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_ИПР\ИПР 2022\6. Итоговый проект ИПР\ФОРМАТЫ К ИТОГОВОМУ ИПР\форматы В МЭ\"/>
    </mc:Choice>
  </mc:AlternateContent>
  <bookViews>
    <workbookView xWindow="12075" yWindow="0" windowWidth="16200" windowHeight="12105"/>
  </bookViews>
  <sheets>
    <sheet name="Ф3" sheetId="2" r:id="rId1"/>
  </sheets>
  <definedNames>
    <definedName name="_xlnm._FilterDatabase" localSheetId="0" hidden="1">Ф3!$A$42:$AZ$2482</definedName>
    <definedName name="_xlnm.Print_Titles" localSheetId="0">Ф3!$A:$C,Ф3!$39:$42</definedName>
  </definedNames>
  <calcPr calcId="162913"/>
</workbook>
</file>

<file path=xl/calcChain.xml><?xml version="1.0" encoding="utf-8"?>
<calcChain xmlns="http://schemas.openxmlformats.org/spreadsheetml/2006/main">
  <c r="AN2482" i="2" l="1"/>
  <c r="AM2482" i="2"/>
  <c r="AK2482" i="2"/>
  <c r="AI2482" i="2"/>
  <c r="AH2482" i="2"/>
  <c r="AG2482" i="2"/>
  <c r="AF2482" i="2"/>
  <c r="AE2482" i="2"/>
  <c r="AD2482" i="2"/>
  <c r="AC2482" i="2"/>
  <c r="AB2482" i="2"/>
  <c r="AA2482" i="2"/>
  <c r="Z2482" i="2"/>
  <c r="Y2482" i="2"/>
  <c r="X2482" i="2"/>
  <c r="W2482" i="2"/>
  <c r="V2482" i="2"/>
  <c r="U2482" i="2"/>
  <c r="T2482" i="2"/>
  <c r="S2482" i="2"/>
  <c r="R2482" i="2"/>
  <c r="Q2482" i="2"/>
  <c r="P2482" i="2"/>
  <c r="O2482" i="2"/>
  <c r="N2482" i="2"/>
  <c r="M2482" i="2"/>
  <c r="L2482" i="2"/>
  <c r="K2482" i="2"/>
  <c r="J2482" i="2"/>
  <c r="AN2481" i="2"/>
  <c r="AM2481" i="2"/>
  <c r="AK2481" i="2"/>
  <c r="AI2481" i="2"/>
  <c r="AH2481" i="2"/>
  <c r="AG2481" i="2"/>
  <c r="AF2481" i="2"/>
  <c r="AE2481" i="2"/>
  <c r="AD2481" i="2"/>
  <c r="AC2481" i="2"/>
  <c r="AB2481" i="2"/>
  <c r="AA2481" i="2"/>
  <c r="Z2481" i="2"/>
  <c r="Y2481" i="2"/>
  <c r="X2481" i="2"/>
  <c r="W2481" i="2"/>
  <c r="V2481" i="2"/>
  <c r="U2481" i="2"/>
  <c r="T2481" i="2"/>
  <c r="S2481" i="2"/>
  <c r="R2481" i="2"/>
  <c r="Q2481" i="2"/>
  <c r="P2481" i="2"/>
  <c r="O2481" i="2"/>
  <c r="N2481" i="2"/>
  <c r="M2481" i="2"/>
  <c r="L2481" i="2"/>
  <c r="K2481" i="2"/>
  <c r="J2481" i="2"/>
  <c r="AN2480" i="2"/>
  <c r="AM2480" i="2"/>
  <c r="AK2480" i="2"/>
  <c r="AI2480" i="2"/>
  <c r="AH2480" i="2"/>
  <c r="AG2480" i="2"/>
  <c r="AF2480" i="2"/>
  <c r="AE2480" i="2"/>
  <c r="AD2480" i="2"/>
  <c r="AC2480" i="2"/>
  <c r="AB2480" i="2"/>
  <c r="AA2480" i="2"/>
  <c r="Z2480" i="2"/>
  <c r="Y2480" i="2"/>
  <c r="X2480" i="2"/>
  <c r="W2480" i="2"/>
  <c r="V2480" i="2"/>
  <c r="U2480" i="2"/>
  <c r="T2480" i="2"/>
  <c r="S2480" i="2"/>
  <c r="R2480" i="2"/>
  <c r="Q2480" i="2"/>
  <c r="P2480" i="2"/>
  <c r="O2480" i="2"/>
  <c r="N2480" i="2"/>
  <c r="M2480" i="2"/>
  <c r="L2480" i="2"/>
  <c r="K2480" i="2"/>
  <c r="J2480" i="2"/>
  <c r="AN2479" i="2"/>
  <c r="AM2479" i="2"/>
  <c r="AK2479" i="2"/>
  <c r="AI2479" i="2"/>
  <c r="AH2479" i="2"/>
  <c r="AG2479" i="2"/>
  <c r="AF2479" i="2"/>
  <c r="AE2479" i="2"/>
  <c r="AD2479" i="2"/>
  <c r="AC2479" i="2"/>
  <c r="AB2479" i="2"/>
  <c r="AA2479" i="2"/>
  <c r="Z2479" i="2"/>
  <c r="Y2479" i="2"/>
  <c r="X2479" i="2"/>
  <c r="W2479" i="2"/>
  <c r="V2479" i="2"/>
  <c r="U2479" i="2"/>
  <c r="T2479" i="2"/>
  <c r="S2479" i="2"/>
  <c r="R2479" i="2"/>
  <c r="Q2479" i="2"/>
  <c r="P2479" i="2"/>
  <c r="O2479" i="2"/>
  <c r="N2479" i="2"/>
  <c r="M2479" i="2"/>
  <c r="L2479" i="2"/>
  <c r="K2479" i="2"/>
  <c r="J2479" i="2"/>
  <c r="AN2478" i="2"/>
  <c r="AM2478" i="2"/>
  <c r="AK2478" i="2"/>
  <c r="AI2478" i="2"/>
  <c r="AI2477" i="2" s="1"/>
  <c r="AH2478" i="2"/>
  <c r="AG2478" i="2"/>
  <c r="AF2478" i="2"/>
  <c r="AE2478" i="2"/>
  <c r="AD2478" i="2"/>
  <c r="AC2478" i="2"/>
  <c r="AB2478" i="2"/>
  <c r="AA2478" i="2"/>
  <c r="AA2477" i="2" s="1"/>
  <c r="Z2478" i="2"/>
  <c r="Y2478" i="2"/>
  <c r="X2478" i="2"/>
  <c r="W2478" i="2"/>
  <c r="V2478" i="2"/>
  <c r="U2478" i="2"/>
  <c r="T2478" i="2"/>
  <c r="S2478" i="2"/>
  <c r="S2477" i="2" s="1"/>
  <c r="R2478" i="2"/>
  <c r="Q2478" i="2"/>
  <c r="P2478" i="2"/>
  <c r="O2478" i="2"/>
  <c r="N2478" i="2"/>
  <c r="M2478" i="2"/>
  <c r="L2478" i="2"/>
  <c r="K2478" i="2"/>
  <c r="J2478" i="2"/>
  <c r="AN2476" i="2"/>
  <c r="AM2476" i="2"/>
  <c r="AK2476" i="2"/>
  <c r="AI2476" i="2"/>
  <c r="AH2476" i="2"/>
  <c r="AG2476" i="2"/>
  <c r="AF2476" i="2"/>
  <c r="AE2476" i="2"/>
  <c r="AD2476" i="2"/>
  <c r="AC2476" i="2"/>
  <c r="AB2476" i="2"/>
  <c r="AA2476" i="2"/>
  <c r="Z2476" i="2"/>
  <c r="Y2476" i="2"/>
  <c r="X2476" i="2"/>
  <c r="W2476" i="2"/>
  <c r="V2476" i="2"/>
  <c r="U2476" i="2"/>
  <c r="T2476" i="2"/>
  <c r="S2476" i="2"/>
  <c r="R2476" i="2"/>
  <c r="Q2476" i="2"/>
  <c r="P2476" i="2"/>
  <c r="O2476" i="2"/>
  <c r="N2476" i="2"/>
  <c r="M2476" i="2"/>
  <c r="L2476" i="2"/>
  <c r="K2476" i="2"/>
  <c r="J2476" i="2"/>
  <c r="AN2475" i="2"/>
  <c r="AM2475" i="2"/>
  <c r="AK2475" i="2"/>
  <c r="AI2475" i="2"/>
  <c r="AH2475" i="2"/>
  <c r="AG2475" i="2"/>
  <c r="AF2475" i="2"/>
  <c r="AE2475" i="2"/>
  <c r="AD2475" i="2"/>
  <c r="AC2475" i="2"/>
  <c r="AB2475" i="2"/>
  <c r="AA2475" i="2"/>
  <c r="Z2475" i="2"/>
  <c r="Y2475" i="2"/>
  <c r="X2475" i="2"/>
  <c r="W2475" i="2"/>
  <c r="V2475" i="2"/>
  <c r="U2475" i="2"/>
  <c r="T2475" i="2"/>
  <c r="S2475" i="2"/>
  <c r="R2475" i="2"/>
  <c r="Q2475" i="2"/>
  <c r="P2475" i="2"/>
  <c r="O2475" i="2"/>
  <c r="N2475" i="2"/>
  <c r="M2475" i="2"/>
  <c r="L2475" i="2"/>
  <c r="K2475" i="2"/>
  <c r="J2475" i="2"/>
  <c r="AN2474" i="2"/>
  <c r="AM2474" i="2"/>
  <c r="AK2474" i="2"/>
  <c r="AI2474" i="2"/>
  <c r="AH2474" i="2"/>
  <c r="AG2474" i="2"/>
  <c r="AF2474" i="2"/>
  <c r="AE2474" i="2"/>
  <c r="AD2474" i="2"/>
  <c r="AC2474" i="2"/>
  <c r="AB2474" i="2"/>
  <c r="AA2474" i="2"/>
  <c r="Z2474" i="2"/>
  <c r="Y2474" i="2"/>
  <c r="X2474" i="2"/>
  <c r="W2474" i="2"/>
  <c r="V2474" i="2"/>
  <c r="U2474" i="2"/>
  <c r="T2474" i="2"/>
  <c r="S2474" i="2"/>
  <c r="R2474" i="2"/>
  <c r="Q2474" i="2"/>
  <c r="P2474" i="2"/>
  <c r="O2474" i="2"/>
  <c r="N2474" i="2"/>
  <c r="M2474" i="2"/>
  <c r="L2474" i="2"/>
  <c r="K2474" i="2"/>
  <c r="J2474" i="2"/>
  <c r="AN2472" i="2"/>
  <c r="AM2472" i="2"/>
  <c r="AK2472" i="2"/>
  <c r="AI2472" i="2"/>
  <c r="AH2472" i="2"/>
  <c r="AG2472" i="2"/>
  <c r="AF2472" i="2"/>
  <c r="AE2472" i="2"/>
  <c r="AD2472" i="2"/>
  <c r="AC2472" i="2"/>
  <c r="AB2472" i="2"/>
  <c r="AA2472" i="2"/>
  <c r="Z2472" i="2"/>
  <c r="Y2472" i="2"/>
  <c r="X2472" i="2"/>
  <c r="W2472" i="2"/>
  <c r="V2472" i="2"/>
  <c r="U2472" i="2"/>
  <c r="T2472" i="2"/>
  <c r="S2472" i="2"/>
  <c r="R2472" i="2"/>
  <c r="Q2472" i="2"/>
  <c r="P2472" i="2"/>
  <c r="O2472" i="2"/>
  <c r="N2472" i="2"/>
  <c r="M2472" i="2"/>
  <c r="L2472" i="2"/>
  <c r="K2472" i="2"/>
  <c r="J2472" i="2"/>
  <c r="AN2471" i="2"/>
  <c r="AM2471" i="2"/>
  <c r="AK2471" i="2"/>
  <c r="AI2471" i="2"/>
  <c r="AH2471" i="2"/>
  <c r="AG2471" i="2"/>
  <c r="AF2471" i="2"/>
  <c r="AE2471" i="2"/>
  <c r="AD2471" i="2"/>
  <c r="AC2471" i="2"/>
  <c r="AB2471" i="2"/>
  <c r="AA2471" i="2"/>
  <c r="Z2471" i="2"/>
  <c r="Y2471" i="2"/>
  <c r="X2471" i="2"/>
  <c r="W2471" i="2"/>
  <c r="V2471" i="2"/>
  <c r="U2471" i="2"/>
  <c r="T2471" i="2"/>
  <c r="S2471" i="2"/>
  <c r="R2471" i="2"/>
  <c r="Q2471" i="2"/>
  <c r="P2471" i="2"/>
  <c r="O2471" i="2"/>
  <c r="N2471" i="2"/>
  <c r="M2471" i="2"/>
  <c r="L2471" i="2"/>
  <c r="K2471" i="2"/>
  <c r="J2471" i="2"/>
  <c r="AN2470" i="2"/>
  <c r="AM2470" i="2"/>
  <c r="AK2470" i="2"/>
  <c r="AI2470" i="2"/>
  <c r="AH2470" i="2"/>
  <c r="AG2470" i="2"/>
  <c r="AF2470" i="2"/>
  <c r="AE2470" i="2"/>
  <c r="AD2470" i="2"/>
  <c r="AC2470" i="2"/>
  <c r="AB2470" i="2"/>
  <c r="AA2470" i="2"/>
  <c r="Z2470" i="2"/>
  <c r="Y2470" i="2"/>
  <c r="X2470" i="2"/>
  <c r="W2470" i="2"/>
  <c r="V2470" i="2"/>
  <c r="U2470" i="2"/>
  <c r="T2470" i="2"/>
  <c r="S2470" i="2"/>
  <c r="R2470" i="2"/>
  <c r="Q2470" i="2"/>
  <c r="P2470" i="2"/>
  <c r="O2470" i="2"/>
  <c r="N2470" i="2"/>
  <c r="M2470" i="2"/>
  <c r="L2470" i="2"/>
  <c r="K2470" i="2"/>
  <c r="J2470" i="2"/>
  <c r="AN2469" i="2"/>
  <c r="AM2469" i="2"/>
  <c r="AK2469" i="2"/>
  <c r="AI2469" i="2"/>
  <c r="AH2469" i="2"/>
  <c r="AG2469" i="2"/>
  <c r="AF2469" i="2"/>
  <c r="AE2469" i="2"/>
  <c r="AD2469" i="2"/>
  <c r="AC2469" i="2"/>
  <c r="AB2469" i="2"/>
  <c r="AA2469" i="2"/>
  <c r="Z2469" i="2"/>
  <c r="Y2469" i="2"/>
  <c r="X2469" i="2"/>
  <c r="W2469" i="2"/>
  <c r="V2469" i="2"/>
  <c r="U2469" i="2"/>
  <c r="T2469" i="2"/>
  <c r="S2469" i="2"/>
  <c r="R2469" i="2"/>
  <c r="Q2469" i="2"/>
  <c r="P2469" i="2"/>
  <c r="O2469" i="2"/>
  <c r="N2469" i="2"/>
  <c r="M2469" i="2"/>
  <c r="L2469" i="2"/>
  <c r="K2469" i="2"/>
  <c r="J2469" i="2"/>
  <c r="AN2468" i="2"/>
  <c r="AM2468" i="2"/>
  <c r="AK2468" i="2"/>
  <c r="AI2468" i="2"/>
  <c r="AH2468" i="2"/>
  <c r="AG2468" i="2"/>
  <c r="AF2468" i="2"/>
  <c r="AE2468" i="2"/>
  <c r="AD2468" i="2"/>
  <c r="AC2468" i="2"/>
  <c r="AB2468" i="2"/>
  <c r="AA2468" i="2"/>
  <c r="Z2468" i="2"/>
  <c r="Y2468" i="2"/>
  <c r="X2468" i="2"/>
  <c r="W2468" i="2"/>
  <c r="V2468" i="2"/>
  <c r="U2468" i="2"/>
  <c r="T2468" i="2"/>
  <c r="S2468" i="2"/>
  <c r="R2468" i="2"/>
  <c r="Q2468" i="2"/>
  <c r="P2468" i="2"/>
  <c r="O2468" i="2"/>
  <c r="N2468" i="2"/>
  <c r="M2468" i="2"/>
  <c r="L2468" i="2"/>
  <c r="K2468" i="2"/>
  <c r="J2468" i="2"/>
  <c r="AN2465" i="2"/>
  <c r="AM2465" i="2"/>
  <c r="AK2465" i="2"/>
  <c r="AI2465" i="2"/>
  <c r="AH2465" i="2"/>
  <c r="AG2465" i="2"/>
  <c r="AF2465" i="2"/>
  <c r="AE2465" i="2"/>
  <c r="AD2465" i="2"/>
  <c r="AC2465" i="2"/>
  <c r="AB2465" i="2"/>
  <c r="AA2465" i="2"/>
  <c r="Z2465" i="2"/>
  <c r="Y2465" i="2"/>
  <c r="X2465" i="2"/>
  <c r="W2465" i="2"/>
  <c r="V2465" i="2"/>
  <c r="U2465" i="2"/>
  <c r="T2465" i="2"/>
  <c r="S2465" i="2"/>
  <c r="R2465" i="2"/>
  <c r="Q2465" i="2"/>
  <c r="P2465" i="2"/>
  <c r="O2465" i="2"/>
  <c r="N2465" i="2"/>
  <c r="M2465" i="2"/>
  <c r="L2465" i="2"/>
  <c r="K2465" i="2"/>
  <c r="J2465" i="2"/>
  <c r="AN2464" i="2"/>
  <c r="AM2464" i="2"/>
  <c r="AK2464" i="2"/>
  <c r="AI2464" i="2"/>
  <c r="AH2464" i="2"/>
  <c r="AG2464" i="2"/>
  <c r="AF2464" i="2"/>
  <c r="AE2464" i="2"/>
  <c r="AD2464" i="2"/>
  <c r="AC2464" i="2"/>
  <c r="AB2464" i="2"/>
  <c r="AA2464" i="2"/>
  <c r="Z2464" i="2"/>
  <c r="Y2464" i="2"/>
  <c r="X2464" i="2"/>
  <c r="W2464" i="2"/>
  <c r="V2464" i="2"/>
  <c r="U2464" i="2"/>
  <c r="T2464" i="2"/>
  <c r="S2464" i="2"/>
  <c r="R2464" i="2"/>
  <c r="Q2464" i="2"/>
  <c r="P2464" i="2"/>
  <c r="O2464" i="2"/>
  <c r="N2464" i="2"/>
  <c r="M2464" i="2"/>
  <c r="L2464" i="2"/>
  <c r="K2464" i="2"/>
  <c r="J2464" i="2"/>
  <c r="AN2463" i="2"/>
  <c r="AM2463" i="2"/>
  <c r="AK2463" i="2"/>
  <c r="AI2463" i="2"/>
  <c r="AH2463" i="2"/>
  <c r="AG2463" i="2"/>
  <c r="AF2463" i="2"/>
  <c r="AE2463" i="2"/>
  <c r="AD2463" i="2"/>
  <c r="AC2463" i="2"/>
  <c r="AB2463" i="2"/>
  <c r="AA2463" i="2"/>
  <c r="Z2463" i="2"/>
  <c r="Y2463" i="2"/>
  <c r="X2463" i="2"/>
  <c r="W2463" i="2"/>
  <c r="V2463" i="2"/>
  <c r="U2463" i="2"/>
  <c r="T2463" i="2"/>
  <c r="S2463" i="2"/>
  <c r="R2463" i="2"/>
  <c r="Q2463" i="2"/>
  <c r="P2463" i="2"/>
  <c r="O2463" i="2"/>
  <c r="N2463" i="2"/>
  <c r="M2463" i="2"/>
  <c r="L2463" i="2"/>
  <c r="K2463" i="2"/>
  <c r="J2463" i="2"/>
  <c r="AN2462" i="2"/>
  <c r="AM2462" i="2"/>
  <c r="AK2462" i="2"/>
  <c r="AI2462" i="2"/>
  <c r="AH2462" i="2"/>
  <c r="AG2462" i="2"/>
  <c r="AF2462" i="2"/>
  <c r="AE2462" i="2"/>
  <c r="AD2462" i="2"/>
  <c r="AC2462" i="2"/>
  <c r="AB2462" i="2"/>
  <c r="AA2462" i="2"/>
  <c r="Z2462" i="2"/>
  <c r="Y2462" i="2"/>
  <c r="X2462" i="2"/>
  <c r="W2462" i="2"/>
  <c r="V2462" i="2"/>
  <c r="U2462" i="2"/>
  <c r="T2462" i="2"/>
  <c r="S2462" i="2"/>
  <c r="R2462" i="2"/>
  <c r="Q2462" i="2"/>
  <c r="P2462" i="2"/>
  <c r="O2462" i="2"/>
  <c r="N2462" i="2"/>
  <c r="M2462" i="2"/>
  <c r="L2462" i="2"/>
  <c r="K2462" i="2"/>
  <c r="J2462" i="2"/>
  <c r="AN2458" i="2"/>
  <c r="AM2458" i="2"/>
  <c r="AK2458" i="2"/>
  <c r="AI2458" i="2"/>
  <c r="AH2458" i="2"/>
  <c r="AG2458" i="2"/>
  <c r="AF2458" i="2"/>
  <c r="AE2458" i="2"/>
  <c r="AD2458" i="2"/>
  <c r="AC2458" i="2"/>
  <c r="AB2458" i="2"/>
  <c r="AA2458" i="2"/>
  <c r="Z2458" i="2"/>
  <c r="Y2458" i="2"/>
  <c r="X2458" i="2"/>
  <c r="W2458" i="2"/>
  <c r="V2458" i="2"/>
  <c r="U2458" i="2"/>
  <c r="T2458" i="2"/>
  <c r="S2458" i="2"/>
  <c r="R2458" i="2"/>
  <c r="Q2458" i="2"/>
  <c r="P2458" i="2"/>
  <c r="O2458" i="2"/>
  <c r="N2458" i="2"/>
  <c r="M2458" i="2"/>
  <c r="L2458" i="2"/>
  <c r="K2458" i="2"/>
  <c r="J2458" i="2"/>
  <c r="AN2457" i="2"/>
  <c r="AM2457" i="2"/>
  <c r="AK2457" i="2"/>
  <c r="AI2457" i="2"/>
  <c r="AH2457" i="2"/>
  <c r="AG2457" i="2"/>
  <c r="AF2457" i="2"/>
  <c r="AE2457" i="2"/>
  <c r="AD2457" i="2"/>
  <c r="AC2457" i="2"/>
  <c r="AB2457" i="2"/>
  <c r="AA2457" i="2"/>
  <c r="Z2457" i="2"/>
  <c r="Y2457" i="2"/>
  <c r="X2457" i="2"/>
  <c r="W2457" i="2"/>
  <c r="V2457" i="2"/>
  <c r="U2457" i="2"/>
  <c r="T2457" i="2"/>
  <c r="S2457" i="2"/>
  <c r="R2457" i="2"/>
  <c r="Q2457" i="2"/>
  <c r="P2457" i="2"/>
  <c r="O2457" i="2"/>
  <c r="N2457" i="2"/>
  <c r="M2457" i="2"/>
  <c r="L2457" i="2"/>
  <c r="K2457" i="2"/>
  <c r="J2457" i="2"/>
  <c r="AN2456" i="2"/>
  <c r="AM2456" i="2"/>
  <c r="AK2456" i="2"/>
  <c r="AI2456" i="2"/>
  <c r="AH2456" i="2"/>
  <c r="AG2456" i="2"/>
  <c r="AF2456" i="2"/>
  <c r="AE2456" i="2"/>
  <c r="AD2456" i="2"/>
  <c r="AC2456" i="2"/>
  <c r="AB2456" i="2"/>
  <c r="AA2456" i="2"/>
  <c r="Z2456" i="2"/>
  <c r="Y2456" i="2"/>
  <c r="X2456" i="2"/>
  <c r="W2456" i="2"/>
  <c r="V2456" i="2"/>
  <c r="U2456" i="2"/>
  <c r="T2456" i="2"/>
  <c r="S2456" i="2"/>
  <c r="R2456" i="2"/>
  <c r="Q2456" i="2"/>
  <c r="P2456" i="2"/>
  <c r="O2456" i="2"/>
  <c r="N2456" i="2"/>
  <c r="M2456" i="2"/>
  <c r="L2456" i="2"/>
  <c r="K2456" i="2"/>
  <c r="J2456" i="2"/>
  <c r="AN2455" i="2"/>
  <c r="AM2455" i="2"/>
  <c r="AK2455" i="2"/>
  <c r="AI2455" i="2"/>
  <c r="AH2455" i="2"/>
  <c r="AG2455" i="2"/>
  <c r="AF2455" i="2"/>
  <c r="AE2455" i="2"/>
  <c r="AD2455" i="2"/>
  <c r="AC2455" i="2"/>
  <c r="AB2455" i="2"/>
  <c r="AA2455" i="2"/>
  <c r="Z2455" i="2"/>
  <c r="Y2455" i="2"/>
  <c r="X2455" i="2"/>
  <c r="W2455" i="2"/>
  <c r="V2455" i="2"/>
  <c r="U2455" i="2"/>
  <c r="T2455" i="2"/>
  <c r="S2455" i="2"/>
  <c r="R2455" i="2"/>
  <c r="Q2455" i="2"/>
  <c r="P2455" i="2"/>
  <c r="O2455" i="2"/>
  <c r="N2455" i="2"/>
  <c r="M2455" i="2"/>
  <c r="L2455" i="2"/>
  <c r="K2455" i="2"/>
  <c r="J2455" i="2"/>
  <c r="AN2454" i="2"/>
  <c r="AM2454" i="2"/>
  <c r="AK2454" i="2"/>
  <c r="AI2454" i="2"/>
  <c r="AH2454" i="2"/>
  <c r="AG2454" i="2"/>
  <c r="AF2454" i="2"/>
  <c r="AE2454" i="2"/>
  <c r="AD2454" i="2"/>
  <c r="AC2454" i="2"/>
  <c r="AB2454" i="2"/>
  <c r="AA2454" i="2"/>
  <c r="Z2454" i="2"/>
  <c r="Y2454" i="2"/>
  <c r="X2454" i="2"/>
  <c r="W2454" i="2"/>
  <c r="V2454" i="2"/>
  <c r="U2454" i="2"/>
  <c r="T2454" i="2"/>
  <c r="S2454" i="2"/>
  <c r="R2454" i="2"/>
  <c r="Q2454" i="2"/>
  <c r="P2454" i="2"/>
  <c r="O2454" i="2"/>
  <c r="N2454" i="2"/>
  <c r="M2454" i="2"/>
  <c r="L2454" i="2"/>
  <c r="K2454" i="2"/>
  <c r="J2454" i="2"/>
  <c r="AN2453" i="2"/>
  <c r="AM2453" i="2"/>
  <c r="AK2453" i="2"/>
  <c r="AI2453" i="2"/>
  <c r="AH2453" i="2"/>
  <c r="AG2453" i="2"/>
  <c r="AF2453" i="2"/>
  <c r="AE2453" i="2"/>
  <c r="AD2453" i="2"/>
  <c r="AC2453" i="2"/>
  <c r="AB2453" i="2"/>
  <c r="AA2453" i="2"/>
  <c r="Z2453" i="2"/>
  <c r="Y2453" i="2"/>
  <c r="X2453" i="2"/>
  <c r="W2453" i="2"/>
  <c r="V2453" i="2"/>
  <c r="U2453" i="2"/>
  <c r="T2453" i="2"/>
  <c r="S2453" i="2"/>
  <c r="R2453" i="2"/>
  <c r="Q2453" i="2"/>
  <c r="P2453" i="2"/>
  <c r="O2453" i="2"/>
  <c r="N2453" i="2"/>
  <c r="M2453" i="2"/>
  <c r="L2453" i="2"/>
  <c r="K2453" i="2"/>
  <c r="J2453" i="2"/>
  <c r="AN2451" i="2"/>
  <c r="AM2451" i="2"/>
  <c r="AK2451" i="2"/>
  <c r="AI2451" i="2"/>
  <c r="AH2451" i="2"/>
  <c r="AG2451" i="2"/>
  <c r="AF2451" i="2"/>
  <c r="AE2451" i="2"/>
  <c r="AD2451" i="2"/>
  <c r="AC2451" i="2"/>
  <c r="AB2451" i="2"/>
  <c r="AA2451" i="2"/>
  <c r="Z2451" i="2"/>
  <c r="Y2451" i="2"/>
  <c r="X2451" i="2"/>
  <c r="W2451" i="2"/>
  <c r="V2451" i="2"/>
  <c r="U2451" i="2"/>
  <c r="T2451" i="2"/>
  <c r="S2451" i="2"/>
  <c r="R2451" i="2"/>
  <c r="Q2451" i="2"/>
  <c r="P2451" i="2"/>
  <c r="O2451" i="2"/>
  <c r="N2451" i="2"/>
  <c r="M2451" i="2"/>
  <c r="L2451" i="2"/>
  <c r="K2451" i="2"/>
  <c r="J2451" i="2"/>
  <c r="AN2450" i="2"/>
  <c r="AM2450" i="2"/>
  <c r="AK2450" i="2"/>
  <c r="AI2450" i="2"/>
  <c r="AH2450" i="2"/>
  <c r="AG2450" i="2"/>
  <c r="AF2450" i="2"/>
  <c r="AE2450" i="2"/>
  <c r="AD2450" i="2"/>
  <c r="AC2450" i="2"/>
  <c r="AB2450" i="2"/>
  <c r="AA2450" i="2"/>
  <c r="Z2450" i="2"/>
  <c r="Y2450" i="2"/>
  <c r="X2450" i="2"/>
  <c r="W2450" i="2"/>
  <c r="V2450" i="2"/>
  <c r="U2450" i="2"/>
  <c r="T2450" i="2"/>
  <c r="S2450" i="2"/>
  <c r="R2450" i="2"/>
  <c r="Q2450" i="2"/>
  <c r="P2450" i="2"/>
  <c r="O2450" i="2"/>
  <c r="N2450" i="2"/>
  <c r="M2450" i="2"/>
  <c r="L2450" i="2"/>
  <c r="L2449" i="2" s="1"/>
  <c r="K2450" i="2"/>
  <c r="J2450" i="2"/>
  <c r="AN2448" i="2"/>
  <c r="AM2448" i="2"/>
  <c r="AK2448" i="2"/>
  <c r="AI2448" i="2"/>
  <c r="AH2448" i="2"/>
  <c r="AG2448" i="2"/>
  <c r="AF2448" i="2"/>
  <c r="AE2448" i="2"/>
  <c r="AD2448" i="2"/>
  <c r="AC2448" i="2"/>
  <c r="AB2448" i="2"/>
  <c r="AA2448" i="2"/>
  <c r="Z2448" i="2"/>
  <c r="Y2448" i="2"/>
  <c r="X2448" i="2"/>
  <c r="W2448" i="2"/>
  <c r="V2448" i="2"/>
  <c r="U2448" i="2"/>
  <c r="T2448" i="2"/>
  <c r="S2448" i="2"/>
  <c r="R2448" i="2"/>
  <c r="Q2448" i="2"/>
  <c r="P2448" i="2"/>
  <c r="O2448" i="2"/>
  <c r="N2448" i="2"/>
  <c r="M2448" i="2"/>
  <c r="L2448" i="2"/>
  <c r="K2448" i="2"/>
  <c r="J2448" i="2"/>
  <c r="AN2447" i="2"/>
  <c r="AM2447" i="2"/>
  <c r="AK2447" i="2"/>
  <c r="AI2447" i="2"/>
  <c r="AH2447" i="2"/>
  <c r="AG2447" i="2"/>
  <c r="AF2447" i="2"/>
  <c r="AE2447" i="2"/>
  <c r="AD2447" i="2"/>
  <c r="AD2446" i="2" s="1"/>
  <c r="AC2447" i="2"/>
  <c r="AB2447" i="2"/>
  <c r="AA2447" i="2"/>
  <c r="Z2447" i="2"/>
  <c r="Y2447" i="2"/>
  <c r="X2447" i="2"/>
  <c r="W2447" i="2"/>
  <c r="V2447" i="2"/>
  <c r="U2447" i="2"/>
  <c r="T2447" i="2"/>
  <c r="S2447" i="2"/>
  <c r="R2447" i="2"/>
  <c r="Q2447" i="2"/>
  <c r="P2447" i="2"/>
  <c r="O2447" i="2"/>
  <c r="N2447" i="2"/>
  <c r="M2447" i="2"/>
  <c r="L2447" i="2"/>
  <c r="K2447" i="2"/>
  <c r="J2447" i="2"/>
  <c r="N2446" i="2"/>
  <c r="AN2444" i="2"/>
  <c r="AM2444" i="2"/>
  <c r="AK2444" i="2"/>
  <c r="AI2444" i="2"/>
  <c r="AH2444" i="2"/>
  <c r="AG2444" i="2"/>
  <c r="AF2444" i="2"/>
  <c r="AE2444" i="2"/>
  <c r="AD2444" i="2"/>
  <c r="AC2444" i="2"/>
  <c r="AB2444" i="2"/>
  <c r="AA2444" i="2"/>
  <c r="Z2444" i="2"/>
  <c r="Y2444" i="2"/>
  <c r="X2444" i="2"/>
  <c r="W2444" i="2"/>
  <c r="V2444" i="2"/>
  <c r="U2444" i="2"/>
  <c r="T2444" i="2"/>
  <c r="S2444" i="2"/>
  <c r="R2444" i="2"/>
  <c r="Q2444" i="2"/>
  <c r="P2444" i="2"/>
  <c r="O2444" i="2"/>
  <c r="N2444" i="2"/>
  <c r="M2444" i="2"/>
  <c r="L2444" i="2"/>
  <c r="K2444" i="2"/>
  <c r="J2444" i="2"/>
  <c r="AN2443" i="2"/>
  <c r="AM2443" i="2"/>
  <c r="AK2443" i="2"/>
  <c r="AI2443" i="2"/>
  <c r="AH2443" i="2"/>
  <c r="AG2443" i="2"/>
  <c r="AF2443" i="2"/>
  <c r="AE2443" i="2"/>
  <c r="AD2443" i="2"/>
  <c r="AC2443" i="2"/>
  <c r="AB2443" i="2"/>
  <c r="AA2443" i="2"/>
  <c r="Z2443" i="2"/>
  <c r="Y2443" i="2"/>
  <c r="X2443" i="2"/>
  <c r="W2443" i="2"/>
  <c r="V2443" i="2"/>
  <c r="U2443" i="2"/>
  <c r="T2443" i="2"/>
  <c r="S2443" i="2"/>
  <c r="R2443" i="2"/>
  <c r="Q2443" i="2"/>
  <c r="P2443" i="2"/>
  <c r="O2443" i="2"/>
  <c r="N2443" i="2"/>
  <c r="M2443" i="2"/>
  <c r="L2443" i="2"/>
  <c r="K2443" i="2"/>
  <c r="J2443" i="2"/>
  <c r="AN2442" i="2"/>
  <c r="AM2442" i="2"/>
  <c r="AK2442" i="2"/>
  <c r="AI2442" i="2"/>
  <c r="AH2442" i="2"/>
  <c r="AG2442" i="2"/>
  <c r="AF2442" i="2"/>
  <c r="AE2442" i="2"/>
  <c r="AD2442" i="2"/>
  <c r="AC2442" i="2"/>
  <c r="AB2442" i="2"/>
  <c r="AA2442" i="2"/>
  <c r="Z2442" i="2"/>
  <c r="Y2442" i="2"/>
  <c r="X2442" i="2"/>
  <c r="W2442" i="2"/>
  <c r="V2442" i="2"/>
  <c r="U2442" i="2"/>
  <c r="T2442" i="2"/>
  <c r="S2442" i="2"/>
  <c r="R2442" i="2"/>
  <c r="Q2442" i="2"/>
  <c r="P2442" i="2"/>
  <c r="O2442" i="2"/>
  <c r="N2442" i="2"/>
  <c r="M2442" i="2"/>
  <c r="L2442" i="2"/>
  <c r="K2442" i="2"/>
  <c r="J2442" i="2"/>
  <c r="AN2441" i="2"/>
  <c r="AM2441" i="2"/>
  <c r="AK2441" i="2"/>
  <c r="AI2441" i="2"/>
  <c r="AH2441" i="2"/>
  <c r="AG2441" i="2"/>
  <c r="AF2441" i="2"/>
  <c r="AE2441" i="2"/>
  <c r="AD2441" i="2"/>
  <c r="AC2441" i="2"/>
  <c r="AB2441" i="2"/>
  <c r="AA2441" i="2"/>
  <c r="Z2441" i="2"/>
  <c r="Y2441" i="2"/>
  <c r="X2441" i="2"/>
  <c r="W2441" i="2"/>
  <c r="V2441" i="2"/>
  <c r="U2441" i="2"/>
  <c r="T2441" i="2"/>
  <c r="S2441" i="2"/>
  <c r="R2441" i="2"/>
  <c r="Q2441" i="2"/>
  <c r="P2441" i="2"/>
  <c r="O2441" i="2"/>
  <c r="N2441" i="2"/>
  <c r="M2441" i="2"/>
  <c r="L2441" i="2"/>
  <c r="K2441" i="2"/>
  <c r="J2441" i="2"/>
  <c r="AN2439" i="2"/>
  <c r="AM2439" i="2"/>
  <c r="AK2439" i="2"/>
  <c r="AI2439" i="2"/>
  <c r="AH2439" i="2"/>
  <c r="AG2439" i="2"/>
  <c r="AF2439" i="2"/>
  <c r="AE2439" i="2"/>
  <c r="AD2439" i="2"/>
  <c r="AC2439" i="2"/>
  <c r="AB2439" i="2"/>
  <c r="AA2439" i="2"/>
  <c r="Z2439" i="2"/>
  <c r="Y2439" i="2"/>
  <c r="X2439" i="2"/>
  <c r="W2439" i="2"/>
  <c r="V2439" i="2"/>
  <c r="U2439" i="2"/>
  <c r="T2439" i="2"/>
  <c r="S2439" i="2"/>
  <c r="R2439" i="2"/>
  <c r="Q2439" i="2"/>
  <c r="P2439" i="2"/>
  <c r="O2439" i="2"/>
  <c r="N2439" i="2"/>
  <c r="M2439" i="2"/>
  <c r="L2439" i="2"/>
  <c r="K2439" i="2"/>
  <c r="J2439" i="2"/>
  <c r="AN2438" i="2"/>
  <c r="AM2438" i="2"/>
  <c r="AK2438" i="2"/>
  <c r="AI2438" i="2"/>
  <c r="AH2438" i="2"/>
  <c r="AG2438" i="2"/>
  <c r="AF2438" i="2"/>
  <c r="AE2438" i="2"/>
  <c r="AD2438" i="2"/>
  <c r="AC2438" i="2"/>
  <c r="AB2438" i="2"/>
  <c r="AA2438" i="2"/>
  <c r="Z2438" i="2"/>
  <c r="Y2438" i="2"/>
  <c r="X2438" i="2"/>
  <c r="W2438" i="2"/>
  <c r="V2438" i="2"/>
  <c r="U2438" i="2"/>
  <c r="T2438" i="2"/>
  <c r="S2438" i="2"/>
  <c r="R2438" i="2"/>
  <c r="Q2438" i="2"/>
  <c r="P2438" i="2"/>
  <c r="O2438" i="2"/>
  <c r="N2438" i="2"/>
  <c r="M2438" i="2"/>
  <c r="L2438" i="2"/>
  <c r="K2438" i="2"/>
  <c r="J2438" i="2"/>
  <c r="AN2437" i="2"/>
  <c r="AM2437" i="2"/>
  <c r="AK2437" i="2"/>
  <c r="AI2437" i="2"/>
  <c r="AH2437" i="2"/>
  <c r="AG2437" i="2"/>
  <c r="AF2437" i="2"/>
  <c r="AE2437" i="2"/>
  <c r="AD2437" i="2"/>
  <c r="AC2437" i="2"/>
  <c r="AB2437" i="2"/>
  <c r="AA2437" i="2"/>
  <c r="Z2437" i="2"/>
  <c r="Y2437" i="2"/>
  <c r="X2437" i="2"/>
  <c r="W2437" i="2"/>
  <c r="V2437" i="2"/>
  <c r="U2437" i="2"/>
  <c r="T2437" i="2"/>
  <c r="S2437" i="2"/>
  <c r="R2437" i="2"/>
  <c r="Q2437" i="2"/>
  <c r="P2437" i="2"/>
  <c r="O2437" i="2"/>
  <c r="N2437" i="2"/>
  <c r="M2437" i="2"/>
  <c r="L2437" i="2"/>
  <c r="K2437" i="2"/>
  <c r="J2437" i="2"/>
  <c r="AN2436" i="2"/>
  <c r="AM2436" i="2"/>
  <c r="AK2436" i="2"/>
  <c r="AI2436" i="2"/>
  <c r="AH2436" i="2"/>
  <c r="AG2436" i="2"/>
  <c r="AF2436" i="2"/>
  <c r="AE2436" i="2"/>
  <c r="AD2436" i="2"/>
  <c r="AC2436" i="2"/>
  <c r="AB2436" i="2"/>
  <c r="AA2436" i="2"/>
  <c r="Z2436" i="2"/>
  <c r="Y2436" i="2"/>
  <c r="X2436" i="2"/>
  <c r="W2436" i="2"/>
  <c r="V2436" i="2"/>
  <c r="U2436" i="2"/>
  <c r="T2436" i="2"/>
  <c r="S2436" i="2"/>
  <c r="R2436" i="2"/>
  <c r="Q2436" i="2"/>
  <c r="P2436" i="2"/>
  <c r="O2436" i="2"/>
  <c r="N2436" i="2"/>
  <c r="M2436" i="2"/>
  <c r="L2436" i="2"/>
  <c r="K2436" i="2"/>
  <c r="J2436" i="2"/>
  <c r="AN2434" i="2"/>
  <c r="AM2434" i="2"/>
  <c r="AK2434" i="2"/>
  <c r="AI2434" i="2"/>
  <c r="AH2434" i="2"/>
  <c r="AG2434" i="2"/>
  <c r="AF2434" i="2"/>
  <c r="AE2434" i="2"/>
  <c r="AD2434" i="2"/>
  <c r="AC2434" i="2"/>
  <c r="AB2434" i="2"/>
  <c r="AA2434" i="2"/>
  <c r="Z2434" i="2"/>
  <c r="Y2434" i="2"/>
  <c r="X2434" i="2"/>
  <c r="W2434" i="2"/>
  <c r="V2434" i="2"/>
  <c r="U2434" i="2"/>
  <c r="T2434" i="2"/>
  <c r="S2434" i="2"/>
  <c r="R2434" i="2"/>
  <c r="Q2434" i="2"/>
  <c r="P2434" i="2"/>
  <c r="O2434" i="2"/>
  <c r="N2434" i="2"/>
  <c r="M2434" i="2"/>
  <c r="L2434" i="2"/>
  <c r="K2434" i="2"/>
  <c r="J2434" i="2"/>
  <c r="AN2433" i="2"/>
  <c r="AM2433" i="2"/>
  <c r="AK2433" i="2"/>
  <c r="AI2433" i="2"/>
  <c r="AH2433" i="2"/>
  <c r="AG2433" i="2"/>
  <c r="AF2433" i="2"/>
  <c r="AE2433" i="2"/>
  <c r="AD2433" i="2"/>
  <c r="AC2433" i="2"/>
  <c r="AB2433" i="2"/>
  <c r="AA2433" i="2"/>
  <c r="Z2433" i="2"/>
  <c r="Y2433" i="2"/>
  <c r="X2433" i="2"/>
  <c r="W2433" i="2"/>
  <c r="V2433" i="2"/>
  <c r="U2433" i="2"/>
  <c r="T2433" i="2"/>
  <c r="S2433" i="2"/>
  <c r="R2433" i="2"/>
  <c r="Q2433" i="2"/>
  <c r="P2433" i="2"/>
  <c r="O2433" i="2"/>
  <c r="N2433" i="2"/>
  <c r="M2433" i="2"/>
  <c r="L2433" i="2"/>
  <c r="K2433" i="2"/>
  <c r="J2433" i="2"/>
  <c r="AN2432" i="2"/>
  <c r="AM2432" i="2"/>
  <c r="AK2432" i="2"/>
  <c r="AI2432" i="2"/>
  <c r="AH2432" i="2"/>
  <c r="AG2432" i="2"/>
  <c r="AF2432" i="2"/>
  <c r="AE2432" i="2"/>
  <c r="AD2432" i="2"/>
  <c r="AC2432" i="2"/>
  <c r="AB2432" i="2"/>
  <c r="AA2432" i="2"/>
  <c r="Z2432" i="2"/>
  <c r="Y2432" i="2"/>
  <c r="X2432" i="2"/>
  <c r="W2432" i="2"/>
  <c r="V2432" i="2"/>
  <c r="U2432" i="2"/>
  <c r="T2432" i="2"/>
  <c r="S2432" i="2"/>
  <c r="R2432" i="2"/>
  <c r="Q2432" i="2"/>
  <c r="P2432" i="2"/>
  <c r="O2432" i="2"/>
  <c r="N2432" i="2"/>
  <c r="M2432" i="2"/>
  <c r="L2432" i="2"/>
  <c r="K2432" i="2"/>
  <c r="J2432" i="2"/>
  <c r="AN2431" i="2"/>
  <c r="AM2431" i="2"/>
  <c r="AK2431" i="2"/>
  <c r="AI2431" i="2"/>
  <c r="AH2431" i="2"/>
  <c r="AG2431" i="2"/>
  <c r="AF2431" i="2"/>
  <c r="AE2431" i="2"/>
  <c r="AD2431" i="2"/>
  <c r="AC2431" i="2"/>
  <c r="AB2431" i="2"/>
  <c r="AA2431" i="2"/>
  <c r="Z2431" i="2"/>
  <c r="Y2431" i="2"/>
  <c r="X2431" i="2"/>
  <c r="W2431" i="2"/>
  <c r="V2431" i="2"/>
  <c r="U2431" i="2"/>
  <c r="T2431" i="2"/>
  <c r="S2431" i="2"/>
  <c r="R2431" i="2"/>
  <c r="Q2431" i="2"/>
  <c r="P2431" i="2"/>
  <c r="O2431" i="2"/>
  <c r="N2431" i="2"/>
  <c r="M2431" i="2"/>
  <c r="L2431" i="2"/>
  <c r="K2431" i="2"/>
  <c r="J2431" i="2"/>
  <c r="AN2430" i="2"/>
  <c r="AM2430" i="2"/>
  <c r="AK2430" i="2"/>
  <c r="AI2430" i="2"/>
  <c r="AH2430" i="2"/>
  <c r="AG2430" i="2"/>
  <c r="AF2430" i="2"/>
  <c r="AE2430" i="2"/>
  <c r="AD2430" i="2"/>
  <c r="AC2430" i="2"/>
  <c r="AB2430" i="2"/>
  <c r="AA2430" i="2"/>
  <c r="Z2430" i="2"/>
  <c r="Y2430" i="2"/>
  <c r="X2430" i="2"/>
  <c r="W2430" i="2"/>
  <c r="V2430" i="2"/>
  <c r="U2430" i="2"/>
  <c r="T2430" i="2"/>
  <c r="S2430" i="2"/>
  <c r="R2430" i="2"/>
  <c r="Q2430" i="2"/>
  <c r="P2430" i="2"/>
  <c r="O2430" i="2"/>
  <c r="N2430" i="2"/>
  <c r="M2430" i="2"/>
  <c r="L2430" i="2"/>
  <c r="K2430" i="2"/>
  <c r="J2430" i="2"/>
  <c r="AN2429" i="2"/>
  <c r="AM2429" i="2"/>
  <c r="AK2429" i="2"/>
  <c r="AI2429" i="2"/>
  <c r="AH2429" i="2"/>
  <c r="AG2429" i="2"/>
  <c r="AF2429" i="2"/>
  <c r="AE2429" i="2"/>
  <c r="AD2429" i="2"/>
  <c r="AC2429" i="2"/>
  <c r="AB2429" i="2"/>
  <c r="AA2429" i="2"/>
  <c r="Z2429" i="2"/>
  <c r="Y2429" i="2"/>
  <c r="X2429" i="2"/>
  <c r="W2429" i="2"/>
  <c r="V2429" i="2"/>
  <c r="U2429" i="2"/>
  <c r="T2429" i="2"/>
  <c r="S2429" i="2"/>
  <c r="R2429" i="2"/>
  <c r="Q2429" i="2"/>
  <c r="P2429" i="2"/>
  <c r="O2429" i="2"/>
  <c r="N2429" i="2"/>
  <c r="M2429" i="2"/>
  <c r="L2429" i="2"/>
  <c r="K2429" i="2"/>
  <c r="J2429" i="2"/>
  <c r="AN2427" i="2"/>
  <c r="AM2427" i="2"/>
  <c r="AK2427" i="2"/>
  <c r="AI2427" i="2"/>
  <c r="AH2427" i="2"/>
  <c r="AG2427" i="2"/>
  <c r="AF2427" i="2"/>
  <c r="AE2427" i="2"/>
  <c r="AD2427" i="2"/>
  <c r="AC2427" i="2"/>
  <c r="AB2427" i="2"/>
  <c r="AA2427" i="2"/>
  <c r="Z2427" i="2"/>
  <c r="Y2427" i="2"/>
  <c r="X2427" i="2"/>
  <c r="W2427" i="2"/>
  <c r="V2427" i="2"/>
  <c r="U2427" i="2"/>
  <c r="T2427" i="2"/>
  <c r="S2427" i="2"/>
  <c r="R2427" i="2"/>
  <c r="Q2427" i="2"/>
  <c r="P2427" i="2"/>
  <c r="O2427" i="2"/>
  <c r="N2427" i="2"/>
  <c r="M2427" i="2"/>
  <c r="L2427" i="2"/>
  <c r="K2427" i="2"/>
  <c r="J2427" i="2"/>
  <c r="AN2426" i="2"/>
  <c r="AM2426" i="2"/>
  <c r="AK2426" i="2"/>
  <c r="AI2426" i="2"/>
  <c r="AH2426" i="2"/>
  <c r="AG2426" i="2"/>
  <c r="AF2426" i="2"/>
  <c r="AE2426" i="2"/>
  <c r="AD2426" i="2"/>
  <c r="AC2426" i="2"/>
  <c r="AB2426" i="2"/>
  <c r="AA2426" i="2"/>
  <c r="Z2426" i="2"/>
  <c r="Y2426" i="2"/>
  <c r="X2426" i="2"/>
  <c r="W2426" i="2"/>
  <c r="V2426" i="2"/>
  <c r="U2426" i="2"/>
  <c r="T2426" i="2"/>
  <c r="S2426" i="2"/>
  <c r="R2426" i="2"/>
  <c r="Q2426" i="2"/>
  <c r="P2426" i="2"/>
  <c r="O2426" i="2"/>
  <c r="N2426" i="2"/>
  <c r="M2426" i="2"/>
  <c r="L2426" i="2"/>
  <c r="K2426" i="2"/>
  <c r="J2426" i="2"/>
  <c r="AN2424" i="2"/>
  <c r="AM2424" i="2"/>
  <c r="AK2424" i="2"/>
  <c r="AI2424" i="2"/>
  <c r="AH2424" i="2"/>
  <c r="AG2424" i="2"/>
  <c r="AF2424" i="2"/>
  <c r="AE2424" i="2"/>
  <c r="AD2424" i="2"/>
  <c r="AC2424" i="2"/>
  <c r="AB2424" i="2"/>
  <c r="AA2424" i="2"/>
  <c r="Z2424" i="2"/>
  <c r="Y2424" i="2"/>
  <c r="X2424" i="2"/>
  <c r="W2424" i="2"/>
  <c r="V2424" i="2"/>
  <c r="U2424" i="2"/>
  <c r="T2424" i="2"/>
  <c r="S2424" i="2"/>
  <c r="R2424" i="2"/>
  <c r="Q2424" i="2"/>
  <c r="P2424" i="2"/>
  <c r="O2424" i="2"/>
  <c r="N2424" i="2"/>
  <c r="M2424" i="2"/>
  <c r="L2424" i="2"/>
  <c r="K2424" i="2"/>
  <c r="J2424" i="2"/>
  <c r="AN2423" i="2"/>
  <c r="AM2423" i="2"/>
  <c r="AK2423" i="2"/>
  <c r="AI2423" i="2"/>
  <c r="AH2423" i="2"/>
  <c r="AG2423" i="2"/>
  <c r="AF2423" i="2"/>
  <c r="AE2423" i="2"/>
  <c r="AD2423" i="2"/>
  <c r="AC2423" i="2"/>
  <c r="AB2423" i="2"/>
  <c r="AA2423" i="2"/>
  <c r="Z2423" i="2"/>
  <c r="Y2423" i="2"/>
  <c r="X2423" i="2"/>
  <c r="W2423" i="2"/>
  <c r="V2423" i="2"/>
  <c r="U2423" i="2"/>
  <c r="T2423" i="2"/>
  <c r="S2423" i="2"/>
  <c r="R2423" i="2"/>
  <c r="Q2423" i="2"/>
  <c r="P2423" i="2"/>
  <c r="O2423" i="2"/>
  <c r="N2423" i="2"/>
  <c r="M2423" i="2"/>
  <c r="L2423" i="2"/>
  <c r="K2423" i="2"/>
  <c r="J2423" i="2"/>
  <c r="AN2376" i="2"/>
  <c r="AM2376" i="2"/>
  <c r="AK2376" i="2"/>
  <c r="AI2376" i="2"/>
  <c r="AH2376" i="2"/>
  <c r="AG2376" i="2"/>
  <c r="AF2376" i="2"/>
  <c r="AE2376" i="2"/>
  <c r="AD2376" i="2"/>
  <c r="AC2376" i="2"/>
  <c r="AB2376" i="2"/>
  <c r="AA2376" i="2"/>
  <c r="Z2376" i="2"/>
  <c r="Y2376" i="2"/>
  <c r="X2376" i="2"/>
  <c r="W2376" i="2"/>
  <c r="V2376" i="2"/>
  <c r="U2376" i="2"/>
  <c r="T2376" i="2"/>
  <c r="S2376" i="2"/>
  <c r="R2376" i="2"/>
  <c r="Q2376" i="2"/>
  <c r="P2376" i="2"/>
  <c r="O2376" i="2"/>
  <c r="N2376" i="2"/>
  <c r="M2376" i="2"/>
  <c r="L2376" i="2"/>
  <c r="K2376" i="2"/>
  <c r="J2376" i="2"/>
  <c r="AN2372" i="2"/>
  <c r="AM2372" i="2"/>
  <c r="AK2372" i="2"/>
  <c r="AI2372" i="2"/>
  <c r="AH2372" i="2"/>
  <c r="AG2372" i="2"/>
  <c r="AF2372" i="2"/>
  <c r="AE2372" i="2"/>
  <c r="AD2372" i="2"/>
  <c r="AC2372" i="2"/>
  <c r="AB2372" i="2"/>
  <c r="AA2372" i="2"/>
  <c r="Z2372" i="2"/>
  <c r="Y2372" i="2"/>
  <c r="X2372" i="2"/>
  <c r="W2372" i="2"/>
  <c r="V2372" i="2"/>
  <c r="U2372" i="2"/>
  <c r="T2372" i="2"/>
  <c r="S2372" i="2"/>
  <c r="R2372" i="2"/>
  <c r="Q2372" i="2"/>
  <c r="P2372" i="2"/>
  <c r="O2372" i="2"/>
  <c r="N2372" i="2"/>
  <c r="M2372" i="2"/>
  <c r="L2372" i="2"/>
  <c r="K2372" i="2"/>
  <c r="J2372" i="2"/>
  <c r="AN2371" i="2"/>
  <c r="AM2371" i="2"/>
  <c r="AK2371" i="2"/>
  <c r="AI2371" i="2"/>
  <c r="AH2371" i="2"/>
  <c r="AG2371" i="2"/>
  <c r="AF2371" i="2"/>
  <c r="AE2371" i="2"/>
  <c r="AD2371" i="2"/>
  <c r="AC2371" i="2"/>
  <c r="AB2371" i="2"/>
  <c r="AA2371" i="2"/>
  <c r="Z2371" i="2"/>
  <c r="Y2371" i="2"/>
  <c r="X2371" i="2"/>
  <c r="W2371" i="2"/>
  <c r="W2370" i="2" s="1"/>
  <c r="V2371" i="2"/>
  <c r="U2371" i="2"/>
  <c r="T2371" i="2"/>
  <c r="S2371" i="2"/>
  <c r="R2371" i="2"/>
  <c r="Q2371" i="2"/>
  <c r="P2371" i="2"/>
  <c r="O2371" i="2"/>
  <c r="N2371" i="2"/>
  <c r="M2371" i="2"/>
  <c r="L2371" i="2"/>
  <c r="K2371" i="2"/>
  <c r="J2371" i="2"/>
  <c r="AN2196" i="2"/>
  <c r="AM2196" i="2"/>
  <c r="AK2196" i="2"/>
  <c r="AI2196" i="2"/>
  <c r="AH2196" i="2"/>
  <c r="AG2196" i="2"/>
  <c r="AF2196" i="2"/>
  <c r="AE2196" i="2"/>
  <c r="AD2196" i="2"/>
  <c r="AC2196" i="2"/>
  <c r="AB2196" i="2"/>
  <c r="AA2196" i="2"/>
  <c r="Z2196" i="2"/>
  <c r="Y2196" i="2"/>
  <c r="X2196" i="2"/>
  <c r="W2196" i="2"/>
  <c r="V2196" i="2"/>
  <c r="U2196" i="2"/>
  <c r="T2196" i="2"/>
  <c r="S2196" i="2"/>
  <c r="R2196" i="2"/>
  <c r="Q2196" i="2"/>
  <c r="P2196" i="2"/>
  <c r="O2196" i="2"/>
  <c r="N2196" i="2"/>
  <c r="M2196" i="2"/>
  <c r="L2196" i="2"/>
  <c r="K2196" i="2"/>
  <c r="J2196" i="2"/>
  <c r="AN2194" i="2"/>
  <c r="AM2194" i="2"/>
  <c r="AK2194" i="2"/>
  <c r="AK2193" i="2" s="1"/>
  <c r="AK2192" i="2" s="1"/>
  <c r="AK2191" i="2" s="1"/>
  <c r="AI2194" i="2"/>
  <c r="AI2193" i="2" s="1"/>
  <c r="AI2192" i="2" s="1"/>
  <c r="AI2191" i="2" s="1"/>
  <c r="AH2194" i="2"/>
  <c r="AH2193" i="2" s="1"/>
  <c r="AH2192" i="2" s="1"/>
  <c r="AH2191" i="2" s="1"/>
  <c r="AG2194" i="2"/>
  <c r="AG2193" i="2" s="1"/>
  <c r="AG2192" i="2" s="1"/>
  <c r="AG2191" i="2" s="1"/>
  <c r="AF2194" i="2"/>
  <c r="AF2193" i="2" s="1"/>
  <c r="AF2192" i="2" s="1"/>
  <c r="AF2191" i="2" s="1"/>
  <c r="AE2194" i="2"/>
  <c r="AD2194" i="2"/>
  <c r="AD2193" i="2" s="1"/>
  <c r="AD2192" i="2" s="1"/>
  <c r="AD2191" i="2" s="1"/>
  <c r="AC2194" i="2"/>
  <c r="AC2193" i="2" s="1"/>
  <c r="AC2192" i="2" s="1"/>
  <c r="AC2191" i="2" s="1"/>
  <c r="AB2194" i="2"/>
  <c r="AB2193" i="2" s="1"/>
  <c r="AB2192" i="2" s="1"/>
  <c r="AB2191" i="2" s="1"/>
  <c r="AA2194" i="2"/>
  <c r="AA2193" i="2" s="1"/>
  <c r="AA2192" i="2" s="1"/>
  <c r="AA2191" i="2" s="1"/>
  <c r="Z2194" i="2"/>
  <c r="Y2194" i="2"/>
  <c r="Y2193" i="2" s="1"/>
  <c r="Y2192" i="2" s="1"/>
  <c r="Y2191" i="2" s="1"/>
  <c r="X2194" i="2"/>
  <c r="X2193" i="2" s="1"/>
  <c r="X2192" i="2" s="1"/>
  <c r="X2191" i="2" s="1"/>
  <c r="W2194" i="2"/>
  <c r="W2193" i="2" s="1"/>
  <c r="W2192" i="2" s="1"/>
  <c r="V2194" i="2"/>
  <c r="V2193" i="2" s="1"/>
  <c r="U2194" i="2"/>
  <c r="U2193" i="2" s="1"/>
  <c r="U2192" i="2" s="1"/>
  <c r="U2191" i="2" s="1"/>
  <c r="T2194" i="2"/>
  <c r="T2193" i="2" s="1"/>
  <c r="T2192" i="2" s="1"/>
  <c r="T2191" i="2" s="1"/>
  <c r="S2194" i="2"/>
  <c r="S2193" i="2" s="1"/>
  <c r="S2192" i="2" s="1"/>
  <c r="S2191" i="2" s="1"/>
  <c r="R2194" i="2"/>
  <c r="R2193" i="2" s="1"/>
  <c r="R2192" i="2" s="1"/>
  <c r="R2191" i="2" s="1"/>
  <c r="Q2194" i="2"/>
  <c r="Q2193" i="2" s="1"/>
  <c r="Q2192" i="2" s="1"/>
  <c r="Q2191" i="2" s="1"/>
  <c r="P2194" i="2"/>
  <c r="O2194" i="2"/>
  <c r="N2194" i="2"/>
  <c r="N2193" i="2" s="1"/>
  <c r="N2192" i="2" s="1"/>
  <c r="N2191" i="2" s="1"/>
  <c r="M2194" i="2"/>
  <c r="M2193" i="2" s="1"/>
  <c r="M2192" i="2" s="1"/>
  <c r="M2191" i="2" s="1"/>
  <c r="L2194" i="2"/>
  <c r="L2193" i="2" s="1"/>
  <c r="L2192" i="2" s="1"/>
  <c r="L2191" i="2" s="1"/>
  <c r="K2194" i="2"/>
  <c r="J2194" i="2"/>
  <c r="J2193" i="2" s="1"/>
  <c r="J2192" i="2" s="1"/>
  <c r="J2191" i="2" s="1"/>
  <c r="AE2193" i="2"/>
  <c r="AE2192" i="2" s="1"/>
  <c r="AE2191" i="2" s="1"/>
  <c r="O2193" i="2"/>
  <c r="O2192" i="2" s="1"/>
  <c r="O2191" i="2" s="1"/>
  <c r="W2191" i="2"/>
  <c r="AN2190" i="2"/>
  <c r="AM2190" i="2"/>
  <c r="AM2189" i="2" s="1"/>
  <c r="AK2190" i="2"/>
  <c r="AK2189" i="2" s="1"/>
  <c r="AK2188" i="2" s="1"/>
  <c r="AK2187" i="2" s="1"/>
  <c r="AI2190" i="2"/>
  <c r="AI2189" i="2" s="1"/>
  <c r="AI2188" i="2" s="1"/>
  <c r="AI2187" i="2" s="1"/>
  <c r="AH2190" i="2"/>
  <c r="AH2189" i="2" s="1"/>
  <c r="AH2188" i="2" s="1"/>
  <c r="AH2187" i="2" s="1"/>
  <c r="AG2190" i="2"/>
  <c r="AF2190" i="2"/>
  <c r="AF2189" i="2" s="1"/>
  <c r="AF2188" i="2" s="1"/>
  <c r="AF2187" i="2" s="1"/>
  <c r="AE2190" i="2"/>
  <c r="AE2189" i="2" s="1"/>
  <c r="AE2188" i="2" s="1"/>
  <c r="AE2187" i="2" s="1"/>
  <c r="AD2190" i="2"/>
  <c r="AD2189" i="2" s="1"/>
  <c r="AD2188" i="2" s="1"/>
  <c r="AD2187" i="2" s="1"/>
  <c r="AC2190" i="2"/>
  <c r="AC2189" i="2" s="1"/>
  <c r="AC2188" i="2" s="1"/>
  <c r="AC2187" i="2" s="1"/>
  <c r="AB2190" i="2"/>
  <c r="AB2189" i="2" s="1"/>
  <c r="AB2188" i="2" s="1"/>
  <c r="AB2187" i="2" s="1"/>
  <c r="AA2190" i="2"/>
  <c r="AA2189" i="2" s="1"/>
  <c r="AA2188" i="2" s="1"/>
  <c r="AA2187" i="2" s="1"/>
  <c r="Z2190" i="2"/>
  <c r="Y2190" i="2"/>
  <c r="Y2189" i="2" s="1"/>
  <c r="Y2188" i="2" s="1"/>
  <c r="Y2187" i="2" s="1"/>
  <c r="X2190" i="2"/>
  <c r="X2189" i="2" s="1"/>
  <c r="X2188" i="2" s="1"/>
  <c r="X2187" i="2" s="1"/>
  <c r="W2190" i="2"/>
  <c r="W2189" i="2" s="1"/>
  <c r="W2188" i="2" s="1"/>
  <c r="W2187" i="2" s="1"/>
  <c r="W2186" i="2" s="1"/>
  <c r="V2190" i="2"/>
  <c r="U2190" i="2"/>
  <c r="U2189" i="2" s="1"/>
  <c r="U2188" i="2" s="1"/>
  <c r="U2187" i="2" s="1"/>
  <c r="T2190" i="2"/>
  <c r="T2189" i="2" s="1"/>
  <c r="T2188" i="2" s="1"/>
  <c r="T2187" i="2" s="1"/>
  <c r="S2190" i="2"/>
  <c r="S2189" i="2" s="1"/>
  <c r="S2188" i="2" s="1"/>
  <c r="S2187" i="2" s="1"/>
  <c r="R2190" i="2"/>
  <c r="R2189" i="2" s="1"/>
  <c r="R2188" i="2" s="1"/>
  <c r="R2187" i="2" s="1"/>
  <c r="Q2190" i="2"/>
  <c r="Q2189" i="2" s="1"/>
  <c r="Q2188" i="2" s="1"/>
  <c r="Q2187" i="2" s="1"/>
  <c r="P2190" i="2"/>
  <c r="O2190" i="2"/>
  <c r="O2189" i="2" s="1"/>
  <c r="O2188" i="2" s="1"/>
  <c r="O2187" i="2" s="1"/>
  <c r="N2190" i="2"/>
  <c r="N2189" i="2" s="1"/>
  <c r="N2188" i="2" s="1"/>
  <c r="N2187" i="2" s="1"/>
  <c r="M2190" i="2"/>
  <c r="M2189" i="2" s="1"/>
  <c r="M2188" i="2" s="1"/>
  <c r="M2187" i="2" s="1"/>
  <c r="L2190" i="2"/>
  <c r="L2189" i="2" s="1"/>
  <c r="L2188" i="2" s="1"/>
  <c r="L2187" i="2" s="1"/>
  <c r="K2190" i="2"/>
  <c r="J2190" i="2"/>
  <c r="J2189" i="2" s="1"/>
  <c r="J2188" i="2" s="1"/>
  <c r="J2187" i="2" s="1"/>
  <c r="AG2189" i="2"/>
  <c r="AG2188" i="2" s="1"/>
  <c r="AG2187" i="2" s="1"/>
  <c r="AN2185" i="2"/>
  <c r="AM2185" i="2"/>
  <c r="AK2185" i="2"/>
  <c r="AI2185" i="2"/>
  <c r="AH2185" i="2"/>
  <c r="AG2185" i="2"/>
  <c r="AF2185" i="2"/>
  <c r="AE2185" i="2"/>
  <c r="AD2185" i="2"/>
  <c r="AC2185" i="2"/>
  <c r="AB2185" i="2"/>
  <c r="AA2185" i="2"/>
  <c r="Z2185" i="2"/>
  <c r="Y2185" i="2"/>
  <c r="X2185" i="2"/>
  <c r="W2185" i="2"/>
  <c r="V2185" i="2"/>
  <c r="U2185" i="2"/>
  <c r="T2185" i="2"/>
  <c r="S2185" i="2"/>
  <c r="R2185" i="2"/>
  <c r="Q2185" i="2"/>
  <c r="P2185" i="2"/>
  <c r="O2185" i="2"/>
  <c r="N2185" i="2"/>
  <c r="M2185" i="2"/>
  <c r="L2185" i="2"/>
  <c r="K2185" i="2"/>
  <c r="J2185" i="2"/>
  <c r="AN2184" i="2"/>
  <c r="AM2184" i="2"/>
  <c r="AK2184" i="2"/>
  <c r="AI2184" i="2"/>
  <c r="AH2184" i="2"/>
  <c r="AG2184" i="2"/>
  <c r="AF2184" i="2"/>
  <c r="AE2184" i="2"/>
  <c r="AD2184" i="2"/>
  <c r="AC2184" i="2"/>
  <c r="AB2184" i="2"/>
  <c r="AA2184" i="2"/>
  <c r="Z2184" i="2"/>
  <c r="Y2184" i="2"/>
  <c r="X2184" i="2"/>
  <c r="W2184" i="2"/>
  <c r="V2184" i="2"/>
  <c r="U2184" i="2"/>
  <c r="T2184" i="2"/>
  <c r="S2184" i="2"/>
  <c r="R2184" i="2"/>
  <c r="Q2184" i="2"/>
  <c r="P2184" i="2"/>
  <c r="O2184" i="2"/>
  <c r="N2184" i="2"/>
  <c r="M2184" i="2"/>
  <c r="L2184" i="2"/>
  <c r="K2184" i="2"/>
  <c r="J2184" i="2"/>
  <c r="AN2163" i="2"/>
  <c r="AM2163" i="2"/>
  <c r="AK2163" i="2"/>
  <c r="AI2163" i="2"/>
  <c r="AH2163" i="2"/>
  <c r="AG2163" i="2"/>
  <c r="AF2163" i="2"/>
  <c r="AE2163" i="2"/>
  <c r="AD2163" i="2"/>
  <c r="AC2163" i="2"/>
  <c r="AB2163" i="2"/>
  <c r="AA2163" i="2"/>
  <c r="Z2163" i="2"/>
  <c r="Y2163" i="2"/>
  <c r="X2163" i="2"/>
  <c r="W2163" i="2"/>
  <c r="V2163" i="2"/>
  <c r="U2163" i="2"/>
  <c r="T2163" i="2"/>
  <c r="S2163" i="2"/>
  <c r="R2163" i="2"/>
  <c r="Q2163" i="2"/>
  <c r="P2163" i="2"/>
  <c r="O2163" i="2"/>
  <c r="N2163" i="2"/>
  <c r="M2163" i="2"/>
  <c r="L2163" i="2"/>
  <c r="K2163" i="2"/>
  <c r="J2163" i="2"/>
  <c r="AN2162" i="2"/>
  <c r="AM2162" i="2"/>
  <c r="AK2162" i="2"/>
  <c r="AI2162" i="2"/>
  <c r="AH2162" i="2"/>
  <c r="AG2162" i="2"/>
  <c r="AF2162" i="2"/>
  <c r="AE2162" i="2"/>
  <c r="AD2162" i="2"/>
  <c r="AC2162" i="2"/>
  <c r="AB2162" i="2"/>
  <c r="AA2162" i="2"/>
  <c r="Z2162" i="2"/>
  <c r="Y2162" i="2"/>
  <c r="X2162" i="2"/>
  <c r="W2162" i="2"/>
  <c r="V2162" i="2"/>
  <c r="U2162" i="2"/>
  <c r="T2162" i="2"/>
  <c r="S2162" i="2"/>
  <c r="R2162" i="2"/>
  <c r="Q2162" i="2"/>
  <c r="P2162" i="2"/>
  <c r="O2162" i="2"/>
  <c r="N2162" i="2"/>
  <c r="M2162" i="2"/>
  <c r="L2162" i="2"/>
  <c r="K2162" i="2"/>
  <c r="J2162" i="2"/>
  <c r="AN2161" i="2"/>
  <c r="AM2161" i="2"/>
  <c r="AK2161" i="2"/>
  <c r="AI2161" i="2"/>
  <c r="AH2161" i="2"/>
  <c r="AG2161" i="2"/>
  <c r="AF2161" i="2"/>
  <c r="AE2161" i="2"/>
  <c r="AD2161" i="2"/>
  <c r="AC2161" i="2"/>
  <c r="AB2161" i="2"/>
  <c r="AA2161" i="2"/>
  <c r="Z2161" i="2"/>
  <c r="Y2161" i="2"/>
  <c r="X2161" i="2"/>
  <c r="W2161" i="2"/>
  <c r="V2161" i="2"/>
  <c r="U2161" i="2"/>
  <c r="T2161" i="2"/>
  <c r="S2161" i="2"/>
  <c r="R2161" i="2"/>
  <c r="Q2161" i="2"/>
  <c r="P2161" i="2"/>
  <c r="O2161" i="2"/>
  <c r="N2161" i="2"/>
  <c r="M2161" i="2"/>
  <c r="L2161" i="2"/>
  <c r="K2161" i="2"/>
  <c r="J2161" i="2"/>
  <c r="AN2160" i="2"/>
  <c r="AM2160" i="2"/>
  <c r="AK2160" i="2"/>
  <c r="AI2160" i="2"/>
  <c r="AH2160" i="2"/>
  <c r="AG2160" i="2"/>
  <c r="AF2160" i="2"/>
  <c r="AE2160" i="2"/>
  <c r="AD2160" i="2"/>
  <c r="AC2160" i="2"/>
  <c r="AB2160" i="2"/>
  <c r="AA2160" i="2"/>
  <c r="Z2160" i="2"/>
  <c r="Y2160" i="2"/>
  <c r="X2160" i="2"/>
  <c r="W2160" i="2"/>
  <c r="V2160" i="2"/>
  <c r="U2160" i="2"/>
  <c r="T2160" i="2"/>
  <c r="S2160" i="2"/>
  <c r="R2160" i="2"/>
  <c r="Q2160" i="2"/>
  <c r="P2160" i="2"/>
  <c r="O2160" i="2"/>
  <c r="N2160" i="2"/>
  <c r="M2160" i="2"/>
  <c r="L2160" i="2"/>
  <c r="K2160" i="2"/>
  <c r="J2160" i="2"/>
  <c r="AN2159" i="2"/>
  <c r="AM2159" i="2"/>
  <c r="AK2159" i="2"/>
  <c r="AI2159" i="2"/>
  <c r="AH2159" i="2"/>
  <c r="AG2159" i="2"/>
  <c r="AF2159" i="2"/>
  <c r="AE2159" i="2"/>
  <c r="AD2159" i="2"/>
  <c r="AC2159" i="2"/>
  <c r="AB2159" i="2"/>
  <c r="AA2159" i="2"/>
  <c r="Z2159" i="2"/>
  <c r="Y2159" i="2"/>
  <c r="X2159" i="2"/>
  <c r="W2159" i="2"/>
  <c r="V2159" i="2"/>
  <c r="U2159" i="2"/>
  <c r="T2159" i="2"/>
  <c r="S2159" i="2"/>
  <c r="R2159" i="2"/>
  <c r="Q2159" i="2"/>
  <c r="P2159" i="2"/>
  <c r="O2159" i="2"/>
  <c r="N2159" i="2"/>
  <c r="M2159" i="2"/>
  <c r="L2159" i="2"/>
  <c r="K2159" i="2"/>
  <c r="J2159" i="2"/>
  <c r="AN2157" i="2"/>
  <c r="AM2157" i="2"/>
  <c r="AK2157" i="2"/>
  <c r="AI2157" i="2"/>
  <c r="AH2157" i="2"/>
  <c r="AG2157" i="2"/>
  <c r="AF2157" i="2"/>
  <c r="AE2157" i="2"/>
  <c r="AD2157" i="2"/>
  <c r="AC2157" i="2"/>
  <c r="AB2157" i="2"/>
  <c r="AA2157" i="2"/>
  <c r="Z2157" i="2"/>
  <c r="Y2157" i="2"/>
  <c r="X2157" i="2"/>
  <c r="W2157" i="2"/>
  <c r="V2157" i="2"/>
  <c r="U2157" i="2"/>
  <c r="T2157" i="2"/>
  <c r="S2157" i="2"/>
  <c r="R2157" i="2"/>
  <c r="Q2157" i="2"/>
  <c r="P2157" i="2"/>
  <c r="O2157" i="2"/>
  <c r="N2157" i="2"/>
  <c r="M2157" i="2"/>
  <c r="L2157" i="2"/>
  <c r="K2157" i="2"/>
  <c r="J2157" i="2"/>
  <c r="AN2156" i="2"/>
  <c r="AM2156" i="2"/>
  <c r="AK2156" i="2"/>
  <c r="AI2156" i="2"/>
  <c r="AH2156" i="2"/>
  <c r="AG2156" i="2"/>
  <c r="AF2156" i="2"/>
  <c r="AE2156" i="2"/>
  <c r="AD2156" i="2"/>
  <c r="AC2156" i="2"/>
  <c r="AB2156" i="2"/>
  <c r="AA2156" i="2"/>
  <c r="Z2156" i="2"/>
  <c r="Y2156" i="2"/>
  <c r="X2156" i="2"/>
  <c r="W2156" i="2"/>
  <c r="V2156" i="2"/>
  <c r="U2156" i="2"/>
  <c r="T2156" i="2"/>
  <c r="S2156" i="2"/>
  <c r="R2156" i="2"/>
  <c r="Q2156" i="2"/>
  <c r="P2156" i="2"/>
  <c r="O2156" i="2"/>
  <c r="N2156" i="2"/>
  <c r="M2156" i="2"/>
  <c r="L2156" i="2"/>
  <c r="K2156" i="2"/>
  <c r="J2156" i="2"/>
  <c r="AN2155" i="2"/>
  <c r="AM2155" i="2"/>
  <c r="AK2155" i="2"/>
  <c r="AI2155" i="2"/>
  <c r="AH2155" i="2"/>
  <c r="AG2155" i="2"/>
  <c r="AF2155" i="2"/>
  <c r="AE2155" i="2"/>
  <c r="AD2155" i="2"/>
  <c r="AC2155" i="2"/>
  <c r="AB2155" i="2"/>
  <c r="AA2155" i="2"/>
  <c r="Z2155" i="2"/>
  <c r="Y2155" i="2"/>
  <c r="X2155" i="2"/>
  <c r="W2155" i="2"/>
  <c r="V2155" i="2"/>
  <c r="U2155" i="2"/>
  <c r="T2155" i="2"/>
  <c r="S2155" i="2"/>
  <c r="R2155" i="2"/>
  <c r="Q2155" i="2"/>
  <c r="P2155" i="2"/>
  <c r="O2155" i="2"/>
  <c r="N2155" i="2"/>
  <c r="M2155" i="2"/>
  <c r="L2155" i="2"/>
  <c r="K2155" i="2"/>
  <c r="J2155" i="2"/>
  <c r="AN2153" i="2"/>
  <c r="AM2153" i="2"/>
  <c r="AK2153" i="2"/>
  <c r="AI2153" i="2"/>
  <c r="AH2153" i="2"/>
  <c r="AG2153" i="2"/>
  <c r="AF2153" i="2"/>
  <c r="AE2153" i="2"/>
  <c r="AD2153" i="2"/>
  <c r="AC2153" i="2"/>
  <c r="AB2153" i="2"/>
  <c r="AA2153" i="2"/>
  <c r="Z2153" i="2"/>
  <c r="Y2153" i="2"/>
  <c r="X2153" i="2"/>
  <c r="W2153" i="2"/>
  <c r="V2153" i="2"/>
  <c r="U2153" i="2"/>
  <c r="T2153" i="2"/>
  <c r="S2153" i="2"/>
  <c r="R2153" i="2"/>
  <c r="Q2153" i="2"/>
  <c r="P2153" i="2"/>
  <c r="O2153" i="2"/>
  <c r="N2153" i="2"/>
  <c r="M2153" i="2"/>
  <c r="L2153" i="2"/>
  <c r="K2153" i="2"/>
  <c r="J2153" i="2"/>
  <c r="AN2152" i="2"/>
  <c r="AM2152" i="2"/>
  <c r="AK2152" i="2"/>
  <c r="AI2152" i="2"/>
  <c r="AH2152" i="2"/>
  <c r="AG2152" i="2"/>
  <c r="AF2152" i="2"/>
  <c r="AE2152" i="2"/>
  <c r="AD2152" i="2"/>
  <c r="AC2152" i="2"/>
  <c r="AB2152" i="2"/>
  <c r="AA2152" i="2"/>
  <c r="Z2152" i="2"/>
  <c r="Y2152" i="2"/>
  <c r="X2152" i="2"/>
  <c r="W2152" i="2"/>
  <c r="V2152" i="2"/>
  <c r="U2152" i="2"/>
  <c r="T2152" i="2"/>
  <c r="S2152" i="2"/>
  <c r="R2152" i="2"/>
  <c r="Q2152" i="2"/>
  <c r="P2152" i="2"/>
  <c r="O2152" i="2"/>
  <c r="N2152" i="2"/>
  <c r="M2152" i="2"/>
  <c r="L2152" i="2"/>
  <c r="K2152" i="2"/>
  <c r="J2152" i="2"/>
  <c r="AN2151" i="2"/>
  <c r="AM2151" i="2"/>
  <c r="AK2151" i="2"/>
  <c r="AI2151" i="2"/>
  <c r="AH2151" i="2"/>
  <c r="AG2151" i="2"/>
  <c r="AF2151" i="2"/>
  <c r="AE2151" i="2"/>
  <c r="AD2151" i="2"/>
  <c r="AC2151" i="2"/>
  <c r="AB2151" i="2"/>
  <c r="AA2151" i="2"/>
  <c r="Z2151" i="2"/>
  <c r="Y2151" i="2"/>
  <c r="X2151" i="2"/>
  <c r="W2151" i="2"/>
  <c r="V2151" i="2"/>
  <c r="U2151" i="2"/>
  <c r="T2151" i="2"/>
  <c r="S2151" i="2"/>
  <c r="R2151" i="2"/>
  <c r="Q2151" i="2"/>
  <c r="P2151" i="2"/>
  <c r="O2151" i="2"/>
  <c r="N2151" i="2"/>
  <c r="M2151" i="2"/>
  <c r="L2151" i="2"/>
  <c r="K2151" i="2"/>
  <c r="J2151" i="2"/>
  <c r="AN2150" i="2"/>
  <c r="AM2150" i="2"/>
  <c r="AK2150" i="2"/>
  <c r="AI2150" i="2"/>
  <c r="AH2150" i="2"/>
  <c r="AG2150" i="2"/>
  <c r="AF2150" i="2"/>
  <c r="AE2150" i="2"/>
  <c r="AD2150" i="2"/>
  <c r="AC2150" i="2"/>
  <c r="AB2150" i="2"/>
  <c r="AA2150" i="2"/>
  <c r="Z2150" i="2"/>
  <c r="Y2150" i="2"/>
  <c r="X2150" i="2"/>
  <c r="W2150" i="2"/>
  <c r="V2150" i="2"/>
  <c r="U2150" i="2"/>
  <c r="T2150" i="2"/>
  <c r="S2150" i="2"/>
  <c r="R2150" i="2"/>
  <c r="Q2150" i="2"/>
  <c r="P2150" i="2"/>
  <c r="O2150" i="2"/>
  <c r="N2150" i="2"/>
  <c r="M2150" i="2"/>
  <c r="L2150" i="2"/>
  <c r="K2150" i="2"/>
  <c r="J2150" i="2"/>
  <c r="AN2149" i="2"/>
  <c r="AM2149" i="2"/>
  <c r="AK2149" i="2"/>
  <c r="AI2149" i="2"/>
  <c r="AH2149" i="2"/>
  <c r="AG2149" i="2"/>
  <c r="AF2149" i="2"/>
  <c r="AE2149" i="2"/>
  <c r="AD2149" i="2"/>
  <c r="AC2149" i="2"/>
  <c r="AB2149" i="2"/>
  <c r="AA2149" i="2"/>
  <c r="Z2149" i="2"/>
  <c r="Y2149" i="2"/>
  <c r="X2149" i="2"/>
  <c r="W2149" i="2"/>
  <c r="V2149" i="2"/>
  <c r="U2149" i="2"/>
  <c r="T2149" i="2"/>
  <c r="S2149" i="2"/>
  <c r="R2149" i="2"/>
  <c r="Q2149" i="2"/>
  <c r="P2149" i="2"/>
  <c r="O2149" i="2"/>
  <c r="N2149" i="2"/>
  <c r="M2149" i="2"/>
  <c r="L2149" i="2"/>
  <c r="K2149" i="2"/>
  <c r="J2149" i="2"/>
  <c r="AN2146" i="2"/>
  <c r="AM2146" i="2"/>
  <c r="AK2146" i="2"/>
  <c r="AI2146" i="2"/>
  <c r="AH2146" i="2"/>
  <c r="AG2146" i="2"/>
  <c r="AF2146" i="2"/>
  <c r="AE2146" i="2"/>
  <c r="AD2146" i="2"/>
  <c r="AC2146" i="2"/>
  <c r="AB2146" i="2"/>
  <c r="AA2146" i="2"/>
  <c r="Z2146" i="2"/>
  <c r="Y2146" i="2"/>
  <c r="X2146" i="2"/>
  <c r="W2146" i="2"/>
  <c r="V2146" i="2"/>
  <c r="U2146" i="2"/>
  <c r="T2146" i="2"/>
  <c r="S2146" i="2"/>
  <c r="R2146" i="2"/>
  <c r="Q2146" i="2"/>
  <c r="P2146" i="2"/>
  <c r="O2146" i="2"/>
  <c r="N2146" i="2"/>
  <c r="M2146" i="2"/>
  <c r="L2146" i="2"/>
  <c r="K2146" i="2"/>
  <c r="J2146" i="2"/>
  <c r="AN2145" i="2"/>
  <c r="AM2145" i="2"/>
  <c r="AK2145" i="2"/>
  <c r="AI2145" i="2"/>
  <c r="AH2145" i="2"/>
  <c r="AG2145" i="2"/>
  <c r="AF2145" i="2"/>
  <c r="AE2145" i="2"/>
  <c r="AD2145" i="2"/>
  <c r="AC2145" i="2"/>
  <c r="AB2145" i="2"/>
  <c r="AA2145" i="2"/>
  <c r="Z2145" i="2"/>
  <c r="Y2145" i="2"/>
  <c r="X2145" i="2"/>
  <c r="W2145" i="2"/>
  <c r="V2145" i="2"/>
  <c r="U2145" i="2"/>
  <c r="T2145" i="2"/>
  <c r="S2145" i="2"/>
  <c r="R2145" i="2"/>
  <c r="Q2145" i="2"/>
  <c r="P2145" i="2"/>
  <c r="O2145" i="2"/>
  <c r="N2145" i="2"/>
  <c r="M2145" i="2"/>
  <c r="L2145" i="2"/>
  <c r="K2145" i="2"/>
  <c r="J2145" i="2"/>
  <c r="AN2144" i="2"/>
  <c r="AM2144" i="2"/>
  <c r="AK2144" i="2"/>
  <c r="AI2144" i="2"/>
  <c r="AH2144" i="2"/>
  <c r="AG2144" i="2"/>
  <c r="AF2144" i="2"/>
  <c r="AE2144" i="2"/>
  <c r="AD2144" i="2"/>
  <c r="AC2144" i="2"/>
  <c r="AB2144" i="2"/>
  <c r="AA2144" i="2"/>
  <c r="Z2144" i="2"/>
  <c r="Y2144" i="2"/>
  <c r="X2144" i="2"/>
  <c r="W2144" i="2"/>
  <c r="V2144" i="2"/>
  <c r="U2144" i="2"/>
  <c r="T2144" i="2"/>
  <c r="S2144" i="2"/>
  <c r="R2144" i="2"/>
  <c r="Q2144" i="2"/>
  <c r="P2144" i="2"/>
  <c r="O2144" i="2"/>
  <c r="N2144" i="2"/>
  <c r="M2144" i="2"/>
  <c r="L2144" i="2"/>
  <c r="K2144" i="2"/>
  <c r="J2144" i="2"/>
  <c r="AN2143" i="2"/>
  <c r="AM2143" i="2"/>
  <c r="AK2143" i="2"/>
  <c r="AI2143" i="2"/>
  <c r="AH2143" i="2"/>
  <c r="AG2143" i="2"/>
  <c r="AF2143" i="2"/>
  <c r="AE2143" i="2"/>
  <c r="AD2143" i="2"/>
  <c r="AC2143" i="2"/>
  <c r="AB2143" i="2"/>
  <c r="AA2143" i="2"/>
  <c r="Z2143" i="2"/>
  <c r="Y2143" i="2"/>
  <c r="X2143" i="2"/>
  <c r="W2143" i="2"/>
  <c r="V2143" i="2"/>
  <c r="U2143" i="2"/>
  <c r="T2143" i="2"/>
  <c r="S2143" i="2"/>
  <c r="R2143" i="2"/>
  <c r="Q2143" i="2"/>
  <c r="P2143" i="2"/>
  <c r="O2143" i="2"/>
  <c r="N2143" i="2"/>
  <c r="M2143" i="2"/>
  <c r="L2143" i="2"/>
  <c r="K2143" i="2"/>
  <c r="J2143" i="2"/>
  <c r="AN2139" i="2"/>
  <c r="AM2139" i="2"/>
  <c r="AK2139" i="2"/>
  <c r="AI2139" i="2"/>
  <c r="AH2139" i="2"/>
  <c r="AG2139" i="2"/>
  <c r="AF2139" i="2"/>
  <c r="AE2139" i="2"/>
  <c r="AD2139" i="2"/>
  <c r="AC2139" i="2"/>
  <c r="AB2139" i="2"/>
  <c r="AA2139" i="2"/>
  <c r="Z2139" i="2"/>
  <c r="Y2139" i="2"/>
  <c r="X2139" i="2"/>
  <c r="W2139" i="2"/>
  <c r="V2139" i="2"/>
  <c r="U2139" i="2"/>
  <c r="T2139" i="2"/>
  <c r="S2139" i="2"/>
  <c r="R2139" i="2"/>
  <c r="Q2139" i="2"/>
  <c r="P2139" i="2"/>
  <c r="O2139" i="2"/>
  <c r="N2139" i="2"/>
  <c r="M2139" i="2"/>
  <c r="L2139" i="2"/>
  <c r="K2139" i="2"/>
  <c r="J2139" i="2"/>
  <c r="AN2138" i="2"/>
  <c r="AM2138" i="2"/>
  <c r="AK2138" i="2"/>
  <c r="AI2138" i="2"/>
  <c r="AH2138" i="2"/>
  <c r="AG2138" i="2"/>
  <c r="AF2138" i="2"/>
  <c r="AE2138" i="2"/>
  <c r="AD2138" i="2"/>
  <c r="AC2138" i="2"/>
  <c r="AB2138" i="2"/>
  <c r="AA2138" i="2"/>
  <c r="Z2138" i="2"/>
  <c r="Y2138" i="2"/>
  <c r="X2138" i="2"/>
  <c r="W2138" i="2"/>
  <c r="V2138" i="2"/>
  <c r="U2138" i="2"/>
  <c r="T2138" i="2"/>
  <c r="S2138" i="2"/>
  <c r="R2138" i="2"/>
  <c r="Q2138" i="2"/>
  <c r="P2138" i="2"/>
  <c r="O2138" i="2"/>
  <c r="N2138" i="2"/>
  <c r="M2138" i="2"/>
  <c r="L2138" i="2"/>
  <c r="K2138" i="2"/>
  <c r="J2138" i="2"/>
  <c r="AN2137" i="2"/>
  <c r="AM2137" i="2"/>
  <c r="AK2137" i="2"/>
  <c r="AI2137" i="2"/>
  <c r="AH2137" i="2"/>
  <c r="AG2137" i="2"/>
  <c r="AF2137" i="2"/>
  <c r="AE2137" i="2"/>
  <c r="AD2137" i="2"/>
  <c r="AC2137" i="2"/>
  <c r="AB2137" i="2"/>
  <c r="AA2137" i="2"/>
  <c r="Z2137" i="2"/>
  <c r="Y2137" i="2"/>
  <c r="X2137" i="2"/>
  <c r="W2137" i="2"/>
  <c r="V2137" i="2"/>
  <c r="U2137" i="2"/>
  <c r="T2137" i="2"/>
  <c r="S2137" i="2"/>
  <c r="R2137" i="2"/>
  <c r="Q2137" i="2"/>
  <c r="P2137" i="2"/>
  <c r="O2137" i="2"/>
  <c r="N2137" i="2"/>
  <c r="M2137" i="2"/>
  <c r="L2137" i="2"/>
  <c r="K2137" i="2"/>
  <c r="J2137" i="2"/>
  <c r="AN2136" i="2"/>
  <c r="AM2136" i="2"/>
  <c r="AK2136" i="2"/>
  <c r="AI2136" i="2"/>
  <c r="AH2136" i="2"/>
  <c r="AG2136" i="2"/>
  <c r="AF2136" i="2"/>
  <c r="AE2136" i="2"/>
  <c r="AD2136" i="2"/>
  <c r="AC2136" i="2"/>
  <c r="AB2136" i="2"/>
  <c r="AA2136" i="2"/>
  <c r="Z2136" i="2"/>
  <c r="Y2136" i="2"/>
  <c r="X2136" i="2"/>
  <c r="W2136" i="2"/>
  <c r="V2136" i="2"/>
  <c r="U2136" i="2"/>
  <c r="T2136" i="2"/>
  <c r="S2136" i="2"/>
  <c r="R2136" i="2"/>
  <c r="Q2136" i="2"/>
  <c r="P2136" i="2"/>
  <c r="O2136" i="2"/>
  <c r="N2136" i="2"/>
  <c r="M2136" i="2"/>
  <c r="L2136" i="2"/>
  <c r="K2136" i="2"/>
  <c r="J2136" i="2"/>
  <c r="AN2135" i="2"/>
  <c r="AM2135" i="2"/>
  <c r="AK2135" i="2"/>
  <c r="AI2135" i="2"/>
  <c r="AH2135" i="2"/>
  <c r="AG2135" i="2"/>
  <c r="AF2135" i="2"/>
  <c r="AE2135" i="2"/>
  <c r="AD2135" i="2"/>
  <c r="AC2135" i="2"/>
  <c r="AB2135" i="2"/>
  <c r="AA2135" i="2"/>
  <c r="Z2135" i="2"/>
  <c r="Y2135" i="2"/>
  <c r="X2135" i="2"/>
  <c r="W2135" i="2"/>
  <c r="V2135" i="2"/>
  <c r="U2135" i="2"/>
  <c r="T2135" i="2"/>
  <c r="S2135" i="2"/>
  <c r="R2135" i="2"/>
  <c r="Q2135" i="2"/>
  <c r="P2135" i="2"/>
  <c r="O2135" i="2"/>
  <c r="N2135" i="2"/>
  <c r="M2135" i="2"/>
  <c r="L2135" i="2"/>
  <c r="K2135" i="2"/>
  <c r="J2135" i="2"/>
  <c r="AN2134" i="2"/>
  <c r="AM2134" i="2"/>
  <c r="AK2134" i="2"/>
  <c r="AI2134" i="2"/>
  <c r="AH2134" i="2"/>
  <c r="AG2134" i="2"/>
  <c r="AF2134" i="2"/>
  <c r="AE2134" i="2"/>
  <c r="AD2134" i="2"/>
  <c r="AC2134" i="2"/>
  <c r="AB2134" i="2"/>
  <c r="AA2134" i="2"/>
  <c r="Z2134" i="2"/>
  <c r="Y2134" i="2"/>
  <c r="X2134" i="2"/>
  <c r="W2134" i="2"/>
  <c r="V2134" i="2"/>
  <c r="U2134" i="2"/>
  <c r="T2134" i="2"/>
  <c r="S2134" i="2"/>
  <c r="R2134" i="2"/>
  <c r="Q2134" i="2"/>
  <c r="P2134" i="2"/>
  <c r="O2134" i="2"/>
  <c r="N2134" i="2"/>
  <c r="M2134" i="2"/>
  <c r="L2134" i="2"/>
  <c r="K2134" i="2"/>
  <c r="J2134" i="2"/>
  <c r="AN2132" i="2"/>
  <c r="AM2132" i="2"/>
  <c r="AK2132" i="2"/>
  <c r="AI2132" i="2"/>
  <c r="AH2132" i="2"/>
  <c r="AG2132" i="2"/>
  <c r="AF2132" i="2"/>
  <c r="AE2132" i="2"/>
  <c r="AD2132" i="2"/>
  <c r="AC2132" i="2"/>
  <c r="AB2132" i="2"/>
  <c r="AA2132" i="2"/>
  <c r="Z2132" i="2"/>
  <c r="Y2132" i="2"/>
  <c r="X2132" i="2"/>
  <c r="W2132" i="2"/>
  <c r="V2132" i="2"/>
  <c r="U2132" i="2"/>
  <c r="T2132" i="2"/>
  <c r="S2132" i="2"/>
  <c r="R2132" i="2"/>
  <c r="Q2132" i="2"/>
  <c r="P2132" i="2"/>
  <c r="O2132" i="2"/>
  <c r="N2132" i="2"/>
  <c r="M2132" i="2"/>
  <c r="L2132" i="2"/>
  <c r="K2132" i="2"/>
  <c r="J2132" i="2"/>
  <c r="AN2131" i="2"/>
  <c r="AM2131" i="2"/>
  <c r="AK2131" i="2"/>
  <c r="AI2131" i="2"/>
  <c r="AH2131" i="2"/>
  <c r="AG2131" i="2"/>
  <c r="AF2131" i="2"/>
  <c r="AE2131" i="2"/>
  <c r="AD2131" i="2"/>
  <c r="AC2131" i="2"/>
  <c r="AB2131" i="2"/>
  <c r="AA2131" i="2"/>
  <c r="Z2131" i="2"/>
  <c r="Y2131" i="2"/>
  <c r="X2131" i="2"/>
  <c r="W2131" i="2"/>
  <c r="V2131" i="2"/>
  <c r="U2131" i="2"/>
  <c r="T2131" i="2"/>
  <c r="S2131" i="2"/>
  <c r="R2131" i="2"/>
  <c r="Q2131" i="2"/>
  <c r="P2131" i="2"/>
  <c r="O2131" i="2"/>
  <c r="N2131" i="2"/>
  <c r="M2131" i="2"/>
  <c r="L2131" i="2"/>
  <c r="K2131" i="2"/>
  <c r="J2131" i="2"/>
  <c r="AN2129" i="2"/>
  <c r="AM2129" i="2"/>
  <c r="AK2129" i="2"/>
  <c r="AI2129" i="2"/>
  <c r="AH2129" i="2"/>
  <c r="AG2129" i="2"/>
  <c r="AF2129" i="2"/>
  <c r="AE2129" i="2"/>
  <c r="AD2129" i="2"/>
  <c r="AC2129" i="2"/>
  <c r="AB2129" i="2"/>
  <c r="AA2129" i="2"/>
  <c r="Z2129" i="2"/>
  <c r="Y2129" i="2"/>
  <c r="X2129" i="2"/>
  <c r="W2129" i="2"/>
  <c r="V2129" i="2"/>
  <c r="U2129" i="2"/>
  <c r="T2129" i="2"/>
  <c r="S2129" i="2"/>
  <c r="R2129" i="2"/>
  <c r="Q2129" i="2"/>
  <c r="P2129" i="2"/>
  <c r="O2129" i="2"/>
  <c r="N2129" i="2"/>
  <c r="M2129" i="2"/>
  <c r="L2129" i="2"/>
  <c r="K2129" i="2"/>
  <c r="J2129" i="2"/>
  <c r="AN2128" i="2"/>
  <c r="AM2128" i="2"/>
  <c r="AK2128" i="2"/>
  <c r="AI2128" i="2"/>
  <c r="AH2128" i="2"/>
  <c r="AG2128" i="2"/>
  <c r="AF2128" i="2"/>
  <c r="AE2128" i="2"/>
  <c r="AD2128" i="2"/>
  <c r="AC2128" i="2"/>
  <c r="AB2128" i="2"/>
  <c r="AA2128" i="2"/>
  <c r="Z2128" i="2"/>
  <c r="Y2128" i="2"/>
  <c r="X2128" i="2"/>
  <c r="W2128" i="2"/>
  <c r="V2128" i="2"/>
  <c r="U2128" i="2"/>
  <c r="T2128" i="2"/>
  <c r="S2128" i="2"/>
  <c r="R2128" i="2"/>
  <c r="Q2128" i="2"/>
  <c r="P2128" i="2"/>
  <c r="O2128" i="2"/>
  <c r="N2128" i="2"/>
  <c r="M2128" i="2"/>
  <c r="L2128" i="2"/>
  <c r="K2128" i="2"/>
  <c r="J2128" i="2"/>
  <c r="AN2125" i="2"/>
  <c r="AM2125" i="2"/>
  <c r="AK2125" i="2"/>
  <c r="AI2125" i="2"/>
  <c r="AH2125" i="2"/>
  <c r="AG2125" i="2"/>
  <c r="AF2125" i="2"/>
  <c r="AE2125" i="2"/>
  <c r="AD2125" i="2"/>
  <c r="AC2125" i="2"/>
  <c r="AB2125" i="2"/>
  <c r="AA2125" i="2"/>
  <c r="Z2125" i="2"/>
  <c r="Y2125" i="2"/>
  <c r="X2125" i="2"/>
  <c r="W2125" i="2"/>
  <c r="V2125" i="2"/>
  <c r="U2125" i="2"/>
  <c r="T2125" i="2"/>
  <c r="S2125" i="2"/>
  <c r="R2125" i="2"/>
  <c r="Q2125" i="2"/>
  <c r="P2125" i="2"/>
  <c r="O2125" i="2"/>
  <c r="N2125" i="2"/>
  <c r="M2125" i="2"/>
  <c r="L2125" i="2"/>
  <c r="K2125" i="2"/>
  <c r="J2125" i="2"/>
  <c r="AN2124" i="2"/>
  <c r="AM2124" i="2"/>
  <c r="AK2124" i="2"/>
  <c r="AI2124" i="2"/>
  <c r="AH2124" i="2"/>
  <c r="AG2124" i="2"/>
  <c r="AF2124" i="2"/>
  <c r="AE2124" i="2"/>
  <c r="AD2124" i="2"/>
  <c r="AC2124" i="2"/>
  <c r="AB2124" i="2"/>
  <c r="AA2124" i="2"/>
  <c r="Z2124" i="2"/>
  <c r="Y2124" i="2"/>
  <c r="X2124" i="2"/>
  <c r="W2124" i="2"/>
  <c r="V2124" i="2"/>
  <c r="U2124" i="2"/>
  <c r="T2124" i="2"/>
  <c r="S2124" i="2"/>
  <c r="R2124" i="2"/>
  <c r="Q2124" i="2"/>
  <c r="P2124" i="2"/>
  <c r="O2124" i="2"/>
  <c r="N2124" i="2"/>
  <c r="M2124" i="2"/>
  <c r="L2124" i="2"/>
  <c r="K2124" i="2"/>
  <c r="J2124" i="2"/>
  <c r="AN2123" i="2"/>
  <c r="AM2123" i="2"/>
  <c r="AK2123" i="2"/>
  <c r="AI2123" i="2"/>
  <c r="AH2123" i="2"/>
  <c r="AG2123" i="2"/>
  <c r="AF2123" i="2"/>
  <c r="AE2123" i="2"/>
  <c r="AD2123" i="2"/>
  <c r="AC2123" i="2"/>
  <c r="AB2123" i="2"/>
  <c r="AA2123" i="2"/>
  <c r="Z2123" i="2"/>
  <c r="Y2123" i="2"/>
  <c r="X2123" i="2"/>
  <c r="W2123" i="2"/>
  <c r="V2123" i="2"/>
  <c r="U2123" i="2"/>
  <c r="T2123" i="2"/>
  <c r="S2123" i="2"/>
  <c r="R2123" i="2"/>
  <c r="Q2123" i="2"/>
  <c r="P2123" i="2"/>
  <c r="O2123" i="2"/>
  <c r="N2123" i="2"/>
  <c r="M2123" i="2"/>
  <c r="L2123" i="2"/>
  <c r="K2123" i="2"/>
  <c r="J2123" i="2"/>
  <c r="AN2122" i="2"/>
  <c r="AM2122" i="2"/>
  <c r="AK2122" i="2"/>
  <c r="AI2122" i="2"/>
  <c r="AH2122" i="2"/>
  <c r="AG2122" i="2"/>
  <c r="AF2122" i="2"/>
  <c r="AE2122" i="2"/>
  <c r="AD2122" i="2"/>
  <c r="AC2122" i="2"/>
  <c r="AB2122" i="2"/>
  <c r="AA2122" i="2"/>
  <c r="Z2122" i="2"/>
  <c r="Y2122" i="2"/>
  <c r="X2122" i="2"/>
  <c r="W2122" i="2"/>
  <c r="V2122" i="2"/>
  <c r="U2122" i="2"/>
  <c r="T2122" i="2"/>
  <c r="S2122" i="2"/>
  <c r="R2122" i="2"/>
  <c r="Q2122" i="2"/>
  <c r="P2122" i="2"/>
  <c r="O2122" i="2"/>
  <c r="N2122" i="2"/>
  <c r="M2122" i="2"/>
  <c r="L2122" i="2"/>
  <c r="K2122" i="2"/>
  <c r="J2122" i="2"/>
  <c r="AN2120" i="2"/>
  <c r="AM2120" i="2"/>
  <c r="AK2120" i="2"/>
  <c r="AI2120" i="2"/>
  <c r="AH2120" i="2"/>
  <c r="AG2120" i="2"/>
  <c r="AF2120" i="2"/>
  <c r="AE2120" i="2"/>
  <c r="AD2120" i="2"/>
  <c r="AC2120" i="2"/>
  <c r="AB2120" i="2"/>
  <c r="AA2120" i="2"/>
  <c r="Z2120" i="2"/>
  <c r="Y2120" i="2"/>
  <c r="X2120" i="2"/>
  <c r="W2120" i="2"/>
  <c r="V2120" i="2"/>
  <c r="U2120" i="2"/>
  <c r="T2120" i="2"/>
  <c r="S2120" i="2"/>
  <c r="R2120" i="2"/>
  <c r="Q2120" i="2"/>
  <c r="P2120" i="2"/>
  <c r="O2120" i="2"/>
  <c r="N2120" i="2"/>
  <c r="M2120" i="2"/>
  <c r="L2120" i="2"/>
  <c r="K2120" i="2"/>
  <c r="J2120" i="2"/>
  <c r="AN2119" i="2"/>
  <c r="AM2119" i="2"/>
  <c r="AK2119" i="2"/>
  <c r="AI2119" i="2"/>
  <c r="AH2119" i="2"/>
  <c r="AG2119" i="2"/>
  <c r="AF2119" i="2"/>
  <c r="AE2119" i="2"/>
  <c r="AD2119" i="2"/>
  <c r="AC2119" i="2"/>
  <c r="AB2119" i="2"/>
  <c r="AA2119" i="2"/>
  <c r="Z2119" i="2"/>
  <c r="Y2119" i="2"/>
  <c r="X2119" i="2"/>
  <c r="W2119" i="2"/>
  <c r="V2119" i="2"/>
  <c r="U2119" i="2"/>
  <c r="T2119" i="2"/>
  <c r="S2119" i="2"/>
  <c r="R2119" i="2"/>
  <c r="Q2119" i="2"/>
  <c r="P2119" i="2"/>
  <c r="O2119" i="2"/>
  <c r="N2119" i="2"/>
  <c r="M2119" i="2"/>
  <c r="L2119" i="2"/>
  <c r="K2119" i="2"/>
  <c r="J2119" i="2"/>
  <c r="AN2118" i="2"/>
  <c r="AM2118" i="2"/>
  <c r="AK2118" i="2"/>
  <c r="AI2118" i="2"/>
  <c r="AH2118" i="2"/>
  <c r="AG2118" i="2"/>
  <c r="AF2118" i="2"/>
  <c r="AE2118" i="2"/>
  <c r="AD2118" i="2"/>
  <c r="AC2118" i="2"/>
  <c r="AB2118" i="2"/>
  <c r="AA2118" i="2"/>
  <c r="Z2118" i="2"/>
  <c r="Y2118" i="2"/>
  <c r="X2118" i="2"/>
  <c r="W2118" i="2"/>
  <c r="V2118" i="2"/>
  <c r="U2118" i="2"/>
  <c r="T2118" i="2"/>
  <c r="S2118" i="2"/>
  <c r="R2118" i="2"/>
  <c r="Q2118" i="2"/>
  <c r="P2118" i="2"/>
  <c r="O2118" i="2"/>
  <c r="N2118" i="2"/>
  <c r="M2118" i="2"/>
  <c r="L2118" i="2"/>
  <c r="K2118" i="2"/>
  <c r="J2118" i="2"/>
  <c r="AN2117" i="2"/>
  <c r="AM2117" i="2"/>
  <c r="AK2117" i="2"/>
  <c r="AI2117" i="2"/>
  <c r="AH2117" i="2"/>
  <c r="AG2117" i="2"/>
  <c r="AF2117" i="2"/>
  <c r="AE2117" i="2"/>
  <c r="AD2117" i="2"/>
  <c r="AC2117" i="2"/>
  <c r="AB2117" i="2"/>
  <c r="AA2117" i="2"/>
  <c r="Z2117" i="2"/>
  <c r="Y2117" i="2"/>
  <c r="X2117" i="2"/>
  <c r="W2117" i="2"/>
  <c r="V2117" i="2"/>
  <c r="U2117" i="2"/>
  <c r="T2117" i="2"/>
  <c r="S2117" i="2"/>
  <c r="R2117" i="2"/>
  <c r="Q2117" i="2"/>
  <c r="P2117" i="2"/>
  <c r="O2117" i="2"/>
  <c r="N2117" i="2"/>
  <c r="M2117" i="2"/>
  <c r="L2117" i="2"/>
  <c r="K2117" i="2"/>
  <c r="J2117" i="2"/>
  <c r="AN2115" i="2"/>
  <c r="AM2115" i="2"/>
  <c r="AK2115" i="2"/>
  <c r="AI2115" i="2"/>
  <c r="AH2115" i="2"/>
  <c r="AG2115" i="2"/>
  <c r="AF2115" i="2"/>
  <c r="AE2115" i="2"/>
  <c r="AD2115" i="2"/>
  <c r="AC2115" i="2"/>
  <c r="AB2115" i="2"/>
  <c r="AA2115" i="2"/>
  <c r="Z2115" i="2"/>
  <c r="Y2115" i="2"/>
  <c r="X2115" i="2"/>
  <c r="W2115" i="2"/>
  <c r="V2115" i="2"/>
  <c r="U2115" i="2"/>
  <c r="T2115" i="2"/>
  <c r="S2115" i="2"/>
  <c r="R2115" i="2"/>
  <c r="Q2115" i="2"/>
  <c r="P2115" i="2"/>
  <c r="O2115" i="2"/>
  <c r="N2115" i="2"/>
  <c r="M2115" i="2"/>
  <c r="L2115" i="2"/>
  <c r="K2115" i="2"/>
  <c r="J2115" i="2"/>
  <c r="AN2114" i="2"/>
  <c r="AM2114" i="2"/>
  <c r="AK2114" i="2"/>
  <c r="AI2114" i="2"/>
  <c r="AH2114" i="2"/>
  <c r="AG2114" i="2"/>
  <c r="AF2114" i="2"/>
  <c r="AE2114" i="2"/>
  <c r="AD2114" i="2"/>
  <c r="AC2114" i="2"/>
  <c r="AB2114" i="2"/>
  <c r="AA2114" i="2"/>
  <c r="Z2114" i="2"/>
  <c r="Y2114" i="2"/>
  <c r="X2114" i="2"/>
  <c r="W2114" i="2"/>
  <c r="V2114" i="2"/>
  <c r="U2114" i="2"/>
  <c r="T2114" i="2"/>
  <c r="S2114" i="2"/>
  <c r="R2114" i="2"/>
  <c r="Q2114" i="2"/>
  <c r="P2114" i="2"/>
  <c r="O2114" i="2"/>
  <c r="N2114" i="2"/>
  <c r="M2114" i="2"/>
  <c r="L2114" i="2"/>
  <c r="K2114" i="2"/>
  <c r="J2114" i="2"/>
  <c r="AN2113" i="2"/>
  <c r="AM2113" i="2"/>
  <c r="AK2113" i="2"/>
  <c r="AI2113" i="2"/>
  <c r="AH2113" i="2"/>
  <c r="AG2113" i="2"/>
  <c r="AF2113" i="2"/>
  <c r="AE2113" i="2"/>
  <c r="AD2113" i="2"/>
  <c r="AC2113" i="2"/>
  <c r="AB2113" i="2"/>
  <c r="AA2113" i="2"/>
  <c r="Z2113" i="2"/>
  <c r="Y2113" i="2"/>
  <c r="X2113" i="2"/>
  <c r="W2113" i="2"/>
  <c r="V2113" i="2"/>
  <c r="U2113" i="2"/>
  <c r="T2113" i="2"/>
  <c r="S2113" i="2"/>
  <c r="R2113" i="2"/>
  <c r="Q2113" i="2"/>
  <c r="P2113" i="2"/>
  <c r="O2113" i="2"/>
  <c r="N2113" i="2"/>
  <c r="M2113" i="2"/>
  <c r="L2113" i="2"/>
  <c r="K2113" i="2"/>
  <c r="J2113" i="2"/>
  <c r="AN2112" i="2"/>
  <c r="AM2112" i="2"/>
  <c r="AK2112" i="2"/>
  <c r="AI2112" i="2"/>
  <c r="AH2112" i="2"/>
  <c r="AG2112" i="2"/>
  <c r="AF2112" i="2"/>
  <c r="AE2112" i="2"/>
  <c r="AD2112" i="2"/>
  <c r="AC2112" i="2"/>
  <c r="AB2112" i="2"/>
  <c r="AA2112" i="2"/>
  <c r="Z2112" i="2"/>
  <c r="Y2112" i="2"/>
  <c r="X2112" i="2"/>
  <c r="W2112" i="2"/>
  <c r="V2112" i="2"/>
  <c r="U2112" i="2"/>
  <c r="T2112" i="2"/>
  <c r="S2112" i="2"/>
  <c r="R2112" i="2"/>
  <c r="Q2112" i="2"/>
  <c r="P2112" i="2"/>
  <c r="O2112" i="2"/>
  <c r="N2112" i="2"/>
  <c r="M2112" i="2"/>
  <c r="L2112" i="2"/>
  <c r="K2112" i="2"/>
  <c r="J2112" i="2"/>
  <c r="AN2111" i="2"/>
  <c r="AM2111" i="2"/>
  <c r="AK2111" i="2"/>
  <c r="AI2111" i="2"/>
  <c r="AH2111" i="2"/>
  <c r="AG2111" i="2"/>
  <c r="AF2111" i="2"/>
  <c r="AE2111" i="2"/>
  <c r="AD2111" i="2"/>
  <c r="AC2111" i="2"/>
  <c r="AB2111" i="2"/>
  <c r="AA2111" i="2"/>
  <c r="Z2111" i="2"/>
  <c r="Y2111" i="2"/>
  <c r="X2111" i="2"/>
  <c r="W2111" i="2"/>
  <c r="V2111" i="2"/>
  <c r="U2111" i="2"/>
  <c r="T2111" i="2"/>
  <c r="S2111" i="2"/>
  <c r="R2111" i="2"/>
  <c r="Q2111" i="2"/>
  <c r="P2111" i="2"/>
  <c r="O2111" i="2"/>
  <c r="N2111" i="2"/>
  <c r="M2111" i="2"/>
  <c r="L2111" i="2"/>
  <c r="K2111" i="2"/>
  <c r="J2111" i="2"/>
  <c r="AN2110" i="2"/>
  <c r="AM2110" i="2"/>
  <c r="AK2110" i="2"/>
  <c r="AI2110" i="2"/>
  <c r="AH2110" i="2"/>
  <c r="AG2110" i="2"/>
  <c r="AF2110" i="2"/>
  <c r="AE2110" i="2"/>
  <c r="AD2110" i="2"/>
  <c r="AC2110" i="2"/>
  <c r="AB2110" i="2"/>
  <c r="AA2110" i="2"/>
  <c r="Z2110" i="2"/>
  <c r="Y2110" i="2"/>
  <c r="X2110" i="2"/>
  <c r="W2110" i="2"/>
  <c r="V2110" i="2"/>
  <c r="U2110" i="2"/>
  <c r="T2110" i="2"/>
  <c r="S2110" i="2"/>
  <c r="R2110" i="2"/>
  <c r="Q2110" i="2"/>
  <c r="P2110" i="2"/>
  <c r="O2110" i="2"/>
  <c r="N2110" i="2"/>
  <c r="M2110" i="2"/>
  <c r="L2110" i="2"/>
  <c r="K2110" i="2"/>
  <c r="J2110" i="2"/>
  <c r="AN2108" i="2"/>
  <c r="AM2108" i="2"/>
  <c r="AK2108" i="2"/>
  <c r="AI2108" i="2"/>
  <c r="AH2108" i="2"/>
  <c r="AG2108" i="2"/>
  <c r="AF2108" i="2"/>
  <c r="AE2108" i="2"/>
  <c r="AD2108" i="2"/>
  <c r="AC2108" i="2"/>
  <c r="AB2108" i="2"/>
  <c r="AA2108" i="2"/>
  <c r="Z2108" i="2"/>
  <c r="Y2108" i="2"/>
  <c r="X2108" i="2"/>
  <c r="W2108" i="2"/>
  <c r="V2108" i="2"/>
  <c r="U2108" i="2"/>
  <c r="T2108" i="2"/>
  <c r="S2108" i="2"/>
  <c r="R2108" i="2"/>
  <c r="Q2108" i="2"/>
  <c r="P2108" i="2"/>
  <c r="O2108" i="2"/>
  <c r="N2108" i="2"/>
  <c r="N2106" i="2" s="1"/>
  <c r="M2108" i="2"/>
  <c r="L2108" i="2"/>
  <c r="K2108" i="2"/>
  <c r="J2108" i="2"/>
  <c r="AN2107" i="2"/>
  <c r="AM2107" i="2"/>
  <c r="AK2107" i="2"/>
  <c r="AI2107" i="2"/>
  <c r="AH2107" i="2"/>
  <c r="AG2107" i="2"/>
  <c r="AF2107" i="2"/>
  <c r="AE2107" i="2"/>
  <c r="AD2107" i="2"/>
  <c r="AC2107" i="2"/>
  <c r="AB2107" i="2"/>
  <c r="AA2107" i="2"/>
  <c r="Z2107" i="2"/>
  <c r="Y2107" i="2"/>
  <c r="X2107" i="2"/>
  <c r="W2107" i="2"/>
  <c r="V2107" i="2"/>
  <c r="U2107" i="2"/>
  <c r="T2107" i="2"/>
  <c r="S2107" i="2"/>
  <c r="R2107" i="2"/>
  <c r="Q2107" i="2"/>
  <c r="P2107" i="2"/>
  <c r="O2107" i="2"/>
  <c r="N2107" i="2"/>
  <c r="M2107" i="2"/>
  <c r="L2107" i="2"/>
  <c r="K2107" i="2"/>
  <c r="J2107" i="2"/>
  <c r="AN2105" i="2"/>
  <c r="AM2105" i="2"/>
  <c r="AK2105" i="2"/>
  <c r="AI2105" i="2"/>
  <c r="AH2105" i="2"/>
  <c r="AG2105" i="2"/>
  <c r="AF2105" i="2"/>
  <c r="AE2105" i="2"/>
  <c r="AD2105" i="2"/>
  <c r="AC2105" i="2"/>
  <c r="AB2105" i="2"/>
  <c r="AA2105" i="2"/>
  <c r="Z2105" i="2"/>
  <c r="Y2105" i="2"/>
  <c r="X2105" i="2"/>
  <c r="W2105" i="2"/>
  <c r="V2105" i="2"/>
  <c r="U2105" i="2"/>
  <c r="T2105" i="2"/>
  <c r="S2105" i="2"/>
  <c r="R2105" i="2"/>
  <c r="Q2105" i="2"/>
  <c r="P2105" i="2"/>
  <c r="O2105" i="2"/>
  <c r="N2105" i="2"/>
  <c r="M2105" i="2"/>
  <c r="L2105" i="2"/>
  <c r="K2105" i="2"/>
  <c r="J2105" i="2"/>
  <c r="AN2104" i="2"/>
  <c r="AM2104" i="2"/>
  <c r="AK2104" i="2"/>
  <c r="AI2104" i="2"/>
  <c r="AH2104" i="2"/>
  <c r="AG2104" i="2"/>
  <c r="AF2104" i="2"/>
  <c r="AE2104" i="2"/>
  <c r="AD2104" i="2"/>
  <c r="AC2104" i="2"/>
  <c r="AB2104" i="2"/>
  <c r="AA2104" i="2"/>
  <c r="Z2104" i="2"/>
  <c r="Y2104" i="2"/>
  <c r="X2104" i="2"/>
  <c r="W2104" i="2"/>
  <c r="V2104" i="2"/>
  <c r="U2104" i="2"/>
  <c r="T2104" i="2"/>
  <c r="S2104" i="2"/>
  <c r="R2104" i="2"/>
  <c r="Q2104" i="2"/>
  <c r="P2104" i="2"/>
  <c r="O2104" i="2"/>
  <c r="N2104" i="2"/>
  <c r="N2103" i="2" s="1"/>
  <c r="M2104" i="2"/>
  <c r="L2104" i="2"/>
  <c r="K2104" i="2"/>
  <c r="J2104" i="2"/>
  <c r="J2103" i="2" s="1"/>
  <c r="AN2070" i="2"/>
  <c r="AM2070" i="2"/>
  <c r="AK2070" i="2"/>
  <c r="AI2070" i="2"/>
  <c r="AH2070" i="2"/>
  <c r="AG2070" i="2"/>
  <c r="AF2070" i="2"/>
  <c r="AE2070" i="2"/>
  <c r="AD2070" i="2"/>
  <c r="AC2070" i="2"/>
  <c r="AB2070" i="2"/>
  <c r="AA2070" i="2"/>
  <c r="Z2070" i="2"/>
  <c r="Y2070" i="2"/>
  <c r="X2070" i="2"/>
  <c r="W2070" i="2"/>
  <c r="V2070" i="2"/>
  <c r="U2070" i="2"/>
  <c r="T2070" i="2"/>
  <c r="S2070" i="2"/>
  <c r="R2070" i="2"/>
  <c r="Q2070" i="2"/>
  <c r="P2070" i="2"/>
  <c r="O2070" i="2"/>
  <c r="N2070" i="2"/>
  <c r="M2070" i="2"/>
  <c r="L2070" i="2"/>
  <c r="K2070" i="2"/>
  <c r="J2070" i="2"/>
  <c r="AN2069" i="2"/>
  <c r="AM2069" i="2"/>
  <c r="AK2069" i="2"/>
  <c r="AI2069" i="2"/>
  <c r="AH2069" i="2"/>
  <c r="AG2069" i="2"/>
  <c r="AF2069" i="2"/>
  <c r="AE2069" i="2"/>
  <c r="AD2069" i="2"/>
  <c r="AC2069" i="2"/>
  <c r="AB2069" i="2"/>
  <c r="AA2069" i="2"/>
  <c r="Z2069" i="2"/>
  <c r="Y2069" i="2"/>
  <c r="X2069" i="2"/>
  <c r="W2069" i="2"/>
  <c r="V2069" i="2"/>
  <c r="U2069" i="2"/>
  <c r="T2069" i="2"/>
  <c r="S2069" i="2"/>
  <c r="R2069" i="2"/>
  <c r="Q2069" i="2"/>
  <c r="P2069" i="2"/>
  <c r="O2069" i="2"/>
  <c r="N2069" i="2"/>
  <c r="M2069" i="2"/>
  <c r="L2069" i="2"/>
  <c r="K2069" i="2"/>
  <c r="J2069" i="2"/>
  <c r="AN2068" i="2"/>
  <c r="AM2068" i="2"/>
  <c r="AK2068" i="2"/>
  <c r="AI2068" i="2"/>
  <c r="AH2068" i="2"/>
  <c r="AG2068" i="2"/>
  <c r="AF2068" i="2"/>
  <c r="AE2068" i="2"/>
  <c r="AD2068" i="2"/>
  <c r="AC2068" i="2"/>
  <c r="AB2068" i="2"/>
  <c r="AA2068" i="2"/>
  <c r="Z2068" i="2"/>
  <c r="Y2068" i="2"/>
  <c r="X2068" i="2"/>
  <c r="W2068" i="2"/>
  <c r="V2068" i="2"/>
  <c r="U2068" i="2"/>
  <c r="T2068" i="2"/>
  <c r="S2068" i="2"/>
  <c r="R2068" i="2"/>
  <c r="Q2068" i="2"/>
  <c r="P2068" i="2"/>
  <c r="O2068" i="2"/>
  <c r="N2068" i="2"/>
  <c r="M2068" i="2"/>
  <c r="L2068" i="2"/>
  <c r="K2068" i="2"/>
  <c r="J2068" i="2"/>
  <c r="AN2067" i="2"/>
  <c r="AM2067" i="2"/>
  <c r="AK2067" i="2"/>
  <c r="AI2067" i="2"/>
  <c r="AH2067" i="2"/>
  <c r="AG2067" i="2"/>
  <c r="AF2067" i="2"/>
  <c r="AE2067" i="2"/>
  <c r="AD2067" i="2"/>
  <c r="AC2067" i="2"/>
  <c r="AB2067" i="2"/>
  <c r="AA2067" i="2"/>
  <c r="Z2067" i="2"/>
  <c r="Y2067" i="2"/>
  <c r="X2067" i="2"/>
  <c r="W2067" i="2"/>
  <c r="V2067" i="2"/>
  <c r="U2067" i="2"/>
  <c r="T2067" i="2"/>
  <c r="S2067" i="2"/>
  <c r="R2067" i="2"/>
  <c r="Q2067" i="2"/>
  <c r="P2067" i="2"/>
  <c r="O2067" i="2"/>
  <c r="N2067" i="2"/>
  <c r="M2067" i="2"/>
  <c r="L2067" i="2"/>
  <c r="K2067" i="2"/>
  <c r="J2067" i="2"/>
  <c r="AN2034" i="2"/>
  <c r="AM2034" i="2"/>
  <c r="AK2034" i="2"/>
  <c r="AI2034" i="2"/>
  <c r="AH2034" i="2"/>
  <c r="AG2034" i="2"/>
  <c r="AF2034" i="2"/>
  <c r="AE2034" i="2"/>
  <c r="AD2034" i="2"/>
  <c r="AC2034" i="2"/>
  <c r="AB2034" i="2"/>
  <c r="AA2034" i="2"/>
  <c r="Z2034" i="2"/>
  <c r="Y2034" i="2"/>
  <c r="X2034" i="2"/>
  <c r="W2034" i="2"/>
  <c r="V2034" i="2"/>
  <c r="U2034" i="2"/>
  <c r="T2034" i="2"/>
  <c r="S2034" i="2"/>
  <c r="R2034" i="2"/>
  <c r="Q2034" i="2"/>
  <c r="P2034" i="2"/>
  <c r="O2034" i="2"/>
  <c r="N2034" i="2"/>
  <c r="M2034" i="2"/>
  <c r="L2034" i="2"/>
  <c r="K2034" i="2"/>
  <c r="J2034" i="2"/>
  <c r="AN2025" i="2"/>
  <c r="AM2025" i="2"/>
  <c r="AK2025" i="2"/>
  <c r="AI2025" i="2"/>
  <c r="AH2025" i="2"/>
  <c r="AG2025" i="2"/>
  <c r="AF2025" i="2"/>
  <c r="AE2025" i="2"/>
  <c r="AD2025" i="2"/>
  <c r="AC2025" i="2"/>
  <c r="AB2025" i="2"/>
  <c r="AA2025" i="2"/>
  <c r="Z2025" i="2"/>
  <c r="Y2025" i="2"/>
  <c r="X2025" i="2"/>
  <c r="W2025" i="2"/>
  <c r="V2025" i="2"/>
  <c r="U2025" i="2"/>
  <c r="T2025" i="2"/>
  <c r="S2025" i="2"/>
  <c r="R2025" i="2"/>
  <c r="Q2025" i="2"/>
  <c r="P2025" i="2"/>
  <c r="O2025" i="2"/>
  <c r="N2025" i="2"/>
  <c r="M2025" i="2"/>
  <c r="L2025" i="2"/>
  <c r="K2025" i="2"/>
  <c r="J2025" i="2"/>
  <c r="AN1894" i="2"/>
  <c r="AM1894" i="2"/>
  <c r="AK1894" i="2"/>
  <c r="AI1894" i="2"/>
  <c r="AH1894" i="2"/>
  <c r="AG1894" i="2"/>
  <c r="AF1894" i="2"/>
  <c r="AE1894" i="2"/>
  <c r="AD1894" i="2"/>
  <c r="AC1894" i="2"/>
  <c r="AB1894" i="2"/>
  <c r="AA1894" i="2"/>
  <c r="Z1894" i="2"/>
  <c r="Y1894" i="2"/>
  <c r="X1894" i="2"/>
  <c r="W1894" i="2"/>
  <c r="V1894" i="2"/>
  <c r="U1894" i="2"/>
  <c r="T1894" i="2"/>
  <c r="S1894" i="2"/>
  <c r="R1894" i="2"/>
  <c r="Q1894" i="2"/>
  <c r="P1894" i="2"/>
  <c r="O1894" i="2"/>
  <c r="N1894" i="2"/>
  <c r="M1894" i="2"/>
  <c r="L1894" i="2"/>
  <c r="K1894" i="2"/>
  <c r="J1894" i="2"/>
  <c r="AN1884" i="2"/>
  <c r="AM1884" i="2"/>
  <c r="AK1884" i="2"/>
  <c r="AI1884" i="2"/>
  <c r="AH1884" i="2"/>
  <c r="AG1884" i="2"/>
  <c r="AF1884" i="2"/>
  <c r="AE1884" i="2"/>
  <c r="AD1884" i="2"/>
  <c r="AC1884" i="2"/>
  <c r="AB1884" i="2"/>
  <c r="AA1884" i="2"/>
  <c r="Z1884" i="2"/>
  <c r="Y1884" i="2"/>
  <c r="X1884" i="2"/>
  <c r="W1884" i="2"/>
  <c r="V1884" i="2"/>
  <c r="U1884" i="2"/>
  <c r="T1884" i="2"/>
  <c r="S1884" i="2"/>
  <c r="R1884" i="2"/>
  <c r="Q1884" i="2"/>
  <c r="P1884" i="2"/>
  <c r="O1884" i="2"/>
  <c r="N1884" i="2"/>
  <c r="M1884" i="2"/>
  <c r="L1884" i="2"/>
  <c r="K1884" i="2"/>
  <c r="J1884" i="2"/>
  <c r="AN1882" i="2"/>
  <c r="AM1882" i="2"/>
  <c r="AK1882" i="2"/>
  <c r="AK1881" i="2" s="1"/>
  <c r="AK1880" i="2" s="1"/>
  <c r="AK1879" i="2" s="1"/>
  <c r="AI1882" i="2"/>
  <c r="AI1881" i="2" s="1"/>
  <c r="AI1880" i="2" s="1"/>
  <c r="AI1879" i="2" s="1"/>
  <c r="AH1882" i="2"/>
  <c r="AH1881" i="2" s="1"/>
  <c r="AH1880" i="2" s="1"/>
  <c r="AH1879" i="2" s="1"/>
  <c r="AG1882" i="2"/>
  <c r="AG1881" i="2" s="1"/>
  <c r="AG1880" i="2" s="1"/>
  <c r="AG1879" i="2" s="1"/>
  <c r="AF1882" i="2"/>
  <c r="AF1881" i="2" s="1"/>
  <c r="AF1880" i="2" s="1"/>
  <c r="AF1879" i="2" s="1"/>
  <c r="AE1882" i="2"/>
  <c r="AE1881" i="2" s="1"/>
  <c r="AE1880" i="2" s="1"/>
  <c r="AE1879" i="2" s="1"/>
  <c r="AD1882" i="2"/>
  <c r="AD1881" i="2" s="1"/>
  <c r="AD1880" i="2" s="1"/>
  <c r="AD1879" i="2" s="1"/>
  <c r="AC1882" i="2"/>
  <c r="AC1881" i="2" s="1"/>
  <c r="AC1880" i="2" s="1"/>
  <c r="AC1879" i="2" s="1"/>
  <c r="AB1882" i="2"/>
  <c r="AB1881" i="2" s="1"/>
  <c r="AB1880" i="2" s="1"/>
  <c r="AB1879" i="2" s="1"/>
  <c r="AA1882" i="2"/>
  <c r="AA1881" i="2" s="1"/>
  <c r="AA1880" i="2" s="1"/>
  <c r="AA1879" i="2" s="1"/>
  <c r="Z1882" i="2"/>
  <c r="Z1881" i="2" s="1"/>
  <c r="Y1882" i="2"/>
  <c r="Y1881" i="2" s="1"/>
  <c r="Y1880" i="2" s="1"/>
  <c r="Y1879" i="2" s="1"/>
  <c r="X1882" i="2"/>
  <c r="X1881" i="2" s="1"/>
  <c r="X1880" i="2" s="1"/>
  <c r="X1879" i="2" s="1"/>
  <c r="W1882" i="2"/>
  <c r="W1881" i="2" s="1"/>
  <c r="W1880" i="2" s="1"/>
  <c r="W1879" i="2" s="1"/>
  <c r="V1882" i="2"/>
  <c r="V1881" i="2" s="1"/>
  <c r="U1882" i="2"/>
  <c r="U1881" i="2" s="1"/>
  <c r="U1880" i="2" s="1"/>
  <c r="U1879" i="2" s="1"/>
  <c r="T1882" i="2"/>
  <c r="T1881" i="2" s="1"/>
  <c r="T1880" i="2" s="1"/>
  <c r="T1879" i="2" s="1"/>
  <c r="S1882" i="2"/>
  <c r="S1881" i="2" s="1"/>
  <c r="S1880" i="2" s="1"/>
  <c r="S1879" i="2" s="1"/>
  <c r="R1882" i="2"/>
  <c r="R1881" i="2" s="1"/>
  <c r="R1880" i="2" s="1"/>
  <c r="R1879" i="2" s="1"/>
  <c r="Q1882" i="2"/>
  <c r="Q1881" i="2" s="1"/>
  <c r="Q1880" i="2" s="1"/>
  <c r="Q1879" i="2" s="1"/>
  <c r="P1882" i="2"/>
  <c r="O1882" i="2"/>
  <c r="O1881" i="2" s="1"/>
  <c r="O1880" i="2" s="1"/>
  <c r="O1879" i="2" s="1"/>
  <c r="N1882" i="2"/>
  <c r="N1881" i="2" s="1"/>
  <c r="N1880" i="2" s="1"/>
  <c r="N1879" i="2" s="1"/>
  <c r="M1882" i="2"/>
  <c r="M1881" i="2" s="1"/>
  <c r="M1880" i="2" s="1"/>
  <c r="M1879" i="2" s="1"/>
  <c r="L1882" i="2"/>
  <c r="L1881" i="2" s="1"/>
  <c r="L1880" i="2" s="1"/>
  <c r="L1879" i="2" s="1"/>
  <c r="K1882" i="2"/>
  <c r="J1882" i="2"/>
  <c r="J1881" i="2" s="1"/>
  <c r="J1880" i="2" s="1"/>
  <c r="J1879" i="2" s="1"/>
  <c r="AN1878" i="2"/>
  <c r="AM1878" i="2"/>
  <c r="AK1878" i="2"/>
  <c r="AK1877" i="2" s="1"/>
  <c r="AK1876" i="2" s="1"/>
  <c r="AK1875" i="2" s="1"/>
  <c r="AI1878" i="2"/>
  <c r="AI1877" i="2" s="1"/>
  <c r="AI1876" i="2" s="1"/>
  <c r="AI1875" i="2" s="1"/>
  <c r="AH1878" i="2"/>
  <c r="AH1877" i="2" s="1"/>
  <c r="AH1876" i="2" s="1"/>
  <c r="AH1875" i="2" s="1"/>
  <c r="AG1878" i="2"/>
  <c r="AG1877" i="2" s="1"/>
  <c r="AG1876" i="2" s="1"/>
  <c r="AG1875" i="2" s="1"/>
  <c r="AF1878" i="2"/>
  <c r="AF1877" i="2" s="1"/>
  <c r="AF1876" i="2" s="1"/>
  <c r="AF1875" i="2" s="1"/>
  <c r="AE1878" i="2"/>
  <c r="AE1877" i="2" s="1"/>
  <c r="AE1876" i="2" s="1"/>
  <c r="AD1878" i="2"/>
  <c r="AD1877" i="2" s="1"/>
  <c r="AD1876" i="2" s="1"/>
  <c r="AD1875" i="2" s="1"/>
  <c r="AC1878" i="2"/>
  <c r="AC1877" i="2" s="1"/>
  <c r="AC1876" i="2" s="1"/>
  <c r="AC1875" i="2" s="1"/>
  <c r="AB1878" i="2"/>
  <c r="AB1877" i="2" s="1"/>
  <c r="AB1876" i="2" s="1"/>
  <c r="AB1875" i="2" s="1"/>
  <c r="AA1878" i="2"/>
  <c r="AA1877" i="2" s="1"/>
  <c r="AA1876" i="2" s="1"/>
  <c r="AA1875" i="2" s="1"/>
  <c r="Z1878" i="2"/>
  <c r="Z1877" i="2" s="1"/>
  <c r="Y1878" i="2"/>
  <c r="Y1877" i="2" s="1"/>
  <c r="Y1876" i="2" s="1"/>
  <c r="Y1875" i="2" s="1"/>
  <c r="X1878" i="2"/>
  <c r="X1877" i="2" s="1"/>
  <c r="X1876" i="2" s="1"/>
  <c r="X1875" i="2" s="1"/>
  <c r="W1878" i="2"/>
  <c r="W1877" i="2" s="1"/>
  <c r="W1876" i="2" s="1"/>
  <c r="W1875" i="2" s="1"/>
  <c r="V1878" i="2"/>
  <c r="U1878" i="2"/>
  <c r="U1877" i="2" s="1"/>
  <c r="U1876" i="2" s="1"/>
  <c r="U1875" i="2" s="1"/>
  <c r="T1878" i="2"/>
  <c r="T1877" i="2" s="1"/>
  <c r="T1876" i="2" s="1"/>
  <c r="T1875" i="2" s="1"/>
  <c r="S1878" i="2"/>
  <c r="S1877" i="2" s="1"/>
  <c r="S1876" i="2" s="1"/>
  <c r="S1875" i="2" s="1"/>
  <c r="R1878" i="2"/>
  <c r="R1877" i="2" s="1"/>
  <c r="R1876" i="2" s="1"/>
  <c r="R1875" i="2" s="1"/>
  <c r="Q1878" i="2"/>
  <c r="Q1877" i="2" s="1"/>
  <c r="Q1876" i="2" s="1"/>
  <c r="Q1875" i="2" s="1"/>
  <c r="P1878" i="2"/>
  <c r="O1878" i="2"/>
  <c r="O1877" i="2" s="1"/>
  <c r="N1878" i="2"/>
  <c r="N1877" i="2" s="1"/>
  <c r="N1876" i="2" s="1"/>
  <c r="N1875" i="2" s="1"/>
  <c r="M1878" i="2"/>
  <c r="M1877" i="2" s="1"/>
  <c r="M1876" i="2" s="1"/>
  <c r="M1875" i="2" s="1"/>
  <c r="L1878" i="2"/>
  <c r="L1877" i="2" s="1"/>
  <c r="L1876" i="2" s="1"/>
  <c r="L1875" i="2" s="1"/>
  <c r="K1878" i="2"/>
  <c r="J1878" i="2"/>
  <c r="J1877" i="2" s="1"/>
  <c r="J1876" i="2" s="1"/>
  <c r="J1875" i="2" s="1"/>
  <c r="AN1873" i="2"/>
  <c r="AM1873" i="2"/>
  <c r="AK1873" i="2"/>
  <c r="AI1873" i="2"/>
  <c r="AH1873" i="2"/>
  <c r="AG1873" i="2"/>
  <c r="AF1873" i="2"/>
  <c r="AE1873" i="2"/>
  <c r="AD1873" i="2"/>
  <c r="AC1873" i="2"/>
  <c r="AB1873" i="2"/>
  <c r="AA1873" i="2"/>
  <c r="Z1873" i="2"/>
  <c r="Y1873" i="2"/>
  <c r="X1873" i="2"/>
  <c r="W1873" i="2"/>
  <c r="V1873" i="2"/>
  <c r="U1873" i="2"/>
  <c r="T1873" i="2"/>
  <c r="S1873" i="2"/>
  <c r="R1873" i="2"/>
  <c r="Q1873" i="2"/>
  <c r="P1873" i="2"/>
  <c r="O1873" i="2"/>
  <c r="N1873" i="2"/>
  <c r="M1873" i="2"/>
  <c r="L1873" i="2"/>
  <c r="K1873" i="2"/>
  <c r="J1873" i="2"/>
  <c r="AN1820" i="2"/>
  <c r="AM1820" i="2"/>
  <c r="AK1820" i="2"/>
  <c r="AI1820" i="2"/>
  <c r="AH1820" i="2"/>
  <c r="AG1820" i="2"/>
  <c r="AF1820" i="2"/>
  <c r="AE1820" i="2"/>
  <c r="AD1820" i="2"/>
  <c r="AC1820" i="2"/>
  <c r="AB1820" i="2"/>
  <c r="AA1820" i="2"/>
  <c r="Z1820" i="2"/>
  <c r="Y1820" i="2"/>
  <c r="X1820" i="2"/>
  <c r="W1820" i="2"/>
  <c r="V1820" i="2"/>
  <c r="U1820" i="2"/>
  <c r="T1820" i="2"/>
  <c r="S1820" i="2"/>
  <c r="R1820" i="2"/>
  <c r="Q1820" i="2"/>
  <c r="P1820" i="2"/>
  <c r="O1820" i="2"/>
  <c r="N1820" i="2"/>
  <c r="M1820" i="2"/>
  <c r="L1820" i="2"/>
  <c r="K1820" i="2"/>
  <c r="J1820" i="2"/>
  <c r="AN1819" i="2"/>
  <c r="AM1819" i="2"/>
  <c r="AK1819" i="2"/>
  <c r="AI1819" i="2"/>
  <c r="AH1819" i="2"/>
  <c r="AG1819" i="2"/>
  <c r="AF1819" i="2"/>
  <c r="AE1819" i="2"/>
  <c r="AD1819" i="2"/>
  <c r="AC1819" i="2"/>
  <c r="AB1819" i="2"/>
  <c r="AA1819" i="2"/>
  <c r="Z1819" i="2"/>
  <c r="Y1819" i="2"/>
  <c r="X1819" i="2"/>
  <c r="W1819" i="2"/>
  <c r="V1819" i="2"/>
  <c r="U1819" i="2"/>
  <c r="T1819" i="2"/>
  <c r="S1819" i="2"/>
  <c r="R1819" i="2"/>
  <c r="Q1819" i="2"/>
  <c r="P1819" i="2"/>
  <c r="O1819" i="2"/>
  <c r="N1819" i="2"/>
  <c r="M1819" i="2"/>
  <c r="L1819" i="2"/>
  <c r="K1819" i="2"/>
  <c r="J1819" i="2"/>
  <c r="AN1818" i="2"/>
  <c r="AM1818" i="2"/>
  <c r="AK1818" i="2"/>
  <c r="AI1818" i="2"/>
  <c r="AH1818" i="2"/>
  <c r="AG1818" i="2"/>
  <c r="AF1818" i="2"/>
  <c r="AE1818" i="2"/>
  <c r="AD1818" i="2"/>
  <c r="AC1818" i="2"/>
  <c r="AB1818" i="2"/>
  <c r="AA1818" i="2"/>
  <c r="Z1818" i="2"/>
  <c r="Y1818" i="2"/>
  <c r="X1818" i="2"/>
  <c r="W1818" i="2"/>
  <c r="V1818" i="2"/>
  <c r="U1818" i="2"/>
  <c r="T1818" i="2"/>
  <c r="S1818" i="2"/>
  <c r="R1818" i="2"/>
  <c r="Q1818" i="2"/>
  <c r="P1818" i="2"/>
  <c r="O1818" i="2"/>
  <c r="N1818" i="2"/>
  <c r="M1818" i="2"/>
  <c r="L1818" i="2"/>
  <c r="K1818" i="2"/>
  <c r="J1818" i="2"/>
  <c r="AN1817" i="2"/>
  <c r="AM1817" i="2"/>
  <c r="AK1817" i="2"/>
  <c r="AI1817" i="2"/>
  <c r="AH1817" i="2"/>
  <c r="AG1817" i="2"/>
  <c r="AF1817" i="2"/>
  <c r="AE1817" i="2"/>
  <c r="AD1817" i="2"/>
  <c r="AC1817" i="2"/>
  <c r="AB1817" i="2"/>
  <c r="AA1817" i="2"/>
  <c r="Z1817" i="2"/>
  <c r="Y1817" i="2"/>
  <c r="X1817" i="2"/>
  <c r="W1817" i="2"/>
  <c r="V1817" i="2"/>
  <c r="U1817" i="2"/>
  <c r="T1817" i="2"/>
  <c r="S1817" i="2"/>
  <c r="R1817" i="2"/>
  <c r="Q1817" i="2"/>
  <c r="P1817" i="2"/>
  <c r="O1817" i="2"/>
  <c r="N1817" i="2"/>
  <c r="M1817" i="2"/>
  <c r="L1817" i="2"/>
  <c r="K1817" i="2"/>
  <c r="J1817" i="2"/>
  <c r="AN1816" i="2"/>
  <c r="AM1816" i="2"/>
  <c r="AK1816" i="2"/>
  <c r="AI1816" i="2"/>
  <c r="AH1816" i="2"/>
  <c r="AG1816" i="2"/>
  <c r="AF1816" i="2"/>
  <c r="AE1816" i="2"/>
  <c r="AD1816" i="2"/>
  <c r="AC1816" i="2"/>
  <c r="AB1816" i="2"/>
  <c r="AA1816" i="2"/>
  <c r="Z1816" i="2"/>
  <c r="Y1816" i="2"/>
  <c r="X1816" i="2"/>
  <c r="W1816" i="2"/>
  <c r="V1816" i="2"/>
  <c r="U1816" i="2"/>
  <c r="T1816" i="2"/>
  <c r="S1816" i="2"/>
  <c r="R1816" i="2"/>
  <c r="Q1816" i="2"/>
  <c r="P1816" i="2"/>
  <c r="O1816" i="2"/>
  <c r="N1816" i="2"/>
  <c r="M1816" i="2"/>
  <c r="L1816" i="2"/>
  <c r="K1816" i="2"/>
  <c r="J1816" i="2"/>
  <c r="AN1814" i="2"/>
  <c r="AM1814" i="2"/>
  <c r="AK1814" i="2"/>
  <c r="AI1814" i="2"/>
  <c r="AH1814" i="2"/>
  <c r="AG1814" i="2"/>
  <c r="AF1814" i="2"/>
  <c r="AE1814" i="2"/>
  <c r="AD1814" i="2"/>
  <c r="AC1814" i="2"/>
  <c r="AB1814" i="2"/>
  <c r="AA1814" i="2"/>
  <c r="Z1814" i="2"/>
  <c r="Y1814" i="2"/>
  <c r="X1814" i="2"/>
  <c r="W1814" i="2"/>
  <c r="V1814" i="2"/>
  <c r="U1814" i="2"/>
  <c r="T1814" i="2"/>
  <c r="S1814" i="2"/>
  <c r="R1814" i="2"/>
  <c r="Q1814" i="2"/>
  <c r="P1814" i="2"/>
  <c r="O1814" i="2"/>
  <c r="N1814" i="2"/>
  <c r="M1814" i="2"/>
  <c r="L1814" i="2"/>
  <c r="K1814" i="2"/>
  <c r="J1814" i="2"/>
  <c r="AN1813" i="2"/>
  <c r="AM1813" i="2"/>
  <c r="AK1813" i="2"/>
  <c r="AI1813" i="2"/>
  <c r="AH1813" i="2"/>
  <c r="AG1813" i="2"/>
  <c r="AF1813" i="2"/>
  <c r="AE1813" i="2"/>
  <c r="AD1813" i="2"/>
  <c r="AC1813" i="2"/>
  <c r="AB1813" i="2"/>
  <c r="AA1813" i="2"/>
  <c r="Z1813" i="2"/>
  <c r="Y1813" i="2"/>
  <c r="X1813" i="2"/>
  <c r="W1813" i="2"/>
  <c r="V1813" i="2"/>
  <c r="U1813" i="2"/>
  <c r="T1813" i="2"/>
  <c r="S1813" i="2"/>
  <c r="R1813" i="2"/>
  <c r="Q1813" i="2"/>
  <c r="P1813" i="2"/>
  <c r="O1813" i="2"/>
  <c r="N1813" i="2"/>
  <c r="M1813" i="2"/>
  <c r="L1813" i="2"/>
  <c r="K1813" i="2"/>
  <c r="J1813" i="2"/>
  <c r="AN1812" i="2"/>
  <c r="AM1812" i="2"/>
  <c r="AK1812" i="2"/>
  <c r="AI1812" i="2"/>
  <c r="AH1812" i="2"/>
  <c r="AG1812" i="2"/>
  <c r="AF1812" i="2"/>
  <c r="AE1812" i="2"/>
  <c r="AD1812" i="2"/>
  <c r="AC1812" i="2"/>
  <c r="AB1812" i="2"/>
  <c r="AA1812" i="2"/>
  <c r="Z1812" i="2"/>
  <c r="Y1812" i="2"/>
  <c r="X1812" i="2"/>
  <c r="W1812" i="2"/>
  <c r="V1812" i="2"/>
  <c r="U1812" i="2"/>
  <c r="T1812" i="2"/>
  <c r="S1812" i="2"/>
  <c r="R1812" i="2"/>
  <c r="Q1812" i="2"/>
  <c r="P1812" i="2"/>
  <c r="O1812" i="2"/>
  <c r="N1812" i="2"/>
  <c r="M1812" i="2"/>
  <c r="L1812" i="2"/>
  <c r="K1812" i="2"/>
  <c r="J1812" i="2"/>
  <c r="AN1810" i="2"/>
  <c r="AM1810" i="2"/>
  <c r="AK1810" i="2"/>
  <c r="AI1810" i="2"/>
  <c r="AH1810" i="2"/>
  <c r="AG1810" i="2"/>
  <c r="AF1810" i="2"/>
  <c r="AE1810" i="2"/>
  <c r="AD1810" i="2"/>
  <c r="AC1810" i="2"/>
  <c r="AB1810" i="2"/>
  <c r="AA1810" i="2"/>
  <c r="Z1810" i="2"/>
  <c r="Y1810" i="2"/>
  <c r="X1810" i="2"/>
  <c r="W1810" i="2"/>
  <c r="V1810" i="2"/>
  <c r="U1810" i="2"/>
  <c r="T1810" i="2"/>
  <c r="S1810" i="2"/>
  <c r="R1810" i="2"/>
  <c r="Q1810" i="2"/>
  <c r="P1810" i="2"/>
  <c r="O1810" i="2"/>
  <c r="N1810" i="2"/>
  <c r="M1810" i="2"/>
  <c r="L1810" i="2"/>
  <c r="K1810" i="2"/>
  <c r="J1810" i="2"/>
  <c r="AN1809" i="2"/>
  <c r="AM1809" i="2"/>
  <c r="AK1809" i="2"/>
  <c r="AI1809" i="2"/>
  <c r="AH1809" i="2"/>
  <c r="AG1809" i="2"/>
  <c r="AF1809" i="2"/>
  <c r="AE1809" i="2"/>
  <c r="AD1809" i="2"/>
  <c r="AC1809" i="2"/>
  <c r="AB1809" i="2"/>
  <c r="AA1809" i="2"/>
  <c r="Z1809" i="2"/>
  <c r="Y1809" i="2"/>
  <c r="X1809" i="2"/>
  <c r="W1809" i="2"/>
  <c r="V1809" i="2"/>
  <c r="U1809" i="2"/>
  <c r="T1809" i="2"/>
  <c r="S1809" i="2"/>
  <c r="R1809" i="2"/>
  <c r="Q1809" i="2"/>
  <c r="P1809" i="2"/>
  <c r="O1809" i="2"/>
  <c r="N1809" i="2"/>
  <c r="M1809" i="2"/>
  <c r="L1809" i="2"/>
  <c r="K1809" i="2"/>
  <c r="J1809" i="2"/>
  <c r="AN1808" i="2"/>
  <c r="AM1808" i="2"/>
  <c r="AK1808" i="2"/>
  <c r="AI1808" i="2"/>
  <c r="AH1808" i="2"/>
  <c r="AG1808" i="2"/>
  <c r="AF1808" i="2"/>
  <c r="AE1808" i="2"/>
  <c r="AD1808" i="2"/>
  <c r="AC1808" i="2"/>
  <c r="AB1808" i="2"/>
  <c r="AA1808" i="2"/>
  <c r="Z1808" i="2"/>
  <c r="Y1808" i="2"/>
  <c r="X1808" i="2"/>
  <c r="W1808" i="2"/>
  <c r="V1808" i="2"/>
  <c r="U1808" i="2"/>
  <c r="T1808" i="2"/>
  <c r="S1808" i="2"/>
  <c r="R1808" i="2"/>
  <c r="Q1808" i="2"/>
  <c r="P1808" i="2"/>
  <c r="O1808" i="2"/>
  <c r="N1808" i="2"/>
  <c r="M1808" i="2"/>
  <c r="L1808" i="2"/>
  <c r="K1808" i="2"/>
  <c r="J1808" i="2"/>
  <c r="AN1807" i="2"/>
  <c r="AM1807" i="2"/>
  <c r="AK1807" i="2"/>
  <c r="AI1807" i="2"/>
  <c r="AH1807" i="2"/>
  <c r="AG1807" i="2"/>
  <c r="AF1807" i="2"/>
  <c r="AE1807" i="2"/>
  <c r="AD1807" i="2"/>
  <c r="AC1807" i="2"/>
  <c r="AB1807" i="2"/>
  <c r="AA1807" i="2"/>
  <c r="Z1807" i="2"/>
  <c r="Y1807" i="2"/>
  <c r="X1807" i="2"/>
  <c r="W1807" i="2"/>
  <c r="V1807" i="2"/>
  <c r="U1807" i="2"/>
  <c r="T1807" i="2"/>
  <c r="S1807" i="2"/>
  <c r="R1807" i="2"/>
  <c r="Q1807" i="2"/>
  <c r="P1807" i="2"/>
  <c r="O1807" i="2"/>
  <c r="N1807" i="2"/>
  <c r="M1807" i="2"/>
  <c r="L1807" i="2"/>
  <c r="K1807" i="2"/>
  <c r="J1807" i="2"/>
  <c r="AN1806" i="2"/>
  <c r="AM1806" i="2"/>
  <c r="AK1806" i="2"/>
  <c r="AI1806" i="2"/>
  <c r="AH1806" i="2"/>
  <c r="AG1806" i="2"/>
  <c r="AF1806" i="2"/>
  <c r="AE1806" i="2"/>
  <c r="AD1806" i="2"/>
  <c r="AC1806" i="2"/>
  <c r="AB1806" i="2"/>
  <c r="AA1806" i="2"/>
  <c r="Z1806" i="2"/>
  <c r="Y1806" i="2"/>
  <c r="X1806" i="2"/>
  <c r="W1806" i="2"/>
  <c r="V1806" i="2"/>
  <c r="U1806" i="2"/>
  <c r="T1806" i="2"/>
  <c r="S1806" i="2"/>
  <c r="R1806" i="2"/>
  <c r="Q1806" i="2"/>
  <c r="P1806" i="2"/>
  <c r="O1806" i="2"/>
  <c r="N1806" i="2"/>
  <c r="M1806" i="2"/>
  <c r="L1806" i="2"/>
  <c r="K1806" i="2"/>
  <c r="J1806" i="2"/>
  <c r="AN1803" i="2"/>
  <c r="AM1803" i="2"/>
  <c r="AK1803" i="2"/>
  <c r="AI1803" i="2"/>
  <c r="AH1803" i="2"/>
  <c r="AG1803" i="2"/>
  <c r="AF1803" i="2"/>
  <c r="AE1803" i="2"/>
  <c r="AD1803" i="2"/>
  <c r="AC1803" i="2"/>
  <c r="AB1803" i="2"/>
  <c r="AA1803" i="2"/>
  <c r="Z1803" i="2"/>
  <c r="Y1803" i="2"/>
  <c r="X1803" i="2"/>
  <c r="W1803" i="2"/>
  <c r="V1803" i="2"/>
  <c r="U1803" i="2"/>
  <c r="T1803" i="2"/>
  <c r="S1803" i="2"/>
  <c r="R1803" i="2"/>
  <c r="Q1803" i="2"/>
  <c r="P1803" i="2"/>
  <c r="O1803" i="2"/>
  <c r="N1803" i="2"/>
  <c r="M1803" i="2"/>
  <c r="L1803" i="2"/>
  <c r="K1803" i="2"/>
  <c r="J1803" i="2"/>
  <c r="AN1802" i="2"/>
  <c r="AM1802" i="2"/>
  <c r="AK1802" i="2"/>
  <c r="AI1802" i="2"/>
  <c r="AH1802" i="2"/>
  <c r="AG1802" i="2"/>
  <c r="AF1802" i="2"/>
  <c r="AE1802" i="2"/>
  <c r="AD1802" i="2"/>
  <c r="AC1802" i="2"/>
  <c r="AB1802" i="2"/>
  <c r="AA1802" i="2"/>
  <c r="Z1802" i="2"/>
  <c r="Y1802" i="2"/>
  <c r="X1802" i="2"/>
  <c r="W1802" i="2"/>
  <c r="V1802" i="2"/>
  <c r="U1802" i="2"/>
  <c r="T1802" i="2"/>
  <c r="S1802" i="2"/>
  <c r="R1802" i="2"/>
  <c r="Q1802" i="2"/>
  <c r="P1802" i="2"/>
  <c r="O1802" i="2"/>
  <c r="N1802" i="2"/>
  <c r="M1802" i="2"/>
  <c r="L1802" i="2"/>
  <c r="K1802" i="2"/>
  <c r="J1802" i="2"/>
  <c r="AN1801" i="2"/>
  <c r="AM1801" i="2"/>
  <c r="AK1801" i="2"/>
  <c r="AI1801" i="2"/>
  <c r="AH1801" i="2"/>
  <c r="AG1801" i="2"/>
  <c r="AF1801" i="2"/>
  <c r="AE1801" i="2"/>
  <c r="AD1801" i="2"/>
  <c r="AC1801" i="2"/>
  <c r="AB1801" i="2"/>
  <c r="AA1801" i="2"/>
  <c r="Z1801" i="2"/>
  <c r="Y1801" i="2"/>
  <c r="X1801" i="2"/>
  <c r="W1801" i="2"/>
  <c r="V1801" i="2"/>
  <c r="U1801" i="2"/>
  <c r="T1801" i="2"/>
  <c r="S1801" i="2"/>
  <c r="R1801" i="2"/>
  <c r="Q1801" i="2"/>
  <c r="P1801" i="2"/>
  <c r="O1801" i="2"/>
  <c r="N1801" i="2"/>
  <c r="M1801" i="2"/>
  <c r="L1801" i="2"/>
  <c r="K1801" i="2"/>
  <c r="J1801" i="2"/>
  <c r="AN1800" i="2"/>
  <c r="AM1800" i="2"/>
  <c r="AK1800" i="2"/>
  <c r="AI1800" i="2"/>
  <c r="AH1800" i="2"/>
  <c r="AG1800" i="2"/>
  <c r="AF1800" i="2"/>
  <c r="AE1800" i="2"/>
  <c r="AD1800" i="2"/>
  <c r="AC1800" i="2"/>
  <c r="AB1800" i="2"/>
  <c r="AA1800" i="2"/>
  <c r="Z1800" i="2"/>
  <c r="Y1800" i="2"/>
  <c r="X1800" i="2"/>
  <c r="W1800" i="2"/>
  <c r="V1800" i="2"/>
  <c r="U1800" i="2"/>
  <c r="T1800" i="2"/>
  <c r="S1800" i="2"/>
  <c r="R1800" i="2"/>
  <c r="Q1800" i="2"/>
  <c r="P1800" i="2"/>
  <c r="O1800" i="2"/>
  <c r="N1800" i="2"/>
  <c r="M1800" i="2"/>
  <c r="L1800" i="2"/>
  <c r="K1800" i="2"/>
  <c r="J1800" i="2"/>
  <c r="AN1796" i="2"/>
  <c r="AM1796" i="2"/>
  <c r="AK1796" i="2"/>
  <c r="AI1796" i="2"/>
  <c r="AH1796" i="2"/>
  <c r="AG1796" i="2"/>
  <c r="AF1796" i="2"/>
  <c r="AE1796" i="2"/>
  <c r="AD1796" i="2"/>
  <c r="AC1796" i="2"/>
  <c r="AB1796" i="2"/>
  <c r="AA1796" i="2"/>
  <c r="Z1796" i="2"/>
  <c r="Y1796" i="2"/>
  <c r="X1796" i="2"/>
  <c r="W1796" i="2"/>
  <c r="V1796" i="2"/>
  <c r="U1796" i="2"/>
  <c r="T1796" i="2"/>
  <c r="S1796" i="2"/>
  <c r="R1796" i="2"/>
  <c r="Q1796" i="2"/>
  <c r="P1796" i="2"/>
  <c r="O1796" i="2"/>
  <c r="N1796" i="2"/>
  <c r="M1796" i="2"/>
  <c r="L1796" i="2"/>
  <c r="K1796" i="2"/>
  <c r="J1796" i="2"/>
  <c r="AN1795" i="2"/>
  <c r="AM1795" i="2"/>
  <c r="AK1795" i="2"/>
  <c r="AI1795" i="2"/>
  <c r="AH1795" i="2"/>
  <c r="AG1795" i="2"/>
  <c r="AF1795" i="2"/>
  <c r="AE1795" i="2"/>
  <c r="AD1795" i="2"/>
  <c r="AC1795" i="2"/>
  <c r="AB1795" i="2"/>
  <c r="AA1795" i="2"/>
  <c r="Z1795" i="2"/>
  <c r="Y1795" i="2"/>
  <c r="X1795" i="2"/>
  <c r="W1795" i="2"/>
  <c r="V1795" i="2"/>
  <c r="U1795" i="2"/>
  <c r="T1795" i="2"/>
  <c r="S1795" i="2"/>
  <c r="R1795" i="2"/>
  <c r="Q1795" i="2"/>
  <c r="P1795" i="2"/>
  <c r="O1795" i="2"/>
  <c r="N1795" i="2"/>
  <c r="M1795" i="2"/>
  <c r="L1795" i="2"/>
  <c r="K1795" i="2"/>
  <c r="J1795" i="2"/>
  <c r="AN1794" i="2"/>
  <c r="AM1794" i="2"/>
  <c r="AK1794" i="2"/>
  <c r="AI1794" i="2"/>
  <c r="AH1794" i="2"/>
  <c r="AG1794" i="2"/>
  <c r="AF1794" i="2"/>
  <c r="AE1794" i="2"/>
  <c r="AD1794" i="2"/>
  <c r="AC1794" i="2"/>
  <c r="AB1794" i="2"/>
  <c r="AA1794" i="2"/>
  <c r="Z1794" i="2"/>
  <c r="Y1794" i="2"/>
  <c r="X1794" i="2"/>
  <c r="W1794" i="2"/>
  <c r="V1794" i="2"/>
  <c r="U1794" i="2"/>
  <c r="T1794" i="2"/>
  <c r="S1794" i="2"/>
  <c r="R1794" i="2"/>
  <c r="Q1794" i="2"/>
  <c r="P1794" i="2"/>
  <c r="O1794" i="2"/>
  <c r="N1794" i="2"/>
  <c r="M1794" i="2"/>
  <c r="L1794" i="2"/>
  <c r="K1794" i="2"/>
  <c r="J1794" i="2"/>
  <c r="AN1793" i="2"/>
  <c r="AM1793" i="2"/>
  <c r="AK1793" i="2"/>
  <c r="AI1793" i="2"/>
  <c r="AH1793" i="2"/>
  <c r="AG1793" i="2"/>
  <c r="AF1793" i="2"/>
  <c r="AE1793" i="2"/>
  <c r="AD1793" i="2"/>
  <c r="AC1793" i="2"/>
  <c r="AB1793" i="2"/>
  <c r="AA1793" i="2"/>
  <c r="Z1793" i="2"/>
  <c r="Y1793" i="2"/>
  <c r="X1793" i="2"/>
  <c r="W1793" i="2"/>
  <c r="V1793" i="2"/>
  <c r="U1793" i="2"/>
  <c r="T1793" i="2"/>
  <c r="S1793" i="2"/>
  <c r="R1793" i="2"/>
  <c r="Q1793" i="2"/>
  <c r="P1793" i="2"/>
  <c r="O1793" i="2"/>
  <c r="N1793" i="2"/>
  <c r="M1793" i="2"/>
  <c r="L1793" i="2"/>
  <c r="K1793" i="2"/>
  <c r="J1793" i="2"/>
  <c r="AN1792" i="2"/>
  <c r="AM1792" i="2"/>
  <c r="AK1792" i="2"/>
  <c r="AI1792" i="2"/>
  <c r="AH1792" i="2"/>
  <c r="AG1792" i="2"/>
  <c r="AF1792" i="2"/>
  <c r="AE1792" i="2"/>
  <c r="AD1792" i="2"/>
  <c r="AC1792" i="2"/>
  <c r="AB1792" i="2"/>
  <c r="AA1792" i="2"/>
  <c r="Z1792" i="2"/>
  <c r="Y1792" i="2"/>
  <c r="X1792" i="2"/>
  <c r="W1792" i="2"/>
  <c r="V1792" i="2"/>
  <c r="U1792" i="2"/>
  <c r="T1792" i="2"/>
  <c r="S1792" i="2"/>
  <c r="R1792" i="2"/>
  <c r="Q1792" i="2"/>
  <c r="P1792" i="2"/>
  <c r="O1792" i="2"/>
  <c r="N1792" i="2"/>
  <c r="M1792" i="2"/>
  <c r="L1792" i="2"/>
  <c r="K1792" i="2"/>
  <c r="J1792" i="2"/>
  <c r="AN1791" i="2"/>
  <c r="AM1791" i="2"/>
  <c r="AK1791" i="2"/>
  <c r="AI1791" i="2"/>
  <c r="AH1791" i="2"/>
  <c r="AG1791" i="2"/>
  <c r="AF1791" i="2"/>
  <c r="AE1791" i="2"/>
  <c r="AD1791" i="2"/>
  <c r="AC1791" i="2"/>
  <c r="AB1791" i="2"/>
  <c r="AA1791" i="2"/>
  <c r="Z1791" i="2"/>
  <c r="Y1791" i="2"/>
  <c r="X1791" i="2"/>
  <c r="W1791" i="2"/>
  <c r="V1791" i="2"/>
  <c r="U1791" i="2"/>
  <c r="T1791" i="2"/>
  <c r="S1791" i="2"/>
  <c r="R1791" i="2"/>
  <c r="Q1791" i="2"/>
  <c r="P1791" i="2"/>
  <c r="O1791" i="2"/>
  <c r="N1791" i="2"/>
  <c r="M1791" i="2"/>
  <c r="L1791" i="2"/>
  <c r="K1791" i="2"/>
  <c r="J1791" i="2"/>
  <c r="AN1789" i="2"/>
  <c r="AM1789" i="2"/>
  <c r="AK1789" i="2"/>
  <c r="AI1789" i="2"/>
  <c r="AH1789" i="2"/>
  <c r="AG1789" i="2"/>
  <c r="AF1789" i="2"/>
  <c r="AE1789" i="2"/>
  <c r="AD1789" i="2"/>
  <c r="AC1789" i="2"/>
  <c r="AB1789" i="2"/>
  <c r="AA1789" i="2"/>
  <c r="Z1789" i="2"/>
  <c r="Y1789" i="2"/>
  <c r="X1789" i="2"/>
  <c r="W1789" i="2"/>
  <c r="V1789" i="2"/>
  <c r="U1789" i="2"/>
  <c r="T1789" i="2"/>
  <c r="S1789" i="2"/>
  <c r="R1789" i="2"/>
  <c r="Q1789" i="2"/>
  <c r="P1789" i="2"/>
  <c r="O1789" i="2"/>
  <c r="N1789" i="2"/>
  <c r="M1789" i="2"/>
  <c r="L1789" i="2"/>
  <c r="K1789" i="2"/>
  <c r="J1789" i="2"/>
  <c r="AN1788" i="2"/>
  <c r="AM1788" i="2"/>
  <c r="AK1788" i="2"/>
  <c r="AI1788" i="2"/>
  <c r="AH1788" i="2"/>
  <c r="AG1788" i="2"/>
  <c r="AF1788" i="2"/>
  <c r="AE1788" i="2"/>
  <c r="AD1788" i="2"/>
  <c r="AC1788" i="2"/>
  <c r="AB1788" i="2"/>
  <c r="AA1788" i="2"/>
  <c r="Z1788" i="2"/>
  <c r="Y1788" i="2"/>
  <c r="X1788" i="2"/>
  <c r="W1788" i="2"/>
  <c r="V1788" i="2"/>
  <c r="U1788" i="2"/>
  <c r="T1788" i="2"/>
  <c r="S1788" i="2"/>
  <c r="R1788" i="2"/>
  <c r="Q1788" i="2"/>
  <c r="P1788" i="2"/>
  <c r="O1788" i="2"/>
  <c r="N1788" i="2"/>
  <c r="M1788" i="2"/>
  <c r="L1788" i="2"/>
  <c r="K1788" i="2"/>
  <c r="J1788" i="2"/>
  <c r="AN1786" i="2"/>
  <c r="AM1786" i="2"/>
  <c r="AK1786" i="2"/>
  <c r="AI1786" i="2"/>
  <c r="AH1786" i="2"/>
  <c r="AG1786" i="2"/>
  <c r="AF1786" i="2"/>
  <c r="AE1786" i="2"/>
  <c r="AD1786" i="2"/>
  <c r="AC1786" i="2"/>
  <c r="AB1786" i="2"/>
  <c r="AA1786" i="2"/>
  <c r="Z1786" i="2"/>
  <c r="Y1786" i="2"/>
  <c r="X1786" i="2"/>
  <c r="W1786" i="2"/>
  <c r="V1786" i="2"/>
  <c r="U1786" i="2"/>
  <c r="T1786" i="2"/>
  <c r="S1786" i="2"/>
  <c r="R1786" i="2"/>
  <c r="Q1786" i="2"/>
  <c r="P1786" i="2"/>
  <c r="O1786" i="2"/>
  <c r="N1786" i="2"/>
  <c r="M1786" i="2"/>
  <c r="L1786" i="2"/>
  <c r="K1786" i="2"/>
  <c r="J1786" i="2"/>
  <c r="AN1785" i="2"/>
  <c r="AM1785" i="2"/>
  <c r="AK1785" i="2"/>
  <c r="AI1785" i="2"/>
  <c r="AH1785" i="2"/>
  <c r="AG1785" i="2"/>
  <c r="AF1785" i="2"/>
  <c r="AE1785" i="2"/>
  <c r="AD1785" i="2"/>
  <c r="AC1785" i="2"/>
  <c r="AB1785" i="2"/>
  <c r="AA1785" i="2"/>
  <c r="Z1785" i="2"/>
  <c r="Y1785" i="2"/>
  <c r="X1785" i="2"/>
  <c r="W1785" i="2"/>
  <c r="V1785" i="2"/>
  <c r="U1785" i="2"/>
  <c r="T1785" i="2"/>
  <c r="S1785" i="2"/>
  <c r="R1785" i="2"/>
  <c r="Q1785" i="2"/>
  <c r="P1785" i="2"/>
  <c r="O1785" i="2"/>
  <c r="N1785" i="2"/>
  <c r="M1785" i="2"/>
  <c r="L1785" i="2"/>
  <c r="K1785" i="2"/>
  <c r="J1785" i="2"/>
  <c r="AN1782" i="2"/>
  <c r="AM1782" i="2"/>
  <c r="AK1782" i="2"/>
  <c r="AI1782" i="2"/>
  <c r="AH1782" i="2"/>
  <c r="AG1782" i="2"/>
  <c r="AF1782" i="2"/>
  <c r="AE1782" i="2"/>
  <c r="AD1782" i="2"/>
  <c r="AC1782" i="2"/>
  <c r="AB1782" i="2"/>
  <c r="AA1782" i="2"/>
  <c r="Z1782" i="2"/>
  <c r="Y1782" i="2"/>
  <c r="X1782" i="2"/>
  <c r="W1782" i="2"/>
  <c r="V1782" i="2"/>
  <c r="U1782" i="2"/>
  <c r="T1782" i="2"/>
  <c r="S1782" i="2"/>
  <c r="R1782" i="2"/>
  <c r="Q1782" i="2"/>
  <c r="P1782" i="2"/>
  <c r="O1782" i="2"/>
  <c r="N1782" i="2"/>
  <c r="M1782" i="2"/>
  <c r="L1782" i="2"/>
  <c r="K1782" i="2"/>
  <c r="J1782" i="2"/>
  <c r="AN1781" i="2"/>
  <c r="AM1781" i="2"/>
  <c r="AK1781" i="2"/>
  <c r="AI1781" i="2"/>
  <c r="AH1781" i="2"/>
  <c r="AG1781" i="2"/>
  <c r="AF1781" i="2"/>
  <c r="AE1781" i="2"/>
  <c r="AD1781" i="2"/>
  <c r="AC1781" i="2"/>
  <c r="AB1781" i="2"/>
  <c r="AA1781" i="2"/>
  <c r="Z1781" i="2"/>
  <c r="Y1781" i="2"/>
  <c r="X1781" i="2"/>
  <c r="W1781" i="2"/>
  <c r="V1781" i="2"/>
  <c r="U1781" i="2"/>
  <c r="T1781" i="2"/>
  <c r="S1781" i="2"/>
  <c r="R1781" i="2"/>
  <c r="Q1781" i="2"/>
  <c r="P1781" i="2"/>
  <c r="O1781" i="2"/>
  <c r="N1781" i="2"/>
  <c r="M1781" i="2"/>
  <c r="L1781" i="2"/>
  <c r="K1781" i="2"/>
  <c r="J1781" i="2"/>
  <c r="AN1780" i="2"/>
  <c r="AM1780" i="2"/>
  <c r="AK1780" i="2"/>
  <c r="AI1780" i="2"/>
  <c r="AH1780" i="2"/>
  <c r="AG1780" i="2"/>
  <c r="AF1780" i="2"/>
  <c r="AE1780" i="2"/>
  <c r="AD1780" i="2"/>
  <c r="AC1780" i="2"/>
  <c r="AB1780" i="2"/>
  <c r="AA1780" i="2"/>
  <c r="Z1780" i="2"/>
  <c r="Y1780" i="2"/>
  <c r="X1780" i="2"/>
  <c r="W1780" i="2"/>
  <c r="V1780" i="2"/>
  <c r="U1780" i="2"/>
  <c r="T1780" i="2"/>
  <c r="S1780" i="2"/>
  <c r="R1780" i="2"/>
  <c r="Q1780" i="2"/>
  <c r="P1780" i="2"/>
  <c r="O1780" i="2"/>
  <c r="N1780" i="2"/>
  <c r="M1780" i="2"/>
  <c r="L1780" i="2"/>
  <c r="K1780" i="2"/>
  <c r="J1780" i="2"/>
  <c r="AN1779" i="2"/>
  <c r="AM1779" i="2"/>
  <c r="AK1779" i="2"/>
  <c r="AI1779" i="2"/>
  <c r="AH1779" i="2"/>
  <c r="AG1779" i="2"/>
  <c r="AF1779" i="2"/>
  <c r="AE1779" i="2"/>
  <c r="AD1779" i="2"/>
  <c r="AC1779" i="2"/>
  <c r="AB1779" i="2"/>
  <c r="AA1779" i="2"/>
  <c r="Z1779" i="2"/>
  <c r="Y1779" i="2"/>
  <c r="X1779" i="2"/>
  <c r="W1779" i="2"/>
  <c r="V1779" i="2"/>
  <c r="U1779" i="2"/>
  <c r="T1779" i="2"/>
  <c r="S1779" i="2"/>
  <c r="R1779" i="2"/>
  <c r="Q1779" i="2"/>
  <c r="P1779" i="2"/>
  <c r="O1779" i="2"/>
  <c r="N1779" i="2"/>
  <c r="M1779" i="2"/>
  <c r="L1779" i="2"/>
  <c r="K1779" i="2"/>
  <c r="J1779" i="2"/>
  <c r="AN1777" i="2"/>
  <c r="AM1777" i="2"/>
  <c r="AK1777" i="2"/>
  <c r="AI1777" i="2"/>
  <c r="AH1777" i="2"/>
  <c r="AG1777" i="2"/>
  <c r="AF1777" i="2"/>
  <c r="AE1777" i="2"/>
  <c r="AD1777" i="2"/>
  <c r="AC1777" i="2"/>
  <c r="AB1777" i="2"/>
  <c r="AA1777" i="2"/>
  <c r="Z1777" i="2"/>
  <c r="Y1777" i="2"/>
  <c r="X1777" i="2"/>
  <c r="W1777" i="2"/>
  <c r="V1777" i="2"/>
  <c r="U1777" i="2"/>
  <c r="T1777" i="2"/>
  <c r="S1777" i="2"/>
  <c r="R1777" i="2"/>
  <c r="Q1777" i="2"/>
  <c r="P1777" i="2"/>
  <c r="O1777" i="2"/>
  <c r="N1777" i="2"/>
  <c r="M1777" i="2"/>
  <c r="L1777" i="2"/>
  <c r="K1777" i="2"/>
  <c r="J1777" i="2"/>
  <c r="AN1776" i="2"/>
  <c r="AM1776" i="2"/>
  <c r="AK1776" i="2"/>
  <c r="AI1776" i="2"/>
  <c r="AH1776" i="2"/>
  <c r="AG1776" i="2"/>
  <c r="AF1776" i="2"/>
  <c r="AE1776" i="2"/>
  <c r="AD1776" i="2"/>
  <c r="AC1776" i="2"/>
  <c r="AB1776" i="2"/>
  <c r="AA1776" i="2"/>
  <c r="Z1776" i="2"/>
  <c r="Y1776" i="2"/>
  <c r="X1776" i="2"/>
  <c r="W1776" i="2"/>
  <c r="V1776" i="2"/>
  <c r="U1776" i="2"/>
  <c r="T1776" i="2"/>
  <c r="S1776" i="2"/>
  <c r="R1776" i="2"/>
  <c r="Q1776" i="2"/>
  <c r="P1776" i="2"/>
  <c r="O1776" i="2"/>
  <c r="N1776" i="2"/>
  <c r="M1776" i="2"/>
  <c r="L1776" i="2"/>
  <c r="K1776" i="2"/>
  <c r="J1776" i="2"/>
  <c r="AN1775" i="2"/>
  <c r="AM1775" i="2"/>
  <c r="AK1775" i="2"/>
  <c r="AI1775" i="2"/>
  <c r="AH1775" i="2"/>
  <c r="AG1775" i="2"/>
  <c r="AF1775" i="2"/>
  <c r="AE1775" i="2"/>
  <c r="AD1775" i="2"/>
  <c r="AC1775" i="2"/>
  <c r="AB1775" i="2"/>
  <c r="AA1775" i="2"/>
  <c r="Z1775" i="2"/>
  <c r="Y1775" i="2"/>
  <c r="X1775" i="2"/>
  <c r="W1775" i="2"/>
  <c r="V1775" i="2"/>
  <c r="U1775" i="2"/>
  <c r="T1775" i="2"/>
  <c r="S1775" i="2"/>
  <c r="R1775" i="2"/>
  <c r="Q1775" i="2"/>
  <c r="P1775" i="2"/>
  <c r="O1775" i="2"/>
  <c r="N1775" i="2"/>
  <c r="M1775" i="2"/>
  <c r="L1775" i="2"/>
  <c r="K1775" i="2"/>
  <c r="J1775" i="2"/>
  <c r="AN1774" i="2"/>
  <c r="AM1774" i="2"/>
  <c r="AK1774" i="2"/>
  <c r="AI1774" i="2"/>
  <c r="AH1774" i="2"/>
  <c r="AG1774" i="2"/>
  <c r="AF1774" i="2"/>
  <c r="AE1774" i="2"/>
  <c r="AD1774" i="2"/>
  <c r="AC1774" i="2"/>
  <c r="AB1774" i="2"/>
  <c r="AA1774" i="2"/>
  <c r="Z1774" i="2"/>
  <c r="Y1774" i="2"/>
  <c r="X1774" i="2"/>
  <c r="W1774" i="2"/>
  <c r="V1774" i="2"/>
  <c r="U1774" i="2"/>
  <c r="T1774" i="2"/>
  <c r="S1774" i="2"/>
  <c r="R1774" i="2"/>
  <c r="Q1774" i="2"/>
  <c r="P1774" i="2"/>
  <c r="O1774" i="2"/>
  <c r="N1774" i="2"/>
  <c r="M1774" i="2"/>
  <c r="L1774" i="2"/>
  <c r="K1774" i="2"/>
  <c r="J1774" i="2"/>
  <c r="AN1772" i="2"/>
  <c r="AM1772" i="2"/>
  <c r="AK1772" i="2"/>
  <c r="AI1772" i="2"/>
  <c r="AH1772" i="2"/>
  <c r="AG1772" i="2"/>
  <c r="AF1772" i="2"/>
  <c r="AE1772" i="2"/>
  <c r="AD1772" i="2"/>
  <c r="AC1772" i="2"/>
  <c r="AB1772" i="2"/>
  <c r="AA1772" i="2"/>
  <c r="Z1772" i="2"/>
  <c r="Y1772" i="2"/>
  <c r="X1772" i="2"/>
  <c r="W1772" i="2"/>
  <c r="V1772" i="2"/>
  <c r="U1772" i="2"/>
  <c r="T1772" i="2"/>
  <c r="S1772" i="2"/>
  <c r="R1772" i="2"/>
  <c r="Q1772" i="2"/>
  <c r="P1772" i="2"/>
  <c r="O1772" i="2"/>
  <c r="N1772" i="2"/>
  <c r="M1772" i="2"/>
  <c r="L1772" i="2"/>
  <c r="K1772" i="2"/>
  <c r="J1772" i="2"/>
  <c r="AN1771" i="2"/>
  <c r="AM1771" i="2"/>
  <c r="AK1771" i="2"/>
  <c r="AI1771" i="2"/>
  <c r="AH1771" i="2"/>
  <c r="AG1771" i="2"/>
  <c r="AF1771" i="2"/>
  <c r="AE1771" i="2"/>
  <c r="AD1771" i="2"/>
  <c r="AC1771" i="2"/>
  <c r="AB1771" i="2"/>
  <c r="AA1771" i="2"/>
  <c r="Z1771" i="2"/>
  <c r="Y1771" i="2"/>
  <c r="X1771" i="2"/>
  <c r="W1771" i="2"/>
  <c r="V1771" i="2"/>
  <c r="U1771" i="2"/>
  <c r="T1771" i="2"/>
  <c r="S1771" i="2"/>
  <c r="R1771" i="2"/>
  <c r="Q1771" i="2"/>
  <c r="P1771" i="2"/>
  <c r="O1771" i="2"/>
  <c r="N1771" i="2"/>
  <c r="M1771" i="2"/>
  <c r="L1771" i="2"/>
  <c r="K1771" i="2"/>
  <c r="J1771" i="2"/>
  <c r="AN1770" i="2"/>
  <c r="AM1770" i="2"/>
  <c r="AK1770" i="2"/>
  <c r="AI1770" i="2"/>
  <c r="AH1770" i="2"/>
  <c r="AG1770" i="2"/>
  <c r="AF1770" i="2"/>
  <c r="AE1770" i="2"/>
  <c r="AD1770" i="2"/>
  <c r="AC1770" i="2"/>
  <c r="AB1770" i="2"/>
  <c r="AA1770" i="2"/>
  <c r="Z1770" i="2"/>
  <c r="Y1770" i="2"/>
  <c r="X1770" i="2"/>
  <c r="W1770" i="2"/>
  <c r="V1770" i="2"/>
  <c r="U1770" i="2"/>
  <c r="T1770" i="2"/>
  <c r="S1770" i="2"/>
  <c r="R1770" i="2"/>
  <c r="Q1770" i="2"/>
  <c r="P1770" i="2"/>
  <c r="O1770" i="2"/>
  <c r="N1770" i="2"/>
  <c r="M1770" i="2"/>
  <c r="L1770" i="2"/>
  <c r="K1770" i="2"/>
  <c r="J1770" i="2"/>
  <c r="AN1769" i="2"/>
  <c r="AM1769" i="2"/>
  <c r="AK1769" i="2"/>
  <c r="AI1769" i="2"/>
  <c r="AH1769" i="2"/>
  <c r="AG1769" i="2"/>
  <c r="AF1769" i="2"/>
  <c r="AE1769" i="2"/>
  <c r="AD1769" i="2"/>
  <c r="AC1769" i="2"/>
  <c r="AB1769" i="2"/>
  <c r="AA1769" i="2"/>
  <c r="Z1769" i="2"/>
  <c r="Y1769" i="2"/>
  <c r="X1769" i="2"/>
  <c r="W1769" i="2"/>
  <c r="V1769" i="2"/>
  <c r="U1769" i="2"/>
  <c r="T1769" i="2"/>
  <c r="S1769" i="2"/>
  <c r="R1769" i="2"/>
  <c r="Q1769" i="2"/>
  <c r="P1769" i="2"/>
  <c r="O1769" i="2"/>
  <c r="N1769" i="2"/>
  <c r="M1769" i="2"/>
  <c r="L1769" i="2"/>
  <c r="K1769" i="2"/>
  <c r="J1769" i="2"/>
  <c r="AN1768" i="2"/>
  <c r="AM1768" i="2"/>
  <c r="AK1768" i="2"/>
  <c r="AI1768" i="2"/>
  <c r="AH1768" i="2"/>
  <c r="AG1768" i="2"/>
  <c r="AF1768" i="2"/>
  <c r="AE1768" i="2"/>
  <c r="AD1768" i="2"/>
  <c r="AC1768" i="2"/>
  <c r="AB1768" i="2"/>
  <c r="AA1768" i="2"/>
  <c r="Z1768" i="2"/>
  <c r="Y1768" i="2"/>
  <c r="X1768" i="2"/>
  <c r="W1768" i="2"/>
  <c r="V1768" i="2"/>
  <c r="U1768" i="2"/>
  <c r="T1768" i="2"/>
  <c r="S1768" i="2"/>
  <c r="R1768" i="2"/>
  <c r="Q1768" i="2"/>
  <c r="P1768" i="2"/>
  <c r="O1768" i="2"/>
  <c r="N1768" i="2"/>
  <c r="M1768" i="2"/>
  <c r="L1768" i="2"/>
  <c r="K1768" i="2"/>
  <c r="J1768" i="2"/>
  <c r="AN1767" i="2"/>
  <c r="AM1767" i="2"/>
  <c r="AK1767" i="2"/>
  <c r="AI1767" i="2"/>
  <c r="AH1767" i="2"/>
  <c r="AG1767" i="2"/>
  <c r="AF1767" i="2"/>
  <c r="AE1767" i="2"/>
  <c r="AD1767" i="2"/>
  <c r="AC1767" i="2"/>
  <c r="AB1767" i="2"/>
  <c r="AA1767" i="2"/>
  <c r="Z1767" i="2"/>
  <c r="Y1767" i="2"/>
  <c r="X1767" i="2"/>
  <c r="W1767" i="2"/>
  <c r="V1767" i="2"/>
  <c r="U1767" i="2"/>
  <c r="T1767" i="2"/>
  <c r="S1767" i="2"/>
  <c r="R1767" i="2"/>
  <c r="Q1767" i="2"/>
  <c r="P1767" i="2"/>
  <c r="O1767" i="2"/>
  <c r="N1767" i="2"/>
  <c r="M1767" i="2"/>
  <c r="L1767" i="2"/>
  <c r="K1767" i="2"/>
  <c r="J1767" i="2"/>
  <c r="AN1765" i="2"/>
  <c r="AM1765" i="2"/>
  <c r="AK1765" i="2"/>
  <c r="AI1765" i="2"/>
  <c r="AH1765" i="2"/>
  <c r="AG1765" i="2"/>
  <c r="AF1765" i="2"/>
  <c r="AE1765" i="2"/>
  <c r="AD1765" i="2"/>
  <c r="AC1765" i="2"/>
  <c r="AB1765" i="2"/>
  <c r="AA1765" i="2"/>
  <c r="Z1765" i="2"/>
  <c r="Y1765" i="2"/>
  <c r="X1765" i="2"/>
  <c r="W1765" i="2"/>
  <c r="V1765" i="2"/>
  <c r="U1765" i="2"/>
  <c r="T1765" i="2"/>
  <c r="S1765" i="2"/>
  <c r="R1765" i="2"/>
  <c r="Q1765" i="2"/>
  <c r="P1765" i="2"/>
  <c r="O1765" i="2"/>
  <c r="N1765" i="2"/>
  <c r="M1765" i="2"/>
  <c r="L1765" i="2"/>
  <c r="K1765" i="2"/>
  <c r="J1765" i="2"/>
  <c r="AN1764" i="2"/>
  <c r="AM1764" i="2"/>
  <c r="AK1764" i="2"/>
  <c r="AI1764" i="2"/>
  <c r="AH1764" i="2"/>
  <c r="AG1764" i="2"/>
  <c r="AF1764" i="2"/>
  <c r="AE1764" i="2"/>
  <c r="AD1764" i="2"/>
  <c r="AC1764" i="2"/>
  <c r="AB1764" i="2"/>
  <c r="AA1764" i="2"/>
  <c r="Z1764" i="2"/>
  <c r="Y1764" i="2"/>
  <c r="X1764" i="2"/>
  <c r="W1764" i="2"/>
  <c r="V1764" i="2"/>
  <c r="U1764" i="2"/>
  <c r="T1764" i="2"/>
  <c r="S1764" i="2"/>
  <c r="R1764" i="2"/>
  <c r="Q1764" i="2"/>
  <c r="P1764" i="2"/>
  <c r="O1764" i="2"/>
  <c r="N1764" i="2"/>
  <c r="M1764" i="2"/>
  <c r="L1764" i="2"/>
  <c r="K1764" i="2"/>
  <c r="J1764" i="2"/>
  <c r="AN1762" i="2"/>
  <c r="AM1762" i="2"/>
  <c r="AK1762" i="2"/>
  <c r="AI1762" i="2"/>
  <c r="AH1762" i="2"/>
  <c r="AG1762" i="2"/>
  <c r="AF1762" i="2"/>
  <c r="AE1762" i="2"/>
  <c r="AD1762" i="2"/>
  <c r="AC1762" i="2"/>
  <c r="AB1762" i="2"/>
  <c r="AA1762" i="2"/>
  <c r="Z1762" i="2"/>
  <c r="Y1762" i="2"/>
  <c r="X1762" i="2"/>
  <c r="W1762" i="2"/>
  <c r="V1762" i="2"/>
  <c r="U1762" i="2"/>
  <c r="T1762" i="2"/>
  <c r="S1762" i="2"/>
  <c r="R1762" i="2"/>
  <c r="Q1762" i="2"/>
  <c r="P1762" i="2"/>
  <c r="O1762" i="2"/>
  <c r="N1762" i="2"/>
  <c r="M1762" i="2"/>
  <c r="L1762" i="2"/>
  <c r="K1762" i="2"/>
  <c r="J1762" i="2"/>
  <c r="AN1761" i="2"/>
  <c r="AM1761" i="2"/>
  <c r="AK1761" i="2"/>
  <c r="AI1761" i="2"/>
  <c r="AH1761" i="2"/>
  <c r="AG1761" i="2"/>
  <c r="AF1761" i="2"/>
  <c r="AE1761" i="2"/>
  <c r="AD1761" i="2"/>
  <c r="AC1761" i="2"/>
  <c r="AB1761" i="2"/>
  <c r="AA1761" i="2"/>
  <c r="Z1761" i="2"/>
  <c r="Y1761" i="2"/>
  <c r="X1761" i="2"/>
  <c r="W1761" i="2"/>
  <c r="V1761" i="2"/>
  <c r="U1761" i="2"/>
  <c r="T1761" i="2"/>
  <c r="S1761" i="2"/>
  <c r="R1761" i="2"/>
  <c r="Q1761" i="2"/>
  <c r="P1761" i="2"/>
  <c r="O1761" i="2"/>
  <c r="N1761" i="2"/>
  <c r="M1761" i="2"/>
  <c r="L1761" i="2"/>
  <c r="K1761" i="2"/>
  <c r="J1761" i="2"/>
  <c r="AN1727" i="2"/>
  <c r="AM1727" i="2"/>
  <c r="AK1727" i="2"/>
  <c r="AI1727" i="2"/>
  <c r="AH1727" i="2"/>
  <c r="AG1727" i="2"/>
  <c r="AF1727" i="2"/>
  <c r="AE1727" i="2"/>
  <c r="AD1727" i="2"/>
  <c r="AC1727" i="2"/>
  <c r="AB1727" i="2"/>
  <c r="AA1727" i="2"/>
  <c r="Z1727" i="2"/>
  <c r="Y1727" i="2"/>
  <c r="X1727" i="2"/>
  <c r="W1727" i="2"/>
  <c r="V1727" i="2"/>
  <c r="U1727" i="2"/>
  <c r="T1727" i="2"/>
  <c r="S1727" i="2"/>
  <c r="R1727" i="2"/>
  <c r="Q1727" i="2"/>
  <c r="P1727" i="2"/>
  <c r="O1727" i="2"/>
  <c r="N1727" i="2"/>
  <c r="M1727" i="2"/>
  <c r="L1727" i="2"/>
  <c r="K1727" i="2"/>
  <c r="J1727" i="2"/>
  <c r="AN1726" i="2"/>
  <c r="AM1726" i="2"/>
  <c r="AK1726" i="2"/>
  <c r="AI1726" i="2"/>
  <c r="AH1726" i="2"/>
  <c r="AG1726" i="2"/>
  <c r="AF1726" i="2"/>
  <c r="AE1726" i="2"/>
  <c r="AD1726" i="2"/>
  <c r="AC1726" i="2"/>
  <c r="AB1726" i="2"/>
  <c r="AA1726" i="2"/>
  <c r="Z1726" i="2"/>
  <c r="Y1726" i="2"/>
  <c r="X1726" i="2"/>
  <c r="W1726" i="2"/>
  <c r="V1726" i="2"/>
  <c r="U1726" i="2"/>
  <c r="T1726" i="2"/>
  <c r="S1726" i="2"/>
  <c r="R1726" i="2"/>
  <c r="Q1726" i="2"/>
  <c r="P1726" i="2"/>
  <c r="O1726" i="2"/>
  <c r="N1726" i="2"/>
  <c r="M1726" i="2"/>
  <c r="L1726" i="2"/>
  <c r="K1726" i="2"/>
  <c r="J1726" i="2"/>
  <c r="AN1725" i="2"/>
  <c r="AM1725" i="2"/>
  <c r="AK1725" i="2"/>
  <c r="AI1725" i="2"/>
  <c r="AH1725" i="2"/>
  <c r="AG1725" i="2"/>
  <c r="AF1725" i="2"/>
  <c r="AE1725" i="2"/>
  <c r="AD1725" i="2"/>
  <c r="AC1725" i="2"/>
  <c r="AB1725" i="2"/>
  <c r="AA1725" i="2"/>
  <c r="Z1725" i="2"/>
  <c r="Y1725" i="2"/>
  <c r="X1725" i="2"/>
  <c r="W1725" i="2"/>
  <c r="V1725" i="2"/>
  <c r="U1725" i="2"/>
  <c r="T1725" i="2"/>
  <c r="S1725" i="2"/>
  <c r="R1725" i="2"/>
  <c r="Q1725" i="2"/>
  <c r="P1725" i="2"/>
  <c r="O1725" i="2"/>
  <c r="N1725" i="2"/>
  <c r="M1725" i="2"/>
  <c r="L1725" i="2"/>
  <c r="K1725" i="2"/>
  <c r="J1725" i="2"/>
  <c r="AN1724" i="2"/>
  <c r="AM1724" i="2"/>
  <c r="AK1724" i="2"/>
  <c r="AI1724" i="2"/>
  <c r="AH1724" i="2"/>
  <c r="AG1724" i="2"/>
  <c r="AF1724" i="2"/>
  <c r="AE1724" i="2"/>
  <c r="AD1724" i="2"/>
  <c r="AC1724" i="2"/>
  <c r="AB1724" i="2"/>
  <c r="AA1724" i="2"/>
  <c r="Z1724" i="2"/>
  <c r="Y1724" i="2"/>
  <c r="X1724" i="2"/>
  <c r="W1724" i="2"/>
  <c r="V1724" i="2"/>
  <c r="U1724" i="2"/>
  <c r="T1724" i="2"/>
  <c r="S1724" i="2"/>
  <c r="R1724" i="2"/>
  <c r="Q1724" i="2"/>
  <c r="P1724" i="2"/>
  <c r="O1724" i="2"/>
  <c r="N1724" i="2"/>
  <c r="M1724" i="2"/>
  <c r="L1724" i="2"/>
  <c r="K1724" i="2"/>
  <c r="J1724" i="2"/>
  <c r="AN1722" i="2"/>
  <c r="AM1722" i="2"/>
  <c r="AK1722" i="2"/>
  <c r="AI1722" i="2"/>
  <c r="AH1722" i="2"/>
  <c r="AG1722" i="2"/>
  <c r="AF1722" i="2"/>
  <c r="AE1722" i="2"/>
  <c r="AD1722" i="2"/>
  <c r="AC1722" i="2"/>
  <c r="AB1722" i="2"/>
  <c r="AA1722" i="2"/>
  <c r="Z1722" i="2"/>
  <c r="Y1722" i="2"/>
  <c r="X1722" i="2"/>
  <c r="W1722" i="2"/>
  <c r="V1722" i="2"/>
  <c r="U1722" i="2"/>
  <c r="T1722" i="2"/>
  <c r="S1722" i="2"/>
  <c r="R1722" i="2"/>
  <c r="Q1722" i="2"/>
  <c r="P1722" i="2"/>
  <c r="O1722" i="2"/>
  <c r="N1722" i="2"/>
  <c r="M1722" i="2"/>
  <c r="L1722" i="2"/>
  <c r="K1722" i="2"/>
  <c r="J1722" i="2"/>
  <c r="AN1721" i="2"/>
  <c r="AM1721" i="2"/>
  <c r="AK1721" i="2"/>
  <c r="AI1721" i="2"/>
  <c r="AH1721" i="2"/>
  <c r="AG1721" i="2"/>
  <c r="AF1721" i="2"/>
  <c r="AE1721" i="2"/>
  <c r="AD1721" i="2"/>
  <c r="AC1721" i="2"/>
  <c r="AB1721" i="2"/>
  <c r="AA1721" i="2"/>
  <c r="Z1721" i="2"/>
  <c r="Y1721" i="2"/>
  <c r="X1721" i="2"/>
  <c r="W1721" i="2"/>
  <c r="V1721" i="2"/>
  <c r="U1721" i="2"/>
  <c r="T1721" i="2"/>
  <c r="S1721" i="2"/>
  <c r="R1721" i="2"/>
  <c r="Q1721" i="2"/>
  <c r="P1721" i="2"/>
  <c r="O1721" i="2"/>
  <c r="N1721" i="2"/>
  <c r="M1721" i="2"/>
  <c r="L1721" i="2"/>
  <c r="K1721" i="2"/>
  <c r="J1721" i="2"/>
  <c r="AN1711" i="2"/>
  <c r="AM1711" i="2"/>
  <c r="AK1711" i="2"/>
  <c r="AI1711" i="2"/>
  <c r="AH1711" i="2"/>
  <c r="AG1711" i="2"/>
  <c r="AF1711" i="2"/>
  <c r="AE1711" i="2"/>
  <c r="AD1711" i="2"/>
  <c r="AC1711" i="2"/>
  <c r="AB1711" i="2"/>
  <c r="AA1711" i="2"/>
  <c r="Z1711" i="2"/>
  <c r="Y1711" i="2"/>
  <c r="X1711" i="2"/>
  <c r="W1711" i="2"/>
  <c r="V1711" i="2"/>
  <c r="U1711" i="2"/>
  <c r="T1711" i="2"/>
  <c r="S1711" i="2"/>
  <c r="R1711" i="2"/>
  <c r="Q1711" i="2"/>
  <c r="P1711" i="2"/>
  <c r="O1711" i="2"/>
  <c r="N1711" i="2"/>
  <c r="M1711" i="2"/>
  <c r="L1711" i="2"/>
  <c r="K1711" i="2"/>
  <c r="J1711" i="2"/>
  <c r="AN1624" i="2"/>
  <c r="AM1624" i="2"/>
  <c r="AK1624" i="2"/>
  <c r="AI1624" i="2"/>
  <c r="AH1624" i="2"/>
  <c r="AG1624" i="2"/>
  <c r="AF1624" i="2"/>
  <c r="AE1624" i="2"/>
  <c r="AD1624" i="2"/>
  <c r="AC1624" i="2"/>
  <c r="AB1624" i="2"/>
  <c r="AA1624" i="2"/>
  <c r="Z1624" i="2"/>
  <c r="Y1624" i="2"/>
  <c r="X1624" i="2"/>
  <c r="W1624" i="2"/>
  <c r="V1624" i="2"/>
  <c r="U1624" i="2"/>
  <c r="T1624" i="2"/>
  <c r="S1624" i="2"/>
  <c r="R1624" i="2"/>
  <c r="Q1624" i="2"/>
  <c r="P1624" i="2"/>
  <c r="O1624" i="2"/>
  <c r="N1624" i="2"/>
  <c r="M1624" i="2"/>
  <c r="L1624" i="2"/>
  <c r="K1624" i="2"/>
  <c r="J1624" i="2"/>
  <c r="AN1618" i="2"/>
  <c r="AM1618" i="2"/>
  <c r="AK1618" i="2"/>
  <c r="AI1618" i="2"/>
  <c r="AH1618" i="2"/>
  <c r="AG1618" i="2"/>
  <c r="AF1618" i="2"/>
  <c r="AE1618" i="2"/>
  <c r="AD1618" i="2"/>
  <c r="AC1618" i="2"/>
  <c r="AB1618" i="2"/>
  <c r="AA1618" i="2"/>
  <c r="Z1618" i="2"/>
  <c r="Y1618" i="2"/>
  <c r="X1618" i="2"/>
  <c r="W1618" i="2"/>
  <c r="V1618" i="2"/>
  <c r="U1618" i="2"/>
  <c r="T1618" i="2"/>
  <c r="S1618" i="2"/>
  <c r="R1618" i="2"/>
  <c r="Q1618" i="2"/>
  <c r="P1618" i="2"/>
  <c r="O1618" i="2"/>
  <c r="N1618" i="2"/>
  <c r="M1618" i="2"/>
  <c r="L1618" i="2"/>
  <c r="K1618" i="2"/>
  <c r="J1618" i="2"/>
  <c r="AN1616" i="2"/>
  <c r="AM1616" i="2"/>
  <c r="AM1615" i="2" s="1"/>
  <c r="AK1616" i="2"/>
  <c r="AK1615" i="2" s="1"/>
  <c r="AK1614" i="2" s="1"/>
  <c r="AK1613" i="2" s="1"/>
  <c r="AI1616" i="2"/>
  <c r="AI1615" i="2" s="1"/>
  <c r="AI1614" i="2" s="1"/>
  <c r="AI1613" i="2" s="1"/>
  <c r="AH1616" i="2"/>
  <c r="AH1615" i="2" s="1"/>
  <c r="AH1614" i="2" s="1"/>
  <c r="AH1613" i="2" s="1"/>
  <c r="AG1616" i="2"/>
  <c r="AG1615" i="2" s="1"/>
  <c r="AG1614" i="2" s="1"/>
  <c r="AG1613" i="2" s="1"/>
  <c r="AF1616" i="2"/>
  <c r="AF1615" i="2" s="1"/>
  <c r="AF1614" i="2" s="1"/>
  <c r="AF1613" i="2" s="1"/>
  <c r="AE1616" i="2"/>
  <c r="AE1615" i="2" s="1"/>
  <c r="AE1614" i="2" s="1"/>
  <c r="AE1613" i="2" s="1"/>
  <c r="AD1616" i="2"/>
  <c r="AD1615" i="2" s="1"/>
  <c r="AD1614" i="2" s="1"/>
  <c r="AD1613" i="2" s="1"/>
  <c r="AC1616" i="2"/>
  <c r="AB1616" i="2"/>
  <c r="AB1615" i="2" s="1"/>
  <c r="AB1614" i="2" s="1"/>
  <c r="AB1613" i="2" s="1"/>
  <c r="AA1616" i="2"/>
  <c r="AA1615" i="2" s="1"/>
  <c r="AA1614" i="2" s="1"/>
  <c r="AA1613" i="2" s="1"/>
  <c r="Z1616" i="2"/>
  <c r="Y1616" i="2"/>
  <c r="Y1615" i="2" s="1"/>
  <c r="Y1614" i="2" s="1"/>
  <c r="Y1613" i="2" s="1"/>
  <c r="X1616" i="2"/>
  <c r="X1615" i="2" s="1"/>
  <c r="X1614" i="2" s="1"/>
  <c r="X1613" i="2" s="1"/>
  <c r="W1616" i="2"/>
  <c r="W1615" i="2" s="1"/>
  <c r="W1614" i="2" s="1"/>
  <c r="W1613" i="2" s="1"/>
  <c r="V1616" i="2"/>
  <c r="U1616" i="2"/>
  <c r="U1615" i="2" s="1"/>
  <c r="U1614" i="2" s="1"/>
  <c r="U1613" i="2" s="1"/>
  <c r="T1616" i="2"/>
  <c r="T1615" i="2" s="1"/>
  <c r="T1614" i="2" s="1"/>
  <c r="T1613" i="2" s="1"/>
  <c r="S1616" i="2"/>
  <c r="S1615" i="2" s="1"/>
  <c r="S1614" i="2" s="1"/>
  <c r="S1613" i="2" s="1"/>
  <c r="R1616" i="2"/>
  <c r="R1615" i="2" s="1"/>
  <c r="R1614" i="2" s="1"/>
  <c r="R1613" i="2" s="1"/>
  <c r="Q1616" i="2"/>
  <c r="Q1615" i="2" s="1"/>
  <c r="Q1614" i="2" s="1"/>
  <c r="Q1613" i="2" s="1"/>
  <c r="P1616" i="2"/>
  <c r="O1616" i="2"/>
  <c r="O1615" i="2" s="1"/>
  <c r="O1614" i="2" s="1"/>
  <c r="O1613" i="2" s="1"/>
  <c r="N1616" i="2"/>
  <c r="N1615" i="2" s="1"/>
  <c r="N1614" i="2" s="1"/>
  <c r="N1613" i="2" s="1"/>
  <c r="M1616" i="2"/>
  <c r="M1615" i="2" s="1"/>
  <c r="M1614" i="2" s="1"/>
  <c r="M1613" i="2" s="1"/>
  <c r="L1616" i="2"/>
  <c r="L1615" i="2" s="1"/>
  <c r="L1614" i="2" s="1"/>
  <c r="L1613" i="2" s="1"/>
  <c r="K1616" i="2"/>
  <c r="J1616" i="2"/>
  <c r="J1615" i="2" s="1"/>
  <c r="J1614" i="2" s="1"/>
  <c r="J1613" i="2" s="1"/>
  <c r="AC1615" i="2"/>
  <c r="AC1614" i="2" s="1"/>
  <c r="AC1613" i="2" s="1"/>
  <c r="AN1612" i="2"/>
  <c r="AM1612" i="2"/>
  <c r="AK1612" i="2"/>
  <c r="AK1611" i="2" s="1"/>
  <c r="AK1610" i="2" s="1"/>
  <c r="AK1609" i="2" s="1"/>
  <c r="AI1612" i="2"/>
  <c r="AI1611" i="2" s="1"/>
  <c r="AI1610" i="2" s="1"/>
  <c r="AI1609" i="2" s="1"/>
  <c r="AH1612" i="2"/>
  <c r="AH1611" i="2" s="1"/>
  <c r="AH1610" i="2" s="1"/>
  <c r="AH1609" i="2" s="1"/>
  <c r="AG1612" i="2"/>
  <c r="AG1611" i="2" s="1"/>
  <c r="AG1610" i="2" s="1"/>
  <c r="AG1609" i="2" s="1"/>
  <c r="AF1612" i="2"/>
  <c r="AF1611" i="2" s="1"/>
  <c r="AF1610" i="2" s="1"/>
  <c r="AF1609" i="2" s="1"/>
  <c r="AE1612" i="2"/>
  <c r="AE1611" i="2" s="1"/>
  <c r="AE1610" i="2" s="1"/>
  <c r="AE1609" i="2" s="1"/>
  <c r="AD1612" i="2"/>
  <c r="AD1611" i="2" s="1"/>
  <c r="AD1610" i="2" s="1"/>
  <c r="AD1609" i="2" s="1"/>
  <c r="AC1612" i="2"/>
  <c r="AC1611" i="2" s="1"/>
  <c r="AC1610" i="2" s="1"/>
  <c r="AC1609" i="2" s="1"/>
  <c r="AB1612" i="2"/>
  <c r="AB1611" i="2" s="1"/>
  <c r="AB1610" i="2" s="1"/>
  <c r="AB1609" i="2" s="1"/>
  <c r="AA1612" i="2"/>
  <c r="AA1611" i="2" s="1"/>
  <c r="AA1610" i="2" s="1"/>
  <c r="AA1609" i="2" s="1"/>
  <c r="Z1612" i="2"/>
  <c r="Y1612" i="2"/>
  <c r="Y1611" i="2" s="1"/>
  <c r="Y1610" i="2" s="1"/>
  <c r="Y1609" i="2" s="1"/>
  <c r="X1612" i="2"/>
  <c r="X1611" i="2" s="1"/>
  <c r="X1610" i="2" s="1"/>
  <c r="X1609" i="2" s="1"/>
  <c r="W1612" i="2"/>
  <c r="W1611" i="2" s="1"/>
  <c r="W1610" i="2" s="1"/>
  <c r="W1609" i="2" s="1"/>
  <c r="V1612" i="2"/>
  <c r="U1612" i="2"/>
  <c r="U1611" i="2" s="1"/>
  <c r="U1610" i="2" s="1"/>
  <c r="U1609" i="2" s="1"/>
  <c r="T1612" i="2"/>
  <c r="T1611" i="2" s="1"/>
  <c r="T1610" i="2" s="1"/>
  <c r="T1609" i="2" s="1"/>
  <c r="S1612" i="2"/>
  <c r="S1611" i="2" s="1"/>
  <c r="S1610" i="2" s="1"/>
  <c r="S1609" i="2" s="1"/>
  <c r="R1612" i="2"/>
  <c r="R1611" i="2" s="1"/>
  <c r="R1610" i="2" s="1"/>
  <c r="R1609" i="2" s="1"/>
  <c r="Q1612" i="2"/>
  <c r="Q1611" i="2" s="1"/>
  <c r="Q1610" i="2" s="1"/>
  <c r="Q1609" i="2" s="1"/>
  <c r="P1612" i="2"/>
  <c r="P1611" i="2" s="1"/>
  <c r="P1610" i="2" s="1"/>
  <c r="O1612" i="2"/>
  <c r="O1611" i="2" s="1"/>
  <c r="O1610" i="2" s="1"/>
  <c r="O1609" i="2" s="1"/>
  <c r="N1612" i="2"/>
  <c r="N1611" i="2" s="1"/>
  <c r="N1610" i="2" s="1"/>
  <c r="N1609" i="2" s="1"/>
  <c r="M1612" i="2"/>
  <c r="M1611" i="2" s="1"/>
  <c r="M1610" i="2" s="1"/>
  <c r="M1609" i="2" s="1"/>
  <c r="L1612" i="2"/>
  <c r="L1611" i="2" s="1"/>
  <c r="L1610" i="2" s="1"/>
  <c r="L1609" i="2" s="1"/>
  <c r="K1612" i="2"/>
  <c r="J1612" i="2"/>
  <c r="J1611" i="2" s="1"/>
  <c r="J1610" i="2" s="1"/>
  <c r="J1609" i="2" s="1"/>
  <c r="AN1607" i="2"/>
  <c r="AM1607" i="2"/>
  <c r="AK1607" i="2"/>
  <c r="AI1607" i="2"/>
  <c r="AH1607" i="2"/>
  <c r="AG1607" i="2"/>
  <c r="AF1607" i="2"/>
  <c r="AE1607" i="2"/>
  <c r="AD1607" i="2"/>
  <c r="AC1607" i="2"/>
  <c r="AB1607" i="2"/>
  <c r="AA1607" i="2"/>
  <c r="Z1607" i="2"/>
  <c r="Y1607" i="2"/>
  <c r="X1607" i="2"/>
  <c r="W1607" i="2"/>
  <c r="V1607" i="2"/>
  <c r="U1607" i="2"/>
  <c r="T1607" i="2"/>
  <c r="S1607" i="2"/>
  <c r="R1607" i="2"/>
  <c r="Q1607" i="2"/>
  <c r="P1607" i="2"/>
  <c r="O1607" i="2"/>
  <c r="N1607" i="2"/>
  <c r="M1607" i="2"/>
  <c r="L1607" i="2"/>
  <c r="K1607" i="2"/>
  <c r="J1607" i="2"/>
  <c r="AN1606" i="2"/>
  <c r="AM1606" i="2"/>
  <c r="AK1606" i="2"/>
  <c r="AI1606" i="2"/>
  <c r="AH1606" i="2"/>
  <c r="AG1606" i="2"/>
  <c r="AF1606" i="2"/>
  <c r="AE1606" i="2"/>
  <c r="AD1606" i="2"/>
  <c r="AC1606" i="2"/>
  <c r="AB1606" i="2"/>
  <c r="AA1606" i="2"/>
  <c r="Z1606" i="2"/>
  <c r="Y1606" i="2"/>
  <c r="X1606" i="2"/>
  <c r="W1606" i="2"/>
  <c r="V1606" i="2"/>
  <c r="U1606" i="2"/>
  <c r="T1606" i="2"/>
  <c r="S1606" i="2"/>
  <c r="R1606" i="2"/>
  <c r="Q1606" i="2"/>
  <c r="P1606" i="2"/>
  <c r="O1606" i="2"/>
  <c r="N1606" i="2"/>
  <c r="M1606" i="2"/>
  <c r="L1606" i="2"/>
  <c r="K1606" i="2"/>
  <c r="J1606" i="2"/>
  <c r="AN1576" i="2"/>
  <c r="AM1576" i="2"/>
  <c r="AK1576" i="2"/>
  <c r="AI1576" i="2"/>
  <c r="AH1576" i="2"/>
  <c r="AG1576" i="2"/>
  <c r="AF1576" i="2"/>
  <c r="AE1576" i="2"/>
  <c r="AD1576" i="2"/>
  <c r="AC1576" i="2"/>
  <c r="AB1576" i="2"/>
  <c r="AA1576" i="2"/>
  <c r="Z1576" i="2"/>
  <c r="Y1576" i="2"/>
  <c r="X1576" i="2"/>
  <c r="W1576" i="2"/>
  <c r="V1576" i="2"/>
  <c r="U1576" i="2"/>
  <c r="T1576" i="2"/>
  <c r="S1576" i="2"/>
  <c r="R1576" i="2"/>
  <c r="Q1576" i="2"/>
  <c r="P1576" i="2"/>
  <c r="O1576" i="2"/>
  <c r="N1576" i="2"/>
  <c r="M1576" i="2"/>
  <c r="L1576" i="2"/>
  <c r="K1576" i="2"/>
  <c r="J1576" i="2"/>
  <c r="AN1575" i="2"/>
  <c r="AM1575" i="2"/>
  <c r="AK1575" i="2"/>
  <c r="AI1575" i="2"/>
  <c r="AH1575" i="2"/>
  <c r="AG1575" i="2"/>
  <c r="AF1575" i="2"/>
  <c r="AE1575" i="2"/>
  <c r="AD1575" i="2"/>
  <c r="AC1575" i="2"/>
  <c r="AB1575" i="2"/>
  <c r="AA1575" i="2"/>
  <c r="Z1575" i="2"/>
  <c r="Y1575" i="2"/>
  <c r="X1575" i="2"/>
  <c r="W1575" i="2"/>
  <c r="V1575" i="2"/>
  <c r="U1575" i="2"/>
  <c r="T1575" i="2"/>
  <c r="S1575" i="2"/>
  <c r="R1575" i="2"/>
  <c r="Q1575" i="2"/>
  <c r="P1575" i="2"/>
  <c r="O1575" i="2"/>
  <c r="N1575" i="2"/>
  <c r="M1575" i="2"/>
  <c r="L1575" i="2"/>
  <c r="K1575" i="2"/>
  <c r="J1575" i="2"/>
  <c r="AN1574" i="2"/>
  <c r="AM1574" i="2"/>
  <c r="AK1574" i="2"/>
  <c r="AI1574" i="2"/>
  <c r="AH1574" i="2"/>
  <c r="AG1574" i="2"/>
  <c r="AF1574" i="2"/>
  <c r="AE1574" i="2"/>
  <c r="AD1574" i="2"/>
  <c r="AC1574" i="2"/>
  <c r="AB1574" i="2"/>
  <c r="AA1574" i="2"/>
  <c r="Z1574" i="2"/>
  <c r="Y1574" i="2"/>
  <c r="X1574" i="2"/>
  <c r="W1574" i="2"/>
  <c r="V1574" i="2"/>
  <c r="U1574" i="2"/>
  <c r="T1574" i="2"/>
  <c r="S1574" i="2"/>
  <c r="R1574" i="2"/>
  <c r="Q1574" i="2"/>
  <c r="P1574" i="2"/>
  <c r="O1574" i="2"/>
  <c r="N1574" i="2"/>
  <c r="M1574" i="2"/>
  <c r="L1574" i="2"/>
  <c r="K1574" i="2"/>
  <c r="J1574" i="2"/>
  <c r="AN1573" i="2"/>
  <c r="AM1573" i="2"/>
  <c r="AK1573" i="2"/>
  <c r="AI1573" i="2"/>
  <c r="AH1573" i="2"/>
  <c r="AG1573" i="2"/>
  <c r="AF1573" i="2"/>
  <c r="AE1573" i="2"/>
  <c r="AD1573" i="2"/>
  <c r="AC1573" i="2"/>
  <c r="AB1573" i="2"/>
  <c r="AA1573" i="2"/>
  <c r="Z1573" i="2"/>
  <c r="Y1573" i="2"/>
  <c r="X1573" i="2"/>
  <c r="W1573" i="2"/>
  <c r="V1573" i="2"/>
  <c r="U1573" i="2"/>
  <c r="T1573" i="2"/>
  <c r="S1573" i="2"/>
  <c r="R1573" i="2"/>
  <c r="Q1573" i="2"/>
  <c r="P1573" i="2"/>
  <c r="O1573" i="2"/>
  <c r="N1573" i="2"/>
  <c r="M1573" i="2"/>
  <c r="L1573" i="2"/>
  <c r="K1573" i="2"/>
  <c r="J1573" i="2"/>
  <c r="AN1572" i="2"/>
  <c r="AM1572" i="2"/>
  <c r="AK1572" i="2"/>
  <c r="AI1572" i="2"/>
  <c r="AH1572" i="2"/>
  <c r="AG1572" i="2"/>
  <c r="AF1572" i="2"/>
  <c r="AE1572" i="2"/>
  <c r="AD1572" i="2"/>
  <c r="AC1572" i="2"/>
  <c r="AB1572" i="2"/>
  <c r="AA1572" i="2"/>
  <c r="Z1572" i="2"/>
  <c r="Y1572" i="2"/>
  <c r="X1572" i="2"/>
  <c r="W1572" i="2"/>
  <c r="V1572" i="2"/>
  <c r="U1572" i="2"/>
  <c r="T1572" i="2"/>
  <c r="S1572" i="2"/>
  <c r="R1572" i="2"/>
  <c r="Q1572" i="2"/>
  <c r="P1572" i="2"/>
  <c r="O1572" i="2"/>
  <c r="N1572" i="2"/>
  <c r="M1572" i="2"/>
  <c r="L1572" i="2"/>
  <c r="K1572" i="2"/>
  <c r="J1572" i="2"/>
  <c r="AN1570" i="2"/>
  <c r="AM1570" i="2"/>
  <c r="AK1570" i="2"/>
  <c r="AI1570" i="2"/>
  <c r="AH1570" i="2"/>
  <c r="AG1570" i="2"/>
  <c r="AF1570" i="2"/>
  <c r="AE1570" i="2"/>
  <c r="AD1570" i="2"/>
  <c r="AC1570" i="2"/>
  <c r="AB1570" i="2"/>
  <c r="AA1570" i="2"/>
  <c r="Z1570" i="2"/>
  <c r="Y1570" i="2"/>
  <c r="X1570" i="2"/>
  <c r="W1570" i="2"/>
  <c r="V1570" i="2"/>
  <c r="U1570" i="2"/>
  <c r="T1570" i="2"/>
  <c r="S1570" i="2"/>
  <c r="R1570" i="2"/>
  <c r="Q1570" i="2"/>
  <c r="P1570" i="2"/>
  <c r="O1570" i="2"/>
  <c r="N1570" i="2"/>
  <c r="M1570" i="2"/>
  <c r="L1570" i="2"/>
  <c r="K1570" i="2"/>
  <c r="J1570" i="2"/>
  <c r="AN1569" i="2"/>
  <c r="AM1569" i="2"/>
  <c r="AK1569" i="2"/>
  <c r="AI1569" i="2"/>
  <c r="AH1569" i="2"/>
  <c r="AG1569" i="2"/>
  <c r="AF1569" i="2"/>
  <c r="AE1569" i="2"/>
  <c r="AD1569" i="2"/>
  <c r="AC1569" i="2"/>
  <c r="AB1569" i="2"/>
  <c r="AA1569" i="2"/>
  <c r="Z1569" i="2"/>
  <c r="Y1569" i="2"/>
  <c r="X1569" i="2"/>
  <c r="W1569" i="2"/>
  <c r="V1569" i="2"/>
  <c r="U1569" i="2"/>
  <c r="T1569" i="2"/>
  <c r="S1569" i="2"/>
  <c r="R1569" i="2"/>
  <c r="Q1569" i="2"/>
  <c r="P1569" i="2"/>
  <c r="O1569" i="2"/>
  <c r="N1569" i="2"/>
  <c r="M1569" i="2"/>
  <c r="L1569" i="2"/>
  <c r="K1569" i="2"/>
  <c r="J1569" i="2"/>
  <c r="AN1568" i="2"/>
  <c r="AM1568" i="2"/>
  <c r="AK1568" i="2"/>
  <c r="AI1568" i="2"/>
  <c r="AH1568" i="2"/>
  <c r="AG1568" i="2"/>
  <c r="AF1568" i="2"/>
  <c r="AE1568" i="2"/>
  <c r="AD1568" i="2"/>
  <c r="AC1568" i="2"/>
  <c r="AB1568" i="2"/>
  <c r="AA1568" i="2"/>
  <c r="Z1568" i="2"/>
  <c r="Y1568" i="2"/>
  <c r="X1568" i="2"/>
  <c r="W1568" i="2"/>
  <c r="V1568" i="2"/>
  <c r="U1568" i="2"/>
  <c r="T1568" i="2"/>
  <c r="S1568" i="2"/>
  <c r="R1568" i="2"/>
  <c r="Q1568" i="2"/>
  <c r="P1568" i="2"/>
  <c r="O1568" i="2"/>
  <c r="N1568" i="2"/>
  <c r="M1568" i="2"/>
  <c r="L1568" i="2"/>
  <c r="K1568" i="2"/>
  <c r="J1568" i="2"/>
  <c r="AN1566" i="2"/>
  <c r="AM1566" i="2"/>
  <c r="AK1566" i="2"/>
  <c r="AI1566" i="2"/>
  <c r="AH1566" i="2"/>
  <c r="AG1566" i="2"/>
  <c r="AF1566" i="2"/>
  <c r="AE1566" i="2"/>
  <c r="AD1566" i="2"/>
  <c r="AC1566" i="2"/>
  <c r="AB1566" i="2"/>
  <c r="AA1566" i="2"/>
  <c r="Z1566" i="2"/>
  <c r="Y1566" i="2"/>
  <c r="X1566" i="2"/>
  <c r="W1566" i="2"/>
  <c r="V1566" i="2"/>
  <c r="U1566" i="2"/>
  <c r="T1566" i="2"/>
  <c r="S1566" i="2"/>
  <c r="R1566" i="2"/>
  <c r="Q1566" i="2"/>
  <c r="P1566" i="2"/>
  <c r="O1566" i="2"/>
  <c r="N1566" i="2"/>
  <c r="M1566" i="2"/>
  <c r="L1566" i="2"/>
  <c r="K1566" i="2"/>
  <c r="J1566" i="2"/>
  <c r="AN1565" i="2"/>
  <c r="AM1565" i="2"/>
  <c r="AK1565" i="2"/>
  <c r="AI1565" i="2"/>
  <c r="AH1565" i="2"/>
  <c r="AG1565" i="2"/>
  <c r="AF1565" i="2"/>
  <c r="AE1565" i="2"/>
  <c r="AD1565" i="2"/>
  <c r="AC1565" i="2"/>
  <c r="AB1565" i="2"/>
  <c r="AA1565" i="2"/>
  <c r="Z1565" i="2"/>
  <c r="Y1565" i="2"/>
  <c r="X1565" i="2"/>
  <c r="W1565" i="2"/>
  <c r="V1565" i="2"/>
  <c r="U1565" i="2"/>
  <c r="T1565" i="2"/>
  <c r="S1565" i="2"/>
  <c r="R1565" i="2"/>
  <c r="Q1565" i="2"/>
  <c r="P1565" i="2"/>
  <c r="O1565" i="2"/>
  <c r="N1565" i="2"/>
  <c r="M1565" i="2"/>
  <c r="L1565" i="2"/>
  <c r="K1565" i="2"/>
  <c r="J1565" i="2"/>
  <c r="AN1564" i="2"/>
  <c r="AM1564" i="2"/>
  <c r="AK1564" i="2"/>
  <c r="AI1564" i="2"/>
  <c r="AH1564" i="2"/>
  <c r="AG1564" i="2"/>
  <c r="AF1564" i="2"/>
  <c r="AE1564" i="2"/>
  <c r="AD1564" i="2"/>
  <c r="AC1564" i="2"/>
  <c r="AB1564" i="2"/>
  <c r="AA1564" i="2"/>
  <c r="Z1564" i="2"/>
  <c r="Y1564" i="2"/>
  <c r="X1564" i="2"/>
  <c r="W1564" i="2"/>
  <c r="V1564" i="2"/>
  <c r="U1564" i="2"/>
  <c r="T1564" i="2"/>
  <c r="S1564" i="2"/>
  <c r="R1564" i="2"/>
  <c r="Q1564" i="2"/>
  <c r="P1564" i="2"/>
  <c r="O1564" i="2"/>
  <c r="N1564" i="2"/>
  <c r="M1564" i="2"/>
  <c r="L1564" i="2"/>
  <c r="K1564" i="2"/>
  <c r="J1564" i="2"/>
  <c r="AN1563" i="2"/>
  <c r="AM1563" i="2"/>
  <c r="AK1563" i="2"/>
  <c r="AI1563" i="2"/>
  <c r="AH1563" i="2"/>
  <c r="AG1563" i="2"/>
  <c r="AF1563" i="2"/>
  <c r="AE1563" i="2"/>
  <c r="AD1563" i="2"/>
  <c r="AC1563" i="2"/>
  <c r="AB1563" i="2"/>
  <c r="AA1563" i="2"/>
  <c r="Z1563" i="2"/>
  <c r="Y1563" i="2"/>
  <c r="X1563" i="2"/>
  <c r="W1563" i="2"/>
  <c r="V1563" i="2"/>
  <c r="U1563" i="2"/>
  <c r="T1563" i="2"/>
  <c r="S1563" i="2"/>
  <c r="R1563" i="2"/>
  <c r="Q1563" i="2"/>
  <c r="P1563" i="2"/>
  <c r="O1563" i="2"/>
  <c r="N1563" i="2"/>
  <c r="M1563" i="2"/>
  <c r="L1563" i="2"/>
  <c r="K1563" i="2"/>
  <c r="J1563" i="2"/>
  <c r="AN1562" i="2"/>
  <c r="AM1562" i="2"/>
  <c r="AK1562" i="2"/>
  <c r="AI1562" i="2"/>
  <c r="AH1562" i="2"/>
  <c r="AG1562" i="2"/>
  <c r="AF1562" i="2"/>
  <c r="AE1562" i="2"/>
  <c r="AD1562" i="2"/>
  <c r="AC1562" i="2"/>
  <c r="AB1562" i="2"/>
  <c r="AA1562" i="2"/>
  <c r="Z1562" i="2"/>
  <c r="Y1562" i="2"/>
  <c r="X1562" i="2"/>
  <c r="W1562" i="2"/>
  <c r="V1562" i="2"/>
  <c r="U1562" i="2"/>
  <c r="T1562" i="2"/>
  <c r="S1562" i="2"/>
  <c r="R1562" i="2"/>
  <c r="Q1562" i="2"/>
  <c r="P1562" i="2"/>
  <c r="O1562" i="2"/>
  <c r="N1562" i="2"/>
  <c r="M1562" i="2"/>
  <c r="L1562" i="2"/>
  <c r="K1562" i="2"/>
  <c r="J1562" i="2"/>
  <c r="AN1559" i="2"/>
  <c r="AM1559" i="2"/>
  <c r="AK1559" i="2"/>
  <c r="AI1559" i="2"/>
  <c r="AH1559" i="2"/>
  <c r="AG1559" i="2"/>
  <c r="AF1559" i="2"/>
  <c r="AE1559" i="2"/>
  <c r="AD1559" i="2"/>
  <c r="AC1559" i="2"/>
  <c r="AB1559" i="2"/>
  <c r="AA1559" i="2"/>
  <c r="Z1559" i="2"/>
  <c r="Y1559" i="2"/>
  <c r="X1559" i="2"/>
  <c r="W1559" i="2"/>
  <c r="V1559" i="2"/>
  <c r="U1559" i="2"/>
  <c r="T1559" i="2"/>
  <c r="S1559" i="2"/>
  <c r="R1559" i="2"/>
  <c r="Q1559" i="2"/>
  <c r="P1559" i="2"/>
  <c r="O1559" i="2"/>
  <c r="N1559" i="2"/>
  <c r="M1559" i="2"/>
  <c r="L1559" i="2"/>
  <c r="K1559" i="2"/>
  <c r="J1559" i="2"/>
  <c r="AN1558" i="2"/>
  <c r="AM1558" i="2"/>
  <c r="AK1558" i="2"/>
  <c r="AI1558" i="2"/>
  <c r="AH1558" i="2"/>
  <c r="AG1558" i="2"/>
  <c r="AF1558" i="2"/>
  <c r="AE1558" i="2"/>
  <c r="AD1558" i="2"/>
  <c r="AC1558" i="2"/>
  <c r="AB1558" i="2"/>
  <c r="AA1558" i="2"/>
  <c r="Z1558" i="2"/>
  <c r="Y1558" i="2"/>
  <c r="X1558" i="2"/>
  <c r="W1558" i="2"/>
  <c r="V1558" i="2"/>
  <c r="U1558" i="2"/>
  <c r="T1558" i="2"/>
  <c r="S1558" i="2"/>
  <c r="R1558" i="2"/>
  <c r="Q1558" i="2"/>
  <c r="P1558" i="2"/>
  <c r="O1558" i="2"/>
  <c r="N1558" i="2"/>
  <c r="M1558" i="2"/>
  <c r="L1558" i="2"/>
  <c r="K1558" i="2"/>
  <c r="J1558" i="2"/>
  <c r="AN1557" i="2"/>
  <c r="AM1557" i="2"/>
  <c r="AK1557" i="2"/>
  <c r="AI1557" i="2"/>
  <c r="AH1557" i="2"/>
  <c r="AG1557" i="2"/>
  <c r="AF1557" i="2"/>
  <c r="AE1557" i="2"/>
  <c r="AD1557" i="2"/>
  <c r="AC1557" i="2"/>
  <c r="AB1557" i="2"/>
  <c r="AA1557" i="2"/>
  <c r="Z1557" i="2"/>
  <c r="Y1557" i="2"/>
  <c r="X1557" i="2"/>
  <c r="W1557" i="2"/>
  <c r="V1557" i="2"/>
  <c r="U1557" i="2"/>
  <c r="T1557" i="2"/>
  <c r="S1557" i="2"/>
  <c r="R1557" i="2"/>
  <c r="Q1557" i="2"/>
  <c r="P1557" i="2"/>
  <c r="O1557" i="2"/>
  <c r="N1557" i="2"/>
  <c r="M1557" i="2"/>
  <c r="L1557" i="2"/>
  <c r="K1557" i="2"/>
  <c r="J1557" i="2"/>
  <c r="AN1556" i="2"/>
  <c r="AM1556" i="2"/>
  <c r="AK1556" i="2"/>
  <c r="AI1556" i="2"/>
  <c r="AH1556" i="2"/>
  <c r="AG1556" i="2"/>
  <c r="AF1556" i="2"/>
  <c r="AE1556" i="2"/>
  <c r="AD1556" i="2"/>
  <c r="AC1556" i="2"/>
  <c r="AB1556" i="2"/>
  <c r="AA1556" i="2"/>
  <c r="Z1556" i="2"/>
  <c r="Y1556" i="2"/>
  <c r="X1556" i="2"/>
  <c r="W1556" i="2"/>
  <c r="V1556" i="2"/>
  <c r="U1556" i="2"/>
  <c r="T1556" i="2"/>
  <c r="S1556" i="2"/>
  <c r="R1556" i="2"/>
  <c r="Q1556" i="2"/>
  <c r="P1556" i="2"/>
  <c r="O1556" i="2"/>
  <c r="N1556" i="2"/>
  <c r="M1556" i="2"/>
  <c r="L1556" i="2"/>
  <c r="K1556" i="2"/>
  <c r="J1556" i="2"/>
  <c r="AN1552" i="2"/>
  <c r="AM1552" i="2"/>
  <c r="AK1552" i="2"/>
  <c r="AI1552" i="2"/>
  <c r="AH1552" i="2"/>
  <c r="AG1552" i="2"/>
  <c r="AF1552" i="2"/>
  <c r="AE1552" i="2"/>
  <c r="AD1552" i="2"/>
  <c r="AC1552" i="2"/>
  <c r="AB1552" i="2"/>
  <c r="AA1552" i="2"/>
  <c r="Z1552" i="2"/>
  <c r="Y1552" i="2"/>
  <c r="X1552" i="2"/>
  <c r="W1552" i="2"/>
  <c r="V1552" i="2"/>
  <c r="U1552" i="2"/>
  <c r="T1552" i="2"/>
  <c r="S1552" i="2"/>
  <c r="R1552" i="2"/>
  <c r="Q1552" i="2"/>
  <c r="P1552" i="2"/>
  <c r="O1552" i="2"/>
  <c r="N1552" i="2"/>
  <c r="M1552" i="2"/>
  <c r="L1552" i="2"/>
  <c r="K1552" i="2"/>
  <c r="J1552" i="2"/>
  <c r="AN1551" i="2"/>
  <c r="AM1551" i="2"/>
  <c r="AK1551" i="2"/>
  <c r="AI1551" i="2"/>
  <c r="AH1551" i="2"/>
  <c r="AG1551" i="2"/>
  <c r="AF1551" i="2"/>
  <c r="AE1551" i="2"/>
  <c r="AD1551" i="2"/>
  <c r="AC1551" i="2"/>
  <c r="AB1551" i="2"/>
  <c r="AA1551" i="2"/>
  <c r="Z1551" i="2"/>
  <c r="Y1551" i="2"/>
  <c r="X1551" i="2"/>
  <c r="W1551" i="2"/>
  <c r="V1551" i="2"/>
  <c r="U1551" i="2"/>
  <c r="T1551" i="2"/>
  <c r="S1551" i="2"/>
  <c r="R1551" i="2"/>
  <c r="Q1551" i="2"/>
  <c r="P1551" i="2"/>
  <c r="O1551" i="2"/>
  <c r="N1551" i="2"/>
  <c r="M1551" i="2"/>
  <c r="L1551" i="2"/>
  <c r="K1551" i="2"/>
  <c r="J1551" i="2"/>
  <c r="AN1550" i="2"/>
  <c r="AM1550" i="2"/>
  <c r="AK1550" i="2"/>
  <c r="AI1550" i="2"/>
  <c r="AH1550" i="2"/>
  <c r="AG1550" i="2"/>
  <c r="AF1550" i="2"/>
  <c r="AE1550" i="2"/>
  <c r="AD1550" i="2"/>
  <c r="AC1550" i="2"/>
  <c r="AB1550" i="2"/>
  <c r="AA1550" i="2"/>
  <c r="Z1550" i="2"/>
  <c r="Y1550" i="2"/>
  <c r="X1550" i="2"/>
  <c r="W1550" i="2"/>
  <c r="V1550" i="2"/>
  <c r="U1550" i="2"/>
  <c r="T1550" i="2"/>
  <c r="S1550" i="2"/>
  <c r="R1550" i="2"/>
  <c r="Q1550" i="2"/>
  <c r="P1550" i="2"/>
  <c r="O1550" i="2"/>
  <c r="N1550" i="2"/>
  <c r="M1550" i="2"/>
  <c r="L1550" i="2"/>
  <c r="K1550" i="2"/>
  <c r="J1550" i="2"/>
  <c r="AN1549" i="2"/>
  <c r="AM1549" i="2"/>
  <c r="AK1549" i="2"/>
  <c r="AI1549" i="2"/>
  <c r="AH1549" i="2"/>
  <c r="AG1549" i="2"/>
  <c r="AF1549" i="2"/>
  <c r="AE1549" i="2"/>
  <c r="AD1549" i="2"/>
  <c r="AC1549" i="2"/>
  <c r="AB1549" i="2"/>
  <c r="AA1549" i="2"/>
  <c r="Z1549" i="2"/>
  <c r="Y1549" i="2"/>
  <c r="X1549" i="2"/>
  <c r="W1549" i="2"/>
  <c r="V1549" i="2"/>
  <c r="U1549" i="2"/>
  <c r="T1549" i="2"/>
  <c r="S1549" i="2"/>
  <c r="R1549" i="2"/>
  <c r="Q1549" i="2"/>
  <c r="P1549" i="2"/>
  <c r="O1549" i="2"/>
  <c r="N1549" i="2"/>
  <c r="M1549" i="2"/>
  <c r="L1549" i="2"/>
  <c r="K1549" i="2"/>
  <c r="J1549" i="2"/>
  <c r="AN1548" i="2"/>
  <c r="AM1548" i="2"/>
  <c r="AK1548" i="2"/>
  <c r="AI1548" i="2"/>
  <c r="AH1548" i="2"/>
  <c r="AG1548" i="2"/>
  <c r="AF1548" i="2"/>
  <c r="AE1548" i="2"/>
  <c r="AD1548" i="2"/>
  <c r="AC1548" i="2"/>
  <c r="AB1548" i="2"/>
  <c r="AA1548" i="2"/>
  <c r="Z1548" i="2"/>
  <c r="Y1548" i="2"/>
  <c r="X1548" i="2"/>
  <c r="W1548" i="2"/>
  <c r="V1548" i="2"/>
  <c r="U1548" i="2"/>
  <c r="T1548" i="2"/>
  <c r="S1548" i="2"/>
  <c r="R1548" i="2"/>
  <c r="Q1548" i="2"/>
  <c r="P1548" i="2"/>
  <c r="O1548" i="2"/>
  <c r="N1548" i="2"/>
  <c r="M1548" i="2"/>
  <c r="L1548" i="2"/>
  <c r="K1548" i="2"/>
  <c r="J1548" i="2"/>
  <c r="AN1547" i="2"/>
  <c r="AM1547" i="2"/>
  <c r="AK1547" i="2"/>
  <c r="AI1547" i="2"/>
  <c r="AH1547" i="2"/>
  <c r="AG1547" i="2"/>
  <c r="AF1547" i="2"/>
  <c r="AE1547" i="2"/>
  <c r="AD1547" i="2"/>
  <c r="AC1547" i="2"/>
  <c r="AB1547" i="2"/>
  <c r="AA1547" i="2"/>
  <c r="Z1547" i="2"/>
  <c r="Y1547" i="2"/>
  <c r="X1547" i="2"/>
  <c r="W1547" i="2"/>
  <c r="V1547" i="2"/>
  <c r="U1547" i="2"/>
  <c r="T1547" i="2"/>
  <c r="S1547" i="2"/>
  <c r="R1547" i="2"/>
  <c r="Q1547" i="2"/>
  <c r="P1547" i="2"/>
  <c r="O1547" i="2"/>
  <c r="N1547" i="2"/>
  <c r="M1547" i="2"/>
  <c r="L1547" i="2"/>
  <c r="K1547" i="2"/>
  <c r="J1547" i="2"/>
  <c r="AN1545" i="2"/>
  <c r="AM1545" i="2"/>
  <c r="AK1545" i="2"/>
  <c r="AI1545" i="2"/>
  <c r="AH1545" i="2"/>
  <c r="AG1545" i="2"/>
  <c r="AF1545" i="2"/>
  <c r="AE1545" i="2"/>
  <c r="AD1545" i="2"/>
  <c r="AC1545" i="2"/>
  <c r="AB1545" i="2"/>
  <c r="AA1545" i="2"/>
  <c r="Z1545" i="2"/>
  <c r="Y1545" i="2"/>
  <c r="X1545" i="2"/>
  <c r="W1545" i="2"/>
  <c r="V1545" i="2"/>
  <c r="U1545" i="2"/>
  <c r="T1545" i="2"/>
  <c r="S1545" i="2"/>
  <c r="R1545" i="2"/>
  <c r="Q1545" i="2"/>
  <c r="P1545" i="2"/>
  <c r="O1545" i="2"/>
  <c r="N1545" i="2"/>
  <c r="M1545" i="2"/>
  <c r="L1545" i="2"/>
  <c r="K1545" i="2"/>
  <c r="J1545" i="2"/>
  <c r="AN1544" i="2"/>
  <c r="AM1544" i="2"/>
  <c r="AK1544" i="2"/>
  <c r="AI1544" i="2"/>
  <c r="AH1544" i="2"/>
  <c r="AG1544" i="2"/>
  <c r="AF1544" i="2"/>
  <c r="AE1544" i="2"/>
  <c r="AD1544" i="2"/>
  <c r="AC1544" i="2"/>
  <c r="AB1544" i="2"/>
  <c r="AA1544" i="2"/>
  <c r="Z1544" i="2"/>
  <c r="Y1544" i="2"/>
  <c r="X1544" i="2"/>
  <c r="W1544" i="2"/>
  <c r="V1544" i="2"/>
  <c r="U1544" i="2"/>
  <c r="T1544" i="2"/>
  <c r="S1544" i="2"/>
  <c r="R1544" i="2"/>
  <c r="Q1544" i="2"/>
  <c r="P1544" i="2"/>
  <c r="O1544" i="2"/>
  <c r="N1544" i="2"/>
  <c r="M1544" i="2"/>
  <c r="L1544" i="2"/>
  <c r="K1544" i="2"/>
  <c r="J1544" i="2"/>
  <c r="AN1542" i="2"/>
  <c r="AM1542" i="2"/>
  <c r="AK1542" i="2"/>
  <c r="AI1542" i="2"/>
  <c r="AH1542" i="2"/>
  <c r="AG1542" i="2"/>
  <c r="AF1542" i="2"/>
  <c r="AE1542" i="2"/>
  <c r="AD1542" i="2"/>
  <c r="AC1542" i="2"/>
  <c r="AB1542" i="2"/>
  <c r="AA1542" i="2"/>
  <c r="Z1542" i="2"/>
  <c r="Y1542" i="2"/>
  <c r="X1542" i="2"/>
  <c r="W1542" i="2"/>
  <c r="V1542" i="2"/>
  <c r="U1542" i="2"/>
  <c r="T1542" i="2"/>
  <c r="S1542" i="2"/>
  <c r="R1542" i="2"/>
  <c r="Q1542" i="2"/>
  <c r="P1542" i="2"/>
  <c r="O1542" i="2"/>
  <c r="N1542" i="2"/>
  <c r="M1542" i="2"/>
  <c r="L1542" i="2"/>
  <c r="K1542" i="2"/>
  <c r="J1542" i="2"/>
  <c r="AN1541" i="2"/>
  <c r="AM1541" i="2"/>
  <c r="AK1541" i="2"/>
  <c r="AI1541" i="2"/>
  <c r="AH1541" i="2"/>
  <c r="AG1541" i="2"/>
  <c r="AF1541" i="2"/>
  <c r="AE1541" i="2"/>
  <c r="AD1541" i="2"/>
  <c r="AC1541" i="2"/>
  <c r="AB1541" i="2"/>
  <c r="AA1541" i="2"/>
  <c r="Z1541" i="2"/>
  <c r="Y1541" i="2"/>
  <c r="X1541" i="2"/>
  <c r="W1541" i="2"/>
  <c r="V1541" i="2"/>
  <c r="U1541" i="2"/>
  <c r="T1541" i="2"/>
  <c r="S1541" i="2"/>
  <c r="R1541" i="2"/>
  <c r="Q1541" i="2"/>
  <c r="P1541" i="2"/>
  <c r="O1541" i="2"/>
  <c r="N1541" i="2"/>
  <c r="M1541" i="2"/>
  <c r="L1541" i="2"/>
  <c r="K1541" i="2"/>
  <c r="J1541" i="2"/>
  <c r="AN1538" i="2"/>
  <c r="AM1538" i="2"/>
  <c r="AK1538" i="2"/>
  <c r="AI1538" i="2"/>
  <c r="AH1538" i="2"/>
  <c r="AG1538" i="2"/>
  <c r="AF1538" i="2"/>
  <c r="AE1538" i="2"/>
  <c r="AD1538" i="2"/>
  <c r="AC1538" i="2"/>
  <c r="AB1538" i="2"/>
  <c r="AA1538" i="2"/>
  <c r="Z1538" i="2"/>
  <c r="Y1538" i="2"/>
  <c r="X1538" i="2"/>
  <c r="W1538" i="2"/>
  <c r="V1538" i="2"/>
  <c r="U1538" i="2"/>
  <c r="T1538" i="2"/>
  <c r="S1538" i="2"/>
  <c r="R1538" i="2"/>
  <c r="Q1538" i="2"/>
  <c r="P1538" i="2"/>
  <c r="O1538" i="2"/>
  <c r="N1538" i="2"/>
  <c r="M1538" i="2"/>
  <c r="L1538" i="2"/>
  <c r="K1538" i="2"/>
  <c r="J1538" i="2"/>
  <c r="AN1537" i="2"/>
  <c r="AM1537" i="2"/>
  <c r="AK1537" i="2"/>
  <c r="AI1537" i="2"/>
  <c r="AH1537" i="2"/>
  <c r="AG1537" i="2"/>
  <c r="AF1537" i="2"/>
  <c r="AE1537" i="2"/>
  <c r="AD1537" i="2"/>
  <c r="AC1537" i="2"/>
  <c r="AB1537" i="2"/>
  <c r="AA1537" i="2"/>
  <c r="Z1537" i="2"/>
  <c r="Y1537" i="2"/>
  <c r="X1537" i="2"/>
  <c r="W1537" i="2"/>
  <c r="V1537" i="2"/>
  <c r="U1537" i="2"/>
  <c r="T1537" i="2"/>
  <c r="S1537" i="2"/>
  <c r="R1537" i="2"/>
  <c r="Q1537" i="2"/>
  <c r="P1537" i="2"/>
  <c r="O1537" i="2"/>
  <c r="N1537" i="2"/>
  <c r="M1537" i="2"/>
  <c r="L1537" i="2"/>
  <c r="K1537" i="2"/>
  <c r="J1537" i="2"/>
  <c r="AN1536" i="2"/>
  <c r="AM1536" i="2"/>
  <c r="AK1536" i="2"/>
  <c r="AI1536" i="2"/>
  <c r="AH1536" i="2"/>
  <c r="AG1536" i="2"/>
  <c r="AF1536" i="2"/>
  <c r="AE1536" i="2"/>
  <c r="AD1536" i="2"/>
  <c r="AC1536" i="2"/>
  <c r="AB1536" i="2"/>
  <c r="AA1536" i="2"/>
  <c r="Z1536" i="2"/>
  <c r="Y1536" i="2"/>
  <c r="X1536" i="2"/>
  <c r="W1536" i="2"/>
  <c r="V1536" i="2"/>
  <c r="U1536" i="2"/>
  <c r="T1536" i="2"/>
  <c r="S1536" i="2"/>
  <c r="R1536" i="2"/>
  <c r="Q1536" i="2"/>
  <c r="P1536" i="2"/>
  <c r="O1536" i="2"/>
  <c r="N1536" i="2"/>
  <c r="M1536" i="2"/>
  <c r="L1536" i="2"/>
  <c r="K1536" i="2"/>
  <c r="J1536" i="2"/>
  <c r="AN1529" i="2"/>
  <c r="AM1529" i="2"/>
  <c r="AK1529" i="2"/>
  <c r="AI1529" i="2"/>
  <c r="AH1529" i="2"/>
  <c r="AG1529" i="2"/>
  <c r="AF1529" i="2"/>
  <c r="AE1529" i="2"/>
  <c r="AD1529" i="2"/>
  <c r="AC1529" i="2"/>
  <c r="AB1529" i="2"/>
  <c r="AA1529" i="2"/>
  <c r="Z1529" i="2"/>
  <c r="Y1529" i="2"/>
  <c r="X1529" i="2"/>
  <c r="W1529" i="2"/>
  <c r="V1529" i="2"/>
  <c r="U1529" i="2"/>
  <c r="T1529" i="2"/>
  <c r="S1529" i="2"/>
  <c r="R1529" i="2"/>
  <c r="Q1529" i="2"/>
  <c r="P1529" i="2"/>
  <c r="O1529" i="2"/>
  <c r="N1529" i="2"/>
  <c r="M1529" i="2"/>
  <c r="L1529" i="2"/>
  <c r="K1529" i="2"/>
  <c r="J1529" i="2"/>
  <c r="AN1528" i="2"/>
  <c r="AM1528" i="2"/>
  <c r="AK1528" i="2"/>
  <c r="AI1528" i="2"/>
  <c r="AH1528" i="2"/>
  <c r="AG1528" i="2"/>
  <c r="AF1528" i="2"/>
  <c r="AE1528" i="2"/>
  <c r="AD1528" i="2"/>
  <c r="AC1528" i="2"/>
  <c r="AB1528" i="2"/>
  <c r="AA1528" i="2"/>
  <c r="Z1528" i="2"/>
  <c r="Y1528" i="2"/>
  <c r="X1528" i="2"/>
  <c r="W1528" i="2"/>
  <c r="V1528" i="2"/>
  <c r="U1528" i="2"/>
  <c r="T1528" i="2"/>
  <c r="S1528" i="2"/>
  <c r="R1528" i="2"/>
  <c r="Q1528" i="2"/>
  <c r="P1528" i="2"/>
  <c r="O1528" i="2"/>
  <c r="N1528" i="2"/>
  <c r="M1528" i="2"/>
  <c r="L1528" i="2"/>
  <c r="K1528" i="2"/>
  <c r="J1528" i="2"/>
  <c r="AN1527" i="2"/>
  <c r="AM1527" i="2"/>
  <c r="AK1527" i="2"/>
  <c r="AI1527" i="2"/>
  <c r="AH1527" i="2"/>
  <c r="AG1527" i="2"/>
  <c r="AF1527" i="2"/>
  <c r="AE1527" i="2"/>
  <c r="AD1527" i="2"/>
  <c r="AC1527" i="2"/>
  <c r="AB1527" i="2"/>
  <c r="AA1527" i="2"/>
  <c r="Z1527" i="2"/>
  <c r="Y1527" i="2"/>
  <c r="X1527" i="2"/>
  <c r="W1527" i="2"/>
  <c r="V1527" i="2"/>
  <c r="U1527" i="2"/>
  <c r="T1527" i="2"/>
  <c r="S1527" i="2"/>
  <c r="R1527" i="2"/>
  <c r="Q1527" i="2"/>
  <c r="P1527" i="2"/>
  <c r="O1527" i="2"/>
  <c r="N1527" i="2"/>
  <c r="M1527" i="2"/>
  <c r="L1527" i="2"/>
  <c r="K1527" i="2"/>
  <c r="J1527" i="2"/>
  <c r="AN1525" i="2"/>
  <c r="AM1525" i="2"/>
  <c r="AK1525" i="2"/>
  <c r="AI1525" i="2"/>
  <c r="AH1525" i="2"/>
  <c r="AG1525" i="2"/>
  <c r="AF1525" i="2"/>
  <c r="AE1525" i="2"/>
  <c r="AD1525" i="2"/>
  <c r="AC1525" i="2"/>
  <c r="AB1525" i="2"/>
  <c r="AA1525" i="2"/>
  <c r="Z1525" i="2"/>
  <c r="Y1525" i="2"/>
  <c r="X1525" i="2"/>
  <c r="W1525" i="2"/>
  <c r="V1525" i="2"/>
  <c r="U1525" i="2"/>
  <c r="T1525" i="2"/>
  <c r="S1525" i="2"/>
  <c r="R1525" i="2"/>
  <c r="Q1525" i="2"/>
  <c r="P1525" i="2"/>
  <c r="O1525" i="2"/>
  <c r="N1525" i="2"/>
  <c r="M1525" i="2"/>
  <c r="L1525" i="2"/>
  <c r="K1525" i="2"/>
  <c r="J1525" i="2"/>
  <c r="AN1524" i="2"/>
  <c r="AM1524" i="2"/>
  <c r="AK1524" i="2"/>
  <c r="AI1524" i="2"/>
  <c r="AH1524" i="2"/>
  <c r="AG1524" i="2"/>
  <c r="AF1524" i="2"/>
  <c r="AE1524" i="2"/>
  <c r="AD1524" i="2"/>
  <c r="AC1524" i="2"/>
  <c r="AB1524" i="2"/>
  <c r="AA1524" i="2"/>
  <c r="Z1524" i="2"/>
  <c r="Y1524" i="2"/>
  <c r="X1524" i="2"/>
  <c r="W1524" i="2"/>
  <c r="V1524" i="2"/>
  <c r="U1524" i="2"/>
  <c r="T1524" i="2"/>
  <c r="S1524" i="2"/>
  <c r="R1524" i="2"/>
  <c r="Q1524" i="2"/>
  <c r="P1524" i="2"/>
  <c r="O1524" i="2"/>
  <c r="N1524" i="2"/>
  <c r="M1524" i="2"/>
  <c r="L1524" i="2"/>
  <c r="K1524" i="2"/>
  <c r="J1524" i="2"/>
  <c r="AN1523" i="2"/>
  <c r="AM1523" i="2"/>
  <c r="AK1523" i="2"/>
  <c r="AI1523" i="2"/>
  <c r="AH1523" i="2"/>
  <c r="AG1523" i="2"/>
  <c r="AF1523" i="2"/>
  <c r="AE1523" i="2"/>
  <c r="AD1523" i="2"/>
  <c r="AC1523" i="2"/>
  <c r="AB1523" i="2"/>
  <c r="AA1523" i="2"/>
  <c r="Z1523" i="2"/>
  <c r="Y1523" i="2"/>
  <c r="X1523" i="2"/>
  <c r="W1523" i="2"/>
  <c r="V1523" i="2"/>
  <c r="U1523" i="2"/>
  <c r="T1523" i="2"/>
  <c r="S1523" i="2"/>
  <c r="R1523" i="2"/>
  <c r="Q1523" i="2"/>
  <c r="P1523" i="2"/>
  <c r="O1523" i="2"/>
  <c r="N1523" i="2"/>
  <c r="M1523" i="2"/>
  <c r="L1523" i="2"/>
  <c r="K1523" i="2"/>
  <c r="J1523" i="2"/>
  <c r="AN1522" i="2"/>
  <c r="AM1522" i="2"/>
  <c r="AK1522" i="2"/>
  <c r="AI1522" i="2"/>
  <c r="AH1522" i="2"/>
  <c r="AG1522" i="2"/>
  <c r="AF1522" i="2"/>
  <c r="AE1522" i="2"/>
  <c r="AD1522" i="2"/>
  <c r="AC1522" i="2"/>
  <c r="AB1522" i="2"/>
  <c r="AA1522" i="2"/>
  <c r="Z1522" i="2"/>
  <c r="Y1522" i="2"/>
  <c r="X1522" i="2"/>
  <c r="W1522" i="2"/>
  <c r="V1522" i="2"/>
  <c r="U1522" i="2"/>
  <c r="T1522" i="2"/>
  <c r="S1522" i="2"/>
  <c r="R1522" i="2"/>
  <c r="Q1522" i="2"/>
  <c r="P1522" i="2"/>
  <c r="O1522" i="2"/>
  <c r="N1522" i="2"/>
  <c r="M1522" i="2"/>
  <c r="L1522" i="2"/>
  <c r="K1522" i="2"/>
  <c r="J1522" i="2"/>
  <c r="AN1521" i="2"/>
  <c r="AM1521" i="2"/>
  <c r="AK1521" i="2"/>
  <c r="AI1521" i="2"/>
  <c r="AH1521" i="2"/>
  <c r="AG1521" i="2"/>
  <c r="AF1521" i="2"/>
  <c r="AE1521" i="2"/>
  <c r="AD1521" i="2"/>
  <c r="AC1521" i="2"/>
  <c r="AB1521" i="2"/>
  <c r="AA1521" i="2"/>
  <c r="Z1521" i="2"/>
  <c r="Y1521" i="2"/>
  <c r="X1521" i="2"/>
  <c r="W1521" i="2"/>
  <c r="V1521" i="2"/>
  <c r="U1521" i="2"/>
  <c r="T1521" i="2"/>
  <c r="S1521" i="2"/>
  <c r="R1521" i="2"/>
  <c r="Q1521" i="2"/>
  <c r="P1521" i="2"/>
  <c r="O1521" i="2"/>
  <c r="N1521" i="2"/>
  <c r="M1521" i="2"/>
  <c r="L1521" i="2"/>
  <c r="K1521" i="2"/>
  <c r="J1521" i="2"/>
  <c r="AN1520" i="2"/>
  <c r="AM1520" i="2"/>
  <c r="AK1520" i="2"/>
  <c r="AI1520" i="2"/>
  <c r="AH1520" i="2"/>
  <c r="AG1520" i="2"/>
  <c r="AF1520" i="2"/>
  <c r="AE1520" i="2"/>
  <c r="AD1520" i="2"/>
  <c r="AC1520" i="2"/>
  <c r="AB1520" i="2"/>
  <c r="AA1520" i="2"/>
  <c r="Z1520" i="2"/>
  <c r="Y1520" i="2"/>
  <c r="X1520" i="2"/>
  <c r="W1520" i="2"/>
  <c r="V1520" i="2"/>
  <c r="U1520" i="2"/>
  <c r="T1520" i="2"/>
  <c r="S1520" i="2"/>
  <c r="R1520" i="2"/>
  <c r="Q1520" i="2"/>
  <c r="P1520" i="2"/>
  <c r="O1520" i="2"/>
  <c r="N1520" i="2"/>
  <c r="M1520" i="2"/>
  <c r="L1520" i="2"/>
  <c r="K1520" i="2"/>
  <c r="J1520" i="2"/>
  <c r="AN1518" i="2"/>
  <c r="AM1518" i="2"/>
  <c r="AK1518" i="2"/>
  <c r="AI1518" i="2"/>
  <c r="AH1518" i="2"/>
  <c r="AG1518" i="2"/>
  <c r="AF1518" i="2"/>
  <c r="AE1518" i="2"/>
  <c r="AD1518" i="2"/>
  <c r="AC1518" i="2"/>
  <c r="AB1518" i="2"/>
  <c r="AA1518" i="2"/>
  <c r="Z1518" i="2"/>
  <c r="Y1518" i="2"/>
  <c r="X1518" i="2"/>
  <c r="W1518" i="2"/>
  <c r="V1518" i="2"/>
  <c r="U1518" i="2"/>
  <c r="T1518" i="2"/>
  <c r="S1518" i="2"/>
  <c r="R1518" i="2"/>
  <c r="Q1518" i="2"/>
  <c r="P1518" i="2"/>
  <c r="O1518" i="2"/>
  <c r="N1518" i="2"/>
  <c r="M1518" i="2"/>
  <c r="L1518" i="2"/>
  <c r="K1518" i="2"/>
  <c r="J1518" i="2"/>
  <c r="AN1517" i="2"/>
  <c r="AM1517" i="2"/>
  <c r="AK1517" i="2"/>
  <c r="AI1517" i="2"/>
  <c r="AH1517" i="2"/>
  <c r="AG1517" i="2"/>
  <c r="AF1517" i="2"/>
  <c r="AE1517" i="2"/>
  <c r="AD1517" i="2"/>
  <c r="AC1517" i="2"/>
  <c r="AB1517" i="2"/>
  <c r="AA1517" i="2"/>
  <c r="Z1517" i="2"/>
  <c r="Y1517" i="2"/>
  <c r="X1517" i="2"/>
  <c r="W1517" i="2"/>
  <c r="V1517" i="2"/>
  <c r="U1517" i="2"/>
  <c r="T1517" i="2"/>
  <c r="S1517" i="2"/>
  <c r="R1517" i="2"/>
  <c r="Q1517" i="2"/>
  <c r="P1517" i="2"/>
  <c r="O1517" i="2"/>
  <c r="N1517" i="2"/>
  <c r="M1517" i="2"/>
  <c r="L1517" i="2"/>
  <c r="K1517" i="2"/>
  <c r="J1517" i="2"/>
  <c r="AN1515" i="2"/>
  <c r="AM1515" i="2"/>
  <c r="AK1515" i="2"/>
  <c r="AI1515" i="2"/>
  <c r="AH1515" i="2"/>
  <c r="AG1515" i="2"/>
  <c r="AF1515" i="2"/>
  <c r="AE1515" i="2"/>
  <c r="AD1515" i="2"/>
  <c r="AC1515" i="2"/>
  <c r="AB1515" i="2"/>
  <c r="AA1515" i="2"/>
  <c r="Z1515" i="2"/>
  <c r="Y1515" i="2"/>
  <c r="X1515" i="2"/>
  <c r="W1515" i="2"/>
  <c r="V1515" i="2"/>
  <c r="U1515" i="2"/>
  <c r="T1515" i="2"/>
  <c r="S1515" i="2"/>
  <c r="R1515" i="2"/>
  <c r="Q1515" i="2"/>
  <c r="P1515" i="2"/>
  <c r="O1515" i="2"/>
  <c r="N1515" i="2"/>
  <c r="M1515" i="2"/>
  <c r="L1515" i="2"/>
  <c r="K1515" i="2"/>
  <c r="J1515" i="2"/>
  <c r="AN1514" i="2"/>
  <c r="AM1514" i="2"/>
  <c r="AK1514" i="2"/>
  <c r="AI1514" i="2"/>
  <c r="AH1514" i="2"/>
  <c r="AG1514" i="2"/>
  <c r="AF1514" i="2"/>
  <c r="AE1514" i="2"/>
  <c r="AD1514" i="2"/>
  <c r="AC1514" i="2"/>
  <c r="AB1514" i="2"/>
  <c r="AA1514" i="2"/>
  <c r="Z1514" i="2"/>
  <c r="Y1514" i="2"/>
  <c r="X1514" i="2"/>
  <c r="W1514" i="2"/>
  <c r="V1514" i="2"/>
  <c r="U1514" i="2"/>
  <c r="T1514" i="2"/>
  <c r="S1514" i="2"/>
  <c r="R1514" i="2"/>
  <c r="Q1514" i="2"/>
  <c r="P1514" i="2"/>
  <c r="O1514" i="2"/>
  <c r="N1514" i="2"/>
  <c r="M1514" i="2"/>
  <c r="L1514" i="2"/>
  <c r="K1514" i="2"/>
  <c r="J1514" i="2"/>
  <c r="AN1438" i="2"/>
  <c r="AM1438" i="2"/>
  <c r="AK1438" i="2"/>
  <c r="AI1438" i="2"/>
  <c r="AH1438" i="2"/>
  <c r="AG1438" i="2"/>
  <c r="AF1438" i="2"/>
  <c r="AE1438" i="2"/>
  <c r="AD1438" i="2"/>
  <c r="AC1438" i="2"/>
  <c r="AB1438" i="2"/>
  <c r="AA1438" i="2"/>
  <c r="Z1438" i="2"/>
  <c r="Y1438" i="2"/>
  <c r="X1438" i="2"/>
  <c r="W1438" i="2"/>
  <c r="V1438" i="2"/>
  <c r="U1438" i="2"/>
  <c r="T1438" i="2"/>
  <c r="S1438" i="2"/>
  <c r="R1438" i="2"/>
  <c r="Q1438" i="2"/>
  <c r="P1438" i="2"/>
  <c r="O1438" i="2"/>
  <c r="N1438" i="2"/>
  <c r="M1438" i="2"/>
  <c r="L1438" i="2"/>
  <c r="K1438" i="2"/>
  <c r="J1438" i="2"/>
  <c r="AN1437" i="2"/>
  <c r="AM1437" i="2"/>
  <c r="AK1437" i="2"/>
  <c r="AI1437" i="2"/>
  <c r="AH1437" i="2"/>
  <c r="AG1437" i="2"/>
  <c r="AF1437" i="2"/>
  <c r="AE1437" i="2"/>
  <c r="AD1437" i="2"/>
  <c r="AC1437" i="2"/>
  <c r="AB1437" i="2"/>
  <c r="AA1437" i="2"/>
  <c r="Z1437" i="2"/>
  <c r="Y1437" i="2"/>
  <c r="X1437" i="2"/>
  <c r="W1437" i="2"/>
  <c r="V1437" i="2"/>
  <c r="U1437" i="2"/>
  <c r="T1437" i="2"/>
  <c r="S1437" i="2"/>
  <c r="R1437" i="2"/>
  <c r="Q1437" i="2"/>
  <c r="P1437" i="2"/>
  <c r="O1437" i="2"/>
  <c r="N1437" i="2"/>
  <c r="M1437" i="2"/>
  <c r="L1437" i="2"/>
  <c r="K1437" i="2"/>
  <c r="J1437" i="2"/>
  <c r="AN1436" i="2"/>
  <c r="AM1436" i="2"/>
  <c r="AK1436" i="2"/>
  <c r="AI1436" i="2"/>
  <c r="AH1436" i="2"/>
  <c r="AG1436" i="2"/>
  <c r="AF1436" i="2"/>
  <c r="AE1436" i="2"/>
  <c r="AD1436" i="2"/>
  <c r="AC1436" i="2"/>
  <c r="AB1436" i="2"/>
  <c r="AA1436" i="2"/>
  <c r="Z1436" i="2"/>
  <c r="Y1436" i="2"/>
  <c r="X1436" i="2"/>
  <c r="W1436" i="2"/>
  <c r="V1436" i="2"/>
  <c r="U1436" i="2"/>
  <c r="T1436" i="2"/>
  <c r="S1436" i="2"/>
  <c r="R1436" i="2"/>
  <c r="Q1436" i="2"/>
  <c r="P1436" i="2"/>
  <c r="O1436" i="2"/>
  <c r="N1436" i="2"/>
  <c r="M1436" i="2"/>
  <c r="L1436" i="2"/>
  <c r="K1436" i="2"/>
  <c r="J1436" i="2"/>
  <c r="AN1435" i="2"/>
  <c r="AM1435" i="2"/>
  <c r="AK1435" i="2"/>
  <c r="AI1435" i="2"/>
  <c r="AH1435" i="2"/>
  <c r="AG1435" i="2"/>
  <c r="AF1435" i="2"/>
  <c r="AE1435" i="2"/>
  <c r="AD1435" i="2"/>
  <c r="AC1435" i="2"/>
  <c r="AB1435" i="2"/>
  <c r="AA1435" i="2"/>
  <c r="Z1435" i="2"/>
  <c r="Y1435" i="2"/>
  <c r="X1435" i="2"/>
  <c r="W1435" i="2"/>
  <c r="V1435" i="2"/>
  <c r="U1435" i="2"/>
  <c r="T1435" i="2"/>
  <c r="S1435" i="2"/>
  <c r="R1435" i="2"/>
  <c r="Q1435" i="2"/>
  <c r="P1435" i="2"/>
  <c r="O1435" i="2"/>
  <c r="N1435" i="2"/>
  <c r="M1435" i="2"/>
  <c r="L1435" i="2"/>
  <c r="K1435" i="2"/>
  <c r="J1435" i="2"/>
  <c r="AN1409" i="2"/>
  <c r="AM1409" i="2"/>
  <c r="AK1409" i="2"/>
  <c r="AI1409" i="2"/>
  <c r="AH1409" i="2"/>
  <c r="AG1409" i="2"/>
  <c r="AF1409" i="2"/>
  <c r="AE1409" i="2"/>
  <c r="AD1409" i="2"/>
  <c r="AC1409" i="2"/>
  <c r="AB1409" i="2"/>
  <c r="AA1409" i="2"/>
  <c r="Z1409" i="2"/>
  <c r="Y1409" i="2"/>
  <c r="X1409" i="2"/>
  <c r="W1409" i="2"/>
  <c r="V1409" i="2"/>
  <c r="U1409" i="2"/>
  <c r="T1409" i="2"/>
  <c r="S1409" i="2"/>
  <c r="R1409" i="2"/>
  <c r="Q1409" i="2"/>
  <c r="P1409" i="2"/>
  <c r="O1409" i="2"/>
  <c r="N1409" i="2"/>
  <c r="M1409" i="2"/>
  <c r="L1409" i="2"/>
  <c r="K1409" i="2"/>
  <c r="J1409" i="2"/>
  <c r="AN1390" i="2"/>
  <c r="AM1390" i="2"/>
  <c r="AK1390" i="2"/>
  <c r="AI1390" i="2"/>
  <c r="AH1390" i="2"/>
  <c r="AG1390" i="2"/>
  <c r="AF1390" i="2"/>
  <c r="AE1390" i="2"/>
  <c r="AD1390" i="2"/>
  <c r="AC1390" i="2"/>
  <c r="AB1390" i="2"/>
  <c r="AA1390" i="2"/>
  <c r="Z1390" i="2"/>
  <c r="Y1390" i="2"/>
  <c r="X1390" i="2"/>
  <c r="W1390" i="2"/>
  <c r="V1390" i="2"/>
  <c r="U1390" i="2"/>
  <c r="T1390" i="2"/>
  <c r="S1390" i="2"/>
  <c r="R1390" i="2"/>
  <c r="Q1390" i="2"/>
  <c r="P1390" i="2"/>
  <c r="O1390" i="2"/>
  <c r="N1390" i="2"/>
  <c r="M1390" i="2"/>
  <c r="L1390" i="2"/>
  <c r="K1390" i="2"/>
  <c r="J1390" i="2"/>
  <c r="AN1352" i="2"/>
  <c r="AM1352" i="2"/>
  <c r="AK1352" i="2"/>
  <c r="AK1351" i="2" s="1"/>
  <c r="AK1350" i="2" s="1"/>
  <c r="AK1349" i="2" s="1"/>
  <c r="AI1352" i="2"/>
  <c r="AI1351" i="2" s="1"/>
  <c r="AI1350" i="2" s="1"/>
  <c r="AI1349" i="2" s="1"/>
  <c r="AH1352" i="2"/>
  <c r="AH1351" i="2" s="1"/>
  <c r="AH1350" i="2" s="1"/>
  <c r="AH1349" i="2" s="1"/>
  <c r="AG1352" i="2"/>
  <c r="AG1351" i="2" s="1"/>
  <c r="AG1350" i="2" s="1"/>
  <c r="AG1349" i="2" s="1"/>
  <c r="AF1352" i="2"/>
  <c r="AF1351" i="2" s="1"/>
  <c r="AF1350" i="2" s="1"/>
  <c r="AF1349" i="2" s="1"/>
  <c r="AE1352" i="2"/>
  <c r="AE1351" i="2" s="1"/>
  <c r="AE1350" i="2" s="1"/>
  <c r="AE1349" i="2" s="1"/>
  <c r="AD1352" i="2"/>
  <c r="AD1351" i="2" s="1"/>
  <c r="AD1350" i="2" s="1"/>
  <c r="AD1349" i="2" s="1"/>
  <c r="AC1352" i="2"/>
  <c r="AC1351" i="2" s="1"/>
  <c r="AC1350" i="2" s="1"/>
  <c r="AC1349" i="2" s="1"/>
  <c r="AB1352" i="2"/>
  <c r="AB1351" i="2" s="1"/>
  <c r="AB1350" i="2" s="1"/>
  <c r="AB1349" i="2" s="1"/>
  <c r="AA1352" i="2"/>
  <c r="AA1351" i="2" s="1"/>
  <c r="AA1350" i="2" s="1"/>
  <c r="AA1349" i="2" s="1"/>
  <c r="Z1352" i="2"/>
  <c r="Y1352" i="2"/>
  <c r="Y1351" i="2" s="1"/>
  <c r="Y1350" i="2" s="1"/>
  <c r="Y1349" i="2" s="1"/>
  <c r="X1352" i="2"/>
  <c r="X1351" i="2" s="1"/>
  <c r="X1350" i="2" s="1"/>
  <c r="X1349" i="2" s="1"/>
  <c r="W1352" i="2"/>
  <c r="W1351" i="2" s="1"/>
  <c r="W1350" i="2" s="1"/>
  <c r="W1349" i="2" s="1"/>
  <c r="V1352" i="2"/>
  <c r="U1352" i="2"/>
  <c r="U1351" i="2" s="1"/>
  <c r="U1350" i="2" s="1"/>
  <c r="U1349" i="2" s="1"/>
  <c r="T1352" i="2"/>
  <c r="T1351" i="2" s="1"/>
  <c r="T1350" i="2" s="1"/>
  <c r="T1349" i="2" s="1"/>
  <c r="S1352" i="2"/>
  <c r="S1351" i="2" s="1"/>
  <c r="S1350" i="2" s="1"/>
  <c r="S1349" i="2" s="1"/>
  <c r="R1352" i="2"/>
  <c r="R1351" i="2" s="1"/>
  <c r="R1350" i="2" s="1"/>
  <c r="R1349" i="2" s="1"/>
  <c r="Q1352" i="2"/>
  <c r="Q1351" i="2" s="1"/>
  <c r="Q1350" i="2" s="1"/>
  <c r="Q1349" i="2" s="1"/>
  <c r="P1352" i="2"/>
  <c r="O1352" i="2"/>
  <c r="O1351" i="2" s="1"/>
  <c r="O1350" i="2" s="1"/>
  <c r="O1349" i="2" s="1"/>
  <c r="N1352" i="2"/>
  <c r="N1351" i="2" s="1"/>
  <c r="N1350" i="2" s="1"/>
  <c r="N1349" i="2" s="1"/>
  <c r="M1352" i="2"/>
  <c r="M1351" i="2" s="1"/>
  <c r="M1350" i="2" s="1"/>
  <c r="M1349" i="2" s="1"/>
  <c r="L1352" i="2"/>
  <c r="L1351" i="2" s="1"/>
  <c r="L1350" i="2" s="1"/>
  <c r="L1349" i="2" s="1"/>
  <c r="K1352" i="2"/>
  <c r="J1352" i="2"/>
  <c r="J1351" i="2" s="1"/>
  <c r="J1350" i="2" s="1"/>
  <c r="J1349" i="2" s="1"/>
  <c r="AN1348" i="2"/>
  <c r="AM1348" i="2"/>
  <c r="AK1348" i="2"/>
  <c r="AK1347" i="2" s="1"/>
  <c r="AK1346" i="2" s="1"/>
  <c r="AK1345" i="2" s="1"/>
  <c r="AI1348" i="2"/>
  <c r="AI1347" i="2" s="1"/>
  <c r="AI1346" i="2" s="1"/>
  <c r="AI1345" i="2" s="1"/>
  <c r="AH1348" i="2"/>
  <c r="AH1347" i="2" s="1"/>
  <c r="AH1346" i="2" s="1"/>
  <c r="AH1345" i="2" s="1"/>
  <c r="AG1348" i="2"/>
  <c r="AG1347" i="2" s="1"/>
  <c r="AG1346" i="2" s="1"/>
  <c r="AG1345" i="2" s="1"/>
  <c r="AF1348" i="2"/>
  <c r="AF1347" i="2" s="1"/>
  <c r="AF1346" i="2" s="1"/>
  <c r="AF1345" i="2" s="1"/>
  <c r="AE1348" i="2"/>
  <c r="AE1347" i="2" s="1"/>
  <c r="AE1346" i="2" s="1"/>
  <c r="AE1345" i="2" s="1"/>
  <c r="AD1348" i="2"/>
  <c r="AD1347" i="2" s="1"/>
  <c r="AD1346" i="2" s="1"/>
  <c r="AC1348" i="2"/>
  <c r="AC1347" i="2" s="1"/>
  <c r="AC1346" i="2" s="1"/>
  <c r="AC1345" i="2" s="1"/>
  <c r="AB1348" i="2"/>
  <c r="AB1347" i="2" s="1"/>
  <c r="AB1346" i="2" s="1"/>
  <c r="AB1345" i="2" s="1"/>
  <c r="AA1348" i="2"/>
  <c r="AA1347" i="2" s="1"/>
  <c r="AA1346" i="2" s="1"/>
  <c r="AA1345" i="2" s="1"/>
  <c r="Z1348" i="2"/>
  <c r="Y1348" i="2"/>
  <c r="Y1347" i="2" s="1"/>
  <c r="Y1346" i="2" s="1"/>
  <c r="Y1345" i="2" s="1"/>
  <c r="X1348" i="2"/>
  <c r="X1347" i="2" s="1"/>
  <c r="X1346" i="2" s="1"/>
  <c r="X1345" i="2" s="1"/>
  <c r="W1348" i="2"/>
  <c r="W1347" i="2" s="1"/>
  <c r="W1346" i="2" s="1"/>
  <c r="W1345" i="2" s="1"/>
  <c r="V1348" i="2"/>
  <c r="U1348" i="2"/>
  <c r="U1347" i="2" s="1"/>
  <c r="U1346" i="2" s="1"/>
  <c r="U1345" i="2" s="1"/>
  <c r="T1348" i="2"/>
  <c r="T1347" i="2" s="1"/>
  <c r="T1346" i="2" s="1"/>
  <c r="T1345" i="2" s="1"/>
  <c r="S1348" i="2"/>
  <c r="S1347" i="2" s="1"/>
  <c r="S1346" i="2" s="1"/>
  <c r="S1345" i="2" s="1"/>
  <c r="R1348" i="2"/>
  <c r="R1347" i="2" s="1"/>
  <c r="R1346" i="2" s="1"/>
  <c r="R1345" i="2" s="1"/>
  <c r="Q1348" i="2"/>
  <c r="Q1347" i="2" s="1"/>
  <c r="Q1346" i="2" s="1"/>
  <c r="Q1345" i="2" s="1"/>
  <c r="P1348" i="2"/>
  <c r="O1348" i="2"/>
  <c r="O1347" i="2" s="1"/>
  <c r="O1346" i="2" s="1"/>
  <c r="O1345" i="2" s="1"/>
  <c r="N1348" i="2"/>
  <c r="N1347" i="2" s="1"/>
  <c r="N1346" i="2" s="1"/>
  <c r="N1345" i="2" s="1"/>
  <c r="M1348" i="2"/>
  <c r="M1347" i="2" s="1"/>
  <c r="M1346" i="2" s="1"/>
  <c r="M1345" i="2" s="1"/>
  <c r="L1348" i="2"/>
  <c r="L1347" i="2" s="1"/>
  <c r="L1346" i="2" s="1"/>
  <c r="L1345" i="2" s="1"/>
  <c r="K1348" i="2"/>
  <c r="J1348" i="2"/>
  <c r="J1347" i="2" s="1"/>
  <c r="J1346" i="2" s="1"/>
  <c r="J1345" i="2" s="1"/>
  <c r="AN1343" i="2"/>
  <c r="AM1343" i="2"/>
  <c r="AK1343" i="2"/>
  <c r="AI1343" i="2"/>
  <c r="AH1343" i="2"/>
  <c r="AG1343" i="2"/>
  <c r="AF1343" i="2"/>
  <c r="AE1343" i="2"/>
  <c r="AD1343" i="2"/>
  <c r="AC1343" i="2"/>
  <c r="AB1343" i="2"/>
  <c r="AA1343" i="2"/>
  <c r="Z1343" i="2"/>
  <c r="Y1343" i="2"/>
  <c r="X1343" i="2"/>
  <c r="W1343" i="2"/>
  <c r="V1343" i="2"/>
  <c r="U1343" i="2"/>
  <c r="T1343" i="2"/>
  <c r="S1343" i="2"/>
  <c r="R1343" i="2"/>
  <c r="Q1343" i="2"/>
  <c r="P1343" i="2"/>
  <c r="O1343" i="2"/>
  <c r="N1343" i="2"/>
  <c r="M1343" i="2"/>
  <c r="L1343" i="2"/>
  <c r="K1343" i="2"/>
  <c r="J1343" i="2"/>
  <c r="AN1342" i="2"/>
  <c r="AM1342" i="2"/>
  <c r="AK1342" i="2"/>
  <c r="AI1342" i="2"/>
  <c r="AH1342" i="2"/>
  <c r="AG1342" i="2"/>
  <c r="AF1342" i="2"/>
  <c r="AE1342" i="2"/>
  <c r="AD1342" i="2"/>
  <c r="AC1342" i="2"/>
  <c r="AB1342" i="2"/>
  <c r="AA1342" i="2"/>
  <c r="Z1342" i="2"/>
  <c r="Y1342" i="2"/>
  <c r="X1342" i="2"/>
  <c r="W1342" i="2"/>
  <c r="V1342" i="2"/>
  <c r="U1342" i="2"/>
  <c r="T1342" i="2"/>
  <c r="S1342" i="2"/>
  <c r="R1342" i="2"/>
  <c r="Q1342" i="2"/>
  <c r="P1342" i="2"/>
  <c r="O1342" i="2"/>
  <c r="N1342" i="2"/>
  <c r="M1342" i="2"/>
  <c r="L1342" i="2"/>
  <c r="K1342" i="2"/>
  <c r="J1342" i="2"/>
  <c r="AN1324" i="2"/>
  <c r="AM1324" i="2"/>
  <c r="AK1324" i="2"/>
  <c r="AI1324" i="2"/>
  <c r="AH1324" i="2"/>
  <c r="AG1324" i="2"/>
  <c r="AF1324" i="2"/>
  <c r="AE1324" i="2"/>
  <c r="AD1324" i="2"/>
  <c r="AC1324" i="2"/>
  <c r="AB1324" i="2"/>
  <c r="AA1324" i="2"/>
  <c r="Z1324" i="2"/>
  <c r="Y1324" i="2"/>
  <c r="X1324" i="2"/>
  <c r="W1324" i="2"/>
  <c r="V1324" i="2"/>
  <c r="U1324" i="2"/>
  <c r="T1324" i="2"/>
  <c r="S1324" i="2"/>
  <c r="R1324" i="2"/>
  <c r="Q1324" i="2"/>
  <c r="P1324" i="2"/>
  <c r="O1324" i="2"/>
  <c r="N1324" i="2"/>
  <c r="M1324" i="2"/>
  <c r="L1324" i="2"/>
  <c r="K1324" i="2"/>
  <c r="J1324" i="2"/>
  <c r="AN1323" i="2"/>
  <c r="AM1323" i="2"/>
  <c r="AK1323" i="2"/>
  <c r="AI1323" i="2"/>
  <c r="AH1323" i="2"/>
  <c r="AG1323" i="2"/>
  <c r="AF1323" i="2"/>
  <c r="AE1323" i="2"/>
  <c r="AD1323" i="2"/>
  <c r="AC1323" i="2"/>
  <c r="AB1323" i="2"/>
  <c r="AA1323" i="2"/>
  <c r="Z1323" i="2"/>
  <c r="Y1323" i="2"/>
  <c r="X1323" i="2"/>
  <c r="W1323" i="2"/>
  <c r="V1323" i="2"/>
  <c r="U1323" i="2"/>
  <c r="T1323" i="2"/>
  <c r="S1323" i="2"/>
  <c r="R1323" i="2"/>
  <c r="Q1323" i="2"/>
  <c r="P1323" i="2"/>
  <c r="O1323" i="2"/>
  <c r="N1323" i="2"/>
  <c r="M1323" i="2"/>
  <c r="L1323" i="2"/>
  <c r="K1323" i="2"/>
  <c r="J1323" i="2"/>
  <c r="AN1322" i="2"/>
  <c r="AM1322" i="2"/>
  <c r="AK1322" i="2"/>
  <c r="AI1322" i="2"/>
  <c r="AH1322" i="2"/>
  <c r="AG1322" i="2"/>
  <c r="AF1322" i="2"/>
  <c r="AE1322" i="2"/>
  <c r="AD1322" i="2"/>
  <c r="AC1322" i="2"/>
  <c r="AB1322" i="2"/>
  <c r="AA1322" i="2"/>
  <c r="Z1322" i="2"/>
  <c r="Y1322" i="2"/>
  <c r="X1322" i="2"/>
  <c r="W1322" i="2"/>
  <c r="V1322" i="2"/>
  <c r="U1322" i="2"/>
  <c r="T1322" i="2"/>
  <c r="S1322" i="2"/>
  <c r="R1322" i="2"/>
  <c r="Q1322" i="2"/>
  <c r="P1322" i="2"/>
  <c r="O1322" i="2"/>
  <c r="N1322" i="2"/>
  <c r="M1322" i="2"/>
  <c r="L1322" i="2"/>
  <c r="K1322" i="2"/>
  <c r="J1322" i="2"/>
  <c r="AN1321" i="2"/>
  <c r="AM1321" i="2"/>
  <c r="AK1321" i="2"/>
  <c r="AI1321" i="2"/>
  <c r="AH1321" i="2"/>
  <c r="AG1321" i="2"/>
  <c r="AF1321" i="2"/>
  <c r="AE1321" i="2"/>
  <c r="AD1321" i="2"/>
  <c r="AC1321" i="2"/>
  <c r="AB1321" i="2"/>
  <c r="AA1321" i="2"/>
  <c r="Z1321" i="2"/>
  <c r="Y1321" i="2"/>
  <c r="X1321" i="2"/>
  <c r="W1321" i="2"/>
  <c r="V1321" i="2"/>
  <c r="U1321" i="2"/>
  <c r="T1321" i="2"/>
  <c r="S1321" i="2"/>
  <c r="R1321" i="2"/>
  <c r="Q1321" i="2"/>
  <c r="P1321" i="2"/>
  <c r="O1321" i="2"/>
  <c r="N1321" i="2"/>
  <c r="M1321" i="2"/>
  <c r="L1321" i="2"/>
  <c r="K1321" i="2"/>
  <c r="J1321" i="2"/>
  <c r="AN1320" i="2"/>
  <c r="AM1320" i="2"/>
  <c r="AK1320" i="2"/>
  <c r="AI1320" i="2"/>
  <c r="AH1320" i="2"/>
  <c r="AG1320" i="2"/>
  <c r="AF1320" i="2"/>
  <c r="AE1320" i="2"/>
  <c r="AD1320" i="2"/>
  <c r="AC1320" i="2"/>
  <c r="AB1320" i="2"/>
  <c r="AA1320" i="2"/>
  <c r="Z1320" i="2"/>
  <c r="Y1320" i="2"/>
  <c r="X1320" i="2"/>
  <c r="W1320" i="2"/>
  <c r="V1320" i="2"/>
  <c r="U1320" i="2"/>
  <c r="T1320" i="2"/>
  <c r="S1320" i="2"/>
  <c r="R1320" i="2"/>
  <c r="Q1320" i="2"/>
  <c r="P1320" i="2"/>
  <c r="O1320" i="2"/>
  <c r="N1320" i="2"/>
  <c r="M1320" i="2"/>
  <c r="L1320" i="2"/>
  <c r="K1320" i="2"/>
  <c r="J1320" i="2"/>
  <c r="AN1318" i="2"/>
  <c r="AM1318" i="2"/>
  <c r="AK1318" i="2"/>
  <c r="AI1318" i="2"/>
  <c r="AH1318" i="2"/>
  <c r="AG1318" i="2"/>
  <c r="AF1318" i="2"/>
  <c r="AE1318" i="2"/>
  <c r="AD1318" i="2"/>
  <c r="AC1318" i="2"/>
  <c r="AB1318" i="2"/>
  <c r="AA1318" i="2"/>
  <c r="Z1318" i="2"/>
  <c r="Y1318" i="2"/>
  <c r="X1318" i="2"/>
  <c r="W1318" i="2"/>
  <c r="V1318" i="2"/>
  <c r="U1318" i="2"/>
  <c r="T1318" i="2"/>
  <c r="S1318" i="2"/>
  <c r="R1318" i="2"/>
  <c r="Q1318" i="2"/>
  <c r="P1318" i="2"/>
  <c r="O1318" i="2"/>
  <c r="N1318" i="2"/>
  <c r="M1318" i="2"/>
  <c r="L1318" i="2"/>
  <c r="K1318" i="2"/>
  <c r="J1318" i="2"/>
  <c r="AN1317" i="2"/>
  <c r="AM1317" i="2"/>
  <c r="AK1317" i="2"/>
  <c r="AI1317" i="2"/>
  <c r="AH1317" i="2"/>
  <c r="AG1317" i="2"/>
  <c r="AF1317" i="2"/>
  <c r="AE1317" i="2"/>
  <c r="AD1317" i="2"/>
  <c r="AC1317" i="2"/>
  <c r="AB1317" i="2"/>
  <c r="AA1317" i="2"/>
  <c r="Z1317" i="2"/>
  <c r="Y1317" i="2"/>
  <c r="X1317" i="2"/>
  <c r="W1317" i="2"/>
  <c r="V1317" i="2"/>
  <c r="U1317" i="2"/>
  <c r="T1317" i="2"/>
  <c r="S1317" i="2"/>
  <c r="R1317" i="2"/>
  <c r="Q1317" i="2"/>
  <c r="P1317" i="2"/>
  <c r="O1317" i="2"/>
  <c r="N1317" i="2"/>
  <c r="M1317" i="2"/>
  <c r="L1317" i="2"/>
  <c r="K1317" i="2"/>
  <c r="J1317" i="2"/>
  <c r="AN1316" i="2"/>
  <c r="AM1316" i="2"/>
  <c r="AK1316" i="2"/>
  <c r="AI1316" i="2"/>
  <c r="AH1316" i="2"/>
  <c r="AG1316" i="2"/>
  <c r="AF1316" i="2"/>
  <c r="AE1316" i="2"/>
  <c r="AD1316" i="2"/>
  <c r="AC1316" i="2"/>
  <c r="AB1316" i="2"/>
  <c r="AA1316" i="2"/>
  <c r="Z1316" i="2"/>
  <c r="Y1316" i="2"/>
  <c r="X1316" i="2"/>
  <c r="W1316" i="2"/>
  <c r="V1316" i="2"/>
  <c r="U1316" i="2"/>
  <c r="T1316" i="2"/>
  <c r="S1316" i="2"/>
  <c r="R1316" i="2"/>
  <c r="Q1316" i="2"/>
  <c r="P1316" i="2"/>
  <c r="O1316" i="2"/>
  <c r="N1316" i="2"/>
  <c r="M1316" i="2"/>
  <c r="L1316" i="2"/>
  <c r="K1316" i="2"/>
  <c r="J1316" i="2"/>
  <c r="AN1314" i="2"/>
  <c r="AM1314" i="2"/>
  <c r="AK1314" i="2"/>
  <c r="AI1314" i="2"/>
  <c r="AH1314" i="2"/>
  <c r="AG1314" i="2"/>
  <c r="AF1314" i="2"/>
  <c r="AE1314" i="2"/>
  <c r="AD1314" i="2"/>
  <c r="AC1314" i="2"/>
  <c r="AB1314" i="2"/>
  <c r="AA1314" i="2"/>
  <c r="Z1314" i="2"/>
  <c r="Y1314" i="2"/>
  <c r="X1314" i="2"/>
  <c r="W1314" i="2"/>
  <c r="V1314" i="2"/>
  <c r="U1314" i="2"/>
  <c r="T1314" i="2"/>
  <c r="S1314" i="2"/>
  <c r="R1314" i="2"/>
  <c r="Q1314" i="2"/>
  <c r="P1314" i="2"/>
  <c r="O1314" i="2"/>
  <c r="N1314" i="2"/>
  <c r="M1314" i="2"/>
  <c r="L1314" i="2"/>
  <c r="K1314" i="2"/>
  <c r="J1314" i="2"/>
  <c r="AN1313" i="2"/>
  <c r="AM1313" i="2"/>
  <c r="AK1313" i="2"/>
  <c r="AI1313" i="2"/>
  <c r="AH1313" i="2"/>
  <c r="AG1313" i="2"/>
  <c r="AF1313" i="2"/>
  <c r="AE1313" i="2"/>
  <c r="AD1313" i="2"/>
  <c r="AC1313" i="2"/>
  <c r="AB1313" i="2"/>
  <c r="AA1313" i="2"/>
  <c r="Z1313" i="2"/>
  <c r="Y1313" i="2"/>
  <c r="X1313" i="2"/>
  <c r="W1313" i="2"/>
  <c r="V1313" i="2"/>
  <c r="U1313" i="2"/>
  <c r="T1313" i="2"/>
  <c r="S1313" i="2"/>
  <c r="R1313" i="2"/>
  <c r="Q1313" i="2"/>
  <c r="P1313" i="2"/>
  <c r="O1313" i="2"/>
  <c r="N1313" i="2"/>
  <c r="M1313" i="2"/>
  <c r="L1313" i="2"/>
  <c r="K1313" i="2"/>
  <c r="J1313" i="2"/>
  <c r="AN1312" i="2"/>
  <c r="AM1312" i="2"/>
  <c r="AK1312" i="2"/>
  <c r="AI1312" i="2"/>
  <c r="AH1312" i="2"/>
  <c r="AG1312" i="2"/>
  <c r="AF1312" i="2"/>
  <c r="AE1312" i="2"/>
  <c r="AD1312" i="2"/>
  <c r="AC1312" i="2"/>
  <c r="AB1312" i="2"/>
  <c r="AA1312" i="2"/>
  <c r="Z1312" i="2"/>
  <c r="Y1312" i="2"/>
  <c r="X1312" i="2"/>
  <c r="W1312" i="2"/>
  <c r="V1312" i="2"/>
  <c r="U1312" i="2"/>
  <c r="T1312" i="2"/>
  <c r="S1312" i="2"/>
  <c r="R1312" i="2"/>
  <c r="Q1312" i="2"/>
  <c r="P1312" i="2"/>
  <c r="O1312" i="2"/>
  <c r="N1312" i="2"/>
  <c r="M1312" i="2"/>
  <c r="L1312" i="2"/>
  <c r="K1312" i="2"/>
  <c r="J1312" i="2"/>
  <c r="AN1311" i="2"/>
  <c r="AM1311" i="2"/>
  <c r="AK1311" i="2"/>
  <c r="AI1311" i="2"/>
  <c r="AH1311" i="2"/>
  <c r="AG1311" i="2"/>
  <c r="AF1311" i="2"/>
  <c r="AE1311" i="2"/>
  <c r="AD1311" i="2"/>
  <c r="AC1311" i="2"/>
  <c r="AB1311" i="2"/>
  <c r="AA1311" i="2"/>
  <c r="Z1311" i="2"/>
  <c r="Y1311" i="2"/>
  <c r="X1311" i="2"/>
  <c r="W1311" i="2"/>
  <c r="V1311" i="2"/>
  <c r="U1311" i="2"/>
  <c r="T1311" i="2"/>
  <c r="S1311" i="2"/>
  <c r="R1311" i="2"/>
  <c r="Q1311" i="2"/>
  <c r="P1311" i="2"/>
  <c r="O1311" i="2"/>
  <c r="N1311" i="2"/>
  <c r="M1311" i="2"/>
  <c r="L1311" i="2"/>
  <c r="K1311" i="2"/>
  <c r="J1311" i="2"/>
  <c r="AN1310" i="2"/>
  <c r="AM1310" i="2"/>
  <c r="AK1310" i="2"/>
  <c r="AI1310" i="2"/>
  <c r="AH1310" i="2"/>
  <c r="AG1310" i="2"/>
  <c r="AF1310" i="2"/>
  <c r="AE1310" i="2"/>
  <c r="AD1310" i="2"/>
  <c r="AC1310" i="2"/>
  <c r="AB1310" i="2"/>
  <c r="AA1310" i="2"/>
  <c r="Z1310" i="2"/>
  <c r="Y1310" i="2"/>
  <c r="X1310" i="2"/>
  <c r="W1310" i="2"/>
  <c r="V1310" i="2"/>
  <c r="U1310" i="2"/>
  <c r="T1310" i="2"/>
  <c r="S1310" i="2"/>
  <c r="R1310" i="2"/>
  <c r="Q1310" i="2"/>
  <c r="P1310" i="2"/>
  <c r="O1310" i="2"/>
  <c r="N1310" i="2"/>
  <c r="M1310" i="2"/>
  <c r="L1310" i="2"/>
  <c r="K1310" i="2"/>
  <c r="J1310" i="2"/>
  <c r="AN1307" i="2"/>
  <c r="AM1307" i="2"/>
  <c r="AK1307" i="2"/>
  <c r="AI1307" i="2"/>
  <c r="AH1307" i="2"/>
  <c r="AG1307" i="2"/>
  <c r="AF1307" i="2"/>
  <c r="AE1307" i="2"/>
  <c r="AD1307" i="2"/>
  <c r="AC1307" i="2"/>
  <c r="AB1307" i="2"/>
  <c r="AA1307" i="2"/>
  <c r="Z1307" i="2"/>
  <c r="Y1307" i="2"/>
  <c r="X1307" i="2"/>
  <c r="W1307" i="2"/>
  <c r="V1307" i="2"/>
  <c r="U1307" i="2"/>
  <c r="T1307" i="2"/>
  <c r="S1307" i="2"/>
  <c r="R1307" i="2"/>
  <c r="Q1307" i="2"/>
  <c r="P1307" i="2"/>
  <c r="O1307" i="2"/>
  <c r="N1307" i="2"/>
  <c r="M1307" i="2"/>
  <c r="L1307" i="2"/>
  <c r="K1307" i="2"/>
  <c r="J1307" i="2"/>
  <c r="AN1306" i="2"/>
  <c r="AM1306" i="2"/>
  <c r="AK1306" i="2"/>
  <c r="AI1306" i="2"/>
  <c r="AH1306" i="2"/>
  <c r="AG1306" i="2"/>
  <c r="AF1306" i="2"/>
  <c r="AE1306" i="2"/>
  <c r="AD1306" i="2"/>
  <c r="AC1306" i="2"/>
  <c r="AB1306" i="2"/>
  <c r="AA1306" i="2"/>
  <c r="Z1306" i="2"/>
  <c r="Y1306" i="2"/>
  <c r="X1306" i="2"/>
  <c r="W1306" i="2"/>
  <c r="V1306" i="2"/>
  <c r="U1306" i="2"/>
  <c r="T1306" i="2"/>
  <c r="S1306" i="2"/>
  <c r="R1306" i="2"/>
  <c r="Q1306" i="2"/>
  <c r="P1306" i="2"/>
  <c r="O1306" i="2"/>
  <c r="N1306" i="2"/>
  <c r="M1306" i="2"/>
  <c r="L1306" i="2"/>
  <c r="K1306" i="2"/>
  <c r="J1306" i="2"/>
  <c r="AN1305" i="2"/>
  <c r="AM1305" i="2"/>
  <c r="AK1305" i="2"/>
  <c r="AI1305" i="2"/>
  <c r="AH1305" i="2"/>
  <c r="AG1305" i="2"/>
  <c r="AF1305" i="2"/>
  <c r="AE1305" i="2"/>
  <c r="AD1305" i="2"/>
  <c r="AC1305" i="2"/>
  <c r="AB1305" i="2"/>
  <c r="AA1305" i="2"/>
  <c r="Z1305" i="2"/>
  <c r="Y1305" i="2"/>
  <c r="X1305" i="2"/>
  <c r="W1305" i="2"/>
  <c r="V1305" i="2"/>
  <c r="U1305" i="2"/>
  <c r="T1305" i="2"/>
  <c r="S1305" i="2"/>
  <c r="R1305" i="2"/>
  <c r="Q1305" i="2"/>
  <c r="P1305" i="2"/>
  <c r="O1305" i="2"/>
  <c r="N1305" i="2"/>
  <c r="M1305" i="2"/>
  <c r="L1305" i="2"/>
  <c r="K1305" i="2"/>
  <c r="J1305" i="2"/>
  <c r="AN1304" i="2"/>
  <c r="AM1304" i="2"/>
  <c r="AK1304" i="2"/>
  <c r="AI1304" i="2"/>
  <c r="AH1304" i="2"/>
  <c r="AG1304" i="2"/>
  <c r="AF1304" i="2"/>
  <c r="AE1304" i="2"/>
  <c r="AD1304" i="2"/>
  <c r="AC1304" i="2"/>
  <c r="AB1304" i="2"/>
  <c r="AA1304" i="2"/>
  <c r="Z1304" i="2"/>
  <c r="Y1304" i="2"/>
  <c r="X1304" i="2"/>
  <c r="W1304" i="2"/>
  <c r="V1304" i="2"/>
  <c r="U1304" i="2"/>
  <c r="T1304" i="2"/>
  <c r="S1304" i="2"/>
  <c r="R1304" i="2"/>
  <c r="Q1304" i="2"/>
  <c r="P1304" i="2"/>
  <c r="O1304" i="2"/>
  <c r="N1304" i="2"/>
  <c r="M1304" i="2"/>
  <c r="L1304" i="2"/>
  <c r="K1304" i="2"/>
  <c r="J1304" i="2"/>
  <c r="AN1300" i="2"/>
  <c r="AM1300" i="2"/>
  <c r="AK1300" i="2"/>
  <c r="AI1300" i="2"/>
  <c r="AH1300" i="2"/>
  <c r="AG1300" i="2"/>
  <c r="AF1300" i="2"/>
  <c r="AE1300" i="2"/>
  <c r="AD1300" i="2"/>
  <c r="AC1300" i="2"/>
  <c r="AB1300" i="2"/>
  <c r="AA1300" i="2"/>
  <c r="Z1300" i="2"/>
  <c r="Y1300" i="2"/>
  <c r="X1300" i="2"/>
  <c r="W1300" i="2"/>
  <c r="V1300" i="2"/>
  <c r="U1300" i="2"/>
  <c r="T1300" i="2"/>
  <c r="S1300" i="2"/>
  <c r="R1300" i="2"/>
  <c r="Q1300" i="2"/>
  <c r="P1300" i="2"/>
  <c r="O1300" i="2"/>
  <c r="N1300" i="2"/>
  <c r="M1300" i="2"/>
  <c r="L1300" i="2"/>
  <c r="K1300" i="2"/>
  <c r="J1300" i="2"/>
  <c r="AN1299" i="2"/>
  <c r="AM1299" i="2"/>
  <c r="AK1299" i="2"/>
  <c r="AI1299" i="2"/>
  <c r="AH1299" i="2"/>
  <c r="AG1299" i="2"/>
  <c r="AF1299" i="2"/>
  <c r="AE1299" i="2"/>
  <c r="AD1299" i="2"/>
  <c r="AC1299" i="2"/>
  <c r="AB1299" i="2"/>
  <c r="AA1299" i="2"/>
  <c r="Z1299" i="2"/>
  <c r="Y1299" i="2"/>
  <c r="X1299" i="2"/>
  <c r="W1299" i="2"/>
  <c r="V1299" i="2"/>
  <c r="U1299" i="2"/>
  <c r="T1299" i="2"/>
  <c r="S1299" i="2"/>
  <c r="R1299" i="2"/>
  <c r="Q1299" i="2"/>
  <c r="P1299" i="2"/>
  <c r="O1299" i="2"/>
  <c r="N1299" i="2"/>
  <c r="M1299" i="2"/>
  <c r="L1299" i="2"/>
  <c r="K1299" i="2"/>
  <c r="J1299" i="2"/>
  <c r="AN1298" i="2"/>
  <c r="AM1298" i="2"/>
  <c r="AK1298" i="2"/>
  <c r="AI1298" i="2"/>
  <c r="AH1298" i="2"/>
  <c r="AG1298" i="2"/>
  <c r="AF1298" i="2"/>
  <c r="AE1298" i="2"/>
  <c r="AD1298" i="2"/>
  <c r="AC1298" i="2"/>
  <c r="AB1298" i="2"/>
  <c r="AA1298" i="2"/>
  <c r="Z1298" i="2"/>
  <c r="Y1298" i="2"/>
  <c r="X1298" i="2"/>
  <c r="W1298" i="2"/>
  <c r="V1298" i="2"/>
  <c r="U1298" i="2"/>
  <c r="T1298" i="2"/>
  <c r="S1298" i="2"/>
  <c r="R1298" i="2"/>
  <c r="Q1298" i="2"/>
  <c r="P1298" i="2"/>
  <c r="O1298" i="2"/>
  <c r="N1298" i="2"/>
  <c r="M1298" i="2"/>
  <c r="L1298" i="2"/>
  <c r="K1298" i="2"/>
  <c r="J1298" i="2"/>
  <c r="AN1297" i="2"/>
  <c r="AM1297" i="2"/>
  <c r="AK1297" i="2"/>
  <c r="AI1297" i="2"/>
  <c r="AH1297" i="2"/>
  <c r="AG1297" i="2"/>
  <c r="AF1297" i="2"/>
  <c r="AE1297" i="2"/>
  <c r="AD1297" i="2"/>
  <c r="AC1297" i="2"/>
  <c r="AB1297" i="2"/>
  <c r="AA1297" i="2"/>
  <c r="Z1297" i="2"/>
  <c r="Y1297" i="2"/>
  <c r="X1297" i="2"/>
  <c r="W1297" i="2"/>
  <c r="V1297" i="2"/>
  <c r="U1297" i="2"/>
  <c r="T1297" i="2"/>
  <c r="S1297" i="2"/>
  <c r="R1297" i="2"/>
  <c r="Q1297" i="2"/>
  <c r="P1297" i="2"/>
  <c r="O1297" i="2"/>
  <c r="N1297" i="2"/>
  <c r="M1297" i="2"/>
  <c r="L1297" i="2"/>
  <c r="K1297" i="2"/>
  <c r="J1297" i="2"/>
  <c r="AN1296" i="2"/>
  <c r="AM1296" i="2"/>
  <c r="AK1296" i="2"/>
  <c r="AI1296" i="2"/>
  <c r="AH1296" i="2"/>
  <c r="AG1296" i="2"/>
  <c r="AF1296" i="2"/>
  <c r="AE1296" i="2"/>
  <c r="AD1296" i="2"/>
  <c r="AC1296" i="2"/>
  <c r="AB1296" i="2"/>
  <c r="AA1296" i="2"/>
  <c r="Z1296" i="2"/>
  <c r="Y1296" i="2"/>
  <c r="X1296" i="2"/>
  <c r="W1296" i="2"/>
  <c r="V1296" i="2"/>
  <c r="U1296" i="2"/>
  <c r="T1296" i="2"/>
  <c r="S1296" i="2"/>
  <c r="R1296" i="2"/>
  <c r="Q1296" i="2"/>
  <c r="P1296" i="2"/>
  <c r="O1296" i="2"/>
  <c r="N1296" i="2"/>
  <c r="M1296" i="2"/>
  <c r="L1296" i="2"/>
  <c r="K1296" i="2"/>
  <c r="J1296" i="2"/>
  <c r="AN1295" i="2"/>
  <c r="AM1295" i="2"/>
  <c r="AK1295" i="2"/>
  <c r="AI1295" i="2"/>
  <c r="AH1295" i="2"/>
  <c r="AG1295" i="2"/>
  <c r="AF1295" i="2"/>
  <c r="AE1295" i="2"/>
  <c r="AD1295" i="2"/>
  <c r="AC1295" i="2"/>
  <c r="AB1295" i="2"/>
  <c r="AA1295" i="2"/>
  <c r="Z1295" i="2"/>
  <c r="Y1295" i="2"/>
  <c r="X1295" i="2"/>
  <c r="W1295" i="2"/>
  <c r="V1295" i="2"/>
  <c r="U1295" i="2"/>
  <c r="T1295" i="2"/>
  <c r="S1295" i="2"/>
  <c r="R1295" i="2"/>
  <c r="Q1295" i="2"/>
  <c r="P1295" i="2"/>
  <c r="O1295" i="2"/>
  <c r="N1295" i="2"/>
  <c r="M1295" i="2"/>
  <c r="L1295" i="2"/>
  <c r="K1295" i="2"/>
  <c r="J1295" i="2"/>
  <c r="AN1293" i="2"/>
  <c r="AM1293" i="2"/>
  <c r="AK1293" i="2"/>
  <c r="AI1293" i="2"/>
  <c r="AH1293" i="2"/>
  <c r="AG1293" i="2"/>
  <c r="AF1293" i="2"/>
  <c r="AE1293" i="2"/>
  <c r="AD1293" i="2"/>
  <c r="AC1293" i="2"/>
  <c r="AB1293" i="2"/>
  <c r="AA1293" i="2"/>
  <c r="Z1293" i="2"/>
  <c r="Y1293" i="2"/>
  <c r="X1293" i="2"/>
  <c r="W1293" i="2"/>
  <c r="V1293" i="2"/>
  <c r="U1293" i="2"/>
  <c r="T1293" i="2"/>
  <c r="S1293" i="2"/>
  <c r="R1293" i="2"/>
  <c r="Q1293" i="2"/>
  <c r="P1293" i="2"/>
  <c r="O1293" i="2"/>
  <c r="N1293" i="2"/>
  <c r="M1293" i="2"/>
  <c r="L1293" i="2"/>
  <c r="K1293" i="2"/>
  <c r="J1293" i="2"/>
  <c r="AN1292" i="2"/>
  <c r="AM1292" i="2"/>
  <c r="AK1292" i="2"/>
  <c r="AI1292" i="2"/>
  <c r="AH1292" i="2"/>
  <c r="AG1292" i="2"/>
  <c r="AF1292" i="2"/>
  <c r="AE1292" i="2"/>
  <c r="AD1292" i="2"/>
  <c r="AC1292" i="2"/>
  <c r="AB1292" i="2"/>
  <c r="AA1292" i="2"/>
  <c r="Z1292" i="2"/>
  <c r="Y1292" i="2"/>
  <c r="X1292" i="2"/>
  <c r="W1292" i="2"/>
  <c r="V1292" i="2"/>
  <c r="U1292" i="2"/>
  <c r="T1292" i="2"/>
  <c r="S1292" i="2"/>
  <c r="R1292" i="2"/>
  <c r="Q1292" i="2"/>
  <c r="P1292" i="2"/>
  <c r="O1292" i="2"/>
  <c r="N1292" i="2"/>
  <c r="M1292" i="2"/>
  <c r="L1292" i="2"/>
  <c r="K1292" i="2"/>
  <c r="J1292" i="2"/>
  <c r="AN1290" i="2"/>
  <c r="AM1290" i="2"/>
  <c r="AK1290" i="2"/>
  <c r="AI1290" i="2"/>
  <c r="AH1290" i="2"/>
  <c r="AG1290" i="2"/>
  <c r="AF1290" i="2"/>
  <c r="AE1290" i="2"/>
  <c r="AD1290" i="2"/>
  <c r="AC1290" i="2"/>
  <c r="AB1290" i="2"/>
  <c r="AA1290" i="2"/>
  <c r="Z1290" i="2"/>
  <c r="Y1290" i="2"/>
  <c r="X1290" i="2"/>
  <c r="W1290" i="2"/>
  <c r="V1290" i="2"/>
  <c r="U1290" i="2"/>
  <c r="T1290" i="2"/>
  <c r="S1290" i="2"/>
  <c r="R1290" i="2"/>
  <c r="Q1290" i="2"/>
  <c r="P1290" i="2"/>
  <c r="O1290" i="2"/>
  <c r="N1290" i="2"/>
  <c r="M1290" i="2"/>
  <c r="L1290" i="2"/>
  <c r="K1290" i="2"/>
  <c r="J1290" i="2"/>
  <c r="AN1289" i="2"/>
  <c r="AM1289" i="2"/>
  <c r="AK1289" i="2"/>
  <c r="AI1289" i="2"/>
  <c r="AH1289" i="2"/>
  <c r="AG1289" i="2"/>
  <c r="AF1289" i="2"/>
  <c r="AE1289" i="2"/>
  <c r="AD1289" i="2"/>
  <c r="AC1289" i="2"/>
  <c r="AB1289" i="2"/>
  <c r="AA1289" i="2"/>
  <c r="Z1289" i="2"/>
  <c r="Y1289" i="2"/>
  <c r="X1289" i="2"/>
  <c r="W1289" i="2"/>
  <c r="V1289" i="2"/>
  <c r="U1289" i="2"/>
  <c r="T1289" i="2"/>
  <c r="S1289" i="2"/>
  <c r="R1289" i="2"/>
  <c r="Q1289" i="2"/>
  <c r="P1289" i="2"/>
  <c r="O1289" i="2"/>
  <c r="N1289" i="2"/>
  <c r="M1289" i="2"/>
  <c r="L1289" i="2"/>
  <c r="K1289" i="2"/>
  <c r="J1289" i="2"/>
  <c r="AN1286" i="2"/>
  <c r="AM1286" i="2"/>
  <c r="AK1286" i="2"/>
  <c r="AI1286" i="2"/>
  <c r="AH1286" i="2"/>
  <c r="AG1286" i="2"/>
  <c r="AF1286" i="2"/>
  <c r="AE1286" i="2"/>
  <c r="AD1286" i="2"/>
  <c r="AC1286" i="2"/>
  <c r="AB1286" i="2"/>
  <c r="AA1286" i="2"/>
  <c r="Z1286" i="2"/>
  <c r="Y1286" i="2"/>
  <c r="X1286" i="2"/>
  <c r="W1286" i="2"/>
  <c r="V1286" i="2"/>
  <c r="U1286" i="2"/>
  <c r="T1286" i="2"/>
  <c r="S1286" i="2"/>
  <c r="R1286" i="2"/>
  <c r="Q1286" i="2"/>
  <c r="P1286" i="2"/>
  <c r="O1286" i="2"/>
  <c r="N1286" i="2"/>
  <c r="M1286" i="2"/>
  <c r="L1286" i="2"/>
  <c r="K1286" i="2"/>
  <c r="J1286" i="2"/>
  <c r="AN1285" i="2"/>
  <c r="AM1285" i="2"/>
  <c r="AK1285" i="2"/>
  <c r="AI1285" i="2"/>
  <c r="AH1285" i="2"/>
  <c r="AG1285" i="2"/>
  <c r="AF1285" i="2"/>
  <c r="AE1285" i="2"/>
  <c r="AD1285" i="2"/>
  <c r="AC1285" i="2"/>
  <c r="AB1285" i="2"/>
  <c r="AA1285" i="2"/>
  <c r="Z1285" i="2"/>
  <c r="Y1285" i="2"/>
  <c r="X1285" i="2"/>
  <c r="W1285" i="2"/>
  <c r="V1285" i="2"/>
  <c r="U1285" i="2"/>
  <c r="T1285" i="2"/>
  <c r="S1285" i="2"/>
  <c r="R1285" i="2"/>
  <c r="Q1285" i="2"/>
  <c r="P1285" i="2"/>
  <c r="O1285" i="2"/>
  <c r="N1285" i="2"/>
  <c r="M1285" i="2"/>
  <c r="L1285" i="2"/>
  <c r="K1285" i="2"/>
  <c r="J1285" i="2"/>
  <c r="AN1284" i="2"/>
  <c r="AM1284" i="2"/>
  <c r="AK1284" i="2"/>
  <c r="AI1284" i="2"/>
  <c r="AH1284" i="2"/>
  <c r="AG1284" i="2"/>
  <c r="AF1284" i="2"/>
  <c r="AE1284" i="2"/>
  <c r="AD1284" i="2"/>
  <c r="AC1284" i="2"/>
  <c r="AB1284" i="2"/>
  <c r="AA1284" i="2"/>
  <c r="Z1284" i="2"/>
  <c r="Y1284" i="2"/>
  <c r="X1284" i="2"/>
  <c r="W1284" i="2"/>
  <c r="V1284" i="2"/>
  <c r="U1284" i="2"/>
  <c r="T1284" i="2"/>
  <c r="S1284" i="2"/>
  <c r="R1284" i="2"/>
  <c r="Q1284" i="2"/>
  <c r="P1284" i="2"/>
  <c r="O1284" i="2"/>
  <c r="N1284" i="2"/>
  <c r="M1284" i="2"/>
  <c r="L1284" i="2"/>
  <c r="K1284" i="2"/>
  <c r="J1284" i="2"/>
  <c r="AN1283" i="2"/>
  <c r="AM1283" i="2"/>
  <c r="AK1283" i="2"/>
  <c r="AI1283" i="2"/>
  <c r="AH1283" i="2"/>
  <c r="AG1283" i="2"/>
  <c r="AF1283" i="2"/>
  <c r="AE1283" i="2"/>
  <c r="AD1283" i="2"/>
  <c r="AC1283" i="2"/>
  <c r="AB1283" i="2"/>
  <c r="AA1283" i="2"/>
  <c r="Z1283" i="2"/>
  <c r="Y1283" i="2"/>
  <c r="X1283" i="2"/>
  <c r="W1283" i="2"/>
  <c r="V1283" i="2"/>
  <c r="U1283" i="2"/>
  <c r="T1283" i="2"/>
  <c r="S1283" i="2"/>
  <c r="R1283" i="2"/>
  <c r="Q1283" i="2"/>
  <c r="P1283" i="2"/>
  <c r="O1283" i="2"/>
  <c r="N1283" i="2"/>
  <c r="M1283" i="2"/>
  <c r="L1283" i="2"/>
  <c r="K1283" i="2"/>
  <c r="J1283" i="2"/>
  <c r="AN1281" i="2"/>
  <c r="AM1281" i="2"/>
  <c r="AK1281" i="2"/>
  <c r="AI1281" i="2"/>
  <c r="AH1281" i="2"/>
  <c r="AG1281" i="2"/>
  <c r="AF1281" i="2"/>
  <c r="AE1281" i="2"/>
  <c r="AD1281" i="2"/>
  <c r="AC1281" i="2"/>
  <c r="AB1281" i="2"/>
  <c r="AA1281" i="2"/>
  <c r="Z1281" i="2"/>
  <c r="Y1281" i="2"/>
  <c r="X1281" i="2"/>
  <c r="W1281" i="2"/>
  <c r="V1281" i="2"/>
  <c r="U1281" i="2"/>
  <c r="T1281" i="2"/>
  <c r="S1281" i="2"/>
  <c r="R1281" i="2"/>
  <c r="Q1281" i="2"/>
  <c r="P1281" i="2"/>
  <c r="O1281" i="2"/>
  <c r="N1281" i="2"/>
  <c r="M1281" i="2"/>
  <c r="L1281" i="2"/>
  <c r="K1281" i="2"/>
  <c r="J1281" i="2"/>
  <c r="AN1280" i="2"/>
  <c r="AM1280" i="2"/>
  <c r="AK1280" i="2"/>
  <c r="AI1280" i="2"/>
  <c r="AH1280" i="2"/>
  <c r="AG1280" i="2"/>
  <c r="AF1280" i="2"/>
  <c r="AE1280" i="2"/>
  <c r="AD1280" i="2"/>
  <c r="AC1280" i="2"/>
  <c r="AB1280" i="2"/>
  <c r="AA1280" i="2"/>
  <c r="Z1280" i="2"/>
  <c r="Y1280" i="2"/>
  <c r="X1280" i="2"/>
  <c r="W1280" i="2"/>
  <c r="V1280" i="2"/>
  <c r="U1280" i="2"/>
  <c r="T1280" i="2"/>
  <c r="S1280" i="2"/>
  <c r="R1280" i="2"/>
  <c r="Q1280" i="2"/>
  <c r="P1280" i="2"/>
  <c r="O1280" i="2"/>
  <c r="N1280" i="2"/>
  <c r="M1280" i="2"/>
  <c r="L1280" i="2"/>
  <c r="K1280" i="2"/>
  <c r="J1280" i="2"/>
  <c r="AN1279" i="2"/>
  <c r="AM1279" i="2"/>
  <c r="AK1279" i="2"/>
  <c r="AI1279" i="2"/>
  <c r="AH1279" i="2"/>
  <c r="AG1279" i="2"/>
  <c r="AF1279" i="2"/>
  <c r="AE1279" i="2"/>
  <c r="AD1279" i="2"/>
  <c r="AC1279" i="2"/>
  <c r="AB1279" i="2"/>
  <c r="AA1279" i="2"/>
  <c r="Z1279" i="2"/>
  <c r="Y1279" i="2"/>
  <c r="X1279" i="2"/>
  <c r="W1279" i="2"/>
  <c r="V1279" i="2"/>
  <c r="U1279" i="2"/>
  <c r="T1279" i="2"/>
  <c r="S1279" i="2"/>
  <c r="R1279" i="2"/>
  <c r="Q1279" i="2"/>
  <c r="P1279" i="2"/>
  <c r="O1279" i="2"/>
  <c r="N1279" i="2"/>
  <c r="M1279" i="2"/>
  <c r="L1279" i="2"/>
  <c r="K1279" i="2"/>
  <c r="J1279" i="2"/>
  <c r="AN1278" i="2"/>
  <c r="AM1278" i="2"/>
  <c r="AK1278" i="2"/>
  <c r="AI1278" i="2"/>
  <c r="AH1278" i="2"/>
  <c r="AG1278" i="2"/>
  <c r="AF1278" i="2"/>
  <c r="AE1278" i="2"/>
  <c r="AD1278" i="2"/>
  <c r="AC1278" i="2"/>
  <c r="AB1278" i="2"/>
  <c r="AA1278" i="2"/>
  <c r="Z1278" i="2"/>
  <c r="Y1278" i="2"/>
  <c r="X1278" i="2"/>
  <c r="W1278" i="2"/>
  <c r="V1278" i="2"/>
  <c r="U1278" i="2"/>
  <c r="T1278" i="2"/>
  <c r="S1278" i="2"/>
  <c r="R1278" i="2"/>
  <c r="Q1278" i="2"/>
  <c r="P1278" i="2"/>
  <c r="O1278" i="2"/>
  <c r="N1278" i="2"/>
  <c r="M1278" i="2"/>
  <c r="L1278" i="2"/>
  <c r="K1278" i="2"/>
  <c r="J1278" i="2"/>
  <c r="AN1276" i="2"/>
  <c r="AM1276" i="2"/>
  <c r="AK1276" i="2"/>
  <c r="AI1276" i="2"/>
  <c r="AH1276" i="2"/>
  <c r="AG1276" i="2"/>
  <c r="AF1276" i="2"/>
  <c r="AE1276" i="2"/>
  <c r="AD1276" i="2"/>
  <c r="AC1276" i="2"/>
  <c r="AB1276" i="2"/>
  <c r="AA1276" i="2"/>
  <c r="Z1276" i="2"/>
  <c r="Y1276" i="2"/>
  <c r="X1276" i="2"/>
  <c r="W1276" i="2"/>
  <c r="V1276" i="2"/>
  <c r="U1276" i="2"/>
  <c r="T1276" i="2"/>
  <c r="S1276" i="2"/>
  <c r="R1276" i="2"/>
  <c r="Q1276" i="2"/>
  <c r="P1276" i="2"/>
  <c r="O1276" i="2"/>
  <c r="N1276" i="2"/>
  <c r="M1276" i="2"/>
  <c r="L1276" i="2"/>
  <c r="K1276" i="2"/>
  <c r="J1276" i="2"/>
  <c r="AN1275" i="2"/>
  <c r="AM1275" i="2"/>
  <c r="AK1275" i="2"/>
  <c r="AI1275" i="2"/>
  <c r="AH1275" i="2"/>
  <c r="AG1275" i="2"/>
  <c r="AF1275" i="2"/>
  <c r="AE1275" i="2"/>
  <c r="AD1275" i="2"/>
  <c r="AC1275" i="2"/>
  <c r="AB1275" i="2"/>
  <c r="AA1275" i="2"/>
  <c r="Z1275" i="2"/>
  <c r="Y1275" i="2"/>
  <c r="X1275" i="2"/>
  <c r="W1275" i="2"/>
  <c r="V1275" i="2"/>
  <c r="U1275" i="2"/>
  <c r="T1275" i="2"/>
  <c r="S1275" i="2"/>
  <c r="R1275" i="2"/>
  <c r="Q1275" i="2"/>
  <c r="P1275" i="2"/>
  <c r="O1275" i="2"/>
  <c r="N1275" i="2"/>
  <c r="M1275" i="2"/>
  <c r="L1275" i="2"/>
  <c r="K1275" i="2"/>
  <c r="J1275" i="2"/>
  <c r="AN1274" i="2"/>
  <c r="AM1274" i="2"/>
  <c r="AK1274" i="2"/>
  <c r="AI1274" i="2"/>
  <c r="AH1274" i="2"/>
  <c r="AG1274" i="2"/>
  <c r="AF1274" i="2"/>
  <c r="AE1274" i="2"/>
  <c r="AD1274" i="2"/>
  <c r="AC1274" i="2"/>
  <c r="AB1274" i="2"/>
  <c r="AA1274" i="2"/>
  <c r="Z1274" i="2"/>
  <c r="Y1274" i="2"/>
  <c r="X1274" i="2"/>
  <c r="W1274" i="2"/>
  <c r="V1274" i="2"/>
  <c r="U1274" i="2"/>
  <c r="T1274" i="2"/>
  <c r="S1274" i="2"/>
  <c r="R1274" i="2"/>
  <c r="Q1274" i="2"/>
  <c r="P1274" i="2"/>
  <c r="O1274" i="2"/>
  <c r="N1274" i="2"/>
  <c r="M1274" i="2"/>
  <c r="L1274" i="2"/>
  <c r="K1274" i="2"/>
  <c r="J1274" i="2"/>
  <c r="AN1273" i="2"/>
  <c r="AM1273" i="2"/>
  <c r="AK1273" i="2"/>
  <c r="AI1273" i="2"/>
  <c r="AH1273" i="2"/>
  <c r="AG1273" i="2"/>
  <c r="AF1273" i="2"/>
  <c r="AE1273" i="2"/>
  <c r="AD1273" i="2"/>
  <c r="AC1273" i="2"/>
  <c r="AB1273" i="2"/>
  <c r="AA1273" i="2"/>
  <c r="Z1273" i="2"/>
  <c r="Y1273" i="2"/>
  <c r="X1273" i="2"/>
  <c r="W1273" i="2"/>
  <c r="V1273" i="2"/>
  <c r="U1273" i="2"/>
  <c r="T1273" i="2"/>
  <c r="S1273" i="2"/>
  <c r="R1273" i="2"/>
  <c r="Q1273" i="2"/>
  <c r="P1273" i="2"/>
  <c r="O1273" i="2"/>
  <c r="N1273" i="2"/>
  <c r="M1273" i="2"/>
  <c r="L1273" i="2"/>
  <c r="K1273" i="2"/>
  <c r="J1273" i="2"/>
  <c r="AN1272" i="2"/>
  <c r="AM1272" i="2"/>
  <c r="AK1272" i="2"/>
  <c r="AI1272" i="2"/>
  <c r="AH1272" i="2"/>
  <c r="AG1272" i="2"/>
  <c r="AF1272" i="2"/>
  <c r="AE1272" i="2"/>
  <c r="AD1272" i="2"/>
  <c r="AC1272" i="2"/>
  <c r="AB1272" i="2"/>
  <c r="AA1272" i="2"/>
  <c r="Z1272" i="2"/>
  <c r="Y1272" i="2"/>
  <c r="X1272" i="2"/>
  <c r="W1272" i="2"/>
  <c r="V1272" i="2"/>
  <c r="U1272" i="2"/>
  <c r="T1272" i="2"/>
  <c r="S1272" i="2"/>
  <c r="R1272" i="2"/>
  <c r="Q1272" i="2"/>
  <c r="P1272" i="2"/>
  <c r="O1272" i="2"/>
  <c r="N1272" i="2"/>
  <c r="M1272" i="2"/>
  <c r="L1272" i="2"/>
  <c r="K1272" i="2"/>
  <c r="J1272" i="2"/>
  <c r="AN1271" i="2"/>
  <c r="AM1271" i="2"/>
  <c r="AK1271" i="2"/>
  <c r="AI1271" i="2"/>
  <c r="AH1271" i="2"/>
  <c r="AG1271" i="2"/>
  <c r="AF1271" i="2"/>
  <c r="AE1271" i="2"/>
  <c r="AD1271" i="2"/>
  <c r="AC1271" i="2"/>
  <c r="AB1271" i="2"/>
  <c r="AA1271" i="2"/>
  <c r="Z1271" i="2"/>
  <c r="Y1271" i="2"/>
  <c r="X1271" i="2"/>
  <c r="W1271" i="2"/>
  <c r="V1271" i="2"/>
  <c r="U1271" i="2"/>
  <c r="T1271" i="2"/>
  <c r="S1271" i="2"/>
  <c r="R1271" i="2"/>
  <c r="Q1271" i="2"/>
  <c r="P1271" i="2"/>
  <c r="O1271" i="2"/>
  <c r="N1271" i="2"/>
  <c r="M1271" i="2"/>
  <c r="L1271" i="2"/>
  <c r="K1271" i="2"/>
  <c r="J1271" i="2"/>
  <c r="AN1269" i="2"/>
  <c r="AM1269" i="2"/>
  <c r="AK1269" i="2"/>
  <c r="AI1269" i="2"/>
  <c r="AH1269" i="2"/>
  <c r="AG1269" i="2"/>
  <c r="AF1269" i="2"/>
  <c r="AE1269" i="2"/>
  <c r="AD1269" i="2"/>
  <c r="AC1269" i="2"/>
  <c r="AB1269" i="2"/>
  <c r="AA1269" i="2"/>
  <c r="Z1269" i="2"/>
  <c r="Y1269" i="2"/>
  <c r="X1269" i="2"/>
  <c r="W1269" i="2"/>
  <c r="V1269" i="2"/>
  <c r="U1269" i="2"/>
  <c r="T1269" i="2"/>
  <c r="S1269" i="2"/>
  <c r="R1269" i="2"/>
  <c r="Q1269" i="2"/>
  <c r="P1269" i="2"/>
  <c r="O1269" i="2"/>
  <c r="N1269" i="2"/>
  <c r="M1269" i="2"/>
  <c r="L1269" i="2"/>
  <c r="K1269" i="2"/>
  <c r="J1269" i="2"/>
  <c r="AN1268" i="2"/>
  <c r="AM1268" i="2"/>
  <c r="AK1268" i="2"/>
  <c r="AI1268" i="2"/>
  <c r="AH1268" i="2"/>
  <c r="AG1268" i="2"/>
  <c r="AF1268" i="2"/>
  <c r="AE1268" i="2"/>
  <c r="AD1268" i="2"/>
  <c r="AC1268" i="2"/>
  <c r="AB1268" i="2"/>
  <c r="AA1268" i="2"/>
  <c r="Z1268" i="2"/>
  <c r="Y1268" i="2"/>
  <c r="X1268" i="2"/>
  <c r="W1268" i="2"/>
  <c r="V1268" i="2"/>
  <c r="U1268" i="2"/>
  <c r="T1268" i="2"/>
  <c r="S1268" i="2"/>
  <c r="R1268" i="2"/>
  <c r="Q1268" i="2"/>
  <c r="P1268" i="2"/>
  <c r="O1268" i="2"/>
  <c r="N1268" i="2"/>
  <c r="M1268" i="2"/>
  <c r="L1268" i="2"/>
  <c r="K1268" i="2"/>
  <c r="J1268" i="2"/>
  <c r="AN1266" i="2"/>
  <c r="AM1266" i="2"/>
  <c r="AK1266" i="2"/>
  <c r="AI1266" i="2"/>
  <c r="AH1266" i="2"/>
  <c r="AG1266" i="2"/>
  <c r="AF1266" i="2"/>
  <c r="AE1266" i="2"/>
  <c r="AD1266" i="2"/>
  <c r="AC1266" i="2"/>
  <c r="AB1266" i="2"/>
  <c r="AA1266" i="2"/>
  <c r="Z1266" i="2"/>
  <c r="Y1266" i="2"/>
  <c r="X1266" i="2"/>
  <c r="W1266" i="2"/>
  <c r="V1266" i="2"/>
  <c r="U1266" i="2"/>
  <c r="T1266" i="2"/>
  <c r="S1266" i="2"/>
  <c r="R1266" i="2"/>
  <c r="Q1266" i="2"/>
  <c r="P1266" i="2"/>
  <c r="O1266" i="2"/>
  <c r="N1266" i="2"/>
  <c r="M1266" i="2"/>
  <c r="L1266" i="2"/>
  <c r="K1266" i="2"/>
  <c r="J1266" i="2"/>
  <c r="AN1265" i="2"/>
  <c r="AM1265" i="2"/>
  <c r="AK1265" i="2"/>
  <c r="AI1265" i="2"/>
  <c r="AH1265" i="2"/>
  <c r="AG1265" i="2"/>
  <c r="AF1265" i="2"/>
  <c r="AE1265" i="2"/>
  <c r="AD1265" i="2"/>
  <c r="AC1265" i="2"/>
  <c r="AB1265" i="2"/>
  <c r="AA1265" i="2"/>
  <c r="Z1265" i="2"/>
  <c r="Y1265" i="2"/>
  <c r="X1265" i="2"/>
  <c r="W1265" i="2"/>
  <c r="V1265" i="2"/>
  <c r="U1265" i="2"/>
  <c r="T1265" i="2"/>
  <c r="S1265" i="2"/>
  <c r="R1265" i="2"/>
  <c r="Q1265" i="2"/>
  <c r="P1265" i="2"/>
  <c r="O1265" i="2"/>
  <c r="N1265" i="2"/>
  <c r="M1265" i="2"/>
  <c r="L1265" i="2"/>
  <c r="K1265" i="2"/>
  <c r="J1265" i="2"/>
  <c r="AN1175" i="2"/>
  <c r="AM1175" i="2"/>
  <c r="AK1175" i="2"/>
  <c r="AI1175" i="2"/>
  <c r="AH1175" i="2"/>
  <c r="AG1175" i="2"/>
  <c r="AF1175" i="2"/>
  <c r="AE1175" i="2"/>
  <c r="AD1175" i="2"/>
  <c r="AC1175" i="2"/>
  <c r="AB1175" i="2"/>
  <c r="AA1175" i="2"/>
  <c r="Z1175" i="2"/>
  <c r="Y1175" i="2"/>
  <c r="X1175" i="2"/>
  <c r="W1175" i="2"/>
  <c r="V1175" i="2"/>
  <c r="U1175" i="2"/>
  <c r="T1175" i="2"/>
  <c r="S1175" i="2"/>
  <c r="R1175" i="2"/>
  <c r="Q1175" i="2"/>
  <c r="P1175" i="2"/>
  <c r="O1175" i="2"/>
  <c r="N1175" i="2"/>
  <c r="M1175" i="2"/>
  <c r="L1175" i="2"/>
  <c r="K1175" i="2"/>
  <c r="J1175" i="2"/>
  <c r="AN1170" i="2"/>
  <c r="AM1170" i="2"/>
  <c r="AK1170" i="2"/>
  <c r="AI1170" i="2"/>
  <c r="AH1170" i="2"/>
  <c r="AG1170" i="2"/>
  <c r="AF1170" i="2"/>
  <c r="AE1170" i="2"/>
  <c r="AD1170" i="2"/>
  <c r="AC1170" i="2"/>
  <c r="AB1170" i="2"/>
  <c r="AA1170" i="2"/>
  <c r="Z1170" i="2"/>
  <c r="Y1170" i="2"/>
  <c r="X1170" i="2"/>
  <c r="W1170" i="2"/>
  <c r="V1170" i="2"/>
  <c r="U1170" i="2"/>
  <c r="T1170" i="2"/>
  <c r="S1170" i="2"/>
  <c r="R1170" i="2"/>
  <c r="Q1170" i="2"/>
  <c r="P1170" i="2"/>
  <c r="O1170" i="2"/>
  <c r="N1170" i="2"/>
  <c r="M1170" i="2"/>
  <c r="L1170" i="2"/>
  <c r="K1170" i="2"/>
  <c r="J1170" i="2"/>
  <c r="AN1149" i="2"/>
  <c r="AM1149" i="2"/>
  <c r="AK1149" i="2"/>
  <c r="AI1149" i="2"/>
  <c r="AH1149" i="2"/>
  <c r="AG1149" i="2"/>
  <c r="AF1149" i="2"/>
  <c r="AE1149" i="2"/>
  <c r="AD1149" i="2"/>
  <c r="AC1149" i="2"/>
  <c r="AB1149" i="2"/>
  <c r="AA1149" i="2"/>
  <c r="Z1149" i="2"/>
  <c r="Y1149" i="2"/>
  <c r="X1149" i="2"/>
  <c r="W1149" i="2"/>
  <c r="V1149" i="2"/>
  <c r="U1149" i="2"/>
  <c r="T1149" i="2"/>
  <c r="S1149" i="2"/>
  <c r="R1149" i="2"/>
  <c r="Q1149" i="2"/>
  <c r="P1149" i="2"/>
  <c r="O1149" i="2"/>
  <c r="N1149" i="2"/>
  <c r="M1149" i="2"/>
  <c r="L1149" i="2"/>
  <c r="K1149" i="2"/>
  <c r="J1149" i="2"/>
  <c r="AN975" i="2"/>
  <c r="AM975" i="2"/>
  <c r="AK975" i="2"/>
  <c r="AI975" i="2"/>
  <c r="AH975" i="2"/>
  <c r="AG975" i="2"/>
  <c r="AF975" i="2"/>
  <c r="AE975" i="2"/>
  <c r="AD975" i="2"/>
  <c r="AC975" i="2"/>
  <c r="AB975" i="2"/>
  <c r="AA975" i="2"/>
  <c r="Z975" i="2"/>
  <c r="Y975" i="2"/>
  <c r="X975" i="2"/>
  <c r="W975" i="2"/>
  <c r="V975" i="2"/>
  <c r="U975" i="2"/>
  <c r="T975" i="2"/>
  <c r="S975" i="2"/>
  <c r="R975" i="2"/>
  <c r="Q975" i="2"/>
  <c r="P975" i="2"/>
  <c r="O975" i="2"/>
  <c r="N975" i="2"/>
  <c r="M975" i="2"/>
  <c r="L975" i="2"/>
  <c r="K975" i="2"/>
  <c r="J975" i="2"/>
  <c r="AN973" i="2"/>
  <c r="AM973" i="2"/>
  <c r="AK973" i="2"/>
  <c r="AK972" i="2" s="1"/>
  <c r="AK971" i="2" s="1"/>
  <c r="AI973" i="2"/>
  <c r="AI972" i="2" s="1"/>
  <c r="AI971" i="2" s="1"/>
  <c r="AI970" i="2" s="1"/>
  <c r="AH973" i="2"/>
  <c r="AH972" i="2" s="1"/>
  <c r="AG973" i="2"/>
  <c r="AG972" i="2" s="1"/>
  <c r="AG971" i="2" s="1"/>
  <c r="AG970" i="2" s="1"/>
  <c r="AF973" i="2"/>
  <c r="AF972" i="2" s="1"/>
  <c r="AF971" i="2" s="1"/>
  <c r="AF970" i="2" s="1"/>
  <c r="AE973" i="2"/>
  <c r="AE972" i="2" s="1"/>
  <c r="AE971" i="2" s="1"/>
  <c r="AE970" i="2" s="1"/>
  <c r="AD973" i="2"/>
  <c r="AD972" i="2" s="1"/>
  <c r="AD971" i="2" s="1"/>
  <c r="AD970" i="2" s="1"/>
  <c r="AC973" i="2"/>
  <c r="AC972" i="2" s="1"/>
  <c r="AC971" i="2" s="1"/>
  <c r="AC970" i="2" s="1"/>
  <c r="AB973" i="2"/>
  <c r="AB972" i="2" s="1"/>
  <c r="AB971" i="2" s="1"/>
  <c r="AB970" i="2" s="1"/>
  <c r="AA973" i="2"/>
  <c r="AA972" i="2" s="1"/>
  <c r="AA971" i="2" s="1"/>
  <c r="AA970" i="2" s="1"/>
  <c r="Z973" i="2"/>
  <c r="Y973" i="2"/>
  <c r="X973" i="2"/>
  <c r="X972" i="2" s="1"/>
  <c r="X971" i="2" s="1"/>
  <c r="X970" i="2" s="1"/>
  <c r="W973" i="2"/>
  <c r="W972" i="2" s="1"/>
  <c r="W971" i="2" s="1"/>
  <c r="W970" i="2" s="1"/>
  <c r="V973" i="2"/>
  <c r="U973" i="2"/>
  <c r="U972" i="2" s="1"/>
  <c r="U971" i="2" s="1"/>
  <c r="U970" i="2" s="1"/>
  <c r="T973" i="2"/>
  <c r="T972" i="2" s="1"/>
  <c r="S973" i="2"/>
  <c r="S972" i="2" s="1"/>
  <c r="S971" i="2" s="1"/>
  <c r="S970" i="2" s="1"/>
  <c r="R973" i="2"/>
  <c r="R972" i="2" s="1"/>
  <c r="R971" i="2" s="1"/>
  <c r="R970" i="2" s="1"/>
  <c r="Q973" i="2"/>
  <c r="Q972" i="2" s="1"/>
  <c r="Q971" i="2" s="1"/>
  <c r="Q970" i="2" s="1"/>
  <c r="P973" i="2"/>
  <c r="O973" i="2"/>
  <c r="O972" i="2" s="1"/>
  <c r="O971" i="2" s="1"/>
  <c r="O970" i="2" s="1"/>
  <c r="N973" i="2"/>
  <c r="N972" i="2" s="1"/>
  <c r="N971" i="2" s="1"/>
  <c r="N970" i="2" s="1"/>
  <c r="M973" i="2"/>
  <c r="M972" i="2" s="1"/>
  <c r="M971" i="2" s="1"/>
  <c r="M970" i="2" s="1"/>
  <c r="L973" i="2"/>
  <c r="L972" i="2" s="1"/>
  <c r="L971" i="2" s="1"/>
  <c r="L970" i="2" s="1"/>
  <c r="K973" i="2"/>
  <c r="J973" i="2"/>
  <c r="J972" i="2" s="1"/>
  <c r="Y972" i="2"/>
  <c r="Y971" i="2" s="1"/>
  <c r="Y970" i="2" s="1"/>
  <c r="AN969" i="2"/>
  <c r="AM969" i="2"/>
  <c r="AK969" i="2"/>
  <c r="AK968" i="2" s="1"/>
  <c r="AI969" i="2"/>
  <c r="AI968" i="2" s="1"/>
  <c r="AH969" i="2"/>
  <c r="AH968" i="2" s="1"/>
  <c r="AG969" i="2"/>
  <c r="AG968" i="2" s="1"/>
  <c r="AF969" i="2"/>
  <c r="AF968" i="2" s="1"/>
  <c r="AE969" i="2"/>
  <c r="AE968" i="2" s="1"/>
  <c r="AD969" i="2"/>
  <c r="AD968" i="2" s="1"/>
  <c r="AC969" i="2"/>
  <c r="AC968" i="2" s="1"/>
  <c r="AB969" i="2"/>
  <c r="AB968" i="2" s="1"/>
  <c r="AA969" i="2"/>
  <c r="AA968" i="2" s="1"/>
  <c r="Z969" i="2"/>
  <c r="Y969" i="2"/>
  <c r="Y968" i="2" s="1"/>
  <c r="X969" i="2"/>
  <c r="X968" i="2" s="1"/>
  <c r="W969" i="2"/>
  <c r="W968" i="2" s="1"/>
  <c r="V969" i="2"/>
  <c r="V968" i="2" s="1"/>
  <c r="U969" i="2"/>
  <c r="U968" i="2" s="1"/>
  <c r="T969" i="2"/>
  <c r="T968" i="2" s="1"/>
  <c r="S969" i="2"/>
  <c r="S968" i="2" s="1"/>
  <c r="R969" i="2"/>
  <c r="R968" i="2" s="1"/>
  <c r="Q969" i="2"/>
  <c r="Q968" i="2" s="1"/>
  <c r="P969" i="2"/>
  <c r="O969" i="2"/>
  <c r="O968" i="2" s="1"/>
  <c r="N969" i="2"/>
  <c r="N968" i="2" s="1"/>
  <c r="M969" i="2"/>
  <c r="M968" i="2" s="1"/>
  <c r="L969" i="2"/>
  <c r="L968" i="2" s="1"/>
  <c r="K969" i="2"/>
  <c r="J969" i="2"/>
  <c r="J968" i="2" s="1"/>
  <c r="AN963" i="2"/>
  <c r="AM963" i="2"/>
  <c r="AK963" i="2"/>
  <c r="AI963" i="2"/>
  <c r="AH963" i="2"/>
  <c r="AG963" i="2"/>
  <c r="AF963" i="2"/>
  <c r="AE963" i="2"/>
  <c r="AD963" i="2"/>
  <c r="AC963" i="2"/>
  <c r="AB963" i="2"/>
  <c r="AA963" i="2"/>
  <c r="Z963" i="2"/>
  <c r="Y963" i="2"/>
  <c r="X963" i="2"/>
  <c r="W963" i="2"/>
  <c r="V963" i="2"/>
  <c r="U963" i="2"/>
  <c r="T963" i="2"/>
  <c r="S963" i="2"/>
  <c r="R963" i="2"/>
  <c r="Q963" i="2"/>
  <c r="P963" i="2"/>
  <c r="O963" i="2"/>
  <c r="N963" i="2"/>
  <c r="M963" i="2"/>
  <c r="L963" i="2"/>
  <c r="K963" i="2"/>
  <c r="J963" i="2"/>
  <c r="AN934" i="2"/>
  <c r="AM934" i="2"/>
  <c r="AK934" i="2"/>
  <c r="AI934" i="2"/>
  <c r="AH934" i="2"/>
  <c r="AG934" i="2"/>
  <c r="AF934" i="2"/>
  <c r="AE934" i="2"/>
  <c r="AD934" i="2"/>
  <c r="AC934" i="2"/>
  <c r="AB934" i="2"/>
  <c r="AA934" i="2"/>
  <c r="Z934" i="2"/>
  <c r="Y934" i="2"/>
  <c r="X934" i="2"/>
  <c r="W934" i="2"/>
  <c r="V934" i="2"/>
  <c r="U934" i="2"/>
  <c r="T934" i="2"/>
  <c r="S934" i="2"/>
  <c r="R934" i="2"/>
  <c r="Q934" i="2"/>
  <c r="P934" i="2"/>
  <c r="O934" i="2"/>
  <c r="N934" i="2"/>
  <c r="M934" i="2"/>
  <c r="L934" i="2"/>
  <c r="K934" i="2"/>
  <c r="J934" i="2"/>
  <c r="AN933" i="2"/>
  <c r="AM933" i="2"/>
  <c r="AK933" i="2"/>
  <c r="AI933" i="2"/>
  <c r="AH933" i="2"/>
  <c r="AG933" i="2"/>
  <c r="AF933" i="2"/>
  <c r="AE933" i="2"/>
  <c r="AD933" i="2"/>
  <c r="AC933" i="2"/>
  <c r="AB933" i="2"/>
  <c r="AA933" i="2"/>
  <c r="Z933" i="2"/>
  <c r="Y933" i="2"/>
  <c r="X933" i="2"/>
  <c r="W933" i="2"/>
  <c r="V933" i="2"/>
  <c r="U933" i="2"/>
  <c r="T933" i="2"/>
  <c r="S933" i="2"/>
  <c r="R933" i="2"/>
  <c r="Q933" i="2"/>
  <c r="P933" i="2"/>
  <c r="O933" i="2"/>
  <c r="N933" i="2"/>
  <c r="M933" i="2"/>
  <c r="L933" i="2"/>
  <c r="K933" i="2"/>
  <c r="J933" i="2"/>
  <c r="AN932" i="2"/>
  <c r="AM932" i="2"/>
  <c r="AK932" i="2"/>
  <c r="AI932" i="2"/>
  <c r="AH932" i="2"/>
  <c r="AG932" i="2"/>
  <c r="AF932" i="2"/>
  <c r="AE932" i="2"/>
  <c r="AD932" i="2"/>
  <c r="AC932" i="2"/>
  <c r="AB932" i="2"/>
  <c r="AA932" i="2"/>
  <c r="Z932" i="2"/>
  <c r="Y932" i="2"/>
  <c r="X932" i="2"/>
  <c r="W932" i="2"/>
  <c r="V932" i="2"/>
  <c r="U932" i="2"/>
  <c r="T932" i="2"/>
  <c r="S932" i="2"/>
  <c r="R932" i="2"/>
  <c r="Q932" i="2"/>
  <c r="P932" i="2"/>
  <c r="O932" i="2"/>
  <c r="N932" i="2"/>
  <c r="M932" i="2"/>
  <c r="L932" i="2"/>
  <c r="K932" i="2"/>
  <c r="J932" i="2"/>
  <c r="AN931" i="2"/>
  <c r="AM931" i="2"/>
  <c r="AK931" i="2"/>
  <c r="AI931" i="2"/>
  <c r="AH931" i="2"/>
  <c r="AG931" i="2"/>
  <c r="AF931" i="2"/>
  <c r="AE931" i="2"/>
  <c r="AD931" i="2"/>
  <c r="AC931" i="2"/>
  <c r="AB931" i="2"/>
  <c r="AA931" i="2"/>
  <c r="Z931" i="2"/>
  <c r="Y931" i="2"/>
  <c r="X931" i="2"/>
  <c r="W931" i="2"/>
  <c r="V931" i="2"/>
  <c r="U931" i="2"/>
  <c r="T931" i="2"/>
  <c r="S931" i="2"/>
  <c r="R931" i="2"/>
  <c r="Q931" i="2"/>
  <c r="P931" i="2"/>
  <c r="O931" i="2"/>
  <c r="N931" i="2"/>
  <c r="M931" i="2"/>
  <c r="L931" i="2"/>
  <c r="K931" i="2"/>
  <c r="J931" i="2"/>
  <c r="AN930" i="2"/>
  <c r="AM930" i="2"/>
  <c r="AK930" i="2"/>
  <c r="AI930" i="2"/>
  <c r="AH930" i="2"/>
  <c r="AG930" i="2"/>
  <c r="AF930" i="2"/>
  <c r="AE930" i="2"/>
  <c r="AD930" i="2"/>
  <c r="AC930" i="2"/>
  <c r="AB930" i="2"/>
  <c r="AA930" i="2"/>
  <c r="Z930" i="2"/>
  <c r="Y930" i="2"/>
  <c r="X930" i="2"/>
  <c r="W930" i="2"/>
  <c r="V930" i="2"/>
  <c r="U930" i="2"/>
  <c r="T930" i="2"/>
  <c r="S930" i="2"/>
  <c r="R930" i="2"/>
  <c r="Q930" i="2"/>
  <c r="P930" i="2"/>
  <c r="O930" i="2"/>
  <c r="N930" i="2"/>
  <c r="M930" i="2"/>
  <c r="L930" i="2"/>
  <c r="K930" i="2"/>
  <c r="J930" i="2"/>
  <c r="AN928" i="2"/>
  <c r="AM928" i="2"/>
  <c r="AK928" i="2"/>
  <c r="AI928" i="2"/>
  <c r="AH928" i="2"/>
  <c r="AG928" i="2"/>
  <c r="AF928" i="2"/>
  <c r="AE928" i="2"/>
  <c r="AD928" i="2"/>
  <c r="AC928" i="2"/>
  <c r="AB928" i="2"/>
  <c r="AA928" i="2"/>
  <c r="Z928" i="2"/>
  <c r="Y928" i="2"/>
  <c r="X928" i="2"/>
  <c r="W928" i="2"/>
  <c r="V928" i="2"/>
  <c r="U928" i="2"/>
  <c r="T928" i="2"/>
  <c r="S928" i="2"/>
  <c r="R928" i="2"/>
  <c r="Q928" i="2"/>
  <c r="P928" i="2"/>
  <c r="O928" i="2"/>
  <c r="N928" i="2"/>
  <c r="M928" i="2"/>
  <c r="L928" i="2"/>
  <c r="K928" i="2"/>
  <c r="J928" i="2"/>
  <c r="AN927" i="2"/>
  <c r="AM927" i="2"/>
  <c r="AK927" i="2"/>
  <c r="AI927" i="2"/>
  <c r="AH927" i="2"/>
  <c r="AG927" i="2"/>
  <c r="AF927" i="2"/>
  <c r="AE927" i="2"/>
  <c r="AD927" i="2"/>
  <c r="AC927" i="2"/>
  <c r="AB927" i="2"/>
  <c r="AA927" i="2"/>
  <c r="Z927" i="2"/>
  <c r="Y927" i="2"/>
  <c r="X927" i="2"/>
  <c r="W927" i="2"/>
  <c r="V927" i="2"/>
  <c r="U927" i="2"/>
  <c r="T927" i="2"/>
  <c r="S927" i="2"/>
  <c r="R927" i="2"/>
  <c r="Q927" i="2"/>
  <c r="P927" i="2"/>
  <c r="O927" i="2"/>
  <c r="N927" i="2"/>
  <c r="M927" i="2"/>
  <c r="L927" i="2"/>
  <c r="K927" i="2"/>
  <c r="J927" i="2"/>
  <c r="AN926" i="2"/>
  <c r="AM926" i="2"/>
  <c r="AK926" i="2"/>
  <c r="AI926" i="2"/>
  <c r="AH926" i="2"/>
  <c r="AG926" i="2"/>
  <c r="AF926" i="2"/>
  <c r="AE926" i="2"/>
  <c r="AD926" i="2"/>
  <c r="AC926" i="2"/>
  <c r="AB926" i="2"/>
  <c r="AA926" i="2"/>
  <c r="Z926" i="2"/>
  <c r="Y926" i="2"/>
  <c r="X926" i="2"/>
  <c r="W926" i="2"/>
  <c r="V926" i="2"/>
  <c r="U926" i="2"/>
  <c r="T926" i="2"/>
  <c r="S926" i="2"/>
  <c r="R926" i="2"/>
  <c r="Q926" i="2"/>
  <c r="P926" i="2"/>
  <c r="O926" i="2"/>
  <c r="N926" i="2"/>
  <c r="M926" i="2"/>
  <c r="L926" i="2"/>
  <c r="K926" i="2"/>
  <c r="J926" i="2"/>
  <c r="AN924" i="2"/>
  <c r="AM924" i="2"/>
  <c r="AK924" i="2"/>
  <c r="AI924" i="2"/>
  <c r="AH924" i="2"/>
  <c r="AG924" i="2"/>
  <c r="AF924" i="2"/>
  <c r="AE924" i="2"/>
  <c r="AD924" i="2"/>
  <c r="AC924" i="2"/>
  <c r="AB924" i="2"/>
  <c r="AA924" i="2"/>
  <c r="Z924" i="2"/>
  <c r="Y924" i="2"/>
  <c r="X924" i="2"/>
  <c r="W924" i="2"/>
  <c r="V924" i="2"/>
  <c r="U924" i="2"/>
  <c r="T924" i="2"/>
  <c r="S924" i="2"/>
  <c r="R924" i="2"/>
  <c r="Q924" i="2"/>
  <c r="P924" i="2"/>
  <c r="O924" i="2"/>
  <c r="N924" i="2"/>
  <c r="M924" i="2"/>
  <c r="L924" i="2"/>
  <c r="K924" i="2"/>
  <c r="J924" i="2"/>
  <c r="AN923" i="2"/>
  <c r="AM923" i="2"/>
  <c r="AK923" i="2"/>
  <c r="AI923" i="2"/>
  <c r="AH923" i="2"/>
  <c r="AG923" i="2"/>
  <c r="AF923" i="2"/>
  <c r="AE923" i="2"/>
  <c r="AD923" i="2"/>
  <c r="AC923" i="2"/>
  <c r="AB923" i="2"/>
  <c r="AA923" i="2"/>
  <c r="Z923" i="2"/>
  <c r="Y923" i="2"/>
  <c r="X923" i="2"/>
  <c r="W923" i="2"/>
  <c r="V923" i="2"/>
  <c r="U923" i="2"/>
  <c r="T923" i="2"/>
  <c r="S923" i="2"/>
  <c r="R923" i="2"/>
  <c r="Q923" i="2"/>
  <c r="P923" i="2"/>
  <c r="O923" i="2"/>
  <c r="N923" i="2"/>
  <c r="M923" i="2"/>
  <c r="L923" i="2"/>
  <c r="K923" i="2"/>
  <c r="J923" i="2"/>
  <c r="AN922" i="2"/>
  <c r="AM922" i="2"/>
  <c r="AK922" i="2"/>
  <c r="AI922" i="2"/>
  <c r="AH922" i="2"/>
  <c r="AG922" i="2"/>
  <c r="AF922" i="2"/>
  <c r="AE922" i="2"/>
  <c r="AD922" i="2"/>
  <c r="AC922" i="2"/>
  <c r="AB922" i="2"/>
  <c r="AA922" i="2"/>
  <c r="Z922" i="2"/>
  <c r="Y922" i="2"/>
  <c r="X922" i="2"/>
  <c r="W922" i="2"/>
  <c r="V922" i="2"/>
  <c r="U922" i="2"/>
  <c r="T922" i="2"/>
  <c r="S922" i="2"/>
  <c r="R922" i="2"/>
  <c r="Q922" i="2"/>
  <c r="P922" i="2"/>
  <c r="O922" i="2"/>
  <c r="N922" i="2"/>
  <c r="M922" i="2"/>
  <c r="L922" i="2"/>
  <c r="K922" i="2"/>
  <c r="J922" i="2"/>
  <c r="AN921" i="2"/>
  <c r="AM921" i="2"/>
  <c r="AK921" i="2"/>
  <c r="AI921" i="2"/>
  <c r="AH921" i="2"/>
  <c r="AG921" i="2"/>
  <c r="AF921" i="2"/>
  <c r="AE921" i="2"/>
  <c r="AD921" i="2"/>
  <c r="AC921" i="2"/>
  <c r="AB921" i="2"/>
  <c r="AA921" i="2"/>
  <c r="Z921" i="2"/>
  <c r="Y921" i="2"/>
  <c r="X921" i="2"/>
  <c r="W921" i="2"/>
  <c r="V921" i="2"/>
  <c r="U921" i="2"/>
  <c r="T921" i="2"/>
  <c r="S921" i="2"/>
  <c r="R921" i="2"/>
  <c r="Q921" i="2"/>
  <c r="P921" i="2"/>
  <c r="O921" i="2"/>
  <c r="N921" i="2"/>
  <c r="M921" i="2"/>
  <c r="L921" i="2"/>
  <c r="K921" i="2"/>
  <c r="J921" i="2"/>
  <c r="AN920" i="2"/>
  <c r="AM920" i="2"/>
  <c r="AK920" i="2"/>
  <c r="AI920" i="2"/>
  <c r="AH920" i="2"/>
  <c r="AG920" i="2"/>
  <c r="AF920" i="2"/>
  <c r="AE920" i="2"/>
  <c r="AD920" i="2"/>
  <c r="AC920" i="2"/>
  <c r="AB920" i="2"/>
  <c r="AA920" i="2"/>
  <c r="Z920" i="2"/>
  <c r="Y920" i="2"/>
  <c r="X920" i="2"/>
  <c r="W920" i="2"/>
  <c r="V920" i="2"/>
  <c r="U920" i="2"/>
  <c r="T920" i="2"/>
  <c r="S920" i="2"/>
  <c r="R920" i="2"/>
  <c r="Q920" i="2"/>
  <c r="P920" i="2"/>
  <c r="O920" i="2"/>
  <c r="N920" i="2"/>
  <c r="M920" i="2"/>
  <c r="L920" i="2"/>
  <c r="K920" i="2"/>
  <c r="J920" i="2"/>
  <c r="AN917" i="2"/>
  <c r="AM917" i="2"/>
  <c r="AK917" i="2"/>
  <c r="AI917" i="2"/>
  <c r="AH917" i="2"/>
  <c r="AG917" i="2"/>
  <c r="AF917" i="2"/>
  <c r="AE917" i="2"/>
  <c r="AD917" i="2"/>
  <c r="AC917" i="2"/>
  <c r="AB917" i="2"/>
  <c r="AA917" i="2"/>
  <c r="Z917" i="2"/>
  <c r="Y917" i="2"/>
  <c r="X917" i="2"/>
  <c r="W917" i="2"/>
  <c r="V917" i="2"/>
  <c r="U917" i="2"/>
  <c r="T917" i="2"/>
  <c r="S917" i="2"/>
  <c r="R917" i="2"/>
  <c r="Q917" i="2"/>
  <c r="P917" i="2"/>
  <c r="O917" i="2"/>
  <c r="N917" i="2"/>
  <c r="M917" i="2"/>
  <c r="L917" i="2"/>
  <c r="K917" i="2"/>
  <c r="J917" i="2"/>
  <c r="AN916" i="2"/>
  <c r="AM916" i="2"/>
  <c r="AK916" i="2"/>
  <c r="AI916" i="2"/>
  <c r="AH916" i="2"/>
  <c r="AG916" i="2"/>
  <c r="AF916" i="2"/>
  <c r="AE916" i="2"/>
  <c r="AD916" i="2"/>
  <c r="AC916" i="2"/>
  <c r="AB916" i="2"/>
  <c r="AA916" i="2"/>
  <c r="Z916" i="2"/>
  <c r="Y916" i="2"/>
  <c r="X916" i="2"/>
  <c r="W916" i="2"/>
  <c r="V916" i="2"/>
  <c r="U916" i="2"/>
  <c r="T916" i="2"/>
  <c r="S916" i="2"/>
  <c r="R916" i="2"/>
  <c r="Q916" i="2"/>
  <c r="P916" i="2"/>
  <c r="O916" i="2"/>
  <c r="N916" i="2"/>
  <c r="M916" i="2"/>
  <c r="L916" i="2"/>
  <c r="K916" i="2"/>
  <c r="J916" i="2"/>
  <c r="AN915" i="2"/>
  <c r="AM915" i="2"/>
  <c r="AK915" i="2"/>
  <c r="AI915" i="2"/>
  <c r="AH915" i="2"/>
  <c r="AG915" i="2"/>
  <c r="AF915" i="2"/>
  <c r="AE915" i="2"/>
  <c r="AD915" i="2"/>
  <c r="AC915" i="2"/>
  <c r="AB915" i="2"/>
  <c r="AA915" i="2"/>
  <c r="Z915" i="2"/>
  <c r="Y915" i="2"/>
  <c r="X915" i="2"/>
  <c r="W915" i="2"/>
  <c r="V915" i="2"/>
  <c r="U915" i="2"/>
  <c r="T915" i="2"/>
  <c r="S915" i="2"/>
  <c r="R915" i="2"/>
  <c r="Q915" i="2"/>
  <c r="P915" i="2"/>
  <c r="O915" i="2"/>
  <c r="N915" i="2"/>
  <c r="M915" i="2"/>
  <c r="L915" i="2"/>
  <c r="K915" i="2"/>
  <c r="J915" i="2"/>
  <c r="AN914" i="2"/>
  <c r="AM914" i="2"/>
  <c r="AK914" i="2"/>
  <c r="AI914" i="2"/>
  <c r="AH914" i="2"/>
  <c r="AG914" i="2"/>
  <c r="AF914" i="2"/>
  <c r="AE914" i="2"/>
  <c r="AD914" i="2"/>
  <c r="AC914" i="2"/>
  <c r="AB914" i="2"/>
  <c r="AA914" i="2"/>
  <c r="Z914" i="2"/>
  <c r="Y914" i="2"/>
  <c r="X914" i="2"/>
  <c r="W914" i="2"/>
  <c r="V914" i="2"/>
  <c r="U914" i="2"/>
  <c r="T914" i="2"/>
  <c r="S914" i="2"/>
  <c r="R914" i="2"/>
  <c r="Q914" i="2"/>
  <c r="P914" i="2"/>
  <c r="O914" i="2"/>
  <c r="N914" i="2"/>
  <c r="M914" i="2"/>
  <c r="L914" i="2"/>
  <c r="K914" i="2"/>
  <c r="J914" i="2"/>
  <c r="AN910" i="2"/>
  <c r="AM910" i="2"/>
  <c r="AK910" i="2"/>
  <c r="AI910" i="2"/>
  <c r="AH910" i="2"/>
  <c r="AG910" i="2"/>
  <c r="AF910" i="2"/>
  <c r="AE910" i="2"/>
  <c r="AD910" i="2"/>
  <c r="AC910" i="2"/>
  <c r="AB910" i="2"/>
  <c r="AA910" i="2"/>
  <c r="Z910" i="2"/>
  <c r="Y910" i="2"/>
  <c r="X910" i="2"/>
  <c r="W910" i="2"/>
  <c r="V910" i="2"/>
  <c r="U910" i="2"/>
  <c r="T910" i="2"/>
  <c r="S910" i="2"/>
  <c r="R910" i="2"/>
  <c r="Q910" i="2"/>
  <c r="P910" i="2"/>
  <c r="O910" i="2"/>
  <c r="N910" i="2"/>
  <c r="M910" i="2"/>
  <c r="L910" i="2"/>
  <c r="K910" i="2"/>
  <c r="J910" i="2"/>
  <c r="AN909" i="2"/>
  <c r="AM909" i="2"/>
  <c r="AK909" i="2"/>
  <c r="AI909" i="2"/>
  <c r="AH909" i="2"/>
  <c r="AG909" i="2"/>
  <c r="AF909" i="2"/>
  <c r="AE909" i="2"/>
  <c r="AD909" i="2"/>
  <c r="AC909" i="2"/>
  <c r="AB909" i="2"/>
  <c r="AA909" i="2"/>
  <c r="Z909" i="2"/>
  <c r="Y909" i="2"/>
  <c r="X909" i="2"/>
  <c r="W909" i="2"/>
  <c r="V909" i="2"/>
  <c r="U909" i="2"/>
  <c r="T909" i="2"/>
  <c r="S909" i="2"/>
  <c r="R909" i="2"/>
  <c r="Q909" i="2"/>
  <c r="P909" i="2"/>
  <c r="O909" i="2"/>
  <c r="N909" i="2"/>
  <c r="M909" i="2"/>
  <c r="L909" i="2"/>
  <c r="K909" i="2"/>
  <c r="J909" i="2"/>
  <c r="AN908" i="2"/>
  <c r="AM908" i="2"/>
  <c r="AK908" i="2"/>
  <c r="AI908" i="2"/>
  <c r="AH908" i="2"/>
  <c r="AG908" i="2"/>
  <c r="AF908" i="2"/>
  <c r="AE908" i="2"/>
  <c r="AD908" i="2"/>
  <c r="AC908" i="2"/>
  <c r="AB908" i="2"/>
  <c r="AA908" i="2"/>
  <c r="Z908" i="2"/>
  <c r="Y908" i="2"/>
  <c r="X908" i="2"/>
  <c r="W908" i="2"/>
  <c r="V908" i="2"/>
  <c r="U908" i="2"/>
  <c r="T908" i="2"/>
  <c r="S908" i="2"/>
  <c r="R908" i="2"/>
  <c r="Q908" i="2"/>
  <c r="P908" i="2"/>
  <c r="O908" i="2"/>
  <c r="N908" i="2"/>
  <c r="M908" i="2"/>
  <c r="L908" i="2"/>
  <c r="K908" i="2"/>
  <c r="J908" i="2"/>
  <c r="AN907" i="2"/>
  <c r="AM907" i="2"/>
  <c r="AK907" i="2"/>
  <c r="AI907" i="2"/>
  <c r="AH907" i="2"/>
  <c r="AG907" i="2"/>
  <c r="AF907" i="2"/>
  <c r="AE907" i="2"/>
  <c r="AD907" i="2"/>
  <c r="AC907" i="2"/>
  <c r="AB907" i="2"/>
  <c r="AA907" i="2"/>
  <c r="Z907" i="2"/>
  <c r="Y907" i="2"/>
  <c r="X907" i="2"/>
  <c r="W907" i="2"/>
  <c r="V907" i="2"/>
  <c r="U907" i="2"/>
  <c r="T907" i="2"/>
  <c r="S907" i="2"/>
  <c r="R907" i="2"/>
  <c r="Q907" i="2"/>
  <c r="P907" i="2"/>
  <c r="O907" i="2"/>
  <c r="N907" i="2"/>
  <c r="M907" i="2"/>
  <c r="L907" i="2"/>
  <c r="K907" i="2"/>
  <c r="J907" i="2"/>
  <c r="AN906" i="2"/>
  <c r="AM906" i="2"/>
  <c r="AK906" i="2"/>
  <c r="AI906" i="2"/>
  <c r="AH906" i="2"/>
  <c r="AG906" i="2"/>
  <c r="AF906" i="2"/>
  <c r="AE906" i="2"/>
  <c r="AD906" i="2"/>
  <c r="AC906" i="2"/>
  <c r="AB906" i="2"/>
  <c r="AA906" i="2"/>
  <c r="Z906" i="2"/>
  <c r="Y906" i="2"/>
  <c r="X906" i="2"/>
  <c r="W906" i="2"/>
  <c r="V906" i="2"/>
  <c r="U906" i="2"/>
  <c r="T906" i="2"/>
  <c r="S906" i="2"/>
  <c r="R906" i="2"/>
  <c r="Q906" i="2"/>
  <c r="P906" i="2"/>
  <c r="O906" i="2"/>
  <c r="N906" i="2"/>
  <c r="M906" i="2"/>
  <c r="L906" i="2"/>
  <c r="K906" i="2"/>
  <c r="J906" i="2"/>
  <c r="AN905" i="2"/>
  <c r="AM905" i="2"/>
  <c r="AK905" i="2"/>
  <c r="AI905" i="2"/>
  <c r="AH905" i="2"/>
  <c r="AG905" i="2"/>
  <c r="AF905" i="2"/>
  <c r="AE905" i="2"/>
  <c r="AD905" i="2"/>
  <c r="AC905" i="2"/>
  <c r="AB905" i="2"/>
  <c r="AA905" i="2"/>
  <c r="Z905" i="2"/>
  <c r="Y905" i="2"/>
  <c r="X905" i="2"/>
  <c r="W905" i="2"/>
  <c r="V905" i="2"/>
  <c r="U905" i="2"/>
  <c r="T905" i="2"/>
  <c r="S905" i="2"/>
  <c r="R905" i="2"/>
  <c r="Q905" i="2"/>
  <c r="P905" i="2"/>
  <c r="O905" i="2"/>
  <c r="N905" i="2"/>
  <c r="M905" i="2"/>
  <c r="L905" i="2"/>
  <c r="K905" i="2"/>
  <c r="J905" i="2"/>
  <c r="AN903" i="2"/>
  <c r="AM903" i="2"/>
  <c r="AK903" i="2"/>
  <c r="AI903" i="2"/>
  <c r="AH903" i="2"/>
  <c r="AG903" i="2"/>
  <c r="AF903" i="2"/>
  <c r="AE903" i="2"/>
  <c r="AD903" i="2"/>
  <c r="AC903" i="2"/>
  <c r="AB903" i="2"/>
  <c r="AA903" i="2"/>
  <c r="Z903" i="2"/>
  <c r="Y903" i="2"/>
  <c r="X903" i="2"/>
  <c r="W903" i="2"/>
  <c r="V903" i="2"/>
  <c r="U903" i="2"/>
  <c r="T903" i="2"/>
  <c r="S903" i="2"/>
  <c r="R903" i="2"/>
  <c r="Q903" i="2"/>
  <c r="P903" i="2"/>
  <c r="O903" i="2"/>
  <c r="N903" i="2"/>
  <c r="M903" i="2"/>
  <c r="L903" i="2"/>
  <c r="K903" i="2"/>
  <c r="J903" i="2"/>
  <c r="AN902" i="2"/>
  <c r="AM902" i="2"/>
  <c r="AK902" i="2"/>
  <c r="AI902" i="2"/>
  <c r="AH902" i="2"/>
  <c r="AG902" i="2"/>
  <c r="AF902" i="2"/>
  <c r="AE902" i="2"/>
  <c r="AD902" i="2"/>
  <c r="AC902" i="2"/>
  <c r="AB902" i="2"/>
  <c r="AA902" i="2"/>
  <c r="Z902" i="2"/>
  <c r="Y902" i="2"/>
  <c r="X902" i="2"/>
  <c r="W902" i="2"/>
  <c r="V902" i="2"/>
  <c r="U902" i="2"/>
  <c r="T902" i="2"/>
  <c r="S902" i="2"/>
  <c r="R902" i="2"/>
  <c r="Q902" i="2"/>
  <c r="P902" i="2"/>
  <c r="O902" i="2"/>
  <c r="N902" i="2"/>
  <c r="M902" i="2"/>
  <c r="L902" i="2"/>
  <c r="K902" i="2"/>
  <c r="J902" i="2"/>
  <c r="AN900" i="2"/>
  <c r="AM900" i="2"/>
  <c r="AK900" i="2"/>
  <c r="AI900" i="2"/>
  <c r="AH900" i="2"/>
  <c r="AG900" i="2"/>
  <c r="AF900" i="2"/>
  <c r="AE900" i="2"/>
  <c r="AD900" i="2"/>
  <c r="AC900" i="2"/>
  <c r="AB900" i="2"/>
  <c r="AA900" i="2"/>
  <c r="Z900" i="2"/>
  <c r="Y900" i="2"/>
  <c r="X900" i="2"/>
  <c r="W900" i="2"/>
  <c r="V900" i="2"/>
  <c r="U900" i="2"/>
  <c r="T900" i="2"/>
  <c r="S900" i="2"/>
  <c r="R900" i="2"/>
  <c r="Q900" i="2"/>
  <c r="P900" i="2"/>
  <c r="O900" i="2"/>
  <c r="N900" i="2"/>
  <c r="M900" i="2"/>
  <c r="L900" i="2"/>
  <c r="K900" i="2"/>
  <c r="J900" i="2"/>
  <c r="AN899" i="2"/>
  <c r="AM899" i="2"/>
  <c r="AK899" i="2"/>
  <c r="AI899" i="2"/>
  <c r="AH899" i="2"/>
  <c r="AG899" i="2"/>
  <c r="AF899" i="2"/>
  <c r="AE899" i="2"/>
  <c r="AD899" i="2"/>
  <c r="AC899" i="2"/>
  <c r="AB899" i="2"/>
  <c r="AA899" i="2"/>
  <c r="Z899" i="2"/>
  <c r="Y899" i="2"/>
  <c r="X899" i="2"/>
  <c r="W899" i="2"/>
  <c r="V899" i="2"/>
  <c r="U899" i="2"/>
  <c r="T899" i="2"/>
  <c r="S899" i="2"/>
  <c r="R899" i="2"/>
  <c r="Q899" i="2"/>
  <c r="P899" i="2"/>
  <c r="O899" i="2"/>
  <c r="N899" i="2"/>
  <c r="M899" i="2"/>
  <c r="L899" i="2"/>
  <c r="K899" i="2"/>
  <c r="J899" i="2"/>
  <c r="AN896" i="2"/>
  <c r="AM896" i="2"/>
  <c r="AK896" i="2"/>
  <c r="AI896" i="2"/>
  <c r="AH896" i="2"/>
  <c r="AG896" i="2"/>
  <c r="AF896" i="2"/>
  <c r="AE896" i="2"/>
  <c r="AD896" i="2"/>
  <c r="AC896" i="2"/>
  <c r="AB896" i="2"/>
  <c r="AA896" i="2"/>
  <c r="Z896" i="2"/>
  <c r="Y896" i="2"/>
  <c r="X896" i="2"/>
  <c r="W896" i="2"/>
  <c r="V896" i="2"/>
  <c r="U896" i="2"/>
  <c r="T896" i="2"/>
  <c r="S896" i="2"/>
  <c r="R896" i="2"/>
  <c r="Q896" i="2"/>
  <c r="P896" i="2"/>
  <c r="O896" i="2"/>
  <c r="N896" i="2"/>
  <c r="M896" i="2"/>
  <c r="L896" i="2"/>
  <c r="K896" i="2"/>
  <c r="J896" i="2"/>
  <c r="AN895" i="2"/>
  <c r="AM895" i="2"/>
  <c r="AK895" i="2"/>
  <c r="AI895" i="2"/>
  <c r="AH895" i="2"/>
  <c r="AG895" i="2"/>
  <c r="AF895" i="2"/>
  <c r="AE895" i="2"/>
  <c r="AD895" i="2"/>
  <c r="AC895" i="2"/>
  <c r="AB895" i="2"/>
  <c r="AA895" i="2"/>
  <c r="Z895" i="2"/>
  <c r="Y895" i="2"/>
  <c r="X895" i="2"/>
  <c r="W895" i="2"/>
  <c r="V895" i="2"/>
  <c r="U895" i="2"/>
  <c r="T895" i="2"/>
  <c r="S895" i="2"/>
  <c r="R895" i="2"/>
  <c r="Q895" i="2"/>
  <c r="P895" i="2"/>
  <c r="O895" i="2"/>
  <c r="N895" i="2"/>
  <c r="M895" i="2"/>
  <c r="L895" i="2"/>
  <c r="K895" i="2"/>
  <c r="J895" i="2"/>
  <c r="AN894" i="2"/>
  <c r="AM894" i="2"/>
  <c r="AK894" i="2"/>
  <c r="AI894" i="2"/>
  <c r="AH894" i="2"/>
  <c r="AG894" i="2"/>
  <c r="AF894" i="2"/>
  <c r="AE894" i="2"/>
  <c r="AD894" i="2"/>
  <c r="AC894" i="2"/>
  <c r="AB894" i="2"/>
  <c r="AA894" i="2"/>
  <c r="Z894" i="2"/>
  <c r="Y894" i="2"/>
  <c r="X894" i="2"/>
  <c r="W894" i="2"/>
  <c r="V894" i="2"/>
  <c r="U894" i="2"/>
  <c r="T894" i="2"/>
  <c r="S894" i="2"/>
  <c r="R894" i="2"/>
  <c r="Q894" i="2"/>
  <c r="P894" i="2"/>
  <c r="O894" i="2"/>
  <c r="N894" i="2"/>
  <c r="M894" i="2"/>
  <c r="L894" i="2"/>
  <c r="K894" i="2"/>
  <c r="J894" i="2"/>
  <c r="AN893" i="2"/>
  <c r="AM893" i="2"/>
  <c r="AK893" i="2"/>
  <c r="AI893" i="2"/>
  <c r="AH893" i="2"/>
  <c r="AG893" i="2"/>
  <c r="AF893" i="2"/>
  <c r="AE893" i="2"/>
  <c r="AD893" i="2"/>
  <c r="AC893" i="2"/>
  <c r="AB893" i="2"/>
  <c r="AA893" i="2"/>
  <c r="Z893" i="2"/>
  <c r="Y893" i="2"/>
  <c r="X893" i="2"/>
  <c r="W893" i="2"/>
  <c r="V893" i="2"/>
  <c r="U893" i="2"/>
  <c r="T893" i="2"/>
  <c r="S893" i="2"/>
  <c r="R893" i="2"/>
  <c r="Q893" i="2"/>
  <c r="P893" i="2"/>
  <c r="O893" i="2"/>
  <c r="N893" i="2"/>
  <c r="M893" i="2"/>
  <c r="L893" i="2"/>
  <c r="K893" i="2"/>
  <c r="J893" i="2"/>
  <c r="AN891" i="2"/>
  <c r="AM891" i="2"/>
  <c r="AK891" i="2"/>
  <c r="AI891" i="2"/>
  <c r="AH891" i="2"/>
  <c r="AG891" i="2"/>
  <c r="AF891" i="2"/>
  <c r="AE891" i="2"/>
  <c r="AD891" i="2"/>
  <c r="AC891" i="2"/>
  <c r="AB891" i="2"/>
  <c r="AA891" i="2"/>
  <c r="Z891" i="2"/>
  <c r="Y891" i="2"/>
  <c r="X891" i="2"/>
  <c r="W891" i="2"/>
  <c r="V891" i="2"/>
  <c r="U891" i="2"/>
  <c r="T891" i="2"/>
  <c r="S891" i="2"/>
  <c r="R891" i="2"/>
  <c r="Q891" i="2"/>
  <c r="P891" i="2"/>
  <c r="O891" i="2"/>
  <c r="N891" i="2"/>
  <c r="M891" i="2"/>
  <c r="L891" i="2"/>
  <c r="K891" i="2"/>
  <c r="J891" i="2"/>
  <c r="AN890" i="2"/>
  <c r="AM890" i="2"/>
  <c r="AK890" i="2"/>
  <c r="AI890" i="2"/>
  <c r="AH890" i="2"/>
  <c r="AG890" i="2"/>
  <c r="AF890" i="2"/>
  <c r="AE890" i="2"/>
  <c r="AD890" i="2"/>
  <c r="AC890" i="2"/>
  <c r="AB890" i="2"/>
  <c r="AA890" i="2"/>
  <c r="Z890" i="2"/>
  <c r="Y890" i="2"/>
  <c r="X890" i="2"/>
  <c r="W890" i="2"/>
  <c r="V890" i="2"/>
  <c r="U890" i="2"/>
  <c r="T890" i="2"/>
  <c r="S890" i="2"/>
  <c r="R890" i="2"/>
  <c r="Q890" i="2"/>
  <c r="P890" i="2"/>
  <c r="O890" i="2"/>
  <c r="N890" i="2"/>
  <c r="M890" i="2"/>
  <c r="L890" i="2"/>
  <c r="K890" i="2"/>
  <c r="J890" i="2"/>
  <c r="AN889" i="2"/>
  <c r="AM889" i="2"/>
  <c r="AK889" i="2"/>
  <c r="AI889" i="2"/>
  <c r="AH889" i="2"/>
  <c r="AG889" i="2"/>
  <c r="AF889" i="2"/>
  <c r="AE889" i="2"/>
  <c r="AD889" i="2"/>
  <c r="AC889" i="2"/>
  <c r="AB889" i="2"/>
  <c r="AA889" i="2"/>
  <c r="Z889" i="2"/>
  <c r="Y889" i="2"/>
  <c r="X889" i="2"/>
  <c r="W889" i="2"/>
  <c r="V889" i="2"/>
  <c r="U889" i="2"/>
  <c r="T889" i="2"/>
  <c r="S889" i="2"/>
  <c r="R889" i="2"/>
  <c r="Q889" i="2"/>
  <c r="P889" i="2"/>
  <c r="O889" i="2"/>
  <c r="N889" i="2"/>
  <c r="M889" i="2"/>
  <c r="L889" i="2"/>
  <c r="K889" i="2"/>
  <c r="J889" i="2"/>
  <c r="AN888" i="2"/>
  <c r="AM888" i="2"/>
  <c r="AK888" i="2"/>
  <c r="AI888" i="2"/>
  <c r="AH888" i="2"/>
  <c r="AG888" i="2"/>
  <c r="AF888" i="2"/>
  <c r="AE888" i="2"/>
  <c r="AD888" i="2"/>
  <c r="AC888" i="2"/>
  <c r="AB888" i="2"/>
  <c r="AA888" i="2"/>
  <c r="Z888" i="2"/>
  <c r="Y888" i="2"/>
  <c r="X888" i="2"/>
  <c r="W888" i="2"/>
  <c r="V888" i="2"/>
  <c r="U888" i="2"/>
  <c r="T888" i="2"/>
  <c r="S888" i="2"/>
  <c r="R888" i="2"/>
  <c r="Q888" i="2"/>
  <c r="P888" i="2"/>
  <c r="O888" i="2"/>
  <c r="N888" i="2"/>
  <c r="M888" i="2"/>
  <c r="L888" i="2"/>
  <c r="K888" i="2"/>
  <c r="J888" i="2"/>
  <c r="AN886" i="2"/>
  <c r="AM886" i="2"/>
  <c r="AK886" i="2"/>
  <c r="AI886" i="2"/>
  <c r="AH886" i="2"/>
  <c r="AG886" i="2"/>
  <c r="AF886" i="2"/>
  <c r="AE886" i="2"/>
  <c r="AD886" i="2"/>
  <c r="AC886" i="2"/>
  <c r="AB886" i="2"/>
  <c r="AA886" i="2"/>
  <c r="Z886" i="2"/>
  <c r="Y886" i="2"/>
  <c r="X886" i="2"/>
  <c r="W886" i="2"/>
  <c r="V886" i="2"/>
  <c r="U886" i="2"/>
  <c r="T886" i="2"/>
  <c r="S886" i="2"/>
  <c r="R886" i="2"/>
  <c r="Q886" i="2"/>
  <c r="P886" i="2"/>
  <c r="O886" i="2"/>
  <c r="N886" i="2"/>
  <c r="M886" i="2"/>
  <c r="L886" i="2"/>
  <c r="K886" i="2"/>
  <c r="J886" i="2"/>
  <c r="AN885" i="2"/>
  <c r="AM885" i="2"/>
  <c r="AK885" i="2"/>
  <c r="AI885" i="2"/>
  <c r="AH885" i="2"/>
  <c r="AG885" i="2"/>
  <c r="AF885" i="2"/>
  <c r="AE885" i="2"/>
  <c r="AD885" i="2"/>
  <c r="AC885" i="2"/>
  <c r="AB885" i="2"/>
  <c r="AA885" i="2"/>
  <c r="Z885" i="2"/>
  <c r="Y885" i="2"/>
  <c r="X885" i="2"/>
  <c r="W885" i="2"/>
  <c r="V885" i="2"/>
  <c r="U885" i="2"/>
  <c r="T885" i="2"/>
  <c r="S885" i="2"/>
  <c r="R885" i="2"/>
  <c r="Q885" i="2"/>
  <c r="P885" i="2"/>
  <c r="O885" i="2"/>
  <c r="N885" i="2"/>
  <c r="M885" i="2"/>
  <c r="L885" i="2"/>
  <c r="K885" i="2"/>
  <c r="J885" i="2"/>
  <c r="AN884" i="2"/>
  <c r="AM884" i="2"/>
  <c r="AK884" i="2"/>
  <c r="AI884" i="2"/>
  <c r="AH884" i="2"/>
  <c r="AG884" i="2"/>
  <c r="AF884" i="2"/>
  <c r="AE884" i="2"/>
  <c r="AD884" i="2"/>
  <c r="AC884" i="2"/>
  <c r="AB884" i="2"/>
  <c r="AA884" i="2"/>
  <c r="Z884" i="2"/>
  <c r="Y884" i="2"/>
  <c r="X884" i="2"/>
  <c r="W884" i="2"/>
  <c r="V884" i="2"/>
  <c r="U884" i="2"/>
  <c r="T884" i="2"/>
  <c r="S884" i="2"/>
  <c r="R884" i="2"/>
  <c r="Q884" i="2"/>
  <c r="P884" i="2"/>
  <c r="O884" i="2"/>
  <c r="N884" i="2"/>
  <c r="M884" i="2"/>
  <c r="L884" i="2"/>
  <c r="K884" i="2"/>
  <c r="J884" i="2"/>
  <c r="AN883" i="2"/>
  <c r="AM883" i="2"/>
  <c r="AK883" i="2"/>
  <c r="AI883" i="2"/>
  <c r="AH883" i="2"/>
  <c r="AG883" i="2"/>
  <c r="AF883" i="2"/>
  <c r="AE883" i="2"/>
  <c r="AD883" i="2"/>
  <c r="AC883" i="2"/>
  <c r="AB883" i="2"/>
  <c r="AA883" i="2"/>
  <c r="Z883" i="2"/>
  <c r="Y883" i="2"/>
  <c r="X883" i="2"/>
  <c r="W883" i="2"/>
  <c r="V883" i="2"/>
  <c r="U883" i="2"/>
  <c r="T883" i="2"/>
  <c r="S883" i="2"/>
  <c r="R883" i="2"/>
  <c r="Q883" i="2"/>
  <c r="P883" i="2"/>
  <c r="O883" i="2"/>
  <c r="N883" i="2"/>
  <c r="M883" i="2"/>
  <c r="L883" i="2"/>
  <c r="K883" i="2"/>
  <c r="J883" i="2"/>
  <c r="AN882" i="2"/>
  <c r="AM882" i="2"/>
  <c r="AK882" i="2"/>
  <c r="AI882" i="2"/>
  <c r="AH882" i="2"/>
  <c r="AG882" i="2"/>
  <c r="AF882" i="2"/>
  <c r="AE882" i="2"/>
  <c r="AD882" i="2"/>
  <c r="AC882" i="2"/>
  <c r="AB882" i="2"/>
  <c r="AA882" i="2"/>
  <c r="Z882" i="2"/>
  <c r="Y882" i="2"/>
  <c r="X882" i="2"/>
  <c r="W882" i="2"/>
  <c r="V882" i="2"/>
  <c r="U882" i="2"/>
  <c r="T882" i="2"/>
  <c r="S882" i="2"/>
  <c r="R882" i="2"/>
  <c r="Q882" i="2"/>
  <c r="P882" i="2"/>
  <c r="O882" i="2"/>
  <c r="N882" i="2"/>
  <c r="M882" i="2"/>
  <c r="L882" i="2"/>
  <c r="K882" i="2"/>
  <c r="J882" i="2"/>
  <c r="AN881" i="2"/>
  <c r="AM881" i="2"/>
  <c r="AK881" i="2"/>
  <c r="AI881" i="2"/>
  <c r="AH881" i="2"/>
  <c r="AG881" i="2"/>
  <c r="AF881" i="2"/>
  <c r="AE881" i="2"/>
  <c r="AD881" i="2"/>
  <c r="AC881" i="2"/>
  <c r="AB881" i="2"/>
  <c r="AA881" i="2"/>
  <c r="Z881" i="2"/>
  <c r="Y881" i="2"/>
  <c r="X881" i="2"/>
  <c r="W881" i="2"/>
  <c r="V881" i="2"/>
  <c r="U881" i="2"/>
  <c r="T881" i="2"/>
  <c r="S881" i="2"/>
  <c r="R881" i="2"/>
  <c r="Q881" i="2"/>
  <c r="P881" i="2"/>
  <c r="O881" i="2"/>
  <c r="N881" i="2"/>
  <c r="M881" i="2"/>
  <c r="L881" i="2"/>
  <c r="K881" i="2"/>
  <c r="J881" i="2"/>
  <c r="AN879" i="2"/>
  <c r="AM879" i="2"/>
  <c r="AK879" i="2"/>
  <c r="AI879" i="2"/>
  <c r="AH879" i="2"/>
  <c r="AG879" i="2"/>
  <c r="AF879" i="2"/>
  <c r="AE879" i="2"/>
  <c r="AD879" i="2"/>
  <c r="AC879" i="2"/>
  <c r="AB879" i="2"/>
  <c r="AA879" i="2"/>
  <c r="Z879" i="2"/>
  <c r="Y879" i="2"/>
  <c r="X879" i="2"/>
  <c r="W879" i="2"/>
  <c r="V879" i="2"/>
  <c r="U879" i="2"/>
  <c r="T879" i="2"/>
  <c r="S879" i="2"/>
  <c r="R879" i="2"/>
  <c r="Q879" i="2"/>
  <c r="P879" i="2"/>
  <c r="O879" i="2"/>
  <c r="N879" i="2"/>
  <c r="M879" i="2"/>
  <c r="L879" i="2"/>
  <c r="K879" i="2"/>
  <c r="J879" i="2"/>
  <c r="AN878" i="2"/>
  <c r="AM878" i="2"/>
  <c r="AK878" i="2"/>
  <c r="AI878" i="2"/>
  <c r="AH878" i="2"/>
  <c r="AG878" i="2"/>
  <c r="AF878" i="2"/>
  <c r="AE878" i="2"/>
  <c r="AD878" i="2"/>
  <c r="AC878" i="2"/>
  <c r="AB878" i="2"/>
  <c r="AA878" i="2"/>
  <c r="Z878" i="2"/>
  <c r="Y878" i="2"/>
  <c r="X878" i="2"/>
  <c r="W878" i="2"/>
  <c r="V878" i="2"/>
  <c r="U878" i="2"/>
  <c r="T878" i="2"/>
  <c r="S878" i="2"/>
  <c r="R878" i="2"/>
  <c r="Q878" i="2"/>
  <c r="P878" i="2"/>
  <c r="O878" i="2"/>
  <c r="N878" i="2"/>
  <c r="M878" i="2"/>
  <c r="L878" i="2"/>
  <c r="K878" i="2"/>
  <c r="J878" i="2"/>
  <c r="AN876" i="2"/>
  <c r="AM876" i="2"/>
  <c r="AK876" i="2"/>
  <c r="AI876" i="2"/>
  <c r="AH876" i="2"/>
  <c r="AG876" i="2"/>
  <c r="AF876" i="2"/>
  <c r="AE876" i="2"/>
  <c r="AD876" i="2"/>
  <c r="AC876" i="2"/>
  <c r="AB876" i="2"/>
  <c r="AA876" i="2"/>
  <c r="Z876" i="2"/>
  <c r="Y876" i="2"/>
  <c r="X876" i="2"/>
  <c r="W876" i="2"/>
  <c r="V876" i="2"/>
  <c r="U876" i="2"/>
  <c r="T876" i="2"/>
  <c r="S876" i="2"/>
  <c r="R876" i="2"/>
  <c r="Q876" i="2"/>
  <c r="P876" i="2"/>
  <c r="O876" i="2"/>
  <c r="N876" i="2"/>
  <c r="M876" i="2"/>
  <c r="L876" i="2"/>
  <c r="K876" i="2"/>
  <c r="J876" i="2"/>
  <c r="AN875" i="2"/>
  <c r="AM875" i="2"/>
  <c r="AK875" i="2"/>
  <c r="AI875" i="2"/>
  <c r="AH875" i="2"/>
  <c r="AG875" i="2"/>
  <c r="AF875" i="2"/>
  <c r="AE875" i="2"/>
  <c r="AD875" i="2"/>
  <c r="AC875" i="2"/>
  <c r="AB875" i="2"/>
  <c r="AA875" i="2"/>
  <c r="Z875" i="2"/>
  <c r="Y875" i="2"/>
  <c r="X875" i="2"/>
  <c r="W875" i="2"/>
  <c r="V875" i="2"/>
  <c r="U875" i="2"/>
  <c r="T875" i="2"/>
  <c r="S875" i="2"/>
  <c r="R875" i="2"/>
  <c r="Q875" i="2"/>
  <c r="P875" i="2"/>
  <c r="O875" i="2"/>
  <c r="N875" i="2"/>
  <c r="M875" i="2"/>
  <c r="L875" i="2"/>
  <c r="K875" i="2"/>
  <c r="J875" i="2"/>
  <c r="AN757" i="2"/>
  <c r="AM757" i="2"/>
  <c r="AK757" i="2"/>
  <c r="AI757" i="2"/>
  <c r="AH757" i="2"/>
  <c r="AG757" i="2"/>
  <c r="AF757" i="2"/>
  <c r="AE757" i="2"/>
  <c r="AD757" i="2"/>
  <c r="AC757" i="2"/>
  <c r="AB757" i="2"/>
  <c r="AA757" i="2"/>
  <c r="Z757" i="2"/>
  <c r="Y757" i="2"/>
  <c r="X757" i="2"/>
  <c r="W757" i="2"/>
  <c r="V757" i="2"/>
  <c r="U757" i="2"/>
  <c r="T757" i="2"/>
  <c r="S757" i="2"/>
  <c r="R757" i="2"/>
  <c r="Q757" i="2"/>
  <c r="P757" i="2"/>
  <c r="O757" i="2"/>
  <c r="N757" i="2"/>
  <c r="M757" i="2"/>
  <c r="L757" i="2"/>
  <c r="K757" i="2"/>
  <c r="J757" i="2"/>
  <c r="AN754" i="2"/>
  <c r="AM754" i="2"/>
  <c r="AK754" i="2"/>
  <c r="AI754" i="2"/>
  <c r="AH754" i="2"/>
  <c r="AG754" i="2"/>
  <c r="AF754" i="2"/>
  <c r="AE754" i="2"/>
  <c r="AD754" i="2"/>
  <c r="AC754" i="2"/>
  <c r="AB754" i="2"/>
  <c r="AA754" i="2"/>
  <c r="Z754" i="2"/>
  <c r="Y754" i="2"/>
  <c r="X754" i="2"/>
  <c r="W754" i="2"/>
  <c r="V754" i="2"/>
  <c r="U754" i="2"/>
  <c r="T754" i="2"/>
  <c r="S754" i="2"/>
  <c r="R754" i="2"/>
  <c r="Q754" i="2"/>
  <c r="P754" i="2"/>
  <c r="O754" i="2"/>
  <c r="N754" i="2"/>
  <c r="M754" i="2"/>
  <c r="L754" i="2"/>
  <c r="K754" i="2"/>
  <c r="J754" i="2"/>
  <c r="AN753" i="2"/>
  <c r="AM753" i="2"/>
  <c r="AK753" i="2"/>
  <c r="AI753" i="2"/>
  <c r="AH753" i="2"/>
  <c r="AG753" i="2"/>
  <c r="AF753" i="2"/>
  <c r="AE753" i="2"/>
  <c r="AD753" i="2"/>
  <c r="AC753" i="2"/>
  <c r="AB753" i="2"/>
  <c r="AA753" i="2"/>
  <c r="Z753" i="2"/>
  <c r="Y753" i="2"/>
  <c r="X753" i="2"/>
  <c r="W753" i="2"/>
  <c r="V753" i="2"/>
  <c r="U753" i="2"/>
  <c r="T753" i="2"/>
  <c r="S753" i="2"/>
  <c r="R753" i="2"/>
  <c r="Q753" i="2"/>
  <c r="P753" i="2"/>
  <c r="O753" i="2"/>
  <c r="N753" i="2"/>
  <c r="M753" i="2"/>
  <c r="L753" i="2"/>
  <c r="K753" i="2"/>
  <c r="J753" i="2"/>
  <c r="AN431" i="2"/>
  <c r="AM431" i="2"/>
  <c r="AK431" i="2"/>
  <c r="AI431" i="2"/>
  <c r="AH431" i="2"/>
  <c r="AG431" i="2"/>
  <c r="AF431" i="2"/>
  <c r="AE431" i="2"/>
  <c r="AD431" i="2"/>
  <c r="AC431" i="2"/>
  <c r="AB431" i="2"/>
  <c r="AA431" i="2"/>
  <c r="Z431" i="2"/>
  <c r="Y431" i="2"/>
  <c r="X431" i="2"/>
  <c r="W431" i="2"/>
  <c r="V431" i="2"/>
  <c r="U431" i="2"/>
  <c r="T431" i="2"/>
  <c r="S431" i="2"/>
  <c r="R431" i="2"/>
  <c r="Q431" i="2"/>
  <c r="P431" i="2"/>
  <c r="O431" i="2"/>
  <c r="N431" i="2"/>
  <c r="M431" i="2"/>
  <c r="L431" i="2"/>
  <c r="K431" i="2"/>
  <c r="J431" i="2"/>
  <c r="AN429" i="2"/>
  <c r="AM429" i="2"/>
  <c r="AK429" i="2"/>
  <c r="AK428" i="2" s="1"/>
  <c r="AK427" i="2" s="1"/>
  <c r="AK426" i="2" s="1"/>
  <c r="AI429" i="2"/>
  <c r="AI428" i="2" s="1"/>
  <c r="AH429" i="2"/>
  <c r="AH428" i="2" s="1"/>
  <c r="AH427" i="2" s="1"/>
  <c r="AH426" i="2" s="1"/>
  <c r="AG429" i="2"/>
  <c r="AG428" i="2" s="1"/>
  <c r="AG427" i="2" s="1"/>
  <c r="AG426" i="2" s="1"/>
  <c r="AF429" i="2"/>
  <c r="AF428" i="2" s="1"/>
  <c r="AF427" i="2" s="1"/>
  <c r="AF426" i="2" s="1"/>
  <c r="AE429" i="2"/>
  <c r="AE428" i="2" s="1"/>
  <c r="AE427" i="2" s="1"/>
  <c r="AE426" i="2" s="1"/>
  <c r="AD429" i="2"/>
  <c r="AD428" i="2" s="1"/>
  <c r="AD427" i="2" s="1"/>
  <c r="AD426" i="2" s="1"/>
  <c r="AC429" i="2"/>
  <c r="AC428" i="2" s="1"/>
  <c r="AC427" i="2" s="1"/>
  <c r="AC426" i="2" s="1"/>
  <c r="AB429" i="2"/>
  <c r="AB428" i="2" s="1"/>
  <c r="AB427" i="2" s="1"/>
  <c r="AB426" i="2" s="1"/>
  <c r="AA429" i="2"/>
  <c r="AA428" i="2" s="1"/>
  <c r="AA427" i="2" s="1"/>
  <c r="AA426" i="2" s="1"/>
  <c r="Z429" i="2"/>
  <c r="Z428" i="2" s="1"/>
  <c r="Y429" i="2"/>
  <c r="Y428" i="2" s="1"/>
  <c r="Y427" i="2" s="1"/>
  <c r="Y426" i="2" s="1"/>
  <c r="X429" i="2"/>
  <c r="X428" i="2" s="1"/>
  <c r="X427" i="2" s="1"/>
  <c r="X426" i="2" s="1"/>
  <c r="W429" i="2"/>
  <c r="W428" i="2" s="1"/>
  <c r="W427" i="2" s="1"/>
  <c r="W426" i="2" s="1"/>
  <c r="V429" i="2"/>
  <c r="U429" i="2"/>
  <c r="U428" i="2" s="1"/>
  <c r="U427" i="2" s="1"/>
  <c r="U426" i="2" s="1"/>
  <c r="T429" i="2"/>
  <c r="T428" i="2" s="1"/>
  <c r="T427" i="2" s="1"/>
  <c r="T426" i="2" s="1"/>
  <c r="S429" i="2"/>
  <c r="S428" i="2" s="1"/>
  <c r="R429" i="2"/>
  <c r="R428" i="2" s="1"/>
  <c r="R427" i="2" s="1"/>
  <c r="R426" i="2" s="1"/>
  <c r="Q429" i="2"/>
  <c r="Q428" i="2" s="1"/>
  <c r="Q427" i="2" s="1"/>
  <c r="Q426" i="2" s="1"/>
  <c r="P429" i="2"/>
  <c r="O429" i="2"/>
  <c r="O428" i="2" s="1"/>
  <c r="O427" i="2" s="1"/>
  <c r="O426" i="2" s="1"/>
  <c r="N429" i="2"/>
  <c r="N428" i="2" s="1"/>
  <c r="N427" i="2" s="1"/>
  <c r="N426" i="2" s="1"/>
  <c r="M429" i="2"/>
  <c r="M428" i="2" s="1"/>
  <c r="M427" i="2" s="1"/>
  <c r="M426" i="2" s="1"/>
  <c r="L429" i="2"/>
  <c r="L428" i="2" s="1"/>
  <c r="L427" i="2" s="1"/>
  <c r="L426" i="2" s="1"/>
  <c r="K429" i="2"/>
  <c r="J429" i="2"/>
  <c r="J428" i="2" s="1"/>
  <c r="J427" i="2" s="1"/>
  <c r="J426" i="2" s="1"/>
  <c r="AN425" i="2"/>
  <c r="AM425" i="2"/>
  <c r="AK425" i="2"/>
  <c r="AK424" i="2" s="1"/>
  <c r="AK423" i="2" s="1"/>
  <c r="AK422" i="2" s="1"/>
  <c r="AI425" i="2"/>
  <c r="AI424" i="2" s="1"/>
  <c r="AH425" i="2"/>
  <c r="AH424" i="2" s="1"/>
  <c r="AH423" i="2" s="1"/>
  <c r="AH422" i="2" s="1"/>
  <c r="AG425" i="2"/>
  <c r="AG424" i="2" s="1"/>
  <c r="AF425" i="2"/>
  <c r="AF424" i="2" s="1"/>
  <c r="AF423" i="2" s="1"/>
  <c r="AE425" i="2"/>
  <c r="AE424" i="2" s="1"/>
  <c r="AE423" i="2" s="1"/>
  <c r="AE422" i="2" s="1"/>
  <c r="AD425" i="2"/>
  <c r="AD424" i="2" s="1"/>
  <c r="AD423" i="2" s="1"/>
  <c r="AD422" i="2" s="1"/>
  <c r="AC425" i="2"/>
  <c r="AC424" i="2" s="1"/>
  <c r="AC423" i="2" s="1"/>
  <c r="AC422" i="2" s="1"/>
  <c r="AB425" i="2"/>
  <c r="AB424" i="2" s="1"/>
  <c r="AB423" i="2" s="1"/>
  <c r="AB422" i="2" s="1"/>
  <c r="AA425" i="2"/>
  <c r="AA424" i="2" s="1"/>
  <c r="AA423" i="2" s="1"/>
  <c r="AA422" i="2" s="1"/>
  <c r="Z425" i="2"/>
  <c r="Z424" i="2" s="1"/>
  <c r="Y425" i="2"/>
  <c r="Y424" i="2" s="1"/>
  <c r="Y423" i="2" s="1"/>
  <c r="Y422" i="2" s="1"/>
  <c r="X425" i="2"/>
  <c r="X424" i="2" s="1"/>
  <c r="X423" i="2" s="1"/>
  <c r="W425" i="2"/>
  <c r="W424" i="2" s="1"/>
  <c r="W423" i="2" s="1"/>
  <c r="W422" i="2" s="1"/>
  <c r="V425" i="2"/>
  <c r="U425" i="2"/>
  <c r="U424" i="2" s="1"/>
  <c r="U423" i="2" s="1"/>
  <c r="U422" i="2" s="1"/>
  <c r="T425" i="2"/>
  <c r="T424" i="2" s="1"/>
  <c r="T423" i="2" s="1"/>
  <c r="T422" i="2" s="1"/>
  <c r="S425" i="2"/>
  <c r="S424" i="2" s="1"/>
  <c r="S423" i="2" s="1"/>
  <c r="S422" i="2" s="1"/>
  <c r="R425" i="2"/>
  <c r="R424" i="2" s="1"/>
  <c r="R423" i="2" s="1"/>
  <c r="R422" i="2" s="1"/>
  <c r="Q425" i="2"/>
  <c r="Q424" i="2" s="1"/>
  <c r="P425" i="2"/>
  <c r="P424" i="2" s="1"/>
  <c r="O425" i="2"/>
  <c r="O424" i="2" s="1"/>
  <c r="O423" i="2" s="1"/>
  <c r="O422" i="2" s="1"/>
  <c r="N425" i="2"/>
  <c r="N424" i="2" s="1"/>
  <c r="N423" i="2" s="1"/>
  <c r="N422" i="2" s="1"/>
  <c r="M425" i="2"/>
  <c r="M424" i="2" s="1"/>
  <c r="M423" i="2" s="1"/>
  <c r="M422" i="2" s="1"/>
  <c r="L425" i="2"/>
  <c r="L424" i="2" s="1"/>
  <c r="L423" i="2" s="1"/>
  <c r="L422" i="2" s="1"/>
  <c r="K425" i="2"/>
  <c r="J425" i="2"/>
  <c r="J424" i="2" s="1"/>
  <c r="J423" i="2" s="1"/>
  <c r="J422" i="2" s="1"/>
  <c r="AN420" i="2"/>
  <c r="AM420" i="2"/>
  <c r="AK420" i="2"/>
  <c r="AI420" i="2"/>
  <c r="AH420" i="2"/>
  <c r="AG420" i="2"/>
  <c r="AF420" i="2"/>
  <c r="AE420" i="2"/>
  <c r="AD420" i="2"/>
  <c r="AC420" i="2"/>
  <c r="AB420" i="2"/>
  <c r="AA420" i="2"/>
  <c r="Z420" i="2"/>
  <c r="Y420" i="2"/>
  <c r="X420" i="2"/>
  <c r="W420" i="2"/>
  <c r="V420" i="2"/>
  <c r="U420" i="2"/>
  <c r="T420" i="2"/>
  <c r="S420" i="2"/>
  <c r="R420" i="2"/>
  <c r="Q420" i="2"/>
  <c r="P420" i="2"/>
  <c r="O420" i="2"/>
  <c r="N420" i="2"/>
  <c r="M420" i="2"/>
  <c r="L420" i="2"/>
  <c r="K420" i="2"/>
  <c r="J420" i="2"/>
  <c r="AN419" i="2"/>
  <c r="AM419" i="2"/>
  <c r="AK419" i="2"/>
  <c r="AI419" i="2"/>
  <c r="AH419" i="2"/>
  <c r="AG419" i="2"/>
  <c r="AF419" i="2"/>
  <c r="AE419" i="2"/>
  <c r="AD419" i="2"/>
  <c r="AC419" i="2"/>
  <c r="AB419" i="2"/>
  <c r="AA419" i="2"/>
  <c r="Z419" i="2"/>
  <c r="Y419" i="2"/>
  <c r="X419" i="2"/>
  <c r="W419" i="2"/>
  <c r="V419" i="2"/>
  <c r="U419" i="2"/>
  <c r="T419" i="2"/>
  <c r="S419" i="2"/>
  <c r="R419" i="2"/>
  <c r="Q419" i="2"/>
  <c r="P419" i="2"/>
  <c r="O419" i="2"/>
  <c r="N419" i="2"/>
  <c r="M419" i="2"/>
  <c r="L419" i="2"/>
  <c r="K419" i="2"/>
  <c r="J419" i="2"/>
  <c r="AN386" i="2"/>
  <c r="AM386" i="2"/>
  <c r="AK386" i="2"/>
  <c r="AI386" i="2"/>
  <c r="AH386" i="2"/>
  <c r="AH65" i="2" s="1"/>
  <c r="AG386" i="2"/>
  <c r="AF386" i="2"/>
  <c r="AE386" i="2"/>
  <c r="AE65" i="2" s="1"/>
  <c r="AD386" i="2"/>
  <c r="AC386" i="2"/>
  <c r="AB386" i="2"/>
  <c r="AA386" i="2"/>
  <c r="Z386" i="2"/>
  <c r="Z65" i="2" s="1"/>
  <c r="Y386" i="2"/>
  <c r="Y65" i="2" s="1"/>
  <c r="X386" i="2"/>
  <c r="W386" i="2"/>
  <c r="V386" i="2"/>
  <c r="U386" i="2"/>
  <c r="T386" i="2"/>
  <c r="S386" i="2"/>
  <c r="R386" i="2"/>
  <c r="Q386" i="2"/>
  <c r="Q65" i="2" s="1"/>
  <c r="P386" i="2"/>
  <c r="O386" i="2"/>
  <c r="N386" i="2"/>
  <c r="M386" i="2"/>
  <c r="L386" i="2"/>
  <c r="K386" i="2"/>
  <c r="J386" i="2"/>
  <c r="J65" i="2" s="1"/>
  <c r="AN385" i="2"/>
  <c r="AN64" i="2" s="1"/>
  <c r="AM385" i="2"/>
  <c r="AK385" i="2"/>
  <c r="AI385" i="2"/>
  <c r="AH385" i="2"/>
  <c r="AG385" i="2"/>
  <c r="AF385" i="2"/>
  <c r="AE385" i="2"/>
  <c r="AE64" i="2" s="1"/>
  <c r="AD385" i="2"/>
  <c r="AC385" i="2"/>
  <c r="AB385" i="2"/>
  <c r="AB64" i="2" s="1"/>
  <c r="AA385" i="2"/>
  <c r="Z385" i="2"/>
  <c r="Z64" i="2" s="1"/>
  <c r="Y385" i="2"/>
  <c r="X385" i="2"/>
  <c r="W385" i="2"/>
  <c r="V385" i="2"/>
  <c r="U385" i="2"/>
  <c r="T385" i="2"/>
  <c r="S385" i="2"/>
  <c r="R385" i="2"/>
  <c r="R64" i="2" s="1"/>
  <c r="Q385" i="2"/>
  <c r="P385" i="2"/>
  <c r="O385" i="2"/>
  <c r="O64" i="2" s="1"/>
  <c r="N385" i="2"/>
  <c r="M385" i="2"/>
  <c r="L385" i="2"/>
  <c r="L64" i="2" s="1"/>
  <c r="K385" i="2"/>
  <c r="J385" i="2"/>
  <c r="AN384" i="2"/>
  <c r="AM384" i="2"/>
  <c r="AK384" i="2"/>
  <c r="AK63" i="2" s="1"/>
  <c r="AI384" i="2"/>
  <c r="AI63" i="2" s="1"/>
  <c r="AH384" i="2"/>
  <c r="AG384" i="2"/>
  <c r="AF384" i="2"/>
  <c r="AE384" i="2"/>
  <c r="AD384" i="2"/>
  <c r="AC384" i="2"/>
  <c r="AB384" i="2"/>
  <c r="AA384" i="2"/>
  <c r="AA63" i="2" s="1"/>
  <c r="Z384" i="2"/>
  <c r="Y384" i="2"/>
  <c r="X384" i="2"/>
  <c r="W384" i="2"/>
  <c r="V384" i="2"/>
  <c r="U384" i="2"/>
  <c r="T384" i="2"/>
  <c r="T63" i="2" s="1"/>
  <c r="S384" i="2"/>
  <c r="S63" i="2" s="1"/>
  <c r="R384" i="2"/>
  <c r="Q384" i="2"/>
  <c r="P384" i="2"/>
  <c r="O384" i="2"/>
  <c r="N384" i="2"/>
  <c r="M384" i="2"/>
  <c r="L384" i="2"/>
  <c r="L63" i="2" s="1"/>
  <c r="K384" i="2"/>
  <c r="K63" i="2" s="1"/>
  <c r="J384" i="2"/>
  <c r="AN383" i="2"/>
  <c r="AM383" i="2"/>
  <c r="AK383" i="2"/>
  <c r="AI383" i="2"/>
  <c r="AH383" i="2"/>
  <c r="AG383" i="2"/>
  <c r="AF383" i="2"/>
  <c r="AE383" i="2"/>
  <c r="AD383" i="2"/>
  <c r="AC383" i="2"/>
  <c r="AB383" i="2"/>
  <c r="AA383" i="2"/>
  <c r="Z383" i="2"/>
  <c r="Y383" i="2"/>
  <c r="X383" i="2"/>
  <c r="W383" i="2"/>
  <c r="V383" i="2"/>
  <c r="U383" i="2"/>
  <c r="T383" i="2"/>
  <c r="S383" i="2"/>
  <c r="R383" i="2"/>
  <c r="Q383" i="2"/>
  <c r="P383" i="2"/>
  <c r="O383" i="2"/>
  <c r="N383" i="2"/>
  <c r="M383" i="2"/>
  <c r="L383" i="2"/>
  <c r="K383" i="2"/>
  <c r="J383" i="2"/>
  <c r="AN382" i="2"/>
  <c r="AM382" i="2"/>
  <c r="AK382" i="2"/>
  <c r="AI382" i="2"/>
  <c r="AH382" i="2"/>
  <c r="AG382" i="2"/>
  <c r="AF382" i="2"/>
  <c r="AE382" i="2"/>
  <c r="AD382" i="2"/>
  <c r="AC382" i="2"/>
  <c r="AB382" i="2"/>
  <c r="AA382" i="2"/>
  <c r="Z382" i="2"/>
  <c r="Y382" i="2"/>
  <c r="X382" i="2"/>
  <c r="W382" i="2"/>
  <c r="V382" i="2"/>
  <c r="U382" i="2"/>
  <c r="T382" i="2"/>
  <c r="S382" i="2"/>
  <c r="R382" i="2"/>
  <c r="Q382" i="2"/>
  <c r="P382" i="2"/>
  <c r="O382" i="2"/>
  <c r="N382" i="2"/>
  <c r="M382" i="2"/>
  <c r="L382" i="2"/>
  <c r="K382" i="2"/>
  <c r="J382" i="2"/>
  <c r="AN380" i="2"/>
  <c r="AM380" i="2"/>
  <c r="AK380" i="2"/>
  <c r="AI380" i="2"/>
  <c r="AH380" i="2"/>
  <c r="AG380" i="2"/>
  <c r="AF380" i="2"/>
  <c r="AE380" i="2"/>
  <c r="AD380" i="2"/>
  <c r="AC380" i="2"/>
  <c r="AB380" i="2"/>
  <c r="AA380" i="2"/>
  <c r="Z380" i="2"/>
  <c r="Y380" i="2"/>
  <c r="X380" i="2"/>
  <c r="W380" i="2"/>
  <c r="V380" i="2"/>
  <c r="U380" i="2"/>
  <c r="T380" i="2"/>
  <c r="S380" i="2"/>
  <c r="R380" i="2"/>
  <c r="Q380" i="2"/>
  <c r="P380" i="2"/>
  <c r="O380" i="2"/>
  <c r="N380" i="2"/>
  <c r="M380" i="2"/>
  <c r="L380" i="2"/>
  <c r="K380" i="2"/>
  <c r="J380" i="2"/>
  <c r="AN379" i="2"/>
  <c r="AM379" i="2"/>
  <c r="AK379" i="2"/>
  <c r="AI379" i="2"/>
  <c r="AH379" i="2"/>
  <c r="AG379" i="2"/>
  <c r="AF379" i="2"/>
  <c r="AE379" i="2"/>
  <c r="AD379" i="2"/>
  <c r="AC379" i="2"/>
  <c r="AB379" i="2"/>
  <c r="AA379" i="2"/>
  <c r="Z379" i="2"/>
  <c r="Y379" i="2"/>
  <c r="X379" i="2"/>
  <c r="W379" i="2"/>
  <c r="V379" i="2"/>
  <c r="U379" i="2"/>
  <c r="T379" i="2"/>
  <c r="S379" i="2"/>
  <c r="R379" i="2"/>
  <c r="Q379" i="2"/>
  <c r="P379" i="2"/>
  <c r="O379" i="2"/>
  <c r="N379" i="2"/>
  <c r="M379" i="2"/>
  <c r="L379" i="2"/>
  <c r="K379" i="2"/>
  <c r="J379" i="2"/>
  <c r="AN378" i="2"/>
  <c r="AM378" i="2"/>
  <c r="AK378" i="2"/>
  <c r="AI378" i="2"/>
  <c r="AH378" i="2"/>
  <c r="AG378" i="2"/>
  <c r="AF378" i="2"/>
  <c r="AE378" i="2"/>
  <c r="AD378" i="2"/>
  <c r="AC378" i="2"/>
  <c r="AB378" i="2"/>
  <c r="AA378" i="2"/>
  <c r="Z378" i="2"/>
  <c r="Y378" i="2"/>
  <c r="X378" i="2"/>
  <c r="W378" i="2"/>
  <c r="V378" i="2"/>
  <c r="U378" i="2"/>
  <c r="T378" i="2"/>
  <c r="S378" i="2"/>
  <c r="R378" i="2"/>
  <c r="Q378" i="2"/>
  <c r="P378" i="2"/>
  <c r="O378" i="2"/>
  <c r="N378" i="2"/>
  <c r="M378" i="2"/>
  <c r="L378" i="2"/>
  <c r="K378" i="2"/>
  <c r="J378" i="2"/>
  <c r="AN376" i="2"/>
  <c r="AM376" i="2"/>
  <c r="AK376" i="2"/>
  <c r="AI376" i="2"/>
  <c r="AH376" i="2"/>
  <c r="AG376" i="2"/>
  <c r="AF376" i="2"/>
  <c r="AE376" i="2"/>
  <c r="AD376" i="2"/>
  <c r="AC376" i="2"/>
  <c r="AB376" i="2"/>
  <c r="AA376" i="2"/>
  <c r="Z376" i="2"/>
  <c r="Y376" i="2"/>
  <c r="X376" i="2"/>
  <c r="W376" i="2"/>
  <c r="V376" i="2"/>
  <c r="U376" i="2"/>
  <c r="T376" i="2"/>
  <c r="S376" i="2"/>
  <c r="R376" i="2"/>
  <c r="Q376" i="2"/>
  <c r="P376" i="2"/>
  <c r="O376" i="2"/>
  <c r="N376" i="2"/>
  <c r="M376" i="2"/>
  <c r="L376" i="2"/>
  <c r="K376" i="2"/>
  <c r="J376" i="2"/>
  <c r="AN375" i="2"/>
  <c r="AM375" i="2"/>
  <c r="AK375" i="2"/>
  <c r="AI375" i="2"/>
  <c r="AH375" i="2"/>
  <c r="AG375" i="2"/>
  <c r="AF375" i="2"/>
  <c r="AE375" i="2"/>
  <c r="AD375" i="2"/>
  <c r="AC375" i="2"/>
  <c r="AB375" i="2"/>
  <c r="AA375" i="2"/>
  <c r="Z375" i="2"/>
  <c r="Y375" i="2"/>
  <c r="X375" i="2"/>
  <c r="W375" i="2"/>
  <c r="V375" i="2"/>
  <c r="U375" i="2"/>
  <c r="T375" i="2"/>
  <c r="S375" i="2"/>
  <c r="R375" i="2"/>
  <c r="Q375" i="2"/>
  <c r="P375" i="2"/>
  <c r="O375" i="2"/>
  <c r="N375" i="2"/>
  <c r="M375" i="2"/>
  <c r="L375" i="2"/>
  <c r="K375" i="2"/>
  <c r="J375" i="2"/>
  <c r="AN374" i="2"/>
  <c r="AM374" i="2"/>
  <c r="AK374" i="2"/>
  <c r="AI374" i="2"/>
  <c r="AH374" i="2"/>
  <c r="AG374" i="2"/>
  <c r="AF374" i="2"/>
  <c r="AE374" i="2"/>
  <c r="AD374" i="2"/>
  <c r="AC374" i="2"/>
  <c r="AB374" i="2"/>
  <c r="AA374" i="2"/>
  <c r="Z374" i="2"/>
  <c r="Y374" i="2"/>
  <c r="X374" i="2"/>
  <c r="W374" i="2"/>
  <c r="V374" i="2"/>
  <c r="U374" i="2"/>
  <c r="T374" i="2"/>
  <c r="S374" i="2"/>
  <c r="R374" i="2"/>
  <c r="Q374" i="2"/>
  <c r="P374" i="2"/>
  <c r="O374" i="2"/>
  <c r="N374" i="2"/>
  <c r="M374" i="2"/>
  <c r="L374" i="2"/>
  <c r="K374" i="2"/>
  <c r="J374" i="2"/>
  <c r="AN373" i="2"/>
  <c r="AM373" i="2"/>
  <c r="AK373" i="2"/>
  <c r="AI373" i="2"/>
  <c r="AH373" i="2"/>
  <c r="AG373" i="2"/>
  <c r="AF373" i="2"/>
  <c r="AE373" i="2"/>
  <c r="AD373" i="2"/>
  <c r="AC373" i="2"/>
  <c r="AB373" i="2"/>
  <c r="AA373" i="2"/>
  <c r="Z373" i="2"/>
  <c r="Y373" i="2"/>
  <c r="X373" i="2"/>
  <c r="W373" i="2"/>
  <c r="V373" i="2"/>
  <c r="U373" i="2"/>
  <c r="T373" i="2"/>
  <c r="S373" i="2"/>
  <c r="R373" i="2"/>
  <c r="Q373" i="2"/>
  <c r="P373" i="2"/>
  <c r="O373" i="2"/>
  <c r="N373" i="2"/>
  <c r="M373" i="2"/>
  <c r="L373" i="2"/>
  <c r="K373" i="2"/>
  <c r="J373" i="2"/>
  <c r="AN372" i="2"/>
  <c r="AM372" i="2"/>
  <c r="AK372" i="2"/>
  <c r="AI372" i="2"/>
  <c r="AH372" i="2"/>
  <c r="AG372" i="2"/>
  <c r="AF372" i="2"/>
  <c r="AE372" i="2"/>
  <c r="AD372" i="2"/>
  <c r="AC372" i="2"/>
  <c r="AB372" i="2"/>
  <c r="AA372" i="2"/>
  <c r="Z372" i="2"/>
  <c r="Y372" i="2"/>
  <c r="X372" i="2"/>
  <c r="W372" i="2"/>
  <c r="V372" i="2"/>
  <c r="U372" i="2"/>
  <c r="T372" i="2"/>
  <c r="S372" i="2"/>
  <c r="R372" i="2"/>
  <c r="Q372" i="2"/>
  <c r="P372" i="2"/>
  <c r="O372" i="2"/>
  <c r="N372" i="2"/>
  <c r="M372" i="2"/>
  <c r="L372" i="2"/>
  <c r="K372" i="2"/>
  <c r="J372" i="2"/>
  <c r="AN369" i="2"/>
  <c r="AM369" i="2"/>
  <c r="AK369" i="2"/>
  <c r="AI369" i="2"/>
  <c r="AH369" i="2"/>
  <c r="AG369" i="2"/>
  <c r="AF369" i="2"/>
  <c r="AE369" i="2"/>
  <c r="AD369" i="2"/>
  <c r="AC369" i="2"/>
  <c r="AB369" i="2"/>
  <c r="AA369" i="2"/>
  <c r="Z369" i="2"/>
  <c r="Y369" i="2"/>
  <c r="X369" i="2"/>
  <c r="W369" i="2"/>
  <c r="V369" i="2"/>
  <c r="U369" i="2"/>
  <c r="T369" i="2"/>
  <c r="S369" i="2"/>
  <c r="R369" i="2"/>
  <c r="Q369" i="2"/>
  <c r="P369" i="2"/>
  <c r="O369" i="2"/>
  <c r="N369" i="2"/>
  <c r="M369" i="2"/>
  <c r="L369" i="2"/>
  <c r="K369" i="2"/>
  <c r="J369" i="2"/>
  <c r="AN368" i="2"/>
  <c r="AM368" i="2"/>
  <c r="AK368" i="2"/>
  <c r="AI368" i="2"/>
  <c r="AH368" i="2"/>
  <c r="AG368" i="2"/>
  <c r="AF368" i="2"/>
  <c r="AE368" i="2"/>
  <c r="AD368" i="2"/>
  <c r="AC368" i="2"/>
  <c r="AB368" i="2"/>
  <c r="AA368" i="2"/>
  <c r="Z368" i="2"/>
  <c r="Y368" i="2"/>
  <c r="X368" i="2"/>
  <c r="W368" i="2"/>
  <c r="V368" i="2"/>
  <c r="U368" i="2"/>
  <c r="T368" i="2"/>
  <c r="S368" i="2"/>
  <c r="R368" i="2"/>
  <c r="Q368" i="2"/>
  <c r="P368" i="2"/>
  <c r="O368" i="2"/>
  <c r="N368" i="2"/>
  <c r="M368" i="2"/>
  <c r="L368" i="2"/>
  <c r="K368" i="2"/>
  <c r="J368" i="2"/>
  <c r="AN367" i="2"/>
  <c r="AM367" i="2"/>
  <c r="AK367" i="2"/>
  <c r="AI367" i="2"/>
  <c r="AH367" i="2"/>
  <c r="AG367" i="2"/>
  <c r="AF367" i="2"/>
  <c r="AE367" i="2"/>
  <c r="AD367" i="2"/>
  <c r="AC367" i="2"/>
  <c r="AB367" i="2"/>
  <c r="AA367" i="2"/>
  <c r="Z367" i="2"/>
  <c r="Y367" i="2"/>
  <c r="X367" i="2"/>
  <c r="W367" i="2"/>
  <c r="V367" i="2"/>
  <c r="U367" i="2"/>
  <c r="T367" i="2"/>
  <c r="S367" i="2"/>
  <c r="R367" i="2"/>
  <c r="Q367" i="2"/>
  <c r="P367" i="2"/>
  <c r="O367" i="2"/>
  <c r="N367" i="2"/>
  <c r="M367" i="2"/>
  <c r="L367" i="2"/>
  <c r="K367" i="2"/>
  <c r="J367" i="2"/>
  <c r="AN366" i="2"/>
  <c r="AM366" i="2"/>
  <c r="AK366" i="2"/>
  <c r="AI366" i="2"/>
  <c r="AH366" i="2"/>
  <c r="AG366" i="2"/>
  <c r="AF366" i="2"/>
  <c r="AE366" i="2"/>
  <c r="AD366" i="2"/>
  <c r="AC366" i="2"/>
  <c r="AB366" i="2"/>
  <c r="AA366" i="2"/>
  <c r="Z366" i="2"/>
  <c r="Y366" i="2"/>
  <c r="X366" i="2"/>
  <c r="W366" i="2"/>
  <c r="V366" i="2"/>
  <c r="U366" i="2"/>
  <c r="T366" i="2"/>
  <c r="S366" i="2"/>
  <c r="R366" i="2"/>
  <c r="Q366" i="2"/>
  <c r="P366" i="2"/>
  <c r="O366" i="2"/>
  <c r="N366" i="2"/>
  <c r="M366" i="2"/>
  <c r="L366" i="2"/>
  <c r="K366" i="2"/>
  <c r="J366" i="2"/>
  <c r="AN362" i="2"/>
  <c r="AM362" i="2"/>
  <c r="AK362" i="2"/>
  <c r="AI362" i="2"/>
  <c r="AI58" i="2" s="1"/>
  <c r="AH362" i="2"/>
  <c r="AG362" i="2"/>
  <c r="AF362" i="2"/>
  <c r="AF58" i="2" s="1"/>
  <c r="AE362" i="2"/>
  <c r="AD362" i="2"/>
  <c r="AC362" i="2"/>
  <c r="AB362" i="2"/>
  <c r="AB58" i="2" s="1"/>
  <c r="AA362" i="2"/>
  <c r="Z362" i="2"/>
  <c r="Z58" i="2" s="1"/>
  <c r="Y362" i="2"/>
  <c r="X362" i="2"/>
  <c r="X58" i="2" s="1"/>
  <c r="W362" i="2"/>
  <c r="W58" i="2" s="1"/>
  <c r="V362" i="2"/>
  <c r="U362" i="2"/>
  <c r="U58" i="2" s="1"/>
  <c r="T362" i="2"/>
  <c r="T58" i="2" s="1"/>
  <c r="S362" i="2"/>
  <c r="S58" i="2" s="1"/>
  <c r="R362" i="2"/>
  <c r="Q362" i="2"/>
  <c r="P362" i="2"/>
  <c r="P58" i="2" s="1"/>
  <c r="O362" i="2"/>
  <c r="N362" i="2"/>
  <c r="M362" i="2"/>
  <c r="L362" i="2"/>
  <c r="L58" i="2" s="1"/>
  <c r="K362" i="2"/>
  <c r="K58" i="2" s="1"/>
  <c r="J362" i="2"/>
  <c r="AN361" i="2"/>
  <c r="AM361" i="2"/>
  <c r="AM57" i="2" s="1"/>
  <c r="AK361" i="2"/>
  <c r="AI361" i="2"/>
  <c r="AH361" i="2"/>
  <c r="AH57" i="2" s="1"/>
  <c r="AG361" i="2"/>
  <c r="AG57" i="2" s="1"/>
  <c r="AF361" i="2"/>
  <c r="AE361" i="2"/>
  <c r="AD361" i="2"/>
  <c r="AC361" i="2"/>
  <c r="AC57" i="2" s="1"/>
  <c r="AB361" i="2"/>
  <c r="AA361" i="2"/>
  <c r="Z361" i="2"/>
  <c r="Z57" i="2" s="1"/>
  <c r="Y361" i="2"/>
  <c r="Y57" i="2" s="1"/>
  <c r="X361" i="2"/>
  <c r="X57" i="2" s="1"/>
  <c r="W361" i="2"/>
  <c r="V361" i="2"/>
  <c r="U361" i="2"/>
  <c r="U57" i="2" s="1"/>
  <c r="T361" i="2"/>
  <c r="T57" i="2" s="1"/>
  <c r="S361" i="2"/>
  <c r="R361" i="2"/>
  <c r="R57" i="2" s="1"/>
  <c r="Q361" i="2"/>
  <c r="Q57" i="2" s="1"/>
  <c r="P361" i="2"/>
  <c r="O361" i="2"/>
  <c r="N361" i="2"/>
  <c r="M361" i="2"/>
  <c r="M57" i="2" s="1"/>
  <c r="L361" i="2"/>
  <c r="L57" i="2" s="1"/>
  <c r="K361" i="2"/>
  <c r="J361" i="2"/>
  <c r="J57" i="2" s="1"/>
  <c r="AN360" i="2"/>
  <c r="AM360" i="2"/>
  <c r="AK360" i="2"/>
  <c r="AI360" i="2"/>
  <c r="AH360" i="2"/>
  <c r="AG360" i="2"/>
  <c r="AF360" i="2"/>
  <c r="AE360" i="2"/>
  <c r="AD360" i="2"/>
  <c r="AC360" i="2"/>
  <c r="AB360" i="2"/>
  <c r="AA360" i="2"/>
  <c r="Z360" i="2"/>
  <c r="Y360" i="2"/>
  <c r="X360" i="2"/>
  <c r="W360" i="2"/>
  <c r="V360" i="2"/>
  <c r="U360" i="2"/>
  <c r="T360" i="2"/>
  <c r="S360" i="2"/>
  <c r="R360" i="2"/>
  <c r="Q360" i="2"/>
  <c r="P360" i="2"/>
  <c r="O360" i="2"/>
  <c r="N360" i="2"/>
  <c r="M360" i="2"/>
  <c r="L360" i="2"/>
  <c r="K360" i="2"/>
  <c r="J360" i="2"/>
  <c r="AN359" i="2"/>
  <c r="AM359" i="2"/>
  <c r="AK359" i="2"/>
  <c r="AI359" i="2"/>
  <c r="AH359" i="2"/>
  <c r="AG359" i="2"/>
  <c r="AF359" i="2"/>
  <c r="AE359" i="2"/>
  <c r="AD359" i="2"/>
  <c r="AC359" i="2"/>
  <c r="AB359" i="2"/>
  <c r="AA359" i="2"/>
  <c r="Z359" i="2"/>
  <c r="Y359" i="2"/>
  <c r="X359" i="2"/>
  <c r="W359" i="2"/>
  <c r="V359" i="2"/>
  <c r="U359" i="2"/>
  <c r="T359" i="2"/>
  <c r="S359" i="2"/>
  <c r="R359" i="2"/>
  <c r="Q359" i="2"/>
  <c r="P359" i="2"/>
  <c r="O359" i="2"/>
  <c r="N359" i="2"/>
  <c r="M359" i="2"/>
  <c r="L359" i="2"/>
  <c r="K359" i="2"/>
  <c r="J359" i="2"/>
  <c r="AN358" i="2"/>
  <c r="AM358" i="2"/>
  <c r="AK358" i="2"/>
  <c r="AI358" i="2"/>
  <c r="AH358" i="2"/>
  <c r="AG358" i="2"/>
  <c r="AF358" i="2"/>
  <c r="AE358" i="2"/>
  <c r="AD358" i="2"/>
  <c r="AC358" i="2"/>
  <c r="AB358" i="2"/>
  <c r="AA358" i="2"/>
  <c r="Z358" i="2"/>
  <c r="Y358" i="2"/>
  <c r="X358" i="2"/>
  <c r="W358" i="2"/>
  <c r="V358" i="2"/>
  <c r="U358" i="2"/>
  <c r="T358" i="2"/>
  <c r="S358" i="2"/>
  <c r="R358" i="2"/>
  <c r="Q358" i="2"/>
  <c r="P358" i="2"/>
  <c r="O358" i="2"/>
  <c r="N358" i="2"/>
  <c r="M358" i="2"/>
  <c r="L358" i="2"/>
  <c r="K358" i="2"/>
  <c r="J358" i="2"/>
  <c r="AN357" i="2"/>
  <c r="AM357" i="2"/>
  <c r="AK357" i="2"/>
  <c r="AI357" i="2"/>
  <c r="AH357" i="2"/>
  <c r="AG357" i="2"/>
  <c r="AF357" i="2"/>
  <c r="AE357" i="2"/>
  <c r="AD357" i="2"/>
  <c r="AC357" i="2"/>
  <c r="AB357" i="2"/>
  <c r="AA357" i="2"/>
  <c r="Z357" i="2"/>
  <c r="Y357" i="2"/>
  <c r="X357" i="2"/>
  <c r="W357" i="2"/>
  <c r="V357" i="2"/>
  <c r="U357" i="2"/>
  <c r="T357" i="2"/>
  <c r="S357" i="2"/>
  <c r="R357" i="2"/>
  <c r="Q357" i="2"/>
  <c r="P357" i="2"/>
  <c r="O357" i="2"/>
  <c r="N357" i="2"/>
  <c r="M357" i="2"/>
  <c r="L357" i="2"/>
  <c r="K357" i="2"/>
  <c r="J357" i="2"/>
  <c r="AN355" i="2"/>
  <c r="AM355" i="2"/>
  <c r="AK355" i="2"/>
  <c r="AI355" i="2"/>
  <c r="AH355" i="2"/>
  <c r="AG355" i="2"/>
  <c r="AF355" i="2"/>
  <c r="AE355" i="2"/>
  <c r="AD355" i="2"/>
  <c r="AC355" i="2"/>
  <c r="AB355" i="2"/>
  <c r="AA355" i="2"/>
  <c r="Z355" i="2"/>
  <c r="Y355" i="2"/>
  <c r="X355" i="2"/>
  <c r="W355" i="2"/>
  <c r="V355" i="2"/>
  <c r="U355" i="2"/>
  <c r="T355" i="2"/>
  <c r="S355" i="2"/>
  <c r="R355" i="2"/>
  <c r="Q355" i="2"/>
  <c r="P355" i="2"/>
  <c r="O355" i="2"/>
  <c r="N355" i="2"/>
  <c r="M355" i="2"/>
  <c r="L355" i="2"/>
  <c r="K355" i="2"/>
  <c r="J355" i="2"/>
  <c r="AN354" i="2"/>
  <c r="AM354" i="2"/>
  <c r="AK354" i="2"/>
  <c r="AI354" i="2"/>
  <c r="AH354" i="2"/>
  <c r="AG354" i="2"/>
  <c r="AF354" i="2"/>
  <c r="AE354" i="2"/>
  <c r="AD354" i="2"/>
  <c r="AC354" i="2"/>
  <c r="AB354" i="2"/>
  <c r="AA354" i="2"/>
  <c r="Z354" i="2"/>
  <c r="Y354" i="2"/>
  <c r="X354" i="2"/>
  <c r="W354" i="2"/>
  <c r="V354" i="2"/>
  <c r="U354" i="2"/>
  <c r="T354" i="2"/>
  <c r="S354" i="2"/>
  <c r="R354" i="2"/>
  <c r="Q354" i="2"/>
  <c r="P354" i="2"/>
  <c r="O354" i="2"/>
  <c r="N354" i="2"/>
  <c r="M354" i="2"/>
  <c r="L354" i="2"/>
  <c r="K354" i="2"/>
  <c r="J354" i="2"/>
  <c r="AN352" i="2"/>
  <c r="AM352" i="2"/>
  <c r="AK352" i="2"/>
  <c r="AI352" i="2"/>
  <c r="AH352" i="2"/>
  <c r="AG352" i="2"/>
  <c r="AF352" i="2"/>
  <c r="AE352" i="2"/>
  <c r="AD352" i="2"/>
  <c r="AC352" i="2"/>
  <c r="AB352" i="2"/>
  <c r="AA352" i="2"/>
  <c r="Z352" i="2"/>
  <c r="Y352" i="2"/>
  <c r="X352" i="2"/>
  <c r="W352" i="2"/>
  <c r="V352" i="2"/>
  <c r="U352" i="2"/>
  <c r="T352" i="2"/>
  <c r="S352" i="2"/>
  <c r="R352" i="2"/>
  <c r="Q352" i="2"/>
  <c r="P352" i="2"/>
  <c r="O352" i="2"/>
  <c r="N352" i="2"/>
  <c r="M352" i="2"/>
  <c r="L352" i="2"/>
  <c r="K352" i="2"/>
  <c r="J352" i="2"/>
  <c r="AN351" i="2"/>
  <c r="AM351" i="2"/>
  <c r="AK351" i="2"/>
  <c r="AI351" i="2"/>
  <c r="AH351" i="2"/>
  <c r="AG351" i="2"/>
  <c r="AF351" i="2"/>
  <c r="AE351" i="2"/>
  <c r="AD351" i="2"/>
  <c r="AC351" i="2"/>
  <c r="AB351" i="2"/>
  <c r="AA351" i="2"/>
  <c r="Z351" i="2"/>
  <c r="Y351" i="2"/>
  <c r="X351" i="2"/>
  <c r="W351" i="2"/>
  <c r="V351" i="2"/>
  <c r="U351" i="2"/>
  <c r="T351" i="2"/>
  <c r="S351" i="2"/>
  <c r="R351" i="2"/>
  <c r="Q351" i="2"/>
  <c r="P351" i="2"/>
  <c r="O351" i="2"/>
  <c r="N351" i="2"/>
  <c r="M351" i="2"/>
  <c r="L351" i="2"/>
  <c r="K351" i="2"/>
  <c r="J351" i="2"/>
  <c r="AN348" i="2"/>
  <c r="AM348" i="2"/>
  <c r="AK348" i="2"/>
  <c r="AI348" i="2"/>
  <c r="AH348" i="2"/>
  <c r="AG348" i="2"/>
  <c r="AF348" i="2"/>
  <c r="AE348" i="2"/>
  <c r="AD348" i="2"/>
  <c r="AC348" i="2"/>
  <c r="AB348" i="2"/>
  <c r="AA348" i="2"/>
  <c r="Z348" i="2"/>
  <c r="Y348" i="2"/>
  <c r="X348" i="2"/>
  <c r="W348" i="2"/>
  <c r="V348" i="2"/>
  <c r="U348" i="2"/>
  <c r="T348" i="2"/>
  <c r="S348" i="2"/>
  <c r="R348" i="2"/>
  <c r="Q348" i="2"/>
  <c r="P348" i="2"/>
  <c r="O348" i="2"/>
  <c r="N348" i="2"/>
  <c r="M348" i="2"/>
  <c r="L348" i="2"/>
  <c r="K348" i="2"/>
  <c r="J348" i="2"/>
  <c r="AN347" i="2"/>
  <c r="AM347" i="2"/>
  <c r="AK347" i="2"/>
  <c r="AI347" i="2"/>
  <c r="AH347" i="2"/>
  <c r="AG347" i="2"/>
  <c r="AF347" i="2"/>
  <c r="AE347" i="2"/>
  <c r="AD347" i="2"/>
  <c r="AC347" i="2"/>
  <c r="AB347" i="2"/>
  <c r="AA347" i="2"/>
  <c r="Z347" i="2"/>
  <c r="Y347" i="2"/>
  <c r="X347" i="2"/>
  <c r="W347" i="2"/>
  <c r="V347" i="2"/>
  <c r="U347" i="2"/>
  <c r="T347" i="2"/>
  <c r="S347" i="2"/>
  <c r="R347" i="2"/>
  <c r="Q347" i="2"/>
  <c r="P347" i="2"/>
  <c r="O347" i="2"/>
  <c r="N347" i="2"/>
  <c r="M347" i="2"/>
  <c r="L347" i="2"/>
  <c r="K347" i="2"/>
  <c r="J347" i="2"/>
  <c r="AN346" i="2"/>
  <c r="AM346" i="2"/>
  <c r="AK346" i="2"/>
  <c r="AI346" i="2"/>
  <c r="AH346" i="2"/>
  <c r="AG346" i="2"/>
  <c r="AF346" i="2"/>
  <c r="AE346" i="2"/>
  <c r="AD346" i="2"/>
  <c r="AC346" i="2"/>
  <c r="AB346" i="2"/>
  <c r="AA346" i="2"/>
  <c r="Z346" i="2"/>
  <c r="Y346" i="2"/>
  <c r="X346" i="2"/>
  <c r="W346" i="2"/>
  <c r="V346" i="2"/>
  <c r="U346" i="2"/>
  <c r="T346" i="2"/>
  <c r="S346" i="2"/>
  <c r="R346" i="2"/>
  <c r="Q346" i="2"/>
  <c r="P346" i="2"/>
  <c r="O346" i="2"/>
  <c r="N346" i="2"/>
  <c r="M346" i="2"/>
  <c r="L346" i="2"/>
  <c r="K346" i="2"/>
  <c r="J346" i="2"/>
  <c r="AN345" i="2"/>
  <c r="AM345" i="2"/>
  <c r="AK345" i="2"/>
  <c r="AI345" i="2"/>
  <c r="AH345" i="2"/>
  <c r="AG345" i="2"/>
  <c r="AF345" i="2"/>
  <c r="AE345" i="2"/>
  <c r="AD345" i="2"/>
  <c r="AC345" i="2"/>
  <c r="AB345" i="2"/>
  <c r="AA345" i="2"/>
  <c r="Z345" i="2"/>
  <c r="Y345" i="2"/>
  <c r="X345" i="2"/>
  <c r="W345" i="2"/>
  <c r="V345" i="2"/>
  <c r="U345" i="2"/>
  <c r="T345" i="2"/>
  <c r="S345" i="2"/>
  <c r="R345" i="2"/>
  <c r="Q345" i="2"/>
  <c r="P345" i="2"/>
  <c r="O345" i="2"/>
  <c r="N345" i="2"/>
  <c r="M345" i="2"/>
  <c r="L345" i="2"/>
  <c r="K345" i="2"/>
  <c r="J345" i="2"/>
  <c r="AN343" i="2"/>
  <c r="AM343" i="2"/>
  <c r="AK343" i="2"/>
  <c r="AI343" i="2"/>
  <c r="AH343" i="2"/>
  <c r="AG343" i="2"/>
  <c r="AF343" i="2"/>
  <c r="AE343" i="2"/>
  <c r="AD343" i="2"/>
  <c r="AC343" i="2"/>
  <c r="AB343" i="2"/>
  <c r="AA343" i="2"/>
  <c r="Z343" i="2"/>
  <c r="Y343" i="2"/>
  <c r="X343" i="2"/>
  <c r="W343" i="2"/>
  <c r="V343" i="2"/>
  <c r="U343" i="2"/>
  <c r="T343" i="2"/>
  <c r="S343" i="2"/>
  <c r="R343" i="2"/>
  <c r="Q343" i="2"/>
  <c r="P343" i="2"/>
  <c r="O343" i="2"/>
  <c r="N343" i="2"/>
  <c r="M343" i="2"/>
  <c r="L343" i="2"/>
  <c r="K343" i="2"/>
  <c r="J343" i="2"/>
  <c r="AN342" i="2"/>
  <c r="AM342" i="2"/>
  <c r="AK342" i="2"/>
  <c r="AI342" i="2"/>
  <c r="AH342" i="2"/>
  <c r="AG342" i="2"/>
  <c r="AF342" i="2"/>
  <c r="AE342" i="2"/>
  <c r="AD342" i="2"/>
  <c r="AC342" i="2"/>
  <c r="AB342" i="2"/>
  <c r="AA342" i="2"/>
  <c r="Z342" i="2"/>
  <c r="Y342" i="2"/>
  <c r="X342" i="2"/>
  <c r="W342" i="2"/>
  <c r="V342" i="2"/>
  <c r="U342" i="2"/>
  <c r="T342" i="2"/>
  <c r="S342" i="2"/>
  <c r="R342" i="2"/>
  <c r="Q342" i="2"/>
  <c r="P342" i="2"/>
  <c r="O342" i="2"/>
  <c r="N342" i="2"/>
  <c r="M342" i="2"/>
  <c r="L342" i="2"/>
  <c r="K342" i="2"/>
  <c r="J342" i="2"/>
  <c r="AN341" i="2"/>
  <c r="AM341" i="2"/>
  <c r="AK341" i="2"/>
  <c r="AI341" i="2"/>
  <c r="AH341" i="2"/>
  <c r="AG341" i="2"/>
  <c r="AF341" i="2"/>
  <c r="AE341" i="2"/>
  <c r="AD341" i="2"/>
  <c r="AC341" i="2"/>
  <c r="AB341" i="2"/>
  <c r="AA341" i="2"/>
  <c r="Z341" i="2"/>
  <c r="Y341" i="2"/>
  <c r="X341" i="2"/>
  <c r="W341" i="2"/>
  <c r="V341" i="2"/>
  <c r="U341" i="2"/>
  <c r="T341" i="2"/>
  <c r="S341" i="2"/>
  <c r="R341" i="2"/>
  <c r="Q341" i="2"/>
  <c r="P341" i="2"/>
  <c r="O341" i="2"/>
  <c r="N341" i="2"/>
  <c r="M341" i="2"/>
  <c r="L341" i="2"/>
  <c r="K341" i="2"/>
  <c r="J341" i="2"/>
  <c r="AN340" i="2"/>
  <c r="AM340" i="2"/>
  <c r="AK340" i="2"/>
  <c r="AI340" i="2"/>
  <c r="AH340" i="2"/>
  <c r="AG340" i="2"/>
  <c r="AF340" i="2"/>
  <c r="AE340" i="2"/>
  <c r="AD340" i="2"/>
  <c r="AC340" i="2"/>
  <c r="AB340" i="2"/>
  <c r="AA340" i="2"/>
  <c r="Z340" i="2"/>
  <c r="Y340" i="2"/>
  <c r="X340" i="2"/>
  <c r="W340" i="2"/>
  <c r="V340" i="2"/>
  <c r="U340" i="2"/>
  <c r="T340" i="2"/>
  <c r="S340" i="2"/>
  <c r="R340" i="2"/>
  <c r="Q340" i="2"/>
  <c r="P340" i="2"/>
  <c r="O340" i="2"/>
  <c r="N340" i="2"/>
  <c r="M340" i="2"/>
  <c r="L340" i="2"/>
  <c r="K340" i="2"/>
  <c r="J340" i="2"/>
  <c r="AN338" i="2"/>
  <c r="AM338" i="2"/>
  <c r="AK338" i="2"/>
  <c r="AI338" i="2"/>
  <c r="AH338" i="2"/>
  <c r="AG338" i="2"/>
  <c r="AF338" i="2"/>
  <c r="AE338" i="2"/>
  <c r="AD338" i="2"/>
  <c r="AC338" i="2"/>
  <c r="AB338" i="2"/>
  <c r="AA338" i="2"/>
  <c r="Z338" i="2"/>
  <c r="Y338" i="2"/>
  <c r="X338" i="2"/>
  <c r="W338" i="2"/>
  <c r="V338" i="2"/>
  <c r="U338" i="2"/>
  <c r="T338" i="2"/>
  <c r="S338" i="2"/>
  <c r="R338" i="2"/>
  <c r="Q338" i="2"/>
  <c r="P338" i="2"/>
  <c r="O338" i="2"/>
  <c r="N338" i="2"/>
  <c r="M338" i="2"/>
  <c r="L338" i="2"/>
  <c r="K338" i="2"/>
  <c r="J338" i="2"/>
  <c r="AN337" i="2"/>
  <c r="AM337" i="2"/>
  <c r="AK337" i="2"/>
  <c r="AI337" i="2"/>
  <c r="AH337" i="2"/>
  <c r="AG337" i="2"/>
  <c r="AF337" i="2"/>
  <c r="AE337" i="2"/>
  <c r="AD337" i="2"/>
  <c r="AC337" i="2"/>
  <c r="AB337" i="2"/>
  <c r="AA337" i="2"/>
  <c r="Z337" i="2"/>
  <c r="Y337" i="2"/>
  <c r="X337" i="2"/>
  <c r="W337" i="2"/>
  <c r="V337" i="2"/>
  <c r="U337" i="2"/>
  <c r="T337" i="2"/>
  <c r="S337" i="2"/>
  <c r="R337" i="2"/>
  <c r="Q337" i="2"/>
  <c r="P337" i="2"/>
  <c r="O337" i="2"/>
  <c r="N337" i="2"/>
  <c r="M337" i="2"/>
  <c r="L337" i="2"/>
  <c r="K337" i="2"/>
  <c r="J337" i="2"/>
  <c r="AN336" i="2"/>
  <c r="AM336" i="2"/>
  <c r="AK336" i="2"/>
  <c r="AI336" i="2"/>
  <c r="AH336" i="2"/>
  <c r="AG336" i="2"/>
  <c r="AF336" i="2"/>
  <c r="AE336" i="2"/>
  <c r="AD336" i="2"/>
  <c r="AC336" i="2"/>
  <c r="AB336" i="2"/>
  <c r="AA336" i="2"/>
  <c r="Z336" i="2"/>
  <c r="Y336" i="2"/>
  <c r="X336" i="2"/>
  <c r="W336" i="2"/>
  <c r="V336" i="2"/>
  <c r="U336" i="2"/>
  <c r="T336" i="2"/>
  <c r="S336" i="2"/>
  <c r="R336" i="2"/>
  <c r="Q336" i="2"/>
  <c r="P336" i="2"/>
  <c r="O336" i="2"/>
  <c r="N336" i="2"/>
  <c r="M336" i="2"/>
  <c r="L336" i="2"/>
  <c r="K336" i="2"/>
  <c r="J336" i="2"/>
  <c r="AN335" i="2"/>
  <c r="AM335" i="2"/>
  <c r="AK335" i="2"/>
  <c r="AI335" i="2"/>
  <c r="AH335" i="2"/>
  <c r="AG335" i="2"/>
  <c r="AF335" i="2"/>
  <c r="AE335" i="2"/>
  <c r="AD335" i="2"/>
  <c r="AC335" i="2"/>
  <c r="AB335" i="2"/>
  <c r="AA335" i="2"/>
  <c r="Z335" i="2"/>
  <c r="Y335" i="2"/>
  <c r="X335" i="2"/>
  <c r="W335" i="2"/>
  <c r="V335" i="2"/>
  <c r="U335" i="2"/>
  <c r="T335" i="2"/>
  <c r="S335" i="2"/>
  <c r="R335" i="2"/>
  <c r="Q335" i="2"/>
  <c r="P335" i="2"/>
  <c r="O335" i="2"/>
  <c r="N335" i="2"/>
  <c r="M335" i="2"/>
  <c r="L335" i="2"/>
  <c r="K335" i="2"/>
  <c r="J335" i="2"/>
  <c r="AN334" i="2"/>
  <c r="AM334" i="2"/>
  <c r="AK334" i="2"/>
  <c r="AI334" i="2"/>
  <c r="AH334" i="2"/>
  <c r="AG334" i="2"/>
  <c r="AF334" i="2"/>
  <c r="AE334" i="2"/>
  <c r="AD334" i="2"/>
  <c r="AC334" i="2"/>
  <c r="AB334" i="2"/>
  <c r="AA334" i="2"/>
  <c r="Z334" i="2"/>
  <c r="Y334" i="2"/>
  <c r="X334" i="2"/>
  <c r="W334" i="2"/>
  <c r="V334" i="2"/>
  <c r="U334" i="2"/>
  <c r="T334" i="2"/>
  <c r="S334" i="2"/>
  <c r="R334" i="2"/>
  <c r="Q334" i="2"/>
  <c r="P334" i="2"/>
  <c r="O334" i="2"/>
  <c r="N334" i="2"/>
  <c r="M334" i="2"/>
  <c r="L334" i="2"/>
  <c r="K334" i="2"/>
  <c r="J334" i="2"/>
  <c r="AN333" i="2"/>
  <c r="AM333" i="2"/>
  <c r="AK333" i="2"/>
  <c r="AI333" i="2"/>
  <c r="AH333" i="2"/>
  <c r="AG333" i="2"/>
  <c r="AF333" i="2"/>
  <c r="AE333" i="2"/>
  <c r="AD333" i="2"/>
  <c r="AC333" i="2"/>
  <c r="AB333" i="2"/>
  <c r="AA333" i="2"/>
  <c r="Z333" i="2"/>
  <c r="Y333" i="2"/>
  <c r="X333" i="2"/>
  <c r="W333" i="2"/>
  <c r="V333" i="2"/>
  <c r="U333" i="2"/>
  <c r="T333" i="2"/>
  <c r="S333" i="2"/>
  <c r="R333" i="2"/>
  <c r="Q333" i="2"/>
  <c r="P333" i="2"/>
  <c r="O333" i="2"/>
  <c r="N333" i="2"/>
  <c r="M333" i="2"/>
  <c r="L333" i="2"/>
  <c r="K333" i="2"/>
  <c r="J333" i="2"/>
  <c r="AN331" i="2"/>
  <c r="AM331" i="2"/>
  <c r="AK331" i="2"/>
  <c r="AI331" i="2"/>
  <c r="AH331" i="2"/>
  <c r="AG331" i="2"/>
  <c r="AF331" i="2"/>
  <c r="AE331" i="2"/>
  <c r="AD331" i="2"/>
  <c r="AC331" i="2"/>
  <c r="AB331" i="2"/>
  <c r="AA331" i="2"/>
  <c r="Z331" i="2"/>
  <c r="Y331" i="2"/>
  <c r="X331" i="2"/>
  <c r="W331" i="2"/>
  <c r="V331" i="2"/>
  <c r="U331" i="2"/>
  <c r="T331" i="2"/>
  <c r="S331" i="2"/>
  <c r="R331" i="2"/>
  <c r="Q331" i="2"/>
  <c r="P331" i="2"/>
  <c r="O331" i="2"/>
  <c r="N331" i="2"/>
  <c r="M331" i="2"/>
  <c r="L331" i="2"/>
  <c r="K331" i="2"/>
  <c r="J331" i="2"/>
  <c r="AN330" i="2"/>
  <c r="AM330" i="2"/>
  <c r="AK330" i="2"/>
  <c r="AI330" i="2"/>
  <c r="AH330" i="2"/>
  <c r="AG330" i="2"/>
  <c r="AF330" i="2"/>
  <c r="AE330" i="2"/>
  <c r="AD330" i="2"/>
  <c r="AC330" i="2"/>
  <c r="AB330" i="2"/>
  <c r="AA330" i="2"/>
  <c r="Z330" i="2"/>
  <c r="Y330" i="2"/>
  <c r="X330" i="2"/>
  <c r="W330" i="2"/>
  <c r="V330" i="2"/>
  <c r="U330" i="2"/>
  <c r="T330" i="2"/>
  <c r="S330" i="2"/>
  <c r="R330" i="2"/>
  <c r="Q330" i="2"/>
  <c r="P330" i="2"/>
  <c r="O330" i="2"/>
  <c r="N330" i="2"/>
  <c r="M330" i="2"/>
  <c r="L330" i="2"/>
  <c r="K330" i="2"/>
  <c r="J330" i="2"/>
  <c r="AN328" i="2"/>
  <c r="AM328" i="2"/>
  <c r="AK328" i="2"/>
  <c r="AI328" i="2"/>
  <c r="AH328" i="2"/>
  <c r="AG328" i="2"/>
  <c r="AF328" i="2"/>
  <c r="AE328" i="2"/>
  <c r="AD328" i="2"/>
  <c r="AC328" i="2"/>
  <c r="AB328" i="2"/>
  <c r="AA328" i="2"/>
  <c r="Z328" i="2"/>
  <c r="Y328" i="2"/>
  <c r="X328" i="2"/>
  <c r="W328" i="2"/>
  <c r="V328" i="2"/>
  <c r="U328" i="2"/>
  <c r="T328" i="2"/>
  <c r="S328" i="2"/>
  <c r="R328" i="2"/>
  <c r="Q328" i="2"/>
  <c r="P328" i="2"/>
  <c r="O328" i="2"/>
  <c r="N328" i="2"/>
  <c r="M328" i="2"/>
  <c r="L328" i="2"/>
  <c r="K328" i="2"/>
  <c r="J328" i="2"/>
  <c r="AN327" i="2"/>
  <c r="AM327" i="2"/>
  <c r="AK327" i="2"/>
  <c r="AI327" i="2"/>
  <c r="AH327" i="2"/>
  <c r="AG327" i="2"/>
  <c r="AF327" i="2"/>
  <c r="AE327" i="2"/>
  <c r="AD327" i="2"/>
  <c r="AC327" i="2"/>
  <c r="AB327" i="2"/>
  <c r="AA327" i="2"/>
  <c r="Z327" i="2"/>
  <c r="Y327" i="2"/>
  <c r="X327" i="2"/>
  <c r="W327" i="2"/>
  <c r="V327" i="2"/>
  <c r="U327" i="2"/>
  <c r="T327" i="2"/>
  <c r="S327" i="2"/>
  <c r="R327" i="2"/>
  <c r="Q327" i="2"/>
  <c r="P327" i="2"/>
  <c r="O327" i="2"/>
  <c r="N327" i="2"/>
  <c r="M327" i="2"/>
  <c r="L327" i="2"/>
  <c r="K327" i="2"/>
  <c r="J327" i="2"/>
  <c r="AN262" i="2"/>
  <c r="AM262" i="2"/>
  <c r="AM49" i="2" s="1"/>
  <c r="AK262" i="2"/>
  <c r="AI262" i="2"/>
  <c r="AH262" i="2"/>
  <c r="AG262" i="2"/>
  <c r="AF262" i="2"/>
  <c r="AE262" i="2"/>
  <c r="AE49" i="2" s="1"/>
  <c r="AD262" i="2"/>
  <c r="AC262" i="2"/>
  <c r="AC49" i="2" s="1"/>
  <c r="AB262" i="2"/>
  <c r="AA262" i="2"/>
  <c r="Z262" i="2"/>
  <c r="Y262" i="2"/>
  <c r="X262" i="2"/>
  <c r="W262" i="2"/>
  <c r="W49" i="2" s="1"/>
  <c r="V262" i="2"/>
  <c r="U262" i="2"/>
  <c r="U49" i="2" s="1"/>
  <c r="T262" i="2"/>
  <c r="S262" i="2"/>
  <c r="R262" i="2"/>
  <c r="Q262" i="2"/>
  <c r="Q49" i="2" s="1"/>
  <c r="P262" i="2"/>
  <c r="O262" i="2"/>
  <c r="O49" i="2" s="1"/>
  <c r="N262" i="2"/>
  <c r="M262" i="2"/>
  <c r="L262" i="2"/>
  <c r="K262" i="2"/>
  <c r="J262" i="2"/>
  <c r="AN259" i="2"/>
  <c r="AM259" i="2"/>
  <c r="AK259" i="2"/>
  <c r="AI259" i="2"/>
  <c r="AH259" i="2"/>
  <c r="AG259" i="2"/>
  <c r="AF259" i="2"/>
  <c r="AE259" i="2"/>
  <c r="AD259" i="2"/>
  <c r="AC259" i="2"/>
  <c r="AB259" i="2"/>
  <c r="AA259" i="2"/>
  <c r="Z259" i="2"/>
  <c r="Y259" i="2"/>
  <c r="X259" i="2"/>
  <c r="W259" i="2"/>
  <c r="V259" i="2"/>
  <c r="U259" i="2"/>
  <c r="T259" i="2"/>
  <c r="S259" i="2"/>
  <c r="R259" i="2"/>
  <c r="Q259" i="2"/>
  <c r="P259" i="2"/>
  <c r="O259" i="2"/>
  <c r="N259" i="2"/>
  <c r="M259" i="2"/>
  <c r="L259" i="2"/>
  <c r="K259" i="2"/>
  <c r="J259" i="2"/>
  <c r="AN258" i="2"/>
  <c r="AM258" i="2"/>
  <c r="AK258" i="2"/>
  <c r="AI258" i="2"/>
  <c r="AH258" i="2"/>
  <c r="AG258" i="2"/>
  <c r="AF258" i="2"/>
  <c r="AE258" i="2"/>
  <c r="AD258" i="2"/>
  <c r="AC258" i="2"/>
  <c r="AB258" i="2"/>
  <c r="AA258" i="2"/>
  <c r="Z258" i="2"/>
  <c r="Y258" i="2"/>
  <c r="X258" i="2"/>
  <c r="W258" i="2"/>
  <c r="V258" i="2"/>
  <c r="U258" i="2"/>
  <c r="T258" i="2"/>
  <c r="S258" i="2"/>
  <c r="R258" i="2"/>
  <c r="Q258" i="2"/>
  <c r="P258" i="2"/>
  <c r="O258" i="2"/>
  <c r="N258" i="2"/>
  <c r="M258" i="2"/>
  <c r="L258" i="2"/>
  <c r="K258" i="2"/>
  <c r="J258" i="2"/>
  <c r="AN94" i="2"/>
  <c r="AM94" i="2"/>
  <c r="AK94" i="2"/>
  <c r="AI94" i="2"/>
  <c r="AH94" i="2"/>
  <c r="AG94" i="2"/>
  <c r="AF94" i="2"/>
  <c r="AE94" i="2"/>
  <c r="AD94" i="2"/>
  <c r="AC94" i="2"/>
  <c r="AB94" i="2"/>
  <c r="AA94" i="2"/>
  <c r="Z94" i="2"/>
  <c r="Y94" i="2"/>
  <c r="X94" i="2"/>
  <c r="W94" i="2"/>
  <c r="V94" i="2"/>
  <c r="U94" i="2"/>
  <c r="T94" i="2"/>
  <c r="S94" i="2"/>
  <c r="R94" i="2"/>
  <c r="Q94" i="2"/>
  <c r="P94" i="2"/>
  <c r="O94" i="2"/>
  <c r="N94" i="2"/>
  <c r="M94" i="2"/>
  <c r="L94" i="2"/>
  <c r="K94" i="2"/>
  <c r="J94" i="2"/>
  <c r="AN92" i="2"/>
  <c r="AM92" i="2"/>
  <c r="AK92" i="2"/>
  <c r="AK91" i="2" s="1"/>
  <c r="AK90" i="2" s="1"/>
  <c r="AK89" i="2" s="1"/>
  <c r="AI92" i="2"/>
  <c r="AI91" i="2" s="1"/>
  <c r="AI90" i="2" s="1"/>
  <c r="AI89" i="2" s="1"/>
  <c r="AH92" i="2"/>
  <c r="AH91" i="2" s="1"/>
  <c r="AH90" i="2" s="1"/>
  <c r="AH89" i="2" s="1"/>
  <c r="AG92" i="2"/>
  <c r="AG91" i="2" s="1"/>
  <c r="AG90" i="2" s="1"/>
  <c r="AG89" i="2" s="1"/>
  <c r="AF92" i="2"/>
  <c r="AF91" i="2" s="1"/>
  <c r="AF90" i="2" s="1"/>
  <c r="AF89" i="2" s="1"/>
  <c r="AE92" i="2"/>
  <c r="AE91" i="2" s="1"/>
  <c r="AE90" i="2" s="1"/>
  <c r="AE89" i="2" s="1"/>
  <c r="AD92" i="2"/>
  <c r="AD91" i="2" s="1"/>
  <c r="AD90" i="2" s="1"/>
  <c r="AC92" i="2"/>
  <c r="AC91" i="2" s="1"/>
  <c r="AC90" i="2" s="1"/>
  <c r="AC89" i="2" s="1"/>
  <c r="AB92" i="2"/>
  <c r="AB91" i="2" s="1"/>
  <c r="AB90" i="2" s="1"/>
  <c r="AB89" i="2" s="1"/>
  <c r="AA92" i="2"/>
  <c r="AA91" i="2" s="1"/>
  <c r="AA90" i="2" s="1"/>
  <c r="AA89" i="2" s="1"/>
  <c r="Z92" i="2"/>
  <c r="Y92" i="2"/>
  <c r="Y91" i="2" s="1"/>
  <c r="Y90" i="2" s="1"/>
  <c r="Y89" i="2" s="1"/>
  <c r="X92" i="2"/>
  <c r="X91" i="2" s="1"/>
  <c r="X90" i="2" s="1"/>
  <c r="X89" i="2" s="1"/>
  <c r="W92" i="2"/>
  <c r="W91" i="2" s="1"/>
  <c r="W90" i="2" s="1"/>
  <c r="W89" i="2" s="1"/>
  <c r="V92" i="2"/>
  <c r="U92" i="2"/>
  <c r="U91" i="2" s="1"/>
  <c r="T92" i="2"/>
  <c r="T91" i="2" s="1"/>
  <c r="T90" i="2" s="1"/>
  <c r="T89" i="2" s="1"/>
  <c r="S92" i="2"/>
  <c r="S91" i="2" s="1"/>
  <c r="S90" i="2" s="1"/>
  <c r="S89" i="2" s="1"/>
  <c r="R92" i="2"/>
  <c r="R91" i="2" s="1"/>
  <c r="R90" i="2" s="1"/>
  <c r="R89" i="2" s="1"/>
  <c r="Q92" i="2"/>
  <c r="Q91" i="2" s="1"/>
  <c r="Q90" i="2" s="1"/>
  <c r="Q89" i="2" s="1"/>
  <c r="P92" i="2"/>
  <c r="O92" i="2"/>
  <c r="O91" i="2" s="1"/>
  <c r="O90" i="2" s="1"/>
  <c r="O89" i="2" s="1"/>
  <c r="N92" i="2"/>
  <c r="N91" i="2" s="1"/>
  <c r="N90" i="2" s="1"/>
  <c r="N89" i="2" s="1"/>
  <c r="M92" i="2"/>
  <c r="M91" i="2" s="1"/>
  <c r="M90" i="2" s="1"/>
  <c r="M89" i="2" s="1"/>
  <c r="L92" i="2"/>
  <c r="L91" i="2" s="1"/>
  <c r="L90" i="2" s="1"/>
  <c r="L89" i="2" s="1"/>
  <c r="K92" i="2"/>
  <c r="J92" i="2"/>
  <c r="J91" i="2" s="1"/>
  <c r="J90" i="2" s="1"/>
  <c r="J89" i="2" s="1"/>
  <c r="U90" i="2"/>
  <c r="U89" i="2" s="1"/>
  <c r="AN88" i="2"/>
  <c r="AM88" i="2"/>
  <c r="AK88" i="2"/>
  <c r="AK87" i="2" s="1"/>
  <c r="AK86" i="2" s="1"/>
  <c r="AK85" i="2" s="1"/>
  <c r="AI88" i="2"/>
  <c r="AI87" i="2" s="1"/>
  <c r="AI86" i="2" s="1"/>
  <c r="AI85" i="2" s="1"/>
  <c r="AH88" i="2"/>
  <c r="AH87" i="2" s="1"/>
  <c r="AH86" i="2" s="1"/>
  <c r="AH85" i="2" s="1"/>
  <c r="AG88" i="2"/>
  <c r="AG87" i="2" s="1"/>
  <c r="AG86" i="2" s="1"/>
  <c r="AG85" i="2" s="1"/>
  <c r="AF88" i="2"/>
  <c r="AF87" i="2" s="1"/>
  <c r="AF86" i="2" s="1"/>
  <c r="AF85" i="2" s="1"/>
  <c r="AE88" i="2"/>
  <c r="AE87" i="2" s="1"/>
  <c r="AE86" i="2" s="1"/>
  <c r="AE85" i="2" s="1"/>
  <c r="AD88" i="2"/>
  <c r="AD87" i="2" s="1"/>
  <c r="AD86" i="2" s="1"/>
  <c r="AD85" i="2" s="1"/>
  <c r="AC88" i="2"/>
  <c r="AC87" i="2" s="1"/>
  <c r="AC86" i="2" s="1"/>
  <c r="AC85" i="2" s="1"/>
  <c r="AB88" i="2"/>
  <c r="AB87" i="2" s="1"/>
  <c r="AB86" i="2" s="1"/>
  <c r="AA88" i="2"/>
  <c r="AA87" i="2" s="1"/>
  <c r="AA86" i="2" s="1"/>
  <c r="AA85" i="2" s="1"/>
  <c r="Z88" i="2"/>
  <c r="Y88" i="2"/>
  <c r="Y87" i="2" s="1"/>
  <c r="X88" i="2"/>
  <c r="X87" i="2" s="1"/>
  <c r="X86" i="2" s="1"/>
  <c r="X85" i="2" s="1"/>
  <c r="W88" i="2"/>
  <c r="W87" i="2" s="1"/>
  <c r="W86" i="2" s="1"/>
  <c r="W85" i="2" s="1"/>
  <c r="V88" i="2"/>
  <c r="U88" i="2"/>
  <c r="U87" i="2" s="1"/>
  <c r="U86" i="2" s="1"/>
  <c r="U85" i="2" s="1"/>
  <c r="T88" i="2"/>
  <c r="T87" i="2" s="1"/>
  <c r="T86" i="2" s="1"/>
  <c r="S88" i="2"/>
  <c r="S87" i="2" s="1"/>
  <c r="S86" i="2" s="1"/>
  <c r="S85" i="2" s="1"/>
  <c r="R88" i="2"/>
  <c r="R87" i="2" s="1"/>
  <c r="R86" i="2" s="1"/>
  <c r="R85" i="2" s="1"/>
  <c r="Q88" i="2"/>
  <c r="Q87" i="2" s="1"/>
  <c r="Q86" i="2" s="1"/>
  <c r="Q85" i="2" s="1"/>
  <c r="P88" i="2"/>
  <c r="O88" i="2"/>
  <c r="O87" i="2" s="1"/>
  <c r="O86" i="2" s="1"/>
  <c r="O85" i="2" s="1"/>
  <c r="N88" i="2"/>
  <c r="N87" i="2" s="1"/>
  <c r="N86" i="2" s="1"/>
  <c r="N85" i="2" s="1"/>
  <c r="M88" i="2"/>
  <c r="M87" i="2" s="1"/>
  <c r="M86" i="2" s="1"/>
  <c r="M85" i="2" s="1"/>
  <c r="L88" i="2"/>
  <c r="L87" i="2" s="1"/>
  <c r="L86" i="2" s="1"/>
  <c r="L85" i="2" s="1"/>
  <c r="K88" i="2"/>
  <c r="J88" i="2"/>
  <c r="J87" i="2" s="1"/>
  <c r="J86" i="2" s="1"/>
  <c r="J85" i="2" s="1"/>
  <c r="Y86" i="2"/>
  <c r="Y85" i="2" s="1"/>
  <c r="T85" i="2"/>
  <c r="AN83" i="2"/>
  <c r="AM83" i="2"/>
  <c r="AK83" i="2"/>
  <c r="AI83" i="2"/>
  <c r="AH83" i="2"/>
  <c r="AG83" i="2"/>
  <c r="AF83" i="2"/>
  <c r="AE83" i="2"/>
  <c r="AD83" i="2"/>
  <c r="AC83" i="2"/>
  <c r="AB83" i="2"/>
  <c r="AA83" i="2"/>
  <c r="Z83" i="2"/>
  <c r="Y83" i="2"/>
  <c r="X83" i="2"/>
  <c r="W83" i="2"/>
  <c r="V83" i="2"/>
  <c r="U83" i="2"/>
  <c r="T83" i="2"/>
  <c r="S83" i="2"/>
  <c r="R83" i="2"/>
  <c r="Q83" i="2"/>
  <c r="P83" i="2"/>
  <c r="O83" i="2"/>
  <c r="N83" i="2"/>
  <c r="M83" i="2"/>
  <c r="L83" i="2"/>
  <c r="K83" i="2"/>
  <c r="J83" i="2"/>
  <c r="AN82" i="2"/>
  <c r="AM82" i="2"/>
  <c r="AK82" i="2"/>
  <c r="AI82" i="2"/>
  <c r="AH82" i="2"/>
  <c r="AG82" i="2"/>
  <c r="AF82" i="2"/>
  <c r="AE82" i="2"/>
  <c r="AD82" i="2"/>
  <c r="AC82" i="2"/>
  <c r="AB82" i="2"/>
  <c r="AA82" i="2"/>
  <c r="Z82" i="2"/>
  <c r="Y82" i="2"/>
  <c r="X82" i="2"/>
  <c r="W82" i="2"/>
  <c r="V82" i="2"/>
  <c r="U82" i="2"/>
  <c r="T82" i="2"/>
  <c r="S82" i="2"/>
  <c r="R82" i="2"/>
  <c r="Q82" i="2"/>
  <c r="P82" i="2"/>
  <c r="O82" i="2"/>
  <c r="N82" i="2"/>
  <c r="M82" i="2"/>
  <c r="L82" i="2"/>
  <c r="K82" i="2"/>
  <c r="J82" i="2"/>
  <c r="AM65" i="2"/>
  <c r="AI65" i="2"/>
  <c r="AG65" i="2"/>
  <c r="AA65" i="2"/>
  <c r="W65" i="2"/>
  <c r="O65" i="2"/>
  <c r="K65" i="2"/>
  <c r="AK64" i="2"/>
  <c r="AH64" i="2"/>
  <c r="AC64" i="2"/>
  <c r="T64" i="2"/>
  <c r="J64" i="2"/>
  <c r="AN63" i="2"/>
  <c r="AH63" i="2"/>
  <c r="AG63" i="2"/>
  <c r="Y63" i="2"/>
  <c r="Q63" i="2"/>
  <c r="N63" i="2"/>
  <c r="AM58" i="2"/>
  <c r="AH58" i="2"/>
  <c r="AE58" i="2"/>
  <c r="AA58" i="2"/>
  <c r="Y58" i="2"/>
  <c r="Q58" i="2"/>
  <c r="O58" i="2"/>
  <c r="AN57" i="2"/>
  <c r="AF57" i="2"/>
  <c r="AE57" i="2"/>
  <c r="AB57" i="2"/>
  <c r="P57" i="2"/>
  <c r="N49" i="2"/>
  <c r="V2373" i="2"/>
  <c r="S2270" i="2"/>
  <c r="R2270" i="2"/>
  <c r="V2270" i="2"/>
  <c r="R2373" i="2"/>
  <c r="U2377" i="2"/>
  <c r="R2214" i="2"/>
  <c r="M2270" i="2"/>
  <c r="AI2197" i="2"/>
  <c r="O2214" i="2"/>
  <c r="AG2071" i="2"/>
  <c r="K2377" i="2"/>
  <c r="N2214" i="2"/>
  <c r="M2214" i="2"/>
  <c r="Q2214" i="2"/>
  <c r="AD2360" i="2"/>
  <c r="AN2320" i="2"/>
  <c r="J2373" i="2"/>
  <c r="Y2170" i="2"/>
  <c r="AF2035" i="2"/>
  <c r="AF2026" i="2"/>
  <c r="L2026" i="2"/>
  <c r="U1885" i="2"/>
  <c r="AE2035" i="2"/>
  <c r="AA1827" i="2"/>
  <c r="Z2360" i="2"/>
  <c r="V2214" i="2"/>
  <c r="P2197" i="2"/>
  <c r="Z2333" i="2"/>
  <c r="Z2218" i="2"/>
  <c r="W2320" i="2"/>
  <c r="N2320" i="2"/>
  <c r="AH2071" i="2"/>
  <c r="K2035" i="2"/>
  <c r="AN1895" i="2"/>
  <c r="O1827" i="2"/>
  <c r="N1895" i="2"/>
  <c r="AH1827" i="2"/>
  <c r="R1885" i="2"/>
  <c r="AM1728" i="2"/>
  <c r="AB1728" i="2"/>
  <c r="AK1895" i="2"/>
  <c r="AF1712" i="2"/>
  <c r="AF1625" i="2"/>
  <c r="AM1398" i="2"/>
  <c r="H1871" i="2"/>
  <c r="V1648" i="2"/>
  <c r="X1416" i="2"/>
  <c r="X1418" i="2"/>
  <c r="W1418" i="2"/>
  <c r="N1530" i="2"/>
  <c r="X1176" i="2"/>
  <c r="Y976" i="2"/>
  <c r="AI2377" i="2"/>
  <c r="X2377" i="2"/>
  <c r="T2333" i="2"/>
  <c r="O2360" i="2"/>
  <c r="AM2214" i="2"/>
  <c r="S2170" i="2"/>
  <c r="AE2214" i="2"/>
  <c r="O2026" i="2"/>
  <c r="Y2343" i="2"/>
  <c r="AG1895" i="2"/>
  <c r="Y1871" i="2"/>
  <c r="AG1728" i="2"/>
  <c r="AM2026" i="2"/>
  <c r="Q1871" i="2"/>
  <c r="AD1728" i="2"/>
  <c r="W1625" i="2"/>
  <c r="N1533" i="2"/>
  <c r="AC1648" i="2"/>
  <c r="P1439" i="2"/>
  <c r="AD1439" i="2"/>
  <c r="AA1439" i="2"/>
  <c r="Y1416" i="2"/>
  <c r="L1418" i="2"/>
  <c r="V1150" i="2"/>
  <c r="K1418" i="2"/>
  <c r="AD1418" i="2"/>
  <c r="AG1171" i="2"/>
  <c r="P966" i="2"/>
  <c r="AN1354" i="2"/>
  <c r="AM2343" i="2"/>
  <c r="AB2218" i="2"/>
  <c r="AF2320" i="2"/>
  <c r="Z2373" i="2"/>
  <c r="P2214" i="2"/>
  <c r="Q2170" i="2"/>
  <c r="K1895" i="2"/>
  <c r="K1902" i="2"/>
  <c r="AH1902" i="2"/>
  <c r="Y2026" i="2"/>
  <c r="AG1885" i="2"/>
  <c r="AM1895" i="2"/>
  <c r="AI1712" i="2"/>
  <c r="Q1583" i="2"/>
  <c r="J1418" i="2"/>
  <c r="AK1827" i="2"/>
  <c r="I1871" i="2"/>
  <c r="J1331" i="2"/>
  <c r="N1439" i="2"/>
  <c r="M1416" i="2"/>
  <c r="R1100" i="2"/>
  <c r="AC1384" i="2"/>
  <c r="AK1384" i="2"/>
  <c r="S990" i="2"/>
  <c r="Y1398" i="2"/>
  <c r="Z1029" i="2"/>
  <c r="AK1171" i="2"/>
  <c r="AB758" i="2"/>
  <c r="Y2333" i="2"/>
  <c r="AB2333" i="2"/>
  <c r="T2214" i="2"/>
  <c r="AA2360" i="2"/>
  <c r="X2071" i="2"/>
  <c r="H2170" i="2"/>
  <c r="AC1885" i="2"/>
  <c r="O1902" i="2"/>
  <c r="W2343" i="2"/>
  <c r="T2218" i="2"/>
  <c r="X2214" i="2"/>
  <c r="AA2333" i="2"/>
  <c r="AC2170" i="2"/>
  <c r="AA2026" i="2"/>
  <c r="AF2343" i="2"/>
  <c r="AD1885" i="2"/>
  <c r="AH2026" i="2"/>
  <c r="L1871" i="2"/>
  <c r="M2035" i="2"/>
  <c r="W1648" i="2"/>
  <c r="AB1583" i="2"/>
  <c r="Z1871" i="2"/>
  <c r="AF1885" i="2"/>
  <c r="W1530" i="2"/>
  <c r="AM1439" i="2"/>
  <c r="AF1398" i="2"/>
  <c r="M1384" i="2"/>
  <c r="Z1354" i="2"/>
  <c r="AH1530" i="2"/>
  <c r="AH2320" i="2"/>
  <c r="P2377" i="2"/>
  <c r="V2333" i="2"/>
  <c r="W2197" i="2"/>
  <c r="H2270" i="2"/>
  <c r="AH2333" i="2"/>
  <c r="K1885" i="2"/>
  <c r="AC2071" i="2"/>
  <c r="AA1902" i="2"/>
  <c r="H1648" i="2"/>
  <c r="Z1902" i="2"/>
  <c r="AM1533" i="2"/>
  <c r="AC1410" i="2"/>
  <c r="L1583" i="2"/>
  <c r="AI1410" i="2"/>
  <c r="N1384" i="2"/>
  <c r="AF1583" i="2"/>
  <c r="AI1029" i="2"/>
  <c r="P1354" i="2"/>
  <c r="L1331" i="2"/>
  <c r="L1648" i="2"/>
  <c r="AB2377" i="2"/>
  <c r="N2343" i="2"/>
  <c r="S2197" i="2"/>
  <c r="AM2270" i="2"/>
  <c r="AN2214" i="2"/>
  <c r="W2218" i="2"/>
  <c r="Q2026" i="2"/>
  <c r="H1885" i="2"/>
  <c r="O1895" i="2"/>
  <c r="AC1619" i="2"/>
  <c r="U1648" i="2"/>
  <c r="W1398" i="2"/>
  <c r="L1712" i="2"/>
  <c r="P1391" i="2"/>
  <c r="J1398" i="2"/>
  <c r="N1331" i="2"/>
  <c r="V1416" i="2"/>
  <c r="AD1176" i="2"/>
  <c r="N941" i="2"/>
  <c r="U1150" i="2"/>
  <c r="K1142" i="2"/>
  <c r="U587" i="2"/>
  <c r="U1176" i="2"/>
  <c r="P961" i="2"/>
  <c r="P440" i="2"/>
  <c r="Z1150" i="2"/>
  <c r="S1391" i="2"/>
  <c r="K1173" i="2"/>
  <c r="AG496" i="2"/>
  <c r="R758" i="2"/>
  <c r="AI1176" i="2"/>
  <c r="AM987" i="2"/>
  <c r="AC437" i="2"/>
  <c r="X976" i="2"/>
  <c r="AF263" i="2"/>
  <c r="AG95" i="2"/>
  <c r="U437" i="2"/>
  <c r="O393" i="2"/>
  <c r="AB114" i="2"/>
  <c r="X432" i="2"/>
  <c r="H1029" i="2"/>
  <c r="V651" i="2"/>
  <c r="AI72" i="2"/>
  <c r="S215" i="2"/>
  <c r="R116" i="2"/>
  <c r="V72" i="2"/>
  <c r="K114" i="2"/>
  <c r="AD72" i="2"/>
  <c r="V116" i="2"/>
  <c r="Y234" i="2"/>
  <c r="L2377" i="2"/>
  <c r="AN2377" i="2"/>
  <c r="U2320" i="2"/>
  <c r="J2333" i="2"/>
  <c r="AI2218" i="2"/>
  <c r="L2320" i="2"/>
  <c r="V2035" i="2"/>
  <c r="AF1895" i="2"/>
  <c r="J1902" i="2"/>
  <c r="T2035" i="2"/>
  <c r="Z1895" i="2"/>
  <c r="AN1648" i="2"/>
  <c r="AM1902" i="2"/>
  <c r="R1895" i="2"/>
  <c r="AH1583" i="2"/>
  <c r="Q1712" i="2"/>
  <c r="W1619" i="2"/>
  <c r="Z1410" i="2"/>
  <c r="N1391" i="2"/>
  <c r="X1331" i="2"/>
  <c r="AF1176" i="2"/>
  <c r="AI1439" i="2"/>
  <c r="AN1418" i="2"/>
  <c r="T1150" i="2"/>
  <c r="J1619" i="2"/>
  <c r="AB1173" i="2"/>
  <c r="AE941" i="2"/>
  <c r="L2373" i="2"/>
  <c r="K2343" i="2"/>
  <c r="W2333" i="2"/>
  <c r="AC2270" i="2"/>
  <c r="AF1902" i="2"/>
  <c r="V1885" i="2"/>
  <c r="M2373" i="2"/>
  <c r="Z2343" i="2"/>
  <c r="AI2333" i="2"/>
  <c r="U2333" i="2"/>
  <c r="N2170" i="2"/>
  <c r="Q2270" i="2"/>
  <c r="K2071" i="2"/>
  <c r="Z1712" i="2"/>
  <c r="AD1619" i="2"/>
  <c r="Y1648" i="2"/>
  <c r="H1583" i="2"/>
  <c r="AG1583" i="2"/>
  <c r="AH1619" i="2"/>
  <c r="AC1354" i="2"/>
  <c r="W1416" i="2"/>
  <c r="AK990" i="2"/>
  <c r="U2218" i="2"/>
  <c r="AF2360" i="2"/>
  <c r="S2360" i="2"/>
  <c r="P2035" i="2"/>
  <c r="AD1902" i="2"/>
  <c r="W1902" i="2"/>
  <c r="V1827" i="2"/>
  <c r="AM1648" i="2"/>
  <c r="T1827" i="2"/>
  <c r="Q1391" i="2"/>
  <c r="AC1533" i="2"/>
  <c r="AD1410" i="2"/>
  <c r="I1398" i="2"/>
  <c r="AE1583" i="2"/>
  <c r="AB1384" i="2"/>
  <c r="AA1418" i="2"/>
  <c r="AA2270" i="2"/>
  <c r="AG2214" i="2"/>
  <c r="K2170" i="2"/>
  <c r="H2071" i="2"/>
  <c r="M1871" i="2"/>
  <c r="AG1827" i="2"/>
  <c r="J1625" i="2"/>
  <c r="K1530" i="2"/>
  <c r="V1728" i="2"/>
  <c r="P1533" i="2"/>
  <c r="Y1331" i="2"/>
  <c r="AA1171" i="2"/>
  <c r="AG1439" i="2"/>
  <c r="AN966" i="2"/>
  <c r="AF976" i="2"/>
  <c r="R966" i="2"/>
  <c r="T1410" i="2"/>
  <c r="AK755" i="2"/>
  <c r="AD1416" i="2"/>
  <c r="O961" i="2"/>
  <c r="AE987" i="2"/>
  <c r="U1171" i="2"/>
  <c r="P432" i="2"/>
  <c r="AC941" i="2"/>
  <c r="P587" i="2"/>
  <c r="AN437" i="2"/>
  <c r="AK1176" i="2"/>
  <c r="AC651" i="2"/>
  <c r="AG196" i="2"/>
  <c r="R1029" i="2"/>
  <c r="AG393" i="2"/>
  <c r="Z116" i="2"/>
  <c r="AC95" i="2"/>
  <c r="N227" i="2"/>
  <c r="W393" i="2"/>
  <c r="V227" i="2"/>
  <c r="J234" i="2"/>
  <c r="AC2360" i="2"/>
  <c r="AG2320" i="2"/>
  <c r="AN2270" i="2"/>
  <c r="V2170" i="2"/>
  <c r="R2170" i="2"/>
  <c r="AF2270" i="2"/>
  <c r="AE1827" i="2"/>
  <c r="W1871" i="2"/>
  <c r="AI1827" i="2"/>
  <c r="AE1648" i="2"/>
  <c r="AI1625" i="2"/>
  <c r="S1416" i="2"/>
  <c r="J1533" i="2"/>
  <c r="S1384" i="2"/>
  <c r="M1418" i="2"/>
  <c r="U1384" i="2"/>
  <c r="Y1410" i="2"/>
  <c r="AG1354" i="2"/>
  <c r="X966" i="2"/>
  <c r="AI1142" i="2"/>
  <c r="O1171" i="2"/>
  <c r="L758" i="2"/>
  <c r="U432" i="2"/>
  <c r="L1029" i="2"/>
  <c r="J597" i="2"/>
  <c r="L1398" i="2"/>
  <c r="P976" i="2"/>
  <c r="AG987" i="2"/>
  <c r="I758" i="2"/>
  <c r="AH1142" i="2"/>
  <c r="V440" i="2"/>
  <c r="O941" i="2"/>
  <c r="AF597" i="2"/>
  <c r="P579" i="2"/>
  <c r="K587" i="2"/>
  <c r="Z215" i="2"/>
  <c r="W758" i="2"/>
  <c r="Y597" i="2"/>
  <c r="W218" i="2"/>
  <c r="AI755" i="2"/>
  <c r="W651" i="2"/>
  <c r="AB1171" i="2"/>
  <c r="L218" i="2"/>
  <c r="K2373" i="2"/>
  <c r="AD2218" i="2"/>
  <c r="R2218" i="2"/>
  <c r="AA1895" i="2"/>
  <c r="W1827" i="2"/>
  <c r="R1902" i="2"/>
  <c r="AI2270" i="2"/>
  <c r="M2320" i="2"/>
  <c r="T2170" i="2"/>
  <c r="AH2170" i="2"/>
  <c r="AM2360" i="2"/>
  <c r="AD2026" i="2"/>
  <c r="P1871" i="2"/>
  <c r="AN1728" i="2"/>
  <c r="AK2026" i="2"/>
  <c r="S1530" i="2"/>
  <c r="H1530" i="2"/>
  <c r="AD1625" i="2"/>
  <c r="AI1391" i="2"/>
  <c r="P1625" i="2"/>
  <c r="AF1391" i="2"/>
  <c r="Y2373" i="2"/>
  <c r="X2333" i="2"/>
  <c r="O2270" i="2"/>
  <c r="AM2333" i="2"/>
  <c r="AF2170" i="2"/>
  <c r="J2035" i="2"/>
  <c r="J1895" i="2"/>
  <c r="X1902" i="2"/>
  <c r="U1619" i="2"/>
  <c r="S1827" i="2"/>
  <c r="X1583" i="2"/>
  <c r="T1625" i="2"/>
  <c r="AG1619" i="2"/>
  <c r="Q1354" i="2"/>
  <c r="AE1391" i="2"/>
  <c r="W1142" i="2"/>
  <c r="AI1398" i="2"/>
  <c r="Q2197" i="2"/>
  <c r="AG2343" i="2"/>
  <c r="AE2320" i="2"/>
  <c r="AG2035" i="2"/>
  <c r="X2170" i="2"/>
  <c r="O2035" i="2"/>
  <c r="U1712" i="2"/>
  <c r="AI1902" i="2"/>
  <c r="Y1619" i="2"/>
  <c r="AG1416" i="2"/>
  <c r="R1354" i="2"/>
  <c r="AD987" i="2"/>
  <c r="X1410" i="2"/>
  <c r="R1439" i="2"/>
  <c r="J961" i="2"/>
  <c r="R651" i="2"/>
  <c r="AA1150" i="2"/>
  <c r="Z597" i="2"/>
  <c r="J1176" i="2"/>
  <c r="AM1173" i="2"/>
  <c r="AE758" i="2"/>
  <c r="T976" i="2"/>
  <c r="AE990" i="2"/>
  <c r="U651" i="2"/>
  <c r="K437" i="2"/>
  <c r="V234" i="2"/>
  <c r="AE961" i="2"/>
  <c r="AK440" i="2"/>
  <c r="AN1171" i="2"/>
  <c r="Q755" i="2"/>
  <c r="L393" i="2"/>
  <c r="AD440" i="2"/>
  <c r="AA263" i="2"/>
  <c r="L196" i="2"/>
  <c r="T260" i="2"/>
  <c r="S260" i="2"/>
  <c r="AH234" i="2"/>
  <c r="AC2373" i="2"/>
  <c r="AC2214" i="2"/>
  <c r="AE2360" i="2"/>
  <c r="K2360" i="2"/>
  <c r="R2071" i="2"/>
  <c r="V2071" i="2"/>
  <c r="Q2035" i="2"/>
  <c r="M1902" i="2"/>
  <c r="R1871" i="2"/>
  <c r="P2270" i="2"/>
  <c r="W1533" i="2"/>
  <c r="AG1391" i="2"/>
  <c r="R1619" i="2"/>
  <c r="AK1648" i="2"/>
  <c r="M1391" i="2"/>
  <c r="AD1150" i="2"/>
  <c r="J1384" i="2"/>
  <c r="N1176" i="2"/>
  <c r="AM1416" i="2"/>
  <c r="AM990" i="2"/>
  <c r="V1100" i="2"/>
  <c r="AI597" i="2"/>
  <c r="AM1391" i="2"/>
  <c r="R976" i="2"/>
  <c r="AD496" i="2"/>
  <c r="V1173" i="2"/>
  <c r="Z941" i="2"/>
  <c r="AA1391" i="2"/>
  <c r="Q597" i="2"/>
  <c r="S966" i="2"/>
  <c r="Q393" i="2"/>
  <c r="O1150" i="2"/>
  <c r="O579" i="2"/>
  <c r="S432" i="2"/>
  <c r="AE432" i="2"/>
  <c r="AC116" i="2"/>
  <c r="J587" i="2"/>
  <c r="AK437" i="2"/>
  <c r="Q196" i="2"/>
  <c r="AK496" i="2"/>
  <c r="O440" i="2"/>
  <c r="AI651" i="2"/>
  <c r="AM114" i="2"/>
  <c r="AB227" i="2"/>
  <c r="T218" i="2"/>
  <c r="Q116" i="2"/>
  <c r="Z263" i="2"/>
  <c r="N116" i="2"/>
  <c r="Q260" i="2"/>
  <c r="AG215" i="2"/>
  <c r="AD2377" i="2"/>
  <c r="AD2343" i="2"/>
  <c r="AF2333" i="2"/>
  <c r="W2170" i="2"/>
  <c r="AB2026" i="2"/>
  <c r="AI2360" i="2"/>
  <c r="AE2170" i="2"/>
  <c r="S1895" i="2"/>
  <c r="AC1895" i="2"/>
  <c r="M1619" i="2"/>
  <c r="AI1416" i="2"/>
  <c r="T1354" i="2"/>
  <c r="S1171" i="2"/>
  <c r="L2218" i="2"/>
  <c r="AA2218" i="2"/>
  <c r="K2218" i="2"/>
  <c r="S1728" i="2"/>
  <c r="L1625" i="2"/>
  <c r="AI1384" i="2"/>
  <c r="AH1173" i="2"/>
  <c r="Q1029" i="2"/>
  <c r="AI2373" i="2"/>
  <c r="Y2360" i="2"/>
  <c r="AC2035" i="2"/>
  <c r="U1895" i="2"/>
  <c r="AI1533" i="2"/>
  <c r="AF1533" i="2"/>
  <c r="Q1171" i="2"/>
  <c r="V1398" i="2"/>
  <c r="AF1029" i="2"/>
  <c r="U1029" i="2"/>
  <c r="AM597" i="2"/>
  <c r="V961" i="2"/>
  <c r="N976" i="2"/>
  <c r="M597" i="2"/>
  <c r="AK758" i="2"/>
  <c r="AK260" i="2"/>
  <c r="P227" i="2"/>
  <c r="AB218" i="2"/>
  <c r="AB72" i="2"/>
  <c r="AB2360" i="2"/>
  <c r="J2197" i="2"/>
  <c r="W2071" i="2"/>
  <c r="N1827" i="2"/>
  <c r="K1712" i="2"/>
  <c r="O1583" i="2"/>
  <c r="AK1416" i="2"/>
  <c r="AA1029" i="2"/>
  <c r="P1100" i="2"/>
  <c r="K976" i="2"/>
  <c r="AD579" i="2"/>
  <c r="R941" i="2"/>
  <c r="AN1142" i="2"/>
  <c r="AE1150" i="2"/>
  <c r="T755" i="2"/>
  <c r="AD976" i="2"/>
  <c r="Z1398" i="2"/>
  <c r="Q95" i="2"/>
  <c r="V263" i="2"/>
  <c r="AH393" i="2"/>
  <c r="L437" i="2"/>
  <c r="U393" i="2"/>
  <c r="Z114" i="2"/>
  <c r="AC218" i="2"/>
  <c r="AK215" i="2"/>
  <c r="U95" i="2"/>
  <c r="AI234" i="2"/>
  <c r="M2218" i="2"/>
  <c r="T2320" i="2"/>
  <c r="Z2377" i="2"/>
  <c r="K2333" i="2"/>
  <c r="Q2377" i="2"/>
  <c r="T2197" i="2"/>
  <c r="AK1885" i="2"/>
  <c r="X1871" i="2"/>
  <c r="AG1625" i="2"/>
  <c r="S1712" i="2"/>
  <c r="AA1416" i="2"/>
  <c r="L1530" i="2"/>
  <c r="N1398" i="2"/>
  <c r="AG1418" i="2"/>
  <c r="AI1354" i="2"/>
  <c r="U1418" i="2"/>
  <c r="R1384" i="2"/>
  <c r="T961" i="2"/>
  <c r="R1171" i="2"/>
  <c r="Z1171" i="2"/>
  <c r="S597" i="2"/>
  <c r="N1171" i="2"/>
  <c r="R597" i="2"/>
  <c r="AH1171" i="2"/>
  <c r="S1331" i="2"/>
  <c r="U758" i="2"/>
  <c r="AM941" i="2"/>
  <c r="Q1100" i="2"/>
  <c r="K651" i="2"/>
  <c r="L1171" i="2"/>
  <c r="AA2377" i="2"/>
  <c r="U2214" i="2"/>
  <c r="AM2373" i="2"/>
  <c r="U2170" i="2"/>
  <c r="J2071" i="2"/>
  <c r="R2035" i="2"/>
  <c r="L2214" i="2"/>
  <c r="AB1895" i="2"/>
  <c r="AC1728" i="2"/>
  <c r="AI2035" i="2"/>
  <c r="O1533" i="2"/>
  <c r="S1871" i="2"/>
  <c r="AA1712" i="2"/>
  <c r="M1533" i="2"/>
  <c r="V1384" i="2"/>
  <c r="AI1171" i="2"/>
  <c r="AH1354" i="2"/>
  <c r="X1173" i="2"/>
  <c r="AE1439" i="2"/>
  <c r="AB990" i="2"/>
  <c r="W1029" i="2"/>
  <c r="W496" i="2"/>
  <c r="AH990" i="2"/>
  <c r="AN440" i="2"/>
  <c r="AE1029" i="2"/>
  <c r="K987" i="2"/>
  <c r="AF579" i="2"/>
  <c r="AB597" i="2"/>
  <c r="X1533" i="2"/>
  <c r="AB440" i="2"/>
  <c r="AF987" i="2"/>
  <c r="R215" i="2"/>
  <c r="H496" i="2"/>
  <c r="P260" i="2"/>
  <c r="R755" i="2"/>
  <c r="AI432" i="2"/>
  <c r="M263" i="2"/>
  <c r="S651" i="2"/>
  <c r="Z196" i="2"/>
  <c r="P234" i="2"/>
  <c r="Y215" i="2"/>
  <c r="N218" i="2"/>
  <c r="AH95" i="2"/>
  <c r="Y2320" i="2"/>
  <c r="AD2320" i="2"/>
  <c r="AA2214" i="2"/>
  <c r="M2377" i="2"/>
  <c r="Z2035" i="2"/>
  <c r="AD1871" i="2"/>
  <c r="AK1619" i="2"/>
  <c r="I1530" i="2"/>
  <c r="V2026" i="2"/>
  <c r="K1384" i="2"/>
  <c r="O1331" i="2"/>
  <c r="Q976" i="2"/>
  <c r="AM1331" i="2"/>
  <c r="AF1410" i="2"/>
  <c r="K1619" i="2"/>
  <c r="AC587" i="2"/>
  <c r="Y987" i="2"/>
  <c r="AM1418" i="2"/>
  <c r="AH1150" i="2"/>
  <c r="AI440" i="2"/>
  <c r="N1648" i="2"/>
  <c r="AH587" i="2"/>
  <c r="AF651" i="2"/>
  <c r="N114" i="2"/>
  <c r="S755" i="2"/>
  <c r="T114" i="2"/>
  <c r="AN651" i="2"/>
  <c r="AD393" i="2"/>
  <c r="AB263" i="2"/>
  <c r="AN95" i="2"/>
  <c r="AE72" i="2"/>
  <c r="T263" i="2"/>
  <c r="AE263" i="2"/>
  <c r="X215" i="2"/>
  <c r="AM1354" i="2"/>
  <c r="Z758" i="2"/>
  <c r="AB260" i="2"/>
  <c r="AE1142" i="2"/>
  <c r="AC976" i="2"/>
  <c r="AC1418" i="2"/>
  <c r="AE227" i="2"/>
  <c r="O755" i="2"/>
  <c r="AG72" i="2"/>
  <c r="AI2214" i="2"/>
  <c r="U2197" i="2"/>
  <c r="J1648" i="2"/>
  <c r="AH1391" i="2"/>
  <c r="AC1530" i="2"/>
  <c r="AI961" i="2"/>
  <c r="U966" i="2"/>
  <c r="M966" i="2"/>
  <c r="K579" i="2"/>
  <c r="AC227" i="2"/>
  <c r="R579" i="2"/>
  <c r="M260" i="2"/>
  <c r="R72" i="2"/>
  <c r="T2377" i="2"/>
  <c r="AN2360" i="2"/>
  <c r="X2320" i="2"/>
  <c r="AK2333" i="2"/>
  <c r="P1895" i="2"/>
  <c r="AH1871" i="2"/>
  <c r="K1728" i="2"/>
  <c r="AD1827" i="2"/>
  <c r="X1530" i="2"/>
  <c r="AA1648" i="2"/>
  <c r="N1418" i="2"/>
  <c r="AC1398" i="2"/>
  <c r="AB1398" i="2"/>
  <c r="AM1142" i="2"/>
  <c r="O1391" i="2"/>
  <c r="AF1142" i="2"/>
  <c r="R437" i="2"/>
  <c r="AC755" i="2"/>
  <c r="P1150" i="2"/>
  <c r="AE1410" i="2"/>
  <c r="W1100" i="2"/>
  <c r="M976" i="2"/>
  <c r="AG1150" i="2"/>
  <c r="AM393" i="2"/>
  <c r="W987" i="2"/>
  <c r="L234" i="2"/>
  <c r="AF393" i="2"/>
  <c r="AF218" i="2"/>
  <c r="U72" i="2"/>
  <c r="AD196" i="2"/>
  <c r="AI966" i="2"/>
  <c r="AM966" i="2"/>
  <c r="AC440" i="2"/>
  <c r="Y393" i="2"/>
  <c r="Y260" i="2"/>
  <c r="W114" i="2"/>
  <c r="AE2377" i="2"/>
  <c r="AH2270" i="2"/>
  <c r="X2270" i="2"/>
  <c r="P2170" i="2"/>
  <c r="Y2270" i="2"/>
  <c r="AE2026" i="2"/>
  <c r="X1728" i="2"/>
  <c r="Q1885" i="2"/>
  <c r="R1712" i="2"/>
  <c r="AB1648" i="2"/>
  <c r="L1354" i="2"/>
  <c r="AH1648" i="2"/>
  <c r="AB1619" i="2"/>
  <c r="AE976" i="2"/>
  <c r="J437" i="2"/>
  <c r="M987" i="2"/>
  <c r="V1142" i="2"/>
  <c r="AE597" i="2"/>
  <c r="P215" i="2"/>
  <c r="V218" i="2"/>
  <c r="N215" i="2"/>
  <c r="AG227" i="2"/>
  <c r="I2197" i="2"/>
  <c r="AG2377" i="2"/>
  <c r="Y1902" i="2"/>
  <c r="S2373" i="2"/>
  <c r="AK2170" i="2"/>
  <c r="S2026" i="2"/>
  <c r="P2333" i="2"/>
  <c r="AM2170" i="2"/>
  <c r="AM2035" i="2"/>
  <c r="AB1902" i="2"/>
  <c r="U2026" i="2"/>
  <c r="S1648" i="2"/>
  <c r="S1625" i="2"/>
  <c r="AH1100" i="2"/>
  <c r="AF2218" i="2"/>
  <c r="P2343" i="2"/>
  <c r="Q2071" i="2"/>
  <c r="AC1583" i="2"/>
  <c r="AH1418" i="2"/>
  <c r="R1331" i="2"/>
  <c r="V987" i="2"/>
  <c r="L987" i="2"/>
  <c r="AK2320" i="2"/>
  <c r="AD2333" i="2"/>
  <c r="I1827" i="2"/>
  <c r="S1619" i="2"/>
  <c r="X1625" i="2"/>
  <c r="AM1384" i="2"/>
  <c r="AF1100" i="2"/>
  <c r="O990" i="2"/>
  <c r="O987" i="2"/>
  <c r="AK976" i="2"/>
  <c r="AM432" i="2"/>
  <c r="J1171" i="2"/>
  <c r="N597" i="2"/>
  <c r="Z1142" i="2"/>
  <c r="AM579" i="2"/>
  <c r="AH218" i="2"/>
  <c r="W72" i="2"/>
  <c r="AM116" i="2"/>
  <c r="AA72" i="2"/>
  <c r="AH2377" i="2"/>
  <c r="J2218" i="2"/>
  <c r="W1895" i="2"/>
  <c r="AF1728" i="2"/>
  <c r="S1583" i="2"/>
  <c r="AA1728" i="2"/>
  <c r="AA2035" i="2"/>
  <c r="AG976" i="2"/>
  <c r="AB987" i="2"/>
  <c r="Q1331" i="2"/>
  <c r="Y440" i="2"/>
  <c r="U755" i="2"/>
  <c r="AG990" i="2"/>
  <c r="V976" i="2"/>
  <c r="AD587" i="2"/>
  <c r="AH758" i="2"/>
  <c r="AM961" i="2"/>
  <c r="K1150" i="2"/>
  <c r="T234" i="2"/>
  <c r="L966" i="2"/>
  <c r="O260" i="2"/>
  <c r="AB196" i="2"/>
  <c r="AI260" i="2"/>
  <c r="X114" i="2"/>
  <c r="J72" i="2"/>
  <c r="L116" i="2"/>
  <c r="AM260" i="2"/>
  <c r="AK2214" i="2"/>
  <c r="AC2377" i="2"/>
  <c r="AD2170" i="2"/>
  <c r="Z2071" i="2"/>
  <c r="AB2035" i="2"/>
  <c r="J1885" i="2"/>
  <c r="J2026" i="2"/>
  <c r="K1827" i="2"/>
  <c r="Z1827" i="2"/>
  <c r="I1583" i="2"/>
  <c r="S1902" i="2"/>
  <c r="L1728" i="2"/>
  <c r="U1827" i="2"/>
  <c r="AE1384" i="2"/>
  <c r="J1173" i="2"/>
  <c r="T1384" i="2"/>
  <c r="AF1173" i="2"/>
  <c r="Z1530" i="2"/>
  <c r="O1029" i="2"/>
  <c r="AH1029" i="2"/>
  <c r="AE496" i="2"/>
  <c r="V1029" i="2"/>
  <c r="N496" i="2"/>
  <c r="T1100" i="2"/>
  <c r="V990" i="2"/>
  <c r="S587" i="2"/>
  <c r="O651" i="2"/>
  <c r="AG941" i="2"/>
  <c r="P496" i="2"/>
  <c r="O1100" i="2"/>
  <c r="AG2333" i="2"/>
  <c r="R2343" i="2"/>
  <c r="AM2218" i="2"/>
  <c r="J2170" i="2"/>
  <c r="AN2071" i="2"/>
  <c r="S2333" i="2"/>
  <c r="AN1885" i="2"/>
  <c r="AH1712" i="2"/>
  <c r="R1625" i="2"/>
  <c r="AI1648" i="2"/>
  <c r="T1648" i="2"/>
  <c r="AI1619" i="2"/>
  <c r="AN1625" i="2"/>
  <c r="AN1410" i="2"/>
  <c r="AF1619" i="2"/>
  <c r="S1029" i="2"/>
  <c r="Z1533" i="2"/>
  <c r="AN1100" i="2"/>
  <c r="R1391" i="2"/>
  <c r="K966" i="2"/>
  <c r="AA966" i="2"/>
  <c r="M432" i="2"/>
  <c r="Q966" i="2"/>
  <c r="AI393" i="2"/>
  <c r="AH966" i="2"/>
  <c r="X1384" i="2"/>
  <c r="N437" i="2"/>
  <c r="L440" i="2"/>
  <c r="M1100" i="2"/>
  <c r="AH976" i="2"/>
  <c r="AA579" i="2"/>
  <c r="AD114" i="2"/>
  <c r="O1173" i="2"/>
  <c r="O218" i="2"/>
  <c r="AF437" i="2"/>
  <c r="T393" i="2"/>
  <c r="AI215" i="2"/>
  <c r="U218" i="2"/>
  <c r="AH72" i="2"/>
  <c r="AK95" i="2"/>
  <c r="J114" i="2"/>
  <c r="M218" i="2"/>
  <c r="AF2373" i="2"/>
  <c r="AF2377" i="2"/>
  <c r="AH2373" i="2"/>
  <c r="J2360" i="2"/>
  <c r="X1895" i="2"/>
  <c r="Q1895" i="2"/>
  <c r="U1728" i="2"/>
  <c r="M2026" i="2"/>
  <c r="AD1533" i="2"/>
  <c r="T1728" i="2"/>
  <c r="O1439" i="2"/>
  <c r="AH1416" i="2"/>
  <c r="O1410" i="2"/>
  <c r="L1150" i="2"/>
  <c r="Q1418" i="2"/>
  <c r="R1150" i="2"/>
  <c r="Z437" i="2"/>
  <c r="AA758" i="2"/>
  <c r="AK1150" i="2"/>
  <c r="N961" i="2"/>
  <c r="AD1173" i="2"/>
  <c r="AI976" i="2"/>
  <c r="T1171" i="2"/>
  <c r="O432" i="2"/>
  <c r="AM1029" i="2"/>
  <c r="Y432" i="2"/>
  <c r="N966" i="2"/>
  <c r="W432" i="2"/>
  <c r="T227" i="2"/>
  <c r="AD215" i="2"/>
  <c r="Z227" i="2"/>
  <c r="Z95" i="2"/>
  <c r="W234" i="2"/>
  <c r="AE215" i="2"/>
  <c r="AM95" i="2"/>
  <c r="I393" i="2"/>
  <c r="AA215" i="2"/>
  <c r="R196" i="2"/>
  <c r="T1331" i="2"/>
  <c r="V579" i="2"/>
  <c r="N1029" i="2"/>
  <c r="I95" i="2"/>
  <c r="AI263" i="2"/>
  <c r="AH263" i="2"/>
  <c r="AN2343" i="2"/>
  <c r="T2071" i="2"/>
  <c r="O1619" i="2"/>
  <c r="Z1173" i="2"/>
  <c r="X1100" i="2"/>
  <c r="AH651" i="2"/>
  <c r="AA432" i="2"/>
  <c r="X1029" i="2"/>
  <c r="W227" i="2"/>
  <c r="W95" i="2"/>
  <c r="J440" i="2"/>
  <c r="AF116" i="2"/>
  <c r="O72" i="2"/>
  <c r="X2360" i="2"/>
  <c r="I2214" i="2"/>
  <c r="U2270" i="2"/>
  <c r="AB2320" i="2"/>
  <c r="AM1885" i="2"/>
  <c r="Y1827" i="2"/>
  <c r="P1648" i="2"/>
  <c r="AI1530" i="2"/>
  <c r="M1410" i="2"/>
  <c r="T1530" i="2"/>
  <c r="P1331" i="2"/>
  <c r="AN1176" i="2"/>
  <c r="T1712" i="2"/>
  <c r="AM976" i="2"/>
  <c r="M1142" i="2"/>
  <c r="AN976" i="2"/>
  <c r="K1331" i="2"/>
  <c r="AK579" i="2"/>
  <c r="X987" i="2"/>
  <c r="I987" i="2"/>
  <c r="AF755" i="2"/>
  <c r="AI1150" i="2"/>
  <c r="M496" i="2"/>
  <c r="N234" i="2"/>
  <c r="Z587" i="2"/>
  <c r="U961" i="2"/>
  <c r="J227" i="2"/>
  <c r="AB95" i="2"/>
  <c r="AH114" i="2"/>
  <c r="Q1398" i="2"/>
  <c r="M755" i="2"/>
  <c r="M440" i="2"/>
  <c r="R393" i="2"/>
  <c r="AE95" i="2"/>
  <c r="L579" i="2"/>
  <c r="T196" i="2"/>
  <c r="AD2373" i="2"/>
  <c r="Q2360" i="2"/>
  <c r="W2270" i="2"/>
  <c r="AG2270" i="2"/>
  <c r="T1885" i="2"/>
  <c r="R1827" i="2"/>
  <c r="AN2170" i="2"/>
  <c r="X2373" i="2"/>
  <c r="AE2373" i="2"/>
  <c r="AF1648" i="2"/>
  <c r="AE1530" i="2"/>
  <c r="AB2373" i="2"/>
  <c r="AB2197" i="2"/>
  <c r="Y1533" i="2"/>
  <c r="I1354" i="2"/>
  <c r="S2377" i="2"/>
  <c r="O2218" i="2"/>
  <c r="AF1530" i="2"/>
  <c r="M1331" i="2"/>
  <c r="AK432" i="2"/>
  <c r="Y941" i="2"/>
  <c r="P941" i="2"/>
  <c r="AM218" i="2"/>
  <c r="AG234" i="2"/>
  <c r="K215" i="2"/>
  <c r="AC2343" i="2"/>
  <c r="AE1895" i="2"/>
  <c r="P1530" i="2"/>
  <c r="P1410" i="2"/>
  <c r="R1583" i="2"/>
  <c r="AD1142" i="2"/>
  <c r="AD1171" i="2"/>
  <c r="U987" i="2"/>
  <c r="AM227" i="2"/>
  <c r="AB1029" i="2"/>
  <c r="V393" i="2"/>
  <c r="W263" i="2"/>
  <c r="S227" i="2"/>
  <c r="AE2343" i="2"/>
  <c r="T2360" i="2"/>
  <c r="AA2071" i="2"/>
  <c r="Z1885" i="2"/>
  <c r="Y1885" i="2"/>
  <c r="V1533" i="2"/>
  <c r="K1439" i="2"/>
  <c r="AA1410" i="2"/>
  <c r="J1416" i="2"/>
  <c r="AG1410" i="2"/>
  <c r="T758" i="2"/>
  <c r="S758" i="2"/>
  <c r="H941" i="2"/>
  <c r="Y1150" i="2"/>
  <c r="AK961" i="2"/>
  <c r="V2377" i="2"/>
  <c r="AB2270" i="2"/>
  <c r="K2320" i="2"/>
  <c r="U2071" i="2"/>
  <c r="Q1827" i="2"/>
  <c r="AG1648" i="2"/>
  <c r="AH1439" i="2"/>
  <c r="N1416" i="2"/>
  <c r="AF1416" i="2"/>
  <c r="L961" i="2"/>
  <c r="AN1150" i="2"/>
  <c r="AM1150" i="2"/>
  <c r="W1171" i="2"/>
  <c r="AG755" i="2"/>
  <c r="AC1029" i="2"/>
  <c r="X1150" i="2"/>
  <c r="AN755" i="2"/>
  <c r="Y1176" i="2"/>
  <c r="AE393" i="2"/>
  <c r="L260" i="2"/>
  <c r="AE260" i="2"/>
  <c r="AG114" i="2"/>
  <c r="K2214" i="2"/>
  <c r="AK2071" i="2"/>
  <c r="V1871" i="2"/>
  <c r="M1625" i="2"/>
  <c r="U1439" i="2"/>
  <c r="Y1142" i="2"/>
  <c r="V941" i="2"/>
  <c r="J941" i="2"/>
  <c r="Q437" i="2"/>
  <c r="K755" i="2"/>
  <c r="J966" i="2"/>
  <c r="J215" i="2"/>
  <c r="AF215" i="2"/>
  <c r="AD437" i="2"/>
  <c r="AA227" i="2"/>
  <c r="Y116" i="2"/>
  <c r="AK393" i="2"/>
  <c r="AM196" i="2"/>
  <c r="AN196" i="2"/>
  <c r="Q1416" i="2"/>
  <c r="AD990" i="2"/>
  <c r="H2214" i="2"/>
  <c r="M1648" i="2"/>
  <c r="U1391" i="2"/>
  <c r="AC1100" i="2"/>
  <c r="K440" i="2"/>
  <c r="M961" i="2"/>
  <c r="U263" i="2"/>
  <c r="Q2320" i="2"/>
  <c r="R2197" i="2"/>
  <c r="L2035" i="2"/>
  <c r="AE2071" i="2"/>
  <c r="O1712" i="2"/>
  <c r="AG1712" i="2"/>
  <c r="AD1331" i="2"/>
  <c r="AF1354" i="2"/>
  <c r="AB976" i="2"/>
  <c r="M1150" i="2"/>
  <c r="T1416" i="2"/>
  <c r="N651" i="2"/>
  <c r="L651" i="2"/>
  <c r="Q263" i="2"/>
  <c r="S95" i="2"/>
  <c r="W1354" i="2"/>
  <c r="Z579" i="2"/>
  <c r="K72" i="2"/>
  <c r="Y2197" i="2"/>
  <c r="AF2214" i="2"/>
  <c r="V1895" i="2"/>
  <c r="AH1625" i="2"/>
  <c r="Q1619" i="2"/>
  <c r="AA1583" i="2"/>
  <c r="AI1728" i="2"/>
  <c r="Z1100" i="2"/>
  <c r="K1410" i="2"/>
  <c r="AC579" i="2"/>
  <c r="AE966" i="2"/>
  <c r="L976" i="2"/>
  <c r="V587" i="2"/>
  <c r="AB215" i="2"/>
  <c r="W2377" i="2"/>
  <c r="J2343" i="2"/>
  <c r="AF2071" i="2"/>
  <c r="S2071" i="2"/>
  <c r="AM1712" i="2"/>
  <c r="T1439" i="2"/>
  <c r="O1416" i="2"/>
  <c r="V1391" i="2"/>
  <c r="W976" i="2"/>
  <c r="W1176" i="2"/>
  <c r="K1176" i="2"/>
  <c r="S393" i="2"/>
  <c r="O1384" i="2"/>
  <c r="M1176" i="2"/>
  <c r="AN263" i="2"/>
  <c r="X579" i="2"/>
  <c r="Q496" i="2"/>
  <c r="AM263" i="2"/>
  <c r="L72" i="2"/>
  <c r="AC196" i="2"/>
  <c r="AG2360" i="2"/>
  <c r="N2270" i="2"/>
  <c r="AB2343" i="2"/>
  <c r="AI2026" i="2"/>
  <c r="R2026" i="2"/>
  <c r="AF1871" i="2"/>
  <c r="N1712" i="2"/>
  <c r="I1619" i="2"/>
  <c r="AK1410" i="2"/>
  <c r="V1583" i="2"/>
  <c r="W1384" i="2"/>
  <c r="AF1331" i="2"/>
  <c r="AE1331" i="2"/>
  <c r="AI990" i="2"/>
  <c r="J1150" i="2"/>
  <c r="AK987" i="2"/>
  <c r="P1398" i="2"/>
  <c r="T587" i="2"/>
  <c r="L990" i="2"/>
  <c r="AA1100" i="2"/>
  <c r="AN758" i="2"/>
  <c r="T1173" i="2"/>
  <c r="T597" i="2"/>
  <c r="R260" i="2"/>
  <c r="M651" i="2"/>
  <c r="X260" i="2"/>
  <c r="W587" i="2"/>
  <c r="X941" i="2"/>
  <c r="P116" i="2"/>
  <c r="N72" i="2"/>
  <c r="AK114" i="2"/>
  <c r="AI227" i="2"/>
  <c r="AD2270" i="2"/>
  <c r="AC2026" i="2"/>
  <c r="AD1712" i="2"/>
  <c r="AN1583" i="2"/>
  <c r="J1439" i="2"/>
  <c r="S961" i="2"/>
  <c r="AH597" i="2"/>
  <c r="Q1384" i="2"/>
  <c r="AK1142" i="2"/>
  <c r="AF260" i="2"/>
  <c r="AE234" i="2"/>
  <c r="J196" i="2"/>
  <c r="AH116" i="2"/>
  <c r="AK196" i="2"/>
  <c r="M1885" i="2"/>
  <c r="Y961" i="2"/>
  <c r="S263" i="2"/>
  <c r="Q1410" i="2"/>
  <c r="AA941" i="2"/>
  <c r="T651" i="2"/>
  <c r="U2360" i="2"/>
  <c r="AE2333" i="2"/>
  <c r="S2035" i="2"/>
  <c r="Y1583" i="2"/>
  <c r="AK1354" i="2"/>
  <c r="O976" i="2"/>
  <c r="Q440" i="2"/>
  <c r="S1533" i="2"/>
  <c r="Z990" i="2"/>
  <c r="U1173" i="2"/>
  <c r="AG758" i="2"/>
  <c r="O263" i="2"/>
  <c r="AE114" i="2"/>
  <c r="T1583" i="2"/>
  <c r="AF966" i="2"/>
  <c r="AD1100" i="2"/>
  <c r="Q987" i="2"/>
  <c r="V758" i="2"/>
  <c r="AF95" i="2"/>
  <c r="AN1871" i="2"/>
  <c r="N1150" i="2"/>
  <c r="AK966" i="2"/>
  <c r="X196" i="2"/>
  <c r="W990" i="2"/>
  <c r="I196" i="2"/>
  <c r="AA95" i="2"/>
  <c r="O2373" i="2"/>
  <c r="AK1583" i="2"/>
  <c r="AK1029" i="2"/>
  <c r="AA651" i="2"/>
  <c r="Z72" i="2"/>
  <c r="H227" i="2"/>
  <c r="X2343" i="2"/>
  <c r="I2071" i="2"/>
  <c r="O1648" i="2"/>
  <c r="K1391" i="2"/>
  <c r="Z432" i="2"/>
  <c r="AF196" i="2"/>
  <c r="Y1354" i="2"/>
  <c r="X755" i="2"/>
  <c r="U2373" i="2"/>
  <c r="N2197" i="2"/>
  <c r="AE1712" i="2"/>
  <c r="AC990" i="2"/>
  <c r="AF1439" i="2"/>
  <c r="AM587" i="2"/>
  <c r="AF1418" i="2"/>
  <c r="T579" i="2"/>
  <c r="AI116" i="2"/>
  <c r="AD1583" i="2"/>
  <c r="X440" i="2"/>
  <c r="U234" i="2"/>
  <c r="AD116" i="2"/>
  <c r="AG1530" i="2"/>
  <c r="P2320" i="2"/>
  <c r="Y2214" i="2"/>
  <c r="O2320" i="2"/>
  <c r="AC1625" i="2"/>
  <c r="AH2214" i="2"/>
  <c r="AI1885" i="2"/>
  <c r="W1391" i="2"/>
  <c r="N2218" i="2"/>
  <c r="V1712" i="2"/>
  <c r="AA1533" i="2"/>
  <c r="U579" i="2"/>
  <c r="J496" i="2"/>
  <c r="H260" i="2"/>
  <c r="Y227" i="2"/>
  <c r="AK2218" i="2"/>
  <c r="Y1895" i="2"/>
  <c r="R1648" i="2"/>
  <c r="AA1398" i="2"/>
  <c r="AI1173" i="2"/>
  <c r="K496" i="2"/>
  <c r="M758" i="2"/>
  <c r="L114" i="2"/>
  <c r="Y72" i="2"/>
  <c r="Z234" i="2"/>
  <c r="R2360" i="2"/>
  <c r="V2197" i="2"/>
  <c r="AH1895" i="2"/>
  <c r="Z1625" i="2"/>
  <c r="K1625" i="2"/>
  <c r="J1354" i="2"/>
  <c r="W1583" i="2"/>
  <c r="T966" i="2"/>
  <c r="AD1354" i="2"/>
  <c r="AA976" i="2"/>
  <c r="AH440" i="2"/>
  <c r="AG579" i="2"/>
  <c r="P2218" i="2"/>
  <c r="O2071" i="2"/>
  <c r="X1885" i="2"/>
  <c r="Q1533" i="2"/>
  <c r="AK1418" i="2"/>
  <c r="H1354" i="2"/>
  <c r="T987" i="2"/>
  <c r="AD755" i="2"/>
  <c r="AB587" i="2"/>
  <c r="R990" i="2"/>
  <c r="R961" i="2"/>
  <c r="AD234" i="2"/>
  <c r="AA116" i="2"/>
  <c r="AD95" i="2"/>
  <c r="M114" i="2"/>
  <c r="J116" i="2"/>
  <c r="AM2320" i="2"/>
  <c r="AN2026" i="2"/>
  <c r="K1583" i="2"/>
  <c r="S1354" i="2"/>
  <c r="U1416" i="2"/>
  <c r="P987" i="2"/>
  <c r="AH987" i="2"/>
  <c r="S579" i="2"/>
  <c r="J260" i="2"/>
  <c r="W579" i="2"/>
  <c r="AI587" i="2"/>
  <c r="X227" i="2"/>
  <c r="AF1171" i="2"/>
  <c r="K227" i="2"/>
  <c r="AG1176" i="2"/>
  <c r="O196" i="2"/>
  <c r="I2170" i="2"/>
  <c r="M1530" i="2"/>
  <c r="P990" i="2"/>
  <c r="AD1029" i="2"/>
  <c r="AH196" i="2"/>
  <c r="AM2197" i="2"/>
  <c r="AC2333" i="2"/>
  <c r="J1827" i="2"/>
  <c r="AB1418" i="2"/>
  <c r="Z1648" i="2"/>
  <c r="U976" i="2"/>
  <c r="AB432" i="2"/>
  <c r="W440" i="2"/>
  <c r="M941" i="2"/>
  <c r="S496" i="2"/>
  <c r="N95" i="2"/>
  <c r="T432" i="2"/>
  <c r="S440" i="2"/>
  <c r="S72" i="2"/>
  <c r="S2218" i="2"/>
  <c r="AI2320" i="2"/>
  <c r="M1728" i="2"/>
  <c r="U1625" i="2"/>
  <c r="AD1398" i="2"/>
  <c r="AM1625" i="2"/>
  <c r="AE1100" i="2"/>
  <c r="N587" i="2"/>
  <c r="AK227" i="2"/>
  <c r="AK1100" i="2"/>
  <c r="N2373" i="2"/>
  <c r="V2218" i="2"/>
  <c r="AE1885" i="2"/>
  <c r="AG1871" i="2"/>
  <c r="X1619" i="2"/>
  <c r="K1533" i="2"/>
  <c r="AH1384" i="2"/>
  <c r="N579" i="2"/>
  <c r="M579" i="2"/>
  <c r="S1176" i="2"/>
  <c r="AC758" i="2"/>
  <c r="Y496" i="2"/>
  <c r="AB579" i="2"/>
  <c r="M72" i="2"/>
  <c r="X95" i="2"/>
  <c r="K2270" i="2"/>
  <c r="T2343" i="2"/>
  <c r="M2197" i="2"/>
  <c r="W2035" i="2"/>
  <c r="AM1871" i="2"/>
  <c r="M2071" i="2"/>
  <c r="AB1712" i="2"/>
  <c r="AA1384" i="2"/>
  <c r="V1418" i="2"/>
  <c r="AE1416" i="2"/>
  <c r="R1416" i="2"/>
  <c r="AC1150" i="2"/>
  <c r="Q1150" i="2"/>
  <c r="AC1439" i="2"/>
  <c r="AF961" i="2"/>
  <c r="O2170" i="2"/>
  <c r="AI2343" i="2"/>
  <c r="T1895" i="2"/>
  <c r="T1398" i="2"/>
  <c r="AK2377" i="2"/>
  <c r="AA1625" i="2"/>
  <c r="T1619" i="2"/>
  <c r="Z2197" i="2"/>
  <c r="Z1619" i="2"/>
  <c r="V1354" i="2"/>
  <c r="AA393" i="2"/>
  <c r="AI579" i="2"/>
  <c r="R496" i="2"/>
  <c r="O116" i="2"/>
  <c r="AK2197" i="2"/>
  <c r="N1619" i="2"/>
  <c r="R1530" i="2"/>
  <c r="AB1391" i="2"/>
  <c r="Y437" i="2"/>
  <c r="Q432" i="2"/>
  <c r="P263" i="2"/>
  <c r="Q587" i="2"/>
  <c r="W260" i="2"/>
  <c r="V215" i="2"/>
  <c r="AH2343" i="2"/>
  <c r="J2214" i="2"/>
  <c r="L1902" i="2"/>
  <c r="W1712" i="2"/>
  <c r="N1728" i="2"/>
  <c r="N1625" i="2"/>
  <c r="O1142" i="2"/>
  <c r="AN1416" i="2"/>
  <c r="Z966" i="2"/>
  <c r="J1410" i="2"/>
  <c r="M1583" i="2"/>
  <c r="AA587" i="2"/>
  <c r="L2343" i="2"/>
  <c r="AE2218" i="2"/>
  <c r="K1871" i="2"/>
  <c r="AN1530" i="2"/>
  <c r="Z1391" i="2"/>
  <c r="X1712" i="2"/>
  <c r="AH1398" i="2"/>
  <c r="K597" i="2"/>
  <c r="AK1391" i="2"/>
  <c r="L1142" i="2"/>
  <c r="V597" i="2"/>
  <c r="P72" i="2"/>
  <c r="AM1100" i="2"/>
  <c r="AH496" i="2"/>
  <c r="R218" i="2"/>
  <c r="Y2377" i="2"/>
  <c r="T2270" i="2"/>
  <c r="N1871" i="2"/>
  <c r="U1410" i="2"/>
  <c r="AB1410" i="2"/>
  <c r="AA990" i="2"/>
  <c r="AG1384" i="2"/>
  <c r="Q941" i="2"/>
  <c r="AE1171" i="2"/>
  <c r="AD597" i="2"/>
  <c r="Q1176" i="2"/>
  <c r="AB1416" i="2"/>
  <c r="T215" i="2"/>
  <c r="W597" i="2"/>
  <c r="AD260" i="2"/>
  <c r="U1354" i="2"/>
  <c r="AC215" i="2"/>
  <c r="P1728" i="2"/>
  <c r="AN1533" i="2"/>
  <c r="AI437" i="2"/>
  <c r="P437" i="2"/>
  <c r="AF114" i="2"/>
  <c r="AK2270" i="2"/>
  <c r="T1902" i="2"/>
  <c r="AA1619" i="2"/>
  <c r="AB1354" i="2"/>
  <c r="N1410" i="2"/>
  <c r="V755" i="2"/>
  <c r="Z1384" i="2"/>
  <c r="AF496" i="2"/>
  <c r="AI196" i="2"/>
  <c r="O587" i="2"/>
  <c r="U215" i="2"/>
  <c r="J755" i="2"/>
  <c r="L496" i="2"/>
  <c r="N2360" i="2"/>
  <c r="Z2214" i="2"/>
  <c r="Y1728" i="2"/>
  <c r="AA1530" i="2"/>
  <c r="AG2026" i="2"/>
  <c r="S1398" i="2"/>
  <c r="U1331" i="2"/>
  <c r="AC1142" i="2"/>
  <c r="AB1100" i="2"/>
  <c r="AH941" i="2"/>
  <c r="AN218" i="2"/>
  <c r="Q2333" i="2"/>
  <c r="N2333" i="2"/>
  <c r="AA2320" i="2"/>
  <c r="AK1902" i="2"/>
  <c r="J1583" i="2"/>
  <c r="K1029" i="2"/>
  <c r="N1100" i="2"/>
  <c r="AD1895" i="2"/>
  <c r="AE1176" i="2"/>
  <c r="AC597" i="2"/>
  <c r="S1150" i="2"/>
  <c r="AD263" i="2"/>
  <c r="Y263" i="2"/>
  <c r="O215" i="2"/>
  <c r="W116" i="2"/>
  <c r="AN2333" i="2"/>
  <c r="L2170" i="2"/>
  <c r="Z2170" i="2"/>
  <c r="Y2071" i="2"/>
  <c r="AE1728" i="2"/>
  <c r="K1648" i="2"/>
  <c r="P2373" i="2"/>
  <c r="AB1871" i="2"/>
  <c r="AF1827" i="2"/>
  <c r="O496" i="2"/>
  <c r="L1885" i="2"/>
  <c r="AC432" i="2"/>
  <c r="X437" i="2"/>
  <c r="N1885" i="2"/>
  <c r="X1354" i="2"/>
  <c r="K432" i="2"/>
  <c r="AM215" i="2"/>
  <c r="AN2218" i="2"/>
  <c r="L587" i="2"/>
  <c r="AK72" i="2"/>
  <c r="AG651" i="2"/>
  <c r="AM72" i="2"/>
  <c r="AK1871" i="2"/>
  <c r="AE1398" i="2"/>
  <c r="P651" i="2"/>
  <c r="AN1439" i="2"/>
  <c r="AB393" i="2"/>
  <c r="O437" i="2"/>
  <c r="O114" i="2"/>
  <c r="O2197" i="2"/>
  <c r="AC1902" i="2"/>
  <c r="AA961" i="2"/>
  <c r="T2026" i="2"/>
  <c r="R1173" i="2"/>
  <c r="AM437" i="2"/>
  <c r="AF587" i="2"/>
  <c r="N990" i="2"/>
  <c r="AA496" i="2"/>
  <c r="T72" i="2"/>
  <c r="W1885" i="2"/>
  <c r="Y758" i="2"/>
  <c r="J651" i="2"/>
  <c r="AN587" i="2"/>
  <c r="S116" i="2"/>
  <c r="T1418" i="2"/>
  <c r="AH260" i="2"/>
  <c r="O758" i="2"/>
  <c r="AB1885" i="2"/>
  <c r="AM1619" i="2"/>
  <c r="S2320" i="2"/>
  <c r="AK1398" i="2"/>
  <c r="AI1418" i="2"/>
  <c r="T1029" i="2"/>
  <c r="T990" i="2"/>
  <c r="Y2218" i="2"/>
  <c r="AK1439" i="2"/>
  <c r="K393" i="2"/>
  <c r="N432" i="2"/>
  <c r="S218" i="2"/>
  <c r="X2218" i="2"/>
  <c r="Q1728" i="2"/>
  <c r="Y1712" i="2"/>
  <c r="K990" i="2"/>
  <c r="L432" i="2"/>
  <c r="AI1100" i="2"/>
  <c r="W2373" i="2"/>
  <c r="AB1827" i="2"/>
  <c r="AI1331" i="2"/>
  <c r="AF1150" i="2"/>
  <c r="P1712" i="2"/>
  <c r="AC496" i="2"/>
  <c r="AN597" i="2"/>
  <c r="X234" i="2"/>
  <c r="AK2343" i="2"/>
  <c r="I1648" i="2"/>
  <c r="X1142" i="2"/>
  <c r="P1029" i="2"/>
  <c r="P393" i="2"/>
  <c r="Y114" i="2"/>
  <c r="AH432" i="2"/>
  <c r="X758" i="2"/>
  <c r="L1619" i="2"/>
  <c r="Y579" i="2"/>
  <c r="AM2377" i="2"/>
  <c r="X1827" i="2"/>
  <c r="R1410" i="2"/>
  <c r="M587" i="2"/>
  <c r="K941" i="2"/>
  <c r="Q114" i="2"/>
  <c r="T496" i="2"/>
  <c r="J2377" i="2"/>
  <c r="P1902" i="2"/>
  <c r="S1418" i="2"/>
  <c r="Y1100" i="2"/>
  <c r="AC1173" i="2"/>
  <c r="Z218" i="2"/>
  <c r="AC1871" i="2"/>
  <c r="AI1583" i="2"/>
  <c r="AN1391" i="2"/>
  <c r="U1100" i="2"/>
  <c r="AK651" i="2"/>
  <c r="Y196" i="2"/>
  <c r="AK263" i="2"/>
  <c r="X2197" i="2"/>
  <c r="AH2197" i="2"/>
  <c r="AI2071" i="2"/>
  <c r="AB2071" i="2"/>
  <c r="AM1410" i="2"/>
  <c r="L1416" i="2"/>
  <c r="M1354" i="2"/>
  <c r="AK587" i="2"/>
  <c r="AG437" i="2"/>
  <c r="W755" i="2"/>
  <c r="Z393" i="2"/>
  <c r="S437" i="2"/>
  <c r="AH215" i="2"/>
  <c r="AM755" i="2"/>
  <c r="J987" i="2"/>
  <c r="AH579" i="2"/>
  <c r="AF432" i="2"/>
  <c r="Q234" i="2"/>
  <c r="H196" i="2"/>
  <c r="Q2343" i="2"/>
  <c r="AH2035" i="2"/>
  <c r="AM1530" i="2"/>
  <c r="I1029" i="2"/>
  <c r="K1100" i="2"/>
  <c r="W437" i="2"/>
  <c r="X72" i="2"/>
  <c r="AN393" i="2"/>
  <c r="O234" i="2"/>
  <c r="M215" i="2"/>
  <c r="L2197" i="2"/>
  <c r="AN1029" i="2"/>
  <c r="I1885" i="2"/>
  <c r="AC1171" i="2"/>
  <c r="AE440" i="2"/>
  <c r="P2360" i="2"/>
  <c r="AD2071" i="2"/>
  <c r="J1871" i="2"/>
  <c r="AE1418" i="2"/>
  <c r="Q961" i="2"/>
  <c r="AD961" i="2"/>
  <c r="AG966" i="2"/>
  <c r="AF990" i="2"/>
  <c r="AC234" i="2"/>
  <c r="AI95" i="2"/>
  <c r="J1391" i="2"/>
  <c r="AC1391" i="2"/>
  <c r="AG218" i="2"/>
  <c r="AI114" i="2"/>
  <c r="O1871" i="2"/>
  <c r="L1176" i="2"/>
  <c r="AI496" i="2"/>
  <c r="W1150" i="2"/>
  <c r="Q227" i="2"/>
  <c r="AF2197" i="2"/>
  <c r="Y1391" i="2"/>
  <c r="O966" i="2"/>
  <c r="AE437" i="2"/>
  <c r="AH227" i="2"/>
  <c r="O2333" i="2"/>
  <c r="AC1827" i="2"/>
  <c r="Q1173" i="2"/>
  <c r="M227" i="2"/>
  <c r="Z1418" i="2"/>
  <c r="AE218" i="2"/>
  <c r="U2343" i="2"/>
  <c r="N2071" i="2"/>
  <c r="AN1331" i="2"/>
  <c r="Z755" i="2"/>
  <c r="AG2170" i="2"/>
  <c r="AA1142" i="2"/>
  <c r="R263" i="2"/>
  <c r="AB941" i="2"/>
  <c r="U196" i="2"/>
  <c r="AA2170" i="2"/>
  <c r="J1530" i="2"/>
  <c r="AB437" i="2"/>
  <c r="AE116" i="2"/>
  <c r="R2377" i="2"/>
  <c r="Z2026" i="2"/>
  <c r="Y1530" i="2"/>
  <c r="O1530" i="2"/>
  <c r="AG1029" i="2"/>
  <c r="AA597" i="2"/>
  <c r="AG961" i="2"/>
  <c r="AN961" i="2"/>
  <c r="M116" i="2"/>
  <c r="J432" i="2"/>
  <c r="T116" i="2"/>
  <c r="AC263" i="2"/>
  <c r="O2377" i="2"/>
  <c r="AA2343" i="2"/>
  <c r="K2026" i="2"/>
  <c r="V1625" i="2"/>
  <c r="Z1439" i="2"/>
  <c r="Y1029" i="2"/>
  <c r="AM496" i="2"/>
  <c r="X961" i="2"/>
  <c r="AB1331" i="2"/>
  <c r="AF72" i="2"/>
  <c r="X393" i="2"/>
  <c r="AC114" i="2"/>
  <c r="AC260" i="2"/>
  <c r="AN114" i="2"/>
  <c r="J2320" i="2"/>
  <c r="AN2035" i="2"/>
  <c r="AD1384" i="2"/>
  <c r="Y1384" i="2"/>
  <c r="V1171" i="2"/>
  <c r="Z496" i="2"/>
  <c r="Q2373" i="2"/>
  <c r="V2360" i="2"/>
  <c r="O1728" i="2"/>
  <c r="AH1728" i="2"/>
  <c r="V1902" i="2"/>
  <c r="Q218" i="2"/>
  <c r="V95" i="2"/>
  <c r="AA1173" i="2"/>
  <c r="K218" i="2"/>
  <c r="AG1533" i="2"/>
  <c r="J1100" i="2"/>
  <c r="AD2214" i="2"/>
  <c r="M1895" i="2"/>
  <c r="AH1410" i="2"/>
  <c r="T941" i="2"/>
  <c r="P114" i="2"/>
  <c r="X1648" i="2"/>
  <c r="AG587" i="2"/>
  <c r="R114" i="2"/>
  <c r="AC966" i="2"/>
  <c r="AG116" i="2"/>
  <c r="W215" i="2"/>
  <c r="AH2218" i="2"/>
  <c r="J1712" i="2"/>
  <c r="Y95" i="2"/>
  <c r="P95" i="2"/>
  <c r="AB1439" i="2"/>
  <c r="R1142" i="2"/>
  <c r="U597" i="2"/>
  <c r="AA1885" i="2"/>
  <c r="S1142" i="2"/>
  <c r="AE196" i="2"/>
  <c r="N2026" i="2"/>
  <c r="AD1530" i="2"/>
  <c r="AB1150" i="2"/>
  <c r="AI987" i="2"/>
  <c r="R1176" i="2"/>
  <c r="S1885" i="2"/>
  <c r="AA1331" i="2"/>
  <c r="P1142" i="2"/>
  <c r="R95" i="2"/>
  <c r="AB1533" i="2"/>
  <c r="Z976" i="2"/>
  <c r="P2071" i="2"/>
  <c r="M1712" i="2"/>
  <c r="AE1354" i="2"/>
  <c r="S234" i="2"/>
  <c r="H1619" i="2"/>
  <c r="X651" i="2"/>
  <c r="AK234" i="2"/>
  <c r="U990" i="2"/>
  <c r="M2360" i="2"/>
  <c r="AM2071" i="2"/>
  <c r="M2333" i="2"/>
  <c r="W941" i="2"/>
  <c r="U1533" i="2"/>
  <c r="Y1173" i="2"/>
  <c r="W1173" i="2"/>
  <c r="AN1173" i="2"/>
  <c r="AD651" i="2"/>
  <c r="M990" i="2"/>
  <c r="J579" i="2"/>
  <c r="AF758" i="2"/>
  <c r="W1439" i="2"/>
  <c r="AN234" i="2"/>
  <c r="AN2373" i="2"/>
  <c r="AE1902" i="2"/>
  <c r="O2343" i="2"/>
  <c r="Z961" i="2"/>
  <c r="N1354" i="2"/>
  <c r="AD1648" i="2"/>
  <c r="K758" i="2"/>
  <c r="H990" i="2"/>
  <c r="J95" i="2"/>
  <c r="U2035" i="2"/>
  <c r="Q1439" i="2"/>
  <c r="R1398" i="2"/>
  <c r="T95" i="2"/>
  <c r="Y966" i="2"/>
  <c r="Q215" i="2"/>
  <c r="AE2270" i="2"/>
  <c r="S941" i="2"/>
  <c r="AE579" i="2"/>
  <c r="V437" i="2"/>
  <c r="K116" i="2"/>
  <c r="P1885" i="2"/>
  <c r="AG440" i="2"/>
  <c r="M393" i="2"/>
  <c r="P1173" i="2"/>
  <c r="W2360" i="2"/>
  <c r="AA1871" i="2"/>
  <c r="AN941" i="2"/>
  <c r="K234" i="2"/>
  <c r="AB496" i="2"/>
  <c r="AK1533" i="2"/>
  <c r="T440" i="2"/>
  <c r="J976" i="2"/>
  <c r="AN2197" i="2"/>
  <c r="AF1384" i="2"/>
  <c r="I941" i="2"/>
  <c r="X597" i="2"/>
  <c r="X1398" i="2"/>
  <c r="V1439" i="2"/>
  <c r="J263" i="2"/>
  <c r="T1176" i="2"/>
  <c r="I2373" i="2"/>
  <c r="AE1533" i="2"/>
  <c r="P1827" i="2"/>
  <c r="AG2373" i="2"/>
  <c r="K1398" i="2"/>
  <c r="P597" i="2"/>
  <c r="AA440" i="2"/>
  <c r="W2026" i="2"/>
  <c r="Q1648" i="2"/>
  <c r="K1354" i="2"/>
  <c r="S987" i="2"/>
  <c r="AG260" i="2"/>
  <c r="L2270" i="2"/>
  <c r="T1871" i="2"/>
  <c r="P1416" i="2"/>
  <c r="M1398" i="2"/>
  <c r="L1410" i="2"/>
  <c r="J990" i="2"/>
  <c r="AE2197" i="2"/>
  <c r="Y1625" i="2"/>
  <c r="AN1398" i="2"/>
  <c r="W1410" i="2"/>
  <c r="AA1176" i="2"/>
  <c r="AC393" i="2"/>
  <c r="AA755" i="2"/>
  <c r="X218" i="2"/>
  <c r="U1902" i="2"/>
  <c r="R1533" i="2"/>
  <c r="R987" i="2"/>
  <c r="AD758" i="2"/>
  <c r="AB234" i="2"/>
  <c r="L227" i="2"/>
  <c r="I260" i="2"/>
  <c r="AC1176" i="2"/>
  <c r="AH1331" i="2"/>
  <c r="S196" i="2"/>
  <c r="AG2197" i="2"/>
  <c r="M1827" i="2"/>
  <c r="Q1142" i="2"/>
  <c r="J1142" i="2"/>
  <c r="X587" i="2"/>
  <c r="AD218" i="2"/>
  <c r="AA196" i="2"/>
  <c r="AC2197" i="2"/>
  <c r="R1728" i="2"/>
  <c r="Z1416" i="2"/>
  <c r="N755" i="2"/>
  <c r="AN579" i="2"/>
  <c r="S114" i="2"/>
  <c r="L1895" i="2"/>
  <c r="O1398" i="2"/>
  <c r="V1176" i="2"/>
  <c r="AH961" i="2"/>
  <c r="N758" i="2"/>
  <c r="Q758" i="2"/>
  <c r="P218" i="2"/>
  <c r="Q2218" i="2"/>
  <c r="N1902" i="2"/>
  <c r="Q1625" i="2"/>
  <c r="Y1439" i="2"/>
  <c r="AG1331" i="2"/>
  <c r="O1354" i="2"/>
  <c r="AC987" i="2"/>
  <c r="AH437" i="2"/>
  <c r="M1171" i="2"/>
  <c r="U496" i="2"/>
  <c r="I990" i="2"/>
  <c r="S1100" i="2"/>
  <c r="V114" i="2"/>
  <c r="T437" i="2"/>
  <c r="N393" i="2"/>
  <c r="Q579" i="2"/>
  <c r="J218" i="2"/>
  <c r="AA234" i="2"/>
  <c r="AK2360" i="2"/>
  <c r="X2035" i="2"/>
  <c r="AE1619" i="2"/>
  <c r="AN1384" i="2"/>
  <c r="P1384" i="2"/>
  <c r="AG1173" i="2"/>
  <c r="AB1176" i="2"/>
  <c r="V966" i="2"/>
  <c r="AG597" i="2"/>
  <c r="X116" i="2"/>
  <c r="AF234" i="2"/>
  <c r="AN1712" i="2"/>
  <c r="AN496" i="2"/>
  <c r="R1418" i="2"/>
  <c r="AB1625" i="2"/>
  <c r="U114" i="2"/>
  <c r="AB2170" i="2"/>
  <c r="P2026" i="2"/>
  <c r="AM1583" i="2"/>
  <c r="T1391" i="2"/>
  <c r="X990" i="2"/>
  <c r="AM1176" i="2"/>
  <c r="O227" i="2"/>
  <c r="R432" i="2"/>
  <c r="AN116" i="2"/>
  <c r="AN1827" i="2"/>
  <c r="U941" i="2"/>
  <c r="K961" i="2"/>
  <c r="AM758" i="2"/>
  <c r="AC72" i="2"/>
  <c r="J1728" i="2"/>
  <c r="J1029" i="2"/>
  <c r="R234" i="2"/>
  <c r="I496" i="2"/>
  <c r="M196" i="2"/>
  <c r="K2197" i="2"/>
  <c r="AG1398" i="2"/>
  <c r="W966" i="2"/>
  <c r="AI218" i="2"/>
  <c r="AH2360" i="2"/>
  <c r="AD2035" i="2"/>
  <c r="Z1728" i="2"/>
  <c r="AK941" i="2"/>
  <c r="P758" i="2"/>
  <c r="AB1530" i="2"/>
  <c r="AM651" i="2"/>
  <c r="M2170" i="2"/>
  <c r="Z1583" i="2"/>
  <c r="T1533" i="2"/>
  <c r="AK116" i="2"/>
  <c r="P1418" i="2"/>
  <c r="P755" i="2"/>
  <c r="N2035" i="2"/>
  <c r="L755" i="2"/>
  <c r="AD227" i="2"/>
  <c r="X2026" i="2"/>
  <c r="Y1171" i="2"/>
  <c r="AM440" i="2"/>
  <c r="R2320" i="2"/>
  <c r="AI2170" i="2"/>
  <c r="AH1885" i="2"/>
  <c r="L1827" i="2"/>
  <c r="L1391" i="2"/>
  <c r="AC1416" i="2"/>
  <c r="M1173" i="2"/>
  <c r="AE1173" i="2"/>
  <c r="AE651" i="2"/>
  <c r="U440" i="2"/>
  <c r="N440" i="2"/>
  <c r="M234" i="2"/>
  <c r="S2343" i="2"/>
  <c r="AK1728" i="2"/>
  <c r="X1171" i="2"/>
  <c r="AD432" i="2"/>
  <c r="V432" i="2"/>
  <c r="V260" i="2"/>
  <c r="R227" i="2"/>
  <c r="Z1176" i="2"/>
  <c r="AI1871" i="2"/>
  <c r="Z987" i="2"/>
  <c r="AE755" i="2"/>
  <c r="AD2197" i="2"/>
  <c r="S976" i="2"/>
  <c r="AN990" i="2"/>
  <c r="K1416" i="2"/>
  <c r="AK1331" i="2"/>
  <c r="Y587" i="2"/>
  <c r="AC2218" i="2"/>
  <c r="W1331" i="2"/>
  <c r="T1142" i="2"/>
  <c r="O597" i="2"/>
  <c r="O1176" i="2"/>
  <c r="W1728" i="2"/>
  <c r="Y1418" i="2"/>
  <c r="N1583" i="2"/>
  <c r="AG1902" i="2"/>
  <c r="Z2270" i="2"/>
  <c r="AC961" i="2"/>
  <c r="J758" i="2"/>
  <c r="AB966" i="2"/>
  <c r="AB1142" i="2"/>
  <c r="AH755" i="2"/>
  <c r="AN227" i="2"/>
  <c r="AA2373" i="2"/>
  <c r="P1619" i="2"/>
  <c r="Y990" i="2"/>
  <c r="N260" i="2"/>
  <c r="I227" i="2"/>
  <c r="M1439" i="2"/>
  <c r="U1530" i="2"/>
  <c r="M437" i="2"/>
  <c r="W961" i="2"/>
  <c r="L215" i="2"/>
  <c r="U1398" i="2"/>
  <c r="AA987" i="2"/>
  <c r="X1391" i="2"/>
  <c r="P1171" i="2"/>
  <c r="L263" i="2"/>
  <c r="M2343" i="2"/>
  <c r="U116" i="2"/>
  <c r="AF440" i="2"/>
  <c r="P196" i="2"/>
  <c r="N196" i="2"/>
  <c r="Y218" i="2"/>
  <c r="AK1530" i="2"/>
  <c r="N1173" i="2"/>
  <c r="L2333" i="2"/>
  <c r="U1583" i="2"/>
  <c r="Y651" i="2"/>
  <c r="U260" i="2"/>
  <c r="AC2320" i="2"/>
  <c r="L2071" i="2"/>
  <c r="Q651" i="2"/>
  <c r="K196" i="2"/>
  <c r="AC1712" i="2"/>
  <c r="Q72" i="2"/>
  <c r="AA218" i="2"/>
  <c r="I976" i="2"/>
  <c r="V2343" i="2"/>
  <c r="AK1712" i="2"/>
  <c r="S1439" i="2"/>
  <c r="AN1902" i="2"/>
  <c r="AE1625" i="2"/>
  <c r="AH1176" i="2"/>
  <c r="T2373" i="2"/>
  <c r="AH1533" i="2"/>
  <c r="AD966" i="2"/>
  <c r="N2377" i="2"/>
  <c r="N987" i="2"/>
  <c r="AD941" i="2"/>
  <c r="S1173" i="2"/>
  <c r="L597" i="2"/>
  <c r="AK597" i="2"/>
  <c r="AD1391" i="2"/>
  <c r="N1142" i="2"/>
  <c r="Z260" i="2"/>
  <c r="K260" i="2"/>
  <c r="AK2373" i="2"/>
  <c r="Q1902" i="2"/>
  <c r="AB755" i="2"/>
  <c r="AK2035" i="2"/>
  <c r="AA437" i="2"/>
  <c r="Z2320" i="2"/>
  <c r="I1902" i="2"/>
  <c r="W2214" i="2"/>
  <c r="L95" i="2"/>
  <c r="AM1171" i="2"/>
  <c r="U1871" i="2"/>
  <c r="J393" i="2"/>
  <c r="AK1625" i="2"/>
  <c r="L1100" i="2"/>
  <c r="AC1331" i="2"/>
  <c r="AK218" i="2"/>
  <c r="R2333" i="2"/>
  <c r="Z1331" i="2"/>
  <c r="M1029" i="2"/>
  <c r="H95" i="2"/>
  <c r="P1176" i="2"/>
  <c r="S1410" i="2"/>
  <c r="AN72" i="2"/>
  <c r="V2320" i="2"/>
  <c r="Q1530" i="2"/>
  <c r="AG1142" i="2"/>
  <c r="L941" i="2"/>
  <c r="AI941" i="2"/>
  <c r="Y755" i="2"/>
  <c r="AN215" i="2"/>
  <c r="AF227" i="2"/>
  <c r="M95" i="2"/>
  <c r="L1384" i="2"/>
  <c r="R440" i="2"/>
  <c r="W196" i="2"/>
  <c r="AG263" i="2"/>
  <c r="V496" i="2"/>
  <c r="J2270" i="2"/>
  <c r="X496" i="2"/>
  <c r="K263" i="2"/>
  <c r="L1439" i="2"/>
  <c r="Y2035" i="2"/>
  <c r="Z440" i="2"/>
  <c r="AN432" i="2"/>
  <c r="AI1895" i="2"/>
  <c r="O1885" i="2"/>
  <c r="Q990" i="2"/>
  <c r="AG432" i="2"/>
  <c r="N263" i="2"/>
  <c r="K95" i="2"/>
  <c r="AB2214" i="2"/>
  <c r="AN1619" i="2"/>
  <c r="AN987" i="2"/>
  <c r="O1418" i="2"/>
  <c r="AK1173" i="2"/>
  <c r="AN260" i="2"/>
  <c r="AA260" i="2"/>
  <c r="I72" i="2"/>
  <c r="V1331" i="2"/>
  <c r="AA114" i="2"/>
  <c r="U1142" i="2"/>
  <c r="AG2218" i="2"/>
  <c r="V1410" i="2"/>
  <c r="AB651" i="2"/>
  <c r="V1619" i="2"/>
  <c r="AG1100" i="2"/>
  <c r="AE1871" i="2"/>
  <c r="P1583" i="2"/>
  <c r="AI758" i="2"/>
  <c r="AB116" i="2"/>
  <c r="AF941" i="2"/>
  <c r="X1439" i="2"/>
  <c r="L1173" i="2"/>
  <c r="U227" i="2"/>
  <c r="AA1354" i="2"/>
  <c r="AB961" i="2"/>
  <c r="Z651" i="2"/>
  <c r="S2214" i="2"/>
  <c r="K1171" i="2"/>
  <c r="I2270" i="2"/>
  <c r="AE587" i="2"/>
  <c r="V196" i="2"/>
  <c r="L1533" i="2"/>
  <c r="L2360" i="2"/>
  <c r="AM1827" i="2"/>
  <c r="V1530" i="2"/>
  <c r="X263" i="2"/>
  <c r="AA2197" i="2"/>
  <c r="O1625" i="2"/>
  <c r="R587" i="2"/>
  <c r="O95" i="2"/>
  <c r="AM234" i="2"/>
  <c r="N1555" i="2" l="1"/>
  <c r="AN1555" i="2"/>
  <c r="R1720" i="2"/>
  <c r="L1760" i="2"/>
  <c r="AK421" i="2"/>
  <c r="N1434" i="2"/>
  <c r="L1543" i="2"/>
  <c r="AB1543" i="2"/>
  <c r="T1571" i="2"/>
  <c r="Q1555" i="2"/>
  <c r="Y1555" i="2"/>
  <c r="AG1555" i="2"/>
  <c r="AB350" i="2"/>
  <c r="T356" i="2"/>
  <c r="T350" i="2"/>
  <c r="AF350" i="2"/>
  <c r="M913" i="2"/>
  <c r="U913" i="2"/>
  <c r="AC913" i="2"/>
  <c r="S1303" i="2"/>
  <c r="S1302" i="2" s="1"/>
  <c r="AA1303" i="2"/>
  <c r="AA1302" i="2" s="1"/>
  <c r="AI1303" i="2"/>
  <c r="AI1302" i="2" s="1"/>
  <c r="AK1540" i="2"/>
  <c r="N1874" i="2"/>
  <c r="Y2103" i="2"/>
  <c r="AB371" i="2"/>
  <c r="S1341" i="2"/>
  <c r="AI1341" i="2"/>
  <c r="S1608" i="2"/>
  <c r="AA1608" i="2"/>
  <c r="AE1608" i="2"/>
  <c r="J1723" i="2"/>
  <c r="R1723" i="2"/>
  <c r="AH1723" i="2"/>
  <c r="W1760" i="2"/>
  <c r="AA2103" i="2"/>
  <c r="S350" i="2"/>
  <c r="AA350" i="2"/>
  <c r="AI350" i="2"/>
  <c r="AA1605" i="2"/>
  <c r="Y329" i="2"/>
  <c r="AG329" i="2"/>
  <c r="Z350" i="2"/>
  <c r="Y350" i="2"/>
  <c r="L353" i="2"/>
  <c r="X353" i="2"/>
  <c r="AF353" i="2"/>
  <c r="AK353" i="2"/>
  <c r="W353" i="2"/>
  <c r="W365" i="2"/>
  <c r="AE365" i="2"/>
  <c r="AA371" i="2"/>
  <c r="R919" i="2"/>
  <c r="Y1288" i="2"/>
  <c r="W1874" i="2"/>
  <c r="Q257" i="2"/>
  <c r="Y257" i="2"/>
  <c r="T329" i="2"/>
  <c r="AB329" i="2"/>
  <c r="O752" i="2"/>
  <c r="N898" i="2"/>
  <c r="L1344" i="2"/>
  <c r="L2066" i="2"/>
  <c r="AG2106" i="2"/>
  <c r="L2142" i="2"/>
  <c r="M919" i="2"/>
  <c r="U919" i="2"/>
  <c r="AC919" i="2"/>
  <c r="R1303" i="2"/>
  <c r="R1344" i="2"/>
  <c r="M1760" i="2"/>
  <c r="U1760" i="2"/>
  <c r="AC1760" i="2"/>
  <c r="AK1763" i="2"/>
  <c r="AI2106" i="2"/>
  <c r="Y2158" i="2"/>
  <c r="AB2183" i="2"/>
  <c r="M2449" i="2"/>
  <c r="U2449" i="2"/>
  <c r="AC2449" i="2"/>
  <c r="N57" i="2"/>
  <c r="AG58" i="2"/>
  <c r="U63" i="2"/>
  <c r="AF64" i="2"/>
  <c r="M353" i="2"/>
  <c r="AK365" i="2"/>
  <c r="N1267" i="2"/>
  <c r="AA1319" i="2"/>
  <c r="AK1434" i="2"/>
  <c r="X1540" i="2"/>
  <c r="AB1555" i="2"/>
  <c r="L1723" i="2"/>
  <c r="T1723" i="2"/>
  <c r="AK1723" i="2"/>
  <c r="L2148" i="2"/>
  <c r="P2148" i="2"/>
  <c r="T2148" i="2"/>
  <c r="AB2148" i="2"/>
  <c r="S81" i="2"/>
  <c r="AA81" i="2"/>
  <c r="AI81" i="2"/>
  <c r="T371" i="2"/>
  <c r="L418" i="2"/>
  <c r="T418" i="2"/>
  <c r="AB418" i="2"/>
  <c r="AK418" i="2"/>
  <c r="AK752" i="2"/>
  <c r="N874" i="2"/>
  <c r="AD874" i="2"/>
  <c r="AH874" i="2"/>
  <c r="M874" i="2"/>
  <c r="AM874" i="2"/>
  <c r="T877" i="2"/>
  <c r="AH901" i="2"/>
  <c r="Q1303" i="2"/>
  <c r="Y1303" i="2"/>
  <c r="AG1303" i="2"/>
  <c r="M1309" i="2"/>
  <c r="AK1516" i="2"/>
  <c r="AD1540" i="2"/>
  <c r="Q1540" i="2"/>
  <c r="Y1540" i="2"/>
  <c r="AG1540" i="2"/>
  <c r="AH1543" i="2"/>
  <c r="N1561" i="2"/>
  <c r="AD1561" i="2"/>
  <c r="AG1571" i="2"/>
  <c r="L1720" i="2"/>
  <c r="AK1720" i="2"/>
  <c r="AF2106" i="2"/>
  <c r="P2133" i="2"/>
  <c r="N2142" i="2"/>
  <c r="AD2142" i="2"/>
  <c r="K1540" i="2"/>
  <c r="AA1540" i="2"/>
  <c r="AA1723" i="2"/>
  <c r="AD1778" i="2"/>
  <c r="Y1778" i="2"/>
  <c r="O1784" i="2"/>
  <c r="W1784" i="2"/>
  <c r="AE1784" i="2"/>
  <c r="M1799" i="2"/>
  <c r="U1799" i="2"/>
  <c r="Y1799" i="2"/>
  <c r="Y1798" i="2" s="1"/>
  <c r="AC1799" i="2"/>
  <c r="AC1815" i="2"/>
  <c r="N2066" i="2"/>
  <c r="AD2066" i="2"/>
  <c r="J2127" i="2"/>
  <c r="W2142" i="2"/>
  <c r="Q2425" i="2"/>
  <c r="Y2425" i="2"/>
  <c r="AG2425" i="2"/>
  <c r="Q2428" i="2"/>
  <c r="Y2428" i="2"/>
  <c r="AG2428" i="2"/>
  <c r="J2467" i="2"/>
  <c r="R2467" i="2"/>
  <c r="Z2467" i="2"/>
  <c r="AH2467" i="2"/>
  <c r="AK84" i="2"/>
  <c r="S49" i="2"/>
  <c r="AA49" i="2"/>
  <c r="AI49" i="2"/>
  <c r="J49" i="2"/>
  <c r="R49" i="2"/>
  <c r="AH49" i="2"/>
  <c r="J329" i="2"/>
  <c r="R329" i="2"/>
  <c r="AH329" i="2"/>
  <c r="AK344" i="2"/>
  <c r="S381" i="2"/>
  <c r="AA381" i="2"/>
  <c r="AD63" i="2"/>
  <c r="Q64" i="2"/>
  <c r="Y64" i="2"/>
  <c r="AG64" i="2"/>
  <c r="L65" i="2"/>
  <c r="T65" i="2"/>
  <c r="AB65" i="2"/>
  <c r="AK65" i="2"/>
  <c r="T370" i="2"/>
  <c r="W84" i="2"/>
  <c r="AE84" i="2"/>
  <c r="AH326" i="2"/>
  <c r="O329" i="2"/>
  <c r="S365" i="2"/>
  <c r="AI365" i="2"/>
  <c r="M418" i="2"/>
  <c r="AC418" i="2"/>
  <c r="M81" i="2"/>
  <c r="U81" i="2"/>
  <c r="AC81" i="2"/>
  <c r="AN1516" i="2"/>
  <c r="S919" i="2"/>
  <c r="AA919" i="2"/>
  <c r="AI919" i="2"/>
  <c r="L752" i="2"/>
  <c r="J63" i="2"/>
  <c r="Z63" i="2"/>
  <c r="U64" i="2"/>
  <c r="P65" i="2"/>
  <c r="X65" i="2"/>
  <c r="AF65" i="2"/>
  <c r="N1341" i="2"/>
  <c r="X919" i="2"/>
  <c r="X918" i="2" s="1"/>
  <c r="AD1434" i="2"/>
  <c r="X1516" i="2"/>
  <c r="AF1516" i="2"/>
  <c r="S1516" i="2"/>
  <c r="P1540" i="2"/>
  <c r="K1561" i="2"/>
  <c r="S1561" i="2"/>
  <c r="S1560" i="2" s="1"/>
  <c r="AI1561" i="2"/>
  <c r="AI1560" i="2" s="1"/>
  <c r="AE1605" i="2"/>
  <c r="AE1760" i="2"/>
  <c r="L1784" i="2"/>
  <c r="R752" i="2"/>
  <c r="AB63" i="2"/>
  <c r="R65" i="2"/>
  <c r="AK1264" i="2"/>
  <c r="AC1267" i="2"/>
  <c r="AK1282" i="2"/>
  <c r="Q1288" i="2"/>
  <c r="AG1288" i="2"/>
  <c r="O1291" i="2"/>
  <c r="W1291" i="2"/>
  <c r="AE1291" i="2"/>
  <c r="Z1319" i="2"/>
  <c r="AE1344" i="2"/>
  <c r="N1513" i="2"/>
  <c r="M1723" i="2"/>
  <c r="AC1723" i="2"/>
  <c r="S1799" i="2"/>
  <c r="AA1799" i="2"/>
  <c r="AI1799" i="2"/>
  <c r="X2066" i="2"/>
  <c r="AF2066" i="2"/>
  <c r="AI2066" i="2"/>
  <c r="Z2103" i="2"/>
  <c r="O2148" i="2"/>
  <c r="O2147" i="2" s="1"/>
  <c r="W2148" i="2"/>
  <c r="AG2183" i="2"/>
  <c r="AM2422" i="2"/>
  <c r="AI2425" i="2"/>
  <c r="J2446" i="2"/>
  <c r="Z2446" i="2"/>
  <c r="X2461" i="2"/>
  <c r="X2460" i="2" s="1"/>
  <c r="AF2461" i="2"/>
  <c r="AF2460" i="2" s="1"/>
  <c r="AA2461" i="2"/>
  <c r="O2477" i="2"/>
  <c r="W2477" i="2"/>
  <c r="AE2477" i="2"/>
  <c r="AD49" i="2"/>
  <c r="Q329" i="2"/>
  <c r="S57" i="2"/>
  <c r="AA57" i="2"/>
  <c r="N58" i="2"/>
  <c r="V58" i="2"/>
  <c r="R63" i="2"/>
  <c r="M64" i="2"/>
  <c r="AM64" i="2"/>
  <c r="V898" i="2"/>
  <c r="R1288" i="2"/>
  <c r="AC1344" i="2"/>
  <c r="M1516" i="2"/>
  <c r="U1516" i="2"/>
  <c r="AC1516" i="2"/>
  <c r="Q1605" i="2"/>
  <c r="AE1787" i="2"/>
  <c r="AC2142" i="2"/>
  <c r="AC2141" i="2" s="1"/>
  <c r="X2158" i="2"/>
  <c r="AF2158" i="2"/>
  <c r="N2422" i="2"/>
  <c r="V2422" i="2"/>
  <c r="AD2422" i="2"/>
  <c r="L2425" i="2"/>
  <c r="T2425" i="2"/>
  <c r="O2425" i="2"/>
  <c r="W2425" i="2"/>
  <c r="AE2425" i="2"/>
  <c r="J2435" i="2"/>
  <c r="R2435" i="2"/>
  <c r="AH2435" i="2"/>
  <c r="U2435" i="2"/>
  <c r="AC2467" i="2"/>
  <c r="AF2477" i="2"/>
  <c r="AE2428" i="2"/>
  <c r="T49" i="2"/>
  <c r="AB49" i="2"/>
  <c r="AK49" i="2"/>
  <c r="R1264" i="2"/>
  <c r="O1540" i="2"/>
  <c r="W1540" i="2"/>
  <c r="AE1540" i="2"/>
  <c r="AG1546" i="2"/>
  <c r="N1605" i="2"/>
  <c r="AD1605" i="2"/>
  <c r="AC2116" i="2"/>
  <c r="Q2121" i="2"/>
  <c r="J2370" i="2"/>
  <c r="J350" i="2"/>
  <c r="O381" i="2"/>
  <c r="AE381" i="2"/>
  <c r="AH381" i="2"/>
  <c r="M63" i="2"/>
  <c r="AC63" i="2"/>
  <c r="P64" i="2"/>
  <c r="X64" i="2"/>
  <c r="S65" i="2"/>
  <c r="N418" i="2"/>
  <c r="Q418" i="2"/>
  <c r="Y418" i="2"/>
  <c r="AG418" i="2"/>
  <c r="J421" i="2"/>
  <c r="S752" i="2"/>
  <c r="AA752" i="2"/>
  <c r="AI752" i="2"/>
  <c r="R877" i="2"/>
  <c r="J919" i="2"/>
  <c r="AM929" i="2"/>
  <c r="P63" i="2"/>
  <c r="X63" i="2"/>
  <c r="S64" i="2"/>
  <c r="AA64" i="2"/>
  <c r="N65" i="2"/>
  <c r="AD65" i="2"/>
  <c r="AN65" i="2"/>
  <c r="AD1267" i="2"/>
  <c r="M1561" i="2"/>
  <c r="U1561" i="2"/>
  <c r="AC1561" i="2"/>
  <c r="N2116" i="2"/>
  <c r="AE2449" i="2"/>
  <c r="AK1815" i="2"/>
  <c r="L2127" i="2"/>
  <c r="T2127" i="2"/>
  <c r="AB2127" i="2"/>
  <c r="AK2127" i="2"/>
  <c r="AB421" i="2"/>
  <c r="U874" i="2"/>
  <c r="AC874" i="2"/>
  <c r="Q877" i="2"/>
  <c r="Y877" i="2"/>
  <c r="AG877" i="2"/>
  <c r="O898" i="2"/>
  <c r="W898" i="2"/>
  <c r="AE898" i="2"/>
  <c r="L901" i="2"/>
  <c r="T901" i="2"/>
  <c r="AB901" i="2"/>
  <c r="AK913" i="2"/>
  <c r="AK912" i="2" s="1"/>
  <c r="O913" i="2"/>
  <c r="O912" i="2" s="1"/>
  <c r="W913" i="2"/>
  <c r="W912" i="2" s="1"/>
  <c r="AE913" i="2"/>
  <c r="AE912" i="2" s="1"/>
  <c r="AD1513" i="2"/>
  <c r="X326" i="2"/>
  <c r="AH1344" i="2"/>
  <c r="AD58" i="2"/>
  <c r="AN350" i="2"/>
  <c r="AF49" i="2"/>
  <c r="M329" i="2"/>
  <c r="U329" i="2"/>
  <c r="AC329" i="2"/>
  <c r="J365" i="2"/>
  <c r="J364" i="2" s="1"/>
  <c r="R365" i="2"/>
  <c r="R364" i="2" s="1"/>
  <c r="AH365" i="2"/>
  <c r="AH364" i="2" s="1"/>
  <c r="J381" i="2"/>
  <c r="R381" i="2"/>
  <c r="M381" i="2"/>
  <c r="AC381" i="2"/>
  <c r="AF63" i="2"/>
  <c r="AI64" i="2"/>
  <c r="O874" i="2"/>
  <c r="W874" i="2"/>
  <c r="AE874" i="2"/>
  <c r="S877" i="2"/>
  <c r="AA877" i="2"/>
  <c r="N1291" i="2"/>
  <c r="S1513" i="2"/>
  <c r="AA1513" i="2"/>
  <c r="AI1513" i="2"/>
  <c r="AF349" i="2"/>
  <c r="AI57" i="2"/>
  <c r="AF326" i="2"/>
  <c r="S364" i="2"/>
  <c r="X381" i="2"/>
  <c r="R332" i="2"/>
  <c r="U84" i="2"/>
  <c r="N329" i="2"/>
  <c r="AD329" i="2"/>
  <c r="AA356" i="2"/>
  <c r="AD356" i="2"/>
  <c r="O57" i="2"/>
  <c r="R58" i="2"/>
  <c r="AA365" i="2"/>
  <c r="M371" i="2"/>
  <c r="M370" i="2" s="1"/>
  <c r="U371" i="2"/>
  <c r="U370" i="2" s="1"/>
  <c r="AC371" i="2"/>
  <c r="AC370" i="2" s="1"/>
  <c r="AC904" i="2"/>
  <c r="AG2116" i="2"/>
  <c r="X2148" i="2"/>
  <c r="X2147" i="2" s="1"/>
  <c r="AF2148" i="2"/>
  <c r="S2461" i="2"/>
  <c r="AF381" i="2"/>
  <c r="AF377" i="2" s="1"/>
  <c r="AD353" i="2"/>
  <c r="S356" i="2"/>
  <c r="AI356" i="2"/>
  <c r="W57" i="2"/>
  <c r="J58" i="2"/>
  <c r="L326" i="2"/>
  <c r="AE329" i="2"/>
  <c r="N371" i="2"/>
  <c r="AD371" i="2"/>
  <c r="L381" i="2"/>
  <c r="T381" i="2"/>
  <c r="AB381" i="2"/>
  <c r="AK381" i="2"/>
  <c r="T874" i="2"/>
  <c r="AK874" i="2"/>
  <c r="AD880" i="2"/>
  <c r="L904" i="2"/>
  <c r="W904" i="2"/>
  <c r="Q929" i="2"/>
  <c r="AE1282" i="2"/>
  <c r="AG1294" i="2"/>
  <c r="AN1763" i="2"/>
  <c r="L1799" i="2"/>
  <c r="L1798" i="2" s="1"/>
  <c r="T1799" i="2"/>
  <c r="T1798" i="2" s="1"/>
  <c r="AB1799" i="2"/>
  <c r="AB1798" i="2" s="1"/>
  <c r="AK1799" i="2"/>
  <c r="AK1798" i="2" s="1"/>
  <c r="N81" i="2"/>
  <c r="AD81" i="2"/>
  <c r="L49" i="2"/>
  <c r="L350" i="2"/>
  <c r="N365" i="2"/>
  <c r="N364" i="2" s="1"/>
  <c r="AD365" i="2"/>
  <c r="AD364" i="2" s="1"/>
  <c r="Q365" i="2"/>
  <c r="Q364" i="2" s="1"/>
  <c r="W64" i="2"/>
  <c r="AF904" i="2"/>
  <c r="R1302" i="2"/>
  <c r="M1308" i="2"/>
  <c r="T1555" i="2"/>
  <c r="T1554" i="2" s="1"/>
  <c r="S1720" i="2"/>
  <c r="AA1720" i="2"/>
  <c r="AI1720" i="2"/>
  <c r="U2133" i="2"/>
  <c r="N2141" i="2"/>
  <c r="AD2141" i="2"/>
  <c r="AK919" i="2"/>
  <c r="AK918" i="2" s="1"/>
  <c r="S929" i="2"/>
  <c r="AA929" i="2"/>
  <c r="AA925" i="2" s="1"/>
  <c r="AI929" i="2"/>
  <c r="M1264" i="2"/>
  <c r="U1264" i="2"/>
  <c r="AC1264" i="2"/>
  <c r="X1264" i="2"/>
  <c r="AF1264" i="2"/>
  <c r="AG1267" i="2"/>
  <c r="T1267" i="2"/>
  <c r="Q1294" i="2"/>
  <c r="Y1294" i="2"/>
  <c r="AB1294" i="2"/>
  <c r="AH1303" i="2"/>
  <c r="M1319" i="2"/>
  <c r="U1319" i="2"/>
  <c r="AC1319" i="2"/>
  <c r="L1341" i="2"/>
  <c r="T1341" i="2"/>
  <c r="AB1341" i="2"/>
  <c r="W1341" i="2"/>
  <c r="O1434" i="2"/>
  <c r="W1434" i="2"/>
  <c r="AE1434" i="2"/>
  <c r="S1540" i="2"/>
  <c r="O1543" i="2"/>
  <c r="O1539" i="2" s="1"/>
  <c r="W1543" i="2"/>
  <c r="W1539" i="2" s="1"/>
  <c r="AE1543" i="2"/>
  <c r="AE1539" i="2" s="1"/>
  <c r="R1543" i="2"/>
  <c r="N1608" i="2"/>
  <c r="X1760" i="2"/>
  <c r="AF1760" i="2"/>
  <c r="AA1760" i="2"/>
  <c r="W1763" i="2"/>
  <c r="S1874" i="2"/>
  <c r="T2142" i="2"/>
  <c r="T2141" i="2" s="1"/>
  <c r="AB2142" i="2"/>
  <c r="AK2142" i="2"/>
  <c r="L2440" i="2"/>
  <c r="R2446" i="2"/>
  <c r="AH2446" i="2"/>
  <c r="L2461" i="2"/>
  <c r="T2461" i="2"/>
  <c r="T2460" i="2" s="1"/>
  <c r="AB2461" i="2"/>
  <c r="AA2473" i="2"/>
  <c r="AE929" i="2"/>
  <c r="S1288" i="2"/>
  <c r="AA1288" i="2"/>
  <c r="AI1288" i="2"/>
  <c r="J1309" i="2"/>
  <c r="R1309" i="2"/>
  <c r="AH1309" i="2"/>
  <c r="U1309" i="2"/>
  <c r="Q1319" i="2"/>
  <c r="Y1319" i="2"/>
  <c r="AG1319" i="2"/>
  <c r="M1513" i="2"/>
  <c r="U1513" i="2"/>
  <c r="AC1513" i="2"/>
  <c r="Q1516" i="2"/>
  <c r="Y1516" i="2"/>
  <c r="AG1516" i="2"/>
  <c r="T1516" i="2"/>
  <c r="AD1555" i="2"/>
  <c r="J1561" i="2"/>
  <c r="R1561" i="2"/>
  <c r="R1560" i="2" s="1"/>
  <c r="AH1561" i="2"/>
  <c r="AH1560" i="2" s="1"/>
  <c r="T1760" i="2"/>
  <c r="AB1760" i="2"/>
  <c r="X1763" i="2"/>
  <c r="AF1763" i="2"/>
  <c r="J1805" i="2"/>
  <c r="R1805" i="2"/>
  <c r="AH1805" i="2"/>
  <c r="M1805" i="2"/>
  <c r="M1804" i="2" s="1"/>
  <c r="U1805" i="2"/>
  <c r="U1804" i="2" s="1"/>
  <c r="AC1805" i="2"/>
  <c r="AC1804" i="2" s="1"/>
  <c r="X1815" i="2"/>
  <c r="AF1815" i="2"/>
  <c r="U1874" i="2"/>
  <c r="S2103" i="2"/>
  <c r="AI2103" i="2"/>
  <c r="AD2106" i="2"/>
  <c r="Q2106" i="2"/>
  <c r="Y2106" i="2"/>
  <c r="S2130" i="2"/>
  <c r="AA2130" i="2"/>
  <c r="AI2130" i="2"/>
  <c r="S2142" i="2"/>
  <c r="S2141" i="2" s="1"/>
  <c r="J2158" i="2"/>
  <c r="R2158" i="2"/>
  <c r="R2154" i="2" s="1"/>
  <c r="AH2158" i="2"/>
  <c r="AH2154" i="2" s="1"/>
  <c r="O2183" i="2"/>
  <c r="W2183" i="2"/>
  <c r="AE2183" i="2"/>
  <c r="J2183" i="2"/>
  <c r="R2183" i="2"/>
  <c r="AH2183" i="2"/>
  <c r="S2422" i="2"/>
  <c r="AA2422" i="2"/>
  <c r="AI2422" i="2"/>
  <c r="J1516" i="2"/>
  <c r="AF1519" i="2"/>
  <c r="T1543" i="2"/>
  <c r="AK1543" i="2"/>
  <c r="Q1546" i="2"/>
  <c r="Y1546" i="2"/>
  <c r="AE1555" i="2"/>
  <c r="AE1554" i="2" s="1"/>
  <c r="X1561" i="2"/>
  <c r="X1571" i="2"/>
  <c r="AF1571" i="2"/>
  <c r="M1605" i="2"/>
  <c r="U1605" i="2"/>
  <c r="AC1605" i="2"/>
  <c r="Q1763" i="2"/>
  <c r="Y1763" i="2"/>
  <c r="AG1763" i="2"/>
  <c r="Q1815" i="2"/>
  <c r="Y1815" i="2"/>
  <c r="O2106" i="2"/>
  <c r="W2106" i="2"/>
  <c r="AE2106" i="2"/>
  <c r="J2121" i="2"/>
  <c r="R2121" i="2"/>
  <c r="AH2121" i="2"/>
  <c r="L2130" i="2"/>
  <c r="T2130" i="2"/>
  <c r="AB2130" i="2"/>
  <c r="AK2130" i="2"/>
  <c r="AK2126" i="2" s="1"/>
  <c r="L2141" i="2"/>
  <c r="S2148" i="2"/>
  <c r="AA2148" i="2"/>
  <c r="AI2148" i="2"/>
  <c r="X2183" i="2"/>
  <c r="AF2183" i="2"/>
  <c r="M2370" i="2"/>
  <c r="U2370" i="2"/>
  <c r="AC2370" i="2"/>
  <c r="Q2422" i="2"/>
  <c r="Y2422" i="2"/>
  <c r="AG2422" i="2"/>
  <c r="AK2422" i="2"/>
  <c r="L2446" i="2"/>
  <c r="T2446" i="2"/>
  <c r="AB2446" i="2"/>
  <c r="AK2446" i="2"/>
  <c r="X2467" i="2"/>
  <c r="X2466" i="2" s="1"/>
  <c r="S2467" i="2"/>
  <c r="AA2467" i="2"/>
  <c r="AI2467" i="2"/>
  <c r="Y929" i="2"/>
  <c r="L929" i="2"/>
  <c r="T929" i="2"/>
  <c r="AB929" i="2"/>
  <c r="AK929" i="2"/>
  <c r="AE1267" i="2"/>
  <c r="L1309" i="2"/>
  <c r="T1309" i="2"/>
  <c r="AB1309" i="2"/>
  <c r="AK1309" i="2"/>
  <c r="J1341" i="2"/>
  <c r="R1341" i="2"/>
  <c r="AH1341" i="2"/>
  <c r="M1341" i="2"/>
  <c r="U1341" i="2"/>
  <c r="AC1341" i="2"/>
  <c r="U1434" i="2"/>
  <c r="AC1434" i="2"/>
  <c r="X1434" i="2"/>
  <c r="AF1434" i="2"/>
  <c r="O1513" i="2"/>
  <c r="W1513" i="2"/>
  <c r="AE1513" i="2"/>
  <c r="M1543" i="2"/>
  <c r="U1543" i="2"/>
  <c r="AC1543" i="2"/>
  <c r="X1555" i="2"/>
  <c r="AF1555" i="2"/>
  <c r="AF1554" i="2" s="1"/>
  <c r="Q1561" i="2"/>
  <c r="Q1560" i="2" s="1"/>
  <c r="Y1561" i="2"/>
  <c r="Y1560" i="2" s="1"/>
  <c r="AG1561" i="2"/>
  <c r="L1561" i="2"/>
  <c r="T1561" i="2"/>
  <c r="AB1561" i="2"/>
  <c r="Q1571" i="2"/>
  <c r="W1720" i="2"/>
  <c r="N1760" i="2"/>
  <c r="AD1760" i="2"/>
  <c r="M1763" i="2"/>
  <c r="U1763" i="2"/>
  <c r="AC1763" i="2"/>
  <c r="M1784" i="2"/>
  <c r="U1784" i="2"/>
  <c r="AC1784" i="2"/>
  <c r="X1787" i="2"/>
  <c r="AF1787" i="2"/>
  <c r="AK1805" i="2"/>
  <c r="AK1804" i="2" s="1"/>
  <c r="O1805" i="2"/>
  <c r="O1804" i="2" s="1"/>
  <c r="W1805" i="2"/>
  <c r="W1804" i="2" s="1"/>
  <c r="AE1805" i="2"/>
  <c r="AI1874" i="2"/>
  <c r="M2103" i="2"/>
  <c r="U2103" i="2"/>
  <c r="AC2103" i="2"/>
  <c r="AF2103" i="2"/>
  <c r="S2121" i="2"/>
  <c r="AA2121" i="2"/>
  <c r="AI2121" i="2"/>
  <c r="M2130" i="2"/>
  <c r="U2130" i="2"/>
  <c r="AC2130" i="2"/>
  <c r="X2130" i="2"/>
  <c r="AK2158" i="2"/>
  <c r="AG2186" i="2"/>
  <c r="R2422" i="2"/>
  <c r="AH2422" i="2"/>
  <c r="U2422" i="2"/>
  <c r="X2435" i="2"/>
  <c r="M2446" i="2"/>
  <c r="M2445" i="2" s="1"/>
  <c r="U2446" i="2"/>
  <c r="U2445" i="2" s="1"/>
  <c r="AC2446" i="2"/>
  <c r="AC2445" i="2" s="1"/>
  <c r="X2446" i="2"/>
  <c r="AF2446" i="2"/>
  <c r="T2449" i="2"/>
  <c r="AK2449" i="2"/>
  <c r="S2473" i="2"/>
  <c r="AN81" i="2"/>
  <c r="Z49" i="2"/>
  <c r="K49" i="2"/>
  <c r="AM87" i="2"/>
  <c r="AN91" i="2"/>
  <c r="N84" i="2"/>
  <c r="V87" i="2"/>
  <c r="AN87" i="2"/>
  <c r="AF257" i="2"/>
  <c r="V49" i="2"/>
  <c r="AN49" i="2"/>
  <c r="W326" i="2"/>
  <c r="AE326" i="2"/>
  <c r="Q350" i="2"/>
  <c r="AG350" i="2"/>
  <c r="J353" i="2"/>
  <c r="J349" i="2" s="1"/>
  <c r="R353" i="2"/>
  <c r="Z353" i="2"/>
  <c r="AH353" i="2"/>
  <c r="AM353" i="2"/>
  <c r="K57" i="2"/>
  <c r="AN58" i="2"/>
  <c r="N381" i="2"/>
  <c r="V381" i="2"/>
  <c r="V377" i="2" s="1"/>
  <c r="AC421" i="2"/>
  <c r="AM424" i="2"/>
  <c r="P428" i="2"/>
  <c r="V874" i="2"/>
  <c r="Z968" i="2"/>
  <c r="K91" i="2"/>
  <c r="L257" i="2"/>
  <c r="AB257" i="2"/>
  <c r="S332" i="2"/>
  <c r="Z423" i="2"/>
  <c r="V424" i="2"/>
  <c r="AN424" i="2"/>
  <c r="K752" i="2"/>
  <c r="Z874" i="2"/>
  <c r="Z257" i="2"/>
  <c r="AM257" i="2"/>
  <c r="P49" i="2"/>
  <c r="R339" i="2"/>
  <c r="Z339" i="2"/>
  <c r="M339" i="2"/>
  <c r="K350" i="2"/>
  <c r="V365" i="2"/>
  <c r="V371" i="2"/>
  <c r="AN371" i="2"/>
  <c r="AN370" i="2" s="1"/>
  <c r="P381" i="2"/>
  <c r="K381" i="2"/>
  <c r="V63" i="2"/>
  <c r="K877" i="2"/>
  <c r="K1319" i="2"/>
  <c r="K1720" i="2"/>
  <c r="K64" i="2"/>
  <c r="J81" i="2"/>
  <c r="R81" i="2"/>
  <c r="Z81" i="2"/>
  <c r="AH81" i="2"/>
  <c r="R326" i="2"/>
  <c r="L329" i="2"/>
  <c r="AK329" i="2"/>
  <c r="W329" i="2"/>
  <c r="L332" i="2"/>
  <c r="T332" i="2"/>
  <c r="S339" i="2"/>
  <c r="AI339" i="2"/>
  <c r="W350" i="2"/>
  <c r="W349" i="2" s="1"/>
  <c r="V57" i="2"/>
  <c r="J371" i="2"/>
  <c r="J370" i="2" s="1"/>
  <c r="K428" i="2"/>
  <c r="Z1347" i="2"/>
  <c r="P1516" i="2"/>
  <c r="K1516" i="2"/>
  <c r="AN1540" i="2"/>
  <c r="AM350" i="2"/>
  <c r="P350" i="2"/>
  <c r="K356" i="2"/>
  <c r="AB356" i="2"/>
  <c r="AB370" i="2"/>
  <c r="Z381" i="2"/>
  <c r="Z377" i="2" s="1"/>
  <c r="V65" i="2"/>
  <c r="V418" i="2"/>
  <c r="AN418" i="2"/>
  <c r="AN880" i="2"/>
  <c r="X887" i="2"/>
  <c r="AM1513" i="2"/>
  <c r="K87" i="2"/>
  <c r="V329" i="2"/>
  <c r="AN329" i="2"/>
  <c r="U339" i="2"/>
  <c r="P344" i="2"/>
  <c r="X344" i="2"/>
  <c r="N344" i="2"/>
  <c r="AN344" i="2"/>
  <c r="O353" i="2"/>
  <c r="Y365" i="2"/>
  <c r="Y364" i="2" s="1"/>
  <c r="AG365" i="2"/>
  <c r="AG364" i="2" s="1"/>
  <c r="AK364" i="2"/>
  <c r="AM428" i="2"/>
  <c r="AB880" i="2"/>
  <c r="Y887" i="2"/>
  <c r="AM972" i="2"/>
  <c r="Y1270" i="2"/>
  <c r="AI1319" i="2"/>
  <c r="AI1315" i="2" s="1"/>
  <c r="K1611" i="2"/>
  <c r="V91" i="2"/>
  <c r="P353" i="2"/>
  <c r="P349" i="2" s="1"/>
  <c r="Z365" i="2"/>
  <c r="M365" i="2"/>
  <c r="M364" i="2" s="1"/>
  <c r="U365" i="2"/>
  <c r="U364" i="2" s="1"/>
  <c r="AC365" i="2"/>
  <c r="AC364" i="2" s="1"/>
  <c r="AM365" i="2"/>
  <c r="AA364" i="2"/>
  <c r="W381" i="2"/>
  <c r="W377" i="2" s="1"/>
  <c r="K424" i="2"/>
  <c r="V428" i="2"/>
  <c r="AN428" i="2"/>
  <c r="M880" i="2"/>
  <c r="P880" i="2"/>
  <c r="V1351" i="2"/>
  <c r="AN1351" i="2"/>
  <c r="AM1434" i="2"/>
  <c r="P1434" i="2"/>
  <c r="Z87" i="2"/>
  <c r="Z86" i="2" s="1"/>
  <c r="P87" i="2"/>
  <c r="AN326" i="2"/>
  <c r="K332" i="2"/>
  <c r="V332" i="2"/>
  <c r="AD332" i="2"/>
  <c r="M344" i="2"/>
  <c r="Y353" i="2"/>
  <c r="T353" i="2"/>
  <c r="K365" i="2"/>
  <c r="K364" i="2" s="1"/>
  <c r="K371" i="2"/>
  <c r="S371" i="2"/>
  <c r="AI371" i="2"/>
  <c r="AI370" i="2" s="1"/>
  <c r="P423" i="2"/>
  <c r="Z427" i="2"/>
  <c r="AM752" i="2"/>
  <c r="Q752" i="2"/>
  <c r="Y752" i="2"/>
  <c r="AG752" i="2"/>
  <c r="P887" i="2"/>
  <c r="Z1294" i="2"/>
  <c r="AF1513" i="2"/>
  <c r="AN904" i="2"/>
  <c r="J918" i="2"/>
  <c r="K929" i="2"/>
  <c r="AM1264" i="2"/>
  <c r="K1270" i="2"/>
  <c r="Q1270" i="2"/>
  <c r="P1351" i="2"/>
  <c r="Z1516" i="2"/>
  <c r="P1519" i="2"/>
  <c r="AK1519" i="2"/>
  <c r="AM1611" i="2"/>
  <c r="Z1615" i="2"/>
  <c r="P874" i="2"/>
  <c r="X874" i="2"/>
  <c r="AF874" i="2"/>
  <c r="AI874" i="2"/>
  <c r="J877" i="2"/>
  <c r="Z877" i="2"/>
  <c r="AH877" i="2"/>
  <c r="AC887" i="2"/>
  <c r="AM887" i="2"/>
  <c r="AF887" i="2"/>
  <c r="O904" i="2"/>
  <c r="AE904" i="2"/>
  <c r="U904" i="2"/>
  <c r="P904" i="2"/>
  <c r="X904" i="2"/>
  <c r="R918" i="2"/>
  <c r="Z919" i="2"/>
  <c r="P972" i="2"/>
  <c r="V1264" i="2"/>
  <c r="M1288" i="2"/>
  <c r="U1288" i="2"/>
  <c r="AC1288" i="2"/>
  <c r="AM1288" i="2"/>
  <c r="P1288" i="2"/>
  <c r="Q1291" i="2"/>
  <c r="Y1291" i="2"/>
  <c r="Y1287" i="2" s="1"/>
  <c r="AG1291" i="2"/>
  <c r="L1294" i="2"/>
  <c r="N1309" i="2"/>
  <c r="N1308" i="2" s="1"/>
  <c r="V1309" i="2"/>
  <c r="AD1309" i="2"/>
  <c r="AD1308" i="2" s="1"/>
  <c r="M1315" i="2"/>
  <c r="S1319" i="2"/>
  <c r="AM1341" i="2"/>
  <c r="X1513" i="2"/>
  <c r="K1513" i="2"/>
  <c r="K1615" i="2"/>
  <c r="AI1608" i="2"/>
  <c r="P1763" i="2"/>
  <c r="V1766" i="2"/>
  <c r="Z1876" i="2"/>
  <c r="V1877" i="2"/>
  <c r="AN1877" i="2"/>
  <c r="AI877" i="2"/>
  <c r="X880" i="2"/>
  <c r="AF880" i="2"/>
  <c r="N887" i="2"/>
  <c r="V887" i="2"/>
  <c r="AD887" i="2"/>
  <c r="AN887" i="2"/>
  <c r="K892" i="2"/>
  <c r="AM901" i="2"/>
  <c r="P913" i="2"/>
  <c r="X913" i="2"/>
  <c r="X912" i="2" s="1"/>
  <c r="AF913" i="2"/>
  <c r="AF912" i="2" s="1"/>
  <c r="O1264" i="2"/>
  <c r="W1264" i="2"/>
  <c r="AE1264" i="2"/>
  <c r="R1270" i="2"/>
  <c r="M1303" i="2"/>
  <c r="U1303" i="2"/>
  <c r="AC1303" i="2"/>
  <c r="K1341" i="2"/>
  <c r="U1344" i="2"/>
  <c r="Z1351" i="2"/>
  <c r="Z1561" i="2"/>
  <c r="P1609" i="2"/>
  <c r="P1778" i="2"/>
  <c r="AM1881" i="2"/>
  <c r="K2109" i="2"/>
  <c r="L2126" i="2"/>
  <c r="Q2148" i="2"/>
  <c r="AM2188" i="2"/>
  <c r="M752" i="2"/>
  <c r="U752" i="2"/>
  <c r="AC752" i="2"/>
  <c r="L877" i="2"/>
  <c r="AB877" i="2"/>
  <c r="AK877" i="2"/>
  <c r="O877" i="2"/>
  <c r="AE877" i="2"/>
  <c r="S892" i="2"/>
  <c r="J898" i="2"/>
  <c r="R898" i="2"/>
  <c r="Z898" i="2"/>
  <c r="AH898" i="2"/>
  <c r="AH897" i="2" s="1"/>
  <c r="U898" i="2"/>
  <c r="AM898" i="2"/>
  <c r="AM897" i="2" s="1"/>
  <c r="N901" i="2"/>
  <c r="N897" i="2" s="1"/>
  <c r="V901" i="2"/>
  <c r="AD901" i="2"/>
  <c r="Q919" i="2"/>
  <c r="Y919" i="2"/>
  <c r="AG919" i="2"/>
  <c r="AG918" i="2" s="1"/>
  <c r="Z972" i="2"/>
  <c r="Z971" i="2" s="1"/>
  <c r="K1267" i="2"/>
  <c r="S1267" i="2"/>
  <c r="AA1267" i="2"/>
  <c r="AI1267" i="2"/>
  <c r="V1267" i="2"/>
  <c r="W1288" i="2"/>
  <c r="W1287" i="2" s="1"/>
  <c r="J1288" i="2"/>
  <c r="Z1288" i="2"/>
  <c r="AH1288" i="2"/>
  <c r="K1291" i="2"/>
  <c r="S1291" i="2"/>
  <c r="S1287" i="2" s="1"/>
  <c r="AA1291" i="2"/>
  <c r="AI1291" i="2"/>
  <c r="V1291" i="2"/>
  <c r="K1309" i="2"/>
  <c r="K1308" i="2" s="1"/>
  <c r="S1309" i="2"/>
  <c r="S1308" i="2" s="1"/>
  <c r="AA1309" i="2"/>
  <c r="AI1309" i="2"/>
  <c r="AI1308" i="2" s="1"/>
  <c r="P1555" i="2"/>
  <c r="X1560" i="2"/>
  <c r="V1760" i="2"/>
  <c r="AN1760" i="2"/>
  <c r="M2116" i="2"/>
  <c r="P877" i="2"/>
  <c r="AE880" i="2"/>
  <c r="AI892" i="2"/>
  <c r="AD898" i="2"/>
  <c r="O901" i="2"/>
  <c r="W901" i="2"/>
  <c r="W897" i="2" s="1"/>
  <c r="AE901" i="2"/>
  <c r="J901" i="2"/>
  <c r="R901" i="2"/>
  <c r="R897" i="2" s="1"/>
  <c r="J913" i="2"/>
  <c r="R913" i="2"/>
  <c r="Z913" i="2"/>
  <c r="AH913" i="2"/>
  <c r="AH912" i="2" s="1"/>
  <c r="J929" i="2"/>
  <c r="R929" i="2"/>
  <c r="Z929" i="2"/>
  <c r="AH929" i="2"/>
  <c r="AH925" i="2" s="1"/>
  <c r="P968" i="2"/>
  <c r="K972" i="2"/>
  <c r="P1264" i="2"/>
  <c r="AA1277" i="2"/>
  <c r="AM1282" i="2"/>
  <c r="J1294" i="2"/>
  <c r="R1294" i="2"/>
  <c r="J1303" i="2"/>
  <c r="J1302" i="2" s="1"/>
  <c r="P1347" i="2"/>
  <c r="X1344" i="2"/>
  <c r="AG1560" i="2"/>
  <c r="Z1880" i="2"/>
  <c r="AD2127" i="2"/>
  <c r="P2183" i="2"/>
  <c r="K2193" i="2"/>
  <c r="Q81" i="2"/>
  <c r="Y81" i="2"/>
  <c r="AG81" i="2"/>
  <c r="AG84" i="2"/>
  <c r="AM91" i="2"/>
  <c r="K257" i="2"/>
  <c r="S257" i="2"/>
  <c r="AA257" i="2"/>
  <c r="AI257" i="2"/>
  <c r="N257" i="2"/>
  <c r="Y49" i="2"/>
  <c r="AG49" i="2"/>
  <c r="Q326" i="2"/>
  <c r="Y326" i="2"/>
  <c r="AG326" i="2"/>
  <c r="T326" i="2"/>
  <c r="T325" i="2" s="1"/>
  <c r="AB326" i="2"/>
  <c r="AI329" i="2"/>
  <c r="Q339" i="2"/>
  <c r="Y339" i="2"/>
  <c r="AG339" i="2"/>
  <c r="O339" i="2"/>
  <c r="W339" i="2"/>
  <c r="AE339" i="2"/>
  <c r="R350" i="2"/>
  <c r="R349" i="2" s="1"/>
  <c r="AH350" i="2"/>
  <c r="AA353" i="2"/>
  <c r="AA349" i="2" s="1"/>
  <c r="AK57" i="2"/>
  <c r="O365" i="2"/>
  <c r="L371" i="2"/>
  <c r="L370" i="2" s="1"/>
  <c r="AK371" i="2"/>
  <c r="AK370" i="2" s="1"/>
  <c r="N377" i="2"/>
  <c r="U381" i="2"/>
  <c r="U377" i="2" s="1"/>
  <c r="U363" i="2" s="1"/>
  <c r="AM381" i="2"/>
  <c r="AM377" i="2" s="1"/>
  <c r="N64" i="2"/>
  <c r="V64" i="2"/>
  <c r="AD64" i="2"/>
  <c r="P418" i="2"/>
  <c r="X418" i="2"/>
  <c r="AF418" i="2"/>
  <c r="K418" i="2"/>
  <c r="S418" i="2"/>
  <c r="AI418" i="2"/>
  <c r="Y421" i="2"/>
  <c r="T752" i="2"/>
  <c r="W752" i="2"/>
  <c r="AE752" i="2"/>
  <c r="AB892" i="2"/>
  <c r="K901" i="2"/>
  <c r="S901" i="2"/>
  <c r="AA901" i="2"/>
  <c r="AI901" i="2"/>
  <c r="K919" i="2"/>
  <c r="J925" i="2"/>
  <c r="AN968" i="2"/>
  <c r="M1267" i="2"/>
  <c r="U1267" i="2"/>
  <c r="AM1267" i="2"/>
  <c r="Q1287" i="2"/>
  <c r="AG1287" i="2"/>
  <c r="AM1291" i="2"/>
  <c r="K1303" i="2"/>
  <c r="Z1309" i="2"/>
  <c r="Z1308" i="2" s="1"/>
  <c r="AN1341" i="2"/>
  <c r="AM1555" i="2"/>
  <c r="J1608" i="2"/>
  <c r="P1760" i="2"/>
  <c r="T1763" i="2"/>
  <c r="AM1787" i="2"/>
  <c r="N2109" i="2"/>
  <c r="K2121" i="2"/>
  <c r="AN2121" i="2"/>
  <c r="R2370" i="2"/>
  <c r="M912" i="2"/>
  <c r="AC912" i="2"/>
  <c r="U918" i="2"/>
  <c r="AC918" i="2"/>
  <c r="P919" i="2"/>
  <c r="P1282" i="2"/>
  <c r="X1282" i="2"/>
  <c r="AF1282" i="2"/>
  <c r="K1288" i="2"/>
  <c r="AA1287" i="2"/>
  <c r="Z1303" i="2"/>
  <c r="AH1302" i="2"/>
  <c r="L1308" i="2"/>
  <c r="T1308" i="2"/>
  <c r="AB1308" i="2"/>
  <c r="AK1308" i="2"/>
  <c r="K1347" i="2"/>
  <c r="V1434" i="2"/>
  <c r="AN1513" i="2"/>
  <c r="L1608" i="2"/>
  <c r="T1608" i="2"/>
  <c r="AB1608" i="2"/>
  <c r="AK1608" i="2"/>
  <c r="K1799" i="2"/>
  <c r="Z1805" i="2"/>
  <c r="AM1805" i="2"/>
  <c r="P1815" i="2"/>
  <c r="AF1874" i="2"/>
  <c r="AM1877" i="2"/>
  <c r="V1880" i="2"/>
  <c r="AM2103" i="2"/>
  <c r="V2106" i="2"/>
  <c r="AN2106" i="2"/>
  <c r="Z2121" i="2"/>
  <c r="Z2127" i="2"/>
  <c r="V2142" i="2"/>
  <c r="AN2142" i="2"/>
  <c r="J2154" i="2"/>
  <c r="Z2158" i="2"/>
  <c r="Z2154" i="2" s="1"/>
  <c r="V2189" i="2"/>
  <c r="AN2189" i="2"/>
  <c r="Z2193" i="2"/>
  <c r="K2422" i="2"/>
  <c r="T2428" i="2"/>
  <c r="AM2428" i="2"/>
  <c r="U2440" i="2"/>
  <c r="V2446" i="2"/>
  <c r="AN2446" i="2"/>
  <c r="K2467" i="2"/>
  <c r="AI2473" i="2"/>
  <c r="M1798" i="2"/>
  <c r="U1798" i="2"/>
  <c r="AC1798" i="2"/>
  <c r="P2066" i="2"/>
  <c r="T2126" i="2"/>
  <c r="K2130" i="2"/>
  <c r="AM2130" i="2"/>
  <c r="P2147" i="2"/>
  <c r="W2147" i="2"/>
  <c r="V2192" i="2"/>
  <c r="K2428" i="2"/>
  <c r="S2428" i="2"/>
  <c r="AA2428" i="2"/>
  <c r="AI2428" i="2"/>
  <c r="Z2435" i="2"/>
  <c r="AM2446" i="2"/>
  <c r="P2446" i="2"/>
  <c r="J2466" i="2"/>
  <c r="AH2466" i="2"/>
  <c r="AM2477" i="2"/>
  <c r="P2477" i="2"/>
  <c r="K968" i="2"/>
  <c r="Q1264" i="2"/>
  <c r="Y1264" i="2"/>
  <c r="AG1264" i="2"/>
  <c r="L1267" i="2"/>
  <c r="AB1267" i="2"/>
  <c r="AK1267" i="2"/>
  <c r="O1267" i="2"/>
  <c r="AN1288" i="2"/>
  <c r="L1303" i="2"/>
  <c r="L1302" i="2" s="1"/>
  <c r="T1303" i="2"/>
  <c r="T1302" i="2" s="1"/>
  <c r="AB1303" i="2"/>
  <c r="AB1302" i="2" s="1"/>
  <c r="AK1303" i="2"/>
  <c r="AC1309" i="2"/>
  <c r="AM1309" i="2"/>
  <c r="J1319" i="2"/>
  <c r="AB1344" i="2"/>
  <c r="K1351" i="2"/>
  <c r="AK1513" i="2"/>
  <c r="W1519" i="2"/>
  <c r="AF1540" i="2"/>
  <c r="AH1605" i="2"/>
  <c r="V1611" i="2"/>
  <c r="AN1611" i="2"/>
  <c r="AN1720" i="2"/>
  <c r="S1723" i="2"/>
  <c r="AI1723" i="2"/>
  <c r="AK1760" i="2"/>
  <c r="Q1784" i="2"/>
  <c r="Y1784" i="2"/>
  <c r="AG1784" i="2"/>
  <c r="T1784" i="2"/>
  <c r="AB1784" i="2"/>
  <c r="AK1784" i="2"/>
  <c r="M1787" i="2"/>
  <c r="AC1787" i="2"/>
  <c r="AN1799" i="2"/>
  <c r="Q1799" i="2"/>
  <c r="Q1798" i="2" s="1"/>
  <c r="AG1799" i="2"/>
  <c r="AG1798" i="2" s="1"/>
  <c r="N1815" i="2"/>
  <c r="N1811" i="2" s="1"/>
  <c r="V1815" i="2"/>
  <c r="AD1815" i="2"/>
  <c r="AD1811" i="2" s="1"/>
  <c r="AH1874" i="2"/>
  <c r="P1877" i="2"/>
  <c r="AN2066" i="2"/>
  <c r="Y2066" i="2"/>
  <c r="T2066" i="2"/>
  <c r="AB2066" i="2"/>
  <c r="P2103" i="2"/>
  <c r="AN2130" i="2"/>
  <c r="Q2130" i="2"/>
  <c r="Y2130" i="2"/>
  <c r="AG2130" i="2"/>
  <c r="Z2183" i="2"/>
  <c r="M2183" i="2"/>
  <c r="U2183" i="2"/>
  <c r="AC2183" i="2"/>
  <c r="AC2186" i="2"/>
  <c r="AM2193" i="2"/>
  <c r="AN2422" i="2"/>
  <c r="N2425" i="2"/>
  <c r="V2425" i="2"/>
  <c r="AD2425" i="2"/>
  <c r="J2449" i="2"/>
  <c r="Z2449" i="2"/>
  <c r="AM2449" i="2"/>
  <c r="AI2461" i="2"/>
  <c r="AI2460" i="2" s="1"/>
  <c r="K2477" i="2"/>
  <c r="N2477" i="2"/>
  <c r="V2477" i="2"/>
  <c r="AD2477" i="2"/>
  <c r="AN2477" i="2"/>
  <c r="Q2477" i="2"/>
  <c r="Q2473" i="2" s="1"/>
  <c r="Y2477" i="2"/>
  <c r="Y2473" i="2" s="1"/>
  <c r="AG2477" i="2"/>
  <c r="AG2473" i="2" s="1"/>
  <c r="P1341" i="2"/>
  <c r="X1341" i="2"/>
  <c r="AF1341" i="2"/>
  <c r="M1344" i="2"/>
  <c r="AM1347" i="2"/>
  <c r="R1519" i="2"/>
  <c r="M1519" i="2"/>
  <c r="M1512" i="2" s="1"/>
  <c r="U1519" i="2"/>
  <c r="AC1519" i="2"/>
  <c r="Z1543" i="2"/>
  <c r="L1555" i="2"/>
  <c r="O1555" i="2"/>
  <c r="O1554" i="2" s="1"/>
  <c r="AA1561" i="2"/>
  <c r="AA1560" i="2" s="1"/>
  <c r="V1561" i="2"/>
  <c r="AD1571" i="2"/>
  <c r="AI1605" i="2"/>
  <c r="V1605" i="2"/>
  <c r="AN1605" i="2"/>
  <c r="AH1608" i="2"/>
  <c r="V1615" i="2"/>
  <c r="Q1723" i="2"/>
  <c r="Y1723" i="2"/>
  <c r="AG1723" i="2"/>
  <c r="J1760" i="2"/>
  <c r="R1760" i="2"/>
  <c r="Z1760" i="2"/>
  <c r="AH1760" i="2"/>
  <c r="AM1760" i="2"/>
  <c r="AC1766" i="2"/>
  <c r="AK1773" i="2"/>
  <c r="J1784" i="2"/>
  <c r="Z1784" i="2"/>
  <c r="AH1784" i="2"/>
  <c r="AB1790" i="2"/>
  <c r="N1805" i="2"/>
  <c r="N1804" i="2" s="1"/>
  <c r="V1805" i="2"/>
  <c r="AD1805" i="2"/>
  <c r="AF1811" i="2"/>
  <c r="X1874" i="2"/>
  <c r="J2066" i="2"/>
  <c r="R2066" i="2"/>
  <c r="Z2066" i="2"/>
  <c r="AH2066" i="2"/>
  <c r="Q2103" i="2"/>
  <c r="AG2103" i="2"/>
  <c r="AM2116" i="2"/>
  <c r="N2127" i="2"/>
  <c r="V2127" i="2"/>
  <c r="AM2148" i="2"/>
  <c r="Y2148" i="2"/>
  <c r="Y2147" i="2" s="1"/>
  <c r="AD2158" i="2"/>
  <c r="Z2189" i="2"/>
  <c r="N2186" i="2"/>
  <c r="AN2193" i="2"/>
  <c r="Z2370" i="2"/>
  <c r="AH2370" i="2"/>
  <c r="AM2370" i="2"/>
  <c r="P2428" i="2"/>
  <c r="AN2435" i="2"/>
  <c r="Q2435" i="2"/>
  <c r="AG2435" i="2"/>
  <c r="AK2435" i="2"/>
  <c r="AB2440" i="2"/>
  <c r="AK2440" i="2"/>
  <c r="O2446" i="2"/>
  <c r="W2446" i="2"/>
  <c r="AE2446" i="2"/>
  <c r="AE2445" i="2" s="1"/>
  <c r="Q2452" i="2"/>
  <c r="Y2452" i="2"/>
  <c r="T2452" i="2"/>
  <c r="L2467" i="2"/>
  <c r="T2467" i="2"/>
  <c r="AB2467" i="2"/>
  <c r="AK2467" i="2"/>
  <c r="AK2466" i="2" s="1"/>
  <c r="R2466" i="2"/>
  <c r="K913" i="2"/>
  <c r="AA913" i="2"/>
  <c r="AI913" i="2"/>
  <c r="N913" i="2"/>
  <c r="N912" i="2" s="1"/>
  <c r="V913" i="2"/>
  <c r="AN913" i="2"/>
  <c r="AH919" i="2"/>
  <c r="AH918" i="2" s="1"/>
  <c r="N929" i="2"/>
  <c r="V929" i="2"/>
  <c r="V925" i="2" s="1"/>
  <c r="AD929" i="2"/>
  <c r="AN929" i="2"/>
  <c r="AG929" i="2"/>
  <c r="AM968" i="2"/>
  <c r="V972" i="2"/>
  <c r="AN972" i="2"/>
  <c r="K1264" i="2"/>
  <c r="S1264" i="2"/>
  <c r="AA1264" i="2"/>
  <c r="AI1264" i="2"/>
  <c r="N1264" i="2"/>
  <c r="AN1264" i="2"/>
  <c r="N1282" i="2"/>
  <c r="L1291" i="2"/>
  <c r="AB1291" i="2"/>
  <c r="T1294" i="2"/>
  <c r="N1344" i="2"/>
  <c r="V1347" i="2"/>
  <c r="AN1347" i="2"/>
  <c r="AM1351" i="2"/>
  <c r="J1540" i="2"/>
  <c r="R1540" i="2"/>
  <c r="Z1540" i="2"/>
  <c r="AH1540" i="2"/>
  <c r="AH1539" i="2" s="1"/>
  <c r="M1540" i="2"/>
  <c r="M1539" i="2" s="1"/>
  <c r="AM1540" i="2"/>
  <c r="W1546" i="2"/>
  <c r="AF1546" i="2"/>
  <c r="V1571" i="2"/>
  <c r="W1571" i="2"/>
  <c r="L1605" i="2"/>
  <c r="T1605" i="2"/>
  <c r="AB1605" i="2"/>
  <c r="AK1605" i="2"/>
  <c r="X1720" i="2"/>
  <c r="AF1720" i="2"/>
  <c r="Q1766" i="2"/>
  <c r="Y1766" i="2"/>
  <c r="AG1766" i="2"/>
  <c r="K1773" i="2"/>
  <c r="S1773" i="2"/>
  <c r="AA1773" i="2"/>
  <c r="AI1773" i="2"/>
  <c r="K1784" i="2"/>
  <c r="S1784" i="2"/>
  <c r="AA1784" i="2"/>
  <c r="AI1784" i="2"/>
  <c r="AN1784" i="2"/>
  <c r="J1787" i="2"/>
  <c r="R1787" i="2"/>
  <c r="Z1787" i="2"/>
  <c r="AH1787" i="2"/>
  <c r="N1790" i="2"/>
  <c r="V1790" i="2"/>
  <c r="AD1790" i="2"/>
  <c r="M1815" i="2"/>
  <c r="M1811" i="2" s="1"/>
  <c r="M1797" i="2" s="1"/>
  <c r="U1815" i="2"/>
  <c r="AN1881" i="2"/>
  <c r="Q1874" i="2"/>
  <c r="S2106" i="2"/>
  <c r="AA2106" i="2"/>
  <c r="P2109" i="2"/>
  <c r="V2116" i="2"/>
  <c r="Q2116" i="2"/>
  <c r="AE2116" i="2"/>
  <c r="O2127" i="2"/>
  <c r="W2127" i="2"/>
  <c r="AE2127" i="2"/>
  <c r="P2130" i="2"/>
  <c r="AF2130" i="2"/>
  <c r="AB2133" i="2"/>
  <c r="AK2133" i="2"/>
  <c r="AF2147" i="2"/>
  <c r="L2183" i="2"/>
  <c r="T2183" i="2"/>
  <c r="P2189" i="2"/>
  <c r="K2189" i="2"/>
  <c r="AA2186" i="2"/>
  <c r="AI2186" i="2"/>
  <c r="AN2370" i="2"/>
  <c r="M2422" i="2"/>
  <c r="AC2422" i="2"/>
  <c r="K2425" i="2"/>
  <c r="S2425" i="2"/>
  <c r="AA2425" i="2"/>
  <c r="AC2440" i="2"/>
  <c r="P2440" i="2"/>
  <c r="X2440" i="2"/>
  <c r="AF2440" i="2"/>
  <c r="AB2449" i="2"/>
  <c r="O2449" i="2"/>
  <c r="W2449" i="2"/>
  <c r="X2452" i="2"/>
  <c r="K2461" i="2"/>
  <c r="AM2461" i="2"/>
  <c r="P2461" i="2"/>
  <c r="M2467" i="2"/>
  <c r="M2466" i="2" s="1"/>
  <c r="U2467" i="2"/>
  <c r="AM2467" i="2"/>
  <c r="P2467" i="2"/>
  <c r="AF2467" i="2"/>
  <c r="AF2466" i="2" s="1"/>
  <c r="K2473" i="2"/>
  <c r="X2477" i="2"/>
  <c r="N1540" i="2"/>
  <c r="V1555" i="2"/>
  <c r="V1554" i="2" s="1"/>
  <c r="P1571" i="2"/>
  <c r="P1567" i="2" s="1"/>
  <c r="AM1605" i="2"/>
  <c r="P1605" i="2"/>
  <c r="X1605" i="2"/>
  <c r="AF1605" i="2"/>
  <c r="AM1614" i="2"/>
  <c r="P1615" i="2"/>
  <c r="AF1608" i="2"/>
  <c r="K1723" i="2"/>
  <c r="L1766" i="2"/>
  <c r="T1766" i="2"/>
  <c r="AB1766" i="2"/>
  <c r="AK1766" i="2"/>
  <c r="P1787" i="2"/>
  <c r="L1790" i="2"/>
  <c r="AK1790" i="2"/>
  <c r="K1805" i="2"/>
  <c r="S1805" i="2"/>
  <c r="AA1805" i="2"/>
  <c r="AA1804" i="2" s="1"/>
  <c r="AI1805" i="2"/>
  <c r="AI1804" i="2" s="1"/>
  <c r="K1877" i="2"/>
  <c r="K2103" i="2"/>
  <c r="V2103" i="2"/>
  <c r="AD2103" i="2"/>
  <c r="AN2103" i="2"/>
  <c r="O2116" i="2"/>
  <c r="W2116" i="2"/>
  <c r="K2127" i="2"/>
  <c r="S2127" i="2"/>
  <c r="AA2127" i="2"/>
  <c r="AA2126" i="2" s="1"/>
  <c r="AI2127" i="2"/>
  <c r="AI2126" i="2" s="1"/>
  <c r="AB2141" i="2"/>
  <c r="AK2141" i="2"/>
  <c r="O2142" i="2"/>
  <c r="O2141" i="2" s="1"/>
  <c r="AE2142" i="2"/>
  <c r="AE2141" i="2" s="1"/>
  <c r="K2148" i="2"/>
  <c r="P2158" i="2"/>
  <c r="P2154" i="2" s="1"/>
  <c r="T2186" i="2"/>
  <c r="AK2186" i="2"/>
  <c r="P2193" i="2"/>
  <c r="O2370" i="2"/>
  <c r="AE2370" i="2"/>
  <c r="AB2425" i="2"/>
  <c r="AK2425" i="2"/>
  <c r="O2428" i="2"/>
  <c r="W2428" i="2"/>
  <c r="P2435" i="2"/>
  <c r="AF2435" i="2"/>
  <c r="K2440" i="2"/>
  <c r="S2440" i="2"/>
  <c r="AA2440" i="2"/>
  <c r="AI2440" i="2"/>
  <c r="N2440" i="2"/>
  <c r="V2440" i="2"/>
  <c r="AD2440" i="2"/>
  <c r="AN2440" i="2"/>
  <c r="T2440" i="2"/>
  <c r="Q2446" i="2"/>
  <c r="Y2446" i="2"/>
  <c r="AG2446" i="2"/>
  <c r="AG2452" i="2"/>
  <c r="AN2461" i="2"/>
  <c r="Q2461" i="2"/>
  <c r="Q2460" i="2" s="1"/>
  <c r="Y2461" i="2"/>
  <c r="Y2460" i="2" s="1"/>
  <c r="AG2461" i="2"/>
  <c r="AG2460" i="2" s="1"/>
  <c r="AN2467" i="2"/>
  <c r="AN1571" i="2"/>
  <c r="Y1571" i="2"/>
  <c r="L1571" i="2"/>
  <c r="L1567" i="2" s="1"/>
  <c r="AB1571" i="2"/>
  <c r="AB1567" i="2" s="1"/>
  <c r="R1608" i="2"/>
  <c r="Z1611" i="2"/>
  <c r="AN1615" i="2"/>
  <c r="AM1720" i="2"/>
  <c r="O1763" i="2"/>
  <c r="AE1763" i="2"/>
  <c r="O1773" i="2"/>
  <c r="W1773" i="2"/>
  <c r="AE1773" i="2"/>
  <c r="J1778" i="2"/>
  <c r="R1778" i="2"/>
  <c r="Z1778" i="2"/>
  <c r="AH1778" i="2"/>
  <c r="P1784" i="2"/>
  <c r="X1784" i="2"/>
  <c r="AF1784" i="2"/>
  <c r="AF1783" i="2" s="1"/>
  <c r="Q1787" i="2"/>
  <c r="Q1783" i="2" s="1"/>
  <c r="Y1787" i="2"/>
  <c r="AG1787" i="2"/>
  <c r="AK1787" i="2"/>
  <c r="J1790" i="2"/>
  <c r="R1790" i="2"/>
  <c r="Z1790" i="2"/>
  <c r="U1790" i="2"/>
  <c r="Q1805" i="2"/>
  <c r="Y1805" i="2"/>
  <c r="AG1805" i="2"/>
  <c r="AK1874" i="2"/>
  <c r="P1881" i="2"/>
  <c r="K1881" i="2"/>
  <c r="K2066" i="2"/>
  <c r="T2103" i="2"/>
  <c r="AK2103" i="2"/>
  <c r="K2106" i="2"/>
  <c r="M2106" i="2"/>
  <c r="U2106" i="2"/>
  <c r="AC2106" i="2"/>
  <c r="AM2106" i="2"/>
  <c r="P2106" i="2"/>
  <c r="P2102" i="2" s="1"/>
  <c r="X2106" i="2"/>
  <c r="AN2109" i="2"/>
  <c r="P2116" i="2"/>
  <c r="X2116" i="2"/>
  <c r="AF2116" i="2"/>
  <c r="AD2116" i="2"/>
  <c r="Y2116" i="2"/>
  <c r="AG2121" i="2"/>
  <c r="L2121" i="2"/>
  <c r="T2121" i="2"/>
  <c r="AB2121" i="2"/>
  <c r="J2130" i="2"/>
  <c r="J2126" i="2" s="1"/>
  <c r="R2130" i="2"/>
  <c r="Z2130" i="2"/>
  <c r="AH2130" i="2"/>
  <c r="N2133" i="2"/>
  <c r="AD2133" i="2"/>
  <c r="M2142" i="2"/>
  <c r="M2141" i="2" s="1"/>
  <c r="U2142" i="2"/>
  <c r="U2141" i="2" s="1"/>
  <c r="AM2142" i="2"/>
  <c r="AN2158" i="2"/>
  <c r="Q2158" i="2"/>
  <c r="AG2158" i="2"/>
  <c r="AG2154" i="2" s="1"/>
  <c r="AN2183" i="2"/>
  <c r="Q2183" i="2"/>
  <c r="Y2183" i="2"/>
  <c r="O2422" i="2"/>
  <c r="W2422" i="2"/>
  <c r="AE2422" i="2"/>
  <c r="J2422" i="2"/>
  <c r="Z2422" i="2"/>
  <c r="J2425" i="2"/>
  <c r="R2425" i="2"/>
  <c r="Z2425" i="2"/>
  <c r="AH2425" i="2"/>
  <c r="M2425" i="2"/>
  <c r="U2425" i="2"/>
  <c r="AC2425" i="2"/>
  <c r="AM2425" i="2"/>
  <c r="N2449" i="2"/>
  <c r="N2445" i="2" s="1"/>
  <c r="V2449" i="2"/>
  <c r="AD2449" i="2"/>
  <c r="AD2445" i="2" s="1"/>
  <c r="O2461" i="2"/>
  <c r="O2460" i="2" s="1"/>
  <c r="W2461" i="2"/>
  <c r="W2460" i="2" s="1"/>
  <c r="AE2461" i="2"/>
  <c r="AE2460" i="2" s="1"/>
  <c r="J2477" i="2"/>
  <c r="J2473" i="2" s="1"/>
  <c r="R2477" i="2"/>
  <c r="Z2477" i="2"/>
  <c r="Z2473" i="2" s="1"/>
  <c r="AH2477" i="2"/>
  <c r="AH2473" i="2" s="1"/>
  <c r="X84" i="2"/>
  <c r="J971" i="2"/>
  <c r="J970" i="2" s="1"/>
  <c r="AH971" i="2"/>
  <c r="AH970" i="2" s="1"/>
  <c r="O1876" i="2"/>
  <c r="AE1875" i="2"/>
  <c r="AF422" i="2"/>
  <c r="T971" i="2"/>
  <c r="T970" i="2" s="1"/>
  <c r="AK970" i="2"/>
  <c r="Q423" i="2"/>
  <c r="AG423" i="2"/>
  <c r="AG422" i="2" s="1"/>
  <c r="AG421" i="2" s="1"/>
  <c r="S427" i="2"/>
  <c r="AI427" i="2"/>
  <c r="AN912" i="2"/>
  <c r="AD1345" i="2"/>
  <c r="AD1344" i="2" s="1"/>
  <c r="K423" i="2"/>
  <c r="AI423" i="2"/>
  <c r="X422" i="2"/>
  <c r="X421" i="2" s="1"/>
  <c r="AM427" i="2"/>
  <c r="P1554" i="2"/>
  <c r="AF81" i="2"/>
  <c r="L339" i="2"/>
  <c r="J339" i="2"/>
  <c r="AH339" i="2"/>
  <c r="K353" i="2"/>
  <c r="S353" i="2"/>
  <c r="S349" i="2" s="1"/>
  <c r="AI353" i="2"/>
  <c r="AI349" i="2" s="1"/>
  <c r="O377" i="2"/>
  <c r="AB752" i="2"/>
  <c r="M877" i="2"/>
  <c r="M873" i="2" s="1"/>
  <c r="U877" i="2"/>
  <c r="AC877" i="2"/>
  <c r="N880" i="2"/>
  <c r="M887" i="2"/>
  <c r="U887" i="2"/>
  <c r="AE897" i="2"/>
  <c r="R925" i="2"/>
  <c r="Y1344" i="2"/>
  <c r="U1811" i="2"/>
  <c r="AD1874" i="2"/>
  <c r="M49" i="2"/>
  <c r="Q332" i="2"/>
  <c r="Q325" i="2" s="1"/>
  <c r="AG332" i="2"/>
  <c r="AK339" i="2"/>
  <c r="M1608" i="2"/>
  <c r="AG257" i="2"/>
  <c r="X81" i="2"/>
  <c r="T84" i="2"/>
  <c r="P326" i="2"/>
  <c r="AH84" i="2"/>
  <c r="T257" i="2"/>
  <c r="X329" i="2"/>
  <c r="J332" i="2"/>
  <c r="AH332" i="2"/>
  <c r="AH325" i="2" s="1"/>
  <c r="T339" i="2"/>
  <c r="AD344" i="2"/>
  <c r="AN365" i="2"/>
  <c r="P371" i="2"/>
  <c r="X371" i="2"/>
  <c r="AF371" i="2"/>
  <c r="M377" i="2"/>
  <c r="AC377" i="2"/>
  <c r="AA377" i="2"/>
  <c r="N752" i="2"/>
  <c r="V752" i="2"/>
  <c r="AD752" i="2"/>
  <c r="T880" i="2"/>
  <c r="T873" i="2" s="1"/>
  <c r="AD897" i="2"/>
  <c r="AM913" i="2"/>
  <c r="AN919" i="2"/>
  <c r="AE925" i="2"/>
  <c r="AM925" i="2"/>
  <c r="W1267" i="2"/>
  <c r="Z1270" i="2"/>
  <c r="U1308" i="2"/>
  <c r="AF1512" i="2"/>
  <c r="X1546" i="2"/>
  <c r="AD1804" i="2"/>
  <c r="U421" i="2"/>
  <c r="Z91" i="2"/>
  <c r="W257" i="2"/>
  <c r="AF329" i="2"/>
  <c r="AA329" i="2"/>
  <c r="AB339" i="2"/>
  <c r="V81" i="2"/>
  <c r="AA84" i="2"/>
  <c r="K329" i="2"/>
  <c r="AC339" i="2"/>
  <c r="L344" i="2"/>
  <c r="T344" i="2"/>
  <c r="Z344" i="2"/>
  <c r="O350" i="2"/>
  <c r="AE350" i="2"/>
  <c r="N353" i="2"/>
  <c r="V353" i="2"/>
  <c r="AN353" i="2"/>
  <c r="AN349" i="2" s="1"/>
  <c r="Q353" i="2"/>
  <c r="AG353" i="2"/>
  <c r="W364" i="2"/>
  <c r="L365" i="2"/>
  <c r="T365" i="2"/>
  <c r="T364" i="2" s="1"/>
  <c r="AB365" i="2"/>
  <c r="AB364" i="2" s="1"/>
  <c r="O364" i="2"/>
  <c r="Y371" i="2"/>
  <c r="Y370" i="2" s="1"/>
  <c r="AG371" i="2"/>
  <c r="AG370" i="2" s="1"/>
  <c r="AI381" i="2"/>
  <c r="AI377" i="2" s="1"/>
  <c r="AD381" i="2"/>
  <c r="AN381" i="2"/>
  <c r="AN377" i="2" s="1"/>
  <c r="R421" i="2"/>
  <c r="J874" i="2"/>
  <c r="R874" i="2"/>
  <c r="U880" i="2"/>
  <c r="AM880" i="2"/>
  <c r="Q887" i="2"/>
  <c r="L898" i="2"/>
  <c r="T898" i="2"/>
  <c r="AB898" i="2"/>
  <c r="AB897" i="2" s="1"/>
  <c r="AK898" i="2"/>
  <c r="Z901" i="2"/>
  <c r="S1270" i="2"/>
  <c r="AI1270" i="2"/>
  <c r="AI1263" i="2" s="1"/>
  <c r="V1282" i="2"/>
  <c r="AD1282" i="2"/>
  <c r="AH1294" i="2"/>
  <c r="AK1539" i="2"/>
  <c r="R84" i="2"/>
  <c r="Y332" i="2"/>
  <c r="Y325" i="2" s="1"/>
  <c r="K339" i="2"/>
  <c r="X49" i="2"/>
  <c r="P81" i="2"/>
  <c r="J84" i="2"/>
  <c r="O257" i="2"/>
  <c r="AE257" i="2"/>
  <c r="P329" i="2"/>
  <c r="Z332" i="2"/>
  <c r="V257" i="2"/>
  <c r="AM329" i="2"/>
  <c r="AB332" i="2"/>
  <c r="U344" i="2"/>
  <c r="AC344" i="2"/>
  <c r="AM344" i="2"/>
  <c r="X350" i="2"/>
  <c r="X349" i="2" s="1"/>
  <c r="J356" i="2"/>
  <c r="Z356" i="2"/>
  <c r="AH356" i="2"/>
  <c r="P356" i="2"/>
  <c r="AF356" i="2"/>
  <c r="P365" i="2"/>
  <c r="X365" i="2"/>
  <c r="J418" i="2"/>
  <c r="R418" i="2"/>
  <c r="Z418" i="2"/>
  <c r="AH418" i="2"/>
  <c r="S874" i="2"/>
  <c r="V880" i="2"/>
  <c r="AG887" i="2"/>
  <c r="Q892" i="2"/>
  <c r="Y892" i="2"/>
  <c r="AG892" i="2"/>
  <c r="M898" i="2"/>
  <c r="AC898" i="2"/>
  <c r="N904" i="2"/>
  <c r="V904" i="2"/>
  <c r="AD904" i="2"/>
  <c r="Q925" i="2"/>
  <c r="Y925" i="2"/>
  <c r="AG925" i="2"/>
  <c r="J1264" i="2"/>
  <c r="Z1264" i="2"/>
  <c r="AH1264" i="2"/>
  <c r="L1277" i="2"/>
  <c r="T1277" i="2"/>
  <c r="AB1277" i="2"/>
  <c r="O1282" i="2"/>
  <c r="W1282" i="2"/>
  <c r="S1294" i="2"/>
  <c r="AI1294" i="2"/>
  <c r="J1874" i="2"/>
  <c r="S84" i="2"/>
  <c r="J257" i="2"/>
  <c r="AH257" i="2"/>
  <c r="AA332" i="2"/>
  <c r="S370" i="2"/>
  <c r="O880" i="2"/>
  <c r="W880" i="2"/>
  <c r="J892" i="2"/>
  <c r="R892" i="2"/>
  <c r="Z892" i="2"/>
  <c r="AH892" i="2"/>
  <c r="V897" i="2"/>
  <c r="T904" i="2"/>
  <c r="AB904" i="2"/>
  <c r="AK904" i="2"/>
  <c r="Q918" i="2"/>
  <c r="Y918" i="2"/>
  <c r="Q1608" i="2"/>
  <c r="AG1608" i="2"/>
  <c r="Q1811" i="2"/>
  <c r="Y1811" i="2"/>
  <c r="AB2186" i="2"/>
  <c r="M84" i="2"/>
  <c r="AC84" i="2"/>
  <c r="AF84" i="2"/>
  <c r="R257" i="2"/>
  <c r="AF332" i="2"/>
  <c r="AM339" i="2"/>
  <c r="Y84" i="2"/>
  <c r="J326" i="2"/>
  <c r="Z326" i="2"/>
  <c r="AN332" i="2"/>
  <c r="O344" i="2"/>
  <c r="W344" i="2"/>
  <c r="AE344" i="2"/>
  <c r="R344" i="2"/>
  <c r="AH344" i="2"/>
  <c r="AF344" i="2"/>
  <c r="L356" i="2"/>
  <c r="AK356" i="2"/>
  <c r="AE364" i="2"/>
  <c r="O371" i="2"/>
  <c r="W371" i="2"/>
  <c r="AE371" i="2"/>
  <c r="AE377" i="2"/>
  <c r="AE418" i="2"/>
  <c r="AH421" i="2"/>
  <c r="AA892" i="2"/>
  <c r="X901" i="2"/>
  <c r="AF901" i="2"/>
  <c r="AM904" i="2"/>
  <c r="AN925" i="2"/>
  <c r="AC1308" i="2"/>
  <c r="O1344" i="2"/>
  <c r="W1344" i="2"/>
  <c r="Q1519" i="2"/>
  <c r="Y1519" i="2"/>
  <c r="X1567" i="2"/>
  <c r="AE2421" i="2"/>
  <c r="L84" i="2"/>
  <c r="K349" i="2"/>
  <c r="AH349" i="2"/>
  <c r="M356" i="2"/>
  <c r="U356" i="2"/>
  <c r="AC356" i="2"/>
  <c r="V356" i="2"/>
  <c r="AI364" i="2"/>
  <c r="AA370" i="2"/>
  <c r="R377" i="2"/>
  <c r="AH377" i="2"/>
  <c r="N421" i="2"/>
  <c r="AA421" i="2"/>
  <c r="AE873" i="2"/>
  <c r="AK887" i="2"/>
  <c r="O887" i="2"/>
  <c r="L892" i="2"/>
  <c r="T892" i="2"/>
  <c r="U912" i="2"/>
  <c r="J912" i="2"/>
  <c r="R912" i="2"/>
  <c r="Z912" i="2"/>
  <c r="P912" i="2"/>
  <c r="K918" i="2"/>
  <c r="S918" i="2"/>
  <c r="AA918" i="2"/>
  <c r="AI918" i="2"/>
  <c r="AA1270" i="2"/>
  <c r="AA1263" i="2" s="1"/>
  <c r="AG1344" i="2"/>
  <c r="AF1344" i="2"/>
  <c r="U1773" i="2"/>
  <c r="AM1773" i="2"/>
  <c r="AK1811" i="2"/>
  <c r="AC1874" i="2"/>
  <c r="W1608" i="2"/>
  <c r="M1773" i="2"/>
  <c r="AC1773" i="2"/>
  <c r="P1773" i="2"/>
  <c r="X1773" i="2"/>
  <c r="AF1773" i="2"/>
  <c r="M1790" i="2"/>
  <c r="AC1790" i="2"/>
  <c r="K1804" i="2"/>
  <c r="S1804" i="2"/>
  <c r="M1874" i="2"/>
  <c r="O2109" i="2"/>
  <c r="W2109" i="2"/>
  <c r="AE2109" i="2"/>
  <c r="M2109" i="2"/>
  <c r="AC2109" i="2"/>
  <c r="AN2116" i="2"/>
  <c r="Y2121" i="2"/>
  <c r="L2133" i="2"/>
  <c r="T2133" i="2"/>
  <c r="W2141" i="2"/>
  <c r="AK2154" i="2"/>
  <c r="AH2186" i="2"/>
  <c r="AE2186" i="2"/>
  <c r="AK2428" i="2"/>
  <c r="L2435" i="2"/>
  <c r="T2435" i="2"/>
  <c r="AB2435" i="2"/>
  <c r="AM2460" i="2"/>
  <c r="AN1294" i="2"/>
  <c r="AG1519" i="2"/>
  <c r="P1546" i="2"/>
  <c r="T1567" i="2"/>
  <c r="Y1608" i="2"/>
  <c r="K1766" i="2"/>
  <c r="S1766" i="2"/>
  <c r="AA1766" i="2"/>
  <c r="AI1766" i="2"/>
  <c r="N1773" i="2"/>
  <c r="V1773" i="2"/>
  <c r="AD1773" i="2"/>
  <c r="M1783" i="2"/>
  <c r="AN1790" i="2"/>
  <c r="AA1798" i="2"/>
  <c r="AN1798" i="2"/>
  <c r="P1811" i="2"/>
  <c r="X1811" i="2"/>
  <c r="AB2126" i="2"/>
  <c r="M2133" i="2"/>
  <c r="AC2133" i="2"/>
  <c r="AM2133" i="2"/>
  <c r="AN2133" i="2"/>
  <c r="M2428" i="2"/>
  <c r="U2428" i="2"/>
  <c r="U2421" i="2" s="1"/>
  <c r="AC2428" i="2"/>
  <c r="AM2435" i="2"/>
  <c r="J2440" i="2"/>
  <c r="R2440" i="2"/>
  <c r="Z2440" i="2"/>
  <c r="AH2440" i="2"/>
  <c r="L2445" i="2"/>
  <c r="T2445" i="2"/>
  <c r="AB2445" i="2"/>
  <c r="Z2466" i="2"/>
  <c r="AM2466" i="2"/>
  <c r="P2466" i="2"/>
  <c r="X2186" i="2"/>
  <c r="O2473" i="2"/>
  <c r="W2473" i="2"/>
  <c r="AE2473" i="2"/>
  <c r="K326" i="2"/>
  <c r="S326" i="2"/>
  <c r="AA326" i="2"/>
  <c r="AI326" i="2"/>
  <c r="P332" i="2"/>
  <c r="N350" i="2"/>
  <c r="V350" i="2"/>
  <c r="V349" i="2" s="1"/>
  <c r="AB353" i="2"/>
  <c r="AE353" i="2"/>
  <c r="M58" i="2"/>
  <c r="AC58" i="2"/>
  <c r="R371" i="2"/>
  <c r="R370" i="2" s="1"/>
  <c r="Z371" i="2"/>
  <c r="AH371" i="2"/>
  <c r="AH370" i="2" s="1"/>
  <c r="AM371" i="2"/>
  <c r="AM370" i="2" s="1"/>
  <c r="AM63" i="2"/>
  <c r="AA418" i="2"/>
  <c r="AD418" i="2"/>
  <c r="L874" i="2"/>
  <c r="AB874" i="2"/>
  <c r="AN877" i="2"/>
  <c r="W887" i="2"/>
  <c r="AE887" i="2"/>
  <c r="P892" i="2"/>
  <c r="X892" i="2"/>
  <c r="AF892" i="2"/>
  <c r="Q901" i="2"/>
  <c r="Y901" i="2"/>
  <c r="AG901" i="2"/>
  <c r="AD913" i="2"/>
  <c r="AD912" i="2" s="1"/>
  <c r="AF919" i="2"/>
  <c r="AF918" i="2" s="1"/>
  <c r="P929" i="2"/>
  <c r="X929" i="2"/>
  <c r="AF929" i="2"/>
  <c r="AD1264" i="2"/>
  <c r="AN1267" i="2"/>
  <c r="Q1267" i="2"/>
  <c r="Y1267" i="2"/>
  <c r="Y1263" i="2" s="1"/>
  <c r="AN1270" i="2"/>
  <c r="X1288" i="2"/>
  <c r="AF1288" i="2"/>
  <c r="AD1291" i="2"/>
  <c r="AN1291" i="2"/>
  <c r="P1294" i="2"/>
  <c r="X1294" i="2"/>
  <c r="AF1294" i="2"/>
  <c r="AN1303" i="2"/>
  <c r="O1309" i="2"/>
  <c r="W1309" i="2"/>
  <c r="AE1309" i="2"/>
  <c r="R1319" i="2"/>
  <c r="AH1319" i="2"/>
  <c r="AM1319" i="2"/>
  <c r="Q1344" i="2"/>
  <c r="AA1434" i="2"/>
  <c r="AI1434" i="2"/>
  <c r="J1513" i="2"/>
  <c r="R1513" i="2"/>
  <c r="Z1513" i="2"/>
  <c r="AH1513" i="2"/>
  <c r="AA1516" i="2"/>
  <c r="AI1516" i="2"/>
  <c r="V1516" i="2"/>
  <c r="AD1516" i="2"/>
  <c r="U1540" i="2"/>
  <c r="U1539" i="2" s="1"/>
  <c r="AC1540" i="2"/>
  <c r="Q1543" i="2"/>
  <c r="Y1543" i="2"/>
  <c r="Y1539" i="2" s="1"/>
  <c r="AG1543" i="2"/>
  <c r="K1555" i="2"/>
  <c r="S1555" i="2"/>
  <c r="S1554" i="2" s="1"/>
  <c r="AA1555" i="2"/>
  <c r="AA1554" i="2" s="1"/>
  <c r="AI1555" i="2"/>
  <c r="AI1554" i="2" s="1"/>
  <c r="Q1554" i="2"/>
  <c r="Y1554" i="2"/>
  <c r="AG1554" i="2"/>
  <c r="K1571" i="2"/>
  <c r="S1571" i="2"/>
  <c r="S1567" i="2" s="1"/>
  <c r="AA1571" i="2"/>
  <c r="AA1567" i="2" s="1"/>
  <c r="AI1571" i="2"/>
  <c r="AI1567" i="2" s="1"/>
  <c r="N1571" i="2"/>
  <c r="Y1605" i="2"/>
  <c r="AG1605" i="2"/>
  <c r="X1608" i="2"/>
  <c r="M1720" i="2"/>
  <c r="U1720" i="2"/>
  <c r="AC1720" i="2"/>
  <c r="P1720" i="2"/>
  <c r="Z1723" i="2"/>
  <c r="U1723" i="2"/>
  <c r="K1760" i="2"/>
  <c r="S1760" i="2"/>
  <c r="AI1760" i="2"/>
  <c r="K1763" i="2"/>
  <c r="S1763" i="2"/>
  <c r="AA1763" i="2"/>
  <c r="AI1763" i="2"/>
  <c r="M1766" i="2"/>
  <c r="M1759" i="2" s="1"/>
  <c r="U1766" i="2"/>
  <c r="U1759" i="2" s="1"/>
  <c r="N1766" i="2"/>
  <c r="AD1766" i="2"/>
  <c r="U1787" i="2"/>
  <c r="U1783" i="2" s="1"/>
  <c r="P1790" i="2"/>
  <c r="X1790" i="2"/>
  <c r="AF1790" i="2"/>
  <c r="P1799" i="2"/>
  <c r="X1799" i="2"/>
  <c r="X1798" i="2" s="1"/>
  <c r="AF1799" i="2"/>
  <c r="AF1798" i="2" s="1"/>
  <c r="AN1805" i="2"/>
  <c r="J1815" i="2"/>
  <c r="R1815" i="2"/>
  <c r="Z1815" i="2"/>
  <c r="AH1815" i="2"/>
  <c r="S2066" i="2"/>
  <c r="AA2066" i="2"/>
  <c r="V2066" i="2"/>
  <c r="AK2116" i="2"/>
  <c r="AK2121" i="2"/>
  <c r="Q2127" i="2"/>
  <c r="Y2127" i="2"/>
  <c r="Y2126" i="2" s="1"/>
  <c r="AG2127" i="2"/>
  <c r="O2130" i="2"/>
  <c r="O2126" i="2" s="1"/>
  <c r="W2130" i="2"/>
  <c r="W2126" i="2" s="1"/>
  <c r="AE2130" i="2"/>
  <c r="O2133" i="2"/>
  <c r="W2133" i="2"/>
  <c r="AE2133" i="2"/>
  <c r="X2133" i="2"/>
  <c r="AF2133" i="2"/>
  <c r="AE2148" i="2"/>
  <c r="AE2147" i="2" s="1"/>
  <c r="N2158" i="2"/>
  <c r="V2158" i="2"/>
  <c r="AK2183" i="2"/>
  <c r="P2370" i="2"/>
  <c r="X2370" i="2"/>
  <c r="AF2370" i="2"/>
  <c r="AN2425" i="2"/>
  <c r="O2435" i="2"/>
  <c r="W2435" i="2"/>
  <c r="AE2435" i="2"/>
  <c r="M2435" i="2"/>
  <c r="AC2435" i="2"/>
  <c r="K2449" i="2"/>
  <c r="S2449" i="2"/>
  <c r="AA2449" i="2"/>
  <c r="AI2449" i="2"/>
  <c r="AN2449" i="2"/>
  <c r="O2467" i="2"/>
  <c r="O2466" i="2" s="1"/>
  <c r="W2467" i="2"/>
  <c r="W2466" i="2" s="1"/>
  <c r="AE2467" i="2"/>
  <c r="AE2466" i="2" s="1"/>
  <c r="AE2459" i="2" s="1"/>
  <c r="K2466" i="2"/>
  <c r="AA2466" i="2"/>
  <c r="R2473" i="2"/>
  <c r="AA1308" i="2"/>
  <c r="K1315" i="2"/>
  <c r="S1315" i="2"/>
  <c r="AA1315" i="2"/>
  <c r="V1341" i="2"/>
  <c r="AD1341" i="2"/>
  <c r="L1516" i="2"/>
  <c r="AB1516" i="2"/>
  <c r="L1519" i="2"/>
  <c r="AE1519" i="2"/>
  <c r="Z1519" i="2"/>
  <c r="V1540" i="2"/>
  <c r="J1543" i="2"/>
  <c r="J1539" i="2" s="1"/>
  <c r="O1605" i="2"/>
  <c r="W1605" i="2"/>
  <c r="N1720" i="2"/>
  <c r="V1720" i="2"/>
  <c r="AD1720" i="2"/>
  <c r="L1763" i="2"/>
  <c r="L1759" i="2" s="1"/>
  <c r="AB1763" i="2"/>
  <c r="AN1778" i="2"/>
  <c r="AM1784" i="2"/>
  <c r="K1787" i="2"/>
  <c r="S1787" i="2"/>
  <c r="AA1787" i="2"/>
  <c r="AI1787" i="2"/>
  <c r="Q1790" i="2"/>
  <c r="Y1790" i="2"/>
  <c r="AG1790" i="2"/>
  <c r="L1805" i="2"/>
  <c r="T1805" i="2"/>
  <c r="T1804" i="2" s="1"/>
  <c r="AB1805" i="2"/>
  <c r="AE1874" i="2"/>
  <c r="AK2066" i="2"/>
  <c r="O2103" i="2"/>
  <c r="W2103" i="2"/>
  <c r="AE2103" i="2"/>
  <c r="V2109" i="2"/>
  <c r="AD2109" i="2"/>
  <c r="AD2102" i="2" s="1"/>
  <c r="AB2109" i="2"/>
  <c r="J2116" i="2"/>
  <c r="R2116" i="2"/>
  <c r="Z2116" i="2"/>
  <c r="AH2116" i="2"/>
  <c r="U2116" i="2"/>
  <c r="M2121" i="2"/>
  <c r="U2121" i="2"/>
  <c r="AC2121" i="2"/>
  <c r="P2121" i="2"/>
  <c r="X2121" i="2"/>
  <c r="AF2121" i="2"/>
  <c r="R2127" i="2"/>
  <c r="R2126" i="2" s="1"/>
  <c r="AH2127" i="2"/>
  <c r="AH2126" i="2" s="1"/>
  <c r="P2142" i="2"/>
  <c r="X2142" i="2"/>
  <c r="AF2142" i="2"/>
  <c r="AF2141" i="2" s="1"/>
  <c r="S2186" i="2"/>
  <c r="N2370" i="2"/>
  <c r="V2370" i="2"/>
  <c r="AD2370" i="2"/>
  <c r="AN2428" i="2"/>
  <c r="K2435" i="2"/>
  <c r="S2435" i="2"/>
  <c r="AA2435" i="2"/>
  <c r="AI2435" i="2"/>
  <c r="Y2435" i="2"/>
  <c r="AM2440" i="2"/>
  <c r="T377" i="2"/>
  <c r="Q381" i="2"/>
  <c r="Y381" i="2"/>
  <c r="AG381" i="2"/>
  <c r="AG377" i="2" s="1"/>
  <c r="AG363" i="2" s="1"/>
  <c r="O63" i="2"/>
  <c r="W63" i="2"/>
  <c r="AE63" i="2"/>
  <c r="M65" i="2"/>
  <c r="U65" i="2"/>
  <c r="AC65" i="2"/>
  <c r="U418" i="2"/>
  <c r="AH752" i="2"/>
  <c r="AN874" i="2"/>
  <c r="X877" i="2"/>
  <c r="X873" i="2" s="1"/>
  <c r="AF877" i="2"/>
  <c r="J880" i="2"/>
  <c r="R880" i="2"/>
  <c r="Z880" i="2"/>
  <c r="AH880" i="2"/>
  <c r="K898" i="2"/>
  <c r="AA898" i="2"/>
  <c r="AA897" i="2" s="1"/>
  <c r="AI898" i="2"/>
  <c r="AI897" i="2" s="1"/>
  <c r="AN901" i="2"/>
  <c r="M904" i="2"/>
  <c r="S913" i="2"/>
  <c r="S912" i="2" s="1"/>
  <c r="U929" i="2"/>
  <c r="U925" i="2" s="1"/>
  <c r="AC929" i="2"/>
  <c r="P1267" i="2"/>
  <c r="X1267" i="2"/>
  <c r="AF1267" i="2"/>
  <c r="P1270" i="2"/>
  <c r="X1270" i="2"/>
  <c r="AF1270" i="2"/>
  <c r="N1270" i="2"/>
  <c r="AD1270" i="2"/>
  <c r="Q1277" i="2"/>
  <c r="Y1277" i="2"/>
  <c r="AG1277" i="2"/>
  <c r="AK1277" i="2"/>
  <c r="AE1277" i="2"/>
  <c r="P1291" i="2"/>
  <c r="X1291" i="2"/>
  <c r="AF1291" i="2"/>
  <c r="P1303" i="2"/>
  <c r="X1303" i="2"/>
  <c r="X1302" i="2" s="1"/>
  <c r="AF1303" i="2"/>
  <c r="AF1302" i="2" s="1"/>
  <c r="Q1309" i="2"/>
  <c r="Y1309" i="2"/>
  <c r="AG1309" i="2"/>
  <c r="L1319" i="2"/>
  <c r="T1319" i="2"/>
  <c r="AB1319" i="2"/>
  <c r="AK1319" i="2"/>
  <c r="AK1315" i="2" s="1"/>
  <c r="O1319" i="2"/>
  <c r="O1315" i="2" s="1"/>
  <c r="W1319" i="2"/>
  <c r="W1315" i="2" s="1"/>
  <c r="AE1319" i="2"/>
  <c r="AE1315" i="2" s="1"/>
  <c r="O1341" i="2"/>
  <c r="AE1341" i="2"/>
  <c r="Z1341" i="2"/>
  <c r="J1434" i="2"/>
  <c r="R1434" i="2"/>
  <c r="Z1434" i="2"/>
  <c r="AH1434" i="2"/>
  <c r="L1513" i="2"/>
  <c r="T1513" i="2"/>
  <c r="AB1513" i="2"/>
  <c r="AM1516" i="2"/>
  <c r="X1519" i="2"/>
  <c r="X1512" i="2" s="1"/>
  <c r="K1543" i="2"/>
  <c r="S1543" i="2"/>
  <c r="AA1543" i="2"/>
  <c r="AI1543" i="2"/>
  <c r="N1543" i="2"/>
  <c r="V1543" i="2"/>
  <c r="AD1543" i="2"/>
  <c r="AN1543" i="2"/>
  <c r="J1546" i="2"/>
  <c r="R1546" i="2"/>
  <c r="Z1546" i="2"/>
  <c r="AH1546" i="2"/>
  <c r="AN1554" i="2"/>
  <c r="AK1561" i="2"/>
  <c r="AN1567" i="2"/>
  <c r="AM1571" i="2"/>
  <c r="K1605" i="2"/>
  <c r="S1605" i="2"/>
  <c r="O1720" i="2"/>
  <c r="AE1720" i="2"/>
  <c r="J1720" i="2"/>
  <c r="Z1720" i="2"/>
  <c r="AH1720" i="2"/>
  <c r="AB1723" i="2"/>
  <c r="O1723" i="2"/>
  <c r="W1723" i="2"/>
  <c r="AE1723" i="2"/>
  <c r="AM1763" i="2"/>
  <c r="J1766" i="2"/>
  <c r="R1766" i="2"/>
  <c r="Z1766" i="2"/>
  <c r="AH1766" i="2"/>
  <c r="N1784" i="2"/>
  <c r="V1784" i="2"/>
  <c r="AD1784" i="2"/>
  <c r="L1787" i="2"/>
  <c r="L1783" i="2" s="1"/>
  <c r="T1787" i="2"/>
  <c r="T1783" i="2" s="1"/>
  <c r="AB1787" i="2"/>
  <c r="AB1783" i="2" s="1"/>
  <c r="O1787" i="2"/>
  <c r="W1787" i="2"/>
  <c r="W1783" i="2" s="1"/>
  <c r="AM1790" i="2"/>
  <c r="J1799" i="2"/>
  <c r="J1798" i="2" s="1"/>
  <c r="R1799" i="2"/>
  <c r="R1798" i="2" s="1"/>
  <c r="Z1799" i="2"/>
  <c r="AH1799" i="2"/>
  <c r="P1805" i="2"/>
  <c r="X1805" i="2"/>
  <c r="AF1805" i="2"/>
  <c r="AF1804" i="2" s="1"/>
  <c r="L1815" i="2"/>
  <c r="L1811" i="2" s="1"/>
  <c r="T1815" i="2"/>
  <c r="AB1815" i="2"/>
  <c r="M2066" i="2"/>
  <c r="U2066" i="2"/>
  <c r="AC2066" i="2"/>
  <c r="AM2066" i="2"/>
  <c r="X2103" i="2"/>
  <c r="J2106" i="2"/>
  <c r="R2106" i="2"/>
  <c r="Z2106" i="2"/>
  <c r="AH2106" i="2"/>
  <c r="X2109" i="2"/>
  <c r="AF2109" i="2"/>
  <c r="K2116" i="2"/>
  <c r="S2116" i="2"/>
  <c r="AA2116" i="2"/>
  <c r="AI2116" i="2"/>
  <c r="N2121" i="2"/>
  <c r="V2121" i="2"/>
  <c r="AD2121" i="2"/>
  <c r="Q2142" i="2"/>
  <c r="Y2142" i="2"/>
  <c r="AG2142" i="2"/>
  <c r="AG2141" i="2" s="1"/>
  <c r="N2148" i="2"/>
  <c r="N2147" i="2" s="1"/>
  <c r="V2148" i="2"/>
  <c r="AD2148" i="2"/>
  <c r="AD2147" i="2" s="1"/>
  <c r="AN2148" i="2"/>
  <c r="AG2148" i="2"/>
  <c r="AG2147" i="2" s="1"/>
  <c r="AB2147" i="2"/>
  <c r="Y2154" i="2"/>
  <c r="M2158" i="2"/>
  <c r="M2154" i="2" s="1"/>
  <c r="U2158" i="2"/>
  <c r="U2154" i="2" s="1"/>
  <c r="AC2158" i="2"/>
  <c r="AC2154" i="2" s="1"/>
  <c r="AM2158" i="2"/>
  <c r="K2183" i="2"/>
  <c r="S2183" i="2"/>
  <c r="AA2183" i="2"/>
  <c r="AI2183" i="2"/>
  <c r="L2422" i="2"/>
  <c r="T2422" i="2"/>
  <c r="T2421" i="2" s="1"/>
  <c r="AB2422" i="2"/>
  <c r="P2425" i="2"/>
  <c r="X2425" i="2"/>
  <c r="AF2425" i="2"/>
  <c r="N2428" i="2"/>
  <c r="V2428" i="2"/>
  <c r="V2421" i="2" s="1"/>
  <c r="AD2428" i="2"/>
  <c r="L2428" i="2"/>
  <c r="AB2428" i="2"/>
  <c r="Q2440" i="2"/>
  <c r="Y2440" i="2"/>
  <c r="AG2440" i="2"/>
  <c r="K2446" i="2"/>
  <c r="S2446" i="2"/>
  <c r="AA2446" i="2"/>
  <c r="AA2445" i="2" s="1"/>
  <c r="AI2446" i="2"/>
  <c r="P2449" i="2"/>
  <c r="X2449" i="2"/>
  <c r="X2445" i="2" s="1"/>
  <c r="AF2449" i="2"/>
  <c r="AF2445" i="2" s="1"/>
  <c r="AN2452" i="2"/>
  <c r="J2461" i="2"/>
  <c r="R2461" i="2"/>
  <c r="Z2461" i="2"/>
  <c r="Z2460" i="2" s="1"/>
  <c r="AH2461" i="2"/>
  <c r="Q2467" i="2"/>
  <c r="Q2466" i="2" s="1"/>
  <c r="Y2467" i="2"/>
  <c r="Y2466" i="2" s="1"/>
  <c r="AG2467" i="2"/>
  <c r="AG2466" i="2" s="1"/>
  <c r="L2477" i="2"/>
  <c r="L2473" i="2" s="1"/>
  <c r="T2477" i="2"/>
  <c r="T2473" i="2" s="1"/>
  <c r="AB2477" i="2"/>
  <c r="AB2473" i="2" s="1"/>
  <c r="Q1263" i="2"/>
  <c r="L1264" i="2"/>
  <c r="T1264" i="2"/>
  <c r="AB1264" i="2"/>
  <c r="AG1270" i="2"/>
  <c r="AG1263" i="2" s="1"/>
  <c r="J1270" i="2"/>
  <c r="AH1270" i="2"/>
  <c r="J1277" i="2"/>
  <c r="R1277" i="2"/>
  <c r="Z1277" i="2"/>
  <c r="AH1277" i="2"/>
  <c r="M1277" i="2"/>
  <c r="U1277" i="2"/>
  <c r="AC1277" i="2"/>
  <c r="K1277" i="2"/>
  <c r="S1277" i="2"/>
  <c r="L1282" i="2"/>
  <c r="T1282" i="2"/>
  <c r="AB1282" i="2"/>
  <c r="Z1282" i="2"/>
  <c r="K1287" i="2"/>
  <c r="AI1287" i="2"/>
  <c r="T1291" i="2"/>
  <c r="AK1291" i="2"/>
  <c r="K1294" i="2"/>
  <c r="AA1294" i="2"/>
  <c r="Q1302" i="2"/>
  <c r="Y1302" i="2"/>
  <c r="AG1302" i="2"/>
  <c r="U1315" i="2"/>
  <c r="AC1315" i="2"/>
  <c r="AA1341" i="2"/>
  <c r="AK1344" i="2"/>
  <c r="AN1434" i="2"/>
  <c r="P1513" i="2"/>
  <c r="N1519" i="2"/>
  <c r="V1519" i="2"/>
  <c r="AD1519" i="2"/>
  <c r="J1519" i="2"/>
  <c r="AH1519" i="2"/>
  <c r="AI1540" i="2"/>
  <c r="AM1546" i="2"/>
  <c r="N1554" i="2"/>
  <c r="AD1554" i="2"/>
  <c r="K1560" i="2"/>
  <c r="Q1760" i="2"/>
  <c r="AN1773" i="2"/>
  <c r="X1778" i="2"/>
  <c r="AF1778" i="2"/>
  <c r="K1778" i="2"/>
  <c r="S1778" i="2"/>
  <c r="AA1778" i="2"/>
  <c r="AI1778" i="2"/>
  <c r="N1778" i="2"/>
  <c r="V1778" i="2"/>
  <c r="R1784" i="2"/>
  <c r="S1798" i="2"/>
  <c r="AI1798" i="2"/>
  <c r="N1799" i="2"/>
  <c r="N1798" i="2" s="1"/>
  <c r="V1799" i="2"/>
  <c r="AD1799" i="2"/>
  <c r="AD1798" i="2" s="1"/>
  <c r="AE1804" i="2"/>
  <c r="AC1811" i="2"/>
  <c r="AC1797" i="2" s="1"/>
  <c r="R1874" i="2"/>
  <c r="AA1874" i="2"/>
  <c r="AG2066" i="2"/>
  <c r="L2103" i="2"/>
  <c r="AB2103" i="2"/>
  <c r="AM2109" i="2"/>
  <c r="AM2102" i="2" s="1"/>
  <c r="R2148" i="2"/>
  <c r="R2147" i="2" s="1"/>
  <c r="K2370" i="2"/>
  <c r="S2370" i="2"/>
  <c r="AA2370" i="2"/>
  <c r="AI2370" i="2"/>
  <c r="P2422" i="2"/>
  <c r="X2422" i="2"/>
  <c r="AF2422" i="2"/>
  <c r="J2428" i="2"/>
  <c r="R2428" i="2"/>
  <c r="Z2428" i="2"/>
  <c r="AH2428" i="2"/>
  <c r="X2428" i="2"/>
  <c r="AF2428" i="2"/>
  <c r="O2440" i="2"/>
  <c r="W2440" i="2"/>
  <c r="AE2440" i="2"/>
  <c r="M2440" i="2"/>
  <c r="J2452" i="2"/>
  <c r="R2452" i="2"/>
  <c r="Z2452" i="2"/>
  <c r="AH2452" i="2"/>
  <c r="S2460" i="2"/>
  <c r="X2473" i="2"/>
  <c r="X2459" i="2" s="1"/>
  <c r="AF2473" i="2"/>
  <c r="L919" i="2"/>
  <c r="T919" i="2"/>
  <c r="AB919" i="2"/>
  <c r="O919" i="2"/>
  <c r="O918" i="2" s="1"/>
  <c r="AE919" i="2"/>
  <c r="AE918" i="2" s="1"/>
  <c r="O929" i="2"/>
  <c r="O925" i="2" s="1"/>
  <c r="W929" i="2"/>
  <c r="W925" i="2" s="1"/>
  <c r="M1282" i="2"/>
  <c r="U1282" i="2"/>
  <c r="AC1282" i="2"/>
  <c r="AN1282" i="2"/>
  <c r="L1288" i="2"/>
  <c r="L1287" i="2" s="1"/>
  <c r="T1288" i="2"/>
  <c r="AB1288" i="2"/>
  <c r="AK1288" i="2"/>
  <c r="O1288" i="2"/>
  <c r="O1287" i="2" s="1"/>
  <c r="AE1288" i="2"/>
  <c r="J1291" i="2"/>
  <c r="R1291" i="2"/>
  <c r="R1287" i="2" s="1"/>
  <c r="Z1291" i="2"/>
  <c r="AH1291" i="2"/>
  <c r="AH1287" i="2" s="1"/>
  <c r="M1291" i="2"/>
  <c r="M1287" i="2" s="1"/>
  <c r="U1291" i="2"/>
  <c r="U1287" i="2" s="1"/>
  <c r="AC1291" i="2"/>
  <c r="AC1287" i="2" s="1"/>
  <c r="N1319" i="2"/>
  <c r="N1315" i="2" s="1"/>
  <c r="V1319" i="2"/>
  <c r="AD1319" i="2"/>
  <c r="AD1315" i="2" s="1"/>
  <c r="AK1341" i="2"/>
  <c r="L1434" i="2"/>
  <c r="T1434" i="2"/>
  <c r="AB1434" i="2"/>
  <c r="O1516" i="2"/>
  <c r="W1516" i="2"/>
  <c r="W1512" i="2" s="1"/>
  <c r="AE1516" i="2"/>
  <c r="R1516" i="2"/>
  <c r="AH1516" i="2"/>
  <c r="AM1519" i="2"/>
  <c r="AM1543" i="2"/>
  <c r="P1543" i="2"/>
  <c r="X1543" i="2"/>
  <c r="X1539" i="2" s="1"/>
  <c r="AF1543" i="2"/>
  <c r="AN1546" i="2"/>
  <c r="W1555" i="2"/>
  <c r="W1554" i="2" s="1"/>
  <c r="J1555" i="2"/>
  <c r="J1554" i="2" s="1"/>
  <c r="R1555" i="2"/>
  <c r="R1554" i="2" s="1"/>
  <c r="Z1555" i="2"/>
  <c r="AH1555" i="2"/>
  <c r="AH1554" i="2" s="1"/>
  <c r="X1554" i="2"/>
  <c r="X1553" i="2" s="1"/>
  <c r="AF1567" i="2"/>
  <c r="O1571" i="2"/>
  <c r="AE1571" i="2"/>
  <c r="J1571" i="2"/>
  <c r="R1571" i="2"/>
  <c r="Z1571" i="2"/>
  <c r="AH1571" i="2"/>
  <c r="AH1567" i="2" s="1"/>
  <c r="J1605" i="2"/>
  <c r="R1605" i="2"/>
  <c r="Z1605" i="2"/>
  <c r="Q1720" i="2"/>
  <c r="Y1720" i="2"/>
  <c r="AG1720" i="2"/>
  <c r="T1720" i="2"/>
  <c r="AB1720" i="2"/>
  <c r="O1760" i="2"/>
  <c r="J1763" i="2"/>
  <c r="R1763" i="2"/>
  <c r="Z1763" i="2"/>
  <c r="AH1763" i="2"/>
  <c r="Q1778" i="2"/>
  <c r="AG1778" i="2"/>
  <c r="N1787" i="2"/>
  <c r="V1787" i="2"/>
  <c r="AD1787" i="2"/>
  <c r="AN1787" i="2"/>
  <c r="T1790" i="2"/>
  <c r="O1790" i="2"/>
  <c r="W1790" i="2"/>
  <c r="AE1790" i="2"/>
  <c r="AH1790" i="2"/>
  <c r="AN1815" i="2"/>
  <c r="AG1815" i="2"/>
  <c r="AG1811" i="2" s="1"/>
  <c r="L1874" i="2"/>
  <c r="T1874" i="2"/>
  <c r="AB1874" i="2"/>
  <c r="O2066" i="2"/>
  <c r="W2066" i="2"/>
  <c r="AE2066" i="2"/>
  <c r="R2103" i="2"/>
  <c r="AH2103" i="2"/>
  <c r="AK2106" i="2"/>
  <c r="AK2109" i="2"/>
  <c r="M2127" i="2"/>
  <c r="M2126" i="2" s="1"/>
  <c r="U2127" i="2"/>
  <c r="AC2127" i="2"/>
  <c r="AC2126" i="2" s="1"/>
  <c r="AM2127" i="2"/>
  <c r="V2133" i="2"/>
  <c r="K2142" i="2"/>
  <c r="AA2142" i="2"/>
  <c r="AA2141" i="2" s="1"/>
  <c r="AI2142" i="2"/>
  <c r="AI2141" i="2" s="1"/>
  <c r="O2158" i="2"/>
  <c r="O2154" i="2" s="1"/>
  <c r="O2140" i="2" s="1"/>
  <c r="W2158" i="2"/>
  <c r="AE2158" i="2"/>
  <c r="AE2154" i="2" s="1"/>
  <c r="AE2140" i="2" s="1"/>
  <c r="AM2183" i="2"/>
  <c r="Q2370" i="2"/>
  <c r="Y2370" i="2"/>
  <c r="AG2370" i="2"/>
  <c r="AK2370" i="2"/>
  <c r="N2435" i="2"/>
  <c r="V2435" i="2"/>
  <c r="AD2435" i="2"/>
  <c r="P2452" i="2"/>
  <c r="AF2452" i="2"/>
  <c r="N2467" i="2"/>
  <c r="N2466" i="2" s="1"/>
  <c r="V2467" i="2"/>
  <c r="AD2467" i="2"/>
  <c r="AD2466" i="2" s="1"/>
  <c r="AM48" i="2"/>
  <c r="S69" i="2"/>
  <c r="AA69" i="2"/>
  <c r="AN195" i="2"/>
  <c r="AK69" i="2"/>
  <c r="H93" i="2"/>
  <c r="AH226" i="2"/>
  <c r="AG50" i="2"/>
  <c r="AB69" i="2"/>
  <c r="AH93" i="2"/>
  <c r="AF113" i="2"/>
  <c r="AD195" i="2"/>
  <c r="AD226" i="2"/>
  <c r="AC69" i="2"/>
  <c r="AG113" i="2"/>
  <c r="AE195" i="2"/>
  <c r="AG226" i="2"/>
  <c r="AD48" i="2"/>
  <c r="AE50" i="2"/>
  <c r="I69" i="2"/>
  <c r="H226" i="2"/>
  <c r="O69" i="2"/>
  <c r="AM69" i="2"/>
  <c r="R113" i="2"/>
  <c r="P195" i="2"/>
  <c r="I226" i="2"/>
  <c r="N48" i="2"/>
  <c r="I50" i="2"/>
  <c r="R69" i="2"/>
  <c r="U93" i="2"/>
  <c r="S113" i="2"/>
  <c r="R195" i="2"/>
  <c r="R226" i="2"/>
  <c r="Q48" i="2"/>
  <c r="R50" i="2"/>
  <c r="V93" i="2"/>
  <c r="U113" i="2"/>
  <c r="T195" i="2"/>
  <c r="S226" i="2"/>
  <c r="S48" i="2"/>
  <c r="S50" i="2"/>
  <c r="AF93" i="2"/>
  <c r="AE113" i="2"/>
  <c r="AC195" i="2"/>
  <c r="V226" i="2"/>
  <c r="AB48" i="2"/>
  <c r="T50" i="2"/>
  <c r="AC48" i="2"/>
  <c r="AC50" i="2"/>
  <c r="J69" i="2"/>
  <c r="T69" i="2"/>
  <c r="AD69" i="2"/>
  <c r="X93" i="2"/>
  <c r="J113" i="2"/>
  <c r="W113" i="2"/>
  <c r="AH113" i="2"/>
  <c r="H195" i="2"/>
  <c r="U195" i="2"/>
  <c r="AF195" i="2"/>
  <c r="K226" i="2"/>
  <c r="X226" i="2"/>
  <c r="AI226" i="2"/>
  <c r="T48" i="2"/>
  <c r="AE48" i="2"/>
  <c r="J50" i="2"/>
  <c r="U50" i="2"/>
  <c r="AH50" i="2"/>
  <c r="I48" i="2"/>
  <c r="AG48" i="2"/>
  <c r="Z93" i="2"/>
  <c r="K113" i="2"/>
  <c r="V195" i="2"/>
  <c r="L50" i="2"/>
  <c r="Z50" i="2"/>
  <c r="AK50" i="2"/>
  <c r="W390" i="2"/>
  <c r="K69" i="2"/>
  <c r="U69" i="2"/>
  <c r="AE69" i="2"/>
  <c r="AK93" i="2"/>
  <c r="X113" i="2"/>
  <c r="AI113" i="2"/>
  <c r="J195" i="2"/>
  <c r="AH195" i="2"/>
  <c r="L226" i="2"/>
  <c r="Y226" i="2"/>
  <c r="U48" i="2"/>
  <c r="K50" i="2"/>
  <c r="W50" i="2"/>
  <c r="L69" i="2"/>
  <c r="V69" i="2"/>
  <c r="AG69" i="2"/>
  <c r="N93" i="2"/>
  <c r="M113" i="2"/>
  <c r="Y113" i="2"/>
  <c r="AK113" i="2"/>
  <c r="L195" i="2"/>
  <c r="W195" i="2"/>
  <c r="AK195" i="2"/>
  <c r="N226" i="2"/>
  <c r="Z226" i="2"/>
  <c r="K48" i="2"/>
  <c r="V48" i="2"/>
  <c r="AI48" i="2"/>
  <c r="M69" i="2"/>
  <c r="W69" i="2"/>
  <c r="AH69" i="2"/>
  <c r="P93" i="2"/>
  <c r="AN93" i="2"/>
  <c r="O113" i="2"/>
  <c r="Z113" i="2"/>
  <c r="AN113" i="2"/>
  <c r="M195" i="2"/>
  <c r="Z195" i="2"/>
  <c r="P226" i="2"/>
  <c r="AA226" i="2"/>
  <c r="AN226" i="2"/>
  <c r="L48" i="2"/>
  <c r="W48" i="2"/>
  <c r="O50" i="2"/>
  <c r="AA50" i="2"/>
  <c r="AM50" i="2"/>
  <c r="AB1415" i="2"/>
  <c r="N69" i="2"/>
  <c r="Y69" i="2"/>
  <c r="R93" i="2"/>
  <c r="AC93" i="2"/>
  <c r="P113" i="2"/>
  <c r="AC113" i="2"/>
  <c r="O195" i="2"/>
  <c r="AB195" i="2"/>
  <c r="AM195" i="2"/>
  <c r="Q226" i="2"/>
  <c r="AB226" i="2"/>
  <c r="M48" i="2"/>
  <c r="Y48" i="2"/>
  <c r="Q50" i="2"/>
  <c r="AB50" i="2"/>
  <c r="U390" i="2"/>
  <c r="AF430" i="2"/>
  <c r="AB495" i="2"/>
  <c r="AG596" i="2"/>
  <c r="V390" i="2"/>
  <c r="AH495" i="2"/>
  <c r="AK596" i="2"/>
  <c r="AC1328" i="2"/>
  <c r="Q69" i="2"/>
  <c r="Z69" i="2"/>
  <c r="AI69" i="2"/>
  <c r="J93" i="2"/>
  <c r="T93" i="2"/>
  <c r="AD93" i="2"/>
  <c r="Q113" i="2"/>
  <c r="AA113" i="2"/>
  <c r="AM113" i="2"/>
  <c r="N195" i="2"/>
  <c r="X195" i="2"/>
  <c r="J226" i="2"/>
  <c r="T226" i="2"/>
  <c r="AF226" i="2"/>
  <c r="O48" i="2"/>
  <c r="AA48" i="2"/>
  <c r="AK48" i="2"/>
  <c r="M50" i="2"/>
  <c r="Y50" i="2"/>
  <c r="AI50" i="2"/>
  <c r="I390" i="2"/>
  <c r="AD390" i="2"/>
  <c r="L436" i="2"/>
  <c r="J390" i="2"/>
  <c r="AE390" i="2"/>
  <c r="AA436" i="2"/>
  <c r="L390" i="2"/>
  <c r="AF390" i="2"/>
  <c r="AD436" i="2"/>
  <c r="AB1169" i="2"/>
  <c r="M390" i="2"/>
  <c r="AG390" i="2"/>
  <c r="L495" i="2"/>
  <c r="O596" i="2"/>
  <c r="X938" i="2"/>
  <c r="T390" i="2"/>
  <c r="AN390" i="2"/>
  <c r="Q495" i="2"/>
  <c r="U596" i="2"/>
  <c r="H1028" i="2"/>
  <c r="AM1353" i="2"/>
  <c r="O436" i="2"/>
  <c r="AE436" i="2"/>
  <c r="R495" i="2"/>
  <c r="AI495" i="2"/>
  <c r="W596" i="2"/>
  <c r="AN596" i="2"/>
  <c r="AF938" i="2"/>
  <c r="M960" i="2"/>
  <c r="L965" i="2"/>
  <c r="L964" i="2" s="1"/>
  <c r="R1028" i="2"/>
  <c r="AF1169" i="2"/>
  <c r="N390" i="2"/>
  <c r="X390" i="2"/>
  <c r="AH390" i="2"/>
  <c r="X430" i="2"/>
  <c r="P436" i="2"/>
  <c r="AF436" i="2"/>
  <c r="S495" i="2"/>
  <c r="AK495" i="2"/>
  <c r="X596" i="2"/>
  <c r="AH938" i="2"/>
  <c r="U960" i="2"/>
  <c r="N965" i="2"/>
  <c r="N964" i="2" s="1"/>
  <c r="J986" i="2"/>
  <c r="AB1028" i="2"/>
  <c r="AN1169" i="2"/>
  <c r="AE93" i="2"/>
  <c r="L113" i="2"/>
  <c r="T113" i="2"/>
  <c r="AB113" i="2"/>
  <c r="I195" i="2"/>
  <c r="Q195" i="2"/>
  <c r="Y195" i="2"/>
  <c r="AG195" i="2"/>
  <c r="M226" i="2"/>
  <c r="U226" i="2"/>
  <c r="AC226" i="2"/>
  <c r="AK226" i="2"/>
  <c r="H48" i="2"/>
  <c r="P48" i="2"/>
  <c r="X48" i="2"/>
  <c r="AF48" i="2"/>
  <c r="AN48" i="2"/>
  <c r="N50" i="2"/>
  <c r="V50" i="2"/>
  <c r="AD50" i="2"/>
  <c r="O390" i="2"/>
  <c r="Y390" i="2"/>
  <c r="AK390" i="2"/>
  <c r="K430" i="2"/>
  <c r="Y430" i="2"/>
  <c r="T436" i="2"/>
  <c r="AK436" i="2"/>
  <c r="X495" i="2"/>
  <c r="AN495" i="2"/>
  <c r="Y596" i="2"/>
  <c r="W960" i="2"/>
  <c r="V965" i="2"/>
  <c r="S986" i="2"/>
  <c r="AD1028" i="2"/>
  <c r="P390" i="2"/>
  <c r="AB390" i="2"/>
  <c r="U436" i="2"/>
  <c r="H495" i="2"/>
  <c r="Y495" i="2"/>
  <c r="M596" i="2"/>
  <c r="AD596" i="2"/>
  <c r="AE960" i="2"/>
  <c r="AD965" i="2"/>
  <c r="AD964" i="2" s="1"/>
  <c r="W986" i="2"/>
  <c r="AM1028" i="2"/>
  <c r="K1148" i="2"/>
  <c r="H68" i="2"/>
  <c r="P69" i="2"/>
  <c r="X69" i="2"/>
  <c r="AF69" i="2"/>
  <c r="AF68" i="2" s="1"/>
  <c r="AN69" i="2"/>
  <c r="N113" i="2"/>
  <c r="V113" i="2"/>
  <c r="AD113" i="2"/>
  <c r="K195" i="2"/>
  <c r="S195" i="2"/>
  <c r="AA195" i="2"/>
  <c r="AI195" i="2"/>
  <c r="O226" i="2"/>
  <c r="W226" i="2"/>
  <c r="AE226" i="2"/>
  <c r="AM226" i="2"/>
  <c r="J48" i="2"/>
  <c r="R48" i="2"/>
  <c r="Z48" i="2"/>
  <c r="AH48" i="2"/>
  <c r="H50" i="2"/>
  <c r="P50" i="2"/>
  <c r="X50" i="2"/>
  <c r="AF50" i="2"/>
  <c r="AN50" i="2"/>
  <c r="R390" i="2"/>
  <c r="AC390" i="2"/>
  <c r="AM390" i="2"/>
  <c r="V436" i="2"/>
  <c r="AN436" i="2"/>
  <c r="I495" i="2"/>
  <c r="AA495" i="2"/>
  <c r="N596" i="2"/>
  <c r="AE596" i="2"/>
  <c r="AM960" i="2"/>
  <c r="AG965" i="2"/>
  <c r="AG964" i="2" s="1"/>
  <c r="AF986" i="2"/>
  <c r="Z1397" i="2"/>
  <c r="M938" i="2"/>
  <c r="X974" i="2"/>
  <c r="L1169" i="2"/>
  <c r="K436" i="2"/>
  <c r="AB436" i="2"/>
  <c r="M495" i="2"/>
  <c r="AC495" i="2"/>
  <c r="T596" i="2"/>
  <c r="P938" i="2"/>
  <c r="AH974" i="2"/>
  <c r="AG1148" i="2"/>
  <c r="T1169" i="2"/>
  <c r="N1353" i="2"/>
  <c r="S436" i="2"/>
  <c r="AC436" i="2"/>
  <c r="AM436" i="2"/>
  <c r="P495" i="2"/>
  <c r="Z495" i="2"/>
  <c r="L596" i="2"/>
  <c r="V596" i="2"/>
  <c r="AF596" i="2"/>
  <c r="K938" i="2"/>
  <c r="AC938" i="2"/>
  <c r="R960" i="2"/>
  <c r="AK960" i="2"/>
  <c r="J965" i="2"/>
  <c r="J964" i="2" s="1"/>
  <c r="AB965" i="2"/>
  <c r="AB964" i="2" s="1"/>
  <c r="J974" i="2"/>
  <c r="Q986" i="2"/>
  <c r="AM986" i="2"/>
  <c r="X1028" i="2"/>
  <c r="O1148" i="2"/>
  <c r="AI1148" i="2"/>
  <c r="J1169" i="2"/>
  <c r="AB1328" i="2"/>
  <c r="X1532" i="2"/>
  <c r="O938" i="2"/>
  <c r="AG938" i="2"/>
  <c r="V960" i="2"/>
  <c r="AN960" i="2"/>
  <c r="M965" i="2"/>
  <c r="M964" i="2" s="1"/>
  <c r="AE965" i="2"/>
  <c r="AE964" i="2" s="1"/>
  <c r="M974" i="2"/>
  <c r="U986" i="2"/>
  <c r="AC1028" i="2"/>
  <c r="W1148" i="2"/>
  <c r="U1353" i="2"/>
  <c r="T1415" i="2"/>
  <c r="M1580" i="2"/>
  <c r="N1647" i="2"/>
  <c r="Q390" i="2"/>
  <c r="Z390" i="2"/>
  <c r="P430" i="2"/>
  <c r="M436" i="2"/>
  <c r="W436" i="2"/>
  <c r="AI436" i="2"/>
  <c r="J495" i="2"/>
  <c r="T495" i="2"/>
  <c r="AF495" i="2"/>
  <c r="P596" i="2"/>
  <c r="AB596" i="2"/>
  <c r="T938" i="2"/>
  <c r="AM938" i="2"/>
  <c r="AA960" i="2"/>
  <c r="S965" i="2"/>
  <c r="S964" i="2" s="1"/>
  <c r="AK965" i="2"/>
  <c r="AA986" i="2"/>
  <c r="N1028" i="2"/>
  <c r="Y1148" i="2"/>
  <c r="AA430" i="2"/>
  <c r="N436" i="2"/>
  <c r="X436" i="2"/>
  <c r="X435" i="2" s="1"/>
  <c r="K495" i="2"/>
  <c r="U495" i="2"/>
  <c r="AG495" i="2"/>
  <c r="Q596" i="2"/>
  <c r="AC596" i="2"/>
  <c r="AM596" i="2"/>
  <c r="W938" i="2"/>
  <c r="K960" i="2"/>
  <c r="AD960" i="2"/>
  <c r="U965" i="2"/>
  <c r="U964" i="2" s="1"/>
  <c r="AM965" i="2"/>
  <c r="I986" i="2"/>
  <c r="AE986" i="2"/>
  <c r="P1028" i="2"/>
  <c r="AE1148" i="2"/>
  <c r="V1169" i="2"/>
  <c r="AA1389" i="2"/>
  <c r="Y938" i="2"/>
  <c r="N960" i="2"/>
  <c r="AF960" i="2"/>
  <c r="W965" i="2"/>
  <c r="W964" i="2" s="1"/>
  <c r="Z974" i="2"/>
  <c r="K986" i="2"/>
  <c r="AG986" i="2"/>
  <c r="T1028" i="2"/>
  <c r="AN1028" i="2"/>
  <c r="M1148" i="2"/>
  <c r="AD1169" i="2"/>
  <c r="S1328" i="2"/>
  <c r="AC1389" i="2"/>
  <c r="S1532" i="2"/>
  <c r="AA1328" i="2"/>
  <c r="K1353" i="2"/>
  <c r="S1389" i="2"/>
  <c r="Q1415" i="2"/>
  <c r="H938" i="2"/>
  <c r="Q938" i="2"/>
  <c r="Z938" i="2"/>
  <c r="AI938" i="2"/>
  <c r="O960" i="2"/>
  <c r="X960" i="2"/>
  <c r="AG960" i="2"/>
  <c r="O965" i="2"/>
  <c r="O964" i="2" s="1"/>
  <c r="Y965" i="2"/>
  <c r="Y964" i="2" s="1"/>
  <c r="AH965" i="2"/>
  <c r="P974" i="2"/>
  <c r="AK974" i="2"/>
  <c r="M986" i="2"/>
  <c r="X986" i="2"/>
  <c r="AH986" i="2"/>
  <c r="J1028" i="2"/>
  <c r="U1028" i="2"/>
  <c r="AE1028" i="2"/>
  <c r="Z1148" i="2"/>
  <c r="AK1148" i="2"/>
  <c r="W1169" i="2"/>
  <c r="W47" i="2" s="1"/>
  <c r="AH1169" i="2"/>
  <c r="W1353" i="2"/>
  <c r="L1397" i="2"/>
  <c r="AD1415" i="2"/>
  <c r="AK1532" i="2"/>
  <c r="K390" i="2"/>
  <c r="S390" i="2"/>
  <c r="AA390" i="2"/>
  <c r="AI390" i="2"/>
  <c r="L430" i="2"/>
  <c r="T430" i="2"/>
  <c r="I435" i="2"/>
  <c r="Q436" i="2"/>
  <c r="Y436" i="2"/>
  <c r="AG436" i="2"/>
  <c r="N495" i="2"/>
  <c r="V495" i="2"/>
  <c r="AD495" i="2"/>
  <c r="J596" i="2"/>
  <c r="R596" i="2"/>
  <c r="Z596" i="2"/>
  <c r="AH596" i="2"/>
  <c r="I938" i="2"/>
  <c r="R938" i="2"/>
  <c r="AA938" i="2"/>
  <c r="P960" i="2"/>
  <c r="Y960" i="2"/>
  <c r="AH960" i="2"/>
  <c r="Q965" i="2"/>
  <c r="Q964" i="2" s="1"/>
  <c r="Z965" i="2"/>
  <c r="AI965" i="2"/>
  <c r="AI964" i="2" s="1"/>
  <c r="R974" i="2"/>
  <c r="AB974" i="2"/>
  <c r="O986" i="2"/>
  <c r="Y986" i="2"/>
  <c r="AI986" i="2"/>
  <c r="L1028" i="2"/>
  <c r="V1028" i="2"/>
  <c r="AF1028" i="2"/>
  <c r="Q1148" i="2"/>
  <c r="AA1148" i="2"/>
  <c r="AM1148" i="2"/>
  <c r="N1169" i="2"/>
  <c r="X1169" i="2"/>
  <c r="K1328" i="2"/>
  <c r="AK1328" i="2"/>
  <c r="AD1353" i="2"/>
  <c r="P1397" i="2"/>
  <c r="M430" i="2"/>
  <c r="U430" i="2"/>
  <c r="AC430" i="2"/>
  <c r="AK430" i="2"/>
  <c r="J436" i="2"/>
  <c r="R436" i="2"/>
  <c r="Z436" i="2"/>
  <c r="AH436" i="2"/>
  <c r="O495" i="2"/>
  <c r="W495" i="2"/>
  <c r="AE495" i="2"/>
  <c r="AM495" i="2"/>
  <c r="K596" i="2"/>
  <c r="S596" i="2"/>
  <c r="AA596" i="2"/>
  <c r="AI596" i="2"/>
  <c r="J938" i="2"/>
  <c r="S938" i="2"/>
  <c r="AB938" i="2"/>
  <c r="AK938" i="2"/>
  <c r="Q960" i="2"/>
  <c r="Z960" i="2"/>
  <c r="AI960" i="2"/>
  <c r="R965" i="2"/>
  <c r="R964" i="2" s="1"/>
  <c r="AA965" i="2"/>
  <c r="AA964" i="2" s="1"/>
  <c r="AN974" i="2"/>
  <c r="P986" i="2"/>
  <c r="Z986" i="2"/>
  <c r="AK986" i="2"/>
  <c r="M1028" i="2"/>
  <c r="W1028" i="2"/>
  <c r="AH1028" i="2"/>
  <c r="AC1148" i="2"/>
  <c r="Z1169" i="2"/>
  <c r="Q1328" i="2"/>
  <c r="AF1353" i="2"/>
  <c r="V1397" i="2"/>
  <c r="AN1415" i="2"/>
  <c r="L938" i="2"/>
  <c r="U938" i="2"/>
  <c r="AE938" i="2"/>
  <c r="AN938" i="2"/>
  <c r="J960" i="2"/>
  <c r="S960" i="2"/>
  <c r="AC960" i="2"/>
  <c r="K965" i="2"/>
  <c r="T965" i="2"/>
  <c r="AC965" i="2"/>
  <c r="AC964" i="2" s="1"/>
  <c r="AF974" i="2"/>
  <c r="H986" i="2"/>
  <c r="R986" i="2"/>
  <c r="AC986" i="2"/>
  <c r="AN986" i="2"/>
  <c r="O1028" i="2"/>
  <c r="Z1028" i="2"/>
  <c r="AK1028" i="2"/>
  <c r="U1148" i="2"/>
  <c r="R1169" i="2"/>
  <c r="T1328" i="2"/>
  <c r="O1389" i="2"/>
  <c r="AH1397" i="2"/>
  <c r="R1580" i="2"/>
  <c r="M1353" i="2"/>
  <c r="V1353" i="2"/>
  <c r="AE1353" i="2"/>
  <c r="AN1353" i="2"/>
  <c r="R1389" i="2"/>
  <c r="AB1389" i="2"/>
  <c r="M1397" i="2"/>
  <c r="Y1397" i="2"/>
  <c r="AI1397" i="2"/>
  <c r="R1415" i="2"/>
  <c r="AC1415" i="2"/>
  <c r="AM1415" i="2"/>
  <c r="T1532" i="2"/>
  <c r="AN1532" i="2"/>
  <c r="N1580" i="2"/>
  <c r="J1617" i="2"/>
  <c r="L1647" i="2"/>
  <c r="N938" i="2"/>
  <c r="V938" i="2"/>
  <c r="AD938" i="2"/>
  <c r="L960" i="2"/>
  <c r="T960" i="2"/>
  <c r="AB960" i="2"/>
  <c r="P965" i="2"/>
  <c r="X965" i="2"/>
  <c r="X964" i="2" s="1"/>
  <c r="AF965" i="2"/>
  <c r="AF964" i="2" s="1"/>
  <c r="AN965" i="2"/>
  <c r="O974" i="2"/>
  <c r="W974" i="2"/>
  <c r="AM974" i="2"/>
  <c r="L986" i="2"/>
  <c r="T986" i="2"/>
  <c r="AB986" i="2"/>
  <c r="I1028" i="2"/>
  <c r="Q1028" i="2"/>
  <c r="Y1028" i="2"/>
  <c r="AG1028" i="2"/>
  <c r="AG1169" i="2"/>
  <c r="L1328" i="2"/>
  <c r="U1328" i="2"/>
  <c r="U1327" i="2" s="1"/>
  <c r="AD1328" i="2"/>
  <c r="AM1328" i="2"/>
  <c r="O1353" i="2"/>
  <c r="X1353" i="2"/>
  <c r="AG1353" i="2"/>
  <c r="J1389" i="2"/>
  <c r="T1389" i="2"/>
  <c r="AD1389" i="2"/>
  <c r="AN1389" i="2"/>
  <c r="Q1397" i="2"/>
  <c r="AA1397" i="2"/>
  <c r="AK1397" i="2"/>
  <c r="J1415" i="2"/>
  <c r="U1415" i="2"/>
  <c r="AE1415" i="2"/>
  <c r="Z1532" i="2"/>
  <c r="W1580" i="2"/>
  <c r="T1617" i="2"/>
  <c r="Q1647" i="2"/>
  <c r="M1328" i="2"/>
  <c r="V1328" i="2"/>
  <c r="AE1328" i="2"/>
  <c r="AN1328" i="2"/>
  <c r="P1353" i="2"/>
  <c r="Y1353" i="2"/>
  <c r="AH1353" i="2"/>
  <c r="K1389" i="2"/>
  <c r="AE1389" i="2"/>
  <c r="R1397" i="2"/>
  <c r="AB1397" i="2"/>
  <c r="L1415" i="2"/>
  <c r="V1415" i="2"/>
  <c r="AF1415" i="2"/>
  <c r="AA1532" i="2"/>
  <c r="AE1580" i="2"/>
  <c r="Z1647" i="2"/>
  <c r="N986" i="2"/>
  <c r="V986" i="2"/>
  <c r="AD986" i="2"/>
  <c r="K1028" i="2"/>
  <c r="S1028" i="2"/>
  <c r="AA1028" i="2"/>
  <c r="AI1028" i="2"/>
  <c r="N1328" i="2"/>
  <c r="N1327" i="2" s="1"/>
  <c r="W1328" i="2"/>
  <c r="W1327" i="2" s="1"/>
  <c r="AF1328" i="2"/>
  <c r="AF1327" i="2" s="1"/>
  <c r="H1353" i="2"/>
  <c r="Q1353" i="2"/>
  <c r="Z1353" i="2"/>
  <c r="AI1353" i="2"/>
  <c r="V1389" i="2"/>
  <c r="AF1389" i="2"/>
  <c r="I1397" i="2"/>
  <c r="S1397" i="2"/>
  <c r="AC1397" i="2"/>
  <c r="AN1397" i="2"/>
  <c r="M1415" i="2"/>
  <c r="W1415" i="2"/>
  <c r="AH1415" i="2"/>
  <c r="N1526" i="2"/>
  <c r="K1532" i="2"/>
  <c r="AF1532" i="2"/>
  <c r="AF54" i="2" s="1"/>
  <c r="AF1580" i="2"/>
  <c r="AH1647" i="2"/>
  <c r="O1328" i="2"/>
  <c r="X1328" i="2"/>
  <c r="AG1328" i="2"/>
  <c r="I1353" i="2"/>
  <c r="R1353" i="2"/>
  <c r="AA1353" i="2"/>
  <c r="AK1353" i="2"/>
  <c r="M1389" i="2"/>
  <c r="AH1389" i="2"/>
  <c r="J1397" i="2"/>
  <c r="T1397" i="2"/>
  <c r="AD1397" i="2"/>
  <c r="N1415" i="2"/>
  <c r="Y1415" i="2"/>
  <c r="L1532" i="2"/>
  <c r="AH1532" i="2"/>
  <c r="AA2033" i="2"/>
  <c r="P1328" i="2"/>
  <c r="Y1328" i="2"/>
  <c r="AI1328" i="2"/>
  <c r="J1353" i="2"/>
  <c r="S1353" i="2"/>
  <c r="AC1353" i="2"/>
  <c r="N1389" i="2"/>
  <c r="X1389" i="2"/>
  <c r="K1397" i="2"/>
  <c r="U1397" i="2"/>
  <c r="AF1397" i="2"/>
  <c r="P1415" i="2"/>
  <c r="Z1415" i="2"/>
  <c r="AK1415" i="2"/>
  <c r="M1532" i="2"/>
  <c r="S1623" i="2"/>
  <c r="AK1647" i="2"/>
  <c r="U1824" i="2"/>
  <c r="J1328" i="2"/>
  <c r="R1328" i="2"/>
  <c r="Z1328" i="2"/>
  <c r="AH1328" i="2"/>
  <c r="L1353" i="2"/>
  <c r="T1353" i="2"/>
  <c r="AB1353" i="2"/>
  <c r="P1389" i="2"/>
  <c r="Z1389" i="2"/>
  <c r="N1397" i="2"/>
  <c r="X1397" i="2"/>
  <c r="AG1397" i="2"/>
  <c r="O1415" i="2"/>
  <c r="X1415" i="2"/>
  <c r="AG1415" i="2"/>
  <c r="P1532" i="2"/>
  <c r="AB1532" i="2"/>
  <c r="T1580" i="2"/>
  <c r="AM1580" i="2"/>
  <c r="L1617" i="2"/>
  <c r="AH1617" i="2"/>
  <c r="AN1623" i="2"/>
  <c r="R1647" i="2"/>
  <c r="I1870" i="2"/>
  <c r="R1532" i="2"/>
  <c r="AC1532" i="2"/>
  <c r="V1580" i="2"/>
  <c r="AN1580" i="2"/>
  <c r="V1647" i="2"/>
  <c r="AB1870" i="2"/>
  <c r="O1883" i="2"/>
  <c r="J1580" i="2"/>
  <c r="AA1580" i="2"/>
  <c r="W1617" i="2"/>
  <c r="AA1647" i="2"/>
  <c r="J1532" i="2"/>
  <c r="U1532" i="2"/>
  <c r="AI1532" i="2"/>
  <c r="L1580" i="2"/>
  <c r="L1579" i="2" s="1"/>
  <c r="AD1580" i="2"/>
  <c r="AD1623" i="2"/>
  <c r="AB1647" i="2"/>
  <c r="AK1824" i="2"/>
  <c r="H1870" i="2"/>
  <c r="AN1824" i="2"/>
  <c r="J1870" i="2"/>
  <c r="P1883" i="2"/>
  <c r="O1580" i="2"/>
  <c r="X1580" i="2"/>
  <c r="AG1580" i="2"/>
  <c r="O1617" i="2"/>
  <c r="K1623" i="2"/>
  <c r="U1623" i="2"/>
  <c r="AE1623" i="2"/>
  <c r="I1647" i="2"/>
  <c r="I1622" i="2" s="1"/>
  <c r="S1647" i="2"/>
  <c r="AC1647" i="2"/>
  <c r="L1824" i="2"/>
  <c r="S1870" i="2"/>
  <c r="AF1883" i="2"/>
  <c r="S1901" i="2"/>
  <c r="O1397" i="2"/>
  <c r="W1397" i="2"/>
  <c r="AE1397" i="2"/>
  <c r="AM1397" i="2"/>
  <c r="K1415" i="2"/>
  <c r="S1415" i="2"/>
  <c r="AA1415" i="2"/>
  <c r="AI1415" i="2"/>
  <c r="N1532" i="2"/>
  <c r="V1532" i="2"/>
  <c r="AD1532" i="2"/>
  <c r="H1580" i="2"/>
  <c r="P1580" i="2"/>
  <c r="Y1580" i="2"/>
  <c r="AH1580" i="2"/>
  <c r="Z1617" i="2"/>
  <c r="V1623" i="2"/>
  <c r="J1647" i="2"/>
  <c r="T1647" i="2"/>
  <c r="AD1647" i="2"/>
  <c r="S1824" i="2"/>
  <c r="Z1870" i="2"/>
  <c r="AI1901" i="2"/>
  <c r="O1532" i="2"/>
  <c r="W1532" i="2"/>
  <c r="AE1532" i="2"/>
  <c r="AM1532" i="2"/>
  <c r="I1580" i="2"/>
  <c r="Q1580" i="2"/>
  <c r="Z1580" i="2"/>
  <c r="AI1580" i="2"/>
  <c r="AM1617" i="2"/>
  <c r="AI1623" i="2"/>
  <c r="K1647" i="2"/>
  <c r="U1647" i="2"/>
  <c r="AG1647" i="2"/>
  <c r="T1824" i="2"/>
  <c r="AA1870" i="2"/>
  <c r="AK1901" i="2"/>
  <c r="AI1526" i="2"/>
  <c r="Q1532" i="2"/>
  <c r="Y1532" i="2"/>
  <c r="AG1532" i="2"/>
  <c r="K1580" i="2"/>
  <c r="S1580" i="2"/>
  <c r="AB1580" i="2"/>
  <c r="AE1617" i="2"/>
  <c r="AA1623" i="2"/>
  <c r="M1647" i="2"/>
  <c r="Y1647" i="2"/>
  <c r="AI1647" i="2"/>
  <c r="AD1824" i="2"/>
  <c r="AG2167" i="2"/>
  <c r="P2269" i="2"/>
  <c r="U1893" i="2"/>
  <c r="Z1901" i="2"/>
  <c r="AI2033" i="2"/>
  <c r="Z1824" i="2"/>
  <c r="O1870" i="2"/>
  <c r="AG1870" i="2"/>
  <c r="AM1901" i="2"/>
  <c r="M1617" i="2"/>
  <c r="O1647" i="2"/>
  <c r="W1647" i="2"/>
  <c r="AE1647" i="2"/>
  <c r="AM1647" i="2"/>
  <c r="J1824" i="2"/>
  <c r="AB1824" i="2"/>
  <c r="Q1870" i="2"/>
  <c r="AI1870" i="2"/>
  <c r="AM1893" i="2"/>
  <c r="AN1901" i="2"/>
  <c r="AB2213" i="2"/>
  <c r="U1580" i="2"/>
  <c r="AC1580" i="2"/>
  <c r="AK1580" i="2"/>
  <c r="N1617" i="2"/>
  <c r="V1617" i="2"/>
  <c r="AD1617" i="2"/>
  <c r="J1623" i="2"/>
  <c r="R1623" i="2"/>
  <c r="Z1623" i="2"/>
  <c r="AH1623" i="2"/>
  <c r="H1647" i="2"/>
  <c r="H1622" i="2" s="1"/>
  <c r="P1647" i="2"/>
  <c r="X1647" i="2"/>
  <c r="AF1647" i="2"/>
  <c r="AN1647" i="2"/>
  <c r="K1824" i="2"/>
  <c r="AC1824" i="2"/>
  <c r="R1870" i="2"/>
  <c r="P1901" i="2"/>
  <c r="Q1824" i="2"/>
  <c r="AI1824" i="2"/>
  <c r="X1870" i="2"/>
  <c r="AG1883" i="2"/>
  <c r="T1893" i="2"/>
  <c r="X1901" i="2"/>
  <c r="S2342" i="2"/>
  <c r="M1824" i="2"/>
  <c r="V1824" i="2"/>
  <c r="AF1824" i="2"/>
  <c r="K1870" i="2"/>
  <c r="T1870" i="2"/>
  <c r="AD1870" i="2"/>
  <c r="AM1870" i="2"/>
  <c r="AA1901" i="2"/>
  <c r="N1824" i="2"/>
  <c r="X1824" i="2"/>
  <c r="AG1824" i="2"/>
  <c r="L1870" i="2"/>
  <c r="V1870" i="2"/>
  <c r="AE1870" i="2"/>
  <c r="AN1870" i="2"/>
  <c r="W1883" i="2"/>
  <c r="AI1883" i="2"/>
  <c r="AB1893" i="2"/>
  <c r="M1901" i="2"/>
  <c r="AB1901" i="2"/>
  <c r="S2033" i="2"/>
  <c r="P1824" i="2"/>
  <c r="Y1824" i="2"/>
  <c r="AH1824" i="2"/>
  <c r="N1870" i="2"/>
  <c r="W1870" i="2"/>
  <c r="AF1870" i="2"/>
  <c r="H1883" i="2"/>
  <c r="H1823" i="2" s="1"/>
  <c r="H1822" i="2" s="1"/>
  <c r="X1883" i="2"/>
  <c r="AK1883" i="2"/>
  <c r="AC1893" i="2"/>
  <c r="O1901" i="2"/>
  <c r="AC1901" i="2"/>
  <c r="I1824" i="2"/>
  <c r="R1824" i="2"/>
  <c r="AA1824" i="2"/>
  <c r="P1870" i="2"/>
  <c r="Y1870" i="2"/>
  <c r="AH1870" i="2"/>
  <c r="Q1893" i="2"/>
  <c r="R1901" i="2"/>
  <c r="AA2167" i="2"/>
  <c r="W2213" i="2"/>
  <c r="M1883" i="2"/>
  <c r="AE1883" i="2"/>
  <c r="AN1883" i="2"/>
  <c r="Y1893" i="2"/>
  <c r="L1901" i="2"/>
  <c r="W1901" i="2"/>
  <c r="AH1901" i="2"/>
  <c r="Q2033" i="2"/>
  <c r="X2167" i="2"/>
  <c r="L2213" i="2"/>
  <c r="S1883" i="2"/>
  <c r="AC1883" i="2"/>
  <c r="L1893" i="2"/>
  <c r="AG1893" i="2"/>
  <c r="J1901" i="2"/>
  <c r="T1901" i="2"/>
  <c r="AE1901" i="2"/>
  <c r="O1824" i="2"/>
  <c r="W1824" i="2"/>
  <c r="AE1824" i="2"/>
  <c r="AM1824" i="2"/>
  <c r="M1870" i="2"/>
  <c r="U1870" i="2"/>
  <c r="AC1870" i="2"/>
  <c r="AK1870" i="2"/>
  <c r="K1883" i="2"/>
  <c r="U1883" i="2"/>
  <c r="AM1883" i="2"/>
  <c r="M1893" i="2"/>
  <c r="W1893" i="2"/>
  <c r="K1901" i="2"/>
  <c r="U1901" i="2"/>
  <c r="AF1901" i="2"/>
  <c r="Y2033" i="2"/>
  <c r="H2167" i="2"/>
  <c r="Q2269" i="2"/>
  <c r="Y2342" i="2"/>
  <c r="L1883" i="2"/>
  <c r="T1883" i="2"/>
  <c r="AB1883" i="2"/>
  <c r="P1893" i="2"/>
  <c r="X1893" i="2"/>
  <c r="AF1893" i="2"/>
  <c r="AN1893" i="2"/>
  <c r="N1901" i="2"/>
  <c r="V1901" i="2"/>
  <c r="AD1901" i="2"/>
  <c r="AB2033" i="2"/>
  <c r="AM2033" i="2"/>
  <c r="I2167" i="2"/>
  <c r="Y2269" i="2"/>
  <c r="AF2342" i="2"/>
  <c r="O2167" i="2"/>
  <c r="AH2195" i="2"/>
  <c r="AF2269" i="2"/>
  <c r="K1893" i="2"/>
  <c r="AA1893" i="2"/>
  <c r="AI1893" i="2"/>
  <c r="I1901" i="2"/>
  <c r="Q1901" i="2"/>
  <c r="Y1901" i="2"/>
  <c r="AG1901" i="2"/>
  <c r="K2033" i="2"/>
  <c r="AG2033" i="2"/>
  <c r="Z2167" i="2"/>
  <c r="O2213" i="2"/>
  <c r="N2167" i="2"/>
  <c r="AF2167" i="2"/>
  <c r="AD2195" i="2"/>
  <c r="Z2213" i="2"/>
  <c r="AC2269" i="2"/>
  <c r="AK2342" i="2"/>
  <c r="P2033" i="2"/>
  <c r="X2033" i="2"/>
  <c r="AF2033" i="2"/>
  <c r="AN2033" i="2"/>
  <c r="Q2167" i="2"/>
  <c r="AI2167" i="2"/>
  <c r="AI2195" i="2"/>
  <c r="AE2213" i="2"/>
  <c r="AG2269" i="2"/>
  <c r="R2167" i="2"/>
  <c r="AK2167" i="2"/>
  <c r="AN2213" i="2"/>
  <c r="H2269" i="2"/>
  <c r="M2342" i="2"/>
  <c r="W2167" i="2"/>
  <c r="N2195" i="2"/>
  <c r="I2269" i="2"/>
  <c r="P2342" i="2"/>
  <c r="P2167" i="2"/>
  <c r="Y2167" i="2"/>
  <c r="AH2167" i="2"/>
  <c r="R2195" i="2"/>
  <c r="J2213" i="2"/>
  <c r="AA2213" i="2"/>
  <c r="M2269" i="2"/>
  <c r="AE2269" i="2"/>
  <c r="Q2342" i="2"/>
  <c r="AN2342" i="2"/>
  <c r="J2167" i="2"/>
  <c r="S2167" i="2"/>
  <c r="AC2167" i="2"/>
  <c r="J2195" i="2"/>
  <c r="V2195" i="2"/>
  <c r="P2213" i="2"/>
  <c r="AF2213" i="2"/>
  <c r="T2269" i="2"/>
  <c r="AA2342" i="2"/>
  <c r="K2167" i="2"/>
  <c r="U2167" i="2"/>
  <c r="AD2167" i="2"/>
  <c r="AM2167" i="2"/>
  <c r="R2213" i="2"/>
  <c r="AI2213" i="2"/>
  <c r="U2269" i="2"/>
  <c r="AM2269" i="2"/>
  <c r="AB2342" i="2"/>
  <c r="M2167" i="2"/>
  <c r="V2167" i="2"/>
  <c r="AE2167" i="2"/>
  <c r="AN2167" i="2"/>
  <c r="Z2195" i="2"/>
  <c r="S2213" i="2"/>
  <c r="AM2213" i="2"/>
  <c r="W2269" i="2"/>
  <c r="L2342" i="2"/>
  <c r="AC2342" i="2"/>
  <c r="L2167" i="2"/>
  <c r="T2167" i="2"/>
  <c r="AB2167" i="2"/>
  <c r="AA2195" i="2"/>
  <c r="H2213" i="2"/>
  <c r="T2213" i="2"/>
  <c r="AH2213" i="2"/>
  <c r="L2269" i="2"/>
  <c r="X2269" i="2"/>
  <c r="AK2269" i="2"/>
  <c r="T2342" i="2"/>
  <c r="AG2342" i="2"/>
  <c r="U2342" i="2"/>
  <c r="AI2342" i="2"/>
  <c r="S2195" i="2"/>
  <c r="K2213" i="2"/>
  <c r="X2213" i="2"/>
  <c r="O2269" i="2"/>
  <c r="AB2269" i="2"/>
  <c r="AN2269" i="2"/>
  <c r="K2342" i="2"/>
  <c r="X2342" i="2"/>
  <c r="I2213" i="2"/>
  <c r="Q2213" i="2"/>
  <c r="Y2213" i="2"/>
  <c r="AG2213" i="2"/>
  <c r="N2269" i="2"/>
  <c r="V2269" i="2"/>
  <c r="AD2269" i="2"/>
  <c r="J2342" i="2"/>
  <c r="R2342" i="2"/>
  <c r="Z2342" i="2"/>
  <c r="AH2342" i="2"/>
  <c r="P2195" i="2"/>
  <c r="X2195" i="2"/>
  <c r="AF2195" i="2"/>
  <c r="AN2195" i="2"/>
  <c r="M2213" i="2"/>
  <c r="U2213" i="2"/>
  <c r="AC2213" i="2"/>
  <c r="AK2213" i="2"/>
  <c r="J2269" i="2"/>
  <c r="R2269" i="2"/>
  <c r="Z2269" i="2"/>
  <c r="AH2269" i="2"/>
  <c r="N2342" i="2"/>
  <c r="V2342" i="2"/>
  <c r="AD2342" i="2"/>
  <c r="Q2195" i="2"/>
  <c r="Y2195" i="2"/>
  <c r="AG2195" i="2"/>
  <c r="N2213" i="2"/>
  <c r="V2213" i="2"/>
  <c r="AD2213" i="2"/>
  <c r="K2269" i="2"/>
  <c r="S2269" i="2"/>
  <c r="AA2269" i="2"/>
  <c r="AI2269" i="2"/>
  <c r="O2342" i="2"/>
  <c r="W2342" i="2"/>
  <c r="AE2342" i="2"/>
  <c r="AM2342" i="2"/>
  <c r="I93" i="2"/>
  <c r="Q93" i="2"/>
  <c r="Y93" i="2"/>
  <c r="AG93" i="2"/>
  <c r="P257" i="2"/>
  <c r="X257" i="2"/>
  <c r="AN257" i="2"/>
  <c r="AK81" i="2"/>
  <c r="AN325" i="2"/>
  <c r="O326" i="2"/>
  <c r="AM326" i="2"/>
  <c r="AD326" i="2"/>
  <c r="AD325" i="2" s="1"/>
  <c r="AB85" i="2"/>
  <c r="P86" i="2"/>
  <c r="O93" i="2"/>
  <c r="Q84" i="2"/>
  <c r="P91" i="2"/>
  <c r="R325" i="2"/>
  <c r="N326" i="2"/>
  <c r="AK377" i="2"/>
  <c r="S377" i="2"/>
  <c r="AD89" i="2"/>
  <c r="AD84" i="2" s="1"/>
  <c r="AF325" i="2"/>
  <c r="Q349" i="2"/>
  <c r="O84" i="2"/>
  <c r="X356" i="2"/>
  <c r="AN356" i="2"/>
  <c r="M363" i="2"/>
  <c r="Z329" i="2"/>
  <c r="K377" i="2"/>
  <c r="L81" i="2"/>
  <c r="T81" i="2"/>
  <c r="AB81" i="2"/>
  <c r="L93" i="2"/>
  <c r="AB93" i="2"/>
  <c r="AG356" i="2"/>
  <c r="J325" i="2"/>
  <c r="R356" i="2"/>
  <c r="AD57" i="2"/>
  <c r="AK58" i="2"/>
  <c r="Q371" i="2"/>
  <c r="AB344" i="2"/>
  <c r="J344" i="2"/>
  <c r="X364" i="2"/>
  <c r="AI84" i="2"/>
  <c r="AM93" i="2"/>
  <c r="AD257" i="2"/>
  <c r="AA363" i="2"/>
  <c r="O81" i="2"/>
  <c r="W81" i="2"/>
  <c r="AE81" i="2"/>
  <c r="AM81" i="2"/>
  <c r="K93" i="2"/>
  <c r="S93" i="2"/>
  <c r="AA93" i="2"/>
  <c r="AI93" i="2"/>
  <c r="AG325" i="2"/>
  <c r="S329" i="2"/>
  <c r="AI332" i="2"/>
  <c r="AI325" i="2" s="1"/>
  <c r="P339" i="2"/>
  <c r="X339" i="2"/>
  <c r="AF339" i="2"/>
  <c r="AN339" i="2"/>
  <c r="V344" i="2"/>
  <c r="M350" i="2"/>
  <c r="U350" i="2"/>
  <c r="AC350" i="2"/>
  <c r="AK350" i="2"/>
  <c r="L364" i="2"/>
  <c r="AB349" i="2"/>
  <c r="N349" i="2"/>
  <c r="P377" i="2"/>
  <c r="X377" i="2"/>
  <c r="M93" i="2"/>
  <c r="U332" i="2"/>
  <c r="AM349" i="2"/>
  <c r="AD350" i="2"/>
  <c r="AC363" i="2"/>
  <c r="X332" i="2"/>
  <c r="M332" i="2"/>
  <c r="AC332" i="2"/>
  <c r="AK332" i="2"/>
  <c r="M326" i="2"/>
  <c r="U326" i="2"/>
  <c r="AC326" i="2"/>
  <c r="AK326" i="2"/>
  <c r="AA339" i="2"/>
  <c r="O356" i="2"/>
  <c r="W356" i="2"/>
  <c r="AE356" i="2"/>
  <c r="AM356" i="2"/>
  <c r="N356" i="2"/>
  <c r="K81" i="2"/>
  <c r="W93" i="2"/>
  <c r="M257" i="2"/>
  <c r="U257" i="2"/>
  <c r="AC257" i="2"/>
  <c r="AK257" i="2"/>
  <c r="V326" i="2"/>
  <c r="O332" i="2"/>
  <c r="W332" i="2"/>
  <c r="W325" i="2" s="1"/>
  <c r="AE332" i="2"/>
  <c r="AE325" i="2" s="1"/>
  <c r="AM332" i="2"/>
  <c r="N332" i="2"/>
  <c r="T349" i="2"/>
  <c r="U353" i="2"/>
  <c r="AC353" i="2"/>
  <c r="AF365" i="2"/>
  <c r="K344" i="2"/>
  <c r="S344" i="2"/>
  <c r="AA344" i="2"/>
  <c r="AI344" i="2"/>
  <c r="Q356" i="2"/>
  <c r="Y356" i="2"/>
  <c r="P370" i="2"/>
  <c r="X370" i="2"/>
  <c r="AF370" i="2"/>
  <c r="O370" i="2"/>
  <c r="O363" i="2" s="1"/>
  <c r="W370" i="2"/>
  <c r="N370" i="2"/>
  <c r="N363" i="2" s="1"/>
  <c r="AD370" i="2"/>
  <c r="L377" i="2"/>
  <c r="AB377" i="2"/>
  <c r="AB363" i="2" s="1"/>
  <c r="L349" i="2"/>
  <c r="Y349" i="2"/>
  <c r="M421" i="2"/>
  <c r="AC974" i="2"/>
  <c r="O418" i="2"/>
  <c r="W418" i="2"/>
  <c r="O421" i="2"/>
  <c r="N339" i="2"/>
  <c r="V339" i="2"/>
  <c r="AD339" i="2"/>
  <c r="Q344" i="2"/>
  <c r="Y344" i="2"/>
  <c r="AG344" i="2"/>
  <c r="AF421" i="2"/>
  <c r="W421" i="2"/>
  <c r="AD1263" i="2"/>
  <c r="J377" i="2"/>
  <c r="Q377" i="2"/>
  <c r="Y377" i="2"/>
  <c r="Y363" i="2" s="1"/>
  <c r="AE370" i="2"/>
  <c r="AE363" i="2" s="1"/>
  <c r="Q430" i="2"/>
  <c r="AG430" i="2"/>
  <c r="U1389" i="2"/>
  <c r="AK1389" i="2"/>
  <c r="J430" i="2"/>
  <c r="Z430" i="2"/>
  <c r="AH430" i="2"/>
  <c r="T421" i="2"/>
  <c r="L421" i="2"/>
  <c r="AI430" i="2"/>
  <c r="P873" i="2"/>
  <c r="K1169" i="2"/>
  <c r="S1169" i="2"/>
  <c r="AA1169" i="2"/>
  <c r="AA47" i="2" s="1"/>
  <c r="AI1169" i="2"/>
  <c r="AI47" i="2" s="1"/>
  <c r="R430" i="2"/>
  <c r="S430" i="2"/>
  <c r="AH873" i="2"/>
  <c r="R873" i="2"/>
  <c r="J911" i="2"/>
  <c r="R911" i="2"/>
  <c r="W919" i="2"/>
  <c r="W918" i="2" s="1"/>
  <c r="AM919" i="2"/>
  <c r="K925" i="2"/>
  <c r="S925" i="2"/>
  <c r="S911" i="2" s="1"/>
  <c r="AE974" i="2"/>
  <c r="X1526" i="2"/>
  <c r="AD421" i="2"/>
  <c r="AB430" i="2"/>
  <c r="K874" i="2"/>
  <c r="AA874" i="2"/>
  <c r="AC880" i="2"/>
  <c r="AC873" i="2" s="1"/>
  <c r="AK880" i="2"/>
  <c r="L880" i="2"/>
  <c r="L873" i="2" s="1"/>
  <c r="N892" i="2"/>
  <c r="V892" i="2"/>
  <c r="AD892" i="2"/>
  <c r="AC925" i="2"/>
  <c r="X1263" i="2"/>
  <c r="AF1263" i="2"/>
  <c r="AN1263" i="2"/>
  <c r="L1270" i="2"/>
  <c r="T1270" i="2"/>
  <c r="AB873" i="2"/>
  <c r="N925" i="2"/>
  <c r="AD925" i="2"/>
  <c r="AK925" i="2"/>
  <c r="N430" i="2"/>
  <c r="V430" i="2"/>
  <c r="AD430" i="2"/>
  <c r="J752" i="2"/>
  <c r="Z752" i="2"/>
  <c r="W877" i="2"/>
  <c r="AM877" i="2"/>
  <c r="AM873" i="2" s="1"/>
  <c r="AN892" i="2"/>
  <c r="Q898" i="2"/>
  <c r="Q897" i="2" s="1"/>
  <c r="Y898" i="2"/>
  <c r="Y897" i="2" s="1"/>
  <c r="AG898" i="2"/>
  <c r="J904" i="2"/>
  <c r="R904" i="2"/>
  <c r="Z904" i="2"/>
  <c r="AH904" i="2"/>
  <c r="J1148" i="2"/>
  <c r="R1148" i="2"/>
  <c r="AH1148" i="2"/>
  <c r="P1169" i="2"/>
  <c r="AB1270" i="2"/>
  <c r="N1277" i="2"/>
  <c r="V1277" i="2"/>
  <c r="AD1277" i="2"/>
  <c r="K1617" i="2"/>
  <c r="S1617" i="2"/>
  <c r="AA1617" i="2"/>
  <c r="AI1617" i="2"/>
  <c r="AM418" i="2"/>
  <c r="AE421" i="2"/>
  <c r="AN430" i="2"/>
  <c r="K887" i="2"/>
  <c r="S887" i="2"/>
  <c r="AA887" i="2"/>
  <c r="AI887" i="2"/>
  <c r="S898" i="2"/>
  <c r="S897" i="2" s="1"/>
  <c r="P901" i="2"/>
  <c r="L974" i="2"/>
  <c r="T974" i="2"/>
  <c r="K1263" i="2"/>
  <c r="J1308" i="2"/>
  <c r="P752" i="2"/>
  <c r="X752" i="2"/>
  <c r="AF752" i="2"/>
  <c r="AN752" i="2"/>
  <c r="Q874" i="2"/>
  <c r="Y874" i="2"/>
  <c r="AG874" i="2"/>
  <c r="N877" i="2"/>
  <c r="V877" i="2"/>
  <c r="V873" i="2" s="1"/>
  <c r="AD877" i="2"/>
  <c r="AD873" i="2" s="1"/>
  <c r="L887" i="2"/>
  <c r="T887" i="2"/>
  <c r="AB887" i="2"/>
  <c r="J887" i="2"/>
  <c r="R887" i="2"/>
  <c r="Z887" i="2"/>
  <c r="AH887" i="2"/>
  <c r="K912" i="2"/>
  <c r="L913" i="2"/>
  <c r="T913" i="2"/>
  <c r="T912" i="2" s="1"/>
  <c r="AB913" i="2"/>
  <c r="L1148" i="2"/>
  <c r="T1148" i="2"/>
  <c r="AB1148" i="2"/>
  <c r="AI1277" i="2"/>
  <c r="Q1282" i="2"/>
  <c r="Y1282" i="2"/>
  <c r="AG1282" i="2"/>
  <c r="Q1308" i="2"/>
  <c r="Y1308" i="2"/>
  <c r="AG1308" i="2"/>
  <c r="L1315" i="2"/>
  <c r="T1315" i="2"/>
  <c r="AB1315" i="2"/>
  <c r="S1344" i="2"/>
  <c r="L1389" i="2"/>
  <c r="K904" i="2"/>
  <c r="S904" i="2"/>
  <c r="AA904" i="2"/>
  <c r="AI904" i="2"/>
  <c r="Q904" i="2"/>
  <c r="Y904" i="2"/>
  <c r="AG904" i="2"/>
  <c r="AA912" i="2"/>
  <c r="L918" i="2"/>
  <c r="T918" i="2"/>
  <c r="AB918" i="2"/>
  <c r="N1148" i="2"/>
  <c r="V1148" i="2"/>
  <c r="AD1148" i="2"/>
  <c r="J1267" i="2"/>
  <c r="R1267" i="2"/>
  <c r="Z1267" i="2"/>
  <c r="AH1267" i="2"/>
  <c r="J1282" i="2"/>
  <c r="R1282" i="2"/>
  <c r="AH1282" i="2"/>
  <c r="O1294" i="2"/>
  <c r="W1294" i="2"/>
  <c r="AE1294" i="2"/>
  <c r="AM1294" i="2"/>
  <c r="O430" i="2"/>
  <c r="W430" i="2"/>
  <c r="AE430" i="2"/>
  <c r="AM430" i="2"/>
  <c r="K880" i="2"/>
  <c r="S880" i="2"/>
  <c r="S873" i="2" s="1"/>
  <c r="AA880" i="2"/>
  <c r="AI880" i="2"/>
  <c r="Q880" i="2"/>
  <c r="Y880" i="2"/>
  <c r="AG880" i="2"/>
  <c r="O892" i="2"/>
  <c r="W892" i="2"/>
  <c r="AE892" i="2"/>
  <c r="AE872" i="2" s="1"/>
  <c r="AM892" i="2"/>
  <c r="M892" i="2"/>
  <c r="U892" i="2"/>
  <c r="AC892" i="2"/>
  <c r="AK892" i="2"/>
  <c r="M918" i="2"/>
  <c r="N919" i="2"/>
  <c r="V919" i="2"/>
  <c r="AD919" i="2"/>
  <c r="AF925" i="2"/>
  <c r="U974" i="2"/>
  <c r="M1302" i="2"/>
  <c r="U1302" i="2"/>
  <c r="AC1302" i="2"/>
  <c r="AK1302" i="2"/>
  <c r="AH1308" i="2"/>
  <c r="P898" i="2"/>
  <c r="X898" i="2"/>
  <c r="AF898" i="2"/>
  <c r="AN898" i="2"/>
  <c r="M901" i="2"/>
  <c r="U901" i="2"/>
  <c r="U897" i="2" s="1"/>
  <c r="AC901" i="2"/>
  <c r="AK901" i="2"/>
  <c r="Q913" i="2"/>
  <c r="Y913" i="2"/>
  <c r="Y912" i="2" s="1"/>
  <c r="AG913" i="2"/>
  <c r="Z925" i="2"/>
  <c r="M929" i="2"/>
  <c r="N974" i="2"/>
  <c r="V974" i="2"/>
  <c r="AD974" i="2"/>
  <c r="O1169" i="2"/>
  <c r="AE1169" i="2"/>
  <c r="AM1169" i="2"/>
  <c r="O1270" i="2"/>
  <c r="O1263" i="2" s="1"/>
  <c r="W1270" i="2"/>
  <c r="W1263" i="2" s="1"/>
  <c r="AE1270" i="2"/>
  <c r="AE1263" i="2" s="1"/>
  <c r="AM1270" i="2"/>
  <c r="V1270" i="2"/>
  <c r="O1277" i="2"/>
  <c r="W1277" i="2"/>
  <c r="AM1277" i="2"/>
  <c r="Q1389" i="2"/>
  <c r="Y1389" i="2"/>
  <c r="AG1389" i="2"/>
  <c r="AG1388" i="2" s="1"/>
  <c r="J1526" i="2"/>
  <c r="R1526" i="2"/>
  <c r="Z1526" i="2"/>
  <c r="AH1526" i="2"/>
  <c r="Q1526" i="2"/>
  <c r="Y1526" i="2"/>
  <c r="AG1526" i="2"/>
  <c r="H1526" i="2"/>
  <c r="H1511" i="2" s="1"/>
  <c r="AF1526" i="2"/>
  <c r="AN1526" i="2"/>
  <c r="AI912" i="2"/>
  <c r="L925" i="2"/>
  <c r="T925" i="2"/>
  <c r="AB925" i="2"/>
  <c r="AI925" i="2"/>
  <c r="S1148" i="2"/>
  <c r="Q1169" i="2"/>
  <c r="Y1169" i="2"/>
  <c r="N1263" i="2"/>
  <c r="R1308" i="2"/>
  <c r="P1277" i="2"/>
  <c r="X1277" i="2"/>
  <c r="AF1277" i="2"/>
  <c r="AN1277" i="2"/>
  <c r="K1282" i="2"/>
  <c r="S1282" i="2"/>
  <c r="AA1282" i="2"/>
  <c r="AI1282" i="2"/>
  <c r="N1294" i="2"/>
  <c r="V1294" i="2"/>
  <c r="AD1294" i="2"/>
  <c r="O1303" i="2"/>
  <c r="O1302" i="2" s="1"/>
  <c r="W1303" i="2"/>
  <c r="W1302" i="2" s="1"/>
  <c r="AE1303" i="2"/>
  <c r="AE1302" i="2" s="1"/>
  <c r="AM1303" i="2"/>
  <c r="J1315" i="2"/>
  <c r="R1315" i="2"/>
  <c r="Z1315" i="2"/>
  <c r="AH1315" i="2"/>
  <c r="AI1389" i="2"/>
  <c r="AI1388" i="2" s="1"/>
  <c r="AF1539" i="2"/>
  <c r="AA1344" i="2"/>
  <c r="T1344" i="2"/>
  <c r="AK1512" i="2"/>
  <c r="P1512" i="2"/>
  <c r="P1148" i="2"/>
  <c r="X1148" i="2"/>
  <c r="AF1148" i="2"/>
  <c r="AN1148" i="2"/>
  <c r="M1169" i="2"/>
  <c r="U1169" i="2"/>
  <c r="AC1169" i="2"/>
  <c r="AK1169" i="2"/>
  <c r="N1288" i="2"/>
  <c r="V1288" i="2"/>
  <c r="AD1288" i="2"/>
  <c r="O1308" i="2"/>
  <c r="W1308" i="2"/>
  <c r="AE1308" i="2"/>
  <c r="AM1308" i="2"/>
  <c r="W1389" i="2"/>
  <c r="AM1389" i="2"/>
  <c r="AM1512" i="2"/>
  <c r="I1617" i="2"/>
  <c r="Q1617" i="2"/>
  <c r="Y1617" i="2"/>
  <c r="AG1617" i="2"/>
  <c r="I974" i="2"/>
  <c r="Q974" i="2"/>
  <c r="Y974" i="2"/>
  <c r="AG974" i="2"/>
  <c r="P1309" i="2"/>
  <c r="X1309" i="2"/>
  <c r="AF1309" i="2"/>
  <c r="AN1309" i="2"/>
  <c r="P1319" i="2"/>
  <c r="X1319" i="2"/>
  <c r="AF1319" i="2"/>
  <c r="AN1319" i="2"/>
  <c r="AI1344" i="2"/>
  <c r="U1512" i="2"/>
  <c r="K1526" i="2"/>
  <c r="S1526" i="2"/>
  <c r="K974" i="2"/>
  <c r="S974" i="2"/>
  <c r="AA974" i="2"/>
  <c r="AI974" i="2"/>
  <c r="M1270" i="2"/>
  <c r="M1263" i="2" s="1"/>
  <c r="U1270" i="2"/>
  <c r="U1263" i="2" s="1"/>
  <c r="AC1270" i="2"/>
  <c r="AC1263" i="2" s="1"/>
  <c r="AK1270" i="2"/>
  <c r="M1294" i="2"/>
  <c r="U1294" i="2"/>
  <c r="AC1294" i="2"/>
  <c r="AK1294" i="2"/>
  <c r="N1303" i="2"/>
  <c r="V1303" i="2"/>
  <c r="AD1303" i="2"/>
  <c r="Q1315" i="2"/>
  <c r="Y1315" i="2"/>
  <c r="AG1315" i="2"/>
  <c r="J1344" i="2"/>
  <c r="K1434" i="2"/>
  <c r="S1434" i="2"/>
  <c r="Z1512" i="2"/>
  <c r="P1561" i="2"/>
  <c r="AF1561" i="2"/>
  <c r="I1526" i="2"/>
  <c r="I53" i="2" s="1"/>
  <c r="P1526" i="2"/>
  <c r="AN1561" i="2"/>
  <c r="J1567" i="2"/>
  <c r="Z1567" i="2"/>
  <c r="R1617" i="2"/>
  <c r="P1723" i="2"/>
  <c r="X1723" i="2"/>
  <c r="AF1723" i="2"/>
  <c r="AN1723" i="2"/>
  <c r="AG1760" i="2"/>
  <c r="Q1341" i="2"/>
  <c r="Y1341" i="2"/>
  <c r="AG1341" i="2"/>
  <c r="M1434" i="2"/>
  <c r="R1539" i="2"/>
  <c r="Z1539" i="2"/>
  <c r="Q1539" i="2"/>
  <c r="AG1539" i="2"/>
  <c r="J1560" i="2"/>
  <c r="Z1560" i="2"/>
  <c r="O1623" i="2"/>
  <c r="W1623" i="2"/>
  <c r="W1622" i="2" s="1"/>
  <c r="AM1623" i="2"/>
  <c r="V1513" i="2"/>
  <c r="AN1519" i="2"/>
  <c r="O1519" i="2"/>
  <c r="N1546" i="2"/>
  <c r="V1546" i="2"/>
  <c r="AD1546" i="2"/>
  <c r="M1546" i="2"/>
  <c r="U1546" i="2"/>
  <c r="AC1546" i="2"/>
  <c r="AK1546" i="2"/>
  <c r="AB1554" i="2"/>
  <c r="P1623" i="2"/>
  <c r="AF1623" i="2"/>
  <c r="AF1622" i="2" s="1"/>
  <c r="AC1512" i="2"/>
  <c r="M1526" i="2"/>
  <c r="M53" i="2" s="1"/>
  <c r="U1526" i="2"/>
  <c r="U53" i="2" s="1"/>
  <c r="AC1526" i="2"/>
  <c r="AK1526" i="2"/>
  <c r="L1526" i="2"/>
  <c r="T1526" i="2"/>
  <c r="AB1526" i="2"/>
  <c r="AA1526" i="2"/>
  <c r="P1539" i="2"/>
  <c r="O1546" i="2"/>
  <c r="AE1546" i="2"/>
  <c r="AD1560" i="2"/>
  <c r="S1539" i="2"/>
  <c r="M1560" i="2"/>
  <c r="U1560" i="2"/>
  <c r="AC1560" i="2"/>
  <c r="AK1560" i="2"/>
  <c r="L1560" i="2"/>
  <c r="T1560" i="2"/>
  <c r="T1553" i="2" s="1"/>
  <c r="AB1560" i="2"/>
  <c r="O1567" i="2"/>
  <c r="W1567" i="2"/>
  <c r="AE1567" i="2"/>
  <c r="AM1567" i="2"/>
  <c r="N1567" i="2"/>
  <c r="V1567" i="2"/>
  <c r="AD1567" i="2"/>
  <c r="Q1434" i="2"/>
  <c r="Y1434" i="2"/>
  <c r="AG1434" i="2"/>
  <c r="O1526" i="2"/>
  <c r="W1526" i="2"/>
  <c r="AE1526" i="2"/>
  <c r="AE53" i="2" s="1"/>
  <c r="AM1526" i="2"/>
  <c r="V1526" i="2"/>
  <c r="AD1526" i="2"/>
  <c r="AD1608" i="2"/>
  <c r="M1571" i="2"/>
  <c r="U1571" i="2"/>
  <c r="U1567" i="2" s="1"/>
  <c r="AC1571" i="2"/>
  <c r="AK1571" i="2"/>
  <c r="AB1617" i="2"/>
  <c r="M1623" i="2"/>
  <c r="AC1623" i="2"/>
  <c r="AK1623" i="2"/>
  <c r="K1759" i="2"/>
  <c r="T1519" i="2"/>
  <c r="T1512" i="2" s="1"/>
  <c r="AB1519" i="2"/>
  <c r="K1519" i="2"/>
  <c r="S1519" i="2"/>
  <c r="AA1519" i="2"/>
  <c r="AA1512" i="2" s="1"/>
  <c r="AI1519" i="2"/>
  <c r="AI1512" i="2" s="1"/>
  <c r="K1539" i="2"/>
  <c r="L1540" i="2"/>
  <c r="T1540" i="2"/>
  <c r="AB1540" i="2"/>
  <c r="L1554" i="2"/>
  <c r="M1555" i="2"/>
  <c r="U1555" i="2"/>
  <c r="U1554" i="2" s="1"/>
  <c r="AC1555" i="2"/>
  <c r="AK1555" i="2"/>
  <c r="U1608" i="2"/>
  <c r="O1608" i="2"/>
  <c r="U1617" i="2"/>
  <c r="AC1617" i="2"/>
  <c r="AK1617" i="2"/>
  <c r="N1623" i="2"/>
  <c r="AK1893" i="2"/>
  <c r="AA1539" i="2"/>
  <c r="L1546" i="2"/>
  <c r="T1546" i="2"/>
  <c r="T56" i="2" s="1"/>
  <c r="AB1546" i="2"/>
  <c r="K1546" i="2"/>
  <c r="S1546" i="2"/>
  <c r="AA1546" i="2"/>
  <c r="AI1546" i="2"/>
  <c r="X1623" i="2"/>
  <c r="X1622" i="2" s="1"/>
  <c r="AC1759" i="2"/>
  <c r="AK1759" i="2"/>
  <c r="Q1513" i="2"/>
  <c r="Y1513" i="2"/>
  <c r="Y1512" i="2" s="1"/>
  <c r="Y1511" i="2" s="1"/>
  <c r="AG1513" i="2"/>
  <c r="N1516" i="2"/>
  <c r="N1560" i="2"/>
  <c r="O1561" i="2"/>
  <c r="W1561" i="2"/>
  <c r="W1560" i="2" s="1"/>
  <c r="AE1561" i="2"/>
  <c r="AE1560" i="2" s="1"/>
  <c r="AE1553" i="2" s="1"/>
  <c r="AM1561" i="2"/>
  <c r="Q1567" i="2"/>
  <c r="Y1567" i="2"/>
  <c r="Y1553" i="2" s="1"/>
  <c r="AG1567" i="2"/>
  <c r="AG1553" i="2" s="1"/>
  <c r="AC1608" i="2"/>
  <c r="Q1623" i="2"/>
  <c r="Q1622" i="2" s="1"/>
  <c r="Y1623" i="2"/>
  <c r="AG1623" i="2"/>
  <c r="AG1622" i="2" s="1"/>
  <c r="AM1723" i="2"/>
  <c r="AK1797" i="2"/>
  <c r="Q1804" i="2"/>
  <c r="Y1804" i="2"/>
  <c r="AG1804" i="2"/>
  <c r="X1804" i="2"/>
  <c r="X1797" i="2" s="1"/>
  <c r="AN1804" i="2"/>
  <c r="J1811" i="2"/>
  <c r="R1811" i="2"/>
  <c r="Z1811" i="2"/>
  <c r="AH1811" i="2"/>
  <c r="AI2147" i="2"/>
  <c r="J1883" i="2"/>
  <c r="R1883" i="2"/>
  <c r="Z1883" i="2"/>
  <c r="AH1883" i="2"/>
  <c r="N1893" i="2"/>
  <c r="V1893" i="2"/>
  <c r="AD1893" i="2"/>
  <c r="M2033" i="2"/>
  <c r="U2033" i="2"/>
  <c r="AC2033" i="2"/>
  <c r="AK2033" i="2"/>
  <c r="AA1783" i="2"/>
  <c r="J1783" i="2"/>
  <c r="Z1783" i="2"/>
  <c r="Y1874" i="2"/>
  <c r="AD2033" i="2"/>
  <c r="AA1759" i="2"/>
  <c r="U1797" i="2"/>
  <c r="H1617" i="2"/>
  <c r="P1617" i="2"/>
  <c r="X1617" i="2"/>
  <c r="AF1617" i="2"/>
  <c r="AN1617" i="2"/>
  <c r="L1623" i="2"/>
  <c r="L1622" i="2" s="1"/>
  <c r="T1623" i="2"/>
  <c r="AB1623" i="2"/>
  <c r="Y1760" i="2"/>
  <c r="Y1759" i="2" s="1"/>
  <c r="K1815" i="2"/>
  <c r="S1815" i="2"/>
  <c r="AA1815" i="2"/>
  <c r="AA1811" i="2" s="1"/>
  <c r="AI1815" i="2"/>
  <c r="N1723" i="2"/>
  <c r="V1723" i="2"/>
  <c r="AD1723" i="2"/>
  <c r="AC1783" i="2"/>
  <c r="Y1883" i="2"/>
  <c r="L2033" i="2"/>
  <c r="AG1874" i="2"/>
  <c r="O1893" i="2"/>
  <c r="AE1893" i="2"/>
  <c r="O2033" i="2"/>
  <c r="W2033" i="2"/>
  <c r="AE2033" i="2"/>
  <c r="O2102" i="2"/>
  <c r="Q1773" i="2"/>
  <c r="Y1773" i="2"/>
  <c r="AG1773" i="2"/>
  <c r="L1778" i="2"/>
  <c r="T1778" i="2"/>
  <c r="AB1778" i="2"/>
  <c r="O1783" i="2"/>
  <c r="AE1783" i="2"/>
  <c r="AM1783" i="2"/>
  <c r="N1763" i="2"/>
  <c r="V1763" i="2"/>
  <c r="AD1763" i="2"/>
  <c r="P1766" i="2"/>
  <c r="X1766" i="2"/>
  <c r="AF1766" i="2"/>
  <c r="AN1766" i="2"/>
  <c r="O1766" i="2"/>
  <c r="W1766" i="2"/>
  <c r="W1759" i="2" s="1"/>
  <c r="AE1766" i="2"/>
  <c r="AE1759" i="2" s="1"/>
  <c r="AM1766" i="2"/>
  <c r="J1773" i="2"/>
  <c r="R1773" i="2"/>
  <c r="Z1773" i="2"/>
  <c r="AH1773" i="2"/>
  <c r="M1778" i="2"/>
  <c r="U1778" i="2"/>
  <c r="AC1778" i="2"/>
  <c r="AK1778" i="2"/>
  <c r="K1790" i="2"/>
  <c r="S1790" i="2"/>
  <c r="AA1790" i="2"/>
  <c r="AI1790" i="2"/>
  <c r="O1815" i="2"/>
  <c r="O1811" i="2" s="1"/>
  <c r="W1815" i="2"/>
  <c r="W1811" i="2" s="1"/>
  <c r="AE1815" i="2"/>
  <c r="AE1811" i="2" s="1"/>
  <c r="AM1815" i="2"/>
  <c r="N1883" i="2"/>
  <c r="V1883" i="2"/>
  <c r="AD1883" i="2"/>
  <c r="L1773" i="2"/>
  <c r="T1773" i="2"/>
  <c r="AB1773" i="2"/>
  <c r="O1778" i="2"/>
  <c r="W1778" i="2"/>
  <c r="AE1778" i="2"/>
  <c r="AM1778" i="2"/>
  <c r="O1799" i="2"/>
  <c r="W1799" i="2"/>
  <c r="W1798" i="2" s="1"/>
  <c r="AE1799" i="2"/>
  <c r="AE1798" i="2" s="1"/>
  <c r="AM1799" i="2"/>
  <c r="J1804" i="2"/>
  <c r="R1804" i="2"/>
  <c r="R1797" i="2" s="1"/>
  <c r="Z1804" i="2"/>
  <c r="AH1804" i="2"/>
  <c r="T1811" i="2"/>
  <c r="AB1811" i="2"/>
  <c r="S1893" i="2"/>
  <c r="M2195" i="2"/>
  <c r="U2195" i="2"/>
  <c r="AC2195" i="2"/>
  <c r="AK2195" i="2"/>
  <c r="L2109" i="2"/>
  <c r="T2109" i="2"/>
  <c r="S2109" i="2"/>
  <c r="S2102" i="2" s="1"/>
  <c r="AA2109" i="2"/>
  <c r="AA2102" i="2" s="1"/>
  <c r="O2195" i="2"/>
  <c r="W2195" i="2"/>
  <c r="AE2195" i="2"/>
  <c r="AM2195" i="2"/>
  <c r="AM2473" i="2"/>
  <c r="U2109" i="2"/>
  <c r="U2102" i="2" s="1"/>
  <c r="K2133" i="2"/>
  <c r="S2133" i="2"/>
  <c r="AA2133" i="2"/>
  <c r="AI2133" i="2"/>
  <c r="N2183" i="2"/>
  <c r="V2183" i="2"/>
  <c r="AD2183" i="2"/>
  <c r="I1883" i="2"/>
  <c r="Q1883" i="2"/>
  <c r="J1893" i="2"/>
  <c r="R1893" i="2"/>
  <c r="Z1893" i="2"/>
  <c r="AH1893" i="2"/>
  <c r="T2033" i="2"/>
  <c r="Y2186" i="2"/>
  <c r="AA1883" i="2"/>
  <c r="N2033" i="2"/>
  <c r="V2033" i="2"/>
  <c r="Q2066" i="2"/>
  <c r="K2147" i="2"/>
  <c r="S2147" i="2"/>
  <c r="AA2147" i="2"/>
  <c r="Q2154" i="2"/>
  <c r="AF2102" i="2"/>
  <c r="P2127" i="2"/>
  <c r="X2127" i="2"/>
  <c r="X2126" i="2" s="1"/>
  <c r="AF2127" i="2"/>
  <c r="AF2126" i="2" s="1"/>
  <c r="AN2127" i="2"/>
  <c r="Q2141" i="2"/>
  <c r="Y2141" i="2"/>
  <c r="Y2140" i="2" s="1"/>
  <c r="Z2148" i="2"/>
  <c r="AH2148" i="2"/>
  <c r="AH2147" i="2" s="1"/>
  <c r="J2186" i="2"/>
  <c r="R2186" i="2"/>
  <c r="M2477" i="2"/>
  <c r="M2473" i="2" s="1"/>
  <c r="U2477" i="2"/>
  <c r="U2473" i="2" s="1"/>
  <c r="AC2477" i="2"/>
  <c r="AC2473" i="2" s="1"/>
  <c r="AK2477" i="2"/>
  <c r="AK2473" i="2" s="1"/>
  <c r="V2102" i="2"/>
  <c r="N2130" i="2"/>
  <c r="N2126" i="2" s="1"/>
  <c r="V2130" i="2"/>
  <c r="V2126" i="2" s="1"/>
  <c r="AD2130" i="2"/>
  <c r="AD2126" i="2" s="1"/>
  <c r="J2133" i="2"/>
  <c r="R2133" i="2"/>
  <c r="Z2133" i="2"/>
  <c r="AH2133" i="2"/>
  <c r="L2147" i="2"/>
  <c r="U2186" i="2"/>
  <c r="M2186" i="2"/>
  <c r="N2102" i="2"/>
  <c r="AN2102" i="2"/>
  <c r="S2126" i="2"/>
  <c r="J2033" i="2"/>
  <c r="R2033" i="2"/>
  <c r="Z2033" i="2"/>
  <c r="AH2033" i="2"/>
  <c r="Q2109" i="2"/>
  <c r="Q2102" i="2" s="1"/>
  <c r="Y2109" i="2"/>
  <c r="Y2102" i="2" s="1"/>
  <c r="AG2109" i="2"/>
  <c r="AG2102" i="2" s="1"/>
  <c r="X2141" i="2"/>
  <c r="AN2141" i="2"/>
  <c r="J2109" i="2"/>
  <c r="J2102" i="2" s="1"/>
  <c r="R2109" i="2"/>
  <c r="R2102" i="2" s="1"/>
  <c r="Z2109" i="2"/>
  <c r="AH2109" i="2"/>
  <c r="AH2102" i="2" s="1"/>
  <c r="L2116" i="2"/>
  <c r="T2116" i="2"/>
  <c r="AB2116" i="2"/>
  <c r="O2121" i="2"/>
  <c r="W2121" i="2"/>
  <c r="AE2121" i="2"/>
  <c r="AM2121" i="2"/>
  <c r="AI2109" i="2"/>
  <c r="AI2102" i="2" s="1"/>
  <c r="K2195" i="2"/>
  <c r="Q2147" i="2"/>
  <c r="J2148" i="2"/>
  <c r="J2147" i="2" s="1"/>
  <c r="L2186" i="2"/>
  <c r="AF2186" i="2"/>
  <c r="Q2186" i="2"/>
  <c r="L2195" i="2"/>
  <c r="T2195" i="2"/>
  <c r="AB2195" i="2"/>
  <c r="L2106" i="2"/>
  <c r="T2106" i="2"/>
  <c r="AB2106" i="2"/>
  <c r="AB2102" i="2" s="1"/>
  <c r="Q2133" i="2"/>
  <c r="Y2133" i="2"/>
  <c r="AG2133" i="2"/>
  <c r="J2142" i="2"/>
  <c r="J2141" i="2" s="1"/>
  <c r="R2142" i="2"/>
  <c r="R2141" i="2" s="1"/>
  <c r="Z2142" i="2"/>
  <c r="AH2142" i="2"/>
  <c r="AH2141" i="2" s="1"/>
  <c r="T2147" i="2"/>
  <c r="W2154" i="2"/>
  <c r="W2140" i="2" s="1"/>
  <c r="AM2154" i="2"/>
  <c r="M2148" i="2"/>
  <c r="M2147" i="2" s="1"/>
  <c r="U2148" i="2"/>
  <c r="U2147" i="2" s="1"/>
  <c r="U2140" i="2" s="1"/>
  <c r="AC2148" i="2"/>
  <c r="AC2147" i="2" s="1"/>
  <c r="AK2148" i="2"/>
  <c r="AK2147" i="2" s="1"/>
  <c r="AK2140" i="2" s="1"/>
  <c r="X2154" i="2"/>
  <c r="AF2154" i="2"/>
  <c r="AN2154" i="2"/>
  <c r="N2154" i="2"/>
  <c r="V2154" i="2"/>
  <c r="AD2154" i="2"/>
  <c r="AD2140" i="2" s="1"/>
  <c r="K2158" i="2"/>
  <c r="S2158" i="2"/>
  <c r="S2154" i="2" s="1"/>
  <c r="AA2158" i="2"/>
  <c r="AA2154" i="2" s="1"/>
  <c r="AI2158" i="2"/>
  <c r="AI2154" i="2" s="1"/>
  <c r="AI2140" i="2" s="1"/>
  <c r="O2186" i="2"/>
  <c r="AD2186" i="2"/>
  <c r="L2158" i="2"/>
  <c r="L2154" i="2" s="1"/>
  <c r="T2158" i="2"/>
  <c r="T2154" i="2" s="1"/>
  <c r="AB2158" i="2"/>
  <c r="AB2154" i="2" s="1"/>
  <c r="AB2140" i="2" s="1"/>
  <c r="W2459" i="2"/>
  <c r="I2195" i="2"/>
  <c r="N2421" i="2"/>
  <c r="AD2421" i="2"/>
  <c r="O2459" i="2"/>
  <c r="U2466" i="2"/>
  <c r="W2421" i="2"/>
  <c r="AM2421" i="2"/>
  <c r="L2452" i="2"/>
  <c r="AB2452" i="2"/>
  <c r="R2449" i="2"/>
  <c r="R2445" i="2" s="1"/>
  <c r="AH2449" i="2"/>
  <c r="AH2445" i="2" s="1"/>
  <c r="O2452" i="2"/>
  <c r="W2452" i="2"/>
  <c r="AE2452" i="2"/>
  <c r="AM2452" i="2"/>
  <c r="AC2466" i="2"/>
  <c r="S2466" i="2"/>
  <c r="S2459" i="2" s="1"/>
  <c r="AI2466" i="2"/>
  <c r="AI2459" i="2" s="1"/>
  <c r="N2461" i="2"/>
  <c r="N2460" i="2" s="1"/>
  <c r="V2461" i="2"/>
  <c r="AD2461" i="2"/>
  <c r="AD2460" i="2" s="1"/>
  <c r="L2460" i="2"/>
  <c r="AB2460" i="2"/>
  <c r="M2421" i="2"/>
  <c r="AC2421" i="2"/>
  <c r="Q2421" i="2"/>
  <c r="Y2421" i="2"/>
  <c r="AG2421" i="2"/>
  <c r="Q2449" i="2"/>
  <c r="Q2445" i="2" s="1"/>
  <c r="Y2449" i="2"/>
  <c r="Y2445" i="2" s="1"/>
  <c r="AG2449" i="2"/>
  <c r="AG2445" i="2" s="1"/>
  <c r="N2452" i="2"/>
  <c r="V2452" i="2"/>
  <c r="AD2452" i="2"/>
  <c r="M2452" i="2"/>
  <c r="U2452" i="2"/>
  <c r="AC2452" i="2"/>
  <c r="AK2452" i="2"/>
  <c r="M2461" i="2"/>
  <c r="M2460" i="2" s="1"/>
  <c r="U2461" i="2"/>
  <c r="U2460" i="2" s="1"/>
  <c r="AC2461" i="2"/>
  <c r="AC2460" i="2" s="1"/>
  <c r="AK2461" i="2"/>
  <c r="AK2460" i="2" s="1"/>
  <c r="K2460" i="2"/>
  <c r="AA2460" i="2"/>
  <c r="AA2459" i="2" s="1"/>
  <c r="N2473" i="2"/>
  <c r="V2473" i="2"/>
  <c r="AD2473" i="2"/>
  <c r="AK2421" i="2"/>
  <c r="L2466" i="2"/>
  <c r="T2466" i="2"/>
  <c r="T2459" i="2" s="1"/>
  <c r="AB2466" i="2"/>
  <c r="L2370" i="2"/>
  <c r="T2370" i="2"/>
  <c r="AB2370" i="2"/>
  <c r="J2445" i="2"/>
  <c r="Z2445" i="2"/>
  <c r="K2452" i="2"/>
  <c r="S2452" i="2"/>
  <c r="AA2452" i="2"/>
  <c r="AI2452" i="2"/>
  <c r="J2460" i="2"/>
  <c r="R2460" i="2"/>
  <c r="R2459" i="2" s="1"/>
  <c r="AH2460" i="2"/>
  <c r="AK1287" i="2" l="1"/>
  <c r="M2212" i="2"/>
  <c r="AF2101" i="2"/>
  <c r="AA1301" i="2"/>
  <c r="AH1301" i="2"/>
  <c r="X2102" i="2"/>
  <c r="AI2101" i="2"/>
  <c r="W911" i="2"/>
  <c r="L325" i="2"/>
  <c r="M2102" i="2"/>
  <c r="T2420" i="2"/>
  <c r="AE2102" i="2"/>
  <c r="W2445" i="2"/>
  <c r="S1263" i="2"/>
  <c r="AE1512" i="2"/>
  <c r="S1759" i="2"/>
  <c r="P1783" i="2"/>
  <c r="Q1797" i="2"/>
  <c r="T1759" i="2"/>
  <c r="R363" i="2"/>
  <c r="AM1287" i="2"/>
  <c r="AH1553" i="2"/>
  <c r="L1388" i="2"/>
  <c r="T1797" i="2"/>
  <c r="J47" i="2"/>
  <c r="L47" i="2"/>
  <c r="N1622" i="2"/>
  <c r="AC53" i="2"/>
  <c r="O47" i="2"/>
  <c r="L1263" i="2"/>
  <c r="L1262" i="2" s="1"/>
  <c r="U68" i="2"/>
  <c r="P1263" i="2"/>
  <c r="AF873" i="2"/>
  <c r="AG2126" i="2"/>
  <c r="AG2101" i="2" s="1"/>
  <c r="AC2102" i="2"/>
  <c r="O2421" i="2"/>
  <c r="Y1783" i="2"/>
  <c r="Q2459" i="2"/>
  <c r="AI2421" i="2"/>
  <c r="J363" i="2"/>
  <c r="X54" i="2"/>
  <c r="J2421" i="2"/>
  <c r="X1783" i="2"/>
  <c r="AH363" i="2"/>
  <c r="AA911" i="2"/>
  <c r="N2140" i="2"/>
  <c r="M2140" i="2"/>
  <c r="T1622" i="2"/>
  <c r="Y1622" i="2"/>
  <c r="W873" i="2"/>
  <c r="U2126" i="2"/>
  <c r="U2101" i="2" s="1"/>
  <c r="AE911" i="2"/>
  <c r="O873" i="2"/>
  <c r="T897" i="2"/>
  <c r="AB1622" i="2"/>
  <c r="L897" i="2"/>
  <c r="W363" i="2"/>
  <c r="AB47" i="2"/>
  <c r="R54" i="2"/>
  <c r="Q1262" i="2"/>
  <c r="X1327" i="2"/>
  <c r="AF2140" i="2"/>
  <c r="J1622" i="2"/>
  <c r="T964" i="2"/>
  <c r="AG435" i="2"/>
  <c r="N1539" i="2"/>
  <c r="AI363" i="2"/>
  <c r="O897" i="2"/>
  <c r="AH2459" i="2"/>
  <c r="N112" i="2"/>
  <c r="J2459" i="2"/>
  <c r="AC1622" i="2"/>
  <c r="AE47" i="2"/>
  <c r="N54" i="2"/>
  <c r="J1287" i="2"/>
  <c r="AE2420" i="2"/>
  <c r="AA1892" i="2"/>
  <c r="M1622" i="2"/>
  <c r="AK53" i="2"/>
  <c r="AC2212" i="2"/>
  <c r="R2421" i="2"/>
  <c r="R2420" i="2" s="1"/>
  <c r="AB325" i="2"/>
  <c r="T2212" i="2"/>
  <c r="AB1823" i="2"/>
  <c r="AB1759" i="2"/>
  <c r="AF2459" i="2"/>
  <c r="AA2421" i="2"/>
  <c r="AA2420" i="2" s="1"/>
  <c r="AK2445" i="2"/>
  <c r="T47" i="2"/>
  <c r="AF911" i="2"/>
  <c r="M1327" i="2"/>
  <c r="AK964" i="2"/>
  <c r="AK937" i="2" s="1"/>
  <c r="AB1287" i="2"/>
  <c r="U873" i="2"/>
  <c r="O2445" i="2"/>
  <c r="X2101" i="2"/>
  <c r="J1579" i="2"/>
  <c r="AH47" i="2"/>
  <c r="AF1797" i="2"/>
  <c r="P56" i="2"/>
  <c r="AG2459" i="2"/>
  <c r="Y1301" i="2"/>
  <c r="M2101" i="2"/>
  <c r="AH1759" i="2"/>
  <c r="AD1512" i="2"/>
  <c r="AH911" i="2"/>
  <c r="J897" i="2"/>
  <c r="AH2421" i="2"/>
  <c r="U911" i="2"/>
  <c r="AK1783" i="2"/>
  <c r="S61" i="2"/>
  <c r="X1511" i="2"/>
  <c r="S2140" i="2"/>
  <c r="W55" i="2"/>
  <c r="O1512" i="2"/>
  <c r="S1553" i="2"/>
  <c r="T363" i="2"/>
  <c r="AI1301" i="2"/>
  <c r="AA61" i="2"/>
  <c r="N2459" i="2"/>
  <c r="O2420" i="2"/>
  <c r="N2420" i="2"/>
  <c r="T2140" i="2"/>
  <c r="L56" i="2"/>
  <c r="AA55" i="2"/>
  <c r="AC2459" i="2"/>
  <c r="T2102" i="2"/>
  <c r="U56" i="2"/>
  <c r="AM2459" i="2"/>
  <c r="R2140" i="2"/>
  <c r="L2102" i="2"/>
  <c r="Y61" i="2"/>
  <c r="AK1622" i="2"/>
  <c r="O1622" i="2"/>
  <c r="P1315" i="2"/>
  <c r="W1388" i="2"/>
  <c r="Q1388" i="2"/>
  <c r="Y1262" i="2"/>
  <c r="AK1388" i="2"/>
  <c r="AB1892" i="2"/>
  <c r="AH1327" i="2"/>
  <c r="Q435" i="2"/>
  <c r="AH964" i="2"/>
  <c r="X68" i="2"/>
  <c r="K2141" i="2"/>
  <c r="J1759" i="2"/>
  <c r="W1511" i="2"/>
  <c r="Z2421" i="2"/>
  <c r="S2445" i="2"/>
  <c r="AI1783" i="2"/>
  <c r="V1560" i="2"/>
  <c r="S1301" i="2"/>
  <c r="AA1553" i="2"/>
  <c r="AN1302" i="2"/>
  <c r="O349" i="2"/>
  <c r="AM364" i="2"/>
  <c r="AN2460" i="2"/>
  <c r="K1876" i="2"/>
  <c r="K2188" i="2"/>
  <c r="AH1783" i="2"/>
  <c r="V1614" i="2"/>
  <c r="AM1804" i="2"/>
  <c r="Z1302" i="2"/>
  <c r="K90" i="2"/>
  <c r="AM423" i="2"/>
  <c r="AN1811" i="2"/>
  <c r="K2445" i="2"/>
  <c r="K1554" i="2"/>
  <c r="AM2141" i="2"/>
  <c r="P2188" i="2"/>
  <c r="AN1346" i="2"/>
  <c r="V2445" i="2"/>
  <c r="Z2192" i="2"/>
  <c r="AM90" i="2"/>
  <c r="Z1879" i="2"/>
  <c r="Z1346" i="2"/>
  <c r="K427" i="2"/>
  <c r="AB1301" i="2"/>
  <c r="T1301" i="2"/>
  <c r="V2212" i="2"/>
  <c r="Y985" i="2"/>
  <c r="AM2126" i="2"/>
  <c r="L1758" i="2"/>
  <c r="AE2126" i="2"/>
  <c r="K1567" i="2"/>
  <c r="AM1315" i="2"/>
  <c r="AI1262" i="2"/>
  <c r="AG349" i="2"/>
  <c r="AN364" i="2"/>
  <c r="K1880" i="2"/>
  <c r="AN1614" i="2"/>
  <c r="AN2466" i="2"/>
  <c r="AN1880" i="2"/>
  <c r="AN2192" i="2"/>
  <c r="AM2147" i="2"/>
  <c r="V1804" i="2"/>
  <c r="AM2192" i="2"/>
  <c r="V2141" i="2"/>
  <c r="V1879" i="2"/>
  <c r="Z1350" i="2"/>
  <c r="Z1614" i="2"/>
  <c r="P1350" i="2"/>
  <c r="V90" i="2"/>
  <c r="V364" i="2"/>
  <c r="V423" i="2"/>
  <c r="Z2147" i="2"/>
  <c r="J1553" i="2"/>
  <c r="U325" i="2"/>
  <c r="R47" i="2"/>
  <c r="AH68" i="2"/>
  <c r="Z1554" i="2"/>
  <c r="P2473" i="2"/>
  <c r="AN2445" i="2"/>
  <c r="AN918" i="2"/>
  <c r="P918" i="2"/>
  <c r="P1880" i="2"/>
  <c r="V1346" i="2"/>
  <c r="AN1610" i="2"/>
  <c r="AN2188" i="2"/>
  <c r="K1302" i="2"/>
  <c r="AM1880" i="2"/>
  <c r="AN1876" i="2"/>
  <c r="V1308" i="2"/>
  <c r="AN86" i="2"/>
  <c r="P2126" i="2"/>
  <c r="Y2459" i="2"/>
  <c r="Z873" i="2"/>
  <c r="P2141" i="2"/>
  <c r="AN1287" i="2"/>
  <c r="K2421" i="2"/>
  <c r="K2420" i="2" s="1"/>
  <c r="Z897" i="2"/>
  <c r="AM912" i="2"/>
  <c r="Z1610" i="2"/>
  <c r="P2192" i="2"/>
  <c r="K2126" i="2"/>
  <c r="P1614" i="2"/>
  <c r="AM1346" i="2"/>
  <c r="K1350" i="2"/>
  <c r="AM1876" i="2"/>
  <c r="K2192" i="2"/>
  <c r="AM2187" i="2"/>
  <c r="Z918" i="2"/>
  <c r="AM1610" i="2"/>
  <c r="Z426" i="2"/>
  <c r="AN1350" i="2"/>
  <c r="AN427" i="2"/>
  <c r="K1610" i="2"/>
  <c r="AM971" i="2"/>
  <c r="Z422" i="2"/>
  <c r="AN90" i="2"/>
  <c r="P1759" i="2"/>
  <c r="AG2140" i="2"/>
  <c r="K2154" i="2"/>
  <c r="J61" i="2"/>
  <c r="AH1758" i="2"/>
  <c r="P2445" i="2"/>
  <c r="AN2147" i="2"/>
  <c r="AN2140" i="2" s="1"/>
  <c r="S60" i="2"/>
  <c r="AH324" i="2"/>
  <c r="P2460" i="2"/>
  <c r="AN971" i="2"/>
  <c r="Z2188" i="2"/>
  <c r="V1610" i="2"/>
  <c r="V2188" i="2"/>
  <c r="Z2126" i="2"/>
  <c r="K1798" i="2"/>
  <c r="K1346" i="2"/>
  <c r="K2102" i="2"/>
  <c r="V1876" i="2"/>
  <c r="K86" i="2"/>
  <c r="V2460" i="2"/>
  <c r="Z2459" i="2"/>
  <c r="K2459" i="2"/>
  <c r="Y2420" i="2"/>
  <c r="AC61" i="2"/>
  <c r="AH2101" i="2"/>
  <c r="AN2126" i="2"/>
  <c r="AG53" i="2"/>
  <c r="W54" i="2"/>
  <c r="AK2212" i="2"/>
  <c r="AH1388" i="2"/>
  <c r="O1327" i="2"/>
  <c r="X389" i="2"/>
  <c r="Z1759" i="2"/>
  <c r="P2421" i="2"/>
  <c r="AI2445" i="2"/>
  <c r="AI2420" i="2" s="1"/>
  <c r="AN2473" i="2"/>
  <c r="K325" i="2"/>
  <c r="AM1613" i="2"/>
  <c r="V912" i="2"/>
  <c r="P1876" i="2"/>
  <c r="AM1554" i="2"/>
  <c r="K971" i="2"/>
  <c r="K1614" i="2"/>
  <c r="V1350" i="2"/>
  <c r="V427" i="2"/>
  <c r="P427" i="2"/>
  <c r="Z349" i="2"/>
  <c r="V86" i="2"/>
  <c r="AM86" i="2"/>
  <c r="X2140" i="2"/>
  <c r="U2420" i="2"/>
  <c r="Y2101" i="2"/>
  <c r="Q2420" i="2"/>
  <c r="AC2420" i="2"/>
  <c r="V2140" i="2"/>
  <c r="Z2141" i="2"/>
  <c r="Z2140" i="2" s="1"/>
  <c r="Z2102" i="2"/>
  <c r="N1553" i="2"/>
  <c r="Y1388" i="2"/>
  <c r="AN54" i="2"/>
  <c r="Q2212" i="2"/>
  <c r="M1388" i="2"/>
  <c r="R435" i="2"/>
  <c r="L112" i="2"/>
  <c r="V2466" i="2"/>
  <c r="AK2102" i="2"/>
  <c r="AK2101" i="2" s="1"/>
  <c r="V1315" i="2"/>
  <c r="V2147" i="2"/>
  <c r="Q2126" i="2"/>
  <c r="Q2101" i="2" s="1"/>
  <c r="AI1553" i="2"/>
  <c r="AM2445" i="2"/>
  <c r="Z85" i="2"/>
  <c r="AG1783" i="2"/>
  <c r="S2421" i="2"/>
  <c r="S2420" i="2" s="1"/>
  <c r="V1811" i="2"/>
  <c r="AM1350" i="2"/>
  <c r="V971" i="2"/>
  <c r="V2191" i="2"/>
  <c r="P1346" i="2"/>
  <c r="Z1875" i="2"/>
  <c r="P971" i="2"/>
  <c r="P422" i="2"/>
  <c r="Z364" i="2"/>
  <c r="V370" i="2"/>
  <c r="AN423" i="2"/>
  <c r="K370" i="2"/>
  <c r="K61" i="2" s="1"/>
  <c r="AC2101" i="2"/>
  <c r="AB1758" i="2"/>
  <c r="U1758" i="2"/>
  <c r="P2420" i="2"/>
  <c r="AA2101" i="2"/>
  <c r="AE1758" i="2"/>
  <c r="M1262" i="2"/>
  <c r="Q53" i="2"/>
  <c r="W1262" i="2"/>
  <c r="S872" i="2"/>
  <c r="O62" i="2"/>
  <c r="AD872" i="2"/>
  <c r="AH56" i="2"/>
  <c r="Q56" i="2"/>
  <c r="AA2166" i="2"/>
  <c r="T1579" i="2"/>
  <c r="AE1327" i="2"/>
  <c r="O435" i="2"/>
  <c r="L435" i="2"/>
  <c r="T1287" i="2"/>
  <c r="AB1804" i="2"/>
  <c r="AB1797" i="2" s="1"/>
  <c r="P1798" i="2"/>
  <c r="AC1539" i="2"/>
  <c r="R1512" i="2"/>
  <c r="R1511" i="2" s="1"/>
  <c r="AE349" i="2"/>
  <c r="K422" i="2"/>
  <c r="Z970" i="2"/>
  <c r="M2420" i="2"/>
  <c r="AD1892" i="2"/>
  <c r="AC2140" i="2"/>
  <c r="AD2459" i="2"/>
  <c r="J2101" i="2"/>
  <c r="AA1511" i="2"/>
  <c r="W1553" i="2"/>
  <c r="Z2420" i="2"/>
  <c r="AK2420" i="2"/>
  <c r="V2459" i="2"/>
  <c r="L2140" i="2"/>
  <c r="W1758" i="2"/>
  <c r="Y1797" i="2"/>
  <c r="AG61" i="2"/>
  <c r="S1262" i="2"/>
  <c r="AH53" i="2"/>
  <c r="AI54" i="2"/>
  <c r="AC349" i="2"/>
  <c r="H53" i="2"/>
  <c r="P2212" i="2"/>
  <c r="AI1892" i="2"/>
  <c r="W1823" i="2"/>
  <c r="W1326" i="2"/>
  <c r="N937" i="2"/>
  <c r="J435" i="2"/>
  <c r="R937" i="2"/>
  <c r="S435" i="2"/>
  <c r="AB435" i="2"/>
  <c r="AH937" i="2"/>
  <c r="AF2421" i="2"/>
  <c r="AF2420" i="2" s="1"/>
  <c r="X2421" i="2"/>
  <c r="X2420" i="2" s="1"/>
  <c r="Q1759" i="2"/>
  <c r="Q1758" i="2" s="1"/>
  <c r="AI1539" i="2"/>
  <c r="P1804" i="2"/>
  <c r="V1539" i="2"/>
  <c r="J1512" i="2"/>
  <c r="J1511" i="2" s="1"/>
  <c r="AF1287" i="2"/>
  <c r="AD1797" i="2"/>
  <c r="X925" i="2"/>
  <c r="X911" i="2" s="1"/>
  <c r="T1758" i="2"/>
  <c r="M1758" i="2"/>
  <c r="AA1758" i="2"/>
  <c r="AB1512" i="2"/>
  <c r="O54" i="2"/>
  <c r="Z1301" i="2"/>
  <c r="W56" i="2"/>
  <c r="R1823" i="2"/>
  <c r="N985" i="2"/>
  <c r="AK112" i="2"/>
  <c r="AB2421" i="2"/>
  <c r="AB2420" i="2" s="1"/>
  <c r="AH1798" i="2"/>
  <c r="AH1797" i="2" s="1"/>
  <c r="P1287" i="2"/>
  <c r="L1804" i="2"/>
  <c r="L61" i="2" s="1"/>
  <c r="X1287" i="2"/>
  <c r="N1797" i="2"/>
  <c r="P925" i="2"/>
  <c r="Q422" i="2"/>
  <c r="AE1511" i="2"/>
  <c r="R53" i="2"/>
  <c r="W53" i="2"/>
  <c r="Q1301" i="2"/>
  <c r="J1301" i="2"/>
  <c r="J56" i="2"/>
  <c r="AE2212" i="2"/>
  <c r="AA1579" i="2"/>
  <c r="L54" i="2"/>
  <c r="AK435" i="2"/>
  <c r="Z1798" i="2"/>
  <c r="L1512" i="2"/>
  <c r="W2102" i="2"/>
  <c r="W2101" i="2" s="1"/>
  <c r="AN1783" i="2"/>
  <c r="AD1539" i="2"/>
  <c r="AA325" i="2"/>
  <c r="AD377" i="2"/>
  <c r="AD62" i="2" s="1"/>
  <c r="T2101" i="2"/>
  <c r="AC1758" i="2"/>
  <c r="AD1553" i="2"/>
  <c r="AF1511" i="2"/>
  <c r="O53" i="2"/>
  <c r="AC54" i="2"/>
  <c r="AG1301" i="2"/>
  <c r="T54" i="2"/>
  <c r="J2212" i="2"/>
  <c r="X1892" i="2"/>
  <c r="AB1579" i="2"/>
  <c r="AB1578" i="2" s="1"/>
  <c r="AE1287" i="2"/>
  <c r="AE1262" i="2" s="1"/>
  <c r="L2421" i="2"/>
  <c r="L2420" i="2" s="1"/>
  <c r="AD1783" i="2"/>
  <c r="AN2421" i="2"/>
  <c r="V1798" i="2"/>
  <c r="P325" i="2"/>
  <c r="AB2101" i="2"/>
  <c r="Z1758" i="2"/>
  <c r="AD1823" i="2"/>
  <c r="V1783" i="2"/>
  <c r="Z370" i="2"/>
  <c r="AI1759" i="2"/>
  <c r="AI1758" i="2" s="1"/>
  <c r="S1783" i="2"/>
  <c r="S1758" i="2" s="1"/>
  <c r="P364" i="2"/>
  <c r="AM426" i="2"/>
  <c r="AI426" i="2"/>
  <c r="O1875" i="2"/>
  <c r="J2140" i="2"/>
  <c r="AC1262" i="2"/>
  <c r="AA1262" i="2"/>
  <c r="R1301" i="2"/>
  <c r="T62" i="2"/>
  <c r="T911" i="2"/>
  <c r="T872" i="2"/>
  <c r="AC897" i="2"/>
  <c r="J60" i="2"/>
  <c r="R56" i="2"/>
  <c r="AB1822" i="2"/>
  <c r="AB1821" i="2" s="1"/>
  <c r="N1388" i="2"/>
  <c r="L1327" i="2"/>
  <c r="R985" i="2"/>
  <c r="J112" i="2"/>
  <c r="N1783" i="2"/>
  <c r="AN873" i="2"/>
  <c r="R1567" i="2"/>
  <c r="R1553" i="2" s="1"/>
  <c r="AH1512" i="2"/>
  <c r="AH1511" i="2" s="1"/>
  <c r="K1783" i="2"/>
  <c r="AF56" i="2"/>
  <c r="J873" i="2"/>
  <c r="Z90" i="2"/>
  <c r="AM1539" i="2"/>
  <c r="AI55" i="2"/>
  <c r="AI422" i="2"/>
  <c r="Z1287" i="2"/>
  <c r="Z55" i="2" s="1"/>
  <c r="L2101" i="2"/>
  <c r="R2101" i="2"/>
  <c r="S2101" i="2"/>
  <c r="U61" i="2"/>
  <c r="AN1512" i="2"/>
  <c r="AM54" i="2"/>
  <c r="L53" i="2"/>
  <c r="AF47" i="2"/>
  <c r="AA60" i="2"/>
  <c r="S2212" i="2"/>
  <c r="AH1579" i="2"/>
  <c r="AH1326" i="2"/>
  <c r="W1579" i="2"/>
  <c r="J937" i="2"/>
  <c r="N68" i="2"/>
  <c r="N67" i="2" s="1"/>
  <c r="X112" i="2"/>
  <c r="R1783" i="2"/>
  <c r="AN1539" i="2"/>
  <c r="P1302" i="2"/>
  <c r="K897" i="2"/>
  <c r="R1759" i="2"/>
  <c r="P911" i="2"/>
  <c r="S426" i="2"/>
  <c r="W324" i="2"/>
  <c r="AH55" i="2"/>
  <c r="AH2420" i="2"/>
  <c r="AA62" i="2"/>
  <c r="AA1797" i="2"/>
  <c r="U872" i="2"/>
  <c r="AM1798" i="2"/>
  <c r="L1553" i="2"/>
  <c r="P1308" i="2"/>
  <c r="P1511" i="2"/>
  <c r="U1262" i="2"/>
  <c r="AK873" i="2"/>
  <c r="M2459" i="2"/>
  <c r="AK1263" i="2"/>
  <c r="AK1262" i="2" s="1"/>
  <c r="AD2101" i="2"/>
  <c r="Z1892" i="2"/>
  <c r="AN1759" i="2"/>
  <c r="O2101" i="2"/>
  <c r="AI1811" i="2"/>
  <c r="AI62" i="2" s="1"/>
  <c r="Q1512" i="2"/>
  <c r="Q1511" i="2" s="1"/>
  <c r="W2420" i="2"/>
  <c r="V2101" i="2"/>
  <c r="AM2101" i="2"/>
  <c r="O1759" i="2"/>
  <c r="O1758" i="2" s="1"/>
  <c r="P1560" i="2"/>
  <c r="N1287" i="2"/>
  <c r="Z62" i="2"/>
  <c r="U1301" i="2"/>
  <c r="U60" i="2"/>
  <c r="T1263" i="2"/>
  <c r="T1262" i="2" s="1"/>
  <c r="X1262" i="2"/>
  <c r="L2459" i="2"/>
  <c r="X1759" i="2"/>
  <c r="X1758" i="2" s="1"/>
  <c r="AN1797" i="2"/>
  <c r="AI61" i="2"/>
  <c r="S1811" i="2"/>
  <c r="S1797" i="2" s="1"/>
  <c r="K55" i="2"/>
  <c r="AK61" i="2"/>
  <c r="AK56" i="2"/>
  <c r="U1511" i="2"/>
  <c r="K1512" i="2"/>
  <c r="AM47" i="2"/>
  <c r="M61" i="2"/>
  <c r="Z911" i="2"/>
  <c r="AC911" i="2"/>
  <c r="AG54" i="2"/>
  <c r="Z60" i="2"/>
  <c r="AM56" i="2"/>
  <c r="L363" i="2"/>
  <c r="AK2459" i="2"/>
  <c r="AG2420" i="2"/>
  <c r="J2420" i="2"/>
  <c r="AD2420" i="2"/>
  <c r="AH2140" i="2"/>
  <c r="N2101" i="2"/>
  <c r="AE2101" i="2"/>
  <c r="S1892" i="2"/>
  <c r="AG1797" i="2"/>
  <c r="N1892" i="2"/>
  <c r="K1811" i="2"/>
  <c r="O1560" i="2"/>
  <c r="O1553" i="2" s="1"/>
  <c r="J1797" i="2"/>
  <c r="J59" i="2" s="1"/>
  <c r="N1759" i="2"/>
  <c r="N1758" i="2" s="1"/>
  <c r="AB56" i="2"/>
  <c r="M1554" i="2"/>
  <c r="K1758" i="2"/>
  <c r="AC1567" i="2"/>
  <c r="AC62" i="2" s="1"/>
  <c r="AE62" i="2"/>
  <c r="R55" i="2"/>
  <c r="AN1560" i="2"/>
  <c r="Z1511" i="2"/>
  <c r="AC56" i="2"/>
  <c r="X1308" i="2"/>
  <c r="V1553" i="2"/>
  <c r="AM1302" i="2"/>
  <c r="Y53" i="2"/>
  <c r="Y911" i="2"/>
  <c r="Y59" i="2" s="1"/>
  <c r="Y60" i="2"/>
  <c r="AF897" i="2"/>
  <c r="X1315" i="2"/>
  <c r="M925" i="2"/>
  <c r="K53" i="2"/>
  <c r="AG897" i="2"/>
  <c r="AK911" i="2"/>
  <c r="L1301" i="2"/>
  <c r="K47" i="2"/>
  <c r="Y54" i="2"/>
  <c r="Y56" i="2"/>
  <c r="AE56" i="2"/>
  <c r="AM363" i="2"/>
  <c r="AH60" i="2"/>
  <c r="AK349" i="2"/>
  <c r="P53" i="2"/>
  <c r="U54" i="2"/>
  <c r="AD47" i="2"/>
  <c r="X363" i="2"/>
  <c r="X60" i="2"/>
  <c r="J324" i="2"/>
  <c r="AG56" i="2"/>
  <c r="AE54" i="2"/>
  <c r="N325" i="2"/>
  <c r="O325" i="2"/>
  <c r="P47" i="2"/>
  <c r="AD2212" i="2"/>
  <c r="U2212" i="2"/>
  <c r="Y2212" i="2"/>
  <c r="AM2212" i="2"/>
  <c r="U2166" i="2"/>
  <c r="R2166" i="2"/>
  <c r="N2166" i="2"/>
  <c r="O2166" i="2"/>
  <c r="H2166" i="2"/>
  <c r="X2166" i="2"/>
  <c r="Q1892" i="2"/>
  <c r="AA1823" i="2"/>
  <c r="AA1822" i="2" s="1"/>
  <c r="N1823" i="2"/>
  <c r="Q1823" i="2"/>
  <c r="R1622" i="2"/>
  <c r="AC1579" i="2"/>
  <c r="AC1578" i="2" s="1"/>
  <c r="AC1577" i="2" s="1"/>
  <c r="V1622" i="2"/>
  <c r="U1622" i="2"/>
  <c r="AD1622" i="2"/>
  <c r="Z1388" i="2"/>
  <c r="S1622" i="2"/>
  <c r="X1388" i="2"/>
  <c r="AD985" i="2"/>
  <c r="AD1388" i="2"/>
  <c r="AD1327" i="2"/>
  <c r="R1579" i="2"/>
  <c r="AC985" i="2"/>
  <c r="AE937" i="2"/>
  <c r="S937" i="2"/>
  <c r="AK1327" i="2"/>
  <c r="AK1326" i="2" s="1"/>
  <c r="AI985" i="2"/>
  <c r="Z964" i="2"/>
  <c r="Z937" i="2" s="1"/>
  <c r="AA937" i="2"/>
  <c r="AA389" i="2"/>
  <c r="K985" i="2"/>
  <c r="M435" i="2"/>
  <c r="AC435" i="2"/>
  <c r="M937" i="2"/>
  <c r="AD112" i="2"/>
  <c r="W985" i="2"/>
  <c r="O389" i="2"/>
  <c r="O388" i="2" s="1"/>
  <c r="AF435" i="2"/>
  <c r="N389" i="2"/>
  <c r="AE435" i="2"/>
  <c r="AN112" i="2"/>
  <c r="AI112" i="2"/>
  <c r="W112" i="2"/>
  <c r="R112" i="2"/>
  <c r="V1388" i="2"/>
  <c r="W1325" i="2"/>
  <c r="T1388" i="2"/>
  <c r="U937" i="2"/>
  <c r="P985" i="2"/>
  <c r="Z435" i="2"/>
  <c r="AH985" i="2"/>
  <c r="AH936" i="2" s="1"/>
  <c r="Q937" i="2"/>
  <c r="V435" i="2"/>
  <c r="Z112" i="2"/>
  <c r="L68" i="2"/>
  <c r="I68" i="2"/>
  <c r="AK68" i="2"/>
  <c r="Q912" i="2"/>
  <c r="AM872" i="2"/>
  <c r="Q54" i="2"/>
  <c r="P1892" i="2"/>
  <c r="Q2140" i="2"/>
  <c r="AE1797" i="2"/>
  <c r="AK1758" i="2"/>
  <c r="M1567" i="2"/>
  <c r="V1512" i="2"/>
  <c r="M56" i="2"/>
  <c r="AK1511" i="2"/>
  <c r="W1301" i="2"/>
  <c r="W60" i="2"/>
  <c r="N1262" i="2"/>
  <c r="I1388" i="2"/>
  <c r="P897" i="2"/>
  <c r="AB912" i="2"/>
  <c r="AG873" i="2"/>
  <c r="AG872" i="2" s="1"/>
  <c r="AC872" i="2"/>
  <c r="V62" i="2"/>
  <c r="U1388" i="2"/>
  <c r="U1326" i="2" s="1"/>
  <c r="AE61" i="2"/>
  <c r="O911" i="2"/>
  <c r="J872" i="2"/>
  <c r="O872" i="2"/>
  <c r="O56" i="2"/>
  <c r="N55" i="2"/>
  <c r="U349" i="2"/>
  <c r="U55" i="2" s="1"/>
  <c r="AK54" i="2"/>
  <c r="S325" i="2"/>
  <c r="X56" i="2"/>
  <c r="AD54" i="2"/>
  <c r="X325" i="2"/>
  <c r="S62" i="2"/>
  <c r="S363" i="2"/>
  <c r="S59" i="2" s="1"/>
  <c r="N2212" i="2"/>
  <c r="I2212" i="2"/>
  <c r="X2212" i="2"/>
  <c r="AB2166" i="2"/>
  <c r="AA2212" i="2"/>
  <c r="O2212" i="2"/>
  <c r="AG1892" i="2"/>
  <c r="I1823" i="2"/>
  <c r="AB2212" i="2"/>
  <c r="J1823" i="2"/>
  <c r="S1579" i="2"/>
  <c r="S1578" i="2" s="1"/>
  <c r="I1579" i="2"/>
  <c r="I1578" i="2" s="1"/>
  <c r="I1577" i="2" s="1"/>
  <c r="L1823" i="2"/>
  <c r="K1622" i="2"/>
  <c r="AD1579" i="2"/>
  <c r="AD1578" i="2" s="1"/>
  <c r="N1326" i="2"/>
  <c r="V985" i="2"/>
  <c r="AE1388" i="2"/>
  <c r="J1388" i="2"/>
  <c r="L1326" i="2"/>
  <c r="AB985" i="2"/>
  <c r="H985" i="2"/>
  <c r="L937" i="2"/>
  <c r="Q1327" i="2"/>
  <c r="Q1326" i="2" s="1"/>
  <c r="O985" i="2"/>
  <c r="I937" i="2"/>
  <c r="Y435" i="2"/>
  <c r="X985" i="2"/>
  <c r="H937" i="2"/>
  <c r="AA1327" i="2"/>
  <c r="N435" i="2"/>
  <c r="N46" i="2" s="1"/>
  <c r="T937" i="2"/>
  <c r="V112" i="2"/>
  <c r="T435" i="2"/>
  <c r="T389" i="2"/>
  <c r="AD435" i="2"/>
  <c r="AD389" i="2"/>
  <c r="Y68" i="2"/>
  <c r="W68" i="2"/>
  <c r="Y112" i="2"/>
  <c r="H435" i="2"/>
  <c r="AF112" i="2"/>
  <c r="AE1301" i="2"/>
  <c r="AE59" i="2" s="1"/>
  <c r="AE60" i="2"/>
  <c r="O1511" i="2"/>
  <c r="AN56" i="2"/>
  <c r="R324" i="2"/>
  <c r="T1578" i="2"/>
  <c r="T1577" i="2" s="1"/>
  <c r="AG1512" i="2"/>
  <c r="AG1511" i="2" s="1"/>
  <c r="O1301" i="2"/>
  <c r="Y47" i="2"/>
  <c r="AK897" i="2"/>
  <c r="AH61" i="2"/>
  <c r="R1263" i="2"/>
  <c r="R1262" i="2" s="1"/>
  <c r="AB53" i="2"/>
  <c r="Y873" i="2"/>
  <c r="Z61" i="2"/>
  <c r="AH1263" i="2"/>
  <c r="AH1262" i="2" s="1"/>
  <c r="N62" i="2"/>
  <c r="AM1263" i="2"/>
  <c r="AA873" i="2"/>
  <c r="R872" i="2"/>
  <c r="AG62" i="2"/>
  <c r="L872" i="2"/>
  <c r="AB62" i="2"/>
  <c r="X61" i="2"/>
  <c r="V325" i="2"/>
  <c r="AA53" i="2"/>
  <c r="L324" i="2"/>
  <c r="L52" i="2"/>
  <c r="R59" i="2"/>
  <c r="X62" i="2"/>
  <c r="M349" i="2"/>
  <c r="O55" i="2"/>
  <c r="K62" i="2"/>
  <c r="T60" i="2"/>
  <c r="M54" i="2"/>
  <c r="P90" i="2"/>
  <c r="AH54" i="2"/>
  <c r="K2212" i="2"/>
  <c r="T2166" i="2"/>
  <c r="T2165" i="2" s="1"/>
  <c r="T2164" i="2" s="1"/>
  <c r="AI2212" i="2"/>
  <c r="AC2166" i="2"/>
  <c r="AC2165" i="2" s="1"/>
  <c r="AC2164" i="2" s="1"/>
  <c r="W2166" i="2"/>
  <c r="I2166" i="2"/>
  <c r="I2165" i="2" s="1"/>
  <c r="I2164" i="2" s="1"/>
  <c r="AE1823" i="2"/>
  <c r="AF1823" i="2"/>
  <c r="AI1622" i="2"/>
  <c r="S1823" i="2"/>
  <c r="S1822" i="2" s="1"/>
  <c r="S1821" i="2" s="1"/>
  <c r="H1579" i="2"/>
  <c r="H1578" i="2" s="1"/>
  <c r="H1577" i="2" s="1"/>
  <c r="L1578" i="2"/>
  <c r="P1388" i="2"/>
  <c r="AG1327" i="2"/>
  <c r="AG1326" i="2" s="1"/>
  <c r="AG1325" i="2" s="1"/>
  <c r="W1578" i="2"/>
  <c r="T985" i="2"/>
  <c r="O1388" i="2"/>
  <c r="M985" i="2"/>
  <c r="V47" i="2"/>
  <c r="AE985" i="2"/>
  <c r="AA985" i="2"/>
  <c r="M1579" i="2"/>
  <c r="M1578" i="2" s="1"/>
  <c r="M1577" i="2" s="1"/>
  <c r="U985" i="2"/>
  <c r="AG937" i="2"/>
  <c r="H1327" i="2"/>
  <c r="H1326" i="2" s="1"/>
  <c r="H1325" i="2" s="1"/>
  <c r="AF985" i="2"/>
  <c r="P435" i="2"/>
  <c r="X937" i="2"/>
  <c r="AF389" i="2"/>
  <c r="AF388" i="2" s="1"/>
  <c r="I389" i="2"/>
  <c r="I388" i="2" s="1"/>
  <c r="AI68" i="2"/>
  <c r="AC112" i="2"/>
  <c r="O112" i="2"/>
  <c r="M68" i="2"/>
  <c r="M112" i="2"/>
  <c r="AE68" i="2"/>
  <c r="AD68" i="2"/>
  <c r="O68" i="2"/>
  <c r="AM1811" i="2"/>
  <c r="AI324" i="2"/>
  <c r="U1579" i="2"/>
  <c r="Q1579" i="2"/>
  <c r="Q1578" i="2" s="1"/>
  <c r="W1797" i="2"/>
  <c r="W59" i="2" s="1"/>
  <c r="AM1511" i="2"/>
  <c r="AB1539" i="2"/>
  <c r="AB55" i="2" s="1"/>
  <c r="AD1287" i="2"/>
  <c r="AH62" i="2"/>
  <c r="Q47" i="2"/>
  <c r="AI911" i="2"/>
  <c r="AI60" i="2"/>
  <c r="AM53" i="2"/>
  <c r="AK1301" i="2"/>
  <c r="AD918" i="2"/>
  <c r="AD61" i="2" s="1"/>
  <c r="AI873" i="2"/>
  <c r="AI872" i="2" s="1"/>
  <c r="AF1759" i="2"/>
  <c r="AF1758" i="2" s="1"/>
  <c r="V1263" i="2"/>
  <c r="AB61" i="2"/>
  <c r="AI56" i="2"/>
  <c r="L912" i="2"/>
  <c r="L911" i="2" s="1"/>
  <c r="T53" i="2"/>
  <c r="Q873" i="2"/>
  <c r="S55" i="2"/>
  <c r="J1263" i="2"/>
  <c r="J1262" i="2" s="1"/>
  <c r="AN1262" i="2"/>
  <c r="K873" i="2"/>
  <c r="AM918" i="2"/>
  <c r="AH872" i="2"/>
  <c r="M897" i="2"/>
  <c r="Y62" i="2"/>
  <c r="AD53" i="2"/>
  <c r="L62" i="2"/>
  <c r="P61" i="2"/>
  <c r="AA54" i="2"/>
  <c r="AK47" i="2"/>
  <c r="AK325" i="2"/>
  <c r="R60" i="2"/>
  <c r="P62" i="2"/>
  <c r="V54" i="2"/>
  <c r="AG324" i="2"/>
  <c r="R61" i="2"/>
  <c r="T59" i="2"/>
  <c r="Z53" i="2"/>
  <c r="P52" i="2"/>
  <c r="AK363" i="2"/>
  <c r="P85" i="2"/>
  <c r="J53" i="2"/>
  <c r="AM325" i="2"/>
  <c r="AN47" i="2"/>
  <c r="AA324" i="2"/>
  <c r="L2166" i="2"/>
  <c r="AE2166" i="2"/>
  <c r="AE2165" i="2" s="1"/>
  <c r="AE2164" i="2" s="1"/>
  <c r="R2212" i="2"/>
  <c r="S2166" i="2"/>
  <c r="S2165" i="2" s="1"/>
  <c r="AI2166" i="2"/>
  <c r="AN1892" i="2"/>
  <c r="L1892" i="2"/>
  <c r="W2212" i="2"/>
  <c r="AH1823" i="2"/>
  <c r="T1892" i="2"/>
  <c r="AG1579" i="2"/>
  <c r="AG1578" i="2" s="1"/>
  <c r="J1578" i="2"/>
  <c r="AN1622" i="2"/>
  <c r="R1327" i="2"/>
  <c r="X1326" i="2"/>
  <c r="X1325" i="2" s="1"/>
  <c r="K1388" i="2"/>
  <c r="AE1326" i="2"/>
  <c r="AE1325" i="2" s="1"/>
  <c r="L985" i="2"/>
  <c r="N1579" i="2"/>
  <c r="N1578" i="2" s="1"/>
  <c r="N1577" i="2" s="1"/>
  <c r="T1327" i="2"/>
  <c r="T1326" i="2" s="1"/>
  <c r="AK985" i="2"/>
  <c r="I1327" i="2"/>
  <c r="I1326" i="2" s="1"/>
  <c r="AC1388" i="2"/>
  <c r="I985" i="2"/>
  <c r="W937" i="2"/>
  <c r="O937" i="2"/>
  <c r="O936" i="2" s="1"/>
  <c r="AC389" i="2"/>
  <c r="AC388" i="2" s="1"/>
  <c r="AC387" i="2" s="1"/>
  <c r="AB112" i="2"/>
  <c r="L389" i="2"/>
  <c r="L388" i="2" s="1"/>
  <c r="P112" i="2"/>
  <c r="T68" i="2"/>
  <c r="AA68" i="2"/>
  <c r="W62" i="2"/>
  <c r="N873" i="2"/>
  <c r="N872" i="2" s="1"/>
  <c r="AF324" i="2"/>
  <c r="AF52" i="2"/>
  <c r="AM2420" i="2"/>
  <c r="AK1554" i="2"/>
  <c r="AB1553" i="2"/>
  <c r="AM1622" i="2"/>
  <c r="AF1560" i="2"/>
  <c r="AF1553" i="2" s="1"/>
  <c r="V1302" i="2"/>
  <c r="M1511" i="2"/>
  <c r="AM1388" i="2"/>
  <c r="V1287" i="2"/>
  <c r="AI1511" i="2"/>
  <c r="O1262" i="2"/>
  <c r="AC1301" i="2"/>
  <c r="V918" i="2"/>
  <c r="AB1263" i="2"/>
  <c r="AB1262" i="2" s="1"/>
  <c r="T61" i="2"/>
  <c r="AA56" i="2"/>
  <c r="K911" i="2"/>
  <c r="K60" i="2"/>
  <c r="K1262" i="2"/>
  <c r="AI53" i="2"/>
  <c r="AB872" i="2"/>
  <c r="AB52" i="2"/>
  <c r="AF1262" i="2"/>
  <c r="Q62" i="2"/>
  <c r="V53" i="2"/>
  <c r="Y55" i="2"/>
  <c r="S54" i="2"/>
  <c r="AC47" i="2"/>
  <c r="AC325" i="2"/>
  <c r="AD363" i="2"/>
  <c r="AD349" i="2"/>
  <c r="AN53" i="2"/>
  <c r="T52" i="2"/>
  <c r="T324" i="2"/>
  <c r="AN60" i="2"/>
  <c r="J54" i="2"/>
  <c r="AG47" i="2"/>
  <c r="AE324" i="2"/>
  <c r="AE52" i="2"/>
  <c r="Z325" i="2"/>
  <c r="AH2212" i="2"/>
  <c r="AF2212" i="2"/>
  <c r="J2166" i="2"/>
  <c r="J2165" i="2" s="1"/>
  <c r="AH2166" i="2"/>
  <c r="Q2166" i="2"/>
  <c r="Q2165" i="2" s="1"/>
  <c r="Q2164" i="2" s="1"/>
  <c r="Z2212" i="2"/>
  <c r="K1892" i="2"/>
  <c r="AF1892" i="2"/>
  <c r="AA2165" i="2"/>
  <c r="AC1892" i="2"/>
  <c r="Y1823" i="2"/>
  <c r="I1892" i="2"/>
  <c r="AH1622" i="2"/>
  <c r="U1892" i="2"/>
  <c r="T1823" i="2"/>
  <c r="T1822" i="2" s="1"/>
  <c r="T1821" i="2" s="1"/>
  <c r="X1579" i="2"/>
  <c r="X1578" i="2" s="1"/>
  <c r="X1577" i="2" s="1"/>
  <c r="P54" i="2"/>
  <c r="J1327" i="2"/>
  <c r="J1326" i="2" s="1"/>
  <c r="J1325" i="2" s="1"/>
  <c r="O1326" i="2"/>
  <c r="O1325" i="2" s="1"/>
  <c r="Z54" i="2"/>
  <c r="S1327" i="2"/>
  <c r="AC937" i="2"/>
  <c r="AC936" i="2" s="1"/>
  <c r="AC935" i="2" s="1"/>
  <c r="K435" i="2"/>
  <c r="R389" i="2"/>
  <c r="R388" i="2" s="1"/>
  <c r="U435" i="2"/>
  <c r="S985" i="2"/>
  <c r="T112" i="2"/>
  <c r="AA435" i="2"/>
  <c r="AM112" i="2"/>
  <c r="J68" i="2"/>
  <c r="U112" i="2"/>
  <c r="S112" i="2"/>
  <c r="S68" i="2"/>
  <c r="U62" i="2"/>
  <c r="AC55" i="2"/>
  <c r="AN324" i="2"/>
  <c r="AN52" i="2"/>
  <c r="AH1892" i="2"/>
  <c r="O1798" i="2"/>
  <c r="O60" i="2" s="1"/>
  <c r="J55" i="2"/>
  <c r="R1892" i="2"/>
  <c r="R1822" i="2" s="1"/>
  <c r="R1821" i="2" s="1"/>
  <c r="Z1797" i="2"/>
  <c r="AA2140" i="2"/>
  <c r="AE1892" i="2"/>
  <c r="I1511" i="2"/>
  <c r="AD1759" i="2"/>
  <c r="AC1554" i="2"/>
  <c r="AC1511" i="2"/>
  <c r="N1302" i="2"/>
  <c r="R62" i="2"/>
  <c r="S1512" i="2"/>
  <c r="S1511" i="2" s="1"/>
  <c r="AN1315" i="2"/>
  <c r="W872" i="2"/>
  <c r="P1262" i="2"/>
  <c r="N53" i="2"/>
  <c r="K54" i="2"/>
  <c r="K324" i="2"/>
  <c r="U47" i="2"/>
  <c r="N56" i="2"/>
  <c r="U324" i="2"/>
  <c r="U52" i="2"/>
  <c r="AM55" i="2"/>
  <c r="AF53" i="2"/>
  <c r="AA59" i="2"/>
  <c r="Q324" i="2"/>
  <c r="AN363" i="2"/>
  <c r="N47" i="2"/>
  <c r="AB324" i="2"/>
  <c r="AD56" i="2"/>
  <c r="AB84" i="2"/>
  <c r="Y324" i="2"/>
  <c r="M2166" i="2"/>
  <c r="M2165" i="2" s="1"/>
  <c r="M2164" i="2" s="1"/>
  <c r="Y2166" i="2"/>
  <c r="Y2165" i="2" s="1"/>
  <c r="Y2164" i="2" s="1"/>
  <c r="AN2212" i="2"/>
  <c r="W1892" i="2"/>
  <c r="W1822" i="2" s="1"/>
  <c r="Y1892" i="2"/>
  <c r="AG1823" i="2"/>
  <c r="M1823" i="2"/>
  <c r="AM1892" i="2"/>
  <c r="AA1622" i="2"/>
  <c r="AA1578" i="2" s="1"/>
  <c r="AA1577" i="2" s="1"/>
  <c r="AI1579" i="2"/>
  <c r="AI1578" i="2" s="1"/>
  <c r="AH1578" i="2"/>
  <c r="O1579" i="2"/>
  <c r="O1578" i="2" s="1"/>
  <c r="AK1823" i="2"/>
  <c r="U1823" i="2"/>
  <c r="AI1327" i="2"/>
  <c r="AI1326" i="2" s="1"/>
  <c r="AI1325" i="2" s="1"/>
  <c r="AE1579" i="2"/>
  <c r="AD937" i="2"/>
  <c r="AD936" i="2" s="1"/>
  <c r="AB1388" i="2"/>
  <c r="Z985" i="2"/>
  <c r="AI937" i="2"/>
  <c r="AI936" i="2" s="1"/>
  <c r="AI935" i="2" s="1"/>
  <c r="AG985" i="2"/>
  <c r="Y937" i="2"/>
  <c r="Y936" i="2" s="1"/>
  <c r="Y935" i="2" s="1"/>
  <c r="AI435" i="2"/>
  <c r="AB1327" i="2"/>
  <c r="AM985" i="2"/>
  <c r="AF67" i="2"/>
  <c r="AK389" i="2"/>
  <c r="AK388" i="2" s="1"/>
  <c r="J985" i="2"/>
  <c r="AH389" i="2"/>
  <c r="AF937" i="2"/>
  <c r="AF936" i="2" s="1"/>
  <c r="AG389" i="2"/>
  <c r="AG388" i="2" s="1"/>
  <c r="AE389" i="2"/>
  <c r="AE388" i="2" s="1"/>
  <c r="AE387" i="2" s="1"/>
  <c r="AA112" i="2"/>
  <c r="Q68" i="2"/>
  <c r="AG68" i="2"/>
  <c r="I112" i="2"/>
  <c r="I46" i="2" s="1"/>
  <c r="AG112" i="2"/>
  <c r="Z1553" i="2"/>
  <c r="X897" i="2"/>
  <c r="X872" i="2" s="1"/>
  <c r="U2459" i="2"/>
  <c r="P1758" i="2"/>
  <c r="P1622" i="2"/>
  <c r="AK1892" i="2"/>
  <c r="AD1302" i="2"/>
  <c r="AM1560" i="2"/>
  <c r="T1539" i="2"/>
  <c r="T55" i="2" s="1"/>
  <c r="AB2459" i="2"/>
  <c r="AN2101" i="2"/>
  <c r="J1892" i="2"/>
  <c r="Y1758" i="2"/>
  <c r="L1539" i="2"/>
  <c r="AN1511" i="2"/>
  <c r="AN1308" i="2"/>
  <c r="Q1553" i="2"/>
  <c r="N918" i="2"/>
  <c r="N911" i="2" s="1"/>
  <c r="S56" i="2"/>
  <c r="V872" i="2"/>
  <c r="H1821" i="2"/>
  <c r="O1892" i="2"/>
  <c r="AM1759" i="2"/>
  <c r="V1892" i="2"/>
  <c r="V1759" i="2"/>
  <c r="U1553" i="2"/>
  <c r="AK1567" i="2"/>
  <c r="AM62" i="2"/>
  <c r="N1512" i="2"/>
  <c r="N1511" i="2" s="1"/>
  <c r="AG1759" i="2"/>
  <c r="AG1758" i="2" s="1"/>
  <c r="AF1308" i="2"/>
  <c r="J1758" i="2"/>
  <c r="AG912" i="2"/>
  <c r="AN897" i="2"/>
  <c r="AF1315" i="2"/>
  <c r="AF62" i="2" s="1"/>
  <c r="M1301" i="2"/>
  <c r="M60" i="2"/>
  <c r="S53" i="2"/>
  <c r="Z47" i="2"/>
  <c r="Z1263" i="2"/>
  <c r="AG1262" i="2"/>
  <c r="S47" i="2"/>
  <c r="J62" i="2"/>
  <c r="W61" i="2"/>
  <c r="AF364" i="2"/>
  <c r="M47" i="2"/>
  <c r="M325" i="2"/>
  <c r="X53" i="2"/>
  <c r="K56" i="2"/>
  <c r="AB54" i="2"/>
  <c r="Q370" i="2"/>
  <c r="V56" i="2"/>
  <c r="K363" i="2"/>
  <c r="Q55" i="2"/>
  <c r="X47" i="2"/>
  <c r="Z56" i="2"/>
  <c r="AG2212" i="2"/>
  <c r="H2212" i="2"/>
  <c r="AD2166" i="2"/>
  <c r="AD2165" i="2" s="1"/>
  <c r="AD2164" i="2" s="1"/>
  <c r="AK2166" i="2"/>
  <c r="AK2165" i="2" s="1"/>
  <c r="AK2164" i="2" s="1"/>
  <c r="AF2166" i="2"/>
  <c r="AF2165" i="2" s="1"/>
  <c r="AF2164" i="2" s="1"/>
  <c r="M1892" i="2"/>
  <c r="L2212" i="2"/>
  <c r="L46" i="2" s="1"/>
  <c r="X1823" i="2"/>
  <c r="X1822" i="2" s="1"/>
  <c r="X1821" i="2" s="1"/>
  <c r="AI1823" i="2"/>
  <c r="AI1822" i="2" s="1"/>
  <c r="AI1821" i="2" s="1"/>
  <c r="AC1823" i="2"/>
  <c r="AC1822" i="2" s="1"/>
  <c r="AC1821" i="2" s="1"/>
  <c r="Z1622" i="2"/>
  <c r="AK1579" i="2"/>
  <c r="AK1578" i="2" s="1"/>
  <c r="AK1577" i="2" s="1"/>
  <c r="AG2166" i="2"/>
  <c r="Y1579" i="2"/>
  <c r="Y1578" i="2" s="1"/>
  <c r="AE1622" i="2"/>
  <c r="Y1327" i="2"/>
  <c r="Y1326" i="2" s="1"/>
  <c r="Y1325" i="2" s="1"/>
  <c r="AF1579" i="2"/>
  <c r="AF1578" i="2" s="1"/>
  <c r="AF1577" i="2" s="1"/>
  <c r="AF1388" i="2"/>
  <c r="AF1326" i="2" s="1"/>
  <c r="AF1325" i="2" s="1"/>
  <c r="M1326" i="2"/>
  <c r="AN1388" i="2"/>
  <c r="R1388" i="2"/>
  <c r="AN985" i="2"/>
  <c r="AB937" i="2"/>
  <c r="AB936" i="2" s="1"/>
  <c r="AB935" i="2" s="1"/>
  <c r="AH435" i="2"/>
  <c r="S1388" i="2"/>
  <c r="AA1388" i="2"/>
  <c r="W435" i="2"/>
  <c r="Q985" i="2"/>
  <c r="AM435" i="2"/>
  <c r="AN435" i="2"/>
  <c r="X67" i="2"/>
  <c r="AB389" i="2"/>
  <c r="AB388" i="2" s="1"/>
  <c r="Y389" i="2"/>
  <c r="Y388" i="2" s="1"/>
  <c r="X388" i="2"/>
  <c r="M389" i="2"/>
  <c r="M388" i="2" s="1"/>
  <c r="J389" i="2"/>
  <c r="J388" i="2" s="1"/>
  <c r="J387" i="2" s="1"/>
  <c r="Q112" i="2"/>
  <c r="AC1327" i="2"/>
  <c r="AC1326" i="2" s="1"/>
  <c r="U389" i="2"/>
  <c r="U388" i="2" s="1"/>
  <c r="U387" i="2" s="1"/>
  <c r="W389" i="2"/>
  <c r="K112" i="2"/>
  <c r="AH112" i="2"/>
  <c r="AE112" i="2"/>
  <c r="R68" i="2"/>
  <c r="AC68" i="2"/>
  <c r="H112" i="2"/>
  <c r="R936" i="2" l="1"/>
  <c r="AB1577" i="2"/>
  <c r="W52" i="2"/>
  <c r="X45" i="2"/>
  <c r="Z2101" i="2"/>
  <c r="K2140" i="2"/>
  <c r="Q46" i="2"/>
  <c r="AK936" i="2"/>
  <c r="R387" i="2"/>
  <c r="AG1822" i="2"/>
  <c r="AG1821" i="2" s="1"/>
  <c r="AH52" i="2"/>
  <c r="H46" i="2"/>
  <c r="AF1301" i="2"/>
  <c r="U51" i="2"/>
  <c r="W936" i="2"/>
  <c r="W935" i="2" s="1"/>
  <c r="O61" i="2"/>
  <c r="R1758" i="2"/>
  <c r="AD1511" i="2"/>
  <c r="T46" i="2"/>
  <c r="J2164" i="2"/>
  <c r="S1577" i="2"/>
  <c r="U1578" i="2"/>
  <c r="U1577" i="2" s="1"/>
  <c r="N1822" i="2"/>
  <c r="N1821" i="2" s="1"/>
  <c r="AD1822" i="2"/>
  <c r="AD1821" i="2" s="1"/>
  <c r="AE46" i="2"/>
  <c r="AH46" i="2"/>
  <c r="AA2164" i="2"/>
  <c r="J46" i="2"/>
  <c r="K85" i="2"/>
  <c r="Z2187" i="2"/>
  <c r="P2191" i="2"/>
  <c r="P1879" i="2"/>
  <c r="P1349" i="2"/>
  <c r="AN1879" i="2"/>
  <c r="AN1345" i="2"/>
  <c r="AN2459" i="2"/>
  <c r="Q1577" i="2"/>
  <c r="AN422" i="2"/>
  <c r="AM85" i="2"/>
  <c r="V426" i="2"/>
  <c r="K1613" i="2"/>
  <c r="P1875" i="2"/>
  <c r="AN1349" i="2"/>
  <c r="AM1609" i="2"/>
  <c r="K1349" i="2"/>
  <c r="Z1609" i="2"/>
  <c r="Z872" i="2"/>
  <c r="AN911" i="2"/>
  <c r="V422" i="2"/>
  <c r="Z1613" i="2"/>
  <c r="AM89" i="2"/>
  <c r="K2187" i="2"/>
  <c r="X936" i="2"/>
  <c r="P970" i="2"/>
  <c r="V1349" i="2"/>
  <c r="K1345" i="2"/>
  <c r="V2187" i="2"/>
  <c r="AN1875" i="2"/>
  <c r="AN1609" i="2"/>
  <c r="V89" i="2"/>
  <c r="AM2191" i="2"/>
  <c r="AN2191" i="2"/>
  <c r="AN1613" i="2"/>
  <c r="K1301" i="2"/>
  <c r="M55" i="2"/>
  <c r="K970" i="2"/>
  <c r="AM970" i="2"/>
  <c r="K2191" i="2"/>
  <c r="AM1875" i="2"/>
  <c r="P1613" i="2"/>
  <c r="V1345" i="2"/>
  <c r="K1553" i="2"/>
  <c r="AM2140" i="2"/>
  <c r="P2187" i="2"/>
  <c r="V1613" i="2"/>
  <c r="P2101" i="2"/>
  <c r="AB1326" i="2"/>
  <c r="AI2165" i="2"/>
  <c r="AI2164" i="2" s="1"/>
  <c r="H45" i="2"/>
  <c r="P324" i="2"/>
  <c r="L1797" i="2"/>
  <c r="V85" i="2"/>
  <c r="V1875" i="2"/>
  <c r="V1609" i="2"/>
  <c r="AN970" i="2"/>
  <c r="AM1345" i="2"/>
  <c r="AN85" i="2"/>
  <c r="K1879" i="2"/>
  <c r="AM422" i="2"/>
  <c r="AM421" i="2" s="1"/>
  <c r="K1875" i="2"/>
  <c r="AN61" i="2"/>
  <c r="AH2165" i="2"/>
  <c r="AH2164" i="2" s="1"/>
  <c r="S2164" i="2"/>
  <c r="P872" i="2"/>
  <c r="Z1874" i="2"/>
  <c r="V970" i="2"/>
  <c r="K1609" i="2"/>
  <c r="Z421" i="2"/>
  <c r="V363" i="2"/>
  <c r="K426" i="2"/>
  <c r="Z363" i="2"/>
  <c r="AN2420" i="2"/>
  <c r="AM1349" i="2"/>
  <c r="P2140" i="2"/>
  <c r="AM1879" i="2"/>
  <c r="AN2187" i="2"/>
  <c r="Z1345" i="2"/>
  <c r="Z2191" i="2"/>
  <c r="K89" i="2"/>
  <c r="V2420" i="2"/>
  <c r="U46" i="2"/>
  <c r="L1577" i="2"/>
  <c r="AD388" i="2"/>
  <c r="AH59" i="2"/>
  <c r="P1345" i="2"/>
  <c r="K2101" i="2"/>
  <c r="P426" i="2"/>
  <c r="P421" i="2" s="1"/>
  <c r="P2459" i="2"/>
  <c r="AN89" i="2"/>
  <c r="AN426" i="2"/>
  <c r="Z1349" i="2"/>
  <c r="AH51" i="2"/>
  <c r="AH1325" i="2"/>
  <c r="N936" i="2"/>
  <c r="U1822" i="2"/>
  <c r="U1821" i="2" s="1"/>
  <c r="R1578" i="2"/>
  <c r="R1577" i="2" s="1"/>
  <c r="AE55" i="2"/>
  <c r="P1797" i="2"/>
  <c r="AK1822" i="2"/>
  <c r="AK1821" i="2" s="1"/>
  <c r="S421" i="2"/>
  <c r="S389" i="2" s="1"/>
  <c r="S388" i="2" s="1"/>
  <c r="S387" i="2" s="1"/>
  <c r="V1797" i="2"/>
  <c r="AD55" i="2"/>
  <c r="U67" i="2"/>
  <c r="X46" i="2"/>
  <c r="AD1326" i="2"/>
  <c r="AD1325" i="2" s="1"/>
  <c r="Z89" i="2"/>
  <c r="W388" i="2"/>
  <c r="W387" i="2" s="1"/>
  <c r="Y1577" i="2"/>
  <c r="AH1577" i="2"/>
  <c r="O1874" i="2"/>
  <c r="P60" i="2"/>
  <c r="P363" i="2"/>
  <c r="Q421" i="2"/>
  <c r="K421" i="2"/>
  <c r="AH45" i="2"/>
  <c r="AK935" i="2"/>
  <c r="U1325" i="2"/>
  <c r="AK46" i="2"/>
  <c r="U59" i="2"/>
  <c r="W1821" i="2"/>
  <c r="AE51" i="2"/>
  <c r="T388" i="2"/>
  <c r="T387" i="2" s="1"/>
  <c r="Q1822" i="2"/>
  <c r="AI421" i="2"/>
  <c r="K46" i="2"/>
  <c r="AN55" i="2"/>
  <c r="AM1758" i="2"/>
  <c r="AF45" i="2"/>
  <c r="Z324" i="2"/>
  <c r="Z52" i="2"/>
  <c r="AN872" i="2"/>
  <c r="AI51" i="2"/>
  <c r="AD45" i="2"/>
  <c r="AD67" i="2"/>
  <c r="AC46" i="2"/>
  <c r="I51" i="2"/>
  <c r="Y872" i="2"/>
  <c r="Y52" i="2"/>
  <c r="Y46" i="2"/>
  <c r="L1822" i="2"/>
  <c r="L1821" i="2" s="1"/>
  <c r="V1511" i="2"/>
  <c r="I67" i="2"/>
  <c r="I45" i="2"/>
  <c r="AH67" i="2"/>
  <c r="AH935" i="2"/>
  <c r="N388" i="2"/>
  <c r="N387" i="2" s="1"/>
  <c r="Q1821" i="2"/>
  <c r="X2165" i="2"/>
  <c r="X2164" i="2" s="1"/>
  <c r="M62" i="2"/>
  <c r="M911" i="2"/>
  <c r="X1301" i="2"/>
  <c r="X935" i="2" s="1"/>
  <c r="P1301" i="2"/>
  <c r="X387" i="2"/>
  <c r="AC67" i="2"/>
  <c r="AC45" i="2"/>
  <c r="X44" i="2"/>
  <c r="X55" i="2"/>
  <c r="M1822" i="2"/>
  <c r="M1821" i="2" s="1"/>
  <c r="AC1553" i="2"/>
  <c r="AC59" i="2" s="1"/>
  <c r="I1325" i="2"/>
  <c r="AG51" i="2"/>
  <c r="AM911" i="2"/>
  <c r="AD911" i="2"/>
  <c r="AI52" i="2"/>
  <c r="AE67" i="2"/>
  <c r="AE45" i="2"/>
  <c r="H51" i="2"/>
  <c r="V52" i="2"/>
  <c r="V324" i="2"/>
  <c r="AB1511" i="2"/>
  <c r="W45" i="2"/>
  <c r="W67" i="2"/>
  <c r="AB2165" i="2"/>
  <c r="AB2164" i="2" s="1"/>
  <c r="H2165" i="2"/>
  <c r="H2164" i="2" s="1"/>
  <c r="L60" i="2"/>
  <c r="AN1758" i="2"/>
  <c r="R67" i="2"/>
  <c r="R45" i="2"/>
  <c r="AG911" i="2"/>
  <c r="AG59" i="2" s="1"/>
  <c r="AG60" i="2"/>
  <c r="AF935" i="2"/>
  <c r="N61" i="2"/>
  <c r="N1301" i="2"/>
  <c r="N935" i="2" s="1"/>
  <c r="N60" i="2"/>
  <c r="AD1758" i="2"/>
  <c r="S67" i="2"/>
  <c r="S45" i="2"/>
  <c r="V1301" i="2"/>
  <c r="V60" i="2"/>
  <c r="AA67" i="2"/>
  <c r="AA45" i="2"/>
  <c r="P46" i="2"/>
  <c r="AG1577" i="2"/>
  <c r="AG52" i="2"/>
  <c r="AK324" i="2"/>
  <c r="AK52" i="2"/>
  <c r="Q872" i="2"/>
  <c r="Q52" i="2"/>
  <c r="V1262" i="2"/>
  <c r="M46" i="2"/>
  <c r="AF1822" i="2"/>
  <c r="AF1821" i="2" s="1"/>
  <c r="R52" i="2"/>
  <c r="AA1326" i="2"/>
  <c r="AA1325" i="2" s="1"/>
  <c r="I1822" i="2"/>
  <c r="I1821" i="2" s="1"/>
  <c r="X324" i="2"/>
  <c r="X51" i="2" s="1"/>
  <c r="X52" i="2"/>
  <c r="Z46" i="2"/>
  <c r="J936" i="2"/>
  <c r="J935" i="2" s="1"/>
  <c r="O387" i="2"/>
  <c r="Z936" i="2"/>
  <c r="O2165" i="2"/>
  <c r="O2164" i="2" s="1"/>
  <c r="J52" i="2"/>
  <c r="L59" i="2"/>
  <c r="M324" i="2"/>
  <c r="M52" i="2"/>
  <c r="Q61" i="2"/>
  <c r="Q363" i="2"/>
  <c r="AG67" i="2"/>
  <c r="AG45" i="2"/>
  <c r="AH388" i="2"/>
  <c r="AH387" i="2" s="1"/>
  <c r="S46" i="2"/>
  <c r="AC324" i="2"/>
  <c r="AC51" i="2" s="1"/>
  <c r="AC52" i="2"/>
  <c r="AK1553" i="2"/>
  <c r="AK1325" i="2" s="1"/>
  <c r="AB68" i="2"/>
  <c r="L387" i="2"/>
  <c r="O935" i="2"/>
  <c r="K872" i="2"/>
  <c r="K52" i="2"/>
  <c r="AK60" i="2"/>
  <c r="AI67" i="2"/>
  <c r="AE1822" i="2"/>
  <c r="AE1821" i="2" s="1"/>
  <c r="R51" i="2"/>
  <c r="V46" i="2"/>
  <c r="H936" i="2"/>
  <c r="H935" i="2" s="1"/>
  <c r="Q1325" i="2"/>
  <c r="AF61" i="2"/>
  <c r="Q936" i="2"/>
  <c r="Q935" i="2" s="1"/>
  <c r="AA388" i="2"/>
  <c r="N2165" i="2"/>
  <c r="N2164" i="2" s="1"/>
  <c r="N52" i="2"/>
  <c r="N324" i="2"/>
  <c r="N51" i="2" s="1"/>
  <c r="J51" i="2"/>
  <c r="K1511" i="2"/>
  <c r="K51" i="2" s="1"/>
  <c r="Y387" i="2"/>
  <c r="Z1262" i="2"/>
  <c r="L55" i="2"/>
  <c r="AM46" i="2"/>
  <c r="S1326" i="2"/>
  <c r="S1325" i="2" s="1"/>
  <c r="T67" i="2"/>
  <c r="T45" i="2"/>
  <c r="AB46" i="2"/>
  <c r="R1326" i="2"/>
  <c r="R1325" i="2" s="1"/>
  <c r="AH1822" i="2"/>
  <c r="AH1821" i="2" s="1"/>
  <c r="AK62" i="2"/>
  <c r="M67" i="2"/>
  <c r="M45" i="2"/>
  <c r="I387" i="2"/>
  <c r="AG936" i="2"/>
  <c r="AG935" i="2" s="1"/>
  <c r="AA872" i="2"/>
  <c r="AA51" i="2" s="1"/>
  <c r="AA52" i="2"/>
  <c r="Y45" i="2"/>
  <c r="Y67" i="2"/>
  <c r="L936" i="2"/>
  <c r="L935" i="2" s="1"/>
  <c r="AD46" i="2"/>
  <c r="AA936" i="2"/>
  <c r="AA935" i="2" s="1"/>
  <c r="S936" i="2"/>
  <c r="S935" i="2" s="1"/>
  <c r="R2165" i="2"/>
  <c r="R2164" i="2" s="1"/>
  <c r="AD1262" i="2"/>
  <c r="AG55" i="2"/>
  <c r="P1553" i="2"/>
  <c r="AM1797" i="2"/>
  <c r="W51" i="2"/>
  <c r="AG46" i="2"/>
  <c r="AB1325" i="2"/>
  <c r="Y51" i="2"/>
  <c r="J45" i="2"/>
  <c r="J67" i="2"/>
  <c r="V61" i="2"/>
  <c r="V911" i="2"/>
  <c r="U66" i="2"/>
  <c r="AM324" i="2"/>
  <c r="AM52" i="2"/>
  <c r="AK59" i="2"/>
  <c r="V55" i="2"/>
  <c r="O46" i="2"/>
  <c r="AM1262" i="2"/>
  <c r="AF46" i="2"/>
  <c r="AD387" i="2"/>
  <c r="AD1577" i="2"/>
  <c r="AD52" i="2"/>
  <c r="AB911" i="2"/>
  <c r="AB59" i="2" s="1"/>
  <c r="AB60" i="2"/>
  <c r="P55" i="2"/>
  <c r="Q911" i="2"/>
  <c r="Q60" i="2"/>
  <c r="R46" i="2"/>
  <c r="AE936" i="2"/>
  <c r="AE935" i="2" s="1"/>
  <c r="AA1821" i="2"/>
  <c r="U2165" i="2"/>
  <c r="U2164" i="2" s="1"/>
  <c r="AK55" i="2"/>
  <c r="AM1301" i="2"/>
  <c r="AM60" i="2"/>
  <c r="Z59" i="2"/>
  <c r="AM61" i="2"/>
  <c r="V1758" i="2"/>
  <c r="AN1301" i="2"/>
  <c r="AG2165" i="2"/>
  <c r="AG2164" i="2" s="1"/>
  <c r="AD1301" i="2"/>
  <c r="AD60" i="2"/>
  <c r="Q67" i="2"/>
  <c r="AN62" i="2"/>
  <c r="O1797" i="2"/>
  <c r="O59" i="2" s="1"/>
  <c r="AC60" i="2"/>
  <c r="U45" i="2"/>
  <c r="O67" i="2"/>
  <c r="N44" i="2"/>
  <c r="N66" i="2"/>
  <c r="H67" i="2"/>
  <c r="W2165" i="2"/>
  <c r="W2164" i="2" s="1"/>
  <c r="N1325" i="2"/>
  <c r="AD324" i="2"/>
  <c r="S324" i="2"/>
  <c r="S51" i="2" s="1"/>
  <c r="S52" i="2"/>
  <c r="L1511" i="2"/>
  <c r="L51" i="2" s="1"/>
  <c r="L45" i="2"/>
  <c r="L67" i="2"/>
  <c r="H388" i="2"/>
  <c r="H387" i="2" s="1"/>
  <c r="R935" i="2"/>
  <c r="W46" i="2"/>
  <c r="AN46" i="2"/>
  <c r="M936" i="2"/>
  <c r="M935" i="2" s="1"/>
  <c r="X59" i="2"/>
  <c r="AN1553" i="2"/>
  <c r="K1797" i="2"/>
  <c r="M872" i="2"/>
  <c r="M387" i="2" s="1"/>
  <c r="AI1797" i="2"/>
  <c r="AI59" i="2" s="1"/>
  <c r="T1511" i="2"/>
  <c r="T51" i="2" s="1"/>
  <c r="AF363" i="2"/>
  <c r="AF59" i="2" s="1"/>
  <c r="AF60" i="2"/>
  <c r="AM1553" i="2"/>
  <c r="AA46" i="2"/>
  <c r="AE1578" i="2"/>
  <c r="AE1577" i="2" s="1"/>
  <c r="Q51" i="2"/>
  <c r="Y1822" i="2"/>
  <c r="Y1821" i="2" s="1"/>
  <c r="J1577" i="2"/>
  <c r="L2165" i="2"/>
  <c r="L2164" i="2" s="1"/>
  <c r="N45" i="2"/>
  <c r="W1577" i="2"/>
  <c r="P89" i="2"/>
  <c r="T936" i="2"/>
  <c r="T935" i="2" s="1"/>
  <c r="I936" i="2"/>
  <c r="I935" i="2" s="1"/>
  <c r="J1822" i="2"/>
  <c r="J1821" i="2" s="1"/>
  <c r="AK67" i="2"/>
  <c r="AK45" i="2"/>
  <c r="U936" i="2"/>
  <c r="U935" i="2" s="1"/>
  <c r="AI46" i="2"/>
  <c r="O324" i="2"/>
  <c r="O51" i="2" s="1"/>
  <c r="O52" i="2"/>
  <c r="AF872" i="2"/>
  <c r="AF387" i="2" s="1"/>
  <c r="AF55" i="2"/>
  <c r="M1553" i="2"/>
  <c r="AK872" i="2"/>
  <c r="AK387" i="2" s="1"/>
  <c r="AN51" i="2" l="1"/>
  <c r="P51" i="2"/>
  <c r="AC1325" i="2"/>
  <c r="P389" i="2"/>
  <c r="Z1344" i="2"/>
  <c r="V1874" i="2"/>
  <c r="K1344" i="2"/>
  <c r="Z2186" i="2"/>
  <c r="AM59" i="2"/>
  <c r="AD51" i="2"/>
  <c r="AB51" i="2"/>
  <c r="V84" i="2"/>
  <c r="V1344" i="2"/>
  <c r="AM1608" i="2"/>
  <c r="K84" i="2"/>
  <c r="P1344" i="2"/>
  <c r="Z389" i="2"/>
  <c r="V964" i="2"/>
  <c r="AM964" i="2"/>
  <c r="AN421" i="2"/>
  <c r="K59" i="2"/>
  <c r="Z1823" i="2"/>
  <c r="AN964" i="2"/>
  <c r="P1608" i="2"/>
  <c r="AN1608" i="2"/>
  <c r="K2186" i="2"/>
  <c r="AN1344" i="2"/>
  <c r="AM2186" i="2"/>
  <c r="K1608" i="2"/>
  <c r="K1874" i="2"/>
  <c r="V421" i="2"/>
  <c r="AM84" i="2"/>
  <c r="AN2186" i="2"/>
  <c r="V1608" i="2"/>
  <c r="AM1874" i="2"/>
  <c r="K964" i="2"/>
  <c r="V2186" i="2"/>
  <c r="Z1608" i="2"/>
  <c r="AN84" i="2"/>
  <c r="AM1344" i="2"/>
  <c r="P2186" i="2"/>
  <c r="AN1874" i="2"/>
  <c r="P964" i="2"/>
  <c r="P1874" i="2"/>
  <c r="Z84" i="2"/>
  <c r="AI389" i="2"/>
  <c r="K389" i="2"/>
  <c r="O1823" i="2"/>
  <c r="AM389" i="2"/>
  <c r="Q389" i="2"/>
  <c r="AA387" i="2"/>
  <c r="T66" i="2"/>
  <c r="T44" i="2"/>
  <c r="O1577" i="2"/>
  <c r="Z935" i="2"/>
  <c r="L1325" i="2"/>
  <c r="AE44" i="2"/>
  <c r="AE66" i="2"/>
  <c r="AE43" i="2" s="1"/>
  <c r="M59" i="2"/>
  <c r="AD66" i="2"/>
  <c r="AD44" i="2"/>
  <c r="Z51" i="2"/>
  <c r="AB67" i="2"/>
  <c r="AB45" i="2"/>
  <c r="AD935" i="2"/>
  <c r="S66" i="2"/>
  <c r="S43" i="2" s="1"/>
  <c r="S44" i="2"/>
  <c r="W44" i="2"/>
  <c r="W66" i="2"/>
  <c r="W43" i="2" s="1"/>
  <c r="AF44" i="2"/>
  <c r="AC66" i="2"/>
  <c r="AC43" i="2" s="1"/>
  <c r="AC44" i="2"/>
  <c r="Q66" i="2"/>
  <c r="H66" i="2"/>
  <c r="H43" i="2" s="1"/>
  <c r="H44" i="2"/>
  <c r="AM51" i="2"/>
  <c r="AI1577" i="2"/>
  <c r="AI66" i="2"/>
  <c r="M51" i="2"/>
  <c r="R66" i="2"/>
  <c r="R43" i="2" s="1"/>
  <c r="R44" i="2"/>
  <c r="AF66" i="2"/>
  <c r="AF43" i="2" s="1"/>
  <c r="AH44" i="2"/>
  <c r="AH66" i="2"/>
  <c r="AH43" i="2" s="1"/>
  <c r="U44" i="2"/>
  <c r="AD59" i="2"/>
  <c r="AG387" i="2"/>
  <c r="P59" i="2"/>
  <c r="N43" i="2"/>
  <c r="U43" i="2"/>
  <c r="Y44" i="2"/>
  <c r="Y66" i="2"/>
  <c r="Y43" i="2" s="1"/>
  <c r="AG44" i="2"/>
  <c r="AG66" i="2"/>
  <c r="AK51" i="2"/>
  <c r="V51" i="2"/>
  <c r="I66" i="2"/>
  <c r="I43" i="2" s="1"/>
  <c r="I44" i="2"/>
  <c r="M1325" i="2"/>
  <c r="AN59" i="2"/>
  <c r="AF51" i="2"/>
  <c r="J66" i="2"/>
  <c r="J43" i="2" s="1"/>
  <c r="J44" i="2"/>
  <c r="T1325" i="2"/>
  <c r="Q59" i="2"/>
  <c r="V59" i="2"/>
  <c r="M44" i="2"/>
  <c r="M66" i="2"/>
  <c r="AK66" i="2"/>
  <c r="AK43" i="2" s="1"/>
  <c r="AK44" i="2"/>
  <c r="L66" i="2"/>
  <c r="L43" i="2" s="1"/>
  <c r="L44" i="2"/>
  <c r="O66" i="2"/>
  <c r="AB387" i="2"/>
  <c r="P84" i="2"/>
  <c r="AA66" i="2"/>
  <c r="AA43" i="2" s="1"/>
  <c r="AA44" i="2"/>
  <c r="X66" i="2"/>
  <c r="X43" i="2" s="1"/>
  <c r="N59" i="2"/>
  <c r="AN1823" i="2" l="1"/>
  <c r="V1579" i="2"/>
  <c r="AM68" i="2"/>
  <c r="K1579" i="2"/>
  <c r="AN1327" i="2"/>
  <c r="P2166" i="2"/>
  <c r="AN2166" i="2"/>
  <c r="V937" i="2"/>
  <c r="V1823" i="2"/>
  <c r="V2166" i="2"/>
  <c r="AN937" i="2"/>
  <c r="AN389" i="2"/>
  <c r="AN68" i="2"/>
  <c r="K937" i="2"/>
  <c r="V389" i="2"/>
  <c r="K2166" i="2"/>
  <c r="Z388" i="2"/>
  <c r="AM1579" i="2"/>
  <c r="Z2166" i="2"/>
  <c r="P937" i="2"/>
  <c r="AN1579" i="2"/>
  <c r="Z1822" i="2"/>
  <c r="Z1327" i="2"/>
  <c r="P388" i="2"/>
  <c r="M43" i="2"/>
  <c r="AM1823" i="2"/>
  <c r="K1823" i="2"/>
  <c r="AM937" i="2"/>
  <c r="K1327" i="2"/>
  <c r="AM1327" i="2"/>
  <c r="P1579" i="2"/>
  <c r="V1327" i="2"/>
  <c r="P1823" i="2"/>
  <c r="Z1579" i="2"/>
  <c r="AM2166" i="2"/>
  <c r="P1327" i="2"/>
  <c r="K68" i="2"/>
  <c r="V68" i="2"/>
  <c r="K388" i="2"/>
  <c r="Q388" i="2"/>
  <c r="Q45" i="2"/>
  <c r="AM388" i="2"/>
  <c r="AD43" i="2"/>
  <c r="AI388" i="2"/>
  <c r="AI45" i="2"/>
  <c r="Z68" i="2"/>
  <c r="O45" i="2"/>
  <c r="O1822" i="2"/>
  <c r="AG43" i="2"/>
  <c r="T43" i="2"/>
  <c r="P68" i="2"/>
  <c r="AB66" i="2"/>
  <c r="AB43" i="2" s="1"/>
  <c r="AB44" i="2"/>
  <c r="AM45" i="2" l="1"/>
  <c r="K45" i="2"/>
  <c r="K67" i="2"/>
  <c r="Z1578" i="2"/>
  <c r="K1822" i="2"/>
  <c r="Z1326" i="2"/>
  <c r="K2165" i="2"/>
  <c r="P2165" i="2"/>
  <c r="AM67" i="2"/>
  <c r="P1326" i="2"/>
  <c r="AM1326" i="2"/>
  <c r="AM1822" i="2"/>
  <c r="Z2165" i="2"/>
  <c r="V388" i="2"/>
  <c r="AN388" i="2"/>
  <c r="V1822" i="2"/>
  <c r="P1822" i="2"/>
  <c r="Z1821" i="2"/>
  <c r="V1578" i="2"/>
  <c r="K1326" i="2"/>
  <c r="AM1578" i="2"/>
  <c r="K936" i="2"/>
  <c r="AN936" i="2"/>
  <c r="V936" i="2"/>
  <c r="V1326" i="2"/>
  <c r="P387" i="2"/>
  <c r="AN1578" i="2"/>
  <c r="AN1326" i="2"/>
  <c r="AN1822" i="2"/>
  <c r="V45" i="2"/>
  <c r="V67" i="2"/>
  <c r="AM2165" i="2"/>
  <c r="AM936" i="2"/>
  <c r="Z387" i="2"/>
  <c r="AN67" i="2"/>
  <c r="AN45" i="2"/>
  <c r="V2165" i="2"/>
  <c r="AN2165" i="2"/>
  <c r="P1578" i="2"/>
  <c r="P936" i="2"/>
  <c r="K1578" i="2"/>
  <c r="K44" i="2" s="1"/>
  <c r="AI387" i="2"/>
  <c r="AI44" i="2"/>
  <c r="Q387" i="2"/>
  <c r="Q44" i="2"/>
  <c r="Z45" i="2"/>
  <c r="Z67" i="2"/>
  <c r="O1821" i="2"/>
  <c r="O44" i="2"/>
  <c r="AM44" i="2"/>
  <c r="AM387" i="2"/>
  <c r="K387" i="2"/>
  <c r="P45" i="2"/>
  <c r="P67" i="2"/>
  <c r="AN2164" i="2" l="1"/>
  <c r="AN1325" i="2"/>
  <c r="Z2164" i="2"/>
  <c r="Z1325" i="2"/>
  <c r="P1577" i="2"/>
  <c r="V2164" i="2"/>
  <c r="V935" i="2"/>
  <c r="K1325" i="2"/>
  <c r="AM66" i="2"/>
  <c r="AM2164" i="2"/>
  <c r="AN1577" i="2"/>
  <c r="V1821" i="2"/>
  <c r="AM1821" i="2"/>
  <c r="K1821" i="2"/>
  <c r="AN66" i="2"/>
  <c r="AN44" i="2"/>
  <c r="V44" i="2"/>
  <c r="V66" i="2"/>
  <c r="AN935" i="2"/>
  <c r="V1577" i="2"/>
  <c r="P2164" i="2"/>
  <c r="AN387" i="2"/>
  <c r="AM1325" i="2"/>
  <c r="Z1577" i="2"/>
  <c r="K1577" i="2"/>
  <c r="K935" i="2"/>
  <c r="P935" i="2"/>
  <c r="AN1821" i="2"/>
  <c r="V387" i="2"/>
  <c r="P1325" i="2"/>
  <c r="K2164" i="2"/>
  <c r="K66" i="2"/>
  <c r="AM935" i="2"/>
  <c r="AM43" i="2" s="1"/>
  <c r="V1325" i="2"/>
  <c r="AM1577" i="2"/>
  <c r="P1821" i="2"/>
  <c r="O43" i="2"/>
  <c r="Q43" i="2"/>
  <c r="Z66" i="2"/>
  <c r="Z44" i="2"/>
  <c r="AI43" i="2"/>
  <c r="P66" i="2"/>
  <c r="P44" i="2"/>
  <c r="K43" i="2" l="1"/>
  <c r="V43" i="2"/>
  <c r="AN43" i="2"/>
  <c r="Z43" i="2"/>
  <c r="P43" i="2"/>
</calcChain>
</file>

<file path=xl/sharedStrings.xml><?xml version="1.0" encoding="utf-8"?>
<sst xmlns="http://schemas.openxmlformats.org/spreadsheetml/2006/main" count="29998" uniqueCount="5158">
  <si>
    <t>Приложение  № 3</t>
  </si>
  <si>
    <t>к приказу Минэнерго России</t>
  </si>
  <si>
    <t>от «05» мая  2016 г. № 380</t>
  </si>
  <si>
    <t>Форма 3. План освоения капитальных вложений по инвестиционным проектам</t>
  </si>
  <si>
    <t>Инвестиционная программа Публичного акционерного общества «Россети Северо-Запад»</t>
  </si>
  <si>
    <t>полное наименование субъекта электроэнергетики</t>
  </si>
  <si>
    <t>Год раскрытия информации:  2022   год</t>
  </si>
  <si>
    <t>Утвержденные плановые значения показателей приведены в соответствии с Приказом Минэнерго России от 24 декабря 2021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 "</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</si>
  <si>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</si>
  <si>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</si>
  <si>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</si>
  <si>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</si>
  <si>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 xml:space="preserve">Текущая стадия реализации инвестиционного проекта  </t>
  </si>
  <si>
    <t>Год начала  реализации инвестиционного проекта</t>
  </si>
  <si>
    <t>Год окончания реализации инвестиционного проекта</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</si>
  <si>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</si>
  <si>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 xml:space="preserve">Фактический объем освоения капитальных вложений на 01.01.2022, млн рублей 
(без НДС) </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</si>
  <si>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</si>
  <si>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</si>
  <si>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года 2022 года в прогнозных ценах соответствующих лет,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</si>
  <si>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</si>
  <si>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</si>
  <si>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План</t>
  </si>
  <si>
    <t>Предложение по корректировке утвержденного  плана</t>
  </si>
  <si>
    <t>План на 01.01.2022 года</t>
  </si>
  <si>
    <t>План 
на 01.01.2022 года</t>
  </si>
  <si>
    <t>Предложение по корректировке утвержденного плана 
на 01.01.2022 года</t>
  </si>
  <si>
    <t>2023 год</t>
  </si>
  <si>
    <t>2024 год</t>
  </si>
  <si>
    <t>2025 год</t>
  </si>
  <si>
    <t>2026 год</t>
  </si>
  <si>
    <t>2027 год</t>
  </si>
  <si>
    <t>Итого за период реализации инвестиционной программы
(план)</t>
  </si>
  <si>
    <t>Итого за период реализации инвестиционной программы
(предложение по корректировке утвержденного плана)</t>
  </si>
  <si>
    <t>Предложение по корректировке утвержденного плана</t>
  </si>
  <si>
    <t xml:space="preserve">План </t>
  </si>
  <si>
    <t>Всего, в т.ч.: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</si>
  <si>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</si>
  <si>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</si>
  <si>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</si>
  <si>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</si>
  <si>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</si>
  <si>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</si>
  <si>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
Утвержденный план</t>
  </si>
  <si>
    <t>29.1</t>
  </si>
  <si>
    <t>29.2</t>
  </si>
  <si>
    <t>29.3</t>
  </si>
  <si>
    <t>29.4</t>
  </si>
  <si>
    <t>29.5</t>
  </si>
  <si>
    <t>29.6</t>
  </si>
  <si>
    <t>29.7</t>
  </si>
  <si>
    <t>29.8</t>
  </si>
  <si>
    <t>29.9</t>
  </si>
  <si>
    <t>29.10</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</si>
  <si>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</si>
  <si>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</si>
  <si>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</si>
  <si>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</si>
  <si>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</si>
  <si>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</si>
  <si>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</si>
  <si>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</si>
  <si>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</si>
  <si>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</si>
  <si>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</si>
  <si>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</si>
  <si>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</si>
  <si>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</si>
  <si>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</si>
  <si>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</si>
  <si>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</si>
  <si>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</si>
  <si>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</si>
  <si>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</si>
  <si>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</si>
  <si>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</si>
  <si>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</si>
  <si>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</si>
  <si>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</si>
  <si>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</si>
  <si>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</si>
  <si>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</si>
  <si>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</si>
  <si>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</si>
  <si>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</si>
  <si>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</si>
  <si>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</si>
  <si>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</si>
  <si>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</si>
  <si>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</si>
  <si>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</si>
  <si>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</si>
  <si>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</si>
  <si>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</si>
  <si>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</si>
  <si>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</si>
  <si>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</si>
  <si>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</si>
  <si>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</si>
  <si>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</si>
  <si>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</si>
  <si>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</si>
  <si>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</si>
  <si>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</si>
  <si>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</si>
  <si>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</si>
  <si>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</si>
  <si>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</si>
  <si>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</si>
  <si>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</si>
  <si>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</si>
  <si>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</si>
  <si>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П</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</si>
  <si>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заключением дополнительного соглашения к договору ТП №43-000641/18 от 18.06.2018 с ООО "Морской торговый порт "Лавна" окончание реализации мероприятия было перенесено на 2023 год с изменением остатка освоения и графика освоения.</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</si>
  <si>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</si>
  <si>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</si>
  <si>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t>
  </si>
  <si>
    <t>Изменение оценки полной стоимости инвестиционного проекта на основании утверждённой проектно-сметной документации (Приказ от 15.12.2021 №698) для пересчёта стоимости, определённой ранее по устаревшей методике с использованием справочника УПСС ПАО "МРСК Северо-Запада"</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</si>
  <si>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</si>
  <si>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</si>
  <si>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26.06.2020 №41/20-01-2020/27). Завершение инвестиционного проекта запланировано на 2022 год.</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</si>
  <si>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</si>
  <si>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</si>
  <si>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Фактическое невыполнение инвестиционной программы 2021 года (невыполнение обязательств подрядной организацией (ООО "МУРМАНТЕХСТРОЙ", договор от 23.11.2021 №41/20-01-2021/22). Завершение инвестиционного проекта запланировано на 2022 год.</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</si>
  <si>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</si>
  <si>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</si>
  <si>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Изменение года окончания реализации мероприятия, оценки полной стоимости, остатка освоения капитальных вложений, графика финансирования связан с невыполнением подрядной организацией ООО "Энергосетьстрой" по договору 01.03.2021 №41/20-01-2021/6 обязательства в установленные сроки. Завершение инвестиционного проекта запланировано на 2022 год. Утверждена проектно-сметная документация (приказ от 01.10.2021 №499).</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</si>
  <si>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</si>
  <si>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</si>
  <si>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Изменение оценки полной стоимости инвестиционного проекта на основании утверждённой проектно-сметной документации (приказ от 30.06.2022 №400). Ранее ИП был включён в ИПР в объёме затрат на выполнение инженерных изысканий с разработкой проектной и рабочей документации. Изменение оценки полной стоимости привело к изменению остатка, графика и структуры освоения.</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</si>
  <si>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</si>
  <si>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</si>
  <si>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Новый инвестиционный проект на основании: договор ТП от 01.07.2021 №43-0003742/21 с МКУ «УГХ» г. Оленегорск»</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</si>
  <si>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</si>
  <si>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</si>
  <si>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Новый инвестиционный проект на основании: договор ТП от 17.09.2021 с № 43-0003941/21 с МУП "УЖКХ Кольского района"</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</si>
  <si>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</si>
  <si>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</si>
  <si>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</si>
  <si>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</si>
  <si>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</si>
  <si>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</si>
  <si>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</si>
  <si>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</si>
  <si>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</si>
  <si>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</si>
  <si>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</si>
  <si>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</si>
  <si>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</si>
  <si>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</si>
  <si>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</si>
  <si>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</si>
  <si>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</si>
  <si>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</si>
  <si>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</si>
  <si>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</si>
  <si>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</si>
  <si>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</si>
  <si>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 xml:space="preserve">Изменение года окончания реализации мероприятия в связи с невыполнением инвестиционной программы в 2021 году хозспособом. Завершение мероприятия запланировано на 2022 год. В связи с изменением года окончания реализации мероприятия был изменен график освоения, остаток освоения капитальных вложений. </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</si>
  <si>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</si>
  <si>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</si>
  <si>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Фактическое невыполнение инвестиционной программы 2021 года хоз. способом. Завершение инвестиционного проекта запланировано на 2022 год.</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</si>
  <si>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</si>
  <si>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</si>
  <si>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19.05.2020 №41/20-01-2020/18). Завершение инвестиционного проекта запланировано на 2022 год. Утверждена проектно-сметная документация (Приказ от 22.06.2021 №236), в которой был учтён значительный рост цен на металлоёмкие материалы в 2021 году. По причине роста цен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подрядная организация отказалась от выполнения работ в виду экономической нецелесообразности.</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</si>
  <si>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</si>
  <si>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</si>
  <si>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Изменение оценки полной стоимости инвестиционного проекта на основании утверждённой проектно-сметной документации (Приказ от 08.11.2021 №616) для пересчёта стоимости, определённой ранее по устаревшей методике с использованием справочника УПСС ПАО "МРСК Северо-Запада"</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</si>
  <si>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</si>
  <si>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</si>
  <si>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Н</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</si>
  <si>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</si>
  <si>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</si>
  <si>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Фактическое невыполнение инвестиционной программы 2021 года хоз. способом. Завершение инвестиционного проекта запланировано на 2022 год, в связи с чем изменились график и структура освоения. Изменение оценки полной стоимости инвестиционного проекта на основании подобранного объекта-аналога с применением конъюктурного анализа</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</si>
  <si>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</si>
  <si>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</si>
  <si>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</si>
  <si>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</si>
  <si>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</si>
  <si>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</si>
  <si>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Изменение оценки полной стоимости инвестиционного проекта на основании утверждённой проектно-сметной документации (приказ от 30.06.2022 №399). Ранее ИП был включён в ИПР в объёме затрат на выполнение инженерных изысканий с разработкой проектной и рабочей документации со сроком завершения в 2021 году. Утверждение проектно-сметной документации и заверешение строительно-монтажных работ запланировано на 2022 год.</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</si>
  <si>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</si>
  <si>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</si>
  <si>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И</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</si>
  <si>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Ранее ИП был включён в ИПР в объёме затрат на выполнение инженерных изысканий с разработкой проектной и рабочей документации. В связи с заключением дополнительного соглашения к договору ТП №43-000641/18 от 18.06.2018 с ООО "Морской торговый порт "Лавна" окончание реализации мероприятия было перенесено на 2023 год с изменением остатка освоения капитальных вложений, графика освоения, структуры освоения.</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</si>
  <si>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</si>
  <si>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</si>
  <si>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Новый инвестиционный проект на основании: договор ТП от 22.06.2020 №43-02041/20 с ООО "УК "МДУ"</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</si>
  <si>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</si>
  <si>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</si>
  <si>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Новый инвестиционный проект на основании: договор ТП от 03.06.2021 №СПБ80-0848841/21 с Ющенко О.А.</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</si>
  <si>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</si>
  <si>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</si>
  <si>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Новый инвестиционный проект на основании: договор ТП от 16.12.2021 № СПБ80-2477641/21 с СНТ СН "Крутой берег"</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</si>
  <si>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</si>
  <si>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</si>
  <si>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Новый инвестиционный проект на основании: договор ТП от 01.07.2021 № 43-0003742/21 с МКУ «УГХ» г. Оленегорск»</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</si>
  <si>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</si>
  <si>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</si>
  <si>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Новый инвестиционный проект на основании: договор ТП от 28.07.2021 № 43-0002841/21 с ФГУП "РТРС</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</si>
  <si>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</si>
  <si>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</si>
  <si>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З</t>
  </si>
  <si>
    <t>Фактическое завершение инвестиционного проекта хоз. способом (Акт приёмки ПК от 29.04.2021 №16/21)</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</si>
  <si>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</si>
  <si>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</si>
  <si>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</si>
  <si>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</si>
  <si>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</si>
  <si>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</si>
  <si>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</si>
  <si>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</si>
  <si>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Инвестиционный проект исключён из проекта инвестиционной программы по причине изменения технических решений. Ввиду отсутствия возможности установки нового трансформатора на территории ПС 35/6 кВ №335 по причине особенностей рельефа местности в стеснённых условиях плотной городской застройки требуется строительство новой ПС 35/6 кВ с дальнейшим переводом на неё существующей нагрузки. Конъюктурный анализ стоимости основного оборудования показал, что затраты на строистельство новой ПС 35/6 кВ кратно превышают затраты, заложенные в утверждённую инвестиционую программу (утверждённой суммы в 138 млн. руб. недостаточно для закупки основного оборудования). После определения источников финансирования мерприятий по строительству новой ПС 35/6 кВ в инвестицинную программу будет предложен к включению новый инвестиционный проект.</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</si>
  <si>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</si>
  <si>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</si>
  <si>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150/10 кВ №11А с заменой  существующего трансформатора Т-1 70 МВА на новый в г. Мончегорск (63 МВА)</t>
  </si>
  <si>
    <t>I_000-42-1-03.12-0583</t>
  </si>
  <si>
    <t>Без изменений</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</si>
  <si>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</si>
  <si>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</si>
  <si>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Изменение оценки полной стоимости инвестиционного проекта на основании утверждённой проектно-сметной документации от 16.01.2020 с применением конъюктурного анализа для пересчёта стоимости, определённой ранее с использованием коммерческих предложений от 2019 года.</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</si>
  <si>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</si>
  <si>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</si>
  <si>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</si>
  <si>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</si>
  <si>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</si>
  <si>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</si>
  <si>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</si>
  <si>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</si>
  <si>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</si>
  <si>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</si>
  <si>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</si>
  <si>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</si>
  <si>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</si>
  <si>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</si>
  <si>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</si>
  <si>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</si>
  <si>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</si>
  <si>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</si>
  <si>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</si>
  <si>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</si>
  <si>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</si>
  <si>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</si>
  <si>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</si>
  <si>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</si>
  <si>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</si>
  <si>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</si>
  <si>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</si>
  <si>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</si>
  <si>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</si>
  <si>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</si>
  <si>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</si>
  <si>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</si>
  <si>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</si>
  <si>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</si>
  <si>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</si>
  <si>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что привело к изменению остатка, графика и структуры освоения. Изменение года окончания реализации инвестиционного проекта по результатам учёта рисков текущей макроэкономической ситуации по увеличенным срокам поставки оборудования быстродействующей оптической дуговой защиты (компонентов устройств для оптической фиксации, передачи по оптоволоконному-кабелю и обработки сигналов). В случае реализации инвестиционного проекта в ранее одобренных параметрах в 2022 году с учётом рисков по срокам поставки основного оборудования плановые сроки монтажа и ввода в эксплуатацию объектов смещаются на конец 4 квартала, что приведёт к необходимости отключения потребителей электроэнергии по присоединениям 6кВ в зимний период.</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</si>
  <si>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</si>
  <si>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</si>
  <si>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</si>
  <si>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</si>
  <si>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</si>
  <si>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</si>
  <si>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</si>
  <si>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</si>
  <si>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</si>
  <si>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</si>
  <si>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</si>
  <si>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</si>
  <si>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</si>
  <si>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</si>
  <si>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</si>
  <si>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</si>
  <si>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</si>
  <si>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</si>
  <si>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</si>
  <si>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</si>
  <si>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</si>
  <si>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</si>
  <si>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</si>
  <si>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</si>
  <si>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</si>
  <si>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</si>
  <si>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</si>
  <si>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</si>
  <si>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</si>
  <si>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</si>
  <si>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</si>
  <si>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</si>
  <si>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110/35/6 кВ №64 г. Мурманск с заменой оборудования ОРУ-110, 35 кВ и КРУН-6 кВ (РУ-110 кВ - 3 яч., РУ-35кВ - 12 яч., РУ-6кВ - 35 яч.)</t>
  </si>
  <si>
    <t>I_000-41-1-03.13-0333</t>
  </si>
  <si>
    <t>Изменение оценки полной стоимости инвестиционного проекта на основании утверждённой проектно-сметной документации (приказ от 17.02.2022 №97)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2026 год. В связи с этим остаток освоения капитальных вложений, график освоения были изменены.</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</si>
  <si>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</si>
  <si>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</si>
  <si>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</si>
  <si>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</si>
  <si>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</si>
  <si>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</si>
  <si>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</si>
  <si>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</si>
  <si>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</si>
  <si>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</si>
  <si>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</si>
  <si>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</si>
  <si>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</si>
  <si>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</si>
  <si>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</si>
  <si>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</si>
  <si>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</si>
  <si>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</si>
  <si>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</si>
  <si>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</si>
  <si>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</si>
  <si>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</si>
  <si>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</si>
  <si>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</si>
  <si>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</si>
  <si>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</si>
  <si>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</si>
  <si>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</si>
  <si>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</si>
  <si>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35/6 кВ № 316 г. Мурманск с оснащением защитами от дуговых замыканий (2 компл.)</t>
  </si>
  <si>
    <t>K_006-41-1-04.60-0878</t>
  </si>
  <si>
    <t>Возобновление реализации инвестиционного проекта, исключённого из ИПР, утверждённой приказом Минэнерго России от 24.12.2022 №33@, в целях предотвращения тяжёлых последствий в случае возникновения аварийных ситуаций.
1. 17.05.2022 на ПС 35/6 кВ №389 произошло загорание в КРУ 6кВ с дальнейшим повреждением электросетевого оборудования и отключением потребителей электроэнергии. Согласно Акту расследования причин аварии №38 причиной загорания стало электродуговое повреждение, явившееся следствием технологического  нарушения (аварии) (п.3.4.7. классификатора «Несоблюдение сроков, невыполнение в требуемых объёмах технического обслуживания или ремонта оборудования в устройстве»).  Загорание было ликвидировано персоналом ОВБ до прибытия пожарного подразделения, недостатки в тушении загорания отсутствуют. Согласно описанию организационных причин возникновения пожара и его развития в ходе многолетней эксплуатации произошло снижение изоляционных характеристик проходных изоляторов в 1-ой секции 6кВ (ячейка №13), что привело к их пробою и разрушению. Вследствие пробоя произошло трёхфазное короткое замыкание с повреждением выключателя В-6-1 Т1 термическим воздействием электрической дуги. Также действием электрической дуги произошло повреждение вторичных цепей УРЗА Т-1, конструктивно расположенных на выкатном элементе В-6-1 Т-1, что привело к отказу в отключении В-6-1 Т-1 и В-35 Т-1 на ПС 35/6 кВ 389 с отключением ВЛ 35 кВ М-21 на ПС 150/35/6 кВ №6 от МТЗ с неуспешным АВП. Согласно выполненному расчёту, сформированному с учётом затрат материалов и времени на аварийно-восстановительные работы, а также с учётом количества недоотпущенной электроэнергии, экономический ущерб составил 395 959,42 руб. При этом КРУ 6кВ на ПС 35/6 кВ №389 не оборудовано быстродействующей защитой от дуговых замыканий, действие которой могло бы минимизировать ущерб. Время ликвидации технологического нарушения действием устройств РЗА ВЛ 35 кВ М-21, установленных на ПС 150/35/6 кВ №6  и действующих по принципу максимальной токовой защиты, составило 3,3 сек., в то время как отключение действием дуговой защиты с использованием волоконно-оптических датчиков производится в течение 0,1 сек. (кратно быстрее), что позволяет повысить пожаробезопасность электроустановок, минимизировать повреждения производимые электрической дугой, локализовать место замыкания и существенно сократить затраты на восстановление после аварий.
2 . 07.07.2022 на ПС 150/10 №112 произошел несчастный случай с работником Кировской группы подстанций, отнесенный к категории тяжелых (акт о несчастном случае на производстве от 29.07.2022 №5/2022). В результате несчастного случая работник остался жив, но получил ожог площадью до 30% поверхности тела. При подобных обстоятельствах произошедшего несчастного случая повреждения от воздействия электрической дуги были бы ещё тяжелее, если бы ПС 150/10 №112 не была оснащена защитами от дуговых замыканий в 2017 г. В зоне воздействия электрической дуги работник находился в течение 0,1 секунды - это минимально возможное время ликвидации КЗ при работе быстродействующей защиты от дуговых замыканий, применяемой для локализации воздействия открытой электрической дуги без выдержки времени. Если бы несчастный случай произошёл в обстоятельствах отсутствия защиты от дуговых замыканий, время поражающего воздействия электрической дуги было бы кратно больше и составило 1,5 сек., что с высокой степенью вероятности повлекло бы более тяжелые последствия для здоровья работника, возможно, летальный исход.
3. При сравнении последствий аварии, произошедшей 17.05.2022, и несчастного случая, произошедшего 07.07.2022, становится очевидной высокая эффективность действия дуговых защит с использованием волоконно-оптических датчиков в части минимизации возможного ущерба как имуществу организации, так и здоровью её сотрудников.
4. В Мурманском филиале ПАО «Россети Северо-Запад» запланирована реализация целевой производственной программы по оснащению  высоковольтных ячеек 6 и 10 кВ защитами от дуговых замыканий на 44-ёх электросетевых объектах (ПС). В виду ограниченности инвестиционных ресурсов и большого количества объектов капитальных вложений сроки реализации запланированных мероприятий установлены по 2024 год включительно, а отдельные мероприятия ранее были исключены из планов по причине отсутствия дополнительных источников финансирования при одновременном росте цен на оборудование темпами, значительно опережающими плановые, спрогнозированные на основании индексов-дефляторов. По инвестиционному проекту в 2021 году был заключён договор подряда на выполнение полного комплекса работ от 15.03.2021 №41/20-01-2021/7, который не был исполнен в связи со снижением источников финансирования проекта ИПР 2021 года относительно утверждённой ИПР 2020 года (инвестиционный проект исключён из ИПР, утверждённой приказом Минэнерго России от 24.12.2022 №33@). В соответствии с выполненным конъюнктурным анализом рынка за прошедший год стоимость затрат по данным мероприятиям увеличилась на 60%, подрядчику направлено уведомление о расторжении договора от 09.02.2022 №МР2/4/20-01/923.</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</si>
  <si>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</si>
  <si>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</si>
  <si>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110/6 кВ № 79 п. Высокий с оснащением устройством определения места повреждения ЛЭП 110 кВ Л-89 (1 комплект)</t>
  </si>
  <si>
    <t>K_000-42-1-04.60-0885</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</si>
  <si>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что привело к изменению остатка, графика и структуры освоения. Изменение года окончания реализации инвестиционного проекта по результатам учёта рисков текущей макроэкономической ситуации по увеличенным срокам поставки основного оборудования с его одновременным удорожанием.</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</si>
  <si>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</si>
  <si>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</si>
  <si>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</si>
  <si>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</si>
  <si>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</si>
  <si>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</si>
  <si>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150/35/6кВ  №108 Кольский район, с-з Пригородный, с заменой измерительного трансформатора напряжения ТН-150-2 фазы "А" и "В" в ячейке (ТН-2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</si>
  <si>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</si>
  <si>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</si>
  <si>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</si>
  <si>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</si>
  <si>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</si>
  <si>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Продление срока завершения в связи со значительным увеличением стоимости инвестиционного проекта №I_000-41-1-03.13-0333 c 261,399 млн. руб. до 548,725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переноса сроков реализации данного инвестиционного проекта на более поздний период</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</si>
  <si>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</si>
  <si>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</si>
  <si>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</si>
  <si>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</si>
  <si>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</si>
  <si>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</si>
  <si>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</si>
  <si>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</si>
  <si>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</si>
  <si>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</si>
  <si>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Продление срока завершения в связи со значительным увеличением стоимости инвестиционного проекта №I_000-41-1-03.13-0333 c 261,399 млн. руб. до 548,725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переноса сроков реализации данного инвестиционного проекта на более поздний период</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</si>
  <si>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</si>
  <si>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</si>
  <si>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</si>
  <si>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</si>
  <si>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</si>
  <si>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</si>
  <si>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</si>
  <si>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</si>
  <si>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</si>
  <si>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</si>
  <si>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</si>
  <si>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</si>
  <si>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</si>
  <si>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</si>
  <si>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</si>
  <si>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</si>
  <si>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150/10 кВ №11A с заменой оборудования 150 кВ г. Мончегорск (яч. 150 кВ - 9 шт.)</t>
  </si>
  <si>
    <t>F_000-42-1-03.12-0007</t>
  </si>
  <si>
    <t>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</si>
  <si>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</si>
  <si>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</si>
  <si>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</si>
  <si>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</si>
  <si>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150/10 кВ № 83 с заменой трансформаторов тока в р-не а/д Апатиты-Мурманск.Кислая Губа (ТТ-150 кВ 3 шт).</t>
  </si>
  <si>
    <t>K_000-42-1-03.12-0593</t>
  </si>
  <si>
    <t>Фактическое завершение инвестиционного проекта хоз. способом (Акт приёмки ПК от 28.10.2021 №56/21)</t>
  </si>
  <si>
    <t>Техническое перевооружение ПС 150/110/6 кВ № 30 г. Оленегорск с заменой выключателей 150 кВ на элегазовые, установкой трансформаторов тока 150 кВ, оснащением микропроцессорными устройствами РЗА ЛЭП 150 кВ ОЛ-153, ОЛ-154» (элегазовые выключатели 150 кВ – 2 шт., ТТ 150 кВ – 6 шт., четыре шкафа защит линий, один терминал АУВ, один терминал основной защиты ЛЭП, два терминала ОМП, одно проверочное устройство с комплектом специализированных программ)</t>
  </si>
  <si>
    <t>M_000-42-1-03.12-0597</t>
  </si>
  <si>
    <t>Новый инвестиционный проект на основании: Письмо филиала АО «СО ЕЭС» «Кольское РДУ» № Р24-б-II-1-19-1786 от 29.09.16 «О замене реле останова ВЧ постов ЛЭП 110, 150 кВ».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№132 от 21.12.2018.</t>
  </si>
  <si>
    <t>Техническое перевооружение ПС 110/35/6 кВ № 36 пгт. Мурмаши с заменой выключателей 110 кВ на элегазовые, установкой трансформаторов тока (ТТ) 110 кВ, заменой ТТ 6 кВ, обеспечением резервирования устройств РЗА присоединений» (элегазовые выключатели – 2 шт., ТТ-110 кВ – 6 шт., ТТ-6 кВ – 6 шт., два шкафа защит трансформатора, один терминал защиты трансформатора, один шкаф защиты ЛЭП 150 кВ и АУВ ВС-110, один терминал защиты ЛЭП, оборудование связи)</t>
  </si>
  <si>
    <t>M_000-41-1-03.13-0346</t>
  </si>
  <si>
    <t xml:space="preserve">Новый инвестиционный проект на основании: Письмо филиала АО «СО ЕЭС» Кольское РДУ от 29.04.19 № Р24-б-II-2-19-848. Письмо филиала АО «СО ЕЭС» Кольское РДУ от 30.05.17 № Р24-б-II-2-19-1029 «О дополнительном комплекте РЗА Л-124 ПС 36». Решение НТС ОАО «МРСК Северо-Запада» от 11.08.2010. Распоряжение ОАО «МРСК Северо-Запада» №160р от 28.06.2011 г. «О резервировании отключений коротких замыканий за трансформаторами 35-150 кВ». Приказ ПАО «МРСК Северо-Запада» № 435 от 13.07.2016 г. «О результатах служебного расследования причин технологического нарушения, приведшего к пожару в филиале ПАО «МРСК «Северо-Запада» «Псковэнерго».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№132 от 21.12.2018.
</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</si>
  <si>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</si>
  <si>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</si>
  <si>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</si>
  <si>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</si>
  <si>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</si>
  <si>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</si>
  <si>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</si>
  <si>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</si>
  <si>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</si>
  <si>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</si>
  <si>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</si>
  <si>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</si>
  <si>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</si>
  <si>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</si>
  <si>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Л-201 с заменой опор на участке оп.№97-оп.№138 в г. Апатиты (15,32 км)</t>
  </si>
  <si>
    <t>I_000-42-1-01.11-0649</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</si>
  <si>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2028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</si>
  <si>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</si>
  <si>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</si>
  <si>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2027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</si>
  <si>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</si>
  <si>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</si>
  <si>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2028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</si>
  <si>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</si>
  <si>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</si>
  <si>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</si>
  <si>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</si>
  <si>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В связи с изменением оценки полной стоимости окончание реализации мероприятия было перенесено на 2024 год. В связи с этим остаток финансирования капитальных вложений, график финансирования, структура финансирования были изменены. 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мероприятий имеющих более высокий приоритет при кратном увеличении их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</si>
  <si>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</si>
  <si>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</si>
  <si>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Продление сроков реализации в связи со значительным ростом стоимости мероприятий после выполнения её пересчёта по инвестиционным проектам, имеющим больший приоритет реализации (ИП №I_000-41-2-01.11-0735, №I_000-41-1-03.13-0333 увеличение стоимости на 505 млн. руб.)</t>
  </si>
  <si>
    <t>Реконструкция ВЛ 35кВ М-21/22 (в районе опоры №8) и М-30/31(в районе опоры №6), г. Мурманск, с выносом с существующей трассы ВЛ 35 кВ (КЛ – 1,582 км)</t>
  </si>
  <si>
    <t>L_000-41-1-02.21-0001</t>
  </si>
  <si>
    <t>Фактическое невыполнение инвестиционной программы 2021 года (невыполнение обязательств подрядной организацией (АО «Энергокомплект-сервис », договор от 01.08.2019 №41/20-01-2019/16). Завершение инвестиционного проекта запланировано на 2022 год.</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</si>
  <si>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</si>
  <si>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</si>
  <si>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Оценка полной стоимости, остаток освоения капитальных вложений и график освоения изменены по результатам фактического завершения инвестиционного проекта подрядным способом в декабре 2021 г.</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</si>
  <si>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</si>
  <si>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</si>
  <si>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Новый инвестиционный проект на основании: соглашение о компенсации за освобождение земельного участка от объекта электроэнергетики от 16.04.2021 №41/10-01-2021/2Д с ООО "НОВАТЭК-Мурманск"</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</si>
  <si>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</si>
  <si>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</si>
  <si>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Новый инвестиционный проект на основании: соглашение о компенсации за освобождение земельного участка от объекта электроэнергетики №41/10-01-2021/ЗД от 24.08.2021 с АО "Олкон"</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</si>
  <si>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</si>
  <si>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</si>
  <si>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Новый инвестиционный проект на основании: Договор на оказание услуги по освобождению земельного участка от объекта электроэнергетики от 24.05.2019 № 41/10-01-2019/1Д с АО "Ямалтрансстрой"</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</si>
  <si>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</si>
  <si>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</si>
  <si>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Новый инвестиционный проект на основании: Договор на оказание услуги по освобождению земельного участка от объекта электроэнергетики от 21.02.2018 №41/10-01-2018/1Д с АО "Ямалтрансстрой"</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</si>
  <si>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0,036 км)</t>
  </si>
  <si>
    <t>M_000-41-1-01.33-1062</t>
  </si>
  <si>
    <t>Новый инвестиционный проект на основании: соглашение о компенсации за освобождение земельного участка от объекта электроэнергетики от 27.09.2021 №41/10-01-2021/12Д с МУП Кольского района "УЖКХ"</t>
  </si>
  <si>
    <t>1.1.2.2.2</t>
  </si>
  <si>
    <t>Модернизация, техническое перевооружение линий электропередачи всего, в том числе:</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</si>
  <si>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</si>
  <si>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</si>
  <si>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6 кВФ1-2 с заменой голого провода на СИП (Договор выноса № 41/10-01-2021/5Д от 21.05.2021 Белоус С.И.) (ВЛ 6 кВ - 0,083 км)</t>
  </si>
  <si>
    <t>M_007-41-1-01.33-1061</t>
  </si>
  <si>
    <t>Новый инвестиционный проект на основании: Договор на оказание услуги по освобождению земельного участка от объекта электроэнергетики от 21.05.2021 № 41/10-01-2021/5Д с Белоусом С.И</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</si>
  <si>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</si>
  <si>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</si>
  <si>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</si>
  <si>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</si>
  <si>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</si>
  <si>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</si>
  <si>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Развитие системы технического учета,  класс напряжения 0,22 (0,4) кВ, Мурманская область  (305 шт.)</t>
  </si>
  <si>
    <t>K_003-43-1-05.20-0009</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</si>
  <si>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</si>
  <si>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</si>
  <si>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</si>
  <si>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</si>
  <si>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</si>
  <si>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</si>
  <si>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</si>
  <si>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</si>
  <si>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Инвестиционный проект исключён из проекта инвестиционной программы по причине изменения технических решений в процессе реализации программы ПРИУЭ. Ввиду удалённости многих потребителей Э/Э в Мурманской области монтируемые точки учёта оборудуются встроенными устройствами передачи данных (GSM).</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</si>
  <si>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</si>
  <si>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</si>
  <si>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</si>
  <si>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</si>
  <si>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</si>
  <si>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</si>
  <si>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Изменение оценки полной стоимости инвестиционного проекта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</si>
  <si>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</si>
  <si>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</si>
  <si>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 периметральная сигнализация - 400 м.п., откатные ворота - 2 шт., СКУД - 1 система)</t>
  </si>
  <si>
    <t>L_000-41-1-06.20-0680</t>
  </si>
  <si>
    <t>Реконструкция систем инженерно-технической защиты объектов особого контроля ПС 110/10 кВ №96 в г. Оленегорск (ограждение - 294 м.п., периметральная сигнализация - 294 м., откатные ворота - 2 шт., СКУД - 1 система)</t>
  </si>
  <si>
    <t>L_000-42-1-06.20-0672</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</si>
  <si>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</si>
  <si>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</si>
  <si>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Реконструкция ОРУ-150 кВ ГЭС-12 в пгт. Верхнетуломский Кольский район (замена разъединителей 22 шт.)</t>
  </si>
  <si>
    <t>F_000-41-1-03.12-0232</t>
  </si>
  <si>
    <t>Изменение оценки полной стоимости инвестиционного проекта по результатам фактического завершения работ подрядным способом (ООО "Невские электрические сети", договор от 12.02.2021 №41/20-01-2021/1). Изменение остатка, графика и структуры освоения с учётом полученной экономии.</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</si>
  <si>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</si>
  <si>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</si>
  <si>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</si>
  <si>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</si>
  <si>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Изменение оценки полной стоимости, остатка освоения капитальных вложений, графика освоения инвестиционного проекта в связи с пересчётом стоимости с использованием разработанной АО "Энергосервис Северо-Запада" проектно-сметной документации. Изменение сроков завершения реализации инвестиционного проекта в соответствии с решениями согласно протоколу совместного совещания АО "СО ЕЭС" и ПАО "Россети Северо-Запад" от 27.01.2022.</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</si>
  <si>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</si>
  <si>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</si>
  <si>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</si>
  <si>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</si>
  <si>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Изменение сроков завершения реализации инвестиционного проекта в соответствии с решениями согласно протоколу совместного совещания АО "СО ЕЭС" и ПАО "Россети Северо-Запад" от 27.01.2022.</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</si>
  <si>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</si>
  <si>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</si>
  <si>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</si>
  <si>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</si>
  <si>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</si>
  <si>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</si>
  <si>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Изменение года окончания реализации мероприятия, остатка освоения капитальных вложений, графика освоения в связи с нарушением сроков исполнения обязательств подрядной организацией ООО "АЙТИ ЭНЕРГО" по договору подряда от 19.08.2021 №41/20-01-2021/13. Завершение инвестиционного проекта запланировано на 2022 год.</t>
  </si>
  <si>
    <t>Модернизация системы сбора и передачи информации ПС 110/35/6 кВ №36 п. Мурмаши (1 система)</t>
  </si>
  <si>
    <t>K_000-41-1-04.30-0977</t>
  </si>
  <si>
    <t>Изменение оценки полной стоимости, остатка освоения капитальных вложений, графика освоения инвестиционного проекта в связи с пересчётом стоимости с использованием разработанной АО "Энергосервис Северо-Запада" проектно-сметной документации. В утверждённой инвестиционной программе ранее были отражены затраты только на проектно-изыскательские работы. Изменение сроков завершения реализации инвестиционного проекта в соответствии с решениями согласно протоколу совместного совещания АО "СО ЕЭС" и ПАО "Россети Северо-Запад" от 27.01.2022.</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</si>
  <si>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</si>
  <si>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</si>
  <si>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</si>
  <si>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</si>
  <si>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</si>
  <si>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</si>
  <si>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</si>
  <si>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</si>
  <si>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</si>
  <si>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</si>
  <si>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</si>
  <si>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</si>
  <si>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</si>
  <si>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</si>
  <si>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</si>
  <si>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</si>
  <si>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</si>
  <si>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</si>
  <si>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</si>
  <si>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</si>
  <si>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Техническое перевооружение административного здания аппарата управления Мурманского филиала ПАО "Россети Северо-Запад"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</si>
  <si>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</si>
  <si>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Изменение сроков завершения работ в связи с невыполнением обязательств подрядной организацией по завершению работ в 2021 году (ООО "Противопожарные системы", договор от 17.02.2021 №41/20-01-2021/3). Изменение полной стоимости инвестиционного проекта в связи с его завершением с учётом экономии, полученной при проведении торгово-закупочных процедур (Договор подряда на выполнение ПИР от 23.08.2017 №41/20-01-2017/25, заключенный с ООО "ИНВЕНСИС", договор подряда на выполнение СМР от 17.02.2021 №41/20-01-2021/3, заключенный с ООО "Противопожарные системы", акт КС-14 от 31.03.2022 №1)</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</si>
  <si>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</si>
  <si>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</si>
  <si>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Изменение оценки полной стоимости инвестиционного проекта на основании утверждённой проектно-сметной документации (Приказ от 22.12.2019 №654) с применением конъюктурного анализа для пересчёта стоимости, определённой ранее с использованием коммерческих предложений 2019 года.</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</si>
  <si>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</si>
  <si>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</si>
  <si>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Изменение оценки полной стоимости инвестиционного проекта на основании утверждённой проектно-сметной документации (Приказ от 22.08.2019 №262) с применением конъюктурного анализа для пересчёта стоимости, определённой ранее с использованием коммерческих предложений 2019 года.</t>
  </si>
  <si>
    <t>Модернизация комплекса телемеханики на объектах СРС в п. Пушной (в ТП - 4 системы, в КТП - 2 системы)</t>
  </si>
  <si>
    <t>I_000-41-1-04.40-0242</t>
  </si>
  <si>
    <t>Техническое перевооружение Княжегубской ГЭС-11 150/110/10/6 кВ с заменой трансформаторов тока пгт. Зеленоборский (ТТ-150 кВ 6 шт)</t>
  </si>
  <si>
    <t>K_000-42-1-03.12-0594</t>
  </si>
  <si>
    <t>Изменение оценки полной стоимости, остатка, графика и структуры освоения по результатам полученной экономии в связи с фактическим завершением инвестиционного проекта хоз. способом (Акт приёмки ПК от 28.10.2021 №57/21)</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</si>
  <si>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</si>
  <si>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</si>
  <si>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</si>
  <si>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</si>
  <si>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</si>
  <si>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</si>
  <si>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</si>
  <si>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</si>
  <si>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</si>
  <si>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</si>
  <si>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Изменение года окончания реализации мероприятия, остатка освоения капитальных вложений, графика освоения в связи с нарушением сроков исполнения обязательств подрядной организацией ООО "ОБЪЕКТ-ЭКСПЕРТ" по договору подряда от 12.02.2021 №41/20-01-2021/2. Завершение инвестиционного проекта запланировано на 2022 год.  Увеличения оценки полной стоимости с изменением остатка, графика и структуры освоения  с учётом выполненного конъюктурного анализа для пересчёта возросшей стоимости основного оборудования, определённой ранее в уровне цен 2020 года.</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</si>
  <si>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</si>
  <si>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</si>
  <si>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</si>
  <si>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</si>
  <si>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</si>
  <si>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</si>
  <si>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</si>
  <si>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</si>
  <si>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</si>
  <si>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</si>
  <si>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</si>
  <si>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</si>
  <si>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</si>
  <si>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</si>
  <si>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</si>
  <si>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</si>
  <si>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</si>
  <si>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</si>
  <si>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</si>
  <si>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</si>
  <si>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</si>
  <si>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</si>
  <si>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</si>
  <si>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</si>
  <si>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</si>
  <si>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</si>
  <si>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</si>
  <si>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</si>
  <si>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</si>
  <si>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</si>
  <si>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</si>
  <si>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</si>
  <si>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</si>
  <si>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</si>
  <si>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</si>
  <si>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</si>
  <si>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Фактическое принятие ОС к бухгалтерскому учёту (акт ОС-1,ОС-3 № КОЛ43-00000177 от 10.11.2021)</t>
  </si>
  <si>
    <t>Приобретение вездехода гусеничного пассажирского (2 шт.)</t>
  </si>
  <si>
    <t>G_000-41-5-07.10-0011</t>
  </si>
  <si>
    <t>Изменение оценки полной стоимости инвестиционного проекта с применением конъюктурного анализа для пересчёта стоимости, определённой ранее по устаревшим коммерческим предложениям.</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</si>
  <si>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</si>
  <si>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</si>
  <si>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</si>
  <si>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</si>
  <si>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</si>
  <si>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</si>
  <si>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</si>
  <si>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</si>
  <si>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</si>
  <si>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</si>
  <si>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</si>
  <si>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</si>
  <si>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</si>
  <si>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</si>
  <si>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 xml:space="preserve">Увеличение оценки полной стоимости инвестиционного проекта по причине значительного роста стоимости автотранспорта и спецтехники в 2021 году. </t>
  </si>
  <si>
    <t>Приобретение низкорамнного трала ЦЭС (1 шт.)</t>
  </si>
  <si>
    <t>K_000-42-1-07.10-0033</t>
  </si>
  <si>
    <t>Фактическое принятие ОС к бухгалтерскому учёту (акт ОС-1,ОС-3 № КОЛ43-00000211 от 07.12.2021)</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</si>
  <si>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</si>
  <si>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</si>
  <si>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</si>
  <si>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</si>
  <si>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</si>
  <si>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</si>
  <si>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Фактическое принятие ОС к бухгалтерскому учёту (акт ОС-1,ОС-3 № КОЛ43-00000212 от 15.12.2021)</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</si>
  <si>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</si>
  <si>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</si>
  <si>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</si>
  <si>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</si>
  <si>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</si>
  <si>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</si>
  <si>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Фактическое невыполнение инвестиционной программы 2021 года, срок выполнения ИП перенесён на 2022 год. Изменение полной стоимости инвестиционного проекта в связи с его завершением с учётом экономии, полученной при проведении торгово-закупочных процедур (Договор поставки от 16.12.2021 №41/41-23-2021/128, заключенный с ООО "Кромекс", акт ОС-1 от 05.03.2022 №КОЛ43-00000056)</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</si>
  <si>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</si>
  <si>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</si>
  <si>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</si>
  <si>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</si>
  <si>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(5 шт.)</t>
  </si>
  <si>
    <t>K_000-42-1-07.10-0045</t>
  </si>
  <si>
    <t>Фактическое принятие ОС к бухгалтерскому учёту (акты ОС-1,ОС-3 №№ КОЛ43-00000200, КОЛ43-00000201, КОЛ43-00000208, КОЛ43-00000209, КОЛ43-00000210 от 27.12.2021)</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</si>
  <si>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</si>
  <si>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</si>
  <si>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</si>
  <si>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</si>
  <si>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</si>
  <si>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</si>
  <si>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</si>
  <si>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В связи с ростом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торгово-закупочные процедуры с объявленной ценой лота, сформированной при создании инвестиционного проекта, не состоялись. В условиях ограниченного источника финансирования при одновременном росте цен на металлоёмкое оборудование и материалы значительно большими темпами, чем было предусмотренного прогнозными индексами-дефляторами, опубликованными на официальном сайте Министерства экономического развития России в составе материалов прогноза социально-экономического развития, реализация мероприятия имеющего более высокий приоритет при кратном увеличении его оценки полной стоимости привела к необходимости переноса сроков реализации данного инвестиционного проекта на более поздний период и изменению планируемого графика освоения</t>
  </si>
  <si>
    <t>Приобретение приборов для организации ультразвукового неразрушающего контроля выключателей типа ВМТ (2 шт.)</t>
  </si>
  <si>
    <t>K_000-43-1-07.30-0019</t>
  </si>
  <si>
    <t>Изменение оценки полной стоимости инвестиционного проекта в результате полученной экономии (фактического принятие ОС к бухгалтерскому учёту, акты ОС-1,ОС-3 №№ КОЛ43-00000202, КОЛ43-00000205 от 10.12.2021)</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</si>
  <si>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</si>
  <si>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</si>
  <si>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</si>
  <si>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</si>
  <si>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Фактическое принятие ОС к бухгалтерскому учёту (акты ОС-1,ОС-3 №№ КОЛ43-00000203, КОЛ43-00000204 от 10.12.2021)</t>
  </si>
  <si>
    <t>Приобретение электролаборатории передвижной испытательной на базе шасси с колёсной формулой 4х4 (1 шт.)</t>
  </si>
  <si>
    <t>K_000-41-1-07.10-0033</t>
  </si>
  <si>
    <t>Фактическое принятие ОС к бухгалтерскому учёту (акт ОС-1,ОС-3 № КОЛ43-00000207 от 10.12.2021)</t>
  </si>
  <si>
    <t>Приобретение хроматографов для определения наличия дефектов в трансформаторах (1 шт.)</t>
  </si>
  <si>
    <t>K_000-41-1-07.30-0033</t>
  </si>
  <si>
    <t>Фактическое принятие ОС к бухгалтерскому учёту (акт ОС-1,ОС-3 № КОЛ43-00000206 от 10.12.2021)</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</si>
  <si>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</si>
  <si>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</si>
  <si>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В связи с неисполнение инвестциионной программы 2021 года срок завершения мероприятий перенесён на 2022 год.</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</si>
  <si>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</si>
  <si>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</si>
  <si>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</si>
  <si>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</si>
  <si>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Приобретение крана на базе гусеничного трактора типа ТТ грузоподъемностью 16 тонн (1 шт.)</t>
  </si>
  <si>
    <t>L_000-41-1-07.10-0048</t>
  </si>
  <si>
    <t xml:space="preserve">Инвестиционный проект исключён из проекта ИПР по причине значительного роста стоимости автотранспорта и спецтехники в 2021 году в условиях отсутствия дополнительного источника финансирования. </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</si>
  <si>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</si>
  <si>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</si>
  <si>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Новый инвестиционный проект на основании: Протокол совещания с начальником СЭЗиСи специалистом СЭзиС под руководством директора ПО от 10.01.2022 г., исполнение положений ГОСТ 30494-2011 п 4.4 для создания нормальных санитарно-бытовых условий (низкая температура в помещениях).</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</si>
  <si>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</si>
  <si>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</si>
  <si>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Новый инвестиционный проект на основании: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</si>
  <si>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Проектирование. 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</si>
  <si>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</si>
  <si>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Новый инвестиционный проект на основании: Исполнение совместного приказа АО «СО ЕЭС» и ПАО «Россети» от 05.03.2021 № 37/101 «О внесении изменений в совместный приказ АО «СО ЕЭС» и ПАО «Россети» от 21.03.2019 № 79/57».</t>
  </si>
  <si>
    <t>Проектирование. 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</si>
  <si>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</si>
  <si>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Проектирование. 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</si>
  <si>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</si>
  <si>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Проектирование. 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</si>
  <si>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</si>
  <si>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</si>
  <si>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</si>
  <si>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Новый инвестиционный проект на основании: Технико-экономическое обоснование создания (реконструкции) противоаварийной автоматики на транзите энергосистем республики Карелия и Мурманской области.Основные технические решения по созданию и модернизации устройств и комплексов ЛАПНУ на объектах электроэнергетики Кольско-Карельского транзита. Совместный приказ АО «СО ЕЭС» и ПАО «Россети» от 05.03.2021 № 37/101 «О внесении изменений в совместный приказ АО «СО ЕЭС» и ПАО «Россети» от 21.03.2019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</si>
  <si>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</si>
  <si>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</si>
  <si>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Проектирование. 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</si>
  <si>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</si>
  <si>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</si>
  <si>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</si>
  <si>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Изменение оценки полной стоимости инвестиционного проекта с применением конъюктурного анализа для пересчёта стоимости, определённой ранее по укрупнённым нормативам цен, утверждённым приказом Минэнерго России от №10 от 17.01.2019. В связи с неисполнением инвестиционной программы 2021 года реализация инвестиционного проекта перенесена на 2022 год, что повлекло за собой изменение остатка, графика и структуры освоения</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</si>
  <si>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</si>
  <si>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</si>
  <si>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Новый инвестиционный проект на основании: Приказ №18 от 22.01.2020 г. ПАО «Российские сети» «Об утверждении Порядка обеспечения антитеррористической защищенности объектов ДЗО ПАО «Россети»</t>
  </si>
  <si>
    <t>Поставка стенда для механических испытаний лестниц, такелажных средств, монтерских когтей и лазов (3 шт.)</t>
  </si>
  <si>
    <t>M_000-42-1-07.30-0031</t>
  </si>
  <si>
    <t xml:space="preserve">Новый инвестиционный проект на основании: Акт служебного расследования причин и обстоятельств группового несчастного случая, произошедшего в Мурманском филиале ПАО «Россети Северо-Запад», утвержденный 21.04.2022 (приказ Общества от 29.04. 2022 №207, пункт 2 раздела «Средства защиты и приспособления» акта служебного расследования); Правила охраны труда при работе на высоте (утв. Приказом МТиСЗ РФ от 16.11.2020 №782н, пункт 179, 185); Правила по охране труда при работе с инструментом и приспособлениями (утв. Приказом МТиСЗ РФ от 27.11.2020 №835н, пункт 26); Правила безопасности при работе с инструментами и приспособлениями (РД 34.03.204, пункты 4.1.6, 4.1.14, 14, 4.4.15, 4.7.6); СТО 34.01-30.1-001-2016 Порядок применения электрозащитных средств в электросетевом комплексе (утв. распоряжением ПАО «Россети» от 11.08.2016 №336р, пункт 2.9.3.3); ТИ по эксплуатации воздушных линий электропередачи напряжением 35-800 кВ (РД 34.20.504-94, пунктт 2.1.12 ); Протокол заседания Комитета по охране труда Мурманского филиала ПАО «Россети Северо-Запада» от 26.10.2021 (приказ филиала от 29.10.2021 №602, пункт 11.3 ).
</t>
  </si>
  <si>
    <t>Приобретение ультразвукового дефектоскопа для измерения коррозийного состояния оттяжек опор, грозотроса, проводов (1 шт)</t>
  </si>
  <si>
    <t>M_000-42-1-07.30-0029</t>
  </si>
  <si>
    <t>Новый инвестиционный проект на основании: Акт служебного расследования причин и обстоятельств группового несчастного случая, произошедшего в Мурманском филиале ПАО «Россети Северо-Запад», утвержденный 21.04.2022 (приказ Общества от 29.04. 2022 №207, пункты 1 и 7 приложения №2 к приказу - программа мероприятий по повышению производственной безопастности), СТО 34.01-23.1-001-2017 "Объёмы и нормы испытаний электрооборудования" (п. 36.5.3)</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</si>
  <si>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</si>
  <si>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</si>
  <si>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</si>
  <si>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</si>
  <si>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</si>
  <si>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</si>
  <si>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</si>
  <si>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</si>
  <si>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</si>
  <si>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</si>
  <si>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</si>
  <si>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</si>
  <si>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</si>
  <si>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</si>
  <si>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</si>
  <si>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</si>
  <si>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</si>
  <si>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</si>
  <si>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</si>
  <si>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</si>
  <si>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</si>
  <si>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</si>
  <si>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</si>
  <si>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</si>
  <si>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</si>
  <si>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</si>
  <si>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</si>
  <si>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</si>
  <si>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</si>
  <si>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</si>
  <si>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</si>
  <si>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</si>
  <si>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</si>
  <si>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</si>
  <si>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</si>
  <si>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</si>
  <si>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</si>
  <si>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</si>
  <si>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</si>
  <si>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</si>
  <si>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</si>
  <si>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</si>
  <si>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</si>
  <si>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</si>
  <si>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</si>
  <si>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</si>
  <si>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</si>
  <si>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</si>
  <si>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</si>
  <si>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</si>
  <si>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</si>
  <si>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</si>
  <si>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</si>
  <si>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</si>
  <si>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</si>
  <si>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</si>
  <si>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</si>
  <si>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</si>
  <si>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</si>
  <si>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</si>
  <si>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</si>
  <si>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</si>
  <si>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</si>
  <si>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</si>
  <si>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</si>
  <si>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</si>
  <si>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</si>
  <si>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</si>
  <si>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</si>
  <si>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</si>
  <si>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</si>
  <si>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</si>
  <si>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</si>
  <si>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</si>
  <si>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</si>
  <si>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</si>
  <si>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</si>
  <si>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</si>
  <si>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</si>
  <si>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</si>
  <si>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</si>
  <si>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</si>
  <si>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</si>
  <si>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</si>
  <si>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</si>
  <si>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</si>
  <si>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</si>
  <si>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</si>
  <si>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</si>
  <si>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</si>
  <si>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</si>
  <si>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</si>
  <si>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</si>
  <si>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</si>
  <si>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</si>
  <si>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</si>
  <si>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</si>
  <si>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</si>
  <si>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</si>
  <si>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</si>
  <si>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</si>
  <si>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</si>
  <si>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</si>
  <si>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</si>
  <si>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</si>
  <si>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</si>
  <si>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</si>
  <si>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</si>
  <si>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</si>
  <si>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</si>
  <si>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</si>
  <si>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</si>
  <si>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</si>
  <si>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</si>
  <si>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</si>
  <si>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</si>
  <si>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</si>
  <si>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</si>
  <si>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</si>
  <si>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</si>
  <si>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</si>
  <si>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</si>
  <si>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ТП-10/0,4 кВ (2х0,4 МВА), подключаемой в рассечку жил КЛ-10 кВ ЗТП-623 - ЗТП-621, с прокладкой недостающих участков кабельными линиями 10 кВ (4х0,1 км), установкой двух проектируемых КР, подключаемых КЛ-0,4 кВ (4х0,06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</si>
  <si>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</si>
  <si>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15.10.2021 № 596), а также смещением сроков реализации до 2022 года и отображением фактических объемов освоения 2021 года. Изменение года реализации проекта связано с непредусмотренной необходимостью выполнения работ по сохранению объектов культурного наследия, в связи с чем основные строительно-монтажные работы были приостановлены до получения разрешения.</t>
  </si>
  <si>
    <t>Строительство ВЛЗ-10 кВ (0,036 км) от опоры Л.100-01, г.Псков, ул.Пожиговская, д.6 (Центр перспективных технологий Дог. № СПБ80-11078/20 от 11.01.21)</t>
  </si>
  <si>
    <t>L_009-73-2-01.32-0480</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</si>
  <si>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14.10.2021 № 591), а также отображением фактических объемов освоения 2021 года и смещением сроков реализации до 2022 вследствие срыва сроков осуществления строительно-монтажных работ подрядной органзацией.</t>
  </si>
  <si>
    <t>Установка прибора учета (1 шт.) по договору ТП, г.Псков, ул.Евлентьева, д.11 (ПМЗ Дог. № СПБ80-15450/20 от 25.12.20)</t>
  </si>
  <si>
    <t>L_009-73-2-05.30-0508</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</si>
  <si>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16.06.2021 № 371), а также смещением сроков реализации до 2022 в рамках проекта дополнительного соглашения к договору ТП и отображением фактических объемов освоения 2021 года.</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</si>
  <si>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</si>
  <si>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</si>
  <si>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Новый инвестиционный проект на основании: договор ТП № СПБ80-10173/21 от 11.08.2021</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</si>
  <si>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</si>
  <si>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</si>
  <si>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Новый инвестиционный проект на основании: договор ТП № СПБ80-01860/21 от 31.03.2021</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</si>
  <si>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</si>
  <si>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</si>
  <si>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Новый инвестиционный проект на основании: договор ТП № СПБ80-03627/21 от 29.04.2021</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</si>
  <si>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</si>
  <si>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</si>
  <si>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Новый инвестиционный проект на основании: договор ТП № СПБ80-07816/21 от 25.06.2021</t>
  </si>
  <si>
    <t>Установка прибора учета (1 шт.) по договору ТП, г.Псков, Зональное ш, д.26 (Яхт-клуб Псков Дог. № СПБ80-10548/21 от 11.06.21)</t>
  </si>
  <si>
    <t>M_009-73-2-05.30-0940</t>
  </si>
  <si>
    <t>Новый инвестиционный проект на основании: договор ТП № СПБ80-10548/21 от 11.06.2021</t>
  </si>
  <si>
    <t>Строительство КЛ-0,4 кВ (2х0,037 км) от РУ-0,4 кВ ТП-533 (л.282-13, л.282-16) до проектируемых КР, г.Псков, ул. Алексея Алехина, д.3 (Возрождение-10 Дог. № СПБ80-11135/21 от 09.07.21)</t>
  </si>
  <si>
    <t>M_009-73-2-02.33-0007</t>
  </si>
  <si>
    <t>Новый инвестиционный проект на основании: договор ТП № СПБ80-11135/21 от 09.07.2021</t>
  </si>
  <si>
    <t>Строительство БКТП-10/0,4 кВ (2х0,4 МВА), подключаемой в рассечку КЛ-10 кВ ТП-732 - ТП-733 со строительством недостающих участков КЛ-10 кВ (0,577 км), КЛ-0,4 кВ (0,877 км) от разных секций шин РУ-0,4 кВ проектируемой ТП до проектируемых КР, Псковский район, д.Борисовичи, ул.Завеличенская, д.20 (ООО ЛУГ-строй Дог. № СПБ80-05873/21 от 26.07.2021)</t>
  </si>
  <si>
    <t>M_009-73-2-03.31-4466</t>
  </si>
  <si>
    <t>Новый инвестиционный проект на основании: договор ТП № СПБ80-05873/21 от 26.07.2021</t>
  </si>
  <si>
    <t>Установка прибора учета (1 шт.) по договору ТП, г.Псков, п.Панино (ООО ВодаКом Дог. № СПБ80-19629/21 от 20.09.21)</t>
  </si>
  <si>
    <t>M_009-73-2-05.30-1266</t>
  </si>
  <si>
    <t>Новый инвестиционный проект на основании: договор ТП № СПБ80-19629/21 от 20.09.2021</t>
  </si>
  <si>
    <t>Установка приборов учета электрической энергии (2 т.у.) по договору ТП, г.Псков, ул.Гдовская, д.24 (Вертикаль, ООО СЗ Дог. № СПБ80-24505/21 от 03.11.2021)</t>
  </si>
  <si>
    <t>M_009-73-2-05.30-1420</t>
  </si>
  <si>
    <t>Новый инвестиционный проект на основании: договор ТП № СПБ80-24505/21 от 03.11.2021</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</si>
  <si>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</si>
  <si>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</si>
  <si>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Новый инвестиционный проект на основании: договор ТП № СПБ80-21491/21 от 12.11.2021</t>
  </si>
  <si>
    <t>Строительство КЛ-0,4 кВ (2х0,15 км) от РУ-0,4 кВ ТП-2 с установкой КР, г.Псков, ул.Ижорского батальона, д.41 (ООО СУ-27 Дог. № СПБ80-24802/21 от 15.11.21)</t>
  </si>
  <si>
    <t>M_009-73-2-02.41-0655</t>
  </si>
  <si>
    <t>Новый инвестиционный проект на основании: договор ТП № СПБ80-24802/21 от 15.11.2021</t>
  </si>
  <si>
    <t>Установка прибора учета (1 шт.) по договору ТП, г.Великие Луки, ул.Малышева, д.11 (Альянс-Трейд ТД Дог. № СПБ80-06220/21 от 27.05.21)</t>
  </si>
  <si>
    <t>M_009-75-2-05.30-0254</t>
  </si>
  <si>
    <t>Новый инвестиционный проект на основании: договор ТП № СПБ80-06220/21 от 27.05.2021</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</si>
  <si>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</si>
  <si>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</si>
  <si>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Новый инвестиционный проект на основании: договор ТП № СПБ80-06674/21 от 18.06.2021</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</si>
  <si>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</si>
  <si>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</si>
  <si>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Новый инвестиционный проект на основании: договор ТП № СПБ80-17517/21 от 09.09.2021</t>
  </si>
  <si>
    <t>Установка прибора учета (1 шт.) по договору ТП, Пустошкинский р-н, СП "Пригородная волость" (ООО Континент Дог. № СПБ80-23251/21 от 29.09.21)</t>
  </si>
  <si>
    <t>M_009-75-2-05.30-0523</t>
  </si>
  <si>
    <t>Новый инвестиционный проект на основании: договор ТП № СПБ80-23251/21 от 29.09.2021</t>
  </si>
  <si>
    <t>Установка прибора учета (1 шт.) по договору ТП, г. Великие Луки, ул. Шевченко, д. 17 (ООО "Ремонтно-механический завод" Дог. № СПБ80-18420/21 от 08.10.2021)</t>
  </si>
  <si>
    <t>M_009-75-2-05.30-0532</t>
  </si>
  <si>
    <t>Новый инвестиционный проект на основании: договор ТП № СПБ80-18420/21 от 08.10.2021</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</si>
  <si>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</si>
  <si>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</si>
  <si>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Новый инвестиционный проект на основании: договор ТП № СПБ80-16977/21 от 05.11.2021)</t>
  </si>
  <si>
    <t>Строительство КЛ-0,4 кВ (0,035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</si>
  <si>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</si>
  <si>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Новый инвестиционный проект на основании: договор ТП № СПБ80-27450/21 от 26.11.2021</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</si>
  <si>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</si>
  <si>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</si>
  <si>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Новый инвестиционный проект на основании: договор ТП № СПБ80-28311/21 от 03.12.2021</t>
  </si>
  <si>
    <t>Установка прибора учета (1 т.у.) по договору ТП, г.Псков, ул.Железнодорожная, д.52 (ООО Транском Дог. № СПБ80-28654/21 от 24.12.2021)</t>
  </si>
  <si>
    <t>M_009-73-2-05.30-1577</t>
  </si>
  <si>
    <t>Новый инвестиционный проект на основании: договор ТП № СПБ80-28654/21 от 24.12.2021</t>
  </si>
  <si>
    <t>Установка прибора учета (2 т.у.) по договору ТП, Плюсский район, д.Заплюсье (ООО ПИНДСТРУП Дог. № СПБ80-24673/21 от 23.12.2021)</t>
  </si>
  <si>
    <t>M_009-73-2-05.30-1578</t>
  </si>
  <si>
    <t>Новый инвестиционный проект на основании: договор ТП № СПБ80-24673/21 от 23.12.2021</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</si>
  <si>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</si>
  <si>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</si>
  <si>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</si>
  <si>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</si>
  <si>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</si>
  <si>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</si>
  <si>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</si>
  <si>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</si>
  <si>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</si>
  <si>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</si>
  <si>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</si>
  <si>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Новый инвестиционный проект на основании: договор ТП № СПБ80-21491/21 от 12.11.2021 (усиление сетей)</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</si>
  <si>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</si>
  <si>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</si>
  <si>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Новый инвестиционный проект на основании: договор ТП № СПБ80-24673/21 от 23.12.2021 (усиление сетей)</t>
  </si>
  <si>
    <t>2.1.2</t>
  </si>
  <si>
    <t>2.1.2.1</t>
  </si>
  <si>
    <t>2.1.2.1.1</t>
  </si>
  <si>
    <t>Реконструкция ПС-110 кВ №192 "Гдов" (замена Т-2 мощность 10 МВА на трансформатор мощностью 10 МВА)</t>
  </si>
  <si>
    <t>K_000-73-1-03.13-0166</t>
  </si>
  <si>
    <t>ИП исключен из проекта ИПР по причине приоритизации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</si>
  <si>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</si>
  <si>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</si>
  <si>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08.04.2021 № 221), а также смещением сроков реализации до 2022 года и отображением фактических объемов освоения 2021 года. Изменение года реализации проекта связано со срывом торгово-закупочных процедур и, как следствие, задержкой в заключении договора на строительно-монтажные работы (Договор подряда от 20.09.2021 № 76-47-СМР), поставка оборудования в рамках которого была осуществлена только в декабре 2021 года. В рамках проекта дополнительного соглашения к договору подряда смещение сроков согласовано.</t>
  </si>
  <si>
    <t>2.1.2.1.2</t>
  </si>
  <si>
    <t>Модернизация ПС 110/10 кВ Завеличье (ПС-283) в части замены системы оперативного тока (1 система)</t>
  </si>
  <si>
    <t>M_000-73-1-03.13-0204</t>
  </si>
  <si>
    <t>Новый инвестиционный проект, включенный на основании результатов обследования аккумуляторной батареи (по причине низкого разряда емкости батареи)</t>
  </si>
  <si>
    <t>Модернизация ПС 110/35/10 Пушкинские Горы (ПС-76) (модернизация дуговой защиты - 2 шт., модернизация защит ВЛ-110 кВ - 2 шт.)</t>
  </si>
  <si>
    <t>I_000-71-1-04.60-0071</t>
  </si>
  <si>
    <t>Изменение оценки полной стоимости инвестиционного проекта, остатка освоения, графика освоения в связи с секвестированием ИПР Общества под сокращенные источники финансирования</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</si>
  <si>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</si>
  <si>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</si>
  <si>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</si>
  <si>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</si>
  <si>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</si>
  <si>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</si>
  <si>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</si>
  <si>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</si>
  <si>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</si>
  <si>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</si>
  <si>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</si>
  <si>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</si>
  <si>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</si>
  <si>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</si>
  <si>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</si>
  <si>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</si>
  <si>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</si>
  <si>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</si>
  <si>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</si>
  <si>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</si>
  <si>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</si>
  <si>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</si>
  <si>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</si>
  <si>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</si>
  <si>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</si>
  <si>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</si>
  <si>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</si>
  <si>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</si>
  <si>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</si>
  <si>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</si>
  <si>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</si>
  <si>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</si>
  <si>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</si>
  <si>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</si>
  <si>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</si>
  <si>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</si>
  <si>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</si>
  <si>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</si>
  <si>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</si>
  <si>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</si>
  <si>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</si>
  <si>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</si>
  <si>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</si>
  <si>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</si>
  <si>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110/10 кВ Рубилово (ПС-221) с установкой устройств ближнего резервирования силовых трансформаторов 110 кВ (2 шт.)</t>
  </si>
  <si>
    <t>K_000-72-1-04.60-0100</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</si>
  <si>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ИП не планируется к дальнейшей реализации. Учтены только фактически понесенные затраты на проектно-изыскательские работы. В соответствии с Приказом Минэнерго России от 05.05.2016 № 380, а также с учетом п.1.9 Замечаний Минэнерго России от 04.08.2022 № 07-4476, откорректирован год ввода и год окончания ИП.</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</si>
  <si>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</si>
  <si>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</si>
  <si>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</si>
  <si>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</si>
  <si>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</si>
  <si>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</si>
  <si>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</si>
  <si>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</si>
  <si>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</si>
  <si>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</si>
  <si>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</si>
  <si>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</si>
  <si>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</si>
  <si>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</si>
  <si>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</si>
  <si>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</si>
  <si>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</si>
  <si>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</si>
  <si>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</si>
  <si>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</si>
  <si>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</si>
  <si>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</si>
  <si>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</si>
  <si>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</si>
  <si>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</si>
  <si>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</si>
  <si>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</si>
  <si>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</si>
  <si>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</si>
  <si>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</si>
  <si>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</si>
  <si>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</si>
  <si>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</si>
  <si>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</si>
  <si>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</si>
  <si>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</si>
  <si>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</si>
  <si>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</si>
  <si>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</si>
  <si>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</si>
  <si>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</si>
  <si>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</si>
  <si>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</si>
  <si>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</si>
  <si>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</si>
  <si>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</si>
  <si>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</si>
  <si>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</si>
  <si>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ИП не планируется к дальнейшей реализации. Учтены только фактически понесенные затраты на проектно-изыскательские работы.В соответствии с Приказом Минэнерго России от 05.05.2016 № 380, а также с учетом п.1.9 Замечаний Минэнерго России от 04.08.2022 № 07-4476, откорректирован год ввода и год окончания ИП.</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</si>
  <si>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</si>
  <si>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</si>
  <si>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Ляпуны (ПС-313) с установкой устройств ближнего резервирования силовых трансформаторов 110 кВ (1 шт.)</t>
  </si>
  <si>
    <t>K_000-72-1-04.60-0104</t>
  </si>
  <si>
    <t>Техническое перевооружение ПС 35/10 кВ Талецы (ПС-3) (перевод в РП-10 кВ) (1 шт.)</t>
  </si>
  <si>
    <t>K_000-73-1-03.21-0002</t>
  </si>
  <si>
    <t>Техническое перевооружение ПС 110/10 кВ "Павы" (ПС 112) (модернизация защит ВЛ-110 кВ - 2 шт., установка выпрямительных устройств с АКБ (типа ШОТ) - 1 шт.)</t>
  </si>
  <si>
    <t>M_000-71-1-04.60-0062</t>
  </si>
  <si>
    <t xml:space="preserve">Новый инвестиционный проект, включенный в рамках Акта №102 расследования причин аварии, произошедшей 20.02.2017 года на ПС  110/10 кВ "Павы" (ПС-112) 
</t>
  </si>
  <si>
    <t>Техническое перевооружение ПС 110/35/10 кВ "Дедовичи" (ПС 117) (модернизация защит ВЛ-110 кВ - 1 шт.)</t>
  </si>
  <si>
    <t>M_000-71-1-04.60-0122</t>
  </si>
  <si>
    <t xml:space="preserve">Новый инвестиционный проект, включенный в рамках Акта №116 расследования причин аварии, произошедшей 27.06.2021 года на ПС  110/35/10 кВ "Дедовичи" (ПС-117) 
</t>
  </si>
  <si>
    <t>2.1.2.2</t>
  </si>
  <si>
    <t>2.1.2.2.1</t>
  </si>
  <si>
    <t>Реконструкция ВЛ-110 кВ Карамышевская-1 (монтаж грозотроса 17,241 км и замена оттяжек анкерно-угловых опор № 90 и № 121)</t>
  </si>
  <si>
    <t>K_000-73-1-01.12-0105</t>
  </si>
  <si>
    <t>Изменение оценки полной стоимости обусловнено значительным сокращением объема стрительно-монтажных работ по договору подряда от 24.06.2021 № 76-52-СМР в связи с отсутствием необходимости в строительстве лежневых дорог по болотистой местности. Изменение графика и остатка объемов освоения связано со смещением сроков реализации до 2022 года и отображением фактических объемов освоения 2021 года. Изменение года реализации проекта связано с задержкой выполнения работ подрядной организацией в рамках договора подряда.</t>
  </si>
  <si>
    <t>Реконструкция ВЛ 110 кВ Гдовская-2  (монтаж грозотроса в пр. опор №№ 61-68 длиной 1,4 км)</t>
  </si>
  <si>
    <t>K_000-73-1-01.12-0094</t>
  </si>
  <si>
    <t>Изменение оценки полной стоимости ИП обусловлено фактическим завершением ИП в 2021 году в рамках Акта приемки законченного строительства от 30.12.2021 № 73-0094</t>
  </si>
  <si>
    <t>Реконструкция ВЛ-110 кВ Западная-2 (монтаж грозотроса 15,97 км)</t>
  </si>
  <si>
    <t>K_000-73-1-01.12-0095</t>
  </si>
  <si>
    <t>Изменение оценки полной стоимости обусловлено фактическим завершением ИП в 2021 году в рамках Акта приемки законченного строительства от 30.12.2021 № 73-0095</t>
  </si>
  <si>
    <t>Реконструкция ВЛ 110 кВ Островская-1  (монтаж грозотроса 15,055 км в пр.опор №№ 46-61, 96-146)</t>
  </si>
  <si>
    <t>K_000-73-1-01.12-0101</t>
  </si>
  <si>
    <t>Изменение оценки полной стоимости обусловлено фактическим завершением ИП в 2021 году в рамках Акта приемки законченного строительства от 30.12.2021 № 73-0101</t>
  </si>
  <si>
    <t>Реконструкция ВЛ-35 кВ Жадрицкая-2 (расширение просек - 4 га)</t>
  </si>
  <si>
    <t>K_004-71-1-01.21-0049</t>
  </si>
  <si>
    <t>Изменение оценки полной стоимости и, как следствие, остатка объемов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График освоения по годам остался неизменным.</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</si>
  <si>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</si>
  <si>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</si>
  <si>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</si>
  <si>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</si>
  <si>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</si>
  <si>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</si>
  <si>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</si>
  <si>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</si>
  <si>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</si>
  <si>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</si>
  <si>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ВЛ-35 кВ Жавровская-2 (расширение просек - 3 га)</t>
  </si>
  <si>
    <t>K_004-72-1-01.21-0036</t>
  </si>
  <si>
    <t>Реконструкция ВЛ-35 кВ Дубравская-1 (расширение просек - 0,1 га)</t>
  </si>
  <si>
    <t>K_004-75-1-01.21-0035</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</si>
  <si>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</si>
  <si>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</si>
  <si>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</si>
  <si>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</si>
  <si>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</si>
  <si>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</si>
  <si>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</si>
  <si>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</si>
  <si>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</si>
  <si>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</si>
  <si>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ВЛ-110 кВ Идрицкая-3 (расширение просек - 9 га)</t>
  </si>
  <si>
    <t>K_004-72-1-01.12-0102</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</si>
  <si>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</si>
  <si>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</si>
  <si>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</si>
  <si>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</si>
  <si>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</si>
  <si>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</si>
  <si>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</si>
  <si>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</si>
  <si>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</si>
  <si>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</si>
  <si>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</si>
  <si>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</si>
  <si>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</si>
  <si>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</si>
  <si>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Новый инвестиционный проект, включенный с целью устранения неисправностей на ВЛ-110 кВ с заменой и установкой опор согласно Акту обследования тех.состояния от 10.06.2021</t>
  </si>
  <si>
    <t>Реконструкция ВЛ-10 кВ 100-02 (замена провода на СИП - 12 км)</t>
  </si>
  <si>
    <t>M_007-73-1-01.32-0686</t>
  </si>
  <si>
    <t>Новый инвестиционный проект. 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t>
  </si>
  <si>
    <t>Реконструкция ВЛ-10 кВ 43-02 (замена провода на СИП - 3 км)</t>
  </si>
  <si>
    <t>M_007-75-1-01.32-0157</t>
  </si>
  <si>
    <t>Реконструкция ВЛ-10 кВ 1-03 (замена провода на СИП - 8 км)</t>
  </si>
  <si>
    <t>M_007-71-1-01.32-0192</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</si>
  <si>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</si>
  <si>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</si>
  <si>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</si>
  <si>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</si>
  <si>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</si>
  <si>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</si>
  <si>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</si>
  <si>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</si>
  <si>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</si>
  <si>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</si>
  <si>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</si>
  <si>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</si>
  <si>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</si>
  <si>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</si>
  <si>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</si>
  <si>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</si>
  <si>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</si>
  <si>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</si>
  <si>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</si>
  <si>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</si>
  <si>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</si>
  <si>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</si>
  <si>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</si>
  <si>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</si>
  <si>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</si>
  <si>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</si>
  <si>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</si>
  <si>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</si>
  <si>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</si>
  <si>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</si>
  <si>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</si>
  <si>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</si>
  <si>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</si>
  <si>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</si>
  <si>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</si>
  <si>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</si>
  <si>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</si>
  <si>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</si>
  <si>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</si>
  <si>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</si>
  <si>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</si>
  <si>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</si>
  <si>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</si>
  <si>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</si>
  <si>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118-02 (замена опор и провода на СИП - 5,92 км)</t>
  </si>
  <si>
    <t>F_000-71-1-01.32-0056</t>
  </si>
  <si>
    <t>Реконструкция ВЛ-10 кВ 147-05 (замена опор и провода на СИП - 9,7 км)</t>
  </si>
  <si>
    <t>F_000-71-1-01.32-0060</t>
  </si>
  <si>
    <t>Реконструкция ВЛ-10 кВ 78-01 (замена опор и провода на СИП - 2,64 км)</t>
  </si>
  <si>
    <t>F_000-75-1-01.32-0069</t>
  </si>
  <si>
    <t>Реконструкция ВЛ-10 кВ 131-04 (замена опор и провода на СИП - 16,16 км (маг. оп. 23-207))</t>
  </si>
  <si>
    <t>F_000-75-1-01.32-0071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</si>
  <si>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</si>
  <si>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</si>
  <si>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</si>
  <si>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</si>
  <si>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</si>
  <si>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</si>
  <si>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118-01 (замена опор и провода на СИП - 1,47 км)</t>
  </si>
  <si>
    <t>F_000-71-1-01.32-0066</t>
  </si>
  <si>
    <t>Реконструкция ВЛ-10 кВ 118-07 (замена опор и провода на СИП - 12 км)</t>
  </si>
  <si>
    <t>F_000-71-1-01.32-0067</t>
  </si>
  <si>
    <t>Реконструкция ВЛ-10 кВ от ПС 110/35/10 кВ Остров (ПС-68) ф.68-04 Островского района (замена опор и провода - 9,85 км)</t>
  </si>
  <si>
    <t>F_000-72-1-01.32-0053</t>
  </si>
  <si>
    <t>Реконструкция ВЛ-10 кВ ф. 1-06 Прискуха (замена опор и провода на СИП - 3,5 км)</t>
  </si>
  <si>
    <t>G_000-71-1-01.32-0071</t>
  </si>
  <si>
    <t>Реконструкция ВЛ-10 кВ 85-07 магистраль с отпайками (замена опор и провода на СИП - 27,7 км)</t>
  </si>
  <si>
    <t>K_007-73-1-01.32-0446</t>
  </si>
  <si>
    <t>Изменение оценки полной стоимости и, как следствие, остатка объемов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Также изменение графика освоения обусловлено смещением года начала реализации на 2026, одобренным решением технического совета о возможности корректировки сроков реалиции проекта с учетом актуальных индексов технического состояния на 01.06.2022 в соответствии с протоколом заседания.</t>
  </si>
  <si>
    <t>Реконструкция ВЛ-10 кВ 335-03 магистраль с отпайками (замена опор и провода на СИП - 47,31 км)</t>
  </si>
  <si>
    <t>K_007-73-1-01.32-0447</t>
  </si>
  <si>
    <t>Изменение оценки полной стоимости и, как следствие, остатка объемов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Изменение графика освоения обусловлено изменением периода планирования ИПР относительно утвержденного плана (в рамках которого период 2016-2025, а в рамках корректировки ИПР период 2023-2027)</t>
  </si>
  <si>
    <t>Реконструкция ВЛ-10 кВ 335-08 магистраль с отпайками (замена опор и провода на СИП - 33,6 км)</t>
  </si>
  <si>
    <t>K_007-73-1-01.32-0448</t>
  </si>
  <si>
    <t>Изменение оценки полной стоимости и, как следствие, остатка объемов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График освоения по годам остался неизменным. Отсутствие сведений об объеме освоения в утвержденном плане в 2026 году объясняется изменением диапазона периода планирования инвестиционной программы с 2016-2025 на 2023-2027.</t>
  </si>
  <si>
    <t>Реконструкция ВЛ-10 кВ 2-03 магистраль с отпайками (замена опор и провода на СИП - 21,84 км)</t>
  </si>
  <si>
    <t>K_007-73-1-01.32-0449</t>
  </si>
  <si>
    <t>Реконструкция магистрали с отпайками ВЛ-10 кВ ф.08-03 (замена опор и провода на СИП - 3,325 км)</t>
  </si>
  <si>
    <t>J_007-73-1-01.32-0438</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</si>
  <si>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</si>
  <si>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</si>
  <si>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</si>
  <si>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</si>
  <si>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</si>
  <si>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</si>
  <si>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</si>
  <si>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</si>
  <si>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</si>
  <si>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</si>
  <si>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</si>
  <si>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</si>
  <si>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</si>
  <si>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</si>
  <si>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</si>
  <si>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</si>
  <si>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</si>
  <si>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</si>
  <si>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</si>
  <si>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</si>
  <si>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ВЛ-10 кВ л. 115-06 (0,75 км) от ЗТП-46 до БКТП-28, от БКТП-28 до ЗТП-29, Порховский район</t>
  </si>
  <si>
    <t>I_000-71-1-01.32-0080</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</si>
  <si>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</si>
  <si>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</si>
  <si>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</si>
  <si>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</si>
  <si>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ВЛ-10 кВ Л.116-05 (0,223 км), ВЛ-0,4 кВ Л-1 (0,227 км), г. Дно, за хутором Паклинский, с левой стороны от автодороги Дно-Выскодь (вынос ЭС по дог."БалтТрансСервис" № ОЗУ-00059/21 от 20.10.2021)</t>
  </si>
  <si>
    <t>M_000-71-1-01.32-0187</t>
  </si>
  <si>
    <t>Новый инвестиционный проект на основании: соглашение о компенсации № ОЗУ-00059/21 от 20.10.2021</t>
  </si>
  <si>
    <t>Реконструкция КЛ-6 кВ (0,215 км) ТП-30 - ТП-28, КЛ-6 кВ (0,155 км) ТП-28 - ТП-27, спаренной КЛ-0,4 кВ (0,15 км) от ТП-28, спаренных КЛ-0,4 кВ (0,355 км) от ТП-27, ВЛ-0,4 кВ (0,07 км) от ТП-24 с установкой прибора учета (3 т.у.), г.Псков, ул.Леона Поземского на участке от ул.Набат до ул.Ипподромная (ООО Эгле Дог. №ОЗУ-00004/21 от 13.09.2021)</t>
  </si>
  <si>
    <t>M_000-73-1-01.41-4415</t>
  </si>
  <si>
    <t>Новый инвестиционный проект на основании: соглашение о компенсации №ОЗУ-00004/21 от 13.09.2021</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</si>
  <si>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</si>
  <si>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</si>
  <si>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Новый инвестиционный проект на основании: соглашение о компенсации №ОЗУ-00075/21 от 06.12.2021</t>
  </si>
  <si>
    <t>2.1.2.2.2</t>
  </si>
  <si>
    <t>Техническое перевооружение ВЛ-10 кВ Л.140-02 (0,09 км) (оп. 3 отпайки на МТП-378 - оп. 29 отпайки на КТП-345), Палкинский район, д.Воронино (ООО Агрофирма Черская Дог. №ОЗУ-00049/21 от 16.11.2021)</t>
  </si>
  <si>
    <t>M_000-71-1-01.32-0188</t>
  </si>
  <si>
    <t>Новый инвестиционный проект на основании: соглашение о компенсации №ОЗУ-00049/21 от 16.11.21</t>
  </si>
  <si>
    <t>Техническое перевооружение ВЛ-0,4 кВ (0,051 км) Л-3 от ТП-338, г.Псков, ул.Советской Армии, у дома 149-Б (Кособудская Светлана Анатольевна Дог. №ОЗУ-00032/21 от 08.07.2021)</t>
  </si>
  <si>
    <t>M_000-73-1-01.41-4410</t>
  </si>
  <si>
    <t>Новый инвестиционный проект на основании: соглашение о компенсации  №ОЗУ-00032/21 от 08.07.2021</t>
  </si>
  <si>
    <t>Техническое перевооружение ВЛ-10 кВ (0,144 км) ф.282-06, Псковский р-н, д.Ваулино, ул.Полевая, д.99 (Гридин Егор Игнатьевич Дог. №ОЗУ-00038/21 от 23.09.2021)</t>
  </si>
  <si>
    <t>M_000-73-1-01.32-0683</t>
  </si>
  <si>
    <t>Новый инвестиционный проект на основании: соглашение о компенсации №ОЗУ-00038/21 от 23.09.2021</t>
  </si>
  <si>
    <t>Техническое перевооружение ВЛ-0,4 кВ Л-1 от ЗТП-624 (0,279 км), г.Печоры, ул.Международная (Администрация Печорского района Дог. №ОЗУ-00067/21 от 12.11.2021)</t>
  </si>
  <si>
    <t>M_000-73-1-01.41-4425</t>
  </si>
  <si>
    <t>Новый инвестиционный проект на основании: соглашение о компенсации №ОЗУ-00067/21 от 12.11.2021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</si>
  <si>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</si>
  <si>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</si>
  <si>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Новый инвестиционный проект на основании: соглашение о компенсации №ОЗУ-00007/21 от 28.07.2021. Объект введен в 2021 году на основании: акт ОС-1,ОС-3 № ПСК76-00000241 от 30.12.2021, № ПСК76-00001824 от 30.12.2021, № ПСК76-00001825 от 30.12.2021</t>
  </si>
  <si>
    <t>Техническое перевооружение ВЛ-0,4 кВ (0,11 км) Л-3 от ГКТП-15 ф.161-04, г.Опочка, ул.Механизаторов, ориентир дом №3 (Разумовский Алексей Алексеевич Дог. №ОЗУ-00055/21 от 28.09.2021)</t>
  </si>
  <si>
    <t>M_000-75-1-01.41-1450</t>
  </si>
  <si>
    <t>Новый инвестиционный проект на основании: соглашение о компенсации №ОЗУ-00055/21 от 28.09.2021</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</si>
  <si>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</si>
  <si>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</si>
  <si>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Новый инвестиционный проект на основании: соглашение о компенсации №ОЗУ-00068/21 от 22.10.2021</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</si>
  <si>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</si>
  <si>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(70686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</si>
  <si>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</si>
  <si>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(33598 шт.)</t>
  </si>
  <si>
    <t>K_000-76-1-05.30-0009</t>
  </si>
  <si>
    <t>Развитие системы технического учета электроэнергии, класс напряжения 0,22 (0,4) кВ, Псковская область (139 шт.)</t>
  </si>
  <si>
    <t>K_000-76-1-05.30-0010</t>
  </si>
  <si>
    <t>Изменение оценки полной стоимости и, как следствие, остатка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срока реализации ИП, с изменением количественных характеристик ИП.</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</si>
  <si>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(31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</si>
  <si>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</si>
  <si>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(578 шт.)</t>
  </si>
  <si>
    <t>K_000-76-1-05.30-0012</t>
  </si>
  <si>
    <t>Развитие системы технического учета электроэнергии, класс напряжения 6 (10) кВ, Псковская область (2089 шт.)</t>
  </si>
  <si>
    <t>K_000-76-1-05.30-0013</t>
  </si>
  <si>
    <t xml:space="preserve">Изменение оценки полной стоимости без НДС и, как следствие, остатка освоения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t>
  </si>
  <si>
    <t>Развитие системы технического учета электроэнергии, класс напряжения 110 кВ, Псковская область (192 шт.)</t>
  </si>
  <si>
    <t>K_000-76-1-05.30-0016</t>
  </si>
  <si>
    <t>Изменение оценки полной стоимости без НДС и, как следствие, остатка освоения КВ связано с тем, что при формировании ИПР утвержденной 24.12.2021 №33@ в расчете стоимости была ошибочно использована расценка на прибор учета 0,4 кВ вместо 110 кВ, в текущей корректировке стоимость приведена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и в рамках изменений количественных характеристик ИП, а также срока его реализации. В связи со снижением объемов источников КВ по секвестированной инвестиционной программе в рамках сложившейся неблагоприятной ситуации в Российской Федерации по причине санкционного давления недружественных государств реализация ИП смещена вправо в 2024 год, изменен график освоения КВ.</t>
  </si>
  <si>
    <t>Включение приборов учета в систему сбора и передачи данных, класс напряжения 6 (10) кВ, Псковская область (616 шт.)</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</si>
  <si>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</si>
  <si>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</si>
  <si>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</si>
  <si>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</si>
  <si>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</si>
  <si>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Изменения оценки полной стоимости обусловлено фактическим завершением ИП в 2021 согласно Акту приемки законченного строительством объекта приемочной комиссией №  76-0008 от 30.12.2021.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</si>
  <si>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</si>
  <si>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</si>
  <si>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Изменение оценки полной стоимости, графика и остатка объемов освоения обусловлено разработанной проектно-сметной документацией (приказ об утверждении ПСД от 18.03.2022 № 112), а также смещением сроков реализации до 2023 года и отображением фактических объемов освоения 2021 года. Изменение года реализации проекта связано с секвестированием инвестиционной программы в рамках сложившейся неблагоприятной ситуации в Российской Федерации по причине санкционного давления недружественных государств и проведением приоритизации инвестиционных проектов.</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</si>
  <si>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</si>
  <si>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</si>
  <si>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</si>
  <si>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</si>
  <si>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</si>
  <si>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</si>
  <si>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</si>
  <si>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</si>
  <si>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</si>
  <si>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</si>
  <si>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</si>
  <si>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</si>
  <si>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Изменение оценки полной стоимости и, как следствие, остатка объемов освоения обусловлено разработанной проектно-сметной документацией (приказ об утверждении ПСД от 18.03.2022 № 112), а также отображением фактических объемов освоения 2021 года. График освоения по годам остался неизменным.</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</si>
  <si>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</si>
  <si>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</si>
  <si>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</si>
  <si>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</si>
  <si>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</si>
  <si>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</si>
  <si>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</si>
  <si>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</si>
  <si>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</si>
  <si>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</si>
  <si>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</si>
  <si>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</si>
  <si>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(12 шт)</t>
  </si>
  <si>
    <t>G_000-76-1-04.40-0007</t>
  </si>
  <si>
    <t>Изменение оценки полной стоимости, остатка капитальных вложений, графика освоения КВ по факту завершения ИП: Акты ОС-1,ОС-3 от 31.12.2019 № ПСК76-00001333; № ПСК76-00001336; № ПСК76-00001331; № ПСК76-00001335; № ПСК76-00001334; № ПСК76-00001329; № ПСК76-00001327; № ПСК76-00001330; № ПСК76-00001328; № ПСК76-00001332; № ПСК76-00001723; № ПСК76-00001725;; № ПСК76-00001714; № ПСК76-00001716; № ПСК76-00001717; № ПСК76-00001713; № ПСК76-00001715; № ПСК76-00001718; № ПСК76-00001726; № ПСК76-00001724; № ПСК76-00001722; № ПСК76-00001719; № ПСК76-00001721; № ПСК76-00001720; № ПСК76-00000187 от 30.12.2021; № ПСК76-00000188 от 30.12.2021; № ПСК76-00000190 от 30.12.2021; № ПСК76-00000001 от 31.03.2022; № ПСК76-00000002 от 31.03.2022. Сроки реализации по данному ИП смещены в 2022 год, т.к. подрядчиком неисполнена часть обязательств в 2021 году.</t>
  </si>
  <si>
    <t>Реконструкция каналов связи и комплекса телемеханики ССПИ на ПС 110/35/10 кВ Карамышево (ПС-64) (1 шт.)</t>
  </si>
  <si>
    <t>K_000-73-1-04.40-0031</t>
  </si>
  <si>
    <t>Оценка полной стоимости откорректирована с учетом заключенного в 2021 году договора на выполнение СМР по ИП. В связи с тем, что стоимость по договору значительно ниже, чем по разработанной ПСД, принято решение в рамках проекта ИПР взять за основу договоры (ПИР и СМР) в целях сохранения источника финансирования для иных ИП. Изменение графика реализации обусловлено продолжительной разработкой рабочей документации в составе ПСД, что привело к смещению сроков реализации ИП вправо. Это  привело к изменению графика освоения КВ и изменению остатка КВ</t>
  </si>
  <si>
    <t>Реконструкция каналов связи и комплекса телемеханики ССПИ на ПС 110/35/10 кВ Струги Красные (ПС-61) (1 шт.)</t>
  </si>
  <si>
    <t>K_000-73-1-04.40-0032</t>
  </si>
  <si>
    <t>Реконструкция каналов связи и комплекса телемеханики ССПИ на ПС 110/10кВ Новоселье (ПС-163) (1шт.)</t>
  </si>
  <si>
    <t>K_000-73-1-04.40-0026</t>
  </si>
  <si>
    <t>Реконструкция комплекса телемеханики ССПИ на ПС110/35/10кВ Опочка (ПС-161) с модернизацией каналов связи (1 шт.)</t>
  </si>
  <si>
    <t>F_000-72-1-04.40-0001</t>
  </si>
  <si>
    <t>В связи со снижением объемов источников КВ по секвестированной инвестиционной программе в рамках сложившейся неблагоприятной ситуации в Российской Федерации по причине санкционного давления недружественных государств, проведена приоритизация инвестиционных проектов с учетом сценарных условий, одобренных Минэнерго России, с учетом которых данный ИП имеет низкий приоритет (Риск неисполнения ИП в связи с тем, что в применяемом оборудовании используются комплектующие, попавшие под санционные ограничения), в рамках которых ИП исключен из проекта инвестиционной программы Общества</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</si>
  <si>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</si>
  <si>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</si>
  <si>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</si>
  <si>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</si>
  <si>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комплекса телемеханики ССПИ на ПС110/35/10 кВ Дно (ПС-116) (1 шт.)</t>
  </si>
  <si>
    <t>F_000-71-1-04.40-0019</t>
  </si>
  <si>
    <t>Реконструкция каналов связи и комплекса телемеханики ССПИ на ПС110/10кВ ЗСК (ПС-388) (1 шт.)</t>
  </si>
  <si>
    <t>F_000-71-1-04.40-0020</t>
  </si>
  <si>
    <t>Реконструкция каналов связи и комплекса телемеханики ССПИ на ПС 110/10 кВ Воронцово (ПС-149) (1шт.)</t>
  </si>
  <si>
    <t>K_000-72-1-04.40-0013</t>
  </si>
  <si>
    <t>Реконструкция каналов связи и комплекса телемеханики ССПИ на ПС 110/10 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</si>
  <si>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</si>
  <si>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</si>
  <si>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</si>
  <si>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</si>
  <si>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</si>
  <si>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</si>
  <si>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</si>
  <si>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</si>
  <si>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</si>
  <si>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</si>
  <si>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</si>
  <si>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</si>
  <si>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</si>
  <si>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</si>
  <si>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</si>
  <si>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</si>
  <si>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</si>
  <si>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</si>
  <si>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</si>
  <si>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</si>
  <si>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</si>
  <si>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</si>
  <si>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</si>
  <si>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 кВ Идрица (ПС-133) (1шт.)</t>
  </si>
  <si>
    <t>K_000-72-1-04.40-0010</t>
  </si>
  <si>
    <t>Реконструкция каналов связи и комплекса телемеханики ССПИ на ПС 110/10 кВ Макушино (ПС-160) (1шт.)</t>
  </si>
  <si>
    <t>K_000-72-1-04.40-0011</t>
  </si>
  <si>
    <t>Реконструкция каналов связи и комплекса телемеханики ССПИ на ПС 110/10кВ Рубилово (ПС-221) (1шт.)</t>
  </si>
  <si>
    <t>K_000-72-1-04.40-0012</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</si>
  <si>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</si>
  <si>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</si>
  <si>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</si>
  <si>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</si>
  <si>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</si>
  <si>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</si>
  <si>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</si>
  <si>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</si>
  <si>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</si>
  <si>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</si>
  <si>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</si>
  <si>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</si>
  <si>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</si>
  <si>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</si>
  <si>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</si>
  <si>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</si>
  <si>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</si>
  <si>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</si>
  <si>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</si>
  <si>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</si>
  <si>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комплексов телемеханики АСТУ на ПС 110/35/10 кВ Пустошка (ПС 309) (1 комплекс)</t>
  </si>
  <si>
    <t>M_000-75-1-04.40-0007</t>
  </si>
  <si>
    <t>Новый инвестиционный проект. Включен взамен исключения ИП K_000-76-1-04.30-0002 на основании Распоряжения 8р от 18.01.2022</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</si>
  <si>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</si>
  <si>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</si>
  <si>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</si>
  <si>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</si>
  <si>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</si>
  <si>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</si>
  <si>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реализация данного ИП смещена в 2023 год. Оценка полной стоимости изменена в соответствии с приказом об утверждении ПСД от 08.02.2022 № 45.</t>
  </si>
  <si>
    <t>2.1.2.4.2</t>
  </si>
  <si>
    <t>Модернизация цифровых регистраторов на ПС 110/35/10 кВ Опочка (ПС-161) "Опочка" (1 компл.)</t>
  </si>
  <si>
    <t>F_000-72-1-04.20-0014</t>
  </si>
  <si>
    <t>Изменения оценки полной стоимости обусловлено фактическим завершением ИП в 2021 согласно Акту приемки законченного строительством объекта приемочной комиссией №  75-0014 от 30.12.2021</t>
  </si>
  <si>
    <t>Модернизация системы ОМП на ПС 35/6кВ Остров-3 (ПС-14) (установка 2 блоков)</t>
  </si>
  <si>
    <t>J_000-72-1-04.60-0042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</si>
  <si>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72-0042</t>
  </si>
  <si>
    <t>Модернизация системы ОМП на ПС 35/10 кВ Каленидово (ПС-43) (установка 2 блоков)</t>
  </si>
  <si>
    <t>J_000-72-1-04.60-0073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</si>
  <si>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72-0073</t>
  </si>
  <si>
    <t>Модернизация системы ОМП на ПС 110/10 кВ Крюки (ПС-216) (установка 2 блоков)</t>
  </si>
  <si>
    <t>J_000-72-1-04.60-0068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</si>
  <si>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72-0068</t>
  </si>
  <si>
    <t>Модернизация системы ОМП на ПС 110/10 кВ Рубилово (ПС-221) (установка 1 блока)</t>
  </si>
  <si>
    <t>J_000-72-1-04.60-0081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</si>
  <si>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72-0081</t>
  </si>
  <si>
    <t>Модернизация системы ОМП ПС 110/10 кВ Беляево (ПС-289) (установка 2 блоков)</t>
  </si>
  <si>
    <t>J_000-72-1-04.60-0066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</si>
  <si>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72-0066</t>
  </si>
  <si>
    <t>Модернизация системы ОМП ПС110/10 кВ Ляпуны (ПС-313) (установка 1 блока)</t>
  </si>
  <si>
    <t>J_000-72-1-04.60-0067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</si>
  <si>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72-0067</t>
  </si>
  <si>
    <t>Модернизация системы ОМП на ПС35/10кВ Жавры (ПС-22) (установка 2 блоков)</t>
  </si>
  <si>
    <t>J_000-72-1-04.60-0043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</si>
  <si>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72-0043</t>
  </si>
  <si>
    <t>Модернизация системы ОМП ПС 35/10кВ Платишино (ПС-63) (установка 2 блоков)</t>
  </si>
  <si>
    <t>J_000-72-1-04.60-0074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</si>
  <si>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72-0074</t>
  </si>
  <si>
    <t>Модернизация системы ОМП ПС 35/10кВ Криуха (ПС-20) (установка 1 блока)</t>
  </si>
  <si>
    <t>J_000-72-1-04.60-0058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</si>
  <si>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72-0058</t>
  </si>
  <si>
    <t>Модернизация системы ОМП ПС 110/10 кВ Черская (ПС-140) (установка 1 блока)</t>
  </si>
  <si>
    <t>J_000-72-1-04.60-0056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</si>
  <si>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72-0056</t>
  </si>
  <si>
    <t>Модернизация системы ОМП ПС 110/10кВ Макушино (ПС-160) (установка 1 блока)</t>
  </si>
  <si>
    <t>J_000-72-1-04.60-0075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</si>
  <si>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72-0075</t>
  </si>
  <si>
    <t>Модернизация системы ОМП ПС 35/10 кВ Сергейцево (ПС-66) (установка 2 блоков)</t>
  </si>
  <si>
    <t>J_000-72-1-04.60-0051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</si>
  <si>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72-0051</t>
  </si>
  <si>
    <t>Модернизация системы ОМП ПС 110/10кВ Гривы (ПС-203) (установка 1 блока)</t>
  </si>
  <si>
    <t>J_000-72-1-04.60-0055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</si>
  <si>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72-0055</t>
  </si>
  <si>
    <t>Модернизация системы ОМП ПС 110/10кВ Подлипье (ПС-356) (установка 2 блоков)</t>
  </si>
  <si>
    <t>J_000-72-1-04.60-0076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</si>
  <si>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72-0076</t>
  </si>
  <si>
    <t>Модернизация системы ОМП ПС 35/10кВ Алоль (ПС-32) (установка 2 блоков)</t>
  </si>
  <si>
    <t>J_000-72-1-04.60-0077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</si>
  <si>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72-0077</t>
  </si>
  <si>
    <t>Модернизация системы ОМП ПС 35/10кВ Максютино (ПС-29) (установка 2 блоков)</t>
  </si>
  <si>
    <t>J_000-72-1-04.60-0044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</si>
  <si>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72-0044</t>
  </si>
  <si>
    <t>Модернизация системы ОМП ПС 35/10 кВ Шильское (ПС-41) (установка 1 блока)</t>
  </si>
  <si>
    <t>J_000-72-1-04.60-0078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</si>
  <si>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72-0078</t>
  </si>
  <si>
    <t>Модернизация системы ОМП ПС 35/10кВ Поддубье (ПС-10) (установка 2 блоков)</t>
  </si>
  <si>
    <t>J_000-72-1-04.60-0054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</si>
  <si>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72-0054</t>
  </si>
  <si>
    <t>Модернизация системы ОМП ПС 35/10 кВ Осыно (ПС-75) (установка 2 блоков)</t>
  </si>
  <si>
    <t>J_000-72-1-04.60-0062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</si>
  <si>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72-0062</t>
  </si>
  <si>
    <t>Модернизация системы ОМП ПС 110/10кВ Гавры (ПС-287) (установка 1 блока)</t>
  </si>
  <si>
    <t>J_000-72-1-04.60-0053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</si>
  <si>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72-0053</t>
  </si>
  <si>
    <t>Модернизация системы ОМП ПС 35/10 кВ Духново (ПС-71) (установка 2 блоков)</t>
  </si>
  <si>
    <t>J_000-72-1-04.60-0063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</si>
  <si>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72-0063</t>
  </si>
  <si>
    <t>Модернизация системы ОМП ПС 110/10 кВ СОМ (ПС-363) (установка 2 блоков)</t>
  </si>
  <si>
    <t>J_000-72-1-04.60-0065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</si>
  <si>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72-0065</t>
  </si>
  <si>
    <t>Модернизация системы ОМП ПС 35/10 кВ Бояриново (ПС-31) (установка 2 блоков)</t>
  </si>
  <si>
    <t>J_000-72-1-04.60-0045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</si>
  <si>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72-0045</t>
  </si>
  <si>
    <t>Модернизация системы ОМП ПС 35/10 кВ Дружба (ПС-79) (установка 2 блоков)</t>
  </si>
  <si>
    <t>J_000-72-1-04.60-0061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</si>
  <si>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72-0061</t>
  </si>
  <si>
    <t>Модернизация системы ОМП ПС 35/10кВ Березка (ПС-81) (установка 1 блока ОМП)</t>
  </si>
  <si>
    <t>J_000-72-1-04.60-0057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</si>
  <si>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72-0057</t>
  </si>
  <si>
    <t>Модернизация системы ОМП ПС 35/6 кВ Сосновый бор (ПС-42) (установка 2 блоков)</t>
  </si>
  <si>
    <t>J_000-72-1-04.60-0079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</si>
  <si>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72-0079</t>
  </si>
  <si>
    <t>Модернизация системы ОМП ПС 35/10 кВ Алексеевка (ПС-83) (установка 1 блока)</t>
  </si>
  <si>
    <t>J_000-72-1-04.60-0052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</si>
  <si>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72-0052</t>
  </si>
  <si>
    <t>Модернизация системы ОМП ПС 110/10 кВ Писковичи (ПС-172) (установка 2 блоков)</t>
  </si>
  <si>
    <t>J_000-73-1-04.60-0131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</si>
  <si>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73-0131</t>
  </si>
  <si>
    <t>Модернизация системы ОМП ПС 110/10 кВ Кебь (ПС-505) (установка 1 блока)</t>
  </si>
  <si>
    <t>J_000-73-1-04.60-0132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</si>
  <si>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73-0132</t>
  </si>
  <si>
    <t>Модернизация системы ОМП ПС 35/10 кВ Лавры (ПС-11) (установка 2 блоков)</t>
  </si>
  <si>
    <t>J_000-73-1-04.60-0133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</si>
  <si>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73-0133</t>
  </si>
  <si>
    <t>Модернизация системы ОМП ПС 35/10 кВ Чернево (ПС-4) (установка 2 блоков)</t>
  </si>
  <si>
    <t>J_000-73-1-04.60-0134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</si>
  <si>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73-0134</t>
  </si>
  <si>
    <t>Модернизация системы ОМП ПС 35/10 кВ Творожково (ПС-15) (установка 1 блока)</t>
  </si>
  <si>
    <t>J_000-73-1-04.60-0135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</si>
  <si>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73-0135</t>
  </si>
  <si>
    <t>Модернизация системы ОМП ПС110/10 кВ Лудони (ПС- 314) (установка 1 блока)</t>
  </si>
  <si>
    <t>J_000-73-1-04.60-0136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</si>
  <si>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73-0136</t>
  </si>
  <si>
    <t>Модернизация системы ОМП ПС 110/10 кВ Родовое (ПС-373) (установка 1 блока)</t>
  </si>
  <si>
    <t>J_000-73-1-04.60-0137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</si>
  <si>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73-0137</t>
  </si>
  <si>
    <t>Модернизация системы ОМП ПС 110/10 кВ Верхолино (ПС-240) (установка 2 блоков)</t>
  </si>
  <si>
    <t>J_000-73-1-04.60-0138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</si>
  <si>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73-0138</t>
  </si>
  <si>
    <t>Модернизация системы ОМП ПС 110/10 кВ Тямша (ПС-253) (установка 2 блоков)</t>
  </si>
  <si>
    <t>J_000-73-1-04.60-0139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</si>
  <si>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73-0139</t>
  </si>
  <si>
    <t>Модернизация системы ОМП ПС 35/10 кВ Ротово (ПС-9) (установка 2 блоков)</t>
  </si>
  <si>
    <t>J_000-73-1-04.60-0140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</si>
  <si>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73-0140</t>
  </si>
  <si>
    <t>Модернизация системы ОМП ПС 35/10 кВ Должицы (ПС-2) (установка 2 блоков)</t>
  </si>
  <si>
    <t>J_000-73-1-04.60-0141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</si>
  <si>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73-0141</t>
  </si>
  <si>
    <t>Модернизация системы ОМП ПС 110/10 кВ Стремутка (ПС-255) (установка 2 блоков)</t>
  </si>
  <si>
    <t>J_000-73-1-04.60-0130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</si>
  <si>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73-0130</t>
  </si>
  <si>
    <t>Модернизация системы ОМП ПС 110/35/10 кВ Качаново (ПС-386) (установка 1 блока)</t>
  </si>
  <si>
    <t>J_000-73-1-04.60-0161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</si>
  <si>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73-0161</t>
  </si>
  <si>
    <t>Модернизация системы ОМП ПС 35/10 кВ Глазуново (ПС-30) (установка 2 блоков)</t>
  </si>
  <si>
    <t>J_000-75-1-04.60-0091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</si>
  <si>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75-0091</t>
  </si>
  <si>
    <t>Модернизация системы ОМП ПС 110/35/6 кВ Великие Луки (ПС-70) (установка 2 блоков)</t>
  </si>
  <si>
    <t>J_000-75-1-04.60-0134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</si>
  <si>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75-0134</t>
  </si>
  <si>
    <t>Модернизация системы ОМП ПС 110/10 кВ Плаксино (ПС-168) (установка 1 блока)</t>
  </si>
  <si>
    <t>J_000-75-1-04.60-0092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</si>
  <si>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75-0092</t>
  </si>
  <si>
    <t>Модернизация системы ОМП ПС 110/10 кВ Пустынька (ПС-204) (установка 1 блока)</t>
  </si>
  <si>
    <t>J_000-75-1-04.60-0093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</si>
  <si>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75-0093</t>
  </si>
  <si>
    <t>Модернизация системы ОМП ПС 35/10 кВ Пухново (ПС-56 (установка 1 блока)</t>
  </si>
  <si>
    <t>J_000-75-1-04.60-0094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</si>
  <si>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75-0094</t>
  </si>
  <si>
    <t>Модернизация системы ОМП ПС 110/6 кВ Реостат (ПС-206) (установка 1 блока)</t>
  </si>
  <si>
    <t>J_000-75-1-04.60-0095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</si>
  <si>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75-0095</t>
  </si>
  <si>
    <t>Модернизация системы ОМП ПС 35/10 кВ Новохованск (ПС-65) (установка 2 блоков)</t>
  </si>
  <si>
    <t>J_000-75-1-04.60-0096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</si>
  <si>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75-0096</t>
  </si>
  <si>
    <t>Модернизация системы ОМП ПС 35/10 кВ Каськово (ПС-67) (установка 2 блоков)</t>
  </si>
  <si>
    <t>J_000-75-1-04.60-0097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</si>
  <si>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75-0097</t>
  </si>
  <si>
    <t>Модернизация системы ОМП ПС 35/10 кВ Демидово (ПС-77) (установка 2 блоков)</t>
  </si>
  <si>
    <t>J_000-75-1-04.60-0098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</si>
  <si>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75-0098</t>
  </si>
  <si>
    <t>Модернизация системы ОМП ПС 35/10 кВ Борки (ПС-37) (установка 2 блоков)</t>
  </si>
  <si>
    <t>J_000-75-1-04.60-0099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</si>
  <si>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75-0099</t>
  </si>
  <si>
    <t>Модернизация системы ОМП ПС 35/10 кВ Островки (ПС-33) (установка 2 блоков)</t>
  </si>
  <si>
    <t>J_000-75-1-04.60-0100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</si>
  <si>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75-0100</t>
  </si>
  <si>
    <t>Модернизация системы ОМП ПС 35/10 кВ Черпесса (ПС-35) (установка 1 блока)</t>
  </si>
  <si>
    <t>J_000-75-1-04.60-0101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</si>
  <si>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75-0101</t>
  </si>
  <si>
    <t>Модернизация системы ОМП ПС 35/10 кВ Усмынь (ПС-38) (установка 1 блока)</t>
  </si>
  <si>
    <t>J_000-75-1-04.60-0102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</si>
  <si>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75-0102</t>
  </si>
  <si>
    <t>Модернизация системы ОМП ПС 35/10 кВ Лехово (ПС-39) (установка 2 блоков)</t>
  </si>
  <si>
    <t>J_000-75-1-04.60-0103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</si>
  <si>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75-0103</t>
  </si>
  <si>
    <t>Модернизация системы ОМП ПС 35/10 кВ Усвяты (ПС-40) (установка 2 блоков)</t>
  </si>
  <si>
    <t>J_000-75-1-04.60-0104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</si>
  <si>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75-0104</t>
  </si>
  <si>
    <t>Модернизация системы ОМП ПС 35/10 кВ Тимофеевка (ПС-48) (установка 2 блоков)</t>
  </si>
  <si>
    <t>J_000-75-1-04.60-0105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</si>
  <si>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75-0105</t>
  </si>
  <si>
    <t>Модернизация системы ОМП ПС 35/10 кВ Опухлики (ПС-82) (установка 2 блоков)</t>
  </si>
  <si>
    <t>J_000-75-1-04.60-0106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</si>
  <si>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75-0106</t>
  </si>
  <si>
    <t>Модернизация системы ОМП ПС 35/10 кВ Рожковичи (ПС-34) (установка 2 блоков)</t>
  </si>
  <si>
    <t>J_000-75-1-04.60-0107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</si>
  <si>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75-0107</t>
  </si>
  <si>
    <t>Модернизация системы ОМП ПС 110/6 кВ В.Луки ФТП (ПС-157) (установка 4 блоков)</t>
  </si>
  <si>
    <t>J_000-75-1-04.60-0108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</si>
  <si>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75-0108</t>
  </si>
  <si>
    <t>Модернизация системы ОМП ПС 35/10 кВ Тарасы (ПС-58) (установка 1 блока)</t>
  </si>
  <si>
    <t>J_000-75-1-04.60-0109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</si>
  <si>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75-0109</t>
  </si>
  <si>
    <t>Модернизация системы ОМП ПС 35/10 кВ Дубрава (ПС-78) (установка 1 блока)</t>
  </si>
  <si>
    <t>J_000-75-1-04.60-0110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</si>
  <si>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75-0110</t>
  </si>
  <si>
    <t>Модернизация системы ОМП ПС 110/10 кВ Переслегино (ПС-236) (установка 2 блоков)</t>
  </si>
  <si>
    <t>J_000-75-1-04.60-0111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</si>
  <si>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75-0111</t>
  </si>
  <si>
    <t>Модернизация системы ОМП ПС 35/10 кВ Назимово (ПС-54) (установка 1 блока)</t>
  </si>
  <si>
    <t>J_000-75-1-04.60-0112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</si>
  <si>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75-0112</t>
  </si>
  <si>
    <t>Модернизация системы ОМП ПС 35/10 кВ Усть-Долысы (ПС-49) (установка 2 блоков)</t>
  </si>
  <si>
    <t>J_000-75-1-04.60-0113</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</si>
  <si>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75-0113</t>
  </si>
  <si>
    <t>Модернизация системы ОМП ПС 110/10 кВ Булынино (ПС-136) (установка 1 блока)</t>
  </si>
  <si>
    <t>J_000-75-1-04.60-0114</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</si>
  <si>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75-0114</t>
  </si>
  <si>
    <t>Модернизация системы ОМП ПС 35/10 кВ Туричино (ПС-50) (установка 2 блоков)</t>
  </si>
  <si>
    <t>J_000-75-1-04.60-0115</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</si>
  <si>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75-0115</t>
  </si>
  <si>
    <t>Модернизация системы ОМП ПС 35/10 кВ Раменье (ПС-44) (установка 1 блока)</t>
  </si>
  <si>
    <t>J_000-75-1-04.60-0116</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</si>
  <si>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75-0116</t>
  </si>
  <si>
    <t>Модернизация системы ОМП ПС 110/10/6 кВ Рябики (ПС-130) (установка 4 блоков)</t>
  </si>
  <si>
    <t>J_000-75-1-04.60-0117</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</si>
  <si>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75-0117</t>
  </si>
  <si>
    <t>Модернизация системы ОМП ПС 110/10 кВ Щербино (ПС-506) (установка 1 блока)</t>
  </si>
  <si>
    <t>J_000-75-1-04.60-0118</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</si>
  <si>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75-0118</t>
  </si>
  <si>
    <t>Модернизация системы ОМП ПС 110/10 кВ Малахово (ПС-507) (установка 1 блока)</t>
  </si>
  <si>
    <t>J_000-75-1-04.60-0119</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</si>
  <si>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75-0119</t>
  </si>
  <si>
    <t>Модернизация системы ОМП ПС 110/10 кВ Недомерки (ПС-286) (установка 1 блока)</t>
  </si>
  <si>
    <t>J_000-75-1-04.60-0120</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</si>
  <si>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75-0120</t>
  </si>
  <si>
    <t>Модернизация системы ОМП ПС 110/10 кВ ВЗЩА (ПС-348) (установка 2 блоков)</t>
  </si>
  <si>
    <t>J_000-75-1-04.60-0121</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</si>
  <si>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75-0121</t>
  </si>
  <si>
    <t>Модернизация системы ОМП ПС 110/10 кВ Суханово (ПС-352) (установка 1 блока)</t>
  </si>
  <si>
    <t>J_000-75-1-04.60-0122</t>
  </si>
  <si>
    <t>Изменение оценки полной стоимости, изменение года окончания реализации, графика освоения капитальных вложений обусловлено  фактическим досрочным выполнением работ и оплате за поставки оборудования в 2021 году согласно Акту приемки законченного строительства от 30.12.2021 № 75-0122</t>
  </si>
  <si>
    <t>Модернизация системы ОМП на линиях 10 кВ, отходящих от ПС 110/10 кВ Полна (ПС-146)  (установка индикаторов повреждений 15 шт.)</t>
  </si>
  <si>
    <t>J_000-73-1-04.60-0142</t>
  </si>
  <si>
    <t>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</si>
  <si>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</si>
  <si>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</si>
  <si>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ПС110/35/10 кВ Пушкинские Горы (ПС-76) (установка индикаторов повреждений 24 шт.)</t>
  </si>
  <si>
    <t>J_000-71-1-04.60-0089</t>
  </si>
  <si>
    <t>Оценка полной стоимости изменились в связи с фактическим завершением релизации ИП согласоно Акту приемки законченного строительства от 29.12.2021 № 71-0089</t>
  </si>
  <si>
    <t>Модернизация системы ОМП на линиях 10 кВ, отходящих от ПС 110/10 кВ Булынино (ПС-136) (установка индикаторов повреждений 30 шт.)</t>
  </si>
  <si>
    <t>J_000-75-1-04.60-0123</t>
  </si>
  <si>
    <t>Изменение оценки полной стоимости инвестиционного проекта, остатка освоения в связи с разработанной проектной документацией (Приказ об утверждении ПСД  от 17.01.2022 № 11)</t>
  </si>
  <si>
    <t>Модернизация   системы ОМП ПС 110/10кВ Мякишево (ПС-372) (установка 1 блока)</t>
  </si>
  <si>
    <t>J_000-72-1-04.60-0080</t>
  </si>
  <si>
    <t>Модернизация дуговой защиты ПС 110/10 кВ Овсище (ПС-282) (2 шт.)</t>
  </si>
  <si>
    <t>J_006-73-1-04.60-0121</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</si>
  <si>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ИП не планируется к дальнейшей реализации. Учтены только фактически понесенные затраты на проектно-изыскательские работы (Приказ об утверждении ПСД от 10.03.2022 № 92). В соответствии с Приказом Минэнерго России от 05.05.2016 № 380, а также с учетом п.1.9 Замечаний Минэнерго России от 04.08.2022 № 07-4476, откорректирован год ввода и год окончания ИП.</t>
  </si>
  <si>
    <t>Модернизация дуговой защиты ПС 110/10/6 кВ Заводская (ПС-328) (2 шт.)</t>
  </si>
  <si>
    <t>J_006-73-1-03.13-0124</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</si>
  <si>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ИП не планируется к дальнейшей реализации. Учтены только фактически понесенные затраты на проектно-изыскательские работы  (Приказ об утверждении ПСД от 10.03.2022 № 92). В соответствии с Приказом Минэнерго России от 05.05.2016 № 380, а также с учетом п.1.9 Замечаний Минэнерго России от 04.08.2022 № 07-4476, откорректирован год ввода и год окончания ИП.</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</si>
  <si>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</si>
  <si>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</si>
  <si>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</si>
  <si>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</si>
  <si>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</si>
  <si>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</si>
  <si>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</si>
  <si>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</si>
  <si>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</si>
  <si>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</si>
  <si>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</si>
  <si>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</si>
  <si>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</si>
  <si>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</si>
  <si>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</si>
  <si>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</si>
  <si>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</si>
  <si>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</si>
  <si>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</si>
  <si>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</si>
  <si>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</si>
  <si>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</si>
  <si>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</si>
  <si>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</si>
  <si>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</si>
  <si>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</si>
  <si>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</si>
  <si>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</si>
  <si>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</si>
  <si>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</si>
  <si>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</si>
  <si>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</si>
  <si>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 кВ ПО "ВЭС" (установка индикаторов короткого замыкания - 21 шт.)</t>
  </si>
  <si>
    <t>M_000-71-1-04.60-0177</t>
  </si>
  <si>
    <t>Новый ИП.Включен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</si>
  <si>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</si>
  <si>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</si>
  <si>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</si>
  <si>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</si>
  <si>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</si>
  <si>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</si>
  <si>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</si>
  <si>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</si>
  <si>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</si>
  <si>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</si>
  <si>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</si>
  <si>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</si>
  <si>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</si>
  <si>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</si>
  <si>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</si>
  <si>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</si>
  <si>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автомобиля бригадного линейного (38 шт.)</t>
  </si>
  <si>
    <t>F_000-77-1-07.10-0011</t>
  </si>
  <si>
    <t>Оценка полной стоимости без НДС изменена по факту ввода согласно Актам приемки ОС-1,ОС-3 № ПСК76-00000199 от 22.05.2017, № ПСК76-00000200 от 22.05.2017, № ПСК76-00000227 от 28.06.2017, № ПСК76-00000604 от 29.12.2017, № ПСК76-00000605 от 29.12.2017, № ПСК76-00000606 от 29.12.2017, № ПСК76-00000486 от 12.09.2018, № ПСК76-00000493 от 12.09.2018, № ПСК76-00000494 от 12.09.2018, № ПСК76-00000491 от 12.09.2018, № ПСК76-00000490 от 12.09.2018, № ПСК76-00000489 от 12.09.2018, № ПСК76-00000496 от 12.09.2018, № ПСК76-00000495 от 12.09.2018, № ПСК76-00000497 от 12.09.2018, № ПСК76-00000498 от 12.09.2018, № ПСК76-00000499 от 12.09.2018, № ПСК76-00000500 от 12.09.2018, № ПСК76-00000501 от 12.09.2018, № ПСК76-00000502 от 12.09.2018, № ПСК76-00000503 от 12.09.2018, № ПСК76-00000504 от 12.09.2018, № ПСК76-00000505 от 12.09.2018, № ПСК76-00000506 от 12.09.2018, № ПСК76-00000507 от 12.09.2018, № ПСК76-00000508 от 12.09.2018, № ПСК76-00000509 от 12.09.2018, № ПСК76-00000492 от 12.09.2018, № ПСК76-00000488 от 12.09.2018, № ПСК76-00000487 от 12.09.2018, № ПСК76-00001163 от 01.11.2021, № ПСК76-00001160 от 01.11.2021, № ПСК76-00001159 от 01.11.2021, № ПСК76-00001162 от 01.11.2021, № ПСК76-00001166 от 01.11.2021, № ПСК76-00001167 от 01.11.2021, № ПСК76-00001161 от 01.11.2021, № ПСК76-00001168 от 01.11.2021</t>
  </si>
  <si>
    <t>Приобретение автомобиля бригадного линейного (44 шт.)</t>
  </si>
  <si>
    <t>I_000-76-1-07.10-0015</t>
  </si>
  <si>
    <t>Оценка полной стоимости без НДС изменена с учетом применения актуальных коммерческих предложений</t>
  </si>
  <si>
    <t>Приобретение автогидроподъемника на автомобильном шасси (5 шт.)</t>
  </si>
  <si>
    <t>F_000-77-1-07.10-0013</t>
  </si>
  <si>
    <t>Приобретение автогидроподъемника на автомобильном шасси (6 шт.)</t>
  </si>
  <si>
    <t>I_000-76-1-07.10-0016</t>
  </si>
  <si>
    <t>Приобретение бригадного автомобиля (10 шт.)</t>
  </si>
  <si>
    <t>I_000-76-1-07.10-0017</t>
  </si>
  <si>
    <t>Приобретение передвижной электролаборатории подстанционной на автомобильном шасси (1 шт.)</t>
  </si>
  <si>
    <t>G_000-77-1-07.10-0018</t>
  </si>
  <si>
    <t xml:space="preserve">Оценка полной стоимости без НДС изменена по факту ввода согласно Акту приемки ОС-1,ОС-3 № ПСК76-00001462 от 21.12.2021. </t>
  </si>
  <si>
    <t>Приобретение бурильно-крановой машины на автомобильном шасси (2 шт.)</t>
  </si>
  <si>
    <t>I_000-76-1-07.10-0009</t>
  </si>
  <si>
    <t>Приобретение подъёмника специального многофункционального на гусеничном ходу (1 шт.)</t>
  </si>
  <si>
    <t>I_000-76-1-07.10-0010</t>
  </si>
  <si>
    <t>Оценка полной стоимости без НДС, остаток освоения изменены с учетом применения актуальных коммерческих предложений</t>
  </si>
  <si>
    <t>Приобретение автогидроподъемника на автомобильном шасси (2 шт.)</t>
  </si>
  <si>
    <t>I_000-76-1-07.10-0011</t>
  </si>
  <si>
    <t>Приобретение седельного тягача (2 шт.)</t>
  </si>
  <si>
    <t>I_000-76-1-07.10-0013</t>
  </si>
  <si>
    <t>Оценка полной стоимости без НДС, остаток освоения изменен с учетом применения актуальных коммерческих предложений</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</si>
  <si>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</si>
  <si>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</si>
  <si>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</si>
  <si>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</si>
  <si>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</si>
  <si>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</si>
  <si>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</si>
  <si>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</si>
  <si>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</si>
  <si>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</si>
  <si>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грузо-пассажирского фургона на автомобильном шасси (5шт.)</t>
  </si>
  <si>
    <t>J_000-76-1-07.10-0035</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</si>
  <si>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</si>
  <si>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</si>
  <si>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</si>
  <si>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</si>
  <si>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</si>
  <si>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</si>
  <si>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</si>
  <si>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</si>
  <si>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</si>
  <si>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</si>
  <si>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Оценка полной стоимости без НДС, остаток освоения изменены с учетом применения актуальных коммерческих предложений.Также смещение периода реализации ИП с 2025 на 2026 год, года окончания реализации с 2026 на 2027 год обусловлено перераспределением объемов источников финансирования инвестиционной программы в связи с их дефицитом и ограниченностью.</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</si>
  <si>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</si>
  <si>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</si>
  <si>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</si>
  <si>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</si>
  <si>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Приобретение бригадного автомобиля (22 шт.)</t>
  </si>
  <si>
    <t>K_000-76-1-07.10-0049</t>
  </si>
  <si>
    <t>Оценка полной стоимости без НДС, остаток освоения изменены с учетом применения актуальных коммерческих предложений. Также смещение периода реализации ИП с 2025 на 2026 год, года окончания реализации с 2026 на 2027 год обусловлено перераспределением объемов источников финансирования инвестиционной программы в связи с их дефицитом и ограниченностью.</t>
  </si>
  <si>
    <t>Приобретение передвижной электролаборатории подстанционной на автомобильном шасси (3 шт.)</t>
  </si>
  <si>
    <t>K_000-76-1-07.10-0051</t>
  </si>
  <si>
    <t>Приобретение автомобиля бригадного линейного (25 шт.)</t>
  </si>
  <si>
    <t>K_000-76-1-07.10-0052</t>
  </si>
  <si>
    <t>Приобретение бригадного автомобиля (2 шт.)</t>
  </si>
  <si>
    <t>K_000-76-1-07.10-0053</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</si>
  <si>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</si>
  <si>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</si>
  <si>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</si>
  <si>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</si>
  <si>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Приобретение прицепного измельчителя веток (1 шт.)</t>
  </si>
  <si>
    <t>L_000-76-1-07.10-0067</t>
  </si>
  <si>
    <t>Приобретение многофункционального крана (с КМУ) (8 шт.)</t>
  </si>
  <si>
    <t>K_000-76-1-07.10-0057</t>
  </si>
  <si>
    <t>Приобретение автомобиля легкового служебного повышенной проходимости (21 шт.)</t>
  </si>
  <si>
    <t>K_000-76-1-07.10-0059</t>
  </si>
  <si>
    <t>Приобретение автомобиля легкового служебного класса С (1 шт.)</t>
  </si>
  <si>
    <t>K_000-76-1-07.10-0062</t>
  </si>
  <si>
    <t>Приобретение РИСЭ (68 шт.)</t>
  </si>
  <si>
    <t>J_000-76-1-07.30-0118</t>
  </si>
  <si>
    <t>Увеличение оценки полной стоимости обусловлено фактической поставкой РИСЭ в 2021 году согласно Актам приемки ОС-1,ОС-3 № ПСК76-00001440 от 10.12.2021, № ПСК76-00001439 от 10.12.2021, № ПСК76-00001438 от 10.12.2021, № ПСК76-00001437 от 10.12.2021, № ПСК76-00001435 от 10.12.2021, № ПСК76-00001434 от 10.12.2021, № ПСК76-00001433 от 10.12.2021, № ПСК76-00001432 от 10.12.2021, № ПСК76-00001431 от 10.12.2021, № ПСК76-00001430 от 10.12.2021, № ПСК76-00001429 от 10.12.2021, № ПСК76-00001428 от 10.12.2021, № ПСК76-00001427 от 10.12.2021, № ПСК76-00001426 от 10.12.2021, № ПСК76-00001425 от 10.12.2021, № ПСК76-00001424 от 10.12.2021, № ПСК76-00001445 от 10.12.2021, № ПСК76-00001436 от 10.12.2021, № ПСК76-00001451 от 10.12.2021, № ПСК76-00001450 от 10.12.2021, № ПСК76-00001441 от 10.12.2021, № ПСК76-00001448 от 10.12.2021, № ПСК76-00001447 от 10.12.2021, № ПСК76-00001446 от 10.12.2021, № ПСК76-00001444 от 10.12.2021,  № ПСК76-00001443 от 10.12.2021, № ПСК76-00001442 от 10.12.2021, № ПСК76-00001449 от 10.12.2021, № ПСК76-00001471 от 23.12.2021, № ПСК76-00001469 от 23.12.2021, № ПСК76-00001468 от 23.12.2021, № ПСК76-00001470 от 23.12.2021, № ПСК76-00001466 от 23.12.2021, № ПСК76-00001465 от 23.12.2021, № ПСК76-00001464 от 23.12.2021, № ПСК76-00001463 от 23.12.2021, № ПСК76-00001467 от 23.12.2021, № ПСК76-00001475 от 23.12.2021, № ПСК76-00001476 от 23.12.2021, № ПСК76-00001478 от 23.12.2021, № ПСК76-00001479 от 23.12.2021, № ПСК76-00001480 от 23.12.2021, № ПСК76-00001477 от 23.12.2021, № ПСК76-00001472 от 23.12.2021, № ПСК76-00001473 от 23.12.2021, № ПСК76-00001474 от 23.12.2021, № ПСК76-00001485 от 23.12.2021, № ПСК76-00001481 от 23.12.2021, № ПСК76-00001483 от 23.12.2021, № ПСК76-00001489 от 23.12.2021, № ПСК76-00001487 от 23.12.2021, № ПСК76-00001486 от 23.12.2021, № ПСК76-00001484 от 23.12.2021, № ПСК76-00001482 от 23.12.2021, № ПСК76-00001488 от 23.12.2021, № ПСК76-00001498 от 23.12.2021, № ПСК76-00001497 от 23.12.2021, № ПСК76-00001496 от 23.12.2021, № ПСК76-00001495 от 23.12.2021, № ПСК76-00001494 от 23.12.2021, № ПСК76-00001493 от 23.12.2021, № ПСК76-00001492 от 23.12.2021, № ПСК76-00001491 от 23.12.2021, № ПСК76-00001490 от 23.12.2021, № ПСК76-00001774 от 28.12.2021, № ПСК76-00001775 от 28.12.2021, № ПСК76-00001776 от 28.12.2021, № ПСК76-00001777 от 28.12.2021.</t>
  </si>
  <si>
    <t>Приобретение РИСЭ (3 шт.)</t>
  </si>
  <si>
    <t>K_000-76-1-07.30-0163</t>
  </si>
  <si>
    <t>Приобретение составной лестницы (16 комплектов)</t>
  </si>
  <si>
    <t>K_000-76-1-07.30-0162</t>
  </si>
  <si>
    <t>Приобретение осциллографа смешанных сигналов (1 шт.)</t>
  </si>
  <si>
    <t>G_000-76-1-07.30-0002</t>
  </si>
  <si>
    <t>Оценка полной стоимости без НДС изменена по факту ввода согласно Акту приемки ОС-1,ОС-3 № ПСК76-00001770 от 28.12.2021</t>
  </si>
  <si>
    <t>Приобретение тепловизора (4 шт.)</t>
  </si>
  <si>
    <t>I_000-76-1-07.30-0110</t>
  </si>
  <si>
    <t>Приобретение комплексов для проверки первичного и вторичного электрооборудования (7 шт.)</t>
  </si>
  <si>
    <t>G_000-76-1-07.30-0005</t>
  </si>
  <si>
    <t>Изменение оценки полной стоимости без НДС обусловлено фактической поставкой оборудования в 2021 году согласно Актам приемки ОС-1,ОС-3 № ПСК76-00001460 от 17.12.2021, № ПСК76-00001456 от 17.12.2021, № ПСК76-00001455 от 17.12.2021, № ПСК76-00001457 от 17.12.2021, № ПСК76-00001458 от 17.12.2021, № ПСК76-00001459 от 17.12.2021, № ПСК76-00001461 от 17.12.2021</t>
  </si>
  <si>
    <t>Приобретение испытательного устройства (1 шт.)</t>
  </si>
  <si>
    <t>I_000-76-1-07.30-0070</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</si>
  <si>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и остаток освоения увеличились в связи с актуализацией стоимости ИП с учетом применения актуальных коммерческих предложений, а также с применением полных индексов-дефляторов (без округлений).</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</si>
  <si>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</si>
  <si>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</si>
  <si>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</si>
  <si>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</si>
  <si>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Изменение оценки полной стоимости без НДС обусловлено фактической поставкой оборудования в 2021 году согласно Актам приемки ОС-1,ОС-3 № ПСК76-00001503 от 22.12.2021, № ПСК76-00001502 от 22.12.2021, № ПСК76-00001501 от 22.12.2021, № ПСК76-00001500 от 22.12.2021, № ПСК76-00001499 от 22.12.2021</t>
  </si>
  <si>
    <t>Приобретение приборов для измерения показателей качества электрической энергии (3 шт.)</t>
  </si>
  <si>
    <t>I_000-76-1-07.30-0091</t>
  </si>
  <si>
    <t>Оценка полной стоимости без НДС, остаток освоения КВ изменены с учетом применения актуальных коммерческих предложений</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</si>
  <si>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</si>
  <si>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</si>
  <si>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настройки ДГР (1 шт.)</t>
  </si>
  <si>
    <t>G_000-76-1-07.30-0019</t>
  </si>
  <si>
    <t>Приобретение прибора для определения класса промышленной чистоты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</si>
  <si>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</si>
  <si>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</si>
  <si>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</si>
  <si>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</si>
  <si>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</si>
  <si>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спектроскопии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</si>
  <si>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</si>
  <si>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</si>
  <si>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</si>
  <si>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</si>
  <si>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</si>
  <si>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Оценка полной стоимости без НДС, остаток КВ изменены с учетом применения актуальных коммерческих предложений</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</si>
  <si>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</si>
  <si>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</si>
  <si>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</si>
  <si>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</si>
  <si>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(4 шт.)</t>
  </si>
  <si>
    <t>K_000-76-1-07.30-0143</t>
  </si>
  <si>
    <t>Оценка полной стоимости без НДС, остаток КВ изменены с учетом применения актуальных коммерческих предложений, с учетом уменьшения количества приобретаемого оборудования.</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</si>
  <si>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</si>
  <si>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</si>
  <si>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</si>
  <si>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</si>
  <si>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</si>
  <si>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</si>
  <si>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</si>
  <si>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</si>
  <si>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сетевого видеосервера (1 шт.)</t>
  </si>
  <si>
    <t>K_000-76-1-07.20-0051</t>
  </si>
  <si>
    <t xml:space="preserve">Общие объемы освоения КВ остались неизменными. Вместе с тем откорректированы данные утвержденного плана, произведено смещение объема КВ с 2021 года в 2022 по причине не состоявшихся ТЗП. </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</si>
  <si>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</si>
  <si>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</si>
  <si>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</si>
  <si>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</si>
  <si>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</si>
  <si>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</si>
  <si>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</si>
  <si>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</si>
  <si>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</si>
  <si>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</si>
  <si>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и остаток освоения уменьшились в связи с актуализацией стоимости ИП с учетом применения актуальных коммерческих предложений, а также с применением полных индексов-дефляторов (без округлений).</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</si>
  <si>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</si>
  <si>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</si>
  <si>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</si>
  <si>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</si>
  <si>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</si>
  <si>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</si>
  <si>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</si>
  <si>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</si>
  <si>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и остаток освоения увеличились в связи с актуализацией стоимости ИП с применением полных индексов-дефляторов (без округлений).</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</si>
  <si>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</si>
  <si>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</si>
  <si>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</si>
  <si>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</si>
  <si>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</si>
  <si>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</si>
  <si>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</si>
  <si>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</si>
  <si>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</si>
  <si>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</si>
  <si>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</si>
  <si>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</si>
  <si>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</si>
  <si>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</si>
  <si>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</si>
  <si>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</si>
  <si>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Приобретение сервера уровня подразделения (3 шт.)</t>
  </si>
  <si>
    <t>I_000-76-1-07.20-0028</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</si>
  <si>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</si>
  <si>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</si>
  <si>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</si>
  <si>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</si>
  <si>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</si>
  <si>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</si>
  <si>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Изменение оценки полной стоимости и остатка освоения с учетом применения актуальных коммерческих предложений.</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</si>
  <si>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</si>
  <si>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</si>
  <si>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</si>
  <si>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</si>
  <si>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увеличилась в связи с актуализацией стоимости ИП с применением полных индексов-дефляторов (без округлений). В 2021 году расхождение с утвержденным планом по факту ввода в 2021году: акт ОС-1,ОС-3 № ПСК76-00001453 от 09.12.2021, № ПСК76-00001454 от 09.12.2021, № ПСК76-00001452 от 09.12.2021.</t>
  </si>
  <si>
    <t>Приобретение источника бесперебойного питания (24 шт.)</t>
  </si>
  <si>
    <t>I_000-76-1-07.30-0031</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</si>
  <si>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увеличилась в связи с актуализацией стоимости ИП с применением полных индексов-дефляторов (без округлений). </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</si>
  <si>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</si>
  <si>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</si>
  <si>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</si>
  <si>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</si>
  <si>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начало реализации данного ИП смещено с 2022 в 2023 год, поэтому изменился график освоения. Оценка полной стоимости увеличилась в связи с актуализацией стоимости ИП с применением полных индексов-дефляторов (без округлений). </t>
  </si>
  <si>
    <t>Приобретение цифровых автомобильных радиостанций (150 шт.)</t>
  </si>
  <si>
    <t>I_000-76-1-07.30-0112</t>
  </si>
  <si>
    <t>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поэтому изменился график освоения. Оценка полной стоимости без НДС не изменилась.</t>
  </si>
  <si>
    <t>Приобретение цифровых носимых радиостанций (300 шт.)</t>
  </si>
  <si>
    <t>I_000-76-1-07.30-0113</t>
  </si>
  <si>
    <t>Поставка автоматизированных рабочих мест (АРМ) для кабинетов охраны труда (26 комплектов)</t>
  </si>
  <si>
    <t>K_000-76-1-07.20-0049</t>
  </si>
  <si>
    <t>Изменения оценки полной стоимости обусловлено фактическим завершением ИП в 2021 году согласно документов:  акт ОС-1,ОС-3 № ПСК76-00001874 от 30.12.2021; акт ОС-1,ОС-3 № ПСК76-00001893 от 30.12.2021; акт ОС-1,ОС-3 № ПСК76-00001883 от 30.12.2021; акт ОС-1,ОС-3 № ПСК76-00001899 от 30.12.2021; акт ОС-1,ОС-3 № ПСК76-00001895 от 30.12.2021; акт ОС-1,ОС-3 № ПСК76-00001881 от 30.12.2021; акт ОС-1,ОС-3 № ПСК76-00001894 от 30.12.2021; акт ОС-1,ОС-3 № ПСК76-00001892 от 30.12.2021; акт ОС-1,ОС-3 № ПСК76-00001880 от 30.12.2021; акт ОС-1,ОС-3 № ПСК76-00001884 от 30.12.2021; акт ОС-1,ОС-3 № ПСК76-00001885 от 30.12.2021; акт ОС-1,ОС-3 № ПСК76-00001886 от 30.12.2021; акт ОС-1,ОС-3 № ПСК76-00001876 от 30.12.2021; акт ОС-1,ОС-3 № ПСК76-00001877 от 30.12.2021; акт ОС-1,ОС-3 № ПСК76-00001878 от 30.12.2021; акт ОС-1,ОС-3 № ПСК76-00001879 от 30.12.2021; акт ОС-1,ОС-3 № ПСК76-00001887 от 30.12.2021; акт ОС-1,ОС-3 № ПСК76-00001888 от 30.12.2021; акт ОС-1,ОС-3 № ПСК76-00001882 от 30.12.2021; акт ОС-1,ОС-3 № ПСК76-00001889 от 30.12.2021; акт ОС-1,ОС-3 № ПСК76-00001890 от 30.12.2021; акт ОС-1,ОС-3 № ПСК76-00001898 от 30.12.2021; акт ОС-1,ОС-3 № ПСК76-00001897 от 30.12.2021; акт ОС-1,ОС-3 № ПСК76-00001896 от 30.12.2021; акт ОС-1,ОС-3 № ПСК76-00001891 от 30.12.2021; акт ОС-1,ОС-3 № ПСК76-00001875 от 30.12.2021</t>
  </si>
  <si>
    <t>Поставка оборудования для организации рабочих мест (АРМ) системы отображения для ЦУС и ПО (28 комплектов)</t>
  </si>
  <si>
    <t>K_000-76-1-07.20-0048</t>
  </si>
  <si>
    <t>Изменение освоения КВ без НДС в 2021 году обусловлено фактической реализацией 2021 года в рамках документов: акт ОС-1,ОС-3 № ПСК76-00001910 от 30.12.2021; акт ОС-1,ОС-3 № ПСК76-00001909 от 30.12.2021; акт ОС-1,ОС-3 № ПСК76-00001908 от 30.12.2021; акт ОС-1,ОС-3 № ПСК76-00001905 от 30.12.2021; акт ОС-1,ОС-3 № ПСК76-00001906 от 30.12.2021;акт ОС-1,ОС-3 № ПСК76-00001904 от 30.12.2021;акт ОС-1,ОС-3 № ПСК76-00001903 от 30.12.2021;  акт ОС-1,ОС-3 № ПСК76-00001902 от 30.12.2021;акт ОС-1,ОС-3 № ПСК76-00001901 от 30.12.2021; акт ОС-1,ОС-3 № ПСК76-00001907 от 30.12.2021; акт ОС-1,ОС-3 № ПСК76-00001900 от 30.12.2021; акт ОС-1,ОС-3 № ПСК76-00001912 от 30.12.2021;акт ОС-1,ОС-3 № ПСК76-00001911 от 30.12.2021. Оценка полной стоимости увеличилась в связи с актуализацией стоимости ИП с применением полных индексов-дефляторов (без округлений). 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объем КВ запланированный в 2022 году смещен в 2023 год.</t>
  </si>
  <si>
    <t>Приобретение оборудования телемеханики АСТУ для диспетчерских пунктов филиала (12 комплектов)</t>
  </si>
  <si>
    <t>J_000-76-1-04.40-0023</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</si>
  <si>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объем КВ запланированный в 2022 году смещен в 2023 год. Оценка полной стоимости увеличилась в связи с актуализацией стоимости ИП с применением полных индексов-дефляторов (без округлений). </t>
  </si>
  <si>
    <t>Создание цифрового узла радиосети системы DMR на базе ПО "СЭС" (97 шт.)</t>
  </si>
  <si>
    <t>I_000-73-1-04.30-0001</t>
  </si>
  <si>
    <t>Оценка полной стоимости ИП без НДС не изменилась. Изменение связано с перераспределением КВ по годам с учетом фактического исполнения в 2021 году (Акт приемки законченного строительства по 2021 году  № 73-0001-Э2 от 30.12.2021), в связи с чем уменьшился остаток освоения планируемый в 2022 году.</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</si>
  <si>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</si>
  <si>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</si>
  <si>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Изменение оценки полной стоимости обусловлено фактическим завершением ИП в 2021 году: акт ОС-1,ОС-3 № ПСК76-00001513 от 15.12.2021; акт ОС-1,ОС-3 № ПСК76-00001528 от 15.12.2021; акт ОС-1,ОС-3 № ПСК76-00001507 от 15.12.2021; акт ОС-1,ОС-3 № ПСК76-00001506 от 15.12.2021; акт ОС-1,ОС-3 № ПСК76-00001505 от 15.12.2021; акт ОС-1,ОС-3 № ПСК76-00001504 от 15.12.2021; акт ОС-1,ОС-3 № ПСК76-00001508 от 15.12.2021; акт ОС-1,ОС-3 № ПСК76-00001509 от 15.12.2021; акт ОС-1,ОС-3 № ПСК76-00001510 от 15.12.2021;акт ОС-1,ОС-3 № ПСК76-00001511 от 15.12.2021;акт ОС-1,ОС-3 № ПСК76-00001512 от 15.12.2021;акт ОС-1,ОС-3 № ПСК76-00001527 от 15.12.2021;акт ОС-1,ОС-3 № ПСК76-00001526 от 15.12.2021;акт ОС-1,ОС-3 № ПСК76-00001525 от 15.12.2021;акт ОС-1,ОС-3 № ПСК76-00001524 от 15.12.2021;акт ОС-1,ОС-3 № ПСК76-00001523 от 15.12.2021;акт ОС-1,ОС-3 № ПСК76-00001522 от 15.12.2021;акт ОС-1,ОС-3 № ПСК76-00001518 от 15.12.2021;акт ОС-1,ОС-3 № ПСК76-00001521 от 15.12.2021;акт ОС-1,ОС-3 № ПСК76-00001520 от 15.12.2021;акт ОС-1,ОС-3 № ПСК76-00001519 от 15.12.2021;акт ОС-1,ОС-3 № ПСК76-00001517 от 15.12.2021;акт ОС-1,ОС-3 № ПСК76-00001516 от 15.12.2021;акт ОС-1,ОС-3 № ПСК76-00001515 от 15.12.2021;акт ОС-1,ОС-3 № ПСК76-00001514 от 15.12.2021;акт ОС-1,ОС-3 № ПСК76-00001532 от 15.12.2021;акт ОС-1,ОС-3 № ПСК76-00001531 от 15.12.2021;акт ОС-1,ОС-3 № ПСК76-00001530 от 15.12.2021;акт ОС-1,ОС-3 № ПСК76-00001529 от 15.12.2021;акт ОС-1,ОС-3 № ПСК76-00001533 от 15.12.2021;акт ОС-1,ОС-3 № ПСК76-00001535 от 15.12.2021;акт ОС-1,ОС-3 № ПСК76-00001537 от 15.12.2021;акт ОС-1,ОС-3 № ПСК76-00001551 от 15.12.2021;акт ОС-1,ОС-3 № ПСК76-00001534 от 15.12.2021;акт ОС-1,ОС-3 № ПСК76-00001558 от 15.12.2021;акт ОС-1,ОС-3 № ПСК76-00001557 от 15.12.2021;акт ОС-1,ОС-3 № ПСК76-00001556 от 15.12.2021;акт ОС-1,ОС-3 № ПСК76-00001555 от 15.12.2021;акт ОС-1,ОС-3 № ПСК76-00001554 от 15.12.2021;акт ОС-1,ОС-3 № ПСК76-00001553 от 15.12.2021;акт ОС-1,ОС-3 № ПСК76-00001552 от 15.12.2021;акт ОС-1,ОС-3 № ПСК76-00001550 от 15.12.2021;акт ОС-1,ОС-3 № ПСК76-00001549 от 15.12.2021;акт ОС-1,ОС-3 № ПСК76-00001548 от 15.12.2021;акт ОС-1,ОС-3 № ПСК76-00001547 от 15.12.2021;акт ОС-1,ОС-3 № ПСК76-00001546 от 15.12.2021;акт ОС-1,ОС-3 № ПСК76-00001545 от 15.12.2021;акт ОС-1,ОС-3 № ПСК76-00001544 от 15.12.2021;акт ОС-1,ОС-3 № ПСК76-00001543 от 15.12.2021;акт ОС-1,ОС-3 № ПСК76-00001542 от 15.12.2021;акт ОС-1,ОС-3 № ПСК76-00001541 от 15.12.2021;акт ОС-1,ОС-3 № ПСК76-00001540 от 15.12.2021;акт ОС-1,ОС-3 № ПСК76-00001539 от 15.12.2021;акт ОС-1,ОС-3 № ПСК76-00001538 от 15.12.2021;акт ОС-1,ОС-3 № ПСК76-00001536 от 15.12.2021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</si>
  <si>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</si>
  <si>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</si>
  <si>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сроки реализации данного ИП были смещены с 2022 в 2023 год. Оценка полной стоимости без НДС увеличилась в связи с актуализацией стоимости ИП с применением полных индексов-дефляторов (без округлений). </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</si>
  <si>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</si>
  <si>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</si>
  <si>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</si>
  <si>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</si>
  <si>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Строительство маслохозяйства (250 м2) на производственной площадке РЭС №1 п. Бежаницы, Энергетиков, д. 1 ПО "ВЭС"</t>
  </si>
  <si>
    <t>K_000-71-2-06.20-0001</t>
  </si>
  <si>
    <t xml:space="preserve">В связи с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КВ сроки реализации данного ИП были смещены с 2023 в 2027 год. Общий объем КВ не изменился, изменены год окончания реализации, график освоения, и распределение иобъемов КВ по годам, с учетом фактически завершенных проектно-изыскательских работ в 2021 году. </t>
  </si>
  <si>
    <t>Строительство административного здания РЭС, г. Печоры (площадь - 556,6  м2)</t>
  </si>
  <si>
    <t>K_000-73-2-06.10-0006</t>
  </si>
  <si>
    <t>Изменение оценки полной стоимости инвестиционного проекта (без НДС) обусловлено разработанной в 2022 году проектно-сметной докуметацией (приказ об утверждении ПСД № 140 от 31.03.2022). В связи с изменением оценки полной стоимости срок реализации проекта был перенесен с 2022 года на 2023-24 год, что повлекло изменения в графике и структуре освоения.</t>
  </si>
  <si>
    <t>Строительство подъемника для доступа в ЦОП для людей с ограниченными возможностями (1 шт.)</t>
  </si>
  <si>
    <t>K_000-76-2-06.40-0001</t>
  </si>
  <si>
    <t>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источников финансирования, ИП не планируется к дальнейшей реализации. Учтены только фактически понесенные затраты на проектно-изыскательские работы (приказ об утверждении ПСД № 75 от 01.03.2022). В соответствии с Приказом Минэнерго России от 05.05.2016 № 380, а также с учетом п.1.9 Замечаний Минэнерго России от 04.08.2022 № 07-4476, откорректирован год ввода и год окончания ИП.</t>
  </si>
  <si>
    <t>Поставка измерительного оборудования каналов связи и ВОЛС (5 комплектов)</t>
  </si>
  <si>
    <t>K_000-76-4-04.10-0001</t>
  </si>
  <si>
    <t>Изменение оценки полной стоимости инвестиционного проекта и остатка освоения, в связи с пересчетом стоимости ИП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РФ, утвержденной приказом Минстроя России от 4 августа 2020 г. № 451/пр. и применением единообразного подхода к формированию стоимости ИП. В связи с проведенной приоритизацией техническими службами сроков реализации всех инвестиционных проектов, в связи с ростом стоимости большинства ИП с учетом текущей экономической ситуации, а также с учетом ограниченности объемов КВ срок реализации смещен с 2022 в 2023 год относительно утвержденнного плана.</t>
  </si>
  <si>
    <t>Организация канала связи корпоративных сетей передачи данных в исполнительном аппарате ПАО "МРСК Северо-Запада" (1 комплекс)</t>
  </si>
  <si>
    <t>K_000-76-1-04.40-0026</t>
  </si>
  <si>
    <t>Изменение оценки полной стоимости инвестиционного проекта (без НДС) обусловлено первичными документами по факту ввода в эксплуатацию: акт ОС-1 № ПСК76-00001821 от 16.12.2021, акт ОС-1 № ПСК76-00001822 от 16.12.2021, акт ОС-1 № ПСК76-00001823 от 16.12.2021.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</si>
  <si>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</si>
  <si>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</si>
  <si>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Новый ИП. Включен в соответствии с Выпиской из протокола Совета директоров ПАО "Россети" №402/3 от 06.07.2021 (информационная безопасность), Программы Информационной безопасности ПАО МРСК Северо-Запада, Распоряжение филиала №1116р от 23.12.2021 в объеме проектно-изыскательских работ.</t>
  </si>
  <si>
    <t>Проектирование. Реконструкция ВЛ-110 кВ «Изборская-3», «Печорская-2» (оснащение ВЛ системами мониторинга/сигнализации гололедообразования) (1 система)</t>
  </si>
  <si>
    <t>M_000-73-1-01.12-0133</t>
  </si>
  <si>
    <t>Новый инвестиционный проект. Включен в рамках приказа ПАО Россети и ПАО ФСК ЕЭС от 22.12.2020 № 597/413 в объеме проектно-изыскательских работ.</t>
  </si>
  <si>
    <t>M_000-76-1-07.10-0094</t>
  </si>
  <si>
    <t>Приобретение грузового автомобиля с КМУ (2 шт.)</t>
  </si>
  <si>
    <t>M_000-76-1-07.10-0133</t>
  </si>
  <si>
    <t>M_000-76-1-07.10-0096</t>
  </si>
  <si>
    <t>Приобретение снегоболотохода (3 шт.)</t>
  </si>
  <si>
    <t>M_000-76-1-07.10-0124</t>
  </si>
  <si>
    <t>Приобретение бульдозера болотоходного (3 шт.)</t>
  </si>
  <si>
    <t>M_000-76-1-07.10-0126</t>
  </si>
  <si>
    <t>Приобретение РИСЭ (11шт.)</t>
  </si>
  <si>
    <t>M_000-76-1-07.30-0209</t>
  </si>
  <si>
    <t>Приобретение бытовки для технологического обеспечения бригад (6 шт.)</t>
  </si>
  <si>
    <t>M_000-76-1-07.30-0208</t>
  </si>
  <si>
    <t>Приобретение полуприцепа-тяжеловоза (2 шт.)</t>
  </si>
  <si>
    <t>M_000-76-1-07.10-0135</t>
  </si>
  <si>
    <t>Создание автоматизированной системы мониторинга и технического диагностирования трансформаторов (АСМД) (5 шт.)</t>
  </si>
  <si>
    <t>J_000-76-1-03.13-0059</t>
  </si>
  <si>
    <t>ИП исключен из проекта корректировки ИПР в связи с возникшими техническими сложностями реализации мероприятия: вывод в ремонт силовых трансформаторов, на которых планируется установка автоматизированных систем мониторинга (АСМД) для установки датчиков контроля параметров, связанных со сливом трансформаторного масла из основного бака трансформатора на несколько месяцев, не представляется возможным. Продолжительность разгерметизации бака не может превышать 12 часов (при относительной влажности не более 85 %). Столь длительная разгерметизация (без применения схем принудительной подсушки обмоток) может повлечь за собой увлажнение твердой изоляции, что сделает непригодным для дальнейшей эксплуатации силовой трансформатор. Переустройство бака трансформатора (для установки датчиков) возможно только после согласования места их монтажа с производителем данных силовых трансформаторов. Производитель трансформаторов: ЧТЗ (Узбекистан), ЗТЗ (Украина).</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</si>
  <si>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</si>
  <si>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</si>
  <si>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</si>
  <si>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</si>
  <si>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</si>
  <si>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</si>
  <si>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</si>
  <si>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</si>
  <si>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</si>
  <si>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</si>
  <si>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</si>
  <si>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</si>
  <si>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</si>
  <si>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</si>
  <si>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</si>
  <si>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</si>
  <si>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</si>
  <si>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</si>
  <si>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</si>
  <si>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</si>
  <si>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</si>
  <si>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</si>
  <si>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</si>
  <si>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</si>
  <si>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</si>
  <si>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</si>
  <si>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</si>
  <si>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</si>
  <si>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</si>
  <si>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</si>
  <si>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</si>
  <si>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</si>
  <si>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</si>
  <si>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</si>
  <si>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</si>
  <si>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</si>
  <si>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</si>
  <si>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</si>
  <si>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</si>
  <si>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</si>
  <si>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</si>
  <si>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</si>
  <si>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</si>
  <si>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</si>
  <si>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</si>
  <si>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</si>
  <si>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</si>
  <si>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</si>
  <si>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</si>
  <si>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</si>
  <si>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</si>
  <si>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</si>
  <si>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</si>
  <si>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</si>
  <si>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</si>
  <si>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</si>
  <si>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</si>
  <si>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</si>
  <si>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</si>
  <si>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</si>
  <si>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</si>
  <si>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</si>
  <si>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</si>
  <si>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</si>
  <si>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</si>
  <si>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</si>
  <si>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</si>
  <si>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</si>
  <si>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</si>
  <si>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</si>
  <si>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</si>
  <si>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КЛ-10 кВ протяженностью 0,166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</si>
  <si>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</si>
  <si>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под разработанную ИРД- приказ на утверждение ПСД №334 от 30.11.2021. Досрочное исполнение ИП в связи с выполнение работ хоз способом, ранее планируемое подрядным способом.</t>
  </si>
  <si>
    <t>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</si>
  <si>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</si>
  <si>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</si>
  <si>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</si>
  <si>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</si>
  <si>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</si>
  <si>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</si>
  <si>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</si>
  <si>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127 от 24.07.2020)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</si>
  <si>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</si>
  <si>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</si>
  <si>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</si>
  <si>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M_009-31-2-01.32-0188</t>
  </si>
  <si>
    <t>Новый ИП.Исполнение обязательств в рамках договора на технологическое присоединение с ООО «Прайм»  №СПБ80-06524С/21 от 10.06.2021г.</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</si>
  <si>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</si>
  <si>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</si>
  <si>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Новый ИП.Исполнение обязательств в рамках договора на технологическое присоединение с   ООО Форель Лавиярви. по договору ТП №  СПБ80-17135С/21 от 06.09.2021</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</si>
  <si>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</si>
  <si>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</si>
  <si>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Новый ИП.Исполнение обязательств в рамках договора на технологическое присоединение с  ООО РХ Приладожье  по договору ТП №  СПБ80-19951С/21 от 29.09.2021</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</si>
  <si>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</si>
  <si>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</si>
  <si>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Новый ИП.Исполнение обязательств в рамках договора на технологическое присоединение с  Экопром-транзит  по договору ТП №  34-00105С/21 от 20.10.2021</t>
  </si>
  <si>
    <t>Строительство ответвления  ВЛ-10 кВ от Л-95-01-9 (0,035 км) с установкой ТП-10/0,4 кВ  400 кВА, 1 прибора учета в п. Хаапалампи Сортавальского р-на (технологическое присоединение Аветисян А.Н. №СПБ80-13911С/21 от 18.11.2021)</t>
  </si>
  <si>
    <t>M_009-31-2-01.32-0208</t>
  </si>
  <si>
    <t>Новый ИП.Исполнение обязательств в рамках договора на технологическое присоединение с  Аветисян А.Н. №СПБ80-13911С/21 от 18.11.2021</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</si>
  <si>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</si>
  <si>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</si>
  <si>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Новый ИП.Исполнение обязательств в рамках договора на технологическое присоединение с  ООО "Мирокамень" № СПБ80-10209П/21 от 16.08.2021г.</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</si>
  <si>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</si>
  <si>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</si>
  <si>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Новый ИП.Исполнение обязательств в рамках договора на технологическое присоединение с  Марабян А.Г. ИП СПБ80-14000П/21 от 23.06.2021</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</si>
  <si>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</si>
  <si>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</si>
  <si>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Новый ИП.Исполнение обязательств в рамках договора на технологическое присоединение с АУ РК "ЦСП", №34-00093П/21 от 22.11.2021г.</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</si>
  <si>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</si>
  <si>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</si>
  <si>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Новый ИП.Исполнение обязательств в рамках договора на технологическое присоединение с АО "ПСК" ИП 34-00098П/21 от 09.12.2021</t>
  </si>
  <si>
    <t>Строительство ввода ЛЭП-6 кВ от Л-27-64 (15 м) с установкой ТП-6/0,4 кВ 250 кВА в Сортавальском р-не (технологическое присоединение ООО "Андервуд" № СПБ80-20073С/21 от 20.12.2021)</t>
  </si>
  <si>
    <t>M_009-31-2-01.33-2019</t>
  </si>
  <si>
    <t>Новый ИП.Исполнение обязательств в рамках договора на технологическое присоединение с ООО "Андервуд" № СПБ80-20073С/21 от 20.12.2021</t>
  </si>
  <si>
    <t>Строительство двух ЛЭП-6 кВ от ВЛ-6 кВ Л-29-72 (технологическое присоединение ФГКУ "ПУ ФСБ России по Республике Карелия" №34-00062С/21 от 02.12.2021г.)</t>
  </si>
  <si>
    <t>M_009-31-2-01.33-2020</t>
  </si>
  <si>
    <t>Новый ИП.Исполнение обязательств в рамках договора на технологическое присоединение с ФГКУ "ПУ ФСБ России по Республике Карелия" от 02.12.2021г.</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</si>
  <si>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</si>
  <si>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</si>
  <si>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Новый ИП.Исполнение обязательств в рамках договора на технологическое присоединение с Степановым Д.В. СПБ80-04340П/21 от 11.05.2021</t>
  </si>
  <si>
    <t>3.1.1.2</t>
  </si>
  <si>
    <t>3.1.1.2.1</t>
  </si>
  <si>
    <t>Техническое перевооружение ПС-46П "ЮПЗ" с заменой 2 трансформаторов тока 10 кВ в ячейке выключателя В-19 (технологическое присоединение АО "ПСК" №34-01248П/19 от 08.10.2019г.)</t>
  </si>
  <si>
    <t>K_009-33-1-03.31-3108</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</si>
  <si>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227 от 30.08.2021)  Досрочное исполнение ИП в связи с выполнение работ хоз способом, ранее планируемое подрядным способом.</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</si>
  <si>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</si>
  <si>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</si>
  <si>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</si>
  <si>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</si>
  <si>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</si>
  <si>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</si>
  <si>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</si>
  <si>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</si>
  <si>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</si>
  <si>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</si>
  <si>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</si>
  <si>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</si>
  <si>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</si>
  <si>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</si>
  <si>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</si>
  <si>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</si>
  <si>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</si>
  <si>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</si>
  <si>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</si>
  <si>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</si>
  <si>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</si>
  <si>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 xml:space="preserve">Новый ИП.Исполнение обязательств в рамках договора на технологическое присоединение с ИП Ивановым А.О. № 34-00034П/21 от 19.05.2021г </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</si>
  <si>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</si>
  <si>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</si>
  <si>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Новый ИП.Исполнение обязательств в рамках договора на технологическое присоединение с АО "Объединенные региональные электрические сети Петрозаводска"</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</si>
  <si>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</si>
  <si>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</si>
  <si>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Новый ИП.Исполнение обязательств в рамках договора на технологическое присоединение с ООО "Карелия Стоун Компани" № СПБ80-01340П/21 от 23.03.2021г.</t>
  </si>
  <si>
    <t>3.1.2</t>
  </si>
  <si>
    <t>3.1.2.1</t>
  </si>
  <si>
    <t>3.1.2.1.1</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</si>
  <si>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</si>
  <si>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</si>
  <si>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</si>
  <si>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</si>
  <si>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Изменения оценки полной стоимости ИП в прогнозных ценах, остатка освоения, изменения графика освоения объясняются пересчетом  стоимости по результатам  разработки ИРД Приказ на утверждене ПСД №249/1 от 18.10.2019</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</si>
  <si>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</si>
  <si>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</si>
  <si>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</si>
  <si>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356/1 от 27.12.2021)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</si>
  <si>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</si>
  <si>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</si>
  <si>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</si>
  <si>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</si>
  <si>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</si>
  <si>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</si>
  <si>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</si>
  <si>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</si>
  <si>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</si>
  <si>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</si>
  <si>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</si>
  <si>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</si>
  <si>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</si>
  <si>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</si>
  <si>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</si>
  <si>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</si>
  <si>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</si>
  <si>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</si>
  <si>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</si>
  <si>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</si>
  <si>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</si>
  <si>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</si>
  <si>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</si>
  <si>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</si>
  <si>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</si>
  <si>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</si>
  <si>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</si>
  <si>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</si>
  <si>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</si>
  <si>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</si>
  <si>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</si>
  <si>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</si>
  <si>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</si>
  <si>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</si>
  <si>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Тумба (ПС-41С)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t>
  </si>
  <si>
    <t>I_000-31-1-06.70-0113</t>
  </si>
  <si>
    <t>Техническое перевооружение ПС 35 кВ Мотко (ПС-42С)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t>
  </si>
  <si>
    <t>I_000-31-1-03.21-0106</t>
  </si>
  <si>
    <t>Техническое перевооружение подстанции ПС 35 кВ Плотина (ПС-23К) в Лоухском районе с заменой силовых трансформаторов 35 кВ 2*2500 кВА на силовые трансформаторы 35 кВ 2*2500 кВА</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</si>
  <si>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</si>
  <si>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</si>
  <si>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</si>
  <si>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49 от 27.04.2021)-увеличение стоимости оборудования, подтвержденное сметной документацией.</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</si>
  <si>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</si>
  <si>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</si>
  <si>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</si>
  <si>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</si>
  <si>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</si>
  <si>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</si>
  <si>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</si>
  <si>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</si>
  <si>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</si>
  <si>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</si>
  <si>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</si>
  <si>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</si>
  <si>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</si>
  <si>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</si>
  <si>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</si>
  <si>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</si>
  <si>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</si>
  <si>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</si>
  <si>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</si>
  <si>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</si>
  <si>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</si>
  <si>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</si>
  <si>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</si>
  <si>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</si>
  <si>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</si>
  <si>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</si>
  <si>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</si>
  <si>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</si>
  <si>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</si>
  <si>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</si>
  <si>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</si>
  <si>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</si>
  <si>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Л-122 «ПС-34 Лахденпохья - ПС-95 Хаапалампи»(17,28 Га)</t>
  </si>
  <si>
    <t>I_000-31-1-01.12-0002</t>
  </si>
  <si>
    <t>ИП введен в 2021г .Корректировка  оценки полной стоимости ИП в прогнозных ценах, остатка и графика освоения обусловлены экономией,сложившейся при проведении торгово-закупочных процедур и заключения договора-подряда   №171 от 04.08.2021 с ИП Шишкин Д.А. Изменение графика реализации в связи с досрочным исполнением обязательств в 2021г, в том числе планируемых на 2022г</t>
  </si>
  <si>
    <t>Реконструкция в части расширения просеки ВЛ 35 кВ Л-70С «ПС-34 Лахденпохья - ПС-15С Труд»(10,44 Га)</t>
  </si>
  <si>
    <t>I_000-31-1-01.21-2048</t>
  </si>
  <si>
    <t>Изменения оценки полной стоимости ИП в прогнозных ценах, остатка освоения, изменения графика освоения по причине пересчета стоимости в связи с разработанной ИРД-Приказ на утверждение ПСД №323 от  20.06.2019</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</si>
  <si>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</si>
  <si>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</si>
  <si>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</si>
  <si>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</si>
  <si>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Превышение стоимости ИП связано с отнесением затрат на содержание заказчика-застройщика в соответствии со сметной документацией (что превышает плановые показатели), а также отнесением затрат на % по кредитам. Досрочное завершение работ, ранее запланированных на 2022 год,  подрядной организацией ИП "Марциновский РИ" (договор   № 103 от 26.04.2021 г.).</t>
  </si>
  <si>
    <t>Реконструкция в части расширения просеки  ВЛ 110 кВ Л-149 ПС-47 Лоухи(ОЖД)-ПС-58 Кестеньга (100,76 га)</t>
  </si>
  <si>
    <t>I_000-32-1-01.12-0072</t>
  </si>
  <si>
    <t>без изменений</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</si>
  <si>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</si>
  <si>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</si>
  <si>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</si>
  <si>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</si>
  <si>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 35 кВ Электрокотельная – Белый Порог (Л-50К) с заменой 93 опор, 8,288 км провода, 3,397 км грозотроса и расширением просек 46 га</t>
  </si>
  <si>
    <t>F_000-32-1-01.21-1088</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</si>
  <si>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</si>
  <si>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</si>
  <si>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Л-170 «Лодейнопольская – Олонец»  (15,81 га)</t>
  </si>
  <si>
    <t>I_004-33-1-01.12-2907</t>
  </si>
  <si>
    <t xml:space="preserve">ИП введен в 2021 году в объёме 15,81 га, в связи с исключением 8,8 га, расположенных в Ленинградской области чем и объясняется изменение оценки полной стоимости ИП в прогнозных ценах, остатка освоения, графика освоения, а также отказ от исполнения договора с  ООО НИЛЬС №44 от 30.01.2018. Экономия при проведении повторных ТЗП, заключение договора №103 от 26.04.2021 с ИП Марциновский Р.И. </t>
  </si>
  <si>
    <t>Реконструкция в части расширения просек ВЛ 35 кВ Л-31С ПС-4С Леванпельто-ПС-15С Труд  (33,60 га)</t>
  </si>
  <si>
    <t>I_004-31-1-01.21-2057</t>
  </si>
  <si>
    <t>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удорожанием ИП начислением процентов при использовании кредитных ресурсов.</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</si>
  <si>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</si>
  <si>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</si>
  <si>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35 кВ Л-96П «Деревянка – Педасельга с отпайкой на ПС Шокша»  (47,354 га)</t>
  </si>
  <si>
    <t>I_004-33-1-01.21-2906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</si>
  <si>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</si>
  <si>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</si>
  <si>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</si>
  <si>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</si>
  <si>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</si>
  <si>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</si>
  <si>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ИП введен в 2021г. Досрочное исполнение обязательств в 2021г, в том числе запланированных на 2022г. .Корректировка  оценки полной стоимости ИП в прогнозных ценах, остатка и графика освоения обусловлены фактически выполненными работами</t>
  </si>
  <si>
    <t>Реконструкция в части расширения просек ВЛ 35 кВ Л-50С ПС-37С Игнойла-Эссойла  (28,90 га)</t>
  </si>
  <si>
    <t>I_004-31-1-01.21-2071</t>
  </si>
  <si>
    <t>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работами,а также экономией сложившейся при проведении ТЗП</t>
  </si>
  <si>
    <t>Реконструкция в части расширения просеки  ВЛ 110 кВ Л-138 "Суккозеро-Пенинга" (10,46 га)</t>
  </si>
  <si>
    <t>J_004-31-1-01.21-2088</t>
  </si>
  <si>
    <t>сторнирование затран НЗС на ИП K_004-32-1-01.12-0098 для корректного ввода объекта по Л-138 в связи с задвоеним объемов в инвестиционных проектах</t>
  </si>
  <si>
    <t>Реконструкция в части расширения просек ВЛ 110 кВ Л-193 ПС 97-Сортавальская ПС-27Сортавала (3,51 га)</t>
  </si>
  <si>
    <t>I_004-31-1-01.12-0006</t>
  </si>
  <si>
    <t>ИП введен в 2021г . 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по причине пересчета стоимости под разработанную ИРД-Приказ на утверждение ПСД № 514 от 26.09.2019г</t>
  </si>
  <si>
    <t>Реконструкция в части расширения просек ВЛ 110 кВ Л-195 ПС-97 Сортавальская-ПС-27 Сортавала  (18.20 га)</t>
  </si>
  <si>
    <t>I_004-31-1-01.12-0012</t>
  </si>
  <si>
    <t>ИП введен в 2021г . 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t>
  </si>
  <si>
    <t>Реконструкция  в части расширения просек ВЛ 110 кВ Л-124 Суоярви-Ведлозеро (43,50 га)</t>
  </si>
  <si>
    <t>I_004-31-1-01.12-0013</t>
  </si>
  <si>
    <t>ИП введен в 2021г .Корректировка  оценки полной стоимости ИП в прогнозных ценах, остатка и графика освоения обусловлены фактически выполненными работами, а также начислением процентов при использовании кредитных ресурсов.Изменение графика реализации в связи с досрочным исполнением работ подрядчиком</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</si>
  <si>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</si>
  <si>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</si>
  <si>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Л-185 «Станкозавод – Деревянка» (44 га)</t>
  </si>
  <si>
    <t>I_004-33-1-01.12-2912</t>
  </si>
  <si>
    <t>Реконструкция в части расширения просеки  ВЛ 35 кВ Л-47К ПС-15 Сегежа-ПС-26К Птицефабрика (4,5 га)</t>
  </si>
  <si>
    <t>I_004-32-1-01.21-1092</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</si>
  <si>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№322 от 31.12.2021г</t>
  </si>
  <si>
    <t>Реконструкция в части расширения просеки  ВЛ 35 кВ Л-45К ПС-15 Сегежа-ПС-26К Птицефабрика (4,5 га)</t>
  </si>
  <si>
    <t>I_004-32-1-01.21-1093</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</si>
  <si>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№321 от 31.12.2021г</t>
  </si>
  <si>
    <t>Реконструкция в части расширения просеки  ВЛ 110 кВ Л-114 ГЭС-5 Выгостровская-ПС-12 Беломорск (8,2  га)</t>
  </si>
  <si>
    <t>I_004-32-1-01.12-0091</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</si>
  <si>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№319 от 31.12.2019г</t>
  </si>
  <si>
    <t>Реконструкция в части расширения просеки  ВЛ 110 кВ Л-113 ГЭС-6 Беломорская-ПС-12 Беломорск (9,4 га)</t>
  </si>
  <si>
    <t>I_004-32-1-01.12-0092</t>
  </si>
  <si>
    <t>ИП введен в 2021.Корректировка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№316 от 31.12.2019г</t>
  </si>
  <si>
    <t xml:space="preserve">Реконструкция ВЛ-110кВ Ондская ГЭС - Олений (Л-106) в составе электросетевого комплекса ПС 110 кВ Олений (ПС-14)  с заменой 9 АП деревянных опор на металлические и заменой 4 промежуточных деревянных опор на анкерные металлические, провода протяженностью 31,8 км по трассе и грозозащитного троса протяженностью 4 км </t>
  </si>
  <si>
    <t>M_000-32-1-01.12-0101</t>
  </si>
  <si>
    <t xml:space="preserve">Новый ИП.Акт технического освидетельствования ВЛ-110 кВ Л-106 ГЭС-4 "Ондская -ПС-14 "Олений" от 30 мая 2019г., утвержденный директором ПО Северные электрические сети Филиала "Карелэнерго" ПАО "МРСК Северо-Запада" К.М. Князевым </t>
  </si>
  <si>
    <t>Реконструкция  ВЛ 110 кВ Пудож – Каршево (Л-165)   с заменой опор, провода и грозозащитного троса по всей длине ВЛ 18,66 км, расширением трассы ВЛ по всей длине в объеме 13,81 Га</t>
  </si>
  <si>
    <t>M_000-33-1-01.12-3036</t>
  </si>
  <si>
    <t xml:space="preserve">Новый ИП.Акт технического освидетельствования от 30.06.2020 года, утвержденный Директором ПО ЮКЭС Карельского Филиала ПАО "МРСК Северо-Запада"  Д.Е. Савельевым, а также Программа модернизации (реновации) электросетевых объектов ПАО «МРСК Северо-Запада» на период 2018-2026 гг., утв. Протоколом заседания СД ПАО "МРСК Северо-Запада" от 25.12.2018 №303/16, в том числе, о необходимости включения в ИПР ПАО "МРСК Северо-Запада" мероприятий по реконструкции  ВЛ 110 кВ Л-165 « ПС 75 Каршево- ПС 36 Пудож»  с заменой опор и провода и расширением трассы ВЛ    </t>
  </si>
  <si>
    <t>Реконструкция ВЛ 35 кВ Муезерка – Волома (Л-41К) с заменой деревянных опор на металлические в количестве 149 шт.</t>
  </si>
  <si>
    <t>M_000-32-1-01.21-1096</t>
  </si>
  <si>
    <t>Новый ИП.Протокол совещания ПО СЭС Карельского филиала ПАО "МРСК Северо-Запада" №1 от 26.04.2021г , утвержденный Директором ПО СЭС Карельского филиала ПАО "МРСК Северо-Запада" К.М. Князевым.</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</si>
  <si>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</si>
  <si>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</si>
  <si>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</si>
  <si>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</si>
  <si>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</si>
  <si>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</si>
  <si>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</si>
  <si>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</si>
  <si>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</si>
  <si>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</si>
  <si>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</si>
  <si>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</si>
  <si>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</si>
  <si>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</si>
  <si>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</si>
  <si>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</si>
  <si>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</si>
  <si>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</si>
  <si>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 части расширения просеки ВЛ 35 кВ Л-46С ПС-37С Игнойла - ПС-13С Пийтсиеки с ответвлением на ПС-18С Хаутоваара (Л-45С) (35,6 Га)</t>
  </si>
  <si>
    <t>I_000-31-1-01.21-2085</t>
  </si>
  <si>
    <t>ИП введен в 2021г . 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начислением процентов при использовании кредитных ресурсов.</t>
  </si>
  <si>
    <t>Реконструкция в части расширения просек ВЛ 35 кВ Л-92П «Чёбино - Паданы» (12,8 га)</t>
  </si>
  <si>
    <t>I_004-33-1-01.21-3024</t>
  </si>
  <si>
    <t xml:space="preserve">ИП введен в 2021.Корректировка  оценки полной стоимости ИП в прогнозных ценах, остатка и графика освоения обусловлены фактически выполненными работами, а также пересчетом стоимости под разработанную ИРД-Приказ на утверждение ПСД №149 от 22.03.2019г Исключение из графика реализации освоения 2022г объясняется выкупом леса на корню у Мин.природ РК подрядчиком ООО Аргострой </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</si>
  <si>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</si>
  <si>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</si>
  <si>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</si>
  <si>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</si>
  <si>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</si>
  <si>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</si>
  <si>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</si>
  <si>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</si>
  <si>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</si>
  <si>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</si>
  <si>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</si>
  <si>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</si>
  <si>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</si>
  <si>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</si>
  <si>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</si>
  <si>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</si>
  <si>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ИП введен в 2021г Изменение оценки полной стоимости ИП в прогнозных ценах, остатка освоения, графика освоения объясняются экономией сложившейся при проведении торгово-закупочных процедур Изменение графика реализации по причине досрочного исполнения мероприятий запланированных на 2022г в 2021году</t>
  </si>
  <si>
    <t>Реконструкция в части расширения просеки ВЛ 35 кВ Л-76П «ПС-19 Медвежьегорск(ФСК) - ПС-56П Чебино» (3,167 га)</t>
  </si>
  <si>
    <t>J_004-33-1-01.21-3042</t>
  </si>
  <si>
    <t>ИП введен в 2021г Изменение оценки полной стоимости ИП в прогнозных ценах, остатка освоения, графика освоения объясняются пересмотром ТЗ и исключением  объемов работ на 8,273 га, планируемых к реализации на 2022г</t>
  </si>
  <si>
    <t>Реконструкция в части расширения просеки ВЛ 35 кВ Л-70П «ПС-29П Шуньга - ПС-23П Толвуя» (28,87 га)</t>
  </si>
  <si>
    <t>J_004-33-1-01.21-3038</t>
  </si>
  <si>
    <t>Реконструкция в части расширения просеки ВЛ 35 кВ Л-92П «ПС-56П Чебино - ПС-55П Паданы» (37,02 га)</t>
  </si>
  <si>
    <t>J_004-33-1-01.21-3041</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</si>
  <si>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№292 от 16.07.2020г Смещение сроков реализации с 2022 на 2023г в связи с несостоявшимися ТЗП по причине отсутствия заявок от подрядчиков</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</si>
  <si>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</si>
  <si>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</si>
  <si>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Л-71П «ПС-23П Толвуя - ПС-45П Великая Нива» (24,46 га)</t>
  </si>
  <si>
    <t>J_004-33-1-01.21-3039</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</si>
  <si>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№292 от 16.07.2020г Корректировка графика реализации ИП в связи с неисполнение обязательств со стороны подрядчика ООО Фараон договор №308 от 26.11.2018 расторгнут-смещение объемов запланированных в 2021 на 2022год, проведение новых торгово-закупочных процедур и заключение нового договора с ИП Стародубцевым ЮЮ со сроком исполнения по договору декабрь 2021г и проведения ТЗП под объемы 2022г</t>
  </si>
  <si>
    <t>Реконструкция в части расширения просеки ВЛ 35 кВ Л-93П «ПС-78 Великая Губа -  ПС-45П Великая Нива» (24,49 га)</t>
  </si>
  <si>
    <t>J_004-33-1-01.21-3030</t>
  </si>
  <si>
    <t>ИП введен в 2021г 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№149 от 22.03.2019г</t>
  </si>
  <si>
    <t>Реконструкция в части расширения просеки ВЛ 35 кВ Л-94П «ПС-78 Великая Губа -  ПС-44П Жарниково» (25,00 га)</t>
  </si>
  <si>
    <t>J_004-33-1-01.21-3031</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</si>
  <si>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№149 от 22.03.2019г Корректировка графика реализации ИП в связи с неисполнение обязательств со стороны подрядчика ООО Росток договор №306 от 26.11.2018 расторгнут-смещение объемов запланированных в 2021 на 2022год, проведение новых торгово-закупочных процедур и заключение нового договора с ООО СК КЭС со сроком исполнения по договору декабрь 2021г и проведения ТЗП под объемы 2022г</t>
  </si>
  <si>
    <t>Реконструкция в части расширения просеки  ВЛ 110 кВ Л-138 "Суккозеро-Пенинга" (18,5 га)</t>
  </si>
  <si>
    <t>K_004-32-1-01.12-0098</t>
  </si>
  <si>
    <t>ИП введен в 2021г. Досрочное исполнение обязательств в 2021г,в том числе запланированных на 2022г 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№36/1 от 11.02.2019г</t>
  </si>
  <si>
    <t>Реконструкция в части расширения просеки ВЛ-110 кВ Л-178/179 Древлянка – Авангард с отпайками на ПС Кукковка – ОТЗ-2 – Прибрежная (9,56 га)</t>
  </si>
  <si>
    <t>K_004-33-1-01.12-3030</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</si>
  <si>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по следующим причинам:изначально при формировании ИП на расширение Л-178/179 использовались имеющиеся на тот момент данные о состоянии просеки. В соответствии с СТО 01.Б7.04-2019 измерение ширины просеки проводится 1 раз в 6 лет. В 2021 году с целью подготовки ТЗ на выполнение комплекса работ по расширению просеки Л-178/179 были выполнены замеры ширины просеки, проанализированы участки не требующие расширения и сформирован итоговый объем расширения 9,56 га. при плановых 20,1 га За время, прошедшее с предыдущих замеров ширины просеки, выполнялись работы по расчистке просеки, вырубке угрожающих деревьев, что также повлияло на корректировку объемов. Смещение сроков реализации с 2022 на 2023г в связи с несостоявшимися ТЗП по причине отсутствия заявок от подрядчиков</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</si>
  <si>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264 метров  (договор оказания услуги №417-ВОЭ с ООО "ЕвроСибЭнерго-Гидрогенерация")</t>
  </si>
  <si>
    <t>L_000-32-1-01.33-2367</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</si>
  <si>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№69/1 от 31.05.2021г Изменени графика реализации ИП в связи с досрочным исполнение мероприятий</t>
  </si>
  <si>
    <t>Реконструкция ВЛ- 10 кВ Л-63-3 с выносом опоры №241 (демонтаж 165 м линии и  монтаж 247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</si>
  <si>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</si>
  <si>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Изначально в ИПР было запланировано только проектирование, в связи с чем изменение оценки полной стоимости ИП в прогнозных ценах, остатка освоения, графика освоения объясняютсяпересчетом стоимости с учетом СМР</t>
  </si>
  <si>
    <t>Реконструкция ВЛ-0,4 кВ Л-2 от ТП-121 «Вехручей-поселок» Прионежского района с заменой неизолированного провода на СИП (0,48 км)</t>
  </si>
  <si>
    <t>M_000-33-1-01.41-3199</t>
  </si>
  <si>
    <t>Новый ИП.Протокол заседания технического совета Производственного отделения "Южные электирческие сети" от 07.09.2021г, утвержденный Директором ПО ЮКЭС  Карельского Филиала ПАО "Россети Северо-Запад" Д.Е. Савельевым (обращения граждан с жалобами на неудовлетворительное качество электроэнергии)</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</si>
  <si>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</si>
  <si>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M_000-33-1-01.41-3197</t>
  </si>
  <si>
    <t>Реконструкция ВЛ-0,4 кВ Л-3 от ТП-333 «Мегрега школа» Олонецкого района с заменой опор, заменой неизолированного провода на СИП на участке 0,85 км</t>
  </si>
  <si>
    <t>M_000-33-1-01.41-3202</t>
  </si>
  <si>
    <t>Реконструкция ВЛ-0,4 кВ от  ТП-374 "Тулокса АТС" Олонецкого района с заменой опор и неизолированного провода на СИП  (1,42 км)</t>
  </si>
  <si>
    <t>M_000-33-1-01.41-3201</t>
  </si>
  <si>
    <t>Реконструкция распределительной сети 6/0,4 кВ в с.Заозерье Прионежского района с заменой трансформатора на ТП-103 100 кВА на 250 кВА, с заменой опор и неизолированного провода на СИП на участке ВЛ-0,4 кВ от ТП-103 протяженностью 0,4 км</t>
  </si>
  <si>
    <t>M_000-33-1-01.41-3204</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</si>
  <si>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</si>
  <si>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M_000-33-1-01.32-3221</t>
  </si>
  <si>
    <t>Реконструкция распределительной сети 10/0,4 кВ в д. «Другая Река» Прионежского района с монтажом ТП 10/0,4 кВ мощностью 100 кВА,устройством линейного ответвления от ВЛ-10 кВ Л-25П-5 до новой КТП (0,02 км) с заменой опор,заменой неизолированного провода на СИП на  ВЛ-0,4 кВ Л-2 от ТП-125 (0,81 км)</t>
  </si>
  <si>
    <t>M_000-33-1-01.41-3198</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</si>
  <si>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</si>
  <si>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M_000-33-2-01.32-3123</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</si>
  <si>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</si>
  <si>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M_000-33-1-01.41-3205</t>
  </si>
  <si>
    <t>Реконструкция ВЛ-10 кВ Л-16п-1 с заменой опор и провода на СИП, длина участка реконструкции 7,5 км</t>
  </si>
  <si>
    <t>M_000-33-1-01.32-3248</t>
  </si>
  <si>
    <t>Новый ИП.Протокол заседания технического совета ПО ЮКЭС Карельского Филиала ПАО "Россети Северо-Запад", утвержденный 28.12.2021 г.  главным инженером ПО ЮКЭС Карельского Филиала ПАО "Россети Северо-Запад" С.Е. Роем о необходимости включения мероприятий по реконструкции распределительной сети ВЛ-10 кВ Л-16п-1в ИПР</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</si>
  <si>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</si>
  <si>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</si>
  <si>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</si>
  <si>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</si>
  <si>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</si>
  <si>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</si>
  <si>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</si>
  <si>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</si>
  <si>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</si>
  <si>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</si>
  <si>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</si>
  <si>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</si>
  <si>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</si>
  <si>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</si>
  <si>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</si>
  <si>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</si>
  <si>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</si>
  <si>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ВЛ-10 кВ Л-35-13 (Л-35-13)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</si>
  <si>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</si>
  <si>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</si>
  <si>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</si>
  <si>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</si>
  <si>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</si>
  <si>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</si>
  <si>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</si>
  <si>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</si>
  <si>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</si>
  <si>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</si>
  <si>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</si>
  <si>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</si>
  <si>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</si>
  <si>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</si>
  <si>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</si>
  <si>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</si>
  <si>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</si>
  <si>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№15 от 02.02.2021г</t>
  </si>
  <si>
    <t>Техническое перевооружение ВЛ-10 кВ Л-15С-01 ( ПС-15С - РЛ-15-01-4) с заменой провода на СИП на участке 17,08 км в Лахденпохском районе</t>
  </si>
  <si>
    <t>J_000-31-1-01.32-2207</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</si>
  <si>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№17 от 02.02.2021г</t>
  </si>
  <si>
    <t>Техническое перевооружение ВЛ 10 кВ Л-95-05  "ПС-95-с-з"Большевик" с заменой провода на СИП на участке 2,9 км в Сортавальском районе</t>
  </si>
  <si>
    <t>J_007-31-1-01.32-2213</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</si>
  <si>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№232 от 05.08.2021г</t>
  </si>
  <si>
    <t>Техническое перевооружение ВЛ 10 кВ Л-17С-01  "ПС-17 Салми- ТП-331 Орусъярви" с заменой провода на СИП на участке 26,78 км в Питкярантском районе</t>
  </si>
  <si>
    <t>J_000-31-1-01.32-2214</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</si>
  <si>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№16 от 02.02.2021г</t>
  </si>
  <si>
    <t>Техническое перевооружение ВЛ 10 кВ Л-17С-07  " ПС-17 Салми-  ТП-317о.Рыбацкий." с заменой провода на СИП на участке 26,9 км в Питкярантском районе</t>
  </si>
  <si>
    <t>J_000-31-1-01.32-2215</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</si>
  <si>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Уменьшение объемов реализации ИП в 2021 в связи с неисполнение обязательств по договору № 54 от 05.04.2021 с АО Энергосервис Северо-Запада</t>
  </si>
  <si>
    <t>Техническое перевооружение ВЛ-10 кВ Л-13С-04 (ПС-13С Пийтсиеки- Вегарус) с заменой провода на СИП на участке 37,8 км в Суоярвском районе</t>
  </si>
  <si>
    <t>J_000-31-1-01.32-2210</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</si>
  <si>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Уменьшение объемов реализации ИП в 2021 в связи с  экономией при проведении торгово-закупочных процедур и заключения  договору № 209  от 28.12.2020 на разработку ПИР с ООО Инженерная Производственная Компания</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</si>
  <si>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</si>
  <si>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</si>
  <si>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Изменение оценки полной стоимости ИП в прогнозных ценах, остатка освоения, графика освоения объясняется пересчетом стоимости  под разработанную ИРД-Приказ на утверждение ПСД №310 от 04.02.2021г Увеличение объемов реализации ИП в 2021 в связи с реализацией большего объема обязательст в 2021г  по договору № 55 от 05.04.2021 с АО Энергосервис Северо-Запада</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</si>
  <si>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</si>
  <si>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</si>
  <si>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участка ВЛ-10 кВ Л-47-01 от ПС-47 п. Лоухи (тяговая) от опоры №1а до ТП-22 с заменой опор и провода на СИП протяженностью 8,716 км.</t>
  </si>
  <si>
    <t>J_000-32-1-01.32-2309</t>
  </si>
  <si>
    <t>дальнейшая реализация не планируется по причине отсутствия возможности выполнения работ на арендованных участках сети. Полная стоимость ИП в размере фактически выполненных и введенных в 2020г затрат. Срок окончания реализации ИП  2021г в связи с погашением кредиторской задолженности по фактически выполненым работам в 2020г подрядной организации АО «Энергосервис Северо-Запада» по договору № 85 от 18.09.2020</t>
  </si>
  <si>
    <t>Техническое перевооружение участка ВЛ-10 кВ Л-47-02 от ПС-47 п. Лоухи (тяговая) от опоры №1а до оп.№66 с заменой опор и провода на СИП протяженностью 4,69 км.</t>
  </si>
  <si>
    <t>J_000-32-1-01.32-2310</t>
  </si>
  <si>
    <t>дальнейшая реализация не планируется по причине отсутствия возможности выполнения работ на арендованных участках сети. Полная стоимость ИП в размере фактически выполненных и введенных в 2020г затрат.  Полная стоимость ИП в размере фактически выполненных и введенных в 2020г затрат с учетом погашения в 2021г  кредиторской задолженности по фактически выполненым работам в 2020г подрядной организации АО «Энергосервис Северо-Запада» по договору № 86 от 18.09.2020</t>
  </si>
  <si>
    <t>Техническое перевооружение ВЛ-10 кВ Л-41-2 "Олонец ГЗС" Олонецкого района с заменой опор и провода на СИП длина перевооружаемого участка 8,958 км.</t>
  </si>
  <si>
    <t>J_000-33-1-01.32-3131</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</si>
  <si>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№473 от 29.12.2020г и удорожанием ИП начисленными процентами по кредитам</t>
  </si>
  <si>
    <t>Техническое перевооружение ВЛ-10 кВ Л-36-19 "Пудож-Черная Речка" Пудожского района с заменой опор и провода на СИП, длина перевооружаемого участка 12,126 км.</t>
  </si>
  <si>
    <t>J_000-33-1-01.32-3123</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</si>
  <si>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№473 от 29.12.2020г</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</si>
  <si>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</si>
  <si>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</si>
  <si>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</si>
  <si>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</si>
  <si>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</si>
  <si>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</si>
  <si>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Изменение оценки полной стоимости ИП в прогнозных ценах, остатка освоения, графика освоения объясняются пересчет стоимости под разработанную ПСД (Приказ на утверждение №278 от 08.10.2021г )</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</si>
  <si>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</si>
  <si>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</si>
  <si>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</si>
  <si>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</si>
  <si>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Л-21П-3 "Шелтозеро-Рыбрека" Прионежского района с заменой опор и провода на СИП длина перевооружаемого участка 11,9419 км.</t>
  </si>
  <si>
    <t>J_000-33-1-01.32-3124</t>
  </si>
  <si>
    <t>Техническое перевооружение ВЛ-10 кВ Л-50П-9 "Куйтежа-Каменный Ручей" Олонецкого района с заменой опор и провода на СИП длина перевооружаемого участка 14,2 км.</t>
  </si>
  <si>
    <t>J_000-33-1-01.32-3129</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</si>
  <si>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затратами,а также пересчетом стоимости  под разработанную ИРД-Приказ на утверждение ПСД №124 от 28.05.2021г</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</si>
  <si>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</si>
  <si>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</si>
  <si>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</si>
  <si>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</si>
  <si>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Техническое перевооружение ВЛ-10 кВ Л-34-02  в части установки реклоузера  в количестве 1 ед. в Лахденпохском районе</t>
  </si>
  <si>
    <t>K_000-31-1-01.33-2051</t>
  </si>
  <si>
    <t>Техническое перевооружение ВЛ-10 кВ Л-02С-02  в части установки реклоузера в количестве 1 ед. в Лахденпохском районе</t>
  </si>
  <si>
    <t>K_000-31-1-01.33-2052</t>
  </si>
  <si>
    <t>Техническое перевооружение ВЛ 35 кВ Л- 45С(46-С) в части установки  2-х  разъединителей в Суоярвском районе</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</si>
  <si>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</si>
  <si>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</si>
  <si>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</si>
  <si>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Изменение оценки полной стоимости,остатка освоения инвестиционного проекта связано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 а также переносов сроков реализиции части ИП в связи с их неисполнением в 2021г, а также с учетом проведенной техническим блоком приоритизации мероприятий.</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</si>
  <si>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</si>
  <si>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(3 460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</si>
  <si>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</si>
  <si>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</si>
  <si>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</si>
  <si>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Развитие системы технического учета электроэнергии, класс напряжения 0,4 кВ,  Республика Карелия (1003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</si>
  <si>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</si>
  <si>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(141 шт.)</t>
  </si>
  <si>
    <t>K_003-34-1-05.20-0013</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</si>
  <si>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</si>
  <si>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</si>
  <si>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</si>
  <si>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</si>
  <si>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</si>
  <si>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</si>
  <si>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</si>
  <si>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</si>
  <si>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</si>
  <si>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</si>
  <si>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</si>
  <si>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</si>
  <si>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</si>
  <si>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</si>
  <si>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</si>
  <si>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</si>
  <si>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</si>
  <si>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</si>
  <si>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</si>
  <si>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</si>
  <si>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</si>
  <si>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</si>
  <si>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</si>
  <si>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</si>
  <si>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</si>
  <si>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</si>
  <si>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</si>
  <si>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</si>
  <si>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</si>
  <si>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</si>
  <si>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</si>
  <si>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АСТУТП ПС 110 кВ  №56 «Пяозеро» (1 система)</t>
  </si>
  <si>
    <t>K_000-32-1-04.40-0209</t>
  </si>
  <si>
    <t>Модернизация ССПИ на ПС 110кВ Боровое (ПС 53): оборудование цифровой связи - 2 компл., цифровые измерительные преобразователи ЭНИП - 11 шт., устройство сбора данных ЭНКС-3м - 3 шт., источник бесперебойного питания - 1 шт.</t>
  </si>
  <si>
    <t>M_000-32-1-04.40-0213</t>
  </si>
  <si>
    <t>Новый ИП. Письмо Филиала АО «СО ЕЭС» «Региональное диспетчерское  управление энергосистемы Республики Карелия» №Р22-в-II-2-19-1459 от 25.08.2021; Протокол совещания сотрудников управления корпоративных и технологических АСУ
Карельского филиала ПАО «Россети Северо-Запад» за подписью Первого заместителя директора-Главного инженера Карельского филиала ПАО «Россети Северо-Запад» С.Е. Пешнина</t>
  </si>
  <si>
    <t>Модернизация ССПИ на ПС 110кВ Питкяранта (ПС 25): оборудование цифровой связи - 2 компл., цифровые измерительные преобразователи ЭНИП - 28 шт., устройство сбора данных ЭНКС-3м - 3 шт., источник бесперебойного питания - 1 шт.</t>
  </si>
  <si>
    <t>M_000-31-1-04.40-0210</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</si>
  <si>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</si>
  <si>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</si>
  <si>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</si>
  <si>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</si>
  <si>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 xml:space="preserve">Новый ИП. Выполнение требований Предписания № 25 от 03.12.2021 ГУ МЧС РФ по РК </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</si>
  <si>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</si>
  <si>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</si>
  <si>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</si>
  <si>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</si>
  <si>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</si>
  <si>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ИП включен в схему и программу развития электроэнергетики Республики Карелия, утвержденную распоряжением главы Республики Карелия Парфенчиковым А.О. №192 от 29.04.2022 года. Изменение графика реализации ИП связан с неисполнением обязательств в 2021г по разработке ПИР  по договору № 138 от 30.05.2019 с АО Энергосервис Северо-Запада, а также необходимостью начать землеустроительные работы в 2022г</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</si>
  <si>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</si>
  <si>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</si>
  <si>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</si>
  <si>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</si>
  <si>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</si>
  <si>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</si>
  <si>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</si>
  <si>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</si>
  <si>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</si>
  <si>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</si>
  <si>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</si>
  <si>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</si>
  <si>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</si>
  <si>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</si>
  <si>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</si>
  <si>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</si>
  <si>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</si>
  <si>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</si>
  <si>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</si>
  <si>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</si>
  <si>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</si>
  <si>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</si>
  <si>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</si>
  <si>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</si>
  <si>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</si>
  <si>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</si>
  <si>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</si>
  <si>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</si>
  <si>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</si>
  <si>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</si>
  <si>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</si>
  <si>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</si>
  <si>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</si>
  <si>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Новый ИП. Приобретение 4-х смонтированных оптических волокон в ВОЛС по договору купли-продажи оптических волокон, размещенных на объектах электроэнергетики Карельского филиала ПАО "Россети Северо-Запад" №  от 25.02.2022</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</si>
  <si>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</si>
  <si>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</si>
  <si>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Корректировка полной стоимости ИП, сроков окончания реализации ИП и графика реализации объясняется списанием затрат незавершеннного строительства,а также решением о частичном вводе в 2022г мероприятий ранее планируемых к списанию и находящихся на незавершенном строительстве-а именно 3 КТП мощностью 3 МВА ввели в 1 кв 2022г ,затраты по установке РИСЭ списываются.Также, в 2021г по факту года прошли затраты на проценты по кредитам</t>
  </si>
  <si>
    <t>Приобретение автокрана (1 ед.)</t>
  </si>
  <si>
    <t>F_000-34-5-07.10-0025</t>
  </si>
  <si>
    <t>Приобретение бурильно крановой машины (1 ед.)</t>
  </si>
  <si>
    <t>F_000-34-5-07.10-0068</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</si>
  <si>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</si>
  <si>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</si>
  <si>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</si>
  <si>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</si>
  <si>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снегоболотоходов ГАЗ 34039-32 в рамках договора с ООО "РСТ Групп" в количестве 4 шт.</t>
  </si>
  <si>
    <t>I_000-34-1-07.10-0075</t>
  </si>
  <si>
    <t>Строительство административно-бытового комплекса с гаражом в п.Эссойла площадью 114 кв.м в количестве 1 здания</t>
  </si>
  <si>
    <t>I_000-33-2-06.10-0001</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</si>
  <si>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</si>
  <si>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</si>
  <si>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</si>
  <si>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</si>
  <si>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</si>
  <si>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</si>
  <si>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</si>
  <si>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</si>
  <si>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</si>
  <si>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</si>
  <si>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</si>
  <si>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</si>
  <si>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</si>
  <si>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</si>
  <si>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Приобретение прицепа для перевозки спецтехники (2 единицы)</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</si>
  <si>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</si>
  <si>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</si>
  <si>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</si>
  <si>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</si>
  <si>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</si>
  <si>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</si>
  <si>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</si>
  <si>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</si>
  <si>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</si>
  <si>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</si>
  <si>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</si>
  <si>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</si>
  <si>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</si>
  <si>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</si>
  <si>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</si>
  <si>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</si>
  <si>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</si>
  <si>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</si>
  <si>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</si>
  <si>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</si>
  <si>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</si>
  <si>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</si>
  <si>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</si>
  <si>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</si>
  <si>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</si>
  <si>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</si>
  <si>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</si>
  <si>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</si>
  <si>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(8шт.)</t>
  </si>
  <si>
    <t>K_000-34-1-07.10-0085</t>
  </si>
  <si>
    <t>Изменение оценки полной стоимости ИП в прогнозных ценах, остатка финансирования, графика финансирования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t>
  </si>
  <si>
    <t>Приобретение автомобиля бригадного на шасси Газель (13 ед.)</t>
  </si>
  <si>
    <t>K_000-34-1-07.10-0102</t>
  </si>
  <si>
    <t>Приобретение автомобиля легкового повышенной проходимости (6 шт.)</t>
  </si>
  <si>
    <t>K_000-34-1-07.10-0105</t>
  </si>
  <si>
    <t>Приобретение снегоходов (8 шт.)</t>
  </si>
  <si>
    <t>K_000-34-1-07.10-0091</t>
  </si>
  <si>
    <t>Приобретение автогидроподъемника 22м (2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</si>
  <si>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</si>
  <si>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</si>
  <si>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</si>
  <si>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</si>
  <si>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</si>
  <si>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Изменение сроков финансирования связано с сокращением источников в 2023 году</t>
  </si>
  <si>
    <t>Приобретение бурильно-крановой машины на шасси грузового автомобиля (2 шт)</t>
  </si>
  <si>
    <t>K_000-34-1-07.10-0092</t>
  </si>
  <si>
    <t xml:space="preserve">Изменение оценки полной стоимости ИП в прогнозных ценах, остатка финансирования, графика финансирования </t>
  </si>
  <si>
    <t>Приобретение прицепа тяжеловоза (1 шт.)</t>
  </si>
  <si>
    <t>K_000-34-1-07.10-0093</t>
  </si>
  <si>
    <t>Приобретение измельчителя самоходного (1 шт.)</t>
  </si>
  <si>
    <t>K_000-34-1-07.10-0094</t>
  </si>
  <si>
    <t>ИП исключен из ИПР по причине смены приоритетов в закупке техники</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</si>
  <si>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</si>
  <si>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</si>
  <si>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</si>
  <si>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</si>
  <si>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</si>
  <si>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</si>
  <si>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ИП введен в 1 квартале 2022г. Изменение оценки полной стоимости ИП в прогнозных ценах, остатка финансирования, графика финансирования объясняются фактически сложившимися затратами, а также сложившейся экономией при проведении торгово-закупочных процедур и заключения договора-поставки. График окончания реализации ИП скорректирован в соответствии с графиком финансирования по договору</t>
  </si>
  <si>
    <t>Приобретение легкового автомобиля для отделов и служб (3 ед.)</t>
  </si>
  <si>
    <t>K_000-34-1-07.10-0106</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</si>
  <si>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</si>
  <si>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</si>
  <si>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</si>
  <si>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</si>
  <si>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ИП введен в 1 квартале 2022г. Изменение оценки полной стоимости ИП в прогнозных ценах, остатка и графика освоения объясняются сложившейся экономией при проведении торгово-закупочных процедур и заключения договора-поставки с ООО Терра Импэкс от 27.12.2021 №316 на сумму 0,6 млн.руб. без НДС</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</si>
  <si>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</si>
  <si>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</si>
  <si>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несостоявшимися торгово-закупочными процедурами - актуализация коммерческих предложений по причине увеличения стоимости оборудования-</t>
  </si>
  <si>
    <t>Приобретение серверного оборудования для оперативно-информационного комплекса на ДП Карельского филиала, 2 ед.</t>
  </si>
  <si>
    <t>L_000-34-5-04.50-0007</t>
  </si>
  <si>
    <t>Приобретение бурильно крановой машины на шасси гусеничного трактора (2 ед.)</t>
  </si>
  <si>
    <t>K_000-34-1-07.10-0110</t>
  </si>
  <si>
    <t xml:space="preserve">Изменение оценки полной стоимости ИП в прогнозных ценах, остатка освоения, графика освоения объясняется пересчетом стоимости инвестиционного проекта по приобретению спец. техники в связи с актуализацией коммерческих предложений по причине увеличения стоимости оборудования. Пересчет стоимости ряда инвестиционных проектов ИПР по приобретению спец техники в 2022 и 2023гг в связи с актуализацией коммерческих предложений по причине увеличения стоимости оборудования, а также увеличение кол-ва закупаемой техники по некоторым ИП повлеко смещение сроков реализации других ИП, в рамках неизменности доведенных источников </t>
  </si>
  <si>
    <t>Приобретение РИСЭ 3 шт. мощностью по  100кВт</t>
  </si>
  <si>
    <t>L_000-34-1-06.40-0001</t>
  </si>
  <si>
    <t>Приобретение передвижной электролаборатории комбинированной -1 ед.</t>
  </si>
  <si>
    <t>M_000-33-5-07.30-0017</t>
  </si>
  <si>
    <t>Новый ИП. Исполнение п.35 Предписания Северо-Западного управления Ростехнадзора №25-1026-2332/ПР от 13.10.2021г  за подписью главного государственного инспектора Карельского ОЭнН Северо-Западного управления Ростехнадзора Г.В. Хе ,государственного инспектора Карельского ОЭнН Северо-Западного управления Ростехнадзора Р.В. Егжова</t>
  </si>
  <si>
    <t>Приобретение автомобилей ГАЗ-27527-773 "Соболь-бизнес" в количестве 21 шт. для нужд ПО ЮКЭС Карельского филиала ПАО "Россети Северо-Запад"</t>
  </si>
  <si>
    <t>M_000-33-5-06.50-0001</t>
  </si>
  <si>
    <t xml:space="preserve">Новый ИП. Протокол технического совета от 24.06.2021 ПО ЮКЭС Карельского Филиала ПАО "Россети Северо-Запад"  утвержденный директором ПО ЮКЭС Д.Е. Савельевым о включении в инвестиционную программу  приобретение автомобилей </t>
  </si>
  <si>
    <t>Приобретение автогидроподъемника на базе КАМАЗ-43502 (1 единица)</t>
  </si>
  <si>
    <t>M_000-31-1-07.10-0006</t>
  </si>
  <si>
    <t xml:space="preserve">Новый ИП.Протокол совещания сотрудников СМИТ Карельского филиала ПАО "МРСК Северо-Запада" №2 от 09.12.2019г , утвержденный заместителем Главного инженера по эксплуатации-начальником управления эксплуатации Карельского филиала ПАО "МРСК Северо-Запада" С.Е. Пешниным по оснащению создаваемых  бригад по технологическому присоединению, в том числе по приобретению многофункционального крана-манипулятора автомобильного с КМУ для оснащения создаваемых  бригад по технологическому присоединению. </t>
  </si>
  <si>
    <t>Приобретение автогидроподъемника 22м (1 шт)</t>
  </si>
  <si>
    <t>M_000-34-1-07.10-0120</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</si>
  <si>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автогидроподъемника 22м (5 шт)</t>
  </si>
  <si>
    <t>Приобретение автомобиля бригадного на шасси грузового автомобиля 4*4 (5ед.)</t>
  </si>
  <si>
    <t>M_000-34-1-07.10-0124</t>
  </si>
  <si>
    <t>Новый ИП. Протокол заседания сотрудников Служб механизации и транспорта  Карельского филиала  ПАО "Россети Северо-Запад" № бн от 01.10.2021,утвержденный заместителем главного инженера по эксплуатации -начальником управления по эксплуатации Карельского филиала ПАО "Россети Северо-Запад" Э.П. Королюком
 о необходимости включения в ИПР ПАО "МРСК Северо-Запада" мероприятий по приобретению, в том числе автомобиля бригадного на шасси грузового автомобиля 4*4 (15ед.)</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</si>
  <si>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</si>
  <si>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</si>
  <si>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Новый ИП. план НИОКР ПАО «Россети Северо-Запад» на 2022-2024 гг.</t>
  </si>
  <si>
    <t>Создание системы пожарной сигнализации производственного дома Сумпосадского участка по обслуживанию распредсетей - 1 система</t>
  </si>
  <si>
    <t>M_000-32-1-06.10-0001</t>
  </si>
  <si>
    <t xml:space="preserve">Новый ИП.  Предписание №№ 63, 64, 65, 66, 67, 68, 69, 70, 71 от 19.11.2021 Главного Управления МЧС России по Республике Карелия </t>
  </si>
  <si>
    <t>Создание системы пожарной сигнализации Сосновецкого мастерского участка - 1 система</t>
  </si>
  <si>
    <t>M_000-32-1-06.10-0002</t>
  </si>
  <si>
    <t xml:space="preserve">Новый ИП.  Предписание №63 от 19.11.2021 Главного Управления МЧС России по Республике Карелия </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</si>
  <si>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</si>
  <si>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</si>
  <si>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</si>
  <si>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</si>
  <si>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</si>
  <si>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</si>
  <si>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</si>
  <si>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</si>
  <si>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</si>
  <si>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</si>
  <si>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 xml:space="preserve">Новый ИП.  Предписание №63/1 от 19.11.2021 Главного Управления МЧС России по Республике Карелия </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</si>
  <si>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</si>
  <si>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</si>
  <si>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</si>
  <si>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</si>
  <si>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</si>
  <si>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</si>
  <si>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</si>
  <si>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</si>
  <si>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</si>
  <si>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</si>
  <si>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Создание системы пожарной сигнализации административного здания РПБ Кемского района электросетей - 1 система</t>
  </si>
  <si>
    <t>M_000-32-1-06.10-0008</t>
  </si>
  <si>
    <t>Приобретение маршрутизаторов (5 компл.)</t>
  </si>
  <si>
    <t>K_000-34-5-04.10-0002</t>
  </si>
  <si>
    <t>Изменение стоимости, освоения и финансирования в 2022 году по причине внеплановой поставке по консолидированному договору.</t>
  </si>
  <si>
    <t>Приобретение у ООО «Компания КапиталЪ» отпайки ВЛИ 0,4 кВ от опоры №2 ВЛ-0,4 кВ от ТП-3105 Л-2 Новая Вилга протяженностью 0,43 км, расположенной в п. Новая Вилга Прионежского района</t>
  </si>
  <si>
    <t>M_000-33-5-01.41-0050</t>
  </si>
  <si>
    <t xml:space="preserve">Новый ИП. Распоряжение ПАО "Россети Северо-Запад" от 30.09.2021 № 552р "Об утверждении перечня проектов по консолидации электросетевых активов" </t>
  </si>
  <si>
    <t>Приобретение у ГУП РК «КарелЭнергоХолдинг» трансформаторной подстанции ТП № 1029 10/0,4 кВ мощностью 250 кВа, расположенной в п. Новая Вилга Прионежского района</t>
  </si>
  <si>
    <t>M_000-33-5-03.31-0003</t>
  </si>
  <si>
    <t xml:space="preserve">Новый ИП. Распоряжение Правительства Республики Карелия от 15 марта 2021 года № 197р-П; Распоряжение ПАО "Россети Северо-Запад" от 30.09.2021 № 552р "Об утверждении перечня проектов по консолидации электросетевых активов"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</si>
  <si>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</si>
  <si>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</si>
  <si>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Новый ИП. Решение Совета директоров ПАО "МРСК Северо-Запада" от 06.07.2021 №402/3</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</si>
  <si>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</si>
  <si>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</si>
  <si>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</si>
  <si>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</si>
  <si>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</si>
  <si>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</si>
  <si>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</si>
  <si>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</si>
  <si>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</si>
  <si>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</si>
  <si>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</si>
  <si>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</si>
  <si>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</si>
  <si>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</si>
  <si>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</si>
  <si>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</si>
  <si>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</si>
  <si>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</si>
  <si>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</si>
  <si>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</si>
  <si>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</si>
  <si>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</si>
  <si>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</si>
  <si>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</si>
  <si>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</si>
  <si>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</si>
  <si>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</si>
  <si>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</si>
  <si>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</si>
  <si>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</si>
  <si>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</si>
  <si>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</si>
  <si>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</si>
  <si>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</si>
  <si>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</si>
  <si>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</si>
  <si>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</si>
  <si>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</si>
  <si>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</si>
  <si>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</si>
  <si>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</si>
  <si>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</si>
  <si>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</si>
  <si>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</si>
  <si>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</si>
  <si>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</si>
  <si>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</si>
  <si>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</si>
  <si>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</si>
  <si>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</si>
  <si>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</si>
  <si>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</si>
  <si>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</si>
  <si>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</si>
  <si>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</si>
  <si>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</si>
  <si>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</si>
  <si>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</si>
  <si>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</si>
  <si>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</si>
  <si>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</si>
  <si>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</si>
  <si>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</si>
  <si>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</si>
  <si>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</si>
  <si>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</si>
  <si>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</si>
  <si>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</si>
  <si>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</si>
  <si>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</si>
  <si>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</si>
  <si>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</si>
  <si>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</si>
  <si>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Новый ИП. Включен на основании договора ТП Алимов Эмиль Тофикович, договор №СПБ80-15080В/21 от 27.08.2021г</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</si>
  <si>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</si>
  <si>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</si>
  <si>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Новый ИП. Включен на основании договора ТП Общество с ограниченной ответственностью "Калипсо", договор №СПБ80-12521А/21 от 22.07.21</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</si>
  <si>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</si>
  <si>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</si>
  <si>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Новый ИП. Включен на основании договора ТП Общество с ограниченной ответственностью "Калипсо", СПБ80-11186А/21 от 22.07.21</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</si>
  <si>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</si>
  <si>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</si>
  <si>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Новый ИП. Включен на основании договора ТП Общество с ограниченной ответственностью "Калипсо", договор №СПБ80-14949А/21 от 12.08.21</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</si>
  <si>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</si>
  <si>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</si>
  <si>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Новый ИП. Включен на основании договора ТП Общество с ограниченной ответственностью "ЛесДомМастер", договор № СПБ80-20648В/21 от 16.09.2021г.</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</si>
  <si>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</si>
  <si>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</si>
  <si>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СПБ80-01375А/21 от 16.11.2021</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</si>
  <si>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</si>
  <si>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</si>
  <si>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Новый ИП. Включен на основании договора ТП Общество с ограниченной ответственностью "Архангельская сетевая компания", СПБ80-25019А/21 от 08.12.21</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</si>
  <si>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</si>
  <si>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</si>
  <si>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Новый ИП. Включен на основании договора ТП Общество с ограниченной ответственностью "Архангельская сетевая компания", СПБ80-17338А/21 от 08.11.21</t>
  </si>
  <si>
    <t>Создание точки учета электрической энергии в ТП 10/04 кВ ТП-1006 в рамках развития интеллектуальной системы учета электрической энергии в г. Архангельск Архангельской области (Управление Министерства внутренних дел Российской Федерации по Архангельской области, СПБ80-23016А/21 от 29.11.21) (2 т.у.)</t>
  </si>
  <si>
    <t>M_009-11-1-05.20-3087</t>
  </si>
  <si>
    <t>Новый ИП. Включен на основании договора ТП Управление Министерства внутренних дел Российской Федерации по Архангельской области, СПБ80-23016А/21 от 29.11.21</t>
  </si>
  <si>
    <t>4.1.1.2</t>
  </si>
  <si>
    <t>4.1.1.2.1</t>
  </si>
  <si>
    <t>4.1.1.2.2</t>
  </si>
  <si>
    <t>4.1.1.3</t>
  </si>
  <si>
    <t>4.1.1.3.1</t>
  </si>
  <si>
    <t>4.1.1.3.2</t>
  </si>
  <si>
    <t>4.1.1.4</t>
  </si>
  <si>
    <t>4.1.1.4.1</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</si>
  <si>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</si>
  <si>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</si>
  <si>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Инвестиционный проект исключен из проекта ИПР по причине внесения изменений в технические условия в части принятых технических решений в договоре от 24.04.2020 № 15-00165А/20 на осуществление технологического присоединения КЛ-10 кВ от ТП-247 до ТП-241 для электроснабжения торгово-развлекательного комплекса ТЦ «Сити» в г. Северодвинске (увеличение максимальной мощности c 1500 до 2000 кВт по двум точкам присоединения). Подписано дополнительное соглашение об изменении технических мероприятий с исключением реконструкции сети от 10.06.2022.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и на изскательские работы (468,52247 т.р.),  на кадастровые работы (6 т.р.), на работы по подготовке отчета об оценке в целях определения размера ежегодной оплаты за публичный сервитут  (16 т.р.), служба заказчика-застройщика (70,19859)</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</si>
  <si>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0,445 км, КЛ-0,4 кВ 0,442 км)</t>
  </si>
  <si>
    <t>L_009-11-2-03.31-2620</t>
  </si>
  <si>
    <t>Уменьшение оценки полной стоимости по результатам разработки и утверждения ПСД в 2021г. (приказ Архангельского филиала ПАО "Россети Северо-Запада" №740 от 27.12.2021)
Изменение распределения освоения по годам связано с разделением работ по объекту на пусковые комплексы. Выполнение работ по КЛ-0,4 2 и3 этапов выделено во 2 ПК со сроком выполнения работ в 2022 году, а так же с отнесением фактических затрат на объект в 2021г по 1 ПК в части выполнения работ по строительству КТП-10/0,4 кВ, КЛ-0,4 кВ 1 этап, монтажу линейной ячейки в ТП-240.</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</si>
  <si>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</si>
  <si>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</si>
  <si>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Новый ИП.  Включен на основании договора ТП Управление строительства,архитектуры и ЖКХ администрации Няндомского муниципального района Архангельской области Дог.на ТП 15-00056П/21 от 31.08.2021 г</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</si>
  <si>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</si>
  <si>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</si>
  <si>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Новый ИП.  Включен на основании договора ТП Грибов Игорь Владимирович договор № СПБ80-00611В/21 от 23.04.2021</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</si>
  <si>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</si>
  <si>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</si>
  <si>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Новый ИП.  Включен на основании договора ТП Общество с ограниченной ответственностью "Устьянская строительная компания" договор №СПБ80-03544В/21 от 25.05.2021</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</si>
  <si>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</si>
  <si>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</si>
  <si>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Новый ИП.  Включен на основании договора ТП Индивидуальный предприниматель Дунаев Юрий Станиславович, договор №СПБ80-03348А/21 от 23.03.2021</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</si>
  <si>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</si>
  <si>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</si>
  <si>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Новый ИП.  Включен на основании договора ТП Общество с ограниченной отвественностью "СельЭнерго" СПБ80-06700К/21 от 27.04.2021</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</si>
  <si>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</si>
  <si>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</si>
  <si>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Новый ИП.  Включен на основании договора ТП Общество с ограниченной ответственностью Специализированный застройщик  "Приморский плюс", договор №СПБ80-10093А/21 от 17.06.21</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</si>
  <si>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</si>
  <si>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</si>
  <si>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Новый ИП.  Включен на основании договора ТП Общество с ограниченной ответственностью "Устьянская строительная компания" договор №СПБ80-13664В/21 от 18.08.2021</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</si>
  <si>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</si>
  <si>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</si>
  <si>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Новый ИП.  Включен на основании договора ТП Общество с ограниченной ответственностью Специализированный застройщик  "Интер-ТЕП", договор №СПБ80-15134А/21 от 23.07.21</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</si>
  <si>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</si>
  <si>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</si>
  <si>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Новый ИП.  Включен на основании договора ТП Государственное казенное учреждение Архангельской области "Главное управление капитального строительства" 15-00005А/21 от 27.08.21</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</si>
  <si>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</si>
  <si>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</si>
  <si>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Новый ИП.  Включен на основании договора ТП Фонд защиты прав граждан – участников долевого строительства в Архангельской области СПБ80-12875А/21 от 07.10.21</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</si>
  <si>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</si>
  <si>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</si>
  <si>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Новый ИП.  Включен на основании договора ТП Общество с ограниченной ответственностью "Дорожно-передвижная механизированная колонна "Вилегодская", договор №СПБ80-18873К/21 от 20.09.2021.</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</si>
  <si>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</si>
  <si>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</si>
  <si>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Новый ИП.  Включен на основании договора ТП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</si>
  <si>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</si>
  <si>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</si>
  <si>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Новый ИП.  Включен на основании договора ТП Общество с ограниченной ответственностью "Специализированный Застройщик "А6440", договор №СПБ80-24519А/21 от 18.10.21</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</si>
  <si>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</si>
  <si>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</si>
  <si>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 xml:space="preserve">Изменение оценки полной стоимости, остатка освоения и графика освоения по результатам разработки и утверждения ПСД в 2021г. (приказ Архангельского филиала ПАО "Россети Северо-Запада" №739 от 27.12.2021) (увеличение длины КЛ-10 кВ с 0,13 км до 0,167 км.)
Изменение сроков реализации связано с подписанием дополнительного соглашения к ДТП №ЛКП80-01118А/20 от 19.10.2020 о продлении сроков до 30.11.2022 (неготовность заявителя. Строительство объекта Заявителя на начальном этапе. Строительство ТП Заявителя запланировано на 2022 год.)
</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</si>
  <si>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</si>
  <si>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</si>
  <si>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 xml:space="preserve">Изменение оценки полной стоимости, полной сметной стоимости, сроков реализации, остатка освоения и распределения освоения по годам связано с разделением мероприятий необходимых для осуществления технологического присоединения заявителя ООО "РВК-Архангельск" на два инвестиционных проекта, согласно приказу  ПО "АЭС" Архангельского Филиала ПАО "Россети Северо-Запада" №704/4 от 16.12.2021 об утверждении ПСД. Мероприятия в части строительства КЛ-6 кВ и КЛ-0,4 кВ с монтажом в ТП-6/0,4 кВ ТП-479 линейных ячеек реализуются в рамках ИП  009-11-2-02.33-0003. 
</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</si>
  <si>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(1,26 МВА, КЛ-10 кВ 0,103 км, КЛ-0,4 кВ 0,431 км, 1 т.у.)</t>
  </si>
  <si>
    <t>L_009-11-2-03.31-2619</t>
  </si>
  <si>
    <t xml:space="preserve">Увеличение оценки полной стоимости, изменение сметной стоимости ИП по результатам разработки и утверждения ПСД в 2021 году (приказ архангельского фиилиала ПАО "Россети Северо-Запад" №704/1 от 16.12.2021), по причине увеличение длины трассы КЛ-0,4 кВ с 400 м до 488 м., также выявлена необходимость  демонтажа старой ТП и восстановления асфальто-бетонного покрытия после прокладки КЛ.
Изменение срока реализации, остатка освоения и графика освоения связано с окончанием СМР и отнесением фактических затрат на объект в 2021 году  и возникшей необходимостью погашением кредиторской задолженности в 2022г. за выполненные строительно-монтажные работы по договору подряда с ООО "Помор Энерго" №07-522/21 от 21.10.2021, а так же переносом выполнения работ по благоустройству территории на летний период 2022 года (в соответсвии с условиями договора подряда). 
 </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</si>
  <si>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КЛ-10 кВ 0,070 км КЛ-0,4 кВ 0,602 км)</t>
  </si>
  <si>
    <t>K_009-11-2-02.32-0705</t>
  </si>
  <si>
    <t>Уменьшение оценки полной стоимости, изменение полной сметной стоимости по результатам разработки и утверждения ПСД 16.12.2021 (приказ Архангельского филиала ПАО "Россети Северо-Запада" №704/3). При разработке проектной документации произошло уточнение длины КЛ-10 кВ и КЛ-0,4 кВ 
Изменение срока реализации, остатка освоения и распределения освоения по годам по результатам торгово-закупочных процедур с последующим заключением договоров подряда на выполнение строительно-монтажных работ с  ООО "Пром-ИнСи" от  27.10.2021 №07-532/21 (срок завершения работ по договору подряда 30.11.2022)</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</si>
  <si>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</si>
  <si>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</si>
  <si>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 xml:space="preserve">Изменение оценки полной стоимости ИП, графика освоения, остатка освоения по причине пересчета стоимости в соответствии с фактическими данными отображенными в годовой отчетности 2021 года по итогам реализации ИП (в том числе в связи с экономией, сложившейся по результатам  проведения торгово-закупочных процедур и заключения договора на выполнение СМР с ООО "Стройдвинсервис" от  21.04.2021 №07-199/21; на поставку материалов/оборудования с ООО "Энергия Севера" от 01.10.2020 №07-474/20).
Изменение срока реализации связано с  возникшей необходимостью погашением кредиторской задолженности в 2022г. за выполненные строительно-монтажные работы по договору подряда с ООО "Стройдвинсервис" от  21.04.2021 №07-199/21. </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</si>
  <si>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</si>
  <si>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</si>
  <si>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Новый ИП. Включен на основании договора  ТП Управление экономического развития городского округа "Котлас", договор №СПБ80-17511К/21 от 27.08.2021</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</si>
  <si>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</si>
  <si>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</si>
  <si>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Новый ИП. Включен на основании договора  ТП Общество с ограниченной ответственностью Строительная Компания "Вектор", Дог: СПБ80-14172П/21 от 16.07.2021</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</si>
  <si>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</si>
  <si>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</si>
  <si>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 xml:space="preserve">Изменение срока реализации и графика освоения с окончанием СМР и отнесением фактических затрат на объект в 2021 году по договору подряда с ООО "Помор Энерго" №07-471/20 от 29.09.2020, а так же переносом выполнения работ по благоустройству территории на летний период 2022 года (в соответсвии с условиями договора подряда). </t>
  </si>
  <si>
    <t>Строительство КЛ-0,4кВ от ТП-385 в г.Архангельске Архангельской области (Общество с ограниченной ответственностью "Прайм Инвест", 15-01641А/18 от 13.08.2018) (КЛ-0,4 кВ 0,335 км)</t>
  </si>
  <si>
    <t>J_009-11-2-02.41-2600</t>
  </si>
  <si>
    <t xml:space="preserve">Изменение года окончания реализации и графика освоения связано с окончанием СМР по договору подряда с ИП "Баранцев Н.И." №07-331/21 от 13.07.2021 в  декабре 2021 года, отнесением фактических затрат на объект в 2021 году  и возникшей необходимостью погашением кредиторской задолженности в начале  2022г., а так же переносом выполнения работ по благоустройству территории на летний период 2022 года (в соответсвии с условиями договора подряда). 
</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</si>
  <si>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</si>
  <si>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</si>
  <si>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Новый ИП. Включен на основании договора ТП Общество с ограниченной ответственностью Трансгаз №15-00044А/21 от 12.08.21</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</si>
  <si>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</si>
  <si>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</si>
  <si>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Новый ИП. Включен на основании договора ТП Общество с ограниченной ответственностью "В8 медиа", СПБ80-23185А/21 от 01.11.21</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</si>
  <si>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</si>
  <si>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</si>
  <si>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Новый ИП. Включен на основании договора ТП Государственное казенное учреждение Архангельской области "Главное управление капитального строительства" СПБ80-30389К/21 от 07.12.2021</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</si>
  <si>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</si>
  <si>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</si>
  <si>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Новый ИП. Включен на основании договора ТП Общество с ограниченной ответственностью "РВК-Архангельск", СПБ80-19058А/20 от 30.12.2020</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</si>
  <si>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2,613 км, КЛ-0,4 кВ 0,420 км)</t>
  </si>
  <si>
    <t>L_009-13-2-03.31-1398</t>
  </si>
  <si>
    <t xml:space="preserve">Изменение оценки полной стоимости ИП, графика освоения, остатка освоения по причине пересчета стоимости в соответствии с фактическими данными отображенными в годовой отчетности 2021 года по итогам реализации ИП (в том числе в связи с экономией, сложившейся по результатам  проведения торгово-закупочных процедур и заключения договора на выполнение СМР с АО "Электромонтаж" от  27.07.2021 №07-364/21).
Изменение срока реализации связано с  возникшей необходимостью погашением кредиторской задолженности в 2022г. за выполненные строительно-монтажные работы по договору подряда с АО "Электромонтаж" от  27.07.2021 №07-364/21. </t>
  </si>
  <si>
    <t>4.1.1.4.2</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</si>
  <si>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</si>
  <si>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</si>
  <si>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Новый ИП. Включен на основании договора ТП Общество с ограниченной ответственностью "Специализированный застройщик "ЖК на Володарского", ЛКП80-01118А/20 от 19.10.2020</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</si>
  <si>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</si>
  <si>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</si>
  <si>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Новый ИП. Включен на основании договора ТП Общество с ограниченной ответственностью "Архангельское специализированное энергетическое предприятие", договор №СПБ80-15442А/20 от 27.05.21</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</si>
  <si>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</si>
  <si>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</si>
  <si>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Новый ИП. Включен на основании договора ТП Администрация Муниципального образования "Октябрьское", договор №СПБ80-16468В/21 от 24.08.2021</t>
  </si>
  <si>
    <t>4.1.2</t>
  </si>
  <si>
    <t>4.1.2.1</t>
  </si>
  <si>
    <t>4.1.2.1.1</t>
  </si>
  <si>
    <t>4.1.2.1.2</t>
  </si>
  <si>
    <t>Техническое перевооружение ПС №110/10 № 203 Заячерецкая Устьянского района Архангельской области в части установки  регистратора аварийных событий (РАС) (1 шт.)</t>
  </si>
  <si>
    <t>M_000-12-1-04.60-0036</t>
  </si>
  <si>
    <t>Новый ИП. Включен на основании программы внедрения и модернизации РАС на подстанциях ПАО "МРСК Северо-Запада" в зоне эксплуатационного обслуживания Архангельского филиала на период 2021-2027 годов. утвержденной 23.08.2021 ПАО "МРСК Северо-Запада" и согласованной 16.06.2021 Филиалом АО "СО ЕЭС" Архангельское РДУ</t>
  </si>
  <si>
    <t>Техническое перевооружение  ПС №110/10 № 201 Благовещенск   Вельского района  Архангельской области в части установки  регистратора аварийных событий (РАС)   (1 шт).</t>
  </si>
  <si>
    <t>M_000-12-1-04.60-0037</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</si>
  <si>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</si>
  <si>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M_000-14-1-03.13-1187</t>
  </si>
  <si>
    <t>Новый ИП. Включен на основании акта технического освидетельствования от 30.09.2017</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</si>
  <si>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</si>
  <si>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</si>
  <si>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</si>
  <si>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Техническое перевооружение ТП 10/04 кВ № 28 в г.Онега Архангельской области в части замены на ТП 10/04 кВ киоскового типа (0,63 МВА)</t>
  </si>
  <si>
    <t>J_000-14-1-03.31-0985</t>
  </si>
  <si>
    <t>Инвестиционный проект исключен из проекта ИПР по причине выполнения работ в рамках внепланового капитального ремонта (хозяйственным способом) в октябре 2021 г. по ТП 10/0,4 кВ ТП № 28в соответствии с п.33, 34 приложения № 2 к акту- предписанию ПАО «Россети Северо-Запад» -Центра технического надзора РУТН Северо-Запада от 30.09.2021 г № АП-СЗ-192-21 КПП «По результатам комплексной проверки подразделений Архангельского филиала ПАО «Россети Северо-Запад» (ПО Плесецкие электрические сети): Онежский РЭС».</t>
  </si>
  <si>
    <t>4.1.2.2</t>
  </si>
  <si>
    <t>4.1.2.2.1</t>
  </si>
  <si>
    <t>Реконструкция ВЛ-0,4 кВ от ТП-6/0,4 кВ ТП-25 Терапия в г. 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№07-77/21 от 04.03.21) (ВЛ-0,4 кВ 0,346 км)</t>
  </si>
  <si>
    <t>M_000-11-1-01.41-3741</t>
  </si>
  <si>
    <t>Новый ИП. Включен на основании договора выноса Общество с ограниченной ответственностью "Белый дом", №07-77/21 от 04.03.21.</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</si>
  <si>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"Темпо", №07-196/21 от 21.04.21) (КЛ-0,4 кВ 0,032 км)</t>
  </si>
  <si>
    <t>M_000-11-1-02.41-2569</t>
  </si>
  <si>
    <t>Новый ИП. Включен на основании договора выноса Общество с ограниченной ответственностью "Темпо", №07-196/21 от 21.04.21</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</si>
  <si>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</si>
  <si>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</si>
  <si>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Новый ИП. Включен на основании договора выноса Общество с ограниченной ответственностью "Специализированный застройщик "А6440", 07-232/21 от 19.05.21</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</si>
  <si>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</si>
  <si>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M_000-11-1-01.41-3779</t>
  </si>
  <si>
    <t>Новый ИП. Включен на основании договора выноса Общество с ограниченной ответственностью "Белый дом", ОЗУ-00039А/21 от 01.09.21</t>
  </si>
  <si>
    <t>Реконструкция ВЛ-110 кВ Волошка-Коноша в части расширения просек в Коношском районе Архангельской области (14,47 га)</t>
  </si>
  <si>
    <t>K_004-14-1-01.12-1168</t>
  </si>
  <si>
    <t xml:space="preserve">Уменьшение оценки полной стоимости по результатам разработки и утверждения ПСД в 2021г. (приказ Архангельского филиала ПАО "Россети Северо-Запада" №504 от 28.12.2021)
Изменение графика освоения по годам  в соответствии с фактическими данными отображенными в годовой отчетности 2021 года за выполненные проектно-изыскательские работы по договору подряда с ИП "Овсянников А.В."  от  18.05.2021 №26/07-21 (акт выполненных работ от 28.12.2021). </t>
  </si>
  <si>
    <t>Реконструкция ПС-110/35/10 кВ №70 «Жаровиха» в части замены комплектов высокочастотных защит с высокочастотными постами в Приморском районе Архангельской области (2 компл.)</t>
  </si>
  <si>
    <t>M_000-11-1-04.60-0040</t>
  </si>
  <si>
    <t>Новый ИП. Включен на основании Акта технического освидетельствования Архангельского филиала ПАО "МРСК Северо-Запада" от 25.02.2021 б/н</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</si>
  <si>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</si>
  <si>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</si>
  <si>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Новый ИП. Включен на основании соглашения о компенсации Гафаров А.А. № ОЗУ-00024И.21 от 07.07.2021</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</si>
  <si>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</si>
  <si>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</si>
  <si>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Новый ИП. Включен на основании договора выноса Общество с ограниченной ответственностью "Термоизолстрой" ОЗУ-0008К/21 от 01.03.2021</t>
  </si>
  <si>
    <t>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0,471 км)</t>
  </si>
  <si>
    <t>L_000-11-1-01.41-3726</t>
  </si>
  <si>
    <t>Стоимость инвестиционного проекта в утвержденной программе была заложена только в части проектных работ.
Изменение оценки полной стоимости, остаток освоения,  распределения освоения по годам и срока реализации связано с планированием в проекте корректировки ИПР полного объма работ в соответствии с утвержденной проектной документацией по приказу Архангельского Филиала ПАО "Россети Северо-Запада" №518 от 31.08.2021, и заключением Протокола №2 окончательного согласования стоимости услуги по договору выноса сетей</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</si>
  <si>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</si>
  <si>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</si>
  <si>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Новый ИП. Включен на основании соглашения о компенсации Индивидуальный предприниматель Сорокин Владимир Юрьевич, № ОЗУ-00027В/21 от 20.07.2021</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</si>
  <si>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</si>
  <si>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</si>
  <si>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(129 т.у.)</t>
  </si>
  <si>
    <t>K_003-15-1-05.20-0037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</si>
  <si>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(96 т.у.)</t>
  </si>
  <si>
    <t>K_003-15-1-05.20-0044</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</si>
  <si>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(4045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</si>
  <si>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</si>
  <si>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(4415 т.у.)</t>
  </si>
  <si>
    <t>L_003-15-1-05.20-0047</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</si>
  <si>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</si>
  <si>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</si>
  <si>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</si>
  <si>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</si>
  <si>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 xml:space="preserve">Изменение оценки полной стоимости ИП, графика освоения, остатка освоения по результатам торгово-закупочных процедур с последующим зключением договоров подряда на выполнение проектно-изыскательских работ с  ООО "Константа" №07-169/20 от 20.03.2020; на выполненные строительно-монтажные работы с ООО "Константа" от  10.09.2021 №07-449/21.  и в соответствии с фактическими данными отображенными в годовой отчетности 2021 года по итогам реализации ИП.
Изменение срока реализации и графика освоения связано с  возникшей необходимостью погашением кредиторской задолженности в 2022г. за выполненные строительно-монтажные работы по договору подряда с ООО "Константа" от  10.09.2021 №07-449/21. </t>
  </si>
  <si>
    <t>4.1.2.4.2</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</si>
  <si>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</si>
  <si>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</si>
  <si>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Инвестиционный проект исключен из проекта ИПР по причине секвестирования мероприятий исходя из текущей экономической ситуации, связанной  с влиянием принимаемых в отношении Российской Федерации ограничительных мер. Исключение ИП не повлияет на надежность энергоснабжения потребителей. Утвержденные данные указаны в соответствии с приказом Минэнерго России №33@ от 24.12.2021 (утвержденная ИПР)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</si>
  <si>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</si>
  <si>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</si>
  <si>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62 «Кегостров», Архангельская область, Приморский район, дер. Захарово (1 комплекс)</t>
  </si>
  <si>
    <t>K_000-11-1-04.40-0020</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</si>
  <si>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сроков реализации и графика освоения по годам по причине синхронизации мероприятий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
</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</si>
  <si>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</si>
  <si>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</si>
  <si>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</si>
  <si>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</si>
  <si>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</si>
  <si>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</si>
  <si>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Изменение оценки полной, графика освоения стоимости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</si>
  <si>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Модернизация комплекса телемеханики ССПИ на ПС 110 кВ № 63 «Ластола», Архангельская область, Приморский район, дер.Ластола (1 комплекс)</t>
  </si>
  <si>
    <t>K_000-11-1-04.40-0019</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</si>
  <si>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оценки полной, графика освоения стоимости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сроков реализации и графика освоения по годам по причине синхронизации мероприятий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
</t>
  </si>
  <si>
    <t>Модернизация комплекса телемеханики ССПИ на ПС 110 кВ № 1, Архангельская область, г.Архангельск, ул.П.Усова, 2 (1 комплекс)</t>
  </si>
  <si>
    <t>K_000-11-1-04.40-0021</t>
  </si>
  <si>
    <t xml:space="preserve">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</si>
  <si>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</si>
  <si>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</si>
  <si>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 xml:space="preserve">Изменение сроков окончания реализации и распределения освоения по годам по причине пересмотра приоритетов при планировании с учетом сложившейся финансово-экономической ситуации в стране и действующими международными санкциями в отношении РФ, что не повлияет на надежность энергоснабжения потребителей. </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</si>
  <si>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</si>
  <si>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</si>
  <si>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 xml:space="preserve">Изменение сроков окончания реализации  по причине пересмотра приоритетов при планировании с учетом сложившейся финансово-экономической ситуации в стране и действующими международными санкциями в отношении РФ, что не повлияет на надежность энергоснабжения потребителей. </t>
  </si>
  <si>
    <t>Модернизация комплекса телемеханики ССПИ на ПС 110 кВ № 7 г. Архангельск (1 комплекс)</t>
  </si>
  <si>
    <t>M_000-11-1-04.40-0057</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</si>
  <si>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эксплуатационного обслуживания Архангельского филиала на период 2021-2027 годов. утвержденная 16.07.2021 ПАО "МРСК Северо-Запада" и согласованная 16.06.2021 Филиалом АО "СО ЕЭС" Архангельское РДУ</t>
  </si>
  <si>
    <t>Модернизация комплекса телемеханики ССПИ на ПС 110 кВ № 209 "Двинской Березник" Архангельская область, Виноградовский район, д. Н. Чажестрово (1 комплекс)</t>
  </si>
  <si>
    <t>M_000-12-1-04.40-0544</t>
  </si>
  <si>
    <t>Новый ИП. Включен на основании протокола технического совета Архангельского филиала ПАО "Россети Северо-Запад" от 16.11.2021 №5нтс</t>
  </si>
  <si>
    <t>Модернизация комплекса телемеханики ССПИ на ПС-110/10 кВ № 133 "СПТФ" Архангельская область, г.Няндома (1 комплекс)</t>
  </si>
  <si>
    <t>M_000-14-1-04.40-0050</t>
  </si>
  <si>
    <t>Новый ИП. Включен на основании Протокола заседания технического совета Архангельского филиала ПАО "Россети Северо-Запад" от 07.12.2021 №10 нтс</t>
  </si>
  <si>
    <t>Модернизация комплекса телемеханики ССПИ на ПС 110 кВ № 134 "Шалакуша" Архангельская область, Няндомский район, п.Шалакуша  (1 комплекс)</t>
  </si>
  <si>
    <t>M_000-14-1-04.40-0051</t>
  </si>
  <si>
    <t>Модернизация комплекса телемеханики в части сбора телеинформации с присоединений 110 кВ на  ПС 110/10 кВ №143 «Подрезовская» Архангельская область, Каргопольский район, д. Усачево (1 комплекс.)</t>
  </si>
  <si>
    <t>M_000-14-1-04.40-0052</t>
  </si>
  <si>
    <t>4.1.3</t>
  </si>
  <si>
    <t>4.1.3.1</t>
  </si>
  <si>
    <t>4.1.3.2</t>
  </si>
  <si>
    <t>4.1.4</t>
  </si>
  <si>
    <t>4.1.5</t>
  </si>
  <si>
    <t>4.1.6</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</si>
  <si>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</si>
  <si>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</si>
  <si>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</si>
  <si>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</si>
  <si>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грузопассажирского автомобиля повышенной проходимости (2 шт.)</t>
  </si>
  <si>
    <t>G_000-15-1-07.10-0014</t>
  </si>
  <si>
    <t xml:space="preserve">Изменение оценки полной стоимости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</si>
  <si>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многофункционального крана-манипулятора с БКМ (1 шт.)</t>
  </si>
  <si>
    <t>G_000-15-1-07.10-0028</t>
  </si>
  <si>
    <t xml:space="preserve">Изменение оценки полной стоимости по результатам мониторинга рынца цен в 2022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</si>
  <si>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Строительство учебно-тренировочного полигона распределительных сетей на РПБ-1 ПО "Котласские электрические сети" (1 шт.)</t>
  </si>
  <si>
    <t>M_000-13-2-06.70-0007</t>
  </si>
  <si>
    <t>Новый ИП. Включен на основании Акта обследования технического состояния от 17.11.2021</t>
  </si>
  <si>
    <t>Приобретение сушильного шкафа  (1 шт.)</t>
  </si>
  <si>
    <t>I_000-14-1-07.30-0023</t>
  </si>
  <si>
    <t xml:space="preserve">Изменение оценки полной стоимости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финансирования по годам по причине пересмотра приоритетов при планировании, что не повлияет на надежность энергоснабжения потребителей. </t>
  </si>
  <si>
    <t>Приобретение микроомметра (3 шт.)</t>
  </si>
  <si>
    <t>I_000-15-1-07.30-0059</t>
  </si>
  <si>
    <t>Изменение оценки полной стоимости, графика освоения и остатка освоения по результатам мониторинга рынца цен в 2021 году по причине увеличения стоимости оборудования в связи со сложившейся экономической ситуацией в стране.</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</si>
  <si>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</si>
  <si>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</si>
  <si>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Инвестиционный проект исключен из проекта ИПР по причине секвестирования мероприятий исходя из текущей экономической ситуации, связанной  с влиянием принимаемых в отношении Российской Федерации ограничительных мер. Исключение ИП не повлияет на надежность энергоснабжения потребителей. Утвержденные данные указаны в соответствии с приказом Минэнерго России №33@ от 24.12.2021 (утвержденная ИПР)</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</si>
  <si>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</si>
  <si>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</si>
  <si>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ДРЭС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</si>
  <si>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</si>
  <si>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</si>
  <si>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</si>
  <si>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радиооборудования стандарта DMR (39 шт.)</t>
  </si>
  <si>
    <t>J_000-15-1-07.20-0044</t>
  </si>
  <si>
    <t xml:space="preserve">Уменьшение оценки полной стоимости по результатам заключенного договора поставки №660/671/21 от 19.11.2021 ООО Неоком в соответствии с фактическими данными отображенными в годовой отчетности 2021 года по итогам реализации ИП.
</t>
  </si>
  <si>
    <t>Приобретение оборудования DMR (21 шт.)</t>
  </si>
  <si>
    <t>J_000-11-1-07.20-0002</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</si>
  <si>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</si>
  <si>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</si>
  <si>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</si>
  <si>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</si>
  <si>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</si>
  <si>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</si>
  <si>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Изменение оценки полной стоимости, графика освоения и остатка освоения по результатам мониторинга рынца цен в 2022 году по причине увеличения стоимости оборудования в связи со сложившейся экономической ситуацией в стране.</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</si>
  <si>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</si>
  <si>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</si>
  <si>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</si>
  <si>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</si>
  <si>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(25 шт)</t>
  </si>
  <si>
    <t>K_000-15-1-07.20-0058</t>
  </si>
  <si>
    <t>Приобретение АРМ пользователя (24 шт)</t>
  </si>
  <si>
    <t>K_000-15-1-07.20-0059</t>
  </si>
  <si>
    <t>Приобретение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</si>
  <si>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</si>
  <si>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</si>
  <si>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</si>
  <si>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(5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</si>
  <si>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</si>
  <si>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</si>
  <si>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</si>
  <si>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</si>
  <si>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</si>
  <si>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</si>
  <si>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</si>
  <si>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</si>
  <si>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</si>
  <si>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Приобретение полуприцепа-тяжеловоза (1 шт.)</t>
  </si>
  <si>
    <t>K_000-12-1-07.10-0064</t>
  </si>
  <si>
    <t xml:space="preserve">Изменение оценки полной стоимости и остатка освоения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</si>
  <si>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оборудования сети передачи данных (23 шт.)</t>
  </si>
  <si>
    <t>L_000-15-1-07.20-0061</t>
  </si>
  <si>
    <t xml:space="preserve">Изменение оценки полной стоимости и остатка освоения по результатам мониторинга рынца цен в 2022 году по причине увеличения стоимости оборудования в связи со сложившейся экономической ситуацией в стране.
Изменение сроков окончания реализации и распределения освоения по годам по причине пересмотра приоритетов при планировании, что не повлияет на надежность энергоснабжения потребителей. </t>
  </si>
  <si>
    <t>Приобретение снегоболотохода (1 шт.)</t>
  </si>
  <si>
    <t>K_000-13-1-07.10-0060</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</si>
  <si>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</si>
  <si>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</si>
  <si>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Уменьшение оценки полной стоимости по результатам заключенного договора поставки №07-343/21 от 14.07.2021 ООО ТД Мега Драйв в соответствии с фактическими данными отображенными в годовой отчетности 2021 года по итогам реализации ИП.</t>
  </si>
  <si>
    <t>Приобретение БКУ с люлькой и двухрядной кабиной на автомобильном шасси (1 шт.)</t>
  </si>
  <si>
    <t>K_000-15-1-07.10-0082</t>
  </si>
  <si>
    <t>Проектирование. Модернизация комплекса телемеханики ССПИ ПС-110/10 кВ № 34 "Холмогоры"  Архангельская область, с.Холмогоры (1 комплекс)</t>
  </si>
  <si>
    <t>I_000-11-1-04.40-0017</t>
  </si>
  <si>
    <t>Уточнение оценки полной стоимости в соответствии с фактическими данными отображенными в годовой отчетности на 01.01.2022 (Отклонение по причине округления).
Изменение сроков реализации по причине синхронизации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</si>
  <si>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</si>
  <si>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</si>
  <si>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Изменение сроков реализации по причине синхронизации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утвержденной 30.08.2019</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</si>
  <si>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</si>
  <si>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</si>
  <si>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</si>
  <si>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</si>
  <si>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</si>
  <si>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</si>
  <si>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</si>
  <si>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</si>
  <si>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</si>
  <si>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</si>
  <si>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Создание системы кондиционирования помещения серверной ПО «Архангельские электрические сети» (1 шт.)</t>
  </si>
  <si>
    <t>L_000-11-2-06.70-0010</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</si>
  <si>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</si>
  <si>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</si>
  <si>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Новый ИП. Включен на основании Целевой программы развития АСТУ по цифровизации ПС-35-110 кВ филиала ПАО "МРСК   Северо-Запада" "Архэнерго" от 05.08.2018</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</si>
  <si>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</si>
  <si>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</si>
  <si>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Новый ИП. Включен на основании протокола заседания технического совета Архангельского филиала ПАО "Россети Северо-Запад" №1нтс от 15.11.2021</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</si>
  <si>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</si>
  <si>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</si>
  <si>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Новый ИП. Включен на основании договора выноса Общество с ограниченной ответственностью «Специализированный застройщик «Интер-ТЕП», 07-218/21 от 19.05.21</t>
  </si>
  <si>
    <t>Проектирование. Реконструкция ВЛ-0,4кВ ВЛ-11/1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"Северо-Западная компания", №271 от 08.05.2018) (ВЛ-0,4 кВ 0,06 км)</t>
  </si>
  <si>
    <t>M_000-11-1-01.41-3313</t>
  </si>
  <si>
    <t>Новый ИП. Включен на основании договора выноса Общество с ограниченной ответственностью "Северо-Западная компания", №271 от 08.05.2018</t>
  </si>
  <si>
    <t>Проектирование. Реконструкция ВЛ-10 кВ ВЛ-10-116-02 (№ 2) от ПС-116 "Онега"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 соглашение о компенсации № 11/1-3/27/2021/8 от 25.03.2021 г) (ВЛ-10 кВ 0,1 км)</t>
  </si>
  <si>
    <t>M_000-14-1-01.32-1185</t>
  </si>
  <si>
    <t>Новый ИП. Включен на основании договора выноса Открытое акционерное общество "Российские железные дороги ", соглашение о компенсации № 11/1-3/27/2021/8 от 25.03.2021 г</t>
  </si>
  <si>
    <t>Проектирование. Реконструкция КЛ-10 кВ КЛ-10-ТП 240 в Онежском районе Архангельской области в объеме освобождения земельного участка от объектов электроэнергетики (Открытое акционерное общество "Российские железные дороги", соглашение о компенсации № 11/1-3/27/2021/8 от 25.03.2021 г) (КЛ-10 кВ 0,626 км)</t>
  </si>
  <si>
    <t>M_000-14-1-02.32-0953</t>
  </si>
  <si>
    <t>Новый ИП. Включен на основании договора выноса Открытое акционерное общество "Российские железные дороги", соглашение о компенсации № 11/1-3/27/2021/8 от 25.03.2021 г</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</si>
  <si>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</si>
  <si>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</si>
  <si>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Новый ИП. Включен на основании договора выноса Общество с ограниченной ответственностью специализированный застройщик «ГорСтрой», 07-205/21 от 26.04.21</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</si>
  <si>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</si>
  <si>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</si>
  <si>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Модернизация комплекса телемеханики ССПИ на ПС-110/10 кВ № 202 "Кокшеньга", д.Козловская, Архангельская область (1 комплекс)</t>
  </si>
  <si>
    <t>M_000-12-1-04.40-0529</t>
  </si>
  <si>
    <t>Новый ИП. Включен на основании протокола заседания технического совета Архангельского филиала ПАО "Россети Северо-Запад" о модернизации комплекса телемеханики ССПИ на ПС-110/10 кВ №202 "Кокшеньга" №2нтс от 16.11.2021.</t>
  </si>
  <si>
    <t>Приобретение АРМ пользователя (29 шт)</t>
  </si>
  <si>
    <t>M_000-15-1-07.20-0063</t>
  </si>
  <si>
    <t>Новый ИП. Включен на основании Протокола заседания технического совета №68 от 18.06.2021 о планировании замены ИТ оборудования филиала "Архэнерго" в 2023-2027 гг.</t>
  </si>
  <si>
    <t>Приобретение бригадного автомобиля повышенной проходимости (1 шт.)</t>
  </si>
  <si>
    <t>M_000-12-5-07.10-0002</t>
  </si>
  <si>
    <t>Новый ИП. Включен на основании Протокола совещания по оснащению транспортными средствами ПО "Вельские электрические сети" Архангельского филиала ПАО "Россети Северо-Запад" №168 от 22.11.2021</t>
  </si>
  <si>
    <t>M_000-12-5-07.10-0003</t>
  </si>
  <si>
    <t>Приобретение лестниц монтажных с жесткой анкерной линией и ползунком (4 шт.)</t>
  </si>
  <si>
    <t>M_000-15-1-07.30-0080</t>
  </si>
  <si>
    <t>Новый ИП. Включен на основании Протокола заседания технического совещания Архангельского филиала ПАО "Россети Северо-Запад" №153 от 09.11.2021.</t>
  </si>
  <si>
    <t>Приобретение систем подъема на металлические опоры с использованием стекловолоконной штанги (4 шт.)</t>
  </si>
  <si>
    <t>M_000-15-1-07.30-0081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</si>
  <si>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</si>
  <si>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</si>
  <si>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Новый ИП.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</si>
  <si>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</si>
  <si>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</si>
  <si>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</si>
  <si>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</si>
  <si>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</si>
  <si>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</si>
  <si>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t>
  </si>
  <si>
    <t>L_009-11-1-03.13-2554</t>
  </si>
  <si>
    <t>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t>
  </si>
  <si>
    <t>L_009-11-1-03.13-2556</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</si>
  <si>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</si>
  <si>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</si>
  <si>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</si>
  <si>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</si>
  <si>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</si>
  <si>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</si>
  <si>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</si>
  <si>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</si>
  <si>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</si>
  <si>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</si>
  <si>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Новый ИП. Включен на основании договора выноса Общество с ограниченной ответственностью Термоизолстрой, ОЗУ-0009К/21 от 01.03.2021</t>
  </si>
  <si>
    <t>Проектирование. Модернизация комплекса телемеханики ССПИ на ПС-110/10 кВ № 205 "Шеговары" село Шеговары, Архангельская область (1 комплекс)</t>
  </si>
  <si>
    <t>M_000-12-1-04.40-0526</t>
  </si>
  <si>
    <t>Новый ИП. Включен на основании Протокола заседания технического совета Архангельского филиала ПАО "Россети Северо-Запад" №3нтс от 16.11.2021.</t>
  </si>
  <si>
    <t>Проектирование. Модернизация комплекса телемеханики ССПИ на ПС-110/10 кВ № 206 "Усть-Паденьга", д.Усть-Паденьга, Архангельская область (1 комплекс)</t>
  </si>
  <si>
    <t>M_000-12-1-04.40-0527</t>
  </si>
  <si>
    <t>Проектирование. Модернизация комплекса телемеханики ССПИ на ПС-110/10 кВ № 208 "Ровдино", с.Ровдино, Архангельская область (1 комплекс)</t>
  </si>
  <si>
    <t>M_000-12-1-04.40-0528</t>
  </si>
  <si>
    <t>Проектирование. Модернизация комплекса телемеханики ССПИ ПС-110/10 кВ № 34 "Холмогоры" в Архангельской области, с.Холмогоры (1 комплекс)</t>
  </si>
  <si>
    <t>M_000-11-1-04.40-0058</t>
  </si>
  <si>
    <t>Новый ИП. Включен на основании Протокола заседания технического совета Архангельского филиала ПАО "Россети Северо-Запад" № 8нтс от 06.12.2021.</t>
  </si>
  <si>
    <t>Проектирование. Модернизация комплекса телемеханики ССПИ на ПС-110/10 кВ № 311 "Шипицино" в Архангельской области, Котласский район, п.Шипицыно (1 комплекс)</t>
  </si>
  <si>
    <t>M_000-13-1-04.40-1357</t>
  </si>
  <si>
    <t>Новый ИП. Включен на основании Протокола заседания технического совета Архангельского филиала ПАО "Россети Северо-Запад" №5нтс от 16.11.2021.</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</si>
  <si>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</si>
  <si>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</si>
  <si>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Новый ИП. Включен на основании Стратегии развития электросетевого комплекса Российской Федерации, утвержденная Распоряжением Правительства Российской Федерации от 03.04.2013 № 511-р; Протокола №175 от 29.11.2021 заседания рабочей группы по консолидации электросетевых активов филиала под руководством заместителя директора по экономике и финансам Фарханегльского филиала ПАО "Россети Северо-Запад" от 25.10.2021</t>
  </si>
  <si>
    <t>4.2</t>
  </si>
  <si>
    <t>4.2.1</t>
  </si>
  <si>
    <t>4.2.1.1</t>
  </si>
  <si>
    <t>4.2.1.1.1</t>
  </si>
  <si>
    <t>4.2.1.1.2</t>
  </si>
  <si>
    <t>4.2.1.2</t>
  </si>
  <si>
    <t>4.2.1.2.1</t>
  </si>
  <si>
    <t>4.2.1.2.2</t>
  </si>
  <si>
    <t>4.2.1.3</t>
  </si>
  <si>
    <t>4.2.1.3.1</t>
  </si>
  <si>
    <t>4.2.1.3.2</t>
  </si>
  <si>
    <t>4.2.1.3.3</t>
  </si>
  <si>
    <t>4.2.1.3.4</t>
  </si>
  <si>
    <t>4.2.1.3.5</t>
  </si>
  <si>
    <t>4.2.1.4</t>
  </si>
  <si>
    <t>4.2.2</t>
  </si>
  <si>
    <t>4.2.2.1</t>
  </si>
  <si>
    <t>4.2.2.2</t>
  </si>
  <si>
    <t>4.2.2.3</t>
  </si>
  <si>
    <t>4.2.2.4</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</si>
  <si>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</si>
  <si>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</si>
  <si>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Для исполнения предписания о нарушении требований пожарной безопасности было предусмотрено выполнение работ по 2 и 3 пусковым комплексам, для чего были заключены договоры подряда с ООО "Элфак" №07-720/18 от 23.10.2018, №07-987/18 от 13.12.2018. В ходе выполнения работ, для обеспечения работоспособности автоматической системы прекращения подачи топлива при разгерметизации емкостей, подрядчиком была выявлена необходимость выполнения части работ предусмотренных в  1 пусковом комплексе (монтаж 5 автоматических задвижек, монтаж контрольного кабеля, кабельного колодца, измерителей давления, блоков питания, реле и т.д.). Для этого дополнительно проведены закупки оборудования и строительно-монтажных работ с последующим заключением договора подряда с ООО "Элфак" №1537 от 28.12.2018, и договоров поставки с ООО "Элфак" №07-943/18 от 11.12.2018.
Работы по 3 пусковому комплексу завершены в апреле 2019 года (Акт КС-14 №98-19 от 30.04.2019), работы по 2 пусковому комплексу завершены в мае 2019 года (Акт КС-14 №140-19 от 31.05.2019). Выполнение 1 пускового комплекса выделено в рамках ИП J_000-11-1-06.20-2554. Изменение срока окончания реализации связано с переносом НЗС (1554,11030 т.р.) с ИП I_000-11-1-06.20-2549 на ИП J_000-11-1-06.20-2554 в мае 2022 года.</t>
  </si>
  <si>
    <t>4.2.3</t>
  </si>
  <si>
    <t>4.2.3.1</t>
  </si>
  <si>
    <t>Техническое перевооружение Мезенской ДЭС в г. Мезень Архангельской области в части замены дизель-генераторов №1 (1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</si>
  <si>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</si>
  <si>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</si>
  <si>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</si>
  <si>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Инвестиционный проект исключен из проекта ИПР. Изменение срока реализации связано с изменением приоритетов при планировании, что не повлияет на надежность энергоснабжения потребителей. Утвержденные данные указаны в соответствии с приказом Минэнерго России №33@ от 24.12.2021 (утвержденная ИПР)</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</si>
  <si>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</si>
  <si>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</si>
  <si>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</si>
  <si>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</si>
  <si>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</si>
  <si>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</si>
  <si>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</si>
  <si>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</si>
  <si>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</si>
  <si>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</si>
  <si>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</si>
  <si>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</si>
  <si>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</si>
  <si>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</si>
  <si>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</si>
  <si>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</si>
  <si>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</si>
  <si>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</si>
  <si>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</si>
  <si>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</si>
  <si>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</si>
  <si>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</si>
  <si>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</si>
  <si>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</si>
  <si>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</si>
  <si>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</si>
  <si>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</si>
  <si>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</si>
  <si>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</si>
  <si>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</si>
  <si>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</si>
  <si>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</si>
  <si>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</si>
  <si>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</si>
  <si>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</si>
  <si>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</si>
  <si>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</si>
  <si>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</si>
  <si>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</si>
  <si>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</si>
  <si>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</si>
  <si>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</si>
  <si>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</si>
  <si>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</si>
  <si>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</si>
  <si>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</si>
  <si>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</si>
  <si>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</si>
  <si>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</si>
  <si>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</si>
  <si>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</si>
  <si>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</si>
  <si>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</si>
  <si>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</si>
  <si>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</si>
  <si>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</si>
  <si>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</si>
  <si>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</si>
  <si>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Новый ИП, включен на основании договора ТП № 65-00027-В/21 от 18.05.2021, заявитель - ООО Союз Автодор</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</si>
  <si>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</si>
  <si>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</si>
  <si>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Новый ИП, включен на основании договора ТП № 65-00037-В/21 от 09.07.2021, заявитель -  ИП Иванов М.Е.</t>
  </si>
  <si>
    <t>Строительство ВЛз-10 кВ протяженненостью 0,020 км от опоры ВЛ-10 кВ Л-7 ПС Любытино, установка 3-фазного узла учета 1 компл. для электроснабжения производства в н.п. Зубово Любытинского района (заявитель - ООО СТРОЙПРОГРЕСС, Дог. № 65-00039-Б/21 от 09.07.21)</t>
  </si>
  <si>
    <t>M_009-61-2-01.32-4083</t>
  </si>
  <si>
    <t>Новый ИП, включен на основании договора ТП № 65-00039-Б/21 от 09.07.21, заявитель - ООО СТРОЙПРОГРЕСС</t>
  </si>
  <si>
    <t>Установка узла коммерческого учета  (1 комплект) для электроснабжения базы отдыха Аленушка, Новгородская обл, Окуловский р-н, Березовикское с/п, ЗУ 53:12:0406001:81 (заявитель - Мишиев И.М. Договор № 65-00045-Б/21 от 17.08.21)</t>
  </si>
  <si>
    <t>M_009-61-2-05.20-0099</t>
  </si>
  <si>
    <t xml:space="preserve">Новый ИП, включен на основании договора ТП № 65-00045-Б/21 от 17.08.21, заявитель -Мишиев И.М. </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</si>
  <si>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</si>
  <si>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</si>
  <si>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Новый ИП, включен на основании договора ТП № СПБ80-17144-И/21 от 03.09.2021, заявитель -  ООО ТЕХНОСТРОЙ</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</si>
  <si>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</si>
  <si>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</si>
  <si>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Новый ИП, включен на основании договора ТП № 65-00020-И/21 от 07.06.2021, заявитель - МАДОУ ДС №27</t>
  </si>
  <si>
    <t>«Строительство ВЛИ-0,4 кВ Л-2 протяженностью 0,170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1 компл. для электроснабжения здания овощехранилища в н.п. Прогресс Боровичского района (заявитель - ООО 'Грозный' Дог. № 65-00031-Б/21 от 27.07.21)»</t>
  </si>
  <si>
    <t>M_009-61-2-01.41-4045</t>
  </si>
  <si>
    <t>Новый ИП, включен на основании договора ТП № 65-00031-Б/21 от 27.07.21, заявитель - ООО 'Грозный'</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</si>
  <si>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</si>
  <si>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</si>
  <si>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 xml:space="preserve">Изменение года начала, года ввода и года окончания, графикаосвоения КВЛ обусловлено заключением доп. соглашения к договору ТП № 65-02321-И/19 от 20.09.2019, заявитель - Токарев Г.В. Изменение оценки полной стоимости и остатка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</si>
  <si>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Установка 3-х фазного прибора учёта с ТТ на опоре №4/9 ВЛ-10кВ Л-15 ПС «Чудово» 1 комп.  для электроснабжения ЭПУ  из заявки по адресу Успенское Новгородского района Новгородской области (заявитель: ООО ЭЛЕКТРОСТРОЙ, договор ТП №СПБ80-00484-И/21 от 04.03.2021г.)</t>
  </si>
  <si>
    <t>M_009-63-2-05.20-0044</t>
  </si>
  <si>
    <t>Новый ИП, включен на основании договора ТП № СПБ80-00484-И/21 от 04.03.2021, заявитель - ООО ЭЛЕКТРОСТРОЙ</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</si>
  <si>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</si>
  <si>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M_009-63-2-01.32-4268</t>
  </si>
  <si>
    <t>Новый ИП, включен на основании договора ТП № 65-00035-И/21 от 28.07.2021, заявитель -  ООО Маловишерский Стекольный Завод</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</si>
  <si>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</si>
  <si>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</si>
  <si>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Новый ИП, включен на основании договоров ТП № 65-00020-И/21 и № 65-00021-И/21 от 10.11.2021 г, заявитель - ООО Газпромнефть-Центр</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</si>
  <si>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</si>
  <si>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</si>
  <si>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Новый ИП, включен на основании договора ТП № 65-00048-В/21 от 25.11.2021, заявитель - ИП Якимов С.В.</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</si>
  <si>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</si>
  <si>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</si>
  <si>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Новый ИП, включен на основании договора ТП № 65-01010-В/20 от 8.12.2021, заявитель - Министерство обороны Российской Федерации</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</si>
  <si>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</si>
  <si>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</si>
  <si>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Новый ИП, включен на основании договора ТП № СПБ80-27272-В/21 от 29.12.2021, заявитель - ООО "ТНД"</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</si>
  <si>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</si>
  <si>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</si>
  <si>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Изменение года окончания реализации ИП, изменение графикаосвоения КВЛ связано с длительностью процедуры согласования проектной документации с заявителем ТП. Изменение оценки полной стоимости и остатка освоения КВЛ обусловлено фактической стоимостью договора заключенного в 2021 г.</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</si>
  <si>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</si>
  <si>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</si>
  <si>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</si>
  <si>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</si>
  <si>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</si>
  <si>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</si>
  <si>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ИП исключен из проекта ИПР на основании расторжения договора ТП</t>
  </si>
  <si>
    <t>5.1.1.2</t>
  </si>
  <si>
    <t>5.1.1.2.1</t>
  </si>
  <si>
    <t>5.1.1.2.2</t>
  </si>
  <si>
    <t>5.1.1.3</t>
  </si>
  <si>
    <t>5.1.1.3.1</t>
  </si>
  <si>
    <t>5.1.1.3.2</t>
  </si>
  <si>
    <t>5.1.1.4</t>
  </si>
  <si>
    <t>5.1.1.4.1</t>
  </si>
  <si>
    <t>5.1.1.4.2</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</si>
  <si>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</si>
  <si>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</si>
  <si>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</si>
  <si>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M_009-63-1-05.30-0001</t>
  </si>
  <si>
    <t>Новый проект. Включен на основании договора ТП №65-00057-И/21 от 14.01.2022 - заявитель: ООО Хасслахерлес</t>
  </si>
  <si>
    <t>5.1.2</t>
  </si>
  <si>
    <t>5.1.2.1</t>
  </si>
  <si>
    <t>5.1.2.1.1</t>
  </si>
  <si>
    <t>5.1.2.1.2</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</si>
  <si>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</si>
  <si>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</si>
  <si>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110/6 кВ "Районная" Новгородского района Новгородской области с заменой трансформатора Т3 мощностью 40 МВА на трансформатор мощностью 40 МВА</t>
  </si>
  <si>
    <t>M_000-63-1-03.13-4231</t>
  </si>
  <si>
    <t>Новый ИП включен на основании акта технического состояния б/н от 30.11.2021 г.</t>
  </si>
  <si>
    <t>Техническое перевооружение ПС 110/35/10 кВ " Демянск" Демянского района с заменой аккумуляторной батареи (1 шт.)</t>
  </si>
  <si>
    <t>M_000-62-1-03.13-4219</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</si>
  <si>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б/п от 19.01.2022 г</t>
  </si>
  <si>
    <t>Техническое перевооружение ПС 110/35/10 кВ "Мошенское" Мошенского района с заменой аккумуляторной батареи (1 шт.)</t>
  </si>
  <si>
    <t>M_000-61-1-03.13-4217</t>
  </si>
  <si>
    <t>Новый ИП, включен на основании программы замены аккумуляторных батарей, отработавших заводской срок службы от 02.09.2019 г; акта технического обследования АКБ б/п от 18.01.2022 г</t>
  </si>
  <si>
    <t>Техническое перевооружение ПС 110/10 кВ " Новое Рахино" Крестецкого района с заменой аккумуляторной батареи (1 шт.)</t>
  </si>
  <si>
    <t>M_000-62-1-03.13-4221</t>
  </si>
  <si>
    <t>Техническое перевооружение ПС 110/35/6  кВ " Рудничная" Боровичского района с заменой аккумуляторной батареи (1 шт.)</t>
  </si>
  <si>
    <t>M_000-61-1-03.13-4218</t>
  </si>
  <si>
    <t>Техническое перевооружение ПС 35/10 кВ " Ящерово" Валдайского района с заменой аккумуляторной батареи (1 шт.)</t>
  </si>
  <si>
    <t>M_000-62-1-03.13-4222</t>
  </si>
  <si>
    <t>Техническое перевооружение ПС 35/10 кВ " Пролетарий" Новгородского района с заменой аккумуляторной батареи (1 шт.)</t>
  </si>
  <si>
    <t>M_000-63-1-03.13-4227</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</si>
  <si>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18.01.2022 г.</t>
  </si>
  <si>
    <t>Техническое перевооружение ПС 110/35/10 кВ " Шимск" Шимского района с заменой аккумуляторной батареи (1 шт.)</t>
  </si>
  <si>
    <t>M_000-63-1-03.13-4228</t>
  </si>
  <si>
    <t>Техническое перевооружение ПС 110/35/10 кВ " Лычково" Демянского района с заменой аккумуляторной батареи (1 шт.)</t>
  </si>
  <si>
    <t>M_000-62-1-03.13-4220</t>
  </si>
  <si>
    <t>Новый ИП, включен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19.01.2022 г.</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</si>
  <si>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</si>
  <si>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</si>
  <si>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110/35/10 кВ "  Русса" Старорусского района с заменой аккумуляторной батареи (1 шт.)</t>
  </si>
  <si>
    <t>M_000-64-1-03.13-4221</t>
  </si>
  <si>
    <t>Техническое перевооружение ПС 110/6 кВ " Антоново" г. В. Новгород с заменой аккумуляторной батареи (1 шт.)</t>
  </si>
  <si>
    <t>M_000-63-1-03.13-4230</t>
  </si>
  <si>
    <t>Техническое перевооружение ПС 110/35/10 кВ " Пестово" Пестовского района с заменой аккумуляторной батареи (1 шт.)</t>
  </si>
  <si>
    <t>M_000-61-1-03.13-4219</t>
  </si>
  <si>
    <t>Новый ИП, включен на основании программы замены аккумуляторных батарей, отработавших заводской срок службы от 02.09.2019 г; акта технического обследования АКБ от 18.01.2022 г.</t>
  </si>
  <si>
    <t>Техническое перевооружение ПС 110/10/6 " Парфино" Парфинского района с заменой аккумуляторной батареи (1 шт.)</t>
  </si>
  <si>
    <t>M_000-64-1-03.13-4222</t>
  </si>
  <si>
    <t>Техническое перевооружение ПС 110/10 кВ " Дунаево" Холмского района с заменой аккумуляторной батареи (1 шт.)</t>
  </si>
  <si>
    <t>M_000-64-1-03.13-4223</t>
  </si>
  <si>
    <t>Техническое перевооружение ПС 110/10кВ " Залучье" Старорусского района с заменой аккумуляторной батареи (1 шт.)</t>
  </si>
  <si>
    <t>M_000-64-1-03.13-4224</t>
  </si>
  <si>
    <t>Техническое перевооружение ПС 110/10 кВ " Медниково" Старорусского района с заменой аккумуляторной батареи (1 шт.)</t>
  </si>
  <si>
    <t>M_000-64-1-03.13-4225</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</si>
  <si>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</si>
  <si>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</si>
  <si>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кВ "Любытино" Любытинского района Новгородской области с установкой СВ-110 кВ (1 шт.)</t>
  </si>
  <si>
    <t>I_005-61-1-03.13-4205</t>
  </si>
  <si>
    <t>Изменение оценки полной стоимости, остатка капитальных вложений и графика освоения КВЛ  за период 2021-2025 гг. ообусловлено исключением реализации инвестиционного проекта из инвестиционной программы  с отражением стоимости проекта в соответствии с фактическими затратами на основании проведения техническими службами приоритизации сроков реализации всех инвестиционных проектов, в связи с недостаточностью источников по Новгородскому филиалу.</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</si>
  <si>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</si>
  <si>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</si>
  <si>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</si>
  <si>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</si>
  <si>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</si>
  <si>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</si>
  <si>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</si>
  <si>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</si>
  <si>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</si>
  <si>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</si>
  <si>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</si>
  <si>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</si>
  <si>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</si>
  <si>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</si>
  <si>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включением дополнительных затрат для устранения замечаний Министерства природоохранных ресурсов и исполнения судебных решений.</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</si>
  <si>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</si>
  <si>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</si>
  <si>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</si>
  <si>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</si>
  <si>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</si>
  <si>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</si>
  <si>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сроков реализации ИП обусловлено проведением техническими службами приоритизации сроков реализации всех инвестиционных проектов в связи с недостаточностью источников по Новгородскому филиалу, вследствие чего реализация данного ИП была перенесена на 2026 год.</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</si>
  <si>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</si>
  <si>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</si>
  <si>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</si>
  <si>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</si>
  <si>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</si>
  <si>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</si>
  <si>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Новый ИП, включен на основании акта технического освидетельствования от 21.01.2022 г.</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</si>
  <si>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</si>
  <si>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</si>
  <si>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</si>
  <si>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</si>
  <si>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</si>
  <si>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</si>
  <si>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</si>
  <si>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</si>
  <si>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"Мошенская-2" Мошенского района Новгородской области (86,27 га)</t>
  </si>
  <si>
    <t>F_004-65-1-01.12-0047</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</si>
  <si>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</si>
  <si>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</si>
  <si>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</si>
  <si>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</si>
  <si>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</si>
  <si>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</si>
  <si>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</si>
  <si>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</si>
  <si>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</si>
  <si>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</si>
  <si>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</si>
  <si>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</si>
  <si>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</si>
  <si>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</si>
  <si>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"Будогощская-1" Чудовского района Новгородской области в объеме 14,02 га</t>
  </si>
  <si>
    <t>F_004-65-1-01.21-0064</t>
  </si>
  <si>
    <t>Измененение года ввода по расширению просеки обусловлено введением режима АВР и последующего режима ЧС на части территории Новгородской области, непредоставлением отключений ЛЭП, привлечением персонала подрядных организаций к ликвидации последствий стихийных бедствий. Изменениеобъема КВЛ связано с отнесением процентов за использование кредитов по факту 2021 года</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</si>
  <si>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</si>
  <si>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</si>
  <si>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</si>
  <si>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</si>
  <si>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</si>
  <si>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</si>
  <si>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</si>
  <si>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</si>
  <si>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</si>
  <si>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</si>
  <si>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</si>
  <si>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</si>
  <si>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</si>
  <si>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</si>
  <si>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</si>
  <si>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</si>
  <si>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</si>
  <si>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</si>
  <si>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ИП.Изменение сроков реализации ИП обусловлено проведением техническими службами приоритизации сроков реализации всех инвестиционных проектов в связи с недостаточностью источников по Новгородскому филиалу, вследствие чего реализация данного ИП была перенесена на 2026 год.</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</si>
  <si>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</si>
  <si>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</si>
  <si>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</si>
  <si>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</si>
  <si>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</si>
  <si>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</si>
  <si>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 xml:space="preserve">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</si>
  <si>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</si>
  <si>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</si>
  <si>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</si>
  <si>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</si>
  <si>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</si>
  <si>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</si>
  <si>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Л-14 ПС Подберезье Новгородского района Новгородской области в части расширения просеки в объеме 10,73 га</t>
  </si>
  <si>
    <t>M_004-63-1-01.32-4250</t>
  </si>
  <si>
    <t>Новый ИП, включен на основании протокола совещания с производственными отделениями Новгорородского филиала № 7 от 22.02.2020 г.</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</si>
  <si>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</si>
  <si>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</si>
  <si>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ВЛ-10 кВ Л-15 от ПС "Окуловская" Окуловского района Новгородской области с заменой провода на СИП протяженностью 7,114 км</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</si>
  <si>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</si>
  <si>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</si>
  <si>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</si>
  <si>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</si>
  <si>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</si>
  <si>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</si>
  <si>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</si>
  <si>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</si>
  <si>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</si>
  <si>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</si>
  <si>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</si>
  <si>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Л-2 ПС "Крестцы" Крестецкого района Новгородской области. (замена опор и провода на СИП- 18км, установка ЛР-5 шт)</t>
  </si>
  <si>
    <t>M_007-62-1-01.32-4201</t>
  </si>
  <si>
    <t>Новый ИП, включен на основании акта технического обследования от 21.09.2021 г. и программы первоочередных мероприятий по результатам режима ЧС на части территории Новгородской области в 2021 году.</t>
  </si>
  <si>
    <t>Реконструкция ВЛ-10 кВ Л-29 ПС 330 кВ Окуловская Окуловского района Новгородской области (замена опор и провода на СИП- 6 км, установка ЛР-3 шт.).</t>
  </si>
  <si>
    <t>M_007-61-1-01.32-4109</t>
  </si>
  <si>
    <t>Новый ИП, включен на основании акта технического обследования от 18.01.2022 г. и программы первоочередных мероприятий по результатам режима ЧС на части территории Новгородской области в 2021 году.</t>
  </si>
  <si>
    <t>Реконструкция ВЛ 10 кВ Л-40 ПС 330 кВ Окуловская  Окуловского района Новгородской области (замена опор и провода на СИП - 7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</si>
  <si>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</si>
  <si>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</si>
  <si>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</si>
  <si>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ВЛ-10 кВ Л-5 ТПС 110 кВ Угловка Окуловского района Новгородской области (замена опор и провода на СИП- 20,5 км, установка ЛР-3 шт.)</t>
  </si>
  <si>
    <t>M_007-61-1-01.32-4111</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</si>
  <si>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</si>
  <si>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</si>
  <si>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Реконструкция ВЛ-10кВ Л-1 ПС 110кВ Неболчи Любытинского района Новгородской области. (замена опор и провода на СИП- 41,2 км, установка ЛР-2 шт)</t>
  </si>
  <si>
    <t>M_007-61-1-01.32-4101</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</si>
  <si>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</si>
  <si>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</si>
  <si>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ВЛ-10 кВ Л-5 ПС "Погорелово" Пестовского района Новгородской области. (замена опор и провода на СИП- 16 км)</t>
  </si>
  <si>
    <t>M_007-61-1-01.32-4113</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</si>
  <si>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</si>
  <si>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</si>
  <si>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</si>
  <si>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</si>
  <si>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 10 кВ Л-8 ПС Демянск Демянского района Новгородской области с заменой провода на СИП протяженностью 26 км</t>
  </si>
  <si>
    <t>M_007-62-1-01.32-4199</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</si>
  <si>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</si>
  <si>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</si>
  <si>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Новый ИП, включен на основании решения Арбитражного суда Новгородской области по делу №А44-9478/2019 (исковое заявление ГОКУ «Новгородавтодор» о переносе опор №292 ВЛ-10 кВ Л-1 и №171-№224 ВЛ-10 кВ Л-2 ПС Оксочи)</t>
  </si>
  <si>
    <t>Реконструкция участков ВЛ 10 кВ Л-7 ПС Восточная и ВЛ 0,4 кВ Л-3 от БКТП-4 Хутынь с выносом реконструируемого участка протяженностьюВЛз 10кВ 0,205км и ВЛИ 0,4кВ 0,108км в том числе 0,071км совместная подвеска с ВЛз10кВ с существующей трассы  для освобождения земельного уч-ка с кадастровым номером 53:11:0300101:255 расположенного по адресу: Новгородская область, р-н Новгородский, с/п Волотовское, д Хутынь (Заявитель: гр. Ершов А.А. договор № ОЗУ-00004-И/21 от 28.10.2021)</t>
  </si>
  <si>
    <t>M_000-63-1-01.32-4253</t>
  </si>
  <si>
    <t>Новый ИП, включен на основании договора услуги по выносу сетей из пятна застройки от 28.10.2021  № ОЗУ-00004-И/21, заявитель: гр. Ершов А.А.</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</si>
  <si>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</si>
  <si>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</si>
  <si>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Новый ИП, включен на основании договора услуги по выносу сетей из пятна застройки от 21.05.2021  № ОЗУ-00004-И/21, заявитель:  ГОКУ «Новгородавтодор»</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</si>
  <si>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</si>
  <si>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</si>
  <si>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(14093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</si>
  <si>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</si>
  <si>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(5580 шт)</t>
  </si>
  <si>
    <t>K_003-65-1-05.20-0002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</si>
  <si>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</si>
  <si>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</si>
  <si>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(9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</si>
  <si>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</si>
  <si>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(34 шт.)</t>
  </si>
  <si>
    <t>K_003-65-1-05.20-0009</t>
  </si>
  <si>
    <t>Развитие системы технического учета в филиале "Новгородэнерго" класс напряжения 35 кВ (технический учет), Новгородская область (93 шт)</t>
  </si>
  <si>
    <t>K_003-65-1-05.20-0006</t>
  </si>
  <si>
    <t>Включение приборов учета в систему сбора и передачи данных в филиале "Новгородэнерго", класс напряжения 0,22 (0,4) кВ, Новгородская область  (317 шт)</t>
  </si>
  <si>
    <t>K_003-65-1-05.20-0004</t>
  </si>
  <si>
    <t>5.1.2.4</t>
  </si>
  <si>
    <t>5.1.2.4.1</t>
  </si>
  <si>
    <t>5.1.2.4.2</t>
  </si>
  <si>
    <t>5.1.3</t>
  </si>
  <si>
    <t>5.1.3.1</t>
  </si>
  <si>
    <t>5.1.3.2</t>
  </si>
  <si>
    <t>5.1.4</t>
  </si>
  <si>
    <t>5.1.5</t>
  </si>
  <si>
    <t>5.1.6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</si>
  <si>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</si>
  <si>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</si>
  <si>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</si>
  <si>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</si>
  <si>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</si>
  <si>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</si>
  <si>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</si>
  <si>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</si>
  <si>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</si>
  <si>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</si>
  <si>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</si>
  <si>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</si>
  <si>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</si>
  <si>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</si>
  <si>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</si>
  <si>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</si>
  <si>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</si>
  <si>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</si>
  <si>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</si>
  <si>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</si>
  <si>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</si>
  <si>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</si>
  <si>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</si>
  <si>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</si>
  <si>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Новый ИП, включен на основании проетов договоров ДВОП и ДКП смонтированных оптических волокон,
размещенных на объектах электроэнергетики
ПАО «Россети Северо-Запад»
по направлению Дно – Сольцы  с ПАО "МТС"</t>
  </si>
  <si>
    <t>Приобретение автогидроподъемника  29м на шасси повышенной проходимости(кат.С) в количестве 1 единицы</t>
  </si>
  <si>
    <t>K_000-64-2-07.10-0006</t>
  </si>
  <si>
    <t>ИП исключен из инвестиционной программы на основании проведения техническими службами приоритизации сроков реализации всех инвестиционных проектов в связи с недостаточностью источников финансирования по Новгородскому филиалу</t>
  </si>
  <si>
    <t>Приобретение грузопассажирского автомобиля (кат. В) в количестве 2 единиц</t>
  </si>
  <si>
    <t>G_000-65-1-07.10-4078</t>
  </si>
  <si>
    <t>Изменение стоимости обусловлено проведением мониторинга цен рынка на данный вид оборудования по состоянию на 2021 год</t>
  </si>
  <si>
    <t>Приобретение снегоболотохода в количестве 1 единицы</t>
  </si>
  <si>
    <t>M_000-62-1-07.10-0014</t>
  </si>
  <si>
    <t>Новый ИП включен на основании актов осмотра ТС Акта осмотра ТС б/н от 20.01.2022 г.</t>
  </si>
  <si>
    <t>Приобретение грузопассажирского автомобиля(кат. В) в количестве 7 единиц</t>
  </si>
  <si>
    <t>M_000-65-1-07.10-4102</t>
  </si>
  <si>
    <t>Новый ИП включен на основании актов осмотра ТС №7/11-211 от 15.11.2021 (ПО БЭС), №13/11-2021 от 15.11.2021 (ПО БЭС), №12/11-2021 от 15.11.2021 (ПО БЭС), №9/07 от 12.07.2021 (ПО ВЭС), №3/07 от 12.07.2021 (ПО ВЭС), б/н от 20.01.2022 (ПО ВЭС), акты технического освидетельствования автомобиля б/н от 30.07.2021 (ПО ИЭС), б/н от 08.11.2021 (ПО ИЭС), б/н от 08.11.2021 (ПО ИЭС)</t>
  </si>
  <si>
    <t>Приобретение гусеничного снегоболотохода в количестве 2 единиц</t>
  </si>
  <si>
    <t>M_000-65-1-07.10-4103</t>
  </si>
  <si>
    <t>Новый ИП включен на основании актов технического состояния автомобиля б/н от 17.01.2022 г. (ПО ИЭС); акт осмотра ТС №32/11-2021 от 26.11.2021 г. (ПО БЭС)</t>
  </si>
  <si>
    <t>Приобретение персональных компьютеров с мониторами для нужд филиала ПАО "МРСК Северо-Запада" "Новгородэнерго" (167 комплектов)</t>
  </si>
  <si>
    <t>I_000-65-1-07.20-0003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</si>
  <si>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</si>
  <si>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</si>
  <si>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</si>
  <si>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</si>
  <si>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</si>
  <si>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</si>
  <si>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</si>
  <si>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</si>
  <si>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</si>
  <si>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</si>
  <si>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Новый ИП включен на основании программы "Информационная безопасность ПАО "Россети Северо-Запада"</t>
  </si>
  <si>
    <t>Приобретение модульного источника бесперебойного питания 250 кВА и двух комплектов аккумуляторных батарей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Новгородского филиала ПАО «Россети Северо-Запада»</t>
  </si>
  <si>
    <t>M_000-62-1-07.30-0009</t>
  </si>
  <si>
    <t>Новый ИП. Включен на основании акта осмотра электроустановок объекта "База отдыха Ужин" от 18.03.2022 г. для обеспечения качества энергоснабжения ответственных потребителей.</t>
  </si>
  <si>
    <t>Приобретение комплекса для проверки электрооборудования на базе прибора Ретом -21 (1 шт)</t>
  </si>
  <si>
    <t>M_000-61-1-07.30-0009</t>
  </si>
  <si>
    <t xml:space="preserve">Новый ИП включен на основании требования проекта новой редакции РД 34.45-51.300-97 Объем и нормы испытаний электрооборудования, предписания СВТК-6-1-63/19 от 27.11.2019 г. с целью укомплектования СРЗА ПО БЭС испытательным оборудованием </t>
  </si>
  <si>
    <t>Приобретение прибора Ретом-21 для проверки электрооборудования (1 шт.)</t>
  </si>
  <si>
    <t>M_000-62-1-07.30-0008</t>
  </si>
  <si>
    <t>Новый ИП включен на основании требования проекта новой редакции РД 34.45-51.300-97 Объем и нормы испытаний электрооборудования с целью укомплектования СРЗА ПО ВЭСиспытательным оборудованием ПО ВЭС</t>
  </si>
  <si>
    <t>Приобретение устройства Нептун 2М для производства ремонтных работ на оборудовании релейной защиты (1 шт)</t>
  </si>
  <si>
    <t>M_000-61-1-07.30-0010</t>
  </si>
  <si>
    <t>Новый ИП включен на основании требования 1.6.18.  ПТЭ с целью укомплектования СРЗА ПО БЭС необходимым оборудованием для выполнения ремонтных работ</t>
  </si>
  <si>
    <t>Приобретение КМУ на шасси повышенной проходимости (кат.С) в количестве 1 единицы</t>
  </si>
  <si>
    <t>M_000-62-1-07.10-0013</t>
  </si>
  <si>
    <t>Приобретение многофункционального транспортного средства с КМУ в количестве 1 единицы</t>
  </si>
  <si>
    <t>M_000-61-1-07.10-0002</t>
  </si>
  <si>
    <t>Новый ИП включен на основании акта осмотра ТС №19/11-2021 от 25.11.2021 г. и программы первоочередных мероприятий по результатам режима ЧС на части территории Новгородской области в 2021 году.</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</si>
  <si>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</si>
  <si>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</si>
  <si>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</si>
  <si>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</si>
  <si>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</si>
  <si>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</si>
  <si>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</si>
  <si>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</si>
  <si>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</si>
  <si>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</si>
  <si>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</si>
  <si>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</si>
  <si>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</si>
  <si>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</si>
  <si>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</si>
  <si>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</si>
  <si>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</si>
  <si>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</si>
  <si>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</si>
  <si>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</si>
  <si>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</si>
  <si>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</si>
  <si>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</si>
  <si>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</si>
  <si>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</si>
  <si>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</si>
  <si>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</si>
  <si>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</si>
  <si>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</si>
  <si>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</si>
  <si>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</si>
  <si>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</si>
  <si>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</si>
  <si>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</si>
  <si>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</si>
  <si>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</si>
  <si>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</si>
  <si>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</si>
  <si>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</si>
  <si>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</si>
  <si>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</si>
  <si>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</si>
  <si>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</si>
  <si>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</si>
  <si>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</si>
  <si>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</si>
  <si>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</si>
  <si>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</si>
  <si>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</si>
  <si>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</si>
  <si>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</si>
  <si>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</si>
  <si>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</si>
  <si>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</si>
  <si>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</si>
  <si>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</si>
  <si>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</si>
  <si>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</si>
  <si>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</si>
  <si>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</si>
  <si>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</si>
  <si>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</si>
  <si>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</si>
  <si>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</si>
  <si>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</si>
  <si>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</si>
  <si>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</si>
  <si>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</si>
  <si>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</si>
  <si>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</si>
  <si>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</si>
  <si>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</si>
  <si>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</si>
  <si>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Новый ИП.
Обоснование включения: Договор ТП (Волочанинов Александр Владимирович Дог. № СПБ80-18052В/21 от 30.09.21).</t>
  </si>
  <si>
    <t>Строительство узла коммерческого учета на ВЛ-10кВ Новое отп.Соколлесцентр в г.Сокол (1 т.у.)   (Ника, ООО Дог. № СПБ80-19398В/21 от 07.10.21)</t>
  </si>
  <si>
    <t>M_009-21-2-05.20-0480</t>
  </si>
  <si>
    <t>Новый ИП.
Обоснование включения: Договор ТП (ООО "Ника" Дог. № СПБ80-19398В/21 от 07.10.21).</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</si>
  <si>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</si>
  <si>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</si>
  <si>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Новый ИП.
Обоснование включения: Договор ТП (ООО "СоколПрофиль" Дог. № СПБ80-20854В/21 от 13.10.21).</t>
  </si>
  <si>
    <t>Строительство ВЛ 10 кВ протяженностью 0,02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</si>
  <si>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</si>
  <si>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Новый ИП.
Обоснование включения: Договор ТП (ООО "ВолЛесОпт"  Дог. № 26-00023ВУ/21 от 12.05.21).</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</si>
  <si>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</si>
  <si>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</si>
  <si>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Новый ИП.
Обоснование включения: Договор ТП  (Куликов Сергей Николаевич Дог. № СПБ80-06017Т/21 от 11.05.21).</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</si>
  <si>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</si>
  <si>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</si>
  <si>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Новый ИП.
Обоснование включения: Договор ТП (Шарыпов Николай Иванович Дог. № 26-00022ВУ/21 от 21.06.21).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</si>
  <si>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</si>
  <si>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</si>
  <si>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Новый ИП.
Обоснование включения: Договор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</si>
  <si>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</si>
  <si>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</si>
  <si>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Новый ИП.
Обоснование включения: Договор ТП (СХП Устюгмолоко, ООО Дог. № 26-00031ВУ/21 от 25.06.21).</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</si>
  <si>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</si>
  <si>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</si>
  <si>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Новый ИП.
Обоснование включения: Договор ТП (ИП Корепин Павел Петрович Дог. № СПБ80-09308ВУ/21 от 29.06.21).</t>
  </si>
  <si>
    <t>Строительство ВЛ-10 кВ от опоры №20 ВЛ-10 кВ Агропромхимия-2 протяженностью 0,025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</si>
  <si>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</si>
  <si>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Новый ИП.
Обоснование включения: Договор ТП (ООО "Траст"  Дог. № 26-00030ВУ/21 от 13.07.21).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</si>
  <si>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</si>
  <si>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</si>
  <si>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Новый ИП.
Обоснование включения: Договор ТП (ИП Чекавинский Павел Николаевич Дог. № 26-00056ВУ/21 от 28.09.21).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</si>
  <si>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</si>
  <si>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</si>
  <si>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Новый ИП.
Обоснование включения: Договор ТП (ИП Нестеров Павел Сергеевич Дог. № СПБ80-19734ВУ/21 от 28.09.21).</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</si>
  <si>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</si>
  <si>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</si>
  <si>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Новый ИП.
Обоснование включения: Договор ТП  (ООО "Успенье" Дог. № СПБ80-11127Т/21 от 25.08.21).</t>
  </si>
  <si>
    <t>Строительство участка ВЛ 10 кВ от опоры № 104 ВЛ 10 кВ "Матинга" протяженностью 0,047 км; установка коммерческого учета 10 кВ (1 т.у.) в Череповецком районе   (ЦТВС Адреналин ООО Дог. № СПБ80-18001Ч/20 от 18.03.21)</t>
  </si>
  <si>
    <t>M_009-25-2-01.32-0054</t>
  </si>
  <si>
    <t>Новый ИП.
Обоснование включения: Договор ТП  (ООО "ЦТВС Адреналин"  Дог. № СПБ80-18001Ч/20 от 18.03.21).</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</si>
  <si>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</si>
  <si>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</si>
  <si>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Новый ИП.
Обоснование включения: Договор ТП  (АО Племзавод Заря  Дог. № СПБ80-13637В/21 от 03.12.21).</t>
  </si>
  <si>
    <t>Строительство ВЛ 10 кВ протяженностью 0,025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</si>
  <si>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</si>
  <si>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Новый ИП.
Обоснование включения: Договор ТП   (ЗАО Агрофирма им. Павлова Дог. № СПБ80-22485ВУ/21 от 16.11.21).</t>
  </si>
  <si>
    <t>Строительство участка ВЛ 10 кВ Боровинка (0,006 км), монтаж коммерческого учета 10 кВ (1 т.у.) в Устюженском районе   (Замятин Антон Геннадьевич Дог. № СПБ80-21363Ч/21 от 11.11.21)</t>
  </si>
  <si>
    <t>M_009-25-2-01.32-0075</t>
  </si>
  <si>
    <t>Новый ИП.
Обоснование включения: Договор ТП   (Замятин Антон Геннадьевич Дог. № СПБ80-21363Ч/21 от 11.11.21).</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</si>
  <si>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</si>
  <si>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</si>
  <si>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Новый ИП.
Обоснование включения: Договор ТП   (ИП Переломов Роман Васильевич, Дог. № СПБ80-24395Т/21 от 11.11.21).</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</si>
  <si>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</si>
  <si>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</si>
  <si>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Новый ИП.
Обоснование включения: Договор ТП   (ООО Северный Ветер, № СПБ80-28510Ч/21 от 25.11.21).</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</si>
  <si>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</si>
  <si>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</si>
  <si>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Новый ИП.
Обоснование включения: Договор ТП (ООО "ЛПК им.Желябова" Дог. № СПБ80-04346Ч/21 от 23.04.21).</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</si>
  <si>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</si>
  <si>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</si>
  <si>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Новый ИП.
Обоснование включения: Договор ТП (Багманян Эдуард Володиевич Дог. № СПБ80-03278Ч/21 от 29.04.21).</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</si>
  <si>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</si>
  <si>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</si>
  <si>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Новый ИП.
Обоснование включения: Договор ТП (Табачкова Анастасия Алексеевна Дог. № СПБ80-03978Ч/21 от 11.06.21).</t>
  </si>
  <si>
    <t>Строительство узла коммерческого учета в РУ 0,4 кВ потребительской КТП 10/0,4 кВ, 1 т.у. полукосвенный с ТТ 0,4 кВ по ВЛ 10 кВ Тимошкино в Бабаевском районе     (Ленгазспецстрой, АО Дог. № 26-00079Ч/21 от 27.12.21)</t>
  </si>
  <si>
    <t>M_009-25-2-05.20-0775</t>
  </si>
  <si>
    <t>Новый ИП.
Обоснование включения: Договор ТП (АО "Ленгазспецстрой" Дог. № 26-00079Ч/21 от 27.12.21).</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</si>
  <si>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</si>
  <si>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</si>
  <si>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Новый ИП.
Обоснование включения: Договор ТП (ООО "Транском" Дог. № СПБ80-10718Ч/21 от 13.07.21).</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</si>
  <si>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</si>
  <si>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</si>
  <si>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Новый ИП.
Обоснование включения: Договор ТП (ООО "Ципина Гора" Дог. № СПБ80-18879Ч/21 от 02.09.21).</t>
  </si>
  <si>
    <t>Строительство участка ВЛ 10 кВ Лютчик (0,007 км), монтаж ПУ 10 кВ (1 т.у.) в Шекснинском районе   (Логинов Павел Вениаминович Дог. № СПБ80-20117Ч/21 от 24.09.21)</t>
  </si>
  <si>
    <t>M_009-25-2-01.32-0074</t>
  </si>
  <si>
    <t>Новый ИП.
Обоснование включения: Договор ТП  (Логинов Павел Вениаминович Дог. № СПБ80-20117Ч/21 от 24.09.21).</t>
  </si>
  <si>
    <t>Строительство ПКУ 10 кВ (1 т.у.) в Бабаевском районе (Ленгазспецстрой, АО Дог:№ 26-01219Ч/20 от 31.08.2020)</t>
  </si>
  <si>
    <t>L_009-25-2-05.20-0438</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</si>
  <si>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</si>
  <si>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</si>
  <si>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Изменение года окончания реализации и графика освоения в связи с тем, что не выполнены мероприятия со стороны заявителя, отсутствует место для установки т.у. Уточнение стоимости ИП по факту в сооветствии с актом приёмки ПК № 165 от 29.04.2022.</t>
  </si>
  <si>
    <t>Строительство участка ВЛ 6 кВ "ф.6 Нефтебаза" протяженностью 0,02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</si>
  <si>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</si>
  <si>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Изменение года окончания реализации и графика освоения в связи с задержкой поставки ПКУ. Увеличение оценки полной стоимости ИП и остатка освоения КВ, изменение разбивки стоимости по статьям затрат произошло из-за увеличения объёма работ (увеличение объёма строительства ВЛ 10 кВ на 0,01 км) по факту ввода ИП в соответствии с актом приемки ПК №38 от 31.03.2022</t>
  </si>
  <si>
    <t>Строительство узла коммерческого учета 6 кВ (1 т.у) ВЛ 6 кВ Вологдасетьремонт отп.ВЗМК в г.Вологда по ул.Элеваторной (Антонов Сергей Владимирович Дог. № СПБ80-00608В/21 от 18.02.21)</t>
  </si>
  <si>
    <t>L_009-21-2-01.33-0001</t>
  </si>
  <si>
    <t>Изменение года окончания реализации и графика освоения в связи с задержкой поставки ПКУ. Уточнение оценки полной стоимости ИП и остатка финансирования КВ по факту ввода ИП в соответствии с актом приемки ПК №21 от 31.01.2022</t>
  </si>
  <si>
    <t>Строительство ВЛ-0,4кВ от ТП-250кВА Сушилка-Нестеровский д.Нестерово Сокольского района (0,086 км), установка автоматического выключателя 0,4 кВ (1 шт.) и прибора коммерческого учёта (1 т.у.)   (Шутова Анна Юрьевна, Глава КФХ  Дог. № СПБ80-18303В/20 от 20.02.21)</t>
  </si>
  <si>
    <t>L_009-21-2-01.41-6298</t>
  </si>
  <si>
    <t>Изменение года окончания реализации и графика освоения в связи с задержкой поставки ПКУ. Изменение оценки полной стоимости ИП и остатка финансирования КВ в связи с уточнением объёма работ по факту ввода ИП в соответствии с актом приемки ПК №64 от 31.03.2022.</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</si>
  <si>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</si>
  <si>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</si>
  <si>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Изменение года окончания реализации и графика освоения в связи с задержкой поставки ПКУ.  Уточнение стоимости ИП по факту реализации в соответствии с актом приемки ПК №36 от 31.03.2022.</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</si>
  <si>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</si>
  <si>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</si>
  <si>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Изменение года окончания реализации и графика освоения в связи с задержкой поставки ПКУ. Снижение оценки полной стоимости ИП и остатка освоения КВ, изменение разбивки стоимости по статьям затрат по факту реализации ИП в сооветствии с актом приёмки ПК № 27 от 28.02.2022</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</si>
  <si>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</si>
  <si>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</si>
  <si>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Изменение года окончания реализации и графика освоения в связи с задержкой поставки ПКУ. Уточнение стоимости ИП по факту реализации в соответствии с актом приемки ПК №1 от 31.01.2022</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</si>
  <si>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</si>
  <si>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</si>
  <si>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Изменение года окончания реализации в связи с фактической кредиторской задолженностью на 31.12.2021 по договору подряда № ВЭ2.6-20/0240 от 03.12.2020 с ООО "Электромонтаж-35". Увеличение оценки полной стоимости ИП и изменение остатка освоения КВ в связи с тем, что в расчете стоимости не был учтен сцециальный переход через реку. Утверждена ПСД (приказ об утверждении ПСД №48 от 25.02.2021).</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</si>
  <si>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</si>
  <si>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</si>
  <si>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Изменение года окончания реализации и графика освоения в связи с задержкой поставки ПКУ. Уточнение стоимости по факту реализации ИП в соответствии с актом приемки ПК №3 от 31.01.2022.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</si>
  <si>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</si>
  <si>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</si>
  <si>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Изменение года окончания реализации, в связи с фактической кредиторской задолженностью на 31.12.2021 по договору подряда № ВЭ2.6-20/0240 от 03.12.2020 с ООО "Электромонтаж-35": работы выполнены в декабре, по условиям заключенного договора оплата перносится на 2022 год. Снижение оценки полной стоимости ИП  по факту реализации в соответствии с актом приемки ПК № 185 от 30.12.2021.</t>
  </si>
  <si>
    <t>Строительство ВЛ-10 кВ протяженностью 0,004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</si>
  <si>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</si>
  <si>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</si>
  <si>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</si>
  <si>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Новый ИП.
Обоснование включения: Договор ТП  (Минобороны России Дог. № ВОЛ9ТП/660/21/ДС-2021-12 от 30.11.2021).</t>
  </si>
  <si>
    <t>Строительство участка ВЛ 10 кВ "Никольское" протяженностью 0,01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</si>
  <si>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</si>
  <si>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Новый ИП.
Обоснование включения: Договор ТП  (ОАО "Специализированное Управление №2"Дог. № СПБ80-18878Ч/21 от 07.10.21).</t>
  </si>
  <si>
    <t>Строительство узла коммерческого учета на ВЛ-10кВ ПС-500 (1 т.у.) вблизи д.Шоломово Вологодского района   (МинНЕФТЕГАЗстрой, ООО Дог. № 26-00077/21 от 12.01.22)</t>
  </si>
  <si>
    <t>M_009-21-2-05.20-0539</t>
  </si>
  <si>
    <t>Новый ИП.
Обоснование включения: Договор ТП (МинНЕФТЕГАЗстрой, ООО Дог. № 26-00077/21 от 12.01.22).</t>
  </si>
  <si>
    <t>Строительство участка ВЛ 10 кВ протяженностью 0,009 км от ПС 110/35/10/6 кВ "Шексна" в Шекснинском районе и монтаж прибора учёта (1 т.у.)  (АсфальтоВо, ООО Дог. № ВОЛ-00236-Э-Ч/22 от 25.02.22)</t>
  </si>
  <si>
    <t>M_009-25-2-01.32-0080</t>
  </si>
  <si>
    <t>Новый ИП.
Обоснование включения: Договор ТП  (АсфальтоВо, ООО Дог. № ВОЛ-00236-Э-Ч/22 от 25.02.22).</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</si>
  <si>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</si>
  <si>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</si>
  <si>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</si>
  <si>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</si>
  <si>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</si>
  <si>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</si>
  <si>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</si>
  <si>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</si>
  <si>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</si>
  <si>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</si>
  <si>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</si>
  <si>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</si>
  <si>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</si>
  <si>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</si>
  <si>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</si>
  <si>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</si>
  <si>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</si>
  <si>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Новый ИП.
Обоснование включения: Договор ТП (МУП ЖКХ "Вологдагорводоканал" Дог. № 26-00027В/21 от 01.06.21).</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</si>
  <si>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</si>
  <si>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</si>
  <si>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Новый ИП.
Обоснование включения: Договоры ТП (Жилищно-Строительная Индустрия, ООО Дог. № 26-00041В/21 от 07.07.21; Дог. № 26-00039В/21 от 07.07.21; Дог. № 26-00040В/21 от 07.07.21; Дог. № 26-00042В/21 от 07.07.21; Дог. № 26-00044В/21 от 07.07.21; Дог. № 26-00038В/21 от 07.07.21; Дог. № 26-00069В/21 от 10.11.21; Дог. № 26-00068В/21 от 10.11.21; Дог. № 26-00083/21 от 30.12.21; Дог. № 26-00084В/21 от 30.12.21).</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</si>
  <si>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</si>
  <si>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</si>
  <si>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Новый ИП.
Обоснование включения: Договор ТП (ООО "Холбит"  Дог. № 26-00064Т/21 от 09.09.21).</t>
  </si>
  <si>
    <t>Модернизация ПС 110/35/10кВ Харовск районная в части замены трансформаторов тока в ячейке №13 Маяк 3с.ш. в г.Харовск (ТТ - 3шт.) и установки ПКУ 10 кВ (1 т.у.)   (Харовский Лес, ООО Дог. № СПБ80-17563В/21 от 30.09.21)</t>
  </si>
  <si>
    <t>M_009-21-1-03.13-3667</t>
  </si>
  <si>
    <t>Новый ИП.
Обоснование включения: Договор ТП (ООО "Харовский Лес" Дог. № СПБ80-17563В/21 от 30.09.21).</t>
  </si>
  <si>
    <t>6.1.2</t>
  </si>
  <si>
    <t>6.1.2.1</t>
  </si>
  <si>
    <t>6.1.2.1.1</t>
  </si>
  <si>
    <t>6.1.2.1.2</t>
  </si>
  <si>
    <t>Модернизация ПС 110/35/10 кВ "Верховажье" в части замены ТТ-110 кВ (15 шт.) и установки шкафов защит трансформаторов (2 шт.)</t>
  </si>
  <si>
    <t>J_000-24-1-03.13-0040</t>
  </si>
  <si>
    <t>Изменение года окончания реализации, графика освоения и остатка освоения КВ в связи с неудовлетворительной организацией работ подрядчиком АО "Энергосервис Северо-Запад":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реализации в соответствии с актом приемки ПК № 61 от 28.02.2022</t>
  </si>
  <si>
    <t>Техническое перевооружение ПС 110/35/10 кВ "Петринево" в части монтажа и пуско-наладки устройств АЛАР (АЛАР - 5 шт.)</t>
  </si>
  <si>
    <t>J_000-25-1-04.60-0011</t>
  </si>
  <si>
    <t>Увеличение срока реализации проекта в связи с неудовлетворительной организацией работ подрядчиком, длительным согласованием ПИР с системным оператором, из-за чего не было возможности проведения ТЗП на СМР и завершения работ.
Приказ об утверждении ПСД от 26.03.2021 № 152.
Увеличение стоимости ИП возникло вследствие уточнения по результатам ПИР конструктивных решений по возможности установки оборудования в существующих помещениях, что не было возможности  предусмотреть на начальной стадии оценки инвестиционного проекта.</t>
  </si>
  <si>
    <t>Модернизация ПС 110/35/10 кВ Дымково в части замены ТТ-110 кВ ОМВ (3 шт.)</t>
  </si>
  <si>
    <t>M_000-22-1-03.13-0062</t>
  </si>
  <si>
    <t>Новый ИП.
Обоснования включения: Письма филиала ОА «СО ЕЭС» Вологодское РДУот 23.07.2021 № Р18-б1-Ш-19-1166 «О рассмотрении РД по РЗА на ОМВ 110 кВ ПС Дымково» и от 16.09.2021 №  Р18-б1-III-19-1464.</t>
  </si>
  <si>
    <t>Модернизация ПС 110/35/10 кВ «Харовск-Р»в части монтажа защиты от дуговых коротких замыканий 10 кВ (4 комплекта)</t>
  </si>
  <si>
    <t>I_006-21-1-03.13-3653</t>
  </si>
  <si>
    <t>Изменение года окончания реализации и графика освоения в связи с неудовлетворительной организацией работ подрядчиком  ООО "Энергия Севера": работы подрядчиком выполняются с отставанием от договорного графика, с подрядчиком проводится претензионная работа.  Изменение стоимости ИП по факту реализации ИП в соответствии с актом приемки ПК № 112 от 31.03.2022</t>
  </si>
  <si>
    <t>Модернизация ПС 110/10 кВ «Кипелово» в части монтажа защиты от дуговых коротких замыканий 10 кВ (3 комплекта)</t>
  </si>
  <si>
    <t>I_006-21-1-03.13-3654</t>
  </si>
  <si>
    <t>Изменение года окончания реализации и графика освоения в связи с неудовлетворительной организацией работ подрядчиком  ООО "Энергия Севера": работы подрядчиком выполняются с отставанием от договорного графика, с подрядчиком проводится претензионная работа.  Уточнение стоимости ИП по факту реализации в соответствии с актом приёмки ПК №113 от 31.03.2022</t>
  </si>
  <si>
    <t>6.1.2.2</t>
  </si>
  <si>
    <t>6.1.2.2.1</t>
  </si>
  <si>
    <t>Реконструкция ВЛ 35 кВ "Ольховская" в габаритах 110 кВ в ПО "ЧЭС" в части расширения просек в объёме 14,33 га</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</si>
  <si>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</si>
  <si>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</si>
  <si>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</si>
  <si>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</si>
  <si>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</si>
  <si>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</si>
  <si>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</si>
  <si>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</si>
  <si>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</si>
  <si>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"Ивановская - Ольховская" в ПО "ЧЭС" в части расширения просек в объёме 12,8 га</t>
  </si>
  <si>
    <t>F_004-23-1-01.21-0009</t>
  </si>
  <si>
    <t>Реконструкция ВЛ 35 кВ "Сизьма-Талицы" в ПО "ЧЭС" в части расширения просек в объёме 2,35 га</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</si>
  <si>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</si>
  <si>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</si>
  <si>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</si>
  <si>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</si>
  <si>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</si>
  <si>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</si>
  <si>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</si>
  <si>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</si>
  <si>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</si>
  <si>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</si>
  <si>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</si>
  <si>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</si>
  <si>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</si>
  <si>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</si>
  <si>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</si>
  <si>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</si>
  <si>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</si>
  <si>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</si>
  <si>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</si>
  <si>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</si>
  <si>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</si>
  <si>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</si>
  <si>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</si>
  <si>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</si>
  <si>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</si>
  <si>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</si>
  <si>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</si>
  <si>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</si>
  <si>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</si>
  <si>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</si>
  <si>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</si>
  <si>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</si>
  <si>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</si>
  <si>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</si>
  <si>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</si>
  <si>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</si>
  <si>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</si>
  <si>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</si>
  <si>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</si>
  <si>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</si>
  <si>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</si>
  <si>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</si>
  <si>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</si>
  <si>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</si>
  <si>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</si>
  <si>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</si>
  <si>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</si>
  <si>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</si>
  <si>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</si>
  <si>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</si>
  <si>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</si>
  <si>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</si>
  <si>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</si>
  <si>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</si>
  <si>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</si>
  <si>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</si>
  <si>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</si>
  <si>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</si>
  <si>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</si>
  <si>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</si>
  <si>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</si>
  <si>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</si>
  <si>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</si>
  <si>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</si>
  <si>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</si>
  <si>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</si>
  <si>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</si>
  <si>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</si>
  <si>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</si>
  <si>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</si>
  <si>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</si>
  <si>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</si>
  <si>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</si>
  <si>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</si>
  <si>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</si>
  <si>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</si>
  <si>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</si>
  <si>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</si>
  <si>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</si>
  <si>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</si>
  <si>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</si>
  <si>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</si>
  <si>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</si>
  <si>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</si>
  <si>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</si>
  <si>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</si>
  <si>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</si>
  <si>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"Харовск (Т)-Вожега" в ПО «ВЭС» в части расширения просек в объёме 2,302 га</t>
  </si>
  <si>
    <t>M_004-21-1-01.12-3767</t>
  </si>
  <si>
    <t>Новый ИП.
Обоснования включения: Протокол заседания технического совета по вопросу корректировки ИПР 2023-2027 в части расширения просек ВЛ 35-110 кВ от 17.12.2021.</t>
  </si>
  <si>
    <t>Реконструкция ВЛ 110 кВ "Сокол-Харовск (Т)" в ПО «ВЭС» в части расширения просек в объёме 14,788 га</t>
  </si>
  <si>
    <t>M_004-21-1-01.12-3766</t>
  </si>
  <si>
    <t>Реконструкция ВЛ 110 кВ "НПС - Вострое" в ПО "ВУЭС" в части расширения просек в объёме 8,5 га</t>
  </si>
  <si>
    <t>M_004-22-1-01.12-0023</t>
  </si>
  <si>
    <t>Новый ИП.
Обоснования включения: Протокол заседания технического совета ПО "ВУЭС" по вопросу корректировки ИПР 2023-2027 в части расширения просек ВЛ 35-110 кВ от 26.01.2022.</t>
  </si>
  <si>
    <t>Реконструкция ВЛ 110 кВ "Юбилейная" в ПО "ВУЭС" в части расширения просек в объёме 16,41 га</t>
  </si>
  <si>
    <t>K_004-24-1-01.12-0019</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</si>
  <si>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</si>
  <si>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</si>
  <si>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</si>
  <si>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</si>
  <si>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</si>
  <si>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</si>
  <si>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"Аксеновская" в ПО "ЧЭС" в части расширения просек в объёме 2,7 га</t>
  </si>
  <si>
    <t>F_004-25-1-01.21-0023</t>
  </si>
  <si>
    <t>Реконструкция ВЛ 35 кВ "Георгиевская" в ПО "КЭС" в части расширения просек в объёме 2 га</t>
  </si>
  <si>
    <t>F_004-23-1-01.21-0011</t>
  </si>
  <si>
    <t>Реконструкция ВЛ 35 кВ "Карица" в ПО "ВУЭС" в части расширения просек в объёме 25 га</t>
  </si>
  <si>
    <t>G_004-24-1-01.21-0008</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</si>
  <si>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</si>
  <si>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</si>
  <si>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</si>
  <si>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</si>
  <si>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Реконструкция ВЛ 35 кВ "Нефёдово-Талицы" в ПО "КЭС" в части расширения просек в объёме 2,38 га</t>
  </si>
  <si>
    <t>I_004-23-1-01.21-0016</t>
  </si>
  <si>
    <t>Реконструкция ВЛ 35 кВ "Дымково-Морозовица" в ПО "ВУЭС" в части расширения просек в объёме 1,7 га</t>
  </si>
  <si>
    <t>I_004-22-1-01.21-0018</t>
  </si>
  <si>
    <t>Изменение года окончания реализации в связи с фактической кредиторской задолженностью на 31.12.2021 по договору подряда № ВЭ2.2-21/0065 от 08.07.2021 с ООО "ТРАСТ": работы выполнены в декабре, по условиям заключенного договора оплата переносится на 2022 год.
Изменение оценки полной стоимости инвестиционного проекта по факту реализации ИП.</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</si>
  <si>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</si>
  <si>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</si>
  <si>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</si>
  <si>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</si>
  <si>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Изменение года окончания реализации, графика освоения и остатка освоения КВ в связи с неудовлетворительной организацией работ подрядчиком ООО "ТРАСТ" по договору № ВЭ2.2-21/0064 от 08.07.2021: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реализации ИП в соответствии с актом приемки ПК № 48 от 22.03.2022.</t>
  </si>
  <si>
    <t>Реконструкция ВЛ 35 кВ "К.Городок-Н.Енангск" в ПО "ВУЭС" в части расширения просек в объеме 15 га</t>
  </si>
  <si>
    <t>F_004-22-1-01.21-0014</t>
  </si>
  <si>
    <t>Изменение года окончания реализации, графика освоеения и остатка освоения КВ в связи с неудовлетворительной организацией работ подрядчиком ООО "ТРАСТ" по договору № ВЭ2.2-21/0064 от 08.07.2021: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ввода ИП в 2022 году.</t>
  </si>
  <si>
    <t>Реконструкция ВЛ 35 кВ "Н.Енангск-В.Ентала" в ПО "ВУЭС" в части расширения просек в объёме 17,9 га</t>
  </si>
  <si>
    <t>F_004-22-1-01.21-0015</t>
  </si>
  <si>
    <t>Изменение года окончания реализации, графика освоеения и остатка освоения КВ в связи с неудовлетворительной организацией работ подрядчиком ООО "ТРАСТ" по договору № ВЭ2.2-21/0064 от 08.07.2021: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с НДС по факту ввода ИП в 2022 году.</t>
  </si>
  <si>
    <t>Реконструкция ВЛ 35 кВ "Домозеровская" в ПО "ЧЭС" в части расширения просек в объёме 6,19 га</t>
  </si>
  <si>
    <t>F_004-25-1-01.21-0026</t>
  </si>
  <si>
    <t>Реконструкция ВЛ 110 кВ "Сямжа-Чушевицы" в ПО "ВЭС" в части расширения просек в объёме 12 га</t>
  </si>
  <si>
    <t>G_004-24-1-01.12-0011</t>
  </si>
  <si>
    <t>Изменение года окончания реализации в связи с неудовлетворительной организацией работ подрядчиком ООО "ОМЕГА ГРУПП" по договору № ВЭ2.4-20/0028 от 12.08.2020: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</si>
  <si>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</si>
  <si>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</si>
  <si>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</si>
  <si>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</si>
  <si>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"Воробьево-Шуйское" в ПО "ВЭС" в части расширения просек в объёме 48,927 га</t>
  </si>
  <si>
    <t>I_004-21-1-01.12-3759</t>
  </si>
  <si>
    <t>Реконструкция ВЛ 110 кВ "Шексна-1,2" в ПО "ЧЭС" в части расширения просек в объёме 51,11 га</t>
  </si>
  <si>
    <t>I_004-25-1-01.12-3642</t>
  </si>
  <si>
    <t>Изменение года окончания реализации, графика освоения и остатка освоения КВ в связи с неудовлетворительной организацией работ подрядчиком ООО "Альянс" по договору ВЭ2.5-20/0102 от 17.08.2020: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без НДС по факту ввода ИП в 2022 году.</t>
  </si>
  <si>
    <t>Реконструкция ВЛ 35 кВ "Аксеново-Юрочкино" в ПО "ЧЭС" в части расширения просек в объёме 10,33 га</t>
  </si>
  <si>
    <t>I_004-25-1-01.21-0042</t>
  </si>
  <si>
    <t>Реконструкция ВЛ 35 кВ "Андреевская" в ПО "КЭС" в части расширения просек в объёме 4,2 га</t>
  </si>
  <si>
    <t>F_004-23-1-01.21-0007</t>
  </si>
  <si>
    <t>Изменение года окончания реализации в связи с неудовлетворительной организацией работ подрядчиком ООО "ОМЕГА ГРУПП" по договору №ВЭ2.3-19\0099 от 27.11.2019: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t>
  </si>
  <si>
    <t>Реконструкция ВЛ 35 кВ "Артюшино-Андозеро" в ПО "КЭС" в части расширения просек в объёме 6,3 га</t>
  </si>
  <si>
    <t>I_004-23-1-01.21-0017</t>
  </si>
  <si>
    <t>Реконструкция ВЛ 35 кВ "Ивановская" в ПО "КЭС" в части расширения просек в объёме 4,9 га</t>
  </si>
  <si>
    <t>F_004-23-1-01.21-0010</t>
  </si>
  <si>
    <t>Реконструкция ВЛ 35 кВ "Избоищи" в ПО "ЧЭС" в части расширения просек в объёме 22,67 га</t>
  </si>
  <si>
    <t>I_004-25-1-01.21-0037</t>
  </si>
  <si>
    <t>Реконструкция ВЛ 35 кВ "Ковриженская" в ПО "ЧЭС" в части расширения просек в объёме 30,8 га</t>
  </si>
  <si>
    <t>I_004-25-1-01.21-0032</t>
  </si>
  <si>
    <t>Реконструкция ВЛ 35 кВ "Коротецкая" в ПО "КЭС" в части расширения просек в объёме 17,2 га</t>
  </si>
  <si>
    <t>G_004-23-1-01.21-0013</t>
  </si>
  <si>
    <t>Реконструкция ВЛ 35 кВ "Къярда" в ПО "ЧЭС" в части расширения просек в объёме 7,38 га</t>
  </si>
  <si>
    <t>F_004-25-1-01.21-0005</t>
  </si>
  <si>
    <t>Изменение года окончания реализации, графика освоения и остатка освоения КВ в связи с неудовлетворительной организацией работ подрядчиком ООО "Альянс" по договору ВЭ2.5-20/0104 от 17.08.2020: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в прогнозных ценах соответствующих лет с НДС по факту ввода ИП в 2022 году.</t>
  </si>
  <si>
    <t>Реконструкция ВЛ 35 кВ "Луза-Палема" в ПО "ВУЭС" в части расширения просек в объёме 25,5 га</t>
  </si>
  <si>
    <t>F_004-22-1-01.21-0011</t>
  </si>
  <si>
    <t>Реконструкция ВЛ 35 кВ "Никоновская" в ПО "КЭС" в части расширения просек в объёме 6,6 га</t>
  </si>
  <si>
    <t>F_004-23-1-01.21-0008</t>
  </si>
  <si>
    <t>Реконструкция ВЛ 35 кВ "Пахомово-Мини ТЭЦ" в ПО "КЭС" в части расширения просек в объёме 1,3 га</t>
  </si>
  <si>
    <t>I_004-23-1-01.21-0019</t>
  </si>
  <si>
    <t>Реконструкция ВЛ 35 кВ "Пиксимовская" в ПО "КЭС" в части расширения просек в объёме 2,3 га</t>
  </si>
  <si>
    <t>F_004-23-1-01.21-0006</t>
  </si>
  <si>
    <t>Реконструкция ВЛ 35 кВ "Подольская" в ПО "ЧЭС" в части расширения просек в объёме 10,47 га</t>
  </si>
  <si>
    <t>I_004-25-1-01.21-0043</t>
  </si>
  <si>
    <t>Реконструкция ВЛ 35 кВ "Пяжельская" в ПО "ЧЭС" в части расширения просек в объёме 9,67 га</t>
  </si>
  <si>
    <t>F_004-25-1-01.21-0004</t>
  </si>
  <si>
    <t>Изменение года окончания реализации в связи с неудовлетворительной организацией работ подрядчиком ООО "Альянс" по договору ВЭ2.5-20/0104 от 17.08.2020: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t>
  </si>
  <si>
    <t>Реконструкция ВЛ 35 кВ "Щетинское-Ермаково" в ПО "ЧЭС" в части расширения просек в объёме 27,73 га</t>
  </si>
  <si>
    <t>I_004-25-1-01.21-0046</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</si>
  <si>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</si>
  <si>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</si>
  <si>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</si>
  <si>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</si>
  <si>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</si>
  <si>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</si>
  <si>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</si>
  <si>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</si>
  <si>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</si>
  <si>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</si>
  <si>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</si>
  <si>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</si>
  <si>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</si>
  <si>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</si>
  <si>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</si>
  <si>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</si>
  <si>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</si>
  <si>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</si>
  <si>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</si>
  <si>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</si>
  <si>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</si>
  <si>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</si>
  <si>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</si>
  <si>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</si>
  <si>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</si>
  <si>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</si>
  <si>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</si>
  <si>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</si>
  <si>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</si>
  <si>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</si>
  <si>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Новый ИП.
Обоснование включения: Договор выноса ( №ОЗУ-00010В/21 от 21.06.21 с Племзавод Майский).</t>
  </si>
  <si>
    <t>Реконструкция  ВЛ-0,4 кВ "Сосновка"" с выносом участка ВЛ-0,4 кВ протяженностью 0,091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</si>
  <si>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</si>
  <si>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Новый ИП.
Обоснование включения: договоры выноса с Лебедевой Татьяной Александровной №ОЗУ-00026В/21 от 15.10.21</t>
  </si>
  <si>
    <t>Реконструкция сетей ВЛ-0,4 кВ "Л-4 Андома" протяженностью 0,111 км в с.Андомский Погост Вытегорского района (вынос объекта по договору с МБОУ Андомская СОШ. №ОЗУ-00019Ч/21 от 20.09.2021)</t>
  </si>
  <si>
    <t>M_000-23-1-01.41-6152</t>
  </si>
  <si>
    <t>Новый ИП.
Обоснование включения: Договор выноса (№ОЗУ-00019Ч/21 от 20.09.2021 с МБОУ Андомская СОШ).</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</si>
  <si>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</si>
  <si>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</si>
  <si>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</si>
  <si>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</si>
  <si>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</si>
  <si>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</si>
  <si>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</si>
  <si>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</si>
  <si>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</si>
  <si>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</si>
  <si>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Шексна 1,2 в части замены опоры № 3 отпайки на ШГЭС (1 шт.)</t>
  </si>
  <si>
    <t>L_000-25-1-01.12-3643</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</si>
  <si>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2,455 км (ООО "Газпром Инвест" Дог. № ВЭ2.6-19\0160 от 18.06.2019)</t>
  </si>
  <si>
    <t>K_000-21-1-01.32-3992</t>
  </si>
  <si>
    <t xml:space="preserve"> Изменение года окончания реализации в связи с фактической кредиторской задолженностью на 31.12.2021 по договору подряда № ВЭ2.6-21/0195 от 13.08.2021 с АО «Энергосервис Северо-Запада»: работы выполнены в декабре, по условиям заключенного договора оплата переносится на 2022 год.
Изменение оценки полной стоимости ИП, графика освоения и остатка освоения КВ по результатам утверждения ПСД (Приказ об утверждении ПСД №271 от 16.08.2021).
Увеличение стоимости ИП по причине того, что по результатам разработки ПСД была определена необходимость дополительной реконструкций отпайки ВЛ 10 кВ "Беловский" и смежных пролетов выносимых ВЛ.</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</si>
  <si>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3,238 км (ООО "Газпром Инвест" Дог. № ВЭ2.6-19\0160 от 18.06.2019)</t>
  </si>
  <si>
    <t>K_000-25-1-01.21-0048</t>
  </si>
  <si>
    <t xml:space="preserve"> Изменение года окончания реализации в связи с фактической кредиторской задолженностью на 31.12.2021 по договору подряда № ВЭ2.6-21/0196 от 13.08.2021 с АО «Энергосервис Северо-Запада»: работы выполнены в декабре, по условиям заключенного договора оплата переносится на 2022 год.
Изменение оценки полной стоимости ИП, графика освоения и остатка освоения КВ по результатам утверждения ПСД (Приказ об утверждении ПСД №275 от 18.08.2021).</t>
  </si>
  <si>
    <t>Реконструкция ВЛ-10 кВ "Бор" (Инв.№12.2.5.00059105) с выносом участка ВЛ-10 кВ протяженностью 1,52 км с территории земельного участка в д.Харламовская Череповецкого района   (Шадура Е.С. Дог.:ВЭ2.5-20/0112 от 29.09.2020)</t>
  </si>
  <si>
    <t>L_000-25-1-01.32-3759</t>
  </si>
  <si>
    <t>Изменение года окончания реализации, графика освоения в связи с переносом работ на 2022 год по договору подряда № ВЭ2.5-21/0059 от 22.07.2021 с ООО "СК СЕВЕРЭЛЕКТРОСЕТИ".
Уточнение стоимости ИП под факт ввода. Увеличение стоимости по результатам разработки и утверждения ПСД в связи с уточнением прохождения трассы ВЛ.</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</si>
  <si>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</si>
  <si>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</si>
  <si>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Реконструкция ВЛ 10 кВ Янишево (протяженностью 50 км) от ПС Белый Ручей в Вытегорском районе Вологодской области в части переноса трассы ВЛ к действующей автодороге</t>
  </si>
  <si>
    <t>M_000-23-1-01.32-3668</t>
  </si>
  <si>
    <t>Новый ИП.
Обоснование включения: Акт расследования ТН от 08.05.2021 №105; акт расследования ТН от 16.12.2021 №117.</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</si>
  <si>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</si>
  <si>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</si>
  <si>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Новый ИП.
Обоснование включения: Договор выноса  (№ОЗУ-00023Ч/21 от 25.10.2021 с ООО "Энергостройсервис").</t>
  </si>
  <si>
    <t>Реконструкция ВЛ-10кВ "ПС-500", ВЛ-10кВ " Новый Источник" с выносом участка ВЛ-10 кВ общей протяженностью 1,388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</si>
  <si>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</si>
  <si>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Новый ИП.
Обоснование включения: Договор выноса ( №ОЗУ-00004В/21 от 26.04.21 с ООО "МинНЕФТЕГАЗстрой").</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</si>
  <si>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</si>
  <si>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M_000-21-1-01.32-4106</t>
  </si>
  <si>
    <t>Новый ИП.
Обоснование включения: Договор выноса  (ООО СтройИнвестКомплект Дог. №ОЗУ-00030В/21 от 28.12.21;)</t>
  </si>
  <si>
    <t>Реконструкция  ВЛ-10 кВ "Мезга" (0,809км) и ВЛ-04 кВ Л-2 "М.Медведьевское" (0,884км) в Устюженском районе, ВЛ-10кВ "Комплекс Черенское" (0,605км) в Чагодощенском районе (ООО Энергостройсервис Дог.№ОЗУ-00024Ч/21 от 25.10.2021)</t>
  </si>
  <si>
    <t>M_000-25-1-01.32-3764</t>
  </si>
  <si>
    <t>Новый ИП.
Обоснование включения: Договор выноса (№ОЗУ-00024Ч/21 от 25.10.2021 с ООО Энергостройсервис).</t>
  </si>
  <si>
    <t>Реконструкция ВЛ-10 кВ "Ершово" в Шекснинском районе, ВЛ-10 кВ "Соболево", "Аэропорт" и "Борисово" в Череповецком районе (общей протяженностью 1,128км) (ООО Энергостройсервис Дог.№ ОЗУ-00025Ч/21 от 25.10.2021)</t>
  </si>
  <si>
    <t>M_000-25-1-01.32-3765</t>
  </si>
  <si>
    <t>Новый ИП.
Обоснование включения: Договор выноса (№ ОЗУ-00025Ч/21 от 25.10.2021 с ООО Энергостройсервис).</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</si>
  <si>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</si>
  <si>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</si>
  <si>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(55121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</si>
  <si>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</si>
  <si>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(14714 шт.)</t>
  </si>
  <si>
    <t>K_003-26-1-05.20-0021</t>
  </si>
  <si>
    <t>Развитие системы технического учета электроэнергии, класс напряжения 0,22 (0,4) кВ, Вологодская область (831 шт.)</t>
  </si>
  <si>
    <t>K_003-26-1-05.20-0022</t>
  </si>
  <si>
    <t>Установка приборов учета в соответствии с Федеральным законом от 27.12.2018 № 522-ФЗ при истечении МПИ, класс напряжения 35 кВ, Вологодская область (6 шт.)</t>
  </si>
  <si>
    <t>K_003-26-1-05.20-0025</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</si>
  <si>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</si>
  <si>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</si>
  <si>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 xml:space="preserve">Изменение оценки полной стоимости, остатка освоения капвложений, графика освоения в связи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t>
  </si>
  <si>
    <t>Включение приборов учета в систему сбора и передачи данных, класс напряжения 0,22 (0,4) кВ, Вологодская область (2199 шт.)</t>
  </si>
  <si>
    <t>K_003-26-1-05.20-0023</t>
  </si>
  <si>
    <t>6.1.2.4</t>
  </si>
  <si>
    <t>6.1.2.4.1</t>
  </si>
  <si>
    <t>6.1.2.4.2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</si>
  <si>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</si>
  <si>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</si>
  <si>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Изменение года окончания реализации мероприятия, оценки полной стоимости, остатка освоения капитальных вложений, графика освоения в связи  с тем, что со стороны ПАО "Россети Северо-Запад" все мероприятия по ИП выполнены. Для функционирования оборудования требуется выполнение работ со стороны ОАО "РЖД".</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</si>
  <si>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</si>
  <si>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</si>
  <si>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</si>
  <si>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</si>
  <si>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</si>
  <si>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</si>
  <si>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Модернизация комплексов телемеханики АСТУ в Кадуйском РЭС на объектах ПС 110/35/10 кВ "Кадуй", ПС 110/10 кВ "Поселковая", ПС 35/10 кВ "Хохлово", "Андога", "Никольское", "Великое", "Барановская" (7 комплексов)</t>
  </si>
  <si>
    <t>F_000-25-1-04.30-0104</t>
  </si>
  <si>
    <t>Изменения года окончания реализации, остатка освоения капитальных вложений, графика освоения 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в 2021 году. Уточнение стоимости ИП под факт ввода в 2022 году. Увеличение стоимости по причине отнесения на ИП % по кредиту в объёме 1 536,11659 тыс. руб.</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</si>
  <si>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(5 комплексов)</t>
  </si>
  <si>
    <t>F_000-23-1-04.30-0031</t>
  </si>
  <si>
    <t>Изменения года окончания реализации, остатка освоения капитальных вложений, графика освоения 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в 2021 году. Уточнение стоимости ИП под факт ввода. Увеличение стоимости по причине отнесения на ИП % по кредиту в объёме 1 930,17213 тыс. руб.</t>
  </si>
  <si>
    <t>Модернизация комплексов телемеханики АСТУ в Кирилловском РЭС на объектах ПС 35/10 кВ «Коврижино», «Коротецкая», «Чарозеро» (3 комплекса)</t>
  </si>
  <si>
    <t>F_000-23-1-04.30-0032</t>
  </si>
  <si>
    <t>Изменения года окончания реализации, остатка освоения капитальных вложений, графика освоения 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в 2021 году. Уточнение стоимости ИП под факт ввода в 2022 году. Увеличение стоимости по причине отнесения на ИП % по кредиту в объёме 712,27435 тыс. руб.</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</si>
  <si>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(3 шт.)</t>
  </si>
  <si>
    <t>L_000-25-1-04.40-0001</t>
  </si>
  <si>
    <t>Снижение оценки полной стоимости  за счёт экономии по результатам проведения ТЗП на поставку оборудования.</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</si>
  <si>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</si>
  <si>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</si>
  <si>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 xml:space="preserve">Изменение года окончания реализации,  оценки полной стоимости с учётом факта выполненных работ по договору подряда № ВЭ2.5-21/0082 от  27.08.2021 с ООО "ТЦ Системы телемеханики" </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</si>
  <si>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</si>
  <si>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</si>
  <si>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</si>
  <si>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</si>
  <si>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реализации в соотвествии с актом приемки ПК № 38 от 22.03.2022.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</si>
  <si>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</si>
  <si>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</si>
  <si>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"ВУЭС" 23.09.2021.</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</si>
  <si>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</si>
  <si>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</si>
  <si>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</si>
  <si>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</si>
  <si>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</si>
  <si>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</si>
  <si>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</si>
  <si>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</si>
  <si>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Новый ИП.
Обоснование включения: График оборудования зданий, сооружений, помещений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"ЧЭС" в 2021 г.</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</si>
  <si>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</si>
  <si>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</si>
  <si>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</si>
  <si>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</si>
  <si>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</si>
  <si>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</si>
  <si>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КЭС  в части установки противопожарной защиты (1 шт.)</t>
  </si>
  <si>
    <t>M_000-23-1-06.10-0026</t>
  </si>
  <si>
    <t>Техническое перевооружение холодного склада ОМТО КЭС  в части установки противопожарной защиты (1 шт.)</t>
  </si>
  <si>
    <t>M_000-23-1-06.10-0027</t>
  </si>
  <si>
    <t>Техническое перевооружение склада хранения автомобильной резины СМиТ КЭС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</si>
  <si>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</si>
  <si>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</si>
  <si>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</si>
  <si>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Новый ИП.
Обоснование включения: График оборудования зданий, сооружений, помещений ПО "ВЭС" установками противопожарной защиты по инвестиционной деятельности,  разработанный в соответствии с распоряжением Вологодского филиала ПАО "МРСК Северо-Запада" "Об утверждении перечня объектов подлежащих оборудованию установками противопожарной защиты" от 12.02.2020 №60р, утверждённый главным инженером ПО "ВЭС" 22.10.2021 г.</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</si>
  <si>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</si>
  <si>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</si>
  <si>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</si>
  <si>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</si>
  <si>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</si>
  <si>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</si>
  <si>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</si>
  <si>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</si>
  <si>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складского здания №4 расположенного на базе ПО "ЧЭС" в части установки противопожарной защиты (1 шт.)</t>
  </si>
  <si>
    <t>L_000-25-1-06.10-0005</t>
  </si>
  <si>
    <t>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ввода в 2022 году.</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</si>
  <si>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</si>
  <si>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</si>
  <si>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ввода в соответствии с актом приемки ПК №41 от 22.03.2022</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</si>
  <si>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</si>
  <si>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</si>
  <si>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 xml:space="preserve">Перенос освоения на 2022 год из-за неудовлетворительной организации работ подрядчика ООО "Регион-Системы Безопасности", подрядчик не выполнил работы в полном объеме
Уточнение стоимости ИП по факту реализации в соответствии с актом приемки ПК № 40 от 22.03.2022
</t>
  </si>
  <si>
    <t>6.1.3</t>
  </si>
  <si>
    <t>6.1.3.1</t>
  </si>
  <si>
    <t>6.1.3.2</t>
  </si>
  <si>
    <t>6.1.4</t>
  </si>
  <si>
    <t>6.1.5</t>
  </si>
  <si>
    <t>6.1.6</t>
  </si>
  <si>
    <t>Строительство здания сетевого участка «Молочное» с крытой стоянкой на 2 автомобиля в посёлке Молочное площадью 340,55 м2</t>
  </si>
  <si>
    <t>F_000-21-2-06.10-0054</t>
  </si>
  <si>
    <t>ИП исключен в связи с необходимостью реализации более приоритетных проектов  (льготное ТП и ИП по установке приборов учета в соответствии с Федеральным законом от 27.12.2018 № 522-ФЗ).
Дальнейшая реализация планируется при благоприятной экономической ситуации в Обществе.</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</si>
  <si>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</si>
  <si>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</si>
  <si>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</si>
  <si>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</si>
  <si>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</si>
  <si>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</si>
  <si>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</si>
  <si>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</si>
  <si>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</si>
  <si>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</si>
  <si>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</si>
  <si>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</si>
  <si>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</si>
  <si>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</si>
  <si>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</si>
  <si>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</si>
  <si>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</si>
  <si>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</si>
  <si>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</si>
  <si>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</si>
  <si>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Новый ИП.
Обоснование включения: Договоры от 30.06.2012 №03-ВК, от 30.06.2016 №05-ВК, от 30.06.2016 №06-ВК, от 30.06.2016 №10-ВК</t>
  </si>
  <si>
    <t>Приобретение оборудования в рамках программы по организации и внедрению инфраструктуры информационно-технологических систем (ИТ-инфраструктуры) (89 шт.)</t>
  </si>
  <si>
    <t>K_000-26-1-07.20-0057</t>
  </si>
  <si>
    <t>Изменение оценки полной стоимости и графика освоения в соответствии с заключенными договорами поставки и фактом освоения 2021 года</t>
  </si>
  <si>
    <t>Приобретение оборудования в т.ч. диагностических устройств неразрушающего контроля и мониторинга оборудования (102 шт.)</t>
  </si>
  <si>
    <t>K_000-26-1-07.30-0107</t>
  </si>
  <si>
    <t>Изменение оценки полной стоимости, графика освоения, остатка освоения капитальных вложений в соответствии с заключенными договорами поставки и фактом освоения 2021 года</t>
  </si>
  <si>
    <t>Приобретение вездеходов и прицепов для перевозки вездеходов (17 шт.)</t>
  </si>
  <si>
    <t>K_000-26-1-07.10-0202</t>
  </si>
  <si>
    <t>Изменение оценки полной стоимости  в соответствии с заключенными договорами поставки.</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</si>
  <si>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</si>
  <si>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</si>
  <si>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Новый ИП.
Обоснование включения: Включен в соответствии с программой "Информационная безопасность" группы компаний ПАО "Россети", утвержденной  Советом директоров ПАО " Россети" (выписка из протокола заседания от 06.10.2020 № 434) и решением Совета директоров  ПАО "МРСК Северо-Запада" (выписка из протокола от 06.07.2021 №402/3)</t>
  </si>
  <si>
    <t>Проектирование. Реконструкция ВЛ-0,4 кВ "Берег" с выносом опоры №18 (1 шт.) на территории земельного участка, расположенного по адресу: Вологодская область, Вологодский район, д. Водогино   (Климов Максим Валерьевич Дог. №ОЗУ-00011В/21 от 05.07.21)</t>
  </si>
  <si>
    <t>M_000-21-1-01.41-6285</t>
  </si>
  <si>
    <t>Новый ИП.
Обоснование включения: Договор выноса ( №ОЗУ-00011В/21 от 05.07.21 с Климовым М. В).</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</si>
  <si>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</si>
  <si>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</si>
  <si>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Новый ИП.
Обоснование включения: Договор выноса ( №ОЗУ-00012В/21 от 07.07.21 с Голец А.В).</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</si>
  <si>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</si>
  <si>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</si>
  <si>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Новый ИП.
Обоснование включения: Договор выноса (№ОЗУ-00020В/21 от 20.08.21 с ИП Крюков А.Н).</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</si>
  <si>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</si>
  <si>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t>
  </si>
  <si>
    <t>Новый ИП.
Обоснование включения: Договор выноса (№ОЗУ-00013В/21 от 08.07.21 с ООО "Парадиз").</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</si>
  <si>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</si>
  <si>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</si>
  <si>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Новый ИП.
Обоснование включения: Договор выноса  (№ОЗУ-00014Ч/21 от 24.08.2021 с ООО "НГТИИ").</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</si>
  <si>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</si>
  <si>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</si>
  <si>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Приобретение дизельных электростанций мощностью 100 кВт в количестве 2 шт.</t>
  </si>
  <si>
    <t>K_000-26-1-07.30-0111</t>
  </si>
  <si>
    <t>Изменение года окончания реализации мероприятия, оценки полной стоимости, остатка освоения капитальных вложений, графика освоения в соответствии с фактом поставки по договору № ВЭ2.6-21/0243 от  13.12.2021 с  ООО ПКФ "Энергодизельцентр" 
 Перенос срока реализации ИП на 2022 год связан с тем, что из-за удорожания стоимости оборудования потребовалось снизить объем поставки, что привело к пересчёту стоимости лота, соответственно  затянулось проведение ТЗП и заключение договора поставки, из-за чего поставщик не смог выполнить поставку РИСЭ в 2021 году.</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</si>
  <si>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</si>
  <si>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</si>
  <si>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</si>
  <si>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</si>
  <si>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Изменение года окончания реализации мероприятия и оценки полной стоимости из-за приостановки работ по договору № ВЭ2.1-20\0089 от 14.08.2020 с АО «Энергосервис Северо-Запада» по причине того, что подрядчик не может согласовать проект с системным оператором</t>
  </si>
  <si>
    <t>Приобретение автобуса (1 шт) для ПО "ЧЭС"</t>
  </si>
  <si>
    <t>M_000-26-1-07.10-0116</t>
  </si>
  <si>
    <t>Новый ИП.
Обоснование включения: Дефектовочный акт на автобус МАЗ-104С21 от 07.09.2021; дефектовочный акт на автобус НефАЗ-5299-10-15 от 07.09.2021.</t>
  </si>
  <si>
    <t>Приобретение грузового автомобиля с КМУ (1 шт.)</t>
  </si>
  <si>
    <t>K_000-26-1-07.10-0203</t>
  </si>
  <si>
    <t xml:space="preserve">Изменение года окончания реализации мероприятия, оценки полной стоимости,  в соответствии с фактом поставки по договору № 24/71/21 от 09.02.2021 с  АО "Торгово - Финансовая компания "КАМАЗ" </t>
  </si>
  <si>
    <t>Приобретение автобусов (3 шт.)</t>
  </si>
  <si>
    <t>K_000-26-1-07.10-0209</t>
  </si>
  <si>
    <t>Приобретение лодок в количестве 4 шт.</t>
  </si>
  <si>
    <t>M_000-26-1-07.10-0218</t>
  </si>
  <si>
    <t>Новый ИП.
Обоснование включения: Протокол совещания по вопросу приобретения транспортных средств для обслуживания труднодоступных ВЛ и ТП от 24.01.2022 №4.</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</si>
  <si>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</si>
  <si>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</si>
  <si>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</si>
  <si>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</si>
  <si>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</si>
  <si>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</si>
  <si>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</si>
  <si>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</si>
  <si>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</si>
  <si>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</si>
  <si>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</si>
  <si>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</si>
  <si>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</si>
  <si>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</si>
  <si>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</si>
  <si>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</si>
  <si>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</si>
  <si>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</si>
  <si>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</si>
  <si>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</si>
  <si>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</si>
  <si>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</si>
  <si>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</si>
  <si>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</si>
  <si>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</si>
  <si>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</si>
  <si>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</si>
  <si>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</si>
  <si>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</si>
  <si>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</si>
  <si>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</si>
  <si>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</si>
  <si>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</si>
  <si>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</si>
  <si>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</si>
  <si>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</si>
  <si>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</si>
  <si>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</si>
  <si>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</si>
  <si>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</si>
  <si>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</si>
  <si>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</si>
  <si>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</si>
  <si>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</si>
  <si>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</si>
  <si>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</si>
  <si>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</si>
  <si>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</si>
  <si>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</si>
  <si>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</si>
  <si>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</si>
  <si>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</si>
  <si>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</si>
  <si>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</si>
  <si>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</si>
  <si>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</si>
  <si>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</si>
  <si>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</si>
  <si>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</si>
  <si>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</si>
  <si>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</si>
  <si>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</si>
  <si>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</si>
  <si>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</si>
  <si>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</si>
  <si>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</si>
  <si>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</si>
  <si>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</si>
  <si>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</si>
  <si>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</si>
  <si>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</si>
  <si>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</si>
  <si>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</si>
  <si>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</si>
  <si>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</si>
  <si>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Изменение объемов освоения по годам связано с несвоевременным исполнением АО «ЭнергоПроект-Инжиниринг» обязательств по договору №017/19-1 от 03.12.2019 и проведением с подрядчиком претензионной работы.</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</si>
  <si>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</si>
  <si>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</si>
  <si>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Изменение объемов финансирования по годам связано с несвоевременным исполнением АО «ЭнергоПроект-Инжиниринг» обязательств по договору №017/19-1 от 03.12.2019 и проведением с подрядчиком претензионной работы.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связи с изменением технических и количественных показателей технологических решений капитального строительства, а также в результате пересчета с учетом обновленных индексов-дефляторов, установленных Министерством экономического развития.</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</si>
  <si>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</si>
  <si>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K_009-55-2-02.41-0035</t>
  </si>
  <si>
    <t>Изменение объемов освоения по годам и срока окончания реализации связано с неисполнением своих обязательств Заявителем Государственное казенное учреждение Республики Коми "Служба единого заказчика Республики Коми". Это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</si>
  <si>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</si>
  <si>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</si>
  <si>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Изменение полной сметной стоимости инвестиционного проекта связано с  утверждением проектно-сметной документации (приказ №436 от 03.08.2021). Изменение сроков окончания реализации связано с заключением договора с АО Электромонтаж на выполнение СМР, что не противоречит срокам технологического присоединения - 30.июл.2022. Это не повлияет на электроснабжение потребителей.Изменение стоимости УНЦ в связи с применением полных индексов-дефляторов (без округлений).</t>
  </si>
  <si>
    <t>Строительство 2КЛ 0,4 кВ ф. «новые» от ТП 10/0,4 кВ №390 в г. Сыктывкар Республики Коми (Быт-Сервис СЗ, ООО Дог. № СПБ80-17821Ю/21 от 01.09.21) (КЛ 0,4 кВ - 0,220 км)</t>
  </si>
  <si>
    <t>M_009-55-2-02.41-0048</t>
  </si>
  <si>
    <t>Новый инвестиционный проект. Исполнение обязательств по договору ТП №СПБ80-17821Ю/21 от 01.09.21</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</si>
  <si>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</si>
  <si>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</si>
  <si>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Новый инвестиционный проект. Исполнение обязательств по договору ТП №СПБ80-01662Ц/21 от 09.04.21</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</si>
  <si>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</si>
  <si>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</si>
  <si>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Новый инвестиционный проект. Исполнение обязательств по договору ТП №СПБ80-22550Ю/21 от 20.10.21</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</si>
  <si>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</si>
  <si>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</si>
  <si>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Новый инвестиционный проект. Исполнение обязательств по договору ТП №  56-00177В/21 от 09.11.21</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</si>
  <si>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</si>
  <si>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</si>
  <si>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Новый инвестиционный проект. Исполнение обязательств по договору ТП №СПБ80-23556Ю/21 от 22.12.21</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</si>
  <si>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</si>
  <si>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</si>
  <si>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Новый инвестиционный проект. Исполнение обязательств по договору ТП № СПБ80-25095Ю/21 от 20.12.21</t>
  </si>
  <si>
    <t>Строительство 2КЛ 0,4 кВ ф."новый" от ТП 10/0,4 кВ №54 в г.Усинск Республики Коми (ЛУКОЙЛ-Коми, ООО Дог. № СПБ80-20872П/21 от 03.11.21)  (КЛ 0,4 кВ - 0,34 км)</t>
  </si>
  <si>
    <t>M_009-52-2-02.41-1028</t>
  </si>
  <si>
    <t>Новый инвестиционный проект. Исполнение обязательств по договору ТП № СПБ80-20872П/21 от 03.11.21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</si>
  <si>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</si>
  <si>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</si>
  <si>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Новый инвестиционный проект. Исполнение обязательств по договору ТП №56-00166Ю/21 от 25.11.21</t>
  </si>
  <si>
    <t>7.1.1.2</t>
  </si>
  <si>
    <t>7.1.1.2.1</t>
  </si>
  <si>
    <t>7.1.1.2.2</t>
  </si>
  <si>
    <t>7.1.1.3</t>
  </si>
  <si>
    <t>7.1.1.3.1</t>
  </si>
  <si>
    <t>7.1.1.3.2</t>
  </si>
  <si>
    <t>7.1.1.4</t>
  </si>
  <si>
    <t>7.1.1.4.1</t>
  </si>
  <si>
    <t>7.1.1.4.2</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</si>
  <si>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- 0,470 км, КЛ - 0,113 км,ТТ - 3 шт.)</t>
  </si>
  <si>
    <t>L_009-54-1-01.32-0507</t>
  </si>
  <si>
    <t>Изменение оценки полной стоимости и объемов освоения связано с утверждением проектно-сметной документации №436 от 03.08.2021. Изменение стоимости УНЦ в связи с применением полных индексов-дефляторов (без округлений).</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</si>
  <si>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</si>
  <si>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</si>
  <si>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Изменение оценки полной стоимости и объемов освоения  по факту ввода ИП в основные фонды в соответствии с Актом приемки законченного строительством объекта приемочной комиссией №497 от 27.12.2021</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</si>
  <si>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</si>
  <si>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</si>
  <si>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Изменение оценки полной стоимости и объемов освоения на основании  акта приемки законченного строительством объекта приемочной комиссией №473 от 27.12.2021</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</si>
  <si>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</si>
  <si>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</si>
  <si>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 xml:space="preserve">Изменение оценки полной стоимости по факту ввода ИП в основные фонды в соответствии с Актом приемки законченного строительством объекта приемочной комиссией №486 от 27.12.2021. Изменение года окончания реализации мероприятия в связи с необходимостью погашения кредиторской задолженности, возникшей по итогам завершения работ в 2021 году. Изменение графика, остатка и структуры финансирования с учетом вышеуказанных изменений.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</si>
  <si>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</si>
  <si>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</si>
  <si>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 xml:space="preserve">Изменение оценки полной стоимости по факту ввода ИП в основные фонды в соответствии с Актом приемки законченного строительством объекта приемочной комиссией №495 от 27.12.2021. Изменение года окончания реализации мероприятия в связи с необходимостью погашения кредиторской задолженности, возникшей по итогам завершения работ в 2021 году. Изменение графика, остатка и структуры финансирования с учетом вышеуказанных изменений.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</si>
  <si>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</si>
  <si>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</si>
  <si>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Изменение оценки полной стоимости по факту ввода ИП в основные фонды в соответствии с Актом приемки законченного строительством объекта приемочной комиссией №474 от 27.12.2021. Изменение года окончания реализации мероприятия в связи с необходимостью погашения кредиторской задолженности, возникшей по итогам завершения работ в 2021 году. Изменение графика, остатка и структуры финансирования с учетом вышеуказанных изменений.
Изменение стоимости УНЦ в связи с применением полных индексов-дефляторов (без округлений)</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</si>
  <si>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</si>
  <si>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</si>
  <si>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Изменение объемов освоения по годам, графика и структуры финансирования связано с несвоевременной поставкой материалов. Изменение сроков реализации ИП не противоречит срокам технологического присоединения - 01.мар.2023. Это не повлияет на электроснабжение потребителей.Изменение стоимости УНЦ в связи с применением полных индексов-дефляторов (без округлений).</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</si>
  <si>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</si>
  <si>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</si>
  <si>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Новый инвестиционный проект. Исполнение обязательств по договору ТП № СПБ80-01662Ц/21 от 09.04.21</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</si>
  <si>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</si>
  <si>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</si>
  <si>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Новый инвестиционный проект. Исполнение обязательств по договору ТП № 56-00053Ю/21 от 12.05.21</t>
  </si>
  <si>
    <t>Установка узла учета на ВЛ 10 кВ «ТП №190 – ТП №577» в г. Сыктывкаре Республики Коми   (АЗТУР-ЛЕС, ООО Дог. № 56-00141Ю/21 от 21.09.21) (ПКУ - 1 шт.)</t>
  </si>
  <si>
    <t>M_009-55-1-05.40-2079</t>
  </si>
  <si>
    <t>Новый инвестиционный проект. Исполнение обязательств по договору ТП № 56-00141Ю/21 от 21.09.21</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</si>
  <si>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</si>
  <si>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</si>
  <si>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Новый инвестиционный проект. Исполнение обязательств по договору ТП № СПБ80-09111Ю/21 от 17.06.21</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</si>
  <si>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</si>
  <si>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</si>
  <si>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Новый инвестиционный проект. Исполнение обязательств по договору ТП №56-00710Ц/20 от 21.05.2021</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</si>
  <si>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</si>
  <si>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</si>
  <si>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Новый инвестиционный проект. Исполнение обязательств по договору ТП №56-00130Ю/21 от 20.09.21</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</si>
  <si>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</si>
  <si>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</si>
  <si>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</si>
  <si>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</si>
  <si>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</si>
  <si>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</si>
  <si>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</si>
  <si>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 xml:space="preserve">Изменение объемов финансирования связано с несвоевременным исполнением АО «Энергосервис Северо-Запада» обязательств по договору №5/20-Ю от 25.01.2020  и проведением с подрядчиком претензионной работы. Сроки окончания работ по договору - 31.12.2023.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</si>
  <si>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</si>
  <si>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</si>
  <si>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Инвестиционный проект исключен из проекта ИПР. 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Сумма фактически произведенных затрат по ИП на 01.01.2022 составляет 3,004 млн.руб.</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</si>
  <si>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</si>
  <si>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</si>
  <si>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Новый инвестиционный проект. Акт расследования технологического нарушения (аварии), произошедшей 23.05.2021 №110</t>
  </si>
  <si>
    <t>7.1.2.1.2</t>
  </si>
  <si>
    <t>Техническое перевооружение РУ 0,4 кВ ТП 10/0,4 кВ №146 с заменой существующих панелей ЩО-59 (7 шт.) в г. Сыктывкаре</t>
  </si>
  <si>
    <t>I_000-53-1-03.31-1016</t>
  </si>
  <si>
    <t>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</si>
  <si>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</si>
  <si>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</si>
  <si>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</si>
  <si>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</si>
  <si>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графика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t>
  </si>
  <si>
    <t>Техническое перевооружение ПС 110/10 кВ «Едва» в части замены устройств РЗА ВЛ-110 кВ № 178, 179 (2 комплекта) в п.Едва Удорского района</t>
  </si>
  <si>
    <t>I_000-55-1-04.60-0007</t>
  </si>
  <si>
    <t>Инвестиционный проект исключен из проекта ИПР. 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Сумма фактически произведенных затрат по ИП на 01.01.2022 составляет 0 млн.руб.</t>
  </si>
  <si>
    <t>Техническое перевооружение ПС 110/10 кВ «Едва» в п. Едва Удорского района с заменой аккумуляторной батареи (1 шт.) и ЩПТ (1 шт.)</t>
  </si>
  <si>
    <t>I_000-55-1-06.40-0001</t>
  </si>
  <si>
    <t>Изменение года окончания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</si>
  <si>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</si>
  <si>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</si>
  <si>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</si>
  <si>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</si>
  <si>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</si>
  <si>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</si>
  <si>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</si>
  <si>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</si>
  <si>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</si>
  <si>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</si>
  <si>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</si>
  <si>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</si>
  <si>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</si>
  <si>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</si>
  <si>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</si>
  <si>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Изменение года окончания реализации ИП, графика финансирования и структуры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стоимости УНЦ в связи с применением полных индексов-дефляторов (без округлений).</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</si>
  <si>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</si>
  <si>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</si>
  <si>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стоимости УНЦ в связи с применением полных индексов-дефляторов (без округлений).</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</si>
  <si>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</si>
  <si>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</si>
  <si>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</si>
  <si>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</si>
  <si>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</si>
  <si>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</si>
  <si>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</si>
  <si>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</si>
  <si>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</si>
  <si>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</si>
  <si>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</si>
  <si>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</si>
  <si>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развития.Перенос сроков реализации не повлияет на надежность электроснабжения потребителей.Отклонение оценки полной стоимости, остатка финансирования от утвержденного плана менее, чем на 1 коп вызвано математическим округлением с точностью до 1 коп.</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</si>
  <si>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</si>
  <si>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</si>
  <si>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</si>
  <si>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</si>
  <si>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в с. Летка Прилузского района</t>
  </si>
  <si>
    <t>K_000-55-1-03.13-1665</t>
  </si>
  <si>
    <t>Изменение года окончания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полной сметной стоимости инвестиционного проекта и объемов освоения по годам связано с утверждением проектно-сметной документации  (приказ Не требуется, изменилось количество оборудования с 24 шт. до 22 шт.),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</si>
  <si>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</si>
  <si>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</si>
  <si>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стоимости УНЦ в связи с применением полных индексов-дефляторов (без округлений).</t>
  </si>
  <si>
    <t>Техническое перевооружение системы оперативного постоянного тока ПС 110/35/10 кВ «Городская»: замена АКБ (1 шт.), ЗВУ (2 шт), ЩПТ (1 шт.)</t>
  </si>
  <si>
    <t>K_000-54-1-04.60-0007</t>
  </si>
  <si>
    <t>Изменение оценки полной стоимости и объемов освоения по факту ввода ИП в основные фонды в соответствии с Актом приемки законченного строительством объекта приемочной комиссией №177 от 24.12.2021.Изменение стоимости УНЦ в связи с применением полных индексов-дефляторов (без округлений).</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</si>
  <si>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</si>
  <si>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</si>
  <si>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</si>
  <si>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</si>
  <si>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</si>
  <si>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</si>
  <si>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 кВ «Зеленец» с заменой ОД и КЗ 110 кВ на элегазовые выключатели (2 компл.)</t>
  </si>
  <si>
    <t>M_000-55-1-03.13-1636</t>
  </si>
  <si>
    <t>Новый инвестиционный проект. Акт технического обследования от 06.08.2021.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2020-2025 гг., утвержденная 10.06.2020</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</si>
  <si>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</si>
  <si>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I_000-51-1-04.60-0009</t>
  </si>
  <si>
    <t>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Для выполнения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 инвестиционный проект включен в проект ИПР. Обоснование включения: Акт обследования технического состояния оборудования ПС Городская б/н от 16.12.2021</t>
  </si>
  <si>
    <t xml:space="preserve">Техническое перевооружение ПС 110/10 кВ "Крутая": замена разъединителей 110 кВ (3 шт.), замена приводов разъединителей 110 кВ (5 шт.), монтаж ТТ 110 кВ (6 шт.), монтаж шкафов ТМ (2 шт.) в Сосногорском районе Республики Коми   </t>
  </si>
  <si>
    <t>M_000-54-1-03.13-0670</t>
  </si>
  <si>
    <t>Новый инвестиционный проект. Акт технического состояния от 29.06.2021 б/н.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</si>
  <si>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Модернизация ПС 110/10 кВ «Визинга» с установкой батарей статических конденсаторов на шинах 10 кВ (2 шт.), заменой выключателей 10 кВ на вакуумные (2 шт.), прокладкой КЛ 10 кВ (0,06 км) в с Визинга</t>
  </si>
  <si>
    <t>M_000-55-1-03.13-1671</t>
  </si>
  <si>
    <t>Новый инвестиционный проект. Протокол заседания Технического совета филиала ПАО «МРСК Северо-Запада» в Республике Коми по вопросу установки БСК на ПС 110 кВ Пажга, ПС 110 кВ Визинга  от 15.06.2020 №162(03)пр</t>
  </si>
  <si>
    <t>Модернизация ПС 110/10 кВ «Пажга» с установкой батарей статических конденсаторов на шинах 10 кВ (2 шт ),  заменой заменой РЗиА яч.19Д  (1 шт.), прокладкой КЛ 10 кВ (0,1 км) в с. Пажга</t>
  </si>
  <si>
    <t>M_000-55-1-03.13-1672</t>
  </si>
  <si>
    <t xml:space="preserve">Техническое перевооружение ПС 110/10кВ «Восточная»: замена устройств автоматики управления  ДГР (4 шт.), перенос КТП 10/0,4 кВ "Хоз нужды" (160 кВА, 1 шт.) в г. Сыктывкаре </t>
  </si>
  <si>
    <t>M_000-55-1-03.13-1673</t>
  </si>
  <si>
    <t>Новый инвестиционный проект. Протокол заседания Технического совета филиала ПАО «МРСК Северо-Запада» в Республике Коми по вопросу реконструкции системы емкостных токов в сети 10 кВ ПС 110 кВ Восточная от 08.09.2020 №218(05)пр</t>
  </si>
  <si>
    <t>Техническое перевооружение РП 10/0,4 кВ №14 с заменой существующих камер КСО (25 шт.) в г. Сыктывкаре</t>
  </si>
  <si>
    <t>M_000-55-1-03.31-2017</t>
  </si>
  <si>
    <t xml:space="preserve">Новый инвестиционный проект. Акт технического освидетельствования №51-010-14-1/2578 от 01.07.2021. </t>
  </si>
  <si>
    <t>Техническое перевооружение ПС 110/10 кВ «Визинга»: замена масляных выключателей 10 кВ на вакуумные выключатели 10 кВ в с. Визинга (14 компл.)</t>
  </si>
  <si>
    <t>M_000-55-1-03.13-1677</t>
  </si>
  <si>
    <t>Новый инвестиционный проект. Акт обследования технического состояния от 18.08.2021 б/н</t>
  </si>
  <si>
    <t>Техническое перевооружение ТП 10/0,4 кВ №49 в пгт. Путеец (ПЭС) (замена КТП 10/0,4 кВ 1х0,315 МВА и 1х0,25 МВА на КТП 10/0,4 кВ 2х0,1 МВА)</t>
  </si>
  <si>
    <t>I_000-52-1-03.31-1033</t>
  </si>
  <si>
    <t>Инвестиционный проект исключен из проекта ИПР.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что не повлияет на надежность электроснабжения потребителей (планируемые работы будут выполнены по ремонтной программе). Сумма фактически произведенных затрат по ИП на 01.01.2022 составляет 0 млн.руб.</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</si>
  <si>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</si>
  <si>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</si>
  <si>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 xml:space="preserve">Инвестиционный проект не планируется к дальнейшей реализации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реализации всех инвестиционных проектов. Это не повлияет на надежность электроснабжения потребителей. Сумма фактически произведенных затрат по ИП на 01.01.2022 составляет 0 млн.руб. </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</si>
  <si>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</si>
  <si>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</si>
  <si>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152,79738 млн.руб. Перенос сроков реализации не повлияет на надежность электроснабжения потребителей. </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</si>
  <si>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</si>
  <si>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</si>
  <si>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87,56 млн.руб. Перенос сроков реализации не повлияет на надежность электроснабжения потребителей. </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</si>
  <si>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</si>
  <si>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</si>
  <si>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</si>
  <si>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</si>
  <si>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55,45 млн.руб. Перенос сроков реализации не повлияет на надежность электроснабжения потребителей. </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</si>
  <si>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</si>
  <si>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</si>
  <si>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</si>
  <si>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</si>
  <si>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</si>
  <si>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</si>
  <si>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150,73085 млн.руб. Перенос сроков реализации не повлияет на надежность электроснабжения потребителей. </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</si>
  <si>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</si>
  <si>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</si>
  <si>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</si>
  <si>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</si>
  <si>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150,90597 млн.руб. Перенос сроков реализации не повлияет на надежность электроснабжения потребителей. </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</si>
  <si>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</si>
  <si>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</si>
  <si>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150,90714 млн.руб. Перенос сроков реализации не повлияет на надежность электроснабжения потребителей. </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</si>
  <si>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</si>
  <si>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</si>
  <si>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150,97135 млн.руб. Перенос сроков реализации не повлияет на надежность электроснабжения потребителей. </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</si>
  <si>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</si>
  <si>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</si>
  <si>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 xml:space="preserve">Инвестиционный проект завершен путем выполнения ПИР, выполнение СМР не планируется в связи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приоритезация реализации всех инвестиционных проектов.  Сумма фактически произведенных затрат по ИП на 01.01.2021 составляет 77,48 млн.руб. Перенос сроков реализации не повлияет на надежность электроснабжения потребителей. </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</si>
  <si>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</si>
  <si>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</si>
  <si>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</si>
  <si>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</si>
  <si>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</si>
  <si>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</si>
  <si>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Изменение объемов освоения в соответствии с Приказом филиала № 309 от 15.06.2022 "Об организации работы по исполнению судебных решений по требованиям уборки порубочных остатков просек\</t>
  </si>
  <si>
    <t>Реконструкция ВЛ 10 кВ яч.5Д ПС 110/10 кВ "Мордино" с заменой неизолированного провода на СИП протяженностью 7,182 км (ЮЭС)</t>
  </si>
  <si>
    <t>F_000-55-1-01.32-0056</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</si>
  <si>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2019-2022гг. на 2019-2023гг. не повлияет на надежность электроснабжения потребителей.</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</si>
  <si>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</si>
  <si>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</si>
  <si>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</si>
  <si>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</si>
  <si>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Изменение полной сметной стоимости инвестиционного проекта связано с  утверждением проектно-сметной документации. Приказ №218 от 30.06.2021В соответствии с Указанием филиала ПАО «Россети Северо-Запад» в Республике Коми «Об утверждении технических и количественных показателей технических решений капитального строительства объектов электротехнического хозяйства» от 02.03.2022 №21 приняты новые техническиеи количественные показатели технологических решений капитального строительства, в связи с чем произошло изменение расчета УНЦ</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</si>
  <si>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</si>
  <si>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</si>
  <si>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2022-2023гг. на 2023-2024гг. не повлияет на надежность электроснабжения потребителей.</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</si>
  <si>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</si>
  <si>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</si>
  <si>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</si>
  <si>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</si>
  <si>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Инвестиционный проект исключен из проекта ИПР. В условиях внешнего санкционного давления на экономику РФ и текущую неопределенность дальнейшего изменения макроэкономических факторов, для обеспечения сбалансированности принимаемых решений в рамках осуществления финансово-экономической деятельности, проведены оптимизационные мероприятия. Сумма фактически произведенных затрат по ИП на 01.01.2022 составляет 0,739 млн.руб.</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</si>
  <si>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</si>
  <si>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</si>
  <si>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</si>
  <si>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</si>
  <si>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</si>
  <si>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</si>
  <si>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</si>
  <si>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</si>
  <si>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</si>
  <si>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</si>
  <si>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Изменение года окончания реализации, остатка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Изменение стоимости УНЦ в связи с применением полных индексов-дефляторов (без округлений)</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</si>
  <si>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</si>
  <si>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</si>
  <si>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</si>
  <si>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</si>
  <si>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</si>
  <si>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</si>
  <si>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</si>
  <si>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</si>
  <si>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</si>
  <si>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</si>
  <si>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ВЛ 35 кВ №24/25 ПС "Ветлосян" - ПС "Геолог" - ПС "Бельгоп" - ПС "ДСК" в части расширения просеки в объеме 5,46 га (ЦЭС)</t>
  </si>
  <si>
    <t>F_000-54-1-01.21-0312</t>
  </si>
  <si>
    <t>Реконструкция ВЛ 10 кВ яч.7Д ПС 110/10 кВ «Богородск» с переводом провода на СИП (8,5 км)</t>
  </si>
  <si>
    <t>I_007-55-1-01.32-1846</t>
  </si>
  <si>
    <t>Изменение года окончания реализации ИП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</si>
  <si>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</si>
  <si>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</si>
  <si>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</si>
  <si>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</si>
  <si>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110 №194 на участке «Летка – Ношуль» от опоры 242 до опоры 406 в Прилузском районе протяженностью 26 км</t>
  </si>
  <si>
    <t>I_000-55-1-01.12-1310</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</si>
  <si>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2023-2024гг. на 2023-2025гг. не повлияет на надежность электроснабжения потребителей.</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</si>
  <si>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</si>
  <si>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</si>
  <si>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</si>
  <si>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</si>
  <si>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20 кВ ПС «КС-10» - ПС «Кедва» протяженностью 31,085 км в Ухтинском районе Республики Коми</t>
  </si>
  <si>
    <t>I_000-54-1-01.31-0284</t>
  </si>
  <si>
    <t>Изменение полной сметной стоимости инвестиционного проекта и объемов освоения по годам связано с  утверждением проектно-сметной документации (приказ +, изменилась протяженность линии с 34,05 км до 31,085 км). Перенос сроков реализации с 2018-2023гг. на 2018-2024гг. не повлияет на надежность электроснабжения потребителей.</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</si>
  <si>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</si>
  <si>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</si>
  <si>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 xml:space="preserve">Изменение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</si>
  <si>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</si>
  <si>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</si>
  <si>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</si>
  <si>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</si>
  <si>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</si>
  <si>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</si>
  <si>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</si>
  <si>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</si>
  <si>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Изменение оценки полной стоимости, остатка и графика финансирования с учетом Приказа филиала № 309 от 15.06.2022 "Об организации работы по исполнению судебных решений по требованиям уборки порубочных остатков просек".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t>
  </si>
  <si>
    <t>Реконструкция ВЛ 35 кВ №34 «ПС "Н.Омра" - ПС "Троицк" в районе Троицко-Печорского лесхоза» в части расширения просек в объеме 19,72 га</t>
  </si>
  <si>
    <t>K_004-54-1-01.21-0543</t>
  </si>
  <si>
    <t>Изменение оценки полной стоимости, остатка и графика финансирования с учетом Приказа филиала № 309 от 15.06.2022 "Об организации работы по исполнению судебных решений по требованиям уборки порубочных остатков просек".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</si>
  <si>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</si>
  <si>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</si>
  <si>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</si>
  <si>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</si>
  <si>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2023-2025гг. на 2024-2026гг. не повлияет на надежность электроснабжения потребителей.Корректировка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Общества.Изменение стоимости УНЦ в связи с применением полных индексов-дефляторов (без округлений).</t>
  </si>
  <si>
    <t>Реконструкция ВЛ 110 кВ №165, №166 ПС "Пашня" - ПС "Вуктыл-1,2" на участке от оп.№74, №61 в сторону ПС "Вуктыл-1,2" протяженностью 4,7 км</t>
  </si>
  <si>
    <t>K_000-54-1-01.12-0686</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</si>
  <si>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(9,916 км) с установкой УРЗиА ПС "Городская" (1 компл.) для вывода из эксплуатации Воркутинской ТЭЦ-1 ООО «Воркутинские ТЭЦ», г. Воркута Республика Коми</t>
  </si>
  <si>
    <t>L_000-51-1-01.21-0011</t>
  </si>
  <si>
    <t>Изменение полной сметной стоимости инвестиционного проекта  связано с  утверждением проектно-сметной документации (приказ +, изменилась протяженность линии с 8,83 км до 9,916 км).</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</si>
  <si>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</si>
  <si>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</si>
  <si>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Изменение объемов освоения по годам связано с отказом Заявителя АО "Коми коммунальные технологии"  от подписания, по результатам выполнения проектно-изыскательских работ, Доп.соглашения № 2  по договору оказания услуг в освобождении земельного участка №ОЗУ-000022Ю/2019 от 13.02.2020. Это не повлияет на надежность электроснабжения потребителей.Изменение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</si>
  <si>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Реконструкция (вынос) ВЛ 10 кВ от яч.5Д, яч.9Д ПС «Летка» с вырубкой просеки 0,09 га в Прилузском районе Республики Коми (ГКУ РК «Служба единого заказчика РК» Дог. №ОЗУ-000037Ю20 от 24.12.2020)(ВЛ 10 кВ - 1,537 км)</t>
  </si>
  <si>
    <t>L_000-55-1-01.32-2029</t>
  </si>
  <si>
    <t>Изменение оценки полной стоимости инвестиционного проекта связано с  утверждением проектно-сметной документации. Приказ №311 от 09.09.2021,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t>
  </si>
  <si>
    <t>Реконструкция (вынос) ВЛ 10 кВ от яч.12Д ПС «Усогорск» в Удорском районе Республики Коми (ООО «Лузалес» Дог. №ОЗУ-000038Ю20 от 24.12.2020)(ВЛ 10 кВ - 0,475 км)</t>
  </si>
  <si>
    <t>L_000-55-1-01.32-2026</t>
  </si>
  <si>
    <t>Изменение оценки полной стоимости инвестиционного проекта связано с  утверждением проектно-сметной документации. Приказ №363 от 14.10.2021, а также в соответствии с укрупненными нормативами цены типовых технологических решений капитального строительства объектов электроэнергетики в части объектов электросетевого хозяйства (далее - УНЦ), в результате пересчета с учетом обновленных индексов-дефляторов, установленных Министерством экономического развития</t>
  </si>
  <si>
    <t>Реконструкция (вынос) ВЛ 10 кВ от яч.20 РП 10/0,4 кВ №8 в г. Сыктывкар Республики Коми (ООО "СпецКомАвтоТранс" Дог. №ОЗУ-000045Ю/20 от 30.12.20)(ВЛ 10 кВ - 0,16 км)</t>
  </si>
  <si>
    <t>L_000-55-1-01.32-2027</t>
  </si>
  <si>
    <t xml:space="preserve">Изменение года окончания реализации ИП и графика финансирования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</si>
  <si>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Реконструкция (вынос) ВЛ 0,4 кВ ф.3 от КТП 10/0,4 кВ №104 в с. Сизябск Республики Коми   (Администрация МР «Ижемский» Дог. № ОЗУ-000005Ц/21 от 15.04.2021) (ВЛ 0,4 кВ – 0,055 км)</t>
  </si>
  <si>
    <t>M_000-54-1-01.41-5073</t>
  </si>
  <si>
    <t>Новый инвестиционный проект. Договор оказания услуг № ОЗУ-000005Ц/21 от 15.04.2021</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</si>
  <si>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</si>
  <si>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</si>
  <si>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Новый инвестиционный проект. Договор оказания услуг № №ОЗУ-000011Ц/21 от 21.04.21</t>
  </si>
  <si>
    <t>Реконструкция (вынос) ВЛ 0,4 кВ ф. 3 от КТП 10/0,4 кВ №4 в с. Ижма Республики Коми   (Парфенов В.Н.  Дог. №ОЗУ-000006Ц/21 от 14.07.21;) (ВЛ 0,4 кВ – 0,210 км)</t>
  </si>
  <si>
    <t>M_000-54-1-01.41-5081</t>
  </si>
  <si>
    <t>Новый инвестиционный проект. Договор оказания услуг №ОЗУ-000006Ц/21 от 14.07.21</t>
  </si>
  <si>
    <t>Реконструкция ВЛ-110 кВ №151, №152 "СТЭЦ" - ПС "Нижний Одес" - ПС "Пашня" в Сосногорском районе Республики Коми протяженностью 19,5 км</t>
  </si>
  <si>
    <t>M_000-54-1-01.12-0688</t>
  </si>
  <si>
    <t>Новый инвестиционный проект. Акт дефектации от 06.07.2021 б/н</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</si>
  <si>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</si>
  <si>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</si>
  <si>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Новый инвестиционный проект. Договор оказания услуг №ОЗУ-000045Ю/21 от 15.09.21</t>
  </si>
  <si>
    <t>Реконструкция (вынос) ВЛ-6 кВ от яч.27  "СТЭЦ"  в Сосногорском районе Республики Коми   (ПАО "ФСК ЕЭС"  Дог. № ОЗУ-000040Ю/21 от 10.12.21)  (ВЛ 6 кВ – 0,129 км)</t>
  </si>
  <si>
    <t>M_000-54-1-01.33-0462</t>
  </si>
  <si>
    <t>Новый инвестиционный проект. Договор оказания услуг №ОЗУ-000040Ю/21 от 10.12.21</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</si>
  <si>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</si>
  <si>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</si>
  <si>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Новый инвестиционный проект. Договор оказания услуг № ОЗУ-000036Ю/21 от 27.09.21</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</si>
  <si>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</si>
  <si>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</si>
  <si>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Новый инвестиционный проект. Договор оказания услуг № ОЗУ-000029Ю/21 от 08.10.2021</t>
  </si>
  <si>
    <t>Реконструкция (вынос) ВЛ-110 кВ №151, 152 "СТЭЦ" - ПС "Ванью" - ПС "Нижний Одес"   (ПАО "ФСК ЕЭС"  Дог. № ОЗУ-000040Ю/21 от 10.12.21) (ВЛ 110 кВ - 0,570 км)</t>
  </si>
  <si>
    <t>M_000-54-1-01.12-0689</t>
  </si>
  <si>
    <t>Реконструкция ВЛ 20 кВ №8 от ПС 110/20/10 кВ "Кожва" до ТП 20/0,4 кВ №40 в д. Акись (ВЛ 20 кВ – 35 км)</t>
  </si>
  <si>
    <t>M_000-52-1-01.31-0044</t>
  </si>
  <si>
    <t>Новый инвестиционный проект. Акт технического освидетельствования от 10.09.2021 б/н</t>
  </si>
  <si>
    <t>7.1.2.2.2</t>
  </si>
  <si>
    <t>Техническое перевооружение КЛ 10 кВ от опоры №37 фидер №3 ПС 35/10 кВ «Промбаза» до РП 10 кВ №3 яч.№6 в г. Усинск протяженностью 0,7 км (ПЭС)</t>
  </si>
  <si>
    <t>I_000-52-1-02.32-0001</t>
  </si>
  <si>
    <t>Изменение объемов освоения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Перенос сроков реализации с 2022-2023гг. на 2023-2024гг. не повлияет на надежность электроснабжения потребителей.Корректировка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Изменение стоимости УНЦ в связи с применением полных индексов-дефляторов (без округлений).</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</si>
  <si>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</si>
  <si>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</si>
  <si>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</si>
  <si>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</si>
  <si>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</si>
  <si>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</si>
  <si>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ВЛ-110 кВ №№119,120 от ПС 220/110/35 кВ "Воркута" до ПС 110/6 кВ "Воргашорская": замена опор (6 шт.) (ВЭС)</t>
  </si>
  <si>
    <t>K_000-51-1-01.12-0025</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</si>
  <si>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</si>
  <si>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</si>
  <si>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</si>
  <si>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</si>
  <si>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</si>
  <si>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</si>
  <si>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 110 №194 на участке «Летка – Ношуль» от опоры 90 до опоры 242 в Прилузском районе протяженностью 25 км</t>
  </si>
  <si>
    <t>I_000-55-1-01.12-1312</t>
  </si>
  <si>
    <t xml:space="preserve">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</si>
  <si>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</si>
  <si>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</si>
  <si>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</si>
  <si>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</si>
  <si>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До выполнения работ по инвестиционной программе проводятся ежегодные работы по поддержанию работоспособности и исправности ВЛ путем выполнения профилактических проверок и измерений, предохранению элементов ВЛ от преждевременного износа (техническое обслуживание). Корректировка вида источника финансирования без изменения общегодовых объемов по причине изменения видов источников финансирования в проекте внесения изменений в финансово-экономическую модель Общества. Изменение стоимости УНЦ в связи с применением полных индексов-дефляторов (без округлений).</t>
  </si>
  <si>
    <t>Модернизация ВЛ 10 кВ яч.№1 ПС 20/10 кВ «Кедва» с установкой пункта контроля изоляции (1 шт.) в Ижемском районе Республики Коми</t>
  </si>
  <si>
    <t>K_000-54-1-04.60-0011</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</si>
  <si>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</si>
  <si>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(9361 шт.)</t>
  </si>
  <si>
    <t>K_003-56-1-05.20-0004</t>
  </si>
  <si>
    <t>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</si>
  <si>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(4238 шт.)</t>
  </si>
  <si>
    <t>K_003-56-1-05.20-0005</t>
  </si>
  <si>
    <t>Развитие системы технического учета электроэнергии 0,22 (0,4) кВ (305 шт.)</t>
  </si>
  <si>
    <t>K_003-56-1-05.20-0011</t>
  </si>
  <si>
    <t>Изменение графика финансирования в 2026-2027 гг в связи с измененим периода планирования ИПР.
Изменение УНЦ связано с изменением объемов ввода по фактическому наличию на объектах потребителей (ПС) приборов учета электроэнергии, у которых истечение межповерочного интервала наступит после 2027 года. На объектах Общества в  2026 года работы по замене приборов учета будут выполняться в рамках ТОиР.  Это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</si>
  <si>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(19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</si>
  <si>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</si>
  <si>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(33 шт.)</t>
  </si>
  <si>
    <t>K_003-56-1-05.20-0009</t>
  </si>
  <si>
    <t>Изменение объемов освоения за 2023-2027 гг. связано с фактическим наличием на объектах потребителей (ПС, РП 35-110кВ) приборов учета электроэнергии, у которых истечение межповерочного интервала наступит после 2027 года. На объектах Общества в период 2022-2027гг.  работы по замене приборов учета будут выполняться в рамках ТОиР.  Это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</si>
  <si>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</si>
  <si>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</si>
  <si>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Инвестиционный проект исключен из проекта ИПР в связи с устранением замечания Минэнерго России п.1.11 от 04.08.2022 № 07-4476, т.к. реализация ИП в доработанном проекте ИПР была запланирована за периодом реализации ИПР( после 2027 г).  Исключение объемов освоения (финансирования)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</si>
  <si>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</si>
  <si>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</si>
  <si>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(1590 шт.)</t>
  </si>
  <si>
    <t>K_003-56-1-05.20-0006</t>
  </si>
  <si>
    <t>7.1.2.4</t>
  </si>
  <si>
    <t>7.1.2.4.1</t>
  </si>
  <si>
    <t>Реконструкция каналов связи и комплексов телемеханики АСТУ Усинского РЭС (13 подстанций)</t>
  </si>
  <si>
    <t>F_000-52-1-04.40-0240</t>
  </si>
  <si>
    <t>Изменение года окончания реализации, оценки полной стоимости и графика финансирования связано с утверждением проектно-сметной документации (приказ № 399 от 30.12.2021) и разделением реализации проекта на 2 этапа.
Причины изменения УНЦ: в соответствии с приказом об утверждении ПСД №399 30.12.2021 приняты новые технические и количественные показатели технологических решений капитального строительства.</t>
  </si>
  <si>
    <t>Реконструкция каналов связи и комплексов телемеханики АСТУ Возейского РЭС (17 подстанций)</t>
  </si>
  <si>
    <t>F_000-52-1-04.40-0145</t>
  </si>
  <si>
    <t>Изменение года окончания реализации, оценки полной стоимости и графика финансирования связано с утверждением проектно-сметной документации (приказ № 400 от 30.12.2021) и разделением реализации проекта на 2 этапа.
Причины изменения УНЦ: в соответствии с приказом об утверждении проектно-сметной документации №400 от 30.12.2021 приняты новые технические и количественные показатели технологических решений капитального строительства.</t>
  </si>
  <si>
    <t>Реконструкция каналов связи Прилузского РЭС ПО «ЮЭС» (1 система) в Прилузском районе</t>
  </si>
  <si>
    <t>I_000-55-1-04.30-0960</t>
  </si>
  <si>
    <t xml:space="preserve">Изменение года окончания и объемов финансирования по годам связано с тем, что в сложившейся экономической ситуации в Обществе, в рамках выделенных источников финансирования, Техническими Службами филиала в Республике Коми проведена приоритезация реализации всех инвестиционных проектов. Перенос сроков реализации не повлияет на надежность электроснабжения потребителей. Произведена 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t>
  </si>
  <si>
    <t>Реконструкция каналов связи и комплексов телемеханики АСТУ Краснозатонского РЭС (1 система)</t>
  </si>
  <si>
    <t>J_000-55-1-04.40-0387</t>
  </si>
  <si>
    <t>Изменение объемов освоения по годам связано с заключением договора на выполнение проектно-изыскательских работ и экономией по результатам проведения торгово-закупочных процедур (договор с ООО "РегионКомСервис» на №29/21-Ю от 05.04.2021).</t>
  </si>
  <si>
    <t>Реконструкция каналов связи и комплексов телемеханики АСТУ Эжвинского РЭС (1 система)</t>
  </si>
  <si>
    <t>J_000-55-1-04.40-0389</t>
  </si>
  <si>
    <t>Изменение оценки полной стоимости и объемов освоения по факту ввода ИП в основные фонды в соответствии с Актом приемки законченного строительством объекта приемочной комиссией №478 от 27.12.2021</t>
  </si>
  <si>
    <t>Реконструкция каналов связи и комплексов телемеханики АСТУ Сыктывкарского РЭС (1 система)</t>
  </si>
  <si>
    <t>K_000-55-1-04.40-0391</t>
  </si>
  <si>
    <t>Изменение объемов финансирования по годам и срока окончания реализации связано с тем, что в сложившейся экономической ситуации в Обществе в рамках выделенных источников финансирования в филиале Республики Коми Техническими Службами проведена приоритизация сроков реализации всех инвестиционных проектов. 
Изменение стоимости УНЦ в связи с технической ошибкой в цене расценки И10-01-1</t>
  </si>
  <si>
    <t>Реконструкция каналов связи ССПИ Удорского РЭС (1 система)</t>
  </si>
  <si>
    <t>M_000-55-1-04.30-0967</t>
  </si>
  <si>
    <t>Новый инвестиционный проект. Акт технического состояния от 23.09.2021 б/н.</t>
  </si>
  <si>
    <t>Реконструкция ограждения РПБ Корткеросского РЭС (ЮЭС) (940 п.м.)</t>
  </si>
  <si>
    <t>M_000-55-1-06.70-0011</t>
  </si>
  <si>
    <t>Новый инвестиционный проект. Акт осмотра строительных конструкций зданий и сооружений технического состояния от 25.11.2021 б/н</t>
  </si>
  <si>
    <t>Реконструкция производственных зданий Троицко-Печорского  РЭС ПО ЦЭС в части установки АУПС и СОУЭ людей при пожаре (4 компл.)</t>
  </si>
  <si>
    <t>M_000-54-1-06.70-0678</t>
  </si>
  <si>
    <t>Новый инвестиционный проект. Протокол заседания Технического совета филиала ПАО «Россети Северо-Запад» в Республике Коми по вопросу корректировки инвестиционной программы 2021-2026 гг. от 01.11.2021 №372(06)пр</t>
  </si>
  <si>
    <t>Реконструкция производственного здания КПП (г. Ухта, ул. Строительная, 5)  производственного отделения «Центральные электрические сети» в части установки АУПС и СОУЭ людей при пожаре (1 компл.)</t>
  </si>
  <si>
    <t>M_000-54-1-06.70-0677</t>
  </si>
  <si>
    <t>Реконструкция комплекса телемеханики ССПИ ПС 110/10 кВ "Жешарт"  (1 система)</t>
  </si>
  <si>
    <t>M_000-55-1-04.40-0392</t>
  </si>
  <si>
    <t>Новый инвестиционный проект.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в Республике Коми на период 2021-2025 гг., утвержденная 14.05.2021</t>
  </si>
  <si>
    <t>Реконструкция оборудования ОРУ-110 кВ ПС 110/10 кВ «Городская» с установкой коммутационных аппаратов 110 кВ (6 шт.) в г. Печора</t>
  </si>
  <si>
    <t>M_000-52-1-03.13-0227</t>
  </si>
  <si>
    <t>Новый инвестиционный проект. Акт обследования технического освидетельствования от 10.09.2021 б/н</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</si>
  <si>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</si>
  <si>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M_000-52-1-06.70-0004</t>
  </si>
  <si>
    <t>Реконструкция производственных зданий Ухтинского РЭС (Сосногорский участок) ПО ЦЭС в части установки АУПС и СОУЭ людей при пожаре (13 компл.)</t>
  </si>
  <si>
    <t>M_000-54-1-06.70-0679</t>
  </si>
  <si>
    <t>Реконструкция производственных зданий Службы подстанций ПО ЦЭС в части установки АУПС людей при пожаре (10 компл.)</t>
  </si>
  <si>
    <t>M_000-54-1-06.70-0680</t>
  </si>
  <si>
    <t>Реконструкция производственных зданий Ижемского РЭС ПО ЦЭС в части установки АУПС, АУПТ и СОУЭ людей при пожаре (5 компл.)</t>
  </si>
  <si>
    <t>M_000-54-1-06.70-0681</t>
  </si>
  <si>
    <t>7.1.2.4.2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</si>
  <si>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</si>
  <si>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</si>
  <si>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Изменение оценки полной стоимости и объемов освоения  факту ввода ИП в основные фонды в соответствии с Актом приемки законченного строительством объекта приемочной комиссией №4 от 29.12.2021</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</si>
  <si>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</si>
  <si>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</si>
  <si>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</si>
  <si>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</si>
  <si>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</si>
  <si>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</si>
  <si>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</si>
  <si>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</si>
  <si>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</si>
  <si>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</si>
  <si>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Техническое перевооружение ПС 110 кВ «Восточная» в части замены устройств РЗА (ДЗШ-110) (1 комплект) в г.Сыктывкаре</t>
  </si>
  <si>
    <t>M_000-55-1-03.13-1678</t>
  </si>
  <si>
    <t>Новый инвестиционный проект. Акт обследования технического состояния от 06.09.2021 б/н</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</si>
  <si>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</si>
  <si>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</si>
  <si>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Новый инвестиционный проект. Акт технического состояния от 09.12.2021 б/н</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</si>
  <si>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</si>
  <si>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</si>
  <si>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Инвестиционный проект исключен из утвержденной ИПР в связи с требованиями п.34 Правил создания (модернизации) комплексов и устройств релейной защиты и автоматики в энергосистеме,  утвержденными приказом Минэнерго России от 13.07.2020 № 556, о необходимости согласования проектной документации с субъектом оперативно-диспетчерского управления.  Для исполнения вышеуказанных требований в  проект ИПР  включен инвестиционный проект (M_000-52-1-04.60-0035). Обоснование включения: Акты обследования технического состояния: от 12.07.2015 б/н, от 03.07.2015 б/н</t>
  </si>
  <si>
    <t>7.1.3</t>
  </si>
  <si>
    <t>7.1.3.1</t>
  </si>
  <si>
    <t>7.1.3.2</t>
  </si>
  <si>
    <t>7.1.4</t>
  </si>
  <si>
    <t>Строительство РП 6 кВ (1 шт.), ВЛ 6 кВ (2,086 км), КЛ 6 кВ от яч. №6, 19 ПС 110/6,6/6,3 кВ «Южная» до проектируемого РП 6 кВ (0,227 км), 2 КЛ от проектируемого РП 6 кВ до ТП 6/0,4 кВ №137 (0,16 км), 2 КЛ от проектируемого РП 6 кВ до ТП 6/0,4 кВ №"Насосная" (0,192 км), КЛ 6 кВ от проектируемого РП 6 кВ до ТП 6/0,4 кВ «Базы ВЭС» (0,118 км), КЛ 6 кВ от проектируемого РП 6 кВ до ТП 10/0,4 кВ №№ 23 (0,341 км), КЛ 6 кВ от ТП 10/0,4 кВ № 23 до ТП 10/0,4 кВ № 110 (0,037 км), 2КЛ 6 кВ от проектируемого РП 6 кВ до ТП 6/0,4 кВ №21 (0,336 км) для вывода из эксплуатации Воркутинской ТЭЦ-1 ООО «Воркутинские ТЭЦ»</t>
  </si>
  <si>
    <t>L_000-51-2-03.32-0009</t>
  </si>
  <si>
    <t>Изменение оценки полной стоимости, остатка и графика финансирования по факту ввода инвестиционного проекта в основные фонды в соответствии с Актом приемки законченного строительством объекта приемочной комиссией №2 от 28.12.2021.
Изменилась протяженность линии с 4,35 км до 3,497 км.</t>
  </si>
  <si>
    <t>Строительство КЛ 10 кВ оп.3-5 ВЛ 10 кВ ф.21 от ПС 35/10 кВ "Промбаза" в г. Усинск (Шило Дмитрий Степанович Дог. №ОЗУ-000014П/20 от 20.05.20)(КЛ 10 кВ - 0,155 км)</t>
  </si>
  <si>
    <t>M_000-52-2-01.32-0363</t>
  </si>
  <si>
    <t>Новый инвестиционный проект. Договор оказания услуг №ОЗУ-000014П/20 от 30.04.2021</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</si>
  <si>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</si>
  <si>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</si>
  <si>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</si>
  <si>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</si>
  <si>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Приобретение бурильно-крановых машин (12 шт.)</t>
  </si>
  <si>
    <t>G_000-56-1-07.10-0110</t>
  </si>
  <si>
    <t>Приобретение грузовых бортовых автомобилей колесной формулой 6*6 (2 шт.)</t>
  </si>
  <si>
    <t>G_000-56-1-07.10-0119</t>
  </si>
  <si>
    <t>Изменение оценки полной стоимости и объемов освоения связано с корректировкой количества приобретаемого оборудования (с 3 шт. до 2 шт.). Перенос сроков с 2018-2025гг. на 2018-2023гг. не повлияет на надежность электроснабжения потребителей.</t>
  </si>
  <si>
    <t>Приобретение передвижной комбинированной электролаборатории</t>
  </si>
  <si>
    <t>G_000-56-1-07.10-0131</t>
  </si>
  <si>
    <t>Приобретение бурильно-крановых машин (2 шт.)</t>
  </si>
  <si>
    <t>I_000-56-1-07.10-0181</t>
  </si>
  <si>
    <t>Приобретение транспортера гусеничного (1 шт.)</t>
  </si>
  <si>
    <t>I_000-56-1-07.10-0183</t>
  </si>
  <si>
    <t>Приобретение оборудования и приборов для диагностики, испытаний и измерений (32 шт.)</t>
  </si>
  <si>
    <t>F_000-56-1-07.30-0106</t>
  </si>
  <si>
    <t>Изменение оценки полной стоимости и объемов освоения по результатам торгово-закупочных процедур (заключен договор подряда на поставку оборудования с «Марс-Энерго НПП»№ 1кон/22 от 27.01.2022)</t>
  </si>
  <si>
    <t>Приобретение оборудования центра обработки данных (14 шт.)</t>
  </si>
  <si>
    <t>I_000-56-1-07.20-0109</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</si>
  <si>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15 шт. до 14 шт.), что не повлияет на надежность электроснабжения потребителей.</t>
  </si>
  <si>
    <t>Приобретение оборудования серверных площадок (27 шт.)</t>
  </si>
  <si>
    <t>I_000-56-1-07.20-0110</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</si>
  <si>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40 шт. до 27 шт.), что не повлияет на надежность электроснабжения потребителей.</t>
  </si>
  <si>
    <t>Приобретение оборудования для автоматизизации рабочих мест пользователя (67 шт.)</t>
  </si>
  <si>
    <t>I_000-56-1-07.20-0111</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</si>
  <si>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83 шт. до 67 шт.), что не повлияет на надежность электроснабжения потребителей.</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</si>
  <si>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</si>
  <si>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</si>
  <si>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</si>
  <si>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</si>
  <si>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Изменение оценки полной стоимости и объемов освоения по результатам торгово-закупочных процедур (заключены договора подряда на поставку оборудования с ООО "Динамика Центр" № 2кон/22 от 10.02.2022)</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</si>
  <si>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</si>
  <si>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</si>
  <si>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t>
  </si>
  <si>
    <t>I_000-56-1-07.30-0117</t>
  </si>
  <si>
    <t>Приобретение оборудования связи (54 шт.)</t>
  </si>
  <si>
    <t>I_000-56-1-07.30-0114</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</si>
  <si>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56 шт. до 54 шт.), что не повлияет на надежность электроснабжения потребителей.</t>
  </si>
  <si>
    <t>Приобретение автомобильных подъёмников, высотой подъема от 14 до 18 метров (3 шт.)</t>
  </si>
  <si>
    <t>I_000-56-1-07.10-0201</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</si>
  <si>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4 шт. до 3 шт.), что не повлияет на надежность электроснабжения потребителей.</t>
  </si>
  <si>
    <t>Приобретение легковых прицепов, грузоподъемностью до 2 т (5 шт.)</t>
  </si>
  <si>
    <t>I_000-56-1-07.10-0205</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</si>
  <si>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6 шт. до 5 шт.), что не повлияет на надежность электроснабжения потребителей.</t>
  </si>
  <si>
    <t>Приобретение резервных источников снабжения электроэнергией (РИСЭ) (2 шт.)</t>
  </si>
  <si>
    <t>I_000-56-1-07.10-0211</t>
  </si>
  <si>
    <t>I_000-56-1-07.10-0215</t>
  </si>
  <si>
    <t>Приобретение оборудования и приборов для эксплуатации (5 шт.)</t>
  </si>
  <si>
    <t>I_000-56-1-07.30-0122</t>
  </si>
  <si>
    <t>Приобретение оборудования и приборов для эксплуатации (26 шт.)</t>
  </si>
  <si>
    <t>J_000-56-1-07.30-0131</t>
  </si>
  <si>
    <t>Изменение оценки полной стоимости и объемов освоения по результатам торгово-закупочных процедур (заключен договор подряда на поставку оборудования с ООО «Завод электротехнического оборудования» № 486/21-А от 20.12.2021)</t>
  </si>
  <si>
    <t>Приобретение оборудования и приборов для производственного контроля и охраны труда (5 шт.)</t>
  </si>
  <si>
    <t>J_000-56-1-07.30-0126</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</si>
  <si>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6 шт. до 5 шт.), что не повлияет на надежность электроснабжения потребителей.</t>
  </si>
  <si>
    <t>Приобретение оборудования связи (18 шт.)</t>
  </si>
  <si>
    <t>J_000-56-1-07.30-0130</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</si>
  <si>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48 шт. до 18 шт.), что не повлияет на надежность электроснабжения потребителей.</t>
  </si>
  <si>
    <t>Приобретение измерительных приборов и устройств РЗА (1 шт.)</t>
  </si>
  <si>
    <t>K_000-56-1-07.30-0137</t>
  </si>
  <si>
    <t>Приобретение автомобильного подъёмника, высотой подъема от 14 до 18 метров</t>
  </si>
  <si>
    <t>K_000-56-1-07.10-0272</t>
  </si>
  <si>
    <t>Приобретение резервных источников снабжения электроэнергией (РИСЭ) (3 шт.)</t>
  </si>
  <si>
    <t>K_000-56-1-07.10-0288</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</si>
  <si>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5 шт. до 3 шт.), что не повлияет на надежность электроснабжения потребителей.</t>
  </si>
  <si>
    <t>Приобретение оборудования и приборов для производственного контроля и охраны труда (28 шт.)</t>
  </si>
  <si>
    <t>K_000-56-1-07.30-0134</t>
  </si>
  <si>
    <t>Изменение оценки полной стоимости и объемов освоения связано с корректировкой количества приобретаемого оборудования в виду отсутствия производственной необходимости (с 37 шт. до 28 шт.), что не повлияет на надежность электроснабжения потребителей.</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</si>
  <si>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</si>
  <si>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</si>
  <si>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Приобретение грузового тягача колесной формулой 6*6 (1 шт.)</t>
  </si>
  <si>
    <t>J_000-56-1-07.10-0234</t>
  </si>
  <si>
    <t>Приобретение легковых прицепов, грузоподъемностью до 2 т (3 шт.)</t>
  </si>
  <si>
    <t>J_000-56-1-07.10-0242</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</si>
  <si>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</si>
  <si>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</si>
  <si>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</si>
  <si>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</si>
  <si>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</si>
  <si>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</si>
  <si>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Приобретение автогидроподъёмника телескопического на автомобильном шасси повышенной проходимости (1 шт.)</t>
  </si>
  <si>
    <t>K_000-56-1-07.10-0275</t>
  </si>
  <si>
    <t>Изменение оценки полной стоимости и объемов освоения связано с результатами торгово-закупочных процедур в 2021 году (договор с ООО 'Коммерческие автомобили - Группа ГАЗ' на поставку оборудования №1181/300/20 от 13.04.2020). Это не повлияет на надежность электроснабжения потребителей.</t>
  </si>
  <si>
    <t>Приобретение измерительных приборов и устройств РЗА (10 шт.)</t>
  </si>
  <si>
    <t>M_000-56-1-07.30-0145</t>
  </si>
  <si>
    <t>Новый инвестиционный проект. Извещение о непригодности к применению №223 от 17.05.2021,  №224 от 17.05.2021, №232 от 17.05.2021, №233 от 17.05.2021, №219 от 17.05.2021, №220 от 17.05.2021, №221 от 17.05.2021, №225 от 17.05.2021, №226 от 17.05.2021, №227 от 17.05.2021, №228 от 17.05.2021, №229 от 17.05.2021, №230 от 17.05.2021, №230 от 17.05.2021</t>
  </si>
  <si>
    <t>Приобретение оборудования и приборов для контроля качества электроэнергии (47 шт.)</t>
  </si>
  <si>
    <t>M_000-56-1-07.30-0146</t>
  </si>
  <si>
    <t xml:space="preserve">Новый инвестиционный проект. Извещение о непригодности к применению №183 от 25.11.2021,  №184 от 25.11.2021, №96 от 21.12.2021,  №97 от 21.12.2021, №98 от 21.12.2021, №5/1 от 29.04.2021, №9/1 от 14.05.2021,№12/1 от 26.05.2021, б/н от 28.12.2021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</si>
  <si>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</si>
  <si>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</si>
  <si>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Новый инвестиционный проект. Включен в соответствии с программой "Информационная безопасность" группы компаний ПАО "Россети", утвержденной  Советом директоров ПАО "Россети" (выписка из протокола заседания от 06.10.2020 № 434) и решением Совета директоров  ПАО "МРСК Северо-Запада" (выписка из протокола заседания от 06.07.2021 №402/3)</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</si>
  <si>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</si>
  <si>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</si>
  <si>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Инвестиционный проект завершен путем выполнения ПИР,  выполнение СМР  не планируется, так как Договор оказания услуг №ОЗУ-000009В/17 от 28.05.2018 расторгнут. Это не повлияет на надежность электроснабжения потребителей. Сумма фактически произведенных затрат по ИП на 01.01.2022 составляет 7696,70335 млн.руб.  Отклонение остатка финансирования от утвержденного плана менее чем на 1 коп вызвано математическим округлением с точностью до 1 коп.</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</si>
  <si>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</si>
  <si>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</si>
  <si>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Инвестиционный проект завершен путем выполнения ПИР,  выполнение СМР  не планируется, так как Договор оказания услуг №ОЗУ-000009В/17 от 28.05.2018 расторгнут. Это не повлияет на надежность электроснабжения потребителей. Сумма фактически произведенных затрат по ИП на 01.10.2021 составляет 419 млн.руб.</t>
  </si>
  <si>
    <t>Приобретение оборудования связи</t>
  </si>
  <si>
    <t>L_000-56-1-07.30-0135</t>
  </si>
  <si>
    <t>Инвестиционный проект исключен из утвержденной ИПР в связи с отсутствием необходимости реализации, что не повлияет на надежность электроснабжения потребителей. Фактически произведенные затраты на 01.01.2022 составляют 0 млн.руб.</t>
  </si>
  <si>
    <t>Приобретение многофункциональных машин на шасси грузового автомобиля (2 шт.)</t>
  </si>
  <si>
    <t>I_000-56-1-07.10-0166</t>
  </si>
  <si>
    <t>Изменение оценки полной стоимости и объемов освоения по годам связано с корректировкой количества приобретаемого оборудования (с 3 шт. до 2 шт.). Перенос сроков реализации с 2018-2023гг. на 2018г. не повлияет на надежность электроснабжения потребителей.</t>
  </si>
  <si>
    <t>Приобретение бригадного автомобиля повышенной проходимости</t>
  </si>
  <si>
    <t>I_000-56-1-07.10-0209</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</si>
  <si>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</si>
  <si>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</si>
  <si>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</si>
  <si>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</si>
  <si>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</si>
  <si>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</si>
  <si>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</si>
  <si>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</si>
  <si>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</si>
  <si>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</si>
  <si>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</si>
  <si>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</si>
  <si>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</si>
  <si>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</si>
  <si>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</si>
  <si>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</si>
  <si>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</si>
  <si>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</si>
  <si>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</si>
  <si>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</si>
  <si>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</si>
  <si>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</si>
  <si>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</si>
  <si>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</si>
  <si>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</si>
  <si>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</si>
  <si>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</si>
  <si>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</si>
  <si>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</si>
  <si>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</si>
  <si>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</si>
  <si>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</si>
  <si>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</si>
  <si>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</si>
  <si>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</si>
  <si>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</si>
  <si>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</si>
  <si>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</si>
  <si>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</si>
  <si>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</si>
  <si>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</si>
  <si>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</si>
  <si>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</si>
  <si>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</si>
  <si>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</si>
  <si>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</si>
  <si>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</si>
  <si>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</si>
  <si>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</si>
  <si>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</si>
  <si>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</si>
  <si>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</si>
  <si>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</si>
  <si>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</si>
  <si>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</si>
  <si>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</si>
  <si>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</si>
  <si>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</si>
  <si>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</si>
  <si>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</si>
  <si>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</si>
  <si>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</si>
  <si>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</si>
  <si>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нд</t>
  </si>
  <si>
    <t xml:space="preserve">Инвестиционный проект исключен из проекта ИПР по итогам проведенной техническими службами приоритизации сроков исполнения инвестиционных проектов с учетом необходимости секвестирования мероприятий исходя из текущей экономической ситуации, связанной  с влиянием принимаемых в отношении Российской Федерации ограничительных мер. </t>
  </si>
  <si>
    <t>Изменение структуры оценки полной стоимости в соответствии с расчетами</t>
  </si>
  <si>
    <t>Изменение срока завершения инвестиционного проекта для синхронизации с ожидаемым сроком принятия ОС к бухгалтерскому учёту при условии погашения КЗ перед конрагентом из категории МСП (7 дней)</t>
  </si>
  <si>
    <t>Изменение года окончания реализации мероприятия в соответствии с Решением технического совета о возможности корректировки срока реализации ИП в приложении (протокол от 30.05.2022 № б/н)</t>
  </si>
  <si>
    <t>Изменение срока завершения инвестиционного проекта в связи с изменением  срока погашения кредиторской задолженности с подрядной организацией ООО "Вологодская Проектно-Строительная Компания" (договор от 11.06.2020 №41/20-01-2020/26)</t>
  </si>
  <si>
    <t xml:space="preserve">Изменение срока завершения инвестиционного проекта по результатам завершения судебных разбирательств с подрядной организацией ООО "СтройЭнергоИнвест" (договор от 30.10.2014 №41/20-01-2014/52, определение Арбитражного суда г. Санкт-Петербурга от 12.05.2022 г. №А56-69639/2017, приказ "О списании кредиторской задолженности" от 31.05.2022 г. №337 в связи с истечением срока исковой давности). </t>
  </si>
  <si>
    <t>Изменение года окончания ИП по результатам завершения судебных разбирательств с исполнителем работ ООО "Стройэлектро"(договор подряда от 21.03.2017 №41/20-01-2017/5, взыскание согласно Исполнительного листа №ФС 036549988 выд. Арбитражный суд Мурманской области 26.04.2021 по делу №А42-3537/2019 от 25.03.2021).</t>
  </si>
  <si>
    <t xml:space="preserve">Изменение года окончания реализации инвестиционного проекта по результатам завершения судебных разбирательств с исполнителем работ ООО "Стройэлектро"(договор подряда от 21.03.2017 №41/20-01-2017/5, взыскание согласно Исполнительного листа №ФС 036549988 выд. Арбитражный суд Мурманской области 26.04.2021 по делу №А42-3537/2019 от 25.03.2021). </t>
  </si>
  <si>
    <t>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Изменение оценки полной стоимости инвестиционного проекта с учётом  года завершения периода тарифного регулирования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что привело к изменению остатка, графика и структуры освоения.</t>
  </si>
  <si>
    <t>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 Изменение оценки полной стоимости инвестиционного проекта с учётом  года завершения периода тарифного регулирования на основании подобранного объекта-аналога с применением конъюктурного анализа для пересчёта стоимости, определённой ранее по устаревшей методике с использованием справочника УПСС ПАО "МРСК Северо-Запада", что привело к изменению остатка, графика и структуры освоения.</t>
  </si>
  <si>
    <t>Срок завершения реализации инвестиционного проекта изменён для соответствия сроку принятия ОС к бухгалтерскому учёту при условии ожидаемого срока погашения кредиторской задолженности перед контрагентом из категории МСП (7 дней)</t>
  </si>
  <si>
    <t xml:space="preserve">Изменение оценки полной стоимости без НДС и, как следствие, остатка освоения КВ связано с пересчетом стоимости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с изменением количественных характеристик ИП, с изменением срока реализации ИП. График и структура освоения КВ перераспределены по годам, в связи с ростом стоимости ИП и ограниченностью источников КВ.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t>
  </si>
  <si>
    <t xml:space="preserve">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t>
  </si>
  <si>
    <t xml:space="preserve">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реализации ИП.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t>
  </si>
  <si>
    <t xml:space="preserve">Изменение оценки полной стоимости без НДС и, как следствие, остатка освоения КВ связано с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инвестиционного проекта, а также связано с изменением количественных характеристик ИП и срока его реализации.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t>
  </si>
  <si>
    <t>Отклонение оценки полной стоимости менее, чем на 1 коп вызвано математическим округлением с точностью до 1 коп</t>
  </si>
  <si>
    <t>Изменения оценки полной стоимости ИП в прогнозных ценах, остатка освоения, изменения графика освоения в связи с актуализацией стоимости инвестиционного проекта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также корректировка графика освоения по причине неисполнения подрядчиком ООО ТКС в 2021г по договору подряда работ в части  разработки ПИР в связи с длительностью оформления землеустроительной документации в ФГПУ.</t>
  </si>
  <si>
    <t xml:space="preserve">Изменения оценки полной стоимости ИП в прогнозных ценах, остатка освоения, изменения графика освоения в связи с актуализацией стоимости инвестиционного проекта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корректировка графика освоения в связи с неисполнением в 2021г  работ в части  разработки ПИР по причине длительности проведения торгово-закупочных процедур. </t>
  </si>
  <si>
    <t xml:space="preserve">Изменение оценки полной стоимости, графика освоения и остатка освоения,сроков окончания реализации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</si>
  <si>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ИП введен в 2019г. Изменение года окончания реализации ИП, графика и структуры освоения объясняется спорной кредиторской задолженностью по договору подряда с ООО " Стройэлектро" № КАР14/545/18 от 05.09.2018 (догоовор расторгнут по причине неисполнения подрядчиком договорных обязательств). Отклонение остатка освоения от утвержденного плана менее чем на 1 коп вызвано математическим округлением с точностью до 1 коп</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</si>
  <si>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Также, изменение графика реализации ИП по причине длительности проведения торгово-закупочных процедур -торги 2 разе не состоялись по причине отсутствия заявок, в связи с чем начало реализации ИП смещено с 2021 г на 2022г</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</si>
  <si>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</si>
  <si>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  Смещение сроков начала реализации ИП с 2021 г на 2022г в связи с невыполнением ПИР в 2021г</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</si>
  <si>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t>
  </si>
  <si>
    <t>Изменения оценки полной стоимости ИП в прогнозных ценах, остатка освоения, изменения графика освоения в связи с актуализацией стоимости инвестиционного проекта,остатка освоения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</si>
  <si>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№417 от 11.10.2021) с учетом индесов-дефляторов на год окончания реализации ИП.</t>
  </si>
  <si>
    <t xml:space="preserve"> 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</si>
  <si>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ИП исключен из состава ИПР в соответствии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 в связи с изменением законодательных требований к обеспечению безопасности-неактуальность принятых ранее технических решений в части монтажа ограждения из профнастила</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</si>
  <si>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
</t>
  </si>
  <si>
    <t>ИП не планируется к дальнейшей реализации в ИПР в связи с планируемым выполнением мероприятий по ремонтной программе в соответствии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t>
  </si>
  <si>
    <t>Изменение оценки полной стоимости, графика и остатка освоения связано с пересчетом стоимости под утвержденную ПСД -Приказ №477 от 10.11.2021. Также, изменение сроков реализации по причине заключения договора подряда под ключ с  АО «Энергосервис Северо-Запада» №262 от 14.12.2021.</t>
  </si>
  <si>
    <t>Изменение оценки полной стоимости, графика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Также, изменение сроков реализации по причине заключения договора подряда под ключ с  АО «Энергосервис Северо-Запада» №68 от 22.03.2021.</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</si>
  <si>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графика реализации ИП в связи с неисполнение обязательств по разработке ПИР в 2021г по договору № 101 от 22.04.2021 с ООО СМП Центр.Смещение сроков окончания реализации ИП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</si>
  <si>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а также в связи с несостоявшимися торгово-закупочными процедурами по причине отсутствия заявок от подрядчиков из-за низкой расценки на выполнения данных мероприятий. Смещение сроков окончания реализации ИП с 2022г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</si>
  <si>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Изменение оценки полной стоимости ИП в прогнозных ценах, остатка освоения, графика освоения объясняется пересчетом стоимости под разработанную ПСД (Приказ на утверждение №417 от 11.10.2021) с учетом индесов-дефляторов на год окончания реализации ИП. Смещение сроков окончания реализации ИП с 2022г на 2023г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</si>
  <si>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Изменение оценки полной стоимости, графика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окончания реализации ИП с 2022г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</si>
  <si>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№416 от 08.10.2021) с учетом индесов-дефляторов на год окончания реализации ИП. С Смещение сроков окончания реализации ИП с 2022г на 2023г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</si>
  <si>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Изменение оценки полной стоимости, графика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Смещение сроков окончания реализации ИП с 2022г на 2027г в связи с изменением сроков реализации в корректировке Программы модернизации ССПИ  Карельского филиала ПАО "Россети Северо-Запад", находящейся на согласовании  в  АО "СО ЕЭС" ОДУ Северо-Запада - приоритетизация проектов программы ССПИ.</t>
  </si>
  <si>
    <t>ИП полностью реализован в 2021г -досрочное исполнение. Корректировка  оценки полной стоимости ИП в прогнозных ценах, остатка и графика освоения обусловлены фактически выполненными работами, а также результатами разработки ПИР (приказ на утверждение ПСД № 214 от 17.08.2021)</t>
  </si>
  <si>
    <t xml:space="preserve"> Изменение оценки полной стоимости, графика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</si>
  <si>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</si>
  <si>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Изменения оценки полной стоимости ИП в прогнозных ценах, остатка освоения, изменения графика освоения по причине пересчета стоимости в связи с разработанной ИРД-Приказ на утверждение ПСД №371 от  16.09.2019  Изменение графика реализации объясняется невыполнением обязательств по договору № 307с ООО Нильс-проведение претензионной работы с подрядчиком,расторжение договора, проведение закупочных процедур, в связи с чем сроки реализации ИП смещены на 2022г- решение технического совета о возможности корректировки срока реализации проекта (протокол от 06.06.2022 №22-НТС)</t>
  </si>
  <si>
    <t>ИП введен в 2021г. Изменение срока реализации ИП, графика финансирования обусловлено сроком окончания выполнения работ со стороны подрядчика-25 ноября 2021г и необходимостью проведения претензионно-исковой работой по договору подряда №326 от 31.12.2017г  с ООО Нильс СПб и взысканию в январе 2022г неустойки за выполненные в 2021г мероприятия по причине нарушения сроков окончания работ со стороны подрядчика, а также необходимостью погашения кредиторской задолженности в 2022 г. Кроме того, изменение года окончания реализации мероприятия связано с Решением технического совета о возможности корректировки срока реализации проекта (протокол от 06.06.2022 №22-НТС)</t>
  </si>
  <si>
    <t xml:space="preserve">Изменение оценки полной стоимости ИП в прогнозных ценах, остатка и графика освоения по причине пересчета стоимости под разработанную ИРД-Приказ на утверждение ПСД № 482 от 19.11.2021г Смещение сроков реализации ИП "вправо" по причине перераспределения денежных средств ИПР по годам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переносов сроков реализиции части ИП "вправо" в связи с их неисполнением в 2021г . Смещение сроков окончания реализации проекта на 2027 год согласовано решением научно-технического совета от 26.04.2022 (протокол №16НТС).
</t>
  </si>
  <si>
    <t>Изменение оценки полной стоимости ИП в прогнозных ценах, остатка и графика освоения по причине пересчета стоимости под разработанную ИРД-Приказ на утверждение ПСД № 480 от 18.11.2021г Смещение сроков реализации ИП "вправо" по причине перераспределения денежных средств ИПР по годам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Смещение сроков окончания реализации проекта согласовано решением научно-технического совета от 26.04.2022 (протокол №16НТС).</t>
  </si>
  <si>
    <t xml:space="preserve">
Изменение оценки полной стоимости ИП в прогнозных ценах, остатка и графика освоения по причине пересчета стоимости под разработанную ИРД-Приказ на утверждение ПСД №85  от 05.03.2018г с использованием индексов-дефляторов на год окнчания реализации ИП.Смещение сроков реализации ИП "вправо" по причине перераспределения денежных средств ИПР по годам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Изменение года окончания реализации мероприятия с учетом Решения технического совета о возможности корректировки срока реализации проекта (протокол от 06.06.2022 №22-НТС).</t>
  </si>
  <si>
    <t>Изменение оценки полной стоимости ИП в прогнозных ценах, остатка освоения, графика освоения связано с формированием актуального расчета стоимости под новые объемы в связи с выполнением части работ в рамках ремонтной программы,а также необходимостью в установке 3-х реклоузеров и замены большего количества опор и монтажа подставных опор (пересмотр технического задания. Смещение сроков реализации ИП "вправо" по причине перераспределения денежных средств ИПР по годам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Изменение года окончания реализации мероприятия с учетом Решения технического совета о возможности корректировки срока реализации проекта (протокол от 06.06.2022 №22-НТС).</t>
  </si>
  <si>
    <t>Изменения оценки полной стоимости ИП в прогнозных ценах, остатка освоения, изменения графика освоения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Смещение сроков реализации ИП в связи с отказом от исполнения договора №266 подрядчиком АО "НГ" (Протокол от 11.06.2021),  проведение повторных ТЗП, заключен договор с ИП Стародубцев №257 от 15.12.2021.Изменение полной сметной стоимости менее, чем на 1 коп. связано округлениями.</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</si>
  <si>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 Изменение графика реализации по причине  отказа от исполнения договора №КАР1-88-18 от 08.02.2018 ООО "НИЛЬС СПБ" (Письмо на ЦКК №МР2/112-06/Ф-3/133 от 01.09.2021), инициирование проведения новой ТЗП.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t>
  </si>
  <si>
    <t>Изменение оценки полной стоимости ИП в прогнозных ценах, остатка освоения в связи со списанием  затрат НЗС за 2019 г в размере 30,1704799999998 тыс руб без НДС. Корректировка сроков окончания ИП связано со списанием затрат 2019, планируемых к вводу</t>
  </si>
  <si>
    <t xml:space="preserve">Изменения оценки полной стоимости ИП в прогнозных ценах, остатка освоения, изменения графика освоения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также с учетом корректировки ПСД. Изменение графика реализации ИП в связи с  выполнением части работ хозяйственным способом, ранее запланированным на 2022 год, в соответствии с решением природо-охранной прокуратуры о выполнении работ на территории заповедника Кивач </t>
  </si>
  <si>
    <t>Изменения оценки полной стоимости ИП в прогнозных ценах, остатка освоения, изменения графика освоения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и делением мероприятий на 2 этапа-2021г фактическое исполнение по договору с ООО Вудмен ПТЗ и 2022 скорректированные объемы Смещение сроков реализации с 2022 на 2023г в связи с несостоявшимися ТЗП по причине отсутствия заявок от подрядчиков</t>
  </si>
  <si>
    <t>ИП исключен из состава ИПР в соответствии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 в связи с выполнением работ по ремонтной программе по причине многочисленных жалоб потребителей на ненадлежащего качества  электроснабжения</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</si>
  <si>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Смещение сроков реализации ИП "вправо" в связи с увеличением объемов обязательств по всем инвестиционным проектам после пересчета стоимостей ИП в ИПР.</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</si>
  <si>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</si>
  <si>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Изменение оценки полной стоимости,остатка освоения инвестиционного проекта связано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</si>
  <si>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 xml:space="preserve">Изменения оценки полной стоимости ИП в прогнозных ценах, остатка освоения, изменения графика освоения в связи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Также, в связи с неисполнением обязательств со стороны подрядчика ООО Росток договор №383 от 20.12.2018 расторгнут-смещение объемов запланированных в 2021 на 2022год, проведение новых торгово-закупочных процедур </t>
  </si>
  <si>
    <t>Корректировка  оценки полной стоимости ИП в прогнозных ценах, остатка и графика освоения обусловлены  пересчетом стоимости под разработанную ИРД-Приказ на утверждение ПСД №478 от 20.11.2019г Корректировка графика реализации ИП в связи с неисполнение обязательств со стороны подрядчика ООО Фараон, договор №308 от 26.11.2018 расторгнут-смещение объемов запланированных в 2021 на 2022год, проведение новых торгово-закупочных процедур и заключение нового договора с ИП Марциновским РИ со сроком исполнения по договору сентябрь 2022г</t>
  </si>
  <si>
    <t>ИП исключен из проекта ИПР в связи со строительством ВЛ-330 кВ и выполнением части работ в рамках данного строительства, возникла необходимость уточнения объемов работ по расширению</t>
  </si>
  <si>
    <t xml:space="preserve">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</si>
  <si>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 xml:space="preserve">ИП введен в 2020г.Изменение оценки полной стоимости ИП в прогнозных ценах, остатка освоения, графика освоения объясняются изменением технических решений исключены из состава инвестиционной программы мероприятия по монтажу  2-х реклоузеров, планируемые ранее на 2026г-выполнение работ в рамках ремонтной программы в связи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 Полная стоимость ИП в размере фактического ввода 2018 и 2020гг, списание затрат на разработку ПИР по монтажу  2-х реклоузеров (НЗС) на сумму 16,0094200000002 тыс руб без НДС </t>
  </si>
  <si>
    <t>ИП исключен из проекта ИПР по причине выполнения работ в рамках ремонтной программы, а также изменения технических решений в связи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t>
  </si>
  <si>
    <t>Изменение оценки полной стоимости ИП в прогнозных ценах, остатка освоения, графика освоения объясняются пересчетом стоимости  под разработанную ИРД-Приказ на утверждение ПСД №69/1 от 31.05.2021г Изменение графика реализации с связи с реализацией большего объема в 2021г</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</si>
  <si>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№278 от 08.10.2021) с учетом индесов-дефляторов на год окончания реализации ИП. В связи с несостоявшимися торгово-закупочными процедурами и необходимостью проведения повторных ТЗП по выбору подрядчика на выполнение работ смещение сроков окончания реализации ИП на 2023г</t>
  </si>
  <si>
    <t>Изменение оценки полной стоимости, графика освоения и остатка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графика реализации 2021-2022гг в связи с их неисполнением в 2021г обязательств ООО Энергомастер по договру подряда №195 от 27.09.2021 Смещение сроков реализации ИП "вправо" в связи с увеличением объемов обязательств по всем инвестиционным проектам после пересчета стоимостей ИП в ИПР,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t>
  </si>
  <si>
    <t>Изменение оценки полной стоимости ИП в прогнозных ценах, остатка освоения, графика освоения объясняются пересчет стоимости под разработанную ПСД (Приказ на утверждение №278 от 08.10.2021г )  В связи с несостоявшимися торгово-закупочными процедурами и необходимостью проведения повторных ТЗП по выбору подрядчика на выполнение работ смещение сроков окончания реализации ИП на 2023г</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</si>
  <si>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№147 от 08.06.2021) с учетом индесов-дефляторов на год окончания реализации ИП. Смещение сроков реализации "вправо" в связи с неисполнением обязательств со стороны подрядчика ООО "Фактор Лайт" по договору №184 от 01.09.2021, проведение претензионной работы с подрядчиком, расторжение договора и проведение повторных торгово-закупочных процедур по выбору нового подрядчика, как следствие смещение сроков окончания реализации ИП на 2023г , с учетом проведенной техническим блоком приоритизации мероприятий- решение технического совета о возможности корректировки срока реализации проекта (протокол от 06.06.2022 №22-НТС)</t>
  </si>
  <si>
    <t xml:space="preserve">ИП исключен из состава ИПР в соответствии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 в связи с изменением технических решений </t>
  </si>
  <si>
    <t xml:space="preserve"> Изменение оценки полной стоимости, количества точек учета и срока реализации ИП обусловлено устранением замечаний Минэнерго в соответствии с п. 4.11 Протокола согласительного совещания от 25.08.2022 № 07-1310-пр (в проект ИПР не могут быть включены планы установки приборов учета и аналогичные мероприятия на 2028 и последующие годы).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t>
  </si>
  <si>
    <t xml:space="preserve"> Изменение оценки полной стоимости, количества точек учета и срока реализации ИП обусловлено устранением замечаний Минэнерго в соответствии с п. 4.11 Протокола согласительного совещания от 25.08.2022 № 07-1310-пр (в проект ИПР не могут быть включены планы установки приборов учета и аналогичные мероприятия на 2028 и последующие годы).</t>
  </si>
  <si>
    <t>ИП исключен из проекта ИПР в связи с планируемым выполнением меоприятия за периодом планирования ИПР, а также с учетом п.1.11 замечаий Минэнерго России от 04.08.2022 № 07-4476</t>
  </si>
  <si>
    <t>Изменение оценки полной стоимости ИП в прогнозных ценах, остатка освоения, графика освоения объясняются пересчетом стоимости  под разработанную ИРД-Приказ на утверждение ПСД №282/1 от 26.09.2017г с учетом индесов-дефляторов на год окончания реализации ИП</t>
  </si>
  <si>
    <t>Изменение оценки полной стоимости ИП в прогнозных ценах, остатка освоения, графика освоения объясняются пересчетом стоимости  под разработанную ИРД-Приказ на утверждение ПСД №250а от 06.10.2015г с учетом индесов-дефляторов на год окончания реализации ИП</t>
  </si>
  <si>
    <t>Изменение оценки полной стоимости ИП в прогнозных ценах, остатка освоения, графика освоения объясняются пересчетом стоимости под разработанную ПСД (Приказ на утверждение №282/1 от 26.09.2017) с учетом индесов-дефляторов на год окончания реализации ИП.</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</si>
  <si>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№282/1 от 26.09.2017г </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</si>
  <si>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№28 от 26.01.2021г </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</si>
  <si>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№41 от 02.02.2021г </t>
  </si>
  <si>
    <t>корректировка полной стоимости ИП, остатка объемов инвестиций объясняется  изменением количественных характеристик в связи с выполнением работ по установке ТТ, телемеханики, ЭНИП в кол-ве шт в рамках ИП J_000-33-1-03.13-2752 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</si>
  <si>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 xml:space="preserve">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пересчетом стоимости  под разработанную ИРД-Приказ на утверждение ПСД №528 от 07.12.2020г </t>
  </si>
  <si>
    <t xml:space="preserve">Смещение срока окончания реализации ИП с 2023г на 2025г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</si>
  <si>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 xml:space="preserve">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несостоявшимися торгово-закупочными процедурами - актуализация коммерческих предложений по причине увеличения стоимости оборудования.Смещение срока окончания реализации ИП с 2022г на 2023г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</si>
  <si>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сложившейся экономией при проведении торгово-закупочных процедур и заключения договора-поставки</t>
  </si>
  <si>
    <t>Отклонение оценки полной стоимости и остатка освоения капитальных вложений вызвано актуализацией поставки товара, связанного с невозможностью закупки импортного оборудования</t>
  </si>
  <si>
    <t>ИП исключен из состава ИПР в соответствии с решением протокола очно-заочного заседания комиссии по формированию проекта корректировки  инвестиционной программы Карельского филиала ПАО "Россети Северо-Запад" на период 2022-2027гг, утвержденный заместителем генерального директора-директором Карельского филиала ПАО "Россети Северо-Запад" А.Г. Шадриным от 06.06.2022г в связи с приоретизацией ИП и острой необходимость в приобретении в 2023г  спец. техники в целях реализации ИП по договорам тех.присоединения,выполняемых силами бригад Карельского филиала (хозяйственный способ). Перераспределение денежных средств на более важные на текущий момент ИП</t>
  </si>
  <si>
    <t>Изменение оценки полной стоимости ИП в прогнозных ценах объясняется пересчетом стоимости инвестиционного проекта в связи с актуализацией коммерческих предложений по причине увеличения стоимости оборудования</t>
  </si>
  <si>
    <t>ИП введен в 2021г.Изменение оценки полной стоимости ИП в прогнозных ценах, остатка освоения, графика освоения объясняются фактически сложившимися затратами, а также сложившейся экономией при проведении торгово-закупочных процедур и заключения договора-подряда</t>
  </si>
  <si>
    <t>Изменение оценки полной стоимости ИП в прогнозных ценах, остатка и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оборудования.Изменение года окончания реализации мероприятия с учетом Решения технического совета о возможности корректировки срока реализации проекта (протокол от 06.06.2022 №22-НТС)</t>
  </si>
  <si>
    <t>Изменение оценки полной стоимости ИП в прогнозных ценах, остатка и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 Смещение срока окончания реализации с 2025г на 2023г по  причине изменения приоритезации проекта в сторону увеличения-в связи с острой необходимостью для выполнения работ хозяйственным способом</t>
  </si>
  <si>
    <t xml:space="preserve">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 Смещение срока окончания реализации ИП с 2022г на 2023г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</si>
  <si>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оборудования, а также увеличения кол-ва спец техники с 1 ед до 2 ед по. Смещение срока окончания реализации с 2023г на 2022г по  причине изменения приоритезации проекта в сторону увеличения-в связи с острой необходимостью для выполнения работ хозяйственным способом</t>
  </si>
  <si>
    <t xml:space="preserve">Изменение оценки полной стоимости ИП в прогнозных ценах, остатка освоения, графика освоения объясняются пересчетом стоимости инвестиционного проекта в связи с актуализацией коммерческих предложений по причине увеличения стоимости оборудования.Смещение срока окончания реализации ИП с 2023г на 2024г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</si>
  <si>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Изменение оценки полной стоимости ИП в прогнозных ценах, остатка и графика освоения объясняются пересчетом стоимости в связи с актуализацией коммерческих предложений по причине увеличения стоимости оборудования, а также увеличения кол-ва спец техники с 1 ед до 3 ед по причине изменения приоритезации проекта в сторону увеличения-в связи с острой необходимостью для выполнения работ хозяйственным способом</t>
  </si>
  <si>
    <t>Инвестиционный проект был включён в инвестиционную программу, утверждённую приказом Минэнерго России от 24.12.2021 №33@ с расчётом полной стоимости затрат, выполненным по устаревшей методике формирования укрупнённой стоимости с применением сборника УПСС ПАО «МРСК Северо-Запада» (приказ №174 от 25.03.2019г.) и коммерческих предложений от производителей оборудования (РЗА РАС) от марта 2019 года, актуальных на момент формирования инвестиционного проекта. Изменение графика освоения связано с актуализацией стоимости инвестиционных проектов с учетом текущих экономических условий в соответствии с п. 2.3.2 Протокола заседания Совета директоров ПАО «Россети» от 22.04.2022 №489, в соответствии с Директивой Правительства РФ от 06.03.2022 № 2182п-П13кс, направленной Минфином России в адрес ПАО «Россети, а так же с выходом  Методики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</si>
  <si>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оценки полной стоимости по результатам заключенного договора поставки №152/234/20 от 17.03.2020 с  ООО "УАЗ".
Изменение года окончания реализации и графика финансирования по итогам проведенной техническими службами приоритизации с учетом ограниченности источников финансирования в сложившейся экономической ситуации.</t>
  </si>
  <si>
    <t>Изменение оценки полной стоимости по результатам мониторинга рынца цен в 2021 году по причине увеличения стоимости оборудования в связи со сложившейся экономической ситуацией в стране.
Изменение года окончания реализации по итогам проведенной техническими службами приоритизации с учетом ограниченности источников финансирования в сложившейся экономической ситуации.</t>
  </si>
  <si>
    <t xml:space="preserve">Изменение оценки полной стоимости, остатка капитальных вложений и графика освоения КВЛ обусловлено изменением технических решений по выбору типа прибора учета, а так же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</si>
  <si>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Изменение срока окончания реализации проекта, изменение плной стоимости проекта с НДС обусловлено погашением в 2021 году кредиторской задолженности по договору №161 от 15.05.2017 ООО "ТрансКолЭнерго"</t>
  </si>
  <si>
    <t>Изменение срока окончания реализации проекта, изменение плной стоимости проекта с НДС обусловлено погашением в 2021 году кредиторской задолженности по договору №26-02/17 от 09.02.2017 ООО"МТ-Проект"</t>
  </si>
  <si>
    <t>Изменение срока окончания реализации проекта, изменение плной стоимости проекта с НДС обусловлено погашением в 2021 году кредиторской задолженности по договору №89 от 20.03.2017 ООО "МТ-Проект"</t>
  </si>
  <si>
    <t>Изменение срока окончания реализации проекта обусловлено списанием в 2021 году кредиторской задолженности по претензии, выставленной  по договору № 380 от 28.09.2016  ООО "Тимиор-М"</t>
  </si>
  <si>
    <t>Изменение сроков реализации обусловлено необходимостью устранения замечаний Министерства природных ресурсов, лесного хозяйства и экологии Новгородской области к ранее выполненным работам по расширению просеки, отраженных в судебном решении Арбитражного суда Новгородской области от 18.03.2020 г. по делу №А44-8669-2019. Изменение оценки полной стоимости обусловлено перерасчетом стоимости инвестиционного проекта с учетом актуальных комерческих предложений на выполняемый объем работ от 13.05.2022 г.</t>
  </si>
  <si>
    <t>Изменение срока окончания реализации проекта, изменение плной стоимости проекта с НДС обусловлено планируемым списанием в 2022 году кредиторской задолженности по претензии, выставленной  по договору №216 от 31.05.2018 ООО "Экосервис"</t>
  </si>
  <si>
    <t>Изменение срока окончания реализации проекта, изменение плной стоимости проекта с НДС обусловлено планируемым списанием в 2022 году кредиторской задолженности по претензии, выставленной  по договору  №216 от 31.05.2018 ООО "Экосервис"</t>
  </si>
  <si>
    <t>Изменение срока окончания реализации проекта, изменение плной стоимости проекта с НДС обусловлено списанием в 2021 году кредиторской задолженности по претензии, выставленной  по договору №124 от 28.03.2016 ООО "Северная фактория"</t>
  </si>
  <si>
    <t>Изменение срока окончания реализации проекта, изменение плной стоимости проекта с НДС обусловлено планируемым списанием в 2022 году кредиторской задолженности по претензии, выставленной  по договору №492 от 26.05.2014г., ООО "СтройЭнергоИнвест"</t>
  </si>
  <si>
    <t>Изменение срока окончания реализации проекта, изменение плной стоимости проекта с НДСа обусловлено планируемым списанием в 2022 году кредиторской задолженности по претензии, выставленной  по договору №493 от 26.05.2014г., ООО "СтройЭнергоИнвест"</t>
  </si>
  <si>
    <t>Изменение срока окончания реализации проекта, изменение плной стоимости проекта с НДС обусловлено планируемым списанием в 2022 году кредиторской задолженности по претензии, выставленной  по договору №104 от 30.03.17 ООО "УМЛХ"</t>
  </si>
  <si>
    <t>Изменение срока окончания реализации проекта, изменение плной стоимости проекта с НДС обусловлено списанием в 2021 году кредиторской задолженности по претензии, выставленной  по договору №23 от 31.01.2018 ООО "ЛЗК"</t>
  </si>
  <si>
    <t>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ИП.Изменение года ввода и года окончания реализации ИП обусловлено периодом планирования ИПР.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</si>
  <si>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 Изменение оценки полной стоимости, остатка капитальных вложений и графика освоения КВЛ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ИП.Изменение года ввода и года окончания реализации ИП обусловлено периодом планирования ИПР.</t>
  </si>
  <si>
    <t>Изменение стоимости с НДС, изменение объемов финансирования по годам обусловлено пересчетом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</si>
  <si>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 xml:space="preserve"> Изменение оценки полной стоимости, остатка капитальных вложений и графика освоения КВЛ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</si>
  <si>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 xml:space="preserve">Изменение года окончания реализации по итогам проведенной техническими службами приоритизации с учетом ограниченности источников финансирования в сложившейся экономической ситуации.  Изменение оценки полной стоимости, остатка капитальных вложений и графика освоения КВЛ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</si>
  <si>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Изменение года окончания реализации и графика освоения в связи с задержкой поставкой материалов. Значительное снижение стоимости ИП связано с использованием б/у прибора учёта. Стоимость скорректирована под факт в соответствии с актом приёмки ПК № 32 от 28.02.2022.</t>
  </si>
  <si>
    <t>Изменение года окончания реализации в связи с фактической кредиторской задолженностью на 31.12.2021 по договору подряда № ВЭ2.6-20/0240 от 03.12.2020 с ООО "Электромонтаж-35": работы выполнены в декабре, по условиям заключенного договора оплата перносится на 2022 год. Изменение оценки полной стоимости ИП по результатам ввода в соответствии с актом приемки ПК №130 от 30.12.2021. Утверждена ПСД (приказ об утверждении ПСД №24 от 28.01.2021).</t>
  </si>
  <si>
    <t>Отклонение в структуре оценки полной стоимости по прочим затратам от утвержденного плана менее чем на 1 коп. вызвано математическим округлением с точностью до 1 коп.</t>
  </si>
  <si>
    <t>Изменение года окончания реализации, графика освоения и остатка освоения КВ в связи с неудовлетворительной организацией работ подрядчиком АО "Энергосервис Северо-Запад":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ИП по результатам утверждения ПСД (Приказ об утверждении ПСД №52 от 27.01.2022). Увеличение стоимости связано с удорожанием оборудования, в т.ч. силовых трансформаторов.</t>
  </si>
  <si>
    <t>Изменение года окончания реализации, графика освоения и остатка освоения КВ в связи с тем, что подрядчик не смог выполнить работы в установленные сроки по причиние не предоставления достаточного количества отключений ВЛ 110 кВ «Суда-1,2».
Отклонение в структуре оценки полной стоимости по СМР и прочим затратам от утвержденного плана менее чем на 1 коп. вызвано математическим округлением с точностью до 1 коп.</t>
  </si>
  <si>
    <t xml:space="preserve">Перенос сроков реализации в связи с секвестром ИПР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
</t>
  </si>
  <si>
    <t>Перенос сроков реализации в связи с секвестром ИПР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</si>
  <si>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Изменение графика освоения в связи переносом срока реализации по причине секвестра ИПР.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</si>
  <si>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Изменение графика освоения по факту исполнения работ подрядчиком OOO "ЛЕНОЛ" по договору № ВЭ2.5-21/0091 от 16.08.2021.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t>
  </si>
  <si>
    <t>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</si>
  <si>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Изменение графика освоения и года окончания реализации ИП в связи с секвестром ИПР и необходимостью реализации более приоритетных ИП (льготное ТП и ИП по установке приборов учета в соответствии с Федеральным законом от 27.12.2018 № 522-ФЗ). 
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Кроме того, при пересчёте стоимости были учтены индексы-дефляторы по причине переноса срока ввода ИП.</t>
  </si>
  <si>
    <t>Изменение графика освоения в связи с досрочным выполнением работ подрядчиком OOO "КОМПАНИЯ РОСТОК" по договору № ВЭ2.1-21/0086 от 23.07.2021.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</si>
  <si>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графика освоения в связи с досрочным выполнением работ подрядчиком OOO "ЛЕНОЛ" по договору № ВЭ2.2-21/0070 от 22.07.2021.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</si>
  <si>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и графика освоения КВ в связи с неудовлетворительной организацией работ подрядчиком ООО "ОМЕГА ГРУПП" по договору № ВЭ2.5-19\0096 от 02.12.2019: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</si>
  <si>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и графика освоения КВ в связи с неудовлетворительной организацией работ подрядчиком ООО "ОМЕГА ГРУПП" по договору № ВЭ2.3-19\0100 от 27.11.2019: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</si>
  <si>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в связи с неудовлетворительной организацией работ подрядчиком ООО "ОМЕГА ГРУПП" по договору № ВЭ2.4-20/0027 от 12.08.2020: работы подрядчиком выполняются с отставанием от договорного графика, с подрядчиком проводится претензионная работа.
Изменение оценки полной стоимости инвестиционного проекта по факту реализации ИП   в соответствии с Актом приемки ПК от 30.12.2021 №76т.</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</si>
  <si>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 ВЭ2.4-20/0027 от 12.08.2020: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</si>
  <si>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 ВЭ2.5-19\0097 от 02.12.2019: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</si>
  <si>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 ВЭ2.5-19\0099 от 02.12.2019: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</si>
  <si>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в связи с фактической кредиторской задолженностью на 31.12.2021 по договору подряда № ВЭ2.1-19\0169 от 21.12.2019 с ООО "ОМЕГА ГРУПП": работы выполнены в декабре, по условиям заключенного договора оплата переносится на 2022 год.
Увеличение оценки полной стоимости инвестиционного проекта по факту реализации в связи с отнесением на ИП процентов по кредиту в объёме 1 652,28904 тыс. руб.</t>
  </si>
  <si>
    <t>Перенос года окончания реализации на 2022 год, изменение графика освоения и остатка освоения КВ в связи с устранением замечаний Департамента лесного комплекса Вологодской области.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</si>
  <si>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ВЭ2.5-19\0098 от 02.12.2019: работы подрядчиком выполняются с отставанием от договорного графика, с подрядчиком проводится претензионная работа.
Увеличение оценки полной стоимости инвестиционного проекта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</si>
  <si>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ВЭ2.5-19\0100 от 02.12.2019: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</si>
  <si>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графика освоения и остатка освоения КВ в связи с неудовлетворительной организацией работ подрядчиком ООО "ОМЕГА ГРУПП" по договору ВЭ2.3-19\0099 от 27.11.2019: работы подрядчиком выполняются с отставанием от договорного графика, с подрядчиком проводится претензионная работа.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</si>
  <si>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Перенос года окончания реализации на 2022 год, изменение графика освоения и остатка освоеения КВ в связи с устранением замечаний Департамента лесного комплекса Вологодской области.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</si>
  <si>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Увеличение оценки полной стоимости инвестиционного проекта по факту ввода в связи с отнесением на ИП процентов по кредиту в объёме 317,37052 тыс. руб.</t>
  </si>
  <si>
    <t>Изменение года окончания реализации мероприятия, оценки полной стоимости, графика освоения остатка освоения капитальных вложений в связи с включением в ИПР дальнейшей реализации ИП с вводом в 2029 году. Полная сметная стоимость указана в соответствии с утвержденной проектной документацией (Приказ об утвеждении ПСД №794 от 31.12.2019).</t>
  </si>
  <si>
    <t>Изменение графика освоения в связи с длительными сроками проведения ТЗП (потребовалось повторное проведение ТЗП): подрядчик не успел выполнить ПИР (договор ВЭ2.5-21/0097 от 19.11.2021 с ООО "Электромонтаж-35").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</si>
  <si>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графика освоения КВ в связи с переносом работ на 2022 год: работы не выполнены в 2021 году из-за отсутствия персонала по причине выполнения аварийно-восстановительных работ и работ по повышению надежности электроснабжения.
Изменение стоимости ИП в части перераспределения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t>
  </si>
  <si>
    <t>Изменение года окончания реализации,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 4.11 решений протокола согласительного соващения Минэнерго РФ № 07-1310-пр от 25.08.2022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</si>
  <si>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года окончания реализации,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 4.11 решений протокола согласительного соващения Минэнерго РФ № 07-1310-пр от 25.08.2022.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</si>
  <si>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а также в связи с исключением плановых объёмов 2022 года по причине необходимости реализации более приоритетных ИП, в т.ч. переходящих с 2021 года ИП по модернизации комплексов телемеханики АСТУ (F_000-25-1-04.30-0104, F_000-23-1-04.30-0031, F_000-23-1-04.30-0032).</t>
  </si>
  <si>
    <t>Изменение года окончания реализации,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 4.11 решений протокола согласительного соващения Минэнерго РФ № 07-1310-пр от 25.08.2022.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</si>
  <si>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года окончания реализации, оценки полной стоимости, остатка освоения капвложений, графика освоения по итогам пересчета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</si>
  <si>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 xml:space="preserve">Изменения года окончания реализации мероприятия, остатка освоения капитальных вложений и графика освоения в связи с переносом срока окончания работ по ИП на 2022 год.
</t>
  </si>
  <si>
    <t>Перенос года окончания реализации и изменение графика освоения по годам связано с тем, что АО "Клинский институт охраны и условий труда" по договору подряда ВЭ2.6-18\0191 03.07.2018 закончил работы только в декабре 2021 года, в результате оплата выполненных работ перешла на 2022 год. Кроме того в 2022 году требуется получение патента на выполненный НИОКР.</t>
  </si>
  <si>
    <t>Изменение года окончания реализации, оценки полной стоимости,  в соответствии с фактом поставки по договору № 181/300/20 от 13.04.2020 с  ООО "Коммерческие автомобили - Группа ГАЗ"</t>
  </si>
  <si>
    <t>Изменение года окончания реализации ИП в ссвязи с проведенной техническими службами приоритизации сроков исполнения ИП с учетом сложившейся экономической ситуации в стране и в Мире</t>
  </si>
  <si>
    <t>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Изменение года завершения реализации инвестиционного проекта в соответствии с изменением долгосрочного периода тарифного регулирования, а также с учетом решений, принятых на согласительном совещании от 25.08.2022 (п. 4.11 Протокола от 25.08.2022 №07-1310-пр)</t>
  </si>
  <si>
    <t>Изменение стоимости ИП (в т.ч. перераспределение по статьям затрат) в связи с пересчетом по проекту-аналогу в соответствии с Методикой определения сметной стоимости строительства, реконструкции, капитального ремонта, сноса объектов капитального строительства, работ по сохранению объектов культурного наследия (памятников истории и культуры) народов Российской Федерации на территории Российской федерации, утвержденной приказом Минстроя России от 4 августа 2020 г. № 421/пр и применением единообразного подхода к формированию стоимости ИП. Оставлено в объеме фактически выполненных работ по состоянию на конец 2021 года. Начиная с 2022 года  работы по замене приборов учета будут выполняться в рамках ТОиР, в связи с чем изменен год окончания реализации ИП</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</si>
</sst>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_р_._-;\-* #,##0_р_._-;_-* &quot;-&quot;_р_._-;_-@_-"/>
    <numFmt numFmtId="165" formatCode="_-* #,##0.00_р_._-;\-* #,##0.00_р_._-;_-* &quot;-&quot;??_р_._-;_-@_-"/>
    <numFmt numFmtId="166" formatCode="#,##0.00,"/>
    <numFmt numFmtId="167" formatCode="_-* #,##0.00_р_._-;\-* #,##0.00_р_._-;_-* &quot;-&quot;_р_._-;_-@_-"/>
    <numFmt numFmtId="168" formatCode="_-* #,##0.00000\ _₽_-;\-* #,##0.00000\ _₽_-;_-* &quot;-&quot;?????\ _₽_-;_-@_-"/>
    <numFmt numFmtId="169" formatCode="_-* #,##0.000000000000_р_._-;\-* #,##0.000000000000_р_._-;_-* &quot;-&quot;??_р_._-;_-@_-"/>
  </numFmts>
  <fonts count="18" x14ac:knownFonts="1">
    <font>
      <sz val="11"/>
      <color theme="1"/>
      <name val="Calibri"/>
      <family val="2"/>
      <charset val="204"/>
      <scheme val="minor"/>
    </font>
    <font>
      <sz val="10"/>
      <name val="Arial Cyr"/>
      <charset val="204"/>
    </font>
    <font>
      <sz val="14"/>
      <name val="Arial"/>
      <family val="2"/>
      <charset val="204"/>
    </font>
    <font>
      <sz val="10"/>
      <name val="Arial"/>
      <family val="2"/>
      <charset val="204"/>
    </font>
    <font>
      <sz val="10"/>
      <color theme="1"/>
      <name val="Arial Cyr"/>
      <charset val="204"/>
    </font>
    <font>
      <sz val="14"/>
      <name val="Times New Roman"/>
      <family val="1"/>
      <charset val="204"/>
    </font>
    <font>
      <sz val="12"/>
      <name val="Times New Roman"/>
      <family val="1"/>
      <charset val="204"/>
    </font>
    <font>
      <b/>
      <sz val="20"/>
      <name val="Arial"/>
      <family val="2"/>
      <charset val="204"/>
    </font>
    <font>
      <sz val="24"/>
      <name val="Arial Cyr"/>
      <charset val="204"/>
    </font>
    <font>
      <b/>
      <sz val="14"/>
      <name val="Times New Roman"/>
      <family val="1"/>
      <charset val="204"/>
    </font>
    <font>
      <sz val="10"/>
      <name val="Arial Cyr"/>
      <family val="2"/>
      <charset val="204"/>
    </font>
    <font>
      <b/>
      <sz val="14"/>
      <color theme="1"/>
      <name val="Times New Roman"/>
      <family val="1"/>
      <charset val="204"/>
    </font>
    <font>
      <sz val="12"/>
      <color theme="1"/>
      <name val="Times New Roman"/>
      <family val="1"/>
      <charset val="204"/>
    </font>
    <font>
      <b/>
      <sz val="14"/>
      <color rgb="FF0000FF"/>
      <name val="Arial Cyr"/>
      <charset val="204"/>
    </font>
    <font>
      <b/>
      <sz val="12"/>
      <name val="Times New Roman"/>
      <family val="1"/>
      <charset val="204"/>
    </font>
    <font>
      <b/>
      <vertAlign val="superscript"/>
      <sz val="12"/>
      <name val="Times New Roman"/>
      <family val="1"/>
      <charset val="204"/>
    </font>
    <font>
      <b/>
      <sz val="12"/>
      <color theme="1"/>
      <name val="Times New Roman"/>
      <family val="1"/>
      <charset val="204"/>
    </font>
    <font>
      <sz val="11"/>
      <color theme="1"/>
      <name val="Calibri"/>
      <family val="2"/>
      <charset val="204"/>
      <scheme val="minor"/>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s>
  <cellStyleXfs count="8">
    <xf numFmtId="0" fontId="0" fillId="0" borderId="0"/>
    <xf numFmtId="0" fontId="1" fillId="0" borderId="0"/>
    <xf numFmtId="0" fontId="6" fillId="0" borderId="0"/>
    <xf numFmtId="0" fontId="10" fillId="0" borderId="0"/>
    <xf numFmtId="0" fontId="1" fillId="0" borderId="0"/>
    <xf numFmtId="0" fontId="1" fillId="0" borderId="0"/>
    <xf numFmtId="0" fontId="6" fillId="0" borderId="0"/>
    <xf numFmtId="165" fontId="17" fillId="0" borderId="0" applyFont="0" applyFill="0" applyBorder="0" applyAlignment="0" applyProtection="0"/>
  </cellStyleXfs>
  <cellXfs count="74">
    <xf numFmtId="0" fontId="0" fillId="0" borderId="0" xfId="0"/>
    <xf numFmtId="0" fontId="2" fillId="0" borderId="0" xfId="1" applyFont="1" applyFill="1" applyAlignment="1">
      <alignment vertical="top" wrapText="1"/>
    </xf>
    <xf numFmtId="0" fontId="2" fillId="0" borderId="0" xfId="1" applyFont="1" applyFill="1" applyAlignment="1">
      <alignment horizontal="left" vertical="center" wrapText="1"/>
    </xf>
    <xf numFmtId="49" fontId="2" fillId="0" borderId="0" xfId="1" applyNumberFormat="1" applyFont="1" applyFill="1"/>
    <xf numFmtId="166" fontId="2" fillId="0" borderId="0" xfId="1" applyNumberFormat="1" applyFont="1" applyFill="1" applyAlignment="1">
      <alignment horizontal="center" vertical="center"/>
    </xf>
    <xf numFmtId="166" fontId="2" fillId="0" borderId="0" xfId="1" applyNumberFormat="1" applyFont="1" applyFill="1" applyAlignment="1">
      <alignment horizontal="center" vertical="center" wrapText="1"/>
    </xf>
    <xf numFmtId="4" fontId="2" fillId="0" borderId="0" xfId="1" applyNumberFormat="1" applyFont="1" applyFill="1" applyAlignment="1">
      <alignment horizontal="center" vertical="center"/>
    </xf>
    <xf numFmtId="167" fontId="4" fillId="0" borderId="0" xfId="1" applyNumberFormat="1" applyFont="1" applyFill="1"/>
    <xf numFmtId="0" fontId="4" fillId="0" borderId="0" xfId="1" applyFont="1" applyFill="1"/>
    <xf numFmtId="0" fontId="5" fillId="0" borderId="0" xfId="1" applyFont="1" applyFill="1" applyAlignment="1">
      <alignment horizontal="right"/>
    </xf>
    <xf numFmtId="0" fontId="1" fillId="0" borderId="0" xfId="1" applyFill="1"/>
    <xf numFmtId="0" fontId="4" fillId="0" borderId="0" xfId="1" applyFont="1" applyFill="1" applyAlignment="1">
      <alignment wrapText="1"/>
    </xf>
    <xf numFmtId="0" fontId="6" fillId="0" borderId="0" xfId="1" applyFont="1" applyFill="1" applyAlignment="1">
      <alignment horizontal="right"/>
    </xf>
    <xf numFmtId="2" fontId="7" fillId="0" borderId="0" xfId="2" applyNumberFormat="1" applyFont="1" applyFill="1" applyAlignment="1">
      <alignment horizontal="right"/>
    </xf>
    <xf numFmtId="0" fontId="1" fillId="0" borderId="0" xfId="1" applyFill="1" applyAlignment="1">
      <alignment wrapText="1"/>
    </xf>
    <xf numFmtId="167" fontId="1" fillId="0" borderId="0" xfId="1" applyNumberFormat="1" applyFill="1"/>
    <xf numFmtId="0" fontId="8" fillId="0" borderId="0" xfId="1" applyFont="1" applyFill="1"/>
    <xf numFmtId="0" fontId="9" fillId="0" borderId="0" xfId="1" applyFont="1" applyFill="1" applyAlignment="1"/>
    <xf numFmtId="0" fontId="9" fillId="0" borderId="0" xfId="1" applyFont="1" applyFill="1" applyAlignment="1">
      <alignment wrapText="1"/>
    </xf>
    <xf numFmtId="0" fontId="6" fillId="0" borderId="0" xfId="1" applyFont="1" applyFill="1"/>
    <xf numFmtId="0" fontId="9" fillId="0" borderId="0" xfId="1" applyFont="1" applyFill="1" applyAlignment="1">
      <alignment horizontal="center"/>
    </xf>
    <xf numFmtId="0" fontId="11" fillId="0" borderId="0" xfId="3" applyFont="1" applyFill="1" applyAlignment="1">
      <alignment vertical="center"/>
    </xf>
    <xf numFmtId="0" fontId="11" fillId="0" borderId="0" xfId="3" applyFont="1" applyFill="1" applyAlignment="1">
      <alignment vertical="center" wrapText="1"/>
    </xf>
    <xf numFmtId="0" fontId="12" fillId="0" borderId="0" xfId="3" applyFont="1" applyFill="1" applyAlignment="1">
      <alignment vertical="top"/>
    </xf>
    <xf numFmtId="0" fontId="12" fillId="0" borderId="0" xfId="3" applyFont="1" applyFill="1" applyAlignment="1">
      <alignment vertical="top" wrapText="1"/>
    </xf>
    <xf numFmtId="0" fontId="5" fillId="0" borderId="0" xfId="2" applyFont="1" applyFill="1" applyAlignment="1">
      <alignment horizontal="right"/>
    </xf>
    <xf numFmtId="0" fontId="6" fillId="0" borderId="0" xfId="1" applyFont="1" applyFill="1" applyAlignment="1">
      <alignment wrapText="1"/>
    </xf>
    <xf numFmtId="0" fontId="5" fillId="0" borderId="0" xfId="1" applyFont="1" applyFill="1" applyAlignment="1"/>
    <xf numFmtId="0" fontId="5" fillId="0" borderId="0" xfId="1" applyFont="1" applyFill="1" applyAlignment="1">
      <alignment wrapText="1"/>
    </xf>
    <xf numFmtId="0" fontId="6" fillId="0" borderId="0" xfId="1" applyFont="1" applyFill="1" applyAlignment="1"/>
    <xf numFmtId="3" fontId="13" fillId="0" borderId="0" xfId="1" applyNumberFormat="1" applyFont="1" applyFill="1"/>
    <xf numFmtId="3" fontId="13" fillId="0" borderId="0" xfId="1" applyNumberFormat="1" applyFont="1" applyFill="1" applyAlignment="1">
      <alignment horizontal="left" wrapText="1"/>
    </xf>
    <xf numFmtId="3" fontId="13" fillId="0" borderId="0" xfId="1" applyNumberFormat="1" applyFont="1" applyFill="1" applyBorder="1"/>
    <xf numFmtId="168" fontId="13" fillId="0" borderId="0" xfId="1" applyNumberFormat="1" applyFont="1" applyFill="1" applyBorder="1"/>
    <xf numFmtId="168" fontId="13" fillId="0" borderId="0" xfId="1" applyNumberFormat="1" applyFont="1" applyFill="1"/>
    <xf numFmtId="168" fontId="13" fillId="0" borderId="0" xfId="1" applyNumberFormat="1" applyFont="1" applyFill="1" applyAlignment="1">
      <alignment horizontal="center"/>
    </xf>
    <xf numFmtId="164" fontId="13" fillId="0" borderId="0" xfId="1" applyNumberFormat="1" applyFont="1" applyFill="1" applyAlignment="1">
      <alignment wrapText="1"/>
    </xf>
    <xf numFmtId="0" fontId="6" fillId="0" borderId="12" xfId="1" applyFont="1" applyFill="1" applyBorder="1" applyAlignment="1">
      <alignment horizontal="center" vertical="center" wrapText="1"/>
    </xf>
    <xf numFmtId="0" fontId="6" fillId="0" borderId="1" xfId="1" applyFont="1" applyFill="1" applyBorder="1" applyAlignment="1">
      <alignment horizontal="center" vertical="center" textRotation="90" wrapText="1"/>
    </xf>
    <xf numFmtId="0" fontId="6" fillId="0" borderId="1" xfId="2" applyFont="1" applyFill="1" applyBorder="1" applyAlignment="1">
      <alignment horizontal="center" vertical="center" textRotation="90" wrapText="1"/>
    </xf>
    <xf numFmtId="0" fontId="6" fillId="0" borderId="1" xfId="1" applyFont="1" applyFill="1" applyBorder="1" applyAlignment="1">
      <alignment horizontal="center" vertical="center" wrapText="1"/>
    </xf>
    <xf numFmtId="0" fontId="16" fillId="0" borderId="13" xfId="2" applyFont="1" applyFill="1" applyBorder="1" applyAlignment="1">
      <alignment horizontal="center" vertical="center" wrapText="1"/>
    </xf>
    <xf numFmtId="0" fontId="16" fillId="0" borderId="14" xfId="2" applyFont="1" applyFill="1" applyBorder="1" applyAlignment="1">
      <alignment horizontal="center" vertical="center" wrapText="1"/>
    </xf>
    <xf numFmtId="49" fontId="16" fillId="0" borderId="14" xfId="2" applyNumberFormat="1" applyFont="1" applyFill="1" applyBorder="1" applyAlignment="1">
      <alignment horizontal="center" vertical="center" wrapText="1"/>
    </xf>
    <xf numFmtId="166" fontId="3" fillId="0" borderId="0" xfId="1" applyNumberFormat="1" applyFont="1" applyFill="1" applyAlignment="1">
      <alignment horizontal="center" vertical="center"/>
    </xf>
    <xf numFmtId="0" fontId="3" fillId="0" borderId="0" xfId="1" applyFont="1" applyFill="1" applyAlignment="1">
      <alignment horizontal="right" vertical="center" wrapText="1"/>
    </xf>
    <xf numFmtId="49" fontId="14" fillId="0" borderId="1" xfId="1" applyNumberFormat="1" applyFont="1" applyFill="1" applyBorder="1" applyAlignment="1">
      <alignment horizontal="center" vertical="center" wrapText="1"/>
    </xf>
    <xf numFmtId="1" fontId="14" fillId="0" borderId="1" xfId="1" applyNumberFormat="1" applyFont="1" applyFill="1" applyBorder="1" applyAlignment="1">
      <alignment horizontal="center" vertical="center" wrapText="1"/>
    </xf>
    <xf numFmtId="4" fontId="14" fillId="0" borderId="1" xfId="1" applyNumberFormat="1" applyFont="1" applyFill="1" applyBorder="1" applyAlignment="1">
      <alignment horizontal="center" vertical="center" wrapText="1"/>
    </xf>
    <xf numFmtId="49" fontId="6" fillId="0" borderId="1" xfId="1" applyNumberFormat="1" applyFont="1" applyFill="1" applyBorder="1" applyAlignment="1">
      <alignment horizontal="center" vertical="center" wrapText="1"/>
    </xf>
    <xf numFmtId="1" fontId="6" fillId="0" borderId="1" xfId="1" applyNumberFormat="1" applyFont="1" applyFill="1" applyBorder="1" applyAlignment="1">
      <alignment horizontal="center" vertical="center" wrapText="1"/>
    </xf>
    <xf numFmtId="4" fontId="6" fillId="0" borderId="1" xfId="1" applyNumberFormat="1" applyFont="1" applyFill="1" applyBorder="1" applyAlignment="1">
      <alignment horizontal="center" vertical="center" wrapText="1"/>
    </xf>
    <xf numFmtId="169" fontId="1" fillId="0" borderId="0" xfId="7" applyNumberFormat="1" applyFont="1" applyFill="1"/>
    <xf numFmtId="0" fontId="14" fillId="0" borderId="1" xfId="1" applyFont="1" applyFill="1" applyBorder="1" applyAlignment="1">
      <alignment horizontal="center" vertical="center" wrapText="1"/>
    </xf>
    <xf numFmtId="0" fontId="6" fillId="0" borderId="0" xfId="1" applyFont="1" applyFill="1" applyAlignment="1">
      <alignment horizontal="center"/>
    </xf>
    <xf numFmtId="0" fontId="9" fillId="0" borderId="0" xfId="1" applyFont="1" applyFill="1" applyAlignment="1">
      <alignment horizontal="center"/>
    </xf>
    <xf numFmtId="0" fontId="11" fillId="0" borderId="0" xfId="3" applyFont="1" applyFill="1" applyAlignment="1">
      <alignment horizontal="center" vertical="center"/>
    </xf>
    <xf numFmtId="0" fontId="12" fillId="0" borderId="0" xfId="3" applyFont="1" applyFill="1" applyAlignment="1">
      <alignment horizontal="center" vertical="top"/>
    </xf>
    <xf numFmtId="0" fontId="5" fillId="0" borderId="0" xfId="1" applyFont="1" applyFill="1" applyAlignment="1">
      <alignment horizontal="center"/>
    </xf>
    <xf numFmtId="0" fontId="14" fillId="0" borderId="1" xfId="1" applyFont="1" applyFill="1" applyBorder="1" applyAlignment="1">
      <alignment horizontal="center" vertical="center" textRotation="90" wrapText="1"/>
    </xf>
    <xf numFmtId="0" fontId="14" fillId="0" borderId="2" xfId="1" applyFont="1" applyFill="1" applyBorder="1" applyAlignment="1">
      <alignment horizontal="center" vertical="center" wrapText="1"/>
    </xf>
    <xf numFmtId="0" fontId="14" fillId="0" borderId="9" xfId="1" applyFont="1" applyFill="1" applyBorder="1" applyAlignment="1">
      <alignment horizontal="center" vertical="center" wrapText="1"/>
    </xf>
    <xf numFmtId="0" fontId="14" fillId="0" borderId="12" xfId="1" applyFont="1" applyFill="1" applyBorder="1" applyAlignment="1">
      <alignment horizontal="center" vertical="center" wrapText="1"/>
    </xf>
    <xf numFmtId="0" fontId="14" fillId="0" borderId="3" xfId="1" applyFont="1" applyFill="1" applyBorder="1" applyAlignment="1">
      <alignment horizontal="center" vertical="center" wrapText="1"/>
    </xf>
    <xf numFmtId="0" fontId="14" fillId="0" borderId="4" xfId="1" applyFont="1" applyFill="1" applyBorder="1" applyAlignment="1">
      <alignment horizontal="center" vertical="center" wrapText="1"/>
    </xf>
    <xf numFmtId="0" fontId="14" fillId="0" borderId="5" xfId="1" applyFont="1" applyFill="1" applyBorder="1" applyAlignment="1">
      <alignment horizontal="center" vertical="center" wrapText="1"/>
    </xf>
    <xf numFmtId="0" fontId="14" fillId="0" borderId="6" xfId="1" applyFont="1" applyFill="1" applyBorder="1" applyAlignment="1">
      <alignment horizontal="center" vertical="center" wrapText="1"/>
    </xf>
    <xf numFmtId="0" fontId="14" fillId="0" borderId="7" xfId="1" applyFont="1" applyFill="1" applyBorder="1" applyAlignment="1">
      <alignment horizontal="center" vertical="center" wrapText="1"/>
    </xf>
    <xf numFmtId="0" fontId="14" fillId="0" borderId="10" xfId="1" applyFont="1" applyFill="1" applyBorder="1" applyAlignment="1">
      <alignment horizontal="center" vertical="center" wrapText="1"/>
    </xf>
    <xf numFmtId="0" fontId="14" fillId="0" borderId="11" xfId="1" applyFont="1" applyFill="1" applyBorder="1" applyAlignment="1">
      <alignment horizontal="center" vertical="center" wrapText="1"/>
    </xf>
    <xf numFmtId="0" fontId="14" fillId="0" borderId="1" xfId="1" applyFont="1" applyFill="1" applyBorder="1" applyAlignment="1">
      <alignment horizontal="center" vertical="center"/>
    </xf>
    <xf numFmtId="0" fontId="14" fillId="0" borderId="8" xfId="1" applyFont="1" applyFill="1" applyBorder="1" applyAlignment="1">
      <alignment horizontal="center" vertical="center" wrapText="1"/>
    </xf>
    <xf numFmtId="0" fontId="6" fillId="0" borderId="1" xfId="1" applyFont="1" applyFill="1" applyBorder="1" applyAlignment="1">
      <alignment horizontal="center" vertical="center" wrapText="1"/>
    </xf>
    <xf numFmtId="0" fontId="6" fillId="0" borderId="1" xfId="1" applyNumberFormat="1" applyFont="1" applyFill="1" applyBorder="1" applyAlignment="1">
      <alignment horizontal="center" vertical="center" wrapText="1"/>
    </xf>
  </cellXfs>
  <cellStyles count="8">
    <cellStyle name="Обычный" xfId="0" builtinId="0"/>
    <cellStyle name="Обычный 2" xfId="1"/>
    <cellStyle name="Обычный 3" xfId="4"/>
    <cellStyle name="Обычный 3 2" xfId="2"/>
    <cellStyle name="Обычный 4" xfId="5"/>
    <cellStyle name="Обычный 5" xfId="6"/>
    <cellStyle name="Обычный 7" xfId="3"/>
    <cellStyle name="Финансовый" xfId="7" builtinId="3"/>
  </cellStyles>
  <dxfs count="1">
    <dxf>
      <font>
        <b/>
        <i val="0"/>
        <color theme="5" tint="-0.24994659260841701"/>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00B050"/>
    <pageSetUpPr fitToPage="1"/>
  </sheetPr>
  <dimension ref="A1:ED2485"/>
  <sheetViews>
    <sheetView tabSelected="1" topLeftCell="A30" zoomScale="50" zoomScaleNormal="50" workbookViewId="0">
      <selection activeCell="BA52" sqref="BA52"/>
    </sheetView>
  </sheetViews>
  <sheetFormatPr defaultRowHeight="15" x14ac:dyDescent="0.25"/>
  <cols>
    <col min="1" max="1" width="17.42578125" style="10" customWidth="1"/>
    <col min="2" max="2" width="95.42578125" style="10" customWidth="1"/>
    <col min="3" max="3" width="32.85546875" style="10" customWidth="1"/>
    <col min="4" max="4" width="9.85546875" style="10" customWidth="1"/>
    <col min="5" max="5" width="11.5703125" style="10" customWidth="1"/>
    <col min="6" max="6" width="15.5703125" style="10" customWidth="1"/>
    <col min="7" max="7" width="18.42578125" style="10" customWidth="1"/>
    <col min="8" max="8" width="15.5703125" style="10" customWidth="1"/>
    <col min="9" max="9" width="17" style="10" customWidth="1"/>
    <col min="10" max="10" width="15.5703125" style="10" customWidth="1"/>
    <col min="11" max="18" width="12.42578125" style="10" customWidth="1"/>
    <col min="19" max="19" width="9.85546875" style="10" customWidth="1"/>
    <col min="20" max="20" width="12.42578125" style="10" customWidth="1"/>
    <col min="21" max="28" width="17.28515625" style="10" customWidth="1"/>
    <col min="29" max="38" width="16.42578125" style="10" customWidth="1"/>
    <col min="39" max="40" width="27.28515625" style="10" customWidth="1"/>
    <col min="41" max="41" width="64.42578125" style="10" customWidth="1"/>
    <col min="42" max="42" width="10.5703125" style="10" customWidth="1"/>
    <col min="43" max="49" width="9.42578125" customWidth="1"/>
    <col min="50" max="52" width="9.42578125" style="10" customWidth="1"/>
    <col min="53" max="53" width="17.7109375" style="10" customWidth="1"/>
    <col min="54" max="54" width="15.7109375" style="10" customWidth="1"/>
    <col min="55" max="16384" width="9.140625" style="10"/>
  </cols>
  <sheetData>
    <row r="1" spans="1:134" ht="5.25" hidden="1" customHeight="1" x14ac:dyDescent="0.3">
      <c r="A1" s="1"/>
      <c r="B1" s="2"/>
      <c r="C1" s="3"/>
      <c r="D1" s="3"/>
      <c r="E1" s="4"/>
      <c r="F1" s="4"/>
      <c r="G1" s="4"/>
      <c r="H1" s="4"/>
      <c r="I1" s="4"/>
      <c r="J1" s="5"/>
      <c r="K1" s="4"/>
      <c r="L1" s="4"/>
      <c r="M1" s="6"/>
      <c r="N1" s="44"/>
      <c r="O1" s="44"/>
      <c r="P1" s="44"/>
      <c r="Q1" s="44"/>
      <c r="R1" s="44"/>
      <c r="S1" s="44"/>
      <c r="T1" s="7"/>
      <c r="U1" s="8"/>
      <c r="V1" s="8"/>
      <c r="W1" s="8"/>
      <c r="X1" s="8"/>
      <c r="Y1" s="9"/>
      <c r="Z1" s="8"/>
      <c r="AA1" s="8"/>
      <c r="AB1" s="8"/>
      <c r="AC1" s="8"/>
      <c r="AD1" s="8"/>
      <c r="AE1" s="8"/>
      <c r="AF1" s="8"/>
      <c r="AG1" s="8"/>
      <c r="AH1" s="8"/>
      <c r="AI1" s="8"/>
      <c r="AJ1" s="8"/>
      <c r="AK1" s="8"/>
      <c r="AL1" s="8"/>
      <c r="AM1" s="8"/>
      <c r="AN1" s="8"/>
      <c r="AO1" s="11"/>
      <c r="ED1" s="14"/>
    </row>
    <row r="2" spans="1:134" ht="5.25" hidden="1" customHeight="1" x14ac:dyDescent="0.3">
      <c r="A2" s="1"/>
      <c r="B2" s="2"/>
      <c r="C2" s="3"/>
      <c r="D2" s="3"/>
      <c r="E2" s="4"/>
      <c r="F2" s="4"/>
      <c r="G2" s="4"/>
      <c r="H2" s="4"/>
      <c r="I2" s="4"/>
      <c r="J2" s="5"/>
      <c r="K2" s="4"/>
      <c r="L2" s="4"/>
      <c r="M2" s="6"/>
      <c r="N2" s="45"/>
      <c r="O2" s="45"/>
      <c r="P2" s="45"/>
      <c r="Q2" s="45"/>
      <c r="R2" s="45"/>
      <c r="S2" s="45"/>
      <c r="T2" s="7"/>
      <c r="U2" s="8"/>
      <c r="V2" s="8"/>
      <c r="W2" s="8"/>
      <c r="X2" s="8"/>
      <c r="Y2" s="9"/>
      <c r="Z2" s="8"/>
      <c r="AA2" s="8"/>
      <c r="AB2" s="8"/>
      <c r="AC2" s="8"/>
      <c r="AD2" s="8"/>
      <c r="AF2" s="8"/>
      <c r="AG2" s="8"/>
      <c r="AH2" s="8"/>
      <c r="AI2" s="8"/>
      <c r="AJ2" s="8"/>
      <c r="AK2" s="8"/>
      <c r="AL2" s="8"/>
      <c r="AM2" s="8"/>
      <c r="AN2" s="8"/>
      <c r="AO2" s="11"/>
      <c r="ED2" s="14"/>
    </row>
    <row r="3" spans="1:134" ht="5.25" hidden="1" customHeight="1" x14ac:dyDescent="0.3">
      <c r="A3" s="1"/>
      <c r="B3" s="2"/>
      <c r="C3" s="3"/>
      <c r="D3" s="3"/>
      <c r="E3" s="4"/>
      <c r="F3" s="4"/>
      <c r="G3" s="4"/>
      <c r="H3" s="4"/>
      <c r="I3" s="4"/>
      <c r="J3" s="5"/>
      <c r="K3" s="4"/>
      <c r="L3" s="4"/>
      <c r="M3" s="6"/>
      <c r="N3" s="4"/>
      <c r="O3" s="4"/>
      <c r="P3" s="4"/>
      <c r="Q3" s="4"/>
      <c r="R3" s="4"/>
      <c r="S3" s="4"/>
      <c r="T3" s="7"/>
      <c r="U3" s="8"/>
      <c r="V3" s="8"/>
      <c r="W3" s="8"/>
      <c r="X3" s="8"/>
      <c r="Y3" s="9"/>
      <c r="Z3" s="8"/>
      <c r="AA3" s="8"/>
      <c r="AB3" s="8"/>
      <c r="AC3" s="8"/>
      <c r="AD3" s="8"/>
      <c r="AF3" s="8"/>
      <c r="AG3" s="8"/>
      <c r="AH3" s="8"/>
      <c r="AI3" s="8"/>
      <c r="AJ3" s="8"/>
      <c r="AK3" s="8"/>
      <c r="AL3" s="8"/>
      <c r="AM3" s="8"/>
      <c r="AN3" s="8"/>
      <c r="AO3" s="11"/>
      <c r="ED3" s="14"/>
    </row>
    <row r="4" spans="1:134" ht="5.25" hidden="1" customHeight="1" x14ac:dyDescent="0.3">
      <c r="A4" s="1"/>
      <c r="B4" s="2"/>
      <c r="C4" s="3"/>
      <c r="D4" s="3"/>
      <c r="E4" s="4"/>
      <c r="F4" s="4"/>
      <c r="G4" s="4"/>
      <c r="H4" s="4"/>
      <c r="I4" s="4"/>
      <c r="J4" s="5"/>
      <c r="K4" s="4"/>
      <c r="L4" s="4"/>
      <c r="M4" s="6"/>
      <c r="N4" s="4"/>
      <c r="O4" s="4"/>
      <c r="P4" s="4"/>
      <c r="Q4" s="4"/>
      <c r="R4" s="4"/>
      <c r="S4" s="4"/>
      <c r="T4" s="7"/>
      <c r="U4" s="8"/>
      <c r="V4" s="8"/>
      <c r="W4" s="8"/>
      <c r="X4" s="8"/>
      <c r="Y4" s="9"/>
      <c r="Z4" s="8"/>
      <c r="AA4" s="8"/>
      <c r="AB4" s="8"/>
      <c r="AC4" s="8"/>
      <c r="AD4" s="8"/>
      <c r="AF4" s="8"/>
      <c r="AG4" s="8"/>
      <c r="AH4" s="8"/>
      <c r="AI4" s="8"/>
      <c r="AJ4" s="8"/>
      <c r="AK4" s="8"/>
      <c r="AL4" s="8"/>
      <c r="AM4" s="8"/>
      <c r="AN4" s="8"/>
      <c r="AO4" s="11"/>
      <c r="ED4" s="14"/>
    </row>
    <row r="5" spans="1:134" ht="5.25" hidden="1" customHeight="1" x14ac:dyDescent="0.3">
      <c r="A5" s="1"/>
      <c r="B5" s="2"/>
      <c r="C5" s="3"/>
      <c r="D5" s="3"/>
      <c r="E5" s="4"/>
      <c r="F5" s="4"/>
      <c r="G5" s="4"/>
      <c r="H5" s="4"/>
      <c r="I5" s="4"/>
      <c r="J5" s="5"/>
      <c r="K5" s="4"/>
      <c r="L5" s="4"/>
      <c r="M5" s="6"/>
      <c r="N5" s="4"/>
      <c r="O5" s="4"/>
      <c r="P5" s="4"/>
      <c r="Q5" s="4"/>
      <c r="R5" s="4"/>
      <c r="S5" s="4"/>
      <c r="T5" s="7"/>
      <c r="U5" s="8"/>
      <c r="V5" s="8"/>
      <c r="W5" s="8"/>
      <c r="X5" s="8"/>
      <c r="Y5" s="9"/>
      <c r="Z5" s="8"/>
      <c r="AA5" s="8"/>
      <c r="AB5" s="8"/>
      <c r="AC5" s="8"/>
      <c r="AD5" s="8"/>
      <c r="AF5" s="8"/>
      <c r="AG5" s="8"/>
      <c r="AH5" s="8"/>
      <c r="AI5" s="8"/>
      <c r="AJ5" s="8"/>
      <c r="AK5" s="8"/>
      <c r="AL5" s="8"/>
      <c r="AM5" s="8"/>
      <c r="AN5" s="8"/>
      <c r="AO5" s="11"/>
      <c r="ED5" s="14"/>
    </row>
    <row r="6" spans="1:134" ht="5.25" hidden="1" customHeight="1" x14ac:dyDescent="0.3">
      <c r="A6" s="1"/>
      <c r="B6" s="2"/>
      <c r="C6" s="3"/>
      <c r="D6" s="3"/>
      <c r="E6" s="4"/>
      <c r="F6" s="4"/>
      <c r="G6" s="4"/>
      <c r="H6" s="4"/>
      <c r="I6" s="4"/>
      <c r="J6" s="5"/>
      <c r="K6" s="4"/>
      <c r="L6" s="4"/>
      <c r="M6" s="6"/>
      <c r="N6" s="4"/>
      <c r="O6" s="4"/>
      <c r="P6" s="4"/>
      <c r="Q6" s="4"/>
      <c r="R6" s="4"/>
      <c r="S6" s="4"/>
      <c r="T6" s="7"/>
      <c r="U6" s="8"/>
      <c r="V6" s="8"/>
      <c r="W6" s="8"/>
      <c r="X6" s="8"/>
      <c r="Y6" s="9"/>
      <c r="Z6" s="8"/>
      <c r="AA6" s="8"/>
      <c r="AB6" s="8"/>
      <c r="AC6" s="8"/>
      <c r="AD6" s="8"/>
      <c r="AF6" s="8"/>
      <c r="AG6" s="8"/>
      <c r="AH6" s="8"/>
      <c r="AI6" s="8"/>
      <c r="AJ6" s="8"/>
      <c r="AK6" s="8"/>
      <c r="AL6" s="8"/>
      <c r="AM6" s="8"/>
      <c r="AN6" s="8"/>
      <c r="AO6" s="11"/>
      <c r="ED6" s="14"/>
    </row>
    <row r="7" spans="1:134" ht="5.25" hidden="1" customHeight="1" x14ac:dyDescent="0.3">
      <c r="A7" s="1"/>
      <c r="B7" s="2"/>
      <c r="C7" s="3"/>
      <c r="D7" s="3"/>
      <c r="E7" s="4"/>
      <c r="F7" s="4"/>
      <c r="G7" s="4"/>
      <c r="H7" s="4"/>
      <c r="I7" s="4"/>
      <c r="J7" s="5"/>
      <c r="K7" s="4"/>
      <c r="L7" s="4"/>
      <c r="M7" s="6"/>
      <c r="N7" s="4"/>
      <c r="O7" s="4"/>
      <c r="P7" s="4"/>
      <c r="Q7" s="4"/>
      <c r="R7" s="4"/>
      <c r="S7" s="4"/>
      <c r="T7" s="7"/>
      <c r="U7" s="8"/>
      <c r="V7" s="8"/>
      <c r="W7" s="8"/>
      <c r="X7" s="8"/>
      <c r="Y7" s="9"/>
      <c r="Z7" s="8"/>
      <c r="AA7" s="8"/>
      <c r="AB7" s="8"/>
      <c r="AC7" s="8"/>
      <c r="AD7" s="8"/>
      <c r="AF7" s="8"/>
      <c r="AG7" s="8"/>
      <c r="AH7" s="8"/>
      <c r="AI7" s="8"/>
      <c r="AJ7" s="8"/>
      <c r="AK7" s="8"/>
      <c r="AL7" s="8"/>
      <c r="AM7" s="8"/>
      <c r="AN7" s="8"/>
      <c r="AO7" s="11"/>
      <c r="ED7" s="14"/>
    </row>
    <row r="8" spans="1:134" ht="5.25" hidden="1" customHeight="1" x14ac:dyDescent="0.3">
      <c r="A8" s="1"/>
      <c r="B8" s="2"/>
      <c r="C8" s="3"/>
      <c r="D8" s="3"/>
      <c r="E8" s="4"/>
      <c r="F8" s="4"/>
      <c r="G8" s="4"/>
      <c r="H8" s="4"/>
      <c r="I8" s="4"/>
      <c r="J8" s="5"/>
      <c r="K8" s="4"/>
      <c r="L8" s="4"/>
      <c r="M8" s="6"/>
      <c r="N8" s="4"/>
      <c r="O8" s="4"/>
      <c r="P8" s="4"/>
      <c r="Q8" s="4"/>
      <c r="R8" s="4"/>
      <c r="S8" s="4"/>
      <c r="T8" s="7"/>
      <c r="U8" s="8"/>
      <c r="V8" s="8"/>
      <c r="W8" s="8"/>
      <c r="X8" s="8"/>
      <c r="Y8" s="9"/>
      <c r="Z8" s="8"/>
      <c r="AA8" s="8"/>
      <c r="AB8" s="8"/>
      <c r="AC8" s="8"/>
      <c r="AD8" s="8"/>
      <c r="AF8" s="8"/>
      <c r="AG8" s="8"/>
      <c r="AH8" s="8"/>
      <c r="AI8" s="8"/>
      <c r="AJ8" s="8"/>
      <c r="AK8" s="8"/>
      <c r="AL8" s="8"/>
      <c r="AM8" s="8"/>
      <c r="AN8" s="8"/>
      <c r="AO8" s="11"/>
      <c r="ED8" s="14"/>
    </row>
    <row r="9" spans="1:134" ht="5.25" hidden="1" customHeight="1" x14ac:dyDescent="0.3">
      <c r="A9" s="1"/>
      <c r="B9" s="2"/>
      <c r="C9" s="3"/>
      <c r="D9" s="3"/>
      <c r="E9" s="4"/>
      <c r="F9" s="4"/>
      <c r="G9" s="4"/>
      <c r="H9" s="4"/>
      <c r="I9" s="4"/>
      <c r="J9" s="5"/>
      <c r="K9" s="4"/>
      <c r="L9" s="4"/>
      <c r="M9" s="6"/>
      <c r="N9" s="4"/>
      <c r="O9" s="4"/>
      <c r="P9" s="4"/>
      <c r="Q9" s="4"/>
      <c r="R9" s="4"/>
      <c r="S9" s="4"/>
      <c r="T9" s="7"/>
      <c r="U9" s="8"/>
      <c r="V9" s="8"/>
      <c r="W9" s="8"/>
      <c r="X9" s="8"/>
      <c r="Y9" s="9"/>
      <c r="Z9" s="8"/>
      <c r="AA9" s="8"/>
      <c r="AB9" s="8"/>
      <c r="AC9" s="8"/>
      <c r="AD9" s="8"/>
      <c r="AF9" s="8"/>
      <c r="AG9" s="8"/>
      <c r="AH9" s="8"/>
      <c r="AI9" s="8"/>
      <c r="AJ9" s="8"/>
      <c r="AK9" s="8"/>
      <c r="AL9" s="8"/>
      <c r="AM9" s="8"/>
      <c r="AN9" s="8"/>
      <c r="AO9" s="11"/>
      <c r="ED9" s="14"/>
    </row>
    <row r="10" spans="1:134" ht="5.25" hidden="1" customHeight="1" x14ac:dyDescent="0.3">
      <c r="A10" s="1"/>
      <c r="B10" s="2"/>
      <c r="C10" s="3"/>
      <c r="D10" s="3"/>
      <c r="E10" s="4"/>
      <c r="F10" s="4"/>
      <c r="G10" s="4"/>
      <c r="H10" s="4"/>
      <c r="I10" s="4"/>
      <c r="J10" s="5"/>
      <c r="K10" s="4"/>
      <c r="L10" s="4"/>
      <c r="M10" s="6"/>
      <c r="N10" s="4"/>
      <c r="O10" s="4"/>
      <c r="P10" s="4"/>
      <c r="Q10" s="4"/>
      <c r="R10" s="4"/>
      <c r="S10" s="4"/>
      <c r="T10" s="7"/>
      <c r="U10" s="8"/>
      <c r="V10" s="8"/>
      <c r="W10" s="8"/>
      <c r="X10" s="8"/>
      <c r="Y10" s="9"/>
      <c r="Z10" s="8"/>
      <c r="AA10" s="8"/>
      <c r="AB10" s="8"/>
      <c r="AC10" s="8"/>
      <c r="AD10" s="8"/>
      <c r="AF10" s="8"/>
      <c r="AG10" s="8"/>
      <c r="AH10" s="8"/>
      <c r="AI10" s="8"/>
      <c r="AJ10" s="8"/>
      <c r="AK10" s="8"/>
      <c r="AL10" s="8"/>
      <c r="AM10" s="8"/>
      <c r="AN10" s="8"/>
      <c r="AO10" s="11"/>
      <c r="ED10" s="14"/>
    </row>
    <row r="11" spans="1:134" ht="5.25" hidden="1" customHeight="1" x14ac:dyDescent="0.3">
      <c r="A11" s="1"/>
      <c r="B11" s="2"/>
      <c r="C11" s="3"/>
      <c r="D11" s="3"/>
      <c r="E11" s="4"/>
      <c r="F11" s="4"/>
      <c r="G11" s="4"/>
      <c r="H11" s="4"/>
      <c r="I11" s="4"/>
      <c r="J11" s="5"/>
      <c r="K11" s="4"/>
      <c r="L11" s="4"/>
      <c r="M11" s="6"/>
      <c r="N11" s="4"/>
      <c r="O11" s="4"/>
      <c r="P11" s="4"/>
      <c r="Q11" s="4"/>
      <c r="R11" s="4"/>
      <c r="S11" s="4"/>
      <c r="T11" s="7"/>
      <c r="U11" s="8"/>
      <c r="V11" s="8"/>
      <c r="W11" s="8"/>
      <c r="X11" s="8"/>
      <c r="Y11" s="9"/>
      <c r="Z11" s="8"/>
      <c r="AA11" s="8"/>
      <c r="AB11" s="8"/>
      <c r="AC11" s="8"/>
      <c r="AD11" s="8"/>
      <c r="AF11" s="8"/>
      <c r="AG11" s="8"/>
      <c r="AH11" s="8"/>
      <c r="AI11" s="8"/>
      <c r="AJ11" s="8"/>
      <c r="AK11" s="8"/>
      <c r="AL11" s="8"/>
      <c r="AM11" s="8"/>
      <c r="AN11" s="8"/>
      <c r="AO11" s="11"/>
      <c r="ED11" s="14"/>
    </row>
    <row r="12" spans="1:134" ht="5.25" hidden="1" customHeight="1" x14ac:dyDescent="0.25">
      <c r="A12" s="1"/>
      <c r="B12" s="2"/>
      <c r="C12" s="3"/>
      <c r="D12" s="3"/>
      <c r="E12" s="4"/>
      <c r="F12" s="4"/>
      <c r="G12" s="4"/>
      <c r="H12" s="4"/>
      <c r="I12" s="4"/>
      <c r="J12" s="5"/>
      <c r="K12" s="4"/>
      <c r="L12" s="4"/>
      <c r="M12" s="6"/>
      <c r="N12" s="4"/>
      <c r="O12" s="4"/>
      <c r="P12" s="4"/>
      <c r="Q12" s="4"/>
      <c r="R12" s="4"/>
      <c r="S12" s="4"/>
      <c r="T12" s="7"/>
      <c r="U12" s="8"/>
      <c r="V12" s="8"/>
      <c r="W12" s="8"/>
      <c r="X12" s="8"/>
      <c r="Y12" s="12"/>
      <c r="Z12" s="8"/>
      <c r="AA12" s="8"/>
      <c r="AB12" s="8"/>
      <c r="AC12" s="8"/>
      <c r="AD12" s="8"/>
      <c r="AG12" s="8"/>
      <c r="AH12" s="8"/>
      <c r="AI12" s="8"/>
      <c r="AJ12" s="8"/>
      <c r="AK12" s="8"/>
      <c r="AL12" s="8"/>
      <c r="AM12" s="8"/>
      <c r="AN12" s="8"/>
      <c r="AO12" s="11"/>
      <c r="ED12" s="14"/>
    </row>
    <row r="13" spans="1:134" ht="5.25" hidden="1" customHeight="1" x14ac:dyDescent="0.3">
      <c r="A13" s="1"/>
      <c r="B13" s="2"/>
      <c r="C13" s="3"/>
      <c r="D13" s="3"/>
      <c r="E13" s="4"/>
      <c r="F13" s="4"/>
      <c r="G13" s="4"/>
      <c r="H13" s="4"/>
      <c r="I13" s="4"/>
      <c r="J13" s="5"/>
      <c r="K13" s="4"/>
      <c r="L13" s="4"/>
      <c r="M13" s="6"/>
      <c r="N13" s="4"/>
      <c r="O13" s="4"/>
      <c r="P13" s="4"/>
      <c r="Q13" s="4"/>
      <c r="R13" s="4"/>
      <c r="S13" s="4"/>
      <c r="T13" s="7"/>
      <c r="U13" s="8"/>
      <c r="V13" s="8"/>
      <c r="W13" s="8"/>
      <c r="X13" s="8"/>
      <c r="Y13" s="9"/>
      <c r="Z13" s="8"/>
      <c r="AA13" s="8"/>
      <c r="AB13" s="8"/>
      <c r="AC13" s="8"/>
      <c r="AD13" s="8"/>
      <c r="AF13" s="8"/>
      <c r="AG13" s="8"/>
      <c r="AH13" s="8"/>
      <c r="AI13" s="8"/>
      <c r="AJ13" s="8"/>
      <c r="AK13" s="8"/>
      <c r="AL13" s="8"/>
      <c r="AM13" s="8"/>
      <c r="AN13" s="8"/>
      <c r="AO13" s="11"/>
    </row>
    <row r="14" spans="1:134" ht="5.25" hidden="1" customHeight="1" x14ac:dyDescent="0.3">
      <c r="A14" s="1"/>
      <c r="B14" s="2"/>
      <c r="C14" s="3"/>
      <c r="D14" s="3"/>
      <c r="E14" s="4"/>
      <c r="F14" s="4"/>
      <c r="G14" s="4"/>
      <c r="H14" s="4"/>
      <c r="I14" s="4"/>
      <c r="J14" s="5"/>
      <c r="K14" s="4"/>
      <c r="L14" s="4"/>
      <c r="M14" s="6"/>
      <c r="N14" s="4"/>
      <c r="O14" s="4"/>
      <c r="P14" s="4"/>
      <c r="Q14" s="4"/>
      <c r="R14" s="4"/>
      <c r="S14" s="4"/>
      <c r="T14" s="7"/>
      <c r="U14" s="8"/>
      <c r="V14" s="8"/>
      <c r="W14" s="8"/>
      <c r="X14" s="8"/>
      <c r="Y14" s="9"/>
      <c r="Z14" s="8"/>
      <c r="AA14" s="8"/>
      <c r="AB14" s="8"/>
      <c r="AC14" s="8"/>
      <c r="AD14" s="8"/>
      <c r="AF14" s="8"/>
      <c r="AG14" s="8"/>
      <c r="AH14" s="8"/>
      <c r="AI14" s="8"/>
      <c r="AJ14" s="8"/>
      <c r="AK14" s="8"/>
      <c r="AL14" s="8"/>
      <c r="AM14" s="8"/>
      <c r="AN14" s="8"/>
      <c r="AO14" s="11"/>
    </row>
    <row r="15" spans="1:134" ht="5.25" hidden="1" customHeight="1" x14ac:dyDescent="0.3">
      <c r="A15" s="1"/>
      <c r="B15" s="2"/>
      <c r="C15" s="3"/>
      <c r="D15" s="3"/>
      <c r="E15" s="4"/>
      <c r="F15" s="4"/>
      <c r="G15" s="4"/>
      <c r="H15" s="4"/>
      <c r="I15" s="4"/>
      <c r="J15" s="5"/>
      <c r="K15" s="4"/>
      <c r="L15" s="4"/>
      <c r="M15" s="6"/>
      <c r="N15" s="4"/>
      <c r="O15" s="4"/>
      <c r="P15" s="4"/>
      <c r="Q15" s="4"/>
      <c r="R15" s="4"/>
      <c r="S15" s="4"/>
      <c r="T15" s="7"/>
      <c r="U15" s="8"/>
      <c r="V15" s="8"/>
      <c r="W15" s="8"/>
      <c r="X15" s="8"/>
      <c r="Y15" s="9"/>
      <c r="Z15" s="8"/>
      <c r="AA15" s="8"/>
      <c r="AB15" s="8"/>
      <c r="AC15" s="8"/>
      <c r="AD15" s="8"/>
      <c r="AF15" s="8"/>
      <c r="AG15" s="8"/>
      <c r="AH15" s="8"/>
      <c r="AI15" s="8"/>
      <c r="AJ15" s="8"/>
      <c r="AK15" s="8"/>
      <c r="AL15" s="8"/>
      <c r="AM15" s="8"/>
      <c r="AN15" s="8"/>
      <c r="AO15" s="11"/>
    </row>
    <row r="16" spans="1:134" ht="5.25" hidden="1" customHeight="1" x14ac:dyDescent="0.25">
      <c r="A16" s="1"/>
      <c r="B16" s="2"/>
      <c r="C16" s="3"/>
      <c r="D16" s="3"/>
      <c r="E16" s="4"/>
      <c r="F16" s="4"/>
      <c r="G16" s="4"/>
      <c r="H16" s="4"/>
      <c r="I16" s="4"/>
      <c r="J16" s="5"/>
      <c r="K16" s="4"/>
      <c r="L16" s="4"/>
      <c r="M16" s="6"/>
      <c r="N16" s="4"/>
      <c r="O16" s="4"/>
      <c r="P16" s="4"/>
      <c r="Q16" s="4"/>
      <c r="R16" s="4"/>
      <c r="S16" s="4"/>
      <c r="T16" s="7"/>
      <c r="U16" s="8"/>
      <c r="V16" s="8"/>
      <c r="W16" s="8"/>
      <c r="X16" s="8"/>
      <c r="Y16" s="12"/>
      <c r="Z16" s="8"/>
      <c r="AA16" s="8"/>
      <c r="AB16" s="8"/>
      <c r="AC16" s="8"/>
      <c r="AD16" s="8"/>
      <c r="AG16" s="8"/>
      <c r="AH16" s="8"/>
      <c r="AI16" s="8"/>
      <c r="AJ16" s="8"/>
      <c r="AK16" s="8"/>
      <c r="AL16" s="8"/>
      <c r="AM16" s="8"/>
      <c r="AN16" s="8"/>
      <c r="AO16" s="11"/>
    </row>
    <row r="17" spans="1:54" ht="17.25" customHeight="1" x14ac:dyDescent="0.3">
      <c r="A17" s="1"/>
      <c r="B17" s="2"/>
      <c r="C17" s="3"/>
      <c r="D17" s="3"/>
      <c r="E17" s="4"/>
      <c r="F17" s="4"/>
      <c r="G17" s="4"/>
      <c r="H17" s="4"/>
      <c r="I17" s="4"/>
      <c r="J17" s="5"/>
      <c r="K17" s="4"/>
      <c r="L17" s="4"/>
      <c r="M17" s="6"/>
      <c r="N17" s="4"/>
      <c r="O17" s="4"/>
      <c r="P17" s="4"/>
      <c r="Q17" s="4"/>
      <c r="R17" s="4"/>
      <c r="S17" s="4"/>
      <c r="T17" s="7"/>
      <c r="U17" s="8"/>
      <c r="V17" s="8"/>
      <c r="W17" s="8"/>
      <c r="X17" s="8"/>
      <c r="Z17" s="8"/>
      <c r="AA17" s="8"/>
      <c r="AB17" s="8"/>
      <c r="AC17" s="8"/>
      <c r="AD17" s="8"/>
      <c r="AF17" s="9" t="s">
        <v>0</v>
      </c>
      <c r="AG17" s="8"/>
      <c r="AH17" s="8"/>
      <c r="AI17" s="8"/>
      <c r="AJ17" s="8"/>
      <c r="AK17" s="8"/>
      <c r="AL17" s="8"/>
      <c r="AM17" s="8"/>
      <c r="AN17" s="8"/>
      <c r="AO17" s="11"/>
    </row>
    <row r="18" spans="1:54" ht="18" customHeight="1" x14ac:dyDescent="0.3">
      <c r="A18" s="1"/>
      <c r="B18" s="2"/>
      <c r="C18" s="3"/>
      <c r="D18" s="3"/>
      <c r="E18" s="4"/>
      <c r="F18" s="4"/>
      <c r="G18" s="4"/>
      <c r="H18" s="4"/>
      <c r="I18" s="4"/>
      <c r="J18" s="5"/>
      <c r="K18" s="4"/>
      <c r="L18" s="4"/>
      <c r="M18" s="6"/>
      <c r="N18" s="4"/>
      <c r="O18" s="4"/>
      <c r="P18" s="4"/>
      <c r="Q18" s="4"/>
      <c r="R18" s="4"/>
      <c r="S18" s="4"/>
      <c r="T18" s="7"/>
      <c r="U18" s="8"/>
      <c r="V18" s="8"/>
      <c r="W18" s="8"/>
      <c r="X18" s="8"/>
      <c r="Z18" s="8"/>
      <c r="AA18" s="8"/>
      <c r="AB18" s="8"/>
      <c r="AC18" s="8"/>
      <c r="AD18" s="8"/>
      <c r="AF18" s="9" t="s">
        <v>1</v>
      </c>
      <c r="AG18" s="8"/>
      <c r="AH18" s="8"/>
      <c r="AI18" s="8"/>
      <c r="AJ18" s="8"/>
      <c r="AK18" s="8"/>
      <c r="AL18" s="8"/>
      <c r="AM18" s="8"/>
      <c r="AN18" s="8"/>
      <c r="AO18" s="11"/>
    </row>
    <row r="19" spans="1:54" ht="27" customHeight="1" x14ac:dyDescent="0.3">
      <c r="A19" s="1"/>
      <c r="B19" s="2"/>
      <c r="C19" s="3"/>
      <c r="D19" s="3"/>
      <c r="E19" s="4"/>
      <c r="F19" s="4"/>
      <c r="G19" s="4"/>
      <c r="H19" s="4"/>
      <c r="I19" s="4"/>
      <c r="J19" s="5"/>
      <c r="K19" s="4"/>
      <c r="L19" s="4"/>
      <c r="M19" s="6"/>
      <c r="N19" s="4"/>
      <c r="O19" s="4"/>
      <c r="P19" s="4"/>
      <c r="Q19" s="4"/>
      <c r="R19" s="4"/>
      <c r="S19" s="4"/>
      <c r="T19" s="7"/>
      <c r="U19" s="8"/>
      <c r="V19" s="8"/>
      <c r="W19" s="8"/>
      <c r="X19" s="8"/>
      <c r="Z19" s="8"/>
      <c r="AA19" s="8"/>
      <c r="AB19" s="8"/>
      <c r="AC19" s="8"/>
      <c r="AD19" s="8"/>
      <c r="AF19" s="9" t="s">
        <v>2</v>
      </c>
      <c r="AG19" s="8"/>
      <c r="AH19" s="8"/>
      <c r="AI19" s="8"/>
      <c r="AJ19" s="8"/>
      <c r="AK19" s="8"/>
      <c r="AL19" s="8"/>
      <c r="AM19" s="8"/>
      <c r="AN19" s="8"/>
      <c r="AO19" s="11"/>
    </row>
    <row r="20" spans="1:54" ht="66" hidden="1" customHeight="1" x14ac:dyDescent="0.3">
      <c r="A20" s="1"/>
      <c r="B20" s="2"/>
      <c r="C20" s="3"/>
      <c r="D20" s="3"/>
      <c r="E20" s="4"/>
      <c r="F20" s="4"/>
      <c r="G20" s="4"/>
      <c r="H20" s="4"/>
      <c r="I20" s="4"/>
      <c r="J20" s="5"/>
      <c r="K20" s="4"/>
      <c r="L20" s="4"/>
      <c r="M20" s="6"/>
      <c r="N20" s="4"/>
      <c r="O20" s="4"/>
      <c r="P20" s="4"/>
      <c r="Q20" s="4"/>
      <c r="R20" s="4"/>
      <c r="S20" s="4"/>
      <c r="T20" s="7"/>
      <c r="U20" s="8"/>
      <c r="V20" s="8"/>
      <c r="W20" s="8"/>
      <c r="X20" s="9"/>
      <c r="Z20" s="8"/>
      <c r="AA20" s="8"/>
      <c r="AB20" s="8"/>
      <c r="AC20" s="8"/>
      <c r="AD20" s="8"/>
      <c r="AF20" s="9"/>
      <c r="AG20" s="8"/>
      <c r="AH20" s="8"/>
      <c r="AI20" s="8"/>
      <c r="AJ20" s="8"/>
      <c r="AK20" s="8"/>
      <c r="AL20" s="8"/>
      <c r="AM20" s="8"/>
      <c r="AN20" s="8"/>
      <c r="AO20" s="11"/>
    </row>
    <row r="21" spans="1:54" ht="87" hidden="1" customHeight="1" x14ac:dyDescent="0.4">
      <c r="A21" s="1"/>
      <c r="B21" s="2"/>
      <c r="C21" s="3"/>
      <c r="D21" s="3"/>
      <c r="E21" s="4"/>
      <c r="F21" s="4"/>
      <c r="G21" s="4"/>
      <c r="H21" s="4"/>
      <c r="I21" s="4"/>
      <c r="J21" s="5"/>
      <c r="K21" s="4"/>
      <c r="L21" s="4"/>
      <c r="M21" s="6"/>
      <c r="N21" s="4"/>
      <c r="O21" s="4"/>
      <c r="P21" s="4"/>
      <c r="Q21" s="4"/>
      <c r="R21" s="4"/>
      <c r="S21" s="4"/>
      <c r="T21" s="7"/>
      <c r="U21" s="8"/>
      <c r="V21" s="8"/>
      <c r="W21" s="8"/>
      <c r="X21" s="8"/>
      <c r="Z21" s="8"/>
      <c r="AA21" s="8"/>
      <c r="AB21" s="8"/>
      <c r="AC21" s="8"/>
      <c r="AD21" s="8"/>
      <c r="AF21" s="13"/>
      <c r="AG21" s="8"/>
      <c r="AH21" s="8"/>
      <c r="AI21" s="8"/>
      <c r="AJ21" s="8"/>
      <c r="AK21" s="8"/>
      <c r="AL21" s="8"/>
      <c r="AM21" s="8"/>
      <c r="AN21" s="8"/>
      <c r="AO21" s="11"/>
    </row>
    <row r="22" spans="1:54" ht="63.75" hidden="1" customHeight="1" x14ac:dyDescent="0.4">
      <c r="A22" s="1"/>
      <c r="B22" s="2"/>
      <c r="C22" s="3"/>
      <c r="J22" s="14"/>
      <c r="T22" s="15"/>
      <c r="AA22" s="16"/>
      <c r="AB22" s="16"/>
      <c r="AC22" s="16"/>
      <c r="AD22" s="16"/>
      <c r="AE22" s="16"/>
      <c r="AF22" s="8"/>
      <c r="AG22" s="8"/>
      <c r="AH22" s="8"/>
      <c r="AI22" s="8"/>
      <c r="AJ22" s="8"/>
      <c r="AK22" s="8"/>
      <c r="AL22" s="8"/>
      <c r="AM22" s="8"/>
      <c r="AN22" s="8"/>
      <c r="AO22" s="11"/>
    </row>
    <row r="23" spans="1:54" s="19" customFormat="1" ht="21.75" customHeight="1" x14ac:dyDescent="0.3">
      <c r="A23" s="55" t="s">
        <v>3</v>
      </c>
      <c r="B23" s="55"/>
      <c r="C23" s="55"/>
      <c r="D23" s="55"/>
      <c r="E23" s="55"/>
      <c r="F23" s="55"/>
      <c r="G23" s="55"/>
      <c r="H23" s="55"/>
      <c r="I23" s="55"/>
      <c r="J23" s="55"/>
      <c r="K23" s="55"/>
      <c r="L23" s="55"/>
      <c r="M23" s="55"/>
      <c r="N23" s="55"/>
      <c r="O23" s="55"/>
      <c r="P23" s="55"/>
      <c r="Q23" s="55"/>
      <c r="R23" s="55"/>
      <c r="S23" s="55"/>
      <c r="T23" s="55"/>
      <c r="U23" s="55"/>
      <c r="V23" s="55"/>
      <c r="W23" s="55"/>
      <c r="X23" s="55"/>
      <c r="Y23" s="55"/>
      <c r="Z23" s="55"/>
      <c r="AA23" s="55"/>
      <c r="AB23" s="55"/>
      <c r="AC23" s="55"/>
      <c r="AD23" s="55"/>
      <c r="AE23" s="55"/>
      <c r="AF23" s="55"/>
      <c r="AG23" s="55"/>
      <c r="AH23" s="55"/>
      <c r="AI23" s="55"/>
      <c r="AJ23" s="55"/>
      <c r="AK23" s="17"/>
      <c r="AL23" s="17"/>
      <c r="AM23" s="17"/>
      <c r="AN23" s="17"/>
      <c r="AO23" s="18"/>
      <c r="AQ23"/>
      <c r="AR23"/>
      <c r="AS23"/>
      <c r="AT23"/>
      <c r="AU23"/>
      <c r="AV23"/>
      <c r="AW23"/>
      <c r="AX23" s="10"/>
      <c r="AY23" s="10"/>
      <c r="AZ23" s="10"/>
      <c r="BA23" s="10"/>
      <c r="BB23" s="10"/>
    </row>
    <row r="24" spans="1:54" s="19" customFormat="1" ht="12.75" customHeight="1" x14ac:dyDescent="0.3">
      <c r="A24" s="20"/>
      <c r="B24" s="20"/>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17"/>
      <c r="AL24" s="17"/>
      <c r="AM24" s="17"/>
      <c r="AN24" s="17"/>
      <c r="AO24" s="18"/>
      <c r="AQ24"/>
      <c r="AR24"/>
      <c r="AS24"/>
      <c r="AT24"/>
      <c r="AU24"/>
      <c r="AV24"/>
      <c r="AW24"/>
      <c r="AX24" s="10"/>
      <c r="AY24" s="10"/>
      <c r="AZ24" s="10"/>
      <c r="BA24" s="10"/>
      <c r="BB24" s="10"/>
    </row>
    <row r="25" spans="1:54" s="19" customFormat="1" ht="23.25" customHeight="1" x14ac:dyDescent="0.25">
      <c r="A25" s="56" t="s">
        <v>4</v>
      </c>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21"/>
      <c r="AL25" s="21"/>
      <c r="AM25" s="21"/>
      <c r="AN25" s="21"/>
      <c r="AO25" s="22"/>
      <c r="AQ25"/>
      <c r="AR25"/>
      <c r="AS25"/>
      <c r="AT25"/>
      <c r="AU25"/>
      <c r="AV25"/>
      <c r="AW25"/>
      <c r="AX25" s="10"/>
      <c r="AY25" s="10"/>
      <c r="AZ25" s="10"/>
      <c r="BA25" s="10"/>
      <c r="BB25" s="10"/>
    </row>
    <row r="26" spans="1:54" s="19" customFormat="1" ht="22.5" customHeight="1" x14ac:dyDescent="0.25">
      <c r="A26" s="57" t="s">
        <v>5</v>
      </c>
      <c r="B26" s="57"/>
      <c r="C26" s="57"/>
      <c r="D26" s="57"/>
      <c r="E26" s="57"/>
      <c r="F26" s="57"/>
      <c r="G26" s="57"/>
      <c r="H26" s="57"/>
      <c r="I26" s="57"/>
      <c r="J26" s="57"/>
      <c r="K26" s="57"/>
      <c r="L26" s="57"/>
      <c r="M26" s="57"/>
      <c r="N26" s="57"/>
      <c r="O26" s="57"/>
      <c r="P26" s="57"/>
      <c r="Q26" s="57"/>
      <c r="R26" s="57"/>
      <c r="S26" s="57"/>
      <c r="T26" s="57"/>
      <c r="U26" s="57"/>
      <c r="V26" s="57"/>
      <c r="W26" s="57"/>
      <c r="X26" s="57"/>
      <c r="Y26" s="57"/>
      <c r="Z26" s="57"/>
      <c r="AA26" s="57"/>
      <c r="AB26" s="57"/>
      <c r="AC26" s="57"/>
      <c r="AD26" s="57"/>
      <c r="AE26" s="57"/>
      <c r="AF26" s="57"/>
      <c r="AG26" s="57"/>
      <c r="AH26" s="57"/>
      <c r="AI26" s="57"/>
      <c r="AJ26" s="57"/>
      <c r="AK26" s="23"/>
      <c r="AL26" s="23"/>
      <c r="AM26" s="23"/>
      <c r="AN26" s="23"/>
      <c r="AO26" s="24"/>
      <c r="AQ26"/>
      <c r="AR26"/>
      <c r="AS26"/>
      <c r="AT26"/>
      <c r="AU26"/>
      <c r="AV26"/>
      <c r="AW26"/>
      <c r="AX26" s="10"/>
      <c r="AY26" s="10"/>
      <c r="AZ26" s="10"/>
      <c r="BA26" s="10"/>
      <c r="BB26" s="10"/>
    </row>
    <row r="27" spans="1:54" s="19" customFormat="1" ht="12.75" customHeight="1" x14ac:dyDescent="0.3">
      <c r="AI27" s="25"/>
      <c r="AO27" s="26"/>
      <c r="AQ27"/>
      <c r="AR27"/>
      <c r="AS27"/>
      <c r="AT27"/>
      <c r="AU27"/>
      <c r="AV27"/>
      <c r="AW27"/>
      <c r="AX27" s="10"/>
      <c r="AY27" s="10"/>
      <c r="AZ27" s="10"/>
      <c r="BA27" s="10"/>
      <c r="BB27" s="10"/>
    </row>
    <row r="28" spans="1:54" s="19" customFormat="1" ht="15.75" customHeight="1" x14ac:dyDescent="0.3">
      <c r="A28" s="55" t="s">
        <v>6</v>
      </c>
      <c r="B28" s="55"/>
      <c r="C28" s="55"/>
      <c r="D28" s="55"/>
      <c r="E28" s="55"/>
      <c r="F28" s="55"/>
      <c r="G28" s="55"/>
      <c r="H28" s="55"/>
      <c r="I28" s="55"/>
      <c r="J28" s="55"/>
      <c r="K28" s="55"/>
      <c r="L28" s="55"/>
      <c r="M28" s="55"/>
      <c r="N28" s="55"/>
      <c r="O28" s="55"/>
      <c r="P28" s="55"/>
      <c r="Q28" s="55"/>
      <c r="R28" s="55"/>
      <c r="S28" s="55"/>
      <c r="T28" s="55"/>
      <c r="U28" s="55"/>
      <c r="V28" s="55"/>
      <c r="W28" s="55"/>
      <c r="X28" s="55"/>
      <c r="Y28" s="55"/>
      <c r="Z28" s="55"/>
      <c r="AA28" s="55"/>
      <c r="AB28" s="55"/>
      <c r="AC28" s="55"/>
      <c r="AD28" s="55"/>
      <c r="AE28" s="55"/>
      <c r="AF28" s="55"/>
      <c r="AG28" s="55"/>
      <c r="AH28" s="55"/>
      <c r="AI28" s="55"/>
      <c r="AJ28" s="55"/>
      <c r="AK28" s="17"/>
      <c r="AL28" s="17"/>
      <c r="AM28" s="17"/>
      <c r="AN28" s="17"/>
      <c r="AO28" s="18"/>
      <c r="AQ28"/>
      <c r="AR28"/>
      <c r="AS28"/>
      <c r="AT28"/>
      <c r="AU28"/>
      <c r="AV28"/>
      <c r="AW28"/>
      <c r="AX28" s="10"/>
      <c r="AY28" s="10"/>
      <c r="AZ28" s="10"/>
      <c r="BA28" s="10"/>
      <c r="BB28" s="10"/>
    </row>
    <row r="29" spans="1:54" s="19" customFormat="1" ht="15" customHeight="1" x14ac:dyDescent="0.3">
      <c r="A29" s="20"/>
      <c r="B29" s="20"/>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17"/>
      <c r="AL29" s="17"/>
      <c r="AM29" s="17"/>
      <c r="AN29" s="17"/>
      <c r="AO29" s="18"/>
      <c r="AQ29"/>
      <c r="AR29"/>
      <c r="AS29"/>
      <c r="AT29"/>
      <c r="AU29"/>
      <c r="AV29"/>
      <c r="AW29"/>
      <c r="AX29" s="10"/>
      <c r="AY29" s="10"/>
      <c r="AZ29" s="10"/>
      <c r="BA29" s="10"/>
      <c r="BB29" s="10"/>
    </row>
    <row r="30" spans="1:54" s="19" customFormat="1" ht="24.75" customHeight="1" x14ac:dyDescent="0.3">
      <c r="A30" s="58" t="s">
        <v>7</v>
      </c>
      <c r="B30" s="58"/>
      <c r="C30" s="58"/>
      <c r="D30" s="58"/>
      <c r="E30" s="58"/>
      <c r="F30" s="58"/>
      <c r="G30" s="58"/>
      <c r="H30" s="58"/>
      <c r="I30" s="58"/>
      <c r="J30" s="58"/>
      <c r="K30" s="58"/>
      <c r="L30" s="58"/>
      <c r="M30" s="58"/>
      <c r="N30" s="58"/>
      <c r="O30" s="58"/>
      <c r="P30" s="58"/>
      <c r="Q30" s="58"/>
      <c r="R30" s="58"/>
      <c r="S30" s="58"/>
      <c r="T30" s="58"/>
      <c r="U30" s="58"/>
      <c r="V30" s="58"/>
      <c r="W30" s="58"/>
      <c r="X30" s="58"/>
      <c r="Y30" s="58"/>
      <c r="Z30" s="58"/>
      <c r="AA30" s="58"/>
      <c r="AB30" s="58"/>
      <c r="AC30" s="58"/>
      <c r="AD30" s="58"/>
      <c r="AE30" s="58"/>
      <c r="AF30" s="58"/>
      <c r="AG30" s="58"/>
      <c r="AH30" s="58"/>
      <c r="AI30" s="58"/>
      <c r="AJ30" s="58"/>
      <c r="AK30" s="27"/>
      <c r="AL30" s="27"/>
      <c r="AM30"/>
      <c r="AN30"/>
      <c r="AO30" s="28"/>
      <c r="AQ30"/>
      <c r="AR30"/>
      <c r="AS30"/>
      <c r="AT30"/>
      <c r="AU30"/>
      <c r="AV30"/>
      <c r="AW30"/>
      <c r="AX30" s="10"/>
      <c r="AY30" s="10"/>
      <c r="AZ30" s="10"/>
      <c r="BA30" s="10"/>
      <c r="BB30" s="10"/>
    </row>
    <row r="31" spans="1:54" s="19" customFormat="1" ht="28.5" customHeight="1" x14ac:dyDescent="0.25">
      <c r="A31" s="54" t="s">
        <v>8</v>
      </c>
      <c r="B31" s="54"/>
      <c r="C31" s="54"/>
      <c r="D31" s="54"/>
      <c r="E31" s="54"/>
      <c r="F31" s="54"/>
      <c r="G31" s="54"/>
      <c r="H31" s="54"/>
      <c r="I31" s="54"/>
      <c r="J31" s="54"/>
      <c r="K31" s="54"/>
      <c r="L31" s="54"/>
      <c r="M31" s="54"/>
      <c r="N31" s="54"/>
      <c r="O31" s="54"/>
      <c r="P31" s="54"/>
      <c r="Q31" s="54"/>
      <c r="R31" s="54"/>
      <c r="S31" s="54"/>
      <c r="T31" s="54"/>
      <c r="U31" s="54"/>
      <c r="V31" s="54"/>
      <c r="W31" s="54"/>
      <c r="X31" s="54"/>
      <c r="Y31" s="54"/>
      <c r="Z31" s="54"/>
      <c r="AA31" s="54"/>
      <c r="AB31" s="54"/>
      <c r="AC31" s="54"/>
      <c r="AD31" s="54"/>
      <c r="AE31" s="54"/>
      <c r="AF31" s="54"/>
      <c r="AG31" s="54"/>
      <c r="AH31" s="54"/>
      <c r="AI31" s="54"/>
      <c r="AJ31" s="54"/>
      <c r="AK31" s="29"/>
      <c r="AL31" s="29"/>
      <c r="AM31"/>
      <c r="AN31"/>
      <c r="AO31" s="26"/>
      <c r="AQ31"/>
      <c r="AR31"/>
      <c r="AS31"/>
      <c r="AT31"/>
      <c r="AU31"/>
      <c r="AV31"/>
      <c r="AW31"/>
      <c r="AX31" s="10"/>
      <c r="AY31" s="10"/>
      <c r="AZ31" s="10"/>
      <c r="BA31" s="10"/>
      <c r="BB31" s="10"/>
    </row>
    <row r="32" spans="1:54" ht="21" hidden="1" customHeight="1" x14ac:dyDescent="0.25">
      <c r="AM32"/>
      <c r="AN32"/>
    </row>
    <row r="33" spans="1:41" ht="21" hidden="1" customHeight="1" x14ac:dyDescent="0.25">
      <c r="AM33"/>
      <c r="AN33"/>
    </row>
    <row r="34" spans="1:41" ht="28.5" hidden="1" customHeight="1" x14ac:dyDescent="0.25">
      <c r="AM34"/>
      <c r="AN34"/>
    </row>
    <row r="35" spans="1:41" ht="28.5" hidden="1" customHeight="1" x14ac:dyDescent="0.25">
      <c r="AM35"/>
      <c r="AN35"/>
    </row>
    <row r="36" spans="1:41" ht="13.5" customHeight="1" x14ac:dyDescent="0.25">
      <c r="AM36"/>
      <c r="AN36"/>
    </row>
    <row r="37" spans="1:41" customFormat="1" x14ac:dyDescent="0.25"/>
    <row r="38" spans="1:41" ht="18" x14ac:dyDescent="0.25">
      <c r="A38" s="30"/>
      <c r="B38" s="31"/>
      <c r="C38" s="32"/>
      <c r="D38" s="33"/>
      <c r="E38" s="34"/>
      <c r="F38" s="34"/>
      <c r="G38" s="34"/>
      <c r="H38" s="35"/>
      <c r="I38" s="35"/>
      <c r="J38" s="35"/>
      <c r="K38" s="35"/>
      <c r="L38" s="35"/>
      <c r="M38" s="35"/>
      <c r="N38" s="35"/>
      <c r="O38" s="35"/>
      <c r="P38" s="35"/>
      <c r="Q38" s="35"/>
      <c r="R38" s="35"/>
      <c r="S38" s="35"/>
      <c r="T38" s="35"/>
      <c r="U38" s="35"/>
      <c r="V38" s="35"/>
      <c r="W38" s="35"/>
      <c r="X38" s="35"/>
      <c r="Y38" s="35"/>
      <c r="Z38" s="35"/>
      <c r="AA38" s="35"/>
      <c r="AB38" s="35"/>
      <c r="AC38" s="35"/>
      <c r="AD38" s="35"/>
      <c r="AE38" s="35"/>
      <c r="AF38" s="35"/>
      <c r="AG38" s="35"/>
      <c r="AH38" s="35"/>
      <c r="AI38" s="35"/>
      <c r="AJ38" s="35"/>
      <c r="AK38" s="35"/>
      <c r="AL38" s="35"/>
      <c r="AM38" s="35"/>
      <c r="AN38" s="35"/>
      <c r="AO38" s="36"/>
    </row>
    <row r="39" spans="1:41" ht="44.25" customHeight="1" x14ac:dyDescent="0.25">
      <c r="A39" s="53" t="s">
        <v>9</v>
      </c>
      <c r="B39" s="53" t="s">
        <v>10</v>
      </c>
      <c r="C39" s="53" t="s">
        <v>11</v>
      </c>
      <c r="D39" s="59" t="s">
        <v>12</v>
      </c>
      <c r="E39" s="59" t="s">
        <v>13</v>
      </c>
      <c r="F39" s="53" t="s">
        <v>14</v>
      </c>
      <c r="G39" s="53"/>
      <c r="H39" s="53" t="s">
        <v>15</v>
      </c>
      <c r="I39" s="53"/>
      <c r="J39" s="60" t="s">
        <v>16</v>
      </c>
      <c r="K39" s="63" t="s">
        <v>17</v>
      </c>
      <c r="L39" s="64"/>
      <c r="M39" s="64"/>
      <c r="N39" s="64"/>
      <c r="O39" s="64"/>
      <c r="P39" s="64"/>
      <c r="Q39" s="64"/>
      <c r="R39" s="64"/>
      <c r="S39" s="64"/>
      <c r="T39" s="65"/>
      <c r="U39" s="63" t="s">
        <v>18</v>
      </c>
      <c r="V39" s="64"/>
      <c r="W39" s="64"/>
      <c r="X39" s="64"/>
      <c r="Y39" s="64"/>
      <c r="Z39" s="65"/>
      <c r="AA39" s="66" t="s">
        <v>19</v>
      </c>
      <c r="AB39" s="67"/>
      <c r="AC39" s="66" t="s">
        <v>20</v>
      </c>
      <c r="AD39" s="71"/>
      <c r="AE39" s="71"/>
      <c r="AF39" s="71"/>
      <c r="AG39" s="71"/>
      <c r="AH39" s="71"/>
      <c r="AI39" s="71"/>
      <c r="AJ39" s="71"/>
      <c r="AK39" s="71"/>
      <c r="AL39" s="71"/>
      <c r="AM39" s="71"/>
      <c r="AN39" s="67"/>
      <c r="AO39" s="60" t="s">
        <v>21</v>
      </c>
    </row>
    <row r="40" spans="1:41" ht="60" customHeight="1" x14ac:dyDescent="0.25">
      <c r="A40" s="53"/>
      <c r="B40" s="53"/>
      <c r="C40" s="53"/>
      <c r="D40" s="59"/>
      <c r="E40" s="59"/>
      <c r="F40" s="53"/>
      <c r="G40" s="53"/>
      <c r="H40" s="53"/>
      <c r="I40" s="53"/>
      <c r="J40" s="61"/>
      <c r="K40" s="63" t="s">
        <v>22</v>
      </c>
      <c r="L40" s="64"/>
      <c r="M40" s="64"/>
      <c r="N40" s="64"/>
      <c r="O40" s="65"/>
      <c r="P40" s="63" t="s">
        <v>23</v>
      </c>
      <c r="Q40" s="64"/>
      <c r="R40" s="64"/>
      <c r="S40" s="64"/>
      <c r="T40" s="65"/>
      <c r="U40" s="53" t="s">
        <v>24</v>
      </c>
      <c r="V40" s="53"/>
      <c r="W40" s="63" t="s">
        <v>25</v>
      </c>
      <c r="X40" s="65"/>
      <c r="Y40" s="53" t="s">
        <v>26</v>
      </c>
      <c r="Z40" s="53"/>
      <c r="AA40" s="68"/>
      <c r="AB40" s="69"/>
      <c r="AC40" s="70" t="s">
        <v>27</v>
      </c>
      <c r="AD40" s="70"/>
      <c r="AE40" s="70" t="s">
        <v>28</v>
      </c>
      <c r="AF40" s="70"/>
      <c r="AG40" s="70" t="s">
        <v>29</v>
      </c>
      <c r="AH40" s="70"/>
      <c r="AI40" s="70" t="s">
        <v>30</v>
      </c>
      <c r="AJ40" s="70"/>
      <c r="AK40" s="70" t="s">
        <v>31</v>
      </c>
      <c r="AL40" s="70"/>
      <c r="AM40" s="72" t="s">
        <v>32</v>
      </c>
      <c r="AN40" s="72" t="s">
        <v>33</v>
      </c>
      <c r="AO40" s="61"/>
    </row>
    <row r="41" spans="1:41" ht="125.25" customHeight="1" thickBot="1" x14ac:dyDescent="0.3">
      <c r="A41" s="53"/>
      <c r="B41" s="53"/>
      <c r="C41" s="53"/>
      <c r="D41" s="59"/>
      <c r="E41" s="59"/>
      <c r="F41" s="37" t="s">
        <v>22</v>
      </c>
      <c r="G41" s="37" t="s">
        <v>34</v>
      </c>
      <c r="H41" s="37" t="s">
        <v>35</v>
      </c>
      <c r="I41" s="37" t="s">
        <v>34</v>
      </c>
      <c r="J41" s="62"/>
      <c r="K41" s="38" t="s">
        <v>36</v>
      </c>
      <c r="L41" s="38" t="s">
        <v>37</v>
      </c>
      <c r="M41" s="38" t="s">
        <v>38</v>
      </c>
      <c r="N41" s="39" t="s">
        <v>39</v>
      </c>
      <c r="O41" s="39" t="s">
        <v>40</v>
      </c>
      <c r="P41" s="38" t="s">
        <v>36</v>
      </c>
      <c r="Q41" s="38" t="s">
        <v>37</v>
      </c>
      <c r="R41" s="38" t="s">
        <v>38</v>
      </c>
      <c r="S41" s="39" t="s">
        <v>39</v>
      </c>
      <c r="T41" s="39" t="s">
        <v>40</v>
      </c>
      <c r="U41" s="38" t="s">
        <v>41</v>
      </c>
      <c r="V41" s="38" t="s">
        <v>42</v>
      </c>
      <c r="W41" s="38" t="s">
        <v>41</v>
      </c>
      <c r="X41" s="38" t="s">
        <v>42</v>
      </c>
      <c r="Y41" s="38" t="s">
        <v>41</v>
      </c>
      <c r="Z41" s="38" t="s">
        <v>42</v>
      </c>
      <c r="AA41" s="40" t="s">
        <v>43</v>
      </c>
      <c r="AB41" s="40" t="s">
        <v>34</v>
      </c>
      <c r="AC41" s="40" t="s">
        <v>43</v>
      </c>
      <c r="AD41" s="40" t="s">
        <v>34</v>
      </c>
      <c r="AE41" s="40" t="s">
        <v>43</v>
      </c>
      <c r="AF41" s="40" t="s">
        <v>34</v>
      </c>
      <c r="AG41" s="40" t="s">
        <v>43</v>
      </c>
      <c r="AH41" s="40" t="s">
        <v>34</v>
      </c>
      <c r="AI41" s="40" t="s">
        <v>22</v>
      </c>
      <c r="AJ41" s="40" t="s">
        <v>34</v>
      </c>
      <c r="AK41" s="40" t="s">
        <v>22</v>
      </c>
      <c r="AL41" s="40" t="s">
        <v>34</v>
      </c>
      <c r="AM41" s="72"/>
      <c r="AN41" s="72"/>
      <c r="AO41" s="62"/>
    </row>
    <row r="42" spans="1:41" ht="24" customHeight="1" x14ac:dyDescent="0.25">
      <c r="A42" s="41">
        <v>1</v>
      </c>
      <c r="B42" s="42">
        <v>2</v>
      </c>
      <c r="C42" s="42">
        <v>3</v>
      </c>
      <c r="D42" s="42">
        <v>4</v>
      </c>
      <c r="E42" s="42">
        <v>5</v>
      </c>
      <c r="F42" s="42">
        <v>6</v>
      </c>
      <c r="G42" s="42">
        <v>7</v>
      </c>
      <c r="H42" s="42">
        <v>8</v>
      </c>
      <c r="I42" s="42">
        <v>9</v>
      </c>
      <c r="J42" s="42">
        <v>10</v>
      </c>
      <c r="K42" s="42">
        <v>11</v>
      </c>
      <c r="L42" s="42">
        <v>12</v>
      </c>
      <c r="M42" s="42">
        <v>13</v>
      </c>
      <c r="N42" s="42">
        <v>14</v>
      </c>
      <c r="O42" s="42">
        <v>15</v>
      </c>
      <c r="P42" s="42">
        <v>16</v>
      </c>
      <c r="Q42" s="42">
        <v>17</v>
      </c>
      <c r="R42" s="42">
        <v>18</v>
      </c>
      <c r="S42" s="42">
        <v>19</v>
      </c>
      <c r="T42" s="42">
        <v>20</v>
      </c>
      <c r="U42" s="42">
        <v>21</v>
      </c>
      <c r="V42" s="42">
        <v>22</v>
      </c>
      <c r="W42" s="42">
        <v>23</v>
      </c>
      <c r="X42" s="42">
        <v>24</v>
      </c>
      <c r="Y42" s="42">
        <v>25</v>
      </c>
      <c r="Z42" s="42">
        <v>26</v>
      </c>
      <c r="AA42" s="42">
        <v>27</v>
      </c>
      <c r="AB42" s="42">
        <v>28</v>
      </c>
      <c r="AC42" s="43" t="s">
        <v>44</v>
      </c>
      <c r="AD42" s="43" t="s">
        <v>45</v>
      </c>
      <c r="AE42" s="43" t="s">
        <v>46</v>
      </c>
      <c r="AF42" s="43" t="s">
        <v>47</v>
      </c>
      <c r="AG42" s="43" t="s">
        <v>48</v>
      </c>
      <c r="AH42" s="43" t="s">
        <v>49</v>
      </c>
      <c r="AI42" s="43" t="s">
        <v>50</v>
      </c>
      <c r="AJ42" s="43" t="s">
        <v>51</v>
      </c>
      <c r="AK42" s="43" t="s">
        <v>52</v>
      </c>
      <c r="AL42" s="43" t="s">
        <v>53</v>
      </c>
      <c r="AM42" s="42">
        <v>30</v>
      </c>
      <c r="AN42" s="42">
        <v>31</v>
      </c>
      <c r="AO42" s="42">
        <v>32</v>
      </c>
    </row>
    <row r="43" spans="1:41" ht="34.5" customHeight="1" x14ac:dyDescent="0.25">
      <c r="A43" s="46" t="s">
        <v>54</v>
      </c>
      <c r="B43" s="46" t="s">
        <v>55</v>
      </c>
      <c r="C43" s="46" t="s">
        <v>56</v>
      </c>
      <c r="D43" s="46" t="s">
        <v>5004</v>
      </c>
      <c r="E43" s="47" t="s">
        <v>5004</v>
      </c>
      <c r="F43" s="47" t="s">
        <v>5004</v>
      </c>
      <c r="G43" s="47" t="s">
        <v>5004</v>
      </c>
      <c r="H43" s="48">
        <f ca="1">IF(MID($A43,3,10)="1.1.3",SUMIFS(H44:H$6000,$A44:$A$6000,$A43&amp;".1",$B44:$B$6000,"Наименование объекта по производству электрической энергии всего, в том числе:")+SUMIFS(H44:H$6000,$A44:$A$6000,$A43&amp;".2",$B44:$B$6000,"Наименование объекта по производству электрической энергии всего, в том числе:"),IF(AND($C44&lt;&gt;"Г",$C44&lt;&gt;""),SUMIFS(INDIRECT(ADDRESS(ROW($A43),COLUMN(H$1),3,1)&amp;":"&amp;ADDRESS(ROW($A43)+MATCH("Г",$C44:$C$6000,0),COLUMN(H$1),3,1)),INDIRECT(ADDRESS(ROW($A43),COLUMN($A$1),3,1)&amp;":"&amp;ADDRESS(ROW($A43)+MATCH("Г",$C44:$C$6000,0),COLUMN($A$1),3,1)),$A43&amp;"*",INDIRECT(ADDRESS(ROW($A43),COLUMN($C$1),3,1)&amp;":"&amp;ADDRESS(ROW($A43)+MATCH("Г",$C44:$C$6000,0),COLUMN($C$1),3,1)),"&lt;&gt;Г"),SUMIFS(H44:H$6000,$A44:$A$6000,IF(AND($A43=$A44,$C43=$C44),$A43&amp;"*",IF(OR(MID($A43,1,1)="0",MID($A43,1,1)=0),"?"&amp;MID($A43,2,LEN($A43)-1),$A43&amp;".?")),$C44:$C$6000,"Г")))</f>
        <v>875.5655774146021</v>
      </c>
      <c r="I43" s="48">
        <f ca="1">IF(MID($A43,3,10)="1.1.3",SUMIFS(I44:I$6000,$A44:$A$6000,$A43&amp;".1",$B44:$B$6000,"Наименование объекта по производству электрической энергии всего, в том числе:")+SUMIFS(I44:I$6000,$A44:$A$6000,$A43&amp;".2",$B44:$B$6000,"Наименование объекта по производству электрической энергии всего, в том числе:"),IF(AND($C44&lt;&gt;"Г",$C44&lt;&gt;""),SUMIFS(INDIRECT(ADDRESS(ROW($A43),COLUMN(I$1),3,1)&amp;":"&amp;ADDRESS(ROW($A43)+MATCH("Г",$C44:$C$6000,0),COLUMN(I$1),3,1)),INDIRECT(ADDRESS(ROW($A43),COLUMN($A$1),3,1)&amp;":"&amp;ADDRESS(ROW($A43)+MATCH("Г",$C44:$C$6000,0),COLUMN($A$1),3,1)),$A43&amp;"*",INDIRECT(ADDRESS(ROW($A43),COLUMN($C$1),3,1)&amp;":"&amp;ADDRESS(ROW($A43)+MATCH("Г",$C44:$C$6000,0),COLUMN($C$1),3,1)),"&lt;&gt;Г"),SUMIFS(I44:I$6000,$A44:$A$6000,IF(AND($A43=$A44,$C43=$C44),$A43&amp;"*",IF(OR(MID($A43,1,1)="0",MID($A43,1,1)=0),"?"&amp;MID($A43,2,LEN($A43)-1),$A43&amp;".?")),$C44:$C$6000,"Г")))</f>
        <v>1132.4143701864491</v>
      </c>
      <c r="J43" s="48">
        <f ca="1">IF(MID($A43,3,10)="1.1.3",SUMIFS(J44:J$6000,$A44:$A$6000,$A43&amp;".1",$B44:$B$6000,"Наименование объекта по производству электрической энергии всего, в том числе:")+SUMIFS(J44:J$6000,$A44:$A$6000,$A43&amp;".2",$B44:$B$6000,"Наименование объекта по производству электрической энергии всего, в том числе:"),IF(AND($C44&lt;&gt;"Г",$C44&lt;&gt;""),SUMIFS(INDIRECT(ADDRESS(ROW($A43),COLUMN(J$1),3,1)&amp;":"&amp;ADDRESS(ROW($A43)+MATCH("Г",$C44:$C$6000,0),COLUMN(J$1),3,1)),INDIRECT(ADDRESS(ROW($A43),COLUMN($A$1),3,1)&amp;":"&amp;ADDRESS(ROW($A43)+MATCH("Г",$C44:$C$6000,0),COLUMN($A$1),3,1)),$A43&amp;"*",INDIRECT(ADDRESS(ROW($A43),COLUMN($C$1),3,1)&amp;":"&amp;ADDRESS(ROW($A43)+MATCH("Г",$C44:$C$6000,0),COLUMN($C$1),3,1)),"&lt;&gt;Г"),SUMIFS(J44:J$6000,$A44:$A$6000,IF(AND($A43=$A44,$C43=$C44),$A43&amp;"*",IF(OR(MID($A43,1,1)="0",MID($A43,1,1)=0),"?"&amp;MID($A43,2,LEN($A43)-1),$A43&amp;".?")),$C44:$C$6000,"Г")))</f>
        <v>14301.762734835002</v>
      </c>
      <c r="K43" s="48">
        <f ca="1">IF(MID($A43,3,10)="1.1.3",SUMIFS(K44:K$6000,$A44:$A$6000,$A43&amp;".1",$B44:$B$6000,"Наименование объекта по производству электрической энергии всего, в том числе:")+SUMIFS(K44:K$6000,$A44:$A$6000,$A43&amp;".2",$B44:$B$6000,"Наименование объекта по производству электрической энергии всего, в том числе:"),IF(AND($C44&lt;&gt;"Г",$C44&lt;&gt;""),SUMIFS(INDIRECT(ADDRESS(ROW($A43),COLUMN(K$1),3,1)&amp;":"&amp;ADDRESS(ROW($A43)+MATCH("Г",$C44:$C$6000,0),COLUMN(K$1),3,1)),INDIRECT(ADDRESS(ROW($A43),COLUMN($A$1),3,1)&amp;":"&amp;ADDRESS(ROW($A43)+MATCH("Г",$C44:$C$6000,0),COLUMN($A$1),3,1)),$A43&amp;"*",INDIRECT(ADDRESS(ROW($A43),COLUMN($C$1),3,1)&amp;":"&amp;ADDRESS(ROW($A43)+MATCH("Г",$C44:$C$6000,0),COLUMN($C$1),3,1)),"&lt;&gt;Г"),SUMIFS(K44:K$6000,$A44:$A$6000,IF(AND($A43=$A44,$C43=$C44),$A43&amp;"*",IF(OR(MID($A43,1,1)="0",MID($A43,1,1)=0),"?"&amp;MID($A43,2,LEN($A43)-1),$A43&amp;".?")),$C44:$C$6000,"Г")))</f>
        <v>44640.402485127372</v>
      </c>
      <c r="L43" s="48">
        <f ca="1">IF(MID($A43,3,10)="1.1.3",SUMIFS(L44:L$6000,$A44:$A$6000,$A43&amp;".1",$B44:$B$6000,"Наименование объекта по производству электрической энергии всего, в том числе:")+SUMIFS(L44:L$6000,$A44:$A$6000,$A43&amp;".2",$B44:$B$6000,"Наименование объекта по производству электрической энергии всего, в том числе:"),IF(AND($C44&lt;&gt;"Г",$C44&lt;&gt;""),SUMIFS(INDIRECT(ADDRESS(ROW($A43),COLUMN(L$1),3,1)&amp;":"&amp;ADDRESS(ROW($A43)+MATCH("Г",$C44:$C$6000,0),COLUMN(L$1),3,1)),INDIRECT(ADDRESS(ROW($A43),COLUMN($A$1),3,1)&amp;":"&amp;ADDRESS(ROW($A43)+MATCH("Г",$C44:$C$6000,0),COLUMN($A$1),3,1)),$A43&amp;"*",INDIRECT(ADDRESS(ROW($A43),COLUMN($C$1),3,1)&amp;":"&amp;ADDRESS(ROW($A43)+MATCH("Г",$C44:$C$6000,0),COLUMN($C$1),3,1)),"&lt;&gt;Г"),SUMIFS(L44:L$6000,$A44:$A$6000,IF(AND($A43=$A44,$C43=$C44),$A43&amp;"*",IF(OR(MID($A43,1,1)="0",MID($A43,1,1)=0),"?"&amp;MID($A43,2,LEN($A43)-1),$A43&amp;".?")),$C44:$C$6000,"Г")))</f>
        <v>2568.9312297808324</v>
      </c>
      <c r="M43" s="48">
        <f ca="1">IF(MID($A43,3,10)="1.1.3",SUMIFS(M44:M$6000,$A44:$A$6000,$A43&amp;".1",$B44:$B$6000,"Наименование объекта по производству электрической энергии всего, в том числе:")+SUMIFS(M44:M$6000,$A44:$A$6000,$A43&amp;".2",$B44:$B$6000,"Наименование объекта по производству электрической энергии всего, в том числе:"),IF(AND($C44&lt;&gt;"Г",$C44&lt;&gt;""),SUMIFS(INDIRECT(ADDRESS(ROW($A43),COLUMN(M$1),3,1)&amp;":"&amp;ADDRESS(ROW($A43)+MATCH("Г",$C44:$C$6000,0),COLUMN(M$1),3,1)),INDIRECT(ADDRESS(ROW($A43),COLUMN($A$1),3,1)&amp;":"&amp;ADDRESS(ROW($A43)+MATCH("Г",$C44:$C$6000,0),COLUMN($A$1),3,1)),$A43&amp;"*",INDIRECT(ADDRESS(ROW($A43),COLUMN($C$1),3,1)&amp;":"&amp;ADDRESS(ROW($A43)+MATCH("Г",$C44:$C$6000,0),COLUMN($C$1),3,1)),"&lt;&gt;Г"),SUMIFS(M44:M$6000,$A44:$A$6000,IF(AND($A43=$A44,$C43=$C44),$A43&amp;"*",IF(OR(MID($A43,1,1)="0",MID($A43,1,1)=0),"?"&amp;MID($A43,2,LEN($A43)-1),$A43&amp;".?")),$C44:$C$6000,"Г")))</f>
        <v>19252.624371727015</v>
      </c>
      <c r="N43" s="48">
        <f ca="1">IF(MID($A43,3,10)="1.1.3",SUMIFS(N44:N$6000,$A44:$A$6000,$A43&amp;".1",$B44:$B$6000,"Наименование объекта по производству электрической энергии всего, в том числе:")+SUMIFS(N44:N$6000,$A44:$A$6000,$A43&amp;".2",$B44:$B$6000,"Наименование объекта по производству электрической энергии всего, в том числе:"),IF(AND($C44&lt;&gt;"Г",$C44&lt;&gt;""),SUMIFS(INDIRECT(ADDRESS(ROW($A43),COLUMN(N$1),3,1)&amp;":"&amp;ADDRESS(ROW($A43)+MATCH("Г",$C44:$C$6000,0),COLUMN(N$1),3,1)),INDIRECT(ADDRESS(ROW($A43),COLUMN($A$1),3,1)&amp;":"&amp;ADDRESS(ROW($A43)+MATCH("Г",$C44:$C$6000,0),COLUMN($A$1),3,1)),$A43&amp;"*",INDIRECT(ADDRESS(ROW($A43),COLUMN($C$1),3,1)&amp;":"&amp;ADDRESS(ROW($A43)+MATCH("Г",$C44:$C$6000,0),COLUMN($C$1),3,1)),"&lt;&gt;Г"),SUMIFS(N44:N$6000,$A44:$A$6000,IF(AND($A43=$A44,$C43=$C44),$A43&amp;"*",IF(OR(MID($A43,1,1)="0",MID($A43,1,1)=0),"?"&amp;MID($A43,2,LEN($A43)-1),$A43&amp;".?")),$C44:$C$6000,"Г")))</f>
        <v>16484.203318981385</v>
      </c>
      <c r="O43" s="48">
        <f ca="1">IF(MID($A43,3,10)="1.1.3",SUMIFS(O44:O$6000,$A44:$A$6000,$A43&amp;".1",$B44:$B$6000,"Наименование объекта по производству электрической энергии всего, в том числе:")+SUMIFS(O44:O$6000,$A44:$A$6000,$A43&amp;".2",$B44:$B$6000,"Наименование объекта по производству электрической энергии всего, в том числе:"),IF(AND($C44&lt;&gt;"Г",$C44&lt;&gt;""),SUMIFS(INDIRECT(ADDRESS(ROW($A43),COLUMN(O$1),3,1)&amp;":"&amp;ADDRESS(ROW($A43)+MATCH("Г",$C44:$C$6000,0),COLUMN(O$1),3,1)),INDIRECT(ADDRESS(ROW($A43),COLUMN($A$1),3,1)&amp;":"&amp;ADDRESS(ROW($A43)+MATCH("Г",$C44:$C$6000,0),COLUMN($A$1),3,1)),$A43&amp;"*",INDIRECT(ADDRESS(ROW($A43),COLUMN($C$1),3,1)&amp;":"&amp;ADDRESS(ROW($A43)+MATCH("Г",$C44:$C$6000,0),COLUMN($C$1),3,1)),"&lt;&gt;Г"),SUMIFS(O44:O$6000,$A44:$A$6000,IF(AND($A43=$A44,$C43=$C44),$A43&amp;"*",IF(OR(MID($A43,1,1)="0",MID($A43,1,1)=0),"?"&amp;MID($A43,2,LEN($A43)-1),$A43&amp;".?")),$C44:$C$6000,"Г")))</f>
        <v>6334.6435646381487</v>
      </c>
      <c r="P43" s="48">
        <f ca="1">IF(MID($A43,3,10)="1.1.3",SUMIFS(P44:P$6000,$A44:$A$6000,$A43&amp;".1",$B44:$B$6000,"Наименование объекта по производству электрической энергии всего, в том числе:")+SUMIFS(P44:P$6000,$A44:$A$6000,$A43&amp;".2",$B44:$B$6000,"Наименование объекта по производству электрической энергии всего, в том числе:"),IF(AND($C44&lt;&gt;"Г",$C44&lt;&gt;""),SUMIFS(INDIRECT(ADDRESS(ROW($A43),COLUMN(P$1),3,1)&amp;":"&amp;ADDRESS(ROW($A43)+MATCH("Г",$C44:$C$6000,0),COLUMN(P$1),3,1)),INDIRECT(ADDRESS(ROW($A43),COLUMN($A$1),3,1)&amp;":"&amp;ADDRESS(ROW($A43)+MATCH("Г",$C44:$C$6000,0),COLUMN($A$1),3,1)),$A43&amp;"*",INDIRECT(ADDRESS(ROW($A43),COLUMN($C$1),3,1)&amp;":"&amp;ADDRESS(ROW($A43)+MATCH("Г",$C44:$C$6000,0),COLUMN($C$1),3,1)),"&lt;&gt;Г"),SUMIFS(P44:P$6000,$A44:$A$6000,IF(AND($A43=$A44,$C43=$C44),$A43&amp;"*",IF(OR(MID($A43,1,1)="0",MID($A43,1,1)=0),"?"&amp;MID($A43,2,LEN($A43)-1),$A43&amp;".?")),$C44:$C$6000,"Г")))</f>
        <v>47547.061660880201</v>
      </c>
      <c r="Q43" s="48">
        <f ca="1">IF(MID($A43,3,10)="1.1.3",SUMIFS(Q44:Q$6000,$A44:$A$6000,$A43&amp;".1",$B44:$B$6000,"Наименование объекта по производству электрической энергии всего, в том числе:")+SUMIFS(Q44:Q$6000,$A44:$A$6000,$A43&amp;".2",$B44:$B$6000,"Наименование объекта по производству электрической энергии всего, в том числе:"),IF(AND($C44&lt;&gt;"Г",$C44&lt;&gt;""),SUMIFS(INDIRECT(ADDRESS(ROW($A43),COLUMN(Q$1),3,1)&amp;":"&amp;ADDRESS(ROW($A43)+MATCH("Г",$C44:$C$6000,0),COLUMN(Q$1),3,1)),INDIRECT(ADDRESS(ROW($A43),COLUMN($A$1),3,1)&amp;":"&amp;ADDRESS(ROW($A43)+MATCH("Г",$C44:$C$6000,0),COLUMN($A$1),3,1)),$A43&amp;"*",INDIRECT(ADDRESS(ROW($A43),COLUMN($C$1),3,1)&amp;":"&amp;ADDRESS(ROW($A43)+MATCH("Г",$C44:$C$6000,0),COLUMN($C$1),3,1)),"&lt;&gt;Г"),SUMIFS(Q44:Q$6000,$A44:$A$6000,IF(AND($A43=$A44,$C43=$C44),$A43&amp;"*",IF(OR(MID($A43,1,1)="0",MID($A43,1,1)=0),"?"&amp;MID($A43,2,LEN($A43)-1),$A43&amp;".?")),$C44:$C$6000,"Г")))</f>
        <v>2786.6776816276652</v>
      </c>
      <c r="R43" s="48">
        <f ca="1">IF(MID($A43,3,10)="1.1.3",SUMIFS(R44:R$6000,$A44:$A$6000,$A43&amp;".1",$B44:$B$6000,"Наименование объекта по производству электрической энергии всего, в том числе:")+SUMIFS(R44:R$6000,$A44:$A$6000,$A43&amp;".2",$B44:$B$6000,"Наименование объекта по производству электрической энергии всего, в том числе:"),IF(AND($C44&lt;&gt;"Г",$C44&lt;&gt;""),SUMIFS(INDIRECT(ADDRESS(ROW($A43),COLUMN(R$1),3,1)&amp;":"&amp;ADDRESS(ROW($A43)+MATCH("Г",$C44:$C$6000,0),COLUMN(R$1),3,1)),INDIRECT(ADDRESS(ROW($A43),COLUMN($A$1),3,1)&amp;":"&amp;ADDRESS(ROW($A43)+MATCH("Г",$C44:$C$6000,0),COLUMN($A$1),3,1)),$A43&amp;"*",INDIRECT(ADDRESS(ROW($A43),COLUMN($C$1),3,1)&amp;":"&amp;ADDRESS(ROW($A43)+MATCH("Г",$C44:$C$6000,0),COLUMN($C$1),3,1)),"&lt;&gt;Г"),SUMIFS(R44:R$6000,$A44:$A$6000,IF(AND($A43=$A44,$C43=$C44),$A43&amp;"*",IF(OR(MID($A43,1,1)="0",MID($A43,1,1)=0),"?"&amp;MID($A43,2,LEN($A43)-1),$A43&amp;".?")),$C44:$C$6000,"Г")))</f>
        <v>21442.778781932066</v>
      </c>
      <c r="S43" s="48">
        <f ca="1">IF(MID($A43,3,10)="1.1.3",SUMIFS(S44:S$6000,$A44:$A$6000,$A43&amp;".1",$B44:$B$6000,"Наименование объекта по производству электрической энергии всего, в том числе:")+SUMIFS(S44:S$6000,$A44:$A$6000,$A43&amp;".2",$B44:$B$6000,"Наименование объекта по производству электрической энергии всего, в том числе:"),IF(AND($C44&lt;&gt;"Г",$C44&lt;&gt;""),SUMIFS(INDIRECT(ADDRESS(ROW($A43),COLUMN(S$1),3,1)&amp;":"&amp;ADDRESS(ROW($A43)+MATCH("Г",$C44:$C$6000,0),COLUMN(S$1),3,1)),INDIRECT(ADDRESS(ROW($A43),COLUMN($A$1),3,1)&amp;":"&amp;ADDRESS(ROW($A43)+MATCH("Г",$C44:$C$6000,0),COLUMN($A$1),3,1)),$A43&amp;"*",INDIRECT(ADDRESS(ROW($A43),COLUMN($C$1),3,1)&amp;":"&amp;ADDRESS(ROW($A43)+MATCH("Г",$C44:$C$6000,0),COLUMN($C$1),3,1)),"&lt;&gt;Г"),SUMIFS(S44:S$6000,$A44:$A$6000,IF(AND($A43=$A44,$C43=$C44),$A43&amp;"*",IF(OR(MID($A43,1,1)="0",MID($A43,1,1)=0),"?"&amp;MID($A43,2,LEN($A43)-1),$A43&amp;".?")),$C44:$C$6000,"Г")))</f>
        <v>16375.989675832883</v>
      </c>
      <c r="T43" s="48">
        <f ca="1">IF(MID($A43,3,10)="1.1.3",SUMIFS(T44:T$6000,$A44:$A$6000,$A43&amp;".1",$B44:$B$6000,"Наименование объекта по производству электрической энергии всего, в том числе:")+SUMIFS(T44:T$6000,$A44:$A$6000,$A43&amp;".2",$B44:$B$6000,"Наименование объекта по производству электрической энергии всего, в том числе:"),IF(AND($C44&lt;&gt;"Г",$C44&lt;&gt;""),SUMIFS(INDIRECT(ADDRESS(ROW($A43),COLUMN(T$1),3,1)&amp;":"&amp;ADDRESS(ROW($A43)+MATCH("Г",$C44:$C$6000,0),COLUMN(T$1),3,1)),INDIRECT(ADDRESS(ROW($A43),COLUMN($A$1),3,1)&amp;":"&amp;ADDRESS(ROW($A43)+MATCH("Г",$C44:$C$6000,0),COLUMN($A$1),3,1)),$A43&amp;"*",INDIRECT(ADDRESS(ROW($A43),COLUMN($C$1),3,1)&amp;":"&amp;ADDRESS(ROW($A43)+MATCH("Г",$C44:$C$6000,0),COLUMN($C$1),3,1)),"&lt;&gt;Г"),SUMIFS(T44:T$6000,$A44:$A$6000,IF(AND($A43=$A44,$C43=$C44),$A43&amp;"*",IF(OR(MID($A43,1,1)="0",MID($A43,1,1)=0),"?"&amp;MID($A43,2,LEN($A43)-1),$A43&amp;".?")),$C44:$C$6000,"Г")))</f>
        <v>6941.6155214801256</v>
      </c>
      <c r="U43" s="48">
        <f ca="1">IF(MID($A43,3,10)="1.1.3",SUMIFS(U44:U$6000,$A44:$A$6000,$A43&amp;".1",$B44:$B$6000,"Наименование объекта по производству электрической энергии всего, в том числе:")+SUMIFS(U44:U$6000,$A44:$A$6000,$A43&amp;".2",$B44:$B$6000,"Наименование объекта по производству электрической энергии всего, в том числе:"),IF(AND($C44&lt;&gt;"Г",$C44&lt;&gt;""),SUMIFS(INDIRECT(ADDRESS(ROW($A43),COLUMN(U$1),3,1)&amp;":"&amp;ADDRESS(ROW($A43)+MATCH("Г",$C44:$C$6000,0),COLUMN(U$1),3,1)),INDIRECT(ADDRESS(ROW($A43),COLUMN($A$1),3,1)&amp;":"&amp;ADDRESS(ROW($A43)+MATCH("Г",$C44:$C$6000,0),COLUMN($A$1),3,1)),$A43&amp;"*",INDIRECT(ADDRESS(ROW($A43),COLUMN($C$1),3,1)&amp;":"&amp;ADDRESS(ROW($A43)+MATCH("Г",$C44:$C$6000,0),COLUMN($C$1),3,1)),"&lt;&gt;Г"),SUMIFS(U44:U$6000,$A44:$A$6000,IF(AND($A43=$A44,$C43=$C44),$A43&amp;"*",IF(OR(MID($A43,1,1)="0",MID($A43,1,1)=0),"?"&amp;MID($A43,2,LEN($A43)-1),$A43&amp;".?")),$C44:$C$6000,"Г")))</f>
        <v>617.16629346122329</v>
      </c>
      <c r="V43" s="48">
        <f ca="1">IF(MID($A43,3,10)="1.1.3",SUMIFS(V44:V$6000,$A44:$A$6000,$A43&amp;".1",$B44:$B$6000,"Наименование объекта по производству электрической энергии всего, в том числе:")+SUMIFS(V44:V$6000,$A44:$A$6000,$A43&amp;".2",$B44:$B$6000,"Наименование объекта по производству электрической энергии всего, в том числе:"),IF(AND($C44&lt;&gt;"Г",$C44&lt;&gt;""),SUMIFS(INDIRECT(ADDRESS(ROW($A43),COLUMN(V$1),3,1)&amp;":"&amp;ADDRESS(ROW($A43)+MATCH("Г",$C44:$C$6000,0),COLUMN(V$1),3,1)),INDIRECT(ADDRESS(ROW($A43),COLUMN($A$1),3,1)&amp;":"&amp;ADDRESS(ROW($A43)+MATCH("Г",$C44:$C$6000,0),COLUMN($A$1),3,1)),$A43&amp;"*",INDIRECT(ADDRESS(ROW($A43),COLUMN($C$1),3,1)&amp;":"&amp;ADDRESS(ROW($A43)+MATCH("Г",$C44:$C$6000,0),COLUMN($C$1),3,1)),"&lt;&gt;Г"),SUMIFS(V44:V$6000,$A44:$A$6000,IF(AND($A43=$A44,$C43=$C44),$A43&amp;"*",IF(OR(MID($A43,1,1)="0",MID($A43,1,1)=0),"?"&amp;MID($A43,2,LEN($A43)-1),$A43&amp;".?")),$C44:$C$6000,"Г")))</f>
        <v>29302.660355870001</v>
      </c>
      <c r="W43" s="48">
        <f ca="1">IF(MID($A43,3,10)="1.1.3",SUMIFS(W44:W$6000,$A44:$A$6000,$A43&amp;".1",$B44:$B$6000,"Наименование объекта по производству электрической энергии всего, в том числе:")+SUMIFS(W44:W$6000,$A44:$A$6000,$A43&amp;".2",$B44:$B$6000,"Наименование объекта по производству электрической энергии всего, в том числе:"),IF(AND($C44&lt;&gt;"Г",$C44&lt;&gt;""),SUMIFS(INDIRECT(ADDRESS(ROW($A43),COLUMN(W$1),3,1)&amp;":"&amp;ADDRESS(ROW($A43)+MATCH("Г",$C44:$C$6000,0),COLUMN(W$1),3,1)),INDIRECT(ADDRESS(ROW($A43),COLUMN($A$1),3,1)&amp;":"&amp;ADDRESS(ROW($A43)+MATCH("Г",$C44:$C$6000,0),COLUMN($A$1),3,1)),$A43&amp;"*",INDIRECT(ADDRESS(ROW($A43),COLUMN($C$1),3,1)&amp;":"&amp;ADDRESS(ROW($A43)+MATCH("Г",$C44:$C$6000,0),COLUMN($C$1),3,1)),"&lt;&gt;Г"),SUMIFS(W44:W$6000,$A44:$A$6000,IF(AND($A43=$A44,$C43=$C44),$A43&amp;"*",IF(OR(MID($A43,1,1)="0",MID($A43,1,1)=0),"?"&amp;MID($A43,2,LEN($A43)-1),$A43&amp;".?")),$C44:$C$6000,"Г")))</f>
        <v>617.39274783255303</v>
      </c>
      <c r="X43" s="48">
        <f ca="1">IF(MID($A43,3,10)="1.1.3",SUMIFS(X44:X$6000,$A44:$A$6000,$A43&amp;".1",$B44:$B$6000,"Наименование объекта по производству электрической энергии всего, в том числе:")+SUMIFS(X44:X$6000,$A44:$A$6000,$A43&amp;".2",$B44:$B$6000,"Наименование объекта по производству электрической энергии всего, в том числе:"),IF(AND($C44&lt;&gt;"Г",$C44&lt;&gt;""),SUMIFS(INDIRECT(ADDRESS(ROW($A43),COLUMN(X$1),3,1)&amp;":"&amp;ADDRESS(ROW($A43)+MATCH("Г",$C44:$C$6000,0),COLUMN(X$1),3,1)),INDIRECT(ADDRESS(ROW($A43),COLUMN($A$1),3,1)&amp;":"&amp;ADDRESS(ROW($A43)+MATCH("Г",$C44:$C$6000,0),COLUMN($A$1),3,1)),$A43&amp;"*",INDIRECT(ADDRESS(ROW($A43),COLUMN($C$1),3,1)&amp;":"&amp;ADDRESS(ROW($A43)+MATCH("Г",$C44:$C$6000,0),COLUMN($C$1),3,1)),"&lt;&gt;Г"),SUMIFS(X44:X$6000,$A44:$A$6000,IF(AND($A43=$A44,$C43=$C44),$A43&amp;"*",IF(OR(MID($A43,1,1)="0",MID($A43,1,1)=0),"?"&amp;MID($A43,2,LEN($A43)-1),$A43&amp;".?")),$C44:$C$6000,"Г")))</f>
        <v>29302.660355870001</v>
      </c>
      <c r="Y43" s="48">
        <f ca="1">IF(MID($A43,3,10)="1.1.3",SUMIFS(Y44:Y$6000,$A44:$A$6000,$A43&amp;".1",$B44:$B$6000,"Наименование объекта по производству электрической энергии всего, в том числе:")+SUMIFS(Y44:Y$6000,$A44:$A$6000,$A43&amp;".2",$B44:$B$6000,"Наименование объекта по производству электрической энергии всего, в том числе:"),IF(AND($C44&lt;&gt;"Г",$C44&lt;&gt;""),SUMIFS(INDIRECT(ADDRESS(ROW($A43),COLUMN(Y$1),3,1)&amp;":"&amp;ADDRESS(ROW($A43)+MATCH("Г",$C44:$C$6000,0),COLUMN(Y$1),3,1)),INDIRECT(ADDRESS(ROW($A43),COLUMN($A$1),3,1)&amp;":"&amp;ADDRESS(ROW($A43)+MATCH("Г",$C44:$C$6000,0),COLUMN($A$1),3,1)),$A43&amp;"*",INDIRECT(ADDRESS(ROW($A43),COLUMN($C$1),3,1)&amp;":"&amp;ADDRESS(ROW($A43)+MATCH("Г",$C44:$C$6000,0),COLUMN($C$1),3,1)),"&lt;&gt;Г"),SUMIFS(Y44:Y$6000,$A44:$A$6000,IF(AND($A43=$A44,$C43=$C44),$A43&amp;"*",IF(OR(MID($A43,1,1)="0",MID($A43,1,1)=0),"?"&amp;MID($A43,2,LEN($A43)-1),$A43&amp;".?")),$C44:$C$6000,"Г")))</f>
        <v>1104.2944816395748</v>
      </c>
      <c r="Z43" s="48">
        <f ca="1">IF(MID($A43,3,10)="1.1.3",SUMIFS(Z44:Z$6000,$A44:$A$6000,$A43&amp;".1",$B44:$B$6000,"Наименование объекта по производству электрической энергии всего, в том числе:")+SUMIFS(Z44:Z$6000,$A44:$A$6000,$A43&amp;".2",$B44:$B$6000,"Наименование объекта по производству электрической энергии всего, в том числе:"),IF(AND($C44&lt;&gt;"Г",$C44&lt;&gt;""),SUMIFS(INDIRECT(ADDRESS(ROW($A43),COLUMN(Z$1),3,1)&amp;":"&amp;ADDRESS(ROW($A43)+MATCH("Г",$C44:$C$6000,0),COLUMN(Z$1),3,1)),INDIRECT(ADDRESS(ROW($A43),COLUMN($A$1),3,1)&amp;":"&amp;ADDRESS(ROW($A43)+MATCH("Г",$C44:$C$6000,0),COLUMN($A$1),3,1)),$A43&amp;"*",INDIRECT(ADDRESS(ROW($A43),COLUMN($C$1),3,1)&amp;":"&amp;ADDRESS(ROW($A43)+MATCH("Г",$C44:$C$6000,0),COLUMN($C$1),3,1)),"&lt;&gt;Г"),SUMIFS(Z44:Z$6000,$A44:$A$6000,IF(AND($A43=$A44,$C43=$C44),$A43&amp;"*",IF(OR(MID($A43,1,1)="0",MID($A43,1,1)=0),"?"&amp;MID($A43,2,LEN($A43)-1),$A43&amp;".?")),$C44:$C$6000,"Г")))</f>
        <v>33245.298926043382</v>
      </c>
      <c r="AA43" s="48">
        <f ca="1">IF(MID($A43,3,10)="1.1.3",SUMIFS(AA44:AA$6000,$A44:$A$6000,$A43&amp;".1",$B44:$B$6000,"Наименование объекта по производству электрической энергии всего, в том числе:")+SUMIFS(AA44:AA$6000,$A44:$A$6000,$A43&amp;".2",$B44:$B$6000,"Наименование объекта по производству электрической энергии всего, в том числе:"),IF(AND($C44&lt;&gt;"Г",$C44&lt;&gt;""),SUMIFS(INDIRECT(ADDRESS(ROW($A43),COLUMN(AA$1),3,1)&amp;":"&amp;ADDRESS(ROW($A43)+MATCH("Г",$C44:$C$6000,0),COLUMN(AA$1),3,1)),INDIRECT(ADDRESS(ROW($A43),COLUMN($A$1),3,1)&amp;":"&amp;ADDRESS(ROW($A43)+MATCH("Г",$C44:$C$6000,0),COLUMN($A$1),3,1)),$A43&amp;"*",INDIRECT(ADDRESS(ROW($A43),COLUMN($C$1),3,1)&amp;":"&amp;ADDRESS(ROW($A43)+MATCH("Г",$C44:$C$6000,0),COLUMN($C$1),3,1)),"&lt;&gt;Г"),SUMIFS(AA44:AA$6000,$A44:$A$6000,IF(AND($A43=$A44,$C43=$C44),$A43&amp;"*",IF(OR(MID($A43,1,1)="0",MID($A43,1,1)=0),"?"&amp;MID($A43,2,LEN($A43)-1),$A43&amp;".?")),$C44:$C$6000,"Г")))</f>
        <v>4871.1018549974515</v>
      </c>
      <c r="AB43" s="48">
        <f ca="1">IF(MID($A43,3,10)="1.1.3",SUMIFS(AB44:AB$6000,$A44:$A$6000,$A43&amp;".1",$B44:$B$6000,"Наименование объекта по производству электрической энергии всего, в том числе:")+SUMIFS(AB44:AB$6000,$A44:$A$6000,$A43&amp;".2",$B44:$B$6000,"Наименование объекта по производству электрической энергии всего, в том числе:"),IF(AND($C44&lt;&gt;"Г",$C44&lt;&gt;""),SUMIFS(INDIRECT(ADDRESS(ROW($A43),COLUMN(AB$1),3,1)&amp;":"&amp;ADDRESS(ROW($A43)+MATCH("Г",$C44:$C$6000,0),COLUMN(AB$1),3,1)),INDIRECT(ADDRESS(ROW($A43),COLUMN($A$1),3,1)&amp;":"&amp;ADDRESS(ROW($A43)+MATCH("Г",$C44:$C$6000,0),COLUMN($A$1),3,1)),$A43&amp;"*",INDIRECT(ADDRESS(ROW($A43),COLUMN($C$1),3,1)&amp;":"&amp;ADDRESS(ROW($A43)+MATCH("Г",$C44:$C$6000,0),COLUMN($C$1),3,1)),"&lt;&gt;Г"),SUMIFS(AB44:AB$6000,$A44:$A$6000,IF(AND($A43=$A44,$C43=$C44),$A43&amp;"*",IF(OR(MID($A43,1,1)="0",MID($A43,1,1)=0),"?"&amp;MID($A43,2,LEN($A43)-1),$A43&amp;".?")),$C44:$C$6000,"Г")))</f>
        <v>5148.7384904800001</v>
      </c>
      <c r="AC43" s="48">
        <f ca="1">IF(MID($A43,3,10)="1.1.3",SUMIFS(AC44:AC$6000,$A44:$A$6000,$A43&amp;".1",$B44:$B$6000,"Наименование объекта по производству электрической энергии всего, в том числе:")+SUMIFS(AC44:AC$6000,$A44:$A$6000,$A43&amp;".2",$B44:$B$6000,"Наименование объекта по производству электрической энергии всего, в том числе:"),IF(AND($C44&lt;&gt;"Г",$C44&lt;&gt;""),SUMIFS(INDIRECT(ADDRESS(ROW($A43),COLUMN(AC$1),3,1)&amp;":"&amp;ADDRESS(ROW($A43)+MATCH("Г",$C44:$C$6000,0),COLUMN(AC$1),3,1)),INDIRECT(ADDRESS(ROW($A43),COLUMN($A$1),3,1)&amp;":"&amp;ADDRESS(ROW($A43)+MATCH("Г",$C44:$C$6000,0),COLUMN($A$1),3,1)),$A43&amp;"*",INDIRECT(ADDRESS(ROW($A43),COLUMN($C$1),3,1)&amp;":"&amp;ADDRESS(ROW($A43)+MATCH("Г",$C44:$C$6000,0),COLUMN($C$1),3,1)),"&lt;&gt;Г"),SUMIFS(AC44:AC$6000,$A44:$A$6000,IF(AND($A43=$A44,$C43=$C44),$A43&amp;"*",IF(OR(MID($A43,1,1)="0",MID($A43,1,1)=0),"?"&amp;MID($A43,2,LEN($A43)-1),$A43&amp;".?")),$C44:$C$6000,"Г")))</f>
        <v>4302.1885543411427</v>
      </c>
      <c r="AD43" s="48">
        <f ca="1">IF(MID($A43,3,10)="1.1.3",SUMIFS(AD44:AD$6000,$A44:$A$6000,$A43&amp;".1",$B44:$B$6000,"Наименование объекта по производству электрической энергии всего, в том числе:")+SUMIFS(AD44:AD$6000,$A44:$A$6000,$A43&amp;".2",$B44:$B$6000,"Наименование объекта по производству электрической энергии всего, в том числе:"),IF(AND($C44&lt;&gt;"Г",$C44&lt;&gt;""),SUMIFS(INDIRECT(ADDRESS(ROW($A43),COLUMN(AD$1),3,1)&amp;":"&amp;ADDRESS(ROW($A43)+MATCH("Г",$C44:$C$6000,0),COLUMN(AD$1),3,1)),INDIRECT(ADDRESS(ROW($A43),COLUMN($A$1),3,1)&amp;":"&amp;ADDRESS(ROW($A43)+MATCH("Г",$C44:$C$6000,0),COLUMN($A$1),3,1)),$A43&amp;"*",INDIRECT(ADDRESS(ROW($A43),COLUMN($C$1),3,1)&amp;":"&amp;ADDRESS(ROW($A43)+MATCH("Г",$C44:$C$6000,0),COLUMN($C$1),3,1)),"&lt;&gt;Г"),SUMIFS(AD44:AD$6000,$A44:$A$6000,IF(AND($A43=$A44,$C43=$C44),$A43&amp;"*",IF(OR(MID($A43,1,1)="0",MID($A43,1,1)=0),"?"&amp;MID($A43,2,LEN($A43)-1),$A43&amp;".?")),$C44:$C$6000,"Г")))</f>
        <v>6522.4866515020667</v>
      </c>
      <c r="AE43" s="48">
        <f ca="1">IF(MID($A43,3,10)="1.1.3",SUMIFS(AE44:AE$6000,$A44:$A$6000,$A43&amp;".1",$B44:$B$6000,"Наименование объекта по производству электрической энергии всего, в том числе:")+SUMIFS(AE44:AE$6000,$A44:$A$6000,$A43&amp;".2",$B44:$B$6000,"Наименование объекта по производству электрической энергии всего, в том числе:"),IF(AND($C44&lt;&gt;"Г",$C44&lt;&gt;""),SUMIFS(INDIRECT(ADDRESS(ROW($A43),COLUMN(AE$1),3,1)&amp;":"&amp;ADDRESS(ROW($A43)+MATCH("Г",$C44:$C$6000,0),COLUMN(AE$1),3,1)),INDIRECT(ADDRESS(ROW($A43),COLUMN($A$1),3,1)&amp;":"&amp;ADDRESS(ROW($A43)+MATCH("Г",$C44:$C$6000,0),COLUMN($A$1),3,1)),$A43&amp;"*",INDIRECT(ADDRESS(ROW($A43),COLUMN($C$1),3,1)&amp;":"&amp;ADDRESS(ROW($A43)+MATCH("Г",$C44:$C$6000,0),COLUMN($C$1),3,1)),"&lt;&gt;Г"),SUMIFS(AE44:AE$6000,$A44:$A$6000,IF(AND($A43=$A44,$C43=$C44),$A43&amp;"*",IF(OR(MID($A43,1,1)="0",MID($A43,1,1)=0),"?"&amp;MID($A43,2,LEN($A43)-1),$A43&amp;".?")),$C44:$C$6000,"Г")))</f>
        <v>4478.6984781004194</v>
      </c>
      <c r="AF43" s="48">
        <f ca="1">IF(MID($A43,3,10)="1.1.3",SUMIFS(AF44:AF$6000,$A44:$A$6000,$A43&amp;".1",$B44:$B$6000,"Наименование объекта по производству электрической энергии всего, в том числе:")+SUMIFS(AF44:AF$6000,$A44:$A$6000,$A43&amp;".2",$B44:$B$6000,"Наименование объекта по производству электрической энергии всего, в том числе:"),IF(AND($C44&lt;&gt;"Г",$C44&lt;&gt;""),SUMIFS(INDIRECT(ADDRESS(ROW($A43),COLUMN(AF$1),3,1)&amp;":"&amp;ADDRESS(ROW($A43)+MATCH("Г",$C44:$C$6000,0),COLUMN(AF$1),3,1)),INDIRECT(ADDRESS(ROW($A43),COLUMN($A$1),3,1)&amp;":"&amp;ADDRESS(ROW($A43)+MATCH("Г",$C44:$C$6000,0),COLUMN($A$1),3,1)),$A43&amp;"*",INDIRECT(ADDRESS(ROW($A43),COLUMN($C$1),3,1)&amp;":"&amp;ADDRESS(ROW($A43)+MATCH("Г",$C44:$C$6000,0),COLUMN($C$1),3,1)),"&lt;&gt;Г"),SUMIFS(AF44:AF$6000,$A44:$A$6000,IF(AND($A43=$A44,$C43=$C44),$A43&amp;"*",IF(OR(MID($A43,1,1)="0",MID($A43,1,1)=0),"?"&amp;MID($A43,2,LEN($A43)-1),$A43&amp;".?")),$C44:$C$6000,"Г")))</f>
        <v>5038.8340977671678</v>
      </c>
      <c r="AG43" s="48">
        <f ca="1">IF(MID($A43,3,10)="1.1.3",SUMIFS(AG44:AG$6000,$A44:$A$6000,$A43&amp;".1",$B44:$B$6000,"Наименование объекта по производству электрической энергии всего, в том числе:")+SUMIFS(AG44:AG$6000,$A44:$A$6000,$A43&amp;".2",$B44:$B$6000,"Наименование объекта по производству электрической энергии всего, в том числе:"),IF(AND($C44&lt;&gt;"Г",$C44&lt;&gt;""),SUMIFS(INDIRECT(ADDRESS(ROW($A43),COLUMN(AG$1),3,1)&amp;":"&amp;ADDRESS(ROW($A43)+MATCH("Г",$C44:$C$6000,0),COLUMN(AG$1),3,1)),INDIRECT(ADDRESS(ROW($A43),COLUMN($A$1),3,1)&amp;":"&amp;ADDRESS(ROW($A43)+MATCH("Г",$C44:$C$6000,0),COLUMN($A$1),3,1)),$A43&amp;"*",INDIRECT(ADDRESS(ROW($A43),COLUMN($C$1),3,1)&amp;":"&amp;ADDRESS(ROW($A43)+MATCH("Г",$C44:$C$6000,0),COLUMN($C$1),3,1)),"&lt;&gt;Г"),SUMIFS(AG44:AG$6000,$A44:$A$6000,IF(AND($A43=$A44,$C43=$C44),$A43&amp;"*",IF(OR(MID($A43,1,1)="0",MID($A43,1,1)=0),"?"&amp;MID($A43,2,LEN($A43)-1),$A43&amp;".?")),$C44:$C$6000,"Г")))</f>
        <v>4732.7333095876111</v>
      </c>
      <c r="AH43" s="48">
        <f ca="1">IF(MID($A43,3,10)="1.1.3",SUMIFS(AH44:AH$6000,$A44:$A$6000,$A43&amp;".1",$B44:$B$6000,"Наименование объекта по производству электрической энергии всего, в том числе:")+SUMIFS(AH44:AH$6000,$A44:$A$6000,$A43&amp;".2",$B44:$B$6000,"Наименование объекта по производству электрической энергии всего, в том числе:"),IF(AND($C44&lt;&gt;"Г",$C44&lt;&gt;""),SUMIFS(INDIRECT(ADDRESS(ROW($A43),COLUMN(AH$1),3,1)&amp;":"&amp;ADDRESS(ROW($A43)+MATCH("Г",$C44:$C$6000,0),COLUMN(AH$1),3,1)),INDIRECT(ADDRESS(ROW($A43),COLUMN($A$1),3,1)&amp;":"&amp;ADDRESS(ROW($A43)+MATCH("Г",$C44:$C$6000,0),COLUMN($A$1),3,1)),$A43&amp;"*",INDIRECT(ADDRESS(ROW($A43),COLUMN($C$1),3,1)&amp;":"&amp;ADDRESS(ROW($A43)+MATCH("Г",$C44:$C$6000,0),COLUMN($C$1),3,1)),"&lt;&gt;Г"),SUMIFS(AH44:AH$6000,$A44:$A$6000,IF(AND($A43=$A44,$C43=$C44),$A43&amp;"*",IF(OR(MID($A43,1,1)="0",MID($A43,1,1)=0),"?"&amp;MID($A43,2,LEN($A43)-1),$A43&amp;".?")),$C44:$C$6000,"Г")))</f>
        <v>5169.7572462369226</v>
      </c>
      <c r="AI43" s="48">
        <f ca="1">IF(MID($A43,3,10)="1.1.3",SUMIFS(AI44:AI$6000,$A44:$A$6000,$A43&amp;".1",$B44:$B$6000,"Наименование объекта по производству электрической энергии всего, в том числе:")+SUMIFS(AI44:AI$6000,$A44:$A$6000,$A43&amp;".2",$B44:$B$6000,"Наименование объекта по производству электрической энергии всего, в том числе:"),IF(AND($C44&lt;&gt;"Г",$C44&lt;&gt;""),SUMIFS(INDIRECT(ADDRESS(ROW($A43),COLUMN(AI$1),3,1)&amp;":"&amp;ADDRESS(ROW($A43)+MATCH("Г",$C44:$C$6000,0),COLUMN(AI$1),3,1)),INDIRECT(ADDRESS(ROW($A43),COLUMN($A$1),3,1)&amp;":"&amp;ADDRESS(ROW($A43)+MATCH("Г",$C44:$C$6000,0),COLUMN($A$1),3,1)),$A43&amp;"*",INDIRECT(ADDRESS(ROW($A43),COLUMN($C$1),3,1)&amp;":"&amp;ADDRESS(ROW($A43)+MATCH("Г",$C44:$C$6000,0),COLUMN($C$1),3,1)),"&lt;&gt;Г"),SUMIFS(AI44:AI$6000,$A44:$A$6000,IF(AND($A43=$A44,$C43=$C44),$A43&amp;"*",IF(OR(MID($A43,1,1)="0",MID($A43,1,1)=0),"?"&amp;MID($A43,2,LEN($A43)-1),$A43&amp;".?")),$C44:$C$6000,"Г")))</f>
        <v>5073.1069478323143</v>
      </c>
      <c r="AJ43" s="48" t="s">
        <v>5004</v>
      </c>
      <c r="AK43" s="48">
        <f ca="1">IF(MID($A43,3,10)="1.1.3",SUMIFS(AK44:AK$6000,$A44:$A$6000,$A43&amp;".1",$B44:$B$6000,"Наименование объекта по производству электрической энергии всего, в том числе:")+SUMIFS(AK44:AK$6000,$A44:$A$6000,$A43&amp;".2",$B44:$B$6000,"Наименование объекта по производству электрической энергии всего, в том числе:"),IF(AND($C44&lt;&gt;"Г",$C44&lt;&gt;""),SUMIFS(INDIRECT(ADDRESS(ROW($A43),COLUMN(AK$1),3,1)&amp;":"&amp;ADDRESS(ROW($A43)+MATCH("Г",$C44:$C$6000,0),COLUMN(AK$1),3,1)),INDIRECT(ADDRESS(ROW($A43),COLUMN($A$1),3,1)&amp;":"&amp;ADDRESS(ROW($A43)+MATCH("Г",$C44:$C$6000,0),COLUMN($A$1),3,1)),$A43&amp;"*",INDIRECT(ADDRESS(ROW($A43),COLUMN($C$1),3,1)&amp;":"&amp;ADDRESS(ROW($A43)+MATCH("Г",$C44:$C$6000,0),COLUMN($C$1),3,1)),"&lt;&gt;Г"),SUMIFS(AK44:AK$6000,$A44:$A$6000,IF(AND($A43=$A44,$C43=$C44),$A43&amp;"*",IF(OR(MID($A43,1,1)="0",MID($A43,1,1)=0),"?"&amp;MID($A43,2,LEN($A43)-1),$A43&amp;".?")),$C44:$C$6000,"Г")))</f>
        <v>4645.1874848013285</v>
      </c>
      <c r="AL43" s="48" t="s">
        <v>5004</v>
      </c>
      <c r="AM43" s="48">
        <f ca="1">IF(MID($A43,3,10)="1.1.3",SUMIFS(AM44:AM$6000,$A44:$A$6000,$A43&amp;".1",$B44:$B$6000,"Наименование объекта по производству электрической энергии всего, в том числе:")+SUMIFS(AM44:AM$6000,$A44:$A$6000,$A43&amp;".2",$B44:$B$6000,"Наименование объекта по производству электрической энергии всего, в том числе:"),IF(AND($C44&lt;&gt;"Г",$C44&lt;&gt;""),SUMIFS(INDIRECT(ADDRESS(ROW($A43),COLUMN(AM$1),3,1)&amp;":"&amp;ADDRESS(ROW($A43)+MATCH("Г",$C44:$C$6000,0),COLUMN(AM$1),3,1)),INDIRECT(ADDRESS(ROW($A43),COLUMN($A$1),3,1)&amp;":"&amp;ADDRESS(ROW($A43)+MATCH("Г",$C44:$C$6000,0),COLUMN($A$1),3,1)),$A43&amp;"*",INDIRECT(ADDRESS(ROW($A43),COLUMN($C$1),3,1)&amp;":"&amp;ADDRESS(ROW($A43)+MATCH("Г",$C44:$C$6000,0),COLUMN($C$1),3,1)),"&lt;&gt;Г"),SUMIFS(AM44:AM$6000,$A44:$A$6000,IF(AND($A43=$A44,$C43=$C44),$A43&amp;"*",IF(OR(MID($A43,1,1)="0",MID($A43,1,1)=0),"?"&amp;MID($A43,2,LEN($A43)-1),$A43&amp;".?")),$C44:$C$6000,"Г")))</f>
        <v>13513.62034202615</v>
      </c>
      <c r="AN43" s="48">
        <f ca="1">IF(MID($A43,3,10)="1.1.3",SUMIFS(AN44:AN$6000,$A44:$A$6000,$A43&amp;".1",$B44:$B$6000,"Наименование объекта по производству электрической энергии всего, в том числе:")+SUMIFS(AN44:AN$6000,$A44:$A$6000,$A43&amp;".2",$B44:$B$6000,"Наименование объекта по производству электрической энергии всего, в том числе:"),IF(AND($C44&lt;&gt;"Г",$C44&lt;&gt;""),SUMIFS(INDIRECT(ADDRESS(ROW($A43),COLUMN(AN$1),3,1)&amp;":"&amp;ADDRESS(ROW($A43)+MATCH("Г",$C44:$C$6000,0),COLUMN(AN$1),3,1)),INDIRECT(ADDRESS(ROW($A43),COLUMN($A$1),3,1)&amp;":"&amp;ADDRESS(ROW($A43)+MATCH("Г",$C44:$C$6000,0),COLUMN($A$1),3,1)),$A43&amp;"*",INDIRECT(ADDRESS(ROW($A43),COLUMN($C$1),3,1)&amp;":"&amp;ADDRESS(ROW($A43)+MATCH("Г",$C44:$C$6000,0),COLUMN($C$1),3,1)),"&lt;&gt;Г"),SUMIFS(AN44:AN$6000,$A44:$A$6000,IF(AND($A43=$A44,$C43=$C44),$A43&amp;"*",IF(OR(MID($A43,1,1)="0",MID($A43,1,1)=0),"?"&amp;MID($A43,2,LEN($A43)-1),$A43&amp;".?")),$C44:$C$6000,"Г")))</f>
        <v>26449.372428139803</v>
      </c>
      <c r="AO43" s="46" t="s">
        <v>5004</v>
      </c>
    </row>
    <row r="44" spans="1:41" ht="30" customHeight="1" x14ac:dyDescent="0.25">
      <c r="A44" s="46" t="s">
        <v>57</v>
      </c>
      <c r="B44" s="46" t="s">
        <v>58</v>
      </c>
      <c r="C44" s="46" t="s">
        <v>56</v>
      </c>
      <c r="D44" s="46" t="s">
        <v>5004</v>
      </c>
      <c r="E44" s="47" t="s">
        <v>5004</v>
      </c>
      <c r="F44" s="47" t="s">
        <v>5004</v>
      </c>
      <c r="G44" s="47" t="s">
        <v>5004</v>
      </c>
      <c r="H44" s="48">
        <f ca="1">IF(MID($A44,3,10)="1.1.3",SUMIFS(H45:H$6000,$A45:$A$6000,$A44&amp;".1",$B45:$B$6000,"Наименование объекта по производству электрической энергии всего, в том числе:")+SUMIFS(H45:H$6000,$A45:$A$6000,$A44&amp;".2",$B45:$B$6000,"Наименование объекта по производству электрической энергии всего, в том числе:"),IF(AND($C45&lt;&gt;"Г",$C45&lt;&gt;""),SUMIFS(INDIRECT(ADDRESS(ROW($A44),COLUMN(H$1),3,1)&amp;":"&amp;ADDRESS(ROW($A44)+MATCH("Г",$C45:$C$6000,0),COLUMN(H$1),3,1)),INDIRECT(ADDRESS(ROW($A44),COLUMN($A$1),3,1)&amp;":"&amp;ADDRESS(ROW($A44)+MATCH("Г",$C45:$C$6000,0),COLUMN($A$1),3,1)),$A44&amp;"*",INDIRECT(ADDRESS(ROW($A44),COLUMN($C$1),3,1)&amp;":"&amp;ADDRESS(ROW($A44)+MATCH("Г",$C45:$C$6000,0),COLUMN($C$1),3,1)),"&lt;&gt;Г"),SUMIFS(H45:H$6000,$A45:$A$6000,IF(AND($A44=$A45,$C44=$C45),$A44&amp;"*",IF(OR(MID($A44,1,1)="0",MID($A44,1,1)=0),"?"&amp;MID($A44,2,LEN($A44)-1),$A44&amp;".?")),$C45:$C$6000,"Г")))</f>
        <v>871.12943741460208</v>
      </c>
      <c r="I44" s="48">
        <f ca="1">IF(MID($A44,3,10)="1.1.3",SUMIFS(I45:I$6000,$A45:$A$6000,$A44&amp;".1",$B45:$B$6000,"Наименование объекта по производству электрической энергии всего, в том числе:")+SUMIFS(I45:I$6000,$A45:$A$6000,$A44&amp;".2",$B45:$B$6000,"Наименование объекта по производству электрической энергии всего, в том числе:"),IF(AND($C45&lt;&gt;"Г",$C45&lt;&gt;""),SUMIFS(INDIRECT(ADDRESS(ROW($A44),COLUMN(I$1),3,1)&amp;":"&amp;ADDRESS(ROW($A44)+MATCH("Г",$C45:$C$6000,0),COLUMN(I$1),3,1)),INDIRECT(ADDRESS(ROW($A44),COLUMN($A$1),3,1)&amp;":"&amp;ADDRESS(ROW($A44)+MATCH("Г",$C45:$C$6000,0),COLUMN($A$1),3,1)),$A44&amp;"*",INDIRECT(ADDRESS(ROW($A44),COLUMN($C$1),3,1)&amp;":"&amp;ADDRESS(ROW($A44)+MATCH("Г",$C45:$C$6000,0),COLUMN($C$1),3,1)),"&lt;&gt;Г"),SUMIFS(I45:I$6000,$A45:$A$6000,IF(AND($A44=$A45,$C44=$C45),$A44&amp;"*",IF(OR(MID($A44,1,1)="0",MID($A44,1,1)=0),"?"&amp;MID($A44,2,LEN($A44)-1),$A44&amp;".?")),$C45:$C$6000,"Г")))</f>
        <v>1127.9782301864491</v>
      </c>
      <c r="J44" s="48">
        <f ca="1">IF(MID($A44,3,10)="1.1.3",SUMIFS(J45:J$6000,$A45:$A$6000,$A44&amp;".1",$B45:$B$6000,"Наименование объекта по производству электрической энергии всего, в том числе:")+SUMIFS(J45:J$6000,$A45:$A$6000,$A44&amp;".2",$B45:$B$6000,"Наименование объекта по производству электрической энергии всего, в том числе:"),IF(AND($C45&lt;&gt;"Г",$C45&lt;&gt;""),SUMIFS(INDIRECT(ADDRESS(ROW($A44),COLUMN(J$1),3,1)&amp;":"&amp;ADDRESS(ROW($A44)+MATCH("Г",$C45:$C$6000,0),COLUMN(J$1),3,1)),INDIRECT(ADDRESS(ROW($A44),COLUMN($A$1),3,1)&amp;":"&amp;ADDRESS(ROW($A44)+MATCH("Г",$C45:$C$6000,0),COLUMN($A$1),3,1)),$A44&amp;"*",INDIRECT(ADDRESS(ROW($A44),COLUMN($C$1),3,1)&amp;":"&amp;ADDRESS(ROW($A44)+MATCH("Г",$C45:$C$6000,0),COLUMN($C$1),3,1)),"&lt;&gt;Г"),SUMIFS(J45:J$6000,$A45:$A$6000,IF(AND($A44=$A45,$C44=$C45),$A44&amp;"*",IF(OR(MID($A44,1,1)="0",MID($A44,1,1)=0),"?"&amp;MID($A44,2,LEN($A44)-1),$A44&amp;".?")),$C45:$C$6000,"Г")))</f>
        <v>14295.715233815001</v>
      </c>
      <c r="K44" s="48">
        <f ca="1">IF(MID($A44,3,10)="1.1.3",SUMIFS(K45:K$6000,$A45:$A$6000,$A44&amp;".1",$B45:$B$6000,"Наименование объекта по производству электрической энергии всего, в том числе:")+SUMIFS(K45:K$6000,$A45:$A$6000,$A44&amp;".2",$B45:$B$6000,"Наименование объекта по производству электрической энергии всего, в том числе:"),IF(AND($C45&lt;&gt;"Г",$C45&lt;&gt;""),SUMIFS(INDIRECT(ADDRESS(ROW($A44),COLUMN(K$1),3,1)&amp;":"&amp;ADDRESS(ROW($A44)+MATCH("Г",$C45:$C$6000,0),COLUMN(K$1),3,1)),INDIRECT(ADDRESS(ROW($A44),COLUMN($A$1),3,1)&amp;":"&amp;ADDRESS(ROW($A44)+MATCH("Г",$C45:$C$6000,0),COLUMN($A$1),3,1)),$A44&amp;"*",INDIRECT(ADDRESS(ROW($A44),COLUMN($C$1),3,1)&amp;":"&amp;ADDRESS(ROW($A44)+MATCH("Г",$C45:$C$6000,0),COLUMN($C$1),3,1)),"&lt;&gt;Г"),SUMIFS(K45:K$6000,$A45:$A$6000,IF(AND($A44=$A45,$C44=$C45),$A44&amp;"*",IF(OR(MID($A44,1,1)="0",MID($A44,1,1)=0),"?"&amp;MID($A44,2,LEN($A44)-1),$A44&amp;".?")),$C45:$C$6000,"Г")))</f>
        <v>44563.163672247363</v>
      </c>
      <c r="L44" s="48">
        <f ca="1">IF(MID($A44,3,10)="1.1.3",SUMIFS(L45:L$6000,$A45:$A$6000,$A44&amp;".1",$B45:$B$6000,"Наименование объекта по производству электрической энергии всего, в том числе:")+SUMIFS(L45:L$6000,$A45:$A$6000,$A44&amp;".2",$B45:$B$6000,"Наименование объекта по производству электрической энергии всего, в том числе:"),IF(AND($C45&lt;&gt;"Г",$C45&lt;&gt;""),SUMIFS(INDIRECT(ADDRESS(ROW($A44),COLUMN(L$1),3,1)&amp;":"&amp;ADDRESS(ROW($A44)+MATCH("Г",$C45:$C$6000,0),COLUMN(L$1),3,1)),INDIRECT(ADDRESS(ROW($A44),COLUMN($A$1),3,1)&amp;":"&amp;ADDRESS(ROW($A44)+MATCH("Г",$C45:$C$6000,0),COLUMN($A$1),3,1)),$A44&amp;"*",INDIRECT(ADDRESS(ROW($A44),COLUMN($C$1),3,1)&amp;":"&amp;ADDRESS(ROW($A44)+MATCH("Г",$C45:$C$6000,0),COLUMN($C$1),3,1)),"&lt;&gt;Г"),SUMIFS(L45:L$6000,$A45:$A$6000,IF(AND($A44=$A45,$C44=$C45),$A44&amp;"*",IF(OR(MID($A44,1,1)="0",MID($A44,1,1)=0),"?"&amp;MID($A44,2,LEN($A44)-1),$A44&amp;".?")),$C45:$C$6000,"Г")))</f>
        <v>2564.835055360832</v>
      </c>
      <c r="M44" s="48">
        <f ca="1">IF(MID($A44,3,10)="1.1.3",SUMIFS(M45:M$6000,$A45:$A$6000,$A44&amp;".1",$B45:$B$6000,"Наименование объекта по производству электрической энергии всего, в том числе:")+SUMIFS(M45:M$6000,$A45:$A$6000,$A44&amp;".2",$B45:$B$6000,"Наименование объекта по производству электрической энергии всего, в том числе:"),IF(AND($C45&lt;&gt;"Г",$C45&lt;&gt;""),SUMIFS(INDIRECT(ADDRESS(ROW($A44),COLUMN(M$1),3,1)&amp;":"&amp;ADDRESS(ROW($A44)+MATCH("Г",$C45:$C$6000,0),COLUMN(M$1),3,1)),INDIRECT(ADDRESS(ROW($A44),COLUMN($A$1),3,1)&amp;":"&amp;ADDRESS(ROW($A44)+MATCH("Г",$C45:$C$6000,0),COLUMN($A$1),3,1)),$A44&amp;"*",INDIRECT(ADDRESS(ROW($A44),COLUMN($C$1),3,1)&amp;":"&amp;ADDRESS(ROW($A44)+MATCH("Г",$C45:$C$6000,0),COLUMN($C$1),3,1)),"&lt;&gt;Г"),SUMIFS(M45:M$6000,$A45:$A$6000,IF(AND($A44=$A45,$C44=$C45),$A44&amp;"*",IF(OR(MID($A44,1,1)="0",MID($A44,1,1)=0),"?"&amp;MID($A44,2,LEN($A44)-1),$A44&amp;".?")),$C45:$C$6000,"Г")))</f>
        <v>19227.086436107016</v>
      </c>
      <c r="N44" s="48">
        <f ca="1">IF(MID($A44,3,10)="1.1.3",SUMIFS(N45:N$6000,$A45:$A$6000,$A44&amp;".1",$B45:$B$6000,"Наименование объекта по производству электрической энергии всего, в том числе:")+SUMIFS(N45:N$6000,$A45:$A$6000,$A44&amp;".2",$B45:$B$6000,"Наименование объекта по производству электрической энергии всего, в том числе:"),IF(AND($C45&lt;&gt;"Г",$C45&lt;&gt;""),SUMIFS(INDIRECT(ADDRESS(ROW($A44),COLUMN(N$1),3,1)&amp;":"&amp;ADDRESS(ROW($A44)+MATCH("Г",$C45:$C$6000,0),COLUMN(N$1),3,1)),INDIRECT(ADDRESS(ROW($A44),COLUMN($A$1),3,1)&amp;":"&amp;ADDRESS(ROW($A44)+MATCH("Г",$C45:$C$6000,0),COLUMN($A$1),3,1)),$A44&amp;"*",INDIRECT(ADDRESS(ROW($A44),COLUMN($C$1),3,1)&amp;":"&amp;ADDRESS(ROW($A44)+MATCH("Г",$C45:$C$6000,0),COLUMN($C$1),3,1)),"&lt;&gt;Г"),SUMIFS(N45:N$6000,$A45:$A$6000,IF(AND($A44=$A45,$C44=$C45),$A44&amp;"*",IF(OR(MID($A44,1,1)="0",MID($A44,1,1)=0),"?"&amp;MID($A44,2,LEN($A44)-1),$A44&amp;".?")),$C45:$C$6000,"Г")))</f>
        <v>16451.924325821383</v>
      </c>
      <c r="O44" s="48">
        <f ca="1">IF(MID($A44,3,10)="1.1.3",SUMIFS(O45:O$6000,$A45:$A$6000,$A44&amp;".1",$B45:$B$6000,"Наименование объекта по производству электрической энергии всего, в том числе:")+SUMIFS(O45:O$6000,$A45:$A$6000,$A44&amp;".2",$B45:$B$6000,"Наименование объекта по производству электрической энергии всего, в том числе:"),IF(AND($C45&lt;&gt;"Г",$C45&lt;&gt;""),SUMIFS(INDIRECT(ADDRESS(ROW($A44),COLUMN(O$1),3,1)&amp;":"&amp;ADDRESS(ROW($A44)+MATCH("Г",$C45:$C$6000,0),COLUMN(O$1),3,1)),INDIRECT(ADDRESS(ROW($A44),COLUMN($A$1),3,1)&amp;":"&amp;ADDRESS(ROW($A44)+MATCH("Г",$C45:$C$6000,0),COLUMN($A$1),3,1)),$A44&amp;"*",INDIRECT(ADDRESS(ROW($A44),COLUMN($C$1),3,1)&amp;":"&amp;ADDRESS(ROW($A44)+MATCH("Г",$C45:$C$6000,0),COLUMN($C$1),3,1)),"&lt;&gt;Г"),SUMIFS(O45:O$6000,$A45:$A$6000,IF(AND($A44=$A45,$C44=$C45),$A44&amp;"*",IF(OR(MID($A44,1,1)="0",MID($A44,1,1)=0),"?"&amp;MID($A44,2,LEN($A44)-1),$A44&amp;".?")),$C45:$C$6000,"Г")))</f>
        <v>6319.317854958148</v>
      </c>
      <c r="P44" s="48">
        <f ca="1">IF(MID($A44,3,10)="1.1.3",SUMIFS(P45:P$6000,$A45:$A$6000,$A44&amp;".1",$B45:$B$6000,"Наименование объекта по производству электрической энергии всего, в том числе:")+SUMIFS(P45:P$6000,$A45:$A$6000,$A44&amp;".2",$B45:$B$6000,"Наименование объекта по производству электрической энергии всего, в том числе:"),IF(AND($C45&lt;&gt;"Г",$C45&lt;&gt;""),SUMIFS(INDIRECT(ADDRESS(ROW($A44),COLUMN(P$1),3,1)&amp;":"&amp;ADDRESS(ROW($A44)+MATCH("Г",$C45:$C$6000,0),COLUMN(P$1),3,1)),INDIRECT(ADDRESS(ROW($A44),COLUMN($A$1),3,1)&amp;":"&amp;ADDRESS(ROW($A44)+MATCH("Г",$C45:$C$6000,0),COLUMN($A$1),3,1)),$A44&amp;"*",INDIRECT(ADDRESS(ROW($A44),COLUMN($C$1),3,1)&amp;":"&amp;ADDRESS(ROW($A44)+MATCH("Г",$C45:$C$6000,0),COLUMN($C$1),3,1)),"&lt;&gt;Г"),SUMIFS(P45:P$6000,$A45:$A$6000,IF(AND($A44=$A45,$C44=$C45),$A44&amp;"*",IF(OR(MID($A44,1,1)="0",MID($A44,1,1)=0),"?"&amp;MID($A44,2,LEN($A44)-1),$A44&amp;".?")),$C45:$C$6000,"Г")))</f>
        <v>47541.014159860199</v>
      </c>
      <c r="Q44" s="48">
        <f ca="1">IF(MID($A44,3,10)="1.1.3",SUMIFS(Q45:Q$6000,$A45:$A$6000,$A44&amp;".1",$B45:$B$6000,"Наименование объекта по производству электрической энергии всего, в том числе:")+SUMIFS(Q45:Q$6000,$A45:$A$6000,$A44&amp;".2",$B45:$B$6000,"Наименование объекта по производству электрической энергии всего, в том числе:"),IF(AND($C45&lt;&gt;"Г",$C45&lt;&gt;""),SUMIFS(INDIRECT(ADDRESS(ROW($A44),COLUMN(Q$1),3,1)&amp;":"&amp;ADDRESS(ROW($A44)+MATCH("Г",$C45:$C$6000,0),COLUMN(Q$1),3,1)),INDIRECT(ADDRESS(ROW($A44),COLUMN($A$1),3,1)&amp;":"&amp;ADDRESS(ROW($A44)+MATCH("Г",$C45:$C$6000,0),COLUMN($A$1),3,1)),$A44&amp;"*",INDIRECT(ADDRESS(ROW($A44),COLUMN($C$1),3,1)&amp;":"&amp;ADDRESS(ROW($A44)+MATCH("Г",$C45:$C$6000,0),COLUMN($C$1),3,1)),"&lt;&gt;Г"),SUMIFS(Q45:Q$6000,$A45:$A$6000,IF(AND($A44=$A45,$C44=$C45),$A44&amp;"*",IF(OR(MID($A44,1,1)="0",MID($A44,1,1)=0),"?"&amp;MID($A44,2,LEN($A44)-1),$A44&amp;".?")),$C45:$C$6000,"Г")))</f>
        <v>2784.8237263076653</v>
      </c>
      <c r="R44" s="48">
        <f ca="1">IF(MID($A44,3,10)="1.1.3",SUMIFS(R45:R$6000,$A45:$A$6000,$A44&amp;".1",$B45:$B$6000,"Наименование объекта по производству электрической энергии всего, в том числе:")+SUMIFS(R45:R$6000,$A45:$A$6000,$A44&amp;".2",$B45:$B$6000,"Наименование объекта по производству электрической энергии всего, в том числе:"),IF(AND($C45&lt;&gt;"Г",$C45&lt;&gt;""),SUMIFS(INDIRECT(ADDRESS(ROW($A44),COLUMN(R$1),3,1)&amp;":"&amp;ADDRESS(ROW($A44)+MATCH("Г",$C45:$C$6000,0),COLUMN(R$1),3,1)),INDIRECT(ADDRESS(ROW($A44),COLUMN($A$1),3,1)&amp;":"&amp;ADDRESS(ROW($A44)+MATCH("Г",$C45:$C$6000,0),COLUMN($A$1),3,1)),$A44&amp;"*",INDIRECT(ADDRESS(ROW($A44),COLUMN($C$1),3,1)&amp;":"&amp;ADDRESS(ROW($A44)+MATCH("Г",$C45:$C$6000,0),COLUMN($C$1),3,1)),"&lt;&gt;Г"),SUMIFS(R45:R$6000,$A45:$A$6000,IF(AND($A44=$A45,$C44=$C45),$A44&amp;"*",IF(OR(MID($A44,1,1)="0",MID($A44,1,1)=0),"?"&amp;MID($A44,2,LEN($A44)-1),$A44&amp;".?")),$C45:$C$6000,"Г")))</f>
        <v>21439.429019042065</v>
      </c>
      <c r="S44" s="48">
        <f ca="1">IF(MID($A44,3,10)="1.1.3",SUMIFS(S45:S$6000,$A45:$A$6000,$A44&amp;".1",$B45:$B$6000,"Наименование объекта по производству электрической энергии всего, в том числе:")+SUMIFS(S45:S$6000,$A45:$A$6000,$A44&amp;".2",$B45:$B$6000,"Наименование объекта по производству электрической энергии всего, в том числе:"),IF(AND($C45&lt;&gt;"Г",$C45&lt;&gt;""),SUMIFS(INDIRECT(ADDRESS(ROW($A44),COLUMN(S$1),3,1)&amp;":"&amp;ADDRESS(ROW($A44)+MATCH("Г",$C45:$C$6000,0),COLUMN(S$1),3,1)),INDIRECT(ADDRESS(ROW($A44),COLUMN($A$1),3,1)&amp;":"&amp;ADDRESS(ROW($A44)+MATCH("Г",$C45:$C$6000,0),COLUMN($A$1),3,1)),$A44&amp;"*",INDIRECT(ADDRESS(ROW($A44),COLUMN($C$1),3,1)&amp;":"&amp;ADDRESS(ROW($A44)+MATCH("Г",$C45:$C$6000,0),COLUMN($C$1),3,1)),"&lt;&gt;Г"),SUMIFS(S45:S$6000,$A45:$A$6000,IF(AND($A44=$A45,$C44=$C45),$A44&amp;"*",IF(OR(MID($A44,1,1)="0",MID($A44,1,1)=0),"?"&amp;MID($A44,2,LEN($A44)-1),$A44&amp;".?")),$C45:$C$6000,"Г")))</f>
        <v>16375.989675832883</v>
      </c>
      <c r="T44" s="48">
        <f ca="1">IF(MID($A44,3,10)="1.1.3",SUMIFS(T45:T$6000,$A45:$A$6000,$A44&amp;".1",$B45:$B$6000,"Наименование объекта по производству электрической энергии всего, в том числе:")+SUMIFS(T45:T$6000,$A45:$A$6000,$A44&amp;".2",$B45:$B$6000,"Наименование объекта по производству электрической энергии всего, в том числе:"),IF(AND($C45&lt;&gt;"Г",$C45&lt;&gt;""),SUMIFS(INDIRECT(ADDRESS(ROW($A44),COLUMN(T$1),3,1)&amp;":"&amp;ADDRESS(ROW($A44)+MATCH("Г",$C45:$C$6000,0),COLUMN(T$1),3,1)),INDIRECT(ADDRESS(ROW($A44),COLUMN($A$1),3,1)&amp;":"&amp;ADDRESS(ROW($A44)+MATCH("Г",$C45:$C$6000,0),COLUMN($A$1),3,1)),$A44&amp;"*",INDIRECT(ADDRESS(ROW($A44),COLUMN($C$1),3,1)&amp;":"&amp;ADDRESS(ROW($A44)+MATCH("Г",$C45:$C$6000,0),COLUMN($C$1),3,1)),"&lt;&gt;Г"),SUMIFS(T45:T$6000,$A45:$A$6000,IF(AND($A44=$A45,$C44=$C45),$A44&amp;"*",IF(OR(MID($A44,1,1)="0",MID($A44,1,1)=0),"?"&amp;MID($A44,2,LEN($A44)-1),$A44&amp;".?")),$C45:$C$6000,"Г")))</f>
        <v>6940.7717386701243</v>
      </c>
      <c r="U44" s="48">
        <f ca="1">IF(MID($A44,3,10)="1.1.3",SUMIFS(U45:U$6000,$A45:$A$6000,$A44&amp;".1",$B45:$B$6000,"Наименование объекта по производству электрической энергии всего, в том числе:")+SUMIFS(U45:U$6000,$A45:$A$6000,$A44&amp;".2",$B45:$B$6000,"Наименование объекта по производству электрической энергии всего, в том числе:"),IF(AND($C45&lt;&gt;"Г",$C45&lt;&gt;""),SUMIFS(INDIRECT(ADDRESS(ROW($A44),COLUMN(U$1),3,1)&amp;":"&amp;ADDRESS(ROW($A44)+MATCH("Г",$C45:$C$6000,0),COLUMN(U$1),3,1)),INDIRECT(ADDRESS(ROW($A44),COLUMN($A$1),3,1)&amp;":"&amp;ADDRESS(ROW($A44)+MATCH("Г",$C45:$C$6000,0),COLUMN($A$1),3,1)),$A44&amp;"*",INDIRECT(ADDRESS(ROW($A44),COLUMN($C$1),3,1)&amp;":"&amp;ADDRESS(ROW($A44)+MATCH("Г",$C45:$C$6000,0),COLUMN($C$1),3,1)),"&lt;&gt;Г"),SUMIFS(U45:U$6000,$A45:$A$6000,IF(AND($A44=$A45,$C44=$C45),$A44&amp;"*",IF(OR(MID($A44,1,1)="0",MID($A44,1,1)=0),"?"&amp;MID($A44,2,LEN($A44)-1),$A44&amp;".?")),$C45:$C$6000,"Г")))</f>
        <v>607.69936369260631</v>
      </c>
      <c r="V44" s="48">
        <f ca="1">IF(MID($A44,3,10)="1.1.3",SUMIFS(V45:V$6000,$A45:$A$6000,$A44&amp;".1",$B45:$B$6000,"Наименование объекта по производству электрической энергии всего, в том числе:")+SUMIFS(V45:V$6000,$A45:$A$6000,$A44&amp;".2",$B45:$B$6000,"Наименование объекта по производству электрической энергии всего, в том числе:"),IF(AND($C45&lt;&gt;"Г",$C45&lt;&gt;""),SUMIFS(INDIRECT(ADDRESS(ROW($A44),COLUMN(V$1),3,1)&amp;":"&amp;ADDRESS(ROW($A44)+MATCH("Г",$C45:$C$6000,0),COLUMN(V$1),3,1)),INDIRECT(ADDRESS(ROW($A44),COLUMN($A$1),3,1)&amp;":"&amp;ADDRESS(ROW($A44)+MATCH("Г",$C45:$C$6000,0),COLUMN($A$1),3,1)),$A44&amp;"*",INDIRECT(ADDRESS(ROW($A44),COLUMN($C$1),3,1)&amp;":"&amp;ADDRESS(ROW($A44)+MATCH("Г",$C45:$C$6000,0),COLUMN($C$1),3,1)),"&lt;&gt;Г"),SUMIFS(V45:V$6000,$A45:$A$6000,IF(AND($A44=$A45,$C44=$C45),$A44&amp;"*",IF(OR(MID($A44,1,1)="0",MID($A44,1,1)=0),"?"&amp;MID($A44,2,LEN($A44)-1),$A44&amp;".?")),$C45:$C$6000,"Г")))</f>
        <v>29231.469044010002</v>
      </c>
      <c r="W44" s="48">
        <f ca="1">IF(MID($A44,3,10)="1.1.3",SUMIFS(W45:W$6000,$A45:$A$6000,$A44&amp;".1",$B45:$B$6000,"Наименование объекта по производству электрической энергии всего, в том числе:")+SUMIFS(W45:W$6000,$A45:$A$6000,$A44&amp;".2",$B45:$B$6000,"Наименование объекта по производству электрической энергии всего, в том числе:"),IF(AND($C45&lt;&gt;"Г",$C45&lt;&gt;""),SUMIFS(INDIRECT(ADDRESS(ROW($A44),COLUMN(W$1),3,1)&amp;":"&amp;ADDRESS(ROW($A44)+MATCH("Г",$C45:$C$6000,0),COLUMN(W$1),3,1)),INDIRECT(ADDRESS(ROW($A44),COLUMN($A$1),3,1)&amp;":"&amp;ADDRESS(ROW($A44)+MATCH("Г",$C45:$C$6000,0),COLUMN($A$1),3,1)),$A44&amp;"*",INDIRECT(ADDRESS(ROW($A44),COLUMN($C$1),3,1)&amp;":"&amp;ADDRESS(ROW($A44)+MATCH("Г",$C45:$C$6000,0),COLUMN($C$1),3,1)),"&lt;&gt;Г"),SUMIFS(W45:W$6000,$A45:$A$6000,IF(AND($A44=$A45,$C44=$C45),$A44&amp;"*",IF(OR(MID($A44,1,1)="0",MID($A44,1,1)=0),"?"&amp;MID($A44,2,LEN($A44)-1),$A44&amp;".?")),$C45:$C$6000,"Г")))</f>
        <v>607.92581806393605</v>
      </c>
      <c r="X44" s="48">
        <f ca="1">IF(MID($A44,3,10)="1.1.3",SUMIFS(X45:X$6000,$A45:$A$6000,$A44&amp;".1",$B45:$B$6000,"Наименование объекта по производству электрической энергии всего, в том числе:")+SUMIFS(X45:X$6000,$A45:$A$6000,$A44&amp;".2",$B45:$B$6000,"Наименование объекта по производству электрической энергии всего, в том числе:"),IF(AND($C45&lt;&gt;"Г",$C45&lt;&gt;""),SUMIFS(INDIRECT(ADDRESS(ROW($A44),COLUMN(X$1),3,1)&amp;":"&amp;ADDRESS(ROW($A44)+MATCH("Г",$C45:$C$6000,0),COLUMN(X$1),3,1)),INDIRECT(ADDRESS(ROW($A44),COLUMN($A$1),3,1)&amp;":"&amp;ADDRESS(ROW($A44)+MATCH("Г",$C45:$C$6000,0),COLUMN($A$1),3,1)),$A44&amp;"*",INDIRECT(ADDRESS(ROW($A44),COLUMN($C$1),3,1)&amp;":"&amp;ADDRESS(ROW($A44)+MATCH("Г",$C45:$C$6000,0),COLUMN($C$1),3,1)),"&lt;&gt;Г"),SUMIFS(X45:X$6000,$A45:$A$6000,IF(AND($A44=$A45,$C44=$C45),$A44&amp;"*",IF(OR(MID($A44,1,1)="0",MID($A44,1,1)=0),"?"&amp;MID($A44,2,LEN($A44)-1),$A44&amp;".?")),$C45:$C$6000,"Г")))</f>
        <v>29231.469044010002</v>
      </c>
      <c r="Y44" s="48">
        <f ca="1">IF(MID($A44,3,10)="1.1.3",SUMIFS(Y45:Y$6000,$A45:$A$6000,$A44&amp;".1",$B45:$B$6000,"Наименование объекта по производству электрической энергии всего, в том числе:")+SUMIFS(Y45:Y$6000,$A45:$A$6000,$A44&amp;".2",$B45:$B$6000,"Наименование объекта по производству электрической энергии всего, в том числе:"),IF(AND($C45&lt;&gt;"Г",$C45&lt;&gt;""),SUMIFS(INDIRECT(ADDRESS(ROW($A44),COLUMN(Y$1),3,1)&amp;":"&amp;ADDRESS(ROW($A44)+MATCH("Г",$C45:$C$6000,0),COLUMN(Y$1),3,1)),INDIRECT(ADDRESS(ROW($A44),COLUMN($A$1),3,1)&amp;":"&amp;ADDRESS(ROW($A44)+MATCH("Г",$C45:$C$6000,0),COLUMN($A$1),3,1)),$A44&amp;"*",INDIRECT(ADDRESS(ROW($A44),COLUMN($C$1),3,1)&amp;":"&amp;ADDRESS(ROW($A44)+MATCH("Г",$C45:$C$6000,0),COLUMN($C$1),3,1)),"&lt;&gt;Г"),SUMIFS(Y45:Y$6000,$A45:$A$6000,IF(AND($A44=$A45,$C44=$C45),$A44&amp;"*",IF(OR(MID($A44,1,1)="0",MID($A44,1,1)=0),"?"&amp;MID($A44,2,LEN($A44)-1),$A44&amp;".?")),$C45:$C$6000,"Г")))</f>
        <v>1104.2944816395748</v>
      </c>
      <c r="Z44" s="48">
        <f ca="1">IF(MID($A44,3,10)="1.1.3",SUMIFS(Z45:Z$6000,$A45:$A$6000,$A44&amp;".1",$B45:$B$6000,"Наименование объекта по производству электрической энергии всего, в том числе:")+SUMIFS(Z45:Z$6000,$A45:$A$6000,$A44&amp;".2",$B45:$B$6000,"Наименование объекта по производству электрической энергии всего, в том числе:"),IF(AND($C45&lt;&gt;"Г",$C45&lt;&gt;""),SUMIFS(INDIRECT(ADDRESS(ROW($A44),COLUMN(Z$1),3,1)&amp;":"&amp;ADDRESS(ROW($A44)+MATCH("Г",$C45:$C$6000,0),COLUMN(Z$1),3,1)),INDIRECT(ADDRESS(ROW($A44),COLUMN($A$1),3,1)&amp;":"&amp;ADDRESS(ROW($A44)+MATCH("Г",$C45:$C$6000,0),COLUMN($A$1),3,1)),$A44&amp;"*",INDIRECT(ADDRESS(ROW($A44),COLUMN($C$1),3,1)&amp;":"&amp;ADDRESS(ROW($A44)+MATCH("Г",$C45:$C$6000,0),COLUMN($C$1),3,1)),"&lt;&gt;Г"),SUMIFS(Z45:Z$6000,$A45:$A$6000,IF(AND($A44=$A45,$C44=$C45),$A44&amp;"*",IF(OR(MID($A44,1,1)="0",MID($A44,1,1)=0),"?"&amp;MID($A44,2,LEN($A44)-1),$A44&amp;".?")),$C45:$C$6000,"Г")))</f>
        <v>33245.298926043382</v>
      </c>
      <c r="AA44" s="48">
        <f ca="1">IF(MID($A44,3,10)="1.1.3",SUMIFS(AA45:AA$6000,$A45:$A$6000,$A44&amp;".1",$B45:$B$6000,"Наименование объекта по производству электрической энергии всего, в том числе:")+SUMIFS(AA45:AA$6000,$A45:$A$6000,$A44&amp;".2",$B45:$B$6000,"Наименование объекта по производству электрической энергии всего, в том числе:"),IF(AND($C45&lt;&gt;"Г",$C45&lt;&gt;""),SUMIFS(INDIRECT(ADDRESS(ROW($A44),COLUMN(AA$1),3,1)&amp;":"&amp;ADDRESS(ROW($A44)+MATCH("Г",$C45:$C$6000,0),COLUMN(AA$1),3,1)),INDIRECT(ADDRESS(ROW($A44),COLUMN($A$1),3,1)&amp;":"&amp;ADDRESS(ROW($A44)+MATCH("Г",$C45:$C$6000,0),COLUMN($A$1),3,1)),$A44&amp;"*",INDIRECT(ADDRESS(ROW($A44),COLUMN($C$1),3,1)&amp;":"&amp;ADDRESS(ROW($A44)+MATCH("Г",$C45:$C$6000,0),COLUMN($C$1),3,1)),"&lt;&gt;Г"),SUMIFS(AA45:AA$6000,$A45:$A$6000,IF(AND($A44=$A45,$C44=$C45),$A44&amp;"*",IF(OR(MID($A44,1,1)="0",MID($A44,1,1)=0),"?"&amp;MID($A44,2,LEN($A44)-1),$A44&amp;".?")),$C45:$C$6000,"Г")))</f>
        <v>4836.6917065174521</v>
      </c>
      <c r="AB44" s="48">
        <f ca="1">IF(MID($A44,3,10)="1.1.3",SUMIFS(AB45:AB$6000,$A45:$A$6000,$A44&amp;".1",$B45:$B$6000,"Наименование объекта по производству электрической энергии всего, в том числе:")+SUMIFS(AB45:AB$6000,$A45:$A$6000,$A44&amp;".2",$B45:$B$6000,"Наименование объекта по производству электрической энергии всего, в том числе:"),IF(AND($C45&lt;&gt;"Г",$C45&lt;&gt;""),SUMIFS(INDIRECT(ADDRESS(ROW($A44),COLUMN(AB$1),3,1)&amp;":"&amp;ADDRESS(ROW($A44)+MATCH("Г",$C45:$C$6000,0),COLUMN(AB$1),3,1)),INDIRECT(ADDRESS(ROW($A44),COLUMN($A$1),3,1)&amp;":"&amp;ADDRESS(ROW($A44)+MATCH("Г",$C45:$C$6000,0),COLUMN($A$1),3,1)),$A44&amp;"*",INDIRECT(ADDRESS(ROW($A44),COLUMN($C$1),3,1)&amp;":"&amp;ADDRESS(ROW($A44)+MATCH("Г",$C45:$C$6000,0),COLUMN($C$1),3,1)),"&lt;&gt;Г"),SUMIFS(AB45:AB$6000,$A45:$A$6000,IF(AND($A44=$A45,$C44=$C45),$A44&amp;"*",IF(OR(MID($A44,1,1)="0",MID($A44,1,1)=0),"?"&amp;MID($A44,2,LEN($A44)-1),$A44&amp;".?")),$C45:$C$6000,"Г")))</f>
        <v>5148.7384904800001</v>
      </c>
      <c r="AC44" s="48">
        <f ca="1">IF(MID($A44,3,10)="1.1.3",SUMIFS(AC45:AC$6000,$A45:$A$6000,$A44&amp;".1",$B45:$B$6000,"Наименование объекта по производству электрической энергии всего, в том числе:")+SUMIFS(AC45:AC$6000,$A45:$A$6000,$A44&amp;".2",$B45:$B$6000,"Наименование объекта по производству электрической энергии всего, в том числе:"),IF(AND($C45&lt;&gt;"Г",$C45&lt;&gt;""),SUMIFS(INDIRECT(ADDRESS(ROW($A44),COLUMN(AC$1),3,1)&amp;":"&amp;ADDRESS(ROW($A44)+MATCH("Г",$C45:$C$6000,0),COLUMN(AC$1),3,1)),INDIRECT(ADDRESS(ROW($A44),COLUMN($A$1),3,1)&amp;":"&amp;ADDRESS(ROW($A44)+MATCH("Г",$C45:$C$6000,0),COLUMN($A$1),3,1)),$A44&amp;"*",INDIRECT(ADDRESS(ROW($A44),COLUMN($C$1),3,1)&amp;":"&amp;ADDRESS(ROW($A44)+MATCH("Г",$C45:$C$6000,0),COLUMN($C$1),3,1)),"&lt;&gt;Г"),SUMIFS(AC45:AC$6000,$A45:$A$6000,IF(AND($A44=$A45,$C44=$C45),$A44&amp;"*",IF(OR(MID($A44,1,1)="0",MID($A44,1,1)=0),"?"&amp;MID($A44,2,LEN($A44)-1),$A44&amp;".?")),$C45:$C$6000,"Г")))</f>
        <v>4302.1885543411427</v>
      </c>
      <c r="AD44" s="48">
        <f ca="1">IF(MID($A44,3,10)="1.1.3",SUMIFS(AD45:AD$6000,$A45:$A$6000,$A44&amp;".1",$B45:$B$6000,"Наименование объекта по производству электрической энергии всего, в том числе:")+SUMIFS(AD45:AD$6000,$A45:$A$6000,$A44&amp;".2",$B45:$B$6000,"Наименование объекта по производству электрической энергии всего, в том числе:"),IF(AND($C45&lt;&gt;"Г",$C45&lt;&gt;""),SUMIFS(INDIRECT(ADDRESS(ROW($A44),COLUMN(AD$1),3,1)&amp;":"&amp;ADDRESS(ROW($A44)+MATCH("Г",$C45:$C$6000,0),COLUMN(AD$1),3,1)),INDIRECT(ADDRESS(ROW($A44),COLUMN($A$1),3,1)&amp;":"&amp;ADDRESS(ROW($A44)+MATCH("Г",$C45:$C$6000,0),COLUMN($A$1),3,1)),$A44&amp;"*",INDIRECT(ADDRESS(ROW($A44),COLUMN($C$1),3,1)&amp;":"&amp;ADDRESS(ROW($A44)+MATCH("Г",$C45:$C$6000,0),COLUMN($C$1),3,1)),"&lt;&gt;Г"),SUMIFS(AD45:AD$6000,$A45:$A$6000,IF(AND($A44=$A45,$C44=$C45),$A44&amp;"*",IF(OR(MID($A44,1,1)="0",MID($A44,1,1)=0),"?"&amp;MID($A44,2,LEN($A44)-1),$A44&amp;".?")),$C45:$C$6000,"Г")))</f>
        <v>6522.4866515020667</v>
      </c>
      <c r="AE44" s="48">
        <f ca="1">IF(MID($A44,3,10)="1.1.3",SUMIFS(AE45:AE$6000,$A45:$A$6000,$A44&amp;".1",$B45:$B$6000,"Наименование объекта по производству электрической энергии всего, в том числе:")+SUMIFS(AE45:AE$6000,$A45:$A$6000,$A44&amp;".2",$B45:$B$6000,"Наименование объекта по производству электрической энергии всего, в том числе:"),IF(AND($C45&lt;&gt;"Г",$C45&lt;&gt;""),SUMIFS(INDIRECT(ADDRESS(ROW($A44),COLUMN(AE$1),3,1)&amp;":"&amp;ADDRESS(ROW($A44)+MATCH("Г",$C45:$C$6000,0),COLUMN(AE$1),3,1)),INDIRECT(ADDRESS(ROW($A44),COLUMN($A$1),3,1)&amp;":"&amp;ADDRESS(ROW($A44)+MATCH("Г",$C45:$C$6000,0),COLUMN($A$1),3,1)),$A44&amp;"*",INDIRECT(ADDRESS(ROW($A44),COLUMN($C$1),3,1)&amp;":"&amp;ADDRESS(ROW($A44)+MATCH("Г",$C45:$C$6000,0),COLUMN($C$1),3,1)),"&lt;&gt;Г"),SUMIFS(AE45:AE$6000,$A45:$A$6000,IF(AND($A44=$A45,$C44=$C45),$A44&amp;"*",IF(OR(MID($A44,1,1)="0",MID($A44,1,1)=0),"?"&amp;MID($A44,2,LEN($A44)-1),$A44&amp;".?")),$C45:$C$6000,"Г")))</f>
        <v>4441.9173147204192</v>
      </c>
      <c r="AF44" s="48">
        <f ca="1">IF(MID($A44,3,10)="1.1.3",SUMIFS(AF45:AF$6000,$A45:$A$6000,$A44&amp;".1",$B45:$B$6000,"Наименование объекта по производству электрической энергии всего, в том числе:")+SUMIFS(AF45:AF$6000,$A45:$A$6000,$A44&amp;".2",$B45:$B$6000,"Наименование объекта по производству электрической энергии всего, в том числе:"),IF(AND($C45&lt;&gt;"Г",$C45&lt;&gt;""),SUMIFS(INDIRECT(ADDRESS(ROW($A44),COLUMN(AF$1),3,1)&amp;":"&amp;ADDRESS(ROW($A44)+MATCH("Г",$C45:$C$6000,0),COLUMN(AF$1),3,1)),INDIRECT(ADDRESS(ROW($A44),COLUMN($A$1),3,1)&amp;":"&amp;ADDRESS(ROW($A44)+MATCH("Г",$C45:$C$6000,0),COLUMN($A$1),3,1)),$A44&amp;"*",INDIRECT(ADDRESS(ROW($A44),COLUMN($C$1),3,1)&amp;":"&amp;ADDRESS(ROW($A44)+MATCH("Г",$C45:$C$6000,0),COLUMN($C$1),3,1)),"&lt;&gt;Г"),SUMIFS(AF45:AF$6000,$A45:$A$6000,IF(AND($A44=$A45,$C44=$C45),$A44&amp;"*",IF(OR(MID($A44,1,1)="0",MID($A44,1,1)=0),"?"&amp;MID($A44,2,LEN($A44)-1),$A44&amp;".?")),$C45:$C$6000,"Г")))</f>
        <v>5038.8340977671678</v>
      </c>
      <c r="AG44" s="48">
        <f ca="1">IF(MID($A44,3,10)="1.1.3",SUMIFS(AG45:AG$6000,$A45:$A$6000,$A44&amp;".1",$B45:$B$6000,"Наименование объекта по производству электрической энергии всего, в том числе:")+SUMIFS(AG45:AG$6000,$A45:$A$6000,$A44&amp;".2",$B45:$B$6000,"Наименование объекта по производству электрической энергии всего, в том числе:"),IF(AND($C45&lt;&gt;"Г",$C45&lt;&gt;""),SUMIFS(INDIRECT(ADDRESS(ROW($A44),COLUMN(AG$1),3,1)&amp;":"&amp;ADDRESS(ROW($A44)+MATCH("Г",$C45:$C$6000,0),COLUMN(AG$1),3,1)),INDIRECT(ADDRESS(ROW($A44),COLUMN($A$1),3,1)&amp;":"&amp;ADDRESS(ROW($A44)+MATCH("Г",$C45:$C$6000,0),COLUMN($A$1),3,1)),$A44&amp;"*",INDIRECT(ADDRESS(ROW($A44),COLUMN($C$1),3,1)&amp;":"&amp;ADDRESS(ROW($A44)+MATCH("Г",$C45:$C$6000,0),COLUMN($C$1),3,1)),"&lt;&gt;Г"),SUMIFS(AG45:AG$6000,$A45:$A$6000,IF(AND($A44=$A45,$C44=$C45),$A44&amp;"*",IF(OR(MID($A44,1,1)="0",MID($A44,1,1)=0),"?"&amp;MID($A44,2,LEN($A44)-1),$A44&amp;".?")),$C45:$C$6000,"Г")))</f>
        <v>4732.7333095876111</v>
      </c>
      <c r="AH44" s="48">
        <f ca="1">IF(MID($A44,3,10)="1.1.3",SUMIFS(AH45:AH$6000,$A45:$A$6000,$A44&amp;".1",$B45:$B$6000,"Наименование объекта по производству электрической энергии всего, в том числе:")+SUMIFS(AH45:AH$6000,$A45:$A$6000,$A44&amp;".2",$B45:$B$6000,"Наименование объекта по производству электрической энергии всего, в том числе:"),IF(AND($C45&lt;&gt;"Г",$C45&lt;&gt;""),SUMIFS(INDIRECT(ADDRESS(ROW($A44),COLUMN(AH$1),3,1)&amp;":"&amp;ADDRESS(ROW($A44)+MATCH("Г",$C45:$C$6000,0),COLUMN(AH$1),3,1)),INDIRECT(ADDRESS(ROW($A44),COLUMN($A$1),3,1)&amp;":"&amp;ADDRESS(ROW($A44)+MATCH("Г",$C45:$C$6000,0),COLUMN($A$1),3,1)),$A44&amp;"*",INDIRECT(ADDRESS(ROW($A44),COLUMN($C$1),3,1)&amp;":"&amp;ADDRESS(ROW($A44)+MATCH("Г",$C45:$C$6000,0),COLUMN($C$1),3,1)),"&lt;&gt;Г"),SUMIFS(AH45:AH$6000,$A45:$A$6000,IF(AND($A44=$A45,$C44=$C45),$A44&amp;"*",IF(OR(MID($A44,1,1)="0",MID($A44,1,1)=0),"?"&amp;MID($A44,2,LEN($A44)-1),$A44&amp;".?")),$C45:$C$6000,"Г")))</f>
        <v>5169.7572462369226</v>
      </c>
      <c r="AI44" s="48">
        <f ca="1">IF(MID($A44,3,10)="1.1.3",SUMIFS(AI45:AI$6000,$A45:$A$6000,$A44&amp;".1",$B45:$B$6000,"Наименование объекта по производству электрической энергии всего, в том числе:")+SUMIFS(AI45:AI$6000,$A45:$A$6000,$A44&amp;".2",$B45:$B$6000,"Наименование объекта по производству электрической энергии всего, в том числе:"),IF(AND($C45&lt;&gt;"Г",$C45&lt;&gt;""),SUMIFS(INDIRECT(ADDRESS(ROW($A44),COLUMN(AI$1),3,1)&amp;":"&amp;ADDRESS(ROW($A44)+MATCH("Г",$C45:$C$6000,0),COLUMN(AI$1),3,1)),INDIRECT(ADDRESS(ROW($A44),COLUMN($A$1),3,1)&amp;":"&amp;ADDRESS(ROW($A44)+MATCH("Г",$C45:$C$6000,0),COLUMN($A$1),3,1)),$A44&amp;"*",INDIRECT(ADDRESS(ROW($A44),COLUMN($C$1),3,1)&amp;":"&amp;ADDRESS(ROW($A44)+MATCH("Г",$C45:$C$6000,0),COLUMN($C$1),3,1)),"&lt;&gt;Г"),SUMIFS(AI45:AI$6000,$A45:$A$6000,IF(AND($A44=$A45,$C44=$C45),$A44&amp;"*",IF(OR(MID($A44,1,1)="0",MID($A44,1,1)=0),"?"&amp;MID($A44,2,LEN($A44)-1),$A44&amp;".?")),$C45:$C$6000,"Г")))</f>
        <v>5073.1069478323143</v>
      </c>
      <c r="AJ44" s="48" t="s">
        <v>5004</v>
      </c>
      <c r="AK44" s="48">
        <f ca="1">IF(MID($A44,3,10)="1.1.3",SUMIFS(AK45:AK$6000,$A45:$A$6000,$A44&amp;".1",$B45:$B$6000,"Наименование объекта по производству электрической энергии всего, в том числе:")+SUMIFS(AK45:AK$6000,$A45:$A$6000,$A44&amp;".2",$B45:$B$6000,"Наименование объекта по производству электрической энергии всего, в том числе:"),IF(AND($C45&lt;&gt;"Г",$C45&lt;&gt;""),SUMIFS(INDIRECT(ADDRESS(ROW($A44),COLUMN(AK$1),3,1)&amp;":"&amp;ADDRESS(ROW($A44)+MATCH("Г",$C45:$C$6000,0),COLUMN(AK$1),3,1)),INDIRECT(ADDRESS(ROW($A44),COLUMN($A$1),3,1)&amp;":"&amp;ADDRESS(ROW($A44)+MATCH("Г",$C45:$C$6000,0),COLUMN($A$1),3,1)),$A44&amp;"*",INDIRECT(ADDRESS(ROW($A44),COLUMN($C$1),3,1)&amp;":"&amp;ADDRESS(ROW($A44)+MATCH("Г",$C45:$C$6000,0),COLUMN($C$1),3,1)),"&lt;&gt;Г"),SUMIFS(AK45:AK$6000,$A45:$A$6000,IF(AND($A44=$A45,$C44=$C45),$A44&amp;"*",IF(OR(MID($A44,1,1)="0",MID($A44,1,1)=0),"?"&amp;MID($A44,2,LEN($A44)-1),$A44&amp;".?")),$C45:$C$6000,"Г")))</f>
        <v>4645.1874848013285</v>
      </c>
      <c r="AL44" s="48" t="s">
        <v>5004</v>
      </c>
      <c r="AM44" s="48">
        <f ca="1">IF(MID($A44,3,10)="1.1.3",SUMIFS(AM45:AM$6000,$A45:$A$6000,$A44&amp;".1",$B45:$B$6000,"Наименование объекта по производству электрической энергии всего, в том числе:")+SUMIFS(AM45:AM$6000,$A45:$A$6000,$A44&amp;".2",$B45:$B$6000,"Наименование объекта по производству электрической энергии всего, в том числе:"),IF(AND($C45&lt;&gt;"Г",$C45&lt;&gt;""),SUMIFS(INDIRECT(ADDRESS(ROW($A44),COLUMN(AM$1),3,1)&amp;":"&amp;ADDRESS(ROW($A44)+MATCH("Г",$C45:$C$6000,0),COLUMN(AM$1),3,1)),INDIRECT(ADDRESS(ROW($A44),COLUMN($A$1),3,1)&amp;":"&amp;ADDRESS(ROW($A44)+MATCH("Г",$C45:$C$6000,0),COLUMN($A$1),3,1)),$A44&amp;"*",INDIRECT(ADDRESS(ROW($A44),COLUMN($C$1),3,1)&amp;":"&amp;ADDRESS(ROW($A44)+MATCH("Г",$C45:$C$6000,0),COLUMN($C$1),3,1)),"&lt;&gt;Г"),SUMIFS(AM45:AM$6000,$A45:$A$6000,IF(AND($A44=$A45,$C44=$C45),$A44&amp;"*",IF(OR(MID($A44,1,1)="0",MID($A44,1,1)=0),"?"&amp;MID($A44,2,LEN($A44)-1),$A44&amp;".?")),$C45:$C$6000,"Г")))</f>
        <v>13476.839178646153</v>
      </c>
      <c r="AN44" s="48">
        <f ca="1">IF(MID($A44,3,10)="1.1.3",SUMIFS(AN45:AN$6000,$A45:$A$6000,$A44&amp;".1",$B45:$B$6000,"Наименование объекта по производству электрической энергии всего, в том числе:")+SUMIFS(AN45:AN$6000,$A45:$A$6000,$A44&amp;".2",$B45:$B$6000,"Наименование объекта по производству электрической энергии всего, в том числе:"),IF(AND($C45&lt;&gt;"Г",$C45&lt;&gt;""),SUMIFS(INDIRECT(ADDRESS(ROW($A44),COLUMN(AN$1),3,1)&amp;":"&amp;ADDRESS(ROW($A44)+MATCH("Г",$C45:$C$6000,0),COLUMN(AN$1),3,1)),INDIRECT(ADDRESS(ROW($A44),COLUMN($A$1),3,1)&amp;":"&amp;ADDRESS(ROW($A44)+MATCH("Г",$C45:$C$6000,0),COLUMN($A$1),3,1)),$A44&amp;"*",INDIRECT(ADDRESS(ROW($A44),COLUMN($C$1),3,1)&amp;":"&amp;ADDRESS(ROW($A44)+MATCH("Г",$C45:$C$6000,0),COLUMN($C$1),3,1)),"&lt;&gt;Г"),SUMIFS(AN45:AN$6000,$A45:$A$6000,IF(AND($A44=$A45,$C44=$C45),$A44&amp;"*",IF(OR(MID($A44,1,1)="0",MID($A44,1,1)=0),"?"&amp;MID($A44,2,LEN($A44)-1),$A44&amp;".?")),$C45:$C$6000,"Г")))</f>
        <v>26449.372428139803</v>
      </c>
      <c r="AO44" s="46" t="s">
        <v>5004</v>
      </c>
    </row>
    <row r="45" spans="1:41" ht="30" customHeight="1" x14ac:dyDescent="0.25">
      <c r="A45" s="46" t="s">
        <v>59</v>
      </c>
      <c r="B45" s="46" t="s">
        <v>60</v>
      </c>
      <c r="C45" s="46" t="s">
        <v>56</v>
      </c>
      <c r="D45" s="46" t="s">
        <v>5004</v>
      </c>
      <c r="E45" s="47" t="s">
        <v>5004</v>
      </c>
      <c r="F45" s="47" t="s">
        <v>5004</v>
      </c>
      <c r="G45" s="47" t="s">
        <v>5004</v>
      </c>
      <c r="H45" s="48">
        <f ca="1">IF(MID($A45,3,10)="1.1.3",SUMIFS(H46:H$6000,$A46:$A$6000,$A45&amp;".1",$B46:$B$6000,"Наименование объекта по производству электрической энергии всего, в том числе:")+SUMIFS(H46:H$6000,$A46:$A$6000,$A45&amp;".2",$B46:$B$6000,"Наименование объекта по производству электрической энергии всего, в том числе:"),IF(AND($C46&lt;&gt;"Г",$C46&lt;&gt;""),SUMIFS(INDIRECT(ADDRESS(ROW($A45),COLUMN(H$1),3,1)&amp;":"&amp;ADDRESS(ROW($A45)+MATCH("Г",$C46:$C$6000,0),COLUMN(H$1),3,1)),INDIRECT(ADDRESS(ROW($A45),COLUMN($A$1),3,1)&amp;":"&amp;ADDRESS(ROW($A45)+MATCH("Г",$C46:$C$6000,0),COLUMN($A$1),3,1)),$A45&amp;"*",INDIRECT(ADDRESS(ROW($A45),COLUMN($C$1),3,1)&amp;":"&amp;ADDRESS(ROW($A45)+MATCH("Г",$C46:$C$6000,0),COLUMN($C$1),3,1)),"&lt;&gt;Г"),SUMIFS(H46:H$6000,$A46:$A$6000,IF(AND($A45=$A46,$C45=$C46),$A45&amp;"*",IF(OR(MID($A45,1,1)="0",MID($A45,1,1)=0),"?"&amp;MID($A45,2,LEN($A45)-1),$A45&amp;".?")),$C46:$C$6000,"Г")))</f>
        <v>607.63607332830497</v>
      </c>
      <c r="I45" s="48">
        <f ca="1">IF(MID($A45,3,10)="1.1.3",SUMIFS(I46:I$6000,$A46:$A$6000,$A45&amp;".1",$B46:$B$6000,"Наименование объекта по производству электрической энергии всего, в том числе:")+SUMIFS(I46:I$6000,$A46:$A$6000,$A45&amp;".2",$B46:$B$6000,"Наименование объекта по производству электрической энергии всего, в том числе:"),IF(AND($C46&lt;&gt;"Г",$C46&lt;&gt;""),SUMIFS(INDIRECT(ADDRESS(ROW($A45),COLUMN(I$1),3,1)&amp;":"&amp;ADDRESS(ROW($A45)+MATCH("Г",$C46:$C$6000,0),COLUMN(I$1),3,1)),INDIRECT(ADDRESS(ROW($A45),COLUMN($A$1),3,1)&amp;":"&amp;ADDRESS(ROW($A45)+MATCH("Г",$C46:$C$6000,0),COLUMN($A$1),3,1)),$A45&amp;"*",INDIRECT(ADDRESS(ROW($A45),COLUMN($C$1),3,1)&amp;":"&amp;ADDRESS(ROW($A45)+MATCH("Г",$C46:$C$6000,0),COLUMN($C$1),3,1)),"&lt;&gt;Г"),SUMIFS(I46:I$6000,$A46:$A$6000,IF(AND($A45=$A46,$C45=$C46),$A45&amp;"*",IF(OR(MID($A45,1,1)="0",MID($A45,1,1)=0),"?"&amp;MID($A45,2,LEN($A45)-1),$A45&amp;".?")),$C46:$C$6000,"Г")))</f>
        <v>760.65624189999994</v>
      </c>
      <c r="J45" s="48">
        <f ca="1">IF(MID($A45,3,10)="1.1.3",SUMIFS(J46:J$6000,$A46:$A$6000,$A45&amp;".1",$B46:$B$6000,"Наименование объекта по производству электрической энергии всего, в том числе:")+SUMIFS(J46:J$6000,$A46:$A$6000,$A45&amp;".2",$B46:$B$6000,"Наименование объекта по производству электрической энергии всего, в том числе:"),IF(AND($C46&lt;&gt;"Г",$C46&lt;&gt;""),SUMIFS(INDIRECT(ADDRESS(ROW($A45),COLUMN(J$1),3,1)&amp;":"&amp;ADDRESS(ROW($A45)+MATCH("Г",$C46:$C$6000,0),COLUMN(J$1),3,1)),INDIRECT(ADDRESS(ROW($A45),COLUMN($A$1),3,1)&amp;":"&amp;ADDRESS(ROW($A45)+MATCH("Г",$C46:$C$6000,0),COLUMN($A$1),3,1)),$A45&amp;"*",INDIRECT(ADDRESS(ROW($A45),COLUMN($C$1),3,1)&amp;":"&amp;ADDRESS(ROW($A45)+MATCH("Г",$C46:$C$6000,0),COLUMN($C$1),3,1)),"&lt;&gt;Г"),SUMIFS(J46:J$6000,$A46:$A$6000,IF(AND($A45=$A46,$C45=$C46),$A45&amp;"*",IF(OR(MID($A45,1,1)="0",MID($A45,1,1)=0),"?"&amp;MID($A45,2,LEN($A45)-1),$A45&amp;".?")),$C46:$C$6000,"Г")))</f>
        <v>10774.772902735001</v>
      </c>
      <c r="K45" s="48">
        <f ca="1">IF(MID($A45,3,10)="1.1.3",SUMIFS(K46:K$6000,$A46:$A$6000,$A45&amp;".1",$B46:$B$6000,"Наименование объекта по производству электрической энергии всего, в том числе:")+SUMIFS(K46:K$6000,$A46:$A$6000,$A45&amp;".2",$B46:$B$6000,"Наименование объекта по производству электрической энергии всего, в том числе:"),IF(AND($C46&lt;&gt;"Г",$C46&lt;&gt;""),SUMIFS(INDIRECT(ADDRESS(ROW($A45),COLUMN(K$1),3,1)&amp;":"&amp;ADDRESS(ROW($A45)+MATCH("Г",$C46:$C$6000,0),COLUMN(K$1),3,1)),INDIRECT(ADDRESS(ROW($A45),COLUMN($A$1),3,1)&amp;":"&amp;ADDRESS(ROW($A45)+MATCH("Г",$C46:$C$6000,0),COLUMN($A$1),3,1)),$A45&amp;"*",INDIRECT(ADDRESS(ROW($A45),COLUMN($C$1),3,1)&amp;":"&amp;ADDRESS(ROW($A45)+MATCH("Г",$C46:$C$6000,0),COLUMN($C$1),3,1)),"&lt;&gt;Г"),SUMIFS(K46:K$6000,$A46:$A$6000,IF(AND($A45=$A46,$C45=$C46),$A45&amp;"*",IF(OR(MID($A45,1,1)="0",MID($A45,1,1)=0),"?"&amp;MID($A45,2,LEN($A45)-1),$A45&amp;".?")),$C46:$C$6000,"Г")))</f>
        <v>16064.98277064586</v>
      </c>
      <c r="L45" s="48">
        <f ca="1">IF(MID($A45,3,10)="1.1.3",SUMIFS(L46:L$6000,$A46:$A$6000,$A45&amp;".1",$B46:$B$6000,"Наименование объекта по производству электрической энергии всего, в том числе:")+SUMIFS(L46:L$6000,$A46:$A$6000,$A45&amp;".2",$B46:$B$6000,"Наименование объекта по производству электрической энергии всего, в том числе:"),IF(AND($C46&lt;&gt;"Г",$C46&lt;&gt;""),SUMIFS(INDIRECT(ADDRESS(ROW($A45),COLUMN(L$1),3,1)&amp;":"&amp;ADDRESS(ROW($A45)+MATCH("Г",$C46:$C$6000,0),COLUMN(L$1),3,1)),INDIRECT(ADDRESS(ROW($A45),COLUMN($A$1),3,1)&amp;":"&amp;ADDRESS(ROW($A45)+MATCH("Г",$C46:$C$6000,0),COLUMN($A$1),3,1)),$A45&amp;"*",INDIRECT(ADDRESS(ROW($A45),COLUMN($C$1),3,1)&amp;":"&amp;ADDRESS(ROW($A45)+MATCH("Г",$C46:$C$6000,0),COLUMN($C$1),3,1)),"&lt;&gt;Г"),SUMIFS(L46:L$6000,$A46:$A$6000,IF(AND($A45=$A46,$C45=$C46),$A45&amp;"*",IF(OR(MID($A45,1,1)="0",MID($A45,1,1)=0),"?"&amp;MID($A45,2,LEN($A45)-1),$A45&amp;".?")),$C46:$C$6000,"Г")))</f>
        <v>1261.0766069165838</v>
      </c>
      <c r="M45" s="48">
        <f ca="1">IF(MID($A45,3,10)="1.1.3",SUMIFS(M46:M$6000,$A46:$A$6000,$A45&amp;".1",$B46:$B$6000,"Наименование объекта по производству электрической энергии всего, в том числе:")+SUMIFS(M46:M$6000,$A46:$A$6000,$A45&amp;".2",$B46:$B$6000,"Наименование объекта по производству электрической энергии всего, в том числе:"),IF(AND($C46&lt;&gt;"Г",$C46&lt;&gt;""),SUMIFS(INDIRECT(ADDRESS(ROW($A45),COLUMN(M$1),3,1)&amp;":"&amp;ADDRESS(ROW($A45)+MATCH("Г",$C46:$C$6000,0),COLUMN(M$1),3,1)),INDIRECT(ADDRESS(ROW($A45),COLUMN($A$1),3,1)&amp;":"&amp;ADDRESS(ROW($A45)+MATCH("Г",$C46:$C$6000,0),COLUMN($A$1),3,1)),$A45&amp;"*",INDIRECT(ADDRESS(ROW($A45),COLUMN($C$1),3,1)&amp;":"&amp;ADDRESS(ROW($A45)+MATCH("Г",$C46:$C$6000,0),COLUMN($C$1),3,1)),"&lt;&gt;Г"),SUMIFS(M46:M$6000,$A46:$A$6000,IF(AND($A45=$A46,$C45=$C46),$A45&amp;"*",IF(OR(MID($A45,1,1)="0",MID($A45,1,1)=0),"?"&amp;MID($A45,2,LEN($A45)-1),$A45&amp;".?")),$C46:$C$6000,"Г")))</f>
        <v>8365.7701242012608</v>
      </c>
      <c r="N45" s="48">
        <f ca="1">IF(MID($A45,3,10)="1.1.3",SUMIFS(N46:N$6000,$A46:$A$6000,$A45&amp;".1",$B46:$B$6000,"Наименование объекта по производству электрической энергии всего, в том числе:")+SUMIFS(N46:N$6000,$A46:$A$6000,$A45&amp;".2",$B46:$B$6000,"Наименование объекта по производству электрической энергии всего, в том числе:"),IF(AND($C46&lt;&gt;"Г",$C46&lt;&gt;""),SUMIFS(INDIRECT(ADDRESS(ROW($A45),COLUMN(N$1),3,1)&amp;":"&amp;ADDRESS(ROW($A45)+MATCH("Г",$C46:$C$6000,0),COLUMN(N$1),3,1)),INDIRECT(ADDRESS(ROW($A45),COLUMN($A$1),3,1)&amp;":"&amp;ADDRESS(ROW($A45)+MATCH("Г",$C46:$C$6000,0),COLUMN($A$1),3,1)),$A45&amp;"*",INDIRECT(ADDRESS(ROW($A45),COLUMN($C$1),3,1)&amp;":"&amp;ADDRESS(ROW($A45)+MATCH("Г",$C46:$C$6000,0),COLUMN($C$1),3,1)),"&lt;&gt;Г"),SUMIFS(N46:N$6000,$A46:$A$6000,IF(AND($A45=$A46,$C45=$C46),$A45&amp;"*",IF(OR(MID($A45,1,1)="0",MID($A45,1,1)=0),"?"&amp;MID($A45,2,LEN($A45)-1),$A45&amp;".?")),$C46:$C$6000,"Г")))</f>
        <v>3487.8538718023074</v>
      </c>
      <c r="O45" s="48">
        <f ca="1">IF(MID($A45,3,10)="1.1.3",SUMIFS(O46:O$6000,$A46:$A$6000,$A45&amp;".1",$B46:$B$6000,"Наименование объекта по производству электрической энергии всего, в том числе:")+SUMIFS(O46:O$6000,$A46:$A$6000,$A45&amp;".2",$B46:$B$6000,"Наименование объекта по производству электрической энергии всего, в том числе:"),IF(AND($C46&lt;&gt;"Г",$C46&lt;&gt;""),SUMIFS(INDIRECT(ADDRESS(ROW($A45),COLUMN(O$1),3,1)&amp;":"&amp;ADDRESS(ROW($A45)+MATCH("Г",$C46:$C$6000,0),COLUMN(O$1),3,1)),INDIRECT(ADDRESS(ROW($A45),COLUMN($A$1),3,1)&amp;":"&amp;ADDRESS(ROW($A45)+MATCH("Г",$C46:$C$6000,0),COLUMN($A$1),3,1)),$A45&amp;"*",INDIRECT(ADDRESS(ROW($A45),COLUMN($C$1),3,1)&amp;":"&amp;ADDRESS(ROW($A45)+MATCH("Г",$C46:$C$6000,0),COLUMN($C$1),3,1)),"&lt;&gt;Г"),SUMIFS(O46:O$6000,$A46:$A$6000,IF(AND($A45=$A46,$C45=$C46),$A45&amp;"*",IF(OR(MID($A45,1,1)="0",MID($A45,1,1)=0),"?"&amp;MID($A45,2,LEN($A45)-1),$A45&amp;".?")),$C46:$C$6000,"Г")))</f>
        <v>2950.2821677257125</v>
      </c>
      <c r="P45" s="48">
        <f ca="1">IF(MID($A45,3,10)="1.1.3",SUMIFS(P46:P$6000,$A46:$A$6000,$A45&amp;".1",$B46:$B$6000,"Наименование объекта по производству электрической энергии всего, в том числе:")+SUMIFS(P46:P$6000,$A46:$A$6000,$A45&amp;".2",$B46:$B$6000,"Наименование объекта по производству электрической энергии всего, в том числе:"),IF(AND($C46&lt;&gt;"Г",$C46&lt;&gt;""),SUMIFS(INDIRECT(ADDRESS(ROW($A45),COLUMN(P$1),3,1)&amp;":"&amp;ADDRESS(ROW($A45)+MATCH("Г",$C46:$C$6000,0),COLUMN(P$1),3,1)),INDIRECT(ADDRESS(ROW($A45),COLUMN($A$1),3,1)&amp;":"&amp;ADDRESS(ROW($A45)+MATCH("Г",$C46:$C$6000,0),COLUMN($A$1),3,1)),$A45&amp;"*",INDIRECT(ADDRESS(ROW($A45),COLUMN($C$1),3,1)&amp;":"&amp;ADDRESS(ROW($A45)+MATCH("Г",$C46:$C$6000,0),COLUMN($C$1),3,1)),"&lt;&gt;Г"),SUMIFS(P46:P$6000,$A46:$A$6000,IF(AND($A45=$A46,$C45=$C46),$A45&amp;"*",IF(OR(MID($A45,1,1)="0",MID($A45,1,1)=0),"?"&amp;MID($A45,2,LEN($A45)-1),$A45&amp;".?")),$C46:$C$6000,"Г")))</f>
        <v>22093.980730530002</v>
      </c>
      <c r="Q45" s="48">
        <f ca="1">IF(MID($A45,3,10)="1.1.3",SUMIFS(Q46:Q$6000,$A46:$A$6000,$A45&amp;".1",$B46:$B$6000,"Наименование объекта по производству электрической энергии всего, в том числе:")+SUMIFS(Q46:Q$6000,$A46:$A$6000,$A45&amp;".2",$B46:$B$6000,"Наименование объекта по производству электрической энергии всего, в том числе:"),IF(AND($C46&lt;&gt;"Г",$C46&lt;&gt;""),SUMIFS(INDIRECT(ADDRESS(ROW($A45),COLUMN(Q$1),3,1)&amp;":"&amp;ADDRESS(ROW($A45)+MATCH("Г",$C46:$C$6000,0),COLUMN(Q$1),3,1)),INDIRECT(ADDRESS(ROW($A45),COLUMN($A$1),3,1)&amp;":"&amp;ADDRESS(ROW($A45)+MATCH("Г",$C46:$C$6000,0),COLUMN($A$1),3,1)),$A45&amp;"*",INDIRECT(ADDRESS(ROW($A45),COLUMN($C$1),3,1)&amp;":"&amp;ADDRESS(ROW($A45)+MATCH("Г",$C46:$C$6000,0),COLUMN($C$1),3,1)),"&lt;&gt;Г"),SUMIFS(Q46:Q$6000,$A46:$A$6000,IF(AND($A45=$A46,$C45=$C46),$A45&amp;"*",IF(OR(MID($A45,1,1)="0",MID($A45,1,1)=0),"?"&amp;MID($A45,2,LEN($A45)-1),$A45&amp;".?")),$C46:$C$6000,"Г")))</f>
        <v>1572.0623949000001</v>
      </c>
      <c r="R45" s="48">
        <f ca="1">IF(MID($A45,3,10)="1.1.3",SUMIFS(R46:R$6000,$A46:$A$6000,$A45&amp;".1",$B46:$B$6000,"Наименование объекта по производству электрической энергии всего, в том числе:")+SUMIFS(R46:R$6000,$A46:$A$6000,$A45&amp;".2",$B46:$B$6000,"Наименование объекта по производству электрической энергии всего, в том числе:"),IF(AND($C46&lt;&gt;"Г",$C46&lt;&gt;""),SUMIFS(INDIRECT(ADDRESS(ROW($A45),COLUMN(R$1),3,1)&amp;":"&amp;ADDRESS(ROW($A45)+MATCH("Г",$C46:$C$6000,0),COLUMN(R$1),3,1)),INDIRECT(ADDRESS(ROW($A45),COLUMN($A$1),3,1)&amp;":"&amp;ADDRESS(ROW($A45)+MATCH("Г",$C46:$C$6000,0),COLUMN($A$1),3,1)),$A45&amp;"*",INDIRECT(ADDRESS(ROW($A45),COLUMN($C$1),3,1)&amp;":"&amp;ADDRESS(ROW($A45)+MATCH("Г",$C46:$C$6000,0),COLUMN($C$1),3,1)),"&lt;&gt;Г"),SUMIFS(R46:R$6000,$A46:$A$6000,IF(AND($A45=$A46,$C45=$C46),$A45&amp;"*",IF(OR(MID($A45,1,1)="0",MID($A45,1,1)=0),"?"&amp;MID($A45,2,LEN($A45)-1),$A45&amp;".?")),$C46:$C$6000,"Г")))</f>
        <v>10336.453618200852</v>
      </c>
      <c r="S45" s="48">
        <f ca="1">IF(MID($A45,3,10)="1.1.3",SUMIFS(S46:S$6000,$A46:$A$6000,$A45&amp;".1",$B46:$B$6000,"Наименование объекта по производству электрической энергии всего, в том числе:")+SUMIFS(S46:S$6000,$A46:$A$6000,$A45&amp;".2",$B46:$B$6000,"Наименование объекта по производству электрической энергии всего, в том числе:"),IF(AND($C46&lt;&gt;"Г",$C46&lt;&gt;""),SUMIFS(INDIRECT(ADDRESS(ROW($A45),COLUMN(S$1),3,1)&amp;":"&amp;ADDRESS(ROW($A45)+MATCH("Г",$C46:$C$6000,0),COLUMN(S$1),3,1)),INDIRECT(ADDRESS(ROW($A45),COLUMN($A$1),3,1)&amp;":"&amp;ADDRESS(ROW($A45)+MATCH("Г",$C46:$C$6000,0),COLUMN($A$1),3,1)),$A45&amp;"*",INDIRECT(ADDRESS(ROW($A45),COLUMN($C$1),3,1)&amp;":"&amp;ADDRESS(ROW($A45)+MATCH("Г",$C46:$C$6000,0),COLUMN($C$1),3,1)),"&lt;&gt;Г"),SUMIFS(S46:S$6000,$A46:$A$6000,IF(AND($A45=$A46,$C45=$C46),$A45&amp;"*",IF(OR(MID($A45,1,1)="0",MID($A45,1,1)=0),"?"&amp;MID($A45,2,LEN($A45)-1),$A45&amp;".?")),$C46:$C$6000,"Г")))</f>
        <v>6352.0522034099995</v>
      </c>
      <c r="T45" s="48">
        <f ca="1">IF(MID($A45,3,10)="1.1.3",SUMIFS(T46:T$6000,$A46:$A$6000,$A45&amp;".1",$B46:$B$6000,"Наименование объекта по производству электрической энергии всего, в том числе:")+SUMIFS(T46:T$6000,$A46:$A$6000,$A45&amp;".2",$B46:$B$6000,"Наименование объекта по производству электрической энергии всего, в том числе:"),IF(AND($C46&lt;&gt;"Г",$C46&lt;&gt;""),SUMIFS(INDIRECT(ADDRESS(ROW($A45),COLUMN(T$1),3,1)&amp;":"&amp;ADDRESS(ROW($A45)+MATCH("Г",$C46:$C$6000,0),COLUMN(T$1),3,1)),INDIRECT(ADDRESS(ROW($A45),COLUMN($A$1),3,1)&amp;":"&amp;ADDRESS(ROW($A45)+MATCH("Г",$C46:$C$6000,0),COLUMN($A$1),3,1)),$A45&amp;"*",INDIRECT(ADDRESS(ROW($A45),COLUMN($C$1),3,1)&amp;":"&amp;ADDRESS(ROW($A45)+MATCH("Г",$C46:$C$6000,0),COLUMN($C$1),3,1)),"&lt;&gt;Г"),SUMIFS(T46:T$6000,$A46:$A$6000,IF(AND($A45=$A46,$C45=$C46),$A45&amp;"*",IF(OR(MID($A45,1,1)="0",MID($A45,1,1)=0),"?"&amp;MID($A45,2,LEN($A45)-1),$A45&amp;".?")),$C46:$C$6000,"Г")))</f>
        <v>3833.4125140160741</v>
      </c>
      <c r="U45" s="48">
        <f ca="1">IF(MID($A45,3,10)="1.1.3",SUMIFS(U46:U$6000,$A46:$A$6000,$A45&amp;".1",$B46:$B$6000,"Наименование объекта по производству электрической энергии всего, в том числе:")+SUMIFS(U46:U$6000,$A46:$A$6000,$A45&amp;".2",$B46:$B$6000,"Наименование объекта по производству электрической энергии всего, в том числе:"),IF(AND($C46&lt;&gt;"Г",$C46&lt;&gt;""),SUMIFS(INDIRECT(ADDRESS(ROW($A45),COLUMN(U$1),3,1)&amp;":"&amp;ADDRESS(ROW($A45)+MATCH("Г",$C46:$C$6000,0),COLUMN(U$1),3,1)),INDIRECT(ADDRESS(ROW($A45),COLUMN($A$1),3,1)&amp;":"&amp;ADDRESS(ROW($A45)+MATCH("Г",$C46:$C$6000,0),COLUMN($A$1),3,1)),$A45&amp;"*",INDIRECT(ADDRESS(ROW($A45),COLUMN($C$1),3,1)&amp;":"&amp;ADDRESS(ROW($A45)+MATCH("Г",$C46:$C$6000,0),COLUMN($C$1),3,1)),"&lt;&gt;Г"),SUMIFS(U46:U$6000,$A46:$A$6000,IF(AND($A45=$A46,$C45=$C46),$A45&amp;"*",IF(OR(MID($A45,1,1)="0",MID($A45,1,1)=0),"?"&amp;MID($A45,2,LEN($A45)-1),$A45&amp;".?")),$C46:$C$6000,"Г")))</f>
        <v>73.715045204787216</v>
      </c>
      <c r="V45" s="48">
        <f ca="1">IF(MID($A45,3,10)="1.1.3",SUMIFS(V46:V$6000,$A46:$A$6000,$A45&amp;".1",$B46:$B$6000,"Наименование объекта по производству электрической энергии всего, в том числе:")+SUMIFS(V46:V$6000,$A46:$A$6000,$A45&amp;".2",$B46:$B$6000,"Наименование объекта по производству электрической энергии всего, в том числе:"),IF(AND($C46&lt;&gt;"Г",$C46&lt;&gt;""),SUMIFS(INDIRECT(ADDRESS(ROW($A45),COLUMN(V$1),3,1)&amp;":"&amp;ADDRESS(ROW($A45)+MATCH("Г",$C46:$C$6000,0),COLUMN(V$1),3,1)),INDIRECT(ADDRESS(ROW($A45),COLUMN($A$1),3,1)&amp;":"&amp;ADDRESS(ROW($A45)+MATCH("Г",$C46:$C$6000,0),COLUMN($A$1),3,1)),$A45&amp;"*",INDIRECT(ADDRESS(ROW($A45),COLUMN($C$1),3,1)&amp;":"&amp;ADDRESS(ROW($A45)+MATCH("Г",$C46:$C$6000,0),COLUMN($C$1),3,1)),"&lt;&gt;Г"),SUMIFS(V46:V$6000,$A46:$A$6000,IF(AND($A45=$A46,$C45=$C46),$A45&amp;"*",IF(OR(MID($A45,1,1)="0",MID($A45,1,1)=0),"?"&amp;MID($A45,2,LEN($A45)-1),$A45&amp;".?")),$C46:$C$6000,"Г")))</f>
        <v>4756.6278761399999</v>
      </c>
      <c r="W45" s="48">
        <f ca="1">IF(MID($A45,3,10)="1.1.3",SUMIFS(W46:W$6000,$A46:$A$6000,$A45&amp;".1",$B46:$B$6000,"Наименование объекта по производству электрической энергии всего, в том числе:")+SUMIFS(W46:W$6000,$A46:$A$6000,$A45&amp;".2",$B46:$B$6000,"Наименование объекта по производству электрической энергии всего, в том числе:"),IF(AND($C46&lt;&gt;"Г",$C46&lt;&gt;""),SUMIFS(INDIRECT(ADDRESS(ROW($A45),COLUMN(W$1),3,1)&amp;":"&amp;ADDRESS(ROW($A45)+MATCH("Г",$C46:$C$6000,0),COLUMN(W$1),3,1)),INDIRECT(ADDRESS(ROW($A45),COLUMN($A$1),3,1)&amp;":"&amp;ADDRESS(ROW($A45)+MATCH("Г",$C46:$C$6000,0),COLUMN($A$1),3,1)),$A45&amp;"*",INDIRECT(ADDRESS(ROW($A45),COLUMN($C$1),3,1)&amp;":"&amp;ADDRESS(ROW($A45)+MATCH("Г",$C46:$C$6000,0),COLUMN($C$1),3,1)),"&lt;&gt;Г"),SUMIFS(W46:W$6000,$A46:$A$6000,IF(AND($A45=$A46,$C45=$C46),$A45&amp;"*",IF(OR(MID($A45,1,1)="0",MID($A45,1,1)=0),"?"&amp;MID($A45,2,LEN($A45)-1),$A45&amp;".?")),$C46:$C$6000,"Г")))</f>
        <v>74.211291956116995</v>
      </c>
      <c r="X45" s="48">
        <f ca="1">IF(MID($A45,3,10)="1.1.3",SUMIFS(X46:X$6000,$A46:$A$6000,$A45&amp;".1",$B46:$B$6000,"Наименование объекта по производству электрической энергии всего, в том числе:")+SUMIFS(X46:X$6000,$A46:$A$6000,$A45&amp;".2",$B46:$B$6000,"Наименование объекта по производству электрической энергии всего, в том числе:"),IF(AND($C46&lt;&gt;"Г",$C46&lt;&gt;""),SUMIFS(INDIRECT(ADDRESS(ROW($A45),COLUMN(X$1),3,1)&amp;":"&amp;ADDRESS(ROW($A45)+MATCH("Г",$C46:$C$6000,0),COLUMN(X$1),3,1)),INDIRECT(ADDRESS(ROW($A45),COLUMN($A$1),3,1)&amp;":"&amp;ADDRESS(ROW($A45)+MATCH("Г",$C46:$C$6000,0),COLUMN($A$1),3,1)),$A45&amp;"*",INDIRECT(ADDRESS(ROW($A45),COLUMN($C$1),3,1)&amp;":"&amp;ADDRESS(ROW($A45)+MATCH("Г",$C46:$C$6000,0),COLUMN($C$1),3,1)),"&lt;&gt;Г"),SUMIFS(X46:X$6000,$A46:$A$6000,IF(AND($A45=$A46,$C45=$C46),$A45&amp;"*",IF(OR(MID($A45,1,1)="0",MID($A45,1,1)=0),"?"&amp;MID($A45,2,LEN($A45)-1),$A45&amp;".?")),$C46:$C$6000,"Г")))</f>
        <v>4756.6278761399999</v>
      </c>
      <c r="Y45" s="48">
        <f ca="1">IF(MID($A45,3,10)="1.1.3",SUMIFS(Y46:Y$6000,$A46:$A$6000,$A45&amp;".1",$B46:$B$6000,"Наименование объекта по производству электрической энергии всего, в том числе:")+SUMIFS(Y46:Y$6000,$A46:$A$6000,$A45&amp;".2",$B46:$B$6000,"Наименование объекта по производству электрической энергии всего, в том числе:"),IF(AND($C46&lt;&gt;"Г",$C46&lt;&gt;""),SUMIFS(INDIRECT(ADDRESS(ROW($A45),COLUMN(Y$1),3,1)&amp;":"&amp;ADDRESS(ROW($A45)+MATCH("Г",$C46:$C$6000,0),COLUMN(Y$1),3,1)),INDIRECT(ADDRESS(ROW($A45),COLUMN($A$1),3,1)&amp;":"&amp;ADDRESS(ROW($A45)+MATCH("Г",$C46:$C$6000,0),COLUMN($A$1),3,1)),$A45&amp;"*",INDIRECT(ADDRESS(ROW($A45),COLUMN($C$1),3,1)&amp;":"&amp;ADDRESS(ROW($A45)+MATCH("Г",$C46:$C$6000,0),COLUMN($C$1),3,1)),"&lt;&gt;Г"),SUMIFS(Y46:Y$6000,$A46:$A$6000,IF(AND($A45=$A46,$C45=$C46),$A45&amp;"*",IF(OR(MID($A45,1,1)="0",MID($A45,1,1)=0),"?"&amp;MID($A45,2,LEN($A45)-1),$A45&amp;".?")),$C46:$C$6000,"Г")))</f>
        <v>237.66587051835111</v>
      </c>
      <c r="Z45" s="48">
        <f ca="1">IF(MID($A45,3,10)="1.1.3",SUMIFS(Z46:Z$6000,$A46:$A$6000,$A45&amp;".1",$B46:$B$6000,"Наименование объекта по производству электрической энергии всего, в том числе:")+SUMIFS(Z46:Z$6000,$A46:$A$6000,$A45&amp;".2",$B46:$B$6000,"Наименование объекта по производству электрической энергии всего, в том числе:"),IF(AND($C46&lt;&gt;"Г",$C46&lt;&gt;""),SUMIFS(INDIRECT(ADDRESS(ROW($A45),COLUMN(Z$1),3,1)&amp;":"&amp;ADDRESS(ROW($A45)+MATCH("Г",$C46:$C$6000,0),COLUMN(Z$1),3,1)),INDIRECT(ADDRESS(ROW($A45),COLUMN($A$1),3,1)&amp;":"&amp;ADDRESS(ROW($A45)+MATCH("Г",$C46:$C$6000,0),COLUMN($A$1),3,1)),$A45&amp;"*",INDIRECT(ADDRESS(ROW($A45),COLUMN($C$1),3,1)&amp;":"&amp;ADDRESS(ROW($A45)+MATCH("Г",$C46:$C$6000,0),COLUMN($C$1),3,1)),"&lt;&gt;Г"),SUMIFS(Z46:Z$6000,$A46:$A$6000,IF(AND($A45=$A46,$C45=$C46),$A45&amp;"*",IF(OR(MID($A45,1,1)="0",MID($A45,1,1)=0),"?"&amp;MID($A45,2,LEN($A45)-1),$A45&amp;".?")),$C46:$C$6000,"Г")))</f>
        <v>11319.207827793176</v>
      </c>
      <c r="AA45" s="48">
        <f ca="1">IF(MID($A45,3,10)="1.1.3",SUMIFS(AA46:AA$6000,$A46:$A$6000,$A45&amp;".1",$B46:$B$6000,"Наименование объекта по производству электрической энергии всего, в том числе:")+SUMIFS(AA46:AA$6000,$A46:$A$6000,$A45&amp;".2",$B46:$B$6000,"Наименование объекта по производству электрической энергии всего, в том числе:"),IF(AND($C46&lt;&gt;"Г",$C46&lt;&gt;""),SUMIFS(INDIRECT(ADDRESS(ROW($A45),COLUMN(AA$1),3,1)&amp;":"&amp;ADDRESS(ROW($A45)+MATCH("Г",$C46:$C$6000,0),COLUMN(AA$1),3,1)),INDIRECT(ADDRESS(ROW($A45),COLUMN($A$1),3,1)&amp;":"&amp;ADDRESS(ROW($A45)+MATCH("Г",$C46:$C$6000,0),COLUMN($A$1),3,1)),$A45&amp;"*",INDIRECT(ADDRESS(ROW($A45),COLUMN($C$1),3,1)&amp;":"&amp;ADDRESS(ROW($A45)+MATCH("Г",$C46:$C$6000,0),COLUMN($C$1),3,1)),"&lt;&gt;Г"),SUMIFS(AA46:AA$6000,$A46:$A$6000,IF(AND($A45=$A46,$C45=$C46),$A45&amp;"*",IF(OR(MID($A45,1,1)="0",MID($A45,1,1)=0),"?"&amp;MID($A45,2,LEN($A45)-1),$A45&amp;".?")),$C46:$C$6000,"Г")))</f>
        <v>1683.1407531660577</v>
      </c>
      <c r="AB45" s="48">
        <f ca="1">IF(MID($A45,3,10)="1.1.3",SUMIFS(AB46:AB$6000,$A46:$A$6000,$A45&amp;".1",$B46:$B$6000,"Наименование объекта по производству электрической энергии всего, в том числе:")+SUMIFS(AB46:AB$6000,$A46:$A$6000,$A45&amp;".2",$B46:$B$6000,"Наименование объекта по производству электрической энергии всего, в том числе:"),IF(AND($C46&lt;&gt;"Г",$C46&lt;&gt;""),SUMIFS(INDIRECT(ADDRESS(ROW($A45),COLUMN(AB$1),3,1)&amp;":"&amp;ADDRESS(ROW($A45)+MATCH("Г",$C46:$C$6000,0),COLUMN(AB$1),3,1)),INDIRECT(ADDRESS(ROW($A45),COLUMN($A$1),3,1)&amp;":"&amp;ADDRESS(ROW($A45)+MATCH("Г",$C46:$C$6000,0),COLUMN($A$1),3,1)),$A45&amp;"*",INDIRECT(ADDRESS(ROW($A45),COLUMN($C$1),3,1)&amp;":"&amp;ADDRESS(ROW($A45)+MATCH("Г",$C46:$C$6000,0),COLUMN($C$1),3,1)),"&lt;&gt;Г"),SUMIFS(AB46:AB$6000,$A46:$A$6000,IF(AND($A45=$A46,$C45=$C46),$A45&amp;"*",IF(OR(MID($A45,1,1)="0",MID($A45,1,1)=0),"?"&amp;MID($A45,2,LEN($A45)-1),$A45&amp;".?")),$C46:$C$6000,"Г")))</f>
        <v>3200.1003539399999</v>
      </c>
      <c r="AC45" s="48">
        <f ca="1">IF(MID($A45,3,10)="1.1.3",SUMIFS(AC46:AC$6000,$A46:$A$6000,$A45&amp;".1",$B46:$B$6000,"Наименование объекта по производству электрической энергии всего, в том числе:")+SUMIFS(AC46:AC$6000,$A46:$A$6000,$A45&amp;".2",$B46:$B$6000,"Наименование объекта по производству электрической энергии всего, в том числе:"),IF(AND($C46&lt;&gt;"Г",$C46&lt;&gt;""),SUMIFS(INDIRECT(ADDRESS(ROW($A45),COLUMN(AC$1),3,1)&amp;":"&amp;ADDRESS(ROW($A45)+MATCH("Г",$C46:$C$6000,0),COLUMN(AC$1),3,1)),INDIRECT(ADDRESS(ROW($A45),COLUMN($A$1),3,1)&amp;":"&amp;ADDRESS(ROW($A45)+MATCH("Г",$C46:$C$6000,0),COLUMN($A$1),3,1)),$A45&amp;"*",INDIRECT(ADDRESS(ROW($A45),COLUMN($C$1),3,1)&amp;":"&amp;ADDRESS(ROW($A45)+MATCH("Г",$C46:$C$6000,0),COLUMN($C$1),3,1)),"&lt;&gt;Г"),SUMIFS(AC46:AC$6000,$A46:$A$6000,IF(AND($A45=$A46,$C45=$C46),$A45&amp;"*",IF(OR(MID($A45,1,1)="0",MID($A45,1,1)=0),"?"&amp;MID($A45,2,LEN($A45)-1),$A45&amp;".?")),$C46:$C$6000,"Г")))</f>
        <v>1017.814104584128</v>
      </c>
      <c r="AD45" s="48">
        <f ca="1">IF(MID($A45,3,10)="1.1.3",SUMIFS(AD46:AD$6000,$A46:$A$6000,$A45&amp;".1",$B46:$B$6000,"Наименование объекта по производству электрической энергии всего, в том числе:")+SUMIFS(AD46:AD$6000,$A46:$A$6000,$A45&amp;".2",$B46:$B$6000,"Наименование объекта по производству электрической энергии всего, в том числе:"),IF(AND($C46&lt;&gt;"Г",$C46&lt;&gt;""),SUMIFS(INDIRECT(ADDRESS(ROW($A45),COLUMN(AD$1),3,1)&amp;":"&amp;ADDRESS(ROW($A45)+MATCH("Г",$C46:$C$6000,0),COLUMN(AD$1),3,1)),INDIRECT(ADDRESS(ROW($A45),COLUMN($A$1),3,1)&amp;":"&amp;ADDRESS(ROW($A45)+MATCH("Г",$C46:$C$6000,0),COLUMN($A$1),3,1)),$A45&amp;"*",INDIRECT(ADDRESS(ROW($A45),COLUMN($C$1),3,1)&amp;":"&amp;ADDRESS(ROW($A45)+MATCH("Г",$C46:$C$6000,0),COLUMN($C$1),3,1)),"&lt;&gt;Г"),SUMIFS(AD46:AD$6000,$A46:$A$6000,IF(AND($A45=$A46,$C45=$C46),$A45&amp;"*",IF(OR(MID($A45,1,1)="0",MID($A45,1,1)=0),"?"&amp;MID($A45,2,LEN($A45)-1),$A45&amp;".?")),$C46:$C$6000,"Г")))</f>
        <v>2878.4018224468678</v>
      </c>
      <c r="AE45" s="48">
        <f ca="1">IF(MID($A45,3,10)="1.1.3",SUMIFS(AE46:AE$6000,$A46:$A$6000,$A45&amp;".1",$B46:$B$6000,"Наименование объекта по производству электрической энергии всего, в том числе:")+SUMIFS(AE46:AE$6000,$A46:$A$6000,$A45&amp;".2",$B46:$B$6000,"Наименование объекта по производству электрической энергии всего, в том числе:"),IF(AND($C46&lt;&gt;"Г",$C46&lt;&gt;""),SUMIFS(INDIRECT(ADDRESS(ROW($A45),COLUMN(AE$1),3,1)&amp;":"&amp;ADDRESS(ROW($A45)+MATCH("Г",$C46:$C$6000,0),COLUMN(AE$1),3,1)),INDIRECT(ADDRESS(ROW($A45),COLUMN($A$1),3,1)&amp;":"&amp;ADDRESS(ROW($A45)+MATCH("Г",$C46:$C$6000,0),COLUMN($A$1),3,1)),$A45&amp;"*",INDIRECT(ADDRESS(ROW($A45),COLUMN($C$1),3,1)&amp;":"&amp;ADDRESS(ROW($A45)+MATCH("Г",$C46:$C$6000,0),COLUMN($C$1),3,1)),"&lt;&gt;Г"),SUMIFS(AE46:AE$6000,$A46:$A$6000,IF(AND($A45=$A46,$C45=$C46),$A45&amp;"*",IF(OR(MID($A45,1,1)="0",MID($A45,1,1)=0),"?"&amp;MID($A45,2,LEN($A45)-1),$A45&amp;".?")),$C46:$C$6000,"Г")))</f>
        <v>1022.5965590454236</v>
      </c>
      <c r="AF45" s="48">
        <f ca="1">IF(MID($A45,3,10)="1.1.3",SUMIFS(AF46:AF$6000,$A46:$A$6000,$A45&amp;".1",$B46:$B$6000,"Наименование объекта по производству электрической энергии всего, в том числе:")+SUMIFS(AF46:AF$6000,$A46:$A$6000,$A45&amp;".2",$B46:$B$6000,"Наименование объекта по производству электрической энергии всего, в том числе:"),IF(AND($C46&lt;&gt;"Г",$C46&lt;&gt;""),SUMIFS(INDIRECT(ADDRESS(ROW($A45),COLUMN(AF$1),3,1)&amp;":"&amp;ADDRESS(ROW($A45)+MATCH("Г",$C46:$C$6000,0),COLUMN(AF$1),3,1)),INDIRECT(ADDRESS(ROW($A45),COLUMN($A$1),3,1)&amp;":"&amp;ADDRESS(ROW($A45)+MATCH("Г",$C46:$C$6000,0),COLUMN($A$1),3,1)),$A45&amp;"*",INDIRECT(ADDRESS(ROW($A45),COLUMN($C$1),3,1)&amp;":"&amp;ADDRESS(ROW($A45)+MATCH("Г",$C46:$C$6000,0),COLUMN($C$1),3,1)),"&lt;&gt;Г"),SUMIFS(AF46:AF$6000,$A46:$A$6000,IF(AND($A45=$A46,$C45=$C46),$A45&amp;"*",IF(OR(MID($A45,1,1)="0",MID($A45,1,1)=0),"?"&amp;MID($A45,2,LEN($A45)-1),$A45&amp;".?")),$C46:$C$6000,"Г")))</f>
        <v>1407.5537691571681</v>
      </c>
      <c r="AG45" s="48">
        <f ca="1">IF(MID($A45,3,10)="1.1.3",SUMIFS(AG46:AG$6000,$A46:$A$6000,$A45&amp;".1",$B46:$B$6000,"Наименование объекта по производству электрической энергии всего, в том числе:")+SUMIFS(AG46:AG$6000,$A46:$A$6000,$A45&amp;".2",$B46:$B$6000,"Наименование объекта по производству электрической энергии всего, в том числе:"),IF(AND($C46&lt;&gt;"Г",$C46&lt;&gt;""),SUMIFS(INDIRECT(ADDRESS(ROW($A45),COLUMN(AG$1),3,1)&amp;":"&amp;ADDRESS(ROW($A45)+MATCH("Г",$C46:$C$6000,0),COLUMN(AG$1),3,1)),INDIRECT(ADDRESS(ROW($A45),COLUMN($A$1),3,1)&amp;":"&amp;ADDRESS(ROW($A45)+MATCH("Г",$C46:$C$6000,0),COLUMN($A$1),3,1)),$A45&amp;"*",INDIRECT(ADDRESS(ROW($A45),COLUMN($C$1),3,1)&amp;":"&amp;ADDRESS(ROW($A45)+MATCH("Г",$C46:$C$6000,0),COLUMN($C$1),3,1)),"&lt;&gt;Г"),SUMIFS(AG46:AG$6000,$A46:$A$6000,IF(AND($A45=$A46,$C45=$C46),$A45&amp;"*",IF(OR(MID($A45,1,1)="0",MID($A45,1,1)=0),"?"&amp;MID($A45,2,LEN($A45)-1),$A45&amp;".?")),$C46:$C$6000,"Г")))</f>
        <v>1033.0764593431272</v>
      </c>
      <c r="AH45" s="48">
        <f ca="1">IF(MID($A45,3,10)="1.1.3",SUMIFS(AH46:AH$6000,$A46:$A$6000,$A45&amp;".1",$B46:$B$6000,"Наименование объекта по производству электрической энергии всего, в том числе:")+SUMIFS(AH46:AH$6000,$A46:$A$6000,$A45&amp;".2",$B46:$B$6000,"Наименование объекта по производству электрической энергии всего, в том числе:"),IF(AND($C46&lt;&gt;"Г",$C46&lt;&gt;""),SUMIFS(INDIRECT(ADDRESS(ROW($A45),COLUMN(AH$1),3,1)&amp;":"&amp;ADDRESS(ROW($A45)+MATCH("Г",$C46:$C$6000,0),COLUMN(AH$1),3,1)),INDIRECT(ADDRESS(ROW($A45),COLUMN($A$1),3,1)&amp;":"&amp;ADDRESS(ROW($A45)+MATCH("Г",$C46:$C$6000,0),COLUMN($A$1),3,1)),$A45&amp;"*",INDIRECT(ADDRESS(ROW($A45),COLUMN($C$1),3,1)&amp;":"&amp;ADDRESS(ROW($A45)+MATCH("Г",$C46:$C$6000,0),COLUMN($C$1),3,1)),"&lt;&gt;Г"),SUMIFS(AH46:AH$6000,$A46:$A$6000,IF(AND($A45=$A46,$C45=$C46),$A45&amp;"*",IF(OR(MID($A45,1,1)="0",MID($A45,1,1)=0),"?"&amp;MID($A45,2,LEN($A45)-1),$A45&amp;".?")),$C46:$C$6000,"Г")))</f>
        <v>1343.021531319009</v>
      </c>
      <c r="AI45" s="48">
        <f ca="1">IF(MID($A45,3,10)="1.1.3",SUMIFS(AI46:AI$6000,$A46:$A$6000,$A45&amp;".1",$B46:$B$6000,"Наименование объекта по производству электрической энергии всего, в том числе:")+SUMIFS(AI46:AI$6000,$A46:$A$6000,$A45&amp;".2",$B46:$B$6000,"Наименование объекта по производству электрической энергии всего, в том числе:"),IF(AND($C46&lt;&gt;"Г",$C46&lt;&gt;""),SUMIFS(INDIRECT(ADDRESS(ROW($A45),COLUMN(AI$1),3,1)&amp;":"&amp;ADDRESS(ROW($A45)+MATCH("Г",$C46:$C$6000,0),COLUMN(AI$1),3,1)),INDIRECT(ADDRESS(ROW($A45),COLUMN($A$1),3,1)&amp;":"&amp;ADDRESS(ROW($A45)+MATCH("Г",$C46:$C$6000,0),COLUMN($A$1),3,1)),$A45&amp;"*",INDIRECT(ADDRESS(ROW($A45),COLUMN($C$1),3,1)&amp;":"&amp;ADDRESS(ROW($A45)+MATCH("Г",$C46:$C$6000,0),COLUMN($C$1),3,1)),"&lt;&gt;Г"),SUMIFS(AI46:AI$6000,$A46:$A$6000,IF(AND($A45=$A46,$C45=$C46),$A45&amp;"*",IF(OR(MID($A45,1,1)="0",MID($A45,1,1)=0),"?"&amp;MID($A45,2,LEN($A45)-1),$A45&amp;".?")),$C46:$C$6000,"Г")))</f>
        <v>1240.0148645002271</v>
      </c>
      <c r="AJ45" s="48" t="s">
        <v>5004</v>
      </c>
      <c r="AK45" s="48">
        <f ca="1">IF(MID($A45,3,10)="1.1.3",SUMIFS(AK46:AK$6000,$A46:$A$6000,$A45&amp;".1",$B46:$B$6000,"Наименование объекта по производству электрической энергии всего, в том числе:")+SUMIFS(AK46:AK$6000,$A46:$A$6000,$A45&amp;".2",$B46:$B$6000,"Наименование объекта по производству электрической энергии всего, в том числе:"),IF(AND($C46&lt;&gt;"Г",$C46&lt;&gt;""),SUMIFS(INDIRECT(ADDRESS(ROW($A45),COLUMN(AK$1),3,1)&amp;":"&amp;ADDRESS(ROW($A45)+MATCH("Г",$C46:$C$6000,0),COLUMN(AK$1),3,1)),INDIRECT(ADDRESS(ROW($A45),COLUMN($A$1),3,1)&amp;":"&amp;ADDRESS(ROW($A45)+MATCH("Г",$C46:$C$6000,0),COLUMN($A$1),3,1)),$A45&amp;"*",INDIRECT(ADDRESS(ROW($A45),COLUMN($C$1),3,1)&amp;":"&amp;ADDRESS(ROW($A45)+MATCH("Г",$C46:$C$6000,0),COLUMN($C$1),3,1)),"&lt;&gt;Г"),SUMIFS(AK46:AK$6000,$A46:$A$6000,IF(AND($A45=$A46,$C45=$C46),$A45&amp;"*",IF(OR(MID($A45,1,1)="0",MID($A45,1,1)=0),"?"&amp;MID($A45,2,LEN($A45)-1),$A45&amp;".?")),$C46:$C$6000,"Г")))</f>
        <v>1250.1154864299056</v>
      </c>
      <c r="AL45" s="48" t="s">
        <v>5004</v>
      </c>
      <c r="AM45" s="48">
        <f ca="1">IF(MID($A45,3,10)="1.1.3",SUMIFS(AM46:AM$6000,$A46:$A$6000,$A45&amp;".1",$B46:$B$6000,"Наименование объекта по производству электрической энергии всего, в том числе:")+SUMIFS(AM46:AM$6000,$A46:$A$6000,$A45&amp;".2",$B46:$B$6000,"Наименование объекта по производству электрической энергии всего, в том числе:"),IF(AND($C46&lt;&gt;"Г",$C46&lt;&gt;""),SUMIFS(INDIRECT(ADDRESS(ROW($A45),COLUMN(AM$1),3,1)&amp;":"&amp;ADDRESS(ROW($A45)+MATCH("Г",$C46:$C$6000,0),COLUMN(AM$1),3,1)),INDIRECT(ADDRESS(ROW($A45),COLUMN($A$1),3,1)&amp;":"&amp;ADDRESS(ROW($A45)+MATCH("Г",$C46:$C$6000,0),COLUMN($A$1),3,1)),$A45&amp;"*",INDIRECT(ADDRESS(ROW($A45),COLUMN($C$1),3,1)&amp;":"&amp;ADDRESS(ROW($A45)+MATCH("Г",$C46:$C$6000,0),COLUMN($C$1),3,1)),"&lt;&gt;Г"),SUMIFS(AM46:AM$6000,$A46:$A$6000,IF(AND($A45=$A46,$C45=$C46),$A45&amp;"*",IF(OR(MID($A45,1,1)="0",MID($A45,1,1)=0),"?"&amp;MID($A45,2,LEN($A45)-1),$A45&amp;".?")),$C46:$C$6000,"Г")))</f>
        <v>3073.4871229726796</v>
      </c>
      <c r="AN45" s="48">
        <f ca="1">IF(MID($A45,3,10)="1.1.3",SUMIFS(AN46:AN$6000,$A46:$A$6000,$A45&amp;".1",$B46:$B$6000,"Наименование объекта по производству электрической энергии всего, в том числе:")+SUMIFS(AN46:AN$6000,$A46:$A$6000,$A45&amp;".2",$B46:$B$6000,"Наименование объекта по производству электрической энергии всего, в том числе:"),IF(AND($C46&lt;&gt;"Г",$C46&lt;&gt;""),SUMIFS(INDIRECT(ADDRESS(ROW($A45),COLUMN(AN$1),3,1)&amp;":"&amp;ADDRESS(ROW($A45)+MATCH("Г",$C46:$C$6000,0),COLUMN(AN$1),3,1)),INDIRECT(ADDRESS(ROW($A45),COLUMN($A$1),3,1)&amp;":"&amp;ADDRESS(ROW($A45)+MATCH("Г",$C46:$C$6000,0),COLUMN($A$1),3,1)),$A45&amp;"*",INDIRECT(ADDRESS(ROW($A45),COLUMN($C$1),3,1)&amp;":"&amp;ADDRESS(ROW($A45)+MATCH("Г",$C46:$C$6000,0),COLUMN($C$1),3,1)),"&lt;&gt;Г"),SUMIFS(AN46:AN$6000,$A46:$A$6000,IF(AND($A45=$A46,$C45=$C46),$A45&amp;"*",IF(OR(MID($A45,1,1)="0",MID($A45,1,1)=0),"?"&amp;MID($A45,2,LEN($A45)-1),$A45&amp;".?")),$C46:$C$6000,"Г")))</f>
        <v>8119.1074738531815</v>
      </c>
      <c r="AO45" s="46" t="s">
        <v>5004</v>
      </c>
    </row>
    <row r="46" spans="1:41" ht="45.75" customHeight="1" x14ac:dyDescent="0.25">
      <c r="A46" s="46" t="s">
        <v>61</v>
      </c>
      <c r="B46" s="46" t="s">
        <v>62</v>
      </c>
      <c r="C46" s="46" t="s">
        <v>56</v>
      </c>
      <c r="D46" s="46" t="s">
        <v>5004</v>
      </c>
      <c r="E46" s="47" t="s">
        <v>5004</v>
      </c>
      <c r="F46" s="47" t="s">
        <v>5004</v>
      </c>
      <c r="G46" s="47" t="s">
        <v>5004</v>
      </c>
      <c r="H46" s="48">
        <f ca="1">IF(MID($A46,3,10)="1.1.3",SUMIFS(H47:H$6000,$A47:$A$6000,$A46&amp;".1",$B47:$B$6000,"Наименование объекта по производству электрической энергии всего, в том числе:")+SUMIFS(H47:H$6000,$A47:$A$6000,$A46&amp;".2",$B47:$B$6000,"Наименование объекта по производству электрической энергии всего, в том числе:"),IF(AND($C47&lt;&gt;"Г",$C47&lt;&gt;""),SUMIFS(INDIRECT(ADDRESS(ROW($A46),COLUMN(H$1),3,1)&amp;":"&amp;ADDRESS(ROW($A46)+MATCH("Г",$C47:$C$6000,0),COLUMN(H$1),3,1)),INDIRECT(ADDRESS(ROW($A46),COLUMN($A$1),3,1)&amp;":"&amp;ADDRESS(ROW($A46)+MATCH("Г",$C47:$C$6000,0),COLUMN($A$1),3,1)),$A46&amp;"*",INDIRECT(ADDRESS(ROW($A46),COLUMN($C$1),3,1)&amp;":"&amp;ADDRESS(ROW($A46)+MATCH("Г",$C47:$C$6000,0),COLUMN($C$1),3,1)),"&lt;&gt;Г"),SUMIFS(H47:H$6000,$A47:$A$6000,IF(AND($A46=$A47,$C46=$C47),$A46&amp;"*",IF(OR(MID($A46,1,1)="0",MID($A46,1,1)=0),"?"&amp;MID($A46,2,LEN($A46)-1),$A46&amp;".?")),$C47:$C$6000,"Г")))</f>
        <v>255.97014243984796</v>
      </c>
      <c r="I46" s="48">
        <f ca="1">IF(MID($A46,3,10)="1.1.3",SUMIFS(I47:I$6000,$A47:$A$6000,$A46&amp;".1",$B47:$B$6000,"Наименование объекта по производству электрической энергии всего, в том числе:")+SUMIFS(I47:I$6000,$A47:$A$6000,$A46&amp;".2",$B47:$B$6000,"Наименование объекта по производству электрической энергии всего, в том числе:"),IF(AND($C47&lt;&gt;"Г",$C47&lt;&gt;""),SUMIFS(INDIRECT(ADDRESS(ROW($A46),COLUMN(I$1),3,1)&amp;":"&amp;ADDRESS(ROW($A46)+MATCH("Г",$C47:$C$6000,0),COLUMN(I$1),3,1)),INDIRECT(ADDRESS(ROW($A46),COLUMN($A$1),3,1)&amp;":"&amp;ADDRESS(ROW($A46)+MATCH("Г",$C47:$C$6000,0),COLUMN($A$1),3,1)),$A46&amp;"*",INDIRECT(ADDRESS(ROW($A46),COLUMN($C$1),3,1)&amp;":"&amp;ADDRESS(ROW($A46)+MATCH("Г",$C47:$C$6000,0),COLUMN($C$1),3,1)),"&lt;&gt;Г"),SUMIFS(I47:I$6000,$A47:$A$6000,IF(AND($A46=$A47,$C46=$C47),$A46&amp;"*",IF(OR(MID($A46,1,1)="0",MID($A46,1,1)=0),"?"&amp;MID($A46,2,LEN($A46)-1),$A46&amp;".?")),$C47:$C$6000,"Г")))</f>
        <v>336.03466350999997</v>
      </c>
      <c r="J46" s="48">
        <f ca="1">IF(MID($A46,3,10)="1.1.3",SUMIFS(J47:J$6000,$A47:$A$6000,$A46&amp;".1",$B47:$B$6000,"Наименование объекта по производству электрической энергии всего, в том числе:")+SUMIFS(J47:J$6000,$A47:$A$6000,$A46&amp;".2",$B47:$B$6000,"Наименование объекта по производству электрической энергии всего, в том числе:"),IF(AND($C47&lt;&gt;"Г",$C47&lt;&gt;""),SUMIFS(INDIRECT(ADDRESS(ROW($A46),COLUMN(J$1),3,1)&amp;":"&amp;ADDRESS(ROW($A46)+MATCH("Г",$C47:$C$6000,0),COLUMN(J$1),3,1)),INDIRECT(ADDRESS(ROW($A46),COLUMN($A$1),3,1)&amp;":"&amp;ADDRESS(ROW($A46)+MATCH("Г",$C47:$C$6000,0),COLUMN($A$1),3,1)),$A46&amp;"*",INDIRECT(ADDRESS(ROW($A46),COLUMN($C$1),3,1)&amp;":"&amp;ADDRESS(ROW($A46)+MATCH("Г",$C47:$C$6000,0),COLUMN($C$1),3,1)),"&lt;&gt;Г"),SUMIFS(J47:J$6000,$A47:$A$6000,IF(AND($A46=$A47,$C46=$C47),$A46&amp;"*",IF(OR(MID($A46,1,1)="0",MID($A46,1,1)=0),"?"&amp;MID($A46,2,LEN($A46)-1),$A46&amp;".?")),$C47:$C$6000,"Г")))</f>
        <v>2506.1838396200005</v>
      </c>
      <c r="K46" s="48">
        <f ca="1">IF(MID($A46,3,10)="1.1.3",SUMIFS(K47:K$6000,$A47:$A$6000,$A46&amp;".1",$B47:$B$6000,"Наименование объекта по производству электрической энергии всего, в том числе:")+SUMIFS(K47:K$6000,$A47:$A$6000,$A46&amp;".2",$B47:$B$6000,"Наименование объекта по производству электрической энергии всего, в том числе:"),IF(AND($C47&lt;&gt;"Г",$C47&lt;&gt;""),SUMIFS(INDIRECT(ADDRESS(ROW($A46),COLUMN(K$1),3,1)&amp;":"&amp;ADDRESS(ROW($A46)+MATCH("Г",$C47:$C$6000,0),COLUMN(K$1),3,1)),INDIRECT(ADDRESS(ROW($A46),COLUMN($A$1),3,1)&amp;":"&amp;ADDRESS(ROW($A46)+MATCH("Г",$C47:$C$6000,0),COLUMN($A$1),3,1)),$A46&amp;"*",INDIRECT(ADDRESS(ROW($A46),COLUMN($C$1),3,1)&amp;":"&amp;ADDRESS(ROW($A46)+MATCH("Г",$C47:$C$6000,0),COLUMN($C$1),3,1)),"&lt;&gt;Г"),SUMIFS(K47:K$6000,$A47:$A$6000,IF(AND($A46=$A47,$C46=$C47),$A46&amp;"*",IF(OR(MID($A46,1,1)="0",MID($A46,1,1)=0),"?"&amp;MID($A46,2,LEN($A46)-1),$A46&amp;".?")),$C47:$C$6000,"Г")))</f>
        <v>25125.855851805642</v>
      </c>
      <c r="L46" s="48">
        <f ca="1">IF(MID($A46,3,10)="1.1.3",SUMIFS(L47:L$6000,$A47:$A$6000,$A46&amp;".1",$B47:$B$6000,"Наименование объекта по производству электрической энергии всего, в том числе:")+SUMIFS(L47:L$6000,$A47:$A$6000,$A46&amp;".2",$B47:$B$6000,"Наименование объекта по производству электрической энергии всего, в том числе:"),IF(AND($C47&lt;&gt;"Г",$C47&lt;&gt;""),SUMIFS(INDIRECT(ADDRESS(ROW($A46),COLUMN(L$1),3,1)&amp;":"&amp;ADDRESS(ROW($A46)+MATCH("Г",$C47:$C$6000,0),COLUMN(L$1),3,1)),INDIRECT(ADDRESS(ROW($A46),COLUMN($A$1),3,1)&amp;":"&amp;ADDRESS(ROW($A46)+MATCH("Г",$C47:$C$6000,0),COLUMN($A$1),3,1)),$A46&amp;"*",INDIRECT(ADDRESS(ROW($A46),COLUMN($C$1),3,1)&amp;":"&amp;ADDRESS(ROW($A46)+MATCH("Г",$C47:$C$6000,0),COLUMN($C$1),3,1)),"&lt;&gt;Г"),SUMIFS(L47:L$6000,$A47:$A$6000,IF(AND($A46=$A47,$C46=$C47),$A46&amp;"*",IF(OR(MID($A46,1,1)="0",MID($A46,1,1)=0),"?"&amp;MID($A46,2,LEN($A46)-1),$A46&amp;".?")),$C47:$C$6000,"Г")))</f>
        <v>1217.694782249939</v>
      </c>
      <c r="M46" s="48">
        <f ca="1">IF(MID($A46,3,10)="1.1.3",SUMIFS(M47:M$6000,$A47:$A$6000,$A46&amp;".1",$B47:$B$6000,"Наименование объекта по производству электрической энергии всего, в том числе:")+SUMIFS(M47:M$6000,$A47:$A$6000,$A46&amp;".2",$B47:$B$6000,"Наименование объекта по производству электрической энергии всего, в том числе:"),IF(AND($C47&lt;&gt;"Г",$C47&lt;&gt;""),SUMIFS(INDIRECT(ADDRESS(ROW($A46),COLUMN(M$1),3,1)&amp;":"&amp;ADDRESS(ROW($A46)+MATCH("Г",$C47:$C$6000,0),COLUMN(M$1),3,1)),INDIRECT(ADDRESS(ROW($A46),COLUMN($A$1),3,1)&amp;":"&amp;ADDRESS(ROW($A46)+MATCH("Г",$C47:$C$6000,0),COLUMN($A$1),3,1)),$A46&amp;"*",INDIRECT(ADDRESS(ROW($A46),COLUMN($C$1),3,1)&amp;":"&amp;ADDRESS(ROW($A46)+MATCH("Г",$C47:$C$6000,0),COLUMN($C$1),3,1)),"&lt;&gt;Г"),SUMIFS(M47:M$6000,$A47:$A$6000,IF(AND($A46=$A47,$C46=$C47),$A46&amp;"*",IF(OR(MID($A46,1,1)="0",MID($A46,1,1)=0),"?"&amp;MID($A46,2,LEN($A46)-1),$A46&amp;".?")),$C47:$C$6000,"Г")))</f>
        <v>10490.4962150924</v>
      </c>
      <c r="N46" s="48">
        <f ca="1">IF(MID($A46,3,10)="1.1.3",SUMIFS(N47:N$6000,$A47:$A$6000,$A46&amp;".1",$B47:$B$6000,"Наименование объекта по производству электрической энергии всего, в том числе:")+SUMIFS(N47:N$6000,$A47:$A$6000,$A46&amp;".2",$B47:$B$6000,"Наименование объекта по производству электрической энергии всего, в том числе:"),IF(AND($C47&lt;&gt;"Г",$C47&lt;&gt;""),SUMIFS(INDIRECT(ADDRESS(ROW($A46),COLUMN(N$1),3,1)&amp;":"&amp;ADDRESS(ROW($A46)+MATCH("Г",$C47:$C$6000,0),COLUMN(N$1),3,1)),INDIRECT(ADDRESS(ROW($A46),COLUMN($A$1),3,1)&amp;":"&amp;ADDRESS(ROW($A46)+MATCH("Г",$C47:$C$6000,0),COLUMN($A$1),3,1)),$A46&amp;"*",INDIRECT(ADDRESS(ROW($A46),COLUMN($C$1),3,1)&amp;":"&amp;ADDRESS(ROW($A46)+MATCH("Г",$C47:$C$6000,0),COLUMN($C$1),3,1)),"&lt;&gt;Г"),SUMIFS(N47:N$6000,$A47:$A$6000,IF(AND($A46=$A47,$C46=$C47),$A46&amp;"*",IF(OR(MID($A46,1,1)="0",MID($A46,1,1)=0),"?"&amp;MID($A46,2,LEN($A46)-1),$A46&amp;".?")),$C47:$C$6000,"Г")))</f>
        <v>10204.958643185983</v>
      </c>
      <c r="O46" s="48">
        <f ca="1">IF(MID($A46,3,10)="1.1.3",SUMIFS(O47:O$6000,$A47:$A$6000,$A46&amp;".1",$B47:$B$6000,"Наименование объекта по производству электрической энергии всего, в том числе:")+SUMIFS(O47:O$6000,$A47:$A$6000,$A46&amp;".2",$B47:$B$6000,"Наименование объекта по производству электрической энергии всего, в том числе:"),IF(AND($C47&lt;&gt;"Г",$C47&lt;&gt;""),SUMIFS(INDIRECT(ADDRESS(ROW($A46),COLUMN(O$1),3,1)&amp;":"&amp;ADDRESS(ROW($A46)+MATCH("Г",$C47:$C$6000,0),COLUMN(O$1),3,1)),INDIRECT(ADDRESS(ROW($A46),COLUMN($A$1),3,1)&amp;":"&amp;ADDRESS(ROW($A46)+MATCH("Г",$C47:$C$6000,0),COLUMN($A$1),3,1)),$A46&amp;"*",INDIRECT(ADDRESS(ROW($A46),COLUMN($C$1),3,1)&amp;":"&amp;ADDRESS(ROW($A46)+MATCH("Г",$C47:$C$6000,0),COLUMN($C$1),3,1)),"&lt;&gt;Г"),SUMIFS(O47:O$6000,$A47:$A$6000,IF(AND($A46=$A47,$C46=$C47),$A46&amp;"*",IF(OR(MID($A46,1,1)="0",MID($A46,1,1)=0),"?"&amp;MID($A46,2,LEN($A46)-1),$A46&amp;".?")),$C47:$C$6000,"Г")))</f>
        <v>3212.7062112773201</v>
      </c>
      <c r="P46" s="48">
        <f ca="1">IF(MID($A46,3,10)="1.1.3",SUMIFS(P47:P$6000,$A47:$A$6000,$A46&amp;".1",$B47:$B$6000,"Наименование объекта по производству электрической энергии всего, в том числе:")+SUMIFS(P47:P$6000,$A47:$A$6000,$A46&amp;".2",$B47:$B$6000,"Наименование объекта по производству электрической энергии всего, в том числе:"),IF(AND($C47&lt;&gt;"Г",$C47&lt;&gt;""),SUMIFS(INDIRECT(ADDRESS(ROW($A46),COLUMN(P$1),3,1)&amp;":"&amp;ADDRESS(ROW($A46)+MATCH("Г",$C47:$C$6000,0),COLUMN(P$1),3,1)),INDIRECT(ADDRESS(ROW($A46),COLUMN($A$1),3,1)&amp;":"&amp;ADDRESS(ROW($A46)+MATCH("Г",$C47:$C$6000,0),COLUMN($A$1),3,1)),$A46&amp;"*",INDIRECT(ADDRESS(ROW($A46),COLUMN($C$1),3,1)&amp;":"&amp;ADDRESS(ROW($A46)+MATCH("Г",$C47:$C$6000,0),COLUMN($C$1),3,1)),"&lt;&gt;Г"),SUMIFS(P47:P$6000,$A47:$A$6000,IF(AND($A46=$A47,$C46=$C47),$A46&amp;"*",IF(OR(MID($A46,1,1)="0",MID($A46,1,1)=0),"?"&amp;MID($A46,2,LEN($A46)-1),$A46&amp;".?")),$C47:$C$6000,"Г")))</f>
        <v>21506.746495160198</v>
      </c>
      <c r="Q46" s="48">
        <f ca="1">IF(MID($A46,3,10)="1.1.3",SUMIFS(Q47:Q$6000,$A47:$A$6000,$A46&amp;".1",$B47:$B$6000,"Наименование объекта по производству электрической энергии всего, в том числе:")+SUMIFS(Q47:Q$6000,$A47:$A$6000,$A46&amp;".2",$B47:$B$6000,"Наименование объекта по производству электрической энергии всего, в том числе:"),IF(AND($C47&lt;&gt;"Г",$C47&lt;&gt;""),SUMIFS(INDIRECT(ADDRESS(ROW($A46),COLUMN(Q$1),3,1)&amp;":"&amp;ADDRESS(ROW($A46)+MATCH("Г",$C47:$C$6000,0),COLUMN(Q$1),3,1)),INDIRECT(ADDRESS(ROW($A46),COLUMN($A$1),3,1)&amp;":"&amp;ADDRESS(ROW($A46)+MATCH("Г",$C47:$C$6000,0),COLUMN($A$1),3,1)),$A46&amp;"*",INDIRECT(ADDRESS(ROW($A46),COLUMN($C$1),3,1)&amp;":"&amp;ADDRESS(ROW($A46)+MATCH("Г",$C47:$C$6000,0),COLUMN($C$1),3,1)),"&lt;&gt;Г"),SUMIFS(Q47:Q$6000,$A47:$A$6000,IF(AND($A46=$A47,$C46=$C47),$A46&amp;"*",IF(OR(MID($A46,1,1)="0",MID($A46,1,1)=0),"?"&amp;MID($A46,2,LEN($A46)-1),$A46&amp;".?")),$C47:$C$6000,"Г")))</f>
        <v>1057.6612383376655</v>
      </c>
      <c r="R46" s="48">
        <f ca="1">IF(MID($A46,3,10)="1.1.3",SUMIFS(R47:R$6000,$A47:$A$6000,$A46&amp;".1",$B47:$B$6000,"Наименование объекта по производству электрической энергии всего, в том числе:")+SUMIFS(R47:R$6000,$A47:$A$6000,$A46&amp;".2",$B47:$B$6000,"Наименование объекта по производству электрической энергии всего, в том числе:"),IF(AND($C47&lt;&gt;"Г",$C47&lt;&gt;""),SUMIFS(INDIRECT(ADDRESS(ROW($A46),COLUMN(R$1),3,1)&amp;":"&amp;ADDRESS(ROW($A46)+MATCH("Г",$C47:$C$6000,0),COLUMN(R$1),3,1)),INDIRECT(ADDRESS(ROW($A46),COLUMN($A$1),3,1)&amp;":"&amp;ADDRESS(ROW($A46)+MATCH("Г",$C47:$C$6000,0),COLUMN($A$1),3,1)),$A46&amp;"*",INDIRECT(ADDRESS(ROW($A46),COLUMN($C$1),3,1)&amp;":"&amp;ADDRESS(ROW($A46)+MATCH("Г",$C47:$C$6000,0),COLUMN($C$1),3,1)),"&lt;&gt;Г"),SUMIFS(R47:R$6000,$A47:$A$6000,IF(AND($A46=$A47,$C46=$C47),$A46&amp;"*",IF(OR(MID($A46,1,1)="0",MID($A46,1,1)=0),"?"&amp;MID($A46,2,LEN($A46)-1),$A46&amp;".?")),$C47:$C$6000,"Г")))</f>
        <v>10659.488828321213</v>
      </c>
      <c r="S46" s="48">
        <f ca="1">IF(MID($A46,3,10)="1.1.3",SUMIFS(S47:S$6000,$A47:$A$6000,$A46&amp;".1",$B47:$B$6000,"Наименование объекта по производству электрической энергии всего, в том числе:")+SUMIFS(S47:S$6000,$A47:$A$6000,$A46&amp;".2",$B47:$B$6000,"Наименование объекта по производству электрической энергии всего, в том числе:"),IF(AND($C47&lt;&gt;"Г",$C47&lt;&gt;""),SUMIFS(INDIRECT(ADDRESS(ROW($A46),COLUMN(S$1),3,1)&amp;":"&amp;ADDRESS(ROW($A46)+MATCH("Г",$C47:$C$6000,0),COLUMN(S$1),3,1)),INDIRECT(ADDRESS(ROW($A46),COLUMN($A$1),3,1)&amp;":"&amp;ADDRESS(ROW($A46)+MATCH("Г",$C47:$C$6000,0),COLUMN($A$1),3,1)),$A46&amp;"*",INDIRECT(ADDRESS(ROW($A46),COLUMN($C$1),3,1)&amp;":"&amp;ADDRESS(ROW($A46)+MATCH("Г",$C47:$C$6000,0),COLUMN($C$1),3,1)),"&lt;&gt;Г"),SUMIFS(S47:S$6000,$A47:$A$6000,IF(AND($A46=$A47,$C46=$C47),$A46&amp;"*",IF(OR(MID($A46,1,1)="0",MID($A46,1,1)=0),"?"&amp;MID($A46,2,LEN($A46)-1),$A46&amp;".?")),$C47:$C$6000,"Г")))</f>
        <v>6834.8225837162154</v>
      </c>
      <c r="T46" s="48">
        <f ca="1">IF(MID($A46,3,10)="1.1.3",SUMIFS(T47:T$6000,$A47:$A$6000,$A46&amp;".1",$B47:$B$6000,"Наименование объекта по производству электрической энергии всего, в том числе:")+SUMIFS(T47:T$6000,$A47:$A$6000,$A46&amp;".2",$B47:$B$6000,"Наименование объекта по производству электрической энергии всего, в том числе:"),IF(AND($C47&lt;&gt;"Г",$C47&lt;&gt;""),SUMIFS(INDIRECT(ADDRESS(ROW($A46),COLUMN(T$1),3,1)&amp;":"&amp;ADDRESS(ROW($A46)+MATCH("Г",$C47:$C$6000,0),COLUMN(T$1),3,1)),INDIRECT(ADDRESS(ROW($A46),COLUMN($A$1),3,1)&amp;":"&amp;ADDRESS(ROW($A46)+MATCH("Г",$C47:$C$6000,0),COLUMN($A$1),3,1)),$A46&amp;"*",INDIRECT(ADDRESS(ROW($A46),COLUMN($C$1),3,1)&amp;":"&amp;ADDRESS(ROW($A46)+MATCH("Г",$C47:$C$6000,0),COLUMN($C$1),3,1)),"&lt;&gt;Г"),SUMIFS(T47:T$6000,$A47:$A$6000,IF(AND($A46=$A47,$C46=$C47),$A46&amp;"*",IF(OR(MID($A46,1,1)="0",MID($A46,1,1)=0),"?"&amp;MID($A46,2,LEN($A46)-1),$A46&amp;".?")),$C47:$C$6000,"Г")))</f>
        <v>2954.7738447840511</v>
      </c>
      <c r="U46" s="48">
        <f ca="1">IF(MID($A46,3,10)="1.1.3",SUMIFS(U47:U$6000,$A47:$A$6000,$A46&amp;".1",$B47:$B$6000,"Наименование объекта по производству электрической энергии всего, в том числе:")+SUMIFS(U47:U$6000,$A47:$A$6000,$A46&amp;".2",$B47:$B$6000,"Наименование объекта по производству электрической энергии всего, в том числе:"),IF(AND($C47&lt;&gt;"Г",$C47&lt;&gt;""),SUMIFS(INDIRECT(ADDRESS(ROW($A46),COLUMN(U$1),3,1)&amp;":"&amp;ADDRESS(ROW($A46)+MATCH("Г",$C47:$C$6000,0),COLUMN(U$1),3,1)),INDIRECT(ADDRESS(ROW($A46),COLUMN($A$1),3,1)&amp;":"&amp;ADDRESS(ROW($A46)+MATCH("Г",$C47:$C$6000,0),COLUMN($A$1),3,1)),$A46&amp;"*",INDIRECT(ADDRESS(ROW($A46),COLUMN($C$1),3,1)&amp;":"&amp;ADDRESS(ROW($A46)+MATCH("Г",$C47:$C$6000,0),COLUMN($C$1),3,1)),"&lt;&gt;Г"),SUMIFS(U47:U$6000,$A47:$A$6000,IF(AND($A46=$A47,$C46=$C47),$A46&amp;"*",IF(OR(MID($A46,1,1)="0",MID($A46,1,1)=0),"?"&amp;MID($A46,2,LEN($A46)-1),$A46&amp;".?")),$C47:$C$6000,"Г")))</f>
        <v>518.26392724845743</v>
      </c>
      <c r="V46" s="48">
        <f ca="1">IF(MID($A46,3,10)="1.1.3",SUMIFS(V47:V$6000,$A47:$A$6000,$A46&amp;".1",$B47:$B$6000,"Наименование объекта по производству электрической энергии всего, в том числе:")+SUMIFS(V47:V$6000,$A47:$A$6000,$A46&amp;".2",$B47:$B$6000,"Наименование объекта по производству электрической энергии всего, в том числе:"),IF(AND($C47&lt;&gt;"Г",$C47&lt;&gt;""),SUMIFS(INDIRECT(ADDRESS(ROW($A46),COLUMN(V$1),3,1)&amp;":"&amp;ADDRESS(ROW($A46)+MATCH("Г",$C47:$C$6000,0),COLUMN(V$1),3,1)),INDIRECT(ADDRESS(ROW($A46),COLUMN($A$1),3,1)&amp;":"&amp;ADDRESS(ROW($A46)+MATCH("Г",$C47:$C$6000,0),COLUMN($A$1),3,1)),$A46&amp;"*",INDIRECT(ADDRESS(ROW($A46),COLUMN($C$1),3,1)&amp;":"&amp;ADDRESS(ROW($A46)+MATCH("Г",$C47:$C$6000,0),COLUMN($C$1),3,1)),"&lt;&gt;Г"),SUMIFS(V47:V$6000,$A47:$A$6000,IF(AND($A46=$A47,$C46=$C47),$A46&amp;"*",IF(OR(MID($A46,1,1)="0",MID($A46,1,1)=0),"?"&amp;MID($A46,2,LEN($A46)-1),$A46&amp;".?")),$C47:$C$6000,"Г")))</f>
        <v>22186.254746260001</v>
      </c>
      <c r="W46" s="48">
        <f ca="1">IF(MID($A46,3,10)="1.1.3",SUMIFS(W47:W$6000,$A47:$A$6000,$A46&amp;".1",$B47:$B$6000,"Наименование объекта по производству электрической энергии всего, в том числе:")+SUMIFS(W47:W$6000,$A47:$A$6000,$A46&amp;".2",$B47:$B$6000,"Наименование объекта по производству электрической энергии всего, в том числе:"),IF(AND($C47&lt;&gt;"Г",$C47&lt;&gt;""),SUMIFS(INDIRECT(ADDRESS(ROW($A46),COLUMN(W$1),3,1)&amp;":"&amp;ADDRESS(ROW($A46)+MATCH("Г",$C47:$C$6000,0),COLUMN(W$1),3,1)),INDIRECT(ADDRESS(ROW($A46),COLUMN($A$1),3,1)&amp;":"&amp;ADDRESS(ROW($A46)+MATCH("Г",$C47:$C$6000,0),COLUMN($A$1),3,1)),$A46&amp;"*",INDIRECT(ADDRESS(ROW($A46),COLUMN($C$1),3,1)&amp;":"&amp;ADDRESS(ROW($A46)+MATCH("Г",$C47:$C$6000,0),COLUMN($C$1),3,1)),"&lt;&gt;Г"),SUMIFS(W47:W$6000,$A47:$A$6000,IF(AND($A46=$A47,$C46=$C47),$A46&amp;"*",IF(OR(MID($A46,1,1)="0",MID($A46,1,1)=0),"?"&amp;MID($A46,2,LEN($A46)-1),$A46&amp;".?")),$C47:$C$6000,"Г")))</f>
        <v>517.99413486845742</v>
      </c>
      <c r="X46" s="48">
        <f ca="1">IF(MID($A46,3,10)="1.1.3",SUMIFS(X47:X$6000,$A47:$A$6000,$A46&amp;".1",$B47:$B$6000,"Наименование объекта по производству электрической энергии всего, в том числе:")+SUMIFS(X47:X$6000,$A47:$A$6000,$A46&amp;".2",$B47:$B$6000,"Наименование объекта по производству электрической энергии всего, в том числе:"),IF(AND($C47&lt;&gt;"Г",$C47&lt;&gt;""),SUMIFS(INDIRECT(ADDRESS(ROW($A46),COLUMN(X$1),3,1)&amp;":"&amp;ADDRESS(ROW($A46)+MATCH("Г",$C47:$C$6000,0),COLUMN(X$1),3,1)),INDIRECT(ADDRESS(ROW($A46),COLUMN($A$1),3,1)&amp;":"&amp;ADDRESS(ROW($A46)+MATCH("Г",$C47:$C$6000,0),COLUMN($A$1),3,1)),$A46&amp;"*",INDIRECT(ADDRESS(ROW($A46),COLUMN($C$1),3,1)&amp;":"&amp;ADDRESS(ROW($A46)+MATCH("Г",$C47:$C$6000,0),COLUMN($C$1),3,1)),"&lt;&gt;Г"),SUMIFS(X47:X$6000,$A47:$A$6000,IF(AND($A46=$A47,$C46=$C47),$A46&amp;"*",IF(OR(MID($A46,1,1)="0",MID($A46,1,1)=0),"?"&amp;MID($A46,2,LEN($A46)-1),$A46&amp;".?")),$C47:$C$6000,"Г")))</f>
        <v>22186.254746260001</v>
      </c>
      <c r="Y46" s="48">
        <f ca="1">IF(MID($A46,3,10)="1.1.3",SUMIFS(Y47:Y$6000,$A47:$A$6000,$A46&amp;".1",$B47:$B$6000,"Наименование объекта по производству электрической энергии всего, в том числе:")+SUMIFS(Y47:Y$6000,$A47:$A$6000,$A46&amp;".2",$B47:$B$6000,"Наименование объекта по производству электрической энергии всего, в том числе:"),IF(AND($C47&lt;&gt;"Г",$C47&lt;&gt;""),SUMIFS(INDIRECT(ADDRESS(ROW($A46),COLUMN(Y$1),3,1)&amp;":"&amp;ADDRESS(ROW($A46)+MATCH("Г",$C47:$C$6000,0),COLUMN(Y$1),3,1)),INDIRECT(ADDRESS(ROW($A46),COLUMN($A$1),3,1)&amp;":"&amp;ADDRESS(ROW($A46)+MATCH("Г",$C47:$C$6000,0),COLUMN($A$1),3,1)),$A46&amp;"*",INDIRECT(ADDRESS(ROW($A46),COLUMN($C$1),3,1)&amp;":"&amp;ADDRESS(ROW($A46)+MATCH("Г",$C47:$C$6000,0),COLUMN($C$1),3,1)),"&lt;&gt;Г"),SUMIFS(Y47:Y$6000,$A47:$A$6000,IF(AND($A46=$A47,$C46=$C47),$A46&amp;"*",IF(OR(MID($A46,1,1)="0",MID($A46,1,1)=0),"?"&amp;MID($A46,2,LEN($A46)-1),$A46&amp;".?")),$C47:$C$6000,"Г")))</f>
        <v>821.85013844159596</v>
      </c>
      <c r="Z46" s="48">
        <f ca="1">IF(MID($A46,3,10)="1.1.3",SUMIFS(Z47:Z$6000,$A47:$A$6000,$A46&amp;".1",$B47:$B$6000,"Наименование объекта по производству электрической энергии всего, в том числе:")+SUMIFS(Z47:Z$6000,$A47:$A$6000,$A46&amp;".2",$B47:$B$6000,"Наименование объекта по производству электрической энергии всего, в том числе:"),IF(AND($C47&lt;&gt;"Г",$C47&lt;&gt;""),SUMIFS(INDIRECT(ADDRESS(ROW($A46),COLUMN(Z$1),3,1)&amp;":"&amp;ADDRESS(ROW($A46)+MATCH("Г",$C47:$C$6000,0),COLUMN(Z$1),3,1)),INDIRECT(ADDRESS(ROW($A46),COLUMN($A$1),3,1)&amp;":"&amp;ADDRESS(ROW($A46)+MATCH("Г",$C47:$C$6000,0),COLUMN($A$1),3,1)),$A46&amp;"*",INDIRECT(ADDRESS(ROW($A46),COLUMN($C$1),3,1)&amp;":"&amp;ADDRESS(ROW($A46)+MATCH("Г",$C47:$C$6000,0),COLUMN($C$1),3,1)),"&lt;&gt;Г"),SUMIFS(Z47:Z$6000,$A47:$A$6000,IF(AND($A46=$A47,$C46=$C47),$A46&amp;"*",IF(OR(MID($A46,1,1)="0",MID($A46,1,1)=0),"?"&amp;MID($A46,2,LEN($A46)-1),$A46&amp;".?")),$C47:$C$6000,"Г")))</f>
        <v>19000.562655540198</v>
      </c>
      <c r="AA46" s="48">
        <f ca="1">IF(MID($A46,3,10)="1.1.3",SUMIFS(AA47:AA$6000,$A47:$A$6000,$A46&amp;".1",$B47:$B$6000,"Наименование объекта по производству электрической энергии всего, в том числе:")+SUMIFS(AA47:AA$6000,$A47:$A$6000,$A46&amp;".2",$B47:$B$6000,"Наименование объекта по производству электрической энергии всего, в том числе:"),IF(AND($C47&lt;&gt;"Г",$C47&lt;&gt;""),SUMIFS(INDIRECT(ADDRESS(ROW($A46),COLUMN(AA$1),3,1)&amp;":"&amp;ADDRESS(ROW($A46)+MATCH("Г",$C47:$C$6000,0),COLUMN(AA$1),3,1)),INDIRECT(ADDRESS(ROW($A46),COLUMN($A$1),3,1)&amp;":"&amp;ADDRESS(ROW($A46)+MATCH("Г",$C47:$C$6000,0),COLUMN($A$1),3,1)),$A46&amp;"*",INDIRECT(ADDRESS(ROW($A46),COLUMN($C$1),3,1)&amp;":"&amp;ADDRESS(ROW($A46)+MATCH("Г",$C47:$C$6000,0),COLUMN($C$1),3,1)),"&lt;&gt;Г"),SUMIFS(AA47:AA$6000,$A47:$A$6000,IF(AND($A46=$A47,$C46=$C47),$A46&amp;"*",IF(OR(MID($A46,1,1)="0",MID($A46,1,1)=0),"?"&amp;MID($A46,2,LEN($A46)-1),$A46&amp;".?")),$C47:$C$6000,"Г")))</f>
        <v>2527.7468992748773</v>
      </c>
      <c r="AB46" s="48">
        <f ca="1">IF(MID($A46,3,10)="1.1.3",SUMIFS(AB47:AB$6000,$A47:$A$6000,$A46&amp;".1",$B47:$B$6000,"Наименование объекта по производству электрической энергии всего, в том числе:")+SUMIFS(AB47:AB$6000,$A47:$A$6000,$A46&amp;".2",$B47:$B$6000,"Наименование объекта по производству электрической энергии всего, в том числе:"),IF(AND($C47&lt;&gt;"Г",$C47&lt;&gt;""),SUMIFS(INDIRECT(ADDRESS(ROW($A46),COLUMN(AB$1),3,1)&amp;":"&amp;ADDRESS(ROW($A46)+MATCH("Г",$C47:$C$6000,0),COLUMN(AB$1),3,1)),INDIRECT(ADDRESS(ROW($A46),COLUMN($A$1),3,1)&amp;":"&amp;ADDRESS(ROW($A46)+MATCH("Г",$C47:$C$6000,0),COLUMN($A$1),3,1)),$A46&amp;"*",INDIRECT(ADDRESS(ROW($A46),COLUMN($C$1),3,1)&amp;":"&amp;ADDRESS(ROW($A46)+MATCH("Г",$C47:$C$6000,0),COLUMN($C$1),3,1)),"&lt;&gt;Г"),SUMIFS(AB47:AB$6000,$A47:$A$6000,IF(AND($A46=$A47,$C46=$C47),$A46&amp;"*",IF(OR(MID($A46,1,1)="0",MID($A46,1,1)=0),"?"&amp;MID($A46,2,LEN($A46)-1),$A46&amp;".?")),$C47:$C$6000,"Г")))</f>
        <v>1334.0810054900001</v>
      </c>
      <c r="AC46" s="48">
        <f ca="1">IF(MID($A46,3,10)="1.1.3",SUMIFS(AC47:AC$6000,$A47:$A$6000,$A46&amp;".1",$B47:$B$6000,"Наименование объекта по производству электрической энергии всего, в том числе:")+SUMIFS(AC47:AC$6000,$A47:$A$6000,$A46&amp;".2",$B47:$B$6000,"Наименование объекта по производству электрической энергии всего, в том числе:"),IF(AND($C47&lt;&gt;"Г",$C47&lt;&gt;""),SUMIFS(INDIRECT(ADDRESS(ROW($A46),COLUMN(AC$1),3,1)&amp;":"&amp;ADDRESS(ROW($A46)+MATCH("Г",$C47:$C$6000,0),COLUMN(AC$1),3,1)),INDIRECT(ADDRESS(ROW($A46),COLUMN($A$1),3,1)&amp;":"&amp;ADDRESS(ROW($A46)+MATCH("Г",$C47:$C$6000,0),COLUMN($A$1),3,1)),$A46&amp;"*",INDIRECT(ADDRESS(ROW($A46),COLUMN($C$1),3,1)&amp;":"&amp;ADDRESS(ROW($A46)+MATCH("Г",$C47:$C$6000,0),COLUMN($C$1),3,1)),"&lt;&gt;Г"),SUMIFS(AC47:AC$6000,$A47:$A$6000,IF(AND($A46=$A47,$C46=$C47),$A46&amp;"*",IF(OR(MID($A46,1,1)="0",MID($A46,1,1)=0),"?"&amp;MID($A46,2,LEN($A46)-1),$A46&amp;".?")),$C47:$C$6000,"Г")))</f>
        <v>2638.4211897628065</v>
      </c>
      <c r="AD46" s="48">
        <f ca="1">IF(MID($A46,3,10)="1.1.3",SUMIFS(AD47:AD$6000,$A47:$A$6000,$A46&amp;".1",$B47:$B$6000,"Наименование объекта по производству электрической энергии всего, в том числе:")+SUMIFS(AD47:AD$6000,$A47:$A$6000,$A46&amp;".2",$B47:$B$6000,"Наименование объекта по производству электрической энергии всего, в том числе:"),IF(AND($C47&lt;&gt;"Г",$C47&lt;&gt;""),SUMIFS(INDIRECT(ADDRESS(ROW($A46),COLUMN(AD$1),3,1)&amp;":"&amp;ADDRESS(ROW($A46)+MATCH("Г",$C47:$C$6000,0),COLUMN(AD$1),3,1)),INDIRECT(ADDRESS(ROW($A46),COLUMN($A$1),3,1)&amp;":"&amp;ADDRESS(ROW($A46)+MATCH("Г",$C47:$C$6000,0),COLUMN($A$1),3,1)),$A46&amp;"*",INDIRECT(ADDRESS(ROW($A46),COLUMN($C$1),3,1)&amp;":"&amp;ADDRESS(ROW($A46)+MATCH("Г",$C47:$C$6000,0),COLUMN($C$1),3,1)),"&lt;&gt;Г"),SUMIFS(AD47:AD$6000,$A47:$A$6000,IF(AND($A46=$A47,$C46=$C47),$A46&amp;"*",IF(OR(MID($A46,1,1)="0",MID($A46,1,1)=0),"?"&amp;MID($A46,2,LEN($A46)-1),$A46&amp;".?")),$C47:$C$6000,"Г")))</f>
        <v>2750.2273800751991</v>
      </c>
      <c r="AE46" s="48">
        <f ca="1">IF(MID($A46,3,10)="1.1.3",SUMIFS(AE47:AE$6000,$A47:$A$6000,$A46&amp;".1",$B47:$B$6000,"Наименование объекта по производству электрической энергии всего, в том числе:")+SUMIFS(AE47:AE$6000,$A47:$A$6000,$A46&amp;".2",$B47:$B$6000,"Наименование объекта по производству электрической энергии всего, в том числе:"),IF(AND($C47&lt;&gt;"Г",$C47&lt;&gt;""),SUMIFS(INDIRECT(ADDRESS(ROW($A46),COLUMN(AE$1),3,1)&amp;":"&amp;ADDRESS(ROW($A46)+MATCH("Г",$C47:$C$6000,0),COLUMN(AE$1),3,1)),INDIRECT(ADDRESS(ROW($A46),COLUMN($A$1),3,1)&amp;":"&amp;ADDRESS(ROW($A46)+MATCH("Г",$C47:$C$6000,0),COLUMN($A$1),3,1)),$A46&amp;"*",INDIRECT(ADDRESS(ROW($A46),COLUMN($C$1),3,1)&amp;":"&amp;ADDRESS(ROW($A46)+MATCH("Г",$C47:$C$6000,0),COLUMN($C$1),3,1)),"&lt;&gt;Г"),SUMIFS(AE47:AE$6000,$A47:$A$6000,IF(AND($A46=$A47,$C46=$C47),$A46&amp;"*",IF(OR(MID($A46,1,1)="0",MID($A46,1,1)=0),"?"&amp;MID($A46,2,LEN($A46)-1),$A46&amp;".?")),$C47:$C$6000,"Г")))</f>
        <v>2809.2654494586777</v>
      </c>
      <c r="AF46" s="48">
        <f ca="1">IF(MID($A46,3,10)="1.1.3",SUMIFS(AF47:AF$6000,$A47:$A$6000,$A46&amp;".1",$B47:$B$6000,"Наименование объекта по производству электрической энергии всего, в том числе:")+SUMIFS(AF47:AF$6000,$A47:$A$6000,$A46&amp;".2",$B47:$B$6000,"Наименование объекта по производству электрической энергии всего, в том числе:"),IF(AND($C47&lt;&gt;"Г",$C47&lt;&gt;""),SUMIFS(INDIRECT(ADDRESS(ROW($A46),COLUMN(AF$1),3,1)&amp;":"&amp;ADDRESS(ROW($A46)+MATCH("Г",$C47:$C$6000,0),COLUMN(AF$1),3,1)),INDIRECT(ADDRESS(ROW($A46),COLUMN($A$1),3,1)&amp;":"&amp;ADDRESS(ROW($A46)+MATCH("Г",$C47:$C$6000,0),COLUMN($A$1),3,1)),$A46&amp;"*",INDIRECT(ADDRESS(ROW($A46),COLUMN($C$1),3,1)&amp;":"&amp;ADDRESS(ROW($A46)+MATCH("Г",$C47:$C$6000,0),COLUMN($C$1),3,1)),"&lt;&gt;Г"),SUMIFS(AF47:AF$6000,$A47:$A$6000,IF(AND($A46=$A47,$C46=$C47),$A46&amp;"*",IF(OR(MID($A46,1,1)="0",MID($A46,1,1)=0),"?"&amp;MID($A46,2,LEN($A46)-1),$A46&amp;".?")),$C47:$C$6000,"Г")))</f>
        <v>2884.74766275</v>
      </c>
      <c r="AG46" s="48">
        <f ca="1">IF(MID($A46,3,10)="1.1.3",SUMIFS(AG47:AG$6000,$A47:$A$6000,$A46&amp;".1",$B47:$B$6000,"Наименование объекта по производству электрической энергии всего, в том числе:")+SUMIFS(AG47:AG$6000,$A47:$A$6000,$A46&amp;".2",$B47:$B$6000,"Наименование объекта по производству электрической энергии всего, в том числе:"),IF(AND($C47&lt;&gt;"Г",$C47&lt;&gt;""),SUMIFS(INDIRECT(ADDRESS(ROW($A46),COLUMN(AG$1),3,1)&amp;":"&amp;ADDRESS(ROW($A46)+MATCH("Г",$C47:$C$6000,0),COLUMN(AG$1),3,1)),INDIRECT(ADDRESS(ROW($A46),COLUMN($A$1),3,1)&amp;":"&amp;ADDRESS(ROW($A46)+MATCH("Г",$C47:$C$6000,0),COLUMN($A$1),3,1)),$A46&amp;"*",INDIRECT(ADDRESS(ROW($A46),COLUMN($C$1),3,1)&amp;":"&amp;ADDRESS(ROW($A46)+MATCH("Г",$C47:$C$6000,0),COLUMN($C$1),3,1)),"&lt;&gt;Г"),SUMIFS(AG47:AG$6000,$A47:$A$6000,IF(AND($A46=$A47,$C46=$C47),$A46&amp;"*",IF(OR(MID($A46,1,1)="0",MID($A46,1,1)=0),"?"&amp;MID($A46,2,LEN($A46)-1),$A46&amp;".?")),$C47:$C$6000,"Г")))</f>
        <v>3338.1548213801743</v>
      </c>
      <c r="AH46" s="48">
        <f ca="1">IF(MID($A46,3,10)="1.1.3",SUMIFS(AH47:AH$6000,$A47:$A$6000,$A46&amp;".1",$B47:$B$6000,"Наименование объекта по производству электрической энергии всего, в том числе:")+SUMIFS(AH47:AH$6000,$A47:$A$6000,$A46&amp;".2",$B47:$B$6000,"Наименование объекта по производству электрической энергии всего, в том числе:"),IF(AND($C47&lt;&gt;"Г",$C47&lt;&gt;""),SUMIFS(INDIRECT(ADDRESS(ROW($A46),COLUMN(AH$1),3,1)&amp;":"&amp;ADDRESS(ROW($A46)+MATCH("Г",$C47:$C$6000,0),COLUMN(AH$1),3,1)),INDIRECT(ADDRESS(ROW($A46),COLUMN($A$1),3,1)&amp;":"&amp;ADDRESS(ROW($A46)+MATCH("Г",$C47:$C$6000,0),COLUMN($A$1),3,1)),$A46&amp;"*",INDIRECT(ADDRESS(ROW($A46),COLUMN($C$1),3,1)&amp;":"&amp;ADDRESS(ROW($A46)+MATCH("Г",$C47:$C$6000,0),COLUMN($C$1),3,1)),"&lt;&gt;Г"),SUMIFS(AH47:AH$6000,$A47:$A$6000,IF(AND($A46=$A47,$C46=$C47),$A46&amp;"*",IF(OR(MID($A46,1,1)="0",MID($A46,1,1)=0),"?"&amp;MID($A46,2,LEN($A46)-1),$A46&amp;".?")),$C47:$C$6000,"Г")))</f>
        <v>3546.7344333079127</v>
      </c>
      <c r="AI46" s="48">
        <f ca="1">IF(MID($A46,3,10)="1.1.3",SUMIFS(AI47:AI$6000,$A47:$A$6000,$A46&amp;".1",$B47:$B$6000,"Наименование объекта по производству электрической энергии всего, в том числе:")+SUMIFS(AI47:AI$6000,$A47:$A$6000,$A46&amp;".2",$B47:$B$6000,"Наименование объекта по производству электрической энергии всего, в том числе:"),IF(AND($C47&lt;&gt;"Г",$C47&lt;&gt;""),SUMIFS(INDIRECT(ADDRESS(ROW($A46),COLUMN(AI$1),3,1)&amp;":"&amp;ADDRESS(ROW($A46)+MATCH("Г",$C47:$C$6000,0),COLUMN(AI$1),3,1)),INDIRECT(ADDRESS(ROW($A46),COLUMN($A$1),3,1)&amp;":"&amp;ADDRESS(ROW($A46)+MATCH("Г",$C47:$C$6000,0),COLUMN($A$1),3,1)),$A46&amp;"*",INDIRECT(ADDRESS(ROW($A46),COLUMN($C$1),3,1)&amp;":"&amp;ADDRESS(ROW($A46)+MATCH("Г",$C47:$C$6000,0),COLUMN($C$1),3,1)),"&lt;&gt;Г"),SUMIFS(AI47:AI$6000,$A47:$A$6000,IF(AND($A46=$A47,$C46=$C47),$A46&amp;"*",IF(OR(MID($A46,1,1)="0",MID($A46,1,1)=0),"?"&amp;MID($A46,2,LEN($A46)-1),$A46&amp;".?")),$C47:$C$6000,"Г")))</f>
        <v>3592.0601052620868</v>
      </c>
      <c r="AJ46" s="48" t="s">
        <v>5004</v>
      </c>
      <c r="AK46" s="48">
        <f ca="1">IF(MID($A46,3,10)="1.1.3",SUMIFS(AK47:AK$6000,$A47:$A$6000,$A46&amp;".1",$B47:$B$6000,"Наименование объекта по производству электрической энергии всего, в том числе:")+SUMIFS(AK47:AK$6000,$A47:$A$6000,$A46&amp;".2",$B47:$B$6000,"Наименование объекта по производству электрической энергии всего, в том числе:"),IF(AND($C47&lt;&gt;"Г",$C47&lt;&gt;""),SUMIFS(INDIRECT(ADDRESS(ROW($A46),COLUMN(AK$1),3,1)&amp;":"&amp;ADDRESS(ROW($A46)+MATCH("Г",$C47:$C$6000,0),COLUMN(AK$1),3,1)),INDIRECT(ADDRESS(ROW($A46),COLUMN($A$1),3,1)&amp;":"&amp;ADDRESS(ROW($A46)+MATCH("Г",$C47:$C$6000,0),COLUMN($A$1),3,1)),$A46&amp;"*",INDIRECT(ADDRESS(ROW($A46),COLUMN($C$1),3,1)&amp;":"&amp;ADDRESS(ROW($A46)+MATCH("Г",$C47:$C$6000,0),COLUMN($C$1),3,1)),"&lt;&gt;Г"),SUMIFS(AK47:AK$6000,$A47:$A$6000,IF(AND($A46=$A47,$C46=$C47),$A46&amp;"*",IF(OR(MID($A46,1,1)="0",MID($A46,1,1)=0),"?"&amp;MID($A46,2,LEN($A46)-1),$A46&amp;".?")),$C47:$C$6000,"Г")))</f>
        <v>3247.3669981014232</v>
      </c>
      <c r="AL46" s="48" t="s">
        <v>5004</v>
      </c>
      <c r="AM46" s="48">
        <f ca="1">IF(MID($A46,3,10)="1.1.3",SUMIFS(AM47:AM$6000,$A47:$A$6000,$A46&amp;".1",$B47:$B$6000,"Наименование объекта по производству электрической энергии всего, в том числе:")+SUMIFS(AM47:AM$6000,$A47:$A$6000,$A46&amp;".2",$B47:$B$6000,"Наименование объекта по производству электрической энергии всего, в том числе:"),IF(AND($C47&lt;&gt;"Г",$C47&lt;&gt;""),SUMIFS(INDIRECT(ADDRESS(ROW($A46),COLUMN(AM$1),3,1)&amp;":"&amp;ADDRESS(ROW($A46)+MATCH("Г",$C47:$C$6000,0),COLUMN(AM$1),3,1)),INDIRECT(ADDRESS(ROW($A46),COLUMN($A$1),3,1)&amp;":"&amp;ADDRESS(ROW($A46)+MATCH("Г",$C47:$C$6000,0),COLUMN($A$1),3,1)),$A46&amp;"*",INDIRECT(ADDRESS(ROW($A46),COLUMN($C$1),3,1)&amp;":"&amp;ADDRESS(ROW($A46)+MATCH("Г",$C47:$C$6000,0),COLUMN($C$1),3,1)),"&lt;&gt;Г"),SUMIFS(AM47:AM$6000,$A47:$A$6000,IF(AND($A46=$A47,$C46=$C47),$A46&amp;"*",IF(OR(MID($A46,1,1)="0",MID($A46,1,1)=0),"?"&amp;MID($A46,2,LEN($A46)-1),$A46&amp;".?")),$C47:$C$6000,"Г")))</f>
        <v>8785.8414606016595</v>
      </c>
      <c r="AN46" s="48">
        <f ca="1">IF(MID($A46,3,10)="1.1.3",SUMIFS(AN47:AN$6000,$A47:$A$6000,$A46&amp;".1",$B47:$B$6000,"Наименование объекта по производству электрической энергии всего, в том числе:")+SUMIFS(AN47:AN$6000,$A47:$A$6000,$A46&amp;".2",$B47:$B$6000,"Наименование объекта по производству электрической энергии всего, в том числе:"),IF(AND($C47&lt;&gt;"Г",$C47&lt;&gt;""),SUMIFS(INDIRECT(ADDRESS(ROW($A46),COLUMN(AN$1),3,1)&amp;":"&amp;ADDRESS(ROW($A46)+MATCH("Г",$C47:$C$6000,0),COLUMN(AN$1),3,1)),INDIRECT(ADDRESS(ROW($A46),COLUMN($A$1),3,1)&amp;":"&amp;ADDRESS(ROW($A46)+MATCH("Г",$C47:$C$6000,0),COLUMN($A$1),3,1)),$A46&amp;"*",INDIRECT(ADDRESS(ROW($A46),COLUMN($C$1),3,1)&amp;":"&amp;ADDRESS(ROW($A46)+MATCH("Г",$C47:$C$6000,0),COLUMN($C$1),3,1)),"&lt;&gt;Г"),SUMIFS(AN47:AN$6000,$A47:$A$6000,IF(AND($A46=$A47,$C46=$C47),$A46&amp;"*",IF(OR(MID($A46,1,1)="0",MID($A46,1,1)=0),"?"&amp;MID($A46,2,LEN($A46)-1),$A46&amp;".?")),$C47:$C$6000,"Г")))</f>
        <v>16021.13657949662</v>
      </c>
      <c r="AO46" s="46" t="s">
        <v>5004</v>
      </c>
    </row>
    <row r="47" spans="1:41" ht="27" customHeight="1" x14ac:dyDescent="0.25">
      <c r="A47" s="46" t="s">
        <v>63</v>
      </c>
      <c r="B47" s="46" t="s">
        <v>64</v>
      </c>
      <c r="C47" s="46" t="s">
        <v>56</v>
      </c>
      <c r="D47" s="46" t="s">
        <v>5004</v>
      </c>
      <c r="E47" s="47" t="s">
        <v>5004</v>
      </c>
      <c r="F47" s="47" t="s">
        <v>5004</v>
      </c>
      <c r="G47" s="47" t="s">
        <v>5004</v>
      </c>
      <c r="H47" s="48" t="s">
        <v>5004</v>
      </c>
      <c r="I47" s="48" t="s">
        <v>5004</v>
      </c>
      <c r="J47" s="48">
        <f ca="1">IF(MID($A47,3,10)="1.1.3",SUMIFS(J48:J$6000,$A48:$A$6000,$A47&amp;".1",$B48:$B$6000,"Наименование объекта по производству электрической энергии всего, в том числе:")+SUMIFS(J48:J$6000,$A48:$A$6000,$A47&amp;".2",$B48:$B$6000,"Наименование объекта по производству электрической энергии всего, в том числе:"),IF(AND($C48&lt;&gt;"Г",$C48&lt;&gt;""),SUMIFS(INDIRECT(ADDRESS(ROW($A47),COLUMN(J$1),3,1)&amp;":"&amp;ADDRESS(ROW($A47)+MATCH("Г",$C48:$C$6000,0),COLUMN(J$1),3,1)),INDIRECT(ADDRESS(ROW($A47),COLUMN($A$1),3,1)&amp;":"&amp;ADDRESS(ROW($A47)+MATCH("Г",$C48:$C$6000,0),COLUMN($A$1),3,1)),$A47&amp;"*",INDIRECT(ADDRESS(ROW($A47),COLUMN($C$1),3,1)&amp;":"&amp;ADDRESS(ROW($A47)+MATCH("Г",$C48:$C$6000,0),COLUMN($C$1),3,1)),"&lt;&gt;Г"),SUMIFS(J48:J$6000,$A48:$A$6000,IF(AND($A47=$A48,$C47=$C48),$A47&amp;"*",IF(OR(MID($A47,1,1)="0",MID($A47,1,1)=0),"?"&amp;MID($A47,2,LEN($A47)-1),$A47&amp;".?")),$C48:$C$6000,"Г")))</f>
        <v>30.710504329999999</v>
      </c>
      <c r="K47" s="48">
        <f ca="1">IF(MID($A47,3,10)="1.1.3",SUMIFS(K48:K$6000,$A48:$A$6000,$A47&amp;".1",$B48:$B$6000,"Наименование объекта по производству электрической энергии всего, в том числе:")+SUMIFS(K48:K$6000,$A48:$A$6000,$A47&amp;".2",$B48:$B$6000,"Наименование объекта по производству электрической энергии всего, в том числе:"),IF(AND($C48&lt;&gt;"Г",$C48&lt;&gt;""),SUMIFS(INDIRECT(ADDRESS(ROW($A47),COLUMN(K$1),3,1)&amp;":"&amp;ADDRESS(ROW($A47)+MATCH("Г",$C48:$C$6000,0),COLUMN(K$1),3,1)),INDIRECT(ADDRESS(ROW($A47),COLUMN($A$1),3,1)&amp;":"&amp;ADDRESS(ROW($A47)+MATCH("Г",$C48:$C$6000,0),COLUMN($A$1),3,1)),$A47&amp;"*",INDIRECT(ADDRESS(ROW($A47),COLUMN($C$1),3,1)&amp;":"&amp;ADDRESS(ROW($A47)+MATCH("Г",$C48:$C$6000,0),COLUMN($C$1),3,1)),"&lt;&gt;Г"),SUMIFS(K48:K$6000,$A48:$A$6000,IF(AND($A47=$A48,$C47=$C48),$A47&amp;"*",IF(OR(MID($A47,1,1)="0",MID($A47,1,1)=0),"?"&amp;MID($A47,2,LEN($A47)-1),$A47&amp;".?")),$C48:$C$6000,"Г")))</f>
        <v>535.54494</v>
      </c>
      <c r="L47" s="48">
        <f ca="1">IF(MID($A47,3,10)="1.1.3",SUMIFS(L48:L$6000,$A48:$A$6000,$A47&amp;".1",$B48:$B$6000,"Наименование объекта по производству электрической энергии всего, в том числе:")+SUMIFS(L48:L$6000,$A48:$A$6000,$A47&amp;".2",$B48:$B$6000,"Наименование объекта по производству электрической энергии всего, в том числе:"),IF(AND($C48&lt;&gt;"Г",$C48&lt;&gt;""),SUMIFS(INDIRECT(ADDRESS(ROW($A47),COLUMN(L$1),3,1)&amp;":"&amp;ADDRESS(ROW($A47)+MATCH("Г",$C48:$C$6000,0),COLUMN(L$1),3,1)),INDIRECT(ADDRESS(ROW($A47),COLUMN($A$1),3,1)&amp;":"&amp;ADDRESS(ROW($A47)+MATCH("Г",$C48:$C$6000,0),COLUMN($A$1),3,1)),$A47&amp;"*",INDIRECT(ADDRESS(ROW($A47),COLUMN($C$1),3,1)&amp;":"&amp;ADDRESS(ROW($A47)+MATCH("Г",$C48:$C$6000,0),COLUMN($C$1),3,1)),"&lt;&gt;Г"),SUMIFS(L48:L$6000,$A48:$A$6000,IF(AND($A47=$A48,$C47=$C48),$A47&amp;"*",IF(OR(MID($A47,1,1)="0",MID($A47,1,1)=0),"?"&amp;MID($A47,2,LEN($A47)-1),$A47&amp;".?")),$C48:$C$6000,"Г")))</f>
        <v>26.61036</v>
      </c>
      <c r="M47" s="48">
        <f ca="1">IF(MID($A47,3,10)="1.1.3",SUMIFS(M48:M$6000,$A48:$A$6000,$A47&amp;".1",$B48:$B$6000,"Наименование объекта по производству электрической энергии всего, в том числе:")+SUMIFS(M48:M$6000,$A48:$A$6000,$A47&amp;".2",$B48:$B$6000,"Наименование объекта по производству электрической энергии всего, в том числе:"),IF(AND($C48&lt;&gt;"Г",$C48&lt;&gt;""),SUMIFS(INDIRECT(ADDRESS(ROW($A47),COLUMN(M$1),3,1)&amp;":"&amp;ADDRESS(ROW($A47)+MATCH("Г",$C48:$C$6000,0),COLUMN(M$1),3,1)),INDIRECT(ADDRESS(ROW($A47),COLUMN($A$1),3,1)&amp;":"&amp;ADDRESS(ROW($A47)+MATCH("Г",$C48:$C$6000,0),COLUMN($A$1),3,1)),$A47&amp;"*",INDIRECT(ADDRESS(ROW($A47),COLUMN($C$1),3,1)&amp;":"&amp;ADDRESS(ROW($A47)+MATCH("Г",$C48:$C$6000,0),COLUMN($C$1),3,1)),"&lt;&gt;Г"),SUMIFS(M48:M$6000,$A48:$A$6000,IF(AND($A47=$A48,$C47=$C48),$A47&amp;"*",IF(OR(MID($A47,1,1)="0",MID($A47,1,1)=0),"?"&amp;MID($A47,2,LEN($A47)-1),$A47&amp;".?")),$C48:$C$6000,"Г")))</f>
        <v>217.99065999999999</v>
      </c>
      <c r="N47" s="48">
        <f ca="1">IF(MID($A47,3,10)="1.1.3",SUMIFS(N48:N$6000,$A48:$A$6000,$A47&amp;".1",$B48:$B$6000,"Наименование объекта по производству электрической энергии всего, в том числе:")+SUMIFS(N48:N$6000,$A48:$A$6000,$A47&amp;".2",$B48:$B$6000,"Наименование объекта по производству электрической энергии всего, в том числе:"),IF(AND($C48&lt;&gt;"Г",$C48&lt;&gt;""),SUMIFS(INDIRECT(ADDRESS(ROW($A47),COLUMN(N$1),3,1)&amp;":"&amp;ADDRESS(ROW($A47)+MATCH("Г",$C48:$C$6000,0),COLUMN(N$1),3,1)),INDIRECT(ADDRESS(ROW($A47),COLUMN($A$1),3,1)&amp;":"&amp;ADDRESS(ROW($A47)+MATCH("Г",$C48:$C$6000,0),COLUMN($A$1),3,1)),$A47&amp;"*",INDIRECT(ADDRESS(ROW($A47),COLUMN($C$1),3,1)&amp;":"&amp;ADDRESS(ROW($A47)+MATCH("Г",$C48:$C$6000,0),COLUMN($C$1),3,1)),"&lt;&gt;Г"),SUMIFS(N48:N$6000,$A48:$A$6000,IF(AND($A47=$A48,$C47=$C48),$A47&amp;"*",IF(OR(MID($A47,1,1)="0",MID($A47,1,1)=0),"?"&amp;MID($A47,2,LEN($A47)-1),$A47&amp;".?")),$C48:$C$6000,"Г")))</f>
        <v>192.26089000000002</v>
      </c>
      <c r="O47" s="48">
        <f ca="1">IF(MID($A47,3,10)="1.1.3",SUMIFS(O48:O$6000,$A48:$A$6000,$A47&amp;".1",$B48:$B$6000,"Наименование объекта по производству электрической энергии всего, в том числе:")+SUMIFS(O48:O$6000,$A48:$A$6000,$A47&amp;".2",$B48:$B$6000,"Наименование объекта по производству электрической энергии всего, в том числе:"),IF(AND($C48&lt;&gt;"Г",$C48&lt;&gt;""),SUMIFS(INDIRECT(ADDRESS(ROW($A47),COLUMN(O$1),3,1)&amp;":"&amp;ADDRESS(ROW($A47)+MATCH("Г",$C48:$C$6000,0),COLUMN(O$1),3,1)),INDIRECT(ADDRESS(ROW($A47),COLUMN($A$1),3,1)&amp;":"&amp;ADDRESS(ROW($A47)+MATCH("Г",$C48:$C$6000,0),COLUMN($A$1),3,1)),$A47&amp;"*",INDIRECT(ADDRESS(ROW($A47),COLUMN($C$1),3,1)&amp;":"&amp;ADDRESS(ROW($A47)+MATCH("Г",$C48:$C$6000,0),COLUMN($C$1),3,1)),"&lt;&gt;Г"),SUMIFS(O48:O$6000,$A48:$A$6000,IF(AND($A47=$A48,$C47=$C48),$A47&amp;"*",IF(OR(MID($A47,1,1)="0",MID($A47,1,1)=0),"?"&amp;MID($A47,2,LEN($A47)-1),$A47&amp;".?")),$C48:$C$6000,"Г")))</f>
        <v>98.683030000000002</v>
      </c>
      <c r="P47" s="48">
        <f ca="1">IF(MID($A47,3,10)="1.1.3",SUMIFS(P48:P$6000,$A48:$A$6000,$A47&amp;".1",$B48:$B$6000,"Наименование объекта по производству электрической энергии всего, в том числе:")+SUMIFS(P48:P$6000,$A48:$A$6000,$A47&amp;".2",$B48:$B$6000,"Наименование объекта по производству электрической энергии всего, в том числе:"),IF(AND($C48&lt;&gt;"Г",$C48&lt;&gt;""),SUMIFS(INDIRECT(ADDRESS(ROW($A47),COLUMN(P$1),3,1)&amp;":"&amp;ADDRESS(ROW($A47)+MATCH("Г",$C48:$C$6000,0),COLUMN(P$1),3,1)),INDIRECT(ADDRESS(ROW($A47),COLUMN($A$1),3,1)&amp;":"&amp;ADDRESS(ROW($A47)+MATCH("Г",$C48:$C$6000,0),COLUMN($A$1),3,1)),$A47&amp;"*",INDIRECT(ADDRESS(ROW($A47),COLUMN($C$1),3,1)&amp;":"&amp;ADDRESS(ROW($A47)+MATCH("Г",$C48:$C$6000,0),COLUMN($C$1),3,1)),"&lt;&gt;Г"),SUMIFS(P48:P$6000,$A48:$A$6000,IF(AND($A47=$A48,$C47=$C48),$A47&amp;"*",IF(OR(MID($A47,1,1)="0",MID($A47,1,1)=0),"?"&amp;MID($A47,2,LEN($A47)-1),$A47&amp;".?")),$C48:$C$6000,"Г")))</f>
        <v>535.54494</v>
      </c>
      <c r="Q47" s="48">
        <f ca="1">IF(MID($A47,3,10)="1.1.3",SUMIFS(Q48:Q$6000,$A48:$A$6000,$A47&amp;".1",$B48:$B$6000,"Наименование объекта по производству электрической энергии всего, в том числе:")+SUMIFS(Q48:Q$6000,$A48:$A$6000,$A47&amp;".2",$B48:$B$6000,"Наименование объекта по производству электрической энергии всего, в том числе:"),IF(AND($C48&lt;&gt;"Г",$C48&lt;&gt;""),SUMIFS(INDIRECT(ADDRESS(ROW($A47),COLUMN(Q$1),3,1)&amp;":"&amp;ADDRESS(ROW($A47)+MATCH("Г",$C48:$C$6000,0),COLUMN(Q$1),3,1)),INDIRECT(ADDRESS(ROW($A47),COLUMN($A$1),3,1)&amp;":"&amp;ADDRESS(ROW($A47)+MATCH("Г",$C48:$C$6000,0),COLUMN($A$1),3,1)),$A47&amp;"*",INDIRECT(ADDRESS(ROW($A47),COLUMN($C$1),3,1)&amp;":"&amp;ADDRESS(ROW($A47)+MATCH("Г",$C48:$C$6000,0),COLUMN($C$1),3,1)),"&lt;&gt;Г"),SUMIFS(Q48:Q$6000,$A48:$A$6000,IF(AND($A47=$A48,$C47=$C48),$A47&amp;"*",IF(OR(MID($A47,1,1)="0",MID($A47,1,1)=0),"?"&amp;MID($A47,2,LEN($A47)-1),$A47&amp;".?")),$C48:$C$6000,"Г")))</f>
        <v>26.61036</v>
      </c>
      <c r="R47" s="48">
        <f ca="1">IF(MID($A47,3,10)="1.1.3",SUMIFS(R48:R$6000,$A48:$A$6000,$A47&amp;".1",$B48:$B$6000,"Наименование объекта по производству электрической энергии всего, в том числе:")+SUMIFS(R48:R$6000,$A48:$A$6000,$A47&amp;".2",$B48:$B$6000,"Наименование объекта по производству электрической энергии всего, в том числе:"),IF(AND($C48&lt;&gt;"Г",$C48&lt;&gt;""),SUMIFS(INDIRECT(ADDRESS(ROW($A47),COLUMN(R$1),3,1)&amp;":"&amp;ADDRESS(ROW($A47)+MATCH("Г",$C48:$C$6000,0),COLUMN(R$1),3,1)),INDIRECT(ADDRESS(ROW($A47),COLUMN($A$1),3,1)&amp;":"&amp;ADDRESS(ROW($A47)+MATCH("Г",$C48:$C$6000,0),COLUMN($A$1),3,1)),$A47&amp;"*",INDIRECT(ADDRESS(ROW($A47),COLUMN($C$1),3,1)&amp;":"&amp;ADDRESS(ROW($A47)+MATCH("Г",$C48:$C$6000,0),COLUMN($C$1),3,1)),"&lt;&gt;Г"),SUMIFS(R48:R$6000,$A48:$A$6000,IF(AND($A47=$A48,$C47=$C48),$A47&amp;"*",IF(OR(MID($A47,1,1)="0",MID($A47,1,1)=0),"?"&amp;MID($A47,2,LEN($A47)-1),$A47&amp;".?")),$C48:$C$6000,"Г")))</f>
        <v>217.99065999999999</v>
      </c>
      <c r="S47" s="48">
        <f ca="1">IF(MID($A47,3,10)="1.1.3",SUMIFS(S48:S$6000,$A48:$A$6000,$A47&amp;".1",$B48:$B$6000,"Наименование объекта по производству электрической энергии всего, в том числе:")+SUMIFS(S48:S$6000,$A48:$A$6000,$A47&amp;".2",$B48:$B$6000,"Наименование объекта по производству электрической энергии всего, в том числе:"),IF(AND($C48&lt;&gt;"Г",$C48&lt;&gt;""),SUMIFS(INDIRECT(ADDRESS(ROW($A47),COLUMN(S$1),3,1)&amp;":"&amp;ADDRESS(ROW($A47)+MATCH("Г",$C48:$C$6000,0),COLUMN(S$1),3,1)),INDIRECT(ADDRESS(ROW($A47),COLUMN($A$1),3,1)&amp;":"&amp;ADDRESS(ROW($A47)+MATCH("Г",$C48:$C$6000,0),COLUMN($A$1),3,1)),$A47&amp;"*",INDIRECT(ADDRESS(ROW($A47),COLUMN($C$1),3,1)&amp;":"&amp;ADDRESS(ROW($A47)+MATCH("Г",$C48:$C$6000,0),COLUMN($C$1),3,1)),"&lt;&gt;Г"),SUMIFS(S48:S$6000,$A48:$A$6000,IF(AND($A47=$A48,$C47=$C48),$A47&amp;"*",IF(OR(MID($A47,1,1)="0",MID($A47,1,1)=0),"?"&amp;MID($A47,2,LEN($A47)-1),$A47&amp;".?")),$C48:$C$6000,"Г")))</f>
        <v>192.26089000000002</v>
      </c>
      <c r="T47" s="48">
        <f ca="1">IF(MID($A47,3,10)="1.1.3",SUMIFS(T48:T$6000,$A48:$A$6000,$A47&amp;".1",$B48:$B$6000,"Наименование объекта по производству электрической энергии всего, в том числе:")+SUMIFS(T48:T$6000,$A48:$A$6000,$A47&amp;".2",$B48:$B$6000,"Наименование объекта по производству электрической энергии всего, в том числе:"),IF(AND($C48&lt;&gt;"Г",$C48&lt;&gt;""),SUMIFS(INDIRECT(ADDRESS(ROW($A47),COLUMN(T$1),3,1)&amp;":"&amp;ADDRESS(ROW($A47)+MATCH("Г",$C48:$C$6000,0),COLUMN(T$1),3,1)),INDIRECT(ADDRESS(ROW($A47),COLUMN($A$1),3,1)&amp;":"&amp;ADDRESS(ROW($A47)+MATCH("Г",$C48:$C$6000,0),COLUMN($A$1),3,1)),$A47&amp;"*",INDIRECT(ADDRESS(ROW($A47),COLUMN($C$1),3,1)&amp;":"&amp;ADDRESS(ROW($A47)+MATCH("Г",$C48:$C$6000,0),COLUMN($C$1),3,1)),"&lt;&gt;Г"),SUMIFS(T48:T$6000,$A48:$A$6000,IF(AND($A47=$A48,$C47=$C48),$A47&amp;"*",IF(OR(MID($A47,1,1)="0",MID($A47,1,1)=0),"?"&amp;MID($A47,2,LEN($A47)-1),$A47&amp;".?")),$C48:$C$6000,"Г")))</f>
        <v>98.683030000000002</v>
      </c>
      <c r="U47" s="48">
        <f ca="1">IF(MID($A47,3,10)="1.1.3",SUMIFS(U48:U$6000,$A48:$A$6000,$A47&amp;".1",$B48:$B$6000,"Наименование объекта по производству электрической энергии всего, в том числе:")+SUMIFS(U48:U$6000,$A48:$A$6000,$A47&amp;".2",$B48:$B$6000,"Наименование объекта по производству электрической энергии всего, в том числе:"),IF(AND($C48&lt;&gt;"Г",$C48&lt;&gt;""),SUMIFS(INDIRECT(ADDRESS(ROW($A47),COLUMN(U$1),3,1)&amp;":"&amp;ADDRESS(ROW($A47)+MATCH("Г",$C48:$C$6000,0),COLUMN(U$1),3,1)),INDIRECT(ADDRESS(ROW($A47),COLUMN($A$1),3,1)&amp;":"&amp;ADDRESS(ROW($A47)+MATCH("Г",$C48:$C$6000,0),COLUMN($A$1),3,1)),$A47&amp;"*",INDIRECT(ADDRESS(ROW($A47),COLUMN($C$1),3,1)&amp;":"&amp;ADDRESS(ROW($A47)+MATCH("Г",$C48:$C$6000,0),COLUMN($C$1),3,1)),"&lt;&gt;Г"),SUMIFS(U48:U$6000,$A48:$A$6000,IF(AND($A47=$A48,$C47=$C48),$A47&amp;"*",IF(OR(MID($A47,1,1)="0",MID($A47,1,1)=0),"?"&amp;MID($A47,2,LEN($A47)-1),$A47&amp;".?")),$C48:$C$6000,"Г")))</f>
        <v>0</v>
      </c>
      <c r="V47" s="48">
        <f ca="1">IF(MID($A47,3,10)="1.1.3",SUMIFS(V48:V$6000,$A48:$A$6000,$A47&amp;".1",$B48:$B$6000,"Наименование объекта по производству электрической энергии всего, в том числе:")+SUMIFS(V48:V$6000,$A48:$A$6000,$A47&amp;".2",$B48:$B$6000,"Наименование объекта по производству электрической энергии всего, в том числе:"),IF(AND($C48&lt;&gt;"Г",$C48&lt;&gt;""),SUMIFS(INDIRECT(ADDRESS(ROW($A47),COLUMN(V$1),3,1)&amp;":"&amp;ADDRESS(ROW($A47)+MATCH("Г",$C48:$C$6000,0),COLUMN(V$1),3,1)),INDIRECT(ADDRESS(ROW($A47),COLUMN($A$1),3,1)&amp;":"&amp;ADDRESS(ROW($A47)+MATCH("Г",$C48:$C$6000,0),COLUMN($A$1),3,1)),$A47&amp;"*",INDIRECT(ADDRESS(ROW($A47),COLUMN($C$1),3,1)&amp;":"&amp;ADDRESS(ROW($A47)+MATCH("Г",$C48:$C$6000,0),COLUMN($C$1),3,1)),"&lt;&gt;Г"),SUMIFS(V48:V$6000,$A48:$A$6000,IF(AND($A47=$A48,$C47=$C48),$A47&amp;"*",IF(OR(MID($A47,1,1)="0",MID($A47,1,1)=0),"?"&amp;MID($A47,2,LEN($A47)-1),$A47&amp;".?")),$C48:$C$6000,"Г")))</f>
        <v>497.31934401000001</v>
      </c>
      <c r="W47" s="48">
        <f ca="1">IF(MID($A47,3,10)="1.1.3",SUMIFS(W48:W$6000,$A48:$A$6000,$A47&amp;".1",$B48:$B$6000,"Наименование объекта по производству электрической энергии всего, в том числе:")+SUMIFS(W48:W$6000,$A48:$A$6000,$A47&amp;".2",$B48:$B$6000,"Наименование объекта по производству электрической энергии всего, в том числе:"),IF(AND($C48&lt;&gt;"Г",$C48&lt;&gt;""),SUMIFS(INDIRECT(ADDRESS(ROW($A47),COLUMN(W$1),3,1)&amp;":"&amp;ADDRESS(ROW($A47)+MATCH("Г",$C48:$C$6000,0),COLUMN(W$1),3,1)),INDIRECT(ADDRESS(ROW($A47),COLUMN($A$1),3,1)&amp;":"&amp;ADDRESS(ROW($A47)+MATCH("Г",$C48:$C$6000,0),COLUMN($A$1),3,1)),$A47&amp;"*",INDIRECT(ADDRESS(ROW($A47),COLUMN($C$1),3,1)&amp;":"&amp;ADDRESS(ROW($A47)+MATCH("Г",$C48:$C$6000,0),COLUMN($C$1),3,1)),"&lt;&gt;Г"),SUMIFS(W48:W$6000,$A48:$A$6000,IF(AND($A47=$A48,$C47=$C48),$A47&amp;"*",IF(OR(MID($A47,1,1)="0",MID($A47,1,1)=0),"?"&amp;MID($A47,2,LEN($A47)-1),$A47&amp;".?")),$C48:$C$6000,"Г")))</f>
        <v>0</v>
      </c>
      <c r="X47" s="48">
        <f ca="1">IF(MID($A47,3,10)="1.1.3",SUMIFS(X48:X$6000,$A48:$A$6000,$A47&amp;".1",$B48:$B$6000,"Наименование объекта по производству электрической энергии всего, в том числе:")+SUMIFS(X48:X$6000,$A48:$A$6000,$A47&amp;".2",$B48:$B$6000,"Наименование объекта по производству электрической энергии всего, в том числе:"),IF(AND($C48&lt;&gt;"Г",$C48&lt;&gt;""),SUMIFS(INDIRECT(ADDRESS(ROW($A47),COLUMN(X$1),3,1)&amp;":"&amp;ADDRESS(ROW($A47)+MATCH("Г",$C48:$C$6000,0),COLUMN(X$1),3,1)),INDIRECT(ADDRESS(ROW($A47),COLUMN($A$1),3,1)&amp;":"&amp;ADDRESS(ROW($A47)+MATCH("Г",$C48:$C$6000,0),COLUMN($A$1),3,1)),$A47&amp;"*",INDIRECT(ADDRESS(ROW($A47),COLUMN($C$1),3,1)&amp;":"&amp;ADDRESS(ROW($A47)+MATCH("Г",$C48:$C$6000,0),COLUMN($C$1),3,1)),"&lt;&gt;Г"),SUMIFS(X48:X$6000,$A48:$A$6000,IF(AND($A47=$A48,$C47=$C48),$A47&amp;"*",IF(OR(MID($A47,1,1)="0",MID($A47,1,1)=0),"?"&amp;MID($A47,2,LEN($A47)-1),$A47&amp;".?")),$C48:$C$6000,"Г")))</f>
        <v>497.31934401000001</v>
      </c>
      <c r="Y47" s="48">
        <f ca="1">IF(MID($A47,3,10)="1.1.3",SUMIFS(Y48:Y$6000,$A48:$A$6000,$A47&amp;".1",$B48:$B$6000,"Наименование объекта по производству электрической энергии всего, в том числе:")+SUMIFS(Y48:Y$6000,$A48:$A$6000,$A47&amp;".2",$B48:$B$6000,"Наименование объекта по производству электрической энергии всего, в том числе:"),IF(AND($C48&lt;&gt;"Г",$C48&lt;&gt;""),SUMIFS(INDIRECT(ADDRESS(ROW($A47),COLUMN(Y$1),3,1)&amp;":"&amp;ADDRESS(ROW($A47)+MATCH("Г",$C48:$C$6000,0),COLUMN(Y$1),3,1)),INDIRECT(ADDRESS(ROW($A47),COLUMN($A$1),3,1)&amp;":"&amp;ADDRESS(ROW($A47)+MATCH("Г",$C48:$C$6000,0),COLUMN($A$1),3,1)),$A47&amp;"*",INDIRECT(ADDRESS(ROW($A47),COLUMN($C$1),3,1)&amp;":"&amp;ADDRESS(ROW($A47)+MATCH("Г",$C48:$C$6000,0),COLUMN($C$1),3,1)),"&lt;&gt;Г"),SUMIFS(Y48:Y$6000,$A48:$A$6000,IF(AND($A47=$A48,$C47=$C48),$A47&amp;"*",IF(OR(MID($A47,1,1)="0",MID($A47,1,1)=0),"?"&amp;MID($A47,2,LEN($A47)-1),$A47&amp;".?")),$C48:$C$6000,"Г")))</f>
        <v>0</v>
      </c>
      <c r="Z47" s="48">
        <f ca="1">IF(MID($A47,3,10)="1.1.3",SUMIFS(Z48:Z$6000,$A48:$A$6000,$A47&amp;".1",$B48:$B$6000,"Наименование объекта по производству электрической энергии всего, в том числе:")+SUMIFS(Z48:Z$6000,$A48:$A$6000,$A47&amp;".2",$B48:$B$6000,"Наименование объекта по производству электрической энергии всего, в том числе:"),IF(AND($C48&lt;&gt;"Г",$C48&lt;&gt;""),SUMIFS(INDIRECT(ADDRESS(ROW($A47),COLUMN(Z$1),3,1)&amp;":"&amp;ADDRESS(ROW($A47)+MATCH("Г",$C48:$C$6000,0),COLUMN(Z$1),3,1)),INDIRECT(ADDRESS(ROW($A47),COLUMN($A$1),3,1)&amp;":"&amp;ADDRESS(ROW($A47)+MATCH("Г",$C48:$C$6000,0),COLUMN($A$1),3,1)),$A47&amp;"*",INDIRECT(ADDRESS(ROW($A47),COLUMN($C$1),3,1)&amp;":"&amp;ADDRESS(ROW($A47)+MATCH("Г",$C48:$C$6000,0),COLUMN($C$1),3,1)),"&lt;&gt;Г"),SUMIFS(Z48:Z$6000,$A48:$A$6000,IF(AND($A47=$A48,$C47=$C48),$A47&amp;"*",IF(OR(MID($A47,1,1)="0",MID($A47,1,1)=0),"?"&amp;MID($A47,2,LEN($A47)-1),$A47&amp;".?")),$C48:$C$6000,"Г")))</f>
        <v>504.83443567</v>
      </c>
      <c r="AA47" s="48">
        <f ca="1">IF(MID($A47,3,10)="1.1.3",SUMIFS(AA48:AA$6000,$A48:$A$6000,$A47&amp;".1",$B48:$B$6000,"Наименование объекта по производству электрической энергии всего, в том числе:")+SUMIFS(AA48:AA$6000,$A48:$A$6000,$A47&amp;".2",$B48:$B$6000,"Наименование объекта по производству электрической энергии всего, в том числе:"),IF(AND($C48&lt;&gt;"Г",$C48&lt;&gt;""),SUMIFS(INDIRECT(ADDRESS(ROW($A47),COLUMN(AA$1),3,1)&amp;":"&amp;ADDRESS(ROW($A47)+MATCH("Г",$C48:$C$6000,0),COLUMN(AA$1),3,1)),INDIRECT(ADDRESS(ROW($A47),COLUMN($A$1),3,1)&amp;":"&amp;ADDRESS(ROW($A47)+MATCH("Г",$C48:$C$6000,0),COLUMN($A$1),3,1)),$A47&amp;"*",INDIRECT(ADDRESS(ROW($A47),COLUMN($C$1),3,1)&amp;":"&amp;ADDRESS(ROW($A47)+MATCH("Г",$C48:$C$6000,0),COLUMN($C$1),3,1)),"&lt;&gt;Г"),SUMIFS(AA48:AA$6000,$A48:$A$6000,IF(AND($A47=$A48,$C47=$C48),$A47&amp;"*",IF(OR(MID($A47,1,1)="0",MID($A47,1,1)=0),"?"&amp;MID($A47,2,LEN($A47)-1),$A47&amp;".?")),$C48:$C$6000,"Г")))</f>
        <v>8.5000000000000006E-2</v>
      </c>
      <c r="AB47" s="48">
        <f ca="1">IF(MID($A47,3,10)="1.1.3",SUMIFS(AB48:AB$6000,$A48:$A$6000,$A47&amp;".1",$B48:$B$6000,"Наименование объекта по производству электрической энергии всего, в том числе:")+SUMIFS(AB48:AB$6000,$A48:$A$6000,$A47&amp;".2",$B48:$B$6000,"Наименование объекта по производству электрической энергии всего, в том числе:"),IF(AND($C48&lt;&gt;"Г",$C48&lt;&gt;""),SUMIFS(INDIRECT(ADDRESS(ROW($A47),COLUMN(AB$1),3,1)&amp;":"&amp;ADDRESS(ROW($A47)+MATCH("Г",$C48:$C$6000,0),COLUMN(AB$1),3,1)),INDIRECT(ADDRESS(ROW($A47),COLUMN($A$1),3,1)&amp;":"&amp;ADDRESS(ROW($A47)+MATCH("Г",$C48:$C$6000,0),COLUMN($A$1),3,1)),$A47&amp;"*",INDIRECT(ADDRESS(ROW($A47),COLUMN($C$1),3,1)&amp;":"&amp;ADDRESS(ROW($A47)+MATCH("Г",$C48:$C$6000,0),COLUMN($C$1),3,1)),"&lt;&gt;Г"),SUMIFS(AB48:AB$6000,$A48:$A$6000,IF(AND($A47=$A48,$C47=$C48),$A47&amp;"*",IF(OR(MID($A47,1,1)="0",MID($A47,1,1)=0),"?"&amp;MID($A47,2,LEN($A47)-1),$A47&amp;".?")),$C48:$C$6000,"Г")))</f>
        <v>3.5074006800000004</v>
      </c>
      <c r="AC47" s="48">
        <f ca="1">IF(MID($A47,3,10)="1.1.3",SUMIFS(AC48:AC$6000,$A48:$A$6000,$A47&amp;".1",$B48:$B$6000,"Наименование объекта по производству электрической энергии всего, в том числе:")+SUMIFS(AC48:AC$6000,$A48:$A$6000,$A47&amp;".2",$B48:$B$6000,"Наименование объекта по производству электрической энергии всего, в том числе:"),IF(AND($C48&lt;&gt;"Г",$C48&lt;&gt;""),SUMIFS(INDIRECT(ADDRESS(ROW($A47),COLUMN(AC$1),3,1)&amp;":"&amp;ADDRESS(ROW($A47)+MATCH("Г",$C48:$C$6000,0),COLUMN(AC$1),3,1)),INDIRECT(ADDRESS(ROW($A47),COLUMN($A$1),3,1)&amp;":"&amp;ADDRESS(ROW($A47)+MATCH("Г",$C48:$C$6000,0),COLUMN($A$1),3,1)),$A47&amp;"*",INDIRECT(ADDRESS(ROW($A47),COLUMN($C$1),3,1)&amp;":"&amp;ADDRESS(ROW($A47)+MATCH("Г",$C48:$C$6000,0),COLUMN($C$1),3,1)),"&lt;&gt;Г"),SUMIFS(AC48:AC$6000,$A48:$A$6000,IF(AND($A47=$A48,$C47=$C48),$A47&amp;"*",IF(OR(MID($A47,1,1)="0",MID($A47,1,1)=0),"?"&amp;MID($A47,2,LEN($A47)-1),$A47&amp;".?")),$C48:$C$6000,"Г")))</f>
        <v>182.72282169304</v>
      </c>
      <c r="AD47" s="48">
        <f ca="1">IF(MID($A47,3,10)="1.1.3",SUMIFS(AD48:AD$6000,$A48:$A$6000,$A47&amp;".1",$B48:$B$6000,"Наименование объекта по производству электрической энергии всего, в том числе:")+SUMIFS(AD48:AD$6000,$A48:$A$6000,$A47&amp;".2",$B48:$B$6000,"Наименование объекта по производству электрической энергии всего, в том числе:"),IF(AND($C48&lt;&gt;"Г",$C48&lt;&gt;""),SUMIFS(INDIRECT(ADDRESS(ROW($A47),COLUMN(AD$1),3,1)&amp;":"&amp;ADDRESS(ROW($A47)+MATCH("Г",$C48:$C$6000,0),COLUMN(AD$1),3,1)),INDIRECT(ADDRESS(ROW($A47),COLUMN($A$1),3,1)&amp;":"&amp;ADDRESS(ROW($A47)+MATCH("Г",$C48:$C$6000,0),COLUMN($A$1),3,1)),$A47&amp;"*",INDIRECT(ADDRESS(ROW($A47),COLUMN($C$1),3,1)&amp;":"&amp;ADDRESS(ROW($A47)+MATCH("Г",$C48:$C$6000,0),COLUMN($C$1),3,1)),"&lt;&gt;Г"),SUMIFS(AD48:AD$6000,$A48:$A$6000,IF(AND($A47=$A48,$C47=$C48),$A47&amp;"*",IF(OR(MID($A47,1,1)="0",MID($A47,1,1)=0),"?"&amp;MID($A47,2,LEN($A47)-1),$A47&amp;".?")),$C48:$C$6000,"Г")))</f>
        <v>63.188424930000195</v>
      </c>
      <c r="AE47" s="48">
        <f ca="1">IF(MID($A47,3,10)="1.1.3",SUMIFS(AE48:AE$6000,$A48:$A$6000,$A47&amp;".1",$B48:$B$6000,"Наименование объекта по производству электрической энергии всего, в том числе:")+SUMIFS(AE48:AE$6000,$A48:$A$6000,$A47&amp;".2",$B48:$B$6000,"Наименование объекта по производству электрической энергии всего, в том числе:"),IF(AND($C48&lt;&gt;"Г",$C48&lt;&gt;""),SUMIFS(INDIRECT(ADDRESS(ROW($A47),COLUMN(AE$1),3,1)&amp;":"&amp;ADDRESS(ROW($A47)+MATCH("Г",$C48:$C$6000,0),COLUMN(AE$1),3,1)),INDIRECT(ADDRESS(ROW($A47),COLUMN($A$1),3,1)&amp;":"&amp;ADDRESS(ROW($A47)+MATCH("Г",$C48:$C$6000,0),COLUMN($A$1),3,1)),$A47&amp;"*",INDIRECT(ADDRESS(ROW($A47),COLUMN($C$1),3,1)&amp;":"&amp;ADDRESS(ROW($A47)+MATCH("Г",$C48:$C$6000,0),COLUMN($C$1),3,1)),"&lt;&gt;Г"),SUMIFS(AE48:AE$6000,$A48:$A$6000,IF(AND($A47=$A48,$C47=$C48),$A47&amp;"*",IF(OR(MID($A47,1,1)="0",MID($A47,1,1)=0),"?"&amp;MID($A47,2,LEN($A47)-1),$A47&amp;".?")),$C48:$C$6000,"Г")))</f>
        <v>314.51152231696</v>
      </c>
      <c r="AF47" s="48">
        <f ca="1">IF(MID($A47,3,10)="1.1.3",SUMIFS(AF48:AF$6000,$A48:$A$6000,$A47&amp;".1",$B48:$B$6000,"Наименование объекта по производству электрической энергии всего, в том числе:")+SUMIFS(AF48:AF$6000,$A48:$A$6000,$A47&amp;".2",$B48:$B$6000,"Наименование объекта по производству электрической энергии всего, в том числе:"),IF(AND($C48&lt;&gt;"Г",$C48&lt;&gt;""),SUMIFS(INDIRECT(ADDRESS(ROW($A47),COLUMN(AF$1),3,1)&amp;":"&amp;ADDRESS(ROW($A47)+MATCH("Г",$C48:$C$6000,0),COLUMN(AF$1),3,1)),INDIRECT(ADDRESS(ROW($A47),COLUMN($A$1),3,1)&amp;":"&amp;ADDRESS(ROW($A47)+MATCH("Г",$C48:$C$6000,0),COLUMN($A$1),3,1)),$A47&amp;"*",INDIRECT(ADDRESS(ROW($A47),COLUMN($C$1),3,1)&amp;":"&amp;ADDRESS(ROW($A47)+MATCH("Г",$C48:$C$6000,0),COLUMN($C$1),3,1)),"&lt;&gt;Г"),SUMIFS(AF48:AF$6000,$A48:$A$6000,IF(AND($A47=$A48,$C47=$C48),$A47&amp;"*",IF(OR(MID($A47,1,1)="0",MID($A47,1,1)=0),"?"&amp;MID($A47,2,LEN($A47)-1),$A47&amp;".?")),$C48:$C$6000,"Г")))</f>
        <v>438.13861005999996</v>
      </c>
      <c r="AG47" s="48">
        <f ca="1">IF(MID($A47,3,10)="1.1.3",SUMIFS(AG48:AG$6000,$A48:$A$6000,$A47&amp;".1",$B48:$B$6000,"Наименование объекта по производству электрической энергии всего, в том числе:")+SUMIFS(AG48:AG$6000,$A48:$A$6000,$A47&amp;".2",$B48:$B$6000,"Наименование объекта по производству электрической энергии всего, в том числе:"),IF(AND($C48&lt;&gt;"Г",$C48&lt;&gt;""),SUMIFS(INDIRECT(ADDRESS(ROW($A47),COLUMN(AG$1),3,1)&amp;":"&amp;ADDRESS(ROW($A47)+MATCH("Г",$C48:$C$6000,0),COLUMN(AG$1),3,1)),INDIRECT(ADDRESS(ROW($A47),COLUMN($A$1),3,1)&amp;":"&amp;ADDRESS(ROW($A47)+MATCH("Г",$C48:$C$6000,0),COLUMN($A$1),3,1)),$A47&amp;"*",INDIRECT(ADDRESS(ROW($A47),COLUMN($C$1),3,1)&amp;":"&amp;ADDRESS(ROW($A47)+MATCH("Г",$C48:$C$6000,0),COLUMN($C$1),3,1)),"&lt;&gt;Г"),SUMIFS(AG48:AG$6000,$A48:$A$6000,IF(AND($A47=$A48,$C47=$C48),$A47&amp;"*",IF(OR(MID($A47,1,1)="0",MID($A47,1,1)=0),"?"&amp;MID($A47,2,LEN($A47)-1),$A47&amp;".?")),$C48:$C$6000,"Г")))</f>
        <v>0</v>
      </c>
      <c r="AH47" s="48">
        <f ca="1">IF(MID($A47,3,10)="1.1.3",SUMIFS(AH48:AH$6000,$A48:$A$6000,$A47&amp;".1",$B48:$B$6000,"Наименование объекта по производству электрической энергии всего, в том числе:")+SUMIFS(AH48:AH$6000,$A48:$A$6000,$A47&amp;".2",$B48:$B$6000,"Наименование объекта по производству электрической энергии всего, в том числе:"),IF(AND($C48&lt;&gt;"Г",$C48&lt;&gt;""),SUMIFS(INDIRECT(ADDRESS(ROW($A47),COLUMN(AH$1),3,1)&amp;":"&amp;ADDRESS(ROW($A47)+MATCH("Г",$C48:$C$6000,0),COLUMN(AH$1),3,1)),INDIRECT(ADDRESS(ROW($A47),COLUMN($A$1),3,1)&amp;":"&amp;ADDRESS(ROW($A47)+MATCH("Г",$C48:$C$6000,0),COLUMN($A$1),3,1)),$A47&amp;"*",INDIRECT(ADDRESS(ROW($A47),COLUMN($C$1),3,1)&amp;":"&amp;ADDRESS(ROW($A47)+MATCH("Г",$C48:$C$6000,0),COLUMN($C$1),3,1)),"&lt;&gt;Г"),SUMIFS(AH48:AH$6000,$A48:$A$6000,IF(AND($A47=$A48,$C47=$C48),$A47&amp;"*",IF(OR(MID($A47,1,1)="0",MID($A47,1,1)=0),"?"&amp;MID($A47,2,LEN($A47)-1),$A47&amp;".?")),$C48:$C$6000,"Г")))</f>
        <v>0</v>
      </c>
      <c r="AI47" s="48">
        <f ca="1">IF(MID($A47,3,10)="1.1.3",SUMIFS(AI48:AI$6000,$A48:$A$6000,$A47&amp;".1",$B48:$B$6000,"Наименование объекта по производству электрической энергии всего, в том числе:")+SUMIFS(AI48:AI$6000,$A48:$A$6000,$A47&amp;".2",$B48:$B$6000,"Наименование объекта по производству электрической энергии всего, в том числе:"),IF(AND($C48&lt;&gt;"Г",$C48&lt;&gt;""),SUMIFS(INDIRECT(ADDRESS(ROW($A47),COLUMN(AI$1),3,1)&amp;":"&amp;ADDRESS(ROW($A47)+MATCH("Г",$C48:$C$6000,0),COLUMN(AI$1),3,1)),INDIRECT(ADDRESS(ROW($A47),COLUMN($A$1),3,1)&amp;":"&amp;ADDRESS(ROW($A47)+MATCH("Г",$C48:$C$6000,0),COLUMN($A$1),3,1)),$A47&amp;"*",INDIRECT(ADDRESS(ROW($A47),COLUMN($C$1),3,1)&amp;":"&amp;ADDRESS(ROW($A47)+MATCH("Г",$C48:$C$6000,0),COLUMN($C$1),3,1)),"&lt;&gt;Г"),SUMIFS(AI48:AI$6000,$A48:$A$6000,IF(AND($A47=$A48,$C47=$C48),$A47&amp;"*",IF(OR(MID($A47,1,1)="0",MID($A47,1,1)=0),"?"&amp;MID($A47,2,LEN($A47)-1),$A47&amp;".?")),$C48:$C$6000,"Г")))</f>
        <v>0</v>
      </c>
      <c r="AJ47" s="48" t="s">
        <v>5004</v>
      </c>
      <c r="AK47" s="48">
        <f ca="1">IF(MID($A47,3,10)="1.1.3",SUMIFS(AK48:AK$6000,$A48:$A$6000,$A47&amp;".1",$B48:$B$6000,"Наименование объекта по производству электрической энергии всего, в том числе:")+SUMIFS(AK48:AK$6000,$A48:$A$6000,$A47&amp;".2",$B48:$B$6000,"Наименование объекта по производству электрической энергии всего, в том числе:"),IF(AND($C48&lt;&gt;"Г",$C48&lt;&gt;""),SUMIFS(INDIRECT(ADDRESS(ROW($A47),COLUMN(AK$1),3,1)&amp;":"&amp;ADDRESS(ROW($A47)+MATCH("Г",$C48:$C$6000,0),COLUMN(AK$1),3,1)),INDIRECT(ADDRESS(ROW($A47),COLUMN($A$1),3,1)&amp;":"&amp;ADDRESS(ROW($A47)+MATCH("Г",$C48:$C$6000,0),COLUMN($A$1),3,1)),$A47&amp;"*",INDIRECT(ADDRESS(ROW($A47),COLUMN($C$1),3,1)&amp;":"&amp;ADDRESS(ROW($A47)+MATCH("Г",$C48:$C$6000,0),COLUMN($C$1),3,1)),"&lt;&gt;Г"),SUMIFS(AK48:AK$6000,$A48:$A$6000,IF(AND($A47=$A48,$C47=$C48),$A47&amp;"*",IF(OR(MID($A47,1,1)="0",MID($A47,1,1)=0),"?"&amp;MID($A47,2,LEN($A47)-1),$A47&amp;".?")),$C48:$C$6000,"Г")))</f>
        <v>0</v>
      </c>
      <c r="AL47" s="48" t="s">
        <v>5004</v>
      </c>
      <c r="AM47" s="48">
        <f ca="1">IF(MID($A47,3,10)="1.1.3",SUMIFS(AM48:AM$6000,$A48:$A$6000,$A47&amp;".1",$B48:$B$6000,"Наименование объекта по производству электрической энергии всего, в том числе:")+SUMIFS(AM48:AM$6000,$A48:$A$6000,$A47&amp;".2",$B48:$B$6000,"Наименование объекта по производству электрической энергии всего, в том числе:"),IF(AND($C48&lt;&gt;"Г",$C48&lt;&gt;""),SUMIFS(INDIRECT(ADDRESS(ROW($A47),COLUMN(AM$1),3,1)&amp;":"&amp;ADDRESS(ROW($A47)+MATCH("Г",$C48:$C$6000,0),COLUMN(AM$1),3,1)),INDIRECT(ADDRESS(ROW($A47),COLUMN($A$1),3,1)&amp;":"&amp;ADDRESS(ROW($A47)+MATCH("Г",$C48:$C$6000,0),COLUMN($A$1),3,1)),$A47&amp;"*",INDIRECT(ADDRESS(ROW($A47),COLUMN($C$1),3,1)&amp;":"&amp;ADDRESS(ROW($A47)+MATCH("Г",$C48:$C$6000,0),COLUMN($C$1),3,1)),"&lt;&gt;Г"),SUMIFS(AM48:AM$6000,$A48:$A$6000,IF(AND($A47=$A48,$C47=$C48),$A47&amp;"*",IF(OR(MID($A47,1,1)="0",MID($A47,1,1)=0),"?"&amp;MID($A47,2,LEN($A47)-1),$A47&amp;".?")),$C48:$C$6000,"Г")))</f>
        <v>497.23434400999997</v>
      </c>
      <c r="AN47" s="48">
        <f ca="1">IF(MID($A47,3,10)="1.1.3",SUMIFS(AN48:AN$6000,$A48:$A$6000,$A47&amp;".1",$B48:$B$6000,"Наименование объекта по производству электрической энергии всего, в том числе:")+SUMIFS(AN48:AN$6000,$A48:$A$6000,$A47&amp;".2",$B48:$B$6000,"Наименование объекта по производству электрической энергии всего, в том числе:"),IF(AND($C48&lt;&gt;"Г",$C48&lt;&gt;""),SUMIFS(INDIRECT(ADDRESS(ROW($A47),COLUMN(AN$1),3,1)&amp;":"&amp;ADDRESS(ROW($A47)+MATCH("Г",$C48:$C$6000,0),COLUMN(AN$1),3,1)),INDIRECT(ADDRESS(ROW($A47),COLUMN($A$1),3,1)&amp;":"&amp;ADDRESS(ROW($A47)+MATCH("Г",$C48:$C$6000,0),COLUMN($A$1),3,1)),$A47&amp;"*",INDIRECT(ADDRESS(ROW($A47),COLUMN($C$1),3,1)&amp;":"&amp;ADDRESS(ROW($A47)+MATCH("Г",$C48:$C$6000,0),COLUMN($C$1),3,1)),"&lt;&gt;Г"),SUMIFS(AN48:AN$6000,$A48:$A$6000,IF(AND($A47=$A48,$C47=$C48),$A47&amp;"*",IF(OR(MID($A47,1,1)="0",MID($A47,1,1)=0),"?"&amp;MID($A47,2,LEN($A47)-1),$A47&amp;".?")),$C48:$C$6000,"Г")))</f>
        <v>501.32703499000002</v>
      </c>
      <c r="AO47" s="46" t="s">
        <v>5004</v>
      </c>
    </row>
    <row r="48" spans="1:41" ht="27" customHeight="1" x14ac:dyDescent="0.25">
      <c r="A48" s="46" t="s">
        <v>65</v>
      </c>
      <c r="B48" s="46" t="s">
        <v>66</v>
      </c>
      <c r="C48" s="46" t="s">
        <v>56</v>
      </c>
      <c r="D48" s="46" t="s">
        <v>5004</v>
      </c>
      <c r="E48" s="47" t="s">
        <v>5004</v>
      </c>
      <c r="F48" s="47" t="s">
        <v>5004</v>
      </c>
      <c r="G48" s="47" t="s">
        <v>5004</v>
      </c>
      <c r="H48" s="48">
        <f ca="1">IF(MID($A48,3,10)="1.1.3",SUMIFS(H49:H$6000,$A49:$A$6000,$A48&amp;".1",$B49:$B$6000,"Наименование объекта по производству электрической энергии всего, в том числе:")+SUMIFS(H49:H$6000,$A49:$A$6000,$A48&amp;".2",$B49:$B$6000,"Наименование объекта по производству электрической энергии всего, в том числе:"),IF(AND($C49&lt;&gt;"Г",$C49&lt;&gt;""),SUMIFS(INDIRECT(ADDRESS(ROW($A48),COLUMN(H$1),3,1)&amp;":"&amp;ADDRESS(ROW($A48)+MATCH("Г",$C49:$C$6000,0),COLUMN(H$1),3,1)),INDIRECT(ADDRESS(ROW($A48),COLUMN($A$1),3,1)&amp;":"&amp;ADDRESS(ROW($A48)+MATCH("Г",$C49:$C$6000,0),COLUMN($A$1),3,1)),$A48&amp;"*",INDIRECT(ADDRESS(ROW($A48),COLUMN($C$1),3,1)&amp;":"&amp;ADDRESS(ROW($A48)+MATCH("Г",$C49:$C$6000,0),COLUMN($C$1),3,1)),"&lt;&gt;Г"),SUMIFS(H49:H$6000,$A49:$A$6000,IF(AND($A48=$A49,$C48=$C49),$A48&amp;"*",IF(OR(MID($A48,1,1)="0",MID($A48,1,1)=0),"?"&amp;MID($A48,2,LEN($A48)-1),$A48&amp;".?")),$C49:$C$6000,"Г")))</f>
        <v>3.7118783300000002</v>
      </c>
      <c r="I48" s="48">
        <f ca="1">IF(MID($A48,3,10)="1.1.3",SUMIFS(I49:I$6000,$A49:$A$6000,$A48&amp;".1",$B49:$B$6000,"Наименование объекта по производству электрической энергии всего, в том числе:")+SUMIFS(I49:I$6000,$A49:$A$6000,$A48&amp;".2",$B49:$B$6000,"Наименование объекта по производству электрической энергии всего, в том числе:"),IF(AND($C49&lt;&gt;"Г",$C49&lt;&gt;""),SUMIFS(INDIRECT(ADDRESS(ROW($A48),COLUMN(I$1),3,1)&amp;":"&amp;ADDRESS(ROW($A48)+MATCH("Г",$C49:$C$6000,0),COLUMN(I$1),3,1)),INDIRECT(ADDRESS(ROW($A48),COLUMN($A$1),3,1)&amp;":"&amp;ADDRESS(ROW($A48)+MATCH("Г",$C49:$C$6000,0),COLUMN($A$1),3,1)),$A48&amp;"*",INDIRECT(ADDRESS(ROW($A48),COLUMN($C$1),3,1)&amp;":"&amp;ADDRESS(ROW($A48)+MATCH("Г",$C49:$C$6000,0),COLUMN($C$1),3,1)),"&lt;&gt;Г"),SUMIFS(I49:I$6000,$A49:$A$6000,IF(AND($A48=$A49,$C48=$C49),$A48&amp;"*",IF(OR(MID($A48,1,1)="0",MID($A48,1,1)=0),"?"&amp;MID($A48,2,LEN($A48)-1),$A48&amp;".?")),$C49:$C$6000,"Г")))</f>
        <v>17.213427330000002</v>
      </c>
      <c r="J48" s="48">
        <f ca="1">IF(MID($A48,3,10)="1.1.3",SUMIFS(J49:J$6000,$A49:$A$6000,$A48&amp;".1",$B49:$B$6000,"Наименование объекта по производству электрической энергии всего, в том числе:")+SUMIFS(J49:J$6000,$A49:$A$6000,$A48&amp;".2",$B49:$B$6000,"Наименование объекта по производству электрической энергии всего, в том числе:"),IF(AND($C49&lt;&gt;"Г",$C49&lt;&gt;""),SUMIFS(INDIRECT(ADDRESS(ROW($A48),COLUMN(J$1),3,1)&amp;":"&amp;ADDRESS(ROW($A48)+MATCH("Г",$C49:$C$6000,0),COLUMN(J$1),3,1)),INDIRECT(ADDRESS(ROW($A48),COLUMN($A$1),3,1)&amp;":"&amp;ADDRESS(ROW($A48)+MATCH("Г",$C49:$C$6000,0),COLUMN($A$1),3,1)),$A48&amp;"*",INDIRECT(ADDRESS(ROW($A48),COLUMN($C$1),3,1)&amp;":"&amp;ADDRESS(ROW($A48)+MATCH("Г",$C49:$C$6000,0),COLUMN($C$1),3,1)),"&lt;&gt;Г"),SUMIFS(J49:J$6000,$A49:$A$6000,IF(AND($A48=$A49,$C48=$C49),$A48&amp;"*",IF(OR(MID($A48,1,1)="0",MID($A48,1,1)=0),"?"&amp;MID($A48,2,LEN($A48)-1),$A48&amp;".?")),$C49:$C$6000,"Г")))</f>
        <v>90.643077080000012</v>
      </c>
      <c r="K48" s="48">
        <f ca="1">IF(MID($A48,3,10)="1.1.3",SUMIFS(K49:K$6000,$A49:$A$6000,$A48&amp;".1",$B49:$B$6000,"Наименование объекта по производству электрической энергии всего, в том числе:")+SUMIFS(K49:K$6000,$A49:$A$6000,$A48&amp;".2",$B49:$B$6000,"Наименование объекта по производству электрической энергии всего, в том числе:"),IF(AND($C49&lt;&gt;"Г",$C49&lt;&gt;""),SUMIFS(INDIRECT(ADDRESS(ROW($A48),COLUMN(K$1),3,1)&amp;":"&amp;ADDRESS(ROW($A48)+MATCH("Г",$C49:$C$6000,0),COLUMN(K$1),3,1)),INDIRECT(ADDRESS(ROW($A48),COLUMN($A$1),3,1)&amp;":"&amp;ADDRESS(ROW($A48)+MATCH("Г",$C49:$C$6000,0),COLUMN($A$1),3,1)),$A48&amp;"*",INDIRECT(ADDRESS(ROW($A48),COLUMN($C$1),3,1)&amp;":"&amp;ADDRESS(ROW($A48)+MATCH("Г",$C49:$C$6000,0),COLUMN($C$1),3,1)),"&lt;&gt;Г"),SUMIFS(K49:K$6000,$A49:$A$6000,IF(AND($A48=$A49,$C48=$C49),$A48&amp;"*",IF(OR(MID($A48,1,1)="0",MID($A48,1,1)=0),"?"&amp;MID($A48,2,LEN($A48)-1),$A48&amp;".?")),$C49:$C$6000,"Г")))</f>
        <v>111.62814019000001</v>
      </c>
      <c r="L48" s="48">
        <f ca="1">IF(MID($A48,3,10)="1.1.3",SUMIFS(L49:L$6000,$A49:$A$6000,$A48&amp;".1",$B49:$B$6000,"Наименование объекта по производству электрической энергии всего, в том числе:")+SUMIFS(L49:L$6000,$A49:$A$6000,$A48&amp;".2",$B49:$B$6000,"Наименование объекта по производству электрической энергии всего, в том числе:"),IF(AND($C49&lt;&gt;"Г",$C49&lt;&gt;""),SUMIFS(INDIRECT(ADDRESS(ROW($A48),COLUMN(L$1),3,1)&amp;":"&amp;ADDRESS(ROW($A48)+MATCH("Г",$C49:$C$6000,0),COLUMN(L$1),3,1)),INDIRECT(ADDRESS(ROW($A48),COLUMN($A$1),3,1)&amp;":"&amp;ADDRESS(ROW($A48)+MATCH("Г",$C49:$C$6000,0),COLUMN($A$1),3,1)),$A48&amp;"*",INDIRECT(ADDRESS(ROW($A48),COLUMN($C$1),3,1)&amp;":"&amp;ADDRESS(ROW($A48)+MATCH("Г",$C49:$C$6000,0),COLUMN($C$1),3,1)),"&lt;&gt;Г"),SUMIFS(L49:L$6000,$A49:$A$6000,IF(AND($A48=$A49,$C48=$C49),$A48&amp;"*",IF(OR(MID($A48,1,1)="0",MID($A48,1,1)=0),"?"&amp;MID($A48,2,LEN($A48)-1),$A48&amp;".?")),$C49:$C$6000,"Г")))</f>
        <v>4.3124232200000003</v>
      </c>
      <c r="M48" s="48">
        <f ca="1">IF(MID($A48,3,10)="1.1.3",SUMIFS(M49:M$6000,$A49:$A$6000,$A48&amp;".1",$B49:$B$6000,"Наименование объекта по производству электрической энергии всего, в том числе:")+SUMIFS(M49:M$6000,$A49:$A$6000,$A48&amp;".2",$B49:$B$6000,"Наименование объекта по производству электрической энергии всего, в том числе:"),IF(AND($C49&lt;&gt;"Г",$C49&lt;&gt;""),SUMIFS(INDIRECT(ADDRESS(ROW($A48),COLUMN(M$1),3,1)&amp;":"&amp;ADDRESS(ROW($A48)+MATCH("Г",$C49:$C$6000,0),COLUMN(M$1),3,1)),INDIRECT(ADDRESS(ROW($A48),COLUMN($A$1),3,1)&amp;":"&amp;ADDRESS(ROW($A48)+MATCH("Г",$C49:$C$6000,0),COLUMN($A$1),3,1)),$A48&amp;"*",INDIRECT(ADDRESS(ROW($A48),COLUMN($C$1),3,1)&amp;":"&amp;ADDRESS(ROW($A48)+MATCH("Г",$C49:$C$6000,0),COLUMN($C$1),3,1)),"&lt;&gt;Г"),SUMIFS(M49:M$6000,$A49:$A$6000,IF(AND($A48=$A49,$C48=$C49),$A48&amp;"*",IF(OR(MID($A48,1,1)="0",MID($A48,1,1)=0),"?"&amp;MID($A48,2,LEN($A48)-1),$A48&amp;".?")),$C49:$C$6000,"Г")))</f>
        <v>41.888138869999999</v>
      </c>
      <c r="N48" s="48">
        <f ca="1">IF(MID($A48,3,10)="1.1.3",SUMIFS(N49:N$6000,$A49:$A$6000,$A48&amp;".1",$B49:$B$6000,"Наименование объекта по производству электрической энергии всего, в том числе:")+SUMIFS(N49:N$6000,$A49:$A$6000,$A48&amp;".2",$B49:$B$6000,"Наименование объекта по производству электрической энергии всего, в том числе:"),IF(AND($C49&lt;&gt;"Г",$C49&lt;&gt;""),SUMIFS(INDIRECT(ADDRESS(ROW($A48),COLUMN(N$1),3,1)&amp;":"&amp;ADDRESS(ROW($A48)+MATCH("Г",$C49:$C$6000,0),COLUMN(N$1),3,1)),INDIRECT(ADDRESS(ROW($A48),COLUMN($A$1),3,1)&amp;":"&amp;ADDRESS(ROW($A48)+MATCH("Г",$C49:$C$6000,0),COLUMN($A$1),3,1)),$A48&amp;"*",INDIRECT(ADDRESS(ROW($A48),COLUMN($C$1),3,1)&amp;":"&amp;ADDRESS(ROW($A48)+MATCH("Г",$C49:$C$6000,0),COLUMN($C$1),3,1)),"&lt;&gt;Г"),SUMIFS(N49:N$6000,$A49:$A$6000,IF(AND($A48=$A49,$C48=$C49),$A48&amp;"*",IF(OR(MID($A48,1,1)="0",MID($A48,1,1)=0),"?"&amp;MID($A48,2,LEN($A48)-1),$A48&amp;".?")),$C49:$C$6000,"Г")))</f>
        <v>40.542459629999996</v>
      </c>
      <c r="O48" s="48">
        <f ca="1">IF(MID($A48,3,10)="1.1.3",SUMIFS(O49:O$6000,$A49:$A$6000,$A48&amp;".1",$B49:$B$6000,"Наименование объекта по производству электрической энергии всего, в том числе:")+SUMIFS(O49:O$6000,$A49:$A$6000,$A48&amp;".2",$B49:$B$6000,"Наименование объекта по производству электрической энергии всего, в том числе:"),IF(AND($C49&lt;&gt;"Г",$C49&lt;&gt;""),SUMIFS(INDIRECT(ADDRESS(ROW($A48),COLUMN(O$1),3,1)&amp;":"&amp;ADDRESS(ROW($A48)+MATCH("Г",$C49:$C$6000,0),COLUMN(O$1),3,1)),INDIRECT(ADDRESS(ROW($A48),COLUMN($A$1),3,1)&amp;":"&amp;ADDRESS(ROW($A48)+MATCH("Г",$C49:$C$6000,0),COLUMN($A$1),3,1)),$A48&amp;"*",INDIRECT(ADDRESS(ROW($A48),COLUMN($C$1),3,1)&amp;":"&amp;ADDRESS(ROW($A48)+MATCH("Г",$C49:$C$6000,0),COLUMN($C$1),3,1)),"&lt;&gt;Г"),SUMIFS(O49:O$6000,$A49:$A$6000,IF(AND($A48=$A49,$C48=$C49),$A48&amp;"*",IF(OR(MID($A48,1,1)="0",MID($A48,1,1)=0),"?"&amp;MID($A48,2,LEN($A48)-1),$A48&amp;".?")),$C49:$C$6000,"Г")))</f>
        <v>24.885118470000002</v>
      </c>
      <c r="P48" s="48">
        <f ca="1">IF(MID($A48,3,10)="1.1.3",SUMIFS(P49:P$6000,$A49:$A$6000,$A48&amp;".1",$B49:$B$6000,"Наименование объекта по производству электрической энергии всего, в том числе:")+SUMIFS(P49:P$6000,$A49:$A$6000,$A48&amp;".2",$B49:$B$6000,"Наименование объекта по производству электрической энергии всего, в том числе:"),IF(AND($C49&lt;&gt;"Г",$C49&lt;&gt;""),SUMIFS(INDIRECT(ADDRESS(ROW($A48),COLUMN(P$1),3,1)&amp;":"&amp;ADDRESS(ROW($A48)+MATCH("Г",$C49:$C$6000,0),COLUMN(P$1),3,1)),INDIRECT(ADDRESS(ROW($A48),COLUMN($A$1),3,1)&amp;":"&amp;ADDRESS(ROW($A48)+MATCH("Г",$C49:$C$6000,0),COLUMN($A$1),3,1)),$A48&amp;"*",INDIRECT(ADDRESS(ROW($A48),COLUMN($C$1),3,1)&amp;":"&amp;ADDRESS(ROW($A48)+MATCH("Г",$C49:$C$6000,0),COLUMN($C$1),3,1)),"&lt;&gt;Г"),SUMIFS(P49:P$6000,$A49:$A$6000,IF(AND($A48=$A49,$C48=$C49),$A48&amp;"*",IF(OR(MID($A48,1,1)="0",MID($A48,1,1)=0),"?"&amp;MID($A48,2,LEN($A48)-1),$A48&amp;".?")),$C49:$C$6000,"Г")))</f>
        <v>137.12989459000002</v>
      </c>
      <c r="Q48" s="48">
        <f ca="1">IF(MID($A48,3,10)="1.1.3",SUMIFS(Q49:Q$6000,$A49:$A$6000,$A48&amp;".1",$B49:$B$6000,"Наименование объекта по производству электрической энергии всего, в том числе:")+SUMIFS(Q49:Q$6000,$A49:$A$6000,$A48&amp;".2",$B49:$B$6000,"Наименование объекта по производству электрической энергии всего, в том числе:"),IF(AND($C49&lt;&gt;"Г",$C49&lt;&gt;""),SUMIFS(INDIRECT(ADDRESS(ROW($A48),COLUMN(Q$1),3,1)&amp;":"&amp;ADDRESS(ROW($A48)+MATCH("Г",$C49:$C$6000,0),COLUMN(Q$1),3,1)),INDIRECT(ADDRESS(ROW($A48),COLUMN($A$1),3,1)&amp;":"&amp;ADDRESS(ROW($A48)+MATCH("Г",$C49:$C$6000,0),COLUMN($A$1),3,1)),$A48&amp;"*",INDIRECT(ADDRESS(ROW($A48),COLUMN($C$1),3,1)&amp;":"&amp;ADDRESS(ROW($A48)+MATCH("Г",$C49:$C$6000,0),COLUMN($C$1),3,1)),"&lt;&gt;Г"),SUMIFS(Q49:Q$6000,$A49:$A$6000,IF(AND($A48=$A49,$C48=$C49),$A48&amp;"*",IF(OR(MID($A48,1,1)="0",MID($A48,1,1)=0),"?"&amp;MID($A48,2,LEN($A48)-1),$A48&amp;".?")),$C49:$C$6000,"Г")))</f>
        <v>5.2255243899999995</v>
      </c>
      <c r="R48" s="48">
        <f ca="1">IF(MID($A48,3,10)="1.1.3",SUMIFS(R49:R$6000,$A49:$A$6000,$A48&amp;".1",$B49:$B$6000,"Наименование объекта по производству электрической энергии всего, в том числе:")+SUMIFS(R49:R$6000,$A49:$A$6000,$A48&amp;".2",$B49:$B$6000,"Наименование объекта по производству электрической энергии всего, в том числе:"),IF(AND($C49&lt;&gt;"Г",$C49&lt;&gt;""),SUMIFS(INDIRECT(ADDRESS(ROW($A48),COLUMN(R$1),3,1)&amp;":"&amp;ADDRESS(ROW($A48)+MATCH("Г",$C49:$C$6000,0),COLUMN(R$1),3,1)),INDIRECT(ADDRESS(ROW($A48),COLUMN($A$1),3,1)&amp;":"&amp;ADDRESS(ROW($A48)+MATCH("Г",$C49:$C$6000,0),COLUMN($A$1),3,1)),$A48&amp;"*",INDIRECT(ADDRESS(ROW($A48),COLUMN($C$1),3,1)&amp;":"&amp;ADDRESS(ROW($A48)+MATCH("Г",$C49:$C$6000,0),COLUMN($C$1),3,1)),"&lt;&gt;Г"),SUMIFS(R49:R$6000,$A49:$A$6000,IF(AND($A48=$A49,$C48=$C49),$A48&amp;"*",IF(OR(MID($A48,1,1)="0",MID($A48,1,1)=0),"?"&amp;MID($A48,2,LEN($A48)-1),$A48&amp;".?")),$C49:$C$6000,"Г")))</f>
        <v>74.739191460000001</v>
      </c>
      <c r="S48" s="48">
        <f ca="1">IF(MID($A48,3,10)="1.1.3",SUMIFS(S49:S$6000,$A49:$A$6000,$A48&amp;".1",$B49:$B$6000,"Наименование объекта по производству электрической энергии всего, в том числе:")+SUMIFS(S49:S$6000,$A49:$A$6000,$A48&amp;".2",$B49:$B$6000,"Наименование объекта по производству электрической энергии всего, в том числе:"),IF(AND($C49&lt;&gt;"Г",$C49&lt;&gt;""),SUMIFS(INDIRECT(ADDRESS(ROW($A48),COLUMN(S$1),3,1)&amp;":"&amp;ADDRESS(ROW($A48)+MATCH("Г",$C49:$C$6000,0),COLUMN(S$1),3,1)),INDIRECT(ADDRESS(ROW($A48),COLUMN($A$1),3,1)&amp;":"&amp;ADDRESS(ROW($A48)+MATCH("Г",$C49:$C$6000,0),COLUMN($A$1),3,1)),$A48&amp;"*",INDIRECT(ADDRESS(ROW($A48),COLUMN($C$1),3,1)&amp;":"&amp;ADDRESS(ROW($A48)+MATCH("Г",$C49:$C$6000,0),COLUMN($C$1),3,1)),"&lt;&gt;Г"),SUMIFS(S49:S$6000,$A49:$A$6000,IF(AND($A48=$A49,$C48=$C49),$A48&amp;"*",IF(OR(MID($A48,1,1)="0",MID($A48,1,1)=0),"?"&amp;MID($A48,2,LEN($A48)-1),$A48&amp;".?")),$C49:$C$6000,"Г")))</f>
        <v>34.026521070000001</v>
      </c>
      <c r="T48" s="48">
        <f ca="1">IF(MID($A48,3,10)="1.1.3",SUMIFS(T49:T$6000,$A49:$A$6000,$A48&amp;".1",$B49:$B$6000,"Наименование объекта по производству электрической энергии всего, в том числе:")+SUMIFS(T49:T$6000,$A49:$A$6000,$A48&amp;".2",$B49:$B$6000,"Наименование объекта по производству электрической энергии всего, в том числе:"),IF(AND($C49&lt;&gt;"Г",$C49&lt;&gt;""),SUMIFS(INDIRECT(ADDRESS(ROW($A48),COLUMN(T$1),3,1)&amp;":"&amp;ADDRESS(ROW($A48)+MATCH("Г",$C49:$C$6000,0),COLUMN(T$1),3,1)),INDIRECT(ADDRESS(ROW($A48),COLUMN($A$1),3,1)&amp;":"&amp;ADDRESS(ROW($A48)+MATCH("Г",$C49:$C$6000,0),COLUMN($A$1),3,1)),$A48&amp;"*",INDIRECT(ADDRESS(ROW($A48),COLUMN($C$1),3,1)&amp;":"&amp;ADDRESS(ROW($A48)+MATCH("Г",$C49:$C$6000,0),COLUMN($C$1),3,1)),"&lt;&gt;Г"),SUMIFS(T49:T$6000,$A49:$A$6000,IF(AND($A48=$A49,$C48=$C49),$A48&amp;"*",IF(OR(MID($A48,1,1)="0",MID($A48,1,1)=0),"?"&amp;MID($A48,2,LEN($A48)-1),$A48&amp;".?")),$C49:$C$6000,"Г")))</f>
        <v>23.138657670000001</v>
      </c>
      <c r="U48" s="48">
        <f ca="1">IF(MID($A48,3,10)="1.1.3",SUMIFS(U49:U$6000,$A49:$A$6000,$A48&amp;".1",$B49:$B$6000,"Наименование объекта по производству электрической энергии всего, в том числе:")+SUMIFS(U49:U$6000,$A49:$A$6000,$A48&amp;".2",$B49:$B$6000,"Наименование объекта по производству электрической энергии всего, в том числе:"),IF(AND($C49&lt;&gt;"Г",$C49&lt;&gt;""),SUMIFS(INDIRECT(ADDRESS(ROW($A48),COLUMN(U$1),3,1)&amp;":"&amp;ADDRESS(ROW($A48)+MATCH("Г",$C49:$C$6000,0),COLUMN(U$1),3,1)),INDIRECT(ADDRESS(ROW($A48),COLUMN($A$1),3,1)&amp;":"&amp;ADDRESS(ROW($A48)+MATCH("Г",$C49:$C$6000,0),COLUMN($A$1),3,1)),$A48&amp;"*",INDIRECT(ADDRESS(ROW($A48),COLUMN($C$1),3,1)&amp;":"&amp;ADDRESS(ROW($A48)+MATCH("Г",$C49:$C$6000,0),COLUMN($C$1),3,1)),"&lt;&gt;Г"),SUMIFS(U49:U$6000,$A49:$A$6000,IF(AND($A48=$A49,$C48=$C49),$A48&amp;"*",IF(OR(MID($A48,1,1)="0",MID($A48,1,1)=0),"?"&amp;MID($A48,2,LEN($A48)-1),$A48&amp;".?")),$C49:$C$6000,"Г")))</f>
        <v>0</v>
      </c>
      <c r="V48" s="48">
        <f ca="1">IF(MID($A48,3,10)="1.1.3",SUMIFS(V49:V$6000,$A49:$A$6000,$A48&amp;".1",$B49:$B$6000,"Наименование объекта по производству электрической энергии всего, в том числе:")+SUMIFS(V49:V$6000,$A49:$A$6000,$A48&amp;".2",$B49:$B$6000,"Наименование объекта по производству электрической энергии всего, в том числе:"),IF(AND($C49&lt;&gt;"Г",$C49&lt;&gt;""),SUMIFS(INDIRECT(ADDRESS(ROW($A48),COLUMN(V$1),3,1)&amp;":"&amp;ADDRESS(ROW($A48)+MATCH("Г",$C49:$C$6000,0),COLUMN(V$1),3,1)),INDIRECT(ADDRESS(ROW($A48),COLUMN($A$1),3,1)&amp;":"&amp;ADDRESS(ROW($A48)+MATCH("Г",$C49:$C$6000,0),COLUMN($A$1),3,1)),$A48&amp;"*",INDIRECT(ADDRESS(ROW($A48),COLUMN($C$1),3,1)&amp;":"&amp;ADDRESS(ROW($A48)+MATCH("Г",$C49:$C$6000,0),COLUMN($C$1),3,1)),"&lt;&gt;Г"),SUMIFS(V49:V$6000,$A49:$A$6000,IF(AND($A48=$A49,$C48=$C49),$A48&amp;"*",IF(OR(MID($A48,1,1)="0",MID($A48,1,1)=0),"?"&amp;MID($A48,2,LEN($A48)-1),$A48&amp;".?")),$C49:$C$6000,"Г")))</f>
        <v>12.36831881</v>
      </c>
      <c r="W48" s="48">
        <f ca="1">IF(MID($A48,3,10)="1.1.3",SUMIFS(W49:W$6000,$A49:$A$6000,$A48&amp;".1",$B49:$B$6000,"Наименование объекта по производству электрической энергии всего, в том числе:")+SUMIFS(W49:W$6000,$A49:$A$6000,$A48&amp;".2",$B49:$B$6000,"Наименование объекта по производству электрической энергии всего, в том числе:"),IF(AND($C49&lt;&gt;"Г",$C49&lt;&gt;""),SUMIFS(INDIRECT(ADDRESS(ROW($A48),COLUMN(W$1),3,1)&amp;":"&amp;ADDRESS(ROW($A48)+MATCH("Г",$C49:$C$6000,0),COLUMN(W$1),3,1)),INDIRECT(ADDRESS(ROW($A48),COLUMN($A$1),3,1)&amp;":"&amp;ADDRESS(ROW($A48)+MATCH("Г",$C49:$C$6000,0),COLUMN($A$1),3,1)),$A48&amp;"*",INDIRECT(ADDRESS(ROW($A48),COLUMN($C$1),3,1)&amp;":"&amp;ADDRESS(ROW($A48)+MATCH("Г",$C49:$C$6000,0),COLUMN($C$1),3,1)),"&lt;&gt;Г"),SUMIFS(W49:W$6000,$A49:$A$6000,IF(AND($A48=$A49,$C48=$C49),$A48&amp;"*",IF(OR(MID($A48,1,1)="0",MID($A48,1,1)=0),"?"&amp;MID($A48,2,LEN($A48)-1),$A48&amp;".?")),$C49:$C$6000,"Г")))</f>
        <v>0</v>
      </c>
      <c r="X48" s="48">
        <f ca="1">IF(MID($A48,3,10)="1.1.3",SUMIFS(X49:X$6000,$A49:$A$6000,$A48&amp;".1",$B49:$B$6000,"Наименование объекта по производству электрической энергии всего, в том числе:")+SUMIFS(X49:X$6000,$A49:$A$6000,$A48&amp;".2",$B49:$B$6000,"Наименование объекта по производству электрической энергии всего, в том числе:"),IF(AND($C49&lt;&gt;"Г",$C49&lt;&gt;""),SUMIFS(INDIRECT(ADDRESS(ROW($A48),COLUMN(X$1),3,1)&amp;":"&amp;ADDRESS(ROW($A48)+MATCH("Г",$C49:$C$6000,0),COLUMN(X$1),3,1)),INDIRECT(ADDRESS(ROW($A48),COLUMN($A$1),3,1)&amp;":"&amp;ADDRESS(ROW($A48)+MATCH("Г",$C49:$C$6000,0),COLUMN($A$1),3,1)),$A48&amp;"*",INDIRECT(ADDRESS(ROW($A48),COLUMN($C$1),3,1)&amp;":"&amp;ADDRESS(ROW($A48)+MATCH("Г",$C49:$C$6000,0),COLUMN($C$1),3,1)),"&lt;&gt;Г"),SUMIFS(X49:X$6000,$A49:$A$6000,IF(AND($A48=$A49,$C48=$C49),$A48&amp;"*",IF(OR(MID($A48,1,1)="0",MID($A48,1,1)=0),"?"&amp;MID($A48,2,LEN($A48)-1),$A48&amp;".?")),$C49:$C$6000,"Г")))</f>
        <v>12.36831881</v>
      </c>
      <c r="Y48" s="48">
        <f ca="1">IF(MID($A48,3,10)="1.1.3",SUMIFS(Y49:Y$6000,$A49:$A$6000,$A48&amp;".1",$B49:$B$6000,"Наименование объекта по производству электрической энергии всего, в том числе:")+SUMIFS(Y49:Y$6000,$A49:$A$6000,$A48&amp;".2",$B49:$B$6000,"Наименование объекта по производству электрической энергии всего, в том числе:"),IF(AND($C49&lt;&gt;"Г",$C49&lt;&gt;""),SUMIFS(INDIRECT(ADDRESS(ROW($A48),COLUMN(Y$1),3,1)&amp;":"&amp;ADDRESS(ROW($A48)+MATCH("Г",$C49:$C$6000,0),COLUMN(Y$1),3,1)),INDIRECT(ADDRESS(ROW($A48),COLUMN($A$1),3,1)&amp;":"&amp;ADDRESS(ROW($A48)+MATCH("Г",$C49:$C$6000,0),COLUMN($A$1),3,1)),$A48&amp;"*",INDIRECT(ADDRESS(ROW($A48),COLUMN($C$1),3,1)&amp;":"&amp;ADDRESS(ROW($A48)+MATCH("Г",$C49:$C$6000,0),COLUMN($C$1),3,1)),"&lt;&gt;Г"),SUMIFS(Y49:Y$6000,$A49:$A$6000,IF(AND($A48=$A49,$C48=$C49),$A48&amp;"*",IF(OR(MID($A48,1,1)="0",MID($A48,1,1)=0),"?"&amp;MID($A48,2,LEN($A48)-1),$A48&amp;".?")),$C49:$C$6000,"Г")))</f>
        <v>4.1991867899999997</v>
      </c>
      <c r="Z48" s="48">
        <f ca="1">IF(MID($A48,3,10)="1.1.3",SUMIFS(Z49:Z$6000,$A49:$A$6000,$A48&amp;".1",$B49:$B$6000,"Наименование объекта по производству электрической энергии всего, в том числе:")+SUMIFS(Z49:Z$6000,$A49:$A$6000,$A48&amp;".2",$B49:$B$6000,"Наименование объекта по производству электрической энергии всего, в том числе:"),IF(AND($C49&lt;&gt;"Г",$C49&lt;&gt;""),SUMIFS(INDIRECT(ADDRESS(ROW($A48),COLUMN(Z$1),3,1)&amp;":"&amp;ADDRESS(ROW($A48)+MATCH("Г",$C49:$C$6000,0),COLUMN(Z$1),3,1)),INDIRECT(ADDRESS(ROW($A48),COLUMN($A$1),3,1)&amp;":"&amp;ADDRESS(ROW($A48)+MATCH("Г",$C49:$C$6000,0),COLUMN($A$1),3,1)),$A48&amp;"*",INDIRECT(ADDRESS(ROW($A48),COLUMN($C$1),3,1)&amp;":"&amp;ADDRESS(ROW($A48)+MATCH("Г",$C49:$C$6000,0),COLUMN($C$1),3,1)),"&lt;&gt;Г"),SUMIFS(Z49:Z$6000,$A49:$A$6000,IF(AND($A48=$A49,$C48=$C49),$A48&amp;"*",IF(OR(MID($A48,1,1)="0",MID($A48,1,1)=0),"?"&amp;MID($A48,2,LEN($A48)-1),$A48&amp;".?")),$C49:$C$6000,"Г")))</f>
        <v>46.486817510000002</v>
      </c>
      <c r="AA48" s="48">
        <f ca="1">IF(MID($A48,3,10)="1.1.3",SUMIFS(AA49:AA$6000,$A49:$A$6000,$A48&amp;".1",$B49:$B$6000,"Наименование объекта по производству электрической энергии всего, в том числе:")+SUMIFS(AA49:AA$6000,$A49:$A$6000,$A48&amp;".2",$B49:$B$6000,"Наименование объекта по производству электрической энергии всего, в том числе:"),IF(AND($C49&lt;&gt;"Г",$C49&lt;&gt;""),SUMIFS(INDIRECT(ADDRESS(ROW($A48),COLUMN(AA$1),3,1)&amp;":"&amp;ADDRESS(ROW($A48)+MATCH("Г",$C49:$C$6000,0),COLUMN(AA$1),3,1)),INDIRECT(ADDRESS(ROW($A48),COLUMN($A$1),3,1)&amp;":"&amp;ADDRESS(ROW($A48)+MATCH("Г",$C49:$C$6000,0),COLUMN($A$1),3,1)),$A48&amp;"*",INDIRECT(ADDRESS(ROW($A48),COLUMN($C$1),3,1)&amp;":"&amp;ADDRESS(ROW($A48)+MATCH("Г",$C49:$C$6000,0),COLUMN($C$1),3,1)),"&lt;&gt;Г"),SUMIFS(AA49:AA$6000,$A49:$A$6000,IF(AND($A48=$A49,$C48=$C49),$A48&amp;"*",IF(OR(MID($A48,1,1)="0",MID($A48,1,1)=0),"?"&amp;MID($A48,2,LEN($A48)-1),$A48&amp;".?")),$C49:$C$6000,"Г")))</f>
        <v>0.57041036999999994</v>
      </c>
      <c r="AB48" s="48">
        <f ca="1">IF(MID($A48,3,10)="1.1.3",SUMIFS(AB49:AB$6000,$A49:$A$6000,$A48&amp;".1",$B49:$B$6000,"Наименование объекта по производству электрической энергии всего, в том числе:")+SUMIFS(AB49:AB$6000,$A49:$A$6000,$A48&amp;".2",$B49:$B$6000,"Наименование объекта по производству электрической энергии всего, в том числе:"),IF(AND($C49&lt;&gt;"Г",$C49&lt;&gt;""),SUMIFS(INDIRECT(ADDRESS(ROW($A48),COLUMN(AB$1),3,1)&amp;":"&amp;ADDRESS(ROW($A48)+MATCH("Г",$C49:$C$6000,0),COLUMN(AB$1),3,1)),INDIRECT(ADDRESS(ROW($A48),COLUMN($A$1),3,1)&amp;":"&amp;ADDRESS(ROW($A48)+MATCH("Г",$C49:$C$6000,0),COLUMN($A$1),3,1)),$A48&amp;"*",INDIRECT(ADDRESS(ROW($A48),COLUMN($C$1),3,1)&amp;":"&amp;ADDRESS(ROW($A48)+MATCH("Г",$C49:$C$6000,0),COLUMN($C$1),3,1)),"&lt;&gt;Г"),SUMIFS(AB49:AB$6000,$A49:$A$6000,IF(AND($A48=$A49,$C48=$C49),$A48&amp;"*",IF(OR(MID($A48,1,1)="0",MID($A48,1,1)=0),"?"&amp;MID($A48,2,LEN($A48)-1),$A48&amp;".?")),$C49:$C$6000,"Г")))</f>
        <v>29.096867539999998</v>
      </c>
      <c r="AC48" s="48">
        <f ca="1">IF(MID($A48,3,10)="1.1.3",SUMIFS(AC49:AC$6000,$A49:$A$6000,$A48&amp;".1",$B49:$B$6000,"Наименование объекта по производству электрической энергии всего, в том числе:")+SUMIFS(AC49:AC$6000,$A49:$A$6000,$A48&amp;".2",$B49:$B$6000,"Наименование объекта по производству электрической энергии всего, в том числе:"),IF(AND($C49&lt;&gt;"Г",$C49&lt;&gt;""),SUMIFS(INDIRECT(ADDRESS(ROW($A48),COLUMN(AC$1),3,1)&amp;":"&amp;ADDRESS(ROW($A48)+MATCH("Г",$C49:$C$6000,0),COLUMN(AC$1),3,1)),INDIRECT(ADDRESS(ROW($A48),COLUMN($A$1),3,1)&amp;":"&amp;ADDRESS(ROW($A48)+MATCH("Г",$C49:$C$6000,0),COLUMN($A$1),3,1)),$A48&amp;"*",INDIRECT(ADDRESS(ROW($A48),COLUMN($C$1),3,1)&amp;":"&amp;ADDRESS(ROW($A48)+MATCH("Г",$C49:$C$6000,0),COLUMN($C$1),3,1)),"&lt;&gt;Г"),SUMIFS(AC49:AC$6000,$A49:$A$6000,IF(AND($A48=$A49,$C48=$C49),$A48&amp;"*",IF(OR(MID($A48,1,1)="0",MID($A48,1,1)=0),"?"&amp;MID($A48,2,LEN($A48)-1),$A48&amp;".?")),$C49:$C$6000,"Г")))</f>
        <v>10.43807548</v>
      </c>
      <c r="AD48" s="48">
        <f ca="1">IF(MID($A48,3,10)="1.1.3",SUMIFS(AD49:AD$6000,$A49:$A$6000,$A48&amp;".1",$B49:$B$6000,"Наименование объекта по производству электрической энергии всего, в том числе:")+SUMIFS(AD49:AD$6000,$A49:$A$6000,$A48&amp;".2",$B49:$B$6000,"Наименование объекта по производству электрической энергии всего, в том числе:"),IF(AND($C49&lt;&gt;"Г",$C49&lt;&gt;""),SUMIFS(INDIRECT(ADDRESS(ROW($A48),COLUMN(AD$1),3,1)&amp;":"&amp;ADDRESS(ROW($A48)+MATCH("Г",$C49:$C$6000,0),COLUMN(AD$1),3,1)),INDIRECT(ADDRESS(ROW($A48),COLUMN($A$1),3,1)&amp;":"&amp;ADDRESS(ROW($A48)+MATCH("Г",$C49:$C$6000,0),COLUMN($A$1),3,1)),$A48&amp;"*",INDIRECT(ADDRESS(ROW($A48),COLUMN($C$1),3,1)&amp;":"&amp;ADDRESS(ROW($A48)+MATCH("Г",$C49:$C$6000,0),COLUMN($C$1),3,1)),"&lt;&gt;Г"),SUMIFS(AD49:AD$6000,$A49:$A$6000,IF(AND($A48=$A49,$C48=$C49),$A48&amp;"*",IF(OR(MID($A48,1,1)="0",MID($A48,1,1)=0),"?"&amp;MID($A48,2,LEN($A48)-1),$A48&amp;".?")),$C49:$C$6000,"Г")))</f>
        <v>16.166961870000002</v>
      </c>
      <c r="AE48" s="48">
        <f ca="1">IF(MID($A48,3,10)="1.1.3",SUMIFS(AE49:AE$6000,$A49:$A$6000,$A48&amp;".1",$B49:$B$6000,"Наименование объекта по производству электрической энергии всего, в том числе:")+SUMIFS(AE49:AE$6000,$A49:$A$6000,$A48&amp;".2",$B49:$B$6000,"Наименование объекта по производству электрической энергии всего, в том числе:"),IF(AND($C49&lt;&gt;"Г",$C49&lt;&gt;""),SUMIFS(INDIRECT(ADDRESS(ROW($A48),COLUMN(AE$1),3,1)&amp;":"&amp;ADDRESS(ROW($A48)+MATCH("Г",$C49:$C$6000,0),COLUMN(AE$1),3,1)),INDIRECT(ADDRESS(ROW($A48),COLUMN($A$1),3,1)&amp;":"&amp;ADDRESS(ROW($A48)+MATCH("Г",$C49:$C$6000,0),COLUMN($A$1),3,1)),$A48&amp;"*",INDIRECT(ADDRESS(ROW($A48),COLUMN($C$1),3,1)&amp;":"&amp;ADDRESS(ROW($A48)+MATCH("Г",$C49:$C$6000,0),COLUMN($C$1),3,1)),"&lt;&gt;Г"),SUMIFS(AE49:AE$6000,$A49:$A$6000,IF(AND($A48=$A49,$C48=$C49),$A48&amp;"*",IF(OR(MID($A48,1,1)="0",MID($A48,1,1)=0),"?"&amp;MID($A48,2,LEN($A48)-1),$A48&amp;".?")),$C49:$C$6000,"Г")))</f>
        <v>6.6438399999999995E-2</v>
      </c>
      <c r="AF48" s="48">
        <f ca="1">IF(MID($A48,3,10)="1.1.3",SUMIFS(AF49:AF$6000,$A49:$A$6000,$A48&amp;".1",$B49:$B$6000,"Наименование объекта по производству электрической энергии всего, в том числе:")+SUMIFS(AF49:AF$6000,$A49:$A$6000,$A48&amp;".2",$B49:$B$6000,"Наименование объекта по производству электрической энергии всего, в том числе:"),IF(AND($C49&lt;&gt;"Г",$C49&lt;&gt;""),SUMIFS(INDIRECT(ADDRESS(ROW($A48),COLUMN(AF$1),3,1)&amp;":"&amp;ADDRESS(ROW($A48)+MATCH("Г",$C49:$C$6000,0),COLUMN(AF$1),3,1)),INDIRECT(ADDRESS(ROW($A48),COLUMN($A$1),3,1)&amp;":"&amp;ADDRESS(ROW($A48)+MATCH("Г",$C49:$C$6000,0),COLUMN($A$1),3,1)),$A48&amp;"*",INDIRECT(ADDRESS(ROW($A48),COLUMN($C$1),3,1)&amp;":"&amp;ADDRESS(ROW($A48)+MATCH("Г",$C49:$C$6000,0),COLUMN($C$1),3,1)),"&lt;&gt;Г"),SUMIFS(AF49:AF$6000,$A49:$A$6000,IF(AND($A48=$A49,$C48=$C49),$A48&amp;"*",IF(OR(MID($A48,1,1)="0",MID($A48,1,1)=0),"?"&amp;MID($A48,2,LEN($A48)-1),$A48&amp;".?")),$C49:$C$6000,"Г")))</f>
        <v>5.4325110000000003E-2</v>
      </c>
      <c r="AG48" s="48">
        <f ca="1">IF(MID($A48,3,10)="1.1.3",SUMIFS(AG49:AG$6000,$A49:$A$6000,$A48&amp;".1",$B49:$B$6000,"Наименование объекта по производству электрической энергии всего, в том числе:")+SUMIFS(AG49:AG$6000,$A49:$A$6000,$A48&amp;".2",$B49:$B$6000,"Наименование объекта по производству электрической энергии всего, в том числе:"),IF(AND($C49&lt;&gt;"Г",$C49&lt;&gt;""),SUMIFS(INDIRECT(ADDRESS(ROW($A48),COLUMN(AG$1),3,1)&amp;":"&amp;ADDRESS(ROW($A48)+MATCH("Г",$C49:$C$6000,0),COLUMN(AG$1),3,1)),INDIRECT(ADDRESS(ROW($A48),COLUMN($A$1),3,1)&amp;":"&amp;ADDRESS(ROW($A48)+MATCH("Г",$C49:$C$6000,0),COLUMN($A$1),3,1)),$A48&amp;"*",INDIRECT(ADDRESS(ROW($A48),COLUMN($C$1),3,1)&amp;":"&amp;ADDRESS(ROW($A48)+MATCH("Г",$C49:$C$6000,0),COLUMN($C$1),3,1)),"&lt;&gt;Г"),SUMIFS(AG49:AG$6000,$A49:$A$6000,IF(AND($A48=$A49,$C48=$C49),$A48&amp;"*",IF(OR(MID($A48,1,1)="0",MID($A48,1,1)=0),"?"&amp;MID($A48,2,LEN($A48)-1),$A48&amp;".?")),$C49:$C$6000,"Г")))</f>
        <v>1.2933945599999999</v>
      </c>
      <c r="AH48" s="48">
        <f ca="1">IF(MID($A48,3,10)="1.1.3",SUMIFS(AH49:AH$6000,$A49:$A$6000,$A48&amp;".1",$B49:$B$6000,"Наименование объекта по производству электрической энергии всего, в том числе:")+SUMIFS(AH49:AH$6000,$A49:$A$6000,$A48&amp;".2",$B49:$B$6000,"Наименование объекта по производству электрической энергии всего, в том числе:"),IF(AND($C49&lt;&gt;"Г",$C49&lt;&gt;""),SUMIFS(INDIRECT(ADDRESS(ROW($A48),COLUMN(AH$1),3,1)&amp;":"&amp;ADDRESS(ROW($A48)+MATCH("Г",$C49:$C$6000,0),COLUMN(AH$1),3,1)),INDIRECT(ADDRESS(ROW($A48),COLUMN($A$1),3,1)&amp;":"&amp;ADDRESS(ROW($A48)+MATCH("Г",$C49:$C$6000,0),COLUMN($A$1),3,1)),$A48&amp;"*",INDIRECT(ADDRESS(ROW($A48),COLUMN($C$1),3,1)&amp;":"&amp;ADDRESS(ROW($A48)+MATCH("Г",$C49:$C$6000,0),COLUMN($C$1),3,1)),"&lt;&gt;Г"),SUMIFS(AH49:AH$6000,$A49:$A$6000,IF(AND($A48=$A49,$C48=$C49),$A48&amp;"*",IF(OR(MID($A48,1,1)="0",MID($A48,1,1)=0),"?"&amp;MID($A48,2,LEN($A48)-1),$A48&amp;".?")),$C49:$C$6000,"Г")))</f>
        <v>1.1686629900000001</v>
      </c>
      <c r="AI48" s="48">
        <f ca="1">IF(MID($A48,3,10)="1.1.3",SUMIFS(AI49:AI$6000,$A49:$A$6000,$A48&amp;".1",$B49:$B$6000,"Наименование объекта по производству электрической энергии всего, в том числе:")+SUMIFS(AI49:AI$6000,$A49:$A$6000,$A48&amp;".2",$B49:$B$6000,"Наименование объекта по производству электрической энергии всего, в том числе:"),IF(AND($C49&lt;&gt;"Г",$C49&lt;&gt;""),SUMIFS(INDIRECT(ADDRESS(ROW($A48),COLUMN(AI$1),3,1)&amp;":"&amp;ADDRESS(ROW($A48)+MATCH("Г",$C49:$C$6000,0),COLUMN(AI$1),3,1)),INDIRECT(ADDRESS(ROW($A48),COLUMN($A$1),3,1)&amp;":"&amp;ADDRESS(ROW($A48)+MATCH("Г",$C49:$C$6000,0),COLUMN($A$1),3,1)),$A48&amp;"*",INDIRECT(ADDRESS(ROW($A48),COLUMN($C$1),3,1)&amp;":"&amp;ADDRESS(ROW($A48)+MATCH("Г",$C49:$C$6000,0),COLUMN($C$1),3,1)),"&lt;&gt;Г"),SUMIFS(AI49:AI$6000,$A49:$A$6000,IF(AND($A48=$A49,$C48=$C49),$A48&amp;"*",IF(OR(MID($A48,1,1)="0",MID($A48,1,1)=0),"?"&amp;MID($A48,2,LEN($A48)-1),$A48&amp;".?")),$C49:$C$6000,"Г")))</f>
        <v>0</v>
      </c>
      <c r="AJ48" s="48" t="s">
        <v>5004</v>
      </c>
      <c r="AK48" s="48">
        <f ca="1">IF(MID($A48,3,10)="1.1.3",SUMIFS(AK49:AK$6000,$A49:$A$6000,$A48&amp;".1",$B49:$B$6000,"Наименование объекта по производству электрической энергии всего, в том числе:")+SUMIFS(AK49:AK$6000,$A49:$A$6000,$A48&amp;".2",$B49:$B$6000,"Наименование объекта по производству электрической энергии всего, в том числе:"),IF(AND($C49&lt;&gt;"Г",$C49&lt;&gt;""),SUMIFS(INDIRECT(ADDRESS(ROW($A48),COLUMN(AK$1),3,1)&amp;":"&amp;ADDRESS(ROW($A48)+MATCH("Г",$C49:$C$6000,0),COLUMN(AK$1),3,1)),INDIRECT(ADDRESS(ROW($A48),COLUMN($A$1),3,1)&amp;":"&amp;ADDRESS(ROW($A48)+MATCH("Г",$C49:$C$6000,0),COLUMN($A$1),3,1)),$A48&amp;"*",INDIRECT(ADDRESS(ROW($A48),COLUMN($C$1),3,1)&amp;":"&amp;ADDRESS(ROW($A48)+MATCH("Г",$C49:$C$6000,0),COLUMN($C$1),3,1)),"&lt;&gt;Г"),SUMIFS(AK49:AK$6000,$A49:$A$6000,IF(AND($A48=$A49,$C48=$C49),$A48&amp;"*",IF(OR(MID($A48,1,1)="0",MID($A48,1,1)=0),"?"&amp;MID($A48,2,LEN($A48)-1),$A48&amp;".?")),$C49:$C$6000,"Г")))</f>
        <v>0</v>
      </c>
      <c r="AL48" s="48" t="s">
        <v>5004</v>
      </c>
      <c r="AM48" s="48">
        <f ca="1">IF(MID($A48,3,10)="1.1.3",SUMIFS(AM49:AM$6000,$A49:$A$6000,$A48&amp;".1",$B49:$B$6000,"Наименование объекта по производству электрической энергии всего, в том числе:")+SUMIFS(AM49:AM$6000,$A49:$A$6000,$A48&amp;".2",$B49:$B$6000,"Наименование объекта по производству электрической энергии всего, в том числе:"),IF(AND($C49&lt;&gt;"Г",$C49&lt;&gt;""),SUMIFS(INDIRECT(ADDRESS(ROW($A48),COLUMN(AM$1),3,1)&amp;":"&amp;ADDRESS(ROW($A48)+MATCH("Г",$C49:$C$6000,0),COLUMN(AM$1),3,1)),INDIRECT(ADDRESS(ROW($A48),COLUMN($A$1),3,1)&amp;":"&amp;ADDRESS(ROW($A48)+MATCH("Г",$C49:$C$6000,0),COLUMN($A$1),3,1)),$A48&amp;"*",INDIRECT(ADDRESS(ROW($A48),COLUMN($C$1),3,1)&amp;":"&amp;ADDRESS(ROW($A48)+MATCH("Г",$C49:$C$6000,0),COLUMN($C$1),3,1)),"&lt;&gt;Г"),SUMIFS(AM49:AM$6000,$A49:$A$6000,IF(AND($A48=$A49,$C48=$C49),$A48&amp;"*",IF(OR(MID($A48,1,1)="0",MID($A48,1,1)=0),"?"&amp;MID($A48,2,LEN($A48)-1),$A48&amp;".?")),$C49:$C$6000,"Г")))</f>
        <v>11.79790844</v>
      </c>
      <c r="AN48" s="48">
        <f ca="1">IF(MID($A48,3,10)="1.1.3",SUMIFS(AN49:AN$6000,$A49:$A$6000,$A48&amp;".1",$B49:$B$6000,"Наименование объекта по производству электрической энергии всего, в том числе:")+SUMIFS(AN49:AN$6000,$A49:$A$6000,$A48&amp;".2",$B49:$B$6000,"Наименование объекта по производству электрической энергии всего, в том числе:"),IF(AND($C49&lt;&gt;"Г",$C49&lt;&gt;""),SUMIFS(INDIRECT(ADDRESS(ROW($A48),COLUMN(AN$1),3,1)&amp;":"&amp;ADDRESS(ROW($A48)+MATCH("Г",$C49:$C$6000,0),COLUMN(AN$1),3,1)),INDIRECT(ADDRESS(ROW($A48),COLUMN($A$1),3,1)&amp;":"&amp;ADDRESS(ROW($A48)+MATCH("Г",$C49:$C$6000,0),COLUMN($A$1),3,1)),$A48&amp;"*",INDIRECT(ADDRESS(ROW($A48),COLUMN($C$1),3,1)&amp;":"&amp;ADDRESS(ROW($A48)+MATCH("Г",$C49:$C$6000,0),COLUMN($C$1),3,1)),"&lt;&gt;Г"),SUMIFS(AN49:AN$6000,$A49:$A$6000,IF(AND($A48=$A49,$C48=$C49),$A48&amp;"*",IF(OR(MID($A48,1,1)="0",MID($A48,1,1)=0),"?"&amp;MID($A48,2,LEN($A48)-1),$A48&amp;".?")),$C49:$C$6000,"Г")))</f>
        <v>17.38994997</v>
      </c>
      <c r="AO48" s="46" t="s">
        <v>5004</v>
      </c>
    </row>
    <row r="49" spans="1:41" ht="27" customHeight="1" x14ac:dyDescent="0.25">
      <c r="A49" s="46" t="s">
        <v>67</v>
      </c>
      <c r="B49" s="46" t="s">
        <v>68</v>
      </c>
      <c r="C49" s="46" t="s">
        <v>56</v>
      </c>
      <c r="D49" s="46" t="s">
        <v>5004</v>
      </c>
      <c r="E49" s="47" t="s">
        <v>5004</v>
      </c>
      <c r="F49" s="47" t="s">
        <v>5004</v>
      </c>
      <c r="G49" s="47" t="s">
        <v>5004</v>
      </c>
      <c r="H49" s="48" t="s">
        <v>5004</v>
      </c>
      <c r="I49" s="48" t="s">
        <v>5004</v>
      </c>
      <c r="J49" s="48">
        <f ca="1">IF(MID($A49,3,10)="1.1.3",SUMIFS(J50:J$6000,$A50:$A$6000,$A49&amp;".1",$B50:$B$6000,"Наименование объекта по производству электрической энергии всего, в том числе:")+SUMIFS(J50:J$6000,$A50:$A$6000,$A49&amp;".2",$B50:$B$6000,"Наименование объекта по производству электрической энергии всего, в том числе:"),IF(AND($C50&lt;&gt;"Г",$C50&lt;&gt;""),SUMIFS(INDIRECT(ADDRESS(ROW($A49),COLUMN(J$1),3,1)&amp;":"&amp;ADDRESS(ROW($A49)+MATCH("Г",$C50:$C$6000,0),COLUMN(J$1),3,1)),INDIRECT(ADDRESS(ROW($A49),COLUMN($A$1),3,1)&amp;":"&amp;ADDRESS(ROW($A49)+MATCH("Г",$C50:$C$6000,0),COLUMN($A$1),3,1)),$A49&amp;"*",INDIRECT(ADDRESS(ROW($A49),COLUMN($C$1),3,1)&amp;":"&amp;ADDRESS(ROW($A49)+MATCH("Г",$C50:$C$6000,0),COLUMN($C$1),3,1)),"&lt;&gt;Г"),SUMIFS(J50:J$6000,$A50:$A$6000,IF(AND($A49=$A50,$C49=$C50),$A49&amp;"*",IF(OR(MID($A49,1,1)="0",MID($A49,1,1)=0),"?"&amp;MID($A49,2,LEN($A49)-1),$A49&amp;".?")),$C50:$C$6000,"Г")))</f>
        <v>0</v>
      </c>
      <c r="K49" s="48">
        <f ca="1">IF(MID($A49,3,10)="1.1.3",SUMIFS(K50:K$6000,$A50:$A$6000,$A49&amp;".1",$B50:$B$6000,"Наименование объекта по производству электрической энергии всего, в том числе:")+SUMIFS(K50:K$6000,$A50:$A$6000,$A49&amp;".2",$B50:$B$6000,"Наименование объекта по производству электрической энергии всего, в том числе:"),IF(AND($C50&lt;&gt;"Г",$C50&lt;&gt;""),SUMIFS(INDIRECT(ADDRESS(ROW($A49),COLUMN(K$1),3,1)&amp;":"&amp;ADDRESS(ROW($A49)+MATCH("Г",$C50:$C$6000,0),COLUMN(K$1),3,1)),INDIRECT(ADDRESS(ROW($A49),COLUMN($A$1),3,1)&amp;":"&amp;ADDRESS(ROW($A49)+MATCH("Г",$C50:$C$6000,0),COLUMN($A$1),3,1)),$A49&amp;"*",INDIRECT(ADDRESS(ROW($A49),COLUMN($C$1),3,1)&amp;":"&amp;ADDRESS(ROW($A49)+MATCH("Г",$C50:$C$6000,0),COLUMN($C$1),3,1)),"&lt;&gt;Г"),SUMIFS(K50:K$6000,$A50:$A$6000,IF(AND($A49=$A50,$C49=$C50),$A49&amp;"*",IF(OR(MID($A49,1,1)="0",MID($A49,1,1)=0),"?"&amp;MID($A49,2,LEN($A49)-1),$A49&amp;".?")),$C50:$C$6000,"Г")))</f>
        <v>0</v>
      </c>
      <c r="L49" s="48">
        <f ca="1">IF(MID($A49,3,10)="1.1.3",SUMIFS(L50:L$6000,$A50:$A$6000,$A49&amp;".1",$B50:$B$6000,"Наименование объекта по производству электрической энергии всего, в том числе:")+SUMIFS(L50:L$6000,$A50:$A$6000,$A49&amp;".2",$B50:$B$6000,"Наименование объекта по производству электрической энергии всего, в том числе:"),IF(AND($C50&lt;&gt;"Г",$C50&lt;&gt;""),SUMIFS(INDIRECT(ADDRESS(ROW($A49),COLUMN(L$1),3,1)&amp;":"&amp;ADDRESS(ROW($A49)+MATCH("Г",$C50:$C$6000,0),COLUMN(L$1),3,1)),INDIRECT(ADDRESS(ROW($A49),COLUMN($A$1),3,1)&amp;":"&amp;ADDRESS(ROW($A49)+MATCH("Г",$C50:$C$6000,0),COLUMN($A$1),3,1)),$A49&amp;"*",INDIRECT(ADDRESS(ROW($A49),COLUMN($C$1),3,1)&amp;":"&amp;ADDRESS(ROW($A49)+MATCH("Г",$C50:$C$6000,0),COLUMN($C$1),3,1)),"&lt;&gt;Г"),SUMIFS(L50:L$6000,$A50:$A$6000,IF(AND($A49=$A50,$C49=$C50),$A49&amp;"*",IF(OR(MID($A49,1,1)="0",MID($A49,1,1)=0),"?"&amp;MID($A49,2,LEN($A49)-1),$A49&amp;".?")),$C50:$C$6000,"Г")))</f>
        <v>0</v>
      </c>
      <c r="M49" s="48">
        <f ca="1">IF(MID($A49,3,10)="1.1.3",SUMIFS(M50:M$6000,$A50:$A$6000,$A49&amp;".1",$B50:$B$6000,"Наименование объекта по производству электрической энергии всего, в том числе:")+SUMIFS(M50:M$6000,$A50:$A$6000,$A49&amp;".2",$B50:$B$6000,"Наименование объекта по производству электрической энергии всего, в том числе:"),IF(AND($C50&lt;&gt;"Г",$C50&lt;&gt;""),SUMIFS(INDIRECT(ADDRESS(ROW($A49),COLUMN(M$1),3,1)&amp;":"&amp;ADDRESS(ROW($A49)+MATCH("Г",$C50:$C$6000,0),COLUMN(M$1),3,1)),INDIRECT(ADDRESS(ROW($A49),COLUMN($A$1),3,1)&amp;":"&amp;ADDRESS(ROW($A49)+MATCH("Г",$C50:$C$6000,0),COLUMN($A$1),3,1)),$A49&amp;"*",INDIRECT(ADDRESS(ROW($A49),COLUMN($C$1),3,1)&amp;":"&amp;ADDRESS(ROW($A49)+MATCH("Г",$C50:$C$6000,0),COLUMN($C$1),3,1)),"&lt;&gt;Г"),SUMIFS(M50:M$6000,$A50:$A$6000,IF(AND($A49=$A50,$C49=$C50),$A49&amp;"*",IF(OR(MID($A49,1,1)="0",MID($A49,1,1)=0),"?"&amp;MID($A49,2,LEN($A49)-1),$A49&amp;".?")),$C50:$C$6000,"Г")))</f>
        <v>0</v>
      </c>
      <c r="N49" s="48">
        <f ca="1">IF(MID($A49,3,10)="1.1.3",SUMIFS(N50:N$6000,$A50:$A$6000,$A49&amp;".1",$B50:$B$6000,"Наименование объекта по производству электрической энергии всего, в том числе:")+SUMIFS(N50:N$6000,$A50:$A$6000,$A49&amp;".2",$B50:$B$6000,"Наименование объекта по производству электрической энергии всего, в том числе:"),IF(AND($C50&lt;&gt;"Г",$C50&lt;&gt;""),SUMIFS(INDIRECT(ADDRESS(ROW($A49),COLUMN(N$1),3,1)&amp;":"&amp;ADDRESS(ROW($A49)+MATCH("Г",$C50:$C$6000,0),COLUMN(N$1),3,1)),INDIRECT(ADDRESS(ROW($A49),COLUMN($A$1),3,1)&amp;":"&amp;ADDRESS(ROW($A49)+MATCH("Г",$C50:$C$6000,0),COLUMN($A$1),3,1)),$A49&amp;"*",INDIRECT(ADDRESS(ROW($A49),COLUMN($C$1),3,1)&amp;":"&amp;ADDRESS(ROW($A49)+MATCH("Г",$C50:$C$6000,0),COLUMN($C$1),3,1)),"&lt;&gt;Г"),SUMIFS(N50:N$6000,$A50:$A$6000,IF(AND($A49=$A50,$C49=$C50),$A49&amp;"*",IF(OR(MID($A49,1,1)="0",MID($A49,1,1)=0),"?"&amp;MID($A49,2,LEN($A49)-1),$A49&amp;".?")),$C50:$C$6000,"Г")))</f>
        <v>0</v>
      </c>
      <c r="O49" s="48">
        <f ca="1">IF(MID($A49,3,10)="1.1.3",SUMIFS(O50:O$6000,$A50:$A$6000,$A49&amp;".1",$B50:$B$6000,"Наименование объекта по производству электрической энергии всего, в том числе:")+SUMIFS(O50:O$6000,$A50:$A$6000,$A49&amp;".2",$B50:$B$6000,"Наименование объекта по производству электрической энергии всего, в том числе:"),IF(AND($C50&lt;&gt;"Г",$C50&lt;&gt;""),SUMIFS(INDIRECT(ADDRESS(ROW($A49),COLUMN(O$1),3,1)&amp;":"&amp;ADDRESS(ROW($A49)+MATCH("Г",$C50:$C$6000,0),COLUMN(O$1),3,1)),INDIRECT(ADDRESS(ROW($A49),COLUMN($A$1),3,1)&amp;":"&amp;ADDRESS(ROW($A49)+MATCH("Г",$C50:$C$6000,0),COLUMN($A$1),3,1)),$A49&amp;"*",INDIRECT(ADDRESS(ROW($A49),COLUMN($C$1),3,1)&amp;":"&amp;ADDRESS(ROW($A49)+MATCH("Г",$C50:$C$6000,0),COLUMN($C$1),3,1)),"&lt;&gt;Г"),SUMIFS(O50:O$6000,$A50:$A$6000,IF(AND($A49=$A50,$C49=$C50),$A49&amp;"*",IF(OR(MID($A49,1,1)="0",MID($A49,1,1)=0),"?"&amp;MID($A49,2,LEN($A49)-1),$A49&amp;".?")),$C50:$C$6000,"Г")))</f>
        <v>0</v>
      </c>
      <c r="P49" s="48">
        <f ca="1">IF(MID($A49,3,10)="1.1.3",SUMIFS(P50:P$6000,$A50:$A$6000,$A49&amp;".1",$B50:$B$6000,"Наименование объекта по производству электрической энергии всего, в том числе:")+SUMIFS(P50:P$6000,$A50:$A$6000,$A49&amp;".2",$B50:$B$6000,"Наименование объекта по производству электрической энергии всего, в том числе:"),IF(AND($C50&lt;&gt;"Г",$C50&lt;&gt;""),SUMIFS(INDIRECT(ADDRESS(ROW($A49),COLUMN(P$1),3,1)&amp;":"&amp;ADDRESS(ROW($A49)+MATCH("Г",$C50:$C$6000,0),COLUMN(P$1),3,1)),INDIRECT(ADDRESS(ROW($A49),COLUMN($A$1),3,1)&amp;":"&amp;ADDRESS(ROW($A49)+MATCH("Г",$C50:$C$6000,0),COLUMN($A$1),3,1)),$A49&amp;"*",INDIRECT(ADDRESS(ROW($A49),COLUMN($C$1),3,1)&amp;":"&amp;ADDRESS(ROW($A49)+MATCH("Г",$C50:$C$6000,0),COLUMN($C$1),3,1)),"&lt;&gt;Г"),SUMIFS(P50:P$6000,$A50:$A$6000,IF(AND($A49=$A50,$C49=$C50),$A49&amp;"*",IF(OR(MID($A49,1,1)="0",MID($A49,1,1)=0),"?"&amp;MID($A49,2,LEN($A49)-1),$A49&amp;".?")),$C50:$C$6000,"Г")))</f>
        <v>0</v>
      </c>
      <c r="Q49" s="48">
        <f ca="1">IF(MID($A49,3,10)="1.1.3",SUMIFS(Q50:Q$6000,$A50:$A$6000,$A49&amp;".1",$B50:$B$6000,"Наименование объекта по производству электрической энергии всего, в том числе:")+SUMIFS(Q50:Q$6000,$A50:$A$6000,$A49&amp;".2",$B50:$B$6000,"Наименование объекта по производству электрической энергии всего, в том числе:"),IF(AND($C50&lt;&gt;"Г",$C50&lt;&gt;""),SUMIFS(INDIRECT(ADDRESS(ROW($A49),COLUMN(Q$1),3,1)&amp;":"&amp;ADDRESS(ROW($A49)+MATCH("Г",$C50:$C$6000,0),COLUMN(Q$1),3,1)),INDIRECT(ADDRESS(ROW($A49),COLUMN($A$1),3,1)&amp;":"&amp;ADDRESS(ROW($A49)+MATCH("Г",$C50:$C$6000,0),COLUMN($A$1),3,1)),$A49&amp;"*",INDIRECT(ADDRESS(ROW($A49),COLUMN($C$1),3,1)&amp;":"&amp;ADDRESS(ROW($A49)+MATCH("Г",$C50:$C$6000,0),COLUMN($C$1),3,1)),"&lt;&gt;Г"),SUMIFS(Q50:Q$6000,$A50:$A$6000,IF(AND($A49=$A50,$C49=$C50),$A49&amp;"*",IF(OR(MID($A49,1,1)="0",MID($A49,1,1)=0),"?"&amp;MID($A49,2,LEN($A49)-1),$A49&amp;".?")),$C50:$C$6000,"Г")))</f>
        <v>0</v>
      </c>
      <c r="R49" s="48">
        <f ca="1">IF(MID($A49,3,10)="1.1.3",SUMIFS(R50:R$6000,$A50:$A$6000,$A49&amp;".1",$B50:$B$6000,"Наименование объекта по производству электрической энергии всего, в том числе:")+SUMIFS(R50:R$6000,$A50:$A$6000,$A49&amp;".2",$B50:$B$6000,"Наименование объекта по производству электрической энергии всего, в том числе:"),IF(AND($C50&lt;&gt;"Г",$C50&lt;&gt;""),SUMIFS(INDIRECT(ADDRESS(ROW($A49),COLUMN(R$1),3,1)&amp;":"&amp;ADDRESS(ROW($A49)+MATCH("Г",$C50:$C$6000,0),COLUMN(R$1),3,1)),INDIRECT(ADDRESS(ROW($A49),COLUMN($A$1),3,1)&amp;":"&amp;ADDRESS(ROW($A49)+MATCH("Г",$C50:$C$6000,0),COLUMN($A$1),3,1)),$A49&amp;"*",INDIRECT(ADDRESS(ROW($A49),COLUMN($C$1),3,1)&amp;":"&amp;ADDRESS(ROW($A49)+MATCH("Г",$C50:$C$6000,0),COLUMN($C$1),3,1)),"&lt;&gt;Г"),SUMIFS(R50:R$6000,$A50:$A$6000,IF(AND($A49=$A50,$C49=$C50),$A49&amp;"*",IF(OR(MID($A49,1,1)="0",MID($A49,1,1)=0),"?"&amp;MID($A49,2,LEN($A49)-1),$A49&amp;".?")),$C50:$C$6000,"Г")))</f>
        <v>0</v>
      </c>
      <c r="S49" s="48">
        <f ca="1">IF(MID($A49,3,10)="1.1.3",SUMIFS(S50:S$6000,$A50:$A$6000,$A49&amp;".1",$B50:$B$6000,"Наименование объекта по производству электрической энергии всего, в том числе:")+SUMIFS(S50:S$6000,$A50:$A$6000,$A49&amp;".2",$B50:$B$6000,"Наименование объекта по производству электрической энергии всего, в том числе:"),IF(AND($C50&lt;&gt;"Г",$C50&lt;&gt;""),SUMIFS(INDIRECT(ADDRESS(ROW($A49),COLUMN(S$1),3,1)&amp;":"&amp;ADDRESS(ROW($A49)+MATCH("Г",$C50:$C$6000,0),COLUMN(S$1),3,1)),INDIRECT(ADDRESS(ROW($A49),COLUMN($A$1),3,1)&amp;":"&amp;ADDRESS(ROW($A49)+MATCH("Г",$C50:$C$6000,0),COLUMN($A$1),3,1)),$A49&amp;"*",INDIRECT(ADDRESS(ROW($A49),COLUMN($C$1),3,1)&amp;":"&amp;ADDRESS(ROW($A49)+MATCH("Г",$C50:$C$6000,0),COLUMN($C$1),3,1)),"&lt;&gt;Г"),SUMIFS(S50:S$6000,$A50:$A$6000,IF(AND($A49=$A50,$C49=$C50),$A49&amp;"*",IF(OR(MID($A49,1,1)="0",MID($A49,1,1)=0),"?"&amp;MID($A49,2,LEN($A49)-1),$A49&amp;".?")),$C50:$C$6000,"Г")))</f>
        <v>0</v>
      </c>
      <c r="T49" s="48">
        <f ca="1">IF(MID($A49,3,10)="1.1.3",SUMIFS(T50:T$6000,$A50:$A$6000,$A49&amp;".1",$B50:$B$6000,"Наименование объекта по производству электрической энергии всего, в том числе:")+SUMIFS(T50:T$6000,$A50:$A$6000,$A49&amp;".2",$B50:$B$6000,"Наименование объекта по производству электрической энергии всего, в том числе:"),IF(AND($C50&lt;&gt;"Г",$C50&lt;&gt;""),SUMIFS(INDIRECT(ADDRESS(ROW($A49),COLUMN(T$1),3,1)&amp;":"&amp;ADDRESS(ROW($A49)+MATCH("Г",$C50:$C$6000,0),COLUMN(T$1),3,1)),INDIRECT(ADDRESS(ROW($A49),COLUMN($A$1),3,1)&amp;":"&amp;ADDRESS(ROW($A49)+MATCH("Г",$C50:$C$6000,0),COLUMN($A$1),3,1)),$A49&amp;"*",INDIRECT(ADDRESS(ROW($A49),COLUMN($C$1),3,1)&amp;":"&amp;ADDRESS(ROW($A49)+MATCH("Г",$C50:$C$6000,0),COLUMN($C$1),3,1)),"&lt;&gt;Г"),SUMIFS(T50:T$6000,$A50:$A$6000,IF(AND($A49=$A50,$C49=$C50),$A49&amp;"*",IF(OR(MID($A49,1,1)="0",MID($A49,1,1)=0),"?"&amp;MID($A49,2,LEN($A49)-1),$A49&amp;".?")),$C50:$C$6000,"Г")))</f>
        <v>0</v>
      </c>
      <c r="U49" s="48">
        <f ca="1">IF(MID($A49,3,10)="1.1.3",SUMIFS(U50:U$6000,$A50:$A$6000,$A49&amp;".1",$B50:$B$6000,"Наименование объекта по производству электрической энергии всего, в том числе:")+SUMIFS(U50:U$6000,$A50:$A$6000,$A49&amp;".2",$B50:$B$6000,"Наименование объекта по производству электрической энергии всего, в том числе:"),IF(AND($C50&lt;&gt;"Г",$C50&lt;&gt;""),SUMIFS(INDIRECT(ADDRESS(ROW($A49),COLUMN(U$1),3,1)&amp;":"&amp;ADDRESS(ROW($A49)+MATCH("Г",$C50:$C$6000,0),COLUMN(U$1),3,1)),INDIRECT(ADDRESS(ROW($A49),COLUMN($A$1),3,1)&amp;":"&amp;ADDRESS(ROW($A49)+MATCH("Г",$C50:$C$6000,0),COLUMN($A$1),3,1)),$A49&amp;"*",INDIRECT(ADDRESS(ROW($A49),COLUMN($C$1),3,1)&amp;":"&amp;ADDRESS(ROW($A49)+MATCH("Г",$C50:$C$6000,0),COLUMN($C$1),3,1)),"&lt;&gt;Г"),SUMIFS(U50:U$6000,$A50:$A$6000,IF(AND($A49=$A50,$C49=$C50),$A49&amp;"*",IF(OR(MID($A49,1,1)="0",MID($A49,1,1)=0),"?"&amp;MID($A49,2,LEN($A49)-1),$A49&amp;".?")),$C50:$C$6000,"Г")))</f>
        <v>0</v>
      </c>
      <c r="V49" s="48">
        <f ca="1">IF(MID($A49,3,10)="1.1.3",SUMIFS(V50:V$6000,$A50:$A$6000,$A49&amp;".1",$B50:$B$6000,"Наименование объекта по производству электрической энергии всего, в том числе:")+SUMIFS(V50:V$6000,$A50:$A$6000,$A49&amp;".2",$B50:$B$6000,"Наименование объекта по производству электрической энергии всего, в том числе:"),IF(AND($C50&lt;&gt;"Г",$C50&lt;&gt;""),SUMIFS(INDIRECT(ADDRESS(ROW($A49),COLUMN(V$1),3,1)&amp;":"&amp;ADDRESS(ROW($A49)+MATCH("Г",$C50:$C$6000,0),COLUMN(V$1),3,1)),INDIRECT(ADDRESS(ROW($A49),COLUMN($A$1),3,1)&amp;":"&amp;ADDRESS(ROW($A49)+MATCH("Г",$C50:$C$6000,0),COLUMN($A$1),3,1)),$A49&amp;"*",INDIRECT(ADDRESS(ROW($A49),COLUMN($C$1),3,1)&amp;":"&amp;ADDRESS(ROW($A49)+MATCH("Г",$C50:$C$6000,0),COLUMN($C$1),3,1)),"&lt;&gt;Г"),SUMIFS(V50:V$6000,$A50:$A$6000,IF(AND($A49=$A50,$C49=$C50),$A49&amp;"*",IF(OR(MID($A49,1,1)="0",MID($A49,1,1)=0),"?"&amp;MID($A49,2,LEN($A49)-1),$A49&amp;".?")),$C50:$C$6000,"Г")))</f>
        <v>0</v>
      </c>
      <c r="W49" s="48">
        <f ca="1">IF(MID($A49,3,10)="1.1.3",SUMIFS(W50:W$6000,$A50:$A$6000,$A49&amp;".1",$B50:$B$6000,"Наименование объекта по производству электрической энергии всего, в том числе:")+SUMIFS(W50:W$6000,$A50:$A$6000,$A49&amp;".2",$B50:$B$6000,"Наименование объекта по производству электрической энергии всего, в том числе:"),IF(AND($C50&lt;&gt;"Г",$C50&lt;&gt;""),SUMIFS(INDIRECT(ADDRESS(ROW($A49),COLUMN(W$1),3,1)&amp;":"&amp;ADDRESS(ROW($A49)+MATCH("Г",$C50:$C$6000,0),COLUMN(W$1),3,1)),INDIRECT(ADDRESS(ROW($A49),COLUMN($A$1),3,1)&amp;":"&amp;ADDRESS(ROW($A49)+MATCH("Г",$C50:$C$6000,0),COLUMN($A$1),3,1)),$A49&amp;"*",INDIRECT(ADDRESS(ROW($A49),COLUMN($C$1),3,1)&amp;":"&amp;ADDRESS(ROW($A49)+MATCH("Г",$C50:$C$6000,0),COLUMN($C$1),3,1)),"&lt;&gt;Г"),SUMIFS(W50:W$6000,$A50:$A$6000,IF(AND($A49=$A50,$C49=$C50),$A49&amp;"*",IF(OR(MID($A49,1,1)="0",MID($A49,1,1)=0),"?"&amp;MID($A49,2,LEN($A49)-1),$A49&amp;".?")),$C50:$C$6000,"Г")))</f>
        <v>0</v>
      </c>
      <c r="X49" s="48">
        <f ca="1">IF(MID($A49,3,10)="1.1.3",SUMIFS(X50:X$6000,$A50:$A$6000,$A49&amp;".1",$B50:$B$6000,"Наименование объекта по производству электрической энергии всего, в том числе:")+SUMIFS(X50:X$6000,$A50:$A$6000,$A49&amp;".2",$B50:$B$6000,"Наименование объекта по производству электрической энергии всего, в том числе:"),IF(AND($C50&lt;&gt;"Г",$C50&lt;&gt;""),SUMIFS(INDIRECT(ADDRESS(ROW($A49),COLUMN(X$1),3,1)&amp;":"&amp;ADDRESS(ROW($A49)+MATCH("Г",$C50:$C$6000,0),COLUMN(X$1),3,1)),INDIRECT(ADDRESS(ROW($A49),COLUMN($A$1),3,1)&amp;":"&amp;ADDRESS(ROW($A49)+MATCH("Г",$C50:$C$6000,0),COLUMN($A$1),3,1)),$A49&amp;"*",INDIRECT(ADDRESS(ROW($A49),COLUMN($C$1),3,1)&amp;":"&amp;ADDRESS(ROW($A49)+MATCH("Г",$C50:$C$6000,0),COLUMN($C$1),3,1)),"&lt;&gt;Г"),SUMIFS(X50:X$6000,$A50:$A$6000,IF(AND($A49=$A50,$C49=$C50),$A49&amp;"*",IF(OR(MID($A49,1,1)="0",MID($A49,1,1)=0),"?"&amp;MID($A49,2,LEN($A49)-1),$A49&amp;".?")),$C50:$C$6000,"Г")))</f>
        <v>0</v>
      </c>
      <c r="Y49" s="48">
        <f ca="1">IF(MID($A49,3,10)="1.1.3",SUMIFS(Y50:Y$6000,$A50:$A$6000,$A49&amp;".1",$B50:$B$6000,"Наименование объекта по производству электрической энергии всего, в том числе:")+SUMIFS(Y50:Y$6000,$A50:$A$6000,$A49&amp;".2",$B50:$B$6000,"Наименование объекта по производству электрической энергии всего, в том числе:"),IF(AND($C50&lt;&gt;"Г",$C50&lt;&gt;""),SUMIFS(INDIRECT(ADDRESS(ROW($A49),COLUMN(Y$1),3,1)&amp;":"&amp;ADDRESS(ROW($A49)+MATCH("Г",$C50:$C$6000,0),COLUMN(Y$1),3,1)),INDIRECT(ADDRESS(ROW($A49),COLUMN($A$1),3,1)&amp;":"&amp;ADDRESS(ROW($A49)+MATCH("Г",$C50:$C$6000,0),COLUMN($A$1),3,1)),$A49&amp;"*",INDIRECT(ADDRESS(ROW($A49),COLUMN($C$1),3,1)&amp;":"&amp;ADDRESS(ROW($A49)+MATCH("Г",$C50:$C$6000,0),COLUMN($C$1),3,1)),"&lt;&gt;Г"),SUMIFS(Y50:Y$6000,$A50:$A$6000,IF(AND($A49=$A50,$C49=$C50),$A49&amp;"*",IF(OR(MID($A49,1,1)="0",MID($A49,1,1)=0),"?"&amp;MID($A49,2,LEN($A49)-1),$A49&amp;".?")),$C50:$C$6000,"Г")))</f>
        <v>0</v>
      </c>
      <c r="Z49" s="48">
        <f ca="1">IF(MID($A49,3,10)="1.1.3",SUMIFS(Z50:Z$6000,$A50:$A$6000,$A49&amp;".1",$B50:$B$6000,"Наименование объекта по производству электрической энергии всего, в том числе:")+SUMIFS(Z50:Z$6000,$A50:$A$6000,$A49&amp;".2",$B50:$B$6000,"Наименование объекта по производству электрической энергии всего, в том числе:"),IF(AND($C50&lt;&gt;"Г",$C50&lt;&gt;""),SUMIFS(INDIRECT(ADDRESS(ROW($A49),COLUMN(Z$1),3,1)&amp;":"&amp;ADDRESS(ROW($A49)+MATCH("Г",$C50:$C$6000,0),COLUMN(Z$1),3,1)),INDIRECT(ADDRESS(ROW($A49),COLUMN($A$1),3,1)&amp;":"&amp;ADDRESS(ROW($A49)+MATCH("Г",$C50:$C$6000,0),COLUMN($A$1),3,1)),$A49&amp;"*",INDIRECT(ADDRESS(ROW($A49),COLUMN($C$1),3,1)&amp;":"&amp;ADDRESS(ROW($A49)+MATCH("Г",$C50:$C$6000,0),COLUMN($C$1),3,1)),"&lt;&gt;Г"),SUMIFS(Z50:Z$6000,$A50:$A$6000,IF(AND($A49=$A50,$C49=$C50),$A49&amp;"*",IF(OR(MID($A49,1,1)="0",MID($A49,1,1)=0),"?"&amp;MID($A49,2,LEN($A49)-1),$A49&amp;".?")),$C50:$C$6000,"Г")))</f>
        <v>0</v>
      </c>
      <c r="AA49" s="48">
        <f ca="1">IF(MID($A49,3,10)="1.1.3",SUMIFS(AA50:AA$6000,$A50:$A$6000,$A49&amp;".1",$B50:$B$6000,"Наименование объекта по производству электрической энергии всего, в том числе:")+SUMIFS(AA50:AA$6000,$A50:$A$6000,$A49&amp;".2",$B50:$B$6000,"Наименование объекта по производству электрической энергии всего, в том числе:"),IF(AND($C50&lt;&gt;"Г",$C50&lt;&gt;""),SUMIFS(INDIRECT(ADDRESS(ROW($A49),COLUMN(AA$1),3,1)&amp;":"&amp;ADDRESS(ROW($A49)+MATCH("Г",$C50:$C$6000,0),COLUMN(AA$1),3,1)),INDIRECT(ADDRESS(ROW($A49),COLUMN($A$1),3,1)&amp;":"&amp;ADDRESS(ROW($A49)+MATCH("Г",$C50:$C$6000,0),COLUMN($A$1),3,1)),$A49&amp;"*",INDIRECT(ADDRESS(ROW($A49),COLUMN($C$1),3,1)&amp;":"&amp;ADDRESS(ROW($A49)+MATCH("Г",$C50:$C$6000,0),COLUMN($C$1),3,1)),"&lt;&gt;Г"),SUMIFS(AA50:AA$6000,$A50:$A$6000,IF(AND($A49=$A50,$C49=$C50),$A49&amp;"*",IF(OR(MID($A49,1,1)="0",MID($A49,1,1)=0),"?"&amp;MID($A49,2,LEN($A49)-1),$A49&amp;".?")),$C50:$C$6000,"Г")))</f>
        <v>0</v>
      </c>
      <c r="AB49" s="48">
        <f ca="1">IF(MID($A49,3,10)="1.1.3",SUMIFS(AB50:AB$6000,$A50:$A$6000,$A49&amp;".1",$B50:$B$6000,"Наименование объекта по производству электрической энергии всего, в том числе:")+SUMIFS(AB50:AB$6000,$A50:$A$6000,$A49&amp;".2",$B50:$B$6000,"Наименование объекта по производству электрической энергии всего, в том числе:"),IF(AND($C50&lt;&gt;"Г",$C50&lt;&gt;""),SUMIFS(INDIRECT(ADDRESS(ROW($A49),COLUMN(AB$1),3,1)&amp;":"&amp;ADDRESS(ROW($A49)+MATCH("Г",$C50:$C$6000,0),COLUMN(AB$1),3,1)),INDIRECT(ADDRESS(ROW($A49),COLUMN($A$1),3,1)&amp;":"&amp;ADDRESS(ROW($A49)+MATCH("Г",$C50:$C$6000,0),COLUMN($A$1),3,1)),$A49&amp;"*",INDIRECT(ADDRESS(ROW($A49),COLUMN($C$1),3,1)&amp;":"&amp;ADDRESS(ROW($A49)+MATCH("Г",$C50:$C$6000,0),COLUMN($C$1),3,1)),"&lt;&gt;Г"),SUMIFS(AB50:AB$6000,$A50:$A$6000,IF(AND($A49=$A50,$C49=$C50),$A49&amp;"*",IF(OR(MID($A49,1,1)="0",MID($A49,1,1)=0),"?"&amp;MID($A49,2,LEN($A49)-1),$A49&amp;".?")),$C50:$C$6000,"Г")))</f>
        <v>0</v>
      </c>
      <c r="AC49" s="48">
        <f ca="1">IF(MID($A49,3,10)="1.1.3",SUMIFS(AC50:AC$6000,$A50:$A$6000,$A49&amp;".1",$B50:$B$6000,"Наименование объекта по производству электрической энергии всего, в том числе:")+SUMIFS(AC50:AC$6000,$A50:$A$6000,$A49&amp;".2",$B50:$B$6000,"Наименование объекта по производству электрической энергии всего, в том числе:"),IF(AND($C50&lt;&gt;"Г",$C50&lt;&gt;""),SUMIFS(INDIRECT(ADDRESS(ROW($A49),COLUMN(AC$1),3,1)&amp;":"&amp;ADDRESS(ROW($A49)+MATCH("Г",$C50:$C$6000,0),COLUMN(AC$1),3,1)),INDIRECT(ADDRESS(ROW($A49),COLUMN($A$1),3,1)&amp;":"&amp;ADDRESS(ROW($A49)+MATCH("Г",$C50:$C$6000,0),COLUMN($A$1),3,1)),$A49&amp;"*",INDIRECT(ADDRESS(ROW($A49),COLUMN($C$1),3,1)&amp;":"&amp;ADDRESS(ROW($A49)+MATCH("Г",$C50:$C$6000,0),COLUMN($C$1),3,1)),"&lt;&gt;Г"),SUMIFS(AC50:AC$6000,$A50:$A$6000,IF(AND($A49=$A50,$C49=$C50),$A49&amp;"*",IF(OR(MID($A49,1,1)="0",MID($A49,1,1)=0),"?"&amp;MID($A49,2,LEN($A49)-1),$A49&amp;".?")),$C50:$C$6000,"Г")))</f>
        <v>0</v>
      </c>
      <c r="AD49" s="48">
        <f ca="1">IF(MID($A49,3,10)="1.1.3",SUMIFS(AD50:AD$6000,$A50:$A$6000,$A49&amp;".1",$B50:$B$6000,"Наименование объекта по производству электрической энергии всего, в том числе:")+SUMIFS(AD50:AD$6000,$A50:$A$6000,$A49&amp;".2",$B50:$B$6000,"Наименование объекта по производству электрической энергии всего, в том числе:"),IF(AND($C50&lt;&gt;"Г",$C50&lt;&gt;""),SUMIFS(INDIRECT(ADDRESS(ROW($A49),COLUMN(AD$1),3,1)&amp;":"&amp;ADDRESS(ROW($A49)+MATCH("Г",$C50:$C$6000,0),COLUMN(AD$1),3,1)),INDIRECT(ADDRESS(ROW($A49),COLUMN($A$1),3,1)&amp;":"&amp;ADDRESS(ROW($A49)+MATCH("Г",$C50:$C$6000,0),COLUMN($A$1),3,1)),$A49&amp;"*",INDIRECT(ADDRESS(ROW($A49),COLUMN($C$1),3,1)&amp;":"&amp;ADDRESS(ROW($A49)+MATCH("Г",$C50:$C$6000,0),COLUMN($C$1),3,1)),"&lt;&gt;Г"),SUMIFS(AD50:AD$6000,$A50:$A$6000,IF(AND($A49=$A50,$C49=$C50),$A49&amp;"*",IF(OR(MID($A49,1,1)="0",MID($A49,1,1)=0),"?"&amp;MID($A49,2,LEN($A49)-1),$A49&amp;".?")),$C50:$C$6000,"Г")))</f>
        <v>0</v>
      </c>
      <c r="AE49" s="48">
        <f ca="1">IF(MID($A49,3,10)="1.1.3",SUMIFS(AE50:AE$6000,$A50:$A$6000,$A49&amp;".1",$B50:$B$6000,"Наименование объекта по производству электрической энергии всего, в том числе:")+SUMIFS(AE50:AE$6000,$A50:$A$6000,$A49&amp;".2",$B50:$B$6000,"Наименование объекта по производству электрической энергии всего, в том числе:"),IF(AND($C50&lt;&gt;"Г",$C50&lt;&gt;""),SUMIFS(INDIRECT(ADDRESS(ROW($A49),COLUMN(AE$1),3,1)&amp;":"&amp;ADDRESS(ROW($A49)+MATCH("Г",$C50:$C$6000,0),COLUMN(AE$1),3,1)),INDIRECT(ADDRESS(ROW($A49),COLUMN($A$1),3,1)&amp;":"&amp;ADDRESS(ROW($A49)+MATCH("Г",$C50:$C$6000,0),COLUMN($A$1),3,1)),$A49&amp;"*",INDIRECT(ADDRESS(ROW($A49),COLUMN($C$1),3,1)&amp;":"&amp;ADDRESS(ROW($A49)+MATCH("Г",$C50:$C$6000,0),COLUMN($C$1),3,1)),"&lt;&gt;Г"),SUMIFS(AE50:AE$6000,$A50:$A$6000,IF(AND($A49=$A50,$C49=$C50),$A49&amp;"*",IF(OR(MID($A49,1,1)="0",MID($A49,1,1)=0),"?"&amp;MID($A49,2,LEN($A49)-1),$A49&amp;".?")),$C50:$C$6000,"Г")))</f>
        <v>0</v>
      </c>
      <c r="AF49" s="48">
        <f ca="1">IF(MID($A49,3,10)="1.1.3",SUMIFS(AF50:AF$6000,$A50:$A$6000,$A49&amp;".1",$B50:$B$6000,"Наименование объекта по производству электрической энергии всего, в том числе:")+SUMIFS(AF50:AF$6000,$A50:$A$6000,$A49&amp;".2",$B50:$B$6000,"Наименование объекта по производству электрической энергии всего, в том числе:"),IF(AND($C50&lt;&gt;"Г",$C50&lt;&gt;""),SUMIFS(INDIRECT(ADDRESS(ROW($A49),COLUMN(AF$1),3,1)&amp;":"&amp;ADDRESS(ROW($A49)+MATCH("Г",$C50:$C$6000,0),COLUMN(AF$1),3,1)),INDIRECT(ADDRESS(ROW($A49),COLUMN($A$1),3,1)&amp;":"&amp;ADDRESS(ROW($A49)+MATCH("Г",$C50:$C$6000,0),COLUMN($A$1),3,1)),$A49&amp;"*",INDIRECT(ADDRESS(ROW($A49),COLUMN($C$1),3,1)&amp;":"&amp;ADDRESS(ROW($A49)+MATCH("Г",$C50:$C$6000,0),COLUMN($C$1),3,1)),"&lt;&gt;Г"),SUMIFS(AF50:AF$6000,$A50:$A$6000,IF(AND($A49=$A50,$C49=$C50),$A49&amp;"*",IF(OR(MID($A49,1,1)="0",MID($A49,1,1)=0),"?"&amp;MID($A49,2,LEN($A49)-1),$A49&amp;".?")),$C50:$C$6000,"Г")))</f>
        <v>0</v>
      </c>
      <c r="AG49" s="48">
        <f ca="1">IF(MID($A49,3,10)="1.1.3",SUMIFS(AG50:AG$6000,$A50:$A$6000,$A49&amp;".1",$B50:$B$6000,"Наименование объекта по производству электрической энергии всего, в том числе:")+SUMIFS(AG50:AG$6000,$A50:$A$6000,$A49&amp;".2",$B50:$B$6000,"Наименование объекта по производству электрической энергии всего, в том числе:"),IF(AND($C50&lt;&gt;"Г",$C50&lt;&gt;""),SUMIFS(INDIRECT(ADDRESS(ROW($A49),COLUMN(AG$1),3,1)&amp;":"&amp;ADDRESS(ROW($A49)+MATCH("Г",$C50:$C$6000,0),COLUMN(AG$1),3,1)),INDIRECT(ADDRESS(ROW($A49),COLUMN($A$1),3,1)&amp;":"&amp;ADDRESS(ROW($A49)+MATCH("Г",$C50:$C$6000,0),COLUMN($A$1),3,1)),$A49&amp;"*",INDIRECT(ADDRESS(ROW($A49),COLUMN($C$1),3,1)&amp;":"&amp;ADDRESS(ROW($A49)+MATCH("Г",$C50:$C$6000,0),COLUMN($C$1),3,1)),"&lt;&gt;Г"),SUMIFS(AG50:AG$6000,$A50:$A$6000,IF(AND($A49=$A50,$C49=$C50),$A49&amp;"*",IF(OR(MID($A49,1,1)="0",MID($A49,1,1)=0),"?"&amp;MID($A49,2,LEN($A49)-1),$A49&amp;".?")),$C50:$C$6000,"Г")))</f>
        <v>0</v>
      </c>
      <c r="AH49" s="48">
        <f ca="1">IF(MID($A49,3,10)="1.1.3",SUMIFS(AH50:AH$6000,$A50:$A$6000,$A49&amp;".1",$B50:$B$6000,"Наименование объекта по производству электрической энергии всего, в том числе:")+SUMIFS(AH50:AH$6000,$A50:$A$6000,$A49&amp;".2",$B50:$B$6000,"Наименование объекта по производству электрической энергии всего, в том числе:"),IF(AND($C50&lt;&gt;"Г",$C50&lt;&gt;""),SUMIFS(INDIRECT(ADDRESS(ROW($A49),COLUMN(AH$1),3,1)&amp;":"&amp;ADDRESS(ROW($A49)+MATCH("Г",$C50:$C$6000,0),COLUMN(AH$1),3,1)),INDIRECT(ADDRESS(ROW($A49),COLUMN($A$1),3,1)&amp;":"&amp;ADDRESS(ROW($A49)+MATCH("Г",$C50:$C$6000,0),COLUMN($A$1),3,1)),$A49&amp;"*",INDIRECT(ADDRESS(ROW($A49),COLUMN($C$1),3,1)&amp;":"&amp;ADDRESS(ROW($A49)+MATCH("Г",$C50:$C$6000,0),COLUMN($C$1),3,1)),"&lt;&gt;Г"),SUMIFS(AH50:AH$6000,$A50:$A$6000,IF(AND($A49=$A50,$C49=$C50),$A49&amp;"*",IF(OR(MID($A49,1,1)="0",MID($A49,1,1)=0),"?"&amp;MID($A49,2,LEN($A49)-1),$A49&amp;".?")),$C50:$C$6000,"Г")))</f>
        <v>0</v>
      </c>
      <c r="AI49" s="48">
        <f ca="1">IF(MID($A49,3,10)="1.1.3",SUMIFS(AI50:AI$6000,$A50:$A$6000,$A49&amp;".1",$B50:$B$6000,"Наименование объекта по производству электрической энергии всего, в том числе:")+SUMIFS(AI50:AI$6000,$A50:$A$6000,$A49&amp;".2",$B50:$B$6000,"Наименование объекта по производству электрической энергии всего, в том числе:"),IF(AND($C50&lt;&gt;"Г",$C50&lt;&gt;""),SUMIFS(INDIRECT(ADDRESS(ROW($A49),COLUMN(AI$1),3,1)&amp;":"&amp;ADDRESS(ROW($A49)+MATCH("Г",$C50:$C$6000,0),COLUMN(AI$1),3,1)),INDIRECT(ADDRESS(ROW($A49),COLUMN($A$1),3,1)&amp;":"&amp;ADDRESS(ROW($A49)+MATCH("Г",$C50:$C$6000,0),COLUMN($A$1),3,1)),$A49&amp;"*",INDIRECT(ADDRESS(ROW($A49),COLUMN($C$1),3,1)&amp;":"&amp;ADDRESS(ROW($A49)+MATCH("Г",$C50:$C$6000,0),COLUMN($C$1),3,1)),"&lt;&gt;Г"),SUMIFS(AI50:AI$6000,$A50:$A$6000,IF(AND($A49=$A50,$C49=$C50),$A49&amp;"*",IF(OR(MID($A49,1,1)="0",MID($A49,1,1)=0),"?"&amp;MID($A49,2,LEN($A49)-1),$A49&amp;".?")),$C50:$C$6000,"Г")))</f>
        <v>0</v>
      </c>
      <c r="AJ49" s="48" t="s">
        <v>5004</v>
      </c>
      <c r="AK49" s="48">
        <f ca="1">IF(MID($A49,3,10)="1.1.3",SUMIFS(AK50:AK$6000,$A50:$A$6000,$A49&amp;".1",$B50:$B$6000,"Наименование объекта по производству электрической энергии всего, в том числе:")+SUMIFS(AK50:AK$6000,$A50:$A$6000,$A49&amp;".2",$B50:$B$6000,"Наименование объекта по производству электрической энергии всего, в том числе:"),IF(AND($C50&lt;&gt;"Г",$C50&lt;&gt;""),SUMIFS(INDIRECT(ADDRESS(ROW($A49),COLUMN(AK$1),3,1)&amp;":"&amp;ADDRESS(ROW($A49)+MATCH("Г",$C50:$C$6000,0),COLUMN(AK$1),3,1)),INDIRECT(ADDRESS(ROW($A49),COLUMN($A$1),3,1)&amp;":"&amp;ADDRESS(ROW($A49)+MATCH("Г",$C50:$C$6000,0),COLUMN($A$1),3,1)),$A49&amp;"*",INDIRECT(ADDRESS(ROW($A49),COLUMN($C$1),3,1)&amp;":"&amp;ADDRESS(ROW($A49)+MATCH("Г",$C50:$C$6000,0),COLUMN($C$1),3,1)),"&lt;&gt;Г"),SUMIFS(AK50:AK$6000,$A50:$A$6000,IF(AND($A49=$A50,$C49=$C50),$A49&amp;"*",IF(OR(MID($A49,1,1)="0",MID($A49,1,1)=0),"?"&amp;MID($A49,2,LEN($A49)-1),$A49&amp;".?")),$C50:$C$6000,"Г")))</f>
        <v>0</v>
      </c>
      <c r="AL49" s="48" t="s">
        <v>5004</v>
      </c>
      <c r="AM49" s="48">
        <f ca="1">IF(MID($A49,3,10)="1.1.3",SUMIFS(AM50:AM$6000,$A50:$A$6000,$A49&amp;".1",$B50:$B$6000,"Наименование объекта по производству электрической энергии всего, в том числе:")+SUMIFS(AM50:AM$6000,$A50:$A$6000,$A49&amp;".2",$B50:$B$6000,"Наименование объекта по производству электрической энергии всего, в том числе:"),IF(AND($C50&lt;&gt;"Г",$C50&lt;&gt;""),SUMIFS(INDIRECT(ADDRESS(ROW($A49),COLUMN(AM$1),3,1)&amp;":"&amp;ADDRESS(ROW($A49)+MATCH("Г",$C50:$C$6000,0),COLUMN(AM$1),3,1)),INDIRECT(ADDRESS(ROW($A49),COLUMN($A$1),3,1)&amp;":"&amp;ADDRESS(ROW($A49)+MATCH("Г",$C50:$C$6000,0),COLUMN($A$1),3,1)),$A49&amp;"*",INDIRECT(ADDRESS(ROW($A49),COLUMN($C$1),3,1)&amp;":"&amp;ADDRESS(ROW($A49)+MATCH("Г",$C50:$C$6000,0),COLUMN($C$1),3,1)),"&lt;&gt;Г"),SUMIFS(AM50:AM$6000,$A50:$A$6000,IF(AND($A49=$A50,$C49=$C50),$A49&amp;"*",IF(OR(MID($A49,1,1)="0",MID($A49,1,1)=0),"?"&amp;MID($A49,2,LEN($A49)-1),$A49&amp;".?")),$C50:$C$6000,"Г")))</f>
        <v>0</v>
      </c>
      <c r="AN49" s="48">
        <f ca="1">IF(MID($A49,3,10)="1.1.3",SUMIFS(AN50:AN$6000,$A50:$A$6000,$A49&amp;".1",$B50:$B$6000,"Наименование объекта по производству электрической энергии всего, в том числе:")+SUMIFS(AN50:AN$6000,$A50:$A$6000,$A49&amp;".2",$B50:$B$6000,"Наименование объекта по производству электрической энергии всего, в том числе:"),IF(AND($C50&lt;&gt;"Г",$C50&lt;&gt;""),SUMIFS(INDIRECT(ADDRESS(ROW($A49),COLUMN(AN$1),3,1)&amp;":"&amp;ADDRESS(ROW($A49)+MATCH("Г",$C50:$C$6000,0),COLUMN(AN$1),3,1)),INDIRECT(ADDRESS(ROW($A49),COLUMN($A$1),3,1)&amp;":"&amp;ADDRESS(ROW($A49)+MATCH("Г",$C50:$C$6000,0),COLUMN($A$1),3,1)),$A49&amp;"*",INDIRECT(ADDRESS(ROW($A49),COLUMN($C$1),3,1)&amp;":"&amp;ADDRESS(ROW($A49)+MATCH("Г",$C50:$C$6000,0),COLUMN($C$1),3,1)),"&lt;&gt;Г"),SUMIFS(AN50:AN$6000,$A50:$A$6000,IF(AND($A49=$A50,$C49=$C50),$A49&amp;"*",IF(OR(MID($A49,1,1)="0",MID($A49,1,1)=0),"?"&amp;MID($A49,2,LEN($A49)-1),$A49&amp;".?")),$C50:$C$6000,"Г")))</f>
        <v>0</v>
      </c>
      <c r="AO49" s="46" t="s">
        <v>5004</v>
      </c>
    </row>
    <row r="50" spans="1:41" ht="20.25" customHeight="1" x14ac:dyDescent="0.25">
      <c r="A50" s="46" t="s">
        <v>69</v>
      </c>
      <c r="B50" s="46" t="s">
        <v>70</v>
      </c>
      <c r="C50" s="46" t="s">
        <v>56</v>
      </c>
      <c r="D50" s="46" t="s">
        <v>5004</v>
      </c>
      <c r="E50" s="47" t="s">
        <v>5004</v>
      </c>
      <c r="F50" s="47" t="s">
        <v>5004</v>
      </c>
      <c r="G50" s="47" t="s">
        <v>5004</v>
      </c>
      <c r="H50" s="48">
        <f ca="1">IF(MID($A50,3,10)="1.1.3",SUMIFS(H51:H$6000,$A51:$A$6000,$A50&amp;".1",$B51:$B$6000,"Наименование объекта по производству электрической энергии всего, в том числе:")+SUMIFS(H51:H$6000,$A51:$A$6000,$A50&amp;".2",$B51:$B$6000,"Наименование объекта по производству электрической энергии всего, в том числе:"),IF(AND($C51&lt;&gt;"Г",$C51&lt;&gt;""),SUMIFS(INDIRECT(ADDRESS(ROW($A50),COLUMN(H$1),3,1)&amp;":"&amp;ADDRESS(ROW($A50)+MATCH("Г",$C51:$C$6000,0),COLUMN(H$1),3,1)),INDIRECT(ADDRESS(ROW($A50),COLUMN($A$1),3,1)&amp;":"&amp;ADDRESS(ROW($A50)+MATCH("Г",$C51:$C$6000,0),COLUMN($A$1),3,1)),$A50&amp;"*",INDIRECT(ADDRESS(ROW($A50),COLUMN($C$1),3,1)&amp;":"&amp;ADDRESS(ROW($A50)+MATCH("Г",$C51:$C$6000,0),COLUMN($C$1),3,1)),"&lt;&gt;Г"),SUMIFS(H51:H$6000,$A51:$A$6000,IF(AND($A50=$A51,$C50=$C51),$A50&amp;"*",IF(OR(MID($A50,1,1)="0",MID($A50,1,1)=0),"?"&amp;MID($A50,2,LEN($A50)-1),$A50&amp;".?")),$C51:$C$6000,"Г")))</f>
        <v>3.8113433164490598</v>
      </c>
      <c r="I50" s="48">
        <f ca="1">IF(MID($A50,3,10)="1.1.3",SUMIFS(I51:I$6000,$A51:$A$6000,$A50&amp;".1",$B51:$B$6000,"Наименование объекта по производству электрической энергии всего, в том числе:")+SUMIFS(I51:I$6000,$A51:$A$6000,$A50&amp;".2",$B51:$B$6000,"Наименование объекта по производству электрической энергии всего, в том числе:"),IF(AND($C51&lt;&gt;"Г",$C51&lt;&gt;""),SUMIFS(INDIRECT(ADDRESS(ROW($A50),COLUMN(I$1),3,1)&amp;":"&amp;ADDRESS(ROW($A50)+MATCH("Г",$C51:$C$6000,0),COLUMN(I$1),3,1)),INDIRECT(ADDRESS(ROW($A50),COLUMN($A$1),3,1)&amp;":"&amp;ADDRESS(ROW($A50)+MATCH("Г",$C51:$C$6000,0),COLUMN($A$1),3,1)),$A50&amp;"*",INDIRECT(ADDRESS(ROW($A50),COLUMN($C$1),3,1)&amp;":"&amp;ADDRESS(ROW($A50)+MATCH("Г",$C51:$C$6000,0),COLUMN($C$1),3,1)),"&lt;&gt;Г"),SUMIFS(I51:I$6000,$A51:$A$6000,IF(AND($A50=$A51,$C50=$C51),$A50&amp;"*",IF(OR(MID($A50,1,1)="0",MID($A50,1,1)=0),"?"&amp;MID($A50,2,LEN($A50)-1),$A50&amp;".?")),$C51:$C$6000,"Г")))</f>
        <v>14.07389744644906</v>
      </c>
      <c r="J50" s="48">
        <f ca="1">IF(MID($A50,3,10)="1.1.3",SUMIFS(J51:J$6000,$A51:$A$6000,$A50&amp;".1",$B51:$B$6000,"Наименование объекта по производству электрической энергии всего, в том числе:")+SUMIFS(J51:J$6000,$A51:$A$6000,$A50&amp;".2",$B51:$B$6000,"Наименование объекта по производству электрической энергии всего, в том числе:"),IF(AND($C51&lt;&gt;"Г",$C51&lt;&gt;""),SUMIFS(INDIRECT(ADDRESS(ROW($A50),COLUMN(J$1),3,1)&amp;":"&amp;ADDRESS(ROW($A50)+MATCH("Г",$C51:$C$6000,0),COLUMN(J$1),3,1)),INDIRECT(ADDRESS(ROW($A50),COLUMN($A$1),3,1)&amp;":"&amp;ADDRESS(ROW($A50)+MATCH("Г",$C51:$C$6000,0),COLUMN($A$1),3,1)),$A50&amp;"*",INDIRECT(ADDRESS(ROW($A50),COLUMN($C$1),3,1)&amp;":"&amp;ADDRESS(ROW($A50)+MATCH("Г",$C51:$C$6000,0),COLUMN($C$1),3,1)),"&lt;&gt;Г"),SUMIFS(J51:J$6000,$A51:$A$6000,IF(AND($A50=$A51,$C50=$C51),$A50&amp;"*",IF(OR(MID($A50,1,1)="0",MID($A50,1,1)=0),"?"&amp;MID($A50,2,LEN($A50)-1),$A50&amp;".?")),$C51:$C$6000,"Г")))</f>
        <v>893.40491005000001</v>
      </c>
      <c r="K50" s="48">
        <f ca="1">IF(MID($A50,3,10)="1.1.3",SUMIFS(K51:K$6000,$A51:$A$6000,$A50&amp;".1",$B51:$B$6000,"Наименование объекта по производству электрической энергии всего, в том числе:")+SUMIFS(K51:K$6000,$A51:$A$6000,$A50&amp;".2",$B51:$B$6000,"Наименование объекта по производству электрической энергии всего, в том числе:"),IF(AND($C51&lt;&gt;"Г",$C51&lt;&gt;""),SUMIFS(INDIRECT(ADDRESS(ROW($A50),COLUMN(K$1),3,1)&amp;":"&amp;ADDRESS(ROW($A50)+MATCH("Г",$C51:$C$6000,0),COLUMN(K$1),3,1)),INDIRECT(ADDRESS(ROW($A50),COLUMN($A$1),3,1)&amp;":"&amp;ADDRESS(ROW($A50)+MATCH("Г",$C51:$C$6000,0),COLUMN($A$1),3,1)),$A50&amp;"*",INDIRECT(ADDRESS(ROW($A50),COLUMN($C$1),3,1)&amp;":"&amp;ADDRESS(ROW($A50)+MATCH("Г",$C51:$C$6000,0),COLUMN($C$1),3,1)),"&lt;&gt;Г"),SUMIFS(K51:K$6000,$A51:$A$6000,IF(AND($A50=$A51,$C50=$C51),$A50&amp;"*",IF(OR(MID($A50,1,1)="0",MID($A50,1,1)=0),"?"&amp;MID($A50,2,LEN($A50)-1),$A50&amp;".?")),$C51:$C$6000,"Г")))</f>
        <v>2725.1519696058681</v>
      </c>
      <c r="L50" s="48">
        <f ca="1">IF(MID($A50,3,10)="1.1.3",SUMIFS(L51:L$6000,$A51:$A$6000,$A50&amp;".1",$B51:$B$6000,"Наименование объекта по производству электрической энергии всего, в том числе:")+SUMIFS(L51:L$6000,$A51:$A$6000,$A50&amp;".2",$B51:$B$6000,"Наименование объекта по производству электрической энергии всего, в том числе:"),IF(AND($C51&lt;&gt;"Г",$C51&lt;&gt;""),SUMIFS(INDIRECT(ADDRESS(ROW($A50),COLUMN(L$1),3,1)&amp;":"&amp;ADDRESS(ROW($A50)+MATCH("Г",$C51:$C$6000,0),COLUMN(L$1),3,1)),INDIRECT(ADDRESS(ROW($A50),COLUMN($A$1),3,1)&amp;":"&amp;ADDRESS(ROW($A50)+MATCH("Г",$C51:$C$6000,0),COLUMN($A$1),3,1)),$A50&amp;"*",INDIRECT(ADDRESS(ROW($A50),COLUMN($C$1),3,1)&amp;":"&amp;ADDRESS(ROW($A50)+MATCH("Г",$C51:$C$6000,0),COLUMN($C$1),3,1)),"&lt;&gt;Г"),SUMIFS(L51:L$6000,$A51:$A$6000,IF(AND($A50=$A51,$C50=$C51),$A50&amp;"*",IF(OR(MID($A50,1,1)="0",MID($A50,1,1)=0),"?"&amp;MID($A50,2,LEN($A50)-1),$A50&amp;".?")),$C51:$C$6000,"Г")))</f>
        <v>55.14088297430925</v>
      </c>
      <c r="M50" s="48">
        <f ca="1">IF(MID($A50,3,10)="1.1.3",SUMIFS(M51:M$6000,$A51:$A$6000,$A50&amp;".1",$B51:$B$6000,"Наименование объекта по производству электрической энергии всего, в том числе:")+SUMIFS(M51:M$6000,$A51:$A$6000,$A50&amp;".2",$B51:$B$6000,"Наименование объекта по производству электрической энергии всего, в том числе:"),IF(AND($C51&lt;&gt;"Г",$C51&lt;&gt;""),SUMIFS(INDIRECT(ADDRESS(ROW($A50),COLUMN(M$1),3,1)&amp;":"&amp;ADDRESS(ROW($A50)+MATCH("Г",$C51:$C$6000,0),COLUMN(M$1),3,1)),INDIRECT(ADDRESS(ROW($A50),COLUMN($A$1),3,1)&amp;":"&amp;ADDRESS(ROW($A50)+MATCH("Г",$C51:$C$6000,0),COLUMN($A$1),3,1)),$A50&amp;"*",INDIRECT(ADDRESS(ROW($A50),COLUMN($C$1),3,1)&amp;":"&amp;ADDRESS(ROW($A50)+MATCH("Г",$C51:$C$6000,0),COLUMN($C$1),3,1)),"&lt;&gt;Г"),SUMIFS(M51:M$6000,$A51:$A$6000,IF(AND($A50=$A51,$C50=$C51),$A50&amp;"*",IF(OR(MID($A50,1,1)="0",MID($A50,1,1)=0),"?"&amp;MID($A50,2,LEN($A50)-1),$A50&amp;".?")),$C51:$C$6000,"Г")))</f>
        <v>110.94129794335133</v>
      </c>
      <c r="N50" s="48">
        <f ca="1">IF(MID($A50,3,10)="1.1.3",SUMIFS(N51:N$6000,$A51:$A$6000,$A50&amp;".1",$B51:$B$6000,"Наименование объекта по производству электрической энергии всего, в том числе:")+SUMIFS(N51:N$6000,$A51:$A$6000,$A50&amp;".2",$B51:$B$6000,"Наименование объекта по производству электрической энергии всего, в том числе:"),IF(AND($C51&lt;&gt;"Г",$C51&lt;&gt;""),SUMIFS(INDIRECT(ADDRESS(ROW($A50),COLUMN(N$1),3,1)&amp;":"&amp;ADDRESS(ROW($A50)+MATCH("Г",$C51:$C$6000,0),COLUMN(N$1),3,1)),INDIRECT(ADDRESS(ROW($A50),COLUMN($A$1),3,1)&amp;":"&amp;ADDRESS(ROW($A50)+MATCH("Г",$C51:$C$6000,0),COLUMN($A$1),3,1)),$A50&amp;"*",INDIRECT(ADDRESS(ROW($A50),COLUMN($C$1),3,1)&amp;":"&amp;ADDRESS(ROW($A50)+MATCH("Г",$C51:$C$6000,0),COLUMN($C$1),3,1)),"&lt;&gt;Г"),SUMIFS(N51:N$6000,$A51:$A$6000,IF(AND($A50=$A51,$C50=$C51),$A50&amp;"*",IF(OR(MID($A50,1,1)="0",MID($A50,1,1)=0),"?"&amp;MID($A50,2,LEN($A50)-1),$A50&amp;".?")),$C51:$C$6000,"Г")))</f>
        <v>2526.3084612030934</v>
      </c>
      <c r="O50" s="48">
        <f ca="1">IF(MID($A50,3,10)="1.1.3",SUMIFS(O51:O$6000,$A51:$A$6000,$A50&amp;".1",$B51:$B$6000,"Наименование объекта по производству электрической энергии всего, в том числе:")+SUMIFS(O51:O$6000,$A51:$A$6000,$A50&amp;".2",$B51:$B$6000,"Наименование объекта по производству электрической энергии всего, в том числе:"),IF(AND($C51&lt;&gt;"Г",$C51&lt;&gt;""),SUMIFS(INDIRECT(ADDRESS(ROW($A50),COLUMN(O$1),3,1)&amp;":"&amp;ADDRESS(ROW($A50)+MATCH("Г",$C51:$C$6000,0),COLUMN(O$1),3,1)),INDIRECT(ADDRESS(ROW($A50),COLUMN($A$1),3,1)&amp;":"&amp;ADDRESS(ROW($A50)+MATCH("Г",$C51:$C$6000,0),COLUMN($A$1),3,1)),$A50&amp;"*",INDIRECT(ADDRESS(ROW($A50),COLUMN($C$1),3,1)&amp;":"&amp;ADDRESS(ROW($A50)+MATCH("Г",$C51:$C$6000,0),COLUMN($C$1),3,1)),"&lt;&gt;Г"),SUMIFS(O51:O$6000,$A51:$A$6000,IF(AND($A50=$A51,$C50=$C51),$A50&amp;"*",IF(OR(MID($A50,1,1)="0",MID($A50,1,1)=0),"?"&amp;MID($A50,2,LEN($A50)-1),$A50&amp;".?")),$C51:$C$6000,"Г")))</f>
        <v>32.761327485114364</v>
      </c>
      <c r="P50" s="48">
        <f ca="1">IF(MID($A50,3,10)="1.1.3",SUMIFS(P51:P$6000,$A51:$A$6000,$A50&amp;".1",$B51:$B$6000,"Наименование объекта по производству электрической энергии всего, в том числе:")+SUMIFS(P51:P$6000,$A51:$A$6000,$A50&amp;".2",$B51:$B$6000,"Наименование объекта по производству электрической энергии всего, в том числе:"),IF(AND($C51&lt;&gt;"Г",$C51&lt;&gt;""),SUMIFS(INDIRECT(ADDRESS(ROW($A50),COLUMN(P$1),3,1)&amp;":"&amp;ADDRESS(ROW($A50)+MATCH("Г",$C51:$C$6000,0),COLUMN(P$1),3,1)),INDIRECT(ADDRESS(ROW($A50),COLUMN($A$1),3,1)&amp;":"&amp;ADDRESS(ROW($A50)+MATCH("Г",$C51:$C$6000,0),COLUMN($A$1),3,1)),$A50&amp;"*",INDIRECT(ADDRESS(ROW($A50),COLUMN($C$1),3,1)&amp;":"&amp;ADDRESS(ROW($A50)+MATCH("Г",$C51:$C$6000,0),COLUMN($C$1),3,1)),"&lt;&gt;Г"),SUMIFS(P51:P$6000,$A51:$A$6000,IF(AND($A50=$A51,$C50=$C51),$A50&amp;"*",IF(OR(MID($A50,1,1)="0",MID($A50,1,1)=0),"?"&amp;MID($A50,2,LEN($A50)-1),$A50&amp;".?")),$C51:$C$6000,"Г")))</f>
        <v>3267.6120995800002</v>
      </c>
      <c r="Q50" s="48">
        <f ca="1">IF(MID($A50,3,10)="1.1.3",SUMIFS(Q51:Q$6000,$A51:$A$6000,$A50&amp;".1",$B51:$B$6000,"Наименование объекта по производству электрической энергии всего, в том числе:")+SUMIFS(Q51:Q$6000,$A51:$A$6000,$A50&amp;".2",$B51:$B$6000,"Наименование объекта по производству электрической энергии всего, в том числе:"),IF(AND($C51&lt;&gt;"Г",$C51&lt;&gt;""),SUMIFS(INDIRECT(ADDRESS(ROW($A50),COLUMN(Q$1),3,1)&amp;":"&amp;ADDRESS(ROW($A50)+MATCH("Г",$C51:$C$6000,0),COLUMN(Q$1),3,1)),INDIRECT(ADDRESS(ROW($A50),COLUMN($A$1),3,1)&amp;":"&amp;ADDRESS(ROW($A50)+MATCH("Г",$C51:$C$6000,0),COLUMN($A$1),3,1)),$A50&amp;"*",INDIRECT(ADDRESS(ROW($A50),COLUMN($C$1),3,1)&amp;":"&amp;ADDRESS(ROW($A50)+MATCH("Г",$C51:$C$6000,0),COLUMN($C$1),3,1)),"&lt;&gt;Г"),SUMIFS(Q51:Q$6000,$A51:$A$6000,IF(AND($A50=$A51,$C50=$C51),$A50&amp;"*",IF(OR(MID($A50,1,1)="0",MID($A50,1,1)=0),"?"&amp;MID($A50,2,LEN($A50)-1),$A50&amp;".?")),$C51:$C$6000,"Г")))</f>
        <v>123.26420868</v>
      </c>
      <c r="R50" s="48">
        <f ca="1">IF(MID($A50,3,10)="1.1.3",SUMIFS(R51:R$6000,$A51:$A$6000,$A50&amp;".1",$B51:$B$6000,"Наименование объекта по производству электрической энергии всего, в том числе:")+SUMIFS(R51:R$6000,$A51:$A$6000,$A50&amp;".2",$B51:$B$6000,"Наименование объекта по производству электрической энергии всего, в том числе:"),IF(AND($C51&lt;&gt;"Г",$C51&lt;&gt;""),SUMIFS(INDIRECT(ADDRESS(ROW($A50),COLUMN(R$1),3,1)&amp;":"&amp;ADDRESS(ROW($A50)+MATCH("Г",$C51:$C$6000,0),COLUMN(R$1),3,1)),INDIRECT(ADDRESS(ROW($A50),COLUMN($A$1),3,1)&amp;":"&amp;ADDRESS(ROW($A50)+MATCH("Г",$C51:$C$6000,0),COLUMN($A$1),3,1)),$A50&amp;"*",INDIRECT(ADDRESS(ROW($A50),COLUMN($C$1),3,1)&amp;":"&amp;ADDRESS(ROW($A50)+MATCH("Г",$C51:$C$6000,0),COLUMN($C$1),3,1)),"&lt;&gt;Г"),SUMIFS(R51:R$6000,$A51:$A$6000,IF(AND($A50=$A51,$C50=$C51),$A50&amp;"*",IF(OR(MID($A50,1,1)="0",MID($A50,1,1)=0),"?"&amp;MID($A50,2,LEN($A50)-1),$A50&amp;".?")),$C51:$C$6000,"Г")))</f>
        <v>150.75672105999999</v>
      </c>
      <c r="S50" s="48">
        <f ca="1">IF(MID($A50,3,10)="1.1.3",SUMIFS(S51:S$6000,$A51:$A$6000,$A50&amp;".1",$B51:$B$6000,"Наименование объекта по производству электрической энергии всего, в том числе:")+SUMIFS(S51:S$6000,$A51:$A$6000,$A50&amp;".2",$B51:$B$6000,"Наименование объекта по производству электрической энергии всего, в том числе:"),IF(AND($C51&lt;&gt;"Г",$C51&lt;&gt;""),SUMIFS(INDIRECT(ADDRESS(ROW($A50),COLUMN(S$1),3,1)&amp;":"&amp;ADDRESS(ROW($A50)+MATCH("Г",$C51:$C$6000,0),COLUMN(S$1),3,1)),INDIRECT(ADDRESS(ROW($A50),COLUMN($A$1),3,1)&amp;":"&amp;ADDRESS(ROW($A50)+MATCH("Г",$C51:$C$6000,0),COLUMN($A$1),3,1)),$A50&amp;"*",INDIRECT(ADDRESS(ROW($A50),COLUMN($C$1),3,1)&amp;":"&amp;ADDRESS(ROW($A50)+MATCH("Г",$C51:$C$6000,0),COLUMN($C$1),3,1)),"&lt;&gt;Г"),SUMIFS(S51:S$6000,$A51:$A$6000,IF(AND($A50=$A51,$C50=$C51),$A50&amp;"*",IF(OR(MID($A50,1,1)="0",MID($A50,1,1)=0),"?"&amp;MID($A50,2,LEN($A50)-1),$A50&amp;".?")),$C51:$C$6000,"Г")))</f>
        <v>2962.827477636667</v>
      </c>
      <c r="T50" s="48">
        <f ca="1">IF(MID($A50,3,10)="1.1.3",SUMIFS(T51:T$6000,$A51:$A$6000,$A50&amp;".1",$B51:$B$6000,"Наименование объекта по производству электрической энергии всего, в том числе:")+SUMIFS(T51:T$6000,$A51:$A$6000,$A50&amp;".2",$B51:$B$6000,"Наименование объекта по производству электрической энергии всего, в том числе:"),IF(AND($C51&lt;&gt;"Г",$C51&lt;&gt;""),SUMIFS(INDIRECT(ADDRESS(ROW($A50),COLUMN(T$1),3,1)&amp;":"&amp;ADDRESS(ROW($A50)+MATCH("Г",$C51:$C$6000,0),COLUMN(T$1),3,1)),INDIRECT(ADDRESS(ROW($A50),COLUMN($A$1),3,1)&amp;":"&amp;ADDRESS(ROW($A50)+MATCH("Г",$C51:$C$6000,0),COLUMN($A$1),3,1)),$A50&amp;"*",INDIRECT(ADDRESS(ROW($A50),COLUMN($C$1),3,1)&amp;":"&amp;ADDRESS(ROW($A50)+MATCH("Г",$C51:$C$6000,0),COLUMN($C$1),3,1)),"&lt;&gt;Г"),SUMIFS(T51:T$6000,$A51:$A$6000,IF(AND($A50=$A51,$C50=$C51),$A50&amp;"*",IF(OR(MID($A50,1,1)="0",MID($A50,1,1)=0),"?"&amp;MID($A50,2,LEN($A50)-1),$A50&amp;".?")),$C51:$C$6000,"Г")))</f>
        <v>30.763692200000001</v>
      </c>
      <c r="U50" s="48">
        <f ca="1">IF(MID($A50,3,10)="1.1.3",SUMIFS(U51:U$6000,$A51:$A$6000,$A50&amp;".1",$B51:$B$6000,"Наименование объекта по производству электрической энергии всего, в том числе:")+SUMIFS(U51:U$6000,$A51:$A$6000,$A50&amp;".2",$B51:$B$6000,"Наименование объекта по производству электрической энергии всего, в том числе:"),IF(AND($C51&lt;&gt;"Г",$C51&lt;&gt;""),SUMIFS(INDIRECT(ADDRESS(ROW($A50),COLUMN(U$1),3,1)&amp;":"&amp;ADDRESS(ROW($A50)+MATCH("Г",$C51:$C$6000,0),COLUMN(U$1),3,1)),INDIRECT(ADDRESS(ROW($A50),COLUMN($A$1),3,1)&amp;":"&amp;ADDRESS(ROW($A50)+MATCH("Г",$C51:$C$6000,0),COLUMN($A$1),3,1)),$A50&amp;"*",INDIRECT(ADDRESS(ROW($A50),COLUMN($C$1),3,1)&amp;":"&amp;ADDRESS(ROW($A50)+MATCH("Г",$C51:$C$6000,0),COLUMN($C$1),3,1)),"&lt;&gt;Г"),SUMIFS(U51:U$6000,$A51:$A$6000,IF(AND($A50=$A51,$C50=$C51),$A50&amp;"*",IF(OR(MID($A50,1,1)="0",MID($A50,1,1)=0),"?"&amp;MID($A50,2,LEN($A50)-1),$A50&amp;".?")),$C51:$C$6000,"Г")))</f>
        <v>15.720391239361707</v>
      </c>
      <c r="V50" s="48">
        <f ca="1">IF(MID($A50,3,10)="1.1.3",SUMIFS(V51:V$6000,$A51:$A$6000,$A50&amp;".1",$B51:$B$6000,"Наименование объекта по производству электрической энергии всего, в том числе:")+SUMIFS(V51:V$6000,$A51:$A$6000,$A50&amp;".2",$B51:$B$6000,"Наименование объекта по производству электрической энергии всего, в том числе:"),IF(AND($C51&lt;&gt;"Г",$C51&lt;&gt;""),SUMIFS(INDIRECT(ADDRESS(ROW($A50),COLUMN(V$1),3,1)&amp;":"&amp;ADDRESS(ROW($A50)+MATCH("Г",$C51:$C$6000,0),COLUMN(V$1),3,1)),INDIRECT(ADDRESS(ROW($A50),COLUMN($A$1),3,1)&amp;":"&amp;ADDRESS(ROW($A50)+MATCH("Г",$C51:$C$6000,0),COLUMN($A$1),3,1)),$A50&amp;"*",INDIRECT(ADDRESS(ROW($A50),COLUMN($C$1),3,1)&amp;":"&amp;ADDRESS(ROW($A50)+MATCH("Г",$C51:$C$6000,0),COLUMN($C$1),3,1)),"&lt;&gt;Г"),SUMIFS(V51:V$6000,$A51:$A$6000,IF(AND($A50=$A51,$C50=$C51),$A50&amp;"*",IF(OR(MID($A50,1,1)="0",MID($A50,1,1)=0),"?"&amp;MID($A50,2,LEN($A50)-1),$A50&amp;".?")),$C51:$C$6000,"Г")))</f>
        <v>1778.8987587900001</v>
      </c>
      <c r="W50" s="48">
        <f ca="1">IF(MID($A50,3,10)="1.1.3",SUMIFS(W51:W$6000,$A51:$A$6000,$A50&amp;".1",$B51:$B$6000,"Наименование объекта по производству электрической энергии всего, в том числе:")+SUMIFS(W51:W$6000,$A51:$A$6000,$A50&amp;".2",$B51:$B$6000,"Наименование объекта по производству электрической энергии всего, в том числе:"),IF(AND($C51&lt;&gt;"Г",$C51&lt;&gt;""),SUMIFS(INDIRECT(ADDRESS(ROW($A50),COLUMN(W$1),3,1)&amp;":"&amp;ADDRESS(ROW($A50)+MATCH("Г",$C51:$C$6000,0),COLUMN(W$1),3,1)),INDIRECT(ADDRESS(ROW($A50),COLUMN($A$1),3,1)&amp;":"&amp;ADDRESS(ROW($A50)+MATCH("Г",$C51:$C$6000,0),COLUMN($A$1),3,1)),$A50&amp;"*",INDIRECT(ADDRESS(ROW($A50),COLUMN($C$1),3,1)&amp;":"&amp;ADDRESS(ROW($A50)+MATCH("Г",$C51:$C$6000,0),COLUMN($C$1),3,1)),"&lt;&gt;Г"),SUMIFS(W51:W$6000,$A51:$A$6000,IF(AND($A50=$A51,$C50=$C51),$A50&amp;"*",IF(OR(MID($A50,1,1)="0",MID($A50,1,1)=0),"?"&amp;MID($A50,2,LEN($A50)-1),$A50&amp;".?")),$C51:$C$6000,"Г")))</f>
        <v>15.720391239361707</v>
      </c>
      <c r="X50" s="48">
        <f ca="1">IF(MID($A50,3,10)="1.1.3",SUMIFS(X51:X$6000,$A51:$A$6000,$A50&amp;".1",$B51:$B$6000,"Наименование объекта по производству электрической энергии всего, в том числе:")+SUMIFS(X51:X$6000,$A51:$A$6000,$A50&amp;".2",$B51:$B$6000,"Наименование объекта по производству электрической энергии всего, в том числе:"),IF(AND($C51&lt;&gt;"Г",$C51&lt;&gt;""),SUMIFS(INDIRECT(ADDRESS(ROW($A50),COLUMN(X$1),3,1)&amp;":"&amp;ADDRESS(ROW($A50)+MATCH("Г",$C51:$C$6000,0),COLUMN(X$1),3,1)),INDIRECT(ADDRESS(ROW($A50),COLUMN($A$1),3,1)&amp;":"&amp;ADDRESS(ROW($A50)+MATCH("Г",$C51:$C$6000,0),COLUMN($A$1),3,1)),$A50&amp;"*",INDIRECT(ADDRESS(ROW($A50),COLUMN($C$1),3,1)&amp;":"&amp;ADDRESS(ROW($A50)+MATCH("Г",$C51:$C$6000,0),COLUMN($C$1),3,1)),"&lt;&gt;Г"),SUMIFS(X51:X$6000,$A51:$A$6000,IF(AND($A50=$A51,$C50=$C51),$A50&amp;"*",IF(OR(MID($A50,1,1)="0",MID($A50,1,1)=0),"?"&amp;MID($A50,2,LEN($A50)-1),$A50&amp;".?")),$C51:$C$6000,"Г")))</f>
        <v>1778.8987587900001</v>
      </c>
      <c r="Y50" s="48">
        <f ca="1">IF(MID($A50,3,10)="1.1.3",SUMIFS(Y51:Y$6000,$A51:$A$6000,$A50&amp;".1",$B51:$B$6000,"Наименование объекта по производству электрической энергии всего, в том числе:")+SUMIFS(Y51:Y$6000,$A51:$A$6000,$A50&amp;".2",$B51:$B$6000,"Наименование объекта по производству электрической энергии всего, в том числе:"),IF(AND($C51&lt;&gt;"Г",$C51&lt;&gt;""),SUMIFS(INDIRECT(ADDRESS(ROW($A50),COLUMN(Y$1),3,1)&amp;":"&amp;ADDRESS(ROW($A50)+MATCH("Г",$C51:$C$6000,0),COLUMN(Y$1),3,1)),INDIRECT(ADDRESS(ROW($A50),COLUMN($A$1),3,1)&amp;":"&amp;ADDRESS(ROW($A50)+MATCH("Г",$C51:$C$6000,0),COLUMN($A$1),3,1)),$A50&amp;"*",INDIRECT(ADDRESS(ROW($A50),COLUMN($C$1),3,1)&amp;":"&amp;ADDRESS(ROW($A50)+MATCH("Г",$C51:$C$6000,0),COLUMN($C$1),3,1)),"&lt;&gt;Г"),SUMIFS(Y51:Y$6000,$A51:$A$6000,IF(AND($A50=$A51,$C50=$C51),$A50&amp;"*",IF(OR(MID($A50,1,1)="0",MID($A50,1,1)=0),"?"&amp;MID($A50,2,LEN($A50)-1),$A50&amp;".?")),$C51:$C$6000,"Г")))</f>
        <v>40.579285889627663</v>
      </c>
      <c r="Z50" s="48">
        <f ca="1">IF(MID($A50,3,10)="1.1.3",SUMIFS(Z51:Z$6000,$A51:$A$6000,$A50&amp;".1",$B51:$B$6000,"Наименование объекта по производству электрической энергии всего, в том числе:")+SUMIFS(Z51:Z$6000,$A51:$A$6000,$A50&amp;".2",$B51:$B$6000,"Наименование объекта по производству электрической энергии всего, в том числе:"),IF(AND($C51&lt;&gt;"Г",$C51&lt;&gt;""),SUMIFS(INDIRECT(ADDRESS(ROW($A50),COLUMN(Z$1),3,1)&amp;":"&amp;ADDRESS(ROW($A50)+MATCH("Г",$C51:$C$6000,0),COLUMN(Z$1),3,1)),INDIRECT(ADDRESS(ROW($A50),COLUMN($A$1),3,1)&amp;":"&amp;ADDRESS(ROW($A50)+MATCH("Г",$C51:$C$6000,0),COLUMN($A$1),3,1)),$A50&amp;"*",INDIRECT(ADDRESS(ROW($A50),COLUMN($C$1),3,1)&amp;":"&amp;ADDRESS(ROW($A50)+MATCH("Г",$C51:$C$6000,0),COLUMN($C$1),3,1)),"&lt;&gt;Г"),SUMIFS(Z51:Z$6000,$A51:$A$6000,IF(AND($A50=$A51,$C50=$C51),$A50&amp;"*",IF(OR(MID($A50,1,1)="0",MID($A50,1,1)=0),"?"&amp;MID($A50,2,LEN($A50)-1),$A50&amp;".?")),$C51:$C$6000,"Г")))</f>
        <v>2374.2071895299996</v>
      </c>
      <c r="AA50" s="48">
        <f ca="1">IF(MID($A50,3,10)="1.1.3",SUMIFS(AA51:AA$6000,$A51:$A$6000,$A50&amp;".1",$B51:$B$6000,"Наименование объекта по производству электрической энергии всего, в том числе:")+SUMIFS(AA51:AA$6000,$A51:$A$6000,$A50&amp;".2",$B51:$B$6000,"Наименование объекта по производству электрической энергии всего, в том числе:"),IF(AND($C51&lt;&gt;"Г",$C51&lt;&gt;""),SUMIFS(INDIRECT(ADDRESS(ROW($A50),COLUMN(AA$1),3,1)&amp;":"&amp;ADDRESS(ROW($A50)+MATCH("Г",$C51:$C$6000,0),COLUMN(AA$1),3,1)),INDIRECT(ADDRESS(ROW($A50),COLUMN($A$1),3,1)&amp;":"&amp;ADDRESS(ROW($A50)+MATCH("Г",$C51:$C$6000,0),COLUMN($A$1),3,1)),$A50&amp;"*",INDIRECT(ADDRESS(ROW($A50),COLUMN($C$1),3,1)&amp;":"&amp;ADDRESS(ROW($A50)+MATCH("Г",$C51:$C$6000,0),COLUMN($C$1),3,1)),"&lt;&gt;Г"),SUMIFS(AA51:AA$6000,$A51:$A$6000,IF(AND($A50=$A51,$C50=$C51),$A50&amp;"*",IF(OR(MID($A50,1,1)="0",MID($A50,1,1)=0),"?"&amp;MID($A50,2,LEN($A50)-1),$A50&amp;".?")),$C51:$C$6000,"Г")))</f>
        <v>625.14864370651685</v>
      </c>
      <c r="AB50" s="48">
        <f ca="1">IF(MID($A50,3,10)="1.1.3",SUMIFS(AB51:AB$6000,$A51:$A$6000,$A50&amp;".1",$B51:$B$6000,"Наименование объекта по производству электрической энергии всего, в том числе:")+SUMIFS(AB51:AB$6000,$A51:$A$6000,$A50&amp;".2",$B51:$B$6000,"Наименование объекта по производству электрической энергии всего, в том числе:"),IF(AND($C51&lt;&gt;"Г",$C51&lt;&gt;""),SUMIFS(INDIRECT(ADDRESS(ROW($A50),COLUMN(AB$1),3,1)&amp;":"&amp;ADDRESS(ROW($A50)+MATCH("Г",$C51:$C$6000,0),COLUMN(AB$1),3,1)),INDIRECT(ADDRESS(ROW($A50),COLUMN($A$1),3,1)&amp;":"&amp;ADDRESS(ROW($A50)+MATCH("Г",$C51:$C$6000,0),COLUMN($A$1),3,1)),$A50&amp;"*",INDIRECT(ADDRESS(ROW($A50),COLUMN($C$1),3,1)&amp;":"&amp;ADDRESS(ROW($A50)+MATCH("Г",$C51:$C$6000,0),COLUMN($C$1),3,1)),"&lt;&gt;Г"),SUMIFS(AB51:AB$6000,$A51:$A$6000,IF(AND($A50=$A51,$C50=$C51),$A50&amp;"*",IF(OR(MID($A50,1,1)="0",MID($A50,1,1)=0),"?"&amp;MID($A50,2,LEN($A50)-1),$A50&amp;".?")),$C51:$C$6000,"Г")))</f>
        <v>581.95286283000007</v>
      </c>
      <c r="AC50" s="48">
        <f ca="1">IF(MID($A50,3,10)="1.1.3",SUMIFS(AC51:AC$6000,$A51:$A$6000,$A50&amp;".1",$B51:$B$6000,"Наименование объекта по производству электрической энергии всего, в том числе:")+SUMIFS(AC51:AC$6000,$A51:$A$6000,$A50&amp;".2",$B51:$B$6000,"Наименование объекта по производству электрической энергии всего, в том числе:"),IF(AND($C51&lt;&gt;"Г",$C51&lt;&gt;""),SUMIFS(INDIRECT(ADDRESS(ROW($A50),COLUMN(AC$1),3,1)&amp;":"&amp;ADDRESS(ROW($A50)+MATCH("Г",$C51:$C$6000,0),COLUMN(AC$1),3,1)),INDIRECT(ADDRESS(ROW($A50),COLUMN($A$1),3,1)&amp;":"&amp;ADDRESS(ROW($A50)+MATCH("Г",$C51:$C$6000,0),COLUMN($A$1),3,1)),$A50&amp;"*",INDIRECT(ADDRESS(ROW($A50),COLUMN($C$1),3,1)&amp;":"&amp;ADDRESS(ROW($A50)+MATCH("Г",$C51:$C$6000,0),COLUMN($C$1),3,1)),"&lt;&gt;Г"),SUMIFS(AC51:AC$6000,$A51:$A$6000,IF(AND($A50=$A51,$C50=$C51),$A50&amp;"*",IF(OR(MID($A50,1,1)="0",MID($A50,1,1)=0),"?"&amp;MID($A50,2,LEN($A50)-1),$A50&amp;".?")),$C51:$C$6000,"Г")))</f>
        <v>452.79236282116824</v>
      </c>
      <c r="AD50" s="48">
        <f ca="1">IF(MID($A50,3,10)="1.1.3",SUMIFS(AD51:AD$6000,$A51:$A$6000,$A50&amp;".1",$B51:$B$6000,"Наименование объекта по производству электрической энергии всего, в том числе:")+SUMIFS(AD51:AD$6000,$A51:$A$6000,$A50&amp;".2",$B51:$B$6000,"Наименование объекта по производству электрической энергии всего, в том числе:"),IF(AND($C51&lt;&gt;"Г",$C51&lt;&gt;""),SUMIFS(INDIRECT(ADDRESS(ROW($A50),COLUMN(AD$1),3,1)&amp;":"&amp;ADDRESS(ROW($A50)+MATCH("Г",$C51:$C$6000,0),COLUMN(AD$1),3,1)),INDIRECT(ADDRESS(ROW($A50),COLUMN($A$1),3,1)&amp;":"&amp;ADDRESS(ROW($A50)+MATCH("Г",$C51:$C$6000,0),COLUMN($A$1),3,1)),$A50&amp;"*",INDIRECT(ADDRESS(ROW($A50),COLUMN($C$1),3,1)&amp;":"&amp;ADDRESS(ROW($A50)+MATCH("Г",$C51:$C$6000,0),COLUMN($C$1),3,1)),"&lt;&gt;Г"),SUMIFS(AD51:AD$6000,$A51:$A$6000,IF(AND($A50=$A51,$C50=$C51),$A50&amp;"*",IF(OR(MID($A50,1,1)="0",MID($A50,1,1)=0),"?"&amp;MID($A50,2,LEN($A50)-1),$A50&amp;".?")),$C51:$C$6000,"Г")))</f>
        <v>814.50206218000005</v>
      </c>
      <c r="AE50" s="48">
        <f ca="1">IF(MID($A50,3,10)="1.1.3",SUMIFS(AE51:AE$6000,$A51:$A$6000,$A50&amp;".1",$B51:$B$6000,"Наименование объекта по производству электрической энергии всего, в том числе:")+SUMIFS(AE51:AE$6000,$A51:$A$6000,$A50&amp;".2",$B51:$B$6000,"Наименование объекта по производству электрической энергии всего, в том числе:"),IF(AND($C51&lt;&gt;"Г",$C51&lt;&gt;""),SUMIFS(INDIRECT(ADDRESS(ROW($A50),COLUMN(AE$1),3,1)&amp;":"&amp;ADDRESS(ROW($A50)+MATCH("Г",$C51:$C$6000,0),COLUMN(AE$1),3,1)),INDIRECT(ADDRESS(ROW($A50),COLUMN($A$1),3,1)&amp;":"&amp;ADDRESS(ROW($A50)+MATCH("Г",$C51:$C$6000,0),COLUMN($A$1),3,1)),$A50&amp;"*",INDIRECT(ADDRESS(ROW($A50),COLUMN($C$1),3,1)&amp;":"&amp;ADDRESS(ROW($A50)+MATCH("Г",$C51:$C$6000,0),COLUMN($C$1),3,1)),"&lt;&gt;Г"),SUMIFS(AE51:AE$6000,$A51:$A$6000,IF(AND($A50=$A51,$C50=$C51),$A50&amp;"*",IF(OR(MID($A50,1,1)="0",MID($A50,1,1)=0),"?"&amp;MID($A50,2,LEN($A50)-1),$A50&amp;".?")),$C51:$C$6000,"Г")))</f>
        <v>295.47734549935745</v>
      </c>
      <c r="AF50" s="48">
        <f ca="1">IF(MID($A50,3,10)="1.1.3",SUMIFS(AF51:AF$6000,$A51:$A$6000,$A50&amp;".1",$B51:$B$6000,"Наименование объекта по производству электрической энергии всего, в том числе:")+SUMIFS(AF51:AF$6000,$A51:$A$6000,$A50&amp;".2",$B51:$B$6000,"Наименование объекта по производству электрической энергии всего, в том числе:"),IF(AND($C51&lt;&gt;"Г",$C51&lt;&gt;""),SUMIFS(INDIRECT(ADDRESS(ROW($A50),COLUMN(AF$1),3,1)&amp;":"&amp;ADDRESS(ROW($A50)+MATCH("Г",$C51:$C$6000,0),COLUMN(AF$1),3,1)),INDIRECT(ADDRESS(ROW($A50),COLUMN($A$1),3,1)&amp;":"&amp;ADDRESS(ROW($A50)+MATCH("Г",$C51:$C$6000,0),COLUMN($A$1),3,1)),$A50&amp;"*",INDIRECT(ADDRESS(ROW($A50),COLUMN($C$1),3,1)&amp;":"&amp;ADDRESS(ROW($A50)+MATCH("Г",$C51:$C$6000,0),COLUMN($C$1),3,1)),"&lt;&gt;Г"),SUMIFS(AF51:AF$6000,$A51:$A$6000,IF(AND($A50=$A51,$C50=$C51),$A50&amp;"*",IF(OR(MID($A50,1,1)="0",MID($A50,1,1)=0),"?"&amp;MID($A50,2,LEN($A50)-1),$A50&amp;".?")),$C51:$C$6000,"Г")))</f>
        <v>308.33973069000001</v>
      </c>
      <c r="AG50" s="48">
        <f ca="1">IF(MID($A50,3,10)="1.1.3",SUMIFS(AG51:AG$6000,$A51:$A$6000,$A50&amp;".1",$B51:$B$6000,"Наименование объекта по производству электрической энергии всего, в том числе:")+SUMIFS(AG51:AG$6000,$A51:$A$6000,$A50&amp;".2",$B51:$B$6000,"Наименование объекта по производству электрической энергии всего, в том числе:"),IF(AND($C51&lt;&gt;"Г",$C51&lt;&gt;""),SUMIFS(INDIRECT(ADDRESS(ROW($A50),COLUMN(AG$1),3,1)&amp;":"&amp;ADDRESS(ROW($A50)+MATCH("Г",$C51:$C$6000,0),COLUMN(AG$1),3,1)),INDIRECT(ADDRESS(ROW($A50),COLUMN($A$1),3,1)&amp;":"&amp;ADDRESS(ROW($A50)+MATCH("Г",$C51:$C$6000,0),COLUMN($A$1),3,1)),$A50&amp;"*",INDIRECT(ADDRESS(ROW($A50),COLUMN($C$1),3,1)&amp;":"&amp;ADDRESS(ROW($A50)+MATCH("Г",$C51:$C$6000,0),COLUMN($C$1),3,1)),"&lt;&gt;Г"),SUMIFS(AG51:AG$6000,$A51:$A$6000,IF(AND($A50=$A51,$C50=$C51),$A50&amp;"*",IF(OR(MID($A50,1,1)="0",MID($A50,1,1)=0),"?"&amp;MID($A50,2,LEN($A50)-1),$A50&amp;".?")),$C51:$C$6000,"Г")))</f>
        <v>360.20863430430921</v>
      </c>
      <c r="AH50" s="48">
        <f ca="1">IF(MID($A50,3,10)="1.1.3",SUMIFS(AH51:AH$6000,$A51:$A$6000,$A50&amp;".1",$B51:$B$6000,"Наименование объекта по производству электрической энергии всего, в том числе:")+SUMIFS(AH51:AH$6000,$A51:$A$6000,$A50&amp;".2",$B51:$B$6000,"Наименование объекта по производству электрической энергии всего, в том числе:"),IF(AND($C51&lt;&gt;"Г",$C51&lt;&gt;""),SUMIFS(INDIRECT(ADDRESS(ROW($A50),COLUMN(AH$1),3,1)&amp;":"&amp;ADDRESS(ROW($A50)+MATCH("Г",$C51:$C$6000,0),COLUMN(AH$1),3,1)),INDIRECT(ADDRESS(ROW($A50),COLUMN($A$1),3,1)&amp;":"&amp;ADDRESS(ROW($A50)+MATCH("Г",$C51:$C$6000,0),COLUMN($A$1),3,1)),$A50&amp;"*",INDIRECT(ADDRESS(ROW($A50),COLUMN($C$1),3,1)&amp;":"&amp;ADDRESS(ROW($A50)+MATCH("Г",$C51:$C$6000,0),COLUMN($C$1),3,1)),"&lt;&gt;Г"),SUMIFS(AH51:AH$6000,$A51:$A$6000,IF(AND($A50=$A51,$C50=$C51),$A50&amp;"*",IF(OR(MID($A50,1,1)="0",MID($A50,1,1)=0),"?"&amp;MID($A50,2,LEN($A50)-1),$A50&amp;".?")),$C51:$C$6000,"Г")))</f>
        <v>278.83261861999995</v>
      </c>
      <c r="AI50" s="48">
        <f ca="1">IF(MID($A50,3,10)="1.1.3",SUMIFS(AI51:AI$6000,$A51:$A$6000,$A50&amp;".1",$B51:$B$6000,"Наименование объекта по производству электрической энергии всего, в том числе:")+SUMIFS(AI51:AI$6000,$A51:$A$6000,$A50&amp;".2",$B51:$B$6000,"Наименование объекта по производству электрической энергии всего, в том числе:"),IF(AND($C51&lt;&gt;"Г",$C51&lt;&gt;""),SUMIFS(INDIRECT(ADDRESS(ROW($A50),COLUMN(AI$1),3,1)&amp;":"&amp;ADDRESS(ROW($A50)+MATCH("Г",$C51:$C$6000,0),COLUMN(AI$1),3,1)),INDIRECT(ADDRESS(ROW($A50),COLUMN($A$1),3,1)&amp;":"&amp;ADDRESS(ROW($A50)+MATCH("Г",$C51:$C$6000,0),COLUMN($A$1),3,1)),$A50&amp;"*",INDIRECT(ADDRESS(ROW($A50),COLUMN($C$1),3,1)&amp;":"&amp;ADDRESS(ROW($A50)+MATCH("Г",$C51:$C$6000,0),COLUMN($C$1),3,1)),"&lt;&gt;Г"),SUMIFS(AI51:AI$6000,$A51:$A$6000,IF(AND($A50=$A51,$C50=$C51),$A50&amp;"*",IF(OR(MID($A50,1,1)="0",MID($A50,1,1)=0),"?"&amp;MID($A50,2,LEN($A50)-1),$A50&amp;".?")),$C51:$C$6000,"Г")))</f>
        <v>241.03197807000004</v>
      </c>
      <c r="AJ50" s="48" t="s">
        <v>5004</v>
      </c>
      <c r="AK50" s="48">
        <f ca="1">IF(MID($A50,3,10)="1.1.3",SUMIFS(AK51:AK$6000,$A51:$A$6000,$A50&amp;".1",$B51:$B$6000,"Наименование объекта по производству электрической энергии всего, в том числе:")+SUMIFS(AK51:AK$6000,$A51:$A$6000,$A50&amp;".2",$B51:$B$6000,"Наименование объекта по производству электрической энергии всего, в том числе:"),IF(AND($C51&lt;&gt;"Г",$C51&lt;&gt;""),SUMIFS(INDIRECT(ADDRESS(ROW($A50),COLUMN(AK$1),3,1)&amp;":"&amp;ADDRESS(ROW($A50)+MATCH("Г",$C51:$C$6000,0),COLUMN(AK$1),3,1)),INDIRECT(ADDRESS(ROW($A50),COLUMN($A$1),3,1)&amp;":"&amp;ADDRESS(ROW($A50)+MATCH("Г",$C51:$C$6000,0),COLUMN($A$1),3,1)),$A50&amp;"*",INDIRECT(ADDRESS(ROW($A50),COLUMN($C$1),3,1)&amp;":"&amp;ADDRESS(ROW($A50)+MATCH("Г",$C51:$C$6000,0),COLUMN($C$1),3,1)),"&lt;&gt;Г"),SUMIFS(AK51:AK$6000,$A51:$A$6000,IF(AND($A50=$A51,$C50=$C51),$A50&amp;"*",IF(OR(MID($A50,1,1)="0",MID($A50,1,1)=0),"?"&amp;MID($A50,2,LEN($A50)-1),$A50&amp;".?")),$C51:$C$6000,"Г")))</f>
        <v>147.70500026999997</v>
      </c>
      <c r="AL50" s="48" t="s">
        <v>5004</v>
      </c>
      <c r="AM50" s="48">
        <f ca="1">IF(MID($A50,3,10)="1.1.3",SUMIFS(AM51:AM$6000,$A51:$A$6000,$A50&amp;".1",$B51:$B$6000,"Наименование объекта по производству электрической энергии всего, в том числе:")+SUMIFS(AM51:AM$6000,$A51:$A$6000,$A50&amp;".2",$B51:$B$6000,"Наименование объекта по производству электрической энергии всего, в том числе:"),IF(AND($C51&lt;&gt;"Г",$C51&lt;&gt;""),SUMIFS(INDIRECT(ADDRESS(ROW($A50),COLUMN(AM$1),3,1)&amp;":"&amp;ADDRESS(ROW($A50)+MATCH("Г",$C51:$C$6000,0),COLUMN(AM$1),3,1)),INDIRECT(ADDRESS(ROW($A50),COLUMN($A$1),3,1)&amp;":"&amp;ADDRESS(ROW($A50)+MATCH("Г",$C51:$C$6000,0),COLUMN($A$1),3,1)),$A50&amp;"*",INDIRECT(ADDRESS(ROW($A50),COLUMN($C$1),3,1)&amp;":"&amp;ADDRESS(ROW($A50)+MATCH("Г",$C51:$C$6000,0),COLUMN($C$1),3,1)),"&lt;&gt;Г"),SUMIFS(AM51:AM$6000,$A51:$A$6000,IF(AND($A50=$A51,$C50=$C51),$A50&amp;"*",IF(OR(MID($A50,1,1)="0",MID($A50,1,1)=0),"?"&amp;MID($A50,2,LEN($A50)-1),$A50&amp;".?")),$C51:$C$6000,"Г")))</f>
        <v>1108.4783426218139</v>
      </c>
      <c r="AN50" s="48">
        <f ca="1">IF(MID($A50,3,10)="1.1.3",SUMIFS(AN51:AN$6000,$A51:$A$6000,$A50&amp;".1",$B51:$B$6000,"Наименование объекта по производству электрической энергии всего, в том числе:")+SUMIFS(AN51:AN$6000,$A51:$A$6000,$A50&amp;".2",$B51:$B$6000,"Наименование объекта по производству электрической энергии всего, в том числе:"),IF(AND($C51&lt;&gt;"Г",$C51&lt;&gt;""),SUMIFS(INDIRECT(ADDRESS(ROW($A50),COLUMN(AN$1),3,1)&amp;":"&amp;ADDRESS(ROW($A50)+MATCH("Г",$C51:$C$6000,0),COLUMN(AN$1),3,1)),INDIRECT(ADDRESS(ROW($A50),COLUMN($A$1),3,1)&amp;":"&amp;ADDRESS(ROW($A50)+MATCH("Г",$C51:$C$6000,0),COLUMN($A$1),3,1)),$A50&amp;"*",INDIRECT(ADDRESS(ROW($A50),COLUMN($C$1),3,1)&amp;":"&amp;ADDRESS(ROW($A50)+MATCH("Г",$C51:$C$6000,0),COLUMN($C$1),3,1)),"&lt;&gt;Г"),SUMIFS(AN51:AN$6000,$A51:$A$6000,IF(AND($A50=$A51,$C50=$C51),$A50&amp;"*",IF(OR(MID($A50,1,1)="0",MID($A50,1,1)=0),"?"&amp;MID($A50,2,LEN($A50)-1),$A50&amp;".?")),$C51:$C$6000,"Г")))</f>
        <v>1790.41138983</v>
      </c>
      <c r="AO50" s="46" t="s">
        <v>5004</v>
      </c>
    </row>
    <row r="51" spans="1:41" ht="18.75" customHeight="1" x14ac:dyDescent="0.25">
      <c r="A51" s="46" t="s">
        <v>71</v>
      </c>
      <c r="B51" s="46" t="s">
        <v>72</v>
      </c>
      <c r="C51" s="46" t="s">
        <v>56</v>
      </c>
      <c r="D51" s="46" t="s">
        <v>5004</v>
      </c>
      <c r="E51" s="47" t="s">
        <v>5004</v>
      </c>
      <c r="F51" s="47" t="s">
        <v>5004</v>
      </c>
      <c r="G51" s="47" t="s">
        <v>5004</v>
      </c>
      <c r="H51" s="48">
        <f ca="1">IF(MID($A51,3,10)="1.1.3",SUMIFS(H52:H$6000,$A52:$A$6000,$A51&amp;".1",$B52:$B$6000,"Наименование объекта по производству электрической энергии всего, в том числе:")+SUMIFS(H52:H$6000,$A52:$A$6000,$A51&amp;".2",$B52:$B$6000,"Наименование объекта по производству электрической энергии всего, в том числе:"),IF(AND($C52&lt;&gt;"Г",$C52&lt;&gt;""),SUMIFS(INDIRECT(ADDRESS(ROW($A51),COLUMN(H$1),3,1)&amp;":"&amp;ADDRESS(ROW($A51)+MATCH("Г",$C52:$C$6000,0),COLUMN(H$1),3,1)),INDIRECT(ADDRESS(ROW($A51),COLUMN($A$1),3,1)&amp;":"&amp;ADDRESS(ROW($A51)+MATCH("Г",$C52:$C$6000,0),COLUMN($A$1),3,1)),$A51&amp;"*",INDIRECT(ADDRESS(ROW($A51),COLUMN($C$1),3,1)&amp;":"&amp;ADDRESS(ROW($A51)+MATCH("Г",$C52:$C$6000,0),COLUMN($C$1),3,1)),"&lt;&gt;Г"),SUMIFS(H52:H$6000,$A52:$A$6000,IF(AND($A51=$A52,$C51=$C52),$A51&amp;"*",IF(OR(MID($A51,1,1)="0",MID($A51,1,1)=0),"?"&amp;MID($A51,2,LEN($A51)-1),$A51&amp;".?")),$C52:$C$6000,"Г")))</f>
        <v>4.43614</v>
      </c>
      <c r="I51" s="48">
        <f ca="1">IF(MID($A51,3,10)="1.1.3",SUMIFS(I52:I$6000,$A52:$A$6000,$A51&amp;".1",$B52:$B$6000,"Наименование объекта по производству электрической энергии всего, в том числе:")+SUMIFS(I52:I$6000,$A52:$A$6000,$A51&amp;".2",$B52:$B$6000,"Наименование объекта по производству электрической энергии всего, в том числе:"),IF(AND($C52&lt;&gt;"Г",$C52&lt;&gt;""),SUMIFS(INDIRECT(ADDRESS(ROW($A51),COLUMN(I$1),3,1)&amp;":"&amp;ADDRESS(ROW($A51)+MATCH("Г",$C52:$C$6000,0),COLUMN(I$1),3,1)),INDIRECT(ADDRESS(ROW($A51),COLUMN($A$1),3,1)&amp;":"&amp;ADDRESS(ROW($A51)+MATCH("Г",$C52:$C$6000,0),COLUMN($A$1),3,1)),$A51&amp;"*",INDIRECT(ADDRESS(ROW($A51),COLUMN($C$1),3,1)&amp;":"&amp;ADDRESS(ROW($A51)+MATCH("Г",$C52:$C$6000,0),COLUMN($C$1),3,1)),"&lt;&gt;Г"),SUMIFS(I52:I$6000,$A52:$A$6000,IF(AND($A51=$A52,$C51=$C52),$A51&amp;"*",IF(OR(MID($A51,1,1)="0",MID($A51,1,1)=0),"?"&amp;MID($A51,2,LEN($A51)-1),$A51&amp;".?")),$C52:$C$6000,"Г")))</f>
        <v>4.43614</v>
      </c>
      <c r="J51" s="48">
        <f ca="1">IF(MID($A51,3,10)="1.1.3",SUMIFS(J52:J$6000,$A52:$A$6000,$A51&amp;".1",$B52:$B$6000,"Наименование объекта по производству электрической энергии всего, в том числе:")+SUMIFS(J52:J$6000,$A52:$A$6000,$A51&amp;".2",$B52:$B$6000,"Наименование объекта по производству электрической энергии всего, в том числе:"),IF(AND($C52&lt;&gt;"Г",$C52&lt;&gt;""),SUMIFS(INDIRECT(ADDRESS(ROW($A51),COLUMN(J$1),3,1)&amp;":"&amp;ADDRESS(ROW($A51)+MATCH("Г",$C52:$C$6000,0),COLUMN(J$1),3,1)),INDIRECT(ADDRESS(ROW($A51),COLUMN($A$1),3,1)&amp;":"&amp;ADDRESS(ROW($A51)+MATCH("Г",$C52:$C$6000,0),COLUMN($A$1),3,1)),$A51&amp;"*",INDIRECT(ADDRESS(ROW($A51),COLUMN($C$1),3,1)&amp;":"&amp;ADDRESS(ROW($A51)+MATCH("Г",$C52:$C$6000,0),COLUMN($C$1),3,1)),"&lt;&gt;Г"),SUMIFS(J52:J$6000,$A52:$A$6000,IF(AND($A51=$A52,$C51=$C52),$A51&amp;"*",IF(OR(MID($A51,1,1)="0",MID($A51,1,1)=0),"?"&amp;MID($A51,2,LEN($A51)-1),$A51&amp;".?")),$C52:$C$6000,"Г")))</f>
        <v>6.0475010199999994</v>
      </c>
      <c r="K51" s="48">
        <f ca="1">IF(MID($A51,3,10)="1.1.3",SUMIFS(K52:K$6000,$A52:$A$6000,$A51&amp;".1",$B52:$B$6000,"Наименование объекта по производству электрической энергии всего, в том числе:")+SUMIFS(K52:K$6000,$A52:$A$6000,$A51&amp;".2",$B52:$B$6000,"Наименование объекта по производству электрической энергии всего, в том числе:"),IF(AND($C52&lt;&gt;"Г",$C52&lt;&gt;""),SUMIFS(INDIRECT(ADDRESS(ROW($A51),COLUMN(K$1),3,1)&amp;":"&amp;ADDRESS(ROW($A51)+MATCH("Г",$C52:$C$6000,0),COLUMN(K$1),3,1)),INDIRECT(ADDRESS(ROW($A51),COLUMN($A$1),3,1)&amp;":"&amp;ADDRESS(ROW($A51)+MATCH("Г",$C52:$C$6000,0),COLUMN($A$1),3,1)),$A51&amp;"*",INDIRECT(ADDRESS(ROW($A51),COLUMN($C$1),3,1)&amp;":"&amp;ADDRESS(ROW($A51)+MATCH("Г",$C52:$C$6000,0),COLUMN($C$1),3,1)),"&lt;&gt;Г"),SUMIFS(K52:K$6000,$A52:$A$6000,IF(AND($A51=$A52,$C51=$C52),$A51&amp;"*",IF(OR(MID($A51,1,1)="0",MID($A51,1,1)=0),"?"&amp;MID($A51,2,LEN($A51)-1),$A51&amp;".?")),$C52:$C$6000,"Г")))</f>
        <v>77.238812879999998</v>
      </c>
      <c r="L51" s="48">
        <f ca="1">IF(MID($A51,3,10)="1.1.3",SUMIFS(L52:L$6000,$A52:$A$6000,$A51&amp;".1",$B52:$B$6000,"Наименование объекта по производству электрической энергии всего, в том числе:")+SUMIFS(L52:L$6000,$A52:$A$6000,$A51&amp;".2",$B52:$B$6000,"Наименование объекта по производству электрической энергии всего, в том числе:"),IF(AND($C52&lt;&gt;"Г",$C52&lt;&gt;""),SUMIFS(INDIRECT(ADDRESS(ROW($A51),COLUMN(L$1),3,1)&amp;":"&amp;ADDRESS(ROW($A51)+MATCH("Г",$C52:$C$6000,0),COLUMN(L$1),3,1)),INDIRECT(ADDRESS(ROW($A51),COLUMN($A$1),3,1)&amp;":"&amp;ADDRESS(ROW($A51)+MATCH("Г",$C52:$C$6000,0),COLUMN($A$1),3,1)),$A51&amp;"*",INDIRECT(ADDRESS(ROW($A51),COLUMN($C$1),3,1)&amp;":"&amp;ADDRESS(ROW($A51)+MATCH("Г",$C52:$C$6000,0),COLUMN($C$1),3,1)),"&lt;&gt;Г"),SUMIFS(L52:L$6000,$A52:$A$6000,IF(AND($A51=$A52,$C51=$C52),$A51&amp;"*",IF(OR(MID($A51,1,1)="0",MID($A51,1,1)=0),"?"&amp;MID($A51,2,LEN($A51)-1),$A51&amp;".?")),$C52:$C$6000,"Г")))</f>
        <v>4.0961744199999996</v>
      </c>
      <c r="M51" s="48">
        <f ca="1">IF(MID($A51,3,10)="1.1.3",SUMIFS(M52:M$6000,$A52:$A$6000,$A51&amp;".1",$B52:$B$6000,"Наименование объекта по производству электрической энергии всего, в том числе:")+SUMIFS(M52:M$6000,$A52:$A$6000,$A51&amp;".2",$B52:$B$6000,"Наименование объекта по производству электрической энергии всего, в том числе:"),IF(AND($C52&lt;&gt;"Г",$C52&lt;&gt;""),SUMIFS(INDIRECT(ADDRESS(ROW($A51),COLUMN(M$1),3,1)&amp;":"&amp;ADDRESS(ROW($A51)+MATCH("Г",$C52:$C$6000,0),COLUMN(M$1),3,1)),INDIRECT(ADDRESS(ROW($A51),COLUMN($A$1),3,1)&amp;":"&amp;ADDRESS(ROW($A51)+MATCH("Г",$C52:$C$6000,0),COLUMN($A$1),3,1)),$A51&amp;"*",INDIRECT(ADDRESS(ROW($A51),COLUMN($C$1),3,1)&amp;":"&amp;ADDRESS(ROW($A51)+MATCH("Г",$C52:$C$6000,0),COLUMN($C$1),3,1)),"&lt;&gt;Г"),SUMIFS(M52:M$6000,$A52:$A$6000,IF(AND($A51=$A52,$C51=$C52),$A51&amp;"*",IF(OR(MID($A51,1,1)="0",MID($A51,1,1)=0),"?"&amp;MID($A51,2,LEN($A51)-1),$A51&amp;".?")),$C52:$C$6000,"Г")))</f>
        <v>25.537935619999999</v>
      </c>
      <c r="N51" s="48">
        <f ca="1">IF(MID($A51,3,10)="1.1.3",SUMIFS(N52:N$6000,$A52:$A$6000,$A51&amp;".1",$B52:$B$6000,"Наименование объекта по производству электрической энергии всего, в том числе:")+SUMIFS(N52:N$6000,$A52:$A$6000,$A51&amp;".2",$B52:$B$6000,"Наименование объекта по производству электрической энергии всего, в том числе:"),IF(AND($C52&lt;&gt;"Г",$C52&lt;&gt;""),SUMIFS(INDIRECT(ADDRESS(ROW($A51),COLUMN(N$1),3,1)&amp;":"&amp;ADDRESS(ROW($A51)+MATCH("Г",$C52:$C$6000,0),COLUMN(N$1),3,1)),INDIRECT(ADDRESS(ROW($A51),COLUMN($A$1),3,1)&amp;":"&amp;ADDRESS(ROW($A51)+MATCH("Г",$C52:$C$6000,0),COLUMN($A$1),3,1)),$A51&amp;"*",INDIRECT(ADDRESS(ROW($A51),COLUMN($C$1),3,1)&amp;":"&amp;ADDRESS(ROW($A51)+MATCH("Г",$C52:$C$6000,0),COLUMN($C$1),3,1)),"&lt;&gt;Г"),SUMIFS(N52:N$6000,$A52:$A$6000,IF(AND($A51=$A52,$C51=$C52),$A51&amp;"*",IF(OR(MID($A51,1,1)="0",MID($A51,1,1)=0),"?"&amp;MID($A51,2,LEN($A51)-1),$A51&amp;".?")),$C52:$C$6000,"Г")))</f>
        <v>32.278993159999999</v>
      </c>
      <c r="O51" s="48">
        <f ca="1">IF(MID($A51,3,10)="1.1.3",SUMIFS(O52:O$6000,$A52:$A$6000,$A51&amp;".1",$B52:$B$6000,"Наименование объекта по производству электрической энергии всего, в том числе:")+SUMIFS(O52:O$6000,$A52:$A$6000,$A51&amp;".2",$B52:$B$6000,"Наименование объекта по производству электрической энергии всего, в том числе:"),IF(AND($C52&lt;&gt;"Г",$C52&lt;&gt;""),SUMIFS(INDIRECT(ADDRESS(ROW($A51),COLUMN(O$1),3,1)&amp;":"&amp;ADDRESS(ROW($A51)+MATCH("Г",$C52:$C$6000,0),COLUMN(O$1),3,1)),INDIRECT(ADDRESS(ROW($A51),COLUMN($A$1),3,1)&amp;":"&amp;ADDRESS(ROW($A51)+MATCH("Г",$C52:$C$6000,0),COLUMN($A$1),3,1)),$A51&amp;"*",INDIRECT(ADDRESS(ROW($A51),COLUMN($C$1),3,1)&amp;":"&amp;ADDRESS(ROW($A51)+MATCH("Г",$C52:$C$6000,0),COLUMN($C$1),3,1)),"&lt;&gt;Г"),SUMIFS(O52:O$6000,$A52:$A$6000,IF(AND($A51=$A52,$C51=$C52),$A51&amp;"*",IF(OR(MID($A51,1,1)="0",MID($A51,1,1)=0),"?"&amp;MID($A51,2,LEN($A51)-1),$A51&amp;".?")),$C52:$C$6000,"Г")))</f>
        <v>15.325709680000001</v>
      </c>
      <c r="P51" s="48">
        <f ca="1">IF(MID($A51,3,10)="1.1.3",SUMIFS(P52:P$6000,$A52:$A$6000,$A51&amp;".1",$B52:$B$6000,"Наименование объекта по производству электрической энергии всего, в том числе:")+SUMIFS(P52:P$6000,$A52:$A$6000,$A51&amp;".2",$B52:$B$6000,"Наименование объекта по производству электрической энергии всего, в том числе:"),IF(AND($C52&lt;&gt;"Г",$C52&lt;&gt;""),SUMIFS(INDIRECT(ADDRESS(ROW($A51),COLUMN(P$1),3,1)&amp;":"&amp;ADDRESS(ROW($A51)+MATCH("Г",$C52:$C$6000,0),COLUMN(P$1),3,1)),INDIRECT(ADDRESS(ROW($A51),COLUMN($A$1),3,1)&amp;":"&amp;ADDRESS(ROW($A51)+MATCH("Г",$C52:$C$6000,0),COLUMN($A$1),3,1)),$A51&amp;"*",INDIRECT(ADDRESS(ROW($A51),COLUMN($C$1),3,1)&amp;":"&amp;ADDRESS(ROW($A51)+MATCH("Г",$C52:$C$6000,0),COLUMN($C$1),3,1)),"&lt;&gt;Г"),SUMIFS(P52:P$6000,$A52:$A$6000,IF(AND($A51=$A52,$C51=$C52),$A51&amp;"*",IF(OR(MID($A51,1,1)="0",MID($A51,1,1)=0),"?"&amp;MID($A51,2,LEN($A51)-1),$A51&amp;".?")),$C52:$C$6000,"Г")))</f>
        <v>6.0475010199999994</v>
      </c>
      <c r="Q51" s="48">
        <f ca="1">IF(MID($A51,3,10)="1.1.3",SUMIFS(Q52:Q$6000,$A52:$A$6000,$A51&amp;".1",$B52:$B$6000,"Наименование объекта по производству электрической энергии всего, в том числе:")+SUMIFS(Q52:Q$6000,$A52:$A$6000,$A51&amp;".2",$B52:$B$6000,"Наименование объекта по производству электрической энергии всего, в том числе:"),IF(AND($C52&lt;&gt;"Г",$C52&lt;&gt;""),SUMIFS(INDIRECT(ADDRESS(ROW($A51),COLUMN(Q$1),3,1)&amp;":"&amp;ADDRESS(ROW($A51)+MATCH("Г",$C52:$C$6000,0),COLUMN(Q$1),3,1)),INDIRECT(ADDRESS(ROW($A51),COLUMN($A$1),3,1)&amp;":"&amp;ADDRESS(ROW($A51)+MATCH("Г",$C52:$C$6000,0),COLUMN($A$1),3,1)),$A51&amp;"*",INDIRECT(ADDRESS(ROW($A51),COLUMN($C$1),3,1)&amp;":"&amp;ADDRESS(ROW($A51)+MATCH("Г",$C52:$C$6000,0),COLUMN($C$1),3,1)),"&lt;&gt;Г"),SUMIFS(Q52:Q$6000,$A52:$A$6000,IF(AND($A51=$A52,$C51=$C52),$A51&amp;"*",IF(OR(MID($A51,1,1)="0",MID($A51,1,1)=0),"?"&amp;MID($A51,2,LEN($A51)-1),$A51&amp;".?")),$C52:$C$6000,"Г")))</f>
        <v>1.8539553200000001</v>
      </c>
      <c r="R51" s="48">
        <f ca="1">IF(MID($A51,3,10)="1.1.3",SUMIFS(R52:R$6000,$A52:$A$6000,$A51&amp;".1",$B52:$B$6000,"Наименование объекта по производству электрической энергии всего, в том числе:")+SUMIFS(R52:R$6000,$A52:$A$6000,$A51&amp;".2",$B52:$B$6000,"Наименование объекта по производству электрической энергии всего, в том числе:"),IF(AND($C52&lt;&gt;"Г",$C52&lt;&gt;""),SUMIFS(INDIRECT(ADDRESS(ROW($A51),COLUMN(R$1),3,1)&amp;":"&amp;ADDRESS(ROW($A51)+MATCH("Г",$C52:$C$6000,0),COLUMN(R$1),3,1)),INDIRECT(ADDRESS(ROW($A51),COLUMN($A$1),3,1)&amp;":"&amp;ADDRESS(ROW($A51)+MATCH("Г",$C52:$C$6000,0),COLUMN($A$1),3,1)),$A51&amp;"*",INDIRECT(ADDRESS(ROW($A51),COLUMN($C$1),3,1)&amp;":"&amp;ADDRESS(ROW($A51)+MATCH("Г",$C52:$C$6000,0),COLUMN($C$1),3,1)),"&lt;&gt;Г"),SUMIFS(R52:R$6000,$A52:$A$6000,IF(AND($A51=$A52,$C51=$C52),$A51&amp;"*",IF(OR(MID($A51,1,1)="0",MID($A51,1,1)=0),"?"&amp;MID($A51,2,LEN($A51)-1),$A51&amp;".?")),$C52:$C$6000,"Г")))</f>
        <v>3.34976289</v>
      </c>
      <c r="S51" s="48">
        <f ca="1">IF(MID($A51,3,10)="1.1.3",SUMIFS(S52:S$6000,$A52:$A$6000,$A51&amp;".1",$B52:$B$6000,"Наименование объекта по производству электрической энергии всего, в том числе:")+SUMIFS(S52:S$6000,$A52:$A$6000,$A51&amp;".2",$B52:$B$6000,"Наименование объекта по производству электрической энергии всего, в том числе:"),IF(AND($C52&lt;&gt;"Г",$C52&lt;&gt;""),SUMIFS(INDIRECT(ADDRESS(ROW($A51),COLUMN(S$1),3,1)&amp;":"&amp;ADDRESS(ROW($A51)+MATCH("Г",$C52:$C$6000,0),COLUMN(S$1),3,1)),INDIRECT(ADDRESS(ROW($A51),COLUMN($A$1),3,1)&amp;":"&amp;ADDRESS(ROW($A51)+MATCH("Г",$C52:$C$6000,0),COLUMN($A$1),3,1)),$A51&amp;"*",INDIRECT(ADDRESS(ROW($A51),COLUMN($C$1),3,1)&amp;":"&amp;ADDRESS(ROW($A51)+MATCH("Г",$C52:$C$6000,0),COLUMN($C$1),3,1)),"&lt;&gt;Г"),SUMIFS(S52:S$6000,$A52:$A$6000,IF(AND($A51=$A52,$C51=$C52),$A51&amp;"*",IF(OR(MID($A51,1,1)="0",MID($A51,1,1)=0),"?"&amp;MID($A51,2,LEN($A51)-1),$A51&amp;".?")),$C52:$C$6000,"Г")))</f>
        <v>0</v>
      </c>
      <c r="T51" s="48">
        <f ca="1">IF(MID($A51,3,10)="1.1.3",SUMIFS(T52:T$6000,$A52:$A$6000,$A51&amp;".1",$B52:$B$6000,"Наименование объекта по производству электрической энергии всего, в том числе:")+SUMIFS(T52:T$6000,$A52:$A$6000,$A51&amp;".2",$B52:$B$6000,"Наименование объекта по производству электрической энергии всего, в том числе:"),IF(AND($C52&lt;&gt;"Г",$C52&lt;&gt;""),SUMIFS(INDIRECT(ADDRESS(ROW($A51),COLUMN(T$1),3,1)&amp;":"&amp;ADDRESS(ROW($A51)+MATCH("Г",$C52:$C$6000,0),COLUMN(T$1),3,1)),INDIRECT(ADDRESS(ROW($A51),COLUMN($A$1),3,1)&amp;":"&amp;ADDRESS(ROW($A51)+MATCH("Г",$C52:$C$6000,0),COLUMN($A$1),3,1)),$A51&amp;"*",INDIRECT(ADDRESS(ROW($A51),COLUMN($C$1),3,1)&amp;":"&amp;ADDRESS(ROW($A51)+MATCH("Г",$C52:$C$6000,0),COLUMN($C$1),3,1)),"&lt;&gt;Г"),SUMIFS(T52:T$6000,$A52:$A$6000,IF(AND($A51=$A52,$C51=$C52),$A51&amp;"*",IF(OR(MID($A51,1,1)="0",MID($A51,1,1)=0),"?"&amp;MID($A51,2,LEN($A51)-1),$A51&amp;".?")),$C52:$C$6000,"Г")))</f>
        <v>0.84378280999999999</v>
      </c>
      <c r="U51" s="48">
        <f ca="1">IF(MID($A51,3,10)="1.1.3",SUMIFS(U52:U$6000,$A52:$A$6000,$A51&amp;".1",$B52:$B$6000,"Наименование объекта по производству электрической энергии всего, в том числе:")+SUMIFS(U52:U$6000,$A52:$A$6000,$A51&amp;".2",$B52:$B$6000,"Наименование объекта по производству электрической энергии всего, в том числе:"),IF(AND($C52&lt;&gt;"Г",$C52&lt;&gt;""),SUMIFS(INDIRECT(ADDRESS(ROW($A51),COLUMN(U$1),3,1)&amp;":"&amp;ADDRESS(ROW($A51)+MATCH("Г",$C52:$C$6000,0),COLUMN(U$1),3,1)),INDIRECT(ADDRESS(ROW($A51),COLUMN($A$1),3,1)&amp;":"&amp;ADDRESS(ROW($A51)+MATCH("Г",$C52:$C$6000,0),COLUMN($A$1),3,1)),$A51&amp;"*",INDIRECT(ADDRESS(ROW($A51),COLUMN($C$1),3,1)&amp;":"&amp;ADDRESS(ROW($A51)+MATCH("Г",$C52:$C$6000,0),COLUMN($C$1),3,1)),"&lt;&gt;Г"),SUMIFS(U52:U$6000,$A52:$A$6000,IF(AND($A51=$A52,$C51=$C52),$A51&amp;"*",IF(OR(MID($A51,1,1)="0",MID($A51,1,1)=0),"?"&amp;MID($A51,2,LEN($A51)-1),$A51&amp;".?")),$C52:$C$6000,"Г")))</f>
        <v>9.4669297686170211</v>
      </c>
      <c r="V51" s="48">
        <f ca="1">IF(MID($A51,3,10)="1.1.3",SUMIFS(V52:V$6000,$A52:$A$6000,$A51&amp;".1",$B52:$B$6000,"Наименование объекта по производству электрической энергии всего, в том числе:")+SUMIFS(V52:V$6000,$A52:$A$6000,$A51&amp;".2",$B52:$B$6000,"Наименование объекта по производству электрической энергии всего, в том числе:"),IF(AND($C52&lt;&gt;"Г",$C52&lt;&gt;""),SUMIFS(INDIRECT(ADDRESS(ROW($A51),COLUMN(V$1),3,1)&amp;":"&amp;ADDRESS(ROW($A51)+MATCH("Г",$C52:$C$6000,0),COLUMN(V$1),3,1)),INDIRECT(ADDRESS(ROW($A51),COLUMN($A$1),3,1)&amp;":"&amp;ADDRESS(ROW($A51)+MATCH("Г",$C52:$C$6000,0),COLUMN($A$1),3,1)),$A51&amp;"*",INDIRECT(ADDRESS(ROW($A51),COLUMN($C$1),3,1)&amp;":"&amp;ADDRESS(ROW($A51)+MATCH("Г",$C52:$C$6000,0),COLUMN($C$1),3,1)),"&lt;&gt;Г"),SUMIFS(V52:V$6000,$A52:$A$6000,IF(AND($A51=$A52,$C51=$C52),$A51&amp;"*",IF(OR(MID($A51,1,1)="0",MID($A51,1,1)=0),"?"&amp;MID($A51,2,LEN($A51)-1),$A51&amp;".?")),$C52:$C$6000,"Г")))</f>
        <v>71.191311859999999</v>
      </c>
      <c r="W51" s="48">
        <f ca="1">IF(MID($A51,3,10)="1.1.3",SUMIFS(W52:W$6000,$A52:$A$6000,$A51&amp;".1",$B52:$B$6000,"Наименование объекта по производству электрической энергии всего, в том числе:")+SUMIFS(W52:W$6000,$A52:$A$6000,$A51&amp;".2",$B52:$B$6000,"Наименование объекта по производству электрической энергии всего, в том числе:"),IF(AND($C52&lt;&gt;"Г",$C52&lt;&gt;""),SUMIFS(INDIRECT(ADDRESS(ROW($A51),COLUMN(W$1),3,1)&amp;":"&amp;ADDRESS(ROW($A51)+MATCH("Г",$C52:$C$6000,0),COLUMN(W$1),3,1)),INDIRECT(ADDRESS(ROW($A51),COLUMN($A$1),3,1)&amp;":"&amp;ADDRESS(ROW($A51)+MATCH("Г",$C52:$C$6000,0),COLUMN($A$1),3,1)),$A51&amp;"*",INDIRECT(ADDRESS(ROW($A51),COLUMN($C$1),3,1)&amp;":"&amp;ADDRESS(ROW($A51)+MATCH("Г",$C52:$C$6000,0),COLUMN($C$1),3,1)),"&lt;&gt;Г"),SUMIFS(W52:W$6000,$A52:$A$6000,IF(AND($A51=$A52,$C51=$C52),$A51&amp;"*",IF(OR(MID($A51,1,1)="0",MID($A51,1,1)=0),"?"&amp;MID($A51,2,LEN($A51)-1),$A51&amp;".?")),$C52:$C$6000,"Г")))</f>
        <v>9.4669297686170211</v>
      </c>
      <c r="X51" s="48">
        <f ca="1">IF(MID($A51,3,10)="1.1.3",SUMIFS(X52:X$6000,$A52:$A$6000,$A51&amp;".1",$B52:$B$6000,"Наименование объекта по производству электрической энергии всего, в том числе:")+SUMIFS(X52:X$6000,$A52:$A$6000,$A51&amp;".2",$B52:$B$6000,"Наименование объекта по производству электрической энергии всего, в том числе:"),IF(AND($C52&lt;&gt;"Г",$C52&lt;&gt;""),SUMIFS(INDIRECT(ADDRESS(ROW($A51),COLUMN(X$1),3,1)&amp;":"&amp;ADDRESS(ROW($A51)+MATCH("Г",$C52:$C$6000,0),COLUMN(X$1),3,1)),INDIRECT(ADDRESS(ROW($A51),COLUMN($A$1),3,1)&amp;":"&amp;ADDRESS(ROW($A51)+MATCH("Г",$C52:$C$6000,0),COLUMN($A$1),3,1)),$A51&amp;"*",INDIRECT(ADDRESS(ROW($A51),COLUMN($C$1),3,1)&amp;":"&amp;ADDRESS(ROW($A51)+MATCH("Г",$C52:$C$6000,0),COLUMN($C$1),3,1)),"&lt;&gt;Г"),SUMIFS(X52:X$6000,$A52:$A$6000,IF(AND($A51=$A52,$C51=$C52),$A51&amp;"*",IF(OR(MID($A51,1,1)="0",MID($A51,1,1)=0),"?"&amp;MID($A51,2,LEN($A51)-1),$A51&amp;".?")),$C52:$C$6000,"Г")))</f>
        <v>71.191311859999999</v>
      </c>
      <c r="Y51" s="48">
        <f ca="1">IF(MID($A51,3,10)="1.1.3",SUMIFS(Y52:Y$6000,$A52:$A$6000,$A51&amp;".1",$B52:$B$6000,"Наименование объекта по производству электрической энергии всего, в том числе:")+SUMIFS(Y52:Y$6000,$A52:$A$6000,$A51&amp;".2",$B52:$B$6000,"Наименование объекта по производству электрической энергии всего, в том числе:"),IF(AND($C52&lt;&gt;"Г",$C52&lt;&gt;""),SUMIFS(INDIRECT(ADDRESS(ROW($A51),COLUMN(Y$1),3,1)&amp;":"&amp;ADDRESS(ROW($A51)+MATCH("Г",$C52:$C$6000,0),COLUMN(Y$1),3,1)),INDIRECT(ADDRESS(ROW($A51),COLUMN($A$1),3,1)&amp;":"&amp;ADDRESS(ROW($A51)+MATCH("Г",$C52:$C$6000,0),COLUMN($A$1),3,1)),$A51&amp;"*",INDIRECT(ADDRESS(ROW($A51),COLUMN($C$1),3,1)&amp;":"&amp;ADDRESS(ROW($A51)+MATCH("Г",$C52:$C$6000,0),COLUMN($C$1),3,1)),"&lt;&gt;Г"),SUMIFS(Y52:Y$6000,$A52:$A$6000,IF(AND($A51=$A52,$C51=$C52),$A51&amp;"*",IF(OR(MID($A51,1,1)="0",MID($A51,1,1)=0),"?"&amp;MID($A51,2,LEN($A51)-1),$A51&amp;".?")),$C52:$C$6000,"Г")))</f>
        <v>0</v>
      </c>
      <c r="Z51" s="48">
        <f ca="1">IF(MID($A51,3,10)="1.1.3",SUMIFS(Z52:Z$6000,$A52:$A$6000,$A51&amp;".1",$B52:$B$6000,"Наименование объекта по производству электрической энергии всего, в том числе:")+SUMIFS(Z52:Z$6000,$A52:$A$6000,$A51&amp;".2",$B52:$B$6000,"Наименование объекта по производству электрической энергии всего, в том числе:"),IF(AND($C52&lt;&gt;"Г",$C52&lt;&gt;""),SUMIFS(INDIRECT(ADDRESS(ROW($A51),COLUMN(Z$1),3,1)&amp;":"&amp;ADDRESS(ROW($A51)+MATCH("Г",$C52:$C$6000,0),COLUMN(Z$1),3,1)),INDIRECT(ADDRESS(ROW($A51),COLUMN($A$1),3,1)&amp;":"&amp;ADDRESS(ROW($A51)+MATCH("Г",$C52:$C$6000,0),COLUMN($A$1),3,1)),$A51&amp;"*",INDIRECT(ADDRESS(ROW($A51),COLUMN($C$1),3,1)&amp;":"&amp;ADDRESS(ROW($A51)+MATCH("Г",$C52:$C$6000,0),COLUMN($C$1),3,1)),"&lt;&gt;Г"),SUMIFS(Z52:Z$6000,$A52:$A$6000,IF(AND($A51=$A52,$C51=$C52),$A51&amp;"*",IF(OR(MID($A51,1,1)="0",MID($A51,1,1)=0),"?"&amp;MID($A51,2,LEN($A51)-1),$A51&amp;".?")),$C52:$C$6000,"Г")))</f>
        <v>0</v>
      </c>
      <c r="AA51" s="48">
        <f ca="1">IF(MID($A51,3,10)="1.1.3",SUMIFS(AA52:AA$6000,$A52:$A$6000,$A51&amp;".1",$B52:$B$6000,"Наименование объекта по производству электрической энергии всего, в том числе:")+SUMIFS(AA52:AA$6000,$A52:$A$6000,$A51&amp;".2",$B52:$B$6000,"Наименование объекта по производству электрической энергии всего, в том числе:"),IF(AND($C52&lt;&gt;"Г",$C52&lt;&gt;""),SUMIFS(INDIRECT(ADDRESS(ROW($A51),COLUMN(AA$1),3,1)&amp;":"&amp;ADDRESS(ROW($A51)+MATCH("Г",$C52:$C$6000,0),COLUMN(AA$1),3,1)),INDIRECT(ADDRESS(ROW($A51),COLUMN($A$1),3,1)&amp;":"&amp;ADDRESS(ROW($A51)+MATCH("Г",$C52:$C$6000,0),COLUMN($A$1),3,1)),$A51&amp;"*",INDIRECT(ADDRESS(ROW($A51),COLUMN($C$1),3,1)&amp;":"&amp;ADDRESS(ROW($A51)+MATCH("Г",$C52:$C$6000,0),COLUMN($C$1),3,1)),"&lt;&gt;Г"),SUMIFS(AA52:AA$6000,$A52:$A$6000,IF(AND($A51=$A52,$C51=$C52),$A51&amp;"*",IF(OR(MID($A51,1,1)="0",MID($A51,1,1)=0),"?"&amp;MID($A51,2,LEN($A51)-1),$A51&amp;".?")),$C52:$C$6000,"Г")))</f>
        <v>34.410148480000004</v>
      </c>
      <c r="AB51" s="48">
        <f ca="1">IF(MID($A51,3,10)="1.1.3",SUMIFS(AB52:AB$6000,$A52:$A$6000,$A51&amp;".1",$B52:$B$6000,"Наименование объекта по производству электрической энергии всего, в том числе:")+SUMIFS(AB52:AB$6000,$A52:$A$6000,$A51&amp;".2",$B52:$B$6000,"Наименование объекта по производству электрической энергии всего, в том числе:"),IF(AND($C52&lt;&gt;"Г",$C52&lt;&gt;""),SUMIFS(INDIRECT(ADDRESS(ROW($A51),COLUMN(AB$1),3,1)&amp;":"&amp;ADDRESS(ROW($A51)+MATCH("Г",$C52:$C$6000,0),COLUMN(AB$1),3,1)),INDIRECT(ADDRESS(ROW($A51),COLUMN($A$1),3,1)&amp;":"&amp;ADDRESS(ROW($A51)+MATCH("Г",$C52:$C$6000,0),COLUMN($A$1),3,1)),$A51&amp;"*",INDIRECT(ADDRESS(ROW($A51),COLUMN($C$1),3,1)&amp;":"&amp;ADDRESS(ROW($A51)+MATCH("Г",$C52:$C$6000,0),COLUMN($C$1),3,1)),"&lt;&gt;Г"),SUMIFS(AB52:AB$6000,$A52:$A$6000,IF(AND($A51=$A52,$C51=$C52),$A51&amp;"*",IF(OR(MID($A51,1,1)="0",MID($A51,1,1)=0),"?"&amp;MID($A51,2,LEN($A51)-1),$A51&amp;".?")),$C52:$C$6000,"Г")))</f>
        <v>0</v>
      </c>
      <c r="AC51" s="48">
        <f ca="1">IF(MID($A51,3,10)="1.1.3",SUMIFS(AC52:AC$6000,$A52:$A$6000,$A51&amp;".1",$B52:$B$6000,"Наименование объекта по производству электрической энергии всего, в том числе:")+SUMIFS(AC52:AC$6000,$A52:$A$6000,$A51&amp;".2",$B52:$B$6000,"Наименование объекта по производству электрической энергии всего, в том числе:"),IF(AND($C52&lt;&gt;"Г",$C52&lt;&gt;""),SUMIFS(INDIRECT(ADDRESS(ROW($A51),COLUMN(AC$1),3,1)&amp;":"&amp;ADDRESS(ROW($A51)+MATCH("Г",$C52:$C$6000,0),COLUMN(AC$1),3,1)),INDIRECT(ADDRESS(ROW($A51),COLUMN($A$1),3,1)&amp;":"&amp;ADDRESS(ROW($A51)+MATCH("Г",$C52:$C$6000,0),COLUMN($A$1),3,1)),$A51&amp;"*",INDIRECT(ADDRESS(ROW($A51),COLUMN($C$1),3,1)&amp;":"&amp;ADDRESS(ROW($A51)+MATCH("Г",$C52:$C$6000,0),COLUMN($C$1),3,1)),"&lt;&gt;Г"),SUMIFS(AC52:AC$6000,$A52:$A$6000,IF(AND($A51=$A52,$C51=$C52),$A51&amp;"*",IF(OR(MID($A51,1,1)="0",MID($A51,1,1)=0),"?"&amp;MID($A51,2,LEN($A51)-1),$A51&amp;".?")),$C52:$C$6000,"Г")))</f>
        <v>0</v>
      </c>
      <c r="AD51" s="48">
        <f ca="1">IF(MID($A51,3,10)="1.1.3",SUMIFS(AD52:AD$6000,$A52:$A$6000,$A51&amp;".1",$B52:$B$6000,"Наименование объекта по производству электрической энергии всего, в том числе:")+SUMIFS(AD52:AD$6000,$A52:$A$6000,$A51&amp;".2",$B52:$B$6000,"Наименование объекта по производству электрической энергии всего, в том числе:"),IF(AND($C52&lt;&gt;"Г",$C52&lt;&gt;""),SUMIFS(INDIRECT(ADDRESS(ROW($A51),COLUMN(AD$1),3,1)&amp;":"&amp;ADDRESS(ROW($A51)+MATCH("Г",$C52:$C$6000,0),COLUMN(AD$1),3,1)),INDIRECT(ADDRESS(ROW($A51),COLUMN($A$1),3,1)&amp;":"&amp;ADDRESS(ROW($A51)+MATCH("Г",$C52:$C$6000,0),COLUMN($A$1),3,1)),$A51&amp;"*",INDIRECT(ADDRESS(ROW($A51),COLUMN($C$1),3,1)&amp;":"&amp;ADDRESS(ROW($A51)+MATCH("Г",$C52:$C$6000,0),COLUMN($C$1),3,1)),"&lt;&gt;Г"),SUMIFS(AD52:AD$6000,$A52:$A$6000,IF(AND($A51=$A52,$C51=$C52),$A51&amp;"*",IF(OR(MID($A51,1,1)="0",MID($A51,1,1)=0),"?"&amp;MID($A51,2,LEN($A51)-1),$A51&amp;".?")),$C52:$C$6000,"Г")))</f>
        <v>0</v>
      </c>
      <c r="AE51" s="48">
        <f ca="1">IF(MID($A51,3,10)="1.1.3",SUMIFS(AE52:AE$6000,$A52:$A$6000,$A51&amp;".1",$B52:$B$6000,"Наименование объекта по производству электрической энергии всего, в том числе:")+SUMIFS(AE52:AE$6000,$A52:$A$6000,$A51&amp;".2",$B52:$B$6000,"Наименование объекта по производству электрической энергии всего, в том числе:"),IF(AND($C52&lt;&gt;"Г",$C52&lt;&gt;""),SUMIFS(INDIRECT(ADDRESS(ROW($A51),COLUMN(AE$1),3,1)&amp;":"&amp;ADDRESS(ROW($A51)+MATCH("Г",$C52:$C$6000,0),COLUMN(AE$1),3,1)),INDIRECT(ADDRESS(ROW($A51),COLUMN($A$1),3,1)&amp;":"&amp;ADDRESS(ROW($A51)+MATCH("Г",$C52:$C$6000,0),COLUMN($A$1),3,1)),$A51&amp;"*",INDIRECT(ADDRESS(ROW($A51),COLUMN($C$1),3,1)&amp;":"&amp;ADDRESS(ROW($A51)+MATCH("Г",$C52:$C$6000,0),COLUMN($C$1),3,1)),"&lt;&gt;Г"),SUMIFS(AE52:AE$6000,$A52:$A$6000,IF(AND($A51=$A52,$C51=$C52),$A51&amp;"*",IF(OR(MID($A51,1,1)="0",MID($A51,1,1)=0),"?"&amp;MID($A51,2,LEN($A51)-1),$A51&amp;".?")),$C52:$C$6000,"Г")))</f>
        <v>36.781163379999995</v>
      </c>
      <c r="AF51" s="48">
        <f ca="1">IF(MID($A51,3,10)="1.1.3",SUMIFS(AF52:AF$6000,$A52:$A$6000,$A51&amp;".1",$B52:$B$6000,"Наименование объекта по производству электрической энергии всего, в том числе:")+SUMIFS(AF52:AF$6000,$A52:$A$6000,$A51&amp;".2",$B52:$B$6000,"Наименование объекта по производству электрической энергии всего, в том числе:"),IF(AND($C52&lt;&gt;"Г",$C52&lt;&gt;""),SUMIFS(INDIRECT(ADDRESS(ROW($A51),COLUMN(AF$1),3,1)&amp;":"&amp;ADDRESS(ROW($A51)+MATCH("Г",$C52:$C$6000,0),COLUMN(AF$1),3,1)),INDIRECT(ADDRESS(ROW($A51),COLUMN($A$1),3,1)&amp;":"&amp;ADDRESS(ROW($A51)+MATCH("Г",$C52:$C$6000,0),COLUMN($A$1),3,1)),$A51&amp;"*",INDIRECT(ADDRESS(ROW($A51),COLUMN($C$1),3,1)&amp;":"&amp;ADDRESS(ROW($A51)+MATCH("Г",$C52:$C$6000,0),COLUMN($C$1),3,1)),"&lt;&gt;Г"),SUMIFS(AF52:AF$6000,$A52:$A$6000,IF(AND($A51=$A52,$C51=$C52),$A51&amp;"*",IF(OR(MID($A51,1,1)="0",MID($A51,1,1)=0),"?"&amp;MID($A51,2,LEN($A51)-1),$A51&amp;".?")),$C52:$C$6000,"Г")))</f>
        <v>0</v>
      </c>
      <c r="AG51" s="48">
        <f ca="1">IF(MID($A51,3,10)="1.1.3",SUMIFS(AG52:AG$6000,$A52:$A$6000,$A51&amp;".1",$B52:$B$6000,"Наименование объекта по производству электрической энергии всего, в том числе:")+SUMIFS(AG52:AG$6000,$A52:$A$6000,$A51&amp;".2",$B52:$B$6000,"Наименование объекта по производству электрической энергии всего, в том числе:"),IF(AND($C52&lt;&gt;"Г",$C52&lt;&gt;""),SUMIFS(INDIRECT(ADDRESS(ROW($A51),COLUMN(AG$1),3,1)&amp;":"&amp;ADDRESS(ROW($A51)+MATCH("Г",$C52:$C$6000,0),COLUMN(AG$1),3,1)),INDIRECT(ADDRESS(ROW($A51),COLUMN($A$1),3,1)&amp;":"&amp;ADDRESS(ROW($A51)+MATCH("Г",$C52:$C$6000,0),COLUMN($A$1),3,1)),$A51&amp;"*",INDIRECT(ADDRESS(ROW($A51),COLUMN($C$1),3,1)&amp;":"&amp;ADDRESS(ROW($A51)+MATCH("Г",$C52:$C$6000,0),COLUMN($C$1),3,1)),"&lt;&gt;Г"),SUMIFS(AG52:AG$6000,$A52:$A$6000,IF(AND($A51=$A52,$C51=$C52),$A51&amp;"*",IF(OR(MID($A51,1,1)="0",MID($A51,1,1)=0),"?"&amp;MID($A51,2,LEN($A51)-1),$A51&amp;".?")),$C52:$C$6000,"Г")))</f>
        <v>0</v>
      </c>
      <c r="AH51" s="48">
        <f ca="1">IF(MID($A51,3,10)="1.1.3",SUMIFS(AH52:AH$6000,$A52:$A$6000,$A51&amp;".1",$B52:$B$6000,"Наименование объекта по производству электрической энергии всего, в том числе:")+SUMIFS(AH52:AH$6000,$A52:$A$6000,$A51&amp;".2",$B52:$B$6000,"Наименование объекта по производству электрической энергии всего, в том числе:"),IF(AND($C52&lt;&gt;"Г",$C52&lt;&gt;""),SUMIFS(INDIRECT(ADDRESS(ROW($A51),COLUMN(AH$1),3,1)&amp;":"&amp;ADDRESS(ROW($A51)+MATCH("Г",$C52:$C$6000,0),COLUMN(AH$1),3,1)),INDIRECT(ADDRESS(ROW($A51),COLUMN($A$1),3,1)&amp;":"&amp;ADDRESS(ROW($A51)+MATCH("Г",$C52:$C$6000,0),COLUMN($A$1),3,1)),$A51&amp;"*",INDIRECT(ADDRESS(ROW($A51),COLUMN($C$1),3,1)&amp;":"&amp;ADDRESS(ROW($A51)+MATCH("Г",$C52:$C$6000,0),COLUMN($C$1),3,1)),"&lt;&gt;Г"),SUMIFS(AH52:AH$6000,$A52:$A$6000,IF(AND($A51=$A52,$C51=$C52),$A51&amp;"*",IF(OR(MID($A51,1,1)="0",MID($A51,1,1)=0),"?"&amp;MID($A51,2,LEN($A51)-1),$A51&amp;".?")),$C52:$C$6000,"Г")))</f>
        <v>0</v>
      </c>
      <c r="AI51" s="48">
        <f ca="1">IF(MID($A51,3,10)="1.1.3",SUMIFS(AI52:AI$6000,$A52:$A$6000,$A51&amp;".1",$B52:$B$6000,"Наименование объекта по производству электрической энергии всего, в том числе:")+SUMIFS(AI52:AI$6000,$A52:$A$6000,$A51&amp;".2",$B52:$B$6000,"Наименование объекта по производству электрической энергии всего, в том числе:"),IF(AND($C52&lt;&gt;"Г",$C52&lt;&gt;""),SUMIFS(INDIRECT(ADDRESS(ROW($A51),COLUMN(AI$1),3,1)&amp;":"&amp;ADDRESS(ROW($A51)+MATCH("Г",$C52:$C$6000,0),COLUMN(AI$1),3,1)),INDIRECT(ADDRESS(ROW($A51),COLUMN($A$1),3,1)&amp;":"&amp;ADDRESS(ROW($A51)+MATCH("Г",$C52:$C$6000,0),COLUMN($A$1),3,1)),$A51&amp;"*",INDIRECT(ADDRESS(ROW($A51),COLUMN($C$1),3,1)&amp;":"&amp;ADDRESS(ROW($A51)+MATCH("Г",$C52:$C$6000,0),COLUMN($C$1),3,1)),"&lt;&gt;Г"),SUMIFS(AI52:AI$6000,$A52:$A$6000,IF(AND($A51=$A52,$C51=$C52),$A51&amp;"*",IF(OR(MID($A51,1,1)="0",MID($A51,1,1)=0),"?"&amp;MID($A51,2,LEN($A51)-1),$A51&amp;".?")),$C52:$C$6000,"Г")))</f>
        <v>0</v>
      </c>
      <c r="AJ51" s="48" t="s">
        <v>5004</v>
      </c>
      <c r="AK51" s="48">
        <f ca="1">IF(MID($A51,3,10)="1.1.3",SUMIFS(AK52:AK$6000,$A52:$A$6000,$A51&amp;".1",$B52:$B$6000,"Наименование объекта по производству электрической энергии всего, в том числе:")+SUMIFS(AK52:AK$6000,$A52:$A$6000,$A51&amp;".2",$B52:$B$6000,"Наименование объекта по производству электрической энергии всего, в том числе:"),IF(AND($C52&lt;&gt;"Г",$C52&lt;&gt;""),SUMIFS(INDIRECT(ADDRESS(ROW($A51),COLUMN(AK$1),3,1)&amp;":"&amp;ADDRESS(ROW($A51)+MATCH("Г",$C52:$C$6000,0),COLUMN(AK$1),3,1)),INDIRECT(ADDRESS(ROW($A51),COLUMN($A$1),3,1)&amp;":"&amp;ADDRESS(ROW($A51)+MATCH("Г",$C52:$C$6000,0),COLUMN($A$1),3,1)),$A51&amp;"*",INDIRECT(ADDRESS(ROW($A51),COLUMN($C$1),3,1)&amp;":"&amp;ADDRESS(ROW($A51)+MATCH("Г",$C52:$C$6000,0),COLUMN($C$1),3,1)),"&lt;&gt;Г"),SUMIFS(AK52:AK$6000,$A52:$A$6000,IF(AND($A51=$A52,$C51=$C52),$A51&amp;"*",IF(OR(MID($A51,1,1)="0",MID($A51,1,1)=0),"?"&amp;MID($A51,2,LEN($A51)-1),$A51&amp;".?")),$C52:$C$6000,"Г")))</f>
        <v>0</v>
      </c>
      <c r="AL51" s="48" t="s">
        <v>5004</v>
      </c>
      <c r="AM51" s="48">
        <f ca="1">IF(MID($A51,3,10)="1.1.3",SUMIFS(AM52:AM$6000,$A52:$A$6000,$A51&amp;".1",$B52:$B$6000,"Наименование объекта по производству электрической энергии всего, в том числе:")+SUMIFS(AM52:AM$6000,$A52:$A$6000,$A51&amp;".2",$B52:$B$6000,"Наименование объекта по производству электрической энергии всего, в том числе:"),IF(AND($C52&lt;&gt;"Г",$C52&lt;&gt;""),SUMIFS(INDIRECT(ADDRESS(ROW($A51),COLUMN(AM$1),3,1)&amp;":"&amp;ADDRESS(ROW($A51)+MATCH("Г",$C52:$C$6000,0),COLUMN(AM$1),3,1)),INDIRECT(ADDRESS(ROW($A51),COLUMN($A$1),3,1)&amp;":"&amp;ADDRESS(ROW($A51)+MATCH("Г",$C52:$C$6000,0),COLUMN($A$1),3,1)),$A51&amp;"*",INDIRECT(ADDRESS(ROW($A51),COLUMN($C$1),3,1)&amp;":"&amp;ADDRESS(ROW($A51)+MATCH("Г",$C52:$C$6000,0),COLUMN($C$1),3,1)),"&lt;&gt;Г"),SUMIFS(AM52:AM$6000,$A52:$A$6000,IF(AND($A51=$A52,$C51=$C52),$A51&amp;"*",IF(OR(MID($A51,1,1)="0",MID($A51,1,1)=0),"?"&amp;MID($A51,2,LEN($A51)-1),$A51&amp;".?")),$C52:$C$6000,"Г")))</f>
        <v>36.781163379999995</v>
      </c>
      <c r="AN51" s="48">
        <f ca="1">IF(MID($A51,3,10)="1.1.3",SUMIFS(AN52:AN$6000,$A52:$A$6000,$A51&amp;".1",$B52:$B$6000,"Наименование объекта по производству электрической энергии всего, в том числе:")+SUMIFS(AN52:AN$6000,$A52:$A$6000,$A51&amp;".2",$B52:$B$6000,"Наименование объекта по производству электрической энергии всего, в том числе:"),IF(AND($C52&lt;&gt;"Г",$C52&lt;&gt;""),SUMIFS(INDIRECT(ADDRESS(ROW($A51),COLUMN(AN$1),3,1)&amp;":"&amp;ADDRESS(ROW($A51)+MATCH("Г",$C52:$C$6000,0),COLUMN(AN$1),3,1)),INDIRECT(ADDRESS(ROW($A51),COLUMN($A$1),3,1)&amp;":"&amp;ADDRESS(ROW($A51)+MATCH("Г",$C52:$C$6000,0),COLUMN($A$1),3,1)),$A51&amp;"*",INDIRECT(ADDRESS(ROW($A51),COLUMN($C$1),3,1)&amp;":"&amp;ADDRESS(ROW($A51)+MATCH("Г",$C52:$C$6000,0),COLUMN($C$1),3,1)),"&lt;&gt;Г"),SUMIFS(AN52:AN$6000,$A52:$A$6000,IF(AND($A51=$A52,$C51=$C52),$A51&amp;"*",IF(OR(MID($A51,1,1)="0",MID($A51,1,1)=0),"?"&amp;MID($A51,2,LEN($A51)-1),$A51&amp;".?")),$C52:$C$6000,"Г")))</f>
        <v>0</v>
      </c>
      <c r="AO51" s="46" t="s">
        <v>5004</v>
      </c>
    </row>
    <row r="52" spans="1:41" ht="37.5" customHeight="1" x14ac:dyDescent="0.25">
      <c r="A52" s="46" t="s">
        <v>73</v>
      </c>
      <c r="B52" s="46" t="s">
        <v>74</v>
      </c>
      <c r="C52" s="46" t="s">
        <v>56</v>
      </c>
      <c r="D52" s="46" t="s">
        <v>5004</v>
      </c>
      <c r="E52" s="47" t="s">
        <v>5004</v>
      </c>
      <c r="F52" s="47" t="s">
        <v>5004</v>
      </c>
      <c r="G52" s="47" t="s">
        <v>5004</v>
      </c>
      <c r="H52" s="48" t="s">
        <v>5004</v>
      </c>
      <c r="I52" s="48" t="s">
        <v>5004</v>
      </c>
      <c r="J52" s="48">
        <f ca="1">IF(MID($A52,3,10)="1.1.3",SUMIFS(J53:J$6000,$A53:$A$6000,$A52&amp;".1",$B53:$B$6000,"Наименование объекта по производству электрической энергии всего, в том числе:")+SUMIFS(J53:J$6000,$A53:$A$6000,$A52&amp;".2",$B53:$B$6000,"Наименование объекта по производству электрической энергии всего, в том числе:"),IF(AND($C53&lt;&gt;"Г",$C53&lt;&gt;""),SUMIFS(INDIRECT(ADDRESS(ROW($A52),COLUMN(J$1),3,1)&amp;":"&amp;ADDRESS(ROW($A52)+MATCH("Г",$C53:$C$6000,0),COLUMN(J$1),3,1)),INDIRECT(ADDRESS(ROW($A52),COLUMN($A$1),3,1)&amp;":"&amp;ADDRESS(ROW($A52)+MATCH("Г",$C53:$C$6000,0),COLUMN($A$1),3,1)),$A52&amp;"*",INDIRECT(ADDRESS(ROW($A52),COLUMN($C$1),3,1)&amp;":"&amp;ADDRESS(ROW($A52)+MATCH("Г",$C53:$C$6000,0),COLUMN($C$1),3,1)),"&lt;&gt;Г"),SUMIFS(J53:J$6000,$A53:$A$6000,IF(AND($A52=$A53,$C52=$C53),$A52&amp;"*",IF(OR(MID($A52,1,1)="0",MID($A52,1,1)=0),"?"&amp;MID($A52,2,LEN($A52)-1),$A52&amp;".?")),$C53:$C$6000,"Г")))</f>
        <v>0</v>
      </c>
      <c r="K52" s="48">
        <f ca="1">IF(MID($A52,3,10)="1.1.3",SUMIFS(K53:K$6000,$A53:$A$6000,$A52&amp;".1",$B53:$B$6000,"Наименование объекта по производству электрической энергии всего, в том числе:")+SUMIFS(K53:K$6000,$A53:$A$6000,$A52&amp;".2",$B53:$B$6000,"Наименование объекта по производству электрической энергии всего, в том числе:"),IF(AND($C53&lt;&gt;"Г",$C53&lt;&gt;""),SUMIFS(INDIRECT(ADDRESS(ROW($A52),COLUMN(K$1),3,1)&amp;":"&amp;ADDRESS(ROW($A52)+MATCH("Г",$C53:$C$6000,0),COLUMN(K$1),3,1)),INDIRECT(ADDRESS(ROW($A52),COLUMN($A$1),3,1)&amp;":"&amp;ADDRESS(ROW($A52)+MATCH("Г",$C53:$C$6000,0),COLUMN($A$1),3,1)),$A52&amp;"*",INDIRECT(ADDRESS(ROW($A52),COLUMN($C$1),3,1)&amp;":"&amp;ADDRESS(ROW($A52)+MATCH("Г",$C53:$C$6000,0),COLUMN($C$1),3,1)),"&lt;&gt;Г"),SUMIFS(K53:K$6000,$A53:$A$6000,IF(AND($A52=$A53,$C52=$C53),$A52&amp;"*",IF(OR(MID($A52,1,1)="0",MID($A52,1,1)=0),"?"&amp;MID($A52,2,LEN($A52)-1),$A52&amp;".?")),$C53:$C$6000,"Г")))</f>
        <v>0</v>
      </c>
      <c r="L52" s="48">
        <f ca="1">IF(MID($A52,3,10)="1.1.3",SUMIFS(L53:L$6000,$A53:$A$6000,$A52&amp;".1",$B53:$B$6000,"Наименование объекта по производству электрической энергии всего, в том числе:")+SUMIFS(L53:L$6000,$A53:$A$6000,$A52&amp;".2",$B53:$B$6000,"Наименование объекта по производству электрической энергии всего, в том числе:"),IF(AND($C53&lt;&gt;"Г",$C53&lt;&gt;""),SUMIFS(INDIRECT(ADDRESS(ROW($A52),COLUMN(L$1),3,1)&amp;":"&amp;ADDRESS(ROW($A52)+MATCH("Г",$C53:$C$6000,0),COLUMN(L$1),3,1)),INDIRECT(ADDRESS(ROW($A52),COLUMN($A$1),3,1)&amp;":"&amp;ADDRESS(ROW($A52)+MATCH("Г",$C53:$C$6000,0),COLUMN($A$1),3,1)),$A52&amp;"*",INDIRECT(ADDRESS(ROW($A52),COLUMN($C$1),3,1)&amp;":"&amp;ADDRESS(ROW($A52)+MATCH("Г",$C53:$C$6000,0),COLUMN($C$1),3,1)),"&lt;&gt;Г"),SUMIFS(L53:L$6000,$A53:$A$6000,IF(AND($A52=$A53,$C52=$C53),$A52&amp;"*",IF(OR(MID($A52,1,1)="0",MID($A52,1,1)=0),"?"&amp;MID($A52,2,LEN($A52)-1),$A52&amp;".?")),$C53:$C$6000,"Г")))</f>
        <v>0</v>
      </c>
      <c r="M52" s="48">
        <f ca="1">IF(MID($A52,3,10)="1.1.3",SUMIFS(M53:M$6000,$A53:$A$6000,$A52&amp;".1",$B53:$B$6000,"Наименование объекта по производству электрической энергии всего, в том числе:")+SUMIFS(M53:M$6000,$A53:$A$6000,$A52&amp;".2",$B53:$B$6000,"Наименование объекта по производству электрической энергии всего, в том числе:"),IF(AND($C53&lt;&gt;"Г",$C53&lt;&gt;""),SUMIFS(INDIRECT(ADDRESS(ROW($A52),COLUMN(M$1),3,1)&amp;":"&amp;ADDRESS(ROW($A52)+MATCH("Г",$C53:$C$6000,0),COLUMN(M$1),3,1)),INDIRECT(ADDRESS(ROW($A52),COLUMN($A$1),3,1)&amp;":"&amp;ADDRESS(ROW($A52)+MATCH("Г",$C53:$C$6000,0),COLUMN($A$1),3,1)),$A52&amp;"*",INDIRECT(ADDRESS(ROW($A52),COLUMN($C$1),3,1)&amp;":"&amp;ADDRESS(ROW($A52)+MATCH("Г",$C53:$C$6000,0),COLUMN($C$1),3,1)),"&lt;&gt;Г"),SUMIFS(M53:M$6000,$A53:$A$6000,IF(AND($A52=$A53,$C52=$C53),$A52&amp;"*",IF(OR(MID($A52,1,1)="0",MID($A52,1,1)=0),"?"&amp;MID($A52,2,LEN($A52)-1),$A52&amp;".?")),$C53:$C$6000,"Г")))</f>
        <v>0</v>
      </c>
      <c r="N52" s="48">
        <f ca="1">IF(MID($A52,3,10)="1.1.3",SUMIFS(N53:N$6000,$A53:$A$6000,$A52&amp;".1",$B53:$B$6000,"Наименование объекта по производству электрической энергии всего, в том числе:")+SUMIFS(N53:N$6000,$A53:$A$6000,$A52&amp;".2",$B53:$B$6000,"Наименование объекта по производству электрической энергии всего, в том числе:"),IF(AND($C53&lt;&gt;"Г",$C53&lt;&gt;""),SUMIFS(INDIRECT(ADDRESS(ROW($A52),COLUMN(N$1),3,1)&amp;":"&amp;ADDRESS(ROW($A52)+MATCH("Г",$C53:$C$6000,0),COLUMN(N$1),3,1)),INDIRECT(ADDRESS(ROW($A52),COLUMN($A$1),3,1)&amp;":"&amp;ADDRESS(ROW($A52)+MATCH("Г",$C53:$C$6000,0),COLUMN($A$1),3,1)),$A52&amp;"*",INDIRECT(ADDRESS(ROW($A52),COLUMN($C$1),3,1)&amp;":"&amp;ADDRESS(ROW($A52)+MATCH("Г",$C53:$C$6000,0),COLUMN($C$1),3,1)),"&lt;&gt;Г"),SUMIFS(N53:N$6000,$A53:$A$6000,IF(AND($A52=$A53,$C52=$C53),$A52&amp;"*",IF(OR(MID($A52,1,1)="0",MID($A52,1,1)=0),"?"&amp;MID($A52,2,LEN($A52)-1),$A52&amp;".?")),$C53:$C$6000,"Г")))</f>
        <v>0</v>
      </c>
      <c r="O52" s="48">
        <f ca="1">IF(MID($A52,3,10)="1.1.3",SUMIFS(O53:O$6000,$A53:$A$6000,$A52&amp;".1",$B53:$B$6000,"Наименование объекта по производству электрической энергии всего, в том числе:")+SUMIFS(O53:O$6000,$A53:$A$6000,$A52&amp;".2",$B53:$B$6000,"Наименование объекта по производству электрической энергии всего, в том числе:"),IF(AND($C53&lt;&gt;"Г",$C53&lt;&gt;""),SUMIFS(INDIRECT(ADDRESS(ROW($A52),COLUMN(O$1),3,1)&amp;":"&amp;ADDRESS(ROW($A52)+MATCH("Г",$C53:$C$6000,0),COLUMN(O$1),3,1)),INDIRECT(ADDRESS(ROW($A52),COLUMN($A$1),3,1)&amp;":"&amp;ADDRESS(ROW($A52)+MATCH("Г",$C53:$C$6000,0),COLUMN($A$1),3,1)),$A52&amp;"*",INDIRECT(ADDRESS(ROW($A52),COLUMN($C$1),3,1)&amp;":"&amp;ADDRESS(ROW($A52)+MATCH("Г",$C53:$C$6000,0),COLUMN($C$1),3,1)),"&lt;&gt;Г"),SUMIFS(O53:O$6000,$A53:$A$6000,IF(AND($A52=$A53,$C52=$C53),$A52&amp;"*",IF(OR(MID($A52,1,1)="0",MID($A52,1,1)=0),"?"&amp;MID($A52,2,LEN($A52)-1),$A52&amp;".?")),$C53:$C$6000,"Г")))</f>
        <v>0</v>
      </c>
      <c r="P52" s="48">
        <f ca="1">IF(MID($A52,3,10)="1.1.3",SUMIFS(P53:P$6000,$A53:$A$6000,$A52&amp;".1",$B53:$B$6000,"Наименование объекта по производству электрической энергии всего, в том числе:")+SUMIFS(P53:P$6000,$A53:$A$6000,$A52&amp;".2",$B53:$B$6000,"Наименование объекта по производству электрической энергии всего, в том числе:"),IF(AND($C53&lt;&gt;"Г",$C53&lt;&gt;""),SUMIFS(INDIRECT(ADDRESS(ROW($A52),COLUMN(P$1),3,1)&amp;":"&amp;ADDRESS(ROW($A52)+MATCH("Г",$C53:$C$6000,0),COLUMN(P$1),3,1)),INDIRECT(ADDRESS(ROW($A52),COLUMN($A$1),3,1)&amp;":"&amp;ADDRESS(ROW($A52)+MATCH("Г",$C53:$C$6000,0),COLUMN($A$1),3,1)),$A52&amp;"*",INDIRECT(ADDRESS(ROW($A52),COLUMN($C$1),3,1)&amp;":"&amp;ADDRESS(ROW($A52)+MATCH("Г",$C53:$C$6000,0),COLUMN($C$1),3,1)),"&lt;&gt;Г"),SUMIFS(P53:P$6000,$A53:$A$6000,IF(AND($A52=$A53,$C52=$C53),$A52&amp;"*",IF(OR(MID($A52,1,1)="0",MID($A52,1,1)=0),"?"&amp;MID($A52,2,LEN($A52)-1),$A52&amp;".?")),$C53:$C$6000,"Г")))</f>
        <v>0</v>
      </c>
      <c r="Q52" s="48">
        <f ca="1">IF(MID($A52,3,10)="1.1.3",SUMIFS(Q53:Q$6000,$A53:$A$6000,$A52&amp;".1",$B53:$B$6000,"Наименование объекта по производству электрической энергии всего, в том числе:")+SUMIFS(Q53:Q$6000,$A53:$A$6000,$A52&amp;".2",$B53:$B$6000,"Наименование объекта по производству электрической энергии всего, в том числе:"),IF(AND($C53&lt;&gt;"Г",$C53&lt;&gt;""),SUMIFS(INDIRECT(ADDRESS(ROW($A52),COLUMN(Q$1),3,1)&amp;":"&amp;ADDRESS(ROW($A52)+MATCH("Г",$C53:$C$6000,0),COLUMN(Q$1),3,1)),INDIRECT(ADDRESS(ROW($A52),COLUMN($A$1),3,1)&amp;":"&amp;ADDRESS(ROW($A52)+MATCH("Г",$C53:$C$6000,0),COLUMN($A$1),3,1)),$A52&amp;"*",INDIRECT(ADDRESS(ROW($A52),COLUMN($C$1),3,1)&amp;":"&amp;ADDRESS(ROW($A52)+MATCH("Г",$C53:$C$6000,0),COLUMN($C$1),3,1)),"&lt;&gt;Г"),SUMIFS(Q53:Q$6000,$A53:$A$6000,IF(AND($A52=$A53,$C52=$C53),$A52&amp;"*",IF(OR(MID($A52,1,1)="0",MID($A52,1,1)=0),"?"&amp;MID($A52,2,LEN($A52)-1),$A52&amp;".?")),$C53:$C$6000,"Г")))</f>
        <v>0</v>
      </c>
      <c r="R52" s="48">
        <f ca="1">IF(MID($A52,3,10)="1.1.3",SUMIFS(R53:R$6000,$A53:$A$6000,$A52&amp;".1",$B53:$B$6000,"Наименование объекта по производству электрической энергии всего, в том числе:")+SUMIFS(R53:R$6000,$A53:$A$6000,$A52&amp;".2",$B53:$B$6000,"Наименование объекта по производству электрической энергии всего, в том числе:"),IF(AND($C53&lt;&gt;"Г",$C53&lt;&gt;""),SUMIFS(INDIRECT(ADDRESS(ROW($A52),COLUMN(R$1),3,1)&amp;":"&amp;ADDRESS(ROW($A52)+MATCH("Г",$C53:$C$6000,0),COLUMN(R$1),3,1)),INDIRECT(ADDRESS(ROW($A52),COLUMN($A$1),3,1)&amp;":"&amp;ADDRESS(ROW($A52)+MATCH("Г",$C53:$C$6000,0),COLUMN($A$1),3,1)),$A52&amp;"*",INDIRECT(ADDRESS(ROW($A52),COLUMN($C$1),3,1)&amp;":"&amp;ADDRESS(ROW($A52)+MATCH("Г",$C53:$C$6000,0),COLUMN($C$1),3,1)),"&lt;&gt;Г"),SUMIFS(R53:R$6000,$A53:$A$6000,IF(AND($A52=$A53,$C52=$C53),$A52&amp;"*",IF(OR(MID($A52,1,1)="0",MID($A52,1,1)=0),"?"&amp;MID($A52,2,LEN($A52)-1),$A52&amp;".?")),$C53:$C$6000,"Г")))</f>
        <v>0</v>
      </c>
      <c r="S52" s="48">
        <f ca="1">IF(MID($A52,3,10)="1.1.3",SUMIFS(S53:S$6000,$A53:$A$6000,$A52&amp;".1",$B53:$B$6000,"Наименование объекта по производству электрической энергии всего, в том числе:")+SUMIFS(S53:S$6000,$A53:$A$6000,$A52&amp;".2",$B53:$B$6000,"Наименование объекта по производству электрической энергии всего, в том числе:"),IF(AND($C53&lt;&gt;"Г",$C53&lt;&gt;""),SUMIFS(INDIRECT(ADDRESS(ROW($A52),COLUMN(S$1),3,1)&amp;":"&amp;ADDRESS(ROW($A52)+MATCH("Г",$C53:$C$6000,0),COLUMN(S$1),3,1)),INDIRECT(ADDRESS(ROW($A52),COLUMN($A$1),3,1)&amp;":"&amp;ADDRESS(ROW($A52)+MATCH("Г",$C53:$C$6000,0),COLUMN($A$1),3,1)),$A52&amp;"*",INDIRECT(ADDRESS(ROW($A52),COLUMN($C$1),3,1)&amp;":"&amp;ADDRESS(ROW($A52)+MATCH("Г",$C53:$C$6000,0),COLUMN($C$1),3,1)),"&lt;&gt;Г"),SUMIFS(S53:S$6000,$A53:$A$6000,IF(AND($A52=$A53,$C52=$C53),$A52&amp;"*",IF(OR(MID($A52,1,1)="0",MID($A52,1,1)=0),"?"&amp;MID($A52,2,LEN($A52)-1),$A52&amp;".?")),$C53:$C$6000,"Г")))</f>
        <v>0</v>
      </c>
      <c r="T52" s="48">
        <f ca="1">IF(MID($A52,3,10)="1.1.3",SUMIFS(T53:T$6000,$A53:$A$6000,$A52&amp;".1",$B53:$B$6000,"Наименование объекта по производству электрической энергии всего, в том числе:")+SUMIFS(T53:T$6000,$A53:$A$6000,$A52&amp;".2",$B53:$B$6000,"Наименование объекта по производству электрической энергии всего, в том числе:"),IF(AND($C53&lt;&gt;"Г",$C53&lt;&gt;""),SUMIFS(INDIRECT(ADDRESS(ROW($A52),COLUMN(T$1),3,1)&amp;":"&amp;ADDRESS(ROW($A52)+MATCH("Г",$C53:$C$6000,0),COLUMN(T$1),3,1)),INDIRECT(ADDRESS(ROW($A52),COLUMN($A$1),3,1)&amp;":"&amp;ADDRESS(ROW($A52)+MATCH("Г",$C53:$C$6000,0),COLUMN($A$1),3,1)),$A52&amp;"*",INDIRECT(ADDRESS(ROW($A52),COLUMN($C$1),3,1)&amp;":"&amp;ADDRESS(ROW($A52)+MATCH("Г",$C53:$C$6000,0),COLUMN($C$1),3,1)),"&lt;&gt;Г"),SUMIFS(T53:T$6000,$A53:$A$6000,IF(AND($A52=$A53,$C52=$C53),$A52&amp;"*",IF(OR(MID($A52,1,1)="0",MID($A52,1,1)=0),"?"&amp;MID($A52,2,LEN($A52)-1),$A52&amp;".?")),$C53:$C$6000,"Г")))</f>
        <v>0</v>
      </c>
      <c r="U52" s="48">
        <f ca="1">IF(MID($A52,3,10)="1.1.3",SUMIFS(U53:U$6000,$A53:$A$6000,$A52&amp;".1",$B53:$B$6000,"Наименование объекта по производству электрической энергии всего, в том числе:")+SUMIFS(U53:U$6000,$A53:$A$6000,$A52&amp;".2",$B53:$B$6000,"Наименование объекта по производству электрической энергии всего, в том числе:"),IF(AND($C53&lt;&gt;"Г",$C53&lt;&gt;""),SUMIFS(INDIRECT(ADDRESS(ROW($A52),COLUMN(U$1),3,1)&amp;":"&amp;ADDRESS(ROW($A52)+MATCH("Г",$C53:$C$6000,0),COLUMN(U$1),3,1)),INDIRECT(ADDRESS(ROW($A52),COLUMN($A$1),3,1)&amp;":"&amp;ADDRESS(ROW($A52)+MATCH("Г",$C53:$C$6000,0),COLUMN($A$1),3,1)),$A52&amp;"*",INDIRECT(ADDRESS(ROW($A52),COLUMN($C$1),3,1)&amp;":"&amp;ADDRESS(ROW($A52)+MATCH("Г",$C53:$C$6000,0),COLUMN($C$1),3,1)),"&lt;&gt;Г"),SUMIFS(U53:U$6000,$A53:$A$6000,IF(AND($A52=$A53,$C52=$C53),$A52&amp;"*",IF(OR(MID($A52,1,1)="0",MID($A52,1,1)=0),"?"&amp;MID($A52,2,LEN($A52)-1),$A52&amp;".?")),$C53:$C$6000,"Г")))</f>
        <v>0</v>
      </c>
      <c r="V52" s="48">
        <f ca="1">IF(MID($A52,3,10)="1.1.3",SUMIFS(V53:V$6000,$A53:$A$6000,$A52&amp;".1",$B53:$B$6000,"Наименование объекта по производству электрической энергии всего, в том числе:")+SUMIFS(V53:V$6000,$A53:$A$6000,$A52&amp;".2",$B53:$B$6000,"Наименование объекта по производству электрической энергии всего, в том числе:"),IF(AND($C53&lt;&gt;"Г",$C53&lt;&gt;""),SUMIFS(INDIRECT(ADDRESS(ROW($A52),COLUMN(V$1),3,1)&amp;":"&amp;ADDRESS(ROW($A52)+MATCH("Г",$C53:$C$6000,0),COLUMN(V$1),3,1)),INDIRECT(ADDRESS(ROW($A52),COLUMN($A$1),3,1)&amp;":"&amp;ADDRESS(ROW($A52)+MATCH("Г",$C53:$C$6000,0),COLUMN($A$1),3,1)),$A52&amp;"*",INDIRECT(ADDRESS(ROW($A52),COLUMN($C$1),3,1)&amp;":"&amp;ADDRESS(ROW($A52)+MATCH("Г",$C53:$C$6000,0),COLUMN($C$1),3,1)),"&lt;&gt;Г"),SUMIFS(V53:V$6000,$A53:$A$6000,IF(AND($A52=$A53,$C52=$C53),$A52&amp;"*",IF(OR(MID($A52,1,1)="0",MID($A52,1,1)=0),"?"&amp;MID($A52,2,LEN($A52)-1),$A52&amp;".?")),$C53:$C$6000,"Г")))</f>
        <v>0</v>
      </c>
      <c r="W52" s="48">
        <f ca="1">IF(MID($A52,3,10)="1.1.3",SUMIFS(W53:W$6000,$A53:$A$6000,$A52&amp;".1",$B53:$B$6000,"Наименование объекта по производству электрической энергии всего, в том числе:")+SUMIFS(W53:W$6000,$A53:$A$6000,$A52&amp;".2",$B53:$B$6000,"Наименование объекта по производству электрической энергии всего, в том числе:"),IF(AND($C53&lt;&gt;"Г",$C53&lt;&gt;""),SUMIFS(INDIRECT(ADDRESS(ROW($A52),COLUMN(W$1),3,1)&amp;":"&amp;ADDRESS(ROW($A52)+MATCH("Г",$C53:$C$6000,0),COLUMN(W$1),3,1)),INDIRECT(ADDRESS(ROW($A52),COLUMN($A$1),3,1)&amp;":"&amp;ADDRESS(ROW($A52)+MATCH("Г",$C53:$C$6000,0),COLUMN($A$1),3,1)),$A52&amp;"*",INDIRECT(ADDRESS(ROW($A52),COLUMN($C$1),3,1)&amp;":"&amp;ADDRESS(ROW($A52)+MATCH("Г",$C53:$C$6000,0),COLUMN($C$1),3,1)),"&lt;&gt;Г"),SUMIFS(W53:W$6000,$A53:$A$6000,IF(AND($A52=$A53,$C52=$C53),$A52&amp;"*",IF(OR(MID($A52,1,1)="0",MID($A52,1,1)=0),"?"&amp;MID($A52,2,LEN($A52)-1),$A52&amp;".?")),$C53:$C$6000,"Г")))</f>
        <v>0</v>
      </c>
      <c r="X52" s="48">
        <f ca="1">IF(MID($A52,3,10)="1.1.3",SUMIFS(X53:X$6000,$A53:$A$6000,$A52&amp;".1",$B53:$B$6000,"Наименование объекта по производству электрической энергии всего, в том числе:")+SUMIFS(X53:X$6000,$A53:$A$6000,$A52&amp;".2",$B53:$B$6000,"Наименование объекта по производству электрической энергии всего, в том числе:"),IF(AND($C53&lt;&gt;"Г",$C53&lt;&gt;""),SUMIFS(INDIRECT(ADDRESS(ROW($A52),COLUMN(X$1),3,1)&amp;":"&amp;ADDRESS(ROW($A52)+MATCH("Г",$C53:$C$6000,0),COLUMN(X$1),3,1)),INDIRECT(ADDRESS(ROW($A52),COLUMN($A$1),3,1)&amp;":"&amp;ADDRESS(ROW($A52)+MATCH("Г",$C53:$C$6000,0),COLUMN($A$1),3,1)),$A52&amp;"*",INDIRECT(ADDRESS(ROW($A52),COLUMN($C$1),3,1)&amp;":"&amp;ADDRESS(ROW($A52)+MATCH("Г",$C53:$C$6000,0),COLUMN($C$1),3,1)),"&lt;&gt;Г"),SUMIFS(X53:X$6000,$A53:$A$6000,IF(AND($A52=$A53,$C52=$C53),$A52&amp;"*",IF(OR(MID($A52,1,1)="0",MID($A52,1,1)=0),"?"&amp;MID($A52,2,LEN($A52)-1),$A52&amp;".?")),$C53:$C$6000,"Г")))</f>
        <v>0</v>
      </c>
      <c r="Y52" s="48">
        <f ca="1">IF(MID($A52,3,10)="1.1.3",SUMIFS(Y53:Y$6000,$A53:$A$6000,$A52&amp;".1",$B53:$B$6000,"Наименование объекта по производству электрической энергии всего, в том числе:")+SUMIFS(Y53:Y$6000,$A53:$A$6000,$A52&amp;".2",$B53:$B$6000,"Наименование объекта по производству электрической энергии всего, в том числе:"),IF(AND($C53&lt;&gt;"Г",$C53&lt;&gt;""),SUMIFS(INDIRECT(ADDRESS(ROW($A52),COLUMN(Y$1),3,1)&amp;":"&amp;ADDRESS(ROW($A52)+MATCH("Г",$C53:$C$6000,0),COLUMN(Y$1),3,1)),INDIRECT(ADDRESS(ROW($A52),COLUMN($A$1),3,1)&amp;":"&amp;ADDRESS(ROW($A52)+MATCH("Г",$C53:$C$6000,0),COLUMN($A$1),3,1)),$A52&amp;"*",INDIRECT(ADDRESS(ROW($A52),COLUMN($C$1),3,1)&amp;":"&amp;ADDRESS(ROW($A52)+MATCH("Г",$C53:$C$6000,0),COLUMN($C$1),3,1)),"&lt;&gt;Г"),SUMIFS(Y53:Y$6000,$A53:$A$6000,IF(AND($A52=$A53,$C52=$C53),$A52&amp;"*",IF(OR(MID($A52,1,1)="0",MID($A52,1,1)=0),"?"&amp;MID($A52,2,LEN($A52)-1),$A52&amp;".?")),$C53:$C$6000,"Г")))</f>
        <v>0</v>
      </c>
      <c r="Z52" s="48">
        <f ca="1">IF(MID($A52,3,10)="1.1.3",SUMIFS(Z53:Z$6000,$A53:$A$6000,$A52&amp;".1",$B53:$B$6000,"Наименование объекта по производству электрической энергии всего, в том числе:")+SUMIFS(Z53:Z$6000,$A53:$A$6000,$A52&amp;".2",$B53:$B$6000,"Наименование объекта по производству электрической энергии всего, в том числе:"),IF(AND($C53&lt;&gt;"Г",$C53&lt;&gt;""),SUMIFS(INDIRECT(ADDRESS(ROW($A52),COLUMN(Z$1),3,1)&amp;":"&amp;ADDRESS(ROW($A52)+MATCH("Г",$C53:$C$6000,0),COLUMN(Z$1),3,1)),INDIRECT(ADDRESS(ROW($A52),COLUMN($A$1),3,1)&amp;":"&amp;ADDRESS(ROW($A52)+MATCH("Г",$C53:$C$6000,0),COLUMN($A$1),3,1)),$A52&amp;"*",INDIRECT(ADDRESS(ROW($A52),COLUMN($C$1),3,1)&amp;":"&amp;ADDRESS(ROW($A52)+MATCH("Г",$C53:$C$6000,0),COLUMN($C$1),3,1)),"&lt;&gt;Г"),SUMIFS(Z53:Z$6000,$A53:$A$6000,IF(AND($A52=$A53,$C52=$C53),$A52&amp;"*",IF(OR(MID($A52,1,1)="0",MID($A52,1,1)=0),"?"&amp;MID($A52,2,LEN($A52)-1),$A52&amp;".?")),$C53:$C$6000,"Г")))</f>
        <v>0</v>
      </c>
      <c r="AA52" s="48">
        <f ca="1">IF(MID($A52,3,10)="1.1.3",SUMIFS(AA53:AA$6000,$A53:$A$6000,$A52&amp;".1",$B53:$B$6000,"Наименование объекта по производству электрической энергии всего, в том числе:")+SUMIFS(AA53:AA$6000,$A53:$A$6000,$A52&amp;".2",$B53:$B$6000,"Наименование объекта по производству электрической энергии всего, в том числе:"),IF(AND($C53&lt;&gt;"Г",$C53&lt;&gt;""),SUMIFS(INDIRECT(ADDRESS(ROW($A52),COLUMN(AA$1),3,1)&amp;":"&amp;ADDRESS(ROW($A52)+MATCH("Г",$C53:$C$6000,0),COLUMN(AA$1),3,1)),INDIRECT(ADDRESS(ROW($A52),COLUMN($A$1),3,1)&amp;":"&amp;ADDRESS(ROW($A52)+MATCH("Г",$C53:$C$6000,0),COLUMN($A$1),3,1)),$A52&amp;"*",INDIRECT(ADDRESS(ROW($A52),COLUMN($C$1),3,1)&amp;":"&amp;ADDRESS(ROW($A52)+MATCH("Г",$C53:$C$6000,0),COLUMN($C$1),3,1)),"&lt;&gt;Г"),SUMIFS(AA53:AA$6000,$A53:$A$6000,IF(AND($A52=$A53,$C52=$C53),$A52&amp;"*",IF(OR(MID($A52,1,1)="0",MID($A52,1,1)=0),"?"&amp;MID($A52,2,LEN($A52)-1),$A52&amp;".?")),$C53:$C$6000,"Г")))</f>
        <v>0</v>
      </c>
      <c r="AB52" s="48">
        <f ca="1">IF(MID($A52,3,10)="1.1.3",SUMIFS(AB53:AB$6000,$A53:$A$6000,$A52&amp;".1",$B53:$B$6000,"Наименование объекта по производству электрической энергии всего, в том числе:")+SUMIFS(AB53:AB$6000,$A53:$A$6000,$A52&amp;".2",$B53:$B$6000,"Наименование объекта по производству электрической энергии всего, в том числе:"),IF(AND($C53&lt;&gt;"Г",$C53&lt;&gt;""),SUMIFS(INDIRECT(ADDRESS(ROW($A52),COLUMN(AB$1),3,1)&amp;":"&amp;ADDRESS(ROW($A52)+MATCH("Г",$C53:$C$6000,0),COLUMN(AB$1),3,1)),INDIRECT(ADDRESS(ROW($A52),COLUMN($A$1),3,1)&amp;":"&amp;ADDRESS(ROW($A52)+MATCH("Г",$C53:$C$6000,0),COLUMN($A$1),3,1)),$A52&amp;"*",INDIRECT(ADDRESS(ROW($A52),COLUMN($C$1),3,1)&amp;":"&amp;ADDRESS(ROW($A52)+MATCH("Г",$C53:$C$6000,0),COLUMN($C$1),3,1)),"&lt;&gt;Г"),SUMIFS(AB53:AB$6000,$A53:$A$6000,IF(AND($A52=$A53,$C52=$C53),$A52&amp;"*",IF(OR(MID($A52,1,1)="0",MID($A52,1,1)=0),"?"&amp;MID($A52,2,LEN($A52)-1),$A52&amp;".?")),$C53:$C$6000,"Г")))</f>
        <v>0</v>
      </c>
      <c r="AC52" s="48">
        <f ca="1">IF(MID($A52,3,10)="1.1.3",SUMIFS(AC53:AC$6000,$A53:$A$6000,$A52&amp;".1",$B53:$B$6000,"Наименование объекта по производству электрической энергии всего, в том числе:")+SUMIFS(AC53:AC$6000,$A53:$A$6000,$A52&amp;".2",$B53:$B$6000,"Наименование объекта по производству электрической энергии всего, в том числе:"),IF(AND($C53&lt;&gt;"Г",$C53&lt;&gt;""),SUMIFS(INDIRECT(ADDRESS(ROW($A52),COLUMN(AC$1),3,1)&amp;":"&amp;ADDRESS(ROW($A52)+MATCH("Г",$C53:$C$6000,0),COLUMN(AC$1),3,1)),INDIRECT(ADDRESS(ROW($A52),COLUMN($A$1),3,1)&amp;":"&amp;ADDRESS(ROW($A52)+MATCH("Г",$C53:$C$6000,0),COLUMN($A$1),3,1)),$A52&amp;"*",INDIRECT(ADDRESS(ROW($A52),COLUMN($C$1),3,1)&amp;":"&amp;ADDRESS(ROW($A52)+MATCH("Г",$C53:$C$6000,0),COLUMN($C$1),3,1)),"&lt;&gt;Г"),SUMIFS(AC53:AC$6000,$A53:$A$6000,IF(AND($A52=$A53,$C52=$C53),$A52&amp;"*",IF(OR(MID($A52,1,1)="0",MID($A52,1,1)=0),"?"&amp;MID($A52,2,LEN($A52)-1),$A52&amp;".?")),$C53:$C$6000,"Г")))</f>
        <v>0</v>
      </c>
      <c r="AD52" s="48">
        <f ca="1">IF(MID($A52,3,10)="1.1.3",SUMIFS(AD53:AD$6000,$A53:$A$6000,$A52&amp;".1",$B53:$B$6000,"Наименование объекта по производству электрической энергии всего, в том числе:")+SUMIFS(AD53:AD$6000,$A53:$A$6000,$A52&amp;".2",$B53:$B$6000,"Наименование объекта по производству электрической энергии всего, в том числе:"),IF(AND($C53&lt;&gt;"Г",$C53&lt;&gt;""),SUMIFS(INDIRECT(ADDRESS(ROW($A52),COLUMN(AD$1),3,1)&amp;":"&amp;ADDRESS(ROW($A52)+MATCH("Г",$C53:$C$6000,0),COLUMN(AD$1),3,1)),INDIRECT(ADDRESS(ROW($A52),COLUMN($A$1),3,1)&amp;":"&amp;ADDRESS(ROW($A52)+MATCH("Г",$C53:$C$6000,0),COLUMN($A$1),3,1)),$A52&amp;"*",INDIRECT(ADDRESS(ROW($A52),COLUMN($C$1),3,1)&amp;":"&amp;ADDRESS(ROW($A52)+MATCH("Г",$C53:$C$6000,0),COLUMN($C$1),3,1)),"&lt;&gt;Г"),SUMIFS(AD53:AD$6000,$A53:$A$6000,IF(AND($A52=$A53,$C52=$C53),$A52&amp;"*",IF(OR(MID($A52,1,1)="0",MID($A52,1,1)=0),"?"&amp;MID($A52,2,LEN($A52)-1),$A52&amp;".?")),$C53:$C$6000,"Г")))</f>
        <v>0</v>
      </c>
      <c r="AE52" s="48">
        <f ca="1">IF(MID($A52,3,10)="1.1.3",SUMIFS(AE53:AE$6000,$A53:$A$6000,$A52&amp;".1",$B53:$B$6000,"Наименование объекта по производству электрической энергии всего, в том числе:")+SUMIFS(AE53:AE$6000,$A53:$A$6000,$A52&amp;".2",$B53:$B$6000,"Наименование объекта по производству электрической энергии всего, в том числе:"),IF(AND($C53&lt;&gt;"Г",$C53&lt;&gt;""),SUMIFS(INDIRECT(ADDRESS(ROW($A52),COLUMN(AE$1),3,1)&amp;":"&amp;ADDRESS(ROW($A52)+MATCH("Г",$C53:$C$6000,0),COLUMN(AE$1),3,1)),INDIRECT(ADDRESS(ROW($A52),COLUMN($A$1),3,1)&amp;":"&amp;ADDRESS(ROW($A52)+MATCH("Г",$C53:$C$6000,0),COLUMN($A$1),3,1)),$A52&amp;"*",INDIRECT(ADDRESS(ROW($A52),COLUMN($C$1),3,1)&amp;":"&amp;ADDRESS(ROW($A52)+MATCH("Г",$C53:$C$6000,0),COLUMN($C$1),3,1)),"&lt;&gt;Г"),SUMIFS(AE53:AE$6000,$A53:$A$6000,IF(AND($A52=$A53,$C52=$C53),$A52&amp;"*",IF(OR(MID($A52,1,1)="0",MID($A52,1,1)=0),"?"&amp;MID($A52,2,LEN($A52)-1),$A52&amp;".?")),$C53:$C$6000,"Г")))</f>
        <v>0</v>
      </c>
      <c r="AF52" s="48">
        <f ca="1">IF(MID($A52,3,10)="1.1.3",SUMIFS(AF53:AF$6000,$A53:$A$6000,$A52&amp;".1",$B53:$B$6000,"Наименование объекта по производству электрической энергии всего, в том числе:")+SUMIFS(AF53:AF$6000,$A53:$A$6000,$A52&amp;".2",$B53:$B$6000,"Наименование объекта по производству электрической энергии всего, в том числе:"),IF(AND($C53&lt;&gt;"Г",$C53&lt;&gt;""),SUMIFS(INDIRECT(ADDRESS(ROW($A52),COLUMN(AF$1),3,1)&amp;":"&amp;ADDRESS(ROW($A52)+MATCH("Г",$C53:$C$6000,0),COLUMN(AF$1),3,1)),INDIRECT(ADDRESS(ROW($A52),COLUMN($A$1),3,1)&amp;":"&amp;ADDRESS(ROW($A52)+MATCH("Г",$C53:$C$6000,0),COLUMN($A$1),3,1)),$A52&amp;"*",INDIRECT(ADDRESS(ROW($A52),COLUMN($C$1),3,1)&amp;":"&amp;ADDRESS(ROW($A52)+MATCH("Г",$C53:$C$6000,0),COLUMN($C$1),3,1)),"&lt;&gt;Г"),SUMIFS(AF53:AF$6000,$A53:$A$6000,IF(AND($A52=$A53,$C52=$C53),$A52&amp;"*",IF(OR(MID($A52,1,1)="0",MID($A52,1,1)=0),"?"&amp;MID($A52,2,LEN($A52)-1),$A52&amp;".?")),$C53:$C$6000,"Г")))</f>
        <v>0</v>
      </c>
      <c r="AG52" s="48">
        <f ca="1">IF(MID($A52,3,10)="1.1.3",SUMIFS(AG53:AG$6000,$A53:$A$6000,$A52&amp;".1",$B53:$B$6000,"Наименование объекта по производству электрической энергии всего, в том числе:")+SUMIFS(AG53:AG$6000,$A53:$A$6000,$A52&amp;".2",$B53:$B$6000,"Наименование объекта по производству электрической энергии всего, в том числе:"),IF(AND($C53&lt;&gt;"Г",$C53&lt;&gt;""),SUMIFS(INDIRECT(ADDRESS(ROW($A52),COLUMN(AG$1),3,1)&amp;":"&amp;ADDRESS(ROW($A52)+MATCH("Г",$C53:$C$6000,0),COLUMN(AG$1),3,1)),INDIRECT(ADDRESS(ROW($A52),COLUMN($A$1),3,1)&amp;":"&amp;ADDRESS(ROW($A52)+MATCH("Г",$C53:$C$6000,0),COLUMN($A$1),3,1)),$A52&amp;"*",INDIRECT(ADDRESS(ROW($A52),COLUMN($C$1),3,1)&amp;":"&amp;ADDRESS(ROW($A52)+MATCH("Г",$C53:$C$6000,0),COLUMN($C$1),3,1)),"&lt;&gt;Г"),SUMIFS(AG53:AG$6000,$A53:$A$6000,IF(AND($A52=$A53,$C52=$C53),$A52&amp;"*",IF(OR(MID($A52,1,1)="0",MID($A52,1,1)=0),"?"&amp;MID($A52,2,LEN($A52)-1),$A52&amp;".?")),$C53:$C$6000,"Г")))</f>
        <v>0</v>
      </c>
      <c r="AH52" s="48">
        <f ca="1">IF(MID($A52,3,10)="1.1.3",SUMIFS(AH53:AH$6000,$A53:$A$6000,$A52&amp;".1",$B53:$B$6000,"Наименование объекта по производству электрической энергии всего, в том числе:")+SUMIFS(AH53:AH$6000,$A53:$A$6000,$A52&amp;".2",$B53:$B$6000,"Наименование объекта по производству электрической энергии всего, в том числе:"),IF(AND($C53&lt;&gt;"Г",$C53&lt;&gt;""),SUMIFS(INDIRECT(ADDRESS(ROW($A52),COLUMN(AH$1),3,1)&amp;":"&amp;ADDRESS(ROW($A52)+MATCH("Г",$C53:$C$6000,0),COLUMN(AH$1),3,1)),INDIRECT(ADDRESS(ROW($A52),COLUMN($A$1),3,1)&amp;":"&amp;ADDRESS(ROW($A52)+MATCH("Г",$C53:$C$6000,0),COLUMN($A$1),3,1)),$A52&amp;"*",INDIRECT(ADDRESS(ROW($A52),COLUMN($C$1),3,1)&amp;":"&amp;ADDRESS(ROW($A52)+MATCH("Г",$C53:$C$6000,0),COLUMN($C$1),3,1)),"&lt;&gt;Г"),SUMIFS(AH53:AH$6000,$A53:$A$6000,IF(AND($A52=$A53,$C52=$C53),$A52&amp;"*",IF(OR(MID($A52,1,1)="0",MID($A52,1,1)=0),"?"&amp;MID($A52,2,LEN($A52)-1),$A52&amp;".?")),$C53:$C$6000,"Г")))</f>
        <v>0</v>
      </c>
      <c r="AI52" s="48">
        <f ca="1">IF(MID($A52,3,10)="1.1.3",SUMIFS(AI53:AI$6000,$A53:$A$6000,$A52&amp;".1",$B53:$B$6000,"Наименование объекта по производству электрической энергии всего, в том числе:")+SUMIFS(AI53:AI$6000,$A53:$A$6000,$A52&amp;".2",$B53:$B$6000,"Наименование объекта по производству электрической энергии всего, в том числе:"),IF(AND($C53&lt;&gt;"Г",$C53&lt;&gt;""),SUMIFS(INDIRECT(ADDRESS(ROW($A52),COLUMN(AI$1),3,1)&amp;":"&amp;ADDRESS(ROW($A52)+MATCH("Г",$C53:$C$6000,0),COLUMN(AI$1),3,1)),INDIRECT(ADDRESS(ROW($A52),COLUMN($A$1),3,1)&amp;":"&amp;ADDRESS(ROW($A52)+MATCH("Г",$C53:$C$6000,0),COLUMN($A$1),3,1)),$A52&amp;"*",INDIRECT(ADDRESS(ROW($A52),COLUMN($C$1),3,1)&amp;":"&amp;ADDRESS(ROW($A52)+MATCH("Г",$C53:$C$6000,0),COLUMN($C$1),3,1)),"&lt;&gt;Г"),SUMIFS(AI53:AI$6000,$A53:$A$6000,IF(AND($A52=$A53,$C52=$C53),$A52&amp;"*",IF(OR(MID($A52,1,1)="0",MID($A52,1,1)=0),"?"&amp;MID($A52,2,LEN($A52)-1),$A52&amp;".?")),$C53:$C$6000,"Г")))</f>
        <v>0</v>
      </c>
      <c r="AJ52" s="48" t="s">
        <v>5004</v>
      </c>
      <c r="AK52" s="48">
        <f ca="1">IF(MID($A52,3,10)="1.1.3",SUMIFS(AK53:AK$6000,$A53:$A$6000,$A52&amp;".1",$B53:$B$6000,"Наименование объекта по производству электрической энергии всего, в том числе:")+SUMIFS(AK53:AK$6000,$A53:$A$6000,$A52&amp;".2",$B53:$B$6000,"Наименование объекта по производству электрической энергии всего, в том числе:"),IF(AND($C53&lt;&gt;"Г",$C53&lt;&gt;""),SUMIFS(INDIRECT(ADDRESS(ROW($A52),COLUMN(AK$1),3,1)&amp;":"&amp;ADDRESS(ROW($A52)+MATCH("Г",$C53:$C$6000,0),COLUMN(AK$1),3,1)),INDIRECT(ADDRESS(ROW($A52),COLUMN($A$1),3,1)&amp;":"&amp;ADDRESS(ROW($A52)+MATCH("Г",$C53:$C$6000,0),COLUMN($A$1),3,1)),$A52&amp;"*",INDIRECT(ADDRESS(ROW($A52),COLUMN($C$1),3,1)&amp;":"&amp;ADDRESS(ROW($A52)+MATCH("Г",$C53:$C$6000,0),COLUMN($C$1),3,1)),"&lt;&gt;Г"),SUMIFS(AK53:AK$6000,$A53:$A$6000,IF(AND($A52=$A53,$C52=$C53),$A52&amp;"*",IF(OR(MID($A52,1,1)="0",MID($A52,1,1)=0),"?"&amp;MID($A52,2,LEN($A52)-1),$A52&amp;".?")),$C53:$C$6000,"Г")))</f>
        <v>0</v>
      </c>
      <c r="AL52" s="48" t="s">
        <v>5004</v>
      </c>
      <c r="AM52" s="48">
        <f ca="1">IF(MID($A52,3,10)="1.1.3",SUMIFS(AM53:AM$6000,$A53:$A$6000,$A52&amp;".1",$B53:$B$6000,"Наименование объекта по производству электрической энергии всего, в том числе:")+SUMIFS(AM53:AM$6000,$A53:$A$6000,$A52&amp;".2",$B53:$B$6000,"Наименование объекта по производству электрической энергии всего, в том числе:"),IF(AND($C53&lt;&gt;"Г",$C53&lt;&gt;""),SUMIFS(INDIRECT(ADDRESS(ROW($A52),COLUMN(AM$1),3,1)&amp;":"&amp;ADDRESS(ROW($A52)+MATCH("Г",$C53:$C$6000,0),COLUMN(AM$1),3,1)),INDIRECT(ADDRESS(ROW($A52),COLUMN($A$1),3,1)&amp;":"&amp;ADDRESS(ROW($A52)+MATCH("Г",$C53:$C$6000,0),COLUMN($A$1),3,1)),$A52&amp;"*",INDIRECT(ADDRESS(ROW($A52),COLUMN($C$1),3,1)&amp;":"&amp;ADDRESS(ROW($A52)+MATCH("Г",$C53:$C$6000,0),COLUMN($C$1),3,1)),"&lt;&gt;Г"),SUMIFS(AM53:AM$6000,$A53:$A$6000,IF(AND($A52=$A53,$C52=$C53),$A52&amp;"*",IF(OR(MID($A52,1,1)="0",MID($A52,1,1)=0),"?"&amp;MID($A52,2,LEN($A52)-1),$A52&amp;".?")),$C53:$C$6000,"Г")))</f>
        <v>0</v>
      </c>
      <c r="AN52" s="48">
        <f ca="1">IF(MID($A52,3,10)="1.1.3",SUMIFS(AN53:AN$6000,$A53:$A$6000,$A52&amp;".1",$B53:$B$6000,"Наименование объекта по производству электрической энергии всего, в том числе:")+SUMIFS(AN53:AN$6000,$A53:$A$6000,$A52&amp;".2",$B53:$B$6000,"Наименование объекта по производству электрической энергии всего, в том числе:"),IF(AND($C53&lt;&gt;"Г",$C53&lt;&gt;""),SUMIFS(INDIRECT(ADDRESS(ROW($A52),COLUMN(AN$1),3,1)&amp;":"&amp;ADDRESS(ROW($A52)+MATCH("Г",$C53:$C$6000,0),COLUMN(AN$1),3,1)),INDIRECT(ADDRESS(ROW($A52),COLUMN($A$1),3,1)&amp;":"&amp;ADDRESS(ROW($A52)+MATCH("Г",$C53:$C$6000,0),COLUMN($A$1),3,1)),$A52&amp;"*",INDIRECT(ADDRESS(ROW($A52),COLUMN($C$1),3,1)&amp;":"&amp;ADDRESS(ROW($A52)+MATCH("Г",$C53:$C$6000,0),COLUMN($C$1),3,1)),"&lt;&gt;Г"),SUMIFS(AN53:AN$6000,$A53:$A$6000,IF(AND($A52=$A53,$C52=$C53),$A52&amp;"*",IF(OR(MID($A52,1,1)="0",MID($A52,1,1)=0),"?"&amp;MID($A52,2,LEN($A52)-1),$A52&amp;".?")),$C53:$C$6000,"Г")))</f>
        <v>0</v>
      </c>
      <c r="AO52" s="46" t="s">
        <v>5004</v>
      </c>
    </row>
    <row r="53" spans="1:41" ht="37.5" customHeight="1" x14ac:dyDescent="0.25">
      <c r="A53" s="46" t="s">
        <v>75</v>
      </c>
      <c r="B53" s="46" t="s">
        <v>76</v>
      </c>
      <c r="C53" s="46" t="s">
        <v>56</v>
      </c>
      <c r="D53" s="46" t="s">
        <v>5004</v>
      </c>
      <c r="E53" s="47" t="s">
        <v>5004</v>
      </c>
      <c r="F53" s="47" t="s">
        <v>5004</v>
      </c>
      <c r="G53" s="47" t="s">
        <v>5004</v>
      </c>
      <c r="H53" s="48">
        <f ca="1">IF(MID($A53,3,10)="1.1.3",SUMIFS(H54:H$6000,$A54:$A$6000,$A53&amp;".1",$B54:$B$6000,"Наименование объекта по производству электрической энергии всего, в том числе:")+SUMIFS(H54:H$6000,$A54:$A$6000,$A53&amp;".2",$B54:$B$6000,"Наименование объекта по производству электрической энергии всего, в том числе:"),IF(AND($C54&lt;&gt;"Г",$C54&lt;&gt;""),SUMIFS(INDIRECT(ADDRESS(ROW($A53),COLUMN(H$1),3,1)&amp;":"&amp;ADDRESS(ROW($A53)+MATCH("Г",$C54:$C$6000,0),COLUMN(H$1),3,1)),INDIRECT(ADDRESS(ROW($A53),COLUMN($A$1),3,1)&amp;":"&amp;ADDRESS(ROW($A53)+MATCH("Г",$C54:$C$6000,0),COLUMN($A$1),3,1)),$A53&amp;"*",INDIRECT(ADDRESS(ROW($A53),COLUMN($C$1),3,1)&amp;":"&amp;ADDRESS(ROW($A53)+MATCH("Г",$C54:$C$6000,0),COLUMN($C$1),3,1)),"&lt;&gt;Г"),SUMIFS(H54:H$6000,$A54:$A$6000,IF(AND($A53=$A54,$C53=$C54),$A53&amp;"*",IF(OR(MID($A53,1,1)="0",MID($A53,1,1)=0),"?"&amp;MID($A53,2,LEN($A53)-1),$A53&amp;".?")),$C54:$C$6000,"Г")))</f>
        <v>4.43614</v>
      </c>
      <c r="I53" s="48">
        <f ca="1">IF(MID($A53,3,10)="1.1.3",SUMIFS(I54:I$6000,$A54:$A$6000,$A53&amp;".1",$B54:$B$6000,"Наименование объекта по производству электрической энергии всего, в том числе:")+SUMIFS(I54:I$6000,$A54:$A$6000,$A53&amp;".2",$B54:$B$6000,"Наименование объекта по производству электрической энергии всего, в том числе:"),IF(AND($C54&lt;&gt;"Г",$C54&lt;&gt;""),SUMIFS(INDIRECT(ADDRESS(ROW($A53),COLUMN(I$1),3,1)&amp;":"&amp;ADDRESS(ROW($A53)+MATCH("Г",$C54:$C$6000,0),COLUMN(I$1),3,1)),INDIRECT(ADDRESS(ROW($A53),COLUMN($A$1),3,1)&amp;":"&amp;ADDRESS(ROW($A53)+MATCH("Г",$C54:$C$6000,0),COLUMN($A$1),3,1)),$A53&amp;"*",INDIRECT(ADDRESS(ROW($A53),COLUMN($C$1),3,1)&amp;":"&amp;ADDRESS(ROW($A53)+MATCH("Г",$C54:$C$6000,0),COLUMN($C$1),3,1)),"&lt;&gt;Г"),SUMIFS(I54:I$6000,$A54:$A$6000,IF(AND($A53=$A54,$C53=$C54),$A53&amp;"*",IF(OR(MID($A53,1,1)="0",MID($A53,1,1)=0),"?"&amp;MID($A53,2,LEN($A53)-1),$A53&amp;".?")),$C54:$C$6000,"Г")))</f>
        <v>4.43614</v>
      </c>
      <c r="J53" s="48">
        <f ca="1">IF(MID($A53,3,10)="1.1.3",SUMIFS(J54:J$6000,$A54:$A$6000,$A53&amp;".1",$B54:$B$6000,"Наименование объекта по производству электрической энергии всего, в том числе:")+SUMIFS(J54:J$6000,$A54:$A$6000,$A53&amp;".2",$B54:$B$6000,"Наименование объекта по производству электрической энергии всего, в том числе:"),IF(AND($C54&lt;&gt;"Г",$C54&lt;&gt;""),SUMIFS(INDIRECT(ADDRESS(ROW($A53),COLUMN(J$1),3,1)&amp;":"&amp;ADDRESS(ROW($A53)+MATCH("Г",$C54:$C$6000,0),COLUMN(J$1),3,1)),INDIRECT(ADDRESS(ROW($A53),COLUMN($A$1),3,1)&amp;":"&amp;ADDRESS(ROW($A53)+MATCH("Г",$C54:$C$6000,0),COLUMN($A$1),3,1)),$A53&amp;"*",INDIRECT(ADDRESS(ROW($A53),COLUMN($C$1),3,1)&amp;":"&amp;ADDRESS(ROW($A53)+MATCH("Г",$C54:$C$6000,0),COLUMN($C$1),3,1)),"&lt;&gt;Г"),SUMIFS(J54:J$6000,$A54:$A$6000,IF(AND($A53=$A54,$C53=$C54),$A53&amp;"*",IF(OR(MID($A53,1,1)="0",MID($A53,1,1)=0),"?"&amp;MID($A53,2,LEN($A53)-1),$A53&amp;".?")),$C54:$C$6000,"Г")))</f>
        <v>6.0475010199999994</v>
      </c>
      <c r="K53" s="48">
        <f ca="1">IF(MID($A53,3,10)="1.1.3",SUMIFS(K54:K$6000,$A54:$A$6000,$A53&amp;".1",$B54:$B$6000,"Наименование объекта по производству электрической энергии всего, в том числе:")+SUMIFS(K54:K$6000,$A54:$A$6000,$A53&amp;".2",$B54:$B$6000,"Наименование объекта по производству электрической энергии всего, в том числе:"),IF(AND($C54&lt;&gt;"Г",$C54&lt;&gt;""),SUMIFS(INDIRECT(ADDRESS(ROW($A53),COLUMN(K$1),3,1)&amp;":"&amp;ADDRESS(ROW($A53)+MATCH("Г",$C54:$C$6000,0),COLUMN(K$1),3,1)),INDIRECT(ADDRESS(ROW($A53),COLUMN($A$1),3,1)&amp;":"&amp;ADDRESS(ROW($A53)+MATCH("Г",$C54:$C$6000,0),COLUMN($A$1),3,1)),$A53&amp;"*",INDIRECT(ADDRESS(ROW($A53),COLUMN($C$1),3,1)&amp;":"&amp;ADDRESS(ROW($A53)+MATCH("Г",$C54:$C$6000,0),COLUMN($C$1),3,1)),"&lt;&gt;Г"),SUMIFS(K54:K$6000,$A54:$A$6000,IF(AND($A53=$A54,$C53=$C54),$A53&amp;"*",IF(OR(MID($A53,1,1)="0",MID($A53,1,1)=0),"?"&amp;MID($A53,2,LEN($A53)-1),$A53&amp;".?")),$C54:$C$6000,"Г")))</f>
        <v>6.0475010199999994</v>
      </c>
      <c r="L53" s="48">
        <f ca="1">IF(MID($A53,3,10)="1.1.3",SUMIFS(L54:L$6000,$A54:$A$6000,$A53&amp;".1",$B54:$B$6000,"Наименование объекта по производству электрической энергии всего, в том числе:")+SUMIFS(L54:L$6000,$A54:$A$6000,$A53&amp;".2",$B54:$B$6000,"Наименование объекта по производству электрической энергии всего, в том числе:"),IF(AND($C54&lt;&gt;"Г",$C54&lt;&gt;""),SUMIFS(INDIRECT(ADDRESS(ROW($A53),COLUMN(L$1),3,1)&amp;":"&amp;ADDRESS(ROW($A53)+MATCH("Г",$C54:$C$6000,0),COLUMN(L$1),3,1)),INDIRECT(ADDRESS(ROW($A53),COLUMN($A$1),3,1)&amp;":"&amp;ADDRESS(ROW($A53)+MATCH("Г",$C54:$C$6000,0),COLUMN($A$1),3,1)),$A53&amp;"*",INDIRECT(ADDRESS(ROW($A53),COLUMN($C$1),3,1)&amp;":"&amp;ADDRESS(ROW($A53)+MATCH("Г",$C54:$C$6000,0),COLUMN($C$1),3,1)),"&lt;&gt;Г"),SUMIFS(L54:L$6000,$A54:$A$6000,IF(AND($A53=$A54,$C53=$C54),$A53&amp;"*",IF(OR(MID($A53,1,1)="0",MID($A53,1,1)=0),"?"&amp;MID($A53,2,LEN($A53)-1),$A53&amp;".?")),$C54:$C$6000,"Г")))</f>
        <v>1.8539553200000001</v>
      </c>
      <c r="M53" s="48">
        <f ca="1">IF(MID($A53,3,10)="1.1.3",SUMIFS(M54:M$6000,$A54:$A$6000,$A53&amp;".1",$B54:$B$6000,"Наименование объекта по производству электрической энергии всего, в том числе:")+SUMIFS(M54:M$6000,$A54:$A$6000,$A53&amp;".2",$B54:$B$6000,"Наименование объекта по производству электрической энергии всего, в том числе:"),IF(AND($C54&lt;&gt;"Г",$C54&lt;&gt;""),SUMIFS(INDIRECT(ADDRESS(ROW($A53),COLUMN(M$1),3,1)&amp;":"&amp;ADDRESS(ROW($A53)+MATCH("Г",$C54:$C$6000,0),COLUMN(M$1),3,1)),INDIRECT(ADDRESS(ROW($A53),COLUMN($A$1),3,1)&amp;":"&amp;ADDRESS(ROW($A53)+MATCH("Г",$C54:$C$6000,0),COLUMN($A$1),3,1)),$A53&amp;"*",INDIRECT(ADDRESS(ROW($A53),COLUMN($C$1),3,1)&amp;":"&amp;ADDRESS(ROW($A53)+MATCH("Г",$C54:$C$6000,0),COLUMN($C$1),3,1)),"&lt;&gt;Г"),SUMIFS(M54:M$6000,$A54:$A$6000,IF(AND($A53=$A54,$C53=$C54),$A53&amp;"*",IF(OR(MID($A53,1,1)="0",MID($A53,1,1)=0),"?"&amp;MID($A53,2,LEN($A53)-1),$A53&amp;".?")),$C54:$C$6000,"Г")))</f>
        <v>3.34976289</v>
      </c>
      <c r="N53" s="48">
        <f ca="1">IF(MID($A53,3,10)="1.1.3",SUMIFS(N54:N$6000,$A54:$A$6000,$A53&amp;".1",$B54:$B$6000,"Наименование объекта по производству электрической энергии всего, в том числе:")+SUMIFS(N54:N$6000,$A54:$A$6000,$A53&amp;".2",$B54:$B$6000,"Наименование объекта по производству электрической энергии всего, в том числе:"),IF(AND($C54&lt;&gt;"Г",$C54&lt;&gt;""),SUMIFS(INDIRECT(ADDRESS(ROW($A53),COLUMN(N$1),3,1)&amp;":"&amp;ADDRESS(ROW($A53)+MATCH("Г",$C54:$C$6000,0),COLUMN(N$1),3,1)),INDIRECT(ADDRESS(ROW($A53),COLUMN($A$1),3,1)&amp;":"&amp;ADDRESS(ROW($A53)+MATCH("Г",$C54:$C$6000,0),COLUMN($A$1),3,1)),$A53&amp;"*",INDIRECT(ADDRESS(ROW($A53),COLUMN($C$1),3,1)&amp;":"&amp;ADDRESS(ROW($A53)+MATCH("Г",$C54:$C$6000,0),COLUMN($C$1),3,1)),"&lt;&gt;Г"),SUMIFS(N54:N$6000,$A54:$A$6000,IF(AND($A53=$A54,$C53=$C54),$A53&amp;"*",IF(OR(MID($A53,1,1)="0",MID($A53,1,1)=0),"?"&amp;MID($A53,2,LEN($A53)-1),$A53&amp;".?")),$C54:$C$6000,"Г")))</f>
        <v>0</v>
      </c>
      <c r="O53" s="48">
        <f ca="1">IF(MID($A53,3,10)="1.1.3",SUMIFS(O54:O$6000,$A54:$A$6000,$A53&amp;".1",$B54:$B$6000,"Наименование объекта по производству электрической энергии всего, в том числе:")+SUMIFS(O54:O$6000,$A54:$A$6000,$A53&amp;".2",$B54:$B$6000,"Наименование объекта по производству электрической энергии всего, в том числе:"),IF(AND($C54&lt;&gt;"Г",$C54&lt;&gt;""),SUMIFS(INDIRECT(ADDRESS(ROW($A53),COLUMN(O$1),3,1)&amp;":"&amp;ADDRESS(ROW($A53)+MATCH("Г",$C54:$C$6000,0),COLUMN(O$1),3,1)),INDIRECT(ADDRESS(ROW($A53),COLUMN($A$1),3,1)&amp;":"&amp;ADDRESS(ROW($A53)+MATCH("Г",$C54:$C$6000,0),COLUMN($A$1),3,1)),$A53&amp;"*",INDIRECT(ADDRESS(ROW($A53),COLUMN($C$1),3,1)&amp;":"&amp;ADDRESS(ROW($A53)+MATCH("Г",$C54:$C$6000,0),COLUMN($C$1),3,1)),"&lt;&gt;Г"),SUMIFS(O54:O$6000,$A54:$A$6000,IF(AND($A53=$A54,$C53=$C54),$A53&amp;"*",IF(OR(MID($A53,1,1)="0",MID($A53,1,1)=0),"?"&amp;MID($A53,2,LEN($A53)-1),$A53&amp;".?")),$C54:$C$6000,"Г")))</f>
        <v>0.84378280999999999</v>
      </c>
      <c r="P53" s="48">
        <f ca="1">IF(MID($A53,3,10)="1.1.3",SUMIFS(P54:P$6000,$A54:$A$6000,$A53&amp;".1",$B54:$B$6000,"Наименование объекта по производству электрической энергии всего, в том числе:")+SUMIFS(P54:P$6000,$A54:$A$6000,$A53&amp;".2",$B54:$B$6000,"Наименование объекта по производству электрической энергии всего, в том числе:"),IF(AND($C54&lt;&gt;"Г",$C54&lt;&gt;""),SUMIFS(INDIRECT(ADDRESS(ROW($A53),COLUMN(P$1),3,1)&amp;":"&amp;ADDRESS(ROW($A53)+MATCH("Г",$C54:$C$6000,0),COLUMN(P$1),3,1)),INDIRECT(ADDRESS(ROW($A53),COLUMN($A$1),3,1)&amp;":"&amp;ADDRESS(ROW($A53)+MATCH("Г",$C54:$C$6000,0),COLUMN($A$1),3,1)),$A53&amp;"*",INDIRECT(ADDRESS(ROW($A53),COLUMN($C$1),3,1)&amp;":"&amp;ADDRESS(ROW($A53)+MATCH("Г",$C54:$C$6000,0),COLUMN($C$1),3,1)),"&lt;&gt;Г"),SUMIFS(P54:P$6000,$A54:$A$6000,IF(AND($A53=$A54,$C53=$C54),$A53&amp;"*",IF(OR(MID($A53,1,1)="0",MID($A53,1,1)=0),"?"&amp;MID($A53,2,LEN($A53)-1),$A53&amp;".?")),$C54:$C$6000,"Г")))</f>
        <v>6.0475010199999994</v>
      </c>
      <c r="Q53" s="48">
        <f ca="1">IF(MID($A53,3,10)="1.1.3",SUMIFS(Q54:Q$6000,$A54:$A$6000,$A53&amp;".1",$B54:$B$6000,"Наименование объекта по производству электрической энергии всего, в том числе:")+SUMIFS(Q54:Q$6000,$A54:$A$6000,$A53&amp;".2",$B54:$B$6000,"Наименование объекта по производству электрической энергии всего, в том числе:"),IF(AND($C54&lt;&gt;"Г",$C54&lt;&gt;""),SUMIFS(INDIRECT(ADDRESS(ROW($A53),COLUMN(Q$1),3,1)&amp;":"&amp;ADDRESS(ROW($A53)+MATCH("Г",$C54:$C$6000,0),COLUMN(Q$1),3,1)),INDIRECT(ADDRESS(ROW($A53),COLUMN($A$1),3,1)&amp;":"&amp;ADDRESS(ROW($A53)+MATCH("Г",$C54:$C$6000,0),COLUMN($A$1),3,1)),$A53&amp;"*",INDIRECT(ADDRESS(ROW($A53),COLUMN($C$1),3,1)&amp;":"&amp;ADDRESS(ROW($A53)+MATCH("Г",$C54:$C$6000,0),COLUMN($C$1),3,1)),"&lt;&gt;Г"),SUMIFS(Q54:Q$6000,$A54:$A$6000,IF(AND($A53=$A54,$C53=$C54),$A53&amp;"*",IF(OR(MID($A53,1,1)="0",MID($A53,1,1)=0),"?"&amp;MID($A53,2,LEN($A53)-1),$A53&amp;".?")),$C54:$C$6000,"Г")))</f>
        <v>1.8539553200000001</v>
      </c>
      <c r="R53" s="48">
        <f ca="1">IF(MID($A53,3,10)="1.1.3",SUMIFS(R54:R$6000,$A54:$A$6000,$A53&amp;".1",$B54:$B$6000,"Наименование объекта по производству электрической энергии всего, в том числе:")+SUMIFS(R54:R$6000,$A54:$A$6000,$A53&amp;".2",$B54:$B$6000,"Наименование объекта по производству электрической энергии всего, в том числе:"),IF(AND($C54&lt;&gt;"Г",$C54&lt;&gt;""),SUMIFS(INDIRECT(ADDRESS(ROW($A53),COLUMN(R$1),3,1)&amp;":"&amp;ADDRESS(ROW($A53)+MATCH("Г",$C54:$C$6000,0),COLUMN(R$1),3,1)),INDIRECT(ADDRESS(ROW($A53),COLUMN($A$1),3,1)&amp;":"&amp;ADDRESS(ROW($A53)+MATCH("Г",$C54:$C$6000,0),COLUMN($A$1),3,1)),$A53&amp;"*",INDIRECT(ADDRESS(ROW($A53),COLUMN($C$1),3,1)&amp;":"&amp;ADDRESS(ROW($A53)+MATCH("Г",$C54:$C$6000,0),COLUMN($C$1),3,1)),"&lt;&gt;Г"),SUMIFS(R54:R$6000,$A54:$A$6000,IF(AND($A53=$A54,$C53=$C54),$A53&amp;"*",IF(OR(MID($A53,1,1)="0",MID($A53,1,1)=0),"?"&amp;MID($A53,2,LEN($A53)-1),$A53&amp;".?")),$C54:$C$6000,"Г")))</f>
        <v>3.34976289</v>
      </c>
      <c r="S53" s="48">
        <f ca="1">IF(MID($A53,3,10)="1.1.3",SUMIFS(S54:S$6000,$A54:$A$6000,$A53&amp;".1",$B54:$B$6000,"Наименование объекта по производству электрической энергии всего, в том числе:")+SUMIFS(S54:S$6000,$A54:$A$6000,$A53&amp;".2",$B54:$B$6000,"Наименование объекта по производству электрической энергии всего, в том числе:"),IF(AND($C54&lt;&gt;"Г",$C54&lt;&gt;""),SUMIFS(INDIRECT(ADDRESS(ROW($A53),COLUMN(S$1),3,1)&amp;":"&amp;ADDRESS(ROW($A53)+MATCH("Г",$C54:$C$6000,0),COLUMN(S$1),3,1)),INDIRECT(ADDRESS(ROW($A53),COLUMN($A$1),3,1)&amp;":"&amp;ADDRESS(ROW($A53)+MATCH("Г",$C54:$C$6000,0),COLUMN($A$1),3,1)),$A53&amp;"*",INDIRECT(ADDRESS(ROW($A53),COLUMN($C$1),3,1)&amp;":"&amp;ADDRESS(ROW($A53)+MATCH("Г",$C54:$C$6000,0),COLUMN($C$1),3,1)),"&lt;&gt;Г"),SUMIFS(S54:S$6000,$A54:$A$6000,IF(AND($A53=$A54,$C53=$C54),$A53&amp;"*",IF(OR(MID($A53,1,1)="0",MID($A53,1,1)=0),"?"&amp;MID($A53,2,LEN($A53)-1),$A53&amp;".?")),$C54:$C$6000,"Г")))</f>
        <v>0</v>
      </c>
      <c r="T53" s="48">
        <f ca="1">IF(MID($A53,3,10)="1.1.3",SUMIFS(T54:T$6000,$A54:$A$6000,$A53&amp;".1",$B54:$B$6000,"Наименование объекта по производству электрической энергии всего, в том числе:")+SUMIFS(T54:T$6000,$A54:$A$6000,$A53&amp;".2",$B54:$B$6000,"Наименование объекта по производству электрической энергии всего, в том числе:"),IF(AND($C54&lt;&gt;"Г",$C54&lt;&gt;""),SUMIFS(INDIRECT(ADDRESS(ROW($A53),COLUMN(T$1),3,1)&amp;":"&amp;ADDRESS(ROW($A53)+MATCH("Г",$C54:$C$6000,0),COLUMN(T$1),3,1)),INDIRECT(ADDRESS(ROW($A53),COLUMN($A$1),3,1)&amp;":"&amp;ADDRESS(ROW($A53)+MATCH("Г",$C54:$C$6000,0),COLUMN($A$1),3,1)),$A53&amp;"*",INDIRECT(ADDRESS(ROW($A53),COLUMN($C$1),3,1)&amp;":"&amp;ADDRESS(ROW($A53)+MATCH("Г",$C54:$C$6000,0),COLUMN($C$1),3,1)),"&lt;&gt;Г"),SUMIFS(T54:T$6000,$A54:$A$6000,IF(AND($A53=$A54,$C53=$C54),$A53&amp;"*",IF(OR(MID($A53,1,1)="0",MID($A53,1,1)=0),"?"&amp;MID($A53,2,LEN($A53)-1),$A53&amp;".?")),$C54:$C$6000,"Г")))</f>
        <v>0.84378280999999999</v>
      </c>
      <c r="U53" s="48">
        <f ca="1">IF(MID($A53,3,10)="1.1.3",SUMIFS(U54:U$6000,$A54:$A$6000,$A53&amp;".1",$B54:$B$6000,"Наименование объекта по производству электрической энергии всего, в том числе:")+SUMIFS(U54:U$6000,$A54:$A$6000,$A53&amp;".2",$B54:$B$6000,"Наименование объекта по производству электрической энергии всего, в том числе:"),IF(AND($C54&lt;&gt;"Г",$C54&lt;&gt;""),SUMIFS(INDIRECT(ADDRESS(ROW($A53),COLUMN(U$1),3,1)&amp;":"&amp;ADDRESS(ROW($A53)+MATCH("Г",$C54:$C$6000,0),COLUMN(U$1),3,1)),INDIRECT(ADDRESS(ROW($A53),COLUMN($A$1),3,1)&amp;":"&amp;ADDRESS(ROW($A53)+MATCH("Г",$C54:$C$6000,0),COLUMN($A$1),3,1)),$A53&amp;"*",INDIRECT(ADDRESS(ROW($A53),COLUMN($C$1),3,1)&amp;":"&amp;ADDRESS(ROW($A53)+MATCH("Г",$C54:$C$6000,0),COLUMN($C$1),3,1)),"&lt;&gt;Г"),SUMIFS(U54:U$6000,$A54:$A$6000,IF(AND($A53=$A54,$C53=$C54),$A53&amp;"*",IF(OR(MID($A53,1,1)="0",MID($A53,1,1)=0),"?"&amp;MID($A53,2,LEN($A53)-1),$A53&amp;".?")),$C54:$C$6000,"Г")))</f>
        <v>0</v>
      </c>
      <c r="V53" s="48">
        <f ca="1">IF(MID($A53,3,10)="1.1.3",SUMIFS(V54:V$6000,$A54:$A$6000,$A53&amp;".1",$B54:$B$6000,"Наименование объекта по производству электрической энергии всего, в том числе:")+SUMIFS(V54:V$6000,$A54:$A$6000,$A53&amp;".2",$B54:$B$6000,"Наименование объекта по производству электрической энергии всего, в том числе:"),IF(AND($C54&lt;&gt;"Г",$C54&lt;&gt;""),SUMIFS(INDIRECT(ADDRESS(ROW($A53),COLUMN(V$1),3,1)&amp;":"&amp;ADDRESS(ROW($A53)+MATCH("Г",$C54:$C$6000,0),COLUMN(V$1),3,1)),INDIRECT(ADDRESS(ROW($A53),COLUMN($A$1),3,1)&amp;":"&amp;ADDRESS(ROW($A53)+MATCH("Г",$C54:$C$6000,0),COLUMN($A$1),3,1)),$A53&amp;"*",INDIRECT(ADDRESS(ROW($A53),COLUMN($C$1),3,1)&amp;":"&amp;ADDRESS(ROW($A53)+MATCH("Г",$C54:$C$6000,0),COLUMN($C$1),3,1)),"&lt;&gt;Г"),SUMIFS(V54:V$6000,$A54:$A$6000,IF(AND($A53=$A54,$C53=$C54),$A53&amp;"*",IF(OR(MID($A53,1,1)="0",MID($A53,1,1)=0),"?"&amp;MID($A53,2,LEN($A53)-1),$A53&amp;".?")),$C54:$C$6000,"Г")))</f>
        <v>0</v>
      </c>
      <c r="W53" s="48">
        <f ca="1">IF(MID($A53,3,10)="1.1.3",SUMIFS(W54:W$6000,$A54:$A$6000,$A53&amp;".1",$B54:$B$6000,"Наименование объекта по производству электрической энергии всего, в том числе:")+SUMIFS(W54:W$6000,$A54:$A$6000,$A53&amp;".2",$B54:$B$6000,"Наименование объекта по производству электрической энергии всего, в том числе:"),IF(AND($C54&lt;&gt;"Г",$C54&lt;&gt;""),SUMIFS(INDIRECT(ADDRESS(ROW($A53),COLUMN(W$1),3,1)&amp;":"&amp;ADDRESS(ROW($A53)+MATCH("Г",$C54:$C$6000,0),COLUMN(W$1),3,1)),INDIRECT(ADDRESS(ROW($A53),COLUMN($A$1),3,1)&amp;":"&amp;ADDRESS(ROW($A53)+MATCH("Г",$C54:$C$6000,0),COLUMN($A$1),3,1)),$A53&amp;"*",INDIRECT(ADDRESS(ROW($A53),COLUMN($C$1),3,1)&amp;":"&amp;ADDRESS(ROW($A53)+MATCH("Г",$C54:$C$6000,0),COLUMN($C$1),3,1)),"&lt;&gt;Г"),SUMIFS(W54:W$6000,$A54:$A$6000,IF(AND($A53=$A54,$C53=$C54),$A53&amp;"*",IF(OR(MID($A53,1,1)="0",MID($A53,1,1)=0),"?"&amp;MID($A53,2,LEN($A53)-1),$A53&amp;".?")),$C54:$C$6000,"Г")))</f>
        <v>0</v>
      </c>
      <c r="X53" s="48">
        <f ca="1">IF(MID($A53,3,10)="1.1.3",SUMIFS(X54:X$6000,$A54:$A$6000,$A53&amp;".1",$B54:$B$6000,"Наименование объекта по производству электрической энергии всего, в том числе:")+SUMIFS(X54:X$6000,$A54:$A$6000,$A53&amp;".2",$B54:$B$6000,"Наименование объекта по производству электрической энергии всего, в том числе:"),IF(AND($C54&lt;&gt;"Г",$C54&lt;&gt;""),SUMIFS(INDIRECT(ADDRESS(ROW($A53),COLUMN(X$1),3,1)&amp;":"&amp;ADDRESS(ROW($A53)+MATCH("Г",$C54:$C$6000,0),COLUMN(X$1),3,1)),INDIRECT(ADDRESS(ROW($A53),COLUMN($A$1),3,1)&amp;":"&amp;ADDRESS(ROW($A53)+MATCH("Г",$C54:$C$6000,0),COLUMN($A$1),3,1)),$A53&amp;"*",INDIRECT(ADDRESS(ROW($A53),COLUMN($C$1),3,1)&amp;":"&amp;ADDRESS(ROW($A53)+MATCH("Г",$C54:$C$6000,0),COLUMN($C$1),3,1)),"&lt;&gt;Г"),SUMIFS(X54:X$6000,$A54:$A$6000,IF(AND($A53=$A54,$C53=$C54),$A53&amp;"*",IF(OR(MID($A53,1,1)="0",MID($A53,1,1)=0),"?"&amp;MID($A53,2,LEN($A53)-1),$A53&amp;".?")),$C54:$C$6000,"Г")))</f>
        <v>0</v>
      </c>
      <c r="Y53" s="48">
        <f ca="1">IF(MID($A53,3,10)="1.1.3",SUMIFS(Y54:Y$6000,$A54:$A$6000,$A53&amp;".1",$B54:$B$6000,"Наименование объекта по производству электрической энергии всего, в том числе:")+SUMIFS(Y54:Y$6000,$A54:$A$6000,$A53&amp;".2",$B54:$B$6000,"Наименование объекта по производству электрической энергии всего, в том числе:"),IF(AND($C54&lt;&gt;"Г",$C54&lt;&gt;""),SUMIFS(INDIRECT(ADDRESS(ROW($A53),COLUMN(Y$1),3,1)&amp;":"&amp;ADDRESS(ROW($A53)+MATCH("Г",$C54:$C$6000,0),COLUMN(Y$1),3,1)),INDIRECT(ADDRESS(ROW($A53),COLUMN($A$1),3,1)&amp;":"&amp;ADDRESS(ROW($A53)+MATCH("Г",$C54:$C$6000,0),COLUMN($A$1),3,1)),$A53&amp;"*",INDIRECT(ADDRESS(ROW($A53),COLUMN($C$1),3,1)&amp;":"&amp;ADDRESS(ROW($A53)+MATCH("Г",$C54:$C$6000,0),COLUMN($C$1),3,1)),"&lt;&gt;Г"),SUMIFS(Y54:Y$6000,$A54:$A$6000,IF(AND($A53=$A54,$C53=$C54),$A53&amp;"*",IF(OR(MID($A53,1,1)="0",MID($A53,1,1)=0),"?"&amp;MID($A53,2,LEN($A53)-1),$A53&amp;".?")),$C54:$C$6000,"Г")))</f>
        <v>0</v>
      </c>
      <c r="Z53" s="48">
        <f ca="1">IF(MID($A53,3,10)="1.1.3",SUMIFS(Z54:Z$6000,$A54:$A$6000,$A53&amp;".1",$B54:$B$6000,"Наименование объекта по производству электрической энергии всего, в том числе:")+SUMIFS(Z54:Z$6000,$A54:$A$6000,$A53&amp;".2",$B54:$B$6000,"Наименование объекта по производству электрической энергии всего, в том числе:"),IF(AND($C54&lt;&gt;"Г",$C54&lt;&gt;""),SUMIFS(INDIRECT(ADDRESS(ROW($A53),COLUMN(Z$1),3,1)&amp;":"&amp;ADDRESS(ROW($A53)+MATCH("Г",$C54:$C$6000,0),COLUMN(Z$1),3,1)),INDIRECT(ADDRESS(ROW($A53),COLUMN($A$1),3,1)&amp;":"&amp;ADDRESS(ROW($A53)+MATCH("Г",$C54:$C$6000,0),COLUMN($A$1),3,1)),$A53&amp;"*",INDIRECT(ADDRESS(ROW($A53),COLUMN($C$1),3,1)&amp;":"&amp;ADDRESS(ROW($A53)+MATCH("Г",$C54:$C$6000,0),COLUMN($C$1),3,1)),"&lt;&gt;Г"),SUMIFS(Z54:Z$6000,$A54:$A$6000,IF(AND($A53=$A54,$C53=$C54),$A53&amp;"*",IF(OR(MID($A53,1,1)="0",MID($A53,1,1)=0),"?"&amp;MID($A53,2,LEN($A53)-1),$A53&amp;".?")),$C54:$C$6000,"Г")))</f>
        <v>0</v>
      </c>
      <c r="AA53" s="48">
        <f ca="1">IF(MID($A53,3,10)="1.1.3",SUMIFS(AA54:AA$6000,$A54:$A$6000,$A53&amp;".1",$B54:$B$6000,"Наименование объекта по производству электрической энергии всего, в том числе:")+SUMIFS(AA54:AA$6000,$A54:$A$6000,$A53&amp;".2",$B54:$B$6000,"Наименование объекта по производству электрической энергии всего, в том числе:"),IF(AND($C54&lt;&gt;"Г",$C54&lt;&gt;""),SUMIFS(INDIRECT(ADDRESS(ROW($A53),COLUMN(AA$1),3,1)&amp;":"&amp;ADDRESS(ROW($A53)+MATCH("Г",$C54:$C$6000,0),COLUMN(AA$1),3,1)),INDIRECT(ADDRESS(ROW($A53),COLUMN($A$1),3,1)&amp;":"&amp;ADDRESS(ROW($A53)+MATCH("Г",$C54:$C$6000,0),COLUMN($A$1),3,1)),$A53&amp;"*",INDIRECT(ADDRESS(ROW($A53),COLUMN($C$1),3,1)&amp;":"&amp;ADDRESS(ROW($A53)+MATCH("Г",$C54:$C$6000,0),COLUMN($C$1),3,1)),"&lt;&gt;Г"),SUMIFS(AA54:AA$6000,$A54:$A$6000,IF(AND($A53=$A54,$C53=$C54),$A53&amp;"*",IF(OR(MID($A53,1,1)="0",MID($A53,1,1)=0),"?"&amp;MID($A53,2,LEN($A53)-1),$A53&amp;".?")),$C54:$C$6000,"Г")))</f>
        <v>0</v>
      </c>
      <c r="AB53" s="48">
        <f ca="1">IF(MID($A53,3,10)="1.1.3",SUMIFS(AB54:AB$6000,$A54:$A$6000,$A53&amp;".1",$B54:$B$6000,"Наименование объекта по производству электрической энергии всего, в том числе:")+SUMIFS(AB54:AB$6000,$A54:$A$6000,$A53&amp;".2",$B54:$B$6000,"Наименование объекта по производству электрической энергии всего, в том числе:"),IF(AND($C54&lt;&gt;"Г",$C54&lt;&gt;""),SUMIFS(INDIRECT(ADDRESS(ROW($A53),COLUMN(AB$1),3,1)&amp;":"&amp;ADDRESS(ROW($A53)+MATCH("Г",$C54:$C$6000,0),COLUMN(AB$1),3,1)),INDIRECT(ADDRESS(ROW($A53),COLUMN($A$1),3,1)&amp;":"&amp;ADDRESS(ROW($A53)+MATCH("Г",$C54:$C$6000,0),COLUMN($A$1),3,1)),$A53&amp;"*",INDIRECT(ADDRESS(ROW($A53),COLUMN($C$1),3,1)&amp;":"&amp;ADDRESS(ROW($A53)+MATCH("Г",$C54:$C$6000,0),COLUMN($C$1),3,1)),"&lt;&gt;Г"),SUMIFS(AB54:AB$6000,$A54:$A$6000,IF(AND($A53=$A54,$C53=$C54),$A53&amp;"*",IF(OR(MID($A53,1,1)="0",MID($A53,1,1)=0),"?"&amp;MID($A53,2,LEN($A53)-1),$A53&amp;".?")),$C54:$C$6000,"Г")))</f>
        <v>0</v>
      </c>
      <c r="AC53" s="48">
        <f ca="1">IF(MID($A53,3,10)="1.1.3",SUMIFS(AC54:AC$6000,$A54:$A$6000,$A53&amp;".1",$B54:$B$6000,"Наименование объекта по производству электрической энергии всего, в том числе:")+SUMIFS(AC54:AC$6000,$A54:$A$6000,$A53&amp;".2",$B54:$B$6000,"Наименование объекта по производству электрической энергии всего, в том числе:"),IF(AND($C54&lt;&gt;"Г",$C54&lt;&gt;""),SUMIFS(INDIRECT(ADDRESS(ROW($A53),COLUMN(AC$1),3,1)&amp;":"&amp;ADDRESS(ROW($A53)+MATCH("Г",$C54:$C$6000,0),COLUMN(AC$1),3,1)),INDIRECT(ADDRESS(ROW($A53),COLUMN($A$1),3,1)&amp;":"&amp;ADDRESS(ROW($A53)+MATCH("Г",$C54:$C$6000,0),COLUMN($A$1),3,1)),$A53&amp;"*",INDIRECT(ADDRESS(ROW($A53),COLUMN($C$1),3,1)&amp;":"&amp;ADDRESS(ROW($A53)+MATCH("Г",$C54:$C$6000,0),COLUMN($C$1),3,1)),"&lt;&gt;Г"),SUMIFS(AC54:AC$6000,$A54:$A$6000,IF(AND($A53=$A54,$C53=$C54),$A53&amp;"*",IF(OR(MID($A53,1,1)="0",MID($A53,1,1)=0),"?"&amp;MID($A53,2,LEN($A53)-1),$A53&amp;".?")),$C54:$C$6000,"Г")))</f>
        <v>0</v>
      </c>
      <c r="AD53" s="48">
        <f ca="1">IF(MID($A53,3,10)="1.1.3",SUMIFS(AD54:AD$6000,$A54:$A$6000,$A53&amp;".1",$B54:$B$6000,"Наименование объекта по производству электрической энергии всего, в том числе:")+SUMIFS(AD54:AD$6000,$A54:$A$6000,$A53&amp;".2",$B54:$B$6000,"Наименование объекта по производству электрической энергии всего, в том числе:"),IF(AND($C54&lt;&gt;"Г",$C54&lt;&gt;""),SUMIFS(INDIRECT(ADDRESS(ROW($A53),COLUMN(AD$1),3,1)&amp;":"&amp;ADDRESS(ROW($A53)+MATCH("Г",$C54:$C$6000,0),COLUMN(AD$1),3,1)),INDIRECT(ADDRESS(ROW($A53),COLUMN($A$1),3,1)&amp;":"&amp;ADDRESS(ROW($A53)+MATCH("Г",$C54:$C$6000,0),COLUMN($A$1),3,1)),$A53&amp;"*",INDIRECT(ADDRESS(ROW($A53),COLUMN($C$1),3,1)&amp;":"&amp;ADDRESS(ROW($A53)+MATCH("Г",$C54:$C$6000,0),COLUMN($C$1),3,1)),"&lt;&gt;Г"),SUMIFS(AD54:AD$6000,$A54:$A$6000,IF(AND($A53=$A54,$C53=$C54),$A53&amp;"*",IF(OR(MID($A53,1,1)="0",MID($A53,1,1)=0),"?"&amp;MID($A53,2,LEN($A53)-1),$A53&amp;".?")),$C54:$C$6000,"Г")))</f>
        <v>0</v>
      </c>
      <c r="AE53" s="48">
        <f ca="1">IF(MID($A53,3,10)="1.1.3",SUMIFS(AE54:AE$6000,$A54:$A$6000,$A53&amp;".1",$B54:$B$6000,"Наименование объекта по производству электрической энергии всего, в том числе:")+SUMIFS(AE54:AE$6000,$A54:$A$6000,$A53&amp;".2",$B54:$B$6000,"Наименование объекта по производству электрической энергии всего, в том числе:"),IF(AND($C54&lt;&gt;"Г",$C54&lt;&gt;""),SUMIFS(INDIRECT(ADDRESS(ROW($A53),COLUMN(AE$1),3,1)&amp;":"&amp;ADDRESS(ROW($A53)+MATCH("Г",$C54:$C$6000,0),COLUMN(AE$1),3,1)),INDIRECT(ADDRESS(ROW($A53),COLUMN($A$1),3,1)&amp;":"&amp;ADDRESS(ROW($A53)+MATCH("Г",$C54:$C$6000,0),COLUMN($A$1),3,1)),$A53&amp;"*",INDIRECT(ADDRESS(ROW($A53),COLUMN($C$1),3,1)&amp;":"&amp;ADDRESS(ROW($A53)+MATCH("Г",$C54:$C$6000,0),COLUMN($C$1),3,1)),"&lt;&gt;Г"),SUMIFS(AE54:AE$6000,$A54:$A$6000,IF(AND($A53=$A54,$C53=$C54),$A53&amp;"*",IF(OR(MID($A53,1,1)="0",MID($A53,1,1)=0),"?"&amp;MID($A53,2,LEN($A53)-1),$A53&amp;".?")),$C54:$C$6000,"Г")))</f>
        <v>0</v>
      </c>
      <c r="AF53" s="48">
        <f ca="1">IF(MID($A53,3,10)="1.1.3",SUMIFS(AF54:AF$6000,$A54:$A$6000,$A53&amp;".1",$B54:$B$6000,"Наименование объекта по производству электрической энергии всего, в том числе:")+SUMIFS(AF54:AF$6000,$A54:$A$6000,$A53&amp;".2",$B54:$B$6000,"Наименование объекта по производству электрической энергии всего, в том числе:"),IF(AND($C54&lt;&gt;"Г",$C54&lt;&gt;""),SUMIFS(INDIRECT(ADDRESS(ROW($A53),COLUMN(AF$1),3,1)&amp;":"&amp;ADDRESS(ROW($A53)+MATCH("Г",$C54:$C$6000,0),COLUMN(AF$1),3,1)),INDIRECT(ADDRESS(ROW($A53),COLUMN($A$1),3,1)&amp;":"&amp;ADDRESS(ROW($A53)+MATCH("Г",$C54:$C$6000,0),COLUMN($A$1),3,1)),$A53&amp;"*",INDIRECT(ADDRESS(ROW($A53),COLUMN($C$1),3,1)&amp;":"&amp;ADDRESS(ROW($A53)+MATCH("Г",$C54:$C$6000,0),COLUMN($C$1),3,1)),"&lt;&gt;Г"),SUMIFS(AF54:AF$6000,$A54:$A$6000,IF(AND($A53=$A54,$C53=$C54),$A53&amp;"*",IF(OR(MID($A53,1,1)="0",MID($A53,1,1)=0),"?"&amp;MID($A53,2,LEN($A53)-1),$A53&amp;".?")),$C54:$C$6000,"Г")))</f>
        <v>0</v>
      </c>
      <c r="AG53" s="48">
        <f ca="1">IF(MID($A53,3,10)="1.1.3",SUMIFS(AG54:AG$6000,$A54:$A$6000,$A53&amp;".1",$B54:$B$6000,"Наименование объекта по производству электрической энергии всего, в том числе:")+SUMIFS(AG54:AG$6000,$A54:$A$6000,$A53&amp;".2",$B54:$B$6000,"Наименование объекта по производству электрической энергии всего, в том числе:"),IF(AND($C54&lt;&gt;"Г",$C54&lt;&gt;""),SUMIFS(INDIRECT(ADDRESS(ROW($A53),COLUMN(AG$1),3,1)&amp;":"&amp;ADDRESS(ROW($A53)+MATCH("Г",$C54:$C$6000,0),COLUMN(AG$1),3,1)),INDIRECT(ADDRESS(ROW($A53),COLUMN($A$1),3,1)&amp;":"&amp;ADDRESS(ROW($A53)+MATCH("Г",$C54:$C$6000,0),COLUMN($A$1),3,1)),$A53&amp;"*",INDIRECT(ADDRESS(ROW($A53),COLUMN($C$1),3,1)&amp;":"&amp;ADDRESS(ROW($A53)+MATCH("Г",$C54:$C$6000,0),COLUMN($C$1),3,1)),"&lt;&gt;Г"),SUMIFS(AG54:AG$6000,$A54:$A$6000,IF(AND($A53=$A54,$C53=$C54),$A53&amp;"*",IF(OR(MID($A53,1,1)="0",MID($A53,1,1)=0),"?"&amp;MID($A53,2,LEN($A53)-1),$A53&amp;".?")),$C54:$C$6000,"Г")))</f>
        <v>0</v>
      </c>
      <c r="AH53" s="48">
        <f ca="1">IF(MID($A53,3,10)="1.1.3",SUMIFS(AH54:AH$6000,$A54:$A$6000,$A53&amp;".1",$B54:$B$6000,"Наименование объекта по производству электрической энергии всего, в том числе:")+SUMIFS(AH54:AH$6000,$A54:$A$6000,$A53&amp;".2",$B54:$B$6000,"Наименование объекта по производству электрической энергии всего, в том числе:"),IF(AND($C54&lt;&gt;"Г",$C54&lt;&gt;""),SUMIFS(INDIRECT(ADDRESS(ROW($A53),COLUMN(AH$1),3,1)&amp;":"&amp;ADDRESS(ROW($A53)+MATCH("Г",$C54:$C$6000,0),COLUMN(AH$1),3,1)),INDIRECT(ADDRESS(ROW($A53),COLUMN($A$1),3,1)&amp;":"&amp;ADDRESS(ROW($A53)+MATCH("Г",$C54:$C$6000,0),COLUMN($A$1),3,1)),$A53&amp;"*",INDIRECT(ADDRESS(ROW($A53),COLUMN($C$1),3,1)&amp;":"&amp;ADDRESS(ROW($A53)+MATCH("Г",$C54:$C$6000,0),COLUMN($C$1),3,1)),"&lt;&gt;Г"),SUMIFS(AH54:AH$6000,$A54:$A$6000,IF(AND($A53=$A54,$C53=$C54),$A53&amp;"*",IF(OR(MID($A53,1,1)="0",MID($A53,1,1)=0),"?"&amp;MID($A53,2,LEN($A53)-1),$A53&amp;".?")),$C54:$C$6000,"Г")))</f>
        <v>0</v>
      </c>
      <c r="AI53" s="48">
        <f ca="1">IF(MID($A53,3,10)="1.1.3",SUMIFS(AI54:AI$6000,$A54:$A$6000,$A53&amp;".1",$B54:$B$6000,"Наименование объекта по производству электрической энергии всего, в том числе:")+SUMIFS(AI54:AI$6000,$A54:$A$6000,$A53&amp;".2",$B54:$B$6000,"Наименование объекта по производству электрической энергии всего, в том числе:"),IF(AND($C54&lt;&gt;"Г",$C54&lt;&gt;""),SUMIFS(INDIRECT(ADDRESS(ROW($A53),COLUMN(AI$1),3,1)&amp;":"&amp;ADDRESS(ROW($A53)+MATCH("Г",$C54:$C$6000,0),COLUMN(AI$1),3,1)),INDIRECT(ADDRESS(ROW($A53),COLUMN($A$1),3,1)&amp;":"&amp;ADDRESS(ROW($A53)+MATCH("Г",$C54:$C$6000,0),COLUMN($A$1),3,1)),$A53&amp;"*",INDIRECT(ADDRESS(ROW($A53),COLUMN($C$1),3,1)&amp;":"&amp;ADDRESS(ROW($A53)+MATCH("Г",$C54:$C$6000,0),COLUMN($C$1),3,1)),"&lt;&gt;Г"),SUMIFS(AI54:AI$6000,$A54:$A$6000,IF(AND($A53=$A54,$C53=$C54),$A53&amp;"*",IF(OR(MID($A53,1,1)="0",MID($A53,1,1)=0),"?"&amp;MID($A53,2,LEN($A53)-1),$A53&amp;".?")),$C54:$C$6000,"Г")))</f>
        <v>0</v>
      </c>
      <c r="AJ53" s="48" t="s">
        <v>5004</v>
      </c>
      <c r="AK53" s="48">
        <f ca="1">IF(MID($A53,3,10)="1.1.3",SUMIFS(AK54:AK$6000,$A54:$A$6000,$A53&amp;".1",$B54:$B$6000,"Наименование объекта по производству электрической энергии всего, в том числе:")+SUMIFS(AK54:AK$6000,$A54:$A$6000,$A53&amp;".2",$B54:$B$6000,"Наименование объекта по производству электрической энергии всего, в том числе:"),IF(AND($C54&lt;&gt;"Г",$C54&lt;&gt;""),SUMIFS(INDIRECT(ADDRESS(ROW($A53),COLUMN(AK$1),3,1)&amp;":"&amp;ADDRESS(ROW($A53)+MATCH("Г",$C54:$C$6000,0),COLUMN(AK$1),3,1)),INDIRECT(ADDRESS(ROW($A53),COLUMN($A$1),3,1)&amp;":"&amp;ADDRESS(ROW($A53)+MATCH("Г",$C54:$C$6000,0),COLUMN($A$1),3,1)),$A53&amp;"*",INDIRECT(ADDRESS(ROW($A53),COLUMN($C$1),3,1)&amp;":"&amp;ADDRESS(ROW($A53)+MATCH("Г",$C54:$C$6000,0),COLUMN($C$1),3,1)),"&lt;&gt;Г"),SUMIFS(AK54:AK$6000,$A54:$A$6000,IF(AND($A53=$A54,$C53=$C54),$A53&amp;"*",IF(OR(MID($A53,1,1)="0",MID($A53,1,1)=0),"?"&amp;MID($A53,2,LEN($A53)-1),$A53&amp;".?")),$C54:$C$6000,"Г")))</f>
        <v>0</v>
      </c>
      <c r="AL53" s="48" t="s">
        <v>5004</v>
      </c>
      <c r="AM53" s="48">
        <f ca="1">IF(MID($A53,3,10)="1.1.3",SUMIFS(AM54:AM$6000,$A54:$A$6000,$A53&amp;".1",$B54:$B$6000,"Наименование объекта по производству электрической энергии всего, в том числе:")+SUMIFS(AM54:AM$6000,$A54:$A$6000,$A53&amp;".2",$B54:$B$6000,"Наименование объекта по производству электрической энергии всего, в том числе:"),IF(AND($C54&lt;&gt;"Г",$C54&lt;&gt;""),SUMIFS(INDIRECT(ADDRESS(ROW($A53),COLUMN(AM$1),3,1)&amp;":"&amp;ADDRESS(ROW($A53)+MATCH("Г",$C54:$C$6000,0),COLUMN(AM$1),3,1)),INDIRECT(ADDRESS(ROW($A53),COLUMN($A$1),3,1)&amp;":"&amp;ADDRESS(ROW($A53)+MATCH("Г",$C54:$C$6000,0),COLUMN($A$1),3,1)),$A53&amp;"*",INDIRECT(ADDRESS(ROW($A53),COLUMN($C$1),3,1)&amp;":"&amp;ADDRESS(ROW($A53)+MATCH("Г",$C54:$C$6000,0),COLUMN($C$1),3,1)),"&lt;&gt;Г"),SUMIFS(AM54:AM$6000,$A54:$A$6000,IF(AND($A53=$A54,$C53=$C54),$A53&amp;"*",IF(OR(MID($A53,1,1)="0",MID($A53,1,1)=0),"?"&amp;MID($A53,2,LEN($A53)-1),$A53&amp;".?")),$C54:$C$6000,"Г")))</f>
        <v>0</v>
      </c>
      <c r="AN53" s="48">
        <f ca="1">IF(MID($A53,3,10)="1.1.3",SUMIFS(AN54:AN$6000,$A54:$A$6000,$A53&amp;".1",$B54:$B$6000,"Наименование объекта по производству электрической энергии всего, в том числе:")+SUMIFS(AN54:AN$6000,$A54:$A$6000,$A53&amp;".2",$B54:$B$6000,"Наименование объекта по производству электрической энергии всего, в том числе:"),IF(AND($C54&lt;&gt;"Г",$C54&lt;&gt;""),SUMIFS(INDIRECT(ADDRESS(ROW($A53),COLUMN(AN$1),3,1)&amp;":"&amp;ADDRESS(ROW($A53)+MATCH("Г",$C54:$C$6000,0),COLUMN(AN$1),3,1)),INDIRECT(ADDRESS(ROW($A53),COLUMN($A$1),3,1)&amp;":"&amp;ADDRESS(ROW($A53)+MATCH("Г",$C54:$C$6000,0),COLUMN($A$1),3,1)),$A53&amp;"*",INDIRECT(ADDRESS(ROW($A53),COLUMN($C$1),3,1)&amp;":"&amp;ADDRESS(ROW($A53)+MATCH("Г",$C54:$C$6000,0),COLUMN($C$1),3,1)),"&lt;&gt;Г"),SUMIFS(AN54:AN$6000,$A54:$A$6000,IF(AND($A53=$A54,$C53=$C54),$A53&amp;"*",IF(OR(MID($A53,1,1)="0",MID($A53,1,1)=0),"?"&amp;MID($A53,2,LEN($A53)-1),$A53&amp;".?")),$C54:$C$6000,"Г")))</f>
        <v>0</v>
      </c>
      <c r="AO53" s="46" t="s">
        <v>5004</v>
      </c>
    </row>
    <row r="54" spans="1:41" ht="37.5" customHeight="1" x14ac:dyDescent="0.25">
      <c r="A54" s="46" t="s">
        <v>77</v>
      </c>
      <c r="B54" s="46" t="s">
        <v>78</v>
      </c>
      <c r="C54" s="46" t="s">
        <v>56</v>
      </c>
      <c r="D54" s="46" t="s">
        <v>5004</v>
      </c>
      <c r="E54" s="47" t="s">
        <v>5004</v>
      </c>
      <c r="F54" s="47" t="s">
        <v>5004</v>
      </c>
      <c r="G54" s="47" t="s">
        <v>5004</v>
      </c>
      <c r="H54" s="48" t="s">
        <v>5004</v>
      </c>
      <c r="I54" s="48" t="s">
        <v>5004</v>
      </c>
      <c r="J54" s="48">
        <f ca="1">IF(MID($A54,3,10)="1.1.3",SUMIFS(J55:J$6000,$A55:$A$6000,$A54&amp;".1",$B55:$B$6000,"Наименование объекта по производству электрической энергии всего, в том числе:")+SUMIFS(J55:J$6000,$A55:$A$6000,$A54&amp;".2",$B55:$B$6000,"Наименование объекта по производству электрической энергии всего, в том числе:"),IF(AND($C55&lt;&gt;"Г",$C55&lt;&gt;""),SUMIFS(INDIRECT(ADDRESS(ROW($A54),COLUMN(J$1),3,1)&amp;":"&amp;ADDRESS(ROW($A54)+MATCH("Г",$C55:$C$6000,0),COLUMN(J$1),3,1)),INDIRECT(ADDRESS(ROW($A54),COLUMN($A$1),3,1)&amp;":"&amp;ADDRESS(ROW($A54)+MATCH("Г",$C55:$C$6000,0),COLUMN($A$1),3,1)),$A54&amp;"*",INDIRECT(ADDRESS(ROW($A54),COLUMN($C$1),3,1)&amp;":"&amp;ADDRESS(ROW($A54)+MATCH("Г",$C55:$C$6000,0),COLUMN($C$1),3,1)),"&lt;&gt;Г"),SUMIFS(J55:J$6000,$A55:$A$6000,IF(AND($A54=$A55,$C54=$C55),$A54&amp;"*",IF(OR(MID($A54,1,1)="0",MID($A54,1,1)=0),"?"&amp;MID($A54,2,LEN($A54)-1),$A54&amp;".?")),$C55:$C$6000,"Г")))</f>
        <v>0</v>
      </c>
      <c r="K54" s="48">
        <f ca="1">IF(MID($A54,3,10)="1.1.3",SUMIFS(K55:K$6000,$A55:$A$6000,$A54&amp;".1",$B55:$B$6000,"Наименование объекта по производству электрической энергии всего, в том числе:")+SUMIFS(K55:K$6000,$A55:$A$6000,$A54&amp;".2",$B55:$B$6000,"Наименование объекта по производству электрической энергии всего, в том числе:"),IF(AND($C55&lt;&gt;"Г",$C55&lt;&gt;""),SUMIFS(INDIRECT(ADDRESS(ROW($A54),COLUMN(K$1),3,1)&amp;":"&amp;ADDRESS(ROW($A54)+MATCH("Г",$C55:$C$6000,0),COLUMN(K$1),3,1)),INDIRECT(ADDRESS(ROW($A54),COLUMN($A$1),3,1)&amp;":"&amp;ADDRESS(ROW($A54)+MATCH("Г",$C55:$C$6000,0),COLUMN($A$1),3,1)),$A54&amp;"*",INDIRECT(ADDRESS(ROW($A54),COLUMN($C$1),3,1)&amp;":"&amp;ADDRESS(ROW($A54)+MATCH("Г",$C55:$C$6000,0),COLUMN($C$1),3,1)),"&lt;&gt;Г"),SUMIFS(K55:K$6000,$A55:$A$6000,IF(AND($A54=$A55,$C54=$C55),$A54&amp;"*",IF(OR(MID($A54,1,1)="0",MID($A54,1,1)=0),"?"&amp;MID($A54,2,LEN($A54)-1),$A54&amp;".?")),$C55:$C$6000,"Г")))</f>
        <v>71.191311859999999</v>
      </c>
      <c r="L54" s="48">
        <f ca="1">IF(MID($A54,3,10)="1.1.3",SUMIFS(L55:L$6000,$A55:$A$6000,$A54&amp;".1",$B55:$B$6000,"Наименование объекта по производству электрической энергии всего, в том числе:")+SUMIFS(L55:L$6000,$A55:$A$6000,$A54&amp;".2",$B55:$B$6000,"Наименование объекта по производству электрической энергии всего, в том числе:"),IF(AND($C55&lt;&gt;"Г",$C55&lt;&gt;""),SUMIFS(INDIRECT(ADDRESS(ROW($A54),COLUMN(L$1),3,1)&amp;":"&amp;ADDRESS(ROW($A54)+MATCH("Г",$C55:$C$6000,0),COLUMN(L$1),3,1)),INDIRECT(ADDRESS(ROW($A54),COLUMN($A$1),3,1)&amp;":"&amp;ADDRESS(ROW($A54)+MATCH("Г",$C55:$C$6000,0),COLUMN($A$1),3,1)),$A54&amp;"*",INDIRECT(ADDRESS(ROW($A54),COLUMN($C$1),3,1)&amp;":"&amp;ADDRESS(ROW($A54)+MATCH("Г",$C55:$C$6000,0),COLUMN($C$1),3,1)),"&lt;&gt;Г"),SUMIFS(L55:L$6000,$A55:$A$6000,IF(AND($A54=$A55,$C54=$C55),$A54&amp;"*",IF(OR(MID($A54,1,1)="0",MID($A54,1,1)=0),"?"&amp;MID($A54,2,LEN($A54)-1),$A54&amp;".?")),$C55:$C$6000,"Г")))</f>
        <v>2.2422190999999998</v>
      </c>
      <c r="M54" s="48">
        <f ca="1">IF(MID($A54,3,10)="1.1.3",SUMIFS(M55:M$6000,$A55:$A$6000,$A54&amp;".1",$B55:$B$6000,"Наименование объекта по производству электрической энергии всего, в том числе:")+SUMIFS(M55:M$6000,$A55:$A$6000,$A54&amp;".2",$B55:$B$6000,"Наименование объекта по производству электрической энергии всего, в том числе:"),IF(AND($C55&lt;&gt;"Г",$C55&lt;&gt;""),SUMIFS(INDIRECT(ADDRESS(ROW($A54),COLUMN(M$1),3,1)&amp;":"&amp;ADDRESS(ROW($A54)+MATCH("Г",$C55:$C$6000,0),COLUMN(M$1),3,1)),INDIRECT(ADDRESS(ROW($A54),COLUMN($A$1),3,1)&amp;":"&amp;ADDRESS(ROW($A54)+MATCH("Г",$C55:$C$6000,0),COLUMN($A$1),3,1)),$A54&amp;"*",INDIRECT(ADDRESS(ROW($A54),COLUMN($C$1),3,1)&amp;":"&amp;ADDRESS(ROW($A54)+MATCH("Г",$C55:$C$6000,0),COLUMN($C$1),3,1)),"&lt;&gt;Г"),SUMIFS(M55:M$6000,$A55:$A$6000,IF(AND($A54=$A55,$C54=$C55),$A54&amp;"*",IF(OR(MID($A54,1,1)="0",MID($A54,1,1)=0),"?"&amp;MID($A54,2,LEN($A54)-1),$A54&amp;".?")),$C55:$C$6000,"Г")))</f>
        <v>22.188172729999998</v>
      </c>
      <c r="N54" s="48">
        <f ca="1">IF(MID($A54,3,10)="1.1.3",SUMIFS(N55:N$6000,$A55:$A$6000,$A54&amp;".1",$B55:$B$6000,"Наименование объекта по производству электрической энергии всего, в том числе:")+SUMIFS(N55:N$6000,$A55:$A$6000,$A54&amp;".2",$B55:$B$6000,"Наименование объекта по производству электрической энергии всего, в том числе:"),IF(AND($C55&lt;&gt;"Г",$C55&lt;&gt;""),SUMIFS(INDIRECT(ADDRESS(ROW($A54),COLUMN(N$1),3,1)&amp;":"&amp;ADDRESS(ROW($A54)+MATCH("Г",$C55:$C$6000,0),COLUMN(N$1),3,1)),INDIRECT(ADDRESS(ROW($A54),COLUMN($A$1),3,1)&amp;":"&amp;ADDRESS(ROW($A54)+MATCH("Г",$C55:$C$6000,0),COLUMN($A$1),3,1)),$A54&amp;"*",INDIRECT(ADDRESS(ROW($A54),COLUMN($C$1),3,1)&amp;":"&amp;ADDRESS(ROW($A54)+MATCH("Г",$C55:$C$6000,0),COLUMN($C$1),3,1)),"&lt;&gt;Г"),SUMIFS(N55:N$6000,$A55:$A$6000,IF(AND($A54=$A55,$C54=$C55),$A54&amp;"*",IF(OR(MID($A54,1,1)="0",MID($A54,1,1)=0),"?"&amp;MID($A54,2,LEN($A54)-1),$A54&amp;".?")),$C55:$C$6000,"Г")))</f>
        <v>32.278993159999999</v>
      </c>
      <c r="O54" s="48">
        <f ca="1">IF(MID($A54,3,10)="1.1.3",SUMIFS(O55:O$6000,$A55:$A$6000,$A54&amp;".1",$B55:$B$6000,"Наименование объекта по производству электрической энергии всего, в том числе:")+SUMIFS(O55:O$6000,$A55:$A$6000,$A54&amp;".2",$B55:$B$6000,"Наименование объекта по производству электрической энергии всего, в том числе:"),IF(AND($C55&lt;&gt;"Г",$C55&lt;&gt;""),SUMIFS(INDIRECT(ADDRESS(ROW($A54),COLUMN(O$1),3,1)&amp;":"&amp;ADDRESS(ROW($A54)+MATCH("Г",$C55:$C$6000,0),COLUMN(O$1),3,1)),INDIRECT(ADDRESS(ROW($A54),COLUMN($A$1),3,1)&amp;":"&amp;ADDRESS(ROW($A54)+MATCH("Г",$C55:$C$6000,0),COLUMN($A$1),3,1)),$A54&amp;"*",INDIRECT(ADDRESS(ROW($A54),COLUMN($C$1),3,1)&amp;":"&amp;ADDRESS(ROW($A54)+MATCH("Г",$C55:$C$6000,0),COLUMN($C$1),3,1)),"&lt;&gt;Г"),SUMIFS(O55:O$6000,$A55:$A$6000,IF(AND($A54=$A55,$C54=$C55),$A54&amp;"*",IF(OR(MID($A54,1,1)="0",MID($A54,1,1)=0),"?"&amp;MID($A54,2,LEN($A54)-1),$A54&amp;".?")),$C55:$C$6000,"Г")))</f>
        <v>14.481926870000001</v>
      </c>
      <c r="P54" s="48">
        <f ca="1">IF(MID($A54,3,10)="1.1.3",SUMIFS(P55:P$6000,$A55:$A$6000,$A54&amp;".1",$B55:$B$6000,"Наименование объекта по производству электрической энергии всего, в том числе:")+SUMIFS(P55:P$6000,$A55:$A$6000,$A54&amp;".2",$B55:$B$6000,"Наименование объекта по производству электрической энергии всего, в том числе:"),IF(AND($C55&lt;&gt;"Г",$C55&lt;&gt;""),SUMIFS(INDIRECT(ADDRESS(ROW($A54),COLUMN(P$1),3,1)&amp;":"&amp;ADDRESS(ROW($A54)+MATCH("Г",$C55:$C$6000,0),COLUMN(P$1),3,1)),INDIRECT(ADDRESS(ROW($A54),COLUMN($A$1),3,1)&amp;":"&amp;ADDRESS(ROW($A54)+MATCH("Г",$C55:$C$6000,0),COLUMN($A$1),3,1)),$A54&amp;"*",INDIRECT(ADDRESS(ROW($A54),COLUMN($C$1),3,1)&amp;":"&amp;ADDRESS(ROW($A54)+MATCH("Г",$C55:$C$6000,0),COLUMN($C$1),3,1)),"&lt;&gt;Г"),SUMIFS(P55:P$6000,$A55:$A$6000,IF(AND($A54=$A55,$C54=$C55),$A54&amp;"*",IF(OR(MID($A54,1,1)="0",MID($A54,1,1)=0),"?"&amp;MID($A54,2,LEN($A54)-1),$A54&amp;".?")),$C55:$C$6000,"Г")))</f>
        <v>0</v>
      </c>
      <c r="Q54" s="48">
        <f ca="1">IF(MID($A54,3,10)="1.1.3",SUMIFS(Q55:Q$6000,$A55:$A$6000,$A54&amp;".1",$B55:$B$6000,"Наименование объекта по производству электрической энергии всего, в том числе:")+SUMIFS(Q55:Q$6000,$A55:$A$6000,$A54&amp;".2",$B55:$B$6000,"Наименование объекта по производству электрической энергии всего, в том числе:"),IF(AND($C55&lt;&gt;"Г",$C55&lt;&gt;""),SUMIFS(INDIRECT(ADDRESS(ROW($A54),COLUMN(Q$1),3,1)&amp;":"&amp;ADDRESS(ROW($A54)+MATCH("Г",$C55:$C$6000,0),COLUMN(Q$1),3,1)),INDIRECT(ADDRESS(ROW($A54),COLUMN($A$1),3,1)&amp;":"&amp;ADDRESS(ROW($A54)+MATCH("Г",$C55:$C$6000,0),COLUMN($A$1),3,1)),$A54&amp;"*",INDIRECT(ADDRESS(ROW($A54),COLUMN($C$1),3,1)&amp;":"&amp;ADDRESS(ROW($A54)+MATCH("Г",$C55:$C$6000,0),COLUMN($C$1),3,1)),"&lt;&gt;Г"),SUMIFS(Q55:Q$6000,$A55:$A$6000,IF(AND($A54=$A55,$C54=$C55),$A54&amp;"*",IF(OR(MID($A54,1,1)="0",MID($A54,1,1)=0),"?"&amp;MID($A54,2,LEN($A54)-1),$A54&amp;".?")),$C55:$C$6000,"Г")))</f>
        <v>0</v>
      </c>
      <c r="R54" s="48">
        <f ca="1">IF(MID($A54,3,10)="1.1.3",SUMIFS(R55:R$6000,$A55:$A$6000,$A54&amp;".1",$B55:$B$6000,"Наименование объекта по производству электрической энергии всего, в том числе:")+SUMIFS(R55:R$6000,$A55:$A$6000,$A54&amp;".2",$B55:$B$6000,"Наименование объекта по производству электрической энергии всего, в том числе:"),IF(AND($C55&lt;&gt;"Г",$C55&lt;&gt;""),SUMIFS(INDIRECT(ADDRESS(ROW($A54),COLUMN(R$1),3,1)&amp;":"&amp;ADDRESS(ROW($A54)+MATCH("Г",$C55:$C$6000,0),COLUMN(R$1),3,1)),INDIRECT(ADDRESS(ROW($A54),COLUMN($A$1),3,1)&amp;":"&amp;ADDRESS(ROW($A54)+MATCH("Г",$C55:$C$6000,0),COLUMN($A$1),3,1)),$A54&amp;"*",INDIRECT(ADDRESS(ROW($A54),COLUMN($C$1),3,1)&amp;":"&amp;ADDRESS(ROW($A54)+MATCH("Г",$C55:$C$6000,0),COLUMN($C$1),3,1)),"&lt;&gt;Г"),SUMIFS(R55:R$6000,$A55:$A$6000,IF(AND($A54=$A55,$C54=$C55),$A54&amp;"*",IF(OR(MID($A54,1,1)="0",MID($A54,1,1)=0),"?"&amp;MID($A54,2,LEN($A54)-1),$A54&amp;".?")),$C55:$C$6000,"Г")))</f>
        <v>0</v>
      </c>
      <c r="S54" s="48">
        <f ca="1">IF(MID($A54,3,10)="1.1.3",SUMIFS(S55:S$6000,$A55:$A$6000,$A54&amp;".1",$B55:$B$6000,"Наименование объекта по производству электрической энергии всего, в том числе:")+SUMIFS(S55:S$6000,$A55:$A$6000,$A54&amp;".2",$B55:$B$6000,"Наименование объекта по производству электрической энергии всего, в том числе:"),IF(AND($C55&lt;&gt;"Г",$C55&lt;&gt;""),SUMIFS(INDIRECT(ADDRESS(ROW($A54),COLUMN(S$1),3,1)&amp;":"&amp;ADDRESS(ROW($A54)+MATCH("Г",$C55:$C$6000,0),COLUMN(S$1),3,1)),INDIRECT(ADDRESS(ROW($A54),COLUMN($A$1),3,1)&amp;":"&amp;ADDRESS(ROW($A54)+MATCH("Г",$C55:$C$6000,0),COLUMN($A$1),3,1)),$A54&amp;"*",INDIRECT(ADDRESS(ROW($A54),COLUMN($C$1),3,1)&amp;":"&amp;ADDRESS(ROW($A54)+MATCH("Г",$C55:$C$6000,0),COLUMN($C$1),3,1)),"&lt;&gt;Г"),SUMIFS(S55:S$6000,$A55:$A$6000,IF(AND($A54=$A55,$C54=$C55),$A54&amp;"*",IF(OR(MID($A54,1,1)="0",MID($A54,1,1)=0),"?"&amp;MID($A54,2,LEN($A54)-1),$A54&amp;".?")),$C55:$C$6000,"Г")))</f>
        <v>0</v>
      </c>
      <c r="T54" s="48">
        <f ca="1">IF(MID($A54,3,10)="1.1.3",SUMIFS(T55:T$6000,$A55:$A$6000,$A54&amp;".1",$B55:$B$6000,"Наименование объекта по производству электрической энергии всего, в том числе:")+SUMIFS(T55:T$6000,$A55:$A$6000,$A54&amp;".2",$B55:$B$6000,"Наименование объекта по производству электрической энергии всего, в том числе:"),IF(AND($C55&lt;&gt;"Г",$C55&lt;&gt;""),SUMIFS(INDIRECT(ADDRESS(ROW($A54),COLUMN(T$1),3,1)&amp;":"&amp;ADDRESS(ROW($A54)+MATCH("Г",$C55:$C$6000,0),COLUMN(T$1),3,1)),INDIRECT(ADDRESS(ROW($A54),COLUMN($A$1),3,1)&amp;":"&amp;ADDRESS(ROW($A54)+MATCH("Г",$C55:$C$6000,0),COLUMN($A$1),3,1)),$A54&amp;"*",INDIRECT(ADDRESS(ROW($A54),COLUMN($C$1),3,1)&amp;":"&amp;ADDRESS(ROW($A54)+MATCH("Г",$C55:$C$6000,0),COLUMN($C$1),3,1)),"&lt;&gt;Г"),SUMIFS(T55:T$6000,$A55:$A$6000,IF(AND($A54=$A55,$C54=$C55),$A54&amp;"*",IF(OR(MID($A54,1,1)="0",MID($A54,1,1)=0),"?"&amp;MID($A54,2,LEN($A54)-1),$A54&amp;".?")),$C55:$C$6000,"Г")))</f>
        <v>0</v>
      </c>
      <c r="U54" s="48">
        <f ca="1">IF(MID($A54,3,10)="1.1.3",SUMIFS(U55:U$6000,$A55:$A$6000,$A54&amp;".1",$B55:$B$6000,"Наименование объекта по производству электрической энергии всего, в том числе:")+SUMIFS(U55:U$6000,$A55:$A$6000,$A54&amp;".2",$B55:$B$6000,"Наименование объекта по производству электрической энергии всего, в том числе:"),IF(AND($C55&lt;&gt;"Г",$C55&lt;&gt;""),SUMIFS(INDIRECT(ADDRESS(ROW($A54),COLUMN(U$1),3,1)&amp;":"&amp;ADDRESS(ROW($A54)+MATCH("Г",$C55:$C$6000,0),COLUMN(U$1),3,1)),INDIRECT(ADDRESS(ROW($A54),COLUMN($A$1),3,1)&amp;":"&amp;ADDRESS(ROW($A54)+MATCH("Г",$C55:$C$6000,0),COLUMN($A$1),3,1)),$A54&amp;"*",INDIRECT(ADDRESS(ROW($A54),COLUMN($C$1),3,1)&amp;":"&amp;ADDRESS(ROW($A54)+MATCH("Г",$C55:$C$6000,0),COLUMN($C$1),3,1)),"&lt;&gt;Г"),SUMIFS(U55:U$6000,$A55:$A$6000,IF(AND($A54=$A55,$C54=$C55),$A54&amp;"*",IF(OR(MID($A54,1,1)="0",MID($A54,1,1)=0),"?"&amp;MID($A54,2,LEN($A54)-1),$A54&amp;".?")),$C55:$C$6000,"Г")))</f>
        <v>9.4669297686170211</v>
      </c>
      <c r="V54" s="48">
        <f ca="1">IF(MID($A54,3,10)="1.1.3",SUMIFS(V55:V$6000,$A55:$A$6000,$A54&amp;".1",$B55:$B$6000,"Наименование объекта по производству электрической энергии всего, в том числе:")+SUMIFS(V55:V$6000,$A55:$A$6000,$A54&amp;".2",$B55:$B$6000,"Наименование объекта по производству электрической энергии всего, в том числе:"),IF(AND($C55&lt;&gt;"Г",$C55&lt;&gt;""),SUMIFS(INDIRECT(ADDRESS(ROW($A54),COLUMN(V$1),3,1)&amp;":"&amp;ADDRESS(ROW($A54)+MATCH("Г",$C55:$C$6000,0),COLUMN(V$1),3,1)),INDIRECT(ADDRESS(ROW($A54),COLUMN($A$1),3,1)&amp;":"&amp;ADDRESS(ROW($A54)+MATCH("Г",$C55:$C$6000,0),COLUMN($A$1),3,1)),$A54&amp;"*",INDIRECT(ADDRESS(ROW($A54),COLUMN($C$1),3,1)&amp;":"&amp;ADDRESS(ROW($A54)+MATCH("Г",$C55:$C$6000,0),COLUMN($C$1),3,1)),"&lt;&gt;Г"),SUMIFS(V55:V$6000,$A55:$A$6000,IF(AND($A54=$A55,$C54=$C55),$A54&amp;"*",IF(OR(MID($A54,1,1)="0",MID($A54,1,1)=0),"?"&amp;MID($A54,2,LEN($A54)-1),$A54&amp;".?")),$C55:$C$6000,"Г")))</f>
        <v>71.191311859999999</v>
      </c>
      <c r="W54" s="48">
        <f ca="1">IF(MID($A54,3,10)="1.1.3",SUMIFS(W55:W$6000,$A55:$A$6000,$A54&amp;".1",$B55:$B$6000,"Наименование объекта по производству электрической энергии всего, в том числе:")+SUMIFS(W55:W$6000,$A55:$A$6000,$A54&amp;".2",$B55:$B$6000,"Наименование объекта по производству электрической энергии всего, в том числе:"),IF(AND($C55&lt;&gt;"Г",$C55&lt;&gt;""),SUMIFS(INDIRECT(ADDRESS(ROW($A54),COLUMN(W$1),3,1)&amp;":"&amp;ADDRESS(ROW($A54)+MATCH("Г",$C55:$C$6000,0),COLUMN(W$1),3,1)),INDIRECT(ADDRESS(ROW($A54),COLUMN($A$1),3,1)&amp;":"&amp;ADDRESS(ROW($A54)+MATCH("Г",$C55:$C$6000,0),COLUMN($A$1),3,1)),$A54&amp;"*",INDIRECT(ADDRESS(ROW($A54),COLUMN($C$1),3,1)&amp;":"&amp;ADDRESS(ROW($A54)+MATCH("Г",$C55:$C$6000,0),COLUMN($C$1),3,1)),"&lt;&gt;Г"),SUMIFS(W55:W$6000,$A55:$A$6000,IF(AND($A54=$A55,$C54=$C55),$A54&amp;"*",IF(OR(MID($A54,1,1)="0",MID($A54,1,1)=0),"?"&amp;MID($A54,2,LEN($A54)-1),$A54&amp;".?")),$C55:$C$6000,"Г")))</f>
        <v>9.4669297686170211</v>
      </c>
      <c r="X54" s="48">
        <f ca="1">IF(MID($A54,3,10)="1.1.3",SUMIFS(X55:X$6000,$A55:$A$6000,$A54&amp;".1",$B55:$B$6000,"Наименование объекта по производству электрической энергии всего, в том числе:")+SUMIFS(X55:X$6000,$A55:$A$6000,$A54&amp;".2",$B55:$B$6000,"Наименование объекта по производству электрической энергии всего, в том числе:"),IF(AND($C55&lt;&gt;"Г",$C55&lt;&gt;""),SUMIFS(INDIRECT(ADDRESS(ROW($A54),COLUMN(X$1),3,1)&amp;":"&amp;ADDRESS(ROW($A54)+MATCH("Г",$C55:$C$6000,0),COLUMN(X$1),3,1)),INDIRECT(ADDRESS(ROW($A54),COLUMN($A$1),3,1)&amp;":"&amp;ADDRESS(ROW($A54)+MATCH("Г",$C55:$C$6000,0),COLUMN($A$1),3,1)),$A54&amp;"*",INDIRECT(ADDRESS(ROW($A54),COLUMN($C$1),3,1)&amp;":"&amp;ADDRESS(ROW($A54)+MATCH("Г",$C55:$C$6000,0),COLUMN($C$1),3,1)),"&lt;&gt;Г"),SUMIFS(X55:X$6000,$A55:$A$6000,IF(AND($A54=$A55,$C54=$C55),$A54&amp;"*",IF(OR(MID($A54,1,1)="0",MID($A54,1,1)=0),"?"&amp;MID($A54,2,LEN($A54)-1),$A54&amp;".?")),$C55:$C$6000,"Г")))</f>
        <v>71.191311859999999</v>
      </c>
      <c r="Y54" s="48">
        <f ca="1">IF(MID($A54,3,10)="1.1.3",SUMIFS(Y55:Y$6000,$A55:$A$6000,$A54&amp;".1",$B55:$B$6000,"Наименование объекта по производству электрической энергии всего, в том числе:")+SUMIFS(Y55:Y$6000,$A55:$A$6000,$A54&amp;".2",$B55:$B$6000,"Наименование объекта по производству электрической энергии всего, в том числе:"),IF(AND($C55&lt;&gt;"Г",$C55&lt;&gt;""),SUMIFS(INDIRECT(ADDRESS(ROW($A54),COLUMN(Y$1),3,1)&amp;":"&amp;ADDRESS(ROW($A54)+MATCH("Г",$C55:$C$6000,0),COLUMN(Y$1),3,1)),INDIRECT(ADDRESS(ROW($A54),COLUMN($A$1),3,1)&amp;":"&amp;ADDRESS(ROW($A54)+MATCH("Г",$C55:$C$6000,0),COLUMN($A$1),3,1)),$A54&amp;"*",INDIRECT(ADDRESS(ROW($A54),COLUMN($C$1),3,1)&amp;":"&amp;ADDRESS(ROW($A54)+MATCH("Г",$C55:$C$6000,0),COLUMN($C$1),3,1)),"&lt;&gt;Г"),SUMIFS(Y55:Y$6000,$A55:$A$6000,IF(AND($A54=$A55,$C54=$C55),$A54&amp;"*",IF(OR(MID($A54,1,1)="0",MID($A54,1,1)=0),"?"&amp;MID($A54,2,LEN($A54)-1),$A54&amp;".?")),$C55:$C$6000,"Г")))</f>
        <v>0</v>
      </c>
      <c r="Z54" s="48">
        <f ca="1">IF(MID($A54,3,10)="1.1.3",SUMIFS(Z55:Z$6000,$A55:$A$6000,$A54&amp;".1",$B55:$B$6000,"Наименование объекта по производству электрической энергии всего, в том числе:")+SUMIFS(Z55:Z$6000,$A55:$A$6000,$A54&amp;".2",$B55:$B$6000,"Наименование объекта по производству электрической энергии всего, в том числе:"),IF(AND($C55&lt;&gt;"Г",$C55&lt;&gt;""),SUMIFS(INDIRECT(ADDRESS(ROW($A54),COLUMN(Z$1),3,1)&amp;":"&amp;ADDRESS(ROW($A54)+MATCH("Г",$C55:$C$6000,0),COLUMN(Z$1),3,1)),INDIRECT(ADDRESS(ROW($A54),COLUMN($A$1),3,1)&amp;":"&amp;ADDRESS(ROW($A54)+MATCH("Г",$C55:$C$6000,0),COLUMN($A$1),3,1)),$A54&amp;"*",INDIRECT(ADDRESS(ROW($A54),COLUMN($C$1),3,1)&amp;":"&amp;ADDRESS(ROW($A54)+MATCH("Г",$C55:$C$6000,0),COLUMN($C$1),3,1)),"&lt;&gt;Г"),SUMIFS(Z55:Z$6000,$A55:$A$6000,IF(AND($A54=$A55,$C54=$C55),$A54&amp;"*",IF(OR(MID($A54,1,1)="0",MID($A54,1,1)=0),"?"&amp;MID($A54,2,LEN($A54)-1),$A54&amp;".?")),$C55:$C$6000,"Г")))</f>
        <v>0</v>
      </c>
      <c r="AA54" s="48">
        <f ca="1">IF(MID($A54,3,10)="1.1.3",SUMIFS(AA55:AA$6000,$A55:$A$6000,$A54&amp;".1",$B55:$B$6000,"Наименование объекта по производству электрической энергии всего, в том числе:")+SUMIFS(AA55:AA$6000,$A55:$A$6000,$A54&amp;".2",$B55:$B$6000,"Наименование объекта по производству электрической энергии всего, в том числе:"),IF(AND($C55&lt;&gt;"Г",$C55&lt;&gt;""),SUMIFS(INDIRECT(ADDRESS(ROW($A54),COLUMN(AA$1),3,1)&amp;":"&amp;ADDRESS(ROW($A54)+MATCH("Г",$C55:$C$6000,0),COLUMN(AA$1),3,1)),INDIRECT(ADDRESS(ROW($A54),COLUMN($A$1),3,1)&amp;":"&amp;ADDRESS(ROW($A54)+MATCH("Г",$C55:$C$6000,0),COLUMN($A$1),3,1)),$A54&amp;"*",INDIRECT(ADDRESS(ROW($A54),COLUMN($C$1),3,1)&amp;":"&amp;ADDRESS(ROW($A54)+MATCH("Г",$C55:$C$6000,0),COLUMN($C$1),3,1)),"&lt;&gt;Г"),SUMIFS(AA55:AA$6000,$A55:$A$6000,IF(AND($A54=$A55,$C54=$C55),$A54&amp;"*",IF(OR(MID($A54,1,1)="0",MID($A54,1,1)=0),"?"&amp;MID($A54,2,LEN($A54)-1),$A54&amp;".?")),$C55:$C$6000,"Г")))</f>
        <v>34.410148480000004</v>
      </c>
      <c r="AB54" s="48">
        <f ca="1">IF(MID($A54,3,10)="1.1.3",SUMIFS(AB55:AB$6000,$A55:$A$6000,$A54&amp;".1",$B55:$B$6000,"Наименование объекта по производству электрической энергии всего, в том числе:")+SUMIFS(AB55:AB$6000,$A55:$A$6000,$A54&amp;".2",$B55:$B$6000,"Наименование объекта по производству электрической энергии всего, в том числе:"),IF(AND($C55&lt;&gt;"Г",$C55&lt;&gt;""),SUMIFS(INDIRECT(ADDRESS(ROW($A54),COLUMN(AB$1),3,1)&amp;":"&amp;ADDRESS(ROW($A54)+MATCH("Г",$C55:$C$6000,0),COLUMN(AB$1),3,1)),INDIRECT(ADDRESS(ROW($A54),COLUMN($A$1),3,1)&amp;":"&amp;ADDRESS(ROW($A54)+MATCH("Г",$C55:$C$6000,0),COLUMN($A$1),3,1)),$A54&amp;"*",INDIRECT(ADDRESS(ROW($A54),COLUMN($C$1),3,1)&amp;":"&amp;ADDRESS(ROW($A54)+MATCH("Г",$C55:$C$6000,0),COLUMN($C$1),3,1)),"&lt;&gt;Г"),SUMIFS(AB55:AB$6000,$A55:$A$6000,IF(AND($A54=$A55,$C54=$C55),$A54&amp;"*",IF(OR(MID($A54,1,1)="0",MID($A54,1,1)=0),"?"&amp;MID($A54,2,LEN($A54)-1),$A54&amp;".?")),$C55:$C$6000,"Г")))</f>
        <v>0</v>
      </c>
      <c r="AC54" s="48">
        <f ca="1">IF(MID($A54,3,10)="1.1.3",SUMIFS(AC55:AC$6000,$A55:$A$6000,$A54&amp;".1",$B55:$B$6000,"Наименование объекта по производству электрической энергии всего, в том числе:")+SUMIFS(AC55:AC$6000,$A55:$A$6000,$A54&amp;".2",$B55:$B$6000,"Наименование объекта по производству электрической энергии всего, в том числе:"),IF(AND($C55&lt;&gt;"Г",$C55&lt;&gt;""),SUMIFS(INDIRECT(ADDRESS(ROW($A54),COLUMN(AC$1),3,1)&amp;":"&amp;ADDRESS(ROW($A54)+MATCH("Г",$C55:$C$6000,0),COLUMN(AC$1),3,1)),INDIRECT(ADDRESS(ROW($A54),COLUMN($A$1),3,1)&amp;":"&amp;ADDRESS(ROW($A54)+MATCH("Г",$C55:$C$6000,0),COLUMN($A$1),3,1)),$A54&amp;"*",INDIRECT(ADDRESS(ROW($A54),COLUMN($C$1),3,1)&amp;":"&amp;ADDRESS(ROW($A54)+MATCH("Г",$C55:$C$6000,0),COLUMN($C$1),3,1)),"&lt;&gt;Г"),SUMIFS(AC55:AC$6000,$A55:$A$6000,IF(AND($A54=$A55,$C54=$C55),$A54&amp;"*",IF(OR(MID($A54,1,1)="0",MID($A54,1,1)=0),"?"&amp;MID($A54,2,LEN($A54)-1),$A54&amp;".?")),$C55:$C$6000,"Г")))</f>
        <v>0</v>
      </c>
      <c r="AD54" s="48">
        <f ca="1">IF(MID($A54,3,10)="1.1.3",SUMIFS(AD55:AD$6000,$A55:$A$6000,$A54&amp;".1",$B55:$B$6000,"Наименование объекта по производству электрической энергии всего, в том числе:")+SUMIFS(AD55:AD$6000,$A55:$A$6000,$A54&amp;".2",$B55:$B$6000,"Наименование объекта по производству электрической энергии всего, в том числе:"),IF(AND($C55&lt;&gt;"Г",$C55&lt;&gt;""),SUMIFS(INDIRECT(ADDRESS(ROW($A54),COLUMN(AD$1),3,1)&amp;":"&amp;ADDRESS(ROW($A54)+MATCH("Г",$C55:$C$6000,0),COLUMN(AD$1),3,1)),INDIRECT(ADDRESS(ROW($A54),COLUMN($A$1),3,1)&amp;":"&amp;ADDRESS(ROW($A54)+MATCH("Г",$C55:$C$6000,0),COLUMN($A$1),3,1)),$A54&amp;"*",INDIRECT(ADDRESS(ROW($A54),COLUMN($C$1),3,1)&amp;":"&amp;ADDRESS(ROW($A54)+MATCH("Г",$C55:$C$6000,0),COLUMN($C$1),3,1)),"&lt;&gt;Г"),SUMIFS(AD55:AD$6000,$A55:$A$6000,IF(AND($A54=$A55,$C54=$C55),$A54&amp;"*",IF(OR(MID($A54,1,1)="0",MID($A54,1,1)=0),"?"&amp;MID($A54,2,LEN($A54)-1),$A54&amp;".?")),$C55:$C$6000,"Г")))</f>
        <v>0</v>
      </c>
      <c r="AE54" s="48">
        <f ca="1">IF(MID($A54,3,10)="1.1.3",SUMIFS(AE55:AE$6000,$A55:$A$6000,$A54&amp;".1",$B55:$B$6000,"Наименование объекта по производству электрической энергии всего, в том числе:")+SUMIFS(AE55:AE$6000,$A55:$A$6000,$A54&amp;".2",$B55:$B$6000,"Наименование объекта по производству электрической энергии всего, в том числе:"),IF(AND($C55&lt;&gt;"Г",$C55&lt;&gt;""),SUMIFS(INDIRECT(ADDRESS(ROW($A54),COLUMN(AE$1),3,1)&amp;":"&amp;ADDRESS(ROW($A54)+MATCH("Г",$C55:$C$6000,0),COLUMN(AE$1),3,1)),INDIRECT(ADDRESS(ROW($A54),COLUMN($A$1),3,1)&amp;":"&amp;ADDRESS(ROW($A54)+MATCH("Г",$C55:$C$6000,0),COLUMN($A$1),3,1)),$A54&amp;"*",INDIRECT(ADDRESS(ROW($A54),COLUMN($C$1),3,1)&amp;":"&amp;ADDRESS(ROW($A54)+MATCH("Г",$C55:$C$6000,0),COLUMN($C$1),3,1)),"&lt;&gt;Г"),SUMIFS(AE55:AE$6000,$A55:$A$6000,IF(AND($A54=$A55,$C54=$C55),$A54&amp;"*",IF(OR(MID($A54,1,1)="0",MID($A54,1,1)=0),"?"&amp;MID($A54,2,LEN($A54)-1),$A54&amp;".?")),$C55:$C$6000,"Г")))</f>
        <v>36.781163379999995</v>
      </c>
      <c r="AF54" s="48">
        <f ca="1">IF(MID($A54,3,10)="1.1.3",SUMIFS(AF55:AF$6000,$A55:$A$6000,$A54&amp;".1",$B55:$B$6000,"Наименование объекта по производству электрической энергии всего, в том числе:")+SUMIFS(AF55:AF$6000,$A55:$A$6000,$A54&amp;".2",$B55:$B$6000,"Наименование объекта по производству электрической энергии всего, в том числе:"),IF(AND($C55&lt;&gt;"Г",$C55&lt;&gt;""),SUMIFS(INDIRECT(ADDRESS(ROW($A54),COLUMN(AF$1),3,1)&amp;":"&amp;ADDRESS(ROW($A54)+MATCH("Г",$C55:$C$6000,0),COLUMN(AF$1),3,1)),INDIRECT(ADDRESS(ROW($A54),COLUMN($A$1),3,1)&amp;":"&amp;ADDRESS(ROW($A54)+MATCH("Г",$C55:$C$6000,0),COLUMN($A$1),3,1)),$A54&amp;"*",INDIRECT(ADDRESS(ROW($A54),COLUMN($C$1),3,1)&amp;":"&amp;ADDRESS(ROW($A54)+MATCH("Г",$C55:$C$6000,0),COLUMN($C$1),3,1)),"&lt;&gt;Г"),SUMIFS(AF55:AF$6000,$A55:$A$6000,IF(AND($A54=$A55,$C54=$C55),$A54&amp;"*",IF(OR(MID($A54,1,1)="0",MID($A54,1,1)=0),"?"&amp;MID($A54,2,LEN($A54)-1),$A54&amp;".?")),$C55:$C$6000,"Г")))</f>
        <v>0</v>
      </c>
      <c r="AG54" s="48">
        <f ca="1">IF(MID($A54,3,10)="1.1.3",SUMIFS(AG55:AG$6000,$A55:$A$6000,$A54&amp;".1",$B55:$B$6000,"Наименование объекта по производству электрической энергии всего, в том числе:")+SUMIFS(AG55:AG$6000,$A55:$A$6000,$A54&amp;".2",$B55:$B$6000,"Наименование объекта по производству электрической энергии всего, в том числе:"),IF(AND($C55&lt;&gt;"Г",$C55&lt;&gt;""),SUMIFS(INDIRECT(ADDRESS(ROW($A54),COLUMN(AG$1),3,1)&amp;":"&amp;ADDRESS(ROW($A54)+MATCH("Г",$C55:$C$6000,0),COLUMN(AG$1),3,1)),INDIRECT(ADDRESS(ROW($A54),COLUMN($A$1),3,1)&amp;":"&amp;ADDRESS(ROW($A54)+MATCH("Г",$C55:$C$6000,0),COLUMN($A$1),3,1)),$A54&amp;"*",INDIRECT(ADDRESS(ROW($A54),COLUMN($C$1),3,1)&amp;":"&amp;ADDRESS(ROW($A54)+MATCH("Г",$C55:$C$6000,0),COLUMN($C$1),3,1)),"&lt;&gt;Г"),SUMIFS(AG55:AG$6000,$A55:$A$6000,IF(AND($A54=$A55,$C54=$C55),$A54&amp;"*",IF(OR(MID($A54,1,1)="0",MID($A54,1,1)=0),"?"&amp;MID($A54,2,LEN($A54)-1),$A54&amp;".?")),$C55:$C$6000,"Г")))</f>
        <v>0</v>
      </c>
      <c r="AH54" s="48">
        <f ca="1">IF(MID($A54,3,10)="1.1.3",SUMIFS(AH55:AH$6000,$A55:$A$6000,$A54&amp;".1",$B55:$B$6000,"Наименование объекта по производству электрической энергии всего, в том числе:")+SUMIFS(AH55:AH$6000,$A55:$A$6000,$A54&amp;".2",$B55:$B$6000,"Наименование объекта по производству электрической энергии всего, в том числе:"),IF(AND($C55&lt;&gt;"Г",$C55&lt;&gt;""),SUMIFS(INDIRECT(ADDRESS(ROW($A54),COLUMN(AH$1),3,1)&amp;":"&amp;ADDRESS(ROW($A54)+MATCH("Г",$C55:$C$6000,0),COLUMN(AH$1),3,1)),INDIRECT(ADDRESS(ROW($A54),COLUMN($A$1),3,1)&amp;":"&amp;ADDRESS(ROW($A54)+MATCH("Г",$C55:$C$6000,0),COLUMN($A$1),3,1)),$A54&amp;"*",INDIRECT(ADDRESS(ROW($A54),COLUMN($C$1),3,1)&amp;":"&amp;ADDRESS(ROW($A54)+MATCH("Г",$C55:$C$6000,0),COLUMN($C$1),3,1)),"&lt;&gt;Г"),SUMIFS(AH55:AH$6000,$A55:$A$6000,IF(AND($A54=$A55,$C54=$C55),$A54&amp;"*",IF(OR(MID($A54,1,1)="0",MID($A54,1,1)=0),"?"&amp;MID($A54,2,LEN($A54)-1),$A54&amp;".?")),$C55:$C$6000,"Г")))</f>
        <v>0</v>
      </c>
      <c r="AI54" s="48">
        <f ca="1">IF(MID($A54,3,10)="1.1.3",SUMIFS(AI55:AI$6000,$A55:$A$6000,$A54&amp;".1",$B55:$B$6000,"Наименование объекта по производству электрической энергии всего, в том числе:")+SUMIFS(AI55:AI$6000,$A55:$A$6000,$A54&amp;".2",$B55:$B$6000,"Наименование объекта по производству электрической энергии всего, в том числе:"),IF(AND($C55&lt;&gt;"Г",$C55&lt;&gt;""),SUMIFS(INDIRECT(ADDRESS(ROW($A54),COLUMN(AI$1),3,1)&amp;":"&amp;ADDRESS(ROW($A54)+MATCH("Г",$C55:$C$6000,0),COLUMN(AI$1),3,1)),INDIRECT(ADDRESS(ROW($A54),COLUMN($A$1),3,1)&amp;":"&amp;ADDRESS(ROW($A54)+MATCH("Г",$C55:$C$6000,0),COLUMN($A$1),3,1)),$A54&amp;"*",INDIRECT(ADDRESS(ROW($A54),COLUMN($C$1),3,1)&amp;":"&amp;ADDRESS(ROW($A54)+MATCH("Г",$C55:$C$6000,0),COLUMN($C$1),3,1)),"&lt;&gt;Г"),SUMIFS(AI55:AI$6000,$A55:$A$6000,IF(AND($A54=$A55,$C54=$C55),$A54&amp;"*",IF(OR(MID($A54,1,1)="0",MID($A54,1,1)=0),"?"&amp;MID($A54,2,LEN($A54)-1),$A54&amp;".?")),$C55:$C$6000,"Г")))</f>
        <v>0</v>
      </c>
      <c r="AJ54" s="48" t="s">
        <v>5004</v>
      </c>
      <c r="AK54" s="48">
        <f ca="1">IF(MID($A54,3,10)="1.1.3",SUMIFS(AK55:AK$6000,$A55:$A$6000,$A54&amp;".1",$B55:$B$6000,"Наименование объекта по производству электрической энергии всего, в том числе:")+SUMIFS(AK55:AK$6000,$A55:$A$6000,$A54&amp;".2",$B55:$B$6000,"Наименование объекта по производству электрической энергии всего, в том числе:"),IF(AND($C55&lt;&gt;"Г",$C55&lt;&gt;""),SUMIFS(INDIRECT(ADDRESS(ROW($A54),COLUMN(AK$1),3,1)&amp;":"&amp;ADDRESS(ROW($A54)+MATCH("Г",$C55:$C$6000,0),COLUMN(AK$1),3,1)),INDIRECT(ADDRESS(ROW($A54),COLUMN($A$1),3,1)&amp;":"&amp;ADDRESS(ROW($A54)+MATCH("Г",$C55:$C$6000,0),COLUMN($A$1),3,1)),$A54&amp;"*",INDIRECT(ADDRESS(ROW($A54),COLUMN($C$1),3,1)&amp;":"&amp;ADDRESS(ROW($A54)+MATCH("Г",$C55:$C$6000,0),COLUMN($C$1),3,1)),"&lt;&gt;Г"),SUMIFS(AK55:AK$6000,$A55:$A$6000,IF(AND($A54=$A55,$C54=$C55),$A54&amp;"*",IF(OR(MID($A54,1,1)="0",MID($A54,1,1)=0),"?"&amp;MID($A54,2,LEN($A54)-1),$A54&amp;".?")),$C55:$C$6000,"Г")))</f>
        <v>0</v>
      </c>
      <c r="AL54" s="48" t="s">
        <v>5004</v>
      </c>
      <c r="AM54" s="48">
        <f ca="1">IF(MID($A54,3,10)="1.1.3",SUMIFS(AM55:AM$6000,$A55:$A$6000,$A54&amp;".1",$B55:$B$6000,"Наименование объекта по производству электрической энергии всего, в том числе:")+SUMIFS(AM55:AM$6000,$A55:$A$6000,$A54&amp;".2",$B55:$B$6000,"Наименование объекта по производству электрической энергии всего, в том числе:"),IF(AND($C55&lt;&gt;"Г",$C55&lt;&gt;""),SUMIFS(INDIRECT(ADDRESS(ROW($A54),COLUMN(AM$1),3,1)&amp;":"&amp;ADDRESS(ROW($A54)+MATCH("Г",$C55:$C$6000,0),COLUMN(AM$1),3,1)),INDIRECT(ADDRESS(ROW($A54),COLUMN($A$1),3,1)&amp;":"&amp;ADDRESS(ROW($A54)+MATCH("Г",$C55:$C$6000,0),COLUMN($A$1),3,1)),$A54&amp;"*",INDIRECT(ADDRESS(ROW($A54),COLUMN($C$1),3,1)&amp;":"&amp;ADDRESS(ROW($A54)+MATCH("Г",$C55:$C$6000,0),COLUMN($C$1),3,1)),"&lt;&gt;Г"),SUMIFS(AM55:AM$6000,$A55:$A$6000,IF(AND($A54=$A55,$C54=$C55),$A54&amp;"*",IF(OR(MID($A54,1,1)="0",MID($A54,1,1)=0),"?"&amp;MID($A54,2,LEN($A54)-1),$A54&amp;".?")),$C55:$C$6000,"Г")))</f>
        <v>36.781163379999995</v>
      </c>
      <c r="AN54" s="48">
        <f ca="1">IF(MID($A54,3,10)="1.1.3",SUMIFS(AN55:AN$6000,$A55:$A$6000,$A54&amp;".1",$B55:$B$6000,"Наименование объекта по производству электрической энергии всего, в том числе:")+SUMIFS(AN55:AN$6000,$A55:$A$6000,$A54&amp;".2",$B55:$B$6000,"Наименование объекта по производству электрической энергии всего, в том числе:"),IF(AND($C55&lt;&gt;"Г",$C55&lt;&gt;""),SUMIFS(INDIRECT(ADDRESS(ROW($A54),COLUMN(AN$1),3,1)&amp;":"&amp;ADDRESS(ROW($A54)+MATCH("Г",$C55:$C$6000,0),COLUMN(AN$1),3,1)),INDIRECT(ADDRESS(ROW($A54),COLUMN($A$1),3,1)&amp;":"&amp;ADDRESS(ROW($A54)+MATCH("Г",$C55:$C$6000,0),COLUMN($A$1),3,1)),$A54&amp;"*",INDIRECT(ADDRESS(ROW($A54),COLUMN($C$1),3,1)&amp;":"&amp;ADDRESS(ROW($A54)+MATCH("Г",$C55:$C$6000,0),COLUMN($C$1),3,1)),"&lt;&gt;Г"),SUMIFS(AN55:AN$6000,$A55:$A$6000,IF(AND($A54=$A55,$C54=$C55),$A54&amp;"*",IF(OR(MID($A54,1,1)="0",MID($A54,1,1)=0),"?"&amp;MID($A54,2,LEN($A54)-1),$A54&amp;".?")),$C55:$C$6000,"Г")))</f>
        <v>0</v>
      </c>
      <c r="AO54" s="46" t="s">
        <v>5004</v>
      </c>
    </row>
    <row r="55" spans="1:41" ht="37.5" customHeight="1" x14ac:dyDescent="0.25">
      <c r="A55" s="46" t="s">
        <v>79</v>
      </c>
      <c r="B55" s="46" t="s">
        <v>80</v>
      </c>
      <c r="C55" s="46" t="s">
        <v>56</v>
      </c>
      <c r="D55" s="46" t="s">
        <v>5004</v>
      </c>
      <c r="E55" s="47" t="s">
        <v>5004</v>
      </c>
      <c r="F55" s="47" t="s">
        <v>5004</v>
      </c>
      <c r="G55" s="47" t="s">
        <v>5004</v>
      </c>
      <c r="H55" s="48" t="s">
        <v>5004</v>
      </c>
      <c r="I55" s="48" t="s">
        <v>5004</v>
      </c>
      <c r="J55" s="48">
        <f ca="1">IF(MID($A55,3,10)="1.1.3",SUMIFS(J56:J$6000,$A56:$A$6000,$A55&amp;".1",$B56:$B$6000,"Наименование объекта по производству электрической энергии всего, в том числе:")+SUMIFS(J56:J$6000,$A56:$A$6000,$A55&amp;".2",$B56:$B$6000,"Наименование объекта по производству электрической энергии всего, в том числе:"),IF(AND($C56&lt;&gt;"Г",$C56&lt;&gt;""),SUMIFS(INDIRECT(ADDRESS(ROW($A55),COLUMN(J$1),3,1)&amp;":"&amp;ADDRESS(ROW($A55)+MATCH("Г",$C56:$C$6000,0),COLUMN(J$1),3,1)),INDIRECT(ADDRESS(ROW($A55),COLUMN($A$1),3,1)&amp;":"&amp;ADDRESS(ROW($A55)+MATCH("Г",$C56:$C$6000,0),COLUMN($A$1),3,1)),$A55&amp;"*",INDIRECT(ADDRESS(ROW($A55),COLUMN($C$1),3,1)&amp;":"&amp;ADDRESS(ROW($A55)+MATCH("Г",$C56:$C$6000,0),COLUMN($C$1),3,1)),"&lt;&gt;Г"),SUMIFS(J56:J$6000,$A56:$A$6000,IF(AND($A55=$A56,$C55=$C56),$A55&amp;"*",IF(OR(MID($A55,1,1)="0",MID($A55,1,1)=0),"?"&amp;MID($A55,2,LEN($A55)-1),$A55&amp;".?")),$C56:$C$6000,"Г")))</f>
        <v>0</v>
      </c>
      <c r="K55" s="48">
        <f ca="1">IF(MID($A55,3,10)="1.1.3",SUMIFS(K56:K$6000,$A56:$A$6000,$A55&amp;".1",$B56:$B$6000,"Наименование объекта по производству электрической энергии всего, в том числе:")+SUMIFS(K56:K$6000,$A56:$A$6000,$A55&amp;".2",$B56:$B$6000,"Наименование объекта по производству электрической энергии всего, в том числе:"),IF(AND($C56&lt;&gt;"Г",$C56&lt;&gt;""),SUMIFS(INDIRECT(ADDRESS(ROW($A55),COLUMN(K$1),3,1)&amp;":"&amp;ADDRESS(ROW($A55)+MATCH("Г",$C56:$C$6000,0),COLUMN(K$1),3,1)),INDIRECT(ADDRESS(ROW($A55),COLUMN($A$1),3,1)&amp;":"&amp;ADDRESS(ROW($A55)+MATCH("Г",$C56:$C$6000,0),COLUMN($A$1),3,1)),$A55&amp;"*",INDIRECT(ADDRESS(ROW($A55),COLUMN($C$1),3,1)&amp;":"&amp;ADDRESS(ROW($A55)+MATCH("Г",$C56:$C$6000,0),COLUMN($C$1),3,1)),"&lt;&gt;Г"),SUMIFS(K56:K$6000,$A56:$A$6000,IF(AND($A55=$A56,$C55=$C56),$A55&amp;"*",IF(OR(MID($A55,1,1)="0",MID($A55,1,1)=0),"?"&amp;MID($A55,2,LEN($A55)-1),$A55&amp;".?")),$C56:$C$6000,"Г")))</f>
        <v>0</v>
      </c>
      <c r="L55" s="48">
        <f ca="1">IF(MID($A55,3,10)="1.1.3",SUMIFS(L56:L$6000,$A56:$A$6000,$A55&amp;".1",$B56:$B$6000,"Наименование объекта по производству электрической энергии всего, в том числе:")+SUMIFS(L56:L$6000,$A56:$A$6000,$A55&amp;".2",$B56:$B$6000,"Наименование объекта по производству электрической энергии всего, в том числе:"),IF(AND($C56&lt;&gt;"Г",$C56&lt;&gt;""),SUMIFS(INDIRECT(ADDRESS(ROW($A55),COLUMN(L$1),3,1)&amp;":"&amp;ADDRESS(ROW($A55)+MATCH("Г",$C56:$C$6000,0),COLUMN(L$1),3,1)),INDIRECT(ADDRESS(ROW($A55),COLUMN($A$1),3,1)&amp;":"&amp;ADDRESS(ROW($A55)+MATCH("Г",$C56:$C$6000,0),COLUMN($A$1),3,1)),$A55&amp;"*",INDIRECT(ADDRESS(ROW($A55),COLUMN($C$1),3,1)&amp;":"&amp;ADDRESS(ROW($A55)+MATCH("Г",$C56:$C$6000,0),COLUMN($C$1),3,1)),"&lt;&gt;Г"),SUMIFS(L56:L$6000,$A56:$A$6000,IF(AND($A55=$A56,$C55=$C56),$A55&amp;"*",IF(OR(MID($A55,1,1)="0",MID($A55,1,1)=0),"?"&amp;MID($A55,2,LEN($A55)-1),$A55&amp;".?")),$C56:$C$6000,"Г")))</f>
        <v>0</v>
      </c>
      <c r="M55" s="48">
        <f ca="1">IF(MID($A55,3,10)="1.1.3",SUMIFS(M56:M$6000,$A56:$A$6000,$A55&amp;".1",$B56:$B$6000,"Наименование объекта по производству электрической энергии всего, в том числе:")+SUMIFS(M56:M$6000,$A56:$A$6000,$A55&amp;".2",$B56:$B$6000,"Наименование объекта по производству электрической энергии всего, в том числе:"),IF(AND($C56&lt;&gt;"Г",$C56&lt;&gt;""),SUMIFS(INDIRECT(ADDRESS(ROW($A55),COLUMN(M$1),3,1)&amp;":"&amp;ADDRESS(ROW($A55)+MATCH("Г",$C56:$C$6000,0),COLUMN(M$1),3,1)),INDIRECT(ADDRESS(ROW($A55),COLUMN($A$1),3,1)&amp;":"&amp;ADDRESS(ROW($A55)+MATCH("Г",$C56:$C$6000,0),COLUMN($A$1),3,1)),$A55&amp;"*",INDIRECT(ADDRESS(ROW($A55),COLUMN($C$1),3,1)&amp;":"&amp;ADDRESS(ROW($A55)+MATCH("Г",$C56:$C$6000,0),COLUMN($C$1),3,1)),"&lt;&gt;Г"),SUMIFS(M56:M$6000,$A56:$A$6000,IF(AND($A55=$A56,$C55=$C56),$A55&amp;"*",IF(OR(MID($A55,1,1)="0",MID($A55,1,1)=0),"?"&amp;MID($A55,2,LEN($A55)-1),$A55&amp;".?")),$C56:$C$6000,"Г")))</f>
        <v>0</v>
      </c>
      <c r="N55" s="48">
        <f ca="1">IF(MID($A55,3,10)="1.1.3",SUMIFS(N56:N$6000,$A56:$A$6000,$A55&amp;".1",$B56:$B$6000,"Наименование объекта по производству электрической энергии всего, в том числе:")+SUMIFS(N56:N$6000,$A56:$A$6000,$A55&amp;".2",$B56:$B$6000,"Наименование объекта по производству электрической энергии всего, в том числе:"),IF(AND($C56&lt;&gt;"Г",$C56&lt;&gt;""),SUMIFS(INDIRECT(ADDRESS(ROW($A55),COLUMN(N$1),3,1)&amp;":"&amp;ADDRESS(ROW($A55)+MATCH("Г",$C56:$C$6000,0),COLUMN(N$1),3,1)),INDIRECT(ADDRESS(ROW($A55),COLUMN($A$1),3,1)&amp;":"&amp;ADDRESS(ROW($A55)+MATCH("Г",$C56:$C$6000,0),COLUMN($A$1),3,1)),$A55&amp;"*",INDIRECT(ADDRESS(ROW($A55),COLUMN($C$1),3,1)&amp;":"&amp;ADDRESS(ROW($A55)+MATCH("Г",$C56:$C$6000,0),COLUMN($C$1),3,1)),"&lt;&gt;Г"),SUMIFS(N56:N$6000,$A56:$A$6000,IF(AND($A55=$A56,$C55=$C56),$A55&amp;"*",IF(OR(MID($A55,1,1)="0",MID($A55,1,1)=0),"?"&amp;MID($A55,2,LEN($A55)-1),$A55&amp;".?")),$C56:$C$6000,"Г")))</f>
        <v>0</v>
      </c>
      <c r="O55" s="48">
        <f ca="1">IF(MID($A55,3,10)="1.1.3",SUMIFS(O56:O$6000,$A56:$A$6000,$A55&amp;".1",$B56:$B$6000,"Наименование объекта по производству электрической энергии всего, в том числе:")+SUMIFS(O56:O$6000,$A56:$A$6000,$A55&amp;".2",$B56:$B$6000,"Наименование объекта по производству электрической энергии всего, в том числе:"),IF(AND($C56&lt;&gt;"Г",$C56&lt;&gt;""),SUMIFS(INDIRECT(ADDRESS(ROW($A55),COLUMN(O$1),3,1)&amp;":"&amp;ADDRESS(ROW($A55)+MATCH("Г",$C56:$C$6000,0),COLUMN(O$1),3,1)),INDIRECT(ADDRESS(ROW($A55),COLUMN($A$1),3,1)&amp;":"&amp;ADDRESS(ROW($A55)+MATCH("Г",$C56:$C$6000,0),COLUMN($A$1),3,1)),$A55&amp;"*",INDIRECT(ADDRESS(ROW($A55),COLUMN($C$1),3,1)&amp;":"&amp;ADDRESS(ROW($A55)+MATCH("Г",$C56:$C$6000,0),COLUMN($C$1),3,1)),"&lt;&gt;Г"),SUMIFS(O56:O$6000,$A56:$A$6000,IF(AND($A55=$A56,$C55=$C56),$A55&amp;"*",IF(OR(MID($A55,1,1)="0",MID($A55,1,1)=0),"?"&amp;MID($A55,2,LEN($A55)-1),$A55&amp;".?")),$C56:$C$6000,"Г")))</f>
        <v>0</v>
      </c>
      <c r="P55" s="48">
        <f ca="1">IF(MID($A55,3,10)="1.1.3",SUMIFS(P56:P$6000,$A56:$A$6000,$A55&amp;".1",$B56:$B$6000,"Наименование объекта по производству электрической энергии всего, в том числе:")+SUMIFS(P56:P$6000,$A56:$A$6000,$A55&amp;".2",$B56:$B$6000,"Наименование объекта по производству электрической энергии всего, в том числе:"),IF(AND($C56&lt;&gt;"Г",$C56&lt;&gt;""),SUMIFS(INDIRECT(ADDRESS(ROW($A55),COLUMN(P$1),3,1)&amp;":"&amp;ADDRESS(ROW($A55)+MATCH("Г",$C56:$C$6000,0),COLUMN(P$1),3,1)),INDIRECT(ADDRESS(ROW($A55),COLUMN($A$1),3,1)&amp;":"&amp;ADDRESS(ROW($A55)+MATCH("Г",$C56:$C$6000,0),COLUMN($A$1),3,1)),$A55&amp;"*",INDIRECT(ADDRESS(ROW($A55),COLUMN($C$1),3,1)&amp;":"&amp;ADDRESS(ROW($A55)+MATCH("Г",$C56:$C$6000,0),COLUMN($C$1),3,1)),"&lt;&gt;Г"),SUMIFS(P56:P$6000,$A56:$A$6000,IF(AND($A55=$A56,$C55=$C56),$A55&amp;"*",IF(OR(MID($A55,1,1)="0",MID($A55,1,1)=0),"?"&amp;MID($A55,2,LEN($A55)-1),$A55&amp;".?")),$C56:$C$6000,"Г")))</f>
        <v>0</v>
      </c>
      <c r="Q55" s="48">
        <f ca="1">IF(MID($A55,3,10)="1.1.3",SUMIFS(Q56:Q$6000,$A56:$A$6000,$A55&amp;".1",$B56:$B$6000,"Наименование объекта по производству электрической энергии всего, в том числе:")+SUMIFS(Q56:Q$6000,$A56:$A$6000,$A55&amp;".2",$B56:$B$6000,"Наименование объекта по производству электрической энергии всего, в том числе:"),IF(AND($C56&lt;&gt;"Г",$C56&lt;&gt;""),SUMIFS(INDIRECT(ADDRESS(ROW($A55),COLUMN(Q$1),3,1)&amp;":"&amp;ADDRESS(ROW($A55)+MATCH("Г",$C56:$C$6000,0),COLUMN(Q$1),3,1)),INDIRECT(ADDRESS(ROW($A55),COLUMN($A$1),3,1)&amp;":"&amp;ADDRESS(ROW($A55)+MATCH("Г",$C56:$C$6000,0),COLUMN($A$1),3,1)),$A55&amp;"*",INDIRECT(ADDRESS(ROW($A55),COLUMN($C$1),3,1)&amp;":"&amp;ADDRESS(ROW($A55)+MATCH("Г",$C56:$C$6000,0),COLUMN($C$1),3,1)),"&lt;&gt;Г"),SUMIFS(Q56:Q$6000,$A56:$A$6000,IF(AND($A55=$A56,$C55=$C56),$A55&amp;"*",IF(OR(MID($A55,1,1)="0",MID($A55,1,1)=0),"?"&amp;MID($A55,2,LEN($A55)-1),$A55&amp;".?")),$C56:$C$6000,"Г")))</f>
        <v>0</v>
      </c>
      <c r="R55" s="48">
        <f ca="1">IF(MID($A55,3,10)="1.1.3",SUMIFS(R56:R$6000,$A56:$A$6000,$A55&amp;".1",$B56:$B$6000,"Наименование объекта по производству электрической энергии всего, в том числе:")+SUMIFS(R56:R$6000,$A56:$A$6000,$A55&amp;".2",$B56:$B$6000,"Наименование объекта по производству электрической энергии всего, в том числе:"),IF(AND($C56&lt;&gt;"Г",$C56&lt;&gt;""),SUMIFS(INDIRECT(ADDRESS(ROW($A55),COLUMN(R$1),3,1)&amp;":"&amp;ADDRESS(ROW($A55)+MATCH("Г",$C56:$C$6000,0),COLUMN(R$1),3,1)),INDIRECT(ADDRESS(ROW($A55),COLUMN($A$1),3,1)&amp;":"&amp;ADDRESS(ROW($A55)+MATCH("Г",$C56:$C$6000,0),COLUMN($A$1),3,1)),$A55&amp;"*",INDIRECT(ADDRESS(ROW($A55),COLUMN($C$1),3,1)&amp;":"&amp;ADDRESS(ROW($A55)+MATCH("Г",$C56:$C$6000,0),COLUMN($C$1),3,1)),"&lt;&gt;Г"),SUMIFS(R56:R$6000,$A56:$A$6000,IF(AND($A55=$A56,$C55=$C56),$A55&amp;"*",IF(OR(MID($A55,1,1)="0",MID($A55,1,1)=0),"?"&amp;MID($A55,2,LEN($A55)-1),$A55&amp;".?")),$C56:$C$6000,"Г")))</f>
        <v>0</v>
      </c>
      <c r="S55" s="48">
        <f ca="1">IF(MID($A55,3,10)="1.1.3",SUMIFS(S56:S$6000,$A56:$A$6000,$A55&amp;".1",$B56:$B$6000,"Наименование объекта по производству электрической энергии всего, в том числе:")+SUMIFS(S56:S$6000,$A56:$A$6000,$A55&amp;".2",$B56:$B$6000,"Наименование объекта по производству электрической энергии всего, в том числе:"),IF(AND($C56&lt;&gt;"Г",$C56&lt;&gt;""),SUMIFS(INDIRECT(ADDRESS(ROW($A55),COLUMN(S$1),3,1)&amp;":"&amp;ADDRESS(ROW($A55)+MATCH("Г",$C56:$C$6000,0),COLUMN(S$1),3,1)),INDIRECT(ADDRESS(ROW($A55),COLUMN($A$1),3,1)&amp;":"&amp;ADDRESS(ROW($A55)+MATCH("Г",$C56:$C$6000,0),COLUMN($A$1),3,1)),$A55&amp;"*",INDIRECT(ADDRESS(ROW($A55),COLUMN($C$1),3,1)&amp;":"&amp;ADDRESS(ROW($A55)+MATCH("Г",$C56:$C$6000,0),COLUMN($C$1),3,1)),"&lt;&gt;Г"),SUMIFS(S56:S$6000,$A56:$A$6000,IF(AND($A55=$A56,$C55=$C56),$A55&amp;"*",IF(OR(MID($A55,1,1)="0",MID($A55,1,1)=0),"?"&amp;MID($A55,2,LEN($A55)-1),$A55&amp;".?")),$C56:$C$6000,"Г")))</f>
        <v>0</v>
      </c>
      <c r="T55" s="48">
        <f ca="1">IF(MID($A55,3,10)="1.1.3",SUMIFS(T56:T$6000,$A56:$A$6000,$A55&amp;".1",$B56:$B$6000,"Наименование объекта по производству электрической энергии всего, в том числе:")+SUMIFS(T56:T$6000,$A56:$A$6000,$A55&amp;".2",$B56:$B$6000,"Наименование объекта по производству электрической энергии всего, в том числе:"),IF(AND($C56&lt;&gt;"Г",$C56&lt;&gt;""),SUMIFS(INDIRECT(ADDRESS(ROW($A55),COLUMN(T$1),3,1)&amp;":"&amp;ADDRESS(ROW($A55)+MATCH("Г",$C56:$C$6000,0),COLUMN(T$1),3,1)),INDIRECT(ADDRESS(ROW($A55),COLUMN($A$1),3,1)&amp;":"&amp;ADDRESS(ROW($A55)+MATCH("Г",$C56:$C$6000,0),COLUMN($A$1),3,1)),$A55&amp;"*",INDIRECT(ADDRESS(ROW($A55),COLUMN($C$1),3,1)&amp;":"&amp;ADDRESS(ROW($A55)+MATCH("Г",$C56:$C$6000,0),COLUMN($C$1),3,1)),"&lt;&gt;Г"),SUMIFS(T56:T$6000,$A56:$A$6000,IF(AND($A55=$A56,$C55=$C56),$A55&amp;"*",IF(OR(MID($A55,1,1)="0",MID($A55,1,1)=0),"?"&amp;MID($A55,2,LEN($A55)-1),$A55&amp;".?")),$C56:$C$6000,"Г")))</f>
        <v>0</v>
      </c>
      <c r="U55" s="48">
        <f ca="1">IF(MID($A55,3,10)="1.1.3",SUMIFS(U56:U$6000,$A56:$A$6000,$A55&amp;".1",$B56:$B$6000,"Наименование объекта по производству электрической энергии всего, в том числе:")+SUMIFS(U56:U$6000,$A56:$A$6000,$A55&amp;".2",$B56:$B$6000,"Наименование объекта по производству электрической энергии всего, в том числе:"),IF(AND($C56&lt;&gt;"Г",$C56&lt;&gt;""),SUMIFS(INDIRECT(ADDRESS(ROW($A55),COLUMN(U$1),3,1)&amp;":"&amp;ADDRESS(ROW($A55)+MATCH("Г",$C56:$C$6000,0),COLUMN(U$1),3,1)),INDIRECT(ADDRESS(ROW($A55),COLUMN($A$1),3,1)&amp;":"&amp;ADDRESS(ROW($A55)+MATCH("Г",$C56:$C$6000,0),COLUMN($A$1),3,1)),$A55&amp;"*",INDIRECT(ADDRESS(ROW($A55),COLUMN($C$1),3,1)&amp;":"&amp;ADDRESS(ROW($A55)+MATCH("Г",$C56:$C$6000,0),COLUMN($C$1),3,1)),"&lt;&gt;Г"),SUMIFS(U56:U$6000,$A56:$A$6000,IF(AND($A55=$A56,$C55=$C56),$A55&amp;"*",IF(OR(MID($A55,1,1)="0",MID($A55,1,1)=0),"?"&amp;MID($A55,2,LEN($A55)-1),$A55&amp;".?")),$C56:$C$6000,"Г")))</f>
        <v>0</v>
      </c>
      <c r="V55" s="48">
        <f ca="1">IF(MID($A55,3,10)="1.1.3",SUMIFS(V56:V$6000,$A56:$A$6000,$A55&amp;".1",$B56:$B$6000,"Наименование объекта по производству электрической энергии всего, в том числе:")+SUMIFS(V56:V$6000,$A56:$A$6000,$A55&amp;".2",$B56:$B$6000,"Наименование объекта по производству электрической энергии всего, в том числе:"),IF(AND($C56&lt;&gt;"Г",$C56&lt;&gt;""),SUMIFS(INDIRECT(ADDRESS(ROW($A55),COLUMN(V$1),3,1)&amp;":"&amp;ADDRESS(ROW($A55)+MATCH("Г",$C56:$C$6000,0),COLUMN(V$1),3,1)),INDIRECT(ADDRESS(ROW($A55),COLUMN($A$1),3,1)&amp;":"&amp;ADDRESS(ROW($A55)+MATCH("Г",$C56:$C$6000,0),COLUMN($A$1),3,1)),$A55&amp;"*",INDIRECT(ADDRESS(ROW($A55),COLUMN($C$1),3,1)&amp;":"&amp;ADDRESS(ROW($A55)+MATCH("Г",$C56:$C$6000,0),COLUMN($C$1),3,1)),"&lt;&gt;Г"),SUMIFS(V56:V$6000,$A56:$A$6000,IF(AND($A55=$A56,$C55=$C56),$A55&amp;"*",IF(OR(MID($A55,1,1)="0",MID($A55,1,1)=0),"?"&amp;MID($A55,2,LEN($A55)-1),$A55&amp;".?")),$C56:$C$6000,"Г")))</f>
        <v>0</v>
      </c>
      <c r="W55" s="48">
        <f ca="1">IF(MID($A55,3,10)="1.1.3",SUMIFS(W56:W$6000,$A56:$A$6000,$A55&amp;".1",$B56:$B$6000,"Наименование объекта по производству электрической энергии всего, в том числе:")+SUMIFS(W56:W$6000,$A56:$A$6000,$A55&amp;".2",$B56:$B$6000,"Наименование объекта по производству электрической энергии всего, в том числе:"),IF(AND($C56&lt;&gt;"Г",$C56&lt;&gt;""),SUMIFS(INDIRECT(ADDRESS(ROW($A55),COLUMN(W$1),3,1)&amp;":"&amp;ADDRESS(ROW($A55)+MATCH("Г",$C56:$C$6000,0),COLUMN(W$1),3,1)),INDIRECT(ADDRESS(ROW($A55),COLUMN($A$1),3,1)&amp;":"&amp;ADDRESS(ROW($A55)+MATCH("Г",$C56:$C$6000,0),COLUMN($A$1),3,1)),$A55&amp;"*",INDIRECT(ADDRESS(ROW($A55),COLUMN($C$1),3,1)&amp;":"&amp;ADDRESS(ROW($A55)+MATCH("Г",$C56:$C$6000,0),COLUMN($C$1),3,1)),"&lt;&gt;Г"),SUMIFS(W56:W$6000,$A56:$A$6000,IF(AND($A55=$A56,$C55=$C56),$A55&amp;"*",IF(OR(MID($A55,1,1)="0",MID($A55,1,1)=0),"?"&amp;MID($A55,2,LEN($A55)-1),$A55&amp;".?")),$C56:$C$6000,"Г")))</f>
        <v>0</v>
      </c>
      <c r="X55" s="48">
        <f ca="1">IF(MID($A55,3,10)="1.1.3",SUMIFS(X56:X$6000,$A56:$A$6000,$A55&amp;".1",$B56:$B$6000,"Наименование объекта по производству электрической энергии всего, в том числе:")+SUMIFS(X56:X$6000,$A56:$A$6000,$A55&amp;".2",$B56:$B$6000,"Наименование объекта по производству электрической энергии всего, в том числе:"),IF(AND($C56&lt;&gt;"Г",$C56&lt;&gt;""),SUMIFS(INDIRECT(ADDRESS(ROW($A55),COLUMN(X$1),3,1)&amp;":"&amp;ADDRESS(ROW($A55)+MATCH("Г",$C56:$C$6000,0),COLUMN(X$1),3,1)),INDIRECT(ADDRESS(ROW($A55),COLUMN($A$1),3,1)&amp;":"&amp;ADDRESS(ROW($A55)+MATCH("Г",$C56:$C$6000,0),COLUMN($A$1),3,1)),$A55&amp;"*",INDIRECT(ADDRESS(ROW($A55),COLUMN($C$1),3,1)&amp;":"&amp;ADDRESS(ROW($A55)+MATCH("Г",$C56:$C$6000,0),COLUMN($C$1),3,1)),"&lt;&gt;Г"),SUMIFS(X56:X$6000,$A56:$A$6000,IF(AND($A55=$A56,$C55=$C56),$A55&amp;"*",IF(OR(MID($A55,1,1)="0",MID($A55,1,1)=0),"?"&amp;MID($A55,2,LEN($A55)-1),$A55&amp;".?")),$C56:$C$6000,"Г")))</f>
        <v>0</v>
      </c>
      <c r="Y55" s="48">
        <f ca="1">IF(MID($A55,3,10)="1.1.3",SUMIFS(Y56:Y$6000,$A56:$A$6000,$A55&amp;".1",$B56:$B$6000,"Наименование объекта по производству электрической энергии всего, в том числе:")+SUMIFS(Y56:Y$6000,$A56:$A$6000,$A55&amp;".2",$B56:$B$6000,"Наименование объекта по производству электрической энергии всего, в том числе:"),IF(AND($C56&lt;&gt;"Г",$C56&lt;&gt;""),SUMIFS(INDIRECT(ADDRESS(ROW($A55),COLUMN(Y$1),3,1)&amp;":"&amp;ADDRESS(ROW($A55)+MATCH("Г",$C56:$C$6000,0),COLUMN(Y$1),3,1)),INDIRECT(ADDRESS(ROW($A55),COLUMN($A$1),3,1)&amp;":"&amp;ADDRESS(ROW($A55)+MATCH("Г",$C56:$C$6000,0),COLUMN($A$1),3,1)),$A55&amp;"*",INDIRECT(ADDRESS(ROW($A55),COLUMN($C$1),3,1)&amp;":"&amp;ADDRESS(ROW($A55)+MATCH("Г",$C56:$C$6000,0),COLUMN($C$1),3,1)),"&lt;&gt;Г"),SUMIFS(Y56:Y$6000,$A56:$A$6000,IF(AND($A55=$A56,$C55=$C56),$A55&amp;"*",IF(OR(MID($A55,1,1)="0",MID($A55,1,1)=0),"?"&amp;MID($A55,2,LEN($A55)-1),$A55&amp;".?")),$C56:$C$6000,"Г")))</f>
        <v>0</v>
      </c>
      <c r="Z55" s="48">
        <f ca="1">IF(MID($A55,3,10)="1.1.3",SUMIFS(Z56:Z$6000,$A56:$A$6000,$A55&amp;".1",$B56:$B$6000,"Наименование объекта по производству электрической энергии всего, в том числе:")+SUMIFS(Z56:Z$6000,$A56:$A$6000,$A55&amp;".2",$B56:$B$6000,"Наименование объекта по производству электрической энергии всего, в том числе:"),IF(AND($C56&lt;&gt;"Г",$C56&lt;&gt;""),SUMIFS(INDIRECT(ADDRESS(ROW($A55),COLUMN(Z$1),3,1)&amp;":"&amp;ADDRESS(ROW($A55)+MATCH("Г",$C56:$C$6000,0),COLUMN(Z$1),3,1)),INDIRECT(ADDRESS(ROW($A55),COLUMN($A$1),3,1)&amp;":"&amp;ADDRESS(ROW($A55)+MATCH("Г",$C56:$C$6000,0),COLUMN($A$1),3,1)),$A55&amp;"*",INDIRECT(ADDRESS(ROW($A55),COLUMN($C$1),3,1)&amp;":"&amp;ADDRESS(ROW($A55)+MATCH("Г",$C56:$C$6000,0),COLUMN($C$1),3,1)),"&lt;&gt;Г"),SUMIFS(Z56:Z$6000,$A56:$A$6000,IF(AND($A55=$A56,$C55=$C56),$A55&amp;"*",IF(OR(MID($A55,1,1)="0",MID($A55,1,1)=0),"?"&amp;MID($A55,2,LEN($A55)-1),$A55&amp;".?")),$C56:$C$6000,"Г")))</f>
        <v>0</v>
      </c>
      <c r="AA55" s="48">
        <f ca="1">IF(MID($A55,3,10)="1.1.3",SUMIFS(AA56:AA$6000,$A56:$A$6000,$A55&amp;".1",$B56:$B$6000,"Наименование объекта по производству электрической энергии всего, в том числе:")+SUMIFS(AA56:AA$6000,$A56:$A$6000,$A55&amp;".2",$B56:$B$6000,"Наименование объекта по производству электрической энергии всего, в том числе:"),IF(AND($C56&lt;&gt;"Г",$C56&lt;&gt;""),SUMIFS(INDIRECT(ADDRESS(ROW($A55),COLUMN(AA$1),3,1)&amp;":"&amp;ADDRESS(ROW($A55)+MATCH("Г",$C56:$C$6000,0),COLUMN(AA$1),3,1)),INDIRECT(ADDRESS(ROW($A55),COLUMN($A$1),3,1)&amp;":"&amp;ADDRESS(ROW($A55)+MATCH("Г",$C56:$C$6000,0),COLUMN($A$1),3,1)),$A55&amp;"*",INDIRECT(ADDRESS(ROW($A55),COLUMN($C$1),3,1)&amp;":"&amp;ADDRESS(ROW($A55)+MATCH("Г",$C56:$C$6000,0),COLUMN($C$1),3,1)),"&lt;&gt;Г"),SUMIFS(AA56:AA$6000,$A56:$A$6000,IF(AND($A55=$A56,$C55=$C56),$A55&amp;"*",IF(OR(MID($A55,1,1)="0",MID($A55,1,1)=0),"?"&amp;MID($A55,2,LEN($A55)-1),$A55&amp;".?")),$C56:$C$6000,"Г")))</f>
        <v>0</v>
      </c>
      <c r="AB55" s="48">
        <f ca="1">IF(MID($A55,3,10)="1.1.3",SUMIFS(AB56:AB$6000,$A56:$A$6000,$A55&amp;".1",$B56:$B$6000,"Наименование объекта по производству электрической энергии всего, в том числе:")+SUMIFS(AB56:AB$6000,$A56:$A$6000,$A55&amp;".2",$B56:$B$6000,"Наименование объекта по производству электрической энергии всего, в том числе:"),IF(AND($C56&lt;&gt;"Г",$C56&lt;&gt;""),SUMIFS(INDIRECT(ADDRESS(ROW($A55),COLUMN(AB$1),3,1)&amp;":"&amp;ADDRESS(ROW($A55)+MATCH("Г",$C56:$C$6000,0),COLUMN(AB$1),3,1)),INDIRECT(ADDRESS(ROW($A55),COLUMN($A$1),3,1)&amp;":"&amp;ADDRESS(ROW($A55)+MATCH("Г",$C56:$C$6000,0),COLUMN($A$1),3,1)),$A55&amp;"*",INDIRECT(ADDRESS(ROW($A55),COLUMN($C$1),3,1)&amp;":"&amp;ADDRESS(ROW($A55)+MATCH("Г",$C56:$C$6000,0),COLUMN($C$1),3,1)),"&lt;&gt;Г"),SUMIFS(AB56:AB$6000,$A56:$A$6000,IF(AND($A55=$A56,$C55=$C56),$A55&amp;"*",IF(OR(MID($A55,1,1)="0",MID($A55,1,1)=0),"?"&amp;MID($A55,2,LEN($A55)-1),$A55&amp;".?")),$C56:$C$6000,"Г")))</f>
        <v>0</v>
      </c>
      <c r="AC55" s="48">
        <f ca="1">IF(MID($A55,3,10)="1.1.3",SUMIFS(AC56:AC$6000,$A56:$A$6000,$A55&amp;".1",$B56:$B$6000,"Наименование объекта по производству электрической энергии всего, в том числе:")+SUMIFS(AC56:AC$6000,$A56:$A$6000,$A55&amp;".2",$B56:$B$6000,"Наименование объекта по производству электрической энергии всего, в том числе:"),IF(AND($C56&lt;&gt;"Г",$C56&lt;&gt;""),SUMIFS(INDIRECT(ADDRESS(ROW($A55),COLUMN(AC$1),3,1)&amp;":"&amp;ADDRESS(ROW($A55)+MATCH("Г",$C56:$C$6000,0),COLUMN(AC$1),3,1)),INDIRECT(ADDRESS(ROW($A55),COLUMN($A$1),3,1)&amp;":"&amp;ADDRESS(ROW($A55)+MATCH("Г",$C56:$C$6000,0),COLUMN($A$1),3,1)),$A55&amp;"*",INDIRECT(ADDRESS(ROW($A55),COLUMN($C$1),3,1)&amp;":"&amp;ADDRESS(ROW($A55)+MATCH("Г",$C56:$C$6000,0),COLUMN($C$1),3,1)),"&lt;&gt;Г"),SUMIFS(AC56:AC$6000,$A56:$A$6000,IF(AND($A55=$A56,$C55=$C56),$A55&amp;"*",IF(OR(MID($A55,1,1)="0",MID($A55,1,1)=0),"?"&amp;MID($A55,2,LEN($A55)-1),$A55&amp;".?")),$C56:$C$6000,"Г")))</f>
        <v>0</v>
      </c>
      <c r="AD55" s="48">
        <f ca="1">IF(MID($A55,3,10)="1.1.3",SUMIFS(AD56:AD$6000,$A56:$A$6000,$A55&amp;".1",$B56:$B$6000,"Наименование объекта по производству электрической энергии всего, в том числе:")+SUMIFS(AD56:AD$6000,$A56:$A$6000,$A55&amp;".2",$B56:$B$6000,"Наименование объекта по производству электрической энергии всего, в том числе:"),IF(AND($C56&lt;&gt;"Г",$C56&lt;&gt;""),SUMIFS(INDIRECT(ADDRESS(ROW($A55),COLUMN(AD$1),3,1)&amp;":"&amp;ADDRESS(ROW($A55)+MATCH("Г",$C56:$C$6000,0),COLUMN(AD$1),3,1)),INDIRECT(ADDRESS(ROW($A55),COLUMN($A$1),3,1)&amp;":"&amp;ADDRESS(ROW($A55)+MATCH("Г",$C56:$C$6000,0),COLUMN($A$1),3,1)),$A55&amp;"*",INDIRECT(ADDRESS(ROW($A55),COLUMN($C$1),3,1)&amp;":"&amp;ADDRESS(ROW($A55)+MATCH("Г",$C56:$C$6000,0),COLUMN($C$1),3,1)),"&lt;&gt;Г"),SUMIFS(AD56:AD$6000,$A56:$A$6000,IF(AND($A55=$A56,$C55=$C56),$A55&amp;"*",IF(OR(MID($A55,1,1)="0",MID($A55,1,1)=0),"?"&amp;MID($A55,2,LEN($A55)-1),$A55&amp;".?")),$C56:$C$6000,"Г")))</f>
        <v>0</v>
      </c>
      <c r="AE55" s="48">
        <f ca="1">IF(MID($A55,3,10)="1.1.3",SUMIFS(AE56:AE$6000,$A56:$A$6000,$A55&amp;".1",$B56:$B$6000,"Наименование объекта по производству электрической энергии всего, в том числе:")+SUMIFS(AE56:AE$6000,$A56:$A$6000,$A55&amp;".2",$B56:$B$6000,"Наименование объекта по производству электрической энергии всего, в том числе:"),IF(AND($C56&lt;&gt;"Г",$C56&lt;&gt;""),SUMIFS(INDIRECT(ADDRESS(ROW($A55),COLUMN(AE$1),3,1)&amp;":"&amp;ADDRESS(ROW($A55)+MATCH("Г",$C56:$C$6000,0),COLUMN(AE$1),3,1)),INDIRECT(ADDRESS(ROW($A55),COLUMN($A$1),3,1)&amp;":"&amp;ADDRESS(ROW($A55)+MATCH("Г",$C56:$C$6000,0),COLUMN($A$1),3,1)),$A55&amp;"*",INDIRECT(ADDRESS(ROW($A55),COLUMN($C$1),3,1)&amp;":"&amp;ADDRESS(ROW($A55)+MATCH("Г",$C56:$C$6000,0),COLUMN($C$1),3,1)),"&lt;&gt;Г"),SUMIFS(AE56:AE$6000,$A56:$A$6000,IF(AND($A55=$A56,$C55=$C56),$A55&amp;"*",IF(OR(MID($A55,1,1)="0",MID($A55,1,1)=0),"?"&amp;MID($A55,2,LEN($A55)-1),$A55&amp;".?")),$C56:$C$6000,"Г")))</f>
        <v>0</v>
      </c>
      <c r="AF55" s="48">
        <f ca="1">IF(MID($A55,3,10)="1.1.3",SUMIFS(AF56:AF$6000,$A56:$A$6000,$A55&amp;".1",$B56:$B$6000,"Наименование объекта по производству электрической энергии всего, в том числе:")+SUMIFS(AF56:AF$6000,$A56:$A$6000,$A55&amp;".2",$B56:$B$6000,"Наименование объекта по производству электрической энергии всего, в том числе:"),IF(AND($C56&lt;&gt;"Г",$C56&lt;&gt;""),SUMIFS(INDIRECT(ADDRESS(ROW($A55),COLUMN(AF$1),3,1)&amp;":"&amp;ADDRESS(ROW($A55)+MATCH("Г",$C56:$C$6000,0),COLUMN(AF$1),3,1)),INDIRECT(ADDRESS(ROW($A55),COLUMN($A$1),3,1)&amp;":"&amp;ADDRESS(ROW($A55)+MATCH("Г",$C56:$C$6000,0),COLUMN($A$1),3,1)),$A55&amp;"*",INDIRECT(ADDRESS(ROW($A55),COLUMN($C$1),3,1)&amp;":"&amp;ADDRESS(ROW($A55)+MATCH("Г",$C56:$C$6000,0),COLUMN($C$1),3,1)),"&lt;&gt;Г"),SUMIFS(AF56:AF$6000,$A56:$A$6000,IF(AND($A55=$A56,$C55=$C56),$A55&amp;"*",IF(OR(MID($A55,1,1)="0",MID($A55,1,1)=0),"?"&amp;MID($A55,2,LEN($A55)-1),$A55&amp;".?")),$C56:$C$6000,"Г")))</f>
        <v>0</v>
      </c>
      <c r="AG55" s="48">
        <f ca="1">IF(MID($A55,3,10)="1.1.3",SUMIFS(AG56:AG$6000,$A56:$A$6000,$A55&amp;".1",$B56:$B$6000,"Наименование объекта по производству электрической энергии всего, в том числе:")+SUMIFS(AG56:AG$6000,$A56:$A$6000,$A55&amp;".2",$B56:$B$6000,"Наименование объекта по производству электрической энергии всего, в том числе:"),IF(AND($C56&lt;&gt;"Г",$C56&lt;&gt;""),SUMIFS(INDIRECT(ADDRESS(ROW($A55),COLUMN(AG$1),3,1)&amp;":"&amp;ADDRESS(ROW($A55)+MATCH("Г",$C56:$C$6000,0),COLUMN(AG$1),3,1)),INDIRECT(ADDRESS(ROW($A55),COLUMN($A$1),3,1)&amp;":"&amp;ADDRESS(ROW($A55)+MATCH("Г",$C56:$C$6000,0),COLUMN($A$1),3,1)),$A55&amp;"*",INDIRECT(ADDRESS(ROW($A55),COLUMN($C$1),3,1)&amp;":"&amp;ADDRESS(ROW($A55)+MATCH("Г",$C56:$C$6000,0),COLUMN($C$1),3,1)),"&lt;&gt;Г"),SUMIFS(AG56:AG$6000,$A56:$A$6000,IF(AND($A55=$A56,$C55=$C56),$A55&amp;"*",IF(OR(MID($A55,1,1)="0",MID($A55,1,1)=0),"?"&amp;MID($A55,2,LEN($A55)-1),$A55&amp;".?")),$C56:$C$6000,"Г")))</f>
        <v>0</v>
      </c>
      <c r="AH55" s="48">
        <f ca="1">IF(MID($A55,3,10)="1.1.3",SUMIFS(AH56:AH$6000,$A56:$A$6000,$A55&amp;".1",$B56:$B$6000,"Наименование объекта по производству электрической энергии всего, в том числе:")+SUMIFS(AH56:AH$6000,$A56:$A$6000,$A55&amp;".2",$B56:$B$6000,"Наименование объекта по производству электрической энергии всего, в том числе:"),IF(AND($C56&lt;&gt;"Г",$C56&lt;&gt;""),SUMIFS(INDIRECT(ADDRESS(ROW($A55),COLUMN(AH$1),3,1)&amp;":"&amp;ADDRESS(ROW($A55)+MATCH("Г",$C56:$C$6000,0),COLUMN(AH$1),3,1)),INDIRECT(ADDRESS(ROW($A55),COLUMN($A$1),3,1)&amp;":"&amp;ADDRESS(ROW($A55)+MATCH("Г",$C56:$C$6000,0),COLUMN($A$1),3,1)),$A55&amp;"*",INDIRECT(ADDRESS(ROW($A55),COLUMN($C$1),3,1)&amp;":"&amp;ADDRESS(ROW($A55)+MATCH("Г",$C56:$C$6000,0),COLUMN($C$1),3,1)),"&lt;&gt;Г"),SUMIFS(AH56:AH$6000,$A56:$A$6000,IF(AND($A55=$A56,$C55=$C56),$A55&amp;"*",IF(OR(MID($A55,1,1)="0",MID($A55,1,1)=0),"?"&amp;MID($A55,2,LEN($A55)-1),$A55&amp;".?")),$C56:$C$6000,"Г")))</f>
        <v>0</v>
      </c>
      <c r="AI55" s="48">
        <f ca="1">IF(MID($A55,3,10)="1.1.3",SUMIFS(AI56:AI$6000,$A56:$A$6000,$A55&amp;".1",$B56:$B$6000,"Наименование объекта по производству электрической энергии всего, в том числе:")+SUMIFS(AI56:AI$6000,$A56:$A$6000,$A55&amp;".2",$B56:$B$6000,"Наименование объекта по производству электрической энергии всего, в том числе:"),IF(AND($C56&lt;&gt;"Г",$C56&lt;&gt;""),SUMIFS(INDIRECT(ADDRESS(ROW($A55),COLUMN(AI$1),3,1)&amp;":"&amp;ADDRESS(ROW($A55)+MATCH("Г",$C56:$C$6000,0),COLUMN(AI$1),3,1)),INDIRECT(ADDRESS(ROW($A55),COLUMN($A$1),3,1)&amp;":"&amp;ADDRESS(ROW($A55)+MATCH("Г",$C56:$C$6000,0),COLUMN($A$1),3,1)),$A55&amp;"*",INDIRECT(ADDRESS(ROW($A55),COLUMN($C$1),3,1)&amp;":"&amp;ADDRESS(ROW($A55)+MATCH("Г",$C56:$C$6000,0),COLUMN($C$1),3,1)),"&lt;&gt;Г"),SUMIFS(AI56:AI$6000,$A56:$A$6000,IF(AND($A55=$A56,$C55=$C56),$A55&amp;"*",IF(OR(MID($A55,1,1)="0",MID($A55,1,1)=0),"?"&amp;MID($A55,2,LEN($A55)-1),$A55&amp;".?")),$C56:$C$6000,"Г")))</f>
        <v>0</v>
      </c>
      <c r="AJ55" s="48" t="s">
        <v>5004</v>
      </c>
      <c r="AK55" s="48">
        <f ca="1">IF(MID($A55,3,10)="1.1.3",SUMIFS(AK56:AK$6000,$A56:$A$6000,$A55&amp;".1",$B56:$B$6000,"Наименование объекта по производству электрической энергии всего, в том числе:")+SUMIFS(AK56:AK$6000,$A56:$A$6000,$A55&amp;".2",$B56:$B$6000,"Наименование объекта по производству электрической энергии всего, в том числе:"),IF(AND($C56&lt;&gt;"Г",$C56&lt;&gt;""),SUMIFS(INDIRECT(ADDRESS(ROW($A55),COLUMN(AK$1),3,1)&amp;":"&amp;ADDRESS(ROW($A55)+MATCH("Г",$C56:$C$6000,0),COLUMN(AK$1),3,1)),INDIRECT(ADDRESS(ROW($A55),COLUMN($A$1),3,1)&amp;":"&amp;ADDRESS(ROW($A55)+MATCH("Г",$C56:$C$6000,0),COLUMN($A$1),3,1)),$A55&amp;"*",INDIRECT(ADDRESS(ROW($A55),COLUMN($C$1),3,1)&amp;":"&amp;ADDRESS(ROW($A55)+MATCH("Г",$C56:$C$6000,0),COLUMN($C$1),3,1)),"&lt;&gt;Г"),SUMIFS(AK56:AK$6000,$A56:$A$6000,IF(AND($A55=$A56,$C55=$C56),$A55&amp;"*",IF(OR(MID($A55,1,1)="0",MID($A55,1,1)=0),"?"&amp;MID($A55,2,LEN($A55)-1),$A55&amp;".?")),$C56:$C$6000,"Г")))</f>
        <v>0</v>
      </c>
      <c r="AL55" s="48" t="s">
        <v>5004</v>
      </c>
      <c r="AM55" s="48">
        <f ca="1">IF(MID($A55,3,10)="1.1.3",SUMIFS(AM56:AM$6000,$A56:$A$6000,$A55&amp;".1",$B56:$B$6000,"Наименование объекта по производству электрической энергии всего, в том числе:")+SUMIFS(AM56:AM$6000,$A56:$A$6000,$A55&amp;".2",$B56:$B$6000,"Наименование объекта по производству электрической энергии всего, в том числе:"),IF(AND($C56&lt;&gt;"Г",$C56&lt;&gt;""),SUMIFS(INDIRECT(ADDRESS(ROW($A55),COLUMN(AM$1),3,1)&amp;":"&amp;ADDRESS(ROW($A55)+MATCH("Г",$C56:$C$6000,0),COLUMN(AM$1),3,1)),INDIRECT(ADDRESS(ROW($A55),COLUMN($A$1),3,1)&amp;":"&amp;ADDRESS(ROW($A55)+MATCH("Г",$C56:$C$6000,0),COLUMN($A$1),3,1)),$A55&amp;"*",INDIRECT(ADDRESS(ROW($A55),COLUMN($C$1),3,1)&amp;":"&amp;ADDRESS(ROW($A55)+MATCH("Г",$C56:$C$6000,0),COLUMN($C$1),3,1)),"&lt;&gt;Г"),SUMIFS(AM56:AM$6000,$A56:$A$6000,IF(AND($A55=$A56,$C55=$C56),$A55&amp;"*",IF(OR(MID($A55,1,1)="0",MID($A55,1,1)=0),"?"&amp;MID($A55,2,LEN($A55)-1),$A55&amp;".?")),$C56:$C$6000,"Г")))</f>
        <v>0</v>
      </c>
      <c r="AN55" s="48">
        <f ca="1">IF(MID($A55,3,10)="1.1.3",SUMIFS(AN56:AN$6000,$A56:$A$6000,$A55&amp;".1",$B56:$B$6000,"Наименование объекта по производству электрической энергии всего, в том числе:")+SUMIFS(AN56:AN$6000,$A56:$A$6000,$A55&amp;".2",$B56:$B$6000,"Наименование объекта по производству электрической энергии всего, в том числе:"),IF(AND($C56&lt;&gt;"Г",$C56&lt;&gt;""),SUMIFS(INDIRECT(ADDRESS(ROW($A55),COLUMN(AN$1),3,1)&amp;":"&amp;ADDRESS(ROW($A55)+MATCH("Г",$C56:$C$6000,0),COLUMN(AN$1),3,1)),INDIRECT(ADDRESS(ROW($A55),COLUMN($A$1),3,1)&amp;":"&amp;ADDRESS(ROW($A55)+MATCH("Г",$C56:$C$6000,0),COLUMN($A$1),3,1)),$A55&amp;"*",INDIRECT(ADDRESS(ROW($A55),COLUMN($C$1),3,1)&amp;":"&amp;ADDRESS(ROW($A55)+MATCH("Г",$C56:$C$6000,0),COLUMN($C$1),3,1)),"&lt;&gt;Г"),SUMIFS(AN56:AN$6000,$A56:$A$6000,IF(AND($A55=$A56,$C55=$C56),$A55&amp;"*",IF(OR(MID($A55,1,1)="0",MID($A55,1,1)=0),"?"&amp;MID($A55,2,LEN($A55)-1),$A55&amp;".?")),$C56:$C$6000,"Г")))</f>
        <v>0</v>
      </c>
      <c r="AO55" s="46" t="s">
        <v>5004</v>
      </c>
    </row>
    <row r="56" spans="1:41" ht="37.5" customHeight="1" x14ac:dyDescent="0.25">
      <c r="A56" s="46" t="s">
        <v>81</v>
      </c>
      <c r="B56" s="46" t="s">
        <v>82</v>
      </c>
      <c r="C56" s="46" t="s">
        <v>56</v>
      </c>
      <c r="D56" s="46" t="s">
        <v>5004</v>
      </c>
      <c r="E56" s="47" t="s">
        <v>5004</v>
      </c>
      <c r="F56" s="47" t="s">
        <v>5004</v>
      </c>
      <c r="G56" s="47" t="s">
        <v>5004</v>
      </c>
      <c r="H56" s="48" t="s">
        <v>5004</v>
      </c>
      <c r="I56" s="48" t="s">
        <v>5004</v>
      </c>
      <c r="J56" s="48">
        <f ca="1">IF(MID($A56,3,10)="1.1.3",SUMIFS(J57:J$6000,$A57:$A$6000,$A56&amp;".1",$B57:$B$6000,"Наименование объекта по производству электрической энергии всего, в том числе:")+SUMIFS(J57:J$6000,$A57:$A$6000,$A56&amp;".2",$B57:$B$6000,"Наименование объекта по производству электрической энергии всего, в том числе:"),IF(AND($C57&lt;&gt;"Г",$C57&lt;&gt;""),SUMIFS(INDIRECT(ADDRESS(ROW($A56),COLUMN(J$1),3,1)&amp;":"&amp;ADDRESS(ROW($A56)+MATCH("Г",$C57:$C$6000,0),COLUMN(J$1),3,1)),INDIRECT(ADDRESS(ROW($A56),COLUMN($A$1),3,1)&amp;":"&amp;ADDRESS(ROW($A56)+MATCH("Г",$C57:$C$6000,0),COLUMN($A$1),3,1)),$A56&amp;"*",INDIRECT(ADDRESS(ROW($A56),COLUMN($C$1),3,1)&amp;":"&amp;ADDRESS(ROW($A56)+MATCH("Г",$C57:$C$6000,0),COLUMN($C$1),3,1)),"&lt;&gt;Г"),SUMIFS(J57:J$6000,$A57:$A$6000,IF(AND($A56=$A57,$C56=$C57),$A56&amp;"*",IF(OR(MID($A56,1,1)="0",MID($A56,1,1)=0),"?"&amp;MID($A56,2,LEN($A56)-1),$A56&amp;".?")),$C57:$C$6000,"Г")))</f>
        <v>0</v>
      </c>
      <c r="K56" s="48">
        <f ca="1">IF(MID($A56,3,10)="1.1.3",SUMIFS(K57:K$6000,$A57:$A$6000,$A56&amp;".1",$B57:$B$6000,"Наименование объекта по производству электрической энергии всего, в том числе:")+SUMIFS(K57:K$6000,$A57:$A$6000,$A56&amp;".2",$B57:$B$6000,"Наименование объекта по производству электрической энергии всего, в том числе:"),IF(AND($C57&lt;&gt;"Г",$C57&lt;&gt;""),SUMIFS(INDIRECT(ADDRESS(ROW($A56),COLUMN(K$1),3,1)&amp;":"&amp;ADDRESS(ROW($A56)+MATCH("Г",$C57:$C$6000,0),COLUMN(K$1),3,1)),INDIRECT(ADDRESS(ROW($A56),COLUMN($A$1),3,1)&amp;":"&amp;ADDRESS(ROW($A56)+MATCH("Г",$C57:$C$6000,0),COLUMN($A$1),3,1)),$A56&amp;"*",INDIRECT(ADDRESS(ROW($A56),COLUMN($C$1),3,1)&amp;":"&amp;ADDRESS(ROW($A56)+MATCH("Г",$C57:$C$6000,0),COLUMN($C$1),3,1)),"&lt;&gt;Г"),SUMIFS(K57:K$6000,$A57:$A$6000,IF(AND($A56=$A57,$C56=$C57),$A56&amp;"*",IF(OR(MID($A56,1,1)="0",MID($A56,1,1)=0),"?"&amp;MID($A56,2,LEN($A56)-1),$A56&amp;".?")),$C57:$C$6000,"Г")))</f>
        <v>0</v>
      </c>
      <c r="L56" s="48">
        <f ca="1">IF(MID($A56,3,10)="1.1.3",SUMIFS(L57:L$6000,$A57:$A$6000,$A56&amp;".1",$B57:$B$6000,"Наименование объекта по производству электрической энергии всего, в том числе:")+SUMIFS(L57:L$6000,$A57:$A$6000,$A56&amp;".2",$B57:$B$6000,"Наименование объекта по производству электрической энергии всего, в том числе:"),IF(AND($C57&lt;&gt;"Г",$C57&lt;&gt;""),SUMIFS(INDIRECT(ADDRESS(ROW($A56),COLUMN(L$1),3,1)&amp;":"&amp;ADDRESS(ROW($A56)+MATCH("Г",$C57:$C$6000,0),COLUMN(L$1),3,1)),INDIRECT(ADDRESS(ROW($A56),COLUMN($A$1),3,1)&amp;":"&amp;ADDRESS(ROW($A56)+MATCH("Г",$C57:$C$6000,0),COLUMN($A$1),3,1)),$A56&amp;"*",INDIRECT(ADDRESS(ROW($A56),COLUMN($C$1),3,1)&amp;":"&amp;ADDRESS(ROW($A56)+MATCH("Г",$C57:$C$6000,0),COLUMN($C$1),3,1)),"&lt;&gt;Г"),SUMIFS(L57:L$6000,$A57:$A$6000,IF(AND($A56=$A57,$C56=$C57),$A56&amp;"*",IF(OR(MID($A56,1,1)="0",MID($A56,1,1)=0),"?"&amp;MID($A56,2,LEN($A56)-1),$A56&amp;".?")),$C57:$C$6000,"Г")))</f>
        <v>0</v>
      </c>
      <c r="M56" s="48">
        <f ca="1">IF(MID($A56,3,10)="1.1.3",SUMIFS(M57:M$6000,$A57:$A$6000,$A56&amp;".1",$B57:$B$6000,"Наименование объекта по производству электрической энергии всего, в том числе:")+SUMIFS(M57:M$6000,$A57:$A$6000,$A56&amp;".2",$B57:$B$6000,"Наименование объекта по производству электрической энергии всего, в том числе:"),IF(AND($C57&lt;&gt;"Г",$C57&lt;&gt;""),SUMIFS(INDIRECT(ADDRESS(ROW($A56),COLUMN(M$1),3,1)&amp;":"&amp;ADDRESS(ROW($A56)+MATCH("Г",$C57:$C$6000,0),COLUMN(M$1),3,1)),INDIRECT(ADDRESS(ROW($A56),COLUMN($A$1),3,1)&amp;":"&amp;ADDRESS(ROW($A56)+MATCH("Г",$C57:$C$6000,0),COLUMN($A$1),3,1)),$A56&amp;"*",INDIRECT(ADDRESS(ROW($A56),COLUMN($C$1),3,1)&amp;":"&amp;ADDRESS(ROW($A56)+MATCH("Г",$C57:$C$6000,0),COLUMN($C$1),3,1)),"&lt;&gt;Г"),SUMIFS(M57:M$6000,$A57:$A$6000,IF(AND($A56=$A57,$C56=$C57),$A56&amp;"*",IF(OR(MID($A56,1,1)="0",MID($A56,1,1)=0),"?"&amp;MID($A56,2,LEN($A56)-1),$A56&amp;".?")),$C57:$C$6000,"Г")))</f>
        <v>0</v>
      </c>
      <c r="N56" s="48">
        <f ca="1">IF(MID($A56,3,10)="1.1.3",SUMIFS(N57:N$6000,$A57:$A$6000,$A56&amp;".1",$B57:$B$6000,"Наименование объекта по производству электрической энергии всего, в том числе:")+SUMIFS(N57:N$6000,$A57:$A$6000,$A56&amp;".2",$B57:$B$6000,"Наименование объекта по производству электрической энергии всего, в том числе:"),IF(AND($C57&lt;&gt;"Г",$C57&lt;&gt;""),SUMIFS(INDIRECT(ADDRESS(ROW($A56),COLUMN(N$1),3,1)&amp;":"&amp;ADDRESS(ROW($A56)+MATCH("Г",$C57:$C$6000,0),COLUMN(N$1),3,1)),INDIRECT(ADDRESS(ROW($A56),COLUMN($A$1),3,1)&amp;":"&amp;ADDRESS(ROW($A56)+MATCH("Г",$C57:$C$6000,0),COLUMN($A$1),3,1)),$A56&amp;"*",INDIRECT(ADDRESS(ROW($A56),COLUMN($C$1),3,1)&amp;":"&amp;ADDRESS(ROW($A56)+MATCH("Г",$C57:$C$6000,0),COLUMN($C$1),3,1)),"&lt;&gt;Г"),SUMIFS(N57:N$6000,$A57:$A$6000,IF(AND($A56=$A57,$C56=$C57),$A56&amp;"*",IF(OR(MID($A56,1,1)="0",MID($A56,1,1)=0),"?"&amp;MID($A56,2,LEN($A56)-1),$A56&amp;".?")),$C57:$C$6000,"Г")))</f>
        <v>0</v>
      </c>
      <c r="O56" s="48">
        <f ca="1">IF(MID($A56,3,10)="1.1.3",SUMIFS(O57:O$6000,$A57:$A$6000,$A56&amp;".1",$B57:$B$6000,"Наименование объекта по производству электрической энергии всего, в том числе:")+SUMIFS(O57:O$6000,$A57:$A$6000,$A56&amp;".2",$B57:$B$6000,"Наименование объекта по производству электрической энергии всего, в том числе:"),IF(AND($C57&lt;&gt;"Г",$C57&lt;&gt;""),SUMIFS(INDIRECT(ADDRESS(ROW($A56),COLUMN(O$1),3,1)&amp;":"&amp;ADDRESS(ROW($A56)+MATCH("Г",$C57:$C$6000,0),COLUMN(O$1),3,1)),INDIRECT(ADDRESS(ROW($A56),COLUMN($A$1),3,1)&amp;":"&amp;ADDRESS(ROW($A56)+MATCH("Г",$C57:$C$6000,0),COLUMN($A$1),3,1)),$A56&amp;"*",INDIRECT(ADDRESS(ROW($A56),COLUMN($C$1),3,1)&amp;":"&amp;ADDRESS(ROW($A56)+MATCH("Г",$C57:$C$6000,0),COLUMN($C$1),3,1)),"&lt;&gt;Г"),SUMIFS(O57:O$6000,$A57:$A$6000,IF(AND($A56=$A57,$C56=$C57),$A56&amp;"*",IF(OR(MID($A56,1,1)="0",MID($A56,1,1)=0),"?"&amp;MID($A56,2,LEN($A56)-1),$A56&amp;".?")),$C57:$C$6000,"Г")))</f>
        <v>0</v>
      </c>
      <c r="P56" s="48">
        <f ca="1">IF(MID($A56,3,10)="1.1.3",SUMIFS(P57:P$6000,$A57:$A$6000,$A56&amp;".1",$B57:$B$6000,"Наименование объекта по производству электрической энергии всего, в том числе:")+SUMIFS(P57:P$6000,$A57:$A$6000,$A56&amp;".2",$B57:$B$6000,"Наименование объекта по производству электрической энергии всего, в том числе:"),IF(AND($C57&lt;&gt;"Г",$C57&lt;&gt;""),SUMIFS(INDIRECT(ADDRESS(ROW($A56),COLUMN(P$1),3,1)&amp;":"&amp;ADDRESS(ROW($A56)+MATCH("Г",$C57:$C$6000,0),COLUMN(P$1),3,1)),INDIRECT(ADDRESS(ROW($A56),COLUMN($A$1),3,1)&amp;":"&amp;ADDRESS(ROW($A56)+MATCH("Г",$C57:$C$6000,0),COLUMN($A$1),3,1)),$A56&amp;"*",INDIRECT(ADDRESS(ROW($A56),COLUMN($C$1),3,1)&amp;":"&amp;ADDRESS(ROW($A56)+MATCH("Г",$C57:$C$6000,0),COLUMN($C$1),3,1)),"&lt;&gt;Г"),SUMIFS(P57:P$6000,$A57:$A$6000,IF(AND($A56=$A57,$C56=$C57),$A56&amp;"*",IF(OR(MID($A56,1,1)="0",MID($A56,1,1)=0),"?"&amp;MID($A56,2,LEN($A56)-1),$A56&amp;".?")),$C57:$C$6000,"Г")))</f>
        <v>0</v>
      </c>
      <c r="Q56" s="48">
        <f ca="1">IF(MID($A56,3,10)="1.1.3",SUMIFS(Q57:Q$6000,$A57:$A$6000,$A56&amp;".1",$B57:$B$6000,"Наименование объекта по производству электрической энергии всего, в том числе:")+SUMIFS(Q57:Q$6000,$A57:$A$6000,$A56&amp;".2",$B57:$B$6000,"Наименование объекта по производству электрической энергии всего, в том числе:"),IF(AND($C57&lt;&gt;"Г",$C57&lt;&gt;""),SUMIFS(INDIRECT(ADDRESS(ROW($A56),COLUMN(Q$1),3,1)&amp;":"&amp;ADDRESS(ROW($A56)+MATCH("Г",$C57:$C$6000,0),COLUMN(Q$1),3,1)),INDIRECT(ADDRESS(ROW($A56),COLUMN($A$1),3,1)&amp;":"&amp;ADDRESS(ROW($A56)+MATCH("Г",$C57:$C$6000,0),COLUMN($A$1),3,1)),$A56&amp;"*",INDIRECT(ADDRESS(ROW($A56),COLUMN($C$1),3,1)&amp;":"&amp;ADDRESS(ROW($A56)+MATCH("Г",$C57:$C$6000,0),COLUMN($C$1),3,1)),"&lt;&gt;Г"),SUMIFS(Q57:Q$6000,$A57:$A$6000,IF(AND($A56=$A57,$C56=$C57),$A56&amp;"*",IF(OR(MID($A56,1,1)="0",MID($A56,1,1)=0),"?"&amp;MID($A56,2,LEN($A56)-1),$A56&amp;".?")),$C57:$C$6000,"Г")))</f>
        <v>0</v>
      </c>
      <c r="R56" s="48">
        <f ca="1">IF(MID($A56,3,10)="1.1.3",SUMIFS(R57:R$6000,$A57:$A$6000,$A56&amp;".1",$B57:$B$6000,"Наименование объекта по производству электрической энергии всего, в том числе:")+SUMIFS(R57:R$6000,$A57:$A$6000,$A56&amp;".2",$B57:$B$6000,"Наименование объекта по производству электрической энергии всего, в том числе:"),IF(AND($C57&lt;&gt;"Г",$C57&lt;&gt;""),SUMIFS(INDIRECT(ADDRESS(ROW($A56),COLUMN(R$1),3,1)&amp;":"&amp;ADDRESS(ROW($A56)+MATCH("Г",$C57:$C$6000,0),COLUMN(R$1),3,1)),INDIRECT(ADDRESS(ROW($A56),COLUMN($A$1),3,1)&amp;":"&amp;ADDRESS(ROW($A56)+MATCH("Г",$C57:$C$6000,0),COLUMN($A$1),3,1)),$A56&amp;"*",INDIRECT(ADDRESS(ROW($A56),COLUMN($C$1),3,1)&amp;":"&amp;ADDRESS(ROW($A56)+MATCH("Г",$C57:$C$6000,0),COLUMN($C$1),3,1)),"&lt;&gt;Г"),SUMIFS(R57:R$6000,$A57:$A$6000,IF(AND($A56=$A57,$C56=$C57),$A56&amp;"*",IF(OR(MID($A56,1,1)="0",MID($A56,1,1)=0),"?"&amp;MID($A56,2,LEN($A56)-1),$A56&amp;".?")),$C57:$C$6000,"Г")))</f>
        <v>0</v>
      </c>
      <c r="S56" s="48">
        <f ca="1">IF(MID($A56,3,10)="1.1.3",SUMIFS(S57:S$6000,$A57:$A$6000,$A56&amp;".1",$B57:$B$6000,"Наименование объекта по производству электрической энергии всего, в том числе:")+SUMIFS(S57:S$6000,$A57:$A$6000,$A56&amp;".2",$B57:$B$6000,"Наименование объекта по производству электрической энергии всего, в том числе:"),IF(AND($C57&lt;&gt;"Г",$C57&lt;&gt;""),SUMIFS(INDIRECT(ADDRESS(ROW($A56),COLUMN(S$1),3,1)&amp;":"&amp;ADDRESS(ROW($A56)+MATCH("Г",$C57:$C$6000,0),COLUMN(S$1),3,1)),INDIRECT(ADDRESS(ROW($A56),COLUMN($A$1),3,1)&amp;":"&amp;ADDRESS(ROW($A56)+MATCH("Г",$C57:$C$6000,0),COLUMN($A$1),3,1)),$A56&amp;"*",INDIRECT(ADDRESS(ROW($A56),COLUMN($C$1),3,1)&amp;":"&amp;ADDRESS(ROW($A56)+MATCH("Г",$C57:$C$6000,0),COLUMN($C$1),3,1)),"&lt;&gt;Г"),SUMIFS(S57:S$6000,$A57:$A$6000,IF(AND($A56=$A57,$C56=$C57),$A56&amp;"*",IF(OR(MID($A56,1,1)="0",MID($A56,1,1)=0),"?"&amp;MID($A56,2,LEN($A56)-1),$A56&amp;".?")),$C57:$C$6000,"Г")))</f>
        <v>0</v>
      </c>
      <c r="T56" s="48">
        <f ca="1">IF(MID($A56,3,10)="1.1.3",SUMIFS(T57:T$6000,$A57:$A$6000,$A56&amp;".1",$B57:$B$6000,"Наименование объекта по производству электрической энергии всего, в том числе:")+SUMIFS(T57:T$6000,$A57:$A$6000,$A56&amp;".2",$B57:$B$6000,"Наименование объекта по производству электрической энергии всего, в том числе:"),IF(AND($C57&lt;&gt;"Г",$C57&lt;&gt;""),SUMIFS(INDIRECT(ADDRESS(ROW($A56),COLUMN(T$1),3,1)&amp;":"&amp;ADDRESS(ROW($A56)+MATCH("Г",$C57:$C$6000,0),COLUMN(T$1),3,1)),INDIRECT(ADDRESS(ROW($A56),COLUMN($A$1),3,1)&amp;":"&amp;ADDRESS(ROW($A56)+MATCH("Г",$C57:$C$6000,0),COLUMN($A$1),3,1)),$A56&amp;"*",INDIRECT(ADDRESS(ROW($A56),COLUMN($C$1),3,1)&amp;":"&amp;ADDRESS(ROW($A56)+MATCH("Г",$C57:$C$6000,0),COLUMN($C$1),3,1)),"&lt;&gt;Г"),SUMIFS(T57:T$6000,$A57:$A$6000,IF(AND($A56=$A57,$C56=$C57),$A56&amp;"*",IF(OR(MID($A56,1,1)="0",MID($A56,1,1)=0),"?"&amp;MID($A56,2,LEN($A56)-1),$A56&amp;".?")),$C57:$C$6000,"Г")))</f>
        <v>0</v>
      </c>
      <c r="U56" s="48">
        <f ca="1">IF(MID($A56,3,10)="1.1.3",SUMIFS(U57:U$6000,$A57:$A$6000,$A56&amp;".1",$B57:$B$6000,"Наименование объекта по производству электрической энергии всего, в том числе:")+SUMIFS(U57:U$6000,$A57:$A$6000,$A56&amp;".2",$B57:$B$6000,"Наименование объекта по производству электрической энергии всего, в том числе:"),IF(AND($C57&lt;&gt;"Г",$C57&lt;&gt;""),SUMIFS(INDIRECT(ADDRESS(ROW($A56),COLUMN(U$1),3,1)&amp;":"&amp;ADDRESS(ROW($A56)+MATCH("Г",$C57:$C$6000,0),COLUMN(U$1),3,1)),INDIRECT(ADDRESS(ROW($A56),COLUMN($A$1),3,1)&amp;":"&amp;ADDRESS(ROW($A56)+MATCH("Г",$C57:$C$6000,0),COLUMN($A$1),3,1)),$A56&amp;"*",INDIRECT(ADDRESS(ROW($A56),COLUMN($C$1),3,1)&amp;":"&amp;ADDRESS(ROW($A56)+MATCH("Г",$C57:$C$6000,0),COLUMN($C$1),3,1)),"&lt;&gt;Г"),SUMIFS(U57:U$6000,$A57:$A$6000,IF(AND($A56=$A57,$C56=$C57),$A56&amp;"*",IF(OR(MID($A56,1,1)="0",MID($A56,1,1)=0),"?"&amp;MID($A56,2,LEN($A56)-1),$A56&amp;".?")),$C57:$C$6000,"Г")))</f>
        <v>0</v>
      </c>
      <c r="V56" s="48">
        <f ca="1">IF(MID($A56,3,10)="1.1.3",SUMIFS(V57:V$6000,$A57:$A$6000,$A56&amp;".1",$B57:$B$6000,"Наименование объекта по производству электрической энергии всего, в том числе:")+SUMIFS(V57:V$6000,$A57:$A$6000,$A56&amp;".2",$B57:$B$6000,"Наименование объекта по производству электрической энергии всего, в том числе:"),IF(AND($C57&lt;&gt;"Г",$C57&lt;&gt;""),SUMIFS(INDIRECT(ADDRESS(ROW($A56),COLUMN(V$1),3,1)&amp;":"&amp;ADDRESS(ROW($A56)+MATCH("Г",$C57:$C$6000,0),COLUMN(V$1),3,1)),INDIRECT(ADDRESS(ROW($A56),COLUMN($A$1),3,1)&amp;":"&amp;ADDRESS(ROW($A56)+MATCH("Г",$C57:$C$6000,0),COLUMN($A$1),3,1)),$A56&amp;"*",INDIRECT(ADDRESS(ROW($A56),COLUMN($C$1),3,1)&amp;":"&amp;ADDRESS(ROW($A56)+MATCH("Г",$C57:$C$6000,0),COLUMN($C$1),3,1)),"&lt;&gt;Г"),SUMIFS(V57:V$6000,$A57:$A$6000,IF(AND($A56=$A57,$C56=$C57),$A56&amp;"*",IF(OR(MID($A56,1,1)="0",MID($A56,1,1)=0),"?"&amp;MID($A56,2,LEN($A56)-1),$A56&amp;".?")),$C57:$C$6000,"Г")))</f>
        <v>0</v>
      </c>
      <c r="W56" s="48">
        <f ca="1">IF(MID($A56,3,10)="1.1.3",SUMIFS(W57:W$6000,$A57:$A$6000,$A56&amp;".1",$B57:$B$6000,"Наименование объекта по производству электрической энергии всего, в том числе:")+SUMIFS(W57:W$6000,$A57:$A$6000,$A56&amp;".2",$B57:$B$6000,"Наименование объекта по производству электрической энергии всего, в том числе:"),IF(AND($C57&lt;&gt;"Г",$C57&lt;&gt;""),SUMIFS(INDIRECT(ADDRESS(ROW($A56),COLUMN(W$1),3,1)&amp;":"&amp;ADDRESS(ROW($A56)+MATCH("Г",$C57:$C$6000,0),COLUMN(W$1),3,1)),INDIRECT(ADDRESS(ROW($A56),COLUMN($A$1),3,1)&amp;":"&amp;ADDRESS(ROW($A56)+MATCH("Г",$C57:$C$6000,0),COLUMN($A$1),3,1)),$A56&amp;"*",INDIRECT(ADDRESS(ROW($A56),COLUMN($C$1),3,1)&amp;":"&amp;ADDRESS(ROW($A56)+MATCH("Г",$C57:$C$6000,0),COLUMN($C$1),3,1)),"&lt;&gt;Г"),SUMIFS(W57:W$6000,$A57:$A$6000,IF(AND($A56=$A57,$C56=$C57),$A56&amp;"*",IF(OR(MID($A56,1,1)="0",MID($A56,1,1)=0),"?"&amp;MID($A56,2,LEN($A56)-1),$A56&amp;".?")),$C57:$C$6000,"Г")))</f>
        <v>0</v>
      </c>
      <c r="X56" s="48">
        <f ca="1">IF(MID($A56,3,10)="1.1.3",SUMIFS(X57:X$6000,$A57:$A$6000,$A56&amp;".1",$B57:$B$6000,"Наименование объекта по производству электрической энергии всего, в том числе:")+SUMIFS(X57:X$6000,$A57:$A$6000,$A56&amp;".2",$B57:$B$6000,"Наименование объекта по производству электрической энергии всего, в том числе:"),IF(AND($C57&lt;&gt;"Г",$C57&lt;&gt;""),SUMIFS(INDIRECT(ADDRESS(ROW($A56),COLUMN(X$1),3,1)&amp;":"&amp;ADDRESS(ROW($A56)+MATCH("Г",$C57:$C$6000,0),COLUMN(X$1),3,1)),INDIRECT(ADDRESS(ROW($A56),COLUMN($A$1),3,1)&amp;":"&amp;ADDRESS(ROW($A56)+MATCH("Г",$C57:$C$6000,0),COLUMN($A$1),3,1)),$A56&amp;"*",INDIRECT(ADDRESS(ROW($A56),COLUMN($C$1),3,1)&amp;":"&amp;ADDRESS(ROW($A56)+MATCH("Г",$C57:$C$6000,0),COLUMN($C$1),3,1)),"&lt;&gt;Г"),SUMIFS(X57:X$6000,$A57:$A$6000,IF(AND($A56=$A57,$C56=$C57),$A56&amp;"*",IF(OR(MID($A56,1,1)="0",MID($A56,1,1)=0),"?"&amp;MID($A56,2,LEN($A56)-1),$A56&amp;".?")),$C57:$C$6000,"Г")))</f>
        <v>0</v>
      </c>
      <c r="Y56" s="48">
        <f ca="1">IF(MID($A56,3,10)="1.1.3",SUMIFS(Y57:Y$6000,$A57:$A$6000,$A56&amp;".1",$B57:$B$6000,"Наименование объекта по производству электрической энергии всего, в том числе:")+SUMIFS(Y57:Y$6000,$A57:$A$6000,$A56&amp;".2",$B57:$B$6000,"Наименование объекта по производству электрической энергии всего, в том числе:"),IF(AND($C57&lt;&gt;"Г",$C57&lt;&gt;""),SUMIFS(INDIRECT(ADDRESS(ROW($A56),COLUMN(Y$1),3,1)&amp;":"&amp;ADDRESS(ROW($A56)+MATCH("Г",$C57:$C$6000,0),COLUMN(Y$1),3,1)),INDIRECT(ADDRESS(ROW($A56),COLUMN($A$1),3,1)&amp;":"&amp;ADDRESS(ROW($A56)+MATCH("Г",$C57:$C$6000,0),COLUMN($A$1),3,1)),$A56&amp;"*",INDIRECT(ADDRESS(ROW($A56),COLUMN($C$1),3,1)&amp;":"&amp;ADDRESS(ROW($A56)+MATCH("Г",$C57:$C$6000,0),COLUMN($C$1),3,1)),"&lt;&gt;Г"),SUMIFS(Y57:Y$6000,$A57:$A$6000,IF(AND($A56=$A57,$C56=$C57),$A56&amp;"*",IF(OR(MID($A56,1,1)="0",MID($A56,1,1)=0),"?"&amp;MID($A56,2,LEN($A56)-1),$A56&amp;".?")),$C57:$C$6000,"Г")))</f>
        <v>0</v>
      </c>
      <c r="Z56" s="48">
        <f ca="1">IF(MID($A56,3,10)="1.1.3",SUMIFS(Z57:Z$6000,$A57:$A$6000,$A56&amp;".1",$B57:$B$6000,"Наименование объекта по производству электрической энергии всего, в том числе:")+SUMIFS(Z57:Z$6000,$A57:$A$6000,$A56&amp;".2",$B57:$B$6000,"Наименование объекта по производству электрической энергии всего, в том числе:"),IF(AND($C57&lt;&gt;"Г",$C57&lt;&gt;""),SUMIFS(INDIRECT(ADDRESS(ROW($A56),COLUMN(Z$1),3,1)&amp;":"&amp;ADDRESS(ROW($A56)+MATCH("Г",$C57:$C$6000,0),COLUMN(Z$1),3,1)),INDIRECT(ADDRESS(ROW($A56),COLUMN($A$1),3,1)&amp;":"&amp;ADDRESS(ROW($A56)+MATCH("Г",$C57:$C$6000,0),COLUMN($A$1),3,1)),$A56&amp;"*",INDIRECT(ADDRESS(ROW($A56),COLUMN($C$1),3,1)&amp;":"&amp;ADDRESS(ROW($A56)+MATCH("Г",$C57:$C$6000,0),COLUMN($C$1),3,1)),"&lt;&gt;Г"),SUMIFS(Z57:Z$6000,$A57:$A$6000,IF(AND($A56=$A57,$C56=$C57),$A56&amp;"*",IF(OR(MID($A56,1,1)="0",MID($A56,1,1)=0),"?"&amp;MID($A56,2,LEN($A56)-1),$A56&amp;".?")),$C57:$C$6000,"Г")))</f>
        <v>0</v>
      </c>
      <c r="AA56" s="48">
        <f ca="1">IF(MID($A56,3,10)="1.1.3",SUMIFS(AA57:AA$6000,$A57:$A$6000,$A56&amp;".1",$B57:$B$6000,"Наименование объекта по производству электрической энергии всего, в том числе:")+SUMIFS(AA57:AA$6000,$A57:$A$6000,$A56&amp;".2",$B57:$B$6000,"Наименование объекта по производству электрической энергии всего, в том числе:"),IF(AND($C57&lt;&gt;"Г",$C57&lt;&gt;""),SUMIFS(INDIRECT(ADDRESS(ROW($A56),COLUMN(AA$1),3,1)&amp;":"&amp;ADDRESS(ROW($A56)+MATCH("Г",$C57:$C$6000,0),COLUMN(AA$1),3,1)),INDIRECT(ADDRESS(ROW($A56),COLUMN($A$1),3,1)&amp;":"&amp;ADDRESS(ROW($A56)+MATCH("Г",$C57:$C$6000,0),COLUMN($A$1),3,1)),$A56&amp;"*",INDIRECT(ADDRESS(ROW($A56),COLUMN($C$1),3,1)&amp;":"&amp;ADDRESS(ROW($A56)+MATCH("Г",$C57:$C$6000,0),COLUMN($C$1),3,1)),"&lt;&gt;Г"),SUMIFS(AA57:AA$6000,$A57:$A$6000,IF(AND($A56=$A57,$C56=$C57),$A56&amp;"*",IF(OR(MID($A56,1,1)="0",MID($A56,1,1)=0),"?"&amp;MID($A56,2,LEN($A56)-1),$A56&amp;".?")),$C57:$C$6000,"Г")))</f>
        <v>0</v>
      </c>
      <c r="AB56" s="48">
        <f ca="1">IF(MID($A56,3,10)="1.1.3",SUMIFS(AB57:AB$6000,$A57:$A$6000,$A56&amp;".1",$B57:$B$6000,"Наименование объекта по производству электрической энергии всего, в том числе:")+SUMIFS(AB57:AB$6000,$A57:$A$6000,$A56&amp;".2",$B57:$B$6000,"Наименование объекта по производству электрической энергии всего, в том числе:"),IF(AND($C57&lt;&gt;"Г",$C57&lt;&gt;""),SUMIFS(INDIRECT(ADDRESS(ROW($A56),COLUMN(AB$1),3,1)&amp;":"&amp;ADDRESS(ROW($A56)+MATCH("Г",$C57:$C$6000,0),COLUMN(AB$1),3,1)),INDIRECT(ADDRESS(ROW($A56),COLUMN($A$1),3,1)&amp;":"&amp;ADDRESS(ROW($A56)+MATCH("Г",$C57:$C$6000,0),COLUMN($A$1),3,1)),$A56&amp;"*",INDIRECT(ADDRESS(ROW($A56),COLUMN($C$1),3,1)&amp;":"&amp;ADDRESS(ROW($A56)+MATCH("Г",$C57:$C$6000,0),COLUMN($C$1),3,1)),"&lt;&gt;Г"),SUMIFS(AB57:AB$6000,$A57:$A$6000,IF(AND($A56=$A57,$C56=$C57),$A56&amp;"*",IF(OR(MID($A56,1,1)="0",MID($A56,1,1)=0),"?"&amp;MID($A56,2,LEN($A56)-1),$A56&amp;".?")),$C57:$C$6000,"Г")))</f>
        <v>0</v>
      </c>
      <c r="AC56" s="48">
        <f ca="1">IF(MID($A56,3,10)="1.1.3",SUMIFS(AC57:AC$6000,$A57:$A$6000,$A56&amp;".1",$B57:$B$6000,"Наименование объекта по производству электрической энергии всего, в том числе:")+SUMIFS(AC57:AC$6000,$A57:$A$6000,$A56&amp;".2",$B57:$B$6000,"Наименование объекта по производству электрической энергии всего, в том числе:"),IF(AND($C57&lt;&gt;"Г",$C57&lt;&gt;""),SUMIFS(INDIRECT(ADDRESS(ROW($A56),COLUMN(AC$1),3,1)&amp;":"&amp;ADDRESS(ROW($A56)+MATCH("Г",$C57:$C$6000,0),COLUMN(AC$1),3,1)),INDIRECT(ADDRESS(ROW($A56),COLUMN($A$1),3,1)&amp;":"&amp;ADDRESS(ROW($A56)+MATCH("Г",$C57:$C$6000,0),COLUMN($A$1),3,1)),$A56&amp;"*",INDIRECT(ADDRESS(ROW($A56),COLUMN($C$1),3,1)&amp;":"&amp;ADDRESS(ROW($A56)+MATCH("Г",$C57:$C$6000,0),COLUMN($C$1),3,1)),"&lt;&gt;Г"),SUMIFS(AC57:AC$6000,$A57:$A$6000,IF(AND($A56=$A57,$C56=$C57),$A56&amp;"*",IF(OR(MID($A56,1,1)="0",MID($A56,1,1)=0),"?"&amp;MID($A56,2,LEN($A56)-1),$A56&amp;".?")),$C57:$C$6000,"Г")))</f>
        <v>0</v>
      </c>
      <c r="AD56" s="48">
        <f ca="1">IF(MID($A56,3,10)="1.1.3",SUMIFS(AD57:AD$6000,$A57:$A$6000,$A56&amp;".1",$B57:$B$6000,"Наименование объекта по производству электрической энергии всего, в том числе:")+SUMIFS(AD57:AD$6000,$A57:$A$6000,$A56&amp;".2",$B57:$B$6000,"Наименование объекта по производству электрической энергии всего, в том числе:"),IF(AND($C57&lt;&gt;"Г",$C57&lt;&gt;""),SUMIFS(INDIRECT(ADDRESS(ROW($A56),COLUMN(AD$1),3,1)&amp;":"&amp;ADDRESS(ROW($A56)+MATCH("Г",$C57:$C$6000,0),COLUMN(AD$1),3,1)),INDIRECT(ADDRESS(ROW($A56),COLUMN($A$1),3,1)&amp;":"&amp;ADDRESS(ROW($A56)+MATCH("Г",$C57:$C$6000,0),COLUMN($A$1),3,1)),$A56&amp;"*",INDIRECT(ADDRESS(ROW($A56),COLUMN($C$1),3,1)&amp;":"&amp;ADDRESS(ROW($A56)+MATCH("Г",$C57:$C$6000,0),COLUMN($C$1),3,1)),"&lt;&gt;Г"),SUMIFS(AD57:AD$6000,$A57:$A$6000,IF(AND($A56=$A57,$C56=$C57),$A56&amp;"*",IF(OR(MID($A56,1,1)="0",MID($A56,1,1)=0),"?"&amp;MID($A56,2,LEN($A56)-1),$A56&amp;".?")),$C57:$C$6000,"Г")))</f>
        <v>0</v>
      </c>
      <c r="AE56" s="48">
        <f ca="1">IF(MID($A56,3,10)="1.1.3",SUMIFS(AE57:AE$6000,$A57:$A$6000,$A56&amp;".1",$B57:$B$6000,"Наименование объекта по производству электрической энергии всего, в том числе:")+SUMIFS(AE57:AE$6000,$A57:$A$6000,$A56&amp;".2",$B57:$B$6000,"Наименование объекта по производству электрической энергии всего, в том числе:"),IF(AND($C57&lt;&gt;"Г",$C57&lt;&gt;""),SUMIFS(INDIRECT(ADDRESS(ROW($A56),COLUMN(AE$1),3,1)&amp;":"&amp;ADDRESS(ROW($A56)+MATCH("Г",$C57:$C$6000,0),COLUMN(AE$1),3,1)),INDIRECT(ADDRESS(ROW($A56),COLUMN($A$1),3,1)&amp;":"&amp;ADDRESS(ROW($A56)+MATCH("Г",$C57:$C$6000,0),COLUMN($A$1),3,1)),$A56&amp;"*",INDIRECT(ADDRESS(ROW($A56),COLUMN($C$1),3,1)&amp;":"&amp;ADDRESS(ROW($A56)+MATCH("Г",$C57:$C$6000,0),COLUMN($C$1),3,1)),"&lt;&gt;Г"),SUMIFS(AE57:AE$6000,$A57:$A$6000,IF(AND($A56=$A57,$C56=$C57),$A56&amp;"*",IF(OR(MID($A56,1,1)="0",MID($A56,1,1)=0),"?"&amp;MID($A56,2,LEN($A56)-1),$A56&amp;".?")),$C57:$C$6000,"Г")))</f>
        <v>0</v>
      </c>
      <c r="AF56" s="48">
        <f ca="1">IF(MID($A56,3,10)="1.1.3",SUMIFS(AF57:AF$6000,$A57:$A$6000,$A56&amp;".1",$B57:$B$6000,"Наименование объекта по производству электрической энергии всего, в том числе:")+SUMIFS(AF57:AF$6000,$A57:$A$6000,$A56&amp;".2",$B57:$B$6000,"Наименование объекта по производству электрической энергии всего, в том числе:"),IF(AND($C57&lt;&gt;"Г",$C57&lt;&gt;""),SUMIFS(INDIRECT(ADDRESS(ROW($A56),COLUMN(AF$1),3,1)&amp;":"&amp;ADDRESS(ROW($A56)+MATCH("Г",$C57:$C$6000,0),COLUMN(AF$1),3,1)),INDIRECT(ADDRESS(ROW($A56),COLUMN($A$1),3,1)&amp;":"&amp;ADDRESS(ROW($A56)+MATCH("Г",$C57:$C$6000,0),COLUMN($A$1),3,1)),$A56&amp;"*",INDIRECT(ADDRESS(ROW($A56),COLUMN($C$1),3,1)&amp;":"&amp;ADDRESS(ROW($A56)+MATCH("Г",$C57:$C$6000,0),COLUMN($C$1),3,1)),"&lt;&gt;Г"),SUMIFS(AF57:AF$6000,$A57:$A$6000,IF(AND($A56=$A57,$C56=$C57),$A56&amp;"*",IF(OR(MID($A56,1,1)="0",MID($A56,1,1)=0),"?"&amp;MID($A56,2,LEN($A56)-1),$A56&amp;".?")),$C57:$C$6000,"Г")))</f>
        <v>0</v>
      </c>
      <c r="AG56" s="48">
        <f ca="1">IF(MID($A56,3,10)="1.1.3",SUMIFS(AG57:AG$6000,$A57:$A$6000,$A56&amp;".1",$B57:$B$6000,"Наименование объекта по производству электрической энергии всего, в том числе:")+SUMIFS(AG57:AG$6000,$A57:$A$6000,$A56&amp;".2",$B57:$B$6000,"Наименование объекта по производству электрической энергии всего, в том числе:"),IF(AND($C57&lt;&gt;"Г",$C57&lt;&gt;""),SUMIFS(INDIRECT(ADDRESS(ROW($A56),COLUMN(AG$1),3,1)&amp;":"&amp;ADDRESS(ROW($A56)+MATCH("Г",$C57:$C$6000,0),COLUMN(AG$1),3,1)),INDIRECT(ADDRESS(ROW($A56),COLUMN($A$1),3,1)&amp;":"&amp;ADDRESS(ROW($A56)+MATCH("Г",$C57:$C$6000,0),COLUMN($A$1),3,1)),$A56&amp;"*",INDIRECT(ADDRESS(ROW($A56),COLUMN($C$1),3,1)&amp;":"&amp;ADDRESS(ROW($A56)+MATCH("Г",$C57:$C$6000,0),COLUMN($C$1),3,1)),"&lt;&gt;Г"),SUMIFS(AG57:AG$6000,$A57:$A$6000,IF(AND($A56=$A57,$C56=$C57),$A56&amp;"*",IF(OR(MID($A56,1,1)="0",MID($A56,1,1)=0),"?"&amp;MID($A56,2,LEN($A56)-1),$A56&amp;".?")),$C57:$C$6000,"Г")))</f>
        <v>0</v>
      </c>
      <c r="AH56" s="48">
        <f ca="1">IF(MID($A56,3,10)="1.1.3",SUMIFS(AH57:AH$6000,$A57:$A$6000,$A56&amp;".1",$B57:$B$6000,"Наименование объекта по производству электрической энергии всего, в том числе:")+SUMIFS(AH57:AH$6000,$A57:$A$6000,$A56&amp;".2",$B57:$B$6000,"Наименование объекта по производству электрической энергии всего, в том числе:"),IF(AND($C57&lt;&gt;"Г",$C57&lt;&gt;""),SUMIFS(INDIRECT(ADDRESS(ROW($A56),COLUMN(AH$1),3,1)&amp;":"&amp;ADDRESS(ROW($A56)+MATCH("Г",$C57:$C$6000,0),COLUMN(AH$1),3,1)),INDIRECT(ADDRESS(ROW($A56),COLUMN($A$1),3,1)&amp;":"&amp;ADDRESS(ROW($A56)+MATCH("Г",$C57:$C$6000,0),COLUMN($A$1),3,1)),$A56&amp;"*",INDIRECT(ADDRESS(ROW($A56),COLUMN($C$1),3,1)&amp;":"&amp;ADDRESS(ROW($A56)+MATCH("Г",$C57:$C$6000,0),COLUMN($C$1),3,1)),"&lt;&gt;Г"),SUMIFS(AH57:AH$6000,$A57:$A$6000,IF(AND($A56=$A57,$C56=$C57),$A56&amp;"*",IF(OR(MID($A56,1,1)="0",MID($A56,1,1)=0),"?"&amp;MID($A56,2,LEN($A56)-1),$A56&amp;".?")),$C57:$C$6000,"Г")))</f>
        <v>0</v>
      </c>
      <c r="AI56" s="48">
        <f ca="1">IF(MID($A56,3,10)="1.1.3",SUMIFS(AI57:AI$6000,$A57:$A$6000,$A56&amp;".1",$B57:$B$6000,"Наименование объекта по производству электрической энергии всего, в том числе:")+SUMIFS(AI57:AI$6000,$A57:$A$6000,$A56&amp;".2",$B57:$B$6000,"Наименование объекта по производству электрической энергии всего, в том числе:"),IF(AND($C57&lt;&gt;"Г",$C57&lt;&gt;""),SUMIFS(INDIRECT(ADDRESS(ROW($A56),COLUMN(AI$1),3,1)&amp;":"&amp;ADDRESS(ROW($A56)+MATCH("Г",$C57:$C$6000,0),COLUMN(AI$1),3,1)),INDIRECT(ADDRESS(ROW($A56),COLUMN($A$1),3,1)&amp;":"&amp;ADDRESS(ROW($A56)+MATCH("Г",$C57:$C$6000,0),COLUMN($A$1),3,1)),$A56&amp;"*",INDIRECT(ADDRESS(ROW($A56),COLUMN($C$1),3,1)&amp;":"&amp;ADDRESS(ROW($A56)+MATCH("Г",$C57:$C$6000,0),COLUMN($C$1),3,1)),"&lt;&gt;Г"),SUMIFS(AI57:AI$6000,$A57:$A$6000,IF(AND($A56=$A57,$C56=$C57),$A56&amp;"*",IF(OR(MID($A56,1,1)="0",MID($A56,1,1)=0),"?"&amp;MID($A56,2,LEN($A56)-1),$A56&amp;".?")),$C57:$C$6000,"Г")))</f>
        <v>0</v>
      </c>
      <c r="AJ56" s="48" t="s">
        <v>5004</v>
      </c>
      <c r="AK56" s="48">
        <f ca="1">IF(MID($A56,3,10)="1.1.3",SUMIFS(AK57:AK$6000,$A57:$A$6000,$A56&amp;".1",$B57:$B$6000,"Наименование объекта по производству электрической энергии всего, в том числе:")+SUMIFS(AK57:AK$6000,$A57:$A$6000,$A56&amp;".2",$B57:$B$6000,"Наименование объекта по производству электрической энергии всего, в том числе:"),IF(AND($C57&lt;&gt;"Г",$C57&lt;&gt;""),SUMIFS(INDIRECT(ADDRESS(ROW($A56),COLUMN(AK$1),3,1)&amp;":"&amp;ADDRESS(ROW($A56)+MATCH("Г",$C57:$C$6000,0),COLUMN(AK$1),3,1)),INDIRECT(ADDRESS(ROW($A56),COLUMN($A$1),3,1)&amp;":"&amp;ADDRESS(ROW($A56)+MATCH("Г",$C57:$C$6000,0),COLUMN($A$1),3,1)),$A56&amp;"*",INDIRECT(ADDRESS(ROW($A56),COLUMN($C$1),3,1)&amp;":"&amp;ADDRESS(ROW($A56)+MATCH("Г",$C57:$C$6000,0),COLUMN($C$1),3,1)),"&lt;&gt;Г"),SUMIFS(AK57:AK$6000,$A57:$A$6000,IF(AND($A56=$A57,$C56=$C57),$A56&amp;"*",IF(OR(MID($A56,1,1)="0",MID($A56,1,1)=0),"?"&amp;MID($A56,2,LEN($A56)-1),$A56&amp;".?")),$C57:$C$6000,"Г")))</f>
        <v>0</v>
      </c>
      <c r="AL56" s="48" t="s">
        <v>5004</v>
      </c>
      <c r="AM56" s="48">
        <f ca="1">IF(MID($A56,3,10)="1.1.3",SUMIFS(AM57:AM$6000,$A57:$A$6000,$A56&amp;".1",$B57:$B$6000,"Наименование объекта по производству электрической энергии всего, в том числе:")+SUMIFS(AM57:AM$6000,$A57:$A$6000,$A56&amp;".2",$B57:$B$6000,"Наименование объекта по производству электрической энергии всего, в том числе:"),IF(AND($C57&lt;&gt;"Г",$C57&lt;&gt;""),SUMIFS(INDIRECT(ADDRESS(ROW($A56),COLUMN(AM$1),3,1)&amp;":"&amp;ADDRESS(ROW($A56)+MATCH("Г",$C57:$C$6000,0),COLUMN(AM$1),3,1)),INDIRECT(ADDRESS(ROW($A56),COLUMN($A$1),3,1)&amp;":"&amp;ADDRESS(ROW($A56)+MATCH("Г",$C57:$C$6000,0),COLUMN($A$1),3,1)),$A56&amp;"*",INDIRECT(ADDRESS(ROW($A56),COLUMN($C$1),3,1)&amp;":"&amp;ADDRESS(ROW($A56)+MATCH("Г",$C57:$C$6000,0),COLUMN($C$1),3,1)),"&lt;&gt;Г"),SUMIFS(AM57:AM$6000,$A57:$A$6000,IF(AND($A56=$A57,$C56=$C57),$A56&amp;"*",IF(OR(MID($A56,1,1)="0",MID($A56,1,1)=0),"?"&amp;MID($A56,2,LEN($A56)-1),$A56&amp;".?")),$C57:$C$6000,"Г")))</f>
        <v>0</v>
      </c>
      <c r="AN56" s="48">
        <f ca="1">IF(MID($A56,3,10)="1.1.3",SUMIFS(AN57:AN$6000,$A57:$A$6000,$A56&amp;".1",$B57:$B$6000,"Наименование объекта по производству электрической энергии всего, в том числе:")+SUMIFS(AN57:AN$6000,$A57:$A$6000,$A56&amp;".2",$B57:$B$6000,"Наименование объекта по производству электрической энергии всего, в том числе:"),IF(AND($C57&lt;&gt;"Г",$C57&lt;&gt;""),SUMIFS(INDIRECT(ADDRESS(ROW($A56),COLUMN(AN$1),3,1)&amp;":"&amp;ADDRESS(ROW($A56)+MATCH("Г",$C57:$C$6000,0),COLUMN(AN$1),3,1)),INDIRECT(ADDRESS(ROW($A56),COLUMN($A$1),3,1)&amp;":"&amp;ADDRESS(ROW($A56)+MATCH("Г",$C57:$C$6000,0),COLUMN($A$1),3,1)),$A56&amp;"*",INDIRECT(ADDRESS(ROW($A56),COLUMN($C$1),3,1)&amp;":"&amp;ADDRESS(ROW($A56)+MATCH("Г",$C57:$C$6000,0),COLUMN($C$1),3,1)),"&lt;&gt;Г"),SUMIFS(AN57:AN$6000,$A57:$A$6000,IF(AND($A56=$A57,$C56=$C57),$A56&amp;"*",IF(OR(MID($A56,1,1)="0",MID($A56,1,1)=0),"?"&amp;MID($A56,2,LEN($A56)-1),$A56&amp;".?")),$C57:$C$6000,"Г")))</f>
        <v>0</v>
      </c>
      <c r="AO56" s="46" t="s">
        <v>5004</v>
      </c>
    </row>
    <row r="57" spans="1:41" ht="37.5" customHeight="1" x14ac:dyDescent="0.25">
      <c r="A57" s="46" t="s">
        <v>83</v>
      </c>
      <c r="B57" s="46" t="s">
        <v>68</v>
      </c>
      <c r="C57" s="46" t="s">
        <v>56</v>
      </c>
      <c r="D57" s="46" t="s">
        <v>5004</v>
      </c>
      <c r="E57" s="47" t="s">
        <v>5004</v>
      </c>
      <c r="F57" s="47" t="s">
        <v>5004</v>
      </c>
      <c r="G57" s="47" t="s">
        <v>5004</v>
      </c>
      <c r="H57" s="48" t="s">
        <v>5004</v>
      </c>
      <c r="I57" s="48" t="s">
        <v>5004</v>
      </c>
      <c r="J57" s="48">
        <f ca="1">IF(MID($A57,3,10)="1.1.3",SUMIFS(J58:J$6000,$A58:$A$6000,$A57&amp;".1",$B58:$B$6000,"Наименование объекта по производству электрической энергии всего, в том числе:")+SUMIFS(J58:J$6000,$A58:$A$6000,$A57&amp;".2",$B58:$B$6000,"Наименование объекта по производству электрической энергии всего, в том числе:"),IF(AND($C58&lt;&gt;"Г",$C58&lt;&gt;""),SUMIFS(INDIRECT(ADDRESS(ROW($A57),COLUMN(J$1),3,1)&amp;":"&amp;ADDRESS(ROW($A57)+MATCH("Г",$C58:$C$6000,0),COLUMN(J$1),3,1)),INDIRECT(ADDRESS(ROW($A57),COLUMN($A$1),3,1)&amp;":"&amp;ADDRESS(ROW($A57)+MATCH("Г",$C58:$C$6000,0),COLUMN($A$1),3,1)),$A57&amp;"*",INDIRECT(ADDRESS(ROW($A57),COLUMN($C$1),3,1)&amp;":"&amp;ADDRESS(ROW($A57)+MATCH("Г",$C58:$C$6000,0),COLUMN($C$1),3,1)),"&lt;&gt;Г"),SUMIFS(J58:J$6000,$A58:$A$6000,IF(AND($A57=$A58,$C57=$C58),$A57&amp;"*",IF(OR(MID($A57,1,1)="0",MID($A57,1,1)=0),"?"&amp;MID($A57,2,LEN($A57)-1),$A57&amp;".?")),$C58:$C$6000,"Г")))</f>
        <v>0</v>
      </c>
      <c r="K57" s="48">
        <f ca="1">IF(MID($A57,3,10)="1.1.3",SUMIFS(K58:K$6000,$A58:$A$6000,$A57&amp;".1",$B58:$B$6000,"Наименование объекта по производству электрической энергии всего, в том числе:")+SUMIFS(K58:K$6000,$A58:$A$6000,$A57&amp;".2",$B58:$B$6000,"Наименование объекта по производству электрической энергии всего, в том числе:"),IF(AND($C58&lt;&gt;"Г",$C58&lt;&gt;""),SUMIFS(INDIRECT(ADDRESS(ROW($A57),COLUMN(K$1),3,1)&amp;":"&amp;ADDRESS(ROW($A57)+MATCH("Г",$C58:$C$6000,0),COLUMN(K$1),3,1)),INDIRECT(ADDRESS(ROW($A57),COLUMN($A$1),3,1)&amp;":"&amp;ADDRESS(ROW($A57)+MATCH("Г",$C58:$C$6000,0),COLUMN($A$1),3,1)),$A57&amp;"*",INDIRECT(ADDRESS(ROW($A57),COLUMN($C$1),3,1)&amp;":"&amp;ADDRESS(ROW($A57)+MATCH("Г",$C58:$C$6000,0),COLUMN($C$1),3,1)),"&lt;&gt;Г"),SUMIFS(K58:K$6000,$A58:$A$6000,IF(AND($A57=$A58,$C57=$C58),$A57&amp;"*",IF(OR(MID($A57,1,1)="0",MID($A57,1,1)=0),"?"&amp;MID($A57,2,LEN($A57)-1),$A57&amp;".?")),$C58:$C$6000,"Г")))</f>
        <v>0</v>
      </c>
      <c r="L57" s="48">
        <f ca="1">IF(MID($A57,3,10)="1.1.3",SUMIFS(L58:L$6000,$A58:$A$6000,$A57&amp;".1",$B58:$B$6000,"Наименование объекта по производству электрической энергии всего, в том числе:")+SUMIFS(L58:L$6000,$A58:$A$6000,$A57&amp;".2",$B58:$B$6000,"Наименование объекта по производству электрической энергии всего, в том числе:"),IF(AND($C58&lt;&gt;"Г",$C58&lt;&gt;""),SUMIFS(INDIRECT(ADDRESS(ROW($A57),COLUMN(L$1),3,1)&amp;":"&amp;ADDRESS(ROW($A57)+MATCH("Г",$C58:$C$6000,0),COLUMN(L$1),3,1)),INDIRECT(ADDRESS(ROW($A57),COLUMN($A$1),3,1)&amp;":"&amp;ADDRESS(ROW($A57)+MATCH("Г",$C58:$C$6000,0),COLUMN($A$1),3,1)),$A57&amp;"*",INDIRECT(ADDRESS(ROW($A57),COLUMN($C$1),3,1)&amp;":"&amp;ADDRESS(ROW($A57)+MATCH("Г",$C58:$C$6000,0),COLUMN($C$1),3,1)),"&lt;&gt;Г"),SUMIFS(L58:L$6000,$A58:$A$6000,IF(AND($A57=$A58,$C57=$C58),$A57&amp;"*",IF(OR(MID($A57,1,1)="0",MID($A57,1,1)=0),"?"&amp;MID($A57,2,LEN($A57)-1),$A57&amp;".?")),$C58:$C$6000,"Г")))</f>
        <v>0</v>
      </c>
      <c r="M57" s="48">
        <f ca="1">IF(MID($A57,3,10)="1.1.3",SUMIFS(M58:M$6000,$A58:$A$6000,$A57&amp;".1",$B58:$B$6000,"Наименование объекта по производству электрической энергии всего, в том числе:")+SUMIFS(M58:M$6000,$A58:$A$6000,$A57&amp;".2",$B58:$B$6000,"Наименование объекта по производству электрической энергии всего, в том числе:"),IF(AND($C58&lt;&gt;"Г",$C58&lt;&gt;""),SUMIFS(INDIRECT(ADDRESS(ROW($A57),COLUMN(M$1),3,1)&amp;":"&amp;ADDRESS(ROW($A57)+MATCH("Г",$C58:$C$6000,0),COLUMN(M$1),3,1)),INDIRECT(ADDRESS(ROW($A57),COLUMN($A$1),3,1)&amp;":"&amp;ADDRESS(ROW($A57)+MATCH("Г",$C58:$C$6000,0),COLUMN($A$1),3,1)),$A57&amp;"*",INDIRECT(ADDRESS(ROW($A57),COLUMN($C$1),3,1)&amp;":"&amp;ADDRESS(ROW($A57)+MATCH("Г",$C58:$C$6000,0),COLUMN($C$1),3,1)),"&lt;&gt;Г"),SUMIFS(M58:M$6000,$A58:$A$6000,IF(AND($A57=$A58,$C57=$C58),$A57&amp;"*",IF(OR(MID($A57,1,1)="0",MID($A57,1,1)=0),"?"&amp;MID($A57,2,LEN($A57)-1),$A57&amp;".?")),$C58:$C$6000,"Г")))</f>
        <v>0</v>
      </c>
      <c r="N57" s="48">
        <f ca="1">IF(MID($A57,3,10)="1.1.3",SUMIFS(N58:N$6000,$A58:$A$6000,$A57&amp;".1",$B58:$B$6000,"Наименование объекта по производству электрической энергии всего, в том числе:")+SUMIFS(N58:N$6000,$A58:$A$6000,$A57&amp;".2",$B58:$B$6000,"Наименование объекта по производству электрической энергии всего, в том числе:"),IF(AND($C58&lt;&gt;"Г",$C58&lt;&gt;""),SUMIFS(INDIRECT(ADDRESS(ROW($A57),COLUMN(N$1),3,1)&amp;":"&amp;ADDRESS(ROW($A57)+MATCH("Г",$C58:$C$6000,0),COLUMN(N$1),3,1)),INDIRECT(ADDRESS(ROW($A57),COLUMN($A$1),3,1)&amp;":"&amp;ADDRESS(ROW($A57)+MATCH("Г",$C58:$C$6000,0),COLUMN($A$1),3,1)),$A57&amp;"*",INDIRECT(ADDRESS(ROW($A57),COLUMN($C$1),3,1)&amp;":"&amp;ADDRESS(ROW($A57)+MATCH("Г",$C58:$C$6000,0),COLUMN($C$1),3,1)),"&lt;&gt;Г"),SUMIFS(N58:N$6000,$A58:$A$6000,IF(AND($A57=$A58,$C57=$C58),$A57&amp;"*",IF(OR(MID($A57,1,1)="0",MID($A57,1,1)=0),"?"&amp;MID($A57,2,LEN($A57)-1),$A57&amp;".?")),$C58:$C$6000,"Г")))</f>
        <v>0</v>
      </c>
      <c r="O57" s="48">
        <f ca="1">IF(MID($A57,3,10)="1.1.3",SUMIFS(O58:O$6000,$A58:$A$6000,$A57&amp;".1",$B58:$B$6000,"Наименование объекта по производству электрической энергии всего, в том числе:")+SUMIFS(O58:O$6000,$A58:$A$6000,$A57&amp;".2",$B58:$B$6000,"Наименование объекта по производству электрической энергии всего, в том числе:"),IF(AND($C58&lt;&gt;"Г",$C58&lt;&gt;""),SUMIFS(INDIRECT(ADDRESS(ROW($A57),COLUMN(O$1),3,1)&amp;":"&amp;ADDRESS(ROW($A57)+MATCH("Г",$C58:$C$6000,0),COLUMN(O$1),3,1)),INDIRECT(ADDRESS(ROW($A57),COLUMN($A$1),3,1)&amp;":"&amp;ADDRESS(ROW($A57)+MATCH("Г",$C58:$C$6000,0),COLUMN($A$1),3,1)),$A57&amp;"*",INDIRECT(ADDRESS(ROW($A57),COLUMN($C$1),3,1)&amp;":"&amp;ADDRESS(ROW($A57)+MATCH("Г",$C58:$C$6000,0),COLUMN($C$1),3,1)),"&lt;&gt;Г"),SUMIFS(O58:O$6000,$A58:$A$6000,IF(AND($A57=$A58,$C57=$C58),$A57&amp;"*",IF(OR(MID($A57,1,1)="0",MID($A57,1,1)=0),"?"&amp;MID($A57,2,LEN($A57)-1),$A57&amp;".?")),$C58:$C$6000,"Г")))</f>
        <v>0</v>
      </c>
      <c r="P57" s="48">
        <f ca="1">IF(MID($A57,3,10)="1.1.3",SUMIFS(P58:P$6000,$A58:$A$6000,$A57&amp;".1",$B58:$B$6000,"Наименование объекта по производству электрической энергии всего, в том числе:")+SUMIFS(P58:P$6000,$A58:$A$6000,$A57&amp;".2",$B58:$B$6000,"Наименование объекта по производству электрической энергии всего, в том числе:"),IF(AND($C58&lt;&gt;"Г",$C58&lt;&gt;""),SUMIFS(INDIRECT(ADDRESS(ROW($A57),COLUMN(P$1),3,1)&amp;":"&amp;ADDRESS(ROW($A57)+MATCH("Г",$C58:$C$6000,0),COLUMN(P$1),3,1)),INDIRECT(ADDRESS(ROW($A57),COLUMN($A$1),3,1)&amp;":"&amp;ADDRESS(ROW($A57)+MATCH("Г",$C58:$C$6000,0),COLUMN($A$1),3,1)),$A57&amp;"*",INDIRECT(ADDRESS(ROW($A57),COLUMN($C$1),3,1)&amp;":"&amp;ADDRESS(ROW($A57)+MATCH("Г",$C58:$C$6000,0),COLUMN($C$1),3,1)),"&lt;&gt;Г"),SUMIFS(P58:P$6000,$A58:$A$6000,IF(AND($A57=$A58,$C57=$C58),$A57&amp;"*",IF(OR(MID($A57,1,1)="0",MID($A57,1,1)=0),"?"&amp;MID($A57,2,LEN($A57)-1),$A57&amp;".?")),$C58:$C$6000,"Г")))</f>
        <v>0</v>
      </c>
      <c r="Q57" s="48">
        <f ca="1">IF(MID($A57,3,10)="1.1.3",SUMIFS(Q58:Q$6000,$A58:$A$6000,$A57&amp;".1",$B58:$B$6000,"Наименование объекта по производству электрической энергии всего, в том числе:")+SUMIFS(Q58:Q$6000,$A58:$A$6000,$A57&amp;".2",$B58:$B$6000,"Наименование объекта по производству электрической энергии всего, в том числе:"),IF(AND($C58&lt;&gt;"Г",$C58&lt;&gt;""),SUMIFS(INDIRECT(ADDRESS(ROW($A57),COLUMN(Q$1),3,1)&amp;":"&amp;ADDRESS(ROW($A57)+MATCH("Г",$C58:$C$6000,0),COLUMN(Q$1),3,1)),INDIRECT(ADDRESS(ROW($A57),COLUMN($A$1),3,1)&amp;":"&amp;ADDRESS(ROW($A57)+MATCH("Г",$C58:$C$6000,0),COLUMN($A$1),3,1)),$A57&amp;"*",INDIRECT(ADDRESS(ROW($A57),COLUMN($C$1),3,1)&amp;":"&amp;ADDRESS(ROW($A57)+MATCH("Г",$C58:$C$6000,0),COLUMN($C$1),3,1)),"&lt;&gt;Г"),SUMIFS(Q58:Q$6000,$A58:$A$6000,IF(AND($A57=$A58,$C57=$C58),$A57&amp;"*",IF(OR(MID($A57,1,1)="0",MID($A57,1,1)=0),"?"&amp;MID($A57,2,LEN($A57)-1),$A57&amp;".?")),$C58:$C$6000,"Г")))</f>
        <v>0</v>
      </c>
      <c r="R57" s="48">
        <f ca="1">IF(MID($A57,3,10)="1.1.3",SUMIFS(R58:R$6000,$A58:$A$6000,$A57&amp;".1",$B58:$B$6000,"Наименование объекта по производству электрической энергии всего, в том числе:")+SUMIFS(R58:R$6000,$A58:$A$6000,$A57&amp;".2",$B58:$B$6000,"Наименование объекта по производству электрической энергии всего, в том числе:"),IF(AND($C58&lt;&gt;"Г",$C58&lt;&gt;""),SUMIFS(INDIRECT(ADDRESS(ROW($A57),COLUMN(R$1),3,1)&amp;":"&amp;ADDRESS(ROW($A57)+MATCH("Г",$C58:$C$6000,0),COLUMN(R$1),3,1)),INDIRECT(ADDRESS(ROW($A57),COLUMN($A$1),3,1)&amp;":"&amp;ADDRESS(ROW($A57)+MATCH("Г",$C58:$C$6000,0),COLUMN($A$1),3,1)),$A57&amp;"*",INDIRECT(ADDRESS(ROW($A57),COLUMN($C$1),3,1)&amp;":"&amp;ADDRESS(ROW($A57)+MATCH("Г",$C58:$C$6000,0),COLUMN($C$1),3,1)),"&lt;&gt;Г"),SUMIFS(R58:R$6000,$A58:$A$6000,IF(AND($A57=$A58,$C57=$C58),$A57&amp;"*",IF(OR(MID($A57,1,1)="0",MID($A57,1,1)=0),"?"&amp;MID($A57,2,LEN($A57)-1),$A57&amp;".?")),$C58:$C$6000,"Г")))</f>
        <v>0</v>
      </c>
      <c r="S57" s="48">
        <f ca="1">IF(MID($A57,3,10)="1.1.3",SUMIFS(S58:S$6000,$A58:$A$6000,$A57&amp;".1",$B58:$B$6000,"Наименование объекта по производству электрической энергии всего, в том числе:")+SUMIFS(S58:S$6000,$A58:$A$6000,$A57&amp;".2",$B58:$B$6000,"Наименование объекта по производству электрической энергии всего, в том числе:"),IF(AND($C58&lt;&gt;"Г",$C58&lt;&gt;""),SUMIFS(INDIRECT(ADDRESS(ROW($A57),COLUMN(S$1),3,1)&amp;":"&amp;ADDRESS(ROW($A57)+MATCH("Г",$C58:$C$6000,0),COLUMN(S$1),3,1)),INDIRECT(ADDRESS(ROW($A57),COLUMN($A$1),3,1)&amp;":"&amp;ADDRESS(ROW($A57)+MATCH("Г",$C58:$C$6000,0),COLUMN($A$1),3,1)),$A57&amp;"*",INDIRECT(ADDRESS(ROW($A57),COLUMN($C$1),3,1)&amp;":"&amp;ADDRESS(ROW($A57)+MATCH("Г",$C58:$C$6000,0),COLUMN($C$1),3,1)),"&lt;&gt;Г"),SUMIFS(S58:S$6000,$A58:$A$6000,IF(AND($A57=$A58,$C57=$C58),$A57&amp;"*",IF(OR(MID($A57,1,1)="0",MID($A57,1,1)=0),"?"&amp;MID($A57,2,LEN($A57)-1),$A57&amp;".?")),$C58:$C$6000,"Г")))</f>
        <v>0</v>
      </c>
      <c r="T57" s="48">
        <f ca="1">IF(MID($A57,3,10)="1.1.3",SUMIFS(T58:T$6000,$A58:$A$6000,$A57&amp;".1",$B58:$B$6000,"Наименование объекта по производству электрической энергии всего, в том числе:")+SUMIFS(T58:T$6000,$A58:$A$6000,$A57&amp;".2",$B58:$B$6000,"Наименование объекта по производству электрической энергии всего, в том числе:"),IF(AND($C58&lt;&gt;"Г",$C58&lt;&gt;""),SUMIFS(INDIRECT(ADDRESS(ROW($A57),COLUMN(T$1),3,1)&amp;":"&amp;ADDRESS(ROW($A57)+MATCH("Г",$C58:$C$6000,0),COLUMN(T$1),3,1)),INDIRECT(ADDRESS(ROW($A57),COLUMN($A$1),3,1)&amp;":"&amp;ADDRESS(ROW($A57)+MATCH("Г",$C58:$C$6000,0),COLUMN($A$1),3,1)),$A57&amp;"*",INDIRECT(ADDRESS(ROW($A57),COLUMN($C$1),3,1)&amp;":"&amp;ADDRESS(ROW($A57)+MATCH("Г",$C58:$C$6000,0),COLUMN($C$1),3,1)),"&lt;&gt;Г"),SUMIFS(T58:T$6000,$A58:$A$6000,IF(AND($A57=$A58,$C57=$C58),$A57&amp;"*",IF(OR(MID($A57,1,1)="0",MID($A57,1,1)=0),"?"&amp;MID($A57,2,LEN($A57)-1),$A57&amp;".?")),$C58:$C$6000,"Г")))</f>
        <v>0</v>
      </c>
      <c r="U57" s="48">
        <f ca="1">IF(MID($A57,3,10)="1.1.3",SUMIFS(U58:U$6000,$A58:$A$6000,$A57&amp;".1",$B58:$B$6000,"Наименование объекта по производству электрической энергии всего, в том числе:")+SUMIFS(U58:U$6000,$A58:$A$6000,$A57&amp;".2",$B58:$B$6000,"Наименование объекта по производству электрической энергии всего, в том числе:"),IF(AND($C58&lt;&gt;"Г",$C58&lt;&gt;""),SUMIFS(INDIRECT(ADDRESS(ROW($A57),COLUMN(U$1),3,1)&amp;":"&amp;ADDRESS(ROW($A57)+MATCH("Г",$C58:$C$6000,0),COLUMN(U$1),3,1)),INDIRECT(ADDRESS(ROW($A57),COLUMN($A$1),3,1)&amp;":"&amp;ADDRESS(ROW($A57)+MATCH("Г",$C58:$C$6000,0),COLUMN($A$1),3,1)),$A57&amp;"*",INDIRECT(ADDRESS(ROW($A57),COLUMN($C$1),3,1)&amp;":"&amp;ADDRESS(ROW($A57)+MATCH("Г",$C58:$C$6000,0),COLUMN($C$1),3,1)),"&lt;&gt;Г"),SUMIFS(U58:U$6000,$A58:$A$6000,IF(AND($A57=$A58,$C57=$C58),$A57&amp;"*",IF(OR(MID($A57,1,1)="0",MID($A57,1,1)=0),"?"&amp;MID($A57,2,LEN($A57)-1),$A57&amp;".?")),$C58:$C$6000,"Г")))</f>
        <v>0</v>
      </c>
      <c r="V57" s="48">
        <f ca="1">IF(MID($A57,3,10)="1.1.3",SUMIFS(V58:V$6000,$A58:$A$6000,$A57&amp;".1",$B58:$B$6000,"Наименование объекта по производству электрической энергии всего, в том числе:")+SUMIFS(V58:V$6000,$A58:$A$6000,$A57&amp;".2",$B58:$B$6000,"Наименование объекта по производству электрической энергии всего, в том числе:"),IF(AND($C58&lt;&gt;"Г",$C58&lt;&gt;""),SUMIFS(INDIRECT(ADDRESS(ROW($A57),COLUMN(V$1),3,1)&amp;":"&amp;ADDRESS(ROW($A57)+MATCH("Г",$C58:$C$6000,0),COLUMN(V$1),3,1)),INDIRECT(ADDRESS(ROW($A57),COLUMN($A$1),3,1)&amp;":"&amp;ADDRESS(ROW($A57)+MATCH("Г",$C58:$C$6000,0),COLUMN($A$1),3,1)),$A57&amp;"*",INDIRECT(ADDRESS(ROW($A57),COLUMN($C$1),3,1)&amp;":"&amp;ADDRESS(ROW($A57)+MATCH("Г",$C58:$C$6000,0),COLUMN($C$1),3,1)),"&lt;&gt;Г"),SUMIFS(V58:V$6000,$A58:$A$6000,IF(AND($A57=$A58,$C57=$C58),$A57&amp;"*",IF(OR(MID($A57,1,1)="0",MID($A57,1,1)=0),"?"&amp;MID($A57,2,LEN($A57)-1),$A57&amp;".?")),$C58:$C$6000,"Г")))</f>
        <v>0</v>
      </c>
      <c r="W57" s="48">
        <f ca="1">IF(MID($A57,3,10)="1.1.3",SUMIFS(W58:W$6000,$A58:$A$6000,$A57&amp;".1",$B58:$B$6000,"Наименование объекта по производству электрической энергии всего, в том числе:")+SUMIFS(W58:W$6000,$A58:$A$6000,$A57&amp;".2",$B58:$B$6000,"Наименование объекта по производству электрической энергии всего, в том числе:"),IF(AND($C58&lt;&gt;"Г",$C58&lt;&gt;""),SUMIFS(INDIRECT(ADDRESS(ROW($A57),COLUMN(W$1),3,1)&amp;":"&amp;ADDRESS(ROW($A57)+MATCH("Г",$C58:$C$6000,0),COLUMN(W$1),3,1)),INDIRECT(ADDRESS(ROW($A57),COLUMN($A$1),3,1)&amp;":"&amp;ADDRESS(ROW($A57)+MATCH("Г",$C58:$C$6000,0),COLUMN($A$1),3,1)),$A57&amp;"*",INDIRECT(ADDRESS(ROW($A57),COLUMN($C$1),3,1)&amp;":"&amp;ADDRESS(ROW($A57)+MATCH("Г",$C58:$C$6000,0),COLUMN($C$1),3,1)),"&lt;&gt;Г"),SUMIFS(W58:W$6000,$A58:$A$6000,IF(AND($A57=$A58,$C57=$C58),$A57&amp;"*",IF(OR(MID($A57,1,1)="0",MID($A57,1,1)=0),"?"&amp;MID($A57,2,LEN($A57)-1),$A57&amp;".?")),$C58:$C$6000,"Г")))</f>
        <v>0</v>
      </c>
      <c r="X57" s="48">
        <f ca="1">IF(MID($A57,3,10)="1.1.3",SUMIFS(X58:X$6000,$A58:$A$6000,$A57&amp;".1",$B58:$B$6000,"Наименование объекта по производству электрической энергии всего, в том числе:")+SUMIFS(X58:X$6000,$A58:$A$6000,$A57&amp;".2",$B58:$B$6000,"Наименование объекта по производству электрической энергии всего, в том числе:"),IF(AND($C58&lt;&gt;"Г",$C58&lt;&gt;""),SUMIFS(INDIRECT(ADDRESS(ROW($A57),COLUMN(X$1),3,1)&amp;":"&amp;ADDRESS(ROW($A57)+MATCH("Г",$C58:$C$6000,0),COLUMN(X$1),3,1)),INDIRECT(ADDRESS(ROW($A57),COLUMN($A$1),3,1)&amp;":"&amp;ADDRESS(ROW($A57)+MATCH("Г",$C58:$C$6000,0),COLUMN($A$1),3,1)),$A57&amp;"*",INDIRECT(ADDRESS(ROW($A57),COLUMN($C$1),3,1)&amp;":"&amp;ADDRESS(ROW($A57)+MATCH("Г",$C58:$C$6000,0),COLUMN($C$1),3,1)),"&lt;&gt;Г"),SUMIFS(X58:X$6000,$A58:$A$6000,IF(AND($A57=$A58,$C57=$C58),$A57&amp;"*",IF(OR(MID($A57,1,1)="0",MID($A57,1,1)=0),"?"&amp;MID($A57,2,LEN($A57)-1),$A57&amp;".?")),$C58:$C$6000,"Г")))</f>
        <v>0</v>
      </c>
      <c r="Y57" s="48">
        <f ca="1">IF(MID($A57,3,10)="1.1.3",SUMIFS(Y58:Y$6000,$A58:$A$6000,$A57&amp;".1",$B58:$B$6000,"Наименование объекта по производству электрической энергии всего, в том числе:")+SUMIFS(Y58:Y$6000,$A58:$A$6000,$A57&amp;".2",$B58:$B$6000,"Наименование объекта по производству электрической энергии всего, в том числе:"),IF(AND($C58&lt;&gt;"Г",$C58&lt;&gt;""),SUMIFS(INDIRECT(ADDRESS(ROW($A57),COLUMN(Y$1),3,1)&amp;":"&amp;ADDRESS(ROW($A57)+MATCH("Г",$C58:$C$6000,0),COLUMN(Y$1),3,1)),INDIRECT(ADDRESS(ROW($A57),COLUMN($A$1),3,1)&amp;":"&amp;ADDRESS(ROW($A57)+MATCH("Г",$C58:$C$6000,0),COLUMN($A$1),3,1)),$A57&amp;"*",INDIRECT(ADDRESS(ROW($A57),COLUMN($C$1),3,1)&amp;":"&amp;ADDRESS(ROW($A57)+MATCH("Г",$C58:$C$6000,0),COLUMN($C$1),3,1)),"&lt;&gt;Г"),SUMIFS(Y58:Y$6000,$A58:$A$6000,IF(AND($A57=$A58,$C57=$C58),$A57&amp;"*",IF(OR(MID($A57,1,1)="0",MID($A57,1,1)=0),"?"&amp;MID($A57,2,LEN($A57)-1),$A57&amp;".?")),$C58:$C$6000,"Г")))</f>
        <v>0</v>
      </c>
      <c r="Z57" s="48">
        <f ca="1">IF(MID($A57,3,10)="1.1.3",SUMIFS(Z58:Z$6000,$A58:$A$6000,$A57&amp;".1",$B58:$B$6000,"Наименование объекта по производству электрической энергии всего, в том числе:")+SUMIFS(Z58:Z$6000,$A58:$A$6000,$A57&amp;".2",$B58:$B$6000,"Наименование объекта по производству электрической энергии всего, в том числе:"),IF(AND($C58&lt;&gt;"Г",$C58&lt;&gt;""),SUMIFS(INDIRECT(ADDRESS(ROW($A57),COLUMN(Z$1),3,1)&amp;":"&amp;ADDRESS(ROW($A57)+MATCH("Г",$C58:$C$6000,0),COLUMN(Z$1),3,1)),INDIRECT(ADDRESS(ROW($A57),COLUMN($A$1),3,1)&amp;":"&amp;ADDRESS(ROW($A57)+MATCH("Г",$C58:$C$6000,0),COLUMN($A$1),3,1)),$A57&amp;"*",INDIRECT(ADDRESS(ROW($A57),COLUMN($C$1),3,1)&amp;":"&amp;ADDRESS(ROW($A57)+MATCH("Г",$C58:$C$6000,0),COLUMN($C$1),3,1)),"&lt;&gt;Г"),SUMIFS(Z58:Z$6000,$A58:$A$6000,IF(AND($A57=$A58,$C57=$C58),$A57&amp;"*",IF(OR(MID($A57,1,1)="0",MID($A57,1,1)=0),"?"&amp;MID($A57,2,LEN($A57)-1),$A57&amp;".?")),$C58:$C$6000,"Г")))</f>
        <v>0</v>
      </c>
      <c r="AA57" s="48">
        <f ca="1">IF(MID($A57,3,10)="1.1.3",SUMIFS(AA58:AA$6000,$A58:$A$6000,$A57&amp;".1",$B58:$B$6000,"Наименование объекта по производству электрической энергии всего, в том числе:")+SUMIFS(AA58:AA$6000,$A58:$A$6000,$A57&amp;".2",$B58:$B$6000,"Наименование объекта по производству электрической энергии всего, в том числе:"),IF(AND($C58&lt;&gt;"Г",$C58&lt;&gt;""),SUMIFS(INDIRECT(ADDRESS(ROW($A57),COLUMN(AA$1),3,1)&amp;":"&amp;ADDRESS(ROW($A57)+MATCH("Г",$C58:$C$6000,0),COLUMN(AA$1),3,1)),INDIRECT(ADDRESS(ROW($A57),COLUMN($A$1),3,1)&amp;":"&amp;ADDRESS(ROW($A57)+MATCH("Г",$C58:$C$6000,0),COLUMN($A$1),3,1)),$A57&amp;"*",INDIRECT(ADDRESS(ROW($A57),COLUMN($C$1),3,1)&amp;":"&amp;ADDRESS(ROW($A57)+MATCH("Г",$C58:$C$6000,0),COLUMN($C$1),3,1)),"&lt;&gt;Г"),SUMIFS(AA58:AA$6000,$A58:$A$6000,IF(AND($A57=$A58,$C57=$C58),$A57&amp;"*",IF(OR(MID($A57,1,1)="0",MID($A57,1,1)=0),"?"&amp;MID($A57,2,LEN($A57)-1),$A57&amp;".?")),$C58:$C$6000,"Г")))</f>
        <v>0</v>
      </c>
      <c r="AB57" s="48">
        <f ca="1">IF(MID($A57,3,10)="1.1.3",SUMIFS(AB58:AB$6000,$A58:$A$6000,$A57&amp;".1",$B58:$B$6000,"Наименование объекта по производству электрической энергии всего, в том числе:")+SUMIFS(AB58:AB$6000,$A58:$A$6000,$A57&amp;".2",$B58:$B$6000,"Наименование объекта по производству электрической энергии всего, в том числе:"),IF(AND($C58&lt;&gt;"Г",$C58&lt;&gt;""),SUMIFS(INDIRECT(ADDRESS(ROW($A57),COLUMN(AB$1),3,1)&amp;":"&amp;ADDRESS(ROW($A57)+MATCH("Г",$C58:$C$6000,0),COLUMN(AB$1),3,1)),INDIRECT(ADDRESS(ROW($A57),COLUMN($A$1),3,1)&amp;":"&amp;ADDRESS(ROW($A57)+MATCH("Г",$C58:$C$6000,0),COLUMN($A$1),3,1)),$A57&amp;"*",INDIRECT(ADDRESS(ROW($A57),COLUMN($C$1),3,1)&amp;":"&amp;ADDRESS(ROW($A57)+MATCH("Г",$C58:$C$6000,0),COLUMN($C$1),3,1)),"&lt;&gt;Г"),SUMIFS(AB58:AB$6000,$A58:$A$6000,IF(AND($A57=$A58,$C57=$C58),$A57&amp;"*",IF(OR(MID($A57,1,1)="0",MID($A57,1,1)=0),"?"&amp;MID($A57,2,LEN($A57)-1),$A57&amp;".?")),$C58:$C$6000,"Г")))</f>
        <v>0</v>
      </c>
      <c r="AC57" s="48">
        <f ca="1">IF(MID($A57,3,10)="1.1.3",SUMIFS(AC58:AC$6000,$A58:$A$6000,$A57&amp;".1",$B58:$B$6000,"Наименование объекта по производству электрической энергии всего, в том числе:")+SUMIFS(AC58:AC$6000,$A58:$A$6000,$A57&amp;".2",$B58:$B$6000,"Наименование объекта по производству электрической энергии всего, в том числе:"),IF(AND($C58&lt;&gt;"Г",$C58&lt;&gt;""),SUMIFS(INDIRECT(ADDRESS(ROW($A57),COLUMN(AC$1),3,1)&amp;":"&amp;ADDRESS(ROW($A57)+MATCH("Г",$C58:$C$6000,0),COLUMN(AC$1),3,1)),INDIRECT(ADDRESS(ROW($A57),COLUMN($A$1),3,1)&amp;":"&amp;ADDRESS(ROW($A57)+MATCH("Г",$C58:$C$6000,0),COLUMN($A$1),3,1)),$A57&amp;"*",INDIRECT(ADDRESS(ROW($A57),COLUMN($C$1),3,1)&amp;":"&amp;ADDRESS(ROW($A57)+MATCH("Г",$C58:$C$6000,0),COLUMN($C$1),3,1)),"&lt;&gt;Г"),SUMIFS(AC58:AC$6000,$A58:$A$6000,IF(AND($A57=$A58,$C57=$C58),$A57&amp;"*",IF(OR(MID($A57,1,1)="0",MID($A57,1,1)=0),"?"&amp;MID($A57,2,LEN($A57)-1),$A57&amp;".?")),$C58:$C$6000,"Г")))</f>
        <v>0</v>
      </c>
      <c r="AD57" s="48">
        <f ca="1">IF(MID($A57,3,10)="1.1.3",SUMIFS(AD58:AD$6000,$A58:$A$6000,$A57&amp;".1",$B58:$B$6000,"Наименование объекта по производству электрической энергии всего, в том числе:")+SUMIFS(AD58:AD$6000,$A58:$A$6000,$A57&amp;".2",$B58:$B$6000,"Наименование объекта по производству электрической энергии всего, в том числе:"),IF(AND($C58&lt;&gt;"Г",$C58&lt;&gt;""),SUMIFS(INDIRECT(ADDRESS(ROW($A57),COLUMN(AD$1),3,1)&amp;":"&amp;ADDRESS(ROW($A57)+MATCH("Г",$C58:$C$6000,0),COLUMN(AD$1),3,1)),INDIRECT(ADDRESS(ROW($A57),COLUMN($A$1),3,1)&amp;":"&amp;ADDRESS(ROW($A57)+MATCH("Г",$C58:$C$6000,0),COLUMN($A$1),3,1)),$A57&amp;"*",INDIRECT(ADDRESS(ROW($A57),COLUMN($C$1),3,1)&amp;":"&amp;ADDRESS(ROW($A57)+MATCH("Г",$C58:$C$6000,0),COLUMN($C$1),3,1)),"&lt;&gt;Г"),SUMIFS(AD58:AD$6000,$A58:$A$6000,IF(AND($A57=$A58,$C57=$C58),$A57&amp;"*",IF(OR(MID($A57,1,1)="0",MID($A57,1,1)=0),"?"&amp;MID($A57,2,LEN($A57)-1),$A57&amp;".?")),$C58:$C$6000,"Г")))</f>
        <v>0</v>
      </c>
      <c r="AE57" s="48">
        <f ca="1">IF(MID($A57,3,10)="1.1.3",SUMIFS(AE58:AE$6000,$A58:$A$6000,$A57&amp;".1",$B58:$B$6000,"Наименование объекта по производству электрической энергии всего, в том числе:")+SUMIFS(AE58:AE$6000,$A58:$A$6000,$A57&amp;".2",$B58:$B$6000,"Наименование объекта по производству электрической энергии всего, в том числе:"),IF(AND($C58&lt;&gt;"Г",$C58&lt;&gt;""),SUMIFS(INDIRECT(ADDRESS(ROW($A57),COLUMN(AE$1),3,1)&amp;":"&amp;ADDRESS(ROW($A57)+MATCH("Г",$C58:$C$6000,0),COLUMN(AE$1),3,1)),INDIRECT(ADDRESS(ROW($A57),COLUMN($A$1),3,1)&amp;":"&amp;ADDRESS(ROW($A57)+MATCH("Г",$C58:$C$6000,0),COLUMN($A$1),3,1)),$A57&amp;"*",INDIRECT(ADDRESS(ROW($A57),COLUMN($C$1),3,1)&amp;":"&amp;ADDRESS(ROW($A57)+MATCH("Г",$C58:$C$6000,0),COLUMN($C$1),3,1)),"&lt;&gt;Г"),SUMIFS(AE58:AE$6000,$A58:$A$6000,IF(AND($A57=$A58,$C57=$C58),$A57&amp;"*",IF(OR(MID($A57,1,1)="0",MID($A57,1,1)=0),"?"&amp;MID($A57,2,LEN($A57)-1),$A57&amp;".?")),$C58:$C$6000,"Г")))</f>
        <v>0</v>
      </c>
      <c r="AF57" s="48">
        <f ca="1">IF(MID($A57,3,10)="1.1.3",SUMIFS(AF58:AF$6000,$A58:$A$6000,$A57&amp;".1",$B58:$B$6000,"Наименование объекта по производству электрической энергии всего, в том числе:")+SUMIFS(AF58:AF$6000,$A58:$A$6000,$A57&amp;".2",$B58:$B$6000,"Наименование объекта по производству электрической энергии всего, в том числе:"),IF(AND($C58&lt;&gt;"Г",$C58&lt;&gt;""),SUMIFS(INDIRECT(ADDRESS(ROW($A57),COLUMN(AF$1),3,1)&amp;":"&amp;ADDRESS(ROW($A57)+MATCH("Г",$C58:$C$6000,0),COLUMN(AF$1),3,1)),INDIRECT(ADDRESS(ROW($A57),COLUMN($A$1),3,1)&amp;":"&amp;ADDRESS(ROW($A57)+MATCH("Г",$C58:$C$6000,0),COLUMN($A$1),3,1)),$A57&amp;"*",INDIRECT(ADDRESS(ROW($A57),COLUMN($C$1),3,1)&amp;":"&amp;ADDRESS(ROW($A57)+MATCH("Г",$C58:$C$6000,0),COLUMN($C$1),3,1)),"&lt;&gt;Г"),SUMIFS(AF58:AF$6000,$A58:$A$6000,IF(AND($A57=$A58,$C57=$C58),$A57&amp;"*",IF(OR(MID($A57,1,1)="0",MID($A57,1,1)=0),"?"&amp;MID($A57,2,LEN($A57)-1),$A57&amp;".?")),$C58:$C$6000,"Г")))</f>
        <v>0</v>
      </c>
      <c r="AG57" s="48">
        <f ca="1">IF(MID($A57,3,10)="1.1.3",SUMIFS(AG58:AG$6000,$A58:$A$6000,$A57&amp;".1",$B58:$B$6000,"Наименование объекта по производству электрической энергии всего, в том числе:")+SUMIFS(AG58:AG$6000,$A58:$A$6000,$A57&amp;".2",$B58:$B$6000,"Наименование объекта по производству электрической энергии всего, в том числе:"),IF(AND($C58&lt;&gt;"Г",$C58&lt;&gt;""),SUMIFS(INDIRECT(ADDRESS(ROW($A57),COLUMN(AG$1),3,1)&amp;":"&amp;ADDRESS(ROW($A57)+MATCH("Г",$C58:$C$6000,0),COLUMN(AG$1),3,1)),INDIRECT(ADDRESS(ROW($A57),COLUMN($A$1),3,1)&amp;":"&amp;ADDRESS(ROW($A57)+MATCH("Г",$C58:$C$6000,0),COLUMN($A$1),3,1)),$A57&amp;"*",INDIRECT(ADDRESS(ROW($A57),COLUMN($C$1),3,1)&amp;":"&amp;ADDRESS(ROW($A57)+MATCH("Г",$C58:$C$6000,0),COLUMN($C$1),3,1)),"&lt;&gt;Г"),SUMIFS(AG58:AG$6000,$A58:$A$6000,IF(AND($A57=$A58,$C57=$C58),$A57&amp;"*",IF(OR(MID($A57,1,1)="0",MID($A57,1,1)=0),"?"&amp;MID($A57,2,LEN($A57)-1),$A57&amp;".?")),$C58:$C$6000,"Г")))</f>
        <v>0</v>
      </c>
      <c r="AH57" s="48">
        <f ca="1">IF(MID($A57,3,10)="1.1.3",SUMIFS(AH58:AH$6000,$A58:$A$6000,$A57&amp;".1",$B58:$B$6000,"Наименование объекта по производству электрической энергии всего, в том числе:")+SUMIFS(AH58:AH$6000,$A58:$A$6000,$A57&amp;".2",$B58:$B$6000,"Наименование объекта по производству электрической энергии всего, в том числе:"),IF(AND($C58&lt;&gt;"Г",$C58&lt;&gt;""),SUMIFS(INDIRECT(ADDRESS(ROW($A57),COLUMN(AH$1),3,1)&amp;":"&amp;ADDRESS(ROW($A57)+MATCH("Г",$C58:$C$6000,0),COLUMN(AH$1),3,1)),INDIRECT(ADDRESS(ROW($A57),COLUMN($A$1),3,1)&amp;":"&amp;ADDRESS(ROW($A57)+MATCH("Г",$C58:$C$6000,0),COLUMN($A$1),3,1)),$A57&amp;"*",INDIRECT(ADDRESS(ROW($A57),COLUMN($C$1),3,1)&amp;":"&amp;ADDRESS(ROW($A57)+MATCH("Г",$C58:$C$6000,0),COLUMN($C$1),3,1)),"&lt;&gt;Г"),SUMIFS(AH58:AH$6000,$A58:$A$6000,IF(AND($A57=$A58,$C57=$C58),$A57&amp;"*",IF(OR(MID($A57,1,1)="0",MID($A57,1,1)=0),"?"&amp;MID($A57,2,LEN($A57)-1),$A57&amp;".?")),$C58:$C$6000,"Г")))</f>
        <v>0</v>
      </c>
      <c r="AI57" s="48">
        <f ca="1">IF(MID($A57,3,10)="1.1.3",SUMIFS(AI58:AI$6000,$A58:$A$6000,$A57&amp;".1",$B58:$B$6000,"Наименование объекта по производству электрической энергии всего, в том числе:")+SUMIFS(AI58:AI$6000,$A58:$A$6000,$A57&amp;".2",$B58:$B$6000,"Наименование объекта по производству электрической энергии всего, в том числе:"),IF(AND($C58&lt;&gt;"Г",$C58&lt;&gt;""),SUMIFS(INDIRECT(ADDRESS(ROW($A57),COLUMN(AI$1),3,1)&amp;":"&amp;ADDRESS(ROW($A57)+MATCH("Г",$C58:$C$6000,0),COLUMN(AI$1),3,1)),INDIRECT(ADDRESS(ROW($A57),COLUMN($A$1),3,1)&amp;":"&amp;ADDRESS(ROW($A57)+MATCH("Г",$C58:$C$6000,0),COLUMN($A$1),3,1)),$A57&amp;"*",INDIRECT(ADDRESS(ROW($A57),COLUMN($C$1),3,1)&amp;":"&amp;ADDRESS(ROW($A57)+MATCH("Г",$C58:$C$6000,0),COLUMN($C$1),3,1)),"&lt;&gt;Г"),SUMIFS(AI58:AI$6000,$A58:$A$6000,IF(AND($A57=$A58,$C57=$C58),$A57&amp;"*",IF(OR(MID($A57,1,1)="0",MID($A57,1,1)=0),"?"&amp;MID($A57,2,LEN($A57)-1),$A57&amp;".?")),$C58:$C$6000,"Г")))</f>
        <v>0</v>
      </c>
      <c r="AJ57" s="48" t="s">
        <v>5004</v>
      </c>
      <c r="AK57" s="48">
        <f ca="1">IF(MID($A57,3,10)="1.1.3",SUMIFS(AK58:AK$6000,$A58:$A$6000,$A57&amp;".1",$B58:$B$6000,"Наименование объекта по производству электрической энергии всего, в том числе:")+SUMIFS(AK58:AK$6000,$A58:$A$6000,$A57&amp;".2",$B58:$B$6000,"Наименование объекта по производству электрической энергии всего, в том числе:"),IF(AND($C58&lt;&gt;"Г",$C58&lt;&gt;""),SUMIFS(INDIRECT(ADDRESS(ROW($A57),COLUMN(AK$1),3,1)&amp;":"&amp;ADDRESS(ROW($A57)+MATCH("Г",$C58:$C$6000,0),COLUMN(AK$1),3,1)),INDIRECT(ADDRESS(ROW($A57),COLUMN($A$1),3,1)&amp;":"&amp;ADDRESS(ROW($A57)+MATCH("Г",$C58:$C$6000,0),COLUMN($A$1),3,1)),$A57&amp;"*",INDIRECT(ADDRESS(ROW($A57),COLUMN($C$1),3,1)&amp;":"&amp;ADDRESS(ROW($A57)+MATCH("Г",$C58:$C$6000,0),COLUMN($C$1),3,1)),"&lt;&gt;Г"),SUMIFS(AK58:AK$6000,$A58:$A$6000,IF(AND($A57=$A58,$C57=$C58),$A57&amp;"*",IF(OR(MID($A57,1,1)="0",MID($A57,1,1)=0),"?"&amp;MID($A57,2,LEN($A57)-1),$A57&amp;".?")),$C58:$C$6000,"Г")))</f>
        <v>0</v>
      </c>
      <c r="AL57" s="48" t="s">
        <v>5004</v>
      </c>
      <c r="AM57" s="48">
        <f ca="1">IF(MID($A57,3,10)="1.1.3",SUMIFS(AM58:AM$6000,$A58:$A$6000,$A57&amp;".1",$B58:$B$6000,"Наименование объекта по производству электрической энергии всего, в том числе:")+SUMIFS(AM58:AM$6000,$A58:$A$6000,$A57&amp;".2",$B58:$B$6000,"Наименование объекта по производству электрической энергии всего, в том числе:"),IF(AND($C58&lt;&gt;"Г",$C58&lt;&gt;""),SUMIFS(INDIRECT(ADDRESS(ROW($A57),COLUMN(AM$1),3,1)&amp;":"&amp;ADDRESS(ROW($A57)+MATCH("Г",$C58:$C$6000,0),COLUMN(AM$1),3,1)),INDIRECT(ADDRESS(ROW($A57),COLUMN($A$1),3,1)&amp;":"&amp;ADDRESS(ROW($A57)+MATCH("Г",$C58:$C$6000,0),COLUMN($A$1),3,1)),$A57&amp;"*",INDIRECT(ADDRESS(ROW($A57),COLUMN($C$1),3,1)&amp;":"&amp;ADDRESS(ROW($A57)+MATCH("Г",$C58:$C$6000,0),COLUMN($C$1),3,1)),"&lt;&gt;Г"),SUMIFS(AM58:AM$6000,$A58:$A$6000,IF(AND($A57=$A58,$C57=$C58),$A57&amp;"*",IF(OR(MID($A57,1,1)="0",MID($A57,1,1)=0),"?"&amp;MID($A57,2,LEN($A57)-1),$A57&amp;".?")),$C58:$C$6000,"Г")))</f>
        <v>0</v>
      </c>
      <c r="AN57" s="48">
        <f ca="1">IF(MID($A57,3,10)="1.1.3",SUMIFS(AN58:AN$6000,$A58:$A$6000,$A57&amp;".1",$B58:$B$6000,"Наименование объекта по производству электрической энергии всего, в том числе:")+SUMIFS(AN58:AN$6000,$A58:$A$6000,$A57&amp;".2",$B58:$B$6000,"Наименование объекта по производству электрической энергии всего, в том числе:"),IF(AND($C58&lt;&gt;"Г",$C58&lt;&gt;""),SUMIFS(INDIRECT(ADDRESS(ROW($A57),COLUMN(AN$1),3,1)&amp;":"&amp;ADDRESS(ROW($A57)+MATCH("Г",$C58:$C$6000,0),COLUMN(AN$1),3,1)),INDIRECT(ADDRESS(ROW($A57),COLUMN($A$1),3,1)&amp;":"&amp;ADDRESS(ROW($A57)+MATCH("Г",$C58:$C$6000,0),COLUMN($A$1),3,1)),$A57&amp;"*",INDIRECT(ADDRESS(ROW($A57),COLUMN($C$1),3,1)&amp;":"&amp;ADDRESS(ROW($A57)+MATCH("Г",$C58:$C$6000,0),COLUMN($C$1),3,1)),"&lt;&gt;Г"),SUMIFS(AN58:AN$6000,$A58:$A$6000,IF(AND($A57=$A58,$C57=$C58),$A57&amp;"*",IF(OR(MID($A57,1,1)="0",MID($A57,1,1)=0),"?"&amp;MID($A57,2,LEN($A57)-1),$A57&amp;".?")),$C58:$C$6000,"Г")))</f>
        <v>0</v>
      </c>
      <c r="AO57" s="46" t="s">
        <v>5004</v>
      </c>
    </row>
    <row r="58" spans="1:41" ht="15.75" x14ac:dyDescent="0.25">
      <c r="A58" s="46" t="s">
        <v>84</v>
      </c>
      <c r="B58" s="46" t="s">
        <v>70</v>
      </c>
      <c r="C58" s="46" t="s">
        <v>56</v>
      </c>
      <c r="D58" s="46" t="s">
        <v>5004</v>
      </c>
      <c r="E58" s="47" t="s">
        <v>5004</v>
      </c>
      <c r="F58" s="47" t="s">
        <v>5004</v>
      </c>
      <c r="G58" s="47" t="s">
        <v>5004</v>
      </c>
      <c r="H58" s="48" t="s">
        <v>5004</v>
      </c>
      <c r="I58" s="48" t="s">
        <v>5004</v>
      </c>
      <c r="J58" s="48">
        <f ca="1">IF(MID($A58,3,10)="1.1.3",SUMIFS(J59:J$6000,$A59:$A$6000,$A58&amp;".1",$B59:$B$6000,"Наименование объекта по производству электрической энергии всего, в том числе:")+SUMIFS(J59:J$6000,$A59:$A$6000,$A58&amp;".2",$B59:$B$6000,"Наименование объекта по производству электрической энергии всего, в том числе:"),IF(AND($C59&lt;&gt;"Г",$C59&lt;&gt;""),SUMIFS(INDIRECT(ADDRESS(ROW($A58),COLUMN(J$1),3,1)&amp;":"&amp;ADDRESS(ROW($A58)+MATCH("Г",$C59:$C$6000,0),COLUMN(J$1),3,1)),INDIRECT(ADDRESS(ROW($A58),COLUMN($A$1),3,1)&amp;":"&amp;ADDRESS(ROW($A58)+MATCH("Г",$C59:$C$6000,0),COLUMN($A$1),3,1)),$A58&amp;"*",INDIRECT(ADDRESS(ROW($A58),COLUMN($C$1),3,1)&amp;":"&amp;ADDRESS(ROW($A58)+MATCH("Г",$C59:$C$6000,0),COLUMN($C$1),3,1)),"&lt;&gt;Г"),SUMIFS(J59:J$6000,$A59:$A$6000,IF(AND($A58=$A59,$C58=$C59),$A58&amp;"*",IF(OR(MID($A58,1,1)="0",MID($A58,1,1)=0),"?"&amp;MID($A58,2,LEN($A58)-1),$A58&amp;".?")),$C59:$C$6000,"Г")))</f>
        <v>0</v>
      </c>
      <c r="K58" s="48">
        <f ca="1">IF(MID($A58,3,10)="1.1.3",SUMIFS(K59:K$6000,$A59:$A$6000,$A58&amp;".1",$B59:$B$6000,"Наименование объекта по производству электрической энергии всего, в том числе:")+SUMIFS(K59:K$6000,$A59:$A$6000,$A58&amp;".2",$B59:$B$6000,"Наименование объекта по производству электрической энергии всего, в том числе:"),IF(AND($C59&lt;&gt;"Г",$C59&lt;&gt;""),SUMIFS(INDIRECT(ADDRESS(ROW($A58),COLUMN(K$1),3,1)&amp;":"&amp;ADDRESS(ROW($A58)+MATCH("Г",$C59:$C$6000,0),COLUMN(K$1),3,1)),INDIRECT(ADDRESS(ROW($A58),COLUMN($A$1),3,1)&amp;":"&amp;ADDRESS(ROW($A58)+MATCH("Г",$C59:$C$6000,0),COLUMN($A$1),3,1)),$A58&amp;"*",INDIRECT(ADDRESS(ROW($A58),COLUMN($C$1),3,1)&amp;":"&amp;ADDRESS(ROW($A58)+MATCH("Г",$C59:$C$6000,0),COLUMN($C$1),3,1)),"&lt;&gt;Г"),SUMIFS(K59:K$6000,$A59:$A$6000,IF(AND($A58=$A59,$C58=$C59),$A58&amp;"*",IF(OR(MID($A58,1,1)="0",MID($A58,1,1)=0),"?"&amp;MID($A58,2,LEN($A58)-1),$A58&amp;".?")),$C59:$C$6000,"Г")))</f>
        <v>0</v>
      </c>
      <c r="L58" s="48">
        <f ca="1">IF(MID($A58,3,10)="1.1.3",SUMIFS(L59:L$6000,$A59:$A$6000,$A58&amp;".1",$B59:$B$6000,"Наименование объекта по производству электрической энергии всего, в том числе:")+SUMIFS(L59:L$6000,$A59:$A$6000,$A58&amp;".2",$B59:$B$6000,"Наименование объекта по производству электрической энергии всего, в том числе:"),IF(AND($C59&lt;&gt;"Г",$C59&lt;&gt;""),SUMIFS(INDIRECT(ADDRESS(ROW($A58),COLUMN(L$1),3,1)&amp;":"&amp;ADDRESS(ROW($A58)+MATCH("Г",$C59:$C$6000,0),COLUMN(L$1),3,1)),INDIRECT(ADDRESS(ROW($A58),COLUMN($A$1),3,1)&amp;":"&amp;ADDRESS(ROW($A58)+MATCH("Г",$C59:$C$6000,0),COLUMN($A$1),3,1)),$A58&amp;"*",INDIRECT(ADDRESS(ROW($A58),COLUMN($C$1),3,1)&amp;":"&amp;ADDRESS(ROW($A58)+MATCH("Г",$C59:$C$6000,0),COLUMN($C$1),3,1)),"&lt;&gt;Г"),SUMIFS(L59:L$6000,$A59:$A$6000,IF(AND($A58=$A59,$C58=$C59),$A58&amp;"*",IF(OR(MID($A58,1,1)="0",MID($A58,1,1)=0),"?"&amp;MID($A58,2,LEN($A58)-1),$A58&amp;".?")),$C59:$C$6000,"Г")))</f>
        <v>0</v>
      </c>
      <c r="M58" s="48">
        <f ca="1">IF(MID($A58,3,10)="1.1.3",SUMIFS(M59:M$6000,$A59:$A$6000,$A58&amp;".1",$B59:$B$6000,"Наименование объекта по производству электрической энергии всего, в том числе:")+SUMIFS(M59:M$6000,$A59:$A$6000,$A58&amp;".2",$B59:$B$6000,"Наименование объекта по производству электрической энергии всего, в том числе:"),IF(AND($C59&lt;&gt;"Г",$C59&lt;&gt;""),SUMIFS(INDIRECT(ADDRESS(ROW($A58),COLUMN(M$1),3,1)&amp;":"&amp;ADDRESS(ROW($A58)+MATCH("Г",$C59:$C$6000,0),COLUMN(M$1),3,1)),INDIRECT(ADDRESS(ROW($A58),COLUMN($A$1),3,1)&amp;":"&amp;ADDRESS(ROW($A58)+MATCH("Г",$C59:$C$6000,0),COLUMN($A$1),3,1)),$A58&amp;"*",INDIRECT(ADDRESS(ROW($A58),COLUMN($C$1),3,1)&amp;":"&amp;ADDRESS(ROW($A58)+MATCH("Г",$C59:$C$6000,0),COLUMN($C$1),3,1)),"&lt;&gt;Г"),SUMIFS(M59:M$6000,$A59:$A$6000,IF(AND($A58=$A59,$C58=$C59),$A58&amp;"*",IF(OR(MID($A58,1,1)="0",MID($A58,1,1)=0),"?"&amp;MID($A58,2,LEN($A58)-1),$A58&amp;".?")),$C59:$C$6000,"Г")))</f>
        <v>0</v>
      </c>
      <c r="N58" s="48">
        <f ca="1">IF(MID($A58,3,10)="1.1.3",SUMIFS(N59:N$6000,$A59:$A$6000,$A58&amp;".1",$B59:$B$6000,"Наименование объекта по производству электрической энергии всего, в том числе:")+SUMIFS(N59:N$6000,$A59:$A$6000,$A58&amp;".2",$B59:$B$6000,"Наименование объекта по производству электрической энергии всего, в том числе:"),IF(AND($C59&lt;&gt;"Г",$C59&lt;&gt;""),SUMIFS(INDIRECT(ADDRESS(ROW($A58),COLUMN(N$1),3,1)&amp;":"&amp;ADDRESS(ROW($A58)+MATCH("Г",$C59:$C$6000,0),COLUMN(N$1),3,1)),INDIRECT(ADDRESS(ROW($A58),COLUMN($A$1),3,1)&amp;":"&amp;ADDRESS(ROW($A58)+MATCH("Г",$C59:$C$6000,0),COLUMN($A$1),3,1)),$A58&amp;"*",INDIRECT(ADDRESS(ROW($A58),COLUMN($C$1),3,1)&amp;":"&amp;ADDRESS(ROW($A58)+MATCH("Г",$C59:$C$6000,0),COLUMN($C$1),3,1)),"&lt;&gt;Г"),SUMIFS(N59:N$6000,$A59:$A$6000,IF(AND($A58=$A59,$C58=$C59),$A58&amp;"*",IF(OR(MID($A58,1,1)="0",MID($A58,1,1)=0),"?"&amp;MID($A58,2,LEN($A58)-1),$A58&amp;".?")),$C59:$C$6000,"Г")))</f>
        <v>0</v>
      </c>
      <c r="O58" s="48">
        <f ca="1">IF(MID($A58,3,10)="1.1.3",SUMIFS(O59:O$6000,$A59:$A$6000,$A58&amp;".1",$B59:$B$6000,"Наименование объекта по производству электрической энергии всего, в том числе:")+SUMIFS(O59:O$6000,$A59:$A$6000,$A58&amp;".2",$B59:$B$6000,"Наименование объекта по производству электрической энергии всего, в том числе:"),IF(AND($C59&lt;&gt;"Г",$C59&lt;&gt;""),SUMIFS(INDIRECT(ADDRESS(ROW($A58),COLUMN(O$1),3,1)&amp;":"&amp;ADDRESS(ROW($A58)+MATCH("Г",$C59:$C$6000,0),COLUMN(O$1),3,1)),INDIRECT(ADDRESS(ROW($A58),COLUMN($A$1),3,1)&amp;":"&amp;ADDRESS(ROW($A58)+MATCH("Г",$C59:$C$6000,0),COLUMN($A$1),3,1)),$A58&amp;"*",INDIRECT(ADDRESS(ROW($A58),COLUMN($C$1),3,1)&amp;":"&amp;ADDRESS(ROW($A58)+MATCH("Г",$C59:$C$6000,0),COLUMN($C$1),3,1)),"&lt;&gt;Г"),SUMIFS(O59:O$6000,$A59:$A$6000,IF(AND($A58=$A59,$C58=$C59),$A58&amp;"*",IF(OR(MID($A58,1,1)="0",MID($A58,1,1)=0),"?"&amp;MID($A58,2,LEN($A58)-1),$A58&amp;".?")),$C59:$C$6000,"Г")))</f>
        <v>0</v>
      </c>
      <c r="P58" s="48">
        <f ca="1">IF(MID($A58,3,10)="1.1.3",SUMIFS(P59:P$6000,$A59:$A$6000,$A58&amp;".1",$B59:$B$6000,"Наименование объекта по производству электрической энергии всего, в том числе:")+SUMIFS(P59:P$6000,$A59:$A$6000,$A58&amp;".2",$B59:$B$6000,"Наименование объекта по производству электрической энергии всего, в том числе:"),IF(AND($C59&lt;&gt;"Г",$C59&lt;&gt;""),SUMIFS(INDIRECT(ADDRESS(ROW($A58),COLUMN(P$1),3,1)&amp;":"&amp;ADDRESS(ROW($A58)+MATCH("Г",$C59:$C$6000,0),COLUMN(P$1),3,1)),INDIRECT(ADDRESS(ROW($A58),COLUMN($A$1),3,1)&amp;":"&amp;ADDRESS(ROW($A58)+MATCH("Г",$C59:$C$6000,0),COLUMN($A$1),3,1)),$A58&amp;"*",INDIRECT(ADDRESS(ROW($A58),COLUMN($C$1),3,1)&amp;":"&amp;ADDRESS(ROW($A58)+MATCH("Г",$C59:$C$6000,0),COLUMN($C$1),3,1)),"&lt;&gt;Г"),SUMIFS(P59:P$6000,$A59:$A$6000,IF(AND($A58=$A59,$C58=$C59),$A58&amp;"*",IF(OR(MID($A58,1,1)="0",MID($A58,1,1)=0),"?"&amp;MID($A58,2,LEN($A58)-1),$A58&amp;".?")),$C59:$C$6000,"Г")))</f>
        <v>0</v>
      </c>
      <c r="Q58" s="48">
        <f ca="1">IF(MID($A58,3,10)="1.1.3",SUMIFS(Q59:Q$6000,$A59:$A$6000,$A58&amp;".1",$B59:$B$6000,"Наименование объекта по производству электрической энергии всего, в том числе:")+SUMIFS(Q59:Q$6000,$A59:$A$6000,$A58&amp;".2",$B59:$B$6000,"Наименование объекта по производству электрической энергии всего, в том числе:"),IF(AND($C59&lt;&gt;"Г",$C59&lt;&gt;""),SUMIFS(INDIRECT(ADDRESS(ROW($A58),COLUMN(Q$1),3,1)&amp;":"&amp;ADDRESS(ROW($A58)+MATCH("Г",$C59:$C$6000,0),COLUMN(Q$1),3,1)),INDIRECT(ADDRESS(ROW($A58),COLUMN($A$1),3,1)&amp;":"&amp;ADDRESS(ROW($A58)+MATCH("Г",$C59:$C$6000,0),COLUMN($A$1),3,1)),$A58&amp;"*",INDIRECT(ADDRESS(ROW($A58),COLUMN($C$1),3,1)&amp;":"&amp;ADDRESS(ROW($A58)+MATCH("Г",$C59:$C$6000,0),COLUMN($C$1),3,1)),"&lt;&gt;Г"),SUMIFS(Q59:Q$6000,$A59:$A$6000,IF(AND($A58=$A59,$C58=$C59),$A58&amp;"*",IF(OR(MID($A58,1,1)="0",MID($A58,1,1)=0),"?"&amp;MID($A58,2,LEN($A58)-1),$A58&amp;".?")),$C59:$C$6000,"Г")))</f>
        <v>0</v>
      </c>
      <c r="R58" s="48">
        <f ca="1">IF(MID($A58,3,10)="1.1.3",SUMIFS(R59:R$6000,$A59:$A$6000,$A58&amp;".1",$B59:$B$6000,"Наименование объекта по производству электрической энергии всего, в том числе:")+SUMIFS(R59:R$6000,$A59:$A$6000,$A58&amp;".2",$B59:$B$6000,"Наименование объекта по производству электрической энергии всего, в том числе:"),IF(AND($C59&lt;&gt;"Г",$C59&lt;&gt;""),SUMIFS(INDIRECT(ADDRESS(ROW($A58),COLUMN(R$1),3,1)&amp;":"&amp;ADDRESS(ROW($A58)+MATCH("Г",$C59:$C$6000,0),COLUMN(R$1),3,1)),INDIRECT(ADDRESS(ROW($A58),COLUMN($A$1),3,1)&amp;":"&amp;ADDRESS(ROW($A58)+MATCH("Г",$C59:$C$6000,0),COLUMN($A$1),3,1)),$A58&amp;"*",INDIRECT(ADDRESS(ROW($A58),COLUMN($C$1),3,1)&amp;":"&amp;ADDRESS(ROW($A58)+MATCH("Г",$C59:$C$6000,0),COLUMN($C$1),3,1)),"&lt;&gt;Г"),SUMIFS(R59:R$6000,$A59:$A$6000,IF(AND($A58=$A59,$C58=$C59),$A58&amp;"*",IF(OR(MID($A58,1,1)="0",MID($A58,1,1)=0),"?"&amp;MID($A58,2,LEN($A58)-1),$A58&amp;".?")),$C59:$C$6000,"Г")))</f>
        <v>0</v>
      </c>
      <c r="S58" s="48">
        <f ca="1">IF(MID($A58,3,10)="1.1.3",SUMIFS(S59:S$6000,$A59:$A$6000,$A58&amp;".1",$B59:$B$6000,"Наименование объекта по производству электрической энергии всего, в том числе:")+SUMIFS(S59:S$6000,$A59:$A$6000,$A58&amp;".2",$B59:$B$6000,"Наименование объекта по производству электрической энергии всего, в том числе:"),IF(AND($C59&lt;&gt;"Г",$C59&lt;&gt;""),SUMIFS(INDIRECT(ADDRESS(ROW($A58),COLUMN(S$1),3,1)&amp;":"&amp;ADDRESS(ROW($A58)+MATCH("Г",$C59:$C$6000,0),COLUMN(S$1),3,1)),INDIRECT(ADDRESS(ROW($A58),COLUMN($A$1),3,1)&amp;":"&amp;ADDRESS(ROW($A58)+MATCH("Г",$C59:$C$6000,0),COLUMN($A$1),3,1)),$A58&amp;"*",INDIRECT(ADDRESS(ROW($A58),COLUMN($C$1),3,1)&amp;":"&amp;ADDRESS(ROW($A58)+MATCH("Г",$C59:$C$6000,0),COLUMN($C$1),3,1)),"&lt;&gt;Г"),SUMIFS(S59:S$6000,$A59:$A$6000,IF(AND($A58=$A59,$C58=$C59),$A58&amp;"*",IF(OR(MID($A58,1,1)="0",MID($A58,1,1)=0),"?"&amp;MID($A58,2,LEN($A58)-1),$A58&amp;".?")),$C59:$C$6000,"Г")))</f>
        <v>0</v>
      </c>
      <c r="T58" s="48">
        <f ca="1">IF(MID($A58,3,10)="1.1.3",SUMIFS(T59:T$6000,$A59:$A$6000,$A58&amp;".1",$B59:$B$6000,"Наименование объекта по производству электрической энергии всего, в том числе:")+SUMIFS(T59:T$6000,$A59:$A$6000,$A58&amp;".2",$B59:$B$6000,"Наименование объекта по производству электрической энергии всего, в том числе:"),IF(AND($C59&lt;&gt;"Г",$C59&lt;&gt;""),SUMIFS(INDIRECT(ADDRESS(ROW($A58),COLUMN(T$1),3,1)&amp;":"&amp;ADDRESS(ROW($A58)+MATCH("Г",$C59:$C$6000,0),COLUMN(T$1),3,1)),INDIRECT(ADDRESS(ROW($A58),COLUMN($A$1),3,1)&amp;":"&amp;ADDRESS(ROW($A58)+MATCH("Г",$C59:$C$6000,0),COLUMN($A$1),3,1)),$A58&amp;"*",INDIRECT(ADDRESS(ROW($A58),COLUMN($C$1),3,1)&amp;":"&amp;ADDRESS(ROW($A58)+MATCH("Г",$C59:$C$6000,0),COLUMN($C$1),3,1)),"&lt;&gt;Г"),SUMIFS(T59:T$6000,$A59:$A$6000,IF(AND($A58=$A59,$C58=$C59),$A58&amp;"*",IF(OR(MID($A58,1,1)="0",MID($A58,1,1)=0),"?"&amp;MID($A58,2,LEN($A58)-1),$A58&amp;".?")),$C59:$C$6000,"Г")))</f>
        <v>0</v>
      </c>
      <c r="U58" s="48">
        <f ca="1">IF(MID($A58,3,10)="1.1.3",SUMIFS(U59:U$6000,$A59:$A$6000,$A58&amp;".1",$B59:$B$6000,"Наименование объекта по производству электрической энергии всего, в том числе:")+SUMIFS(U59:U$6000,$A59:$A$6000,$A58&amp;".2",$B59:$B$6000,"Наименование объекта по производству электрической энергии всего, в том числе:"),IF(AND($C59&lt;&gt;"Г",$C59&lt;&gt;""),SUMIFS(INDIRECT(ADDRESS(ROW($A58),COLUMN(U$1),3,1)&amp;":"&amp;ADDRESS(ROW($A58)+MATCH("Г",$C59:$C$6000,0),COLUMN(U$1),3,1)),INDIRECT(ADDRESS(ROW($A58),COLUMN($A$1),3,1)&amp;":"&amp;ADDRESS(ROW($A58)+MATCH("Г",$C59:$C$6000,0),COLUMN($A$1),3,1)),$A58&amp;"*",INDIRECT(ADDRESS(ROW($A58),COLUMN($C$1),3,1)&amp;":"&amp;ADDRESS(ROW($A58)+MATCH("Г",$C59:$C$6000,0),COLUMN($C$1),3,1)),"&lt;&gt;Г"),SUMIFS(U59:U$6000,$A59:$A$6000,IF(AND($A58=$A59,$C58=$C59),$A58&amp;"*",IF(OR(MID($A58,1,1)="0",MID($A58,1,1)=0),"?"&amp;MID($A58,2,LEN($A58)-1),$A58&amp;".?")),$C59:$C$6000,"Г")))</f>
        <v>0</v>
      </c>
      <c r="V58" s="48">
        <f ca="1">IF(MID($A58,3,10)="1.1.3",SUMIFS(V59:V$6000,$A59:$A$6000,$A58&amp;".1",$B59:$B$6000,"Наименование объекта по производству электрической энергии всего, в том числе:")+SUMIFS(V59:V$6000,$A59:$A$6000,$A58&amp;".2",$B59:$B$6000,"Наименование объекта по производству электрической энергии всего, в том числе:"),IF(AND($C59&lt;&gt;"Г",$C59&lt;&gt;""),SUMIFS(INDIRECT(ADDRESS(ROW($A58),COLUMN(V$1),3,1)&amp;":"&amp;ADDRESS(ROW($A58)+MATCH("Г",$C59:$C$6000,0),COLUMN(V$1),3,1)),INDIRECT(ADDRESS(ROW($A58),COLUMN($A$1),3,1)&amp;":"&amp;ADDRESS(ROW($A58)+MATCH("Г",$C59:$C$6000,0),COLUMN($A$1),3,1)),$A58&amp;"*",INDIRECT(ADDRESS(ROW($A58),COLUMN($C$1),3,1)&amp;":"&amp;ADDRESS(ROW($A58)+MATCH("Г",$C59:$C$6000,0),COLUMN($C$1),3,1)),"&lt;&gt;Г"),SUMIFS(V59:V$6000,$A59:$A$6000,IF(AND($A58=$A59,$C58=$C59),$A58&amp;"*",IF(OR(MID($A58,1,1)="0",MID($A58,1,1)=0),"?"&amp;MID($A58,2,LEN($A58)-1),$A58&amp;".?")),$C59:$C$6000,"Г")))</f>
        <v>0</v>
      </c>
      <c r="W58" s="48">
        <f ca="1">IF(MID($A58,3,10)="1.1.3",SUMIFS(W59:W$6000,$A59:$A$6000,$A58&amp;".1",$B59:$B$6000,"Наименование объекта по производству электрической энергии всего, в том числе:")+SUMIFS(W59:W$6000,$A59:$A$6000,$A58&amp;".2",$B59:$B$6000,"Наименование объекта по производству электрической энергии всего, в том числе:"),IF(AND($C59&lt;&gt;"Г",$C59&lt;&gt;""),SUMIFS(INDIRECT(ADDRESS(ROW($A58),COLUMN(W$1),3,1)&amp;":"&amp;ADDRESS(ROW($A58)+MATCH("Г",$C59:$C$6000,0),COLUMN(W$1),3,1)),INDIRECT(ADDRESS(ROW($A58),COLUMN($A$1),3,1)&amp;":"&amp;ADDRESS(ROW($A58)+MATCH("Г",$C59:$C$6000,0),COLUMN($A$1),3,1)),$A58&amp;"*",INDIRECT(ADDRESS(ROW($A58),COLUMN($C$1),3,1)&amp;":"&amp;ADDRESS(ROW($A58)+MATCH("Г",$C59:$C$6000,0),COLUMN($C$1),3,1)),"&lt;&gt;Г"),SUMIFS(W59:W$6000,$A59:$A$6000,IF(AND($A58=$A59,$C58=$C59),$A58&amp;"*",IF(OR(MID($A58,1,1)="0",MID($A58,1,1)=0),"?"&amp;MID($A58,2,LEN($A58)-1),$A58&amp;".?")),$C59:$C$6000,"Г")))</f>
        <v>0</v>
      </c>
      <c r="X58" s="48">
        <f ca="1">IF(MID($A58,3,10)="1.1.3",SUMIFS(X59:X$6000,$A59:$A$6000,$A58&amp;".1",$B59:$B$6000,"Наименование объекта по производству электрической энергии всего, в том числе:")+SUMIFS(X59:X$6000,$A59:$A$6000,$A58&amp;".2",$B59:$B$6000,"Наименование объекта по производству электрической энергии всего, в том числе:"),IF(AND($C59&lt;&gt;"Г",$C59&lt;&gt;""),SUMIFS(INDIRECT(ADDRESS(ROW($A58),COLUMN(X$1),3,1)&amp;":"&amp;ADDRESS(ROW($A58)+MATCH("Г",$C59:$C$6000,0),COLUMN(X$1),3,1)),INDIRECT(ADDRESS(ROW($A58),COLUMN($A$1),3,1)&amp;":"&amp;ADDRESS(ROW($A58)+MATCH("Г",$C59:$C$6000,0),COLUMN($A$1),3,1)),$A58&amp;"*",INDIRECT(ADDRESS(ROW($A58),COLUMN($C$1),3,1)&amp;":"&amp;ADDRESS(ROW($A58)+MATCH("Г",$C59:$C$6000,0),COLUMN($C$1),3,1)),"&lt;&gt;Г"),SUMIFS(X59:X$6000,$A59:$A$6000,IF(AND($A58=$A59,$C58=$C59),$A58&amp;"*",IF(OR(MID($A58,1,1)="0",MID($A58,1,1)=0),"?"&amp;MID($A58,2,LEN($A58)-1),$A58&amp;".?")),$C59:$C$6000,"Г")))</f>
        <v>0</v>
      </c>
      <c r="Y58" s="48">
        <f ca="1">IF(MID($A58,3,10)="1.1.3",SUMIFS(Y59:Y$6000,$A59:$A$6000,$A58&amp;".1",$B59:$B$6000,"Наименование объекта по производству электрической энергии всего, в том числе:")+SUMIFS(Y59:Y$6000,$A59:$A$6000,$A58&amp;".2",$B59:$B$6000,"Наименование объекта по производству электрической энергии всего, в том числе:"),IF(AND($C59&lt;&gt;"Г",$C59&lt;&gt;""),SUMIFS(INDIRECT(ADDRESS(ROW($A58),COLUMN(Y$1),3,1)&amp;":"&amp;ADDRESS(ROW($A58)+MATCH("Г",$C59:$C$6000,0),COLUMN(Y$1),3,1)),INDIRECT(ADDRESS(ROW($A58),COLUMN($A$1),3,1)&amp;":"&amp;ADDRESS(ROW($A58)+MATCH("Г",$C59:$C$6000,0),COLUMN($A$1),3,1)),$A58&amp;"*",INDIRECT(ADDRESS(ROW($A58),COLUMN($C$1),3,1)&amp;":"&amp;ADDRESS(ROW($A58)+MATCH("Г",$C59:$C$6000,0),COLUMN($C$1),3,1)),"&lt;&gt;Г"),SUMIFS(Y59:Y$6000,$A59:$A$6000,IF(AND($A58=$A59,$C58=$C59),$A58&amp;"*",IF(OR(MID($A58,1,1)="0",MID($A58,1,1)=0),"?"&amp;MID($A58,2,LEN($A58)-1),$A58&amp;".?")),$C59:$C$6000,"Г")))</f>
        <v>0</v>
      </c>
      <c r="Z58" s="48">
        <f ca="1">IF(MID($A58,3,10)="1.1.3",SUMIFS(Z59:Z$6000,$A59:$A$6000,$A58&amp;".1",$B59:$B$6000,"Наименование объекта по производству электрической энергии всего, в том числе:")+SUMIFS(Z59:Z$6000,$A59:$A$6000,$A58&amp;".2",$B59:$B$6000,"Наименование объекта по производству электрической энергии всего, в том числе:"),IF(AND($C59&lt;&gt;"Г",$C59&lt;&gt;""),SUMIFS(INDIRECT(ADDRESS(ROW($A58),COLUMN(Z$1),3,1)&amp;":"&amp;ADDRESS(ROW($A58)+MATCH("Г",$C59:$C$6000,0),COLUMN(Z$1),3,1)),INDIRECT(ADDRESS(ROW($A58),COLUMN($A$1),3,1)&amp;":"&amp;ADDRESS(ROW($A58)+MATCH("Г",$C59:$C$6000,0),COLUMN($A$1),3,1)),$A58&amp;"*",INDIRECT(ADDRESS(ROW($A58),COLUMN($C$1),3,1)&amp;":"&amp;ADDRESS(ROW($A58)+MATCH("Г",$C59:$C$6000,0),COLUMN($C$1),3,1)),"&lt;&gt;Г"),SUMIFS(Z59:Z$6000,$A59:$A$6000,IF(AND($A58=$A59,$C58=$C59),$A58&amp;"*",IF(OR(MID($A58,1,1)="0",MID($A58,1,1)=0),"?"&amp;MID($A58,2,LEN($A58)-1),$A58&amp;".?")),$C59:$C$6000,"Г")))</f>
        <v>0</v>
      </c>
      <c r="AA58" s="48">
        <f ca="1">IF(MID($A58,3,10)="1.1.3",SUMIFS(AA59:AA$6000,$A59:$A$6000,$A58&amp;".1",$B59:$B$6000,"Наименование объекта по производству электрической энергии всего, в том числе:")+SUMIFS(AA59:AA$6000,$A59:$A$6000,$A58&amp;".2",$B59:$B$6000,"Наименование объекта по производству электрической энергии всего, в том числе:"),IF(AND($C59&lt;&gt;"Г",$C59&lt;&gt;""),SUMIFS(INDIRECT(ADDRESS(ROW($A58),COLUMN(AA$1),3,1)&amp;":"&amp;ADDRESS(ROW($A58)+MATCH("Г",$C59:$C$6000,0),COLUMN(AA$1),3,1)),INDIRECT(ADDRESS(ROW($A58),COLUMN($A$1),3,1)&amp;":"&amp;ADDRESS(ROW($A58)+MATCH("Г",$C59:$C$6000,0),COLUMN($A$1),3,1)),$A58&amp;"*",INDIRECT(ADDRESS(ROW($A58),COLUMN($C$1),3,1)&amp;":"&amp;ADDRESS(ROW($A58)+MATCH("Г",$C59:$C$6000,0),COLUMN($C$1),3,1)),"&lt;&gt;Г"),SUMIFS(AA59:AA$6000,$A59:$A$6000,IF(AND($A58=$A59,$C58=$C59),$A58&amp;"*",IF(OR(MID($A58,1,1)="0",MID($A58,1,1)=0),"?"&amp;MID($A58,2,LEN($A58)-1),$A58&amp;".?")),$C59:$C$6000,"Г")))</f>
        <v>0</v>
      </c>
      <c r="AB58" s="48">
        <f ca="1">IF(MID($A58,3,10)="1.1.3",SUMIFS(AB59:AB$6000,$A59:$A$6000,$A58&amp;".1",$B59:$B$6000,"Наименование объекта по производству электрической энергии всего, в том числе:")+SUMIFS(AB59:AB$6000,$A59:$A$6000,$A58&amp;".2",$B59:$B$6000,"Наименование объекта по производству электрической энергии всего, в том числе:"),IF(AND($C59&lt;&gt;"Г",$C59&lt;&gt;""),SUMIFS(INDIRECT(ADDRESS(ROW($A58),COLUMN(AB$1),3,1)&amp;":"&amp;ADDRESS(ROW($A58)+MATCH("Г",$C59:$C$6000,0),COLUMN(AB$1),3,1)),INDIRECT(ADDRESS(ROW($A58),COLUMN($A$1),3,1)&amp;":"&amp;ADDRESS(ROW($A58)+MATCH("Г",$C59:$C$6000,0),COLUMN($A$1),3,1)),$A58&amp;"*",INDIRECT(ADDRESS(ROW($A58),COLUMN($C$1),3,1)&amp;":"&amp;ADDRESS(ROW($A58)+MATCH("Г",$C59:$C$6000,0),COLUMN($C$1),3,1)),"&lt;&gt;Г"),SUMIFS(AB59:AB$6000,$A59:$A$6000,IF(AND($A58=$A59,$C58=$C59),$A58&amp;"*",IF(OR(MID($A58,1,1)="0",MID($A58,1,1)=0),"?"&amp;MID($A58,2,LEN($A58)-1),$A58&amp;".?")),$C59:$C$6000,"Г")))</f>
        <v>0</v>
      </c>
      <c r="AC58" s="48">
        <f ca="1">IF(MID($A58,3,10)="1.1.3",SUMIFS(AC59:AC$6000,$A59:$A$6000,$A58&amp;".1",$B59:$B$6000,"Наименование объекта по производству электрической энергии всего, в том числе:")+SUMIFS(AC59:AC$6000,$A59:$A$6000,$A58&amp;".2",$B59:$B$6000,"Наименование объекта по производству электрической энергии всего, в том числе:"),IF(AND($C59&lt;&gt;"Г",$C59&lt;&gt;""),SUMIFS(INDIRECT(ADDRESS(ROW($A58),COLUMN(AC$1),3,1)&amp;":"&amp;ADDRESS(ROW($A58)+MATCH("Г",$C59:$C$6000,0),COLUMN(AC$1),3,1)),INDIRECT(ADDRESS(ROW($A58),COLUMN($A$1),3,1)&amp;":"&amp;ADDRESS(ROW($A58)+MATCH("Г",$C59:$C$6000,0),COLUMN($A$1),3,1)),$A58&amp;"*",INDIRECT(ADDRESS(ROW($A58),COLUMN($C$1),3,1)&amp;":"&amp;ADDRESS(ROW($A58)+MATCH("Г",$C59:$C$6000,0),COLUMN($C$1),3,1)),"&lt;&gt;Г"),SUMIFS(AC59:AC$6000,$A59:$A$6000,IF(AND($A58=$A59,$C58=$C59),$A58&amp;"*",IF(OR(MID($A58,1,1)="0",MID($A58,1,1)=0),"?"&amp;MID($A58,2,LEN($A58)-1),$A58&amp;".?")),$C59:$C$6000,"Г")))</f>
        <v>0</v>
      </c>
      <c r="AD58" s="48">
        <f ca="1">IF(MID($A58,3,10)="1.1.3",SUMIFS(AD59:AD$6000,$A59:$A$6000,$A58&amp;".1",$B59:$B$6000,"Наименование объекта по производству электрической энергии всего, в том числе:")+SUMIFS(AD59:AD$6000,$A59:$A$6000,$A58&amp;".2",$B59:$B$6000,"Наименование объекта по производству электрической энергии всего, в том числе:"),IF(AND($C59&lt;&gt;"Г",$C59&lt;&gt;""),SUMIFS(INDIRECT(ADDRESS(ROW($A58),COLUMN(AD$1),3,1)&amp;":"&amp;ADDRESS(ROW($A58)+MATCH("Г",$C59:$C$6000,0),COLUMN(AD$1),3,1)),INDIRECT(ADDRESS(ROW($A58),COLUMN($A$1),3,1)&amp;":"&amp;ADDRESS(ROW($A58)+MATCH("Г",$C59:$C$6000,0),COLUMN($A$1),3,1)),$A58&amp;"*",INDIRECT(ADDRESS(ROW($A58),COLUMN($C$1),3,1)&amp;":"&amp;ADDRESS(ROW($A58)+MATCH("Г",$C59:$C$6000,0),COLUMN($C$1),3,1)),"&lt;&gt;Г"),SUMIFS(AD59:AD$6000,$A59:$A$6000,IF(AND($A58=$A59,$C58=$C59),$A58&amp;"*",IF(OR(MID($A58,1,1)="0",MID($A58,1,1)=0),"?"&amp;MID($A58,2,LEN($A58)-1),$A58&amp;".?")),$C59:$C$6000,"Г")))</f>
        <v>0</v>
      </c>
      <c r="AE58" s="48">
        <f ca="1">IF(MID($A58,3,10)="1.1.3",SUMIFS(AE59:AE$6000,$A59:$A$6000,$A58&amp;".1",$B59:$B$6000,"Наименование объекта по производству электрической энергии всего, в том числе:")+SUMIFS(AE59:AE$6000,$A59:$A$6000,$A58&amp;".2",$B59:$B$6000,"Наименование объекта по производству электрической энергии всего, в том числе:"),IF(AND($C59&lt;&gt;"Г",$C59&lt;&gt;""),SUMIFS(INDIRECT(ADDRESS(ROW($A58),COLUMN(AE$1),3,1)&amp;":"&amp;ADDRESS(ROW($A58)+MATCH("Г",$C59:$C$6000,0),COLUMN(AE$1),3,1)),INDIRECT(ADDRESS(ROW($A58),COLUMN($A$1),3,1)&amp;":"&amp;ADDRESS(ROW($A58)+MATCH("Г",$C59:$C$6000,0),COLUMN($A$1),3,1)),$A58&amp;"*",INDIRECT(ADDRESS(ROW($A58),COLUMN($C$1),3,1)&amp;":"&amp;ADDRESS(ROW($A58)+MATCH("Г",$C59:$C$6000,0),COLUMN($C$1),3,1)),"&lt;&gt;Г"),SUMIFS(AE59:AE$6000,$A59:$A$6000,IF(AND($A58=$A59,$C58=$C59),$A58&amp;"*",IF(OR(MID($A58,1,1)="0",MID($A58,1,1)=0),"?"&amp;MID($A58,2,LEN($A58)-1),$A58&amp;".?")),$C59:$C$6000,"Г")))</f>
        <v>0</v>
      </c>
      <c r="AF58" s="48">
        <f ca="1">IF(MID($A58,3,10)="1.1.3",SUMIFS(AF59:AF$6000,$A59:$A$6000,$A58&amp;".1",$B59:$B$6000,"Наименование объекта по производству электрической энергии всего, в том числе:")+SUMIFS(AF59:AF$6000,$A59:$A$6000,$A58&amp;".2",$B59:$B$6000,"Наименование объекта по производству электрической энергии всего, в том числе:"),IF(AND($C59&lt;&gt;"Г",$C59&lt;&gt;""),SUMIFS(INDIRECT(ADDRESS(ROW($A58),COLUMN(AF$1),3,1)&amp;":"&amp;ADDRESS(ROW($A58)+MATCH("Г",$C59:$C$6000,0),COLUMN(AF$1),3,1)),INDIRECT(ADDRESS(ROW($A58),COLUMN($A$1),3,1)&amp;":"&amp;ADDRESS(ROW($A58)+MATCH("Г",$C59:$C$6000,0),COLUMN($A$1),3,1)),$A58&amp;"*",INDIRECT(ADDRESS(ROW($A58),COLUMN($C$1),3,1)&amp;":"&amp;ADDRESS(ROW($A58)+MATCH("Г",$C59:$C$6000,0),COLUMN($C$1),3,1)),"&lt;&gt;Г"),SUMIFS(AF59:AF$6000,$A59:$A$6000,IF(AND($A58=$A59,$C58=$C59),$A58&amp;"*",IF(OR(MID($A58,1,1)="0",MID($A58,1,1)=0),"?"&amp;MID($A58,2,LEN($A58)-1),$A58&amp;".?")),$C59:$C$6000,"Г")))</f>
        <v>0</v>
      </c>
      <c r="AG58" s="48">
        <f ca="1">IF(MID($A58,3,10)="1.1.3",SUMIFS(AG59:AG$6000,$A59:$A$6000,$A58&amp;".1",$B59:$B$6000,"Наименование объекта по производству электрической энергии всего, в том числе:")+SUMIFS(AG59:AG$6000,$A59:$A$6000,$A58&amp;".2",$B59:$B$6000,"Наименование объекта по производству электрической энергии всего, в том числе:"),IF(AND($C59&lt;&gt;"Г",$C59&lt;&gt;""),SUMIFS(INDIRECT(ADDRESS(ROW($A58),COLUMN(AG$1),3,1)&amp;":"&amp;ADDRESS(ROW($A58)+MATCH("Г",$C59:$C$6000,0),COLUMN(AG$1),3,1)),INDIRECT(ADDRESS(ROW($A58),COLUMN($A$1),3,1)&amp;":"&amp;ADDRESS(ROW($A58)+MATCH("Г",$C59:$C$6000,0),COLUMN($A$1),3,1)),$A58&amp;"*",INDIRECT(ADDRESS(ROW($A58),COLUMN($C$1),3,1)&amp;":"&amp;ADDRESS(ROW($A58)+MATCH("Г",$C59:$C$6000,0),COLUMN($C$1),3,1)),"&lt;&gt;Г"),SUMIFS(AG59:AG$6000,$A59:$A$6000,IF(AND($A58=$A59,$C58=$C59),$A58&amp;"*",IF(OR(MID($A58,1,1)="0",MID($A58,1,1)=0),"?"&amp;MID($A58,2,LEN($A58)-1),$A58&amp;".?")),$C59:$C$6000,"Г")))</f>
        <v>0</v>
      </c>
      <c r="AH58" s="48">
        <f ca="1">IF(MID($A58,3,10)="1.1.3",SUMIFS(AH59:AH$6000,$A59:$A$6000,$A58&amp;".1",$B59:$B$6000,"Наименование объекта по производству электрической энергии всего, в том числе:")+SUMIFS(AH59:AH$6000,$A59:$A$6000,$A58&amp;".2",$B59:$B$6000,"Наименование объекта по производству электрической энергии всего, в том числе:"),IF(AND($C59&lt;&gt;"Г",$C59&lt;&gt;""),SUMIFS(INDIRECT(ADDRESS(ROW($A58),COLUMN(AH$1),3,1)&amp;":"&amp;ADDRESS(ROW($A58)+MATCH("Г",$C59:$C$6000,0),COLUMN(AH$1),3,1)),INDIRECT(ADDRESS(ROW($A58),COLUMN($A$1),3,1)&amp;":"&amp;ADDRESS(ROW($A58)+MATCH("Г",$C59:$C$6000,0),COLUMN($A$1),3,1)),$A58&amp;"*",INDIRECT(ADDRESS(ROW($A58),COLUMN($C$1),3,1)&amp;":"&amp;ADDRESS(ROW($A58)+MATCH("Г",$C59:$C$6000,0),COLUMN($C$1),3,1)),"&lt;&gt;Г"),SUMIFS(AH59:AH$6000,$A59:$A$6000,IF(AND($A58=$A59,$C58=$C59),$A58&amp;"*",IF(OR(MID($A58,1,1)="0",MID($A58,1,1)=0),"?"&amp;MID($A58,2,LEN($A58)-1),$A58&amp;".?")),$C59:$C$6000,"Г")))</f>
        <v>0</v>
      </c>
      <c r="AI58" s="48">
        <f ca="1">IF(MID($A58,3,10)="1.1.3",SUMIFS(AI59:AI$6000,$A59:$A$6000,$A58&amp;".1",$B59:$B$6000,"Наименование объекта по производству электрической энергии всего, в том числе:")+SUMIFS(AI59:AI$6000,$A59:$A$6000,$A58&amp;".2",$B59:$B$6000,"Наименование объекта по производству электрической энергии всего, в том числе:"),IF(AND($C59&lt;&gt;"Г",$C59&lt;&gt;""),SUMIFS(INDIRECT(ADDRESS(ROW($A58),COLUMN(AI$1),3,1)&amp;":"&amp;ADDRESS(ROW($A58)+MATCH("Г",$C59:$C$6000,0),COLUMN(AI$1),3,1)),INDIRECT(ADDRESS(ROW($A58),COLUMN($A$1),3,1)&amp;":"&amp;ADDRESS(ROW($A58)+MATCH("Г",$C59:$C$6000,0),COLUMN($A$1),3,1)),$A58&amp;"*",INDIRECT(ADDRESS(ROW($A58),COLUMN($C$1),3,1)&amp;":"&amp;ADDRESS(ROW($A58)+MATCH("Г",$C59:$C$6000,0),COLUMN($C$1),3,1)),"&lt;&gt;Г"),SUMIFS(AI59:AI$6000,$A59:$A$6000,IF(AND($A58=$A59,$C58=$C59),$A58&amp;"*",IF(OR(MID($A58,1,1)="0",MID($A58,1,1)=0),"?"&amp;MID($A58,2,LEN($A58)-1),$A58&amp;".?")),$C59:$C$6000,"Г")))</f>
        <v>0</v>
      </c>
      <c r="AJ58" s="48" t="s">
        <v>5004</v>
      </c>
      <c r="AK58" s="48">
        <f ca="1">IF(MID($A58,3,10)="1.1.3",SUMIFS(AK59:AK$6000,$A59:$A$6000,$A58&amp;".1",$B59:$B$6000,"Наименование объекта по производству электрической энергии всего, в том числе:")+SUMIFS(AK59:AK$6000,$A59:$A$6000,$A58&amp;".2",$B59:$B$6000,"Наименование объекта по производству электрической энергии всего, в том числе:"),IF(AND($C59&lt;&gt;"Г",$C59&lt;&gt;""),SUMIFS(INDIRECT(ADDRESS(ROW($A58),COLUMN(AK$1),3,1)&amp;":"&amp;ADDRESS(ROW($A58)+MATCH("Г",$C59:$C$6000,0),COLUMN(AK$1),3,1)),INDIRECT(ADDRESS(ROW($A58),COLUMN($A$1),3,1)&amp;":"&amp;ADDRESS(ROW($A58)+MATCH("Г",$C59:$C$6000,0),COLUMN($A$1),3,1)),$A58&amp;"*",INDIRECT(ADDRESS(ROW($A58),COLUMN($C$1),3,1)&amp;":"&amp;ADDRESS(ROW($A58)+MATCH("Г",$C59:$C$6000,0),COLUMN($C$1),3,1)),"&lt;&gt;Г"),SUMIFS(AK59:AK$6000,$A59:$A$6000,IF(AND($A58=$A59,$C58=$C59),$A58&amp;"*",IF(OR(MID($A58,1,1)="0",MID($A58,1,1)=0),"?"&amp;MID($A58,2,LEN($A58)-1),$A58&amp;".?")),$C59:$C$6000,"Г")))</f>
        <v>0</v>
      </c>
      <c r="AL58" s="48" t="s">
        <v>5004</v>
      </c>
      <c r="AM58" s="48">
        <f ca="1">IF(MID($A58,3,10)="1.1.3",SUMIFS(AM59:AM$6000,$A59:$A$6000,$A58&amp;".1",$B59:$B$6000,"Наименование объекта по производству электрической энергии всего, в том числе:")+SUMIFS(AM59:AM$6000,$A59:$A$6000,$A58&amp;".2",$B59:$B$6000,"Наименование объекта по производству электрической энергии всего, в том числе:"),IF(AND($C59&lt;&gt;"Г",$C59&lt;&gt;""),SUMIFS(INDIRECT(ADDRESS(ROW($A58),COLUMN(AM$1),3,1)&amp;":"&amp;ADDRESS(ROW($A58)+MATCH("Г",$C59:$C$6000,0),COLUMN(AM$1),3,1)),INDIRECT(ADDRESS(ROW($A58),COLUMN($A$1),3,1)&amp;":"&amp;ADDRESS(ROW($A58)+MATCH("Г",$C59:$C$6000,0),COLUMN($A$1),3,1)),$A58&amp;"*",INDIRECT(ADDRESS(ROW($A58),COLUMN($C$1),3,1)&amp;":"&amp;ADDRESS(ROW($A58)+MATCH("Г",$C59:$C$6000,0),COLUMN($C$1),3,1)),"&lt;&gt;Г"),SUMIFS(AM59:AM$6000,$A59:$A$6000,IF(AND($A58=$A59,$C58=$C59),$A58&amp;"*",IF(OR(MID($A58,1,1)="0",MID($A58,1,1)=0),"?"&amp;MID($A58,2,LEN($A58)-1),$A58&amp;".?")),$C59:$C$6000,"Г")))</f>
        <v>0</v>
      </c>
      <c r="AN58" s="48">
        <f ca="1">IF(MID($A58,3,10)="1.1.3",SUMIFS(AN59:AN$6000,$A59:$A$6000,$A58&amp;".1",$B59:$B$6000,"Наименование объекта по производству электрической энергии всего, в том числе:")+SUMIFS(AN59:AN$6000,$A59:$A$6000,$A58&amp;".2",$B59:$B$6000,"Наименование объекта по производству электрической энергии всего, в том числе:"),IF(AND($C59&lt;&gt;"Г",$C59&lt;&gt;""),SUMIFS(INDIRECT(ADDRESS(ROW($A58),COLUMN(AN$1),3,1)&amp;":"&amp;ADDRESS(ROW($A58)+MATCH("Г",$C59:$C$6000,0),COLUMN(AN$1),3,1)),INDIRECT(ADDRESS(ROW($A58),COLUMN($A$1),3,1)&amp;":"&amp;ADDRESS(ROW($A58)+MATCH("Г",$C59:$C$6000,0),COLUMN($A$1),3,1)),$A58&amp;"*",INDIRECT(ADDRESS(ROW($A58),COLUMN($C$1),3,1)&amp;":"&amp;ADDRESS(ROW($A58)+MATCH("Г",$C59:$C$6000,0),COLUMN($C$1),3,1)),"&lt;&gt;Г"),SUMIFS(AN59:AN$6000,$A59:$A$6000,IF(AND($A58=$A59,$C58=$C59),$A58&amp;"*",IF(OR(MID($A58,1,1)="0",MID($A58,1,1)=0),"?"&amp;MID($A58,2,LEN($A58)-1),$A58&amp;".?")),$C59:$C$6000,"Г")))</f>
        <v>0</v>
      </c>
      <c r="AO58" s="46" t="s">
        <v>5004</v>
      </c>
    </row>
    <row r="59" spans="1:41" ht="47.25" x14ac:dyDescent="0.25">
      <c r="A59" s="46" t="s">
        <v>85</v>
      </c>
      <c r="B59" s="46" t="s">
        <v>86</v>
      </c>
      <c r="C59" s="46" t="s">
        <v>56</v>
      </c>
      <c r="D59" s="46" t="s">
        <v>5004</v>
      </c>
      <c r="E59" s="47" t="s">
        <v>5004</v>
      </c>
      <c r="F59" s="47" t="s">
        <v>5004</v>
      </c>
      <c r="G59" s="47" t="s">
        <v>5004</v>
      </c>
      <c r="H59" s="48" t="s">
        <v>5004</v>
      </c>
      <c r="I59" s="48" t="s">
        <v>5004</v>
      </c>
      <c r="J59" s="48">
        <f ca="1">IF(MID($A59,3,10)="1.1.3",SUMIFS(J60:J$6000,$A60:$A$6000,$A59&amp;".1",$B60:$B$6000,"Наименование объекта по производству электрической энергии всего, в том числе:")+SUMIFS(J60:J$6000,$A60:$A$6000,$A59&amp;".2",$B60:$B$6000,"Наименование объекта по производству электрической энергии всего, в том числе:"),IF(AND($C60&lt;&gt;"Г",$C60&lt;&gt;""),SUMIFS(INDIRECT(ADDRESS(ROW($A59),COLUMN(J$1),3,1)&amp;":"&amp;ADDRESS(ROW($A59)+MATCH("Г",$C60:$C$6000,0),COLUMN(J$1),3,1)),INDIRECT(ADDRESS(ROW($A59),COLUMN($A$1),3,1)&amp;":"&amp;ADDRESS(ROW($A59)+MATCH("Г",$C60:$C$6000,0),COLUMN($A$1),3,1)),$A59&amp;"*",INDIRECT(ADDRESS(ROW($A59),COLUMN($C$1),3,1)&amp;":"&amp;ADDRESS(ROW($A59)+MATCH("Г",$C60:$C$6000,0),COLUMN($C$1),3,1)),"&lt;&gt;Г"),SUMIFS(J60:J$6000,$A60:$A$6000,IF(AND($A59=$A60,$C59=$C60),$A59&amp;"*",IF(OR(MID($A59,1,1)="0",MID($A59,1,1)=0),"?"&amp;MID($A59,2,LEN($A59)-1),$A59&amp;".?")),$C60:$C$6000,"Г")))</f>
        <v>0</v>
      </c>
      <c r="K59" s="48">
        <f ca="1">IF(MID($A59,3,10)="1.1.3",SUMIFS(K60:K$6000,$A60:$A$6000,$A59&amp;".1",$B60:$B$6000,"Наименование объекта по производству электрической энергии всего, в том числе:")+SUMIFS(K60:K$6000,$A60:$A$6000,$A59&amp;".2",$B60:$B$6000,"Наименование объекта по производству электрической энергии всего, в том числе:"),IF(AND($C60&lt;&gt;"Г",$C60&lt;&gt;""),SUMIFS(INDIRECT(ADDRESS(ROW($A59),COLUMN(K$1),3,1)&amp;":"&amp;ADDRESS(ROW($A59)+MATCH("Г",$C60:$C$6000,0),COLUMN(K$1),3,1)),INDIRECT(ADDRESS(ROW($A59),COLUMN($A$1),3,1)&amp;":"&amp;ADDRESS(ROW($A59)+MATCH("Г",$C60:$C$6000,0),COLUMN($A$1),3,1)),$A59&amp;"*",INDIRECT(ADDRESS(ROW($A59),COLUMN($C$1),3,1)&amp;":"&amp;ADDRESS(ROW($A59)+MATCH("Г",$C60:$C$6000,0),COLUMN($C$1),3,1)),"&lt;&gt;Г"),SUMIFS(K60:K$6000,$A60:$A$6000,IF(AND($A59=$A60,$C59=$C60),$A59&amp;"*",IF(OR(MID($A59,1,1)="0",MID($A59,1,1)=0),"?"&amp;MID($A59,2,LEN($A59)-1),$A59&amp;".?")),$C60:$C$6000,"Г")))</f>
        <v>0</v>
      </c>
      <c r="L59" s="48">
        <f ca="1">IF(MID($A59,3,10)="1.1.3",SUMIFS(L60:L$6000,$A60:$A$6000,$A59&amp;".1",$B60:$B$6000,"Наименование объекта по производству электрической энергии всего, в том числе:")+SUMIFS(L60:L$6000,$A60:$A$6000,$A59&amp;".2",$B60:$B$6000,"Наименование объекта по производству электрической энергии всего, в том числе:"),IF(AND($C60&lt;&gt;"Г",$C60&lt;&gt;""),SUMIFS(INDIRECT(ADDRESS(ROW($A59),COLUMN(L$1),3,1)&amp;":"&amp;ADDRESS(ROW($A59)+MATCH("Г",$C60:$C$6000,0),COLUMN(L$1),3,1)),INDIRECT(ADDRESS(ROW($A59),COLUMN($A$1),3,1)&amp;":"&amp;ADDRESS(ROW($A59)+MATCH("Г",$C60:$C$6000,0),COLUMN($A$1),3,1)),$A59&amp;"*",INDIRECT(ADDRESS(ROW($A59),COLUMN($C$1),3,1)&amp;":"&amp;ADDRESS(ROW($A59)+MATCH("Г",$C60:$C$6000,0),COLUMN($C$1),3,1)),"&lt;&gt;Г"),SUMIFS(L60:L$6000,$A60:$A$6000,IF(AND($A59=$A60,$C59=$C60),$A59&amp;"*",IF(OR(MID($A59,1,1)="0",MID($A59,1,1)=0),"?"&amp;MID($A59,2,LEN($A59)-1),$A59&amp;".?")),$C60:$C$6000,"Г")))</f>
        <v>0</v>
      </c>
      <c r="M59" s="48">
        <f ca="1">IF(MID($A59,3,10)="1.1.3",SUMIFS(M60:M$6000,$A60:$A$6000,$A59&amp;".1",$B60:$B$6000,"Наименование объекта по производству электрической энергии всего, в том числе:")+SUMIFS(M60:M$6000,$A60:$A$6000,$A59&amp;".2",$B60:$B$6000,"Наименование объекта по производству электрической энергии всего, в том числе:"),IF(AND($C60&lt;&gt;"Г",$C60&lt;&gt;""),SUMIFS(INDIRECT(ADDRESS(ROW($A59),COLUMN(M$1),3,1)&amp;":"&amp;ADDRESS(ROW($A59)+MATCH("Г",$C60:$C$6000,0),COLUMN(M$1),3,1)),INDIRECT(ADDRESS(ROW($A59),COLUMN($A$1),3,1)&amp;":"&amp;ADDRESS(ROW($A59)+MATCH("Г",$C60:$C$6000,0),COLUMN($A$1),3,1)),$A59&amp;"*",INDIRECT(ADDRESS(ROW($A59),COLUMN($C$1),3,1)&amp;":"&amp;ADDRESS(ROW($A59)+MATCH("Г",$C60:$C$6000,0),COLUMN($C$1),3,1)),"&lt;&gt;Г"),SUMIFS(M60:M$6000,$A60:$A$6000,IF(AND($A59=$A60,$C59=$C60),$A59&amp;"*",IF(OR(MID($A59,1,1)="0",MID($A59,1,1)=0),"?"&amp;MID($A59,2,LEN($A59)-1),$A59&amp;".?")),$C60:$C$6000,"Г")))</f>
        <v>0</v>
      </c>
      <c r="N59" s="48">
        <f ca="1">IF(MID($A59,3,10)="1.1.3",SUMIFS(N60:N$6000,$A60:$A$6000,$A59&amp;".1",$B60:$B$6000,"Наименование объекта по производству электрической энергии всего, в том числе:")+SUMIFS(N60:N$6000,$A60:$A$6000,$A59&amp;".2",$B60:$B$6000,"Наименование объекта по производству электрической энергии всего, в том числе:"),IF(AND($C60&lt;&gt;"Г",$C60&lt;&gt;""),SUMIFS(INDIRECT(ADDRESS(ROW($A59),COLUMN(N$1),3,1)&amp;":"&amp;ADDRESS(ROW($A59)+MATCH("Г",$C60:$C$6000,0),COLUMN(N$1),3,1)),INDIRECT(ADDRESS(ROW($A59),COLUMN($A$1),3,1)&amp;":"&amp;ADDRESS(ROW($A59)+MATCH("Г",$C60:$C$6000,0),COLUMN($A$1),3,1)),$A59&amp;"*",INDIRECT(ADDRESS(ROW($A59),COLUMN($C$1),3,1)&amp;":"&amp;ADDRESS(ROW($A59)+MATCH("Г",$C60:$C$6000,0),COLUMN($C$1),3,1)),"&lt;&gt;Г"),SUMIFS(N60:N$6000,$A60:$A$6000,IF(AND($A59=$A60,$C59=$C60),$A59&amp;"*",IF(OR(MID($A59,1,1)="0",MID($A59,1,1)=0),"?"&amp;MID($A59,2,LEN($A59)-1),$A59&amp;".?")),$C60:$C$6000,"Г")))</f>
        <v>0</v>
      </c>
      <c r="O59" s="48">
        <f ca="1">IF(MID($A59,3,10)="1.1.3",SUMIFS(O60:O$6000,$A60:$A$6000,$A59&amp;".1",$B60:$B$6000,"Наименование объекта по производству электрической энергии всего, в том числе:")+SUMIFS(O60:O$6000,$A60:$A$6000,$A59&amp;".2",$B60:$B$6000,"Наименование объекта по производству электрической энергии всего, в том числе:"),IF(AND($C60&lt;&gt;"Г",$C60&lt;&gt;""),SUMIFS(INDIRECT(ADDRESS(ROW($A59),COLUMN(O$1),3,1)&amp;":"&amp;ADDRESS(ROW($A59)+MATCH("Г",$C60:$C$6000,0),COLUMN(O$1),3,1)),INDIRECT(ADDRESS(ROW($A59),COLUMN($A$1),3,1)&amp;":"&amp;ADDRESS(ROW($A59)+MATCH("Г",$C60:$C$6000,0),COLUMN($A$1),3,1)),$A59&amp;"*",INDIRECT(ADDRESS(ROW($A59),COLUMN($C$1),3,1)&amp;":"&amp;ADDRESS(ROW($A59)+MATCH("Г",$C60:$C$6000,0),COLUMN($C$1),3,1)),"&lt;&gt;Г"),SUMIFS(O60:O$6000,$A60:$A$6000,IF(AND($A59=$A60,$C59=$C60),$A59&amp;"*",IF(OR(MID($A59,1,1)="0",MID($A59,1,1)=0),"?"&amp;MID($A59,2,LEN($A59)-1),$A59&amp;".?")),$C60:$C$6000,"Г")))</f>
        <v>0</v>
      </c>
      <c r="P59" s="48">
        <f ca="1">IF(MID($A59,3,10)="1.1.3",SUMIFS(P60:P$6000,$A60:$A$6000,$A59&amp;".1",$B60:$B$6000,"Наименование объекта по производству электрической энергии всего, в том числе:")+SUMIFS(P60:P$6000,$A60:$A$6000,$A59&amp;".2",$B60:$B$6000,"Наименование объекта по производству электрической энергии всего, в том числе:"),IF(AND($C60&lt;&gt;"Г",$C60&lt;&gt;""),SUMIFS(INDIRECT(ADDRESS(ROW($A59),COLUMN(P$1),3,1)&amp;":"&amp;ADDRESS(ROW($A59)+MATCH("Г",$C60:$C$6000,0),COLUMN(P$1),3,1)),INDIRECT(ADDRESS(ROW($A59),COLUMN($A$1),3,1)&amp;":"&amp;ADDRESS(ROW($A59)+MATCH("Г",$C60:$C$6000,0),COLUMN($A$1),3,1)),$A59&amp;"*",INDIRECT(ADDRESS(ROW($A59),COLUMN($C$1),3,1)&amp;":"&amp;ADDRESS(ROW($A59)+MATCH("Г",$C60:$C$6000,0),COLUMN($C$1),3,1)),"&lt;&gt;Г"),SUMIFS(P60:P$6000,$A60:$A$6000,IF(AND($A59=$A60,$C59=$C60),$A59&amp;"*",IF(OR(MID($A59,1,1)="0",MID($A59,1,1)=0),"?"&amp;MID($A59,2,LEN($A59)-1),$A59&amp;".?")),$C60:$C$6000,"Г")))</f>
        <v>0</v>
      </c>
      <c r="Q59" s="48">
        <f ca="1">IF(MID($A59,3,10)="1.1.3",SUMIFS(Q60:Q$6000,$A60:$A$6000,$A59&amp;".1",$B60:$B$6000,"Наименование объекта по производству электрической энергии всего, в том числе:")+SUMIFS(Q60:Q$6000,$A60:$A$6000,$A59&amp;".2",$B60:$B$6000,"Наименование объекта по производству электрической энергии всего, в том числе:"),IF(AND($C60&lt;&gt;"Г",$C60&lt;&gt;""),SUMIFS(INDIRECT(ADDRESS(ROW($A59),COLUMN(Q$1),3,1)&amp;":"&amp;ADDRESS(ROW($A59)+MATCH("Г",$C60:$C$6000,0),COLUMN(Q$1),3,1)),INDIRECT(ADDRESS(ROW($A59),COLUMN($A$1),3,1)&amp;":"&amp;ADDRESS(ROW($A59)+MATCH("Г",$C60:$C$6000,0),COLUMN($A$1),3,1)),$A59&amp;"*",INDIRECT(ADDRESS(ROW($A59),COLUMN($C$1),3,1)&amp;":"&amp;ADDRESS(ROW($A59)+MATCH("Г",$C60:$C$6000,0),COLUMN($C$1),3,1)),"&lt;&gt;Г"),SUMIFS(Q60:Q$6000,$A60:$A$6000,IF(AND($A59=$A60,$C59=$C60),$A59&amp;"*",IF(OR(MID($A59,1,1)="0",MID($A59,1,1)=0),"?"&amp;MID($A59,2,LEN($A59)-1),$A59&amp;".?")),$C60:$C$6000,"Г")))</f>
        <v>0</v>
      </c>
      <c r="R59" s="48">
        <f ca="1">IF(MID($A59,3,10)="1.1.3",SUMIFS(R60:R$6000,$A60:$A$6000,$A59&amp;".1",$B60:$B$6000,"Наименование объекта по производству электрической энергии всего, в том числе:")+SUMIFS(R60:R$6000,$A60:$A$6000,$A59&amp;".2",$B60:$B$6000,"Наименование объекта по производству электрической энергии всего, в том числе:"),IF(AND($C60&lt;&gt;"Г",$C60&lt;&gt;""),SUMIFS(INDIRECT(ADDRESS(ROW($A59),COLUMN(R$1),3,1)&amp;":"&amp;ADDRESS(ROW($A59)+MATCH("Г",$C60:$C$6000,0),COLUMN(R$1),3,1)),INDIRECT(ADDRESS(ROW($A59),COLUMN($A$1),3,1)&amp;":"&amp;ADDRESS(ROW($A59)+MATCH("Г",$C60:$C$6000,0),COLUMN($A$1),3,1)),$A59&amp;"*",INDIRECT(ADDRESS(ROW($A59),COLUMN($C$1),3,1)&amp;":"&amp;ADDRESS(ROW($A59)+MATCH("Г",$C60:$C$6000,0),COLUMN($C$1),3,1)),"&lt;&gt;Г"),SUMIFS(R60:R$6000,$A60:$A$6000,IF(AND($A59=$A60,$C59=$C60),$A59&amp;"*",IF(OR(MID($A59,1,1)="0",MID($A59,1,1)=0),"?"&amp;MID($A59,2,LEN($A59)-1),$A59&amp;".?")),$C60:$C$6000,"Г")))</f>
        <v>0</v>
      </c>
      <c r="S59" s="48">
        <f ca="1">IF(MID($A59,3,10)="1.1.3",SUMIFS(S60:S$6000,$A60:$A$6000,$A59&amp;".1",$B60:$B$6000,"Наименование объекта по производству электрической энергии всего, в том числе:")+SUMIFS(S60:S$6000,$A60:$A$6000,$A59&amp;".2",$B60:$B$6000,"Наименование объекта по производству электрической энергии всего, в том числе:"),IF(AND($C60&lt;&gt;"Г",$C60&lt;&gt;""),SUMIFS(INDIRECT(ADDRESS(ROW($A59),COLUMN(S$1),3,1)&amp;":"&amp;ADDRESS(ROW($A59)+MATCH("Г",$C60:$C$6000,0),COLUMN(S$1),3,1)),INDIRECT(ADDRESS(ROW($A59),COLUMN($A$1),3,1)&amp;":"&amp;ADDRESS(ROW($A59)+MATCH("Г",$C60:$C$6000,0),COLUMN($A$1),3,1)),$A59&amp;"*",INDIRECT(ADDRESS(ROW($A59),COLUMN($C$1),3,1)&amp;":"&amp;ADDRESS(ROW($A59)+MATCH("Г",$C60:$C$6000,0),COLUMN($C$1),3,1)),"&lt;&gt;Г"),SUMIFS(S60:S$6000,$A60:$A$6000,IF(AND($A59=$A60,$C59=$C60),$A59&amp;"*",IF(OR(MID($A59,1,1)="0",MID($A59,1,1)=0),"?"&amp;MID($A59,2,LEN($A59)-1),$A59&amp;".?")),$C60:$C$6000,"Г")))</f>
        <v>0</v>
      </c>
      <c r="T59" s="48">
        <f ca="1">IF(MID($A59,3,10)="1.1.3",SUMIFS(T60:T$6000,$A60:$A$6000,$A59&amp;".1",$B60:$B$6000,"Наименование объекта по производству электрической энергии всего, в том числе:")+SUMIFS(T60:T$6000,$A60:$A$6000,$A59&amp;".2",$B60:$B$6000,"Наименование объекта по производству электрической энергии всего, в том числе:"),IF(AND($C60&lt;&gt;"Г",$C60&lt;&gt;""),SUMIFS(INDIRECT(ADDRESS(ROW($A59),COLUMN(T$1),3,1)&amp;":"&amp;ADDRESS(ROW($A59)+MATCH("Г",$C60:$C$6000,0),COLUMN(T$1),3,1)),INDIRECT(ADDRESS(ROW($A59),COLUMN($A$1),3,1)&amp;":"&amp;ADDRESS(ROW($A59)+MATCH("Г",$C60:$C$6000,0),COLUMN($A$1),3,1)),$A59&amp;"*",INDIRECT(ADDRESS(ROW($A59),COLUMN($C$1),3,1)&amp;":"&amp;ADDRESS(ROW($A59)+MATCH("Г",$C60:$C$6000,0),COLUMN($C$1),3,1)),"&lt;&gt;Г"),SUMIFS(T60:T$6000,$A60:$A$6000,IF(AND($A59=$A60,$C59=$C60),$A59&amp;"*",IF(OR(MID($A59,1,1)="0",MID($A59,1,1)=0),"?"&amp;MID($A59,2,LEN($A59)-1),$A59&amp;".?")),$C60:$C$6000,"Г")))</f>
        <v>0</v>
      </c>
      <c r="U59" s="48">
        <f ca="1">IF(MID($A59,3,10)="1.1.3",SUMIFS(U60:U$6000,$A60:$A$6000,$A59&amp;".1",$B60:$B$6000,"Наименование объекта по производству электрической энергии всего, в том числе:")+SUMIFS(U60:U$6000,$A60:$A$6000,$A59&amp;".2",$B60:$B$6000,"Наименование объекта по производству электрической энергии всего, в том числе:"),IF(AND($C60&lt;&gt;"Г",$C60&lt;&gt;""),SUMIFS(INDIRECT(ADDRESS(ROW($A59),COLUMN(U$1),3,1)&amp;":"&amp;ADDRESS(ROW($A59)+MATCH("Г",$C60:$C$6000,0),COLUMN(U$1),3,1)),INDIRECT(ADDRESS(ROW($A59),COLUMN($A$1),3,1)&amp;":"&amp;ADDRESS(ROW($A59)+MATCH("Г",$C60:$C$6000,0),COLUMN($A$1),3,1)),$A59&amp;"*",INDIRECT(ADDRESS(ROW($A59),COLUMN($C$1),3,1)&amp;":"&amp;ADDRESS(ROW($A59)+MATCH("Г",$C60:$C$6000,0),COLUMN($C$1),3,1)),"&lt;&gt;Г"),SUMIFS(U60:U$6000,$A60:$A$6000,IF(AND($A59=$A60,$C59=$C60),$A59&amp;"*",IF(OR(MID($A59,1,1)="0",MID($A59,1,1)=0),"?"&amp;MID($A59,2,LEN($A59)-1),$A59&amp;".?")),$C60:$C$6000,"Г")))</f>
        <v>0</v>
      </c>
      <c r="V59" s="48">
        <f ca="1">IF(MID($A59,3,10)="1.1.3",SUMIFS(V60:V$6000,$A60:$A$6000,$A59&amp;".1",$B60:$B$6000,"Наименование объекта по производству электрической энергии всего, в том числе:")+SUMIFS(V60:V$6000,$A60:$A$6000,$A59&amp;".2",$B60:$B$6000,"Наименование объекта по производству электрической энергии всего, в том числе:"),IF(AND($C60&lt;&gt;"Г",$C60&lt;&gt;""),SUMIFS(INDIRECT(ADDRESS(ROW($A59),COLUMN(V$1),3,1)&amp;":"&amp;ADDRESS(ROW($A59)+MATCH("Г",$C60:$C$6000,0),COLUMN(V$1),3,1)),INDIRECT(ADDRESS(ROW($A59),COLUMN($A$1),3,1)&amp;":"&amp;ADDRESS(ROW($A59)+MATCH("Г",$C60:$C$6000,0),COLUMN($A$1),3,1)),$A59&amp;"*",INDIRECT(ADDRESS(ROW($A59),COLUMN($C$1),3,1)&amp;":"&amp;ADDRESS(ROW($A59)+MATCH("Г",$C60:$C$6000,0),COLUMN($C$1),3,1)),"&lt;&gt;Г"),SUMIFS(V60:V$6000,$A60:$A$6000,IF(AND($A59=$A60,$C59=$C60),$A59&amp;"*",IF(OR(MID($A59,1,1)="0",MID($A59,1,1)=0),"?"&amp;MID($A59,2,LEN($A59)-1),$A59&amp;".?")),$C60:$C$6000,"Г")))</f>
        <v>0</v>
      </c>
      <c r="W59" s="48">
        <f ca="1">IF(MID($A59,3,10)="1.1.3",SUMIFS(W60:W$6000,$A60:$A$6000,$A59&amp;".1",$B60:$B$6000,"Наименование объекта по производству электрической энергии всего, в том числе:")+SUMIFS(W60:W$6000,$A60:$A$6000,$A59&amp;".2",$B60:$B$6000,"Наименование объекта по производству электрической энергии всего, в том числе:"),IF(AND($C60&lt;&gt;"Г",$C60&lt;&gt;""),SUMIFS(INDIRECT(ADDRESS(ROW($A59),COLUMN(W$1),3,1)&amp;":"&amp;ADDRESS(ROW($A59)+MATCH("Г",$C60:$C$6000,0),COLUMN(W$1),3,1)),INDIRECT(ADDRESS(ROW($A59),COLUMN($A$1),3,1)&amp;":"&amp;ADDRESS(ROW($A59)+MATCH("Г",$C60:$C$6000,0),COLUMN($A$1),3,1)),$A59&amp;"*",INDIRECT(ADDRESS(ROW($A59),COLUMN($C$1),3,1)&amp;":"&amp;ADDRESS(ROW($A59)+MATCH("Г",$C60:$C$6000,0),COLUMN($C$1),3,1)),"&lt;&gt;Г"),SUMIFS(W60:W$6000,$A60:$A$6000,IF(AND($A59=$A60,$C59=$C60),$A59&amp;"*",IF(OR(MID($A59,1,1)="0",MID($A59,1,1)=0),"?"&amp;MID($A59,2,LEN($A59)-1),$A59&amp;".?")),$C60:$C$6000,"Г")))</f>
        <v>0</v>
      </c>
      <c r="X59" s="48">
        <f ca="1">IF(MID($A59,3,10)="1.1.3",SUMIFS(X60:X$6000,$A60:$A$6000,$A59&amp;".1",$B60:$B$6000,"Наименование объекта по производству электрической энергии всего, в том числе:")+SUMIFS(X60:X$6000,$A60:$A$6000,$A59&amp;".2",$B60:$B$6000,"Наименование объекта по производству электрической энергии всего, в том числе:"),IF(AND($C60&lt;&gt;"Г",$C60&lt;&gt;""),SUMIFS(INDIRECT(ADDRESS(ROW($A59),COLUMN(X$1),3,1)&amp;":"&amp;ADDRESS(ROW($A59)+MATCH("Г",$C60:$C$6000,0),COLUMN(X$1),3,1)),INDIRECT(ADDRESS(ROW($A59),COLUMN($A$1),3,1)&amp;":"&amp;ADDRESS(ROW($A59)+MATCH("Г",$C60:$C$6000,0),COLUMN($A$1),3,1)),$A59&amp;"*",INDIRECT(ADDRESS(ROW($A59),COLUMN($C$1),3,1)&amp;":"&amp;ADDRESS(ROW($A59)+MATCH("Г",$C60:$C$6000,0),COLUMN($C$1),3,1)),"&lt;&gt;Г"),SUMIFS(X60:X$6000,$A60:$A$6000,IF(AND($A59=$A60,$C59=$C60),$A59&amp;"*",IF(OR(MID($A59,1,1)="0",MID($A59,1,1)=0),"?"&amp;MID($A59,2,LEN($A59)-1),$A59&amp;".?")),$C60:$C$6000,"Г")))</f>
        <v>0</v>
      </c>
      <c r="Y59" s="48">
        <f ca="1">IF(MID($A59,3,10)="1.1.3",SUMIFS(Y60:Y$6000,$A60:$A$6000,$A59&amp;".1",$B60:$B$6000,"Наименование объекта по производству электрической энергии всего, в том числе:")+SUMIFS(Y60:Y$6000,$A60:$A$6000,$A59&amp;".2",$B60:$B$6000,"Наименование объекта по производству электрической энергии всего, в том числе:"),IF(AND($C60&lt;&gt;"Г",$C60&lt;&gt;""),SUMIFS(INDIRECT(ADDRESS(ROW($A59),COLUMN(Y$1),3,1)&amp;":"&amp;ADDRESS(ROW($A59)+MATCH("Г",$C60:$C$6000,0),COLUMN(Y$1),3,1)),INDIRECT(ADDRESS(ROW($A59),COLUMN($A$1),3,1)&amp;":"&amp;ADDRESS(ROW($A59)+MATCH("Г",$C60:$C$6000,0),COLUMN($A$1),3,1)),$A59&amp;"*",INDIRECT(ADDRESS(ROW($A59),COLUMN($C$1),3,1)&amp;":"&amp;ADDRESS(ROW($A59)+MATCH("Г",$C60:$C$6000,0),COLUMN($C$1),3,1)),"&lt;&gt;Г"),SUMIFS(Y60:Y$6000,$A60:$A$6000,IF(AND($A59=$A60,$C59=$C60),$A59&amp;"*",IF(OR(MID($A59,1,1)="0",MID($A59,1,1)=0),"?"&amp;MID($A59,2,LEN($A59)-1),$A59&amp;".?")),$C60:$C$6000,"Г")))</f>
        <v>0</v>
      </c>
      <c r="Z59" s="48">
        <f ca="1">IF(MID($A59,3,10)="1.1.3",SUMIFS(Z60:Z$6000,$A60:$A$6000,$A59&amp;".1",$B60:$B$6000,"Наименование объекта по производству электрической энергии всего, в том числе:")+SUMIFS(Z60:Z$6000,$A60:$A$6000,$A59&amp;".2",$B60:$B$6000,"Наименование объекта по производству электрической энергии всего, в том числе:"),IF(AND($C60&lt;&gt;"Г",$C60&lt;&gt;""),SUMIFS(INDIRECT(ADDRESS(ROW($A59),COLUMN(Z$1),3,1)&amp;":"&amp;ADDRESS(ROW($A59)+MATCH("Г",$C60:$C$6000,0),COLUMN(Z$1),3,1)),INDIRECT(ADDRESS(ROW($A59),COLUMN($A$1),3,1)&amp;":"&amp;ADDRESS(ROW($A59)+MATCH("Г",$C60:$C$6000,0),COLUMN($A$1),3,1)),$A59&amp;"*",INDIRECT(ADDRESS(ROW($A59),COLUMN($C$1),3,1)&amp;":"&amp;ADDRESS(ROW($A59)+MATCH("Г",$C60:$C$6000,0),COLUMN($C$1),3,1)),"&lt;&gt;Г"),SUMIFS(Z60:Z$6000,$A60:$A$6000,IF(AND($A59=$A60,$C59=$C60),$A59&amp;"*",IF(OR(MID($A59,1,1)="0",MID($A59,1,1)=0),"?"&amp;MID($A59,2,LEN($A59)-1),$A59&amp;".?")),$C60:$C$6000,"Г")))</f>
        <v>0</v>
      </c>
      <c r="AA59" s="48">
        <f ca="1">IF(MID($A59,3,10)="1.1.3",SUMIFS(AA60:AA$6000,$A60:$A$6000,$A59&amp;".1",$B60:$B$6000,"Наименование объекта по производству электрической энергии всего, в том числе:")+SUMIFS(AA60:AA$6000,$A60:$A$6000,$A59&amp;".2",$B60:$B$6000,"Наименование объекта по производству электрической энергии всего, в том числе:"),IF(AND($C60&lt;&gt;"Г",$C60&lt;&gt;""),SUMIFS(INDIRECT(ADDRESS(ROW($A59),COLUMN(AA$1),3,1)&amp;":"&amp;ADDRESS(ROW($A59)+MATCH("Г",$C60:$C$6000,0),COLUMN(AA$1),3,1)),INDIRECT(ADDRESS(ROW($A59),COLUMN($A$1),3,1)&amp;":"&amp;ADDRESS(ROW($A59)+MATCH("Г",$C60:$C$6000,0),COLUMN($A$1),3,1)),$A59&amp;"*",INDIRECT(ADDRESS(ROW($A59),COLUMN($C$1),3,1)&amp;":"&amp;ADDRESS(ROW($A59)+MATCH("Г",$C60:$C$6000,0),COLUMN($C$1),3,1)),"&lt;&gt;Г"),SUMIFS(AA60:AA$6000,$A60:$A$6000,IF(AND($A59=$A60,$C59=$C60),$A59&amp;"*",IF(OR(MID($A59,1,1)="0",MID($A59,1,1)=0),"?"&amp;MID($A59,2,LEN($A59)-1),$A59&amp;".?")),$C60:$C$6000,"Г")))</f>
        <v>0</v>
      </c>
      <c r="AB59" s="48">
        <f ca="1">IF(MID($A59,3,10)="1.1.3",SUMIFS(AB60:AB$6000,$A60:$A$6000,$A59&amp;".1",$B60:$B$6000,"Наименование объекта по производству электрической энергии всего, в том числе:")+SUMIFS(AB60:AB$6000,$A60:$A$6000,$A59&amp;".2",$B60:$B$6000,"Наименование объекта по производству электрической энергии всего, в том числе:"),IF(AND($C60&lt;&gt;"Г",$C60&lt;&gt;""),SUMIFS(INDIRECT(ADDRESS(ROW($A59),COLUMN(AB$1),3,1)&amp;":"&amp;ADDRESS(ROW($A59)+MATCH("Г",$C60:$C$6000,0),COLUMN(AB$1),3,1)),INDIRECT(ADDRESS(ROW($A59),COLUMN($A$1),3,1)&amp;":"&amp;ADDRESS(ROW($A59)+MATCH("Г",$C60:$C$6000,0),COLUMN($A$1),3,1)),$A59&amp;"*",INDIRECT(ADDRESS(ROW($A59),COLUMN($C$1),3,1)&amp;":"&amp;ADDRESS(ROW($A59)+MATCH("Г",$C60:$C$6000,0),COLUMN($C$1),3,1)),"&lt;&gt;Г"),SUMIFS(AB60:AB$6000,$A60:$A$6000,IF(AND($A59=$A60,$C59=$C60),$A59&amp;"*",IF(OR(MID($A59,1,1)="0",MID($A59,1,1)=0),"?"&amp;MID($A59,2,LEN($A59)-1),$A59&amp;".?")),$C60:$C$6000,"Г")))</f>
        <v>0</v>
      </c>
      <c r="AC59" s="48">
        <f ca="1">IF(MID($A59,3,10)="1.1.3",SUMIFS(AC60:AC$6000,$A60:$A$6000,$A59&amp;".1",$B60:$B$6000,"Наименование объекта по производству электрической энергии всего, в том числе:")+SUMIFS(AC60:AC$6000,$A60:$A$6000,$A59&amp;".2",$B60:$B$6000,"Наименование объекта по производству электрической энергии всего, в том числе:"),IF(AND($C60&lt;&gt;"Г",$C60&lt;&gt;""),SUMIFS(INDIRECT(ADDRESS(ROW($A59),COLUMN(AC$1),3,1)&amp;":"&amp;ADDRESS(ROW($A59)+MATCH("Г",$C60:$C$6000,0),COLUMN(AC$1),3,1)),INDIRECT(ADDRESS(ROW($A59),COLUMN($A$1),3,1)&amp;":"&amp;ADDRESS(ROW($A59)+MATCH("Г",$C60:$C$6000,0),COLUMN($A$1),3,1)),$A59&amp;"*",INDIRECT(ADDRESS(ROW($A59),COLUMN($C$1),3,1)&amp;":"&amp;ADDRESS(ROW($A59)+MATCH("Г",$C60:$C$6000,0),COLUMN($C$1),3,1)),"&lt;&gt;Г"),SUMIFS(AC60:AC$6000,$A60:$A$6000,IF(AND($A59=$A60,$C59=$C60),$A59&amp;"*",IF(OR(MID($A59,1,1)="0",MID($A59,1,1)=0),"?"&amp;MID($A59,2,LEN($A59)-1),$A59&amp;".?")),$C60:$C$6000,"Г")))</f>
        <v>0</v>
      </c>
      <c r="AD59" s="48">
        <f ca="1">IF(MID($A59,3,10)="1.1.3",SUMIFS(AD60:AD$6000,$A60:$A$6000,$A59&amp;".1",$B60:$B$6000,"Наименование объекта по производству электрической энергии всего, в том числе:")+SUMIFS(AD60:AD$6000,$A60:$A$6000,$A59&amp;".2",$B60:$B$6000,"Наименование объекта по производству электрической энергии всего, в том числе:"),IF(AND($C60&lt;&gt;"Г",$C60&lt;&gt;""),SUMIFS(INDIRECT(ADDRESS(ROW($A59),COLUMN(AD$1),3,1)&amp;":"&amp;ADDRESS(ROW($A59)+MATCH("Г",$C60:$C$6000,0),COLUMN(AD$1),3,1)),INDIRECT(ADDRESS(ROW($A59),COLUMN($A$1),3,1)&amp;":"&amp;ADDRESS(ROW($A59)+MATCH("Г",$C60:$C$6000,0),COLUMN($A$1),3,1)),$A59&amp;"*",INDIRECT(ADDRESS(ROW($A59),COLUMN($C$1),3,1)&amp;":"&amp;ADDRESS(ROW($A59)+MATCH("Г",$C60:$C$6000,0),COLUMN($C$1),3,1)),"&lt;&gt;Г"),SUMIFS(AD60:AD$6000,$A60:$A$6000,IF(AND($A59=$A60,$C59=$C60),$A59&amp;"*",IF(OR(MID($A59,1,1)="0",MID($A59,1,1)=0),"?"&amp;MID($A59,2,LEN($A59)-1),$A59&amp;".?")),$C60:$C$6000,"Г")))</f>
        <v>0</v>
      </c>
      <c r="AE59" s="48">
        <f ca="1">IF(MID($A59,3,10)="1.1.3",SUMIFS(AE60:AE$6000,$A60:$A$6000,$A59&amp;".1",$B60:$B$6000,"Наименование объекта по производству электрической энергии всего, в том числе:")+SUMIFS(AE60:AE$6000,$A60:$A$6000,$A59&amp;".2",$B60:$B$6000,"Наименование объекта по производству электрической энергии всего, в том числе:"),IF(AND($C60&lt;&gt;"Г",$C60&lt;&gt;""),SUMIFS(INDIRECT(ADDRESS(ROW($A59),COLUMN(AE$1),3,1)&amp;":"&amp;ADDRESS(ROW($A59)+MATCH("Г",$C60:$C$6000,0),COLUMN(AE$1),3,1)),INDIRECT(ADDRESS(ROW($A59),COLUMN($A$1),3,1)&amp;":"&amp;ADDRESS(ROW($A59)+MATCH("Г",$C60:$C$6000,0),COLUMN($A$1),3,1)),$A59&amp;"*",INDIRECT(ADDRESS(ROW($A59),COLUMN($C$1),3,1)&amp;":"&amp;ADDRESS(ROW($A59)+MATCH("Г",$C60:$C$6000,0),COLUMN($C$1),3,1)),"&lt;&gt;Г"),SUMIFS(AE60:AE$6000,$A60:$A$6000,IF(AND($A59=$A60,$C59=$C60),$A59&amp;"*",IF(OR(MID($A59,1,1)="0",MID($A59,1,1)=0),"?"&amp;MID($A59,2,LEN($A59)-1),$A59&amp;".?")),$C60:$C$6000,"Г")))</f>
        <v>0</v>
      </c>
      <c r="AF59" s="48">
        <f ca="1">IF(MID($A59,3,10)="1.1.3",SUMIFS(AF60:AF$6000,$A60:$A$6000,$A59&amp;".1",$B60:$B$6000,"Наименование объекта по производству электрической энергии всего, в том числе:")+SUMIFS(AF60:AF$6000,$A60:$A$6000,$A59&amp;".2",$B60:$B$6000,"Наименование объекта по производству электрической энергии всего, в том числе:"),IF(AND($C60&lt;&gt;"Г",$C60&lt;&gt;""),SUMIFS(INDIRECT(ADDRESS(ROW($A59),COLUMN(AF$1),3,1)&amp;":"&amp;ADDRESS(ROW($A59)+MATCH("Г",$C60:$C$6000,0),COLUMN(AF$1),3,1)),INDIRECT(ADDRESS(ROW($A59),COLUMN($A$1),3,1)&amp;":"&amp;ADDRESS(ROW($A59)+MATCH("Г",$C60:$C$6000,0),COLUMN($A$1),3,1)),$A59&amp;"*",INDIRECT(ADDRESS(ROW($A59),COLUMN($C$1),3,1)&amp;":"&amp;ADDRESS(ROW($A59)+MATCH("Г",$C60:$C$6000,0),COLUMN($C$1),3,1)),"&lt;&gt;Г"),SUMIFS(AF60:AF$6000,$A60:$A$6000,IF(AND($A59=$A60,$C59=$C60),$A59&amp;"*",IF(OR(MID($A59,1,1)="0",MID($A59,1,1)=0),"?"&amp;MID($A59,2,LEN($A59)-1),$A59&amp;".?")),$C60:$C$6000,"Г")))</f>
        <v>0</v>
      </c>
      <c r="AG59" s="48">
        <f ca="1">IF(MID($A59,3,10)="1.1.3",SUMIFS(AG60:AG$6000,$A60:$A$6000,$A59&amp;".1",$B60:$B$6000,"Наименование объекта по производству электрической энергии всего, в том числе:")+SUMIFS(AG60:AG$6000,$A60:$A$6000,$A59&amp;".2",$B60:$B$6000,"Наименование объекта по производству электрической энергии всего, в том числе:"),IF(AND($C60&lt;&gt;"Г",$C60&lt;&gt;""),SUMIFS(INDIRECT(ADDRESS(ROW($A59),COLUMN(AG$1),3,1)&amp;":"&amp;ADDRESS(ROW($A59)+MATCH("Г",$C60:$C$6000,0),COLUMN(AG$1),3,1)),INDIRECT(ADDRESS(ROW($A59),COLUMN($A$1),3,1)&amp;":"&amp;ADDRESS(ROW($A59)+MATCH("Г",$C60:$C$6000,0),COLUMN($A$1),3,1)),$A59&amp;"*",INDIRECT(ADDRESS(ROW($A59),COLUMN($C$1),3,1)&amp;":"&amp;ADDRESS(ROW($A59)+MATCH("Г",$C60:$C$6000,0),COLUMN($C$1),3,1)),"&lt;&gt;Г"),SUMIFS(AG60:AG$6000,$A60:$A$6000,IF(AND($A59=$A60,$C59=$C60),$A59&amp;"*",IF(OR(MID($A59,1,1)="0",MID($A59,1,1)=0),"?"&amp;MID($A59,2,LEN($A59)-1),$A59&amp;".?")),$C60:$C$6000,"Г")))</f>
        <v>0</v>
      </c>
      <c r="AH59" s="48">
        <f ca="1">IF(MID($A59,3,10)="1.1.3",SUMIFS(AH60:AH$6000,$A60:$A$6000,$A59&amp;".1",$B60:$B$6000,"Наименование объекта по производству электрической энергии всего, в том числе:")+SUMIFS(AH60:AH$6000,$A60:$A$6000,$A59&amp;".2",$B60:$B$6000,"Наименование объекта по производству электрической энергии всего, в том числе:"),IF(AND($C60&lt;&gt;"Г",$C60&lt;&gt;""),SUMIFS(INDIRECT(ADDRESS(ROW($A59),COLUMN(AH$1),3,1)&amp;":"&amp;ADDRESS(ROW($A59)+MATCH("Г",$C60:$C$6000,0),COLUMN(AH$1),3,1)),INDIRECT(ADDRESS(ROW($A59),COLUMN($A$1),3,1)&amp;":"&amp;ADDRESS(ROW($A59)+MATCH("Г",$C60:$C$6000,0),COLUMN($A$1),3,1)),$A59&amp;"*",INDIRECT(ADDRESS(ROW($A59),COLUMN($C$1),3,1)&amp;":"&amp;ADDRESS(ROW($A59)+MATCH("Г",$C60:$C$6000,0),COLUMN($C$1),3,1)),"&lt;&gt;Г"),SUMIFS(AH60:AH$6000,$A60:$A$6000,IF(AND($A59=$A60,$C59=$C60),$A59&amp;"*",IF(OR(MID($A59,1,1)="0",MID($A59,1,1)=0),"?"&amp;MID($A59,2,LEN($A59)-1),$A59&amp;".?")),$C60:$C$6000,"Г")))</f>
        <v>0</v>
      </c>
      <c r="AI59" s="48">
        <f ca="1">IF(MID($A59,3,10)="1.1.3",SUMIFS(AI60:AI$6000,$A60:$A$6000,$A59&amp;".1",$B60:$B$6000,"Наименование объекта по производству электрической энергии всего, в том числе:")+SUMIFS(AI60:AI$6000,$A60:$A$6000,$A59&amp;".2",$B60:$B$6000,"Наименование объекта по производству электрической энергии всего, в том числе:"),IF(AND($C60&lt;&gt;"Г",$C60&lt;&gt;""),SUMIFS(INDIRECT(ADDRESS(ROW($A59),COLUMN(AI$1),3,1)&amp;":"&amp;ADDRESS(ROW($A59)+MATCH("Г",$C60:$C$6000,0),COLUMN(AI$1),3,1)),INDIRECT(ADDRESS(ROW($A59),COLUMN($A$1),3,1)&amp;":"&amp;ADDRESS(ROW($A59)+MATCH("Г",$C60:$C$6000,0),COLUMN($A$1),3,1)),$A59&amp;"*",INDIRECT(ADDRESS(ROW($A59),COLUMN($C$1),3,1)&amp;":"&amp;ADDRESS(ROW($A59)+MATCH("Г",$C60:$C$6000,0),COLUMN($C$1),3,1)),"&lt;&gt;Г"),SUMIFS(AI60:AI$6000,$A60:$A$6000,IF(AND($A59=$A60,$C59=$C60),$A59&amp;"*",IF(OR(MID($A59,1,1)="0",MID($A59,1,1)=0),"?"&amp;MID($A59,2,LEN($A59)-1),$A59&amp;".?")),$C60:$C$6000,"Г")))</f>
        <v>0</v>
      </c>
      <c r="AJ59" s="48" t="s">
        <v>5004</v>
      </c>
      <c r="AK59" s="48">
        <f ca="1">IF(MID($A59,3,10)="1.1.3",SUMIFS(AK60:AK$6000,$A60:$A$6000,$A59&amp;".1",$B60:$B$6000,"Наименование объекта по производству электрической энергии всего, в том числе:")+SUMIFS(AK60:AK$6000,$A60:$A$6000,$A59&amp;".2",$B60:$B$6000,"Наименование объекта по производству электрической энергии всего, в том числе:"),IF(AND($C60&lt;&gt;"Г",$C60&lt;&gt;""),SUMIFS(INDIRECT(ADDRESS(ROW($A59),COLUMN(AK$1),3,1)&amp;":"&amp;ADDRESS(ROW($A59)+MATCH("Г",$C60:$C$6000,0),COLUMN(AK$1),3,1)),INDIRECT(ADDRESS(ROW($A59),COLUMN($A$1),3,1)&amp;":"&amp;ADDRESS(ROW($A59)+MATCH("Г",$C60:$C$6000,0),COLUMN($A$1),3,1)),$A59&amp;"*",INDIRECT(ADDRESS(ROW($A59),COLUMN($C$1),3,1)&amp;":"&amp;ADDRESS(ROW($A59)+MATCH("Г",$C60:$C$6000,0),COLUMN($C$1),3,1)),"&lt;&gt;Г"),SUMIFS(AK60:AK$6000,$A60:$A$6000,IF(AND($A59=$A60,$C59=$C60),$A59&amp;"*",IF(OR(MID($A59,1,1)="0",MID($A59,1,1)=0),"?"&amp;MID($A59,2,LEN($A59)-1),$A59&amp;".?")),$C60:$C$6000,"Г")))</f>
        <v>0</v>
      </c>
      <c r="AL59" s="48" t="s">
        <v>5004</v>
      </c>
      <c r="AM59" s="48">
        <f ca="1">IF(MID($A59,3,10)="1.1.3",SUMIFS(AM60:AM$6000,$A60:$A$6000,$A59&amp;".1",$B60:$B$6000,"Наименование объекта по производству электрической энергии всего, в том числе:")+SUMIFS(AM60:AM$6000,$A60:$A$6000,$A59&amp;".2",$B60:$B$6000,"Наименование объекта по производству электрической энергии всего, в том числе:"),IF(AND($C60&lt;&gt;"Г",$C60&lt;&gt;""),SUMIFS(INDIRECT(ADDRESS(ROW($A59),COLUMN(AM$1),3,1)&amp;":"&amp;ADDRESS(ROW($A59)+MATCH("Г",$C60:$C$6000,0),COLUMN(AM$1),3,1)),INDIRECT(ADDRESS(ROW($A59),COLUMN($A$1),3,1)&amp;":"&amp;ADDRESS(ROW($A59)+MATCH("Г",$C60:$C$6000,0),COLUMN($A$1),3,1)),$A59&amp;"*",INDIRECT(ADDRESS(ROW($A59),COLUMN($C$1),3,1)&amp;":"&amp;ADDRESS(ROW($A59)+MATCH("Г",$C60:$C$6000,0),COLUMN($C$1),3,1)),"&lt;&gt;Г"),SUMIFS(AM60:AM$6000,$A60:$A$6000,IF(AND($A59=$A60,$C59=$C60),$A59&amp;"*",IF(OR(MID($A59,1,1)="0",MID($A59,1,1)=0),"?"&amp;MID($A59,2,LEN($A59)-1),$A59&amp;".?")),$C60:$C$6000,"Г")))</f>
        <v>0</v>
      </c>
      <c r="AN59" s="48">
        <f ca="1">IF(MID($A59,3,10)="1.1.3",SUMIFS(AN60:AN$6000,$A60:$A$6000,$A59&amp;".1",$B60:$B$6000,"Наименование объекта по производству электрической энергии всего, в том числе:")+SUMIFS(AN60:AN$6000,$A60:$A$6000,$A59&amp;".2",$B60:$B$6000,"Наименование объекта по производству электрической энергии всего, в том числе:"),IF(AND($C60&lt;&gt;"Г",$C60&lt;&gt;""),SUMIFS(INDIRECT(ADDRESS(ROW($A59),COLUMN(AN$1),3,1)&amp;":"&amp;ADDRESS(ROW($A59)+MATCH("Г",$C60:$C$6000,0),COLUMN(AN$1),3,1)),INDIRECT(ADDRESS(ROW($A59),COLUMN($A$1),3,1)&amp;":"&amp;ADDRESS(ROW($A59)+MATCH("Г",$C60:$C$6000,0),COLUMN($A$1),3,1)),$A59&amp;"*",INDIRECT(ADDRESS(ROW($A59),COLUMN($C$1),3,1)&amp;":"&amp;ADDRESS(ROW($A59)+MATCH("Г",$C60:$C$6000,0),COLUMN($C$1),3,1)),"&lt;&gt;Г"),SUMIFS(AN60:AN$6000,$A60:$A$6000,IF(AND($A59=$A60,$C59=$C60),$A59&amp;"*",IF(OR(MID($A59,1,1)="0",MID($A59,1,1)=0),"?"&amp;MID($A59,2,LEN($A59)-1),$A59&amp;".?")),$C60:$C$6000,"Г")))</f>
        <v>0</v>
      </c>
      <c r="AO59" s="46" t="s">
        <v>5004</v>
      </c>
    </row>
    <row r="60" spans="1:41" ht="37.5" customHeight="1" x14ac:dyDescent="0.25">
      <c r="A60" s="46" t="s">
        <v>87</v>
      </c>
      <c r="B60" s="46" t="s">
        <v>76</v>
      </c>
      <c r="C60" s="46" t="s">
        <v>56</v>
      </c>
      <c r="D60" s="46" t="s">
        <v>5004</v>
      </c>
      <c r="E60" s="47" t="s">
        <v>5004</v>
      </c>
      <c r="F60" s="47" t="s">
        <v>5004</v>
      </c>
      <c r="G60" s="47" t="s">
        <v>5004</v>
      </c>
      <c r="H60" s="48" t="s">
        <v>5004</v>
      </c>
      <c r="I60" s="48" t="s">
        <v>5004</v>
      </c>
      <c r="J60" s="48">
        <f ca="1">IF(MID($A60,3,10)="1.1.3",SUMIFS(J61:J$6000,$A61:$A$6000,$A60&amp;".1",$B61:$B$6000,"Наименование объекта по производству электрической энергии всего, в том числе:")+SUMIFS(J61:J$6000,$A61:$A$6000,$A60&amp;".2",$B61:$B$6000,"Наименование объекта по производству электрической энергии всего, в том числе:"),IF(AND($C61&lt;&gt;"Г",$C61&lt;&gt;""),SUMIFS(INDIRECT(ADDRESS(ROW($A60),COLUMN(J$1),3,1)&amp;":"&amp;ADDRESS(ROW($A60)+MATCH("Г",$C61:$C$6000,0),COLUMN(J$1),3,1)),INDIRECT(ADDRESS(ROW($A60),COLUMN($A$1),3,1)&amp;":"&amp;ADDRESS(ROW($A60)+MATCH("Г",$C61:$C$6000,0),COLUMN($A$1),3,1)),$A60&amp;"*",INDIRECT(ADDRESS(ROW($A60),COLUMN($C$1),3,1)&amp;":"&amp;ADDRESS(ROW($A60)+MATCH("Г",$C61:$C$6000,0),COLUMN($C$1),3,1)),"&lt;&gt;Г"),SUMIFS(J61:J$6000,$A61:$A$6000,IF(AND($A60=$A61,$C60=$C61),$A60&amp;"*",IF(OR(MID($A60,1,1)="0",MID($A60,1,1)=0),"?"&amp;MID($A60,2,LEN($A60)-1),$A60&amp;".?")),$C61:$C$6000,"Г")))</f>
        <v>0</v>
      </c>
      <c r="K60" s="48">
        <f ca="1">IF(MID($A60,3,10)="1.1.3",SUMIFS(K61:K$6000,$A61:$A$6000,$A60&amp;".1",$B61:$B$6000,"Наименование объекта по производству электрической энергии всего, в том числе:")+SUMIFS(K61:K$6000,$A61:$A$6000,$A60&amp;".2",$B61:$B$6000,"Наименование объекта по производству электрической энергии всего, в том числе:"),IF(AND($C61&lt;&gt;"Г",$C61&lt;&gt;""),SUMIFS(INDIRECT(ADDRESS(ROW($A60),COLUMN(K$1),3,1)&amp;":"&amp;ADDRESS(ROW($A60)+MATCH("Г",$C61:$C$6000,0),COLUMN(K$1),3,1)),INDIRECT(ADDRESS(ROW($A60),COLUMN($A$1),3,1)&amp;":"&amp;ADDRESS(ROW($A60)+MATCH("Г",$C61:$C$6000,0),COLUMN($A$1),3,1)),$A60&amp;"*",INDIRECT(ADDRESS(ROW($A60),COLUMN($C$1),3,1)&amp;":"&amp;ADDRESS(ROW($A60)+MATCH("Г",$C61:$C$6000,0),COLUMN($C$1),3,1)),"&lt;&gt;Г"),SUMIFS(K61:K$6000,$A61:$A$6000,IF(AND($A60=$A61,$C60=$C61),$A60&amp;"*",IF(OR(MID($A60,1,1)="0",MID($A60,1,1)=0),"?"&amp;MID($A60,2,LEN($A60)-1),$A60&amp;".?")),$C61:$C$6000,"Г")))</f>
        <v>0</v>
      </c>
      <c r="L60" s="48">
        <f ca="1">IF(MID($A60,3,10)="1.1.3",SUMIFS(L61:L$6000,$A61:$A$6000,$A60&amp;".1",$B61:$B$6000,"Наименование объекта по производству электрической энергии всего, в том числе:")+SUMIFS(L61:L$6000,$A61:$A$6000,$A60&amp;".2",$B61:$B$6000,"Наименование объекта по производству электрической энергии всего, в том числе:"),IF(AND($C61&lt;&gt;"Г",$C61&lt;&gt;""),SUMIFS(INDIRECT(ADDRESS(ROW($A60),COLUMN(L$1),3,1)&amp;":"&amp;ADDRESS(ROW($A60)+MATCH("Г",$C61:$C$6000,0),COLUMN(L$1),3,1)),INDIRECT(ADDRESS(ROW($A60),COLUMN($A$1),3,1)&amp;":"&amp;ADDRESS(ROW($A60)+MATCH("Г",$C61:$C$6000,0),COLUMN($A$1),3,1)),$A60&amp;"*",INDIRECT(ADDRESS(ROW($A60),COLUMN($C$1),3,1)&amp;":"&amp;ADDRESS(ROW($A60)+MATCH("Г",$C61:$C$6000,0),COLUMN($C$1),3,1)),"&lt;&gt;Г"),SUMIFS(L61:L$6000,$A61:$A$6000,IF(AND($A60=$A61,$C60=$C61),$A60&amp;"*",IF(OR(MID($A60,1,1)="0",MID($A60,1,1)=0),"?"&amp;MID($A60,2,LEN($A60)-1),$A60&amp;".?")),$C61:$C$6000,"Г")))</f>
        <v>0</v>
      </c>
      <c r="M60" s="48">
        <f ca="1">IF(MID($A60,3,10)="1.1.3",SUMIFS(M61:M$6000,$A61:$A$6000,$A60&amp;".1",$B61:$B$6000,"Наименование объекта по производству электрической энергии всего, в том числе:")+SUMIFS(M61:M$6000,$A61:$A$6000,$A60&amp;".2",$B61:$B$6000,"Наименование объекта по производству электрической энергии всего, в том числе:"),IF(AND($C61&lt;&gt;"Г",$C61&lt;&gt;""),SUMIFS(INDIRECT(ADDRESS(ROW($A60),COLUMN(M$1),3,1)&amp;":"&amp;ADDRESS(ROW($A60)+MATCH("Г",$C61:$C$6000,0),COLUMN(M$1),3,1)),INDIRECT(ADDRESS(ROW($A60),COLUMN($A$1),3,1)&amp;":"&amp;ADDRESS(ROW($A60)+MATCH("Г",$C61:$C$6000,0),COLUMN($A$1),3,1)),$A60&amp;"*",INDIRECT(ADDRESS(ROW($A60),COLUMN($C$1),3,1)&amp;":"&amp;ADDRESS(ROW($A60)+MATCH("Г",$C61:$C$6000,0),COLUMN($C$1),3,1)),"&lt;&gt;Г"),SUMIFS(M61:M$6000,$A61:$A$6000,IF(AND($A60=$A61,$C60=$C61),$A60&amp;"*",IF(OR(MID($A60,1,1)="0",MID($A60,1,1)=0),"?"&amp;MID($A60,2,LEN($A60)-1),$A60&amp;".?")),$C61:$C$6000,"Г")))</f>
        <v>0</v>
      </c>
      <c r="N60" s="48">
        <f ca="1">IF(MID($A60,3,10)="1.1.3",SUMIFS(N61:N$6000,$A61:$A$6000,$A60&amp;".1",$B61:$B$6000,"Наименование объекта по производству электрической энергии всего, в том числе:")+SUMIFS(N61:N$6000,$A61:$A$6000,$A60&amp;".2",$B61:$B$6000,"Наименование объекта по производству электрической энергии всего, в том числе:"),IF(AND($C61&lt;&gt;"Г",$C61&lt;&gt;""),SUMIFS(INDIRECT(ADDRESS(ROW($A60),COLUMN(N$1),3,1)&amp;":"&amp;ADDRESS(ROW($A60)+MATCH("Г",$C61:$C$6000,0),COLUMN(N$1),3,1)),INDIRECT(ADDRESS(ROW($A60),COLUMN($A$1),3,1)&amp;":"&amp;ADDRESS(ROW($A60)+MATCH("Г",$C61:$C$6000,0),COLUMN($A$1),3,1)),$A60&amp;"*",INDIRECT(ADDRESS(ROW($A60),COLUMN($C$1),3,1)&amp;":"&amp;ADDRESS(ROW($A60)+MATCH("Г",$C61:$C$6000,0),COLUMN($C$1),3,1)),"&lt;&gt;Г"),SUMIFS(N61:N$6000,$A61:$A$6000,IF(AND($A60=$A61,$C60=$C61),$A60&amp;"*",IF(OR(MID($A60,1,1)="0",MID($A60,1,1)=0),"?"&amp;MID($A60,2,LEN($A60)-1),$A60&amp;".?")),$C61:$C$6000,"Г")))</f>
        <v>0</v>
      </c>
      <c r="O60" s="48">
        <f ca="1">IF(MID($A60,3,10)="1.1.3",SUMIFS(O61:O$6000,$A61:$A$6000,$A60&amp;".1",$B61:$B$6000,"Наименование объекта по производству электрической энергии всего, в том числе:")+SUMIFS(O61:O$6000,$A61:$A$6000,$A60&amp;".2",$B61:$B$6000,"Наименование объекта по производству электрической энергии всего, в том числе:"),IF(AND($C61&lt;&gt;"Г",$C61&lt;&gt;""),SUMIFS(INDIRECT(ADDRESS(ROW($A60),COLUMN(O$1),3,1)&amp;":"&amp;ADDRESS(ROW($A60)+MATCH("Г",$C61:$C$6000,0),COLUMN(O$1),3,1)),INDIRECT(ADDRESS(ROW($A60),COLUMN($A$1),3,1)&amp;":"&amp;ADDRESS(ROW($A60)+MATCH("Г",$C61:$C$6000,0),COLUMN($A$1),3,1)),$A60&amp;"*",INDIRECT(ADDRESS(ROW($A60),COLUMN($C$1),3,1)&amp;":"&amp;ADDRESS(ROW($A60)+MATCH("Г",$C61:$C$6000,0),COLUMN($C$1),3,1)),"&lt;&gt;Г"),SUMIFS(O61:O$6000,$A61:$A$6000,IF(AND($A60=$A61,$C60=$C61),$A60&amp;"*",IF(OR(MID($A60,1,1)="0",MID($A60,1,1)=0),"?"&amp;MID($A60,2,LEN($A60)-1),$A60&amp;".?")),$C61:$C$6000,"Г")))</f>
        <v>0</v>
      </c>
      <c r="P60" s="48">
        <f ca="1">IF(MID($A60,3,10)="1.1.3",SUMIFS(P61:P$6000,$A61:$A$6000,$A60&amp;".1",$B61:$B$6000,"Наименование объекта по производству электрической энергии всего, в том числе:")+SUMIFS(P61:P$6000,$A61:$A$6000,$A60&amp;".2",$B61:$B$6000,"Наименование объекта по производству электрической энергии всего, в том числе:"),IF(AND($C61&lt;&gt;"Г",$C61&lt;&gt;""),SUMIFS(INDIRECT(ADDRESS(ROW($A60),COLUMN(P$1),3,1)&amp;":"&amp;ADDRESS(ROW($A60)+MATCH("Г",$C61:$C$6000,0),COLUMN(P$1),3,1)),INDIRECT(ADDRESS(ROW($A60),COLUMN($A$1),3,1)&amp;":"&amp;ADDRESS(ROW($A60)+MATCH("Г",$C61:$C$6000,0),COLUMN($A$1),3,1)),$A60&amp;"*",INDIRECT(ADDRESS(ROW($A60),COLUMN($C$1),3,1)&amp;":"&amp;ADDRESS(ROW($A60)+MATCH("Г",$C61:$C$6000,0),COLUMN($C$1),3,1)),"&lt;&gt;Г"),SUMIFS(P61:P$6000,$A61:$A$6000,IF(AND($A60=$A61,$C60=$C61),$A60&amp;"*",IF(OR(MID($A60,1,1)="0",MID($A60,1,1)=0),"?"&amp;MID($A60,2,LEN($A60)-1),$A60&amp;".?")),$C61:$C$6000,"Г")))</f>
        <v>0</v>
      </c>
      <c r="Q60" s="48">
        <f ca="1">IF(MID($A60,3,10)="1.1.3",SUMIFS(Q61:Q$6000,$A61:$A$6000,$A60&amp;".1",$B61:$B$6000,"Наименование объекта по производству электрической энергии всего, в том числе:")+SUMIFS(Q61:Q$6000,$A61:$A$6000,$A60&amp;".2",$B61:$B$6000,"Наименование объекта по производству электрической энергии всего, в том числе:"),IF(AND($C61&lt;&gt;"Г",$C61&lt;&gt;""),SUMIFS(INDIRECT(ADDRESS(ROW($A60),COLUMN(Q$1),3,1)&amp;":"&amp;ADDRESS(ROW($A60)+MATCH("Г",$C61:$C$6000,0),COLUMN(Q$1),3,1)),INDIRECT(ADDRESS(ROW($A60),COLUMN($A$1),3,1)&amp;":"&amp;ADDRESS(ROW($A60)+MATCH("Г",$C61:$C$6000,0),COLUMN($A$1),3,1)),$A60&amp;"*",INDIRECT(ADDRESS(ROW($A60),COLUMN($C$1),3,1)&amp;":"&amp;ADDRESS(ROW($A60)+MATCH("Г",$C61:$C$6000,0),COLUMN($C$1),3,1)),"&lt;&gt;Г"),SUMIFS(Q61:Q$6000,$A61:$A$6000,IF(AND($A60=$A61,$C60=$C61),$A60&amp;"*",IF(OR(MID($A60,1,1)="0",MID($A60,1,1)=0),"?"&amp;MID($A60,2,LEN($A60)-1),$A60&amp;".?")),$C61:$C$6000,"Г")))</f>
        <v>0</v>
      </c>
      <c r="R60" s="48">
        <f ca="1">IF(MID($A60,3,10)="1.1.3",SUMIFS(R61:R$6000,$A61:$A$6000,$A60&amp;".1",$B61:$B$6000,"Наименование объекта по производству электрической энергии всего, в том числе:")+SUMIFS(R61:R$6000,$A61:$A$6000,$A60&amp;".2",$B61:$B$6000,"Наименование объекта по производству электрической энергии всего, в том числе:"),IF(AND($C61&lt;&gt;"Г",$C61&lt;&gt;""),SUMIFS(INDIRECT(ADDRESS(ROW($A60),COLUMN(R$1),3,1)&amp;":"&amp;ADDRESS(ROW($A60)+MATCH("Г",$C61:$C$6000,0),COLUMN(R$1),3,1)),INDIRECT(ADDRESS(ROW($A60),COLUMN($A$1),3,1)&amp;":"&amp;ADDRESS(ROW($A60)+MATCH("Г",$C61:$C$6000,0),COLUMN($A$1),3,1)),$A60&amp;"*",INDIRECT(ADDRESS(ROW($A60),COLUMN($C$1),3,1)&amp;":"&amp;ADDRESS(ROW($A60)+MATCH("Г",$C61:$C$6000,0),COLUMN($C$1),3,1)),"&lt;&gt;Г"),SUMIFS(R61:R$6000,$A61:$A$6000,IF(AND($A60=$A61,$C60=$C61),$A60&amp;"*",IF(OR(MID($A60,1,1)="0",MID($A60,1,1)=0),"?"&amp;MID($A60,2,LEN($A60)-1),$A60&amp;".?")),$C61:$C$6000,"Г")))</f>
        <v>0</v>
      </c>
      <c r="S60" s="48">
        <f ca="1">IF(MID($A60,3,10)="1.1.3",SUMIFS(S61:S$6000,$A61:$A$6000,$A60&amp;".1",$B61:$B$6000,"Наименование объекта по производству электрической энергии всего, в том числе:")+SUMIFS(S61:S$6000,$A61:$A$6000,$A60&amp;".2",$B61:$B$6000,"Наименование объекта по производству электрической энергии всего, в том числе:"),IF(AND($C61&lt;&gt;"Г",$C61&lt;&gt;""),SUMIFS(INDIRECT(ADDRESS(ROW($A60),COLUMN(S$1),3,1)&amp;":"&amp;ADDRESS(ROW($A60)+MATCH("Г",$C61:$C$6000,0),COLUMN(S$1),3,1)),INDIRECT(ADDRESS(ROW($A60),COLUMN($A$1),3,1)&amp;":"&amp;ADDRESS(ROW($A60)+MATCH("Г",$C61:$C$6000,0),COLUMN($A$1),3,1)),$A60&amp;"*",INDIRECT(ADDRESS(ROW($A60),COLUMN($C$1),3,1)&amp;":"&amp;ADDRESS(ROW($A60)+MATCH("Г",$C61:$C$6000,0),COLUMN($C$1),3,1)),"&lt;&gt;Г"),SUMIFS(S61:S$6000,$A61:$A$6000,IF(AND($A60=$A61,$C60=$C61),$A60&amp;"*",IF(OR(MID($A60,1,1)="0",MID($A60,1,1)=0),"?"&amp;MID($A60,2,LEN($A60)-1),$A60&amp;".?")),$C61:$C$6000,"Г")))</f>
        <v>0</v>
      </c>
      <c r="T60" s="48">
        <f ca="1">IF(MID($A60,3,10)="1.1.3",SUMIFS(T61:T$6000,$A61:$A$6000,$A60&amp;".1",$B61:$B$6000,"Наименование объекта по производству электрической энергии всего, в том числе:")+SUMIFS(T61:T$6000,$A61:$A$6000,$A60&amp;".2",$B61:$B$6000,"Наименование объекта по производству электрической энергии всего, в том числе:"),IF(AND($C61&lt;&gt;"Г",$C61&lt;&gt;""),SUMIFS(INDIRECT(ADDRESS(ROW($A60),COLUMN(T$1),3,1)&amp;":"&amp;ADDRESS(ROW($A60)+MATCH("Г",$C61:$C$6000,0),COLUMN(T$1),3,1)),INDIRECT(ADDRESS(ROW($A60),COLUMN($A$1),3,1)&amp;":"&amp;ADDRESS(ROW($A60)+MATCH("Г",$C61:$C$6000,0),COLUMN($A$1),3,1)),$A60&amp;"*",INDIRECT(ADDRESS(ROW($A60),COLUMN($C$1),3,1)&amp;":"&amp;ADDRESS(ROW($A60)+MATCH("Г",$C61:$C$6000,0),COLUMN($C$1),3,1)),"&lt;&gt;Г"),SUMIFS(T61:T$6000,$A61:$A$6000,IF(AND($A60=$A61,$C60=$C61),$A60&amp;"*",IF(OR(MID($A60,1,1)="0",MID($A60,1,1)=0),"?"&amp;MID($A60,2,LEN($A60)-1),$A60&amp;".?")),$C61:$C$6000,"Г")))</f>
        <v>0</v>
      </c>
      <c r="U60" s="48">
        <f ca="1">IF(MID($A60,3,10)="1.1.3",SUMIFS(U61:U$6000,$A61:$A$6000,$A60&amp;".1",$B61:$B$6000,"Наименование объекта по производству электрической энергии всего, в том числе:")+SUMIFS(U61:U$6000,$A61:$A$6000,$A60&amp;".2",$B61:$B$6000,"Наименование объекта по производству электрической энергии всего, в том числе:"),IF(AND($C61&lt;&gt;"Г",$C61&lt;&gt;""),SUMIFS(INDIRECT(ADDRESS(ROW($A60),COLUMN(U$1),3,1)&amp;":"&amp;ADDRESS(ROW($A60)+MATCH("Г",$C61:$C$6000,0),COLUMN(U$1),3,1)),INDIRECT(ADDRESS(ROW($A60),COLUMN($A$1),3,1)&amp;":"&amp;ADDRESS(ROW($A60)+MATCH("Г",$C61:$C$6000,0),COLUMN($A$1),3,1)),$A60&amp;"*",INDIRECT(ADDRESS(ROW($A60),COLUMN($C$1),3,1)&amp;":"&amp;ADDRESS(ROW($A60)+MATCH("Г",$C61:$C$6000,0),COLUMN($C$1),3,1)),"&lt;&gt;Г"),SUMIFS(U61:U$6000,$A61:$A$6000,IF(AND($A60=$A61,$C60=$C61),$A60&amp;"*",IF(OR(MID($A60,1,1)="0",MID($A60,1,1)=0),"?"&amp;MID($A60,2,LEN($A60)-1),$A60&amp;".?")),$C61:$C$6000,"Г")))</f>
        <v>0</v>
      </c>
      <c r="V60" s="48">
        <f ca="1">IF(MID($A60,3,10)="1.1.3",SUMIFS(V61:V$6000,$A61:$A$6000,$A60&amp;".1",$B61:$B$6000,"Наименование объекта по производству электрической энергии всего, в том числе:")+SUMIFS(V61:V$6000,$A61:$A$6000,$A60&amp;".2",$B61:$B$6000,"Наименование объекта по производству электрической энергии всего, в том числе:"),IF(AND($C61&lt;&gt;"Г",$C61&lt;&gt;""),SUMIFS(INDIRECT(ADDRESS(ROW($A60),COLUMN(V$1),3,1)&amp;":"&amp;ADDRESS(ROW($A60)+MATCH("Г",$C61:$C$6000,0),COLUMN(V$1),3,1)),INDIRECT(ADDRESS(ROW($A60),COLUMN($A$1),3,1)&amp;":"&amp;ADDRESS(ROW($A60)+MATCH("Г",$C61:$C$6000,0),COLUMN($A$1),3,1)),$A60&amp;"*",INDIRECT(ADDRESS(ROW($A60),COLUMN($C$1),3,1)&amp;":"&amp;ADDRESS(ROW($A60)+MATCH("Г",$C61:$C$6000,0),COLUMN($C$1),3,1)),"&lt;&gt;Г"),SUMIFS(V61:V$6000,$A61:$A$6000,IF(AND($A60=$A61,$C60=$C61),$A60&amp;"*",IF(OR(MID($A60,1,1)="0",MID($A60,1,1)=0),"?"&amp;MID($A60,2,LEN($A60)-1),$A60&amp;".?")),$C61:$C$6000,"Г")))</f>
        <v>0</v>
      </c>
      <c r="W60" s="48">
        <f ca="1">IF(MID($A60,3,10)="1.1.3",SUMIFS(W61:W$6000,$A61:$A$6000,$A60&amp;".1",$B61:$B$6000,"Наименование объекта по производству электрической энергии всего, в том числе:")+SUMIFS(W61:W$6000,$A61:$A$6000,$A60&amp;".2",$B61:$B$6000,"Наименование объекта по производству электрической энергии всего, в том числе:"),IF(AND($C61&lt;&gt;"Г",$C61&lt;&gt;""),SUMIFS(INDIRECT(ADDRESS(ROW($A60),COLUMN(W$1),3,1)&amp;":"&amp;ADDRESS(ROW($A60)+MATCH("Г",$C61:$C$6000,0),COLUMN(W$1),3,1)),INDIRECT(ADDRESS(ROW($A60),COLUMN($A$1),3,1)&amp;":"&amp;ADDRESS(ROW($A60)+MATCH("Г",$C61:$C$6000,0),COLUMN($A$1),3,1)),$A60&amp;"*",INDIRECT(ADDRESS(ROW($A60),COLUMN($C$1),3,1)&amp;":"&amp;ADDRESS(ROW($A60)+MATCH("Г",$C61:$C$6000,0),COLUMN($C$1),3,1)),"&lt;&gt;Г"),SUMIFS(W61:W$6000,$A61:$A$6000,IF(AND($A60=$A61,$C60=$C61),$A60&amp;"*",IF(OR(MID($A60,1,1)="0",MID($A60,1,1)=0),"?"&amp;MID($A60,2,LEN($A60)-1),$A60&amp;".?")),$C61:$C$6000,"Г")))</f>
        <v>0</v>
      </c>
      <c r="X60" s="48">
        <f ca="1">IF(MID($A60,3,10)="1.1.3",SUMIFS(X61:X$6000,$A61:$A$6000,$A60&amp;".1",$B61:$B$6000,"Наименование объекта по производству электрической энергии всего, в том числе:")+SUMIFS(X61:X$6000,$A61:$A$6000,$A60&amp;".2",$B61:$B$6000,"Наименование объекта по производству электрической энергии всего, в том числе:"),IF(AND($C61&lt;&gt;"Г",$C61&lt;&gt;""),SUMIFS(INDIRECT(ADDRESS(ROW($A60),COLUMN(X$1),3,1)&amp;":"&amp;ADDRESS(ROW($A60)+MATCH("Г",$C61:$C$6000,0),COLUMN(X$1),3,1)),INDIRECT(ADDRESS(ROW($A60),COLUMN($A$1),3,1)&amp;":"&amp;ADDRESS(ROW($A60)+MATCH("Г",$C61:$C$6000,0),COLUMN($A$1),3,1)),$A60&amp;"*",INDIRECT(ADDRESS(ROW($A60),COLUMN($C$1),3,1)&amp;":"&amp;ADDRESS(ROW($A60)+MATCH("Г",$C61:$C$6000,0),COLUMN($C$1),3,1)),"&lt;&gt;Г"),SUMIFS(X61:X$6000,$A61:$A$6000,IF(AND($A60=$A61,$C60=$C61),$A60&amp;"*",IF(OR(MID($A60,1,1)="0",MID($A60,1,1)=0),"?"&amp;MID($A60,2,LEN($A60)-1),$A60&amp;".?")),$C61:$C$6000,"Г")))</f>
        <v>0</v>
      </c>
      <c r="Y60" s="48">
        <f ca="1">IF(MID($A60,3,10)="1.1.3",SUMIFS(Y61:Y$6000,$A61:$A$6000,$A60&amp;".1",$B61:$B$6000,"Наименование объекта по производству электрической энергии всего, в том числе:")+SUMIFS(Y61:Y$6000,$A61:$A$6000,$A60&amp;".2",$B61:$B$6000,"Наименование объекта по производству электрической энергии всего, в том числе:"),IF(AND($C61&lt;&gt;"Г",$C61&lt;&gt;""),SUMIFS(INDIRECT(ADDRESS(ROW($A60),COLUMN(Y$1),3,1)&amp;":"&amp;ADDRESS(ROW($A60)+MATCH("Г",$C61:$C$6000,0),COLUMN(Y$1),3,1)),INDIRECT(ADDRESS(ROW($A60),COLUMN($A$1),3,1)&amp;":"&amp;ADDRESS(ROW($A60)+MATCH("Г",$C61:$C$6000,0),COLUMN($A$1),3,1)),$A60&amp;"*",INDIRECT(ADDRESS(ROW($A60),COLUMN($C$1),3,1)&amp;":"&amp;ADDRESS(ROW($A60)+MATCH("Г",$C61:$C$6000,0),COLUMN($C$1),3,1)),"&lt;&gt;Г"),SUMIFS(Y61:Y$6000,$A61:$A$6000,IF(AND($A60=$A61,$C60=$C61),$A60&amp;"*",IF(OR(MID($A60,1,1)="0",MID($A60,1,1)=0),"?"&amp;MID($A60,2,LEN($A60)-1),$A60&amp;".?")),$C61:$C$6000,"Г")))</f>
        <v>0</v>
      </c>
      <c r="Z60" s="48">
        <f ca="1">IF(MID($A60,3,10)="1.1.3",SUMIFS(Z61:Z$6000,$A61:$A$6000,$A60&amp;".1",$B61:$B$6000,"Наименование объекта по производству электрической энергии всего, в том числе:")+SUMIFS(Z61:Z$6000,$A61:$A$6000,$A60&amp;".2",$B61:$B$6000,"Наименование объекта по производству электрической энергии всего, в том числе:"),IF(AND($C61&lt;&gt;"Г",$C61&lt;&gt;""),SUMIFS(INDIRECT(ADDRESS(ROW($A60),COLUMN(Z$1),3,1)&amp;":"&amp;ADDRESS(ROW($A60)+MATCH("Г",$C61:$C$6000,0),COLUMN(Z$1),3,1)),INDIRECT(ADDRESS(ROW($A60),COLUMN($A$1),3,1)&amp;":"&amp;ADDRESS(ROW($A60)+MATCH("Г",$C61:$C$6000,0),COLUMN($A$1),3,1)),$A60&amp;"*",INDIRECT(ADDRESS(ROW($A60),COLUMN($C$1),3,1)&amp;":"&amp;ADDRESS(ROW($A60)+MATCH("Г",$C61:$C$6000,0),COLUMN($C$1),3,1)),"&lt;&gt;Г"),SUMIFS(Z61:Z$6000,$A61:$A$6000,IF(AND($A60=$A61,$C60=$C61),$A60&amp;"*",IF(OR(MID($A60,1,1)="0",MID($A60,1,1)=0),"?"&amp;MID($A60,2,LEN($A60)-1),$A60&amp;".?")),$C61:$C$6000,"Г")))</f>
        <v>0</v>
      </c>
      <c r="AA60" s="48">
        <f ca="1">IF(MID($A60,3,10)="1.1.3",SUMIFS(AA61:AA$6000,$A61:$A$6000,$A60&amp;".1",$B61:$B$6000,"Наименование объекта по производству электрической энергии всего, в том числе:")+SUMIFS(AA61:AA$6000,$A61:$A$6000,$A60&amp;".2",$B61:$B$6000,"Наименование объекта по производству электрической энергии всего, в том числе:"),IF(AND($C61&lt;&gt;"Г",$C61&lt;&gt;""),SUMIFS(INDIRECT(ADDRESS(ROW($A60),COLUMN(AA$1),3,1)&amp;":"&amp;ADDRESS(ROW($A60)+MATCH("Г",$C61:$C$6000,0),COLUMN(AA$1),3,1)),INDIRECT(ADDRESS(ROW($A60),COLUMN($A$1),3,1)&amp;":"&amp;ADDRESS(ROW($A60)+MATCH("Г",$C61:$C$6000,0),COLUMN($A$1),3,1)),$A60&amp;"*",INDIRECT(ADDRESS(ROW($A60),COLUMN($C$1),3,1)&amp;":"&amp;ADDRESS(ROW($A60)+MATCH("Г",$C61:$C$6000,0),COLUMN($C$1),3,1)),"&lt;&gt;Г"),SUMIFS(AA61:AA$6000,$A61:$A$6000,IF(AND($A60=$A61,$C60=$C61),$A60&amp;"*",IF(OR(MID($A60,1,1)="0",MID($A60,1,1)=0),"?"&amp;MID($A60,2,LEN($A60)-1),$A60&amp;".?")),$C61:$C$6000,"Г")))</f>
        <v>0</v>
      </c>
      <c r="AB60" s="48">
        <f ca="1">IF(MID($A60,3,10)="1.1.3",SUMIFS(AB61:AB$6000,$A61:$A$6000,$A60&amp;".1",$B61:$B$6000,"Наименование объекта по производству электрической энергии всего, в том числе:")+SUMIFS(AB61:AB$6000,$A61:$A$6000,$A60&amp;".2",$B61:$B$6000,"Наименование объекта по производству электрической энергии всего, в том числе:"),IF(AND($C61&lt;&gt;"Г",$C61&lt;&gt;""),SUMIFS(INDIRECT(ADDRESS(ROW($A60),COLUMN(AB$1),3,1)&amp;":"&amp;ADDRESS(ROW($A60)+MATCH("Г",$C61:$C$6000,0),COLUMN(AB$1),3,1)),INDIRECT(ADDRESS(ROW($A60),COLUMN($A$1),3,1)&amp;":"&amp;ADDRESS(ROW($A60)+MATCH("Г",$C61:$C$6000,0),COLUMN($A$1),3,1)),$A60&amp;"*",INDIRECT(ADDRESS(ROW($A60),COLUMN($C$1),3,1)&amp;":"&amp;ADDRESS(ROW($A60)+MATCH("Г",$C61:$C$6000,0),COLUMN($C$1),3,1)),"&lt;&gt;Г"),SUMIFS(AB61:AB$6000,$A61:$A$6000,IF(AND($A60=$A61,$C60=$C61),$A60&amp;"*",IF(OR(MID($A60,1,1)="0",MID($A60,1,1)=0),"?"&amp;MID($A60,2,LEN($A60)-1),$A60&amp;".?")),$C61:$C$6000,"Г")))</f>
        <v>0</v>
      </c>
      <c r="AC60" s="48">
        <f ca="1">IF(MID($A60,3,10)="1.1.3",SUMIFS(AC61:AC$6000,$A61:$A$6000,$A60&amp;".1",$B61:$B$6000,"Наименование объекта по производству электрической энергии всего, в том числе:")+SUMIFS(AC61:AC$6000,$A61:$A$6000,$A60&amp;".2",$B61:$B$6000,"Наименование объекта по производству электрической энергии всего, в том числе:"),IF(AND($C61&lt;&gt;"Г",$C61&lt;&gt;""),SUMIFS(INDIRECT(ADDRESS(ROW($A60),COLUMN(AC$1),3,1)&amp;":"&amp;ADDRESS(ROW($A60)+MATCH("Г",$C61:$C$6000,0),COLUMN(AC$1),3,1)),INDIRECT(ADDRESS(ROW($A60),COLUMN($A$1),3,1)&amp;":"&amp;ADDRESS(ROW($A60)+MATCH("Г",$C61:$C$6000,0),COLUMN($A$1),3,1)),$A60&amp;"*",INDIRECT(ADDRESS(ROW($A60),COLUMN($C$1),3,1)&amp;":"&amp;ADDRESS(ROW($A60)+MATCH("Г",$C61:$C$6000,0),COLUMN($C$1),3,1)),"&lt;&gt;Г"),SUMIFS(AC61:AC$6000,$A61:$A$6000,IF(AND($A60=$A61,$C60=$C61),$A60&amp;"*",IF(OR(MID($A60,1,1)="0",MID($A60,1,1)=0),"?"&amp;MID($A60,2,LEN($A60)-1),$A60&amp;".?")),$C61:$C$6000,"Г")))</f>
        <v>0</v>
      </c>
      <c r="AD60" s="48">
        <f ca="1">IF(MID($A60,3,10)="1.1.3",SUMIFS(AD61:AD$6000,$A61:$A$6000,$A60&amp;".1",$B61:$B$6000,"Наименование объекта по производству электрической энергии всего, в том числе:")+SUMIFS(AD61:AD$6000,$A61:$A$6000,$A60&amp;".2",$B61:$B$6000,"Наименование объекта по производству электрической энергии всего, в том числе:"),IF(AND($C61&lt;&gt;"Г",$C61&lt;&gt;""),SUMIFS(INDIRECT(ADDRESS(ROW($A60),COLUMN(AD$1),3,1)&amp;":"&amp;ADDRESS(ROW($A60)+MATCH("Г",$C61:$C$6000,0),COLUMN(AD$1),3,1)),INDIRECT(ADDRESS(ROW($A60),COLUMN($A$1),3,1)&amp;":"&amp;ADDRESS(ROW($A60)+MATCH("Г",$C61:$C$6000,0),COLUMN($A$1),3,1)),$A60&amp;"*",INDIRECT(ADDRESS(ROW($A60),COLUMN($C$1),3,1)&amp;":"&amp;ADDRESS(ROW($A60)+MATCH("Г",$C61:$C$6000,0),COLUMN($C$1),3,1)),"&lt;&gt;Г"),SUMIFS(AD61:AD$6000,$A61:$A$6000,IF(AND($A60=$A61,$C60=$C61),$A60&amp;"*",IF(OR(MID($A60,1,1)="0",MID($A60,1,1)=0),"?"&amp;MID($A60,2,LEN($A60)-1),$A60&amp;".?")),$C61:$C$6000,"Г")))</f>
        <v>0</v>
      </c>
      <c r="AE60" s="48">
        <f ca="1">IF(MID($A60,3,10)="1.1.3",SUMIFS(AE61:AE$6000,$A61:$A$6000,$A60&amp;".1",$B61:$B$6000,"Наименование объекта по производству электрической энергии всего, в том числе:")+SUMIFS(AE61:AE$6000,$A61:$A$6000,$A60&amp;".2",$B61:$B$6000,"Наименование объекта по производству электрической энергии всего, в том числе:"),IF(AND($C61&lt;&gt;"Г",$C61&lt;&gt;""),SUMIFS(INDIRECT(ADDRESS(ROW($A60),COLUMN(AE$1),3,1)&amp;":"&amp;ADDRESS(ROW($A60)+MATCH("Г",$C61:$C$6000,0),COLUMN(AE$1),3,1)),INDIRECT(ADDRESS(ROW($A60),COLUMN($A$1),3,1)&amp;":"&amp;ADDRESS(ROW($A60)+MATCH("Г",$C61:$C$6000,0),COLUMN($A$1),3,1)),$A60&amp;"*",INDIRECT(ADDRESS(ROW($A60),COLUMN($C$1),3,1)&amp;":"&amp;ADDRESS(ROW($A60)+MATCH("Г",$C61:$C$6000,0),COLUMN($C$1),3,1)),"&lt;&gt;Г"),SUMIFS(AE61:AE$6000,$A61:$A$6000,IF(AND($A60=$A61,$C60=$C61),$A60&amp;"*",IF(OR(MID($A60,1,1)="0",MID($A60,1,1)=0),"?"&amp;MID($A60,2,LEN($A60)-1),$A60&amp;".?")),$C61:$C$6000,"Г")))</f>
        <v>0</v>
      </c>
      <c r="AF60" s="48">
        <f ca="1">IF(MID($A60,3,10)="1.1.3",SUMIFS(AF61:AF$6000,$A61:$A$6000,$A60&amp;".1",$B61:$B$6000,"Наименование объекта по производству электрической энергии всего, в том числе:")+SUMIFS(AF61:AF$6000,$A61:$A$6000,$A60&amp;".2",$B61:$B$6000,"Наименование объекта по производству электрической энергии всего, в том числе:"),IF(AND($C61&lt;&gt;"Г",$C61&lt;&gt;""),SUMIFS(INDIRECT(ADDRESS(ROW($A60),COLUMN(AF$1),3,1)&amp;":"&amp;ADDRESS(ROW($A60)+MATCH("Г",$C61:$C$6000,0),COLUMN(AF$1),3,1)),INDIRECT(ADDRESS(ROW($A60),COLUMN($A$1),3,1)&amp;":"&amp;ADDRESS(ROW($A60)+MATCH("Г",$C61:$C$6000,0),COLUMN($A$1),3,1)),$A60&amp;"*",INDIRECT(ADDRESS(ROW($A60),COLUMN($C$1),3,1)&amp;":"&amp;ADDRESS(ROW($A60)+MATCH("Г",$C61:$C$6000,0),COLUMN($C$1),3,1)),"&lt;&gt;Г"),SUMIFS(AF61:AF$6000,$A61:$A$6000,IF(AND($A60=$A61,$C60=$C61),$A60&amp;"*",IF(OR(MID($A60,1,1)="0",MID($A60,1,1)=0),"?"&amp;MID($A60,2,LEN($A60)-1),$A60&amp;".?")),$C61:$C$6000,"Г")))</f>
        <v>0</v>
      </c>
      <c r="AG60" s="48">
        <f ca="1">IF(MID($A60,3,10)="1.1.3",SUMIFS(AG61:AG$6000,$A61:$A$6000,$A60&amp;".1",$B61:$B$6000,"Наименование объекта по производству электрической энергии всего, в том числе:")+SUMIFS(AG61:AG$6000,$A61:$A$6000,$A60&amp;".2",$B61:$B$6000,"Наименование объекта по производству электрической энергии всего, в том числе:"),IF(AND($C61&lt;&gt;"Г",$C61&lt;&gt;""),SUMIFS(INDIRECT(ADDRESS(ROW($A60),COLUMN(AG$1),3,1)&amp;":"&amp;ADDRESS(ROW($A60)+MATCH("Г",$C61:$C$6000,0),COLUMN(AG$1),3,1)),INDIRECT(ADDRESS(ROW($A60),COLUMN($A$1),3,1)&amp;":"&amp;ADDRESS(ROW($A60)+MATCH("Г",$C61:$C$6000,0),COLUMN($A$1),3,1)),$A60&amp;"*",INDIRECT(ADDRESS(ROW($A60),COLUMN($C$1),3,1)&amp;":"&amp;ADDRESS(ROW($A60)+MATCH("Г",$C61:$C$6000,0),COLUMN($C$1),3,1)),"&lt;&gt;Г"),SUMIFS(AG61:AG$6000,$A61:$A$6000,IF(AND($A60=$A61,$C60=$C61),$A60&amp;"*",IF(OR(MID($A60,1,1)="0",MID($A60,1,1)=0),"?"&amp;MID($A60,2,LEN($A60)-1),$A60&amp;".?")),$C61:$C$6000,"Г")))</f>
        <v>0</v>
      </c>
      <c r="AH60" s="48">
        <f ca="1">IF(MID($A60,3,10)="1.1.3",SUMIFS(AH61:AH$6000,$A61:$A$6000,$A60&amp;".1",$B61:$B$6000,"Наименование объекта по производству электрической энергии всего, в том числе:")+SUMIFS(AH61:AH$6000,$A61:$A$6000,$A60&amp;".2",$B61:$B$6000,"Наименование объекта по производству электрической энергии всего, в том числе:"),IF(AND($C61&lt;&gt;"Г",$C61&lt;&gt;""),SUMIFS(INDIRECT(ADDRESS(ROW($A60),COLUMN(AH$1),3,1)&amp;":"&amp;ADDRESS(ROW($A60)+MATCH("Г",$C61:$C$6000,0),COLUMN(AH$1),3,1)),INDIRECT(ADDRESS(ROW($A60),COLUMN($A$1),3,1)&amp;":"&amp;ADDRESS(ROW($A60)+MATCH("Г",$C61:$C$6000,0),COLUMN($A$1),3,1)),$A60&amp;"*",INDIRECT(ADDRESS(ROW($A60),COLUMN($C$1),3,1)&amp;":"&amp;ADDRESS(ROW($A60)+MATCH("Г",$C61:$C$6000,0),COLUMN($C$1),3,1)),"&lt;&gt;Г"),SUMIFS(AH61:AH$6000,$A61:$A$6000,IF(AND($A60=$A61,$C60=$C61),$A60&amp;"*",IF(OR(MID($A60,1,1)="0",MID($A60,1,1)=0),"?"&amp;MID($A60,2,LEN($A60)-1),$A60&amp;".?")),$C61:$C$6000,"Г")))</f>
        <v>0</v>
      </c>
      <c r="AI60" s="48">
        <f ca="1">IF(MID($A60,3,10)="1.1.3",SUMIFS(AI61:AI$6000,$A61:$A$6000,$A60&amp;".1",$B61:$B$6000,"Наименование объекта по производству электрической энергии всего, в том числе:")+SUMIFS(AI61:AI$6000,$A61:$A$6000,$A60&amp;".2",$B61:$B$6000,"Наименование объекта по производству электрической энергии всего, в том числе:"),IF(AND($C61&lt;&gt;"Г",$C61&lt;&gt;""),SUMIFS(INDIRECT(ADDRESS(ROW($A60),COLUMN(AI$1),3,1)&amp;":"&amp;ADDRESS(ROW($A60)+MATCH("Г",$C61:$C$6000,0),COLUMN(AI$1),3,1)),INDIRECT(ADDRESS(ROW($A60),COLUMN($A$1),3,1)&amp;":"&amp;ADDRESS(ROW($A60)+MATCH("Г",$C61:$C$6000,0),COLUMN($A$1),3,1)),$A60&amp;"*",INDIRECT(ADDRESS(ROW($A60),COLUMN($C$1),3,1)&amp;":"&amp;ADDRESS(ROW($A60)+MATCH("Г",$C61:$C$6000,0),COLUMN($C$1),3,1)),"&lt;&gt;Г"),SUMIFS(AI61:AI$6000,$A61:$A$6000,IF(AND($A60=$A61,$C60=$C61),$A60&amp;"*",IF(OR(MID($A60,1,1)="0",MID($A60,1,1)=0),"?"&amp;MID($A60,2,LEN($A60)-1),$A60&amp;".?")),$C61:$C$6000,"Г")))</f>
        <v>0</v>
      </c>
      <c r="AJ60" s="48" t="s">
        <v>5004</v>
      </c>
      <c r="AK60" s="48">
        <f ca="1">IF(MID($A60,3,10)="1.1.3",SUMIFS(AK61:AK$6000,$A61:$A$6000,$A60&amp;".1",$B61:$B$6000,"Наименование объекта по производству электрической энергии всего, в том числе:")+SUMIFS(AK61:AK$6000,$A61:$A$6000,$A60&amp;".2",$B61:$B$6000,"Наименование объекта по производству электрической энергии всего, в том числе:"),IF(AND($C61&lt;&gt;"Г",$C61&lt;&gt;""),SUMIFS(INDIRECT(ADDRESS(ROW($A60),COLUMN(AK$1),3,1)&amp;":"&amp;ADDRESS(ROW($A60)+MATCH("Г",$C61:$C$6000,0),COLUMN(AK$1),3,1)),INDIRECT(ADDRESS(ROW($A60),COLUMN($A$1),3,1)&amp;":"&amp;ADDRESS(ROW($A60)+MATCH("Г",$C61:$C$6000,0),COLUMN($A$1),3,1)),$A60&amp;"*",INDIRECT(ADDRESS(ROW($A60),COLUMN($C$1),3,1)&amp;":"&amp;ADDRESS(ROW($A60)+MATCH("Г",$C61:$C$6000,0),COLUMN($C$1),3,1)),"&lt;&gt;Г"),SUMIFS(AK61:AK$6000,$A61:$A$6000,IF(AND($A60=$A61,$C60=$C61),$A60&amp;"*",IF(OR(MID($A60,1,1)="0",MID($A60,1,1)=0),"?"&amp;MID($A60,2,LEN($A60)-1),$A60&amp;".?")),$C61:$C$6000,"Г")))</f>
        <v>0</v>
      </c>
      <c r="AL60" s="48" t="s">
        <v>5004</v>
      </c>
      <c r="AM60" s="48">
        <f ca="1">IF(MID($A60,3,10)="1.1.3",SUMIFS(AM61:AM$6000,$A61:$A$6000,$A60&amp;".1",$B61:$B$6000,"Наименование объекта по производству электрической энергии всего, в том числе:")+SUMIFS(AM61:AM$6000,$A61:$A$6000,$A60&amp;".2",$B61:$B$6000,"Наименование объекта по производству электрической энергии всего, в том числе:"),IF(AND($C61&lt;&gt;"Г",$C61&lt;&gt;""),SUMIFS(INDIRECT(ADDRESS(ROW($A60),COLUMN(AM$1),3,1)&amp;":"&amp;ADDRESS(ROW($A60)+MATCH("Г",$C61:$C$6000,0),COLUMN(AM$1),3,1)),INDIRECT(ADDRESS(ROW($A60),COLUMN($A$1),3,1)&amp;":"&amp;ADDRESS(ROW($A60)+MATCH("Г",$C61:$C$6000,0),COLUMN($A$1),3,1)),$A60&amp;"*",INDIRECT(ADDRESS(ROW($A60),COLUMN($C$1),3,1)&amp;":"&amp;ADDRESS(ROW($A60)+MATCH("Г",$C61:$C$6000,0),COLUMN($C$1),3,1)),"&lt;&gt;Г"),SUMIFS(AM61:AM$6000,$A61:$A$6000,IF(AND($A60=$A61,$C60=$C61),$A60&amp;"*",IF(OR(MID($A60,1,1)="0",MID($A60,1,1)=0),"?"&amp;MID($A60,2,LEN($A60)-1),$A60&amp;".?")),$C61:$C$6000,"Г")))</f>
        <v>0</v>
      </c>
      <c r="AN60" s="48">
        <f ca="1">IF(MID($A60,3,10)="1.1.3",SUMIFS(AN61:AN$6000,$A61:$A$6000,$A60&amp;".1",$B61:$B$6000,"Наименование объекта по производству электрической энергии всего, в том числе:")+SUMIFS(AN61:AN$6000,$A61:$A$6000,$A60&amp;".2",$B61:$B$6000,"Наименование объекта по производству электрической энергии всего, в том числе:"),IF(AND($C61&lt;&gt;"Г",$C61&lt;&gt;""),SUMIFS(INDIRECT(ADDRESS(ROW($A60),COLUMN(AN$1),3,1)&amp;":"&amp;ADDRESS(ROW($A60)+MATCH("Г",$C61:$C$6000,0),COLUMN(AN$1),3,1)),INDIRECT(ADDRESS(ROW($A60),COLUMN($A$1),3,1)&amp;":"&amp;ADDRESS(ROW($A60)+MATCH("Г",$C61:$C$6000,0),COLUMN($A$1),3,1)),$A60&amp;"*",INDIRECT(ADDRESS(ROW($A60),COLUMN($C$1),3,1)&amp;":"&amp;ADDRESS(ROW($A60)+MATCH("Г",$C61:$C$6000,0),COLUMN($C$1),3,1)),"&lt;&gt;Г"),SUMIFS(AN61:AN$6000,$A61:$A$6000,IF(AND($A60=$A61,$C60=$C61),$A60&amp;"*",IF(OR(MID($A60,1,1)="0",MID($A60,1,1)=0),"?"&amp;MID($A60,2,LEN($A60)-1),$A60&amp;".?")),$C61:$C$6000,"Г")))</f>
        <v>0</v>
      </c>
      <c r="AO60" s="46" t="s">
        <v>5004</v>
      </c>
    </row>
    <row r="61" spans="1:41" ht="15.75" x14ac:dyDescent="0.25">
      <c r="A61" s="46" t="s">
        <v>88</v>
      </c>
      <c r="B61" s="46" t="s">
        <v>89</v>
      </c>
      <c r="C61" s="46" t="s">
        <v>56</v>
      </c>
      <c r="D61" s="46" t="s">
        <v>5004</v>
      </c>
      <c r="E61" s="47" t="s">
        <v>5004</v>
      </c>
      <c r="F61" s="47" t="s">
        <v>5004</v>
      </c>
      <c r="G61" s="47" t="s">
        <v>5004</v>
      </c>
      <c r="H61" s="48" t="s">
        <v>5004</v>
      </c>
      <c r="I61" s="48" t="s">
        <v>5004</v>
      </c>
      <c r="J61" s="48">
        <f ca="1">IF(MID($A61,3,10)="1.1.3",SUMIFS(J62:J$6000,$A62:$A$6000,$A61&amp;".1",$B62:$B$6000,"Наименование объекта по производству электрической энергии всего, в том числе:")+SUMIFS(J62:J$6000,$A62:$A$6000,$A61&amp;".2",$B62:$B$6000,"Наименование объекта по производству электрической энергии всего, в том числе:"),IF(AND($C62&lt;&gt;"Г",$C62&lt;&gt;""),SUMIFS(INDIRECT(ADDRESS(ROW($A61),COLUMN(J$1),3,1)&amp;":"&amp;ADDRESS(ROW($A61)+MATCH("Г",$C62:$C$6000,0),COLUMN(J$1),3,1)),INDIRECT(ADDRESS(ROW($A61),COLUMN($A$1),3,1)&amp;":"&amp;ADDRESS(ROW($A61)+MATCH("Г",$C62:$C$6000,0),COLUMN($A$1),3,1)),$A61&amp;"*",INDIRECT(ADDRESS(ROW($A61),COLUMN($C$1),3,1)&amp;":"&amp;ADDRESS(ROW($A61)+MATCH("Г",$C62:$C$6000,0),COLUMN($C$1),3,1)),"&lt;&gt;Г"),SUMIFS(J62:J$6000,$A62:$A$6000,IF(AND($A61=$A62,$C61=$C62),$A61&amp;"*",IF(OR(MID($A61,1,1)="0",MID($A61,1,1)=0),"?"&amp;MID($A61,2,LEN($A61)-1),$A61&amp;".?")),$C62:$C$6000,"Г")))</f>
        <v>0</v>
      </c>
      <c r="K61" s="48">
        <f ca="1">IF(MID($A61,3,10)="1.1.3",SUMIFS(K62:K$6000,$A62:$A$6000,$A61&amp;".1",$B62:$B$6000,"Наименование объекта по производству электрической энергии всего, в том числе:")+SUMIFS(K62:K$6000,$A62:$A$6000,$A61&amp;".2",$B62:$B$6000,"Наименование объекта по производству электрической энергии всего, в том числе:"),IF(AND($C62&lt;&gt;"Г",$C62&lt;&gt;""),SUMIFS(INDIRECT(ADDRESS(ROW($A61),COLUMN(K$1),3,1)&amp;":"&amp;ADDRESS(ROW($A61)+MATCH("Г",$C62:$C$6000,0),COLUMN(K$1),3,1)),INDIRECT(ADDRESS(ROW($A61),COLUMN($A$1),3,1)&amp;":"&amp;ADDRESS(ROW($A61)+MATCH("Г",$C62:$C$6000,0),COLUMN($A$1),3,1)),$A61&amp;"*",INDIRECT(ADDRESS(ROW($A61),COLUMN($C$1),3,1)&amp;":"&amp;ADDRESS(ROW($A61)+MATCH("Г",$C62:$C$6000,0),COLUMN($C$1),3,1)),"&lt;&gt;Г"),SUMIFS(K62:K$6000,$A62:$A$6000,IF(AND($A61=$A62,$C61=$C62),$A61&amp;"*",IF(OR(MID($A61,1,1)="0",MID($A61,1,1)=0),"?"&amp;MID($A61,2,LEN($A61)-1),$A61&amp;".?")),$C62:$C$6000,"Г")))</f>
        <v>0</v>
      </c>
      <c r="L61" s="48">
        <f ca="1">IF(MID($A61,3,10)="1.1.3",SUMIFS(L62:L$6000,$A62:$A$6000,$A61&amp;".1",$B62:$B$6000,"Наименование объекта по производству электрической энергии всего, в том числе:")+SUMIFS(L62:L$6000,$A62:$A$6000,$A61&amp;".2",$B62:$B$6000,"Наименование объекта по производству электрической энергии всего, в том числе:"),IF(AND($C62&lt;&gt;"Г",$C62&lt;&gt;""),SUMIFS(INDIRECT(ADDRESS(ROW($A61),COLUMN(L$1),3,1)&amp;":"&amp;ADDRESS(ROW($A61)+MATCH("Г",$C62:$C$6000,0),COLUMN(L$1),3,1)),INDIRECT(ADDRESS(ROW($A61),COLUMN($A$1),3,1)&amp;":"&amp;ADDRESS(ROW($A61)+MATCH("Г",$C62:$C$6000,0),COLUMN($A$1),3,1)),$A61&amp;"*",INDIRECT(ADDRESS(ROW($A61),COLUMN($C$1),3,1)&amp;":"&amp;ADDRESS(ROW($A61)+MATCH("Г",$C62:$C$6000,0),COLUMN($C$1),3,1)),"&lt;&gt;Г"),SUMIFS(L62:L$6000,$A62:$A$6000,IF(AND($A61=$A62,$C61=$C62),$A61&amp;"*",IF(OR(MID($A61,1,1)="0",MID($A61,1,1)=0),"?"&amp;MID($A61,2,LEN($A61)-1),$A61&amp;".?")),$C62:$C$6000,"Г")))</f>
        <v>0</v>
      </c>
      <c r="M61" s="48">
        <f ca="1">IF(MID($A61,3,10)="1.1.3",SUMIFS(M62:M$6000,$A62:$A$6000,$A61&amp;".1",$B62:$B$6000,"Наименование объекта по производству электрической энергии всего, в том числе:")+SUMIFS(M62:M$6000,$A62:$A$6000,$A61&amp;".2",$B62:$B$6000,"Наименование объекта по производству электрической энергии всего, в том числе:"),IF(AND($C62&lt;&gt;"Г",$C62&lt;&gt;""),SUMIFS(INDIRECT(ADDRESS(ROW($A61),COLUMN(M$1),3,1)&amp;":"&amp;ADDRESS(ROW($A61)+MATCH("Г",$C62:$C$6000,0),COLUMN(M$1),3,1)),INDIRECT(ADDRESS(ROW($A61),COLUMN($A$1),3,1)&amp;":"&amp;ADDRESS(ROW($A61)+MATCH("Г",$C62:$C$6000,0),COLUMN($A$1),3,1)),$A61&amp;"*",INDIRECT(ADDRESS(ROW($A61),COLUMN($C$1),3,1)&amp;":"&amp;ADDRESS(ROW($A61)+MATCH("Г",$C62:$C$6000,0),COLUMN($C$1),3,1)),"&lt;&gt;Г"),SUMIFS(M62:M$6000,$A62:$A$6000,IF(AND($A61=$A62,$C61=$C62),$A61&amp;"*",IF(OR(MID($A61,1,1)="0",MID($A61,1,1)=0),"?"&amp;MID($A61,2,LEN($A61)-1),$A61&amp;".?")),$C62:$C$6000,"Г")))</f>
        <v>0</v>
      </c>
      <c r="N61" s="48">
        <f ca="1">IF(MID($A61,3,10)="1.1.3",SUMIFS(N62:N$6000,$A62:$A$6000,$A61&amp;".1",$B62:$B$6000,"Наименование объекта по производству электрической энергии всего, в том числе:")+SUMIFS(N62:N$6000,$A62:$A$6000,$A61&amp;".2",$B62:$B$6000,"Наименование объекта по производству электрической энергии всего, в том числе:"),IF(AND($C62&lt;&gt;"Г",$C62&lt;&gt;""),SUMIFS(INDIRECT(ADDRESS(ROW($A61),COLUMN(N$1),3,1)&amp;":"&amp;ADDRESS(ROW($A61)+MATCH("Г",$C62:$C$6000,0),COLUMN(N$1),3,1)),INDIRECT(ADDRESS(ROW($A61),COLUMN($A$1),3,1)&amp;":"&amp;ADDRESS(ROW($A61)+MATCH("Г",$C62:$C$6000,0),COLUMN($A$1),3,1)),$A61&amp;"*",INDIRECT(ADDRESS(ROW($A61),COLUMN($C$1),3,1)&amp;":"&amp;ADDRESS(ROW($A61)+MATCH("Г",$C62:$C$6000,0),COLUMN($C$1),3,1)),"&lt;&gt;Г"),SUMIFS(N62:N$6000,$A62:$A$6000,IF(AND($A61=$A62,$C61=$C62),$A61&amp;"*",IF(OR(MID($A61,1,1)="0",MID($A61,1,1)=0),"?"&amp;MID($A61,2,LEN($A61)-1),$A61&amp;".?")),$C62:$C$6000,"Г")))</f>
        <v>0</v>
      </c>
      <c r="O61" s="48">
        <f ca="1">IF(MID($A61,3,10)="1.1.3",SUMIFS(O62:O$6000,$A62:$A$6000,$A61&amp;".1",$B62:$B$6000,"Наименование объекта по производству электрической энергии всего, в том числе:")+SUMIFS(O62:O$6000,$A62:$A$6000,$A61&amp;".2",$B62:$B$6000,"Наименование объекта по производству электрической энергии всего, в том числе:"),IF(AND($C62&lt;&gt;"Г",$C62&lt;&gt;""),SUMIFS(INDIRECT(ADDRESS(ROW($A61),COLUMN(O$1),3,1)&amp;":"&amp;ADDRESS(ROW($A61)+MATCH("Г",$C62:$C$6000,0),COLUMN(O$1),3,1)),INDIRECT(ADDRESS(ROW($A61),COLUMN($A$1),3,1)&amp;":"&amp;ADDRESS(ROW($A61)+MATCH("Г",$C62:$C$6000,0),COLUMN($A$1),3,1)),$A61&amp;"*",INDIRECT(ADDRESS(ROW($A61),COLUMN($C$1),3,1)&amp;":"&amp;ADDRESS(ROW($A61)+MATCH("Г",$C62:$C$6000,0),COLUMN($C$1),3,1)),"&lt;&gt;Г"),SUMIFS(O62:O$6000,$A62:$A$6000,IF(AND($A61=$A62,$C61=$C62),$A61&amp;"*",IF(OR(MID($A61,1,1)="0",MID($A61,1,1)=0),"?"&amp;MID($A61,2,LEN($A61)-1),$A61&amp;".?")),$C62:$C$6000,"Г")))</f>
        <v>0</v>
      </c>
      <c r="P61" s="48">
        <f ca="1">IF(MID($A61,3,10)="1.1.3",SUMIFS(P62:P$6000,$A62:$A$6000,$A61&amp;".1",$B62:$B$6000,"Наименование объекта по производству электрической энергии всего, в том числе:")+SUMIFS(P62:P$6000,$A62:$A$6000,$A61&amp;".2",$B62:$B$6000,"Наименование объекта по производству электрической энергии всего, в том числе:"),IF(AND($C62&lt;&gt;"Г",$C62&lt;&gt;""),SUMIFS(INDIRECT(ADDRESS(ROW($A61),COLUMN(P$1),3,1)&amp;":"&amp;ADDRESS(ROW($A61)+MATCH("Г",$C62:$C$6000,0),COLUMN(P$1),3,1)),INDIRECT(ADDRESS(ROW($A61),COLUMN($A$1),3,1)&amp;":"&amp;ADDRESS(ROW($A61)+MATCH("Г",$C62:$C$6000,0),COLUMN($A$1),3,1)),$A61&amp;"*",INDIRECT(ADDRESS(ROW($A61),COLUMN($C$1),3,1)&amp;":"&amp;ADDRESS(ROW($A61)+MATCH("Г",$C62:$C$6000,0),COLUMN($C$1),3,1)),"&lt;&gt;Г"),SUMIFS(P62:P$6000,$A62:$A$6000,IF(AND($A61=$A62,$C61=$C62),$A61&amp;"*",IF(OR(MID($A61,1,1)="0",MID($A61,1,1)=0),"?"&amp;MID($A61,2,LEN($A61)-1),$A61&amp;".?")),$C62:$C$6000,"Г")))</f>
        <v>0</v>
      </c>
      <c r="Q61" s="48">
        <f ca="1">IF(MID($A61,3,10)="1.1.3",SUMIFS(Q62:Q$6000,$A62:$A$6000,$A61&amp;".1",$B62:$B$6000,"Наименование объекта по производству электрической энергии всего, в том числе:")+SUMIFS(Q62:Q$6000,$A62:$A$6000,$A61&amp;".2",$B62:$B$6000,"Наименование объекта по производству электрической энергии всего, в том числе:"),IF(AND($C62&lt;&gt;"Г",$C62&lt;&gt;""),SUMIFS(INDIRECT(ADDRESS(ROW($A61),COLUMN(Q$1),3,1)&amp;":"&amp;ADDRESS(ROW($A61)+MATCH("Г",$C62:$C$6000,0),COLUMN(Q$1),3,1)),INDIRECT(ADDRESS(ROW($A61),COLUMN($A$1),3,1)&amp;":"&amp;ADDRESS(ROW($A61)+MATCH("Г",$C62:$C$6000,0),COLUMN($A$1),3,1)),$A61&amp;"*",INDIRECT(ADDRESS(ROW($A61),COLUMN($C$1),3,1)&amp;":"&amp;ADDRESS(ROW($A61)+MATCH("Г",$C62:$C$6000,0),COLUMN($C$1),3,1)),"&lt;&gt;Г"),SUMIFS(Q62:Q$6000,$A62:$A$6000,IF(AND($A61=$A62,$C61=$C62),$A61&amp;"*",IF(OR(MID($A61,1,1)="0",MID($A61,1,1)=0),"?"&amp;MID($A61,2,LEN($A61)-1),$A61&amp;".?")),$C62:$C$6000,"Г")))</f>
        <v>0</v>
      </c>
      <c r="R61" s="48">
        <f ca="1">IF(MID($A61,3,10)="1.1.3",SUMIFS(R62:R$6000,$A62:$A$6000,$A61&amp;".1",$B62:$B$6000,"Наименование объекта по производству электрической энергии всего, в том числе:")+SUMIFS(R62:R$6000,$A62:$A$6000,$A61&amp;".2",$B62:$B$6000,"Наименование объекта по производству электрической энергии всего, в том числе:"),IF(AND($C62&lt;&gt;"Г",$C62&lt;&gt;""),SUMIFS(INDIRECT(ADDRESS(ROW($A61),COLUMN(R$1),3,1)&amp;":"&amp;ADDRESS(ROW($A61)+MATCH("Г",$C62:$C$6000,0),COLUMN(R$1),3,1)),INDIRECT(ADDRESS(ROW($A61),COLUMN($A$1),3,1)&amp;":"&amp;ADDRESS(ROW($A61)+MATCH("Г",$C62:$C$6000,0),COLUMN($A$1),3,1)),$A61&amp;"*",INDIRECT(ADDRESS(ROW($A61),COLUMN($C$1),3,1)&amp;":"&amp;ADDRESS(ROW($A61)+MATCH("Г",$C62:$C$6000,0),COLUMN($C$1),3,1)),"&lt;&gt;Г"),SUMIFS(R62:R$6000,$A62:$A$6000,IF(AND($A61=$A62,$C61=$C62),$A61&amp;"*",IF(OR(MID($A61,1,1)="0",MID($A61,1,1)=0),"?"&amp;MID($A61,2,LEN($A61)-1),$A61&amp;".?")),$C62:$C$6000,"Г")))</f>
        <v>0</v>
      </c>
      <c r="S61" s="48">
        <f ca="1">IF(MID($A61,3,10)="1.1.3",SUMIFS(S62:S$6000,$A62:$A$6000,$A61&amp;".1",$B62:$B$6000,"Наименование объекта по производству электрической энергии всего, в том числе:")+SUMIFS(S62:S$6000,$A62:$A$6000,$A61&amp;".2",$B62:$B$6000,"Наименование объекта по производству электрической энергии всего, в том числе:"),IF(AND($C62&lt;&gt;"Г",$C62&lt;&gt;""),SUMIFS(INDIRECT(ADDRESS(ROW($A61),COLUMN(S$1),3,1)&amp;":"&amp;ADDRESS(ROW($A61)+MATCH("Г",$C62:$C$6000,0),COLUMN(S$1),3,1)),INDIRECT(ADDRESS(ROW($A61),COLUMN($A$1),3,1)&amp;":"&amp;ADDRESS(ROW($A61)+MATCH("Г",$C62:$C$6000,0),COLUMN($A$1),3,1)),$A61&amp;"*",INDIRECT(ADDRESS(ROW($A61),COLUMN($C$1),3,1)&amp;":"&amp;ADDRESS(ROW($A61)+MATCH("Г",$C62:$C$6000,0),COLUMN($C$1),3,1)),"&lt;&gt;Г"),SUMIFS(S62:S$6000,$A62:$A$6000,IF(AND($A61=$A62,$C61=$C62),$A61&amp;"*",IF(OR(MID($A61,1,1)="0",MID($A61,1,1)=0),"?"&amp;MID($A61,2,LEN($A61)-1),$A61&amp;".?")),$C62:$C$6000,"Г")))</f>
        <v>0</v>
      </c>
      <c r="T61" s="48">
        <f ca="1">IF(MID($A61,3,10)="1.1.3",SUMIFS(T62:T$6000,$A62:$A$6000,$A61&amp;".1",$B62:$B$6000,"Наименование объекта по производству электрической энергии всего, в том числе:")+SUMIFS(T62:T$6000,$A62:$A$6000,$A61&amp;".2",$B62:$B$6000,"Наименование объекта по производству электрической энергии всего, в том числе:"),IF(AND($C62&lt;&gt;"Г",$C62&lt;&gt;""),SUMIFS(INDIRECT(ADDRESS(ROW($A61),COLUMN(T$1),3,1)&amp;":"&amp;ADDRESS(ROW($A61)+MATCH("Г",$C62:$C$6000,0),COLUMN(T$1),3,1)),INDIRECT(ADDRESS(ROW($A61),COLUMN($A$1),3,1)&amp;":"&amp;ADDRESS(ROW($A61)+MATCH("Г",$C62:$C$6000,0),COLUMN($A$1),3,1)),$A61&amp;"*",INDIRECT(ADDRESS(ROW($A61),COLUMN($C$1),3,1)&amp;":"&amp;ADDRESS(ROW($A61)+MATCH("Г",$C62:$C$6000,0),COLUMN($C$1),3,1)),"&lt;&gt;Г"),SUMIFS(T62:T$6000,$A62:$A$6000,IF(AND($A61=$A62,$C61=$C62),$A61&amp;"*",IF(OR(MID($A61,1,1)="0",MID($A61,1,1)=0),"?"&amp;MID($A61,2,LEN($A61)-1),$A61&amp;".?")),$C62:$C$6000,"Г")))</f>
        <v>0</v>
      </c>
      <c r="U61" s="48">
        <f ca="1">IF(MID($A61,3,10)="1.1.3",SUMIFS(U62:U$6000,$A62:$A$6000,$A61&amp;".1",$B62:$B$6000,"Наименование объекта по производству электрической энергии всего, в том числе:")+SUMIFS(U62:U$6000,$A62:$A$6000,$A61&amp;".2",$B62:$B$6000,"Наименование объекта по производству электрической энергии всего, в том числе:"),IF(AND($C62&lt;&gt;"Г",$C62&lt;&gt;""),SUMIFS(INDIRECT(ADDRESS(ROW($A61),COLUMN(U$1),3,1)&amp;":"&amp;ADDRESS(ROW($A61)+MATCH("Г",$C62:$C$6000,0),COLUMN(U$1),3,1)),INDIRECT(ADDRESS(ROW($A61),COLUMN($A$1),3,1)&amp;":"&amp;ADDRESS(ROW($A61)+MATCH("Г",$C62:$C$6000,0),COLUMN($A$1),3,1)),$A61&amp;"*",INDIRECT(ADDRESS(ROW($A61),COLUMN($C$1),3,1)&amp;":"&amp;ADDRESS(ROW($A61)+MATCH("Г",$C62:$C$6000,0),COLUMN($C$1),3,1)),"&lt;&gt;Г"),SUMIFS(U62:U$6000,$A62:$A$6000,IF(AND($A61=$A62,$C61=$C62),$A61&amp;"*",IF(OR(MID($A61,1,1)="0",MID($A61,1,1)=0),"?"&amp;MID($A61,2,LEN($A61)-1),$A61&amp;".?")),$C62:$C$6000,"Г")))</f>
        <v>0</v>
      </c>
      <c r="V61" s="48">
        <f ca="1">IF(MID($A61,3,10)="1.1.3",SUMIFS(V62:V$6000,$A62:$A$6000,$A61&amp;".1",$B62:$B$6000,"Наименование объекта по производству электрической энергии всего, в том числе:")+SUMIFS(V62:V$6000,$A62:$A$6000,$A61&amp;".2",$B62:$B$6000,"Наименование объекта по производству электрической энергии всего, в том числе:"),IF(AND($C62&lt;&gt;"Г",$C62&lt;&gt;""),SUMIFS(INDIRECT(ADDRESS(ROW($A61),COLUMN(V$1),3,1)&amp;":"&amp;ADDRESS(ROW($A61)+MATCH("Г",$C62:$C$6000,0),COLUMN(V$1),3,1)),INDIRECT(ADDRESS(ROW($A61),COLUMN($A$1),3,1)&amp;":"&amp;ADDRESS(ROW($A61)+MATCH("Г",$C62:$C$6000,0),COLUMN($A$1),3,1)),$A61&amp;"*",INDIRECT(ADDRESS(ROW($A61),COLUMN($C$1),3,1)&amp;":"&amp;ADDRESS(ROW($A61)+MATCH("Г",$C62:$C$6000,0),COLUMN($C$1),3,1)),"&lt;&gt;Г"),SUMIFS(V62:V$6000,$A62:$A$6000,IF(AND($A61=$A62,$C61=$C62),$A61&amp;"*",IF(OR(MID($A61,1,1)="0",MID($A61,1,1)=0),"?"&amp;MID($A61,2,LEN($A61)-1),$A61&amp;".?")),$C62:$C$6000,"Г")))</f>
        <v>0</v>
      </c>
      <c r="W61" s="48">
        <f ca="1">IF(MID($A61,3,10)="1.1.3",SUMIFS(W62:W$6000,$A62:$A$6000,$A61&amp;".1",$B62:$B$6000,"Наименование объекта по производству электрической энергии всего, в том числе:")+SUMIFS(W62:W$6000,$A62:$A$6000,$A61&amp;".2",$B62:$B$6000,"Наименование объекта по производству электрической энергии всего, в том числе:"),IF(AND($C62&lt;&gt;"Г",$C62&lt;&gt;""),SUMIFS(INDIRECT(ADDRESS(ROW($A61),COLUMN(W$1),3,1)&amp;":"&amp;ADDRESS(ROW($A61)+MATCH("Г",$C62:$C$6000,0),COLUMN(W$1),3,1)),INDIRECT(ADDRESS(ROW($A61),COLUMN($A$1),3,1)&amp;":"&amp;ADDRESS(ROW($A61)+MATCH("Г",$C62:$C$6000,0),COLUMN($A$1),3,1)),$A61&amp;"*",INDIRECT(ADDRESS(ROW($A61),COLUMN($C$1),3,1)&amp;":"&amp;ADDRESS(ROW($A61)+MATCH("Г",$C62:$C$6000,0),COLUMN($C$1),3,1)),"&lt;&gt;Г"),SUMIFS(W62:W$6000,$A62:$A$6000,IF(AND($A61=$A62,$C61=$C62),$A61&amp;"*",IF(OR(MID($A61,1,1)="0",MID($A61,1,1)=0),"?"&amp;MID($A61,2,LEN($A61)-1),$A61&amp;".?")),$C62:$C$6000,"Г")))</f>
        <v>0</v>
      </c>
      <c r="X61" s="48">
        <f ca="1">IF(MID($A61,3,10)="1.1.3",SUMIFS(X62:X$6000,$A62:$A$6000,$A61&amp;".1",$B62:$B$6000,"Наименование объекта по производству электрической энергии всего, в том числе:")+SUMIFS(X62:X$6000,$A62:$A$6000,$A61&amp;".2",$B62:$B$6000,"Наименование объекта по производству электрической энергии всего, в том числе:"),IF(AND($C62&lt;&gt;"Г",$C62&lt;&gt;""),SUMIFS(INDIRECT(ADDRESS(ROW($A61),COLUMN(X$1),3,1)&amp;":"&amp;ADDRESS(ROW($A61)+MATCH("Г",$C62:$C$6000,0),COLUMN(X$1),3,1)),INDIRECT(ADDRESS(ROW($A61),COLUMN($A$1),3,1)&amp;":"&amp;ADDRESS(ROW($A61)+MATCH("Г",$C62:$C$6000,0),COLUMN($A$1),3,1)),$A61&amp;"*",INDIRECT(ADDRESS(ROW($A61),COLUMN($C$1),3,1)&amp;":"&amp;ADDRESS(ROW($A61)+MATCH("Г",$C62:$C$6000,0),COLUMN($C$1),3,1)),"&lt;&gt;Г"),SUMIFS(X62:X$6000,$A62:$A$6000,IF(AND($A61=$A62,$C61=$C62),$A61&amp;"*",IF(OR(MID($A61,1,1)="0",MID($A61,1,1)=0),"?"&amp;MID($A61,2,LEN($A61)-1),$A61&amp;".?")),$C62:$C$6000,"Г")))</f>
        <v>0</v>
      </c>
      <c r="Y61" s="48">
        <f ca="1">IF(MID($A61,3,10)="1.1.3",SUMIFS(Y62:Y$6000,$A62:$A$6000,$A61&amp;".1",$B62:$B$6000,"Наименование объекта по производству электрической энергии всего, в том числе:")+SUMIFS(Y62:Y$6000,$A62:$A$6000,$A61&amp;".2",$B62:$B$6000,"Наименование объекта по производству электрической энергии всего, в том числе:"),IF(AND($C62&lt;&gt;"Г",$C62&lt;&gt;""),SUMIFS(INDIRECT(ADDRESS(ROW($A61),COLUMN(Y$1),3,1)&amp;":"&amp;ADDRESS(ROW($A61)+MATCH("Г",$C62:$C$6000,0),COLUMN(Y$1),3,1)),INDIRECT(ADDRESS(ROW($A61),COLUMN($A$1),3,1)&amp;":"&amp;ADDRESS(ROW($A61)+MATCH("Г",$C62:$C$6000,0),COLUMN($A$1),3,1)),$A61&amp;"*",INDIRECT(ADDRESS(ROW($A61),COLUMN($C$1),3,1)&amp;":"&amp;ADDRESS(ROW($A61)+MATCH("Г",$C62:$C$6000,0),COLUMN($C$1),3,1)),"&lt;&gt;Г"),SUMIFS(Y62:Y$6000,$A62:$A$6000,IF(AND($A61=$A62,$C61=$C62),$A61&amp;"*",IF(OR(MID($A61,1,1)="0",MID($A61,1,1)=0),"?"&amp;MID($A61,2,LEN($A61)-1),$A61&amp;".?")),$C62:$C$6000,"Г")))</f>
        <v>0</v>
      </c>
      <c r="Z61" s="48">
        <f ca="1">IF(MID($A61,3,10)="1.1.3",SUMIFS(Z62:Z$6000,$A62:$A$6000,$A61&amp;".1",$B62:$B$6000,"Наименование объекта по производству электрической энергии всего, в том числе:")+SUMIFS(Z62:Z$6000,$A62:$A$6000,$A61&amp;".2",$B62:$B$6000,"Наименование объекта по производству электрической энергии всего, в том числе:"),IF(AND($C62&lt;&gt;"Г",$C62&lt;&gt;""),SUMIFS(INDIRECT(ADDRESS(ROW($A61),COLUMN(Z$1),3,1)&amp;":"&amp;ADDRESS(ROW($A61)+MATCH("Г",$C62:$C$6000,0),COLUMN(Z$1),3,1)),INDIRECT(ADDRESS(ROW($A61),COLUMN($A$1),3,1)&amp;":"&amp;ADDRESS(ROW($A61)+MATCH("Г",$C62:$C$6000,0),COLUMN($A$1),3,1)),$A61&amp;"*",INDIRECT(ADDRESS(ROW($A61),COLUMN($C$1),3,1)&amp;":"&amp;ADDRESS(ROW($A61)+MATCH("Г",$C62:$C$6000,0),COLUMN($C$1),3,1)),"&lt;&gt;Г"),SUMIFS(Z62:Z$6000,$A62:$A$6000,IF(AND($A61=$A62,$C61=$C62),$A61&amp;"*",IF(OR(MID($A61,1,1)="0",MID($A61,1,1)=0),"?"&amp;MID($A61,2,LEN($A61)-1),$A61&amp;".?")),$C62:$C$6000,"Г")))</f>
        <v>0</v>
      </c>
      <c r="AA61" s="48">
        <f ca="1">IF(MID($A61,3,10)="1.1.3",SUMIFS(AA62:AA$6000,$A62:$A$6000,$A61&amp;".1",$B62:$B$6000,"Наименование объекта по производству электрической энергии всего, в том числе:")+SUMIFS(AA62:AA$6000,$A62:$A$6000,$A61&amp;".2",$B62:$B$6000,"Наименование объекта по производству электрической энергии всего, в том числе:"),IF(AND($C62&lt;&gt;"Г",$C62&lt;&gt;""),SUMIFS(INDIRECT(ADDRESS(ROW($A61),COLUMN(AA$1),3,1)&amp;":"&amp;ADDRESS(ROW($A61)+MATCH("Г",$C62:$C$6000,0),COLUMN(AA$1),3,1)),INDIRECT(ADDRESS(ROW($A61),COLUMN($A$1),3,1)&amp;":"&amp;ADDRESS(ROW($A61)+MATCH("Г",$C62:$C$6000,0),COLUMN($A$1),3,1)),$A61&amp;"*",INDIRECT(ADDRESS(ROW($A61),COLUMN($C$1),3,1)&amp;":"&amp;ADDRESS(ROW($A61)+MATCH("Г",$C62:$C$6000,0),COLUMN($C$1),3,1)),"&lt;&gt;Г"),SUMIFS(AA62:AA$6000,$A62:$A$6000,IF(AND($A61=$A62,$C61=$C62),$A61&amp;"*",IF(OR(MID($A61,1,1)="0",MID($A61,1,1)=0),"?"&amp;MID($A61,2,LEN($A61)-1),$A61&amp;".?")),$C62:$C$6000,"Г")))</f>
        <v>0</v>
      </c>
      <c r="AB61" s="48">
        <f ca="1">IF(MID($A61,3,10)="1.1.3",SUMIFS(AB62:AB$6000,$A62:$A$6000,$A61&amp;".1",$B62:$B$6000,"Наименование объекта по производству электрической энергии всего, в том числе:")+SUMIFS(AB62:AB$6000,$A62:$A$6000,$A61&amp;".2",$B62:$B$6000,"Наименование объекта по производству электрической энергии всего, в том числе:"),IF(AND($C62&lt;&gt;"Г",$C62&lt;&gt;""),SUMIFS(INDIRECT(ADDRESS(ROW($A61),COLUMN(AB$1),3,1)&amp;":"&amp;ADDRESS(ROW($A61)+MATCH("Г",$C62:$C$6000,0),COLUMN(AB$1),3,1)),INDIRECT(ADDRESS(ROW($A61),COLUMN($A$1),3,1)&amp;":"&amp;ADDRESS(ROW($A61)+MATCH("Г",$C62:$C$6000,0),COLUMN($A$1),3,1)),$A61&amp;"*",INDIRECT(ADDRESS(ROW($A61),COLUMN($C$1),3,1)&amp;":"&amp;ADDRESS(ROW($A61)+MATCH("Г",$C62:$C$6000,0),COLUMN($C$1),3,1)),"&lt;&gt;Г"),SUMIFS(AB62:AB$6000,$A62:$A$6000,IF(AND($A61=$A62,$C61=$C62),$A61&amp;"*",IF(OR(MID($A61,1,1)="0",MID($A61,1,1)=0),"?"&amp;MID($A61,2,LEN($A61)-1),$A61&amp;".?")),$C62:$C$6000,"Г")))</f>
        <v>0</v>
      </c>
      <c r="AC61" s="48">
        <f ca="1">IF(MID($A61,3,10)="1.1.3",SUMIFS(AC62:AC$6000,$A62:$A$6000,$A61&amp;".1",$B62:$B$6000,"Наименование объекта по производству электрической энергии всего, в том числе:")+SUMIFS(AC62:AC$6000,$A62:$A$6000,$A61&amp;".2",$B62:$B$6000,"Наименование объекта по производству электрической энергии всего, в том числе:"),IF(AND($C62&lt;&gt;"Г",$C62&lt;&gt;""),SUMIFS(INDIRECT(ADDRESS(ROW($A61),COLUMN(AC$1),3,1)&amp;":"&amp;ADDRESS(ROW($A61)+MATCH("Г",$C62:$C$6000,0),COLUMN(AC$1),3,1)),INDIRECT(ADDRESS(ROW($A61),COLUMN($A$1),3,1)&amp;":"&amp;ADDRESS(ROW($A61)+MATCH("Г",$C62:$C$6000,0),COLUMN($A$1),3,1)),$A61&amp;"*",INDIRECT(ADDRESS(ROW($A61),COLUMN($C$1),3,1)&amp;":"&amp;ADDRESS(ROW($A61)+MATCH("Г",$C62:$C$6000,0),COLUMN($C$1),3,1)),"&lt;&gt;Г"),SUMIFS(AC62:AC$6000,$A62:$A$6000,IF(AND($A61=$A62,$C61=$C62),$A61&amp;"*",IF(OR(MID($A61,1,1)="0",MID($A61,1,1)=0),"?"&amp;MID($A61,2,LEN($A61)-1),$A61&amp;".?")),$C62:$C$6000,"Г")))</f>
        <v>0</v>
      </c>
      <c r="AD61" s="48">
        <f ca="1">IF(MID($A61,3,10)="1.1.3",SUMIFS(AD62:AD$6000,$A62:$A$6000,$A61&amp;".1",$B62:$B$6000,"Наименование объекта по производству электрической энергии всего, в том числе:")+SUMIFS(AD62:AD$6000,$A62:$A$6000,$A61&amp;".2",$B62:$B$6000,"Наименование объекта по производству электрической энергии всего, в том числе:"),IF(AND($C62&lt;&gt;"Г",$C62&lt;&gt;""),SUMIFS(INDIRECT(ADDRESS(ROW($A61),COLUMN(AD$1),3,1)&amp;":"&amp;ADDRESS(ROW($A61)+MATCH("Г",$C62:$C$6000,0),COLUMN(AD$1),3,1)),INDIRECT(ADDRESS(ROW($A61),COLUMN($A$1),3,1)&amp;":"&amp;ADDRESS(ROW($A61)+MATCH("Г",$C62:$C$6000,0),COLUMN($A$1),3,1)),$A61&amp;"*",INDIRECT(ADDRESS(ROW($A61),COLUMN($C$1),3,1)&amp;":"&amp;ADDRESS(ROW($A61)+MATCH("Г",$C62:$C$6000,0),COLUMN($C$1),3,1)),"&lt;&gt;Г"),SUMIFS(AD62:AD$6000,$A62:$A$6000,IF(AND($A61=$A62,$C61=$C62),$A61&amp;"*",IF(OR(MID($A61,1,1)="0",MID($A61,1,1)=0),"?"&amp;MID($A61,2,LEN($A61)-1),$A61&amp;".?")),$C62:$C$6000,"Г")))</f>
        <v>0</v>
      </c>
      <c r="AE61" s="48">
        <f ca="1">IF(MID($A61,3,10)="1.1.3",SUMIFS(AE62:AE$6000,$A62:$A$6000,$A61&amp;".1",$B62:$B$6000,"Наименование объекта по производству электрической энергии всего, в том числе:")+SUMIFS(AE62:AE$6000,$A62:$A$6000,$A61&amp;".2",$B62:$B$6000,"Наименование объекта по производству электрической энергии всего, в том числе:"),IF(AND($C62&lt;&gt;"Г",$C62&lt;&gt;""),SUMIFS(INDIRECT(ADDRESS(ROW($A61),COLUMN(AE$1),3,1)&amp;":"&amp;ADDRESS(ROW($A61)+MATCH("Г",$C62:$C$6000,0),COLUMN(AE$1),3,1)),INDIRECT(ADDRESS(ROW($A61),COLUMN($A$1),3,1)&amp;":"&amp;ADDRESS(ROW($A61)+MATCH("Г",$C62:$C$6000,0),COLUMN($A$1),3,1)),$A61&amp;"*",INDIRECT(ADDRESS(ROW($A61),COLUMN($C$1),3,1)&amp;":"&amp;ADDRESS(ROW($A61)+MATCH("Г",$C62:$C$6000,0),COLUMN($C$1),3,1)),"&lt;&gt;Г"),SUMIFS(AE62:AE$6000,$A62:$A$6000,IF(AND($A61=$A62,$C61=$C62),$A61&amp;"*",IF(OR(MID($A61,1,1)="0",MID($A61,1,1)=0),"?"&amp;MID($A61,2,LEN($A61)-1),$A61&amp;".?")),$C62:$C$6000,"Г")))</f>
        <v>0</v>
      </c>
      <c r="AF61" s="48">
        <f ca="1">IF(MID($A61,3,10)="1.1.3",SUMIFS(AF62:AF$6000,$A62:$A$6000,$A61&amp;".1",$B62:$B$6000,"Наименование объекта по производству электрической энергии всего, в том числе:")+SUMIFS(AF62:AF$6000,$A62:$A$6000,$A61&amp;".2",$B62:$B$6000,"Наименование объекта по производству электрической энергии всего, в том числе:"),IF(AND($C62&lt;&gt;"Г",$C62&lt;&gt;""),SUMIFS(INDIRECT(ADDRESS(ROW($A61),COLUMN(AF$1),3,1)&amp;":"&amp;ADDRESS(ROW($A61)+MATCH("Г",$C62:$C$6000,0),COLUMN(AF$1),3,1)),INDIRECT(ADDRESS(ROW($A61),COLUMN($A$1),3,1)&amp;":"&amp;ADDRESS(ROW($A61)+MATCH("Г",$C62:$C$6000,0),COLUMN($A$1),3,1)),$A61&amp;"*",INDIRECT(ADDRESS(ROW($A61),COLUMN($C$1),3,1)&amp;":"&amp;ADDRESS(ROW($A61)+MATCH("Г",$C62:$C$6000,0),COLUMN($C$1),3,1)),"&lt;&gt;Г"),SUMIFS(AF62:AF$6000,$A62:$A$6000,IF(AND($A61=$A62,$C61=$C62),$A61&amp;"*",IF(OR(MID($A61,1,1)="0",MID($A61,1,1)=0),"?"&amp;MID($A61,2,LEN($A61)-1),$A61&amp;".?")),$C62:$C$6000,"Г")))</f>
        <v>0</v>
      </c>
      <c r="AG61" s="48">
        <f ca="1">IF(MID($A61,3,10)="1.1.3",SUMIFS(AG62:AG$6000,$A62:$A$6000,$A61&amp;".1",$B62:$B$6000,"Наименование объекта по производству электрической энергии всего, в том числе:")+SUMIFS(AG62:AG$6000,$A62:$A$6000,$A61&amp;".2",$B62:$B$6000,"Наименование объекта по производству электрической энергии всего, в том числе:"),IF(AND($C62&lt;&gt;"Г",$C62&lt;&gt;""),SUMIFS(INDIRECT(ADDRESS(ROW($A61),COLUMN(AG$1),3,1)&amp;":"&amp;ADDRESS(ROW($A61)+MATCH("Г",$C62:$C$6000,0),COLUMN(AG$1),3,1)),INDIRECT(ADDRESS(ROW($A61),COLUMN($A$1),3,1)&amp;":"&amp;ADDRESS(ROW($A61)+MATCH("Г",$C62:$C$6000,0),COLUMN($A$1),3,1)),$A61&amp;"*",INDIRECT(ADDRESS(ROW($A61),COLUMN($C$1),3,1)&amp;":"&amp;ADDRESS(ROW($A61)+MATCH("Г",$C62:$C$6000,0),COLUMN($C$1),3,1)),"&lt;&gt;Г"),SUMIFS(AG62:AG$6000,$A62:$A$6000,IF(AND($A61=$A62,$C61=$C62),$A61&amp;"*",IF(OR(MID($A61,1,1)="0",MID($A61,1,1)=0),"?"&amp;MID($A61,2,LEN($A61)-1),$A61&amp;".?")),$C62:$C$6000,"Г")))</f>
        <v>0</v>
      </c>
      <c r="AH61" s="48">
        <f ca="1">IF(MID($A61,3,10)="1.1.3",SUMIFS(AH62:AH$6000,$A62:$A$6000,$A61&amp;".1",$B62:$B$6000,"Наименование объекта по производству электрической энергии всего, в том числе:")+SUMIFS(AH62:AH$6000,$A62:$A$6000,$A61&amp;".2",$B62:$B$6000,"Наименование объекта по производству электрической энергии всего, в том числе:"),IF(AND($C62&lt;&gt;"Г",$C62&lt;&gt;""),SUMIFS(INDIRECT(ADDRESS(ROW($A61),COLUMN(AH$1),3,1)&amp;":"&amp;ADDRESS(ROW($A61)+MATCH("Г",$C62:$C$6000,0),COLUMN(AH$1),3,1)),INDIRECT(ADDRESS(ROW($A61),COLUMN($A$1),3,1)&amp;":"&amp;ADDRESS(ROW($A61)+MATCH("Г",$C62:$C$6000,0),COLUMN($A$1),3,1)),$A61&amp;"*",INDIRECT(ADDRESS(ROW($A61),COLUMN($C$1),3,1)&amp;":"&amp;ADDRESS(ROW($A61)+MATCH("Г",$C62:$C$6000,0),COLUMN($C$1),3,1)),"&lt;&gt;Г"),SUMIFS(AH62:AH$6000,$A62:$A$6000,IF(AND($A61=$A62,$C61=$C62),$A61&amp;"*",IF(OR(MID($A61,1,1)="0",MID($A61,1,1)=0),"?"&amp;MID($A61,2,LEN($A61)-1),$A61&amp;".?")),$C62:$C$6000,"Г")))</f>
        <v>0</v>
      </c>
      <c r="AI61" s="48">
        <f ca="1">IF(MID($A61,3,10)="1.1.3",SUMIFS(AI62:AI$6000,$A62:$A$6000,$A61&amp;".1",$B62:$B$6000,"Наименование объекта по производству электрической энергии всего, в том числе:")+SUMIFS(AI62:AI$6000,$A62:$A$6000,$A61&amp;".2",$B62:$B$6000,"Наименование объекта по производству электрической энергии всего, в том числе:"),IF(AND($C62&lt;&gt;"Г",$C62&lt;&gt;""),SUMIFS(INDIRECT(ADDRESS(ROW($A61),COLUMN(AI$1),3,1)&amp;":"&amp;ADDRESS(ROW($A61)+MATCH("Г",$C62:$C$6000,0),COLUMN(AI$1),3,1)),INDIRECT(ADDRESS(ROW($A61),COLUMN($A$1),3,1)&amp;":"&amp;ADDRESS(ROW($A61)+MATCH("Г",$C62:$C$6000,0),COLUMN($A$1),3,1)),$A61&amp;"*",INDIRECT(ADDRESS(ROW($A61),COLUMN($C$1),3,1)&amp;":"&amp;ADDRESS(ROW($A61)+MATCH("Г",$C62:$C$6000,0),COLUMN($C$1),3,1)),"&lt;&gt;Г"),SUMIFS(AI62:AI$6000,$A62:$A$6000,IF(AND($A61=$A62,$C61=$C62),$A61&amp;"*",IF(OR(MID($A61,1,1)="0",MID($A61,1,1)=0),"?"&amp;MID($A61,2,LEN($A61)-1),$A61&amp;".?")),$C62:$C$6000,"Г")))</f>
        <v>0</v>
      </c>
      <c r="AJ61" s="48" t="s">
        <v>5004</v>
      </c>
      <c r="AK61" s="48">
        <f ca="1">IF(MID($A61,3,10)="1.1.3",SUMIFS(AK62:AK$6000,$A62:$A$6000,$A61&amp;".1",$B62:$B$6000,"Наименование объекта по производству электрической энергии всего, в том числе:")+SUMIFS(AK62:AK$6000,$A62:$A$6000,$A61&amp;".2",$B62:$B$6000,"Наименование объекта по производству электрической энергии всего, в том числе:"),IF(AND($C62&lt;&gt;"Г",$C62&lt;&gt;""),SUMIFS(INDIRECT(ADDRESS(ROW($A61),COLUMN(AK$1),3,1)&amp;":"&amp;ADDRESS(ROW($A61)+MATCH("Г",$C62:$C$6000,0),COLUMN(AK$1),3,1)),INDIRECT(ADDRESS(ROW($A61),COLUMN($A$1),3,1)&amp;":"&amp;ADDRESS(ROW($A61)+MATCH("Г",$C62:$C$6000,0),COLUMN($A$1),3,1)),$A61&amp;"*",INDIRECT(ADDRESS(ROW($A61),COLUMN($C$1),3,1)&amp;":"&amp;ADDRESS(ROW($A61)+MATCH("Г",$C62:$C$6000,0),COLUMN($C$1),3,1)),"&lt;&gt;Г"),SUMIFS(AK62:AK$6000,$A62:$A$6000,IF(AND($A61=$A62,$C61=$C62),$A61&amp;"*",IF(OR(MID($A61,1,1)="0",MID($A61,1,1)=0),"?"&amp;MID($A61,2,LEN($A61)-1),$A61&amp;".?")),$C62:$C$6000,"Г")))</f>
        <v>0</v>
      </c>
      <c r="AL61" s="48" t="s">
        <v>5004</v>
      </c>
      <c r="AM61" s="48">
        <f ca="1">IF(MID($A61,3,10)="1.1.3",SUMIFS(AM62:AM$6000,$A62:$A$6000,$A61&amp;".1",$B62:$B$6000,"Наименование объекта по производству электрической энергии всего, в том числе:")+SUMIFS(AM62:AM$6000,$A62:$A$6000,$A61&amp;".2",$B62:$B$6000,"Наименование объекта по производству электрической энергии всего, в том числе:"),IF(AND($C62&lt;&gt;"Г",$C62&lt;&gt;""),SUMIFS(INDIRECT(ADDRESS(ROW($A61),COLUMN(AM$1),3,1)&amp;":"&amp;ADDRESS(ROW($A61)+MATCH("Г",$C62:$C$6000,0),COLUMN(AM$1),3,1)),INDIRECT(ADDRESS(ROW($A61),COLUMN($A$1),3,1)&amp;":"&amp;ADDRESS(ROW($A61)+MATCH("Г",$C62:$C$6000,0),COLUMN($A$1),3,1)),$A61&amp;"*",INDIRECT(ADDRESS(ROW($A61),COLUMN($C$1),3,1)&amp;":"&amp;ADDRESS(ROW($A61)+MATCH("Г",$C62:$C$6000,0),COLUMN($C$1),3,1)),"&lt;&gt;Г"),SUMIFS(AM62:AM$6000,$A62:$A$6000,IF(AND($A61=$A62,$C61=$C62),$A61&amp;"*",IF(OR(MID($A61,1,1)="0",MID($A61,1,1)=0),"?"&amp;MID($A61,2,LEN($A61)-1),$A61&amp;".?")),$C62:$C$6000,"Г")))</f>
        <v>0</v>
      </c>
      <c r="AN61" s="48">
        <f ca="1">IF(MID($A61,3,10)="1.1.3",SUMIFS(AN62:AN$6000,$A62:$A$6000,$A61&amp;".1",$B62:$B$6000,"Наименование объекта по производству электрической энергии всего, в том числе:")+SUMIFS(AN62:AN$6000,$A62:$A$6000,$A61&amp;".2",$B62:$B$6000,"Наименование объекта по производству электрической энергии всего, в том числе:"),IF(AND($C62&lt;&gt;"Г",$C62&lt;&gt;""),SUMIFS(INDIRECT(ADDRESS(ROW($A61),COLUMN(AN$1),3,1)&amp;":"&amp;ADDRESS(ROW($A61)+MATCH("Г",$C62:$C$6000,0),COLUMN(AN$1),3,1)),INDIRECT(ADDRESS(ROW($A61),COLUMN($A$1),3,1)&amp;":"&amp;ADDRESS(ROW($A61)+MATCH("Г",$C62:$C$6000,0),COLUMN($A$1),3,1)),$A61&amp;"*",INDIRECT(ADDRESS(ROW($A61),COLUMN($C$1),3,1)&amp;":"&amp;ADDRESS(ROW($A61)+MATCH("Г",$C62:$C$6000,0),COLUMN($C$1),3,1)),"&lt;&gt;Г"),SUMIFS(AN62:AN$6000,$A62:$A$6000,IF(AND($A61=$A62,$C61=$C62),$A61&amp;"*",IF(OR(MID($A61,1,1)="0",MID($A61,1,1)=0),"?"&amp;MID($A61,2,LEN($A61)-1),$A61&amp;".?")),$C62:$C$6000,"Г")))</f>
        <v>0</v>
      </c>
      <c r="AO61" s="46" t="s">
        <v>5004</v>
      </c>
    </row>
    <row r="62" spans="1:41" ht="15.75" x14ac:dyDescent="0.25">
      <c r="A62" s="46" t="s">
        <v>90</v>
      </c>
      <c r="B62" s="46" t="s">
        <v>91</v>
      </c>
      <c r="C62" s="46" t="s">
        <v>56</v>
      </c>
      <c r="D62" s="46" t="s">
        <v>5004</v>
      </c>
      <c r="E62" s="47" t="s">
        <v>5004</v>
      </c>
      <c r="F62" s="47" t="s">
        <v>5004</v>
      </c>
      <c r="G62" s="47" t="s">
        <v>5004</v>
      </c>
      <c r="H62" s="48" t="s">
        <v>5004</v>
      </c>
      <c r="I62" s="48" t="s">
        <v>5004</v>
      </c>
      <c r="J62" s="48">
        <f ca="1">IF(MID($A62,3,10)="1.1.3",SUMIFS(J63:J$6000,$A63:$A$6000,$A62&amp;".1",$B63:$B$6000,"Наименование объекта по производству электрической энергии всего, в том числе:")+SUMIFS(J63:J$6000,$A63:$A$6000,$A62&amp;".2",$B63:$B$6000,"Наименование объекта по производству электрической энергии всего, в том числе:"),IF(AND($C63&lt;&gt;"Г",$C63&lt;&gt;""),SUMIFS(INDIRECT(ADDRESS(ROW($A62),COLUMN(J$1),3,1)&amp;":"&amp;ADDRESS(ROW($A62)+MATCH("Г",$C63:$C$6000,0),COLUMN(J$1),3,1)),INDIRECT(ADDRESS(ROW($A62),COLUMN($A$1),3,1)&amp;":"&amp;ADDRESS(ROW($A62)+MATCH("Г",$C63:$C$6000,0),COLUMN($A$1),3,1)),$A62&amp;"*",INDIRECT(ADDRESS(ROW($A62),COLUMN($C$1),3,1)&amp;":"&amp;ADDRESS(ROW($A62)+MATCH("Г",$C63:$C$6000,0),COLUMN($C$1),3,1)),"&lt;&gt;Г"),SUMIFS(J63:J$6000,$A63:$A$6000,IF(AND($A62=$A63,$C62=$C63),$A62&amp;"*",IF(OR(MID($A62,1,1)="0",MID($A62,1,1)=0),"?"&amp;MID($A62,2,LEN($A62)-1),$A62&amp;".?")),$C63:$C$6000,"Г")))</f>
        <v>0</v>
      </c>
      <c r="K62" s="48">
        <f ca="1">IF(MID($A62,3,10)="1.1.3",SUMIFS(K63:K$6000,$A63:$A$6000,$A62&amp;".1",$B63:$B$6000,"Наименование объекта по производству электрической энергии всего, в том числе:")+SUMIFS(K63:K$6000,$A63:$A$6000,$A62&amp;".2",$B63:$B$6000,"Наименование объекта по производству электрической энергии всего, в том числе:"),IF(AND($C63&lt;&gt;"Г",$C63&lt;&gt;""),SUMIFS(INDIRECT(ADDRESS(ROW($A62),COLUMN(K$1),3,1)&amp;":"&amp;ADDRESS(ROW($A62)+MATCH("Г",$C63:$C$6000,0),COLUMN(K$1),3,1)),INDIRECT(ADDRESS(ROW($A62),COLUMN($A$1),3,1)&amp;":"&amp;ADDRESS(ROW($A62)+MATCH("Г",$C63:$C$6000,0),COLUMN($A$1),3,1)),$A62&amp;"*",INDIRECT(ADDRESS(ROW($A62),COLUMN($C$1),3,1)&amp;":"&amp;ADDRESS(ROW($A62)+MATCH("Г",$C63:$C$6000,0),COLUMN($C$1),3,1)),"&lt;&gt;Г"),SUMIFS(K63:K$6000,$A63:$A$6000,IF(AND($A62=$A63,$C62=$C63),$A62&amp;"*",IF(OR(MID($A62,1,1)="0",MID($A62,1,1)=0),"?"&amp;MID($A62,2,LEN($A62)-1),$A62&amp;".?")),$C63:$C$6000,"Г")))</f>
        <v>0</v>
      </c>
      <c r="L62" s="48">
        <f ca="1">IF(MID($A62,3,10)="1.1.3",SUMIFS(L63:L$6000,$A63:$A$6000,$A62&amp;".1",$B63:$B$6000,"Наименование объекта по производству электрической энергии всего, в том числе:")+SUMIFS(L63:L$6000,$A63:$A$6000,$A62&amp;".2",$B63:$B$6000,"Наименование объекта по производству электрической энергии всего, в том числе:"),IF(AND($C63&lt;&gt;"Г",$C63&lt;&gt;""),SUMIFS(INDIRECT(ADDRESS(ROW($A62),COLUMN(L$1),3,1)&amp;":"&amp;ADDRESS(ROW($A62)+MATCH("Г",$C63:$C$6000,0),COLUMN(L$1),3,1)),INDIRECT(ADDRESS(ROW($A62),COLUMN($A$1),3,1)&amp;":"&amp;ADDRESS(ROW($A62)+MATCH("Г",$C63:$C$6000,0),COLUMN($A$1),3,1)),$A62&amp;"*",INDIRECT(ADDRESS(ROW($A62),COLUMN($C$1),3,1)&amp;":"&amp;ADDRESS(ROW($A62)+MATCH("Г",$C63:$C$6000,0),COLUMN($C$1),3,1)),"&lt;&gt;Г"),SUMIFS(L63:L$6000,$A63:$A$6000,IF(AND($A62=$A63,$C62=$C63),$A62&amp;"*",IF(OR(MID($A62,1,1)="0",MID($A62,1,1)=0),"?"&amp;MID($A62,2,LEN($A62)-1),$A62&amp;".?")),$C63:$C$6000,"Г")))</f>
        <v>0</v>
      </c>
      <c r="M62" s="48">
        <f ca="1">IF(MID($A62,3,10)="1.1.3",SUMIFS(M63:M$6000,$A63:$A$6000,$A62&amp;".1",$B63:$B$6000,"Наименование объекта по производству электрической энергии всего, в том числе:")+SUMIFS(M63:M$6000,$A63:$A$6000,$A62&amp;".2",$B63:$B$6000,"Наименование объекта по производству электрической энергии всего, в том числе:"),IF(AND($C63&lt;&gt;"Г",$C63&lt;&gt;""),SUMIFS(INDIRECT(ADDRESS(ROW($A62),COLUMN(M$1),3,1)&amp;":"&amp;ADDRESS(ROW($A62)+MATCH("Г",$C63:$C$6000,0),COLUMN(M$1),3,1)),INDIRECT(ADDRESS(ROW($A62),COLUMN($A$1),3,1)&amp;":"&amp;ADDRESS(ROW($A62)+MATCH("Г",$C63:$C$6000,0),COLUMN($A$1),3,1)),$A62&amp;"*",INDIRECT(ADDRESS(ROW($A62),COLUMN($C$1),3,1)&amp;":"&amp;ADDRESS(ROW($A62)+MATCH("Г",$C63:$C$6000,0),COLUMN($C$1),3,1)),"&lt;&gt;Г"),SUMIFS(M63:M$6000,$A63:$A$6000,IF(AND($A62=$A63,$C62=$C63),$A62&amp;"*",IF(OR(MID($A62,1,1)="0",MID($A62,1,1)=0),"?"&amp;MID($A62,2,LEN($A62)-1),$A62&amp;".?")),$C63:$C$6000,"Г")))</f>
        <v>0</v>
      </c>
      <c r="N62" s="48">
        <f ca="1">IF(MID($A62,3,10)="1.1.3",SUMIFS(N63:N$6000,$A63:$A$6000,$A62&amp;".1",$B63:$B$6000,"Наименование объекта по производству электрической энергии всего, в том числе:")+SUMIFS(N63:N$6000,$A63:$A$6000,$A62&amp;".2",$B63:$B$6000,"Наименование объекта по производству электрической энергии всего, в том числе:"),IF(AND($C63&lt;&gt;"Г",$C63&lt;&gt;""),SUMIFS(INDIRECT(ADDRESS(ROW($A62),COLUMN(N$1),3,1)&amp;":"&amp;ADDRESS(ROW($A62)+MATCH("Г",$C63:$C$6000,0),COLUMN(N$1),3,1)),INDIRECT(ADDRESS(ROW($A62),COLUMN($A$1),3,1)&amp;":"&amp;ADDRESS(ROW($A62)+MATCH("Г",$C63:$C$6000,0),COLUMN($A$1),3,1)),$A62&amp;"*",INDIRECT(ADDRESS(ROW($A62),COLUMN($C$1),3,1)&amp;":"&amp;ADDRESS(ROW($A62)+MATCH("Г",$C63:$C$6000,0),COLUMN($C$1),3,1)),"&lt;&gt;Г"),SUMIFS(N63:N$6000,$A63:$A$6000,IF(AND($A62=$A63,$C62=$C63),$A62&amp;"*",IF(OR(MID($A62,1,1)="0",MID($A62,1,1)=0),"?"&amp;MID($A62,2,LEN($A62)-1),$A62&amp;".?")),$C63:$C$6000,"Г")))</f>
        <v>0</v>
      </c>
      <c r="O62" s="48">
        <f ca="1">IF(MID($A62,3,10)="1.1.3",SUMIFS(O63:O$6000,$A63:$A$6000,$A62&amp;".1",$B63:$B$6000,"Наименование объекта по производству электрической энергии всего, в том числе:")+SUMIFS(O63:O$6000,$A63:$A$6000,$A62&amp;".2",$B63:$B$6000,"Наименование объекта по производству электрической энергии всего, в том числе:"),IF(AND($C63&lt;&gt;"Г",$C63&lt;&gt;""),SUMIFS(INDIRECT(ADDRESS(ROW($A62),COLUMN(O$1),3,1)&amp;":"&amp;ADDRESS(ROW($A62)+MATCH("Г",$C63:$C$6000,0),COLUMN(O$1),3,1)),INDIRECT(ADDRESS(ROW($A62),COLUMN($A$1),3,1)&amp;":"&amp;ADDRESS(ROW($A62)+MATCH("Г",$C63:$C$6000,0),COLUMN($A$1),3,1)),$A62&amp;"*",INDIRECT(ADDRESS(ROW($A62),COLUMN($C$1),3,1)&amp;":"&amp;ADDRESS(ROW($A62)+MATCH("Г",$C63:$C$6000,0),COLUMN($C$1),3,1)),"&lt;&gt;Г"),SUMIFS(O63:O$6000,$A63:$A$6000,IF(AND($A62=$A63,$C62=$C63),$A62&amp;"*",IF(OR(MID($A62,1,1)="0",MID($A62,1,1)=0),"?"&amp;MID($A62,2,LEN($A62)-1),$A62&amp;".?")),$C63:$C$6000,"Г")))</f>
        <v>0</v>
      </c>
      <c r="P62" s="48">
        <f ca="1">IF(MID($A62,3,10)="1.1.3",SUMIFS(P63:P$6000,$A63:$A$6000,$A62&amp;".1",$B63:$B$6000,"Наименование объекта по производству электрической энергии всего, в том числе:")+SUMIFS(P63:P$6000,$A63:$A$6000,$A62&amp;".2",$B63:$B$6000,"Наименование объекта по производству электрической энергии всего, в том числе:"),IF(AND($C63&lt;&gt;"Г",$C63&lt;&gt;""),SUMIFS(INDIRECT(ADDRESS(ROW($A62),COLUMN(P$1),3,1)&amp;":"&amp;ADDRESS(ROW($A62)+MATCH("Г",$C63:$C$6000,0),COLUMN(P$1),3,1)),INDIRECT(ADDRESS(ROW($A62),COLUMN($A$1),3,1)&amp;":"&amp;ADDRESS(ROW($A62)+MATCH("Г",$C63:$C$6000,0),COLUMN($A$1),3,1)),$A62&amp;"*",INDIRECT(ADDRESS(ROW($A62),COLUMN($C$1),3,1)&amp;":"&amp;ADDRESS(ROW($A62)+MATCH("Г",$C63:$C$6000,0),COLUMN($C$1),3,1)),"&lt;&gt;Г"),SUMIFS(P63:P$6000,$A63:$A$6000,IF(AND($A62=$A63,$C62=$C63),$A62&amp;"*",IF(OR(MID($A62,1,1)="0",MID($A62,1,1)=0),"?"&amp;MID($A62,2,LEN($A62)-1),$A62&amp;".?")),$C63:$C$6000,"Г")))</f>
        <v>0</v>
      </c>
      <c r="Q62" s="48">
        <f ca="1">IF(MID($A62,3,10)="1.1.3",SUMIFS(Q63:Q$6000,$A63:$A$6000,$A62&amp;".1",$B63:$B$6000,"Наименование объекта по производству электрической энергии всего, в том числе:")+SUMIFS(Q63:Q$6000,$A63:$A$6000,$A62&amp;".2",$B63:$B$6000,"Наименование объекта по производству электрической энергии всего, в том числе:"),IF(AND($C63&lt;&gt;"Г",$C63&lt;&gt;""),SUMIFS(INDIRECT(ADDRESS(ROW($A62),COLUMN(Q$1),3,1)&amp;":"&amp;ADDRESS(ROW($A62)+MATCH("Г",$C63:$C$6000,0),COLUMN(Q$1),3,1)),INDIRECT(ADDRESS(ROW($A62),COLUMN($A$1),3,1)&amp;":"&amp;ADDRESS(ROW($A62)+MATCH("Г",$C63:$C$6000,0),COLUMN($A$1),3,1)),$A62&amp;"*",INDIRECT(ADDRESS(ROW($A62),COLUMN($C$1),3,1)&amp;":"&amp;ADDRESS(ROW($A62)+MATCH("Г",$C63:$C$6000,0),COLUMN($C$1),3,1)),"&lt;&gt;Г"),SUMIFS(Q63:Q$6000,$A63:$A$6000,IF(AND($A62=$A63,$C62=$C63),$A62&amp;"*",IF(OR(MID($A62,1,1)="0",MID($A62,1,1)=0),"?"&amp;MID($A62,2,LEN($A62)-1),$A62&amp;".?")),$C63:$C$6000,"Г")))</f>
        <v>0</v>
      </c>
      <c r="R62" s="48">
        <f ca="1">IF(MID($A62,3,10)="1.1.3",SUMIFS(R63:R$6000,$A63:$A$6000,$A62&amp;".1",$B63:$B$6000,"Наименование объекта по производству электрической энергии всего, в том числе:")+SUMIFS(R63:R$6000,$A63:$A$6000,$A62&amp;".2",$B63:$B$6000,"Наименование объекта по производству электрической энергии всего, в том числе:"),IF(AND($C63&lt;&gt;"Г",$C63&lt;&gt;""),SUMIFS(INDIRECT(ADDRESS(ROW($A62),COLUMN(R$1),3,1)&amp;":"&amp;ADDRESS(ROW($A62)+MATCH("Г",$C63:$C$6000,0),COLUMN(R$1),3,1)),INDIRECT(ADDRESS(ROW($A62),COLUMN($A$1),3,1)&amp;":"&amp;ADDRESS(ROW($A62)+MATCH("Г",$C63:$C$6000,0),COLUMN($A$1),3,1)),$A62&amp;"*",INDIRECT(ADDRESS(ROW($A62),COLUMN($C$1),3,1)&amp;":"&amp;ADDRESS(ROW($A62)+MATCH("Г",$C63:$C$6000,0),COLUMN($C$1),3,1)),"&lt;&gt;Г"),SUMIFS(R63:R$6000,$A63:$A$6000,IF(AND($A62=$A63,$C62=$C63),$A62&amp;"*",IF(OR(MID($A62,1,1)="0",MID($A62,1,1)=0),"?"&amp;MID($A62,2,LEN($A62)-1),$A62&amp;".?")),$C63:$C$6000,"Г")))</f>
        <v>0</v>
      </c>
      <c r="S62" s="48">
        <f ca="1">IF(MID($A62,3,10)="1.1.3",SUMIFS(S63:S$6000,$A63:$A$6000,$A62&amp;".1",$B63:$B$6000,"Наименование объекта по производству электрической энергии всего, в том числе:")+SUMIFS(S63:S$6000,$A63:$A$6000,$A62&amp;".2",$B63:$B$6000,"Наименование объекта по производству электрической энергии всего, в том числе:"),IF(AND($C63&lt;&gt;"Г",$C63&lt;&gt;""),SUMIFS(INDIRECT(ADDRESS(ROW($A62),COLUMN(S$1),3,1)&amp;":"&amp;ADDRESS(ROW($A62)+MATCH("Г",$C63:$C$6000,0),COLUMN(S$1),3,1)),INDIRECT(ADDRESS(ROW($A62),COLUMN($A$1),3,1)&amp;":"&amp;ADDRESS(ROW($A62)+MATCH("Г",$C63:$C$6000,0),COLUMN($A$1),3,1)),$A62&amp;"*",INDIRECT(ADDRESS(ROW($A62),COLUMN($C$1),3,1)&amp;":"&amp;ADDRESS(ROW($A62)+MATCH("Г",$C63:$C$6000,0),COLUMN($C$1),3,1)),"&lt;&gt;Г"),SUMIFS(S63:S$6000,$A63:$A$6000,IF(AND($A62=$A63,$C62=$C63),$A62&amp;"*",IF(OR(MID($A62,1,1)="0",MID($A62,1,1)=0),"?"&amp;MID($A62,2,LEN($A62)-1),$A62&amp;".?")),$C63:$C$6000,"Г")))</f>
        <v>0</v>
      </c>
      <c r="T62" s="48">
        <f ca="1">IF(MID($A62,3,10)="1.1.3",SUMIFS(T63:T$6000,$A63:$A$6000,$A62&amp;".1",$B63:$B$6000,"Наименование объекта по производству электрической энергии всего, в том числе:")+SUMIFS(T63:T$6000,$A63:$A$6000,$A62&amp;".2",$B63:$B$6000,"Наименование объекта по производству электрической энергии всего, в том числе:"),IF(AND($C63&lt;&gt;"Г",$C63&lt;&gt;""),SUMIFS(INDIRECT(ADDRESS(ROW($A62),COLUMN(T$1),3,1)&amp;":"&amp;ADDRESS(ROW($A62)+MATCH("Г",$C63:$C$6000,0),COLUMN(T$1),3,1)),INDIRECT(ADDRESS(ROW($A62),COLUMN($A$1),3,1)&amp;":"&amp;ADDRESS(ROW($A62)+MATCH("Г",$C63:$C$6000,0),COLUMN($A$1),3,1)),$A62&amp;"*",INDIRECT(ADDRESS(ROW($A62),COLUMN($C$1),3,1)&amp;":"&amp;ADDRESS(ROW($A62)+MATCH("Г",$C63:$C$6000,0),COLUMN($C$1),3,1)),"&lt;&gt;Г"),SUMIFS(T63:T$6000,$A63:$A$6000,IF(AND($A62=$A63,$C62=$C63),$A62&amp;"*",IF(OR(MID($A62,1,1)="0",MID($A62,1,1)=0),"?"&amp;MID($A62,2,LEN($A62)-1),$A62&amp;".?")),$C63:$C$6000,"Г")))</f>
        <v>0</v>
      </c>
      <c r="U62" s="48">
        <f ca="1">IF(MID($A62,3,10)="1.1.3",SUMIFS(U63:U$6000,$A63:$A$6000,$A62&amp;".1",$B63:$B$6000,"Наименование объекта по производству электрической энергии всего, в том числе:")+SUMIFS(U63:U$6000,$A63:$A$6000,$A62&amp;".2",$B63:$B$6000,"Наименование объекта по производству электрической энергии всего, в том числе:"),IF(AND($C63&lt;&gt;"Г",$C63&lt;&gt;""),SUMIFS(INDIRECT(ADDRESS(ROW($A62),COLUMN(U$1),3,1)&amp;":"&amp;ADDRESS(ROW($A62)+MATCH("Г",$C63:$C$6000,0),COLUMN(U$1),3,1)),INDIRECT(ADDRESS(ROW($A62),COLUMN($A$1),3,1)&amp;":"&amp;ADDRESS(ROW($A62)+MATCH("Г",$C63:$C$6000,0),COLUMN($A$1),3,1)),$A62&amp;"*",INDIRECT(ADDRESS(ROW($A62),COLUMN($C$1),3,1)&amp;":"&amp;ADDRESS(ROW($A62)+MATCH("Г",$C63:$C$6000,0),COLUMN($C$1),3,1)),"&lt;&gt;Г"),SUMIFS(U63:U$6000,$A63:$A$6000,IF(AND($A62=$A63,$C62=$C63),$A62&amp;"*",IF(OR(MID($A62,1,1)="0",MID($A62,1,1)=0),"?"&amp;MID($A62,2,LEN($A62)-1),$A62&amp;".?")),$C63:$C$6000,"Г")))</f>
        <v>0</v>
      </c>
      <c r="V62" s="48">
        <f ca="1">IF(MID($A62,3,10)="1.1.3",SUMIFS(V63:V$6000,$A63:$A$6000,$A62&amp;".1",$B63:$B$6000,"Наименование объекта по производству электрической энергии всего, в том числе:")+SUMIFS(V63:V$6000,$A63:$A$6000,$A62&amp;".2",$B63:$B$6000,"Наименование объекта по производству электрической энергии всего, в том числе:"),IF(AND($C63&lt;&gt;"Г",$C63&lt;&gt;""),SUMIFS(INDIRECT(ADDRESS(ROW($A62),COLUMN(V$1),3,1)&amp;":"&amp;ADDRESS(ROW($A62)+MATCH("Г",$C63:$C$6000,0),COLUMN(V$1),3,1)),INDIRECT(ADDRESS(ROW($A62),COLUMN($A$1),3,1)&amp;":"&amp;ADDRESS(ROW($A62)+MATCH("Г",$C63:$C$6000,0),COLUMN($A$1),3,1)),$A62&amp;"*",INDIRECT(ADDRESS(ROW($A62),COLUMN($C$1),3,1)&amp;":"&amp;ADDRESS(ROW($A62)+MATCH("Г",$C63:$C$6000,0),COLUMN($C$1),3,1)),"&lt;&gt;Г"),SUMIFS(V63:V$6000,$A63:$A$6000,IF(AND($A62=$A63,$C62=$C63),$A62&amp;"*",IF(OR(MID($A62,1,1)="0",MID($A62,1,1)=0),"?"&amp;MID($A62,2,LEN($A62)-1),$A62&amp;".?")),$C63:$C$6000,"Г")))</f>
        <v>0</v>
      </c>
      <c r="W62" s="48">
        <f ca="1">IF(MID($A62,3,10)="1.1.3",SUMIFS(W63:W$6000,$A63:$A$6000,$A62&amp;".1",$B63:$B$6000,"Наименование объекта по производству электрической энергии всего, в том числе:")+SUMIFS(W63:W$6000,$A63:$A$6000,$A62&amp;".2",$B63:$B$6000,"Наименование объекта по производству электрической энергии всего, в том числе:"),IF(AND($C63&lt;&gt;"Г",$C63&lt;&gt;""),SUMIFS(INDIRECT(ADDRESS(ROW($A62),COLUMN(W$1),3,1)&amp;":"&amp;ADDRESS(ROW($A62)+MATCH("Г",$C63:$C$6000,0),COLUMN(W$1),3,1)),INDIRECT(ADDRESS(ROW($A62),COLUMN($A$1),3,1)&amp;":"&amp;ADDRESS(ROW($A62)+MATCH("Г",$C63:$C$6000,0),COLUMN($A$1),3,1)),$A62&amp;"*",INDIRECT(ADDRESS(ROW($A62),COLUMN($C$1),3,1)&amp;":"&amp;ADDRESS(ROW($A62)+MATCH("Г",$C63:$C$6000,0),COLUMN($C$1),3,1)),"&lt;&gt;Г"),SUMIFS(W63:W$6000,$A63:$A$6000,IF(AND($A62=$A63,$C62=$C63),$A62&amp;"*",IF(OR(MID($A62,1,1)="0",MID($A62,1,1)=0),"?"&amp;MID($A62,2,LEN($A62)-1),$A62&amp;".?")),$C63:$C$6000,"Г")))</f>
        <v>0</v>
      </c>
      <c r="X62" s="48">
        <f ca="1">IF(MID($A62,3,10)="1.1.3",SUMIFS(X63:X$6000,$A63:$A$6000,$A62&amp;".1",$B63:$B$6000,"Наименование объекта по производству электрической энергии всего, в том числе:")+SUMIFS(X63:X$6000,$A63:$A$6000,$A62&amp;".2",$B63:$B$6000,"Наименование объекта по производству электрической энергии всего, в том числе:"),IF(AND($C63&lt;&gt;"Г",$C63&lt;&gt;""),SUMIFS(INDIRECT(ADDRESS(ROW($A62),COLUMN(X$1),3,1)&amp;":"&amp;ADDRESS(ROW($A62)+MATCH("Г",$C63:$C$6000,0),COLUMN(X$1),3,1)),INDIRECT(ADDRESS(ROW($A62),COLUMN($A$1),3,1)&amp;":"&amp;ADDRESS(ROW($A62)+MATCH("Г",$C63:$C$6000,0),COLUMN($A$1),3,1)),$A62&amp;"*",INDIRECT(ADDRESS(ROW($A62),COLUMN($C$1),3,1)&amp;":"&amp;ADDRESS(ROW($A62)+MATCH("Г",$C63:$C$6000,0),COLUMN($C$1),3,1)),"&lt;&gt;Г"),SUMIFS(X63:X$6000,$A63:$A$6000,IF(AND($A62=$A63,$C62=$C63),$A62&amp;"*",IF(OR(MID($A62,1,1)="0",MID($A62,1,1)=0),"?"&amp;MID($A62,2,LEN($A62)-1),$A62&amp;".?")),$C63:$C$6000,"Г")))</f>
        <v>0</v>
      </c>
      <c r="Y62" s="48">
        <f ca="1">IF(MID($A62,3,10)="1.1.3",SUMIFS(Y63:Y$6000,$A63:$A$6000,$A62&amp;".1",$B63:$B$6000,"Наименование объекта по производству электрической энергии всего, в том числе:")+SUMIFS(Y63:Y$6000,$A63:$A$6000,$A62&amp;".2",$B63:$B$6000,"Наименование объекта по производству электрической энергии всего, в том числе:"),IF(AND($C63&lt;&gt;"Г",$C63&lt;&gt;""),SUMIFS(INDIRECT(ADDRESS(ROW($A62),COLUMN(Y$1),3,1)&amp;":"&amp;ADDRESS(ROW($A62)+MATCH("Г",$C63:$C$6000,0),COLUMN(Y$1),3,1)),INDIRECT(ADDRESS(ROW($A62),COLUMN($A$1),3,1)&amp;":"&amp;ADDRESS(ROW($A62)+MATCH("Г",$C63:$C$6000,0),COLUMN($A$1),3,1)),$A62&amp;"*",INDIRECT(ADDRESS(ROW($A62),COLUMN($C$1),3,1)&amp;":"&amp;ADDRESS(ROW($A62)+MATCH("Г",$C63:$C$6000,0),COLUMN($C$1),3,1)),"&lt;&gt;Г"),SUMIFS(Y63:Y$6000,$A63:$A$6000,IF(AND($A62=$A63,$C62=$C63),$A62&amp;"*",IF(OR(MID($A62,1,1)="0",MID($A62,1,1)=0),"?"&amp;MID($A62,2,LEN($A62)-1),$A62&amp;".?")),$C63:$C$6000,"Г")))</f>
        <v>0</v>
      </c>
      <c r="Z62" s="48">
        <f ca="1">IF(MID($A62,3,10)="1.1.3",SUMIFS(Z63:Z$6000,$A63:$A$6000,$A62&amp;".1",$B63:$B$6000,"Наименование объекта по производству электрической энергии всего, в том числе:")+SUMIFS(Z63:Z$6000,$A63:$A$6000,$A62&amp;".2",$B63:$B$6000,"Наименование объекта по производству электрической энергии всего, в том числе:"),IF(AND($C63&lt;&gt;"Г",$C63&lt;&gt;""),SUMIFS(INDIRECT(ADDRESS(ROW($A62),COLUMN(Z$1),3,1)&amp;":"&amp;ADDRESS(ROW($A62)+MATCH("Г",$C63:$C$6000,0),COLUMN(Z$1),3,1)),INDIRECT(ADDRESS(ROW($A62),COLUMN($A$1),3,1)&amp;":"&amp;ADDRESS(ROW($A62)+MATCH("Г",$C63:$C$6000,0),COLUMN($A$1),3,1)),$A62&amp;"*",INDIRECT(ADDRESS(ROW($A62),COLUMN($C$1),3,1)&amp;":"&amp;ADDRESS(ROW($A62)+MATCH("Г",$C63:$C$6000,0),COLUMN($C$1),3,1)),"&lt;&gt;Г"),SUMIFS(Z63:Z$6000,$A63:$A$6000,IF(AND($A62=$A63,$C62=$C63),$A62&amp;"*",IF(OR(MID($A62,1,1)="0",MID($A62,1,1)=0),"?"&amp;MID($A62,2,LEN($A62)-1),$A62&amp;".?")),$C63:$C$6000,"Г")))</f>
        <v>0</v>
      </c>
      <c r="AA62" s="48">
        <f ca="1">IF(MID($A62,3,10)="1.1.3",SUMIFS(AA63:AA$6000,$A63:$A$6000,$A62&amp;".1",$B63:$B$6000,"Наименование объекта по производству электрической энергии всего, в том числе:")+SUMIFS(AA63:AA$6000,$A63:$A$6000,$A62&amp;".2",$B63:$B$6000,"Наименование объекта по производству электрической энергии всего, в том числе:"),IF(AND($C63&lt;&gt;"Г",$C63&lt;&gt;""),SUMIFS(INDIRECT(ADDRESS(ROW($A62),COLUMN(AA$1),3,1)&amp;":"&amp;ADDRESS(ROW($A62)+MATCH("Г",$C63:$C$6000,0),COLUMN(AA$1),3,1)),INDIRECT(ADDRESS(ROW($A62),COLUMN($A$1),3,1)&amp;":"&amp;ADDRESS(ROW($A62)+MATCH("Г",$C63:$C$6000,0),COLUMN($A$1),3,1)),$A62&amp;"*",INDIRECT(ADDRESS(ROW($A62),COLUMN($C$1),3,1)&amp;":"&amp;ADDRESS(ROW($A62)+MATCH("Г",$C63:$C$6000,0),COLUMN($C$1),3,1)),"&lt;&gt;Г"),SUMIFS(AA63:AA$6000,$A63:$A$6000,IF(AND($A62=$A63,$C62=$C63),$A62&amp;"*",IF(OR(MID($A62,1,1)="0",MID($A62,1,1)=0),"?"&amp;MID($A62,2,LEN($A62)-1),$A62&amp;".?")),$C63:$C$6000,"Г")))</f>
        <v>0</v>
      </c>
      <c r="AB62" s="48">
        <f ca="1">IF(MID($A62,3,10)="1.1.3",SUMIFS(AB63:AB$6000,$A63:$A$6000,$A62&amp;".1",$B63:$B$6000,"Наименование объекта по производству электрической энергии всего, в том числе:")+SUMIFS(AB63:AB$6000,$A63:$A$6000,$A62&amp;".2",$B63:$B$6000,"Наименование объекта по производству электрической энергии всего, в том числе:"),IF(AND($C63&lt;&gt;"Г",$C63&lt;&gt;""),SUMIFS(INDIRECT(ADDRESS(ROW($A62),COLUMN(AB$1),3,1)&amp;":"&amp;ADDRESS(ROW($A62)+MATCH("Г",$C63:$C$6000,0),COLUMN(AB$1),3,1)),INDIRECT(ADDRESS(ROW($A62),COLUMN($A$1),3,1)&amp;":"&amp;ADDRESS(ROW($A62)+MATCH("Г",$C63:$C$6000,0),COLUMN($A$1),3,1)),$A62&amp;"*",INDIRECT(ADDRESS(ROW($A62),COLUMN($C$1),3,1)&amp;":"&amp;ADDRESS(ROW($A62)+MATCH("Г",$C63:$C$6000,0),COLUMN($C$1),3,1)),"&lt;&gt;Г"),SUMIFS(AB63:AB$6000,$A63:$A$6000,IF(AND($A62=$A63,$C62=$C63),$A62&amp;"*",IF(OR(MID($A62,1,1)="0",MID($A62,1,1)=0),"?"&amp;MID($A62,2,LEN($A62)-1),$A62&amp;".?")),$C63:$C$6000,"Г")))</f>
        <v>0</v>
      </c>
      <c r="AC62" s="48">
        <f ca="1">IF(MID($A62,3,10)="1.1.3",SUMIFS(AC63:AC$6000,$A63:$A$6000,$A62&amp;".1",$B63:$B$6000,"Наименование объекта по производству электрической энергии всего, в том числе:")+SUMIFS(AC63:AC$6000,$A63:$A$6000,$A62&amp;".2",$B63:$B$6000,"Наименование объекта по производству электрической энергии всего, в том числе:"),IF(AND($C63&lt;&gt;"Г",$C63&lt;&gt;""),SUMIFS(INDIRECT(ADDRESS(ROW($A62),COLUMN(AC$1),3,1)&amp;":"&amp;ADDRESS(ROW($A62)+MATCH("Г",$C63:$C$6000,0),COLUMN(AC$1),3,1)),INDIRECT(ADDRESS(ROW($A62),COLUMN($A$1),3,1)&amp;":"&amp;ADDRESS(ROW($A62)+MATCH("Г",$C63:$C$6000,0),COLUMN($A$1),3,1)),$A62&amp;"*",INDIRECT(ADDRESS(ROW($A62),COLUMN($C$1),3,1)&amp;":"&amp;ADDRESS(ROW($A62)+MATCH("Г",$C63:$C$6000,0),COLUMN($C$1),3,1)),"&lt;&gt;Г"),SUMIFS(AC63:AC$6000,$A63:$A$6000,IF(AND($A62=$A63,$C62=$C63),$A62&amp;"*",IF(OR(MID($A62,1,1)="0",MID($A62,1,1)=0),"?"&amp;MID($A62,2,LEN($A62)-1),$A62&amp;".?")),$C63:$C$6000,"Г")))</f>
        <v>0</v>
      </c>
      <c r="AD62" s="48">
        <f ca="1">IF(MID($A62,3,10)="1.1.3",SUMIFS(AD63:AD$6000,$A63:$A$6000,$A62&amp;".1",$B63:$B$6000,"Наименование объекта по производству электрической энергии всего, в том числе:")+SUMIFS(AD63:AD$6000,$A63:$A$6000,$A62&amp;".2",$B63:$B$6000,"Наименование объекта по производству электрической энергии всего, в том числе:"),IF(AND($C63&lt;&gt;"Г",$C63&lt;&gt;""),SUMIFS(INDIRECT(ADDRESS(ROW($A62),COLUMN(AD$1),3,1)&amp;":"&amp;ADDRESS(ROW($A62)+MATCH("Г",$C63:$C$6000,0),COLUMN(AD$1),3,1)),INDIRECT(ADDRESS(ROW($A62),COLUMN($A$1),3,1)&amp;":"&amp;ADDRESS(ROW($A62)+MATCH("Г",$C63:$C$6000,0),COLUMN($A$1),3,1)),$A62&amp;"*",INDIRECT(ADDRESS(ROW($A62),COLUMN($C$1),3,1)&amp;":"&amp;ADDRESS(ROW($A62)+MATCH("Г",$C63:$C$6000,0),COLUMN($C$1),3,1)),"&lt;&gt;Г"),SUMIFS(AD63:AD$6000,$A63:$A$6000,IF(AND($A62=$A63,$C62=$C63),$A62&amp;"*",IF(OR(MID($A62,1,1)="0",MID($A62,1,1)=0),"?"&amp;MID($A62,2,LEN($A62)-1),$A62&amp;".?")),$C63:$C$6000,"Г")))</f>
        <v>0</v>
      </c>
      <c r="AE62" s="48">
        <f ca="1">IF(MID($A62,3,10)="1.1.3",SUMIFS(AE63:AE$6000,$A63:$A$6000,$A62&amp;".1",$B63:$B$6000,"Наименование объекта по производству электрической энергии всего, в том числе:")+SUMIFS(AE63:AE$6000,$A63:$A$6000,$A62&amp;".2",$B63:$B$6000,"Наименование объекта по производству электрической энергии всего, в том числе:"),IF(AND($C63&lt;&gt;"Г",$C63&lt;&gt;""),SUMIFS(INDIRECT(ADDRESS(ROW($A62),COLUMN(AE$1),3,1)&amp;":"&amp;ADDRESS(ROW($A62)+MATCH("Г",$C63:$C$6000,0),COLUMN(AE$1),3,1)),INDIRECT(ADDRESS(ROW($A62),COLUMN($A$1),3,1)&amp;":"&amp;ADDRESS(ROW($A62)+MATCH("Г",$C63:$C$6000,0),COLUMN($A$1),3,1)),$A62&amp;"*",INDIRECT(ADDRESS(ROW($A62),COLUMN($C$1),3,1)&amp;":"&amp;ADDRESS(ROW($A62)+MATCH("Г",$C63:$C$6000,0),COLUMN($C$1),3,1)),"&lt;&gt;Г"),SUMIFS(AE63:AE$6000,$A63:$A$6000,IF(AND($A62=$A63,$C62=$C63),$A62&amp;"*",IF(OR(MID($A62,1,1)="0",MID($A62,1,1)=0),"?"&amp;MID($A62,2,LEN($A62)-1),$A62&amp;".?")),$C63:$C$6000,"Г")))</f>
        <v>0</v>
      </c>
      <c r="AF62" s="48">
        <f ca="1">IF(MID($A62,3,10)="1.1.3",SUMIFS(AF63:AF$6000,$A63:$A$6000,$A62&amp;".1",$B63:$B$6000,"Наименование объекта по производству электрической энергии всего, в том числе:")+SUMIFS(AF63:AF$6000,$A63:$A$6000,$A62&amp;".2",$B63:$B$6000,"Наименование объекта по производству электрической энергии всего, в том числе:"),IF(AND($C63&lt;&gt;"Г",$C63&lt;&gt;""),SUMIFS(INDIRECT(ADDRESS(ROW($A62),COLUMN(AF$1),3,1)&amp;":"&amp;ADDRESS(ROW($A62)+MATCH("Г",$C63:$C$6000,0),COLUMN(AF$1),3,1)),INDIRECT(ADDRESS(ROW($A62),COLUMN($A$1),3,1)&amp;":"&amp;ADDRESS(ROW($A62)+MATCH("Г",$C63:$C$6000,0),COLUMN($A$1),3,1)),$A62&amp;"*",INDIRECT(ADDRESS(ROW($A62),COLUMN($C$1),3,1)&amp;":"&amp;ADDRESS(ROW($A62)+MATCH("Г",$C63:$C$6000,0),COLUMN($C$1),3,1)),"&lt;&gt;Г"),SUMIFS(AF63:AF$6000,$A63:$A$6000,IF(AND($A62=$A63,$C62=$C63),$A62&amp;"*",IF(OR(MID($A62,1,1)="0",MID($A62,1,1)=0),"?"&amp;MID($A62,2,LEN($A62)-1),$A62&amp;".?")),$C63:$C$6000,"Г")))</f>
        <v>0</v>
      </c>
      <c r="AG62" s="48">
        <f ca="1">IF(MID($A62,3,10)="1.1.3",SUMIFS(AG63:AG$6000,$A63:$A$6000,$A62&amp;".1",$B63:$B$6000,"Наименование объекта по производству электрической энергии всего, в том числе:")+SUMIFS(AG63:AG$6000,$A63:$A$6000,$A62&amp;".2",$B63:$B$6000,"Наименование объекта по производству электрической энергии всего, в том числе:"),IF(AND($C63&lt;&gt;"Г",$C63&lt;&gt;""),SUMIFS(INDIRECT(ADDRESS(ROW($A62),COLUMN(AG$1),3,1)&amp;":"&amp;ADDRESS(ROW($A62)+MATCH("Г",$C63:$C$6000,0),COLUMN(AG$1),3,1)),INDIRECT(ADDRESS(ROW($A62),COLUMN($A$1),3,1)&amp;":"&amp;ADDRESS(ROW($A62)+MATCH("Г",$C63:$C$6000,0),COLUMN($A$1),3,1)),$A62&amp;"*",INDIRECT(ADDRESS(ROW($A62),COLUMN($C$1),3,1)&amp;":"&amp;ADDRESS(ROW($A62)+MATCH("Г",$C63:$C$6000,0),COLUMN($C$1),3,1)),"&lt;&gt;Г"),SUMIFS(AG63:AG$6000,$A63:$A$6000,IF(AND($A62=$A63,$C62=$C63),$A62&amp;"*",IF(OR(MID($A62,1,1)="0",MID($A62,1,1)=0),"?"&amp;MID($A62,2,LEN($A62)-1),$A62&amp;".?")),$C63:$C$6000,"Г")))</f>
        <v>0</v>
      </c>
      <c r="AH62" s="48">
        <f ca="1">IF(MID($A62,3,10)="1.1.3",SUMIFS(AH63:AH$6000,$A63:$A$6000,$A62&amp;".1",$B63:$B$6000,"Наименование объекта по производству электрической энергии всего, в том числе:")+SUMIFS(AH63:AH$6000,$A63:$A$6000,$A62&amp;".2",$B63:$B$6000,"Наименование объекта по производству электрической энергии всего, в том числе:"),IF(AND($C63&lt;&gt;"Г",$C63&lt;&gt;""),SUMIFS(INDIRECT(ADDRESS(ROW($A62),COLUMN(AH$1),3,1)&amp;":"&amp;ADDRESS(ROW($A62)+MATCH("Г",$C63:$C$6000,0),COLUMN(AH$1),3,1)),INDIRECT(ADDRESS(ROW($A62),COLUMN($A$1),3,1)&amp;":"&amp;ADDRESS(ROW($A62)+MATCH("Г",$C63:$C$6000,0),COLUMN($A$1),3,1)),$A62&amp;"*",INDIRECT(ADDRESS(ROW($A62),COLUMN($C$1),3,1)&amp;":"&amp;ADDRESS(ROW($A62)+MATCH("Г",$C63:$C$6000,0),COLUMN($C$1),3,1)),"&lt;&gt;Г"),SUMIFS(AH63:AH$6000,$A63:$A$6000,IF(AND($A62=$A63,$C62=$C63),$A62&amp;"*",IF(OR(MID($A62,1,1)="0",MID($A62,1,1)=0),"?"&amp;MID($A62,2,LEN($A62)-1),$A62&amp;".?")),$C63:$C$6000,"Г")))</f>
        <v>0</v>
      </c>
      <c r="AI62" s="48">
        <f ca="1">IF(MID($A62,3,10)="1.1.3",SUMIFS(AI63:AI$6000,$A63:$A$6000,$A62&amp;".1",$B63:$B$6000,"Наименование объекта по производству электрической энергии всего, в том числе:")+SUMIFS(AI63:AI$6000,$A63:$A$6000,$A62&amp;".2",$B63:$B$6000,"Наименование объекта по производству электрической энергии всего, в том числе:"),IF(AND($C63&lt;&gt;"Г",$C63&lt;&gt;""),SUMIFS(INDIRECT(ADDRESS(ROW($A62),COLUMN(AI$1),3,1)&amp;":"&amp;ADDRESS(ROW($A62)+MATCH("Г",$C63:$C$6000,0),COLUMN(AI$1),3,1)),INDIRECT(ADDRESS(ROW($A62),COLUMN($A$1),3,1)&amp;":"&amp;ADDRESS(ROW($A62)+MATCH("Г",$C63:$C$6000,0),COLUMN($A$1),3,1)),$A62&amp;"*",INDIRECT(ADDRESS(ROW($A62),COLUMN($C$1),3,1)&amp;":"&amp;ADDRESS(ROW($A62)+MATCH("Г",$C63:$C$6000,0),COLUMN($C$1),3,1)),"&lt;&gt;Г"),SUMIFS(AI63:AI$6000,$A63:$A$6000,IF(AND($A62=$A63,$C62=$C63),$A62&amp;"*",IF(OR(MID($A62,1,1)="0",MID($A62,1,1)=0),"?"&amp;MID($A62,2,LEN($A62)-1),$A62&amp;".?")),$C63:$C$6000,"Г")))</f>
        <v>0</v>
      </c>
      <c r="AJ62" s="48" t="s">
        <v>5004</v>
      </c>
      <c r="AK62" s="48">
        <f ca="1">IF(MID($A62,3,10)="1.1.3",SUMIFS(AK63:AK$6000,$A63:$A$6000,$A62&amp;".1",$B63:$B$6000,"Наименование объекта по производству электрической энергии всего, в том числе:")+SUMIFS(AK63:AK$6000,$A63:$A$6000,$A62&amp;".2",$B63:$B$6000,"Наименование объекта по производству электрической энергии всего, в том числе:"),IF(AND($C63&lt;&gt;"Г",$C63&lt;&gt;""),SUMIFS(INDIRECT(ADDRESS(ROW($A62),COLUMN(AK$1),3,1)&amp;":"&amp;ADDRESS(ROW($A62)+MATCH("Г",$C63:$C$6000,0),COLUMN(AK$1),3,1)),INDIRECT(ADDRESS(ROW($A62),COLUMN($A$1),3,1)&amp;":"&amp;ADDRESS(ROW($A62)+MATCH("Г",$C63:$C$6000,0),COLUMN($A$1),3,1)),$A62&amp;"*",INDIRECT(ADDRESS(ROW($A62),COLUMN($C$1),3,1)&amp;":"&amp;ADDRESS(ROW($A62)+MATCH("Г",$C63:$C$6000,0),COLUMN($C$1),3,1)),"&lt;&gt;Г"),SUMIFS(AK63:AK$6000,$A63:$A$6000,IF(AND($A62=$A63,$C62=$C63),$A62&amp;"*",IF(OR(MID($A62,1,1)="0",MID($A62,1,1)=0),"?"&amp;MID($A62,2,LEN($A62)-1),$A62&amp;".?")),$C63:$C$6000,"Г")))</f>
        <v>0</v>
      </c>
      <c r="AL62" s="48" t="s">
        <v>5004</v>
      </c>
      <c r="AM62" s="48">
        <f ca="1">IF(MID($A62,3,10)="1.1.3",SUMIFS(AM63:AM$6000,$A63:$A$6000,$A62&amp;".1",$B63:$B$6000,"Наименование объекта по производству электрической энергии всего, в том числе:")+SUMIFS(AM63:AM$6000,$A63:$A$6000,$A62&amp;".2",$B63:$B$6000,"Наименование объекта по производству электрической энергии всего, в том числе:"),IF(AND($C63&lt;&gt;"Г",$C63&lt;&gt;""),SUMIFS(INDIRECT(ADDRESS(ROW($A62),COLUMN(AM$1),3,1)&amp;":"&amp;ADDRESS(ROW($A62)+MATCH("Г",$C63:$C$6000,0),COLUMN(AM$1),3,1)),INDIRECT(ADDRESS(ROW($A62),COLUMN($A$1),3,1)&amp;":"&amp;ADDRESS(ROW($A62)+MATCH("Г",$C63:$C$6000,0),COLUMN($A$1),3,1)),$A62&amp;"*",INDIRECT(ADDRESS(ROW($A62),COLUMN($C$1),3,1)&amp;":"&amp;ADDRESS(ROW($A62)+MATCH("Г",$C63:$C$6000,0),COLUMN($C$1),3,1)),"&lt;&gt;Г"),SUMIFS(AM63:AM$6000,$A63:$A$6000,IF(AND($A62=$A63,$C62=$C63),$A62&amp;"*",IF(OR(MID($A62,1,1)="0",MID($A62,1,1)=0),"?"&amp;MID($A62,2,LEN($A62)-1),$A62&amp;".?")),$C63:$C$6000,"Г")))</f>
        <v>0</v>
      </c>
      <c r="AN62" s="48">
        <f ca="1">IF(MID($A62,3,10)="1.1.3",SUMIFS(AN63:AN$6000,$A63:$A$6000,$A62&amp;".1",$B63:$B$6000,"Наименование объекта по производству электрической энергии всего, в том числе:")+SUMIFS(AN63:AN$6000,$A63:$A$6000,$A62&amp;".2",$B63:$B$6000,"Наименование объекта по производству электрической энергии всего, в том числе:"),IF(AND($C63&lt;&gt;"Г",$C63&lt;&gt;""),SUMIFS(INDIRECT(ADDRESS(ROW($A62),COLUMN(AN$1),3,1)&amp;":"&amp;ADDRESS(ROW($A62)+MATCH("Г",$C63:$C$6000,0),COLUMN(AN$1),3,1)),INDIRECT(ADDRESS(ROW($A62),COLUMN($A$1),3,1)&amp;":"&amp;ADDRESS(ROW($A62)+MATCH("Г",$C63:$C$6000,0),COLUMN($A$1),3,1)),$A62&amp;"*",INDIRECT(ADDRESS(ROW($A62),COLUMN($C$1),3,1)&amp;":"&amp;ADDRESS(ROW($A62)+MATCH("Г",$C63:$C$6000,0),COLUMN($C$1),3,1)),"&lt;&gt;Г"),SUMIFS(AN63:AN$6000,$A63:$A$6000,IF(AND($A62=$A63,$C62=$C63),$A62&amp;"*",IF(OR(MID($A62,1,1)="0",MID($A62,1,1)=0),"?"&amp;MID($A62,2,LEN($A62)-1),$A62&amp;".?")),$C63:$C$6000,"Г")))</f>
        <v>0</v>
      </c>
      <c r="AO62" s="46" t="s">
        <v>5004</v>
      </c>
    </row>
    <row r="63" spans="1:41" ht="15.75" x14ac:dyDescent="0.25">
      <c r="A63" s="46" t="s">
        <v>92</v>
      </c>
      <c r="B63" s="46" t="s">
        <v>68</v>
      </c>
      <c r="C63" s="46" t="s">
        <v>56</v>
      </c>
      <c r="D63" s="46" t="s">
        <v>5004</v>
      </c>
      <c r="E63" s="47" t="s">
        <v>5004</v>
      </c>
      <c r="F63" s="47" t="s">
        <v>5004</v>
      </c>
      <c r="G63" s="47" t="s">
        <v>5004</v>
      </c>
      <c r="H63" s="48" t="s">
        <v>5004</v>
      </c>
      <c r="I63" s="48" t="s">
        <v>5004</v>
      </c>
      <c r="J63" s="48">
        <f ca="1">IF(MID($A63,3,10)="1.1.3",SUMIFS(J64:J$6000,$A64:$A$6000,$A63&amp;".1",$B64:$B$6000,"Наименование объекта по производству электрической энергии всего, в том числе:")+SUMIFS(J64:J$6000,$A64:$A$6000,$A63&amp;".2",$B64:$B$6000,"Наименование объекта по производству электрической энергии всего, в том числе:"),IF(AND($C64&lt;&gt;"Г",$C64&lt;&gt;""),SUMIFS(INDIRECT(ADDRESS(ROW($A63),COLUMN(J$1),3,1)&amp;":"&amp;ADDRESS(ROW($A63)+MATCH("Г",$C64:$C$6000,0),COLUMN(J$1),3,1)),INDIRECT(ADDRESS(ROW($A63),COLUMN($A$1),3,1)&amp;":"&amp;ADDRESS(ROW($A63)+MATCH("Г",$C64:$C$6000,0),COLUMN($A$1),3,1)),$A63&amp;"*",INDIRECT(ADDRESS(ROW($A63),COLUMN($C$1),3,1)&amp;":"&amp;ADDRESS(ROW($A63)+MATCH("Г",$C64:$C$6000,0),COLUMN($C$1),3,1)),"&lt;&gt;Г"),SUMIFS(J64:J$6000,$A64:$A$6000,IF(AND($A63=$A64,$C63=$C64),$A63&amp;"*",IF(OR(MID($A63,1,1)="0",MID($A63,1,1)=0),"?"&amp;MID($A63,2,LEN($A63)-1),$A63&amp;".?")),$C64:$C$6000,"Г")))</f>
        <v>0</v>
      </c>
      <c r="K63" s="48">
        <f ca="1">IF(MID($A63,3,10)="1.1.3",SUMIFS(K64:K$6000,$A64:$A$6000,$A63&amp;".1",$B64:$B$6000,"Наименование объекта по производству электрической энергии всего, в том числе:")+SUMIFS(K64:K$6000,$A64:$A$6000,$A63&amp;".2",$B64:$B$6000,"Наименование объекта по производству электрической энергии всего, в том числе:"),IF(AND($C64&lt;&gt;"Г",$C64&lt;&gt;""),SUMIFS(INDIRECT(ADDRESS(ROW($A63),COLUMN(K$1),3,1)&amp;":"&amp;ADDRESS(ROW($A63)+MATCH("Г",$C64:$C$6000,0),COLUMN(K$1),3,1)),INDIRECT(ADDRESS(ROW($A63),COLUMN($A$1),3,1)&amp;":"&amp;ADDRESS(ROW($A63)+MATCH("Г",$C64:$C$6000,0),COLUMN($A$1),3,1)),$A63&amp;"*",INDIRECT(ADDRESS(ROW($A63),COLUMN($C$1),3,1)&amp;":"&amp;ADDRESS(ROW($A63)+MATCH("Г",$C64:$C$6000,0),COLUMN($C$1),3,1)),"&lt;&gt;Г"),SUMIFS(K64:K$6000,$A64:$A$6000,IF(AND($A63=$A64,$C63=$C64),$A63&amp;"*",IF(OR(MID($A63,1,1)="0",MID($A63,1,1)=0),"?"&amp;MID($A63,2,LEN($A63)-1),$A63&amp;".?")),$C64:$C$6000,"Г")))</f>
        <v>0</v>
      </c>
      <c r="L63" s="48">
        <f ca="1">IF(MID($A63,3,10)="1.1.3",SUMIFS(L64:L$6000,$A64:$A$6000,$A63&amp;".1",$B64:$B$6000,"Наименование объекта по производству электрической энергии всего, в том числе:")+SUMIFS(L64:L$6000,$A64:$A$6000,$A63&amp;".2",$B64:$B$6000,"Наименование объекта по производству электрической энергии всего, в том числе:"),IF(AND($C64&lt;&gt;"Г",$C64&lt;&gt;""),SUMIFS(INDIRECT(ADDRESS(ROW($A63),COLUMN(L$1),3,1)&amp;":"&amp;ADDRESS(ROW($A63)+MATCH("Г",$C64:$C$6000,0),COLUMN(L$1),3,1)),INDIRECT(ADDRESS(ROW($A63),COLUMN($A$1),3,1)&amp;":"&amp;ADDRESS(ROW($A63)+MATCH("Г",$C64:$C$6000,0),COLUMN($A$1),3,1)),$A63&amp;"*",INDIRECT(ADDRESS(ROW($A63),COLUMN($C$1),3,1)&amp;":"&amp;ADDRESS(ROW($A63)+MATCH("Г",$C64:$C$6000,0),COLUMN($C$1),3,1)),"&lt;&gt;Г"),SUMIFS(L64:L$6000,$A64:$A$6000,IF(AND($A63=$A64,$C63=$C64),$A63&amp;"*",IF(OR(MID($A63,1,1)="0",MID($A63,1,1)=0),"?"&amp;MID($A63,2,LEN($A63)-1),$A63&amp;".?")),$C64:$C$6000,"Г")))</f>
        <v>0</v>
      </c>
      <c r="M63" s="48">
        <f ca="1">IF(MID($A63,3,10)="1.1.3",SUMIFS(M64:M$6000,$A64:$A$6000,$A63&amp;".1",$B64:$B$6000,"Наименование объекта по производству электрической энергии всего, в том числе:")+SUMIFS(M64:M$6000,$A64:$A$6000,$A63&amp;".2",$B64:$B$6000,"Наименование объекта по производству электрической энергии всего, в том числе:"),IF(AND($C64&lt;&gt;"Г",$C64&lt;&gt;""),SUMIFS(INDIRECT(ADDRESS(ROW($A63),COLUMN(M$1),3,1)&amp;":"&amp;ADDRESS(ROW($A63)+MATCH("Г",$C64:$C$6000,0),COLUMN(M$1),3,1)),INDIRECT(ADDRESS(ROW($A63),COLUMN($A$1),3,1)&amp;":"&amp;ADDRESS(ROW($A63)+MATCH("Г",$C64:$C$6000,0),COLUMN($A$1),3,1)),$A63&amp;"*",INDIRECT(ADDRESS(ROW($A63),COLUMN($C$1),3,1)&amp;":"&amp;ADDRESS(ROW($A63)+MATCH("Г",$C64:$C$6000,0),COLUMN($C$1),3,1)),"&lt;&gt;Г"),SUMIFS(M64:M$6000,$A64:$A$6000,IF(AND($A63=$A64,$C63=$C64),$A63&amp;"*",IF(OR(MID($A63,1,1)="0",MID($A63,1,1)=0),"?"&amp;MID($A63,2,LEN($A63)-1),$A63&amp;".?")),$C64:$C$6000,"Г")))</f>
        <v>0</v>
      </c>
      <c r="N63" s="48">
        <f ca="1">IF(MID($A63,3,10)="1.1.3",SUMIFS(N64:N$6000,$A64:$A$6000,$A63&amp;".1",$B64:$B$6000,"Наименование объекта по производству электрической энергии всего, в том числе:")+SUMIFS(N64:N$6000,$A64:$A$6000,$A63&amp;".2",$B64:$B$6000,"Наименование объекта по производству электрической энергии всего, в том числе:"),IF(AND($C64&lt;&gt;"Г",$C64&lt;&gt;""),SUMIFS(INDIRECT(ADDRESS(ROW($A63),COLUMN(N$1),3,1)&amp;":"&amp;ADDRESS(ROW($A63)+MATCH("Г",$C64:$C$6000,0),COLUMN(N$1),3,1)),INDIRECT(ADDRESS(ROW($A63),COLUMN($A$1),3,1)&amp;":"&amp;ADDRESS(ROW($A63)+MATCH("Г",$C64:$C$6000,0),COLUMN($A$1),3,1)),$A63&amp;"*",INDIRECT(ADDRESS(ROW($A63),COLUMN($C$1),3,1)&amp;":"&amp;ADDRESS(ROW($A63)+MATCH("Г",$C64:$C$6000,0),COLUMN($C$1),3,1)),"&lt;&gt;Г"),SUMIFS(N64:N$6000,$A64:$A$6000,IF(AND($A63=$A64,$C63=$C64),$A63&amp;"*",IF(OR(MID($A63,1,1)="0",MID($A63,1,1)=0),"?"&amp;MID($A63,2,LEN($A63)-1),$A63&amp;".?")),$C64:$C$6000,"Г")))</f>
        <v>0</v>
      </c>
      <c r="O63" s="48">
        <f ca="1">IF(MID($A63,3,10)="1.1.3",SUMIFS(O64:O$6000,$A64:$A$6000,$A63&amp;".1",$B64:$B$6000,"Наименование объекта по производству электрической энергии всего, в том числе:")+SUMIFS(O64:O$6000,$A64:$A$6000,$A63&amp;".2",$B64:$B$6000,"Наименование объекта по производству электрической энергии всего, в том числе:"),IF(AND($C64&lt;&gt;"Г",$C64&lt;&gt;""),SUMIFS(INDIRECT(ADDRESS(ROW($A63),COLUMN(O$1),3,1)&amp;":"&amp;ADDRESS(ROW($A63)+MATCH("Г",$C64:$C$6000,0),COLUMN(O$1),3,1)),INDIRECT(ADDRESS(ROW($A63),COLUMN($A$1),3,1)&amp;":"&amp;ADDRESS(ROW($A63)+MATCH("Г",$C64:$C$6000,0),COLUMN($A$1),3,1)),$A63&amp;"*",INDIRECT(ADDRESS(ROW($A63),COLUMN($C$1),3,1)&amp;":"&amp;ADDRESS(ROW($A63)+MATCH("Г",$C64:$C$6000,0),COLUMN($C$1),3,1)),"&lt;&gt;Г"),SUMIFS(O64:O$6000,$A64:$A$6000,IF(AND($A63=$A64,$C63=$C64),$A63&amp;"*",IF(OR(MID($A63,1,1)="0",MID($A63,1,1)=0),"?"&amp;MID($A63,2,LEN($A63)-1),$A63&amp;".?")),$C64:$C$6000,"Г")))</f>
        <v>0</v>
      </c>
      <c r="P63" s="48">
        <f ca="1">IF(MID($A63,3,10)="1.1.3",SUMIFS(P64:P$6000,$A64:$A$6000,$A63&amp;".1",$B64:$B$6000,"Наименование объекта по производству электрической энергии всего, в том числе:")+SUMIFS(P64:P$6000,$A64:$A$6000,$A63&amp;".2",$B64:$B$6000,"Наименование объекта по производству электрической энергии всего, в том числе:"),IF(AND($C64&lt;&gt;"Г",$C64&lt;&gt;""),SUMIFS(INDIRECT(ADDRESS(ROW($A63),COLUMN(P$1),3,1)&amp;":"&amp;ADDRESS(ROW($A63)+MATCH("Г",$C64:$C$6000,0),COLUMN(P$1),3,1)),INDIRECT(ADDRESS(ROW($A63),COLUMN($A$1),3,1)&amp;":"&amp;ADDRESS(ROW($A63)+MATCH("Г",$C64:$C$6000,0),COLUMN($A$1),3,1)),$A63&amp;"*",INDIRECT(ADDRESS(ROW($A63),COLUMN($C$1),3,1)&amp;":"&amp;ADDRESS(ROW($A63)+MATCH("Г",$C64:$C$6000,0),COLUMN($C$1),3,1)),"&lt;&gt;Г"),SUMIFS(P64:P$6000,$A64:$A$6000,IF(AND($A63=$A64,$C63=$C64),$A63&amp;"*",IF(OR(MID($A63,1,1)="0",MID($A63,1,1)=0),"?"&amp;MID($A63,2,LEN($A63)-1),$A63&amp;".?")),$C64:$C$6000,"Г")))</f>
        <v>0</v>
      </c>
      <c r="Q63" s="48">
        <f ca="1">IF(MID($A63,3,10)="1.1.3",SUMIFS(Q64:Q$6000,$A64:$A$6000,$A63&amp;".1",$B64:$B$6000,"Наименование объекта по производству электрической энергии всего, в том числе:")+SUMIFS(Q64:Q$6000,$A64:$A$6000,$A63&amp;".2",$B64:$B$6000,"Наименование объекта по производству электрической энергии всего, в том числе:"),IF(AND($C64&lt;&gt;"Г",$C64&lt;&gt;""),SUMIFS(INDIRECT(ADDRESS(ROW($A63),COLUMN(Q$1),3,1)&amp;":"&amp;ADDRESS(ROW($A63)+MATCH("Г",$C64:$C$6000,0),COLUMN(Q$1),3,1)),INDIRECT(ADDRESS(ROW($A63),COLUMN($A$1),3,1)&amp;":"&amp;ADDRESS(ROW($A63)+MATCH("Г",$C64:$C$6000,0),COLUMN($A$1),3,1)),$A63&amp;"*",INDIRECT(ADDRESS(ROW($A63),COLUMN($C$1),3,1)&amp;":"&amp;ADDRESS(ROW($A63)+MATCH("Г",$C64:$C$6000,0),COLUMN($C$1),3,1)),"&lt;&gt;Г"),SUMIFS(Q64:Q$6000,$A64:$A$6000,IF(AND($A63=$A64,$C63=$C64),$A63&amp;"*",IF(OR(MID($A63,1,1)="0",MID($A63,1,1)=0),"?"&amp;MID($A63,2,LEN($A63)-1),$A63&amp;".?")),$C64:$C$6000,"Г")))</f>
        <v>0</v>
      </c>
      <c r="R63" s="48">
        <f ca="1">IF(MID($A63,3,10)="1.1.3",SUMIFS(R64:R$6000,$A64:$A$6000,$A63&amp;".1",$B64:$B$6000,"Наименование объекта по производству электрической энергии всего, в том числе:")+SUMIFS(R64:R$6000,$A64:$A$6000,$A63&amp;".2",$B64:$B$6000,"Наименование объекта по производству электрической энергии всего, в том числе:"),IF(AND($C64&lt;&gt;"Г",$C64&lt;&gt;""),SUMIFS(INDIRECT(ADDRESS(ROW($A63),COLUMN(R$1),3,1)&amp;":"&amp;ADDRESS(ROW($A63)+MATCH("Г",$C64:$C$6000,0),COLUMN(R$1),3,1)),INDIRECT(ADDRESS(ROW($A63),COLUMN($A$1),3,1)&amp;":"&amp;ADDRESS(ROW($A63)+MATCH("Г",$C64:$C$6000,0),COLUMN($A$1),3,1)),$A63&amp;"*",INDIRECT(ADDRESS(ROW($A63),COLUMN($C$1),3,1)&amp;":"&amp;ADDRESS(ROW($A63)+MATCH("Г",$C64:$C$6000,0),COLUMN($C$1),3,1)),"&lt;&gt;Г"),SUMIFS(R64:R$6000,$A64:$A$6000,IF(AND($A63=$A64,$C63=$C64),$A63&amp;"*",IF(OR(MID($A63,1,1)="0",MID($A63,1,1)=0),"?"&amp;MID($A63,2,LEN($A63)-1),$A63&amp;".?")),$C64:$C$6000,"Г")))</f>
        <v>0</v>
      </c>
      <c r="S63" s="48">
        <f ca="1">IF(MID($A63,3,10)="1.1.3",SUMIFS(S64:S$6000,$A64:$A$6000,$A63&amp;".1",$B64:$B$6000,"Наименование объекта по производству электрической энергии всего, в том числе:")+SUMIFS(S64:S$6000,$A64:$A$6000,$A63&amp;".2",$B64:$B$6000,"Наименование объекта по производству электрической энергии всего, в том числе:"),IF(AND($C64&lt;&gt;"Г",$C64&lt;&gt;""),SUMIFS(INDIRECT(ADDRESS(ROW($A63),COLUMN(S$1),3,1)&amp;":"&amp;ADDRESS(ROW($A63)+MATCH("Г",$C64:$C$6000,0),COLUMN(S$1),3,1)),INDIRECT(ADDRESS(ROW($A63),COLUMN($A$1),3,1)&amp;":"&amp;ADDRESS(ROW($A63)+MATCH("Г",$C64:$C$6000,0),COLUMN($A$1),3,1)),$A63&amp;"*",INDIRECT(ADDRESS(ROW($A63),COLUMN($C$1),3,1)&amp;":"&amp;ADDRESS(ROW($A63)+MATCH("Г",$C64:$C$6000,0),COLUMN($C$1),3,1)),"&lt;&gt;Г"),SUMIFS(S64:S$6000,$A64:$A$6000,IF(AND($A63=$A64,$C63=$C64),$A63&amp;"*",IF(OR(MID($A63,1,1)="0",MID($A63,1,1)=0),"?"&amp;MID($A63,2,LEN($A63)-1),$A63&amp;".?")),$C64:$C$6000,"Г")))</f>
        <v>0</v>
      </c>
      <c r="T63" s="48">
        <f ca="1">IF(MID($A63,3,10)="1.1.3",SUMIFS(T64:T$6000,$A64:$A$6000,$A63&amp;".1",$B64:$B$6000,"Наименование объекта по производству электрической энергии всего, в том числе:")+SUMIFS(T64:T$6000,$A64:$A$6000,$A63&amp;".2",$B64:$B$6000,"Наименование объекта по производству электрической энергии всего, в том числе:"),IF(AND($C64&lt;&gt;"Г",$C64&lt;&gt;""),SUMIFS(INDIRECT(ADDRESS(ROW($A63),COLUMN(T$1),3,1)&amp;":"&amp;ADDRESS(ROW($A63)+MATCH("Г",$C64:$C$6000,0),COLUMN(T$1),3,1)),INDIRECT(ADDRESS(ROW($A63),COLUMN($A$1),3,1)&amp;":"&amp;ADDRESS(ROW($A63)+MATCH("Г",$C64:$C$6000,0),COLUMN($A$1),3,1)),$A63&amp;"*",INDIRECT(ADDRESS(ROW($A63),COLUMN($C$1),3,1)&amp;":"&amp;ADDRESS(ROW($A63)+MATCH("Г",$C64:$C$6000,0),COLUMN($C$1),3,1)),"&lt;&gt;Г"),SUMIFS(T64:T$6000,$A64:$A$6000,IF(AND($A63=$A64,$C63=$C64),$A63&amp;"*",IF(OR(MID($A63,1,1)="0",MID($A63,1,1)=0),"?"&amp;MID($A63,2,LEN($A63)-1),$A63&amp;".?")),$C64:$C$6000,"Г")))</f>
        <v>0</v>
      </c>
      <c r="U63" s="48">
        <f ca="1">IF(MID($A63,3,10)="1.1.3",SUMIFS(U64:U$6000,$A64:$A$6000,$A63&amp;".1",$B64:$B$6000,"Наименование объекта по производству электрической энергии всего, в том числе:")+SUMIFS(U64:U$6000,$A64:$A$6000,$A63&amp;".2",$B64:$B$6000,"Наименование объекта по производству электрической энергии всего, в том числе:"),IF(AND($C64&lt;&gt;"Г",$C64&lt;&gt;""),SUMIFS(INDIRECT(ADDRESS(ROW($A63),COLUMN(U$1),3,1)&amp;":"&amp;ADDRESS(ROW($A63)+MATCH("Г",$C64:$C$6000,0),COLUMN(U$1),3,1)),INDIRECT(ADDRESS(ROW($A63),COLUMN($A$1),3,1)&amp;":"&amp;ADDRESS(ROW($A63)+MATCH("Г",$C64:$C$6000,0),COLUMN($A$1),3,1)),$A63&amp;"*",INDIRECT(ADDRESS(ROW($A63),COLUMN($C$1),3,1)&amp;":"&amp;ADDRESS(ROW($A63)+MATCH("Г",$C64:$C$6000,0),COLUMN($C$1),3,1)),"&lt;&gt;Г"),SUMIFS(U64:U$6000,$A64:$A$6000,IF(AND($A63=$A64,$C63=$C64),$A63&amp;"*",IF(OR(MID($A63,1,1)="0",MID($A63,1,1)=0),"?"&amp;MID($A63,2,LEN($A63)-1),$A63&amp;".?")),$C64:$C$6000,"Г")))</f>
        <v>0</v>
      </c>
      <c r="V63" s="48">
        <f ca="1">IF(MID($A63,3,10)="1.1.3",SUMIFS(V64:V$6000,$A64:$A$6000,$A63&amp;".1",$B64:$B$6000,"Наименование объекта по производству электрической энергии всего, в том числе:")+SUMIFS(V64:V$6000,$A64:$A$6000,$A63&amp;".2",$B64:$B$6000,"Наименование объекта по производству электрической энергии всего, в том числе:"),IF(AND($C64&lt;&gt;"Г",$C64&lt;&gt;""),SUMIFS(INDIRECT(ADDRESS(ROW($A63),COLUMN(V$1),3,1)&amp;":"&amp;ADDRESS(ROW($A63)+MATCH("Г",$C64:$C$6000,0),COLUMN(V$1),3,1)),INDIRECT(ADDRESS(ROW($A63),COLUMN($A$1),3,1)&amp;":"&amp;ADDRESS(ROW($A63)+MATCH("Г",$C64:$C$6000,0),COLUMN($A$1),3,1)),$A63&amp;"*",INDIRECT(ADDRESS(ROW($A63),COLUMN($C$1),3,1)&amp;":"&amp;ADDRESS(ROW($A63)+MATCH("Г",$C64:$C$6000,0),COLUMN($C$1),3,1)),"&lt;&gt;Г"),SUMIFS(V64:V$6000,$A64:$A$6000,IF(AND($A63=$A64,$C63=$C64),$A63&amp;"*",IF(OR(MID($A63,1,1)="0",MID($A63,1,1)=0),"?"&amp;MID($A63,2,LEN($A63)-1),$A63&amp;".?")),$C64:$C$6000,"Г")))</f>
        <v>0</v>
      </c>
      <c r="W63" s="48">
        <f ca="1">IF(MID($A63,3,10)="1.1.3",SUMIFS(W64:W$6000,$A64:$A$6000,$A63&amp;".1",$B64:$B$6000,"Наименование объекта по производству электрической энергии всего, в том числе:")+SUMIFS(W64:W$6000,$A64:$A$6000,$A63&amp;".2",$B64:$B$6000,"Наименование объекта по производству электрической энергии всего, в том числе:"),IF(AND($C64&lt;&gt;"Г",$C64&lt;&gt;""),SUMIFS(INDIRECT(ADDRESS(ROW($A63),COLUMN(W$1),3,1)&amp;":"&amp;ADDRESS(ROW($A63)+MATCH("Г",$C64:$C$6000,0),COLUMN(W$1),3,1)),INDIRECT(ADDRESS(ROW($A63),COLUMN($A$1),3,1)&amp;":"&amp;ADDRESS(ROW($A63)+MATCH("Г",$C64:$C$6000,0),COLUMN($A$1),3,1)),$A63&amp;"*",INDIRECT(ADDRESS(ROW($A63),COLUMN($C$1),3,1)&amp;":"&amp;ADDRESS(ROW($A63)+MATCH("Г",$C64:$C$6000,0),COLUMN($C$1),3,1)),"&lt;&gt;Г"),SUMIFS(W64:W$6000,$A64:$A$6000,IF(AND($A63=$A64,$C63=$C64),$A63&amp;"*",IF(OR(MID($A63,1,1)="0",MID($A63,1,1)=0),"?"&amp;MID($A63,2,LEN($A63)-1),$A63&amp;".?")),$C64:$C$6000,"Г")))</f>
        <v>0</v>
      </c>
      <c r="X63" s="48">
        <f ca="1">IF(MID($A63,3,10)="1.1.3",SUMIFS(X64:X$6000,$A64:$A$6000,$A63&amp;".1",$B64:$B$6000,"Наименование объекта по производству электрической энергии всего, в том числе:")+SUMIFS(X64:X$6000,$A64:$A$6000,$A63&amp;".2",$B64:$B$6000,"Наименование объекта по производству электрической энергии всего, в том числе:"),IF(AND($C64&lt;&gt;"Г",$C64&lt;&gt;""),SUMIFS(INDIRECT(ADDRESS(ROW($A63),COLUMN(X$1),3,1)&amp;":"&amp;ADDRESS(ROW($A63)+MATCH("Г",$C64:$C$6000,0),COLUMN(X$1),3,1)),INDIRECT(ADDRESS(ROW($A63),COLUMN($A$1),3,1)&amp;":"&amp;ADDRESS(ROW($A63)+MATCH("Г",$C64:$C$6000,0),COLUMN($A$1),3,1)),$A63&amp;"*",INDIRECT(ADDRESS(ROW($A63),COLUMN($C$1),3,1)&amp;":"&amp;ADDRESS(ROW($A63)+MATCH("Г",$C64:$C$6000,0),COLUMN($C$1),3,1)),"&lt;&gt;Г"),SUMIFS(X64:X$6000,$A64:$A$6000,IF(AND($A63=$A64,$C63=$C64),$A63&amp;"*",IF(OR(MID($A63,1,1)="0",MID($A63,1,1)=0),"?"&amp;MID($A63,2,LEN($A63)-1),$A63&amp;".?")),$C64:$C$6000,"Г")))</f>
        <v>0</v>
      </c>
      <c r="Y63" s="48">
        <f ca="1">IF(MID($A63,3,10)="1.1.3",SUMIFS(Y64:Y$6000,$A64:$A$6000,$A63&amp;".1",$B64:$B$6000,"Наименование объекта по производству электрической энергии всего, в том числе:")+SUMIFS(Y64:Y$6000,$A64:$A$6000,$A63&amp;".2",$B64:$B$6000,"Наименование объекта по производству электрической энергии всего, в том числе:"),IF(AND($C64&lt;&gt;"Г",$C64&lt;&gt;""),SUMIFS(INDIRECT(ADDRESS(ROW($A63),COLUMN(Y$1),3,1)&amp;":"&amp;ADDRESS(ROW($A63)+MATCH("Г",$C64:$C$6000,0),COLUMN(Y$1),3,1)),INDIRECT(ADDRESS(ROW($A63),COLUMN($A$1),3,1)&amp;":"&amp;ADDRESS(ROW($A63)+MATCH("Г",$C64:$C$6000,0),COLUMN($A$1),3,1)),$A63&amp;"*",INDIRECT(ADDRESS(ROW($A63),COLUMN($C$1),3,1)&amp;":"&amp;ADDRESS(ROW($A63)+MATCH("Г",$C64:$C$6000,0),COLUMN($C$1),3,1)),"&lt;&gt;Г"),SUMIFS(Y64:Y$6000,$A64:$A$6000,IF(AND($A63=$A64,$C63=$C64),$A63&amp;"*",IF(OR(MID($A63,1,1)="0",MID($A63,1,1)=0),"?"&amp;MID($A63,2,LEN($A63)-1),$A63&amp;".?")),$C64:$C$6000,"Г")))</f>
        <v>0</v>
      </c>
      <c r="Z63" s="48">
        <f ca="1">IF(MID($A63,3,10)="1.1.3",SUMIFS(Z64:Z$6000,$A64:$A$6000,$A63&amp;".1",$B64:$B$6000,"Наименование объекта по производству электрической энергии всего, в том числе:")+SUMIFS(Z64:Z$6000,$A64:$A$6000,$A63&amp;".2",$B64:$B$6000,"Наименование объекта по производству электрической энергии всего, в том числе:"),IF(AND($C64&lt;&gt;"Г",$C64&lt;&gt;""),SUMIFS(INDIRECT(ADDRESS(ROW($A63),COLUMN(Z$1),3,1)&amp;":"&amp;ADDRESS(ROW($A63)+MATCH("Г",$C64:$C$6000,0),COLUMN(Z$1),3,1)),INDIRECT(ADDRESS(ROW($A63),COLUMN($A$1),3,1)&amp;":"&amp;ADDRESS(ROW($A63)+MATCH("Г",$C64:$C$6000,0),COLUMN($A$1),3,1)),$A63&amp;"*",INDIRECT(ADDRESS(ROW($A63),COLUMN($C$1),3,1)&amp;":"&amp;ADDRESS(ROW($A63)+MATCH("Г",$C64:$C$6000,0),COLUMN($C$1),3,1)),"&lt;&gt;Г"),SUMIFS(Z64:Z$6000,$A64:$A$6000,IF(AND($A63=$A64,$C63=$C64),$A63&amp;"*",IF(OR(MID($A63,1,1)="0",MID($A63,1,1)=0),"?"&amp;MID($A63,2,LEN($A63)-1),$A63&amp;".?")),$C64:$C$6000,"Г")))</f>
        <v>0</v>
      </c>
      <c r="AA63" s="48">
        <f ca="1">IF(MID($A63,3,10)="1.1.3",SUMIFS(AA64:AA$6000,$A64:$A$6000,$A63&amp;".1",$B64:$B$6000,"Наименование объекта по производству электрической энергии всего, в том числе:")+SUMIFS(AA64:AA$6000,$A64:$A$6000,$A63&amp;".2",$B64:$B$6000,"Наименование объекта по производству электрической энергии всего, в том числе:"),IF(AND($C64&lt;&gt;"Г",$C64&lt;&gt;""),SUMIFS(INDIRECT(ADDRESS(ROW($A63),COLUMN(AA$1),3,1)&amp;":"&amp;ADDRESS(ROW($A63)+MATCH("Г",$C64:$C$6000,0),COLUMN(AA$1),3,1)),INDIRECT(ADDRESS(ROW($A63),COLUMN($A$1),3,1)&amp;":"&amp;ADDRESS(ROW($A63)+MATCH("Г",$C64:$C$6000,0),COLUMN($A$1),3,1)),$A63&amp;"*",INDIRECT(ADDRESS(ROW($A63),COLUMN($C$1),3,1)&amp;":"&amp;ADDRESS(ROW($A63)+MATCH("Г",$C64:$C$6000,0),COLUMN($C$1),3,1)),"&lt;&gt;Г"),SUMIFS(AA64:AA$6000,$A64:$A$6000,IF(AND($A63=$A64,$C63=$C64),$A63&amp;"*",IF(OR(MID($A63,1,1)="0",MID($A63,1,1)=0),"?"&amp;MID($A63,2,LEN($A63)-1),$A63&amp;".?")),$C64:$C$6000,"Г")))</f>
        <v>0</v>
      </c>
      <c r="AB63" s="48">
        <f ca="1">IF(MID($A63,3,10)="1.1.3",SUMIFS(AB64:AB$6000,$A64:$A$6000,$A63&amp;".1",$B64:$B$6000,"Наименование объекта по производству электрической энергии всего, в том числе:")+SUMIFS(AB64:AB$6000,$A64:$A$6000,$A63&amp;".2",$B64:$B$6000,"Наименование объекта по производству электрической энергии всего, в том числе:"),IF(AND($C64&lt;&gt;"Г",$C64&lt;&gt;""),SUMIFS(INDIRECT(ADDRESS(ROW($A63),COLUMN(AB$1),3,1)&amp;":"&amp;ADDRESS(ROW($A63)+MATCH("Г",$C64:$C$6000,0),COLUMN(AB$1),3,1)),INDIRECT(ADDRESS(ROW($A63),COLUMN($A$1),3,1)&amp;":"&amp;ADDRESS(ROW($A63)+MATCH("Г",$C64:$C$6000,0),COLUMN($A$1),3,1)),$A63&amp;"*",INDIRECT(ADDRESS(ROW($A63),COLUMN($C$1),3,1)&amp;":"&amp;ADDRESS(ROW($A63)+MATCH("Г",$C64:$C$6000,0),COLUMN($C$1),3,1)),"&lt;&gt;Г"),SUMIFS(AB64:AB$6000,$A64:$A$6000,IF(AND($A63=$A64,$C63=$C64),$A63&amp;"*",IF(OR(MID($A63,1,1)="0",MID($A63,1,1)=0),"?"&amp;MID($A63,2,LEN($A63)-1),$A63&amp;".?")),$C64:$C$6000,"Г")))</f>
        <v>0</v>
      </c>
      <c r="AC63" s="48">
        <f ca="1">IF(MID($A63,3,10)="1.1.3",SUMIFS(AC64:AC$6000,$A64:$A$6000,$A63&amp;".1",$B64:$B$6000,"Наименование объекта по производству электрической энергии всего, в том числе:")+SUMIFS(AC64:AC$6000,$A64:$A$6000,$A63&amp;".2",$B64:$B$6000,"Наименование объекта по производству электрической энергии всего, в том числе:"),IF(AND($C64&lt;&gt;"Г",$C64&lt;&gt;""),SUMIFS(INDIRECT(ADDRESS(ROW($A63),COLUMN(AC$1),3,1)&amp;":"&amp;ADDRESS(ROW($A63)+MATCH("Г",$C64:$C$6000,0),COLUMN(AC$1),3,1)),INDIRECT(ADDRESS(ROW($A63),COLUMN($A$1),3,1)&amp;":"&amp;ADDRESS(ROW($A63)+MATCH("Г",$C64:$C$6000,0),COLUMN($A$1),3,1)),$A63&amp;"*",INDIRECT(ADDRESS(ROW($A63),COLUMN($C$1),3,1)&amp;":"&amp;ADDRESS(ROW($A63)+MATCH("Г",$C64:$C$6000,0),COLUMN($C$1),3,1)),"&lt;&gt;Г"),SUMIFS(AC64:AC$6000,$A64:$A$6000,IF(AND($A63=$A64,$C63=$C64),$A63&amp;"*",IF(OR(MID($A63,1,1)="0",MID($A63,1,1)=0),"?"&amp;MID($A63,2,LEN($A63)-1),$A63&amp;".?")),$C64:$C$6000,"Г")))</f>
        <v>0</v>
      </c>
      <c r="AD63" s="48">
        <f ca="1">IF(MID($A63,3,10)="1.1.3",SUMIFS(AD64:AD$6000,$A64:$A$6000,$A63&amp;".1",$B64:$B$6000,"Наименование объекта по производству электрической энергии всего, в том числе:")+SUMIFS(AD64:AD$6000,$A64:$A$6000,$A63&amp;".2",$B64:$B$6000,"Наименование объекта по производству электрической энергии всего, в том числе:"),IF(AND($C64&lt;&gt;"Г",$C64&lt;&gt;""),SUMIFS(INDIRECT(ADDRESS(ROW($A63),COLUMN(AD$1),3,1)&amp;":"&amp;ADDRESS(ROW($A63)+MATCH("Г",$C64:$C$6000,0),COLUMN(AD$1),3,1)),INDIRECT(ADDRESS(ROW($A63),COLUMN($A$1),3,1)&amp;":"&amp;ADDRESS(ROW($A63)+MATCH("Г",$C64:$C$6000,0),COLUMN($A$1),3,1)),$A63&amp;"*",INDIRECT(ADDRESS(ROW($A63),COLUMN($C$1),3,1)&amp;":"&amp;ADDRESS(ROW($A63)+MATCH("Г",$C64:$C$6000,0),COLUMN($C$1),3,1)),"&lt;&gt;Г"),SUMIFS(AD64:AD$6000,$A64:$A$6000,IF(AND($A63=$A64,$C63=$C64),$A63&amp;"*",IF(OR(MID($A63,1,1)="0",MID($A63,1,1)=0),"?"&amp;MID($A63,2,LEN($A63)-1),$A63&amp;".?")),$C64:$C$6000,"Г")))</f>
        <v>0</v>
      </c>
      <c r="AE63" s="48">
        <f ca="1">IF(MID($A63,3,10)="1.1.3",SUMIFS(AE64:AE$6000,$A64:$A$6000,$A63&amp;".1",$B64:$B$6000,"Наименование объекта по производству электрической энергии всего, в том числе:")+SUMIFS(AE64:AE$6000,$A64:$A$6000,$A63&amp;".2",$B64:$B$6000,"Наименование объекта по производству электрической энергии всего, в том числе:"),IF(AND($C64&lt;&gt;"Г",$C64&lt;&gt;""),SUMIFS(INDIRECT(ADDRESS(ROW($A63),COLUMN(AE$1),3,1)&amp;":"&amp;ADDRESS(ROW($A63)+MATCH("Г",$C64:$C$6000,0),COLUMN(AE$1),3,1)),INDIRECT(ADDRESS(ROW($A63),COLUMN($A$1),3,1)&amp;":"&amp;ADDRESS(ROW($A63)+MATCH("Г",$C64:$C$6000,0),COLUMN($A$1),3,1)),$A63&amp;"*",INDIRECT(ADDRESS(ROW($A63),COLUMN($C$1),3,1)&amp;":"&amp;ADDRESS(ROW($A63)+MATCH("Г",$C64:$C$6000,0),COLUMN($C$1),3,1)),"&lt;&gt;Г"),SUMIFS(AE64:AE$6000,$A64:$A$6000,IF(AND($A63=$A64,$C63=$C64),$A63&amp;"*",IF(OR(MID($A63,1,1)="0",MID($A63,1,1)=0),"?"&amp;MID($A63,2,LEN($A63)-1),$A63&amp;".?")),$C64:$C$6000,"Г")))</f>
        <v>0</v>
      </c>
      <c r="AF63" s="48">
        <f ca="1">IF(MID($A63,3,10)="1.1.3",SUMIFS(AF64:AF$6000,$A64:$A$6000,$A63&amp;".1",$B64:$B$6000,"Наименование объекта по производству электрической энергии всего, в том числе:")+SUMIFS(AF64:AF$6000,$A64:$A$6000,$A63&amp;".2",$B64:$B$6000,"Наименование объекта по производству электрической энергии всего, в том числе:"),IF(AND($C64&lt;&gt;"Г",$C64&lt;&gt;""),SUMIFS(INDIRECT(ADDRESS(ROW($A63),COLUMN(AF$1),3,1)&amp;":"&amp;ADDRESS(ROW($A63)+MATCH("Г",$C64:$C$6000,0),COLUMN(AF$1),3,1)),INDIRECT(ADDRESS(ROW($A63),COLUMN($A$1),3,1)&amp;":"&amp;ADDRESS(ROW($A63)+MATCH("Г",$C64:$C$6000,0),COLUMN($A$1),3,1)),$A63&amp;"*",INDIRECT(ADDRESS(ROW($A63),COLUMN($C$1),3,1)&amp;":"&amp;ADDRESS(ROW($A63)+MATCH("Г",$C64:$C$6000,0),COLUMN($C$1),3,1)),"&lt;&gt;Г"),SUMIFS(AF64:AF$6000,$A64:$A$6000,IF(AND($A63=$A64,$C63=$C64),$A63&amp;"*",IF(OR(MID($A63,1,1)="0",MID($A63,1,1)=0),"?"&amp;MID($A63,2,LEN($A63)-1),$A63&amp;".?")),$C64:$C$6000,"Г")))</f>
        <v>0</v>
      </c>
      <c r="AG63" s="48">
        <f ca="1">IF(MID($A63,3,10)="1.1.3",SUMIFS(AG64:AG$6000,$A64:$A$6000,$A63&amp;".1",$B64:$B$6000,"Наименование объекта по производству электрической энергии всего, в том числе:")+SUMIFS(AG64:AG$6000,$A64:$A$6000,$A63&amp;".2",$B64:$B$6000,"Наименование объекта по производству электрической энергии всего, в том числе:"),IF(AND($C64&lt;&gt;"Г",$C64&lt;&gt;""),SUMIFS(INDIRECT(ADDRESS(ROW($A63),COLUMN(AG$1),3,1)&amp;":"&amp;ADDRESS(ROW($A63)+MATCH("Г",$C64:$C$6000,0),COLUMN(AG$1),3,1)),INDIRECT(ADDRESS(ROW($A63),COLUMN($A$1),3,1)&amp;":"&amp;ADDRESS(ROW($A63)+MATCH("Г",$C64:$C$6000,0),COLUMN($A$1),3,1)),$A63&amp;"*",INDIRECT(ADDRESS(ROW($A63),COLUMN($C$1),3,1)&amp;":"&amp;ADDRESS(ROW($A63)+MATCH("Г",$C64:$C$6000,0),COLUMN($C$1),3,1)),"&lt;&gt;Г"),SUMIFS(AG64:AG$6000,$A64:$A$6000,IF(AND($A63=$A64,$C63=$C64),$A63&amp;"*",IF(OR(MID($A63,1,1)="0",MID($A63,1,1)=0),"?"&amp;MID($A63,2,LEN($A63)-1),$A63&amp;".?")),$C64:$C$6000,"Г")))</f>
        <v>0</v>
      </c>
      <c r="AH63" s="48">
        <f ca="1">IF(MID($A63,3,10)="1.1.3",SUMIFS(AH64:AH$6000,$A64:$A$6000,$A63&amp;".1",$B64:$B$6000,"Наименование объекта по производству электрической энергии всего, в том числе:")+SUMIFS(AH64:AH$6000,$A64:$A$6000,$A63&amp;".2",$B64:$B$6000,"Наименование объекта по производству электрической энергии всего, в том числе:"),IF(AND($C64&lt;&gt;"Г",$C64&lt;&gt;""),SUMIFS(INDIRECT(ADDRESS(ROW($A63),COLUMN(AH$1),3,1)&amp;":"&amp;ADDRESS(ROW($A63)+MATCH("Г",$C64:$C$6000,0),COLUMN(AH$1),3,1)),INDIRECT(ADDRESS(ROW($A63),COLUMN($A$1),3,1)&amp;":"&amp;ADDRESS(ROW($A63)+MATCH("Г",$C64:$C$6000,0),COLUMN($A$1),3,1)),$A63&amp;"*",INDIRECT(ADDRESS(ROW($A63),COLUMN($C$1),3,1)&amp;":"&amp;ADDRESS(ROW($A63)+MATCH("Г",$C64:$C$6000,0),COLUMN($C$1),3,1)),"&lt;&gt;Г"),SUMIFS(AH64:AH$6000,$A64:$A$6000,IF(AND($A63=$A64,$C63=$C64),$A63&amp;"*",IF(OR(MID($A63,1,1)="0",MID($A63,1,1)=0),"?"&amp;MID($A63,2,LEN($A63)-1),$A63&amp;".?")),$C64:$C$6000,"Г")))</f>
        <v>0</v>
      </c>
      <c r="AI63" s="48">
        <f ca="1">IF(MID($A63,3,10)="1.1.3",SUMIFS(AI64:AI$6000,$A64:$A$6000,$A63&amp;".1",$B64:$B$6000,"Наименование объекта по производству электрической энергии всего, в том числе:")+SUMIFS(AI64:AI$6000,$A64:$A$6000,$A63&amp;".2",$B64:$B$6000,"Наименование объекта по производству электрической энергии всего, в том числе:"),IF(AND($C64&lt;&gt;"Г",$C64&lt;&gt;""),SUMIFS(INDIRECT(ADDRESS(ROW($A63),COLUMN(AI$1),3,1)&amp;":"&amp;ADDRESS(ROW($A63)+MATCH("Г",$C64:$C$6000,0),COLUMN(AI$1),3,1)),INDIRECT(ADDRESS(ROW($A63),COLUMN($A$1),3,1)&amp;":"&amp;ADDRESS(ROW($A63)+MATCH("Г",$C64:$C$6000,0),COLUMN($A$1),3,1)),$A63&amp;"*",INDIRECT(ADDRESS(ROW($A63),COLUMN($C$1),3,1)&amp;":"&amp;ADDRESS(ROW($A63)+MATCH("Г",$C64:$C$6000,0),COLUMN($C$1),3,1)),"&lt;&gt;Г"),SUMIFS(AI64:AI$6000,$A64:$A$6000,IF(AND($A63=$A64,$C63=$C64),$A63&amp;"*",IF(OR(MID($A63,1,1)="0",MID($A63,1,1)=0),"?"&amp;MID($A63,2,LEN($A63)-1),$A63&amp;".?")),$C64:$C$6000,"Г")))</f>
        <v>0</v>
      </c>
      <c r="AJ63" s="48" t="s">
        <v>5004</v>
      </c>
      <c r="AK63" s="48">
        <f ca="1">IF(MID($A63,3,10)="1.1.3",SUMIFS(AK64:AK$6000,$A64:$A$6000,$A63&amp;".1",$B64:$B$6000,"Наименование объекта по производству электрической энергии всего, в том числе:")+SUMIFS(AK64:AK$6000,$A64:$A$6000,$A63&amp;".2",$B64:$B$6000,"Наименование объекта по производству электрической энергии всего, в том числе:"),IF(AND($C64&lt;&gt;"Г",$C64&lt;&gt;""),SUMIFS(INDIRECT(ADDRESS(ROW($A63),COLUMN(AK$1),3,1)&amp;":"&amp;ADDRESS(ROW($A63)+MATCH("Г",$C64:$C$6000,0),COLUMN(AK$1),3,1)),INDIRECT(ADDRESS(ROW($A63),COLUMN($A$1),3,1)&amp;":"&amp;ADDRESS(ROW($A63)+MATCH("Г",$C64:$C$6000,0),COLUMN($A$1),3,1)),$A63&amp;"*",INDIRECT(ADDRESS(ROW($A63),COLUMN($C$1),3,1)&amp;":"&amp;ADDRESS(ROW($A63)+MATCH("Г",$C64:$C$6000,0),COLUMN($C$1),3,1)),"&lt;&gt;Г"),SUMIFS(AK64:AK$6000,$A64:$A$6000,IF(AND($A63=$A64,$C63=$C64),$A63&amp;"*",IF(OR(MID($A63,1,1)="0",MID($A63,1,1)=0),"?"&amp;MID($A63,2,LEN($A63)-1),$A63&amp;".?")),$C64:$C$6000,"Г")))</f>
        <v>0</v>
      </c>
      <c r="AL63" s="48" t="s">
        <v>5004</v>
      </c>
      <c r="AM63" s="48">
        <f ca="1">IF(MID($A63,3,10)="1.1.3",SUMIFS(AM64:AM$6000,$A64:$A$6000,$A63&amp;".1",$B64:$B$6000,"Наименование объекта по производству электрической энергии всего, в том числе:")+SUMIFS(AM64:AM$6000,$A64:$A$6000,$A63&amp;".2",$B64:$B$6000,"Наименование объекта по производству электрической энергии всего, в том числе:"),IF(AND($C64&lt;&gt;"Г",$C64&lt;&gt;""),SUMIFS(INDIRECT(ADDRESS(ROW($A63),COLUMN(AM$1),3,1)&amp;":"&amp;ADDRESS(ROW($A63)+MATCH("Г",$C64:$C$6000,0),COLUMN(AM$1),3,1)),INDIRECT(ADDRESS(ROW($A63),COLUMN($A$1),3,1)&amp;":"&amp;ADDRESS(ROW($A63)+MATCH("Г",$C64:$C$6000,0),COLUMN($A$1),3,1)),$A63&amp;"*",INDIRECT(ADDRESS(ROW($A63),COLUMN($C$1),3,1)&amp;":"&amp;ADDRESS(ROW($A63)+MATCH("Г",$C64:$C$6000,0),COLUMN($C$1),3,1)),"&lt;&gt;Г"),SUMIFS(AM64:AM$6000,$A64:$A$6000,IF(AND($A63=$A64,$C63=$C64),$A63&amp;"*",IF(OR(MID($A63,1,1)="0",MID($A63,1,1)=0),"?"&amp;MID($A63,2,LEN($A63)-1),$A63&amp;".?")),$C64:$C$6000,"Г")))</f>
        <v>0</v>
      </c>
      <c r="AN63" s="48">
        <f ca="1">IF(MID($A63,3,10)="1.1.3",SUMIFS(AN64:AN$6000,$A64:$A$6000,$A63&amp;".1",$B64:$B$6000,"Наименование объекта по производству электрической энергии всего, в том числе:")+SUMIFS(AN64:AN$6000,$A64:$A$6000,$A63&amp;".2",$B64:$B$6000,"Наименование объекта по производству электрической энергии всего, в том числе:"),IF(AND($C64&lt;&gt;"Г",$C64&lt;&gt;""),SUMIFS(INDIRECT(ADDRESS(ROW($A63),COLUMN(AN$1),3,1)&amp;":"&amp;ADDRESS(ROW($A63)+MATCH("Г",$C64:$C$6000,0),COLUMN(AN$1),3,1)),INDIRECT(ADDRESS(ROW($A63),COLUMN($A$1),3,1)&amp;":"&amp;ADDRESS(ROW($A63)+MATCH("Г",$C64:$C$6000,0),COLUMN($A$1),3,1)),$A63&amp;"*",INDIRECT(ADDRESS(ROW($A63),COLUMN($C$1),3,1)&amp;":"&amp;ADDRESS(ROW($A63)+MATCH("Г",$C64:$C$6000,0),COLUMN($C$1),3,1)),"&lt;&gt;Г"),SUMIFS(AN64:AN$6000,$A64:$A$6000,IF(AND($A63=$A64,$C63=$C64),$A63&amp;"*",IF(OR(MID($A63,1,1)="0",MID($A63,1,1)=0),"?"&amp;MID($A63,2,LEN($A63)-1),$A63&amp;".?")),$C64:$C$6000,"Г")))</f>
        <v>0</v>
      </c>
      <c r="AO63" s="46" t="s">
        <v>5004</v>
      </c>
    </row>
    <row r="64" spans="1:41" ht="15.75" x14ac:dyDescent="0.25">
      <c r="A64" s="46" t="s">
        <v>93</v>
      </c>
      <c r="B64" s="46" t="s">
        <v>70</v>
      </c>
      <c r="C64" s="46" t="s">
        <v>56</v>
      </c>
      <c r="D64" s="46" t="s">
        <v>5004</v>
      </c>
      <c r="E64" s="47" t="s">
        <v>5004</v>
      </c>
      <c r="F64" s="47" t="s">
        <v>5004</v>
      </c>
      <c r="G64" s="47" t="s">
        <v>5004</v>
      </c>
      <c r="H64" s="48" t="s">
        <v>5004</v>
      </c>
      <c r="I64" s="48" t="s">
        <v>5004</v>
      </c>
      <c r="J64" s="48">
        <f ca="1">IF(MID($A64,3,10)="1.1.3",SUMIFS(J65:J$6000,$A65:$A$6000,$A64&amp;".1",$B65:$B$6000,"Наименование объекта по производству электрической энергии всего, в том числе:")+SUMIFS(J65:J$6000,$A65:$A$6000,$A64&amp;".2",$B65:$B$6000,"Наименование объекта по производству электрической энергии всего, в том числе:"),IF(AND($C65&lt;&gt;"Г",$C65&lt;&gt;""),SUMIFS(INDIRECT(ADDRESS(ROW($A64),COLUMN(J$1),3,1)&amp;":"&amp;ADDRESS(ROW($A64)+MATCH("Г",$C65:$C$6000,0),COLUMN(J$1),3,1)),INDIRECT(ADDRESS(ROW($A64),COLUMN($A$1),3,1)&amp;":"&amp;ADDRESS(ROW($A64)+MATCH("Г",$C65:$C$6000,0),COLUMN($A$1),3,1)),$A64&amp;"*",INDIRECT(ADDRESS(ROW($A64),COLUMN($C$1),3,1)&amp;":"&amp;ADDRESS(ROW($A64)+MATCH("Г",$C65:$C$6000,0),COLUMN($C$1),3,1)),"&lt;&gt;Г"),SUMIFS(J65:J$6000,$A65:$A$6000,IF(AND($A64=$A65,$C64=$C65),$A64&amp;"*",IF(OR(MID($A64,1,1)="0",MID($A64,1,1)=0),"?"&amp;MID($A64,2,LEN($A64)-1),$A64&amp;".?")),$C65:$C$6000,"Г")))</f>
        <v>0</v>
      </c>
      <c r="K64" s="48">
        <f ca="1">IF(MID($A64,3,10)="1.1.3",SUMIFS(K65:K$6000,$A65:$A$6000,$A64&amp;".1",$B65:$B$6000,"Наименование объекта по производству электрической энергии всего, в том числе:")+SUMIFS(K65:K$6000,$A65:$A$6000,$A64&amp;".2",$B65:$B$6000,"Наименование объекта по производству электрической энергии всего, в том числе:"),IF(AND($C65&lt;&gt;"Г",$C65&lt;&gt;""),SUMIFS(INDIRECT(ADDRESS(ROW($A64),COLUMN(K$1),3,1)&amp;":"&amp;ADDRESS(ROW($A64)+MATCH("Г",$C65:$C$6000,0),COLUMN(K$1),3,1)),INDIRECT(ADDRESS(ROW($A64),COLUMN($A$1),3,1)&amp;":"&amp;ADDRESS(ROW($A64)+MATCH("Г",$C65:$C$6000,0),COLUMN($A$1),3,1)),$A64&amp;"*",INDIRECT(ADDRESS(ROW($A64),COLUMN($C$1),3,1)&amp;":"&amp;ADDRESS(ROW($A64)+MATCH("Г",$C65:$C$6000,0),COLUMN($C$1),3,1)),"&lt;&gt;Г"),SUMIFS(K65:K$6000,$A65:$A$6000,IF(AND($A64=$A65,$C64=$C65),$A64&amp;"*",IF(OR(MID($A64,1,1)="0",MID($A64,1,1)=0),"?"&amp;MID($A64,2,LEN($A64)-1),$A64&amp;".?")),$C65:$C$6000,"Г")))</f>
        <v>0</v>
      </c>
      <c r="L64" s="48">
        <f ca="1">IF(MID($A64,3,10)="1.1.3",SUMIFS(L65:L$6000,$A65:$A$6000,$A64&amp;".1",$B65:$B$6000,"Наименование объекта по производству электрической энергии всего, в том числе:")+SUMIFS(L65:L$6000,$A65:$A$6000,$A64&amp;".2",$B65:$B$6000,"Наименование объекта по производству электрической энергии всего, в том числе:"),IF(AND($C65&lt;&gt;"Г",$C65&lt;&gt;""),SUMIFS(INDIRECT(ADDRESS(ROW($A64),COLUMN(L$1),3,1)&amp;":"&amp;ADDRESS(ROW($A64)+MATCH("Г",$C65:$C$6000,0),COLUMN(L$1),3,1)),INDIRECT(ADDRESS(ROW($A64),COLUMN($A$1),3,1)&amp;":"&amp;ADDRESS(ROW($A64)+MATCH("Г",$C65:$C$6000,0),COLUMN($A$1),3,1)),$A64&amp;"*",INDIRECT(ADDRESS(ROW($A64),COLUMN($C$1),3,1)&amp;":"&amp;ADDRESS(ROW($A64)+MATCH("Г",$C65:$C$6000,0),COLUMN($C$1),3,1)),"&lt;&gt;Г"),SUMIFS(L65:L$6000,$A65:$A$6000,IF(AND($A64=$A65,$C64=$C65),$A64&amp;"*",IF(OR(MID($A64,1,1)="0",MID($A64,1,1)=0),"?"&amp;MID($A64,2,LEN($A64)-1),$A64&amp;".?")),$C65:$C$6000,"Г")))</f>
        <v>0</v>
      </c>
      <c r="M64" s="48">
        <f ca="1">IF(MID($A64,3,10)="1.1.3",SUMIFS(M65:M$6000,$A65:$A$6000,$A64&amp;".1",$B65:$B$6000,"Наименование объекта по производству электрической энергии всего, в том числе:")+SUMIFS(M65:M$6000,$A65:$A$6000,$A64&amp;".2",$B65:$B$6000,"Наименование объекта по производству электрической энергии всего, в том числе:"),IF(AND($C65&lt;&gt;"Г",$C65&lt;&gt;""),SUMIFS(INDIRECT(ADDRESS(ROW($A64),COLUMN(M$1),3,1)&amp;":"&amp;ADDRESS(ROW($A64)+MATCH("Г",$C65:$C$6000,0),COLUMN(M$1),3,1)),INDIRECT(ADDRESS(ROW($A64),COLUMN($A$1),3,1)&amp;":"&amp;ADDRESS(ROW($A64)+MATCH("Г",$C65:$C$6000,0),COLUMN($A$1),3,1)),$A64&amp;"*",INDIRECT(ADDRESS(ROW($A64),COLUMN($C$1),3,1)&amp;":"&amp;ADDRESS(ROW($A64)+MATCH("Г",$C65:$C$6000,0),COLUMN($C$1),3,1)),"&lt;&gt;Г"),SUMIFS(M65:M$6000,$A65:$A$6000,IF(AND($A64=$A65,$C64=$C65),$A64&amp;"*",IF(OR(MID($A64,1,1)="0",MID($A64,1,1)=0),"?"&amp;MID($A64,2,LEN($A64)-1),$A64&amp;".?")),$C65:$C$6000,"Г")))</f>
        <v>0</v>
      </c>
      <c r="N64" s="48">
        <f ca="1">IF(MID($A64,3,10)="1.1.3",SUMIFS(N65:N$6000,$A65:$A$6000,$A64&amp;".1",$B65:$B$6000,"Наименование объекта по производству электрической энергии всего, в том числе:")+SUMIFS(N65:N$6000,$A65:$A$6000,$A64&amp;".2",$B65:$B$6000,"Наименование объекта по производству электрической энергии всего, в том числе:"),IF(AND($C65&lt;&gt;"Г",$C65&lt;&gt;""),SUMIFS(INDIRECT(ADDRESS(ROW($A64),COLUMN(N$1),3,1)&amp;":"&amp;ADDRESS(ROW($A64)+MATCH("Г",$C65:$C$6000,0),COLUMN(N$1),3,1)),INDIRECT(ADDRESS(ROW($A64),COLUMN($A$1),3,1)&amp;":"&amp;ADDRESS(ROW($A64)+MATCH("Г",$C65:$C$6000,0),COLUMN($A$1),3,1)),$A64&amp;"*",INDIRECT(ADDRESS(ROW($A64),COLUMN($C$1),3,1)&amp;":"&amp;ADDRESS(ROW($A64)+MATCH("Г",$C65:$C$6000,0),COLUMN($C$1),3,1)),"&lt;&gt;Г"),SUMIFS(N65:N$6000,$A65:$A$6000,IF(AND($A64=$A65,$C64=$C65),$A64&amp;"*",IF(OR(MID($A64,1,1)="0",MID($A64,1,1)=0),"?"&amp;MID($A64,2,LEN($A64)-1),$A64&amp;".?")),$C65:$C$6000,"Г")))</f>
        <v>0</v>
      </c>
      <c r="O64" s="48">
        <f ca="1">IF(MID($A64,3,10)="1.1.3",SUMIFS(O65:O$6000,$A65:$A$6000,$A64&amp;".1",$B65:$B$6000,"Наименование объекта по производству электрической энергии всего, в том числе:")+SUMIFS(O65:O$6000,$A65:$A$6000,$A64&amp;".2",$B65:$B$6000,"Наименование объекта по производству электрической энергии всего, в том числе:"),IF(AND($C65&lt;&gt;"Г",$C65&lt;&gt;""),SUMIFS(INDIRECT(ADDRESS(ROW($A64),COLUMN(O$1),3,1)&amp;":"&amp;ADDRESS(ROW($A64)+MATCH("Г",$C65:$C$6000,0),COLUMN(O$1),3,1)),INDIRECT(ADDRESS(ROW($A64),COLUMN($A$1),3,1)&amp;":"&amp;ADDRESS(ROW($A64)+MATCH("Г",$C65:$C$6000,0),COLUMN($A$1),3,1)),$A64&amp;"*",INDIRECT(ADDRESS(ROW($A64),COLUMN($C$1),3,1)&amp;":"&amp;ADDRESS(ROW($A64)+MATCH("Г",$C65:$C$6000,0),COLUMN($C$1),3,1)),"&lt;&gt;Г"),SUMIFS(O65:O$6000,$A65:$A$6000,IF(AND($A64=$A65,$C64=$C65),$A64&amp;"*",IF(OR(MID($A64,1,1)="0",MID($A64,1,1)=0),"?"&amp;MID($A64,2,LEN($A64)-1),$A64&amp;".?")),$C65:$C$6000,"Г")))</f>
        <v>0</v>
      </c>
      <c r="P64" s="48">
        <f ca="1">IF(MID($A64,3,10)="1.1.3",SUMIFS(P65:P$6000,$A65:$A$6000,$A64&amp;".1",$B65:$B$6000,"Наименование объекта по производству электрической энергии всего, в том числе:")+SUMIFS(P65:P$6000,$A65:$A$6000,$A64&amp;".2",$B65:$B$6000,"Наименование объекта по производству электрической энергии всего, в том числе:"),IF(AND($C65&lt;&gt;"Г",$C65&lt;&gt;""),SUMIFS(INDIRECT(ADDRESS(ROW($A64),COLUMN(P$1),3,1)&amp;":"&amp;ADDRESS(ROW($A64)+MATCH("Г",$C65:$C$6000,0),COLUMN(P$1),3,1)),INDIRECT(ADDRESS(ROW($A64),COLUMN($A$1),3,1)&amp;":"&amp;ADDRESS(ROW($A64)+MATCH("Г",$C65:$C$6000,0),COLUMN($A$1),3,1)),$A64&amp;"*",INDIRECT(ADDRESS(ROW($A64),COLUMN($C$1),3,1)&amp;":"&amp;ADDRESS(ROW($A64)+MATCH("Г",$C65:$C$6000,0),COLUMN($C$1),3,1)),"&lt;&gt;Г"),SUMIFS(P65:P$6000,$A65:$A$6000,IF(AND($A64=$A65,$C64=$C65),$A64&amp;"*",IF(OR(MID($A64,1,1)="0",MID($A64,1,1)=0),"?"&amp;MID($A64,2,LEN($A64)-1),$A64&amp;".?")),$C65:$C$6000,"Г")))</f>
        <v>0</v>
      </c>
      <c r="Q64" s="48">
        <f ca="1">IF(MID($A64,3,10)="1.1.3",SUMIFS(Q65:Q$6000,$A65:$A$6000,$A64&amp;".1",$B65:$B$6000,"Наименование объекта по производству электрической энергии всего, в том числе:")+SUMIFS(Q65:Q$6000,$A65:$A$6000,$A64&amp;".2",$B65:$B$6000,"Наименование объекта по производству электрической энергии всего, в том числе:"),IF(AND($C65&lt;&gt;"Г",$C65&lt;&gt;""),SUMIFS(INDIRECT(ADDRESS(ROW($A64),COLUMN(Q$1),3,1)&amp;":"&amp;ADDRESS(ROW($A64)+MATCH("Г",$C65:$C$6000,0),COLUMN(Q$1),3,1)),INDIRECT(ADDRESS(ROW($A64),COLUMN($A$1),3,1)&amp;":"&amp;ADDRESS(ROW($A64)+MATCH("Г",$C65:$C$6000,0),COLUMN($A$1),3,1)),$A64&amp;"*",INDIRECT(ADDRESS(ROW($A64),COLUMN($C$1),3,1)&amp;":"&amp;ADDRESS(ROW($A64)+MATCH("Г",$C65:$C$6000,0),COLUMN($C$1),3,1)),"&lt;&gt;Г"),SUMIFS(Q65:Q$6000,$A65:$A$6000,IF(AND($A64=$A65,$C64=$C65),$A64&amp;"*",IF(OR(MID($A64,1,1)="0",MID($A64,1,1)=0),"?"&amp;MID($A64,2,LEN($A64)-1),$A64&amp;".?")),$C65:$C$6000,"Г")))</f>
        <v>0</v>
      </c>
      <c r="R64" s="48">
        <f ca="1">IF(MID($A64,3,10)="1.1.3",SUMIFS(R65:R$6000,$A65:$A$6000,$A64&amp;".1",$B65:$B$6000,"Наименование объекта по производству электрической энергии всего, в том числе:")+SUMIFS(R65:R$6000,$A65:$A$6000,$A64&amp;".2",$B65:$B$6000,"Наименование объекта по производству электрической энергии всего, в том числе:"),IF(AND($C65&lt;&gt;"Г",$C65&lt;&gt;""),SUMIFS(INDIRECT(ADDRESS(ROW($A64),COLUMN(R$1),3,1)&amp;":"&amp;ADDRESS(ROW($A64)+MATCH("Г",$C65:$C$6000,0),COLUMN(R$1),3,1)),INDIRECT(ADDRESS(ROW($A64),COLUMN($A$1),3,1)&amp;":"&amp;ADDRESS(ROW($A64)+MATCH("Г",$C65:$C$6000,0),COLUMN($A$1),3,1)),$A64&amp;"*",INDIRECT(ADDRESS(ROW($A64),COLUMN($C$1),3,1)&amp;":"&amp;ADDRESS(ROW($A64)+MATCH("Г",$C65:$C$6000,0),COLUMN($C$1),3,1)),"&lt;&gt;Г"),SUMIFS(R65:R$6000,$A65:$A$6000,IF(AND($A64=$A65,$C64=$C65),$A64&amp;"*",IF(OR(MID($A64,1,1)="0",MID($A64,1,1)=0),"?"&amp;MID($A64,2,LEN($A64)-1),$A64&amp;".?")),$C65:$C$6000,"Г")))</f>
        <v>0</v>
      </c>
      <c r="S64" s="48">
        <f ca="1">IF(MID($A64,3,10)="1.1.3",SUMIFS(S65:S$6000,$A65:$A$6000,$A64&amp;".1",$B65:$B$6000,"Наименование объекта по производству электрической энергии всего, в том числе:")+SUMIFS(S65:S$6000,$A65:$A$6000,$A64&amp;".2",$B65:$B$6000,"Наименование объекта по производству электрической энергии всего, в том числе:"),IF(AND($C65&lt;&gt;"Г",$C65&lt;&gt;""),SUMIFS(INDIRECT(ADDRESS(ROW($A64),COLUMN(S$1),3,1)&amp;":"&amp;ADDRESS(ROW($A64)+MATCH("Г",$C65:$C$6000,0),COLUMN(S$1),3,1)),INDIRECT(ADDRESS(ROW($A64),COLUMN($A$1),3,1)&amp;":"&amp;ADDRESS(ROW($A64)+MATCH("Г",$C65:$C$6000,0),COLUMN($A$1),3,1)),$A64&amp;"*",INDIRECT(ADDRESS(ROW($A64),COLUMN($C$1),3,1)&amp;":"&amp;ADDRESS(ROW($A64)+MATCH("Г",$C65:$C$6000,0),COLUMN($C$1),3,1)),"&lt;&gt;Г"),SUMIFS(S65:S$6000,$A65:$A$6000,IF(AND($A64=$A65,$C64=$C65),$A64&amp;"*",IF(OR(MID($A64,1,1)="0",MID($A64,1,1)=0),"?"&amp;MID($A64,2,LEN($A64)-1),$A64&amp;".?")),$C65:$C$6000,"Г")))</f>
        <v>0</v>
      </c>
      <c r="T64" s="48">
        <f ca="1">IF(MID($A64,3,10)="1.1.3",SUMIFS(T65:T$6000,$A65:$A$6000,$A64&amp;".1",$B65:$B$6000,"Наименование объекта по производству электрической энергии всего, в том числе:")+SUMIFS(T65:T$6000,$A65:$A$6000,$A64&amp;".2",$B65:$B$6000,"Наименование объекта по производству электрической энергии всего, в том числе:"),IF(AND($C65&lt;&gt;"Г",$C65&lt;&gt;""),SUMIFS(INDIRECT(ADDRESS(ROW($A64),COLUMN(T$1),3,1)&amp;":"&amp;ADDRESS(ROW($A64)+MATCH("Г",$C65:$C$6000,0),COLUMN(T$1),3,1)),INDIRECT(ADDRESS(ROW($A64),COLUMN($A$1),3,1)&amp;":"&amp;ADDRESS(ROW($A64)+MATCH("Г",$C65:$C$6000,0),COLUMN($A$1),3,1)),$A64&amp;"*",INDIRECT(ADDRESS(ROW($A64),COLUMN($C$1),3,1)&amp;":"&amp;ADDRESS(ROW($A64)+MATCH("Г",$C65:$C$6000,0),COLUMN($C$1),3,1)),"&lt;&gt;Г"),SUMIFS(T65:T$6000,$A65:$A$6000,IF(AND($A64=$A65,$C64=$C65),$A64&amp;"*",IF(OR(MID($A64,1,1)="0",MID($A64,1,1)=0),"?"&amp;MID($A64,2,LEN($A64)-1),$A64&amp;".?")),$C65:$C$6000,"Г")))</f>
        <v>0</v>
      </c>
      <c r="U64" s="48">
        <f ca="1">IF(MID($A64,3,10)="1.1.3",SUMIFS(U65:U$6000,$A65:$A$6000,$A64&amp;".1",$B65:$B$6000,"Наименование объекта по производству электрической энергии всего, в том числе:")+SUMIFS(U65:U$6000,$A65:$A$6000,$A64&amp;".2",$B65:$B$6000,"Наименование объекта по производству электрической энергии всего, в том числе:"),IF(AND($C65&lt;&gt;"Г",$C65&lt;&gt;""),SUMIFS(INDIRECT(ADDRESS(ROW($A64),COLUMN(U$1),3,1)&amp;":"&amp;ADDRESS(ROW($A64)+MATCH("Г",$C65:$C$6000,0),COLUMN(U$1),3,1)),INDIRECT(ADDRESS(ROW($A64),COLUMN($A$1),3,1)&amp;":"&amp;ADDRESS(ROW($A64)+MATCH("Г",$C65:$C$6000,0),COLUMN($A$1),3,1)),$A64&amp;"*",INDIRECT(ADDRESS(ROW($A64),COLUMN($C$1),3,1)&amp;":"&amp;ADDRESS(ROW($A64)+MATCH("Г",$C65:$C$6000,0),COLUMN($C$1),3,1)),"&lt;&gt;Г"),SUMIFS(U65:U$6000,$A65:$A$6000,IF(AND($A64=$A65,$C64=$C65),$A64&amp;"*",IF(OR(MID($A64,1,1)="0",MID($A64,1,1)=0),"?"&amp;MID($A64,2,LEN($A64)-1),$A64&amp;".?")),$C65:$C$6000,"Г")))</f>
        <v>0</v>
      </c>
      <c r="V64" s="48">
        <f ca="1">IF(MID($A64,3,10)="1.1.3",SUMIFS(V65:V$6000,$A65:$A$6000,$A64&amp;".1",$B65:$B$6000,"Наименование объекта по производству электрической энергии всего, в том числе:")+SUMIFS(V65:V$6000,$A65:$A$6000,$A64&amp;".2",$B65:$B$6000,"Наименование объекта по производству электрической энергии всего, в том числе:"),IF(AND($C65&lt;&gt;"Г",$C65&lt;&gt;""),SUMIFS(INDIRECT(ADDRESS(ROW($A64),COLUMN(V$1),3,1)&amp;":"&amp;ADDRESS(ROW($A64)+MATCH("Г",$C65:$C$6000,0),COLUMN(V$1),3,1)),INDIRECT(ADDRESS(ROW($A64),COLUMN($A$1),3,1)&amp;":"&amp;ADDRESS(ROW($A64)+MATCH("Г",$C65:$C$6000,0),COLUMN($A$1),3,1)),$A64&amp;"*",INDIRECT(ADDRESS(ROW($A64),COLUMN($C$1),3,1)&amp;":"&amp;ADDRESS(ROW($A64)+MATCH("Г",$C65:$C$6000,0),COLUMN($C$1),3,1)),"&lt;&gt;Г"),SUMIFS(V65:V$6000,$A65:$A$6000,IF(AND($A64=$A65,$C64=$C65),$A64&amp;"*",IF(OR(MID($A64,1,1)="0",MID($A64,1,1)=0),"?"&amp;MID($A64,2,LEN($A64)-1),$A64&amp;".?")),$C65:$C$6000,"Г")))</f>
        <v>0</v>
      </c>
      <c r="W64" s="48">
        <f ca="1">IF(MID($A64,3,10)="1.1.3",SUMIFS(W65:W$6000,$A65:$A$6000,$A64&amp;".1",$B65:$B$6000,"Наименование объекта по производству электрической энергии всего, в том числе:")+SUMIFS(W65:W$6000,$A65:$A$6000,$A64&amp;".2",$B65:$B$6000,"Наименование объекта по производству электрической энергии всего, в том числе:"),IF(AND($C65&lt;&gt;"Г",$C65&lt;&gt;""),SUMIFS(INDIRECT(ADDRESS(ROW($A64),COLUMN(W$1),3,1)&amp;":"&amp;ADDRESS(ROW($A64)+MATCH("Г",$C65:$C$6000,0),COLUMN(W$1),3,1)),INDIRECT(ADDRESS(ROW($A64),COLUMN($A$1),3,1)&amp;":"&amp;ADDRESS(ROW($A64)+MATCH("Г",$C65:$C$6000,0),COLUMN($A$1),3,1)),$A64&amp;"*",INDIRECT(ADDRESS(ROW($A64),COLUMN($C$1),3,1)&amp;":"&amp;ADDRESS(ROW($A64)+MATCH("Г",$C65:$C$6000,0),COLUMN($C$1),3,1)),"&lt;&gt;Г"),SUMIFS(W65:W$6000,$A65:$A$6000,IF(AND($A64=$A65,$C64=$C65),$A64&amp;"*",IF(OR(MID($A64,1,1)="0",MID($A64,1,1)=0),"?"&amp;MID($A64,2,LEN($A64)-1),$A64&amp;".?")),$C65:$C$6000,"Г")))</f>
        <v>0</v>
      </c>
      <c r="X64" s="48">
        <f ca="1">IF(MID($A64,3,10)="1.1.3",SUMIFS(X65:X$6000,$A65:$A$6000,$A64&amp;".1",$B65:$B$6000,"Наименование объекта по производству электрической энергии всего, в том числе:")+SUMIFS(X65:X$6000,$A65:$A$6000,$A64&amp;".2",$B65:$B$6000,"Наименование объекта по производству электрической энергии всего, в том числе:"),IF(AND($C65&lt;&gt;"Г",$C65&lt;&gt;""),SUMIFS(INDIRECT(ADDRESS(ROW($A64),COLUMN(X$1),3,1)&amp;":"&amp;ADDRESS(ROW($A64)+MATCH("Г",$C65:$C$6000,0),COLUMN(X$1),3,1)),INDIRECT(ADDRESS(ROW($A64),COLUMN($A$1),3,1)&amp;":"&amp;ADDRESS(ROW($A64)+MATCH("Г",$C65:$C$6000,0),COLUMN($A$1),3,1)),$A64&amp;"*",INDIRECT(ADDRESS(ROW($A64),COLUMN($C$1),3,1)&amp;":"&amp;ADDRESS(ROW($A64)+MATCH("Г",$C65:$C$6000,0),COLUMN($C$1),3,1)),"&lt;&gt;Г"),SUMIFS(X65:X$6000,$A65:$A$6000,IF(AND($A64=$A65,$C64=$C65),$A64&amp;"*",IF(OR(MID($A64,1,1)="0",MID($A64,1,1)=0),"?"&amp;MID($A64,2,LEN($A64)-1),$A64&amp;".?")),$C65:$C$6000,"Г")))</f>
        <v>0</v>
      </c>
      <c r="Y64" s="48">
        <f ca="1">IF(MID($A64,3,10)="1.1.3",SUMIFS(Y65:Y$6000,$A65:$A$6000,$A64&amp;".1",$B65:$B$6000,"Наименование объекта по производству электрической энергии всего, в том числе:")+SUMIFS(Y65:Y$6000,$A65:$A$6000,$A64&amp;".2",$B65:$B$6000,"Наименование объекта по производству электрической энергии всего, в том числе:"),IF(AND($C65&lt;&gt;"Г",$C65&lt;&gt;""),SUMIFS(INDIRECT(ADDRESS(ROW($A64),COLUMN(Y$1),3,1)&amp;":"&amp;ADDRESS(ROW($A64)+MATCH("Г",$C65:$C$6000,0),COLUMN(Y$1),3,1)),INDIRECT(ADDRESS(ROW($A64),COLUMN($A$1),3,1)&amp;":"&amp;ADDRESS(ROW($A64)+MATCH("Г",$C65:$C$6000,0),COLUMN($A$1),3,1)),$A64&amp;"*",INDIRECT(ADDRESS(ROW($A64),COLUMN($C$1),3,1)&amp;":"&amp;ADDRESS(ROW($A64)+MATCH("Г",$C65:$C$6000,0),COLUMN($C$1),3,1)),"&lt;&gt;Г"),SUMIFS(Y65:Y$6000,$A65:$A$6000,IF(AND($A64=$A65,$C64=$C65),$A64&amp;"*",IF(OR(MID($A64,1,1)="0",MID($A64,1,1)=0),"?"&amp;MID($A64,2,LEN($A64)-1),$A64&amp;".?")),$C65:$C$6000,"Г")))</f>
        <v>0</v>
      </c>
      <c r="Z64" s="48">
        <f ca="1">IF(MID($A64,3,10)="1.1.3",SUMIFS(Z65:Z$6000,$A65:$A$6000,$A64&amp;".1",$B65:$B$6000,"Наименование объекта по производству электрической энергии всего, в том числе:")+SUMIFS(Z65:Z$6000,$A65:$A$6000,$A64&amp;".2",$B65:$B$6000,"Наименование объекта по производству электрической энергии всего, в том числе:"),IF(AND($C65&lt;&gt;"Г",$C65&lt;&gt;""),SUMIFS(INDIRECT(ADDRESS(ROW($A64),COLUMN(Z$1),3,1)&amp;":"&amp;ADDRESS(ROW($A64)+MATCH("Г",$C65:$C$6000,0),COLUMN(Z$1),3,1)),INDIRECT(ADDRESS(ROW($A64),COLUMN($A$1),3,1)&amp;":"&amp;ADDRESS(ROW($A64)+MATCH("Г",$C65:$C$6000,0),COLUMN($A$1),3,1)),$A64&amp;"*",INDIRECT(ADDRESS(ROW($A64),COLUMN($C$1),3,1)&amp;":"&amp;ADDRESS(ROW($A64)+MATCH("Г",$C65:$C$6000,0),COLUMN($C$1),3,1)),"&lt;&gt;Г"),SUMIFS(Z65:Z$6000,$A65:$A$6000,IF(AND($A64=$A65,$C64=$C65),$A64&amp;"*",IF(OR(MID($A64,1,1)="0",MID($A64,1,1)=0),"?"&amp;MID($A64,2,LEN($A64)-1),$A64&amp;".?")),$C65:$C$6000,"Г")))</f>
        <v>0</v>
      </c>
      <c r="AA64" s="48">
        <f ca="1">IF(MID($A64,3,10)="1.1.3",SUMIFS(AA65:AA$6000,$A65:$A$6000,$A64&amp;".1",$B65:$B$6000,"Наименование объекта по производству электрической энергии всего, в том числе:")+SUMIFS(AA65:AA$6000,$A65:$A$6000,$A64&amp;".2",$B65:$B$6000,"Наименование объекта по производству электрической энергии всего, в том числе:"),IF(AND($C65&lt;&gt;"Г",$C65&lt;&gt;""),SUMIFS(INDIRECT(ADDRESS(ROW($A64),COLUMN(AA$1),3,1)&amp;":"&amp;ADDRESS(ROW($A64)+MATCH("Г",$C65:$C$6000,0),COLUMN(AA$1),3,1)),INDIRECT(ADDRESS(ROW($A64),COLUMN($A$1),3,1)&amp;":"&amp;ADDRESS(ROW($A64)+MATCH("Г",$C65:$C$6000,0),COLUMN($A$1),3,1)),$A64&amp;"*",INDIRECT(ADDRESS(ROW($A64),COLUMN($C$1),3,1)&amp;":"&amp;ADDRESS(ROW($A64)+MATCH("Г",$C65:$C$6000,0),COLUMN($C$1),3,1)),"&lt;&gt;Г"),SUMIFS(AA65:AA$6000,$A65:$A$6000,IF(AND($A64=$A65,$C64=$C65),$A64&amp;"*",IF(OR(MID($A64,1,1)="0",MID($A64,1,1)=0),"?"&amp;MID($A64,2,LEN($A64)-1),$A64&amp;".?")),$C65:$C$6000,"Г")))</f>
        <v>0</v>
      </c>
      <c r="AB64" s="48">
        <f ca="1">IF(MID($A64,3,10)="1.1.3",SUMIFS(AB65:AB$6000,$A65:$A$6000,$A64&amp;".1",$B65:$B$6000,"Наименование объекта по производству электрической энергии всего, в том числе:")+SUMIFS(AB65:AB$6000,$A65:$A$6000,$A64&amp;".2",$B65:$B$6000,"Наименование объекта по производству электрической энергии всего, в том числе:"),IF(AND($C65&lt;&gt;"Г",$C65&lt;&gt;""),SUMIFS(INDIRECT(ADDRESS(ROW($A64),COLUMN(AB$1),3,1)&amp;":"&amp;ADDRESS(ROW($A64)+MATCH("Г",$C65:$C$6000,0),COLUMN(AB$1),3,1)),INDIRECT(ADDRESS(ROW($A64),COLUMN($A$1),3,1)&amp;":"&amp;ADDRESS(ROW($A64)+MATCH("Г",$C65:$C$6000,0),COLUMN($A$1),3,1)),$A64&amp;"*",INDIRECT(ADDRESS(ROW($A64),COLUMN($C$1),3,1)&amp;":"&amp;ADDRESS(ROW($A64)+MATCH("Г",$C65:$C$6000,0),COLUMN($C$1),3,1)),"&lt;&gt;Г"),SUMIFS(AB65:AB$6000,$A65:$A$6000,IF(AND($A64=$A65,$C64=$C65),$A64&amp;"*",IF(OR(MID($A64,1,1)="0",MID($A64,1,1)=0),"?"&amp;MID($A64,2,LEN($A64)-1),$A64&amp;".?")),$C65:$C$6000,"Г")))</f>
        <v>0</v>
      </c>
      <c r="AC64" s="48">
        <f ca="1">IF(MID($A64,3,10)="1.1.3",SUMIFS(AC65:AC$6000,$A65:$A$6000,$A64&amp;".1",$B65:$B$6000,"Наименование объекта по производству электрической энергии всего, в том числе:")+SUMIFS(AC65:AC$6000,$A65:$A$6000,$A64&amp;".2",$B65:$B$6000,"Наименование объекта по производству электрической энергии всего, в том числе:"),IF(AND($C65&lt;&gt;"Г",$C65&lt;&gt;""),SUMIFS(INDIRECT(ADDRESS(ROW($A64),COLUMN(AC$1),3,1)&amp;":"&amp;ADDRESS(ROW($A64)+MATCH("Г",$C65:$C$6000,0),COLUMN(AC$1),3,1)),INDIRECT(ADDRESS(ROW($A64),COLUMN($A$1),3,1)&amp;":"&amp;ADDRESS(ROW($A64)+MATCH("Г",$C65:$C$6000,0),COLUMN($A$1),3,1)),$A64&amp;"*",INDIRECT(ADDRESS(ROW($A64),COLUMN($C$1),3,1)&amp;":"&amp;ADDRESS(ROW($A64)+MATCH("Г",$C65:$C$6000,0),COLUMN($C$1),3,1)),"&lt;&gt;Г"),SUMIFS(AC65:AC$6000,$A65:$A$6000,IF(AND($A64=$A65,$C64=$C65),$A64&amp;"*",IF(OR(MID($A64,1,1)="0",MID($A64,1,1)=0),"?"&amp;MID($A64,2,LEN($A64)-1),$A64&amp;".?")),$C65:$C$6000,"Г")))</f>
        <v>0</v>
      </c>
      <c r="AD64" s="48">
        <f ca="1">IF(MID($A64,3,10)="1.1.3",SUMIFS(AD65:AD$6000,$A65:$A$6000,$A64&amp;".1",$B65:$B$6000,"Наименование объекта по производству электрической энергии всего, в том числе:")+SUMIFS(AD65:AD$6000,$A65:$A$6000,$A64&amp;".2",$B65:$B$6000,"Наименование объекта по производству электрической энергии всего, в том числе:"),IF(AND($C65&lt;&gt;"Г",$C65&lt;&gt;""),SUMIFS(INDIRECT(ADDRESS(ROW($A64),COLUMN(AD$1),3,1)&amp;":"&amp;ADDRESS(ROW($A64)+MATCH("Г",$C65:$C$6000,0),COLUMN(AD$1),3,1)),INDIRECT(ADDRESS(ROW($A64),COLUMN($A$1),3,1)&amp;":"&amp;ADDRESS(ROW($A64)+MATCH("Г",$C65:$C$6000,0),COLUMN($A$1),3,1)),$A64&amp;"*",INDIRECT(ADDRESS(ROW($A64),COLUMN($C$1),3,1)&amp;":"&amp;ADDRESS(ROW($A64)+MATCH("Г",$C65:$C$6000,0),COLUMN($C$1),3,1)),"&lt;&gt;Г"),SUMIFS(AD65:AD$6000,$A65:$A$6000,IF(AND($A64=$A65,$C64=$C65),$A64&amp;"*",IF(OR(MID($A64,1,1)="0",MID($A64,1,1)=0),"?"&amp;MID($A64,2,LEN($A64)-1),$A64&amp;".?")),$C65:$C$6000,"Г")))</f>
        <v>0</v>
      </c>
      <c r="AE64" s="48">
        <f ca="1">IF(MID($A64,3,10)="1.1.3",SUMIFS(AE65:AE$6000,$A65:$A$6000,$A64&amp;".1",$B65:$B$6000,"Наименование объекта по производству электрической энергии всего, в том числе:")+SUMIFS(AE65:AE$6000,$A65:$A$6000,$A64&amp;".2",$B65:$B$6000,"Наименование объекта по производству электрической энергии всего, в том числе:"),IF(AND($C65&lt;&gt;"Г",$C65&lt;&gt;""),SUMIFS(INDIRECT(ADDRESS(ROW($A64),COLUMN(AE$1),3,1)&amp;":"&amp;ADDRESS(ROW($A64)+MATCH("Г",$C65:$C$6000,0),COLUMN(AE$1),3,1)),INDIRECT(ADDRESS(ROW($A64),COLUMN($A$1),3,1)&amp;":"&amp;ADDRESS(ROW($A64)+MATCH("Г",$C65:$C$6000,0),COLUMN($A$1),3,1)),$A64&amp;"*",INDIRECT(ADDRESS(ROW($A64),COLUMN($C$1),3,1)&amp;":"&amp;ADDRESS(ROW($A64)+MATCH("Г",$C65:$C$6000,0),COLUMN($C$1),3,1)),"&lt;&gt;Г"),SUMIFS(AE65:AE$6000,$A65:$A$6000,IF(AND($A64=$A65,$C64=$C65),$A64&amp;"*",IF(OR(MID($A64,1,1)="0",MID($A64,1,1)=0),"?"&amp;MID($A64,2,LEN($A64)-1),$A64&amp;".?")),$C65:$C$6000,"Г")))</f>
        <v>0</v>
      </c>
      <c r="AF64" s="48">
        <f ca="1">IF(MID($A64,3,10)="1.1.3",SUMIFS(AF65:AF$6000,$A65:$A$6000,$A64&amp;".1",$B65:$B$6000,"Наименование объекта по производству электрической энергии всего, в том числе:")+SUMIFS(AF65:AF$6000,$A65:$A$6000,$A64&amp;".2",$B65:$B$6000,"Наименование объекта по производству электрической энергии всего, в том числе:"),IF(AND($C65&lt;&gt;"Г",$C65&lt;&gt;""),SUMIFS(INDIRECT(ADDRESS(ROW($A64),COLUMN(AF$1),3,1)&amp;":"&amp;ADDRESS(ROW($A64)+MATCH("Г",$C65:$C$6000,0),COLUMN(AF$1),3,1)),INDIRECT(ADDRESS(ROW($A64),COLUMN($A$1),3,1)&amp;":"&amp;ADDRESS(ROW($A64)+MATCH("Г",$C65:$C$6000,0),COLUMN($A$1),3,1)),$A64&amp;"*",INDIRECT(ADDRESS(ROW($A64),COLUMN($C$1),3,1)&amp;":"&amp;ADDRESS(ROW($A64)+MATCH("Г",$C65:$C$6000,0),COLUMN($C$1),3,1)),"&lt;&gt;Г"),SUMIFS(AF65:AF$6000,$A65:$A$6000,IF(AND($A64=$A65,$C64=$C65),$A64&amp;"*",IF(OR(MID($A64,1,1)="0",MID($A64,1,1)=0),"?"&amp;MID($A64,2,LEN($A64)-1),$A64&amp;".?")),$C65:$C$6000,"Г")))</f>
        <v>0</v>
      </c>
      <c r="AG64" s="48">
        <f ca="1">IF(MID($A64,3,10)="1.1.3",SUMIFS(AG65:AG$6000,$A65:$A$6000,$A64&amp;".1",$B65:$B$6000,"Наименование объекта по производству электрической энергии всего, в том числе:")+SUMIFS(AG65:AG$6000,$A65:$A$6000,$A64&amp;".2",$B65:$B$6000,"Наименование объекта по производству электрической энергии всего, в том числе:"),IF(AND($C65&lt;&gt;"Г",$C65&lt;&gt;""),SUMIFS(INDIRECT(ADDRESS(ROW($A64),COLUMN(AG$1),3,1)&amp;":"&amp;ADDRESS(ROW($A64)+MATCH("Г",$C65:$C$6000,0),COLUMN(AG$1),3,1)),INDIRECT(ADDRESS(ROW($A64),COLUMN($A$1),3,1)&amp;":"&amp;ADDRESS(ROW($A64)+MATCH("Г",$C65:$C$6000,0),COLUMN($A$1),3,1)),$A64&amp;"*",INDIRECT(ADDRESS(ROW($A64),COLUMN($C$1),3,1)&amp;":"&amp;ADDRESS(ROW($A64)+MATCH("Г",$C65:$C$6000,0),COLUMN($C$1),3,1)),"&lt;&gt;Г"),SUMIFS(AG65:AG$6000,$A65:$A$6000,IF(AND($A64=$A65,$C64=$C65),$A64&amp;"*",IF(OR(MID($A64,1,1)="0",MID($A64,1,1)=0),"?"&amp;MID($A64,2,LEN($A64)-1),$A64&amp;".?")),$C65:$C$6000,"Г")))</f>
        <v>0</v>
      </c>
      <c r="AH64" s="48">
        <f ca="1">IF(MID($A64,3,10)="1.1.3",SUMIFS(AH65:AH$6000,$A65:$A$6000,$A64&amp;".1",$B65:$B$6000,"Наименование объекта по производству электрической энергии всего, в том числе:")+SUMIFS(AH65:AH$6000,$A65:$A$6000,$A64&amp;".2",$B65:$B$6000,"Наименование объекта по производству электрической энергии всего, в том числе:"),IF(AND($C65&lt;&gt;"Г",$C65&lt;&gt;""),SUMIFS(INDIRECT(ADDRESS(ROW($A64),COLUMN(AH$1),3,1)&amp;":"&amp;ADDRESS(ROW($A64)+MATCH("Г",$C65:$C$6000,0),COLUMN(AH$1),3,1)),INDIRECT(ADDRESS(ROW($A64),COLUMN($A$1),3,1)&amp;":"&amp;ADDRESS(ROW($A64)+MATCH("Г",$C65:$C$6000,0),COLUMN($A$1),3,1)),$A64&amp;"*",INDIRECT(ADDRESS(ROW($A64),COLUMN($C$1),3,1)&amp;":"&amp;ADDRESS(ROW($A64)+MATCH("Г",$C65:$C$6000,0),COLUMN($C$1),3,1)),"&lt;&gt;Г"),SUMIFS(AH65:AH$6000,$A65:$A$6000,IF(AND($A64=$A65,$C64=$C65),$A64&amp;"*",IF(OR(MID($A64,1,1)="0",MID($A64,1,1)=0),"?"&amp;MID($A64,2,LEN($A64)-1),$A64&amp;".?")),$C65:$C$6000,"Г")))</f>
        <v>0</v>
      </c>
      <c r="AI64" s="48">
        <f ca="1">IF(MID($A64,3,10)="1.1.3",SUMIFS(AI65:AI$6000,$A65:$A$6000,$A64&amp;".1",$B65:$B$6000,"Наименование объекта по производству электрической энергии всего, в том числе:")+SUMIFS(AI65:AI$6000,$A65:$A$6000,$A64&amp;".2",$B65:$B$6000,"Наименование объекта по производству электрической энергии всего, в том числе:"),IF(AND($C65&lt;&gt;"Г",$C65&lt;&gt;""),SUMIFS(INDIRECT(ADDRESS(ROW($A64),COLUMN(AI$1),3,1)&amp;":"&amp;ADDRESS(ROW($A64)+MATCH("Г",$C65:$C$6000,0),COLUMN(AI$1),3,1)),INDIRECT(ADDRESS(ROW($A64),COLUMN($A$1),3,1)&amp;":"&amp;ADDRESS(ROW($A64)+MATCH("Г",$C65:$C$6000,0),COLUMN($A$1),3,1)),$A64&amp;"*",INDIRECT(ADDRESS(ROW($A64),COLUMN($C$1),3,1)&amp;":"&amp;ADDRESS(ROW($A64)+MATCH("Г",$C65:$C$6000,0),COLUMN($C$1),3,1)),"&lt;&gt;Г"),SUMIFS(AI65:AI$6000,$A65:$A$6000,IF(AND($A64=$A65,$C64=$C65),$A64&amp;"*",IF(OR(MID($A64,1,1)="0",MID($A64,1,1)=0),"?"&amp;MID($A64,2,LEN($A64)-1),$A64&amp;".?")),$C65:$C$6000,"Г")))</f>
        <v>0</v>
      </c>
      <c r="AJ64" s="48" t="s">
        <v>5004</v>
      </c>
      <c r="AK64" s="48">
        <f ca="1">IF(MID($A64,3,10)="1.1.3",SUMIFS(AK65:AK$6000,$A65:$A$6000,$A64&amp;".1",$B65:$B$6000,"Наименование объекта по производству электрической энергии всего, в том числе:")+SUMIFS(AK65:AK$6000,$A65:$A$6000,$A64&amp;".2",$B65:$B$6000,"Наименование объекта по производству электрической энергии всего, в том числе:"),IF(AND($C65&lt;&gt;"Г",$C65&lt;&gt;""),SUMIFS(INDIRECT(ADDRESS(ROW($A64),COLUMN(AK$1),3,1)&amp;":"&amp;ADDRESS(ROW($A64)+MATCH("Г",$C65:$C$6000,0),COLUMN(AK$1),3,1)),INDIRECT(ADDRESS(ROW($A64),COLUMN($A$1),3,1)&amp;":"&amp;ADDRESS(ROW($A64)+MATCH("Г",$C65:$C$6000,0),COLUMN($A$1),3,1)),$A64&amp;"*",INDIRECT(ADDRESS(ROW($A64),COLUMN($C$1),3,1)&amp;":"&amp;ADDRESS(ROW($A64)+MATCH("Г",$C65:$C$6000,0),COLUMN($C$1),3,1)),"&lt;&gt;Г"),SUMIFS(AK65:AK$6000,$A65:$A$6000,IF(AND($A64=$A65,$C64=$C65),$A64&amp;"*",IF(OR(MID($A64,1,1)="0",MID($A64,1,1)=0),"?"&amp;MID($A64,2,LEN($A64)-1),$A64&amp;".?")),$C65:$C$6000,"Г")))</f>
        <v>0</v>
      </c>
      <c r="AL64" s="48" t="s">
        <v>5004</v>
      </c>
      <c r="AM64" s="48">
        <f ca="1">IF(MID($A64,3,10)="1.1.3",SUMIFS(AM65:AM$6000,$A65:$A$6000,$A64&amp;".1",$B65:$B$6000,"Наименование объекта по производству электрической энергии всего, в том числе:")+SUMIFS(AM65:AM$6000,$A65:$A$6000,$A64&amp;".2",$B65:$B$6000,"Наименование объекта по производству электрической энергии всего, в том числе:"),IF(AND($C65&lt;&gt;"Г",$C65&lt;&gt;""),SUMIFS(INDIRECT(ADDRESS(ROW($A64),COLUMN(AM$1),3,1)&amp;":"&amp;ADDRESS(ROW($A64)+MATCH("Г",$C65:$C$6000,0),COLUMN(AM$1),3,1)),INDIRECT(ADDRESS(ROW($A64),COLUMN($A$1),3,1)&amp;":"&amp;ADDRESS(ROW($A64)+MATCH("Г",$C65:$C$6000,0),COLUMN($A$1),3,1)),$A64&amp;"*",INDIRECT(ADDRESS(ROW($A64),COLUMN($C$1),3,1)&amp;":"&amp;ADDRESS(ROW($A64)+MATCH("Г",$C65:$C$6000,0),COLUMN($C$1),3,1)),"&lt;&gt;Г"),SUMIFS(AM65:AM$6000,$A65:$A$6000,IF(AND($A64=$A65,$C64=$C65),$A64&amp;"*",IF(OR(MID($A64,1,1)="0",MID($A64,1,1)=0),"?"&amp;MID($A64,2,LEN($A64)-1),$A64&amp;".?")),$C65:$C$6000,"Г")))</f>
        <v>0</v>
      </c>
      <c r="AN64" s="48">
        <f ca="1">IF(MID($A64,3,10)="1.1.3",SUMIFS(AN65:AN$6000,$A65:$A$6000,$A64&amp;".1",$B65:$B$6000,"Наименование объекта по производству электрической энергии всего, в том числе:")+SUMIFS(AN65:AN$6000,$A65:$A$6000,$A64&amp;".2",$B65:$B$6000,"Наименование объекта по производству электрической энергии всего, в том числе:"),IF(AND($C65&lt;&gt;"Г",$C65&lt;&gt;""),SUMIFS(INDIRECT(ADDRESS(ROW($A64),COLUMN(AN$1),3,1)&amp;":"&amp;ADDRESS(ROW($A64)+MATCH("Г",$C65:$C$6000,0),COLUMN(AN$1),3,1)),INDIRECT(ADDRESS(ROW($A64),COLUMN($A$1),3,1)&amp;":"&amp;ADDRESS(ROW($A64)+MATCH("Г",$C65:$C$6000,0),COLUMN($A$1),3,1)),$A64&amp;"*",INDIRECT(ADDRESS(ROW($A64),COLUMN($C$1),3,1)&amp;":"&amp;ADDRESS(ROW($A64)+MATCH("Г",$C65:$C$6000,0),COLUMN($C$1),3,1)),"&lt;&gt;Г"),SUMIFS(AN65:AN$6000,$A65:$A$6000,IF(AND($A64=$A65,$C64=$C65),$A64&amp;"*",IF(OR(MID($A64,1,1)="0",MID($A64,1,1)=0),"?"&amp;MID($A64,2,LEN($A64)-1),$A64&amp;".?")),$C65:$C$6000,"Г")))</f>
        <v>0</v>
      </c>
      <c r="AO64" s="46" t="s">
        <v>5004</v>
      </c>
    </row>
    <row r="65" spans="1:41" ht="15.75" x14ac:dyDescent="0.25">
      <c r="A65" s="46" t="s">
        <v>94</v>
      </c>
      <c r="B65" s="46" t="s">
        <v>95</v>
      </c>
      <c r="C65" s="46" t="s">
        <v>56</v>
      </c>
      <c r="D65" s="46" t="s">
        <v>5004</v>
      </c>
      <c r="E65" s="47" t="s">
        <v>5004</v>
      </c>
      <c r="F65" s="47" t="s">
        <v>5004</v>
      </c>
      <c r="G65" s="47" t="s">
        <v>5004</v>
      </c>
      <c r="H65" s="48" t="s">
        <v>5004</v>
      </c>
      <c r="I65" s="48" t="s">
        <v>5004</v>
      </c>
      <c r="J65" s="48">
        <f ca="1">IF(MID($A65,3,10)="1.1.3",SUMIFS(J66:J$6000,$A66:$A$6000,$A65&amp;".1",$B66:$B$6000,"Наименование объекта по производству электрической энергии всего, в том числе:")+SUMIFS(J66:J$6000,$A66:$A$6000,$A65&amp;".2",$B66:$B$6000,"Наименование объекта по производству электрической энергии всего, в том числе:"),IF(AND($C66&lt;&gt;"Г",$C66&lt;&gt;""),SUMIFS(INDIRECT(ADDRESS(ROW($A65),COLUMN(J$1),3,1)&amp;":"&amp;ADDRESS(ROW($A65)+MATCH("Г",$C66:$C$6000,0),COLUMN(J$1),3,1)),INDIRECT(ADDRESS(ROW($A65),COLUMN($A$1),3,1)&amp;":"&amp;ADDRESS(ROW($A65)+MATCH("Г",$C66:$C$6000,0),COLUMN($A$1),3,1)),$A65&amp;"*",INDIRECT(ADDRESS(ROW($A65),COLUMN($C$1),3,1)&amp;":"&amp;ADDRESS(ROW($A65)+MATCH("Г",$C66:$C$6000,0),COLUMN($C$1),3,1)),"&lt;&gt;Г"),SUMIFS(J66:J$6000,$A66:$A$6000,IF(AND($A65=$A66,$C65=$C66),$A65&amp;"*",IF(OR(MID($A65,1,1)="0",MID($A65,1,1)=0),"?"&amp;MID($A65,2,LEN($A65)-1),$A65&amp;".?")),$C66:$C$6000,"Г")))</f>
        <v>0</v>
      </c>
      <c r="K65" s="48">
        <f ca="1">IF(MID($A65,3,10)="1.1.3",SUMIFS(K66:K$6000,$A66:$A$6000,$A65&amp;".1",$B66:$B$6000,"Наименование объекта по производству электрической энергии всего, в том числе:")+SUMIFS(K66:K$6000,$A66:$A$6000,$A65&amp;".2",$B66:$B$6000,"Наименование объекта по производству электрической энергии всего, в том числе:"),IF(AND($C66&lt;&gt;"Г",$C66&lt;&gt;""),SUMIFS(INDIRECT(ADDRESS(ROW($A65),COLUMN(K$1),3,1)&amp;":"&amp;ADDRESS(ROW($A65)+MATCH("Г",$C66:$C$6000,0),COLUMN(K$1),3,1)),INDIRECT(ADDRESS(ROW($A65),COLUMN($A$1),3,1)&amp;":"&amp;ADDRESS(ROW($A65)+MATCH("Г",$C66:$C$6000,0),COLUMN($A$1),3,1)),$A65&amp;"*",INDIRECT(ADDRESS(ROW($A65),COLUMN($C$1),3,1)&amp;":"&amp;ADDRESS(ROW($A65)+MATCH("Г",$C66:$C$6000,0),COLUMN($C$1),3,1)),"&lt;&gt;Г"),SUMIFS(K66:K$6000,$A66:$A$6000,IF(AND($A65=$A66,$C65=$C66),$A65&amp;"*",IF(OR(MID($A65,1,1)="0",MID($A65,1,1)=0),"?"&amp;MID($A65,2,LEN($A65)-1),$A65&amp;".?")),$C66:$C$6000,"Г")))</f>
        <v>0</v>
      </c>
      <c r="L65" s="48">
        <f ca="1">IF(MID($A65,3,10)="1.1.3",SUMIFS(L66:L$6000,$A66:$A$6000,$A65&amp;".1",$B66:$B$6000,"Наименование объекта по производству электрической энергии всего, в том числе:")+SUMIFS(L66:L$6000,$A66:$A$6000,$A65&amp;".2",$B66:$B$6000,"Наименование объекта по производству электрической энергии всего, в том числе:"),IF(AND($C66&lt;&gt;"Г",$C66&lt;&gt;""),SUMIFS(INDIRECT(ADDRESS(ROW($A65),COLUMN(L$1),3,1)&amp;":"&amp;ADDRESS(ROW($A65)+MATCH("Г",$C66:$C$6000,0),COLUMN(L$1),3,1)),INDIRECT(ADDRESS(ROW($A65),COLUMN($A$1),3,1)&amp;":"&amp;ADDRESS(ROW($A65)+MATCH("Г",$C66:$C$6000,0),COLUMN($A$1),3,1)),$A65&amp;"*",INDIRECT(ADDRESS(ROW($A65),COLUMN($C$1),3,1)&amp;":"&amp;ADDRESS(ROW($A65)+MATCH("Г",$C66:$C$6000,0),COLUMN($C$1),3,1)),"&lt;&gt;Г"),SUMIFS(L66:L$6000,$A66:$A$6000,IF(AND($A65=$A66,$C65=$C66),$A65&amp;"*",IF(OR(MID($A65,1,1)="0",MID($A65,1,1)=0),"?"&amp;MID($A65,2,LEN($A65)-1),$A65&amp;".?")),$C66:$C$6000,"Г")))</f>
        <v>0</v>
      </c>
      <c r="M65" s="48">
        <f ca="1">IF(MID($A65,3,10)="1.1.3",SUMIFS(M66:M$6000,$A66:$A$6000,$A65&amp;".1",$B66:$B$6000,"Наименование объекта по производству электрической энергии всего, в том числе:")+SUMIFS(M66:M$6000,$A66:$A$6000,$A65&amp;".2",$B66:$B$6000,"Наименование объекта по производству электрической энергии всего, в том числе:"),IF(AND($C66&lt;&gt;"Г",$C66&lt;&gt;""),SUMIFS(INDIRECT(ADDRESS(ROW($A65),COLUMN(M$1),3,1)&amp;":"&amp;ADDRESS(ROW($A65)+MATCH("Г",$C66:$C$6000,0),COLUMN(M$1),3,1)),INDIRECT(ADDRESS(ROW($A65),COLUMN($A$1),3,1)&amp;":"&amp;ADDRESS(ROW($A65)+MATCH("Г",$C66:$C$6000,0),COLUMN($A$1),3,1)),$A65&amp;"*",INDIRECT(ADDRESS(ROW($A65),COLUMN($C$1),3,1)&amp;":"&amp;ADDRESS(ROW($A65)+MATCH("Г",$C66:$C$6000,0),COLUMN($C$1),3,1)),"&lt;&gt;Г"),SUMIFS(M66:M$6000,$A66:$A$6000,IF(AND($A65=$A66,$C65=$C66),$A65&amp;"*",IF(OR(MID($A65,1,1)="0",MID($A65,1,1)=0),"?"&amp;MID($A65,2,LEN($A65)-1),$A65&amp;".?")),$C66:$C$6000,"Г")))</f>
        <v>0</v>
      </c>
      <c r="N65" s="48">
        <f ca="1">IF(MID($A65,3,10)="1.1.3",SUMIFS(N66:N$6000,$A66:$A$6000,$A65&amp;".1",$B66:$B$6000,"Наименование объекта по производству электрической энергии всего, в том числе:")+SUMIFS(N66:N$6000,$A66:$A$6000,$A65&amp;".2",$B66:$B$6000,"Наименование объекта по производству электрической энергии всего, в том числе:"),IF(AND($C66&lt;&gt;"Г",$C66&lt;&gt;""),SUMIFS(INDIRECT(ADDRESS(ROW($A65),COLUMN(N$1),3,1)&amp;":"&amp;ADDRESS(ROW($A65)+MATCH("Г",$C66:$C$6000,0),COLUMN(N$1),3,1)),INDIRECT(ADDRESS(ROW($A65),COLUMN($A$1),3,1)&amp;":"&amp;ADDRESS(ROW($A65)+MATCH("Г",$C66:$C$6000,0),COLUMN($A$1),3,1)),$A65&amp;"*",INDIRECT(ADDRESS(ROW($A65),COLUMN($C$1),3,1)&amp;":"&amp;ADDRESS(ROW($A65)+MATCH("Г",$C66:$C$6000,0),COLUMN($C$1),3,1)),"&lt;&gt;Г"),SUMIFS(N66:N$6000,$A66:$A$6000,IF(AND($A65=$A66,$C65=$C66),$A65&amp;"*",IF(OR(MID($A65,1,1)="0",MID($A65,1,1)=0),"?"&amp;MID($A65,2,LEN($A65)-1),$A65&amp;".?")),$C66:$C$6000,"Г")))</f>
        <v>0</v>
      </c>
      <c r="O65" s="48">
        <f ca="1">IF(MID($A65,3,10)="1.1.3",SUMIFS(O66:O$6000,$A66:$A$6000,$A65&amp;".1",$B66:$B$6000,"Наименование объекта по производству электрической энергии всего, в том числе:")+SUMIFS(O66:O$6000,$A66:$A$6000,$A65&amp;".2",$B66:$B$6000,"Наименование объекта по производству электрической энергии всего, в том числе:"),IF(AND($C66&lt;&gt;"Г",$C66&lt;&gt;""),SUMIFS(INDIRECT(ADDRESS(ROW($A65),COLUMN(O$1),3,1)&amp;":"&amp;ADDRESS(ROW($A65)+MATCH("Г",$C66:$C$6000,0),COLUMN(O$1),3,1)),INDIRECT(ADDRESS(ROW($A65),COLUMN($A$1),3,1)&amp;":"&amp;ADDRESS(ROW($A65)+MATCH("Г",$C66:$C$6000,0),COLUMN($A$1),3,1)),$A65&amp;"*",INDIRECT(ADDRESS(ROW($A65),COLUMN($C$1),3,1)&amp;":"&amp;ADDRESS(ROW($A65)+MATCH("Г",$C66:$C$6000,0),COLUMN($C$1),3,1)),"&lt;&gt;Г"),SUMIFS(O66:O$6000,$A66:$A$6000,IF(AND($A65=$A66,$C65=$C66),$A65&amp;"*",IF(OR(MID($A65,1,1)="0",MID($A65,1,1)=0),"?"&amp;MID($A65,2,LEN($A65)-1),$A65&amp;".?")),$C66:$C$6000,"Г")))</f>
        <v>0</v>
      </c>
      <c r="P65" s="48">
        <f ca="1">IF(MID($A65,3,10)="1.1.3",SUMIFS(P66:P$6000,$A66:$A$6000,$A65&amp;".1",$B66:$B$6000,"Наименование объекта по производству электрической энергии всего, в том числе:")+SUMIFS(P66:P$6000,$A66:$A$6000,$A65&amp;".2",$B66:$B$6000,"Наименование объекта по производству электрической энергии всего, в том числе:"),IF(AND($C66&lt;&gt;"Г",$C66&lt;&gt;""),SUMIFS(INDIRECT(ADDRESS(ROW($A65),COLUMN(P$1),3,1)&amp;":"&amp;ADDRESS(ROW($A65)+MATCH("Г",$C66:$C$6000,0),COLUMN(P$1),3,1)),INDIRECT(ADDRESS(ROW($A65),COLUMN($A$1),3,1)&amp;":"&amp;ADDRESS(ROW($A65)+MATCH("Г",$C66:$C$6000,0),COLUMN($A$1),3,1)),$A65&amp;"*",INDIRECT(ADDRESS(ROW($A65),COLUMN($C$1),3,1)&amp;":"&amp;ADDRESS(ROW($A65)+MATCH("Г",$C66:$C$6000,0),COLUMN($C$1),3,1)),"&lt;&gt;Г"),SUMIFS(P66:P$6000,$A66:$A$6000,IF(AND($A65=$A66,$C65=$C66),$A65&amp;"*",IF(OR(MID($A65,1,1)="0",MID($A65,1,1)=0),"?"&amp;MID($A65,2,LEN($A65)-1),$A65&amp;".?")),$C66:$C$6000,"Г")))</f>
        <v>0</v>
      </c>
      <c r="Q65" s="48">
        <f ca="1">IF(MID($A65,3,10)="1.1.3",SUMIFS(Q66:Q$6000,$A66:$A$6000,$A65&amp;".1",$B66:$B$6000,"Наименование объекта по производству электрической энергии всего, в том числе:")+SUMIFS(Q66:Q$6000,$A66:$A$6000,$A65&amp;".2",$B66:$B$6000,"Наименование объекта по производству электрической энергии всего, в том числе:"),IF(AND($C66&lt;&gt;"Г",$C66&lt;&gt;""),SUMIFS(INDIRECT(ADDRESS(ROW($A65),COLUMN(Q$1),3,1)&amp;":"&amp;ADDRESS(ROW($A65)+MATCH("Г",$C66:$C$6000,0),COLUMN(Q$1),3,1)),INDIRECT(ADDRESS(ROW($A65),COLUMN($A$1),3,1)&amp;":"&amp;ADDRESS(ROW($A65)+MATCH("Г",$C66:$C$6000,0),COLUMN($A$1),3,1)),$A65&amp;"*",INDIRECT(ADDRESS(ROW($A65),COLUMN($C$1),3,1)&amp;":"&amp;ADDRESS(ROW($A65)+MATCH("Г",$C66:$C$6000,0),COLUMN($C$1),3,1)),"&lt;&gt;Г"),SUMIFS(Q66:Q$6000,$A66:$A$6000,IF(AND($A65=$A66,$C65=$C66),$A65&amp;"*",IF(OR(MID($A65,1,1)="0",MID($A65,1,1)=0),"?"&amp;MID($A65,2,LEN($A65)-1),$A65&amp;".?")),$C66:$C$6000,"Г")))</f>
        <v>0</v>
      </c>
      <c r="R65" s="48">
        <f ca="1">IF(MID($A65,3,10)="1.1.3",SUMIFS(R66:R$6000,$A66:$A$6000,$A65&amp;".1",$B66:$B$6000,"Наименование объекта по производству электрической энергии всего, в том числе:")+SUMIFS(R66:R$6000,$A66:$A$6000,$A65&amp;".2",$B66:$B$6000,"Наименование объекта по производству электрической энергии всего, в том числе:"),IF(AND($C66&lt;&gt;"Г",$C66&lt;&gt;""),SUMIFS(INDIRECT(ADDRESS(ROW($A65),COLUMN(R$1),3,1)&amp;":"&amp;ADDRESS(ROW($A65)+MATCH("Г",$C66:$C$6000,0),COLUMN(R$1),3,1)),INDIRECT(ADDRESS(ROW($A65),COLUMN($A$1),3,1)&amp;":"&amp;ADDRESS(ROW($A65)+MATCH("Г",$C66:$C$6000,0),COLUMN($A$1),3,1)),$A65&amp;"*",INDIRECT(ADDRESS(ROW($A65),COLUMN($C$1),3,1)&amp;":"&amp;ADDRESS(ROW($A65)+MATCH("Г",$C66:$C$6000,0),COLUMN($C$1),3,1)),"&lt;&gt;Г"),SUMIFS(R66:R$6000,$A66:$A$6000,IF(AND($A65=$A66,$C65=$C66),$A65&amp;"*",IF(OR(MID($A65,1,1)="0",MID($A65,1,1)=0),"?"&amp;MID($A65,2,LEN($A65)-1),$A65&amp;".?")),$C66:$C$6000,"Г")))</f>
        <v>0</v>
      </c>
      <c r="S65" s="48">
        <f ca="1">IF(MID($A65,3,10)="1.1.3",SUMIFS(S66:S$6000,$A66:$A$6000,$A65&amp;".1",$B66:$B$6000,"Наименование объекта по производству электрической энергии всего, в том числе:")+SUMIFS(S66:S$6000,$A66:$A$6000,$A65&amp;".2",$B66:$B$6000,"Наименование объекта по производству электрической энергии всего, в том числе:"),IF(AND($C66&lt;&gt;"Г",$C66&lt;&gt;""),SUMIFS(INDIRECT(ADDRESS(ROW($A65),COLUMN(S$1),3,1)&amp;":"&amp;ADDRESS(ROW($A65)+MATCH("Г",$C66:$C$6000,0),COLUMN(S$1),3,1)),INDIRECT(ADDRESS(ROW($A65),COLUMN($A$1),3,1)&amp;":"&amp;ADDRESS(ROW($A65)+MATCH("Г",$C66:$C$6000,0),COLUMN($A$1),3,1)),$A65&amp;"*",INDIRECT(ADDRESS(ROW($A65),COLUMN($C$1),3,1)&amp;":"&amp;ADDRESS(ROW($A65)+MATCH("Г",$C66:$C$6000,0),COLUMN($C$1),3,1)),"&lt;&gt;Г"),SUMIFS(S66:S$6000,$A66:$A$6000,IF(AND($A65=$A66,$C65=$C66),$A65&amp;"*",IF(OR(MID($A65,1,1)="0",MID($A65,1,1)=0),"?"&amp;MID($A65,2,LEN($A65)-1),$A65&amp;".?")),$C66:$C$6000,"Г")))</f>
        <v>0</v>
      </c>
      <c r="T65" s="48">
        <f ca="1">IF(MID($A65,3,10)="1.1.3",SUMIFS(T66:T$6000,$A66:$A$6000,$A65&amp;".1",$B66:$B$6000,"Наименование объекта по производству электрической энергии всего, в том числе:")+SUMIFS(T66:T$6000,$A66:$A$6000,$A65&amp;".2",$B66:$B$6000,"Наименование объекта по производству электрической энергии всего, в том числе:"),IF(AND($C66&lt;&gt;"Г",$C66&lt;&gt;""),SUMIFS(INDIRECT(ADDRESS(ROW($A65),COLUMN(T$1),3,1)&amp;":"&amp;ADDRESS(ROW($A65)+MATCH("Г",$C66:$C$6000,0),COLUMN(T$1),3,1)),INDIRECT(ADDRESS(ROW($A65),COLUMN($A$1),3,1)&amp;":"&amp;ADDRESS(ROW($A65)+MATCH("Г",$C66:$C$6000,0),COLUMN($A$1),3,1)),$A65&amp;"*",INDIRECT(ADDRESS(ROW($A65),COLUMN($C$1),3,1)&amp;":"&amp;ADDRESS(ROW($A65)+MATCH("Г",$C66:$C$6000,0),COLUMN($C$1),3,1)),"&lt;&gt;Г"),SUMIFS(T66:T$6000,$A66:$A$6000,IF(AND($A65=$A66,$C65=$C66),$A65&amp;"*",IF(OR(MID($A65,1,1)="0",MID($A65,1,1)=0),"?"&amp;MID($A65,2,LEN($A65)-1),$A65&amp;".?")),$C66:$C$6000,"Г")))</f>
        <v>0</v>
      </c>
      <c r="U65" s="48">
        <f ca="1">IF(MID($A65,3,10)="1.1.3",SUMIFS(U66:U$6000,$A66:$A$6000,$A65&amp;".1",$B66:$B$6000,"Наименование объекта по производству электрической энергии всего, в том числе:")+SUMIFS(U66:U$6000,$A66:$A$6000,$A65&amp;".2",$B66:$B$6000,"Наименование объекта по производству электрической энергии всего, в том числе:"),IF(AND($C66&lt;&gt;"Г",$C66&lt;&gt;""),SUMIFS(INDIRECT(ADDRESS(ROW($A65),COLUMN(U$1),3,1)&amp;":"&amp;ADDRESS(ROW($A65)+MATCH("Г",$C66:$C$6000,0),COLUMN(U$1),3,1)),INDIRECT(ADDRESS(ROW($A65),COLUMN($A$1),3,1)&amp;":"&amp;ADDRESS(ROW($A65)+MATCH("Г",$C66:$C$6000,0),COLUMN($A$1),3,1)),$A65&amp;"*",INDIRECT(ADDRESS(ROW($A65),COLUMN($C$1),3,1)&amp;":"&amp;ADDRESS(ROW($A65)+MATCH("Г",$C66:$C$6000,0),COLUMN($C$1),3,1)),"&lt;&gt;Г"),SUMIFS(U66:U$6000,$A66:$A$6000,IF(AND($A65=$A66,$C65=$C66),$A65&amp;"*",IF(OR(MID($A65,1,1)="0",MID($A65,1,1)=0),"?"&amp;MID($A65,2,LEN($A65)-1),$A65&amp;".?")),$C66:$C$6000,"Г")))</f>
        <v>0</v>
      </c>
      <c r="V65" s="48">
        <f ca="1">IF(MID($A65,3,10)="1.1.3",SUMIFS(V66:V$6000,$A66:$A$6000,$A65&amp;".1",$B66:$B$6000,"Наименование объекта по производству электрической энергии всего, в том числе:")+SUMIFS(V66:V$6000,$A66:$A$6000,$A65&amp;".2",$B66:$B$6000,"Наименование объекта по производству электрической энергии всего, в том числе:"),IF(AND($C66&lt;&gt;"Г",$C66&lt;&gt;""),SUMIFS(INDIRECT(ADDRESS(ROW($A65),COLUMN(V$1),3,1)&amp;":"&amp;ADDRESS(ROW($A65)+MATCH("Г",$C66:$C$6000,0),COLUMN(V$1),3,1)),INDIRECT(ADDRESS(ROW($A65),COLUMN($A$1),3,1)&amp;":"&amp;ADDRESS(ROW($A65)+MATCH("Г",$C66:$C$6000,0),COLUMN($A$1),3,1)),$A65&amp;"*",INDIRECT(ADDRESS(ROW($A65),COLUMN($C$1),3,1)&amp;":"&amp;ADDRESS(ROW($A65)+MATCH("Г",$C66:$C$6000,0),COLUMN($C$1),3,1)),"&lt;&gt;Г"),SUMIFS(V66:V$6000,$A66:$A$6000,IF(AND($A65=$A66,$C65=$C66),$A65&amp;"*",IF(OR(MID($A65,1,1)="0",MID($A65,1,1)=0),"?"&amp;MID($A65,2,LEN($A65)-1),$A65&amp;".?")),$C66:$C$6000,"Г")))</f>
        <v>0</v>
      </c>
      <c r="W65" s="48">
        <f ca="1">IF(MID($A65,3,10)="1.1.3",SUMIFS(W66:W$6000,$A66:$A$6000,$A65&amp;".1",$B66:$B$6000,"Наименование объекта по производству электрической энергии всего, в том числе:")+SUMIFS(W66:W$6000,$A66:$A$6000,$A65&amp;".2",$B66:$B$6000,"Наименование объекта по производству электрической энергии всего, в том числе:"),IF(AND($C66&lt;&gt;"Г",$C66&lt;&gt;""),SUMIFS(INDIRECT(ADDRESS(ROW($A65),COLUMN(W$1),3,1)&amp;":"&amp;ADDRESS(ROW($A65)+MATCH("Г",$C66:$C$6000,0),COLUMN(W$1),3,1)),INDIRECT(ADDRESS(ROW($A65),COLUMN($A$1),3,1)&amp;":"&amp;ADDRESS(ROW($A65)+MATCH("Г",$C66:$C$6000,0),COLUMN($A$1),3,1)),$A65&amp;"*",INDIRECT(ADDRESS(ROW($A65),COLUMN($C$1),3,1)&amp;":"&amp;ADDRESS(ROW($A65)+MATCH("Г",$C66:$C$6000,0),COLUMN($C$1),3,1)),"&lt;&gt;Г"),SUMIFS(W66:W$6000,$A66:$A$6000,IF(AND($A65=$A66,$C65=$C66),$A65&amp;"*",IF(OR(MID($A65,1,1)="0",MID($A65,1,1)=0),"?"&amp;MID($A65,2,LEN($A65)-1),$A65&amp;".?")),$C66:$C$6000,"Г")))</f>
        <v>0</v>
      </c>
      <c r="X65" s="48">
        <f ca="1">IF(MID($A65,3,10)="1.1.3",SUMIFS(X66:X$6000,$A66:$A$6000,$A65&amp;".1",$B66:$B$6000,"Наименование объекта по производству электрической энергии всего, в том числе:")+SUMIFS(X66:X$6000,$A66:$A$6000,$A65&amp;".2",$B66:$B$6000,"Наименование объекта по производству электрической энергии всего, в том числе:"),IF(AND($C66&lt;&gt;"Г",$C66&lt;&gt;""),SUMIFS(INDIRECT(ADDRESS(ROW($A65),COLUMN(X$1),3,1)&amp;":"&amp;ADDRESS(ROW($A65)+MATCH("Г",$C66:$C$6000,0),COLUMN(X$1),3,1)),INDIRECT(ADDRESS(ROW($A65),COLUMN($A$1),3,1)&amp;":"&amp;ADDRESS(ROW($A65)+MATCH("Г",$C66:$C$6000,0),COLUMN($A$1),3,1)),$A65&amp;"*",INDIRECT(ADDRESS(ROW($A65),COLUMN($C$1),3,1)&amp;":"&amp;ADDRESS(ROW($A65)+MATCH("Г",$C66:$C$6000,0),COLUMN($C$1),3,1)),"&lt;&gt;Г"),SUMIFS(X66:X$6000,$A66:$A$6000,IF(AND($A65=$A66,$C65=$C66),$A65&amp;"*",IF(OR(MID($A65,1,1)="0",MID($A65,1,1)=0),"?"&amp;MID($A65,2,LEN($A65)-1),$A65&amp;".?")),$C66:$C$6000,"Г")))</f>
        <v>0</v>
      </c>
      <c r="Y65" s="48">
        <f ca="1">IF(MID($A65,3,10)="1.1.3",SUMIFS(Y66:Y$6000,$A66:$A$6000,$A65&amp;".1",$B66:$B$6000,"Наименование объекта по производству электрической энергии всего, в том числе:")+SUMIFS(Y66:Y$6000,$A66:$A$6000,$A65&amp;".2",$B66:$B$6000,"Наименование объекта по производству электрической энергии всего, в том числе:"),IF(AND($C66&lt;&gt;"Г",$C66&lt;&gt;""),SUMIFS(INDIRECT(ADDRESS(ROW($A65),COLUMN(Y$1),3,1)&amp;":"&amp;ADDRESS(ROW($A65)+MATCH("Г",$C66:$C$6000,0),COLUMN(Y$1),3,1)),INDIRECT(ADDRESS(ROW($A65),COLUMN($A$1),3,1)&amp;":"&amp;ADDRESS(ROW($A65)+MATCH("Г",$C66:$C$6000,0),COLUMN($A$1),3,1)),$A65&amp;"*",INDIRECT(ADDRESS(ROW($A65),COLUMN($C$1),3,1)&amp;":"&amp;ADDRESS(ROW($A65)+MATCH("Г",$C66:$C$6000,0),COLUMN($C$1),3,1)),"&lt;&gt;Г"),SUMIFS(Y66:Y$6000,$A66:$A$6000,IF(AND($A65=$A66,$C65=$C66),$A65&amp;"*",IF(OR(MID($A65,1,1)="0",MID($A65,1,1)=0),"?"&amp;MID($A65,2,LEN($A65)-1),$A65&amp;".?")),$C66:$C$6000,"Г")))</f>
        <v>0</v>
      </c>
      <c r="Z65" s="48">
        <f ca="1">IF(MID($A65,3,10)="1.1.3",SUMIFS(Z66:Z$6000,$A66:$A$6000,$A65&amp;".1",$B66:$B$6000,"Наименование объекта по производству электрической энергии всего, в том числе:")+SUMIFS(Z66:Z$6000,$A66:$A$6000,$A65&amp;".2",$B66:$B$6000,"Наименование объекта по производству электрической энергии всего, в том числе:"),IF(AND($C66&lt;&gt;"Г",$C66&lt;&gt;""),SUMIFS(INDIRECT(ADDRESS(ROW($A65),COLUMN(Z$1),3,1)&amp;":"&amp;ADDRESS(ROW($A65)+MATCH("Г",$C66:$C$6000,0),COLUMN(Z$1),3,1)),INDIRECT(ADDRESS(ROW($A65),COLUMN($A$1),3,1)&amp;":"&amp;ADDRESS(ROW($A65)+MATCH("Г",$C66:$C$6000,0),COLUMN($A$1),3,1)),$A65&amp;"*",INDIRECT(ADDRESS(ROW($A65),COLUMN($C$1),3,1)&amp;":"&amp;ADDRESS(ROW($A65)+MATCH("Г",$C66:$C$6000,0),COLUMN($C$1),3,1)),"&lt;&gt;Г"),SUMIFS(Z66:Z$6000,$A66:$A$6000,IF(AND($A65=$A66,$C65=$C66),$A65&amp;"*",IF(OR(MID($A65,1,1)="0",MID($A65,1,1)=0),"?"&amp;MID($A65,2,LEN($A65)-1),$A65&amp;".?")),$C66:$C$6000,"Г")))</f>
        <v>0</v>
      </c>
      <c r="AA65" s="48">
        <f ca="1">IF(MID($A65,3,10)="1.1.3",SUMIFS(AA66:AA$6000,$A66:$A$6000,$A65&amp;".1",$B66:$B$6000,"Наименование объекта по производству электрической энергии всего, в том числе:")+SUMIFS(AA66:AA$6000,$A66:$A$6000,$A65&amp;".2",$B66:$B$6000,"Наименование объекта по производству электрической энергии всего, в том числе:"),IF(AND($C66&lt;&gt;"Г",$C66&lt;&gt;""),SUMIFS(INDIRECT(ADDRESS(ROW($A65),COLUMN(AA$1),3,1)&amp;":"&amp;ADDRESS(ROW($A65)+MATCH("Г",$C66:$C$6000,0),COLUMN(AA$1),3,1)),INDIRECT(ADDRESS(ROW($A65),COLUMN($A$1),3,1)&amp;":"&amp;ADDRESS(ROW($A65)+MATCH("Г",$C66:$C$6000,0),COLUMN($A$1),3,1)),$A65&amp;"*",INDIRECT(ADDRESS(ROW($A65),COLUMN($C$1),3,1)&amp;":"&amp;ADDRESS(ROW($A65)+MATCH("Г",$C66:$C$6000,0),COLUMN($C$1),3,1)),"&lt;&gt;Г"),SUMIFS(AA66:AA$6000,$A66:$A$6000,IF(AND($A65=$A66,$C65=$C66),$A65&amp;"*",IF(OR(MID($A65,1,1)="0",MID($A65,1,1)=0),"?"&amp;MID($A65,2,LEN($A65)-1),$A65&amp;".?")),$C66:$C$6000,"Г")))</f>
        <v>0</v>
      </c>
      <c r="AB65" s="48">
        <f ca="1">IF(MID($A65,3,10)="1.1.3",SUMIFS(AB66:AB$6000,$A66:$A$6000,$A65&amp;".1",$B66:$B$6000,"Наименование объекта по производству электрической энергии всего, в том числе:")+SUMIFS(AB66:AB$6000,$A66:$A$6000,$A65&amp;".2",$B66:$B$6000,"Наименование объекта по производству электрической энергии всего, в том числе:"),IF(AND($C66&lt;&gt;"Г",$C66&lt;&gt;""),SUMIFS(INDIRECT(ADDRESS(ROW($A65),COLUMN(AB$1),3,1)&amp;":"&amp;ADDRESS(ROW($A65)+MATCH("Г",$C66:$C$6000,0),COLUMN(AB$1),3,1)),INDIRECT(ADDRESS(ROW($A65),COLUMN($A$1),3,1)&amp;":"&amp;ADDRESS(ROW($A65)+MATCH("Г",$C66:$C$6000,0),COLUMN($A$1),3,1)),$A65&amp;"*",INDIRECT(ADDRESS(ROW($A65),COLUMN($C$1),3,1)&amp;":"&amp;ADDRESS(ROW($A65)+MATCH("Г",$C66:$C$6000,0),COLUMN($C$1),3,1)),"&lt;&gt;Г"),SUMIFS(AB66:AB$6000,$A66:$A$6000,IF(AND($A65=$A66,$C65=$C66),$A65&amp;"*",IF(OR(MID($A65,1,1)="0",MID($A65,1,1)=0),"?"&amp;MID($A65,2,LEN($A65)-1),$A65&amp;".?")),$C66:$C$6000,"Г")))</f>
        <v>0</v>
      </c>
      <c r="AC65" s="48">
        <f ca="1">IF(MID($A65,3,10)="1.1.3",SUMIFS(AC66:AC$6000,$A66:$A$6000,$A65&amp;".1",$B66:$B$6000,"Наименование объекта по производству электрической энергии всего, в том числе:")+SUMIFS(AC66:AC$6000,$A66:$A$6000,$A65&amp;".2",$B66:$B$6000,"Наименование объекта по производству электрической энергии всего, в том числе:"),IF(AND($C66&lt;&gt;"Г",$C66&lt;&gt;""),SUMIFS(INDIRECT(ADDRESS(ROW($A65),COLUMN(AC$1),3,1)&amp;":"&amp;ADDRESS(ROW($A65)+MATCH("Г",$C66:$C$6000,0),COLUMN(AC$1),3,1)),INDIRECT(ADDRESS(ROW($A65),COLUMN($A$1),3,1)&amp;":"&amp;ADDRESS(ROW($A65)+MATCH("Г",$C66:$C$6000,0),COLUMN($A$1),3,1)),$A65&amp;"*",INDIRECT(ADDRESS(ROW($A65),COLUMN($C$1),3,1)&amp;":"&amp;ADDRESS(ROW($A65)+MATCH("Г",$C66:$C$6000,0),COLUMN($C$1),3,1)),"&lt;&gt;Г"),SUMIFS(AC66:AC$6000,$A66:$A$6000,IF(AND($A65=$A66,$C65=$C66),$A65&amp;"*",IF(OR(MID($A65,1,1)="0",MID($A65,1,1)=0),"?"&amp;MID($A65,2,LEN($A65)-1),$A65&amp;".?")),$C66:$C$6000,"Г")))</f>
        <v>0</v>
      </c>
      <c r="AD65" s="48">
        <f ca="1">IF(MID($A65,3,10)="1.1.3",SUMIFS(AD66:AD$6000,$A66:$A$6000,$A65&amp;".1",$B66:$B$6000,"Наименование объекта по производству электрической энергии всего, в том числе:")+SUMIFS(AD66:AD$6000,$A66:$A$6000,$A65&amp;".2",$B66:$B$6000,"Наименование объекта по производству электрической энергии всего, в том числе:"),IF(AND($C66&lt;&gt;"Г",$C66&lt;&gt;""),SUMIFS(INDIRECT(ADDRESS(ROW($A65),COLUMN(AD$1),3,1)&amp;":"&amp;ADDRESS(ROW($A65)+MATCH("Г",$C66:$C$6000,0),COLUMN(AD$1),3,1)),INDIRECT(ADDRESS(ROW($A65),COLUMN($A$1),3,1)&amp;":"&amp;ADDRESS(ROW($A65)+MATCH("Г",$C66:$C$6000,0),COLUMN($A$1),3,1)),$A65&amp;"*",INDIRECT(ADDRESS(ROW($A65),COLUMN($C$1),3,1)&amp;":"&amp;ADDRESS(ROW($A65)+MATCH("Г",$C66:$C$6000,0),COLUMN($C$1),3,1)),"&lt;&gt;Г"),SUMIFS(AD66:AD$6000,$A66:$A$6000,IF(AND($A65=$A66,$C65=$C66),$A65&amp;"*",IF(OR(MID($A65,1,1)="0",MID($A65,1,1)=0),"?"&amp;MID($A65,2,LEN($A65)-1),$A65&amp;".?")),$C66:$C$6000,"Г")))</f>
        <v>0</v>
      </c>
      <c r="AE65" s="48">
        <f ca="1">IF(MID($A65,3,10)="1.1.3",SUMIFS(AE66:AE$6000,$A66:$A$6000,$A65&amp;".1",$B66:$B$6000,"Наименование объекта по производству электрической энергии всего, в том числе:")+SUMIFS(AE66:AE$6000,$A66:$A$6000,$A65&amp;".2",$B66:$B$6000,"Наименование объекта по производству электрической энергии всего, в том числе:"),IF(AND($C66&lt;&gt;"Г",$C66&lt;&gt;""),SUMIFS(INDIRECT(ADDRESS(ROW($A65),COLUMN(AE$1),3,1)&amp;":"&amp;ADDRESS(ROW($A65)+MATCH("Г",$C66:$C$6000,0),COLUMN(AE$1),3,1)),INDIRECT(ADDRESS(ROW($A65),COLUMN($A$1),3,1)&amp;":"&amp;ADDRESS(ROW($A65)+MATCH("Г",$C66:$C$6000,0),COLUMN($A$1),3,1)),$A65&amp;"*",INDIRECT(ADDRESS(ROW($A65),COLUMN($C$1),3,1)&amp;":"&amp;ADDRESS(ROW($A65)+MATCH("Г",$C66:$C$6000,0),COLUMN($C$1),3,1)),"&lt;&gt;Г"),SUMIFS(AE66:AE$6000,$A66:$A$6000,IF(AND($A65=$A66,$C65=$C66),$A65&amp;"*",IF(OR(MID($A65,1,1)="0",MID($A65,1,1)=0),"?"&amp;MID($A65,2,LEN($A65)-1),$A65&amp;".?")),$C66:$C$6000,"Г")))</f>
        <v>0</v>
      </c>
      <c r="AF65" s="48">
        <f ca="1">IF(MID($A65,3,10)="1.1.3",SUMIFS(AF66:AF$6000,$A66:$A$6000,$A65&amp;".1",$B66:$B$6000,"Наименование объекта по производству электрической энергии всего, в том числе:")+SUMIFS(AF66:AF$6000,$A66:$A$6000,$A65&amp;".2",$B66:$B$6000,"Наименование объекта по производству электрической энергии всего, в том числе:"),IF(AND($C66&lt;&gt;"Г",$C66&lt;&gt;""),SUMIFS(INDIRECT(ADDRESS(ROW($A65),COLUMN(AF$1),3,1)&amp;":"&amp;ADDRESS(ROW($A65)+MATCH("Г",$C66:$C$6000,0),COLUMN(AF$1),3,1)),INDIRECT(ADDRESS(ROW($A65),COLUMN($A$1),3,1)&amp;":"&amp;ADDRESS(ROW($A65)+MATCH("Г",$C66:$C$6000,0),COLUMN($A$1),3,1)),$A65&amp;"*",INDIRECT(ADDRESS(ROW($A65),COLUMN($C$1),3,1)&amp;":"&amp;ADDRESS(ROW($A65)+MATCH("Г",$C66:$C$6000,0),COLUMN($C$1),3,1)),"&lt;&gt;Г"),SUMIFS(AF66:AF$6000,$A66:$A$6000,IF(AND($A65=$A66,$C65=$C66),$A65&amp;"*",IF(OR(MID($A65,1,1)="0",MID($A65,1,1)=0),"?"&amp;MID($A65,2,LEN($A65)-1),$A65&amp;".?")),$C66:$C$6000,"Г")))</f>
        <v>0</v>
      </c>
      <c r="AG65" s="48">
        <f ca="1">IF(MID($A65,3,10)="1.1.3",SUMIFS(AG66:AG$6000,$A66:$A$6000,$A65&amp;".1",$B66:$B$6000,"Наименование объекта по производству электрической энергии всего, в том числе:")+SUMIFS(AG66:AG$6000,$A66:$A$6000,$A65&amp;".2",$B66:$B$6000,"Наименование объекта по производству электрической энергии всего, в том числе:"),IF(AND($C66&lt;&gt;"Г",$C66&lt;&gt;""),SUMIFS(INDIRECT(ADDRESS(ROW($A65),COLUMN(AG$1),3,1)&amp;":"&amp;ADDRESS(ROW($A65)+MATCH("Г",$C66:$C$6000,0),COLUMN(AG$1),3,1)),INDIRECT(ADDRESS(ROW($A65),COLUMN($A$1),3,1)&amp;":"&amp;ADDRESS(ROW($A65)+MATCH("Г",$C66:$C$6000,0),COLUMN($A$1),3,1)),$A65&amp;"*",INDIRECT(ADDRESS(ROW($A65),COLUMN($C$1),3,1)&amp;":"&amp;ADDRESS(ROW($A65)+MATCH("Г",$C66:$C$6000,0),COLUMN($C$1),3,1)),"&lt;&gt;Г"),SUMIFS(AG66:AG$6000,$A66:$A$6000,IF(AND($A65=$A66,$C65=$C66),$A65&amp;"*",IF(OR(MID($A65,1,1)="0",MID($A65,1,1)=0),"?"&amp;MID($A65,2,LEN($A65)-1),$A65&amp;".?")),$C66:$C$6000,"Г")))</f>
        <v>0</v>
      </c>
      <c r="AH65" s="48">
        <f ca="1">IF(MID($A65,3,10)="1.1.3",SUMIFS(AH66:AH$6000,$A66:$A$6000,$A65&amp;".1",$B66:$B$6000,"Наименование объекта по производству электрической энергии всего, в том числе:")+SUMIFS(AH66:AH$6000,$A66:$A$6000,$A65&amp;".2",$B66:$B$6000,"Наименование объекта по производству электрической энергии всего, в том числе:"),IF(AND($C66&lt;&gt;"Г",$C66&lt;&gt;""),SUMIFS(INDIRECT(ADDRESS(ROW($A65),COLUMN(AH$1),3,1)&amp;":"&amp;ADDRESS(ROW($A65)+MATCH("Г",$C66:$C$6000,0),COLUMN(AH$1),3,1)),INDIRECT(ADDRESS(ROW($A65),COLUMN($A$1),3,1)&amp;":"&amp;ADDRESS(ROW($A65)+MATCH("Г",$C66:$C$6000,0),COLUMN($A$1),3,1)),$A65&amp;"*",INDIRECT(ADDRESS(ROW($A65),COLUMN($C$1),3,1)&amp;":"&amp;ADDRESS(ROW($A65)+MATCH("Г",$C66:$C$6000,0),COLUMN($C$1),3,1)),"&lt;&gt;Г"),SUMIFS(AH66:AH$6000,$A66:$A$6000,IF(AND($A65=$A66,$C65=$C66),$A65&amp;"*",IF(OR(MID($A65,1,1)="0",MID($A65,1,1)=0),"?"&amp;MID($A65,2,LEN($A65)-1),$A65&amp;".?")),$C66:$C$6000,"Г")))</f>
        <v>0</v>
      </c>
      <c r="AI65" s="48">
        <f ca="1">IF(MID($A65,3,10)="1.1.3",SUMIFS(AI66:AI$6000,$A66:$A$6000,$A65&amp;".1",$B66:$B$6000,"Наименование объекта по производству электрической энергии всего, в том числе:")+SUMIFS(AI66:AI$6000,$A66:$A$6000,$A65&amp;".2",$B66:$B$6000,"Наименование объекта по производству электрической энергии всего, в том числе:"),IF(AND($C66&lt;&gt;"Г",$C66&lt;&gt;""),SUMIFS(INDIRECT(ADDRESS(ROW($A65),COLUMN(AI$1),3,1)&amp;":"&amp;ADDRESS(ROW($A65)+MATCH("Г",$C66:$C$6000,0),COLUMN(AI$1),3,1)),INDIRECT(ADDRESS(ROW($A65),COLUMN($A$1),3,1)&amp;":"&amp;ADDRESS(ROW($A65)+MATCH("Г",$C66:$C$6000,0),COLUMN($A$1),3,1)),$A65&amp;"*",INDIRECT(ADDRESS(ROW($A65),COLUMN($C$1),3,1)&amp;":"&amp;ADDRESS(ROW($A65)+MATCH("Г",$C66:$C$6000,0),COLUMN($C$1),3,1)),"&lt;&gt;Г"),SUMIFS(AI66:AI$6000,$A66:$A$6000,IF(AND($A65=$A66,$C65=$C66),$A65&amp;"*",IF(OR(MID($A65,1,1)="0",MID($A65,1,1)=0),"?"&amp;MID($A65,2,LEN($A65)-1),$A65&amp;".?")),$C66:$C$6000,"Г")))</f>
        <v>0</v>
      </c>
      <c r="AJ65" s="48" t="s">
        <v>5004</v>
      </c>
      <c r="AK65" s="48">
        <f ca="1">IF(MID($A65,3,10)="1.1.3",SUMIFS(AK66:AK$6000,$A66:$A$6000,$A65&amp;".1",$B66:$B$6000,"Наименование объекта по производству электрической энергии всего, в том числе:")+SUMIFS(AK66:AK$6000,$A66:$A$6000,$A65&amp;".2",$B66:$B$6000,"Наименование объекта по производству электрической энергии всего, в том числе:"),IF(AND($C66&lt;&gt;"Г",$C66&lt;&gt;""),SUMIFS(INDIRECT(ADDRESS(ROW($A65),COLUMN(AK$1),3,1)&amp;":"&amp;ADDRESS(ROW($A65)+MATCH("Г",$C66:$C$6000,0),COLUMN(AK$1),3,1)),INDIRECT(ADDRESS(ROW($A65),COLUMN($A$1),3,1)&amp;":"&amp;ADDRESS(ROW($A65)+MATCH("Г",$C66:$C$6000,0),COLUMN($A$1),3,1)),$A65&amp;"*",INDIRECT(ADDRESS(ROW($A65),COLUMN($C$1),3,1)&amp;":"&amp;ADDRESS(ROW($A65)+MATCH("Г",$C66:$C$6000,0),COLUMN($C$1),3,1)),"&lt;&gt;Г"),SUMIFS(AK66:AK$6000,$A66:$A$6000,IF(AND($A65=$A66,$C65=$C66),$A65&amp;"*",IF(OR(MID($A65,1,1)="0",MID($A65,1,1)=0),"?"&amp;MID($A65,2,LEN($A65)-1),$A65&amp;".?")),$C66:$C$6000,"Г")))</f>
        <v>0</v>
      </c>
      <c r="AL65" s="48" t="s">
        <v>5004</v>
      </c>
      <c r="AM65" s="48">
        <f ca="1">IF(MID($A65,3,10)="1.1.3",SUMIFS(AM66:AM$6000,$A66:$A$6000,$A65&amp;".1",$B66:$B$6000,"Наименование объекта по производству электрической энергии всего, в том числе:")+SUMIFS(AM66:AM$6000,$A66:$A$6000,$A65&amp;".2",$B66:$B$6000,"Наименование объекта по производству электрической энергии всего, в том числе:"),IF(AND($C66&lt;&gt;"Г",$C66&lt;&gt;""),SUMIFS(INDIRECT(ADDRESS(ROW($A65),COLUMN(AM$1),3,1)&amp;":"&amp;ADDRESS(ROW($A65)+MATCH("Г",$C66:$C$6000,0),COLUMN(AM$1),3,1)),INDIRECT(ADDRESS(ROW($A65),COLUMN($A$1),3,1)&amp;":"&amp;ADDRESS(ROW($A65)+MATCH("Г",$C66:$C$6000,0),COLUMN($A$1),3,1)),$A65&amp;"*",INDIRECT(ADDRESS(ROW($A65),COLUMN($C$1),3,1)&amp;":"&amp;ADDRESS(ROW($A65)+MATCH("Г",$C66:$C$6000,0),COLUMN($C$1),3,1)),"&lt;&gt;Г"),SUMIFS(AM66:AM$6000,$A66:$A$6000,IF(AND($A65=$A66,$C65=$C66),$A65&amp;"*",IF(OR(MID($A65,1,1)="0",MID($A65,1,1)=0),"?"&amp;MID($A65,2,LEN($A65)-1),$A65&amp;".?")),$C66:$C$6000,"Г")))</f>
        <v>0</v>
      </c>
      <c r="AN65" s="48">
        <f ca="1">IF(MID($A65,3,10)="1.1.3",SUMIFS(AN66:AN$6000,$A66:$A$6000,$A65&amp;".1",$B66:$B$6000,"Наименование объекта по производству электрической энергии всего, в том числе:")+SUMIFS(AN66:AN$6000,$A66:$A$6000,$A65&amp;".2",$B66:$B$6000,"Наименование объекта по производству электрической энергии всего, в том числе:"),IF(AND($C66&lt;&gt;"Г",$C66&lt;&gt;""),SUMIFS(INDIRECT(ADDRESS(ROW($A65),COLUMN(AN$1),3,1)&amp;":"&amp;ADDRESS(ROW($A65)+MATCH("Г",$C66:$C$6000,0),COLUMN(AN$1),3,1)),INDIRECT(ADDRESS(ROW($A65),COLUMN($A$1),3,1)&amp;":"&amp;ADDRESS(ROW($A65)+MATCH("Г",$C66:$C$6000,0),COLUMN($A$1),3,1)),$A65&amp;"*",INDIRECT(ADDRESS(ROW($A65),COLUMN($C$1),3,1)&amp;":"&amp;ADDRESS(ROW($A65)+MATCH("Г",$C66:$C$6000,0),COLUMN($C$1),3,1)),"&lt;&gt;Г"),SUMIFS(AN66:AN$6000,$A66:$A$6000,IF(AND($A65=$A66,$C65=$C66),$A65&amp;"*",IF(OR(MID($A65,1,1)="0",MID($A65,1,1)=0),"?"&amp;MID($A65,2,LEN($A65)-1),$A65&amp;".?")),$C66:$C$6000,"Г")))</f>
        <v>0</v>
      </c>
      <c r="AO65" s="46" t="s">
        <v>5004</v>
      </c>
    </row>
    <row r="66" spans="1:41" ht="15.75" x14ac:dyDescent="0.25">
      <c r="A66" s="46" t="s">
        <v>96</v>
      </c>
      <c r="B66" s="46" t="s">
        <v>97</v>
      </c>
      <c r="C66" s="46" t="s">
        <v>56</v>
      </c>
      <c r="D66" s="46" t="s">
        <v>5004</v>
      </c>
      <c r="E66" s="47" t="s">
        <v>5004</v>
      </c>
      <c r="F66" s="47" t="s">
        <v>5004</v>
      </c>
      <c r="G66" s="47" t="s">
        <v>5004</v>
      </c>
      <c r="H66" s="48">
        <f ca="1">IF(MID($A66,3,10)="1.1.3",SUMIFS(H67:H$6000,$A67:$A$6000,$A66&amp;".1",$B67:$B$6000,"Наименование объекта по производству электрической энергии всего, в том числе:")+SUMIFS(H67:H$6000,$A67:$A$6000,$A66&amp;".2",$B67:$B$6000,"Наименование объекта по производству электрической энергии всего, в том числе:"),IF(AND($C67&lt;&gt;"Г",$C67&lt;&gt;""),SUMIFS(INDIRECT(ADDRESS(ROW($A66),COLUMN(H$1),3,1)&amp;":"&amp;ADDRESS(ROW($A66)+MATCH("Г",$C67:$C$6000,0),COLUMN(H$1),3,1)),INDIRECT(ADDRESS(ROW($A66),COLUMN($A$1),3,1)&amp;":"&amp;ADDRESS(ROW($A66)+MATCH("Г",$C67:$C$6000,0),COLUMN($A$1),3,1)),$A66&amp;"*",INDIRECT(ADDRESS(ROW($A66),COLUMN($C$1),3,1)&amp;":"&amp;ADDRESS(ROW($A66)+MATCH("Г",$C67:$C$6000,0),COLUMN($C$1),3,1)),"&lt;&gt;Г"),SUMIFS(H67:H$6000,$A67:$A$6000,IF(AND($A66=$A67,$C66=$C67),$A66&amp;"*",IF(OR(MID($A66,1,1)="0",MID($A66,1,1)=0),"?"&amp;MID($A66,2,LEN($A66)-1),$A66&amp;".?")),$C67:$C$6000,"Г")))</f>
        <v>32.693992537935657</v>
      </c>
      <c r="I66" s="48">
        <f ca="1">IF(MID($A66,3,10)="1.1.3",SUMIFS(I67:I$6000,$A67:$A$6000,$A66&amp;".1",$B67:$B$6000,"Наименование объекта по производству электрической энергии всего, в том числе:")+SUMIFS(I67:I$6000,$A67:$A$6000,$A66&amp;".2",$B67:$B$6000,"Наименование объекта по производству электрической энергии всего, в том числе:"),IF(AND($C67&lt;&gt;"Г",$C67&lt;&gt;""),SUMIFS(INDIRECT(ADDRESS(ROW($A66),COLUMN(I$1),3,1)&amp;":"&amp;ADDRESS(ROW($A66)+MATCH("Г",$C67:$C$6000,0),COLUMN(I$1),3,1)),INDIRECT(ADDRESS(ROW($A66),COLUMN($A$1),3,1)&amp;":"&amp;ADDRESS(ROW($A66)+MATCH("Г",$C67:$C$6000,0),COLUMN($A$1),3,1)),$A66&amp;"*",INDIRECT(ADDRESS(ROW($A66),COLUMN($C$1),3,1)&amp;":"&amp;ADDRESS(ROW($A66)+MATCH("Г",$C67:$C$6000,0),COLUMN($C$1),3,1)),"&lt;&gt;Г"),SUMIFS(I67:I$6000,$A67:$A$6000,IF(AND($A66=$A67,$C66=$C67),$A66&amp;"*",IF(OR(MID($A66,1,1)="0",MID($A66,1,1)=0),"?"&amp;MID($A66,2,LEN($A66)-1),$A66&amp;".?")),$C67:$C$6000,"Г")))</f>
        <v>138.53486400999998</v>
      </c>
      <c r="J66" s="48">
        <f ca="1">IF(MID($A66,3,10)="1.1.3",SUMIFS(J67:J$6000,$A67:$A$6000,$A66&amp;".1",$B67:$B$6000,"Наименование объекта по производству электрической энергии всего, в том числе:")+SUMIFS(J67:J$6000,$A67:$A$6000,$A66&amp;".2",$B67:$B$6000,"Наименование объекта по производству электрической энергии всего, в том числе:"),IF(AND($C67&lt;&gt;"Г",$C67&lt;&gt;""),SUMIFS(INDIRECT(ADDRESS(ROW($A66),COLUMN(J$1),3,1)&amp;":"&amp;ADDRESS(ROW($A66)+MATCH("Г",$C67:$C$6000,0),COLUMN(J$1),3,1)),INDIRECT(ADDRESS(ROW($A66),COLUMN($A$1),3,1)&amp;":"&amp;ADDRESS(ROW($A66)+MATCH("Г",$C67:$C$6000,0),COLUMN($A$1),3,1)),$A66&amp;"*",INDIRECT(ADDRESS(ROW($A66),COLUMN($C$1),3,1)&amp;":"&amp;ADDRESS(ROW($A66)+MATCH("Г",$C67:$C$6000,0),COLUMN($C$1),3,1)),"&lt;&gt;Г"),SUMIFS(J67:J$6000,$A67:$A$6000,IF(AND($A66=$A67,$C66=$C67),$A66&amp;"*",IF(OR(MID($A66,1,1)="0",MID($A66,1,1)=0),"?"&amp;MID($A66,2,LEN($A66)-1),$A66&amp;".?")),$C67:$C$6000,"Г")))</f>
        <v>951.44179018999989</v>
      </c>
      <c r="K66" s="48">
        <f ca="1">IF(MID($A66,3,10)="1.1.3",SUMIFS(K67:K$6000,$A67:$A$6000,$A66&amp;".1",$B67:$B$6000,"Наименование объекта по производству электрической энергии всего, в том числе:")+SUMIFS(K67:K$6000,$A67:$A$6000,$A66&amp;".2",$B67:$B$6000,"Наименование объекта по производству электрической энергии всего, в том числе:"),IF(AND($C67&lt;&gt;"Г",$C67&lt;&gt;""),SUMIFS(INDIRECT(ADDRESS(ROW($A66),COLUMN(K$1),3,1)&amp;":"&amp;ADDRESS(ROW($A66)+MATCH("Г",$C67:$C$6000,0),COLUMN(K$1),3,1)),INDIRECT(ADDRESS(ROW($A66),COLUMN($A$1),3,1)&amp;":"&amp;ADDRESS(ROW($A66)+MATCH("Г",$C67:$C$6000,0),COLUMN($A$1),3,1)),$A66&amp;"*",INDIRECT(ADDRESS(ROW($A66),COLUMN($C$1),3,1)&amp;":"&amp;ADDRESS(ROW($A66)+MATCH("Г",$C67:$C$6000,0),COLUMN($C$1),3,1)),"&lt;&gt;Г"),SUMIFS(K67:K$6000,$A67:$A$6000,IF(AND($A66=$A67,$C66=$C67),$A66&amp;"*",IF(OR(MID($A66,1,1)="0",MID($A66,1,1)=0),"?"&amp;MID($A66,2,LEN($A66)-1),$A66&amp;".?")),$C67:$C$6000,"Г")))</f>
        <v>4056.8267184799997</v>
      </c>
      <c r="L66" s="48">
        <f ca="1">IF(MID($A66,3,10)="1.1.3",SUMIFS(L67:L$6000,$A67:$A$6000,$A66&amp;".1",$B67:$B$6000,"Наименование объекта по производству электрической энергии всего, в том числе:")+SUMIFS(L67:L$6000,$A67:$A$6000,$A66&amp;".2",$B67:$B$6000,"Наименование объекта по производству электрической энергии всего, в том числе:"),IF(AND($C67&lt;&gt;"Г",$C67&lt;&gt;""),SUMIFS(INDIRECT(ADDRESS(ROW($A66),COLUMN(L$1),3,1)&amp;":"&amp;ADDRESS(ROW($A66)+MATCH("Г",$C67:$C$6000,0),COLUMN(L$1),3,1)),INDIRECT(ADDRESS(ROW($A66),COLUMN($A$1),3,1)&amp;":"&amp;ADDRESS(ROW($A66)+MATCH("Г",$C67:$C$6000,0),COLUMN($A$1),3,1)),$A66&amp;"*",INDIRECT(ADDRESS(ROW($A66),COLUMN($C$1),3,1)&amp;":"&amp;ADDRESS(ROW($A66)+MATCH("Г",$C67:$C$6000,0),COLUMN($C$1),3,1)),"&lt;&gt;Г"),SUMIFS(L67:L$6000,$A67:$A$6000,IF(AND($A66=$A67,$C66=$C67),$A66&amp;"*",IF(OR(MID($A66,1,1)="0",MID($A66,1,1)=0),"?"&amp;MID($A66,2,LEN($A66)-1),$A66&amp;".?")),$C67:$C$6000,"Г")))</f>
        <v>210.84151108000003</v>
      </c>
      <c r="M66" s="48">
        <f ca="1">IF(MID($A66,3,10)="1.1.3",SUMIFS(M67:M$6000,$A67:$A$6000,$A66&amp;".1",$B67:$B$6000,"Наименование объекта по производству электрической энергии всего, в том числе:")+SUMIFS(M67:M$6000,$A67:$A$6000,$A66&amp;".2",$B67:$B$6000,"Наименование объекта по производству электрической энергии всего, в том числе:"),IF(AND($C67&lt;&gt;"Г",$C67&lt;&gt;""),SUMIFS(INDIRECT(ADDRESS(ROW($A66),COLUMN(M$1),3,1)&amp;":"&amp;ADDRESS(ROW($A66)+MATCH("Г",$C67:$C$6000,0),COLUMN(M$1),3,1)),INDIRECT(ADDRESS(ROW($A66),COLUMN($A$1),3,1)&amp;":"&amp;ADDRESS(ROW($A66)+MATCH("Г",$C67:$C$6000,0),COLUMN($A$1),3,1)),$A66&amp;"*",INDIRECT(ADDRESS(ROW($A66),COLUMN($C$1),3,1)&amp;":"&amp;ADDRESS(ROW($A66)+MATCH("Г",$C67:$C$6000,0),COLUMN($C$1),3,1)),"&lt;&gt;Г"),SUMIFS(M67:M$6000,$A67:$A$6000,IF(AND($A66=$A67,$C66=$C67),$A66&amp;"*",IF(OR(MID($A66,1,1)="0",MID($A66,1,1)=0),"?"&amp;MID($A66,2,LEN($A66)-1),$A66&amp;".?")),$C67:$C$6000,"Г")))</f>
        <v>1827.5636302100002</v>
      </c>
      <c r="N66" s="48">
        <f ca="1">IF(MID($A66,3,10)="1.1.3",SUMIFS(N67:N$6000,$A67:$A$6000,$A66&amp;".1",$B67:$B$6000,"Наименование объекта по производству электрической энергии всего, в том числе:")+SUMIFS(N67:N$6000,$A67:$A$6000,$A66&amp;".2",$B67:$B$6000,"Наименование объекта по производству электрической энергии всего, в том числе:"),IF(AND($C67&lt;&gt;"Г",$C67&lt;&gt;""),SUMIFS(INDIRECT(ADDRESS(ROW($A66),COLUMN(N$1),3,1)&amp;":"&amp;ADDRESS(ROW($A66)+MATCH("Г",$C67:$C$6000,0),COLUMN(N$1),3,1)),INDIRECT(ADDRESS(ROW($A66),COLUMN($A$1),3,1)&amp;":"&amp;ADDRESS(ROW($A66)+MATCH("Г",$C67:$C$6000,0),COLUMN($A$1),3,1)),$A66&amp;"*",INDIRECT(ADDRESS(ROW($A66),COLUMN($C$1),3,1)&amp;":"&amp;ADDRESS(ROW($A66)+MATCH("Г",$C67:$C$6000,0),COLUMN($C$1),3,1)),"&lt;&gt;Г"),SUMIFS(N67:N$6000,$A67:$A$6000,IF(AND($A66=$A67,$C66=$C67),$A66&amp;"*",IF(OR(MID($A66,1,1)="0",MID($A66,1,1)=0),"?"&amp;MID($A66,2,LEN($A66)-1),$A66&amp;".?")),$C67:$C$6000,"Г")))</f>
        <v>1393.78523477</v>
      </c>
      <c r="O66" s="48">
        <f ca="1">IF(MID($A66,3,10)="1.1.3",SUMIFS(O67:O$6000,$A67:$A$6000,$A66&amp;".1",$B67:$B$6000,"Наименование объекта по производству электрической энергии всего, в том числе:")+SUMIFS(O67:O$6000,$A67:$A$6000,$A66&amp;".2",$B67:$B$6000,"Наименование объекта по производству электрической энергии всего, в том числе:"),IF(AND($C67&lt;&gt;"Г",$C67&lt;&gt;""),SUMIFS(INDIRECT(ADDRESS(ROW($A66),COLUMN(O$1),3,1)&amp;":"&amp;ADDRESS(ROW($A66)+MATCH("Г",$C67:$C$6000,0),COLUMN(O$1),3,1)),INDIRECT(ADDRESS(ROW($A66),COLUMN($A$1),3,1)&amp;":"&amp;ADDRESS(ROW($A66)+MATCH("Г",$C67:$C$6000,0),COLUMN($A$1),3,1)),$A66&amp;"*",INDIRECT(ADDRESS(ROW($A66),COLUMN($C$1),3,1)&amp;":"&amp;ADDRESS(ROW($A66)+MATCH("Г",$C67:$C$6000,0),COLUMN($C$1),3,1)),"&lt;&gt;Г"),SUMIFS(O67:O$6000,$A67:$A$6000,IF(AND($A66=$A67,$C66=$C67),$A66&amp;"*",IF(OR(MID($A66,1,1)="0",MID($A66,1,1)=0),"?"&amp;MID($A66,2,LEN($A66)-1),$A66&amp;".?")),$C67:$C$6000,"Г")))</f>
        <v>624.63634242000012</v>
      </c>
      <c r="P66" s="48">
        <f ca="1">IF(MID($A66,3,10)="1.1.3",SUMIFS(P67:P$6000,$A67:$A$6000,$A66&amp;".1",$B67:$B$6000,"Наименование объекта по производству электрической энергии всего, в том числе:")+SUMIFS(P67:P$6000,$A67:$A$6000,$A66&amp;".2",$B67:$B$6000,"Наименование объекта по производству электрической энергии всего, в том числе:"),IF(AND($C67&lt;&gt;"Г",$C67&lt;&gt;""),SUMIFS(INDIRECT(ADDRESS(ROW($A66),COLUMN(P$1),3,1)&amp;":"&amp;ADDRESS(ROW($A66)+MATCH("Г",$C67:$C$6000,0),COLUMN(P$1),3,1)),INDIRECT(ADDRESS(ROW($A66),COLUMN($A$1),3,1)&amp;":"&amp;ADDRESS(ROW($A66)+MATCH("Г",$C67:$C$6000,0),COLUMN($A$1),3,1)),$A66&amp;"*",INDIRECT(ADDRESS(ROW($A66),COLUMN($C$1),3,1)&amp;":"&amp;ADDRESS(ROW($A66)+MATCH("Г",$C67:$C$6000,0),COLUMN($C$1),3,1)),"&lt;&gt;Г"),SUMIFS(P67:P$6000,$A67:$A$6000,IF(AND($A66=$A67,$C66=$C67),$A66&amp;"*",IF(OR(MID($A66,1,1)="0",MID($A66,1,1)=0),"?"&amp;MID($A66,2,LEN($A66)-1),$A66&amp;".?")),$C67:$C$6000,"Г")))</f>
        <v>5703.5269727099994</v>
      </c>
      <c r="Q66" s="48">
        <f ca="1">IF(MID($A66,3,10)="1.1.3",SUMIFS(Q67:Q$6000,$A67:$A$6000,$A66&amp;".1",$B67:$B$6000,"Наименование объекта по производству электрической энергии всего, в том числе:")+SUMIFS(Q67:Q$6000,$A67:$A$6000,$A66&amp;".2",$B67:$B$6000,"Наименование объекта по производству электрической энергии всего, в том числе:"),IF(AND($C67&lt;&gt;"Г",$C67&lt;&gt;""),SUMIFS(INDIRECT(ADDRESS(ROW($A66),COLUMN(Q$1),3,1)&amp;":"&amp;ADDRESS(ROW($A66)+MATCH("Г",$C67:$C$6000,0),COLUMN(Q$1),3,1)),INDIRECT(ADDRESS(ROW($A66),COLUMN($A$1),3,1)&amp;":"&amp;ADDRESS(ROW($A66)+MATCH("Г",$C67:$C$6000,0),COLUMN($A$1),3,1)),$A66&amp;"*",INDIRECT(ADDRESS(ROW($A66),COLUMN($C$1),3,1)&amp;":"&amp;ADDRESS(ROW($A66)+MATCH("Г",$C67:$C$6000,0),COLUMN($C$1),3,1)),"&lt;&gt;Г"),SUMIFS(Q67:Q$6000,$A67:$A$6000,IF(AND($A66=$A67,$C66=$C67),$A66&amp;"*",IF(OR(MID($A66,1,1)="0",MID($A66,1,1)=0),"?"&amp;MID($A66,2,LEN($A66)-1),$A66&amp;".?")),$C67:$C$6000,"Г")))</f>
        <v>334.05045010999999</v>
      </c>
      <c r="R66" s="48">
        <f ca="1">IF(MID($A66,3,10)="1.1.3",SUMIFS(R67:R$6000,$A67:$A$6000,$A66&amp;".1",$B67:$B$6000,"Наименование объекта по производству электрической энергии всего, в том числе:")+SUMIFS(R67:R$6000,$A67:$A$6000,$A66&amp;".2",$B67:$B$6000,"Наименование объекта по производству электрической энергии всего, в том числе:"),IF(AND($C67&lt;&gt;"Г",$C67&lt;&gt;""),SUMIFS(INDIRECT(ADDRESS(ROW($A66),COLUMN(R$1),3,1)&amp;":"&amp;ADDRESS(ROW($A66)+MATCH("Г",$C67:$C$6000,0),COLUMN(R$1),3,1)),INDIRECT(ADDRESS(ROW($A66),COLUMN($A$1),3,1)&amp;":"&amp;ADDRESS(ROW($A66)+MATCH("Г",$C67:$C$6000,0),COLUMN($A$1),3,1)),$A66&amp;"*",INDIRECT(ADDRESS(ROW($A66),COLUMN($C$1),3,1)&amp;":"&amp;ADDRESS(ROW($A66)+MATCH("Г",$C67:$C$6000,0),COLUMN($C$1),3,1)),"&lt;&gt;Г"),SUMIFS(R67:R$6000,$A67:$A$6000,IF(AND($A66=$A67,$C66=$C67),$A66&amp;"*",IF(OR(MID($A66,1,1)="0",MID($A66,1,1)=0),"?"&amp;MID($A66,2,LEN($A66)-1),$A66&amp;".?")),$C67:$C$6000,"Г")))</f>
        <v>3102.0315143672847</v>
      </c>
      <c r="S66" s="48">
        <f ca="1">IF(MID($A66,3,10)="1.1.3",SUMIFS(S67:S$6000,$A67:$A$6000,$A66&amp;".1",$B67:$B$6000,"Наименование объекта по производству электрической энергии всего, в том числе:")+SUMIFS(S67:S$6000,$A67:$A$6000,$A66&amp;".2",$B67:$B$6000,"Наименование объекта по производству электрической энергии всего, в том числе:"),IF(AND($C67&lt;&gt;"Г",$C67&lt;&gt;""),SUMIFS(INDIRECT(ADDRESS(ROW($A66),COLUMN(S$1),3,1)&amp;":"&amp;ADDRESS(ROW($A66)+MATCH("Г",$C67:$C$6000,0),COLUMN(S$1),3,1)),INDIRECT(ADDRESS(ROW($A66),COLUMN($A$1),3,1)&amp;":"&amp;ADDRESS(ROW($A66)+MATCH("Г",$C67:$C$6000,0),COLUMN($A$1),3,1)),$A66&amp;"*",INDIRECT(ADDRESS(ROW($A66),COLUMN($C$1),3,1)&amp;":"&amp;ADDRESS(ROW($A66)+MATCH("Г",$C67:$C$6000,0),COLUMN($C$1),3,1)),"&lt;&gt;Г"),SUMIFS(S67:S$6000,$A67:$A$6000,IF(AND($A66=$A67,$C66=$C67),$A66&amp;"*",IF(OR(MID($A66,1,1)="0",MID($A66,1,1)=0),"?"&amp;MID($A66,2,LEN($A66)-1),$A66&amp;".?")),$C67:$C$6000,"Г")))</f>
        <v>1604.318883612882</v>
      </c>
      <c r="T66" s="48">
        <f ca="1">IF(MID($A66,3,10)="1.1.3",SUMIFS(T67:T$6000,$A67:$A$6000,$A66&amp;".1",$B67:$B$6000,"Наименование объекта по производству электрической энергии всего, в том числе:")+SUMIFS(T67:T$6000,$A67:$A$6000,$A66&amp;".2",$B67:$B$6000,"Наименование объекта по производству электрической энергии всего, в том числе:"),IF(AND($C67&lt;&gt;"Г",$C67&lt;&gt;""),SUMIFS(INDIRECT(ADDRESS(ROW($A66),COLUMN(T$1),3,1)&amp;":"&amp;ADDRESS(ROW($A66)+MATCH("Г",$C67:$C$6000,0),COLUMN(T$1),3,1)),INDIRECT(ADDRESS(ROW($A66),COLUMN($A$1),3,1)&amp;":"&amp;ADDRESS(ROW($A66)+MATCH("Г",$C67:$C$6000,0),COLUMN($A$1),3,1)),$A66&amp;"*",INDIRECT(ADDRESS(ROW($A66),COLUMN($C$1),3,1)&amp;":"&amp;ADDRESS(ROW($A66)+MATCH("Г",$C67:$C$6000,0),COLUMN($C$1),3,1)),"&lt;&gt;Г"),SUMIFS(T67:T$6000,$A67:$A$6000,IF(AND($A66=$A67,$C66=$C67),$A66&amp;"*",IF(OR(MID($A66,1,1)="0",MID($A66,1,1)=0),"?"&amp;MID($A66,2,LEN($A66)-1),$A66&amp;".?")),$C67:$C$6000,"Г")))</f>
        <v>663.12612461237313</v>
      </c>
      <c r="U66" s="48">
        <f ca="1">IF(MID($A66,3,10)="1.1.3",SUMIFS(U67:U$6000,$A67:$A$6000,$A66&amp;".1",$B67:$B$6000,"Наименование объекта по производству электрической энергии всего, в том числе:")+SUMIFS(U67:U$6000,$A67:$A$6000,$A66&amp;".2",$B67:$B$6000,"Наименование объекта по производству электрической энергии всего, в том числе:"),IF(AND($C67&lt;&gt;"Г",$C67&lt;&gt;""),SUMIFS(INDIRECT(ADDRESS(ROW($A66),COLUMN(U$1),3,1)&amp;":"&amp;ADDRESS(ROW($A66)+MATCH("Г",$C67:$C$6000,0),COLUMN(U$1),3,1)),INDIRECT(ADDRESS(ROW($A66),COLUMN($A$1),3,1)&amp;":"&amp;ADDRESS(ROW($A66)+MATCH("Г",$C67:$C$6000,0),COLUMN($A$1),3,1)),$A66&amp;"*",INDIRECT(ADDRESS(ROW($A66),COLUMN($C$1),3,1)&amp;":"&amp;ADDRESS(ROW($A66)+MATCH("Г",$C67:$C$6000,0),COLUMN($C$1),3,1)),"&lt;&gt;Г"),SUMIFS(U67:U$6000,$A67:$A$6000,IF(AND($A66=$A67,$C66=$C67),$A66&amp;"*",IF(OR(MID($A66,1,1)="0",MID($A66,1,1)=0),"?"&amp;MID($A66,2,LEN($A66)-1),$A66&amp;".?")),$C67:$C$6000,"Г")))</f>
        <v>0</v>
      </c>
      <c r="V66" s="48">
        <f ca="1">IF(MID($A66,3,10)="1.1.3",SUMIFS(V67:V$6000,$A67:$A$6000,$A66&amp;".1",$B67:$B$6000,"Наименование объекта по производству электрической энергии всего, в том числе:")+SUMIFS(V67:V$6000,$A67:$A$6000,$A66&amp;".2",$B67:$B$6000,"Наименование объекта по производству электрической энергии всего, в том числе:"),IF(AND($C67&lt;&gt;"Г",$C67&lt;&gt;""),SUMIFS(INDIRECT(ADDRESS(ROW($A66),COLUMN(V$1),3,1)&amp;":"&amp;ADDRESS(ROW($A66)+MATCH("Г",$C67:$C$6000,0),COLUMN(V$1),3,1)),INDIRECT(ADDRESS(ROW($A66),COLUMN($A$1),3,1)&amp;":"&amp;ADDRESS(ROW($A66)+MATCH("Г",$C67:$C$6000,0),COLUMN($A$1),3,1)),$A66&amp;"*",INDIRECT(ADDRESS(ROW($A66),COLUMN($C$1),3,1)&amp;":"&amp;ADDRESS(ROW($A66)+MATCH("Г",$C67:$C$6000,0),COLUMN($C$1),3,1)),"&lt;&gt;Г"),SUMIFS(V67:V$6000,$A67:$A$6000,IF(AND($A66=$A67,$C66=$C67),$A66&amp;"*",IF(OR(MID($A66,1,1)="0",MID($A66,1,1)=0),"?"&amp;MID($A66,2,LEN($A66)-1),$A66&amp;".?")),$C67:$C$6000,"Г")))</f>
        <v>2844.1895350599998</v>
      </c>
      <c r="W66" s="48">
        <f ca="1">IF(MID($A66,3,10)="1.1.3",SUMIFS(W67:W$6000,$A67:$A$6000,$A66&amp;".1",$B67:$B$6000,"Наименование объекта по производству электрической энергии всего, в том числе:")+SUMIFS(W67:W$6000,$A67:$A$6000,$A66&amp;".2",$B67:$B$6000,"Наименование объекта по производству электрической энергии всего, в том числе:"),IF(AND($C67&lt;&gt;"Г",$C67&lt;&gt;""),SUMIFS(INDIRECT(ADDRESS(ROW($A66),COLUMN(W$1),3,1)&amp;":"&amp;ADDRESS(ROW($A66)+MATCH("Г",$C67:$C$6000,0),COLUMN(W$1),3,1)),INDIRECT(ADDRESS(ROW($A66),COLUMN($A$1),3,1)&amp;":"&amp;ADDRESS(ROW($A66)+MATCH("Г",$C67:$C$6000,0),COLUMN($A$1),3,1)),$A66&amp;"*",INDIRECT(ADDRESS(ROW($A66),COLUMN($C$1),3,1)&amp;":"&amp;ADDRESS(ROW($A66)+MATCH("Г",$C67:$C$6000,0),COLUMN($C$1),3,1)),"&lt;&gt;Г"),SUMIFS(W67:W$6000,$A67:$A$6000,IF(AND($A66=$A67,$C66=$C67),$A66&amp;"*",IF(OR(MID($A66,1,1)="0",MID($A66,1,1)=0),"?"&amp;MID($A66,2,LEN($A66)-1),$A66&amp;".?")),$C67:$C$6000,"Г")))</f>
        <v>0</v>
      </c>
      <c r="X66" s="48">
        <f ca="1">IF(MID($A66,3,10)="1.1.3",SUMIFS(X67:X$6000,$A67:$A$6000,$A66&amp;".1",$B67:$B$6000,"Наименование объекта по производству электрической энергии всего, в том числе:")+SUMIFS(X67:X$6000,$A67:$A$6000,$A66&amp;".2",$B67:$B$6000,"Наименование объекта по производству электрической энергии всего, в том числе:"),IF(AND($C67&lt;&gt;"Г",$C67&lt;&gt;""),SUMIFS(INDIRECT(ADDRESS(ROW($A66),COLUMN(X$1),3,1)&amp;":"&amp;ADDRESS(ROW($A66)+MATCH("Г",$C67:$C$6000,0),COLUMN(X$1),3,1)),INDIRECT(ADDRESS(ROW($A66),COLUMN($A$1),3,1)&amp;":"&amp;ADDRESS(ROW($A66)+MATCH("Г",$C67:$C$6000,0),COLUMN($A$1),3,1)),$A66&amp;"*",INDIRECT(ADDRESS(ROW($A66),COLUMN($C$1),3,1)&amp;":"&amp;ADDRESS(ROW($A66)+MATCH("Г",$C67:$C$6000,0),COLUMN($C$1),3,1)),"&lt;&gt;Г"),SUMIFS(X67:X$6000,$A67:$A$6000,IF(AND($A66=$A67,$C66=$C67),$A66&amp;"*",IF(OR(MID($A66,1,1)="0",MID($A66,1,1)=0),"?"&amp;MID($A66,2,LEN($A66)-1),$A66&amp;".?")),$C67:$C$6000,"Г")))</f>
        <v>2844.1895350599998</v>
      </c>
      <c r="Y66" s="48">
        <f ca="1">IF(MID($A66,3,10)="1.1.3",SUMIFS(Y67:Y$6000,$A67:$A$6000,$A66&amp;".1",$B67:$B$6000,"Наименование объекта по производству электрической энергии всего, в том числе:")+SUMIFS(Y67:Y$6000,$A67:$A$6000,$A66&amp;".2",$B67:$B$6000,"Наименование объекта по производству электрической энергии всего, в том числе:"),IF(AND($C67&lt;&gt;"Г",$C67&lt;&gt;""),SUMIFS(INDIRECT(ADDRESS(ROW($A66),COLUMN(Y$1),3,1)&amp;":"&amp;ADDRESS(ROW($A66)+MATCH("Г",$C67:$C$6000,0),COLUMN(Y$1),3,1)),INDIRECT(ADDRESS(ROW($A66),COLUMN($A$1),3,1)&amp;":"&amp;ADDRESS(ROW($A66)+MATCH("Г",$C67:$C$6000,0),COLUMN($A$1),3,1)),$A66&amp;"*",INDIRECT(ADDRESS(ROW($A66),COLUMN($C$1),3,1)&amp;":"&amp;ADDRESS(ROW($A66)+MATCH("Г",$C67:$C$6000,0),COLUMN($C$1),3,1)),"&lt;&gt;Г"),SUMIFS(Y67:Y$6000,$A67:$A$6000,IF(AND($A66=$A67,$C66=$C67),$A66&amp;"*",IF(OR(MID($A66,1,1)="0",MID($A66,1,1)=0),"?"&amp;MID($A66,2,LEN($A66)-1),$A66&amp;".?")),$C67:$C$6000,"Г")))</f>
        <v>87.220329480000004</v>
      </c>
      <c r="Z66" s="48">
        <f ca="1">IF(MID($A66,3,10)="1.1.3",SUMIFS(Z67:Z$6000,$A67:$A$6000,$A66&amp;".1",$B67:$B$6000,"Наименование объекта по производству электрической энергии всего, в том числе:")+SUMIFS(Z67:Z$6000,$A67:$A$6000,$A66&amp;".2",$B67:$B$6000,"Наименование объекта по производству электрической энергии всего, в том числе:"),IF(AND($C67&lt;&gt;"Г",$C67&lt;&gt;""),SUMIFS(INDIRECT(ADDRESS(ROW($A66),COLUMN(Z$1),3,1)&amp;":"&amp;ADDRESS(ROW($A66)+MATCH("Г",$C67:$C$6000,0),COLUMN(Z$1),3,1)),INDIRECT(ADDRESS(ROW($A66),COLUMN($A$1),3,1)&amp;":"&amp;ADDRESS(ROW($A66)+MATCH("Г",$C67:$C$6000,0),COLUMN($A$1),3,1)),$A66&amp;"*",INDIRECT(ADDRESS(ROW($A66),COLUMN($C$1),3,1)&amp;":"&amp;ADDRESS(ROW($A66)+MATCH("Г",$C67:$C$6000,0),COLUMN($C$1),3,1)),"&lt;&gt;Г"),SUMIFS(Z67:Z$6000,$A67:$A$6000,IF(AND($A66=$A67,$C66=$C67),$A66&amp;"*",IF(OR(MID($A66,1,1)="0",MID($A66,1,1)=0),"?"&amp;MID($A66,2,LEN($A66)-1),$A66&amp;".?")),$C67:$C$6000,"Г")))</f>
        <v>4752.0851825199989</v>
      </c>
      <c r="AA66" s="48">
        <f ca="1">IF(MID($A66,3,10)="1.1.3",SUMIFS(AA67:AA$6000,$A67:$A$6000,$A66&amp;".1",$B67:$B$6000,"Наименование объекта по производству электрической энергии всего, в том числе:")+SUMIFS(AA67:AA$6000,$A67:$A$6000,$A66&amp;".2",$B67:$B$6000,"Наименование объекта по производству электрической энергии всего, в том числе:"),IF(AND($C67&lt;&gt;"Г",$C67&lt;&gt;""),SUMIFS(INDIRECT(ADDRESS(ROW($A66),COLUMN(AA$1),3,1)&amp;":"&amp;ADDRESS(ROW($A66)+MATCH("Г",$C67:$C$6000,0),COLUMN(AA$1),3,1)),INDIRECT(ADDRESS(ROW($A66),COLUMN($A$1),3,1)&amp;":"&amp;ADDRESS(ROW($A66)+MATCH("Г",$C67:$C$6000,0),COLUMN($A$1),3,1)),$A66&amp;"*",INDIRECT(ADDRESS(ROW($A66),COLUMN($C$1),3,1)&amp;":"&amp;ADDRESS(ROW($A66)+MATCH("Г",$C67:$C$6000,0),COLUMN($C$1),3,1)),"&lt;&gt;Г"),SUMIFS(AA67:AA$6000,$A67:$A$6000,IF(AND($A66=$A67,$C66=$C67),$A66&amp;"*",IF(OR(MID($A66,1,1)="0",MID($A66,1,1)=0),"?"&amp;MID($A66,2,LEN($A66)-1),$A66&amp;".?")),$C67:$C$6000,"Г")))</f>
        <v>981.68058068999994</v>
      </c>
      <c r="AB66" s="48">
        <f ca="1">IF(MID($A66,3,10)="1.1.3",SUMIFS(AB67:AB$6000,$A67:$A$6000,$A66&amp;".1",$B67:$B$6000,"Наименование объекта по производству электрической энергии всего, в том числе:")+SUMIFS(AB67:AB$6000,$A67:$A$6000,$A66&amp;".2",$B67:$B$6000,"Наименование объекта по производству электрической энергии всего, в том числе:"),IF(AND($C67&lt;&gt;"Г",$C67&lt;&gt;""),SUMIFS(INDIRECT(ADDRESS(ROW($A66),COLUMN(AB$1),3,1)&amp;":"&amp;ADDRESS(ROW($A66)+MATCH("Г",$C67:$C$6000,0),COLUMN(AB$1),3,1)),INDIRECT(ADDRESS(ROW($A66),COLUMN($A$1),3,1)&amp;":"&amp;ADDRESS(ROW($A66)+MATCH("Г",$C67:$C$6000,0),COLUMN($A$1),3,1)),$A66&amp;"*",INDIRECT(ADDRESS(ROW($A66),COLUMN($C$1),3,1)&amp;":"&amp;ADDRESS(ROW($A66)+MATCH("Г",$C67:$C$6000,0),COLUMN($C$1),3,1)),"&lt;&gt;Г"),SUMIFS(AB67:AB$6000,$A67:$A$6000,IF(AND($A66=$A67,$C66=$C67),$A66&amp;"*",IF(OR(MID($A66,1,1)="0",MID($A66,1,1)=0),"?"&amp;MID($A66,2,LEN($A66)-1),$A66&amp;".?")),$C67:$C$6000,"Г")))</f>
        <v>1006.5070093</v>
      </c>
      <c r="AC66" s="48">
        <f ca="1">IF(MID($A66,3,10)="1.1.3",SUMIFS(AC67:AC$6000,$A67:$A$6000,$A66&amp;".1",$B67:$B$6000,"Наименование объекта по производству электрической энергии всего, в том числе:")+SUMIFS(AC67:AC$6000,$A67:$A$6000,$A66&amp;".2",$B67:$B$6000,"Наименование объекта по производству электрической энергии всего, в том числе:"),IF(AND($C67&lt;&gt;"Г",$C67&lt;&gt;""),SUMIFS(INDIRECT(ADDRESS(ROW($A66),COLUMN(AC$1),3,1)&amp;":"&amp;ADDRESS(ROW($A66)+MATCH("Г",$C67:$C$6000,0),COLUMN(AC$1),3,1)),INDIRECT(ADDRESS(ROW($A66),COLUMN($A$1),3,1)&amp;":"&amp;ADDRESS(ROW($A66)+MATCH("Г",$C67:$C$6000,0),COLUMN($A$1),3,1)),$A66&amp;"*",INDIRECT(ADDRESS(ROW($A66),COLUMN($C$1),3,1)&amp;":"&amp;ADDRESS(ROW($A66)+MATCH("Г",$C67:$C$6000,0),COLUMN($C$1),3,1)),"&lt;&gt;Г"),SUMIFS(AC67:AC$6000,$A67:$A$6000,IF(AND($A66=$A67,$C66=$C67),$A66&amp;"*",IF(OR(MID($A66,1,1)="0",MID($A66,1,1)=0),"?"&amp;MID($A66,2,LEN($A66)-1),$A66&amp;".?")),$C67:$C$6000,"Г")))</f>
        <v>444.36747441999995</v>
      </c>
      <c r="AD66" s="48">
        <f ca="1">IF(MID($A66,3,10)="1.1.3",SUMIFS(AD67:AD$6000,$A67:$A$6000,$A66&amp;".1",$B67:$B$6000,"Наименование объекта по производству электрической энергии всего, в том числе:")+SUMIFS(AD67:AD$6000,$A67:$A$6000,$A66&amp;".2",$B67:$B$6000,"Наименование объекта по производству электрической энергии всего, в том числе:"),IF(AND($C67&lt;&gt;"Г",$C67&lt;&gt;""),SUMIFS(INDIRECT(ADDRESS(ROW($A66),COLUMN(AD$1),3,1)&amp;":"&amp;ADDRESS(ROW($A66)+MATCH("Г",$C67:$C$6000,0),COLUMN(AD$1),3,1)),INDIRECT(ADDRESS(ROW($A66),COLUMN($A$1),3,1)&amp;":"&amp;ADDRESS(ROW($A66)+MATCH("Г",$C67:$C$6000,0),COLUMN($A$1),3,1)),$A66&amp;"*",INDIRECT(ADDRESS(ROW($A66),COLUMN($C$1),3,1)&amp;":"&amp;ADDRESS(ROW($A66)+MATCH("Г",$C67:$C$6000,0),COLUMN($C$1),3,1)),"&lt;&gt;Г"),SUMIFS(AD67:AD$6000,$A67:$A$6000,IF(AND($A66=$A67,$C66=$C67),$A66&amp;"*",IF(OR(MID($A66,1,1)="0",MID($A66,1,1)=0),"?"&amp;MID($A66,2,LEN($A66)-1),$A66&amp;".?")),$C67:$C$6000,"Г")))</f>
        <v>767.02155096000001</v>
      </c>
      <c r="AE66" s="48">
        <f ca="1">IF(MID($A66,3,10)="1.1.3",SUMIFS(AE67:AE$6000,$A67:$A$6000,$A66&amp;".1",$B67:$B$6000,"Наименование объекта по производству электрической энергии всего, в том числе:")+SUMIFS(AE67:AE$6000,$A67:$A$6000,$A66&amp;".2",$B67:$B$6000,"Наименование объекта по производству электрической энергии всего, в том числе:"),IF(AND($C67&lt;&gt;"Г",$C67&lt;&gt;""),SUMIFS(INDIRECT(ADDRESS(ROW($A66),COLUMN(AE$1),3,1)&amp;":"&amp;ADDRESS(ROW($A66)+MATCH("Г",$C67:$C$6000,0),COLUMN(AE$1),3,1)),INDIRECT(ADDRESS(ROW($A66),COLUMN($A$1),3,1)&amp;":"&amp;ADDRESS(ROW($A66)+MATCH("Г",$C67:$C$6000,0),COLUMN($A$1),3,1)),$A66&amp;"*",INDIRECT(ADDRESS(ROW($A66),COLUMN($C$1),3,1)&amp;":"&amp;ADDRESS(ROW($A66)+MATCH("Г",$C67:$C$6000,0),COLUMN($C$1),3,1)),"&lt;&gt;Г"),SUMIFS(AE67:AE$6000,$A67:$A$6000,IF(AND($A66=$A67,$C66=$C67),$A66&amp;"*",IF(OR(MID($A66,1,1)="0",MID($A66,1,1)=0),"?"&amp;MID($A66,2,LEN($A66)-1),$A66&amp;".?")),$C67:$C$6000,"Г")))</f>
        <v>520.45896886000003</v>
      </c>
      <c r="AF66" s="48">
        <f ca="1">IF(MID($A66,3,10)="1.1.3",SUMIFS(AF67:AF$6000,$A67:$A$6000,$A66&amp;".1",$B67:$B$6000,"Наименование объекта по производству электрической энергии всего, в том числе:")+SUMIFS(AF67:AF$6000,$A67:$A$6000,$A66&amp;".2",$B67:$B$6000,"Наименование объекта по производству электрической энергии всего, в том числе:"),IF(AND($C67&lt;&gt;"Г",$C67&lt;&gt;""),SUMIFS(INDIRECT(ADDRESS(ROW($A66),COLUMN(AF$1),3,1)&amp;":"&amp;ADDRESS(ROW($A66)+MATCH("Г",$C67:$C$6000,0),COLUMN(AF$1),3,1)),INDIRECT(ADDRESS(ROW($A66),COLUMN($A$1),3,1)&amp;":"&amp;ADDRESS(ROW($A66)+MATCH("Г",$C67:$C$6000,0),COLUMN($A$1),3,1)),$A66&amp;"*",INDIRECT(ADDRESS(ROW($A66),COLUMN($C$1),3,1)&amp;":"&amp;ADDRESS(ROW($A66)+MATCH("Г",$C67:$C$6000,0),COLUMN($C$1),3,1)),"&lt;&gt;Г"),SUMIFS(AF67:AF$6000,$A67:$A$6000,IF(AND($A66=$A67,$C66=$C67),$A66&amp;"*",IF(OR(MID($A66,1,1)="0",MID($A66,1,1)=0),"?"&amp;MID($A66,2,LEN($A66)-1),$A66&amp;".?")),$C67:$C$6000,"Г")))</f>
        <v>509.88453852999999</v>
      </c>
      <c r="AG66" s="48">
        <f ca="1">IF(MID($A66,3,10)="1.1.3",SUMIFS(AG67:AG$6000,$A67:$A$6000,$A66&amp;".1",$B67:$B$6000,"Наименование объекта по производству электрической энергии всего, в том числе:")+SUMIFS(AG67:AG$6000,$A67:$A$6000,$A66&amp;".2",$B67:$B$6000,"Наименование объекта по производству электрической энергии всего, в том числе:"),IF(AND($C67&lt;&gt;"Г",$C67&lt;&gt;""),SUMIFS(INDIRECT(ADDRESS(ROW($A66),COLUMN(AG$1),3,1)&amp;":"&amp;ADDRESS(ROW($A66)+MATCH("Г",$C67:$C$6000,0),COLUMN(AG$1),3,1)),INDIRECT(ADDRESS(ROW($A66),COLUMN($A$1),3,1)&amp;":"&amp;ADDRESS(ROW($A66)+MATCH("Г",$C67:$C$6000,0),COLUMN($A$1),3,1)),$A66&amp;"*",INDIRECT(ADDRESS(ROW($A66),COLUMN($C$1),3,1)&amp;":"&amp;ADDRESS(ROW($A66)+MATCH("Г",$C67:$C$6000,0),COLUMN($C$1),3,1)),"&lt;&gt;Г"),SUMIFS(AG67:AG$6000,$A67:$A$6000,IF(AND($A66=$A67,$C66=$C67),$A66&amp;"*",IF(OR(MID($A66,1,1)="0",MID($A66,1,1)=0),"?"&amp;MID($A66,2,LEN($A66)-1),$A66&amp;".?")),$C67:$C$6000,"Г")))</f>
        <v>530.21138794000001</v>
      </c>
      <c r="AH66" s="48">
        <f ca="1">IF(MID($A66,3,10)="1.1.3",SUMIFS(AH67:AH$6000,$A67:$A$6000,$A66&amp;".1",$B67:$B$6000,"Наименование объекта по производству электрической энергии всего, в том числе:")+SUMIFS(AH67:AH$6000,$A67:$A$6000,$A66&amp;".2",$B67:$B$6000,"Наименование объекта по производству электрической энергии всего, в том числе:"),IF(AND($C67&lt;&gt;"Г",$C67&lt;&gt;""),SUMIFS(INDIRECT(ADDRESS(ROW($A66),COLUMN(AH$1),3,1)&amp;":"&amp;ADDRESS(ROW($A66)+MATCH("Г",$C67:$C$6000,0),COLUMN(AH$1),3,1)),INDIRECT(ADDRESS(ROW($A66),COLUMN($A$1),3,1)&amp;":"&amp;ADDRESS(ROW($A66)+MATCH("Г",$C67:$C$6000,0),COLUMN($A$1),3,1)),$A66&amp;"*",INDIRECT(ADDRESS(ROW($A66),COLUMN($C$1),3,1)&amp;":"&amp;ADDRESS(ROW($A66)+MATCH("Г",$C67:$C$6000,0),COLUMN($C$1),3,1)),"&lt;&gt;Г"),SUMIFS(AH67:AH$6000,$A67:$A$6000,IF(AND($A66=$A67,$C66=$C67),$A66&amp;"*",IF(OR(MID($A66,1,1)="0",MID($A66,1,1)=0),"?"&amp;MID($A66,2,LEN($A66)-1),$A66&amp;".?")),$C67:$C$6000,"Г")))</f>
        <v>526.13731116999998</v>
      </c>
      <c r="AI66" s="48">
        <f ca="1">IF(MID($A66,3,10)="1.1.3",SUMIFS(AI67:AI$6000,$A67:$A$6000,$A66&amp;".1",$B67:$B$6000,"Наименование объекта по производству электрической энергии всего, в том числе:")+SUMIFS(AI67:AI$6000,$A67:$A$6000,$A66&amp;".2",$B67:$B$6000,"Наименование объекта по производству электрической энергии всего, в том числе:"),IF(AND($C67&lt;&gt;"Г",$C67&lt;&gt;""),SUMIFS(INDIRECT(ADDRESS(ROW($A66),COLUMN(AI$1),3,1)&amp;":"&amp;ADDRESS(ROW($A66)+MATCH("Г",$C67:$C$6000,0),COLUMN(AI$1),3,1)),INDIRECT(ADDRESS(ROW($A66),COLUMN($A$1),3,1)&amp;":"&amp;ADDRESS(ROW($A66)+MATCH("Г",$C67:$C$6000,0),COLUMN($A$1),3,1)),$A66&amp;"*",INDIRECT(ADDRESS(ROW($A66),COLUMN($C$1),3,1)&amp;":"&amp;ADDRESS(ROW($A66)+MATCH("Г",$C67:$C$6000,0),COLUMN($C$1),3,1)),"&lt;&gt;Г"),SUMIFS(AI67:AI$6000,$A67:$A$6000,IF(AND($A66=$A67,$C66=$C67),$A66&amp;"*",IF(OR(MID($A66,1,1)="0",MID($A66,1,1)=0),"?"&amp;MID($A66,2,LEN($A66)-1),$A66&amp;".?")),$C67:$C$6000,"Г")))</f>
        <v>547.04655538999998</v>
      </c>
      <c r="AJ66" s="48" t="s">
        <v>5004</v>
      </c>
      <c r="AK66" s="48">
        <f ca="1">IF(MID($A66,3,10)="1.1.3",SUMIFS(AK67:AK$6000,$A67:$A$6000,$A66&amp;".1",$B67:$B$6000,"Наименование объекта по производству электрической энергии всего, в том числе:")+SUMIFS(AK67:AK$6000,$A67:$A$6000,$A66&amp;".2",$B67:$B$6000,"Наименование объекта по производству электрической энергии всего, в том числе:"),IF(AND($C67&lt;&gt;"Г",$C67&lt;&gt;""),SUMIFS(INDIRECT(ADDRESS(ROW($A66),COLUMN(AK$1),3,1)&amp;":"&amp;ADDRESS(ROW($A66)+MATCH("Г",$C67:$C$6000,0),COLUMN(AK$1),3,1)),INDIRECT(ADDRESS(ROW($A66),COLUMN($A$1),3,1)&amp;":"&amp;ADDRESS(ROW($A66)+MATCH("Г",$C67:$C$6000,0),COLUMN($A$1),3,1)),$A66&amp;"*",INDIRECT(ADDRESS(ROW($A66),COLUMN($C$1),3,1)&amp;":"&amp;ADDRESS(ROW($A66)+MATCH("Г",$C67:$C$6000,0),COLUMN($C$1),3,1)),"&lt;&gt;Г"),SUMIFS(AK67:AK$6000,$A67:$A$6000,IF(AND($A66=$A67,$C66=$C67),$A66&amp;"*",IF(OR(MID($A66,1,1)="0",MID($A66,1,1)=0),"?"&amp;MID($A66,2,LEN($A66)-1),$A66&amp;".?")),$C67:$C$6000,"Г")))</f>
        <v>518.35597849999999</v>
      </c>
      <c r="AL66" s="48" t="s">
        <v>5004</v>
      </c>
      <c r="AM66" s="48">
        <f ca="1">IF(MID($A66,3,10)="1.1.3",SUMIFS(AM67:AM$6000,$A67:$A$6000,$A66&amp;".1",$B67:$B$6000,"Наименование объекта по производству электрической энергии всего, в том числе:")+SUMIFS(AM67:AM$6000,$A67:$A$6000,$A66&amp;".2",$B67:$B$6000,"Наименование объекта по производству электрической энергии всего, в том числе:"),IF(AND($C67&lt;&gt;"Г",$C67&lt;&gt;""),SUMIFS(INDIRECT(ADDRESS(ROW($A66),COLUMN(AM$1),3,1)&amp;":"&amp;ADDRESS(ROW($A66)+MATCH("Г",$C67:$C$6000,0),COLUMN(AM$1),3,1)),INDIRECT(ADDRESS(ROW($A66),COLUMN($A$1),3,1)&amp;":"&amp;ADDRESS(ROW($A66)+MATCH("Г",$C67:$C$6000,0),COLUMN($A$1),3,1)),$A66&amp;"*",INDIRECT(ADDRESS(ROW($A66),COLUMN($C$1),3,1)&amp;":"&amp;ADDRESS(ROW($A66)+MATCH("Г",$C67:$C$6000,0),COLUMN($C$1),3,1)),"&lt;&gt;Г"),SUMIFS(AM67:AM$6000,$A67:$A$6000,IF(AND($A66=$A67,$C66=$C67),$A66&amp;"*",IF(OR(MID($A66,1,1)="0",MID($A66,1,1)=0),"?"&amp;MID($A66,2,LEN($A66)-1),$A66&amp;".?")),$C67:$C$6000,"Г")))</f>
        <v>1495.0378312200003</v>
      </c>
      <c r="AN66" s="48">
        <f ca="1">IF(MID($A66,3,10)="1.1.3",SUMIFS(AN67:AN$6000,$A67:$A$6000,$A66&amp;".1",$B67:$B$6000,"Наименование объекта по производству электрической энергии всего, в том числе:")+SUMIFS(AN67:AN$6000,$A67:$A$6000,$A66&amp;".2",$B67:$B$6000,"Наименование объекта по производству электрической энергии всего, в том числе:"),IF(AND($C67&lt;&gt;"Г",$C67&lt;&gt;""),SUMIFS(INDIRECT(ADDRESS(ROW($A66),COLUMN(AN$1),3,1)&amp;":"&amp;ADDRESS(ROW($A66)+MATCH("Г",$C67:$C$6000,0),COLUMN(AN$1),3,1)),INDIRECT(ADDRESS(ROW($A66),COLUMN($A$1),3,1)&amp;":"&amp;ADDRESS(ROW($A66)+MATCH("Г",$C67:$C$6000,0),COLUMN($A$1),3,1)),$A66&amp;"*",INDIRECT(ADDRESS(ROW($A66),COLUMN($C$1),3,1)&amp;":"&amp;ADDRESS(ROW($A66)+MATCH("Г",$C67:$C$6000,0),COLUMN($C$1),3,1)),"&lt;&gt;Г"),SUMIFS(AN67:AN$6000,$A67:$A$6000,IF(AND($A66=$A67,$C66=$C67),$A66&amp;"*",IF(OR(MID($A66,1,1)="0",MID($A66,1,1)=0),"?"&amp;MID($A66,2,LEN($A66)-1),$A66&amp;".?")),$C67:$C$6000,"Г")))</f>
        <v>2868.4459345499995</v>
      </c>
      <c r="AO66" s="46" t="s">
        <v>5004</v>
      </c>
    </row>
    <row r="67" spans="1:41" ht="37.5" customHeight="1" x14ac:dyDescent="0.25">
      <c r="A67" s="46" t="s">
        <v>98</v>
      </c>
      <c r="B67" s="46" t="s">
        <v>99</v>
      </c>
      <c r="C67" s="46" t="s">
        <v>56</v>
      </c>
      <c r="D67" s="46" t="s">
        <v>5004</v>
      </c>
      <c r="E67" s="47" t="s">
        <v>5004</v>
      </c>
      <c r="F67" s="47" t="s">
        <v>5004</v>
      </c>
      <c r="G67" s="47" t="s">
        <v>5004</v>
      </c>
      <c r="H67" s="48">
        <f ca="1">IF(MID($A67,3,10)="1.1.3",SUMIFS(H68:H$6000,$A68:$A$6000,$A67&amp;".1",$B68:$B$6000,"Наименование объекта по производству электрической энергии всего, в том числе:")+SUMIFS(H68:H$6000,$A68:$A$6000,$A67&amp;".2",$B68:$B$6000,"Наименование объекта по производству электрической энергии всего, в том числе:"),IF(AND($C68&lt;&gt;"Г",$C68&lt;&gt;""),SUMIFS(INDIRECT(ADDRESS(ROW($A67),COLUMN(H$1),3,1)&amp;":"&amp;ADDRESS(ROW($A67)+MATCH("Г",$C68:$C$6000,0),COLUMN(H$1),3,1)),INDIRECT(ADDRESS(ROW($A67),COLUMN($A$1),3,1)&amp;":"&amp;ADDRESS(ROW($A67)+MATCH("Г",$C68:$C$6000,0),COLUMN($A$1),3,1)),$A67&amp;"*",INDIRECT(ADDRESS(ROW($A67),COLUMN($C$1),3,1)&amp;":"&amp;ADDRESS(ROW($A67)+MATCH("Г",$C68:$C$6000,0),COLUMN($C$1),3,1)),"&lt;&gt;Г"),SUMIFS(H68:H$6000,$A68:$A$6000,IF(AND($A67=$A68,$C67=$C68),$A67&amp;"*",IF(OR(MID($A67,1,1)="0",MID($A67,1,1)=0),"?"&amp;MID($A67,2,LEN($A67)-1),$A67&amp;".?")),$C68:$C$6000,"Г")))</f>
        <v>32.693992537935657</v>
      </c>
      <c r="I67" s="48">
        <f ca="1">IF(MID($A67,3,10)="1.1.3",SUMIFS(I68:I$6000,$A68:$A$6000,$A67&amp;".1",$B68:$B$6000,"Наименование объекта по производству электрической энергии всего, в том числе:")+SUMIFS(I68:I$6000,$A68:$A$6000,$A67&amp;".2",$B68:$B$6000,"Наименование объекта по производству электрической энергии всего, в том числе:"),IF(AND($C68&lt;&gt;"Г",$C68&lt;&gt;""),SUMIFS(INDIRECT(ADDRESS(ROW($A67),COLUMN(I$1),3,1)&amp;":"&amp;ADDRESS(ROW($A67)+MATCH("Г",$C68:$C$6000,0),COLUMN(I$1),3,1)),INDIRECT(ADDRESS(ROW($A67),COLUMN($A$1),3,1)&amp;":"&amp;ADDRESS(ROW($A67)+MATCH("Г",$C68:$C$6000,0),COLUMN($A$1),3,1)),$A67&amp;"*",INDIRECT(ADDRESS(ROW($A67),COLUMN($C$1),3,1)&amp;":"&amp;ADDRESS(ROW($A67)+MATCH("Г",$C68:$C$6000,0),COLUMN($C$1),3,1)),"&lt;&gt;Г"),SUMIFS(I68:I$6000,$A68:$A$6000,IF(AND($A67=$A68,$C67=$C68),$A67&amp;"*",IF(OR(MID($A67,1,1)="0",MID($A67,1,1)=0),"?"&amp;MID($A67,2,LEN($A67)-1),$A67&amp;".?")),$C68:$C$6000,"Г")))</f>
        <v>138.53486400999998</v>
      </c>
      <c r="J67" s="48">
        <f ca="1">IF(MID($A67,3,10)="1.1.3",SUMIFS(J68:J$6000,$A68:$A$6000,$A67&amp;".1",$B68:$B$6000,"Наименование объекта по производству электрической энергии всего, в том числе:")+SUMIFS(J68:J$6000,$A68:$A$6000,$A67&amp;".2",$B68:$B$6000,"Наименование объекта по производству электрической энергии всего, в том числе:"),IF(AND($C68&lt;&gt;"Г",$C68&lt;&gt;""),SUMIFS(INDIRECT(ADDRESS(ROW($A67),COLUMN(J$1),3,1)&amp;":"&amp;ADDRESS(ROW($A67)+MATCH("Г",$C68:$C$6000,0),COLUMN(J$1),3,1)),INDIRECT(ADDRESS(ROW($A67),COLUMN($A$1),3,1)&amp;":"&amp;ADDRESS(ROW($A67)+MATCH("Г",$C68:$C$6000,0),COLUMN($A$1),3,1)),$A67&amp;"*",INDIRECT(ADDRESS(ROW($A67),COLUMN($C$1),3,1)&amp;":"&amp;ADDRESS(ROW($A67)+MATCH("Г",$C68:$C$6000,0),COLUMN($C$1),3,1)),"&lt;&gt;Г"),SUMIFS(J68:J$6000,$A68:$A$6000,IF(AND($A67=$A68,$C67=$C68),$A67&amp;"*",IF(OR(MID($A67,1,1)="0",MID($A67,1,1)=0),"?"&amp;MID($A67,2,LEN($A67)-1),$A67&amp;".?")),$C68:$C$6000,"Г")))</f>
        <v>951.44179018999989</v>
      </c>
      <c r="K67" s="48">
        <f ca="1">IF(MID($A67,3,10)="1.1.3",SUMIFS(K68:K$6000,$A68:$A$6000,$A67&amp;".1",$B68:$B$6000,"Наименование объекта по производству электрической энергии всего, в том числе:")+SUMIFS(K68:K$6000,$A68:$A$6000,$A67&amp;".2",$B68:$B$6000,"Наименование объекта по производству электрической энергии всего, в том числе:"),IF(AND($C68&lt;&gt;"Г",$C68&lt;&gt;""),SUMIFS(INDIRECT(ADDRESS(ROW($A67),COLUMN(K$1),3,1)&amp;":"&amp;ADDRESS(ROW($A67)+MATCH("Г",$C68:$C$6000,0),COLUMN(K$1),3,1)),INDIRECT(ADDRESS(ROW($A67),COLUMN($A$1),3,1)&amp;":"&amp;ADDRESS(ROW($A67)+MATCH("Г",$C68:$C$6000,0),COLUMN($A$1),3,1)),$A67&amp;"*",INDIRECT(ADDRESS(ROW($A67),COLUMN($C$1),3,1)&amp;":"&amp;ADDRESS(ROW($A67)+MATCH("Г",$C68:$C$6000,0),COLUMN($C$1),3,1)),"&lt;&gt;Г"),SUMIFS(K68:K$6000,$A68:$A$6000,IF(AND($A67=$A68,$C67=$C68),$A67&amp;"*",IF(OR(MID($A67,1,1)="0",MID($A67,1,1)=0),"?"&amp;MID($A67,2,LEN($A67)-1),$A67&amp;".?")),$C68:$C$6000,"Г")))</f>
        <v>4056.8267184799997</v>
      </c>
      <c r="L67" s="48">
        <f ca="1">IF(MID($A67,3,10)="1.1.3",SUMIFS(L68:L$6000,$A68:$A$6000,$A67&amp;".1",$B68:$B$6000,"Наименование объекта по производству электрической энергии всего, в том числе:")+SUMIFS(L68:L$6000,$A68:$A$6000,$A67&amp;".2",$B68:$B$6000,"Наименование объекта по производству электрической энергии всего, в том числе:"),IF(AND($C68&lt;&gt;"Г",$C68&lt;&gt;""),SUMIFS(INDIRECT(ADDRESS(ROW($A67),COLUMN(L$1),3,1)&amp;":"&amp;ADDRESS(ROW($A67)+MATCH("Г",$C68:$C$6000,0),COLUMN(L$1),3,1)),INDIRECT(ADDRESS(ROW($A67),COLUMN($A$1),3,1)&amp;":"&amp;ADDRESS(ROW($A67)+MATCH("Г",$C68:$C$6000,0),COLUMN($A$1),3,1)),$A67&amp;"*",INDIRECT(ADDRESS(ROW($A67),COLUMN($C$1),3,1)&amp;":"&amp;ADDRESS(ROW($A67)+MATCH("Г",$C68:$C$6000,0),COLUMN($C$1),3,1)),"&lt;&gt;Г"),SUMIFS(L68:L$6000,$A68:$A$6000,IF(AND($A67=$A68,$C67=$C68),$A67&amp;"*",IF(OR(MID($A67,1,1)="0",MID($A67,1,1)=0),"?"&amp;MID($A67,2,LEN($A67)-1),$A67&amp;".?")),$C68:$C$6000,"Г")))</f>
        <v>210.84151108000003</v>
      </c>
      <c r="M67" s="48">
        <f ca="1">IF(MID($A67,3,10)="1.1.3",SUMIFS(M68:M$6000,$A68:$A$6000,$A67&amp;".1",$B68:$B$6000,"Наименование объекта по производству электрической энергии всего, в том числе:")+SUMIFS(M68:M$6000,$A68:$A$6000,$A67&amp;".2",$B68:$B$6000,"Наименование объекта по производству электрической энергии всего, в том числе:"),IF(AND($C68&lt;&gt;"Г",$C68&lt;&gt;""),SUMIFS(INDIRECT(ADDRESS(ROW($A67),COLUMN(M$1),3,1)&amp;":"&amp;ADDRESS(ROW($A67)+MATCH("Г",$C68:$C$6000,0),COLUMN(M$1),3,1)),INDIRECT(ADDRESS(ROW($A67),COLUMN($A$1),3,1)&amp;":"&amp;ADDRESS(ROW($A67)+MATCH("Г",$C68:$C$6000,0),COLUMN($A$1),3,1)),$A67&amp;"*",INDIRECT(ADDRESS(ROW($A67),COLUMN($C$1),3,1)&amp;":"&amp;ADDRESS(ROW($A67)+MATCH("Г",$C68:$C$6000,0),COLUMN($C$1),3,1)),"&lt;&gt;Г"),SUMIFS(M68:M$6000,$A68:$A$6000,IF(AND($A67=$A68,$C67=$C68),$A67&amp;"*",IF(OR(MID($A67,1,1)="0",MID($A67,1,1)=0),"?"&amp;MID($A67,2,LEN($A67)-1),$A67&amp;".?")),$C68:$C$6000,"Г")))</f>
        <v>1827.5636302100002</v>
      </c>
      <c r="N67" s="48">
        <f ca="1">IF(MID($A67,3,10)="1.1.3",SUMIFS(N68:N$6000,$A68:$A$6000,$A67&amp;".1",$B68:$B$6000,"Наименование объекта по производству электрической энергии всего, в том числе:")+SUMIFS(N68:N$6000,$A68:$A$6000,$A67&amp;".2",$B68:$B$6000,"Наименование объекта по производству электрической энергии всего, в том числе:"),IF(AND($C68&lt;&gt;"Г",$C68&lt;&gt;""),SUMIFS(INDIRECT(ADDRESS(ROW($A67),COLUMN(N$1),3,1)&amp;":"&amp;ADDRESS(ROW($A67)+MATCH("Г",$C68:$C$6000,0),COLUMN(N$1),3,1)),INDIRECT(ADDRESS(ROW($A67),COLUMN($A$1),3,1)&amp;":"&amp;ADDRESS(ROW($A67)+MATCH("Г",$C68:$C$6000,0),COLUMN($A$1),3,1)),$A67&amp;"*",INDIRECT(ADDRESS(ROW($A67),COLUMN($C$1),3,1)&amp;":"&amp;ADDRESS(ROW($A67)+MATCH("Г",$C68:$C$6000,0),COLUMN($C$1),3,1)),"&lt;&gt;Г"),SUMIFS(N68:N$6000,$A68:$A$6000,IF(AND($A67=$A68,$C67=$C68),$A67&amp;"*",IF(OR(MID($A67,1,1)="0",MID($A67,1,1)=0),"?"&amp;MID($A67,2,LEN($A67)-1),$A67&amp;".?")),$C68:$C$6000,"Г")))</f>
        <v>1393.78523477</v>
      </c>
      <c r="O67" s="48">
        <f ca="1">IF(MID($A67,3,10)="1.1.3",SUMIFS(O68:O$6000,$A68:$A$6000,$A67&amp;".1",$B68:$B$6000,"Наименование объекта по производству электрической энергии всего, в том числе:")+SUMIFS(O68:O$6000,$A68:$A$6000,$A67&amp;".2",$B68:$B$6000,"Наименование объекта по производству электрической энергии всего, в том числе:"),IF(AND($C68&lt;&gt;"Г",$C68&lt;&gt;""),SUMIFS(INDIRECT(ADDRESS(ROW($A67),COLUMN(O$1),3,1)&amp;":"&amp;ADDRESS(ROW($A67)+MATCH("Г",$C68:$C$6000,0),COLUMN(O$1),3,1)),INDIRECT(ADDRESS(ROW($A67),COLUMN($A$1),3,1)&amp;":"&amp;ADDRESS(ROW($A67)+MATCH("Г",$C68:$C$6000,0),COLUMN($A$1),3,1)),$A67&amp;"*",INDIRECT(ADDRESS(ROW($A67),COLUMN($C$1),3,1)&amp;":"&amp;ADDRESS(ROW($A67)+MATCH("Г",$C68:$C$6000,0),COLUMN($C$1),3,1)),"&lt;&gt;Г"),SUMIFS(O68:O$6000,$A68:$A$6000,IF(AND($A67=$A68,$C67=$C68),$A67&amp;"*",IF(OR(MID($A67,1,1)="0",MID($A67,1,1)=0),"?"&amp;MID($A67,2,LEN($A67)-1),$A67&amp;".?")),$C68:$C$6000,"Г")))</f>
        <v>624.63634242000012</v>
      </c>
      <c r="P67" s="48">
        <f ca="1">IF(MID($A67,3,10)="1.1.3",SUMIFS(P68:P$6000,$A68:$A$6000,$A67&amp;".1",$B68:$B$6000,"Наименование объекта по производству электрической энергии всего, в том числе:")+SUMIFS(P68:P$6000,$A68:$A$6000,$A67&amp;".2",$B68:$B$6000,"Наименование объекта по производству электрической энергии всего, в том числе:"),IF(AND($C68&lt;&gt;"Г",$C68&lt;&gt;""),SUMIFS(INDIRECT(ADDRESS(ROW($A67),COLUMN(P$1),3,1)&amp;":"&amp;ADDRESS(ROW($A67)+MATCH("Г",$C68:$C$6000,0),COLUMN(P$1),3,1)),INDIRECT(ADDRESS(ROW($A67),COLUMN($A$1),3,1)&amp;":"&amp;ADDRESS(ROW($A67)+MATCH("Г",$C68:$C$6000,0),COLUMN($A$1),3,1)),$A67&amp;"*",INDIRECT(ADDRESS(ROW($A67),COLUMN($C$1),3,1)&amp;":"&amp;ADDRESS(ROW($A67)+MATCH("Г",$C68:$C$6000,0),COLUMN($C$1),3,1)),"&lt;&gt;Г"),SUMIFS(P68:P$6000,$A68:$A$6000,IF(AND($A67=$A68,$C67=$C68),$A67&amp;"*",IF(OR(MID($A67,1,1)="0",MID($A67,1,1)=0),"?"&amp;MID($A67,2,LEN($A67)-1),$A67&amp;".?")),$C68:$C$6000,"Г")))</f>
        <v>5703.5269727099994</v>
      </c>
      <c r="Q67" s="48">
        <f ca="1">IF(MID($A67,3,10)="1.1.3",SUMIFS(Q68:Q$6000,$A68:$A$6000,$A67&amp;".1",$B68:$B$6000,"Наименование объекта по производству электрической энергии всего, в том числе:")+SUMIFS(Q68:Q$6000,$A68:$A$6000,$A67&amp;".2",$B68:$B$6000,"Наименование объекта по производству электрической энергии всего, в том числе:"),IF(AND($C68&lt;&gt;"Г",$C68&lt;&gt;""),SUMIFS(INDIRECT(ADDRESS(ROW($A67),COLUMN(Q$1),3,1)&amp;":"&amp;ADDRESS(ROW($A67)+MATCH("Г",$C68:$C$6000,0),COLUMN(Q$1),3,1)),INDIRECT(ADDRESS(ROW($A67),COLUMN($A$1),3,1)&amp;":"&amp;ADDRESS(ROW($A67)+MATCH("Г",$C68:$C$6000,0),COLUMN($A$1),3,1)),$A67&amp;"*",INDIRECT(ADDRESS(ROW($A67),COLUMN($C$1),3,1)&amp;":"&amp;ADDRESS(ROW($A67)+MATCH("Г",$C68:$C$6000,0),COLUMN($C$1),3,1)),"&lt;&gt;Г"),SUMIFS(Q68:Q$6000,$A68:$A$6000,IF(AND($A67=$A68,$C67=$C68),$A67&amp;"*",IF(OR(MID($A67,1,1)="0",MID($A67,1,1)=0),"?"&amp;MID($A67,2,LEN($A67)-1),$A67&amp;".?")),$C68:$C$6000,"Г")))</f>
        <v>334.05045010999999</v>
      </c>
      <c r="R67" s="48">
        <f ca="1">IF(MID($A67,3,10)="1.1.3",SUMIFS(R68:R$6000,$A68:$A$6000,$A67&amp;".1",$B68:$B$6000,"Наименование объекта по производству электрической энергии всего, в том числе:")+SUMIFS(R68:R$6000,$A68:$A$6000,$A67&amp;".2",$B68:$B$6000,"Наименование объекта по производству электрической энергии всего, в том числе:"),IF(AND($C68&lt;&gt;"Г",$C68&lt;&gt;""),SUMIFS(INDIRECT(ADDRESS(ROW($A67),COLUMN(R$1),3,1)&amp;":"&amp;ADDRESS(ROW($A67)+MATCH("Г",$C68:$C$6000,0),COLUMN(R$1),3,1)),INDIRECT(ADDRESS(ROW($A67),COLUMN($A$1),3,1)&amp;":"&amp;ADDRESS(ROW($A67)+MATCH("Г",$C68:$C$6000,0),COLUMN($A$1),3,1)),$A67&amp;"*",INDIRECT(ADDRESS(ROW($A67),COLUMN($C$1),3,1)&amp;":"&amp;ADDRESS(ROW($A67)+MATCH("Г",$C68:$C$6000,0),COLUMN($C$1),3,1)),"&lt;&gt;Г"),SUMIFS(R68:R$6000,$A68:$A$6000,IF(AND($A67=$A68,$C67=$C68),$A67&amp;"*",IF(OR(MID($A67,1,1)="0",MID($A67,1,1)=0),"?"&amp;MID($A67,2,LEN($A67)-1),$A67&amp;".?")),$C68:$C$6000,"Г")))</f>
        <v>3102.0315143672847</v>
      </c>
      <c r="S67" s="48">
        <f ca="1">IF(MID($A67,3,10)="1.1.3",SUMIFS(S68:S$6000,$A68:$A$6000,$A67&amp;".1",$B68:$B$6000,"Наименование объекта по производству электрической энергии всего, в том числе:")+SUMIFS(S68:S$6000,$A68:$A$6000,$A67&amp;".2",$B68:$B$6000,"Наименование объекта по производству электрической энергии всего, в том числе:"),IF(AND($C68&lt;&gt;"Г",$C68&lt;&gt;""),SUMIFS(INDIRECT(ADDRESS(ROW($A67),COLUMN(S$1),3,1)&amp;":"&amp;ADDRESS(ROW($A67)+MATCH("Г",$C68:$C$6000,0),COLUMN(S$1),3,1)),INDIRECT(ADDRESS(ROW($A67),COLUMN($A$1),3,1)&amp;":"&amp;ADDRESS(ROW($A67)+MATCH("Г",$C68:$C$6000,0),COLUMN($A$1),3,1)),$A67&amp;"*",INDIRECT(ADDRESS(ROW($A67),COLUMN($C$1),3,1)&amp;":"&amp;ADDRESS(ROW($A67)+MATCH("Г",$C68:$C$6000,0),COLUMN($C$1),3,1)),"&lt;&gt;Г"),SUMIFS(S68:S$6000,$A68:$A$6000,IF(AND($A67=$A68,$C67=$C68),$A67&amp;"*",IF(OR(MID($A67,1,1)="0",MID($A67,1,1)=0),"?"&amp;MID($A67,2,LEN($A67)-1),$A67&amp;".?")),$C68:$C$6000,"Г")))</f>
        <v>1604.318883612882</v>
      </c>
      <c r="T67" s="48">
        <f ca="1">IF(MID($A67,3,10)="1.1.3",SUMIFS(T68:T$6000,$A68:$A$6000,$A67&amp;".1",$B68:$B$6000,"Наименование объекта по производству электрической энергии всего, в том числе:")+SUMIFS(T68:T$6000,$A68:$A$6000,$A67&amp;".2",$B68:$B$6000,"Наименование объекта по производству электрической энергии всего, в том числе:"),IF(AND($C68&lt;&gt;"Г",$C68&lt;&gt;""),SUMIFS(INDIRECT(ADDRESS(ROW($A67),COLUMN(T$1),3,1)&amp;":"&amp;ADDRESS(ROW($A67)+MATCH("Г",$C68:$C$6000,0),COLUMN(T$1),3,1)),INDIRECT(ADDRESS(ROW($A67),COLUMN($A$1),3,1)&amp;":"&amp;ADDRESS(ROW($A67)+MATCH("Г",$C68:$C$6000,0),COLUMN($A$1),3,1)),$A67&amp;"*",INDIRECT(ADDRESS(ROW($A67),COLUMN($C$1),3,1)&amp;":"&amp;ADDRESS(ROW($A67)+MATCH("Г",$C68:$C$6000,0),COLUMN($C$1),3,1)),"&lt;&gt;Г"),SUMIFS(T68:T$6000,$A68:$A$6000,IF(AND($A67=$A68,$C67=$C68),$A67&amp;"*",IF(OR(MID($A67,1,1)="0",MID($A67,1,1)=0),"?"&amp;MID($A67,2,LEN($A67)-1),$A67&amp;".?")),$C68:$C$6000,"Г")))</f>
        <v>663.12612461237313</v>
      </c>
      <c r="U67" s="48">
        <f ca="1">IF(MID($A67,3,10)="1.1.3",SUMIFS(U68:U$6000,$A68:$A$6000,$A67&amp;".1",$B68:$B$6000,"Наименование объекта по производству электрической энергии всего, в том числе:")+SUMIFS(U68:U$6000,$A68:$A$6000,$A67&amp;".2",$B68:$B$6000,"Наименование объекта по производству электрической энергии всего, в том числе:"),IF(AND($C68&lt;&gt;"Г",$C68&lt;&gt;""),SUMIFS(INDIRECT(ADDRESS(ROW($A67),COLUMN(U$1),3,1)&amp;":"&amp;ADDRESS(ROW($A67)+MATCH("Г",$C68:$C$6000,0),COLUMN(U$1),3,1)),INDIRECT(ADDRESS(ROW($A67),COLUMN($A$1),3,1)&amp;":"&amp;ADDRESS(ROW($A67)+MATCH("Г",$C68:$C$6000,0),COLUMN($A$1),3,1)),$A67&amp;"*",INDIRECT(ADDRESS(ROW($A67),COLUMN($C$1),3,1)&amp;":"&amp;ADDRESS(ROW($A67)+MATCH("Г",$C68:$C$6000,0),COLUMN($C$1),3,1)),"&lt;&gt;Г"),SUMIFS(U68:U$6000,$A68:$A$6000,IF(AND($A67=$A68,$C67=$C68),$A67&amp;"*",IF(OR(MID($A67,1,1)="0",MID($A67,1,1)=0),"?"&amp;MID($A67,2,LEN($A67)-1),$A67&amp;".?")),$C68:$C$6000,"Г")))</f>
        <v>0</v>
      </c>
      <c r="V67" s="48">
        <f ca="1">IF(MID($A67,3,10)="1.1.3",SUMIFS(V68:V$6000,$A68:$A$6000,$A67&amp;".1",$B68:$B$6000,"Наименование объекта по производству электрической энергии всего, в том числе:")+SUMIFS(V68:V$6000,$A68:$A$6000,$A67&amp;".2",$B68:$B$6000,"Наименование объекта по производству электрической энергии всего, в том числе:"),IF(AND($C68&lt;&gt;"Г",$C68&lt;&gt;""),SUMIFS(INDIRECT(ADDRESS(ROW($A67),COLUMN(V$1),3,1)&amp;":"&amp;ADDRESS(ROW($A67)+MATCH("Г",$C68:$C$6000,0),COLUMN(V$1),3,1)),INDIRECT(ADDRESS(ROW($A67),COLUMN($A$1),3,1)&amp;":"&amp;ADDRESS(ROW($A67)+MATCH("Г",$C68:$C$6000,0),COLUMN($A$1),3,1)),$A67&amp;"*",INDIRECT(ADDRESS(ROW($A67),COLUMN($C$1),3,1)&amp;":"&amp;ADDRESS(ROW($A67)+MATCH("Г",$C68:$C$6000,0),COLUMN($C$1),3,1)),"&lt;&gt;Г"),SUMIFS(V68:V$6000,$A68:$A$6000,IF(AND($A67=$A68,$C67=$C68),$A67&amp;"*",IF(OR(MID($A67,1,1)="0",MID($A67,1,1)=0),"?"&amp;MID($A67,2,LEN($A67)-1),$A67&amp;".?")),$C68:$C$6000,"Г")))</f>
        <v>2844.1895350599998</v>
      </c>
      <c r="W67" s="48">
        <f ca="1">IF(MID($A67,3,10)="1.1.3",SUMIFS(W68:W$6000,$A68:$A$6000,$A67&amp;".1",$B68:$B$6000,"Наименование объекта по производству электрической энергии всего, в том числе:")+SUMIFS(W68:W$6000,$A68:$A$6000,$A67&amp;".2",$B68:$B$6000,"Наименование объекта по производству электрической энергии всего, в том числе:"),IF(AND($C68&lt;&gt;"Г",$C68&lt;&gt;""),SUMIFS(INDIRECT(ADDRESS(ROW($A67),COLUMN(W$1),3,1)&amp;":"&amp;ADDRESS(ROW($A67)+MATCH("Г",$C68:$C$6000,0),COLUMN(W$1),3,1)),INDIRECT(ADDRESS(ROW($A67),COLUMN($A$1),3,1)&amp;":"&amp;ADDRESS(ROW($A67)+MATCH("Г",$C68:$C$6000,0),COLUMN($A$1),3,1)),$A67&amp;"*",INDIRECT(ADDRESS(ROW($A67),COLUMN($C$1),3,1)&amp;":"&amp;ADDRESS(ROW($A67)+MATCH("Г",$C68:$C$6000,0),COLUMN($C$1),3,1)),"&lt;&gt;Г"),SUMIFS(W68:W$6000,$A68:$A$6000,IF(AND($A67=$A68,$C67=$C68),$A67&amp;"*",IF(OR(MID($A67,1,1)="0",MID($A67,1,1)=0),"?"&amp;MID($A67,2,LEN($A67)-1),$A67&amp;".?")),$C68:$C$6000,"Г")))</f>
        <v>0</v>
      </c>
      <c r="X67" s="48">
        <f ca="1">IF(MID($A67,3,10)="1.1.3",SUMIFS(X68:X$6000,$A68:$A$6000,$A67&amp;".1",$B68:$B$6000,"Наименование объекта по производству электрической энергии всего, в том числе:")+SUMIFS(X68:X$6000,$A68:$A$6000,$A67&amp;".2",$B68:$B$6000,"Наименование объекта по производству электрической энергии всего, в том числе:"),IF(AND($C68&lt;&gt;"Г",$C68&lt;&gt;""),SUMIFS(INDIRECT(ADDRESS(ROW($A67),COLUMN(X$1),3,1)&amp;":"&amp;ADDRESS(ROW($A67)+MATCH("Г",$C68:$C$6000,0),COLUMN(X$1),3,1)),INDIRECT(ADDRESS(ROW($A67),COLUMN($A$1),3,1)&amp;":"&amp;ADDRESS(ROW($A67)+MATCH("Г",$C68:$C$6000,0),COLUMN($A$1),3,1)),$A67&amp;"*",INDIRECT(ADDRESS(ROW($A67),COLUMN($C$1),3,1)&amp;":"&amp;ADDRESS(ROW($A67)+MATCH("Г",$C68:$C$6000,0),COLUMN($C$1),3,1)),"&lt;&gt;Г"),SUMIFS(X68:X$6000,$A68:$A$6000,IF(AND($A67=$A68,$C67=$C68),$A67&amp;"*",IF(OR(MID($A67,1,1)="0",MID($A67,1,1)=0),"?"&amp;MID($A67,2,LEN($A67)-1),$A67&amp;".?")),$C68:$C$6000,"Г")))</f>
        <v>2844.1895350599998</v>
      </c>
      <c r="Y67" s="48">
        <f ca="1">IF(MID($A67,3,10)="1.1.3",SUMIFS(Y68:Y$6000,$A68:$A$6000,$A67&amp;".1",$B68:$B$6000,"Наименование объекта по производству электрической энергии всего, в том числе:")+SUMIFS(Y68:Y$6000,$A68:$A$6000,$A67&amp;".2",$B68:$B$6000,"Наименование объекта по производству электрической энергии всего, в том числе:"),IF(AND($C68&lt;&gt;"Г",$C68&lt;&gt;""),SUMIFS(INDIRECT(ADDRESS(ROW($A67),COLUMN(Y$1),3,1)&amp;":"&amp;ADDRESS(ROW($A67)+MATCH("Г",$C68:$C$6000,0),COLUMN(Y$1),3,1)),INDIRECT(ADDRESS(ROW($A67),COLUMN($A$1),3,1)&amp;":"&amp;ADDRESS(ROW($A67)+MATCH("Г",$C68:$C$6000,0),COLUMN($A$1),3,1)),$A67&amp;"*",INDIRECT(ADDRESS(ROW($A67),COLUMN($C$1),3,1)&amp;":"&amp;ADDRESS(ROW($A67)+MATCH("Г",$C68:$C$6000,0),COLUMN($C$1),3,1)),"&lt;&gt;Г"),SUMIFS(Y68:Y$6000,$A68:$A$6000,IF(AND($A67=$A68,$C67=$C68),$A67&amp;"*",IF(OR(MID($A67,1,1)="0",MID($A67,1,1)=0),"?"&amp;MID($A67,2,LEN($A67)-1),$A67&amp;".?")),$C68:$C$6000,"Г")))</f>
        <v>87.220329480000004</v>
      </c>
      <c r="Z67" s="48">
        <f ca="1">IF(MID($A67,3,10)="1.1.3",SUMIFS(Z68:Z$6000,$A68:$A$6000,$A67&amp;".1",$B68:$B$6000,"Наименование объекта по производству электрической энергии всего, в том числе:")+SUMIFS(Z68:Z$6000,$A68:$A$6000,$A67&amp;".2",$B68:$B$6000,"Наименование объекта по производству электрической энергии всего, в том числе:"),IF(AND($C68&lt;&gt;"Г",$C68&lt;&gt;""),SUMIFS(INDIRECT(ADDRESS(ROW($A67),COLUMN(Z$1),3,1)&amp;":"&amp;ADDRESS(ROW($A67)+MATCH("Г",$C68:$C$6000,0),COLUMN(Z$1),3,1)),INDIRECT(ADDRESS(ROW($A67),COLUMN($A$1),3,1)&amp;":"&amp;ADDRESS(ROW($A67)+MATCH("Г",$C68:$C$6000,0),COLUMN($A$1),3,1)),$A67&amp;"*",INDIRECT(ADDRESS(ROW($A67),COLUMN($C$1),3,1)&amp;":"&amp;ADDRESS(ROW($A67)+MATCH("Г",$C68:$C$6000,0),COLUMN($C$1),3,1)),"&lt;&gt;Г"),SUMIFS(Z68:Z$6000,$A68:$A$6000,IF(AND($A67=$A68,$C67=$C68),$A67&amp;"*",IF(OR(MID($A67,1,1)="0",MID($A67,1,1)=0),"?"&amp;MID($A67,2,LEN($A67)-1),$A67&amp;".?")),$C68:$C$6000,"Г")))</f>
        <v>4752.0851825199989</v>
      </c>
      <c r="AA67" s="48">
        <f ca="1">IF(MID($A67,3,10)="1.1.3",SUMIFS(AA68:AA$6000,$A68:$A$6000,$A67&amp;".1",$B68:$B$6000,"Наименование объекта по производству электрической энергии всего, в том числе:")+SUMIFS(AA68:AA$6000,$A68:$A$6000,$A67&amp;".2",$B68:$B$6000,"Наименование объекта по производству электрической энергии всего, в том числе:"),IF(AND($C68&lt;&gt;"Г",$C68&lt;&gt;""),SUMIFS(INDIRECT(ADDRESS(ROW($A67),COLUMN(AA$1),3,1)&amp;":"&amp;ADDRESS(ROW($A67)+MATCH("Г",$C68:$C$6000,0),COLUMN(AA$1),3,1)),INDIRECT(ADDRESS(ROW($A67),COLUMN($A$1),3,1)&amp;":"&amp;ADDRESS(ROW($A67)+MATCH("Г",$C68:$C$6000,0),COLUMN($A$1),3,1)),$A67&amp;"*",INDIRECT(ADDRESS(ROW($A67),COLUMN($C$1),3,1)&amp;":"&amp;ADDRESS(ROW($A67)+MATCH("Г",$C68:$C$6000,0),COLUMN($C$1),3,1)),"&lt;&gt;Г"),SUMIFS(AA68:AA$6000,$A68:$A$6000,IF(AND($A67=$A68,$C67=$C68),$A67&amp;"*",IF(OR(MID($A67,1,1)="0",MID($A67,1,1)=0),"?"&amp;MID($A67,2,LEN($A67)-1),$A67&amp;".?")),$C68:$C$6000,"Г")))</f>
        <v>981.68058068999994</v>
      </c>
      <c r="AB67" s="48">
        <f ca="1">IF(MID($A67,3,10)="1.1.3",SUMIFS(AB68:AB$6000,$A68:$A$6000,$A67&amp;".1",$B68:$B$6000,"Наименование объекта по производству электрической энергии всего, в том числе:")+SUMIFS(AB68:AB$6000,$A68:$A$6000,$A67&amp;".2",$B68:$B$6000,"Наименование объекта по производству электрической энергии всего, в том числе:"),IF(AND($C68&lt;&gt;"Г",$C68&lt;&gt;""),SUMIFS(INDIRECT(ADDRESS(ROW($A67),COLUMN(AB$1),3,1)&amp;":"&amp;ADDRESS(ROW($A67)+MATCH("Г",$C68:$C$6000,0),COLUMN(AB$1),3,1)),INDIRECT(ADDRESS(ROW($A67),COLUMN($A$1),3,1)&amp;":"&amp;ADDRESS(ROW($A67)+MATCH("Г",$C68:$C$6000,0),COLUMN($A$1),3,1)),$A67&amp;"*",INDIRECT(ADDRESS(ROW($A67),COLUMN($C$1),3,1)&amp;":"&amp;ADDRESS(ROW($A67)+MATCH("Г",$C68:$C$6000,0),COLUMN($C$1),3,1)),"&lt;&gt;Г"),SUMIFS(AB68:AB$6000,$A68:$A$6000,IF(AND($A67=$A68,$C67=$C68),$A67&amp;"*",IF(OR(MID($A67,1,1)="0",MID($A67,1,1)=0),"?"&amp;MID($A67,2,LEN($A67)-1),$A67&amp;".?")),$C68:$C$6000,"Г")))</f>
        <v>1006.5070093</v>
      </c>
      <c r="AC67" s="48">
        <f ca="1">IF(MID($A67,3,10)="1.1.3",SUMIFS(AC68:AC$6000,$A68:$A$6000,$A67&amp;".1",$B68:$B$6000,"Наименование объекта по производству электрической энергии всего, в том числе:")+SUMIFS(AC68:AC$6000,$A68:$A$6000,$A67&amp;".2",$B68:$B$6000,"Наименование объекта по производству электрической энергии всего, в том числе:"),IF(AND($C68&lt;&gt;"Г",$C68&lt;&gt;""),SUMIFS(INDIRECT(ADDRESS(ROW($A67),COLUMN(AC$1),3,1)&amp;":"&amp;ADDRESS(ROW($A67)+MATCH("Г",$C68:$C$6000,0),COLUMN(AC$1),3,1)),INDIRECT(ADDRESS(ROW($A67),COLUMN($A$1),3,1)&amp;":"&amp;ADDRESS(ROW($A67)+MATCH("Г",$C68:$C$6000,0),COLUMN($A$1),3,1)),$A67&amp;"*",INDIRECT(ADDRESS(ROW($A67),COLUMN($C$1),3,1)&amp;":"&amp;ADDRESS(ROW($A67)+MATCH("Г",$C68:$C$6000,0),COLUMN($C$1),3,1)),"&lt;&gt;Г"),SUMIFS(AC68:AC$6000,$A68:$A$6000,IF(AND($A67=$A68,$C67=$C68),$A67&amp;"*",IF(OR(MID($A67,1,1)="0",MID($A67,1,1)=0),"?"&amp;MID($A67,2,LEN($A67)-1),$A67&amp;".?")),$C68:$C$6000,"Г")))</f>
        <v>444.36747441999995</v>
      </c>
      <c r="AD67" s="48">
        <f ca="1">IF(MID($A67,3,10)="1.1.3",SUMIFS(AD68:AD$6000,$A68:$A$6000,$A67&amp;".1",$B68:$B$6000,"Наименование объекта по производству электрической энергии всего, в том числе:")+SUMIFS(AD68:AD$6000,$A68:$A$6000,$A67&amp;".2",$B68:$B$6000,"Наименование объекта по производству электрической энергии всего, в том числе:"),IF(AND($C68&lt;&gt;"Г",$C68&lt;&gt;""),SUMIFS(INDIRECT(ADDRESS(ROW($A67),COLUMN(AD$1),3,1)&amp;":"&amp;ADDRESS(ROW($A67)+MATCH("Г",$C68:$C$6000,0),COLUMN(AD$1),3,1)),INDIRECT(ADDRESS(ROW($A67),COLUMN($A$1),3,1)&amp;":"&amp;ADDRESS(ROW($A67)+MATCH("Г",$C68:$C$6000,0),COLUMN($A$1),3,1)),$A67&amp;"*",INDIRECT(ADDRESS(ROW($A67),COLUMN($C$1),3,1)&amp;":"&amp;ADDRESS(ROW($A67)+MATCH("Г",$C68:$C$6000,0),COLUMN($C$1),3,1)),"&lt;&gt;Г"),SUMIFS(AD68:AD$6000,$A68:$A$6000,IF(AND($A67=$A68,$C67=$C68),$A67&amp;"*",IF(OR(MID($A67,1,1)="0",MID($A67,1,1)=0),"?"&amp;MID($A67,2,LEN($A67)-1),$A67&amp;".?")),$C68:$C$6000,"Г")))</f>
        <v>767.02155096000001</v>
      </c>
      <c r="AE67" s="48">
        <f ca="1">IF(MID($A67,3,10)="1.1.3",SUMIFS(AE68:AE$6000,$A68:$A$6000,$A67&amp;".1",$B68:$B$6000,"Наименование объекта по производству электрической энергии всего, в том числе:")+SUMIFS(AE68:AE$6000,$A68:$A$6000,$A67&amp;".2",$B68:$B$6000,"Наименование объекта по производству электрической энергии всего, в том числе:"),IF(AND($C68&lt;&gt;"Г",$C68&lt;&gt;""),SUMIFS(INDIRECT(ADDRESS(ROW($A67),COLUMN(AE$1),3,1)&amp;":"&amp;ADDRESS(ROW($A67)+MATCH("Г",$C68:$C$6000,0),COLUMN(AE$1),3,1)),INDIRECT(ADDRESS(ROW($A67),COLUMN($A$1),3,1)&amp;":"&amp;ADDRESS(ROW($A67)+MATCH("Г",$C68:$C$6000,0),COLUMN($A$1),3,1)),$A67&amp;"*",INDIRECT(ADDRESS(ROW($A67),COLUMN($C$1),3,1)&amp;":"&amp;ADDRESS(ROW($A67)+MATCH("Г",$C68:$C$6000,0),COLUMN($C$1),3,1)),"&lt;&gt;Г"),SUMIFS(AE68:AE$6000,$A68:$A$6000,IF(AND($A67=$A68,$C67=$C68),$A67&amp;"*",IF(OR(MID($A67,1,1)="0",MID($A67,1,1)=0),"?"&amp;MID($A67,2,LEN($A67)-1),$A67&amp;".?")),$C68:$C$6000,"Г")))</f>
        <v>520.45896886000003</v>
      </c>
      <c r="AF67" s="48">
        <f ca="1">IF(MID($A67,3,10)="1.1.3",SUMIFS(AF68:AF$6000,$A68:$A$6000,$A67&amp;".1",$B68:$B$6000,"Наименование объекта по производству электрической энергии всего, в том числе:")+SUMIFS(AF68:AF$6000,$A68:$A$6000,$A67&amp;".2",$B68:$B$6000,"Наименование объекта по производству электрической энергии всего, в том числе:"),IF(AND($C68&lt;&gt;"Г",$C68&lt;&gt;""),SUMIFS(INDIRECT(ADDRESS(ROW($A67),COLUMN(AF$1),3,1)&amp;":"&amp;ADDRESS(ROW($A67)+MATCH("Г",$C68:$C$6000,0),COLUMN(AF$1),3,1)),INDIRECT(ADDRESS(ROW($A67),COLUMN($A$1),3,1)&amp;":"&amp;ADDRESS(ROW($A67)+MATCH("Г",$C68:$C$6000,0),COLUMN($A$1),3,1)),$A67&amp;"*",INDIRECT(ADDRESS(ROW($A67),COLUMN($C$1),3,1)&amp;":"&amp;ADDRESS(ROW($A67)+MATCH("Г",$C68:$C$6000,0),COLUMN($C$1),3,1)),"&lt;&gt;Г"),SUMIFS(AF68:AF$6000,$A68:$A$6000,IF(AND($A67=$A68,$C67=$C68),$A67&amp;"*",IF(OR(MID($A67,1,1)="0",MID($A67,1,1)=0),"?"&amp;MID($A67,2,LEN($A67)-1),$A67&amp;".?")),$C68:$C$6000,"Г")))</f>
        <v>509.88453852999999</v>
      </c>
      <c r="AG67" s="48">
        <f ca="1">IF(MID($A67,3,10)="1.1.3",SUMIFS(AG68:AG$6000,$A68:$A$6000,$A67&amp;".1",$B68:$B$6000,"Наименование объекта по производству электрической энергии всего, в том числе:")+SUMIFS(AG68:AG$6000,$A68:$A$6000,$A67&amp;".2",$B68:$B$6000,"Наименование объекта по производству электрической энергии всего, в том числе:"),IF(AND($C68&lt;&gt;"Г",$C68&lt;&gt;""),SUMIFS(INDIRECT(ADDRESS(ROW($A67),COLUMN(AG$1),3,1)&amp;":"&amp;ADDRESS(ROW($A67)+MATCH("Г",$C68:$C$6000,0),COLUMN(AG$1),3,1)),INDIRECT(ADDRESS(ROW($A67),COLUMN($A$1),3,1)&amp;":"&amp;ADDRESS(ROW($A67)+MATCH("Г",$C68:$C$6000,0),COLUMN($A$1),3,1)),$A67&amp;"*",INDIRECT(ADDRESS(ROW($A67),COLUMN($C$1),3,1)&amp;":"&amp;ADDRESS(ROW($A67)+MATCH("Г",$C68:$C$6000,0),COLUMN($C$1),3,1)),"&lt;&gt;Г"),SUMIFS(AG68:AG$6000,$A68:$A$6000,IF(AND($A67=$A68,$C67=$C68),$A67&amp;"*",IF(OR(MID($A67,1,1)="0",MID($A67,1,1)=0),"?"&amp;MID($A67,2,LEN($A67)-1),$A67&amp;".?")),$C68:$C$6000,"Г")))</f>
        <v>530.21138794000001</v>
      </c>
      <c r="AH67" s="48">
        <f ca="1">IF(MID($A67,3,10)="1.1.3",SUMIFS(AH68:AH$6000,$A68:$A$6000,$A67&amp;".1",$B68:$B$6000,"Наименование объекта по производству электрической энергии всего, в том числе:")+SUMIFS(AH68:AH$6000,$A68:$A$6000,$A67&amp;".2",$B68:$B$6000,"Наименование объекта по производству электрической энергии всего, в том числе:"),IF(AND($C68&lt;&gt;"Г",$C68&lt;&gt;""),SUMIFS(INDIRECT(ADDRESS(ROW($A67),COLUMN(AH$1),3,1)&amp;":"&amp;ADDRESS(ROW($A67)+MATCH("Г",$C68:$C$6000,0),COLUMN(AH$1),3,1)),INDIRECT(ADDRESS(ROW($A67),COLUMN($A$1),3,1)&amp;":"&amp;ADDRESS(ROW($A67)+MATCH("Г",$C68:$C$6000,0),COLUMN($A$1),3,1)),$A67&amp;"*",INDIRECT(ADDRESS(ROW($A67),COLUMN($C$1),3,1)&amp;":"&amp;ADDRESS(ROW($A67)+MATCH("Г",$C68:$C$6000,0),COLUMN($C$1),3,1)),"&lt;&gt;Г"),SUMIFS(AH68:AH$6000,$A68:$A$6000,IF(AND($A67=$A68,$C67=$C68),$A67&amp;"*",IF(OR(MID($A67,1,1)="0",MID($A67,1,1)=0),"?"&amp;MID($A67,2,LEN($A67)-1),$A67&amp;".?")),$C68:$C$6000,"Г")))</f>
        <v>526.13731116999998</v>
      </c>
      <c r="AI67" s="48">
        <f ca="1">IF(MID($A67,3,10)="1.1.3",SUMIFS(AI68:AI$6000,$A68:$A$6000,$A67&amp;".1",$B68:$B$6000,"Наименование объекта по производству электрической энергии всего, в том числе:")+SUMIFS(AI68:AI$6000,$A68:$A$6000,$A67&amp;".2",$B68:$B$6000,"Наименование объекта по производству электрической энергии всего, в том числе:"),IF(AND($C68&lt;&gt;"Г",$C68&lt;&gt;""),SUMIFS(INDIRECT(ADDRESS(ROW($A67),COLUMN(AI$1),3,1)&amp;":"&amp;ADDRESS(ROW($A67)+MATCH("Г",$C68:$C$6000,0),COLUMN(AI$1),3,1)),INDIRECT(ADDRESS(ROW($A67),COLUMN($A$1),3,1)&amp;":"&amp;ADDRESS(ROW($A67)+MATCH("Г",$C68:$C$6000,0),COLUMN($A$1),3,1)),$A67&amp;"*",INDIRECT(ADDRESS(ROW($A67),COLUMN($C$1),3,1)&amp;":"&amp;ADDRESS(ROW($A67)+MATCH("Г",$C68:$C$6000,0),COLUMN($C$1),3,1)),"&lt;&gt;Г"),SUMIFS(AI68:AI$6000,$A68:$A$6000,IF(AND($A67=$A68,$C67=$C68),$A67&amp;"*",IF(OR(MID($A67,1,1)="0",MID($A67,1,1)=0),"?"&amp;MID($A67,2,LEN($A67)-1),$A67&amp;".?")),$C68:$C$6000,"Г")))</f>
        <v>547.04655538999998</v>
      </c>
      <c r="AJ67" s="48" t="s">
        <v>5004</v>
      </c>
      <c r="AK67" s="48">
        <f ca="1">IF(MID($A67,3,10)="1.1.3",SUMIFS(AK68:AK$6000,$A68:$A$6000,$A67&amp;".1",$B68:$B$6000,"Наименование объекта по производству электрической энергии всего, в том числе:")+SUMIFS(AK68:AK$6000,$A68:$A$6000,$A67&amp;".2",$B68:$B$6000,"Наименование объекта по производству электрической энергии всего, в том числе:"),IF(AND($C68&lt;&gt;"Г",$C68&lt;&gt;""),SUMIFS(INDIRECT(ADDRESS(ROW($A67),COLUMN(AK$1),3,1)&amp;":"&amp;ADDRESS(ROW($A67)+MATCH("Г",$C68:$C$6000,0),COLUMN(AK$1),3,1)),INDIRECT(ADDRESS(ROW($A67),COLUMN($A$1),3,1)&amp;":"&amp;ADDRESS(ROW($A67)+MATCH("Г",$C68:$C$6000,0),COLUMN($A$1),3,1)),$A67&amp;"*",INDIRECT(ADDRESS(ROW($A67),COLUMN($C$1),3,1)&amp;":"&amp;ADDRESS(ROW($A67)+MATCH("Г",$C68:$C$6000,0),COLUMN($C$1),3,1)),"&lt;&gt;Г"),SUMIFS(AK68:AK$6000,$A68:$A$6000,IF(AND($A67=$A68,$C67=$C68),$A67&amp;"*",IF(OR(MID($A67,1,1)="0",MID($A67,1,1)=0),"?"&amp;MID($A67,2,LEN($A67)-1),$A67&amp;".?")),$C68:$C$6000,"Г")))</f>
        <v>518.35597849999999</v>
      </c>
      <c r="AL67" s="48" t="s">
        <v>5004</v>
      </c>
      <c r="AM67" s="48">
        <f ca="1">IF(MID($A67,3,10)="1.1.3",SUMIFS(AM68:AM$6000,$A68:$A$6000,$A67&amp;".1",$B68:$B$6000,"Наименование объекта по производству электрической энергии всего, в том числе:")+SUMIFS(AM68:AM$6000,$A68:$A$6000,$A67&amp;".2",$B68:$B$6000,"Наименование объекта по производству электрической энергии всего, в том числе:"),IF(AND($C68&lt;&gt;"Г",$C68&lt;&gt;""),SUMIFS(INDIRECT(ADDRESS(ROW($A67),COLUMN(AM$1),3,1)&amp;":"&amp;ADDRESS(ROW($A67)+MATCH("Г",$C68:$C$6000,0),COLUMN(AM$1),3,1)),INDIRECT(ADDRESS(ROW($A67),COLUMN($A$1),3,1)&amp;":"&amp;ADDRESS(ROW($A67)+MATCH("Г",$C68:$C$6000,0),COLUMN($A$1),3,1)),$A67&amp;"*",INDIRECT(ADDRESS(ROW($A67),COLUMN($C$1),3,1)&amp;":"&amp;ADDRESS(ROW($A67)+MATCH("Г",$C68:$C$6000,0),COLUMN($C$1),3,1)),"&lt;&gt;Г"),SUMIFS(AM68:AM$6000,$A68:$A$6000,IF(AND($A67=$A68,$C67=$C68),$A67&amp;"*",IF(OR(MID($A67,1,1)="0",MID($A67,1,1)=0),"?"&amp;MID($A67,2,LEN($A67)-1),$A67&amp;".?")),$C68:$C$6000,"Г")))</f>
        <v>1495.0378312200003</v>
      </c>
      <c r="AN67" s="48">
        <f ca="1">IF(MID($A67,3,10)="1.1.3",SUMIFS(AN68:AN$6000,$A68:$A$6000,$A67&amp;".1",$B68:$B$6000,"Наименование объекта по производству электрической энергии всего, в том числе:")+SUMIFS(AN68:AN$6000,$A68:$A$6000,$A67&amp;".2",$B68:$B$6000,"Наименование объекта по производству электрической энергии всего, в том числе:"),IF(AND($C68&lt;&gt;"Г",$C68&lt;&gt;""),SUMIFS(INDIRECT(ADDRESS(ROW($A67),COLUMN(AN$1),3,1)&amp;":"&amp;ADDRESS(ROW($A67)+MATCH("Г",$C68:$C$6000,0),COLUMN(AN$1),3,1)),INDIRECT(ADDRESS(ROW($A67),COLUMN($A$1),3,1)&amp;":"&amp;ADDRESS(ROW($A67)+MATCH("Г",$C68:$C$6000,0),COLUMN($A$1),3,1)),$A67&amp;"*",INDIRECT(ADDRESS(ROW($A67),COLUMN($C$1),3,1)&amp;":"&amp;ADDRESS(ROW($A67)+MATCH("Г",$C68:$C$6000,0),COLUMN($C$1),3,1)),"&lt;&gt;Г"),SUMIFS(AN68:AN$6000,$A68:$A$6000,IF(AND($A67=$A68,$C67=$C68),$A67&amp;"*",IF(OR(MID($A67,1,1)="0",MID($A67,1,1)=0),"?"&amp;MID($A67,2,LEN($A67)-1),$A67&amp;".?")),$C68:$C$6000,"Г")))</f>
        <v>2868.4459345499995</v>
      </c>
      <c r="AO67" s="46" t="s">
        <v>5004</v>
      </c>
    </row>
    <row r="68" spans="1:41" ht="15.75" x14ac:dyDescent="0.25">
      <c r="A68" s="46" t="s">
        <v>100</v>
      </c>
      <c r="B68" s="46" t="s">
        <v>101</v>
      </c>
      <c r="C68" s="46" t="s">
        <v>56</v>
      </c>
      <c r="D68" s="46" t="s">
        <v>5004</v>
      </c>
      <c r="E68" s="47" t="s">
        <v>5004</v>
      </c>
      <c r="F68" s="47" t="s">
        <v>5004</v>
      </c>
      <c r="G68" s="47" t="s">
        <v>5004</v>
      </c>
      <c r="H68" s="48">
        <f ca="1">IF(MID($A68,3,10)="1.1.3",SUMIFS(H69:H$6000,$A69:$A$6000,$A68&amp;".1",$B69:$B$6000,"Наименование объекта по производству электрической энергии всего, в том числе:")+SUMIFS(H69:H$6000,$A69:$A$6000,$A68&amp;".2",$B69:$B$6000,"Наименование объекта по производству электрической энергии всего, в том числе:"),IF(AND($C69&lt;&gt;"Г",$C69&lt;&gt;""),SUMIFS(INDIRECT(ADDRESS(ROW($A68),COLUMN(H$1),3,1)&amp;":"&amp;ADDRESS(ROW($A68)+MATCH("Г",$C69:$C$6000,0),COLUMN(H$1),3,1)),INDIRECT(ADDRESS(ROW($A68),COLUMN($A$1),3,1)&amp;":"&amp;ADDRESS(ROW($A68)+MATCH("Г",$C69:$C$6000,0),COLUMN($A$1),3,1)),$A68&amp;"*",INDIRECT(ADDRESS(ROW($A68),COLUMN($C$1),3,1)&amp;":"&amp;ADDRESS(ROW($A68)+MATCH("Г",$C69:$C$6000,0),COLUMN($C$1),3,1)),"&lt;&gt;Г"),SUMIFS(H69:H$6000,$A69:$A$6000,IF(AND($A68=$A69,$C68=$C69),$A68&amp;"*",IF(OR(MID($A68,1,1)="0",MID($A68,1,1)=0),"?"&amp;MID($A68,2,LEN($A68)-1),$A68&amp;".?")),$C69:$C$6000,"Г")))</f>
        <v>5.1749999999999997E-2</v>
      </c>
      <c r="I68" s="48">
        <f ca="1">IF(MID($A68,3,10)="1.1.3",SUMIFS(I69:I$6000,$A69:$A$6000,$A68&amp;".1",$B69:$B$6000,"Наименование объекта по производству электрической энергии всего, в том числе:")+SUMIFS(I69:I$6000,$A69:$A$6000,$A68&amp;".2",$B69:$B$6000,"Наименование объекта по производству электрической энергии всего, в том числе:"),IF(AND($C69&lt;&gt;"Г",$C69&lt;&gt;""),SUMIFS(INDIRECT(ADDRESS(ROW($A68),COLUMN(I$1),3,1)&amp;":"&amp;ADDRESS(ROW($A68)+MATCH("Г",$C69:$C$6000,0),COLUMN(I$1),3,1)),INDIRECT(ADDRESS(ROW($A68),COLUMN($A$1),3,1)&amp;":"&amp;ADDRESS(ROW($A68)+MATCH("Г",$C69:$C$6000,0),COLUMN($A$1),3,1)),$A68&amp;"*",INDIRECT(ADDRESS(ROW($A68),COLUMN($C$1),3,1)&amp;":"&amp;ADDRESS(ROW($A68)+MATCH("Г",$C69:$C$6000,0),COLUMN($C$1),3,1)),"&lt;&gt;Г"),SUMIFS(I69:I$6000,$A69:$A$6000,IF(AND($A68=$A69,$C68=$C69),$A68&amp;"*",IF(OR(MID($A68,1,1)="0",MID($A68,1,1)=0),"?"&amp;MID($A68,2,LEN($A68)-1),$A68&amp;".?")),$C69:$C$6000,"Г")))</f>
        <v>95.875933000000003</v>
      </c>
      <c r="J68" s="48">
        <f ca="1">IF(MID($A68,3,10)="1.1.3",SUMIFS(J69:J$6000,$A69:$A$6000,$A68&amp;".1",$B69:$B$6000,"Наименование объекта по производству электрической энергии всего, в том числе:")+SUMIFS(J69:J$6000,$A69:$A$6000,$A68&amp;".2",$B69:$B$6000,"Наименование объекта по производству электрической энергии всего, в том числе:"),IF(AND($C69&lt;&gt;"Г",$C69&lt;&gt;""),SUMIFS(INDIRECT(ADDRESS(ROW($A68),COLUMN(J$1),3,1)&amp;":"&amp;ADDRESS(ROW($A68)+MATCH("Г",$C69:$C$6000,0),COLUMN(J$1),3,1)),INDIRECT(ADDRESS(ROW($A68),COLUMN($A$1),3,1)&amp;":"&amp;ADDRESS(ROW($A68)+MATCH("Г",$C69:$C$6000,0),COLUMN($A$1),3,1)),$A68&amp;"*",INDIRECT(ADDRESS(ROW($A68),COLUMN($C$1),3,1)&amp;":"&amp;ADDRESS(ROW($A68)+MATCH("Г",$C69:$C$6000,0),COLUMN($C$1),3,1)),"&lt;&gt;Г"),SUMIFS(J69:J$6000,$A69:$A$6000,IF(AND($A68=$A69,$C68=$C69),$A68&amp;"*",IF(OR(MID($A68,1,1)="0",MID($A68,1,1)=0),"?"&amp;MID($A68,2,LEN($A68)-1),$A68&amp;".?")),$C69:$C$6000,"Г")))</f>
        <v>476.34404915999994</v>
      </c>
      <c r="K68" s="48">
        <f ca="1">IF(MID($A68,3,10)="1.1.3",SUMIFS(K69:K$6000,$A69:$A$6000,$A68&amp;".1",$B69:$B$6000,"Наименование объекта по производству электрической энергии всего, в том числе:")+SUMIFS(K69:K$6000,$A69:$A$6000,$A68&amp;".2",$B69:$B$6000,"Наименование объекта по производству электрической энергии всего, в том числе:"),IF(AND($C69&lt;&gt;"Г",$C69&lt;&gt;""),SUMIFS(INDIRECT(ADDRESS(ROW($A68),COLUMN(K$1),3,1)&amp;":"&amp;ADDRESS(ROW($A68)+MATCH("Г",$C69:$C$6000,0),COLUMN(K$1),3,1)),INDIRECT(ADDRESS(ROW($A68),COLUMN($A$1),3,1)&amp;":"&amp;ADDRESS(ROW($A68)+MATCH("Г",$C69:$C$6000,0),COLUMN($A$1),3,1)),$A68&amp;"*",INDIRECT(ADDRESS(ROW($A68),COLUMN($C$1),3,1)&amp;":"&amp;ADDRESS(ROW($A68)+MATCH("Г",$C69:$C$6000,0),COLUMN($C$1),3,1)),"&lt;&gt;Г"),SUMIFS(K69:K$6000,$A69:$A$6000,IF(AND($A68=$A69,$C68=$C69),$A68&amp;"*",IF(OR(MID($A68,1,1)="0",MID($A68,1,1)=0),"?"&amp;MID($A68,2,LEN($A68)-1),$A68&amp;".?")),$C69:$C$6000,"Г")))</f>
        <v>1237.5472223100001</v>
      </c>
      <c r="L68" s="48">
        <f ca="1">IF(MID($A68,3,10)="1.1.3",SUMIFS(L69:L$6000,$A69:$A$6000,$A68&amp;".1",$B69:$B$6000,"Наименование объекта по производству электрической энергии всего, в том числе:")+SUMIFS(L69:L$6000,$A69:$A$6000,$A68&amp;".2",$B69:$B$6000,"Наименование объекта по производству электрической энергии всего, в том числе:"),IF(AND($C69&lt;&gt;"Г",$C69&lt;&gt;""),SUMIFS(INDIRECT(ADDRESS(ROW($A68),COLUMN(L$1),3,1)&amp;":"&amp;ADDRESS(ROW($A68)+MATCH("Г",$C69:$C$6000,0),COLUMN(L$1),3,1)),INDIRECT(ADDRESS(ROW($A68),COLUMN($A$1),3,1)&amp;":"&amp;ADDRESS(ROW($A68)+MATCH("Г",$C69:$C$6000,0),COLUMN($A$1),3,1)),$A68&amp;"*",INDIRECT(ADDRESS(ROW($A68),COLUMN($C$1),3,1)&amp;":"&amp;ADDRESS(ROW($A68)+MATCH("Г",$C69:$C$6000,0),COLUMN($C$1),3,1)),"&lt;&gt;Г"),SUMIFS(L69:L$6000,$A69:$A$6000,IF(AND($A68=$A69,$C68=$C69),$A68&amp;"*",IF(OR(MID($A68,1,1)="0",MID($A68,1,1)=0),"?"&amp;MID($A68,2,LEN($A68)-1),$A68&amp;".?")),$C69:$C$6000,"Г")))</f>
        <v>90.257293599999997</v>
      </c>
      <c r="M68" s="48">
        <f ca="1">IF(MID($A68,3,10)="1.1.3",SUMIFS(M69:M$6000,$A69:$A$6000,$A68&amp;".1",$B69:$B$6000,"Наименование объекта по производству электрической энергии всего, в том числе:")+SUMIFS(M69:M$6000,$A69:$A$6000,$A68&amp;".2",$B69:$B$6000,"Наименование объекта по производству электрической энергии всего, в том числе:"),IF(AND($C69&lt;&gt;"Г",$C69&lt;&gt;""),SUMIFS(INDIRECT(ADDRESS(ROW($A68),COLUMN(M$1),3,1)&amp;":"&amp;ADDRESS(ROW($A68)+MATCH("Г",$C69:$C$6000,0),COLUMN(M$1),3,1)),INDIRECT(ADDRESS(ROW($A68),COLUMN($A$1),3,1)&amp;":"&amp;ADDRESS(ROW($A68)+MATCH("Г",$C69:$C$6000,0),COLUMN($A$1),3,1)),$A68&amp;"*",INDIRECT(ADDRESS(ROW($A68),COLUMN($C$1),3,1)&amp;":"&amp;ADDRESS(ROW($A68)+MATCH("Г",$C69:$C$6000,0),COLUMN($C$1),3,1)),"&lt;&gt;Г"),SUMIFS(M69:M$6000,$A69:$A$6000,IF(AND($A68=$A69,$C68=$C69),$A68&amp;"*",IF(OR(MID($A68,1,1)="0",MID($A68,1,1)=0),"?"&amp;MID($A68,2,LEN($A68)-1),$A68&amp;".?")),$C69:$C$6000,"Г")))</f>
        <v>691.03527767000003</v>
      </c>
      <c r="N68" s="48">
        <f ca="1">IF(MID($A68,3,10)="1.1.3",SUMIFS(N69:N$6000,$A69:$A$6000,$A68&amp;".1",$B69:$B$6000,"Наименование объекта по производству электрической энергии всего, в том числе:")+SUMIFS(N69:N$6000,$A69:$A$6000,$A68&amp;".2",$B69:$B$6000,"Наименование объекта по производству электрической энергии всего, в том числе:"),IF(AND($C69&lt;&gt;"Г",$C69&lt;&gt;""),SUMIFS(INDIRECT(ADDRESS(ROW($A68),COLUMN(N$1),3,1)&amp;":"&amp;ADDRESS(ROW($A68)+MATCH("Г",$C69:$C$6000,0),COLUMN(N$1),3,1)),INDIRECT(ADDRESS(ROW($A68),COLUMN($A$1),3,1)&amp;":"&amp;ADDRESS(ROW($A68)+MATCH("Г",$C69:$C$6000,0),COLUMN($A$1),3,1)),$A68&amp;"*",INDIRECT(ADDRESS(ROW($A68),COLUMN($C$1),3,1)&amp;":"&amp;ADDRESS(ROW($A68)+MATCH("Г",$C69:$C$6000,0),COLUMN($C$1),3,1)),"&lt;&gt;Г"),SUMIFS(N69:N$6000,$A69:$A$6000,IF(AND($A68=$A69,$C68=$C69),$A68&amp;"*",IF(OR(MID($A68,1,1)="0",MID($A68,1,1)=0),"?"&amp;MID($A68,2,LEN($A68)-1),$A68&amp;".?")),$C69:$C$6000,"Г")))</f>
        <v>220.36110227999998</v>
      </c>
      <c r="O68" s="48">
        <f ca="1">IF(MID($A68,3,10)="1.1.3",SUMIFS(O69:O$6000,$A69:$A$6000,$A68&amp;".1",$B69:$B$6000,"Наименование объекта по производству электрической энергии всего, в том числе:")+SUMIFS(O69:O$6000,$A69:$A$6000,$A68&amp;".2",$B69:$B$6000,"Наименование объекта по производству электрической энергии всего, в том числе:"),IF(AND($C69&lt;&gt;"Г",$C69&lt;&gt;""),SUMIFS(INDIRECT(ADDRESS(ROW($A68),COLUMN(O$1),3,1)&amp;":"&amp;ADDRESS(ROW($A68)+MATCH("Г",$C69:$C$6000,0),COLUMN(O$1),3,1)),INDIRECT(ADDRESS(ROW($A68),COLUMN($A$1),3,1)&amp;":"&amp;ADDRESS(ROW($A68)+MATCH("Г",$C69:$C$6000,0),COLUMN($A$1),3,1)),$A68&amp;"*",INDIRECT(ADDRESS(ROW($A68),COLUMN($C$1),3,1)&amp;":"&amp;ADDRESS(ROW($A68)+MATCH("Г",$C69:$C$6000,0),COLUMN($C$1),3,1)),"&lt;&gt;Г"),SUMIFS(O69:O$6000,$A69:$A$6000,IF(AND($A68=$A69,$C68=$C69),$A68&amp;"*",IF(OR(MID($A68,1,1)="0",MID($A68,1,1)=0),"?"&amp;MID($A68,2,LEN($A68)-1),$A68&amp;".?")),$C69:$C$6000,"Г")))</f>
        <v>235.89354875999999</v>
      </c>
      <c r="P68" s="48">
        <f ca="1">IF(MID($A68,3,10)="1.1.3",SUMIFS(P69:P$6000,$A69:$A$6000,$A68&amp;".1",$B69:$B$6000,"Наименование объекта по производству электрической энергии всего, в том числе:")+SUMIFS(P69:P$6000,$A69:$A$6000,$A68&amp;".2",$B69:$B$6000,"Наименование объекта по производству электрической энергии всего, в том числе:"),IF(AND($C69&lt;&gt;"Г",$C69&lt;&gt;""),SUMIFS(INDIRECT(ADDRESS(ROW($A68),COLUMN(P$1),3,1)&amp;":"&amp;ADDRESS(ROW($A68)+MATCH("Г",$C69:$C$6000,0),COLUMN(P$1),3,1)),INDIRECT(ADDRESS(ROW($A68),COLUMN($A$1),3,1)&amp;":"&amp;ADDRESS(ROW($A68)+MATCH("Г",$C69:$C$6000,0),COLUMN($A$1),3,1)),$A68&amp;"*",INDIRECT(ADDRESS(ROW($A68),COLUMN($C$1),3,1)&amp;":"&amp;ADDRESS(ROW($A68)+MATCH("Г",$C69:$C$6000,0),COLUMN($C$1),3,1)),"&lt;&gt;Г"),SUMIFS(P69:P$6000,$A69:$A$6000,IF(AND($A68=$A69,$C68=$C69),$A68&amp;"*",IF(OR(MID($A68,1,1)="0",MID($A68,1,1)=0),"?"&amp;MID($A68,2,LEN($A68)-1),$A68&amp;".?")),$C69:$C$6000,"Г")))</f>
        <v>1702.45937882</v>
      </c>
      <c r="Q68" s="48">
        <f ca="1">IF(MID($A68,3,10)="1.1.3",SUMIFS(Q69:Q$6000,$A69:$A$6000,$A68&amp;".1",$B69:$B$6000,"Наименование объекта по производству электрической энергии всего, в том числе:")+SUMIFS(Q69:Q$6000,$A69:$A$6000,$A68&amp;".2",$B69:$B$6000,"Наименование объекта по производству электрической энергии всего, в том числе:"),IF(AND($C69&lt;&gt;"Г",$C69&lt;&gt;""),SUMIFS(INDIRECT(ADDRESS(ROW($A68),COLUMN(Q$1),3,1)&amp;":"&amp;ADDRESS(ROW($A68)+MATCH("Г",$C69:$C$6000,0),COLUMN(Q$1),3,1)),INDIRECT(ADDRESS(ROW($A68),COLUMN($A$1),3,1)&amp;":"&amp;ADDRESS(ROW($A68)+MATCH("Г",$C69:$C$6000,0),COLUMN($A$1),3,1)),$A68&amp;"*",INDIRECT(ADDRESS(ROW($A68),COLUMN($C$1),3,1)&amp;":"&amp;ADDRESS(ROW($A68)+MATCH("Г",$C69:$C$6000,0),COLUMN($C$1),3,1)),"&lt;&gt;Г"),SUMIFS(Q69:Q$6000,$A69:$A$6000,IF(AND($A68=$A69,$C68=$C69),$A68&amp;"*",IF(OR(MID($A68,1,1)="0",MID($A68,1,1)=0),"?"&amp;MID($A68,2,LEN($A68)-1),$A68&amp;".?")),$C69:$C$6000,"Г")))</f>
        <v>120.5824284</v>
      </c>
      <c r="R68" s="48">
        <f ca="1">IF(MID($A68,3,10)="1.1.3",SUMIFS(R69:R$6000,$A69:$A$6000,$A68&amp;".1",$B69:$B$6000,"Наименование объекта по производству электрической энергии всего, в том числе:")+SUMIFS(R69:R$6000,$A69:$A$6000,$A68&amp;".2",$B69:$B$6000,"Наименование объекта по производству электрической энергии всего, в том числе:"),IF(AND($C69&lt;&gt;"Г",$C69&lt;&gt;""),SUMIFS(INDIRECT(ADDRESS(ROW($A68),COLUMN(R$1),3,1)&amp;":"&amp;ADDRESS(ROW($A68)+MATCH("Г",$C69:$C$6000,0),COLUMN(R$1),3,1)),INDIRECT(ADDRESS(ROW($A68),COLUMN($A$1),3,1)&amp;":"&amp;ADDRESS(ROW($A68)+MATCH("Г",$C69:$C$6000,0),COLUMN($A$1),3,1)),$A68&amp;"*",INDIRECT(ADDRESS(ROW($A68),COLUMN($C$1),3,1)&amp;":"&amp;ADDRESS(ROW($A68)+MATCH("Г",$C69:$C$6000,0),COLUMN($C$1),3,1)),"&lt;&gt;Г"),SUMIFS(R69:R$6000,$A69:$A$6000,IF(AND($A68=$A69,$C68=$C69),$A68&amp;"*",IF(OR(MID($A68,1,1)="0",MID($A68,1,1)=0),"?"&amp;MID($A68,2,LEN($A68)-1),$A68&amp;".?")),$C69:$C$6000,"Г")))</f>
        <v>1088.126201060853</v>
      </c>
      <c r="S68" s="48">
        <f ca="1">IF(MID($A68,3,10)="1.1.3",SUMIFS(S69:S$6000,$A69:$A$6000,$A68&amp;".1",$B69:$B$6000,"Наименование объекта по производству электрической энергии всего, в том числе:")+SUMIFS(S69:S$6000,$A69:$A$6000,$A68&amp;".2",$B69:$B$6000,"Наименование объекта по производству электрической энергии всего, в том числе:"),IF(AND($C69&lt;&gt;"Г",$C69&lt;&gt;""),SUMIFS(INDIRECT(ADDRESS(ROW($A68),COLUMN(S$1),3,1)&amp;":"&amp;ADDRESS(ROW($A68)+MATCH("Г",$C69:$C$6000,0),COLUMN(S$1),3,1)),INDIRECT(ADDRESS(ROW($A68),COLUMN($A$1),3,1)&amp;":"&amp;ADDRESS(ROW($A68)+MATCH("Г",$C69:$C$6000,0),COLUMN($A$1),3,1)),$A68&amp;"*",INDIRECT(ADDRESS(ROW($A68),COLUMN($C$1),3,1)&amp;":"&amp;ADDRESS(ROW($A68)+MATCH("Г",$C69:$C$6000,0),COLUMN($C$1),3,1)),"&lt;&gt;Г"),SUMIFS(S69:S$6000,$A69:$A$6000,IF(AND($A68=$A69,$C68=$C69),$A68&amp;"*",IF(OR(MID($A68,1,1)="0",MID($A68,1,1)=0),"?"&amp;MID($A68,2,LEN($A68)-1),$A68&amp;".?")),$C69:$C$6000,"Г")))</f>
        <v>268.98292572999998</v>
      </c>
      <c r="T68" s="48">
        <f ca="1">IF(MID($A68,3,10)="1.1.3",SUMIFS(T69:T$6000,$A69:$A$6000,$A68&amp;".1",$B69:$B$6000,"Наименование объекта по производству электрической энергии всего, в том числе:")+SUMIFS(T69:T$6000,$A69:$A$6000,$A68&amp;".2",$B69:$B$6000,"Наименование объекта по производству электрической энергии всего, в том числе:"),IF(AND($C69&lt;&gt;"Г",$C69&lt;&gt;""),SUMIFS(INDIRECT(ADDRESS(ROW($A68),COLUMN(T$1),3,1)&amp;":"&amp;ADDRESS(ROW($A68)+MATCH("Г",$C69:$C$6000,0),COLUMN(T$1),3,1)),INDIRECT(ADDRESS(ROW($A68),COLUMN($A$1),3,1)&amp;":"&amp;ADDRESS(ROW($A68)+MATCH("Г",$C69:$C$6000,0),COLUMN($A$1),3,1)),$A68&amp;"*",INDIRECT(ADDRESS(ROW($A68),COLUMN($C$1),3,1)&amp;":"&amp;ADDRESS(ROW($A68)+MATCH("Г",$C69:$C$6000,0),COLUMN($C$1),3,1)),"&lt;&gt;Г"),SUMIFS(T69:T$6000,$A69:$A$6000,IF(AND($A68=$A69,$C68=$C69),$A68&amp;"*",IF(OR(MID($A68,1,1)="0",MID($A68,1,1)=0),"?"&amp;MID($A68,2,LEN($A68)-1),$A68&amp;".?")),$C69:$C$6000,"Г")))</f>
        <v>224.76782362607415</v>
      </c>
      <c r="U68" s="48">
        <f ca="1">IF(MID($A68,3,10)="1.1.3",SUMIFS(U69:U$6000,$A69:$A$6000,$A68&amp;".1",$B69:$B$6000,"Наименование объекта по производству электрической энергии всего, в том числе:")+SUMIFS(U69:U$6000,$A69:$A$6000,$A68&amp;".2",$B69:$B$6000,"Наименование объекта по производству электрической энергии всего, в том числе:"),IF(AND($C69&lt;&gt;"Г",$C69&lt;&gt;""),SUMIFS(INDIRECT(ADDRESS(ROW($A68),COLUMN(U$1),3,1)&amp;":"&amp;ADDRESS(ROW($A68)+MATCH("Г",$C69:$C$6000,0),COLUMN(U$1),3,1)),INDIRECT(ADDRESS(ROW($A68),COLUMN($A$1),3,1)&amp;":"&amp;ADDRESS(ROW($A68)+MATCH("Г",$C69:$C$6000,0),COLUMN($A$1),3,1)),$A68&amp;"*",INDIRECT(ADDRESS(ROW($A68),COLUMN($C$1),3,1)&amp;":"&amp;ADDRESS(ROW($A68)+MATCH("Г",$C69:$C$6000,0),COLUMN($C$1),3,1)),"&lt;&gt;Г"),SUMIFS(U69:U$6000,$A69:$A$6000,IF(AND($A68=$A69,$C68=$C69),$A68&amp;"*",IF(OR(MID($A68,1,1)="0",MID($A68,1,1)=0),"?"&amp;MID($A68,2,LEN($A68)-1),$A68&amp;".?")),$C69:$C$6000,"Г")))</f>
        <v>0</v>
      </c>
      <c r="V68" s="48">
        <f ca="1">IF(MID($A68,3,10)="1.1.3",SUMIFS(V69:V$6000,$A69:$A$6000,$A68&amp;".1",$B69:$B$6000,"Наименование объекта по производству электрической энергии всего, в том числе:")+SUMIFS(V69:V$6000,$A69:$A$6000,$A68&amp;".2",$B69:$B$6000,"Наименование объекта по производству электрической энергии всего, в том числе:"),IF(AND($C69&lt;&gt;"Г",$C69&lt;&gt;""),SUMIFS(INDIRECT(ADDRESS(ROW($A68),COLUMN(V$1),3,1)&amp;":"&amp;ADDRESS(ROW($A68)+MATCH("Г",$C69:$C$6000,0),COLUMN(V$1),3,1)),INDIRECT(ADDRESS(ROW($A68),COLUMN($A$1),3,1)&amp;":"&amp;ADDRESS(ROW($A68)+MATCH("Г",$C69:$C$6000,0),COLUMN($A$1),3,1)),$A68&amp;"*",INDIRECT(ADDRESS(ROW($A68),COLUMN($C$1),3,1)&amp;":"&amp;ADDRESS(ROW($A68)+MATCH("Г",$C69:$C$6000,0),COLUMN($C$1),3,1)),"&lt;&gt;Г"),SUMIFS(V69:V$6000,$A69:$A$6000,IF(AND($A68=$A69,$C68=$C69),$A68&amp;"*",IF(OR(MID($A68,1,1)="0",MID($A68,1,1)=0),"?"&amp;MID($A68,2,LEN($A68)-1),$A68&amp;".?")),$C69:$C$6000,"Г")))</f>
        <v>627.14098842999999</v>
      </c>
      <c r="W68" s="48">
        <f ca="1">IF(MID($A68,3,10)="1.1.3",SUMIFS(W69:W$6000,$A69:$A$6000,$A68&amp;".1",$B69:$B$6000,"Наименование объекта по производству электрической энергии всего, в том числе:")+SUMIFS(W69:W$6000,$A69:$A$6000,$A68&amp;".2",$B69:$B$6000,"Наименование объекта по производству электрической энергии всего, в том числе:"),IF(AND($C69&lt;&gt;"Г",$C69&lt;&gt;""),SUMIFS(INDIRECT(ADDRESS(ROW($A68),COLUMN(W$1),3,1)&amp;":"&amp;ADDRESS(ROW($A68)+MATCH("Г",$C69:$C$6000,0),COLUMN(W$1),3,1)),INDIRECT(ADDRESS(ROW($A68),COLUMN($A$1),3,1)&amp;":"&amp;ADDRESS(ROW($A68)+MATCH("Г",$C69:$C$6000,0),COLUMN($A$1),3,1)),$A68&amp;"*",INDIRECT(ADDRESS(ROW($A68),COLUMN($C$1),3,1)&amp;":"&amp;ADDRESS(ROW($A68)+MATCH("Г",$C69:$C$6000,0),COLUMN($C$1),3,1)),"&lt;&gt;Г"),SUMIFS(W69:W$6000,$A69:$A$6000,IF(AND($A68=$A69,$C68=$C69),$A68&amp;"*",IF(OR(MID($A68,1,1)="0",MID($A68,1,1)=0),"?"&amp;MID($A68,2,LEN($A68)-1),$A68&amp;".?")),$C69:$C$6000,"Г")))</f>
        <v>0</v>
      </c>
      <c r="X68" s="48">
        <f ca="1">IF(MID($A68,3,10)="1.1.3",SUMIFS(X69:X$6000,$A69:$A$6000,$A68&amp;".1",$B69:$B$6000,"Наименование объекта по производству электрической энергии всего, в том числе:")+SUMIFS(X69:X$6000,$A69:$A$6000,$A68&amp;".2",$B69:$B$6000,"Наименование объекта по производству электрической энергии всего, в том числе:"),IF(AND($C69&lt;&gt;"Г",$C69&lt;&gt;""),SUMIFS(INDIRECT(ADDRESS(ROW($A68),COLUMN(X$1),3,1)&amp;":"&amp;ADDRESS(ROW($A68)+MATCH("Г",$C69:$C$6000,0),COLUMN(X$1),3,1)),INDIRECT(ADDRESS(ROW($A68),COLUMN($A$1),3,1)&amp;":"&amp;ADDRESS(ROW($A68)+MATCH("Г",$C69:$C$6000,0),COLUMN($A$1),3,1)),$A68&amp;"*",INDIRECT(ADDRESS(ROW($A68),COLUMN($C$1),3,1)&amp;":"&amp;ADDRESS(ROW($A68)+MATCH("Г",$C69:$C$6000,0),COLUMN($C$1),3,1)),"&lt;&gt;Г"),SUMIFS(X69:X$6000,$A69:$A$6000,IF(AND($A68=$A69,$C68=$C69),$A68&amp;"*",IF(OR(MID($A68,1,1)="0",MID($A68,1,1)=0),"?"&amp;MID($A68,2,LEN($A68)-1),$A68&amp;".?")),$C69:$C$6000,"Г")))</f>
        <v>627.14098842999999</v>
      </c>
      <c r="Y68" s="48">
        <f ca="1">IF(MID($A68,3,10)="1.1.3",SUMIFS(Y69:Y$6000,$A69:$A$6000,$A68&amp;".1",$B69:$B$6000,"Наименование объекта по производству электрической энергии всего, в том числе:")+SUMIFS(Y69:Y$6000,$A69:$A$6000,$A68&amp;".2",$B69:$B$6000,"Наименование объекта по производству электрической энергии всего, в том числе:"),IF(AND($C69&lt;&gt;"Г",$C69&lt;&gt;""),SUMIFS(INDIRECT(ADDRESS(ROW($A68),COLUMN(Y$1),3,1)&amp;":"&amp;ADDRESS(ROW($A68)+MATCH("Г",$C69:$C$6000,0),COLUMN(Y$1),3,1)),INDIRECT(ADDRESS(ROW($A68),COLUMN($A$1),3,1)&amp;":"&amp;ADDRESS(ROW($A68)+MATCH("Г",$C69:$C$6000,0),COLUMN($A$1),3,1)),$A68&amp;"*",INDIRECT(ADDRESS(ROW($A68),COLUMN($C$1),3,1)&amp;":"&amp;ADDRESS(ROW($A68)+MATCH("Г",$C69:$C$6000,0),COLUMN($C$1),3,1)),"&lt;&gt;Г"),SUMIFS(Y69:Y$6000,$A69:$A$6000,IF(AND($A68=$A69,$C68=$C69),$A68&amp;"*",IF(OR(MID($A68,1,1)="0",MID($A68,1,1)=0),"?"&amp;MID($A68,2,LEN($A68)-1),$A68&amp;".?")),$C69:$C$6000,"Г")))</f>
        <v>80.264983400000006</v>
      </c>
      <c r="Z68" s="48">
        <f ca="1">IF(MID($A68,3,10)="1.1.3",SUMIFS(Z69:Z$6000,$A69:$A$6000,$A68&amp;".1",$B69:$B$6000,"Наименование объекта по производству электрической энергии всего, в том числе:")+SUMIFS(Z69:Z$6000,$A69:$A$6000,$A68&amp;".2",$B69:$B$6000,"Наименование объекта по производству электрической энергии всего, в том числе:"),IF(AND($C69&lt;&gt;"Г",$C69&lt;&gt;""),SUMIFS(INDIRECT(ADDRESS(ROW($A68),COLUMN(Z$1),3,1)&amp;":"&amp;ADDRESS(ROW($A68)+MATCH("Г",$C69:$C$6000,0),COLUMN(Z$1),3,1)),INDIRECT(ADDRESS(ROW($A68),COLUMN($A$1),3,1)&amp;":"&amp;ADDRESS(ROW($A68)+MATCH("Г",$C69:$C$6000,0),COLUMN($A$1),3,1)),$A68&amp;"*",INDIRECT(ADDRESS(ROW($A68),COLUMN($C$1),3,1)&amp;":"&amp;ADDRESS(ROW($A68)+MATCH("Г",$C69:$C$6000,0),COLUMN($C$1),3,1)),"&lt;&gt;Г"),SUMIFS(Z69:Z$6000,$A69:$A$6000,IF(AND($A68=$A69,$C68=$C69),$A68&amp;"*",IF(OR(MID($A68,1,1)="0",MID($A68,1,1)=0),"?"&amp;MID($A68,2,LEN($A68)-1),$A68&amp;".?")),$C69:$C$6000,"Г")))</f>
        <v>1226.11532966</v>
      </c>
      <c r="AA68" s="48">
        <f ca="1">IF(MID($A68,3,10)="1.1.3",SUMIFS(AA69:AA$6000,$A69:$A$6000,$A68&amp;".1",$B69:$B$6000,"Наименование объекта по производству электрической энергии всего, в том числе:")+SUMIFS(AA69:AA$6000,$A69:$A$6000,$A68&amp;".2",$B69:$B$6000,"Наименование объекта по производству электрической энергии всего, в том числе:"),IF(AND($C69&lt;&gt;"Г",$C69&lt;&gt;""),SUMIFS(INDIRECT(ADDRESS(ROW($A68),COLUMN(AA$1),3,1)&amp;":"&amp;ADDRESS(ROW($A68)+MATCH("Г",$C69:$C$6000,0),COLUMN(AA$1),3,1)),INDIRECT(ADDRESS(ROW($A68),COLUMN($A$1),3,1)&amp;":"&amp;ADDRESS(ROW($A68)+MATCH("Г",$C69:$C$6000,0),COLUMN($A$1),3,1)),$A68&amp;"*",INDIRECT(ADDRESS(ROW($A68),COLUMN($C$1),3,1)&amp;":"&amp;ADDRESS(ROW($A68)+MATCH("Г",$C69:$C$6000,0),COLUMN($C$1),3,1)),"&lt;&gt;Г"),SUMIFS(AA69:AA$6000,$A69:$A$6000,IF(AND($A68=$A69,$C68=$C69),$A68&amp;"*",IF(OR(MID($A68,1,1)="0",MID($A68,1,1)=0),"?"&amp;MID($A68,2,LEN($A68)-1),$A68&amp;".?")),$C69:$C$6000,"Г")))</f>
        <v>523.63257253999996</v>
      </c>
      <c r="AB68" s="48">
        <f ca="1">IF(MID($A68,3,10)="1.1.3",SUMIFS(AB69:AB$6000,$A69:$A$6000,$A68&amp;".1",$B69:$B$6000,"Наименование объекта по производству электрической энергии всего, в том числе:")+SUMIFS(AB69:AB$6000,$A69:$A$6000,$A68&amp;".2",$B69:$B$6000,"Наименование объекта по производству электрической энергии всего, в том числе:"),IF(AND($C69&lt;&gt;"Г",$C69&lt;&gt;""),SUMIFS(INDIRECT(ADDRESS(ROW($A68),COLUMN(AB$1),3,1)&amp;":"&amp;ADDRESS(ROW($A68)+MATCH("Г",$C69:$C$6000,0),COLUMN(AB$1),3,1)),INDIRECT(ADDRESS(ROW($A68),COLUMN($A$1),3,1)&amp;":"&amp;ADDRESS(ROW($A68)+MATCH("Г",$C69:$C$6000,0),COLUMN($A$1),3,1)),$A68&amp;"*",INDIRECT(ADDRESS(ROW($A68),COLUMN($C$1),3,1)&amp;":"&amp;ADDRESS(ROW($A68)+MATCH("Г",$C69:$C$6000,0),COLUMN($C$1),3,1)),"&lt;&gt;Г"),SUMIFS(AB69:AB$6000,$A69:$A$6000,IF(AND($A68=$A69,$C68=$C69),$A68&amp;"*",IF(OR(MID($A68,1,1)="0",MID($A68,1,1)=0),"?"&amp;MID($A68,2,LEN($A68)-1),$A68&amp;".?")),$C69:$C$6000,"Г")))</f>
        <v>726.48462941000003</v>
      </c>
      <c r="AC68" s="48">
        <f ca="1">IF(MID($A68,3,10)="1.1.3",SUMIFS(AC69:AC$6000,$A69:$A$6000,$A68&amp;".1",$B69:$B$6000,"Наименование объекта по производству электрической энергии всего, в том числе:")+SUMIFS(AC69:AC$6000,$A69:$A$6000,$A68&amp;".2",$B69:$B$6000,"Наименование объекта по производству электрической энергии всего, в том числе:"),IF(AND($C69&lt;&gt;"Г",$C69&lt;&gt;""),SUMIFS(INDIRECT(ADDRESS(ROW($A68),COLUMN(AC$1),3,1)&amp;":"&amp;ADDRESS(ROW($A68)+MATCH("Г",$C69:$C$6000,0),COLUMN(AC$1),3,1)),INDIRECT(ADDRESS(ROW($A68),COLUMN($A$1),3,1)&amp;":"&amp;ADDRESS(ROW($A68)+MATCH("Г",$C69:$C$6000,0),COLUMN($A$1),3,1)),$A68&amp;"*",INDIRECT(ADDRESS(ROW($A68),COLUMN($C$1),3,1)&amp;":"&amp;ADDRESS(ROW($A68)+MATCH("Г",$C69:$C$6000,0),COLUMN($C$1),3,1)),"&lt;&gt;Г"),SUMIFS(AC69:AC$6000,$A69:$A$6000,IF(AND($A68=$A69,$C68=$C69),$A68&amp;"*",IF(OR(MID($A68,1,1)="0",MID($A68,1,1)=0),"?"&amp;MID($A68,2,LEN($A68)-1),$A68&amp;".?")),$C69:$C$6000,"Г")))</f>
        <v>37.766540259999999</v>
      </c>
      <c r="AD68" s="48">
        <f ca="1">IF(MID($A68,3,10)="1.1.3",SUMIFS(AD69:AD$6000,$A69:$A$6000,$A68&amp;".1",$B69:$B$6000,"Наименование объекта по производству электрической энергии всего, в том числе:")+SUMIFS(AD69:AD$6000,$A69:$A$6000,$A68&amp;".2",$B69:$B$6000,"Наименование объекта по производству электрической энергии всего, в том числе:"),IF(AND($C69&lt;&gt;"Г",$C69&lt;&gt;""),SUMIFS(INDIRECT(ADDRESS(ROW($A68),COLUMN(AD$1),3,1)&amp;":"&amp;ADDRESS(ROW($A68)+MATCH("Г",$C69:$C$6000,0),COLUMN(AD$1),3,1)),INDIRECT(ADDRESS(ROW($A68),COLUMN($A$1),3,1)&amp;":"&amp;ADDRESS(ROW($A68)+MATCH("Г",$C69:$C$6000,0),COLUMN($A$1),3,1)),$A68&amp;"*",INDIRECT(ADDRESS(ROW($A68),COLUMN($C$1),3,1)&amp;":"&amp;ADDRESS(ROW($A68)+MATCH("Г",$C69:$C$6000,0),COLUMN($C$1),3,1)),"&lt;&gt;Г"),SUMIFS(AD69:AD$6000,$A69:$A$6000,IF(AND($A68=$A69,$C68=$C69),$A68&amp;"*",IF(OR(MID($A68,1,1)="0",MID($A68,1,1)=0),"?"&amp;MID($A68,2,LEN($A68)-1),$A68&amp;".?")),$C69:$C$6000,"Г")))</f>
        <v>363.37393353999994</v>
      </c>
      <c r="AE68" s="48">
        <f ca="1">IF(MID($A68,3,10)="1.1.3",SUMIFS(AE69:AE$6000,$A69:$A$6000,$A68&amp;".1",$B69:$B$6000,"Наименование объекта по производству электрической энергии всего, в том числе:")+SUMIFS(AE69:AE$6000,$A69:$A$6000,$A68&amp;".2",$B69:$B$6000,"Наименование объекта по производству электрической энергии всего, в том числе:"),IF(AND($C69&lt;&gt;"Г",$C69&lt;&gt;""),SUMIFS(INDIRECT(ADDRESS(ROW($A68),COLUMN(AE$1),3,1)&amp;":"&amp;ADDRESS(ROW($A68)+MATCH("Г",$C69:$C$6000,0),COLUMN(AE$1),3,1)),INDIRECT(ADDRESS(ROW($A68),COLUMN($A$1),3,1)&amp;":"&amp;ADDRESS(ROW($A68)+MATCH("Г",$C69:$C$6000,0),COLUMN($A$1),3,1)),$A68&amp;"*",INDIRECT(ADDRESS(ROW($A68),COLUMN($C$1),3,1)&amp;":"&amp;ADDRESS(ROW($A68)+MATCH("Г",$C69:$C$6000,0),COLUMN($C$1),3,1)),"&lt;&gt;Г"),SUMIFS(AE69:AE$6000,$A69:$A$6000,IF(AND($A68=$A69,$C68=$C69),$A68&amp;"*",IF(OR(MID($A68,1,1)="0",MID($A68,1,1)=0),"?"&amp;MID($A68,2,LEN($A68)-1),$A68&amp;".?")),$C69:$C$6000,"Г")))</f>
        <v>33.194014159999995</v>
      </c>
      <c r="AF68" s="48">
        <f ca="1">IF(MID($A68,3,10)="1.1.3",SUMIFS(AF69:AF$6000,$A69:$A$6000,$A68&amp;".1",$B69:$B$6000,"Наименование объекта по производству электрической энергии всего, в том числе:")+SUMIFS(AF69:AF$6000,$A69:$A$6000,$A68&amp;".2",$B69:$B$6000,"Наименование объекта по производству электрической энергии всего, в том числе:"),IF(AND($C69&lt;&gt;"Г",$C69&lt;&gt;""),SUMIFS(INDIRECT(ADDRESS(ROW($A68),COLUMN(AF$1),3,1)&amp;":"&amp;ADDRESS(ROW($A68)+MATCH("Г",$C69:$C$6000,0),COLUMN(AF$1),3,1)),INDIRECT(ADDRESS(ROW($A68),COLUMN($A$1),3,1)&amp;":"&amp;ADDRESS(ROW($A68)+MATCH("Г",$C69:$C$6000,0),COLUMN($A$1),3,1)),$A68&amp;"*",INDIRECT(ADDRESS(ROW($A68),COLUMN($C$1),3,1)&amp;":"&amp;ADDRESS(ROW($A68)+MATCH("Г",$C69:$C$6000,0),COLUMN($C$1),3,1)),"&lt;&gt;Г"),SUMIFS(AF69:AF$6000,$A69:$A$6000,IF(AND($A68=$A69,$C68=$C69),$A68&amp;"*",IF(OR(MID($A68,1,1)="0",MID($A68,1,1)=0),"?"&amp;MID($A68,2,LEN($A68)-1),$A68&amp;".?")),$C69:$C$6000,"Г")))</f>
        <v>36.160703599999998</v>
      </c>
      <c r="AG68" s="48">
        <f ca="1">IF(MID($A68,3,10)="1.1.3",SUMIFS(AG69:AG$6000,$A69:$A$6000,$A68&amp;".1",$B69:$B$6000,"Наименование объекта по производству электрической энергии всего, в том числе:")+SUMIFS(AG69:AG$6000,$A69:$A$6000,$A68&amp;".2",$B69:$B$6000,"Наименование объекта по производству электрической энергии всего, в том числе:"),IF(AND($C69&lt;&gt;"Г",$C69&lt;&gt;""),SUMIFS(INDIRECT(ADDRESS(ROW($A68),COLUMN(AG$1),3,1)&amp;":"&amp;ADDRESS(ROW($A68)+MATCH("Г",$C69:$C$6000,0),COLUMN(AG$1),3,1)),INDIRECT(ADDRESS(ROW($A68),COLUMN($A$1),3,1)&amp;":"&amp;ADDRESS(ROW($A68)+MATCH("Г",$C69:$C$6000,0),COLUMN($A$1),3,1)),$A68&amp;"*",INDIRECT(ADDRESS(ROW($A68),COLUMN($C$1),3,1)&amp;":"&amp;ADDRESS(ROW($A68)+MATCH("Г",$C69:$C$6000,0),COLUMN($C$1),3,1)),"&lt;&gt;Г"),SUMIFS(AG69:AG$6000,$A69:$A$6000,IF(AND($A68=$A69,$C68=$C69),$A68&amp;"*",IF(OR(MID($A68,1,1)="0",MID($A68,1,1)=0),"?"&amp;MID($A68,2,LEN($A68)-1),$A68&amp;".?")),$C69:$C$6000,"Г")))</f>
        <v>32.547861470000001</v>
      </c>
      <c r="AH68" s="48">
        <f ca="1">IF(MID($A68,3,10)="1.1.3",SUMIFS(AH69:AH$6000,$A69:$A$6000,$A68&amp;".1",$B69:$B$6000,"Наименование объекта по производству электрической энергии всего, в том числе:")+SUMIFS(AH69:AH$6000,$A69:$A$6000,$A68&amp;".2",$B69:$B$6000,"Наименование объекта по производству электрической энергии всего, в том числе:"),IF(AND($C69&lt;&gt;"Г",$C69&lt;&gt;""),SUMIFS(INDIRECT(ADDRESS(ROW($A68),COLUMN(AH$1),3,1)&amp;":"&amp;ADDRESS(ROW($A68)+MATCH("Г",$C69:$C$6000,0),COLUMN(AH$1),3,1)),INDIRECT(ADDRESS(ROW($A68),COLUMN($A$1),3,1)&amp;":"&amp;ADDRESS(ROW($A68)+MATCH("Г",$C69:$C$6000,0),COLUMN($A$1),3,1)),$A68&amp;"*",INDIRECT(ADDRESS(ROW($A68),COLUMN($C$1),3,1)&amp;":"&amp;ADDRESS(ROW($A68)+MATCH("Г",$C69:$C$6000,0),COLUMN($C$1),3,1)),"&lt;&gt;Г"),SUMIFS(AH69:AH$6000,$A69:$A$6000,IF(AND($A68=$A69,$C68=$C69),$A68&amp;"*",IF(OR(MID($A68,1,1)="0",MID($A68,1,1)=0),"?"&amp;MID($A68,2,LEN($A68)-1),$A68&amp;".?")),$C69:$C$6000,"Г")))</f>
        <v>35.594298980000005</v>
      </c>
      <c r="AI68" s="48">
        <f ca="1">IF(MID($A68,3,10)="1.1.3",SUMIFS(AI69:AI$6000,$A69:$A$6000,$A68&amp;".1",$B69:$B$6000,"Наименование объекта по производству электрической энергии всего, в том числе:")+SUMIFS(AI69:AI$6000,$A69:$A$6000,$A68&amp;".2",$B69:$B$6000,"Наименование объекта по производству электрической энергии всего, в том числе:"),IF(AND($C69&lt;&gt;"Г",$C69&lt;&gt;""),SUMIFS(INDIRECT(ADDRESS(ROW($A68),COLUMN(AI$1),3,1)&amp;":"&amp;ADDRESS(ROW($A68)+MATCH("Г",$C69:$C$6000,0),COLUMN(AI$1),3,1)),INDIRECT(ADDRESS(ROW($A68),COLUMN($A$1),3,1)&amp;":"&amp;ADDRESS(ROW($A68)+MATCH("Г",$C69:$C$6000,0),COLUMN($A$1),3,1)),$A68&amp;"*",INDIRECT(ADDRESS(ROW($A68),COLUMN($C$1),3,1)&amp;":"&amp;ADDRESS(ROW($A68)+MATCH("Г",$C69:$C$6000,0),COLUMN($C$1),3,1)),"&lt;&gt;Г"),SUMIFS(AI69:AI$6000,$A69:$A$6000,IF(AND($A68=$A69,$C68=$C69),$A68&amp;"*",IF(OR(MID($A68,1,1)="0",MID($A68,1,1)=0),"?"&amp;MID($A68,2,LEN($A68)-1),$A68&amp;".?")),$C69:$C$6000,"Г")))</f>
        <v>31.618511830000003</v>
      </c>
      <c r="AJ68" s="48" t="s">
        <v>5004</v>
      </c>
      <c r="AK68" s="48">
        <f ca="1">IF(MID($A68,3,10)="1.1.3",SUMIFS(AK69:AK$6000,$A69:$A$6000,$A68&amp;".1",$B69:$B$6000,"Наименование объекта по производству электрической энергии всего, в том числе:")+SUMIFS(AK69:AK$6000,$A69:$A$6000,$A68&amp;".2",$B69:$B$6000,"Наименование объекта по производству электрической энергии всего, в том числе:"),IF(AND($C69&lt;&gt;"Г",$C69&lt;&gt;""),SUMIFS(INDIRECT(ADDRESS(ROW($A68),COLUMN(AK$1),3,1)&amp;":"&amp;ADDRESS(ROW($A68)+MATCH("Г",$C69:$C$6000,0),COLUMN(AK$1),3,1)),INDIRECT(ADDRESS(ROW($A68),COLUMN($A$1),3,1)&amp;":"&amp;ADDRESS(ROW($A68)+MATCH("Г",$C69:$C$6000,0),COLUMN($A$1),3,1)),$A68&amp;"*",INDIRECT(ADDRESS(ROW($A68),COLUMN($C$1),3,1)&amp;":"&amp;ADDRESS(ROW($A68)+MATCH("Г",$C69:$C$6000,0),COLUMN($C$1),3,1)),"&lt;&gt;Г"),SUMIFS(AK69:AK$6000,$A69:$A$6000,IF(AND($A68=$A69,$C68=$C69),$A68&amp;"*",IF(OR(MID($A68,1,1)="0",MID($A68,1,1)=0),"?"&amp;MID($A68,2,LEN($A68)-1),$A68&amp;".?")),$C69:$C$6000,"Г")))</f>
        <v>32.883252299999995</v>
      </c>
      <c r="AL68" s="48" t="s">
        <v>5004</v>
      </c>
      <c r="AM68" s="48">
        <f ca="1">IF(MID($A68,3,10)="1.1.3",SUMIFS(AM69:AM$6000,$A69:$A$6000,$A68&amp;".1",$B69:$B$6000,"Наименование объекта по производству электрической энергии всего, в том числе:")+SUMIFS(AM69:AM$6000,$A69:$A$6000,$A68&amp;".2",$B69:$B$6000,"Наименование объекта по производству электрической энергии всего, в том числе:"),IF(AND($C69&lt;&gt;"Г",$C69&lt;&gt;""),SUMIFS(INDIRECT(ADDRESS(ROW($A68),COLUMN(AM$1),3,1)&amp;":"&amp;ADDRESS(ROW($A68)+MATCH("Г",$C69:$C$6000,0),COLUMN(AM$1),3,1)),INDIRECT(ADDRESS(ROW($A68),COLUMN($A$1),3,1)&amp;":"&amp;ADDRESS(ROW($A68)+MATCH("Г",$C69:$C$6000,0),COLUMN($A$1),3,1)),$A68&amp;"*",INDIRECT(ADDRESS(ROW($A68),COLUMN($C$1),3,1)&amp;":"&amp;ADDRESS(ROW($A68)+MATCH("Г",$C69:$C$6000,0),COLUMN($C$1),3,1)),"&lt;&gt;Г"),SUMIFS(AM69:AM$6000,$A69:$A$6000,IF(AND($A68=$A69,$C68=$C69),$A68&amp;"*",IF(OR(MID($A68,1,1)="0",MID($A68,1,1)=0),"?"&amp;MID($A68,2,LEN($A68)-1),$A68&amp;".?")),$C69:$C$6000,"Г")))</f>
        <v>103.50841588999999</v>
      </c>
      <c r="AN68" s="48">
        <f ca="1">IF(MID($A68,3,10)="1.1.3",SUMIFS(AN69:AN$6000,$A69:$A$6000,$A68&amp;".1",$B69:$B$6000,"Наименование объекта по производству электрической энергии всего, в том числе:")+SUMIFS(AN69:AN$6000,$A69:$A$6000,$A68&amp;".2",$B69:$B$6000,"Наименование объекта по производству электрической энергии всего, в том числе:"),IF(AND($C69&lt;&gt;"Г",$C69&lt;&gt;""),SUMIFS(INDIRECT(ADDRESS(ROW($A68),COLUMN(AN$1),3,1)&amp;":"&amp;ADDRESS(ROW($A68)+MATCH("Г",$C69:$C$6000,0),COLUMN(AN$1),3,1)),INDIRECT(ADDRESS(ROW($A68),COLUMN($A$1),3,1)&amp;":"&amp;ADDRESS(ROW($A68)+MATCH("Г",$C69:$C$6000,0),COLUMN($A$1),3,1)),$A68&amp;"*",INDIRECT(ADDRESS(ROW($A68),COLUMN($C$1),3,1)&amp;":"&amp;ADDRESS(ROW($A68)+MATCH("Г",$C69:$C$6000,0),COLUMN($C$1),3,1)),"&lt;&gt;Г"),SUMIFS(AN69:AN$6000,$A69:$A$6000,IF(AND($A68=$A69,$C68=$C69),$A68&amp;"*",IF(OR(MID($A68,1,1)="0",MID($A68,1,1)=0),"?"&amp;MID($A68,2,LEN($A68)-1),$A68&amp;".?")),$C69:$C$6000,"Г")))</f>
        <v>499.63070025000002</v>
      </c>
      <c r="AO68" s="46" t="s">
        <v>5004</v>
      </c>
    </row>
    <row r="69" spans="1:41" ht="31.5" x14ac:dyDescent="0.25">
      <c r="A69" s="46" t="s">
        <v>102</v>
      </c>
      <c r="B69" s="46" t="s">
        <v>103</v>
      </c>
      <c r="C69" s="46" t="s">
        <v>56</v>
      </c>
      <c r="D69" s="46" t="s">
        <v>5004</v>
      </c>
      <c r="E69" s="47" t="s">
        <v>5004</v>
      </c>
      <c r="F69" s="47" t="s">
        <v>5004</v>
      </c>
      <c r="G69" s="47" t="s">
        <v>5004</v>
      </c>
      <c r="H69" s="48" t="s">
        <v>5004</v>
      </c>
      <c r="I69" s="48">
        <f ca="1">IF(MID($A69,3,10)="1.1.3",SUMIFS(I70:I$6000,$A70:$A$6000,$A69&amp;".1",$B70:$B$6000,"Наименование объекта по производству электрической энергии всего, в том числе:")+SUMIFS(I70:I$6000,$A70:$A$6000,$A69&amp;".2",$B70:$B$6000,"Наименование объекта по производству электрической энергии всего, в том числе:"),IF(AND($C70&lt;&gt;"Г",$C70&lt;&gt;""),SUMIFS(INDIRECT(ADDRESS(ROW($A69),COLUMN(I$1),3,1)&amp;":"&amp;ADDRESS(ROW($A69)+MATCH("Г",$C70:$C$6000,0),COLUMN(I$1),3,1)),INDIRECT(ADDRESS(ROW($A69),COLUMN($A$1),3,1)&amp;":"&amp;ADDRESS(ROW($A69)+MATCH("Г",$C70:$C$6000,0),COLUMN($A$1),3,1)),$A69&amp;"*",INDIRECT(ADDRESS(ROW($A69),COLUMN($C$1),3,1)&amp;":"&amp;ADDRESS(ROW($A69)+MATCH("Г",$C70:$C$6000,0),COLUMN($C$1),3,1)),"&lt;&gt;Г"),SUMIFS(I70:I$6000,$A70:$A$6000,IF(AND($A69=$A70,$C69=$C70),$A69&amp;"*",IF(OR(MID($A69,1,1)="0",MID($A69,1,1)=0),"?"&amp;MID($A69,2,LEN($A69)-1),$A69&amp;".?")),$C70:$C$6000,"Г")))</f>
        <v>78.314325999999994</v>
      </c>
      <c r="J69" s="48">
        <f ca="1">IF(MID($A69,3,10)="1.1.3",SUMIFS(J70:J$6000,$A70:$A$6000,$A69&amp;".1",$B70:$B$6000,"Наименование объекта по производству электрической энергии всего, в том числе:")+SUMIFS(J70:J$6000,$A70:$A$6000,$A69&amp;".2",$B70:$B$6000,"Наименование объекта по производству электрической энергии всего, в том числе:"),IF(AND($C70&lt;&gt;"Г",$C70&lt;&gt;""),SUMIFS(INDIRECT(ADDRESS(ROW($A69),COLUMN(J$1),3,1)&amp;":"&amp;ADDRESS(ROW($A69)+MATCH("Г",$C70:$C$6000,0),COLUMN(J$1),3,1)),INDIRECT(ADDRESS(ROW($A69),COLUMN($A$1),3,1)&amp;":"&amp;ADDRESS(ROW($A69)+MATCH("Г",$C70:$C$6000,0),COLUMN($A$1),3,1)),$A69&amp;"*",INDIRECT(ADDRESS(ROW($A69),COLUMN($C$1),3,1)&amp;":"&amp;ADDRESS(ROW($A69)+MATCH("Г",$C70:$C$6000,0),COLUMN($C$1),3,1)),"&lt;&gt;Г"),SUMIFS(J70:J$6000,$A70:$A$6000,IF(AND($A69=$A70,$C69=$C70),$A69&amp;"*",IF(OR(MID($A69,1,1)="0",MID($A69,1,1)=0),"?"&amp;MID($A69,2,LEN($A69)-1),$A69&amp;".?")),$C70:$C$6000,"Г")))</f>
        <v>443.87279909999995</v>
      </c>
      <c r="K69" s="48">
        <f ca="1">IF(MID($A69,3,10)="1.1.3",SUMIFS(K70:K$6000,$A70:$A$6000,$A69&amp;".1",$B70:$B$6000,"Наименование объекта по производству электрической энергии всего, в том числе:")+SUMIFS(K70:K$6000,$A70:$A$6000,$A69&amp;".2",$B70:$B$6000,"Наименование объекта по производству электрической энергии всего, в том числе:"),IF(AND($C70&lt;&gt;"Г",$C70&lt;&gt;""),SUMIFS(INDIRECT(ADDRESS(ROW($A69),COLUMN(K$1),3,1)&amp;":"&amp;ADDRESS(ROW($A69)+MATCH("Г",$C70:$C$6000,0),COLUMN(K$1),3,1)),INDIRECT(ADDRESS(ROW($A69),COLUMN($A$1),3,1)&amp;":"&amp;ADDRESS(ROW($A69)+MATCH("Г",$C70:$C$6000,0),COLUMN($A$1),3,1)),$A69&amp;"*",INDIRECT(ADDRESS(ROW($A69),COLUMN($C$1),3,1)&amp;":"&amp;ADDRESS(ROW($A69)+MATCH("Г",$C70:$C$6000,0),COLUMN($C$1),3,1)),"&lt;&gt;Г"),SUMIFS(K70:K$6000,$A70:$A$6000,IF(AND($A69=$A70,$C69=$C70),$A69&amp;"*",IF(OR(MID($A69,1,1)="0",MID($A69,1,1)=0),"?"&amp;MID($A69,2,LEN($A69)-1),$A69&amp;".?")),$C70:$C$6000,"Г")))</f>
        <v>1151.0732914499999</v>
      </c>
      <c r="L69" s="48">
        <f ca="1">IF(MID($A69,3,10)="1.1.3",SUMIFS(L70:L$6000,$A70:$A$6000,$A69&amp;".1",$B70:$B$6000,"Наименование объекта по производству электрической энергии всего, в том числе:")+SUMIFS(L70:L$6000,$A70:$A$6000,$A69&amp;".2",$B70:$B$6000,"Наименование объекта по производству электрической энергии всего, в том числе:"),IF(AND($C70&lt;&gt;"Г",$C70&lt;&gt;""),SUMIFS(INDIRECT(ADDRESS(ROW($A69),COLUMN(L$1),3,1)&amp;":"&amp;ADDRESS(ROW($A69)+MATCH("Г",$C70:$C$6000,0),COLUMN(L$1),3,1)),INDIRECT(ADDRESS(ROW($A69),COLUMN($A$1),3,1)&amp;":"&amp;ADDRESS(ROW($A69)+MATCH("Г",$C70:$C$6000,0),COLUMN($A$1),3,1)),$A69&amp;"*",INDIRECT(ADDRESS(ROW($A69),COLUMN($C$1),3,1)&amp;":"&amp;ADDRESS(ROW($A69)+MATCH("Г",$C70:$C$6000,0),COLUMN($C$1),3,1)),"&lt;&gt;Г"),SUMIFS(L70:L$6000,$A70:$A$6000,IF(AND($A69=$A70,$C69=$C70),$A69&amp;"*",IF(OR(MID($A69,1,1)="0",MID($A69,1,1)=0),"?"&amp;MID($A69,2,LEN($A69)-1),$A69&amp;".?")),$C70:$C$6000,"Г")))</f>
        <v>82.474469560000003</v>
      </c>
      <c r="M69" s="48">
        <f ca="1">IF(MID($A69,3,10)="1.1.3",SUMIFS(M70:M$6000,$A70:$A$6000,$A69&amp;".1",$B70:$B$6000,"Наименование объекта по производству электрической энергии всего, в том числе:")+SUMIFS(M70:M$6000,$A70:$A$6000,$A69&amp;".2",$B70:$B$6000,"Наименование объекта по производству электрической энергии всего, в том числе:"),IF(AND($C70&lt;&gt;"Г",$C70&lt;&gt;""),SUMIFS(INDIRECT(ADDRESS(ROW($A69),COLUMN(M$1),3,1)&amp;":"&amp;ADDRESS(ROW($A69)+MATCH("Г",$C70:$C$6000,0),COLUMN(M$1),3,1)),INDIRECT(ADDRESS(ROW($A69),COLUMN($A$1),3,1)&amp;":"&amp;ADDRESS(ROW($A69)+MATCH("Г",$C70:$C$6000,0),COLUMN($A$1),3,1)),$A69&amp;"*",INDIRECT(ADDRESS(ROW($A69),COLUMN($C$1),3,1)&amp;":"&amp;ADDRESS(ROW($A69)+MATCH("Г",$C70:$C$6000,0),COLUMN($C$1),3,1)),"&lt;&gt;Г"),SUMIFS(M70:M$6000,$A70:$A$6000,IF(AND($A69=$A70,$C69=$C70),$A69&amp;"*",IF(OR(MID($A69,1,1)="0",MID($A69,1,1)=0),"?"&amp;MID($A69,2,LEN($A69)-1),$A69&amp;".?")),$C70:$C$6000,"Г")))</f>
        <v>664.47437726999999</v>
      </c>
      <c r="N69" s="48">
        <f ca="1">IF(MID($A69,3,10)="1.1.3",SUMIFS(N70:N$6000,$A70:$A$6000,$A69&amp;".1",$B70:$B$6000,"Наименование объекта по производству электрической энергии всего, в том числе:")+SUMIFS(N70:N$6000,$A70:$A$6000,$A69&amp;".2",$B70:$B$6000,"Наименование объекта по производству электрической энергии всего, в том числе:"),IF(AND($C70&lt;&gt;"Г",$C70&lt;&gt;""),SUMIFS(INDIRECT(ADDRESS(ROW($A69),COLUMN(N$1),3,1)&amp;":"&amp;ADDRESS(ROW($A69)+MATCH("Г",$C70:$C$6000,0),COLUMN(N$1),3,1)),INDIRECT(ADDRESS(ROW($A69),COLUMN($A$1),3,1)&amp;":"&amp;ADDRESS(ROW($A69)+MATCH("Г",$C70:$C$6000,0),COLUMN($A$1),3,1)),$A69&amp;"*",INDIRECT(ADDRESS(ROW($A69),COLUMN($C$1),3,1)&amp;":"&amp;ADDRESS(ROW($A69)+MATCH("Г",$C70:$C$6000,0),COLUMN($C$1),3,1)),"&lt;&gt;Г"),SUMIFS(N70:N$6000,$A70:$A$6000,IF(AND($A69=$A70,$C69=$C70),$A69&amp;"*",IF(OR(MID($A69,1,1)="0",MID($A69,1,1)=0),"?"&amp;MID($A69,2,LEN($A69)-1),$A69&amp;".?")),$C70:$C$6000,"Г")))</f>
        <v>181.75427553999998</v>
      </c>
      <c r="O69" s="48">
        <f ca="1">IF(MID($A69,3,10)="1.1.3",SUMIFS(O70:O$6000,$A70:$A$6000,$A69&amp;".1",$B70:$B$6000,"Наименование объекта по производству электрической энергии всего, в том числе:")+SUMIFS(O70:O$6000,$A70:$A$6000,$A69&amp;".2",$B70:$B$6000,"Наименование объекта по производству электрической энергии всего, в том числе:"),IF(AND($C70&lt;&gt;"Г",$C70&lt;&gt;""),SUMIFS(INDIRECT(ADDRESS(ROW($A69),COLUMN(O$1),3,1)&amp;":"&amp;ADDRESS(ROW($A69)+MATCH("Г",$C70:$C$6000,0),COLUMN(O$1),3,1)),INDIRECT(ADDRESS(ROW($A69),COLUMN($A$1),3,1)&amp;":"&amp;ADDRESS(ROW($A69)+MATCH("Г",$C70:$C$6000,0),COLUMN($A$1),3,1)),$A69&amp;"*",INDIRECT(ADDRESS(ROW($A69),COLUMN($C$1),3,1)&amp;":"&amp;ADDRESS(ROW($A69)+MATCH("Г",$C70:$C$6000,0),COLUMN($C$1),3,1)),"&lt;&gt;Г"),SUMIFS(O70:O$6000,$A70:$A$6000,IF(AND($A69=$A70,$C69=$C70),$A69&amp;"*",IF(OR(MID($A69,1,1)="0",MID($A69,1,1)=0),"?"&amp;MID($A69,2,LEN($A69)-1),$A69&amp;".?")),$C70:$C$6000,"Г")))</f>
        <v>222.37016907999998</v>
      </c>
      <c r="P69" s="48">
        <f ca="1">IF(MID($A69,3,10)="1.1.3",SUMIFS(P70:P$6000,$A70:$A$6000,$A69&amp;".1",$B70:$B$6000,"Наименование объекта по производству электрической энергии всего, в том числе:")+SUMIFS(P70:P$6000,$A70:$A$6000,$A69&amp;".2",$B70:$B$6000,"Наименование объекта по производству электрической энергии всего, в том числе:"),IF(AND($C70&lt;&gt;"Г",$C70&lt;&gt;""),SUMIFS(INDIRECT(ADDRESS(ROW($A69),COLUMN(P$1),3,1)&amp;":"&amp;ADDRESS(ROW($A69)+MATCH("Г",$C70:$C$6000,0),COLUMN(P$1),3,1)),INDIRECT(ADDRESS(ROW($A69),COLUMN($A$1),3,1)&amp;":"&amp;ADDRESS(ROW($A69)+MATCH("Г",$C70:$C$6000,0),COLUMN($A$1),3,1)),$A69&amp;"*",INDIRECT(ADDRESS(ROW($A69),COLUMN($C$1),3,1)&amp;":"&amp;ADDRESS(ROW($A69)+MATCH("Г",$C70:$C$6000,0),COLUMN($C$1),3,1)),"&lt;&gt;Г"),SUMIFS(P70:P$6000,$A70:$A$6000,IF(AND($A69=$A70,$C69=$C70),$A69&amp;"*",IF(OR(MID($A69,1,1)="0",MID($A69,1,1)=0),"?"&amp;MID($A69,2,LEN($A69)-1),$A69&amp;".?")),$C70:$C$6000,"Г")))</f>
        <v>1490.4982786599999</v>
      </c>
      <c r="Q69" s="48">
        <f ca="1">IF(MID($A69,3,10)="1.1.3",SUMIFS(Q70:Q$6000,$A70:$A$6000,$A69&amp;".1",$B70:$B$6000,"Наименование объекта по производству электрической энергии всего, в том числе:")+SUMIFS(Q70:Q$6000,$A70:$A$6000,$A69&amp;".2",$B70:$B$6000,"Наименование объекта по производству электрической энергии всего, в том числе:"),IF(AND($C70&lt;&gt;"Г",$C70&lt;&gt;""),SUMIFS(INDIRECT(ADDRESS(ROW($A69),COLUMN(Q$1),3,1)&amp;":"&amp;ADDRESS(ROW($A69)+MATCH("Г",$C70:$C$6000,0),COLUMN(Q$1),3,1)),INDIRECT(ADDRESS(ROW($A69),COLUMN($A$1),3,1)&amp;":"&amp;ADDRESS(ROW($A69)+MATCH("Г",$C70:$C$6000,0),COLUMN($A$1),3,1)),$A69&amp;"*",INDIRECT(ADDRESS(ROW($A69),COLUMN($C$1),3,1)&amp;":"&amp;ADDRESS(ROW($A69)+MATCH("Г",$C70:$C$6000,0),COLUMN($C$1),3,1)),"&lt;&gt;Г"),SUMIFS(Q70:Q$6000,$A70:$A$6000,IF(AND($A69=$A70,$C69=$C70),$A69&amp;"*",IF(OR(MID($A69,1,1)="0",MID($A69,1,1)=0),"?"&amp;MID($A69,2,LEN($A69)-1),$A69&amp;".?")),$C70:$C$6000,"Г")))</f>
        <v>106.71112818</v>
      </c>
      <c r="R69" s="48">
        <f ca="1">IF(MID($A69,3,10)="1.1.3",SUMIFS(R70:R$6000,$A70:$A$6000,$A69&amp;".1",$B70:$B$6000,"Наименование объекта по производству электрической энергии всего, в том числе:")+SUMIFS(R70:R$6000,$A70:$A$6000,$A69&amp;".2",$B70:$B$6000,"Наименование объекта по производству электрической энергии всего, в том числе:"),IF(AND($C70&lt;&gt;"Г",$C70&lt;&gt;""),SUMIFS(INDIRECT(ADDRESS(ROW($A69),COLUMN(R$1),3,1)&amp;":"&amp;ADDRESS(ROW($A69)+MATCH("Г",$C70:$C$6000,0),COLUMN(R$1),3,1)),INDIRECT(ADDRESS(ROW($A69),COLUMN($A$1),3,1)&amp;":"&amp;ADDRESS(ROW($A69)+MATCH("Г",$C70:$C$6000,0),COLUMN($A$1),3,1)),$A69&amp;"*",INDIRECT(ADDRESS(ROW($A69),COLUMN($C$1),3,1)&amp;":"&amp;ADDRESS(ROW($A69)+MATCH("Г",$C70:$C$6000,0),COLUMN($C$1),3,1)),"&lt;&gt;Г"),SUMIFS(R70:R$6000,$A70:$A$6000,IF(AND($A69=$A70,$C69=$C70),$A69&amp;"*",IF(OR(MID($A69,1,1)="0",MID($A69,1,1)=0),"?"&amp;MID($A69,2,LEN($A69)-1),$A69&amp;".?")),$C70:$C$6000,"Г")))</f>
        <v>938.59714808817694</v>
      </c>
      <c r="S69" s="48">
        <f ca="1">IF(MID($A69,3,10)="1.1.3",SUMIFS(S70:S$6000,$A70:$A$6000,$A69&amp;".1",$B70:$B$6000,"Наименование объекта по производству электрической энергии всего, в том числе:")+SUMIFS(S70:S$6000,$A70:$A$6000,$A69&amp;".2",$B70:$B$6000,"Наименование объекта по производству электрической энергии всего, в том числе:"),IF(AND($C70&lt;&gt;"Г",$C70&lt;&gt;""),SUMIFS(INDIRECT(ADDRESS(ROW($A69),COLUMN(S$1),3,1)&amp;":"&amp;ADDRESS(ROW($A69)+MATCH("Г",$C70:$C$6000,0),COLUMN(S$1),3,1)),INDIRECT(ADDRESS(ROW($A69),COLUMN($A$1),3,1)&amp;":"&amp;ADDRESS(ROW($A69)+MATCH("Г",$C70:$C$6000,0),COLUMN($A$1),3,1)),$A69&amp;"*",INDIRECT(ADDRESS(ROW($A69),COLUMN($C$1),3,1)&amp;":"&amp;ADDRESS(ROW($A69)+MATCH("Г",$C70:$C$6000,0),COLUMN($C$1),3,1)),"&lt;&gt;Г"),SUMIFS(S70:S$6000,$A70:$A$6000,IF(AND($A69=$A70,$C69=$C70),$A69&amp;"*",IF(OR(MID($A69,1,1)="0",MID($A69,1,1)=0),"?"&amp;MID($A69,2,LEN($A69)-1),$A69&amp;".?")),$C70:$C$6000,"Г")))</f>
        <v>239.3932982</v>
      </c>
      <c r="T69" s="48">
        <f ca="1">IF(MID($A69,3,10)="1.1.3",SUMIFS(T70:T$6000,$A70:$A$6000,$A69&amp;".1",$B70:$B$6000,"Наименование объекта по производству электрической энергии всего, в том числе:")+SUMIFS(T70:T$6000,$A70:$A$6000,$A69&amp;".2",$B70:$B$6000,"Наименование объекта по производству электрической энергии всего, в том числе:"),IF(AND($C70&lt;&gt;"Г",$C70&lt;&gt;""),SUMIFS(INDIRECT(ADDRESS(ROW($A69),COLUMN(T$1),3,1)&amp;":"&amp;ADDRESS(ROW($A69)+MATCH("Г",$C70:$C$6000,0),COLUMN(T$1),3,1)),INDIRECT(ADDRESS(ROW($A69),COLUMN($A$1),3,1)&amp;":"&amp;ADDRESS(ROW($A69)+MATCH("Г",$C70:$C$6000,0),COLUMN($A$1),3,1)),$A69&amp;"*",INDIRECT(ADDRESS(ROW($A69),COLUMN($C$1),3,1)&amp;":"&amp;ADDRESS(ROW($A69)+MATCH("Г",$C70:$C$6000,0),COLUMN($C$1),3,1)),"&lt;&gt;Г"),SUMIFS(T70:T$6000,$A70:$A$6000,IF(AND($A69=$A70,$C69=$C70),$A69&amp;"*",IF(OR(MID($A69,1,1)="0",MID($A69,1,1)=0),"?"&amp;MID($A69,2,LEN($A69)-1),$A69&amp;".?")),$C70:$C$6000,"Г")))</f>
        <v>205.79670419182312</v>
      </c>
      <c r="U69" s="48">
        <f ca="1">IF(MID($A69,3,10)="1.1.3",SUMIFS(U70:U$6000,$A70:$A$6000,$A69&amp;".1",$B70:$B$6000,"Наименование объекта по производству электрической энергии всего, в том числе:")+SUMIFS(U70:U$6000,$A70:$A$6000,$A69&amp;".2",$B70:$B$6000,"Наименование объекта по производству электрической энергии всего, в том числе:"),IF(AND($C70&lt;&gt;"Г",$C70&lt;&gt;""),SUMIFS(INDIRECT(ADDRESS(ROW($A69),COLUMN(U$1),3,1)&amp;":"&amp;ADDRESS(ROW($A69)+MATCH("Г",$C70:$C$6000,0),COLUMN(U$1),3,1)),INDIRECT(ADDRESS(ROW($A69),COLUMN($A$1),3,1)&amp;":"&amp;ADDRESS(ROW($A69)+MATCH("Г",$C70:$C$6000,0),COLUMN($A$1),3,1)),$A69&amp;"*",INDIRECT(ADDRESS(ROW($A69),COLUMN($C$1),3,1)&amp;":"&amp;ADDRESS(ROW($A69)+MATCH("Г",$C70:$C$6000,0),COLUMN($C$1),3,1)),"&lt;&gt;Г"),SUMIFS(U70:U$6000,$A70:$A$6000,IF(AND($A69=$A70,$C69=$C70),$A69&amp;"*",IF(OR(MID($A69,1,1)="0",MID($A69,1,1)=0),"?"&amp;MID($A69,2,LEN($A69)-1),$A69&amp;".?")),$C70:$C$6000,"Г")))</f>
        <v>0</v>
      </c>
      <c r="V69" s="48">
        <f ca="1">IF(MID($A69,3,10)="1.1.3",SUMIFS(V70:V$6000,$A70:$A$6000,$A69&amp;".1",$B70:$B$6000,"Наименование объекта по производству электрической энергии всего, в том числе:")+SUMIFS(V70:V$6000,$A70:$A$6000,$A69&amp;".2",$B70:$B$6000,"Наименование объекта по производству электрической энергии всего, в том числе:"),IF(AND($C70&lt;&gt;"Г",$C70&lt;&gt;""),SUMIFS(INDIRECT(ADDRESS(ROW($A69),COLUMN(V$1),3,1)&amp;":"&amp;ADDRESS(ROW($A69)+MATCH("Г",$C70:$C$6000,0),COLUMN(V$1),3,1)),INDIRECT(ADDRESS(ROW($A69),COLUMN($A$1),3,1)&amp;":"&amp;ADDRESS(ROW($A69)+MATCH("Г",$C70:$C$6000,0),COLUMN($A$1),3,1)),$A69&amp;"*",INDIRECT(ADDRESS(ROW($A69),COLUMN($C$1),3,1)&amp;":"&amp;ADDRESS(ROW($A69)+MATCH("Г",$C70:$C$6000,0),COLUMN($C$1),3,1)),"&lt;&gt;Г"),SUMIFS(V70:V$6000,$A70:$A$6000,IF(AND($A69=$A70,$C69=$C70),$A69&amp;"*",IF(OR(MID($A69,1,1)="0",MID($A69,1,1)=0),"?"&amp;MID($A69,2,LEN($A69)-1),$A69&amp;".?")),$C70:$C$6000,"Г")))</f>
        <v>618.60279130000004</v>
      </c>
      <c r="W69" s="48">
        <f ca="1">IF(MID($A69,3,10)="1.1.3",SUMIFS(W70:W$6000,$A70:$A$6000,$A69&amp;".1",$B70:$B$6000,"Наименование объекта по производству электрической энергии всего, в том числе:")+SUMIFS(W70:W$6000,$A70:$A$6000,$A69&amp;".2",$B70:$B$6000,"Наименование объекта по производству электрической энергии всего, в том числе:"),IF(AND($C70&lt;&gt;"Г",$C70&lt;&gt;""),SUMIFS(INDIRECT(ADDRESS(ROW($A69),COLUMN(W$1),3,1)&amp;":"&amp;ADDRESS(ROW($A69)+MATCH("Г",$C70:$C$6000,0),COLUMN(W$1),3,1)),INDIRECT(ADDRESS(ROW($A69),COLUMN($A$1),3,1)&amp;":"&amp;ADDRESS(ROW($A69)+MATCH("Г",$C70:$C$6000,0),COLUMN($A$1),3,1)),$A69&amp;"*",INDIRECT(ADDRESS(ROW($A69),COLUMN($C$1),3,1)&amp;":"&amp;ADDRESS(ROW($A69)+MATCH("Г",$C70:$C$6000,0),COLUMN($C$1),3,1)),"&lt;&gt;Г"),SUMIFS(W70:W$6000,$A70:$A$6000,IF(AND($A69=$A70,$C69=$C70),$A69&amp;"*",IF(OR(MID($A69,1,1)="0",MID($A69,1,1)=0),"?"&amp;MID($A69,2,LEN($A69)-1),$A69&amp;".?")),$C70:$C$6000,"Г")))</f>
        <v>0</v>
      </c>
      <c r="X69" s="48">
        <f ca="1">IF(MID($A69,3,10)="1.1.3",SUMIFS(X70:X$6000,$A70:$A$6000,$A69&amp;".1",$B70:$B$6000,"Наименование объекта по производству электрической энергии всего, в том числе:")+SUMIFS(X70:X$6000,$A70:$A$6000,$A69&amp;".2",$B70:$B$6000,"Наименование объекта по производству электрической энергии всего, в том числе:"),IF(AND($C70&lt;&gt;"Г",$C70&lt;&gt;""),SUMIFS(INDIRECT(ADDRESS(ROW($A69),COLUMN(X$1),3,1)&amp;":"&amp;ADDRESS(ROW($A69)+MATCH("Г",$C70:$C$6000,0),COLUMN(X$1),3,1)),INDIRECT(ADDRESS(ROW($A69),COLUMN($A$1),3,1)&amp;":"&amp;ADDRESS(ROW($A69)+MATCH("Г",$C70:$C$6000,0),COLUMN($A$1),3,1)),$A69&amp;"*",INDIRECT(ADDRESS(ROW($A69),COLUMN($C$1),3,1)&amp;":"&amp;ADDRESS(ROW($A69)+MATCH("Г",$C70:$C$6000,0),COLUMN($C$1),3,1)),"&lt;&gt;Г"),SUMIFS(X70:X$6000,$A70:$A$6000,IF(AND($A69=$A70,$C69=$C70),$A69&amp;"*",IF(OR(MID($A69,1,1)="0",MID($A69,1,1)=0),"?"&amp;MID($A69,2,LEN($A69)-1),$A69&amp;".?")),$C70:$C$6000,"Г")))</f>
        <v>618.60279130000004</v>
      </c>
      <c r="Y69" s="48">
        <f ca="1">IF(MID($A69,3,10)="1.1.3",SUMIFS(Y70:Y$6000,$A70:$A$6000,$A69&amp;".1",$B70:$B$6000,"Наименование объекта по производству электрической энергии всего, в том числе:")+SUMIFS(Y70:Y$6000,$A70:$A$6000,$A69&amp;".2",$B70:$B$6000,"Наименование объекта по производству электрической энергии всего, в том числе:"),IF(AND($C70&lt;&gt;"Г",$C70&lt;&gt;""),SUMIFS(INDIRECT(ADDRESS(ROW($A69),COLUMN(Y$1),3,1)&amp;":"&amp;ADDRESS(ROW($A69)+MATCH("Г",$C70:$C$6000,0),COLUMN(Y$1),3,1)),INDIRECT(ADDRESS(ROW($A69),COLUMN($A$1),3,1)&amp;":"&amp;ADDRESS(ROW($A69)+MATCH("Г",$C70:$C$6000,0),COLUMN($A$1),3,1)),$A69&amp;"*",INDIRECT(ADDRESS(ROW($A69),COLUMN($C$1),3,1)&amp;":"&amp;ADDRESS(ROW($A69)+MATCH("Г",$C70:$C$6000,0),COLUMN($C$1),3,1)),"&lt;&gt;Г"),SUMIFS(Y70:Y$6000,$A70:$A$6000,IF(AND($A69=$A70,$C69=$C70),$A69&amp;"*",IF(OR(MID($A69,1,1)="0",MID($A69,1,1)=0),"?"&amp;MID($A69,2,LEN($A69)-1),$A69&amp;".?")),$C70:$C$6000,"Г")))</f>
        <v>70.64636591</v>
      </c>
      <c r="Z69" s="48">
        <f ca="1">IF(MID($A69,3,10)="1.1.3",SUMIFS(Z70:Z$6000,$A70:$A$6000,$A69&amp;".1",$B70:$B$6000,"Наименование объекта по производству электрической энергии всего, в том числе:")+SUMIFS(Z70:Z$6000,$A70:$A$6000,$A69&amp;".2",$B70:$B$6000,"Наименование объекта по производству электрической энергии всего, в том числе:"),IF(AND($C70&lt;&gt;"Г",$C70&lt;&gt;""),SUMIFS(INDIRECT(ADDRESS(ROW($A69),COLUMN(Z$1),3,1)&amp;":"&amp;ADDRESS(ROW($A69)+MATCH("Г",$C70:$C$6000,0),COLUMN(Z$1),3,1)),INDIRECT(ADDRESS(ROW($A69),COLUMN($A$1),3,1)&amp;":"&amp;ADDRESS(ROW($A69)+MATCH("Г",$C70:$C$6000,0),COLUMN($A$1),3,1)),$A69&amp;"*",INDIRECT(ADDRESS(ROW($A69),COLUMN($C$1),3,1)&amp;":"&amp;ADDRESS(ROW($A69)+MATCH("Г",$C70:$C$6000,0),COLUMN($C$1),3,1)),"&lt;&gt;Г"),SUMIFS(Z70:Z$6000,$A70:$A$6000,IF(AND($A69=$A70,$C69=$C70),$A69&amp;"*",IF(OR(MID($A69,1,1)="0",MID($A69,1,1)=0),"?"&amp;MID($A69,2,LEN($A69)-1),$A69&amp;".?")),$C70:$C$6000,"Г")))</f>
        <v>1046.62547956</v>
      </c>
      <c r="AA69" s="48">
        <f ca="1">IF(MID($A69,3,10)="1.1.3",SUMIFS(AA70:AA$6000,$A70:$A$6000,$A69&amp;".1",$B70:$B$6000,"Наименование объекта по производству электрической энергии всего, в том числе:")+SUMIFS(AA70:AA$6000,$A70:$A$6000,$A69&amp;".2",$B70:$B$6000,"Наименование объекта по производству электрической энергии всего, в том числе:"),IF(AND($C70&lt;&gt;"Г",$C70&lt;&gt;""),SUMIFS(INDIRECT(ADDRESS(ROW($A69),COLUMN(AA$1),3,1)&amp;":"&amp;ADDRESS(ROW($A69)+MATCH("Г",$C70:$C$6000,0),COLUMN(AA$1),3,1)),INDIRECT(ADDRESS(ROW($A69),COLUMN($A$1),3,1)&amp;":"&amp;ADDRESS(ROW($A69)+MATCH("Г",$C70:$C$6000,0),COLUMN($A$1),3,1)),$A69&amp;"*",INDIRECT(ADDRESS(ROW($A69),COLUMN($C$1),3,1)&amp;":"&amp;ADDRESS(ROW($A69)+MATCH("Г",$C70:$C$6000,0),COLUMN($C$1),3,1)),"&lt;&gt;Г"),SUMIFS(AA70:AA$6000,$A70:$A$6000,IF(AND($A69=$A70,$C69=$C70),$A69&amp;"*",IF(OR(MID($A69,1,1)="0",MID($A69,1,1)=0),"?"&amp;MID($A69,2,LEN($A69)-1),$A69&amp;".?")),$C70:$C$6000,"Г")))</f>
        <v>515.09437541</v>
      </c>
      <c r="AB69" s="48">
        <f ca="1">IF(MID($A69,3,10)="1.1.3",SUMIFS(AB70:AB$6000,$A70:$A$6000,$A69&amp;".1",$B70:$B$6000,"Наименование объекта по производству электрической энергии всего, в том числе:")+SUMIFS(AB70:AB$6000,$A70:$A$6000,$A69&amp;".2",$B70:$B$6000,"Наименование объекта по производству электрической энергии всего, в том числе:"),IF(AND($C70&lt;&gt;"Г",$C70&lt;&gt;""),SUMIFS(INDIRECT(ADDRESS(ROW($A69),COLUMN(AB$1),3,1)&amp;":"&amp;ADDRESS(ROW($A69)+MATCH("Г",$C70:$C$6000,0),COLUMN(AB$1),3,1)),INDIRECT(ADDRESS(ROW($A69),COLUMN($A$1),3,1)&amp;":"&amp;ADDRESS(ROW($A69)+MATCH("Г",$C70:$C$6000,0),COLUMN($A$1),3,1)),$A69&amp;"*",INDIRECT(ADDRESS(ROW($A69),COLUMN($C$1),3,1)&amp;":"&amp;ADDRESS(ROW($A69)+MATCH("Г",$C70:$C$6000,0),COLUMN($C$1),3,1)),"&lt;&gt;Г"),SUMIFS(AB70:AB$6000,$A70:$A$6000,IF(AND($A69=$A70,$C69=$C70),$A69&amp;"*",IF(OR(MID($A69,1,1)="0",MID($A69,1,1)=0),"?"&amp;MID($A69,2,LEN($A69)-1),$A69&amp;".?")),$C70:$C$6000,"Г")))</f>
        <v>649.62253085999998</v>
      </c>
      <c r="AC69" s="48">
        <f ca="1">IF(MID($A69,3,10)="1.1.3",SUMIFS(AC70:AC$6000,$A70:$A$6000,$A69&amp;".1",$B70:$B$6000,"Наименование объекта по производству электрической энергии всего, в том числе:")+SUMIFS(AC70:AC$6000,$A70:$A$6000,$A69&amp;".2",$B70:$B$6000,"Наименование объекта по производству электрической энергии всего, в том числе:"),IF(AND($C70&lt;&gt;"Г",$C70&lt;&gt;""),SUMIFS(INDIRECT(ADDRESS(ROW($A69),COLUMN(AC$1),3,1)&amp;":"&amp;ADDRESS(ROW($A69)+MATCH("Г",$C70:$C$6000,0),COLUMN(AC$1),3,1)),INDIRECT(ADDRESS(ROW($A69),COLUMN($A$1),3,1)&amp;":"&amp;ADDRESS(ROW($A69)+MATCH("Г",$C70:$C$6000,0),COLUMN($A$1),3,1)),$A69&amp;"*",INDIRECT(ADDRESS(ROW($A69),COLUMN($C$1),3,1)&amp;":"&amp;ADDRESS(ROW($A69)+MATCH("Г",$C70:$C$6000,0),COLUMN($C$1),3,1)),"&lt;&gt;Г"),SUMIFS(AC70:AC$6000,$A70:$A$6000,IF(AND($A69=$A70,$C69=$C70),$A69&amp;"*",IF(OR(MID($A69,1,1)="0",MID($A69,1,1)=0),"?"&amp;MID($A69,2,LEN($A69)-1),$A69&amp;".?")),$C70:$C$6000,"Г")))</f>
        <v>37.766540259999999</v>
      </c>
      <c r="AD69" s="48">
        <f ca="1">IF(MID($A69,3,10)="1.1.3",SUMIFS(AD70:AD$6000,$A70:$A$6000,$A69&amp;".1",$B70:$B$6000,"Наименование объекта по производству электрической энергии всего, в том числе:")+SUMIFS(AD70:AD$6000,$A70:$A$6000,$A69&amp;".2",$B70:$B$6000,"Наименование объекта по производству электрической энергии всего, в том числе:"),IF(AND($C70&lt;&gt;"Г",$C70&lt;&gt;""),SUMIFS(INDIRECT(ADDRESS(ROW($A69),COLUMN(AD$1),3,1)&amp;":"&amp;ADDRESS(ROW($A69)+MATCH("Г",$C70:$C$6000,0),COLUMN(AD$1),3,1)),INDIRECT(ADDRESS(ROW($A69),COLUMN($A$1),3,1)&amp;":"&amp;ADDRESS(ROW($A69)+MATCH("Г",$C70:$C$6000,0),COLUMN($A$1),3,1)),$A69&amp;"*",INDIRECT(ADDRESS(ROW($A69),COLUMN($C$1),3,1)&amp;":"&amp;ADDRESS(ROW($A69)+MATCH("Г",$C70:$C$6000,0),COLUMN($C$1),3,1)),"&lt;&gt;Г"),SUMIFS(AD70:AD$6000,$A70:$A$6000,IF(AND($A69=$A70,$C69=$C70),$A69&amp;"*",IF(OR(MID($A69,1,1)="0",MID($A69,1,1)=0),"?"&amp;MID($A69,2,LEN($A69)-1),$A69&amp;".?")),$C70:$C$6000,"Г")))</f>
        <v>260.74618198999997</v>
      </c>
      <c r="AE69" s="48">
        <f ca="1">IF(MID($A69,3,10)="1.1.3",SUMIFS(AE70:AE$6000,$A70:$A$6000,$A69&amp;".1",$B70:$B$6000,"Наименование объекта по производству электрической энергии всего, в том числе:")+SUMIFS(AE70:AE$6000,$A70:$A$6000,$A69&amp;".2",$B70:$B$6000,"Наименование объекта по производству электрической энергии всего, в том числе:"),IF(AND($C70&lt;&gt;"Г",$C70&lt;&gt;""),SUMIFS(INDIRECT(ADDRESS(ROW($A69),COLUMN(AE$1),3,1)&amp;":"&amp;ADDRESS(ROW($A69)+MATCH("Г",$C70:$C$6000,0),COLUMN(AE$1),3,1)),INDIRECT(ADDRESS(ROW($A69),COLUMN($A$1),3,1)&amp;":"&amp;ADDRESS(ROW($A69)+MATCH("Г",$C70:$C$6000,0),COLUMN($A$1),3,1)),$A69&amp;"*",INDIRECT(ADDRESS(ROW($A69),COLUMN($C$1),3,1)&amp;":"&amp;ADDRESS(ROW($A69)+MATCH("Г",$C70:$C$6000,0),COLUMN($C$1),3,1)),"&lt;&gt;Г"),SUMIFS(AE70:AE$6000,$A70:$A$6000,IF(AND($A69=$A70,$C69=$C70),$A69&amp;"*",IF(OR(MID($A69,1,1)="0",MID($A69,1,1)=0),"?"&amp;MID($A69,2,LEN($A69)-1),$A69&amp;".?")),$C70:$C$6000,"Г")))</f>
        <v>33.194014159999995</v>
      </c>
      <c r="AF69" s="48">
        <f ca="1">IF(MID($A69,3,10)="1.1.3",SUMIFS(AF70:AF$6000,$A70:$A$6000,$A69&amp;".1",$B70:$B$6000,"Наименование объекта по производству электрической энергии всего, в том числе:")+SUMIFS(AF70:AF$6000,$A70:$A$6000,$A69&amp;".2",$B70:$B$6000,"Наименование объекта по производству электрической энергии всего, в том числе:"),IF(AND($C70&lt;&gt;"Г",$C70&lt;&gt;""),SUMIFS(INDIRECT(ADDRESS(ROW($A69),COLUMN(AF$1),3,1)&amp;":"&amp;ADDRESS(ROW($A69)+MATCH("Г",$C70:$C$6000,0),COLUMN(AF$1),3,1)),INDIRECT(ADDRESS(ROW($A69),COLUMN($A$1),3,1)&amp;":"&amp;ADDRESS(ROW($A69)+MATCH("Г",$C70:$C$6000,0),COLUMN($A$1),3,1)),$A69&amp;"*",INDIRECT(ADDRESS(ROW($A69),COLUMN($C$1),3,1)&amp;":"&amp;ADDRESS(ROW($A69)+MATCH("Г",$C70:$C$6000,0),COLUMN($C$1),3,1)),"&lt;&gt;Г"),SUMIFS(AF70:AF$6000,$A70:$A$6000,IF(AND($A69=$A70,$C69=$C70),$A69&amp;"*",IF(OR(MID($A69,1,1)="0",MID($A69,1,1)=0),"?"&amp;MID($A69,2,LEN($A69)-1),$A69&amp;".?")),$C70:$C$6000,"Г")))</f>
        <v>36.160703599999998</v>
      </c>
      <c r="AG69" s="48">
        <f ca="1">IF(MID($A69,3,10)="1.1.3",SUMIFS(AG70:AG$6000,$A70:$A$6000,$A69&amp;".1",$B70:$B$6000,"Наименование объекта по производству электрической энергии всего, в том числе:")+SUMIFS(AG70:AG$6000,$A70:$A$6000,$A69&amp;".2",$B70:$B$6000,"Наименование объекта по производству электрической энергии всего, в том числе:"),IF(AND($C70&lt;&gt;"Г",$C70&lt;&gt;""),SUMIFS(INDIRECT(ADDRESS(ROW($A69),COLUMN(AG$1),3,1)&amp;":"&amp;ADDRESS(ROW($A69)+MATCH("Г",$C70:$C$6000,0),COLUMN(AG$1),3,1)),INDIRECT(ADDRESS(ROW($A69),COLUMN($A$1),3,1)&amp;":"&amp;ADDRESS(ROW($A69)+MATCH("Г",$C70:$C$6000,0),COLUMN($A$1),3,1)),$A69&amp;"*",INDIRECT(ADDRESS(ROW($A69),COLUMN($C$1),3,1)&amp;":"&amp;ADDRESS(ROW($A69)+MATCH("Г",$C70:$C$6000,0),COLUMN($C$1),3,1)),"&lt;&gt;Г"),SUMIFS(AG70:AG$6000,$A70:$A$6000,IF(AND($A69=$A70,$C69=$C70),$A69&amp;"*",IF(OR(MID($A69,1,1)="0",MID($A69,1,1)=0),"?"&amp;MID($A69,2,LEN($A69)-1),$A69&amp;".?")),$C70:$C$6000,"Г")))</f>
        <v>32.547861470000001</v>
      </c>
      <c r="AH69" s="48">
        <f ca="1">IF(MID($A69,3,10)="1.1.3",SUMIFS(AH70:AH$6000,$A70:$A$6000,$A69&amp;".1",$B70:$B$6000,"Наименование объекта по производству электрической энергии всего, в том числе:")+SUMIFS(AH70:AH$6000,$A70:$A$6000,$A69&amp;".2",$B70:$B$6000,"Наименование объекта по производству электрической энергии всего, в том числе:"),IF(AND($C70&lt;&gt;"Г",$C70&lt;&gt;""),SUMIFS(INDIRECT(ADDRESS(ROW($A69),COLUMN(AH$1),3,1)&amp;":"&amp;ADDRESS(ROW($A69)+MATCH("Г",$C70:$C$6000,0),COLUMN(AH$1),3,1)),INDIRECT(ADDRESS(ROW($A69),COLUMN($A$1),3,1)&amp;":"&amp;ADDRESS(ROW($A69)+MATCH("Г",$C70:$C$6000,0),COLUMN($A$1),3,1)),$A69&amp;"*",INDIRECT(ADDRESS(ROW($A69),COLUMN($C$1),3,1)&amp;":"&amp;ADDRESS(ROW($A69)+MATCH("Г",$C70:$C$6000,0),COLUMN($C$1),3,1)),"&lt;&gt;Г"),SUMIFS(AH70:AH$6000,$A70:$A$6000,IF(AND($A69=$A70,$C69=$C70),$A69&amp;"*",IF(OR(MID($A69,1,1)="0",MID($A69,1,1)=0),"?"&amp;MID($A69,2,LEN($A69)-1),$A69&amp;".?")),$C70:$C$6000,"Г")))</f>
        <v>35.594298980000005</v>
      </c>
      <c r="AI69" s="48">
        <f ca="1">IF(MID($A69,3,10)="1.1.3",SUMIFS(AI70:AI$6000,$A70:$A$6000,$A69&amp;".1",$B70:$B$6000,"Наименование объекта по производству электрической энергии всего, в том числе:")+SUMIFS(AI70:AI$6000,$A70:$A$6000,$A69&amp;".2",$B70:$B$6000,"Наименование объекта по производству электрической энергии всего, в том числе:"),IF(AND($C70&lt;&gt;"Г",$C70&lt;&gt;""),SUMIFS(INDIRECT(ADDRESS(ROW($A69),COLUMN(AI$1),3,1)&amp;":"&amp;ADDRESS(ROW($A69)+MATCH("Г",$C70:$C$6000,0),COLUMN(AI$1),3,1)),INDIRECT(ADDRESS(ROW($A69),COLUMN($A$1),3,1)&amp;":"&amp;ADDRESS(ROW($A69)+MATCH("Г",$C70:$C$6000,0),COLUMN($A$1),3,1)),$A69&amp;"*",INDIRECT(ADDRESS(ROW($A69),COLUMN($C$1),3,1)&amp;":"&amp;ADDRESS(ROW($A69)+MATCH("Г",$C70:$C$6000,0),COLUMN($C$1),3,1)),"&lt;&gt;Г"),SUMIFS(AI70:AI$6000,$A70:$A$6000,IF(AND($A69=$A70,$C69=$C70),$A69&amp;"*",IF(OR(MID($A69,1,1)="0",MID($A69,1,1)=0),"?"&amp;MID($A69,2,LEN($A69)-1),$A69&amp;".?")),$C70:$C$6000,"Г")))</f>
        <v>31.618511830000003</v>
      </c>
      <c r="AJ69" s="48" t="s">
        <v>5004</v>
      </c>
      <c r="AK69" s="48">
        <f ca="1">IF(MID($A69,3,10)="1.1.3",SUMIFS(AK70:AK$6000,$A70:$A$6000,$A69&amp;".1",$B70:$B$6000,"Наименование объекта по производству электрической энергии всего, в том числе:")+SUMIFS(AK70:AK$6000,$A70:$A$6000,$A69&amp;".2",$B70:$B$6000,"Наименование объекта по производству электрической энергии всего, в том числе:"),IF(AND($C70&lt;&gt;"Г",$C70&lt;&gt;""),SUMIFS(INDIRECT(ADDRESS(ROW($A69),COLUMN(AK$1),3,1)&amp;":"&amp;ADDRESS(ROW($A69)+MATCH("Г",$C70:$C$6000,0),COLUMN(AK$1),3,1)),INDIRECT(ADDRESS(ROW($A69),COLUMN($A$1),3,1)&amp;":"&amp;ADDRESS(ROW($A69)+MATCH("Г",$C70:$C$6000,0),COLUMN($A$1),3,1)),$A69&amp;"*",INDIRECT(ADDRESS(ROW($A69),COLUMN($C$1),3,1)&amp;":"&amp;ADDRESS(ROW($A69)+MATCH("Г",$C70:$C$6000,0),COLUMN($C$1),3,1)),"&lt;&gt;Г"),SUMIFS(AK70:AK$6000,$A70:$A$6000,IF(AND($A69=$A70,$C69=$C70),$A69&amp;"*",IF(OR(MID($A69,1,1)="0",MID($A69,1,1)=0),"?"&amp;MID($A69,2,LEN($A69)-1),$A69&amp;".?")),$C70:$C$6000,"Г")))</f>
        <v>32.883252299999995</v>
      </c>
      <c r="AL69" s="48" t="s">
        <v>5004</v>
      </c>
      <c r="AM69" s="48">
        <f ca="1">IF(MID($A69,3,10)="1.1.3",SUMIFS(AM70:AM$6000,$A70:$A$6000,$A69&amp;".1",$B70:$B$6000,"Наименование объекта по производству электрической энергии всего, в том числе:")+SUMIFS(AM70:AM$6000,$A70:$A$6000,$A69&amp;".2",$B70:$B$6000,"Наименование объекта по производству электрической энергии всего, в том числе:"),IF(AND($C70&lt;&gt;"Г",$C70&lt;&gt;""),SUMIFS(INDIRECT(ADDRESS(ROW($A69),COLUMN(AM$1),3,1)&amp;":"&amp;ADDRESS(ROW($A69)+MATCH("Г",$C70:$C$6000,0),COLUMN(AM$1),3,1)),INDIRECT(ADDRESS(ROW($A69),COLUMN($A$1),3,1)&amp;":"&amp;ADDRESS(ROW($A69)+MATCH("Г",$C70:$C$6000,0),COLUMN($A$1),3,1)),$A69&amp;"*",INDIRECT(ADDRESS(ROW($A69),COLUMN($C$1),3,1)&amp;":"&amp;ADDRESS(ROW($A69)+MATCH("Г",$C70:$C$6000,0),COLUMN($C$1),3,1)),"&lt;&gt;Г"),SUMIFS(AM70:AM$6000,$A70:$A$6000,IF(AND($A69=$A70,$C69=$C70),$A69&amp;"*",IF(OR(MID($A69,1,1)="0",MID($A69,1,1)=0),"?"&amp;MID($A69,2,LEN($A69)-1),$A69&amp;".?")),$C70:$C$6000,"Г")))</f>
        <v>103.50841588999999</v>
      </c>
      <c r="AN69" s="48">
        <f ca="1">IF(MID($A69,3,10)="1.1.3",SUMIFS(AN70:AN$6000,$A70:$A$6000,$A69&amp;".1",$B70:$B$6000,"Наименование объекта по производству электрической энергии всего, в том числе:")+SUMIFS(AN70:AN$6000,$A70:$A$6000,$A69&amp;".2",$B70:$B$6000,"Наименование объекта по производству электрической энергии всего, в том числе:"),IF(AND($C70&lt;&gt;"Г",$C70&lt;&gt;""),SUMIFS(INDIRECT(ADDRESS(ROW($A69),COLUMN(AN$1),3,1)&amp;":"&amp;ADDRESS(ROW($A69)+MATCH("Г",$C70:$C$6000,0),COLUMN(AN$1),3,1)),INDIRECT(ADDRESS(ROW($A69),COLUMN($A$1),3,1)&amp;":"&amp;ADDRESS(ROW($A69)+MATCH("Г",$C70:$C$6000,0),COLUMN($A$1),3,1)),$A69&amp;"*",INDIRECT(ADDRESS(ROW($A69),COLUMN($C$1),3,1)&amp;":"&amp;ADDRESS(ROW($A69)+MATCH("Г",$C70:$C$6000,0),COLUMN($C$1),3,1)),"&lt;&gt;Г"),SUMIFS(AN70:AN$6000,$A70:$A$6000,IF(AND($A69=$A70,$C69=$C70),$A69&amp;"*",IF(OR(MID($A69,1,1)="0",MID($A69,1,1)=0),"?"&amp;MID($A69,2,LEN($A69)-1),$A69&amp;".?")),$C70:$C$6000,"Г")))</f>
        <v>397.00294870000005</v>
      </c>
      <c r="AO69" s="46" t="s">
        <v>5004</v>
      </c>
    </row>
    <row r="70" spans="1:41" ht="31.5" x14ac:dyDescent="0.25">
      <c r="A70" s="46" t="s">
        <v>104</v>
      </c>
      <c r="B70" s="46" t="s">
        <v>105</v>
      </c>
      <c r="C70" s="46" t="s">
        <v>56</v>
      </c>
      <c r="D70" s="46" t="s">
        <v>5004</v>
      </c>
      <c r="E70" s="47" t="s">
        <v>5004</v>
      </c>
      <c r="F70" s="47" t="s">
        <v>5004</v>
      </c>
      <c r="G70" s="47" t="s">
        <v>5004</v>
      </c>
      <c r="H70" s="48" t="s">
        <v>5004</v>
      </c>
      <c r="I70" s="48" t="s">
        <v>5004</v>
      </c>
      <c r="J70" s="48">
        <v>247.86145349</v>
      </c>
      <c r="K70" s="48">
        <v>290.36801754999999</v>
      </c>
      <c r="L70" s="48">
        <v>23.251356940000001</v>
      </c>
      <c r="M70" s="48">
        <v>123.0813991</v>
      </c>
      <c r="N70" s="48">
        <v>89.240926250000001</v>
      </c>
      <c r="O70" s="48">
        <v>54.794335259999997</v>
      </c>
      <c r="P70" s="48">
        <v>458.11612638999998</v>
      </c>
      <c r="Q70" s="48">
        <v>36.649290130000004</v>
      </c>
      <c r="R70" s="48">
        <v>192.40877309999999</v>
      </c>
      <c r="S70" s="48">
        <v>142.01599918000002</v>
      </c>
      <c r="T70" s="48">
        <v>87.042063980000009</v>
      </c>
      <c r="U70" s="48">
        <v>0</v>
      </c>
      <c r="V70" s="48">
        <v>41.169337089999999</v>
      </c>
      <c r="W70" s="48">
        <v>0</v>
      </c>
      <c r="X70" s="48">
        <v>41.169337089999999</v>
      </c>
      <c r="Y70" s="48">
        <v>0</v>
      </c>
      <c r="Z70" s="48">
        <v>210.2546729</v>
      </c>
      <c r="AA70" s="48">
        <v>10.636903179999999</v>
      </c>
      <c r="AB70" s="48">
        <v>80.70241824</v>
      </c>
      <c r="AC70" s="48">
        <v>10.399181909999999</v>
      </c>
      <c r="AD70" s="48">
        <v>49.082336529999999</v>
      </c>
      <c r="AE70" s="48">
        <v>10.16460687</v>
      </c>
      <c r="AF70" s="48">
        <v>20.570145199999999</v>
      </c>
      <c r="AG70" s="48">
        <v>9.9686451300000005</v>
      </c>
      <c r="AH70" s="48">
        <v>20.046390580000001</v>
      </c>
      <c r="AI70" s="48">
        <v>19.535971740000001</v>
      </c>
      <c r="AJ70" s="48" t="s">
        <v>5004</v>
      </c>
      <c r="AK70" s="48">
        <v>20.31741061</v>
      </c>
      <c r="AL70" s="48" t="s">
        <v>5004</v>
      </c>
      <c r="AM70" s="48">
        <v>30.532433909999998</v>
      </c>
      <c r="AN70" s="48">
        <v>129.55225466000002</v>
      </c>
      <c r="AO70" s="46" t="s">
        <v>5004</v>
      </c>
    </row>
    <row r="71" spans="1:41" ht="31.5" x14ac:dyDescent="0.25">
      <c r="A71" s="46" t="s">
        <v>106</v>
      </c>
      <c r="B71" s="46" t="s">
        <v>107</v>
      </c>
      <c r="C71" s="46" t="s">
        <v>56</v>
      </c>
      <c r="D71" s="46" t="s">
        <v>5004</v>
      </c>
      <c r="E71" s="47" t="s">
        <v>5004</v>
      </c>
      <c r="F71" s="47" t="s">
        <v>5004</v>
      </c>
      <c r="G71" s="47" t="s">
        <v>5004</v>
      </c>
      <c r="H71" s="48" t="s">
        <v>5004</v>
      </c>
      <c r="I71" s="48" t="s">
        <v>5004</v>
      </c>
      <c r="J71" s="48">
        <v>145.74632771</v>
      </c>
      <c r="K71" s="48">
        <v>294.69727691999998</v>
      </c>
      <c r="L71" s="48">
        <v>23.575782149999998</v>
      </c>
      <c r="M71" s="48">
        <v>123.77285631000001</v>
      </c>
      <c r="N71" s="48">
        <v>91.356155849999993</v>
      </c>
      <c r="O71" s="48">
        <v>55.992482609999996</v>
      </c>
      <c r="P71" s="48">
        <v>291.92392121</v>
      </c>
      <c r="Q71" s="48">
        <v>23.35391371</v>
      </c>
      <c r="R71" s="48">
        <v>122.60804691999999</v>
      </c>
      <c r="S71" s="48">
        <v>90.496415580000004</v>
      </c>
      <c r="T71" s="48">
        <v>55.465544999999999</v>
      </c>
      <c r="U71" s="48">
        <v>0</v>
      </c>
      <c r="V71" s="48">
        <v>109.88715461</v>
      </c>
      <c r="W71" s="48">
        <v>0</v>
      </c>
      <c r="X71" s="48">
        <v>109.88715461</v>
      </c>
      <c r="Y71" s="48">
        <v>0</v>
      </c>
      <c r="Z71" s="48">
        <v>146.1775935</v>
      </c>
      <c r="AA71" s="48">
        <v>36.911172630000003</v>
      </c>
      <c r="AB71" s="48">
        <v>52.96</v>
      </c>
      <c r="AC71" s="48">
        <v>27.36735835</v>
      </c>
      <c r="AD71" s="48">
        <v>37.430744919999995</v>
      </c>
      <c r="AE71" s="48">
        <v>23.029407289999998</v>
      </c>
      <c r="AF71" s="48">
        <v>15.590558399999999</v>
      </c>
      <c r="AG71" s="48">
        <v>22.579216339999999</v>
      </c>
      <c r="AH71" s="48">
        <v>15.547908400000001</v>
      </c>
      <c r="AI71" s="48">
        <v>12.08254009</v>
      </c>
      <c r="AJ71" s="48" t="s">
        <v>5004</v>
      </c>
      <c r="AK71" s="48">
        <v>12.565841689999999</v>
      </c>
      <c r="AL71" s="48" t="s">
        <v>5004</v>
      </c>
      <c r="AM71" s="48">
        <v>72.97598198</v>
      </c>
      <c r="AN71" s="48">
        <v>93.217593500000007</v>
      </c>
      <c r="AO71" s="46" t="s">
        <v>5004</v>
      </c>
    </row>
    <row r="72" spans="1:41" ht="31.5" x14ac:dyDescent="0.25">
      <c r="A72" s="46" t="s">
        <v>108</v>
      </c>
      <c r="B72" s="46" t="s">
        <v>109</v>
      </c>
      <c r="C72" s="46" t="s">
        <v>56</v>
      </c>
      <c r="D72" s="46" t="s">
        <v>5004</v>
      </c>
      <c r="E72" s="47" t="s">
        <v>5004</v>
      </c>
      <c r="F72" s="47" t="s">
        <v>5004</v>
      </c>
      <c r="G72" s="47" t="s">
        <v>5004</v>
      </c>
      <c r="H72" s="48" t="s">
        <v>5004</v>
      </c>
      <c r="I72" s="48">
        <f ca="1">IF(MID($A72,3,10)="1.1.3",SUMIFS(I73:I$6000,$A73:$A$6000,$A72&amp;".1",$B73:$B$6000,"Наименование объекта по производству электрической энергии всего, в том числе:")+SUMIFS(I73:I$6000,$A73:$A$6000,$A72&amp;".2",$B73:$B$6000,"Наименование объекта по производству электрической энергии всего, в том числе:"),IF(AND($C73&lt;&gt;"Г",$C73&lt;&gt;""),SUMIFS(INDIRECT(ADDRESS(ROW($A72),COLUMN(I$1),3,1)&amp;":"&amp;ADDRESS(ROW($A72)+MATCH("Г",$C73:$C$6000,0),COLUMN(I$1),3,1)),INDIRECT(ADDRESS(ROW($A72),COLUMN($A$1),3,1)&amp;":"&amp;ADDRESS(ROW($A72)+MATCH("Г",$C73:$C$6000,0),COLUMN($A$1),3,1)),$A72&amp;"*",INDIRECT(ADDRESS(ROW($A72),COLUMN($C$1),3,1)&amp;":"&amp;ADDRESS(ROW($A72)+MATCH("Г",$C73:$C$6000,0),COLUMN($C$1),3,1)),"&lt;&gt;Г"),SUMIFS(I73:I$6000,$A73:$A$6000,IF(AND($A72=$A73,$C72=$C73),$A72&amp;"*",IF(OR(MID($A72,1,1)="0",MID($A72,1,1)=0),"?"&amp;MID($A72,2,LEN($A72)-1),$A72&amp;".?")),$C73:$C$6000,"Г")))</f>
        <v>78.314325999999994</v>
      </c>
      <c r="J72" s="48">
        <f ca="1">IF(MID($A72,3,10)="1.1.3",SUMIFS(J73:J$6000,$A73:$A$6000,$A72&amp;".1",$B73:$B$6000,"Наименование объекта по производству электрической энергии всего, в том числе:")+SUMIFS(J73:J$6000,$A73:$A$6000,$A72&amp;".2",$B73:$B$6000,"Наименование объекта по производству электрической энергии всего, в том числе:"),IF(AND($C73&lt;&gt;"Г",$C73&lt;&gt;""),SUMIFS(INDIRECT(ADDRESS(ROW($A72),COLUMN(J$1),3,1)&amp;":"&amp;ADDRESS(ROW($A72)+MATCH("Г",$C73:$C$6000,0),COLUMN(J$1),3,1)),INDIRECT(ADDRESS(ROW($A72),COLUMN($A$1),3,1)&amp;":"&amp;ADDRESS(ROW($A72)+MATCH("Г",$C73:$C$6000,0),COLUMN($A$1),3,1)),$A72&amp;"*",INDIRECT(ADDRESS(ROW($A72),COLUMN($C$1),3,1)&amp;":"&amp;ADDRESS(ROW($A72)+MATCH("Г",$C73:$C$6000,0),COLUMN($C$1),3,1)),"&lt;&gt;Г"),SUMIFS(J73:J$6000,$A73:$A$6000,IF(AND($A72=$A73,$C72=$C73),$A72&amp;"*",IF(OR(MID($A72,1,1)="0",MID($A72,1,1)=0),"?"&amp;MID($A72,2,LEN($A72)-1),$A72&amp;".?")),$C73:$C$6000,"Г")))</f>
        <v>50.265017900000004</v>
      </c>
      <c r="K72" s="48">
        <f ca="1">IF(MID($A72,3,10)="1.1.3",SUMIFS(K73:K$6000,$A73:$A$6000,$A72&amp;".1",$B73:$B$6000,"Наименование объекта по производству электрической энергии всего, в том числе:")+SUMIFS(K73:K$6000,$A73:$A$6000,$A72&amp;".2",$B73:$B$6000,"Наименование объекта по производству электрической энергии всего, в том числе:"),IF(AND($C73&lt;&gt;"Г",$C73&lt;&gt;""),SUMIFS(INDIRECT(ADDRESS(ROW($A72),COLUMN(K$1),3,1)&amp;":"&amp;ADDRESS(ROW($A72)+MATCH("Г",$C73:$C$6000,0),COLUMN(K$1),3,1)),INDIRECT(ADDRESS(ROW($A72),COLUMN($A$1),3,1)&amp;":"&amp;ADDRESS(ROW($A72)+MATCH("Г",$C73:$C$6000,0),COLUMN($A$1),3,1)),$A72&amp;"*",INDIRECT(ADDRESS(ROW($A72),COLUMN($C$1),3,1)&amp;":"&amp;ADDRESS(ROW($A72)+MATCH("Г",$C73:$C$6000,0),COLUMN($C$1),3,1)),"&lt;&gt;Г"),SUMIFS(K73:K$6000,$A73:$A$6000,IF(AND($A72=$A73,$C72=$C73),$A72&amp;"*",IF(OR(MID($A72,1,1)="0",MID($A72,1,1)=0),"?"&amp;MID($A72,2,LEN($A72)-1),$A72&amp;".?")),$C73:$C$6000,"Г")))</f>
        <v>566.00799698000003</v>
      </c>
      <c r="L72" s="48">
        <f ca="1">IF(MID($A72,3,10)="1.1.3",SUMIFS(L73:L$6000,$A73:$A$6000,$A72&amp;".1",$B73:$B$6000,"Наименование объекта по производству электрической энергии всего, в том числе:")+SUMIFS(L73:L$6000,$A73:$A$6000,$A72&amp;".2",$B73:$B$6000,"Наименование объекта по производству электрической энергии всего, в том числе:"),IF(AND($C73&lt;&gt;"Г",$C73&lt;&gt;""),SUMIFS(INDIRECT(ADDRESS(ROW($A72),COLUMN(L$1),3,1)&amp;":"&amp;ADDRESS(ROW($A72)+MATCH("Г",$C73:$C$6000,0),COLUMN(L$1),3,1)),INDIRECT(ADDRESS(ROW($A72),COLUMN($A$1),3,1)&amp;":"&amp;ADDRESS(ROW($A72)+MATCH("Г",$C73:$C$6000,0),COLUMN($A$1),3,1)),$A72&amp;"*",INDIRECT(ADDRESS(ROW($A72),COLUMN($C$1),3,1)&amp;":"&amp;ADDRESS(ROW($A72)+MATCH("Г",$C73:$C$6000,0),COLUMN($C$1),3,1)),"&lt;&gt;Г"),SUMIFS(L73:L$6000,$A73:$A$6000,IF(AND($A72=$A73,$C72=$C73),$A72&amp;"*",IF(OR(MID($A72,1,1)="0",MID($A72,1,1)=0),"?"&amp;MID($A72,2,LEN($A72)-1),$A72&amp;".?")),$C73:$C$6000,"Г")))</f>
        <v>35.64733047</v>
      </c>
      <c r="M72" s="48">
        <f ca="1">IF(MID($A72,3,10)="1.1.3",SUMIFS(M73:M$6000,$A73:$A$6000,$A72&amp;".1",$B73:$B$6000,"Наименование объекта по производству электрической энергии всего, в том числе:")+SUMIFS(M73:M$6000,$A73:$A$6000,$A72&amp;".2",$B73:$B$6000,"Наименование объекта по производству электрической энергии всего, в том числе:"),IF(AND($C73&lt;&gt;"Г",$C73&lt;&gt;""),SUMIFS(INDIRECT(ADDRESS(ROW($A72),COLUMN(M$1),3,1)&amp;":"&amp;ADDRESS(ROW($A72)+MATCH("Г",$C73:$C$6000,0),COLUMN(M$1),3,1)),INDIRECT(ADDRESS(ROW($A72),COLUMN($A$1),3,1)&amp;":"&amp;ADDRESS(ROW($A72)+MATCH("Г",$C73:$C$6000,0),COLUMN($A$1),3,1)),$A72&amp;"*",INDIRECT(ADDRESS(ROW($A72),COLUMN($C$1),3,1)&amp;":"&amp;ADDRESS(ROW($A72)+MATCH("Г",$C73:$C$6000,0),COLUMN($C$1),3,1)),"&lt;&gt;Г"),SUMIFS(M73:M$6000,$A73:$A$6000,IF(AND($A72=$A73,$C72=$C73),$A72&amp;"*",IF(OR(MID($A72,1,1)="0",MID($A72,1,1)=0),"?"&amp;MID($A72,2,LEN($A72)-1),$A72&amp;".?")),$C73:$C$6000,"Г")))</f>
        <v>417.62012185999998</v>
      </c>
      <c r="N72" s="48">
        <f ca="1">IF(MID($A72,3,10)="1.1.3",SUMIFS(N73:N$6000,$A73:$A$6000,$A72&amp;".1",$B73:$B$6000,"Наименование объекта по производству электрической энергии всего, в том числе:")+SUMIFS(N73:N$6000,$A73:$A$6000,$A72&amp;".2",$B73:$B$6000,"Наименование объекта по производству электрической энергии всего, в том числе:"),IF(AND($C73&lt;&gt;"Г",$C73&lt;&gt;""),SUMIFS(INDIRECT(ADDRESS(ROW($A72),COLUMN(N$1),3,1)&amp;":"&amp;ADDRESS(ROW($A72)+MATCH("Г",$C73:$C$6000,0),COLUMN(N$1),3,1)),INDIRECT(ADDRESS(ROW($A72),COLUMN($A$1),3,1)&amp;":"&amp;ADDRESS(ROW($A72)+MATCH("Г",$C73:$C$6000,0),COLUMN($A$1),3,1)),$A72&amp;"*",INDIRECT(ADDRESS(ROW($A72),COLUMN($C$1),3,1)&amp;":"&amp;ADDRESS(ROW($A72)+MATCH("Г",$C73:$C$6000,0),COLUMN($C$1),3,1)),"&lt;&gt;Г"),SUMIFS(N73:N$6000,$A73:$A$6000,IF(AND($A72=$A73,$C72=$C73),$A72&amp;"*",IF(OR(MID($A72,1,1)="0",MID($A72,1,1)=0),"?"&amp;MID($A72,2,LEN($A72)-1),$A72&amp;".?")),$C73:$C$6000,"Г")))</f>
        <v>1.1571934399999999</v>
      </c>
      <c r="O72" s="48">
        <f ca="1">IF(MID($A72,3,10)="1.1.3",SUMIFS(O73:O$6000,$A73:$A$6000,$A72&amp;".1",$B73:$B$6000,"Наименование объекта по производству электрической энергии всего, в том числе:")+SUMIFS(O73:O$6000,$A73:$A$6000,$A72&amp;".2",$B73:$B$6000,"Наименование объекта по производству электрической энергии всего, в том числе:"),IF(AND($C73&lt;&gt;"Г",$C73&lt;&gt;""),SUMIFS(INDIRECT(ADDRESS(ROW($A72),COLUMN(O$1),3,1)&amp;":"&amp;ADDRESS(ROW($A72)+MATCH("Г",$C73:$C$6000,0),COLUMN(O$1),3,1)),INDIRECT(ADDRESS(ROW($A72),COLUMN($A$1),3,1)&amp;":"&amp;ADDRESS(ROW($A72)+MATCH("Г",$C73:$C$6000,0),COLUMN($A$1),3,1)),$A72&amp;"*",INDIRECT(ADDRESS(ROW($A72),COLUMN($C$1),3,1)&amp;":"&amp;ADDRESS(ROW($A72)+MATCH("Г",$C73:$C$6000,0),COLUMN($C$1),3,1)),"&lt;&gt;Г"),SUMIFS(O73:O$6000,$A73:$A$6000,IF(AND($A72=$A73,$C72=$C73),$A72&amp;"*",IF(OR(MID($A72,1,1)="0",MID($A72,1,1)=0),"?"&amp;MID($A72,2,LEN($A72)-1),$A72&amp;".?")),$C73:$C$6000,"Г")))</f>
        <v>111.58335121</v>
      </c>
      <c r="P72" s="48">
        <f ca="1">IF(MID($A72,3,10)="1.1.3",SUMIFS(P73:P$6000,$A73:$A$6000,$A72&amp;".1",$B73:$B$6000,"Наименование объекта по производству электрической энергии всего, в том числе:")+SUMIFS(P73:P$6000,$A73:$A$6000,$A72&amp;".2",$B73:$B$6000,"Наименование объекта по производству электрической энергии всего, в том числе:"),IF(AND($C73&lt;&gt;"Г",$C73&lt;&gt;""),SUMIFS(INDIRECT(ADDRESS(ROW($A72),COLUMN(P$1),3,1)&amp;":"&amp;ADDRESS(ROW($A72)+MATCH("Г",$C73:$C$6000,0),COLUMN(P$1),3,1)),INDIRECT(ADDRESS(ROW($A72),COLUMN($A$1),3,1)&amp;":"&amp;ADDRESS(ROW($A72)+MATCH("Г",$C73:$C$6000,0),COLUMN($A$1),3,1)),$A72&amp;"*",INDIRECT(ADDRESS(ROW($A72),COLUMN($C$1),3,1)&amp;":"&amp;ADDRESS(ROW($A72)+MATCH("Г",$C73:$C$6000,0),COLUMN($C$1),3,1)),"&lt;&gt;Г"),SUMIFS(P73:P$6000,$A73:$A$6000,IF(AND($A72=$A73,$C72=$C73),$A72&amp;"*",IF(OR(MID($A72,1,1)="0",MID($A72,1,1)=0),"?"&amp;MID($A72,2,LEN($A72)-1),$A72&amp;".?")),$C73:$C$6000,"Г")))</f>
        <v>740.45823105999989</v>
      </c>
      <c r="Q72" s="48">
        <f ca="1">IF(MID($A72,3,10)="1.1.3",SUMIFS(Q73:Q$6000,$A73:$A$6000,$A72&amp;".1",$B73:$B$6000,"Наименование объекта по производству электрической энергии всего, в том числе:")+SUMIFS(Q73:Q$6000,$A73:$A$6000,$A72&amp;".2",$B73:$B$6000,"Наименование объекта по производству электрической энергии всего, в том числе:"),IF(AND($C73&lt;&gt;"Г",$C73&lt;&gt;""),SUMIFS(INDIRECT(ADDRESS(ROW($A72),COLUMN(Q$1),3,1)&amp;":"&amp;ADDRESS(ROW($A72)+MATCH("Г",$C73:$C$6000,0),COLUMN(Q$1),3,1)),INDIRECT(ADDRESS(ROW($A72),COLUMN($A$1),3,1)&amp;":"&amp;ADDRESS(ROW($A72)+MATCH("Г",$C73:$C$6000,0),COLUMN($A$1),3,1)),$A72&amp;"*",INDIRECT(ADDRESS(ROW($A72),COLUMN($C$1),3,1)&amp;":"&amp;ADDRESS(ROW($A72)+MATCH("Г",$C73:$C$6000,0),COLUMN($C$1),3,1)),"&lt;&gt;Г"),SUMIFS(Q73:Q$6000,$A73:$A$6000,IF(AND($A72=$A73,$C72=$C73),$A72&amp;"*",IF(OR(MID($A72,1,1)="0",MID($A72,1,1)=0),"?"&amp;MID($A72,2,LEN($A72)-1),$A72&amp;".?")),$C73:$C$6000,"Г")))</f>
        <v>46.707924340000005</v>
      </c>
      <c r="R72" s="48">
        <f ca="1">IF(MID($A72,3,10)="1.1.3",SUMIFS(R73:R$6000,$A73:$A$6000,$A72&amp;".1",$B73:$B$6000,"Наименование объекта по производству электрической энергии всего, в том числе:")+SUMIFS(R73:R$6000,$A73:$A$6000,$A72&amp;".2",$B73:$B$6000,"Наименование объекта по производству электрической энергии всего, в том числе:"),IF(AND($C73&lt;&gt;"Г",$C73&lt;&gt;""),SUMIFS(INDIRECT(ADDRESS(ROW($A72),COLUMN(R$1),3,1)&amp;":"&amp;ADDRESS(ROW($A72)+MATCH("Г",$C73:$C$6000,0),COLUMN(R$1),3,1)),INDIRECT(ADDRESS(ROW($A72),COLUMN($A$1),3,1)&amp;":"&amp;ADDRESS(ROW($A72)+MATCH("Г",$C73:$C$6000,0),COLUMN($A$1),3,1)),$A72&amp;"*",INDIRECT(ADDRESS(ROW($A72),COLUMN($C$1),3,1)&amp;":"&amp;ADDRESS(ROW($A72)+MATCH("Г",$C73:$C$6000,0),COLUMN($C$1),3,1)),"&lt;&gt;Г"),SUMIFS(R73:R$6000,$A73:$A$6000,IF(AND($A72=$A73,$C72=$C73),$A72&amp;"*",IF(OR(MID($A72,1,1)="0",MID($A72,1,1)=0),"?"&amp;MID($A72,2,LEN($A72)-1),$A72&amp;".?")),$C73:$C$6000,"Г")))</f>
        <v>623.58032806817698</v>
      </c>
      <c r="S72" s="48">
        <f ca="1">IF(MID($A72,3,10)="1.1.3",SUMIFS(S73:S$6000,$A73:$A$6000,$A72&amp;".1",$B73:$B$6000,"Наименование объекта по производству электрической энергии всего, в том числе:")+SUMIFS(S73:S$6000,$A73:$A$6000,$A72&amp;".2",$B73:$B$6000,"Наименование объекта по производству электрической энергии всего, в том числе:"),IF(AND($C73&lt;&gt;"Г",$C73&lt;&gt;""),SUMIFS(INDIRECT(ADDRESS(ROW($A72),COLUMN(S$1),3,1)&amp;":"&amp;ADDRESS(ROW($A72)+MATCH("Г",$C73:$C$6000,0),COLUMN(S$1),3,1)),INDIRECT(ADDRESS(ROW($A72),COLUMN($A$1),3,1)&amp;":"&amp;ADDRESS(ROW($A72)+MATCH("Г",$C73:$C$6000,0),COLUMN($A$1),3,1)),$A72&amp;"*",INDIRECT(ADDRESS(ROW($A72),COLUMN($C$1),3,1)&amp;":"&amp;ADDRESS(ROW($A72)+MATCH("Г",$C73:$C$6000,0),COLUMN($C$1),3,1)),"&lt;&gt;Г"),SUMIFS(S73:S$6000,$A73:$A$6000,IF(AND($A72=$A73,$C72=$C73),$A72&amp;"*",IF(OR(MID($A72,1,1)="0",MID($A72,1,1)=0),"?"&amp;MID($A72,2,LEN($A72)-1),$A72&amp;".?")),$C73:$C$6000,"Г")))</f>
        <v>6.8808834400000007</v>
      </c>
      <c r="T72" s="48">
        <f ca="1">IF(MID($A72,3,10)="1.1.3",SUMIFS(T73:T$6000,$A73:$A$6000,$A72&amp;".1",$B73:$B$6000,"Наименование объекта по производству электрической энергии всего, в том числе:")+SUMIFS(T73:T$6000,$A73:$A$6000,$A72&amp;".2",$B73:$B$6000,"Наименование объекта по производству электрической энергии всего, в том числе:"),IF(AND($C73&lt;&gt;"Г",$C73&lt;&gt;""),SUMIFS(INDIRECT(ADDRESS(ROW($A72),COLUMN(T$1),3,1)&amp;":"&amp;ADDRESS(ROW($A72)+MATCH("Г",$C73:$C$6000,0),COLUMN(T$1),3,1)),INDIRECT(ADDRESS(ROW($A72),COLUMN($A$1),3,1)&amp;":"&amp;ADDRESS(ROW($A72)+MATCH("Г",$C73:$C$6000,0),COLUMN($A$1),3,1)),$A72&amp;"*",INDIRECT(ADDRESS(ROW($A72),COLUMN($C$1),3,1)&amp;":"&amp;ADDRESS(ROW($A72)+MATCH("Г",$C73:$C$6000,0),COLUMN($C$1),3,1)),"&lt;&gt;Г"),SUMIFS(T73:T$6000,$A73:$A$6000,IF(AND($A72=$A73,$C72=$C73),$A72&amp;"*",IF(OR(MID($A72,1,1)="0",MID($A72,1,1)=0),"?"&amp;MID($A72,2,LEN($A72)-1),$A72&amp;".?")),$C73:$C$6000,"Г")))</f>
        <v>63.28909521182311</v>
      </c>
      <c r="U72" s="48">
        <f ca="1">IF(MID($A72,3,10)="1.1.3",SUMIFS(U73:U$6000,$A73:$A$6000,$A72&amp;".1",$B73:$B$6000,"Наименование объекта по производству электрической энергии всего, в том числе:")+SUMIFS(U73:U$6000,$A73:$A$6000,$A72&amp;".2",$B73:$B$6000,"Наименование объекта по производству электрической энергии всего, в том числе:"),IF(AND($C73&lt;&gt;"Г",$C73&lt;&gt;""),SUMIFS(INDIRECT(ADDRESS(ROW($A72),COLUMN(U$1),3,1)&amp;":"&amp;ADDRESS(ROW($A72)+MATCH("Г",$C73:$C$6000,0),COLUMN(U$1),3,1)),INDIRECT(ADDRESS(ROW($A72),COLUMN($A$1),3,1)&amp;":"&amp;ADDRESS(ROW($A72)+MATCH("Г",$C73:$C$6000,0),COLUMN($A$1),3,1)),$A72&amp;"*",INDIRECT(ADDRESS(ROW($A72),COLUMN($C$1),3,1)&amp;":"&amp;ADDRESS(ROW($A72)+MATCH("Г",$C73:$C$6000,0),COLUMN($C$1),3,1)),"&lt;&gt;Г"),SUMIFS(U73:U$6000,$A73:$A$6000,IF(AND($A72=$A73,$C72=$C73),$A72&amp;"*",IF(OR(MID($A72,1,1)="0",MID($A72,1,1)=0),"?"&amp;MID($A72,2,LEN($A72)-1),$A72&amp;".?")),$C73:$C$6000,"Г")))</f>
        <v>0</v>
      </c>
      <c r="V72" s="48">
        <f ca="1">IF(MID($A72,3,10)="1.1.3",SUMIFS(V73:V$6000,$A73:$A$6000,$A72&amp;".1",$B73:$B$6000,"Наименование объекта по производству электрической энергии всего, в том числе:")+SUMIFS(V73:V$6000,$A73:$A$6000,$A72&amp;".2",$B73:$B$6000,"Наименование объекта по производству электрической энергии всего, в том числе:"),IF(AND($C73&lt;&gt;"Г",$C73&lt;&gt;""),SUMIFS(INDIRECT(ADDRESS(ROW($A72),COLUMN(V$1),3,1)&amp;":"&amp;ADDRESS(ROW($A72)+MATCH("Г",$C73:$C$6000,0),COLUMN(V$1),3,1)),INDIRECT(ADDRESS(ROW($A72),COLUMN($A$1),3,1)&amp;":"&amp;ADDRESS(ROW($A72)+MATCH("Г",$C73:$C$6000,0),COLUMN($A$1),3,1)),$A72&amp;"*",INDIRECT(ADDRESS(ROW($A72),COLUMN($C$1),3,1)&amp;":"&amp;ADDRESS(ROW($A72)+MATCH("Г",$C73:$C$6000,0),COLUMN($C$1),3,1)),"&lt;&gt;Г"),SUMIFS(V73:V$6000,$A73:$A$6000,IF(AND($A72=$A73,$C72=$C73),$A72&amp;"*",IF(OR(MID($A72,1,1)="0",MID($A72,1,1)=0),"?"&amp;MID($A72,2,LEN($A72)-1),$A72&amp;".?")),$C73:$C$6000,"Г")))</f>
        <v>467.5462996</v>
      </c>
      <c r="W72" s="48">
        <f ca="1">IF(MID($A72,3,10)="1.1.3",SUMIFS(W73:W$6000,$A73:$A$6000,$A72&amp;".1",$B73:$B$6000,"Наименование объекта по производству электрической энергии всего, в том числе:")+SUMIFS(W73:W$6000,$A73:$A$6000,$A72&amp;".2",$B73:$B$6000,"Наименование объекта по производству электрической энергии всего, в том числе:"),IF(AND($C73&lt;&gt;"Г",$C73&lt;&gt;""),SUMIFS(INDIRECT(ADDRESS(ROW($A72),COLUMN(W$1),3,1)&amp;":"&amp;ADDRESS(ROW($A72)+MATCH("Г",$C73:$C$6000,0),COLUMN(W$1),3,1)),INDIRECT(ADDRESS(ROW($A72),COLUMN($A$1),3,1)&amp;":"&amp;ADDRESS(ROW($A72)+MATCH("Г",$C73:$C$6000,0),COLUMN($A$1),3,1)),$A72&amp;"*",INDIRECT(ADDRESS(ROW($A72),COLUMN($C$1),3,1)&amp;":"&amp;ADDRESS(ROW($A72)+MATCH("Г",$C73:$C$6000,0),COLUMN($C$1),3,1)),"&lt;&gt;Г"),SUMIFS(W73:W$6000,$A73:$A$6000,IF(AND($A72=$A73,$C72=$C73),$A72&amp;"*",IF(OR(MID($A72,1,1)="0",MID($A72,1,1)=0),"?"&amp;MID($A72,2,LEN($A72)-1),$A72&amp;".?")),$C73:$C$6000,"Г")))</f>
        <v>0</v>
      </c>
      <c r="X72" s="48">
        <f ca="1">IF(MID($A72,3,10)="1.1.3",SUMIFS(X73:X$6000,$A73:$A$6000,$A72&amp;".1",$B73:$B$6000,"Наименование объекта по производству электрической энергии всего, в том числе:")+SUMIFS(X73:X$6000,$A73:$A$6000,$A72&amp;".2",$B73:$B$6000,"Наименование объекта по производству электрической энергии всего, в том числе:"),IF(AND($C73&lt;&gt;"Г",$C73&lt;&gt;""),SUMIFS(INDIRECT(ADDRESS(ROW($A72),COLUMN(X$1),3,1)&amp;":"&amp;ADDRESS(ROW($A72)+MATCH("Г",$C73:$C$6000,0),COLUMN(X$1),3,1)),INDIRECT(ADDRESS(ROW($A72),COLUMN($A$1),3,1)&amp;":"&amp;ADDRESS(ROW($A72)+MATCH("Г",$C73:$C$6000,0),COLUMN($A$1),3,1)),$A72&amp;"*",INDIRECT(ADDRESS(ROW($A72),COLUMN($C$1),3,1)&amp;":"&amp;ADDRESS(ROW($A72)+MATCH("Г",$C73:$C$6000,0),COLUMN($C$1),3,1)),"&lt;&gt;Г"),SUMIFS(X73:X$6000,$A73:$A$6000,IF(AND($A72=$A73,$C72=$C73),$A72&amp;"*",IF(OR(MID($A72,1,1)="0",MID($A72,1,1)=0),"?"&amp;MID($A72,2,LEN($A72)-1),$A72&amp;".?")),$C73:$C$6000,"Г")))</f>
        <v>467.5462996</v>
      </c>
      <c r="Y72" s="48">
        <f ca="1">IF(MID($A72,3,10)="1.1.3",SUMIFS(Y73:Y$6000,$A73:$A$6000,$A72&amp;".1",$B73:$B$6000,"Наименование объекта по производству электрической энергии всего, в том числе:")+SUMIFS(Y73:Y$6000,$A73:$A$6000,$A72&amp;".2",$B73:$B$6000,"Наименование объекта по производству электрической энергии всего, в том числе:"),IF(AND($C73&lt;&gt;"Г",$C73&lt;&gt;""),SUMIFS(INDIRECT(ADDRESS(ROW($A72),COLUMN(Y$1),3,1)&amp;":"&amp;ADDRESS(ROW($A72)+MATCH("Г",$C73:$C$6000,0),COLUMN(Y$1),3,1)),INDIRECT(ADDRESS(ROW($A72),COLUMN($A$1),3,1)&amp;":"&amp;ADDRESS(ROW($A72)+MATCH("Г",$C73:$C$6000,0),COLUMN($A$1),3,1)),$A72&amp;"*",INDIRECT(ADDRESS(ROW($A72),COLUMN($C$1),3,1)&amp;":"&amp;ADDRESS(ROW($A72)+MATCH("Г",$C73:$C$6000,0),COLUMN($C$1),3,1)),"&lt;&gt;Г"),SUMIFS(Y73:Y$6000,$A73:$A$6000,IF(AND($A72=$A73,$C72=$C73),$A72&amp;"*",IF(OR(MID($A72,1,1)="0",MID($A72,1,1)=0),"?"&amp;MID($A72,2,LEN($A72)-1),$A72&amp;".?")),$C73:$C$6000,"Г")))</f>
        <v>70.64636591</v>
      </c>
      <c r="Z72" s="48">
        <f ca="1">IF(MID($A72,3,10)="1.1.3",SUMIFS(Z73:Z$6000,$A73:$A$6000,$A72&amp;".1",$B73:$B$6000,"Наименование объекта по производству электрической энергии всего, в том числе:")+SUMIFS(Z73:Z$6000,$A73:$A$6000,$A72&amp;".2",$B73:$B$6000,"Наименование объекта по производству электрической энергии всего, в том числе:"),IF(AND($C73&lt;&gt;"Г",$C73&lt;&gt;""),SUMIFS(INDIRECT(ADDRESS(ROW($A72),COLUMN(Z$1),3,1)&amp;":"&amp;ADDRESS(ROW($A72)+MATCH("Г",$C73:$C$6000,0),COLUMN(Z$1),3,1)),INDIRECT(ADDRESS(ROW($A72),COLUMN($A$1),3,1)&amp;":"&amp;ADDRESS(ROW($A72)+MATCH("Г",$C73:$C$6000,0),COLUMN($A$1),3,1)),$A72&amp;"*",INDIRECT(ADDRESS(ROW($A72),COLUMN($C$1),3,1)&amp;":"&amp;ADDRESS(ROW($A72)+MATCH("Г",$C73:$C$6000,0),COLUMN($C$1),3,1)),"&lt;&gt;Г"),SUMIFS(Z73:Z$6000,$A73:$A$6000,IF(AND($A72=$A73,$C72=$C73),$A72&amp;"*",IF(OR(MID($A72,1,1)="0",MID($A72,1,1)=0),"?"&amp;MID($A72,2,LEN($A72)-1),$A72&amp;".?")),$C73:$C$6000,"Г")))</f>
        <v>690.19321316000003</v>
      </c>
      <c r="AA72" s="48">
        <f ca="1">IF(MID($A72,3,10)="1.1.3",SUMIFS(AA73:AA$6000,$A73:$A$6000,$A72&amp;".1",$B73:$B$6000,"Наименование объекта по производству электрической энергии всего, в том числе:")+SUMIFS(AA73:AA$6000,$A73:$A$6000,$A72&amp;".2",$B73:$B$6000,"Наименование объекта по производству электрической энергии всего, в том числе:"),IF(AND($C73&lt;&gt;"Г",$C73&lt;&gt;""),SUMIFS(INDIRECT(ADDRESS(ROW($A72),COLUMN(AA$1),3,1)&amp;":"&amp;ADDRESS(ROW($A72)+MATCH("Г",$C73:$C$6000,0),COLUMN(AA$1),3,1)),INDIRECT(ADDRESS(ROW($A72),COLUMN($A$1),3,1)&amp;":"&amp;ADDRESS(ROW($A72)+MATCH("Г",$C73:$C$6000,0),COLUMN($A$1),3,1)),$A72&amp;"*",INDIRECT(ADDRESS(ROW($A72),COLUMN($C$1),3,1)&amp;":"&amp;ADDRESS(ROW($A72)+MATCH("Г",$C73:$C$6000,0),COLUMN($C$1),3,1)),"&lt;&gt;Г"),SUMIFS(AA73:AA$6000,$A73:$A$6000,IF(AND($A72=$A73,$C72=$C73),$A72&amp;"*",IF(OR(MID($A72,1,1)="0",MID($A72,1,1)=0),"?"&amp;MID($A72,2,LEN($A72)-1),$A72&amp;".?")),$C73:$C$6000,"Г")))</f>
        <v>467.5462996</v>
      </c>
      <c r="AB72" s="48">
        <f ca="1">IF(MID($A72,3,10)="1.1.3",SUMIFS(AB73:AB$6000,$A73:$A$6000,$A72&amp;".1",$B73:$B$6000,"Наименование объекта по производству электрической энергии всего, в том числе:")+SUMIFS(AB73:AB$6000,$A73:$A$6000,$A72&amp;".2",$B73:$B$6000,"Наименование объекта по производству электрической энергии всего, в том числе:"),IF(AND($C73&lt;&gt;"Г",$C73&lt;&gt;""),SUMIFS(INDIRECT(ADDRESS(ROW($A72),COLUMN(AB$1),3,1)&amp;":"&amp;ADDRESS(ROW($A72)+MATCH("Г",$C73:$C$6000,0),COLUMN(AB$1),3,1)),INDIRECT(ADDRESS(ROW($A72),COLUMN($A$1),3,1)&amp;":"&amp;ADDRESS(ROW($A72)+MATCH("Г",$C73:$C$6000,0),COLUMN($A$1),3,1)),$A72&amp;"*",INDIRECT(ADDRESS(ROW($A72),COLUMN($C$1),3,1)&amp;":"&amp;ADDRESS(ROW($A72)+MATCH("Г",$C73:$C$6000,0),COLUMN($C$1),3,1)),"&lt;&gt;Г"),SUMIFS(AB73:AB$6000,$A73:$A$6000,IF(AND($A72=$A73,$C72=$C73),$A72&amp;"*",IF(OR(MID($A72,1,1)="0",MID($A72,1,1)=0),"?"&amp;MID($A72,2,LEN($A72)-1),$A72&amp;".?")),$C73:$C$6000,"Г")))</f>
        <v>515.96011262000002</v>
      </c>
      <c r="AC72" s="48">
        <f ca="1">IF(MID($A72,3,10)="1.1.3",SUMIFS(AC73:AC$6000,$A73:$A$6000,$A72&amp;".1",$B73:$B$6000,"Наименование объекта по производству электрической энергии всего, в том числе:")+SUMIFS(AC73:AC$6000,$A73:$A$6000,$A72&amp;".2",$B73:$B$6000,"Наименование объекта по производству электрической энергии всего, в том числе:"),IF(AND($C73&lt;&gt;"Г",$C73&lt;&gt;""),SUMIFS(INDIRECT(ADDRESS(ROW($A72),COLUMN(AC$1),3,1)&amp;":"&amp;ADDRESS(ROW($A72)+MATCH("Г",$C73:$C$6000,0),COLUMN(AC$1),3,1)),INDIRECT(ADDRESS(ROW($A72),COLUMN($A$1),3,1)&amp;":"&amp;ADDRESS(ROW($A72)+MATCH("Г",$C73:$C$6000,0),COLUMN($A$1),3,1)),$A72&amp;"*",INDIRECT(ADDRESS(ROW($A72),COLUMN($C$1),3,1)&amp;":"&amp;ADDRESS(ROW($A72)+MATCH("Г",$C73:$C$6000,0),COLUMN($C$1),3,1)),"&lt;&gt;Г"),SUMIFS(AC73:AC$6000,$A73:$A$6000,IF(AND($A72=$A73,$C72=$C73),$A72&amp;"*",IF(OR(MID($A72,1,1)="0",MID($A72,1,1)=0),"?"&amp;MID($A72,2,LEN($A72)-1),$A72&amp;".?")),$C73:$C$6000,"Г")))</f>
        <v>0</v>
      </c>
      <c r="AD72" s="48">
        <f ca="1">IF(MID($A72,3,10)="1.1.3",SUMIFS(AD73:AD$6000,$A73:$A$6000,$A72&amp;".1",$B73:$B$6000,"Наименование объекта по производству электрической энергии всего, в том числе:")+SUMIFS(AD73:AD$6000,$A73:$A$6000,$A72&amp;".2",$B73:$B$6000,"Наименование объекта по производству электрической энергии всего, в том числе:"),IF(AND($C73&lt;&gt;"Г",$C73&lt;&gt;""),SUMIFS(INDIRECT(ADDRESS(ROW($A72),COLUMN(AD$1),3,1)&amp;":"&amp;ADDRESS(ROW($A72)+MATCH("Г",$C73:$C$6000,0),COLUMN(AD$1),3,1)),INDIRECT(ADDRESS(ROW($A72),COLUMN($A$1),3,1)&amp;":"&amp;ADDRESS(ROW($A72)+MATCH("Г",$C73:$C$6000,0),COLUMN($A$1),3,1)),$A72&amp;"*",INDIRECT(ADDRESS(ROW($A72),COLUMN($C$1),3,1)&amp;":"&amp;ADDRESS(ROW($A72)+MATCH("Г",$C73:$C$6000,0),COLUMN($C$1),3,1)),"&lt;&gt;Г"),SUMIFS(AD73:AD$6000,$A73:$A$6000,IF(AND($A72=$A73,$C72=$C73),$A72&amp;"*",IF(OR(MID($A72,1,1)="0",MID($A72,1,1)=0),"?"&amp;MID($A72,2,LEN($A72)-1),$A72&amp;".?")),$C73:$C$6000,"Г")))</f>
        <v>174.23310053999998</v>
      </c>
      <c r="AE72" s="48">
        <f ca="1">IF(MID($A72,3,10)="1.1.3",SUMIFS(AE73:AE$6000,$A73:$A$6000,$A72&amp;".1",$B73:$B$6000,"Наименование объекта по производству электрической энергии всего, в том числе:")+SUMIFS(AE73:AE$6000,$A73:$A$6000,$A72&amp;".2",$B73:$B$6000,"Наименование объекта по производству электрической энергии всего, в том числе:"),IF(AND($C73&lt;&gt;"Г",$C73&lt;&gt;""),SUMIFS(INDIRECT(ADDRESS(ROW($A72),COLUMN(AE$1),3,1)&amp;":"&amp;ADDRESS(ROW($A72)+MATCH("Г",$C73:$C$6000,0),COLUMN(AE$1),3,1)),INDIRECT(ADDRESS(ROW($A72),COLUMN($A$1),3,1)&amp;":"&amp;ADDRESS(ROW($A72)+MATCH("Г",$C73:$C$6000,0),COLUMN($A$1),3,1)),$A72&amp;"*",INDIRECT(ADDRESS(ROW($A72),COLUMN($C$1),3,1)&amp;":"&amp;ADDRESS(ROW($A72)+MATCH("Г",$C73:$C$6000,0),COLUMN($C$1),3,1)),"&lt;&gt;Г"),SUMIFS(AE73:AE$6000,$A73:$A$6000,IF(AND($A72=$A73,$C72=$C73),$A72&amp;"*",IF(OR(MID($A72,1,1)="0",MID($A72,1,1)=0),"?"&amp;MID($A72,2,LEN($A72)-1),$A72&amp;".?")),$C73:$C$6000,"Г")))</f>
        <v>0</v>
      </c>
      <c r="AF72" s="48">
        <f ca="1">IF(MID($A72,3,10)="1.1.3",SUMIFS(AF73:AF$6000,$A73:$A$6000,$A72&amp;".1",$B73:$B$6000,"Наименование объекта по производству электрической энергии всего, в том числе:")+SUMIFS(AF73:AF$6000,$A73:$A$6000,$A72&amp;".2",$B73:$B$6000,"Наименование объекта по производству электрической энергии всего, в том числе:"),IF(AND($C73&lt;&gt;"Г",$C73&lt;&gt;""),SUMIFS(INDIRECT(ADDRESS(ROW($A72),COLUMN(AF$1),3,1)&amp;":"&amp;ADDRESS(ROW($A72)+MATCH("Г",$C73:$C$6000,0),COLUMN(AF$1),3,1)),INDIRECT(ADDRESS(ROW($A72),COLUMN($A$1),3,1)&amp;":"&amp;ADDRESS(ROW($A72)+MATCH("Г",$C73:$C$6000,0),COLUMN($A$1),3,1)),$A72&amp;"*",INDIRECT(ADDRESS(ROW($A72),COLUMN($C$1),3,1)&amp;":"&amp;ADDRESS(ROW($A72)+MATCH("Г",$C73:$C$6000,0),COLUMN($C$1),3,1)),"&lt;&gt;Г"),SUMIFS(AF73:AF$6000,$A73:$A$6000,IF(AND($A72=$A73,$C72=$C73),$A72&amp;"*",IF(OR(MID($A72,1,1)="0",MID($A72,1,1)=0),"?"&amp;MID($A72,2,LEN($A72)-1),$A72&amp;".?")),$C73:$C$6000,"Г")))</f>
        <v>0</v>
      </c>
      <c r="AG72" s="48">
        <f ca="1">IF(MID($A72,3,10)="1.1.3",SUMIFS(AG73:AG$6000,$A73:$A$6000,$A72&amp;".1",$B73:$B$6000,"Наименование объекта по производству электрической энергии всего, в том числе:")+SUMIFS(AG73:AG$6000,$A73:$A$6000,$A72&amp;".2",$B73:$B$6000,"Наименование объекта по производству электрической энергии всего, в том числе:"),IF(AND($C73&lt;&gt;"Г",$C73&lt;&gt;""),SUMIFS(INDIRECT(ADDRESS(ROW($A72),COLUMN(AG$1),3,1)&amp;":"&amp;ADDRESS(ROW($A72)+MATCH("Г",$C73:$C$6000,0),COLUMN(AG$1),3,1)),INDIRECT(ADDRESS(ROW($A72),COLUMN($A$1),3,1)&amp;":"&amp;ADDRESS(ROW($A72)+MATCH("Г",$C73:$C$6000,0),COLUMN($A$1),3,1)),$A72&amp;"*",INDIRECT(ADDRESS(ROW($A72),COLUMN($C$1),3,1)&amp;":"&amp;ADDRESS(ROW($A72)+MATCH("Г",$C73:$C$6000,0),COLUMN($C$1),3,1)),"&lt;&gt;Г"),SUMIFS(AG73:AG$6000,$A73:$A$6000,IF(AND($A72=$A73,$C72=$C73),$A72&amp;"*",IF(OR(MID($A72,1,1)="0",MID($A72,1,1)=0),"?"&amp;MID($A72,2,LEN($A72)-1),$A72&amp;".?")),$C73:$C$6000,"Г")))</f>
        <v>0</v>
      </c>
      <c r="AH72" s="48">
        <f ca="1">IF(MID($A72,3,10)="1.1.3",SUMIFS(AH73:AH$6000,$A73:$A$6000,$A72&amp;".1",$B73:$B$6000,"Наименование объекта по производству электрической энергии всего, в том числе:")+SUMIFS(AH73:AH$6000,$A73:$A$6000,$A72&amp;".2",$B73:$B$6000,"Наименование объекта по производству электрической энергии всего, в том числе:"),IF(AND($C73&lt;&gt;"Г",$C73&lt;&gt;""),SUMIFS(INDIRECT(ADDRESS(ROW($A72),COLUMN(AH$1),3,1)&amp;":"&amp;ADDRESS(ROW($A72)+MATCH("Г",$C73:$C$6000,0),COLUMN(AH$1),3,1)),INDIRECT(ADDRESS(ROW($A72),COLUMN($A$1),3,1)&amp;":"&amp;ADDRESS(ROW($A72)+MATCH("Г",$C73:$C$6000,0),COLUMN($A$1),3,1)),$A72&amp;"*",INDIRECT(ADDRESS(ROW($A72),COLUMN($C$1),3,1)&amp;":"&amp;ADDRESS(ROW($A72)+MATCH("Г",$C73:$C$6000,0),COLUMN($C$1),3,1)),"&lt;&gt;Г"),SUMIFS(AH73:AH$6000,$A73:$A$6000,IF(AND($A72=$A73,$C72=$C73),$A72&amp;"*",IF(OR(MID($A72,1,1)="0",MID($A72,1,1)=0),"?"&amp;MID($A72,2,LEN($A72)-1),$A72&amp;".?")),$C73:$C$6000,"Г")))</f>
        <v>0</v>
      </c>
      <c r="AI72" s="48">
        <f ca="1">IF(MID($A72,3,10)="1.1.3",SUMIFS(AI73:AI$6000,$A73:$A$6000,$A72&amp;".1",$B73:$B$6000,"Наименование объекта по производству электрической энергии всего, в том числе:")+SUMIFS(AI73:AI$6000,$A73:$A$6000,$A72&amp;".2",$B73:$B$6000,"Наименование объекта по производству электрической энергии всего, в том числе:"),IF(AND($C73&lt;&gt;"Г",$C73&lt;&gt;""),SUMIFS(INDIRECT(ADDRESS(ROW($A72),COLUMN(AI$1),3,1)&amp;":"&amp;ADDRESS(ROW($A72)+MATCH("Г",$C73:$C$6000,0),COLUMN(AI$1),3,1)),INDIRECT(ADDRESS(ROW($A72),COLUMN($A$1),3,1)&amp;":"&amp;ADDRESS(ROW($A72)+MATCH("Г",$C73:$C$6000,0),COLUMN($A$1),3,1)),$A72&amp;"*",INDIRECT(ADDRESS(ROW($A72),COLUMN($C$1),3,1)&amp;":"&amp;ADDRESS(ROW($A72)+MATCH("Г",$C73:$C$6000,0),COLUMN($C$1),3,1)),"&lt;&gt;Г"),SUMIFS(AI73:AI$6000,$A73:$A$6000,IF(AND($A72=$A73,$C72=$C73),$A72&amp;"*",IF(OR(MID($A72,1,1)="0",MID($A72,1,1)=0),"?"&amp;MID($A72,2,LEN($A72)-1),$A72&amp;".?")),$C73:$C$6000,"Г")))</f>
        <v>0</v>
      </c>
      <c r="AJ72" s="48" t="s">
        <v>5004</v>
      </c>
      <c r="AK72" s="48">
        <f ca="1">IF(MID($A72,3,10)="1.1.3",SUMIFS(AK73:AK$6000,$A73:$A$6000,$A72&amp;".1",$B73:$B$6000,"Наименование объекта по производству электрической энергии всего, в том числе:")+SUMIFS(AK73:AK$6000,$A73:$A$6000,$A72&amp;".2",$B73:$B$6000,"Наименование объекта по производству электрической энергии всего, в том числе:"),IF(AND($C73&lt;&gt;"Г",$C73&lt;&gt;""),SUMIFS(INDIRECT(ADDRESS(ROW($A72),COLUMN(AK$1),3,1)&amp;":"&amp;ADDRESS(ROW($A72)+MATCH("Г",$C73:$C$6000,0),COLUMN(AK$1),3,1)),INDIRECT(ADDRESS(ROW($A72),COLUMN($A$1),3,1)&amp;":"&amp;ADDRESS(ROW($A72)+MATCH("Г",$C73:$C$6000,0),COLUMN($A$1),3,1)),$A72&amp;"*",INDIRECT(ADDRESS(ROW($A72),COLUMN($C$1),3,1)&amp;":"&amp;ADDRESS(ROW($A72)+MATCH("Г",$C73:$C$6000,0),COLUMN($C$1),3,1)),"&lt;&gt;Г"),SUMIFS(AK73:AK$6000,$A73:$A$6000,IF(AND($A72=$A73,$C72=$C73),$A72&amp;"*",IF(OR(MID($A72,1,1)="0",MID($A72,1,1)=0),"?"&amp;MID($A72,2,LEN($A72)-1),$A72&amp;".?")),$C73:$C$6000,"Г")))</f>
        <v>0</v>
      </c>
      <c r="AL72" s="48" t="s">
        <v>5004</v>
      </c>
      <c r="AM72" s="48">
        <f ca="1">IF(MID($A72,3,10)="1.1.3",SUMIFS(AM73:AM$6000,$A73:$A$6000,$A72&amp;".1",$B73:$B$6000,"Наименование объекта по производству электрической энергии всего, в том числе:")+SUMIFS(AM73:AM$6000,$A73:$A$6000,$A72&amp;".2",$B73:$B$6000,"Наименование объекта по производству электрической энергии всего, в том числе:"),IF(AND($C73&lt;&gt;"Г",$C73&lt;&gt;""),SUMIFS(INDIRECT(ADDRESS(ROW($A72),COLUMN(AM$1),3,1)&amp;":"&amp;ADDRESS(ROW($A72)+MATCH("Г",$C73:$C$6000,0),COLUMN(AM$1),3,1)),INDIRECT(ADDRESS(ROW($A72),COLUMN($A$1),3,1)&amp;":"&amp;ADDRESS(ROW($A72)+MATCH("Г",$C73:$C$6000,0),COLUMN($A$1),3,1)),$A72&amp;"*",INDIRECT(ADDRESS(ROW($A72),COLUMN($C$1),3,1)&amp;":"&amp;ADDRESS(ROW($A72)+MATCH("Г",$C73:$C$6000,0),COLUMN($C$1),3,1)),"&lt;&gt;Г"),SUMIFS(AM73:AM$6000,$A73:$A$6000,IF(AND($A72=$A73,$C72=$C73),$A72&amp;"*",IF(OR(MID($A72,1,1)="0",MID($A72,1,1)=0),"?"&amp;MID($A72,2,LEN($A72)-1),$A72&amp;".?")),$C73:$C$6000,"Г")))</f>
        <v>0</v>
      </c>
      <c r="AN72" s="48">
        <f ca="1">IF(MID($A72,3,10)="1.1.3",SUMIFS(AN73:AN$6000,$A73:$A$6000,$A72&amp;".1",$B73:$B$6000,"Наименование объекта по производству электрической энергии всего, в том числе:")+SUMIFS(AN73:AN$6000,$A73:$A$6000,$A72&amp;".2",$B73:$B$6000,"Наименование объекта по производству электрической энергии всего, в том числе:"),IF(AND($C73&lt;&gt;"Г",$C73&lt;&gt;""),SUMIFS(INDIRECT(ADDRESS(ROW($A72),COLUMN(AN$1),3,1)&amp;":"&amp;ADDRESS(ROW($A72)+MATCH("Г",$C73:$C$6000,0),COLUMN(AN$1),3,1)),INDIRECT(ADDRESS(ROW($A72),COLUMN($A$1),3,1)&amp;":"&amp;ADDRESS(ROW($A72)+MATCH("Г",$C73:$C$6000,0),COLUMN($A$1),3,1)),$A72&amp;"*",INDIRECT(ADDRESS(ROW($A72),COLUMN($C$1),3,1)&amp;":"&amp;ADDRESS(ROW($A72)+MATCH("Г",$C73:$C$6000,0),COLUMN($C$1),3,1)),"&lt;&gt;Г"),SUMIFS(AN73:AN$6000,$A73:$A$6000,IF(AND($A72=$A73,$C72=$C73),$A72&amp;"*",IF(OR(MID($A72,1,1)="0",MID($A72,1,1)=0),"?"&amp;MID($A72,2,LEN($A72)-1),$A72&amp;".?")),$C73:$C$6000,"Г")))</f>
        <v>174.23310053999998</v>
      </c>
      <c r="AO72" s="46" t="s">
        <v>5004</v>
      </c>
    </row>
    <row r="73" spans="1:41" ht="157.5" x14ac:dyDescent="0.25">
      <c r="A73" s="49" t="s">
        <v>108</v>
      </c>
      <c r="B73" s="49" t="s">
        <v>110</v>
      </c>
      <c r="C73" s="49" t="s">
        <v>111</v>
      </c>
      <c r="D73" s="49" t="s">
        <v>112</v>
      </c>
      <c r="E73" s="50">
        <v>2019</v>
      </c>
      <c r="F73" s="50">
        <v>2022</v>
      </c>
      <c r="G73" s="50">
        <v>2023</v>
      </c>
      <c r="H73" s="51" t="s">
        <v>5004</v>
      </c>
      <c r="I73" s="51" t="s">
        <v>5004</v>
      </c>
      <c r="J73" s="51">
        <v>1.70773307</v>
      </c>
      <c r="K73" s="51">
        <v>103.30002746</v>
      </c>
      <c r="L73" s="51">
        <v>5.5680697400000003</v>
      </c>
      <c r="M73" s="51">
        <v>77.404066420000007</v>
      </c>
      <c r="N73" s="51">
        <v>0</v>
      </c>
      <c r="O73" s="51">
        <v>20.327891300000001</v>
      </c>
      <c r="P73" s="51">
        <v>172.68684617</v>
      </c>
      <c r="Q73" s="51">
        <v>7.3951575400000005</v>
      </c>
      <c r="R73" s="51">
        <v>145.82724970999999</v>
      </c>
      <c r="S73" s="51">
        <v>4.4679134000000005</v>
      </c>
      <c r="T73" s="51">
        <v>14.996525519999999</v>
      </c>
      <c r="U73" s="51">
        <v>0</v>
      </c>
      <c r="V73" s="51">
        <v>98.159852150000006</v>
      </c>
      <c r="W73" s="51">
        <v>0</v>
      </c>
      <c r="X73" s="51">
        <v>98.159852150000006</v>
      </c>
      <c r="Y73" s="51">
        <v>0</v>
      </c>
      <c r="Z73" s="51">
        <v>170.97911309999998</v>
      </c>
      <c r="AA73" s="51">
        <v>98.159852150000006</v>
      </c>
      <c r="AB73" s="51">
        <v>7.3951575400000005</v>
      </c>
      <c r="AC73" s="51">
        <v>0</v>
      </c>
      <c r="AD73" s="51">
        <v>163.58395555999999</v>
      </c>
      <c r="AE73" s="51">
        <v>0</v>
      </c>
      <c r="AF73" s="51">
        <v>0</v>
      </c>
      <c r="AG73" s="51">
        <v>0</v>
      </c>
      <c r="AH73" s="51">
        <v>0</v>
      </c>
      <c r="AI73" s="51">
        <v>0</v>
      </c>
      <c r="AJ73" s="51" t="s">
        <v>5004</v>
      </c>
      <c r="AK73" s="51">
        <v>0</v>
      </c>
      <c r="AL73" s="51" t="s">
        <v>5004</v>
      </c>
      <c r="AM73" s="51">
        <v>0</v>
      </c>
      <c r="AN73" s="51">
        <v>163.58395555999999</v>
      </c>
      <c r="AO73" s="73" t="s">
        <v>113</v>
      </c>
    </row>
    <row r="74" spans="1:41" ht="94.5" x14ac:dyDescent="0.25">
      <c r="A74" s="49" t="s">
        <v>108</v>
      </c>
      <c r="B74" s="49" t="s">
        <v>114</v>
      </c>
      <c r="C74" s="49" t="s">
        <v>115</v>
      </c>
      <c r="D74" s="49" t="s">
        <v>116</v>
      </c>
      <c r="E74" s="50">
        <v>2020</v>
      </c>
      <c r="F74" s="50">
        <v>2022</v>
      </c>
      <c r="G74" s="50">
        <v>2022</v>
      </c>
      <c r="H74" s="51" t="s">
        <v>5004</v>
      </c>
      <c r="I74" s="51">
        <v>66.430759999999992</v>
      </c>
      <c r="J74" s="51">
        <v>41.450414559999999</v>
      </c>
      <c r="K74" s="51">
        <v>423.51807163000001</v>
      </c>
      <c r="L74" s="51">
        <v>20.495438969999999</v>
      </c>
      <c r="M74" s="51">
        <v>316.56168438999998</v>
      </c>
      <c r="N74" s="51">
        <v>0</v>
      </c>
      <c r="O74" s="51">
        <v>86.460948269999989</v>
      </c>
      <c r="P74" s="51">
        <v>449.57886829999995</v>
      </c>
      <c r="Q74" s="51">
        <v>33.909300000000002</v>
      </c>
      <c r="R74" s="51">
        <v>378.68136340817699</v>
      </c>
      <c r="S74" s="51">
        <v>0</v>
      </c>
      <c r="T74" s="51">
        <v>36.988204891823102</v>
      </c>
      <c r="U74" s="51">
        <v>0</v>
      </c>
      <c r="V74" s="51">
        <v>369.38644744999999</v>
      </c>
      <c r="W74" s="51">
        <v>0</v>
      </c>
      <c r="X74" s="51">
        <v>369.38644744999999</v>
      </c>
      <c r="Y74" s="51">
        <v>59.697734629999999</v>
      </c>
      <c r="Z74" s="51">
        <v>408.12845374000005</v>
      </c>
      <c r="AA74" s="51">
        <v>369.38644744999999</v>
      </c>
      <c r="AB74" s="51">
        <v>408.12845374000005</v>
      </c>
      <c r="AC74" s="51">
        <v>0</v>
      </c>
      <c r="AD74" s="51">
        <v>0</v>
      </c>
      <c r="AE74" s="51">
        <v>0</v>
      </c>
      <c r="AF74" s="51">
        <v>0</v>
      </c>
      <c r="AG74" s="51">
        <v>0</v>
      </c>
      <c r="AH74" s="51">
        <v>0</v>
      </c>
      <c r="AI74" s="51">
        <v>0</v>
      </c>
      <c r="AJ74" s="51" t="s">
        <v>5004</v>
      </c>
      <c r="AK74" s="51">
        <v>0</v>
      </c>
      <c r="AL74" s="51" t="s">
        <v>5004</v>
      </c>
      <c r="AM74" s="51">
        <v>0</v>
      </c>
      <c r="AN74" s="51">
        <v>0</v>
      </c>
      <c r="AO74" s="73" t="s">
        <v>117</v>
      </c>
    </row>
    <row r="75" spans="1:41" ht="78.75" x14ac:dyDescent="0.25">
      <c r="A75" s="49" t="s">
        <v>108</v>
      </c>
      <c r="B75" s="49" t="s">
        <v>118</v>
      </c>
      <c r="C75" s="49" t="s">
        <v>119</v>
      </c>
      <c r="D75" s="49" t="s">
        <v>112</v>
      </c>
      <c r="E75" s="50">
        <v>2022</v>
      </c>
      <c r="F75" s="50">
        <v>2021</v>
      </c>
      <c r="G75" s="50">
        <v>2023</v>
      </c>
      <c r="H75" s="51" t="s">
        <v>5004</v>
      </c>
      <c r="I75" s="51" t="s">
        <v>5004</v>
      </c>
      <c r="J75" s="51">
        <v>0</v>
      </c>
      <c r="K75" s="51">
        <v>15.880144979999999</v>
      </c>
      <c r="L75" s="51">
        <v>0.82349739</v>
      </c>
      <c r="M75" s="51">
        <v>12.217429529999999</v>
      </c>
      <c r="N75" s="51">
        <v>0.1669408</v>
      </c>
      <c r="O75" s="51">
        <v>2.67227726</v>
      </c>
      <c r="P75" s="51">
        <v>15.880144979999999</v>
      </c>
      <c r="Q75" s="51">
        <v>0.82349739</v>
      </c>
      <c r="R75" s="51">
        <v>12.217429529999999</v>
      </c>
      <c r="S75" s="51">
        <v>0.1669408</v>
      </c>
      <c r="T75" s="51">
        <v>2.67227726</v>
      </c>
      <c r="U75" s="51">
        <v>0</v>
      </c>
      <c r="V75" s="51">
        <v>0</v>
      </c>
      <c r="W75" s="51">
        <v>0</v>
      </c>
      <c r="X75" s="51">
        <v>0</v>
      </c>
      <c r="Y75" s="51">
        <v>0</v>
      </c>
      <c r="Z75" s="51">
        <v>15.880144979999999</v>
      </c>
      <c r="AA75" s="51">
        <v>0</v>
      </c>
      <c r="AB75" s="51">
        <v>5.2309999999999999</v>
      </c>
      <c r="AC75" s="51">
        <v>0</v>
      </c>
      <c r="AD75" s="51">
        <v>10.649144979999999</v>
      </c>
      <c r="AE75" s="51">
        <v>0</v>
      </c>
      <c r="AF75" s="51">
        <v>0</v>
      </c>
      <c r="AG75" s="51">
        <v>0</v>
      </c>
      <c r="AH75" s="51">
        <v>0</v>
      </c>
      <c r="AI75" s="51">
        <v>0</v>
      </c>
      <c r="AJ75" s="51" t="s">
        <v>5004</v>
      </c>
      <c r="AK75" s="51">
        <v>0</v>
      </c>
      <c r="AL75" s="51" t="s">
        <v>5004</v>
      </c>
      <c r="AM75" s="51">
        <v>0</v>
      </c>
      <c r="AN75" s="51">
        <v>10.649144979999999</v>
      </c>
      <c r="AO75" s="73" t="s">
        <v>120</v>
      </c>
    </row>
    <row r="76" spans="1:41" ht="78.75" x14ac:dyDescent="0.25">
      <c r="A76" s="49" t="s">
        <v>108</v>
      </c>
      <c r="B76" s="49" t="s">
        <v>121</v>
      </c>
      <c r="C76" s="49" t="s">
        <v>122</v>
      </c>
      <c r="D76" s="49" t="s">
        <v>112</v>
      </c>
      <c r="E76" s="50">
        <v>2022</v>
      </c>
      <c r="F76" s="50">
        <v>2021</v>
      </c>
      <c r="G76" s="50">
        <v>2022</v>
      </c>
      <c r="H76" s="51" t="s">
        <v>5004</v>
      </c>
      <c r="I76" s="51" t="s">
        <v>5004</v>
      </c>
      <c r="J76" s="51">
        <v>0</v>
      </c>
      <c r="K76" s="51">
        <v>3.9461340200000001</v>
      </c>
      <c r="L76" s="51">
        <v>0.16520594999999999</v>
      </c>
      <c r="M76" s="51">
        <v>2.8568962499999997</v>
      </c>
      <c r="N76" s="51">
        <v>0.35427010000000003</v>
      </c>
      <c r="O76" s="51">
        <v>0.56976171999999992</v>
      </c>
      <c r="P76" s="51">
        <v>3.9461340200000001</v>
      </c>
      <c r="Q76" s="51">
        <v>0.16520594999999999</v>
      </c>
      <c r="R76" s="51">
        <v>2.8568962499999997</v>
      </c>
      <c r="S76" s="51">
        <v>0.35427010000000003</v>
      </c>
      <c r="T76" s="51">
        <v>0.56976171999999992</v>
      </c>
      <c r="U76" s="51">
        <v>0</v>
      </c>
      <c r="V76" s="51">
        <v>0</v>
      </c>
      <c r="W76" s="51">
        <v>0</v>
      </c>
      <c r="X76" s="51">
        <v>0</v>
      </c>
      <c r="Y76" s="51">
        <v>0</v>
      </c>
      <c r="Z76" s="51">
        <v>3.9461340200000001</v>
      </c>
      <c r="AA76" s="51">
        <v>0</v>
      </c>
      <c r="AB76" s="51">
        <v>3.9461340200000001</v>
      </c>
      <c r="AC76" s="51">
        <v>0</v>
      </c>
      <c r="AD76" s="51">
        <v>0</v>
      </c>
      <c r="AE76" s="51">
        <v>0</v>
      </c>
      <c r="AF76" s="51">
        <v>0</v>
      </c>
      <c r="AG76" s="51">
        <v>0</v>
      </c>
      <c r="AH76" s="51">
        <v>0</v>
      </c>
      <c r="AI76" s="51">
        <v>0</v>
      </c>
      <c r="AJ76" s="51" t="s">
        <v>5004</v>
      </c>
      <c r="AK76" s="51">
        <v>0</v>
      </c>
      <c r="AL76" s="51" t="s">
        <v>5004</v>
      </c>
      <c r="AM76" s="51">
        <v>0</v>
      </c>
      <c r="AN76" s="51">
        <v>0</v>
      </c>
      <c r="AO76" s="73" t="s">
        <v>123</v>
      </c>
    </row>
    <row r="77" spans="1:41" ht="126" x14ac:dyDescent="0.25">
      <c r="A77" s="49" t="s">
        <v>108</v>
      </c>
      <c r="B77" s="49" t="s">
        <v>124</v>
      </c>
      <c r="C77" s="49" t="s">
        <v>125</v>
      </c>
      <c r="D77" s="49" t="s">
        <v>116</v>
      </c>
      <c r="E77" s="50">
        <v>2021</v>
      </c>
      <c r="F77" s="50">
        <v>2021</v>
      </c>
      <c r="G77" s="50">
        <v>2022</v>
      </c>
      <c r="H77" s="51" t="s">
        <v>5004</v>
      </c>
      <c r="I77" s="51">
        <v>1.2103900000000001</v>
      </c>
      <c r="J77" s="51">
        <v>5.0640577700000007</v>
      </c>
      <c r="K77" s="51">
        <v>11.30694789</v>
      </c>
      <c r="L77" s="51">
        <v>0.53844742000000001</v>
      </c>
      <c r="M77" s="51">
        <v>8.5800452700000012</v>
      </c>
      <c r="N77" s="51">
        <v>0.63598253999999999</v>
      </c>
      <c r="O77" s="51">
        <v>1.5524726599999998</v>
      </c>
      <c r="P77" s="51">
        <v>9.9625499999999985</v>
      </c>
      <c r="Q77" s="51">
        <v>0.45533999999999997</v>
      </c>
      <c r="R77" s="51">
        <v>7.3757600000000005</v>
      </c>
      <c r="S77" s="51">
        <v>1.3163</v>
      </c>
      <c r="T77" s="51">
        <v>0.81514999999999993</v>
      </c>
      <c r="U77" s="51">
        <v>0</v>
      </c>
      <c r="V77" s="51">
        <v>0</v>
      </c>
      <c r="W77" s="51">
        <v>0</v>
      </c>
      <c r="X77" s="51">
        <v>0</v>
      </c>
      <c r="Y77" s="51">
        <v>0.72830245999999998</v>
      </c>
      <c r="Z77" s="51">
        <v>4.8984922299999996</v>
      </c>
      <c r="AA77" s="51">
        <v>0</v>
      </c>
      <c r="AB77" s="51">
        <v>4.8984922299999996</v>
      </c>
      <c r="AC77" s="51">
        <v>0</v>
      </c>
      <c r="AD77" s="51">
        <v>0</v>
      </c>
      <c r="AE77" s="51">
        <v>0</v>
      </c>
      <c r="AF77" s="51">
        <v>0</v>
      </c>
      <c r="AG77" s="51">
        <v>0</v>
      </c>
      <c r="AH77" s="51">
        <v>0</v>
      </c>
      <c r="AI77" s="51">
        <v>0</v>
      </c>
      <c r="AJ77" s="51" t="s">
        <v>5004</v>
      </c>
      <c r="AK77" s="51">
        <v>0</v>
      </c>
      <c r="AL77" s="51" t="s">
        <v>5004</v>
      </c>
      <c r="AM77" s="51">
        <v>0</v>
      </c>
      <c r="AN77" s="51">
        <v>0</v>
      </c>
      <c r="AO77" s="73" t="s">
        <v>126</v>
      </c>
    </row>
    <row r="78" spans="1:41" ht="110.25" x14ac:dyDescent="0.25">
      <c r="A78" s="49" t="s">
        <v>108</v>
      </c>
      <c r="B78" s="49" t="s">
        <v>127</v>
      </c>
      <c r="C78" s="49" t="s">
        <v>128</v>
      </c>
      <c r="D78" s="49" t="s">
        <v>112</v>
      </c>
      <c r="E78" s="50">
        <v>2021</v>
      </c>
      <c r="F78" s="50">
        <v>2022</v>
      </c>
      <c r="G78" s="50">
        <v>2022</v>
      </c>
      <c r="H78" s="51" t="s">
        <v>5004</v>
      </c>
      <c r="I78" s="51">
        <v>9.4032199999999992</v>
      </c>
      <c r="J78" s="51">
        <v>2.0428125000000001</v>
      </c>
      <c r="K78" s="51">
        <v>8.0566709999999997</v>
      </c>
      <c r="L78" s="51">
        <v>8.0566709999999997</v>
      </c>
      <c r="M78" s="51">
        <v>0</v>
      </c>
      <c r="N78" s="51">
        <v>0</v>
      </c>
      <c r="O78" s="51">
        <v>0</v>
      </c>
      <c r="P78" s="51">
        <v>77.35208999999999</v>
      </c>
      <c r="Q78" s="51">
        <v>2.8340900000000002</v>
      </c>
      <c r="R78" s="51">
        <v>68.354910000000004</v>
      </c>
      <c r="S78" s="51">
        <v>0</v>
      </c>
      <c r="T78" s="51">
        <v>6.1630900000000004</v>
      </c>
      <c r="U78" s="51">
        <v>0</v>
      </c>
      <c r="V78" s="51">
        <v>0</v>
      </c>
      <c r="W78" s="51">
        <v>0</v>
      </c>
      <c r="X78" s="51">
        <v>0</v>
      </c>
      <c r="Y78" s="51">
        <v>8.9774613100000007</v>
      </c>
      <c r="Z78" s="51">
        <v>75.309277499999993</v>
      </c>
      <c r="AA78" s="51">
        <v>0</v>
      </c>
      <c r="AB78" s="51">
        <v>75.309277499999993</v>
      </c>
      <c r="AC78" s="51">
        <v>0</v>
      </c>
      <c r="AD78" s="51">
        <v>0</v>
      </c>
      <c r="AE78" s="51">
        <v>0</v>
      </c>
      <c r="AF78" s="51">
        <v>0</v>
      </c>
      <c r="AG78" s="51">
        <v>0</v>
      </c>
      <c r="AH78" s="51">
        <v>0</v>
      </c>
      <c r="AI78" s="51">
        <v>0</v>
      </c>
      <c r="AJ78" s="51" t="s">
        <v>5004</v>
      </c>
      <c r="AK78" s="51">
        <v>0</v>
      </c>
      <c r="AL78" s="51" t="s">
        <v>5004</v>
      </c>
      <c r="AM78" s="51">
        <v>0</v>
      </c>
      <c r="AN78" s="51">
        <v>0</v>
      </c>
      <c r="AO78" s="73" t="s">
        <v>129</v>
      </c>
    </row>
    <row r="79" spans="1:41" ht="78.75" x14ac:dyDescent="0.25">
      <c r="A79" s="49" t="s">
        <v>108</v>
      </c>
      <c r="B79" s="49" t="s">
        <v>130</v>
      </c>
      <c r="C79" s="49" t="s">
        <v>131</v>
      </c>
      <c r="D79" s="49" t="s">
        <v>116</v>
      </c>
      <c r="E79" s="50">
        <v>2022</v>
      </c>
      <c r="F79" s="50" t="s">
        <v>5004</v>
      </c>
      <c r="G79" s="50">
        <v>2022</v>
      </c>
      <c r="H79" s="51" t="s">
        <v>5004</v>
      </c>
      <c r="I79" s="51">
        <v>1.2699559999999999</v>
      </c>
      <c r="J79" s="51">
        <v>0</v>
      </c>
      <c r="K79" s="51" t="s">
        <v>5004</v>
      </c>
      <c r="L79" s="51" t="s">
        <v>5004</v>
      </c>
      <c r="M79" s="51" t="s">
        <v>5004</v>
      </c>
      <c r="N79" s="51" t="s">
        <v>5004</v>
      </c>
      <c r="O79" s="51" t="s">
        <v>5004</v>
      </c>
      <c r="P79" s="51">
        <v>9.5723109999999991</v>
      </c>
      <c r="Q79" s="51">
        <v>1.0604100000000001</v>
      </c>
      <c r="R79" s="51">
        <v>7.4492279999999997</v>
      </c>
      <c r="S79" s="51">
        <v>0.204043</v>
      </c>
      <c r="T79" s="51">
        <v>0.85863</v>
      </c>
      <c r="U79" s="51" t="s">
        <v>5004</v>
      </c>
      <c r="V79" s="51" t="s">
        <v>5004</v>
      </c>
      <c r="W79" s="51" t="s">
        <v>5004</v>
      </c>
      <c r="X79" s="51" t="s">
        <v>5004</v>
      </c>
      <c r="Y79" s="51">
        <v>1.24286751</v>
      </c>
      <c r="Z79" s="51">
        <v>9.5723109999999991</v>
      </c>
      <c r="AA79" s="51" t="s">
        <v>5004</v>
      </c>
      <c r="AB79" s="51">
        <v>9.5723109999999991</v>
      </c>
      <c r="AC79" s="51" t="s">
        <v>5004</v>
      </c>
      <c r="AD79" s="51">
        <v>0</v>
      </c>
      <c r="AE79" s="51" t="s">
        <v>5004</v>
      </c>
      <c r="AF79" s="51">
        <v>0</v>
      </c>
      <c r="AG79" s="51" t="s">
        <v>5004</v>
      </c>
      <c r="AH79" s="51">
        <v>0</v>
      </c>
      <c r="AI79" s="51">
        <v>0</v>
      </c>
      <c r="AJ79" s="51" t="s">
        <v>5004</v>
      </c>
      <c r="AK79" s="51">
        <v>0</v>
      </c>
      <c r="AL79" s="51" t="s">
        <v>5004</v>
      </c>
      <c r="AM79" s="51" t="s">
        <v>5004</v>
      </c>
      <c r="AN79" s="51">
        <v>0</v>
      </c>
      <c r="AO79" s="73" t="s">
        <v>132</v>
      </c>
    </row>
    <row r="80" spans="1:41" ht="47.25" x14ac:dyDescent="0.25">
      <c r="A80" s="49" t="s">
        <v>108</v>
      </c>
      <c r="B80" s="49" t="s">
        <v>133</v>
      </c>
      <c r="C80" s="49" t="s">
        <v>134</v>
      </c>
      <c r="D80" s="49" t="s">
        <v>112</v>
      </c>
      <c r="E80" s="50">
        <v>2022</v>
      </c>
      <c r="F80" s="50" t="s">
        <v>5004</v>
      </c>
      <c r="G80" s="50">
        <v>2022</v>
      </c>
      <c r="H80" s="51" t="s">
        <v>5004</v>
      </c>
      <c r="I80" s="51" t="s">
        <v>5004</v>
      </c>
      <c r="J80" s="51">
        <v>0</v>
      </c>
      <c r="K80" s="51" t="s">
        <v>5004</v>
      </c>
      <c r="L80" s="51" t="s">
        <v>5004</v>
      </c>
      <c r="M80" s="51" t="s">
        <v>5004</v>
      </c>
      <c r="N80" s="51" t="s">
        <v>5004</v>
      </c>
      <c r="O80" s="51" t="s">
        <v>5004</v>
      </c>
      <c r="P80" s="51">
        <v>1.4792865899999998</v>
      </c>
      <c r="Q80" s="51">
        <v>6.4923460000000002E-2</v>
      </c>
      <c r="R80" s="51">
        <v>0.81749117000000004</v>
      </c>
      <c r="S80" s="51">
        <v>0.37141614000000001</v>
      </c>
      <c r="T80" s="51">
        <v>0.22545582</v>
      </c>
      <c r="U80" s="51" t="s">
        <v>5004</v>
      </c>
      <c r="V80" s="51" t="s">
        <v>5004</v>
      </c>
      <c r="W80" s="51" t="s">
        <v>5004</v>
      </c>
      <c r="X80" s="51" t="s">
        <v>5004</v>
      </c>
      <c r="Y80" s="51">
        <v>0</v>
      </c>
      <c r="Z80" s="51">
        <v>1.4792865899999998</v>
      </c>
      <c r="AA80" s="51" t="s">
        <v>5004</v>
      </c>
      <c r="AB80" s="51">
        <v>1.4792865899999998</v>
      </c>
      <c r="AC80" s="51" t="s">
        <v>5004</v>
      </c>
      <c r="AD80" s="51">
        <v>0</v>
      </c>
      <c r="AE80" s="51" t="s">
        <v>5004</v>
      </c>
      <c r="AF80" s="51">
        <v>0</v>
      </c>
      <c r="AG80" s="51" t="s">
        <v>5004</v>
      </c>
      <c r="AH80" s="51">
        <v>0</v>
      </c>
      <c r="AI80" s="51">
        <v>0</v>
      </c>
      <c r="AJ80" s="51" t="s">
        <v>5004</v>
      </c>
      <c r="AK80" s="51">
        <v>0</v>
      </c>
      <c r="AL80" s="51" t="s">
        <v>5004</v>
      </c>
      <c r="AM80" s="51" t="s">
        <v>5004</v>
      </c>
      <c r="AN80" s="51">
        <v>0</v>
      </c>
      <c r="AO80" s="73" t="s">
        <v>135</v>
      </c>
    </row>
    <row r="81" spans="1:41" ht="31.5" x14ac:dyDescent="0.25">
      <c r="A81" s="46" t="s">
        <v>136</v>
      </c>
      <c r="B81" s="46" t="s">
        <v>137</v>
      </c>
      <c r="C81" s="46" t="s">
        <v>56</v>
      </c>
      <c r="D81" s="46" t="s">
        <v>5004</v>
      </c>
      <c r="E81" s="47" t="s">
        <v>5004</v>
      </c>
      <c r="F81" s="47" t="s">
        <v>5004</v>
      </c>
      <c r="G81" s="47" t="s">
        <v>5004</v>
      </c>
      <c r="H81" s="48" t="s">
        <v>5004</v>
      </c>
      <c r="I81" s="48" t="s">
        <v>5004</v>
      </c>
      <c r="J81" s="48">
        <f ca="1">IF(MID($A81,3,10)="1.1.3",SUMIFS(J82:J$6000,$A82:$A$6000,$A81&amp;".1",$B82:$B$6000,"Наименование объекта по производству электрической энергии всего, в том числе:")+SUMIFS(J82:J$6000,$A82:$A$6000,$A81&amp;".2",$B82:$B$6000,"Наименование объекта по производству электрической энергии всего, в том числе:"),IF(AND($C82&lt;&gt;"Г",$C82&lt;&gt;""),SUMIFS(INDIRECT(ADDRESS(ROW($A81),COLUMN(J$1),3,1)&amp;":"&amp;ADDRESS(ROW($A81)+MATCH("Г",$C82:$C$6000,0),COLUMN(J$1),3,1)),INDIRECT(ADDRESS(ROW($A81),COLUMN($A$1),3,1)&amp;":"&amp;ADDRESS(ROW($A81)+MATCH("Г",$C82:$C$6000,0),COLUMN($A$1),3,1)),$A81&amp;"*",INDIRECT(ADDRESS(ROW($A81),COLUMN($C$1),3,1)&amp;":"&amp;ADDRESS(ROW($A81)+MATCH("Г",$C82:$C$6000,0),COLUMN($C$1),3,1)),"&lt;&gt;Г"),SUMIFS(J82:J$6000,$A82:$A$6000,IF(AND($A81=$A82,$C81=$C82),$A81&amp;"*",IF(OR(MID($A81,1,1)="0",MID($A81,1,1)=0),"?"&amp;MID($A81,2,LEN($A81)-1),$A81&amp;".?")),$C82:$C$6000,"Г")))</f>
        <v>0</v>
      </c>
      <c r="K81" s="48">
        <f ca="1">IF(MID($A81,3,10)="1.1.3",SUMIFS(K82:K$6000,$A82:$A$6000,$A81&amp;".1",$B82:$B$6000,"Наименование объекта по производству электрической энергии всего, в том числе:")+SUMIFS(K82:K$6000,$A82:$A$6000,$A81&amp;".2",$B82:$B$6000,"Наименование объекта по производству электрической энергии всего, в том числе:"),IF(AND($C82&lt;&gt;"Г",$C82&lt;&gt;""),SUMIFS(INDIRECT(ADDRESS(ROW($A81),COLUMN(K$1),3,1)&amp;":"&amp;ADDRESS(ROW($A81)+MATCH("Г",$C82:$C$6000,0),COLUMN(K$1),3,1)),INDIRECT(ADDRESS(ROW($A81),COLUMN($A$1),3,1)&amp;":"&amp;ADDRESS(ROW($A81)+MATCH("Г",$C82:$C$6000,0),COLUMN($A$1),3,1)),$A81&amp;"*",INDIRECT(ADDRESS(ROW($A81),COLUMN($C$1),3,1)&amp;":"&amp;ADDRESS(ROW($A81)+MATCH("Г",$C82:$C$6000,0),COLUMN($C$1),3,1)),"&lt;&gt;Г"),SUMIFS(K82:K$6000,$A82:$A$6000,IF(AND($A81=$A82,$C81=$C82),$A81&amp;"*",IF(OR(MID($A81,1,1)="0",MID($A81,1,1)=0),"?"&amp;MID($A81,2,LEN($A81)-1),$A81&amp;".?")),$C82:$C$6000,"Г")))</f>
        <v>0</v>
      </c>
      <c r="L81" s="48">
        <f ca="1">IF(MID($A81,3,10)="1.1.3",SUMIFS(L82:L$6000,$A82:$A$6000,$A81&amp;".1",$B82:$B$6000,"Наименование объекта по производству электрической энергии всего, в том числе:")+SUMIFS(L82:L$6000,$A82:$A$6000,$A81&amp;".2",$B82:$B$6000,"Наименование объекта по производству электрической энергии всего, в том числе:"),IF(AND($C82&lt;&gt;"Г",$C82&lt;&gt;""),SUMIFS(INDIRECT(ADDRESS(ROW($A81),COLUMN(L$1),3,1)&amp;":"&amp;ADDRESS(ROW($A81)+MATCH("Г",$C82:$C$6000,0),COLUMN(L$1),3,1)),INDIRECT(ADDRESS(ROW($A81),COLUMN($A$1),3,1)&amp;":"&amp;ADDRESS(ROW($A81)+MATCH("Г",$C82:$C$6000,0),COLUMN($A$1),3,1)),$A81&amp;"*",INDIRECT(ADDRESS(ROW($A81),COLUMN($C$1),3,1)&amp;":"&amp;ADDRESS(ROW($A81)+MATCH("Г",$C82:$C$6000,0),COLUMN($C$1),3,1)),"&lt;&gt;Г"),SUMIFS(L82:L$6000,$A82:$A$6000,IF(AND($A81=$A82,$C81=$C82),$A81&amp;"*",IF(OR(MID($A81,1,1)="0",MID($A81,1,1)=0),"?"&amp;MID($A81,2,LEN($A81)-1),$A81&amp;".?")),$C82:$C$6000,"Г")))</f>
        <v>0</v>
      </c>
      <c r="M81" s="48">
        <f ca="1">IF(MID($A81,3,10)="1.1.3",SUMIFS(M82:M$6000,$A82:$A$6000,$A81&amp;".1",$B82:$B$6000,"Наименование объекта по производству электрической энергии всего, в том числе:")+SUMIFS(M82:M$6000,$A82:$A$6000,$A81&amp;".2",$B82:$B$6000,"Наименование объекта по производству электрической энергии всего, в том числе:"),IF(AND($C82&lt;&gt;"Г",$C82&lt;&gt;""),SUMIFS(INDIRECT(ADDRESS(ROW($A81),COLUMN(M$1),3,1)&amp;":"&amp;ADDRESS(ROW($A81)+MATCH("Г",$C82:$C$6000,0),COLUMN(M$1),3,1)),INDIRECT(ADDRESS(ROW($A81),COLUMN($A$1),3,1)&amp;":"&amp;ADDRESS(ROW($A81)+MATCH("Г",$C82:$C$6000,0),COLUMN($A$1),3,1)),$A81&amp;"*",INDIRECT(ADDRESS(ROW($A81),COLUMN($C$1),3,1)&amp;":"&amp;ADDRESS(ROW($A81)+MATCH("Г",$C82:$C$6000,0),COLUMN($C$1),3,1)),"&lt;&gt;Г"),SUMIFS(M82:M$6000,$A82:$A$6000,IF(AND($A81=$A82,$C81=$C82),$A81&amp;"*",IF(OR(MID($A81,1,1)="0",MID($A81,1,1)=0),"?"&amp;MID($A81,2,LEN($A81)-1),$A81&amp;".?")),$C82:$C$6000,"Г")))</f>
        <v>0</v>
      </c>
      <c r="N81" s="48">
        <f ca="1">IF(MID($A81,3,10)="1.1.3",SUMIFS(N82:N$6000,$A82:$A$6000,$A81&amp;".1",$B82:$B$6000,"Наименование объекта по производству электрической энергии всего, в том числе:")+SUMIFS(N82:N$6000,$A82:$A$6000,$A81&amp;".2",$B82:$B$6000,"Наименование объекта по производству электрической энергии всего, в том числе:"),IF(AND($C82&lt;&gt;"Г",$C82&lt;&gt;""),SUMIFS(INDIRECT(ADDRESS(ROW($A81),COLUMN(N$1),3,1)&amp;":"&amp;ADDRESS(ROW($A81)+MATCH("Г",$C82:$C$6000,0),COLUMN(N$1),3,1)),INDIRECT(ADDRESS(ROW($A81),COLUMN($A$1),3,1)&amp;":"&amp;ADDRESS(ROW($A81)+MATCH("Г",$C82:$C$6000,0),COLUMN($A$1),3,1)),$A81&amp;"*",INDIRECT(ADDRESS(ROW($A81),COLUMN($C$1),3,1)&amp;":"&amp;ADDRESS(ROW($A81)+MATCH("Г",$C82:$C$6000,0),COLUMN($C$1),3,1)),"&lt;&gt;Г"),SUMIFS(N82:N$6000,$A82:$A$6000,IF(AND($A81=$A82,$C81=$C82),$A81&amp;"*",IF(OR(MID($A81,1,1)="0",MID($A81,1,1)=0),"?"&amp;MID($A81,2,LEN($A81)-1),$A81&amp;".?")),$C82:$C$6000,"Г")))</f>
        <v>0</v>
      </c>
      <c r="O81" s="48">
        <f ca="1">IF(MID($A81,3,10)="1.1.3",SUMIFS(O82:O$6000,$A82:$A$6000,$A81&amp;".1",$B82:$B$6000,"Наименование объекта по производству электрической энергии всего, в том числе:")+SUMIFS(O82:O$6000,$A82:$A$6000,$A81&amp;".2",$B82:$B$6000,"Наименование объекта по производству электрической энергии всего, в том числе:"),IF(AND($C82&lt;&gt;"Г",$C82&lt;&gt;""),SUMIFS(INDIRECT(ADDRESS(ROW($A81),COLUMN(O$1),3,1)&amp;":"&amp;ADDRESS(ROW($A81)+MATCH("Г",$C82:$C$6000,0),COLUMN(O$1),3,1)),INDIRECT(ADDRESS(ROW($A81),COLUMN($A$1),3,1)&amp;":"&amp;ADDRESS(ROW($A81)+MATCH("Г",$C82:$C$6000,0),COLUMN($A$1),3,1)),$A81&amp;"*",INDIRECT(ADDRESS(ROW($A81),COLUMN($C$1),3,1)&amp;":"&amp;ADDRESS(ROW($A81)+MATCH("Г",$C82:$C$6000,0),COLUMN($C$1),3,1)),"&lt;&gt;Г"),SUMIFS(O82:O$6000,$A82:$A$6000,IF(AND($A81=$A82,$C81=$C82),$A81&amp;"*",IF(OR(MID($A81,1,1)="0",MID($A81,1,1)=0),"?"&amp;MID($A81,2,LEN($A81)-1),$A81&amp;".?")),$C82:$C$6000,"Г")))</f>
        <v>0</v>
      </c>
      <c r="P81" s="48">
        <f ca="1">IF(MID($A81,3,10)="1.1.3",SUMIFS(P82:P$6000,$A82:$A$6000,$A81&amp;".1",$B82:$B$6000,"Наименование объекта по производству электрической энергии всего, в том числе:")+SUMIFS(P82:P$6000,$A82:$A$6000,$A81&amp;".2",$B82:$B$6000,"Наименование объекта по производству электрической энергии всего, в том числе:"),IF(AND($C82&lt;&gt;"Г",$C82&lt;&gt;""),SUMIFS(INDIRECT(ADDRESS(ROW($A81),COLUMN(P$1),3,1)&amp;":"&amp;ADDRESS(ROW($A81)+MATCH("Г",$C82:$C$6000,0),COLUMN(P$1),3,1)),INDIRECT(ADDRESS(ROW($A81),COLUMN($A$1),3,1)&amp;":"&amp;ADDRESS(ROW($A81)+MATCH("Г",$C82:$C$6000,0),COLUMN($A$1),3,1)),$A81&amp;"*",INDIRECT(ADDRESS(ROW($A81),COLUMN($C$1),3,1)&amp;":"&amp;ADDRESS(ROW($A81)+MATCH("Г",$C82:$C$6000,0),COLUMN($C$1),3,1)),"&lt;&gt;Г"),SUMIFS(P82:P$6000,$A82:$A$6000,IF(AND($A81=$A82,$C81=$C82),$A81&amp;"*",IF(OR(MID($A81,1,1)="0",MID($A81,1,1)=0),"?"&amp;MID($A81,2,LEN($A81)-1),$A81&amp;".?")),$C82:$C$6000,"Г")))</f>
        <v>0</v>
      </c>
      <c r="Q81" s="48">
        <f ca="1">IF(MID($A81,3,10)="1.1.3",SUMIFS(Q82:Q$6000,$A82:$A$6000,$A81&amp;".1",$B82:$B$6000,"Наименование объекта по производству электрической энергии всего, в том числе:")+SUMIFS(Q82:Q$6000,$A82:$A$6000,$A81&amp;".2",$B82:$B$6000,"Наименование объекта по производству электрической энергии всего, в том числе:"),IF(AND($C82&lt;&gt;"Г",$C82&lt;&gt;""),SUMIFS(INDIRECT(ADDRESS(ROW($A81),COLUMN(Q$1),3,1)&amp;":"&amp;ADDRESS(ROW($A81)+MATCH("Г",$C82:$C$6000,0),COLUMN(Q$1),3,1)),INDIRECT(ADDRESS(ROW($A81),COLUMN($A$1),3,1)&amp;":"&amp;ADDRESS(ROW($A81)+MATCH("Г",$C82:$C$6000,0),COLUMN($A$1),3,1)),$A81&amp;"*",INDIRECT(ADDRESS(ROW($A81),COLUMN($C$1),3,1)&amp;":"&amp;ADDRESS(ROW($A81)+MATCH("Г",$C82:$C$6000,0),COLUMN($C$1),3,1)),"&lt;&gt;Г"),SUMIFS(Q82:Q$6000,$A82:$A$6000,IF(AND($A81=$A82,$C81=$C82),$A81&amp;"*",IF(OR(MID($A81,1,1)="0",MID($A81,1,1)=0),"?"&amp;MID($A81,2,LEN($A81)-1),$A81&amp;".?")),$C82:$C$6000,"Г")))</f>
        <v>0</v>
      </c>
      <c r="R81" s="48">
        <f ca="1">IF(MID($A81,3,10)="1.1.3",SUMIFS(R82:R$6000,$A82:$A$6000,$A81&amp;".1",$B82:$B$6000,"Наименование объекта по производству электрической энергии всего, в том числе:")+SUMIFS(R82:R$6000,$A82:$A$6000,$A81&amp;".2",$B82:$B$6000,"Наименование объекта по производству электрической энергии всего, в том числе:"),IF(AND($C82&lt;&gt;"Г",$C82&lt;&gt;""),SUMIFS(INDIRECT(ADDRESS(ROW($A81),COLUMN(R$1),3,1)&amp;":"&amp;ADDRESS(ROW($A81)+MATCH("Г",$C82:$C$6000,0),COLUMN(R$1),3,1)),INDIRECT(ADDRESS(ROW($A81),COLUMN($A$1),3,1)&amp;":"&amp;ADDRESS(ROW($A81)+MATCH("Г",$C82:$C$6000,0),COLUMN($A$1),3,1)),$A81&amp;"*",INDIRECT(ADDRESS(ROW($A81),COLUMN($C$1),3,1)&amp;":"&amp;ADDRESS(ROW($A81)+MATCH("Г",$C82:$C$6000,0),COLUMN($C$1),3,1)),"&lt;&gt;Г"),SUMIFS(R82:R$6000,$A82:$A$6000,IF(AND($A81=$A82,$C81=$C82),$A81&amp;"*",IF(OR(MID($A81,1,1)="0",MID($A81,1,1)=0),"?"&amp;MID($A81,2,LEN($A81)-1),$A81&amp;".?")),$C82:$C$6000,"Г")))</f>
        <v>0</v>
      </c>
      <c r="S81" s="48">
        <f ca="1">IF(MID($A81,3,10)="1.1.3",SUMIFS(S82:S$6000,$A82:$A$6000,$A81&amp;".1",$B82:$B$6000,"Наименование объекта по производству электрической энергии всего, в том числе:")+SUMIFS(S82:S$6000,$A82:$A$6000,$A81&amp;".2",$B82:$B$6000,"Наименование объекта по производству электрической энергии всего, в том числе:"),IF(AND($C82&lt;&gt;"Г",$C82&lt;&gt;""),SUMIFS(INDIRECT(ADDRESS(ROW($A81),COLUMN(S$1),3,1)&amp;":"&amp;ADDRESS(ROW($A81)+MATCH("Г",$C82:$C$6000,0),COLUMN(S$1),3,1)),INDIRECT(ADDRESS(ROW($A81),COLUMN($A$1),3,1)&amp;":"&amp;ADDRESS(ROW($A81)+MATCH("Г",$C82:$C$6000,0),COLUMN($A$1),3,1)),$A81&amp;"*",INDIRECT(ADDRESS(ROW($A81),COLUMN($C$1),3,1)&amp;":"&amp;ADDRESS(ROW($A81)+MATCH("Г",$C82:$C$6000,0),COLUMN($C$1),3,1)),"&lt;&gt;Г"),SUMIFS(S82:S$6000,$A82:$A$6000,IF(AND($A81=$A82,$C81=$C82),$A81&amp;"*",IF(OR(MID($A81,1,1)="0",MID($A81,1,1)=0),"?"&amp;MID($A81,2,LEN($A81)-1),$A81&amp;".?")),$C82:$C$6000,"Г")))</f>
        <v>0</v>
      </c>
      <c r="T81" s="48">
        <f ca="1">IF(MID($A81,3,10)="1.1.3",SUMIFS(T82:T$6000,$A82:$A$6000,$A81&amp;".1",$B82:$B$6000,"Наименование объекта по производству электрической энергии всего, в том числе:")+SUMIFS(T82:T$6000,$A82:$A$6000,$A81&amp;".2",$B82:$B$6000,"Наименование объекта по производству электрической энергии всего, в том числе:"),IF(AND($C82&lt;&gt;"Г",$C82&lt;&gt;""),SUMIFS(INDIRECT(ADDRESS(ROW($A81),COLUMN(T$1),3,1)&amp;":"&amp;ADDRESS(ROW($A81)+MATCH("Г",$C82:$C$6000,0),COLUMN(T$1),3,1)),INDIRECT(ADDRESS(ROW($A81),COLUMN($A$1),3,1)&amp;":"&amp;ADDRESS(ROW($A81)+MATCH("Г",$C82:$C$6000,0),COLUMN($A$1),3,1)),$A81&amp;"*",INDIRECT(ADDRESS(ROW($A81),COLUMN($C$1),3,1)&amp;":"&amp;ADDRESS(ROW($A81)+MATCH("Г",$C82:$C$6000,0),COLUMN($C$1),3,1)),"&lt;&gt;Г"),SUMIFS(T82:T$6000,$A82:$A$6000,IF(AND($A81=$A82,$C81=$C82),$A81&amp;"*",IF(OR(MID($A81,1,1)="0",MID($A81,1,1)=0),"?"&amp;MID($A81,2,LEN($A81)-1),$A81&amp;".?")),$C82:$C$6000,"Г")))</f>
        <v>0</v>
      </c>
      <c r="U81" s="48">
        <f ca="1">IF(MID($A81,3,10)="1.1.3",SUMIFS(U82:U$6000,$A82:$A$6000,$A81&amp;".1",$B82:$B$6000,"Наименование объекта по производству электрической энергии всего, в том числе:")+SUMIFS(U82:U$6000,$A82:$A$6000,$A81&amp;".2",$B82:$B$6000,"Наименование объекта по производству электрической энергии всего, в том числе:"),IF(AND($C82&lt;&gt;"Г",$C82&lt;&gt;""),SUMIFS(INDIRECT(ADDRESS(ROW($A81),COLUMN(U$1),3,1)&amp;":"&amp;ADDRESS(ROW($A81)+MATCH("Г",$C82:$C$6000,0),COLUMN(U$1),3,1)),INDIRECT(ADDRESS(ROW($A81),COLUMN($A$1),3,1)&amp;":"&amp;ADDRESS(ROW($A81)+MATCH("Г",$C82:$C$6000,0),COLUMN($A$1),3,1)),$A81&amp;"*",INDIRECT(ADDRESS(ROW($A81),COLUMN($C$1),3,1)&amp;":"&amp;ADDRESS(ROW($A81)+MATCH("Г",$C82:$C$6000,0),COLUMN($C$1),3,1)),"&lt;&gt;Г"),SUMIFS(U82:U$6000,$A82:$A$6000,IF(AND($A81=$A82,$C81=$C82),$A81&amp;"*",IF(OR(MID($A81,1,1)="0",MID($A81,1,1)=0),"?"&amp;MID($A81,2,LEN($A81)-1),$A81&amp;".?")),$C82:$C$6000,"Г")))</f>
        <v>0</v>
      </c>
      <c r="V81" s="48">
        <f ca="1">IF(MID($A81,3,10)="1.1.3",SUMIFS(V82:V$6000,$A82:$A$6000,$A81&amp;".1",$B82:$B$6000,"Наименование объекта по производству электрической энергии всего, в том числе:")+SUMIFS(V82:V$6000,$A82:$A$6000,$A81&amp;".2",$B82:$B$6000,"Наименование объекта по производству электрической энергии всего, в том числе:"),IF(AND($C82&lt;&gt;"Г",$C82&lt;&gt;""),SUMIFS(INDIRECT(ADDRESS(ROW($A81),COLUMN(V$1),3,1)&amp;":"&amp;ADDRESS(ROW($A81)+MATCH("Г",$C82:$C$6000,0),COLUMN(V$1),3,1)),INDIRECT(ADDRESS(ROW($A81),COLUMN($A$1),3,1)&amp;":"&amp;ADDRESS(ROW($A81)+MATCH("Г",$C82:$C$6000,0),COLUMN($A$1),3,1)),$A81&amp;"*",INDIRECT(ADDRESS(ROW($A81),COLUMN($C$1),3,1)&amp;":"&amp;ADDRESS(ROW($A81)+MATCH("Г",$C82:$C$6000,0),COLUMN($C$1),3,1)),"&lt;&gt;Г"),SUMIFS(V82:V$6000,$A82:$A$6000,IF(AND($A81=$A82,$C81=$C82),$A81&amp;"*",IF(OR(MID($A81,1,1)="0",MID($A81,1,1)=0),"?"&amp;MID($A81,2,LEN($A81)-1),$A81&amp;".?")),$C82:$C$6000,"Г")))</f>
        <v>0</v>
      </c>
      <c r="W81" s="48">
        <f ca="1">IF(MID($A81,3,10)="1.1.3",SUMIFS(W82:W$6000,$A82:$A$6000,$A81&amp;".1",$B82:$B$6000,"Наименование объекта по производству электрической энергии всего, в том числе:")+SUMIFS(W82:W$6000,$A82:$A$6000,$A81&amp;".2",$B82:$B$6000,"Наименование объекта по производству электрической энергии всего, в том числе:"),IF(AND($C82&lt;&gt;"Г",$C82&lt;&gt;""),SUMIFS(INDIRECT(ADDRESS(ROW($A81),COLUMN(W$1),3,1)&amp;":"&amp;ADDRESS(ROW($A81)+MATCH("Г",$C82:$C$6000,0),COLUMN(W$1),3,1)),INDIRECT(ADDRESS(ROW($A81),COLUMN($A$1),3,1)&amp;":"&amp;ADDRESS(ROW($A81)+MATCH("Г",$C82:$C$6000,0),COLUMN($A$1),3,1)),$A81&amp;"*",INDIRECT(ADDRESS(ROW($A81),COLUMN($C$1),3,1)&amp;":"&amp;ADDRESS(ROW($A81)+MATCH("Г",$C82:$C$6000,0),COLUMN($C$1),3,1)),"&lt;&gt;Г"),SUMIFS(W82:W$6000,$A82:$A$6000,IF(AND($A81=$A82,$C81=$C82),$A81&amp;"*",IF(OR(MID($A81,1,1)="0",MID($A81,1,1)=0),"?"&amp;MID($A81,2,LEN($A81)-1),$A81&amp;".?")),$C82:$C$6000,"Г")))</f>
        <v>0</v>
      </c>
      <c r="X81" s="48">
        <f ca="1">IF(MID($A81,3,10)="1.1.3",SUMIFS(X82:X$6000,$A82:$A$6000,$A81&amp;".1",$B82:$B$6000,"Наименование объекта по производству электрической энергии всего, в том числе:")+SUMIFS(X82:X$6000,$A82:$A$6000,$A81&amp;".2",$B82:$B$6000,"Наименование объекта по производству электрической энергии всего, в том числе:"),IF(AND($C82&lt;&gt;"Г",$C82&lt;&gt;""),SUMIFS(INDIRECT(ADDRESS(ROW($A81),COLUMN(X$1),3,1)&amp;":"&amp;ADDRESS(ROW($A81)+MATCH("Г",$C82:$C$6000,0),COLUMN(X$1),3,1)),INDIRECT(ADDRESS(ROW($A81),COLUMN($A$1),3,1)&amp;":"&amp;ADDRESS(ROW($A81)+MATCH("Г",$C82:$C$6000,0),COLUMN($A$1),3,1)),$A81&amp;"*",INDIRECT(ADDRESS(ROW($A81),COLUMN($C$1),3,1)&amp;":"&amp;ADDRESS(ROW($A81)+MATCH("Г",$C82:$C$6000,0),COLUMN($C$1),3,1)),"&lt;&gt;Г"),SUMIFS(X82:X$6000,$A82:$A$6000,IF(AND($A81=$A82,$C81=$C82),$A81&amp;"*",IF(OR(MID($A81,1,1)="0",MID($A81,1,1)=0),"?"&amp;MID($A81,2,LEN($A81)-1),$A81&amp;".?")),$C82:$C$6000,"Г")))</f>
        <v>0</v>
      </c>
      <c r="Y81" s="48">
        <f ca="1">IF(MID($A81,3,10)="1.1.3",SUMIFS(Y82:Y$6000,$A82:$A$6000,$A81&amp;".1",$B82:$B$6000,"Наименование объекта по производству электрической энергии всего, в том числе:")+SUMIFS(Y82:Y$6000,$A82:$A$6000,$A81&amp;".2",$B82:$B$6000,"Наименование объекта по производству электрической энергии всего, в том числе:"),IF(AND($C82&lt;&gt;"Г",$C82&lt;&gt;""),SUMIFS(INDIRECT(ADDRESS(ROW($A81),COLUMN(Y$1),3,1)&amp;":"&amp;ADDRESS(ROW($A81)+MATCH("Г",$C82:$C$6000,0),COLUMN(Y$1),3,1)),INDIRECT(ADDRESS(ROW($A81),COLUMN($A$1),3,1)&amp;":"&amp;ADDRESS(ROW($A81)+MATCH("Г",$C82:$C$6000,0),COLUMN($A$1),3,1)),$A81&amp;"*",INDIRECT(ADDRESS(ROW($A81),COLUMN($C$1),3,1)&amp;":"&amp;ADDRESS(ROW($A81)+MATCH("Г",$C82:$C$6000,0),COLUMN($C$1),3,1)),"&lt;&gt;Г"),SUMIFS(Y82:Y$6000,$A82:$A$6000,IF(AND($A81=$A82,$C81=$C82),$A81&amp;"*",IF(OR(MID($A81,1,1)="0",MID($A81,1,1)=0),"?"&amp;MID($A81,2,LEN($A81)-1),$A81&amp;".?")),$C82:$C$6000,"Г")))</f>
        <v>0</v>
      </c>
      <c r="Z81" s="48">
        <f ca="1">IF(MID($A81,3,10)="1.1.3",SUMIFS(Z82:Z$6000,$A82:$A$6000,$A81&amp;".1",$B82:$B$6000,"Наименование объекта по производству электрической энергии всего, в том числе:")+SUMIFS(Z82:Z$6000,$A82:$A$6000,$A81&amp;".2",$B82:$B$6000,"Наименование объекта по производству электрической энергии всего, в том числе:"),IF(AND($C82&lt;&gt;"Г",$C82&lt;&gt;""),SUMIFS(INDIRECT(ADDRESS(ROW($A81),COLUMN(Z$1),3,1)&amp;":"&amp;ADDRESS(ROW($A81)+MATCH("Г",$C82:$C$6000,0),COLUMN(Z$1),3,1)),INDIRECT(ADDRESS(ROW($A81),COLUMN($A$1),3,1)&amp;":"&amp;ADDRESS(ROW($A81)+MATCH("Г",$C82:$C$6000,0),COLUMN($A$1),3,1)),$A81&amp;"*",INDIRECT(ADDRESS(ROW($A81),COLUMN($C$1),3,1)&amp;":"&amp;ADDRESS(ROW($A81)+MATCH("Г",$C82:$C$6000,0),COLUMN($C$1),3,1)),"&lt;&gt;Г"),SUMIFS(Z82:Z$6000,$A82:$A$6000,IF(AND($A81=$A82,$C81=$C82),$A81&amp;"*",IF(OR(MID($A81,1,1)="0",MID($A81,1,1)=0),"?"&amp;MID($A81,2,LEN($A81)-1),$A81&amp;".?")),$C82:$C$6000,"Г")))</f>
        <v>0</v>
      </c>
      <c r="AA81" s="48">
        <f ca="1">IF(MID($A81,3,10)="1.1.3",SUMIFS(AA82:AA$6000,$A82:$A$6000,$A81&amp;".1",$B82:$B$6000,"Наименование объекта по производству электрической энергии всего, в том числе:")+SUMIFS(AA82:AA$6000,$A82:$A$6000,$A81&amp;".2",$B82:$B$6000,"Наименование объекта по производству электрической энергии всего, в том числе:"),IF(AND($C82&lt;&gt;"Г",$C82&lt;&gt;""),SUMIFS(INDIRECT(ADDRESS(ROW($A81),COLUMN(AA$1),3,1)&amp;":"&amp;ADDRESS(ROW($A81)+MATCH("Г",$C82:$C$6000,0),COLUMN(AA$1),3,1)),INDIRECT(ADDRESS(ROW($A81),COLUMN($A$1),3,1)&amp;":"&amp;ADDRESS(ROW($A81)+MATCH("Г",$C82:$C$6000,0),COLUMN($A$1),3,1)),$A81&amp;"*",INDIRECT(ADDRESS(ROW($A81),COLUMN($C$1),3,1)&amp;":"&amp;ADDRESS(ROW($A81)+MATCH("Г",$C82:$C$6000,0),COLUMN($C$1),3,1)),"&lt;&gt;Г"),SUMIFS(AA82:AA$6000,$A82:$A$6000,IF(AND($A81=$A82,$C81=$C82),$A81&amp;"*",IF(OR(MID($A81,1,1)="0",MID($A81,1,1)=0),"?"&amp;MID($A81,2,LEN($A81)-1),$A81&amp;".?")),$C82:$C$6000,"Г")))</f>
        <v>0</v>
      </c>
      <c r="AB81" s="48">
        <f ca="1">IF(MID($A81,3,10)="1.1.3",SUMIFS(AB82:AB$6000,$A82:$A$6000,$A81&amp;".1",$B82:$B$6000,"Наименование объекта по производству электрической энергии всего, в том числе:")+SUMIFS(AB82:AB$6000,$A82:$A$6000,$A81&amp;".2",$B82:$B$6000,"Наименование объекта по производству электрической энергии всего, в том числе:"),IF(AND($C82&lt;&gt;"Г",$C82&lt;&gt;""),SUMIFS(INDIRECT(ADDRESS(ROW($A81),COLUMN(AB$1),3,1)&amp;":"&amp;ADDRESS(ROW($A81)+MATCH("Г",$C82:$C$6000,0),COLUMN(AB$1),3,1)),INDIRECT(ADDRESS(ROW($A81),COLUMN($A$1),3,1)&amp;":"&amp;ADDRESS(ROW($A81)+MATCH("Г",$C82:$C$6000,0),COLUMN($A$1),3,1)),$A81&amp;"*",INDIRECT(ADDRESS(ROW($A81),COLUMN($C$1),3,1)&amp;":"&amp;ADDRESS(ROW($A81)+MATCH("Г",$C82:$C$6000,0),COLUMN($C$1),3,1)),"&lt;&gt;Г"),SUMIFS(AB82:AB$6000,$A82:$A$6000,IF(AND($A81=$A82,$C81=$C82),$A81&amp;"*",IF(OR(MID($A81,1,1)="0",MID($A81,1,1)=0),"?"&amp;MID($A81,2,LEN($A81)-1),$A81&amp;".?")),$C82:$C$6000,"Г")))</f>
        <v>0</v>
      </c>
      <c r="AC81" s="48">
        <f ca="1">IF(MID($A81,3,10)="1.1.3",SUMIFS(AC82:AC$6000,$A82:$A$6000,$A81&amp;".1",$B82:$B$6000,"Наименование объекта по производству электрической энергии всего, в том числе:")+SUMIFS(AC82:AC$6000,$A82:$A$6000,$A81&amp;".2",$B82:$B$6000,"Наименование объекта по производству электрической энергии всего, в том числе:"),IF(AND($C82&lt;&gt;"Г",$C82&lt;&gt;""),SUMIFS(INDIRECT(ADDRESS(ROW($A81),COLUMN(AC$1),3,1)&amp;":"&amp;ADDRESS(ROW($A81)+MATCH("Г",$C82:$C$6000,0),COLUMN(AC$1),3,1)),INDIRECT(ADDRESS(ROW($A81),COLUMN($A$1),3,1)&amp;":"&amp;ADDRESS(ROW($A81)+MATCH("Г",$C82:$C$6000,0),COLUMN($A$1),3,1)),$A81&amp;"*",INDIRECT(ADDRESS(ROW($A81),COLUMN($C$1),3,1)&amp;":"&amp;ADDRESS(ROW($A81)+MATCH("Г",$C82:$C$6000,0),COLUMN($C$1),3,1)),"&lt;&gt;Г"),SUMIFS(AC82:AC$6000,$A82:$A$6000,IF(AND($A81=$A82,$C81=$C82),$A81&amp;"*",IF(OR(MID($A81,1,1)="0",MID($A81,1,1)=0),"?"&amp;MID($A81,2,LEN($A81)-1),$A81&amp;".?")),$C82:$C$6000,"Г")))</f>
        <v>0</v>
      </c>
      <c r="AD81" s="48">
        <f ca="1">IF(MID($A81,3,10)="1.1.3",SUMIFS(AD82:AD$6000,$A82:$A$6000,$A81&amp;".1",$B82:$B$6000,"Наименование объекта по производству электрической энергии всего, в том числе:")+SUMIFS(AD82:AD$6000,$A82:$A$6000,$A81&amp;".2",$B82:$B$6000,"Наименование объекта по производству электрической энергии всего, в том числе:"),IF(AND($C82&lt;&gt;"Г",$C82&lt;&gt;""),SUMIFS(INDIRECT(ADDRESS(ROW($A81),COLUMN(AD$1),3,1)&amp;":"&amp;ADDRESS(ROW($A81)+MATCH("Г",$C82:$C$6000,0),COLUMN(AD$1),3,1)),INDIRECT(ADDRESS(ROW($A81),COLUMN($A$1),3,1)&amp;":"&amp;ADDRESS(ROW($A81)+MATCH("Г",$C82:$C$6000,0),COLUMN($A$1),3,1)),$A81&amp;"*",INDIRECT(ADDRESS(ROW($A81),COLUMN($C$1),3,1)&amp;":"&amp;ADDRESS(ROW($A81)+MATCH("Г",$C82:$C$6000,0),COLUMN($C$1),3,1)),"&lt;&gt;Г"),SUMIFS(AD82:AD$6000,$A82:$A$6000,IF(AND($A81=$A82,$C81=$C82),$A81&amp;"*",IF(OR(MID($A81,1,1)="0",MID($A81,1,1)=0),"?"&amp;MID($A81,2,LEN($A81)-1),$A81&amp;".?")),$C82:$C$6000,"Г")))</f>
        <v>0</v>
      </c>
      <c r="AE81" s="48">
        <f ca="1">IF(MID($A81,3,10)="1.1.3",SUMIFS(AE82:AE$6000,$A82:$A$6000,$A81&amp;".1",$B82:$B$6000,"Наименование объекта по производству электрической энергии всего, в том числе:")+SUMIFS(AE82:AE$6000,$A82:$A$6000,$A81&amp;".2",$B82:$B$6000,"Наименование объекта по производству электрической энергии всего, в том числе:"),IF(AND($C82&lt;&gt;"Г",$C82&lt;&gt;""),SUMIFS(INDIRECT(ADDRESS(ROW($A81),COLUMN(AE$1),3,1)&amp;":"&amp;ADDRESS(ROW($A81)+MATCH("Г",$C82:$C$6000,0),COLUMN(AE$1),3,1)),INDIRECT(ADDRESS(ROW($A81),COLUMN($A$1),3,1)&amp;":"&amp;ADDRESS(ROW($A81)+MATCH("Г",$C82:$C$6000,0),COLUMN($A$1),3,1)),$A81&amp;"*",INDIRECT(ADDRESS(ROW($A81),COLUMN($C$1),3,1)&amp;":"&amp;ADDRESS(ROW($A81)+MATCH("Г",$C82:$C$6000,0),COLUMN($C$1),3,1)),"&lt;&gt;Г"),SUMIFS(AE82:AE$6000,$A82:$A$6000,IF(AND($A81=$A82,$C81=$C82),$A81&amp;"*",IF(OR(MID($A81,1,1)="0",MID($A81,1,1)=0),"?"&amp;MID($A81,2,LEN($A81)-1),$A81&amp;".?")),$C82:$C$6000,"Г")))</f>
        <v>0</v>
      </c>
      <c r="AF81" s="48">
        <f ca="1">IF(MID($A81,3,10)="1.1.3",SUMIFS(AF82:AF$6000,$A82:$A$6000,$A81&amp;".1",$B82:$B$6000,"Наименование объекта по производству электрической энергии всего, в том числе:")+SUMIFS(AF82:AF$6000,$A82:$A$6000,$A81&amp;".2",$B82:$B$6000,"Наименование объекта по производству электрической энергии всего, в том числе:"),IF(AND($C82&lt;&gt;"Г",$C82&lt;&gt;""),SUMIFS(INDIRECT(ADDRESS(ROW($A81),COLUMN(AF$1),3,1)&amp;":"&amp;ADDRESS(ROW($A81)+MATCH("Г",$C82:$C$6000,0),COLUMN(AF$1),3,1)),INDIRECT(ADDRESS(ROW($A81),COLUMN($A$1),3,1)&amp;":"&amp;ADDRESS(ROW($A81)+MATCH("Г",$C82:$C$6000,0),COLUMN($A$1),3,1)),$A81&amp;"*",INDIRECT(ADDRESS(ROW($A81),COLUMN($C$1),3,1)&amp;":"&amp;ADDRESS(ROW($A81)+MATCH("Г",$C82:$C$6000,0),COLUMN($C$1),3,1)),"&lt;&gt;Г"),SUMIFS(AF82:AF$6000,$A82:$A$6000,IF(AND($A81=$A82,$C81=$C82),$A81&amp;"*",IF(OR(MID($A81,1,1)="0",MID($A81,1,1)=0),"?"&amp;MID($A81,2,LEN($A81)-1),$A81&amp;".?")),$C82:$C$6000,"Г")))</f>
        <v>0</v>
      </c>
      <c r="AG81" s="48">
        <f ca="1">IF(MID($A81,3,10)="1.1.3",SUMIFS(AG82:AG$6000,$A82:$A$6000,$A81&amp;".1",$B82:$B$6000,"Наименование объекта по производству электрической энергии всего, в том числе:")+SUMIFS(AG82:AG$6000,$A82:$A$6000,$A81&amp;".2",$B82:$B$6000,"Наименование объекта по производству электрической энергии всего, в том числе:"),IF(AND($C82&lt;&gt;"Г",$C82&lt;&gt;""),SUMIFS(INDIRECT(ADDRESS(ROW($A81),COLUMN(AG$1),3,1)&amp;":"&amp;ADDRESS(ROW($A81)+MATCH("Г",$C82:$C$6000,0),COLUMN(AG$1),3,1)),INDIRECT(ADDRESS(ROW($A81),COLUMN($A$1),3,1)&amp;":"&amp;ADDRESS(ROW($A81)+MATCH("Г",$C82:$C$6000,0),COLUMN($A$1),3,1)),$A81&amp;"*",INDIRECT(ADDRESS(ROW($A81),COLUMN($C$1),3,1)&amp;":"&amp;ADDRESS(ROW($A81)+MATCH("Г",$C82:$C$6000,0),COLUMN($C$1),3,1)),"&lt;&gt;Г"),SUMIFS(AG82:AG$6000,$A82:$A$6000,IF(AND($A81=$A82,$C81=$C82),$A81&amp;"*",IF(OR(MID($A81,1,1)="0",MID($A81,1,1)=0),"?"&amp;MID($A81,2,LEN($A81)-1),$A81&amp;".?")),$C82:$C$6000,"Г")))</f>
        <v>0</v>
      </c>
      <c r="AH81" s="48">
        <f ca="1">IF(MID($A81,3,10)="1.1.3",SUMIFS(AH82:AH$6000,$A82:$A$6000,$A81&amp;".1",$B82:$B$6000,"Наименование объекта по производству электрической энергии всего, в том числе:")+SUMIFS(AH82:AH$6000,$A82:$A$6000,$A81&amp;".2",$B82:$B$6000,"Наименование объекта по производству электрической энергии всего, в том числе:"),IF(AND($C82&lt;&gt;"Г",$C82&lt;&gt;""),SUMIFS(INDIRECT(ADDRESS(ROW($A81),COLUMN(AH$1),3,1)&amp;":"&amp;ADDRESS(ROW($A81)+MATCH("Г",$C82:$C$6000,0),COLUMN(AH$1),3,1)),INDIRECT(ADDRESS(ROW($A81),COLUMN($A$1),3,1)&amp;":"&amp;ADDRESS(ROW($A81)+MATCH("Г",$C82:$C$6000,0),COLUMN($A$1),3,1)),$A81&amp;"*",INDIRECT(ADDRESS(ROW($A81),COLUMN($C$1),3,1)&amp;":"&amp;ADDRESS(ROW($A81)+MATCH("Г",$C82:$C$6000,0),COLUMN($C$1),3,1)),"&lt;&gt;Г"),SUMIFS(AH82:AH$6000,$A82:$A$6000,IF(AND($A81=$A82,$C81=$C82),$A81&amp;"*",IF(OR(MID($A81,1,1)="0",MID($A81,1,1)=0),"?"&amp;MID($A81,2,LEN($A81)-1),$A81&amp;".?")),$C82:$C$6000,"Г")))</f>
        <v>0</v>
      </c>
      <c r="AI81" s="48">
        <f ca="1">IF(MID($A81,3,10)="1.1.3",SUMIFS(AI82:AI$6000,$A82:$A$6000,$A81&amp;".1",$B82:$B$6000,"Наименование объекта по производству электрической энергии всего, в том числе:")+SUMIFS(AI82:AI$6000,$A82:$A$6000,$A81&amp;".2",$B82:$B$6000,"Наименование объекта по производству электрической энергии всего, в том числе:"),IF(AND($C82&lt;&gt;"Г",$C82&lt;&gt;""),SUMIFS(INDIRECT(ADDRESS(ROW($A81),COLUMN(AI$1),3,1)&amp;":"&amp;ADDRESS(ROW($A81)+MATCH("Г",$C82:$C$6000,0),COLUMN(AI$1),3,1)),INDIRECT(ADDRESS(ROW($A81),COLUMN($A$1),3,1)&amp;":"&amp;ADDRESS(ROW($A81)+MATCH("Г",$C82:$C$6000,0),COLUMN($A$1),3,1)),$A81&amp;"*",INDIRECT(ADDRESS(ROW($A81),COLUMN($C$1),3,1)&amp;":"&amp;ADDRESS(ROW($A81)+MATCH("Г",$C82:$C$6000,0),COLUMN($C$1),3,1)),"&lt;&gt;Г"),SUMIFS(AI82:AI$6000,$A82:$A$6000,IF(AND($A81=$A82,$C81=$C82),$A81&amp;"*",IF(OR(MID($A81,1,1)="0",MID($A81,1,1)=0),"?"&amp;MID($A81,2,LEN($A81)-1),$A81&amp;".?")),$C82:$C$6000,"Г")))</f>
        <v>0</v>
      </c>
      <c r="AJ81" s="48" t="s">
        <v>5004</v>
      </c>
      <c r="AK81" s="48">
        <f ca="1">IF(MID($A81,3,10)="1.1.3",SUMIFS(AK82:AK$6000,$A82:$A$6000,$A81&amp;".1",$B82:$B$6000,"Наименование объекта по производству электрической энергии всего, в том числе:")+SUMIFS(AK82:AK$6000,$A82:$A$6000,$A81&amp;".2",$B82:$B$6000,"Наименование объекта по производству электрической энергии всего, в том числе:"),IF(AND($C82&lt;&gt;"Г",$C82&lt;&gt;""),SUMIFS(INDIRECT(ADDRESS(ROW($A81),COLUMN(AK$1),3,1)&amp;":"&amp;ADDRESS(ROW($A81)+MATCH("Г",$C82:$C$6000,0),COLUMN(AK$1),3,1)),INDIRECT(ADDRESS(ROW($A81),COLUMN($A$1),3,1)&amp;":"&amp;ADDRESS(ROW($A81)+MATCH("Г",$C82:$C$6000,0),COLUMN($A$1),3,1)),$A81&amp;"*",INDIRECT(ADDRESS(ROW($A81),COLUMN($C$1),3,1)&amp;":"&amp;ADDRESS(ROW($A81)+MATCH("Г",$C82:$C$6000,0),COLUMN($C$1),3,1)),"&lt;&gt;Г"),SUMIFS(AK82:AK$6000,$A82:$A$6000,IF(AND($A81=$A82,$C81=$C82),$A81&amp;"*",IF(OR(MID($A81,1,1)="0",MID($A81,1,1)=0),"?"&amp;MID($A81,2,LEN($A81)-1),$A81&amp;".?")),$C82:$C$6000,"Г")))</f>
        <v>0</v>
      </c>
      <c r="AL81" s="48" t="s">
        <v>5004</v>
      </c>
      <c r="AM81" s="48">
        <f ca="1">IF(MID($A81,3,10)="1.1.3",SUMIFS(AM82:AM$6000,$A82:$A$6000,$A81&amp;".1",$B82:$B$6000,"Наименование объекта по производству электрической энергии всего, в том числе:")+SUMIFS(AM82:AM$6000,$A82:$A$6000,$A81&amp;".2",$B82:$B$6000,"Наименование объекта по производству электрической энергии всего, в том числе:"),IF(AND($C82&lt;&gt;"Г",$C82&lt;&gt;""),SUMIFS(INDIRECT(ADDRESS(ROW($A81),COLUMN(AM$1),3,1)&amp;":"&amp;ADDRESS(ROW($A81)+MATCH("Г",$C82:$C$6000,0),COLUMN(AM$1),3,1)),INDIRECT(ADDRESS(ROW($A81),COLUMN($A$1),3,1)&amp;":"&amp;ADDRESS(ROW($A81)+MATCH("Г",$C82:$C$6000,0),COLUMN($A$1),3,1)),$A81&amp;"*",INDIRECT(ADDRESS(ROW($A81),COLUMN($C$1),3,1)&amp;":"&amp;ADDRESS(ROW($A81)+MATCH("Г",$C82:$C$6000,0),COLUMN($C$1),3,1)),"&lt;&gt;Г"),SUMIFS(AM82:AM$6000,$A82:$A$6000,IF(AND($A81=$A82,$C81=$C82),$A81&amp;"*",IF(OR(MID($A81,1,1)="0",MID($A81,1,1)=0),"?"&amp;MID($A81,2,LEN($A81)-1),$A81&amp;".?")),$C82:$C$6000,"Г")))</f>
        <v>0</v>
      </c>
      <c r="AN81" s="48">
        <f ca="1">IF(MID($A81,3,10)="1.1.3",SUMIFS(AN82:AN$6000,$A82:$A$6000,$A81&amp;".1",$B82:$B$6000,"Наименование объекта по производству электрической энергии всего, в том числе:")+SUMIFS(AN82:AN$6000,$A82:$A$6000,$A81&amp;".2",$B82:$B$6000,"Наименование объекта по производству электрической энергии всего, в том числе:"),IF(AND($C82&lt;&gt;"Г",$C82&lt;&gt;""),SUMIFS(INDIRECT(ADDRESS(ROW($A81),COLUMN(AN$1),3,1)&amp;":"&amp;ADDRESS(ROW($A81)+MATCH("Г",$C82:$C$6000,0),COLUMN(AN$1),3,1)),INDIRECT(ADDRESS(ROW($A81),COLUMN($A$1),3,1)&amp;":"&amp;ADDRESS(ROW($A81)+MATCH("Г",$C82:$C$6000,0),COLUMN($A$1),3,1)),$A81&amp;"*",INDIRECT(ADDRESS(ROW($A81),COLUMN($C$1),3,1)&amp;":"&amp;ADDRESS(ROW($A81)+MATCH("Г",$C82:$C$6000,0),COLUMN($C$1),3,1)),"&lt;&gt;Г"),SUMIFS(AN82:AN$6000,$A82:$A$6000,IF(AND($A81=$A82,$C81=$C82),$A81&amp;"*",IF(OR(MID($A81,1,1)="0",MID($A81,1,1)=0),"?"&amp;MID($A81,2,LEN($A81)-1),$A81&amp;".?")),$C82:$C$6000,"Г")))</f>
        <v>0</v>
      </c>
      <c r="AO81" s="46" t="s">
        <v>5004</v>
      </c>
    </row>
    <row r="82" spans="1:41" ht="31.5" x14ac:dyDescent="0.25">
      <c r="A82" s="46" t="s">
        <v>138</v>
      </c>
      <c r="B82" s="46" t="s">
        <v>139</v>
      </c>
      <c r="C82" s="46" t="s">
        <v>56</v>
      </c>
      <c r="D82" s="46" t="s">
        <v>5004</v>
      </c>
      <c r="E82" s="47" t="s">
        <v>5004</v>
      </c>
      <c r="F82" s="47" t="s">
        <v>5004</v>
      </c>
      <c r="G82" s="47" t="s">
        <v>5004</v>
      </c>
      <c r="H82" s="48" t="s">
        <v>5004</v>
      </c>
      <c r="I82" s="48" t="s">
        <v>5004</v>
      </c>
      <c r="J82" s="48">
        <f ca="1">IF(MID($A82,3,10)="1.1.3",SUMIFS(J83:J$6000,$A83:$A$6000,$A82&amp;".1",$B83:$B$6000,"Наименование объекта по производству электрической энергии всего, в том числе:")+SUMIFS(J83:J$6000,$A83:$A$6000,$A82&amp;".2",$B83:$B$6000,"Наименование объекта по производству электрической энергии всего, в том числе:"),IF(AND($C83&lt;&gt;"Г",$C83&lt;&gt;""),SUMIFS(INDIRECT(ADDRESS(ROW($A82),COLUMN(J$1),3,1)&amp;":"&amp;ADDRESS(ROW($A82)+MATCH("Г",$C83:$C$6000,0),COLUMN(J$1),3,1)),INDIRECT(ADDRESS(ROW($A82),COLUMN($A$1),3,1)&amp;":"&amp;ADDRESS(ROW($A82)+MATCH("Г",$C83:$C$6000,0),COLUMN($A$1),3,1)),$A82&amp;"*",INDIRECT(ADDRESS(ROW($A82),COLUMN($C$1),3,1)&amp;":"&amp;ADDRESS(ROW($A82)+MATCH("Г",$C83:$C$6000,0),COLUMN($C$1),3,1)),"&lt;&gt;Г"),SUMIFS(J83:J$6000,$A83:$A$6000,IF(AND($A82=$A83,$C82=$C83),$A82&amp;"*",IF(OR(MID($A82,1,1)="0",MID($A82,1,1)=0),"?"&amp;MID($A82,2,LEN($A82)-1),$A82&amp;".?")),$C83:$C$6000,"Г")))</f>
        <v>0</v>
      </c>
      <c r="K82" s="48">
        <f ca="1">IF(MID($A82,3,10)="1.1.3",SUMIFS(K83:K$6000,$A83:$A$6000,$A82&amp;".1",$B83:$B$6000,"Наименование объекта по производству электрической энергии всего, в том числе:")+SUMIFS(K83:K$6000,$A83:$A$6000,$A82&amp;".2",$B83:$B$6000,"Наименование объекта по производству электрической энергии всего, в том числе:"),IF(AND($C83&lt;&gt;"Г",$C83&lt;&gt;""),SUMIFS(INDIRECT(ADDRESS(ROW($A82),COLUMN(K$1),3,1)&amp;":"&amp;ADDRESS(ROW($A82)+MATCH("Г",$C83:$C$6000,0),COLUMN(K$1),3,1)),INDIRECT(ADDRESS(ROW($A82),COLUMN($A$1),3,1)&amp;":"&amp;ADDRESS(ROW($A82)+MATCH("Г",$C83:$C$6000,0),COLUMN($A$1),3,1)),$A82&amp;"*",INDIRECT(ADDRESS(ROW($A82),COLUMN($C$1),3,1)&amp;":"&amp;ADDRESS(ROW($A82)+MATCH("Г",$C83:$C$6000,0),COLUMN($C$1),3,1)),"&lt;&gt;Г"),SUMIFS(K83:K$6000,$A83:$A$6000,IF(AND($A82=$A83,$C82=$C83),$A82&amp;"*",IF(OR(MID($A82,1,1)="0",MID($A82,1,1)=0),"?"&amp;MID($A82,2,LEN($A82)-1),$A82&amp;".?")),$C83:$C$6000,"Г")))</f>
        <v>0</v>
      </c>
      <c r="L82" s="48">
        <f ca="1">IF(MID($A82,3,10)="1.1.3",SUMIFS(L83:L$6000,$A83:$A$6000,$A82&amp;".1",$B83:$B$6000,"Наименование объекта по производству электрической энергии всего, в том числе:")+SUMIFS(L83:L$6000,$A83:$A$6000,$A82&amp;".2",$B83:$B$6000,"Наименование объекта по производству электрической энергии всего, в том числе:"),IF(AND($C83&lt;&gt;"Г",$C83&lt;&gt;""),SUMIFS(INDIRECT(ADDRESS(ROW($A82),COLUMN(L$1),3,1)&amp;":"&amp;ADDRESS(ROW($A82)+MATCH("Г",$C83:$C$6000,0),COLUMN(L$1),3,1)),INDIRECT(ADDRESS(ROW($A82),COLUMN($A$1),3,1)&amp;":"&amp;ADDRESS(ROW($A82)+MATCH("Г",$C83:$C$6000,0),COLUMN($A$1),3,1)),$A82&amp;"*",INDIRECT(ADDRESS(ROW($A82),COLUMN($C$1),3,1)&amp;":"&amp;ADDRESS(ROW($A82)+MATCH("Г",$C83:$C$6000,0),COLUMN($C$1),3,1)),"&lt;&gt;Г"),SUMIFS(L83:L$6000,$A83:$A$6000,IF(AND($A82=$A83,$C82=$C83),$A82&amp;"*",IF(OR(MID($A82,1,1)="0",MID($A82,1,1)=0),"?"&amp;MID($A82,2,LEN($A82)-1),$A82&amp;".?")),$C83:$C$6000,"Г")))</f>
        <v>0</v>
      </c>
      <c r="M82" s="48">
        <f ca="1">IF(MID($A82,3,10)="1.1.3",SUMIFS(M83:M$6000,$A83:$A$6000,$A82&amp;".1",$B83:$B$6000,"Наименование объекта по производству электрической энергии всего, в том числе:")+SUMIFS(M83:M$6000,$A83:$A$6000,$A82&amp;".2",$B83:$B$6000,"Наименование объекта по производству электрической энергии всего, в том числе:"),IF(AND($C83&lt;&gt;"Г",$C83&lt;&gt;""),SUMIFS(INDIRECT(ADDRESS(ROW($A82),COLUMN(M$1),3,1)&amp;":"&amp;ADDRESS(ROW($A82)+MATCH("Г",$C83:$C$6000,0),COLUMN(M$1),3,1)),INDIRECT(ADDRESS(ROW($A82),COLUMN($A$1),3,1)&amp;":"&amp;ADDRESS(ROW($A82)+MATCH("Г",$C83:$C$6000,0),COLUMN($A$1),3,1)),$A82&amp;"*",INDIRECT(ADDRESS(ROW($A82),COLUMN($C$1),3,1)&amp;":"&amp;ADDRESS(ROW($A82)+MATCH("Г",$C83:$C$6000,0),COLUMN($C$1),3,1)),"&lt;&gt;Г"),SUMIFS(M83:M$6000,$A83:$A$6000,IF(AND($A82=$A83,$C82=$C83),$A82&amp;"*",IF(OR(MID($A82,1,1)="0",MID($A82,1,1)=0),"?"&amp;MID($A82,2,LEN($A82)-1),$A82&amp;".?")),$C83:$C$6000,"Г")))</f>
        <v>0</v>
      </c>
      <c r="N82" s="48">
        <f ca="1">IF(MID($A82,3,10)="1.1.3",SUMIFS(N83:N$6000,$A83:$A$6000,$A82&amp;".1",$B83:$B$6000,"Наименование объекта по производству электрической энергии всего, в том числе:")+SUMIFS(N83:N$6000,$A83:$A$6000,$A82&amp;".2",$B83:$B$6000,"Наименование объекта по производству электрической энергии всего, в том числе:"),IF(AND($C83&lt;&gt;"Г",$C83&lt;&gt;""),SUMIFS(INDIRECT(ADDRESS(ROW($A82),COLUMN(N$1),3,1)&amp;":"&amp;ADDRESS(ROW($A82)+MATCH("Г",$C83:$C$6000,0),COLUMN(N$1),3,1)),INDIRECT(ADDRESS(ROW($A82),COLUMN($A$1),3,1)&amp;":"&amp;ADDRESS(ROW($A82)+MATCH("Г",$C83:$C$6000,0),COLUMN($A$1),3,1)),$A82&amp;"*",INDIRECT(ADDRESS(ROW($A82),COLUMN($C$1),3,1)&amp;":"&amp;ADDRESS(ROW($A82)+MATCH("Г",$C83:$C$6000,0),COLUMN($C$1),3,1)),"&lt;&gt;Г"),SUMIFS(N83:N$6000,$A83:$A$6000,IF(AND($A82=$A83,$C82=$C83),$A82&amp;"*",IF(OR(MID($A82,1,1)="0",MID($A82,1,1)=0),"?"&amp;MID($A82,2,LEN($A82)-1),$A82&amp;".?")),$C83:$C$6000,"Г")))</f>
        <v>0</v>
      </c>
      <c r="O82" s="48">
        <f ca="1">IF(MID($A82,3,10)="1.1.3",SUMIFS(O83:O$6000,$A83:$A$6000,$A82&amp;".1",$B83:$B$6000,"Наименование объекта по производству электрической энергии всего, в том числе:")+SUMIFS(O83:O$6000,$A83:$A$6000,$A82&amp;".2",$B83:$B$6000,"Наименование объекта по производству электрической энергии всего, в том числе:"),IF(AND($C83&lt;&gt;"Г",$C83&lt;&gt;""),SUMIFS(INDIRECT(ADDRESS(ROW($A82),COLUMN(O$1),3,1)&amp;":"&amp;ADDRESS(ROW($A82)+MATCH("Г",$C83:$C$6000,0),COLUMN(O$1),3,1)),INDIRECT(ADDRESS(ROW($A82),COLUMN($A$1),3,1)&amp;":"&amp;ADDRESS(ROW($A82)+MATCH("Г",$C83:$C$6000,0),COLUMN($A$1),3,1)),$A82&amp;"*",INDIRECT(ADDRESS(ROW($A82),COLUMN($C$1),3,1)&amp;":"&amp;ADDRESS(ROW($A82)+MATCH("Г",$C83:$C$6000,0),COLUMN($C$1),3,1)),"&lt;&gt;Г"),SUMIFS(O83:O$6000,$A83:$A$6000,IF(AND($A82=$A83,$C82=$C83),$A82&amp;"*",IF(OR(MID($A82,1,1)="0",MID($A82,1,1)=0),"?"&amp;MID($A82,2,LEN($A82)-1),$A82&amp;".?")),$C83:$C$6000,"Г")))</f>
        <v>0</v>
      </c>
      <c r="P82" s="48">
        <f ca="1">IF(MID($A82,3,10)="1.1.3",SUMIFS(P83:P$6000,$A83:$A$6000,$A82&amp;".1",$B83:$B$6000,"Наименование объекта по производству электрической энергии всего, в том числе:")+SUMIFS(P83:P$6000,$A83:$A$6000,$A82&amp;".2",$B83:$B$6000,"Наименование объекта по производству электрической энергии всего, в том числе:"),IF(AND($C83&lt;&gt;"Г",$C83&lt;&gt;""),SUMIFS(INDIRECT(ADDRESS(ROW($A82),COLUMN(P$1),3,1)&amp;":"&amp;ADDRESS(ROW($A82)+MATCH("Г",$C83:$C$6000,0),COLUMN(P$1),3,1)),INDIRECT(ADDRESS(ROW($A82),COLUMN($A$1),3,1)&amp;":"&amp;ADDRESS(ROW($A82)+MATCH("Г",$C83:$C$6000,0),COLUMN($A$1),3,1)),$A82&amp;"*",INDIRECT(ADDRESS(ROW($A82),COLUMN($C$1),3,1)&amp;":"&amp;ADDRESS(ROW($A82)+MATCH("Г",$C83:$C$6000,0),COLUMN($C$1),3,1)),"&lt;&gt;Г"),SUMIFS(P83:P$6000,$A83:$A$6000,IF(AND($A82=$A83,$C82=$C83),$A82&amp;"*",IF(OR(MID($A82,1,1)="0",MID($A82,1,1)=0),"?"&amp;MID($A82,2,LEN($A82)-1),$A82&amp;".?")),$C83:$C$6000,"Г")))</f>
        <v>0</v>
      </c>
      <c r="Q82" s="48">
        <f ca="1">IF(MID($A82,3,10)="1.1.3",SUMIFS(Q83:Q$6000,$A83:$A$6000,$A82&amp;".1",$B83:$B$6000,"Наименование объекта по производству электрической энергии всего, в том числе:")+SUMIFS(Q83:Q$6000,$A83:$A$6000,$A82&amp;".2",$B83:$B$6000,"Наименование объекта по производству электрической энергии всего, в том числе:"),IF(AND($C83&lt;&gt;"Г",$C83&lt;&gt;""),SUMIFS(INDIRECT(ADDRESS(ROW($A82),COLUMN(Q$1),3,1)&amp;":"&amp;ADDRESS(ROW($A82)+MATCH("Г",$C83:$C$6000,0),COLUMN(Q$1),3,1)),INDIRECT(ADDRESS(ROW($A82),COLUMN($A$1),3,1)&amp;":"&amp;ADDRESS(ROW($A82)+MATCH("Г",$C83:$C$6000,0),COLUMN($A$1),3,1)),$A82&amp;"*",INDIRECT(ADDRESS(ROW($A82),COLUMN($C$1),3,1)&amp;":"&amp;ADDRESS(ROW($A82)+MATCH("Г",$C83:$C$6000,0),COLUMN($C$1),3,1)),"&lt;&gt;Г"),SUMIFS(Q83:Q$6000,$A83:$A$6000,IF(AND($A82=$A83,$C82=$C83),$A82&amp;"*",IF(OR(MID($A82,1,1)="0",MID($A82,1,1)=0),"?"&amp;MID($A82,2,LEN($A82)-1),$A82&amp;".?")),$C83:$C$6000,"Г")))</f>
        <v>0</v>
      </c>
      <c r="R82" s="48">
        <f ca="1">IF(MID($A82,3,10)="1.1.3",SUMIFS(R83:R$6000,$A83:$A$6000,$A82&amp;".1",$B83:$B$6000,"Наименование объекта по производству электрической энергии всего, в том числе:")+SUMIFS(R83:R$6000,$A83:$A$6000,$A82&amp;".2",$B83:$B$6000,"Наименование объекта по производству электрической энергии всего, в том числе:"),IF(AND($C83&lt;&gt;"Г",$C83&lt;&gt;""),SUMIFS(INDIRECT(ADDRESS(ROW($A82),COLUMN(R$1),3,1)&amp;":"&amp;ADDRESS(ROW($A82)+MATCH("Г",$C83:$C$6000,0),COLUMN(R$1),3,1)),INDIRECT(ADDRESS(ROW($A82),COLUMN($A$1),3,1)&amp;":"&amp;ADDRESS(ROW($A82)+MATCH("Г",$C83:$C$6000,0),COLUMN($A$1),3,1)),$A82&amp;"*",INDIRECT(ADDRESS(ROW($A82),COLUMN($C$1),3,1)&amp;":"&amp;ADDRESS(ROW($A82)+MATCH("Г",$C83:$C$6000,0),COLUMN($C$1),3,1)),"&lt;&gt;Г"),SUMIFS(R83:R$6000,$A83:$A$6000,IF(AND($A82=$A83,$C82=$C83),$A82&amp;"*",IF(OR(MID($A82,1,1)="0",MID($A82,1,1)=0),"?"&amp;MID($A82,2,LEN($A82)-1),$A82&amp;".?")),$C83:$C$6000,"Г")))</f>
        <v>0</v>
      </c>
      <c r="S82" s="48">
        <f ca="1">IF(MID($A82,3,10)="1.1.3",SUMIFS(S83:S$6000,$A83:$A$6000,$A82&amp;".1",$B83:$B$6000,"Наименование объекта по производству электрической энергии всего, в том числе:")+SUMIFS(S83:S$6000,$A83:$A$6000,$A82&amp;".2",$B83:$B$6000,"Наименование объекта по производству электрической энергии всего, в том числе:"),IF(AND($C83&lt;&gt;"Г",$C83&lt;&gt;""),SUMIFS(INDIRECT(ADDRESS(ROW($A82),COLUMN(S$1),3,1)&amp;":"&amp;ADDRESS(ROW($A82)+MATCH("Г",$C83:$C$6000,0),COLUMN(S$1),3,1)),INDIRECT(ADDRESS(ROW($A82),COLUMN($A$1),3,1)&amp;":"&amp;ADDRESS(ROW($A82)+MATCH("Г",$C83:$C$6000,0),COLUMN($A$1),3,1)),$A82&amp;"*",INDIRECT(ADDRESS(ROW($A82),COLUMN($C$1),3,1)&amp;":"&amp;ADDRESS(ROW($A82)+MATCH("Г",$C83:$C$6000,0),COLUMN($C$1),3,1)),"&lt;&gt;Г"),SUMIFS(S83:S$6000,$A83:$A$6000,IF(AND($A82=$A83,$C82=$C83),$A82&amp;"*",IF(OR(MID($A82,1,1)="0",MID($A82,1,1)=0),"?"&amp;MID($A82,2,LEN($A82)-1),$A82&amp;".?")),$C83:$C$6000,"Г")))</f>
        <v>0</v>
      </c>
      <c r="T82" s="48">
        <f ca="1">IF(MID($A82,3,10)="1.1.3",SUMIFS(T83:T$6000,$A83:$A$6000,$A82&amp;".1",$B83:$B$6000,"Наименование объекта по производству электрической энергии всего, в том числе:")+SUMIFS(T83:T$6000,$A83:$A$6000,$A82&amp;".2",$B83:$B$6000,"Наименование объекта по производству электрической энергии всего, в том числе:"),IF(AND($C83&lt;&gt;"Г",$C83&lt;&gt;""),SUMIFS(INDIRECT(ADDRESS(ROW($A82),COLUMN(T$1),3,1)&amp;":"&amp;ADDRESS(ROW($A82)+MATCH("Г",$C83:$C$6000,0),COLUMN(T$1),3,1)),INDIRECT(ADDRESS(ROW($A82),COLUMN($A$1),3,1)&amp;":"&amp;ADDRESS(ROW($A82)+MATCH("Г",$C83:$C$6000,0),COLUMN($A$1),3,1)),$A82&amp;"*",INDIRECT(ADDRESS(ROW($A82),COLUMN($C$1),3,1)&amp;":"&amp;ADDRESS(ROW($A82)+MATCH("Г",$C83:$C$6000,0),COLUMN($C$1),3,1)),"&lt;&gt;Г"),SUMIFS(T83:T$6000,$A83:$A$6000,IF(AND($A82=$A83,$C82=$C83),$A82&amp;"*",IF(OR(MID($A82,1,1)="0",MID($A82,1,1)=0),"?"&amp;MID($A82,2,LEN($A82)-1),$A82&amp;".?")),$C83:$C$6000,"Г")))</f>
        <v>0</v>
      </c>
      <c r="U82" s="48">
        <f ca="1">IF(MID($A82,3,10)="1.1.3",SUMIFS(U83:U$6000,$A83:$A$6000,$A82&amp;".1",$B83:$B$6000,"Наименование объекта по производству электрической энергии всего, в том числе:")+SUMIFS(U83:U$6000,$A83:$A$6000,$A82&amp;".2",$B83:$B$6000,"Наименование объекта по производству электрической энергии всего, в том числе:"),IF(AND($C83&lt;&gt;"Г",$C83&lt;&gt;""),SUMIFS(INDIRECT(ADDRESS(ROW($A82),COLUMN(U$1),3,1)&amp;":"&amp;ADDRESS(ROW($A82)+MATCH("Г",$C83:$C$6000,0),COLUMN(U$1),3,1)),INDIRECT(ADDRESS(ROW($A82),COLUMN($A$1),3,1)&amp;":"&amp;ADDRESS(ROW($A82)+MATCH("Г",$C83:$C$6000,0),COLUMN($A$1),3,1)),$A82&amp;"*",INDIRECT(ADDRESS(ROW($A82),COLUMN($C$1),3,1)&amp;":"&amp;ADDRESS(ROW($A82)+MATCH("Г",$C83:$C$6000,0),COLUMN($C$1),3,1)),"&lt;&gt;Г"),SUMIFS(U83:U$6000,$A83:$A$6000,IF(AND($A82=$A83,$C82=$C83),$A82&amp;"*",IF(OR(MID($A82,1,1)="0",MID($A82,1,1)=0),"?"&amp;MID($A82,2,LEN($A82)-1),$A82&amp;".?")),$C83:$C$6000,"Г")))</f>
        <v>0</v>
      </c>
      <c r="V82" s="48">
        <f ca="1">IF(MID($A82,3,10)="1.1.3",SUMIFS(V83:V$6000,$A83:$A$6000,$A82&amp;".1",$B83:$B$6000,"Наименование объекта по производству электрической энергии всего, в том числе:")+SUMIFS(V83:V$6000,$A83:$A$6000,$A82&amp;".2",$B83:$B$6000,"Наименование объекта по производству электрической энергии всего, в том числе:"),IF(AND($C83&lt;&gt;"Г",$C83&lt;&gt;""),SUMIFS(INDIRECT(ADDRESS(ROW($A82),COLUMN(V$1),3,1)&amp;":"&amp;ADDRESS(ROW($A82)+MATCH("Г",$C83:$C$6000,0),COLUMN(V$1),3,1)),INDIRECT(ADDRESS(ROW($A82),COLUMN($A$1),3,1)&amp;":"&amp;ADDRESS(ROW($A82)+MATCH("Г",$C83:$C$6000,0),COLUMN($A$1),3,1)),$A82&amp;"*",INDIRECT(ADDRESS(ROW($A82),COLUMN($C$1),3,1)&amp;":"&amp;ADDRESS(ROW($A82)+MATCH("Г",$C83:$C$6000,0),COLUMN($C$1),3,1)),"&lt;&gt;Г"),SUMIFS(V83:V$6000,$A83:$A$6000,IF(AND($A82=$A83,$C82=$C83),$A82&amp;"*",IF(OR(MID($A82,1,1)="0",MID($A82,1,1)=0),"?"&amp;MID($A82,2,LEN($A82)-1),$A82&amp;".?")),$C83:$C$6000,"Г")))</f>
        <v>0</v>
      </c>
      <c r="W82" s="48">
        <f ca="1">IF(MID($A82,3,10)="1.1.3",SUMIFS(W83:W$6000,$A83:$A$6000,$A82&amp;".1",$B83:$B$6000,"Наименование объекта по производству электрической энергии всего, в том числе:")+SUMIFS(W83:W$6000,$A83:$A$6000,$A82&amp;".2",$B83:$B$6000,"Наименование объекта по производству электрической энергии всего, в том числе:"),IF(AND($C83&lt;&gt;"Г",$C83&lt;&gt;""),SUMIFS(INDIRECT(ADDRESS(ROW($A82),COLUMN(W$1),3,1)&amp;":"&amp;ADDRESS(ROW($A82)+MATCH("Г",$C83:$C$6000,0),COLUMN(W$1),3,1)),INDIRECT(ADDRESS(ROW($A82),COLUMN($A$1),3,1)&amp;":"&amp;ADDRESS(ROW($A82)+MATCH("Г",$C83:$C$6000,0),COLUMN($A$1),3,1)),$A82&amp;"*",INDIRECT(ADDRESS(ROW($A82),COLUMN($C$1),3,1)&amp;":"&amp;ADDRESS(ROW($A82)+MATCH("Г",$C83:$C$6000,0),COLUMN($C$1),3,1)),"&lt;&gt;Г"),SUMIFS(W83:W$6000,$A83:$A$6000,IF(AND($A82=$A83,$C82=$C83),$A82&amp;"*",IF(OR(MID($A82,1,1)="0",MID($A82,1,1)=0),"?"&amp;MID($A82,2,LEN($A82)-1),$A82&amp;".?")),$C83:$C$6000,"Г")))</f>
        <v>0</v>
      </c>
      <c r="X82" s="48">
        <f ca="1">IF(MID($A82,3,10)="1.1.3",SUMIFS(X83:X$6000,$A83:$A$6000,$A82&amp;".1",$B83:$B$6000,"Наименование объекта по производству электрической энергии всего, в том числе:")+SUMIFS(X83:X$6000,$A83:$A$6000,$A82&amp;".2",$B83:$B$6000,"Наименование объекта по производству электрической энергии всего, в том числе:"),IF(AND($C83&lt;&gt;"Г",$C83&lt;&gt;""),SUMIFS(INDIRECT(ADDRESS(ROW($A82),COLUMN(X$1),3,1)&amp;":"&amp;ADDRESS(ROW($A82)+MATCH("Г",$C83:$C$6000,0),COLUMN(X$1),3,1)),INDIRECT(ADDRESS(ROW($A82),COLUMN($A$1),3,1)&amp;":"&amp;ADDRESS(ROW($A82)+MATCH("Г",$C83:$C$6000,0),COLUMN($A$1),3,1)),$A82&amp;"*",INDIRECT(ADDRESS(ROW($A82),COLUMN($C$1),3,1)&amp;":"&amp;ADDRESS(ROW($A82)+MATCH("Г",$C83:$C$6000,0),COLUMN($C$1),3,1)),"&lt;&gt;Г"),SUMIFS(X83:X$6000,$A83:$A$6000,IF(AND($A82=$A83,$C82=$C83),$A82&amp;"*",IF(OR(MID($A82,1,1)="0",MID($A82,1,1)=0),"?"&amp;MID($A82,2,LEN($A82)-1),$A82&amp;".?")),$C83:$C$6000,"Г")))</f>
        <v>0</v>
      </c>
      <c r="Y82" s="48">
        <f ca="1">IF(MID($A82,3,10)="1.1.3",SUMIFS(Y83:Y$6000,$A83:$A$6000,$A82&amp;".1",$B83:$B$6000,"Наименование объекта по производству электрической энергии всего, в том числе:")+SUMIFS(Y83:Y$6000,$A83:$A$6000,$A82&amp;".2",$B83:$B$6000,"Наименование объекта по производству электрической энергии всего, в том числе:"),IF(AND($C83&lt;&gt;"Г",$C83&lt;&gt;""),SUMIFS(INDIRECT(ADDRESS(ROW($A82),COLUMN(Y$1),3,1)&amp;":"&amp;ADDRESS(ROW($A82)+MATCH("Г",$C83:$C$6000,0),COLUMN(Y$1),3,1)),INDIRECT(ADDRESS(ROW($A82),COLUMN($A$1),3,1)&amp;":"&amp;ADDRESS(ROW($A82)+MATCH("Г",$C83:$C$6000,0),COLUMN($A$1),3,1)),$A82&amp;"*",INDIRECT(ADDRESS(ROW($A82),COLUMN($C$1),3,1)&amp;":"&amp;ADDRESS(ROW($A82)+MATCH("Г",$C83:$C$6000,0),COLUMN($C$1),3,1)),"&lt;&gt;Г"),SUMIFS(Y83:Y$6000,$A83:$A$6000,IF(AND($A82=$A83,$C82=$C83),$A82&amp;"*",IF(OR(MID($A82,1,1)="0",MID($A82,1,1)=0),"?"&amp;MID($A82,2,LEN($A82)-1),$A82&amp;".?")),$C83:$C$6000,"Г")))</f>
        <v>0</v>
      </c>
      <c r="Z82" s="48">
        <f ca="1">IF(MID($A82,3,10)="1.1.3",SUMIFS(Z83:Z$6000,$A83:$A$6000,$A82&amp;".1",$B83:$B$6000,"Наименование объекта по производству электрической энергии всего, в том числе:")+SUMIFS(Z83:Z$6000,$A83:$A$6000,$A82&amp;".2",$B83:$B$6000,"Наименование объекта по производству электрической энергии всего, в том числе:"),IF(AND($C83&lt;&gt;"Г",$C83&lt;&gt;""),SUMIFS(INDIRECT(ADDRESS(ROW($A82),COLUMN(Z$1),3,1)&amp;":"&amp;ADDRESS(ROW($A82)+MATCH("Г",$C83:$C$6000,0),COLUMN(Z$1),3,1)),INDIRECT(ADDRESS(ROW($A82),COLUMN($A$1),3,1)&amp;":"&amp;ADDRESS(ROW($A82)+MATCH("Г",$C83:$C$6000,0),COLUMN($A$1),3,1)),$A82&amp;"*",INDIRECT(ADDRESS(ROW($A82),COLUMN($C$1),3,1)&amp;":"&amp;ADDRESS(ROW($A82)+MATCH("Г",$C83:$C$6000,0),COLUMN($C$1),3,1)),"&lt;&gt;Г"),SUMIFS(Z83:Z$6000,$A83:$A$6000,IF(AND($A82=$A83,$C82=$C83),$A82&amp;"*",IF(OR(MID($A82,1,1)="0",MID($A82,1,1)=0),"?"&amp;MID($A82,2,LEN($A82)-1),$A82&amp;".?")),$C83:$C$6000,"Г")))</f>
        <v>0</v>
      </c>
      <c r="AA82" s="48">
        <f ca="1">IF(MID($A82,3,10)="1.1.3",SUMIFS(AA83:AA$6000,$A83:$A$6000,$A82&amp;".1",$B83:$B$6000,"Наименование объекта по производству электрической энергии всего, в том числе:")+SUMIFS(AA83:AA$6000,$A83:$A$6000,$A82&amp;".2",$B83:$B$6000,"Наименование объекта по производству электрической энергии всего, в том числе:"),IF(AND($C83&lt;&gt;"Г",$C83&lt;&gt;""),SUMIFS(INDIRECT(ADDRESS(ROW($A82),COLUMN(AA$1),3,1)&amp;":"&amp;ADDRESS(ROW($A82)+MATCH("Г",$C83:$C$6000,0),COLUMN(AA$1),3,1)),INDIRECT(ADDRESS(ROW($A82),COLUMN($A$1),3,1)&amp;":"&amp;ADDRESS(ROW($A82)+MATCH("Г",$C83:$C$6000,0),COLUMN($A$1),3,1)),$A82&amp;"*",INDIRECT(ADDRESS(ROW($A82),COLUMN($C$1),3,1)&amp;":"&amp;ADDRESS(ROW($A82)+MATCH("Г",$C83:$C$6000,0),COLUMN($C$1),3,1)),"&lt;&gt;Г"),SUMIFS(AA83:AA$6000,$A83:$A$6000,IF(AND($A82=$A83,$C82=$C83),$A82&amp;"*",IF(OR(MID($A82,1,1)="0",MID($A82,1,1)=0),"?"&amp;MID($A82,2,LEN($A82)-1),$A82&amp;".?")),$C83:$C$6000,"Г")))</f>
        <v>0</v>
      </c>
      <c r="AB82" s="48">
        <f ca="1">IF(MID($A82,3,10)="1.1.3",SUMIFS(AB83:AB$6000,$A83:$A$6000,$A82&amp;".1",$B83:$B$6000,"Наименование объекта по производству электрической энергии всего, в том числе:")+SUMIFS(AB83:AB$6000,$A83:$A$6000,$A82&amp;".2",$B83:$B$6000,"Наименование объекта по производству электрической энергии всего, в том числе:"),IF(AND($C83&lt;&gt;"Г",$C83&lt;&gt;""),SUMIFS(INDIRECT(ADDRESS(ROW($A82),COLUMN(AB$1),3,1)&amp;":"&amp;ADDRESS(ROW($A82)+MATCH("Г",$C83:$C$6000,0),COLUMN(AB$1),3,1)),INDIRECT(ADDRESS(ROW($A82),COLUMN($A$1),3,1)&amp;":"&amp;ADDRESS(ROW($A82)+MATCH("Г",$C83:$C$6000,0),COLUMN($A$1),3,1)),$A82&amp;"*",INDIRECT(ADDRESS(ROW($A82),COLUMN($C$1),3,1)&amp;":"&amp;ADDRESS(ROW($A82)+MATCH("Г",$C83:$C$6000,0),COLUMN($C$1),3,1)),"&lt;&gt;Г"),SUMIFS(AB83:AB$6000,$A83:$A$6000,IF(AND($A82=$A83,$C82=$C83),$A82&amp;"*",IF(OR(MID($A82,1,1)="0",MID($A82,1,1)=0),"?"&amp;MID($A82,2,LEN($A82)-1),$A82&amp;".?")),$C83:$C$6000,"Г")))</f>
        <v>0</v>
      </c>
      <c r="AC82" s="48">
        <f ca="1">IF(MID($A82,3,10)="1.1.3",SUMIFS(AC83:AC$6000,$A83:$A$6000,$A82&amp;".1",$B83:$B$6000,"Наименование объекта по производству электрической энергии всего, в том числе:")+SUMIFS(AC83:AC$6000,$A83:$A$6000,$A82&amp;".2",$B83:$B$6000,"Наименование объекта по производству электрической энергии всего, в том числе:"),IF(AND($C83&lt;&gt;"Г",$C83&lt;&gt;""),SUMIFS(INDIRECT(ADDRESS(ROW($A82),COLUMN(AC$1),3,1)&amp;":"&amp;ADDRESS(ROW($A82)+MATCH("Г",$C83:$C$6000,0),COLUMN(AC$1),3,1)),INDIRECT(ADDRESS(ROW($A82),COLUMN($A$1),3,1)&amp;":"&amp;ADDRESS(ROW($A82)+MATCH("Г",$C83:$C$6000,0),COLUMN($A$1),3,1)),$A82&amp;"*",INDIRECT(ADDRESS(ROW($A82),COLUMN($C$1),3,1)&amp;":"&amp;ADDRESS(ROW($A82)+MATCH("Г",$C83:$C$6000,0),COLUMN($C$1),3,1)),"&lt;&gt;Г"),SUMIFS(AC83:AC$6000,$A83:$A$6000,IF(AND($A82=$A83,$C82=$C83),$A82&amp;"*",IF(OR(MID($A82,1,1)="0",MID($A82,1,1)=0),"?"&amp;MID($A82,2,LEN($A82)-1),$A82&amp;".?")),$C83:$C$6000,"Г")))</f>
        <v>0</v>
      </c>
      <c r="AD82" s="48">
        <f ca="1">IF(MID($A82,3,10)="1.1.3",SUMIFS(AD83:AD$6000,$A83:$A$6000,$A82&amp;".1",$B83:$B$6000,"Наименование объекта по производству электрической энергии всего, в том числе:")+SUMIFS(AD83:AD$6000,$A83:$A$6000,$A82&amp;".2",$B83:$B$6000,"Наименование объекта по производству электрической энергии всего, в том числе:"),IF(AND($C83&lt;&gt;"Г",$C83&lt;&gt;""),SUMIFS(INDIRECT(ADDRESS(ROW($A82),COLUMN(AD$1),3,1)&amp;":"&amp;ADDRESS(ROW($A82)+MATCH("Г",$C83:$C$6000,0),COLUMN(AD$1),3,1)),INDIRECT(ADDRESS(ROW($A82),COLUMN($A$1),3,1)&amp;":"&amp;ADDRESS(ROW($A82)+MATCH("Г",$C83:$C$6000,0),COLUMN($A$1),3,1)),$A82&amp;"*",INDIRECT(ADDRESS(ROW($A82),COLUMN($C$1),3,1)&amp;":"&amp;ADDRESS(ROW($A82)+MATCH("Г",$C83:$C$6000,0),COLUMN($C$1),3,1)),"&lt;&gt;Г"),SUMIFS(AD83:AD$6000,$A83:$A$6000,IF(AND($A82=$A83,$C82=$C83),$A82&amp;"*",IF(OR(MID($A82,1,1)="0",MID($A82,1,1)=0),"?"&amp;MID($A82,2,LEN($A82)-1),$A82&amp;".?")),$C83:$C$6000,"Г")))</f>
        <v>0</v>
      </c>
      <c r="AE82" s="48">
        <f ca="1">IF(MID($A82,3,10)="1.1.3",SUMIFS(AE83:AE$6000,$A83:$A$6000,$A82&amp;".1",$B83:$B$6000,"Наименование объекта по производству электрической энергии всего, в том числе:")+SUMIFS(AE83:AE$6000,$A83:$A$6000,$A82&amp;".2",$B83:$B$6000,"Наименование объекта по производству электрической энергии всего, в том числе:"),IF(AND($C83&lt;&gt;"Г",$C83&lt;&gt;""),SUMIFS(INDIRECT(ADDRESS(ROW($A82),COLUMN(AE$1),3,1)&amp;":"&amp;ADDRESS(ROW($A82)+MATCH("Г",$C83:$C$6000,0),COLUMN(AE$1),3,1)),INDIRECT(ADDRESS(ROW($A82),COLUMN($A$1),3,1)&amp;":"&amp;ADDRESS(ROW($A82)+MATCH("Г",$C83:$C$6000,0),COLUMN($A$1),3,1)),$A82&amp;"*",INDIRECT(ADDRESS(ROW($A82),COLUMN($C$1),3,1)&amp;":"&amp;ADDRESS(ROW($A82)+MATCH("Г",$C83:$C$6000,0),COLUMN($C$1),3,1)),"&lt;&gt;Г"),SUMIFS(AE83:AE$6000,$A83:$A$6000,IF(AND($A82=$A83,$C82=$C83),$A82&amp;"*",IF(OR(MID($A82,1,1)="0",MID($A82,1,1)=0),"?"&amp;MID($A82,2,LEN($A82)-1),$A82&amp;".?")),$C83:$C$6000,"Г")))</f>
        <v>0</v>
      </c>
      <c r="AF82" s="48">
        <f ca="1">IF(MID($A82,3,10)="1.1.3",SUMIFS(AF83:AF$6000,$A83:$A$6000,$A82&amp;".1",$B83:$B$6000,"Наименование объекта по производству электрической энергии всего, в том числе:")+SUMIFS(AF83:AF$6000,$A83:$A$6000,$A82&amp;".2",$B83:$B$6000,"Наименование объекта по производству электрической энергии всего, в том числе:"),IF(AND($C83&lt;&gt;"Г",$C83&lt;&gt;""),SUMIFS(INDIRECT(ADDRESS(ROW($A82),COLUMN(AF$1),3,1)&amp;":"&amp;ADDRESS(ROW($A82)+MATCH("Г",$C83:$C$6000,0),COLUMN(AF$1),3,1)),INDIRECT(ADDRESS(ROW($A82),COLUMN($A$1),3,1)&amp;":"&amp;ADDRESS(ROW($A82)+MATCH("Г",$C83:$C$6000,0),COLUMN($A$1),3,1)),$A82&amp;"*",INDIRECT(ADDRESS(ROW($A82),COLUMN($C$1),3,1)&amp;":"&amp;ADDRESS(ROW($A82)+MATCH("Г",$C83:$C$6000,0),COLUMN($C$1),3,1)),"&lt;&gt;Г"),SUMIFS(AF83:AF$6000,$A83:$A$6000,IF(AND($A82=$A83,$C82=$C83),$A82&amp;"*",IF(OR(MID($A82,1,1)="0",MID($A82,1,1)=0),"?"&amp;MID($A82,2,LEN($A82)-1),$A82&amp;".?")),$C83:$C$6000,"Г")))</f>
        <v>0</v>
      </c>
      <c r="AG82" s="48">
        <f ca="1">IF(MID($A82,3,10)="1.1.3",SUMIFS(AG83:AG$6000,$A83:$A$6000,$A82&amp;".1",$B83:$B$6000,"Наименование объекта по производству электрической энергии всего, в том числе:")+SUMIFS(AG83:AG$6000,$A83:$A$6000,$A82&amp;".2",$B83:$B$6000,"Наименование объекта по производству электрической энергии всего, в том числе:"),IF(AND($C83&lt;&gt;"Г",$C83&lt;&gt;""),SUMIFS(INDIRECT(ADDRESS(ROW($A82),COLUMN(AG$1),3,1)&amp;":"&amp;ADDRESS(ROW($A82)+MATCH("Г",$C83:$C$6000,0),COLUMN(AG$1),3,1)),INDIRECT(ADDRESS(ROW($A82),COLUMN($A$1),3,1)&amp;":"&amp;ADDRESS(ROW($A82)+MATCH("Г",$C83:$C$6000,0),COLUMN($A$1),3,1)),$A82&amp;"*",INDIRECT(ADDRESS(ROW($A82),COLUMN($C$1),3,1)&amp;":"&amp;ADDRESS(ROW($A82)+MATCH("Г",$C83:$C$6000,0),COLUMN($C$1),3,1)),"&lt;&gt;Г"),SUMIFS(AG83:AG$6000,$A83:$A$6000,IF(AND($A82=$A83,$C82=$C83),$A82&amp;"*",IF(OR(MID($A82,1,1)="0",MID($A82,1,1)=0),"?"&amp;MID($A82,2,LEN($A82)-1),$A82&amp;".?")),$C83:$C$6000,"Г")))</f>
        <v>0</v>
      </c>
      <c r="AH82" s="48">
        <f ca="1">IF(MID($A82,3,10)="1.1.3",SUMIFS(AH83:AH$6000,$A83:$A$6000,$A82&amp;".1",$B83:$B$6000,"Наименование объекта по производству электрической энергии всего, в том числе:")+SUMIFS(AH83:AH$6000,$A83:$A$6000,$A82&amp;".2",$B83:$B$6000,"Наименование объекта по производству электрической энергии всего, в том числе:"),IF(AND($C83&lt;&gt;"Г",$C83&lt;&gt;""),SUMIFS(INDIRECT(ADDRESS(ROW($A82),COLUMN(AH$1),3,1)&amp;":"&amp;ADDRESS(ROW($A82)+MATCH("Г",$C83:$C$6000,0),COLUMN(AH$1),3,1)),INDIRECT(ADDRESS(ROW($A82),COLUMN($A$1),3,1)&amp;":"&amp;ADDRESS(ROW($A82)+MATCH("Г",$C83:$C$6000,0),COLUMN($A$1),3,1)),$A82&amp;"*",INDIRECT(ADDRESS(ROW($A82),COLUMN($C$1),3,1)&amp;":"&amp;ADDRESS(ROW($A82)+MATCH("Г",$C83:$C$6000,0),COLUMN($C$1),3,1)),"&lt;&gt;Г"),SUMIFS(AH83:AH$6000,$A83:$A$6000,IF(AND($A82=$A83,$C82=$C83),$A82&amp;"*",IF(OR(MID($A82,1,1)="0",MID($A82,1,1)=0),"?"&amp;MID($A82,2,LEN($A82)-1),$A82&amp;".?")),$C83:$C$6000,"Г")))</f>
        <v>0</v>
      </c>
      <c r="AI82" s="48">
        <f ca="1">IF(MID($A82,3,10)="1.1.3",SUMIFS(AI83:AI$6000,$A83:$A$6000,$A82&amp;".1",$B83:$B$6000,"Наименование объекта по производству электрической энергии всего, в том числе:")+SUMIFS(AI83:AI$6000,$A83:$A$6000,$A82&amp;".2",$B83:$B$6000,"Наименование объекта по производству электрической энергии всего, в том числе:"),IF(AND($C83&lt;&gt;"Г",$C83&lt;&gt;""),SUMIFS(INDIRECT(ADDRESS(ROW($A82),COLUMN(AI$1),3,1)&amp;":"&amp;ADDRESS(ROW($A82)+MATCH("Г",$C83:$C$6000,0),COLUMN(AI$1),3,1)),INDIRECT(ADDRESS(ROW($A82),COLUMN($A$1),3,1)&amp;":"&amp;ADDRESS(ROW($A82)+MATCH("Г",$C83:$C$6000,0),COLUMN($A$1),3,1)),$A82&amp;"*",INDIRECT(ADDRESS(ROW($A82),COLUMN($C$1),3,1)&amp;":"&amp;ADDRESS(ROW($A82)+MATCH("Г",$C83:$C$6000,0),COLUMN($C$1),3,1)),"&lt;&gt;Г"),SUMIFS(AI83:AI$6000,$A83:$A$6000,IF(AND($A82=$A83,$C82=$C83),$A82&amp;"*",IF(OR(MID($A82,1,1)="0",MID($A82,1,1)=0),"?"&amp;MID($A82,2,LEN($A82)-1),$A82&amp;".?")),$C83:$C$6000,"Г")))</f>
        <v>0</v>
      </c>
      <c r="AJ82" s="48" t="s">
        <v>5004</v>
      </c>
      <c r="AK82" s="48">
        <f ca="1">IF(MID($A82,3,10)="1.1.3",SUMIFS(AK83:AK$6000,$A83:$A$6000,$A82&amp;".1",$B83:$B$6000,"Наименование объекта по производству электрической энергии всего, в том числе:")+SUMIFS(AK83:AK$6000,$A83:$A$6000,$A82&amp;".2",$B83:$B$6000,"Наименование объекта по производству электрической энергии всего, в том числе:"),IF(AND($C83&lt;&gt;"Г",$C83&lt;&gt;""),SUMIFS(INDIRECT(ADDRESS(ROW($A82),COLUMN(AK$1),3,1)&amp;":"&amp;ADDRESS(ROW($A82)+MATCH("Г",$C83:$C$6000,0),COLUMN(AK$1),3,1)),INDIRECT(ADDRESS(ROW($A82),COLUMN($A$1),3,1)&amp;":"&amp;ADDRESS(ROW($A82)+MATCH("Г",$C83:$C$6000,0),COLUMN($A$1),3,1)),$A82&amp;"*",INDIRECT(ADDRESS(ROW($A82),COLUMN($C$1),3,1)&amp;":"&amp;ADDRESS(ROW($A82)+MATCH("Г",$C83:$C$6000,0),COLUMN($C$1),3,1)),"&lt;&gt;Г"),SUMIFS(AK83:AK$6000,$A83:$A$6000,IF(AND($A82=$A83,$C82=$C83),$A82&amp;"*",IF(OR(MID($A82,1,1)="0",MID($A82,1,1)=0),"?"&amp;MID($A82,2,LEN($A82)-1),$A82&amp;".?")),$C83:$C$6000,"Г")))</f>
        <v>0</v>
      </c>
      <c r="AL82" s="48" t="s">
        <v>5004</v>
      </c>
      <c r="AM82" s="48">
        <f ca="1">IF(MID($A82,3,10)="1.1.3",SUMIFS(AM83:AM$6000,$A83:$A$6000,$A82&amp;".1",$B83:$B$6000,"Наименование объекта по производству электрической энергии всего, в том числе:")+SUMIFS(AM83:AM$6000,$A83:$A$6000,$A82&amp;".2",$B83:$B$6000,"Наименование объекта по производству электрической энергии всего, в том числе:"),IF(AND($C83&lt;&gt;"Г",$C83&lt;&gt;""),SUMIFS(INDIRECT(ADDRESS(ROW($A82),COLUMN(AM$1),3,1)&amp;":"&amp;ADDRESS(ROW($A82)+MATCH("Г",$C83:$C$6000,0),COLUMN(AM$1),3,1)),INDIRECT(ADDRESS(ROW($A82),COLUMN($A$1),3,1)&amp;":"&amp;ADDRESS(ROW($A82)+MATCH("Г",$C83:$C$6000,0),COLUMN($A$1),3,1)),$A82&amp;"*",INDIRECT(ADDRESS(ROW($A82),COLUMN($C$1),3,1)&amp;":"&amp;ADDRESS(ROW($A82)+MATCH("Г",$C83:$C$6000,0),COLUMN($C$1),3,1)),"&lt;&gt;Г"),SUMIFS(AM83:AM$6000,$A83:$A$6000,IF(AND($A82=$A83,$C82=$C83),$A82&amp;"*",IF(OR(MID($A82,1,1)="0",MID($A82,1,1)=0),"?"&amp;MID($A82,2,LEN($A82)-1),$A82&amp;".?")),$C83:$C$6000,"Г")))</f>
        <v>0</v>
      </c>
      <c r="AN82" s="48">
        <f ca="1">IF(MID($A82,3,10)="1.1.3",SUMIFS(AN83:AN$6000,$A83:$A$6000,$A82&amp;".1",$B83:$B$6000,"Наименование объекта по производству электрической энергии всего, в том числе:")+SUMIFS(AN83:AN$6000,$A83:$A$6000,$A82&amp;".2",$B83:$B$6000,"Наименование объекта по производству электрической энергии всего, в том числе:"),IF(AND($C83&lt;&gt;"Г",$C83&lt;&gt;""),SUMIFS(INDIRECT(ADDRESS(ROW($A82),COLUMN(AN$1),3,1)&amp;":"&amp;ADDRESS(ROW($A82)+MATCH("Г",$C83:$C$6000,0),COLUMN(AN$1),3,1)),INDIRECT(ADDRESS(ROW($A82),COLUMN($A$1),3,1)&amp;":"&amp;ADDRESS(ROW($A82)+MATCH("Г",$C83:$C$6000,0),COLUMN($A$1),3,1)),$A82&amp;"*",INDIRECT(ADDRESS(ROW($A82),COLUMN($C$1),3,1)&amp;":"&amp;ADDRESS(ROW($A82)+MATCH("Г",$C83:$C$6000,0),COLUMN($C$1),3,1)),"&lt;&gt;Г"),SUMIFS(AN83:AN$6000,$A83:$A$6000,IF(AND($A82=$A83,$C82=$C83),$A82&amp;"*",IF(OR(MID($A82,1,1)="0",MID($A82,1,1)=0),"?"&amp;MID($A82,2,LEN($A82)-1),$A82&amp;".?")),$C83:$C$6000,"Г")))</f>
        <v>0</v>
      </c>
      <c r="AO82" s="46" t="s">
        <v>5004</v>
      </c>
    </row>
    <row r="83" spans="1:41" ht="31.5" x14ac:dyDescent="0.25">
      <c r="A83" s="46" t="s">
        <v>140</v>
      </c>
      <c r="B83" s="46" t="s">
        <v>141</v>
      </c>
      <c r="C83" s="46" t="s">
        <v>56</v>
      </c>
      <c r="D83" s="46" t="s">
        <v>5004</v>
      </c>
      <c r="E83" s="47" t="s">
        <v>5004</v>
      </c>
      <c r="F83" s="47" t="s">
        <v>5004</v>
      </c>
      <c r="G83" s="47" t="s">
        <v>5004</v>
      </c>
      <c r="H83" s="48" t="s">
        <v>5004</v>
      </c>
      <c r="I83" s="48" t="s">
        <v>5004</v>
      </c>
      <c r="J83" s="48">
        <f ca="1">IF(MID($A83,3,10)="1.1.3",SUMIFS(J84:J$6000,$A84:$A$6000,$A83&amp;".1",$B84:$B$6000,"Наименование объекта по производству электрической энергии всего, в том числе:")+SUMIFS(J84:J$6000,$A84:$A$6000,$A83&amp;".2",$B84:$B$6000,"Наименование объекта по производству электрической энергии всего, в том числе:"),IF(AND($C84&lt;&gt;"Г",$C84&lt;&gt;""),SUMIFS(INDIRECT(ADDRESS(ROW($A83),COLUMN(J$1),3,1)&amp;":"&amp;ADDRESS(ROW($A83)+MATCH("Г",$C84:$C$6000,0),COLUMN(J$1),3,1)),INDIRECT(ADDRESS(ROW($A83),COLUMN($A$1),3,1)&amp;":"&amp;ADDRESS(ROW($A83)+MATCH("Г",$C84:$C$6000,0),COLUMN($A$1),3,1)),$A83&amp;"*",INDIRECT(ADDRESS(ROW($A83),COLUMN($C$1),3,1)&amp;":"&amp;ADDRESS(ROW($A83)+MATCH("Г",$C84:$C$6000,0),COLUMN($C$1),3,1)),"&lt;&gt;Г"),SUMIFS(J84:J$6000,$A84:$A$6000,IF(AND($A83=$A84,$C83=$C84),$A83&amp;"*",IF(OR(MID($A83,1,1)="0",MID($A83,1,1)=0),"?"&amp;MID($A83,2,LEN($A83)-1),$A83&amp;".?")),$C84:$C$6000,"Г")))</f>
        <v>0</v>
      </c>
      <c r="K83" s="48">
        <f ca="1">IF(MID($A83,3,10)="1.1.3",SUMIFS(K84:K$6000,$A84:$A$6000,$A83&amp;".1",$B84:$B$6000,"Наименование объекта по производству электрической энергии всего, в том числе:")+SUMIFS(K84:K$6000,$A84:$A$6000,$A83&amp;".2",$B84:$B$6000,"Наименование объекта по производству электрической энергии всего, в том числе:"),IF(AND($C84&lt;&gt;"Г",$C84&lt;&gt;""),SUMIFS(INDIRECT(ADDRESS(ROW($A83),COLUMN(K$1),3,1)&amp;":"&amp;ADDRESS(ROW($A83)+MATCH("Г",$C84:$C$6000,0),COLUMN(K$1),3,1)),INDIRECT(ADDRESS(ROW($A83),COLUMN($A$1),3,1)&amp;":"&amp;ADDRESS(ROW($A83)+MATCH("Г",$C84:$C$6000,0),COLUMN($A$1),3,1)),$A83&amp;"*",INDIRECT(ADDRESS(ROW($A83),COLUMN($C$1),3,1)&amp;":"&amp;ADDRESS(ROW($A83)+MATCH("Г",$C84:$C$6000,0),COLUMN($C$1),3,1)),"&lt;&gt;Г"),SUMIFS(K84:K$6000,$A84:$A$6000,IF(AND($A83=$A84,$C83=$C84),$A83&amp;"*",IF(OR(MID($A83,1,1)="0",MID($A83,1,1)=0),"?"&amp;MID($A83,2,LEN($A83)-1),$A83&amp;".?")),$C84:$C$6000,"Г")))</f>
        <v>0</v>
      </c>
      <c r="L83" s="48">
        <f ca="1">IF(MID($A83,3,10)="1.1.3",SUMIFS(L84:L$6000,$A84:$A$6000,$A83&amp;".1",$B84:$B$6000,"Наименование объекта по производству электрической энергии всего, в том числе:")+SUMIFS(L84:L$6000,$A84:$A$6000,$A83&amp;".2",$B84:$B$6000,"Наименование объекта по производству электрической энергии всего, в том числе:"),IF(AND($C84&lt;&gt;"Г",$C84&lt;&gt;""),SUMIFS(INDIRECT(ADDRESS(ROW($A83),COLUMN(L$1),3,1)&amp;":"&amp;ADDRESS(ROW($A83)+MATCH("Г",$C84:$C$6000,0),COLUMN(L$1),3,1)),INDIRECT(ADDRESS(ROW($A83),COLUMN($A$1),3,1)&amp;":"&amp;ADDRESS(ROW($A83)+MATCH("Г",$C84:$C$6000,0),COLUMN($A$1),3,1)),$A83&amp;"*",INDIRECT(ADDRESS(ROW($A83),COLUMN($C$1),3,1)&amp;":"&amp;ADDRESS(ROW($A83)+MATCH("Г",$C84:$C$6000,0),COLUMN($C$1),3,1)),"&lt;&gt;Г"),SUMIFS(L84:L$6000,$A84:$A$6000,IF(AND($A83=$A84,$C83=$C84),$A83&amp;"*",IF(OR(MID($A83,1,1)="0",MID($A83,1,1)=0),"?"&amp;MID($A83,2,LEN($A83)-1),$A83&amp;".?")),$C84:$C$6000,"Г")))</f>
        <v>0</v>
      </c>
      <c r="M83" s="48">
        <f ca="1">IF(MID($A83,3,10)="1.1.3",SUMIFS(M84:M$6000,$A84:$A$6000,$A83&amp;".1",$B84:$B$6000,"Наименование объекта по производству электрической энергии всего, в том числе:")+SUMIFS(M84:M$6000,$A84:$A$6000,$A83&amp;".2",$B84:$B$6000,"Наименование объекта по производству электрической энергии всего, в том числе:"),IF(AND($C84&lt;&gt;"Г",$C84&lt;&gt;""),SUMIFS(INDIRECT(ADDRESS(ROW($A83),COLUMN(M$1),3,1)&amp;":"&amp;ADDRESS(ROW($A83)+MATCH("Г",$C84:$C$6000,0),COLUMN(M$1),3,1)),INDIRECT(ADDRESS(ROW($A83),COLUMN($A$1),3,1)&amp;":"&amp;ADDRESS(ROW($A83)+MATCH("Г",$C84:$C$6000,0),COLUMN($A$1),3,1)),$A83&amp;"*",INDIRECT(ADDRESS(ROW($A83),COLUMN($C$1),3,1)&amp;":"&amp;ADDRESS(ROW($A83)+MATCH("Г",$C84:$C$6000,0),COLUMN($C$1),3,1)),"&lt;&gt;Г"),SUMIFS(M84:M$6000,$A84:$A$6000,IF(AND($A83=$A84,$C83=$C84),$A83&amp;"*",IF(OR(MID($A83,1,1)="0",MID($A83,1,1)=0),"?"&amp;MID($A83,2,LEN($A83)-1),$A83&amp;".?")),$C84:$C$6000,"Г")))</f>
        <v>0</v>
      </c>
      <c r="N83" s="48">
        <f ca="1">IF(MID($A83,3,10)="1.1.3",SUMIFS(N84:N$6000,$A84:$A$6000,$A83&amp;".1",$B84:$B$6000,"Наименование объекта по производству электрической энергии всего, в том числе:")+SUMIFS(N84:N$6000,$A84:$A$6000,$A83&amp;".2",$B84:$B$6000,"Наименование объекта по производству электрической энергии всего, в том числе:"),IF(AND($C84&lt;&gt;"Г",$C84&lt;&gt;""),SUMIFS(INDIRECT(ADDRESS(ROW($A83),COLUMN(N$1),3,1)&amp;":"&amp;ADDRESS(ROW($A83)+MATCH("Г",$C84:$C$6000,0),COLUMN(N$1),3,1)),INDIRECT(ADDRESS(ROW($A83),COLUMN($A$1),3,1)&amp;":"&amp;ADDRESS(ROW($A83)+MATCH("Г",$C84:$C$6000,0),COLUMN($A$1),3,1)),$A83&amp;"*",INDIRECT(ADDRESS(ROW($A83),COLUMN($C$1),3,1)&amp;":"&amp;ADDRESS(ROW($A83)+MATCH("Г",$C84:$C$6000,0),COLUMN($C$1),3,1)),"&lt;&gt;Г"),SUMIFS(N84:N$6000,$A84:$A$6000,IF(AND($A83=$A84,$C83=$C84),$A83&amp;"*",IF(OR(MID($A83,1,1)="0",MID($A83,1,1)=0),"?"&amp;MID($A83,2,LEN($A83)-1),$A83&amp;".?")),$C84:$C$6000,"Г")))</f>
        <v>0</v>
      </c>
      <c r="O83" s="48">
        <f ca="1">IF(MID($A83,3,10)="1.1.3",SUMIFS(O84:O$6000,$A84:$A$6000,$A83&amp;".1",$B84:$B$6000,"Наименование объекта по производству электрической энергии всего, в том числе:")+SUMIFS(O84:O$6000,$A84:$A$6000,$A83&amp;".2",$B84:$B$6000,"Наименование объекта по производству электрической энергии всего, в том числе:"),IF(AND($C84&lt;&gt;"Г",$C84&lt;&gt;""),SUMIFS(INDIRECT(ADDRESS(ROW($A83),COLUMN(O$1),3,1)&amp;":"&amp;ADDRESS(ROW($A83)+MATCH("Г",$C84:$C$6000,0),COLUMN(O$1),3,1)),INDIRECT(ADDRESS(ROW($A83),COLUMN($A$1),3,1)&amp;":"&amp;ADDRESS(ROW($A83)+MATCH("Г",$C84:$C$6000,0),COLUMN($A$1),3,1)),$A83&amp;"*",INDIRECT(ADDRESS(ROW($A83),COLUMN($C$1),3,1)&amp;":"&amp;ADDRESS(ROW($A83)+MATCH("Г",$C84:$C$6000,0),COLUMN($C$1),3,1)),"&lt;&gt;Г"),SUMIFS(O84:O$6000,$A84:$A$6000,IF(AND($A83=$A84,$C83=$C84),$A83&amp;"*",IF(OR(MID($A83,1,1)="0",MID($A83,1,1)=0),"?"&amp;MID($A83,2,LEN($A83)-1),$A83&amp;".?")),$C84:$C$6000,"Г")))</f>
        <v>0</v>
      </c>
      <c r="P83" s="48">
        <f ca="1">IF(MID($A83,3,10)="1.1.3",SUMIFS(P84:P$6000,$A84:$A$6000,$A83&amp;".1",$B84:$B$6000,"Наименование объекта по производству электрической энергии всего, в том числе:")+SUMIFS(P84:P$6000,$A84:$A$6000,$A83&amp;".2",$B84:$B$6000,"Наименование объекта по производству электрической энергии всего, в том числе:"),IF(AND($C84&lt;&gt;"Г",$C84&lt;&gt;""),SUMIFS(INDIRECT(ADDRESS(ROW($A83),COLUMN(P$1),3,1)&amp;":"&amp;ADDRESS(ROW($A83)+MATCH("Г",$C84:$C$6000,0),COLUMN(P$1),3,1)),INDIRECT(ADDRESS(ROW($A83),COLUMN($A$1),3,1)&amp;":"&amp;ADDRESS(ROW($A83)+MATCH("Г",$C84:$C$6000,0),COLUMN($A$1),3,1)),$A83&amp;"*",INDIRECT(ADDRESS(ROW($A83),COLUMN($C$1),3,1)&amp;":"&amp;ADDRESS(ROW($A83)+MATCH("Г",$C84:$C$6000,0),COLUMN($C$1),3,1)),"&lt;&gt;Г"),SUMIFS(P84:P$6000,$A84:$A$6000,IF(AND($A83=$A84,$C83=$C84),$A83&amp;"*",IF(OR(MID($A83,1,1)="0",MID($A83,1,1)=0),"?"&amp;MID($A83,2,LEN($A83)-1),$A83&amp;".?")),$C84:$C$6000,"Г")))</f>
        <v>0</v>
      </c>
      <c r="Q83" s="48">
        <f ca="1">IF(MID($A83,3,10)="1.1.3",SUMIFS(Q84:Q$6000,$A84:$A$6000,$A83&amp;".1",$B84:$B$6000,"Наименование объекта по производству электрической энергии всего, в том числе:")+SUMIFS(Q84:Q$6000,$A84:$A$6000,$A83&amp;".2",$B84:$B$6000,"Наименование объекта по производству электрической энергии всего, в том числе:"),IF(AND($C84&lt;&gt;"Г",$C84&lt;&gt;""),SUMIFS(INDIRECT(ADDRESS(ROW($A83),COLUMN(Q$1),3,1)&amp;":"&amp;ADDRESS(ROW($A83)+MATCH("Г",$C84:$C$6000,0),COLUMN(Q$1),3,1)),INDIRECT(ADDRESS(ROW($A83),COLUMN($A$1),3,1)&amp;":"&amp;ADDRESS(ROW($A83)+MATCH("Г",$C84:$C$6000,0),COLUMN($A$1),3,1)),$A83&amp;"*",INDIRECT(ADDRESS(ROW($A83),COLUMN($C$1),3,1)&amp;":"&amp;ADDRESS(ROW($A83)+MATCH("Г",$C84:$C$6000,0),COLUMN($C$1),3,1)),"&lt;&gt;Г"),SUMIFS(Q84:Q$6000,$A84:$A$6000,IF(AND($A83=$A84,$C83=$C84),$A83&amp;"*",IF(OR(MID($A83,1,1)="0",MID($A83,1,1)=0),"?"&amp;MID($A83,2,LEN($A83)-1),$A83&amp;".?")),$C84:$C$6000,"Г")))</f>
        <v>0</v>
      </c>
      <c r="R83" s="48">
        <f ca="1">IF(MID($A83,3,10)="1.1.3",SUMIFS(R84:R$6000,$A84:$A$6000,$A83&amp;".1",$B84:$B$6000,"Наименование объекта по производству электрической энергии всего, в том числе:")+SUMIFS(R84:R$6000,$A84:$A$6000,$A83&amp;".2",$B84:$B$6000,"Наименование объекта по производству электрической энергии всего, в том числе:"),IF(AND($C84&lt;&gt;"Г",$C84&lt;&gt;""),SUMIFS(INDIRECT(ADDRESS(ROW($A83),COLUMN(R$1),3,1)&amp;":"&amp;ADDRESS(ROW($A83)+MATCH("Г",$C84:$C$6000,0),COLUMN(R$1),3,1)),INDIRECT(ADDRESS(ROW($A83),COLUMN($A$1),3,1)&amp;":"&amp;ADDRESS(ROW($A83)+MATCH("Г",$C84:$C$6000,0),COLUMN($A$1),3,1)),$A83&amp;"*",INDIRECT(ADDRESS(ROW($A83),COLUMN($C$1),3,1)&amp;":"&amp;ADDRESS(ROW($A83)+MATCH("Г",$C84:$C$6000,0),COLUMN($C$1),3,1)),"&lt;&gt;Г"),SUMIFS(R84:R$6000,$A84:$A$6000,IF(AND($A83=$A84,$C83=$C84),$A83&amp;"*",IF(OR(MID($A83,1,1)="0",MID($A83,1,1)=0),"?"&amp;MID($A83,2,LEN($A83)-1),$A83&amp;".?")),$C84:$C$6000,"Г")))</f>
        <v>0</v>
      </c>
      <c r="S83" s="48">
        <f ca="1">IF(MID($A83,3,10)="1.1.3",SUMIFS(S84:S$6000,$A84:$A$6000,$A83&amp;".1",$B84:$B$6000,"Наименование объекта по производству электрической энергии всего, в том числе:")+SUMIFS(S84:S$6000,$A84:$A$6000,$A83&amp;".2",$B84:$B$6000,"Наименование объекта по производству электрической энергии всего, в том числе:"),IF(AND($C84&lt;&gt;"Г",$C84&lt;&gt;""),SUMIFS(INDIRECT(ADDRESS(ROW($A83),COLUMN(S$1),3,1)&amp;":"&amp;ADDRESS(ROW($A83)+MATCH("Г",$C84:$C$6000,0),COLUMN(S$1),3,1)),INDIRECT(ADDRESS(ROW($A83),COLUMN($A$1),3,1)&amp;":"&amp;ADDRESS(ROW($A83)+MATCH("Г",$C84:$C$6000,0),COLUMN($A$1),3,1)),$A83&amp;"*",INDIRECT(ADDRESS(ROW($A83),COLUMN($C$1),3,1)&amp;":"&amp;ADDRESS(ROW($A83)+MATCH("Г",$C84:$C$6000,0),COLUMN($C$1),3,1)),"&lt;&gt;Г"),SUMIFS(S84:S$6000,$A84:$A$6000,IF(AND($A83=$A84,$C83=$C84),$A83&amp;"*",IF(OR(MID($A83,1,1)="0",MID($A83,1,1)=0),"?"&amp;MID($A83,2,LEN($A83)-1),$A83&amp;".?")),$C84:$C$6000,"Г")))</f>
        <v>0</v>
      </c>
      <c r="T83" s="48">
        <f ca="1">IF(MID($A83,3,10)="1.1.3",SUMIFS(T84:T$6000,$A84:$A$6000,$A83&amp;".1",$B84:$B$6000,"Наименование объекта по производству электрической энергии всего, в том числе:")+SUMIFS(T84:T$6000,$A84:$A$6000,$A83&amp;".2",$B84:$B$6000,"Наименование объекта по производству электрической энергии всего, в том числе:"),IF(AND($C84&lt;&gt;"Г",$C84&lt;&gt;""),SUMIFS(INDIRECT(ADDRESS(ROW($A83),COLUMN(T$1),3,1)&amp;":"&amp;ADDRESS(ROW($A83)+MATCH("Г",$C84:$C$6000,0),COLUMN(T$1),3,1)),INDIRECT(ADDRESS(ROW($A83),COLUMN($A$1),3,1)&amp;":"&amp;ADDRESS(ROW($A83)+MATCH("Г",$C84:$C$6000,0),COLUMN($A$1),3,1)),$A83&amp;"*",INDIRECT(ADDRESS(ROW($A83),COLUMN($C$1),3,1)&amp;":"&amp;ADDRESS(ROW($A83)+MATCH("Г",$C84:$C$6000,0),COLUMN($C$1),3,1)),"&lt;&gt;Г"),SUMIFS(T84:T$6000,$A84:$A$6000,IF(AND($A83=$A84,$C83=$C84),$A83&amp;"*",IF(OR(MID($A83,1,1)="0",MID($A83,1,1)=0),"?"&amp;MID($A83,2,LEN($A83)-1),$A83&amp;".?")),$C84:$C$6000,"Г")))</f>
        <v>0</v>
      </c>
      <c r="U83" s="48">
        <f ca="1">IF(MID($A83,3,10)="1.1.3",SUMIFS(U84:U$6000,$A84:$A$6000,$A83&amp;".1",$B84:$B$6000,"Наименование объекта по производству электрической энергии всего, в том числе:")+SUMIFS(U84:U$6000,$A84:$A$6000,$A83&amp;".2",$B84:$B$6000,"Наименование объекта по производству электрической энергии всего, в том числе:"),IF(AND($C84&lt;&gt;"Г",$C84&lt;&gt;""),SUMIFS(INDIRECT(ADDRESS(ROW($A83),COLUMN(U$1),3,1)&amp;":"&amp;ADDRESS(ROW($A83)+MATCH("Г",$C84:$C$6000,0),COLUMN(U$1),3,1)),INDIRECT(ADDRESS(ROW($A83),COLUMN($A$1),3,1)&amp;":"&amp;ADDRESS(ROW($A83)+MATCH("Г",$C84:$C$6000,0),COLUMN($A$1),3,1)),$A83&amp;"*",INDIRECT(ADDRESS(ROW($A83),COLUMN($C$1),3,1)&amp;":"&amp;ADDRESS(ROW($A83)+MATCH("Г",$C84:$C$6000,0),COLUMN($C$1),3,1)),"&lt;&gt;Г"),SUMIFS(U84:U$6000,$A84:$A$6000,IF(AND($A83=$A84,$C83=$C84),$A83&amp;"*",IF(OR(MID($A83,1,1)="0",MID($A83,1,1)=0),"?"&amp;MID($A83,2,LEN($A83)-1),$A83&amp;".?")),$C84:$C$6000,"Г")))</f>
        <v>0</v>
      </c>
      <c r="V83" s="48">
        <f ca="1">IF(MID($A83,3,10)="1.1.3",SUMIFS(V84:V$6000,$A84:$A$6000,$A83&amp;".1",$B84:$B$6000,"Наименование объекта по производству электрической энергии всего, в том числе:")+SUMIFS(V84:V$6000,$A84:$A$6000,$A83&amp;".2",$B84:$B$6000,"Наименование объекта по производству электрической энергии всего, в том числе:"),IF(AND($C84&lt;&gt;"Г",$C84&lt;&gt;""),SUMIFS(INDIRECT(ADDRESS(ROW($A83),COLUMN(V$1),3,1)&amp;":"&amp;ADDRESS(ROW($A83)+MATCH("Г",$C84:$C$6000,0),COLUMN(V$1),3,1)),INDIRECT(ADDRESS(ROW($A83),COLUMN($A$1),3,1)&amp;":"&amp;ADDRESS(ROW($A83)+MATCH("Г",$C84:$C$6000,0),COLUMN($A$1),3,1)),$A83&amp;"*",INDIRECT(ADDRESS(ROW($A83),COLUMN($C$1),3,1)&amp;":"&amp;ADDRESS(ROW($A83)+MATCH("Г",$C84:$C$6000,0),COLUMN($C$1),3,1)),"&lt;&gt;Г"),SUMIFS(V84:V$6000,$A84:$A$6000,IF(AND($A83=$A84,$C83=$C84),$A83&amp;"*",IF(OR(MID($A83,1,1)="0",MID($A83,1,1)=0),"?"&amp;MID($A83,2,LEN($A83)-1),$A83&amp;".?")),$C84:$C$6000,"Г")))</f>
        <v>0</v>
      </c>
      <c r="W83" s="48">
        <f ca="1">IF(MID($A83,3,10)="1.1.3",SUMIFS(W84:W$6000,$A84:$A$6000,$A83&amp;".1",$B84:$B$6000,"Наименование объекта по производству электрической энергии всего, в том числе:")+SUMIFS(W84:W$6000,$A84:$A$6000,$A83&amp;".2",$B84:$B$6000,"Наименование объекта по производству электрической энергии всего, в том числе:"),IF(AND($C84&lt;&gt;"Г",$C84&lt;&gt;""),SUMIFS(INDIRECT(ADDRESS(ROW($A83),COLUMN(W$1),3,1)&amp;":"&amp;ADDRESS(ROW($A83)+MATCH("Г",$C84:$C$6000,0),COLUMN(W$1),3,1)),INDIRECT(ADDRESS(ROW($A83),COLUMN($A$1),3,1)&amp;":"&amp;ADDRESS(ROW($A83)+MATCH("Г",$C84:$C$6000,0),COLUMN($A$1),3,1)),$A83&amp;"*",INDIRECT(ADDRESS(ROW($A83),COLUMN($C$1),3,1)&amp;":"&amp;ADDRESS(ROW($A83)+MATCH("Г",$C84:$C$6000,0),COLUMN($C$1),3,1)),"&lt;&gt;Г"),SUMIFS(W84:W$6000,$A84:$A$6000,IF(AND($A83=$A84,$C83=$C84),$A83&amp;"*",IF(OR(MID($A83,1,1)="0",MID($A83,1,1)=0),"?"&amp;MID($A83,2,LEN($A83)-1),$A83&amp;".?")),$C84:$C$6000,"Г")))</f>
        <v>0</v>
      </c>
      <c r="X83" s="48">
        <f ca="1">IF(MID($A83,3,10)="1.1.3",SUMIFS(X84:X$6000,$A84:$A$6000,$A83&amp;".1",$B84:$B$6000,"Наименование объекта по производству электрической энергии всего, в том числе:")+SUMIFS(X84:X$6000,$A84:$A$6000,$A83&amp;".2",$B84:$B$6000,"Наименование объекта по производству электрической энергии всего, в том числе:"),IF(AND($C84&lt;&gt;"Г",$C84&lt;&gt;""),SUMIFS(INDIRECT(ADDRESS(ROW($A83),COLUMN(X$1),3,1)&amp;":"&amp;ADDRESS(ROW($A83)+MATCH("Г",$C84:$C$6000,0),COLUMN(X$1),3,1)),INDIRECT(ADDRESS(ROW($A83),COLUMN($A$1),3,1)&amp;":"&amp;ADDRESS(ROW($A83)+MATCH("Г",$C84:$C$6000,0),COLUMN($A$1),3,1)),$A83&amp;"*",INDIRECT(ADDRESS(ROW($A83),COLUMN($C$1),3,1)&amp;":"&amp;ADDRESS(ROW($A83)+MATCH("Г",$C84:$C$6000,0),COLUMN($C$1),3,1)),"&lt;&gt;Г"),SUMIFS(X84:X$6000,$A84:$A$6000,IF(AND($A83=$A84,$C83=$C84),$A83&amp;"*",IF(OR(MID($A83,1,1)="0",MID($A83,1,1)=0),"?"&amp;MID($A83,2,LEN($A83)-1),$A83&amp;".?")),$C84:$C$6000,"Г")))</f>
        <v>0</v>
      </c>
      <c r="Y83" s="48">
        <f ca="1">IF(MID($A83,3,10)="1.1.3",SUMIFS(Y84:Y$6000,$A84:$A$6000,$A83&amp;".1",$B84:$B$6000,"Наименование объекта по производству электрической энергии всего, в том числе:")+SUMIFS(Y84:Y$6000,$A84:$A$6000,$A83&amp;".2",$B84:$B$6000,"Наименование объекта по производству электрической энергии всего, в том числе:"),IF(AND($C84&lt;&gt;"Г",$C84&lt;&gt;""),SUMIFS(INDIRECT(ADDRESS(ROW($A83),COLUMN(Y$1),3,1)&amp;":"&amp;ADDRESS(ROW($A83)+MATCH("Г",$C84:$C$6000,0),COLUMN(Y$1),3,1)),INDIRECT(ADDRESS(ROW($A83),COLUMN($A$1),3,1)&amp;":"&amp;ADDRESS(ROW($A83)+MATCH("Г",$C84:$C$6000,0),COLUMN($A$1),3,1)),$A83&amp;"*",INDIRECT(ADDRESS(ROW($A83),COLUMN($C$1),3,1)&amp;":"&amp;ADDRESS(ROW($A83)+MATCH("Г",$C84:$C$6000,0),COLUMN($C$1),3,1)),"&lt;&gt;Г"),SUMIFS(Y84:Y$6000,$A84:$A$6000,IF(AND($A83=$A84,$C83=$C84),$A83&amp;"*",IF(OR(MID($A83,1,1)="0",MID($A83,1,1)=0),"?"&amp;MID($A83,2,LEN($A83)-1),$A83&amp;".?")),$C84:$C$6000,"Г")))</f>
        <v>0</v>
      </c>
      <c r="Z83" s="48">
        <f ca="1">IF(MID($A83,3,10)="1.1.3",SUMIFS(Z84:Z$6000,$A84:$A$6000,$A83&amp;".1",$B84:$B$6000,"Наименование объекта по производству электрической энергии всего, в том числе:")+SUMIFS(Z84:Z$6000,$A84:$A$6000,$A83&amp;".2",$B84:$B$6000,"Наименование объекта по производству электрической энергии всего, в том числе:"),IF(AND($C84&lt;&gt;"Г",$C84&lt;&gt;""),SUMIFS(INDIRECT(ADDRESS(ROW($A83),COLUMN(Z$1),3,1)&amp;":"&amp;ADDRESS(ROW($A83)+MATCH("Г",$C84:$C$6000,0),COLUMN(Z$1),3,1)),INDIRECT(ADDRESS(ROW($A83),COLUMN($A$1),3,1)&amp;":"&amp;ADDRESS(ROW($A83)+MATCH("Г",$C84:$C$6000,0),COLUMN($A$1),3,1)),$A83&amp;"*",INDIRECT(ADDRESS(ROW($A83),COLUMN($C$1),3,1)&amp;":"&amp;ADDRESS(ROW($A83)+MATCH("Г",$C84:$C$6000,0),COLUMN($C$1),3,1)),"&lt;&gt;Г"),SUMIFS(Z84:Z$6000,$A84:$A$6000,IF(AND($A83=$A84,$C83=$C84),$A83&amp;"*",IF(OR(MID($A83,1,1)="0",MID($A83,1,1)=0),"?"&amp;MID($A83,2,LEN($A83)-1),$A83&amp;".?")),$C84:$C$6000,"Г")))</f>
        <v>0</v>
      </c>
      <c r="AA83" s="48">
        <f ca="1">IF(MID($A83,3,10)="1.1.3",SUMIFS(AA84:AA$6000,$A84:$A$6000,$A83&amp;".1",$B84:$B$6000,"Наименование объекта по производству электрической энергии всего, в том числе:")+SUMIFS(AA84:AA$6000,$A84:$A$6000,$A83&amp;".2",$B84:$B$6000,"Наименование объекта по производству электрической энергии всего, в том числе:"),IF(AND($C84&lt;&gt;"Г",$C84&lt;&gt;""),SUMIFS(INDIRECT(ADDRESS(ROW($A83),COLUMN(AA$1),3,1)&amp;":"&amp;ADDRESS(ROW($A83)+MATCH("Г",$C84:$C$6000,0),COLUMN(AA$1),3,1)),INDIRECT(ADDRESS(ROW($A83),COLUMN($A$1),3,1)&amp;":"&amp;ADDRESS(ROW($A83)+MATCH("Г",$C84:$C$6000,0),COLUMN($A$1),3,1)),$A83&amp;"*",INDIRECT(ADDRESS(ROW($A83),COLUMN($C$1),3,1)&amp;":"&amp;ADDRESS(ROW($A83)+MATCH("Г",$C84:$C$6000,0),COLUMN($C$1),3,1)),"&lt;&gt;Г"),SUMIFS(AA84:AA$6000,$A84:$A$6000,IF(AND($A83=$A84,$C83=$C84),$A83&amp;"*",IF(OR(MID($A83,1,1)="0",MID($A83,1,1)=0),"?"&amp;MID($A83,2,LEN($A83)-1),$A83&amp;".?")),$C84:$C$6000,"Г")))</f>
        <v>0</v>
      </c>
      <c r="AB83" s="48">
        <f ca="1">IF(MID($A83,3,10)="1.1.3",SUMIFS(AB84:AB$6000,$A84:$A$6000,$A83&amp;".1",$B84:$B$6000,"Наименование объекта по производству электрической энергии всего, в том числе:")+SUMIFS(AB84:AB$6000,$A84:$A$6000,$A83&amp;".2",$B84:$B$6000,"Наименование объекта по производству электрической энергии всего, в том числе:"),IF(AND($C84&lt;&gt;"Г",$C84&lt;&gt;""),SUMIFS(INDIRECT(ADDRESS(ROW($A83),COLUMN(AB$1),3,1)&amp;":"&amp;ADDRESS(ROW($A83)+MATCH("Г",$C84:$C$6000,0),COLUMN(AB$1),3,1)),INDIRECT(ADDRESS(ROW($A83),COLUMN($A$1),3,1)&amp;":"&amp;ADDRESS(ROW($A83)+MATCH("Г",$C84:$C$6000,0),COLUMN($A$1),3,1)),$A83&amp;"*",INDIRECT(ADDRESS(ROW($A83),COLUMN($C$1),3,1)&amp;":"&amp;ADDRESS(ROW($A83)+MATCH("Г",$C84:$C$6000,0),COLUMN($C$1),3,1)),"&lt;&gt;Г"),SUMIFS(AB84:AB$6000,$A84:$A$6000,IF(AND($A83=$A84,$C83=$C84),$A83&amp;"*",IF(OR(MID($A83,1,1)="0",MID($A83,1,1)=0),"?"&amp;MID($A83,2,LEN($A83)-1),$A83&amp;".?")),$C84:$C$6000,"Г")))</f>
        <v>0</v>
      </c>
      <c r="AC83" s="48">
        <f ca="1">IF(MID($A83,3,10)="1.1.3",SUMIFS(AC84:AC$6000,$A84:$A$6000,$A83&amp;".1",$B84:$B$6000,"Наименование объекта по производству электрической энергии всего, в том числе:")+SUMIFS(AC84:AC$6000,$A84:$A$6000,$A83&amp;".2",$B84:$B$6000,"Наименование объекта по производству электрической энергии всего, в том числе:"),IF(AND($C84&lt;&gt;"Г",$C84&lt;&gt;""),SUMIFS(INDIRECT(ADDRESS(ROW($A83),COLUMN(AC$1),3,1)&amp;":"&amp;ADDRESS(ROW($A83)+MATCH("Г",$C84:$C$6000,0),COLUMN(AC$1),3,1)),INDIRECT(ADDRESS(ROW($A83),COLUMN($A$1),3,1)&amp;":"&amp;ADDRESS(ROW($A83)+MATCH("Г",$C84:$C$6000,0),COLUMN($A$1),3,1)),$A83&amp;"*",INDIRECT(ADDRESS(ROW($A83),COLUMN($C$1),3,1)&amp;":"&amp;ADDRESS(ROW($A83)+MATCH("Г",$C84:$C$6000,0),COLUMN($C$1),3,1)),"&lt;&gt;Г"),SUMIFS(AC84:AC$6000,$A84:$A$6000,IF(AND($A83=$A84,$C83=$C84),$A83&amp;"*",IF(OR(MID($A83,1,1)="0",MID($A83,1,1)=0),"?"&amp;MID($A83,2,LEN($A83)-1),$A83&amp;".?")),$C84:$C$6000,"Г")))</f>
        <v>0</v>
      </c>
      <c r="AD83" s="48">
        <f ca="1">IF(MID($A83,3,10)="1.1.3",SUMIFS(AD84:AD$6000,$A84:$A$6000,$A83&amp;".1",$B84:$B$6000,"Наименование объекта по производству электрической энергии всего, в том числе:")+SUMIFS(AD84:AD$6000,$A84:$A$6000,$A83&amp;".2",$B84:$B$6000,"Наименование объекта по производству электрической энергии всего, в том числе:"),IF(AND($C84&lt;&gt;"Г",$C84&lt;&gt;""),SUMIFS(INDIRECT(ADDRESS(ROW($A83),COLUMN(AD$1),3,1)&amp;":"&amp;ADDRESS(ROW($A83)+MATCH("Г",$C84:$C$6000,0),COLUMN(AD$1),3,1)),INDIRECT(ADDRESS(ROW($A83),COLUMN($A$1),3,1)&amp;":"&amp;ADDRESS(ROW($A83)+MATCH("Г",$C84:$C$6000,0),COLUMN($A$1),3,1)),$A83&amp;"*",INDIRECT(ADDRESS(ROW($A83),COLUMN($C$1),3,1)&amp;":"&amp;ADDRESS(ROW($A83)+MATCH("Г",$C84:$C$6000,0),COLUMN($C$1),3,1)),"&lt;&gt;Г"),SUMIFS(AD84:AD$6000,$A84:$A$6000,IF(AND($A83=$A84,$C83=$C84),$A83&amp;"*",IF(OR(MID($A83,1,1)="0",MID($A83,1,1)=0),"?"&amp;MID($A83,2,LEN($A83)-1),$A83&amp;".?")),$C84:$C$6000,"Г")))</f>
        <v>0</v>
      </c>
      <c r="AE83" s="48">
        <f ca="1">IF(MID($A83,3,10)="1.1.3",SUMIFS(AE84:AE$6000,$A84:$A$6000,$A83&amp;".1",$B84:$B$6000,"Наименование объекта по производству электрической энергии всего, в том числе:")+SUMIFS(AE84:AE$6000,$A84:$A$6000,$A83&amp;".2",$B84:$B$6000,"Наименование объекта по производству электрической энергии всего, в том числе:"),IF(AND($C84&lt;&gt;"Г",$C84&lt;&gt;""),SUMIFS(INDIRECT(ADDRESS(ROW($A83),COLUMN(AE$1),3,1)&amp;":"&amp;ADDRESS(ROW($A83)+MATCH("Г",$C84:$C$6000,0),COLUMN(AE$1),3,1)),INDIRECT(ADDRESS(ROW($A83),COLUMN($A$1),3,1)&amp;":"&amp;ADDRESS(ROW($A83)+MATCH("Г",$C84:$C$6000,0),COLUMN($A$1),3,1)),$A83&amp;"*",INDIRECT(ADDRESS(ROW($A83),COLUMN($C$1),3,1)&amp;":"&amp;ADDRESS(ROW($A83)+MATCH("Г",$C84:$C$6000,0),COLUMN($C$1),3,1)),"&lt;&gt;Г"),SUMIFS(AE84:AE$6000,$A84:$A$6000,IF(AND($A83=$A84,$C83=$C84),$A83&amp;"*",IF(OR(MID($A83,1,1)="0",MID($A83,1,1)=0),"?"&amp;MID($A83,2,LEN($A83)-1),$A83&amp;".?")),$C84:$C$6000,"Г")))</f>
        <v>0</v>
      </c>
      <c r="AF83" s="48">
        <f ca="1">IF(MID($A83,3,10)="1.1.3",SUMIFS(AF84:AF$6000,$A84:$A$6000,$A83&amp;".1",$B84:$B$6000,"Наименование объекта по производству электрической энергии всего, в том числе:")+SUMIFS(AF84:AF$6000,$A84:$A$6000,$A83&amp;".2",$B84:$B$6000,"Наименование объекта по производству электрической энергии всего, в том числе:"),IF(AND($C84&lt;&gt;"Г",$C84&lt;&gt;""),SUMIFS(INDIRECT(ADDRESS(ROW($A83),COLUMN(AF$1),3,1)&amp;":"&amp;ADDRESS(ROW($A83)+MATCH("Г",$C84:$C$6000,0),COLUMN(AF$1),3,1)),INDIRECT(ADDRESS(ROW($A83),COLUMN($A$1),3,1)&amp;":"&amp;ADDRESS(ROW($A83)+MATCH("Г",$C84:$C$6000,0),COLUMN($A$1),3,1)),$A83&amp;"*",INDIRECT(ADDRESS(ROW($A83),COLUMN($C$1),3,1)&amp;":"&amp;ADDRESS(ROW($A83)+MATCH("Г",$C84:$C$6000,0),COLUMN($C$1),3,1)),"&lt;&gt;Г"),SUMIFS(AF84:AF$6000,$A84:$A$6000,IF(AND($A83=$A84,$C83=$C84),$A83&amp;"*",IF(OR(MID($A83,1,1)="0",MID($A83,1,1)=0),"?"&amp;MID($A83,2,LEN($A83)-1),$A83&amp;".?")),$C84:$C$6000,"Г")))</f>
        <v>0</v>
      </c>
      <c r="AG83" s="48">
        <f ca="1">IF(MID($A83,3,10)="1.1.3",SUMIFS(AG84:AG$6000,$A84:$A$6000,$A83&amp;".1",$B84:$B$6000,"Наименование объекта по производству электрической энергии всего, в том числе:")+SUMIFS(AG84:AG$6000,$A84:$A$6000,$A83&amp;".2",$B84:$B$6000,"Наименование объекта по производству электрической энергии всего, в том числе:"),IF(AND($C84&lt;&gt;"Г",$C84&lt;&gt;""),SUMIFS(INDIRECT(ADDRESS(ROW($A83),COLUMN(AG$1),3,1)&amp;":"&amp;ADDRESS(ROW($A83)+MATCH("Г",$C84:$C$6000,0),COLUMN(AG$1),3,1)),INDIRECT(ADDRESS(ROW($A83),COLUMN($A$1),3,1)&amp;":"&amp;ADDRESS(ROW($A83)+MATCH("Г",$C84:$C$6000,0),COLUMN($A$1),3,1)),$A83&amp;"*",INDIRECT(ADDRESS(ROW($A83),COLUMN($C$1),3,1)&amp;":"&amp;ADDRESS(ROW($A83)+MATCH("Г",$C84:$C$6000,0),COLUMN($C$1),3,1)),"&lt;&gt;Г"),SUMIFS(AG84:AG$6000,$A84:$A$6000,IF(AND($A83=$A84,$C83=$C84),$A83&amp;"*",IF(OR(MID($A83,1,1)="0",MID($A83,1,1)=0),"?"&amp;MID($A83,2,LEN($A83)-1),$A83&amp;".?")),$C84:$C$6000,"Г")))</f>
        <v>0</v>
      </c>
      <c r="AH83" s="48">
        <f ca="1">IF(MID($A83,3,10)="1.1.3",SUMIFS(AH84:AH$6000,$A84:$A$6000,$A83&amp;".1",$B84:$B$6000,"Наименование объекта по производству электрической энергии всего, в том числе:")+SUMIFS(AH84:AH$6000,$A84:$A$6000,$A83&amp;".2",$B84:$B$6000,"Наименование объекта по производству электрической энергии всего, в том числе:"),IF(AND($C84&lt;&gt;"Г",$C84&lt;&gt;""),SUMIFS(INDIRECT(ADDRESS(ROW($A83),COLUMN(AH$1),3,1)&amp;":"&amp;ADDRESS(ROW($A83)+MATCH("Г",$C84:$C$6000,0),COLUMN(AH$1),3,1)),INDIRECT(ADDRESS(ROW($A83),COLUMN($A$1),3,1)&amp;":"&amp;ADDRESS(ROW($A83)+MATCH("Г",$C84:$C$6000,0),COLUMN($A$1),3,1)),$A83&amp;"*",INDIRECT(ADDRESS(ROW($A83),COLUMN($C$1),3,1)&amp;":"&amp;ADDRESS(ROW($A83)+MATCH("Г",$C84:$C$6000,0),COLUMN($C$1),3,1)),"&lt;&gt;Г"),SUMIFS(AH84:AH$6000,$A84:$A$6000,IF(AND($A83=$A84,$C83=$C84),$A83&amp;"*",IF(OR(MID($A83,1,1)="0",MID($A83,1,1)=0),"?"&amp;MID($A83,2,LEN($A83)-1),$A83&amp;".?")),$C84:$C$6000,"Г")))</f>
        <v>0</v>
      </c>
      <c r="AI83" s="48">
        <f ca="1">IF(MID($A83,3,10)="1.1.3",SUMIFS(AI84:AI$6000,$A84:$A$6000,$A83&amp;".1",$B84:$B$6000,"Наименование объекта по производству электрической энергии всего, в том числе:")+SUMIFS(AI84:AI$6000,$A84:$A$6000,$A83&amp;".2",$B84:$B$6000,"Наименование объекта по производству электрической энергии всего, в том числе:"),IF(AND($C84&lt;&gt;"Г",$C84&lt;&gt;""),SUMIFS(INDIRECT(ADDRESS(ROW($A83),COLUMN(AI$1),3,1)&amp;":"&amp;ADDRESS(ROW($A83)+MATCH("Г",$C84:$C$6000,0),COLUMN(AI$1),3,1)),INDIRECT(ADDRESS(ROW($A83),COLUMN($A$1),3,1)&amp;":"&amp;ADDRESS(ROW($A83)+MATCH("Г",$C84:$C$6000,0),COLUMN($A$1),3,1)),$A83&amp;"*",INDIRECT(ADDRESS(ROW($A83),COLUMN($C$1),3,1)&amp;":"&amp;ADDRESS(ROW($A83)+MATCH("Г",$C84:$C$6000,0),COLUMN($C$1),3,1)),"&lt;&gt;Г"),SUMIFS(AI84:AI$6000,$A84:$A$6000,IF(AND($A83=$A84,$C83=$C84),$A83&amp;"*",IF(OR(MID($A83,1,1)="0",MID($A83,1,1)=0),"?"&amp;MID($A83,2,LEN($A83)-1),$A83&amp;".?")),$C84:$C$6000,"Г")))</f>
        <v>0</v>
      </c>
      <c r="AJ83" s="48" t="s">
        <v>5004</v>
      </c>
      <c r="AK83" s="48">
        <f ca="1">IF(MID($A83,3,10)="1.1.3",SUMIFS(AK84:AK$6000,$A84:$A$6000,$A83&amp;".1",$B84:$B$6000,"Наименование объекта по производству электрической энергии всего, в том числе:")+SUMIFS(AK84:AK$6000,$A84:$A$6000,$A83&amp;".2",$B84:$B$6000,"Наименование объекта по производству электрической энергии всего, в том числе:"),IF(AND($C84&lt;&gt;"Г",$C84&lt;&gt;""),SUMIFS(INDIRECT(ADDRESS(ROW($A83),COLUMN(AK$1),3,1)&amp;":"&amp;ADDRESS(ROW($A83)+MATCH("Г",$C84:$C$6000,0),COLUMN(AK$1),3,1)),INDIRECT(ADDRESS(ROW($A83),COLUMN($A$1),3,1)&amp;":"&amp;ADDRESS(ROW($A83)+MATCH("Г",$C84:$C$6000,0),COLUMN($A$1),3,1)),$A83&amp;"*",INDIRECT(ADDRESS(ROW($A83),COLUMN($C$1),3,1)&amp;":"&amp;ADDRESS(ROW($A83)+MATCH("Г",$C84:$C$6000,0),COLUMN($C$1),3,1)),"&lt;&gt;Г"),SUMIFS(AK84:AK$6000,$A84:$A$6000,IF(AND($A83=$A84,$C83=$C84),$A83&amp;"*",IF(OR(MID($A83,1,1)="0",MID($A83,1,1)=0),"?"&amp;MID($A83,2,LEN($A83)-1),$A83&amp;".?")),$C84:$C$6000,"Г")))</f>
        <v>0</v>
      </c>
      <c r="AL83" s="48" t="s">
        <v>5004</v>
      </c>
      <c r="AM83" s="48">
        <f ca="1">IF(MID($A83,3,10)="1.1.3",SUMIFS(AM84:AM$6000,$A84:$A$6000,$A83&amp;".1",$B84:$B$6000,"Наименование объекта по производству электрической энергии всего, в том числе:")+SUMIFS(AM84:AM$6000,$A84:$A$6000,$A83&amp;".2",$B84:$B$6000,"Наименование объекта по производству электрической энергии всего, в том числе:"),IF(AND($C84&lt;&gt;"Г",$C84&lt;&gt;""),SUMIFS(INDIRECT(ADDRESS(ROW($A83),COLUMN(AM$1),3,1)&amp;":"&amp;ADDRESS(ROW($A83)+MATCH("Г",$C84:$C$6000,0),COLUMN(AM$1),3,1)),INDIRECT(ADDRESS(ROW($A83),COLUMN($A$1),3,1)&amp;":"&amp;ADDRESS(ROW($A83)+MATCH("Г",$C84:$C$6000,0),COLUMN($A$1),3,1)),$A83&amp;"*",INDIRECT(ADDRESS(ROW($A83),COLUMN($C$1),3,1)&amp;":"&amp;ADDRESS(ROW($A83)+MATCH("Г",$C84:$C$6000,0),COLUMN($C$1),3,1)),"&lt;&gt;Г"),SUMIFS(AM84:AM$6000,$A84:$A$6000,IF(AND($A83=$A84,$C83=$C84),$A83&amp;"*",IF(OR(MID($A83,1,1)="0",MID($A83,1,1)=0),"?"&amp;MID($A83,2,LEN($A83)-1),$A83&amp;".?")),$C84:$C$6000,"Г")))</f>
        <v>0</v>
      </c>
      <c r="AN83" s="48">
        <f ca="1">IF(MID($A83,3,10)="1.1.3",SUMIFS(AN84:AN$6000,$A84:$A$6000,$A83&amp;".1",$B84:$B$6000,"Наименование объекта по производству электрической энергии всего, в том числе:")+SUMIFS(AN84:AN$6000,$A84:$A$6000,$A83&amp;".2",$B84:$B$6000,"Наименование объекта по производству электрической энергии всего, в том числе:"),IF(AND($C84&lt;&gt;"Г",$C84&lt;&gt;""),SUMIFS(INDIRECT(ADDRESS(ROW($A83),COLUMN(AN$1),3,1)&amp;":"&amp;ADDRESS(ROW($A83)+MATCH("Г",$C84:$C$6000,0),COLUMN(AN$1),3,1)),INDIRECT(ADDRESS(ROW($A83),COLUMN($A$1),3,1)&amp;":"&amp;ADDRESS(ROW($A83)+MATCH("Г",$C84:$C$6000,0),COLUMN($A$1),3,1)),$A83&amp;"*",INDIRECT(ADDRESS(ROW($A83),COLUMN($C$1),3,1)&amp;":"&amp;ADDRESS(ROW($A83)+MATCH("Г",$C84:$C$6000,0),COLUMN($C$1),3,1)),"&lt;&gt;Г"),SUMIFS(AN84:AN$6000,$A84:$A$6000,IF(AND($A83=$A84,$C83=$C84),$A83&amp;"*",IF(OR(MID($A83,1,1)="0",MID($A83,1,1)=0),"?"&amp;MID($A83,2,LEN($A83)-1),$A83&amp;".?")),$C84:$C$6000,"Г")))</f>
        <v>0</v>
      </c>
      <c r="AO83" s="46" t="s">
        <v>5004</v>
      </c>
    </row>
    <row r="84" spans="1:41" ht="31.5" x14ac:dyDescent="0.25">
      <c r="A84" s="46" t="s">
        <v>142</v>
      </c>
      <c r="B84" s="46" t="s">
        <v>143</v>
      </c>
      <c r="C84" s="46" t="s">
        <v>56</v>
      </c>
      <c r="D84" s="46" t="s">
        <v>5004</v>
      </c>
      <c r="E84" s="47" t="s">
        <v>5004</v>
      </c>
      <c r="F84" s="47" t="s">
        <v>5004</v>
      </c>
      <c r="G84" s="47" t="s">
        <v>5004</v>
      </c>
      <c r="H84" s="48" t="s">
        <v>5004</v>
      </c>
      <c r="I84" s="48" t="s">
        <v>5004</v>
      </c>
      <c r="J84" s="48">
        <f ca="1">IF(MID($A84,3,10)="1.1.3",SUMIFS(J85:J$6000,$A85:$A$6000,$A84&amp;".1",$B85:$B$6000,"Наименование объекта по производству электрической энергии всего, в том числе:")+SUMIFS(J85:J$6000,$A85:$A$6000,$A84&amp;".2",$B85:$B$6000,"Наименование объекта по производству электрической энергии всего, в том числе:"),IF(AND($C85&lt;&gt;"Г",$C85&lt;&gt;""),SUMIFS(INDIRECT(ADDRESS(ROW($A84),COLUMN(J$1),3,1)&amp;":"&amp;ADDRESS(ROW($A84)+MATCH("Г",$C85:$C$6000,0),COLUMN(J$1),3,1)),INDIRECT(ADDRESS(ROW($A84),COLUMN($A$1),3,1)&amp;":"&amp;ADDRESS(ROW($A84)+MATCH("Г",$C85:$C$6000,0),COLUMN($A$1),3,1)),$A84&amp;"*",INDIRECT(ADDRESS(ROW($A84),COLUMN($C$1),3,1)&amp;":"&amp;ADDRESS(ROW($A84)+MATCH("Г",$C85:$C$6000,0),COLUMN($C$1),3,1)),"&lt;&gt;Г"),SUMIFS(J85:J$6000,$A85:$A$6000,IF(AND($A84=$A85,$C84=$C85),$A84&amp;"*",IF(OR(MID($A84,1,1)="0",MID($A84,1,1)=0),"?"&amp;MID($A84,2,LEN($A84)-1),$A84&amp;".?")),$C85:$C$6000,"Г")))</f>
        <v>0</v>
      </c>
      <c r="K84" s="48">
        <f ca="1">IF(MID($A84,3,10)="1.1.3",SUMIFS(K85:K$6000,$A85:$A$6000,$A84&amp;".1",$B85:$B$6000,"Наименование объекта по производству электрической энергии всего, в том числе:")+SUMIFS(K85:K$6000,$A85:$A$6000,$A84&amp;".2",$B85:$B$6000,"Наименование объекта по производству электрической энергии всего, в том числе:"),IF(AND($C85&lt;&gt;"Г",$C85&lt;&gt;""),SUMIFS(INDIRECT(ADDRESS(ROW($A84),COLUMN(K$1),3,1)&amp;":"&amp;ADDRESS(ROW($A84)+MATCH("Г",$C85:$C$6000,0),COLUMN(K$1),3,1)),INDIRECT(ADDRESS(ROW($A84),COLUMN($A$1),3,1)&amp;":"&amp;ADDRESS(ROW($A84)+MATCH("Г",$C85:$C$6000,0),COLUMN($A$1),3,1)),$A84&amp;"*",INDIRECT(ADDRESS(ROW($A84),COLUMN($C$1),3,1)&amp;":"&amp;ADDRESS(ROW($A84)+MATCH("Г",$C85:$C$6000,0),COLUMN($C$1),3,1)),"&lt;&gt;Г"),SUMIFS(K85:K$6000,$A85:$A$6000,IF(AND($A84=$A85,$C84=$C85),$A84&amp;"*",IF(OR(MID($A84,1,1)="0",MID($A84,1,1)=0),"?"&amp;MID($A84,2,LEN($A84)-1),$A84&amp;".?")),$C85:$C$6000,"Г")))</f>
        <v>0</v>
      </c>
      <c r="L84" s="48">
        <f ca="1">IF(MID($A84,3,10)="1.1.3",SUMIFS(L85:L$6000,$A85:$A$6000,$A84&amp;".1",$B85:$B$6000,"Наименование объекта по производству электрической энергии всего, в том числе:")+SUMIFS(L85:L$6000,$A85:$A$6000,$A84&amp;".2",$B85:$B$6000,"Наименование объекта по производству электрической энергии всего, в том числе:"),IF(AND($C85&lt;&gt;"Г",$C85&lt;&gt;""),SUMIFS(INDIRECT(ADDRESS(ROW($A84),COLUMN(L$1),3,1)&amp;":"&amp;ADDRESS(ROW($A84)+MATCH("Г",$C85:$C$6000,0),COLUMN(L$1),3,1)),INDIRECT(ADDRESS(ROW($A84),COLUMN($A$1),3,1)&amp;":"&amp;ADDRESS(ROW($A84)+MATCH("Г",$C85:$C$6000,0),COLUMN($A$1),3,1)),$A84&amp;"*",INDIRECT(ADDRESS(ROW($A84),COLUMN($C$1),3,1)&amp;":"&amp;ADDRESS(ROW($A84)+MATCH("Г",$C85:$C$6000,0),COLUMN($C$1),3,1)),"&lt;&gt;Г"),SUMIFS(L85:L$6000,$A85:$A$6000,IF(AND($A84=$A85,$C84=$C85),$A84&amp;"*",IF(OR(MID($A84,1,1)="0",MID($A84,1,1)=0),"?"&amp;MID($A84,2,LEN($A84)-1),$A84&amp;".?")),$C85:$C$6000,"Г")))</f>
        <v>0</v>
      </c>
      <c r="M84" s="48">
        <f ca="1">IF(MID($A84,3,10)="1.1.3",SUMIFS(M85:M$6000,$A85:$A$6000,$A84&amp;".1",$B85:$B$6000,"Наименование объекта по производству электрической энергии всего, в том числе:")+SUMIFS(M85:M$6000,$A85:$A$6000,$A84&amp;".2",$B85:$B$6000,"Наименование объекта по производству электрической энергии всего, в том числе:"),IF(AND($C85&lt;&gt;"Г",$C85&lt;&gt;""),SUMIFS(INDIRECT(ADDRESS(ROW($A84),COLUMN(M$1),3,1)&amp;":"&amp;ADDRESS(ROW($A84)+MATCH("Г",$C85:$C$6000,0),COLUMN(M$1),3,1)),INDIRECT(ADDRESS(ROW($A84),COLUMN($A$1),3,1)&amp;":"&amp;ADDRESS(ROW($A84)+MATCH("Г",$C85:$C$6000,0),COLUMN($A$1),3,1)),$A84&amp;"*",INDIRECT(ADDRESS(ROW($A84),COLUMN($C$1),3,1)&amp;":"&amp;ADDRESS(ROW($A84)+MATCH("Г",$C85:$C$6000,0),COLUMN($C$1),3,1)),"&lt;&gt;Г"),SUMIFS(M85:M$6000,$A85:$A$6000,IF(AND($A84=$A85,$C84=$C85),$A84&amp;"*",IF(OR(MID($A84,1,1)="0",MID($A84,1,1)=0),"?"&amp;MID($A84,2,LEN($A84)-1),$A84&amp;".?")),$C85:$C$6000,"Г")))</f>
        <v>0</v>
      </c>
      <c r="N84" s="48">
        <f ca="1">IF(MID($A84,3,10)="1.1.3",SUMIFS(N85:N$6000,$A85:$A$6000,$A84&amp;".1",$B85:$B$6000,"Наименование объекта по производству электрической энергии всего, в том числе:")+SUMIFS(N85:N$6000,$A85:$A$6000,$A84&amp;".2",$B85:$B$6000,"Наименование объекта по производству электрической энергии всего, в том числе:"),IF(AND($C85&lt;&gt;"Г",$C85&lt;&gt;""),SUMIFS(INDIRECT(ADDRESS(ROW($A84),COLUMN(N$1),3,1)&amp;":"&amp;ADDRESS(ROW($A84)+MATCH("Г",$C85:$C$6000,0),COLUMN(N$1),3,1)),INDIRECT(ADDRESS(ROW($A84),COLUMN($A$1),3,1)&amp;":"&amp;ADDRESS(ROW($A84)+MATCH("Г",$C85:$C$6000,0),COLUMN($A$1),3,1)),$A84&amp;"*",INDIRECT(ADDRESS(ROW($A84),COLUMN($C$1),3,1)&amp;":"&amp;ADDRESS(ROW($A84)+MATCH("Г",$C85:$C$6000,0),COLUMN($C$1),3,1)),"&lt;&gt;Г"),SUMIFS(N85:N$6000,$A85:$A$6000,IF(AND($A84=$A85,$C84=$C85),$A84&amp;"*",IF(OR(MID($A84,1,1)="0",MID($A84,1,1)=0),"?"&amp;MID($A84,2,LEN($A84)-1),$A84&amp;".?")),$C85:$C$6000,"Г")))</f>
        <v>0</v>
      </c>
      <c r="O84" s="48">
        <f ca="1">IF(MID($A84,3,10)="1.1.3",SUMIFS(O85:O$6000,$A85:$A$6000,$A84&amp;".1",$B85:$B$6000,"Наименование объекта по производству электрической энергии всего, в том числе:")+SUMIFS(O85:O$6000,$A85:$A$6000,$A84&amp;".2",$B85:$B$6000,"Наименование объекта по производству электрической энергии всего, в том числе:"),IF(AND($C85&lt;&gt;"Г",$C85&lt;&gt;""),SUMIFS(INDIRECT(ADDRESS(ROW($A84),COLUMN(O$1),3,1)&amp;":"&amp;ADDRESS(ROW($A84)+MATCH("Г",$C85:$C$6000,0),COLUMN(O$1),3,1)),INDIRECT(ADDRESS(ROW($A84),COLUMN($A$1),3,1)&amp;":"&amp;ADDRESS(ROW($A84)+MATCH("Г",$C85:$C$6000,0),COLUMN($A$1),3,1)),$A84&amp;"*",INDIRECT(ADDRESS(ROW($A84),COLUMN($C$1),3,1)&amp;":"&amp;ADDRESS(ROW($A84)+MATCH("Г",$C85:$C$6000,0),COLUMN($C$1),3,1)),"&lt;&gt;Г"),SUMIFS(O85:O$6000,$A85:$A$6000,IF(AND($A84=$A85,$C84=$C85),$A84&amp;"*",IF(OR(MID($A84,1,1)="0",MID($A84,1,1)=0),"?"&amp;MID($A84,2,LEN($A84)-1),$A84&amp;".?")),$C85:$C$6000,"Г")))</f>
        <v>0</v>
      </c>
      <c r="P84" s="48">
        <f ca="1">IF(MID($A84,3,10)="1.1.3",SUMIFS(P85:P$6000,$A85:$A$6000,$A84&amp;".1",$B85:$B$6000,"Наименование объекта по производству электрической энергии всего, в том числе:")+SUMIFS(P85:P$6000,$A85:$A$6000,$A84&amp;".2",$B85:$B$6000,"Наименование объекта по производству электрической энергии всего, в том числе:"),IF(AND($C85&lt;&gt;"Г",$C85&lt;&gt;""),SUMIFS(INDIRECT(ADDRESS(ROW($A84),COLUMN(P$1),3,1)&amp;":"&amp;ADDRESS(ROW($A84)+MATCH("Г",$C85:$C$6000,0),COLUMN(P$1),3,1)),INDIRECT(ADDRESS(ROW($A84),COLUMN($A$1),3,1)&amp;":"&amp;ADDRESS(ROW($A84)+MATCH("Г",$C85:$C$6000,0),COLUMN($A$1),3,1)),$A84&amp;"*",INDIRECT(ADDRESS(ROW($A84),COLUMN($C$1),3,1)&amp;":"&amp;ADDRESS(ROW($A84)+MATCH("Г",$C85:$C$6000,0),COLUMN($C$1),3,1)),"&lt;&gt;Г"),SUMIFS(P85:P$6000,$A85:$A$6000,IF(AND($A84=$A85,$C84=$C85),$A84&amp;"*",IF(OR(MID($A84,1,1)="0",MID($A84,1,1)=0),"?"&amp;MID($A84,2,LEN($A84)-1),$A84&amp;".?")),$C85:$C$6000,"Г")))</f>
        <v>0</v>
      </c>
      <c r="Q84" s="48">
        <f ca="1">IF(MID($A84,3,10)="1.1.3",SUMIFS(Q85:Q$6000,$A85:$A$6000,$A84&amp;".1",$B85:$B$6000,"Наименование объекта по производству электрической энергии всего, в том числе:")+SUMIFS(Q85:Q$6000,$A85:$A$6000,$A84&amp;".2",$B85:$B$6000,"Наименование объекта по производству электрической энергии всего, в том числе:"),IF(AND($C85&lt;&gt;"Г",$C85&lt;&gt;""),SUMIFS(INDIRECT(ADDRESS(ROW($A84),COLUMN(Q$1),3,1)&amp;":"&amp;ADDRESS(ROW($A84)+MATCH("Г",$C85:$C$6000,0),COLUMN(Q$1),3,1)),INDIRECT(ADDRESS(ROW($A84),COLUMN($A$1),3,1)&amp;":"&amp;ADDRESS(ROW($A84)+MATCH("Г",$C85:$C$6000,0),COLUMN($A$1),3,1)),$A84&amp;"*",INDIRECT(ADDRESS(ROW($A84),COLUMN($C$1),3,1)&amp;":"&amp;ADDRESS(ROW($A84)+MATCH("Г",$C85:$C$6000,0),COLUMN($C$1),3,1)),"&lt;&gt;Г"),SUMIFS(Q85:Q$6000,$A85:$A$6000,IF(AND($A84=$A85,$C84=$C85),$A84&amp;"*",IF(OR(MID($A84,1,1)="0",MID($A84,1,1)=0),"?"&amp;MID($A84,2,LEN($A84)-1),$A84&amp;".?")),$C85:$C$6000,"Г")))</f>
        <v>0</v>
      </c>
      <c r="R84" s="48">
        <f ca="1">IF(MID($A84,3,10)="1.1.3",SUMIFS(R85:R$6000,$A85:$A$6000,$A84&amp;".1",$B85:$B$6000,"Наименование объекта по производству электрической энергии всего, в том числе:")+SUMIFS(R85:R$6000,$A85:$A$6000,$A84&amp;".2",$B85:$B$6000,"Наименование объекта по производству электрической энергии всего, в том числе:"),IF(AND($C85&lt;&gt;"Г",$C85&lt;&gt;""),SUMIFS(INDIRECT(ADDRESS(ROW($A84),COLUMN(R$1),3,1)&amp;":"&amp;ADDRESS(ROW($A84)+MATCH("Г",$C85:$C$6000,0),COLUMN(R$1),3,1)),INDIRECT(ADDRESS(ROW($A84),COLUMN($A$1),3,1)&amp;":"&amp;ADDRESS(ROW($A84)+MATCH("Г",$C85:$C$6000,0),COLUMN($A$1),3,1)),$A84&amp;"*",INDIRECT(ADDRESS(ROW($A84),COLUMN($C$1),3,1)&amp;":"&amp;ADDRESS(ROW($A84)+MATCH("Г",$C85:$C$6000,0),COLUMN($C$1),3,1)),"&lt;&gt;Г"),SUMIFS(R85:R$6000,$A85:$A$6000,IF(AND($A84=$A85,$C84=$C85),$A84&amp;"*",IF(OR(MID($A84,1,1)="0",MID($A84,1,1)=0),"?"&amp;MID($A84,2,LEN($A84)-1),$A84&amp;".?")),$C85:$C$6000,"Г")))</f>
        <v>0</v>
      </c>
      <c r="S84" s="48">
        <f ca="1">IF(MID($A84,3,10)="1.1.3",SUMIFS(S85:S$6000,$A85:$A$6000,$A84&amp;".1",$B85:$B$6000,"Наименование объекта по производству электрической энергии всего, в том числе:")+SUMIFS(S85:S$6000,$A85:$A$6000,$A84&amp;".2",$B85:$B$6000,"Наименование объекта по производству электрической энергии всего, в том числе:"),IF(AND($C85&lt;&gt;"Г",$C85&lt;&gt;""),SUMIFS(INDIRECT(ADDRESS(ROW($A84),COLUMN(S$1),3,1)&amp;":"&amp;ADDRESS(ROW($A84)+MATCH("Г",$C85:$C$6000,0),COLUMN(S$1),3,1)),INDIRECT(ADDRESS(ROW($A84),COLUMN($A$1),3,1)&amp;":"&amp;ADDRESS(ROW($A84)+MATCH("Г",$C85:$C$6000,0),COLUMN($A$1),3,1)),$A84&amp;"*",INDIRECT(ADDRESS(ROW($A84),COLUMN($C$1),3,1)&amp;":"&amp;ADDRESS(ROW($A84)+MATCH("Г",$C85:$C$6000,0),COLUMN($C$1),3,1)),"&lt;&gt;Г"),SUMIFS(S85:S$6000,$A85:$A$6000,IF(AND($A84=$A85,$C84=$C85),$A84&amp;"*",IF(OR(MID($A84,1,1)="0",MID($A84,1,1)=0),"?"&amp;MID($A84,2,LEN($A84)-1),$A84&amp;".?")),$C85:$C$6000,"Г")))</f>
        <v>0</v>
      </c>
      <c r="T84" s="48">
        <f ca="1">IF(MID($A84,3,10)="1.1.3",SUMIFS(T85:T$6000,$A85:$A$6000,$A84&amp;".1",$B85:$B$6000,"Наименование объекта по производству электрической энергии всего, в том числе:")+SUMIFS(T85:T$6000,$A85:$A$6000,$A84&amp;".2",$B85:$B$6000,"Наименование объекта по производству электрической энергии всего, в том числе:"),IF(AND($C85&lt;&gt;"Г",$C85&lt;&gt;""),SUMIFS(INDIRECT(ADDRESS(ROW($A84),COLUMN(T$1),3,1)&amp;":"&amp;ADDRESS(ROW($A84)+MATCH("Г",$C85:$C$6000,0),COLUMN(T$1),3,1)),INDIRECT(ADDRESS(ROW($A84),COLUMN($A$1),3,1)&amp;":"&amp;ADDRESS(ROW($A84)+MATCH("Г",$C85:$C$6000,0),COLUMN($A$1),3,1)),$A84&amp;"*",INDIRECT(ADDRESS(ROW($A84),COLUMN($C$1),3,1)&amp;":"&amp;ADDRESS(ROW($A84)+MATCH("Г",$C85:$C$6000,0),COLUMN($C$1),3,1)),"&lt;&gt;Г"),SUMIFS(T85:T$6000,$A85:$A$6000,IF(AND($A84=$A85,$C84=$C85),$A84&amp;"*",IF(OR(MID($A84,1,1)="0",MID($A84,1,1)=0),"?"&amp;MID($A84,2,LEN($A84)-1),$A84&amp;".?")),$C85:$C$6000,"Г")))</f>
        <v>0</v>
      </c>
      <c r="U84" s="48">
        <f ca="1">IF(MID($A84,3,10)="1.1.3",SUMIFS(U85:U$6000,$A85:$A$6000,$A84&amp;".1",$B85:$B$6000,"Наименование объекта по производству электрической энергии всего, в том числе:")+SUMIFS(U85:U$6000,$A85:$A$6000,$A84&amp;".2",$B85:$B$6000,"Наименование объекта по производству электрической энергии всего, в том числе:"),IF(AND($C85&lt;&gt;"Г",$C85&lt;&gt;""),SUMIFS(INDIRECT(ADDRESS(ROW($A84),COLUMN(U$1),3,1)&amp;":"&amp;ADDRESS(ROW($A84)+MATCH("Г",$C85:$C$6000,0),COLUMN(U$1),3,1)),INDIRECT(ADDRESS(ROW($A84),COLUMN($A$1),3,1)&amp;":"&amp;ADDRESS(ROW($A84)+MATCH("Г",$C85:$C$6000,0),COLUMN($A$1),3,1)),$A84&amp;"*",INDIRECT(ADDRESS(ROW($A84),COLUMN($C$1),3,1)&amp;":"&amp;ADDRESS(ROW($A84)+MATCH("Г",$C85:$C$6000,0),COLUMN($C$1),3,1)),"&lt;&gt;Г"),SUMIFS(U85:U$6000,$A85:$A$6000,IF(AND($A84=$A85,$C84=$C85),$A84&amp;"*",IF(OR(MID($A84,1,1)="0",MID($A84,1,1)=0),"?"&amp;MID($A84,2,LEN($A84)-1),$A84&amp;".?")),$C85:$C$6000,"Г")))</f>
        <v>0</v>
      </c>
      <c r="V84" s="48">
        <f ca="1">IF(MID($A84,3,10)="1.1.3",SUMIFS(V85:V$6000,$A85:$A$6000,$A84&amp;".1",$B85:$B$6000,"Наименование объекта по производству электрической энергии всего, в том числе:")+SUMIFS(V85:V$6000,$A85:$A$6000,$A84&amp;".2",$B85:$B$6000,"Наименование объекта по производству электрической энергии всего, в том числе:"),IF(AND($C85&lt;&gt;"Г",$C85&lt;&gt;""),SUMIFS(INDIRECT(ADDRESS(ROW($A84),COLUMN(V$1),3,1)&amp;":"&amp;ADDRESS(ROW($A84)+MATCH("Г",$C85:$C$6000,0),COLUMN(V$1),3,1)),INDIRECT(ADDRESS(ROW($A84),COLUMN($A$1),3,1)&amp;":"&amp;ADDRESS(ROW($A84)+MATCH("Г",$C85:$C$6000,0),COLUMN($A$1),3,1)),$A84&amp;"*",INDIRECT(ADDRESS(ROW($A84),COLUMN($C$1),3,1)&amp;":"&amp;ADDRESS(ROW($A84)+MATCH("Г",$C85:$C$6000,0),COLUMN($C$1),3,1)),"&lt;&gt;Г"),SUMIFS(V85:V$6000,$A85:$A$6000,IF(AND($A84=$A85,$C84=$C85),$A84&amp;"*",IF(OR(MID($A84,1,1)="0",MID($A84,1,1)=0),"?"&amp;MID($A84,2,LEN($A84)-1),$A84&amp;".?")),$C85:$C$6000,"Г")))</f>
        <v>0</v>
      </c>
      <c r="W84" s="48">
        <f ca="1">IF(MID($A84,3,10)="1.1.3",SUMIFS(W85:W$6000,$A85:$A$6000,$A84&amp;".1",$B85:$B$6000,"Наименование объекта по производству электрической энергии всего, в том числе:")+SUMIFS(W85:W$6000,$A85:$A$6000,$A84&amp;".2",$B85:$B$6000,"Наименование объекта по производству электрической энергии всего, в том числе:"),IF(AND($C85&lt;&gt;"Г",$C85&lt;&gt;""),SUMIFS(INDIRECT(ADDRESS(ROW($A84),COLUMN(W$1),3,1)&amp;":"&amp;ADDRESS(ROW($A84)+MATCH("Г",$C85:$C$6000,0),COLUMN(W$1),3,1)),INDIRECT(ADDRESS(ROW($A84),COLUMN($A$1),3,1)&amp;":"&amp;ADDRESS(ROW($A84)+MATCH("Г",$C85:$C$6000,0),COLUMN($A$1),3,1)),$A84&amp;"*",INDIRECT(ADDRESS(ROW($A84),COLUMN($C$1),3,1)&amp;":"&amp;ADDRESS(ROW($A84)+MATCH("Г",$C85:$C$6000,0),COLUMN($C$1),3,1)),"&lt;&gt;Г"),SUMIFS(W85:W$6000,$A85:$A$6000,IF(AND($A84=$A85,$C84=$C85),$A84&amp;"*",IF(OR(MID($A84,1,1)="0",MID($A84,1,1)=0),"?"&amp;MID($A84,2,LEN($A84)-1),$A84&amp;".?")),$C85:$C$6000,"Г")))</f>
        <v>0</v>
      </c>
      <c r="X84" s="48">
        <f ca="1">IF(MID($A84,3,10)="1.1.3",SUMIFS(X85:X$6000,$A85:$A$6000,$A84&amp;".1",$B85:$B$6000,"Наименование объекта по производству электрической энергии всего, в том числе:")+SUMIFS(X85:X$6000,$A85:$A$6000,$A84&amp;".2",$B85:$B$6000,"Наименование объекта по производству электрической энергии всего, в том числе:"),IF(AND($C85&lt;&gt;"Г",$C85&lt;&gt;""),SUMIFS(INDIRECT(ADDRESS(ROW($A84),COLUMN(X$1),3,1)&amp;":"&amp;ADDRESS(ROW($A84)+MATCH("Г",$C85:$C$6000,0),COLUMN(X$1),3,1)),INDIRECT(ADDRESS(ROW($A84),COLUMN($A$1),3,1)&amp;":"&amp;ADDRESS(ROW($A84)+MATCH("Г",$C85:$C$6000,0),COLUMN($A$1),3,1)),$A84&amp;"*",INDIRECT(ADDRESS(ROW($A84),COLUMN($C$1),3,1)&amp;":"&amp;ADDRESS(ROW($A84)+MATCH("Г",$C85:$C$6000,0),COLUMN($C$1),3,1)),"&lt;&gt;Г"),SUMIFS(X85:X$6000,$A85:$A$6000,IF(AND($A84=$A85,$C84=$C85),$A84&amp;"*",IF(OR(MID($A84,1,1)="0",MID($A84,1,1)=0),"?"&amp;MID($A84,2,LEN($A84)-1),$A84&amp;".?")),$C85:$C$6000,"Г")))</f>
        <v>0</v>
      </c>
      <c r="Y84" s="48">
        <f ca="1">IF(MID($A84,3,10)="1.1.3",SUMIFS(Y85:Y$6000,$A85:$A$6000,$A84&amp;".1",$B85:$B$6000,"Наименование объекта по производству электрической энергии всего, в том числе:")+SUMIFS(Y85:Y$6000,$A85:$A$6000,$A84&amp;".2",$B85:$B$6000,"Наименование объекта по производству электрической энергии всего, в том числе:"),IF(AND($C85&lt;&gt;"Г",$C85&lt;&gt;""),SUMIFS(INDIRECT(ADDRESS(ROW($A84),COLUMN(Y$1),3,1)&amp;":"&amp;ADDRESS(ROW($A84)+MATCH("Г",$C85:$C$6000,0),COLUMN(Y$1),3,1)),INDIRECT(ADDRESS(ROW($A84),COLUMN($A$1),3,1)&amp;":"&amp;ADDRESS(ROW($A84)+MATCH("Г",$C85:$C$6000,0),COLUMN($A$1),3,1)),$A84&amp;"*",INDIRECT(ADDRESS(ROW($A84),COLUMN($C$1),3,1)&amp;":"&amp;ADDRESS(ROW($A84)+MATCH("Г",$C85:$C$6000,0),COLUMN($C$1),3,1)),"&lt;&gt;Г"),SUMIFS(Y85:Y$6000,$A85:$A$6000,IF(AND($A84=$A85,$C84=$C85),$A84&amp;"*",IF(OR(MID($A84,1,1)="0",MID($A84,1,1)=0),"?"&amp;MID($A84,2,LEN($A84)-1),$A84&amp;".?")),$C85:$C$6000,"Г")))</f>
        <v>0</v>
      </c>
      <c r="Z84" s="48">
        <f ca="1">IF(MID($A84,3,10)="1.1.3",SUMIFS(Z85:Z$6000,$A85:$A$6000,$A84&amp;".1",$B85:$B$6000,"Наименование объекта по производству электрической энергии всего, в том числе:")+SUMIFS(Z85:Z$6000,$A85:$A$6000,$A84&amp;".2",$B85:$B$6000,"Наименование объекта по производству электрической энергии всего, в том числе:"),IF(AND($C85&lt;&gt;"Г",$C85&lt;&gt;""),SUMIFS(INDIRECT(ADDRESS(ROW($A84),COLUMN(Z$1),3,1)&amp;":"&amp;ADDRESS(ROW($A84)+MATCH("Г",$C85:$C$6000,0),COLUMN(Z$1),3,1)),INDIRECT(ADDRESS(ROW($A84),COLUMN($A$1),3,1)&amp;":"&amp;ADDRESS(ROW($A84)+MATCH("Г",$C85:$C$6000,0),COLUMN($A$1),3,1)),$A84&amp;"*",INDIRECT(ADDRESS(ROW($A84),COLUMN($C$1),3,1)&amp;":"&amp;ADDRESS(ROW($A84)+MATCH("Г",$C85:$C$6000,0),COLUMN($C$1),3,1)),"&lt;&gt;Г"),SUMIFS(Z85:Z$6000,$A85:$A$6000,IF(AND($A84=$A85,$C84=$C85),$A84&amp;"*",IF(OR(MID($A84,1,1)="0",MID($A84,1,1)=0),"?"&amp;MID($A84,2,LEN($A84)-1),$A84&amp;".?")),$C85:$C$6000,"Г")))</f>
        <v>0</v>
      </c>
      <c r="AA84" s="48">
        <f ca="1">IF(MID($A84,3,10)="1.1.3",SUMIFS(AA85:AA$6000,$A85:$A$6000,$A84&amp;".1",$B85:$B$6000,"Наименование объекта по производству электрической энергии всего, в том числе:")+SUMIFS(AA85:AA$6000,$A85:$A$6000,$A84&amp;".2",$B85:$B$6000,"Наименование объекта по производству электрической энергии всего, в том числе:"),IF(AND($C85&lt;&gt;"Г",$C85&lt;&gt;""),SUMIFS(INDIRECT(ADDRESS(ROW($A84),COLUMN(AA$1),3,1)&amp;":"&amp;ADDRESS(ROW($A84)+MATCH("Г",$C85:$C$6000,0),COLUMN(AA$1),3,1)),INDIRECT(ADDRESS(ROW($A84),COLUMN($A$1),3,1)&amp;":"&amp;ADDRESS(ROW($A84)+MATCH("Г",$C85:$C$6000,0),COLUMN($A$1),3,1)),$A84&amp;"*",INDIRECT(ADDRESS(ROW($A84),COLUMN($C$1),3,1)&amp;":"&amp;ADDRESS(ROW($A84)+MATCH("Г",$C85:$C$6000,0),COLUMN($C$1),3,1)),"&lt;&gt;Г"),SUMIFS(AA85:AA$6000,$A85:$A$6000,IF(AND($A84=$A85,$C84=$C85),$A84&amp;"*",IF(OR(MID($A84,1,1)="0",MID($A84,1,1)=0),"?"&amp;MID($A84,2,LEN($A84)-1),$A84&amp;".?")),$C85:$C$6000,"Г")))</f>
        <v>0</v>
      </c>
      <c r="AB84" s="48">
        <f ca="1">IF(MID($A84,3,10)="1.1.3",SUMIFS(AB85:AB$6000,$A85:$A$6000,$A84&amp;".1",$B85:$B$6000,"Наименование объекта по производству электрической энергии всего, в том числе:")+SUMIFS(AB85:AB$6000,$A85:$A$6000,$A84&amp;".2",$B85:$B$6000,"Наименование объекта по производству электрической энергии всего, в том числе:"),IF(AND($C85&lt;&gt;"Г",$C85&lt;&gt;""),SUMIFS(INDIRECT(ADDRESS(ROW($A84),COLUMN(AB$1),3,1)&amp;":"&amp;ADDRESS(ROW($A84)+MATCH("Г",$C85:$C$6000,0),COLUMN(AB$1),3,1)),INDIRECT(ADDRESS(ROW($A84),COLUMN($A$1),3,1)&amp;":"&amp;ADDRESS(ROW($A84)+MATCH("Г",$C85:$C$6000,0),COLUMN($A$1),3,1)),$A84&amp;"*",INDIRECT(ADDRESS(ROW($A84),COLUMN($C$1),3,1)&amp;":"&amp;ADDRESS(ROW($A84)+MATCH("Г",$C85:$C$6000,0),COLUMN($C$1),3,1)),"&lt;&gt;Г"),SUMIFS(AB85:AB$6000,$A85:$A$6000,IF(AND($A84=$A85,$C84=$C85),$A84&amp;"*",IF(OR(MID($A84,1,1)="0",MID($A84,1,1)=0),"?"&amp;MID($A84,2,LEN($A84)-1),$A84&amp;".?")),$C85:$C$6000,"Г")))</f>
        <v>0</v>
      </c>
      <c r="AC84" s="48">
        <f ca="1">IF(MID($A84,3,10)="1.1.3",SUMIFS(AC85:AC$6000,$A85:$A$6000,$A84&amp;".1",$B85:$B$6000,"Наименование объекта по производству электрической энергии всего, в том числе:")+SUMIFS(AC85:AC$6000,$A85:$A$6000,$A84&amp;".2",$B85:$B$6000,"Наименование объекта по производству электрической энергии всего, в том числе:"),IF(AND($C85&lt;&gt;"Г",$C85&lt;&gt;""),SUMIFS(INDIRECT(ADDRESS(ROW($A84),COLUMN(AC$1),3,1)&amp;":"&amp;ADDRESS(ROW($A84)+MATCH("Г",$C85:$C$6000,0),COLUMN(AC$1),3,1)),INDIRECT(ADDRESS(ROW($A84),COLUMN($A$1),3,1)&amp;":"&amp;ADDRESS(ROW($A84)+MATCH("Г",$C85:$C$6000,0),COLUMN($A$1),3,1)),$A84&amp;"*",INDIRECT(ADDRESS(ROW($A84),COLUMN($C$1),3,1)&amp;":"&amp;ADDRESS(ROW($A84)+MATCH("Г",$C85:$C$6000,0),COLUMN($C$1),3,1)),"&lt;&gt;Г"),SUMIFS(AC85:AC$6000,$A85:$A$6000,IF(AND($A84=$A85,$C84=$C85),$A84&amp;"*",IF(OR(MID($A84,1,1)="0",MID($A84,1,1)=0),"?"&amp;MID($A84,2,LEN($A84)-1),$A84&amp;".?")),$C85:$C$6000,"Г")))</f>
        <v>0</v>
      </c>
      <c r="AD84" s="48">
        <f ca="1">IF(MID($A84,3,10)="1.1.3",SUMIFS(AD85:AD$6000,$A85:$A$6000,$A84&amp;".1",$B85:$B$6000,"Наименование объекта по производству электрической энергии всего, в том числе:")+SUMIFS(AD85:AD$6000,$A85:$A$6000,$A84&amp;".2",$B85:$B$6000,"Наименование объекта по производству электрической энергии всего, в том числе:"),IF(AND($C85&lt;&gt;"Г",$C85&lt;&gt;""),SUMIFS(INDIRECT(ADDRESS(ROW($A84),COLUMN(AD$1),3,1)&amp;":"&amp;ADDRESS(ROW($A84)+MATCH("Г",$C85:$C$6000,0),COLUMN(AD$1),3,1)),INDIRECT(ADDRESS(ROW($A84),COLUMN($A$1),3,1)&amp;":"&amp;ADDRESS(ROW($A84)+MATCH("Г",$C85:$C$6000,0),COLUMN($A$1),3,1)),$A84&amp;"*",INDIRECT(ADDRESS(ROW($A84),COLUMN($C$1),3,1)&amp;":"&amp;ADDRESS(ROW($A84)+MATCH("Г",$C85:$C$6000,0),COLUMN($C$1),3,1)),"&lt;&gt;Г"),SUMIFS(AD85:AD$6000,$A85:$A$6000,IF(AND($A84=$A85,$C84=$C85),$A84&amp;"*",IF(OR(MID($A84,1,1)="0",MID($A84,1,1)=0),"?"&amp;MID($A84,2,LEN($A84)-1),$A84&amp;".?")),$C85:$C$6000,"Г")))</f>
        <v>0</v>
      </c>
      <c r="AE84" s="48">
        <f ca="1">IF(MID($A84,3,10)="1.1.3",SUMIFS(AE85:AE$6000,$A85:$A$6000,$A84&amp;".1",$B85:$B$6000,"Наименование объекта по производству электрической энергии всего, в том числе:")+SUMIFS(AE85:AE$6000,$A85:$A$6000,$A84&amp;".2",$B85:$B$6000,"Наименование объекта по производству электрической энергии всего, в том числе:"),IF(AND($C85&lt;&gt;"Г",$C85&lt;&gt;""),SUMIFS(INDIRECT(ADDRESS(ROW($A84),COLUMN(AE$1),3,1)&amp;":"&amp;ADDRESS(ROW($A84)+MATCH("Г",$C85:$C$6000,0),COLUMN(AE$1),3,1)),INDIRECT(ADDRESS(ROW($A84),COLUMN($A$1),3,1)&amp;":"&amp;ADDRESS(ROW($A84)+MATCH("Г",$C85:$C$6000,0),COLUMN($A$1),3,1)),$A84&amp;"*",INDIRECT(ADDRESS(ROW($A84),COLUMN($C$1),3,1)&amp;":"&amp;ADDRESS(ROW($A84)+MATCH("Г",$C85:$C$6000,0),COLUMN($C$1),3,1)),"&lt;&gt;Г"),SUMIFS(AE85:AE$6000,$A85:$A$6000,IF(AND($A84=$A85,$C84=$C85),$A84&amp;"*",IF(OR(MID($A84,1,1)="0",MID($A84,1,1)=0),"?"&amp;MID($A84,2,LEN($A84)-1),$A84&amp;".?")),$C85:$C$6000,"Г")))</f>
        <v>0</v>
      </c>
      <c r="AF84" s="48">
        <f ca="1">IF(MID($A84,3,10)="1.1.3",SUMIFS(AF85:AF$6000,$A85:$A$6000,$A84&amp;".1",$B85:$B$6000,"Наименование объекта по производству электрической энергии всего, в том числе:")+SUMIFS(AF85:AF$6000,$A85:$A$6000,$A84&amp;".2",$B85:$B$6000,"Наименование объекта по производству электрической энергии всего, в том числе:"),IF(AND($C85&lt;&gt;"Г",$C85&lt;&gt;""),SUMIFS(INDIRECT(ADDRESS(ROW($A84),COLUMN(AF$1),3,1)&amp;":"&amp;ADDRESS(ROW($A84)+MATCH("Г",$C85:$C$6000,0),COLUMN(AF$1),3,1)),INDIRECT(ADDRESS(ROW($A84),COLUMN($A$1),3,1)&amp;":"&amp;ADDRESS(ROW($A84)+MATCH("Г",$C85:$C$6000,0),COLUMN($A$1),3,1)),$A84&amp;"*",INDIRECT(ADDRESS(ROW($A84),COLUMN($C$1),3,1)&amp;":"&amp;ADDRESS(ROW($A84)+MATCH("Г",$C85:$C$6000,0),COLUMN($C$1),3,1)),"&lt;&gt;Г"),SUMIFS(AF85:AF$6000,$A85:$A$6000,IF(AND($A84=$A85,$C84=$C85),$A84&amp;"*",IF(OR(MID($A84,1,1)="0",MID($A84,1,1)=0),"?"&amp;MID($A84,2,LEN($A84)-1),$A84&amp;".?")),$C85:$C$6000,"Г")))</f>
        <v>0</v>
      </c>
      <c r="AG84" s="48">
        <f ca="1">IF(MID($A84,3,10)="1.1.3",SUMIFS(AG85:AG$6000,$A85:$A$6000,$A84&amp;".1",$B85:$B$6000,"Наименование объекта по производству электрической энергии всего, в том числе:")+SUMIFS(AG85:AG$6000,$A85:$A$6000,$A84&amp;".2",$B85:$B$6000,"Наименование объекта по производству электрической энергии всего, в том числе:"),IF(AND($C85&lt;&gt;"Г",$C85&lt;&gt;""),SUMIFS(INDIRECT(ADDRESS(ROW($A84),COLUMN(AG$1),3,1)&amp;":"&amp;ADDRESS(ROW($A84)+MATCH("Г",$C85:$C$6000,0),COLUMN(AG$1),3,1)),INDIRECT(ADDRESS(ROW($A84),COLUMN($A$1),3,1)&amp;":"&amp;ADDRESS(ROW($A84)+MATCH("Г",$C85:$C$6000,0),COLUMN($A$1),3,1)),$A84&amp;"*",INDIRECT(ADDRESS(ROW($A84),COLUMN($C$1),3,1)&amp;":"&amp;ADDRESS(ROW($A84)+MATCH("Г",$C85:$C$6000,0),COLUMN($C$1),3,1)),"&lt;&gt;Г"),SUMIFS(AG85:AG$6000,$A85:$A$6000,IF(AND($A84=$A85,$C84=$C85),$A84&amp;"*",IF(OR(MID($A84,1,1)="0",MID($A84,1,1)=0),"?"&amp;MID($A84,2,LEN($A84)-1),$A84&amp;".?")),$C85:$C$6000,"Г")))</f>
        <v>0</v>
      </c>
      <c r="AH84" s="48">
        <f ca="1">IF(MID($A84,3,10)="1.1.3",SUMIFS(AH85:AH$6000,$A85:$A$6000,$A84&amp;".1",$B85:$B$6000,"Наименование объекта по производству электрической энергии всего, в том числе:")+SUMIFS(AH85:AH$6000,$A85:$A$6000,$A84&amp;".2",$B85:$B$6000,"Наименование объекта по производству электрической энергии всего, в том числе:"),IF(AND($C85&lt;&gt;"Г",$C85&lt;&gt;""),SUMIFS(INDIRECT(ADDRESS(ROW($A84),COLUMN(AH$1),3,1)&amp;":"&amp;ADDRESS(ROW($A84)+MATCH("Г",$C85:$C$6000,0),COLUMN(AH$1),3,1)),INDIRECT(ADDRESS(ROW($A84),COLUMN($A$1),3,1)&amp;":"&amp;ADDRESS(ROW($A84)+MATCH("Г",$C85:$C$6000,0),COLUMN($A$1),3,1)),$A84&amp;"*",INDIRECT(ADDRESS(ROW($A84),COLUMN($C$1),3,1)&amp;":"&amp;ADDRESS(ROW($A84)+MATCH("Г",$C85:$C$6000,0),COLUMN($C$1),3,1)),"&lt;&gt;Г"),SUMIFS(AH85:AH$6000,$A85:$A$6000,IF(AND($A84=$A85,$C84=$C85),$A84&amp;"*",IF(OR(MID($A84,1,1)="0",MID($A84,1,1)=0),"?"&amp;MID($A84,2,LEN($A84)-1),$A84&amp;".?")),$C85:$C$6000,"Г")))</f>
        <v>0</v>
      </c>
      <c r="AI84" s="48">
        <f ca="1">IF(MID($A84,3,10)="1.1.3",SUMIFS(AI85:AI$6000,$A85:$A$6000,$A84&amp;".1",$B85:$B$6000,"Наименование объекта по производству электрической энергии всего, в том числе:")+SUMIFS(AI85:AI$6000,$A85:$A$6000,$A84&amp;".2",$B85:$B$6000,"Наименование объекта по производству электрической энергии всего, в том числе:"),IF(AND($C85&lt;&gt;"Г",$C85&lt;&gt;""),SUMIFS(INDIRECT(ADDRESS(ROW($A84),COLUMN(AI$1),3,1)&amp;":"&amp;ADDRESS(ROW($A84)+MATCH("Г",$C85:$C$6000,0),COLUMN(AI$1),3,1)),INDIRECT(ADDRESS(ROW($A84),COLUMN($A$1),3,1)&amp;":"&amp;ADDRESS(ROW($A84)+MATCH("Г",$C85:$C$6000,0),COLUMN($A$1),3,1)),$A84&amp;"*",INDIRECT(ADDRESS(ROW($A84),COLUMN($C$1),3,1)&amp;":"&amp;ADDRESS(ROW($A84)+MATCH("Г",$C85:$C$6000,0),COLUMN($C$1),3,1)),"&lt;&gt;Г"),SUMIFS(AI85:AI$6000,$A85:$A$6000,IF(AND($A84=$A85,$C84=$C85),$A84&amp;"*",IF(OR(MID($A84,1,1)="0",MID($A84,1,1)=0),"?"&amp;MID($A84,2,LEN($A84)-1),$A84&amp;".?")),$C85:$C$6000,"Г")))</f>
        <v>0</v>
      </c>
      <c r="AJ84" s="48" t="s">
        <v>5004</v>
      </c>
      <c r="AK84" s="48">
        <f ca="1">IF(MID($A84,3,10)="1.1.3",SUMIFS(AK85:AK$6000,$A85:$A$6000,$A84&amp;".1",$B85:$B$6000,"Наименование объекта по производству электрической энергии всего, в том числе:")+SUMIFS(AK85:AK$6000,$A85:$A$6000,$A84&amp;".2",$B85:$B$6000,"Наименование объекта по производству электрической энергии всего, в том числе:"),IF(AND($C85&lt;&gt;"Г",$C85&lt;&gt;""),SUMIFS(INDIRECT(ADDRESS(ROW($A84),COLUMN(AK$1),3,1)&amp;":"&amp;ADDRESS(ROW($A84)+MATCH("Г",$C85:$C$6000,0),COLUMN(AK$1),3,1)),INDIRECT(ADDRESS(ROW($A84),COLUMN($A$1),3,1)&amp;":"&amp;ADDRESS(ROW($A84)+MATCH("Г",$C85:$C$6000,0),COLUMN($A$1),3,1)),$A84&amp;"*",INDIRECT(ADDRESS(ROW($A84),COLUMN($C$1),3,1)&amp;":"&amp;ADDRESS(ROW($A84)+MATCH("Г",$C85:$C$6000,0),COLUMN($C$1),3,1)),"&lt;&gt;Г"),SUMIFS(AK85:AK$6000,$A85:$A$6000,IF(AND($A84=$A85,$C84=$C85),$A84&amp;"*",IF(OR(MID($A84,1,1)="0",MID($A84,1,1)=0),"?"&amp;MID($A84,2,LEN($A84)-1),$A84&amp;".?")),$C85:$C$6000,"Г")))</f>
        <v>0</v>
      </c>
      <c r="AL84" s="48" t="s">
        <v>5004</v>
      </c>
      <c r="AM84" s="48">
        <f ca="1">IF(MID($A84,3,10)="1.1.3",SUMIFS(AM85:AM$6000,$A85:$A$6000,$A84&amp;".1",$B85:$B$6000,"Наименование объекта по производству электрической энергии всего, в том числе:")+SUMIFS(AM85:AM$6000,$A85:$A$6000,$A84&amp;".2",$B85:$B$6000,"Наименование объекта по производству электрической энергии всего, в том числе:"),IF(AND($C85&lt;&gt;"Г",$C85&lt;&gt;""),SUMIFS(INDIRECT(ADDRESS(ROW($A84),COLUMN(AM$1),3,1)&amp;":"&amp;ADDRESS(ROW($A84)+MATCH("Г",$C85:$C$6000,0),COLUMN(AM$1),3,1)),INDIRECT(ADDRESS(ROW($A84),COLUMN($A$1),3,1)&amp;":"&amp;ADDRESS(ROW($A84)+MATCH("Г",$C85:$C$6000,0),COLUMN($A$1),3,1)),$A84&amp;"*",INDIRECT(ADDRESS(ROW($A84),COLUMN($C$1),3,1)&amp;":"&amp;ADDRESS(ROW($A84)+MATCH("Г",$C85:$C$6000,0),COLUMN($C$1),3,1)),"&lt;&gt;Г"),SUMIFS(AM85:AM$6000,$A85:$A$6000,IF(AND($A84=$A85,$C84=$C85),$A84&amp;"*",IF(OR(MID($A84,1,1)="0",MID($A84,1,1)=0),"?"&amp;MID($A84,2,LEN($A84)-1),$A84&amp;".?")),$C85:$C$6000,"Г")))</f>
        <v>0</v>
      </c>
      <c r="AN84" s="48">
        <f ca="1">IF(MID($A84,3,10)="1.1.3",SUMIFS(AN85:AN$6000,$A85:$A$6000,$A84&amp;".1",$B85:$B$6000,"Наименование объекта по производству электрической энергии всего, в том числе:")+SUMIFS(AN85:AN$6000,$A85:$A$6000,$A84&amp;".2",$B85:$B$6000,"Наименование объекта по производству электрической энергии всего, в том числе:"),IF(AND($C85&lt;&gt;"Г",$C85&lt;&gt;""),SUMIFS(INDIRECT(ADDRESS(ROW($A84),COLUMN(AN$1),3,1)&amp;":"&amp;ADDRESS(ROW($A84)+MATCH("Г",$C85:$C$6000,0),COLUMN(AN$1),3,1)),INDIRECT(ADDRESS(ROW($A84),COLUMN($A$1),3,1)&amp;":"&amp;ADDRESS(ROW($A84)+MATCH("Г",$C85:$C$6000,0),COLUMN($A$1),3,1)),$A84&amp;"*",INDIRECT(ADDRESS(ROW($A84),COLUMN($C$1),3,1)&amp;":"&amp;ADDRESS(ROW($A84)+MATCH("Г",$C85:$C$6000,0),COLUMN($C$1),3,1)),"&lt;&gt;Г"),SUMIFS(AN85:AN$6000,$A85:$A$6000,IF(AND($A84=$A85,$C84=$C85),$A84&amp;"*",IF(OR(MID($A84,1,1)="0",MID($A84,1,1)=0),"?"&amp;MID($A84,2,LEN($A84)-1),$A84&amp;".?")),$C85:$C$6000,"Г")))</f>
        <v>0</v>
      </c>
      <c r="AO84" s="46" t="s">
        <v>5004</v>
      </c>
    </row>
    <row r="85" spans="1:41" ht="15.75" x14ac:dyDescent="0.25">
      <c r="A85" s="46" t="s">
        <v>144</v>
      </c>
      <c r="B85" s="46" t="s">
        <v>145</v>
      </c>
      <c r="C85" s="46" t="s">
        <v>56</v>
      </c>
      <c r="D85" s="46" t="s">
        <v>5004</v>
      </c>
      <c r="E85" s="47" t="s">
        <v>5004</v>
      </c>
      <c r="F85" s="47" t="s">
        <v>5004</v>
      </c>
      <c r="G85" s="47" t="s">
        <v>5004</v>
      </c>
      <c r="H85" s="48" t="s">
        <v>5004</v>
      </c>
      <c r="I85" s="48" t="s">
        <v>5004</v>
      </c>
      <c r="J85" s="48">
        <f ca="1">IF(MID($A85,3,10)="1.1.3",SUMIFS(J86:J$6000,$A86:$A$6000,$A85&amp;".1",$B86:$B$6000,"Наименование объекта по производству электрической энергии всего, в том числе:")+SUMIFS(J86:J$6000,$A86:$A$6000,$A85&amp;".2",$B86:$B$6000,"Наименование объекта по производству электрической энергии всего, в том числе:"),IF(AND($C86&lt;&gt;"Г",$C86&lt;&gt;""),SUMIFS(INDIRECT(ADDRESS(ROW($A85),COLUMN(J$1),3,1)&amp;":"&amp;ADDRESS(ROW($A85)+MATCH("Г",$C86:$C$6000,0),COLUMN(J$1),3,1)),INDIRECT(ADDRESS(ROW($A85),COLUMN($A$1),3,1)&amp;":"&amp;ADDRESS(ROW($A85)+MATCH("Г",$C86:$C$6000,0),COLUMN($A$1),3,1)),$A85&amp;"*",INDIRECT(ADDRESS(ROW($A85),COLUMN($C$1),3,1)&amp;":"&amp;ADDRESS(ROW($A85)+MATCH("Г",$C86:$C$6000,0),COLUMN($C$1),3,1)),"&lt;&gt;Г"),SUMIFS(J86:J$6000,$A86:$A$6000,IF(AND($A85=$A86,$C85=$C86),$A85&amp;"*",IF(OR(MID($A85,1,1)="0",MID($A85,1,1)=0),"?"&amp;MID($A85,2,LEN($A85)-1),$A85&amp;".?")),$C86:$C$6000,"Г")))</f>
        <v>0</v>
      </c>
      <c r="K85" s="48">
        <f ca="1">IF(MID($A85,3,10)="1.1.3",SUMIFS(K86:K$6000,$A86:$A$6000,$A85&amp;".1",$B86:$B$6000,"Наименование объекта по производству электрической энергии всего, в том числе:")+SUMIFS(K86:K$6000,$A86:$A$6000,$A85&amp;".2",$B86:$B$6000,"Наименование объекта по производству электрической энергии всего, в том числе:"),IF(AND($C86&lt;&gt;"Г",$C86&lt;&gt;""),SUMIFS(INDIRECT(ADDRESS(ROW($A85),COLUMN(K$1),3,1)&amp;":"&amp;ADDRESS(ROW($A85)+MATCH("Г",$C86:$C$6000,0),COLUMN(K$1),3,1)),INDIRECT(ADDRESS(ROW($A85),COLUMN($A$1),3,1)&amp;":"&amp;ADDRESS(ROW($A85)+MATCH("Г",$C86:$C$6000,0),COLUMN($A$1),3,1)),$A85&amp;"*",INDIRECT(ADDRESS(ROW($A85),COLUMN($C$1),3,1)&amp;":"&amp;ADDRESS(ROW($A85)+MATCH("Г",$C86:$C$6000,0),COLUMN($C$1),3,1)),"&lt;&gt;Г"),SUMIFS(K86:K$6000,$A86:$A$6000,IF(AND($A85=$A86,$C85=$C86),$A85&amp;"*",IF(OR(MID($A85,1,1)="0",MID($A85,1,1)=0),"?"&amp;MID($A85,2,LEN($A85)-1),$A85&amp;".?")),$C86:$C$6000,"Г")))</f>
        <v>0</v>
      </c>
      <c r="L85" s="48">
        <f ca="1">IF(MID($A85,3,10)="1.1.3",SUMIFS(L86:L$6000,$A86:$A$6000,$A85&amp;".1",$B86:$B$6000,"Наименование объекта по производству электрической энергии всего, в том числе:")+SUMIFS(L86:L$6000,$A86:$A$6000,$A85&amp;".2",$B86:$B$6000,"Наименование объекта по производству электрической энергии всего, в том числе:"),IF(AND($C86&lt;&gt;"Г",$C86&lt;&gt;""),SUMIFS(INDIRECT(ADDRESS(ROW($A85),COLUMN(L$1),3,1)&amp;":"&amp;ADDRESS(ROW($A85)+MATCH("Г",$C86:$C$6000,0),COLUMN(L$1),3,1)),INDIRECT(ADDRESS(ROW($A85),COLUMN($A$1),3,1)&amp;":"&amp;ADDRESS(ROW($A85)+MATCH("Г",$C86:$C$6000,0),COLUMN($A$1),3,1)),$A85&amp;"*",INDIRECT(ADDRESS(ROW($A85),COLUMN($C$1),3,1)&amp;":"&amp;ADDRESS(ROW($A85)+MATCH("Г",$C86:$C$6000,0),COLUMN($C$1),3,1)),"&lt;&gt;Г"),SUMIFS(L86:L$6000,$A86:$A$6000,IF(AND($A85=$A86,$C85=$C86),$A85&amp;"*",IF(OR(MID($A85,1,1)="0",MID($A85,1,1)=0),"?"&amp;MID($A85,2,LEN($A85)-1),$A85&amp;".?")),$C86:$C$6000,"Г")))</f>
        <v>0</v>
      </c>
      <c r="M85" s="48">
        <f ca="1">IF(MID($A85,3,10)="1.1.3",SUMIFS(M86:M$6000,$A86:$A$6000,$A85&amp;".1",$B86:$B$6000,"Наименование объекта по производству электрической энергии всего, в том числе:")+SUMIFS(M86:M$6000,$A86:$A$6000,$A85&amp;".2",$B86:$B$6000,"Наименование объекта по производству электрической энергии всего, в том числе:"),IF(AND($C86&lt;&gt;"Г",$C86&lt;&gt;""),SUMIFS(INDIRECT(ADDRESS(ROW($A85),COLUMN(M$1),3,1)&amp;":"&amp;ADDRESS(ROW($A85)+MATCH("Г",$C86:$C$6000,0),COLUMN(M$1),3,1)),INDIRECT(ADDRESS(ROW($A85),COLUMN($A$1),3,1)&amp;":"&amp;ADDRESS(ROW($A85)+MATCH("Г",$C86:$C$6000,0),COLUMN($A$1),3,1)),$A85&amp;"*",INDIRECT(ADDRESS(ROW($A85),COLUMN($C$1),3,1)&amp;":"&amp;ADDRESS(ROW($A85)+MATCH("Г",$C86:$C$6000,0),COLUMN($C$1),3,1)),"&lt;&gt;Г"),SUMIFS(M86:M$6000,$A86:$A$6000,IF(AND($A85=$A86,$C85=$C86),$A85&amp;"*",IF(OR(MID($A85,1,1)="0",MID($A85,1,1)=0),"?"&amp;MID($A85,2,LEN($A85)-1),$A85&amp;".?")),$C86:$C$6000,"Г")))</f>
        <v>0</v>
      </c>
      <c r="N85" s="48">
        <f ca="1">IF(MID($A85,3,10)="1.1.3",SUMIFS(N86:N$6000,$A86:$A$6000,$A85&amp;".1",$B86:$B$6000,"Наименование объекта по производству электрической энергии всего, в том числе:")+SUMIFS(N86:N$6000,$A86:$A$6000,$A85&amp;".2",$B86:$B$6000,"Наименование объекта по производству электрической энергии всего, в том числе:"),IF(AND($C86&lt;&gt;"Г",$C86&lt;&gt;""),SUMIFS(INDIRECT(ADDRESS(ROW($A85),COLUMN(N$1),3,1)&amp;":"&amp;ADDRESS(ROW($A85)+MATCH("Г",$C86:$C$6000,0),COLUMN(N$1),3,1)),INDIRECT(ADDRESS(ROW($A85),COLUMN($A$1),3,1)&amp;":"&amp;ADDRESS(ROW($A85)+MATCH("Г",$C86:$C$6000,0),COLUMN($A$1),3,1)),$A85&amp;"*",INDIRECT(ADDRESS(ROW($A85),COLUMN($C$1),3,1)&amp;":"&amp;ADDRESS(ROW($A85)+MATCH("Г",$C86:$C$6000,0),COLUMN($C$1),3,1)),"&lt;&gt;Г"),SUMIFS(N86:N$6000,$A86:$A$6000,IF(AND($A85=$A86,$C85=$C86),$A85&amp;"*",IF(OR(MID($A85,1,1)="0",MID($A85,1,1)=0),"?"&amp;MID($A85,2,LEN($A85)-1),$A85&amp;".?")),$C86:$C$6000,"Г")))</f>
        <v>0</v>
      </c>
      <c r="O85" s="48">
        <f ca="1">IF(MID($A85,3,10)="1.1.3",SUMIFS(O86:O$6000,$A86:$A$6000,$A85&amp;".1",$B86:$B$6000,"Наименование объекта по производству электрической энергии всего, в том числе:")+SUMIFS(O86:O$6000,$A86:$A$6000,$A85&amp;".2",$B86:$B$6000,"Наименование объекта по производству электрической энергии всего, в том числе:"),IF(AND($C86&lt;&gt;"Г",$C86&lt;&gt;""),SUMIFS(INDIRECT(ADDRESS(ROW($A85),COLUMN(O$1),3,1)&amp;":"&amp;ADDRESS(ROW($A85)+MATCH("Г",$C86:$C$6000,0),COLUMN(O$1),3,1)),INDIRECT(ADDRESS(ROW($A85),COLUMN($A$1),3,1)&amp;":"&amp;ADDRESS(ROW($A85)+MATCH("Г",$C86:$C$6000,0),COLUMN($A$1),3,1)),$A85&amp;"*",INDIRECT(ADDRESS(ROW($A85),COLUMN($C$1),3,1)&amp;":"&amp;ADDRESS(ROW($A85)+MATCH("Г",$C86:$C$6000,0),COLUMN($C$1),3,1)),"&lt;&gt;Г"),SUMIFS(O86:O$6000,$A86:$A$6000,IF(AND($A85=$A86,$C85=$C86),$A85&amp;"*",IF(OR(MID($A85,1,1)="0",MID($A85,1,1)=0),"?"&amp;MID($A85,2,LEN($A85)-1),$A85&amp;".?")),$C86:$C$6000,"Г")))</f>
        <v>0</v>
      </c>
      <c r="P85" s="48">
        <f ca="1">IF(MID($A85,3,10)="1.1.3",SUMIFS(P86:P$6000,$A86:$A$6000,$A85&amp;".1",$B86:$B$6000,"Наименование объекта по производству электрической энергии всего, в том числе:")+SUMIFS(P86:P$6000,$A86:$A$6000,$A85&amp;".2",$B86:$B$6000,"Наименование объекта по производству электрической энергии всего, в том числе:"),IF(AND($C86&lt;&gt;"Г",$C86&lt;&gt;""),SUMIFS(INDIRECT(ADDRESS(ROW($A85),COLUMN(P$1),3,1)&amp;":"&amp;ADDRESS(ROW($A85)+MATCH("Г",$C86:$C$6000,0),COLUMN(P$1),3,1)),INDIRECT(ADDRESS(ROW($A85),COLUMN($A$1),3,1)&amp;":"&amp;ADDRESS(ROW($A85)+MATCH("Г",$C86:$C$6000,0),COLUMN($A$1),3,1)),$A85&amp;"*",INDIRECT(ADDRESS(ROW($A85),COLUMN($C$1),3,1)&amp;":"&amp;ADDRESS(ROW($A85)+MATCH("Г",$C86:$C$6000,0),COLUMN($C$1),3,1)),"&lt;&gt;Г"),SUMIFS(P86:P$6000,$A86:$A$6000,IF(AND($A85=$A86,$C85=$C86),$A85&amp;"*",IF(OR(MID($A85,1,1)="0",MID($A85,1,1)=0),"?"&amp;MID($A85,2,LEN($A85)-1),$A85&amp;".?")),$C86:$C$6000,"Г")))</f>
        <v>0</v>
      </c>
      <c r="Q85" s="48">
        <f ca="1">IF(MID($A85,3,10)="1.1.3",SUMIFS(Q86:Q$6000,$A86:$A$6000,$A85&amp;".1",$B86:$B$6000,"Наименование объекта по производству электрической энергии всего, в том числе:")+SUMIFS(Q86:Q$6000,$A86:$A$6000,$A85&amp;".2",$B86:$B$6000,"Наименование объекта по производству электрической энергии всего, в том числе:"),IF(AND($C86&lt;&gt;"Г",$C86&lt;&gt;""),SUMIFS(INDIRECT(ADDRESS(ROW($A85),COLUMN(Q$1),3,1)&amp;":"&amp;ADDRESS(ROW($A85)+MATCH("Г",$C86:$C$6000,0),COLUMN(Q$1),3,1)),INDIRECT(ADDRESS(ROW($A85),COLUMN($A$1),3,1)&amp;":"&amp;ADDRESS(ROW($A85)+MATCH("Г",$C86:$C$6000,0),COLUMN($A$1),3,1)),$A85&amp;"*",INDIRECT(ADDRESS(ROW($A85),COLUMN($C$1),3,1)&amp;":"&amp;ADDRESS(ROW($A85)+MATCH("Г",$C86:$C$6000,0),COLUMN($C$1),3,1)),"&lt;&gt;Г"),SUMIFS(Q86:Q$6000,$A86:$A$6000,IF(AND($A85=$A86,$C85=$C86),$A85&amp;"*",IF(OR(MID($A85,1,1)="0",MID($A85,1,1)=0),"?"&amp;MID($A85,2,LEN($A85)-1),$A85&amp;".?")),$C86:$C$6000,"Г")))</f>
        <v>0</v>
      </c>
      <c r="R85" s="48">
        <f ca="1">IF(MID($A85,3,10)="1.1.3",SUMIFS(R86:R$6000,$A86:$A$6000,$A85&amp;".1",$B86:$B$6000,"Наименование объекта по производству электрической энергии всего, в том числе:")+SUMIFS(R86:R$6000,$A86:$A$6000,$A85&amp;".2",$B86:$B$6000,"Наименование объекта по производству электрической энергии всего, в том числе:"),IF(AND($C86&lt;&gt;"Г",$C86&lt;&gt;""),SUMIFS(INDIRECT(ADDRESS(ROW($A85),COLUMN(R$1),3,1)&amp;":"&amp;ADDRESS(ROW($A85)+MATCH("Г",$C86:$C$6000,0),COLUMN(R$1),3,1)),INDIRECT(ADDRESS(ROW($A85),COLUMN($A$1),3,1)&amp;":"&amp;ADDRESS(ROW($A85)+MATCH("Г",$C86:$C$6000,0),COLUMN($A$1),3,1)),$A85&amp;"*",INDIRECT(ADDRESS(ROW($A85),COLUMN($C$1),3,1)&amp;":"&amp;ADDRESS(ROW($A85)+MATCH("Г",$C86:$C$6000,0),COLUMN($C$1),3,1)),"&lt;&gt;Г"),SUMIFS(R86:R$6000,$A86:$A$6000,IF(AND($A85=$A86,$C85=$C86),$A85&amp;"*",IF(OR(MID($A85,1,1)="0",MID($A85,1,1)=0),"?"&amp;MID($A85,2,LEN($A85)-1),$A85&amp;".?")),$C86:$C$6000,"Г")))</f>
        <v>0</v>
      </c>
      <c r="S85" s="48">
        <f ca="1">IF(MID($A85,3,10)="1.1.3",SUMIFS(S86:S$6000,$A86:$A$6000,$A85&amp;".1",$B86:$B$6000,"Наименование объекта по производству электрической энергии всего, в том числе:")+SUMIFS(S86:S$6000,$A86:$A$6000,$A85&amp;".2",$B86:$B$6000,"Наименование объекта по производству электрической энергии всего, в том числе:"),IF(AND($C86&lt;&gt;"Г",$C86&lt;&gt;""),SUMIFS(INDIRECT(ADDRESS(ROW($A85),COLUMN(S$1),3,1)&amp;":"&amp;ADDRESS(ROW($A85)+MATCH("Г",$C86:$C$6000,0),COLUMN(S$1),3,1)),INDIRECT(ADDRESS(ROW($A85),COLUMN($A$1),3,1)&amp;":"&amp;ADDRESS(ROW($A85)+MATCH("Г",$C86:$C$6000,0),COLUMN($A$1),3,1)),$A85&amp;"*",INDIRECT(ADDRESS(ROW($A85),COLUMN($C$1),3,1)&amp;":"&amp;ADDRESS(ROW($A85)+MATCH("Г",$C86:$C$6000,0),COLUMN($C$1),3,1)),"&lt;&gt;Г"),SUMIFS(S86:S$6000,$A86:$A$6000,IF(AND($A85=$A86,$C85=$C86),$A85&amp;"*",IF(OR(MID($A85,1,1)="0",MID($A85,1,1)=0),"?"&amp;MID($A85,2,LEN($A85)-1),$A85&amp;".?")),$C86:$C$6000,"Г")))</f>
        <v>0</v>
      </c>
      <c r="T85" s="48">
        <f ca="1">IF(MID($A85,3,10)="1.1.3",SUMIFS(T86:T$6000,$A86:$A$6000,$A85&amp;".1",$B86:$B$6000,"Наименование объекта по производству электрической энергии всего, в том числе:")+SUMIFS(T86:T$6000,$A86:$A$6000,$A85&amp;".2",$B86:$B$6000,"Наименование объекта по производству электрической энергии всего, в том числе:"),IF(AND($C86&lt;&gt;"Г",$C86&lt;&gt;""),SUMIFS(INDIRECT(ADDRESS(ROW($A85),COLUMN(T$1),3,1)&amp;":"&amp;ADDRESS(ROW($A85)+MATCH("Г",$C86:$C$6000,0),COLUMN(T$1),3,1)),INDIRECT(ADDRESS(ROW($A85),COLUMN($A$1),3,1)&amp;":"&amp;ADDRESS(ROW($A85)+MATCH("Г",$C86:$C$6000,0),COLUMN($A$1),3,1)),$A85&amp;"*",INDIRECT(ADDRESS(ROW($A85),COLUMN($C$1),3,1)&amp;":"&amp;ADDRESS(ROW($A85)+MATCH("Г",$C86:$C$6000,0),COLUMN($C$1),3,1)),"&lt;&gt;Г"),SUMIFS(T86:T$6000,$A86:$A$6000,IF(AND($A85=$A86,$C85=$C86),$A85&amp;"*",IF(OR(MID($A85,1,1)="0",MID($A85,1,1)=0),"?"&amp;MID($A85,2,LEN($A85)-1),$A85&amp;".?")),$C86:$C$6000,"Г")))</f>
        <v>0</v>
      </c>
      <c r="U85" s="48">
        <f ca="1">IF(MID($A85,3,10)="1.1.3",SUMIFS(U86:U$6000,$A86:$A$6000,$A85&amp;".1",$B86:$B$6000,"Наименование объекта по производству электрической энергии всего, в том числе:")+SUMIFS(U86:U$6000,$A86:$A$6000,$A85&amp;".2",$B86:$B$6000,"Наименование объекта по производству электрической энергии всего, в том числе:"),IF(AND($C86&lt;&gt;"Г",$C86&lt;&gt;""),SUMIFS(INDIRECT(ADDRESS(ROW($A85),COLUMN(U$1),3,1)&amp;":"&amp;ADDRESS(ROW($A85)+MATCH("Г",$C86:$C$6000,0),COLUMN(U$1),3,1)),INDIRECT(ADDRESS(ROW($A85),COLUMN($A$1),3,1)&amp;":"&amp;ADDRESS(ROW($A85)+MATCH("Г",$C86:$C$6000,0),COLUMN($A$1),3,1)),$A85&amp;"*",INDIRECT(ADDRESS(ROW($A85),COLUMN($C$1),3,1)&amp;":"&amp;ADDRESS(ROW($A85)+MATCH("Г",$C86:$C$6000,0),COLUMN($C$1),3,1)),"&lt;&gt;Г"),SUMIFS(U86:U$6000,$A86:$A$6000,IF(AND($A85=$A86,$C85=$C86),$A85&amp;"*",IF(OR(MID($A85,1,1)="0",MID($A85,1,1)=0),"?"&amp;MID($A85,2,LEN($A85)-1),$A85&amp;".?")),$C86:$C$6000,"Г")))</f>
        <v>0</v>
      </c>
      <c r="V85" s="48">
        <f ca="1">IF(MID($A85,3,10)="1.1.3",SUMIFS(V86:V$6000,$A86:$A$6000,$A85&amp;".1",$B86:$B$6000,"Наименование объекта по производству электрической энергии всего, в том числе:")+SUMIFS(V86:V$6000,$A86:$A$6000,$A85&amp;".2",$B86:$B$6000,"Наименование объекта по производству электрической энергии всего, в том числе:"),IF(AND($C86&lt;&gt;"Г",$C86&lt;&gt;""),SUMIFS(INDIRECT(ADDRESS(ROW($A85),COLUMN(V$1),3,1)&amp;":"&amp;ADDRESS(ROW($A85)+MATCH("Г",$C86:$C$6000,0),COLUMN(V$1),3,1)),INDIRECT(ADDRESS(ROW($A85),COLUMN($A$1),3,1)&amp;":"&amp;ADDRESS(ROW($A85)+MATCH("Г",$C86:$C$6000,0),COLUMN($A$1),3,1)),$A85&amp;"*",INDIRECT(ADDRESS(ROW($A85),COLUMN($C$1),3,1)&amp;":"&amp;ADDRESS(ROW($A85)+MATCH("Г",$C86:$C$6000,0),COLUMN($C$1),3,1)),"&lt;&gt;Г"),SUMIFS(V86:V$6000,$A86:$A$6000,IF(AND($A85=$A86,$C85=$C86),$A85&amp;"*",IF(OR(MID($A85,1,1)="0",MID($A85,1,1)=0),"?"&amp;MID($A85,2,LEN($A85)-1),$A85&amp;".?")),$C86:$C$6000,"Г")))</f>
        <v>0</v>
      </c>
      <c r="W85" s="48">
        <f ca="1">IF(MID($A85,3,10)="1.1.3",SUMIFS(W86:W$6000,$A86:$A$6000,$A85&amp;".1",$B86:$B$6000,"Наименование объекта по производству электрической энергии всего, в том числе:")+SUMIFS(W86:W$6000,$A86:$A$6000,$A85&amp;".2",$B86:$B$6000,"Наименование объекта по производству электрической энергии всего, в том числе:"),IF(AND($C86&lt;&gt;"Г",$C86&lt;&gt;""),SUMIFS(INDIRECT(ADDRESS(ROW($A85),COLUMN(W$1),3,1)&amp;":"&amp;ADDRESS(ROW($A85)+MATCH("Г",$C86:$C$6000,0),COLUMN(W$1),3,1)),INDIRECT(ADDRESS(ROW($A85),COLUMN($A$1),3,1)&amp;":"&amp;ADDRESS(ROW($A85)+MATCH("Г",$C86:$C$6000,0),COLUMN($A$1),3,1)),$A85&amp;"*",INDIRECT(ADDRESS(ROW($A85),COLUMN($C$1),3,1)&amp;":"&amp;ADDRESS(ROW($A85)+MATCH("Г",$C86:$C$6000,0),COLUMN($C$1),3,1)),"&lt;&gt;Г"),SUMIFS(W86:W$6000,$A86:$A$6000,IF(AND($A85=$A86,$C85=$C86),$A85&amp;"*",IF(OR(MID($A85,1,1)="0",MID($A85,1,1)=0),"?"&amp;MID($A85,2,LEN($A85)-1),$A85&amp;".?")),$C86:$C$6000,"Г")))</f>
        <v>0</v>
      </c>
      <c r="X85" s="48">
        <f ca="1">IF(MID($A85,3,10)="1.1.3",SUMIFS(X86:X$6000,$A86:$A$6000,$A85&amp;".1",$B86:$B$6000,"Наименование объекта по производству электрической энергии всего, в том числе:")+SUMIFS(X86:X$6000,$A86:$A$6000,$A85&amp;".2",$B86:$B$6000,"Наименование объекта по производству электрической энергии всего, в том числе:"),IF(AND($C86&lt;&gt;"Г",$C86&lt;&gt;""),SUMIFS(INDIRECT(ADDRESS(ROW($A85),COLUMN(X$1),3,1)&amp;":"&amp;ADDRESS(ROW($A85)+MATCH("Г",$C86:$C$6000,0),COLUMN(X$1),3,1)),INDIRECT(ADDRESS(ROW($A85),COLUMN($A$1),3,1)&amp;":"&amp;ADDRESS(ROW($A85)+MATCH("Г",$C86:$C$6000,0),COLUMN($A$1),3,1)),$A85&amp;"*",INDIRECT(ADDRESS(ROW($A85),COLUMN($C$1),3,1)&amp;":"&amp;ADDRESS(ROW($A85)+MATCH("Г",$C86:$C$6000,0),COLUMN($C$1),3,1)),"&lt;&gt;Г"),SUMIFS(X86:X$6000,$A86:$A$6000,IF(AND($A85=$A86,$C85=$C86),$A85&amp;"*",IF(OR(MID($A85,1,1)="0",MID($A85,1,1)=0),"?"&amp;MID($A85,2,LEN($A85)-1),$A85&amp;".?")),$C86:$C$6000,"Г")))</f>
        <v>0</v>
      </c>
      <c r="Y85" s="48">
        <f ca="1">IF(MID($A85,3,10)="1.1.3",SUMIFS(Y86:Y$6000,$A86:$A$6000,$A85&amp;".1",$B86:$B$6000,"Наименование объекта по производству электрической энергии всего, в том числе:")+SUMIFS(Y86:Y$6000,$A86:$A$6000,$A85&amp;".2",$B86:$B$6000,"Наименование объекта по производству электрической энергии всего, в том числе:"),IF(AND($C86&lt;&gt;"Г",$C86&lt;&gt;""),SUMIFS(INDIRECT(ADDRESS(ROW($A85),COLUMN(Y$1),3,1)&amp;":"&amp;ADDRESS(ROW($A85)+MATCH("Г",$C86:$C$6000,0),COLUMN(Y$1),3,1)),INDIRECT(ADDRESS(ROW($A85),COLUMN($A$1),3,1)&amp;":"&amp;ADDRESS(ROW($A85)+MATCH("Г",$C86:$C$6000,0),COLUMN($A$1),3,1)),$A85&amp;"*",INDIRECT(ADDRESS(ROW($A85),COLUMN($C$1),3,1)&amp;":"&amp;ADDRESS(ROW($A85)+MATCH("Г",$C86:$C$6000,0),COLUMN($C$1),3,1)),"&lt;&gt;Г"),SUMIFS(Y86:Y$6000,$A86:$A$6000,IF(AND($A85=$A86,$C85=$C86),$A85&amp;"*",IF(OR(MID($A85,1,1)="0",MID($A85,1,1)=0),"?"&amp;MID($A85,2,LEN($A85)-1),$A85&amp;".?")),$C86:$C$6000,"Г")))</f>
        <v>0</v>
      </c>
      <c r="Z85" s="48">
        <f ca="1">IF(MID($A85,3,10)="1.1.3",SUMIFS(Z86:Z$6000,$A86:$A$6000,$A85&amp;".1",$B86:$B$6000,"Наименование объекта по производству электрической энергии всего, в том числе:")+SUMIFS(Z86:Z$6000,$A86:$A$6000,$A85&amp;".2",$B86:$B$6000,"Наименование объекта по производству электрической энергии всего, в том числе:"),IF(AND($C86&lt;&gt;"Г",$C86&lt;&gt;""),SUMIFS(INDIRECT(ADDRESS(ROW($A85),COLUMN(Z$1),3,1)&amp;":"&amp;ADDRESS(ROW($A85)+MATCH("Г",$C86:$C$6000,0),COLUMN(Z$1),3,1)),INDIRECT(ADDRESS(ROW($A85),COLUMN($A$1),3,1)&amp;":"&amp;ADDRESS(ROW($A85)+MATCH("Г",$C86:$C$6000,0),COLUMN($A$1),3,1)),$A85&amp;"*",INDIRECT(ADDRESS(ROW($A85),COLUMN($C$1),3,1)&amp;":"&amp;ADDRESS(ROW($A85)+MATCH("Г",$C86:$C$6000,0),COLUMN($C$1),3,1)),"&lt;&gt;Г"),SUMIFS(Z86:Z$6000,$A86:$A$6000,IF(AND($A85=$A86,$C85=$C86),$A85&amp;"*",IF(OR(MID($A85,1,1)="0",MID($A85,1,1)=0),"?"&amp;MID($A85,2,LEN($A85)-1),$A85&amp;".?")),$C86:$C$6000,"Г")))</f>
        <v>0</v>
      </c>
      <c r="AA85" s="48">
        <f ca="1">IF(MID($A85,3,10)="1.1.3",SUMIFS(AA86:AA$6000,$A86:$A$6000,$A85&amp;".1",$B86:$B$6000,"Наименование объекта по производству электрической энергии всего, в том числе:")+SUMIFS(AA86:AA$6000,$A86:$A$6000,$A85&amp;".2",$B86:$B$6000,"Наименование объекта по производству электрической энергии всего, в том числе:"),IF(AND($C86&lt;&gt;"Г",$C86&lt;&gt;""),SUMIFS(INDIRECT(ADDRESS(ROW($A85),COLUMN(AA$1),3,1)&amp;":"&amp;ADDRESS(ROW($A85)+MATCH("Г",$C86:$C$6000,0),COLUMN(AA$1),3,1)),INDIRECT(ADDRESS(ROW($A85),COLUMN($A$1),3,1)&amp;":"&amp;ADDRESS(ROW($A85)+MATCH("Г",$C86:$C$6000,0),COLUMN($A$1),3,1)),$A85&amp;"*",INDIRECT(ADDRESS(ROW($A85),COLUMN($C$1),3,1)&amp;":"&amp;ADDRESS(ROW($A85)+MATCH("Г",$C86:$C$6000,0),COLUMN($C$1),3,1)),"&lt;&gt;Г"),SUMIFS(AA86:AA$6000,$A86:$A$6000,IF(AND($A85=$A86,$C85=$C86),$A85&amp;"*",IF(OR(MID($A85,1,1)="0",MID($A85,1,1)=0),"?"&amp;MID($A85,2,LEN($A85)-1),$A85&amp;".?")),$C86:$C$6000,"Г")))</f>
        <v>0</v>
      </c>
      <c r="AB85" s="48">
        <f ca="1">IF(MID($A85,3,10)="1.1.3",SUMIFS(AB86:AB$6000,$A86:$A$6000,$A85&amp;".1",$B86:$B$6000,"Наименование объекта по производству электрической энергии всего, в том числе:")+SUMIFS(AB86:AB$6000,$A86:$A$6000,$A85&amp;".2",$B86:$B$6000,"Наименование объекта по производству электрической энергии всего, в том числе:"),IF(AND($C86&lt;&gt;"Г",$C86&lt;&gt;""),SUMIFS(INDIRECT(ADDRESS(ROW($A85),COLUMN(AB$1),3,1)&amp;":"&amp;ADDRESS(ROW($A85)+MATCH("Г",$C86:$C$6000,0),COLUMN(AB$1),3,1)),INDIRECT(ADDRESS(ROW($A85),COLUMN($A$1),3,1)&amp;":"&amp;ADDRESS(ROW($A85)+MATCH("Г",$C86:$C$6000,0),COLUMN($A$1),3,1)),$A85&amp;"*",INDIRECT(ADDRESS(ROW($A85),COLUMN($C$1),3,1)&amp;":"&amp;ADDRESS(ROW($A85)+MATCH("Г",$C86:$C$6000,0),COLUMN($C$1),3,1)),"&lt;&gt;Г"),SUMIFS(AB86:AB$6000,$A86:$A$6000,IF(AND($A85=$A86,$C85=$C86),$A85&amp;"*",IF(OR(MID($A85,1,1)="0",MID($A85,1,1)=0),"?"&amp;MID($A85,2,LEN($A85)-1),$A85&amp;".?")),$C86:$C$6000,"Г")))</f>
        <v>0</v>
      </c>
      <c r="AC85" s="48">
        <f ca="1">IF(MID($A85,3,10)="1.1.3",SUMIFS(AC86:AC$6000,$A86:$A$6000,$A85&amp;".1",$B86:$B$6000,"Наименование объекта по производству электрической энергии всего, в том числе:")+SUMIFS(AC86:AC$6000,$A86:$A$6000,$A85&amp;".2",$B86:$B$6000,"Наименование объекта по производству электрической энергии всего, в том числе:"),IF(AND($C86&lt;&gt;"Г",$C86&lt;&gt;""),SUMIFS(INDIRECT(ADDRESS(ROW($A85),COLUMN(AC$1),3,1)&amp;":"&amp;ADDRESS(ROW($A85)+MATCH("Г",$C86:$C$6000,0),COLUMN(AC$1),3,1)),INDIRECT(ADDRESS(ROW($A85),COLUMN($A$1),3,1)&amp;":"&amp;ADDRESS(ROW($A85)+MATCH("Г",$C86:$C$6000,0),COLUMN($A$1),3,1)),$A85&amp;"*",INDIRECT(ADDRESS(ROW($A85),COLUMN($C$1),3,1)&amp;":"&amp;ADDRESS(ROW($A85)+MATCH("Г",$C86:$C$6000,0),COLUMN($C$1),3,1)),"&lt;&gt;Г"),SUMIFS(AC86:AC$6000,$A86:$A$6000,IF(AND($A85=$A86,$C85=$C86),$A85&amp;"*",IF(OR(MID($A85,1,1)="0",MID($A85,1,1)=0),"?"&amp;MID($A85,2,LEN($A85)-1),$A85&amp;".?")),$C86:$C$6000,"Г")))</f>
        <v>0</v>
      </c>
      <c r="AD85" s="48">
        <f ca="1">IF(MID($A85,3,10)="1.1.3",SUMIFS(AD86:AD$6000,$A86:$A$6000,$A85&amp;".1",$B86:$B$6000,"Наименование объекта по производству электрической энергии всего, в том числе:")+SUMIFS(AD86:AD$6000,$A86:$A$6000,$A85&amp;".2",$B86:$B$6000,"Наименование объекта по производству электрической энергии всего, в том числе:"),IF(AND($C86&lt;&gt;"Г",$C86&lt;&gt;""),SUMIFS(INDIRECT(ADDRESS(ROW($A85),COLUMN(AD$1),3,1)&amp;":"&amp;ADDRESS(ROW($A85)+MATCH("Г",$C86:$C$6000,0),COLUMN(AD$1),3,1)),INDIRECT(ADDRESS(ROW($A85),COLUMN($A$1),3,1)&amp;":"&amp;ADDRESS(ROW($A85)+MATCH("Г",$C86:$C$6000,0),COLUMN($A$1),3,1)),$A85&amp;"*",INDIRECT(ADDRESS(ROW($A85),COLUMN($C$1),3,1)&amp;":"&amp;ADDRESS(ROW($A85)+MATCH("Г",$C86:$C$6000,0),COLUMN($C$1),3,1)),"&lt;&gt;Г"),SUMIFS(AD86:AD$6000,$A86:$A$6000,IF(AND($A85=$A86,$C85=$C86),$A85&amp;"*",IF(OR(MID($A85,1,1)="0",MID($A85,1,1)=0),"?"&amp;MID($A85,2,LEN($A85)-1),$A85&amp;".?")),$C86:$C$6000,"Г")))</f>
        <v>0</v>
      </c>
      <c r="AE85" s="48">
        <f ca="1">IF(MID($A85,3,10)="1.1.3",SUMIFS(AE86:AE$6000,$A86:$A$6000,$A85&amp;".1",$B86:$B$6000,"Наименование объекта по производству электрической энергии всего, в том числе:")+SUMIFS(AE86:AE$6000,$A86:$A$6000,$A85&amp;".2",$B86:$B$6000,"Наименование объекта по производству электрической энергии всего, в том числе:"),IF(AND($C86&lt;&gt;"Г",$C86&lt;&gt;""),SUMIFS(INDIRECT(ADDRESS(ROW($A85),COLUMN(AE$1),3,1)&amp;":"&amp;ADDRESS(ROW($A85)+MATCH("Г",$C86:$C$6000,0),COLUMN(AE$1),3,1)),INDIRECT(ADDRESS(ROW($A85),COLUMN($A$1),3,1)&amp;":"&amp;ADDRESS(ROW($A85)+MATCH("Г",$C86:$C$6000,0),COLUMN($A$1),3,1)),$A85&amp;"*",INDIRECT(ADDRESS(ROW($A85),COLUMN($C$1),3,1)&amp;":"&amp;ADDRESS(ROW($A85)+MATCH("Г",$C86:$C$6000,0),COLUMN($C$1),3,1)),"&lt;&gt;Г"),SUMIFS(AE86:AE$6000,$A86:$A$6000,IF(AND($A85=$A86,$C85=$C86),$A85&amp;"*",IF(OR(MID($A85,1,1)="0",MID($A85,1,1)=0),"?"&amp;MID($A85,2,LEN($A85)-1),$A85&amp;".?")),$C86:$C$6000,"Г")))</f>
        <v>0</v>
      </c>
      <c r="AF85" s="48">
        <f ca="1">IF(MID($A85,3,10)="1.1.3",SUMIFS(AF86:AF$6000,$A86:$A$6000,$A85&amp;".1",$B86:$B$6000,"Наименование объекта по производству электрической энергии всего, в том числе:")+SUMIFS(AF86:AF$6000,$A86:$A$6000,$A85&amp;".2",$B86:$B$6000,"Наименование объекта по производству электрической энергии всего, в том числе:"),IF(AND($C86&lt;&gt;"Г",$C86&lt;&gt;""),SUMIFS(INDIRECT(ADDRESS(ROW($A85),COLUMN(AF$1),3,1)&amp;":"&amp;ADDRESS(ROW($A85)+MATCH("Г",$C86:$C$6000,0),COLUMN(AF$1),3,1)),INDIRECT(ADDRESS(ROW($A85),COLUMN($A$1),3,1)&amp;":"&amp;ADDRESS(ROW($A85)+MATCH("Г",$C86:$C$6000,0),COLUMN($A$1),3,1)),$A85&amp;"*",INDIRECT(ADDRESS(ROW($A85),COLUMN($C$1),3,1)&amp;":"&amp;ADDRESS(ROW($A85)+MATCH("Г",$C86:$C$6000,0),COLUMN($C$1),3,1)),"&lt;&gt;Г"),SUMIFS(AF86:AF$6000,$A86:$A$6000,IF(AND($A85=$A86,$C85=$C86),$A85&amp;"*",IF(OR(MID($A85,1,1)="0",MID($A85,1,1)=0),"?"&amp;MID($A85,2,LEN($A85)-1),$A85&amp;".?")),$C86:$C$6000,"Г")))</f>
        <v>0</v>
      </c>
      <c r="AG85" s="48">
        <f ca="1">IF(MID($A85,3,10)="1.1.3",SUMIFS(AG86:AG$6000,$A86:$A$6000,$A85&amp;".1",$B86:$B$6000,"Наименование объекта по производству электрической энергии всего, в том числе:")+SUMIFS(AG86:AG$6000,$A86:$A$6000,$A85&amp;".2",$B86:$B$6000,"Наименование объекта по производству электрической энергии всего, в том числе:"),IF(AND($C86&lt;&gt;"Г",$C86&lt;&gt;""),SUMIFS(INDIRECT(ADDRESS(ROW($A85),COLUMN(AG$1),3,1)&amp;":"&amp;ADDRESS(ROW($A85)+MATCH("Г",$C86:$C$6000,0),COLUMN(AG$1),3,1)),INDIRECT(ADDRESS(ROW($A85),COLUMN($A$1),3,1)&amp;":"&amp;ADDRESS(ROW($A85)+MATCH("Г",$C86:$C$6000,0),COLUMN($A$1),3,1)),$A85&amp;"*",INDIRECT(ADDRESS(ROW($A85),COLUMN($C$1),3,1)&amp;":"&amp;ADDRESS(ROW($A85)+MATCH("Г",$C86:$C$6000,0),COLUMN($C$1),3,1)),"&lt;&gt;Г"),SUMIFS(AG86:AG$6000,$A86:$A$6000,IF(AND($A85=$A86,$C85=$C86),$A85&amp;"*",IF(OR(MID($A85,1,1)="0",MID($A85,1,1)=0),"?"&amp;MID($A85,2,LEN($A85)-1),$A85&amp;".?")),$C86:$C$6000,"Г")))</f>
        <v>0</v>
      </c>
      <c r="AH85" s="48">
        <f ca="1">IF(MID($A85,3,10)="1.1.3",SUMIFS(AH86:AH$6000,$A86:$A$6000,$A85&amp;".1",$B86:$B$6000,"Наименование объекта по производству электрической энергии всего, в том числе:")+SUMIFS(AH86:AH$6000,$A86:$A$6000,$A85&amp;".2",$B86:$B$6000,"Наименование объекта по производству электрической энергии всего, в том числе:"),IF(AND($C86&lt;&gt;"Г",$C86&lt;&gt;""),SUMIFS(INDIRECT(ADDRESS(ROW($A85),COLUMN(AH$1),3,1)&amp;":"&amp;ADDRESS(ROW($A85)+MATCH("Г",$C86:$C$6000,0),COLUMN(AH$1),3,1)),INDIRECT(ADDRESS(ROW($A85),COLUMN($A$1),3,1)&amp;":"&amp;ADDRESS(ROW($A85)+MATCH("Г",$C86:$C$6000,0),COLUMN($A$1),3,1)),$A85&amp;"*",INDIRECT(ADDRESS(ROW($A85),COLUMN($C$1),3,1)&amp;":"&amp;ADDRESS(ROW($A85)+MATCH("Г",$C86:$C$6000,0),COLUMN($C$1),3,1)),"&lt;&gt;Г"),SUMIFS(AH86:AH$6000,$A86:$A$6000,IF(AND($A85=$A86,$C85=$C86),$A85&amp;"*",IF(OR(MID($A85,1,1)="0",MID($A85,1,1)=0),"?"&amp;MID($A85,2,LEN($A85)-1),$A85&amp;".?")),$C86:$C$6000,"Г")))</f>
        <v>0</v>
      </c>
      <c r="AI85" s="48">
        <f ca="1">IF(MID($A85,3,10)="1.1.3",SUMIFS(AI86:AI$6000,$A86:$A$6000,$A85&amp;".1",$B86:$B$6000,"Наименование объекта по производству электрической энергии всего, в том числе:")+SUMIFS(AI86:AI$6000,$A86:$A$6000,$A85&amp;".2",$B86:$B$6000,"Наименование объекта по производству электрической энергии всего, в том числе:"),IF(AND($C86&lt;&gt;"Г",$C86&lt;&gt;""),SUMIFS(INDIRECT(ADDRESS(ROW($A85),COLUMN(AI$1),3,1)&amp;":"&amp;ADDRESS(ROW($A85)+MATCH("Г",$C86:$C$6000,0),COLUMN(AI$1),3,1)),INDIRECT(ADDRESS(ROW($A85),COLUMN($A$1),3,1)&amp;":"&amp;ADDRESS(ROW($A85)+MATCH("Г",$C86:$C$6000,0),COLUMN($A$1),3,1)),$A85&amp;"*",INDIRECT(ADDRESS(ROW($A85),COLUMN($C$1),3,1)&amp;":"&amp;ADDRESS(ROW($A85)+MATCH("Г",$C86:$C$6000,0),COLUMN($C$1),3,1)),"&lt;&gt;Г"),SUMIFS(AI86:AI$6000,$A86:$A$6000,IF(AND($A85=$A86,$C85=$C86),$A85&amp;"*",IF(OR(MID($A85,1,1)="0",MID($A85,1,1)=0),"?"&amp;MID($A85,2,LEN($A85)-1),$A85&amp;".?")),$C86:$C$6000,"Г")))</f>
        <v>0</v>
      </c>
      <c r="AJ85" s="48" t="s">
        <v>5004</v>
      </c>
      <c r="AK85" s="48">
        <f ca="1">IF(MID($A85,3,10)="1.1.3",SUMIFS(AK86:AK$6000,$A86:$A$6000,$A85&amp;".1",$B86:$B$6000,"Наименование объекта по производству электрической энергии всего, в том числе:")+SUMIFS(AK86:AK$6000,$A86:$A$6000,$A85&amp;".2",$B86:$B$6000,"Наименование объекта по производству электрической энергии всего, в том числе:"),IF(AND($C86&lt;&gt;"Г",$C86&lt;&gt;""),SUMIFS(INDIRECT(ADDRESS(ROW($A85),COLUMN(AK$1),3,1)&amp;":"&amp;ADDRESS(ROW($A85)+MATCH("Г",$C86:$C$6000,0),COLUMN(AK$1),3,1)),INDIRECT(ADDRESS(ROW($A85),COLUMN($A$1),3,1)&amp;":"&amp;ADDRESS(ROW($A85)+MATCH("Г",$C86:$C$6000,0),COLUMN($A$1),3,1)),$A85&amp;"*",INDIRECT(ADDRESS(ROW($A85),COLUMN($C$1),3,1)&amp;":"&amp;ADDRESS(ROW($A85)+MATCH("Г",$C86:$C$6000,0),COLUMN($C$1),3,1)),"&lt;&gt;Г"),SUMIFS(AK86:AK$6000,$A86:$A$6000,IF(AND($A85=$A86,$C85=$C86),$A85&amp;"*",IF(OR(MID($A85,1,1)="0",MID($A85,1,1)=0),"?"&amp;MID($A85,2,LEN($A85)-1),$A85&amp;".?")),$C86:$C$6000,"Г")))</f>
        <v>0</v>
      </c>
      <c r="AL85" s="48" t="s">
        <v>5004</v>
      </c>
      <c r="AM85" s="48">
        <f ca="1">IF(MID($A85,3,10)="1.1.3",SUMIFS(AM86:AM$6000,$A86:$A$6000,$A85&amp;".1",$B86:$B$6000,"Наименование объекта по производству электрической энергии всего, в том числе:")+SUMIFS(AM86:AM$6000,$A86:$A$6000,$A85&amp;".2",$B86:$B$6000,"Наименование объекта по производству электрической энергии всего, в том числе:"),IF(AND($C86&lt;&gt;"Г",$C86&lt;&gt;""),SUMIFS(INDIRECT(ADDRESS(ROW($A85),COLUMN(AM$1),3,1)&amp;":"&amp;ADDRESS(ROW($A85)+MATCH("Г",$C86:$C$6000,0),COLUMN(AM$1),3,1)),INDIRECT(ADDRESS(ROW($A85),COLUMN($A$1),3,1)&amp;":"&amp;ADDRESS(ROW($A85)+MATCH("Г",$C86:$C$6000,0),COLUMN($A$1),3,1)),$A85&amp;"*",INDIRECT(ADDRESS(ROW($A85),COLUMN($C$1),3,1)&amp;":"&amp;ADDRESS(ROW($A85)+MATCH("Г",$C86:$C$6000,0),COLUMN($C$1),3,1)),"&lt;&gt;Г"),SUMIFS(AM86:AM$6000,$A86:$A$6000,IF(AND($A85=$A86,$C85=$C86),$A85&amp;"*",IF(OR(MID($A85,1,1)="0",MID($A85,1,1)=0),"?"&amp;MID($A85,2,LEN($A85)-1),$A85&amp;".?")),$C86:$C$6000,"Г")))</f>
        <v>0</v>
      </c>
      <c r="AN85" s="48">
        <f ca="1">IF(MID($A85,3,10)="1.1.3",SUMIFS(AN86:AN$6000,$A86:$A$6000,$A85&amp;".1",$B86:$B$6000,"Наименование объекта по производству электрической энергии всего, в том числе:")+SUMIFS(AN86:AN$6000,$A86:$A$6000,$A85&amp;".2",$B86:$B$6000,"Наименование объекта по производству электрической энергии всего, в том числе:"),IF(AND($C86&lt;&gt;"Г",$C86&lt;&gt;""),SUMIFS(INDIRECT(ADDRESS(ROW($A85),COLUMN(AN$1),3,1)&amp;":"&amp;ADDRESS(ROW($A85)+MATCH("Г",$C86:$C$6000,0),COLUMN(AN$1),3,1)),INDIRECT(ADDRESS(ROW($A85),COLUMN($A$1),3,1)&amp;":"&amp;ADDRESS(ROW($A85)+MATCH("Г",$C86:$C$6000,0),COLUMN($A$1),3,1)),$A85&amp;"*",INDIRECT(ADDRESS(ROW($A85),COLUMN($C$1),3,1)&amp;":"&amp;ADDRESS(ROW($A85)+MATCH("Г",$C86:$C$6000,0),COLUMN($C$1),3,1)),"&lt;&gt;Г"),SUMIFS(AN86:AN$6000,$A86:$A$6000,IF(AND($A85=$A86,$C85=$C86),$A85&amp;"*",IF(OR(MID($A85,1,1)="0",MID($A85,1,1)=0),"?"&amp;MID($A85,2,LEN($A85)-1),$A85&amp;".?")),$C86:$C$6000,"Г")))</f>
        <v>0</v>
      </c>
      <c r="AO85" s="46" t="s">
        <v>5004</v>
      </c>
    </row>
    <row r="86" spans="1:41" ht="47.25" x14ac:dyDescent="0.25">
      <c r="A86" s="46" t="s">
        <v>144</v>
      </c>
      <c r="B86" s="46" t="s">
        <v>146</v>
      </c>
      <c r="C86" s="46" t="s">
        <v>56</v>
      </c>
      <c r="D86" s="46" t="s">
        <v>5004</v>
      </c>
      <c r="E86" s="47" t="s">
        <v>5004</v>
      </c>
      <c r="F86" s="47" t="s">
        <v>5004</v>
      </c>
      <c r="G86" s="47" t="s">
        <v>5004</v>
      </c>
      <c r="H86" s="48" t="s">
        <v>5004</v>
      </c>
      <c r="I86" s="48" t="s">
        <v>5004</v>
      </c>
      <c r="J86" s="48">
        <f ca="1">IF(MID($A86,3,10)="1.1.3",SUMIFS(J87:J$6000,$A87:$A$6000,$A86&amp;".1",$B87:$B$6000,"Наименование объекта по производству электрической энергии всего, в том числе:")+SUMIFS(J87:J$6000,$A87:$A$6000,$A86&amp;".2",$B87:$B$6000,"Наименование объекта по производству электрической энергии всего, в том числе:"),IF(AND($C87&lt;&gt;"Г",$C87&lt;&gt;""),SUMIFS(INDIRECT(ADDRESS(ROW($A86),COLUMN(J$1),3,1)&amp;":"&amp;ADDRESS(ROW($A86)+MATCH("Г",$C87:$C$6000,0),COLUMN(J$1),3,1)),INDIRECT(ADDRESS(ROW($A86),COLUMN($A$1),3,1)&amp;":"&amp;ADDRESS(ROW($A86)+MATCH("Г",$C87:$C$6000,0),COLUMN($A$1),3,1)),$A86&amp;"*",INDIRECT(ADDRESS(ROW($A86),COLUMN($C$1),3,1)&amp;":"&amp;ADDRESS(ROW($A86)+MATCH("Г",$C87:$C$6000,0),COLUMN($C$1),3,1)),"&lt;&gt;Г"),SUMIFS(J87:J$6000,$A87:$A$6000,IF(AND($A86=$A87,$C86=$C87),$A86&amp;"*",IF(OR(MID($A86,1,1)="0",MID($A86,1,1)=0),"?"&amp;MID($A86,2,LEN($A86)-1),$A86&amp;".?")),$C87:$C$6000,"Г")))</f>
        <v>0</v>
      </c>
      <c r="K86" s="48">
        <f ca="1">IF(MID($A86,3,10)="1.1.3",SUMIFS(K87:K$6000,$A87:$A$6000,$A86&amp;".1",$B87:$B$6000,"Наименование объекта по производству электрической энергии всего, в том числе:")+SUMIFS(K87:K$6000,$A87:$A$6000,$A86&amp;".2",$B87:$B$6000,"Наименование объекта по производству электрической энергии всего, в том числе:"),IF(AND($C87&lt;&gt;"Г",$C87&lt;&gt;""),SUMIFS(INDIRECT(ADDRESS(ROW($A86),COLUMN(K$1),3,1)&amp;":"&amp;ADDRESS(ROW($A86)+MATCH("Г",$C87:$C$6000,0),COLUMN(K$1),3,1)),INDIRECT(ADDRESS(ROW($A86),COLUMN($A$1),3,1)&amp;":"&amp;ADDRESS(ROW($A86)+MATCH("Г",$C87:$C$6000,0),COLUMN($A$1),3,1)),$A86&amp;"*",INDIRECT(ADDRESS(ROW($A86),COLUMN($C$1),3,1)&amp;":"&amp;ADDRESS(ROW($A86)+MATCH("Г",$C87:$C$6000,0),COLUMN($C$1),3,1)),"&lt;&gt;Г"),SUMIFS(K87:K$6000,$A87:$A$6000,IF(AND($A86=$A87,$C86=$C87),$A86&amp;"*",IF(OR(MID($A86,1,1)="0",MID($A86,1,1)=0),"?"&amp;MID($A86,2,LEN($A86)-1),$A86&amp;".?")),$C87:$C$6000,"Г")))</f>
        <v>0</v>
      </c>
      <c r="L86" s="48">
        <f ca="1">IF(MID($A86,3,10)="1.1.3",SUMIFS(L87:L$6000,$A87:$A$6000,$A86&amp;".1",$B87:$B$6000,"Наименование объекта по производству электрической энергии всего, в том числе:")+SUMIFS(L87:L$6000,$A87:$A$6000,$A86&amp;".2",$B87:$B$6000,"Наименование объекта по производству электрической энергии всего, в том числе:"),IF(AND($C87&lt;&gt;"Г",$C87&lt;&gt;""),SUMIFS(INDIRECT(ADDRESS(ROW($A86),COLUMN(L$1),3,1)&amp;":"&amp;ADDRESS(ROW($A86)+MATCH("Г",$C87:$C$6000,0),COLUMN(L$1),3,1)),INDIRECT(ADDRESS(ROW($A86),COLUMN($A$1),3,1)&amp;":"&amp;ADDRESS(ROW($A86)+MATCH("Г",$C87:$C$6000,0),COLUMN($A$1),3,1)),$A86&amp;"*",INDIRECT(ADDRESS(ROW($A86),COLUMN($C$1),3,1)&amp;":"&amp;ADDRESS(ROW($A86)+MATCH("Г",$C87:$C$6000,0),COLUMN($C$1),3,1)),"&lt;&gt;Г"),SUMIFS(L87:L$6000,$A87:$A$6000,IF(AND($A86=$A87,$C86=$C87),$A86&amp;"*",IF(OR(MID($A86,1,1)="0",MID($A86,1,1)=0),"?"&amp;MID($A86,2,LEN($A86)-1),$A86&amp;".?")),$C87:$C$6000,"Г")))</f>
        <v>0</v>
      </c>
      <c r="M86" s="48">
        <f ca="1">IF(MID($A86,3,10)="1.1.3",SUMIFS(M87:M$6000,$A87:$A$6000,$A86&amp;".1",$B87:$B$6000,"Наименование объекта по производству электрической энергии всего, в том числе:")+SUMIFS(M87:M$6000,$A87:$A$6000,$A86&amp;".2",$B87:$B$6000,"Наименование объекта по производству электрической энергии всего, в том числе:"),IF(AND($C87&lt;&gt;"Г",$C87&lt;&gt;""),SUMIFS(INDIRECT(ADDRESS(ROW($A86),COLUMN(M$1),3,1)&amp;":"&amp;ADDRESS(ROW($A86)+MATCH("Г",$C87:$C$6000,0),COLUMN(M$1),3,1)),INDIRECT(ADDRESS(ROW($A86),COLUMN($A$1),3,1)&amp;":"&amp;ADDRESS(ROW($A86)+MATCH("Г",$C87:$C$6000,0),COLUMN($A$1),3,1)),$A86&amp;"*",INDIRECT(ADDRESS(ROW($A86),COLUMN($C$1),3,1)&amp;":"&amp;ADDRESS(ROW($A86)+MATCH("Г",$C87:$C$6000,0),COLUMN($C$1),3,1)),"&lt;&gt;Г"),SUMIFS(M87:M$6000,$A87:$A$6000,IF(AND($A86=$A87,$C86=$C87),$A86&amp;"*",IF(OR(MID($A86,1,1)="0",MID($A86,1,1)=0),"?"&amp;MID($A86,2,LEN($A86)-1),$A86&amp;".?")),$C87:$C$6000,"Г")))</f>
        <v>0</v>
      </c>
      <c r="N86" s="48">
        <f ca="1">IF(MID($A86,3,10)="1.1.3",SUMIFS(N87:N$6000,$A87:$A$6000,$A86&amp;".1",$B87:$B$6000,"Наименование объекта по производству электрической энергии всего, в том числе:")+SUMIFS(N87:N$6000,$A87:$A$6000,$A86&amp;".2",$B87:$B$6000,"Наименование объекта по производству электрической энергии всего, в том числе:"),IF(AND($C87&lt;&gt;"Г",$C87&lt;&gt;""),SUMIFS(INDIRECT(ADDRESS(ROW($A86),COLUMN(N$1),3,1)&amp;":"&amp;ADDRESS(ROW($A86)+MATCH("Г",$C87:$C$6000,0),COLUMN(N$1),3,1)),INDIRECT(ADDRESS(ROW($A86),COLUMN($A$1),3,1)&amp;":"&amp;ADDRESS(ROW($A86)+MATCH("Г",$C87:$C$6000,0),COLUMN($A$1),3,1)),$A86&amp;"*",INDIRECT(ADDRESS(ROW($A86),COLUMN($C$1),3,1)&amp;":"&amp;ADDRESS(ROW($A86)+MATCH("Г",$C87:$C$6000,0),COLUMN($C$1),3,1)),"&lt;&gt;Г"),SUMIFS(N87:N$6000,$A87:$A$6000,IF(AND($A86=$A87,$C86=$C87),$A86&amp;"*",IF(OR(MID($A86,1,1)="0",MID($A86,1,1)=0),"?"&amp;MID($A86,2,LEN($A86)-1),$A86&amp;".?")),$C87:$C$6000,"Г")))</f>
        <v>0</v>
      </c>
      <c r="O86" s="48">
        <f ca="1">IF(MID($A86,3,10)="1.1.3",SUMIFS(O87:O$6000,$A87:$A$6000,$A86&amp;".1",$B87:$B$6000,"Наименование объекта по производству электрической энергии всего, в том числе:")+SUMIFS(O87:O$6000,$A87:$A$6000,$A86&amp;".2",$B87:$B$6000,"Наименование объекта по производству электрической энергии всего, в том числе:"),IF(AND($C87&lt;&gt;"Г",$C87&lt;&gt;""),SUMIFS(INDIRECT(ADDRESS(ROW($A86),COLUMN(O$1),3,1)&amp;":"&amp;ADDRESS(ROW($A86)+MATCH("Г",$C87:$C$6000,0),COLUMN(O$1),3,1)),INDIRECT(ADDRESS(ROW($A86),COLUMN($A$1),3,1)&amp;":"&amp;ADDRESS(ROW($A86)+MATCH("Г",$C87:$C$6000,0),COLUMN($A$1),3,1)),$A86&amp;"*",INDIRECT(ADDRESS(ROW($A86),COLUMN($C$1),3,1)&amp;":"&amp;ADDRESS(ROW($A86)+MATCH("Г",$C87:$C$6000,0),COLUMN($C$1),3,1)),"&lt;&gt;Г"),SUMIFS(O87:O$6000,$A87:$A$6000,IF(AND($A86=$A87,$C86=$C87),$A86&amp;"*",IF(OR(MID($A86,1,1)="0",MID($A86,1,1)=0),"?"&amp;MID($A86,2,LEN($A86)-1),$A86&amp;".?")),$C87:$C$6000,"Г")))</f>
        <v>0</v>
      </c>
      <c r="P86" s="48">
        <f ca="1">IF(MID($A86,3,10)="1.1.3",SUMIFS(P87:P$6000,$A87:$A$6000,$A86&amp;".1",$B87:$B$6000,"Наименование объекта по производству электрической энергии всего, в том числе:")+SUMIFS(P87:P$6000,$A87:$A$6000,$A86&amp;".2",$B87:$B$6000,"Наименование объекта по производству электрической энергии всего, в том числе:"),IF(AND($C87&lt;&gt;"Г",$C87&lt;&gt;""),SUMIFS(INDIRECT(ADDRESS(ROW($A86),COLUMN(P$1),3,1)&amp;":"&amp;ADDRESS(ROW($A86)+MATCH("Г",$C87:$C$6000,0),COLUMN(P$1),3,1)),INDIRECT(ADDRESS(ROW($A86),COLUMN($A$1),3,1)&amp;":"&amp;ADDRESS(ROW($A86)+MATCH("Г",$C87:$C$6000,0),COLUMN($A$1),3,1)),$A86&amp;"*",INDIRECT(ADDRESS(ROW($A86),COLUMN($C$1),3,1)&amp;":"&amp;ADDRESS(ROW($A86)+MATCH("Г",$C87:$C$6000,0),COLUMN($C$1),3,1)),"&lt;&gt;Г"),SUMIFS(P87:P$6000,$A87:$A$6000,IF(AND($A86=$A87,$C86=$C87),$A86&amp;"*",IF(OR(MID($A86,1,1)="0",MID($A86,1,1)=0),"?"&amp;MID($A86,2,LEN($A86)-1),$A86&amp;".?")),$C87:$C$6000,"Г")))</f>
        <v>0</v>
      </c>
      <c r="Q86" s="48">
        <f ca="1">IF(MID($A86,3,10)="1.1.3",SUMIFS(Q87:Q$6000,$A87:$A$6000,$A86&amp;".1",$B87:$B$6000,"Наименование объекта по производству электрической энергии всего, в том числе:")+SUMIFS(Q87:Q$6000,$A87:$A$6000,$A86&amp;".2",$B87:$B$6000,"Наименование объекта по производству электрической энергии всего, в том числе:"),IF(AND($C87&lt;&gt;"Г",$C87&lt;&gt;""),SUMIFS(INDIRECT(ADDRESS(ROW($A86),COLUMN(Q$1),3,1)&amp;":"&amp;ADDRESS(ROW($A86)+MATCH("Г",$C87:$C$6000,0),COLUMN(Q$1),3,1)),INDIRECT(ADDRESS(ROW($A86),COLUMN($A$1),3,1)&amp;":"&amp;ADDRESS(ROW($A86)+MATCH("Г",$C87:$C$6000,0),COLUMN($A$1),3,1)),$A86&amp;"*",INDIRECT(ADDRESS(ROW($A86),COLUMN($C$1),3,1)&amp;":"&amp;ADDRESS(ROW($A86)+MATCH("Г",$C87:$C$6000,0),COLUMN($C$1),3,1)),"&lt;&gt;Г"),SUMIFS(Q87:Q$6000,$A87:$A$6000,IF(AND($A86=$A87,$C86=$C87),$A86&amp;"*",IF(OR(MID($A86,1,1)="0",MID($A86,1,1)=0),"?"&amp;MID($A86,2,LEN($A86)-1),$A86&amp;".?")),$C87:$C$6000,"Г")))</f>
        <v>0</v>
      </c>
      <c r="R86" s="48">
        <f ca="1">IF(MID($A86,3,10)="1.1.3",SUMIFS(R87:R$6000,$A87:$A$6000,$A86&amp;".1",$B87:$B$6000,"Наименование объекта по производству электрической энергии всего, в том числе:")+SUMIFS(R87:R$6000,$A87:$A$6000,$A86&amp;".2",$B87:$B$6000,"Наименование объекта по производству электрической энергии всего, в том числе:"),IF(AND($C87&lt;&gt;"Г",$C87&lt;&gt;""),SUMIFS(INDIRECT(ADDRESS(ROW($A86),COLUMN(R$1),3,1)&amp;":"&amp;ADDRESS(ROW($A86)+MATCH("Г",$C87:$C$6000,0),COLUMN(R$1),3,1)),INDIRECT(ADDRESS(ROW($A86),COLUMN($A$1),3,1)&amp;":"&amp;ADDRESS(ROW($A86)+MATCH("Г",$C87:$C$6000,0),COLUMN($A$1),3,1)),$A86&amp;"*",INDIRECT(ADDRESS(ROW($A86),COLUMN($C$1),3,1)&amp;":"&amp;ADDRESS(ROW($A86)+MATCH("Г",$C87:$C$6000,0),COLUMN($C$1),3,1)),"&lt;&gt;Г"),SUMIFS(R87:R$6000,$A87:$A$6000,IF(AND($A86=$A87,$C86=$C87),$A86&amp;"*",IF(OR(MID($A86,1,1)="0",MID($A86,1,1)=0),"?"&amp;MID($A86,2,LEN($A86)-1),$A86&amp;".?")),$C87:$C$6000,"Г")))</f>
        <v>0</v>
      </c>
      <c r="S86" s="48">
        <f ca="1">IF(MID($A86,3,10)="1.1.3",SUMIFS(S87:S$6000,$A87:$A$6000,$A86&amp;".1",$B87:$B$6000,"Наименование объекта по производству электрической энергии всего, в том числе:")+SUMIFS(S87:S$6000,$A87:$A$6000,$A86&amp;".2",$B87:$B$6000,"Наименование объекта по производству электрической энергии всего, в том числе:"),IF(AND($C87&lt;&gt;"Г",$C87&lt;&gt;""),SUMIFS(INDIRECT(ADDRESS(ROW($A86),COLUMN(S$1),3,1)&amp;":"&amp;ADDRESS(ROW($A86)+MATCH("Г",$C87:$C$6000,0),COLUMN(S$1),3,1)),INDIRECT(ADDRESS(ROW($A86),COLUMN($A$1),3,1)&amp;":"&amp;ADDRESS(ROW($A86)+MATCH("Г",$C87:$C$6000,0),COLUMN($A$1),3,1)),$A86&amp;"*",INDIRECT(ADDRESS(ROW($A86),COLUMN($C$1),3,1)&amp;":"&amp;ADDRESS(ROW($A86)+MATCH("Г",$C87:$C$6000,0),COLUMN($C$1),3,1)),"&lt;&gt;Г"),SUMIFS(S87:S$6000,$A87:$A$6000,IF(AND($A86=$A87,$C86=$C87),$A86&amp;"*",IF(OR(MID($A86,1,1)="0",MID($A86,1,1)=0),"?"&amp;MID($A86,2,LEN($A86)-1),$A86&amp;".?")),$C87:$C$6000,"Г")))</f>
        <v>0</v>
      </c>
      <c r="T86" s="48">
        <f ca="1">IF(MID($A86,3,10)="1.1.3",SUMIFS(T87:T$6000,$A87:$A$6000,$A86&amp;".1",$B87:$B$6000,"Наименование объекта по производству электрической энергии всего, в том числе:")+SUMIFS(T87:T$6000,$A87:$A$6000,$A86&amp;".2",$B87:$B$6000,"Наименование объекта по производству электрической энергии всего, в том числе:"),IF(AND($C87&lt;&gt;"Г",$C87&lt;&gt;""),SUMIFS(INDIRECT(ADDRESS(ROW($A86),COLUMN(T$1),3,1)&amp;":"&amp;ADDRESS(ROW($A86)+MATCH("Г",$C87:$C$6000,0),COLUMN(T$1),3,1)),INDIRECT(ADDRESS(ROW($A86),COLUMN($A$1),3,1)&amp;":"&amp;ADDRESS(ROW($A86)+MATCH("Г",$C87:$C$6000,0),COLUMN($A$1),3,1)),$A86&amp;"*",INDIRECT(ADDRESS(ROW($A86),COLUMN($C$1),3,1)&amp;":"&amp;ADDRESS(ROW($A86)+MATCH("Г",$C87:$C$6000,0),COLUMN($C$1),3,1)),"&lt;&gt;Г"),SUMIFS(T87:T$6000,$A87:$A$6000,IF(AND($A86=$A87,$C86=$C87),$A86&amp;"*",IF(OR(MID($A86,1,1)="0",MID($A86,1,1)=0),"?"&amp;MID($A86,2,LEN($A86)-1),$A86&amp;".?")),$C87:$C$6000,"Г")))</f>
        <v>0</v>
      </c>
      <c r="U86" s="48">
        <f ca="1">IF(MID($A86,3,10)="1.1.3",SUMIFS(U87:U$6000,$A87:$A$6000,$A86&amp;".1",$B87:$B$6000,"Наименование объекта по производству электрической энергии всего, в том числе:")+SUMIFS(U87:U$6000,$A87:$A$6000,$A86&amp;".2",$B87:$B$6000,"Наименование объекта по производству электрической энергии всего, в том числе:"),IF(AND($C87&lt;&gt;"Г",$C87&lt;&gt;""),SUMIFS(INDIRECT(ADDRESS(ROW($A86),COLUMN(U$1),3,1)&amp;":"&amp;ADDRESS(ROW($A86)+MATCH("Г",$C87:$C$6000,0),COLUMN(U$1),3,1)),INDIRECT(ADDRESS(ROW($A86),COLUMN($A$1),3,1)&amp;":"&amp;ADDRESS(ROW($A86)+MATCH("Г",$C87:$C$6000,0),COLUMN($A$1),3,1)),$A86&amp;"*",INDIRECT(ADDRESS(ROW($A86),COLUMN($C$1),3,1)&amp;":"&amp;ADDRESS(ROW($A86)+MATCH("Г",$C87:$C$6000,0),COLUMN($C$1),3,1)),"&lt;&gt;Г"),SUMIFS(U87:U$6000,$A87:$A$6000,IF(AND($A86=$A87,$C86=$C87),$A86&amp;"*",IF(OR(MID($A86,1,1)="0",MID($A86,1,1)=0),"?"&amp;MID($A86,2,LEN($A86)-1),$A86&amp;".?")),$C87:$C$6000,"Г")))</f>
        <v>0</v>
      </c>
      <c r="V86" s="48">
        <f ca="1">IF(MID($A86,3,10)="1.1.3",SUMIFS(V87:V$6000,$A87:$A$6000,$A86&amp;".1",$B87:$B$6000,"Наименование объекта по производству электрической энергии всего, в том числе:")+SUMIFS(V87:V$6000,$A87:$A$6000,$A86&amp;".2",$B87:$B$6000,"Наименование объекта по производству электрической энергии всего, в том числе:"),IF(AND($C87&lt;&gt;"Г",$C87&lt;&gt;""),SUMIFS(INDIRECT(ADDRESS(ROW($A86),COLUMN(V$1),3,1)&amp;":"&amp;ADDRESS(ROW($A86)+MATCH("Г",$C87:$C$6000,0),COLUMN(V$1),3,1)),INDIRECT(ADDRESS(ROW($A86),COLUMN($A$1),3,1)&amp;":"&amp;ADDRESS(ROW($A86)+MATCH("Г",$C87:$C$6000,0),COLUMN($A$1),3,1)),$A86&amp;"*",INDIRECT(ADDRESS(ROW($A86),COLUMN($C$1),3,1)&amp;":"&amp;ADDRESS(ROW($A86)+MATCH("Г",$C87:$C$6000,0),COLUMN($C$1),3,1)),"&lt;&gt;Г"),SUMIFS(V87:V$6000,$A87:$A$6000,IF(AND($A86=$A87,$C86=$C87),$A86&amp;"*",IF(OR(MID($A86,1,1)="0",MID($A86,1,1)=0),"?"&amp;MID($A86,2,LEN($A86)-1),$A86&amp;".?")),$C87:$C$6000,"Г")))</f>
        <v>0</v>
      </c>
      <c r="W86" s="48">
        <f ca="1">IF(MID($A86,3,10)="1.1.3",SUMIFS(W87:W$6000,$A87:$A$6000,$A86&amp;".1",$B87:$B$6000,"Наименование объекта по производству электрической энергии всего, в том числе:")+SUMIFS(W87:W$6000,$A87:$A$6000,$A86&amp;".2",$B87:$B$6000,"Наименование объекта по производству электрической энергии всего, в том числе:"),IF(AND($C87&lt;&gt;"Г",$C87&lt;&gt;""),SUMIFS(INDIRECT(ADDRESS(ROW($A86),COLUMN(W$1),3,1)&amp;":"&amp;ADDRESS(ROW($A86)+MATCH("Г",$C87:$C$6000,0),COLUMN(W$1),3,1)),INDIRECT(ADDRESS(ROW($A86),COLUMN($A$1),3,1)&amp;":"&amp;ADDRESS(ROW($A86)+MATCH("Г",$C87:$C$6000,0),COLUMN($A$1),3,1)),$A86&amp;"*",INDIRECT(ADDRESS(ROW($A86),COLUMN($C$1),3,1)&amp;":"&amp;ADDRESS(ROW($A86)+MATCH("Г",$C87:$C$6000,0),COLUMN($C$1),3,1)),"&lt;&gt;Г"),SUMIFS(W87:W$6000,$A87:$A$6000,IF(AND($A86=$A87,$C86=$C87),$A86&amp;"*",IF(OR(MID($A86,1,1)="0",MID($A86,1,1)=0),"?"&amp;MID($A86,2,LEN($A86)-1),$A86&amp;".?")),$C87:$C$6000,"Г")))</f>
        <v>0</v>
      </c>
      <c r="X86" s="48">
        <f ca="1">IF(MID($A86,3,10)="1.1.3",SUMIFS(X87:X$6000,$A87:$A$6000,$A86&amp;".1",$B87:$B$6000,"Наименование объекта по производству электрической энергии всего, в том числе:")+SUMIFS(X87:X$6000,$A87:$A$6000,$A86&amp;".2",$B87:$B$6000,"Наименование объекта по производству электрической энергии всего, в том числе:"),IF(AND($C87&lt;&gt;"Г",$C87&lt;&gt;""),SUMIFS(INDIRECT(ADDRESS(ROW($A86),COLUMN(X$1),3,1)&amp;":"&amp;ADDRESS(ROW($A86)+MATCH("Г",$C87:$C$6000,0),COLUMN(X$1),3,1)),INDIRECT(ADDRESS(ROW($A86),COLUMN($A$1),3,1)&amp;":"&amp;ADDRESS(ROW($A86)+MATCH("Г",$C87:$C$6000,0),COLUMN($A$1),3,1)),$A86&amp;"*",INDIRECT(ADDRESS(ROW($A86),COLUMN($C$1),3,1)&amp;":"&amp;ADDRESS(ROW($A86)+MATCH("Г",$C87:$C$6000,0),COLUMN($C$1),3,1)),"&lt;&gt;Г"),SUMIFS(X87:X$6000,$A87:$A$6000,IF(AND($A86=$A87,$C86=$C87),$A86&amp;"*",IF(OR(MID($A86,1,1)="0",MID($A86,1,1)=0),"?"&amp;MID($A86,2,LEN($A86)-1),$A86&amp;".?")),$C87:$C$6000,"Г")))</f>
        <v>0</v>
      </c>
      <c r="Y86" s="48">
        <f ca="1">IF(MID($A86,3,10)="1.1.3",SUMIFS(Y87:Y$6000,$A87:$A$6000,$A86&amp;".1",$B87:$B$6000,"Наименование объекта по производству электрической энергии всего, в том числе:")+SUMIFS(Y87:Y$6000,$A87:$A$6000,$A86&amp;".2",$B87:$B$6000,"Наименование объекта по производству электрической энергии всего, в том числе:"),IF(AND($C87&lt;&gt;"Г",$C87&lt;&gt;""),SUMIFS(INDIRECT(ADDRESS(ROW($A86),COLUMN(Y$1),3,1)&amp;":"&amp;ADDRESS(ROW($A86)+MATCH("Г",$C87:$C$6000,0),COLUMN(Y$1),3,1)),INDIRECT(ADDRESS(ROW($A86),COLUMN($A$1),3,1)&amp;":"&amp;ADDRESS(ROW($A86)+MATCH("Г",$C87:$C$6000,0),COLUMN($A$1),3,1)),$A86&amp;"*",INDIRECT(ADDRESS(ROW($A86),COLUMN($C$1),3,1)&amp;":"&amp;ADDRESS(ROW($A86)+MATCH("Г",$C87:$C$6000,0),COLUMN($C$1),3,1)),"&lt;&gt;Г"),SUMIFS(Y87:Y$6000,$A87:$A$6000,IF(AND($A86=$A87,$C86=$C87),$A86&amp;"*",IF(OR(MID($A86,1,1)="0",MID($A86,1,1)=0),"?"&amp;MID($A86,2,LEN($A86)-1),$A86&amp;".?")),$C87:$C$6000,"Г")))</f>
        <v>0</v>
      </c>
      <c r="Z86" s="48">
        <f ca="1">IF(MID($A86,3,10)="1.1.3",SUMIFS(Z87:Z$6000,$A87:$A$6000,$A86&amp;".1",$B87:$B$6000,"Наименование объекта по производству электрической энергии всего, в том числе:")+SUMIFS(Z87:Z$6000,$A87:$A$6000,$A86&amp;".2",$B87:$B$6000,"Наименование объекта по производству электрической энергии всего, в том числе:"),IF(AND($C87&lt;&gt;"Г",$C87&lt;&gt;""),SUMIFS(INDIRECT(ADDRESS(ROW($A86),COLUMN(Z$1),3,1)&amp;":"&amp;ADDRESS(ROW($A86)+MATCH("Г",$C87:$C$6000,0),COLUMN(Z$1),3,1)),INDIRECT(ADDRESS(ROW($A86),COLUMN($A$1),3,1)&amp;":"&amp;ADDRESS(ROW($A86)+MATCH("Г",$C87:$C$6000,0),COLUMN($A$1),3,1)),$A86&amp;"*",INDIRECT(ADDRESS(ROW($A86),COLUMN($C$1),3,1)&amp;":"&amp;ADDRESS(ROW($A86)+MATCH("Г",$C87:$C$6000,0),COLUMN($C$1),3,1)),"&lt;&gt;Г"),SUMIFS(Z87:Z$6000,$A87:$A$6000,IF(AND($A86=$A87,$C86=$C87),$A86&amp;"*",IF(OR(MID($A86,1,1)="0",MID($A86,1,1)=0),"?"&amp;MID($A86,2,LEN($A86)-1),$A86&amp;".?")),$C87:$C$6000,"Г")))</f>
        <v>0</v>
      </c>
      <c r="AA86" s="48">
        <f ca="1">IF(MID($A86,3,10)="1.1.3",SUMIFS(AA87:AA$6000,$A87:$A$6000,$A86&amp;".1",$B87:$B$6000,"Наименование объекта по производству электрической энергии всего, в том числе:")+SUMIFS(AA87:AA$6000,$A87:$A$6000,$A86&amp;".2",$B87:$B$6000,"Наименование объекта по производству электрической энергии всего, в том числе:"),IF(AND($C87&lt;&gt;"Г",$C87&lt;&gt;""),SUMIFS(INDIRECT(ADDRESS(ROW($A86),COLUMN(AA$1),3,1)&amp;":"&amp;ADDRESS(ROW($A86)+MATCH("Г",$C87:$C$6000,0),COLUMN(AA$1),3,1)),INDIRECT(ADDRESS(ROW($A86),COLUMN($A$1),3,1)&amp;":"&amp;ADDRESS(ROW($A86)+MATCH("Г",$C87:$C$6000,0),COLUMN($A$1),3,1)),$A86&amp;"*",INDIRECT(ADDRESS(ROW($A86),COLUMN($C$1),3,1)&amp;":"&amp;ADDRESS(ROW($A86)+MATCH("Г",$C87:$C$6000,0),COLUMN($C$1),3,1)),"&lt;&gt;Г"),SUMIFS(AA87:AA$6000,$A87:$A$6000,IF(AND($A86=$A87,$C86=$C87),$A86&amp;"*",IF(OR(MID($A86,1,1)="0",MID($A86,1,1)=0),"?"&amp;MID($A86,2,LEN($A86)-1),$A86&amp;".?")),$C87:$C$6000,"Г")))</f>
        <v>0</v>
      </c>
      <c r="AB86" s="48">
        <f ca="1">IF(MID($A86,3,10)="1.1.3",SUMIFS(AB87:AB$6000,$A87:$A$6000,$A86&amp;".1",$B87:$B$6000,"Наименование объекта по производству электрической энергии всего, в том числе:")+SUMIFS(AB87:AB$6000,$A87:$A$6000,$A86&amp;".2",$B87:$B$6000,"Наименование объекта по производству электрической энергии всего, в том числе:"),IF(AND($C87&lt;&gt;"Г",$C87&lt;&gt;""),SUMIFS(INDIRECT(ADDRESS(ROW($A86),COLUMN(AB$1),3,1)&amp;":"&amp;ADDRESS(ROW($A86)+MATCH("Г",$C87:$C$6000,0),COLUMN(AB$1),3,1)),INDIRECT(ADDRESS(ROW($A86),COLUMN($A$1),3,1)&amp;":"&amp;ADDRESS(ROW($A86)+MATCH("Г",$C87:$C$6000,0),COLUMN($A$1),3,1)),$A86&amp;"*",INDIRECT(ADDRESS(ROW($A86),COLUMN($C$1),3,1)&amp;":"&amp;ADDRESS(ROW($A86)+MATCH("Г",$C87:$C$6000,0),COLUMN($C$1),3,1)),"&lt;&gt;Г"),SUMIFS(AB87:AB$6000,$A87:$A$6000,IF(AND($A86=$A87,$C86=$C87),$A86&amp;"*",IF(OR(MID($A86,1,1)="0",MID($A86,1,1)=0),"?"&amp;MID($A86,2,LEN($A86)-1),$A86&amp;".?")),$C87:$C$6000,"Г")))</f>
        <v>0</v>
      </c>
      <c r="AC86" s="48">
        <f ca="1">IF(MID($A86,3,10)="1.1.3",SUMIFS(AC87:AC$6000,$A87:$A$6000,$A86&amp;".1",$B87:$B$6000,"Наименование объекта по производству электрической энергии всего, в том числе:")+SUMIFS(AC87:AC$6000,$A87:$A$6000,$A86&amp;".2",$B87:$B$6000,"Наименование объекта по производству электрической энергии всего, в том числе:"),IF(AND($C87&lt;&gt;"Г",$C87&lt;&gt;""),SUMIFS(INDIRECT(ADDRESS(ROW($A86),COLUMN(AC$1),3,1)&amp;":"&amp;ADDRESS(ROW($A86)+MATCH("Г",$C87:$C$6000,0),COLUMN(AC$1),3,1)),INDIRECT(ADDRESS(ROW($A86),COLUMN($A$1),3,1)&amp;":"&amp;ADDRESS(ROW($A86)+MATCH("Г",$C87:$C$6000,0),COLUMN($A$1),3,1)),$A86&amp;"*",INDIRECT(ADDRESS(ROW($A86),COLUMN($C$1),3,1)&amp;":"&amp;ADDRESS(ROW($A86)+MATCH("Г",$C87:$C$6000,0),COLUMN($C$1),3,1)),"&lt;&gt;Г"),SUMIFS(AC87:AC$6000,$A87:$A$6000,IF(AND($A86=$A87,$C86=$C87),$A86&amp;"*",IF(OR(MID($A86,1,1)="0",MID($A86,1,1)=0),"?"&amp;MID($A86,2,LEN($A86)-1),$A86&amp;".?")),$C87:$C$6000,"Г")))</f>
        <v>0</v>
      </c>
      <c r="AD86" s="48">
        <f ca="1">IF(MID($A86,3,10)="1.1.3",SUMIFS(AD87:AD$6000,$A87:$A$6000,$A86&amp;".1",$B87:$B$6000,"Наименование объекта по производству электрической энергии всего, в том числе:")+SUMIFS(AD87:AD$6000,$A87:$A$6000,$A86&amp;".2",$B87:$B$6000,"Наименование объекта по производству электрической энергии всего, в том числе:"),IF(AND($C87&lt;&gt;"Г",$C87&lt;&gt;""),SUMIFS(INDIRECT(ADDRESS(ROW($A86),COLUMN(AD$1),3,1)&amp;":"&amp;ADDRESS(ROW($A86)+MATCH("Г",$C87:$C$6000,0),COLUMN(AD$1),3,1)),INDIRECT(ADDRESS(ROW($A86),COLUMN($A$1),3,1)&amp;":"&amp;ADDRESS(ROW($A86)+MATCH("Г",$C87:$C$6000,0),COLUMN($A$1),3,1)),$A86&amp;"*",INDIRECT(ADDRESS(ROW($A86),COLUMN($C$1),3,1)&amp;":"&amp;ADDRESS(ROW($A86)+MATCH("Г",$C87:$C$6000,0),COLUMN($C$1),3,1)),"&lt;&gt;Г"),SUMIFS(AD87:AD$6000,$A87:$A$6000,IF(AND($A86=$A87,$C86=$C87),$A86&amp;"*",IF(OR(MID($A86,1,1)="0",MID($A86,1,1)=0),"?"&amp;MID($A86,2,LEN($A86)-1),$A86&amp;".?")),$C87:$C$6000,"Г")))</f>
        <v>0</v>
      </c>
      <c r="AE86" s="48">
        <f ca="1">IF(MID($A86,3,10)="1.1.3",SUMIFS(AE87:AE$6000,$A87:$A$6000,$A86&amp;".1",$B87:$B$6000,"Наименование объекта по производству электрической энергии всего, в том числе:")+SUMIFS(AE87:AE$6000,$A87:$A$6000,$A86&amp;".2",$B87:$B$6000,"Наименование объекта по производству электрической энергии всего, в том числе:"),IF(AND($C87&lt;&gt;"Г",$C87&lt;&gt;""),SUMIFS(INDIRECT(ADDRESS(ROW($A86),COLUMN(AE$1),3,1)&amp;":"&amp;ADDRESS(ROW($A86)+MATCH("Г",$C87:$C$6000,0),COLUMN(AE$1),3,1)),INDIRECT(ADDRESS(ROW($A86),COLUMN($A$1),3,1)&amp;":"&amp;ADDRESS(ROW($A86)+MATCH("Г",$C87:$C$6000,0),COLUMN($A$1),3,1)),$A86&amp;"*",INDIRECT(ADDRESS(ROW($A86),COLUMN($C$1),3,1)&amp;":"&amp;ADDRESS(ROW($A86)+MATCH("Г",$C87:$C$6000,0),COLUMN($C$1),3,1)),"&lt;&gt;Г"),SUMIFS(AE87:AE$6000,$A87:$A$6000,IF(AND($A86=$A87,$C86=$C87),$A86&amp;"*",IF(OR(MID($A86,1,1)="0",MID($A86,1,1)=0),"?"&amp;MID($A86,2,LEN($A86)-1),$A86&amp;".?")),$C87:$C$6000,"Г")))</f>
        <v>0</v>
      </c>
      <c r="AF86" s="48">
        <f ca="1">IF(MID($A86,3,10)="1.1.3",SUMIFS(AF87:AF$6000,$A87:$A$6000,$A86&amp;".1",$B87:$B$6000,"Наименование объекта по производству электрической энергии всего, в том числе:")+SUMIFS(AF87:AF$6000,$A87:$A$6000,$A86&amp;".2",$B87:$B$6000,"Наименование объекта по производству электрической энергии всего, в том числе:"),IF(AND($C87&lt;&gt;"Г",$C87&lt;&gt;""),SUMIFS(INDIRECT(ADDRESS(ROW($A86),COLUMN(AF$1),3,1)&amp;":"&amp;ADDRESS(ROW($A86)+MATCH("Г",$C87:$C$6000,0),COLUMN(AF$1),3,1)),INDIRECT(ADDRESS(ROW($A86),COLUMN($A$1),3,1)&amp;":"&amp;ADDRESS(ROW($A86)+MATCH("Г",$C87:$C$6000,0),COLUMN($A$1),3,1)),$A86&amp;"*",INDIRECT(ADDRESS(ROW($A86),COLUMN($C$1),3,1)&amp;":"&amp;ADDRESS(ROW($A86)+MATCH("Г",$C87:$C$6000,0),COLUMN($C$1),3,1)),"&lt;&gt;Г"),SUMIFS(AF87:AF$6000,$A87:$A$6000,IF(AND($A86=$A87,$C86=$C87),$A86&amp;"*",IF(OR(MID($A86,1,1)="0",MID($A86,1,1)=0),"?"&amp;MID($A86,2,LEN($A86)-1),$A86&amp;".?")),$C87:$C$6000,"Г")))</f>
        <v>0</v>
      </c>
      <c r="AG86" s="48">
        <f ca="1">IF(MID($A86,3,10)="1.1.3",SUMIFS(AG87:AG$6000,$A87:$A$6000,$A86&amp;".1",$B87:$B$6000,"Наименование объекта по производству электрической энергии всего, в том числе:")+SUMIFS(AG87:AG$6000,$A87:$A$6000,$A86&amp;".2",$B87:$B$6000,"Наименование объекта по производству электрической энергии всего, в том числе:"),IF(AND($C87&lt;&gt;"Г",$C87&lt;&gt;""),SUMIFS(INDIRECT(ADDRESS(ROW($A86),COLUMN(AG$1),3,1)&amp;":"&amp;ADDRESS(ROW($A86)+MATCH("Г",$C87:$C$6000,0),COLUMN(AG$1),3,1)),INDIRECT(ADDRESS(ROW($A86),COLUMN($A$1),3,1)&amp;":"&amp;ADDRESS(ROW($A86)+MATCH("Г",$C87:$C$6000,0),COLUMN($A$1),3,1)),$A86&amp;"*",INDIRECT(ADDRESS(ROW($A86),COLUMN($C$1),3,1)&amp;":"&amp;ADDRESS(ROW($A86)+MATCH("Г",$C87:$C$6000,0),COLUMN($C$1),3,1)),"&lt;&gt;Г"),SUMIFS(AG87:AG$6000,$A87:$A$6000,IF(AND($A86=$A87,$C86=$C87),$A86&amp;"*",IF(OR(MID($A86,1,1)="0",MID($A86,1,1)=0),"?"&amp;MID($A86,2,LEN($A86)-1),$A86&amp;".?")),$C87:$C$6000,"Г")))</f>
        <v>0</v>
      </c>
      <c r="AH86" s="48">
        <f ca="1">IF(MID($A86,3,10)="1.1.3",SUMIFS(AH87:AH$6000,$A87:$A$6000,$A86&amp;".1",$B87:$B$6000,"Наименование объекта по производству электрической энергии всего, в том числе:")+SUMIFS(AH87:AH$6000,$A87:$A$6000,$A86&amp;".2",$B87:$B$6000,"Наименование объекта по производству электрической энергии всего, в том числе:"),IF(AND($C87&lt;&gt;"Г",$C87&lt;&gt;""),SUMIFS(INDIRECT(ADDRESS(ROW($A86),COLUMN(AH$1),3,1)&amp;":"&amp;ADDRESS(ROW($A86)+MATCH("Г",$C87:$C$6000,0),COLUMN(AH$1),3,1)),INDIRECT(ADDRESS(ROW($A86),COLUMN($A$1),3,1)&amp;":"&amp;ADDRESS(ROW($A86)+MATCH("Г",$C87:$C$6000,0),COLUMN($A$1),3,1)),$A86&amp;"*",INDIRECT(ADDRESS(ROW($A86),COLUMN($C$1),3,1)&amp;":"&amp;ADDRESS(ROW($A86)+MATCH("Г",$C87:$C$6000,0),COLUMN($C$1),3,1)),"&lt;&gt;Г"),SUMIFS(AH87:AH$6000,$A87:$A$6000,IF(AND($A86=$A87,$C86=$C87),$A86&amp;"*",IF(OR(MID($A86,1,1)="0",MID($A86,1,1)=0),"?"&amp;MID($A86,2,LEN($A86)-1),$A86&amp;".?")),$C87:$C$6000,"Г")))</f>
        <v>0</v>
      </c>
      <c r="AI86" s="48">
        <f ca="1">IF(MID($A86,3,10)="1.1.3",SUMIFS(AI87:AI$6000,$A87:$A$6000,$A86&amp;".1",$B87:$B$6000,"Наименование объекта по производству электрической энергии всего, в том числе:")+SUMIFS(AI87:AI$6000,$A87:$A$6000,$A86&amp;".2",$B87:$B$6000,"Наименование объекта по производству электрической энергии всего, в том числе:"),IF(AND($C87&lt;&gt;"Г",$C87&lt;&gt;""),SUMIFS(INDIRECT(ADDRESS(ROW($A86),COLUMN(AI$1),3,1)&amp;":"&amp;ADDRESS(ROW($A86)+MATCH("Г",$C87:$C$6000,0),COLUMN(AI$1),3,1)),INDIRECT(ADDRESS(ROW($A86),COLUMN($A$1),3,1)&amp;":"&amp;ADDRESS(ROW($A86)+MATCH("Г",$C87:$C$6000,0),COLUMN($A$1),3,1)),$A86&amp;"*",INDIRECT(ADDRESS(ROW($A86),COLUMN($C$1),3,1)&amp;":"&amp;ADDRESS(ROW($A86)+MATCH("Г",$C87:$C$6000,0),COLUMN($C$1),3,1)),"&lt;&gt;Г"),SUMIFS(AI87:AI$6000,$A87:$A$6000,IF(AND($A86=$A87,$C86=$C87),$A86&amp;"*",IF(OR(MID($A86,1,1)="0",MID($A86,1,1)=0),"?"&amp;MID($A86,2,LEN($A86)-1),$A86&amp;".?")),$C87:$C$6000,"Г")))</f>
        <v>0</v>
      </c>
      <c r="AJ86" s="48" t="s">
        <v>5004</v>
      </c>
      <c r="AK86" s="48">
        <f ca="1">IF(MID($A86,3,10)="1.1.3",SUMIFS(AK87:AK$6000,$A87:$A$6000,$A86&amp;".1",$B87:$B$6000,"Наименование объекта по производству электрической энергии всего, в том числе:")+SUMIFS(AK87:AK$6000,$A87:$A$6000,$A86&amp;".2",$B87:$B$6000,"Наименование объекта по производству электрической энергии всего, в том числе:"),IF(AND($C87&lt;&gt;"Г",$C87&lt;&gt;""),SUMIFS(INDIRECT(ADDRESS(ROW($A86),COLUMN(AK$1),3,1)&amp;":"&amp;ADDRESS(ROW($A86)+MATCH("Г",$C87:$C$6000,0),COLUMN(AK$1),3,1)),INDIRECT(ADDRESS(ROW($A86),COLUMN($A$1),3,1)&amp;":"&amp;ADDRESS(ROW($A86)+MATCH("Г",$C87:$C$6000,0),COLUMN($A$1),3,1)),$A86&amp;"*",INDIRECT(ADDRESS(ROW($A86),COLUMN($C$1),3,1)&amp;":"&amp;ADDRESS(ROW($A86)+MATCH("Г",$C87:$C$6000,0),COLUMN($C$1),3,1)),"&lt;&gt;Г"),SUMIFS(AK87:AK$6000,$A87:$A$6000,IF(AND($A86=$A87,$C86=$C87),$A86&amp;"*",IF(OR(MID($A86,1,1)="0",MID($A86,1,1)=0),"?"&amp;MID($A86,2,LEN($A86)-1),$A86&amp;".?")),$C87:$C$6000,"Г")))</f>
        <v>0</v>
      </c>
      <c r="AL86" s="48" t="s">
        <v>5004</v>
      </c>
      <c r="AM86" s="48">
        <f ca="1">IF(MID($A86,3,10)="1.1.3",SUMIFS(AM87:AM$6000,$A87:$A$6000,$A86&amp;".1",$B87:$B$6000,"Наименование объекта по производству электрической энергии всего, в том числе:")+SUMIFS(AM87:AM$6000,$A87:$A$6000,$A86&amp;".2",$B87:$B$6000,"Наименование объекта по производству электрической энергии всего, в том числе:"),IF(AND($C87&lt;&gt;"Г",$C87&lt;&gt;""),SUMIFS(INDIRECT(ADDRESS(ROW($A86),COLUMN(AM$1),3,1)&amp;":"&amp;ADDRESS(ROW($A86)+MATCH("Г",$C87:$C$6000,0),COLUMN(AM$1),3,1)),INDIRECT(ADDRESS(ROW($A86),COLUMN($A$1),3,1)&amp;":"&amp;ADDRESS(ROW($A86)+MATCH("Г",$C87:$C$6000,0),COLUMN($A$1),3,1)),$A86&amp;"*",INDIRECT(ADDRESS(ROW($A86),COLUMN($C$1),3,1)&amp;":"&amp;ADDRESS(ROW($A86)+MATCH("Г",$C87:$C$6000,0),COLUMN($C$1),3,1)),"&lt;&gt;Г"),SUMIFS(AM87:AM$6000,$A87:$A$6000,IF(AND($A86=$A87,$C86=$C87),$A86&amp;"*",IF(OR(MID($A86,1,1)="0",MID($A86,1,1)=0),"?"&amp;MID($A86,2,LEN($A86)-1),$A86&amp;".?")),$C87:$C$6000,"Г")))</f>
        <v>0</v>
      </c>
      <c r="AN86" s="48">
        <f ca="1">IF(MID($A86,3,10)="1.1.3",SUMIFS(AN87:AN$6000,$A87:$A$6000,$A86&amp;".1",$B87:$B$6000,"Наименование объекта по производству электрической энергии всего, в том числе:")+SUMIFS(AN87:AN$6000,$A87:$A$6000,$A86&amp;".2",$B87:$B$6000,"Наименование объекта по производству электрической энергии всего, в том числе:"),IF(AND($C87&lt;&gt;"Г",$C87&lt;&gt;""),SUMIFS(INDIRECT(ADDRESS(ROW($A86),COLUMN(AN$1),3,1)&amp;":"&amp;ADDRESS(ROW($A86)+MATCH("Г",$C87:$C$6000,0),COLUMN(AN$1),3,1)),INDIRECT(ADDRESS(ROW($A86),COLUMN($A$1),3,1)&amp;":"&amp;ADDRESS(ROW($A86)+MATCH("Г",$C87:$C$6000,0),COLUMN($A$1),3,1)),$A86&amp;"*",INDIRECT(ADDRESS(ROW($A86),COLUMN($C$1),3,1)&amp;":"&amp;ADDRESS(ROW($A86)+MATCH("Г",$C87:$C$6000,0),COLUMN($C$1),3,1)),"&lt;&gt;Г"),SUMIFS(AN87:AN$6000,$A87:$A$6000,IF(AND($A86=$A87,$C86=$C87),$A86&amp;"*",IF(OR(MID($A86,1,1)="0",MID($A86,1,1)=0),"?"&amp;MID($A86,2,LEN($A86)-1),$A86&amp;".?")),$C87:$C$6000,"Г")))</f>
        <v>0</v>
      </c>
      <c r="AO86" s="46" t="s">
        <v>5004</v>
      </c>
    </row>
    <row r="87" spans="1:41" ht="47.25" x14ac:dyDescent="0.25">
      <c r="A87" s="46" t="s">
        <v>144</v>
      </c>
      <c r="B87" s="46" t="s">
        <v>147</v>
      </c>
      <c r="C87" s="46" t="s">
        <v>56</v>
      </c>
      <c r="D87" s="46" t="s">
        <v>5004</v>
      </c>
      <c r="E87" s="47" t="s">
        <v>5004</v>
      </c>
      <c r="F87" s="47" t="s">
        <v>5004</v>
      </c>
      <c r="G87" s="47" t="s">
        <v>5004</v>
      </c>
      <c r="H87" s="48" t="s">
        <v>5004</v>
      </c>
      <c r="I87" s="48" t="s">
        <v>5004</v>
      </c>
      <c r="J87" s="48">
        <f ca="1">IF(MID($A87,3,10)="1.1.3",SUMIFS(J88:J$6000,$A88:$A$6000,$A87&amp;".1",$B88:$B$6000,"Наименование объекта по производству электрической энергии всего, в том числе:")+SUMIFS(J88:J$6000,$A88:$A$6000,$A87&amp;".2",$B88:$B$6000,"Наименование объекта по производству электрической энергии всего, в том числе:"),IF(AND($C88&lt;&gt;"Г",$C88&lt;&gt;""),SUMIFS(INDIRECT(ADDRESS(ROW($A87),COLUMN(J$1),3,1)&amp;":"&amp;ADDRESS(ROW($A87)+MATCH("Г",$C88:$C$6000,0),COLUMN(J$1),3,1)),INDIRECT(ADDRESS(ROW($A87),COLUMN($A$1),3,1)&amp;":"&amp;ADDRESS(ROW($A87)+MATCH("Г",$C88:$C$6000,0),COLUMN($A$1),3,1)),$A87&amp;"*",INDIRECT(ADDRESS(ROW($A87),COLUMN($C$1),3,1)&amp;":"&amp;ADDRESS(ROW($A87)+MATCH("Г",$C88:$C$6000,0),COLUMN($C$1),3,1)),"&lt;&gt;Г"),SUMIFS(J88:J$6000,$A88:$A$6000,IF(AND($A87=$A88,$C87=$C88),$A87&amp;"*",IF(OR(MID($A87,1,1)="0",MID($A87,1,1)=0),"?"&amp;MID($A87,2,LEN($A87)-1),$A87&amp;".?")),$C88:$C$6000,"Г")))</f>
        <v>0</v>
      </c>
      <c r="K87" s="48">
        <f ca="1">IF(MID($A87,3,10)="1.1.3",SUMIFS(K88:K$6000,$A88:$A$6000,$A87&amp;".1",$B88:$B$6000,"Наименование объекта по производству электрической энергии всего, в том числе:")+SUMIFS(K88:K$6000,$A88:$A$6000,$A87&amp;".2",$B88:$B$6000,"Наименование объекта по производству электрической энергии всего, в том числе:"),IF(AND($C88&lt;&gt;"Г",$C88&lt;&gt;""),SUMIFS(INDIRECT(ADDRESS(ROW($A87),COLUMN(K$1),3,1)&amp;":"&amp;ADDRESS(ROW($A87)+MATCH("Г",$C88:$C$6000,0),COLUMN(K$1),3,1)),INDIRECT(ADDRESS(ROW($A87),COLUMN($A$1),3,1)&amp;":"&amp;ADDRESS(ROW($A87)+MATCH("Г",$C88:$C$6000,0),COLUMN($A$1),3,1)),$A87&amp;"*",INDIRECT(ADDRESS(ROW($A87),COLUMN($C$1),3,1)&amp;":"&amp;ADDRESS(ROW($A87)+MATCH("Г",$C88:$C$6000,0),COLUMN($C$1),3,1)),"&lt;&gt;Г"),SUMIFS(K88:K$6000,$A88:$A$6000,IF(AND($A87=$A88,$C87=$C88),$A87&amp;"*",IF(OR(MID($A87,1,1)="0",MID($A87,1,1)=0),"?"&amp;MID($A87,2,LEN($A87)-1),$A87&amp;".?")),$C88:$C$6000,"Г")))</f>
        <v>0</v>
      </c>
      <c r="L87" s="48">
        <f ca="1">IF(MID($A87,3,10)="1.1.3",SUMIFS(L88:L$6000,$A88:$A$6000,$A87&amp;".1",$B88:$B$6000,"Наименование объекта по производству электрической энергии всего, в том числе:")+SUMIFS(L88:L$6000,$A88:$A$6000,$A87&amp;".2",$B88:$B$6000,"Наименование объекта по производству электрической энергии всего, в том числе:"),IF(AND($C88&lt;&gt;"Г",$C88&lt;&gt;""),SUMIFS(INDIRECT(ADDRESS(ROW($A87),COLUMN(L$1),3,1)&amp;":"&amp;ADDRESS(ROW($A87)+MATCH("Г",$C88:$C$6000,0),COLUMN(L$1),3,1)),INDIRECT(ADDRESS(ROW($A87),COLUMN($A$1),3,1)&amp;":"&amp;ADDRESS(ROW($A87)+MATCH("Г",$C88:$C$6000,0),COLUMN($A$1),3,1)),$A87&amp;"*",INDIRECT(ADDRESS(ROW($A87),COLUMN($C$1),3,1)&amp;":"&amp;ADDRESS(ROW($A87)+MATCH("Г",$C88:$C$6000,0),COLUMN($C$1),3,1)),"&lt;&gt;Г"),SUMIFS(L88:L$6000,$A88:$A$6000,IF(AND($A87=$A88,$C87=$C88),$A87&amp;"*",IF(OR(MID($A87,1,1)="0",MID($A87,1,1)=0),"?"&amp;MID($A87,2,LEN($A87)-1),$A87&amp;".?")),$C88:$C$6000,"Г")))</f>
        <v>0</v>
      </c>
      <c r="M87" s="48">
        <f ca="1">IF(MID($A87,3,10)="1.1.3",SUMIFS(M88:M$6000,$A88:$A$6000,$A87&amp;".1",$B88:$B$6000,"Наименование объекта по производству электрической энергии всего, в том числе:")+SUMIFS(M88:M$6000,$A88:$A$6000,$A87&amp;".2",$B88:$B$6000,"Наименование объекта по производству электрической энергии всего, в том числе:"),IF(AND($C88&lt;&gt;"Г",$C88&lt;&gt;""),SUMIFS(INDIRECT(ADDRESS(ROW($A87),COLUMN(M$1),3,1)&amp;":"&amp;ADDRESS(ROW($A87)+MATCH("Г",$C88:$C$6000,0),COLUMN(M$1),3,1)),INDIRECT(ADDRESS(ROW($A87),COLUMN($A$1),3,1)&amp;":"&amp;ADDRESS(ROW($A87)+MATCH("Г",$C88:$C$6000,0),COLUMN($A$1),3,1)),$A87&amp;"*",INDIRECT(ADDRESS(ROW($A87),COLUMN($C$1),3,1)&amp;":"&amp;ADDRESS(ROW($A87)+MATCH("Г",$C88:$C$6000,0),COLUMN($C$1),3,1)),"&lt;&gt;Г"),SUMIFS(M88:M$6000,$A88:$A$6000,IF(AND($A87=$A88,$C87=$C88),$A87&amp;"*",IF(OR(MID($A87,1,1)="0",MID($A87,1,1)=0),"?"&amp;MID($A87,2,LEN($A87)-1),$A87&amp;".?")),$C88:$C$6000,"Г")))</f>
        <v>0</v>
      </c>
      <c r="N87" s="48">
        <f ca="1">IF(MID($A87,3,10)="1.1.3",SUMIFS(N88:N$6000,$A88:$A$6000,$A87&amp;".1",$B88:$B$6000,"Наименование объекта по производству электрической энергии всего, в том числе:")+SUMIFS(N88:N$6000,$A88:$A$6000,$A87&amp;".2",$B88:$B$6000,"Наименование объекта по производству электрической энергии всего, в том числе:"),IF(AND($C88&lt;&gt;"Г",$C88&lt;&gt;""),SUMIFS(INDIRECT(ADDRESS(ROW($A87),COLUMN(N$1),3,1)&amp;":"&amp;ADDRESS(ROW($A87)+MATCH("Г",$C88:$C$6000,0),COLUMN(N$1),3,1)),INDIRECT(ADDRESS(ROW($A87),COLUMN($A$1),3,1)&amp;":"&amp;ADDRESS(ROW($A87)+MATCH("Г",$C88:$C$6000,0),COLUMN($A$1),3,1)),$A87&amp;"*",INDIRECT(ADDRESS(ROW($A87),COLUMN($C$1),3,1)&amp;":"&amp;ADDRESS(ROW($A87)+MATCH("Г",$C88:$C$6000,0),COLUMN($C$1),3,1)),"&lt;&gt;Г"),SUMIFS(N88:N$6000,$A88:$A$6000,IF(AND($A87=$A88,$C87=$C88),$A87&amp;"*",IF(OR(MID($A87,1,1)="0",MID($A87,1,1)=0),"?"&amp;MID($A87,2,LEN($A87)-1),$A87&amp;".?")),$C88:$C$6000,"Г")))</f>
        <v>0</v>
      </c>
      <c r="O87" s="48">
        <f ca="1">IF(MID($A87,3,10)="1.1.3",SUMIFS(O88:O$6000,$A88:$A$6000,$A87&amp;".1",$B88:$B$6000,"Наименование объекта по производству электрической энергии всего, в том числе:")+SUMIFS(O88:O$6000,$A88:$A$6000,$A87&amp;".2",$B88:$B$6000,"Наименование объекта по производству электрической энергии всего, в том числе:"),IF(AND($C88&lt;&gt;"Г",$C88&lt;&gt;""),SUMIFS(INDIRECT(ADDRESS(ROW($A87),COLUMN(O$1),3,1)&amp;":"&amp;ADDRESS(ROW($A87)+MATCH("Г",$C88:$C$6000,0),COLUMN(O$1),3,1)),INDIRECT(ADDRESS(ROW($A87),COLUMN($A$1),3,1)&amp;":"&amp;ADDRESS(ROW($A87)+MATCH("Г",$C88:$C$6000,0),COLUMN($A$1),3,1)),$A87&amp;"*",INDIRECT(ADDRESS(ROW($A87),COLUMN($C$1),3,1)&amp;":"&amp;ADDRESS(ROW($A87)+MATCH("Г",$C88:$C$6000,0),COLUMN($C$1),3,1)),"&lt;&gt;Г"),SUMIFS(O88:O$6000,$A88:$A$6000,IF(AND($A87=$A88,$C87=$C88),$A87&amp;"*",IF(OR(MID($A87,1,1)="0",MID($A87,1,1)=0),"?"&amp;MID($A87,2,LEN($A87)-1),$A87&amp;".?")),$C88:$C$6000,"Г")))</f>
        <v>0</v>
      </c>
      <c r="P87" s="48">
        <f ca="1">IF(MID($A87,3,10)="1.1.3",SUMIFS(P88:P$6000,$A88:$A$6000,$A87&amp;".1",$B88:$B$6000,"Наименование объекта по производству электрической энергии всего, в том числе:")+SUMIFS(P88:P$6000,$A88:$A$6000,$A87&amp;".2",$B88:$B$6000,"Наименование объекта по производству электрической энергии всего, в том числе:"),IF(AND($C88&lt;&gt;"Г",$C88&lt;&gt;""),SUMIFS(INDIRECT(ADDRESS(ROW($A87),COLUMN(P$1),3,1)&amp;":"&amp;ADDRESS(ROW($A87)+MATCH("Г",$C88:$C$6000,0),COLUMN(P$1),3,1)),INDIRECT(ADDRESS(ROW($A87),COLUMN($A$1),3,1)&amp;":"&amp;ADDRESS(ROW($A87)+MATCH("Г",$C88:$C$6000,0),COLUMN($A$1),3,1)),$A87&amp;"*",INDIRECT(ADDRESS(ROW($A87),COLUMN($C$1),3,1)&amp;":"&amp;ADDRESS(ROW($A87)+MATCH("Г",$C88:$C$6000,0),COLUMN($C$1),3,1)),"&lt;&gt;Г"),SUMIFS(P88:P$6000,$A88:$A$6000,IF(AND($A87=$A88,$C87=$C88),$A87&amp;"*",IF(OR(MID($A87,1,1)="0",MID($A87,1,1)=0),"?"&amp;MID($A87,2,LEN($A87)-1),$A87&amp;".?")),$C88:$C$6000,"Г")))</f>
        <v>0</v>
      </c>
      <c r="Q87" s="48">
        <f ca="1">IF(MID($A87,3,10)="1.1.3",SUMIFS(Q88:Q$6000,$A88:$A$6000,$A87&amp;".1",$B88:$B$6000,"Наименование объекта по производству электрической энергии всего, в том числе:")+SUMIFS(Q88:Q$6000,$A88:$A$6000,$A87&amp;".2",$B88:$B$6000,"Наименование объекта по производству электрической энергии всего, в том числе:"),IF(AND($C88&lt;&gt;"Г",$C88&lt;&gt;""),SUMIFS(INDIRECT(ADDRESS(ROW($A87),COLUMN(Q$1),3,1)&amp;":"&amp;ADDRESS(ROW($A87)+MATCH("Г",$C88:$C$6000,0),COLUMN(Q$1),3,1)),INDIRECT(ADDRESS(ROW($A87),COLUMN($A$1),3,1)&amp;":"&amp;ADDRESS(ROW($A87)+MATCH("Г",$C88:$C$6000,0),COLUMN($A$1),3,1)),$A87&amp;"*",INDIRECT(ADDRESS(ROW($A87),COLUMN($C$1),3,1)&amp;":"&amp;ADDRESS(ROW($A87)+MATCH("Г",$C88:$C$6000,0),COLUMN($C$1),3,1)),"&lt;&gt;Г"),SUMIFS(Q88:Q$6000,$A88:$A$6000,IF(AND($A87=$A88,$C87=$C88),$A87&amp;"*",IF(OR(MID($A87,1,1)="0",MID($A87,1,1)=0),"?"&amp;MID($A87,2,LEN($A87)-1),$A87&amp;".?")),$C88:$C$6000,"Г")))</f>
        <v>0</v>
      </c>
      <c r="R87" s="48">
        <f ca="1">IF(MID($A87,3,10)="1.1.3",SUMIFS(R88:R$6000,$A88:$A$6000,$A87&amp;".1",$B88:$B$6000,"Наименование объекта по производству электрической энергии всего, в том числе:")+SUMIFS(R88:R$6000,$A88:$A$6000,$A87&amp;".2",$B88:$B$6000,"Наименование объекта по производству электрической энергии всего, в том числе:"),IF(AND($C88&lt;&gt;"Г",$C88&lt;&gt;""),SUMIFS(INDIRECT(ADDRESS(ROW($A87),COLUMN(R$1),3,1)&amp;":"&amp;ADDRESS(ROW($A87)+MATCH("Г",$C88:$C$6000,0),COLUMN(R$1),3,1)),INDIRECT(ADDRESS(ROW($A87),COLUMN($A$1),3,1)&amp;":"&amp;ADDRESS(ROW($A87)+MATCH("Г",$C88:$C$6000,0),COLUMN($A$1),3,1)),$A87&amp;"*",INDIRECT(ADDRESS(ROW($A87),COLUMN($C$1),3,1)&amp;":"&amp;ADDRESS(ROW($A87)+MATCH("Г",$C88:$C$6000,0),COLUMN($C$1),3,1)),"&lt;&gt;Г"),SUMIFS(R88:R$6000,$A88:$A$6000,IF(AND($A87=$A88,$C87=$C88),$A87&amp;"*",IF(OR(MID($A87,1,1)="0",MID($A87,1,1)=0),"?"&amp;MID($A87,2,LEN($A87)-1),$A87&amp;".?")),$C88:$C$6000,"Г")))</f>
        <v>0</v>
      </c>
      <c r="S87" s="48">
        <f ca="1">IF(MID($A87,3,10)="1.1.3",SUMIFS(S88:S$6000,$A88:$A$6000,$A87&amp;".1",$B88:$B$6000,"Наименование объекта по производству электрической энергии всего, в том числе:")+SUMIFS(S88:S$6000,$A88:$A$6000,$A87&amp;".2",$B88:$B$6000,"Наименование объекта по производству электрической энергии всего, в том числе:"),IF(AND($C88&lt;&gt;"Г",$C88&lt;&gt;""),SUMIFS(INDIRECT(ADDRESS(ROW($A87),COLUMN(S$1),3,1)&amp;":"&amp;ADDRESS(ROW($A87)+MATCH("Г",$C88:$C$6000,0),COLUMN(S$1),3,1)),INDIRECT(ADDRESS(ROW($A87),COLUMN($A$1),3,1)&amp;":"&amp;ADDRESS(ROW($A87)+MATCH("Г",$C88:$C$6000,0),COLUMN($A$1),3,1)),$A87&amp;"*",INDIRECT(ADDRESS(ROW($A87),COLUMN($C$1),3,1)&amp;":"&amp;ADDRESS(ROW($A87)+MATCH("Г",$C88:$C$6000,0),COLUMN($C$1),3,1)),"&lt;&gt;Г"),SUMIFS(S88:S$6000,$A88:$A$6000,IF(AND($A87=$A88,$C87=$C88),$A87&amp;"*",IF(OR(MID($A87,1,1)="0",MID($A87,1,1)=0),"?"&amp;MID($A87,2,LEN($A87)-1),$A87&amp;".?")),$C88:$C$6000,"Г")))</f>
        <v>0</v>
      </c>
      <c r="T87" s="48">
        <f ca="1">IF(MID($A87,3,10)="1.1.3",SUMIFS(T88:T$6000,$A88:$A$6000,$A87&amp;".1",$B88:$B$6000,"Наименование объекта по производству электрической энергии всего, в том числе:")+SUMIFS(T88:T$6000,$A88:$A$6000,$A87&amp;".2",$B88:$B$6000,"Наименование объекта по производству электрической энергии всего, в том числе:"),IF(AND($C88&lt;&gt;"Г",$C88&lt;&gt;""),SUMIFS(INDIRECT(ADDRESS(ROW($A87),COLUMN(T$1),3,1)&amp;":"&amp;ADDRESS(ROW($A87)+MATCH("Г",$C88:$C$6000,0),COLUMN(T$1),3,1)),INDIRECT(ADDRESS(ROW($A87),COLUMN($A$1),3,1)&amp;":"&amp;ADDRESS(ROW($A87)+MATCH("Г",$C88:$C$6000,0),COLUMN($A$1),3,1)),$A87&amp;"*",INDIRECT(ADDRESS(ROW($A87),COLUMN($C$1),3,1)&amp;":"&amp;ADDRESS(ROW($A87)+MATCH("Г",$C88:$C$6000,0),COLUMN($C$1),3,1)),"&lt;&gt;Г"),SUMIFS(T88:T$6000,$A88:$A$6000,IF(AND($A87=$A88,$C87=$C88),$A87&amp;"*",IF(OR(MID($A87,1,1)="0",MID($A87,1,1)=0),"?"&amp;MID($A87,2,LEN($A87)-1),$A87&amp;".?")),$C88:$C$6000,"Г")))</f>
        <v>0</v>
      </c>
      <c r="U87" s="48">
        <f ca="1">IF(MID($A87,3,10)="1.1.3",SUMIFS(U88:U$6000,$A88:$A$6000,$A87&amp;".1",$B88:$B$6000,"Наименование объекта по производству электрической энергии всего, в том числе:")+SUMIFS(U88:U$6000,$A88:$A$6000,$A87&amp;".2",$B88:$B$6000,"Наименование объекта по производству электрической энергии всего, в том числе:"),IF(AND($C88&lt;&gt;"Г",$C88&lt;&gt;""),SUMIFS(INDIRECT(ADDRESS(ROW($A87),COLUMN(U$1),3,1)&amp;":"&amp;ADDRESS(ROW($A87)+MATCH("Г",$C88:$C$6000,0),COLUMN(U$1),3,1)),INDIRECT(ADDRESS(ROW($A87),COLUMN($A$1),3,1)&amp;":"&amp;ADDRESS(ROW($A87)+MATCH("Г",$C88:$C$6000,0),COLUMN($A$1),3,1)),$A87&amp;"*",INDIRECT(ADDRESS(ROW($A87),COLUMN($C$1),3,1)&amp;":"&amp;ADDRESS(ROW($A87)+MATCH("Г",$C88:$C$6000,0),COLUMN($C$1),3,1)),"&lt;&gt;Г"),SUMIFS(U88:U$6000,$A88:$A$6000,IF(AND($A87=$A88,$C87=$C88),$A87&amp;"*",IF(OR(MID($A87,1,1)="0",MID($A87,1,1)=0),"?"&amp;MID($A87,2,LEN($A87)-1),$A87&amp;".?")),$C88:$C$6000,"Г")))</f>
        <v>0</v>
      </c>
      <c r="V87" s="48">
        <f ca="1">IF(MID($A87,3,10)="1.1.3",SUMIFS(V88:V$6000,$A88:$A$6000,$A87&amp;".1",$B88:$B$6000,"Наименование объекта по производству электрической энергии всего, в том числе:")+SUMIFS(V88:V$6000,$A88:$A$6000,$A87&amp;".2",$B88:$B$6000,"Наименование объекта по производству электрической энергии всего, в том числе:"),IF(AND($C88&lt;&gt;"Г",$C88&lt;&gt;""),SUMIFS(INDIRECT(ADDRESS(ROW($A87),COLUMN(V$1),3,1)&amp;":"&amp;ADDRESS(ROW($A87)+MATCH("Г",$C88:$C$6000,0),COLUMN(V$1),3,1)),INDIRECT(ADDRESS(ROW($A87),COLUMN($A$1),3,1)&amp;":"&amp;ADDRESS(ROW($A87)+MATCH("Г",$C88:$C$6000,0),COLUMN($A$1),3,1)),$A87&amp;"*",INDIRECT(ADDRESS(ROW($A87),COLUMN($C$1),3,1)&amp;":"&amp;ADDRESS(ROW($A87)+MATCH("Г",$C88:$C$6000,0),COLUMN($C$1),3,1)),"&lt;&gt;Г"),SUMIFS(V88:V$6000,$A88:$A$6000,IF(AND($A87=$A88,$C87=$C88),$A87&amp;"*",IF(OR(MID($A87,1,1)="0",MID($A87,1,1)=0),"?"&amp;MID($A87,2,LEN($A87)-1),$A87&amp;".?")),$C88:$C$6000,"Г")))</f>
        <v>0</v>
      </c>
      <c r="W87" s="48">
        <f ca="1">IF(MID($A87,3,10)="1.1.3",SUMIFS(W88:W$6000,$A88:$A$6000,$A87&amp;".1",$B88:$B$6000,"Наименование объекта по производству электрической энергии всего, в том числе:")+SUMIFS(W88:W$6000,$A88:$A$6000,$A87&amp;".2",$B88:$B$6000,"Наименование объекта по производству электрической энергии всего, в том числе:"),IF(AND($C88&lt;&gt;"Г",$C88&lt;&gt;""),SUMIFS(INDIRECT(ADDRESS(ROW($A87),COLUMN(W$1),3,1)&amp;":"&amp;ADDRESS(ROW($A87)+MATCH("Г",$C88:$C$6000,0),COLUMN(W$1),3,1)),INDIRECT(ADDRESS(ROW($A87),COLUMN($A$1),3,1)&amp;":"&amp;ADDRESS(ROW($A87)+MATCH("Г",$C88:$C$6000,0),COLUMN($A$1),3,1)),$A87&amp;"*",INDIRECT(ADDRESS(ROW($A87),COLUMN($C$1),3,1)&amp;":"&amp;ADDRESS(ROW($A87)+MATCH("Г",$C88:$C$6000,0),COLUMN($C$1),3,1)),"&lt;&gt;Г"),SUMIFS(W88:W$6000,$A88:$A$6000,IF(AND($A87=$A88,$C87=$C88),$A87&amp;"*",IF(OR(MID($A87,1,1)="0",MID($A87,1,1)=0),"?"&amp;MID($A87,2,LEN($A87)-1),$A87&amp;".?")),$C88:$C$6000,"Г")))</f>
        <v>0</v>
      </c>
      <c r="X87" s="48">
        <f ca="1">IF(MID($A87,3,10)="1.1.3",SUMIFS(X88:X$6000,$A88:$A$6000,$A87&amp;".1",$B88:$B$6000,"Наименование объекта по производству электрической энергии всего, в том числе:")+SUMIFS(X88:X$6000,$A88:$A$6000,$A87&amp;".2",$B88:$B$6000,"Наименование объекта по производству электрической энергии всего, в том числе:"),IF(AND($C88&lt;&gt;"Г",$C88&lt;&gt;""),SUMIFS(INDIRECT(ADDRESS(ROW($A87),COLUMN(X$1),3,1)&amp;":"&amp;ADDRESS(ROW($A87)+MATCH("Г",$C88:$C$6000,0),COLUMN(X$1),3,1)),INDIRECT(ADDRESS(ROW($A87),COLUMN($A$1),3,1)&amp;":"&amp;ADDRESS(ROW($A87)+MATCH("Г",$C88:$C$6000,0),COLUMN($A$1),3,1)),$A87&amp;"*",INDIRECT(ADDRESS(ROW($A87),COLUMN($C$1),3,1)&amp;":"&amp;ADDRESS(ROW($A87)+MATCH("Г",$C88:$C$6000,0),COLUMN($C$1),3,1)),"&lt;&gt;Г"),SUMIFS(X88:X$6000,$A88:$A$6000,IF(AND($A87=$A88,$C87=$C88),$A87&amp;"*",IF(OR(MID($A87,1,1)="0",MID($A87,1,1)=0),"?"&amp;MID($A87,2,LEN($A87)-1),$A87&amp;".?")),$C88:$C$6000,"Г")))</f>
        <v>0</v>
      </c>
      <c r="Y87" s="48">
        <f ca="1">IF(MID($A87,3,10)="1.1.3",SUMIFS(Y88:Y$6000,$A88:$A$6000,$A87&amp;".1",$B88:$B$6000,"Наименование объекта по производству электрической энергии всего, в том числе:")+SUMIFS(Y88:Y$6000,$A88:$A$6000,$A87&amp;".2",$B88:$B$6000,"Наименование объекта по производству электрической энергии всего, в том числе:"),IF(AND($C88&lt;&gt;"Г",$C88&lt;&gt;""),SUMIFS(INDIRECT(ADDRESS(ROW($A87),COLUMN(Y$1),3,1)&amp;":"&amp;ADDRESS(ROW($A87)+MATCH("Г",$C88:$C$6000,0),COLUMN(Y$1),3,1)),INDIRECT(ADDRESS(ROW($A87),COLUMN($A$1),3,1)&amp;":"&amp;ADDRESS(ROW($A87)+MATCH("Г",$C88:$C$6000,0),COLUMN($A$1),3,1)),$A87&amp;"*",INDIRECT(ADDRESS(ROW($A87),COLUMN($C$1),3,1)&amp;":"&amp;ADDRESS(ROW($A87)+MATCH("Г",$C88:$C$6000,0),COLUMN($C$1),3,1)),"&lt;&gt;Г"),SUMIFS(Y88:Y$6000,$A88:$A$6000,IF(AND($A87=$A88,$C87=$C88),$A87&amp;"*",IF(OR(MID($A87,1,1)="0",MID($A87,1,1)=0),"?"&amp;MID($A87,2,LEN($A87)-1),$A87&amp;".?")),$C88:$C$6000,"Г")))</f>
        <v>0</v>
      </c>
      <c r="Z87" s="48">
        <f ca="1">IF(MID($A87,3,10)="1.1.3",SUMIFS(Z88:Z$6000,$A88:$A$6000,$A87&amp;".1",$B88:$B$6000,"Наименование объекта по производству электрической энергии всего, в том числе:")+SUMIFS(Z88:Z$6000,$A88:$A$6000,$A87&amp;".2",$B88:$B$6000,"Наименование объекта по производству электрической энергии всего, в том числе:"),IF(AND($C88&lt;&gt;"Г",$C88&lt;&gt;""),SUMIFS(INDIRECT(ADDRESS(ROW($A87),COLUMN(Z$1),3,1)&amp;":"&amp;ADDRESS(ROW($A87)+MATCH("Г",$C88:$C$6000,0),COLUMN(Z$1),3,1)),INDIRECT(ADDRESS(ROW($A87),COLUMN($A$1),3,1)&amp;":"&amp;ADDRESS(ROW($A87)+MATCH("Г",$C88:$C$6000,0),COLUMN($A$1),3,1)),$A87&amp;"*",INDIRECT(ADDRESS(ROW($A87),COLUMN($C$1),3,1)&amp;":"&amp;ADDRESS(ROW($A87)+MATCH("Г",$C88:$C$6000,0),COLUMN($C$1),3,1)),"&lt;&gt;Г"),SUMIFS(Z88:Z$6000,$A88:$A$6000,IF(AND($A87=$A88,$C87=$C88),$A87&amp;"*",IF(OR(MID($A87,1,1)="0",MID($A87,1,1)=0),"?"&amp;MID($A87,2,LEN($A87)-1),$A87&amp;".?")),$C88:$C$6000,"Г")))</f>
        <v>0</v>
      </c>
      <c r="AA87" s="48">
        <f ca="1">IF(MID($A87,3,10)="1.1.3",SUMIFS(AA88:AA$6000,$A88:$A$6000,$A87&amp;".1",$B88:$B$6000,"Наименование объекта по производству электрической энергии всего, в том числе:")+SUMIFS(AA88:AA$6000,$A88:$A$6000,$A87&amp;".2",$B88:$B$6000,"Наименование объекта по производству электрической энергии всего, в том числе:"),IF(AND($C88&lt;&gt;"Г",$C88&lt;&gt;""),SUMIFS(INDIRECT(ADDRESS(ROW($A87),COLUMN(AA$1),3,1)&amp;":"&amp;ADDRESS(ROW($A87)+MATCH("Г",$C88:$C$6000,0),COLUMN(AA$1),3,1)),INDIRECT(ADDRESS(ROW($A87),COLUMN($A$1),3,1)&amp;":"&amp;ADDRESS(ROW($A87)+MATCH("Г",$C88:$C$6000,0),COLUMN($A$1),3,1)),$A87&amp;"*",INDIRECT(ADDRESS(ROW($A87),COLUMN($C$1),3,1)&amp;":"&amp;ADDRESS(ROW($A87)+MATCH("Г",$C88:$C$6000,0),COLUMN($C$1),3,1)),"&lt;&gt;Г"),SUMIFS(AA88:AA$6000,$A88:$A$6000,IF(AND($A87=$A88,$C87=$C88),$A87&amp;"*",IF(OR(MID($A87,1,1)="0",MID($A87,1,1)=0),"?"&amp;MID($A87,2,LEN($A87)-1),$A87&amp;".?")),$C88:$C$6000,"Г")))</f>
        <v>0</v>
      </c>
      <c r="AB87" s="48">
        <f ca="1">IF(MID($A87,3,10)="1.1.3",SUMIFS(AB88:AB$6000,$A88:$A$6000,$A87&amp;".1",$B88:$B$6000,"Наименование объекта по производству электрической энергии всего, в том числе:")+SUMIFS(AB88:AB$6000,$A88:$A$6000,$A87&amp;".2",$B88:$B$6000,"Наименование объекта по производству электрической энергии всего, в том числе:"),IF(AND($C88&lt;&gt;"Г",$C88&lt;&gt;""),SUMIFS(INDIRECT(ADDRESS(ROW($A87),COLUMN(AB$1),3,1)&amp;":"&amp;ADDRESS(ROW($A87)+MATCH("Г",$C88:$C$6000,0),COLUMN(AB$1),3,1)),INDIRECT(ADDRESS(ROW($A87),COLUMN($A$1),3,1)&amp;":"&amp;ADDRESS(ROW($A87)+MATCH("Г",$C88:$C$6000,0),COLUMN($A$1),3,1)),$A87&amp;"*",INDIRECT(ADDRESS(ROW($A87),COLUMN($C$1),3,1)&amp;":"&amp;ADDRESS(ROW($A87)+MATCH("Г",$C88:$C$6000,0),COLUMN($C$1),3,1)),"&lt;&gt;Г"),SUMIFS(AB88:AB$6000,$A88:$A$6000,IF(AND($A87=$A88,$C87=$C88),$A87&amp;"*",IF(OR(MID($A87,1,1)="0",MID($A87,1,1)=0),"?"&amp;MID($A87,2,LEN($A87)-1),$A87&amp;".?")),$C88:$C$6000,"Г")))</f>
        <v>0</v>
      </c>
      <c r="AC87" s="48">
        <f ca="1">IF(MID($A87,3,10)="1.1.3",SUMIFS(AC88:AC$6000,$A88:$A$6000,$A87&amp;".1",$B88:$B$6000,"Наименование объекта по производству электрической энергии всего, в том числе:")+SUMIFS(AC88:AC$6000,$A88:$A$6000,$A87&amp;".2",$B88:$B$6000,"Наименование объекта по производству электрической энергии всего, в том числе:"),IF(AND($C88&lt;&gt;"Г",$C88&lt;&gt;""),SUMIFS(INDIRECT(ADDRESS(ROW($A87),COLUMN(AC$1),3,1)&amp;":"&amp;ADDRESS(ROW($A87)+MATCH("Г",$C88:$C$6000,0),COLUMN(AC$1),3,1)),INDIRECT(ADDRESS(ROW($A87),COLUMN($A$1),3,1)&amp;":"&amp;ADDRESS(ROW($A87)+MATCH("Г",$C88:$C$6000,0),COLUMN($A$1),3,1)),$A87&amp;"*",INDIRECT(ADDRESS(ROW($A87),COLUMN($C$1),3,1)&amp;":"&amp;ADDRESS(ROW($A87)+MATCH("Г",$C88:$C$6000,0),COLUMN($C$1),3,1)),"&lt;&gt;Г"),SUMIFS(AC88:AC$6000,$A88:$A$6000,IF(AND($A87=$A88,$C87=$C88),$A87&amp;"*",IF(OR(MID($A87,1,1)="0",MID($A87,1,1)=0),"?"&amp;MID($A87,2,LEN($A87)-1),$A87&amp;".?")),$C88:$C$6000,"Г")))</f>
        <v>0</v>
      </c>
      <c r="AD87" s="48">
        <f ca="1">IF(MID($A87,3,10)="1.1.3",SUMIFS(AD88:AD$6000,$A88:$A$6000,$A87&amp;".1",$B88:$B$6000,"Наименование объекта по производству электрической энергии всего, в том числе:")+SUMIFS(AD88:AD$6000,$A88:$A$6000,$A87&amp;".2",$B88:$B$6000,"Наименование объекта по производству электрической энергии всего, в том числе:"),IF(AND($C88&lt;&gt;"Г",$C88&lt;&gt;""),SUMIFS(INDIRECT(ADDRESS(ROW($A87),COLUMN(AD$1),3,1)&amp;":"&amp;ADDRESS(ROW($A87)+MATCH("Г",$C88:$C$6000,0),COLUMN(AD$1),3,1)),INDIRECT(ADDRESS(ROW($A87),COLUMN($A$1),3,1)&amp;":"&amp;ADDRESS(ROW($A87)+MATCH("Г",$C88:$C$6000,0),COLUMN($A$1),3,1)),$A87&amp;"*",INDIRECT(ADDRESS(ROW($A87),COLUMN($C$1),3,1)&amp;":"&amp;ADDRESS(ROW($A87)+MATCH("Г",$C88:$C$6000,0),COLUMN($C$1),3,1)),"&lt;&gt;Г"),SUMIFS(AD88:AD$6000,$A88:$A$6000,IF(AND($A87=$A88,$C87=$C88),$A87&amp;"*",IF(OR(MID($A87,1,1)="0",MID($A87,1,1)=0),"?"&amp;MID($A87,2,LEN($A87)-1),$A87&amp;".?")),$C88:$C$6000,"Г")))</f>
        <v>0</v>
      </c>
      <c r="AE87" s="48">
        <f ca="1">IF(MID($A87,3,10)="1.1.3",SUMIFS(AE88:AE$6000,$A88:$A$6000,$A87&amp;".1",$B88:$B$6000,"Наименование объекта по производству электрической энергии всего, в том числе:")+SUMIFS(AE88:AE$6000,$A88:$A$6000,$A87&amp;".2",$B88:$B$6000,"Наименование объекта по производству электрической энергии всего, в том числе:"),IF(AND($C88&lt;&gt;"Г",$C88&lt;&gt;""),SUMIFS(INDIRECT(ADDRESS(ROW($A87),COLUMN(AE$1),3,1)&amp;":"&amp;ADDRESS(ROW($A87)+MATCH("Г",$C88:$C$6000,0),COLUMN(AE$1),3,1)),INDIRECT(ADDRESS(ROW($A87),COLUMN($A$1),3,1)&amp;":"&amp;ADDRESS(ROW($A87)+MATCH("Г",$C88:$C$6000,0),COLUMN($A$1),3,1)),$A87&amp;"*",INDIRECT(ADDRESS(ROW($A87),COLUMN($C$1),3,1)&amp;":"&amp;ADDRESS(ROW($A87)+MATCH("Г",$C88:$C$6000,0),COLUMN($C$1),3,1)),"&lt;&gt;Г"),SUMIFS(AE88:AE$6000,$A88:$A$6000,IF(AND($A87=$A88,$C87=$C88),$A87&amp;"*",IF(OR(MID($A87,1,1)="0",MID($A87,1,1)=0),"?"&amp;MID($A87,2,LEN($A87)-1),$A87&amp;".?")),$C88:$C$6000,"Г")))</f>
        <v>0</v>
      </c>
      <c r="AF87" s="48">
        <f ca="1">IF(MID($A87,3,10)="1.1.3",SUMIFS(AF88:AF$6000,$A88:$A$6000,$A87&amp;".1",$B88:$B$6000,"Наименование объекта по производству электрической энергии всего, в том числе:")+SUMIFS(AF88:AF$6000,$A88:$A$6000,$A87&amp;".2",$B88:$B$6000,"Наименование объекта по производству электрической энергии всего, в том числе:"),IF(AND($C88&lt;&gt;"Г",$C88&lt;&gt;""),SUMIFS(INDIRECT(ADDRESS(ROW($A87),COLUMN(AF$1),3,1)&amp;":"&amp;ADDRESS(ROW($A87)+MATCH("Г",$C88:$C$6000,0),COLUMN(AF$1),3,1)),INDIRECT(ADDRESS(ROW($A87),COLUMN($A$1),3,1)&amp;":"&amp;ADDRESS(ROW($A87)+MATCH("Г",$C88:$C$6000,0),COLUMN($A$1),3,1)),$A87&amp;"*",INDIRECT(ADDRESS(ROW($A87),COLUMN($C$1),3,1)&amp;":"&amp;ADDRESS(ROW($A87)+MATCH("Г",$C88:$C$6000,0),COLUMN($C$1),3,1)),"&lt;&gt;Г"),SUMIFS(AF88:AF$6000,$A88:$A$6000,IF(AND($A87=$A88,$C87=$C88),$A87&amp;"*",IF(OR(MID($A87,1,1)="0",MID($A87,1,1)=0),"?"&amp;MID($A87,2,LEN($A87)-1),$A87&amp;".?")),$C88:$C$6000,"Г")))</f>
        <v>0</v>
      </c>
      <c r="AG87" s="48">
        <f ca="1">IF(MID($A87,3,10)="1.1.3",SUMIFS(AG88:AG$6000,$A88:$A$6000,$A87&amp;".1",$B88:$B$6000,"Наименование объекта по производству электрической энергии всего, в том числе:")+SUMIFS(AG88:AG$6000,$A88:$A$6000,$A87&amp;".2",$B88:$B$6000,"Наименование объекта по производству электрической энергии всего, в том числе:"),IF(AND($C88&lt;&gt;"Г",$C88&lt;&gt;""),SUMIFS(INDIRECT(ADDRESS(ROW($A87),COLUMN(AG$1),3,1)&amp;":"&amp;ADDRESS(ROW($A87)+MATCH("Г",$C88:$C$6000,0),COLUMN(AG$1),3,1)),INDIRECT(ADDRESS(ROW($A87),COLUMN($A$1),3,1)&amp;":"&amp;ADDRESS(ROW($A87)+MATCH("Г",$C88:$C$6000,0),COLUMN($A$1),3,1)),$A87&amp;"*",INDIRECT(ADDRESS(ROW($A87),COLUMN($C$1),3,1)&amp;":"&amp;ADDRESS(ROW($A87)+MATCH("Г",$C88:$C$6000,0),COLUMN($C$1),3,1)),"&lt;&gt;Г"),SUMIFS(AG88:AG$6000,$A88:$A$6000,IF(AND($A87=$A88,$C87=$C88),$A87&amp;"*",IF(OR(MID($A87,1,1)="0",MID($A87,1,1)=0),"?"&amp;MID($A87,2,LEN($A87)-1),$A87&amp;".?")),$C88:$C$6000,"Г")))</f>
        <v>0</v>
      </c>
      <c r="AH87" s="48">
        <f ca="1">IF(MID($A87,3,10)="1.1.3",SUMIFS(AH88:AH$6000,$A88:$A$6000,$A87&amp;".1",$B88:$B$6000,"Наименование объекта по производству электрической энергии всего, в том числе:")+SUMIFS(AH88:AH$6000,$A88:$A$6000,$A87&amp;".2",$B88:$B$6000,"Наименование объекта по производству электрической энергии всего, в том числе:"),IF(AND($C88&lt;&gt;"Г",$C88&lt;&gt;""),SUMIFS(INDIRECT(ADDRESS(ROW($A87),COLUMN(AH$1),3,1)&amp;":"&amp;ADDRESS(ROW($A87)+MATCH("Г",$C88:$C$6000,0),COLUMN(AH$1),3,1)),INDIRECT(ADDRESS(ROW($A87),COLUMN($A$1),3,1)&amp;":"&amp;ADDRESS(ROW($A87)+MATCH("Г",$C88:$C$6000,0),COLUMN($A$1),3,1)),$A87&amp;"*",INDIRECT(ADDRESS(ROW($A87),COLUMN($C$1),3,1)&amp;":"&amp;ADDRESS(ROW($A87)+MATCH("Г",$C88:$C$6000,0),COLUMN($C$1),3,1)),"&lt;&gt;Г"),SUMIFS(AH88:AH$6000,$A88:$A$6000,IF(AND($A87=$A88,$C87=$C88),$A87&amp;"*",IF(OR(MID($A87,1,1)="0",MID($A87,1,1)=0),"?"&amp;MID($A87,2,LEN($A87)-1),$A87&amp;".?")),$C88:$C$6000,"Г")))</f>
        <v>0</v>
      </c>
      <c r="AI87" s="48">
        <f ca="1">IF(MID($A87,3,10)="1.1.3",SUMIFS(AI88:AI$6000,$A88:$A$6000,$A87&amp;".1",$B88:$B$6000,"Наименование объекта по производству электрической энергии всего, в том числе:")+SUMIFS(AI88:AI$6000,$A88:$A$6000,$A87&amp;".2",$B88:$B$6000,"Наименование объекта по производству электрической энергии всего, в том числе:"),IF(AND($C88&lt;&gt;"Г",$C88&lt;&gt;""),SUMIFS(INDIRECT(ADDRESS(ROW($A87),COLUMN(AI$1),3,1)&amp;":"&amp;ADDRESS(ROW($A87)+MATCH("Г",$C88:$C$6000,0),COLUMN(AI$1),3,1)),INDIRECT(ADDRESS(ROW($A87),COLUMN($A$1),3,1)&amp;":"&amp;ADDRESS(ROW($A87)+MATCH("Г",$C88:$C$6000,0),COLUMN($A$1),3,1)),$A87&amp;"*",INDIRECT(ADDRESS(ROW($A87),COLUMN($C$1),3,1)&amp;":"&amp;ADDRESS(ROW($A87)+MATCH("Г",$C88:$C$6000,0),COLUMN($C$1),3,1)),"&lt;&gt;Г"),SUMIFS(AI88:AI$6000,$A88:$A$6000,IF(AND($A87=$A88,$C87=$C88),$A87&amp;"*",IF(OR(MID($A87,1,1)="0",MID($A87,1,1)=0),"?"&amp;MID($A87,2,LEN($A87)-1),$A87&amp;".?")),$C88:$C$6000,"Г")))</f>
        <v>0</v>
      </c>
      <c r="AJ87" s="48" t="s">
        <v>5004</v>
      </c>
      <c r="AK87" s="48">
        <f ca="1">IF(MID($A87,3,10)="1.1.3",SUMIFS(AK88:AK$6000,$A88:$A$6000,$A87&amp;".1",$B88:$B$6000,"Наименование объекта по производству электрической энергии всего, в том числе:")+SUMIFS(AK88:AK$6000,$A88:$A$6000,$A87&amp;".2",$B88:$B$6000,"Наименование объекта по производству электрической энергии всего, в том числе:"),IF(AND($C88&lt;&gt;"Г",$C88&lt;&gt;""),SUMIFS(INDIRECT(ADDRESS(ROW($A87),COLUMN(AK$1),3,1)&amp;":"&amp;ADDRESS(ROW($A87)+MATCH("Г",$C88:$C$6000,0),COLUMN(AK$1),3,1)),INDIRECT(ADDRESS(ROW($A87),COLUMN($A$1),3,1)&amp;":"&amp;ADDRESS(ROW($A87)+MATCH("Г",$C88:$C$6000,0),COLUMN($A$1),3,1)),$A87&amp;"*",INDIRECT(ADDRESS(ROW($A87),COLUMN($C$1),3,1)&amp;":"&amp;ADDRESS(ROW($A87)+MATCH("Г",$C88:$C$6000,0),COLUMN($C$1),3,1)),"&lt;&gt;Г"),SUMIFS(AK88:AK$6000,$A88:$A$6000,IF(AND($A87=$A88,$C87=$C88),$A87&amp;"*",IF(OR(MID($A87,1,1)="0",MID($A87,1,1)=0),"?"&amp;MID($A87,2,LEN($A87)-1),$A87&amp;".?")),$C88:$C$6000,"Г")))</f>
        <v>0</v>
      </c>
      <c r="AL87" s="48" t="s">
        <v>5004</v>
      </c>
      <c r="AM87" s="48">
        <f ca="1">IF(MID($A87,3,10)="1.1.3",SUMIFS(AM88:AM$6000,$A88:$A$6000,$A87&amp;".1",$B88:$B$6000,"Наименование объекта по производству электрической энергии всего, в том числе:")+SUMIFS(AM88:AM$6000,$A88:$A$6000,$A87&amp;".2",$B88:$B$6000,"Наименование объекта по производству электрической энергии всего, в том числе:"),IF(AND($C88&lt;&gt;"Г",$C88&lt;&gt;""),SUMIFS(INDIRECT(ADDRESS(ROW($A87),COLUMN(AM$1),3,1)&amp;":"&amp;ADDRESS(ROW($A87)+MATCH("Г",$C88:$C$6000,0),COLUMN(AM$1),3,1)),INDIRECT(ADDRESS(ROW($A87),COLUMN($A$1),3,1)&amp;":"&amp;ADDRESS(ROW($A87)+MATCH("Г",$C88:$C$6000,0),COLUMN($A$1),3,1)),$A87&amp;"*",INDIRECT(ADDRESS(ROW($A87),COLUMN($C$1),3,1)&amp;":"&amp;ADDRESS(ROW($A87)+MATCH("Г",$C88:$C$6000,0),COLUMN($C$1),3,1)),"&lt;&gt;Г"),SUMIFS(AM88:AM$6000,$A88:$A$6000,IF(AND($A87=$A88,$C87=$C88),$A87&amp;"*",IF(OR(MID($A87,1,1)="0",MID($A87,1,1)=0),"?"&amp;MID($A87,2,LEN($A87)-1),$A87&amp;".?")),$C88:$C$6000,"Г")))</f>
        <v>0</v>
      </c>
      <c r="AN87" s="48">
        <f ca="1">IF(MID($A87,3,10)="1.1.3",SUMIFS(AN88:AN$6000,$A88:$A$6000,$A87&amp;".1",$B88:$B$6000,"Наименование объекта по производству электрической энергии всего, в том числе:")+SUMIFS(AN88:AN$6000,$A88:$A$6000,$A87&amp;".2",$B88:$B$6000,"Наименование объекта по производству электрической энергии всего, в том числе:"),IF(AND($C88&lt;&gt;"Г",$C88&lt;&gt;""),SUMIFS(INDIRECT(ADDRESS(ROW($A87),COLUMN(AN$1),3,1)&amp;":"&amp;ADDRESS(ROW($A87)+MATCH("Г",$C88:$C$6000,0),COLUMN(AN$1),3,1)),INDIRECT(ADDRESS(ROW($A87),COLUMN($A$1),3,1)&amp;":"&amp;ADDRESS(ROW($A87)+MATCH("Г",$C88:$C$6000,0),COLUMN($A$1),3,1)),$A87&amp;"*",INDIRECT(ADDRESS(ROW($A87),COLUMN($C$1),3,1)&amp;":"&amp;ADDRESS(ROW($A87)+MATCH("Г",$C88:$C$6000,0),COLUMN($C$1),3,1)),"&lt;&gt;Г"),SUMIFS(AN88:AN$6000,$A88:$A$6000,IF(AND($A87=$A88,$C87=$C88),$A87&amp;"*",IF(OR(MID($A87,1,1)="0",MID($A87,1,1)=0),"?"&amp;MID($A87,2,LEN($A87)-1),$A87&amp;".?")),$C88:$C$6000,"Г")))</f>
        <v>0</v>
      </c>
      <c r="AO87" s="46" t="s">
        <v>5004</v>
      </c>
    </row>
    <row r="88" spans="1:41" ht="47.25" x14ac:dyDescent="0.25">
      <c r="A88" s="46" t="s">
        <v>144</v>
      </c>
      <c r="B88" s="46" t="s">
        <v>148</v>
      </c>
      <c r="C88" s="46" t="s">
        <v>56</v>
      </c>
      <c r="D88" s="46" t="s">
        <v>5004</v>
      </c>
      <c r="E88" s="47" t="s">
        <v>5004</v>
      </c>
      <c r="F88" s="47" t="s">
        <v>5004</v>
      </c>
      <c r="G88" s="47" t="s">
        <v>5004</v>
      </c>
      <c r="H88" s="48" t="s">
        <v>5004</v>
      </c>
      <c r="I88" s="48" t="s">
        <v>5004</v>
      </c>
      <c r="J88" s="48">
        <f ca="1">IF(MID($A88,3,10)="1.1.3",SUMIFS(J89:J$6000,$A89:$A$6000,$A88&amp;".1",$B89:$B$6000,"Наименование объекта по производству электрической энергии всего, в том числе:")+SUMIFS(J89:J$6000,$A89:$A$6000,$A88&amp;".2",$B89:$B$6000,"Наименование объекта по производству электрической энергии всего, в том числе:"),IF(AND($C89&lt;&gt;"Г",$C89&lt;&gt;""),SUMIFS(INDIRECT(ADDRESS(ROW($A88),COLUMN(J$1),3,1)&amp;":"&amp;ADDRESS(ROW($A88)+MATCH("Г",$C89:$C$6000,0),COLUMN(J$1),3,1)),INDIRECT(ADDRESS(ROW($A88),COLUMN($A$1),3,1)&amp;":"&amp;ADDRESS(ROW($A88)+MATCH("Г",$C89:$C$6000,0),COLUMN($A$1),3,1)),$A88&amp;"*",INDIRECT(ADDRESS(ROW($A88),COLUMN($C$1),3,1)&amp;":"&amp;ADDRESS(ROW($A88)+MATCH("Г",$C89:$C$6000,0),COLUMN($C$1),3,1)),"&lt;&gt;Г"),SUMIFS(J89:J$6000,$A89:$A$6000,IF(AND($A88=$A89,$C88=$C89),$A88&amp;"*",IF(OR(MID($A88,1,1)="0",MID($A88,1,1)=0),"?"&amp;MID($A88,2,LEN($A88)-1),$A88&amp;".?")),$C89:$C$6000,"Г")))</f>
        <v>0</v>
      </c>
      <c r="K88" s="48">
        <f ca="1">IF(MID($A88,3,10)="1.1.3",SUMIFS(K89:K$6000,$A89:$A$6000,$A88&amp;".1",$B89:$B$6000,"Наименование объекта по производству электрической энергии всего, в том числе:")+SUMIFS(K89:K$6000,$A89:$A$6000,$A88&amp;".2",$B89:$B$6000,"Наименование объекта по производству электрической энергии всего, в том числе:"),IF(AND($C89&lt;&gt;"Г",$C89&lt;&gt;""),SUMIFS(INDIRECT(ADDRESS(ROW($A88),COLUMN(K$1),3,1)&amp;":"&amp;ADDRESS(ROW($A88)+MATCH("Г",$C89:$C$6000,0),COLUMN(K$1),3,1)),INDIRECT(ADDRESS(ROW($A88),COLUMN($A$1),3,1)&amp;":"&amp;ADDRESS(ROW($A88)+MATCH("Г",$C89:$C$6000,0),COLUMN($A$1),3,1)),$A88&amp;"*",INDIRECT(ADDRESS(ROW($A88),COLUMN($C$1),3,1)&amp;":"&amp;ADDRESS(ROW($A88)+MATCH("Г",$C89:$C$6000,0),COLUMN($C$1),3,1)),"&lt;&gt;Г"),SUMIFS(K89:K$6000,$A89:$A$6000,IF(AND($A88=$A89,$C88=$C89),$A88&amp;"*",IF(OR(MID($A88,1,1)="0",MID($A88,1,1)=0),"?"&amp;MID($A88,2,LEN($A88)-1),$A88&amp;".?")),$C89:$C$6000,"Г")))</f>
        <v>0</v>
      </c>
      <c r="L88" s="48">
        <f ca="1">IF(MID($A88,3,10)="1.1.3",SUMIFS(L89:L$6000,$A89:$A$6000,$A88&amp;".1",$B89:$B$6000,"Наименование объекта по производству электрической энергии всего, в том числе:")+SUMIFS(L89:L$6000,$A89:$A$6000,$A88&amp;".2",$B89:$B$6000,"Наименование объекта по производству электрической энергии всего, в том числе:"),IF(AND($C89&lt;&gt;"Г",$C89&lt;&gt;""),SUMIFS(INDIRECT(ADDRESS(ROW($A88),COLUMN(L$1),3,1)&amp;":"&amp;ADDRESS(ROW($A88)+MATCH("Г",$C89:$C$6000,0),COLUMN(L$1),3,1)),INDIRECT(ADDRESS(ROW($A88),COLUMN($A$1),3,1)&amp;":"&amp;ADDRESS(ROW($A88)+MATCH("Г",$C89:$C$6000,0),COLUMN($A$1),3,1)),$A88&amp;"*",INDIRECT(ADDRESS(ROW($A88),COLUMN($C$1),3,1)&amp;":"&amp;ADDRESS(ROW($A88)+MATCH("Г",$C89:$C$6000,0),COLUMN($C$1),3,1)),"&lt;&gt;Г"),SUMIFS(L89:L$6000,$A89:$A$6000,IF(AND($A88=$A89,$C88=$C89),$A88&amp;"*",IF(OR(MID($A88,1,1)="0",MID($A88,1,1)=0),"?"&amp;MID($A88,2,LEN($A88)-1),$A88&amp;".?")),$C89:$C$6000,"Г")))</f>
        <v>0</v>
      </c>
      <c r="M88" s="48">
        <f ca="1">IF(MID($A88,3,10)="1.1.3",SUMIFS(M89:M$6000,$A89:$A$6000,$A88&amp;".1",$B89:$B$6000,"Наименование объекта по производству электрической энергии всего, в том числе:")+SUMIFS(M89:M$6000,$A89:$A$6000,$A88&amp;".2",$B89:$B$6000,"Наименование объекта по производству электрической энергии всего, в том числе:"),IF(AND($C89&lt;&gt;"Г",$C89&lt;&gt;""),SUMIFS(INDIRECT(ADDRESS(ROW($A88),COLUMN(M$1),3,1)&amp;":"&amp;ADDRESS(ROW($A88)+MATCH("Г",$C89:$C$6000,0),COLUMN(M$1),3,1)),INDIRECT(ADDRESS(ROW($A88),COLUMN($A$1),3,1)&amp;":"&amp;ADDRESS(ROW($A88)+MATCH("Г",$C89:$C$6000,0),COLUMN($A$1),3,1)),$A88&amp;"*",INDIRECT(ADDRESS(ROW($A88),COLUMN($C$1),3,1)&amp;":"&amp;ADDRESS(ROW($A88)+MATCH("Г",$C89:$C$6000,0),COLUMN($C$1),3,1)),"&lt;&gt;Г"),SUMIFS(M89:M$6000,$A89:$A$6000,IF(AND($A88=$A89,$C88=$C89),$A88&amp;"*",IF(OR(MID($A88,1,1)="0",MID($A88,1,1)=0),"?"&amp;MID($A88,2,LEN($A88)-1),$A88&amp;".?")),$C89:$C$6000,"Г")))</f>
        <v>0</v>
      </c>
      <c r="N88" s="48">
        <f ca="1">IF(MID($A88,3,10)="1.1.3",SUMIFS(N89:N$6000,$A89:$A$6000,$A88&amp;".1",$B89:$B$6000,"Наименование объекта по производству электрической энергии всего, в том числе:")+SUMIFS(N89:N$6000,$A89:$A$6000,$A88&amp;".2",$B89:$B$6000,"Наименование объекта по производству электрической энергии всего, в том числе:"),IF(AND($C89&lt;&gt;"Г",$C89&lt;&gt;""),SUMIFS(INDIRECT(ADDRESS(ROW($A88),COLUMN(N$1),3,1)&amp;":"&amp;ADDRESS(ROW($A88)+MATCH("Г",$C89:$C$6000,0),COLUMN(N$1),3,1)),INDIRECT(ADDRESS(ROW($A88),COLUMN($A$1),3,1)&amp;":"&amp;ADDRESS(ROW($A88)+MATCH("Г",$C89:$C$6000,0),COLUMN($A$1),3,1)),$A88&amp;"*",INDIRECT(ADDRESS(ROW($A88),COLUMN($C$1),3,1)&amp;":"&amp;ADDRESS(ROW($A88)+MATCH("Г",$C89:$C$6000,0),COLUMN($C$1),3,1)),"&lt;&gt;Г"),SUMIFS(N89:N$6000,$A89:$A$6000,IF(AND($A88=$A89,$C88=$C89),$A88&amp;"*",IF(OR(MID($A88,1,1)="0",MID($A88,1,1)=0),"?"&amp;MID($A88,2,LEN($A88)-1),$A88&amp;".?")),$C89:$C$6000,"Г")))</f>
        <v>0</v>
      </c>
      <c r="O88" s="48">
        <f ca="1">IF(MID($A88,3,10)="1.1.3",SUMIFS(O89:O$6000,$A89:$A$6000,$A88&amp;".1",$B89:$B$6000,"Наименование объекта по производству электрической энергии всего, в том числе:")+SUMIFS(O89:O$6000,$A89:$A$6000,$A88&amp;".2",$B89:$B$6000,"Наименование объекта по производству электрической энергии всего, в том числе:"),IF(AND($C89&lt;&gt;"Г",$C89&lt;&gt;""),SUMIFS(INDIRECT(ADDRESS(ROW($A88),COLUMN(O$1),3,1)&amp;":"&amp;ADDRESS(ROW($A88)+MATCH("Г",$C89:$C$6000,0),COLUMN(O$1),3,1)),INDIRECT(ADDRESS(ROW($A88),COLUMN($A$1),3,1)&amp;":"&amp;ADDRESS(ROW($A88)+MATCH("Г",$C89:$C$6000,0),COLUMN($A$1),3,1)),$A88&amp;"*",INDIRECT(ADDRESS(ROW($A88),COLUMN($C$1),3,1)&amp;":"&amp;ADDRESS(ROW($A88)+MATCH("Г",$C89:$C$6000,0),COLUMN($C$1),3,1)),"&lt;&gt;Г"),SUMIFS(O89:O$6000,$A89:$A$6000,IF(AND($A88=$A89,$C88=$C89),$A88&amp;"*",IF(OR(MID($A88,1,1)="0",MID($A88,1,1)=0),"?"&amp;MID($A88,2,LEN($A88)-1),$A88&amp;".?")),$C89:$C$6000,"Г")))</f>
        <v>0</v>
      </c>
      <c r="P88" s="48">
        <f ca="1">IF(MID($A88,3,10)="1.1.3",SUMIFS(P89:P$6000,$A89:$A$6000,$A88&amp;".1",$B89:$B$6000,"Наименование объекта по производству электрической энергии всего, в том числе:")+SUMIFS(P89:P$6000,$A89:$A$6000,$A88&amp;".2",$B89:$B$6000,"Наименование объекта по производству электрической энергии всего, в том числе:"),IF(AND($C89&lt;&gt;"Г",$C89&lt;&gt;""),SUMIFS(INDIRECT(ADDRESS(ROW($A88),COLUMN(P$1),3,1)&amp;":"&amp;ADDRESS(ROW($A88)+MATCH("Г",$C89:$C$6000,0),COLUMN(P$1),3,1)),INDIRECT(ADDRESS(ROW($A88),COLUMN($A$1),3,1)&amp;":"&amp;ADDRESS(ROW($A88)+MATCH("Г",$C89:$C$6000,0),COLUMN($A$1),3,1)),$A88&amp;"*",INDIRECT(ADDRESS(ROW($A88),COLUMN($C$1),3,1)&amp;":"&amp;ADDRESS(ROW($A88)+MATCH("Г",$C89:$C$6000,0),COLUMN($C$1),3,1)),"&lt;&gt;Г"),SUMIFS(P89:P$6000,$A89:$A$6000,IF(AND($A88=$A89,$C88=$C89),$A88&amp;"*",IF(OR(MID($A88,1,1)="0",MID($A88,1,1)=0),"?"&amp;MID($A88,2,LEN($A88)-1),$A88&amp;".?")),$C89:$C$6000,"Г")))</f>
        <v>0</v>
      </c>
      <c r="Q88" s="48">
        <f ca="1">IF(MID($A88,3,10)="1.1.3",SUMIFS(Q89:Q$6000,$A89:$A$6000,$A88&amp;".1",$B89:$B$6000,"Наименование объекта по производству электрической энергии всего, в том числе:")+SUMIFS(Q89:Q$6000,$A89:$A$6000,$A88&amp;".2",$B89:$B$6000,"Наименование объекта по производству электрической энергии всего, в том числе:"),IF(AND($C89&lt;&gt;"Г",$C89&lt;&gt;""),SUMIFS(INDIRECT(ADDRESS(ROW($A88),COLUMN(Q$1),3,1)&amp;":"&amp;ADDRESS(ROW($A88)+MATCH("Г",$C89:$C$6000,0),COLUMN(Q$1),3,1)),INDIRECT(ADDRESS(ROW($A88),COLUMN($A$1),3,1)&amp;":"&amp;ADDRESS(ROW($A88)+MATCH("Г",$C89:$C$6000,0),COLUMN($A$1),3,1)),$A88&amp;"*",INDIRECT(ADDRESS(ROW($A88),COLUMN($C$1),3,1)&amp;":"&amp;ADDRESS(ROW($A88)+MATCH("Г",$C89:$C$6000,0),COLUMN($C$1),3,1)),"&lt;&gt;Г"),SUMIFS(Q89:Q$6000,$A89:$A$6000,IF(AND($A88=$A89,$C88=$C89),$A88&amp;"*",IF(OR(MID($A88,1,1)="0",MID($A88,1,1)=0),"?"&amp;MID($A88,2,LEN($A88)-1),$A88&amp;".?")),$C89:$C$6000,"Г")))</f>
        <v>0</v>
      </c>
      <c r="R88" s="48">
        <f ca="1">IF(MID($A88,3,10)="1.1.3",SUMIFS(R89:R$6000,$A89:$A$6000,$A88&amp;".1",$B89:$B$6000,"Наименование объекта по производству электрической энергии всего, в том числе:")+SUMIFS(R89:R$6000,$A89:$A$6000,$A88&amp;".2",$B89:$B$6000,"Наименование объекта по производству электрической энергии всего, в том числе:"),IF(AND($C89&lt;&gt;"Г",$C89&lt;&gt;""),SUMIFS(INDIRECT(ADDRESS(ROW($A88),COLUMN(R$1),3,1)&amp;":"&amp;ADDRESS(ROW($A88)+MATCH("Г",$C89:$C$6000,0),COLUMN(R$1),3,1)),INDIRECT(ADDRESS(ROW($A88),COLUMN($A$1),3,1)&amp;":"&amp;ADDRESS(ROW($A88)+MATCH("Г",$C89:$C$6000,0),COLUMN($A$1),3,1)),$A88&amp;"*",INDIRECT(ADDRESS(ROW($A88),COLUMN($C$1),3,1)&amp;":"&amp;ADDRESS(ROW($A88)+MATCH("Г",$C89:$C$6000,0),COLUMN($C$1),3,1)),"&lt;&gt;Г"),SUMIFS(R89:R$6000,$A89:$A$6000,IF(AND($A88=$A89,$C88=$C89),$A88&amp;"*",IF(OR(MID($A88,1,1)="0",MID($A88,1,1)=0),"?"&amp;MID($A88,2,LEN($A88)-1),$A88&amp;".?")),$C89:$C$6000,"Г")))</f>
        <v>0</v>
      </c>
      <c r="S88" s="48">
        <f ca="1">IF(MID($A88,3,10)="1.1.3",SUMIFS(S89:S$6000,$A89:$A$6000,$A88&amp;".1",$B89:$B$6000,"Наименование объекта по производству электрической энергии всего, в том числе:")+SUMIFS(S89:S$6000,$A89:$A$6000,$A88&amp;".2",$B89:$B$6000,"Наименование объекта по производству электрической энергии всего, в том числе:"),IF(AND($C89&lt;&gt;"Г",$C89&lt;&gt;""),SUMIFS(INDIRECT(ADDRESS(ROW($A88),COLUMN(S$1),3,1)&amp;":"&amp;ADDRESS(ROW($A88)+MATCH("Г",$C89:$C$6000,0),COLUMN(S$1),3,1)),INDIRECT(ADDRESS(ROW($A88),COLUMN($A$1),3,1)&amp;":"&amp;ADDRESS(ROW($A88)+MATCH("Г",$C89:$C$6000,0),COLUMN($A$1),3,1)),$A88&amp;"*",INDIRECT(ADDRESS(ROW($A88),COLUMN($C$1),3,1)&amp;":"&amp;ADDRESS(ROW($A88)+MATCH("Г",$C89:$C$6000,0),COLUMN($C$1),3,1)),"&lt;&gt;Г"),SUMIFS(S89:S$6000,$A89:$A$6000,IF(AND($A88=$A89,$C88=$C89),$A88&amp;"*",IF(OR(MID($A88,1,1)="0",MID($A88,1,1)=0),"?"&amp;MID($A88,2,LEN($A88)-1),$A88&amp;".?")),$C89:$C$6000,"Г")))</f>
        <v>0</v>
      </c>
      <c r="T88" s="48">
        <f ca="1">IF(MID($A88,3,10)="1.1.3",SUMIFS(T89:T$6000,$A89:$A$6000,$A88&amp;".1",$B89:$B$6000,"Наименование объекта по производству электрической энергии всего, в том числе:")+SUMIFS(T89:T$6000,$A89:$A$6000,$A88&amp;".2",$B89:$B$6000,"Наименование объекта по производству электрической энергии всего, в том числе:"),IF(AND($C89&lt;&gt;"Г",$C89&lt;&gt;""),SUMIFS(INDIRECT(ADDRESS(ROW($A88),COLUMN(T$1),3,1)&amp;":"&amp;ADDRESS(ROW($A88)+MATCH("Г",$C89:$C$6000,0),COLUMN(T$1),3,1)),INDIRECT(ADDRESS(ROW($A88),COLUMN($A$1),3,1)&amp;":"&amp;ADDRESS(ROW($A88)+MATCH("Г",$C89:$C$6000,0),COLUMN($A$1),3,1)),$A88&amp;"*",INDIRECT(ADDRESS(ROW($A88),COLUMN($C$1),3,1)&amp;":"&amp;ADDRESS(ROW($A88)+MATCH("Г",$C89:$C$6000,0),COLUMN($C$1),3,1)),"&lt;&gt;Г"),SUMIFS(T89:T$6000,$A89:$A$6000,IF(AND($A88=$A89,$C88=$C89),$A88&amp;"*",IF(OR(MID($A88,1,1)="0",MID($A88,1,1)=0),"?"&amp;MID($A88,2,LEN($A88)-1),$A88&amp;".?")),$C89:$C$6000,"Г")))</f>
        <v>0</v>
      </c>
      <c r="U88" s="48">
        <f ca="1">IF(MID($A88,3,10)="1.1.3",SUMIFS(U89:U$6000,$A89:$A$6000,$A88&amp;".1",$B89:$B$6000,"Наименование объекта по производству электрической энергии всего, в том числе:")+SUMIFS(U89:U$6000,$A89:$A$6000,$A88&amp;".2",$B89:$B$6000,"Наименование объекта по производству электрической энергии всего, в том числе:"),IF(AND($C89&lt;&gt;"Г",$C89&lt;&gt;""),SUMIFS(INDIRECT(ADDRESS(ROW($A88),COLUMN(U$1),3,1)&amp;":"&amp;ADDRESS(ROW($A88)+MATCH("Г",$C89:$C$6000,0),COLUMN(U$1),3,1)),INDIRECT(ADDRESS(ROW($A88),COLUMN($A$1),3,1)&amp;":"&amp;ADDRESS(ROW($A88)+MATCH("Г",$C89:$C$6000,0),COLUMN($A$1),3,1)),$A88&amp;"*",INDIRECT(ADDRESS(ROW($A88),COLUMN($C$1),3,1)&amp;":"&amp;ADDRESS(ROW($A88)+MATCH("Г",$C89:$C$6000,0),COLUMN($C$1),3,1)),"&lt;&gt;Г"),SUMIFS(U89:U$6000,$A89:$A$6000,IF(AND($A88=$A89,$C88=$C89),$A88&amp;"*",IF(OR(MID($A88,1,1)="0",MID($A88,1,1)=0),"?"&amp;MID($A88,2,LEN($A88)-1),$A88&amp;".?")),$C89:$C$6000,"Г")))</f>
        <v>0</v>
      </c>
      <c r="V88" s="48">
        <f ca="1">IF(MID($A88,3,10)="1.1.3",SUMIFS(V89:V$6000,$A89:$A$6000,$A88&amp;".1",$B89:$B$6000,"Наименование объекта по производству электрической энергии всего, в том числе:")+SUMIFS(V89:V$6000,$A89:$A$6000,$A88&amp;".2",$B89:$B$6000,"Наименование объекта по производству электрической энергии всего, в том числе:"),IF(AND($C89&lt;&gt;"Г",$C89&lt;&gt;""),SUMIFS(INDIRECT(ADDRESS(ROW($A88),COLUMN(V$1),3,1)&amp;":"&amp;ADDRESS(ROW($A88)+MATCH("Г",$C89:$C$6000,0),COLUMN(V$1),3,1)),INDIRECT(ADDRESS(ROW($A88),COLUMN($A$1),3,1)&amp;":"&amp;ADDRESS(ROW($A88)+MATCH("Г",$C89:$C$6000,0),COLUMN($A$1),3,1)),$A88&amp;"*",INDIRECT(ADDRESS(ROW($A88),COLUMN($C$1),3,1)&amp;":"&amp;ADDRESS(ROW($A88)+MATCH("Г",$C89:$C$6000,0),COLUMN($C$1),3,1)),"&lt;&gt;Г"),SUMIFS(V89:V$6000,$A89:$A$6000,IF(AND($A88=$A89,$C88=$C89),$A88&amp;"*",IF(OR(MID($A88,1,1)="0",MID($A88,1,1)=0),"?"&amp;MID($A88,2,LEN($A88)-1),$A88&amp;".?")),$C89:$C$6000,"Г")))</f>
        <v>0</v>
      </c>
      <c r="W88" s="48">
        <f ca="1">IF(MID($A88,3,10)="1.1.3",SUMIFS(W89:W$6000,$A89:$A$6000,$A88&amp;".1",$B89:$B$6000,"Наименование объекта по производству электрической энергии всего, в том числе:")+SUMIFS(W89:W$6000,$A89:$A$6000,$A88&amp;".2",$B89:$B$6000,"Наименование объекта по производству электрической энергии всего, в том числе:"),IF(AND($C89&lt;&gt;"Г",$C89&lt;&gt;""),SUMIFS(INDIRECT(ADDRESS(ROW($A88),COLUMN(W$1),3,1)&amp;":"&amp;ADDRESS(ROW($A88)+MATCH("Г",$C89:$C$6000,0),COLUMN(W$1),3,1)),INDIRECT(ADDRESS(ROW($A88),COLUMN($A$1),3,1)&amp;":"&amp;ADDRESS(ROW($A88)+MATCH("Г",$C89:$C$6000,0),COLUMN($A$1),3,1)),$A88&amp;"*",INDIRECT(ADDRESS(ROW($A88),COLUMN($C$1),3,1)&amp;":"&amp;ADDRESS(ROW($A88)+MATCH("Г",$C89:$C$6000,0),COLUMN($C$1),3,1)),"&lt;&gt;Г"),SUMIFS(W89:W$6000,$A89:$A$6000,IF(AND($A88=$A89,$C88=$C89),$A88&amp;"*",IF(OR(MID($A88,1,1)="0",MID($A88,1,1)=0),"?"&amp;MID($A88,2,LEN($A88)-1),$A88&amp;".?")),$C89:$C$6000,"Г")))</f>
        <v>0</v>
      </c>
      <c r="X88" s="48">
        <f ca="1">IF(MID($A88,3,10)="1.1.3",SUMIFS(X89:X$6000,$A89:$A$6000,$A88&amp;".1",$B89:$B$6000,"Наименование объекта по производству электрической энергии всего, в том числе:")+SUMIFS(X89:X$6000,$A89:$A$6000,$A88&amp;".2",$B89:$B$6000,"Наименование объекта по производству электрической энергии всего, в том числе:"),IF(AND($C89&lt;&gt;"Г",$C89&lt;&gt;""),SUMIFS(INDIRECT(ADDRESS(ROW($A88),COLUMN(X$1),3,1)&amp;":"&amp;ADDRESS(ROW($A88)+MATCH("Г",$C89:$C$6000,0),COLUMN(X$1),3,1)),INDIRECT(ADDRESS(ROW($A88),COLUMN($A$1),3,1)&amp;":"&amp;ADDRESS(ROW($A88)+MATCH("Г",$C89:$C$6000,0),COLUMN($A$1),3,1)),$A88&amp;"*",INDIRECT(ADDRESS(ROW($A88),COLUMN($C$1),3,1)&amp;":"&amp;ADDRESS(ROW($A88)+MATCH("Г",$C89:$C$6000,0),COLUMN($C$1),3,1)),"&lt;&gt;Г"),SUMIFS(X89:X$6000,$A89:$A$6000,IF(AND($A88=$A89,$C88=$C89),$A88&amp;"*",IF(OR(MID($A88,1,1)="0",MID($A88,1,1)=0),"?"&amp;MID($A88,2,LEN($A88)-1),$A88&amp;".?")),$C89:$C$6000,"Г")))</f>
        <v>0</v>
      </c>
      <c r="Y88" s="48">
        <f ca="1">IF(MID($A88,3,10)="1.1.3",SUMIFS(Y89:Y$6000,$A89:$A$6000,$A88&amp;".1",$B89:$B$6000,"Наименование объекта по производству электрической энергии всего, в том числе:")+SUMIFS(Y89:Y$6000,$A89:$A$6000,$A88&amp;".2",$B89:$B$6000,"Наименование объекта по производству электрической энергии всего, в том числе:"),IF(AND($C89&lt;&gt;"Г",$C89&lt;&gt;""),SUMIFS(INDIRECT(ADDRESS(ROW($A88),COLUMN(Y$1),3,1)&amp;":"&amp;ADDRESS(ROW($A88)+MATCH("Г",$C89:$C$6000,0),COLUMN(Y$1),3,1)),INDIRECT(ADDRESS(ROW($A88),COLUMN($A$1),3,1)&amp;":"&amp;ADDRESS(ROW($A88)+MATCH("Г",$C89:$C$6000,0),COLUMN($A$1),3,1)),$A88&amp;"*",INDIRECT(ADDRESS(ROW($A88),COLUMN($C$1),3,1)&amp;":"&amp;ADDRESS(ROW($A88)+MATCH("Г",$C89:$C$6000,0),COLUMN($C$1),3,1)),"&lt;&gt;Г"),SUMIFS(Y89:Y$6000,$A89:$A$6000,IF(AND($A88=$A89,$C88=$C89),$A88&amp;"*",IF(OR(MID($A88,1,1)="0",MID($A88,1,1)=0),"?"&amp;MID($A88,2,LEN($A88)-1),$A88&amp;".?")),$C89:$C$6000,"Г")))</f>
        <v>0</v>
      </c>
      <c r="Z88" s="48">
        <f ca="1">IF(MID($A88,3,10)="1.1.3",SUMIFS(Z89:Z$6000,$A89:$A$6000,$A88&amp;".1",$B89:$B$6000,"Наименование объекта по производству электрической энергии всего, в том числе:")+SUMIFS(Z89:Z$6000,$A89:$A$6000,$A88&amp;".2",$B89:$B$6000,"Наименование объекта по производству электрической энергии всего, в том числе:"),IF(AND($C89&lt;&gt;"Г",$C89&lt;&gt;""),SUMIFS(INDIRECT(ADDRESS(ROW($A88),COLUMN(Z$1),3,1)&amp;":"&amp;ADDRESS(ROW($A88)+MATCH("Г",$C89:$C$6000,0),COLUMN(Z$1),3,1)),INDIRECT(ADDRESS(ROW($A88),COLUMN($A$1),3,1)&amp;":"&amp;ADDRESS(ROW($A88)+MATCH("Г",$C89:$C$6000,0),COLUMN($A$1),3,1)),$A88&amp;"*",INDIRECT(ADDRESS(ROW($A88),COLUMN($C$1),3,1)&amp;":"&amp;ADDRESS(ROW($A88)+MATCH("Г",$C89:$C$6000,0),COLUMN($C$1),3,1)),"&lt;&gt;Г"),SUMIFS(Z89:Z$6000,$A89:$A$6000,IF(AND($A88=$A89,$C88=$C89),$A88&amp;"*",IF(OR(MID($A88,1,1)="0",MID($A88,1,1)=0),"?"&amp;MID($A88,2,LEN($A88)-1),$A88&amp;".?")),$C89:$C$6000,"Г")))</f>
        <v>0</v>
      </c>
      <c r="AA88" s="48">
        <f ca="1">IF(MID($A88,3,10)="1.1.3",SUMIFS(AA89:AA$6000,$A89:$A$6000,$A88&amp;".1",$B89:$B$6000,"Наименование объекта по производству электрической энергии всего, в том числе:")+SUMIFS(AA89:AA$6000,$A89:$A$6000,$A88&amp;".2",$B89:$B$6000,"Наименование объекта по производству электрической энергии всего, в том числе:"),IF(AND($C89&lt;&gt;"Г",$C89&lt;&gt;""),SUMIFS(INDIRECT(ADDRESS(ROW($A88),COLUMN(AA$1),3,1)&amp;":"&amp;ADDRESS(ROW($A88)+MATCH("Г",$C89:$C$6000,0),COLUMN(AA$1),3,1)),INDIRECT(ADDRESS(ROW($A88),COLUMN($A$1),3,1)&amp;":"&amp;ADDRESS(ROW($A88)+MATCH("Г",$C89:$C$6000,0),COLUMN($A$1),3,1)),$A88&amp;"*",INDIRECT(ADDRESS(ROW($A88),COLUMN($C$1),3,1)&amp;":"&amp;ADDRESS(ROW($A88)+MATCH("Г",$C89:$C$6000,0),COLUMN($C$1),3,1)),"&lt;&gt;Г"),SUMIFS(AA89:AA$6000,$A89:$A$6000,IF(AND($A88=$A89,$C88=$C89),$A88&amp;"*",IF(OR(MID($A88,1,1)="0",MID($A88,1,1)=0),"?"&amp;MID($A88,2,LEN($A88)-1),$A88&amp;".?")),$C89:$C$6000,"Г")))</f>
        <v>0</v>
      </c>
      <c r="AB88" s="48">
        <f ca="1">IF(MID($A88,3,10)="1.1.3",SUMIFS(AB89:AB$6000,$A89:$A$6000,$A88&amp;".1",$B89:$B$6000,"Наименование объекта по производству электрической энергии всего, в том числе:")+SUMIFS(AB89:AB$6000,$A89:$A$6000,$A88&amp;".2",$B89:$B$6000,"Наименование объекта по производству электрической энергии всего, в том числе:"),IF(AND($C89&lt;&gt;"Г",$C89&lt;&gt;""),SUMIFS(INDIRECT(ADDRESS(ROW($A88),COLUMN(AB$1),3,1)&amp;":"&amp;ADDRESS(ROW($A88)+MATCH("Г",$C89:$C$6000,0),COLUMN(AB$1),3,1)),INDIRECT(ADDRESS(ROW($A88),COLUMN($A$1),3,1)&amp;":"&amp;ADDRESS(ROW($A88)+MATCH("Г",$C89:$C$6000,0),COLUMN($A$1),3,1)),$A88&amp;"*",INDIRECT(ADDRESS(ROW($A88),COLUMN($C$1),3,1)&amp;":"&amp;ADDRESS(ROW($A88)+MATCH("Г",$C89:$C$6000,0),COLUMN($C$1),3,1)),"&lt;&gt;Г"),SUMIFS(AB89:AB$6000,$A89:$A$6000,IF(AND($A88=$A89,$C88=$C89),$A88&amp;"*",IF(OR(MID($A88,1,1)="0",MID($A88,1,1)=0),"?"&amp;MID($A88,2,LEN($A88)-1),$A88&amp;".?")),$C89:$C$6000,"Г")))</f>
        <v>0</v>
      </c>
      <c r="AC88" s="48">
        <f ca="1">IF(MID($A88,3,10)="1.1.3",SUMIFS(AC89:AC$6000,$A89:$A$6000,$A88&amp;".1",$B89:$B$6000,"Наименование объекта по производству электрической энергии всего, в том числе:")+SUMIFS(AC89:AC$6000,$A89:$A$6000,$A88&amp;".2",$B89:$B$6000,"Наименование объекта по производству электрической энергии всего, в том числе:"),IF(AND($C89&lt;&gt;"Г",$C89&lt;&gt;""),SUMIFS(INDIRECT(ADDRESS(ROW($A88),COLUMN(AC$1),3,1)&amp;":"&amp;ADDRESS(ROW($A88)+MATCH("Г",$C89:$C$6000,0),COLUMN(AC$1),3,1)),INDIRECT(ADDRESS(ROW($A88),COLUMN($A$1),3,1)&amp;":"&amp;ADDRESS(ROW($A88)+MATCH("Г",$C89:$C$6000,0),COLUMN($A$1),3,1)),$A88&amp;"*",INDIRECT(ADDRESS(ROW($A88),COLUMN($C$1),3,1)&amp;":"&amp;ADDRESS(ROW($A88)+MATCH("Г",$C89:$C$6000,0),COLUMN($C$1),3,1)),"&lt;&gt;Г"),SUMIFS(AC89:AC$6000,$A89:$A$6000,IF(AND($A88=$A89,$C88=$C89),$A88&amp;"*",IF(OR(MID($A88,1,1)="0",MID($A88,1,1)=0),"?"&amp;MID($A88,2,LEN($A88)-1),$A88&amp;".?")),$C89:$C$6000,"Г")))</f>
        <v>0</v>
      </c>
      <c r="AD88" s="48">
        <f ca="1">IF(MID($A88,3,10)="1.1.3",SUMIFS(AD89:AD$6000,$A89:$A$6000,$A88&amp;".1",$B89:$B$6000,"Наименование объекта по производству электрической энергии всего, в том числе:")+SUMIFS(AD89:AD$6000,$A89:$A$6000,$A88&amp;".2",$B89:$B$6000,"Наименование объекта по производству электрической энергии всего, в том числе:"),IF(AND($C89&lt;&gt;"Г",$C89&lt;&gt;""),SUMIFS(INDIRECT(ADDRESS(ROW($A88),COLUMN(AD$1),3,1)&amp;":"&amp;ADDRESS(ROW($A88)+MATCH("Г",$C89:$C$6000,0),COLUMN(AD$1),3,1)),INDIRECT(ADDRESS(ROW($A88),COLUMN($A$1),3,1)&amp;":"&amp;ADDRESS(ROW($A88)+MATCH("Г",$C89:$C$6000,0),COLUMN($A$1),3,1)),$A88&amp;"*",INDIRECT(ADDRESS(ROW($A88),COLUMN($C$1),3,1)&amp;":"&amp;ADDRESS(ROW($A88)+MATCH("Г",$C89:$C$6000,0),COLUMN($C$1),3,1)),"&lt;&gt;Г"),SUMIFS(AD89:AD$6000,$A89:$A$6000,IF(AND($A88=$A89,$C88=$C89),$A88&amp;"*",IF(OR(MID($A88,1,1)="0",MID($A88,1,1)=0),"?"&amp;MID($A88,2,LEN($A88)-1),$A88&amp;".?")),$C89:$C$6000,"Г")))</f>
        <v>0</v>
      </c>
      <c r="AE88" s="48">
        <f ca="1">IF(MID($A88,3,10)="1.1.3",SUMIFS(AE89:AE$6000,$A89:$A$6000,$A88&amp;".1",$B89:$B$6000,"Наименование объекта по производству электрической энергии всего, в том числе:")+SUMIFS(AE89:AE$6000,$A89:$A$6000,$A88&amp;".2",$B89:$B$6000,"Наименование объекта по производству электрической энергии всего, в том числе:"),IF(AND($C89&lt;&gt;"Г",$C89&lt;&gt;""),SUMIFS(INDIRECT(ADDRESS(ROW($A88),COLUMN(AE$1),3,1)&amp;":"&amp;ADDRESS(ROW($A88)+MATCH("Г",$C89:$C$6000,0),COLUMN(AE$1),3,1)),INDIRECT(ADDRESS(ROW($A88),COLUMN($A$1),3,1)&amp;":"&amp;ADDRESS(ROW($A88)+MATCH("Г",$C89:$C$6000,0),COLUMN($A$1),3,1)),$A88&amp;"*",INDIRECT(ADDRESS(ROW($A88),COLUMN($C$1),3,1)&amp;":"&amp;ADDRESS(ROW($A88)+MATCH("Г",$C89:$C$6000,0),COLUMN($C$1),3,1)),"&lt;&gt;Г"),SUMIFS(AE89:AE$6000,$A89:$A$6000,IF(AND($A88=$A89,$C88=$C89),$A88&amp;"*",IF(OR(MID($A88,1,1)="0",MID($A88,1,1)=0),"?"&amp;MID($A88,2,LEN($A88)-1),$A88&amp;".?")),$C89:$C$6000,"Г")))</f>
        <v>0</v>
      </c>
      <c r="AF88" s="48">
        <f ca="1">IF(MID($A88,3,10)="1.1.3",SUMIFS(AF89:AF$6000,$A89:$A$6000,$A88&amp;".1",$B89:$B$6000,"Наименование объекта по производству электрической энергии всего, в том числе:")+SUMIFS(AF89:AF$6000,$A89:$A$6000,$A88&amp;".2",$B89:$B$6000,"Наименование объекта по производству электрической энергии всего, в том числе:"),IF(AND($C89&lt;&gt;"Г",$C89&lt;&gt;""),SUMIFS(INDIRECT(ADDRESS(ROW($A88),COLUMN(AF$1),3,1)&amp;":"&amp;ADDRESS(ROW($A88)+MATCH("Г",$C89:$C$6000,0),COLUMN(AF$1),3,1)),INDIRECT(ADDRESS(ROW($A88),COLUMN($A$1),3,1)&amp;":"&amp;ADDRESS(ROW($A88)+MATCH("Г",$C89:$C$6000,0),COLUMN($A$1),3,1)),$A88&amp;"*",INDIRECT(ADDRESS(ROW($A88),COLUMN($C$1),3,1)&amp;":"&amp;ADDRESS(ROW($A88)+MATCH("Г",$C89:$C$6000,0),COLUMN($C$1),3,1)),"&lt;&gt;Г"),SUMIFS(AF89:AF$6000,$A89:$A$6000,IF(AND($A88=$A89,$C88=$C89),$A88&amp;"*",IF(OR(MID($A88,1,1)="0",MID($A88,1,1)=0),"?"&amp;MID($A88,2,LEN($A88)-1),$A88&amp;".?")),$C89:$C$6000,"Г")))</f>
        <v>0</v>
      </c>
      <c r="AG88" s="48">
        <f ca="1">IF(MID($A88,3,10)="1.1.3",SUMIFS(AG89:AG$6000,$A89:$A$6000,$A88&amp;".1",$B89:$B$6000,"Наименование объекта по производству электрической энергии всего, в том числе:")+SUMIFS(AG89:AG$6000,$A89:$A$6000,$A88&amp;".2",$B89:$B$6000,"Наименование объекта по производству электрической энергии всего, в том числе:"),IF(AND($C89&lt;&gt;"Г",$C89&lt;&gt;""),SUMIFS(INDIRECT(ADDRESS(ROW($A88),COLUMN(AG$1),3,1)&amp;":"&amp;ADDRESS(ROW($A88)+MATCH("Г",$C89:$C$6000,0),COLUMN(AG$1),3,1)),INDIRECT(ADDRESS(ROW($A88),COLUMN($A$1),3,1)&amp;":"&amp;ADDRESS(ROW($A88)+MATCH("Г",$C89:$C$6000,0),COLUMN($A$1),3,1)),$A88&amp;"*",INDIRECT(ADDRESS(ROW($A88),COLUMN($C$1),3,1)&amp;":"&amp;ADDRESS(ROW($A88)+MATCH("Г",$C89:$C$6000,0),COLUMN($C$1),3,1)),"&lt;&gt;Г"),SUMIFS(AG89:AG$6000,$A89:$A$6000,IF(AND($A88=$A89,$C88=$C89),$A88&amp;"*",IF(OR(MID($A88,1,1)="0",MID($A88,1,1)=0),"?"&amp;MID($A88,2,LEN($A88)-1),$A88&amp;".?")),$C89:$C$6000,"Г")))</f>
        <v>0</v>
      </c>
      <c r="AH88" s="48">
        <f ca="1">IF(MID($A88,3,10)="1.1.3",SUMIFS(AH89:AH$6000,$A89:$A$6000,$A88&amp;".1",$B89:$B$6000,"Наименование объекта по производству электрической энергии всего, в том числе:")+SUMIFS(AH89:AH$6000,$A89:$A$6000,$A88&amp;".2",$B89:$B$6000,"Наименование объекта по производству электрической энергии всего, в том числе:"),IF(AND($C89&lt;&gt;"Г",$C89&lt;&gt;""),SUMIFS(INDIRECT(ADDRESS(ROW($A88),COLUMN(AH$1),3,1)&amp;":"&amp;ADDRESS(ROW($A88)+MATCH("Г",$C89:$C$6000,0),COLUMN(AH$1),3,1)),INDIRECT(ADDRESS(ROW($A88),COLUMN($A$1),3,1)&amp;":"&amp;ADDRESS(ROW($A88)+MATCH("Г",$C89:$C$6000,0),COLUMN($A$1),3,1)),$A88&amp;"*",INDIRECT(ADDRESS(ROW($A88),COLUMN($C$1),3,1)&amp;":"&amp;ADDRESS(ROW($A88)+MATCH("Г",$C89:$C$6000,0),COLUMN($C$1),3,1)),"&lt;&gt;Г"),SUMIFS(AH89:AH$6000,$A89:$A$6000,IF(AND($A88=$A89,$C88=$C89),$A88&amp;"*",IF(OR(MID($A88,1,1)="0",MID($A88,1,1)=0),"?"&amp;MID($A88,2,LEN($A88)-1),$A88&amp;".?")),$C89:$C$6000,"Г")))</f>
        <v>0</v>
      </c>
      <c r="AI88" s="48">
        <f ca="1">IF(MID($A88,3,10)="1.1.3",SUMIFS(AI89:AI$6000,$A89:$A$6000,$A88&amp;".1",$B89:$B$6000,"Наименование объекта по производству электрической энергии всего, в том числе:")+SUMIFS(AI89:AI$6000,$A89:$A$6000,$A88&amp;".2",$B89:$B$6000,"Наименование объекта по производству электрической энергии всего, в том числе:"),IF(AND($C89&lt;&gt;"Г",$C89&lt;&gt;""),SUMIFS(INDIRECT(ADDRESS(ROW($A88),COLUMN(AI$1),3,1)&amp;":"&amp;ADDRESS(ROW($A88)+MATCH("Г",$C89:$C$6000,0),COLUMN(AI$1),3,1)),INDIRECT(ADDRESS(ROW($A88),COLUMN($A$1),3,1)&amp;":"&amp;ADDRESS(ROW($A88)+MATCH("Г",$C89:$C$6000,0),COLUMN($A$1),3,1)),$A88&amp;"*",INDIRECT(ADDRESS(ROW($A88),COLUMN($C$1),3,1)&amp;":"&amp;ADDRESS(ROW($A88)+MATCH("Г",$C89:$C$6000,0),COLUMN($C$1),3,1)),"&lt;&gt;Г"),SUMIFS(AI89:AI$6000,$A89:$A$6000,IF(AND($A88=$A89,$C88=$C89),$A88&amp;"*",IF(OR(MID($A88,1,1)="0",MID($A88,1,1)=0),"?"&amp;MID($A88,2,LEN($A88)-1),$A88&amp;".?")),$C89:$C$6000,"Г")))</f>
        <v>0</v>
      </c>
      <c r="AJ88" s="48" t="s">
        <v>5004</v>
      </c>
      <c r="AK88" s="48">
        <f ca="1">IF(MID($A88,3,10)="1.1.3",SUMIFS(AK89:AK$6000,$A89:$A$6000,$A88&amp;".1",$B89:$B$6000,"Наименование объекта по производству электрической энергии всего, в том числе:")+SUMIFS(AK89:AK$6000,$A89:$A$6000,$A88&amp;".2",$B89:$B$6000,"Наименование объекта по производству электрической энергии всего, в том числе:"),IF(AND($C89&lt;&gt;"Г",$C89&lt;&gt;""),SUMIFS(INDIRECT(ADDRESS(ROW($A88),COLUMN(AK$1),3,1)&amp;":"&amp;ADDRESS(ROW($A88)+MATCH("Г",$C89:$C$6000,0),COLUMN(AK$1),3,1)),INDIRECT(ADDRESS(ROW($A88),COLUMN($A$1),3,1)&amp;":"&amp;ADDRESS(ROW($A88)+MATCH("Г",$C89:$C$6000,0),COLUMN($A$1),3,1)),$A88&amp;"*",INDIRECT(ADDRESS(ROW($A88),COLUMN($C$1),3,1)&amp;":"&amp;ADDRESS(ROW($A88)+MATCH("Г",$C89:$C$6000,0),COLUMN($C$1),3,1)),"&lt;&gt;Г"),SUMIFS(AK89:AK$6000,$A89:$A$6000,IF(AND($A88=$A89,$C88=$C89),$A88&amp;"*",IF(OR(MID($A88,1,1)="0",MID($A88,1,1)=0),"?"&amp;MID($A88,2,LEN($A88)-1),$A88&amp;".?")),$C89:$C$6000,"Г")))</f>
        <v>0</v>
      </c>
      <c r="AL88" s="48" t="s">
        <v>5004</v>
      </c>
      <c r="AM88" s="48">
        <f ca="1">IF(MID($A88,3,10)="1.1.3",SUMIFS(AM89:AM$6000,$A89:$A$6000,$A88&amp;".1",$B89:$B$6000,"Наименование объекта по производству электрической энергии всего, в том числе:")+SUMIFS(AM89:AM$6000,$A89:$A$6000,$A88&amp;".2",$B89:$B$6000,"Наименование объекта по производству электрической энергии всего, в том числе:"),IF(AND($C89&lt;&gt;"Г",$C89&lt;&gt;""),SUMIFS(INDIRECT(ADDRESS(ROW($A88),COLUMN(AM$1),3,1)&amp;":"&amp;ADDRESS(ROW($A88)+MATCH("Г",$C89:$C$6000,0),COLUMN(AM$1),3,1)),INDIRECT(ADDRESS(ROW($A88),COLUMN($A$1),3,1)&amp;":"&amp;ADDRESS(ROW($A88)+MATCH("Г",$C89:$C$6000,0),COLUMN($A$1),3,1)),$A88&amp;"*",INDIRECT(ADDRESS(ROW($A88),COLUMN($C$1),3,1)&amp;":"&amp;ADDRESS(ROW($A88)+MATCH("Г",$C89:$C$6000,0),COLUMN($C$1),3,1)),"&lt;&gt;Г"),SUMIFS(AM89:AM$6000,$A89:$A$6000,IF(AND($A88=$A89,$C88=$C89),$A88&amp;"*",IF(OR(MID($A88,1,1)="0",MID($A88,1,1)=0),"?"&amp;MID($A88,2,LEN($A88)-1),$A88&amp;".?")),$C89:$C$6000,"Г")))</f>
        <v>0</v>
      </c>
      <c r="AN88" s="48">
        <f ca="1">IF(MID($A88,3,10)="1.1.3",SUMIFS(AN89:AN$6000,$A89:$A$6000,$A88&amp;".1",$B89:$B$6000,"Наименование объекта по производству электрической энергии всего, в том числе:")+SUMIFS(AN89:AN$6000,$A89:$A$6000,$A88&amp;".2",$B89:$B$6000,"Наименование объекта по производству электрической энергии всего, в том числе:"),IF(AND($C89&lt;&gt;"Г",$C89&lt;&gt;""),SUMIFS(INDIRECT(ADDRESS(ROW($A88),COLUMN(AN$1),3,1)&amp;":"&amp;ADDRESS(ROW($A88)+MATCH("Г",$C89:$C$6000,0),COLUMN(AN$1),3,1)),INDIRECT(ADDRESS(ROW($A88),COLUMN($A$1),3,1)&amp;":"&amp;ADDRESS(ROW($A88)+MATCH("Г",$C89:$C$6000,0),COLUMN($A$1),3,1)),$A88&amp;"*",INDIRECT(ADDRESS(ROW($A88),COLUMN($C$1),3,1)&amp;":"&amp;ADDRESS(ROW($A88)+MATCH("Г",$C89:$C$6000,0),COLUMN($C$1),3,1)),"&lt;&gt;Г"),SUMIFS(AN89:AN$6000,$A89:$A$6000,IF(AND($A88=$A89,$C88=$C89),$A88&amp;"*",IF(OR(MID($A88,1,1)="0",MID($A88,1,1)=0),"?"&amp;MID($A88,2,LEN($A88)-1),$A88&amp;".?")),$C89:$C$6000,"Г")))</f>
        <v>0</v>
      </c>
      <c r="AO88" s="46" t="s">
        <v>5004</v>
      </c>
    </row>
    <row r="89" spans="1:41" ht="15.75" x14ac:dyDescent="0.25">
      <c r="A89" s="46" t="s">
        <v>149</v>
      </c>
      <c r="B89" s="46" t="s">
        <v>145</v>
      </c>
      <c r="C89" s="46" t="s">
        <v>56</v>
      </c>
      <c r="D89" s="46" t="s">
        <v>5004</v>
      </c>
      <c r="E89" s="47" t="s">
        <v>5004</v>
      </c>
      <c r="F89" s="47" t="s">
        <v>5004</v>
      </c>
      <c r="G89" s="47" t="s">
        <v>5004</v>
      </c>
      <c r="H89" s="48" t="s">
        <v>5004</v>
      </c>
      <c r="I89" s="48" t="s">
        <v>5004</v>
      </c>
      <c r="J89" s="48">
        <f ca="1">IF(MID($A89,3,10)="1.1.3",SUMIFS(J90:J$6000,$A90:$A$6000,$A89&amp;".1",$B90:$B$6000,"Наименование объекта по производству электрической энергии всего, в том числе:")+SUMIFS(J90:J$6000,$A90:$A$6000,$A89&amp;".2",$B90:$B$6000,"Наименование объекта по производству электрической энергии всего, в том числе:"),IF(AND($C90&lt;&gt;"Г",$C90&lt;&gt;""),SUMIFS(INDIRECT(ADDRESS(ROW($A89),COLUMN(J$1),3,1)&amp;":"&amp;ADDRESS(ROW($A89)+MATCH("Г",$C90:$C$6000,0),COLUMN(J$1),3,1)),INDIRECT(ADDRESS(ROW($A89),COLUMN($A$1),3,1)&amp;":"&amp;ADDRESS(ROW($A89)+MATCH("Г",$C90:$C$6000,0),COLUMN($A$1),3,1)),$A89&amp;"*",INDIRECT(ADDRESS(ROW($A89),COLUMN($C$1),3,1)&amp;":"&amp;ADDRESS(ROW($A89)+MATCH("Г",$C90:$C$6000,0),COLUMN($C$1),3,1)),"&lt;&gt;Г"),SUMIFS(J90:J$6000,$A90:$A$6000,IF(AND($A89=$A90,$C89=$C90),$A89&amp;"*",IF(OR(MID($A89,1,1)="0",MID($A89,1,1)=0),"?"&amp;MID($A89,2,LEN($A89)-1),$A89&amp;".?")),$C90:$C$6000,"Г")))</f>
        <v>0</v>
      </c>
      <c r="K89" s="48">
        <f ca="1">IF(MID($A89,3,10)="1.1.3",SUMIFS(K90:K$6000,$A90:$A$6000,$A89&amp;".1",$B90:$B$6000,"Наименование объекта по производству электрической энергии всего, в том числе:")+SUMIFS(K90:K$6000,$A90:$A$6000,$A89&amp;".2",$B90:$B$6000,"Наименование объекта по производству электрической энергии всего, в том числе:"),IF(AND($C90&lt;&gt;"Г",$C90&lt;&gt;""),SUMIFS(INDIRECT(ADDRESS(ROW($A89),COLUMN(K$1),3,1)&amp;":"&amp;ADDRESS(ROW($A89)+MATCH("Г",$C90:$C$6000,0),COLUMN(K$1),3,1)),INDIRECT(ADDRESS(ROW($A89),COLUMN($A$1),3,1)&amp;":"&amp;ADDRESS(ROW($A89)+MATCH("Г",$C90:$C$6000,0),COLUMN($A$1),3,1)),$A89&amp;"*",INDIRECT(ADDRESS(ROW($A89),COLUMN($C$1),3,1)&amp;":"&amp;ADDRESS(ROW($A89)+MATCH("Г",$C90:$C$6000,0),COLUMN($C$1),3,1)),"&lt;&gt;Г"),SUMIFS(K90:K$6000,$A90:$A$6000,IF(AND($A89=$A90,$C89=$C90),$A89&amp;"*",IF(OR(MID($A89,1,1)="0",MID($A89,1,1)=0),"?"&amp;MID($A89,2,LEN($A89)-1),$A89&amp;".?")),$C90:$C$6000,"Г")))</f>
        <v>0</v>
      </c>
      <c r="L89" s="48">
        <f ca="1">IF(MID($A89,3,10)="1.1.3",SUMIFS(L90:L$6000,$A90:$A$6000,$A89&amp;".1",$B90:$B$6000,"Наименование объекта по производству электрической энергии всего, в том числе:")+SUMIFS(L90:L$6000,$A90:$A$6000,$A89&amp;".2",$B90:$B$6000,"Наименование объекта по производству электрической энергии всего, в том числе:"),IF(AND($C90&lt;&gt;"Г",$C90&lt;&gt;""),SUMIFS(INDIRECT(ADDRESS(ROW($A89),COLUMN(L$1),3,1)&amp;":"&amp;ADDRESS(ROW($A89)+MATCH("Г",$C90:$C$6000,0),COLUMN(L$1),3,1)),INDIRECT(ADDRESS(ROW($A89),COLUMN($A$1),3,1)&amp;":"&amp;ADDRESS(ROW($A89)+MATCH("Г",$C90:$C$6000,0),COLUMN($A$1),3,1)),$A89&amp;"*",INDIRECT(ADDRESS(ROW($A89),COLUMN($C$1),3,1)&amp;":"&amp;ADDRESS(ROW($A89)+MATCH("Г",$C90:$C$6000,0),COLUMN($C$1),3,1)),"&lt;&gt;Г"),SUMIFS(L90:L$6000,$A90:$A$6000,IF(AND($A89=$A90,$C89=$C90),$A89&amp;"*",IF(OR(MID($A89,1,1)="0",MID($A89,1,1)=0),"?"&amp;MID($A89,2,LEN($A89)-1),$A89&amp;".?")),$C90:$C$6000,"Г")))</f>
        <v>0</v>
      </c>
      <c r="M89" s="48">
        <f ca="1">IF(MID($A89,3,10)="1.1.3",SUMIFS(M90:M$6000,$A90:$A$6000,$A89&amp;".1",$B90:$B$6000,"Наименование объекта по производству электрической энергии всего, в том числе:")+SUMIFS(M90:M$6000,$A90:$A$6000,$A89&amp;".2",$B90:$B$6000,"Наименование объекта по производству электрической энергии всего, в том числе:"),IF(AND($C90&lt;&gt;"Г",$C90&lt;&gt;""),SUMIFS(INDIRECT(ADDRESS(ROW($A89),COLUMN(M$1),3,1)&amp;":"&amp;ADDRESS(ROW($A89)+MATCH("Г",$C90:$C$6000,0),COLUMN(M$1),3,1)),INDIRECT(ADDRESS(ROW($A89),COLUMN($A$1),3,1)&amp;":"&amp;ADDRESS(ROW($A89)+MATCH("Г",$C90:$C$6000,0),COLUMN($A$1),3,1)),$A89&amp;"*",INDIRECT(ADDRESS(ROW($A89),COLUMN($C$1),3,1)&amp;":"&amp;ADDRESS(ROW($A89)+MATCH("Г",$C90:$C$6000,0),COLUMN($C$1),3,1)),"&lt;&gt;Г"),SUMIFS(M90:M$6000,$A90:$A$6000,IF(AND($A89=$A90,$C89=$C90),$A89&amp;"*",IF(OR(MID($A89,1,1)="0",MID($A89,1,1)=0),"?"&amp;MID($A89,2,LEN($A89)-1),$A89&amp;".?")),$C90:$C$6000,"Г")))</f>
        <v>0</v>
      </c>
      <c r="N89" s="48">
        <f ca="1">IF(MID($A89,3,10)="1.1.3",SUMIFS(N90:N$6000,$A90:$A$6000,$A89&amp;".1",$B90:$B$6000,"Наименование объекта по производству электрической энергии всего, в том числе:")+SUMIFS(N90:N$6000,$A90:$A$6000,$A89&amp;".2",$B90:$B$6000,"Наименование объекта по производству электрической энергии всего, в том числе:"),IF(AND($C90&lt;&gt;"Г",$C90&lt;&gt;""),SUMIFS(INDIRECT(ADDRESS(ROW($A89),COLUMN(N$1),3,1)&amp;":"&amp;ADDRESS(ROW($A89)+MATCH("Г",$C90:$C$6000,0),COLUMN(N$1),3,1)),INDIRECT(ADDRESS(ROW($A89),COLUMN($A$1),3,1)&amp;":"&amp;ADDRESS(ROW($A89)+MATCH("Г",$C90:$C$6000,0),COLUMN($A$1),3,1)),$A89&amp;"*",INDIRECT(ADDRESS(ROW($A89),COLUMN($C$1),3,1)&amp;":"&amp;ADDRESS(ROW($A89)+MATCH("Г",$C90:$C$6000,0),COLUMN($C$1),3,1)),"&lt;&gt;Г"),SUMIFS(N90:N$6000,$A90:$A$6000,IF(AND($A89=$A90,$C89=$C90),$A89&amp;"*",IF(OR(MID($A89,1,1)="0",MID($A89,1,1)=0),"?"&amp;MID($A89,2,LEN($A89)-1),$A89&amp;".?")),$C90:$C$6000,"Г")))</f>
        <v>0</v>
      </c>
      <c r="O89" s="48">
        <f ca="1">IF(MID($A89,3,10)="1.1.3",SUMIFS(O90:O$6000,$A90:$A$6000,$A89&amp;".1",$B90:$B$6000,"Наименование объекта по производству электрической энергии всего, в том числе:")+SUMIFS(O90:O$6000,$A90:$A$6000,$A89&amp;".2",$B90:$B$6000,"Наименование объекта по производству электрической энергии всего, в том числе:"),IF(AND($C90&lt;&gt;"Г",$C90&lt;&gt;""),SUMIFS(INDIRECT(ADDRESS(ROW($A89),COLUMN(O$1),3,1)&amp;":"&amp;ADDRESS(ROW($A89)+MATCH("Г",$C90:$C$6000,0),COLUMN(O$1),3,1)),INDIRECT(ADDRESS(ROW($A89),COLUMN($A$1),3,1)&amp;":"&amp;ADDRESS(ROW($A89)+MATCH("Г",$C90:$C$6000,0),COLUMN($A$1),3,1)),$A89&amp;"*",INDIRECT(ADDRESS(ROW($A89),COLUMN($C$1),3,1)&amp;":"&amp;ADDRESS(ROW($A89)+MATCH("Г",$C90:$C$6000,0),COLUMN($C$1),3,1)),"&lt;&gt;Г"),SUMIFS(O90:O$6000,$A90:$A$6000,IF(AND($A89=$A90,$C89=$C90),$A89&amp;"*",IF(OR(MID($A89,1,1)="0",MID($A89,1,1)=0),"?"&amp;MID($A89,2,LEN($A89)-1),$A89&amp;".?")),$C90:$C$6000,"Г")))</f>
        <v>0</v>
      </c>
      <c r="P89" s="48">
        <f ca="1">IF(MID($A89,3,10)="1.1.3",SUMIFS(P90:P$6000,$A90:$A$6000,$A89&amp;".1",$B90:$B$6000,"Наименование объекта по производству электрической энергии всего, в том числе:")+SUMIFS(P90:P$6000,$A90:$A$6000,$A89&amp;".2",$B90:$B$6000,"Наименование объекта по производству электрической энергии всего, в том числе:"),IF(AND($C90&lt;&gt;"Г",$C90&lt;&gt;""),SUMIFS(INDIRECT(ADDRESS(ROW($A89),COLUMN(P$1),3,1)&amp;":"&amp;ADDRESS(ROW($A89)+MATCH("Г",$C90:$C$6000,0),COLUMN(P$1),3,1)),INDIRECT(ADDRESS(ROW($A89),COLUMN($A$1),3,1)&amp;":"&amp;ADDRESS(ROW($A89)+MATCH("Г",$C90:$C$6000,0),COLUMN($A$1),3,1)),$A89&amp;"*",INDIRECT(ADDRESS(ROW($A89),COLUMN($C$1),3,1)&amp;":"&amp;ADDRESS(ROW($A89)+MATCH("Г",$C90:$C$6000,0),COLUMN($C$1),3,1)),"&lt;&gt;Г"),SUMIFS(P90:P$6000,$A90:$A$6000,IF(AND($A89=$A90,$C89=$C90),$A89&amp;"*",IF(OR(MID($A89,1,1)="0",MID($A89,1,1)=0),"?"&amp;MID($A89,2,LEN($A89)-1),$A89&amp;".?")),$C90:$C$6000,"Г")))</f>
        <v>0</v>
      </c>
      <c r="Q89" s="48">
        <f ca="1">IF(MID($A89,3,10)="1.1.3",SUMIFS(Q90:Q$6000,$A90:$A$6000,$A89&amp;".1",$B90:$B$6000,"Наименование объекта по производству электрической энергии всего, в том числе:")+SUMIFS(Q90:Q$6000,$A90:$A$6000,$A89&amp;".2",$B90:$B$6000,"Наименование объекта по производству электрической энергии всего, в том числе:"),IF(AND($C90&lt;&gt;"Г",$C90&lt;&gt;""),SUMIFS(INDIRECT(ADDRESS(ROW($A89),COLUMN(Q$1),3,1)&amp;":"&amp;ADDRESS(ROW($A89)+MATCH("Г",$C90:$C$6000,0),COLUMN(Q$1),3,1)),INDIRECT(ADDRESS(ROW($A89),COLUMN($A$1),3,1)&amp;":"&amp;ADDRESS(ROW($A89)+MATCH("Г",$C90:$C$6000,0),COLUMN($A$1),3,1)),$A89&amp;"*",INDIRECT(ADDRESS(ROW($A89),COLUMN($C$1),3,1)&amp;":"&amp;ADDRESS(ROW($A89)+MATCH("Г",$C90:$C$6000,0),COLUMN($C$1),3,1)),"&lt;&gt;Г"),SUMIFS(Q90:Q$6000,$A90:$A$6000,IF(AND($A89=$A90,$C89=$C90),$A89&amp;"*",IF(OR(MID($A89,1,1)="0",MID($A89,1,1)=0),"?"&amp;MID($A89,2,LEN($A89)-1),$A89&amp;".?")),$C90:$C$6000,"Г")))</f>
        <v>0</v>
      </c>
      <c r="R89" s="48">
        <f ca="1">IF(MID($A89,3,10)="1.1.3",SUMIFS(R90:R$6000,$A90:$A$6000,$A89&amp;".1",$B90:$B$6000,"Наименование объекта по производству электрической энергии всего, в том числе:")+SUMIFS(R90:R$6000,$A90:$A$6000,$A89&amp;".2",$B90:$B$6000,"Наименование объекта по производству электрической энергии всего, в том числе:"),IF(AND($C90&lt;&gt;"Г",$C90&lt;&gt;""),SUMIFS(INDIRECT(ADDRESS(ROW($A89),COLUMN(R$1),3,1)&amp;":"&amp;ADDRESS(ROW($A89)+MATCH("Г",$C90:$C$6000,0),COLUMN(R$1),3,1)),INDIRECT(ADDRESS(ROW($A89),COLUMN($A$1),3,1)&amp;":"&amp;ADDRESS(ROW($A89)+MATCH("Г",$C90:$C$6000,0),COLUMN($A$1),3,1)),$A89&amp;"*",INDIRECT(ADDRESS(ROW($A89),COLUMN($C$1),3,1)&amp;":"&amp;ADDRESS(ROW($A89)+MATCH("Г",$C90:$C$6000,0),COLUMN($C$1),3,1)),"&lt;&gt;Г"),SUMIFS(R90:R$6000,$A90:$A$6000,IF(AND($A89=$A90,$C89=$C90),$A89&amp;"*",IF(OR(MID($A89,1,1)="0",MID($A89,1,1)=0),"?"&amp;MID($A89,2,LEN($A89)-1),$A89&amp;".?")),$C90:$C$6000,"Г")))</f>
        <v>0</v>
      </c>
      <c r="S89" s="48">
        <f ca="1">IF(MID($A89,3,10)="1.1.3",SUMIFS(S90:S$6000,$A90:$A$6000,$A89&amp;".1",$B90:$B$6000,"Наименование объекта по производству электрической энергии всего, в том числе:")+SUMIFS(S90:S$6000,$A90:$A$6000,$A89&amp;".2",$B90:$B$6000,"Наименование объекта по производству электрической энергии всего, в том числе:"),IF(AND($C90&lt;&gt;"Г",$C90&lt;&gt;""),SUMIFS(INDIRECT(ADDRESS(ROW($A89),COLUMN(S$1),3,1)&amp;":"&amp;ADDRESS(ROW($A89)+MATCH("Г",$C90:$C$6000,0),COLUMN(S$1),3,1)),INDIRECT(ADDRESS(ROW($A89),COLUMN($A$1),3,1)&amp;":"&amp;ADDRESS(ROW($A89)+MATCH("Г",$C90:$C$6000,0),COLUMN($A$1),3,1)),$A89&amp;"*",INDIRECT(ADDRESS(ROW($A89),COLUMN($C$1),3,1)&amp;":"&amp;ADDRESS(ROW($A89)+MATCH("Г",$C90:$C$6000,0),COLUMN($C$1),3,1)),"&lt;&gt;Г"),SUMIFS(S90:S$6000,$A90:$A$6000,IF(AND($A89=$A90,$C89=$C90),$A89&amp;"*",IF(OR(MID($A89,1,1)="0",MID($A89,1,1)=0),"?"&amp;MID($A89,2,LEN($A89)-1),$A89&amp;".?")),$C90:$C$6000,"Г")))</f>
        <v>0</v>
      </c>
      <c r="T89" s="48">
        <f ca="1">IF(MID($A89,3,10)="1.1.3",SUMIFS(T90:T$6000,$A90:$A$6000,$A89&amp;".1",$B90:$B$6000,"Наименование объекта по производству электрической энергии всего, в том числе:")+SUMIFS(T90:T$6000,$A90:$A$6000,$A89&amp;".2",$B90:$B$6000,"Наименование объекта по производству электрической энергии всего, в том числе:"),IF(AND($C90&lt;&gt;"Г",$C90&lt;&gt;""),SUMIFS(INDIRECT(ADDRESS(ROW($A89),COLUMN(T$1),3,1)&amp;":"&amp;ADDRESS(ROW($A89)+MATCH("Г",$C90:$C$6000,0),COLUMN(T$1),3,1)),INDIRECT(ADDRESS(ROW($A89),COLUMN($A$1),3,1)&amp;":"&amp;ADDRESS(ROW($A89)+MATCH("Г",$C90:$C$6000,0),COLUMN($A$1),3,1)),$A89&amp;"*",INDIRECT(ADDRESS(ROW($A89),COLUMN($C$1),3,1)&amp;":"&amp;ADDRESS(ROW($A89)+MATCH("Г",$C90:$C$6000,0),COLUMN($C$1),3,1)),"&lt;&gt;Г"),SUMIFS(T90:T$6000,$A90:$A$6000,IF(AND($A89=$A90,$C89=$C90),$A89&amp;"*",IF(OR(MID($A89,1,1)="0",MID($A89,1,1)=0),"?"&amp;MID($A89,2,LEN($A89)-1),$A89&amp;".?")),$C90:$C$6000,"Г")))</f>
        <v>0</v>
      </c>
      <c r="U89" s="48">
        <f ca="1">IF(MID($A89,3,10)="1.1.3",SUMIFS(U90:U$6000,$A90:$A$6000,$A89&amp;".1",$B90:$B$6000,"Наименование объекта по производству электрической энергии всего, в том числе:")+SUMIFS(U90:U$6000,$A90:$A$6000,$A89&amp;".2",$B90:$B$6000,"Наименование объекта по производству электрической энергии всего, в том числе:"),IF(AND($C90&lt;&gt;"Г",$C90&lt;&gt;""),SUMIFS(INDIRECT(ADDRESS(ROW($A89),COLUMN(U$1),3,1)&amp;":"&amp;ADDRESS(ROW($A89)+MATCH("Г",$C90:$C$6000,0),COLUMN(U$1),3,1)),INDIRECT(ADDRESS(ROW($A89),COLUMN($A$1),3,1)&amp;":"&amp;ADDRESS(ROW($A89)+MATCH("Г",$C90:$C$6000,0),COLUMN($A$1),3,1)),$A89&amp;"*",INDIRECT(ADDRESS(ROW($A89),COLUMN($C$1),3,1)&amp;":"&amp;ADDRESS(ROW($A89)+MATCH("Г",$C90:$C$6000,0),COLUMN($C$1),3,1)),"&lt;&gt;Г"),SUMIFS(U90:U$6000,$A90:$A$6000,IF(AND($A89=$A90,$C89=$C90),$A89&amp;"*",IF(OR(MID($A89,1,1)="0",MID($A89,1,1)=0),"?"&amp;MID($A89,2,LEN($A89)-1),$A89&amp;".?")),$C90:$C$6000,"Г")))</f>
        <v>0</v>
      </c>
      <c r="V89" s="48">
        <f ca="1">IF(MID($A89,3,10)="1.1.3",SUMIFS(V90:V$6000,$A90:$A$6000,$A89&amp;".1",$B90:$B$6000,"Наименование объекта по производству электрической энергии всего, в том числе:")+SUMIFS(V90:V$6000,$A90:$A$6000,$A89&amp;".2",$B90:$B$6000,"Наименование объекта по производству электрической энергии всего, в том числе:"),IF(AND($C90&lt;&gt;"Г",$C90&lt;&gt;""),SUMIFS(INDIRECT(ADDRESS(ROW($A89),COLUMN(V$1),3,1)&amp;":"&amp;ADDRESS(ROW($A89)+MATCH("Г",$C90:$C$6000,0),COLUMN(V$1),3,1)),INDIRECT(ADDRESS(ROW($A89),COLUMN($A$1),3,1)&amp;":"&amp;ADDRESS(ROW($A89)+MATCH("Г",$C90:$C$6000,0),COLUMN($A$1),3,1)),$A89&amp;"*",INDIRECT(ADDRESS(ROW($A89),COLUMN($C$1),3,1)&amp;":"&amp;ADDRESS(ROW($A89)+MATCH("Г",$C90:$C$6000,0),COLUMN($C$1),3,1)),"&lt;&gt;Г"),SUMIFS(V90:V$6000,$A90:$A$6000,IF(AND($A89=$A90,$C89=$C90),$A89&amp;"*",IF(OR(MID($A89,1,1)="0",MID($A89,1,1)=0),"?"&amp;MID($A89,2,LEN($A89)-1),$A89&amp;".?")),$C90:$C$6000,"Г")))</f>
        <v>0</v>
      </c>
      <c r="W89" s="48">
        <f ca="1">IF(MID($A89,3,10)="1.1.3",SUMIFS(W90:W$6000,$A90:$A$6000,$A89&amp;".1",$B90:$B$6000,"Наименование объекта по производству электрической энергии всего, в том числе:")+SUMIFS(W90:W$6000,$A90:$A$6000,$A89&amp;".2",$B90:$B$6000,"Наименование объекта по производству электрической энергии всего, в том числе:"),IF(AND($C90&lt;&gt;"Г",$C90&lt;&gt;""),SUMIFS(INDIRECT(ADDRESS(ROW($A89),COLUMN(W$1),3,1)&amp;":"&amp;ADDRESS(ROW($A89)+MATCH("Г",$C90:$C$6000,0),COLUMN(W$1),3,1)),INDIRECT(ADDRESS(ROW($A89),COLUMN($A$1),3,1)&amp;":"&amp;ADDRESS(ROW($A89)+MATCH("Г",$C90:$C$6000,0),COLUMN($A$1),3,1)),$A89&amp;"*",INDIRECT(ADDRESS(ROW($A89),COLUMN($C$1),3,1)&amp;":"&amp;ADDRESS(ROW($A89)+MATCH("Г",$C90:$C$6000,0),COLUMN($C$1),3,1)),"&lt;&gt;Г"),SUMIFS(W90:W$6000,$A90:$A$6000,IF(AND($A89=$A90,$C89=$C90),$A89&amp;"*",IF(OR(MID($A89,1,1)="0",MID($A89,1,1)=0),"?"&amp;MID($A89,2,LEN($A89)-1),$A89&amp;".?")),$C90:$C$6000,"Г")))</f>
        <v>0</v>
      </c>
      <c r="X89" s="48">
        <f ca="1">IF(MID($A89,3,10)="1.1.3",SUMIFS(X90:X$6000,$A90:$A$6000,$A89&amp;".1",$B90:$B$6000,"Наименование объекта по производству электрической энергии всего, в том числе:")+SUMIFS(X90:X$6000,$A90:$A$6000,$A89&amp;".2",$B90:$B$6000,"Наименование объекта по производству электрической энергии всего, в том числе:"),IF(AND($C90&lt;&gt;"Г",$C90&lt;&gt;""),SUMIFS(INDIRECT(ADDRESS(ROW($A89),COLUMN(X$1),3,1)&amp;":"&amp;ADDRESS(ROW($A89)+MATCH("Г",$C90:$C$6000,0),COLUMN(X$1),3,1)),INDIRECT(ADDRESS(ROW($A89),COLUMN($A$1),3,1)&amp;":"&amp;ADDRESS(ROW($A89)+MATCH("Г",$C90:$C$6000,0),COLUMN($A$1),3,1)),$A89&amp;"*",INDIRECT(ADDRESS(ROW($A89),COLUMN($C$1),3,1)&amp;":"&amp;ADDRESS(ROW($A89)+MATCH("Г",$C90:$C$6000,0),COLUMN($C$1),3,1)),"&lt;&gt;Г"),SUMIFS(X90:X$6000,$A90:$A$6000,IF(AND($A89=$A90,$C89=$C90),$A89&amp;"*",IF(OR(MID($A89,1,1)="0",MID($A89,1,1)=0),"?"&amp;MID($A89,2,LEN($A89)-1),$A89&amp;".?")),$C90:$C$6000,"Г")))</f>
        <v>0</v>
      </c>
      <c r="Y89" s="48">
        <f ca="1">IF(MID($A89,3,10)="1.1.3",SUMIFS(Y90:Y$6000,$A90:$A$6000,$A89&amp;".1",$B90:$B$6000,"Наименование объекта по производству электрической энергии всего, в том числе:")+SUMIFS(Y90:Y$6000,$A90:$A$6000,$A89&amp;".2",$B90:$B$6000,"Наименование объекта по производству электрической энергии всего, в том числе:"),IF(AND($C90&lt;&gt;"Г",$C90&lt;&gt;""),SUMIFS(INDIRECT(ADDRESS(ROW($A89),COLUMN(Y$1),3,1)&amp;":"&amp;ADDRESS(ROW($A89)+MATCH("Г",$C90:$C$6000,0),COLUMN(Y$1),3,1)),INDIRECT(ADDRESS(ROW($A89),COLUMN($A$1),3,1)&amp;":"&amp;ADDRESS(ROW($A89)+MATCH("Г",$C90:$C$6000,0),COLUMN($A$1),3,1)),$A89&amp;"*",INDIRECT(ADDRESS(ROW($A89),COLUMN($C$1),3,1)&amp;":"&amp;ADDRESS(ROW($A89)+MATCH("Г",$C90:$C$6000,0),COLUMN($C$1),3,1)),"&lt;&gt;Г"),SUMIFS(Y90:Y$6000,$A90:$A$6000,IF(AND($A89=$A90,$C89=$C90),$A89&amp;"*",IF(OR(MID($A89,1,1)="0",MID($A89,1,1)=0),"?"&amp;MID($A89,2,LEN($A89)-1),$A89&amp;".?")),$C90:$C$6000,"Г")))</f>
        <v>0</v>
      </c>
      <c r="Z89" s="48">
        <f ca="1">IF(MID($A89,3,10)="1.1.3",SUMIFS(Z90:Z$6000,$A90:$A$6000,$A89&amp;".1",$B90:$B$6000,"Наименование объекта по производству электрической энергии всего, в том числе:")+SUMIFS(Z90:Z$6000,$A90:$A$6000,$A89&amp;".2",$B90:$B$6000,"Наименование объекта по производству электрической энергии всего, в том числе:"),IF(AND($C90&lt;&gt;"Г",$C90&lt;&gt;""),SUMIFS(INDIRECT(ADDRESS(ROW($A89),COLUMN(Z$1),3,1)&amp;":"&amp;ADDRESS(ROW($A89)+MATCH("Г",$C90:$C$6000,0),COLUMN(Z$1),3,1)),INDIRECT(ADDRESS(ROW($A89),COLUMN($A$1),3,1)&amp;":"&amp;ADDRESS(ROW($A89)+MATCH("Г",$C90:$C$6000,0),COLUMN($A$1),3,1)),$A89&amp;"*",INDIRECT(ADDRESS(ROW($A89),COLUMN($C$1),3,1)&amp;":"&amp;ADDRESS(ROW($A89)+MATCH("Г",$C90:$C$6000,0),COLUMN($C$1),3,1)),"&lt;&gt;Г"),SUMIFS(Z90:Z$6000,$A90:$A$6000,IF(AND($A89=$A90,$C89=$C90),$A89&amp;"*",IF(OR(MID($A89,1,1)="0",MID($A89,1,1)=0),"?"&amp;MID($A89,2,LEN($A89)-1),$A89&amp;".?")),$C90:$C$6000,"Г")))</f>
        <v>0</v>
      </c>
      <c r="AA89" s="48">
        <f ca="1">IF(MID($A89,3,10)="1.1.3",SUMIFS(AA90:AA$6000,$A90:$A$6000,$A89&amp;".1",$B90:$B$6000,"Наименование объекта по производству электрической энергии всего, в том числе:")+SUMIFS(AA90:AA$6000,$A90:$A$6000,$A89&amp;".2",$B90:$B$6000,"Наименование объекта по производству электрической энергии всего, в том числе:"),IF(AND($C90&lt;&gt;"Г",$C90&lt;&gt;""),SUMIFS(INDIRECT(ADDRESS(ROW($A89),COLUMN(AA$1),3,1)&amp;":"&amp;ADDRESS(ROW($A89)+MATCH("Г",$C90:$C$6000,0),COLUMN(AA$1),3,1)),INDIRECT(ADDRESS(ROW($A89),COLUMN($A$1),3,1)&amp;":"&amp;ADDRESS(ROW($A89)+MATCH("Г",$C90:$C$6000,0),COLUMN($A$1),3,1)),$A89&amp;"*",INDIRECT(ADDRESS(ROW($A89),COLUMN($C$1),3,1)&amp;":"&amp;ADDRESS(ROW($A89)+MATCH("Г",$C90:$C$6000,0),COLUMN($C$1),3,1)),"&lt;&gt;Г"),SUMIFS(AA90:AA$6000,$A90:$A$6000,IF(AND($A89=$A90,$C89=$C90),$A89&amp;"*",IF(OR(MID($A89,1,1)="0",MID($A89,1,1)=0),"?"&amp;MID($A89,2,LEN($A89)-1),$A89&amp;".?")),$C90:$C$6000,"Г")))</f>
        <v>0</v>
      </c>
      <c r="AB89" s="48">
        <f ca="1">IF(MID($A89,3,10)="1.1.3",SUMIFS(AB90:AB$6000,$A90:$A$6000,$A89&amp;".1",$B90:$B$6000,"Наименование объекта по производству электрической энергии всего, в том числе:")+SUMIFS(AB90:AB$6000,$A90:$A$6000,$A89&amp;".2",$B90:$B$6000,"Наименование объекта по производству электрической энергии всего, в том числе:"),IF(AND($C90&lt;&gt;"Г",$C90&lt;&gt;""),SUMIFS(INDIRECT(ADDRESS(ROW($A89),COLUMN(AB$1),3,1)&amp;":"&amp;ADDRESS(ROW($A89)+MATCH("Г",$C90:$C$6000,0),COLUMN(AB$1),3,1)),INDIRECT(ADDRESS(ROW($A89),COLUMN($A$1),3,1)&amp;":"&amp;ADDRESS(ROW($A89)+MATCH("Г",$C90:$C$6000,0),COLUMN($A$1),3,1)),$A89&amp;"*",INDIRECT(ADDRESS(ROW($A89),COLUMN($C$1),3,1)&amp;":"&amp;ADDRESS(ROW($A89)+MATCH("Г",$C90:$C$6000,0),COLUMN($C$1),3,1)),"&lt;&gt;Г"),SUMIFS(AB90:AB$6000,$A90:$A$6000,IF(AND($A89=$A90,$C89=$C90),$A89&amp;"*",IF(OR(MID($A89,1,1)="0",MID($A89,1,1)=0),"?"&amp;MID($A89,2,LEN($A89)-1),$A89&amp;".?")),$C90:$C$6000,"Г")))</f>
        <v>0</v>
      </c>
      <c r="AC89" s="48">
        <f ca="1">IF(MID($A89,3,10)="1.1.3",SUMIFS(AC90:AC$6000,$A90:$A$6000,$A89&amp;".1",$B90:$B$6000,"Наименование объекта по производству электрической энергии всего, в том числе:")+SUMIFS(AC90:AC$6000,$A90:$A$6000,$A89&amp;".2",$B90:$B$6000,"Наименование объекта по производству электрической энергии всего, в том числе:"),IF(AND($C90&lt;&gt;"Г",$C90&lt;&gt;""),SUMIFS(INDIRECT(ADDRESS(ROW($A89),COLUMN(AC$1),3,1)&amp;":"&amp;ADDRESS(ROW($A89)+MATCH("Г",$C90:$C$6000,0),COLUMN(AC$1),3,1)),INDIRECT(ADDRESS(ROW($A89),COLUMN($A$1),3,1)&amp;":"&amp;ADDRESS(ROW($A89)+MATCH("Г",$C90:$C$6000,0),COLUMN($A$1),3,1)),$A89&amp;"*",INDIRECT(ADDRESS(ROW($A89),COLUMN($C$1),3,1)&amp;":"&amp;ADDRESS(ROW($A89)+MATCH("Г",$C90:$C$6000,0),COLUMN($C$1),3,1)),"&lt;&gt;Г"),SUMIFS(AC90:AC$6000,$A90:$A$6000,IF(AND($A89=$A90,$C89=$C90),$A89&amp;"*",IF(OR(MID($A89,1,1)="0",MID($A89,1,1)=0),"?"&amp;MID($A89,2,LEN($A89)-1),$A89&amp;".?")),$C90:$C$6000,"Г")))</f>
        <v>0</v>
      </c>
      <c r="AD89" s="48">
        <f ca="1">IF(MID($A89,3,10)="1.1.3",SUMIFS(AD90:AD$6000,$A90:$A$6000,$A89&amp;".1",$B90:$B$6000,"Наименование объекта по производству электрической энергии всего, в том числе:")+SUMIFS(AD90:AD$6000,$A90:$A$6000,$A89&amp;".2",$B90:$B$6000,"Наименование объекта по производству электрической энергии всего, в том числе:"),IF(AND($C90&lt;&gt;"Г",$C90&lt;&gt;""),SUMIFS(INDIRECT(ADDRESS(ROW($A89),COLUMN(AD$1),3,1)&amp;":"&amp;ADDRESS(ROW($A89)+MATCH("Г",$C90:$C$6000,0),COLUMN(AD$1),3,1)),INDIRECT(ADDRESS(ROW($A89),COLUMN($A$1),3,1)&amp;":"&amp;ADDRESS(ROW($A89)+MATCH("Г",$C90:$C$6000,0),COLUMN($A$1),3,1)),$A89&amp;"*",INDIRECT(ADDRESS(ROW($A89),COLUMN($C$1),3,1)&amp;":"&amp;ADDRESS(ROW($A89)+MATCH("Г",$C90:$C$6000,0),COLUMN($C$1),3,1)),"&lt;&gt;Г"),SUMIFS(AD90:AD$6000,$A90:$A$6000,IF(AND($A89=$A90,$C89=$C90),$A89&amp;"*",IF(OR(MID($A89,1,1)="0",MID($A89,1,1)=0),"?"&amp;MID($A89,2,LEN($A89)-1),$A89&amp;".?")),$C90:$C$6000,"Г")))</f>
        <v>0</v>
      </c>
      <c r="AE89" s="48">
        <f ca="1">IF(MID($A89,3,10)="1.1.3",SUMIFS(AE90:AE$6000,$A90:$A$6000,$A89&amp;".1",$B90:$B$6000,"Наименование объекта по производству электрической энергии всего, в том числе:")+SUMIFS(AE90:AE$6000,$A90:$A$6000,$A89&amp;".2",$B90:$B$6000,"Наименование объекта по производству электрической энергии всего, в том числе:"),IF(AND($C90&lt;&gt;"Г",$C90&lt;&gt;""),SUMIFS(INDIRECT(ADDRESS(ROW($A89),COLUMN(AE$1),3,1)&amp;":"&amp;ADDRESS(ROW($A89)+MATCH("Г",$C90:$C$6000,0),COLUMN(AE$1),3,1)),INDIRECT(ADDRESS(ROW($A89),COLUMN($A$1),3,1)&amp;":"&amp;ADDRESS(ROW($A89)+MATCH("Г",$C90:$C$6000,0),COLUMN($A$1),3,1)),$A89&amp;"*",INDIRECT(ADDRESS(ROW($A89),COLUMN($C$1),3,1)&amp;":"&amp;ADDRESS(ROW($A89)+MATCH("Г",$C90:$C$6000,0),COLUMN($C$1),3,1)),"&lt;&gt;Г"),SUMIFS(AE90:AE$6000,$A90:$A$6000,IF(AND($A89=$A90,$C89=$C90),$A89&amp;"*",IF(OR(MID($A89,1,1)="0",MID($A89,1,1)=0),"?"&amp;MID($A89,2,LEN($A89)-1),$A89&amp;".?")),$C90:$C$6000,"Г")))</f>
        <v>0</v>
      </c>
      <c r="AF89" s="48">
        <f ca="1">IF(MID($A89,3,10)="1.1.3",SUMIFS(AF90:AF$6000,$A90:$A$6000,$A89&amp;".1",$B90:$B$6000,"Наименование объекта по производству электрической энергии всего, в том числе:")+SUMIFS(AF90:AF$6000,$A90:$A$6000,$A89&amp;".2",$B90:$B$6000,"Наименование объекта по производству электрической энергии всего, в том числе:"),IF(AND($C90&lt;&gt;"Г",$C90&lt;&gt;""),SUMIFS(INDIRECT(ADDRESS(ROW($A89),COLUMN(AF$1),3,1)&amp;":"&amp;ADDRESS(ROW($A89)+MATCH("Г",$C90:$C$6000,0),COLUMN(AF$1),3,1)),INDIRECT(ADDRESS(ROW($A89),COLUMN($A$1),3,1)&amp;":"&amp;ADDRESS(ROW($A89)+MATCH("Г",$C90:$C$6000,0),COLUMN($A$1),3,1)),$A89&amp;"*",INDIRECT(ADDRESS(ROW($A89),COLUMN($C$1),3,1)&amp;":"&amp;ADDRESS(ROW($A89)+MATCH("Г",$C90:$C$6000,0),COLUMN($C$1),3,1)),"&lt;&gt;Г"),SUMIFS(AF90:AF$6000,$A90:$A$6000,IF(AND($A89=$A90,$C89=$C90),$A89&amp;"*",IF(OR(MID($A89,1,1)="0",MID($A89,1,1)=0),"?"&amp;MID($A89,2,LEN($A89)-1),$A89&amp;".?")),$C90:$C$6000,"Г")))</f>
        <v>0</v>
      </c>
      <c r="AG89" s="48">
        <f ca="1">IF(MID($A89,3,10)="1.1.3",SUMIFS(AG90:AG$6000,$A90:$A$6000,$A89&amp;".1",$B90:$B$6000,"Наименование объекта по производству электрической энергии всего, в том числе:")+SUMIFS(AG90:AG$6000,$A90:$A$6000,$A89&amp;".2",$B90:$B$6000,"Наименование объекта по производству электрической энергии всего, в том числе:"),IF(AND($C90&lt;&gt;"Г",$C90&lt;&gt;""),SUMIFS(INDIRECT(ADDRESS(ROW($A89),COLUMN(AG$1),3,1)&amp;":"&amp;ADDRESS(ROW($A89)+MATCH("Г",$C90:$C$6000,0),COLUMN(AG$1),3,1)),INDIRECT(ADDRESS(ROW($A89),COLUMN($A$1),3,1)&amp;":"&amp;ADDRESS(ROW($A89)+MATCH("Г",$C90:$C$6000,0),COLUMN($A$1),3,1)),$A89&amp;"*",INDIRECT(ADDRESS(ROW($A89),COLUMN($C$1),3,1)&amp;":"&amp;ADDRESS(ROW($A89)+MATCH("Г",$C90:$C$6000,0),COLUMN($C$1),3,1)),"&lt;&gt;Г"),SUMIFS(AG90:AG$6000,$A90:$A$6000,IF(AND($A89=$A90,$C89=$C90),$A89&amp;"*",IF(OR(MID($A89,1,1)="0",MID($A89,1,1)=0),"?"&amp;MID($A89,2,LEN($A89)-1),$A89&amp;".?")),$C90:$C$6000,"Г")))</f>
        <v>0</v>
      </c>
      <c r="AH89" s="48">
        <f ca="1">IF(MID($A89,3,10)="1.1.3",SUMIFS(AH90:AH$6000,$A90:$A$6000,$A89&amp;".1",$B90:$B$6000,"Наименование объекта по производству электрической энергии всего, в том числе:")+SUMIFS(AH90:AH$6000,$A90:$A$6000,$A89&amp;".2",$B90:$B$6000,"Наименование объекта по производству электрической энергии всего, в том числе:"),IF(AND($C90&lt;&gt;"Г",$C90&lt;&gt;""),SUMIFS(INDIRECT(ADDRESS(ROW($A89),COLUMN(AH$1),3,1)&amp;":"&amp;ADDRESS(ROW($A89)+MATCH("Г",$C90:$C$6000,0),COLUMN(AH$1),3,1)),INDIRECT(ADDRESS(ROW($A89),COLUMN($A$1),3,1)&amp;":"&amp;ADDRESS(ROW($A89)+MATCH("Г",$C90:$C$6000,0),COLUMN($A$1),3,1)),$A89&amp;"*",INDIRECT(ADDRESS(ROW($A89),COLUMN($C$1),3,1)&amp;":"&amp;ADDRESS(ROW($A89)+MATCH("Г",$C90:$C$6000,0),COLUMN($C$1),3,1)),"&lt;&gt;Г"),SUMIFS(AH90:AH$6000,$A90:$A$6000,IF(AND($A89=$A90,$C89=$C90),$A89&amp;"*",IF(OR(MID($A89,1,1)="0",MID($A89,1,1)=0),"?"&amp;MID($A89,2,LEN($A89)-1),$A89&amp;".?")),$C90:$C$6000,"Г")))</f>
        <v>0</v>
      </c>
      <c r="AI89" s="48">
        <f ca="1">IF(MID($A89,3,10)="1.1.3",SUMIFS(AI90:AI$6000,$A90:$A$6000,$A89&amp;".1",$B90:$B$6000,"Наименование объекта по производству электрической энергии всего, в том числе:")+SUMIFS(AI90:AI$6000,$A90:$A$6000,$A89&amp;".2",$B90:$B$6000,"Наименование объекта по производству электрической энергии всего, в том числе:"),IF(AND($C90&lt;&gt;"Г",$C90&lt;&gt;""),SUMIFS(INDIRECT(ADDRESS(ROW($A89),COLUMN(AI$1),3,1)&amp;":"&amp;ADDRESS(ROW($A89)+MATCH("Г",$C90:$C$6000,0),COLUMN(AI$1),3,1)),INDIRECT(ADDRESS(ROW($A89),COLUMN($A$1),3,1)&amp;":"&amp;ADDRESS(ROW($A89)+MATCH("Г",$C90:$C$6000,0),COLUMN($A$1),3,1)),$A89&amp;"*",INDIRECT(ADDRESS(ROW($A89),COLUMN($C$1),3,1)&amp;":"&amp;ADDRESS(ROW($A89)+MATCH("Г",$C90:$C$6000,0),COLUMN($C$1),3,1)),"&lt;&gt;Г"),SUMIFS(AI90:AI$6000,$A90:$A$6000,IF(AND($A89=$A90,$C89=$C90),$A89&amp;"*",IF(OR(MID($A89,1,1)="0",MID($A89,1,1)=0),"?"&amp;MID($A89,2,LEN($A89)-1),$A89&amp;".?")),$C90:$C$6000,"Г")))</f>
        <v>0</v>
      </c>
      <c r="AJ89" s="48" t="s">
        <v>5004</v>
      </c>
      <c r="AK89" s="48">
        <f ca="1">IF(MID($A89,3,10)="1.1.3",SUMIFS(AK90:AK$6000,$A90:$A$6000,$A89&amp;".1",$B90:$B$6000,"Наименование объекта по производству электрической энергии всего, в том числе:")+SUMIFS(AK90:AK$6000,$A90:$A$6000,$A89&amp;".2",$B90:$B$6000,"Наименование объекта по производству электрической энергии всего, в том числе:"),IF(AND($C90&lt;&gt;"Г",$C90&lt;&gt;""),SUMIFS(INDIRECT(ADDRESS(ROW($A89),COLUMN(AK$1),3,1)&amp;":"&amp;ADDRESS(ROW($A89)+MATCH("Г",$C90:$C$6000,0),COLUMN(AK$1),3,1)),INDIRECT(ADDRESS(ROW($A89),COLUMN($A$1),3,1)&amp;":"&amp;ADDRESS(ROW($A89)+MATCH("Г",$C90:$C$6000,0),COLUMN($A$1),3,1)),$A89&amp;"*",INDIRECT(ADDRESS(ROW($A89),COLUMN($C$1),3,1)&amp;":"&amp;ADDRESS(ROW($A89)+MATCH("Г",$C90:$C$6000,0),COLUMN($C$1),3,1)),"&lt;&gt;Г"),SUMIFS(AK90:AK$6000,$A90:$A$6000,IF(AND($A89=$A90,$C89=$C90),$A89&amp;"*",IF(OR(MID($A89,1,1)="0",MID($A89,1,1)=0),"?"&amp;MID($A89,2,LEN($A89)-1),$A89&amp;".?")),$C90:$C$6000,"Г")))</f>
        <v>0</v>
      </c>
      <c r="AL89" s="48" t="s">
        <v>5004</v>
      </c>
      <c r="AM89" s="48">
        <f ca="1">IF(MID($A89,3,10)="1.1.3",SUMIFS(AM90:AM$6000,$A90:$A$6000,$A89&amp;".1",$B90:$B$6000,"Наименование объекта по производству электрической энергии всего, в том числе:")+SUMIFS(AM90:AM$6000,$A90:$A$6000,$A89&amp;".2",$B90:$B$6000,"Наименование объекта по производству электрической энергии всего, в том числе:"),IF(AND($C90&lt;&gt;"Г",$C90&lt;&gt;""),SUMIFS(INDIRECT(ADDRESS(ROW($A89),COLUMN(AM$1),3,1)&amp;":"&amp;ADDRESS(ROW($A89)+MATCH("Г",$C90:$C$6000,0),COLUMN(AM$1),3,1)),INDIRECT(ADDRESS(ROW($A89),COLUMN($A$1),3,1)&amp;":"&amp;ADDRESS(ROW($A89)+MATCH("Г",$C90:$C$6000,0),COLUMN($A$1),3,1)),$A89&amp;"*",INDIRECT(ADDRESS(ROW($A89),COLUMN($C$1),3,1)&amp;":"&amp;ADDRESS(ROW($A89)+MATCH("Г",$C90:$C$6000,0),COLUMN($C$1),3,1)),"&lt;&gt;Г"),SUMIFS(AM90:AM$6000,$A90:$A$6000,IF(AND($A89=$A90,$C89=$C90),$A89&amp;"*",IF(OR(MID($A89,1,1)="0",MID($A89,1,1)=0),"?"&amp;MID($A89,2,LEN($A89)-1),$A89&amp;".?")),$C90:$C$6000,"Г")))</f>
        <v>0</v>
      </c>
      <c r="AN89" s="48">
        <f ca="1">IF(MID($A89,3,10)="1.1.3",SUMIFS(AN90:AN$6000,$A90:$A$6000,$A89&amp;".1",$B90:$B$6000,"Наименование объекта по производству электрической энергии всего, в том числе:")+SUMIFS(AN90:AN$6000,$A90:$A$6000,$A89&amp;".2",$B90:$B$6000,"Наименование объекта по производству электрической энергии всего, в том числе:"),IF(AND($C90&lt;&gt;"Г",$C90&lt;&gt;""),SUMIFS(INDIRECT(ADDRESS(ROW($A89),COLUMN(AN$1),3,1)&amp;":"&amp;ADDRESS(ROW($A89)+MATCH("Г",$C90:$C$6000,0),COLUMN(AN$1),3,1)),INDIRECT(ADDRESS(ROW($A89),COLUMN($A$1),3,1)&amp;":"&amp;ADDRESS(ROW($A89)+MATCH("Г",$C90:$C$6000,0),COLUMN($A$1),3,1)),$A89&amp;"*",INDIRECT(ADDRESS(ROW($A89),COLUMN($C$1),3,1)&amp;":"&amp;ADDRESS(ROW($A89)+MATCH("Г",$C90:$C$6000,0),COLUMN($C$1),3,1)),"&lt;&gt;Г"),SUMIFS(AN90:AN$6000,$A90:$A$6000,IF(AND($A89=$A90,$C89=$C90),$A89&amp;"*",IF(OR(MID($A89,1,1)="0",MID($A89,1,1)=0),"?"&amp;MID($A89,2,LEN($A89)-1),$A89&amp;".?")),$C90:$C$6000,"Г")))</f>
        <v>0</v>
      </c>
      <c r="AO89" s="46" t="s">
        <v>5004</v>
      </c>
    </row>
    <row r="90" spans="1:41" ht="47.25" x14ac:dyDescent="0.25">
      <c r="A90" s="46" t="s">
        <v>149</v>
      </c>
      <c r="B90" s="46" t="s">
        <v>146</v>
      </c>
      <c r="C90" s="46" t="s">
        <v>56</v>
      </c>
      <c r="D90" s="46" t="s">
        <v>5004</v>
      </c>
      <c r="E90" s="47" t="s">
        <v>5004</v>
      </c>
      <c r="F90" s="47" t="s">
        <v>5004</v>
      </c>
      <c r="G90" s="47" t="s">
        <v>5004</v>
      </c>
      <c r="H90" s="48" t="s">
        <v>5004</v>
      </c>
      <c r="I90" s="48" t="s">
        <v>5004</v>
      </c>
      <c r="J90" s="48">
        <f ca="1">IF(MID($A90,3,10)="1.1.3",SUMIFS(J91:J$6000,$A91:$A$6000,$A90&amp;".1",$B91:$B$6000,"Наименование объекта по производству электрической энергии всего, в том числе:")+SUMIFS(J91:J$6000,$A91:$A$6000,$A90&amp;".2",$B91:$B$6000,"Наименование объекта по производству электрической энергии всего, в том числе:"),IF(AND($C91&lt;&gt;"Г",$C91&lt;&gt;""),SUMIFS(INDIRECT(ADDRESS(ROW($A90),COLUMN(J$1),3,1)&amp;":"&amp;ADDRESS(ROW($A90)+MATCH("Г",$C91:$C$6000,0),COLUMN(J$1),3,1)),INDIRECT(ADDRESS(ROW($A90),COLUMN($A$1),3,1)&amp;":"&amp;ADDRESS(ROW($A90)+MATCH("Г",$C91:$C$6000,0),COLUMN($A$1),3,1)),$A90&amp;"*",INDIRECT(ADDRESS(ROW($A90),COLUMN($C$1),3,1)&amp;":"&amp;ADDRESS(ROW($A90)+MATCH("Г",$C91:$C$6000,0),COLUMN($C$1),3,1)),"&lt;&gt;Г"),SUMIFS(J91:J$6000,$A91:$A$6000,IF(AND($A90=$A91,$C90=$C91),$A90&amp;"*",IF(OR(MID($A90,1,1)="0",MID($A90,1,1)=0),"?"&amp;MID($A90,2,LEN($A90)-1),$A90&amp;".?")),$C91:$C$6000,"Г")))</f>
        <v>0</v>
      </c>
      <c r="K90" s="48">
        <f ca="1">IF(MID($A90,3,10)="1.1.3",SUMIFS(K91:K$6000,$A91:$A$6000,$A90&amp;".1",$B91:$B$6000,"Наименование объекта по производству электрической энергии всего, в том числе:")+SUMIFS(K91:K$6000,$A91:$A$6000,$A90&amp;".2",$B91:$B$6000,"Наименование объекта по производству электрической энергии всего, в том числе:"),IF(AND($C91&lt;&gt;"Г",$C91&lt;&gt;""),SUMIFS(INDIRECT(ADDRESS(ROW($A90),COLUMN(K$1),3,1)&amp;":"&amp;ADDRESS(ROW($A90)+MATCH("Г",$C91:$C$6000,0),COLUMN(K$1),3,1)),INDIRECT(ADDRESS(ROW($A90),COLUMN($A$1),3,1)&amp;":"&amp;ADDRESS(ROW($A90)+MATCH("Г",$C91:$C$6000,0),COLUMN($A$1),3,1)),$A90&amp;"*",INDIRECT(ADDRESS(ROW($A90),COLUMN($C$1),3,1)&amp;":"&amp;ADDRESS(ROW($A90)+MATCH("Г",$C91:$C$6000,0),COLUMN($C$1),3,1)),"&lt;&gt;Г"),SUMIFS(K91:K$6000,$A91:$A$6000,IF(AND($A90=$A91,$C90=$C91),$A90&amp;"*",IF(OR(MID($A90,1,1)="0",MID($A90,1,1)=0),"?"&amp;MID($A90,2,LEN($A90)-1),$A90&amp;".?")),$C91:$C$6000,"Г")))</f>
        <v>0</v>
      </c>
      <c r="L90" s="48">
        <f ca="1">IF(MID($A90,3,10)="1.1.3",SUMIFS(L91:L$6000,$A91:$A$6000,$A90&amp;".1",$B91:$B$6000,"Наименование объекта по производству электрической энергии всего, в том числе:")+SUMIFS(L91:L$6000,$A91:$A$6000,$A90&amp;".2",$B91:$B$6000,"Наименование объекта по производству электрической энергии всего, в том числе:"),IF(AND($C91&lt;&gt;"Г",$C91&lt;&gt;""),SUMIFS(INDIRECT(ADDRESS(ROW($A90),COLUMN(L$1),3,1)&amp;":"&amp;ADDRESS(ROW($A90)+MATCH("Г",$C91:$C$6000,0),COLUMN(L$1),3,1)),INDIRECT(ADDRESS(ROW($A90),COLUMN($A$1),3,1)&amp;":"&amp;ADDRESS(ROW($A90)+MATCH("Г",$C91:$C$6000,0),COLUMN($A$1),3,1)),$A90&amp;"*",INDIRECT(ADDRESS(ROW($A90),COLUMN($C$1),3,1)&amp;":"&amp;ADDRESS(ROW($A90)+MATCH("Г",$C91:$C$6000,0),COLUMN($C$1),3,1)),"&lt;&gt;Г"),SUMIFS(L91:L$6000,$A91:$A$6000,IF(AND($A90=$A91,$C90=$C91),$A90&amp;"*",IF(OR(MID($A90,1,1)="0",MID($A90,1,1)=0),"?"&amp;MID($A90,2,LEN($A90)-1),$A90&amp;".?")),$C91:$C$6000,"Г")))</f>
        <v>0</v>
      </c>
      <c r="M90" s="48">
        <f ca="1">IF(MID($A90,3,10)="1.1.3",SUMIFS(M91:M$6000,$A91:$A$6000,$A90&amp;".1",$B91:$B$6000,"Наименование объекта по производству электрической энергии всего, в том числе:")+SUMIFS(M91:M$6000,$A91:$A$6000,$A90&amp;".2",$B91:$B$6000,"Наименование объекта по производству электрической энергии всего, в том числе:"),IF(AND($C91&lt;&gt;"Г",$C91&lt;&gt;""),SUMIFS(INDIRECT(ADDRESS(ROW($A90),COLUMN(M$1),3,1)&amp;":"&amp;ADDRESS(ROW($A90)+MATCH("Г",$C91:$C$6000,0),COLUMN(M$1),3,1)),INDIRECT(ADDRESS(ROW($A90),COLUMN($A$1),3,1)&amp;":"&amp;ADDRESS(ROW($A90)+MATCH("Г",$C91:$C$6000,0),COLUMN($A$1),3,1)),$A90&amp;"*",INDIRECT(ADDRESS(ROW($A90),COLUMN($C$1),3,1)&amp;":"&amp;ADDRESS(ROW($A90)+MATCH("Г",$C91:$C$6000,0),COLUMN($C$1),3,1)),"&lt;&gt;Г"),SUMIFS(M91:M$6000,$A91:$A$6000,IF(AND($A90=$A91,$C90=$C91),$A90&amp;"*",IF(OR(MID($A90,1,1)="0",MID($A90,1,1)=0),"?"&amp;MID($A90,2,LEN($A90)-1),$A90&amp;".?")),$C91:$C$6000,"Г")))</f>
        <v>0</v>
      </c>
      <c r="N90" s="48">
        <f ca="1">IF(MID($A90,3,10)="1.1.3",SUMIFS(N91:N$6000,$A91:$A$6000,$A90&amp;".1",$B91:$B$6000,"Наименование объекта по производству электрической энергии всего, в том числе:")+SUMIFS(N91:N$6000,$A91:$A$6000,$A90&amp;".2",$B91:$B$6000,"Наименование объекта по производству электрической энергии всего, в том числе:"),IF(AND($C91&lt;&gt;"Г",$C91&lt;&gt;""),SUMIFS(INDIRECT(ADDRESS(ROW($A90),COLUMN(N$1),3,1)&amp;":"&amp;ADDRESS(ROW($A90)+MATCH("Г",$C91:$C$6000,0),COLUMN(N$1),3,1)),INDIRECT(ADDRESS(ROW($A90),COLUMN($A$1),3,1)&amp;":"&amp;ADDRESS(ROW($A90)+MATCH("Г",$C91:$C$6000,0),COLUMN($A$1),3,1)),$A90&amp;"*",INDIRECT(ADDRESS(ROW($A90),COLUMN($C$1),3,1)&amp;":"&amp;ADDRESS(ROW($A90)+MATCH("Г",$C91:$C$6000,0),COLUMN($C$1),3,1)),"&lt;&gt;Г"),SUMIFS(N91:N$6000,$A91:$A$6000,IF(AND($A90=$A91,$C90=$C91),$A90&amp;"*",IF(OR(MID($A90,1,1)="0",MID($A90,1,1)=0),"?"&amp;MID($A90,2,LEN($A90)-1),$A90&amp;".?")),$C91:$C$6000,"Г")))</f>
        <v>0</v>
      </c>
      <c r="O90" s="48">
        <f ca="1">IF(MID($A90,3,10)="1.1.3",SUMIFS(O91:O$6000,$A91:$A$6000,$A90&amp;".1",$B91:$B$6000,"Наименование объекта по производству электрической энергии всего, в том числе:")+SUMIFS(O91:O$6000,$A91:$A$6000,$A90&amp;".2",$B91:$B$6000,"Наименование объекта по производству электрической энергии всего, в том числе:"),IF(AND($C91&lt;&gt;"Г",$C91&lt;&gt;""),SUMIFS(INDIRECT(ADDRESS(ROW($A90),COLUMN(O$1),3,1)&amp;":"&amp;ADDRESS(ROW($A90)+MATCH("Г",$C91:$C$6000,0),COLUMN(O$1),3,1)),INDIRECT(ADDRESS(ROW($A90),COLUMN($A$1),3,1)&amp;":"&amp;ADDRESS(ROW($A90)+MATCH("Г",$C91:$C$6000,0),COLUMN($A$1),3,1)),$A90&amp;"*",INDIRECT(ADDRESS(ROW($A90),COLUMN($C$1),3,1)&amp;":"&amp;ADDRESS(ROW($A90)+MATCH("Г",$C91:$C$6000,0),COLUMN($C$1),3,1)),"&lt;&gt;Г"),SUMIFS(O91:O$6000,$A91:$A$6000,IF(AND($A90=$A91,$C90=$C91),$A90&amp;"*",IF(OR(MID($A90,1,1)="0",MID($A90,1,1)=0),"?"&amp;MID($A90,2,LEN($A90)-1),$A90&amp;".?")),$C91:$C$6000,"Г")))</f>
        <v>0</v>
      </c>
      <c r="P90" s="48">
        <f ca="1">IF(MID($A90,3,10)="1.1.3",SUMIFS(P91:P$6000,$A91:$A$6000,$A90&amp;".1",$B91:$B$6000,"Наименование объекта по производству электрической энергии всего, в том числе:")+SUMIFS(P91:P$6000,$A91:$A$6000,$A90&amp;".2",$B91:$B$6000,"Наименование объекта по производству электрической энергии всего, в том числе:"),IF(AND($C91&lt;&gt;"Г",$C91&lt;&gt;""),SUMIFS(INDIRECT(ADDRESS(ROW($A90),COLUMN(P$1),3,1)&amp;":"&amp;ADDRESS(ROW($A90)+MATCH("Г",$C91:$C$6000,0),COLUMN(P$1),3,1)),INDIRECT(ADDRESS(ROW($A90),COLUMN($A$1),3,1)&amp;":"&amp;ADDRESS(ROW($A90)+MATCH("Г",$C91:$C$6000,0),COLUMN($A$1),3,1)),$A90&amp;"*",INDIRECT(ADDRESS(ROW($A90),COLUMN($C$1),3,1)&amp;":"&amp;ADDRESS(ROW($A90)+MATCH("Г",$C91:$C$6000,0),COLUMN($C$1),3,1)),"&lt;&gt;Г"),SUMIFS(P91:P$6000,$A91:$A$6000,IF(AND($A90=$A91,$C90=$C91),$A90&amp;"*",IF(OR(MID($A90,1,1)="0",MID($A90,1,1)=0),"?"&amp;MID($A90,2,LEN($A90)-1),$A90&amp;".?")),$C91:$C$6000,"Г")))</f>
        <v>0</v>
      </c>
      <c r="Q90" s="48">
        <f ca="1">IF(MID($A90,3,10)="1.1.3",SUMIFS(Q91:Q$6000,$A91:$A$6000,$A90&amp;".1",$B91:$B$6000,"Наименование объекта по производству электрической энергии всего, в том числе:")+SUMIFS(Q91:Q$6000,$A91:$A$6000,$A90&amp;".2",$B91:$B$6000,"Наименование объекта по производству электрической энергии всего, в том числе:"),IF(AND($C91&lt;&gt;"Г",$C91&lt;&gt;""),SUMIFS(INDIRECT(ADDRESS(ROW($A90),COLUMN(Q$1),3,1)&amp;":"&amp;ADDRESS(ROW($A90)+MATCH("Г",$C91:$C$6000,0),COLUMN(Q$1),3,1)),INDIRECT(ADDRESS(ROW($A90),COLUMN($A$1),3,1)&amp;":"&amp;ADDRESS(ROW($A90)+MATCH("Г",$C91:$C$6000,0),COLUMN($A$1),3,1)),$A90&amp;"*",INDIRECT(ADDRESS(ROW($A90),COLUMN($C$1),3,1)&amp;":"&amp;ADDRESS(ROW($A90)+MATCH("Г",$C91:$C$6000,0),COLUMN($C$1),3,1)),"&lt;&gt;Г"),SUMIFS(Q91:Q$6000,$A91:$A$6000,IF(AND($A90=$A91,$C90=$C91),$A90&amp;"*",IF(OR(MID($A90,1,1)="0",MID($A90,1,1)=0),"?"&amp;MID($A90,2,LEN($A90)-1),$A90&amp;".?")),$C91:$C$6000,"Г")))</f>
        <v>0</v>
      </c>
      <c r="R90" s="48">
        <f ca="1">IF(MID($A90,3,10)="1.1.3",SUMIFS(R91:R$6000,$A91:$A$6000,$A90&amp;".1",$B91:$B$6000,"Наименование объекта по производству электрической энергии всего, в том числе:")+SUMIFS(R91:R$6000,$A91:$A$6000,$A90&amp;".2",$B91:$B$6000,"Наименование объекта по производству электрической энергии всего, в том числе:"),IF(AND($C91&lt;&gt;"Г",$C91&lt;&gt;""),SUMIFS(INDIRECT(ADDRESS(ROW($A90),COLUMN(R$1),3,1)&amp;":"&amp;ADDRESS(ROW($A90)+MATCH("Г",$C91:$C$6000,0),COLUMN(R$1),3,1)),INDIRECT(ADDRESS(ROW($A90),COLUMN($A$1),3,1)&amp;":"&amp;ADDRESS(ROW($A90)+MATCH("Г",$C91:$C$6000,0),COLUMN($A$1),3,1)),$A90&amp;"*",INDIRECT(ADDRESS(ROW($A90),COLUMN($C$1),3,1)&amp;":"&amp;ADDRESS(ROW($A90)+MATCH("Г",$C91:$C$6000,0),COLUMN($C$1),3,1)),"&lt;&gt;Г"),SUMIFS(R91:R$6000,$A91:$A$6000,IF(AND($A90=$A91,$C90=$C91),$A90&amp;"*",IF(OR(MID($A90,1,1)="0",MID($A90,1,1)=0),"?"&amp;MID($A90,2,LEN($A90)-1),$A90&amp;".?")),$C91:$C$6000,"Г")))</f>
        <v>0</v>
      </c>
      <c r="S90" s="48">
        <f ca="1">IF(MID($A90,3,10)="1.1.3",SUMIFS(S91:S$6000,$A91:$A$6000,$A90&amp;".1",$B91:$B$6000,"Наименование объекта по производству электрической энергии всего, в том числе:")+SUMIFS(S91:S$6000,$A91:$A$6000,$A90&amp;".2",$B91:$B$6000,"Наименование объекта по производству электрической энергии всего, в том числе:"),IF(AND($C91&lt;&gt;"Г",$C91&lt;&gt;""),SUMIFS(INDIRECT(ADDRESS(ROW($A90),COLUMN(S$1),3,1)&amp;":"&amp;ADDRESS(ROW($A90)+MATCH("Г",$C91:$C$6000,0),COLUMN(S$1),3,1)),INDIRECT(ADDRESS(ROW($A90),COLUMN($A$1),3,1)&amp;":"&amp;ADDRESS(ROW($A90)+MATCH("Г",$C91:$C$6000,0),COLUMN($A$1),3,1)),$A90&amp;"*",INDIRECT(ADDRESS(ROW($A90),COLUMN($C$1),3,1)&amp;":"&amp;ADDRESS(ROW($A90)+MATCH("Г",$C91:$C$6000,0),COLUMN($C$1),3,1)),"&lt;&gt;Г"),SUMIFS(S91:S$6000,$A91:$A$6000,IF(AND($A90=$A91,$C90=$C91),$A90&amp;"*",IF(OR(MID($A90,1,1)="0",MID($A90,1,1)=0),"?"&amp;MID($A90,2,LEN($A90)-1),$A90&amp;".?")),$C91:$C$6000,"Г")))</f>
        <v>0</v>
      </c>
      <c r="T90" s="48">
        <f ca="1">IF(MID($A90,3,10)="1.1.3",SUMIFS(T91:T$6000,$A91:$A$6000,$A90&amp;".1",$B91:$B$6000,"Наименование объекта по производству электрической энергии всего, в том числе:")+SUMIFS(T91:T$6000,$A91:$A$6000,$A90&amp;".2",$B91:$B$6000,"Наименование объекта по производству электрической энергии всего, в том числе:"),IF(AND($C91&lt;&gt;"Г",$C91&lt;&gt;""),SUMIFS(INDIRECT(ADDRESS(ROW($A90),COLUMN(T$1),3,1)&amp;":"&amp;ADDRESS(ROW($A90)+MATCH("Г",$C91:$C$6000,0),COLUMN(T$1),3,1)),INDIRECT(ADDRESS(ROW($A90),COLUMN($A$1),3,1)&amp;":"&amp;ADDRESS(ROW($A90)+MATCH("Г",$C91:$C$6000,0),COLUMN($A$1),3,1)),$A90&amp;"*",INDIRECT(ADDRESS(ROW($A90),COLUMN($C$1),3,1)&amp;":"&amp;ADDRESS(ROW($A90)+MATCH("Г",$C91:$C$6000,0),COLUMN($C$1),3,1)),"&lt;&gt;Г"),SUMIFS(T91:T$6000,$A91:$A$6000,IF(AND($A90=$A91,$C90=$C91),$A90&amp;"*",IF(OR(MID($A90,1,1)="0",MID($A90,1,1)=0),"?"&amp;MID($A90,2,LEN($A90)-1),$A90&amp;".?")),$C91:$C$6000,"Г")))</f>
        <v>0</v>
      </c>
      <c r="U90" s="48">
        <f ca="1">IF(MID($A90,3,10)="1.1.3",SUMIFS(U91:U$6000,$A91:$A$6000,$A90&amp;".1",$B91:$B$6000,"Наименование объекта по производству электрической энергии всего, в том числе:")+SUMIFS(U91:U$6000,$A91:$A$6000,$A90&amp;".2",$B91:$B$6000,"Наименование объекта по производству электрической энергии всего, в том числе:"),IF(AND($C91&lt;&gt;"Г",$C91&lt;&gt;""),SUMIFS(INDIRECT(ADDRESS(ROW($A90),COLUMN(U$1),3,1)&amp;":"&amp;ADDRESS(ROW($A90)+MATCH("Г",$C91:$C$6000,0),COLUMN(U$1),3,1)),INDIRECT(ADDRESS(ROW($A90),COLUMN($A$1),3,1)&amp;":"&amp;ADDRESS(ROW($A90)+MATCH("Г",$C91:$C$6000,0),COLUMN($A$1),3,1)),$A90&amp;"*",INDIRECT(ADDRESS(ROW($A90),COLUMN($C$1),3,1)&amp;":"&amp;ADDRESS(ROW($A90)+MATCH("Г",$C91:$C$6000,0),COLUMN($C$1),3,1)),"&lt;&gt;Г"),SUMIFS(U91:U$6000,$A91:$A$6000,IF(AND($A90=$A91,$C90=$C91),$A90&amp;"*",IF(OR(MID($A90,1,1)="0",MID($A90,1,1)=0),"?"&amp;MID($A90,2,LEN($A90)-1),$A90&amp;".?")),$C91:$C$6000,"Г")))</f>
        <v>0</v>
      </c>
      <c r="V90" s="48">
        <f ca="1">IF(MID($A90,3,10)="1.1.3",SUMIFS(V91:V$6000,$A91:$A$6000,$A90&amp;".1",$B91:$B$6000,"Наименование объекта по производству электрической энергии всего, в том числе:")+SUMIFS(V91:V$6000,$A91:$A$6000,$A90&amp;".2",$B91:$B$6000,"Наименование объекта по производству электрической энергии всего, в том числе:"),IF(AND($C91&lt;&gt;"Г",$C91&lt;&gt;""),SUMIFS(INDIRECT(ADDRESS(ROW($A90),COLUMN(V$1),3,1)&amp;":"&amp;ADDRESS(ROW($A90)+MATCH("Г",$C91:$C$6000,0),COLUMN(V$1),3,1)),INDIRECT(ADDRESS(ROW($A90),COLUMN($A$1),3,1)&amp;":"&amp;ADDRESS(ROW($A90)+MATCH("Г",$C91:$C$6000,0),COLUMN($A$1),3,1)),$A90&amp;"*",INDIRECT(ADDRESS(ROW($A90),COLUMN($C$1),3,1)&amp;":"&amp;ADDRESS(ROW($A90)+MATCH("Г",$C91:$C$6000,0),COLUMN($C$1),3,1)),"&lt;&gt;Г"),SUMIFS(V91:V$6000,$A91:$A$6000,IF(AND($A90=$A91,$C90=$C91),$A90&amp;"*",IF(OR(MID($A90,1,1)="0",MID($A90,1,1)=0),"?"&amp;MID($A90,2,LEN($A90)-1),$A90&amp;".?")),$C91:$C$6000,"Г")))</f>
        <v>0</v>
      </c>
      <c r="W90" s="48">
        <f ca="1">IF(MID($A90,3,10)="1.1.3",SUMIFS(W91:W$6000,$A91:$A$6000,$A90&amp;".1",$B91:$B$6000,"Наименование объекта по производству электрической энергии всего, в том числе:")+SUMIFS(W91:W$6000,$A91:$A$6000,$A90&amp;".2",$B91:$B$6000,"Наименование объекта по производству электрической энергии всего, в том числе:"),IF(AND($C91&lt;&gt;"Г",$C91&lt;&gt;""),SUMIFS(INDIRECT(ADDRESS(ROW($A90),COLUMN(W$1),3,1)&amp;":"&amp;ADDRESS(ROW($A90)+MATCH("Г",$C91:$C$6000,0),COLUMN(W$1),3,1)),INDIRECT(ADDRESS(ROW($A90),COLUMN($A$1),3,1)&amp;":"&amp;ADDRESS(ROW($A90)+MATCH("Г",$C91:$C$6000,0),COLUMN($A$1),3,1)),$A90&amp;"*",INDIRECT(ADDRESS(ROW($A90),COLUMN($C$1),3,1)&amp;":"&amp;ADDRESS(ROW($A90)+MATCH("Г",$C91:$C$6000,0),COLUMN($C$1),3,1)),"&lt;&gt;Г"),SUMIFS(W91:W$6000,$A91:$A$6000,IF(AND($A90=$A91,$C90=$C91),$A90&amp;"*",IF(OR(MID($A90,1,1)="0",MID($A90,1,1)=0),"?"&amp;MID($A90,2,LEN($A90)-1),$A90&amp;".?")),$C91:$C$6000,"Г")))</f>
        <v>0</v>
      </c>
      <c r="X90" s="48">
        <f ca="1">IF(MID($A90,3,10)="1.1.3",SUMIFS(X91:X$6000,$A91:$A$6000,$A90&amp;".1",$B91:$B$6000,"Наименование объекта по производству электрической энергии всего, в том числе:")+SUMIFS(X91:X$6000,$A91:$A$6000,$A90&amp;".2",$B91:$B$6000,"Наименование объекта по производству электрической энергии всего, в том числе:"),IF(AND($C91&lt;&gt;"Г",$C91&lt;&gt;""),SUMIFS(INDIRECT(ADDRESS(ROW($A90),COLUMN(X$1),3,1)&amp;":"&amp;ADDRESS(ROW($A90)+MATCH("Г",$C91:$C$6000,0),COLUMN(X$1),3,1)),INDIRECT(ADDRESS(ROW($A90),COLUMN($A$1),3,1)&amp;":"&amp;ADDRESS(ROW($A90)+MATCH("Г",$C91:$C$6000,0),COLUMN($A$1),3,1)),$A90&amp;"*",INDIRECT(ADDRESS(ROW($A90),COLUMN($C$1),3,1)&amp;":"&amp;ADDRESS(ROW($A90)+MATCH("Г",$C91:$C$6000,0),COLUMN($C$1),3,1)),"&lt;&gt;Г"),SUMIFS(X91:X$6000,$A91:$A$6000,IF(AND($A90=$A91,$C90=$C91),$A90&amp;"*",IF(OR(MID($A90,1,1)="0",MID($A90,1,1)=0),"?"&amp;MID($A90,2,LEN($A90)-1),$A90&amp;".?")),$C91:$C$6000,"Г")))</f>
        <v>0</v>
      </c>
      <c r="Y90" s="48">
        <f ca="1">IF(MID($A90,3,10)="1.1.3",SUMIFS(Y91:Y$6000,$A91:$A$6000,$A90&amp;".1",$B91:$B$6000,"Наименование объекта по производству электрической энергии всего, в том числе:")+SUMIFS(Y91:Y$6000,$A91:$A$6000,$A90&amp;".2",$B91:$B$6000,"Наименование объекта по производству электрической энергии всего, в том числе:"),IF(AND($C91&lt;&gt;"Г",$C91&lt;&gt;""),SUMIFS(INDIRECT(ADDRESS(ROW($A90),COLUMN(Y$1),3,1)&amp;":"&amp;ADDRESS(ROW($A90)+MATCH("Г",$C91:$C$6000,0),COLUMN(Y$1),3,1)),INDIRECT(ADDRESS(ROW($A90),COLUMN($A$1),3,1)&amp;":"&amp;ADDRESS(ROW($A90)+MATCH("Г",$C91:$C$6000,0),COLUMN($A$1),3,1)),$A90&amp;"*",INDIRECT(ADDRESS(ROW($A90),COLUMN($C$1),3,1)&amp;":"&amp;ADDRESS(ROW($A90)+MATCH("Г",$C91:$C$6000,0),COLUMN($C$1),3,1)),"&lt;&gt;Г"),SUMIFS(Y91:Y$6000,$A91:$A$6000,IF(AND($A90=$A91,$C90=$C91),$A90&amp;"*",IF(OR(MID($A90,1,1)="0",MID($A90,1,1)=0),"?"&amp;MID($A90,2,LEN($A90)-1),$A90&amp;".?")),$C91:$C$6000,"Г")))</f>
        <v>0</v>
      </c>
      <c r="Z90" s="48">
        <f ca="1">IF(MID($A90,3,10)="1.1.3",SUMIFS(Z91:Z$6000,$A91:$A$6000,$A90&amp;".1",$B91:$B$6000,"Наименование объекта по производству электрической энергии всего, в том числе:")+SUMIFS(Z91:Z$6000,$A91:$A$6000,$A90&amp;".2",$B91:$B$6000,"Наименование объекта по производству электрической энергии всего, в том числе:"),IF(AND($C91&lt;&gt;"Г",$C91&lt;&gt;""),SUMIFS(INDIRECT(ADDRESS(ROW($A90),COLUMN(Z$1),3,1)&amp;":"&amp;ADDRESS(ROW($A90)+MATCH("Г",$C91:$C$6000,0),COLUMN(Z$1),3,1)),INDIRECT(ADDRESS(ROW($A90),COLUMN($A$1),3,1)&amp;":"&amp;ADDRESS(ROW($A90)+MATCH("Г",$C91:$C$6000,0),COLUMN($A$1),3,1)),$A90&amp;"*",INDIRECT(ADDRESS(ROW($A90),COLUMN($C$1),3,1)&amp;":"&amp;ADDRESS(ROW($A90)+MATCH("Г",$C91:$C$6000,0),COLUMN($C$1),3,1)),"&lt;&gt;Г"),SUMIFS(Z91:Z$6000,$A91:$A$6000,IF(AND($A90=$A91,$C90=$C91),$A90&amp;"*",IF(OR(MID($A90,1,1)="0",MID($A90,1,1)=0),"?"&amp;MID($A90,2,LEN($A90)-1),$A90&amp;".?")),$C91:$C$6000,"Г")))</f>
        <v>0</v>
      </c>
      <c r="AA90" s="48">
        <f ca="1">IF(MID($A90,3,10)="1.1.3",SUMIFS(AA91:AA$6000,$A91:$A$6000,$A90&amp;".1",$B91:$B$6000,"Наименование объекта по производству электрической энергии всего, в том числе:")+SUMIFS(AA91:AA$6000,$A91:$A$6000,$A90&amp;".2",$B91:$B$6000,"Наименование объекта по производству электрической энергии всего, в том числе:"),IF(AND($C91&lt;&gt;"Г",$C91&lt;&gt;""),SUMIFS(INDIRECT(ADDRESS(ROW($A90),COLUMN(AA$1),3,1)&amp;":"&amp;ADDRESS(ROW($A90)+MATCH("Г",$C91:$C$6000,0),COLUMN(AA$1),3,1)),INDIRECT(ADDRESS(ROW($A90),COLUMN($A$1),3,1)&amp;":"&amp;ADDRESS(ROW($A90)+MATCH("Г",$C91:$C$6000,0),COLUMN($A$1),3,1)),$A90&amp;"*",INDIRECT(ADDRESS(ROW($A90),COLUMN($C$1),3,1)&amp;":"&amp;ADDRESS(ROW($A90)+MATCH("Г",$C91:$C$6000,0),COLUMN($C$1),3,1)),"&lt;&gt;Г"),SUMIFS(AA91:AA$6000,$A91:$A$6000,IF(AND($A90=$A91,$C90=$C91),$A90&amp;"*",IF(OR(MID($A90,1,1)="0",MID($A90,1,1)=0),"?"&amp;MID($A90,2,LEN($A90)-1),$A90&amp;".?")),$C91:$C$6000,"Г")))</f>
        <v>0</v>
      </c>
      <c r="AB90" s="48">
        <f ca="1">IF(MID($A90,3,10)="1.1.3",SUMIFS(AB91:AB$6000,$A91:$A$6000,$A90&amp;".1",$B91:$B$6000,"Наименование объекта по производству электрической энергии всего, в том числе:")+SUMIFS(AB91:AB$6000,$A91:$A$6000,$A90&amp;".2",$B91:$B$6000,"Наименование объекта по производству электрической энергии всего, в том числе:"),IF(AND($C91&lt;&gt;"Г",$C91&lt;&gt;""),SUMIFS(INDIRECT(ADDRESS(ROW($A90),COLUMN(AB$1),3,1)&amp;":"&amp;ADDRESS(ROW($A90)+MATCH("Г",$C91:$C$6000,0),COLUMN(AB$1),3,1)),INDIRECT(ADDRESS(ROW($A90),COLUMN($A$1),3,1)&amp;":"&amp;ADDRESS(ROW($A90)+MATCH("Г",$C91:$C$6000,0),COLUMN($A$1),3,1)),$A90&amp;"*",INDIRECT(ADDRESS(ROW($A90),COLUMN($C$1),3,1)&amp;":"&amp;ADDRESS(ROW($A90)+MATCH("Г",$C91:$C$6000,0),COLUMN($C$1),3,1)),"&lt;&gt;Г"),SUMIFS(AB91:AB$6000,$A91:$A$6000,IF(AND($A90=$A91,$C90=$C91),$A90&amp;"*",IF(OR(MID($A90,1,1)="0",MID($A90,1,1)=0),"?"&amp;MID($A90,2,LEN($A90)-1),$A90&amp;".?")),$C91:$C$6000,"Г")))</f>
        <v>0</v>
      </c>
      <c r="AC90" s="48">
        <f ca="1">IF(MID($A90,3,10)="1.1.3",SUMIFS(AC91:AC$6000,$A91:$A$6000,$A90&amp;".1",$B91:$B$6000,"Наименование объекта по производству электрической энергии всего, в том числе:")+SUMIFS(AC91:AC$6000,$A91:$A$6000,$A90&amp;".2",$B91:$B$6000,"Наименование объекта по производству электрической энергии всего, в том числе:"),IF(AND($C91&lt;&gt;"Г",$C91&lt;&gt;""),SUMIFS(INDIRECT(ADDRESS(ROW($A90),COLUMN(AC$1),3,1)&amp;":"&amp;ADDRESS(ROW($A90)+MATCH("Г",$C91:$C$6000,0),COLUMN(AC$1),3,1)),INDIRECT(ADDRESS(ROW($A90),COLUMN($A$1),3,1)&amp;":"&amp;ADDRESS(ROW($A90)+MATCH("Г",$C91:$C$6000,0),COLUMN($A$1),3,1)),$A90&amp;"*",INDIRECT(ADDRESS(ROW($A90),COLUMN($C$1),3,1)&amp;":"&amp;ADDRESS(ROW($A90)+MATCH("Г",$C91:$C$6000,0),COLUMN($C$1),3,1)),"&lt;&gt;Г"),SUMIFS(AC91:AC$6000,$A91:$A$6000,IF(AND($A90=$A91,$C90=$C91),$A90&amp;"*",IF(OR(MID($A90,1,1)="0",MID($A90,1,1)=0),"?"&amp;MID($A90,2,LEN($A90)-1),$A90&amp;".?")),$C91:$C$6000,"Г")))</f>
        <v>0</v>
      </c>
      <c r="AD90" s="48">
        <f ca="1">IF(MID($A90,3,10)="1.1.3",SUMIFS(AD91:AD$6000,$A91:$A$6000,$A90&amp;".1",$B91:$B$6000,"Наименование объекта по производству электрической энергии всего, в том числе:")+SUMIFS(AD91:AD$6000,$A91:$A$6000,$A90&amp;".2",$B91:$B$6000,"Наименование объекта по производству электрической энергии всего, в том числе:"),IF(AND($C91&lt;&gt;"Г",$C91&lt;&gt;""),SUMIFS(INDIRECT(ADDRESS(ROW($A90),COLUMN(AD$1),3,1)&amp;":"&amp;ADDRESS(ROW($A90)+MATCH("Г",$C91:$C$6000,0),COLUMN(AD$1),3,1)),INDIRECT(ADDRESS(ROW($A90),COLUMN($A$1),3,1)&amp;":"&amp;ADDRESS(ROW($A90)+MATCH("Г",$C91:$C$6000,0),COLUMN($A$1),3,1)),$A90&amp;"*",INDIRECT(ADDRESS(ROW($A90),COLUMN($C$1),3,1)&amp;":"&amp;ADDRESS(ROW($A90)+MATCH("Г",$C91:$C$6000,0),COLUMN($C$1),3,1)),"&lt;&gt;Г"),SUMIFS(AD91:AD$6000,$A91:$A$6000,IF(AND($A90=$A91,$C90=$C91),$A90&amp;"*",IF(OR(MID($A90,1,1)="0",MID($A90,1,1)=0),"?"&amp;MID($A90,2,LEN($A90)-1),$A90&amp;".?")),$C91:$C$6000,"Г")))</f>
        <v>0</v>
      </c>
      <c r="AE90" s="48">
        <f ca="1">IF(MID($A90,3,10)="1.1.3",SUMIFS(AE91:AE$6000,$A91:$A$6000,$A90&amp;".1",$B91:$B$6000,"Наименование объекта по производству электрической энергии всего, в том числе:")+SUMIFS(AE91:AE$6000,$A91:$A$6000,$A90&amp;".2",$B91:$B$6000,"Наименование объекта по производству электрической энергии всего, в том числе:"),IF(AND($C91&lt;&gt;"Г",$C91&lt;&gt;""),SUMIFS(INDIRECT(ADDRESS(ROW($A90),COLUMN(AE$1),3,1)&amp;":"&amp;ADDRESS(ROW($A90)+MATCH("Г",$C91:$C$6000,0),COLUMN(AE$1),3,1)),INDIRECT(ADDRESS(ROW($A90),COLUMN($A$1),3,1)&amp;":"&amp;ADDRESS(ROW($A90)+MATCH("Г",$C91:$C$6000,0),COLUMN($A$1),3,1)),$A90&amp;"*",INDIRECT(ADDRESS(ROW($A90),COLUMN($C$1),3,1)&amp;":"&amp;ADDRESS(ROW($A90)+MATCH("Г",$C91:$C$6000,0),COLUMN($C$1),3,1)),"&lt;&gt;Г"),SUMIFS(AE91:AE$6000,$A91:$A$6000,IF(AND($A90=$A91,$C90=$C91),$A90&amp;"*",IF(OR(MID($A90,1,1)="0",MID($A90,1,1)=0),"?"&amp;MID($A90,2,LEN($A90)-1),$A90&amp;".?")),$C91:$C$6000,"Г")))</f>
        <v>0</v>
      </c>
      <c r="AF90" s="48">
        <f ca="1">IF(MID($A90,3,10)="1.1.3",SUMIFS(AF91:AF$6000,$A91:$A$6000,$A90&amp;".1",$B91:$B$6000,"Наименование объекта по производству электрической энергии всего, в том числе:")+SUMIFS(AF91:AF$6000,$A91:$A$6000,$A90&amp;".2",$B91:$B$6000,"Наименование объекта по производству электрической энергии всего, в том числе:"),IF(AND($C91&lt;&gt;"Г",$C91&lt;&gt;""),SUMIFS(INDIRECT(ADDRESS(ROW($A90),COLUMN(AF$1),3,1)&amp;":"&amp;ADDRESS(ROW($A90)+MATCH("Г",$C91:$C$6000,0),COLUMN(AF$1),3,1)),INDIRECT(ADDRESS(ROW($A90),COLUMN($A$1),3,1)&amp;":"&amp;ADDRESS(ROW($A90)+MATCH("Г",$C91:$C$6000,0),COLUMN($A$1),3,1)),$A90&amp;"*",INDIRECT(ADDRESS(ROW($A90),COLUMN($C$1),3,1)&amp;":"&amp;ADDRESS(ROW($A90)+MATCH("Г",$C91:$C$6000,0),COLUMN($C$1),3,1)),"&lt;&gt;Г"),SUMIFS(AF91:AF$6000,$A91:$A$6000,IF(AND($A90=$A91,$C90=$C91),$A90&amp;"*",IF(OR(MID($A90,1,1)="0",MID($A90,1,1)=0),"?"&amp;MID($A90,2,LEN($A90)-1),$A90&amp;".?")),$C91:$C$6000,"Г")))</f>
        <v>0</v>
      </c>
      <c r="AG90" s="48">
        <f ca="1">IF(MID($A90,3,10)="1.1.3",SUMIFS(AG91:AG$6000,$A91:$A$6000,$A90&amp;".1",$B91:$B$6000,"Наименование объекта по производству электрической энергии всего, в том числе:")+SUMIFS(AG91:AG$6000,$A91:$A$6000,$A90&amp;".2",$B91:$B$6000,"Наименование объекта по производству электрической энергии всего, в том числе:"),IF(AND($C91&lt;&gt;"Г",$C91&lt;&gt;""),SUMIFS(INDIRECT(ADDRESS(ROW($A90),COLUMN(AG$1),3,1)&amp;":"&amp;ADDRESS(ROW($A90)+MATCH("Г",$C91:$C$6000,0),COLUMN(AG$1),3,1)),INDIRECT(ADDRESS(ROW($A90),COLUMN($A$1),3,1)&amp;":"&amp;ADDRESS(ROW($A90)+MATCH("Г",$C91:$C$6000,0),COLUMN($A$1),3,1)),$A90&amp;"*",INDIRECT(ADDRESS(ROW($A90),COLUMN($C$1),3,1)&amp;":"&amp;ADDRESS(ROW($A90)+MATCH("Г",$C91:$C$6000,0),COLUMN($C$1),3,1)),"&lt;&gt;Г"),SUMIFS(AG91:AG$6000,$A91:$A$6000,IF(AND($A90=$A91,$C90=$C91),$A90&amp;"*",IF(OR(MID($A90,1,1)="0",MID($A90,1,1)=0),"?"&amp;MID($A90,2,LEN($A90)-1),$A90&amp;".?")),$C91:$C$6000,"Г")))</f>
        <v>0</v>
      </c>
      <c r="AH90" s="48">
        <f ca="1">IF(MID($A90,3,10)="1.1.3",SUMIFS(AH91:AH$6000,$A91:$A$6000,$A90&amp;".1",$B91:$B$6000,"Наименование объекта по производству электрической энергии всего, в том числе:")+SUMIFS(AH91:AH$6000,$A91:$A$6000,$A90&amp;".2",$B91:$B$6000,"Наименование объекта по производству электрической энергии всего, в том числе:"),IF(AND($C91&lt;&gt;"Г",$C91&lt;&gt;""),SUMIFS(INDIRECT(ADDRESS(ROW($A90),COLUMN(AH$1),3,1)&amp;":"&amp;ADDRESS(ROW($A90)+MATCH("Г",$C91:$C$6000,0),COLUMN(AH$1),3,1)),INDIRECT(ADDRESS(ROW($A90),COLUMN($A$1),3,1)&amp;":"&amp;ADDRESS(ROW($A90)+MATCH("Г",$C91:$C$6000,0),COLUMN($A$1),3,1)),$A90&amp;"*",INDIRECT(ADDRESS(ROW($A90),COLUMN($C$1),3,1)&amp;":"&amp;ADDRESS(ROW($A90)+MATCH("Г",$C91:$C$6000,0),COLUMN($C$1),3,1)),"&lt;&gt;Г"),SUMIFS(AH91:AH$6000,$A91:$A$6000,IF(AND($A90=$A91,$C90=$C91),$A90&amp;"*",IF(OR(MID($A90,1,1)="0",MID($A90,1,1)=0),"?"&amp;MID($A90,2,LEN($A90)-1),$A90&amp;".?")),$C91:$C$6000,"Г")))</f>
        <v>0</v>
      </c>
      <c r="AI90" s="48">
        <f ca="1">IF(MID($A90,3,10)="1.1.3",SUMIFS(AI91:AI$6000,$A91:$A$6000,$A90&amp;".1",$B91:$B$6000,"Наименование объекта по производству электрической энергии всего, в том числе:")+SUMIFS(AI91:AI$6000,$A91:$A$6000,$A90&amp;".2",$B91:$B$6000,"Наименование объекта по производству электрической энергии всего, в том числе:"),IF(AND($C91&lt;&gt;"Г",$C91&lt;&gt;""),SUMIFS(INDIRECT(ADDRESS(ROW($A90),COLUMN(AI$1),3,1)&amp;":"&amp;ADDRESS(ROW($A90)+MATCH("Г",$C91:$C$6000,0),COLUMN(AI$1),3,1)),INDIRECT(ADDRESS(ROW($A90),COLUMN($A$1),3,1)&amp;":"&amp;ADDRESS(ROW($A90)+MATCH("Г",$C91:$C$6000,0),COLUMN($A$1),3,1)),$A90&amp;"*",INDIRECT(ADDRESS(ROW($A90),COLUMN($C$1),3,1)&amp;":"&amp;ADDRESS(ROW($A90)+MATCH("Г",$C91:$C$6000,0),COLUMN($C$1),3,1)),"&lt;&gt;Г"),SUMIFS(AI91:AI$6000,$A91:$A$6000,IF(AND($A90=$A91,$C90=$C91),$A90&amp;"*",IF(OR(MID($A90,1,1)="0",MID($A90,1,1)=0),"?"&amp;MID($A90,2,LEN($A90)-1),$A90&amp;".?")),$C91:$C$6000,"Г")))</f>
        <v>0</v>
      </c>
      <c r="AJ90" s="48" t="s">
        <v>5004</v>
      </c>
      <c r="AK90" s="48">
        <f ca="1">IF(MID($A90,3,10)="1.1.3",SUMIFS(AK91:AK$6000,$A91:$A$6000,$A90&amp;".1",$B91:$B$6000,"Наименование объекта по производству электрической энергии всего, в том числе:")+SUMIFS(AK91:AK$6000,$A91:$A$6000,$A90&amp;".2",$B91:$B$6000,"Наименование объекта по производству электрической энергии всего, в том числе:"),IF(AND($C91&lt;&gt;"Г",$C91&lt;&gt;""),SUMIFS(INDIRECT(ADDRESS(ROW($A90),COLUMN(AK$1),3,1)&amp;":"&amp;ADDRESS(ROW($A90)+MATCH("Г",$C91:$C$6000,0),COLUMN(AK$1),3,1)),INDIRECT(ADDRESS(ROW($A90),COLUMN($A$1),3,1)&amp;":"&amp;ADDRESS(ROW($A90)+MATCH("Г",$C91:$C$6000,0),COLUMN($A$1),3,1)),$A90&amp;"*",INDIRECT(ADDRESS(ROW($A90),COLUMN($C$1),3,1)&amp;":"&amp;ADDRESS(ROW($A90)+MATCH("Г",$C91:$C$6000,0),COLUMN($C$1),3,1)),"&lt;&gt;Г"),SUMIFS(AK91:AK$6000,$A91:$A$6000,IF(AND($A90=$A91,$C90=$C91),$A90&amp;"*",IF(OR(MID($A90,1,1)="0",MID($A90,1,1)=0),"?"&amp;MID($A90,2,LEN($A90)-1),$A90&amp;".?")),$C91:$C$6000,"Г")))</f>
        <v>0</v>
      </c>
      <c r="AL90" s="48" t="s">
        <v>5004</v>
      </c>
      <c r="AM90" s="48">
        <f ca="1">IF(MID($A90,3,10)="1.1.3",SUMIFS(AM91:AM$6000,$A91:$A$6000,$A90&amp;".1",$B91:$B$6000,"Наименование объекта по производству электрической энергии всего, в том числе:")+SUMIFS(AM91:AM$6000,$A91:$A$6000,$A90&amp;".2",$B91:$B$6000,"Наименование объекта по производству электрической энергии всего, в том числе:"),IF(AND($C91&lt;&gt;"Г",$C91&lt;&gt;""),SUMIFS(INDIRECT(ADDRESS(ROW($A90),COLUMN(AM$1),3,1)&amp;":"&amp;ADDRESS(ROW($A90)+MATCH("Г",$C91:$C$6000,0),COLUMN(AM$1),3,1)),INDIRECT(ADDRESS(ROW($A90),COLUMN($A$1),3,1)&amp;":"&amp;ADDRESS(ROW($A90)+MATCH("Г",$C91:$C$6000,0),COLUMN($A$1),3,1)),$A90&amp;"*",INDIRECT(ADDRESS(ROW($A90),COLUMN($C$1),3,1)&amp;":"&amp;ADDRESS(ROW($A90)+MATCH("Г",$C91:$C$6000,0),COLUMN($C$1),3,1)),"&lt;&gt;Г"),SUMIFS(AM91:AM$6000,$A91:$A$6000,IF(AND($A90=$A91,$C90=$C91),$A90&amp;"*",IF(OR(MID($A90,1,1)="0",MID($A90,1,1)=0),"?"&amp;MID($A90,2,LEN($A90)-1),$A90&amp;".?")),$C91:$C$6000,"Г")))</f>
        <v>0</v>
      </c>
      <c r="AN90" s="48">
        <f ca="1">IF(MID($A90,3,10)="1.1.3",SUMIFS(AN91:AN$6000,$A91:$A$6000,$A90&amp;".1",$B91:$B$6000,"Наименование объекта по производству электрической энергии всего, в том числе:")+SUMIFS(AN91:AN$6000,$A91:$A$6000,$A90&amp;".2",$B91:$B$6000,"Наименование объекта по производству электрической энергии всего, в том числе:"),IF(AND($C91&lt;&gt;"Г",$C91&lt;&gt;""),SUMIFS(INDIRECT(ADDRESS(ROW($A90),COLUMN(AN$1),3,1)&amp;":"&amp;ADDRESS(ROW($A90)+MATCH("Г",$C91:$C$6000,0),COLUMN(AN$1),3,1)),INDIRECT(ADDRESS(ROW($A90),COLUMN($A$1),3,1)&amp;":"&amp;ADDRESS(ROW($A90)+MATCH("Г",$C91:$C$6000,0),COLUMN($A$1),3,1)),$A90&amp;"*",INDIRECT(ADDRESS(ROW($A90),COLUMN($C$1),3,1)&amp;":"&amp;ADDRESS(ROW($A90)+MATCH("Г",$C91:$C$6000,0),COLUMN($C$1),3,1)),"&lt;&gt;Г"),SUMIFS(AN91:AN$6000,$A91:$A$6000,IF(AND($A90=$A91,$C90=$C91),$A90&amp;"*",IF(OR(MID($A90,1,1)="0",MID($A90,1,1)=0),"?"&amp;MID($A90,2,LEN($A90)-1),$A90&amp;".?")),$C91:$C$6000,"Г")))</f>
        <v>0</v>
      </c>
      <c r="AO90" s="46" t="s">
        <v>5004</v>
      </c>
    </row>
    <row r="91" spans="1:41" ht="47.25" x14ac:dyDescent="0.25">
      <c r="A91" s="46" t="s">
        <v>149</v>
      </c>
      <c r="B91" s="46" t="s">
        <v>147</v>
      </c>
      <c r="C91" s="46" t="s">
        <v>56</v>
      </c>
      <c r="D91" s="46" t="s">
        <v>5004</v>
      </c>
      <c r="E91" s="47" t="s">
        <v>5004</v>
      </c>
      <c r="F91" s="47" t="s">
        <v>5004</v>
      </c>
      <c r="G91" s="47" t="s">
        <v>5004</v>
      </c>
      <c r="H91" s="48" t="s">
        <v>5004</v>
      </c>
      <c r="I91" s="48" t="s">
        <v>5004</v>
      </c>
      <c r="J91" s="48">
        <f ca="1">IF(MID($A91,3,10)="1.1.3",SUMIFS(J92:J$6000,$A92:$A$6000,$A91&amp;".1",$B92:$B$6000,"Наименование объекта по производству электрической энергии всего, в том числе:")+SUMIFS(J92:J$6000,$A92:$A$6000,$A91&amp;".2",$B92:$B$6000,"Наименование объекта по производству электрической энергии всего, в том числе:"),IF(AND($C92&lt;&gt;"Г",$C92&lt;&gt;""),SUMIFS(INDIRECT(ADDRESS(ROW($A91),COLUMN(J$1),3,1)&amp;":"&amp;ADDRESS(ROW($A91)+MATCH("Г",$C92:$C$6000,0),COLUMN(J$1),3,1)),INDIRECT(ADDRESS(ROW($A91),COLUMN($A$1),3,1)&amp;":"&amp;ADDRESS(ROW($A91)+MATCH("Г",$C92:$C$6000,0),COLUMN($A$1),3,1)),$A91&amp;"*",INDIRECT(ADDRESS(ROW($A91),COLUMN($C$1),3,1)&amp;":"&amp;ADDRESS(ROW($A91)+MATCH("Г",$C92:$C$6000,0),COLUMN($C$1),3,1)),"&lt;&gt;Г"),SUMIFS(J92:J$6000,$A92:$A$6000,IF(AND($A91=$A92,$C91=$C92),$A91&amp;"*",IF(OR(MID($A91,1,1)="0",MID($A91,1,1)=0),"?"&amp;MID($A91,2,LEN($A91)-1),$A91&amp;".?")),$C92:$C$6000,"Г")))</f>
        <v>0</v>
      </c>
      <c r="K91" s="48">
        <f ca="1">IF(MID($A91,3,10)="1.1.3",SUMIFS(K92:K$6000,$A92:$A$6000,$A91&amp;".1",$B92:$B$6000,"Наименование объекта по производству электрической энергии всего, в том числе:")+SUMIFS(K92:K$6000,$A92:$A$6000,$A91&amp;".2",$B92:$B$6000,"Наименование объекта по производству электрической энергии всего, в том числе:"),IF(AND($C92&lt;&gt;"Г",$C92&lt;&gt;""),SUMIFS(INDIRECT(ADDRESS(ROW($A91),COLUMN(K$1),3,1)&amp;":"&amp;ADDRESS(ROW($A91)+MATCH("Г",$C92:$C$6000,0),COLUMN(K$1),3,1)),INDIRECT(ADDRESS(ROW($A91),COLUMN($A$1),3,1)&amp;":"&amp;ADDRESS(ROW($A91)+MATCH("Г",$C92:$C$6000,0),COLUMN($A$1),3,1)),$A91&amp;"*",INDIRECT(ADDRESS(ROW($A91),COLUMN($C$1),3,1)&amp;":"&amp;ADDRESS(ROW($A91)+MATCH("Г",$C92:$C$6000,0),COLUMN($C$1),3,1)),"&lt;&gt;Г"),SUMIFS(K92:K$6000,$A92:$A$6000,IF(AND($A91=$A92,$C91=$C92),$A91&amp;"*",IF(OR(MID($A91,1,1)="0",MID($A91,1,1)=0),"?"&amp;MID($A91,2,LEN($A91)-1),$A91&amp;".?")),$C92:$C$6000,"Г")))</f>
        <v>0</v>
      </c>
      <c r="L91" s="48">
        <f ca="1">IF(MID($A91,3,10)="1.1.3",SUMIFS(L92:L$6000,$A92:$A$6000,$A91&amp;".1",$B92:$B$6000,"Наименование объекта по производству электрической энергии всего, в том числе:")+SUMIFS(L92:L$6000,$A92:$A$6000,$A91&amp;".2",$B92:$B$6000,"Наименование объекта по производству электрической энергии всего, в том числе:"),IF(AND($C92&lt;&gt;"Г",$C92&lt;&gt;""),SUMIFS(INDIRECT(ADDRESS(ROW($A91),COLUMN(L$1),3,1)&amp;":"&amp;ADDRESS(ROW($A91)+MATCH("Г",$C92:$C$6000,0),COLUMN(L$1),3,1)),INDIRECT(ADDRESS(ROW($A91),COLUMN($A$1),3,1)&amp;":"&amp;ADDRESS(ROW($A91)+MATCH("Г",$C92:$C$6000,0),COLUMN($A$1),3,1)),$A91&amp;"*",INDIRECT(ADDRESS(ROW($A91),COLUMN($C$1),3,1)&amp;":"&amp;ADDRESS(ROW($A91)+MATCH("Г",$C92:$C$6000,0),COLUMN($C$1),3,1)),"&lt;&gt;Г"),SUMIFS(L92:L$6000,$A92:$A$6000,IF(AND($A91=$A92,$C91=$C92),$A91&amp;"*",IF(OR(MID($A91,1,1)="0",MID($A91,1,1)=0),"?"&amp;MID($A91,2,LEN($A91)-1),$A91&amp;".?")),$C92:$C$6000,"Г")))</f>
        <v>0</v>
      </c>
      <c r="M91" s="48">
        <f ca="1">IF(MID($A91,3,10)="1.1.3",SUMIFS(M92:M$6000,$A92:$A$6000,$A91&amp;".1",$B92:$B$6000,"Наименование объекта по производству электрической энергии всего, в том числе:")+SUMIFS(M92:M$6000,$A92:$A$6000,$A91&amp;".2",$B92:$B$6000,"Наименование объекта по производству электрической энергии всего, в том числе:"),IF(AND($C92&lt;&gt;"Г",$C92&lt;&gt;""),SUMIFS(INDIRECT(ADDRESS(ROW($A91),COLUMN(M$1),3,1)&amp;":"&amp;ADDRESS(ROW($A91)+MATCH("Г",$C92:$C$6000,0),COLUMN(M$1),3,1)),INDIRECT(ADDRESS(ROW($A91),COLUMN($A$1),3,1)&amp;":"&amp;ADDRESS(ROW($A91)+MATCH("Г",$C92:$C$6000,0),COLUMN($A$1),3,1)),$A91&amp;"*",INDIRECT(ADDRESS(ROW($A91),COLUMN($C$1),3,1)&amp;":"&amp;ADDRESS(ROW($A91)+MATCH("Г",$C92:$C$6000,0),COLUMN($C$1),3,1)),"&lt;&gt;Г"),SUMIFS(M92:M$6000,$A92:$A$6000,IF(AND($A91=$A92,$C91=$C92),$A91&amp;"*",IF(OR(MID($A91,1,1)="0",MID($A91,1,1)=0),"?"&amp;MID($A91,2,LEN($A91)-1),$A91&amp;".?")),$C92:$C$6000,"Г")))</f>
        <v>0</v>
      </c>
      <c r="N91" s="48">
        <f ca="1">IF(MID($A91,3,10)="1.1.3",SUMIFS(N92:N$6000,$A92:$A$6000,$A91&amp;".1",$B92:$B$6000,"Наименование объекта по производству электрической энергии всего, в том числе:")+SUMIFS(N92:N$6000,$A92:$A$6000,$A91&amp;".2",$B92:$B$6000,"Наименование объекта по производству электрической энергии всего, в том числе:"),IF(AND($C92&lt;&gt;"Г",$C92&lt;&gt;""),SUMIFS(INDIRECT(ADDRESS(ROW($A91),COLUMN(N$1),3,1)&amp;":"&amp;ADDRESS(ROW($A91)+MATCH("Г",$C92:$C$6000,0),COLUMN(N$1),3,1)),INDIRECT(ADDRESS(ROW($A91),COLUMN($A$1),3,1)&amp;":"&amp;ADDRESS(ROW($A91)+MATCH("Г",$C92:$C$6000,0),COLUMN($A$1),3,1)),$A91&amp;"*",INDIRECT(ADDRESS(ROW($A91),COLUMN($C$1),3,1)&amp;":"&amp;ADDRESS(ROW($A91)+MATCH("Г",$C92:$C$6000,0),COLUMN($C$1),3,1)),"&lt;&gt;Г"),SUMIFS(N92:N$6000,$A92:$A$6000,IF(AND($A91=$A92,$C91=$C92),$A91&amp;"*",IF(OR(MID($A91,1,1)="0",MID($A91,1,1)=0),"?"&amp;MID($A91,2,LEN($A91)-1),$A91&amp;".?")),$C92:$C$6000,"Г")))</f>
        <v>0</v>
      </c>
      <c r="O91" s="48">
        <f ca="1">IF(MID($A91,3,10)="1.1.3",SUMIFS(O92:O$6000,$A92:$A$6000,$A91&amp;".1",$B92:$B$6000,"Наименование объекта по производству электрической энергии всего, в том числе:")+SUMIFS(O92:O$6000,$A92:$A$6000,$A91&amp;".2",$B92:$B$6000,"Наименование объекта по производству электрической энергии всего, в том числе:"),IF(AND($C92&lt;&gt;"Г",$C92&lt;&gt;""),SUMIFS(INDIRECT(ADDRESS(ROW($A91),COLUMN(O$1),3,1)&amp;":"&amp;ADDRESS(ROW($A91)+MATCH("Г",$C92:$C$6000,0),COLUMN(O$1),3,1)),INDIRECT(ADDRESS(ROW($A91),COLUMN($A$1),3,1)&amp;":"&amp;ADDRESS(ROW($A91)+MATCH("Г",$C92:$C$6000,0),COLUMN($A$1),3,1)),$A91&amp;"*",INDIRECT(ADDRESS(ROW($A91),COLUMN($C$1),3,1)&amp;":"&amp;ADDRESS(ROW($A91)+MATCH("Г",$C92:$C$6000,0),COLUMN($C$1),3,1)),"&lt;&gt;Г"),SUMIFS(O92:O$6000,$A92:$A$6000,IF(AND($A91=$A92,$C91=$C92),$A91&amp;"*",IF(OR(MID($A91,1,1)="0",MID($A91,1,1)=0),"?"&amp;MID($A91,2,LEN($A91)-1),$A91&amp;".?")),$C92:$C$6000,"Г")))</f>
        <v>0</v>
      </c>
      <c r="P91" s="48">
        <f ca="1">IF(MID($A91,3,10)="1.1.3",SUMIFS(P92:P$6000,$A92:$A$6000,$A91&amp;".1",$B92:$B$6000,"Наименование объекта по производству электрической энергии всего, в том числе:")+SUMIFS(P92:P$6000,$A92:$A$6000,$A91&amp;".2",$B92:$B$6000,"Наименование объекта по производству электрической энергии всего, в том числе:"),IF(AND($C92&lt;&gt;"Г",$C92&lt;&gt;""),SUMIFS(INDIRECT(ADDRESS(ROW($A91),COLUMN(P$1),3,1)&amp;":"&amp;ADDRESS(ROW($A91)+MATCH("Г",$C92:$C$6000,0),COLUMN(P$1),3,1)),INDIRECT(ADDRESS(ROW($A91),COLUMN($A$1),3,1)&amp;":"&amp;ADDRESS(ROW($A91)+MATCH("Г",$C92:$C$6000,0),COLUMN($A$1),3,1)),$A91&amp;"*",INDIRECT(ADDRESS(ROW($A91),COLUMN($C$1),3,1)&amp;":"&amp;ADDRESS(ROW($A91)+MATCH("Г",$C92:$C$6000,0),COLUMN($C$1),3,1)),"&lt;&gt;Г"),SUMIFS(P92:P$6000,$A92:$A$6000,IF(AND($A91=$A92,$C91=$C92),$A91&amp;"*",IF(OR(MID($A91,1,1)="0",MID($A91,1,1)=0),"?"&amp;MID($A91,2,LEN($A91)-1),$A91&amp;".?")),$C92:$C$6000,"Г")))</f>
        <v>0</v>
      </c>
      <c r="Q91" s="48">
        <f ca="1">IF(MID($A91,3,10)="1.1.3",SUMIFS(Q92:Q$6000,$A92:$A$6000,$A91&amp;".1",$B92:$B$6000,"Наименование объекта по производству электрической энергии всего, в том числе:")+SUMIFS(Q92:Q$6000,$A92:$A$6000,$A91&amp;".2",$B92:$B$6000,"Наименование объекта по производству электрической энергии всего, в том числе:"),IF(AND($C92&lt;&gt;"Г",$C92&lt;&gt;""),SUMIFS(INDIRECT(ADDRESS(ROW($A91),COLUMN(Q$1),3,1)&amp;":"&amp;ADDRESS(ROW($A91)+MATCH("Г",$C92:$C$6000,0),COLUMN(Q$1),3,1)),INDIRECT(ADDRESS(ROW($A91),COLUMN($A$1),3,1)&amp;":"&amp;ADDRESS(ROW($A91)+MATCH("Г",$C92:$C$6000,0),COLUMN($A$1),3,1)),$A91&amp;"*",INDIRECT(ADDRESS(ROW($A91),COLUMN($C$1),3,1)&amp;":"&amp;ADDRESS(ROW($A91)+MATCH("Г",$C92:$C$6000,0),COLUMN($C$1),3,1)),"&lt;&gt;Г"),SUMIFS(Q92:Q$6000,$A92:$A$6000,IF(AND($A91=$A92,$C91=$C92),$A91&amp;"*",IF(OR(MID($A91,1,1)="0",MID($A91,1,1)=0),"?"&amp;MID($A91,2,LEN($A91)-1),$A91&amp;".?")),$C92:$C$6000,"Г")))</f>
        <v>0</v>
      </c>
      <c r="R91" s="48">
        <f ca="1">IF(MID($A91,3,10)="1.1.3",SUMIFS(R92:R$6000,$A92:$A$6000,$A91&amp;".1",$B92:$B$6000,"Наименование объекта по производству электрической энергии всего, в том числе:")+SUMIFS(R92:R$6000,$A92:$A$6000,$A91&amp;".2",$B92:$B$6000,"Наименование объекта по производству электрической энергии всего, в том числе:"),IF(AND($C92&lt;&gt;"Г",$C92&lt;&gt;""),SUMIFS(INDIRECT(ADDRESS(ROW($A91),COLUMN(R$1),3,1)&amp;":"&amp;ADDRESS(ROW($A91)+MATCH("Г",$C92:$C$6000,0),COLUMN(R$1),3,1)),INDIRECT(ADDRESS(ROW($A91),COLUMN($A$1),3,1)&amp;":"&amp;ADDRESS(ROW($A91)+MATCH("Г",$C92:$C$6000,0),COLUMN($A$1),3,1)),$A91&amp;"*",INDIRECT(ADDRESS(ROW($A91),COLUMN($C$1),3,1)&amp;":"&amp;ADDRESS(ROW($A91)+MATCH("Г",$C92:$C$6000,0),COLUMN($C$1),3,1)),"&lt;&gt;Г"),SUMIFS(R92:R$6000,$A92:$A$6000,IF(AND($A91=$A92,$C91=$C92),$A91&amp;"*",IF(OR(MID($A91,1,1)="0",MID($A91,1,1)=0),"?"&amp;MID($A91,2,LEN($A91)-1),$A91&amp;".?")),$C92:$C$6000,"Г")))</f>
        <v>0</v>
      </c>
      <c r="S91" s="48">
        <f ca="1">IF(MID($A91,3,10)="1.1.3",SUMIFS(S92:S$6000,$A92:$A$6000,$A91&amp;".1",$B92:$B$6000,"Наименование объекта по производству электрической энергии всего, в том числе:")+SUMIFS(S92:S$6000,$A92:$A$6000,$A91&amp;".2",$B92:$B$6000,"Наименование объекта по производству электрической энергии всего, в том числе:"),IF(AND($C92&lt;&gt;"Г",$C92&lt;&gt;""),SUMIFS(INDIRECT(ADDRESS(ROW($A91),COLUMN(S$1),3,1)&amp;":"&amp;ADDRESS(ROW($A91)+MATCH("Г",$C92:$C$6000,0),COLUMN(S$1),3,1)),INDIRECT(ADDRESS(ROW($A91),COLUMN($A$1),3,1)&amp;":"&amp;ADDRESS(ROW($A91)+MATCH("Г",$C92:$C$6000,0),COLUMN($A$1),3,1)),$A91&amp;"*",INDIRECT(ADDRESS(ROW($A91),COLUMN($C$1),3,1)&amp;":"&amp;ADDRESS(ROW($A91)+MATCH("Г",$C92:$C$6000,0),COLUMN($C$1),3,1)),"&lt;&gt;Г"),SUMIFS(S92:S$6000,$A92:$A$6000,IF(AND($A91=$A92,$C91=$C92),$A91&amp;"*",IF(OR(MID($A91,1,1)="0",MID($A91,1,1)=0),"?"&amp;MID($A91,2,LEN($A91)-1),$A91&amp;".?")),$C92:$C$6000,"Г")))</f>
        <v>0</v>
      </c>
      <c r="T91" s="48">
        <f ca="1">IF(MID($A91,3,10)="1.1.3",SUMIFS(T92:T$6000,$A92:$A$6000,$A91&amp;".1",$B92:$B$6000,"Наименование объекта по производству электрической энергии всего, в том числе:")+SUMIFS(T92:T$6000,$A92:$A$6000,$A91&amp;".2",$B92:$B$6000,"Наименование объекта по производству электрической энергии всего, в том числе:"),IF(AND($C92&lt;&gt;"Г",$C92&lt;&gt;""),SUMIFS(INDIRECT(ADDRESS(ROW($A91),COLUMN(T$1),3,1)&amp;":"&amp;ADDRESS(ROW($A91)+MATCH("Г",$C92:$C$6000,0),COLUMN(T$1),3,1)),INDIRECT(ADDRESS(ROW($A91),COLUMN($A$1),3,1)&amp;":"&amp;ADDRESS(ROW($A91)+MATCH("Г",$C92:$C$6000,0),COLUMN($A$1),3,1)),$A91&amp;"*",INDIRECT(ADDRESS(ROW($A91),COLUMN($C$1),3,1)&amp;":"&amp;ADDRESS(ROW($A91)+MATCH("Г",$C92:$C$6000,0),COLUMN($C$1),3,1)),"&lt;&gt;Г"),SUMIFS(T92:T$6000,$A92:$A$6000,IF(AND($A91=$A92,$C91=$C92),$A91&amp;"*",IF(OR(MID($A91,1,1)="0",MID($A91,1,1)=0),"?"&amp;MID($A91,2,LEN($A91)-1),$A91&amp;".?")),$C92:$C$6000,"Г")))</f>
        <v>0</v>
      </c>
      <c r="U91" s="48">
        <f ca="1">IF(MID($A91,3,10)="1.1.3",SUMIFS(U92:U$6000,$A92:$A$6000,$A91&amp;".1",$B92:$B$6000,"Наименование объекта по производству электрической энергии всего, в том числе:")+SUMIFS(U92:U$6000,$A92:$A$6000,$A91&amp;".2",$B92:$B$6000,"Наименование объекта по производству электрической энергии всего, в том числе:"),IF(AND($C92&lt;&gt;"Г",$C92&lt;&gt;""),SUMIFS(INDIRECT(ADDRESS(ROW($A91),COLUMN(U$1),3,1)&amp;":"&amp;ADDRESS(ROW($A91)+MATCH("Г",$C92:$C$6000,0),COLUMN(U$1),3,1)),INDIRECT(ADDRESS(ROW($A91),COLUMN($A$1),3,1)&amp;":"&amp;ADDRESS(ROW($A91)+MATCH("Г",$C92:$C$6000,0),COLUMN($A$1),3,1)),$A91&amp;"*",INDIRECT(ADDRESS(ROW($A91),COLUMN($C$1),3,1)&amp;":"&amp;ADDRESS(ROW($A91)+MATCH("Г",$C92:$C$6000,0),COLUMN($C$1),3,1)),"&lt;&gt;Г"),SUMIFS(U92:U$6000,$A92:$A$6000,IF(AND($A91=$A92,$C91=$C92),$A91&amp;"*",IF(OR(MID($A91,1,1)="0",MID($A91,1,1)=0),"?"&amp;MID($A91,2,LEN($A91)-1),$A91&amp;".?")),$C92:$C$6000,"Г")))</f>
        <v>0</v>
      </c>
      <c r="V91" s="48">
        <f ca="1">IF(MID($A91,3,10)="1.1.3",SUMIFS(V92:V$6000,$A92:$A$6000,$A91&amp;".1",$B92:$B$6000,"Наименование объекта по производству электрической энергии всего, в том числе:")+SUMIFS(V92:V$6000,$A92:$A$6000,$A91&amp;".2",$B92:$B$6000,"Наименование объекта по производству электрической энергии всего, в том числе:"),IF(AND($C92&lt;&gt;"Г",$C92&lt;&gt;""),SUMIFS(INDIRECT(ADDRESS(ROW($A91),COLUMN(V$1),3,1)&amp;":"&amp;ADDRESS(ROW($A91)+MATCH("Г",$C92:$C$6000,0),COLUMN(V$1),3,1)),INDIRECT(ADDRESS(ROW($A91),COLUMN($A$1),3,1)&amp;":"&amp;ADDRESS(ROW($A91)+MATCH("Г",$C92:$C$6000,0),COLUMN($A$1),3,1)),$A91&amp;"*",INDIRECT(ADDRESS(ROW($A91),COLUMN($C$1),3,1)&amp;":"&amp;ADDRESS(ROW($A91)+MATCH("Г",$C92:$C$6000,0),COLUMN($C$1),3,1)),"&lt;&gt;Г"),SUMIFS(V92:V$6000,$A92:$A$6000,IF(AND($A91=$A92,$C91=$C92),$A91&amp;"*",IF(OR(MID($A91,1,1)="0",MID($A91,1,1)=0),"?"&amp;MID($A91,2,LEN($A91)-1),$A91&amp;".?")),$C92:$C$6000,"Г")))</f>
        <v>0</v>
      </c>
      <c r="W91" s="48">
        <f ca="1">IF(MID($A91,3,10)="1.1.3",SUMIFS(W92:W$6000,$A92:$A$6000,$A91&amp;".1",$B92:$B$6000,"Наименование объекта по производству электрической энергии всего, в том числе:")+SUMIFS(W92:W$6000,$A92:$A$6000,$A91&amp;".2",$B92:$B$6000,"Наименование объекта по производству электрической энергии всего, в том числе:"),IF(AND($C92&lt;&gt;"Г",$C92&lt;&gt;""),SUMIFS(INDIRECT(ADDRESS(ROW($A91),COLUMN(W$1),3,1)&amp;":"&amp;ADDRESS(ROW($A91)+MATCH("Г",$C92:$C$6000,0),COLUMN(W$1),3,1)),INDIRECT(ADDRESS(ROW($A91),COLUMN($A$1),3,1)&amp;":"&amp;ADDRESS(ROW($A91)+MATCH("Г",$C92:$C$6000,0),COLUMN($A$1),3,1)),$A91&amp;"*",INDIRECT(ADDRESS(ROW($A91),COLUMN($C$1),3,1)&amp;":"&amp;ADDRESS(ROW($A91)+MATCH("Г",$C92:$C$6000,0),COLUMN($C$1),3,1)),"&lt;&gt;Г"),SUMIFS(W92:W$6000,$A92:$A$6000,IF(AND($A91=$A92,$C91=$C92),$A91&amp;"*",IF(OR(MID($A91,1,1)="0",MID($A91,1,1)=0),"?"&amp;MID($A91,2,LEN($A91)-1),$A91&amp;".?")),$C92:$C$6000,"Г")))</f>
        <v>0</v>
      </c>
      <c r="X91" s="48">
        <f ca="1">IF(MID($A91,3,10)="1.1.3",SUMIFS(X92:X$6000,$A92:$A$6000,$A91&amp;".1",$B92:$B$6000,"Наименование объекта по производству электрической энергии всего, в том числе:")+SUMIFS(X92:X$6000,$A92:$A$6000,$A91&amp;".2",$B92:$B$6000,"Наименование объекта по производству электрической энергии всего, в том числе:"),IF(AND($C92&lt;&gt;"Г",$C92&lt;&gt;""),SUMIFS(INDIRECT(ADDRESS(ROW($A91),COLUMN(X$1),3,1)&amp;":"&amp;ADDRESS(ROW($A91)+MATCH("Г",$C92:$C$6000,0),COLUMN(X$1),3,1)),INDIRECT(ADDRESS(ROW($A91),COLUMN($A$1),3,1)&amp;":"&amp;ADDRESS(ROW($A91)+MATCH("Г",$C92:$C$6000,0),COLUMN($A$1),3,1)),$A91&amp;"*",INDIRECT(ADDRESS(ROW($A91),COLUMN($C$1),3,1)&amp;":"&amp;ADDRESS(ROW($A91)+MATCH("Г",$C92:$C$6000,0),COLUMN($C$1),3,1)),"&lt;&gt;Г"),SUMIFS(X92:X$6000,$A92:$A$6000,IF(AND($A91=$A92,$C91=$C92),$A91&amp;"*",IF(OR(MID($A91,1,1)="0",MID($A91,1,1)=0),"?"&amp;MID($A91,2,LEN($A91)-1),$A91&amp;".?")),$C92:$C$6000,"Г")))</f>
        <v>0</v>
      </c>
      <c r="Y91" s="48">
        <f ca="1">IF(MID($A91,3,10)="1.1.3",SUMIFS(Y92:Y$6000,$A92:$A$6000,$A91&amp;".1",$B92:$B$6000,"Наименование объекта по производству электрической энергии всего, в том числе:")+SUMIFS(Y92:Y$6000,$A92:$A$6000,$A91&amp;".2",$B92:$B$6000,"Наименование объекта по производству электрической энергии всего, в том числе:"),IF(AND($C92&lt;&gt;"Г",$C92&lt;&gt;""),SUMIFS(INDIRECT(ADDRESS(ROW($A91),COLUMN(Y$1),3,1)&amp;":"&amp;ADDRESS(ROW($A91)+MATCH("Г",$C92:$C$6000,0),COLUMN(Y$1),3,1)),INDIRECT(ADDRESS(ROW($A91),COLUMN($A$1),3,1)&amp;":"&amp;ADDRESS(ROW($A91)+MATCH("Г",$C92:$C$6000,0),COLUMN($A$1),3,1)),$A91&amp;"*",INDIRECT(ADDRESS(ROW($A91),COLUMN($C$1),3,1)&amp;":"&amp;ADDRESS(ROW($A91)+MATCH("Г",$C92:$C$6000,0),COLUMN($C$1),3,1)),"&lt;&gt;Г"),SUMIFS(Y92:Y$6000,$A92:$A$6000,IF(AND($A91=$A92,$C91=$C92),$A91&amp;"*",IF(OR(MID($A91,1,1)="0",MID($A91,1,1)=0),"?"&amp;MID($A91,2,LEN($A91)-1),$A91&amp;".?")),$C92:$C$6000,"Г")))</f>
        <v>0</v>
      </c>
      <c r="Z91" s="48">
        <f ca="1">IF(MID($A91,3,10)="1.1.3",SUMIFS(Z92:Z$6000,$A92:$A$6000,$A91&amp;".1",$B92:$B$6000,"Наименование объекта по производству электрической энергии всего, в том числе:")+SUMIFS(Z92:Z$6000,$A92:$A$6000,$A91&amp;".2",$B92:$B$6000,"Наименование объекта по производству электрической энергии всего, в том числе:"),IF(AND($C92&lt;&gt;"Г",$C92&lt;&gt;""),SUMIFS(INDIRECT(ADDRESS(ROW($A91),COLUMN(Z$1),3,1)&amp;":"&amp;ADDRESS(ROW($A91)+MATCH("Г",$C92:$C$6000,0),COLUMN(Z$1),3,1)),INDIRECT(ADDRESS(ROW($A91),COLUMN($A$1),3,1)&amp;":"&amp;ADDRESS(ROW($A91)+MATCH("Г",$C92:$C$6000,0),COLUMN($A$1),3,1)),$A91&amp;"*",INDIRECT(ADDRESS(ROW($A91),COLUMN($C$1),3,1)&amp;":"&amp;ADDRESS(ROW($A91)+MATCH("Г",$C92:$C$6000,0),COLUMN($C$1),3,1)),"&lt;&gt;Г"),SUMIFS(Z92:Z$6000,$A92:$A$6000,IF(AND($A91=$A92,$C91=$C92),$A91&amp;"*",IF(OR(MID($A91,1,1)="0",MID($A91,1,1)=0),"?"&amp;MID($A91,2,LEN($A91)-1),$A91&amp;".?")),$C92:$C$6000,"Г")))</f>
        <v>0</v>
      </c>
      <c r="AA91" s="48">
        <f ca="1">IF(MID($A91,3,10)="1.1.3",SUMIFS(AA92:AA$6000,$A92:$A$6000,$A91&amp;".1",$B92:$B$6000,"Наименование объекта по производству электрической энергии всего, в том числе:")+SUMIFS(AA92:AA$6000,$A92:$A$6000,$A91&amp;".2",$B92:$B$6000,"Наименование объекта по производству электрической энергии всего, в том числе:"),IF(AND($C92&lt;&gt;"Г",$C92&lt;&gt;""),SUMIFS(INDIRECT(ADDRESS(ROW($A91),COLUMN(AA$1),3,1)&amp;":"&amp;ADDRESS(ROW($A91)+MATCH("Г",$C92:$C$6000,0),COLUMN(AA$1),3,1)),INDIRECT(ADDRESS(ROW($A91),COLUMN($A$1),3,1)&amp;":"&amp;ADDRESS(ROW($A91)+MATCH("Г",$C92:$C$6000,0),COLUMN($A$1),3,1)),$A91&amp;"*",INDIRECT(ADDRESS(ROW($A91),COLUMN($C$1),3,1)&amp;":"&amp;ADDRESS(ROW($A91)+MATCH("Г",$C92:$C$6000,0),COLUMN($C$1),3,1)),"&lt;&gt;Г"),SUMIFS(AA92:AA$6000,$A92:$A$6000,IF(AND($A91=$A92,$C91=$C92),$A91&amp;"*",IF(OR(MID($A91,1,1)="0",MID($A91,1,1)=0),"?"&amp;MID($A91,2,LEN($A91)-1),$A91&amp;".?")),$C92:$C$6000,"Г")))</f>
        <v>0</v>
      </c>
      <c r="AB91" s="48">
        <f ca="1">IF(MID($A91,3,10)="1.1.3",SUMIFS(AB92:AB$6000,$A92:$A$6000,$A91&amp;".1",$B92:$B$6000,"Наименование объекта по производству электрической энергии всего, в том числе:")+SUMIFS(AB92:AB$6000,$A92:$A$6000,$A91&amp;".2",$B92:$B$6000,"Наименование объекта по производству электрической энергии всего, в том числе:"),IF(AND($C92&lt;&gt;"Г",$C92&lt;&gt;""),SUMIFS(INDIRECT(ADDRESS(ROW($A91),COLUMN(AB$1),3,1)&amp;":"&amp;ADDRESS(ROW($A91)+MATCH("Г",$C92:$C$6000,0),COLUMN(AB$1),3,1)),INDIRECT(ADDRESS(ROW($A91),COLUMN($A$1),3,1)&amp;":"&amp;ADDRESS(ROW($A91)+MATCH("Г",$C92:$C$6000,0),COLUMN($A$1),3,1)),$A91&amp;"*",INDIRECT(ADDRESS(ROW($A91),COLUMN($C$1),3,1)&amp;":"&amp;ADDRESS(ROW($A91)+MATCH("Г",$C92:$C$6000,0),COLUMN($C$1),3,1)),"&lt;&gt;Г"),SUMIFS(AB92:AB$6000,$A92:$A$6000,IF(AND($A91=$A92,$C91=$C92),$A91&amp;"*",IF(OR(MID($A91,1,1)="0",MID($A91,1,1)=0),"?"&amp;MID($A91,2,LEN($A91)-1),$A91&amp;".?")),$C92:$C$6000,"Г")))</f>
        <v>0</v>
      </c>
      <c r="AC91" s="48">
        <f ca="1">IF(MID($A91,3,10)="1.1.3",SUMIFS(AC92:AC$6000,$A92:$A$6000,$A91&amp;".1",$B92:$B$6000,"Наименование объекта по производству электрической энергии всего, в том числе:")+SUMIFS(AC92:AC$6000,$A92:$A$6000,$A91&amp;".2",$B92:$B$6000,"Наименование объекта по производству электрической энергии всего, в том числе:"),IF(AND($C92&lt;&gt;"Г",$C92&lt;&gt;""),SUMIFS(INDIRECT(ADDRESS(ROW($A91),COLUMN(AC$1),3,1)&amp;":"&amp;ADDRESS(ROW($A91)+MATCH("Г",$C92:$C$6000,0),COLUMN(AC$1),3,1)),INDIRECT(ADDRESS(ROW($A91),COLUMN($A$1),3,1)&amp;":"&amp;ADDRESS(ROW($A91)+MATCH("Г",$C92:$C$6000,0),COLUMN($A$1),3,1)),$A91&amp;"*",INDIRECT(ADDRESS(ROW($A91),COLUMN($C$1),3,1)&amp;":"&amp;ADDRESS(ROW($A91)+MATCH("Г",$C92:$C$6000,0),COLUMN($C$1),3,1)),"&lt;&gt;Г"),SUMIFS(AC92:AC$6000,$A92:$A$6000,IF(AND($A91=$A92,$C91=$C92),$A91&amp;"*",IF(OR(MID($A91,1,1)="0",MID($A91,1,1)=0),"?"&amp;MID($A91,2,LEN($A91)-1),$A91&amp;".?")),$C92:$C$6000,"Г")))</f>
        <v>0</v>
      </c>
      <c r="AD91" s="48">
        <f ca="1">IF(MID($A91,3,10)="1.1.3",SUMIFS(AD92:AD$6000,$A92:$A$6000,$A91&amp;".1",$B92:$B$6000,"Наименование объекта по производству электрической энергии всего, в том числе:")+SUMIFS(AD92:AD$6000,$A92:$A$6000,$A91&amp;".2",$B92:$B$6000,"Наименование объекта по производству электрической энергии всего, в том числе:"),IF(AND($C92&lt;&gt;"Г",$C92&lt;&gt;""),SUMIFS(INDIRECT(ADDRESS(ROW($A91),COLUMN(AD$1),3,1)&amp;":"&amp;ADDRESS(ROW($A91)+MATCH("Г",$C92:$C$6000,0),COLUMN(AD$1),3,1)),INDIRECT(ADDRESS(ROW($A91),COLUMN($A$1),3,1)&amp;":"&amp;ADDRESS(ROW($A91)+MATCH("Г",$C92:$C$6000,0),COLUMN($A$1),3,1)),$A91&amp;"*",INDIRECT(ADDRESS(ROW($A91),COLUMN($C$1),3,1)&amp;":"&amp;ADDRESS(ROW($A91)+MATCH("Г",$C92:$C$6000,0),COLUMN($C$1),3,1)),"&lt;&gt;Г"),SUMIFS(AD92:AD$6000,$A92:$A$6000,IF(AND($A91=$A92,$C91=$C92),$A91&amp;"*",IF(OR(MID($A91,1,1)="0",MID($A91,1,1)=0),"?"&amp;MID($A91,2,LEN($A91)-1),$A91&amp;".?")),$C92:$C$6000,"Г")))</f>
        <v>0</v>
      </c>
      <c r="AE91" s="48">
        <f ca="1">IF(MID($A91,3,10)="1.1.3",SUMIFS(AE92:AE$6000,$A92:$A$6000,$A91&amp;".1",$B92:$B$6000,"Наименование объекта по производству электрической энергии всего, в том числе:")+SUMIFS(AE92:AE$6000,$A92:$A$6000,$A91&amp;".2",$B92:$B$6000,"Наименование объекта по производству электрической энергии всего, в том числе:"),IF(AND($C92&lt;&gt;"Г",$C92&lt;&gt;""),SUMIFS(INDIRECT(ADDRESS(ROW($A91),COLUMN(AE$1),3,1)&amp;":"&amp;ADDRESS(ROW($A91)+MATCH("Г",$C92:$C$6000,0),COLUMN(AE$1),3,1)),INDIRECT(ADDRESS(ROW($A91),COLUMN($A$1),3,1)&amp;":"&amp;ADDRESS(ROW($A91)+MATCH("Г",$C92:$C$6000,0),COLUMN($A$1),3,1)),$A91&amp;"*",INDIRECT(ADDRESS(ROW($A91),COLUMN($C$1),3,1)&amp;":"&amp;ADDRESS(ROW($A91)+MATCH("Г",$C92:$C$6000,0),COLUMN($C$1),3,1)),"&lt;&gt;Г"),SUMIFS(AE92:AE$6000,$A92:$A$6000,IF(AND($A91=$A92,$C91=$C92),$A91&amp;"*",IF(OR(MID($A91,1,1)="0",MID($A91,1,1)=0),"?"&amp;MID($A91,2,LEN($A91)-1),$A91&amp;".?")),$C92:$C$6000,"Г")))</f>
        <v>0</v>
      </c>
      <c r="AF91" s="48">
        <f ca="1">IF(MID($A91,3,10)="1.1.3",SUMIFS(AF92:AF$6000,$A92:$A$6000,$A91&amp;".1",$B92:$B$6000,"Наименование объекта по производству электрической энергии всего, в том числе:")+SUMIFS(AF92:AF$6000,$A92:$A$6000,$A91&amp;".2",$B92:$B$6000,"Наименование объекта по производству электрической энергии всего, в том числе:"),IF(AND($C92&lt;&gt;"Г",$C92&lt;&gt;""),SUMIFS(INDIRECT(ADDRESS(ROW($A91),COLUMN(AF$1),3,1)&amp;":"&amp;ADDRESS(ROW($A91)+MATCH("Г",$C92:$C$6000,0),COLUMN(AF$1),3,1)),INDIRECT(ADDRESS(ROW($A91),COLUMN($A$1),3,1)&amp;":"&amp;ADDRESS(ROW($A91)+MATCH("Г",$C92:$C$6000,0),COLUMN($A$1),3,1)),$A91&amp;"*",INDIRECT(ADDRESS(ROW($A91),COLUMN($C$1),3,1)&amp;":"&amp;ADDRESS(ROW($A91)+MATCH("Г",$C92:$C$6000,0),COLUMN($C$1),3,1)),"&lt;&gt;Г"),SUMIFS(AF92:AF$6000,$A92:$A$6000,IF(AND($A91=$A92,$C91=$C92),$A91&amp;"*",IF(OR(MID($A91,1,1)="0",MID($A91,1,1)=0),"?"&amp;MID($A91,2,LEN($A91)-1),$A91&amp;".?")),$C92:$C$6000,"Г")))</f>
        <v>0</v>
      </c>
      <c r="AG91" s="48">
        <f ca="1">IF(MID($A91,3,10)="1.1.3",SUMIFS(AG92:AG$6000,$A92:$A$6000,$A91&amp;".1",$B92:$B$6000,"Наименование объекта по производству электрической энергии всего, в том числе:")+SUMIFS(AG92:AG$6000,$A92:$A$6000,$A91&amp;".2",$B92:$B$6000,"Наименование объекта по производству электрической энергии всего, в том числе:"),IF(AND($C92&lt;&gt;"Г",$C92&lt;&gt;""),SUMIFS(INDIRECT(ADDRESS(ROW($A91),COLUMN(AG$1),3,1)&amp;":"&amp;ADDRESS(ROW($A91)+MATCH("Г",$C92:$C$6000,0),COLUMN(AG$1),3,1)),INDIRECT(ADDRESS(ROW($A91),COLUMN($A$1),3,1)&amp;":"&amp;ADDRESS(ROW($A91)+MATCH("Г",$C92:$C$6000,0),COLUMN($A$1),3,1)),$A91&amp;"*",INDIRECT(ADDRESS(ROW($A91),COLUMN($C$1),3,1)&amp;":"&amp;ADDRESS(ROW($A91)+MATCH("Г",$C92:$C$6000,0),COLUMN($C$1),3,1)),"&lt;&gt;Г"),SUMIFS(AG92:AG$6000,$A92:$A$6000,IF(AND($A91=$A92,$C91=$C92),$A91&amp;"*",IF(OR(MID($A91,1,1)="0",MID($A91,1,1)=0),"?"&amp;MID($A91,2,LEN($A91)-1),$A91&amp;".?")),$C92:$C$6000,"Г")))</f>
        <v>0</v>
      </c>
      <c r="AH91" s="48">
        <f ca="1">IF(MID($A91,3,10)="1.1.3",SUMIFS(AH92:AH$6000,$A92:$A$6000,$A91&amp;".1",$B92:$B$6000,"Наименование объекта по производству электрической энергии всего, в том числе:")+SUMIFS(AH92:AH$6000,$A92:$A$6000,$A91&amp;".2",$B92:$B$6000,"Наименование объекта по производству электрической энергии всего, в том числе:"),IF(AND($C92&lt;&gt;"Г",$C92&lt;&gt;""),SUMIFS(INDIRECT(ADDRESS(ROW($A91),COLUMN(AH$1),3,1)&amp;":"&amp;ADDRESS(ROW($A91)+MATCH("Г",$C92:$C$6000,0),COLUMN(AH$1),3,1)),INDIRECT(ADDRESS(ROW($A91),COLUMN($A$1),3,1)&amp;":"&amp;ADDRESS(ROW($A91)+MATCH("Г",$C92:$C$6000,0),COLUMN($A$1),3,1)),$A91&amp;"*",INDIRECT(ADDRESS(ROW($A91),COLUMN($C$1),3,1)&amp;":"&amp;ADDRESS(ROW($A91)+MATCH("Г",$C92:$C$6000,0),COLUMN($C$1),3,1)),"&lt;&gt;Г"),SUMIFS(AH92:AH$6000,$A92:$A$6000,IF(AND($A91=$A92,$C91=$C92),$A91&amp;"*",IF(OR(MID($A91,1,1)="0",MID($A91,1,1)=0),"?"&amp;MID($A91,2,LEN($A91)-1),$A91&amp;".?")),$C92:$C$6000,"Г")))</f>
        <v>0</v>
      </c>
      <c r="AI91" s="48">
        <f ca="1">IF(MID($A91,3,10)="1.1.3",SUMIFS(AI92:AI$6000,$A92:$A$6000,$A91&amp;".1",$B92:$B$6000,"Наименование объекта по производству электрической энергии всего, в том числе:")+SUMIFS(AI92:AI$6000,$A92:$A$6000,$A91&amp;".2",$B92:$B$6000,"Наименование объекта по производству электрической энергии всего, в том числе:"),IF(AND($C92&lt;&gt;"Г",$C92&lt;&gt;""),SUMIFS(INDIRECT(ADDRESS(ROW($A91),COLUMN(AI$1),3,1)&amp;":"&amp;ADDRESS(ROW($A91)+MATCH("Г",$C92:$C$6000,0),COLUMN(AI$1),3,1)),INDIRECT(ADDRESS(ROW($A91),COLUMN($A$1),3,1)&amp;":"&amp;ADDRESS(ROW($A91)+MATCH("Г",$C92:$C$6000,0),COLUMN($A$1),3,1)),$A91&amp;"*",INDIRECT(ADDRESS(ROW($A91),COLUMN($C$1),3,1)&amp;":"&amp;ADDRESS(ROW($A91)+MATCH("Г",$C92:$C$6000,0),COLUMN($C$1),3,1)),"&lt;&gt;Г"),SUMIFS(AI92:AI$6000,$A92:$A$6000,IF(AND($A91=$A92,$C91=$C92),$A91&amp;"*",IF(OR(MID($A91,1,1)="0",MID($A91,1,1)=0),"?"&amp;MID($A91,2,LEN($A91)-1),$A91&amp;".?")),$C92:$C$6000,"Г")))</f>
        <v>0</v>
      </c>
      <c r="AJ91" s="48" t="s">
        <v>5004</v>
      </c>
      <c r="AK91" s="48">
        <f ca="1">IF(MID($A91,3,10)="1.1.3",SUMIFS(AK92:AK$6000,$A92:$A$6000,$A91&amp;".1",$B92:$B$6000,"Наименование объекта по производству электрической энергии всего, в том числе:")+SUMIFS(AK92:AK$6000,$A92:$A$6000,$A91&amp;".2",$B92:$B$6000,"Наименование объекта по производству электрической энергии всего, в том числе:"),IF(AND($C92&lt;&gt;"Г",$C92&lt;&gt;""),SUMIFS(INDIRECT(ADDRESS(ROW($A91),COLUMN(AK$1),3,1)&amp;":"&amp;ADDRESS(ROW($A91)+MATCH("Г",$C92:$C$6000,0),COLUMN(AK$1),3,1)),INDIRECT(ADDRESS(ROW($A91),COLUMN($A$1),3,1)&amp;":"&amp;ADDRESS(ROW($A91)+MATCH("Г",$C92:$C$6000,0),COLUMN($A$1),3,1)),$A91&amp;"*",INDIRECT(ADDRESS(ROW($A91),COLUMN($C$1),3,1)&amp;":"&amp;ADDRESS(ROW($A91)+MATCH("Г",$C92:$C$6000,0),COLUMN($C$1),3,1)),"&lt;&gt;Г"),SUMIFS(AK92:AK$6000,$A92:$A$6000,IF(AND($A91=$A92,$C91=$C92),$A91&amp;"*",IF(OR(MID($A91,1,1)="0",MID($A91,1,1)=0),"?"&amp;MID($A91,2,LEN($A91)-1),$A91&amp;".?")),$C92:$C$6000,"Г")))</f>
        <v>0</v>
      </c>
      <c r="AL91" s="48" t="s">
        <v>5004</v>
      </c>
      <c r="AM91" s="48">
        <f ca="1">IF(MID($A91,3,10)="1.1.3",SUMIFS(AM92:AM$6000,$A92:$A$6000,$A91&amp;".1",$B92:$B$6000,"Наименование объекта по производству электрической энергии всего, в том числе:")+SUMIFS(AM92:AM$6000,$A92:$A$6000,$A91&amp;".2",$B92:$B$6000,"Наименование объекта по производству электрической энергии всего, в том числе:"),IF(AND($C92&lt;&gt;"Г",$C92&lt;&gt;""),SUMIFS(INDIRECT(ADDRESS(ROW($A91),COLUMN(AM$1),3,1)&amp;":"&amp;ADDRESS(ROW($A91)+MATCH("Г",$C92:$C$6000,0),COLUMN(AM$1),3,1)),INDIRECT(ADDRESS(ROW($A91),COLUMN($A$1),3,1)&amp;":"&amp;ADDRESS(ROW($A91)+MATCH("Г",$C92:$C$6000,0),COLUMN($A$1),3,1)),$A91&amp;"*",INDIRECT(ADDRESS(ROW($A91),COLUMN($C$1),3,1)&amp;":"&amp;ADDRESS(ROW($A91)+MATCH("Г",$C92:$C$6000,0),COLUMN($C$1),3,1)),"&lt;&gt;Г"),SUMIFS(AM92:AM$6000,$A92:$A$6000,IF(AND($A91=$A92,$C91=$C92),$A91&amp;"*",IF(OR(MID($A91,1,1)="0",MID($A91,1,1)=0),"?"&amp;MID($A91,2,LEN($A91)-1),$A91&amp;".?")),$C92:$C$6000,"Г")))</f>
        <v>0</v>
      </c>
      <c r="AN91" s="48">
        <f ca="1">IF(MID($A91,3,10)="1.1.3",SUMIFS(AN92:AN$6000,$A92:$A$6000,$A91&amp;".1",$B92:$B$6000,"Наименование объекта по производству электрической энергии всего, в том числе:")+SUMIFS(AN92:AN$6000,$A92:$A$6000,$A91&amp;".2",$B92:$B$6000,"Наименование объекта по производству электрической энергии всего, в том числе:"),IF(AND($C92&lt;&gt;"Г",$C92&lt;&gt;""),SUMIFS(INDIRECT(ADDRESS(ROW($A91),COLUMN(AN$1),3,1)&amp;":"&amp;ADDRESS(ROW($A91)+MATCH("Г",$C92:$C$6000,0),COLUMN(AN$1),3,1)),INDIRECT(ADDRESS(ROW($A91),COLUMN($A$1),3,1)&amp;":"&amp;ADDRESS(ROW($A91)+MATCH("Г",$C92:$C$6000,0),COLUMN($A$1),3,1)),$A91&amp;"*",INDIRECT(ADDRESS(ROW($A91),COLUMN($C$1),3,1)&amp;":"&amp;ADDRESS(ROW($A91)+MATCH("Г",$C92:$C$6000,0),COLUMN($C$1),3,1)),"&lt;&gt;Г"),SUMIFS(AN92:AN$6000,$A92:$A$6000,IF(AND($A91=$A92,$C91=$C92),$A91&amp;"*",IF(OR(MID($A91,1,1)="0",MID($A91,1,1)=0),"?"&amp;MID($A91,2,LEN($A91)-1),$A91&amp;".?")),$C92:$C$6000,"Г")))</f>
        <v>0</v>
      </c>
      <c r="AO91" s="46" t="s">
        <v>5004</v>
      </c>
    </row>
    <row r="92" spans="1:41" ht="47.25" x14ac:dyDescent="0.25">
      <c r="A92" s="46" t="s">
        <v>149</v>
      </c>
      <c r="B92" s="46" t="s">
        <v>148</v>
      </c>
      <c r="C92" s="46" t="s">
        <v>56</v>
      </c>
      <c r="D92" s="46" t="s">
        <v>5004</v>
      </c>
      <c r="E92" s="47" t="s">
        <v>5004</v>
      </c>
      <c r="F92" s="47" t="s">
        <v>5004</v>
      </c>
      <c r="G92" s="47" t="s">
        <v>5004</v>
      </c>
      <c r="H92" s="48" t="s">
        <v>5004</v>
      </c>
      <c r="I92" s="48" t="s">
        <v>5004</v>
      </c>
      <c r="J92" s="48">
        <f ca="1">IF(MID($A92,3,10)="1.1.3",SUMIFS(J93:J$6000,$A93:$A$6000,$A92&amp;".1",$B93:$B$6000,"Наименование объекта по производству электрической энергии всего, в том числе:")+SUMIFS(J93:J$6000,$A93:$A$6000,$A92&amp;".2",$B93:$B$6000,"Наименование объекта по производству электрической энергии всего, в том числе:"),IF(AND($C93&lt;&gt;"Г",$C93&lt;&gt;""),SUMIFS(INDIRECT(ADDRESS(ROW($A92),COLUMN(J$1),3,1)&amp;":"&amp;ADDRESS(ROW($A92)+MATCH("Г",$C93:$C$6000,0),COLUMN(J$1),3,1)),INDIRECT(ADDRESS(ROW($A92),COLUMN($A$1),3,1)&amp;":"&amp;ADDRESS(ROW($A92)+MATCH("Г",$C93:$C$6000,0),COLUMN($A$1),3,1)),$A92&amp;"*",INDIRECT(ADDRESS(ROW($A92),COLUMN($C$1),3,1)&amp;":"&amp;ADDRESS(ROW($A92)+MATCH("Г",$C93:$C$6000,0),COLUMN($C$1),3,1)),"&lt;&gt;Г"),SUMIFS(J93:J$6000,$A93:$A$6000,IF(AND($A92=$A93,$C92=$C93),$A92&amp;"*",IF(OR(MID($A92,1,1)="0",MID($A92,1,1)=0),"?"&amp;MID($A92,2,LEN($A92)-1),$A92&amp;".?")),$C93:$C$6000,"Г")))</f>
        <v>0</v>
      </c>
      <c r="K92" s="48">
        <f ca="1">IF(MID($A92,3,10)="1.1.3",SUMIFS(K93:K$6000,$A93:$A$6000,$A92&amp;".1",$B93:$B$6000,"Наименование объекта по производству электрической энергии всего, в том числе:")+SUMIFS(K93:K$6000,$A93:$A$6000,$A92&amp;".2",$B93:$B$6000,"Наименование объекта по производству электрической энергии всего, в том числе:"),IF(AND($C93&lt;&gt;"Г",$C93&lt;&gt;""),SUMIFS(INDIRECT(ADDRESS(ROW($A92),COLUMN(K$1),3,1)&amp;":"&amp;ADDRESS(ROW($A92)+MATCH("Г",$C93:$C$6000,0),COLUMN(K$1),3,1)),INDIRECT(ADDRESS(ROW($A92),COLUMN($A$1),3,1)&amp;":"&amp;ADDRESS(ROW($A92)+MATCH("Г",$C93:$C$6000,0),COLUMN($A$1),3,1)),$A92&amp;"*",INDIRECT(ADDRESS(ROW($A92),COLUMN($C$1),3,1)&amp;":"&amp;ADDRESS(ROW($A92)+MATCH("Г",$C93:$C$6000,0),COLUMN($C$1),3,1)),"&lt;&gt;Г"),SUMIFS(K93:K$6000,$A93:$A$6000,IF(AND($A92=$A93,$C92=$C93),$A92&amp;"*",IF(OR(MID($A92,1,1)="0",MID($A92,1,1)=0),"?"&amp;MID($A92,2,LEN($A92)-1),$A92&amp;".?")),$C93:$C$6000,"Г")))</f>
        <v>0</v>
      </c>
      <c r="L92" s="48">
        <f ca="1">IF(MID($A92,3,10)="1.1.3",SUMIFS(L93:L$6000,$A93:$A$6000,$A92&amp;".1",$B93:$B$6000,"Наименование объекта по производству электрической энергии всего, в том числе:")+SUMIFS(L93:L$6000,$A93:$A$6000,$A92&amp;".2",$B93:$B$6000,"Наименование объекта по производству электрической энергии всего, в том числе:"),IF(AND($C93&lt;&gt;"Г",$C93&lt;&gt;""),SUMIFS(INDIRECT(ADDRESS(ROW($A92),COLUMN(L$1),3,1)&amp;":"&amp;ADDRESS(ROW($A92)+MATCH("Г",$C93:$C$6000,0),COLUMN(L$1),3,1)),INDIRECT(ADDRESS(ROW($A92),COLUMN($A$1),3,1)&amp;":"&amp;ADDRESS(ROW($A92)+MATCH("Г",$C93:$C$6000,0),COLUMN($A$1),3,1)),$A92&amp;"*",INDIRECT(ADDRESS(ROW($A92),COLUMN($C$1),3,1)&amp;":"&amp;ADDRESS(ROW($A92)+MATCH("Г",$C93:$C$6000,0),COLUMN($C$1),3,1)),"&lt;&gt;Г"),SUMIFS(L93:L$6000,$A93:$A$6000,IF(AND($A92=$A93,$C92=$C93),$A92&amp;"*",IF(OR(MID($A92,1,1)="0",MID($A92,1,1)=0),"?"&amp;MID($A92,2,LEN($A92)-1),$A92&amp;".?")),$C93:$C$6000,"Г")))</f>
        <v>0</v>
      </c>
      <c r="M92" s="48">
        <f ca="1">IF(MID($A92,3,10)="1.1.3",SUMIFS(M93:M$6000,$A93:$A$6000,$A92&amp;".1",$B93:$B$6000,"Наименование объекта по производству электрической энергии всего, в том числе:")+SUMIFS(M93:M$6000,$A93:$A$6000,$A92&amp;".2",$B93:$B$6000,"Наименование объекта по производству электрической энергии всего, в том числе:"),IF(AND($C93&lt;&gt;"Г",$C93&lt;&gt;""),SUMIFS(INDIRECT(ADDRESS(ROW($A92),COLUMN(M$1),3,1)&amp;":"&amp;ADDRESS(ROW($A92)+MATCH("Г",$C93:$C$6000,0),COLUMN(M$1),3,1)),INDIRECT(ADDRESS(ROW($A92),COLUMN($A$1),3,1)&amp;":"&amp;ADDRESS(ROW($A92)+MATCH("Г",$C93:$C$6000,0),COLUMN($A$1),3,1)),$A92&amp;"*",INDIRECT(ADDRESS(ROW($A92),COLUMN($C$1),3,1)&amp;":"&amp;ADDRESS(ROW($A92)+MATCH("Г",$C93:$C$6000,0),COLUMN($C$1),3,1)),"&lt;&gt;Г"),SUMIFS(M93:M$6000,$A93:$A$6000,IF(AND($A92=$A93,$C92=$C93),$A92&amp;"*",IF(OR(MID($A92,1,1)="0",MID($A92,1,1)=0),"?"&amp;MID($A92,2,LEN($A92)-1),$A92&amp;".?")),$C93:$C$6000,"Г")))</f>
        <v>0</v>
      </c>
      <c r="N92" s="48">
        <f ca="1">IF(MID($A92,3,10)="1.1.3",SUMIFS(N93:N$6000,$A93:$A$6000,$A92&amp;".1",$B93:$B$6000,"Наименование объекта по производству электрической энергии всего, в том числе:")+SUMIFS(N93:N$6000,$A93:$A$6000,$A92&amp;".2",$B93:$B$6000,"Наименование объекта по производству электрической энергии всего, в том числе:"),IF(AND($C93&lt;&gt;"Г",$C93&lt;&gt;""),SUMIFS(INDIRECT(ADDRESS(ROW($A92),COLUMN(N$1),3,1)&amp;":"&amp;ADDRESS(ROW($A92)+MATCH("Г",$C93:$C$6000,0),COLUMN(N$1),3,1)),INDIRECT(ADDRESS(ROW($A92),COLUMN($A$1),3,1)&amp;":"&amp;ADDRESS(ROW($A92)+MATCH("Г",$C93:$C$6000,0),COLUMN($A$1),3,1)),$A92&amp;"*",INDIRECT(ADDRESS(ROW($A92),COLUMN($C$1),3,1)&amp;":"&amp;ADDRESS(ROW($A92)+MATCH("Г",$C93:$C$6000,0),COLUMN($C$1),3,1)),"&lt;&gt;Г"),SUMIFS(N93:N$6000,$A93:$A$6000,IF(AND($A92=$A93,$C92=$C93),$A92&amp;"*",IF(OR(MID($A92,1,1)="0",MID($A92,1,1)=0),"?"&amp;MID($A92,2,LEN($A92)-1),$A92&amp;".?")),$C93:$C$6000,"Г")))</f>
        <v>0</v>
      </c>
      <c r="O92" s="48">
        <f ca="1">IF(MID($A92,3,10)="1.1.3",SUMIFS(O93:O$6000,$A93:$A$6000,$A92&amp;".1",$B93:$B$6000,"Наименование объекта по производству электрической энергии всего, в том числе:")+SUMIFS(O93:O$6000,$A93:$A$6000,$A92&amp;".2",$B93:$B$6000,"Наименование объекта по производству электрической энергии всего, в том числе:"),IF(AND($C93&lt;&gt;"Г",$C93&lt;&gt;""),SUMIFS(INDIRECT(ADDRESS(ROW($A92),COLUMN(O$1),3,1)&amp;":"&amp;ADDRESS(ROW($A92)+MATCH("Г",$C93:$C$6000,0),COLUMN(O$1),3,1)),INDIRECT(ADDRESS(ROW($A92),COLUMN($A$1),3,1)&amp;":"&amp;ADDRESS(ROW($A92)+MATCH("Г",$C93:$C$6000,0),COLUMN($A$1),3,1)),$A92&amp;"*",INDIRECT(ADDRESS(ROW($A92),COLUMN($C$1),3,1)&amp;":"&amp;ADDRESS(ROW($A92)+MATCH("Г",$C93:$C$6000,0),COLUMN($C$1),3,1)),"&lt;&gt;Г"),SUMIFS(O93:O$6000,$A93:$A$6000,IF(AND($A92=$A93,$C92=$C93),$A92&amp;"*",IF(OR(MID($A92,1,1)="0",MID($A92,1,1)=0),"?"&amp;MID($A92,2,LEN($A92)-1),$A92&amp;".?")),$C93:$C$6000,"Г")))</f>
        <v>0</v>
      </c>
      <c r="P92" s="48">
        <f ca="1">IF(MID($A92,3,10)="1.1.3",SUMIFS(P93:P$6000,$A93:$A$6000,$A92&amp;".1",$B93:$B$6000,"Наименование объекта по производству электрической энергии всего, в том числе:")+SUMIFS(P93:P$6000,$A93:$A$6000,$A92&amp;".2",$B93:$B$6000,"Наименование объекта по производству электрической энергии всего, в том числе:"),IF(AND($C93&lt;&gt;"Г",$C93&lt;&gt;""),SUMIFS(INDIRECT(ADDRESS(ROW($A92),COLUMN(P$1),3,1)&amp;":"&amp;ADDRESS(ROW($A92)+MATCH("Г",$C93:$C$6000,0),COLUMN(P$1),3,1)),INDIRECT(ADDRESS(ROW($A92),COLUMN($A$1),3,1)&amp;":"&amp;ADDRESS(ROW($A92)+MATCH("Г",$C93:$C$6000,0),COLUMN($A$1),3,1)),$A92&amp;"*",INDIRECT(ADDRESS(ROW($A92),COLUMN($C$1),3,1)&amp;":"&amp;ADDRESS(ROW($A92)+MATCH("Г",$C93:$C$6000,0),COLUMN($C$1),3,1)),"&lt;&gt;Г"),SUMIFS(P93:P$6000,$A93:$A$6000,IF(AND($A92=$A93,$C92=$C93),$A92&amp;"*",IF(OR(MID($A92,1,1)="0",MID($A92,1,1)=0),"?"&amp;MID($A92,2,LEN($A92)-1),$A92&amp;".?")),$C93:$C$6000,"Г")))</f>
        <v>0</v>
      </c>
      <c r="Q92" s="48">
        <f ca="1">IF(MID($A92,3,10)="1.1.3",SUMIFS(Q93:Q$6000,$A93:$A$6000,$A92&amp;".1",$B93:$B$6000,"Наименование объекта по производству электрической энергии всего, в том числе:")+SUMIFS(Q93:Q$6000,$A93:$A$6000,$A92&amp;".2",$B93:$B$6000,"Наименование объекта по производству электрической энергии всего, в том числе:"),IF(AND($C93&lt;&gt;"Г",$C93&lt;&gt;""),SUMIFS(INDIRECT(ADDRESS(ROW($A92),COLUMN(Q$1),3,1)&amp;":"&amp;ADDRESS(ROW($A92)+MATCH("Г",$C93:$C$6000,0),COLUMN(Q$1),3,1)),INDIRECT(ADDRESS(ROW($A92),COLUMN($A$1),3,1)&amp;":"&amp;ADDRESS(ROW($A92)+MATCH("Г",$C93:$C$6000,0),COLUMN($A$1),3,1)),$A92&amp;"*",INDIRECT(ADDRESS(ROW($A92),COLUMN($C$1),3,1)&amp;":"&amp;ADDRESS(ROW($A92)+MATCH("Г",$C93:$C$6000,0),COLUMN($C$1),3,1)),"&lt;&gt;Г"),SUMIFS(Q93:Q$6000,$A93:$A$6000,IF(AND($A92=$A93,$C92=$C93),$A92&amp;"*",IF(OR(MID($A92,1,1)="0",MID($A92,1,1)=0),"?"&amp;MID($A92,2,LEN($A92)-1),$A92&amp;".?")),$C93:$C$6000,"Г")))</f>
        <v>0</v>
      </c>
      <c r="R92" s="48">
        <f ca="1">IF(MID($A92,3,10)="1.1.3",SUMIFS(R93:R$6000,$A93:$A$6000,$A92&amp;".1",$B93:$B$6000,"Наименование объекта по производству электрической энергии всего, в том числе:")+SUMIFS(R93:R$6000,$A93:$A$6000,$A92&amp;".2",$B93:$B$6000,"Наименование объекта по производству электрической энергии всего, в том числе:"),IF(AND($C93&lt;&gt;"Г",$C93&lt;&gt;""),SUMIFS(INDIRECT(ADDRESS(ROW($A92),COLUMN(R$1),3,1)&amp;":"&amp;ADDRESS(ROW($A92)+MATCH("Г",$C93:$C$6000,0),COLUMN(R$1),3,1)),INDIRECT(ADDRESS(ROW($A92),COLUMN($A$1),3,1)&amp;":"&amp;ADDRESS(ROW($A92)+MATCH("Г",$C93:$C$6000,0),COLUMN($A$1),3,1)),$A92&amp;"*",INDIRECT(ADDRESS(ROW($A92),COLUMN($C$1),3,1)&amp;":"&amp;ADDRESS(ROW($A92)+MATCH("Г",$C93:$C$6000,0),COLUMN($C$1),3,1)),"&lt;&gt;Г"),SUMIFS(R93:R$6000,$A93:$A$6000,IF(AND($A92=$A93,$C92=$C93),$A92&amp;"*",IF(OR(MID($A92,1,1)="0",MID($A92,1,1)=0),"?"&amp;MID($A92,2,LEN($A92)-1),$A92&amp;".?")),$C93:$C$6000,"Г")))</f>
        <v>0</v>
      </c>
      <c r="S92" s="48">
        <f ca="1">IF(MID($A92,3,10)="1.1.3",SUMIFS(S93:S$6000,$A93:$A$6000,$A92&amp;".1",$B93:$B$6000,"Наименование объекта по производству электрической энергии всего, в том числе:")+SUMIFS(S93:S$6000,$A93:$A$6000,$A92&amp;".2",$B93:$B$6000,"Наименование объекта по производству электрической энергии всего, в том числе:"),IF(AND($C93&lt;&gt;"Г",$C93&lt;&gt;""),SUMIFS(INDIRECT(ADDRESS(ROW($A92),COLUMN(S$1),3,1)&amp;":"&amp;ADDRESS(ROW($A92)+MATCH("Г",$C93:$C$6000,0),COLUMN(S$1),3,1)),INDIRECT(ADDRESS(ROW($A92),COLUMN($A$1),3,1)&amp;":"&amp;ADDRESS(ROW($A92)+MATCH("Г",$C93:$C$6000,0),COLUMN($A$1),3,1)),$A92&amp;"*",INDIRECT(ADDRESS(ROW($A92),COLUMN($C$1),3,1)&amp;":"&amp;ADDRESS(ROW($A92)+MATCH("Г",$C93:$C$6000,0),COLUMN($C$1),3,1)),"&lt;&gt;Г"),SUMIFS(S93:S$6000,$A93:$A$6000,IF(AND($A92=$A93,$C92=$C93),$A92&amp;"*",IF(OR(MID($A92,1,1)="0",MID($A92,1,1)=0),"?"&amp;MID($A92,2,LEN($A92)-1),$A92&amp;".?")),$C93:$C$6000,"Г")))</f>
        <v>0</v>
      </c>
      <c r="T92" s="48">
        <f ca="1">IF(MID($A92,3,10)="1.1.3",SUMIFS(T93:T$6000,$A93:$A$6000,$A92&amp;".1",$B93:$B$6000,"Наименование объекта по производству электрической энергии всего, в том числе:")+SUMIFS(T93:T$6000,$A93:$A$6000,$A92&amp;".2",$B93:$B$6000,"Наименование объекта по производству электрической энергии всего, в том числе:"),IF(AND($C93&lt;&gt;"Г",$C93&lt;&gt;""),SUMIFS(INDIRECT(ADDRESS(ROW($A92),COLUMN(T$1),3,1)&amp;":"&amp;ADDRESS(ROW($A92)+MATCH("Г",$C93:$C$6000,0),COLUMN(T$1),3,1)),INDIRECT(ADDRESS(ROW($A92),COLUMN($A$1),3,1)&amp;":"&amp;ADDRESS(ROW($A92)+MATCH("Г",$C93:$C$6000,0),COLUMN($A$1),3,1)),$A92&amp;"*",INDIRECT(ADDRESS(ROW($A92),COLUMN($C$1),3,1)&amp;":"&amp;ADDRESS(ROW($A92)+MATCH("Г",$C93:$C$6000,0),COLUMN($C$1),3,1)),"&lt;&gt;Г"),SUMIFS(T93:T$6000,$A93:$A$6000,IF(AND($A92=$A93,$C92=$C93),$A92&amp;"*",IF(OR(MID($A92,1,1)="0",MID($A92,1,1)=0),"?"&amp;MID($A92,2,LEN($A92)-1),$A92&amp;".?")),$C93:$C$6000,"Г")))</f>
        <v>0</v>
      </c>
      <c r="U92" s="48">
        <f ca="1">IF(MID($A92,3,10)="1.1.3",SUMIFS(U93:U$6000,$A93:$A$6000,$A92&amp;".1",$B93:$B$6000,"Наименование объекта по производству электрической энергии всего, в том числе:")+SUMIFS(U93:U$6000,$A93:$A$6000,$A92&amp;".2",$B93:$B$6000,"Наименование объекта по производству электрической энергии всего, в том числе:"),IF(AND($C93&lt;&gt;"Г",$C93&lt;&gt;""),SUMIFS(INDIRECT(ADDRESS(ROW($A92),COLUMN(U$1),3,1)&amp;":"&amp;ADDRESS(ROW($A92)+MATCH("Г",$C93:$C$6000,0),COLUMN(U$1),3,1)),INDIRECT(ADDRESS(ROW($A92),COLUMN($A$1),3,1)&amp;":"&amp;ADDRESS(ROW($A92)+MATCH("Г",$C93:$C$6000,0),COLUMN($A$1),3,1)),$A92&amp;"*",INDIRECT(ADDRESS(ROW($A92),COLUMN($C$1),3,1)&amp;":"&amp;ADDRESS(ROW($A92)+MATCH("Г",$C93:$C$6000,0),COLUMN($C$1),3,1)),"&lt;&gt;Г"),SUMIFS(U93:U$6000,$A93:$A$6000,IF(AND($A92=$A93,$C92=$C93),$A92&amp;"*",IF(OR(MID($A92,1,1)="0",MID($A92,1,1)=0),"?"&amp;MID($A92,2,LEN($A92)-1),$A92&amp;".?")),$C93:$C$6000,"Г")))</f>
        <v>0</v>
      </c>
      <c r="V92" s="48">
        <f ca="1">IF(MID($A92,3,10)="1.1.3",SUMIFS(V93:V$6000,$A93:$A$6000,$A92&amp;".1",$B93:$B$6000,"Наименование объекта по производству электрической энергии всего, в том числе:")+SUMIFS(V93:V$6000,$A93:$A$6000,$A92&amp;".2",$B93:$B$6000,"Наименование объекта по производству электрической энергии всего, в том числе:"),IF(AND($C93&lt;&gt;"Г",$C93&lt;&gt;""),SUMIFS(INDIRECT(ADDRESS(ROW($A92),COLUMN(V$1),3,1)&amp;":"&amp;ADDRESS(ROW($A92)+MATCH("Г",$C93:$C$6000,0),COLUMN(V$1),3,1)),INDIRECT(ADDRESS(ROW($A92),COLUMN($A$1),3,1)&amp;":"&amp;ADDRESS(ROW($A92)+MATCH("Г",$C93:$C$6000,0),COLUMN($A$1),3,1)),$A92&amp;"*",INDIRECT(ADDRESS(ROW($A92),COLUMN($C$1),3,1)&amp;":"&amp;ADDRESS(ROW($A92)+MATCH("Г",$C93:$C$6000,0),COLUMN($C$1),3,1)),"&lt;&gt;Г"),SUMIFS(V93:V$6000,$A93:$A$6000,IF(AND($A92=$A93,$C92=$C93),$A92&amp;"*",IF(OR(MID($A92,1,1)="0",MID($A92,1,1)=0),"?"&amp;MID($A92,2,LEN($A92)-1),$A92&amp;".?")),$C93:$C$6000,"Г")))</f>
        <v>0</v>
      </c>
      <c r="W92" s="48">
        <f ca="1">IF(MID($A92,3,10)="1.1.3",SUMIFS(W93:W$6000,$A93:$A$6000,$A92&amp;".1",$B93:$B$6000,"Наименование объекта по производству электрической энергии всего, в том числе:")+SUMIFS(W93:W$6000,$A93:$A$6000,$A92&amp;".2",$B93:$B$6000,"Наименование объекта по производству электрической энергии всего, в том числе:"),IF(AND($C93&lt;&gt;"Г",$C93&lt;&gt;""),SUMIFS(INDIRECT(ADDRESS(ROW($A92),COLUMN(W$1),3,1)&amp;":"&amp;ADDRESS(ROW($A92)+MATCH("Г",$C93:$C$6000,0),COLUMN(W$1),3,1)),INDIRECT(ADDRESS(ROW($A92),COLUMN($A$1),3,1)&amp;":"&amp;ADDRESS(ROW($A92)+MATCH("Г",$C93:$C$6000,0),COLUMN($A$1),3,1)),$A92&amp;"*",INDIRECT(ADDRESS(ROW($A92),COLUMN($C$1),3,1)&amp;":"&amp;ADDRESS(ROW($A92)+MATCH("Г",$C93:$C$6000,0),COLUMN($C$1),3,1)),"&lt;&gt;Г"),SUMIFS(W93:W$6000,$A93:$A$6000,IF(AND($A92=$A93,$C92=$C93),$A92&amp;"*",IF(OR(MID($A92,1,1)="0",MID($A92,1,1)=0),"?"&amp;MID($A92,2,LEN($A92)-1),$A92&amp;".?")),$C93:$C$6000,"Г")))</f>
        <v>0</v>
      </c>
      <c r="X92" s="48">
        <f ca="1">IF(MID($A92,3,10)="1.1.3",SUMIFS(X93:X$6000,$A93:$A$6000,$A92&amp;".1",$B93:$B$6000,"Наименование объекта по производству электрической энергии всего, в том числе:")+SUMIFS(X93:X$6000,$A93:$A$6000,$A92&amp;".2",$B93:$B$6000,"Наименование объекта по производству электрической энергии всего, в том числе:"),IF(AND($C93&lt;&gt;"Г",$C93&lt;&gt;""),SUMIFS(INDIRECT(ADDRESS(ROW($A92),COLUMN(X$1),3,1)&amp;":"&amp;ADDRESS(ROW($A92)+MATCH("Г",$C93:$C$6000,0),COLUMN(X$1),3,1)),INDIRECT(ADDRESS(ROW($A92),COLUMN($A$1),3,1)&amp;":"&amp;ADDRESS(ROW($A92)+MATCH("Г",$C93:$C$6000,0),COLUMN($A$1),3,1)),$A92&amp;"*",INDIRECT(ADDRESS(ROW($A92),COLUMN($C$1),3,1)&amp;":"&amp;ADDRESS(ROW($A92)+MATCH("Г",$C93:$C$6000,0),COLUMN($C$1),3,1)),"&lt;&gt;Г"),SUMIFS(X93:X$6000,$A93:$A$6000,IF(AND($A92=$A93,$C92=$C93),$A92&amp;"*",IF(OR(MID($A92,1,1)="0",MID($A92,1,1)=0),"?"&amp;MID($A92,2,LEN($A92)-1),$A92&amp;".?")),$C93:$C$6000,"Г")))</f>
        <v>0</v>
      </c>
      <c r="Y92" s="48">
        <f ca="1">IF(MID($A92,3,10)="1.1.3",SUMIFS(Y93:Y$6000,$A93:$A$6000,$A92&amp;".1",$B93:$B$6000,"Наименование объекта по производству электрической энергии всего, в том числе:")+SUMIFS(Y93:Y$6000,$A93:$A$6000,$A92&amp;".2",$B93:$B$6000,"Наименование объекта по производству электрической энергии всего, в том числе:"),IF(AND($C93&lt;&gt;"Г",$C93&lt;&gt;""),SUMIFS(INDIRECT(ADDRESS(ROW($A92),COLUMN(Y$1),3,1)&amp;":"&amp;ADDRESS(ROW($A92)+MATCH("Г",$C93:$C$6000,0),COLUMN(Y$1),3,1)),INDIRECT(ADDRESS(ROW($A92),COLUMN($A$1),3,1)&amp;":"&amp;ADDRESS(ROW($A92)+MATCH("Г",$C93:$C$6000,0),COLUMN($A$1),3,1)),$A92&amp;"*",INDIRECT(ADDRESS(ROW($A92),COLUMN($C$1),3,1)&amp;":"&amp;ADDRESS(ROW($A92)+MATCH("Г",$C93:$C$6000,0),COLUMN($C$1),3,1)),"&lt;&gt;Г"),SUMIFS(Y93:Y$6000,$A93:$A$6000,IF(AND($A92=$A93,$C92=$C93),$A92&amp;"*",IF(OR(MID($A92,1,1)="0",MID($A92,1,1)=0),"?"&amp;MID($A92,2,LEN($A92)-1),$A92&amp;".?")),$C93:$C$6000,"Г")))</f>
        <v>0</v>
      </c>
      <c r="Z92" s="48">
        <f ca="1">IF(MID($A92,3,10)="1.1.3",SUMIFS(Z93:Z$6000,$A93:$A$6000,$A92&amp;".1",$B93:$B$6000,"Наименование объекта по производству электрической энергии всего, в том числе:")+SUMIFS(Z93:Z$6000,$A93:$A$6000,$A92&amp;".2",$B93:$B$6000,"Наименование объекта по производству электрической энергии всего, в том числе:"),IF(AND($C93&lt;&gt;"Г",$C93&lt;&gt;""),SUMIFS(INDIRECT(ADDRESS(ROW($A92),COLUMN(Z$1),3,1)&amp;":"&amp;ADDRESS(ROW($A92)+MATCH("Г",$C93:$C$6000,0),COLUMN(Z$1),3,1)),INDIRECT(ADDRESS(ROW($A92),COLUMN($A$1),3,1)&amp;":"&amp;ADDRESS(ROW($A92)+MATCH("Г",$C93:$C$6000,0),COLUMN($A$1),3,1)),$A92&amp;"*",INDIRECT(ADDRESS(ROW($A92),COLUMN($C$1),3,1)&amp;":"&amp;ADDRESS(ROW($A92)+MATCH("Г",$C93:$C$6000,0),COLUMN($C$1),3,1)),"&lt;&gt;Г"),SUMIFS(Z93:Z$6000,$A93:$A$6000,IF(AND($A92=$A93,$C92=$C93),$A92&amp;"*",IF(OR(MID($A92,1,1)="0",MID($A92,1,1)=0),"?"&amp;MID($A92,2,LEN($A92)-1),$A92&amp;".?")),$C93:$C$6000,"Г")))</f>
        <v>0</v>
      </c>
      <c r="AA92" s="48">
        <f ca="1">IF(MID($A92,3,10)="1.1.3",SUMIFS(AA93:AA$6000,$A93:$A$6000,$A92&amp;".1",$B93:$B$6000,"Наименование объекта по производству электрической энергии всего, в том числе:")+SUMIFS(AA93:AA$6000,$A93:$A$6000,$A92&amp;".2",$B93:$B$6000,"Наименование объекта по производству электрической энергии всего, в том числе:"),IF(AND($C93&lt;&gt;"Г",$C93&lt;&gt;""),SUMIFS(INDIRECT(ADDRESS(ROW($A92),COLUMN(AA$1),3,1)&amp;":"&amp;ADDRESS(ROW($A92)+MATCH("Г",$C93:$C$6000,0),COLUMN(AA$1),3,1)),INDIRECT(ADDRESS(ROW($A92),COLUMN($A$1),3,1)&amp;":"&amp;ADDRESS(ROW($A92)+MATCH("Г",$C93:$C$6000,0),COLUMN($A$1),3,1)),$A92&amp;"*",INDIRECT(ADDRESS(ROW($A92),COLUMN($C$1),3,1)&amp;":"&amp;ADDRESS(ROW($A92)+MATCH("Г",$C93:$C$6000,0),COLUMN($C$1),3,1)),"&lt;&gt;Г"),SUMIFS(AA93:AA$6000,$A93:$A$6000,IF(AND($A92=$A93,$C92=$C93),$A92&amp;"*",IF(OR(MID($A92,1,1)="0",MID($A92,1,1)=0),"?"&amp;MID($A92,2,LEN($A92)-1),$A92&amp;".?")),$C93:$C$6000,"Г")))</f>
        <v>0</v>
      </c>
      <c r="AB92" s="48">
        <f ca="1">IF(MID($A92,3,10)="1.1.3",SUMIFS(AB93:AB$6000,$A93:$A$6000,$A92&amp;".1",$B93:$B$6000,"Наименование объекта по производству электрической энергии всего, в том числе:")+SUMIFS(AB93:AB$6000,$A93:$A$6000,$A92&amp;".2",$B93:$B$6000,"Наименование объекта по производству электрической энергии всего, в том числе:"),IF(AND($C93&lt;&gt;"Г",$C93&lt;&gt;""),SUMIFS(INDIRECT(ADDRESS(ROW($A92),COLUMN(AB$1),3,1)&amp;":"&amp;ADDRESS(ROW($A92)+MATCH("Г",$C93:$C$6000,0),COLUMN(AB$1),3,1)),INDIRECT(ADDRESS(ROW($A92),COLUMN($A$1),3,1)&amp;":"&amp;ADDRESS(ROW($A92)+MATCH("Г",$C93:$C$6000,0),COLUMN($A$1),3,1)),$A92&amp;"*",INDIRECT(ADDRESS(ROW($A92),COLUMN($C$1),3,1)&amp;":"&amp;ADDRESS(ROW($A92)+MATCH("Г",$C93:$C$6000,0),COLUMN($C$1),3,1)),"&lt;&gt;Г"),SUMIFS(AB93:AB$6000,$A93:$A$6000,IF(AND($A92=$A93,$C92=$C93),$A92&amp;"*",IF(OR(MID($A92,1,1)="0",MID($A92,1,1)=0),"?"&amp;MID($A92,2,LEN($A92)-1),$A92&amp;".?")),$C93:$C$6000,"Г")))</f>
        <v>0</v>
      </c>
      <c r="AC92" s="48">
        <f ca="1">IF(MID($A92,3,10)="1.1.3",SUMIFS(AC93:AC$6000,$A93:$A$6000,$A92&amp;".1",$B93:$B$6000,"Наименование объекта по производству электрической энергии всего, в том числе:")+SUMIFS(AC93:AC$6000,$A93:$A$6000,$A92&amp;".2",$B93:$B$6000,"Наименование объекта по производству электрической энергии всего, в том числе:"),IF(AND($C93&lt;&gt;"Г",$C93&lt;&gt;""),SUMIFS(INDIRECT(ADDRESS(ROW($A92),COLUMN(AC$1),3,1)&amp;":"&amp;ADDRESS(ROW($A92)+MATCH("Г",$C93:$C$6000,0),COLUMN(AC$1),3,1)),INDIRECT(ADDRESS(ROW($A92),COLUMN($A$1),3,1)&amp;":"&amp;ADDRESS(ROW($A92)+MATCH("Г",$C93:$C$6000,0),COLUMN($A$1),3,1)),$A92&amp;"*",INDIRECT(ADDRESS(ROW($A92),COLUMN($C$1),3,1)&amp;":"&amp;ADDRESS(ROW($A92)+MATCH("Г",$C93:$C$6000,0),COLUMN($C$1),3,1)),"&lt;&gt;Г"),SUMIFS(AC93:AC$6000,$A93:$A$6000,IF(AND($A92=$A93,$C92=$C93),$A92&amp;"*",IF(OR(MID($A92,1,1)="0",MID($A92,1,1)=0),"?"&amp;MID($A92,2,LEN($A92)-1),$A92&amp;".?")),$C93:$C$6000,"Г")))</f>
        <v>0</v>
      </c>
      <c r="AD92" s="48">
        <f ca="1">IF(MID($A92,3,10)="1.1.3",SUMIFS(AD93:AD$6000,$A93:$A$6000,$A92&amp;".1",$B93:$B$6000,"Наименование объекта по производству электрической энергии всего, в том числе:")+SUMIFS(AD93:AD$6000,$A93:$A$6000,$A92&amp;".2",$B93:$B$6000,"Наименование объекта по производству электрической энергии всего, в том числе:"),IF(AND($C93&lt;&gt;"Г",$C93&lt;&gt;""),SUMIFS(INDIRECT(ADDRESS(ROW($A92),COLUMN(AD$1),3,1)&amp;":"&amp;ADDRESS(ROW($A92)+MATCH("Г",$C93:$C$6000,0),COLUMN(AD$1),3,1)),INDIRECT(ADDRESS(ROW($A92),COLUMN($A$1),3,1)&amp;":"&amp;ADDRESS(ROW($A92)+MATCH("Г",$C93:$C$6000,0),COLUMN($A$1),3,1)),$A92&amp;"*",INDIRECT(ADDRESS(ROW($A92),COLUMN($C$1),3,1)&amp;":"&amp;ADDRESS(ROW($A92)+MATCH("Г",$C93:$C$6000,0),COLUMN($C$1),3,1)),"&lt;&gt;Г"),SUMIFS(AD93:AD$6000,$A93:$A$6000,IF(AND($A92=$A93,$C92=$C93),$A92&amp;"*",IF(OR(MID($A92,1,1)="0",MID($A92,1,1)=0),"?"&amp;MID($A92,2,LEN($A92)-1),$A92&amp;".?")),$C93:$C$6000,"Г")))</f>
        <v>0</v>
      </c>
      <c r="AE92" s="48">
        <f ca="1">IF(MID($A92,3,10)="1.1.3",SUMIFS(AE93:AE$6000,$A93:$A$6000,$A92&amp;".1",$B93:$B$6000,"Наименование объекта по производству электрической энергии всего, в том числе:")+SUMIFS(AE93:AE$6000,$A93:$A$6000,$A92&amp;".2",$B93:$B$6000,"Наименование объекта по производству электрической энергии всего, в том числе:"),IF(AND($C93&lt;&gt;"Г",$C93&lt;&gt;""),SUMIFS(INDIRECT(ADDRESS(ROW($A92),COLUMN(AE$1),3,1)&amp;":"&amp;ADDRESS(ROW($A92)+MATCH("Г",$C93:$C$6000,0),COLUMN(AE$1),3,1)),INDIRECT(ADDRESS(ROW($A92),COLUMN($A$1),3,1)&amp;":"&amp;ADDRESS(ROW($A92)+MATCH("Г",$C93:$C$6000,0),COLUMN($A$1),3,1)),$A92&amp;"*",INDIRECT(ADDRESS(ROW($A92),COLUMN($C$1),3,1)&amp;":"&amp;ADDRESS(ROW($A92)+MATCH("Г",$C93:$C$6000,0),COLUMN($C$1),3,1)),"&lt;&gt;Г"),SUMIFS(AE93:AE$6000,$A93:$A$6000,IF(AND($A92=$A93,$C92=$C93),$A92&amp;"*",IF(OR(MID($A92,1,1)="0",MID($A92,1,1)=0),"?"&amp;MID($A92,2,LEN($A92)-1),$A92&amp;".?")),$C93:$C$6000,"Г")))</f>
        <v>0</v>
      </c>
      <c r="AF92" s="48">
        <f ca="1">IF(MID($A92,3,10)="1.1.3",SUMIFS(AF93:AF$6000,$A93:$A$6000,$A92&amp;".1",$B93:$B$6000,"Наименование объекта по производству электрической энергии всего, в том числе:")+SUMIFS(AF93:AF$6000,$A93:$A$6000,$A92&amp;".2",$B93:$B$6000,"Наименование объекта по производству электрической энергии всего, в том числе:"),IF(AND($C93&lt;&gt;"Г",$C93&lt;&gt;""),SUMIFS(INDIRECT(ADDRESS(ROW($A92),COLUMN(AF$1),3,1)&amp;":"&amp;ADDRESS(ROW($A92)+MATCH("Г",$C93:$C$6000,0),COLUMN(AF$1),3,1)),INDIRECT(ADDRESS(ROW($A92),COLUMN($A$1),3,1)&amp;":"&amp;ADDRESS(ROW($A92)+MATCH("Г",$C93:$C$6000,0),COLUMN($A$1),3,1)),$A92&amp;"*",INDIRECT(ADDRESS(ROW($A92),COLUMN($C$1),3,1)&amp;":"&amp;ADDRESS(ROW($A92)+MATCH("Г",$C93:$C$6000,0),COLUMN($C$1),3,1)),"&lt;&gt;Г"),SUMIFS(AF93:AF$6000,$A93:$A$6000,IF(AND($A92=$A93,$C92=$C93),$A92&amp;"*",IF(OR(MID($A92,1,1)="0",MID($A92,1,1)=0),"?"&amp;MID($A92,2,LEN($A92)-1),$A92&amp;".?")),$C93:$C$6000,"Г")))</f>
        <v>0</v>
      </c>
      <c r="AG92" s="48">
        <f ca="1">IF(MID($A92,3,10)="1.1.3",SUMIFS(AG93:AG$6000,$A93:$A$6000,$A92&amp;".1",$B93:$B$6000,"Наименование объекта по производству электрической энергии всего, в том числе:")+SUMIFS(AG93:AG$6000,$A93:$A$6000,$A92&amp;".2",$B93:$B$6000,"Наименование объекта по производству электрической энергии всего, в том числе:"),IF(AND($C93&lt;&gt;"Г",$C93&lt;&gt;""),SUMIFS(INDIRECT(ADDRESS(ROW($A92),COLUMN(AG$1),3,1)&amp;":"&amp;ADDRESS(ROW($A92)+MATCH("Г",$C93:$C$6000,0),COLUMN(AG$1),3,1)),INDIRECT(ADDRESS(ROW($A92),COLUMN($A$1),3,1)&amp;":"&amp;ADDRESS(ROW($A92)+MATCH("Г",$C93:$C$6000,0),COLUMN($A$1),3,1)),$A92&amp;"*",INDIRECT(ADDRESS(ROW($A92),COLUMN($C$1),3,1)&amp;":"&amp;ADDRESS(ROW($A92)+MATCH("Г",$C93:$C$6000,0),COLUMN($C$1),3,1)),"&lt;&gt;Г"),SUMIFS(AG93:AG$6000,$A93:$A$6000,IF(AND($A92=$A93,$C92=$C93),$A92&amp;"*",IF(OR(MID($A92,1,1)="0",MID($A92,1,1)=0),"?"&amp;MID($A92,2,LEN($A92)-1),$A92&amp;".?")),$C93:$C$6000,"Г")))</f>
        <v>0</v>
      </c>
      <c r="AH92" s="48">
        <f ca="1">IF(MID($A92,3,10)="1.1.3",SUMIFS(AH93:AH$6000,$A93:$A$6000,$A92&amp;".1",$B93:$B$6000,"Наименование объекта по производству электрической энергии всего, в том числе:")+SUMIFS(AH93:AH$6000,$A93:$A$6000,$A92&amp;".2",$B93:$B$6000,"Наименование объекта по производству электрической энергии всего, в том числе:"),IF(AND($C93&lt;&gt;"Г",$C93&lt;&gt;""),SUMIFS(INDIRECT(ADDRESS(ROW($A92),COLUMN(AH$1),3,1)&amp;":"&amp;ADDRESS(ROW($A92)+MATCH("Г",$C93:$C$6000,0),COLUMN(AH$1),3,1)),INDIRECT(ADDRESS(ROW($A92),COLUMN($A$1),3,1)&amp;":"&amp;ADDRESS(ROW($A92)+MATCH("Г",$C93:$C$6000,0),COLUMN($A$1),3,1)),$A92&amp;"*",INDIRECT(ADDRESS(ROW($A92),COLUMN($C$1),3,1)&amp;":"&amp;ADDRESS(ROW($A92)+MATCH("Г",$C93:$C$6000,0),COLUMN($C$1),3,1)),"&lt;&gt;Г"),SUMIFS(AH93:AH$6000,$A93:$A$6000,IF(AND($A92=$A93,$C92=$C93),$A92&amp;"*",IF(OR(MID($A92,1,1)="0",MID($A92,1,1)=0),"?"&amp;MID($A92,2,LEN($A92)-1),$A92&amp;".?")),$C93:$C$6000,"Г")))</f>
        <v>0</v>
      </c>
      <c r="AI92" s="48">
        <f ca="1">IF(MID($A92,3,10)="1.1.3",SUMIFS(AI93:AI$6000,$A93:$A$6000,$A92&amp;".1",$B93:$B$6000,"Наименование объекта по производству электрической энергии всего, в том числе:")+SUMIFS(AI93:AI$6000,$A93:$A$6000,$A92&amp;".2",$B93:$B$6000,"Наименование объекта по производству электрической энергии всего, в том числе:"),IF(AND($C93&lt;&gt;"Г",$C93&lt;&gt;""),SUMIFS(INDIRECT(ADDRESS(ROW($A92),COLUMN(AI$1),3,1)&amp;":"&amp;ADDRESS(ROW($A92)+MATCH("Г",$C93:$C$6000,0),COLUMN(AI$1),3,1)),INDIRECT(ADDRESS(ROW($A92),COLUMN($A$1),3,1)&amp;":"&amp;ADDRESS(ROW($A92)+MATCH("Г",$C93:$C$6000,0),COLUMN($A$1),3,1)),$A92&amp;"*",INDIRECT(ADDRESS(ROW($A92),COLUMN($C$1),3,1)&amp;":"&amp;ADDRESS(ROW($A92)+MATCH("Г",$C93:$C$6000,0),COLUMN($C$1),3,1)),"&lt;&gt;Г"),SUMIFS(AI93:AI$6000,$A93:$A$6000,IF(AND($A92=$A93,$C92=$C93),$A92&amp;"*",IF(OR(MID($A92,1,1)="0",MID($A92,1,1)=0),"?"&amp;MID($A92,2,LEN($A92)-1),$A92&amp;".?")),$C93:$C$6000,"Г")))</f>
        <v>0</v>
      </c>
      <c r="AJ92" s="48" t="s">
        <v>5004</v>
      </c>
      <c r="AK92" s="48">
        <f ca="1">IF(MID($A92,3,10)="1.1.3",SUMIFS(AK93:AK$6000,$A93:$A$6000,$A92&amp;".1",$B93:$B$6000,"Наименование объекта по производству электрической энергии всего, в том числе:")+SUMIFS(AK93:AK$6000,$A93:$A$6000,$A92&amp;".2",$B93:$B$6000,"Наименование объекта по производству электрической энергии всего, в том числе:"),IF(AND($C93&lt;&gt;"Г",$C93&lt;&gt;""),SUMIFS(INDIRECT(ADDRESS(ROW($A92),COLUMN(AK$1),3,1)&amp;":"&amp;ADDRESS(ROW($A92)+MATCH("Г",$C93:$C$6000,0),COLUMN(AK$1),3,1)),INDIRECT(ADDRESS(ROW($A92),COLUMN($A$1),3,1)&amp;":"&amp;ADDRESS(ROW($A92)+MATCH("Г",$C93:$C$6000,0),COLUMN($A$1),3,1)),$A92&amp;"*",INDIRECT(ADDRESS(ROW($A92),COLUMN($C$1),3,1)&amp;":"&amp;ADDRESS(ROW($A92)+MATCH("Г",$C93:$C$6000,0),COLUMN($C$1),3,1)),"&lt;&gt;Г"),SUMIFS(AK93:AK$6000,$A93:$A$6000,IF(AND($A92=$A93,$C92=$C93),$A92&amp;"*",IF(OR(MID($A92,1,1)="0",MID($A92,1,1)=0),"?"&amp;MID($A92,2,LEN($A92)-1),$A92&amp;".?")),$C93:$C$6000,"Г")))</f>
        <v>0</v>
      </c>
      <c r="AL92" s="48" t="s">
        <v>5004</v>
      </c>
      <c r="AM92" s="48">
        <f ca="1">IF(MID($A92,3,10)="1.1.3",SUMIFS(AM93:AM$6000,$A93:$A$6000,$A92&amp;".1",$B93:$B$6000,"Наименование объекта по производству электрической энергии всего, в том числе:")+SUMIFS(AM93:AM$6000,$A93:$A$6000,$A92&amp;".2",$B93:$B$6000,"Наименование объекта по производству электрической энергии всего, в том числе:"),IF(AND($C93&lt;&gt;"Г",$C93&lt;&gt;""),SUMIFS(INDIRECT(ADDRESS(ROW($A92),COLUMN(AM$1),3,1)&amp;":"&amp;ADDRESS(ROW($A92)+MATCH("Г",$C93:$C$6000,0),COLUMN(AM$1),3,1)),INDIRECT(ADDRESS(ROW($A92),COLUMN($A$1),3,1)&amp;":"&amp;ADDRESS(ROW($A92)+MATCH("Г",$C93:$C$6000,0),COLUMN($A$1),3,1)),$A92&amp;"*",INDIRECT(ADDRESS(ROW($A92),COLUMN($C$1),3,1)&amp;":"&amp;ADDRESS(ROW($A92)+MATCH("Г",$C93:$C$6000,0),COLUMN($C$1),3,1)),"&lt;&gt;Г"),SUMIFS(AM93:AM$6000,$A93:$A$6000,IF(AND($A92=$A93,$C92=$C93),$A92&amp;"*",IF(OR(MID($A92,1,1)="0",MID($A92,1,1)=0),"?"&amp;MID($A92,2,LEN($A92)-1),$A92&amp;".?")),$C93:$C$6000,"Г")))</f>
        <v>0</v>
      </c>
      <c r="AN92" s="48">
        <f ca="1">IF(MID($A92,3,10)="1.1.3",SUMIFS(AN93:AN$6000,$A93:$A$6000,$A92&amp;".1",$B93:$B$6000,"Наименование объекта по производству электрической энергии всего, в том числе:")+SUMIFS(AN93:AN$6000,$A93:$A$6000,$A92&amp;".2",$B93:$B$6000,"Наименование объекта по производству электрической энергии всего, в том числе:"),IF(AND($C93&lt;&gt;"Г",$C93&lt;&gt;""),SUMIFS(INDIRECT(ADDRESS(ROW($A92),COLUMN(AN$1),3,1)&amp;":"&amp;ADDRESS(ROW($A92)+MATCH("Г",$C93:$C$6000,0),COLUMN(AN$1),3,1)),INDIRECT(ADDRESS(ROW($A92),COLUMN($A$1),3,1)&amp;":"&amp;ADDRESS(ROW($A92)+MATCH("Г",$C93:$C$6000,0),COLUMN($A$1),3,1)),$A92&amp;"*",INDIRECT(ADDRESS(ROW($A92),COLUMN($C$1),3,1)&amp;":"&amp;ADDRESS(ROW($A92)+MATCH("Г",$C93:$C$6000,0),COLUMN($C$1),3,1)),"&lt;&gt;Г"),SUMIFS(AN93:AN$6000,$A93:$A$6000,IF(AND($A92=$A93,$C92=$C93),$A92&amp;"*",IF(OR(MID($A92,1,1)="0",MID($A92,1,1)=0),"?"&amp;MID($A92,2,LEN($A92)-1),$A92&amp;".?")),$C93:$C$6000,"Г")))</f>
        <v>0</v>
      </c>
      <c r="AO92" s="46" t="s">
        <v>5004</v>
      </c>
    </row>
    <row r="93" spans="1:41" ht="47.25" x14ac:dyDescent="0.25">
      <c r="A93" s="46" t="s">
        <v>150</v>
      </c>
      <c r="B93" s="46" t="s">
        <v>151</v>
      </c>
      <c r="C93" s="46" t="s">
        <v>56</v>
      </c>
      <c r="D93" s="46" t="s">
        <v>5004</v>
      </c>
      <c r="E93" s="47" t="s">
        <v>5004</v>
      </c>
      <c r="F93" s="47" t="s">
        <v>5004</v>
      </c>
      <c r="G93" s="47" t="s">
        <v>5004</v>
      </c>
      <c r="H93" s="48">
        <f ca="1">IF(MID($A93,3,10)="1.1.3",SUMIFS(H94:H$6000,$A94:$A$6000,$A93&amp;".1",$B94:$B$6000,"Наименование объекта по производству электрической энергии всего, в том числе:")+SUMIFS(H94:H$6000,$A94:$A$6000,$A93&amp;".2",$B94:$B$6000,"Наименование объекта по производству электрической энергии всего, в том числе:"),IF(AND($C94&lt;&gt;"Г",$C94&lt;&gt;""),SUMIFS(INDIRECT(ADDRESS(ROW($A93),COLUMN(H$1),3,1)&amp;":"&amp;ADDRESS(ROW($A93)+MATCH("Г",$C94:$C$6000,0),COLUMN(H$1),3,1)),INDIRECT(ADDRESS(ROW($A93),COLUMN($A$1),3,1)&amp;":"&amp;ADDRESS(ROW($A93)+MATCH("Г",$C94:$C$6000,0),COLUMN($A$1),3,1)),$A93&amp;"*",INDIRECT(ADDRESS(ROW($A93),COLUMN($C$1),3,1)&amp;":"&amp;ADDRESS(ROW($A93)+MATCH("Г",$C94:$C$6000,0),COLUMN($C$1),3,1)),"&lt;&gt;Г"),SUMIFS(H94:H$6000,$A94:$A$6000,IF(AND($A93=$A94,$C93=$C94),$A93&amp;"*",IF(OR(MID($A93,1,1)="0",MID($A93,1,1)=0),"?"&amp;MID($A93,2,LEN($A93)-1),$A93&amp;".?")),$C94:$C$6000,"Г")))</f>
        <v>5.1749999999999997E-2</v>
      </c>
      <c r="I93" s="48">
        <f ca="1">IF(MID($A93,3,10)="1.1.3",SUMIFS(I94:I$6000,$A94:$A$6000,$A93&amp;".1",$B94:$B$6000,"Наименование объекта по производству электрической энергии всего, в том числе:")+SUMIFS(I94:I$6000,$A94:$A$6000,$A93&amp;".2",$B94:$B$6000,"Наименование объекта по производству электрической энергии всего, в том числе:"),IF(AND($C94&lt;&gt;"Г",$C94&lt;&gt;""),SUMIFS(INDIRECT(ADDRESS(ROW($A93),COLUMN(I$1),3,1)&amp;":"&amp;ADDRESS(ROW($A93)+MATCH("Г",$C94:$C$6000,0),COLUMN(I$1),3,1)),INDIRECT(ADDRESS(ROW($A93),COLUMN($A$1),3,1)&amp;":"&amp;ADDRESS(ROW($A93)+MATCH("Г",$C94:$C$6000,0),COLUMN($A$1),3,1)),$A93&amp;"*",INDIRECT(ADDRESS(ROW($A93),COLUMN($C$1),3,1)&amp;":"&amp;ADDRESS(ROW($A93)+MATCH("Г",$C94:$C$6000,0),COLUMN($C$1),3,1)),"&lt;&gt;Г"),SUMIFS(I94:I$6000,$A94:$A$6000,IF(AND($A93=$A94,$C93=$C94),$A93&amp;"*",IF(OR(MID($A93,1,1)="0",MID($A93,1,1)=0),"?"&amp;MID($A93,2,LEN($A93)-1),$A93&amp;".?")),$C94:$C$6000,"Г")))</f>
        <v>17.561607000000002</v>
      </c>
      <c r="J93" s="48">
        <f ca="1">IF(MID($A93,3,10)="1.1.3",SUMIFS(J94:J$6000,$A94:$A$6000,$A93&amp;".1",$B94:$B$6000,"Наименование объекта по производству электрической энергии всего, в том числе:")+SUMIFS(J94:J$6000,$A94:$A$6000,$A93&amp;".2",$B94:$B$6000,"Наименование объекта по производству электрической энергии всего, в том числе:"),IF(AND($C94&lt;&gt;"Г",$C94&lt;&gt;""),SUMIFS(INDIRECT(ADDRESS(ROW($A93),COLUMN(J$1),3,1)&amp;":"&amp;ADDRESS(ROW($A93)+MATCH("Г",$C94:$C$6000,0),COLUMN(J$1),3,1)),INDIRECT(ADDRESS(ROW($A93),COLUMN($A$1),3,1)&amp;":"&amp;ADDRESS(ROW($A93)+MATCH("Г",$C94:$C$6000,0),COLUMN($A$1),3,1)),$A93&amp;"*",INDIRECT(ADDRESS(ROW($A93),COLUMN($C$1),3,1)&amp;":"&amp;ADDRESS(ROW($A93)+MATCH("Г",$C94:$C$6000,0),COLUMN($C$1),3,1)),"&lt;&gt;Г"),SUMIFS(J94:J$6000,$A94:$A$6000,IF(AND($A93=$A94,$C93=$C94),$A93&amp;"*",IF(OR(MID($A93,1,1)="0",MID($A93,1,1)=0),"?"&amp;MID($A93,2,LEN($A93)-1),$A93&amp;".?")),$C94:$C$6000,"Г")))</f>
        <v>32.471250060000003</v>
      </c>
      <c r="K93" s="48">
        <f ca="1">IF(MID($A93,3,10)="1.1.3",SUMIFS(K94:K$6000,$A94:$A$6000,$A93&amp;".1",$B94:$B$6000,"Наименование объекта по производству электрической энергии всего, в том числе:")+SUMIFS(K94:K$6000,$A94:$A$6000,$A93&amp;".2",$B94:$B$6000,"Наименование объекта по производству электрической энергии всего, в том числе:"),IF(AND($C94&lt;&gt;"Г",$C94&lt;&gt;""),SUMIFS(INDIRECT(ADDRESS(ROW($A93),COLUMN(K$1),3,1)&amp;":"&amp;ADDRESS(ROW($A93)+MATCH("Г",$C94:$C$6000,0),COLUMN(K$1),3,1)),INDIRECT(ADDRESS(ROW($A93),COLUMN($A$1),3,1)&amp;":"&amp;ADDRESS(ROW($A93)+MATCH("Г",$C94:$C$6000,0),COLUMN($A$1),3,1)),$A93&amp;"*",INDIRECT(ADDRESS(ROW($A93),COLUMN($C$1),3,1)&amp;":"&amp;ADDRESS(ROW($A93)+MATCH("Г",$C94:$C$6000,0),COLUMN($C$1),3,1)),"&lt;&gt;Г"),SUMIFS(K94:K$6000,$A94:$A$6000,IF(AND($A93=$A94,$C93=$C94),$A93&amp;"*",IF(OR(MID($A93,1,1)="0",MID($A93,1,1)=0),"?"&amp;MID($A93,2,LEN($A93)-1),$A93&amp;".?")),$C94:$C$6000,"Г")))</f>
        <v>86.473930859999996</v>
      </c>
      <c r="L93" s="48">
        <f ca="1">IF(MID($A93,3,10)="1.1.3",SUMIFS(L94:L$6000,$A94:$A$6000,$A93&amp;".1",$B94:$B$6000,"Наименование объекта по производству электрической энергии всего, в том числе:")+SUMIFS(L94:L$6000,$A94:$A$6000,$A93&amp;".2",$B94:$B$6000,"Наименование объекта по производству электрической энергии всего, в том числе:"),IF(AND($C94&lt;&gt;"Г",$C94&lt;&gt;""),SUMIFS(INDIRECT(ADDRESS(ROW($A93),COLUMN(L$1),3,1)&amp;":"&amp;ADDRESS(ROW($A93)+MATCH("Г",$C94:$C$6000,0),COLUMN(L$1),3,1)),INDIRECT(ADDRESS(ROW($A93),COLUMN($A$1),3,1)&amp;":"&amp;ADDRESS(ROW($A93)+MATCH("Г",$C94:$C$6000,0),COLUMN($A$1),3,1)),$A93&amp;"*",INDIRECT(ADDRESS(ROW($A93),COLUMN($C$1),3,1)&amp;":"&amp;ADDRESS(ROW($A93)+MATCH("Г",$C94:$C$6000,0),COLUMN($C$1),3,1)),"&lt;&gt;Г"),SUMIFS(L94:L$6000,$A94:$A$6000,IF(AND($A93=$A94,$C93=$C94),$A93&amp;"*",IF(OR(MID($A93,1,1)="0",MID($A93,1,1)=0),"?"&amp;MID($A93,2,LEN($A93)-1),$A93&amp;".?")),$C94:$C$6000,"Г")))</f>
        <v>7.7828240399999995</v>
      </c>
      <c r="M93" s="48">
        <f ca="1">IF(MID($A93,3,10)="1.1.3",SUMIFS(M94:M$6000,$A94:$A$6000,$A93&amp;".1",$B94:$B$6000,"Наименование объекта по производству электрической энергии всего, в том числе:")+SUMIFS(M94:M$6000,$A94:$A$6000,$A93&amp;".2",$B94:$B$6000,"Наименование объекта по производству электрической энергии всего, в том числе:"),IF(AND($C94&lt;&gt;"Г",$C94&lt;&gt;""),SUMIFS(INDIRECT(ADDRESS(ROW($A93),COLUMN(M$1),3,1)&amp;":"&amp;ADDRESS(ROW($A93)+MATCH("Г",$C94:$C$6000,0),COLUMN(M$1),3,1)),INDIRECT(ADDRESS(ROW($A93),COLUMN($A$1),3,1)&amp;":"&amp;ADDRESS(ROW($A93)+MATCH("Г",$C94:$C$6000,0),COLUMN($A$1),3,1)),$A93&amp;"*",INDIRECT(ADDRESS(ROW($A93),COLUMN($C$1),3,1)&amp;":"&amp;ADDRESS(ROW($A93)+MATCH("Г",$C94:$C$6000,0),COLUMN($C$1),3,1)),"&lt;&gt;Г"),SUMIFS(M94:M$6000,$A94:$A$6000,IF(AND($A93=$A94,$C93=$C94),$A93&amp;"*",IF(OR(MID($A93,1,1)="0",MID($A93,1,1)=0),"?"&amp;MID($A93,2,LEN($A93)-1),$A93&amp;".?")),$C94:$C$6000,"Г")))</f>
        <v>26.560900400000005</v>
      </c>
      <c r="N93" s="48">
        <f ca="1">IF(MID($A93,3,10)="1.1.3",SUMIFS(N94:N$6000,$A94:$A$6000,$A93&amp;".1",$B94:$B$6000,"Наименование объекта по производству электрической энергии всего, в том числе:")+SUMIFS(N94:N$6000,$A94:$A$6000,$A93&amp;".2",$B94:$B$6000,"Наименование объекта по производству электрической энергии всего, в том числе:"),IF(AND($C94&lt;&gt;"Г",$C94&lt;&gt;""),SUMIFS(INDIRECT(ADDRESS(ROW($A93),COLUMN(N$1),3,1)&amp;":"&amp;ADDRESS(ROW($A93)+MATCH("Г",$C94:$C$6000,0),COLUMN(N$1),3,1)),INDIRECT(ADDRESS(ROW($A93),COLUMN($A$1),3,1)&amp;":"&amp;ADDRESS(ROW($A93)+MATCH("Г",$C94:$C$6000,0),COLUMN($A$1),3,1)),$A93&amp;"*",INDIRECT(ADDRESS(ROW($A93),COLUMN($C$1),3,1)&amp;":"&amp;ADDRESS(ROW($A93)+MATCH("Г",$C94:$C$6000,0),COLUMN($C$1),3,1)),"&lt;&gt;Г"),SUMIFS(N94:N$6000,$A94:$A$6000,IF(AND($A93=$A94,$C93=$C94),$A93&amp;"*",IF(OR(MID($A93,1,1)="0",MID($A93,1,1)=0),"?"&amp;MID($A93,2,LEN($A93)-1),$A93&amp;".?")),$C94:$C$6000,"Г")))</f>
        <v>38.606826740000002</v>
      </c>
      <c r="O93" s="48">
        <f ca="1">IF(MID($A93,3,10)="1.1.3",SUMIFS(O94:O$6000,$A94:$A$6000,$A93&amp;".1",$B94:$B$6000,"Наименование объекта по производству электрической энергии всего, в том числе:")+SUMIFS(O94:O$6000,$A94:$A$6000,$A93&amp;".2",$B94:$B$6000,"Наименование объекта по производству электрической энергии всего, в том числе:"),IF(AND($C94&lt;&gt;"Г",$C94&lt;&gt;""),SUMIFS(INDIRECT(ADDRESS(ROW($A93),COLUMN(O$1),3,1)&amp;":"&amp;ADDRESS(ROW($A93)+MATCH("Г",$C94:$C$6000,0),COLUMN(O$1),3,1)),INDIRECT(ADDRESS(ROW($A93),COLUMN($A$1),3,1)&amp;":"&amp;ADDRESS(ROW($A93)+MATCH("Г",$C94:$C$6000,0),COLUMN($A$1),3,1)),$A93&amp;"*",INDIRECT(ADDRESS(ROW($A93),COLUMN($C$1),3,1)&amp;":"&amp;ADDRESS(ROW($A93)+MATCH("Г",$C94:$C$6000,0),COLUMN($C$1),3,1)),"&lt;&gt;Г"),SUMIFS(O94:O$6000,$A94:$A$6000,IF(AND($A93=$A94,$C93=$C94),$A93&amp;"*",IF(OR(MID($A93,1,1)="0",MID($A93,1,1)=0),"?"&amp;MID($A93,2,LEN($A93)-1),$A93&amp;".?")),$C94:$C$6000,"Г")))</f>
        <v>13.523379680000001</v>
      </c>
      <c r="P93" s="48">
        <f ca="1">IF(MID($A93,3,10)="1.1.3",SUMIFS(P94:P$6000,$A94:$A$6000,$A93&amp;".1",$B94:$B$6000,"Наименование объекта по производству электрической энергии всего, в том числе:")+SUMIFS(P94:P$6000,$A94:$A$6000,$A93&amp;".2",$B94:$B$6000,"Наименование объекта по производству электрической энергии всего, в том числе:"),IF(AND($C94&lt;&gt;"Г",$C94&lt;&gt;""),SUMIFS(INDIRECT(ADDRESS(ROW($A93),COLUMN(P$1),3,1)&amp;":"&amp;ADDRESS(ROW($A93)+MATCH("Г",$C94:$C$6000,0),COLUMN(P$1),3,1)),INDIRECT(ADDRESS(ROW($A93),COLUMN($A$1),3,1)&amp;":"&amp;ADDRESS(ROW($A93)+MATCH("Г",$C94:$C$6000,0),COLUMN($A$1),3,1)),$A93&amp;"*",INDIRECT(ADDRESS(ROW($A93),COLUMN($C$1),3,1)&amp;":"&amp;ADDRESS(ROW($A93)+MATCH("Г",$C94:$C$6000,0),COLUMN($C$1),3,1)),"&lt;&gt;Г"),SUMIFS(P94:P$6000,$A94:$A$6000,IF(AND($A93=$A94,$C93=$C94),$A93&amp;"*",IF(OR(MID($A93,1,1)="0",MID($A93,1,1)=0),"?"&amp;MID($A93,2,LEN($A93)-1),$A93&amp;".?")),$C94:$C$6000,"Г")))</f>
        <v>211.96110016</v>
      </c>
      <c r="Q93" s="48">
        <f ca="1">IF(MID($A93,3,10)="1.1.3",SUMIFS(Q94:Q$6000,$A94:$A$6000,$A93&amp;".1",$B94:$B$6000,"Наименование объекта по производству электрической энергии всего, в том числе:")+SUMIFS(Q94:Q$6000,$A94:$A$6000,$A93&amp;".2",$B94:$B$6000,"Наименование объекта по производству электрической энергии всего, в том числе:"),IF(AND($C94&lt;&gt;"Г",$C94&lt;&gt;""),SUMIFS(INDIRECT(ADDRESS(ROW($A93),COLUMN(Q$1),3,1)&amp;":"&amp;ADDRESS(ROW($A93)+MATCH("Г",$C94:$C$6000,0),COLUMN(Q$1),3,1)),INDIRECT(ADDRESS(ROW($A93),COLUMN($A$1),3,1)&amp;":"&amp;ADDRESS(ROW($A93)+MATCH("Г",$C94:$C$6000,0),COLUMN($A$1),3,1)),$A93&amp;"*",INDIRECT(ADDRESS(ROW($A93),COLUMN($C$1),3,1)&amp;":"&amp;ADDRESS(ROW($A93)+MATCH("Г",$C94:$C$6000,0),COLUMN($C$1),3,1)),"&lt;&gt;Г"),SUMIFS(Q94:Q$6000,$A94:$A$6000,IF(AND($A93=$A94,$C93=$C94),$A93&amp;"*",IF(OR(MID($A93,1,1)="0",MID($A93,1,1)=0),"?"&amp;MID($A93,2,LEN($A93)-1),$A93&amp;".?")),$C94:$C$6000,"Г")))</f>
        <v>13.871300219999997</v>
      </c>
      <c r="R93" s="48">
        <f ca="1">IF(MID($A93,3,10)="1.1.3",SUMIFS(R94:R$6000,$A94:$A$6000,$A93&amp;".1",$B94:$B$6000,"Наименование объекта по производству электрической энергии всего, в том числе:")+SUMIFS(R94:R$6000,$A94:$A$6000,$A93&amp;".2",$B94:$B$6000,"Наименование объекта по производству электрической энергии всего, в том числе:"),IF(AND($C94&lt;&gt;"Г",$C94&lt;&gt;""),SUMIFS(INDIRECT(ADDRESS(ROW($A93),COLUMN(R$1),3,1)&amp;":"&amp;ADDRESS(ROW($A93)+MATCH("Г",$C94:$C$6000,0),COLUMN(R$1),3,1)),INDIRECT(ADDRESS(ROW($A93),COLUMN($A$1),3,1)&amp;":"&amp;ADDRESS(ROW($A93)+MATCH("Г",$C94:$C$6000,0),COLUMN($A$1),3,1)),$A93&amp;"*",INDIRECT(ADDRESS(ROW($A93),COLUMN($C$1),3,1)&amp;":"&amp;ADDRESS(ROW($A93)+MATCH("Г",$C94:$C$6000,0),COLUMN($C$1),3,1)),"&lt;&gt;Г"),SUMIFS(R94:R$6000,$A94:$A$6000,IF(AND($A93=$A94,$C93=$C94),$A93&amp;"*",IF(OR(MID($A93,1,1)="0",MID($A93,1,1)=0),"?"&amp;MID($A93,2,LEN($A93)-1),$A93&amp;".?")),$C94:$C$6000,"Г")))</f>
        <v>149.529052972676</v>
      </c>
      <c r="S93" s="48">
        <f ca="1">IF(MID($A93,3,10)="1.1.3",SUMIFS(S94:S$6000,$A94:$A$6000,$A93&amp;".1",$B94:$B$6000,"Наименование объекта по производству электрической энергии всего, в том числе:")+SUMIFS(S94:S$6000,$A94:$A$6000,$A93&amp;".2",$B94:$B$6000,"Наименование объекта по производству электрической энергии всего, в том числе:"),IF(AND($C94&lt;&gt;"Г",$C94&lt;&gt;""),SUMIFS(INDIRECT(ADDRESS(ROW($A93),COLUMN(S$1),3,1)&amp;":"&amp;ADDRESS(ROW($A93)+MATCH("Г",$C94:$C$6000,0),COLUMN(S$1),3,1)),INDIRECT(ADDRESS(ROW($A93),COLUMN($A$1),3,1)&amp;":"&amp;ADDRESS(ROW($A93)+MATCH("Г",$C94:$C$6000,0),COLUMN($A$1),3,1)),$A93&amp;"*",INDIRECT(ADDRESS(ROW($A93),COLUMN($C$1),3,1)&amp;":"&amp;ADDRESS(ROW($A93)+MATCH("Г",$C94:$C$6000,0),COLUMN($C$1),3,1)),"&lt;&gt;Г"),SUMIFS(S94:S$6000,$A94:$A$6000,IF(AND($A93=$A94,$C93=$C94),$A93&amp;"*",IF(OR(MID($A93,1,1)="0",MID($A93,1,1)=0),"?"&amp;MID($A93,2,LEN($A93)-1),$A93&amp;".?")),$C94:$C$6000,"Г")))</f>
        <v>29.589627529999998</v>
      </c>
      <c r="T93" s="48">
        <f ca="1">IF(MID($A93,3,10)="1.1.3",SUMIFS(T94:T$6000,$A94:$A$6000,$A93&amp;".1",$B94:$B$6000,"Наименование объекта по производству электрической энергии всего, в том числе:")+SUMIFS(T94:T$6000,$A94:$A$6000,$A93&amp;".2",$B94:$B$6000,"Наименование объекта по производству электрической энергии всего, в том числе:"),IF(AND($C94&lt;&gt;"Г",$C94&lt;&gt;""),SUMIFS(INDIRECT(ADDRESS(ROW($A93),COLUMN(T$1),3,1)&amp;":"&amp;ADDRESS(ROW($A93)+MATCH("Г",$C94:$C$6000,0),COLUMN(T$1),3,1)),INDIRECT(ADDRESS(ROW($A93),COLUMN($A$1),3,1)&amp;":"&amp;ADDRESS(ROW($A93)+MATCH("Г",$C94:$C$6000,0),COLUMN($A$1),3,1)),$A93&amp;"*",INDIRECT(ADDRESS(ROW($A93),COLUMN($C$1),3,1)&amp;":"&amp;ADDRESS(ROW($A93)+MATCH("Г",$C94:$C$6000,0),COLUMN($C$1),3,1)),"&lt;&gt;Г"),SUMIFS(T94:T$6000,$A94:$A$6000,IF(AND($A93=$A94,$C93=$C94),$A93&amp;"*",IF(OR(MID($A93,1,1)="0",MID($A93,1,1)=0),"?"&amp;MID($A93,2,LEN($A93)-1),$A93&amp;".?")),$C94:$C$6000,"Г")))</f>
        <v>18.971119434251012</v>
      </c>
      <c r="U93" s="48">
        <f ca="1">IF(MID($A93,3,10)="1.1.3",SUMIFS(U94:U$6000,$A94:$A$6000,$A93&amp;".1",$B94:$B$6000,"Наименование объекта по производству электрической энергии всего, в том числе:")+SUMIFS(U94:U$6000,$A94:$A$6000,$A93&amp;".2",$B94:$B$6000,"Наименование объекта по производству электрической энергии всего, в том числе:"),IF(AND($C94&lt;&gt;"Г",$C94&lt;&gt;""),SUMIFS(INDIRECT(ADDRESS(ROW($A93),COLUMN(U$1),3,1)&amp;":"&amp;ADDRESS(ROW($A93)+MATCH("Г",$C94:$C$6000,0),COLUMN(U$1),3,1)),INDIRECT(ADDRESS(ROW($A93),COLUMN($A$1),3,1)&amp;":"&amp;ADDRESS(ROW($A93)+MATCH("Г",$C94:$C$6000,0),COLUMN($A$1),3,1)),$A93&amp;"*",INDIRECT(ADDRESS(ROW($A93),COLUMN($C$1),3,1)&amp;":"&amp;ADDRESS(ROW($A93)+MATCH("Г",$C94:$C$6000,0),COLUMN($C$1),3,1)),"&lt;&gt;Г"),SUMIFS(U94:U$6000,$A94:$A$6000,IF(AND($A93=$A94,$C93=$C94),$A93&amp;"*",IF(OR(MID($A93,1,1)="0",MID($A93,1,1)=0),"?"&amp;MID($A93,2,LEN($A93)-1),$A93&amp;".?")),$C94:$C$6000,"Г")))</f>
        <v>0</v>
      </c>
      <c r="V93" s="48">
        <f ca="1">IF(MID($A93,3,10)="1.1.3",SUMIFS(V94:V$6000,$A94:$A$6000,$A93&amp;".1",$B94:$B$6000,"Наименование объекта по производству электрической энергии всего, в том числе:")+SUMIFS(V94:V$6000,$A94:$A$6000,$A93&amp;".2",$B94:$B$6000,"Наименование объекта по производству электрической энергии всего, в том числе:"),IF(AND($C94&lt;&gt;"Г",$C94&lt;&gt;""),SUMIFS(INDIRECT(ADDRESS(ROW($A93),COLUMN(V$1),3,1)&amp;":"&amp;ADDRESS(ROW($A93)+MATCH("Г",$C94:$C$6000,0),COLUMN(V$1),3,1)),INDIRECT(ADDRESS(ROW($A93),COLUMN($A$1),3,1)&amp;":"&amp;ADDRESS(ROW($A93)+MATCH("Г",$C94:$C$6000,0),COLUMN($A$1),3,1)),$A93&amp;"*",INDIRECT(ADDRESS(ROW($A93),COLUMN($C$1),3,1)&amp;":"&amp;ADDRESS(ROW($A93)+MATCH("Г",$C94:$C$6000,0),COLUMN($C$1),3,1)),"&lt;&gt;Г"),SUMIFS(V94:V$6000,$A94:$A$6000,IF(AND($A93=$A94,$C93=$C94),$A93&amp;"*",IF(OR(MID($A93,1,1)="0",MID($A93,1,1)=0),"?"&amp;MID($A93,2,LEN($A93)-1),$A93&amp;".?")),$C94:$C$6000,"Г")))</f>
        <v>8.5381971299999986</v>
      </c>
      <c r="W93" s="48">
        <f ca="1">IF(MID($A93,3,10)="1.1.3",SUMIFS(W94:W$6000,$A94:$A$6000,$A93&amp;".1",$B94:$B$6000,"Наименование объекта по производству электрической энергии всего, в том числе:")+SUMIFS(W94:W$6000,$A94:$A$6000,$A93&amp;".2",$B94:$B$6000,"Наименование объекта по производству электрической энергии всего, в том числе:"),IF(AND($C94&lt;&gt;"Г",$C94&lt;&gt;""),SUMIFS(INDIRECT(ADDRESS(ROW($A93),COLUMN(W$1),3,1)&amp;":"&amp;ADDRESS(ROW($A93)+MATCH("Г",$C94:$C$6000,0),COLUMN(W$1),3,1)),INDIRECT(ADDRESS(ROW($A93),COLUMN($A$1),3,1)&amp;":"&amp;ADDRESS(ROW($A93)+MATCH("Г",$C94:$C$6000,0),COLUMN($A$1),3,1)),$A93&amp;"*",INDIRECT(ADDRESS(ROW($A93),COLUMN($C$1),3,1)&amp;":"&amp;ADDRESS(ROW($A93)+MATCH("Г",$C94:$C$6000,0),COLUMN($C$1),3,1)),"&lt;&gt;Г"),SUMIFS(W94:W$6000,$A94:$A$6000,IF(AND($A93=$A94,$C93=$C94),$A93&amp;"*",IF(OR(MID($A93,1,1)="0",MID($A93,1,1)=0),"?"&amp;MID($A93,2,LEN($A93)-1),$A93&amp;".?")),$C94:$C$6000,"Г")))</f>
        <v>0</v>
      </c>
      <c r="X93" s="48">
        <f ca="1">IF(MID($A93,3,10)="1.1.3",SUMIFS(X94:X$6000,$A94:$A$6000,$A93&amp;".1",$B94:$B$6000,"Наименование объекта по производству электрической энергии всего, в том числе:")+SUMIFS(X94:X$6000,$A94:$A$6000,$A93&amp;".2",$B94:$B$6000,"Наименование объекта по производству электрической энергии всего, в том числе:"),IF(AND($C94&lt;&gt;"Г",$C94&lt;&gt;""),SUMIFS(INDIRECT(ADDRESS(ROW($A93),COLUMN(X$1),3,1)&amp;":"&amp;ADDRESS(ROW($A93)+MATCH("Г",$C94:$C$6000,0),COLUMN(X$1),3,1)),INDIRECT(ADDRESS(ROW($A93),COLUMN($A$1),3,1)&amp;":"&amp;ADDRESS(ROW($A93)+MATCH("Г",$C94:$C$6000,0),COLUMN($A$1),3,1)),$A93&amp;"*",INDIRECT(ADDRESS(ROW($A93),COLUMN($C$1),3,1)&amp;":"&amp;ADDRESS(ROW($A93)+MATCH("Г",$C94:$C$6000,0),COLUMN($C$1),3,1)),"&lt;&gt;Г"),SUMIFS(X94:X$6000,$A94:$A$6000,IF(AND($A93=$A94,$C93=$C94),$A93&amp;"*",IF(OR(MID($A93,1,1)="0",MID($A93,1,1)=0),"?"&amp;MID($A93,2,LEN($A93)-1),$A93&amp;".?")),$C94:$C$6000,"Г")))</f>
        <v>8.5381971299999986</v>
      </c>
      <c r="Y93" s="48">
        <f ca="1">IF(MID($A93,3,10)="1.1.3",SUMIFS(Y94:Y$6000,$A94:$A$6000,$A93&amp;".1",$B94:$B$6000,"Наименование объекта по производству электрической энергии всего, в том числе:")+SUMIFS(Y94:Y$6000,$A94:$A$6000,$A93&amp;".2",$B94:$B$6000,"Наименование объекта по производству электрической энергии всего, в том числе:"),IF(AND($C94&lt;&gt;"Г",$C94&lt;&gt;""),SUMIFS(INDIRECT(ADDRESS(ROW($A93),COLUMN(Y$1),3,1)&amp;":"&amp;ADDRESS(ROW($A93)+MATCH("Г",$C94:$C$6000,0),COLUMN(Y$1),3,1)),INDIRECT(ADDRESS(ROW($A93),COLUMN($A$1),3,1)&amp;":"&amp;ADDRESS(ROW($A93)+MATCH("Г",$C94:$C$6000,0),COLUMN($A$1),3,1)),$A93&amp;"*",INDIRECT(ADDRESS(ROW($A93),COLUMN($C$1),3,1)&amp;":"&amp;ADDRESS(ROW($A93)+MATCH("Г",$C94:$C$6000,0),COLUMN($C$1),3,1)),"&lt;&gt;Г"),SUMIFS(Y94:Y$6000,$A94:$A$6000,IF(AND($A93=$A94,$C93=$C94),$A93&amp;"*",IF(OR(MID($A93,1,1)="0",MID($A93,1,1)=0),"?"&amp;MID($A93,2,LEN($A93)-1),$A93&amp;".?")),$C94:$C$6000,"Г")))</f>
        <v>9.6186174899999983</v>
      </c>
      <c r="Z93" s="48">
        <f ca="1">IF(MID($A93,3,10)="1.1.3",SUMIFS(Z94:Z$6000,$A94:$A$6000,$A93&amp;".1",$B94:$B$6000,"Наименование объекта по производству электрической энергии всего, в том числе:")+SUMIFS(Z94:Z$6000,$A94:$A$6000,$A93&amp;".2",$B94:$B$6000,"Наименование объекта по производству электрической энергии всего, в том числе:"),IF(AND($C94&lt;&gt;"Г",$C94&lt;&gt;""),SUMIFS(INDIRECT(ADDRESS(ROW($A93),COLUMN(Z$1),3,1)&amp;":"&amp;ADDRESS(ROW($A93)+MATCH("Г",$C94:$C$6000,0),COLUMN(Z$1),3,1)),INDIRECT(ADDRESS(ROW($A93),COLUMN($A$1),3,1)&amp;":"&amp;ADDRESS(ROW($A93)+MATCH("Г",$C94:$C$6000,0),COLUMN($A$1),3,1)),$A93&amp;"*",INDIRECT(ADDRESS(ROW($A93),COLUMN($C$1),3,1)&amp;":"&amp;ADDRESS(ROW($A93)+MATCH("Г",$C94:$C$6000,0),COLUMN($C$1),3,1)),"&lt;&gt;Г"),SUMIFS(Z94:Z$6000,$A94:$A$6000,IF(AND($A93=$A94,$C93=$C94),$A93&amp;"*",IF(OR(MID($A93,1,1)="0",MID($A93,1,1)=0),"?"&amp;MID($A93,2,LEN($A93)-1),$A93&amp;".?")),$C94:$C$6000,"Г")))</f>
        <v>179.48985009999996</v>
      </c>
      <c r="AA93" s="48">
        <f ca="1">IF(MID($A93,3,10)="1.1.3",SUMIFS(AA94:AA$6000,$A94:$A$6000,$A93&amp;".1",$B94:$B$6000,"Наименование объекта по производству электрической энергии всего, в том числе:")+SUMIFS(AA94:AA$6000,$A94:$A$6000,$A93&amp;".2",$B94:$B$6000,"Наименование объекта по производству электрической энергии всего, в том числе:"),IF(AND($C94&lt;&gt;"Г",$C94&lt;&gt;""),SUMIFS(INDIRECT(ADDRESS(ROW($A93),COLUMN(AA$1),3,1)&amp;":"&amp;ADDRESS(ROW($A93)+MATCH("Г",$C94:$C$6000,0),COLUMN(AA$1),3,1)),INDIRECT(ADDRESS(ROW($A93),COLUMN($A$1),3,1)&amp;":"&amp;ADDRESS(ROW($A93)+MATCH("Г",$C94:$C$6000,0),COLUMN($A$1),3,1)),$A93&amp;"*",INDIRECT(ADDRESS(ROW($A93),COLUMN($C$1),3,1)&amp;":"&amp;ADDRESS(ROW($A93)+MATCH("Г",$C94:$C$6000,0),COLUMN($C$1),3,1)),"&lt;&gt;Г"),SUMIFS(AA94:AA$6000,$A94:$A$6000,IF(AND($A93=$A94,$C93=$C94),$A93&amp;"*",IF(OR(MID($A93,1,1)="0",MID($A93,1,1)=0),"?"&amp;MID($A93,2,LEN($A93)-1),$A93&amp;".?")),$C94:$C$6000,"Г")))</f>
        <v>8.5381971299999915</v>
      </c>
      <c r="AB93" s="48">
        <f ca="1">IF(MID($A93,3,10)="1.1.3",SUMIFS(AB94:AB$6000,$A94:$A$6000,$A93&amp;".1",$B94:$B$6000,"Наименование объекта по производству электрической энергии всего, в том числе:")+SUMIFS(AB94:AB$6000,$A94:$A$6000,$A93&amp;".2",$B94:$B$6000,"Наименование объекта по производству электрической энергии всего, в том числе:"),IF(AND($C94&lt;&gt;"Г",$C94&lt;&gt;""),SUMIFS(INDIRECT(ADDRESS(ROW($A93),COLUMN(AB$1),3,1)&amp;":"&amp;ADDRESS(ROW($A93)+MATCH("Г",$C94:$C$6000,0),COLUMN(AB$1),3,1)),INDIRECT(ADDRESS(ROW($A93),COLUMN($A$1),3,1)&amp;":"&amp;ADDRESS(ROW($A93)+MATCH("Г",$C94:$C$6000,0),COLUMN($A$1),3,1)),$A93&amp;"*",INDIRECT(ADDRESS(ROW($A93),COLUMN($C$1),3,1)&amp;":"&amp;ADDRESS(ROW($A93)+MATCH("Г",$C94:$C$6000,0),COLUMN($C$1),3,1)),"&lt;&gt;Г"),SUMIFS(AB94:AB$6000,$A94:$A$6000,IF(AND($A93=$A94,$C93=$C94),$A93&amp;"*",IF(OR(MID($A93,1,1)="0",MID($A93,1,1)=0),"?"&amp;MID($A93,2,LEN($A93)-1),$A93&amp;".?")),$C94:$C$6000,"Г")))</f>
        <v>76.862098549999999</v>
      </c>
      <c r="AC93" s="48">
        <f ca="1">IF(MID($A93,3,10)="1.1.3",SUMIFS(AC94:AC$6000,$A94:$A$6000,$A93&amp;".1",$B94:$B$6000,"Наименование объекта по производству электрической энергии всего, в том числе:")+SUMIFS(AC94:AC$6000,$A94:$A$6000,$A93&amp;".2",$B94:$B$6000,"Наименование объекта по производству электрической энергии всего, в том числе:"),IF(AND($C94&lt;&gt;"Г",$C94&lt;&gt;""),SUMIFS(INDIRECT(ADDRESS(ROW($A93),COLUMN(AC$1),3,1)&amp;":"&amp;ADDRESS(ROW($A93)+MATCH("Г",$C94:$C$6000,0),COLUMN(AC$1),3,1)),INDIRECT(ADDRESS(ROW($A93),COLUMN($A$1),3,1)&amp;":"&amp;ADDRESS(ROW($A93)+MATCH("Г",$C94:$C$6000,0),COLUMN($A$1),3,1)),$A93&amp;"*",INDIRECT(ADDRESS(ROW($A93),COLUMN($C$1),3,1)&amp;":"&amp;ADDRESS(ROW($A93)+MATCH("Г",$C94:$C$6000,0),COLUMN($C$1),3,1)),"&lt;&gt;Г"),SUMIFS(AC94:AC$6000,$A94:$A$6000,IF(AND($A93=$A94,$C93=$C94),$A93&amp;"*",IF(OR(MID($A93,1,1)="0",MID($A93,1,1)=0),"?"&amp;MID($A93,2,LEN($A93)-1),$A93&amp;".?")),$C94:$C$6000,"Г")))</f>
        <v>0</v>
      </c>
      <c r="AD93" s="48">
        <f ca="1">IF(MID($A93,3,10)="1.1.3",SUMIFS(AD94:AD$6000,$A94:$A$6000,$A93&amp;".1",$B94:$B$6000,"Наименование объекта по производству электрической энергии всего, в том числе:")+SUMIFS(AD94:AD$6000,$A94:$A$6000,$A93&amp;".2",$B94:$B$6000,"Наименование объекта по производству электрической энергии всего, в том числе:"),IF(AND($C94&lt;&gt;"Г",$C94&lt;&gt;""),SUMIFS(INDIRECT(ADDRESS(ROW($A93),COLUMN(AD$1),3,1)&amp;":"&amp;ADDRESS(ROW($A93)+MATCH("Г",$C94:$C$6000,0),COLUMN(AD$1),3,1)),INDIRECT(ADDRESS(ROW($A93),COLUMN($A$1),3,1)&amp;":"&amp;ADDRESS(ROW($A93)+MATCH("Г",$C94:$C$6000,0),COLUMN($A$1),3,1)),$A93&amp;"*",INDIRECT(ADDRESS(ROW($A93),COLUMN($C$1),3,1)&amp;":"&amp;ADDRESS(ROW($A93)+MATCH("Г",$C94:$C$6000,0),COLUMN($C$1),3,1)),"&lt;&gt;Г"),SUMIFS(AD94:AD$6000,$A94:$A$6000,IF(AND($A93=$A94,$C93=$C94),$A93&amp;"*",IF(OR(MID($A93,1,1)="0",MID($A93,1,1)=0),"?"&amp;MID($A93,2,LEN($A93)-1),$A93&amp;".?")),$C94:$C$6000,"Г")))</f>
        <v>102.62775155</v>
      </c>
      <c r="AE93" s="48">
        <f ca="1">IF(MID($A93,3,10)="1.1.3",SUMIFS(AE94:AE$6000,$A94:$A$6000,$A93&amp;".1",$B94:$B$6000,"Наименование объекта по производству электрической энергии всего, в том числе:")+SUMIFS(AE94:AE$6000,$A94:$A$6000,$A93&amp;".2",$B94:$B$6000,"Наименование объекта по производству электрической энергии всего, в том числе:"),IF(AND($C94&lt;&gt;"Г",$C94&lt;&gt;""),SUMIFS(INDIRECT(ADDRESS(ROW($A93),COLUMN(AE$1),3,1)&amp;":"&amp;ADDRESS(ROW($A93)+MATCH("Г",$C94:$C$6000,0),COLUMN(AE$1),3,1)),INDIRECT(ADDRESS(ROW($A93),COLUMN($A$1),3,1)&amp;":"&amp;ADDRESS(ROW($A93)+MATCH("Г",$C94:$C$6000,0),COLUMN($A$1),3,1)),$A93&amp;"*",INDIRECT(ADDRESS(ROW($A93),COLUMN($C$1),3,1)&amp;":"&amp;ADDRESS(ROW($A93)+MATCH("Г",$C94:$C$6000,0),COLUMN($C$1),3,1)),"&lt;&gt;Г"),SUMIFS(AE94:AE$6000,$A94:$A$6000,IF(AND($A93=$A94,$C93=$C94),$A93&amp;"*",IF(OR(MID($A93,1,1)="0",MID($A93,1,1)=0),"?"&amp;MID($A93,2,LEN($A93)-1),$A93&amp;".?")),$C94:$C$6000,"Г")))</f>
        <v>0</v>
      </c>
      <c r="AF93" s="48">
        <f ca="1">IF(MID($A93,3,10)="1.1.3",SUMIFS(AF94:AF$6000,$A94:$A$6000,$A93&amp;".1",$B94:$B$6000,"Наименование объекта по производству электрической энергии всего, в том числе:")+SUMIFS(AF94:AF$6000,$A94:$A$6000,$A93&amp;".2",$B94:$B$6000,"Наименование объекта по производству электрической энергии всего, в том числе:"),IF(AND($C94&lt;&gt;"Г",$C94&lt;&gt;""),SUMIFS(INDIRECT(ADDRESS(ROW($A93),COLUMN(AF$1),3,1)&amp;":"&amp;ADDRESS(ROW($A93)+MATCH("Г",$C94:$C$6000,0),COLUMN(AF$1),3,1)),INDIRECT(ADDRESS(ROW($A93),COLUMN($A$1),3,1)&amp;":"&amp;ADDRESS(ROW($A93)+MATCH("Г",$C94:$C$6000,0),COLUMN($A$1),3,1)),$A93&amp;"*",INDIRECT(ADDRESS(ROW($A93),COLUMN($C$1),3,1)&amp;":"&amp;ADDRESS(ROW($A93)+MATCH("Г",$C94:$C$6000,0),COLUMN($C$1),3,1)),"&lt;&gt;Г"),SUMIFS(AF94:AF$6000,$A94:$A$6000,IF(AND($A93=$A94,$C93=$C94),$A93&amp;"*",IF(OR(MID($A93,1,1)="0",MID($A93,1,1)=0),"?"&amp;MID($A93,2,LEN($A93)-1),$A93&amp;".?")),$C94:$C$6000,"Г")))</f>
        <v>0</v>
      </c>
      <c r="AG93" s="48">
        <f ca="1">IF(MID($A93,3,10)="1.1.3",SUMIFS(AG94:AG$6000,$A94:$A$6000,$A93&amp;".1",$B94:$B$6000,"Наименование объекта по производству электрической энергии всего, в том числе:")+SUMIFS(AG94:AG$6000,$A94:$A$6000,$A93&amp;".2",$B94:$B$6000,"Наименование объекта по производству электрической энергии всего, в том числе:"),IF(AND($C94&lt;&gt;"Г",$C94&lt;&gt;""),SUMIFS(INDIRECT(ADDRESS(ROW($A93),COLUMN(AG$1),3,1)&amp;":"&amp;ADDRESS(ROW($A93)+MATCH("Г",$C94:$C$6000,0),COLUMN(AG$1),3,1)),INDIRECT(ADDRESS(ROW($A93),COLUMN($A$1),3,1)&amp;":"&amp;ADDRESS(ROW($A93)+MATCH("Г",$C94:$C$6000,0),COLUMN($A$1),3,1)),$A93&amp;"*",INDIRECT(ADDRESS(ROW($A93),COLUMN($C$1),3,1)&amp;":"&amp;ADDRESS(ROW($A93)+MATCH("Г",$C94:$C$6000,0),COLUMN($C$1),3,1)),"&lt;&gt;Г"),SUMIFS(AG94:AG$6000,$A94:$A$6000,IF(AND($A93=$A94,$C93=$C94),$A93&amp;"*",IF(OR(MID($A93,1,1)="0",MID($A93,1,1)=0),"?"&amp;MID($A93,2,LEN($A93)-1),$A93&amp;".?")),$C94:$C$6000,"Г")))</f>
        <v>0</v>
      </c>
      <c r="AH93" s="48">
        <f ca="1">IF(MID($A93,3,10)="1.1.3",SUMIFS(AH94:AH$6000,$A94:$A$6000,$A93&amp;".1",$B94:$B$6000,"Наименование объекта по производству электрической энергии всего, в том числе:")+SUMIFS(AH94:AH$6000,$A94:$A$6000,$A93&amp;".2",$B94:$B$6000,"Наименование объекта по производству электрической энергии всего, в том числе:"),IF(AND($C94&lt;&gt;"Г",$C94&lt;&gt;""),SUMIFS(INDIRECT(ADDRESS(ROW($A93),COLUMN(AH$1),3,1)&amp;":"&amp;ADDRESS(ROW($A93)+MATCH("Г",$C94:$C$6000,0),COLUMN(AH$1),3,1)),INDIRECT(ADDRESS(ROW($A93),COLUMN($A$1),3,1)&amp;":"&amp;ADDRESS(ROW($A93)+MATCH("Г",$C94:$C$6000,0),COLUMN($A$1),3,1)),$A93&amp;"*",INDIRECT(ADDRESS(ROW($A93),COLUMN($C$1),3,1)&amp;":"&amp;ADDRESS(ROW($A93)+MATCH("Г",$C94:$C$6000,0),COLUMN($C$1),3,1)),"&lt;&gt;Г"),SUMIFS(AH94:AH$6000,$A94:$A$6000,IF(AND($A93=$A94,$C93=$C94),$A93&amp;"*",IF(OR(MID($A93,1,1)="0",MID($A93,1,1)=0),"?"&amp;MID($A93,2,LEN($A93)-1),$A93&amp;".?")),$C94:$C$6000,"Г")))</f>
        <v>0</v>
      </c>
      <c r="AI93" s="48">
        <f ca="1">IF(MID($A93,3,10)="1.1.3",SUMIFS(AI94:AI$6000,$A94:$A$6000,$A93&amp;".1",$B94:$B$6000,"Наименование объекта по производству электрической энергии всего, в том числе:")+SUMIFS(AI94:AI$6000,$A94:$A$6000,$A93&amp;".2",$B94:$B$6000,"Наименование объекта по производству электрической энергии всего, в том числе:"),IF(AND($C94&lt;&gt;"Г",$C94&lt;&gt;""),SUMIFS(INDIRECT(ADDRESS(ROW($A93),COLUMN(AI$1),3,1)&amp;":"&amp;ADDRESS(ROW($A93)+MATCH("Г",$C94:$C$6000,0),COLUMN(AI$1),3,1)),INDIRECT(ADDRESS(ROW($A93),COLUMN($A$1),3,1)&amp;":"&amp;ADDRESS(ROW($A93)+MATCH("Г",$C94:$C$6000,0),COLUMN($A$1),3,1)),$A93&amp;"*",INDIRECT(ADDRESS(ROW($A93),COLUMN($C$1),3,1)&amp;":"&amp;ADDRESS(ROW($A93)+MATCH("Г",$C94:$C$6000,0),COLUMN($C$1),3,1)),"&lt;&gt;Г"),SUMIFS(AI94:AI$6000,$A94:$A$6000,IF(AND($A93=$A94,$C93=$C94),$A93&amp;"*",IF(OR(MID($A93,1,1)="0",MID($A93,1,1)=0),"?"&amp;MID($A93,2,LEN($A93)-1),$A93&amp;".?")),$C94:$C$6000,"Г")))</f>
        <v>0</v>
      </c>
      <c r="AJ93" s="48" t="s">
        <v>5004</v>
      </c>
      <c r="AK93" s="48">
        <f ca="1">IF(MID($A93,3,10)="1.1.3",SUMIFS(AK94:AK$6000,$A94:$A$6000,$A93&amp;".1",$B94:$B$6000,"Наименование объекта по производству электрической энергии всего, в том числе:")+SUMIFS(AK94:AK$6000,$A94:$A$6000,$A93&amp;".2",$B94:$B$6000,"Наименование объекта по производству электрической энергии всего, в том числе:"),IF(AND($C94&lt;&gt;"Г",$C94&lt;&gt;""),SUMIFS(INDIRECT(ADDRESS(ROW($A93),COLUMN(AK$1),3,1)&amp;":"&amp;ADDRESS(ROW($A93)+MATCH("Г",$C94:$C$6000,0),COLUMN(AK$1),3,1)),INDIRECT(ADDRESS(ROW($A93),COLUMN($A$1),3,1)&amp;":"&amp;ADDRESS(ROW($A93)+MATCH("Г",$C94:$C$6000,0),COLUMN($A$1),3,1)),$A93&amp;"*",INDIRECT(ADDRESS(ROW($A93),COLUMN($C$1),3,1)&amp;":"&amp;ADDRESS(ROW($A93)+MATCH("Г",$C94:$C$6000,0),COLUMN($C$1),3,1)),"&lt;&gt;Г"),SUMIFS(AK94:AK$6000,$A94:$A$6000,IF(AND($A93=$A94,$C93=$C94),$A93&amp;"*",IF(OR(MID($A93,1,1)="0",MID($A93,1,1)=0),"?"&amp;MID($A93,2,LEN($A93)-1),$A93&amp;".?")),$C94:$C$6000,"Г")))</f>
        <v>0</v>
      </c>
      <c r="AL93" s="48" t="s">
        <v>5004</v>
      </c>
      <c r="AM93" s="48">
        <f ca="1">IF(MID($A93,3,10)="1.1.3",SUMIFS(AM94:AM$6000,$A94:$A$6000,$A93&amp;".1",$B94:$B$6000,"Наименование объекта по производству электрической энергии всего, в том числе:")+SUMIFS(AM94:AM$6000,$A94:$A$6000,$A93&amp;".2",$B94:$B$6000,"Наименование объекта по производству электрической энергии всего, в том числе:"),IF(AND($C94&lt;&gt;"Г",$C94&lt;&gt;""),SUMIFS(INDIRECT(ADDRESS(ROW($A93),COLUMN(AM$1),3,1)&amp;":"&amp;ADDRESS(ROW($A93)+MATCH("Г",$C94:$C$6000,0),COLUMN(AM$1),3,1)),INDIRECT(ADDRESS(ROW($A93),COLUMN($A$1),3,1)&amp;":"&amp;ADDRESS(ROW($A93)+MATCH("Г",$C94:$C$6000,0),COLUMN($A$1),3,1)),$A93&amp;"*",INDIRECT(ADDRESS(ROW($A93),COLUMN($C$1),3,1)&amp;":"&amp;ADDRESS(ROW($A93)+MATCH("Г",$C94:$C$6000,0),COLUMN($C$1),3,1)),"&lt;&gt;Г"),SUMIFS(AM94:AM$6000,$A94:$A$6000,IF(AND($A93=$A94,$C93=$C94),$A93&amp;"*",IF(OR(MID($A93,1,1)="0",MID($A93,1,1)=0),"?"&amp;MID($A93,2,LEN($A93)-1),$A93&amp;".?")),$C94:$C$6000,"Г")))</f>
        <v>0</v>
      </c>
      <c r="AN93" s="48">
        <f ca="1">IF(MID($A93,3,10)="1.1.3",SUMIFS(AN94:AN$6000,$A94:$A$6000,$A93&amp;".1",$B94:$B$6000,"Наименование объекта по производству электрической энергии всего, в том числе:")+SUMIFS(AN94:AN$6000,$A94:$A$6000,$A93&amp;".2",$B94:$B$6000,"Наименование объекта по производству электрической энергии всего, в том числе:"),IF(AND($C94&lt;&gt;"Г",$C94&lt;&gt;""),SUMIFS(INDIRECT(ADDRESS(ROW($A93),COLUMN(AN$1),3,1)&amp;":"&amp;ADDRESS(ROW($A93)+MATCH("Г",$C94:$C$6000,0),COLUMN(AN$1),3,1)),INDIRECT(ADDRESS(ROW($A93),COLUMN($A$1),3,1)&amp;":"&amp;ADDRESS(ROW($A93)+MATCH("Г",$C94:$C$6000,0),COLUMN($A$1),3,1)),$A93&amp;"*",INDIRECT(ADDRESS(ROW($A93),COLUMN($C$1),3,1)&amp;":"&amp;ADDRESS(ROW($A93)+MATCH("Г",$C94:$C$6000,0),COLUMN($C$1),3,1)),"&lt;&gt;Г"),SUMIFS(AN94:AN$6000,$A94:$A$6000,IF(AND($A93=$A94,$C93=$C94),$A93&amp;"*",IF(OR(MID($A93,1,1)="0",MID($A93,1,1)=0),"?"&amp;MID($A93,2,LEN($A93)-1),$A93&amp;".?")),$C94:$C$6000,"Г")))</f>
        <v>102.62775155</v>
      </c>
      <c r="AO93" s="46" t="s">
        <v>5004</v>
      </c>
    </row>
    <row r="94" spans="1:41" ht="47.25" x14ac:dyDescent="0.25">
      <c r="A94" s="46" t="s">
        <v>152</v>
      </c>
      <c r="B94" s="46" t="s">
        <v>153</v>
      </c>
      <c r="C94" s="46" t="s">
        <v>56</v>
      </c>
      <c r="D94" s="46" t="s">
        <v>5004</v>
      </c>
      <c r="E94" s="47" t="s">
        <v>5004</v>
      </c>
      <c r="F94" s="47" t="s">
        <v>5004</v>
      </c>
      <c r="G94" s="47" t="s">
        <v>5004</v>
      </c>
      <c r="H94" s="48" t="s">
        <v>5004</v>
      </c>
      <c r="I94" s="48" t="s">
        <v>5004</v>
      </c>
      <c r="J94" s="48">
        <f ca="1">IF(MID($A94,3,10)="1.1.3",SUMIFS(J95:J$6000,$A95:$A$6000,$A94&amp;".1",$B95:$B$6000,"Наименование объекта по производству электрической энергии всего, в том числе:")+SUMIFS(J95:J$6000,$A95:$A$6000,$A94&amp;".2",$B95:$B$6000,"Наименование объекта по производству электрической энергии всего, в том числе:"),IF(AND($C95&lt;&gt;"Г",$C95&lt;&gt;""),SUMIFS(INDIRECT(ADDRESS(ROW($A94),COLUMN(J$1),3,1)&amp;":"&amp;ADDRESS(ROW($A94)+MATCH("Г",$C95:$C$6000,0),COLUMN(J$1),3,1)),INDIRECT(ADDRESS(ROW($A94),COLUMN($A$1),3,1)&amp;":"&amp;ADDRESS(ROW($A94)+MATCH("Г",$C95:$C$6000,0),COLUMN($A$1),3,1)),$A94&amp;"*",INDIRECT(ADDRESS(ROW($A94),COLUMN($C$1),3,1)&amp;":"&amp;ADDRESS(ROW($A94)+MATCH("Г",$C95:$C$6000,0),COLUMN($C$1),3,1)),"&lt;&gt;Г"),SUMIFS(J95:J$6000,$A95:$A$6000,IF(AND($A94=$A95,$C94=$C95),$A94&amp;"*",IF(OR(MID($A94,1,1)="0",MID($A94,1,1)=0),"?"&amp;MID($A94,2,LEN($A94)-1),$A94&amp;".?")),$C95:$C$6000,"Г")))</f>
        <v>0</v>
      </c>
      <c r="K94" s="48">
        <f ca="1">IF(MID($A94,3,10)="1.1.3",SUMIFS(K95:K$6000,$A95:$A$6000,$A94&amp;".1",$B95:$B$6000,"Наименование объекта по производству электрической энергии всего, в том числе:")+SUMIFS(K95:K$6000,$A95:$A$6000,$A94&amp;".2",$B95:$B$6000,"Наименование объекта по производству электрической энергии всего, в том числе:"),IF(AND($C95&lt;&gt;"Г",$C95&lt;&gt;""),SUMIFS(INDIRECT(ADDRESS(ROW($A94),COLUMN(K$1),3,1)&amp;":"&amp;ADDRESS(ROW($A94)+MATCH("Г",$C95:$C$6000,0),COLUMN(K$1),3,1)),INDIRECT(ADDRESS(ROW($A94),COLUMN($A$1),3,1)&amp;":"&amp;ADDRESS(ROW($A94)+MATCH("Г",$C95:$C$6000,0),COLUMN($A$1),3,1)),$A94&amp;"*",INDIRECT(ADDRESS(ROW($A94),COLUMN($C$1),3,1)&amp;":"&amp;ADDRESS(ROW($A94)+MATCH("Г",$C95:$C$6000,0),COLUMN($C$1),3,1)),"&lt;&gt;Г"),SUMIFS(K95:K$6000,$A95:$A$6000,IF(AND($A94=$A95,$C94=$C95),$A94&amp;"*",IF(OR(MID($A94,1,1)="0",MID($A94,1,1)=0),"?"&amp;MID($A94,2,LEN($A94)-1),$A94&amp;".?")),$C95:$C$6000,"Г")))</f>
        <v>0</v>
      </c>
      <c r="L94" s="48">
        <f ca="1">IF(MID($A94,3,10)="1.1.3",SUMIFS(L95:L$6000,$A95:$A$6000,$A94&amp;".1",$B95:$B$6000,"Наименование объекта по производству электрической энергии всего, в том числе:")+SUMIFS(L95:L$6000,$A95:$A$6000,$A94&amp;".2",$B95:$B$6000,"Наименование объекта по производству электрической энергии всего, в том числе:"),IF(AND($C95&lt;&gt;"Г",$C95&lt;&gt;""),SUMIFS(INDIRECT(ADDRESS(ROW($A94),COLUMN(L$1),3,1)&amp;":"&amp;ADDRESS(ROW($A94)+MATCH("Г",$C95:$C$6000,0),COLUMN(L$1),3,1)),INDIRECT(ADDRESS(ROW($A94),COLUMN($A$1),3,1)&amp;":"&amp;ADDRESS(ROW($A94)+MATCH("Г",$C95:$C$6000,0),COLUMN($A$1),3,1)),$A94&amp;"*",INDIRECT(ADDRESS(ROW($A94),COLUMN($C$1),3,1)&amp;":"&amp;ADDRESS(ROW($A94)+MATCH("Г",$C95:$C$6000,0),COLUMN($C$1),3,1)),"&lt;&gt;Г"),SUMIFS(L95:L$6000,$A95:$A$6000,IF(AND($A94=$A95,$C94=$C95),$A94&amp;"*",IF(OR(MID($A94,1,1)="0",MID($A94,1,1)=0),"?"&amp;MID($A94,2,LEN($A94)-1),$A94&amp;".?")),$C95:$C$6000,"Г")))</f>
        <v>0</v>
      </c>
      <c r="M94" s="48">
        <f ca="1">IF(MID($A94,3,10)="1.1.3",SUMIFS(M95:M$6000,$A95:$A$6000,$A94&amp;".1",$B95:$B$6000,"Наименование объекта по производству электрической энергии всего, в том числе:")+SUMIFS(M95:M$6000,$A95:$A$6000,$A94&amp;".2",$B95:$B$6000,"Наименование объекта по производству электрической энергии всего, в том числе:"),IF(AND($C95&lt;&gt;"Г",$C95&lt;&gt;""),SUMIFS(INDIRECT(ADDRESS(ROW($A94),COLUMN(M$1),3,1)&amp;":"&amp;ADDRESS(ROW($A94)+MATCH("Г",$C95:$C$6000,0),COLUMN(M$1),3,1)),INDIRECT(ADDRESS(ROW($A94),COLUMN($A$1),3,1)&amp;":"&amp;ADDRESS(ROW($A94)+MATCH("Г",$C95:$C$6000,0),COLUMN($A$1),3,1)),$A94&amp;"*",INDIRECT(ADDRESS(ROW($A94),COLUMN($C$1),3,1)&amp;":"&amp;ADDRESS(ROW($A94)+MATCH("Г",$C95:$C$6000,0),COLUMN($C$1),3,1)),"&lt;&gt;Г"),SUMIFS(M95:M$6000,$A95:$A$6000,IF(AND($A94=$A95,$C94=$C95),$A94&amp;"*",IF(OR(MID($A94,1,1)="0",MID($A94,1,1)=0),"?"&amp;MID($A94,2,LEN($A94)-1),$A94&amp;".?")),$C95:$C$6000,"Г")))</f>
        <v>0</v>
      </c>
      <c r="N94" s="48">
        <f ca="1">IF(MID($A94,3,10)="1.1.3",SUMIFS(N95:N$6000,$A95:$A$6000,$A94&amp;".1",$B95:$B$6000,"Наименование объекта по производству электрической энергии всего, в том числе:")+SUMIFS(N95:N$6000,$A95:$A$6000,$A94&amp;".2",$B95:$B$6000,"Наименование объекта по производству электрической энергии всего, в том числе:"),IF(AND($C95&lt;&gt;"Г",$C95&lt;&gt;""),SUMIFS(INDIRECT(ADDRESS(ROW($A94),COLUMN(N$1),3,1)&amp;":"&amp;ADDRESS(ROW($A94)+MATCH("Г",$C95:$C$6000,0),COLUMN(N$1),3,1)),INDIRECT(ADDRESS(ROW($A94),COLUMN($A$1),3,1)&amp;":"&amp;ADDRESS(ROW($A94)+MATCH("Г",$C95:$C$6000,0),COLUMN($A$1),3,1)),$A94&amp;"*",INDIRECT(ADDRESS(ROW($A94),COLUMN($C$1),3,1)&amp;":"&amp;ADDRESS(ROW($A94)+MATCH("Г",$C95:$C$6000,0),COLUMN($C$1),3,1)),"&lt;&gt;Г"),SUMIFS(N95:N$6000,$A95:$A$6000,IF(AND($A94=$A95,$C94=$C95),$A94&amp;"*",IF(OR(MID($A94,1,1)="0",MID($A94,1,1)=0),"?"&amp;MID($A94,2,LEN($A94)-1),$A94&amp;".?")),$C95:$C$6000,"Г")))</f>
        <v>0</v>
      </c>
      <c r="O94" s="48">
        <f ca="1">IF(MID($A94,3,10)="1.1.3",SUMIFS(O95:O$6000,$A95:$A$6000,$A94&amp;".1",$B95:$B$6000,"Наименование объекта по производству электрической энергии всего, в том числе:")+SUMIFS(O95:O$6000,$A95:$A$6000,$A94&amp;".2",$B95:$B$6000,"Наименование объекта по производству электрической энергии всего, в том числе:"),IF(AND($C95&lt;&gt;"Г",$C95&lt;&gt;""),SUMIFS(INDIRECT(ADDRESS(ROW($A94),COLUMN(O$1),3,1)&amp;":"&amp;ADDRESS(ROW($A94)+MATCH("Г",$C95:$C$6000,0),COLUMN(O$1),3,1)),INDIRECT(ADDRESS(ROW($A94),COLUMN($A$1),3,1)&amp;":"&amp;ADDRESS(ROW($A94)+MATCH("Г",$C95:$C$6000,0),COLUMN($A$1),3,1)),$A94&amp;"*",INDIRECT(ADDRESS(ROW($A94),COLUMN($C$1),3,1)&amp;":"&amp;ADDRESS(ROW($A94)+MATCH("Г",$C95:$C$6000,0),COLUMN($C$1),3,1)),"&lt;&gt;Г"),SUMIFS(O95:O$6000,$A95:$A$6000,IF(AND($A94=$A95,$C94=$C95),$A94&amp;"*",IF(OR(MID($A94,1,1)="0",MID($A94,1,1)=0),"?"&amp;MID($A94,2,LEN($A94)-1),$A94&amp;".?")),$C95:$C$6000,"Г")))</f>
        <v>0</v>
      </c>
      <c r="P94" s="48">
        <f ca="1">IF(MID($A94,3,10)="1.1.3",SUMIFS(P95:P$6000,$A95:$A$6000,$A94&amp;".1",$B95:$B$6000,"Наименование объекта по производству электрической энергии всего, в том числе:")+SUMIFS(P95:P$6000,$A95:$A$6000,$A94&amp;".2",$B95:$B$6000,"Наименование объекта по производству электрической энергии всего, в том числе:"),IF(AND($C95&lt;&gt;"Г",$C95&lt;&gt;""),SUMIFS(INDIRECT(ADDRESS(ROW($A94),COLUMN(P$1),3,1)&amp;":"&amp;ADDRESS(ROW($A94)+MATCH("Г",$C95:$C$6000,0),COLUMN(P$1),3,1)),INDIRECT(ADDRESS(ROW($A94),COLUMN($A$1),3,1)&amp;":"&amp;ADDRESS(ROW($A94)+MATCH("Г",$C95:$C$6000,0),COLUMN($A$1),3,1)),$A94&amp;"*",INDIRECT(ADDRESS(ROW($A94),COLUMN($C$1),3,1)&amp;":"&amp;ADDRESS(ROW($A94)+MATCH("Г",$C95:$C$6000,0),COLUMN($C$1),3,1)),"&lt;&gt;Г"),SUMIFS(P95:P$6000,$A95:$A$6000,IF(AND($A94=$A95,$C94=$C95),$A94&amp;"*",IF(OR(MID($A94,1,1)="0",MID($A94,1,1)=0),"?"&amp;MID($A94,2,LEN($A94)-1),$A94&amp;".?")),$C95:$C$6000,"Г")))</f>
        <v>0</v>
      </c>
      <c r="Q94" s="48">
        <f ca="1">IF(MID($A94,3,10)="1.1.3",SUMIFS(Q95:Q$6000,$A95:$A$6000,$A94&amp;".1",$B95:$B$6000,"Наименование объекта по производству электрической энергии всего, в том числе:")+SUMIFS(Q95:Q$6000,$A95:$A$6000,$A94&amp;".2",$B95:$B$6000,"Наименование объекта по производству электрической энергии всего, в том числе:"),IF(AND($C95&lt;&gt;"Г",$C95&lt;&gt;""),SUMIFS(INDIRECT(ADDRESS(ROW($A94),COLUMN(Q$1),3,1)&amp;":"&amp;ADDRESS(ROW($A94)+MATCH("Г",$C95:$C$6000,0),COLUMN(Q$1),3,1)),INDIRECT(ADDRESS(ROW($A94),COLUMN($A$1),3,1)&amp;":"&amp;ADDRESS(ROW($A94)+MATCH("Г",$C95:$C$6000,0),COLUMN($A$1),3,1)),$A94&amp;"*",INDIRECT(ADDRESS(ROW($A94),COLUMN($C$1),3,1)&amp;":"&amp;ADDRESS(ROW($A94)+MATCH("Г",$C95:$C$6000,0),COLUMN($C$1),3,1)),"&lt;&gt;Г"),SUMIFS(Q95:Q$6000,$A95:$A$6000,IF(AND($A94=$A95,$C94=$C95),$A94&amp;"*",IF(OR(MID($A94,1,1)="0",MID($A94,1,1)=0),"?"&amp;MID($A94,2,LEN($A94)-1),$A94&amp;".?")),$C95:$C$6000,"Г")))</f>
        <v>0</v>
      </c>
      <c r="R94" s="48">
        <f ca="1">IF(MID($A94,3,10)="1.1.3",SUMIFS(R95:R$6000,$A95:$A$6000,$A94&amp;".1",$B95:$B$6000,"Наименование объекта по производству электрической энергии всего, в том числе:")+SUMIFS(R95:R$6000,$A95:$A$6000,$A94&amp;".2",$B95:$B$6000,"Наименование объекта по производству электрической энергии всего, в том числе:"),IF(AND($C95&lt;&gt;"Г",$C95&lt;&gt;""),SUMIFS(INDIRECT(ADDRESS(ROW($A94),COLUMN(R$1),3,1)&amp;":"&amp;ADDRESS(ROW($A94)+MATCH("Г",$C95:$C$6000,0),COLUMN(R$1),3,1)),INDIRECT(ADDRESS(ROW($A94),COLUMN($A$1),3,1)&amp;":"&amp;ADDRESS(ROW($A94)+MATCH("Г",$C95:$C$6000,0),COLUMN($A$1),3,1)),$A94&amp;"*",INDIRECT(ADDRESS(ROW($A94),COLUMN($C$1),3,1)&amp;":"&amp;ADDRESS(ROW($A94)+MATCH("Г",$C95:$C$6000,0),COLUMN($C$1),3,1)),"&lt;&gt;Г"),SUMIFS(R95:R$6000,$A95:$A$6000,IF(AND($A94=$A95,$C94=$C95),$A94&amp;"*",IF(OR(MID($A94,1,1)="0",MID($A94,1,1)=0),"?"&amp;MID($A94,2,LEN($A94)-1),$A94&amp;".?")),$C95:$C$6000,"Г")))</f>
        <v>0</v>
      </c>
      <c r="S94" s="48">
        <f ca="1">IF(MID($A94,3,10)="1.1.3",SUMIFS(S95:S$6000,$A95:$A$6000,$A94&amp;".1",$B95:$B$6000,"Наименование объекта по производству электрической энергии всего, в том числе:")+SUMIFS(S95:S$6000,$A95:$A$6000,$A94&amp;".2",$B95:$B$6000,"Наименование объекта по производству электрической энергии всего, в том числе:"),IF(AND($C95&lt;&gt;"Г",$C95&lt;&gt;""),SUMIFS(INDIRECT(ADDRESS(ROW($A94),COLUMN(S$1),3,1)&amp;":"&amp;ADDRESS(ROW($A94)+MATCH("Г",$C95:$C$6000,0),COLUMN(S$1),3,1)),INDIRECT(ADDRESS(ROW($A94),COLUMN($A$1),3,1)&amp;":"&amp;ADDRESS(ROW($A94)+MATCH("Г",$C95:$C$6000,0),COLUMN($A$1),3,1)),$A94&amp;"*",INDIRECT(ADDRESS(ROW($A94),COLUMN($C$1),3,1)&amp;":"&amp;ADDRESS(ROW($A94)+MATCH("Г",$C95:$C$6000,0),COLUMN($C$1),3,1)),"&lt;&gt;Г"),SUMIFS(S95:S$6000,$A95:$A$6000,IF(AND($A94=$A95,$C94=$C95),$A94&amp;"*",IF(OR(MID($A94,1,1)="0",MID($A94,1,1)=0),"?"&amp;MID($A94,2,LEN($A94)-1),$A94&amp;".?")),$C95:$C$6000,"Г")))</f>
        <v>0</v>
      </c>
      <c r="T94" s="48">
        <f ca="1">IF(MID($A94,3,10)="1.1.3",SUMIFS(T95:T$6000,$A95:$A$6000,$A94&amp;".1",$B95:$B$6000,"Наименование объекта по производству электрической энергии всего, в том числе:")+SUMIFS(T95:T$6000,$A95:$A$6000,$A94&amp;".2",$B95:$B$6000,"Наименование объекта по производству электрической энергии всего, в том числе:"),IF(AND($C95&lt;&gt;"Г",$C95&lt;&gt;""),SUMIFS(INDIRECT(ADDRESS(ROW($A94),COLUMN(T$1),3,1)&amp;":"&amp;ADDRESS(ROW($A94)+MATCH("Г",$C95:$C$6000,0),COLUMN(T$1),3,1)),INDIRECT(ADDRESS(ROW($A94),COLUMN($A$1),3,1)&amp;":"&amp;ADDRESS(ROW($A94)+MATCH("Г",$C95:$C$6000,0),COLUMN($A$1),3,1)),$A94&amp;"*",INDIRECT(ADDRESS(ROW($A94),COLUMN($C$1),3,1)&amp;":"&amp;ADDRESS(ROW($A94)+MATCH("Г",$C95:$C$6000,0),COLUMN($C$1),3,1)),"&lt;&gt;Г"),SUMIFS(T95:T$6000,$A95:$A$6000,IF(AND($A94=$A95,$C94=$C95),$A94&amp;"*",IF(OR(MID($A94,1,1)="0",MID($A94,1,1)=0),"?"&amp;MID($A94,2,LEN($A94)-1),$A94&amp;".?")),$C95:$C$6000,"Г")))</f>
        <v>0</v>
      </c>
      <c r="U94" s="48">
        <f ca="1">IF(MID($A94,3,10)="1.1.3",SUMIFS(U95:U$6000,$A95:$A$6000,$A94&amp;".1",$B95:$B$6000,"Наименование объекта по производству электрической энергии всего, в том числе:")+SUMIFS(U95:U$6000,$A95:$A$6000,$A94&amp;".2",$B95:$B$6000,"Наименование объекта по производству электрической энергии всего, в том числе:"),IF(AND($C95&lt;&gt;"Г",$C95&lt;&gt;""),SUMIFS(INDIRECT(ADDRESS(ROW($A94),COLUMN(U$1),3,1)&amp;":"&amp;ADDRESS(ROW($A94)+MATCH("Г",$C95:$C$6000,0),COLUMN(U$1),3,1)),INDIRECT(ADDRESS(ROW($A94),COLUMN($A$1),3,1)&amp;":"&amp;ADDRESS(ROW($A94)+MATCH("Г",$C95:$C$6000,0),COLUMN($A$1),3,1)),$A94&amp;"*",INDIRECT(ADDRESS(ROW($A94),COLUMN($C$1),3,1)&amp;":"&amp;ADDRESS(ROW($A94)+MATCH("Г",$C95:$C$6000,0),COLUMN($C$1),3,1)),"&lt;&gt;Г"),SUMIFS(U95:U$6000,$A95:$A$6000,IF(AND($A94=$A95,$C94=$C95),$A94&amp;"*",IF(OR(MID($A94,1,1)="0",MID($A94,1,1)=0),"?"&amp;MID($A94,2,LEN($A94)-1),$A94&amp;".?")),$C95:$C$6000,"Г")))</f>
        <v>0</v>
      </c>
      <c r="V94" s="48">
        <f ca="1">IF(MID($A94,3,10)="1.1.3",SUMIFS(V95:V$6000,$A95:$A$6000,$A94&amp;".1",$B95:$B$6000,"Наименование объекта по производству электрической энергии всего, в том числе:")+SUMIFS(V95:V$6000,$A95:$A$6000,$A94&amp;".2",$B95:$B$6000,"Наименование объекта по производству электрической энергии всего, в том числе:"),IF(AND($C95&lt;&gt;"Г",$C95&lt;&gt;""),SUMIFS(INDIRECT(ADDRESS(ROW($A94),COLUMN(V$1),3,1)&amp;":"&amp;ADDRESS(ROW($A94)+MATCH("Г",$C95:$C$6000,0),COLUMN(V$1),3,1)),INDIRECT(ADDRESS(ROW($A94),COLUMN($A$1),3,1)&amp;":"&amp;ADDRESS(ROW($A94)+MATCH("Г",$C95:$C$6000,0),COLUMN($A$1),3,1)),$A94&amp;"*",INDIRECT(ADDRESS(ROW($A94),COLUMN($C$1),3,1)&amp;":"&amp;ADDRESS(ROW($A94)+MATCH("Г",$C95:$C$6000,0),COLUMN($C$1),3,1)),"&lt;&gt;Г"),SUMIFS(V95:V$6000,$A95:$A$6000,IF(AND($A94=$A95,$C94=$C95),$A94&amp;"*",IF(OR(MID($A94,1,1)="0",MID($A94,1,1)=0),"?"&amp;MID($A94,2,LEN($A94)-1),$A94&amp;".?")),$C95:$C$6000,"Г")))</f>
        <v>0</v>
      </c>
      <c r="W94" s="48">
        <f ca="1">IF(MID($A94,3,10)="1.1.3",SUMIFS(W95:W$6000,$A95:$A$6000,$A94&amp;".1",$B95:$B$6000,"Наименование объекта по производству электрической энергии всего, в том числе:")+SUMIFS(W95:W$6000,$A95:$A$6000,$A94&amp;".2",$B95:$B$6000,"Наименование объекта по производству электрической энергии всего, в том числе:"),IF(AND($C95&lt;&gt;"Г",$C95&lt;&gt;""),SUMIFS(INDIRECT(ADDRESS(ROW($A94),COLUMN(W$1),3,1)&amp;":"&amp;ADDRESS(ROW($A94)+MATCH("Г",$C95:$C$6000,0),COLUMN(W$1),3,1)),INDIRECT(ADDRESS(ROW($A94),COLUMN($A$1),3,1)&amp;":"&amp;ADDRESS(ROW($A94)+MATCH("Г",$C95:$C$6000,0),COLUMN($A$1),3,1)),$A94&amp;"*",INDIRECT(ADDRESS(ROW($A94),COLUMN($C$1),3,1)&amp;":"&amp;ADDRESS(ROW($A94)+MATCH("Г",$C95:$C$6000,0),COLUMN($C$1),3,1)),"&lt;&gt;Г"),SUMIFS(W95:W$6000,$A95:$A$6000,IF(AND($A94=$A95,$C94=$C95),$A94&amp;"*",IF(OR(MID($A94,1,1)="0",MID($A94,1,1)=0),"?"&amp;MID($A94,2,LEN($A94)-1),$A94&amp;".?")),$C95:$C$6000,"Г")))</f>
        <v>0</v>
      </c>
      <c r="X94" s="48">
        <f ca="1">IF(MID($A94,3,10)="1.1.3",SUMIFS(X95:X$6000,$A95:$A$6000,$A94&amp;".1",$B95:$B$6000,"Наименование объекта по производству электрической энергии всего, в том числе:")+SUMIFS(X95:X$6000,$A95:$A$6000,$A94&amp;".2",$B95:$B$6000,"Наименование объекта по производству электрической энергии всего, в том числе:"),IF(AND($C95&lt;&gt;"Г",$C95&lt;&gt;""),SUMIFS(INDIRECT(ADDRESS(ROW($A94),COLUMN(X$1),3,1)&amp;":"&amp;ADDRESS(ROW($A94)+MATCH("Г",$C95:$C$6000,0),COLUMN(X$1),3,1)),INDIRECT(ADDRESS(ROW($A94),COLUMN($A$1),3,1)&amp;":"&amp;ADDRESS(ROW($A94)+MATCH("Г",$C95:$C$6000,0),COLUMN($A$1),3,1)),$A94&amp;"*",INDIRECT(ADDRESS(ROW($A94),COLUMN($C$1),3,1)&amp;":"&amp;ADDRESS(ROW($A94)+MATCH("Г",$C95:$C$6000,0),COLUMN($C$1),3,1)),"&lt;&gt;Г"),SUMIFS(X95:X$6000,$A95:$A$6000,IF(AND($A94=$A95,$C94=$C95),$A94&amp;"*",IF(OR(MID($A94,1,1)="0",MID($A94,1,1)=0),"?"&amp;MID($A94,2,LEN($A94)-1),$A94&amp;".?")),$C95:$C$6000,"Г")))</f>
        <v>0</v>
      </c>
      <c r="Y94" s="48">
        <f ca="1">IF(MID($A94,3,10)="1.1.3",SUMIFS(Y95:Y$6000,$A95:$A$6000,$A94&amp;".1",$B95:$B$6000,"Наименование объекта по производству электрической энергии всего, в том числе:")+SUMIFS(Y95:Y$6000,$A95:$A$6000,$A94&amp;".2",$B95:$B$6000,"Наименование объекта по производству электрической энергии всего, в том числе:"),IF(AND($C95&lt;&gt;"Г",$C95&lt;&gt;""),SUMIFS(INDIRECT(ADDRESS(ROW($A94),COLUMN(Y$1),3,1)&amp;":"&amp;ADDRESS(ROW($A94)+MATCH("Г",$C95:$C$6000,0),COLUMN(Y$1),3,1)),INDIRECT(ADDRESS(ROW($A94),COLUMN($A$1),3,1)&amp;":"&amp;ADDRESS(ROW($A94)+MATCH("Г",$C95:$C$6000,0),COLUMN($A$1),3,1)),$A94&amp;"*",INDIRECT(ADDRESS(ROW($A94),COLUMN($C$1),3,1)&amp;":"&amp;ADDRESS(ROW($A94)+MATCH("Г",$C95:$C$6000,0),COLUMN($C$1),3,1)),"&lt;&gt;Г"),SUMIFS(Y95:Y$6000,$A95:$A$6000,IF(AND($A94=$A95,$C94=$C95),$A94&amp;"*",IF(OR(MID($A94,1,1)="0",MID($A94,1,1)=0),"?"&amp;MID($A94,2,LEN($A94)-1),$A94&amp;".?")),$C95:$C$6000,"Г")))</f>
        <v>0</v>
      </c>
      <c r="Z94" s="48">
        <f ca="1">IF(MID($A94,3,10)="1.1.3",SUMIFS(Z95:Z$6000,$A95:$A$6000,$A94&amp;".1",$B95:$B$6000,"Наименование объекта по производству электрической энергии всего, в том числе:")+SUMIFS(Z95:Z$6000,$A95:$A$6000,$A94&amp;".2",$B95:$B$6000,"Наименование объекта по производству электрической энергии всего, в том числе:"),IF(AND($C95&lt;&gt;"Г",$C95&lt;&gt;""),SUMIFS(INDIRECT(ADDRESS(ROW($A94),COLUMN(Z$1),3,1)&amp;":"&amp;ADDRESS(ROW($A94)+MATCH("Г",$C95:$C$6000,0),COLUMN(Z$1),3,1)),INDIRECT(ADDRESS(ROW($A94),COLUMN($A$1),3,1)&amp;":"&amp;ADDRESS(ROW($A94)+MATCH("Г",$C95:$C$6000,0),COLUMN($A$1),3,1)),$A94&amp;"*",INDIRECT(ADDRESS(ROW($A94),COLUMN($C$1),3,1)&amp;":"&amp;ADDRESS(ROW($A94)+MATCH("Г",$C95:$C$6000,0),COLUMN($C$1),3,1)),"&lt;&gt;Г"),SUMIFS(Z95:Z$6000,$A95:$A$6000,IF(AND($A94=$A95,$C94=$C95),$A94&amp;"*",IF(OR(MID($A94,1,1)="0",MID($A94,1,1)=0),"?"&amp;MID($A94,2,LEN($A94)-1),$A94&amp;".?")),$C95:$C$6000,"Г")))</f>
        <v>0</v>
      </c>
      <c r="AA94" s="48">
        <f ca="1">IF(MID($A94,3,10)="1.1.3",SUMIFS(AA95:AA$6000,$A95:$A$6000,$A94&amp;".1",$B95:$B$6000,"Наименование объекта по производству электрической энергии всего, в том числе:")+SUMIFS(AA95:AA$6000,$A95:$A$6000,$A94&amp;".2",$B95:$B$6000,"Наименование объекта по производству электрической энергии всего, в том числе:"),IF(AND($C95&lt;&gt;"Г",$C95&lt;&gt;""),SUMIFS(INDIRECT(ADDRESS(ROW($A94),COLUMN(AA$1),3,1)&amp;":"&amp;ADDRESS(ROW($A94)+MATCH("Г",$C95:$C$6000,0),COLUMN(AA$1),3,1)),INDIRECT(ADDRESS(ROW($A94),COLUMN($A$1),3,1)&amp;":"&amp;ADDRESS(ROW($A94)+MATCH("Г",$C95:$C$6000,0),COLUMN($A$1),3,1)),$A94&amp;"*",INDIRECT(ADDRESS(ROW($A94),COLUMN($C$1),3,1)&amp;":"&amp;ADDRESS(ROW($A94)+MATCH("Г",$C95:$C$6000,0),COLUMN($C$1),3,1)),"&lt;&gt;Г"),SUMIFS(AA95:AA$6000,$A95:$A$6000,IF(AND($A94=$A95,$C94=$C95),$A94&amp;"*",IF(OR(MID($A94,1,1)="0",MID($A94,1,1)=0),"?"&amp;MID($A94,2,LEN($A94)-1),$A94&amp;".?")),$C95:$C$6000,"Г")))</f>
        <v>0</v>
      </c>
      <c r="AB94" s="48">
        <f ca="1">IF(MID($A94,3,10)="1.1.3",SUMIFS(AB95:AB$6000,$A95:$A$6000,$A94&amp;".1",$B95:$B$6000,"Наименование объекта по производству электрической энергии всего, в том числе:")+SUMIFS(AB95:AB$6000,$A95:$A$6000,$A94&amp;".2",$B95:$B$6000,"Наименование объекта по производству электрической энергии всего, в том числе:"),IF(AND($C95&lt;&gt;"Г",$C95&lt;&gt;""),SUMIFS(INDIRECT(ADDRESS(ROW($A94),COLUMN(AB$1),3,1)&amp;":"&amp;ADDRESS(ROW($A94)+MATCH("Г",$C95:$C$6000,0),COLUMN(AB$1),3,1)),INDIRECT(ADDRESS(ROW($A94),COLUMN($A$1),3,1)&amp;":"&amp;ADDRESS(ROW($A94)+MATCH("Г",$C95:$C$6000,0),COLUMN($A$1),3,1)),$A94&amp;"*",INDIRECT(ADDRESS(ROW($A94),COLUMN($C$1),3,1)&amp;":"&amp;ADDRESS(ROW($A94)+MATCH("Г",$C95:$C$6000,0),COLUMN($C$1),3,1)),"&lt;&gt;Г"),SUMIFS(AB95:AB$6000,$A95:$A$6000,IF(AND($A94=$A95,$C94=$C95),$A94&amp;"*",IF(OR(MID($A94,1,1)="0",MID($A94,1,1)=0),"?"&amp;MID($A94,2,LEN($A94)-1),$A94&amp;".?")),$C95:$C$6000,"Г")))</f>
        <v>0</v>
      </c>
      <c r="AC94" s="48">
        <f ca="1">IF(MID($A94,3,10)="1.1.3",SUMIFS(AC95:AC$6000,$A95:$A$6000,$A94&amp;".1",$B95:$B$6000,"Наименование объекта по производству электрической энергии всего, в том числе:")+SUMIFS(AC95:AC$6000,$A95:$A$6000,$A94&amp;".2",$B95:$B$6000,"Наименование объекта по производству электрической энергии всего, в том числе:"),IF(AND($C95&lt;&gt;"Г",$C95&lt;&gt;""),SUMIFS(INDIRECT(ADDRESS(ROW($A94),COLUMN(AC$1),3,1)&amp;":"&amp;ADDRESS(ROW($A94)+MATCH("Г",$C95:$C$6000,0),COLUMN(AC$1),3,1)),INDIRECT(ADDRESS(ROW($A94),COLUMN($A$1),3,1)&amp;":"&amp;ADDRESS(ROW($A94)+MATCH("Г",$C95:$C$6000,0),COLUMN($A$1),3,1)),$A94&amp;"*",INDIRECT(ADDRESS(ROW($A94),COLUMN($C$1),3,1)&amp;":"&amp;ADDRESS(ROW($A94)+MATCH("Г",$C95:$C$6000,0),COLUMN($C$1),3,1)),"&lt;&gt;Г"),SUMIFS(AC95:AC$6000,$A95:$A$6000,IF(AND($A94=$A95,$C94=$C95),$A94&amp;"*",IF(OR(MID($A94,1,1)="0",MID($A94,1,1)=0),"?"&amp;MID($A94,2,LEN($A94)-1),$A94&amp;".?")),$C95:$C$6000,"Г")))</f>
        <v>0</v>
      </c>
      <c r="AD94" s="48">
        <f ca="1">IF(MID($A94,3,10)="1.1.3",SUMIFS(AD95:AD$6000,$A95:$A$6000,$A94&amp;".1",$B95:$B$6000,"Наименование объекта по производству электрической энергии всего, в том числе:")+SUMIFS(AD95:AD$6000,$A95:$A$6000,$A94&amp;".2",$B95:$B$6000,"Наименование объекта по производству электрической энергии всего, в том числе:"),IF(AND($C95&lt;&gt;"Г",$C95&lt;&gt;""),SUMIFS(INDIRECT(ADDRESS(ROW($A94),COLUMN(AD$1),3,1)&amp;":"&amp;ADDRESS(ROW($A94)+MATCH("Г",$C95:$C$6000,0),COLUMN(AD$1),3,1)),INDIRECT(ADDRESS(ROW($A94),COLUMN($A$1),3,1)&amp;":"&amp;ADDRESS(ROW($A94)+MATCH("Г",$C95:$C$6000,0),COLUMN($A$1),3,1)),$A94&amp;"*",INDIRECT(ADDRESS(ROW($A94),COLUMN($C$1),3,1)&amp;":"&amp;ADDRESS(ROW($A94)+MATCH("Г",$C95:$C$6000,0),COLUMN($C$1),3,1)),"&lt;&gt;Г"),SUMIFS(AD95:AD$6000,$A95:$A$6000,IF(AND($A94=$A95,$C94=$C95),$A94&amp;"*",IF(OR(MID($A94,1,1)="0",MID($A94,1,1)=0),"?"&amp;MID($A94,2,LEN($A94)-1),$A94&amp;".?")),$C95:$C$6000,"Г")))</f>
        <v>0</v>
      </c>
      <c r="AE94" s="48">
        <f ca="1">IF(MID($A94,3,10)="1.1.3",SUMIFS(AE95:AE$6000,$A95:$A$6000,$A94&amp;".1",$B95:$B$6000,"Наименование объекта по производству электрической энергии всего, в том числе:")+SUMIFS(AE95:AE$6000,$A95:$A$6000,$A94&amp;".2",$B95:$B$6000,"Наименование объекта по производству электрической энергии всего, в том числе:"),IF(AND($C95&lt;&gt;"Г",$C95&lt;&gt;""),SUMIFS(INDIRECT(ADDRESS(ROW($A94),COLUMN(AE$1),3,1)&amp;":"&amp;ADDRESS(ROW($A94)+MATCH("Г",$C95:$C$6000,0),COLUMN(AE$1),3,1)),INDIRECT(ADDRESS(ROW($A94),COLUMN($A$1),3,1)&amp;":"&amp;ADDRESS(ROW($A94)+MATCH("Г",$C95:$C$6000,0),COLUMN($A$1),3,1)),$A94&amp;"*",INDIRECT(ADDRESS(ROW($A94),COLUMN($C$1),3,1)&amp;":"&amp;ADDRESS(ROW($A94)+MATCH("Г",$C95:$C$6000,0),COLUMN($C$1),3,1)),"&lt;&gt;Г"),SUMIFS(AE95:AE$6000,$A95:$A$6000,IF(AND($A94=$A95,$C94=$C95),$A94&amp;"*",IF(OR(MID($A94,1,1)="0",MID($A94,1,1)=0),"?"&amp;MID($A94,2,LEN($A94)-1),$A94&amp;".?")),$C95:$C$6000,"Г")))</f>
        <v>0</v>
      </c>
      <c r="AF94" s="48">
        <f ca="1">IF(MID($A94,3,10)="1.1.3",SUMIFS(AF95:AF$6000,$A95:$A$6000,$A94&amp;".1",$B95:$B$6000,"Наименование объекта по производству электрической энергии всего, в том числе:")+SUMIFS(AF95:AF$6000,$A95:$A$6000,$A94&amp;".2",$B95:$B$6000,"Наименование объекта по производству электрической энергии всего, в том числе:"),IF(AND($C95&lt;&gt;"Г",$C95&lt;&gt;""),SUMIFS(INDIRECT(ADDRESS(ROW($A94),COLUMN(AF$1),3,1)&amp;":"&amp;ADDRESS(ROW($A94)+MATCH("Г",$C95:$C$6000,0),COLUMN(AF$1),3,1)),INDIRECT(ADDRESS(ROW($A94),COLUMN($A$1),3,1)&amp;":"&amp;ADDRESS(ROW($A94)+MATCH("Г",$C95:$C$6000,0),COLUMN($A$1),3,1)),$A94&amp;"*",INDIRECT(ADDRESS(ROW($A94),COLUMN($C$1),3,1)&amp;":"&amp;ADDRESS(ROW($A94)+MATCH("Г",$C95:$C$6000,0),COLUMN($C$1),3,1)),"&lt;&gt;Г"),SUMIFS(AF95:AF$6000,$A95:$A$6000,IF(AND($A94=$A95,$C94=$C95),$A94&amp;"*",IF(OR(MID($A94,1,1)="0",MID($A94,1,1)=0),"?"&amp;MID($A94,2,LEN($A94)-1),$A94&amp;".?")),$C95:$C$6000,"Г")))</f>
        <v>0</v>
      </c>
      <c r="AG94" s="48">
        <f ca="1">IF(MID($A94,3,10)="1.1.3",SUMIFS(AG95:AG$6000,$A95:$A$6000,$A94&amp;".1",$B95:$B$6000,"Наименование объекта по производству электрической энергии всего, в том числе:")+SUMIFS(AG95:AG$6000,$A95:$A$6000,$A94&amp;".2",$B95:$B$6000,"Наименование объекта по производству электрической энергии всего, в том числе:"),IF(AND($C95&lt;&gt;"Г",$C95&lt;&gt;""),SUMIFS(INDIRECT(ADDRESS(ROW($A94),COLUMN(AG$1),3,1)&amp;":"&amp;ADDRESS(ROW($A94)+MATCH("Г",$C95:$C$6000,0),COLUMN(AG$1),3,1)),INDIRECT(ADDRESS(ROW($A94),COLUMN($A$1),3,1)&amp;":"&amp;ADDRESS(ROW($A94)+MATCH("Г",$C95:$C$6000,0),COLUMN($A$1),3,1)),$A94&amp;"*",INDIRECT(ADDRESS(ROW($A94),COLUMN($C$1),3,1)&amp;":"&amp;ADDRESS(ROW($A94)+MATCH("Г",$C95:$C$6000,0),COLUMN($C$1),3,1)),"&lt;&gt;Г"),SUMIFS(AG95:AG$6000,$A95:$A$6000,IF(AND($A94=$A95,$C94=$C95),$A94&amp;"*",IF(OR(MID($A94,1,1)="0",MID($A94,1,1)=0),"?"&amp;MID($A94,2,LEN($A94)-1),$A94&amp;".?")),$C95:$C$6000,"Г")))</f>
        <v>0</v>
      </c>
      <c r="AH94" s="48">
        <f ca="1">IF(MID($A94,3,10)="1.1.3",SUMIFS(AH95:AH$6000,$A95:$A$6000,$A94&amp;".1",$B95:$B$6000,"Наименование объекта по производству электрической энергии всего, в том числе:")+SUMIFS(AH95:AH$6000,$A95:$A$6000,$A94&amp;".2",$B95:$B$6000,"Наименование объекта по производству электрической энергии всего, в том числе:"),IF(AND($C95&lt;&gt;"Г",$C95&lt;&gt;""),SUMIFS(INDIRECT(ADDRESS(ROW($A94),COLUMN(AH$1),3,1)&amp;":"&amp;ADDRESS(ROW($A94)+MATCH("Г",$C95:$C$6000,0),COLUMN(AH$1),3,1)),INDIRECT(ADDRESS(ROW($A94),COLUMN($A$1),3,1)&amp;":"&amp;ADDRESS(ROW($A94)+MATCH("Г",$C95:$C$6000,0),COLUMN($A$1),3,1)),$A94&amp;"*",INDIRECT(ADDRESS(ROW($A94),COLUMN($C$1),3,1)&amp;":"&amp;ADDRESS(ROW($A94)+MATCH("Г",$C95:$C$6000,0),COLUMN($C$1),3,1)),"&lt;&gt;Г"),SUMIFS(AH95:AH$6000,$A95:$A$6000,IF(AND($A94=$A95,$C94=$C95),$A94&amp;"*",IF(OR(MID($A94,1,1)="0",MID($A94,1,1)=0),"?"&amp;MID($A94,2,LEN($A94)-1),$A94&amp;".?")),$C95:$C$6000,"Г")))</f>
        <v>0</v>
      </c>
      <c r="AI94" s="48">
        <f ca="1">IF(MID($A94,3,10)="1.1.3",SUMIFS(AI95:AI$6000,$A95:$A$6000,$A94&amp;".1",$B95:$B$6000,"Наименование объекта по производству электрической энергии всего, в том числе:")+SUMIFS(AI95:AI$6000,$A95:$A$6000,$A94&amp;".2",$B95:$B$6000,"Наименование объекта по производству электрической энергии всего, в том числе:"),IF(AND($C95&lt;&gt;"Г",$C95&lt;&gt;""),SUMIFS(INDIRECT(ADDRESS(ROW($A94),COLUMN(AI$1),3,1)&amp;":"&amp;ADDRESS(ROW($A94)+MATCH("Г",$C95:$C$6000,0),COLUMN(AI$1),3,1)),INDIRECT(ADDRESS(ROW($A94),COLUMN($A$1),3,1)&amp;":"&amp;ADDRESS(ROW($A94)+MATCH("Г",$C95:$C$6000,0),COLUMN($A$1),3,1)),$A94&amp;"*",INDIRECT(ADDRESS(ROW($A94),COLUMN($C$1),3,1)&amp;":"&amp;ADDRESS(ROW($A94)+MATCH("Г",$C95:$C$6000,0),COLUMN($C$1),3,1)),"&lt;&gt;Г"),SUMIFS(AI95:AI$6000,$A95:$A$6000,IF(AND($A94=$A95,$C94=$C95),$A94&amp;"*",IF(OR(MID($A94,1,1)="0",MID($A94,1,1)=0),"?"&amp;MID($A94,2,LEN($A94)-1),$A94&amp;".?")),$C95:$C$6000,"Г")))</f>
        <v>0</v>
      </c>
      <c r="AJ94" s="48" t="s">
        <v>5004</v>
      </c>
      <c r="AK94" s="48">
        <f ca="1">IF(MID($A94,3,10)="1.1.3",SUMIFS(AK95:AK$6000,$A95:$A$6000,$A94&amp;".1",$B95:$B$6000,"Наименование объекта по производству электрической энергии всего, в том числе:")+SUMIFS(AK95:AK$6000,$A95:$A$6000,$A94&amp;".2",$B95:$B$6000,"Наименование объекта по производству электрической энергии всего, в том числе:"),IF(AND($C95&lt;&gt;"Г",$C95&lt;&gt;""),SUMIFS(INDIRECT(ADDRESS(ROW($A94),COLUMN(AK$1),3,1)&amp;":"&amp;ADDRESS(ROW($A94)+MATCH("Г",$C95:$C$6000,0),COLUMN(AK$1),3,1)),INDIRECT(ADDRESS(ROW($A94),COLUMN($A$1),3,1)&amp;":"&amp;ADDRESS(ROW($A94)+MATCH("Г",$C95:$C$6000,0),COLUMN($A$1),3,1)),$A94&amp;"*",INDIRECT(ADDRESS(ROW($A94),COLUMN($C$1),3,1)&amp;":"&amp;ADDRESS(ROW($A94)+MATCH("Г",$C95:$C$6000,0),COLUMN($C$1),3,1)),"&lt;&gt;Г"),SUMIFS(AK95:AK$6000,$A95:$A$6000,IF(AND($A94=$A95,$C94=$C95),$A94&amp;"*",IF(OR(MID($A94,1,1)="0",MID($A94,1,1)=0),"?"&amp;MID($A94,2,LEN($A94)-1),$A94&amp;".?")),$C95:$C$6000,"Г")))</f>
        <v>0</v>
      </c>
      <c r="AL94" s="48" t="s">
        <v>5004</v>
      </c>
      <c r="AM94" s="48">
        <f ca="1">IF(MID($A94,3,10)="1.1.3",SUMIFS(AM95:AM$6000,$A95:$A$6000,$A94&amp;".1",$B95:$B$6000,"Наименование объекта по производству электрической энергии всего, в том числе:")+SUMIFS(AM95:AM$6000,$A95:$A$6000,$A94&amp;".2",$B95:$B$6000,"Наименование объекта по производству электрической энергии всего, в том числе:"),IF(AND($C95&lt;&gt;"Г",$C95&lt;&gt;""),SUMIFS(INDIRECT(ADDRESS(ROW($A94),COLUMN(AM$1),3,1)&amp;":"&amp;ADDRESS(ROW($A94)+MATCH("Г",$C95:$C$6000,0),COLUMN(AM$1),3,1)),INDIRECT(ADDRESS(ROW($A94),COLUMN($A$1),3,1)&amp;":"&amp;ADDRESS(ROW($A94)+MATCH("Г",$C95:$C$6000,0),COLUMN($A$1),3,1)),$A94&amp;"*",INDIRECT(ADDRESS(ROW($A94),COLUMN($C$1),3,1)&amp;":"&amp;ADDRESS(ROW($A94)+MATCH("Г",$C95:$C$6000,0),COLUMN($C$1),3,1)),"&lt;&gt;Г"),SUMIFS(AM95:AM$6000,$A95:$A$6000,IF(AND($A94=$A95,$C94=$C95),$A94&amp;"*",IF(OR(MID($A94,1,1)="0",MID($A94,1,1)=0),"?"&amp;MID($A94,2,LEN($A94)-1),$A94&amp;".?")),$C95:$C$6000,"Г")))</f>
        <v>0</v>
      </c>
      <c r="AN94" s="48">
        <f ca="1">IF(MID($A94,3,10)="1.1.3",SUMIFS(AN95:AN$6000,$A95:$A$6000,$A94&amp;".1",$B95:$B$6000,"Наименование объекта по производству электрической энергии всего, в том числе:")+SUMIFS(AN95:AN$6000,$A95:$A$6000,$A94&amp;".2",$B95:$B$6000,"Наименование объекта по производству электрической энергии всего, в том числе:"),IF(AND($C95&lt;&gt;"Г",$C95&lt;&gt;""),SUMIFS(INDIRECT(ADDRESS(ROW($A94),COLUMN(AN$1),3,1)&amp;":"&amp;ADDRESS(ROW($A94)+MATCH("Г",$C95:$C$6000,0),COLUMN(AN$1),3,1)),INDIRECT(ADDRESS(ROW($A94),COLUMN($A$1),3,1)&amp;":"&amp;ADDRESS(ROW($A94)+MATCH("Г",$C95:$C$6000,0),COLUMN($A$1),3,1)),$A94&amp;"*",INDIRECT(ADDRESS(ROW($A94),COLUMN($C$1),3,1)&amp;":"&amp;ADDRESS(ROW($A94)+MATCH("Г",$C95:$C$6000,0),COLUMN($C$1),3,1)),"&lt;&gt;Г"),SUMIFS(AN95:AN$6000,$A95:$A$6000,IF(AND($A94=$A95,$C94=$C95),$A94&amp;"*",IF(OR(MID($A94,1,1)="0",MID($A94,1,1)=0),"?"&amp;MID($A94,2,LEN($A94)-1),$A94&amp;".?")),$C95:$C$6000,"Г")))</f>
        <v>0</v>
      </c>
      <c r="AO94" s="46" t="s">
        <v>5004</v>
      </c>
    </row>
    <row r="95" spans="1:41" ht="47.25" x14ac:dyDescent="0.25">
      <c r="A95" s="46" t="s">
        <v>154</v>
      </c>
      <c r="B95" s="46" t="s">
        <v>155</v>
      </c>
      <c r="C95" s="46" t="s">
        <v>56</v>
      </c>
      <c r="D95" s="46" t="s">
        <v>5004</v>
      </c>
      <c r="E95" s="47" t="s">
        <v>5004</v>
      </c>
      <c r="F95" s="47" t="s">
        <v>5004</v>
      </c>
      <c r="G95" s="47" t="s">
        <v>5004</v>
      </c>
      <c r="H95" s="48">
        <f ca="1">IF(MID($A95,3,10)="1.1.3",SUMIFS(H96:H$6000,$A96:$A$6000,$A95&amp;".1",$B96:$B$6000,"Наименование объекта по производству электрической энергии всего, в том числе:")+SUMIFS(H96:H$6000,$A96:$A$6000,$A95&amp;".2",$B96:$B$6000,"Наименование объекта по производству электрической энергии всего, в том числе:"),IF(AND($C96&lt;&gt;"Г",$C96&lt;&gt;""),SUMIFS(INDIRECT(ADDRESS(ROW($A95),COLUMN(H$1),3,1)&amp;":"&amp;ADDRESS(ROW($A95)+MATCH("Г",$C96:$C$6000,0),COLUMN(H$1),3,1)),INDIRECT(ADDRESS(ROW($A95),COLUMN($A$1),3,1)&amp;":"&amp;ADDRESS(ROW($A95)+MATCH("Г",$C96:$C$6000,0),COLUMN($A$1),3,1)),$A95&amp;"*",INDIRECT(ADDRESS(ROW($A95),COLUMN($C$1),3,1)&amp;":"&amp;ADDRESS(ROW($A95)+MATCH("Г",$C96:$C$6000,0),COLUMN($C$1),3,1)),"&lt;&gt;Г"),SUMIFS(H96:H$6000,$A96:$A$6000,IF(AND($A95=$A96,$C95=$C96),$A95&amp;"*",IF(OR(MID($A95,1,1)="0",MID($A95,1,1)=0),"?"&amp;MID($A95,2,LEN($A95)-1),$A95&amp;".?")),$C96:$C$6000,"Г")))</f>
        <v>5.1749999999999997E-2</v>
      </c>
      <c r="I95" s="48">
        <f ca="1">IF(MID($A95,3,10)="1.1.3",SUMIFS(I96:I$6000,$A96:$A$6000,$A95&amp;".1",$B96:$B$6000,"Наименование объекта по производству электрической энергии всего, в том числе:")+SUMIFS(I96:I$6000,$A96:$A$6000,$A95&amp;".2",$B96:$B$6000,"Наименование объекта по производству электрической энергии всего, в том числе:"),IF(AND($C96&lt;&gt;"Г",$C96&lt;&gt;""),SUMIFS(INDIRECT(ADDRESS(ROW($A95),COLUMN(I$1),3,1)&amp;":"&amp;ADDRESS(ROW($A95)+MATCH("Г",$C96:$C$6000,0),COLUMN(I$1),3,1)),INDIRECT(ADDRESS(ROW($A95),COLUMN($A$1),3,1)&amp;":"&amp;ADDRESS(ROW($A95)+MATCH("Г",$C96:$C$6000,0),COLUMN($A$1),3,1)),$A95&amp;"*",INDIRECT(ADDRESS(ROW($A95),COLUMN($C$1),3,1)&amp;":"&amp;ADDRESS(ROW($A95)+MATCH("Г",$C96:$C$6000,0),COLUMN($C$1),3,1)),"&lt;&gt;Г"),SUMIFS(I96:I$6000,$A96:$A$6000,IF(AND($A95=$A96,$C95=$C96),$A95&amp;"*",IF(OR(MID($A95,1,1)="0",MID($A95,1,1)=0),"?"&amp;MID($A95,2,LEN($A95)-1),$A95&amp;".?")),$C96:$C$6000,"Г")))</f>
        <v>17.561607000000002</v>
      </c>
      <c r="J95" s="48">
        <f ca="1">IF(MID($A95,3,10)="1.1.3",SUMIFS(J96:J$6000,$A96:$A$6000,$A95&amp;".1",$B96:$B$6000,"Наименование объекта по производству электрической энергии всего, в том числе:")+SUMIFS(J96:J$6000,$A96:$A$6000,$A95&amp;".2",$B96:$B$6000,"Наименование объекта по производству электрической энергии всего, в том числе:"),IF(AND($C96&lt;&gt;"Г",$C96&lt;&gt;""),SUMIFS(INDIRECT(ADDRESS(ROW($A95),COLUMN(J$1),3,1)&amp;":"&amp;ADDRESS(ROW($A95)+MATCH("Г",$C96:$C$6000,0),COLUMN(J$1),3,1)),INDIRECT(ADDRESS(ROW($A95),COLUMN($A$1),3,1)&amp;":"&amp;ADDRESS(ROW($A95)+MATCH("Г",$C96:$C$6000,0),COLUMN($A$1),3,1)),$A95&amp;"*",INDIRECT(ADDRESS(ROW($A95),COLUMN($C$1),3,1)&amp;":"&amp;ADDRESS(ROW($A95)+MATCH("Г",$C96:$C$6000,0),COLUMN($C$1),3,1)),"&lt;&gt;Г"),SUMIFS(J96:J$6000,$A96:$A$6000,IF(AND($A95=$A96,$C95=$C96),$A95&amp;"*",IF(OR(MID($A95,1,1)="0",MID($A95,1,1)=0),"?"&amp;MID($A95,2,LEN($A95)-1),$A95&amp;".?")),$C96:$C$6000,"Г")))</f>
        <v>32.471250060000003</v>
      </c>
      <c r="K95" s="48">
        <f ca="1">IF(MID($A95,3,10)="1.1.3",SUMIFS(K96:K$6000,$A96:$A$6000,$A95&amp;".1",$B96:$B$6000,"Наименование объекта по производству электрической энергии всего, в том числе:")+SUMIFS(K96:K$6000,$A96:$A$6000,$A95&amp;".2",$B96:$B$6000,"Наименование объекта по производству электрической энергии всего, в том числе:"),IF(AND($C96&lt;&gt;"Г",$C96&lt;&gt;""),SUMIFS(INDIRECT(ADDRESS(ROW($A95),COLUMN(K$1),3,1)&amp;":"&amp;ADDRESS(ROW($A95)+MATCH("Г",$C96:$C$6000,0),COLUMN(K$1),3,1)),INDIRECT(ADDRESS(ROW($A95),COLUMN($A$1),3,1)&amp;":"&amp;ADDRESS(ROW($A95)+MATCH("Г",$C96:$C$6000,0),COLUMN($A$1),3,1)),$A95&amp;"*",INDIRECT(ADDRESS(ROW($A95),COLUMN($C$1),3,1)&amp;":"&amp;ADDRESS(ROW($A95)+MATCH("Г",$C96:$C$6000,0),COLUMN($C$1),3,1)),"&lt;&gt;Г"),SUMIFS(K96:K$6000,$A96:$A$6000,IF(AND($A95=$A96,$C95=$C96),$A95&amp;"*",IF(OR(MID($A95,1,1)="0",MID($A95,1,1)=0),"?"&amp;MID($A95,2,LEN($A95)-1),$A95&amp;".?")),$C96:$C$6000,"Г")))</f>
        <v>86.473930859999996</v>
      </c>
      <c r="L95" s="48">
        <f ca="1">IF(MID($A95,3,10)="1.1.3",SUMIFS(L96:L$6000,$A96:$A$6000,$A95&amp;".1",$B96:$B$6000,"Наименование объекта по производству электрической энергии всего, в том числе:")+SUMIFS(L96:L$6000,$A96:$A$6000,$A95&amp;".2",$B96:$B$6000,"Наименование объекта по производству электрической энергии всего, в том числе:"),IF(AND($C96&lt;&gt;"Г",$C96&lt;&gt;""),SUMIFS(INDIRECT(ADDRESS(ROW($A95),COLUMN(L$1),3,1)&amp;":"&amp;ADDRESS(ROW($A95)+MATCH("Г",$C96:$C$6000,0),COLUMN(L$1),3,1)),INDIRECT(ADDRESS(ROW($A95),COLUMN($A$1),3,1)&amp;":"&amp;ADDRESS(ROW($A95)+MATCH("Г",$C96:$C$6000,0),COLUMN($A$1),3,1)),$A95&amp;"*",INDIRECT(ADDRESS(ROW($A95),COLUMN($C$1),3,1)&amp;":"&amp;ADDRESS(ROW($A95)+MATCH("Г",$C96:$C$6000,0),COLUMN($C$1),3,1)),"&lt;&gt;Г"),SUMIFS(L96:L$6000,$A96:$A$6000,IF(AND($A95=$A96,$C95=$C96),$A95&amp;"*",IF(OR(MID($A95,1,1)="0",MID($A95,1,1)=0),"?"&amp;MID($A95,2,LEN($A95)-1),$A95&amp;".?")),$C96:$C$6000,"Г")))</f>
        <v>7.7828240399999995</v>
      </c>
      <c r="M95" s="48">
        <f ca="1">IF(MID($A95,3,10)="1.1.3",SUMIFS(M96:M$6000,$A96:$A$6000,$A95&amp;".1",$B96:$B$6000,"Наименование объекта по производству электрической энергии всего, в том числе:")+SUMIFS(M96:M$6000,$A96:$A$6000,$A95&amp;".2",$B96:$B$6000,"Наименование объекта по производству электрической энергии всего, в том числе:"),IF(AND($C96&lt;&gt;"Г",$C96&lt;&gt;""),SUMIFS(INDIRECT(ADDRESS(ROW($A95),COLUMN(M$1),3,1)&amp;":"&amp;ADDRESS(ROW($A95)+MATCH("Г",$C96:$C$6000,0),COLUMN(M$1),3,1)),INDIRECT(ADDRESS(ROW($A95),COLUMN($A$1),3,1)&amp;":"&amp;ADDRESS(ROW($A95)+MATCH("Г",$C96:$C$6000,0),COLUMN($A$1),3,1)),$A95&amp;"*",INDIRECT(ADDRESS(ROW($A95),COLUMN($C$1),3,1)&amp;":"&amp;ADDRESS(ROW($A95)+MATCH("Г",$C96:$C$6000,0),COLUMN($C$1),3,1)),"&lt;&gt;Г"),SUMIFS(M96:M$6000,$A96:$A$6000,IF(AND($A95=$A96,$C95=$C96),$A95&amp;"*",IF(OR(MID($A95,1,1)="0",MID($A95,1,1)=0),"?"&amp;MID($A95,2,LEN($A95)-1),$A95&amp;".?")),$C96:$C$6000,"Г")))</f>
        <v>26.560900400000005</v>
      </c>
      <c r="N95" s="48">
        <f ca="1">IF(MID($A95,3,10)="1.1.3",SUMIFS(N96:N$6000,$A96:$A$6000,$A95&amp;".1",$B96:$B$6000,"Наименование объекта по производству электрической энергии всего, в том числе:")+SUMIFS(N96:N$6000,$A96:$A$6000,$A95&amp;".2",$B96:$B$6000,"Наименование объекта по производству электрической энергии всего, в том числе:"),IF(AND($C96&lt;&gt;"Г",$C96&lt;&gt;""),SUMIFS(INDIRECT(ADDRESS(ROW($A95),COLUMN(N$1),3,1)&amp;":"&amp;ADDRESS(ROW($A95)+MATCH("Г",$C96:$C$6000,0),COLUMN(N$1),3,1)),INDIRECT(ADDRESS(ROW($A95),COLUMN($A$1),3,1)&amp;":"&amp;ADDRESS(ROW($A95)+MATCH("Г",$C96:$C$6000,0),COLUMN($A$1),3,1)),$A95&amp;"*",INDIRECT(ADDRESS(ROW($A95),COLUMN($C$1),3,1)&amp;":"&amp;ADDRESS(ROW($A95)+MATCH("Г",$C96:$C$6000,0),COLUMN($C$1),3,1)),"&lt;&gt;Г"),SUMIFS(N96:N$6000,$A96:$A$6000,IF(AND($A95=$A96,$C95=$C96),$A95&amp;"*",IF(OR(MID($A95,1,1)="0",MID($A95,1,1)=0),"?"&amp;MID($A95,2,LEN($A95)-1),$A95&amp;".?")),$C96:$C$6000,"Г")))</f>
        <v>38.606826740000002</v>
      </c>
      <c r="O95" s="48">
        <f ca="1">IF(MID($A95,3,10)="1.1.3",SUMIFS(O96:O$6000,$A96:$A$6000,$A95&amp;".1",$B96:$B$6000,"Наименование объекта по производству электрической энергии всего, в том числе:")+SUMIFS(O96:O$6000,$A96:$A$6000,$A95&amp;".2",$B96:$B$6000,"Наименование объекта по производству электрической энергии всего, в том числе:"),IF(AND($C96&lt;&gt;"Г",$C96&lt;&gt;""),SUMIFS(INDIRECT(ADDRESS(ROW($A95),COLUMN(O$1),3,1)&amp;":"&amp;ADDRESS(ROW($A95)+MATCH("Г",$C96:$C$6000,0),COLUMN(O$1),3,1)),INDIRECT(ADDRESS(ROW($A95),COLUMN($A$1),3,1)&amp;":"&amp;ADDRESS(ROW($A95)+MATCH("Г",$C96:$C$6000,0),COLUMN($A$1),3,1)),$A95&amp;"*",INDIRECT(ADDRESS(ROW($A95),COLUMN($C$1),3,1)&amp;":"&amp;ADDRESS(ROW($A95)+MATCH("Г",$C96:$C$6000,0),COLUMN($C$1),3,1)),"&lt;&gt;Г"),SUMIFS(O96:O$6000,$A96:$A$6000,IF(AND($A95=$A96,$C95=$C96),$A95&amp;"*",IF(OR(MID($A95,1,1)="0",MID($A95,1,1)=0),"?"&amp;MID($A95,2,LEN($A95)-1),$A95&amp;".?")),$C96:$C$6000,"Г")))</f>
        <v>13.523379680000001</v>
      </c>
      <c r="P95" s="48">
        <f ca="1">IF(MID($A95,3,10)="1.1.3",SUMIFS(P96:P$6000,$A96:$A$6000,$A95&amp;".1",$B96:$B$6000,"Наименование объекта по производству электрической энергии всего, в том числе:")+SUMIFS(P96:P$6000,$A96:$A$6000,$A95&amp;".2",$B96:$B$6000,"Наименование объекта по производству электрической энергии всего, в том числе:"),IF(AND($C96&lt;&gt;"Г",$C96&lt;&gt;""),SUMIFS(INDIRECT(ADDRESS(ROW($A95),COLUMN(P$1),3,1)&amp;":"&amp;ADDRESS(ROW($A95)+MATCH("Г",$C96:$C$6000,0),COLUMN(P$1),3,1)),INDIRECT(ADDRESS(ROW($A95),COLUMN($A$1),3,1)&amp;":"&amp;ADDRESS(ROW($A95)+MATCH("Г",$C96:$C$6000,0),COLUMN($A$1),3,1)),$A95&amp;"*",INDIRECT(ADDRESS(ROW($A95),COLUMN($C$1),3,1)&amp;":"&amp;ADDRESS(ROW($A95)+MATCH("Г",$C96:$C$6000,0),COLUMN($C$1),3,1)),"&lt;&gt;Г"),SUMIFS(P96:P$6000,$A96:$A$6000,IF(AND($A95=$A96,$C95=$C96),$A95&amp;"*",IF(OR(MID($A95,1,1)="0",MID($A95,1,1)=0),"?"&amp;MID($A95,2,LEN($A95)-1),$A95&amp;".?")),$C96:$C$6000,"Г")))</f>
        <v>211.96110016</v>
      </c>
      <c r="Q95" s="48">
        <f ca="1">IF(MID($A95,3,10)="1.1.3",SUMIFS(Q96:Q$6000,$A96:$A$6000,$A95&amp;".1",$B96:$B$6000,"Наименование объекта по производству электрической энергии всего, в том числе:")+SUMIFS(Q96:Q$6000,$A96:$A$6000,$A95&amp;".2",$B96:$B$6000,"Наименование объекта по производству электрической энергии всего, в том числе:"),IF(AND($C96&lt;&gt;"Г",$C96&lt;&gt;""),SUMIFS(INDIRECT(ADDRESS(ROW($A95),COLUMN(Q$1),3,1)&amp;":"&amp;ADDRESS(ROW($A95)+MATCH("Г",$C96:$C$6000,0),COLUMN(Q$1),3,1)),INDIRECT(ADDRESS(ROW($A95),COLUMN($A$1),3,1)&amp;":"&amp;ADDRESS(ROW($A95)+MATCH("Г",$C96:$C$6000,0),COLUMN($A$1),3,1)),$A95&amp;"*",INDIRECT(ADDRESS(ROW($A95),COLUMN($C$1),3,1)&amp;":"&amp;ADDRESS(ROW($A95)+MATCH("Г",$C96:$C$6000,0),COLUMN($C$1),3,1)),"&lt;&gt;Г"),SUMIFS(Q96:Q$6000,$A96:$A$6000,IF(AND($A95=$A96,$C95=$C96),$A95&amp;"*",IF(OR(MID($A95,1,1)="0",MID($A95,1,1)=0),"?"&amp;MID($A95,2,LEN($A95)-1),$A95&amp;".?")),$C96:$C$6000,"Г")))</f>
        <v>13.871300219999997</v>
      </c>
      <c r="R95" s="48">
        <f ca="1">IF(MID($A95,3,10)="1.1.3",SUMIFS(R96:R$6000,$A96:$A$6000,$A95&amp;".1",$B96:$B$6000,"Наименование объекта по производству электрической энергии всего, в том числе:")+SUMIFS(R96:R$6000,$A96:$A$6000,$A95&amp;".2",$B96:$B$6000,"Наименование объекта по производству электрической энергии всего, в том числе:"),IF(AND($C96&lt;&gt;"Г",$C96&lt;&gt;""),SUMIFS(INDIRECT(ADDRESS(ROW($A95),COLUMN(R$1),3,1)&amp;":"&amp;ADDRESS(ROW($A95)+MATCH("Г",$C96:$C$6000,0),COLUMN(R$1),3,1)),INDIRECT(ADDRESS(ROW($A95),COLUMN($A$1),3,1)&amp;":"&amp;ADDRESS(ROW($A95)+MATCH("Г",$C96:$C$6000,0),COLUMN($A$1),3,1)),$A95&amp;"*",INDIRECT(ADDRESS(ROW($A95),COLUMN($C$1),3,1)&amp;":"&amp;ADDRESS(ROW($A95)+MATCH("Г",$C96:$C$6000,0),COLUMN($C$1),3,1)),"&lt;&gt;Г"),SUMIFS(R96:R$6000,$A96:$A$6000,IF(AND($A95=$A96,$C95=$C96),$A95&amp;"*",IF(OR(MID($A95,1,1)="0",MID($A95,1,1)=0),"?"&amp;MID($A95,2,LEN($A95)-1),$A95&amp;".?")),$C96:$C$6000,"Г")))</f>
        <v>149.529052972676</v>
      </c>
      <c r="S95" s="48">
        <f ca="1">IF(MID($A95,3,10)="1.1.3",SUMIFS(S96:S$6000,$A96:$A$6000,$A95&amp;".1",$B96:$B$6000,"Наименование объекта по производству электрической энергии всего, в том числе:")+SUMIFS(S96:S$6000,$A96:$A$6000,$A95&amp;".2",$B96:$B$6000,"Наименование объекта по производству электрической энергии всего, в том числе:"),IF(AND($C96&lt;&gt;"Г",$C96&lt;&gt;""),SUMIFS(INDIRECT(ADDRESS(ROW($A95),COLUMN(S$1),3,1)&amp;":"&amp;ADDRESS(ROW($A95)+MATCH("Г",$C96:$C$6000,0),COLUMN(S$1),3,1)),INDIRECT(ADDRESS(ROW($A95),COLUMN($A$1),3,1)&amp;":"&amp;ADDRESS(ROW($A95)+MATCH("Г",$C96:$C$6000,0),COLUMN($A$1),3,1)),$A95&amp;"*",INDIRECT(ADDRESS(ROW($A95),COLUMN($C$1),3,1)&amp;":"&amp;ADDRESS(ROW($A95)+MATCH("Г",$C96:$C$6000,0),COLUMN($C$1),3,1)),"&lt;&gt;Г"),SUMIFS(S96:S$6000,$A96:$A$6000,IF(AND($A95=$A96,$C95=$C96),$A95&amp;"*",IF(OR(MID($A95,1,1)="0",MID($A95,1,1)=0),"?"&amp;MID($A95,2,LEN($A95)-1),$A95&amp;".?")),$C96:$C$6000,"Г")))</f>
        <v>29.589627529999998</v>
      </c>
      <c r="T95" s="48">
        <f ca="1">IF(MID($A95,3,10)="1.1.3",SUMIFS(T96:T$6000,$A96:$A$6000,$A95&amp;".1",$B96:$B$6000,"Наименование объекта по производству электрической энергии всего, в том числе:")+SUMIFS(T96:T$6000,$A96:$A$6000,$A95&amp;".2",$B96:$B$6000,"Наименование объекта по производству электрической энергии всего, в том числе:"),IF(AND($C96&lt;&gt;"Г",$C96&lt;&gt;""),SUMIFS(INDIRECT(ADDRESS(ROW($A95),COLUMN(T$1),3,1)&amp;":"&amp;ADDRESS(ROW($A95)+MATCH("Г",$C96:$C$6000,0),COLUMN(T$1),3,1)),INDIRECT(ADDRESS(ROW($A95),COLUMN($A$1),3,1)&amp;":"&amp;ADDRESS(ROW($A95)+MATCH("Г",$C96:$C$6000,0),COLUMN($A$1),3,1)),$A95&amp;"*",INDIRECT(ADDRESS(ROW($A95),COLUMN($C$1),3,1)&amp;":"&amp;ADDRESS(ROW($A95)+MATCH("Г",$C96:$C$6000,0),COLUMN($C$1),3,1)),"&lt;&gt;Г"),SUMIFS(T96:T$6000,$A96:$A$6000,IF(AND($A95=$A96,$C95=$C96),$A95&amp;"*",IF(OR(MID($A95,1,1)="0",MID($A95,1,1)=0),"?"&amp;MID($A95,2,LEN($A95)-1),$A95&amp;".?")),$C96:$C$6000,"Г")))</f>
        <v>18.971119434251012</v>
      </c>
      <c r="U95" s="48">
        <f ca="1">IF(MID($A95,3,10)="1.1.3",SUMIFS(U96:U$6000,$A96:$A$6000,$A95&amp;".1",$B96:$B$6000,"Наименование объекта по производству электрической энергии всего, в том числе:")+SUMIFS(U96:U$6000,$A96:$A$6000,$A95&amp;".2",$B96:$B$6000,"Наименование объекта по производству электрической энергии всего, в том числе:"),IF(AND($C96&lt;&gt;"Г",$C96&lt;&gt;""),SUMIFS(INDIRECT(ADDRESS(ROW($A95),COLUMN(U$1),3,1)&amp;":"&amp;ADDRESS(ROW($A95)+MATCH("Г",$C96:$C$6000,0),COLUMN(U$1),3,1)),INDIRECT(ADDRESS(ROW($A95),COLUMN($A$1),3,1)&amp;":"&amp;ADDRESS(ROW($A95)+MATCH("Г",$C96:$C$6000,0),COLUMN($A$1),3,1)),$A95&amp;"*",INDIRECT(ADDRESS(ROW($A95),COLUMN($C$1),3,1)&amp;":"&amp;ADDRESS(ROW($A95)+MATCH("Г",$C96:$C$6000,0),COLUMN($C$1),3,1)),"&lt;&gt;Г"),SUMIFS(U96:U$6000,$A96:$A$6000,IF(AND($A95=$A96,$C95=$C96),$A95&amp;"*",IF(OR(MID($A95,1,1)="0",MID($A95,1,1)=0),"?"&amp;MID($A95,2,LEN($A95)-1),$A95&amp;".?")),$C96:$C$6000,"Г")))</f>
        <v>0</v>
      </c>
      <c r="V95" s="48">
        <f ca="1">IF(MID($A95,3,10)="1.1.3",SUMIFS(V96:V$6000,$A96:$A$6000,$A95&amp;".1",$B96:$B$6000,"Наименование объекта по производству электрической энергии всего, в том числе:")+SUMIFS(V96:V$6000,$A96:$A$6000,$A95&amp;".2",$B96:$B$6000,"Наименование объекта по производству электрической энергии всего, в том числе:"),IF(AND($C96&lt;&gt;"Г",$C96&lt;&gt;""),SUMIFS(INDIRECT(ADDRESS(ROW($A95),COLUMN(V$1),3,1)&amp;":"&amp;ADDRESS(ROW($A95)+MATCH("Г",$C96:$C$6000,0),COLUMN(V$1),3,1)),INDIRECT(ADDRESS(ROW($A95),COLUMN($A$1),3,1)&amp;":"&amp;ADDRESS(ROW($A95)+MATCH("Г",$C96:$C$6000,0),COLUMN($A$1),3,1)),$A95&amp;"*",INDIRECT(ADDRESS(ROW($A95),COLUMN($C$1),3,1)&amp;":"&amp;ADDRESS(ROW($A95)+MATCH("Г",$C96:$C$6000,0),COLUMN($C$1),3,1)),"&lt;&gt;Г"),SUMIFS(V96:V$6000,$A96:$A$6000,IF(AND($A95=$A96,$C95=$C96),$A95&amp;"*",IF(OR(MID($A95,1,1)="0",MID($A95,1,1)=0),"?"&amp;MID($A95,2,LEN($A95)-1),$A95&amp;".?")),$C96:$C$6000,"Г")))</f>
        <v>8.5381971299999986</v>
      </c>
      <c r="W95" s="48">
        <f ca="1">IF(MID($A95,3,10)="1.1.3",SUMIFS(W96:W$6000,$A96:$A$6000,$A95&amp;".1",$B96:$B$6000,"Наименование объекта по производству электрической энергии всего, в том числе:")+SUMIFS(W96:W$6000,$A96:$A$6000,$A95&amp;".2",$B96:$B$6000,"Наименование объекта по производству электрической энергии всего, в том числе:"),IF(AND($C96&lt;&gt;"Г",$C96&lt;&gt;""),SUMIFS(INDIRECT(ADDRESS(ROW($A95),COLUMN(W$1),3,1)&amp;":"&amp;ADDRESS(ROW($A95)+MATCH("Г",$C96:$C$6000,0),COLUMN(W$1),3,1)),INDIRECT(ADDRESS(ROW($A95),COLUMN($A$1),3,1)&amp;":"&amp;ADDRESS(ROW($A95)+MATCH("Г",$C96:$C$6000,0),COLUMN($A$1),3,1)),$A95&amp;"*",INDIRECT(ADDRESS(ROW($A95),COLUMN($C$1),3,1)&amp;":"&amp;ADDRESS(ROW($A95)+MATCH("Г",$C96:$C$6000,0),COLUMN($C$1),3,1)),"&lt;&gt;Г"),SUMIFS(W96:W$6000,$A96:$A$6000,IF(AND($A95=$A96,$C95=$C96),$A95&amp;"*",IF(OR(MID($A95,1,1)="0",MID($A95,1,1)=0),"?"&amp;MID($A95,2,LEN($A95)-1),$A95&amp;".?")),$C96:$C$6000,"Г")))</f>
        <v>0</v>
      </c>
      <c r="X95" s="48">
        <f ca="1">IF(MID($A95,3,10)="1.1.3",SUMIFS(X96:X$6000,$A96:$A$6000,$A95&amp;".1",$B96:$B$6000,"Наименование объекта по производству электрической энергии всего, в том числе:")+SUMIFS(X96:X$6000,$A96:$A$6000,$A95&amp;".2",$B96:$B$6000,"Наименование объекта по производству электрической энергии всего, в том числе:"),IF(AND($C96&lt;&gt;"Г",$C96&lt;&gt;""),SUMIFS(INDIRECT(ADDRESS(ROW($A95),COLUMN(X$1),3,1)&amp;":"&amp;ADDRESS(ROW($A95)+MATCH("Г",$C96:$C$6000,0),COLUMN(X$1),3,1)),INDIRECT(ADDRESS(ROW($A95),COLUMN($A$1),3,1)&amp;":"&amp;ADDRESS(ROW($A95)+MATCH("Г",$C96:$C$6000,0),COLUMN($A$1),3,1)),$A95&amp;"*",INDIRECT(ADDRESS(ROW($A95),COLUMN($C$1),3,1)&amp;":"&amp;ADDRESS(ROW($A95)+MATCH("Г",$C96:$C$6000,0),COLUMN($C$1),3,1)),"&lt;&gt;Г"),SUMIFS(X96:X$6000,$A96:$A$6000,IF(AND($A95=$A96,$C95=$C96),$A95&amp;"*",IF(OR(MID($A95,1,1)="0",MID($A95,1,1)=0),"?"&amp;MID($A95,2,LEN($A95)-1),$A95&amp;".?")),$C96:$C$6000,"Г")))</f>
        <v>8.5381971299999986</v>
      </c>
      <c r="Y95" s="48">
        <f ca="1">IF(MID($A95,3,10)="1.1.3",SUMIFS(Y96:Y$6000,$A96:$A$6000,$A95&amp;".1",$B96:$B$6000,"Наименование объекта по производству электрической энергии всего, в том числе:")+SUMIFS(Y96:Y$6000,$A96:$A$6000,$A95&amp;".2",$B96:$B$6000,"Наименование объекта по производству электрической энергии всего, в том числе:"),IF(AND($C96&lt;&gt;"Г",$C96&lt;&gt;""),SUMIFS(INDIRECT(ADDRESS(ROW($A95),COLUMN(Y$1),3,1)&amp;":"&amp;ADDRESS(ROW($A95)+MATCH("Г",$C96:$C$6000,0),COLUMN(Y$1),3,1)),INDIRECT(ADDRESS(ROW($A95),COLUMN($A$1),3,1)&amp;":"&amp;ADDRESS(ROW($A95)+MATCH("Г",$C96:$C$6000,0),COLUMN($A$1),3,1)),$A95&amp;"*",INDIRECT(ADDRESS(ROW($A95),COLUMN($C$1),3,1)&amp;":"&amp;ADDRESS(ROW($A95)+MATCH("Г",$C96:$C$6000,0),COLUMN($C$1),3,1)),"&lt;&gt;Г"),SUMIFS(Y96:Y$6000,$A96:$A$6000,IF(AND($A95=$A96,$C95=$C96),$A95&amp;"*",IF(OR(MID($A95,1,1)="0",MID($A95,1,1)=0),"?"&amp;MID($A95,2,LEN($A95)-1),$A95&amp;".?")),$C96:$C$6000,"Г")))</f>
        <v>9.6186174899999983</v>
      </c>
      <c r="Z95" s="48">
        <f ca="1">IF(MID($A95,3,10)="1.1.3",SUMIFS(Z96:Z$6000,$A96:$A$6000,$A95&amp;".1",$B96:$B$6000,"Наименование объекта по производству электрической энергии всего, в том числе:")+SUMIFS(Z96:Z$6000,$A96:$A$6000,$A95&amp;".2",$B96:$B$6000,"Наименование объекта по производству электрической энергии всего, в том числе:"),IF(AND($C96&lt;&gt;"Г",$C96&lt;&gt;""),SUMIFS(INDIRECT(ADDRESS(ROW($A95),COLUMN(Z$1),3,1)&amp;":"&amp;ADDRESS(ROW($A95)+MATCH("Г",$C96:$C$6000,0),COLUMN(Z$1),3,1)),INDIRECT(ADDRESS(ROW($A95),COLUMN($A$1),3,1)&amp;":"&amp;ADDRESS(ROW($A95)+MATCH("Г",$C96:$C$6000,0),COLUMN($A$1),3,1)),$A95&amp;"*",INDIRECT(ADDRESS(ROW($A95),COLUMN($C$1),3,1)&amp;":"&amp;ADDRESS(ROW($A95)+MATCH("Г",$C96:$C$6000,0),COLUMN($C$1),3,1)),"&lt;&gt;Г"),SUMIFS(Z96:Z$6000,$A96:$A$6000,IF(AND($A95=$A96,$C95=$C96),$A95&amp;"*",IF(OR(MID($A95,1,1)="0",MID($A95,1,1)=0),"?"&amp;MID($A95,2,LEN($A95)-1),$A95&amp;".?")),$C96:$C$6000,"Г")))</f>
        <v>179.48985009999996</v>
      </c>
      <c r="AA95" s="48">
        <f ca="1">IF(MID($A95,3,10)="1.1.3",SUMIFS(AA96:AA$6000,$A96:$A$6000,$A95&amp;".1",$B96:$B$6000,"Наименование объекта по производству электрической энергии всего, в том числе:")+SUMIFS(AA96:AA$6000,$A96:$A$6000,$A95&amp;".2",$B96:$B$6000,"Наименование объекта по производству электрической энергии всего, в том числе:"),IF(AND($C96&lt;&gt;"Г",$C96&lt;&gt;""),SUMIFS(INDIRECT(ADDRESS(ROW($A95),COLUMN(AA$1),3,1)&amp;":"&amp;ADDRESS(ROW($A95)+MATCH("Г",$C96:$C$6000,0),COLUMN(AA$1),3,1)),INDIRECT(ADDRESS(ROW($A95),COLUMN($A$1),3,1)&amp;":"&amp;ADDRESS(ROW($A95)+MATCH("Г",$C96:$C$6000,0),COLUMN($A$1),3,1)),$A95&amp;"*",INDIRECT(ADDRESS(ROW($A95),COLUMN($C$1),3,1)&amp;":"&amp;ADDRESS(ROW($A95)+MATCH("Г",$C96:$C$6000,0),COLUMN($C$1),3,1)),"&lt;&gt;Г"),SUMIFS(AA96:AA$6000,$A96:$A$6000,IF(AND($A95=$A96,$C95=$C96),$A95&amp;"*",IF(OR(MID($A95,1,1)="0",MID($A95,1,1)=0),"?"&amp;MID($A95,2,LEN($A95)-1),$A95&amp;".?")),$C96:$C$6000,"Г")))</f>
        <v>8.5381971299999915</v>
      </c>
      <c r="AB95" s="48">
        <f ca="1">IF(MID($A95,3,10)="1.1.3",SUMIFS(AB96:AB$6000,$A96:$A$6000,$A95&amp;".1",$B96:$B$6000,"Наименование объекта по производству электрической энергии всего, в том числе:")+SUMIFS(AB96:AB$6000,$A96:$A$6000,$A95&amp;".2",$B96:$B$6000,"Наименование объекта по производству электрической энергии всего, в том числе:"),IF(AND($C96&lt;&gt;"Г",$C96&lt;&gt;""),SUMIFS(INDIRECT(ADDRESS(ROW($A95),COLUMN(AB$1),3,1)&amp;":"&amp;ADDRESS(ROW($A95)+MATCH("Г",$C96:$C$6000,0),COLUMN(AB$1),3,1)),INDIRECT(ADDRESS(ROW($A95),COLUMN($A$1),3,1)&amp;":"&amp;ADDRESS(ROW($A95)+MATCH("Г",$C96:$C$6000,0),COLUMN($A$1),3,1)),$A95&amp;"*",INDIRECT(ADDRESS(ROW($A95),COLUMN($C$1),3,1)&amp;":"&amp;ADDRESS(ROW($A95)+MATCH("Г",$C96:$C$6000,0),COLUMN($C$1),3,1)),"&lt;&gt;Г"),SUMIFS(AB96:AB$6000,$A96:$A$6000,IF(AND($A95=$A96,$C95=$C96),$A95&amp;"*",IF(OR(MID($A95,1,1)="0",MID($A95,1,1)=0),"?"&amp;MID($A95,2,LEN($A95)-1),$A95&amp;".?")),$C96:$C$6000,"Г")))</f>
        <v>76.862098549999999</v>
      </c>
      <c r="AC95" s="48">
        <f ca="1">IF(MID($A95,3,10)="1.1.3",SUMIFS(AC96:AC$6000,$A96:$A$6000,$A95&amp;".1",$B96:$B$6000,"Наименование объекта по производству электрической энергии всего, в том числе:")+SUMIFS(AC96:AC$6000,$A96:$A$6000,$A95&amp;".2",$B96:$B$6000,"Наименование объекта по производству электрической энергии всего, в том числе:"),IF(AND($C96&lt;&gt;"Г",$C96&lt;&gt;""),SUMIFS(INDIRECT(ADDRESS(ROW($A95),COLUMN(AC$1),3,1)&amp;":"&amp;ADDRESS(ROW($A95)+MATCH("Г",$C96:$C$6000,0),COLUMN(AC$1),3,1)),INDIRECT(ADDRESS(ROW($A95),COLUMN($A$1),3,1)&amp;":"&amp;ADDRESS(ROW($A95)+MATCH("Г",$C96:$C$6000,0),COLUMN($A$1),3,1)),$A95&amp;"*",INDIRECT(ADDRESS(ROW($A95),COLUMN($C$1),3,1)&amp;":"&amp;ADDRESS(ROW($A95)+MATCH("Г",$C96:$C$6000,0),COLUMN($C$1),3,1)),"&lt;&gt;Г"),SUMIFS(AC96:AC$6000,$A96:$A$6000,IF(AND($A95=$A96,$C95=$C96),$A95&amp;"*",IF(OR(MID($A95,1,1)="0",MID($A95,1,1)=0),"?"&amp;MID($A95,2,LEN($A95)-1),$A95&amp;".?")),$C96:$C$6000,"Г")))</f>
        <v>0</v>
      </c>
      <c r="AD95" s="48">
        <f ca="1">IF(MID($A95,3,10)="1.1.3",SUMIFS(AD96:AD$6000,$A96:$A$6000,$A95&amp;".1",$B96:$B$6000,"Наименование объекта по производству электрической энергии всего, в том числе:")+SUMIFS(AD96:AD$6000,$A96:$A$6000,$A95&amp;".2",$B96:$B$6000,"Наименование объекта по производству электрической энергии всего, в том числе:"),IF(AND($C96&lt;&gt;"Г",$C96&lt;&gt;""),SUMIFS(INDIRECT(ADDRESS(ROW($A95),COLUMN(AD$1),3,1)&amp;":"&amp;ADDRESS(ROW($A95)+MATCH("Г",$C96:$C$6000,0),COLUMN(AD$1),3,1)),INDIRECT(ADDRESS(ROW($A95),COLUMN($A$1),3,1)&amp;":"&amp;ADDRESS(ROW($A95)+MATCH("Г",$C96:$C$6000,0),COLUMN($A$1),3,1)),$A95&amp;"*",INDIRECT(ADDRESS(ROW($A95),COLUMN($C$1),3,1)&amp;":"&amp;ADDRESS(ROW($A95)+MATCH("Г",$C96:$C$6000,0),COLUMN($C$1),3,1)),"&lt;&gt;Г"),SUMIFS(AD96:AD$6000,$A96:$A$6000,IF(AND($A95=$A96,$C95=$C96),$A95&amp;"*",IF(OR(MID($A95,1,1)="0",MID($A95,1,1)=0),"?"&amp;MID($A95,2,LEN($A95)-1),$A95&amp;".?")),$C96:$C$6000,"Г")))</f>
        <v>102.62775155</v>
      </c>
      <c r="AE95" s="48">
        <f ca="1">IF(MID($A95,3,10)="1.1.3",SUMIFS(AE96:AE$6000,$A96:$A$6000,$A95&amp;".1",$B96:$B$6000,"Наименование объекта по производству электрической энергии всего, в том числе:")+SUMIFS(AE96:AE$6000,$A96:$A$6000,$A95&amp;".2",$B96:$B$6000,"Наименование объекта по производству электрической энергии всего, в том числе:"),IF(AND($C96&lt;&gt;"Г",$C96&lt;&gt;""),SUMIFS(INDIRECT(ADDRESS(ROW($A95),COLUMN(AE$1),3,1)&amp;":"&amp;ADDRESS(ROW($A95)+MATCH("Г",$C96:$C$6000,0),COLUMN(AE$1),3,1)),INDIRECT(ADDRESS(ROW($A95),COLUMN($A$1),3,1)&amp;":"&amp;ADDRESS(ROW($A95)+MATCH("Г",$C96:$C$6000,0),COLUMN($A$1),3,1)),$A95&amp;"*",INDIRECT(ADDRESS(ROW($A95),COLUMN($C$1),3,1)&amp;":"&amp;ADDRESS(ROW($A95)+MATCH("Г",$C96:$C$6000,0),COLUMN($C$1),3,1)),"&lt;&gt;Г"),SUMIFS(AE96:AE$6000,$A96:$A$6000,IF(AND($A95=$A96,$C95=$C96),$A95&amp;"*",IF(OR(MID($A95,1,1)="0",MID($A95,1,1)=0),"?"&amp;MID($A95,2,LEN($A95)-1),$A95&amp;".?")),$C96:$C$6000,"Г")))</f>
        <v>0</v>
      </c>
      <c r="AF95" s="48">
        <f ca="1">IF(MID($A95,3,10)="1.1.3",SUMIFS(AF96:AF$6000,$A96:$A$6000,$A95&amp;".1",$B96:$B$6000,"Наименование объекта по производству электрической энергии всего, в том числе:")+SUMIFS(AF96:AF$6000,$A96:$A$6000,$A95&amp;".2",$B96:$B$6000,"Наименование объекта по производству электрической энергии всего, в том числе:"),IF(AND($C96&lt;&gt;"Г",$C96&lt;&gt;""),SUMIFS(INDIRECT(ADDRESS(ROW($A95),COLUMN(AF$1),3,1)&amp;":"&amp;ADDRESS(ROW($A95)+MATCH("Г",$C96:$C$6000,0),COLUMN(AF$1),3,1)),INDIRECT(ADDRESS(ROW($A95),COLUMN($A$1),3,1)&amp;":"&amp;ADDRESS(ROW($A95)+MATCH("Г",$C96:$C$6000,0),COLUMN($A$1),3,1)),$A95&amp;"*",INDIRECT(ADDRESS(ROW($A95),COLUMN($C$1),3,1)&amp;":"&amp;ADDRESS(ROW($A95)+MATCH("Г",$C96:$C$6000,0),COLUMN($C$1),3,1)),"&lt;&gt;Г"),SUMIFS(AF96:AF$6000,$A96:$A$6000,IF(AND($A95=$A96,$C95=$C96),$A95&amp;"*",IF(OR(MID($A95,1,1)="0",MID($A95,1,1)=0),"?"&amp;MID($A95,2,LEN($A95)-1),$A95&amp;".?")),$C96:$C$6000,"Г")))</f>
        <v>0</v>
      </c>
      <c r="AG95" s="48">
        <f ca="1">IF(MID($A95,3,10)="1.1.3",SUMIFS(AG96:AG$6000,$A96:$A$6000,$A95&amp;".1",$B96:$B$6000,"Наименование объекта по производству электрической энергии всего, в том числе:")+SUMIFS(AG96:AG$6000,$A96:$A$6000,$A95&amp;".2",$B96:$B$6000,"Наименование объекта по производству электрической энергии всего, в том числе:"),IF(AND($C96&lt;&gt;"Г",$C96&lt;&gt;""),SUMIFS(INDIRECT(ADDRESS(ROW($A95),COLUMN(AG$1),3,1)&amp;":"&amp;ADDRESS(ROW($A95)+MATCH("Г",$C96:$C$6000,0),COLUMN(AG$1),3,1)),INDIRECT(ADDRESS(ROW($A95),COLUMN($A$1),3,1)&amp;":"&amp;ADDRESS(ROW($A95)+MATCH("Г",$C96:$C$6000,0),COLUMN($A$1),3,1)),$A95&amp;"*",INDIRECT(ADDRESS(ROW($A95),COLUMN($C$1),3,1)&amp;":"&amp;ADDRESS(ROW($A95)+MATCH("Г",$C96:$C$6000,0),COLUMN($C$1),3,1)),"&lt;&gt;Г"),SUMIFS(AG96:AG$6000,$A96:$A$6000,IF(AND($A95=$A96,$C95=$C96),$A95&amp;"*",IF(OR(MID($A95,1,1)="0",MID($A95,1,1)=0),"?"&amp;MID($A95,2,LEN($A95)-1),$A95&amp;".?")),$C96:$C$6000,"Г")))</f>
        <v>0</v>
      </c>
      <c r="AH95" s="48">
        <f ca="1">IF(MID($A95,3,10)="1.1.3",SUMIFS(AH96:AH$6000,$A96:$A$6000,$A95&amp;".1",$B96:$B$6000,"Наименование объекта по производству электрической энергии всего, в том числе:")+SUMIFS(AH96:AH$6000,$A96:$A$6000,$A95&amp;".2",$B96:$B$6000,"Наименование объекта по производству электрической энергии всего, в том числе:"),IF(AND($C96&lt;&gt;"Г",$C96&lt;&gt;""),SUMIFS(INDIRECT(ADDRESS(ROW($A95),COLUMN(AH$1),3,1)&amp;":"&amp;ADDRESS(ROW($A95)+MATCH("Г",$C96:$C$6000,0),COLUMN(AH$1),3,1)),INDIRECT(ADDRESS(ROW($A95),COLUMN($A$1),3,1)&amp;":"&amp;ADDRESS(ROW($A95)+MATCH("Г",$C96:$C$6000,0),COLUMN($A$1),3,1)),$A95&amp;"*",INDIRECT(ADDRESS(ROW($A95),COLUMN($C$1),3,1)&amp;":"&amp;ADDRESS(ROW($A95)+MATCH("Г",$C96:$C$6000,0),COLUMN($C$1),3,1)),"&lt;&gt;Г"),SUMIFS(AH96:AH$6000,$A96:$A$6000,IF(AND($A95=$A96,$C95=$C96),$A95&amp;"*",IF(OR(MID($A95,1,1)="0",MID($A95,1,1)=0),"?"&amp;MID($A95,2,LEN($A95)-1),$A95&amp;".?")),$C96:$C$6000,"Г")))</f>
        <v>0</v>
      </c>
      <c r="AI95" s="48">
        <f ca="1">IF(MID($A95,3,10)="1.1.3",SUMIFS(AI96:AI$6000,$A96:$A$6000,$A95&amp;".1",$B96:$B$6000,"Наименование объекта по производству электрической энергии всего, в том числе:")+SUMIFS(AI96:AI$6000,$A96:$A$6000,$A95&amp;".2",$B96:$B$6000,"Наименование объекта по производству электрической энергии всего, в том числе:"),IF(AND($C96&lt;&gt;"Г",$C96&lt;&gt;""),SUMIFS(INDIRECT(ADDRESS(ROW($A95),COLUMN(AI$1),3,1)&amp;":"&amp;ADDRESS(ROW($A95)+MATCH("Г",$C96:$C$6000,0),COLUMN(AI$1),3,1)),INDIRECT(ADDRESS(ROW($A95),COLUMN($A$1),3,1)&amp;":"&amp;ADDRESS(ROW($A95)+MATCH("Г",$C96:$C$6000,0),COLUMN($A$1),3,1)),$A95&amp;"*",INDIRECT(ADDRESS(ROW($A95),COLUMN($C$1),3,1)&amp;":"&amp;ADDRESS(ROW($A95)+MATCH("Г",$C96:$C$6000,0),COLUMN($C$1),3,1)),"&lt;&gt;Г"),SUMIFS(AI96:AI$6000,$A96:$A$6000,IF(AND($A95=$A96,$C95=$C96),$A95&amp;"*",IF(OR(MID($A95,1,1)="0",MID($A95,1,1)=0),"?"&amp;MID($A95,2,LEN($A95)-1),$A95&amp;".?")),$C96:$C$6000,"Г")))</f>
        <v>0</v>
      </c>
      <c r="AJ95" s="48" t="s">
        <v>5004</v>
      </c>
      <c r="AK95" s="48">
        <f ca="1">IF(MID($A95,3,10)="1.1.3",SUMIFS(AK96:AK$6000,$A96:$A$6000,$A95&amp;".1",$B96:$B$6000,"Наименование объекта по производству электрической энергии всего, в том числе:")+SUMIFS(AK96:AK$6000,$A96:$A$6000,$A95&amp;".2",$B96:$B$6000,"Наименование объекта по производству электрической энергии всего, в том числе:"),IF(AND($C96&lt;&gt;"Г",$C96&lt;&gt;""),SUMIFS(INDIRECT(ADDRESS(ROW($A95),COLUMN(AK$1),3,1)&amp;":"&amp;ADDRESS(ROW($A95)+MATCH("Г",$C96:$C$6000,0),COLUMN(AK$1),3,1)),INDIRECT(ADDRESS(ROW($A95),COLUMN($A$1),3,1)&amp;":"&amp;ADDRESS(ROW($A95)+MATCH("Г",$C96:$C$6000,0),COLUMN($A$1),3,1)),$A95&amp;"*",INDIRECT(ADDRESS(ROW($A95),COLUMN($C$1),3,1)&amp;":"&amp;ADDRESS(ROW($A95)+MATCH("Г",$C96:$C$6000,0),COLUMN($C$1),3,1)),"&lt;&gt;Г"),SUMIFS(AK96:AK$6000,$A96:$A$6000,IF(AND($A95=$A96,$C95=$C96),$A95&amp;"*",IF(OR(MID($A95,1,1)="0",MID($A95,1,1)=0),"?"&amp;MID($A95,2,LEN($A95)-1),$A95&amp;".?")),$C96:$C$6000,"Г")))</f>
        <v>0</v>
      </c>
      <c r="AL95" s="48" t="s">
        <v>5004</v>
      </c>
      <c r="AM95" s="48">
        <f ca="1">IF(MID($A95,3,10)="1.1.3",SUMIFS(AM96:AM$6000,$A96:$A$6000,$A95&amp;".1",$B96:$B$6000,"Наименование объекта по производству электрической энергии всего, в том числе:")+SUMIFS(AM96:AM$6000,$A96:$A$6000,$A95&amp;".2",$B96:$B$6000,"Наименование объекта по производству электрической энергии всего, в том числе:"),IF(AND($C96&lt;&gt;"Г",$C96&lt;&gt;""),SUMIFS(INDIRECT(ADDRESS(ROW($A95),COLUMN(AM$1),3,1)&amp;":"&amp;ADDRESS(ROW($A95)+MATCH("Г",$C96:$C$6000,0),COLUMN(AM$1),3,1)),INDIRECT(ADDRESS(ROW($A95),COLUMN($A$1),3,1)&amp;":"&amp;ADDRESS(ROW($A95)+MATCH("Г",$C96:$C$6000,0),COLUMN($A$1),3,1)),$A95&amp;"*",INDIRECT(ADDRESS(ROW($A95),COLUMN($C$1),3,1)&amp;":"&amp;ADDRESS(ROW($A95)+MATCH("Г",$C96:$C$6000,0),COLUMN($C$1),3,1)),"&lt;&gt;Г"),SUMIFS(AM96:AM$6000,$A96:$A$6000,IF(AND($A95=$A96,$C95=$C96),$A95&amp;"*",IF(OR(MID($A95,1,1)="0",MID($A95,1,1)=0),"?"&amp;MID($A95,2,LEN($A95)-1),$A95&amp;".?")),$C96:$C$6000,"Г")))</f>
        <v>0</v>
      </c>
      <c r="AN95" s="48">
        <f ca="1">IF(MID($A95,3,10)="1.1.3",SUMIFS(AN96:AN$6000,$A96:$A$6000,$A95&amp;".1",$B96:$B$6000,"Наименование объекта по производству электрической энергии всего, в том числе:")+SUMIFS(AN96:AN$6000,$A96:$A$6000,$A95&amp;".2",$B96:$B$6000,"Наименование объекта по производству электрической энергии всего, в том числе:"),IF(AND($C96&lt;&gt;"Г",$C96&lt;&gt;""),SUMIFS(INDIRECT(ADDRESS(ROW($A95),COLUMN(AN$1),3,1)&amp;":"&amp;ADDRESS(ROW($A95)+MATCH("Г",$C96:$C$6000,0),COLUMN(AN$1),3,1)),INDIRECT(ADDRESS(ROW($A95),COLUMN($A$1),3,1)&amp;":"&amp;ADDRESS(ROW($A95)+MATCH("Г",$C96:$C$6000,0),COLUMN($A$1),3,1)),$A95&amp;"*",INDIRECT(ADDRESS(ROW($A95),COLUMN($C$1),3,1)&amp;":"&amp;ADDRESS(ROW($A95)+MATCH("Г",$C96:$C$6000,0),COLUMN($C$1),3,1)),"&lt;&gt;Г"),SUMIFS(AN96:AN$6000,$A96:$A$6000,IF(AND($A95=$A96,$C95=$C96),$A95&amp;"*",IF(OR(MID($A95,1,1)="0",MID($A95,1,1)=0),"?"&amp;MID($A95,2,LEN($A95)-1),$A95&amp;".?")),$C96:$C$6000,"Г")))</f>
        <v>102.62775155</v>
      </c>
      <c r="AO95" s="46" t="s">
        <v>5004</v>
      </c>
    </row>
    <row r="96" spans="1:41" ht="94.5" x14ac:dyDescent="0.25">
      <c r="A96" s="49" t="s">
        <v>154</v>
      </c>
      <c r="B96" s="49" t="s">
        <v>156</v>
      </c>
      <c r="C96" s="49" t="s">
        <v>157</v>
      </c>
      <c r="D96" s="49" t="s">
        <v>116</v>
      </c>
      <c r="E96" s="50">
        <v>2017</v>
      </c>
      <c r="F96" s="50">
        <v>2021</v>
      </c>
      <c r="G96" s="50">
        <v>2022</v>
      </c>
      <c r="H96" s="51">
        <v>2.9297457627118599E-2</v>
      </c>
      <c r="I96" s="51">
        <v>2.9297460000000001E-2</v>
      </c>
      <c r="J96" s="51">
        <v>9.8329570000000005E-2</v>
      </c>
      <c r="K96" s="51">
        <v>0.24043</v>
      </c>
      <c r="L96" s="51">
        <v>1.2919999999999999E-2</v>
      </c>
      <c r="M96" s="51">
        <v>0.18396999999999999</v>
      </c>
      <c r="N96" s="51">
        <v>8.0000000000000002E-3</v>
      </c>
      <c r="O96" s="51">
        <v>3.5540000000000002E-2</v>
      </c>
      <c r="P96" s="51">
        <v>0.24043</v>
      </c>
      <c r="Q96" s="51">
        <v>1.2919999999999999E-2</v>
      </c>
      <c r="R96" s="51">
        <v>0.18396999999999999</v>
      </c>
      <c r="S96" s="51">
        <v>8.0000000000000002E-3</v>
      </c>
      <c r="T96" s="51">
        <v>3.5540000000000002E-2</v>
      </c>
      <c r="U96" s="51">
        <v>0</v>
      </c>
      <c r="V96" s="51">
        <v>0</v>
      </c>
      <c r="W96" s="51">
        <v>0</v>
      </c>
      <c r="X96" s="51">
        <v>0</v>
      </c>
      <c r="Y96" s="51">
        <v>1.6724269999999999E-2</v>
      </c>
      <c r="Z96" s="51">
        <v>0.14210043</v>
      </c>
      <c r="AA96" s="51">
        <v>0</v>
      </c>
      <c r="AB96" s="51">
        <v>0.14210043</v>
      </c>
      <c r="AC96" s="51">
        <v>0</v>
      </c>
      <c r="AD96" s="51">
        <v>0</v>
      </c>
      <c r="AE96" s="51">
        <v>0</v>
      </c>
      <c r="AF96" s="51">
        <v>0</v>
      </c>
      <c r="AG96" s="51">
        <v>0</v>
      </c>
      <c r="AH96" s="51">
        <v>0</v>
      </c>
      <c r="AI96" s="51">
        <v>0</v>
      </c>
      <c r="AJ96" s="51" t="s">
        <v>5004</v>
      </c>
      <c r="AK96" s="51">
        <v>0</v>
      </c>
      <c r="AL96" s="51" t="s">
        <v>5004</v>
      </c>
      <c r="AM96" s="51">
        <v>0</v>
      </c>
      <c r="AN96" s="51">
        <v>0</v>
      </c>
      <c r="AO96" s="73" t="s">
        <v>158</v>
      </c>
    </row>
    <row r="97" spans="1:41" ht="63" x14ac:dyDescent="0.25">
      <c r="A97" s="49" t="s">
        <v>154</v>
      </c>
      <c r="B97" s="49" t="s">
        <v>159</v>
      </c>
      <c r="C97" s="49" t="s">
        <v>160</v>
      </c>
      <c r="D97" s="49" t="s">
        <v>116</v>
      </c>
      <c r="E97" s="50">
        <v>2018</v>
      </c>
      <c r="F97" s="50">
        <v>2021</v>
      </c>
      <c r="G97" s="50">
        <v>2023</v>
      </c>
      <c r="H97" s="51">
        <v>2.2452542372881398E-2</v>
      </c>
      <c r="I97" s="51">
        <v>2.245254E-2</v>
      </c>
      <c r="J97" s="51">
        <v>8.5231000000000001E-2</v>
      </c>
      <c r="K97" s="51">
        <v>0.19040949000000001</v>
      </c>
      <c r="L97" s="51">
        <v>8.5231000000000001E-2</v>
      </c>
      <c r="M97" s="51">
        <v>8.8100970000000001E-2</v>
      </c>
      <c r="N97" s="51">
        <v>0</v>
      </c>
      <c r="O97" s="51">
        <v>1.7077519999999999E-2</v>
      </c>
      <c r="P97" s="51">
        <v>0.19040949000000001</v>
      </c>
      <c r="Q97" s="51">
        <v>8.5231000000000001E-2</v>
      </c>
      <c r="R97" s="51">
        <v>8.8100970000000001E-2</v>
      </c>
      <c r="S97" s="51">
        <v>0</v>
      </c>
      <c r="T97" s="51">
        <v>1.7077519999999999E-2</v>
      </c>
      <c r="U97" s="51">
        <v>0</v>
      </c>
      <c r="V97" s="51">
        <v>0</v>
      </c>
      <c r="W97" s="51">
        <v>0</v>
      </c>
      <c r="X97" s="51">
        <v>0</v>
      </c>
      <c r="Y97" s="51">
        <v>1.103298E-2</v>
      </c>
      <c r="Z97" s="51">
        <v>0.10517849</v>
      </c>
      <c r="AA97" s="51">
        <v>0</v>
      </c>
      <c r="AB97" s="51">
        <v>0</v>
      </c>
      <c r="AC97" s="51">
        <v>0</v>
      </c>
      <c r="AD97" s="51">
        <v>0.10517849</v>
      </c>
      <c r="AE97" s="51">
        <v>0</v>
      </c>
      <c r="AF97" s="51">
        <v>0</v>
      </c>
      <c r="AG97" s="51">
        <v>0</v>
      </c>
      <c r="AH97" s="51">
        <v>0</v>
      </c>
      <c r="AI97" s="51">
        <v>0</v>
      </c>
      <c r="AJ97" s="51" t="s">
        <v>5004</v>
      </c>
      <c r="AK97" s="51">
        <v>0</v>
      </c>
      <c r="AL97" s="51" t="s">
        <v>5004</v>
      </c>
      <c r="AM97" s="51">
        <v>0</v>
      </c>
      <c r="AN97" s="51">
        <v>0.10517849</v>
      </c>
      <c r="AO97" s="73" t="s">
        <v>161</v>
      </c>
    </row>
    <row r="98" spans="1:41" ht="236.25" x14ac:dyDescent="0.25">
      <c r="A98" s="49" t="s">
        <v>154</v>
      </c>
      <c r="B98" s="49" t="s">
        <v>162</v>
      </c>
      <c r="C98" s="49" t="s">
        <v>163</v>
      </c>
      <c r="D98" s="49" t="s">
        <v>116</v>
      </c>
      <c r="E98" s="50">
        <v>2021</v>
      </c>
      <c r="F98" s="50">
        <v>2022</v>
      </c>
      <c r="G98" s="50">
        <v>2023</v>
      </c>
      <c r="H98" s="51" t="s">
        <v>5004</v>
      </c>
      <c r="I98" s="51">
        <v>0.822797</v>
      </c>
      <c r="J98" s="51">
        <v>0.40811745999999999</v>
      </c>
      <c r="K98" s="51">
        <v>3.6258216999999999</v>
      </c>
      <c r="L98" s="51">
        <v>0.18748849000000001</v>
      </c>
      <c r="M98" s="51">
        <v>2.7199781499999998</v>
      </c>
      <c r="N98" s="51">
        <v>2.70031E-3</v>
      </c>
      <c r="O98" s="51">
        <v>0.71565475000000001</v>
      </c>
      <c r="P98" s="51">
        <v>7.2516057399999996</v>
      </c>
      <c r="Q98" s="51">
        <v>0.46237781</v>
      </c>
      <c r="R98" s="51">
        <v>6.0511216999999995</v>
      </c>
      <c r="S98" s="51">
        <v>0</v>
      </c>
      <c r="T98" s="51">
        <v>0.73810622999999997</v>
      </c>
      <c r="U98" s="51">
        <v>0</v>
      </c>
      <c r="V98" s="51">
        <v>0</v>
      </c>
      <c r="W98" s="51">
        <v>0</v>
      </c>
      <c r="X98" s="51">
        <v>0</v>
      </c>
      <c r="Y98" s="51">
        <v>0.87972686</v>
      </c>
      <c r="Z98" s="51">
        <v>6.8434882799999999</v>
      </c>
      <c r="AA98" s="51">
        <v>0</v>
      </c>
      <c r="AB98" s="51">
        <v>0</v>
      </c>
      <c r="AC98" s="51">
        <v>0</v>
      </c>
      <c r="AD98" s="51">
        <v>6.8434882799999999</v>
      </c>
      <c r="AE98" s="51">
        <v>0</v>
      </c>
      <c r="AF98" s="51">
        <v>0</v>
      </c>
      <c r="AG98" s="51">
        <v>0</v>
      </c>
      <c r="AH98" s="51">
        <v>0</v>
      </c>
      <c r="AI98" s="51">
        <v>0</v>
      </c>
      <c r="AJ98" s="51" t="s">
        <v>5004</v>
      </c>
      <c r="AK98" s="51">
        <v>0</v>
      </c>
      <c r="AL98" s="51" t="s">
        <v>5004</v>
      </c>
      <c r="AM98" s="51">
        <v>0</v>
      </c>
      <c r="AN98" s="51">
        <v>6.8434882799999999</v>
      </c>
      <c r="AO98" s="73" t="s">
        <v>164</v>
      </c>
    </row>
    <row r="99" spans="1:41" ht="94.5" x14ac:dyDescent="0.25">
      <c r="A99" s="49" t="s">
        <v>154</v>
      </c>
      <c r="B99" s="49" t="s">
        <v>165</v>
      </c>
      <c r="C99" s="49" t="s">
        <v>166</v>
      </c>
      <c r="D99" s="49" t="s">
        <v>116</v>
      </c>
      <c r="E99" s="50">
        <v>2021</v>
      </c>
      <c r="F99" s="50">
        <v>2022</v>
      </c>
      <c r="G99" s="50">
        <v>2022</v>
      </c>
      <c r="H99" s="51" t="s">
        <v>5004</v>
      </c>
      <c r="I99" s="51">
        <v>14.144120000000001</v>
      </c>
      <c r="J99" s="51">
        <v>30.636469260000002</v>
      </c>
      <c r="K99" s="51">
        <v>77.469454629999987</v>
      </c>
      <c r="L99" s="51">
        <v>3.8582578299999999</v>
      </c>
      <c r="M99" s="51">
        <v>22.931694140000001</v>
      </c>
      <c r="N99" s="51">
        <v>38.162189650000002</v>
      </c>
      <c r="O99" s="51">
        <v>12.517313010000001</v>
      </c>
      <c r="P99" s="51">
        <v>71.343558630000004</v>
      </c>
      <c r="Q99" s="51">
        <v>6.83317</v>
      </c>
      <c r="R99" s="51">
        <v>29.590662469999998</v>
      </c>
      <c r="S99" s="51">
        <v>26.327604609999998</v>
      </c>
      <c r="T99" s="51">
        <v>8.5921215499999999</v>
      </c>
      <c r="U99" s="51">
        <v>0</v>
      </c>
      <c r="V99" s="51">
        <v>7.7469439499999995</v>
      </c>
      <c r="W99" s="51">
        <v>0</v>
      </c>
      <c r="X99" s="51">
        <v>7.7469439499999995</v>
      </c>
      <c r="Y99" s="51">
        <v>5.7970806799999997</v>
      </c>
      <c r="Z99" s="51">
        <v>40.707089369999998</v>
      </c>
      <c r="AA99" s="51">
        <v>7.7469439499999897</v>
      </c>
      <c r="AB99" s="51">
        <v>40.707089369999998</v>
      </c>
      <c r="AC99" s="51">
        <v>0</v>
      </c>
      <c r="AD99" s="51">
        <v>0</v>
      </c>
      <c r="AE99" s="51">
        <v>0</v>
      </c>
      <c r="AF99" s="51">
        <v>0</v>
      </c>
      <c r="AG99" s="51">
        <v>0</v>
      </c>
      <c r="AH99" s="51">
        <v>0</v>
      </c>
      <c r="AI99" s="51">
        <v>0</v>
      </c>
      <c r="AJ99" s="51" t="s">
        <v>5004</v>
      </c>
      <c r="AK99" s="51">
        <v>0</v>
      </c>
      <c r="AL99" s="51" t="s">
        <v>5004</v>
      </c>
      <c r="AM99" s="51">
        <v>0</v>
      </c>
      <c r="AN99" s="51">
        <v>0</v>
      </c>
      <c r="AO99" s="73" t="s">
        <v>167</v>
      </c>
    </row>
    <row r="100" spans="1:41" ht="63" x14ac:dyDescent="0.25">
      <c r="A100" s="49" t="s">
        <v>154</v>
      </c>
      <c r="B100" s="49" t="s">
        <v>168</v>
      </c>
      <c r="C100" s="49" t="s">
        <v>169</v>
      </c>
      <c r="D100" s="49" t="s">
        <v>170</v>
      </c>
      <c r="E100" s="50">
        <v>2022</v>
      </c>
      <c r="F100" s="50">
        <v>2021</v>
      </c>
      <c r="G100" s="50">
        <v>2022</v>
      </c>
      <c r="H100" s="51" t="s">
        <v>5004</v>
      </c>
      <c r="I100" s="51" t="s">
        <v>5004</v>
      </c>
      <c r="J100" s="51">
        <v>0</v>
      </c>
      <c r="K100" s="51">
        <v>0.10371967</v>
      </c>
      <c r="L100" s="51">
        <v>5.5986099999999995E-3</v>
      </c>
      <c r="M100" s="51">
        <v>4.7426839999999998E-2</v>
      </c>
      <c r="N100" s="51">
        <v>3.4710169999999999E-2</v>
      </c>
      <c r="O100" s="51">
        <v>1.598405E-2</v>
      </c>
      <c r="P100" s="51">
        <v>0.10371967</v>
      </c>
      <c r="Q100" s="51">
        <v>5.5986099999999995E-3</v>
      </c>
      <c r="R100" s="51">
        <v>4.7426839999999998E-2</v>
      </c>
      <c r="S100" s="51">
        <v>3.4710169999999999E-2</v>
      </c>
      <c r="T100" s="51">
        <v>1.598405E-2</v>
      </c>
      <c r="U100" s="51">
        <v>0</v>
      </c>
      <c r="V100" s="51">
        <v>0</v>
      </c>
      <c r="W100" s="51">
        <v>0</v>
      </c>
      <c r="X100" s="51">
        <v>0</v>
      </c>
      <c r="Y100" s="51">
        <v>0</v>
      </c>
      <c r="Z100" s="51">
        <v>0.10371967</v>
      </c>
      <c r="AA100" s="51">
        <v>0</v>
      </c>
      <c r="AB100" s="51">
        <v>0.10371967</v>
      </c>
      <c r="AC100" s="51">
        <v>0</v>
      </c>
      <c r="AD100" s="51">
        <v>0</v>
      </c>
      <c r="AE100" s="51">
        <v>0</v>
      </c>
      <c r="AF100" s="51">
        <v>0</v>
      </c>
      <c r="AG100" s="51">
        <v>0</v>
      </c>
      <c r="AH100" s="51">
        <v>0</v>
      </c>
      <c r="AI100" s="51">
        <v>0</v>
      </c>
      <c r="AJ100" s="51" t="s">
        <v>5004</v>
      </c>
      <c r="AK100" s="51">
        <v>0</v>
      </c>
      <c r="AL100" s="51" t="s">
        <v>5004</v>
      </c>
      <c r="AM100" s="51">
        <v>0</v>
      </c>
      <c r="AN100" s="51">
        <v>0</v>
      </c>
      <c r="AO100" s="73" t="s">
        <v>161</v>
      </c>
    </row>
    <row r="101" spans="1:41" ht="110.25" x14ac:dyDescent="0.25">
      <c r="A101" s="49" t="s">
        <v>154</v>
      </c>
      <c r="B101" s="49" t="s">
        <v>171</v>
      </c>
      <c r="C101" s="49" t="s">
        <v>172</v>
      </c>
      <c r="D101" s="49" t="s">
        <v>170</v>
      </c>
      <c r="E101" s="50">
        <v>2022</v>
      </c>
      <c r="F101" s="50">
        <v>2021</v>
      </c>
      <c r="G101" s="50">
        <v>2022</v>
      </c>
      <c r="H101" s="51" t="s">
        <v>5004</v>
      </c>
      <c r="I101" s="51" t="s">
        <v>5004</v>
      </c>
      <c r="J101" s="51">
        <v>0</v>
      </c>
      <c r="K101" s="51">
        <v>0.48301749999999999</v>
      </c>
      <c r="L101" s="51">
        <v>2.4548480000000001E-2</v>
      </c>
      <c r="M101" s="51">
        <v>0.21981319999999999</v>
      </c>
      <c r="N101" s="51">
        <v>0.15367097000000002</v>
      </c>
      <c r="O101" s="51">
        <v>8.4984850000000001E-2</v>
      </c>
      <c r="P101" s="51">
        <v>0.10371967</v>
      </c>
      <c r="Q101" s="51">
        <v>5.5986099999999995E-3</v>
      </c>
      <c r="R101" s="51">
        <v>4.7426839999999998E-2</v>
      </c>
      <c r="S101" s="51">
        <v>3.4710169999999999E-2</v>
      </c>
      <c r="T101" s="51">
        <v>1.598405E-2</v>
      </c>
      <c r="U101" s="51">
        <v>0</v>
      </c>
      <c r="V101" s="51">
        <v>0</v>
      </c>
      <c r="W101" s="51">
        <v>0</v>
      </c>
      <c r="X101" s="51">
        <v>0</v>
      </c>
      <c r="Y101" s="51">
        <v>0</v>
      </c>
      <c r="Z101" s="51">
        <v>0.10371967</v>
      </c>
      <c r="AA101" s="51">
        <v>0</v>
      </c>
      <c r="AB101" s="51">
        <v>0.10371967</v>
      </c>
      <c r="AC101" s="51">
        <v>0</v>
      </c>
      <c r="AD101" s="51">
        <v>0</v>
      </c>
      <c r="AE101" s="51">
        <v>0</v>
      </c>
      <c r="AF101" s="51">
        <v>0</v>
      </c>
      <c r="AG101" s="51">
        <v>0</v>
      </c>
      <c r="AH101" s="51">
        <v>0</v>
      </c>
      <c r="AI101" s="51">
        <v>0</v>
      </c>
      <c r="AJ101" s="51" t="s">
        <v>5004</v>
      </c>
      <c r="AK101" s="51">
        <v>0</v>
      </c>
      <c r="AL101" s="51" t="s">
        <v>5004</v>
      </c>
      <c r="AM101" s="51">
        <v>0</v>
      </c>
      <c r="AN101" s="51">
        <v>0</v>
      </c>
      <c r="AO101" s="73" t="s">
        <v>173</v>
      </c>
    </row>
    <row r="102" spans="1:41" ht="47.25" x14ac:dyDescent="0.25">
      <c r="A102" s="49" t="s">
        <v>154</v>
      </c>
      <c r="B102" s="49" t="s">
        <v>174</v>
      </c>
      <c r="C102" s="49" t="s">
        <v>175</v>
      </c>
      <c r="D102" s="49" t="s">
        <v>170</v>
      </c>
      <c r="E102" s="50">
        <v>2022</v>
      </c>
      <c r="F102" s="50">
        <v>2022</v>
      </c>
      <c r="G102" s="50">
        <v>2022</v>
      </c>
      <c r="H102" s="51" t="s">
        <v>5004</v>
      </c>
      <c r="I102" s="51" t="s">
        <v>5004</v>
      </c>
      <c r="J102" s="51">
        <v>0</v>
      </c>
      <c r="K102" s="51">
        <v>0.26375105999999998</v>
      </c>
      <c r="L102" s="51">
        <v>1.298498E-2</v>
      </c>
      <c r="M102" s="51">
        <v>0.1233057</v>
      </c>
      <c r="N102" s="51">
        <v>8.1851879999999988E-2</v>
      </c>
      <c r="O102" s="51">
        <v>4.5608499999999996E-2</v>
      </c>
      <c r="P102" s="51">
        <v>0.26375105999999998</v>
      </c>
      <c r="Q102" s="51">
        <v>1.298498E-2</v>
      </c>
      <c r="R102" s="51">
        <v>0.1233057</v>
      </c>
      <c r="S102" s="51">
        <v>8.1851879999999988E-2</v>
      </c>
      <c r="T102" s="51">
        <v>4.5608499999999996E-2</v>
      </c>
      <c r="U102" s="51">
        <v>0</v>
      </c>
      <c r="V102" s="51">
        <v>0.26375105999999998</v>
      </c>
      <c r="W102" s="51">
        <v>0</v>
      </c>
      <c r="X102" s="51">
        <v>0.26375105999999998</v>
      </c>
      <c r="Y102" s="51">
        <v>0</v>
      </c>
      <c r="Z102" s="51">
        <v>0.26375105999999998</v>
      </c>
      <c r="AA102" s="51">
        <v>0.26375105999999998</v>
      </c>
      <c r="AB102" s="51">
        <v>0.26375105999999998</v>
      </c>
      <c r="AC102" s="51">
        <v>0</v>
      </c>
      <c r="AD102" s="51">
        <v>0</v>
      </c>
      <c r="AE102" s="51">
        <v>0</v>
      </c>
      <c r="AF102" s="51">
        <v>0</v>
      </c>
      <c r="AG102" s="51">
        <v>0</v>
      </c>
      <c r="AH102" s="51">
        <v>0</v>
      </c>
      <c r="AI102" s="51">
        <v>0</v>
      </c>
      <c r="AJ102" s="51" t="s">
        <v>5004</v>
      </c>
      <c r="AK102" s="51">
        <v>0</v>
      </c>
      <c r="AL102" s="51" t="s">
        <v>5004</v>
      </c>
      <c r="AM102" s="51">
        <v>0</v>
      </c>
      <c r="AN102" s="51">
        <v>0</v>
      </c>
      <c r="AO102" s="73" t="s">
        <v>217</v>
      </c>
    </row>
    <row r="103" spans="1:41" ht="47.25" x14ac:dyDescent="0.25">
      <c r="A103" s="49" t="s">
        <v>154</v>
      </c>
      <c r="B103" s="49" t="s">
        <v>176</v>
      </c>
      <c r="C103" s="49" t="s">
        <v>177</v>
      </c>
      <c r="D103" s="49" t="s">
        <v>170</v>
      </c>
      <c r="E103" s="50">
        <v>2022</v>
      </c>
      <c r="F103" s="50">
        <v>2022</v>
      </c>
      <c r="G103" s="50">
        <v>2022</v>
      </c>
      <c r="H103" s="51" t="s">
        <v>5004</v>
      </c>
      <c r="I103" s="51" t="s">
        <v>5004</v>
      </c>
      <c r="J103" s="51">
        <v>0</v>
      </c>
      <c r="K103" s="51">
        <v>0.39562659</v>
      </c>
      <c r="L103" s="51">
        <v>1.947747E-2</v>
      </c>
      <c r="M103" s="51">
        <v>0.18495855</v>
      </c>
      <c r="N103" s="51">
        <v>0.12277782000000001</v>
      </c>
      <c r="O103" s="51">
        <v>6.8412750000000008E-2</v>
      </c>
      <c r="P103" s="51">
        <v>0.39562659</v>
      </c>
      <c r="Q103" s="51">
        <v>1.947747E-2</v>
      </c>
      <c r="R103" s="51">
        <v>0.18495855</v>
      </c>
      <c r="S103" s="51">
        <v>0.12277782000000001</v>
      </c>
      <c r="T103" s="51">
        <v>6.8412750000000008E-2</v>
      </c>
      <c r="U103" s="51">
        <v>0</v>
      </c>
      <c r="V103" s="51">
        <v>0.39562659</v>
      </c>
      <c r="W103" s="51">
        <v>0</v>
      </c>
      <c r="X103" s="51">
        <v>0.39562659</v>
      </c>
      <c r="Y103" s="51">
        <v>0</v>
      </c>
      <c r="Z103" s="51">
        <v>0.39562659</v>
      </c>
      <c r="AA103" s="51">
        <v>0.39562659</v>
      </c>
      <c r="AB103" s="51">
        <v>0.39562659</v>
      </c>
      <c r="AC103" s="51">
        <v>0</v>
      </c>
      <c r="AD103" s="51">
        <v>0</v>
      </c>
      <c r="AE103" s="51">
        <v>0</v>
      </c>
      <c r="AF103" s="51">
        <v>0</v>
      </c>
      <c r="AG103" s="51">
        <v>0</v>
      </c>
      <c r="AH103" s="51">
        <v>0</v>
      </c>
      <c r="AI103" s="51">
        <v>0</v>
      </c>
      <c r="AJ103" s="51" t="s">
        <v>5004</v>
      </c>
      <c r="AK103" s="51">
        <v>0</v>
      </c>
      <c r="AL103" s="51" t="s">
        <v>5004</v>
      </c>
      <c r="AM103" s="51">
        <v>0</v>
      </c>
      <c r="AN103" s="51">
        <v>0</v>
      </c>
      <c r="AO103" s="73" t="s">
        <v>217</v>
      </c>
    </row>
    <row r="104" spans="1:41" ht="126" x14ac:dyDescent="0.25">
      <c r="A104" s="49" t="s">
        <v>154</v>
      </c>
      <c r="B104" s="49" t="s">
        <v>178</v>
      </c>
      <c r="C104" s="49" t="s">
        <v>179</v>
      </c>
      <c r="D104" s="49" t="s">
        <v>112</v>
      </c>
      <c r="E104" s="50">
        <v>2021</v>
      </c>
      <c r="F104" s="50">
        <v>2021</v>
      </c>
      <c r="G104" s="50">
        <v>2022</v>
      </c>
      <c r="H104" s="51" t="s">
        <v>5004</v>
      </c>
      <c r="I104" s="51">
        <v>2.5429400000000002</v>
      </c>
      <c r="J104" s="51">
        <v>0.91010415999999994</v>
      </c>
      <c r="K104" s="51">
        <v>0.3</v>
      </c>
      <c r="L104" s="51">
        <v>0.3</v>
      </c>
      <c r="M104" s="51">
        <v>0</v>
      </c>
      <c r="N104" s="51">
        <v>0</v>
      </c>
      <c r="O104" s="51">
        <v>0</v>
      </c>
      <c r="P104" s="51">
        <v>20.643039999999999</v>
      </c>
      <c r="Q104" s="51">
        <v>1.68022</v>
      </c>
      <c r="R104" s="51">
        <v>17.311720000000001</v>
      </c>
      <c r="S104" s="51">
        <v>0</v>
      </c>
      <c r="T104" s="51">
        <v>1.6511</v>
      </c>
      <c r="U104" s="51">
        <v>0</v>
      </c>
      <c r="V104" s="51">
        <v>0</v>
      </c>
      <c r="W104" s="51">
        <v>0</v>
      </c>
      <c r="X104" s="51">
        <v>0</v>
      </c>
      <c r="Y104" s="51">
        <v>2.9140527000000001</v>
      </c>
      <c r="Z104" s="51">
        <v>19.73293584</v>
      </c>
      <c r="AA104" s="51">
        <v>0</v>
      </c>
      <c r="AB104" s="51">
        <v>19.73293584</v>
      </c>
      <c r="AC104" s="51">
        <v>0</v>
      </c>
      <c r="AD104" s="51">
        <v>0</v>
      </c>
      <c r="AE104" s="51">
        <v>0</v>
      </c>
      <c r="AF104" s="51">
        <v>0</v>
      </c>
      <c r="AG104" s="51">
        <v>0</v>
      </c>
      <c r="AH104" s="51">
        <v>0</v>
      </c>
      <c r="AI104" s="51">
        <v>0</v>
      </c>
      <c r="AJ104" s="51" t="s">
        <v>5004</v>
      </c>
      <c r="AK104" s="51">
        <v>0</v>
      </c>
      <c r="AL104" s="51" t="s">
        <v>5004</v>
      </c>
      <c r="AM104" s="51">
        <v>0</v>
      </c>
      <c r="AN104" s="51">
        <v>0</v>
      </c>
      <c r="AO104" s="73" t="s">
        <v>180</v>
      </c>
    </row>
    <row r="105" spans="1:41" ht="173.25" x14ac:dyDescent="0.25">
      <c r="A105" s="49" t="s">
        <v>154</v>
      </c>
      <c r="B105" s="49" t="s">
        <v>181</v>
      </c>
      <c r="C105" s="49" t="s">
        <v>182</v>
      </c>
      <c r="D105" s="49" t="s">
        <v>183</v>
      </c>
      <c r="E105" s="50">
        <v>2019</v>
      </c>
      <c r="F105" s="50">
        <v>2021</v>
      </c>
      <c r="G105" s="50">
        <v>2023</v>
      </c>
      <c r="H105" s="51" t="s">
        <v>5004</v>
      </c>
      <c r="I105" s="51" t="s">
        <v>5004</v>
      </c>
      <c r="J105" s="51">
        <v>0.26982468999999998</v>
      </c>
      <c r="K105" s="51">
        <v>3.2698246900000001</v>
      </c>
      <c r="L105" s="51">
        <v>3.2698246900000001</v>
      </c>
      <c r="M105" s="51">
        <v>0</v>
      </c>
      <c r="N105" s="51">
        <v>0</v>
      </c>
      <c r="O105" s="51">
        <v>0</v>
      </c>
      <c r="P105" s="51">
        <v>99.587825789999997</v>
      </c>
      <c r="Q105" s="51">
        <v>3.9443006</v>
      </c>
      <c r="R105" s="51">
        <v>89.242400832675997</v>
      </c>
      <c r="S105" s="51">
        <v>0</v>
      </c>
      <c r="T105" s="51">
        <v>6.4011243542510101</v>
      </c>
      <c r="U105" s="51">
        <v>0</v>
      </c>
      <c r="V105" s="51">
        <v>0</v>
      </c>
      <c r="W105" s="51">
        <v>0</v>
      </c>
      <c r="X105" s="51">
        <v>0</v>
      </c>
      <c r="Y105" s="51">
        <v>0</v>
      </c>
      <c r="Z105" s="51">
        <v>99.318001099999989</v>
      </c>
      <c r="AA105" s="51">
        <v>0</v>
      </c>
      <c r="AB105" s="51">
        <v>3.7707918500000002</v>
      </c>
      <c r="AC105" s="51">
        <v>0</v>
      </c>
      <c r="AD105" s="51">
        <v>95.547209249999995</v>
      </c>
      <c r="AE105" s="51">
        <v>0</v>
      </c>
      <c r="AF105" s="51">
        <v>0</v>
      </c>
      <c r="AG105" s="51">
        <v>0</v>
      </c>
      <c r="AH105" s="51">
        <v>0</v>
      </c>
      <c r="AI105" s="51">
        <v>0</v>
      </c>
      <c r="AJ105" s="51" t="s">
        <v>5004</v>
      </c>
      <c r="AK105" s="51">
        <v>0</v>
      </c>
      <c r="AL105" s="51" t="s">
        <v>5004</v>
      </c>
      <c r="AM105" s="51">
        <v>0</v>
      </c>
      <c r="AN105" s="51">
        <v>95.547209249999995</v>
      </c>
      <c r="AO105" s="73" t="s">
        <v>184</v>
      </c>
    </row>
    <row r="106" spans="1:41" ht="47.25" x14ac:dyDescent="0.25">
      <c r="A106" s="49" t="s">
        <v>154</v>
      </c>
      <c r="B106" s="49" t="s">
        <v>185</v>
      </c>
      <c r="C106" s="49" t="s">
        <v>186</v>
      </c>
      <c r="D106" s="49" t="s">
        <v>112</v>
      </c>
      <c r="E106" s="50">
        <v>2022</v>
      </c>
      <c r="F106" s="50" t="s">
        <v>5004</v>
      </c>
      <c r="G106" s="50">
        <v>2022</v>
      </c>
      <c r="H106" s="51" t="s">
        <v>5004</v>
      </c>
      <c r="I106" s="51" t="s">
        <v>5004</v>
      </c>
      <c r="J106" s="51">
        <v>0</v>
      </c>
      <c r="K106" s="51" t="s">
        <v>5004</v>
      </c>
      <c r="L106" s="51" t="s">
        <v>5004</v>
      </c>
      <c r="M106" s="51" t="s">
        <v>5004</v>
      </c>
      <c r="N106" s="51" t="s">
        <v>5004</v>
      </c>
      <c r="O106" s="51" t="s">
        <v>5004</v>
      </c>
      <c r="P106" s="51">
        <v>7.2516057399999996</v>
      </c>
      <c r="Q106" s="51">
        <v>0.46237781</v>
      </c>
      <c r="R106" s="51">
        <v>6.0511216999999995</v>
      </c>
      <c r="S106" s="51">
        <v>0</v>
      </c>
      <c r="T106" s="51">
        <v>0.73810622999999997</v>
      </c>
      <c r="U106" s="51" t="s">
        <v>5004</v>
      </c>
      <c r="V106" s="51" t="s">
        <v>5004</v>
      </c>
      <c r="W106" s="51" t="s">
        <v>5004</v>
      </c>
      <c r="X106" s="51" t="s">
        <v>5004</v>
      </c>
      <c r="Y106" s="51">
        <v>0</v>
      </c>
      <c r="Z106" s="51">
        <v>7.2516057399999996</v>
      </c>
      <c r="AA106" s="51" t="s">
        <v>5004</v>
      </c>
      <c r="AB106" s="51">
        <v>7.2516057399999996</v>
      </c>
      <c r="AC106" s="51" t="s">
        <v>5004</v>
      </c>
      <c r="AD106" s="51">
        <v>0</v>
      </c>
      <c r="AE106" s="51" t="s">
        <v>5004</v>
      </c>
      <c r="AF106" s="51">
        <v>0</v>
      </c>
      <c r="AG106" s="51" t="s">
        <v>5004</v>
      </c>
      <c r="AH106" s="51">
        <v>0</v>
      </c>
      <c r="AI106" s="51">
        <v>0</v>
      </c>
      <c r="AJ106" s="51" t="s">
        <v>5004</v>
      </c>
      <c r="AK106" s="51">
        <v>0</v>
      </c>
      <c r="AL106" s="51" t="s">
        <v>5004</v>
      </c>
      <c r="AM106" s="51" t="s">
        <v>5004</v>
      </c>
      <c r="AN106" s="51">
        <v>0</v>
      </c>
      <c r="AO106" s="73" t="s">
        <v>187</v>
      </c>
    </row>
    <row r="107" spans="1:41" ht="47.25" x14ac:dyDescent="0.25">
      <c r="A107" s="49" t="s">
        <v>154</v>
      </c>
      <c r="B107" s="49" t="s">
        <v>188</v>
      </c>
      <c r="C107" s="49" t="s">
        <v>189</v>
      </c>
      <c r="D107" s="49" t="s">
        <v>170</v>
      </c>
      <c r="E107" s="50">
        <v>2022</v>
      </c>
      <c r="F107" s="50" t="s">
        <v>5004</v>
      </c>
      <c r="G107" s="50">
        <v>2022</v>
      </c>
      <c r="H107" s="51" t="s">
        <v>5004</v>
      </c>
      <c r="I107" s="51" t="s">
        <v>5004</v>
      </c>
      <c r="J107" s="51">
        <v>0</v>
      </c>
      <c r="K107" s="51" t="s">
        <v>5004</v>
      </c>
      <c r="L107" s="51" t="s">
        <v>5004</v>
      </c>
      <c r="M107" s="51" t="s">
        <v>5004</v>
      </c>
      <c r="N107" s="51" t="s">
        <v>5004</v>
      </c>
      <c r="O107" s="51" t="s">
        <v>5004</v>
      </c>
      <c r="P107" s="51">
        <v>0.13187552999999999</v>
      </c>
      <c r="Q107" s="51">
        <v>6.4924900000000001E-3</v>
      </c>
      <c r="R107" s="51">
        <v>6.1652850000000002E-2</v>
      </c>
      <c r="S107" s="51">
        <v>4.0925939999999994E-2</v>
      </c>
      <c r="T107" s="51">
        <v>2.2804249999999998E-2</v>
      </c>
      <c r="U107" s="51" t="s">
        <v>5004</v>
      </c>
      <c r="V107" s="51" t="s">
        <v>5004</v>
      </c>
      <c r="W107" s="51" t="s">
        <v>5004</v>
      </c>
      <c r="X107" s="51" t="s">
        <v>5004</v>
      </c>
      <c r="Y107" s="51">
        <v>0</v>
      </c>
      <c r="Z107" s="51">
        <v>0.13187552999999999</v>
      </c>
      <c r="AA107" s="51" t="s">
        <v>5004</v>
      </c>
      <c r="AB107" s="51">
        <v>0.13187552999999999</v>
      </c>
      <c r="AC107" s="51" t="s">
        <v>5004</v>
      </c>
      <c r="AD107" s="51">
        <v>0</v>
      </c>
      <c r="AE107" s="51" t="s">
        <v>5004</v>
      </c>
      <c r="AF107" s="51">
        <v>0</v>
      </c>
      <c r="AG107" s="51" t="s">
        <v>5004</v>
      </c>
      <c r="AH107" s="51">
        <v>0</v>
      </c>
      <c r="AI107" s="51">
        <v>0</v>
      </c>
      <c r="AJ107" s="51" t="s">
        <v>5004</v>
      </c>
      <c r="AK107" s="51">
        <v>0</v>
      </c>
      <c r="AL107" s="51" t="s">
        <v>5004</v>
      </c>
      <c r="AM107" s="51" t="s">
        <v>5004</v>
      </c>
      <c r="AN107" s="51">
        <v>0</v>
      </c>
      <c r="AO107" s="73" t="s">
        <v>190</v>
      </c>
    </row>
    <row r="108" spans="1:41" ht="63" x14ac:dyDescent="0.25">
      <c r="A108" s="49" t="s">
        <v>154</v>
      </c>
      <c r="B108" s="49" t="s">
        <v>191</v>
      </c>
      <c r="C108" s="49" t="s">
        <v>192</v>
      </c>
      <c r="D108" s="49" t="s">
        <v>170</v>
      </c>
      <c r="E108" s="50">
        <v>2023</v>
      </c>
      <c r="F108" s="50" t="s">
        <v>5004</v>
      </c>
      <c r="G108" s="50">
        <v>2023</v>
      </c>
      <c r="H108" s="51" t="s">
        <v>5004</v>
      </c>
      <c r="I108" s="51" t="s">
        <v>5004</v>
      </c>
      <c r="J108" s="51">
        <v>0</v>
      </c>
      <c r="K108" s="51" t="s">
        <v>5004</v>
      </c>
      <c r="L108" s="51" t="s">
        <v>5004</v>
      </c>
      <c r="M108" s="51" t="s">
        <v>5004</v>
      </c>
      <c r="N108" s="51" t="s">
        <v>5004</v>
      </c>
      <c r="O108" s="51" t="s">
        <v>5004</v>
      </c>
      <c r="P108" s="51">
        <v>0.13187552999999999</v>
      </c>
      <c r="Q108" s="51">
        <v>6.4924900000000001E-3</v>
      </c>
      <c r="R108" s="51">
        <v>6.1652850000000002E-2</v>
      </c>
      <c r="S108" s="51">
        <v>4.0925939999999994E-2</v>
      </c>
      <c r="T108" s="51">
        <v>2.2804249999999998E-2</v>
      </c>
      <c r="U108" s="51" t="s">
        <v>5004</v>
      </c>
      <c r="V108" s="51" t="s">
        <v>5004</v>
      </c>
      <c r="W108" s="51" t="s">
        <v>5004</v>
      </c>
      <c r="X108" s="51" t="s">
        <v>5004</v>
      </c>
      <c r="Y108" s="51">
        <v>0</v>
      </c>
      <c r="Z108" s="51">
        <v>0.13187552999999999</v>
      </c>
      <c r="AA108" s="51" t="s">
        <v>5004</v>
      </c>
      <c r="AB108" s="51">
        <v>0</v>
      </c>
      <c r="AC108" s="51" t="s">
        <v>5004</v>
      </c>
      <c r="AD108" s="51">
        <v>0.13187552999999999</v>
      </c>
      <c r="AE108" s="51" t="s">
        <v>5004</v>
      </c>
      <c r="AF108" s="51">
        <v>0</v>
      </c>
      <c r="AG108" s="51" t="s">
        <v>5004</v>
      </c>
      <c r="AH108" s="51">
        <v>0</v>
      </c>
      <c r="AI108" s="51">
        <v>0</v>
      </c>
      <c r="AJ108" s="51" t="s">
        <v>5004</v>
      </c>
      <c r="AK108" s="51">
        <v>0</v>
      </c>
      <c r="AL108" s="51" t="s">
        <v>5004</v>
      </c>
      <c r="AM108" s="51" t="s">
        <v>5004</v>
      </c>
      <c r="AN108" s="51">
        <v>0.13187552999999999</v>
      </c>
      <c r="AO108" s="73" t="s">
        <v>193</v>
      </c>
    </row>
    <row r="109" spans="1:41" ht="47.25" x14ac:dyDescent="0.25">
      <c r="A109" s="49" t="s">
        <v>154</v>
      </c>
      <c r="B109" s="49" t="s">
        <v>194</v>
      </c>
      <c r="C109" s="49" t="s">
        <v>195</v>
      </c>
      <c r="D109" s="49" t="s">
        <v>170</v>
      </c>
      <c r="E109" s="50">
        <v>2022</v>
      </c>
      <c r="F109" s="50" t="s">
        <v>5004</v>
      </c>
      <c r="G109" s="50">
        <v>2022</v>
      </c>
      <c r="H109" s="51" t="s">
        <v>5004</v>
      </c>
      <c r="I109" s="51" t="s">
        <v>5004</v>
      </c>
      <c r="J109" s="51">
        <v>0</v>
      </c>
      <c r="K109" s="51" t="s">
        <v>5004</v>
      </c>
      <c r="L109" s="51" t="s">
        <v>5004</v>
      </c>
      <c r="M109" s="51" t="s">
        <v>5004</v>
      </c>
      <c r="N109" s="51" t="s">
        <v>5004</v>
      </c>
      <c r="O109" s="51" t="s">
        <v>5004</v>
      </c>
      <c r="P109" s="51">
        <v>4.2214999999999998</v>
      </c>
      <c r="Q109" s="51">
        <v>0.33237070000000002</v>
      </c>
      <c r="R109" s="51">
        <v>0.42699000000000004</v>
      </c>
      <c r="S109" s="51">
        <v>2.8805399999999999</v>
      </c>
      <c r="T109" s="51">
        <v>0.58159929999999993</v>
      </c>
      <c r="U109" s="51" t="s">
        <v>5004</v>
      </c>
      <c r="V109" s="51" t="s">
        <v>5004</v>
      </c>
      <c r="W109" s="51" t="s">
        <v>5004</v>
      </c>
      <c r="X109" s="51" t="s">
        <v>5004</v>
      </c>
      <c r="Y109" s="51">
        <v>0</v>
      </c>
      <c r="Z109" s="51">
        <v>4.2214999999999998</v>
      </c>
      <c r="AA109" s="51" t="s">
        <v>5004</v>
      </c>
      <c r="AB109" s="51">
        <v>4.2214999999999998</v>
      </c>
      <c r="AC109" s="51" t="s">
        <v>5004</v>
      </c>
      <c r="AD109" s="51">
        <v>0</v>
      </c>
      <c r="AE109" s="51" t="s">
        <v>5004</v>
      </c>
      <c r="AF109" s="51">
        <v>0</v>
      </c>
      <c r="AG109" s="51" t="s">
        <v>5004</v>
      </c>
      <c r="AH109" s="51">
        <v>0</v>
      </c>
      <c r="AI109" s="51">
        <v>0</v>
      </c>
      <c r="AJ109" s="51" t="s">
        <v>5004</v>
      </c>
      <c r="AK109" s="51">
        <v>0</v>
      </c>
      <c r="AL109" s="51" t="s">
        <v>5004</v>
      </c>
      <c r="AM109" s="51" t="s">
        <v>5004</v>
      </c>
      <c r="AN109" s="51">
        <v>0</v>
      </c>
      <c r="AO109" s="73" t="s">
        <v>196</v>
      </c>
    </row>
    <row r="110" spans="1:41" ht="47.25" x14ac:dyDescent="0.25">
      <c r="A110" s="49" t="s">
        <v>154</v>
      </c>
      <c r="B110" s="49" t="s">
        <v>197</v>
      </c>
      <c r="C110" s="49" t="s">
        <v>198</v>
      </c>
      <c r="D110" s="49" t="s">
        <v>170</v>
      </c>
      <c r="E110" s="50">
        <v>2022</v>
      </c>
      <c r="F110" s="50" t="s">
        <v>5004</v>
      </c>
      <c r="G110" s="50">
        <v>2022</v>
      </c>
      <c r="H110" s="51" t="s">
        <v>5004</v>
      </c>
      <c r="I110" s="51" t="s">
        <v>5004</v>
      </c>
      <c r="J110" s="51">
        <v>0</v>
      </c>
      <c r="K110" s="51" t="s">
        <v>5004</v>
      </c>
      <c r="L110" s="51" t="s">
        <v>5004</v>
      </c>
      <c r="M110" s="51" t="s">
        <v>5004</v>
      </c>
      <c r="N110" s="51" t="s">
        <v>5004</v>
      </c>
      <c r="O110" s="51" t="s">
        <v>5004</v>
      </c>
      <c r="P110" s="51">
        <v>3.7382800000000001E-2</v>
      </c>
      <c r="Q110" s="51">
        <v>1.6876500000000002E-3</v>
      </c>
      <c r="R110" s="51">
        <v>1.6171999999999999E-2</v>
      </c>
      <c r="S110" s="51">
        <v>1.7580999999999999E-2</v>
      </c>
      <c r="T110" s="51">
        <v>1.9421500000000001E-3</v>
      </c>
      <c r="U110" s="51" t="s">
        <v>5004</v>
      </c>
      <c r="V110" s="51" t="s">
        <v>5004</v>
      </c>
      <c r="W110" s="51" t="s">
        <v>5004</v>
      </c>
      <c r="X110" s="51" t="s">
        <v>5004</v>
      </c>
      <c r="Y110" s="51">
        <v>0</v>
      </c>
      <c r="Z110" s="51">
        <v>3.7382800000000001E-2</v>
      </c>
      <c r="AA110" s="51" t="s">
        <v>5004</v>
      </c>
      <c r="AB110" s="51">
        <v>3.7382800000000001E-2</v>
      </c>
      <c r="AC110" s="51" t="s">
        <v>5004</v>
      </c>
      <c r="AD110" s="51">
        <v>0</v>
      </c>
      <c r="AE110" s="51" t="s">
        <v>5004</v>
      </c>
      <c r="AF110" s="51">
        <v>0</v>
      </c>
      <c r="AG110" s="51" t="s">
        <v>5004</v>
      </c>
      <c r="AH110" s="51">
        <v>0</v>
      </c>
      <c r="AI110" s="51">
        <v>0</v>
      </c>
      <c r="AJ110" s="51" t="s">
        <v>5004</v>
      </c>
      <c r="AK110" s="51">
        <v>0</v>
      </c>
      <c r="AL110" s="51" t="s">
        <v>5004</v>
      </c>
      <c r="AM110" s="51" t="s">
        <v>5004</v>
      </c>
      <c r="AN110" s="51">
        <v>0</v>
      </c>
      <c r="AO110" s="73" t="s">
        <v>199</v>
      </c>
    </row>
    <row r="111" spans="1:41" ht="63" x14ac:dyDescent="0.25">
      <c r="A111" s="49" t="s">
        <v>154</v>
      </c>
      <c r="B111" s="49" t="s">
        <v>200</v>
      </c>
      <c r="C111" s="49" t="s">
        <v>201</v>
      </c>
      <c r="D111" s="49" t="s">
        <v>202</v>
      </c>
      <c r="E111" s="50">
        <v>2021</v>
      </c>
      <c r="F111" s="50">
        <v>2022</v>
      </c>
      <c r="G111" s="50">
        <v>2021</v>
      </c>
      <c r="H111" s="51" t="s">
        <v>5004</v>
      </c>
      <c r="I111" s="51" t="s">
        <v>5004</v>
      </c>
      <c r="J111" s="51">
        <v>6.3173920000000008E-2</v>
      </c>
      <c r="K111" s="51">
        <v>0.13187552999999999</v>
      </c>
      <c r="L111" s="51">
        <v>6.4924900000000001E-3</v>
      </c>
      <c r="M111" s="51">
        <v>6.1652850000000002E-2</v>
      </c>
      <c r="N111" s="51">
        <v>4.0925939999999994E-2</v>
      </c>
      <c r="O111" s="51">
        <v>2.2804249999999998E-2</v>
      </c>
      <c r="P111" s="51">
        <v>6.3173920000000008E-2</v>
      </c>
      <c r="Q111" s="51">
        <v>0</v>
      </c>
      <c r="R111" s="51">
        <v>4.0369669999999996E-2</v>
      </c>
      <c r="S111" s="51">
        <v>0</v>
      </c>
      <c r="T111" s="51">
        <v>2.2804249999999998E-2</v>
      </c>
      <c r="U111" s="51">
        <v>0</v>
      </c>
      <c r="V111" s="51">
        <v>0.13187552999999999</v>
      </c>
      <c r="W111" s="51">
        <v>0</v>
      </c>
      <c r="X111" s="51">
        <v>0.13187552999999999</v>
      </c>
      <c r="Y111" s="51">
        <v>0</v>
      </c>
      <c r="Z111" s="51">
        <v>0</v>
      </c>
      <c r="AA111" s="51">
        <v>0.13187552999999999</v>
      </c>
      <c r="AB111" s="51">
        <v>0</v>
      </c>
      <c r="AC111" s="51">
        <v>0</v>
      </c>
      <c r="AD111" s="51">
        <v>0</v>
      </c>
      <c r="AE111" s="51">
        <v>0</v>
      </c>
      <c r="AF111" s="51">
        <v>0</v>
      </c>
      <c r="AG111" s="51">
        <v>0</v>
      </c>
      <c r="AH111" s="51">
        <v>0</v>
      </c>
      <c r="AI111" s="51">
        <v>0</v>
      </c>
      <c r="AJ111" s="51" t="s">
        <v>5004</v>
      </c>
      <c r="AK111" s="51">
        <v>0</v>
      </c>
      <c r="AL111" s="51" t="s">
        <v>5004</v>
      </c>
      <c r="AM111" s="51">
        <v>0</v>
      </c>
      <c r="AN111" s="51">
        <v>0</v>
      </c>
      <c r="AO111" s="73" t="s">
        <v>203</v>
      </c>
    </row>
    <row r="112" spans="1:41" ht="15.75" x14ac:dyDescent="0.25">
      <c r="A112" s="46" t="s">
        <v>204</v>
      </c>
      <c r="B112" s="46" t="s">
        <v>205</v>
      </c>
      <c r="C112" s="46" t="s">
        <v>56</v>
      </c>
      <c r="D112" s="46" t="s">
        <v>5004</v>
      </c>
      <c r="E112" s="47" t="s">
        <v>5004</v>
      </c>
      <c r="F112" s="47" t="s">
        <v>5004</v>
      </c>
      <c r="G112" s="47" t="s">
        <v>5004</v>
      </c>
      <c r="H112" s="48">
        <f ca="1">IF(MID($A112,3,10)="1.1.3",SUMIFS(H113:H$6000,$A113:$A$6000,$A112&amp;".1",$B113:$B$6000,"Наименование объекта по производству электрической энергии всего, в том числе:")+SUMIFS(H113:H$6000,$A113:$A$6000,$A112&amp;".2",$B113:$B$6000,"Наименование объекта по производству электрической энергии всего, в том числе:"),IF(AND($C113&lt;&gt;"Г",$C113&lt;&gt;""),SUMIFS(INDIRECT(ADDRESS(ROW($A112),COLUMN(H$1),3,1)&amp;":"&amp;ADDRESS(ROW($A112)+MATCH("Г",$C113:$C$6000,0),COLUMN(H$1),3,1)),INDIRECT(ADDRESS(ROW($A112),COLUMN($A$1),3,1)&amp;":"&amp;ADDRESS(ROW($A112)+MATCH("Г",$C113:$C$6000,0),COLUMN($A$1),3,1)),$A112&amp;"*",INDIRECT(ADDRESS(ROW($A112),COLUMN($C$1),3,1)&amp;":"&amp;ADDRESS(ROW($A112)+MATCH("Г",$C113:$C$6000,0),COLUMN($C$1),3,1)),"&lt;&gt;Г"),SUMIFS(H113:H$6000,$A113:$A$6000,IF(AND($A112=$A113,$C112=$C113),$A112&amp;"*",IF(OR(MID($A112,1,1)="0",MID($A112,1,1)=0),"?"&amp;MID($A112,2,LEN($A112)-1),$A112&amp;".?")),$C113:$C$6000,"Г")))</f>
        <v>28.930364207935661</v>
      </c>
      <c r="I112" s="48">
        <f ca="1">IF(MID($A112,3,10)="1.1.3",SUMIFS(I113:I$6000,$A113:$A$6000,$A112&amp;".1",$B113:$B$6000,"Наименование объекта по производству электрической энергии всего, в том числе:")+SUMIFS(I113:I$6000,$A113:$A$6000,$A112&amp;".2",$B113:$B$6000,"Наименование объекта по производству электрической энергии всего, в том числе:"),IF(AND($C113&lt;&gt;"Г",$C113&lt;&gt;""),SUMIFS(INDIRECT(ADDRESS(ROW($A112),COLUMN(I$1),3,1)&amp;":"&amp;ADDRESS(ROW($A112)+MATCH("Г",$C113:$C$6000,0),COLUMN(I$1),3,1)),INDIRECT(ADDRESS(ROW($A112),COLUMN($A$1),3,1)&amp;":"&amp;ADDRESS(ROW($A112)+MATCH("Г",$C113:$C$6000,0),COLUMN($A$1),3,1)),$A112&amp;"*",INDIRECT(ADDRESS(ROW($A112),COLUMN($C$1),3,1)&amp;":"&amp;ADDRESS(ROW($A112)+MATCH("Г",$C113:$C$6000,0),COLUMN($C$1),3,1)),"&lt;&gt;Г"),SUMIFS(I113:I$6000,$A113:$A$6000,IF(AND($A112=$A113,$C112=$C113),$A112&amp;"*",IF(OR(MID($A112,1,1)="0",MID($A112,1,1)=0),"?"&amp;MID($A112,2,LEN($A112)-1),$A112&amp;".?")),$C113:$C$6000,"Г")))</f>
        <v>38.947052679999999</v>
      </c>
      <c r="J112" s="48">
        <f ca="1">IF(MID($A112,3,10)="1.1.3",SUMIFS(J113:J$6000,$A113:$A$6000,$A112&amp;".1",$B113:$B$6000,"Наименование объекта по производству электрической энергии всего, в том числе:")+SUMIFS(J113:J$6000,$A113:$A$6000,$A112&amp;".2",$B113:$B$6000,"Наименование объекта по производству электрической энергии всего, в том числе:"),IF(AND($C113&lt;&gt;"Г",$C113&lt;&gt;""),SUMIFS(INDIRECT(ADDRESS(ROW($A112),COLUMN(J$1),3,1)&amp;":"&amp;ADDRESS(ROW($A112)+MATCH("Г",$C113:$C$6000,0),COLUMN(J$1),3,1)),INDIRECT(ADDRESS(ROW($A112),COLUMN($A$1),3,1)&amp;":"&amp;ADDRESS(ROW($A112)+MATCH("Г",$C113:$C$6000,0),COLUMN($A$1),3,1)),$A112&amp;"*",INDIRECT(ADDRESS(ROW($A112),COLUMN($C$1),3,1)&amp;":"&amp;ADDRESS(ROW($A112)+MATCH("Г",$C113:$C$6000,0),COLUMN($C$1),3,1)),"&lt;&gt;Г"),SUMIFS(J113:J$6000,$A113:$A$6000,IF(AND($A112=$A113,$C112=$C113),$A112&amp;"*",IF(OR(MID($A112,1,1)="0",MID($A112,1,1)=0),"?"&amp;MID($A112,2,LEN($A112)-1),$A112&amp;".?")),$C113:$C$6000,"Г")))</f>
        <v>289.65878338000005</v>
      </c>
      <c r="K112" s="48">
        <f ca="1">IF(MID($A112,3,10)="1.1.3",SUMIFS(K113:K$6000,$A113:$A$6000,$A112&amp;".1",$B113:$B$6000,"Наименование объекта по производству электрической энергии всего, в том числе:")+SUMIFS(K113:K$6000,$A113:$A$6000,$A112&amp;".2",$B113:$B$6000,"Наименование объекта по производству электрической энергии всего, в том числе:"),IF(AND($C113&lt;&gt;"Г",$C113&lt;&gt;""),SUMIFS(INDIRECT(ADDRESS(ROW($A112),COLUMN(K$1),3,1)&amp;":"&amp;ADDRESS(ROW($A112)+MATCH("Г",$C113:$C$6000,0),COLUMN(K$1),3,1)),INDIRECT(ADDRESS(ROW($A112),COLUMN($A$1),3,1)&amp;":"&amp;ADDRESS(ROW($A112)+MATCH("Г",$C113:$C$6000,0),COLUMN($A$1),3,1)),$A112&amp;"*",INDIRECT(ADDRESS(ROW($A112),COLUMN($C$1),3,1)&amp;":"&amp;ADDRESS(ROW($A112)+MATCH("Г",$C113:$C$6000,0),COLUMN($C$1),3,1)),"&lt;&gt;Г"),SUMIFS(K113:K$6000,$A113:$A$6000,IF(AND($A112=$A113,$C112=$C113),$A112&amp;"*",IF(OR(MID($A112,1,1)="0",MID($A112,1,1)=0),"?"&amp;MID($A112,2,LEN($A112)-1),$A112&amp;".?")),$C113:$C$6000,"Г")))</f>
        <v>2460.4585104099997</v>
      </c>
      <c r="L112" s="48">
        <f ca="1">IF(MID($A112,3,10)="1.1.3",SUMIFS(L113:L$6000,$A113:$A$6000,$A112&amp;".1",$B113:$B$6000,"Наименование объекта по производству электрической энергии всего, в том числе:")+SUMIFS(L113:L$6000,$A113:$A$6000,$A112&amp;".2",$B113:$B$6000,"Наименование объекта по производству электрической энергии всего, в том числе:"),IF(AND($C113&lt;&gt;"Г",$C113&lt;&gt;""),SUMIFS(INDIRECT(ADDRESS(ROW($A112),COLUMN(L$1),3,1)&amp;":"&amp;ADDRESS(ROW($A112)+MATCH("Г",$C113:$C$6000,0),COLUMN(L$1),3,1)),INDIRECT(ADDRESS(ROW($A112),COLUMN($A$1),3,1)&amp;":"&amp;ADDRESS(ROW($A112)+MATCH("Г",$C113:$C$6000,0),COLUMN($A$1),3,1)),$A112&amp;"*",INDIRECT(ADDRESS(ROW($A112),COLUMN($C$1),3,1)&amp;":"&amp;ADDRESS(ROW($A112)+MATCH("Г",$C113:$C$6000,0),COLUMN($C$1),3,1)),"&lt;&gt;Г"),SUMIFS(L113:L$6000,$A113:$A$6000,IF(AND($A112=$A113,$C112=$C113),$A112&amp;"*",IF(OR(MID($A112,1,1)="0",MID($A112,1,1)=0),"?"&amp;MID($A112,2,LEN($A112)-1),$A112&amp;".?")),$C113:$C$6000,"Г")))</f>
        <v>110.48686290000001</v>
      </c>
      <c r="M112" s="48">
        <f ca="1">IF(MID($A112,3,10)="1.1.3",SUMIFS(M113:M$6000,$A113:$A$6000,$A112&amp;".1",$B113:$B$6000,"Наименование объекта по производству электрической энергии всего, в том числе:")+SUMIFS(M113:M$6000,$A113:$A$6000,$A112&amp;".2",$B113:$B$6000,"Наименование объекта по производству электрической энергии всего, в том числе:"),IF(AND($C113&lt;&gt;"Г",$C113&lt;&gt;""),SUMIFS(INDIRECT(ADDRESS(ROW($A112),COLUMN(M$1),3,1)&amp;":"&amp;ADDRESS(ROW($A112)+MATCH("Г",$C113:$C$6000,0),COLUMN(M$1),3,1)),INDIRECT(ADDRESS(ROW($A112),COLUMN($A$1),3,1)&amp;":"&amp;ADDRESS(ROW($A112)+MATCH("Г",$C113:$C$6000,0),COLUMN($A$1),3,1)),$A112&amp;"*",INDIRECT(ADDRESS(ROW($A112),COLUMN($C$1),3,1)&amp;":"&amp;ADDRESS(ROW($A112)+MATCH("Г",$C113:$C$6000,0),COLUMN($C$1),3,1)),"&lt;&gt;Г"),SUMIFS(M113:M$6000,$A113:$A$6000,IF(AND($A112=$A113,$C112=$C113),$A112&amp;"*",IF(OR(MID($A112,1,1)="0",MID($A112,1,1)=0),"?"&amp;MID($A112,2,LEN($A112)-1),$A112&amp;".?")),$C113:$C$6000,"Г")))</f>
        <v>1132.6625454900002</v>
      </c>
      <c r="N112" s="48">
        <f ca="1">IF(MID($A112,3,10)="1.1.3",SUMIFS(N113:N$6000,$A113:$A$6000,$A112&amp;".1",$B113:$B$6000,"Наименование объекта по производству электрической энергии всего, в том числе:")+SUMIFS(N113:N$6000,$A113:$A$6000,$A112&amp;".2",$B113:$B$6000,"Наименование объекта по производству электрической энергии всего, в том числе:"),IF(AND($C113&lt;&gt;"Г",$C113&lt;&gt;""),SUMIFS(INDIRECT(ADDRESS(ROW($A112),COLUMN(N$1),3,1)&amp;":"&amp;ADDRESS(ROW($A112)+MATCH("Г",$C113:$C$6000,0),COLUMN(N$1),3,1)),INDIRECT(ADDRESS(ROW($A112),COLUMN($A$1),3,1)&amp;":"&amp;ADDRESS(ROW($A112)+MATCH("Г",$C113:$C$6000,0),COLUMN($A$1),3,1)),$A112&amp;"*",INDIRECT(ADDRESS(ROW($A112),COLUMN($C$1),3,1)&amp;":"&amp;ADDRESS(ROW($A112)+MATCH("Г",$C113:$C$6000,0),COLUMN($C$1),3,1)),"&lt;&gt;Г"),SUMIFS(N113:N$6000,$A113:$A$6000,IF(AND($A112=$A113,$C112=$C113),$A112&amp;"*",IF(OR(MID($A112,1,1)="0",MID($A112,1,1)=0),"?"&amp;MID($A112,2,LEN($A112)-1),$A112&amp;".?")),$C113:$C$6000,"Г")))</f>
        <v>831.43699285000002</v>
      </c>
      <c r="O112" s="48">
        <f ca="1">IF(MID($A112,3,10)="1.1.3",SUMIFS(O113:O$6000,$A113:$A$6000,$A112&amp;".1",$B113:$B$6000,"Наименование объекта по производству электрической энергии всего, в том числе:")+SUMIFS(O113:O$6000,$A113:$A$6000,$A112&amp;".2",$B113:$B$6000,"Наименование объекта по производству электрической энергии всего, в том числе:"),IF(AND($C113&lt;&gt;"Г",$C113&lt;&gt;""),SUMIFS(INDIRECT(ADDRESS(ROW($A112),COLUMN(O$1),3,1)&amp;":"&amp;ADDRESS(ROW($A112)+MATCH("Г",$C113:$C$6000,0),COLUMN(O$1),3,1)),INDIRECT(ADDRESS(ROW($A112),COLUMN($A$1),3,1)&amp;":"&amp;ADDRESS(ROW($A112)+MATCH("Г",$C113:$C$6000,0),COLUMN($A$1),3,1)),$A112&amp;"*",INDIRECT(ADDRESS(ROW($A112),COLUMN($C$1),3,1)&amp;":"&amp;ADDRESS(ROW($A112)+MATCH("Г",$C113:$C$6000,0),COLUMN($C$1),3,1)),"&lt;&gt;Г"),SUMIFS(O113:O$6000,$A113:$A$6000,IF(AND($A112=$A113,$C112=$C113),$A112&amp;"*",IF(OR(MID($A112,1,1)="0",MID($A112,1,1)=0),"?"&amp;MID($A112,2,LEN($A112)-1),$A112&amp;".?")),$C113:$C$6000,"Г")))</f>
        <v>385.87210917000004</v>
      </c>
      <c r="P112" s="48">
        <f ca="1">IF(MID($A112,3,10)="1.1.3",SUMIFS(P113:P$6000,$A113:$A$6000,$A112&amp;".1",$B113:$B$6000,"Наименование объекта по производству электрической энергии всего, в том числе:")+SUMIFS(P113:P$6000,$A113:$A$6000,$A112&amp;".2",$B113:$B$6000,"Наименование объекта по производству электрической энергии всего, в том числе:"),IF(AND($C113&lt;&gt;"Г",$C113&lt;&gt;""),SUMIFS(INDIRECT(ADDRESS(ROW($A112),COLUMN(P$1),3,1)&amp;":"&amp;ADDRESS(ROW($A112)+MATCH("Г",$C113:$C$6000,0),COLUMN(P$1),3,1)),INDIRECT(ADDRESS(ROW($A112),COLUMN($A$1),3,1)&amp;":"&amp;ADDRESS(ROW($A112)+MATCH("Г",$C113:$C$6000,0),COLUMN($A$1),3,1)),$A112&amp;"*",INDIRECT(ADDRESS(ROW($A112),COLUMN($C$1),3,1)&amp;":"&amp;ADDRESS(ROW($A112)+MATCH("Г",$C113:$C$6000,0),COLUMN($C$1),3,1)),"&lt;&gt;Г"),SUMIFS(P113:P$6000,$A113:$A$6000,IF(AND($A112=$A113,$C112=$C113),$A112&amp;"*",IF(OR(MID($A112,1,1)="0",MID($A112,1,1)=0),"?"&amp;MID($A112,2,LEN($A112)-1),$A112&amp;".?")),$C113:$C$6000,"Г")))</f>
        <v>3574.1812953699996</v>
      </c>
      <c r="Q112" s="48">
        <f ca="1">IF(MID($A112,3,10)="1.1.3",SUMIFS(Q113:Q$6000,$A113:$A$6000,$A112&amp;".1",$B113:$B$6000,"Наименование объекта по производству электрической энергии всего, в том числе:")+SUMIFS(Q113:Q$6000,$A113:$A$6000,$A112&amp;".2",$B113:$B$6000,"Наименование объекта по производству электрической энергии всего, в том числе:"),IF(AND($C113&lt;&gt;"Г",$C113&lt;&gt;""),SUMIFS(INDIRECT(ADDRESS(ROW($A112),COLUMN(Q$1),3,1)&amp;":"&amp;ADDRESS(ROW($A112)+MATCH("Г",$C113:$C$6000,0),COLUMN(Q$1),3,1)),INDIRECT(ADDRESS(ROW($A112),COLUMN($A$1),3,1)&amp;":"&amp;ADDRESS(ROW($A112)+MATCH("Г",$C113:$C$6000,0),COLUMN($A$1),3,1)),$A112&amp;"*",INDIRECT(ADDRESS(ROW($A112),COLUMN($C$1),3,1)&amp;":"&amp;ADDRESS(ROW($A112)+MATCH("Г",$C113:$C$6000,0),COLUMN($C$1),3,1)),"&lt;&gt;Г"),SUMIFS(Q113:Q$6000,$A113:$A$6000,IF(AND($A112=$A113,$C112=$C113),$A112&amp;"*",IF(OR(MID($A112,1,1)="0",MID($A112,1,1)=0),"?"&amp;MID($A112,2,LEN($A112)-1),$A112&amp;".?")),$C113:$C$6000,"Г")))</f>
        <v>173.89483387999996</v>
      </c>
      <c r="R112" s="48">
        <f ca="1">IF(MID($A112,3,10)="1.1.3",SUMIFS(R113:R$6000,$A113:$A$6000,$A112&amp;".1",$B113:$B$6000,"Наименование объекта по производству электрической энергии всего, в том числе:")+SUMIFS(R113:R$6000,$A113:$A$6000,$A112&amp;".2",$B113:$B$6000,"Наименование объекта по производству электрической энергии всего, в том числе:"),IF(AND($C113&lt;&gt;"Г",$C113&lt;&gt;""),SUMIFS(INDIRECT(ADDRESS(ROW($A112),COLUMN(R$1),3,1)&amp;":"&amp;ADDRESS(ROW($A112)+MATCH("Г",$C113:$C$6000,0),COLUMN(R$1),3,1)),INDIRECT(ADDRESS(ROW($A112),COLUMN($A$1),3,1)&amp;":"&amp;ADDRESS(ROW($A112)+MATCH("Г",$C113:$C$6000,0),COLUMN($A$1),3,1)),$A112&amp;"*",INDIRECT(ADDRESS(ROW($A112),COLUMN($C$1),3,1)&amp;":"&amp;ADDRESS(ROW($A112)+MATCH("Г",$C113:$C$6000,0),COLUMN($C$1),3,1)),"&lt;&gt;Г"),SUMIFS(R113:R$6000,$A113:$A$6000,IF(AND($A112=$A113,$C112=$C113),$A112&amp;"*",IF(OR(MID($A112,1,1)="0",MID($A112,1,1)=0),"?"&amp;MID($A112,2,LEN($A112)-1),$A112&amp;".?")),$C113:$C$6000,"Г")))</f>
        <v>1993.2670093064316</v>
      </c>
      <c r="S112" s="48">
        <f ca="1">IF(MID($A112,3,10)="1.1.3",SUMIFS(S113:S$6000,$A113:$A$6000,$A112&amp;".1",$B113:$B$6000,"Наименование объекта по производству электрической энергии всего, в том числе:")+SUMIFS(S113:S$6000,$A113:$A$6000,$A112&amp;".2",$B113:$B$6000,"Наименование объекта по производству электрической энергии всего, в том числе:"),IF(AND($C113&lt;&gt;"Г",$C113&lt;&gt;""),SUMIFS(INDIRECT(ADDRESS(ROW($A112),COLUMN(S$1),3,1)&amp;":"&amp;ADDRESS(ROW($A112)+MATCH("Г",$C113:$C$6000,0),COLUMN(S$1),3,1)),INDIRECT(ADDRESS(ROW($A112),COLUMN($A$1),3,1)&amp;":"&amp;ADDRESS(ROW($A112)+MATCH("Г",$C113:$C$6000,0),COLUMN($A$1),3,1)),$A112&amp;"*",INDIRECT(ADDRESS(ROW($A112),COLUMN($C$1),3,1)&amp;":"&amp;ADDRESS(ROW($A112)+MATCH("Г",$C113:$C$6000,0),COLUMN($C$1),3,1)),"&lt;&gt;Г"),SUMIFS(S113:S$6000,$A113:$A$6000,IF(AND($A112=$A113,$C112=$C113),$A112&amp;"*",IF(OR(MID($A112,1,1)="0",MID($A112,1,1)=0),"?"&amp;MID($A112,2,LEN($A112)-1),$A112&amp;".?")),$C113:$C$6000,"Г")))</f>
        <v>972.3913541962155</v>
      </c>
      <c r="T112" s="48">
        <f ca="1">IF(MID($A112,3,10)="1.1.3",SUMIFS(T113:T$6000,$A113:$A$6000,$A112&amp;".1",$B113:$B$6000,"Наименование объекта по производству электрической энергии всего, в том числе:")+SUMIFS(T113:T$6000,$A113:$A$6000,$A112&amp;".2",$B113:$B$6000,"Наименование объекта по производству электрической энергии всего, в том числе:"),IF(AND($C113&lt;&gt;"Г",$C113&lt;&gt;""),SUMIFS(INDIRECT(ADDRESS(ROW($A112),COLUMN(T$1),3,1)&amp;":"&amp;ADDRESS(ROW($A112)+MATCH("Г",$C113:$C$6000,0),COLUMN(T$1),3,1)),INDIRECT(ADDRESS(ROW($A112),COLUMN($A$1),3,1)&amp;":"&amp;ADDRESS(ROW($A112)+MATCH("Г",$C113:$C$6000,0),COLUMN($A$1),3,1)),$A112&amp;"*",INDIRECT(ADDRESS(ROW($A112),COLUMN($C$1),3,1)&amp;":"&amp;ADDRESS(ROW($A112)+MATCH("Г",$C113:$C$6000,0),COLUMN($C$1),3,1)),"&lt;&gt;Г"),SUMIFS(T113:T$6000,$A113:$A$6000,IF(AND($A112=$A113,$C112=$C113),$A112&amp;"*",IF(OR(MID($A112,1,1)="0",MID($A112,1,1)=0),"?"&amp;MID($A112,2,LEN($A112)-1),$A112&amp;".?")),$C113:$C$6000,"Г")))</f>
        <v>434.62809798629905</v>
      </c>
      <c r="U112" s="48">
        <f ca="1">IF(MID($A112,3,10)="1.1.3",SUMIFS(U113:U$6000,$A113:$A$6000,$A112&amp;".1",$B113:$B$6000,"Наименование объекта по производству электрической энергии всего, в том числе:")+SUMIFS(U113:U$6000,$A113:$A$6000,$A112&amp;".2",$B113:$B$6000,"Наименование объекта по производству электрической энергии всего, в том числе:"),IF(AND($C113&lt;&gt;"Г",$C113&lt;&gt;""),SUMIFS(INDIRECT(ADDRESS(ROW($A112),COLUMN(U$1),3,1)&amp;":"&amp;ADDRESS(ROW($A112)+MATCH("Г",$C113:$C$6000,0),COLUMN(U$1),3,1)),INDIRECT(ADDRESS(ROW($A112),COLUMN($A$1),3,1)&amp;":"&amp;ADDRESS(ROW($A112)+MATCH("Г",$C113:$C$6000,0),COLUMN($A$1),3,1)),$A112&amp;"*",INDIRECT(ADDRESS(ROW($A112),COLUMN($C$1),3,1)&amp;":"&amp;ADDRESS(ROW($A112)+MATCH("Г",$C113:$C$6000,0),COLUMN($C$1),3,1)),"&lt;&gt;Г"),SUMIFS(U113:U$6000,$A113:$A$6000,IF(AND($A112=$A113,$C112=$C113),$A112&amp;"*",IF(OR(MID($A112,1,1)="0",MID($A112,1,1)=0),"?"&amp;MID($A112,2,LEN($A112)-1),$A112&amp;".?")),$C113:$C$6000,"Г")))</f>
        <v>0</v>
      </c>
      <c r="V112" s="48">
        <f ca="1">IF(MID($A112,3,10)="1.1.3",SUMIFS(V113:V$6000,$A113:$A$6000,$A112&amp;".1",$B113:$B$6000,"Наименование объекта по производству электрической энергии всего, в том числе:")+SUMIFS(V113:V$6000,$A113:$A$6000,$A112&amp;".2",$B113:$B$6000,"Наименование объекта по производству электрической энергии всего, в том числе:"),IF(AND($C113&lt;&gt;"Г",$C113&lt;&gt;""),SUMIFS(INDIRECT(ADDRESS(ROW($A112),COLUMN(V$1),3,1)&amp;":"&amp;ADDRESS(ROW($A112)+MATCH("Г",$C113:$C$6000,0),COLUMN(V$1),3,1)),INDIRECT(ADDRESS(ROW($A112),COLUMN($A$1),3,1)&amp;":"&amp;ADDRESS(ROW($A112)+MATCH("Г",$C113:$C$6000,0),COLUMN($A$1),3,1)),$A112&amp;"*",INDIRECT(ADDRESS(ROW($A112),COLUMN($C$1),3,1)&amp;":"&amp;ADDRESS(ROW($A112)+MATCH("Г",$C113:$C$6000,0),COLUMN($C$1),3,1)),"&lt;&gt;Г"),SUMIFS(V113:V$6000,$A113:$A$6000,IF(AND($A112=$A113,$C112=$C113),$A112&amp;"*",IF(OR(MID($A112,1,1)="0",MID($A112,1,1)=0),"?"&amp;MID($A112,2,LEN($A112)-1),$A112&amp;".?")),$C113:$C$6000,"Г")))</f>
        <v>2079.0042123699995</v>
      </c>
      <c r="W112" s="48">
        <f ca="1">IF(MID($A112,3,10)="1.1.3",SUMIFS(W113:W$6000,$A113:$A$6000,$A112&amp;".1",$B113:$B$6000,"Наименование объекта по производству электрической энергии всего, в том числе:")+SUMIFS(W113:W$6000,$A113:$A$6000,$A112&amp;".2",$B113:$B$6000,"Наименование объекта по производству электрической энергии всего, в том числе:"),IF(AND($C113&lt;&gt;"Г",$C113&lt;&gt;""),SUMIFS(INDIRECT(ADDRESS(ROW($A112),COLUMN(W$1),3,1)&amp;":"&amp;ADDRESS(ROW($A112)+MATCH("Г",$C113:$C$6000,0),COLUMN(W$1),3,1)),INDIRECT(ADDRESS(ROW($A112),COLUMN($A$1),3,1)&amp;":"&amp;ADDRESS(ROW($A112)+MATCH("Г",$C113:$C$6000,0),COLUMN($A$1),3,1)),$A112&amp;"*",INDIRECT(ADDRESS(ROW($A112),COLUMN($C$1),3,1)&amp;":"&amp;ADDRESS(ROW($A112)+MATCH("Г",$C113:$C$6000,0),COLUMN($C$1),3,1)),"&lt;&gt;Г"),SUMIFS(W113:W$6000,$A113:$A$6000,IF(AND($A112=$A113,$C112=$C113),$A112&amp;"*",IF(OR(MID($A112,1,1)="0",MID($A112,1,1)=0),"?"&amp;MID($A112,2,LEN($A112)-1),$A112&amp;".?")),$C113:$C$6000,"Г")))</f>
        <v>0</v>
      </c>
      <c r="X112" s="48">
        <f ca="1">IF(MID($A112,3,10)="1.1.3",SUMIFS(X113:X$6000,$A113:$A$6000,$A112&amp;".1",$B113:$B$6000,"Наименование объекта по производству электрической энергии всего, в том числе:")+SUMIFS(X113:X$6000,$A113:$A$6000,$A112&amp;".2",$B113:$B$6000,"Наименование объекта по производству электрической энергии всего, в том числе:"),IF(AND($C113&lt;&gt;"Г",$C113&lt;&gt;""),SUMIFS(INDIRECT(ADDRESS(ROW($A112),COLUMN(X$1),3,1)&amp;":"&amp;ADDRESS(ROW($A112)+MATCH("Г",$C113:$C$6000,0),COLUMN(X$1),3,1)),INDIRECT(ADDRESS(ROW($A112),COLUMN($A$1),3,1)&amp;":"&amp;ADDRESS(ROW($A112)+MATCH("Г",$C113:$C$6000,0),COLUMN($A$1),3,1)),$A112&amp;"*",INDIRECT(ADDRESS(ROW($A112),COLUMN($C$1),3,1)&amp;":"&amp;ADDRESS(ROW($A112)+MATCH("Г",$C113:$C$6000,0),COLUMN($C$1),3,1)),"&lt;&gt;Г"),SUMIFS(X113:X$6000,$A113:$A$6000,IF(AND($A112=$A113,$C112=$C113),$A112&amp;"*",IF(OR(MID($A112,1,1)="0",MID($A112,1,1)=0),"?"&amp;MID($A112,2,LEN($A112)-1),$A112&amp;".?")),$C113:$C$6000,"Г")))</f>
        <v>2079.0042123699995</v>
      </c>
      <c r="Y112" s="48">
        <f ca="1">IF(MID($A112,3,10)="1.1.3",SUMIFS(Y113:Y$6000,$A113:$A$6000,$A112&amp;".1",$B113:$B$6000,"Наименование объекта по производству электрической энергии всего, в том числе:")+SUMIFS(Y113:Y$6000,$A113:$A$6000,$A112&amp;".2",$B113:$B$6000,"Наименование объекта по производству электрической энергии всего, в том числе:"),IF(AND($C113&lt;&gt;"Г",$C113&lt;&gt;""),SUMIFS(INDIRECT(ADDRESS(ROW($A112),COLUMN(Y$1),3,1)&amp;":"&amp;ADDRESS(ROW($A112)+MATCH("Г",$C113:$C$6000,0),COLUMN(Y$1),3,1)),INDIRECT(ADDRESS(ROW($A112),COLUMN($A$1),3,1)&amp;":"&amp;ADDRESS(ROW($A112)+MATCH("Г",$C113:$C$6000,0),COLUMN($A$1),3,1)),$A112&amp;"*",INDIRECT(ADDRESS(ROW($A112),COLUMN($C$1),3,1)&amp;":"&amp;ADDRESS(ROW($A112)+MATCH("Г",$C113:$C$6000,0),COLUMN($C$1),3,1)),"&lt;&gt;Г"),SUMIFS(Y113:Y$6000,$A113:$A$6000,IF(AND($A112=$A113,$C112=$C113),$A112&amp;"*",IF(OR(MID($A112,1,1)="0",MID($A112,1,1)=0),"?"&amp;MID($A112,2,LEN($A112)-1),$A112&amp;".?")),$C113:$C$6000,"Г")))</f>
        <v>2.7561592899999998</v>
      </c>
      <c r="Z112" s="48">
        <f ca="1">IF(MID($A112,3,10)="1.1.3",SUMIFS(Z113:Z$6000,$A113:$A$6000,$A112&amp;".1",$B113:$B$6000,"Наименование объекта по производству электрической энергии всего, в том числе:")+SUMIFS(Z113:Z$6000,$A113:$A$6000,$A112&amp;".2",$B113:$B$6000,"Наименование объекта по производству электрической энергии всего, в том числе:"),IF(AND($C113&lt;&gt;"Г",$C113&lt;&gt;""),SUMIFS(INDIRECT(ADDRESS(ROW($A112),COLUMN(Z$1),3,1)&amp;":"&amp;ADDRESS(ROW($A112)+MATCH("Г",$C113:$C$6000,0),COLUMN(Z$1),3,1)),INDIRECT(ADDRESS(ROW($A112),COLUMN($A$1),3,1)&amp;":"&amp;ADDRESS(ROW($A112)+MATCH("Г",$C113:$C$6000,0),COLUMN($A$1),3,1)),$A112&amp;"*",INDIRECT(ADDRESS(ROW($A112),COLUMN($C$1),3,1)&amp;":"&amp;ADDRESS(ROW($A112)+MATCH("Г",$C113:$C$6000,0),COLUMN($C$1),3,1)),"&lt;&gt;Г"),SUMIFS(Z113:Z$6000,$A113:$A$6000,IF(AND($A112=$A113,$C112=$C113),$A112&amp;"*",IF(OR(MID($A112,1,1)="0",MID($A112,1,1)=0),"?"&amp;MID($A112,2,LEN($A112)-1),$A112&amp;".?")),$C113:$C$6000,"Г")))</f>
        <v>3284.5225119899997</v>
      </c>
      <c r="AA112" s="48">
        <f ca="1">IF(MID($A112,3,10)="1.1.3",SUMIFS(AA113:AA$6000,$A113:$A$6000,$A112&amp;".1",$B113:$B$6000,"Наименование объекта по производству электрической энергии всего, в том числе:")+SUMIFS(AA113:AA$6000,$A113:$A$6000,$A112&amp;".2",$B113:$B$6000,"Наименование объекта по производству электрической энергии всего, в том числе:"),IF(AND($C113&lt;&gt;"Г",$C113&lt;&gt;""),SUMIFS(INDIRECT(ADDRESS(ROW($A112),COLUMN(AA$1),3,1)&amp;":"&amp;ADDRESS(ROW($A112)+MATCH("Г",$C113:$C$6000,0),COLUMN(AA$1),3,1)),INDIRECT(ADDRESS(ROW($A112),COLUMN($A$1),3,1)&amp;":"&amp;ADDRESS(ROW($A112)+MATCH("Г",$C113:$C$6000,0),COLUMN($A$1),3,1)),$A112&amp;"*",INDIRECT(ADDRESS(ROW($A112),COLUMN($C$1),3,1)&amp;":"&amp;ADDRESS(ROW($A112)+MATCH("Г",$C113:$C$6000,0),COLUMN($C$1),3,1)),"&lt;&gt;Г"),SUMIFS(AA113:AA$6000,$A113:$A$6000,IF(AND($A112=$A113,$C112=$C113),$A112&amp;"*",IF(OR(MID($A112,1,1)="0",MID($A112,1,1)=0),"?"&amp;MID($A112,2,LEN($A112)-1),$A112&amp;".?")),$C113:$C$6000,"Г")))</f>
        <v>398.07190374000004</v>
      </c>
      <c r="AB112" s="48">
        <f ca="1">IF(MID($A112,3,10)="1.1.3",SUMIFS(AB113:AB$6000,$A113:$A$6000,$A112&amp;".1",$B113:$B$6000,"Наименование объекта по производству электрической энергии всего, в том числе:")+SUMIFS(AB113:AB$6000,$A113:$A$6000,$A112&amp;".2",$B113:$B$6000,"Наименование объекта по производству электрической энергии всего, в том числе:"),IF(AND($C113&lt;&gt;"Г",$C113&lt;&gt;""),SUMIFS(INDIRECT(ADDRESS(ROW($A112),COLUMN(AB$1),3,1)&amp;":"&amp;ADDRESS(ROW($A112)+MATCH("Г",$C113:$C$6000,0),COLUMN(AB$1),3,1)),INDIRECT(ADDRESS(ROW($A112),COLUMN($A$1),3,1)&amp;":"&amp;ADDRESS(ROW($A112)+MATCH("Г",$C113:$C$6000,0),COLUMN($A$1),3,1)),$A112&amp;"*",INDIRECT(ADDRESS(ROW($A112),COLUMN($C$1),3,1)&amp;":"&amp;ADDRESS(ROW($A112)+MATCH("Г",$C113:$C$6000,0),COLUMN($C$1),3,1)),"&lt;&gt;Г"),SUMIFS(AB113:AB$6000,$A113:$A$6000,IF(AND($A112=$A113,$C112=$C113),$A112&amp;"*",IF(OR(MID($A112,1,1)="0",MID($A112,1,1)=0),"?"&amp;MID($A112,2,LEN($A112)-1),$A112&amp;".?")),$C113:$C$6000,"Г")))</f>
        <v>160.47265166000003</v>
      </c>
      <c r="AC112" s="48">
        <f ca="1">IF(MID($A112,3,10)="1.1.3",SUMIFS(AC113:AC$6000,$A113:$A$6000,$A112&amp;".1",$B113:$B$6000,"Наименование объекта по производству электрической энергии всего, в том числе:")+SUMIFS(AC113:AC$6000,$A113:$A$6000,$A112&amp;".2",$B113:$B$6000,"Наименование объекта по производству электрической энергии всего, в том числе:"),IF(AND($C113&lt;&gt;"Г",$C113&lt;&gt;""),SUMIFS(INDIRECT(ADDRESS(ROW($A112),COLUMN(AC$1),3,1)&amp;":"&amp;ADDRESS(ROW($A112)+MATCH("Г",$C113:$C$6000,0),COLUMN(AC$1),3,1)),INDIRECT(ADDRESS(ROW($A112),COLUMN($A$1),3,1)&amp;":"&amp;ADDRESS(ROW($A112)+MATCH("Г",$C113:$C$6000,0),COLUMN($A$1),3,1)),$A112&amp;"*",INDIRECT(ADDRESS(ROW($A112),COLUMN($C$1),3,1)&amp;":"&amp;ADDRESS(ROW($A112)+MATCH("Г",$C113:$C$6000,0),COLUMN($C$1),3,1)),"&lt;&gt;Г"),SUMIFS(AC113:AC$6000,$A113:$A$6000,IF(AND($A112=$A113,$C112=$C113),$A112&amp;"*",IF(OR(MID($A112,1,1)="0",MID($A112,1,1)=0),"?"&amp;MID($A112,2,LEN($A112)-1),$A112&amp;".?")),$C113:$C$6000,"Г")))</f>
        <v>356.05272568999993</v>
      </c>
      <c r="AD112" s="48">
        <f ca="1">IF(MID($A112,3,10)="1.1.3",SUMIFS(AD113:AD$6000,$A113:$A$6000,$A112&amp;".1",$B113:$B$6000,"Наименование объекта по производству электрической энергии всего, в том числе:")+SUMIFS(AD113:AD$6000,$A113:$A$6000,$A112&amp;".2",$B113:$B$6000,"Наименование объекта по производству электрической энергии всего, в том числе:"),IF(AND($C113&lt;&gt;"Г",$C113&lt;&gt;""),SUMIFS(INDIRECT(ADDRESS(ROW($A112),COLUMN(AD$1),3,1)&amp;":"&amp;ADDRESS(ROW($A112)+MATCH("Г",$C113:$C$6000,0),COLUMN(AD$1),3,1)),INDIRECT(ADDRESS(ROW($A112),COLUMN($A$1),3,1)&amp;":"&amp;ADDRESS(ROW($A112)+MATCH("Г",$C113:$C$6000,0),COLUMN($A$1),3,1)),$A112&amp;"*",INDIRECT(ADDRESS(ROW($A112),COLUMN($C$1),3,1)&amp;":"&amp;ADDRESS(ROW($A112)+MATCH("Г",$C113:$C$6000,0),COLUMN($C$1),3,1)),"&lt;&gt;Г"),SUMIFS(AD113:AD$6000,$A113:$A$6000,IF(AND($A112=$A113,$C112=$C113),$A112&amp;"*",IF(OR(MID($A112,1,1)="0",MID($A112,1,1)=0),"?"&amp;MID($A112,2,LEN($A112)-1),$A112&amp;".?")),$C113:$C$6000,"Г")))</f>
        <v>324.88185736000003</v>
      </c>
      <c r="AE112" s="48">
        <f ca="1">IF(MID($A112,3,10)="1.1.3",SUMIFS(AE113:AE$6000,$A113:$A$6000,$A112&amp;".1",$B113:$B$6000,"Наименование объекта по производству электрической энергии всего, в том числе:")+SUMIFS(AE113:AE$6000,$A113:$A$6000,$A112&amp;".2",$B113:$B$6000,"Наименование объекта по производству электрической энергии всего, в том числе:"),IF(AND($C113&lt;&gt;"Г",$C113&lt;&gt;""),SUMIFS(INDIRECT(ADDRESS(ROW($A112),COLUMN(AE$1),3,1)&amp;":"&amp;ADDRESS(ROW($A112)+MATCH("Г",$C113:$C$6000,0),COLUMN(AE$1),3,1)),INDIRECT(ADDRESS(ROW($A112),COLUMN($A$1),3,1)&amp;":"&amp;ADDRESS(ROW($A112)+MATCH("Г",$C113:$C$6000,0),COLUMN($A$1),3,1)),$A112&amp;"*",INDIRECT(ADDRESS(ROW($A112),COLUMN($C$1),3,1)&amp;":"&amp;ADDRESS(ROW($A112)+MATCH("Г",$C113:$C$6000,0),COLUMN($C$1),3,1)),"&lt;&gt;Г"),SUMIFS(AE113:AE$6000,$A113:$A$6000,IF(AND($A112=$A113,$C112=$C113),$A112&amp;"*",IF(OR(MID($A112,1,1)="0",MID($A112,1,1)=0),"?"&amp;MID($A112,2,LEN($A112)-1),$A112&amp;".?")),$C113:$C$6000,"Г")))</f>
        <v>459.74493332000003</v>
      </c>
      <c r="AF112" s="48">
        <f ca="1">IF(MID($A112,3,10)="1.1.3",SUMIFS(AF113:AF$6000,$A113:$A$6000,$A112&amp;".1",$B113:$B$6000,"Наименование объекта по производству электрической энергии всего, в том числе:")+SUMIFS(AF113:AF$6000,$A113:$A$6000,$A112&amp;".2",$B113:$B$6000,"Наименование объекта по производству электрической энергии всего, в том числе:"),IF(AND($C113&lt;&gt;"Г",$C113&lt;&gt;""),SUMIFS(INDIRECT(ADDRESS(ROW($A112),COLUMN(AF$1),3,1)&amp;":"&amp;ADDRESS(ROW($A112)+MATCH("Г",$C113:$C$6000,0),COLUMN(AF$1),3,1)),INDIRECT(ADDRESS(ROW($A112),COLUMN($A$1),3,1)&amp;":"&amp;ADDRESS(ROW($A112)+MATCH("Г",$C113:$C$6000,0),COLUMN($A$1),3,1)),$A112&amp;"*",INDIRECT(ADDRESS(ROW($A112),COLUMN($C$1),3,1)&amp;":"&amp;ADDRESS(ROW($A112)+MATCH("Г",$C113:$C$6000,0),COLUMN($C$1),3,1)),"&lt;&gt;Г"),SUMIFS(AF113:AF$6000,$A113:$A$6000,IF(AND($A112=$A113,$C112=$C113),$A112&amp;"*",IF(OR(MID($A112,1,1)="0",MID($A112,1,1)=0),"?"&amp;MID($A112,2,LEN($A112)-1),$A112&amp;".?")),$C113:$C$6000,"Г")))</f>
        <v>436.79678235</v>
      </c>
      <c r="AG112" s="48">
        <f ca="1">IF(MID($A112,3,10)="1.1.3",SUMIFS(AG113:AG$6000,$A113:$A$6000,$A112&amp;".1",$B113:$B$6000,"Наименование объекта по производству электрической энергии всего, в том числе:")+SUMIFS(AG113:AG$6000,$A113:$A$6000,$A112&amp;".2",$B113:$B$6000,"Наименование объекта по производству электрической энергии всего, в том числе:"),IF(AND($C113&lt;&gt;"Г",$C113&lt;&gt;""),SUMIFS(INDIRECT(ADDRESS(ROW($A112),COLUMN(AG$1),3,1)&amp;":"&amp;ADDRESS(ROW($A112)+MATCH("Г",$C113:$C$6000,0),COLUMN(AG$1),3,1)),INDIRECT(ADDRESS(ROW($A112),COLUMN($A$1),3,1)&amp;":"&amp;ADDRESS(ROW($A112)+MATCH("Г",$C113:$C$6000,0),COLUMN($A$1),3,1)),$A112&amp;"*",INDIRECT(ADDRESS(ROW($A112),COLUMN($C$1),3,1)&amp;":"&amp;ADDRESS(ROW($A112)+MATCH("Г",$C113:$C$6000,0),COLUMN($C$1),3,1)),"&lt;&gt;Г"),SUMIFS(AG113:AG$6000,$A113:$A$6000,IF(AND($A112=$A113,$C112=$C113),$A112&amp;"*",IF(OR(MID($A112,1,1)="0",MID($A112,1,1)=0),"?"&amp;MID($A112,2,LEN($A112)-1),$A112&amp;".?")),$C113:$C$6000,"Г")))</f>
        <v>497.66352647000002</v>
      </c>
      <c r="AH112" s="48">
        <f ca="1">IF(MID($A112,3,10)="1.1.3",SUMIFS(AH113:AH$6000,$A113:$A$6000,$A112&amp;".1",$B113:$B$6000,"Наименование объекта по производству электрической энергии всего, в том числе:")+SUMIFS(AH113:AH$6000,$A113:$A$6000,$A112&amp;".2",$B113:$B$6000,"Наименование объекта по производству электрической энергии всего, в том числе:"),IF(AND($C113&lt;&gt;"Г",$C113&lt;&gt;""),SUMIFS(INDIRECT(ADDRESS(ROW($A112),COLUMN(AH$1),3,1)&amp;":"&amp;ADDRESS(ROW($A112)+MATCH("Г",$C113:$C$6000,0),COLUMN(AH$1),3,1)),INDIRECT(ADDRESS(ROW($A112),COLUMN($A$1),3,1)&amp;":"&amp;ADDRESS(ROW($A112)+MATCH("Г",$C113:$C$6000,0),COLUMN($A$1),3,1)),$A112&amp;"*",INDIRECT(ADDRESS(ROW($A112),COLUMN($C$1),3,1)&amp;":"&amp;ADDRESS(ROW($A112)+MATCH("Г",$C113:$C$6000,0),COLUMN($C$1),3,1)),"&lt;&gt;Г"),SUMIFS(AH113:AH$6000,$A113:$A$6000,IF(AND($A112=$A113,$C112=$C113),$A112&amp;"*",IF(OR(MID($A112,1,1)="0",MID($A112,1,1)=0),"?"&amp;MID($A112,2,LEN($A112)-1),$A112&amp;".?")),$C113:$C$6000,"Г")))</f>
        <v>490.54301218999996</v>
      </c>
      <c r="AI112" s="48">
        <f ca="1">IF(MID($A112,3,10)="1.1.3",SUMIFS(AI113:AI$6000,$A113:$A$6000,$A112&amp;".1",$B113:$B$6000,"Наименование объекта по производству электрической энергии всего, в том числе:")+SUMIFS(AI113:AI$6000,$A113:$A$6000,$A112&amp;".2",$B113:$B$6000,"Наименование объекта по производству электрической энергии всего, в том числе:"),IF(AND($C113&lt;&gt;"Г",$C113&lt;&gt;""),SUMIFS(INDIRECT(ADDRESS(ROW($A112),COLUMN(AI$1),3,1)&amp;":"&amp;ADDRESS(ROW($A112)+MATCH("Г",$C113:$C$6000,0),COLUMN(AI$1),3,1)),INDIRECT(ADDRESS(ROW($A112),COLUMN($A$1),3,1)&amp;":"&amp;ADDRESS(ROW($A112)+MATCH("Г",$C113:$C$6000,0),COLUMN($A$1),3,1)),$A112&amp;"*",INDIRECT(ADDRESS(ROW($A112),COLUMN($C$1),3,1)&amp;":"&amp;ADDRESS(ROW($A112)+MATCH("Г",$C113:$C$6000,0),COLUMN($C$1),3,1)),"&lt;&gt;Г"),SUMIFS(AI113:AI$6000,$A113:$A$6000,IF(AND($A112=$A113,$C112=$C113),$A112&amp;"*",IF(OR(MID($A112,1,1)="0",MID($A112,1,1)=0),"?"&amp;MID($A112,2,LEN($A112)-1),$A112&amp;".?")),$C113:$C$6000,"Г")))</f>
        <v>509.22324355999996</v>
      </c>
      <c r="AJ112" s="48" t="s">
        <v>5004</v>
      </c>
      <c r="AK112" s="48">
        <f ca="1">IF(MID($A112,3,10)="1.1.3",SUMIFS(AK113:AK$6000,$A113:$A$6000,$A112&amp;".1",$B113:$B$6000,"Наименование объекта по производству электрической энергии всего, в том числе:")+SUMIFS(AK113:AK$6000,$A113:$A$6000,$A112&amp;".2",$B113:$B$6000,"Наименование объекта по производству электрической энергии всего, в том числе:"),IF(AND($C113&lt;&gt;"Г",$C113&lt;&gt;""),SUMIFS(INDIRECT(ADDRESS(ROW($A112),COLUMN(AK$1),3,1)&amp;":"&amp;ADDRESS(ROW($A112)+MATCH("Г",$C113:$C$6000,0),COLUMN(AK$1),3,1)),INDIRECT(ADDRESS(ROW($A112),COLUMN($A$1),3,1)&amp;":"&amp;ADDRESS(ROW($A112)+MATCH("Г",$C113:$C$6000,0),COLUMN($A$1),3,1)),$A112&amp;"*",INDIRECT(ADDRESS(ROW($A112),COLUMN($C$1),3,1)&amp;":"&amp;ADDRESS(ROW($A112)+MATCH("Г",$C113:$C$6000,0),COLUMN($C$1),3,1)),"&lt;&gt;Г"),SUMIFS(AK113:AK$6000,$A113:$A$6000,IF(AND($A112=$A113,$C112=$C113),$A112&amp;"*",IF(OR(MID($A112,1,1)="0",MID($A112,1,1)=0),"?"&amp;MID($A112,2,LEN($A112)-1),$A112&amp;".?")),$C113:$C$6000,"Г")))</f>
        <v>485.47272619999995</v>
      </c>
      <c r="AL112" s="48" t="s">
        <v>5004</v>
      </c>
      <c r="AM112" s="48">
        <f ca="1">IF(MID($A112,3,10)="1.1.3",SUMIFS(AM113:AM$6000,$A113:$A$6000,$A112&amp;".1",$B113:$B$6000,"Наименование объекта по производству электрической энергии всего, в том числе:")+SUMIFS(AM113:AM$6000,$A113:$A$6000,$A112&amp;".2",$B113:$B$6000,"Наименование объекта по производству электрической энергии всего, в том числе:"),IF(AND($C113&lt;&gt;"Г",$C113&lt;&gt;""),SUMIFS(INDIRECT(ADDRESS(ROW($A112),COLUMN(AM$1),3,1)&amp;":"&amp;ADDRESS(ROW($A112)+MATCH("Г",$C113:$C$6000,0),COLUMN(AM$1),3,1)),INDIRECT(ADDRESS(ROW($A112),COLUMN($A$1),3,1)&amp;":"&amp;ADDRESS(ROW($A112)+MATCH("Г",$C113:$C$6000,0),COLUMN($A$1),3,1)),$A112&amp;"*",INDIRECT(ADDRESS(ROW($A112),COLUMN($C$1),3,1)&amp;":"&amp;ADDRESS(ROW($A112)+MATCH("Г",$C113:$C$6000,0),COLUMN($C$1),3,1)),"&lt;&gt;Г"),SUMIFS(AM113:AM$6000,$A113:$A$6000,IF(AND($A112=$A113,$C112=$C113),$A112&amp;"*",IF(OR(MID($A112,1,1)="0",MID($A112,1,1)=0),"?"&amp;MID($A112,2,LEN($A112)-1),$A112&amp;".?")),$C113:$C$6000,"Г")))</f>
        <v>1313.4611854800003</v>
      </c>
      <c r="AN112" s="48">
        <f ca="1">IF(MID($A112,3,10)="1.1.3",SUMIFS(AN113:AN$6000,$A113:$A$6000,$A112&amp;".1",$B113:$B$6000,"Наименование объекта по производству электрической энергии всего, в том числе:")+SUMIFS(AN113:AN$6000,$A113:$A$6000,$A112&amp;".2",$B113:$B$6000,"Наименование объекта по производству электрической энергии всего, в том числе:"),IF(AND($C113&lt;&gt;"Г",$C113&lt;&gt;""),SUMIFS(INDIRECT(ADDRESS(ROW($A112),COLUMN(AN$1),3,1)&amp;":"&amp;ADDRESS(ROW($A112)+MATCH("Г",$C113:$C$6000,0),COLUMN(AN$1),3,1)),INDIRECT(ADDRESS(ROW($A112),COLUMN($A$1),3,1)&amp;":"&amp;ADDRESS(ROW($A112)+MATCH("Г",$C113:$C$6000,0),COLUMN($A$1),3,1)),$A112&amp;"*",INDIRECT(ADDRESS(ROW($A112),COLUMN($C$1),3,1)&amp;":"&amp;ADDRESS(ROW($A112)+MATCH("Г",$C113:$C$6000,0),COLUMN($C$1),3,1)),"&lt;&gt;Г"),SUMIFS(AN113:AN$6000,$A113:$A$6000,IF(AND($A112=$A113,$C112=$C113),$A112&amp;"*",IF(OR(MID($A112,1,1)="0",MID($A112,1,1)=0),"?"&amp;MID($A112,2,LEN($A112)-1),$A112&amp;".?")),$C113:$C$6000,"Г")))</f>
        <v>2246.9176216599999</v>
      </c>
      <c r="AO112" s="46" t="s">
        <v>5004</v>
      </c>
    </row>
    <row r="113" spans="1:41" ht="31.5" x14ac:dyDescent="0.25">
      <c r="A113" s="46" t="s">
        <v>206</v>
      </c>
      <c r="B113" s="46" t="s">
        <v>207</v>
      </c>
      <c r="C113" s="46" t="s">
        <v>56</v>
      </c>
      <c r="D113" s="46" t="s">
        <v>5004</v>
      </c>
      <c r="E113" s="47" t="s">
        <v>5004</v>
      </c>
      <c r="F113" s="47" t="s">
        <v>5004</v>
      </c>
      <c r="G113" s="47" t="s">
        <v>5004</v>
      </c>
      <c r="H113" s="48" t="s">
        <v>5004</v>
      </c>
      <c r="I113" s="48" t="s">
        <v>5004</v>
      </c>
      <c r="J113" s="48">
        <f ca="1">IF(MID($A113,3,10)="1.1.3",SUMIFS(J114:J$6000,$A114:$A$6000,$A113&amp;".1",$B114:$B$6000,"Наименование объекта по производству электрической энергии всего, в том числе:")+SUMIFS(J114:J$6000,$A114:$A$6000,$A113&amp;".2",$B114:$B$6000,"Наименование объекта по производству электрической энергии всего, в том числе:"),IF(AND($C114&lt;&gt;"Г",$C114&lt;&gt;""),SUMIFS(INDIRECT(ADDRESS(ROW($A113),COLUMN(J$1),3,1)&amp;":"&amp;ADDRESS(ROW($A113)+MATCH("Г",$C114:$C$6000,0),COLUMN(J$1),3,1)),INDIRECT(ADDRESS(ROW($A113),COLUMN($A$1),3,1)&amp;":"&amp;ADDRESS(ROW($A113)+MATCH("Г",$C114:$C$6000,0),COLUMN($A$1),3,1)),$A113&amp;"*",INDIRECT(ADDRESS(ROW($A113),COLUMN($C$1),3,1)&amp;":"&amp;ADDRESS(ROW($A113)+MATCH("Г",$C114:$C$6000,0),COLUMN($C$1),3,1)),"&lt;&gt;Г"),SUMIFS(J114:J$6000,$A114:$A$6000,IF(AND($A113=$A114,$C113=$C114),$A113&amp;"*",IF(OR(MID($A113,1,1)="0",MID($A113,1,1)=0),"?"&amp;MID($A113,2,LEN($A113)-1),$A113&amp;".?")),$C114:$C$6000,"Г")))</f>
        <v>65.743573189999992</v>
      </c>
      <c r="K113" s="48">
        <f ca="1">IF(MID($A113,3,10)="1.1.3",SUMIFS(K114:K$6000,$A114:$A$6000,$A113&amp;".1",$B114:$B$6000,"Наименование объекта по производству электрической энергии всего, в том числе:")+SUMIFS(K114:K$6000,$A114:$A$6000,$A113&amp;".2",$B114:$B$6000,"Наименование объекта по производству электрической энергии всего, в том числе:"),IF(AND($C114&lt;&gt;"Г",$C114&lt;&gt;""),SUMIFS(INDIRECT(ADDRESS(ROW($A113),COLUMN(K$1),3,1)&amp;":"&amp;ADDRESS(ROW($A113)+MATCH("Г",$C114:$C$6000,0),COLUMN(K$1),3,1)),INDIRECT(ADDRESS(ROW($A113),COLUMN($A$1),3,1)&amp;":"&amp;ADDRESS(ROW($A113)+MATCH("Г",$C114:$C$6000,0),COLUMN($A$1),3,1)),$A113&amp;"*",INDIRECT(ADDRESS(ROW($A113),COLUMN($C$1),3,1)&amp;":"&amp;ADDRESS(ROW($A113)+MATCH("Г",$C114:$C$6000,0),COLUMN($C$1),3,1)),"&lt;&gt;Г"),SUMIFS(K114:K$6000,$A114:$A$6000,IF(AND($A113=$A114,$C113=$C114),$A113&amp;"*",IF(OR(MID($A113,1,1)="0",MID($A113,1,1)=0),"?"&amp;MID($A113,2,LEN($A113)-1),$A113&amp;".?")),$C114:$C$6000,"Г")))</f>
        <v>1021.5021838699997</v>
      </c>
      <c r="L113" s="48">
        <f ca="1">IF(MID($A113,3,10)="1.1.3",SUMIFS(L114:L$6000,$A114:$A$6000,$A113&amp;".1",$B114:$B$6000,"Наименование объекта по производству электрической энергии всего, в том числе:")+SUMIFS(L114:L$6000,$A114:$A$6000,$A113&amp;".2",$B114:$B$6000,"Наименование объекта по производству электрической энергии всего, в том числе:"),IF(AND($C114&lt;&gt;"Г",$C114&lt;&gt;""),SUMIFS(INDIRECT(ADDRESS(ROW($A113),COLUMN(L$1),3,1)&amp;":"&amp;ADDRESS(ROW($A113)+MATCH("Г",$C114:$C$6000,0),COLUMN(L$1),3,1)),INDIRECT(ADDRESS(ROW($A113),COLUMN($A$1),3,1)&amp;":"&amp;ADDRESS(ROW($A113)+MATCH("Г",$C114:$C$6000,0),COLUMN($A$1),3,1)),$A113&amp;"*",INDIRECT(ADDRESS(ROW($A113),COLUMN($C$1),3,1)&amp;":"&amp;ADDRESS(ROW($A113)+MATCH("Г",$C114:$C$6000,0),COLUMN($C$1),3,1)),"&lt;&gt;Г"),SUMIFS(L114:L$6000,$A114:$A$6000,IF(AND($A113=$A114,$C113=$C114),$A113&amp;"*",IF(OR(MID($A113,1,1)="0",MID($A113,1,1)=0),"?"&amp;MID($A113,2,LEN($A113)-1),$A113&amp;".?")),$C114:$C$6000,"Г")))</f>
        <v>37.691079790000003</v>
      </c>
      <c r="M113" s="48">
        <f ca="1">IF(MID($A113,3,10)="1.1.3",SUMIFS(M114:M$6000,$A114:$A$6000,$A113&amp;".1",$B114:$B$6000,"Наименование объекта по производству электрической энергии всего, в том числе:")+SUMIFS(M114:M$6000,$A114:$A$6000,$A113&amp;".2",$B114:$B$6000,"Наименование объекта по производству электрической энергии всего, в том числе:"),IF(AND($C114&lt;&gt;"Г",$C114&lt;&gt;""),SUMIFS(INDIRECT(ADDRESS(ROW($A113),COLUMN(M$1),3,1)&amp;":"&amp;ADDRESS(ROW($A113)+MATCH("Г",$C114:$C$6000,0),COLUMN(M$1),3,1)),INDIRECT(ADDRESS(ROW($A113),COLUMN($A$1),3,1)&amp;":"&amp;ADDRESS(ROW($A113)+MATCH("Г",$C114:$C$6000,0),COLUMN($A$1),3,1)),$A113&amp;"*",INDIRECT(ADDRESS(ROW($A113),COLUMN($C$1),3,1)&amp;":"&amp;ADDRESS(ROW($A113)+MATCH("Г",$C114:$C$6000,0),COLUMN($C$1),3,1)),"&lt;&gt;Г"),SUMIFS(M114:M$6000,$A114:$A$6000,IF(AND($A113=$A114,$C113=$C114),$A113&amp;"*",IF(OR(MID($A113,1,1)="0",MID($A113,1,1)=0),"?"&amp;MID($A113,2,LEN($A113)-1),$A113&amp;".?")),$C114:$C$6000,"Г")))</f>
        <v>320.85125187</v>
      </c>
      <c r="N113" s="48">
        <f ca="1">IF(MID($A113,3,10)="1.1.3",SUMIFS(N114:N$6000,$A114:$A$6000,$A113&amp;".1",$B114:$B$6000,"Наименование объекта по производству электрической энергии всего, в том числе:")+SUMIFS(N114:N$6000,$A114:$A$6000,$A113&amp;".2",$B114:$B$6000,"Наименование объекта по производству электрической энергии всего, в том числе:"),IF(AND($C114&lt;&gt;"Г",$C114&lt;&gt;""),SUMIFS(INDIRECT(ADDRESS(ROW($A113),COLUMN(N$1),3,1)&amp;":"&amp;ADDRESS(ROW($A113)+MATCH("Г",$C114:$C$6000,0),COLUMN(N$1),3,1)),INDIRECT(ADDRESS(ROW($A113),COLUMN($A$1),3,1)&amp;":"&amp;ADDRESS(ROW($A113)+MATCH("Г",$C114:$C$6000,0),COLUMN($A$1),3,1)),$A113&amp;"*",INDIRECT(ADDRESS(ROW($A113),COLUMN($C$1),3,1)&amp;":"&amp;ADDRESS(ROW($A113)+MATCH("Г",$C114:$C$6000,0),COLUMN($C$1),3,1)),"&lt;&gt;Г"),SUMIFS(N114:N$6000,$A114:$A$6000,IF(AND($A113=$A114,$C113=$C114),$A113&amp;"*",IF(OR(MID($A113,1,1)="0",MID($A113,1,1)=0),"?"&amp;MID($A113,2,LEN($A113)-1),$A113&amp;".?")),$C114:$C$6000,"Г")))</f>
        <v>498.09128672999998</v>
      </c>
      <c r="O113" s="48">
        <f ca="1">IF(MID($A113,3,10)="1.1.3",SUMIFS(O114:O$6000,$A114:$A$6000,$A113&amp;".1",$B114:$B$6000,"Наименование объекта по производству электрической энергии всего, в том числе:")+SUMIFS(O114:O$6000,$A114:$A$6000,$A113&amp;".2",$B114:$B$6000,"Наименование объекта по производству электрической энергии всего, в том числе:"),IF(AND($C114&lt;&gt;"Г",$C114&lt;&gt;""),SUMIFS(INDIRECT(ADDRESS(ROW($A113),COLUMN(O$1),3,1)&amp;":"&amp;ADDRESS(ROW($A113)+MATCH("Г",$C114:$C$6000,0),COLUMN(O$1),3,1)),INDIRECT(ADDRESS(ROW($A113),COLUMN($A$1),3,1)&amp;":"&amp;ADDRESS(ROW($A113)+MATCH("Г",$C114:$C$6000,0),COLUMN($A$1),3,1)),$A113&amp;"*",INDIRECT(ADDRESS(ROW($A113),COLUMN($C$1),3,1)&amp;":"&amp;ADDRESS(ROW($A113)+MATCH("Г",$C114:$C$6000,0),COLUMN($C$1),3,1)),"&lt;&gt;Г"),SUMIFS(O114:O$6000,$A114:$A$6000,IF(AND($A113=$A114,$C113=$C114),$A113&amp;"*",IF(OR(MID($A113,1,1)="0",MID($A113,1,1)=0),"?"&amp;MID($A113,2,LEN($A113)-1),$A113&amp;".?")),$C114:$C$6000,"Г")))</f>
        <v>164.86856548000003</v>
      </c>
      <c r="P113" s="48">
        <f ca="1">IF(MID($A113,3,10)="1.1.3",SUMIFS(P114:P$6000,$A114:$A$6000,$A113&amp;".1",$B114:$B$6000,"Наименование объекта по производству электрической энергии всего, в том числе:")+SUMIFS(P114:P$6000,$A114:$A$6000,$A113&amp;".2",$B114:$B$6000,"Наименование объекта по производству электрической энергии всего, в том числе:"),IF(AND($C114&lt;&gt;"Г",$C114&lt;&gt;""),SUMIFS(INDIRECT(ADDRESS(ROW($A113),COLUMN(P$1),3,1)&amp;":"&amp;ADDRESS(ROW($A113)+MATCH("Г",$C114:$C$6000,0),COLUMN(P$1),3,1)),INDIRECT(ADDRESS(ROW($A113),COLUMN($A$1),3,1)&amp;":"&amp;ADDRESS(ROW($A113)+MATCH("Г",$C114:$C$6000,0),COLUMN($A$1),3,1)),$A113&amp;"*",INDIRECT(ADDRESS(ROW($A113),COLUMN($C$1),3,1)&amp;":"&amp;ADDRESS(ROW($A113)+MATCH("Г",$C114:$C$6000,0),COLUMN($C$1),3,1)),"&lt;&gt;Г"),SUMIFS(P114:P$6000,$A114:$A$6000,IF(AND($A113=$A114,$C113=$C114),$A113&amp;"*",IF(OR(MID($A113,1,1)="0",MID($A113,1,1)=0),"?"&amp;MID($A113,2,LEN($A113)-1),$A113&amp;".?")),$C114:$C$6000,"Г")))</f>
        <v>1156.2924037</v>
      </c>
      <c r="Q113" s="48">
        <f ca="1">IF(MID($A113,3,10)="1.1.3",SUMIFS(Q114:Q$6000,$A114:$A$6000,$A113&amp;".1",$B114:$B$6000,"Наименование объекта по производству электрической энергии всего, в том числе:")+SUMIFS(Q114:Q$6000,$A114:$A$6000,$A113&amp;".2",$B114:$B$6000,"Наименование объекта по производству электрической энергии всего, в том числе:"),IF(AND($C114&lt;&gt;"Г",$C114&lt;&gt;""),SUMIFS(INDIRECT(ADDRESS(ROW($A113),COLUMN(Q$1),3,1)&amp;":"&amp;ADDRESS(ROW($A113)+MATCH("Г",$C114:$C$6000,0),COLUMN(Q$1),3,1)),INDIRECT(ADDRESS(ROW($A113),COLUMN($A$1),3,1)&amp;":"&amp;ADDRESS(ROW($A113)+MATCH("Г",$C114:$C$6000,0),COLUMN($A$1),3,1)),$A113&amp;"*",INDIRECT(ADDRESS(ROW($A113),COLUMN($C$1),3,1)&amp;":"&amp;ADDRESS(ROW($A113)+MATCH("Г",$C114:$C$6000,0),COLUMN($C$1),3,1)),"&lt;&gt;Г"),SUMIFS(Q114:Q$6000,$A114:$A$6000,IF(AND($A113=$A114,$C113=$C114),$A113&amp;"*",IF(OR(MID($A113,1,1)="0",MID($A113,1,1)=0),"?"&amp;MID($A113,2,LEN($A113)-1),$A113&amp;".?")),$C114:$C$6000,"Г")))</f>
        <v>31.462281330000003</v>
      </c>
      <c r="R113" s="48">
        <f ca="1">IF(MID($A113,3,10)="1.1.3",SUMIFS(R114:R$6000,$A114:$A$6000,$A113&amp;".1",$B114:$B$6000,"Наименование объекта по производству электрической энергии всего, в том числе:")+SUMIFS(R114:R$6000,$A114:$A$6000,$A113&amp;".2",$B114:$B$6000,"Наименование объекта по производству электрической энергии всего, в том числе:"),IF(AND($C114&lt;&gt;"Г",$C114&lt;&gt;""),SUMIFS(INDIRECT(ADDRESS(ROW($A113),COLUMN(R$1),3,1)&amp;":"&amp;ADDRESS(ROW($A113)+MATCH("Г",$C114:$C$6000,0),COLUMN(R$1),3,1)),INDIRECT(ADDRESS(ROW($A113),COLUMN($A$1),3,1)&amp;":"&amp;ADDRESS(ROW($A113)+MATCH("Г",$C114:$C$6000,0),COLUMN($A$1),3,1)),$A113&amp;"*",INDIRECT(ADDRESS(ROW($A113),COLUMN($C$1),3,1)&amp;":"&amp;ADDRESS(ROW($A113)+MATCH("Г",$C114:$C$6000,0),COLUMN($C$1),3,1)),"&lt;&gt;Г"),SUMIFS(R114:R$6000,$A114:$A$6000,IF(AND($A113=$A114,$C113=$C114),$A113&amp;"*",IF(OR(MID($A113,1,1)="0",MID($A113,1,1)=0),"?"&amp;MID($A113,2,LEN($A113)-1),$A113&amp;".?")),$C114:$C$6000,"Г")))</f>
        <v>262.8114717556353</v>
      </c>
      <c r="S113" s="48">
        <f ca="1">IF(MID($A113,3,10)="1.1.3",SUMIFS(S114:S$6000,$A114:$A$6000,$A113&amp;".1",$B114:$B$6000,"Наименование объекта по производству электрической энергии всего, в том числе:")+SUMIFS(S114:S$6000,$A114:$A$6000,$A113&amp;".2",$B114:$B$6000,"Наименование объекта по производству электрической энергии всего, в том числе:"),IF(AND($C114&lt;&gt;"Г",$C114&lt;&gt;""),SUMIFS(INDIRECT(ADDRESS(ROW($A113),COLUMN(S$1),3,1)&amp;":"&amp;ADDRESS(ROW($A113)+MATCH("Г",$C114:$C$6000,0),COLUMN(S$1),3,1)),INDIRECT(ADDRESS(ROW($A113),COLUMN($A$1),3,1)&amp;":"&amp;ADDRESS(ROW($A113)+MATCH("Г",$C114:$C$6000,0),COLUMN($A$1),3,1)),$A113&amp;"*",INDIRECT(ADDRESS(ROW($A113),COLUMN($C$1),3,1)&amp;":"&amp;ADDRESS(ROW($A113)+MATCH("Г",$C114:$C$6000,0),COLUMN($C$1),3,1)),"&lt;&gt;Г"),SUMIFS(S114:S$6000,$A114:$A$6000,IF(AND($A113=$A114,$C113=$C114),$A113&amp;"*",IF(OR(MID($A113,1,1)="0",MID($A113,1,1)=0),"?"&amp;MID($A113,2,LEN($A113)-1),$A113&amp;".?")),$C114:$C$6000,"Г")))</f>
        <v>660.92095290220004</v>
      </c>
      <c r="T113" s="48">
        <f ca="1">IF(MID($A113,3,10)="1.1.3",SUMIFS(T114:T$6000,$A114:$A$6000,$A113&amp;".1",$B114:$B$6000,"Наименование объекта по производству электрической энергии всего, в том числе:")+SUMIFS(T114:T$6000,$A114:$A$6000,$A113&amp;".2",$B114:$B$6000,"Наименование объекта по производству электрической энергии всего, в том числе:"),IF(AND($C114&lt;&gt;"Г",$C114&lt;&gt;""),SUMIFS(INDIRECT(ADDRESS(ROW($A113),COLUMN(T$1),3,1)&amp;":"&amp;ADDRESS(ROW($A113)+MATCH("Г",$C114:$C$6000,0),COLUMN(T$1),3,1)),INDIRECT(ADDRESS(ROW($A113),COLUMN($A$1),3,1)&amp;":"&amp;ADDRESS(ROW($A113)+MATCH("Г",$C114:$C$6000,0),COLUMN($A$1),3,1)),$A113&amp;"*",INDIRECT(ADDRESS(ROW($A113),COLUMN($C$1),3,1)&amp;":"&amp;ADDRESS(ROW($A113)+MATCH("Г",$C114:$C$6000,0),COLUMN($C$1),3,1)),"&lt;&gt;Г"),SUMIFS(T114:T$6000,$A114:$A$6000,IF(AND($A113=$A114,$C113=$C114),$A113&amp;"*",IF(OR(MID($A113,1,1)="0",MID($A113,1,1)=0),"?"&amp;MID($A113,2,LEN($A113)-1),$A113&amp;".?")),$C114:$C$6000,"Г")))</f>
        <v>201.09769770549201</v>
      </c>
      <c r="U113" s="48">
        <f ca="1">IF(MID($A113,3,10)="1.1.3",SUMIFS(U114:U$6000,$A114:$A$6000,$A113&amp;".1",$B114:$B$6000,"Наименование объекта по производству электрической энергии всего, в том числе:")+SUMIFS(U114:U$6000,$A114:$A$6000,$A113&amp;".2",$B114:$B$6000,"Наименование объекта по производству электрической энергии всего, в том числе:"),IF(AND($C114&lt;&gt;"Г",$C114&lt;&gt;""),SUMIFS(INDIRECT(ADDRESS(ROW($A113),COLUMN(U$1),3,1)&amp;":"&amp;ADDRESS(ROW($A113)+MATCH("Г",$C114:$C$6000,0),COLUMN(U$1),3,1)),INDIRECT(ADDRESS(ROW($A113),COLUMN($A$1),3,1)&amp;":"&amp;ADDRESS(ROW($A113)+MATCH("Г",$C114:$C$6000,0),COLUMN($A$1),3,1)),$A113&amp;"*",INDIRECT(ADDRESS(ROW($A113),COLUMN($C$1),3,1)&amp;":"&amp;ADDRESS(ROW($A113)+MATCH("Г",$C114:$C$6000,0),COLUMN($C$1),3,1)),"&lt;&gt;Г"),SUMIFS(U114:U$6000,$A114:$A$6000,IF(AND($A113=$A114,$C113=$C114),$A113&amp;"*",IF(OR(MID($A113,1,1)="0",MID($A113,1,1)=0),"?"&amp;MID($A113,2,LEN($A113)-1),$A113&amp;".?")),$C114:$C$6000,"Г")))</f>
        <v>0</v>
      </c>
      <c r="V113" s="48">
        <f ca="1">IF(MID($A113,3,10)="1.1.3",SUMIFS(V114:V$6000,$A114:$A$6000,$A113&amp;".1",$B114:$B$6000,"Наименование объекта по производству электрической энергии всего, в том числе:")+SUMIFS(V114:V$6000,$A114:$A$6000,$A113&amp;".2",$B114:$B$6000,"Наименование объекта по производству электрической энергии всего, в том числе:"),IF(AND($C114&lt;&gt;"Г",$C114&lt;&gt;""),SUMIFS(INDIRECT(ADDRESS(ROW($A113),COLUMN(V$1),3,1)&amp;":"&amp;ADDRESS(ROW($A113)+MATCH("Г",$C114:$C$6000,0),COLUMN(V$1),3,1)),INDIRECT(ADDRESS(ROW($A113),COLUMN($A$1),3,1)&amp;":"&amp;ADDRESS(ROW($A113)+MATCH("Г",$C114:$C$6000,0),COLUMN($A$1),3,1)),$A113&amp;"*",INDIRECT(ADDRESS(ROW($A113),COLUMN($C$1),3,1)&amp;":"&amp;ADDRESS(ROW($A113)+MATCH("Г",$C114:$C$6000,0),COLUMN($C$1),3,1)),"&lt;&gt;Г"),SUMIFS(V114:V$6000,$A114:$A$6000,IF(AND($A113=$A114,$C113=$C114),$A113&amp;"*",IF(OR(MID($A113,1,1)="0",MID($A113,1,1)=0),"?"&amp;MID($A113,2,LEN($A113)-1),$A113&amp;".?")),$C114:$C$6000,"Г")))</f>
        <v>952.0756272499998</v>
      </c>
      <c r="W113" s="48">
        <f ca="1">IF(MID($A113,3,10)="1.1.3",SUMIFS(W114:W$6000,$A114:$A$6000,$A113&amp;".1",$B114:$B$6000,"Наименование объекта по производству электрической энергии всего, в том числе:")+SUMIFS(W114:W$6000,$A114:$A$6000,$A113&amp;".2",$B114:$B$6000,"Наименование объекта по производству электрической энергии всего, в том числе:"),IF(AND($C114&lt;&gt;"Г",$C114&lt;&gt;""),SUMIFS(INDIRECT(ADDRESS(ROW($A113),COLUMN(W$1),3,1)&amp;":"&amp;ADDRESS(ROW($A113)+MATCH("Г",$C114:$C$6000,0),COLUMN(W$1),3,1)),INDIRECT(ADDRESS(ROW($A113),COLUMN($A$1),3,1)&amp;":"&amp;ADDRESS(ROW($A113)+MATCH("Г",$C114:$C$6000,0),COLUMN($A$1),3,1)),$A113&amp;"*",INDIRECT(ADDRESS(ROW($A113),COLUMN($C$1),3,1)&amp;":"&amp;ADDRESS(ROW($A113)+MATCH("Г",$C114:$C$6000,0),COLUMN($C$1),3,1)),"&lt;&gt;Г"),SUMIFS(W114:W$6000,$A114:$A$6000,IF(AND($A113=$A114,$C113=$C114),$A113&amp;"*",IF(OR(MID($A113,1,1)="0",MID($A113,1,1)=0),"?"&amp;MID($A113,2,LEN($A113)-1),$A113&amp;".?")),$C114:$C$6000,"Г")))</f>
        <v>0</v>
      </c>
      <c r="X113" s="48">
        <f ca="1">IF(MID($A113,3,10)="1.1.3",SUMIFS(X114:X$6000,$A114:$A$6000,$A113&amp;".1",$B114:$B$6000,"Наименование объекта по производству электрической энергии всего, в том числе:")+SUMIFS(X114:X$6000,$A114:$A$6000,$A113&amp;".2",$B114:$B$6000,"Наименование объекта по производству электрической энергии всего, в том числе:"),IF(AND($C114&lt;&gt;"Г",$C114&lt;&gt;""),SUMIFS(INDIRECT(ADDRESS(ROW($A113),COLUMN(X$1),3,1)&amp;":"&amp;ADDRESS(ROW($A113)+MATCH("Г",$C114:$C$6000,0),COLUMN(X$1),3,1)),INDIRECT(ADDRESS(ROW($A113),COLUMN($A$1),3,1)&amp;":"&amp;ADDRESS(ROW($A113)+MATCH("Г",$C114:$C$6000,0),COLUMN($A$1),3,1)),$A113&amp;"*",INDIRECT(ADDRESS(ROW($A113),COLUMN($C$1),3,1)&amp;":"&amp;ADDRESS(ROW($A113)+MATCH("Г",$C114:$C$6000,0),COLUMN($C$1),3,1)),"&lt;&gt;Г"),SUMIFS(X114:X$6000,$A114:$A$6000,IF(AND($A113=$A114,$C113=$C114),$A113&amp;"*",IF(OR(MID($A113,1,1)="0",MID($A113,1,1)=0),"?"&amp;MID($A113,2,LEN($A113)-1),$A113&amp;".?")),$C114:$C$6000,"Г")))</f>
        <v>952.0756272499998</v>
      </c>
      <c r="Y113" s="48">
        <f ca="1">IF(MID($A113,3,10)="1.1.3",SUMIFS(Y114:Y$6000,$A114:$A$6000,$A113&amp;".1",$B114:$B$6000,"Наименование объекта по производству электрической энергии всего, в том числе:")+SUMIFS(Y114:Y$6000,$A114:$A$6000,$A113&amp;".2",$B114:$B$6000,"Наименование объекта по производству электрической энергии всего, в том числе:"),IF(AND($C114&lt;&gt;"Г",$C114&lt;&gt;""),SUMIFS(INDIRECT(ADDRESS(ROW($A113),COLUMN(Y$1),3,1)&amp;":"&amp;ADDRESS(ROW($A113)+MATCH("Г",$C114:$C$6000,0),COLUMN(Y$1),3,1)),INDIRECT(ADDRESS(ROW($A113),COLUMN($A$1),3,1)&amp;":"&amp;ADDRESS(ROW($A113)+MATCH("Г",$C114:$C$6000,0),COLUMN($A$1),3,1)),$A113&amp;"*",INDIRECT(ADDRESS(ROW($A113),COLUMN($C$1),3,1)&amp;":"&amp;ADDRESS(ROW($A113)+MATCH("Г",$C114:$C$6000,0),COLUMN($C$1),3,1)),"&lt;&gt;Г"),SUMIFS(Y114:Y$6000,$A114:$A$6000,IF(AND($A113=$A114,$C113=$C114),$A113&amp;"*",IF(OR(MID($A113,1,1)="0",MID($A113,1,1)=0),"?"&amp;MID($A113,2,LEN($A113)-1),$A113&amp;".?")),$C114:$C$6000,"Г")))</f>
        <v>0</v>
      </c>
      <c r="Z113" s="48">
        <f ca="1">IF(MID($A113,3,10)="1.1.3",SUMIFS(Z114:Z$6000,$A114:$A$6000,$A113&amp;".1",$B114:$B$6000,"Наименование объекта по производству электрической энергии всего, в том числе:")+SUMIFS(Z114:Z$6000,$A114:$A$6000,$A113&amp;".2",$B114:$B$6000,"Наименование объекта по производству электрической энергии всего, в том числе:"),IF(AND($C114&lt;&gt;"Г",$C114&lt;&gt;""),SUMIFS(INDIRECT(ADDRESS(ROW($A113),COLUMN(Z$1),3,1)&amp;":"&amp;ADDRESS(ROW($A113)+MATCH("Г",$C114:$C$6000,0),COLUMN(Z$1),3,1)),INDIRECT(ADDRESS(ROW($A113),COLUMN($A$1),3,1)&amp;":"&amp;ADDRESS(ROW($A113)+MATCH("Г",$C114:$C$6000,0),COLUMN($A$1),3,1)),$A113&amp;"*",INDIRECT(ADDRESS(ROW($A113),COLUMN($C$1),3,1)&amp;":"&amp;ADDRESS(ROW($A113)+MATCH("Г",$C114:$C$6000,0),COLUMN($C$1),3,1)),"&lt;&gt;Г"),SUMIFS(Z114:Z$6000,$A114:$A$6000,IF(AND($A113=$A114,$C113=$C114),$A113&amp;"*",IF(OR(MID($A113,1,1)="0",MID($A113,1,1)=0),"?"&amp;MID($A113,2,LEN($A113)-1),$A113&amp;".?")),$C114:$C$6000,"Г")))</f>
        <v>1090.54883051</v>
      </c>
      <c r="AA113" s="48">
        <f ca="1">IF(MID($A113,3,10)="1.1.3",SUMIFS(AA114:AA$6000,$A114:$A$6000,$A113&amp;".1",$B114:$B$6000,"Наименование объекта по производству электрической энергии всего, в том числе:")+SUMIFS(AA114:AA$6000,$A114:$A$6000,$A113&amp;".2",$B114:$B$6000,"Наименование объекта по производству электрической энергии всего, в том числе:"),IF(AND($C114&lt;&gt;"Г",$C114&lt;&gt;""),SUMIFS(INDIRECT(ADDRESS(ROW($A113),COLUMN(AA$1),3,1)&amp;":"&amp;ADDRESS(ROW($A113)+MATCH("Г",$C114:$C$6000,0),COLUMN(AA$1),3,1)),INDIRECT(ADDRESS(ROW($A113),COLUMN($A$1),3,1)&amp;":"&amp;ADDRESS(ROW($A113)+MATCH("Г",$C114:$C$6000,0),COLUMN($A$1),3,1)),$A113&amp;"*",INDIRECT(ADDRESS(ROW($A113),COLUMN($C$1),3,1)&amp;":"&amp;ADDRESS(ROW($A113)+MATCH("Г",$C114:$C$6000,0),COLUMN($C$1),3,1)),"&lt;&gt;Г"),SUMIFS(AA114:AA$6000,$A114:$A$6000,IF(AND($A113=$A114,$C113=$C114),$A113&amp;"*",IF(OR(MID($A113,1,1)="0",MID($A113,1,1)=0),"?"&amp;MID($A113,2,LEN($A113)-1),$A113&amp;".?")),$C114:$C$6000,"Г")))</f>
        <v>105.44154375000001</v>
      </c>
      <c r="AB113" s="48">
        <f ca="1">IF(MID($A113,3,10)="1.1.3",SUMIFS(AB114:AB$6000,$A114:$A$6000,$A113&amp;".1",$B114:$B$6000,"Наименование объекта по производству электрической энергии всего, в том числе:")+SUMIFS(AB114:AB$6000,$A114:$A$6000,$A113&amp;".2",$B114:$B$6000,"Наименование объекта по производству электрической энергии всего, в том числе:"),IF(AND($C114&lt;&gt;"Г",$C114&lt;&gt;""),SUMIFS(INDIRECT(ADDRESS(ROW($A113),COLUMN(AB$1),3,1)&amp;":"&amp;ADDRESS(ROW($A113)+MATCH("Г",$C114:$C$6000,0),COLUMN(AB$1),3,1)),INDIRECT(ADDRESS(ROW($A113),COLUMN($A$1),3,1)&amp;":"&amp;ADDRESS(ROW($A113)+MATCH("Г",$C114:$C$6000,0),COLUMN($A$1),3,1)),$A113&amp;"*",INDIRECT(ADDRESS(ROW($A113),COLUMN($C$1),3,1)&amp;":"&amp;ADDRESS(ROW($A113)+MATCH("Г",$C114:$C$6000,0),COLUMN($C$1),3,1)),"&lt;&gt;Г"),SUMIFS(AB114:AB$6000,$A114:$A$6000,IF(AND($A113=$A114,$C113=$C114),$A113&amp;"*",IF(OR(MID($A113,1,1)="0",MID($A113,1,1)=0),"?"&amp;MID($A113,2,LEN($A113)-1),$A113&amp;".?")),$C114:$C$6000,"Г")))</f>
        <v>11.0272556</v>
      </c>
      <c r="AC113" s="48">
        <f ca="1">IF(MID($A113,3,10)="1.1.3",SUMIFS(AC114:AC$6000,$A114:$A$6000,$A113&amp;".1",$B114:$B$6000,"Наименование объекта по производству электрической энергии всего, в том числе:")+SUMIFS(AC114:AC$6000,$A114:$A$6000,$A113&amp;".2",$B114:$B$6000,"Наименование объекта по производству электрической энергии всего, в том числе:"),IF(AND($C114&lt;&gt;"Г",$C114&lt;&gt;""),SUMIFS(INDIRECT(ADDRESS(ROW($A113),COLUMN(AC$1),3,1)&amp;":"&amp;ADDRESS(ROW($A113)+MATCH("Г",$C114:$C$6000,0),COLUMN(AC$1),3,1)),INDIRECT(ADDRESS(ROW($A113),COLUMN($A$1),3,1)&amp;":"&amp;ADDRESS(ROW($A113)+MATCH("Г",$C114:$C$6000,0),COLUMN($A$1),3,1)),$A113&amp;"*",INDIRECT(ADDRESS(ROW($A113),COLUMN($C$1),3,1)&amp;":"&amp;ADDRESS(ROW($A113)+MATCH("Г",$C114:$C$6000,0),COLUMN($C$1),3,1)),"&lt;&gt;Г"),SUMIFS(AC114:AC$6000,$A114:$A$6000,IF(AND($A113=$A114,$C113=$C114),$A113&amp;"*",IF(OR(MID($A113,1,1)="0",MID($A113,1,1)=0),"?"&amp;MID($A113,2,LEN($A113)-1),$A113&amp;".?")),$C114:$C$6000,"Г")))</f>
        <v>223.54182171999994</v>
      </c>
      <c r="AD113" s="48">
        <f ca="1">IF(MID($A113,3,10)="1.1.3",SUMIFS(AD114:AD$6000,$A114:$A$6000,$A113&amp;".1",$B114:$B$6000,"Наименование объекта по производству электрической энергии всего, в том числе:")+SUMIFS(AD114:AD$6000,$A114:$A$6000,$A113&amp;".2",$B114:$B$6000,"Наименование объекта по производству электрической энергии всего, в том числе:"),IF(AND($C114&lt;&gt;"Г",$C114&lt;&gt;""),SUMIFS(INDIRECT(ADDRESS(ROW($A113),COLUMN(AD$1),3,1)&amp;":"&amp;ADDRESS(ROW($A113)+MATCH("Г",$C114:$C$6000,0),COLUMN(AD$1),3,1)),INDIRECT(ADDRESS(ROW($A113),COLUMN($A$1),3,1)&amp;":"&amp;ADDRESS(ROW($A113)+MATCH("Г",$C114:$C$6000,0),COLUMN($A$1),3,1)),$A113&amp;"*",INDIRECT(ADDRESS(ROW($A113),COLUMN($C$1),3,1)&amp;":"&amp;ADDRESS(ROW($A113)+MATCH("Г",$C114:$C$6000,0),COLUMN($C$1),3,1)),"&lt;&gt;Г"),SUMIFS(AD114:AD$6000,$A114:$A$6000,IF(AND($A113=$A114,$C113=$C114),$A113&amp;"*",IF(OR(MID($A113,1,1)="0",MID($A113,1,1)=0),"?"&amp;MID($A113,2,LEN($A113)-1),$A113&amp;".?")),$C114:$C$6000,"Г")))</f>
        <v>154.05524131999999</v>
      </c>
      <c r="AE113" s="48">
        <f ca="1">IF(MID($A113,3,10)="1.1.3",SUMIFS(AE114:AE$6000,$A114:$A$6000,$A113&amp;".1",$B114:$B$6000,"Наименование объекта по производству электрической энергии всего, в том числе:")+SUMIFS(AE114:AE$6000,$A114:$A$6000,$A113&amp;".2",$B114:$B$6000,"Наименование объекта по производству электрической энергии всего, в том числе:"),IF(AND($C114&lt;&gt;"Г",$C114&lt;&gt;""),SUMIFS(INDIRECT(ADDRESS(ROW($A113),COLUMN(AE$1),3,1)&amp;":"&amp;ADDRESS(ROW($A113)+MATCH("Г",$C114:$C$6000,0),COLUMN(AE$1),3,1)),INDIRECT(ADDRESS(ROW($A113),COLUMN($A$1),3,1)&amp;":"&amp;ADDRESS(ROW($A113)+MATCH("Г",$C114:$C$6000,0),COLUMN($A$1),3,1)),$A113&amp;"*",INDIRECT(ADDRESS(ROW($A113),COLUMN($C$1),3,1)&amp;":"&amp;ADDRESS(ROW($A113)+MATCH("Г",$C114:$C$6000,0),COLUMN($C$1),3,1)),"&lt;&gt;Г"),SUMIFS(AE114:AE$6000,$A114:$A$6000,IF(AND($A113=$A114,$C113=$C114),$A113&amp;"*",IF(OR(MID($A113,1,1)="0",MID($A113,1,1)=0),"?"&amp;MID($A113,2,LEN($A113)-1),$A113&amp;".?")),$C114:$C$6000,"Г")))</f>
        <v>295.34657759999999</v>
      </c>
      <c r="AF113" s="48">
        <f ca="1">IF(MID($A113,3,10)="1.1.3",SUMIFS(AF114:AF$6000,$A114:$A$6000,$A113&amp;".1",$B114:$B$6000,"Наименование объекта по производству электрической энергии всего, в том числе:")+SUMIFS(AF114:AF$6000,$A114:$A$6000,$A113&amp;".2",$B114:$B$6000,"Наименование объекта по производству электрической энергии всего, в том числе:"),IF(AND($C114&lt;&gt;"Г",$C114&lt;&gt;""),SUMIFS(INDIRECT(ADDRESS(ROW($A113),COLUMN(AF$1),3,1)&amp;":"&amp;ADDRESS(ROW($A113)+MATCH("Г",$C114:$C$6000,0),COLUMN(AF$1),3,1)),INDIRECT(ADDRESS(ROW($A113),COLUMN($A$1),3,1)&amp;":"&amp;ADDRESS(ROW($A113)+MATCH("Г",$C114:$C$6000,0),COLUMN($A$1),3,1)),$A113&amp;"*",INDIRECT(ADDRESS(ROW($A113),COLUMN($C$1),3,1)&amp;":"&amp;ADDRESS(ROW($A113)+MATCH("Г",$C114:$C$6000,0),COLUMN($C$1),3,1)),"&lt;&gt;Г"),SUMIFS(AF114:AF$6000,$A114:$A$6000,IF(AND($A113=$A114,$C113=$C114),$A113&amp;"*",IF(OR(MID($A113,1,1)="0",MID($A113,1,1)=0),"?"&amp;MID($A113,2,LEN($A113)-1),$A113&amp;".?")),$C114:$C$6000,"Г")))</f>
        <v>297.38538690000001</v>
      </c>
      <c r="AG113" s="48">
        <f ca="1">IF(MID($A113,3,10)="1.1.3",SUMIFS(AG114:AG$6000,$A114:$A$6000,$A113&amp;".1",$B114:$B$6000,"Наименование объекта по производству электрической энергии всего, в том числе:")+SUMIFS(AG114:AG$6000,$A114:$A$6000,$A113&amp;".2",$B114:$B$6000,"Наименование объекта по производству электрической энергии всего, в том числе:"),IF(AND($C114&lt;&gt;"Г",$C114&lt;&gt;""),SUMIFS(INDIRECT(ADDRESS(ROW($A113),COLUMN(AG$1),3,1)&amp;":"&amp;ADDRESS(ROW($A113)+MATCH("Г",$C114:$C$6000,0),COLUMN(AG$1),3,1)),INDIRECT(ADDRESS(ROW($A113),COLUMN($A$1),3,1)&amp;":"&amp;ADDRESS(ROW($A113)+MATCH("Г",$C114:$C$6000,0),COLUMN($A$1),3,1)),$A113&amp;"*",INDIRECT(ADDRESS(ROW($A113),COLUMN($C$1),3,1)&amp;":"&amp;ADDRESS(ROW($A113)+MATCH("Г",$C114:$C$6000,0),COLUMN($C$1),3,1)),"&lt;&gt;Г"),SUMIFS(AG114:AG$6000,$A114:$A$6000,IF(AND($A113=$A114,$C113=$C114),$A113&amp;"*",IF(OR(MID($A113,1,1)="0",MID($A113,1,1)=0),"?"&amp;MID($A113,2,LEN($A113)-1),$A113&amp;".?")),$C114:$C$6000,"Г")))</f>
        <v>327.74568418000001</v>
      </c>
      <c r="AH113" s="48">
        <f ca="1">IF(MID($A113,3,10)="1.1.3",SUMIFS(AH114:AH$6000,$A114:$A$6000,$A113&amp;".1",$B114:$B$6000,"Наименование объекта по производству электрической энергии всего, в том числе:")+SUMIFS(AH114:AH$6000,$A114:$A$6000,$A113&amp;".2",$B114:$B$6000,"Наименование объекта по производству электрической энергии всего, в том числе:"),IF(AND($C114&lt;&gt;"Г",$C114&lt;&gt;""),SUMIFS(INDIRECT(ADDRESS(ROW($A113),COLUMN(AH$1),3,1)&amp;":"&amp;ADDRESS(ROW($A113)+MATCH("Г",$C114:$C$6000,0),COLUMN(AH$1),3,1)),INDIRECT(ADDRESS(ROW($A113),COLUMN($A$1),3,1)&amp;":"&amp;ADDRESS(ROW($A113)+MATCH("Г",$C114:$C$6000,0),COLUMN($A$1),3,1)),$A113&amp;"*",INDIRECT(ADDRESS(ROW($A113),COLUMN($C$1),3,1)&amp;":"&amp;ADDRESS(ROW($A113)+MATCH("Г",$C114:$C$6000,0),COLUMN($C$1),3,1)),"&lt;&gt;Г"),SUMIFS(AH114:AH$6000,$A114:$A$6000,IF(AND($A113=$A114,$C113=$C114),$A113&amp;"*",IF(OR(MID($A113,1,1)="0",MID($A113,1,1)=0),"?"&amp;MID($A113,2,LEN($A113)-1),$A113&amp;".?")),$C114:$C$6000,"Г")))</f>
        <v>342.74591120999997</v>
      </c>
      <c r="AI113" s="48">
        <f ca="1">IF(MID($A113,3,10)="1.1.3",SUMIFS(AI114:AI$6000,$A114:$A$6000,$A113&amp;".1",$B114:$B$6000,"Наименование объекта по производству электрической энергии всего, в том числе:")+SUMIFS(AI114:AI$6000,$A114:$A$6000,$A113&amp;".2",$B114:$B$6000,"Наименование объекта по производству электрической энергии всего, в том числе:"),IF(AND($C114&lt;&gt;"Г",$C114&lt;&gt;""),SUMIFS(INDIRECT(ADDRESS(ROW($A113),COLUMN(AI$1),3,1)&amp;":"&amp;ADDRESS(ROW($A113)+MATCH("Г",$C114:$C$6000,0),COLUMN(AI$1),3,1)),INDIRECT(ADDRESS(ROW($A113),COLUMN($A$1),3,1)&amp;":"&amp;ADDRESS(ROW($A113)+MATCH("Г",$C114:$C$6000,0),COLUMN($A$1),3,1)),$A113&amp;"*",INDIRECT(ADDRESS(ROW($A113),COLUMN($C$1),3,1)&amp;":"&amp;ADDRESS(ROW($A113)+MATCH("Г",$C114:$C$6000,0),COLUMN($C$1),3,1)),"&lt;&gt;Г"),SUMIFS(AI114:AI$6000,$A114:$A$6000,IF(AND($A113=$A114,$C113=$C114),$A113&amp;"*",IF(OR(MID($A113,1,1)="0",MID($A113,1,1)=0),"?"&amp;MID($A113,2,LEN($A113)-1),$A113&amp;".?")),$C114:$C$6000,"Г")))</f>
        <v>129.95638283</v>
      </c>
      <c r="AJ113" s="48" t="s">
        <v>5004</v>
      </c>
      <c r="AK113" s="48">
        <f ca="1">IF(MID($A113,3,10)="1.1.3",SUMIFS(AK114:AK$6000,$A114:$A$6000,$A113&amp;".1",$B114:$B$6000,"Наименование объекта по производству электрической энергии всего, в том числе:")+SUMIFS(AK114:AK$6000,$A114:$A$6000,$A113&amp;".2",$B114:$B$6000,"Наименование объекта по производству электрической энергии всего, в том числе:"),IF(AND($C114&lt;&gt;"Г",$C114&lt;&gt;""),SUMIFS(INDIRECT(ADDRESS(ROW($A113),COLUMN(AK$1),3,1)&amp;":"&amp;ADDRESS(ROW($A113)+MATCH("Г",$C114:$C$6000,0),COLUMN(AK$1),3,1)),INDIRECT(ADDRESS(ROW($A113),COLUMN($A$1),3,1)&amp;":"&amp;ADDRESS(ROW($A113)+MATCH("Г",$C114:$C$6000,0),COLUMN($A$1),3,1)),$A113&amp;"*",INDIRECT(ADDRESS(ROW($A113),COLUMN($C$1),3,1)&amp;":"&amp;ADDRESS(ROW($A113)+MATCH("Г",$C114:$C$6000,0),COLUMN($C$1),3,1)),"&lt;&gt;Г"),SUMIFS(AK114:AK$6000,$A114:$A$6000,IF(AND($A113=$A114,$C113=$C114),$A113&amp;"*",IF(OR(MID($A113,1,1)="0",MID($A113,1,1)=0),"?"&amp;MID($A113,2,LEN($A113)-1),$A113&amp;".?")),$C114:$C$6000,"Г")))</f>
        <v>155.37865264999999</v>
      </c>
      <c r="AL113" s="48" t="s">
        <v>5004</v>
      </c>
      <c r="AM113" s="48">
        <f ca="1">IF(MID($A113,3,10)="1.1.3",SUMIFS(AM114:AM$6000,$A114:$A$6000,$A113&amp;".1",$B114:$B$6000,"Наименование объекта по производству электрической энергии всего, в том числе:")+SUMIFS(AM114:AM$6000,$A114:$A$6000,$A113&amp;".2",$B114:$B$6000,"Наименование объекта по производству электрической энергии всего, в том числе:"),IF(AND($C114&lt;&gt;"Г",$C114&lt;&gt;""),SUMIFS(INDIRECT(ADDRESS(ROW($A113),COLUMN(AM$1),3,1)&amp;":"&amp;ADDRESS(ROW($A113)+MATCH("Г",$C114:$C$6000,0),COLUMN(AM$1),3,1)),INDIRECT(ADDRESS(ROW($A113),COLUMN($A$1),3,1)&amp;":"&amp;ADDRESS(ROW($A113)+MATCH("Г",$C114:$C$6000,0),COLUMN($A$1),3,1)),$A113&amp;"*",INDIRECT(ADDRESS(ROW($A113),COLUMN($C$1),3,1)&amp;":"&amp;ADDRESS(ROW($A113)+MATCH("Г",$C114:$C$6000,0),COLUMN($C$1),3,1)),"&lt;&gt;Г"),SUMIFS(AM114:AM$6000,$A114:$A$6000,IF(AND($A113=$A114,$C113=$C114),$A113&amp;"*",IF(OR(MID($A113,1,1)="0",MID($A113,1,1)=0),"?"&amp;MID($A113,2,LEN($A113)-1),$A113&amp;".?")),$C114:$C$6000,"Г")))</f>
        <v>846.63408350000009</v>
      </c>
      <c r="AN113" s="48">
        <f ca="1">IF(MID($A113,3,10)="1.1.3",SUMIFS(AN114:AN$6000,$A114:$A$6000,$A113&amp;".1",$B114:$B$6000,"Наименование объекта по производству электрической энергии всего, в том числе:")+SUMIFS(AN114:AN$6000,$A114:$A$6000,$A113&amp;".2",$B114:$B$6000,"Наименование объекта по производству электрической энергии всего, в том числе:"),IF(AND($C114&lt;&gt;"Г",$C114&lt;&gt;""),SUMIFS(INDIRECT(ADDRESS(ROW($A113),COLUMN(AN$1),3,1)&amp;":"&amp;ADDRESS(ROW($A113)+MATCH("Г",$C114:$C$6000,0),COLUMN(AN$1),3,1)),INDIRECT(ADDRESS(ROW($A113),COLUMN($A$1),3,1)&amp;":"&amp;ADDRESS(ROW($A113)+MATCH("Г",$C114:$C$6000,0),COLUMN($A$1),3,1)),$A113&amp;"*",INDIRECT(ADDRESS(ROW($A113),COLUMN($C$1),3,1)&amp;":"&amp;ADDRESS(ROW($A113)+MATCH("Г",$C114:$C$6000,0),COLUMN($C$1),3,1)),"&lt;&gt;Г"),SUMIFS(AN114:AN$6000,$A114:$A$6000,IF(AND($A113=$A114,$C113=$C114),$A113&amp;"*",IF(OR(MID($A113,1,1)="0",MID($A113,1,1)=0),"?"&amp;MID($A113,2,LEN($A113)-1),$A113&amp;".?")),$C114:$C$6000,"Г")))</f>
        <v>1079.52157491</v>
      </c>
      <c r="AO113" s="46" t="s">
        <v>5004</v>
      </c>
    </row>
    <row r="114" spans="1:41" ht="15.75" x14ac:dyDescent="0.25">
      <c r="A114" s="46" t="s">
        <v>208</v>
      </c>
      <c r="B114" s="46" t="s">
        <v>209</v>
      </c>
      <c r="C114" s="46" t="s">
        <v>56</v>
      </c>
      <c r="D114" s="46" t="s">
        <v>5004</v>
      </c>
      <c r="E114" s="47" t="s">
        <v>5004</v>
      </c>
      <c r="F114" s="47" t="s">
        <v>5004</v>
      </c>
      <c r="G114" s="47" t="s">
        <v>5004</v>
      </c>
      <c r="H114" s="48" t="s">
        <v>5004</v>
      </c>
      <c r="I114" s="48" t="s">
        <v>5004</v>
      </c>
      <c r="J114" s="48">
        <f ca="1">IF(MID($A114,3,10)="1.1.3",SUMIFS(J115:J$6000,$A115:$A$6000,$A114&amp;".1",$B115:$B$6000,"Наименование объекта по производству электрической энергии всего, в том числе:")+SUMIFS(J115:J$6000,$A115:$A$6000,$A114&amp;".2",$B115:$B$6000,"Наименование объекта по производству электрической энергии всего, в том числе:"),IF(AND($C115&lt;&gt;"Г",$C115&lt;&gt;""),SUMIFS(INDIRECT(ADDRESS(ROW($A114),COLUMN(J$1),3,1)&amp;":"&amp;ADDRESS(ROW($A114)+MATCH("Г",$C115:$C$6000,0),COLUMN(J$1),3,1)),INDIRECT(ADDRESS(ROW($A114),COLUMN($A$1),3,1)&amp;":"&amp;ADDRESS(ROW($A114)+MATCH("Г",$C115:$C$6000,0),COLUMN($A$1),3,1)),$A114&amp;"*",INDIRECT(ADDRESS(ROW($A114),COLUMN($C$1),3,1)&amp;":"&amp;ADDRESS(ROW($A114)+MATCH("Г",$C115:$C$6000,0),COLUMN($C$1),3,1)),"&lt;&gt;Г"),SUMIFS(J115:J$6000,$A115:$A$6000,IF(AND($A114=$A115,$C114=$C115),$A114&amp;"*",IF(OR(MID($A114,1,1)="0",MID($A114,1,1)=0),"?"&amp;MID($A114,2,LEN($A114)-1),$A114&amp;".?")),$C115:$C$6000,"Г")))</f>
        <v>0</v>
      </c>
      <c r="K114" s="48">
        <f ca="1">IF(MID($A114,3,10)="1.1.3",SUMIFS(K115:K$6000,$A115:$A$6000,$A114&amp;".1",$B115:$B$6000,"Наименование объекта по производству электрической энергии всего, в том числе:")+SUMIFS(K115:K$6000,$A115:$A$6000,$A114&amp;".2",$B115:$B$6000,"Наименование объекта по производству электрической энергии всего, в том числе:"),IF(AND($C115&lt;&gt;"Г",$C115&lt;&gt;""),SUMIFS(INDIRECT(ADDRESS(ROW($A114),COLUMN(K$1),3,1)&amp;":"&amp;ADDRESS(ROW($A114)+MATCH("Г",$C115:$C$6000,0),COLUMN(K$1),3,1)),INDIRECT(ADDRESS(ROW($A114),COLUMN($A$1),3,1)&amp;":"&amp;ADDRESS(ROW($A114)+MATCH("Г",$C115:$C$6000,0),COLUMN($A$1),3,1)),$A114&amp;"*",INDIRECT(ADDRESS(ROW($A114),COLUMN($C$1),3,1)&amp;":"&amp;ADDRESS(ROW($A114)+MATCH("Г",$C115:$C$6000,0),COLUMN($C$1),3,1)),"&lt;&gt;Г"),SUMIFS(K115:K$6000,$A115:$A$6000,IF(AND($A114=$A115,$C114=$C115),$A114&amp;"*",IF(OR(MID($A114,1,1)="0",MID($A114,1,1)=0),"?"&amp;MID($A114,2,LEN($A114)-1),$A114&amp;".?")),$C115:$C$6000,"Г")))</f>
        <v>116.07893794</v>
      </c>
      <c r="L114" s="48">
        <f ca="1">IF(MID($A114,3,10)="1.1.3",SUMIFS(L115:L$6000,$A115:$A$6000,$A114&amp;".1",$B115:$B$6000,"Наименование объекта по производству электрической энергии всего, в том числе:")+SUMIFS(L115:L$6000,$A115:$A$6000,$A114&amp;".2",$B115:$B$6000,"Наименование объекта по производству электрической энергии всего, в том числе:"),IF(AND($C115&lt;&gt;"Г",$C115&lt;&gt;""),SUMIFS(INDIRECT(ADDRESS(ROW($A114),COLUMN(L$1),3,1)&amp;":"&amp;ADDRESS(ROW($A114)+MATCH("Г",$C115:$C$6000,0),COLUMN(L$1),3,1)),INDIRECT(ADDRESS(ROW($A114),COLUMN($A$1),3,1)&amp;":"&amp;ADDRESS(ROW($A114)+MATCH("Г",$C115:$C$6000,0),COLUMN($A$1),3,1)),$A114&amp;"*",INDIRECT(ADDRESS(ROW($A114),COLUMN($C$1),3,1)&amp;":"&amp;ADDRESS(ROW($A114)+MATCH("Г",$C115:$C$6000,0),COLUMN($C$1),3,1)),"&lt;&gt;Г"),SUMIFS(L115:L$6000,$A115:$A$6000,IF(AND($A114=$A115,$C114=$C115),$A114&amp;"*",IF(OR(MID($A114,1,1)="0",MID($A114,1,1)=0),"?"&amp;MID($A114,2,LEN($A114)-1),$A114&amp;".?")),$C115:$C$6000,"Г")))</f>
        <v>3.3472305599999999</v>
      </c>
      <c r="M114" s="48">
        <f ca="1">IF(MID($A114,3,10)="1.1.3",SUMIFS(M115:M$6000,$A115:$A$6000,$A114&amp;".1",$B115:$B$6000,"Наименование объекта по производству электрической энергии всего, в том числе:")+SUMIFS(M115:M$6000,$A115:$A$6000,$A114&amp;".2",$B115:$B$6000,"Наименование объекта по производству электрической энергии всего, в том числе:"),IF(AND($C115&lt;&gt;"Г",$C115&lt;&gt;""),SUMIFS(INDIRECT(ADDRESS(ROW($A114),COLUMN(M$1),3,1)&amp;":"&amp;ADDRESS(ROW($A114)+MATCH("Г",$C115:$C$6000,0),COLUMN(M$1),3,1)),INDIRECT(ADDRESS(ROW($A114),COLUMN($A$1),3,1)&amp;":"&amp;ADDRESS(ROW($A114)+MATCH("Г",$C115:$C$6000,0),COLUMN($A$1),3,1)),$A114&amp;"*",INDIRECT(ADDRESS(ROW($A114),COLUMN($C$1),3,1)&amp;":"&amp;ADDRESS(ROW($A114)+MATCH("Г",$C115:$C$6000,0),COLUMN($C$1),3,1)),"&lt;&gt;Г"),SUMIFS(M115:M$6000,$A115:$A$6000,IF(AND($A114=$A115,$C114=$C115),$A114&amp;"*",IF(OR(MID($A114,1,1)="0",MID($A114,1,1)=0),"?"&amp;MID($A114,2,LEN($A114)-1),$A114&amp;".?")),$C115:$C$6000,"Г")))</f>
        <v>45.146318839999999</v>
      </c>
      <c r="N114" s="48">
        <f ca="1">IF(MID($A114,3,10)="1.1.3",SUMIFS(N115:N$6000,$A115:$A$6000,$A114&amp;".1",$B115:$B$6000,"Наименование объекта по производству электрической энергии всего, в том числе:")+SUMIFS(N115:N$6000,$A115:$A$6000,$A114&amp;".2",$B115:$B$6000,"Наименование объекта по производству электрической энергии всего, в том числе:"),IF(AND($C115&lt;&gt;"Г",$C115&lt;&gt;""),SUMIFS(INDIRECT(ADDRESS(ROW($A114),COLUMN(N$1),3,1)&amp;":"&amp;ADDRESS(ROW($A114)+MATCH("Г",$C115:$C$6000,0),COLUMN(N$1),3,1)),INDIRECT(ADDRESS(ROW($A114),COLUMN($A$1),3,1)&amp;":"&amp;ADDRESS(ROW($A114)+MATCH("Г",$C115:$C$6000,0),COLUMN($A$1),3,1)),$A114&amp;"*",INDIRECT(ADDRESS(ROW($A114),COLUMN($C$1),3,1)&amp;":"&amp;ADDRESS(ROW($A114)+MATCH("Г",$C115:$C$6000,0),COLUMN($C$1),3,1)),"&lt;&gt;Г"),SUMIFS(N115:N$6000,$A115:$A$6000,IF(AND($A114=$A115,$C114=$C115),$A114&amp;"*",IF(OR(MID($A114,1,1)="0",MID($A114,1,1)=0),"?"&amp;MID($A114,2,LEN($A114)-1),$A114&amp;".?")),$C115:$C$6000,"Г")))</f>
        <v>42.398888050000004</v>
      </c>
      <c r="O114" s="48">
        <f ca="1">IF(MID($A114,3,10)="1.1.3",SUMIFS(O115:O$6000,$A115:$A$6000,$A114&amp;".1",$B115:$B$6000,"Наименование объекта по производству электрической энергии всего, в том числе:")+SUMIFS(O115:O$6000,$A115:$A$6000,$A114&amp;".2",$B115:$B$6000,"Наименование объекта по производству электрической энергии всего, в том числе:"),IF(AND($C115&lt;&gt;"Г",$C115&lt;&gt;""),SUMIFS(INDIRECT(ADDRESS(ROW($A114),COLUMN(O$1),3,1)&amp;":"&amp;ADDRESS(ROW($A114)+MATCH("Г",$C115:$C$6000,0),COLUMN(O$1),3,1)),INDIRECT(ADDRESS(ROW($A114),COLUMN($A$1),3,1)&amp;":"&amp;ADDRESS(ROW($A114)+MATCH("Г",$C115:$C$6000,0),COLUMN($A$1),3,1)),$A114&amp;"*",INDIRECT(ADDRESS(ROW($A114),COLUMN($C$1),3,1)&amp;":"&amp;ADDRESS(ROW($A114)+MATCH("Г",$C115:$C$6000,0),COLUMN($C$1),3,1)),"&lt;&gt;Г"),SUMIFS(O115:O$6000,$A115:$A$6000,IF(AND($A114=$A115,$C114=$C115),$A114&amp;"*",IF(OR(MID($A114,1,1)="0",MID($A114,1,1)=0),"?"&amp;MID($A114,2,LEN($A114)-1),$A114&amp;".?")),$C115:$C$6000,"Г")))</f>
        <v>25.18650049</v>
      </c>
      <c r="P114" s="48">
        <f ca="1">IF(MID($A114,3,10)="1.1.3",SUMIFS(P115:P$6000,$A115:$A$6000,$A114&amp;".1",$B115:$B$6000,"Наименование объекта по производству электрической энергии всего, в том числе:")+SUMIFS(P115:P$6000,$A115:$A$6000,$A114&amp;".2",$B115:$B$6000,"Наименование объекта по производству электрической энергии всего, в том числе:"),IF(AND($C115&lt;&gt;"Г",$C115&lt;&gt;""),SUMIFS(INDIRECT(ADDRESS(ROW($A114),COLUMN(P$1),3,1)&amp;":"&amp;ADDRESS(ROW($A114)+MATCH("Г",$C115:$C$6000,0),COLUMN(P$1),3,1)),INDIRECT(ADDRESS(ROW($A114),COLUMN($A$1),3,1)&amp;":"&amp;ADDRESS(ROW($A114)+MATCH("Г",$C115:$C$6000,0),COLUMN($A$1),3,1)),$A114&amp;"*",INDIRECT(ADDRESS(ROW($A114),COLUMN($C$1),3,1)&amp;":"&amp;ADDRESS(ROW($A114)+MATCH("Г",$C115:$C$6000,0),COLUMN($C$1),3,1)),"&lt;&gt;Г"),SUMIFS(P115:P$6000,$A115:$A$6000,IF(AND($A114=$A115,$C114=$C115),$A114&amp;"*",IF(OR(MID($A114,1,1)="0",MID($A114,1,1)=0),"?"&amp;MID($A114,2,LEN($A114)-1),$A114&amp;".?")),$C115:$C$6000,"Г")))</f>
        <v>0</v>
      </c>
      <c r="Q114" s="48">
        <f ca="1">IF(MID($A114,3,10)="1.1.3",SUMIFS(Q115:Q$6000,$A115:$A$6000,$A114&amp;".1",$B115:$B$6000,"Наименование объекта по производству электрической энергии всего, в том числе:")+SUMIFS(Q115:Q$6000,$A115:$A$6000,$A114&amp;".2",$B115:$B$6000,"Наименование объекта по производству электрической энергии всего, в том числе:"),IF(AND($C115&lt;&gt;"Г",$C115&lt;&gt;""),SUMIFS(INDIRECT(ADDRESS(ROW($A114),COLUMN(Q$1),3,1)&amp;":"&amp;ADDRESS(ROW($A114)+MATCH("Г",$C115:$C$6000,0),COLUMN(Q$1),3,1)),INDIRECT(ADDRESS(ROW($A114),COLUMN($A$1),3,1)&amp;":"&amp;ADDRESS(ROW($A114)+MATCH("Г",$C115:$C$6000,0),COLUMN($A$1),3,1)),$A114&amp;"*",INDIRECT(ADDRESS(ROW($A114),COLUMN($C$1),3,1)&amp;":"&amp;ADDRESS(ROW($A114)+MATCH("Г",$C115:$C$6000,0),COLUMN($C$1),3,1)),"&lt;&gt;Г"),SUMIFS(Q115:Q$6000,$A115:$A$6000,IF(AND($A114=$A115,$C114=$C115),$A114&amp;"*",IF(OR(MID($A114,1,1)="0",MID($A114,1,1)=0),"?"&amp;MID($A114,2,LEN($A114)-1),$A114&amp;".?")),$C115:$C$6000,"Г")))</f>
        <v>0</v>
      </c>
      <c r="R114" s="48">
        <f ca="1">IF(MID($A114,3,10)="1.1.3",SUMIFS(R115:R$6000,$A115:$A$6000,$A114&amp;".1",$B115:$B$6000,"Наименование объекта по производству электрической энергии всего, в том числе:")+SUMIFS(R115:R$6000,$A115:$A$6000,$A114&amp;".2",$B115:$B$6000,"Наименование объекта по производству электрической энергии всего, в том числе:"),IF(AND($C115&lt;&gt;"Г",$C115&lt;&gt;""),SUMIFS(INDIRECT(ADDRESS(ROW($A114),COLUMN(R$1),3,1)&amp;":"&amp;ADDRESS(ROW($A114)+MATCH("Г",$C115:$C$6000,0),COLUMN(R$1),3,1)),INDIRECT(ADDRESS(ROW($A114),COLUMN($A$1),3,1)&amp;":"&amp;ADDRESS(ROW($A114)+MATCH("Г",$C115:$C$6000,0),COLUMN($A$1),3,1)),$A114&amp;"*",INDIRECT(ADDRESS(ROW($A114),COLUMN($C$1),3,1)&amp;":"&amp;ADDRESS(ROW($A114)+MATCH("Г",$C115:$C$6000,0),COLUMN($C$1),3,1)),"&lt;&gt;Г"),SUMIFS(R115:R$6000,$A115:$A$6000,IF(AND($A114=$A115,$C114=$C115),$A114&amp;"*",IF(OR(MID($A114,1,1)="0",MID($A114,1,1)=0),"?"&amp;MID($A114,2,LEN($A114)-1),$A114&amp;".?")),$C115:$C$6000,"Г")))</f>
        <v>0</v>
      </c>
      <c r="S114" s="48">
        <f ca="1">IF(MID($A114,3,10)="1.1.3",SUMIFS(S115:S$6000,$A115:$A$6000,$A114&amp;".1",$B115:$B$6000,"Наименование объекта по производству электрической энергии всего, в том числе:")+SUMIFS(S115:S$6000,$A115:$A$6000,$A114&amp;".2",$B115:$B$6000,"Наименование объекта по производству электрической энергии всего, в том числе:"),IF(AND($C115&lt;&gt;"Г",$C115&lt;&gt;""),SUMIFS(INDIRECT(ADDRESS(ROW($A114),COLUMN(S$1),3,1)&amp;":"&amp;ADDRESS(ROW($A114)+MATCH("Г",$C115:$C$6000,0),COLUMN(S$1),3,1)),INDIRECT(ADDRESS(ROW($A114),COLUMN($A$1),3,1)&amp;":"&amp;ADDRESS(ROW($A114)+MATCH("Г",$C115:$C$6000,0),COLUMN($A$1),3,1)),$A114&amp;"*",INDIRECT(ADDRESS(ROW($A114),COLUMN($C$1),3,1)&amp;":"&amp;ADDRESS(ROW($A114)+MATCH("Г",$C115:$C$6000,0),COLUMN($C$1),3,1)),"&lt;&gt;Г"),SUMIFS(S115:S$6000,$A115:$A$6000,IF(AND($A114=$A115,$C114=$C115),$A114&amp;"*",IF(OR(MID($A114,1,1)="0",MID($A114,1,1)=0),"?"&amp;MID($A114,2,LEN($A114)-1),$A114&amp;".?")),$C115:$C$6000,"Г")))</f>
        <v>0</v>
      </c>
      <c r="T114" s="48">
        <f ca="1">IF(MID($A114,3,10)="1.1.3",SUMIFS(T115:T$6000,$A115:$A$6000,$A114&amp;".1",$B115:$B$6000,"Наименование объекта по производству электрической энергии всего, в том числе:")+SUMIFS(T115:T$6000,$A115:$A$6000,$A114&amp;".2",$B115:$B$6000,"Наименование объекта по производству электрической энергии всего, в том числе:"),IF(AND($C115&lt;&gt;"Г",$C115&lt;&gt;""),SUMIFS(INDIRECT(ADDRESS(ROW($A114),COLUMN(T$1),3,1)&amp;":"&amp;ADDRESS(ROW($A114)+MATCH("Г",$C115:$C$6000,0),COLUMN(T$1),3,1)),INDIRECT(ADDRESS(ROW($A114),COLUMN($A$1),3,1)&amp;":"&amp;ADDRESS(ROW($A114)+MATCH("Г",$C115:$C$6000,0),COLUMN($A$1),3,1)),$A114&amp;"*",INDIRECT(ADDRESS(ROW($A114),COLUMN($C$1),3,1)&amp;":"&amp;ADDRESS(ROW($A114)+MATCH("Г",$C115:$C$6000,0),COLUMN($C$1),3,1)),"&lt;&gt;Г"),SUMIFS(T115:T$6000,$A115:$A$6000,IF(AND($A114=$A115,$C114=$C115),$A114&amp;"*",IF(OR(MID($A114,1,1)="0",MID($A114,1,1)=0),"?"&amp;MID($A114,2,LEN($A114)-1),$A114&amp;".?")),$C115:$C$6000,"Г")))</f>
        <v>0</v>
      </c>
      <c r="U114" s="48">
        <f ca="1">IF(MID($A114,3,10)="1.1.3",SUMIFS(U115:U$6000,$A115:$A$6000,$A114&amp;".1",$B115:$B$6000,"Наименование объекта по производству электрической энергии всего, в том числе:")+SUMIFS(U115:U$6000,$A115:$A$6000,$A114&amp;".2",$B115:$B$6000,"Наименование объекта по производству электрической энергии всего, в том числе:"),IF(AND($C115&lt;&gt;"Г",$C115&lt;&gt;""),SUMIFS(INDIRECT(ADDRESS(ROW($A114),COLUMN(U$1),3,1)&amp;":"&amp;ADDRESS(ROW($A114)+MATCH("Г",$C115:$C$6000,0),COLUMN(U$1),3,1)),INDIRECT(ADDRESS(ROW($A114),COLUMN($A$1),3,1)&amp;":"&amp;ADDRESS(ROW($A114)+MATCH("Г",$C115:$C$6000,0),COLUMN($A$1),3,1)),$A114&amp;"*",INDIRECT(ADDRESS(ROW($A114),COLUMN($C$1),3,1)&amp;":"&amp;ADDRESS(ROW($A114)+MATCH("Г",$C115:$C$6000,0),COLUMN($C$1),3,1)),"&lt;&gt;Г"),SUMIFS(U115:U$6000,$A115:$A$6000,IF(AND($A114=$A115,$C114=$C115),$A114&amp;"*",IF(OR(MID($A114,1,1)="0",MID($A114,1,1)=0),"?"&amp;MID($A114,2,LEN($A114)-1),$A114&amp;".?")),$C115:$C$6000,"Г")))</f>
        <v>0</v>
      </c>
      <c r="V114" s="48">
        <f ca="1">IF(MID($A114,3,10)="1.1.3",SUMIFS(V115:V$6000,$A115:$A$6000,$A114&amp;".1",$B115:$B$6000,"Наименование объекта по производству электрической энергии всего, в том числе:")+SUMIFS(V115:V$6000,$A115:$A$6000,$A114&amp;".2",$B115:$B$6000,"Наименование объекта по производству электрической энергии всего, в том числе:"),IF(AND($C115&lt;&gt;"Г",$C115&lt;&gt;""),SUMIFS(INDIRECT(ADDRESS(ROW($A114),COLUMN(V$1),3,1)&amp;":"&amp;ADDRESS(ROW($A114)+MATCH("Г",$C115:$C$6000,0),COLUMN(V$1),3,1)),INDIRECT(ADDRESS(ROW($A114),COLUMN($A$1),3,1)&amp;":"&amp;ADDRESS(ROW($A114)+MATCH("Г",$C115:$C$6000,0),COLUMN($A$1),3,1)),$A114&amp;"*",INDIRECT(ADDRESS(ROW($A114),COLUMN($C$1),3,1)&amp;":"&amp;ADDRESS(ROW($A114)+MATCH("Г",$C115:$C$6000,0),COLUMN($C$1),3,1)),"&lt;&gt;Г"),SUMIFS(V115:V$6000,$A115:$A$6000,IF(AND($A114=$A115,$C114=$C115),$A114&amp;"*",IF(OR(MID($A114,1,1)="0",MID($A114,1,1)=0),"?"&amp;MID($A114,2,LEN($A114)-1),$A114&amp;".?")),$C115:$C$6000,"Г")))</f>
        <v>116.07893794</v>
      </c>
      <c r="W114" s="48">
        <f ca="1">IF(MID($A114,3,10)="1.1.3",SUMIFS(W115:W$6000,$A115:$A$6000,$A114&amp;".1",$B115:$B$6000,"Наименование объекта по производству электрической энергии всего, в том числе:")+SUMIFS(W115:W$6000,$A115:$A$6000,$A114&amp;".2",$B115:$B$6000,"Наименование объекта по производству электрической энергии всего, в том числе:"),IF(AND($C115&lt;&gt;"Г",$C115&lt;&gt;""),SUMIFS(INDIRECT(ADDRESS(ROW($A114),COLUMN(W$1),3,1)&amp;":"&amp;ADDRESS(ROW($A114)+MATCH("Г",$C115:$C$6000,0),COLUMN(W$1),3,1)),INDIRECT(ADDRESS(ROW($A114),COLUMN($A$1),3,1)&amp;":"&amp;ADDRESS(ROW($A114)+MATCH("Г",$C115:$C$6000,0),COLUMN($A$1),3,1)),$A114&amp;"*",INDIRECT(ADDRESS(ROW($A114),COLUMN($C$1),3,1)&amp;":"&amp;ADDRESS(ROW($A114)+MATCH("Г",$C115:$C$6000,0),COLUMN($C$1),3,1)),"&lt;&gt;Г"),SUMIFS(W115:W$6000,$A115:$A$6000,IF(AND($A114=$A115,$C114=$C115),$A114&amp;"*",IF(OR(MID($A114,1,1)="0",MID($A114,1,1)=0),"?"&amp;MID($A114,2,LEN($A114)-1),$A114&amp;".?")),$C115:$C$6000,"Г")))</f>
        <v>0</v>
      </c>
      <c r="X114" s="48">
        <f ca="1">IF(MID($A114,3,10)="1.1.3",SUMIFS(X115:X$6000,$A115:$A$6000,$A114&amp;".1",$B115:$B$6000,"Наименование объекта по производству электрической энергии всего, в том числе:")+SUMIFS(X115:X$6000,$A115:$A$6000,$A114&amp;".2",$B115:$B$6000,"Наименование объекта по производству электрической энергии всего, в том числе:"),IF(AND($C115&lt;&gt;"Г",$C115&lt;&gt;""),SUMIFS(INDIRECT(ADDRESS(ROW($A114),COLUMN(X$1),3,1)&amp;":"&amp;ADDRESS(ROW($A114)+MATCH("Г",$C115:$C$6000,0),COLUMN(X$1),3,1)),INDIRECT(ADDRESS(ROW($A114),COLUMN($A$1),3,1)&amp;":"&amp;ADDRESS(ROW($A114)+MATCH("Г",$C115:$C$6000,0),COLUMN($A$1),3,1)),$A114&amp;"*",INDIRECT(ADDRESS(ROW($A114),COLUMN($C$1),3,1)&amp;":"&amp;ADDRESS(ROW($A114)+MATCH("Г",$C115:$C$6000,0),COLUMN($C$1),3,1)),"&lt;&gt;Г"),SUMIFS(X115:X$6000,$A115:$A$6000,IF(AND($A114=$A115,$C114=$C115),$A114&amp;"*",IF(OR(MID($A114,1,1)="0",MID($A114,1,1)=0),"?"&amp;MID($A114,2,LEN($A114)-1),$A114&amp;".?")),$C115:$C$6000,"Г")))</f>
        <v>116.07893794</v>
      </c>
      <c r="Y114" s="48">
        <f ca="1">IF(MID($A114,3,10)="1.1.3",SUMIFS(Y115:Y$6000,$A115:$A$6000,$A114&amp;".1",$B115:$B$6000,"Наименование объекта по производству электрической энергии всего, в том числе:")+SUMIFS(Y115:Y$6000,$A115:$A$6000,$A114&amp;".2",$B115:$B$6000,"Наименование объекта по производству электрической энергии всего, в том числе:"),IF(AND($C115&lt;&gt;"Г",$C115&lt;&gt;""),SUMIFS(INDIRECT(ADDRESS(ROW($A114),COLUMN(Y$1),3,1)&amp;":"&amp;ADDRESS(ROW($A114)+MATCH("Г",$C115:$C$6000,0),COLUMN(Y$1),3,1)),INDIRECT(ADDRESS(ROW($A114),COLUMN($A$1),3,1)&amp;":"&amp;ADDRESS(ROW($A114)+MATCH("Г",$C115:$C$6000,0),COLUMN($A$1),3,1)),$A114&amp;"*",INDIRECT(ADDRESS(ROW($A114),COLUMN($C$1),3,1)&amp;":"&amp;ADDRESS(ROW($A114)+MATCH("Г",$C115:$C$6000,0),COLUMN($C$1),3,1)),"&lt;&gt;Г"),SUMIFS(Y115:Y$6000,$A115:$A$6000,IF(AND($A114=$A115,$C114=$C115),$A114&amp;"*",IF(OR(MID($A114,1,1)="0",MID($A114,1,1)=0),"?"&amp;MID($A114,2,LEN($A114)-1),$A114&amp;".?")),$C115:$C$6000,"Г")))</f>
        <v>0</v>
      </c>
      <c r="Z114" s="48">
        <f ca="1">IF(MID($A114,3,10)="1.1.3",SUMIFS(Z115:Z$6000,$A115:$A$6000,$A114&amp;".1",$B115:$B$6000,"Наименование объекта по производству электрической энергии всего, в том числе:")+SUMIFS(Z115:Z$6000,$A115:$A$6000,$A114&amp;".2",$B115:$B$6000,"Наименование объекта по производству электрической энергии всего, в том числе:"),IF(AND($C115&lt;&gt;"Г",$C115&lt;&gt;""),SUMIFS(INDIRECT(ADDRESS(ROW($A114),COLUMN(Z$1),3,1)&amp;":"&amp;ADDRESS(ROW($A114)+MATCH("Г",$C115:$C$6000,0),COLUMN(Z$1),3,1)),INDIRECT(ADDRESS(ROW($A114),COLUMN($A$1),3,1)&amp;":"&amp;ADDRESS(ROW($A114)+MATCH("Г",$C115:$C$6000,0),COLUMN($A$1),3,1)),$A114&amp;"*",INDIRECT(ADDRESS(ROW($A114),COLUMN($C$1),3,1)&amp;":"&amp;ADDRESS(ROW($A114)+MATCH("Г",$C115:$C$6000,0),COLUMN($C$1),3,1)),"&lt;&gt;Г"),SUMIFS(Z115:Z$6000,$A115:$A$6000,IF(AND($A114=$A115,$C114=$C115),$A114&amp;"*",IF(OR(MID($A114,1,1)="0",MID($A114,1,1)=0),"?"&amp;MID($A114,2,LEN($A114)-1),$A114&amp;".?")),$C115:$C$6000,"Г")))</f>
        <v>0</v>
      </c>
      <c r="AA114" s="48">
        <f ca="1">IF(MID($A114,3,10)="1.1.3",SUMIFS(AA115:AA$6000,$A115:$A$6000,$A114&amp;".1",$B115:$B$6000,"Наименование объекта по производству электрической энергии всего, в том числе:")+SUMIFS(AA115:AA$6000,$A115:$A$6000,$A114&amp;".2",$B115:$B$6000,"Наименование объекта по производству электрической энергии всего, в том числе:"),IF(AND($C115&lt;&gt;"Г",$C115&lt;&gt;""),SUMIFS(INDIRECT(ADDRESS(ROW($A114),COLUMN(AA$1),3,1)&amp;":"&amp;ADDRESS(ROW($A114)+MATCH("Г",$C115:$C$6000,0),COLUMN(AA$1),3,1)),INDIRECT(ADDRESS(ROW($A114),COLUMN($A$1),3,1)&amp;":"&amp;ADDRESS(ROW($A114)+MATCH("Г",$C115:$C$6000,0),COLUMN($A$1),3,1)),$A114&amp;"*",INDIRECT(ADDRESS(ROW($A114),COLUMN($C$1),3,1)&amp;":"&amp;ADDRESS(ROW($A114)+MATCH("Г",$C115:$C$6000,0),COLUMN($C$1),3,1)),"&lt;&gt;Г"),SUMIFS(AA115:AA$6000,$A115:$A$6000,IF(AND($A114=$A115,$C114=$C115),$A114&amp;"*",IF(OR(MID($A114,1,1)="0",MID($A114,1,1)=0),"?"&amp;MID($A114,2,LEN($A114)-1),$A114&amp;".?")),$C115:$C$6000,"Г")))</f>
        <v>3.3472305599999999</v>
      </c>
      <c r="AB114" s="48">
        <f ca="1">IF(MID($A114,3,10)="1.1.3",SUMIFS(AB115:AB$6000,$A115:$A$6000,$A114&amp;".1",$B115:$B$6000,"Наименование объекта по производству электрической энергии всего, в том числе:")+SUMIFS(AB115:AB$6000,$A115:$A$6000,$A114&amp;".2",$B115:$B$6000,"Наименование объекта по производству электрической энергии всего, в том числе:"),IF(AND($C115&lt;&gt;"Г",$C115&lt;&gt;""),SUMIFS(INDIRECT(ADDRESS(ROW($A114),COLUMN(AB$1),3,1)&amp;":"&amp;ADDRESS(ROW($A114)+MATCH("Г",$C115:$C$6000,0),COLUMN(AB$1),3,1)),INDIRECT(ADDRESS(ROW($A114),COLUMN($A$1),3,1)&amp;":"&amp;ADDRESS(ROW($A114)+MATCH("Г",$C115:$C$6000,0),COLUMN($A$1),3,1)),$A114&amp;"*",INDIRECT(ADDRESS(ROW($A114),COLUMN($C$1),3,1)&amp;":"&amp;ADDRESS(ROW($A114)+MATCH("Г",$C115:$C$6000,0),COLUMN($C$1),3,1)),"&lt;&gt;Г"),SUMIFS(AB115:AB$6000,$A115:$A$6000,IF(AND($A114=$A115,$C114=$C115),$A114&amp;"*",IF(OR(MID($A114,1,1)="0",MID($A114,1,1)=0),"?"&amp;MID($A114,2,LEN($A114)-1),$A114&amp;".?")),$C115:$C$6000,"Г")))</f>
        <v>0</v>
      </c>
      <c r="AC114" s="48">
        <f ca="1">IF(MID($A114,3,10)="1.1.3",SUMIFS(AC115:AC$6000,$A115:$A$6000,$A114&amp;".1",$B115:$B$6000,"Наименование объекта по производству электрической энергии всего, в том числе:")+SUMIFS(AC115:AC$6000,$A115:$A$6000,$A114&amp;".2",$B115:$B$6000,"Наименование объекта по производству электрической энергии всего, в том числе:"),IF(AND($C115&lt;&gt;"Г",$C115&lt;&gt;""),SUMIFS(INDIRECT(ADDRESS(ROW($A114),COLUMN(AC$1),3,1)&amp;":"&amp;ADDRESS(ROW($A114)+MATCH("Г",$C115:$C$6000,0),COLUMN(AC$1),3,1)),INDIRECT(ADDRESS(ROW($A114),COLUMN($A$1),3,1)&amp;":"&amp;ADDRESS(ROW($A114)+MATCH("Г",$C115:$C$6000,0),COLUMN($A$1),3,1)),$A114&amp;"*",INDIRECT(ADDRESS(ROW($A114),COLUMN($C$1),3,1)&amp;":"&amp;ADDRESS(ROW($A114)+MATCH("Г",$C115:$C$6000,0),COLUMN($C$1),3,1)),"&lt;&gt;Г"),SUMIFS(AC115:AC$6000,$A115:$A$6000,IF(AND($A114=$A115,$C114=$C115),$A114&amp;"*",IF(OR(MID($A114,1,1)="0",MID($A114,1,1)=0),"?"&amp;MID($A114,2,LEN($A114)-1),$A114&amp;".?")),$C115:$C$6000,"Г")))</f>
        <v>13.450097100000001</v>
      </c>
      <c r="AD114" s="48">
        <f ca="1">IF(MID($A114,3,10)="1.1.3",SUMIFS(AD115:AD$6000,$A115:$A$6000,$A114&amp;".1",$B115:$B$6000,"Наименование объекта по производству электрической энергии всего, в том числе:")+SUMIFS(AD115:AD$6000,$A115:$A$6000,$A114&amp;".2",$B115:$B$6000,"Наименование объекта по производству электрической энергии всего, в том числе:"),IF(AND($C115&lt;&gt;"Г",$C115&lt;&gt;""),SUMIFS(INDIRECT(ADDRESS(ROW($A114),COLUMN(AD$1),3,1)&amp;":"&amp;ADDRESS(ROW($A114)+MATCH("Г",$C115:$C$6000,0),COLUMN(AD$1),3,1)),INDIRECT(ADDRESS(ROW($A114),COLUMN($A$1),3,1)&amp;":"&amp;ADDRESS(ROW($A114)+MATCH("Г",$C115:$C$6000,0),COLUMN($A$1),3,1)),$A114&amp;"*",INDIRECT(ADDRESS(ROW($A114),COLUMN($C$1),3,1)&amp;":"&amp;ADDRESS(ROW($A114)+MATCH("Г",$C115:$C$6000,0),COLUMN($C$1),3,1)),"&lt;&gt;Г"),SUMIFS(AD115:AD$6000,$A115:$A$6000,IF(AND($A114=$A115,$C114=$C115),$A114&amp;"*",IF(OR(MID($A114,1,1)="0",MID($A114,1,1)=0),"?"&amp;MID($A114,2,LEN($A114)-1),$A114&amp;".?")),$C115:$C$6000,"Г")))</f>
        <v>0</v>
      </c>
      <c r="AE114" s="48">
        <f ca="1">IF(MID($A114,3,10)="1.1.3",SUMIFS(AE115:AE$6000,$A115:$A$6000,$A114&amp;".1",$B115:$B$6000,"Наименование объекта по производству электрической энергии всего, в том числе:")+SUMIFS(AE115:AE$6000,$A115:$A$6000,$A114&amp;".2",$B115:$B$6000,"Наименование объекта по производству электрической энергии всего, в том числе:"),IF(AND($C115&lt;&gt;"Г",$C115&lt;&gt;""),SUMIFS(INDIRECT(ADDRESS(ROW($A114),COLUMN(AE$1),3,1)&amp;":"&amp;ADDRESS(ROW($A114)+MATCH("Г",$C115:$C$6000,0),COLUMN(AE$1),3,1)),INDIRECT(ADDRESS(ROW($A114),COLUMN($A$1),3,1)&amp;":"&amp;ADDRESS(ROW($A114)+MATCH("Г",$C115:$C$6000,0),COLUMN($A$1),3,1)),$A114&amp;"*",INDIRECT(ADDRESS(ROW($A114),COLUMN($C$1),3,1)&amp;":"&amp;ADDRESS(ROW($A114)+MATCH("Г",$C115:$C$6000,0),COLUMN($C$1),3,1)),"&lt;&gt;Г"),SUMIFS(AE115:AE$6000,$A115:$A$6000,IF(AND($A114=$A115,$C114=$C115),$A114&amp;"*",IF(OR(MID($A114,1,1)="0",MID($A114,1,1)=0),"?"&amp;MID($A114,2,LEN($A114)-1),$A114&amp;".?")),$C115:$C$6000,"Г")))</f>
        <v>21.378049299999997</v>
      </c>
      <c r="AF114" s="48">
        <f ca="1">IF(MID($A114,3,10)="1.1.3",SUMIFS(AF115:AF$6000,$A115:$A$6000,$A114&amp;".1",$B115:$B$6000,"Наименование объекта по производству электрической энергии всего, в том числе:")+SUMIFS(AF115:AF$6000,$A115:$A$6000,$A114&amp;".2",$B115:$B$6000,"Наименование объекта по производству электрической энергии всего, в том числе:"),IF(AND($C115&lt;&gt;"Г",$C115&lt;&gt;""),SUMIFS(INDIRECT(ADDRESS(ROW($A114),COLUMN(AF$1),3,1)&amp;":"&amp;ADDRESS(ROW($A114)+MATCH("Г",$C115:$C$6000,0),COLUMN(AF$1),3,1)),INDIRECT(ADDRESS(ROW($A114),COLUMN($A$1),3,1)&amp;":"&amp;ADDRESS(ROW($A114)+MATCH("Г",$C115:$C$6000,0),COLUMN($A$1),3,1)),$A114&amp;"*",INDIRECT(ADDRESS(ROW($A114),COLUMN($C$1),3,1)&amp;":"&amp;ADDRESS(ROW($A114)+MATCH("Г",$C115:$C$6000,0),COLUMN($C$1),3,1)),"&lt;&gt;Г"),SUMIFS(AF115:AF$6000,$A115:$A$6000,IF(AND($A114=$A115,$C114=$C115),$A114&amp;"*",IF(OR(MID($A114,1,1)="0",MID($A114,1,1)=0),"?"&amp;MID($A114,2,LEN($A114)-1),$A114&amp;".?")),$C115:$C$6000,"Г")))</f>
        <v>0</v>
      </c>
      <c r="AG114" s="48">
        <f ca="1">IF(MID($A114,3,10)="1.1.3",SUMIFS(AG115:AG$6000,$A115:$A$6000,$A114&amp;".1",$B115:$B$6000,"Наименование объекта по производству электрической энергии всего, в том числе:")+SUMIFS(AG115:AG$6000,$A115:$A$6000,$A114&amp;".2",$B115:$B$6000,"Наименование объекта по производству электрической энергии всего, в том числе:"),IF(AND($C115&lt;&gt;"Г",$C115&lt;&gt;""),SUMIFS(INDIRECT(ADDRESS(ROW($A114),COLUMN(AG$1),3,1)&amp;":"&amp;ADDRESS(ROW($A114)+MATCH("Г",$C115:$C$6000,0),COLUMN(AG$1),3,1)),INDIRECT(ADDRESS(ROW($A114),COLUMN($A$1),3,1)&amp;":"&amp;ADDRESS(ROW($A114)+MATCH("Г",$C115:$C$6000,0),COLUMN($A$1),3,1)),$A114&amp;"*",INDIRECT(ADDRESS(ROW($A114),COLUMN($C$1),3,1)&amp;":"&amp;ADDRESS(ROW($A114)+MATCH("Г",$C115:$C$6000,0),COLUMN($C$1),3,1)),"&lt;&gt;Г"),SUMIFS(AG115:AG$6000,$A115:$A$6000,IF(AND($A114=$A115,$C114=$C115),$A114&amp;"*",IF(OR(MID($A114,1,1)="0",MID($A114,1,1)=0),"?"&amp;MID($A114,2,LEN($A114)-1),$A114&amp;".?")),$C115:$C$6000,"Г")))</f>
        <v>77.903560979999995</v>
      </c>
      <c r="AH114" s="48">
        <f ca="1">IF(MID($A114,3,10)="1.1.3",SUMIFS(AH115:AH$6000,$A115:$A$6000,$A114&amp;".1",$B115:$B$6000,"Наименование объекта по производству электрической энергии всего, в том числе:")+SUMIFS(AH115:AH$6000,$A115:$A$6000,$A114&amp;".2",$B115:$B$6000,"Наименование объекта по производству электрической энергии всего, в том числе:"),IF(AND($C115&lt;&gt;"Г",$C115&lt;&gt;""),SUMIFS(INDIRECT(ADDRESS(ROW($A114),COLUMN(AH$1),3,1)&amp;":"&amp;ADDRESS(ROW($A114)+MATCH("Г",$C115:$C$6000,0),COLUMN(AH$1),3,1)),INDIRECT(ADDRESS(ROW($A114),COLUMN($A$1),3,1)&amp;":"&amp;ADDRESS(ROW($A114)+MATCH("Г",$C115:$C$6000,0),COLUMN($A$1),3,1)),$A114&amp;"*",INDIRECT(ADDRESS(ROW($A114),COLUMN($C$1),3,1)&amp;":"&amp;ADDRESS(ROW($A114)+MATCH("Г",$C115:$C$6000,0),COLUMN($C$1),3,1)),"&lt;&gt;Г"),SUMIFS(AH115:AH$6000,$A115:$A$6000,IF(AND($A114=$A115,$C114=$C115),$A114&amp;"*",IF(OR(MID($A114,1,1)="0",MID($A114,1,1)=0),"?"&amp;MID($A114,2,LEN($A114)-1),$A114&amp;".?")),$C115:$C$6000,"Г")))</f>
        <v>0</v>
      </c>
      <c r="AI114" s="48">
        <f ca="1">IF(MID($A114,3,10)="1.1.3",SUMIFS(AI115:AI$6000,$A115:$A$6000,$A114&amp;".1",$B115:$B$6000,"Наименование объекта по производству электрической энергии всего, в том числе:")+SUMIFS(AI115:AI$6000,$A115:$A$6000,$A114&amp;".2",$B115:$B$6000,"Наименование объекта по производству электрической энергии всего, в том числе:"),IF(AND($C115&lt;&gt;"Г",$C115&lt;&gt;""),SUMIFS(INDIRECT(ADDRESS(ROW($A114),COLUMN(AI$1),3,1)&amp;":"&amp;ADDRESS(ROW($A114)+MATCH("Г",$C115:$C$6000,0),COLUMN(AI$1),3,1)),INDIRECT(ADDRESS(ROW($A114),COLUMN($A$1),3,1)&amp;":"&amp;ADDRESS(ROW($A114)+MATCH("Г",$C115:$C$6000,0),COLUMN($A$1),3,1)),$A114&amp;"*",INDIRECT(ADDRESS(ROW($A114),COLUMN($C$1),3,1)&amp;":"&amp;ADDRESS(ROW($A114)+MATCH("Г",$C115:$C$6000,0),COLUMN($C$1),3,1)),"&lt;&gt;Г"),SUMIFS(AI115:AI$6000,$A115:$A$6000,IF(AND($A114=$A115,$C114=$C115),$A114&amp;"*",IF(OR(MID($A114,1,1)="0",MID($A114,1,1)=0),"?"&amp;MID($A114,2,LEN($A114)-1),$A114&amp;".?")),$C115:$C$6000,"Г")))</f>
        <v>0</v>
      </c>
      <c r="AJ114" s="48" t="s">
        <v>5004</v>
      </c>
      <c r="AK114" s="48">
        <f ca="1">IF(MID($A114,3,10)="1.1.3",SUMIFS(AK115:AK$6000,$A115:$A$6000,$A114&amp;".1",$B115:$B$6000,"Наименование объекта по производству электрической энергии всего, в том числе:")+SUMIFS(AK115:AK$6000,$A115:$A$6000,$A114&amp;".2",$B115:$B$6000,"Наименование объекта по производству электрической энергии всего, в том числе:"),IF(AND($C115&lt;&gt;"Г",$C115&lt;&gt;""),SUMIFS(INDIRECT(ADDRESS(ROW($A114),COLUMN(AK$1),3,1)&amp;":"&amp;ADDRESS(ROW($A114)+MATCH("Г",$C115:$C$6000,0),COLUMN(AK$1),3,1)),INDIRECT(ADDRESS(ROW($A114),COLUMN($A$1),3,1)&amp;":"&amp;ADDRESS(ROW($A114)+MATCH("Г",$C115:$C$6000,0),COLUMN($A$1),3,1)),$A114&amp;"*",INDIRECT(ADDRESS(ROW($A114),COLUMN($C$1),3,1)&amp;":"&amp;ADDRESS(ROW($A114)+MATCH("Г",$C115:$C$6000,0),COLUMN($C$1),3,1)),"&lt;&gt;Г"),SUMIFS(AK115:AK$6000,$A115:$A$6000,IF(AND($A114=$A115,$C114=$C115),$A114&amp;"*",IF(OR(MID($A114,1,1)="0",MID($A114,1,1)=0),"?"&amp;MID($A114,2,LEN($A114)-1),$A114&amp;".?")),$C115:$C$6000,"Г")))</f>
        <v>0</v>
      </c>
      <c r="AL114" s="48" t="s">
        <v>5004</v>
      </c>
      <c r="AM114" s="48">
        <f ca="1">IF(MID($A114,3,10)="1.1.3",SUMIFS(AM115:AM$6000,$A115:$A$6000,$A114&amp;".1",$B115:$B$6000,"Наименование объекта по производству электрической энергии всего, в том числе:")+SUMIFS(AM115:AM$6000,$A115:$A$6000,$A114&amp;".2",$B115:$B$6000,"Наименование объекта по производству электрической энергии всего, в том числе:"),IF(AND($C115&lt;&gt;"Г",$C115&lt;&gt;""),SUMIFS(INDIRECT(ADDRESS(ROW($A114),COLUMN(AM$1),3,1)&amp;":"&amp;ADDRESS(ROW($A114)+MATCH("Г",$C115:$C$6000,0),COLUMN(AM$1),3,1)),INDIRECT(ADDRESS(ROW($A114),COLUMN($A$1),3,1)&amp;":"&amp;ADDRESS(ROW($A114)+MATCH("Г",$C115:$C$6000,0),COLUMN($A$1),3,1)),$A114&amp;"*",INDIRECT(ADDRESS(ROW($A114),COLUMN($C$1),3,1)&amp;":"&amp;ADDRESS(ROW($A114)+MATCH("Г",$C115:$C$6000,0),COLUMN($C$1),3,1)),"&lt;&gt;Г"),SUMIFS(AM115:AM$6000,$A115:$A$6000,IF(AND($A114=$A115,$C114=$C115),$A114&amp;"*",IF(OR(MID($A114,1,1)="0",MID($A114,1,1)=0),"?"&amp;MID($A114,2,LEN($A114)-1),$A114&amp;".?")),$C115:$C$6000,"Г")))</f>
        <v>112.73170738</v>
      </c>
      <c r="AN114" s="48">
        <f ca="1">IF(MID($A114,3,10)="1.1.3",SUMIFS(AN115:AN$6000,$A115:$A$6000,$A114&amp;".1",$B115:$B$6000,"Наименование объекта по производству электрической энергии всего, в том числе:")+SUMIFS(AN115:AN$6000,$A115:$A$6000,$A114&amp;".2",$B115:$B$6000,"Наименование объекта по производству электрической энергии всего, в том числе:"),IF(AND($C115&lt;&gt;"Г",$C115&lt;&gt;""),SUMIFS(INDIRECT(ADDRESS(ROW($A114),COLUMN(AN$1),3,1)&amp;":"&amp;ADDRESS(ROW($A114)+MATCH("Г",$C115:$C$6000,0),COLUMN(AN$1),3,1)),INDIRECT(ADDRESS(ROW($A114),COLUMN($A$1),3,1)&amp;":"&amp;ADDRESS(ROW($A114)+MATCH("Г",$C115:$C$6000,0),COLUMN($A$1),3,1)),$A114&amp;"*",INDIRECT(ADDRESS(ROW($A114),COLUMN($C$1),3,1)&amp;":"&amp;ADDRESS(ROW($A114)+MATCH("Г",$C115:$C$6000,0),COLUMN($C$1),3,1)),"&lt;&gt;Г"),SUMIFS(AN115:AN$6000,$A115:$A$6000,IF(AND($A114=$A115,$C114=$C115),$A114&amp;"*",IF(OR(MID($A114,1,1)="0",MID($A114,1,1)=0),"?"&amp;MID($A114,2,LEN($A114)-1),$A114&amp;".?")),$C115:$C$6000,"Г")))</f>
        <v>0</v>
      </c>
      <c r="AO114" s="46" t="s">
        <v>5004</v>
      </c>
    </row>
    <row r="115" spans="1:41" ht="252" x14ac:dyDescent="0.25">
      <c r="A115" s="49" t="s">
        <v>208</v>
      </c>
      <c r="B115" s="49" t="s">
        <v>210</v>
      </c>
      <c r="C115" s="49" t="s">
        <v>211</v>
      </c>
      <c r="D115" s="49" t="s">
        <v>112</v>
      </c>
      <c r="E115" s="50" t="s">
        <v>5004</v>
      </c>
      <c r="F115" s="50">
        <v>2025</v>
      </c>
      <c r="G115" s="50" t="s">
        <v>5004</v>
      </c>
      <c r="H115" s="51" t="s">
        <v>5004</v>
      </c>
      <c r="I115" s="51" t="s">
        <v>5004</v>
      </c>
      <c r="J115" s="51">
        <v>0</v>
      </c>
      <c r="K115" s="51">
        <v>116.07893794</v>
      </c>
      <c r="L115" s="51">
        <v>3.3472305599999999</v>
      </c>
      <c r="M115" s="51">
        <v>45.146318839999999</v>
      </c>
      <c r="N115" s="51">
        <v>42.398888050000004</v>
      </c>
      <c r="O115" s="51">
        <v>25.18650049</v>
      </c>
      <c r="P115" s="51">
        <v>0</v>
      </c>
      <c r="Q115" s="51">
        <v>0</v>
      </c>
      <c r="R115" s="51">
        <v>0</v>
      </c>
      <c r="S115" s="51">
        <v>0</v>
      </c>
      <c r="T115" s="51">
        <v>0</v>
      </c>
      <c r="U115" s="51">
        <v>0</v>
      </c>
      <c r="V115" s="51">
        <v>116.07893794</v>
      </c>
      <c r="W115" s="51">
        <v>0</v>
      </c>
      <c r="X115" s="51">
        <v>116.07893794</v>
      </c>
      <c r="Y115" s="51">
        <v>0</v>
      </c>
      <c r="Z115" s="51">
        <v>0</v>
      </c>
      <c r="AA115" s="51">
        <v>3.3472305599999999</v>
      </c>
      <c r="AB115" s="51">
        <v>0</v>
      </c>
      <c r="AC115" s="51">
        <v>13.450097100000001</v>
      </c>
      <c r="AD115" s="51">
        <v>0</v>
      </c>
      <c r="AE115" s="51">
        <v>21.378049299999997</v>
      </c>
      <c r="AF115" s="51">
        <v>0</v>
      </c>
      <c r="AG115" s="51">
        <v>77.903560979999995</v>
      </c>
      <c r="AH115" s="51">
        <v>0</v>
      </c>
      <c r="AI115" s="51">
        <v>0</v>
      </c>
      <c r="AJ115" s="51" t="s">
        <v>5004</v>
      </c>
      <c r="AK115" s="51">
        <v>0</v>
      </c>
      <c r="AL115" s="51" t="s">
        <v>5004</v>
      </c>
      <c r="AM115" s="51">
        <v>112.73170738</v>
      </c>
      <c r="AN115" s="51">
        <v>0</v>
      </c>
      <c r="AO115" s="73" t="s">
        <v>212</v>
      </c>
    </row>
    <row r="116" spans="1:41" ht="18.75" customHeight="1" x14ac:dyDescent="0.25">
      <c r="A116" s="46" t="s">
        <v>213</v>
      </c>
      <c r="B116" s="46" t="s">
        <v>214</v>
      </c>
      <c r="C116" s="46" t="s">
        <v>56</v>
      </c>
      <c r="D116" s="46" t="s">
        <v>5004</v>
      </c>
      <c r="E116" s="47" t="s">
        <v>5004</v>
      </c>
      <c r="F116" s="47" t="s">
        <v>5004</v>
      </c>
      <c r="G116" s="47" t="s">
        <v>5004</v>
      </c>
      <c r="H116" s="48" t="s">
        <v>5004</v>
      </c>
      <c r="I116" s="48" t="s">
        <v>5004</v>
      </c>
      <c r="J116" s="48">
        <f ca="1">IF(MID($A116,3,10)="1.1.3",SUMIFS(J117:J$6000,$A117:$A$6000,$A116&amp;".1",$B117:$B$6000,"Наименование объекта по производству электрической энергии всего, в том числе:")+SUMIFS(J117:J$6000,$A117:$A$6000,$A116&amp;".2",$B117:$B$6000,"Наименование объекта по производству электрической энергии всего, в том числе:"),IF(AND($C117&lt;&gt;"Г",$C117&lt;&gt;""),SUMIFS(INDIRECT(ADDRESS(ROW($A116),COLUMN(J$1),3,1)&amp;":"&amp;ADDRESS(ROW($A116)+MATCH("Г",$C117:$C$6000,0),COLUMN(J$1),3,1)),INDIRECT(ADDRESS(ROW($A116),COLUMN($A$1),3,1)&amp;":"&amp;ADDRESS(ROW($A116)+MATCH("Г",$C117:$C$6000,0),COLUMN($A$1),3,1)),$A116&amp;"*",INDIRECT(ADDRESS(ROW($A116),COLUMN($C$1),3,1)&amp;":"&amp;ADDRESS(ROW($A116)+MATCH("Г",$C117:$C$6000,0),COLUMN($C$1),3,1)),"&lt;&gt;Г"),SUMIFS(J117:J$6000,$A117:$A$6000,IF(AND($A116=$A117,$C116=$C117),$A116&amp;"*",IF(OR(MID($A116,1,1)="0",MID($A116,1,1)=0),"?"&amp;MID($A116,2,LEN($A116)-1),$A116&amp;".?")),$C117:$C$6000,"Г")))</f>
        <v>65.743573189999992</v>
      </c>
      <c r="K116" s="48">
        <f ca="1">IF(MID($A116,3,10)="1.1.3",SUMIFS(K117:K$6000,$A117:$A$6000,$A116&amp;".1",$B117:$B$6000,"Наименование объекта по производству электрической энергии всего, в том числе:")+SUMIFS(K117:K$6000,$A117:$A$6000,$A116&amp;".2",$B117:$B$6000,"Наименование объекта по производству электрической энергии всего, в том числе:"),IF(AND($C117&lt;&gt;"Г",$C117&lt;&gt;""),SUMIFS(INDIRECT(ADDRESS(ROW($A116),COLUMN(K$1),3,1)&amp;":"&amp;ADDRESS(ROW($A116)+MATCH("Г",$C117:$C$6000,0),COLUMN(K$1),3,1)),INDIRECT(ADDRESS(ROW($A116),COLUMN($A$1),3,1)&amp;":"&amp;ADDRESS(ROW($A116)+MATCH("Г",$C117:$C$6000,0),COLUMN($A$1),3,1)),$A116&amp;"*",INDIRECT(ADDRESS(ROW($A116),COLUMN($C$1),3,1)&amp;":"&amp;ADDRESS(ROW($A116)+MATCH("Г",$C117:$C$6000,0),COLUMN($C$1),3,1)),"&lt;&gt;Г"),SUMIFS(K117:K$6000,$A117:$A$6000,IF(AND($A116=$A117,$C116=$C117),$A116&amp;"*",IF(OR(MID($A116,1,1)="0",MID($A116,1,1)=0),"?"&amp;MID($A116,2,LEN($A116)-1),$A116&amp;".?")),$C117:$C$6000,"Г")))</f>
        <v>905.42324592999978</v>
      </c>
      <c r="L116" s="48">
        <f ca="1">IF(MID($A116,3,10)="1.1.3",SUMIFS(L117:L$6000,$A117:$A$6000,$A116&amp;".1",$B117:$B$6000,"Наименование объекта по производству электрической энергии всего, в том числе:")+SUMIFS(L117:L$6000,$A117:$A$6000,$A116&amp;".2",$B117:$B$6000,"Наименование объекта по производству электрической энергии всего, в том числе:"),IF(AND($C117&lt;&gt;"Г",$C117&lt;&gt;""),SUMIFS(INDIRECT(ADDRESS(ROW($A116),COLUMN(L$1),3,1)&amp;":"&amp;ADDRESS(ROW($A116)+MATCH("Г",$C117:$C$6000,0),COLUMN(L$1),3,1)),INDIRECT(ADDRESS(ROW($A116),COLUMN($A$1),3,1)&amp;":"&amp;ADDRESS(ROW($A116)+MATCH("Г",$C117:$C$6000,0),COLUMN($A$1),3,1)),$A116&amp;"*",INDIRECT(ADDRESS(ROW($A116),COLUMN($C$1),3,1)&amp;":"&amp;ADDRESS(ROW($A116)+MATCH("Г",$C117:$C$6000,0),COLUMN($C$1),3,1)),"&lt;&gt;Г"),SUMIFS(L117:L$6000,$A117:$A$6000,IF(AND($A116=$A117,$C116=$C117),$A116&amp;"*",IF(OR(MID($A116,1,1)="0",MID($A116,1,1)=0),"?"&amp;MID($A116,2,LEN($A116)-1),$A116&amp;".?")),$C117:$C$6000,"Г")))</f>
        <v>34.343849230000004</v>
      </c>
      <c r="M116" s="48">
        <f ca="1">IF(MID($A116,3,10)="1.1.3",SUMIFS(M117:M$6000,$A117:$A$6000,$A116&amp;".1",$B117:$B$6000,"Наименование объекта по производству электрической энергии всего, в том числе:")+SUMIFS(M117:M$6000,$A117:$A$6000,$A116&amp;".2",$B117:$B$6000,"Наименование объекта по производству электрической энергии всего, в том числе:"),IF(AND($C117&lt;&gt;"Г",$C117&lt;&gt;""),SUMIFS(INDIRECT(ADDRESS(ROW($A116),COLUMN(M$1),3,1)&amp;":"&amp;ADDRESS(ROW($A116)+MATCH("Г",$C117:$C$6000,0),COLUMN(M$1),3,1)),INDIRECT(ADDRESS(ROW($A116),COLUMN($A$1),3,1)&amp;":"&amp;ADDRESS(ROW($A116)+MATCH("Г",$C117:$C$6000,0),COLUMN($A$1),3,1)),$A116&amp;"*",INDIRECT(ADDRESS(ROW($A116),COLUMN($C$1),3,1)&amp;":"&amp;ADDRESS(ROW($A116)+MATCH("Г",$C117:$C$6000,0),COLUMN($C$1),3,1)),"&lt;&gt;Г"),SUMIFS(M117:M$6000,$A117:$A$6000,IF(AND($A116=$A117,$C116=$C117),$A116&amp;"*",IF(OR(MID($A116,1,1)="0",MID($A116,1,1)=0),"?"&amp;MID($A116,2,LEN($A116)-1),$A116&amp;".?")),$C117:$C$6000,"Г")))</f>
        <v>275.70493303000001</v>
      </c>
      <c r="N116" s="48">
        <f ca="1">IF(MID($A116,3,10)="1.1.3",SUMIFS(N117:N$6000,$A117:$A$6000,$A116&amp;".1",$B117:$B$6000,"Наименование объекта по производству электрической энергии всего, в том числе:")+SUMIFS(N117:N$6000,$A117:$A$6000,$A116&amp;".2",$B117:$B$6000,"Наименование объекта по производству электрической энергии всего, в том числе:"),IF(AND($C117&lt;&gt;"Г",$C117&lt;&gt;""),SUMIFS(INDIRECT(ADDRESS(ROW($A116),COLUMN(N$1),3,1)&amp;":"&amp;ADDRESS(ROW($A116)+MATCH("Г",$C117:$C$6000,0),COLUMN(N$1),3,1)),INDIRECT(ADDRESS(ROW($A116),COLUMN($A$1),3,1)&amp;":"&amp;ADDRESS(ROW($A116)+MATCH("Г",$C117:$C$6000,0),COLUMN($A$1),3,1)),$A116&amp;"*",INDIRECT(ADDRESS(ROW($A116),COLUMN($C$1),3,1)&amp;":"&amp;ADDRESS(ROW($A116)+MATCH("Г",$C117:$C$6000,0),COLUMN($C$1),3,1)),"&lt;&gt;Г"),SUMIFS(N117:N$6000,$A117:$A$6000,IF(AND($A116=$A117,$C116=$C117),$A116&amp;"*",IF(OR(MID($A116,1,1)="0",MID($A116,1,1)=0),"?"&amp;MID($A116,2,LEN($A116)-1),$A116&amp;".?")),$C117:$C$6000,"Г")))</f>
        <v>455.69239868</v>
      </c>
      <c r="O116" s="48">
        <f ca="1">IF(MID($A116,3,10)="1.1.3",SUMIFS(O117:O$6000,$A117:$A$6000,$A116&amp;".1",$B117:$B$6000,"Наименование объекта по производству электрической энергии всего, в том числе:")+SUMIFS(O117:O$6000,$A117:$A$6000,$A116&amp;".2",$B117:$B$6000,"Наименование объекта по производству электрической энергии всего, в том числе:"),IF(AND($C117&lt;&gt;"Г",$C117&lt;&gt;""),SUMIFS(INDIRECT(ADDRESS(ROW($A116),COLUMN(O$1),3,1)&amp;":"&amp;ADDRESS(ROW($A116)+MATCH("Г",$C117:$C$6000,0),COLUMN(O$1),3,1)),INDIRECT(ADDRESS(ROW($A116),COLUMN($A$1),3,1)&amp;":"&amp;ADDRESS(ROW($A116)+MATCH("Г",$C117:$C$6000,0),COLUMN($A$1),3,1)),$A116&amp;"*",INDIRECT(ADDRESS(ROW($A116),COLUMN($C$1),3,1)&amp;":"&amp;ADDRESS(ROW($A116)+MATCH("Г",$C117:$C$6000,0),COLUMN($C$1),3,1)),"&lt;&gt;Г"),SUMIFS(O117:O$6000,$A117:$A$6000,IF(AND($A116=$A117,$C116=$C117),$A116&amp;"*",IF(OR(MID($A116,1,1)="0",MID($A116,1,1)=0),"?"&amp;MID($A116,2,LEN($A116)-1),$A116&amp;".?")),$C117:$C$6000,"Г")))</f>
        <v>139.68206499000004</v>
      </c>
      <c r="P116" s="48">
        <f ca="1">IF(MID($A116,3,10)="1.1.3",SUMIFS(P117:P$6000,$A117:$A$6000,$A116&amp;".1",$B117:$B$6000,"Наименование объекта по производству электрической энергии всего, в том числе:")+SUMIFS(P117:P$6000,$A117:$A$6000,$A116&amp;".2",$B117:$B$6000,"Наименование объекта по производству электрической энергии всего, в том числе:"),IF(AND($C117&lt;&gt;"Г",$C117&lt;&gt;""),SUMIFS(INDIRECT(ADDRESS(ROW($A116),COLUMN(P$1),3,1)&amp;":"&amp;ADDRESS(ROW($A116)+MATCH("Г",$C117:$C$6000,0),COLUMN(P$1),3,1)),INDIRECT(ADDRESS(ROW($A116),COLUMN($A$1),3,1)&amp;":"&amp;ADDRESS(ROW($A116)+MATCH("Г",$C117:$C$6000,0),COLUMN($A$1),3,1)),$A116&amp;"*",INDIRECT(ADDRESS(ROW($A116),COLUMN($C$1),3,1)&amp;":"&amp;ADDRESS(ROW($A116)+MATCH("Г",$C117:$C$6000,0),COLUMN($C$1),3,1)),"&lt;&gt;Г"),SUMIFS(P117:P$6000,$A117:$A$6000,IF(AND($A116=$A117,$C116=$C117),$A116&amp;"*",IF(OR(MID($A116,1,1)="0",MID($A116,1,1)=0),"?"&amp;MID($A116,2,LEN($A116)-1),$A116&amp;".?")),$C117:$C$6000,"Г")))</f>
        <v>1156.2924037</v>
      </c>
      <c r="Q116" s="48">
        <f ca="1">IF(MID($A116,3,10)="1.1.3",SUMIFS(Q117:Q$6000,$A117:$A$6000,$A116&amp;".1",$B117:$B$6000,"Наименование объекта по производству электрической энергии всего, в том числе:")+SUMIFS(Q117:Q$6000,$A117:$A$6000,$A116&amp;".2",$B117:$B$6000,"Наименование объекта по производству электрической энергии всего, в том числе:"),IF(AND($C117&lt;&gt;"Г",$C117&lt;&gt;""),SUMIFS(INDIRECT(ADDRESS(ROW($A116),COLUMN(Q$1),3,1)&amp;":"&amp;ADDRESS(ROW($A116)+MATCH("Г",$C117:$C$6000,0),COLUMN(Q$1),3,1)),INDIRECT(ADDRESS(ROW($A116),COLUMN($A$1),3,1)&amp;":"&amp;ADDRESS(ROW($A116)+MATCH("Г",$C117:$C$6000,0),COLUMN($A$1),3,1)),$A116&amp;"*",INDIRECT(ADDRESS(ROW($A116),COLUMN($C$1),3,1)&amp;":"&amp;ADDRESS(ROW($A116)+MATCH("Г",$C117:$C$6000,0),COLUMN($C$1),3,1)),"&lt;&gt;Г"),SUMIFS(Q117:Q$6000,$A117:$A$6000,IF(AND($A116=$A117,$C116=$C117),$A116&amp;"*",IF(OR(MID($A116,1,1)="0",MID($A116,1,1)=0),"?"&amp;MID($A116,2,LEN($A116)-1),$A116&amp;".?")),$C117:$C$6000,"Г")))</f>
        <v>31.462281330000003</v>
      </c>
      <c r="R116" s="48">
        <f ca="1">IF(MID($A116,3,10)="1.1.3",SUMIFS(R117:R$6000,$A117:$A$6000,$A116&amp;".1",$B117:$B$6000,"Наименование объекта по производству электрической энергии всего, в том числе:")+SUMIFS(R117:R$6000,$A117:$A$6000,$A116&amp;".2",$B117:$B$6000,"Наименование объекта по производству электрической энергии всего, в том числе:"),IF(AND($C117&lt;&gt;"Г",$C117&lt;&gt;""),SUMIFS(INDIRECT(ADDRESS(ROW($A116),COLUMN(R$1),3,1)&amp;":"&amp;ADDRESS(ROW($A116)+MATCH("Г",$C117:$C$6000,0),COLUMN(R$1),3,1)),INDIRECT(ADDRESS(ROW($A116),COLUMN($A$1),3,1)&amp;":"&amp;ADDRESS(ROW($A116)+MATCH("Г",$C117:$C$6000,0),COLUMN($A$1),3,1)),$A116&amp;"*",INDIRECT(ADDRESS(ROW($A116),COLUMN($C$1),3,1)&amp;":"&amp;ADDRESS(ROW($A116)+MATCH("Г",$C117:$C$6000,0),COLUMN($C$1),3,1)),"&lt;&gt;Г"),SUMIFS(R117:R$6000,$A117:$A$6000,IF(AND($A116=$A117,$C116=$C117),$A116&amp;"*",IF(OR(MID($A116,1,1)="0",MID($A116,1,1)=0),"?"&amp;MID($A116,2,LEN($A116)-1),$A116&amp;".?")),$C117:$C$6000,"Г")))</f>
        <v>262.8114717556353</v>
      </c>
      <c r="S116" s="48">
        <f ca="1">IF(MID($A116,3,10)="1.1.3",SUMIFS(S117:S$6000,$A117:$A$6000,$A116&amp;".1",$B117:$B$6000,"Наименование объекта по производству электрической энергии всего, в том числе:")+SUMIFS(S117:S$6000,$A117:$A$6000,$A116&amp;".2",$B117:$B$6000,"Наименование объекта по производству электрической энергии всего, в том числе:"),IF(AND($C117&lt;&gt;"Г",$C117&lt;&gt;""),SUMIFS(INDIRECT(ADDRESS(ROW($A116),COLUMN(S$1),3,1)&amp;":"&amp;ADDRESS(ROW($A116)+MATCH("Г",$C117:$C$6000,0),COLUMN(S$1),3,1)),INDIRECT(ADDRESS(ROW($A116),COLUMN($A$1),3,1)&amp;":"&amp;ADDRESS(ROW($A116)+MATCH("Г",$C117:$C$6000,0),COLUMN($A$1),3,1)),$A116&amp;"*",INDIRECT(ADDRESS(ROW($A116),COLUMN($C$1),3,1)&amp;":"&amp;ADDRESS(ROW($A116)+MATCH("Г",$C117:$C$6000,0),COLUMN($C$1),3,1)),"&lt;&gt;Г"),SUMIFS(S117:S$6000,$A117:$A$6000,IF(AND($A116=$A117,$C116=$C117),$A116&amp;"*",IF(OR(MID($A116,1,1)="0",MID($A116,1,1)=0),"?"&amp;MID($A116,2,LEN($A116)-1),$A116&amp;".?")),$C117:$C$6000,"Г")))</f>
        <v>660.92095290220004</v>
      </c>
      <c r="T116" s="48">
        <f ca="1">IF(MID($A116,3,10)="1.1.3",SUMIFS(T117:T$6000,$A117:$A$6000,$A116&amp;".1",$B117:$B$6000,"Наименование объекта по производству электрической энергии всего, в том числе:")+SUMIFS(T117:T$6000,$A117:$A$6000,$A116&amp;".2",$B117:$B$6000,"Наименование объекта по производству электрической энергии всего, в том числе:"),IF(AND($C117&lt;&gt;"Г",$C117&lt;&gt;""),SUMIFS(INDIRECT(ADDRESS(ROW($A116),COLUMN(T$1),3,1)&amp;":"&amp;ADDRESS(ROW($A116)+MATCH("Г",$C117:$C$6000,0),COLUMN(T$1),3,1)),INDIRECT(ADDRESS(ROW($A116),COLUMN($A$1),3,1)&amp;":"&amp;ADDRESS(ROW($A116)+MATCH("Г",$C117:$C$6000,0),COLUMN($A$1),3,1)),$A116&amp;"*",INDIRECT(ADDRESS(ROW($A116),COLUMN($C$1),3,1)&amp;":"&amp;ADDRESS(ROW($A116)+MATCH("Г",$C117:$C$6000,0),COLUMN($C$1),3,1)),"&lt;&gt;Г"),SUMIFS(T117:T$6000,$A117:$A$6000,IF(AND($A116=$A117,$C116=$C117),$A116&amp;"*",IF(OR(MID($A116,1,1)="0",MID($A116,1,1)=0),"?"&amp;MID($A116,2,LEN($A116)-1),$A116&amp;".?")),$C117:$C$6000,"Г")))</f>
        <v>201.09769770549201</v>
      </c>
      <c r="U116" s="48">
        <f ca="1">IF(MID($A116,3,10)="1.1.3",SUMIFS(U117:U$6000,$A117:$A$6000,$A116&amp;".1",$B117:$B$6000,"Наименование объекта по производству электрической энергии всего, в том числе:")+SUMIFS(U117:U$6000,$A117:$A$6000,$A116&amp;".2",$B117:$B$6000,"Наименование объекта по производству электрической энергии всего, в том числе:"),IF(AND($C117&lt;&gt;"Г",$C117&lt;&gt;""),SUMIFS(INDIRECT(ADDRESS(ROW($A116),COLUMN(U$1),3,1)&amp;":"&amp;ADDRESS(ROW($A116)+MATCH("Г",$C117:$C$6000,0),COLUMN(U$1),3,1)),INDIRECT(ADDRESS(ROW($A116),COLUMN($A$1),3,1)&amp;":"&amp;ADDRESS(ROW($A116)+MATCH("Г",$C117:$C$6000,0),COLUMN($A$1),3,1)),$A116&amp;"*",INDIRECT(ADDRESS(ROW($A116),COLUMN($C$1),3,1)&amp;":"&amp;ADDRESS(ROW($A116)+MATCH("Г",$C117:$C$6000,0),COLUMN($C$1),3,1)),"&lt;&gt;Г"),SUMIFS(U117:U$6000,$A117:$A$6000,IF(AND($A116=$A117,$C116=$C117),$A116&amp;"*",IF(OR(MID($A116,1,1)="0",MID($A116,1,1)=0),"?"&amp;MID($A116,2,LEN($A116)-1),$A116&amp;".?")),$C117:$C$6000,"Г")))</f>
        <v>0</v>
      </c>
      <c r="V116" s="48">
        <f ca="1">IF(MID($A116,3,10)="1.1.3",SUMIFS(V117:V$6000,$A117:$A$6000,$A116&amp;".1",$B117:$B$6000,"Наименование объекта по производству электрической энергии всего, в том числе:")+SUMIFS(V117:V$6000,$A117:$A$6000,$A116&amp;".2",$B117:$B$6000,"Наименование объекта по производству электрической энергии всего, в том числе:"),IF(AND($C117&lt;&gt;"Г",$C117&lt;&gt;""),SUMIFS(INDIRECT(ADDRESS(ROW($A116),COLUMN(V$1),3,1)&amp;":"&amp;ADDRESS(ROW($A116)+MATCH("Г",$C117:$C$6000,0),COLUMN(V$1),3,1)),INDIRECT(ADDRESS(ROW($A116),COLUMN($A$1),3,1)&amp;":"&amp;ADDRESS(ROW($A116)+MATCH("Г",$C117:$C$6000,0),COLUMN($A$1),3,1)),$A116&amp;"*",INDIRECT(ADDRESS(ROW($A116),COLUMN($C$1),3,1)&amp;":"&amp;ADDRESS(ROW($A116)+MATCH("Г",$C117:$C$6000,0),COLUMN($C$1),3,1)),"&lt;&gt;Г"),SUMIFS(V117:V$6000,$A117:$A$6000,IF(AND($A116=$A117,$C116=$C117),$A116&amp;"*",IF(OR(MID($A116,1,1)="0",MID($A116,1,1)=0),"?"&amp;MID($A116,2,LEN($A116)-1),$A116&amp;".?")),$C117:$C$6000,"Г")))</f>
        <v>835.99668930999985</v>
      </c>
      <c r="W116" s="48">
        <f ca="1">IF(MID($A116,3,10)="1.1.3",SUMIFS(W117:W$6000,$A117:$A$6000,$A116&amp;".1",$B117:$B$6000,"Наименование объекта по производству электрической энергии всего, в том числе:")+SUMIFS(W117:W$6000,$A117:$A$6000,$A116&amp;".2",$B117:$B$6000,"Наименование объекта по производству электрической энергии всего, в том числе:"),IF(AND($C117&lt;&gt;"Г",$C117&lt;&gt;""),SUMIFS(INDIRECT(ADDRESS(ROW($A116),COLUMN(W$1),3,1)&amp;":"&amp;ADDRESS(ROW($A116)+MATCH("Г",$C117:$C$6000,0),COLUMN(W$1),3,1)),INDIRECT(ADDRESS(ROW($A116),COLUMN($A$1),3,1)&amp;":"&amp;ADDRESS(ROW($A116)+MATCH("Г",$C117:$C$6000,0),COLUMN($A$1),3,1)),$A116&amp;"*",INDIRECT(ADDRESS(ROW($A116),COLUMN($C$1),3,1)&amp;":"&amp;ADDRESS(ROW($A116)+MATCH("Г",$C117:$C$6000,0),COLUMN($C$1),3,1)),"&lt;&gt;Г"),SUMIFS(W117:W$6000,$A117:$A$6000,IF(AND($A116=$A117,$C116=$C117),$A116&amp;"*",IF(OR(MID($A116,1,1)="0",MID($A116,1,1)=0),"?"&amp;MID($A116,2,LEN($A116)-1),$A116&amp;".?")),$C117:$C$6000,"Г")))</f>
        <v>0</v>
      </c>
      <c r="X116" s="48">
        <f ca="1">IF(MID($A116,3,10)="1.1.3",SUMIFS(X117:X$6000,$A117:$A$6000,$A116&amp;".1",$B117:$B$6000,"Наименование объекта по производству электрической энергии всего, в том числе:")+SUMIFS(X117:X$6000,$A117:$A$6000,$A116&amp;".2",$B117:$B$6000,"Наименование объекта по производству электрической энергии всего, в том числе:"),IF(AND($C117&lt;&gt;"Г",$C117&lt;&gt;""),SUMIFS(INDIRECT(ADDRESS(ROW($A116),COLUMN(X$1),3,1)&amp;":"&amp;ADDRESS(ROW($A116)+MATCH("Г",$C117:$C$6000,0),COLUMN(X$1),3,1)),INDIRECT(ADDRESS(ROW($A116),COLUMN($A$1),3,1)&amp;":"&amp;ADDRESS(ROW($A116)+MATCH("Г",$C117:$C$6000,0),COLUMN($A$1),3,1)),$A116&amp;"*",INDIRECT(ADDRESS(ROW($A116),COLUMN($C$1),3,1)&amp;":"&amp;ADDRESS(ROW($A116)+MATCH("Г",$C117:$C$6000,0),COLUMN($C$1),3,1)),"&lt;&gt;Г"),SUMIFS(X117:X$6000,$A117:$A$6000,IF(AND($A116=$A117,$C116=$C117),$A116&amp;"*",IF(OR(MID($A116,1,1)="0",MID($A116,1,1)=0),"?"&amp;MID($A116,2,LEN($A116)-1),$A116&amp;".?")),$C117:$C$6000,"Г")))</f>
        <v>835.99668930999985</v>
      </c>
      <c r="Y116" s="48">
        <f ca="1">IF(MID($A116,3,10)="1.1.3",SUMIFS(Y117:Y$6000,$A117:$A$6000,$A116&amp;".1",$B117:$B$6000,"Наименование объекта по производству электрической энергии всего, в том числе:")+SUMIFS(Y117:Y$6000,$A117:$A$6000,$A116&amp;".2",$B117:$B$6000,"Наименование объекта по производству электрической энергии всего, в том числе:"),IF(AND($C117&lt;&gt;"Г",$C117&lt;&gt;""),SUMIFS(INDIRECT(ADDRESS(ROW($A116),COLUMN(Y$1),3,1)&amp;":"&amp;ADDRESS(ROW($A116)+MATCH("Г",$C117:$C$6000,0),COLUMN(Y$1),3,1)),INDIRECT(ADDRESS(ROW($A116),COLUMN($A$1),3,1)&amp;":"&amp;ADDRESS(ROW($A116)+MATCH("Г",$C117:$C$6000,0),COLUMN($A$1),3,1)),$A116&amp;"*",INDIRECT(ADDRESS(ROW($A116),COLUMN($C$1),3,1)&amp;":"&amp;ADDRESS(ROW($A116)+MATCH("Г",$C117:$C$6000,0),COLUMN($C$1),3,1)),"&lt;&gt;Г"),SUMIFS(Y117:Y$6000,$A117:$A$6000,IF(AND($A116=$A117,$C116=$C117),$A116&amp;"*",IF(OR(MID($A116,1,1)="0",MID($A116,1,1)=0),"?"&amp;MID($A116,2,LEN($A116)-1),$A116&amp;".?")),$C117:$C$6000,"Г")))</f>
        <v>0</v>
      </c>
      <c r="Z116" s="48">
        <f ca="1">IF(MID($A116,3,10)="1.1.3",SUMIFS(Z117:Z$6000,$A117:$A$6000,$A116&amp;".1",$B117:$B$6000,"Наименование объекта по производству электрической энергии всего, в том числе:")+SUMIFS(Z117:Z$6000,$A117:$A$6000,$A116&amp;".2",$B117:$B$6000,"Наименование объекта по производству электрической энергии всего, в том числе:"),IF(AND($C117&lt;&gt;"Г",$C117&lt;&gt;""),SUMIFS(INDIRECT(ADDRESS(ROW($A116),COLUMN(Z$1),3,1)&amp;":"&amp;ADDRESS(ROW($A116)+MATCH("Г",$C117:$C$6000,0),COLUMN(Z$1),3,1)),INDIRECT(ADDRESS(ROW($A116),COLUMN($A$1),3,1)&amp;":"&amp;ADDRESS(ROW($A116)+MATCH("Г",$C117:$C$6000,0),COLUMN($A$1),3,1)),$A116&amp;"*",INDIRECT(ADDRESS(ROW($A116),COLUMN($C$1),3,1)&amp;":"&amp;ADDRESS(ROW($A116)+MATCH("Г",$C117:$C$6000,0),COLUMN($C$1),3,1)),"&lt;&gt;Г"),SUMIFS(Z117:Z$6000,$A117:$A$6000,IF(AND($A116=$A117,$C116=$C117),$A116&amp;"*",IF(OR(MID($A116,1,1)="0",MID($A116,1,1)=0),"?"&amp;MID($A116,2,LEN($A116)-1),$A116&amp;".?")),$C117:$C$6000,"Г")))</f>
        <v>1090.54883051</v>
      </c>
      <c r="AA116" s="48">
        <f ca="1">IF(MID($A116,3,10)="1.1.3",SUMIFS(AA117:AA$6000,$A117:$A$6000,$A116&amp;".1",$B117:$B$6000,"Наименование объекта по производству электрической энергии всего, в том числе:")+SUMIFS(AA117:AA$6000,$A117:$A$6000,$A116&amp;".2",$B117:$B$6000,"Наименование объекта по производству электрической энергии всего, в том числе:"),IF(AND($C117&lt;&gt;"Г",$C117&lt;&gt;""),SUMIFS(INDIRECT(ADDRESS(ROW($A116),COLUMN(AA$1),3,1)&amp;":"&amp;ADDRESS(ROW($A116)+MATCH("Г",$C117:$C$6000,0),COLUMN(AA$1),3,1)),INDIRECT(ADDRESS(ROW($A116),COLUMN($A$1),3,1)&amp;":"&amp;ADDRESS(ROW($A116)+MATCH("Г",$C117:$C$6000,0),COLUMN($A$1),3,1)),$A116&amp;"*",INDIRECT(ADDRESS(ROW($A116),COLUMN($C$1),3,1)&amp;":"&amp;ADDRESS(ROW($A116)+MATCH("Г",$C117:$C$6000,0),COLUMN($C$1),3,1)),"&lt;&gt;Г"),SUMIFS(AA117:AA$6000,$A117:$A$6000,IF(AND($A116=$A117,$C116=$C117),$A116&amp;"*",IF(OR(MID($A116,1,1)="0",MID($A116,1,1)=0),"?"&amp;MID($A116,2,LEN($A116)-1),$A116&amp;".?")),$C117:$C$6000,"Г")))</f>
        <v>102.09431319000001</v>
      </c>
      <c r="AB116" s="48">
        <f ca="1">IF(MID($A116,3,10)="1.1.3",SUMIFS(AB117:AB$6000,$A117:$A$6000,$A116&amp;".1",$B117:$B$6000,"Наименование объекта по производству электрической энергии всего, в том числе:")+SUMIFS(AB117:AB$6000,$A117:$A$6000,$A116&amp;".2",$B117:$B$6000,"Наименование объекта по производству электрической энергии всего, в том числе:"),IF(AND($C117&lt;&gt;"Г",$C117&lt;&gt;""),SUMIFS(INDIRECT(ADDRESS(ROW($A116),COLUMN(AB$1),3,1)&amp;":"&amp;ADDRESS(ROW($A116)+MATCH("Г",$C117:$C$6000,0),COLUMN(AB$1),3,1)),INDIRECT(ADDRESS(ROW($A116),COLUMN($A$1),3,1)&amp;":"&amp;ADDRESS(ROW($A116)+MATCH("Г",$C117:$C$6000,0),COLUMN($A$1),3,1)),$A116&amp;"*",INDIRECT(ADDRESS(ROW($A116),COLUMN($C$1),3,1)&amp;":"&amp;ADDRESS(ROW($A116)+MATCH("Г",$C117:$C$6000,0),COLUMN($C$1),3,1)),"&lt;&gt;Г"),SUMIFS(AB117:AB$6000,$A117:$A$6000,IF(AND($A116=$A117,$C116=$C117),$A116&amp;"*",IF(OR(MID($A116,1,1)="0",MID($A116,1,1)=0),"?"&amp;MID($A116,2,LEN($A116)-1),$A116&amp;".?")),$C117:$C$6000,"Г")))</f>
        <v>11.0272556</v>
      </c>
      <c r="AC116" s="48">
        <f ca="1">IF(MID($A116,3,10)="1.1.3",SUMIFS(AC117:AC$6000,$A117:$A$6000,$A116&amp;".1",$B117:$B$6000,"Наименование объекта по производству электрической энергии всего, в том числе:")+SUMIFS(AC117:AC$6000,$A117:$A$6000,$A116&amp;".2",$B117:$B$6000,"Наименование объекта по производству электрической энергии всего, в том числе:"),IF(AND($C117&lt;&gt;"Г",$C117&lt;&gt;""),SUMIFS(INDIRECT(ADDRESS(ROW($A116),COLUMN(AC$1),3,1)&amp;":"&amp;ADDRESS(ROW($A116)+MATCH("Г",$C117:$C$6000,0),COLUMN(AC$1),3,1)),INDIRECT(ADDRESS(ROW($A116),COLUMN($A$1),3,1)&amp;":"&amp;ADDRESS(ROW($A116)+MATCH("Г",$C117:$C$6000,0),COLUMN($A$1),3,1)),$A116&amp;"*",INDIRECT(ADDRESS(ROW($A116),COLUMN($C$1),3,1)&amp;":"&amp;ADDRESS(ROW($A116)+MATCH("Г",$C117:$C$6000,0),COLUMN($C$1),3,1)),"&lt;&gt;Г"),SUMIFS(AC117:AC$6000,$A117:$A$6000,IF(AND($A116=$A117,$C116=$C117),$A116&amp;"*",IF(OR(MID($A116,1,1)="0",MID($A116,1,1)=0),"?"&amp;MID($A116,2,LEN($A116)-1),$A116&amp;".?")),$C117:$C$6000,"Г")))</f>
        <v>210.09172461999995</v>
      </c>
      <c r="AD116" s="48">
        <f ca="1">IF(MID($A116,3,10)="1.1.3",SUMIFS(AD117:AD$6000,$A117:$A$6000,$A116&amp;".1",$B117:$B$6000,"Наименование объекта по производству электрической энергии всего, в том числе:")+SUMIFS(AD117:AD$6000,$A117:$A$6000,$A116&amp;".2",$B117:$B$6000,"Наименование объекта по производству электрической энергии всего, в том числе:"),IF(AND($C117&lt;&gt;"Г",$C117&lt;&gt;""),SUMIFS(INDIRECT(ADDRESS(ROW($A116),COLUMN(AD$1),3,1)&amp;":"&amp;ADDRESS(ROW($A116)+MATCH("Г",$C117:$C$6000,0),COLUMN(AD$1),3,1)),INDIRECT(ADDRESS(ROW($A116),COLUMN($A$1),3,1)&amp;":"&amp;ADDRESS(ROW($A116)+MATCH("Г",$C117:$C$6000,0),COLUMN($A$1),3,1)),$A116&amp;"*",INDIRECT(ADDRESS(ROW($A116),COLUMN($C$1),3,1)&amp;":"&amp;ADDRESS(ROW($A116)+MATCH("Г",$C117:$C$6000,0),COLUMN($C$1),3,1)),"&lt;&gt;Г"),SUMIFS(AD117:AD$6000,$A117:$A$6000,IF(AND($A116=$A117,$C116=$C117),$A116&amp;"*",IF(OR(MID($A116,1,1)="0",MID($A116,1,1)=0),"?"&amp;MID($A116,2,LEN($A116)-1),$A116&amp;".?")),$C117:$C$6000,"Г")))</f>
        <v>154.05524131999999</v>
      </c>
      <c r="AE116" s="48">
        <f ca="1">IF(MID($A116,3,10)="1.1.3",SUMIFS(AE117:AE$6000,$A117:$A$6000,$A116&amp;".1",$B117:$B$6000,"Наименование объекта по производству электрической энергии всего, в том числе:")+SUMIFS(AE117:AE$6000,$A117:$A$6000,$A116&amp;".2",$B117:$B$6000,"Наименование объекта по производству электрической энергии всего, в том числе:"),IF(AND($C117&lt;&gt;"Г",$C117&lt;&gt;""),SUMIFS(INDIRECT(ADDRESS(ROW($A116),COLUMN(AE$1),3,1)&amp;":"&amp;ADDRESS(ROW($A116)+MATCH("Г",$C117:$C$6000,0),COLUMN(AE$1),3,1)),INDIRECT(ADDRESS(ROW($A116),COLUMN($A$1),3,1)&amp;":"&amp;ADDRESS(ROW($A116)+MATCH("Г",$C117:$C$6000,0),COLUMN($A$1),3,1)),$A116&amp;"*",INDIRECT(ADDRESS(ROW($A116),COLUMN($C$1),3,1)&amp;":"&amp;ADDRESS(ROW($A116)+MATCH("Г",$C117:$C$6000,0),COLUMN($C$1),3,1)),"&lt;&gt;Г"),SUMIFS(AE117:AE$6000,$A117:$A$6000,IF(AND($A116=$A117,$C116=$C117),$A116&amp;"*",IF(OR(MID($A116,1,1)="0",MID($A116,1,1)=0),"?"&amp;MID($A116,2,LEN($A116)-1),$A116&amp;".?")),$C117:$C$6000,"Г")))</f>
        <v>273.9685283</v>
      </c>
      <c r="AF116" s="48">
        <f ca="1">IF(MID($A116,3,10)="1.1.3",SUMIFS(AF117:AF$6000,$A117:$A$6000,$A116&amp;".1",$B117:$B$6000,"Наименование объекта по производству электрической энергии всего, в том числе:")+SUMIFS(AF117:AF$6000,$A117:$A$6000,$A116&amp;".2",$B117:$B$6000,"Наименование объекта по производству электрической энергии всего, в том числе:"),IF(AND($C117&lt;&gt;"Г",$C117&lt;&gt;""),SUMIFS(INDIRECT(ADDRESS(ROW($A116),COLUMN(AF$1),3,1)&amp;":"&amp;ADDRESS(ROW($A116)+MATCH("Г",$C117:$C$6000,0),COLUMN(AF$1),3,1)),INDIRECT(ADDRESS(ROW($A116),COLUMN($A$1),3,1)&amp;":"&amp;ADDRESS(ROW($A116)+MATCH("Г",$C117:$C$6000,0),COLUMN($A$1),3,1)),$A116&amp;"*",INDIRECT(ADDRESS(ROW($A116),COLUMN($C$1),3,1)&amp;":"&amp;ADDRESS(ROW($A116)+MATCH("Г",$C117:$C$6000,0),COLUMN($C$1),3,1)),"&lt;&gt;Г"),SUMIFS(AF117:AF$6000,$A117:$A$6000,IF(AND($A116=$A117,$C116=$C117),$A116&amp;"*",IF(OR(MID($A116,1,1)="0",MID($A116,1,1)=0),"?"&amp;MID($A116,2,LEN($A116)-1),$A116&amp;".?")),$C117:$C$6000,"Г")))</f>
        <v>297.38538690000001</v>
      </c>
      <c r="AG116" s="48">
        <f ca="1">IF(MID($A116,3,10)="1.1.3",SUMIFS(AG117:AG$6000,$A117:$A$6000,$A116&amp;".1",$B117:$B$6000,"Наименование объекта по производству электрической энергии всего, в том числе:")+SUMIFS(AG117:AG$6000,$A117:$A$6000,$A116&amp;".2",$B117:$B$6000,"Наименование объекта по производству электрической энергии всего, в том числе:"),IF(AND($C117&lt;&gt;"Г",$C117&lt;&gt;""),SUMIFS(INDIRECT(ADDRESS(ROW($A116),COLUMN(AG$1),3,1)&amp;":"&amp;ADDRESS(ROW($A116)+MATCH("Г",$C117:$C$6000,0),COLUMN(AG$1),3,1)),INDIRECT(ADDRESS(ROW($A116),COLUMN($A$1),3,1)&amp;":"&amp;ADDRESS(ROW($A116)+MATCH("Г",$C117:$C$6000,0),COLUMN($A$1),3,1)),$A116&amp;"*",INDIRECT(ADDRESS(ROW($A116),COLUMN($C$1),3,1)&amp;":"&amp;ADDRESS(ROW($A116)+MATCH("Г",$C117:$C$6000,0),COLUMN($C$1),3,1)),"&lt;&gt;Г"),SUMIFS(AG117:AG$6000,$A117:$A$6000,IF(AND($A116=$A117,$C116=$C117),$A116&amp;"*",IF(OR(MID($A116,1,1)="0",MID($A116,1,1)=0),"?"&amp;MID($A116,2,LEN($A116)-1),$A116&amp;".?")),$C117:$C$6000,"Г")))</f>
        <v>249.8421232</v>
      </c>
      <c r="AH116" s="48">
        <f ca="1">IF(MID($A116,3,10)="1.1.3",SUMIFS(AH117:AH$6000,$A117:$A$6000,$A116&amp;".1",$B117:$B$6000,"Наименование объекта по производству электрической энергии всего, в том числе:")+SUMIFS(AH117:AH$6000,$A117:$A$6000,$A116&amp;".2",$B117:$B$6000,"Наименование объекта по производству электрической энергии всего, в том числе:"),IF(AND($C117&lt;&gt;"Г",$C117&lt;&gt;""),SUMIFS(INDIRECT(ADDRESS(ROW($A116),COLUMN(AH$1),3,1)&amp;":"&amp;ADDRESS(ROW($A116)+MATCH("Г",$C117:$C$6000,0),COLUMN(AH$1),3,1)),INDIRECT(ADDRESS(ROW($A116),COLUMN($A$1),3,1)&amp;":"&amp;ADDRESS(ROW($A116)+MATCH("Г",$C117:$C$6000,0),COLUMN($A$1),3,1)),$A116&amp;"*",INDIRECT(ADDRESS(ROW($A116),COLUMN($C$1),3,1)&amp;":"&amp;ADDRESS(ROW($A116)+MATCH("Г",$C117:$C$6000,0),COLUMN($C$1),3,1)),"&lt;&gt;Г"),SUMIFS(AH117:AH$6000,$A117:$A$6000,IF(AND($A116=$A117,$C116=$C117),$A116&amp;"*",IF(OR(MID($A116,1,1)="0",MID($A116,1,1)=0),"?"&amp;MID($A116,2,LEN($A116)-1),$A116&amp;".?")),$C117:$C$6000,"Г")))</f>
        <v>342.74591120999997</v>
      </c>
      <c r="AI116" s="48">
        <f ca="1">IF(MID($A116,3,10)="1.1.3",SUMIFS(AI117:AI$6000,$A117:$A$6000,$A116&amp;".1",$B117:$B$6000,"Наименование объекта по производству электрической энергии всего, в том числе:")+SUMIFS(AI117:AI$6000,$A117:$A$6000,$A116&amp;".2",$B117:$B$6000,"Наименование объекта по производству электрической энергии всего, в том числе:"),IF(AND($C117&lt;&gt;"Г",$C117&lt;&gt;""),SUMIFS(INDIRECT(ADDRESS(ROW($A116),COLUMN(AI$1),3,1)&amp;":"&amp;ADDRESS(ROW($A116)+MATCH("Г",$C117:$C$6000,0),COLUMN(AI$1),3,1)),INDIRECT(ADDRESS(ROW($A116),COLUMN($A$1),3,1)&amp;":"&amp;ADDRESS(ROW($A116)+MATCH("Г",$C117:$C$6000,0),COLUMN($A$1),3,1)),$A116&amp;"*",INDIRECT(ADDRESS(ROW($A116),COLUMN($C$1),3,1)&amp;":"&amp;ADDRESS(ROW($A116)+MATCH("Г",$C117:$C$6000,0),COLUMN($C$1),3,1)),"&lt;&gt;Г"),SUMIFS(AI117:AI$6000,$A117:$A$6000,IF(AND($A116=$A117,$C116=$C117),$A116&amp;"*",IF(OR(MID($A116,1,1)="0",MID($A116,1,1)=0),"?"&amp;MID($A116,2,LEN($A116)-1),$A116&amp;".?")),$C117:$C$6000,"Г")))</f>
        <v>129.95638283</v>
      </c>
      <c r="AJ116" s="48" t="s">
        <v>5004</v>
      </c>
      <c r="AK116" s="48">
        <f ca="1">IF(MID($A116,3,10)="1.1.3",SUMIFS(AK117:AK$6000,$A117:$A$6000,$A116&amp;".1",$B117:$B$6000,"Наименование объекта по производству электрической энергии всего, в том числе:")+SUMIFS(AK117:AK$6000,$A117:$A$6000,$A116&amp;".2",$B117:$B$6000,"Наименование объекта по производству электрической энергии всего, в том числе:"),IF(AND($C117&lt;&gt;"Г",$C117&lt;&gt;""),SUMIFS(INDIRECT(ADDRESS(ROW($A116),COLUMN(AK$1),3,1)&amp;":"&amp;ADDRESS(ROW($A116)+MATCH("Г",$C117:$C$6000,0),COLUMN(AK$1),3,1)),INDIRECT(ADDRESS(ROW($A116),COLUMN($A$1),3,1)&amp;":"&amp;ADDRESS(ROW($A116)+MATCH("Г",$C117:$C$6000,0),COLUMN($A$1),3,1)),$A116&amp;"*",INDIRECT(ADDRESS(ROW($A116),COLUMN($C$1),3,1)&amp;":"&amp;ADDRESS(ROW($A116)+MATCH("Г",$C117:$C$6000,0),COLUMN($C$1),3,1)),"&lt;&gt;Г"),SUMIFS(AK117:AK$6000,$A117:$A$6000,IF(AND($A116=$A117,$C116=$C117),$A116&amp;"*",IF(OR(MID($A116,1,1)="0",MID($A116,1,1)=0),"?"&amp;MID($A116,2,LEN($A116)-1),$A116&amp;".?")),$C117:$C$6000,"Г")))</f>
        <v>155.37865264999999</v>
      </c>
      <c r="AL116" s="48" t="s">
        <v>5004</v>
      </c>
      <c r="AM116" s="48">
        <f ca="1">IF(MID($A116,3,10)="1.1.3",SUMIFS(AM117:AM$6000,$A117:$A$6000,$A116&amp;".1",$B117:$B$6000,"Наименование объекта по производству электрической энергии всего, в том числе:")+SUMIFS(AM117:AM$6000,$A117:$A$6000,$A116&amp;".2",$B117:$B$6000,"Наименование объекта по производству электрической энергии всего, в том числе:"),IF(AND($C117&lt;&gt;"Г",$C117&lt;&gt;""),SUMIFS(INDIRECT(ADDRESS(ROW($A116),COLUMN(AM$1),3,1)&amp;":"&amp;ADDRESS(ROW($A116)+MATCH("Г",$C117:$C$6000,0),COLUMN(AM$1),3,1)),INDIRECT(ADDRESS(ROW($A116),COLUMN($A$1),3,1)&amp;":"&amp;ADDRESS(ROW($A116)+MATCH("Г",$C117:$C$6000,0),COLUMN($A$1),3,1)),$A116&amp;"*",INDIRECT(ADDRESS(ROW($A116),COLUMN($C$1),3,1)&amp;":"&amp;ADDRESS(ROW($A116)+MATCH("Г",$C117:$C$6000,0),COLUMN($C$1),3,1)),"&lt;&gt;Г"),SUMIFS(AM117:AM$6000,$A117:$A$6000,IF(AND($A116=$A117,$C116=$C117),$A116&amp;"*",IF(OR(MID($A116,1,1)="0",MID($A116,1,1)=0),"?"&amp;MID($A116,2,LEN($A116)-1),$A116&amp;".?")),$C117:$C$6000,"Г")))</f>
        <v>733.9023761200001</v>
      </c>
      <c r="AN116" s="48">
        <f ca="1">IF(MID($A116,3,10)="1.1.3",SUMIFS(AN117:AN$6000,$A117:$A$6000,$A116&amp;".1",$B117:$B$6000,"Наименование объекта по производству электрической энергии всего, в том числе:")+SUMIFS(AN117:AN$6000,$A117:$A$6000,$A116&amp;".2",$B117:$B$6000,"Наименование объекта по производству электрической энергии всего, в том числе:"),IF(AND($C117&lt;&gt;"Г",$C117&lt;&gt;""),SUMIFS(INDIRECT(ADDRESS(ROW($A116),COLUMN(AN$1),3,1)&amp;":"&amp;ADDRESS(ROW($A116)+MATCH("Г",$C117:$C$6000,0),COLUMN(AN$1),3,1)),INDIRECT(ADDRESS(ROW($A116),COLUMN($A$1),3,1)&amp;":"&amp;ADDRESS(ROW($A116)+MATCH("Г",$C117:$C$6000,0),COLUMN($A$1),3,1)),$A116&amp;"*",INDIRECT(ADDRESS(ROW($A116),COLUMN($C$1),3,1)&amp;":"&amp;ADDRESS(ROW($A116)+MATCH("Г",$C117:$C$6000,0),COLUMN($C$1),3,1)),"&lt;&gt;Г"),SUMIFS(AN117:AN$6000,$A117:$A$6000,IF(AND($A116=$A117,$C116=$C117),$A116&amp;"*",IF(OR(MID($A116,1,1)="0",MID($A116,1,1)=0),"?"&amp;MID($A116,2,LEN($A116)-1),$A116&amp;".?")),$C117:$C$6000,"Г")))</f>
        <v>1079.52157491</v>
      </c>
      <c r="AO116" s="46" t="s">
        <v>5004</v>
      </c>
    </row>
    <row r="117" spans="1:41" ht="37.5" customHeight="1" x14ac:dyDescent="0.25">
      <c r="A117" s="49" t="s">
        <v>213</v>
      </c>
      <c r="B117" s="49" t="s">
        <v>215</v>
      </c>
      <c r="C117" s="49" t="s">
        <v>216</v>
      </c>
      <c r="D117" s="49" t="s">
        <v>170</v>
      </c>
      <c r="E117" s="50" t="s">
        <v>5004</v>
      </c>
      <c r="F117" s="50">
        <v>2026</v>
      </c>
      <c r="G117" s="50" t="s">
        <v>5004</v>
      </c>
      <c r="H117" s="51" t="s">
        <v>5004</v>
      </c>
      <c r="I117" s="51" t="s">
        <v>5004</v>
      </c>
      <c r="J117" s="51">
        <v>0</v>
      </c>
      <c r="K117" s="51">
        <v>83.327339999999992</v>
      </c>
      <c r="L117" s="51">
        <v>3.7126999999999999</v>
      </c>
      <c r="M117" s="51">
        <v>25.158060000000003</v>
      </c>
      <c r="N117" s="51">
        <v>40.177199999999999</v>
      </c>
      <c r="O117" s="51">
        <v>14.27938</v>
      </c>
      <c r="P117" s="51">
        <v>0</v>
      </c>
      <c r="Q117" s="51">
        <v>0</v>
      </c>
      <c r="R117" s="51">
        <v>0</v>
      </c>
      <c r="S117" s="51">
        <v>0</v>
      </c>
      <c r="T117" s="51">
        <v>0</v>
      </c>
      <c r="U117" s="51">
        <v>0</v>
      </c>
      <c r="V117" s="51">
        <v>83.327339999999992</v>
      </c>
      <c r="W117" s="51">
        <v>0</v>
      </c>
      <c r="X117" s="51">
        <v>83.327339999999992</v>
      </c>
      <c r="Y117" s="51">
        <v>0</v>
      </c>
      <c r="Z117" s="51">
        <v>0</v>
      </c>
      <c r="AA117" s="51">
        <v>0</v>
      </c>
      <c r="AB117" s="51">
        <v>0</v>
      </c>
      <c r="AC117" s="51">
        <v>0</v>
      </c>
      <c r="AD117" s="51">
        <v>0</v>
      </c>
      <c r="AE117" s="51">
        <v>3.7126999999999999</v>
      </c>
      <c r="AF117" s="51">
        <v>0</v>
      </c>
      <c r="AG117" s="51">
        <v>79.614639999999994</v>
      </c>
      <c r="AH117" s="51">
        <v>0</v>
      </c>
      <c r="AI117" s="51">
        <v>0</v>
      </c>
      <c r="AJ117" s="51" t="s">
        <v>5004</v>
      </c>
      <c r="AK117" s="51">
        <v>0</v>
      </c>
      <c r="AL117" s="51" t="s">
        <v>5004</v>
      </c>
      <c r="AM117" s="51">
        <v>83.327339999999992</v>
      </c>
      <c r="AN117" s="51">
        <v>0</v>
      </c>
      <c r="AO117" s="73" t="s">
        <v>5005</v>
      </c>
    </row>
    <row r="118" spans="1:41" ht="78.75" x14ac:dyDescent="0.25">
      <c r="A118" s="49" t="s">
        <v>213</v>
      </c>
      <c r="B118" s="49" t="s">
        <v>218</v>
      </c>
      <c r="C118" s="49" t="s">
        <v>219</v>
      </c>
      <c r="D118" s="49" t="s">
        <v>183</v>
      </c>
      <c r="E118" s="50">
        <v>2019</v>
      </c>
      <c r="F118" s="50">
        <v>2023</v>
      </c>
      <c r="G118" s="50">
        <v>2023</v>
      </c>
      <c r="H118" s="51" t="s">
        <v>5004</v>
      </c>
      <c r="I118" s="51" t="s">
        <v>5004</v>
      </c>
      <c r="J118" s="51">
        <v>0.25059999999999999</v>
      </c>
      <c r="K118" s="51">
        <v>8.5142754700000012</v>
      </c>
      <c r="L118" s="51">
        <v>0.25059999999999999</v>
      </c>
      <c r="M118" s="51">
        <v>2.7082736399999998</v>
      </c>
      <c r="N118" s="51">
        <v>4.0374327499999998</v>
      </c>
      <c r="O118" s="51">
        <v>1.5179690800000001</v>
      </c>
      <c r="P118" s="51">
        <v>12.063449240000001</v>
      </c>
      <c r="Q118" s="51">
        <v>0.29215159000000002</v>
      </c>
      <c r="R118" s="51">
        <v>5.18354699</v>
      </c>
      <c r="S118" s="51">
        <v>4.1181801900000004</v>
      </c>
      <c r="T118" s="51">
        <v>2.4695704700000003</v>
      </c>
      <c r="U118" s="51">
        <v>0</v>
      </c>
      <c r="V118" s="51">
        <v>8.2636754700000008</v>
      </c>
      <c r="W118" s="51">
        <v>0</v>
      </c>
      <c r="X118" s="51">
        <v>8.2636754700000008</v>
      </c>
      <c r="Y118" s="51">
        <v>0</v>
      </c>
      <c r="Z118" s="51">
        <v>11.81284924</v>
      </c>
      <c r="AA118" s="51">
        <v>8.2636754700000008</v>
      </c>
      <c r="AB118" s="51">
        <v>0</v>
      </c>
      <c r="AC118" s="51">
        <v>0</v>
      </c>
      <c r="AD118" s="51">
        <v>11.81284924</v>
      </c>
      <c r="AE118" s="51">
        <v>0</v>
      </c>
      <c r="AF118" s="51">
        <v>0</v>
      </c>
      <c r="AG118" s="51">
        <v>0</v>
      </c>
      <c r="AH118" s="51">
        <v>0</v>
      </c>
      <c r="AI118" s="51">
        <v>0</v>
      </c>
      <c r="AJ118" s="51" t="s">
        <v>5004</v>
      </c>
      <c r="AK118" s="51">
        <v>0</v>
      </c>
      <c r="AL118" s="51" t="s">
        <v>5004</v>
      </c>
      <c r="AM118" s="51">
        <v>0</v>
      </c>
      <c r="AN118" s="51">
        <v>11.81284924</v>
      </c>
      <c r="AO118" s="73" t="s">
        <v>220</v>
      </c>
    </row>
    <row r="119" spans="1:41" ht="31.5" x14ac:dyDescent="0.25">
      <c r="A119" s="49" t="s">
        <v>213</v>
      </c>
      <c r="B119" s="49" t="s">
        <v>221</v>
      </c>
      <c r="C119" s="49" t="s">
        <v>222</v>
      </c>
      <c r="D119" s="49" t="s">
        <v>170</v>
      </c>
      <c r="E119" s="50">
        <v>2024</v>
      </c>
      <c r="F119" s="50">
        <v>2024</v>
      </c>
      <c r="G119" s="50">
        <v>2024</v>
      </c>
      <c r="H119" s="51" t="s">
        <v>5004</v>
      </c>
      <c r="I119" s="51" t="s">
        <v>5004</v>
      </c>
      <c r="J119" s="51">
        <v>0</v>
      </c>
      <c r="K119" s="51">
        <v>0.32561000000000001</v>
      </c>
      <c r="L119" s="51">
        <v>7.0400000000000003E-3</v>
      </c>
      <c r="M119" s="51">
        <v>0.16243000000000002</v>
      </c>
      <c r="N119" s="51">
        <v>0.13997000000000001</v>
      </c>
      <c r="O119" s="51">
        <v>1.617E-2</v>
      </c>
      <c r="P119" s="51">
        <v>0.32561000000000001</v>
      </c>
      <c r="Q119" s="51">
        <v>7.0400000000000003E-3</v>
      </c>
      <c r="R119" s="51">
        <v>0.16243000000000002</v>
      </c>
      <c r="S119" s="51">
        <v>0.13997000000000001</v>
      </c>
      <c r="T119" s="51">
        <v>1.617E-2</v>
      </c>
      <c r="U119" s="51">
        <v>0</v>
      </c>
      <c r="V119" s="51">
        <v>0.32561000000000001</v>
      </c>
      <c r="W119" s="51">
        <v>0</v>
      </c>
      <c r="X119" s="51">
        <v>0.32561000000000001</v>
      </c>
      <c r="Y119" s="51">
        <v>0</v>
      </c>
      <c r="Z119" s="51">
        <v>0.32561000000000001</v>
      </c>
      <c r="AA119" s="51">
        <v>0</v>
      </c>
      <c r="AB119" s="51">
        <v>0</v>
      </c>
      <c r="AC119" s="51">
        <v>0</v>
      </c>
      <c r="AD119" s="51">
        <v>0</v>
      </c>
      <c r="AE119" s="51">
        <v>0.32561000000000001</v>
      </c>
      <c r="AF119" s="51">
        <v>0.32561000000000001</v>
      </c>
      <c r="AG119" s="51">
        <v>0</v>
      </c>
      <c r="AH119" s="51">
        <v>0</v>
      </c>
      <c r="AI119" s="51">
        <v>0</v>
      </c>
      <c r="AJ119" s="51" t="s">
        <v>5004</v>
      </c>
      <c r="AK119" s="51">
        <v>0</v>
      </c>
      <c r="AL119" s="51" t="s">
        <v>5004</v>
      </c>
      <c r="AM119" s="51">
        <v>0.32561000000000001</v>
      </c>
      <c r="AN119" s="51">
        <v>0.32561000000000001</v>
      </c>
      <c r="AO119" s="73" t="s">
        <v>217</v>
      </c>
    </row>
    <row r="120" spans="1:41" ht="31.5" x14ac:dyDescent="0.25">
      <c r="A120" s="49" t="s">
        <v>213</v>
      </c>
      <c r="B120" s="49" t="s">
        <v>223</v>
      </c>
      <c r="C120" s="49" t="s">
        <v>224</v>
      </c>
      <c r="D120" s="49" t="s">
        <v>170</v>
      </c>
      <c r="E120" s="50">
        <v>2024</v>
      </c>
      <c r="F120" s="50">
        <v>2024</v>
      </c>
      <c r="G120" s="50">
        <v>2024</v>
      </c>
      <c r="H120" s="51" t="s">
        <v>5004</v>
      </c>
      <c r="I120" s="51" t="s">
        <v>5004</v>
      </c>
      <c r="J120" s="51">
        <v>0</v>
      </c>
      <c r="K120" s="51">
        <v>1.2194500000000001</v>
      </c>
      <c r="L120" s="51">
        <v>2.6429999999999999E-2</v>
      </c>
      <c r="M120" s="51">
        <v>0.60848999999999998</v>
      </c>
      <c r="N120" s="51">
        <v>0.52440999999999993</v>
      </c>
      <c r="O120" s="51">
        <v>6.012E-2</v>
      </c>
      <c r="P120" s="51">
        <v>1.2194500000000001</v>
      </c>
      <c r="Q120" s="51">
        <v>2.6429999999999999E-2</v>
      </c>
      <c r="R120" s="51">
        <v>0.60848999999999998</v>
      </c>
      <c r="S120" s="51">
        <v>0.52440999999999993</v>
      </c>
      <c r="T120" s="51">
        <v>6.012E-2</v>
      </c>
      <c r="U120" s="51">
        <v>0</v>
      </c>
      <c r="V120" s="51">
        <v>1.2194500000000001</v>
      </c>
      <c r="W120" s="51">
        <v>0</v>
      </c>
      <c r="X120" s="51">
        <v>1.2194500000000001</v>
      </c>
      <c r="Y120" s="51">
        <v>0</v>
      </c>
      <c r="Z120" s="51">
        <v>1.2194500000000001</v>
      </c>
      <c r="AA120" s="51">
        <v>0</v>
      </c>
      <c r="AB120" s="51">
        <v>0</v>
      </c>
      <c r="AC120" s="51">
        <v>0</v>
      </c>
      <c r="AD120" s="51">
        <v>0</v>
      </c>
      <c r="AE120" s="51">
        <v>1.2194500000000001</v>
      </c>
      <c r="AF120" s="51">
        <v>1.2194500000000001</v>
      </c>
      <c r="AG120" s="51">
        <v>0</v>
      </c>
      <c r="AH120" s="51">
        <v>0</v>
      </c>
      <c r="AI120" s="51">
        <v>0</v>
      </c>
      <c r="AJ120" s="51" t="s">
        <v>5004</v>
      </c>
      <c r="AK120" s="51">
        <v>0</v>
      </c>
      <c r="AL120" s="51" t="s">
        <v>5004</v>
      </c>
      <c r="AM120" s="51">
        <v>1.2194500000000001</v>
      </c>
      <c r="AN120" s="51">
        <v>1.2194500000000001</v>
      </c>
      <c r="AO120" s="73" t="s">
        <v>217</v>
      </c>
    </row>
    <row r="121" spans="1:41" ht="31.5" x14ac:dyDescent="0.25">
      <c r="A121" s="49" t="s">
        <v>213</v>
      </c>
      <c r="B121" s="49" t="s">
        <v>225</v>
      </c>
      <c r="C121" s="49" t="s">
        <v>226</v>
      </c>
      <c r="D121" s="49" t="s">
        <v>170</v>
      </c>
      <c r="E121" s="50">
        <v>2024</v>
      </c>
      <c r="F121" s="50">
        <v>2024</v>
      </c>
      <c r="G121" s="50">
        <v>2024</v>
      </c>
      <c r="H121" s="51" t="s">
        <v>5004</v>
      </c>
      <c r="I121" s="51" t="s">
        <v>5004</v>
      </c>
      <c r="J121" s="51">
        <v>0</v>
      </c>
      <c r="K121" s="51">
        <v>0.65110999999999997</v>
      </c>
      <c r="L121" s="51">
        <v>1.4150000000000001E-2</v>
      </c>
      <c r="M121" s="51">
        <v>0.32485000000000003</v>
      </c>
      <c r="N121" s="51">
        <v>0.27999000000000002</v>
      </c>
      <c r="O121" s="51">
        <v>3.2119999999999996E-2</v>
      </c>
      <c r="P121" s="51">
        <v>0.65110999999999997</v>
      </c>
      <c r="Q121" s="51">
        <v>1.4150000000000001E-2</v>
      </c>
      <c r="R121" s="51">
        <v>0.32485000000000003</v>
      </c>
      <c r="S121" s="51">
        <v>0.27999000000000002</v>
      </c>
      <c r="T121" s="51">
        <v>3.2119999999999996E-2</v>
      </c>
      <c r="U121" s="51">
        <v>0</v>
      </c>
      <c r="V121" s="51">
        <v>0.65110999999999997</v>
      </c>
      <c r="W121" s="51">
        <v>0</v>
      </c>
      <c r="X121" s="51">
        <v>0.65110999999999997</v>
      </c>
      <c r="Y121" s="51">
        <v>0</v>
      </c>
      <c r="Z121" s="51">
        <v>0.65110999999999997</v>
      </c>
      <c r="AA121" s="51">
        <v>0</v>
      </c>
      <c r="AB121" s="51">
        <v>0</v>
      </c>
      <c r="AC121" s="51">
        <v>0</v>
      </c>
      <c r="AD121" s="51">
        <v>0</v>
      </c>
      <c r="AE121" s="51">
        <v>0.65110999999999997</v>
      </c>
      <c r="AF121" s="51">
        <v>0.65110999999999997</v>
      </c>
      <c r="AG121" s="51">
        <v>0</v>
      </c>
      <c r="AH121" s="51">
        <v>0</v>
      </c>
      <c r="AI121" s="51">
        <v>0</v>
      </c>
      <c r="AJ121" s="51" t="s">
        <v>5004</v>
      </c>
      <c r="AK121" s="51">
        <v>0</v>
      </c>
      <c r="AL121" s="51" t="s">
        <v>5004</v>
      </c>
      <c r="AM121" s="51">
        <v>0.65110999999999997</v>
      </c>
      <c r="AN121" s="51">
        <v>0.65110999999999997</v>
      </c>
      <c r="AO121" s="73" t="s">
        <v>217</v>
      </c>
    </row>
    <row r="122" spans="1:41" ht="31.5" x14ac:dyDescent="0.25">
      <c r="A122" s="49" t="s">
        <v>213</v>
      </c>
      <c r="B122" s="49" t="s">
        <v>227</v>
      </c>
      <c r="C122" s="49" t="s">
        <v>228</v>
      </c>
      <c r="D122" s="49" t="s">
        <v>170</v>
      </c>
      <c r="E122" s="50">
        <v>2024</v>
      </c>
      <c r="F122" s="50">
        <v>2024</v>
      </c>
      <c r="G122" s="50">
        <v>2024</v>
      </c>
      <c r="H122" s="51" t="s">
        <v>5004</v>
      </c>
      <c r="I122" s="51" t="s">
        <v>5004</v>
      </c>
      <c r="J122" s="51">
        <v>0</v>
      </c>
      <c r="K122" s="51">
        <v>0.65110999999999997</v>
      </c>
      <c r="L122" s="51">
        <v>1.4150000000000001E-2</v>
      </c>
      <c r="M122" s="51">
        <v>0.32485000000000003</v>
      </c>
      <c r="N122" s="51">
        <v>0.27999000000000002</v>
      </c>
      <c r="O122" s="51">
        <v>3.2119999999999996E-2</v>
      </c>
      <c r="P122" s="51">
        <v>0.65110999999999997</v>
      </c>
      <c r="Q122" s="51">
        <v>1.4150000000000001E-2</v>
      </c>
      <c r="R122" s="51">
        <v>0.32485000000000003</v>
      </c>
      <c r="S122" s="51">
        <v>0.27999000000000002</v>
      </c>
      <c r="T122" s="51">
        <v>3.2119999999999996E-2</v>
      </c>
      <c r="U122" s="51">
        <v>0</v>
      </c>
      <c r="V122" s="51">
        <v>0.65110999999999997</v>
      </c>
      <c r="W122" s="51">
        <v>0</v>
      </c>
      <c r="X122" s="51">
        <v>0.65110999999999997</v>
      </c>
      <c r="Y122" s="51">
        <v>0</v>
      </c>
      <c r="Z122" s="51">
        <v>0.65110999999999997</v>
      </c>
      <c r="AA122" s="51">
        <v>0</v>
      </c>
      <c r="AB122" s="51">
        <v>0</v>
      </c>
      <c r="AC122" s="51">
        <v>0</v>
      </c>
      <c r="AD122" s="51">
        <v>0</v>
      </c>
      <c r="AE122" s="51">
        <v>0.65110999999999997</v>
      </c>
      <c r="AF122" s="51">
        <v>0.65110999999999997</v>
      </c>
      <c r="AG122" s="51">
        <v>0</v>
      </c>
      <c r="AH122" s="51">
        <v>0</v>
      </c>
      <c r="AI122" s="51">
        <v>0</v>
      </c>
      <c r="AJ122" s="51" t="s">
        <v>5004</v>
      </c>
      <c r="AK122" s="51">
        <v>0</v>
      </c>
      <c r="AL122" s="51" t="s">
        <v>5004</v>
      </c>
      <c r="AM122" s="51">
        <v>0.65110999999999997</v>
      </c>
      <c r="AN122" s="51">
        <v>0.65110999999999997</v>
      </c>
      <c r="AO122" s="73" t="s">
        <v>217</v>
      </c>
    </row>
    <row r="123" spans="1:41" ht="31.5" x14ac:dyDescent="0.25">
      <c r="A123" s="49" t="s">
        <v>213</v>
      </c>
      <c r="B123" s="49" t="s">
        <v>229</v>
      </c>
      <c r="C123" s="49" t="s">
        <v>230</v>
      </c>
      <c r="D123" s="49" t="s">
        <v>170</v>
      </c>
      <c r="E123" s="50">
        <v>2024</v>
      </c>
      <c r="F123" s="50">
        <v>2024</v>
      </c>
      <c r="G123" s="50">
        <v>2024</v>
      </c>
      <c r="H123" s="51" t="s">
        <v>5004</v>
      </c>
      <c r="I123" s="51" t="s">
        <v>5004</v>
      </c>
      <c r="J123" s="51">
        <v>0</v>
      </c>
      <c r="K123" s="51">
        <v>0.65110999999999997</v>
      </c>
      <c r="L123" s="51">
        <v>1.4150000000000001E-2</v>
      </c>
      <c r="M123" s="51">
        <v>0.32485000000000003</v>
      </c>
      <c r="N123" s="51">
        <v>0.27999000000000002</v>
      </c>
      <c r="O123" s="51">
        <v>3.2119999999999996E-2</v>
      </c>
      <c r="P123" s="51">
        <v>0.65110999999999997</v>
      </c>
      <c r="Q123" s="51">
        <v>1.4150000000000001E-2</v>
      </c>
      <c r="R123" s="51">
        <v>0.32485000000000003</v>
      </c>
      <c r="S123" s="51">
        <v>0.27999000000000002</v>
      </c>
      <c r="T123" s="51">
        <v>3.2119999999999996E-2</v>
      </c>
      <c r="U123" s="51">
        <v>0</v>
      </c>
      <c r="V123" s="51">
        <v>0.65110999999999997</v>
      </c>
      <c r="W123" s="51">
        <v>0</v>
      </c>
      <c r="X123" s="51">
        <v>0.65110999999999997</v>
      </c>
      <c r="Y123" s="51">
        <v>0</v>
      </c>
      <c r="Z123" s="51">
        <v>0.65110999999999997</v>
      </c>
      <c r="AA123" s="51">
        <v>0</v>
      </c>
      <c r="AB123" s="51">
        <v>0</v>
      </c>
      <c r="AC123" s="51">
        <v>0</v>
      </c>
      <c r="AD123" s="51">
        <v>0</v>
      </c>
      <c r="AE123" s="51">
        <v>0.65110999999999997</v>
      </c>
      <c r="AF123" s="51">
        <v>0.65110999999999997</v>
      </c>
      <c r="AG123" s="51">
        <v>0</v>
      </c>
      <c r="AH123" s="51">
        <v>0</v>
      </c>
      <c r="AI123" s="51">
        <v>0</v>
      </c>
      <c r="AJ123" s="51" t="s">
        <v>5004</v>
      </c>
      <c r="AK123" s="51">
        <v>0</v>
      </c>
      <c r="AL123" s="51" t="s">
        <v>5004</v>
      </c>
      <c r="AM123" s="51">
        <v>0.65110999999999997</v>
      </c>
      <c r="AN123" s="51">
        <v>0.65110999999999997</v>
      </c>
      <c r="AO123" s="73" t="s">
        <v>217</v>
      </c>
    </row>
    <row r="124" spans="1:41" ht="31.5" x14ac:dyDescent="0.25">
      <c r="A124" s="49" t="s">
        <v>213</v>
      </c>
      <c r="B124" s="49" t="s">
        <v>231</v>
      </c>
      <c r="C124" s="49" t="s">
        <v>232</v>
      </c>
      <c r="D124" s="49" t="s">
        <v>170</v>
      </c>
      <c r="E124" s="50">
        <v>2024</v>
      </c>
      <c r="F124" s="50">
        <v>2024</v>
      </c>
      <c r="G124" s="50">
        <v>2024</v>
      </c>
      <c r="H124" s="51" t="s">
        <v>5004</v>
      </c>
      <c r="I124" s="51" t="s">
        <v>5004</v>
      </c>
      <c r="J124" s="51">
        <v>0</v>
      </c>
      <c r="K124" s="51">
        <v>0.65110999999999997</v>
      </c>
      <c r="L124" s="51">
        <v>1.4150000000000001E-2</v>
      </c>
      <c r="M124" s="51">
        <v>0.32485000000000003</v>
      </c>
      <c r="N124" s="51">
        <v>0.27999000000000002</v>
      </c>
      <c r="O124" s="51">
        <v>3.2119999999999996E-2</v>
      </c>
      <c r="P124" s="51">
        <v>0.65110999999999997</v>
      </c>
      <c r="Q124" s="51">
        <v>1.4150000000000001E-2</v>
      </c>
      <c r="R124" s="51">
        <v>0.32485000000000003</v>
      </c>
      <c r="S124" s="51">
        <v>0.27999000000000002</v>
      </c>
      <c r="T124" s="51">
        <v>3.2119999999999996E-2</v>
      </c>
      <c r="U124" s="51">
        <v>0</v>
      </c>
      <c r="V124" s="51">
        <v>0.65110999999999997</v>
      </c>
      <c r="W124" s="51">
        <v>0</v>
      </c>
      <c r="X124" s="51">
        <v>0.65110999999999997</v>
      </c>
      <c r="Y124" s="51">
        <v>0</v>
      </c>
      <c r="Z124" s="51">
        <v>0.65110999999999997</v>
      </c>
      <c r="AA124" s="51">
        <v>0</v>
      </c>
      <c r="AB124" s="51">
        <v>0</v>
      </c>
      <c r="AC124" s="51">
        <v>0</v>
      </c>
      <c r="AD124" s="51">
        <v>0</v>
      </c>
      <c r="AE124" s="51">
        <v>0.65110999999999997</v>
      </c>
      <c r="AF124" s="51">
        <v>0.65110999999999997</v>
      </c>
      <c r="AG124" s="51">
        <v>0</v>
      </c>
      <c r="AH124" s="51">
        <v>0</v>
      </c>
      <c r="AI124" s="51">
        <v>0</v>
      </c>
      <c r="AJ124" s="51" t="s">
        <v>5004</v>
      </c>
      <c r="AK124" s="51">
        <v>0</v>
      </c>
      <c r="AL124" s="51" t="s">
        <v>5004</v>
      </c>
      <c r="AM124" s="51">
        <v>0.65110999999999997</v>
      </c>
      <c r="AN124" s="51">
        <v>0.65110999999999997</v>
      </c>
      <c r="AO124" s="73" t="s">
        <v>217</v>
      </c>
    </row>
    <row r="125" spans="1:41" ht="31.5" x14ac:dyDescent="0.25">
      <c r="A125" s="49" t="s">
        <v>213</v>
      </c>
      <c r="B125" s="49" t="s">
        <v>233</v>
      </c>
      <c r="C125" s="49" t="s">
        <v>234</v>
      </c>
      <c r="D125" s="49" t="s">
        <v>170</v>
      </c>
      <c r="E125" s="50">
        <v>2024</v>
      </c>
      <c r="F125" s="50">
        <v>2024</v>
      </c>
      <c r="G125" s="50">
        <v>2024</v>
      </c>
      <c r="H125" s="51" t="s">
        <v>5004</v>
      </c>
      <c r="I125" s="51" t="s">
        <v>5004</v>
      </c>
      <c r="J125" s="51">
        <v>0</v>
      </c>
      <c r="K125" s="51">
        <v>1.2194500000000001</v>
      </c>
      <c r="L125" s="51">
        <v>2.6429999999999999E-2</v>
      </c>
      <c r="M125" s="51">
        <v>0.60848999999999998</v>
      </c>
      <c r="N125" s="51">
        <v>0.52440999999999993</v>
      </c>
      <c r="O125" s="51">
        <v>6.012E-2</v>
      </c>
      <c r="P125" s="51">
        <v>1.2194500000000001</v>
      </c>
      <c r="Q125" s="51">
        <v>2.6429999999999999E-2</v>
      </c>
      <c r="R125" s="51">
        <v>0.60848999999999998</v>
      </c>
      <c r="S125" s="51">
        <v>0.52440999999999993</v>
      </c>
      <c r="T125" s="51">
        <v>6.012E-2</v>
      </c>
      <c r="U125" s="51">
        <v>0</v>
      </c>
      <c r="V125" s="51">
        <v>1.2194500000000001</v>
      </c>
      <c r="W125" s="51">
        <v>0</v>
      </c>
      <c r="X125" s="51">
        <v>1.2194500000000001</v>
      </c>
      <c r="Y125" s="51">
        <v>0</v>
      </c>
      <c r="Z125" s="51">
        <v>1.2194500000000001</v>
      </c>
      <c r="AA125" s="51">
        <v>0</v>
      </c>
      <c r="AB125" s="51">
        <v>0</v>
      </c>
      <c r="AC125" s="51">
        <v>0</v>
      </c>
      <c r="AD125" s="51">
        <v>0</v>
      </c>
      <c r="AE125" s="51">
        <v>1.2194500000000001</v>
      </c>
      <c r="AF125" s="51">
        <v>1.2194500000000001</v>
      </c>
      <c r="AG125" s="51">
        <v>0</v>
      </c>
      <c r="AH125" s="51">
        <v>0</v>
      </c>
      <c r="AI125" s="51">
        <v>0</v>
      </c>
      <c r="AJ125" s="51" t="s">
        <v>5004</v>
      </c>
      <c r="AK125" s="51">
        <v>0</v>
      </c>
      <c r="AL125" s="51" t="s">
        <v>5004</v>
      </c>
      <c r="AM125" s="51">
        <v>1.2194500000000001</v>
      </c>
      <c r="AN125" s="51">
        <v>1.2194500000000001</v>
      </c>
      <c r="AO125" s="73" t="s">
        <v>217</v>
      </c>
    </row>
    <row r="126" spans="1:41" ht="31.5" x14ac:dyDescent="0.25">
      <c r="A126" s="49" t="s">
        <v>213</v>
      </c>
      <c r="B126" s="49" t="s">
        <v>235</v>
      </c>
      <c r="C126" s="49" t="s">
        <v>236</v>
      </c>
      <c r="D126" s="49" t="s">
        <v>170</v>
      </c>
      <c r="E126" s="50">
        <v>2024</v>
      </c>
      <c r="F126" s="50">
        <v>2024</v>
      </c>
      <c r="G126" s="50">
        <v>2024</v>
      </c>
      <c r="H126" s="51" t="s">
        <v>5004</v>
      </c>
      <c r="I126" s="51" t="s">
        <v>5004</v>
      </c>
      <c r="J126" s="51">
        <v>0</v>
      </c>
      <c r="K126" s="51">
        <v>1.2194500000000001</v>
      </c>
      <c r="L126" s="51">
        <v>2.6429999999999999E-2</v>
      </c>
      <c r="M126" s="51">
        <v>0.60848999999999998</v>
      </c>
      <c r="N126" s="51">
        <v>0.52440999999999993</v>
      </c>
      <c r="O126" s="51">
        <v>6.012E-2</v>
      </c>
      <c r="P126" s="51">
        <v>1.2194500000000001</v>
      </c>
      <c r="Q126" s="51">
        <v>2.6429999999999999E-2</v>
      </c>
      <c r="R126" s="51">
        <v>0.60848999999999998</v>
      </c>
      <c r="S126" s="51">
        <v>0.52440999999999993</v>
      </c>
      <c r="T126" s="51">
        <v>6.012E-2</v>
      </c>
      <c r="U126" s="51">
        <v>0</v>
      </c>
      <c r="V126" s="51">
        <v>1.2194500000000001</v>
      </c>
      <c r="W126" s="51">
        <v>0</v>
      </c>
      <c r="X126" s="51">
        <v>1.2194500000000001</v>
      </c>
      <c r="Y126" s="51">
        <v>0</v>
      </c>
      <c r="Z126" s="51">
        <v>1.2194500000000001</v>
      </c>
      <c r="AA126" s="51">
        <v>0</v>
      </c>
      <c r="AB126" s="51">
        <v>0</v>
      </c>
      <c r="AC126" s="51">
        <v>0</v>
      </c>
      <c r="AD126" s="51">
        <v>0</v>
      </c>
      <c r="AE126" s="51">
        <v>1.2194500000000001</v>
      </c>
      <c r="AF126" s="51">
        <v>1.2194500000000001</v>
      </c>
      <c r="AG126" s="51">
        <v>0</v>
      </c>
      <c r="AH126" s="51">
        <v>0</v>
      </c>
      <c r="AI126" s="51">
        <v>0</v>
      </c>
      <c r="AJ126" s="51" t="s">
        <v>5004</v>
      </c>
      <c r="AK126" s="51">
        <v>0</v>
      </c>
      <c r="AL126" s="51" t="s">
        <v>5004</v>
      </c>
      <c r="AM126" s="51">
        <v>1.2194500000000001</v>
      </c>
      <c r="AN126" s="51">
        <v>1.2194500000000001</v>
      </c>
      <c r="AO126" s="73" t="s">
        <v>217</v>
      </c>
    </row>
    <row r="127" spans="1:41" ht="31.5" x14ac:dyDescent="0.25">
      <c r="A127" s="49" t="s">
        <v>213</v>
      </c>
      <c r="B127" s="49" t="s">
        <v>237</v>
      </c>
      <c r="C127" s="49" t="s">
        <v>238</v>
      </c>
      <c r="D127" s="49" t="s">
        <v>170</v>
      </c>
      <c r="E127" s="50">
        <v>2024</v>
      </c>
      <c r="F127" s="50">
        <v>2024</v>
      </c>
      <c r="G127" s="50">
        <v>2024</v>
      </c>
      <c r="H127" s="51" t="s">
        <v>5004</v>
      </c>
      <c r="I127" s="51" t="s">
        <v>5004</v>
      </c>
      <c r="J127" s="51">
        <v>0</v>
      </c>
      <c r="K127" s="51">
        <v>1.2194500000000001</v>
      </c>
      <c r="L127" s="51">
        <v>2.6429999999999999E-2</v>
      </c>
      <c r="M127" s="51">
        <v>0.60848999999999998</v>
      </c>
      <c r="N127" s="51">
        <v>0.52440999999999993</v>
      </c>
      <c r="O127" s="51">
        <v>6.012E-2</v>
      </c>
      <c r="P127" s="51">
        <v>1.2194500000000001</v>
      </c>
      <c r="Q127" s="51">
        <v>2.6429999999999999E-2</v>
      </c>
      <c r="R127" s="51">
        <v>0.60848999999999998</v>
      </c>
      <c r="S127" s="51">
        <v>0.52440999999999993</v>
      </c>
      <c r="T127" s="51">
        <v>6.012E-2</v>
      </c>
      <c r="U127" s="51">
        <v>0</v>
      </c>
      <c r="V127" s="51">
        <v>1.2194500000000001</v>
      </c>
      <c r="W127" s="51">
        <v>0</v>
      </c>
      <c r="X127" s="51">
        <v>1.2194500000000001</v>
      </c>
      <c r="Y127" s="51">
        <v>0</v>
      </c>
      <c r="Z127" s="51">
        <v>1.2194500000000001</v>
      </c>
      <c r="AA127" s="51">
        <v>0</v>
      </c>
      <c r="AB127" s="51">
        <v>0</v>
      </c>
      <c r="AC127" s="51">
        <v>0</v>
      </c>
      <c r="AD127" s="51">
        <v>0</v>
      </c>
      <c r="AE127" s="51">
        <v>1.2194500000000001</v>
      </c>
      <c r="AF127" s="51">
        <v>1.2194500000000001</v>
      </c>
      <c r="AG127" s="51">
        <v>0</v>
      </c>
      <c r="AH127" s="51">
        <v>0</v>
      </c>
      <c r="AI127" s="51">
        <v>0</v>
      </c>
      <c r="AJ127" s="51" t="s">
        <v>5004</v>
      </c>
      <c r="AK127" s="51">
        <v>0</v>
      </c>
      <c r="AL127" s="51" t="s">
        <v>5004</v>
      </c>
      <c r="AM127" s="51">
        <v>1.2194500000000001</v>
      </c>
      <c r="AN127" s="51">
        <v>1.2194500000000001</v>
      </c>
      <c r="AO127" s="73" t="s">
        <v>217</v>
      </c>
    </row>
    <row r="128" spans="1:41" ht="31.5" x14ac:dyDescent="0.25">
      <c r="A128" s="49" t="s">
        <v>213</v>
      </c>
      <c r="B128" s="49" t="s">
        <v>239</v>
      </c>
      <c r="C128" s="49" t="s">
        <v>240</v>
      </c>
      <c r="D128" s="49" t="s">
        <v>170</v>
      </c>
      <c r="E128" s="50">
        <v>2024</v>
      </c>
      <c r="F128" s="50">
        <v>2024</v>
      </c>
      <c r="G128" s="50">
        <v>2024</v>
      </c>
      <c r="H128" s="51" t="s">
        <v>5004</v>
      </c>
      <c r="I128" s="51" t="s">
        <v>5004</v>
      </c>
      <c r="J128" s="51">
        <v>0</v>
      </c>
      <c r="K128" s="51">
        <v>0.65110999999999997</v>
      </c>
      <c r="L128" s="51">
        <v>1.4150000000000001E-2</v>
      </c>
      <c r="M128" s="51">
        <v>0.32485000000000003</v>
      </c>
      <c r="N128" s="51">
        <v>0.27999000000000002</v>
      </c>
      <c r="O128" s="51">
        <v>3.2119999999999996E-2</v>
      </c>
      <c r="P128" s="51">
        <v>0.65110999999999997</v>
      </c>
      <c r="Q128" s="51">
        <v>1.4150000000000001E-2</v>
      </c>
      <c r="R128" s="51">
        <v>0.32485000000000003</v>
      </c>
      <c r="S128" s="51">
        <v>0.27999000000000002</v>
      </c>
      <c r="T128" s="51">
        <v>3.2119999999999996E-2</v>
      </c>
      <c r="U128" s="51">
        <v>0</v>
      </c>
      <c r="V128" s="51">
        <v>0.65110999999999997</v>
      </c>
      <c r="W128" s="51">
        <v>0</v>
      </c>
      <c r="X128" s="51">
        <v>0.65110999999999997</v>
      </c>
      <c r="Y128" s="51">
        <v>0</v>
      </c>
      <c r="Z128" s="51">
        <v>0.65110999999999997</v>
      </c>
      <c r="AA128" s="51">
        <v>0</v>
      </c>
      <c r="AB128" s="51">
        <v>0</v>
      </c>
      <c r="AC128" s="51">
        <v>0</v>
      </c>
      <c r="AD128" s="51">
        <v>0</v>
      </c>
      <c r="AE128" s="51">
        <v>0.65110999999999997</v>
      </c>
      <c r="AF128" s="51">
        <v>0.65110999999999997</v>
      </c>
      <c r="AG128" s="51">
        <v>0</v>
      </c>
      <c r="AH128" s="51">
        <v>0</v>
      </c>
      <c r="AI128" s="51">
        <v>0</v>
      </c>
      <c r="AJ128" s="51" t="s">
        <v>5004</v>
      </c>
      <c r="AK128" s="51">
        <v>0</v>
      </c>
      <c r="AL128" s="51" t="s">
        <v>5004</v>
      </c>
      <c r="AM128" s="51">
        <v>0.65110999999999997</v>
      </c>
      <c r="AN128" s="51">
        <v>0.65110999999999997</v>
      </c>
      <c r="AO128" s="73" t="s">
        <v>217</v>
      </c>
    </row>
    <row r="129" spans="1:41" ht="31.5" x14ac:dyDescent="0.25">
      <c r="A129" s="49" t="s">
        <v>213</v>
      </c>
      <c r="B129" s="49" t="s">
        <v>241</v>
      </c>
      <c r="C129" s="49" t="s">
        <v>242</v>
      </c>
      <c r="D129" s="49" t="s">
        <v>170</v>
      </c>
      <c r="E129" s="50">
        <v>2024</v>
      </c>
      <c r="F129" s="50">
        <v>2024</v>
      </c>
      <c r="G129" s="50">
        <v>2024</v>
      </c>
      <c r="H129" s="51" t="s">
        <v>5004</v>
      </c>
      <c r="I129" s="51" t="s">
        <v>5004</v>
      </c>
      <c r="J129" s="51">
        <v>0</v>
      </c>
      <c r="K129" s="51">
        <v>0.62220000000000009</v>
      </c>
      <c r="L129" s="51">
        <v>1.3509999999999999E-2</v>
      </c>
      <c r="M129" s="51">
        <v>0.26651999999999998</v>
      </c>
      <c r="N129" s="51">
        <v>0.26758999999999999</v>
      </c>
      <c r="O129" s="51">
        <v>7.4579999999999994E-2</v>
      </c>
      <c r="P129" s="51">
        <v>0.62220000000000009</v>
      </c>
      <c r="Q129" s="51">
        <v>1.3509999999999999E-2</v>
      </c>
      <c r="R129" s="51">
        <v>0.26651999999999998</v>
      </c>
      <c r="S129" s="51">
        <v>0.26758999999999999</v>
      </c>
      <c r="T129" s="51">
        <v>7.4579999999999994E-2</v>
      </c>
      <c r="U129" s="51">
        <v>0</v>
      </c>
      <c r="V129" s="51">
        <v>0.62220000000000009</v>
      </c>
      <c r="W129" s="51">
        <v>0</v>
      </c>
      <c r="X129" s="51">
        <v>0.62220000000000009</v>
      </c>
      <c r="Y129" s="51">
        <v>0</v>
      </c>
      <c r="Z129" s="51">
        <v>0.62220000000000009</v>
      </c>
      <c r="AA129" s="51">
        <v>0</v>
      </c>
      <c r="AB129" s="51">
        <v>0</v>
      </c>
      <c r="AC129" s="51">
        <v>0</v>
      </c>
      <c r="AD129" s="51">
        <v>0</v>
      </c>
      <c r="AE129" s="51">
        <v>0.62220000000000009</v>
      </c>
      <c r="AF129" s="51">
        <v>0.62220000000000009</v>
      </c>
      <c r="AG129" s="51">
        <v>0</v>
      </c>
      <c r="AH129" s="51">
        <v>0</v>
      </c>
      <c r="AI129" s="51">
        <v>0</v>
      </c>
      <c r="AJ129" s="51" t="s">
        <v>5004</v>
      </c>
      <c r="AK129" s="51">
        <v>0</v>
      </c>
      <c r="AL129" s="51" t="s">
        <v>5004</v>
      </c>
      <c r="AM129" s="51">
        <v>0.62220000000000009</v>
      </c>
      <c r="AN129" s="51">
        <v>0.62220000000000009</v>
      </c>
      <c r="AO129" s="73" t="s">
        <v>217</v>
      </c>
    </row>
    <row r="130" spans="1:41" ht="31.5" x14ac:dyDescent="0.25">
      <c r="A130" s="49" t="s">
        <v>213</v>
      </c>
      <c r="B130" s="49" t="s">
        <v>243</v>
      </c>
      <c r="C130" s="49" t="s">
        <v>244</v>
      </c>
      <c r="D130" s="49" t="s">
        <v>170</v>
      </c>
      <c r="E130" s="50">
        <v>2024</v>
      </c>
      <c r="F130" s="50">
        <v>2024</v>
      </c>
      <c r="G130" s="50">
        <v>2024</v>
      </c>
      <c r="H130" s="51" t="s">
        <v>5004</v>
      </c>
      <c r="I130" s="51" t="s">
        <v>5004</v>
      </c>
      <c r="J130" s="51">
        <v>0</v>
      </c>
      <c r="K130" s="51">
        <v>0.62220000000000009</v>
      </c>
      <c r="L130" s="51">
        <v>1.3509999999999999E-2</v>
      </c>
      <c r="M130" s="51">
        <v>0.26651999999999998</v>
      </c>
      <c r="N130" s="51">
        <v>0.26758999999999999</v>
      </c>
      <c r="O130" s="51">
        <v>7.4579999999999994E-2</v>
      </c>
      <c r="P130" s="51">
        <v>0.62220000000000009</v>
      </c>
      <c r="Q130" s="51">
        <v>1.3509999999999999E-2</v>
      </c>
      <c r="R130" s="51">
        <v>0.26651999999999998</v>
      </c>
      <c r="S130" s="51">
        <v>0.26758999999999999</v>
      </c>
      <c r="T130" s="51">
        <v>7.4579999999999994E-2</v>
      </c>
      <c r="U130" s="51">
        <v>0</v>
      </c>
      <c r="V130" s="51">
        <v>0.62220000000000009</v>
      </c>
      <c r="W130" s="51">
        <v>0</v>
      </c>
      <c r="X130" s="51">
        <v>0.62220000000000009</v>
      </c>
      <c r="Y130" s="51">
        <v>0</v>
      </c>
      <c r="Z130" s="51">
        <v>0.62220000000000009</v>
      </c>
      <c r="AA130" s="51">
        <v>0</v>
      </c>
      <c r="AB130" s="51">
        <v>0</v>
      </c>
      <c r="AC130" s="51">
        <v>0</v>
      </c>
      <c r="AD130" s="51">
        <v>0</v>
      </c>
      <c r="AE130" s="51">
        <v>0.62220000000000009</v>
      </c>
      <c r="AF130" s="51">
        <v>0.62220000000000009</v>
      </c>
      <c r="AG130" s="51">
        <v>0</v>
      </c>
      <c r="AH130" s="51">
        <v>0</v>
      </c>
      <c r="AI130" s="51">
        <v>0</v>
      </c>
      <c r="AJ130" s="51" t="s">
        <v>5004</v>
      </c>
      <c r="AK130" s="51">
        <v>0</v>
      </c>
      <c r="AL130" s="51" t="s">
        <v>5004</v>
      </c>
      <c r="AM130" s="51">
        <v>0.62220000000000009</v>
      </c>
      <c r="AN130" s="51">
        <v>0.62220000000000009</v>
      </c>
      <c r="AO130" s="73" t="s">
        <v>217</v>
      </c>
    </row>
    <row r="131" spans="1:41" ht="31.5" x14ac:dyDescent="0.25">
      <c r="A131" s="49" t="s">
        <v>213</v>
      </c>
      <c r="B131" s="49" t="s">
        <v>245</v>
      </c>
      <c r="C131" s="49" t="s">
        <v>246</v>
      </c>
      <c r="D131" s="49" t="s">
        <v>170</v>
      </c>
      <c r="E131" s="50">
        <v>2024</v>
      </c>
      <c r="F131" s="50">
        <v>2024</v>
      </c>
      <c r="G131" s="50">
        <v>2024</v>
      </c>
      <c r="H131" s="51" t="s">
        <v>5004</v>
      </c>
      <c r="I131" s="51" t="s">
        <v>5004</v>
      </c>
      <c r="J131" s="51">
        <v>0</v>
      </c>
      <c r="K131" s="51">
        <v>0.62220000000000009</v>
      </c>
      <c r="L131" s="51">
        <v>1.3509999999999999E-2</v>
      </c>
      <c r="M131" s="51">
        <v>0.26651999999999998</v>
      </c>
      <c r="N131" s="51">
        <v>0.26758999999999999</v>
      </c>
      <c r="O131" s="51">
        <v>7.4579999999999994E-2</v>
      </c>
      <c r="P131" s="51">
        <v>0.62220000000000009</v>
      </c>
      <c r="Q131" s="51">
        <v>1.3509999999999999E-2</v>
      </c>
      <c r="R131" s="51">
        <v>0.26651999999999998</v>
      </c>
      <c r="S131" s="51">
        <v>0.26758999999999999</v>
      </c>
      <c r="T131" s="51">
        <v>7.4579999999999994E-2</v>
      </c>
      <c r="U131" s="51">
        <v>0</v>
      </c>
      <c r="V131" s="51">
        <v>0.62220000000000009</v>
      </c>
      <c r="W131" s="51">
        <v>0</v>
      </c>
      <c r="X131" s="51">
        <v>0.62220000000000009</v>
      </c>
      <c r="Y131" s="51">
        <v>0</v>
      </c>
      <c r="Z131" s="51">
        <v>0.62220000000000009</v>
      </c>
      <c r="AA131" s="51">
        <v>0</v>
      </c>
      <c r="AB131" s="51">
        <v>0</v>
      </c>
      <c r="AC131" s="51">
        <v>0</v>
      </c>
      <c r="AD131" s="51">
        <v>0</v>
      </c>
      <c r="AE131" s="51">
        <v>0.62220000000000009</v>
      </c>
      <c r="AF131" s="51">
        <v>0.62220000000000009</v>
      </c>
      <c r="AG131" s="51">
        <v>0</v>
      </c>
      <c r="AH131" s="51">
        <v>0</v>
      </c>
      <c r="AI131" s="51">
        <v>0</v>
      </c>
      <c r="AJ131" s="51" t="s">
        <v>5004</v>
      </c>
      <c r="AK131" s="51">
        <v>0</v>
      </c>
      <c r="AL131" s="51" t="s">
        <v>5004</v>
      </c>
      <c r="AM131" s="51">
        <v>0.62220000000000009</v>
      </c>
      <c r="AN131" s="51">
        <v>0.62220000000000009</v>
      </c>
      <c r="AO131" s="73" t="s">
        <v>217</v>
      </c>
    </row>
    <row r="132" spans="1:41" ht="31.5" x14ac:dyDescent="0.25">
      <c r="A132" s="49" t="s">
        <v>213</v>
      </c>
      <c r="B132" s="49" t="s">
        <v>247</v>
      </c>
      <c r="C132" s="49" t="s">
        <v>248</v>
      </c>
      <c r="D132" s="49" t="s">
        <v>170</v>
      </c>
      <c r="E132" s="50">
        <v>2024</v>
      </c>
      <c r="F132" s="50">
        <v>2024</v>
      </c>
      <c r="G132" s="50">
        <v>2024</v>
      </c>
      <c r="H132" s="51" t="s">
        <v>5004</v>
      </c>
      <c r="I132" s="51" t="s">
        <v>5004</v>
      </c>
      <c r="J132" s="51">
        <v>0</v>
      </c>
      <c r="K132" s="51">
        <v>0.62220000000000009</v>
      </c>
      <c r="L132" s="51">
        <v>1.3509999999999999E-2</v>
      </c>
      <c r="M132" s="51">
        <v>0.26651999999999998</v>
      </c>
      <c r="N132" s="51">
        <v>0.26758999999999999</v>
      </c>
      <c r="O132" s="51">
        <v>7.4579999999999994E-2</v>
      </c>
      <c r="P132" s="51">
        <v>0.62220000000000009</v>
      </c>
      <c r="Q132" s="51">
        <v>1.3509999999999999E-2</v>
      </c>
      <c r="R132" s="51">
        <v>0.26651999999999998</v>
      </c>
      <c r="S132" s="51">
        <v>0.26758999999999999</v>
      </c>
      <c r="T132" s="51">
        <v>7.4579999999999994E-2</v>
      </c>
      <c r="U132" s="51">
        <v>0</v>
      </c>
      <c r="V132" s="51">
        <v>0.62220000000000009</v>
      </c>
      <c r="W132" s="51">
        <v>0</v>
      </c>
      <c r="X132" s="51">
        <v>0.62220000000000009</v>
      </c>
      <c r="Y132" s="51">
        <v>0</v>
      </c>
      <c r="Z132" s="51">
        <v>0.62220000000000009</v>
      </c>
      <c r="AA132" s="51">
        <v>0</v>
      </c>
      <c r="AB132" s="51">
        <v>0</v>
      </c>
      <c r="AC132" s="51">
        <v>0</v>
      </c>
      <c r="AD132" s="51">
        <v>0</v>
      </c>
      <c r="AE132" s="51">
        <v>0.62220000000000009</v>
      </c>
      <c r="AF132" s="51">
        <v>0.62220000000000009</v>
      </c>
      <c r="AG132" s="51">
        <v>0</v>
      </c>
      <c r="AH132" s="51">
        <v>0</v>
      </c>
      <c r="AI132" s="51">
        <v>0</v>
      </c>
      <c r="AJ132" s="51" t="s">
        <v>5004</v>
      </c>
      <c r="AK132" s="51">
        <v>0</v>
      </c>
      <c r="AL132" s="51" t="s">
        <v>5004</v>
      </c>
      <c r="AM132" s="51">
        <v>0.62220000000000009</v>
      </c>
      <c r="AN132" s="51">
        <v>0.62220000000000009</v>
      </c>
      <c r="AO132" s="73" t="s">
        <v>217</v>
      </c>
    </row>
    <row r="133" spans="1:41" ht="157.5" x14ac:dyDescent="0.25">
      <c r="A133" s="49" t="s">
        <v>213</v>
      </c>
      <c r="B133" s="49" t="s">
        <v>249</v>
      </c>
      <c r="C133" s="49" t="s">
        <v>250</v>
      </c>
      <c r="D133" s="49" t="s">
        <v>170</v>
      </c>
      <c r="E133" s="50">
        <v>2023</v>
      </c>
      <c r="F133" s="50">
        <v>2022</v>
      </c>
      <c r="G133" s="50">
        <v>2023</v>
      </c>
      <c r="H133" s="51" t="s">
        <v>5004</v>
      </c>
      <c r="I133" s="51" t="s">
        <v>5004</v>
      </c>
      <c r="J133" s="51">
        <v>0</v>
      </c>
      <c r="K133" s="51">
        <v>0.86908726999999997</v>
      </c>
      <c r="L133" s="51">
        <v>3.8068530000000003E-2</v>
      </c>
      <c r="M133" s="51">
        <v>0.25455323000000002</v>
      </c>
      <c r="N133" s="51">
        <v>0.42361924000000001</v>
      </c>
      <c r="O133" s="51">
        <v>0.15284627000000001</v>
      </c>
      <c r="P133" s="51">
        <v>0.92873335000000001</v>
      </c>
      <c r="Q133" s="51">
        <v>4.0387120000000006E-2</v>
      </c>
      <c r="R133" s="51">
        <v>0.42484555999999996</v>
      </c>
      <c r="S133" s="51">
        <v>0.40712912999999995</v>
      </c>
      <c r="T133" s="51">
        <v>5.6371540000000005E-2</v>
      </c>
      <c r="U133" s="51">
        <v>0</v>
      </c>
      <c r="V133" s="51">
        <v>0.86908726999999997</v>
      </c>
      <c r="W133" s="51">
        <v>0</v>
      </c>
      <c r="X133" s="51">
        <v>0.86908726999999997</v>
      </c>
      <c r="Y133" s="51">
        <v>0</v>
      </c>
      <c r="Z133" s="51">
        <v>0.92873335000000001</v>
      </c>
      <c r="AA133" s="51">
        <v>0.86908726999999997</v>
      </c>
      <c r="AB133" s="51">
        <v>0</v>
      </c>
      <c r="AC133" s="51">
        <v>0</v>
      </c>
      <c r="AD133" s="51">
        <v>0.92873335000000001</v>
      </c>
      <c r="AE133" s="51">
        <v>0</v>
      </c>
      <c r="AF133" s="51">
        <v>0</v>
      </c>
      <c r="AG133" s="51">
        <v>0</v>
      </c>
      <c r="AH133" s="51">
        <v>0</v>
      </c>
      <c r="AI133" s="51">
        <v>0</v>
      </c>
      <c r="AJ133" s="51" t="s">
        <v>5004</v>
      </c>
      <c r="AK133" s="51">
        <v>0</v>
      </c>
      <c r="AL133" s="51" t="s">
        <v>5004</v>
      </c>
      <c r="AM133" s="51">
        <v>0</v>
      </c>
      <c r="AN133" s="51">
        <v>0.92873335000000001</v>
      </c>
      <c r="AO133" s="73" t="s">
        <v>251</v>
      </c>
    </row>
    <row r="134" spans="1:41" ht="157.5" x14ac:dyDescent="0.25">
      <c r="A134" s="49" t="s">
        <v>213</v>
      </c>
      <c r="B134" s="49" t="s">
        <v>252</v>
      </c>
      <c r="C134" s="49" t="s">
        <v>253</v>
      </c>
      <c r="D134" s="49" t="s">
        <v>170</v>
      </c>
      <c r="E134" s="50">
        <v>2023</v>
      </c>
      <c r="F134" s="50">
        <v>2022</v>
      </c>
      <c r="G134" s="50">
        <v>2023</v>
      </c>
      <c r="H134" s="51" t="s">
        <v>5004</v>
      </c>
      <c r="I134" s="51" t="s">
        <v>5004</v>
      </c>
      <c r="J134" s="51">
        <v>0</v>
      </c>
      <c r="K134" s="51">
        <v>0.45279478000000001</v>
      </c>
      <c r="L134" s="51">
        <v>1.9833719999999999E-2</v>
      </c>
      <c r="M134" s="51">
        <v>0.13262235</v>
      </c>
      <c r="N134" s="51">
        <v>0.22070581</v>
      </c>
      <c r="O134" s="51">
        <v>7.9632900000000006E-2</v>
      </c>
      <c r="P134" s="51">
        <v>0.71522328000000002</v>
      </c>
      <c r="Q134" s="51">
        <v>3.1102370000000001E-2</v>
      </c>
      <c r="R134" s="51">
        <v>0.42484555999999996</v>
      </c>
      <c r="S134" s="51">
        <v>0.21586327999999999</v>
      </c>
      <c r="T134" s="51">
        <v>4.3412069999999997E-2</v>
      </c>
      <c r="U134" s="51">
        <v>0</v>
      </c>
      <c r="V134" s="51">
        <v>0.45279478000000001</v>
      </c>
      <c r="W134" s="51">
        <v>0</v>
      </c>
      <c r="X134" s="51">
        <v>0.45279478000000001</v>
      </c>
      <c r="Y134" s="51">
        <v>0</v>
      </c>
      <c r="Z134" s="51">
        <v>0.71522328000000002</v>
      </c>
      <c r="AA134" s="51">
        <v>0.45279478000000001</v>
      </c>
      <c r="AB134" s="51">
        <v>0</v>
      </c>
      <c r="AC134" s="51">
        <v>0</v>
      </c>
      <c r="AD134" s="51">
        <v>0.71522328000000002</v>
      </c>
      <c r="AE134" s="51">
        <v>0</v>
      </c>
      <c r="AF134" s="51">
        <v>0</v>
      </c>
      <c r="AG134" s="51">
        <v>0</v>
      </c>
      <c r="AH134" s="51">
        <v>0</v>
      </c>
      <c r="AI134" s="51">
        <v>0</v>
      </c>
      <c r="AJ134" s="51" t="s">
        <v>5004</v>
      </c>
      <c r="AK134" s="51">
        <v>0</v>
      </c>
      <c r="AL134" s="51" t="s">
        <v>5004</v>
      </c>
      <c r="AM134" s="51">
        <v>0</v>
      </c>
      <c r="AN134" s="51">
        <v>0.71522328000000002</v>
      </c>
      <c r="AO134" s="73" t="s">
        <v>251</v>
      </c>
    </row>
    <row r="135" spans="1:41" ht="283.5" x14ac:dyDescent="0.25">
      <c r="A135" s="49" t="s">
        <v>213</v>
      </c>
      <c r="B135" s="49" t="s">
        <v>254</v>
      </c>
      <c r="C135" s="49" t="s">
        <v>255</v>
      </c>
      <c r="D135" s="49" t="s">
        <v>170</v>
      </c>
      <c r="E135" s="50">
        <v>2023</v>
      </c>
      <c r="F135" s="50">
        <v>2022</v>
      </c>
      <c r="G135" s="50">
        <v>2023</v>
      </c>
      <c r="H135" s="51" t="s">
        <v>5004</v>
      </c>
      <c r="I135" s="51" t="s">
        <v>5004</v>
      </c>
      <c r="J135" s="51">
        <v>0</v>
      </c>
      <c r="K135" s="51">
        <v>0.90558894000000001</v>
      </c>
      <c r="L135" s="51">
        <v>3.966741E-2</v>
      </c>
      <c r="M135" s="51">
        <v>0.26524446999999995</v>
      </c>
      <c r="N135" s="51">
        <v>0.44141124999999998</v>
      </c>
      <c r="O135" s="51">
        <v>0.15926580999999998</v>
      </c>
      <c r="P135" s="51">
        <v>0.91315601000000002</v>
      </c>
      <c r="Q135" s="51">
        <v>3.9709719999999997E-2</v>
      </c>
      <c r="R135" s="51">
        <v>0.42484555999999996</v>
      </c>
      <c r="S135" s="51">
        <v>0.39317468999999999</v>
      </c>
      <c r="T135" s="51">
        <v>5.5426040000000003E-2</v>
      </c>
      <c r="U135" s="51">
        <v>0</v>
      </c>
      <c r="V135" s="51">
        <v>0.90558894000000001</v>
      </c>
      <c r="W135" s="51">
        <v>0</v>
      </c>
      <c r="X135" s="51">
        <v>0.90558894000000001</v>
      </c>
      <c r="Y135" s="51">
        <v>0</v>
      </c>
      <c r="Z135" s="51">
        <v>0.91315601000000002</v>
      </c>
      <c r="AA135" s="51">
        <v>0.90558894000000001</v>
      </c>
      <c r="AB135" s="51">
        <v>0</v>
      </c>
      <c r="AC135" s="51">
        <v>0</v>
      </c>
      <c r="AD135" s="51">
        <v>0.91315601000000002</v>
      </c>
      <c r="AE135" s="51">
        <v>0</v>
      </c>
      <c r="AF135" s="51">
        <v>0</v>
      </c>
      <c r="AG135" s="51">
        <v>0</v>
      </c>
      <c r="AH135" s="51">
        <v>0</v>
      </c>
      <c r="AI135" s="51">
        <v>0</v>
      </c>
      <c r="AJ135" s="51" t="s">
        <v>5004</v>
      </c>
      <c r="AK135" s="51">
        <v>0</v>
      </c>
      <c r="AL135" s="51" t="s">
        <v>5004</v>
      </c>
      <c r="AM135" s="51">
        <v>0</v>
      </c>
      <c r="AN135" s="51">
        <v>0.91315601000000002</v>
      </c>
      <c r="AO135" s="73" t="s">
        <v>256</v>
      </c>
    </row>
    <row r="136" spans="1:41" ht="283.5" x14ac:dyDescent="0.25">
      <c r="A136" s="49" t="s">
        <v>213</v>
      </c>
      <c r="B136" s="49" t="s">
        <v>257</v>
      </c>
      <c r="C136" s="49" t="s">
        <v>258</v>
      </c>
      <c r="D136" s="49" t="s">
        <v>170</v>
      </c>
      <c r="E136" s="50">
        <v>2023</v>
      </c>
      <c r="F136" s="50">
        <v>2022</v>
      </c>
      <c r="G136" s="50">
        <v>2023</v>
      </c>
      <c r="H136" s="51" t="s">
        <v>5004</v>
      </c>
      <c r="I136" s="51" t="s">
        <v>5004</v>
      </c>
      <c r="J136" s="51">
        <v>0</v>
      </c>
      <c r="K136" s="51">
        <v>0.90558894000000001</v>
      </c>
      <c r="L136" s="51">
        <v>3.966741E-2</v>
      </c>
      <c r="M136" s="51">
        <v>0.26524446999999995</v>
      </c>
      <c r="N136" s="51">
        <v>0.44141124999999998</v>
      </c>
      <c r="O136" s="51">
        <v>0.15926580999999998</v>
      </c>
      <c r="P136" s="51">
        <v>0.9134549500000001</v>
      </c>
      <c r="Q136" s="51">
        <v>3.9722720000000003E-2</v>
      </c>
      <c r="R136" s="51">
        <v>0.42484555999999996</v>
      </c>
      <c r="S136" s="51">
        <v>0.39344249000000003</v>
      </c>
      <c r="T136" s="51">
        <v>5.5444180000000003E-2</v>
      </c>
      <c r="U136" s="51">
        <v>0</v>
      </c>
      <c r="V136" s="51">
        <v>0.90558894000000001</v>
      </c>
      <c r="W136" s="51">
        <v>0</v>
      </c>
      <c r="X136" s="51">
        <v>0.90558894000000001</v>
      </c>
      <c r="Y136" s="51">
        <v>0</v>
      </c>
      <c r="Z136" s="51">
        <v>0.9134549500000001</v>
      </c>
      <c r="AA136" s="51">
        <v>0.90558894000000001</v>
      </c>
      <c r="AB136" s="51">
        <v>0</v>
      </c>
      <c r="AC136" s="51">
        <v>0</v>
      </c>
      <c r="AD136" s="51">
        <v>0.9134549500000001</v>
      </c>
      <c r="AE136" s="51">
        <v>0</v>
      </c>
      <c r="AF136" s="51">
        <v>0</v>
      </c>
      <c r="AG136" s="51">
        <v>0</v>
      </c>
      <c r="AH136" s="51">
        <v>0</v>
      </c>
      <c r="AI136" s="51">
        <v>0</v>
      </c>
      <c r="AJ136" s="51" t="s">
        <v>5004</v>
      </c>
      <c r="AK136" s="51">
        <v>0</v>
      </c>
      <c r="AL136" s="51" t="s">
        <v>5004</v>
      </c>
      <c r="AM136" s="51">
        <v>0</v>
      </c>
      <c r="AN136" s="51">
        <v>0.9134549500000001</v>
      </c>
      <c r="AO136" s="73" t="s">
        <v>256</v>
      </c>
    </row>
    <row r="137" spans="1:41" ht="157.5" x14ac:dyDescent="0.25">
      <c r="A137" s="49" t="s">
        <v>213</v>
      </c>
      <c r="B137" s="49" t="s">
        <v>259</v>
      </c>
      <c r="C137" s="49" t="s">
        <v>260</v>
      </c>
      <c r="D137" s="49" t="s">
        <v>170</v>
      </c>
      <c r="E137" s="50">
        <v>2023</v>
      </c>
      <c r="F137" s="50">
        <v>2022</v>
      </c>
      <c r="G137" s="50">
        <v>2023</v>
      </c>
      <c r="H137" s="51" t="s">
        <v>5004</v>
      </c>
      <c r="I137" s="51" t="s">
        <v>5004</v>
      </c>
      <c r="J137" s="51">
        <v>0</v>
      </c>
      <c r="K137" s="51">
        <v>0.90558894000000001</v>
      </c>
      <c r="L137" s="51">
        <v>3.966741E-2</v>
      </c>
      <c r="M137" s="51">
        <v>0.26524446999999995</v>
      </c>
      <c r="N137" s="51">
        <v>0.44141124999999998</v>
      </c>
      <c r="O137" s="51">
        <v>0.15926580999999998</v>
      </c>
      <c r="P137" s="51">
        <v>0.94195132000000004</v>
      </c>
      <c r="Q137" s="51">
        <v>4.0961919999999999E-2</v>
      </c>
      <c r="R137" s="51">
        <v>0.42484555999999996</v>
      </c>
      <c r="S137" s="51">
        <v>0.41897001</v>
      </c>
      <c r="T137" s="51">
        <v>5.7173830000000002E-2</v>
      </c>
      <c r="U137" s="51">
        <v>0</v>
      </c>
      <c r="V137" s="51">
        <v>0.90558894000000001</v>
      </c>
      <c r="W137" s="51">
        <v>0</v>
      </c>
      <c r="X137" s="51">
        <v>0.90558894000000001</v>
      </c>
      <c r="Y137" s="51">
        <v>0</v>
      </c>
      <c r="Z137" s="51">
        <v>0.94195132000000004</v>
      </c>
      <c r="AA137" s="51">
        <v>0.90558894000000001</v>
      </c>
      <c r="AB137" s="51">
        <v>0</v>
      </c>
      <c r="AC137" s="51">
        <v>0</v>
      </c>
      <c r="AD137" s="51">
        <v>0.94195132000000004</v>
      </c>
      <c r="AE137" s="51">
        <v>0</v>
      </c>
      <c r="AF137" s="51">
        <v>0</v>
      </c>
      <c r="AG137" s="51">
        <v>0</v>
      </c>
      <c r="AH137" s="51">
        <v>0</v>
      </c>
      <c r="AI137" s="51">
        <v>0</v>
      </c>
      <c r="AJ137" s="51" t="s">
        <v>5004</v>
      </c>
      <c r="AK137" s="51">
        <v>0</v>
      </c>
      <c r="AL137" s="51" t="s">
        <v>5004</v>
      </c>
      <c r="AM137" s="51">
        <v>0</v>
      </c>
      <c r="AN137" s="51">
        <v>0.94195132000000004</v>
      </c>
      <c r="AO137" s="73" t="s">
        <v>251</v>
      </c>
    </row>
    <row r="138" spans="1:41" ht="283.5" x14ac:dyDescent="0.25">
      <c r="A138" s="49" t="s">
        <v>213</v>
      </c>
      <c r="B138" s="49" t="s">
        <v>261</v>
      </c>
      <c r="C138" s="49" t="s">
        <v>262</v>
      </c>
      <c r="D138" s="49" t="s">
        <v>170</v>
      </c>
      <c r="E138" s="50">
        <v>2023</v>
      </c>
      <c r="F138" s="50">
        <v>2022</v>
      </c>
      <c r="G138" s="50">
        <v>2023</v>
      </c>
      <c r="H138" s="51" t="s">
        <v>5004</v>
      </c>
      <c r="I138" s="51" t="s">
        <v>5004</v>
      </c>
      <c r="J138" s="51">
        <v>0</v>
      </c>
      <c r="K138" s="51">
        <v>0.94452926000000004</v>
      </c>
      <c r="L138" s="51">
        <v>4.1373109999999998E-2</v>
      </c>
      <c r="M138" s="51">
        <v>0.27664998000000002</v>
      </c>
      <c r="N138" s="51">
        <v>0.46039193</v>
      </c>
      <c r="O138" s="51">
        <v>0.16611424</v>
      </c>
      <c r="P138" s="51">
        <v>0.92873335000000001</v>
      </c>
      <c r="Q138" s="51">
        <v>4.0387120000000006E-2</v>
      </c>
      <c r="R138" s="51">
        <v>0.42484555999999996</v>
      </c>
      <c r="S138" s="51">
        <v>0.40712912999999995</v>
      </c>
      <c r="T138" s="51">
        <v>5.6371540000000005E-2</v>
      </c>
      <c r="U138" s="51">
        <v>0</v>
      </c>
      <c r="V138" s="51">
        <v>0.94452926000000004</v>
      </c>
      <c r="W138" s="51">
        <v>0</v>
      </c>
      <c r="X138" s="51">
        <v>0.94452926000000004</v>
      </c>
      <c r="Y138" s="51">
        <v>0</v>
      </c>
      <c r="Z138" s="51">
        <v>0.92873335000000001</v>
      </c>
      <c r="AA138" s="51">
        <v>0.94452926000000004</v>
      </c>
      <c r="AB138" s="51">
        <v>0</v>
      </c>
      <c r="AC138" s="51">
        <v>0</v>
      </c>
      <c r="AD138" s="51">
        <v>0.92873335000000001</v>
      </c>
      <c r="AE138" s="51">
        <v>0</v>
      </c>
      <c r="AF138" s="51">
        <v>0</v>
      </c>
      <c r="AG138" s="51">
        <v>0</v>
      </c>
      <c r="AH138" s="51">
        <v>0</v>
      </c>
      <c r="AI138" s="51">
        <v>0</v>
      </c>
      <c r="AJ138" s="51" t="s">
        <v>5004</v>
      </c>
      <c r="AK138" s="51">
        <v>0</v>
      </c>
      <c r="AL138" s="51" t="s">
        <v>5004</v>
      </c>
      <c r="AM138" s="51">
        <v>0</v>
      </c>
      <c r="AN138" s="51">
        <v>0.92873335000000001</v>
      </c>
      <c r="AO138" s="73" t="s">
        <v>256</v>
      </c>
    </row>
    <row r="139" spans="1:41" ht="37.5" customHeight="1" x14ac:dyDescent="0.25">
      <c r="A139" s="49" t="s">
        <v>213</v>
      </c>
      <c r="B139" s="49" t="s">
        <v>263</v>
      </c>
      <c r="C139" s="49" t="s">
        <v>264</v>
      </c>
      <c r="D139" s="49" t="s">
        <v>170</v>
      </c>
      <c r="E139" s="50">
        <v>2023</v>
      </c>
      <c r="F139" s="50">
        <v>2022</v>
      </c>
      <c r="G139" s="50">
        <v>2023</v>
      </c>
      <c r="H139" s="51" t="s">
        <v>5004</v>
      </c>
      <c r="I139" s="51" t="s">
        <v>5004</v>
      </c>
      <c r="J139" s="51">
        <v>0</v>
      </c>
      <c r="K139" s="51">
        <v>0.86908726999999997</v>
      </c>
      <c r="L139" s="51">
        <v>3.8068530000000003E-2</v>
      </c>
      <c r="M139" s="51">
        <v>0.25455323000000002</v>
      </c>
      <c r="N139" s="51">
        <v>0.42361924000000001</v>
      </c>
      <c r="O139" s="51">
        <v>0.15284627000000001</v>
      </c>
      <c r="P139" s="51">
        <v>0.92873335000000001</v>
      </c>
      <c r="Q139" s="51">
        <v>4.0387120000000006E-2</v>
      </c>
      <c r="R139" s="51">
        <v>0.42484555999999996</v>
      </c>
      <c r="S139" s="51">
        <v>0.40712912999999995</v>
      </c>
      <c r="T139" s="51">
        <v>5.6371540000000005E-2</v>
      </c>
      <c r="U139" s="51">
        <v>0</v>
      </c>
      <c r="V139" s="51">
        <v>0.86908726999999997</v>
      </c>
      <c r="W139" s="51">
        <v>0</v>
      </c>
      <c r="X139" s="51">
        <v>0.86908726999999997</v>
      </c>
      <c r="Y139" s="51">
        <v>0</v>
      </c>
      <c r="Z139" s="51">
        <v>0.92873335000000001</v>
      </c>
      <c r="AA139" s="51">
        <v>0.86908726999999997</v>
      </c>
      <c r="AB139" s="51">
        <v>0</v>
      </c>
      <c r="AC139" s="51">
        <v>0</v>
      </c>
      <c r="AD139" s="51">
        <v>0.92873335000000001</v>
      </c>
      <c r="AE139" s="51">
        <v>0</v>
      </c>
      <c r="AF139" s="51">
        <v>0</v>
      </c>
      <c r="AG139" s="51">
        <v>0</v>
      </c>
      <c r="AH139" s="51">
        <v>0</v>
      </c>
      <c r="AI139" s="51">
        <v>0</v>
      </c>
      <c r="AJ139" s="51" t="s">
        <v>5004</v>
      </c>
      <c r="AK139" s="51">
        <v>0</v>
      </c>
      <c r="AL139" s="51" t="s">
        <v>5004</v>
      </c>
      <c r="AM139" s="51">
        <v>0</v>
      </c>
      <c r="AN139" s="51">
        <v>0.92873335000000001</v>
      </c>
      <c r="AO139" s="73" t="s">
        <v>256</v>
      </c>
    </row>
    <row r="140" spans="1:41" ht="283.5" x14ac:dyDescent="0.25">
      <c r="A140" s="49" t="s">
        <v>213</v>
      </c>
      <c r="B140" s="49" t="s">
        <v>265</v>
      </c>
      <c r="C140" s="49" t="s">
        <v>266</v>
      </c>
      <c r="D140" s="49" t="s">
        <v>170</v>
      </c>
      <c r="E140" s="50">
        <v>2023</v>
      </c>
      <c r="F140" s="50">
        <v>2022</v>
      </c>
      <c r="G140" s="50">
        <v>2023</v>
      </c>
      <c r="H140" s="51" t="s">
        <v>5004</v>
      </c>
      <c r="I140" s="51" t="s">
        <v>5004</v>
      </c>
      <c r="J140" s="51">
        <v>0</v>
      </c>
      <c r="K140" s="51">
        <v>0.94452926000000004</v>
      </c>
      <c r="L140" s="51">
        <v>4.1373109999999998E-2</v>
      </c>
      <c r="M140" s="51">
        <v>0.27664998000000002</v>
      </c>
      <c r="N140" s="51">
        <v>0.46039193</v>
      </c>
      <c r="O140" s="51">
        <v>0.16611424</v>
      </c>
      <c r="P140" s="51">
        <v>0.91315601000000002</v>
      </c>
      <c r="Q140" s="51">
        <v>3.9709719999999997E-2</v>
      </c>
      <c r="R140" s="51">
        <v>0.42484555999999996</v>
      </c>
      <c r="S140" s="51">
        <v>0.39317468999999999</v>
      </c>
      <c r="T140" s="51">
        <v>5.5426040000000003E-2</v>
      </c>
      <c r="U140" s="51">
        <v>0</v>
      </c>
      <c r="V140" s="51">
        <v>0.94452926000000004</v>
      </c>
      <c r="W140" s="51">
        <v>0</v>
      </c>
      <c r="X140" s="51">
        <v>0.94452926000000004</v>
      </c>
      <c r="Y140" s="51">
        <v>0</v>
      </c>
      <c r="Z140" s="51">
        <v>0.91315601000000002</v>
      </c>
      <c r="AA140" s="51">
        <v>0.94452926000000004</v>
      </c>
      <c r="AB140" s="51">
        <v>0</v>
      </c>
      <c r="AC140" s="51">
        <v>0</v>
      </c>
      <c r="AD140" s="51">
        <v>0.91315601000000002</v>
      </c>
      <c r="AE140" s="51">
        <v>0</v>
      </c>
      <c r="AF140" s="51">
        <v>0</v>
      </c>
      <c r="AG140" s="51">
        <v>0</v>
      </c>
      <c r="AH140" s="51">
        <v>0</v>
      </c>
      <c r="AI140" s="51">
        <v>0</v>
      </c>
      <c r="AJ140" s="51" t="s">
        <v>5004</v>
      </c>
      <c r="AK140" s="51">
        <v>0</v>
      </c>
      <c r="AL140" s="51" t="s">
        <v>5004</v>
      </c>
      <c r="AM140" s="51">
        <v>0</v>
      </c>
      <c r="AN140" s="51">
        <v>0.91315601000000002</v>
      </c>
      <c r="AO140" s="73" t="s">
        <v>256</v>
      </c>
    </row>
    <row r="141" spans="1:41" ht="283.5" x14ac:dyDescent="0.25">
      <c r="A141" s="49" t="s">
        <v>213</v>
      </c>
      <c r="B141" s="49" t="s">
        <v>267</v>
      </c>
      <c r="C141" s="49" t="s">
        <v>268</v>
      </c>
      <c r="D141" s="49" t="s">
        <v>170</v>
      </c>
      <c r="E141" s="50">
        <v>2023</v>
      </c>
      <c r="F141" s="50">
        <v>2022</v>
      </c>
      <c r="G141" s="50">
        <v>2023</v>
      </c>
      <c r="H141" s="51" t="s">
        <v>5004</v>
      </c>
      <c r="I141" s="51" t="s">
        <v>5004</v>
      </c>
      <c r="J141" s="51">
        <v>0</v>
      </c>
      <c r="K141" s="51">
        <v>0.43454394000000002</v>
      </c>
      <c r="L141" s="51">
        <v>1.9034280000000001E-2</v>
      </c>
      <c r="M141" s="51">
        <v>0.12727673</v>
      </c>
      <c r="N141" s="51">
        <v>0.21180979999999999</v>
      </c>
      <c r="O141" s="51">
        <v>7.6423130000000006E-2</v>
      </c>
      <c r="P141" s="51">
        <v>0.71522328000000002</v>
      </c>
      <c r="Q141" s="51">
        <v>3.1102370000000001E-2</v>
      </c>
      <c r="R141" s="51">
        <v>0.42484555999999996</v>
      </c>
      <c r="S141" s="51">
        <v>0.21586327999999999</v>
      </c>
      <c r="T141" s="51">
        <v>4.3412069999999997E-2</v>
      </c>
      <c r="U141" s="51">
        <v>0</v>
      </c>
      <c r="V141" s="51">
        <v>0.43454394000000002</v>
      </c>
      <c r="W141" s="51">
        <v>0</v>
      </c>
      <c r="X141" s="51">
        <v>0.43454394000000002</v>
      </c>
      <c r="Y141" s="51">
        <v>0</v>
      </c>
      <c r="Z141" s="51">
        <v>0.71522328000000002</v>
      </c>
      <c r="AA141" s="51">
        <v>0.43454394000000002</v>
      </c>
      <c r="AB141" s="51">
        <v>0</v>
      </c>
      <c r="AC141" s="51">
        <v>0</v>
      </c>
      <c r="AD141" s="51">
        <v>0.71522328000000002</v>
      </c>
      <c r="AE141" s="51">
        <v>0</v>
      </c>
      <c r="AF141" s="51">
        <v>0</v>
      </c>
      <c r="AG141" s="51">
        <v>0</v>
      </c>
      <c r="AH141" s="51">
        <v>0</v>
      </c>
      <c r="AI141" s="51">
        <v>0</v>
      </c>
      <c r="AJ141" s="51" t="s">
        <v>5004</v>
      </c>
      <c r="AK141" s="51">
        <v>0</v>
      </c>
      <c r="AL141" s="51" t="s">
        <v>5004</v>
      </c>
      <c r="AM141" s="51">
        <v>0</v>
      </c>
      <c r="AN141" s="51">
        <v>0.71522328000000002</v>
      </c>
      <c r="AO141" s="73" t="s">
        <v>256</v>
      </c>
    </row>
    <row r="142" spans="1:41" ht="283.5" x14ac:dyDescent="0.25">
      <c r="A142" s="49" t="s">
        <v>213</v>
      </c>
      <c r="B142" s="49" t="s">
        <v>269</v>
      </c>
      <c r="C142" s="49" t="s">
        <v>270</v>
      </c>
      <c r="D142" s="49" t="s">
        <v>170</v>
      </c>
      <c r="E142" s="50">
        <v>2023</v>
      </c>
      <c r="F142" s="50">
        <v>2022</v>
      </c>
      <c r="G142" s="50">
        <v>2023</v>
      </c>
      <c r="H142" s="51" t="s">
        <v>5004</v>
      </c>
      <c r="I142" s="51" t="s">
        <v>5004</v>
      </c>
      <c r="J142" s="51">
        <v>0</v>
      </c>
      <c r="K142" s="51">
        <v>0.86908726999999997</v>
      </c>
      <c r="L142" s="51">
        <v>3.8068530000000003E-2</v>
      </c>
      <c r="M142" s="51">
        <v>0.25455323000000002</v>
      </c>
      <c r="N142" s="51">
        <v>0.42361924000000001</v>
      </c>
      <c r="O142" s="51">
        <v>0.15284627000000001</v>
      </c>
      <c r="P142" s="51">
        <v>0.91315601000000002</v>
      </c>
      <c r="Q142" s="51">
        <v>3.9709719999999997E-2</v>
      </c>
      <c r="R142" s="51">
        <v>0.42484555999999996</v>
      </c>
      <c r="S142" s="51">
        <v>0.39317468999999999</v>
      </c>
      <c r="T142" s="51">
        <v>5.5426040000000003E-2</v>
      </c>
      <c r="U142" s="51">
        <v>0</v>
      </c>
      <c r="V142" s="51">
        <v>0.86908726999999997</v>
      </c>
      <c r="W142" s="51">
        <v>0</v>
      </c>
      <c r="X142" s="51">
        <v>0.86908726999999997</v>
      </c>
      <c r="Y142" s="51">
        <v>0</v>
      </c>
      <c r="Z142" s="51">
        <v>0.91315601000000002</v>
      </c>
      <c r="AA142" s="51">
        <v>0.86908726999999997</v>
      </c>
      <c r="AB142" s="51">
        <v>0</v>
      </c>
      <c r="AC142" s="51">
        <v>0</v>
      </c>
      <c r="AD142" s="51">
        <v>0.91315601000000002</v>
      </c>
      <c r="AE142" s="51">
        <v>0</v>
      </c>
      <c r="AF142" s="51">
        <v>0</v>
      </c>
      <c r="AG142" s="51">
        <v>0</v>
      </c>
      <c r="AH142" s="51">
        <v>0</v>
      </c>
      <c r="AI142" s="51">
        <v>0</v>
      </c>
      <c r="AJ142" s="51" t="s">
        <v>5004</v>
      </c>
      <c r="AK142" s="51">
        <v>0</v>
      </c>
      <c r="AL142" s="51" t="s">
        <v>5004</v>
      </c>
      <c r="AM142" s="51">
        <v>0</v>
      </c>
      <c r="AN142" s="51">
        <v>0.91315601000000002</v>
      </c>
      <c r="AO142" s="73" t="s">
        <v>256</v>
      </c>
    </row>
    <row r="143" spans="1:41" ht="157.5" x14ac:dyDescent="0.25">
      <c r="A143" s="49" t="s">
        <v>213</v>
      </c>
      <c r="B143" s="49" t="s">
        <v>271</v>
      </c>
      <c r="C143" s="49" t="s">
        <v>272</v>
      </c>
      <c r="D143" s="49" t="s">
        <v>170</v>
      </c>
      <c r="E143" s="50">
        <v>2023</v>
      </c>
      <c r="F143" s="50">
        <v>2022</v>
      </c>
      <c r="G143" s="50">
        <v>2023</v>
      </c>
      <c r="H143" s="51" t="s">
        <v>5004</v>
      </c>
      <c r="I143" s="51" t="s">
        <v>5004</v>
      </c>
      <c r="J143" s="51">
        <v>0</v>
      </c>
      <c r="K143" s="51">
        <v>0.94452926000000004</v>
      </c>
      <c r="L143" s="51">
        <v>4.1373109999999998E-2</v>
      </c>
      <c r="M143" s="51">
        <v>0.27664998000000002</v>
      </c>
      <c r="N143" s="51">
        <v>0.46039193</v>
      </c>
      <c r="O143" s="51">
        <v>0.16611424</v>
      </c>
      <c r="P143" s="51">
        <v>0.9134549500000001</v>
      </c>
      <c r="Q143" s="51">
        <v>3.9722720000000003E-2</v>
      </c>
      <c r="R143" s="51">
        <v>0.42484555999999996</v>
      </c>
      <c r="S143" s="51">
        <v>0.39344249000000003</v>
      </c>
      <c r="T143" s="51">
        <v>5.5444180000000003E-2</v>
      </c>
      <c r="U143" s="51">
        <v>0</v>
      </c>
      <c r="V143" s="51">
        <v>0.94452926000000004</v>
      </c>
      <c r="W143" s="51">
        <v>0</v>
      </c>
      <c r="X143" s="51">
        <v>0.94452926000000004</v>
      </c>
      <c r="Y143" s="51">
        <v>0</v>
      </c>
      <c r="Z143" s="51">
        <v>0.9134549500000001</v>
      </c>
      <c r="AA143" s="51">
        <v>0.94452926000000004</v>
      </c>
      <c r="AB143" s="51">
        <v>0</v>
      </c>
      <c r="AC143" s="51">
        <v>0</v>
      </c>
      <c r="AD143" s="51">
        <v>0.9134549500000001</v>
      </c>
      <c r="AE143" s="51">
        <v>0</v>
      </c>
      <c r="AF143" s="51">
        <v>0</v>
      </c>
      <c r="AG143" s="51">
        <v>0</v>
      </c>
      <c r="AH143" s="51">
        <v>0</v>
      </c>
      <c r="AI143" s="51">
        <v>0</v>
      </c>
      <c r="AJ143" s="51" t="s">
        <v>5004</v>
      </c>
      <c r="AK143" s="51">
        <v>0</v>
      </c>
      <c r="AL143" s="51" t="s">
        <v>5004</v>
      </c>
      <c r="AM143" s="51">
        <v>0</v>
      </c>
      <c r="AN143" s="51">
        <v>0.9134549500000001</v>
      </c>
      <c r="AO143" s="73" t="s">
        <v>251</v>
      </c>
    </row>
    <row r="144" spans="1:41" ht="283.5" x14ac:dyDescent="0.25">
      <c r="A144" s="49" t="s">
        <v>213</v>
      </c>
      <c r="B144" s="49" t="s">
        <v>273</v>
      </c>
      <c r="C144" s="49" t="s">
        <v>274</v>
      </c>
      <c r="D144" s="49" t="s">
        <v>170</v>
      </c>
      <c r="E144" s="50">
        <v>2023</v>
      </c>
      <c r="F144" s="50">
        <v>2022</v>
      </c>
      <c r="G144" s="50">
        <v>2023</v>
      </c>
      <c r="H144" s="51" t="s">
        <v>5004</v>
      </c>
      <c r="I144" s="51" t="s">
        <v>5004</v>
      </c>
      <c r="J144" s="51">
        <v>0</v>
      </c>
      <c r="K144" s="51">
        <v>0.45279478000000001</v>
      </c>
      <c r="L144" s="51">
        <v>1.9833719999999999E-2</v>
      </c>
      <c r="M144" s="51">
        <v>0.13262235</v>
      </c>
      <c r="N144" s="51">
        <v>0.22070581</v>
      </c>
      <c r="O144" s="51">
        <v>7.9632900000000006E-2</v>
      </c>
      <c r="P144" s="51">
        <v>0.71522328000000002</v>
      </c>
      <c r="Q144" s="51">
        <v>3.1102370000000001E-2</v>
      </c>
      <c r="R144" s="51">
        <v>0.42484555999999996</v>
      </c>
      <c r="S144" s="51">
        <v>0.21586327999999999</v>
      </c>
      <c r="T144" s="51">
        <v>4.3412069999999997E-2</v>
      </c>
      <c r="U144" s="51">
        <v>0</v>
      </c>
      <c r="V144" s="51">
        <v>0.45279478000000001</v>
      </c>
      <c r="W144" s="51">
        <v>0</v>
      </c>
      <c r="X144" s="51">
        <v>0.45279478000000001</v>
      </c>
      <c r="Y144" s="51">
        <v>0</v>
      </c>
      <c r="Z144" s="51">
        <v>0.71522328000000002</v>
      </c>
      <c r="AA144" s="51">
        <v>0.45279478000000001</v>
      </c>
      <c r="AB144" s="51">
        <v>0</v>
      </c>
      <c r="AC144" s="51">
        <v>0</v>
      </c>
      <c r="AD144" s="51">
        <v>0.71522328000000002</v>
      </c>
      <c r="AE144" s="51">
        <v>0</v>
      </c>
      <c r="AF144" s="51">
        <v>0</v>
      </c>
      <c r="AG144" s="51">
        <v>0</v>
      </c>
      <c r="AH144" s="51">
        <v>0</v>
      </c>
      <c r="AI144" s="51">
        <v>0</v>
      </c>
      <c r="AJ144" s="51" t="s">
        <v>5004</v>
      </c>
      <c r="AK144" s="51">
        <v>0</v>
      </c>
      <c r="AL144" s="51" t="s">
        <v>5004</v>
      </c>
      <c r="AM144" s="51">
        <v>0</v>
      </c>
      <c r="AN144" s="51">
        <v>0.71522328000000002</v>
      </c>
      <c r="AO144" s="73" t="s">
        <v>256</v>
      </c>
    </row>
    <row r="145" spans="1:41" ht="283.5" x14ac:dyDescent="0.25">
      <c r="A145" s="49" t="s">
        <v>213</v>
      </c>
      <c r="B145" s="49" t="s">
        <v>275</v>
      </c>
      <c r="C145" s="49" t="s">
        <v>276</v>
      </c>
      <c r="D145" s="49" t="s">
        <v>170</v>
      </c>
      <c r="E145" s="50">
        <v>2023</v>
      </c>
      <c r="F145" s="50">
        <v>2022</v>
      </c>
      <c r="G145" s="50">
        <v>2023</v>
      </c>
      <c r="H145" s="51" t="s">
        <v>5004</v>
      </c>
      <c r="I145" s="51" t="s">
        <v>5004</v>
      </c>
      <c r="J145" s="51">
        <v>0</v>
      </c>
      <c r="K145" s="51">
        <v>0.47226495999999996</v>
      </c>
      <c r="L145" s="51">
        <v>2.0686570000000001E-2</v>
      </c>
      <c r="M145" s="51">
        <v>0.13832511</v>
      </c>
      <c r="N145" s="51">
        <v>0.23019615999999998</v>
      </c>
      <c r="O145" s="51">
        <v>8.3057119999999998E-2</v>
      </c>
      <c r="P145" s="51">
        <v>0.71522328000000002</v>
      </c>
      <c r="Q145" s="51">
        <v>3.1102370000000001E-2</v>
      </c>
      <c r="R145" s="51">
        <v>0.42484555999999996</v>
      </c>
      <c r="S145" s="51">
        <v>0.21586327999999999</v>
      </c>
      <c r="T145" s="51">
        <v>4.3412069999999997E-2</v>
      </c>
      <c r="U145" s="51">
        <v>0</v>
      </c>
      <c r="V145" s="51">
        <v>0.47226495999999996</v>
      </c>
      <c r="W145" s="51">
        <v>0</v>
      </c>
      <c r="X145" s="51">
        <v>0.47226495999999996</v>
      </c>
      <c r="Y145" s="51">
        <v>0</v>
      </c>
      <c r="Z145" s="51">
        <v>0.71522328000000002</v>
      </c>
      <c r="AA145" s="51">
        <v>0.47226495999999996</v>
      </c>
      <c r="AB145" s="51">
        <v>0</v>
      </c>
      <c r="AC145" s="51">
        <v>0</v>
      </c>
      <c r="AD145" s="51">
        <v>0.71522328000000002</v>
      </c>
      <c r="AE145" s="51">
        <v>0</v>
      </c>
      <c r="AF145" s="51">
        <v>0</v>
      </c>
      <c r="AG145" s="51">
        <v>0</v>
      </c>
      <c r="AH145" s="51">
        <v>0</v>
      </c>
      <c r="AI145" s="51">
        <v>0</v>
      </c>
      <c r="AJ145" s="51" t="s">
        <v>5004</v>
      </c>
      <c r="AK145" s="51">
        <v>0</v>
      </c>
      <c r="AL145" s="51" t="s">
        <v>5004</v>
      </c>
      <c r="AM145" s="51">
        <v>0</v>
      </c>
      <c r="AN145" s="51">
        <v>0.71522328000000002</v>
      </c>
      <c r="AO145" s="73" t="s">
        <v>256</v>
      </c>
    </row>
    <row r="146" spans="1:41" ht="283.5" x14ac:dyDescent="0.25">
      <c r="A146" s="49" t="s">
        <v>213</v>
      </c>
      <c r="B146" s="49" t="s">
        <v>277</v>
      </c>
      <c r="C146" s="49" t="s">
        <v>278</v>
      </c>
      <c r="D146" s="49" t="s">
        <v>170</v>
      </c>
      <c r="E146" s="50">
        <v>2023</v>
      </c>
      <c r="F146" s="50">
        <v>2022</v>
      </c>
      <c r="G146" s="50">
        <v>2023</v>
      </c>
      <c r="H146" s="51" t="s">
        <v>5004</v>
      </c>
      <c r="I146" s="51" t="s">
        <v>5004</v>
      </c>
      <c r="J146" s="51">
        <v>0</v>
      </c>
      <c r="K146" s="51">
        <v>0.86908726999999997</v>
      </c>
      <c r="L146" s="51">
        <v>3.8068530000000003E-2</v>
      </c>
      <c r="M146" s="51">
        <v>0.25455323000000002</v>
      </c>
      <c r="N146" s="51">
        <v>0.42361924000000001</v>
      </c>
      <c r="O146" s="51">
        <v>0.15284627000000001</v>
      </c>
      <c r="P146" s="51">
        <v>0.94195132000000004</v>
      </c>
      <c r="Q146" s="51">
        <v>4.0961919999999999E-2</v>
      </c>
      <c r="R146" s="51">
        <v>0.42484555999999996</v>
      </c>
      <c r="S146" s="51">
        <v>0.41897001</v>
      </c>
      <c r="T146" s="51">
        <v>5.7173830000000002E-2</v>
      </c>
      <c r="U146" s="51">
        <v>0</v>
      </c>
      <c r="V146" s="51">
        <v>0.86908726999999997</v>
      </c>
      <c r="W146" s="51">
        <v>0</v>
      </c>
      <c r="X146" s="51">
        <v>0.86908726999999997</v>
      </c>
      <c r="Y146" s="51">
        <v>0</v>
      </c>
      <c r="Z146" s="51">
        <v>0.94195132000000004</v>
      </c>
      <c r="AA146" s="51">
        <v>0.86908726999999997</v>
      </c>
      <c r="AB146" s="51">
        <v>0</v>
      </c>
      <c r="AC146" s="51">
        <v>0</v>
      </c>
      <c r="AD146" s="51">
        <v>0.94195132000000004</v>
      </c>
      <c r="AE146" s="51">
        <v>0</v>
      </c>
      <c r="AF146" s="51">
        <v>0</v>
      </c>
      <c r="AG146" s="51">
        <v>0</v>
      </c>
      <c r="AH146" s="51">
        <v>0</v>
      </c>
      <c r="AI146" s="51">
        <v>0</v>
      </c>
      <c r="AJ146" s="51" t="s">
        <v>5004</v>
      </c>
      <c r="AK146" s="51">
        <v>0</v>
      </c>
      <c r="AL146" s="51" t="s">
        <v>5004</v>
      </c>
      <c r="AM146" s="51">
        <v>0</v>
      </c>
      <c r="AN146" s="51">
        <v>0.94195132000000004</v>
      </c>
      <c r="AO146" s="73" t="s">
        <v>256</v>
      </c>
    </row>
    <row r="147" spans="1:41" ht="157.5" x14ac:dyDescent="0.25">
      <c r="A147" s="49" t="s">
        <v>213</v>
      </c>
      <c r="B147" s="49" t="s">
        <v>279</v>
      </c>
      <c r="C147" s="49" t="s">
        <v>280</v>
      </c>
      <c r="D147" s="49" t="s">
        <v>170</v>
      </c>
      <c r="E147" s="50">
        <v>2023</v>
      </c>
      <c r="F147" s="50">
        <v>2022</v>
      </c>
      <c r="G147" s="50">
        <v>2023</v>
      </c>
      <c r="H147" s="51" t="s">
        <v>5004</v>
      </c>
      <c r="I147" s="51" t="s">
        <v>5004</v>
      </c>
      <c r="J147" s="51">
        <v>0</v>
      </c>
      <c r="K147" s="51">
        <v>0.94452926000000004</v>
      </c>
      <c r="L147" s="51">
        <v>4.1373109999999998E-2</v>
      </c>
      <c r="M147" s="51">
        <v>0.27664998000000002</v>
      </c>
      <c r="N147" s="51">
        <v>0.46039193</v>
      </c>
      <c r="O147" s="51">
        <v>0.16611424</v>
      </c>
      <c r="P147" s="51">
        <v>0.94195132000000004</v>
      </c>
      <c r="Q147" s="51">
        <v>4.0961919999999999E-2</v>
      </c>
      <c r="R147" s="51">
        <v>0.42484555999999996</v>
      </c>
      <c r="S147" s="51">
        <v>0.41897001</v>
      </c>
      <c r="T147" s="51">
        <v>5.7173830000000002E-2</v>
      </c>
      <c r="U147" s="51">
        <v>0</v>
      </c>
      <c r="V147" s="51">
        <v>0.94452926000000004</v>
      </c>
      <c r="W147" s="51">
        <v>0</v>
      </c>
      <c r="X147" s="51">
        <v>0.94452926000000004</v>
      </c>
      <c r="Y147" s="51">
        <v>0</v>
      </c>
      <c r="Z147" s="51">
        <v>0.94195132000000004</v>
      </c>
      <c r="AA147" s="51">
        <v>0.94452926000000004</v>
      </c>
      <c r="AB147" s="51">
        <v>0</v>
      </c>
      <c r="AC147" s="51">
        <v>0</v>
      </c>
      <c r="AD147" s="51">
        <v>0.94195132000000004</v>
      </c>
      <c r="AE147" s="51">
        <v>0</v>
      </c>
      <c r="AF147" s="51">
        <v>0</v>
      </c>
      <c r="AG147" s="51">
        <v>0</v>
      </c>
      <c r="AH147" s="51">
        <v>0</v>
      </c>
      <c r="AI147" s="51">
        <v>0</v>
      </c>
      <c r="AJ147" s="51" t="s">
        <v>5004</v>
      </c>
      <c r="AK147" s="51">
        <v>0</v>
      </c>
      <c r="AL147" s="51" t="s">
        <v>5004</v>
      </c>
      <c r="AM147" s="51">
        <v>0</v>
      </c>
      <c r="AN147" s="51">
        <v>0.94195132000000004</v>
      </c>
      <c r="AO147" s="73" t="s">
        <v>251</v>
      </c>
    </row>
    <row r="148" spans="1:41" ht="31.5" x14ac:dyDescent="0.25">
      <c r="A148" s="49" t="s">
        <v>213</v>
      </c>
      <c r="B148" s="49" t="s">
        <v>281</v>
      </c>
      <c r="C148" s="49" t="s">
        <v>282</v>
      </c>
      <c r="D148" s="49" t="s">
        <v>170</v>
      </c>
      <c r="E148" s="50">
        <v>2024</v>
      </c>
      <c r="F148" s="50">
        <v>2024</v>
      </c>
      <c r="G148" s="50">
        <v>2024</v>
      </c>
      <c r="H148" s="51" t="s">
        <v>5004</v>
      </c>
      <c r="I148" s="51" t="s">
        <v>5004</v>
      </c>
      <c r="J148" s="51">
        <v>0</v>
      </c>
      <c r="K148" s="51">
        <v>0.62220000000000009</v>
      </c>
      <c r="L148" s="51">
        <v>1.3509999999999999E-2</v>
      </c>
      <c r="M148" s="51">
        <v>0.26651999999999998</v>
      </c>
      <c r="N148" s="51">
        <v>0.26758999999999999</v>
      </c>
      <c r="O148" s="51">
        <v>7.4579999999999994E-2</v>
      </c>
      <c r="P148" s="51">
        <v>0.62220000000000009</v>
      </c>
      <c r="Q148" s="51">
        <v>1.3509999999999999E-2</v>
      </c>
      <c r="R148" s="51">
        <v>0.26651999999999998</v>
      </c>
      <c r="S148" s="51">
        <v>0.26758999999999999</v>
      </c>
      <c r="T148" s="51">
        <v>7.4579999999999994E-2</v>
      </c>
      <c r="U148" s="51">
        <v>0</v>
      </c>
      <c r="V148" s="51">
        <v>0.62220000000000009</v>
      </c>
      <c r="W148" s="51">
        <v>0</v>
      </c>
      <c r="X148" s="51">
        <v>0.62220000000000009</v>
      </c>
      <c r="Y148" s="51">
        <v>0</v>
      </c>
      <c r="Z148" s="51">
        <v>0.62220000000000009</v>
      </c>
      <c r="AA148" s="51">
        <v>0</v>
      </c>
      <c r="AB148" s="51">
        <v>0</v>
      </c>
      <c r="AC148" s="51">
        <v>0</v>
      </c>
      <c r="AD148" s="51">
        <v>0</v>
      </c>
      <c r="AE148" s="51">
        <v>0.62220000000000009</v>
      </c>
      <c r="AF148" s="51">
        <v>0.62220000000000009</v>
      </c>
      <c r="AG148" s="51">
        <v>0</v>
      </c>
      <c r="AH148" s="51">
        <v>0</v>
      </c>
      <c r="AI148" s="51">
        <v>0</v>
      </c>
      <c r="AJ148" s="51" t="s">
        <v>5004</v>
      </c>
      <c r="AK148" s="51">
        <v>0</v>
      </c>
      <c r="AL148" s="51" t="s">
        <v>5004</v>
      </c>
      <c r="AM148" s="51">
        <v>0.62220000000000009</v>
      </c>
      <c r="AN148" s="51">
        <v>0.62220000000000009</v>
      </c>
      <c r="AO148" s="73" t="s">
        <v>217</v>
      </c>
    </row>
    <row r="149" spans="1:41" ht="47.25" x14ac:dyDescent="0.25">
      <c r="A149" s="49" t="s">
        <v>213</v>
      </c>
      <c r="B149" s="49" t="s">
        <v>283</v>
      </c>
      <c r="C149" s="49" t="s">
        <v>284</v>
      </c>
      <c r="D149" s="49" t="s">
        <v>170</v>
      </c>
      <c r="E149" s="50">
        <v>2024</v>
      </c>
      <c r="F149" s="50">
        <v>2024</v>
      </c>
      <c r="G149" s="50">
        <v>2024</v>
      </c>
      <c r="H149" s="51" t="s">
        <v>5004</v>
      </c>
      <c r="I149" s="51" t="s">
        <v>5004</v>
      </c>
      <c r="J149" s="51">
        <v>0</v>
      </c>
      <c r="K149" s="51">
        <v>2.0210699999999999</v>
      </c>
      <c r="L149" s="51">
        <v>4.376E-2</v>
      </c>
      <c r="M149" s="51">
        <v>0.8659</v>
      </c>
      <c r="N149" s="51">
        <v>0.86920000000000008</v>
      </c>
      <c r="O149" s="51">
        <v>0.24221000000000001</v>
      </c>
      <c r="P149" s="51">
        <v>2.0210699999999999</v>
      </c>
      <c r="Q149" s="51">
        <v>4.376E-2</v>
      </c>
      <c r="R149" s="51">
        <v>0.8659</v>
      </c>
      <c r="S149" s="51">
        <v>0.86920000000000008</v>
      </c>
      <c r="T149" s="51">
        <v>0.24221000000000001</v>
      </c>
      <c r="U149" s="51">
        <v>0</v>
      </c>
      <c r="V149" s="51">
        <v>2.0210699999999999</v>
      </c>
      <c r="W149" s="51">
        <v>0</v>
      </c>
      <c r="X149" s="51">
        <v>2.0210699999999999</v>
      </c>
      <c r="Y149" s="51">
        <v>0</v>
      </c>
      <c r="Z149" s="51">
        <v>2.0210699999999999</v>
      </c>
      <c r="AA149" s="51">
        <v>0</v>
      </c>
      <c r="AB149" s="51">
        <v>0</v>
      </c>
      <c r="AC149" s="51">
        <v>0</v>
      </c>
      <c r="AD149" s="51">
        <v>0</v>
      </c>
      <c r="AE149" s="51">
        <v>2.0210699999999999</v>
      </c>
      <c r="AF149" s="51">
        <v>2.0210699999999999</v>
      </c>
      <c r="AG149" s="51">
        <v>0</v>
      </c>
      <c r="AH149" s="51">
        <v>0</v>
      </c>
      <c r="AI149" s="51">
        <v>0</v>
      </c>
      <c r="AJ149" s="51" t="s">
        <v>5004</v>
      </c>
      <c r="AK149" s="51">
        <v>0</v>
      </c>
      <c r="AL149" s="51" t="s">
        <v>5004</v>
      </c>
      <c r="AM149" s="51">
        <v>2.0210699999999999</v>
      </c>
      <c r="AN149" s="51">
        <v>2.0210699999999999</v>
      </c>
      <c r="AO149" s="73" t="s">
        <v>217</v>
      </c>
    </row>
    <row r="150" spans="1:41" ht="31.5" x14ac:dyDescent="0.25">
      <c r="A150" s="49" t="s">
        <v>213</v>
      </c>
      <c r="B150" s="49" t="s">
        <v>285</v>
      </c>
      <c r="C150" s="49" t="s">
        <v>286</v>
      </c>
      <c r="D150" s="49" t="s">
        <v>170</v>
      </c>
      <c r="E150" s="50">
        <v>2024</v>
      </c>
      <c r="F150" s="50">
        <v>2024</v>
      </c>
      <c r="G150" s="50">
        <v>2024</v>
      </c>
      <c r="H150" s="51" t="s">
        <v>5004</v>
      </c>
      <c r="I150" s="51" t="s">
        <v>5004</v>
      </c>
      <c r="J150" s="51">
        <v>0</v>
      </c>
      <c r="K150" s="51">
        <v>0.72583000000000009</v>
      </c>
      <c r="L150" s="51">
        <v>1.576E-2</v>
      </c>
      <c r="M150" s="51">
        <v>0.31101999999999996</v>
      </c>
      <c r="N150" s="51">
        <v>0.31216000000000005</v>
      </c>
      <c r="O150" s="51">
        <v>8.6889999999999995E-2</v>
      </c>
      <c r="P150" s="51">
        <v>0.72583000000000009</v>
      </c>
      <c r="Q150" s="51">
        <v>1.576E-2</v>
      </c>
      <c r="R150" s="51">
        <v>0.31101999999999996</v>
      </c>
      <c r="S150" s="51">
        <v>0.31216000000000005</v>
      </c>
      <c r="T150" s="51">
        <v>8.6889999999999995E-2</v>
      </c>
      <c r="U150" s="51">
        <v>0</v>
      </c>
      <c r="V150" s="51">
        <v>0.72583000000000009</v>
      </c>
      <c r="W150" s="51">
        <v>0</v>
      </c>
      <c r="X150" s="51">
        <v>0.72583000000000009</v>
      </c>
      <c r="Y150" s="51">
        <v>0</v>
      </c>
      <c r="Z150" s="51">
        <v>0.72583000000000009</v>
      </c>
      <c r="AA150" s="51">
        <v>0</v>
      </c>
      <c r="AB150" s="51">
        <v>0</v>
      </c>
      <c r="AC150" s="51">
        <v>0</v>
      </c>
      <c r="AD150" s="51">
        <v>0</v>
      </c>
      <c r="AE150" s="51">
        <v>0.72583000000000009</v>
      </c>
      <c r="AF150" s="51">
        <v>0.72583000000000009</v>
      </c>
      <c r="AG150" s="51">
        <v>0</v>
      </c>
      <c r="AH150" s="51">
        <v>0</v>
      </c>
      <c r="AI150" s="51">
        <v>0</v>
      </c>
      <c r="AJ150" s="51" t="s">
        <v>5004</v>
      </c>
      <c r="AK150" s="51">
        <v>0</v>
      </c>
      <c r="AL150" s="51" t="s">
        <v>5004</v>
      </c>
      <c r="AM150" s="51">
        <v>0.72583000000000009</v>
      </c>
      <c r="AN150" s="51">
        <v>0.72583000000000009</v>
      </c>
      <c r="AO150" s="73" t="s">
        <v>217</v>
      </c>
    </row>
    <row r="151" spans="1:41" ht="37.5" customHeight="1" x14ac:dyDescent="0.25">
      <c r="A151" s="49" t="s">
        <v>213</v>
      </c>
      <c r="B151" s="49" t="s">
        <v>287</v>
      </c>
      <c r="C151" s="49" t="s">
        <v>288</v>
      </c>
      <c r="D151" s="49" t="s">
        <v>170</v>
      </c>
      <c r="E151" s="50">
        <v>2024</v>
      </c>
      <c r="F151" s="50">
        <v>2024</v>
      </c>
      <c r="G151" s="50">
        <v>2024</v>
      </c>
      <c r="H151" s="51" t="s">
        <v>5004</v>
      </c>
      <c r="I151" s="51" t="s">
        <v>5004</v>
      </c>
      <c r="J151" s="51">
        <v>0</v>
      </c>
      <c r="K151" s="51">
        <v>0.72583000000000009</v>
      </c>
      <c r="L151" s="51">
        <v>1.576E-2</v>
      </c>
      <c r="M151" s="51">
        <v>0.31101999999999996</v>
      </c>
      <c r="N151" s="51">
        <v>0.31216000000000005</v>
      </c>
      <c r="O151" s="51">
        <v>8.6889999999999995E-2</v>
      </c>
      <c r="P151" s="51">
        <v>0.72583000000000009</v>
      </c>
      <c r="Q151" s="51">
        <v>1.576E-2</v>
      </c>
      <c r="R151" s="51">
        <v>0.31101999999999996</v>
      </c>
      <c r="S151" s="51">
        <v>0.31216000000000005</v>
      </c>
      <c r="T151" s="51">
        <v>8.6889999999999995E-2</v>
      </c>
      <c r="U151" s="51">
        <v>0</v>
      </c>
      <c r="V151" s="51">
        <v>0.72583000000000009</v>
      </c>
      <c r="W151" s="51">
        <v>0</v>
      </c>
      <c r="X151" s="51">
        <v>0.72583000000000009</v>
      </c>
      <c r="Y151" s="51">
        <v>0</v>
      </c>
      <c r="Z151" s="51">
        <v>0.72583000000000009</v>
      </c>
      <c r="AA151" s="51">
        <v>0</v>
      </c>
      <c r="AB151" s="51">
        <v>0</v>
      </c>
      <c r="AC151" s="51">
        <v>0</v>
      </c>
      <c r="AD151" s="51">
        <v>0</v>
      </c>
      <c r="AE151" s="51">
        <v>0.72583000000000009</v>
      </c>
      <c r="AF151" s="51">
        <v>0.72583000000000009</v>
      </c>
      <c r="AG151" s="51">
        <v>0</v>
      </c>
      <c r="AH151" s="51">
        <v>0</v>
      </c>
      <c r="AI151" s="51">
        <v>0</v>
      </c>
      <c r="AJ151" s="51" t="s">
        <v>5004</v>
      </c>
      <c r="AK151" s="51">
        <v>0</v>
      </c>
      <c r="AL151" s="51" t="s">
        <v>5004</v>
      </c>
      <c r="AM151" s="51">
        <v>0.72583000000000009</v>
      </c>
      <c r="AN151" s="51">
        <v>0.72583000000000009</v>
      </c>
      <c r="AO151" s="73" t="s">
        <v>217</v>
      </c>
    </row>
    <row r="152" spans="1:41" ht="18.75" customHeight="1" x14ac:dyDescent="0.25">
      <c r="A152" s="49" t="s">
        <v>213</v>
      </c>
      <c r="B152" s="49" t="s">
        <v>289</v>
      </c>
      <c r="C152" s="49" t="s">
        <v>290</v>
      </c>
      <c r="D152" s="49" t="s">
        <v>183</v>
      </c>
      <c r="E152" s="50">
        <v>2019</v>
      </c>
      <c r="F152" s="50">
        <v>2024</v>
      </c>
      <c r="G152" s="50">
        <v>2026</v>
      </c>
      <c r="H152" s="51" t="s">
        <v>5004</v>
      </c>
      <c r="I152" s="51" t="s">
        <v>5004</v>
      </c>
      <c r="J152" s="51">
        <v>1.964</v>
      </c>
      <c r="K152" s="51">
        <v>219.68360999999999</v>
      </c>
      <c r="L152" s="51">
        <v>9.7881599999999995</v>
      </c>
      <c r="M152" s="51">
        <v>66.326599999999999</v>
      </c>
      <c r="N152" s="51">
        <v>105.92285000000001</v>
      </c>
      <c r="O152" s="51">
        <v>37.646000000000001</v>
      </c>
      <c r="P152" s="51">
        <v>457.27046042000001</v>
      </c>
      <c r="Q152" s="51">
        <v>3.35</v>
      </c>
      <c r="R152" s="51">
        <v>68.729025458535403</v>
      </c>
      <c r="S152" s="51">
        <v>273.63890019900003</v>
      </c>
      <c r="T152" s="51">
        <v>111.55253476189201</v>
      </c>
      <c r="U152" s="51">
        <v>0</v>
      </c>
      <c r="V152" s="51">
        <v>216.33360999999999</v>
      </c>
      <c r="W152" s="51">
        <v>0</v>
      </c>
      <c r="X152" s="51">
        <v>216.33360999999999</v>
      </c>
      <c r="Y152" s="51">
        <v>0</v>
      </c>
      <c r="Z152" s="51">
        <v>455.30646042000001</v>
      </c>
      <c r="AA152" s="51">
        <v>67.756254490000003</v>
      </c>
      <c r="AB152" s="51">
        <v>1.3859999999999999</v>
      </c>
      <c r="AC152" s="51">
        <v>100.21766135999999</v>
      </c>
      <c r="AD152" s="51">
        <v>37.080534699999994</v>
      </c>
      <c r="AE152" s="51">
        <v>48.359694150000003</v>
      </c>
      <c r="AF152" s="51">
        <v>229.23246549999999</v>
      </c>
      <c r="AG152" s="51">
        <v>0</v>
      </c>
      <c r="AH152" s="51">
        <v>187.60746022000001</v>
      </c>
      <c r="AI152" s="51">
        <v>0</v>
      </c>
      <c r="AJ152" s="51" t="s">
        <v>5004</v>
      </c>
      <c r="AK152" s="51">
        <v>0</v>
      </c>
      <c r="AL152" s="51" t="s">
        <v>5004</v>
      </c>
      <c r="AM152" s="51">
        <v>148.57735550999999</v>
      </c>
      <c r="AN152" s="51">
        <v>453.92046042000004</v>
      </c>
      <c r="AO152" s="73" t="s">
        <v>291</v>
      </c>
    </row>
    <row r="153" spans="1:41" ht="56.25" customHeight="1" x14ac:dyDescent="0.25">
      <c r="A153" s="49" t="s">
        <v>213</v>
      </c>
      <c r="B153" s="49" t="s">
        <v>292</v>
      </c>
      <c r="C153" s="49" t="s">
        <v>293</v>
      </c>
      <c r="D153" s="49" t="s">
        <v>170</v>
      </c>
      <c r="E153" s="50">
        <v>2024</v>
      </c>
      <c r="F153" s="50">
        <v>2024</v>
      </c>
      <c r="G153" s="50">
        <v>2024</v>
      </c>
      <c r="H153" s="51" t="s">
        <v>5004</v>
      </c>
      <c r="I153" s="51" t="s">
        <v>5004</v>
      </c>
      <c r="J153" s="51">
        <v>0</v>
      </c>
      <c r="K153" s="51">
        <v>0.34860000000000002</v>
      </c>
      <c r="L153" s="51">
        <v>7.5700000000000003E-3</v>
      </c>
      <c r="M153" s="51">
        <v>0.14934999999999998</v>
      </c>
      <c r="N153" s="51">
        <v>0.14986000000000002</v>
      </c>
      <c r="O153" s="51">
        <v>4.1820000000000003E-2</v>
      </c>
      <c r="P153" s="51">
        <v>0.34860000000000002</v>
      </c>
      <c r="Q153" s="51">
        <v>7.5700000000000003E-3</v>
      </c>
      <c r="R153" s="51">
        <v>0.14934999999999998</v>
      </c>
      <c r="S153" s="51">
        <v>0.14986000000000002</v>
      </c>
      <c r="T153" s="51">
        <v>4.1820000000000003E-2</v>
      </c>
      <c r="U153" s="51">
        <v>0</v>
      </c>
      <c r="V153" s="51">
        <v>0.34860000000000002</v>
      </c>
      <c r="W153" s="51">
        <v>0</v>
      </c>
      <c r="X153" s="51">
        <v>0.34860000000000002</v>
      </c>
      <c r="Y153" s="51">
        <v>0</v>
      </c>
      <c r="Z153" s="51">
        <v>0.34860000000000002</v>
      </c>
      <c r="AA153" s="51">
        <v>0</v>
      </c>
      <c r="AB153" s="51">
        <v>0</v>
      </c>
      <c r="AC153" s="51">
        <v>0</v>
      </c>
      <c r="AD153" s="51">
        <v>0</v>
      </c>
      <c r="AE153" s="51">
        <v>0.34860000000000002</v>
      </c>
      <c r="AF153" s="51">
        <v>0.34860000000000002</v>
      </c>
      <c r="AG153" s="51">
        <v>0</v>
      </c>
      <c r="AH153" s="51">
        <v>0</v>
      </c>
      <c r="AI153" s="51">
        <v>0</v>
      </c>
      <c r="AJ153" s="51" t="s">
        <v>5004</v>
      </c>
      <c r="AK153" s="51">
        <v>0</v>
      </c>
      <c r="AL153" s="51" t="s">
        <v>5004</v>
      </c>
      <c r="AM153" s="51">
        <v>0.34860000000000002</v>
      </c>
      <c r="AN153" s="51">
        <v>0.34860000000000002</v>
      </c>
      <c r="AO153" s="73" t="s">
        <v>217</v>
      </c>
    </row>
    <row r="154" spans="1:41" ht="31.5" x14ac:dyDescent="0.25">
      <c r="A154" s="49" t="s">
        <v>213</v>
      </c>
      <c r="B154" s="49" t="s">
        <v>294</v>
      </c>
      <c r="C154" s="49" t="s">
        <v>295</v>
      </c>
      <c r="D154" s="49" t="s">
        <v>170</v>
      </c>
      <c r="E154" s="50">
        <v>2024</v>
      </c>
      <c r="F154" s="50">
        <v>2024</v>
      </c>
      <c r="G154" s="50">
        <v>2024</v>
      </c>
      <c r="H154" s="51" t="s">
        <v>5004</v>
      </c>
      <c r="I154" s="51" t="s">
        <v>5004</v>
      </c>
      <c r="J154" s="51">
        <v>0</v>
      </c>
      <c r="K154" s="51">
        <v>0.34860000000000002</v>
      </c>
      <c r="L154" s="51">
        <v>7.5700000000000003E-3</v>
      </c>
      <c r="M154" s="51">
        <v>0.14934999999999998</v>
      </c>
      <c r="N154" s="51">
        <v>0.14986000000000002</v>
      </c>
      <c r="O154" s="51">
        <v>4.1820000000000003E-2</v>
      </c>
      <c r="P154" s="51">
        <v>0.34860000000000002</v>
      </c>
      <c r="Q154" s="51">
        <v>7.5700000000000003E-3</v>
      </c>
      <c r="R154" s="51">
        <v>0.14934999999999998</v>
      </c>
      <c r="S154" s="51">
        <v>0.14986000000000002</v>
      </c>
      <c r="T154" s="51">
        <v>4.1820000000000003E-2</v>
      </c>
      <c r="U154" s="51">
        <v>0</v>
      </c>
      <c r="V154" s="51">
        <v>0.34860000000000002</v>
      </c>
      <c r="W154" s="51">
        <v>0</v>
      </c>
      <c r="X154" s="51">
        <v>0.34860000000000002</v>
      </c>
      <c r="Y154" s="51">
        <v>0</v>
      </c>
      <c r="Z154" s="51">
        <v>0.34860000000000002</v>
      </c>
      <c r="AA154" s="51">
        <v>0</v>
      </c>
      <c r="AB154" s="51">
        <v>0</v>
      </c>
      <c r="AC154" s="51">
        <v>0</v>
      </c>
      <c r="AD154" s="51">
        <v>0</v>
      </c>
      <c r="AE154" s="51">
        <v>0.34860000000000002</v>
      </c>
      <c r="AF154" s="51">
        <v>0.34860000000000002</v>
      </c>
      <c r="AG154" s="51">
        <v>0</v>
      </c>
      <c r="AH154" s="51">
        <v>0</v>
      </c>
      <c r="AI154" s="51">
        <v>0</v>
      </c>
      <c r="AJ154" s="51" t="s">
        <v>5004</v>
      </c>
      <c r="AK154" s="51">
        <v>0</v>
      </c>
      <c r="AL154" s="51" t="s">
        <v>5004</v>
      </c>
      <c r="AM154" s="51">
        <v>0.34860000000000002</v>
      </c>
      <c r="AN154" s="51">
        <v>0.34860000000000002</v>
      </c>
      <c r="AO154" s="73" t="s">
        <v>217</v>
      </c>
    </row>
    <row r="155" spans="1:41" ht="31.5" x14ac:dyDescent="0.25">
      <c r="A155" s="49" t="s">
        <v>213</v>
      </c>
      <c r="B155" s="49" t="s">
        <v>296</v>
      </c>
      <c r="C155" s="49" t="s">
        <v>297</v>
      </c>
      <c r="D155" s="49" t="s">
        <v>170</v>
      </c>
      <c r="E155" s="50">
        <v>2024</v>
      </c>
      <c r="F155" s="50">
        <v>2024</v>
      </c>
      <c r="G155" s="50">
        <v>2024</v>
      </c>
      <c r="H155" s="51" t="s">
        <v>5004</v>
      </c>
      <c r="I155" s="51" t="s">
        <v>5004</v>
      </c>
      <c r="J155" s="51">
        <v>0</v>
      </c>
      <c r="K155" s="51">
        <v>0.34860000000000002</v>
      </c>
      <c r="L155" s="51">
        <v>7.5700000000000003E-3</v>
      </c>
      <c r="M155" s="51">
        <v>0.14934999999999998</v>
      </c>
      <c r="N155" s="51">
        <v>0.14986000000000002</v>
      </c>
      <c r="O155" s="51">
        <v>4.1820000000000003E-2</v>
      </c>
      <c r="P155" s="51">
        <v>0.34860000000000002</v>
      </c>
      <c r="Q155" s="51">
        <v>7.5700000000000003E-3</v>
      </c>
      <c r="R155" s="51">
        <v>0.14934999999999998</v>
      </c>
      <c r="S155" s="51">
        <v>0.14986000000000002</v>
      </c>
      <c r="T155" s="51">
        <v>4.1820000000000003E-2</v>
      </c>
      <c r="U155" s="51">
        <v>0</v>
      </c>
      <c r="V155" s="51">
        <v>0.34860000000000002</v>
      </c>
      <c r="W155" s="51">
        <v>0</v>
      </c>
      <c r="X155" s="51">
        <v>0.34860000000000002</v>
      </c>
      <c r="Y155" s="51">
        <v>0</v>
      </c>
      <c r="Z155" s="51">
        <v>0.34860000000000002</v>
      </c>
      <c r="AA155" s="51">
        <v>0</v>
      </c>
      <c r="AB155" s="51">
        <v>0</v>
      </c>
      <c r="AC155" s="51">
        <v>0</v>
      </c>
      <c r="AD155" s="51">
        <v>0</v>
      </c>
      <c r="AE155" s="51">
        <v>0.34860000000000002</v>
      </c>
      <c r="AF155" s="51">
        <v>0.34860000000000002</v>
      </c>
      <c r="AG155" s="51">
        <v>0</v>
      </c>
      <c r="AH155" s="51">
        <v>0</v>
      </c>
      <c r="AI155" s="51">
        <v>0</v>
      </c>
      <c r="AJ155" s="51" t="s">
        <v>5004</v>
      </c>
      <c r="AK155" s="51">
        <v>0</v>
      </c>
      <c r="AL155" s="51" t="s">
        <v>5004</v>
      </c>
      <c r="AM155" s="51">
        <v>0.34860000000000002</v>
      </c>
      <c r="AN155" s="51">
        <v>0.34860000000000002</v>
      </c>
      <c r="AO155" s="73" t="s">
        <v>217</v>
      </c>
    </row>
    <row r="156" spans="1:41" ht="31.5" x14ac:dyDescent="0.25">
      <c r="A156" s="49" t="s">
        <v>213</v>
      </c>
      <c r="B156" s="49" t="s">
        <v>298</v>
      </c>
      <c r="C156" s="49" t="s">
        <v>299</v>
      </c>
      <c r="D156" s="49" t="s">
        <v>170</v>
      </c>
      <c r="E156" s="50">
        <v>2024</v>
      </c>
      <c r="F156" s="50">
        <v>2024</v>
      </c>
      <c r="G156" s="50">
        <v>2024</v>
      </c>
      <c r="H156" s="51" t="s">
        <v>5004</v>
      </c>
      <c r="I156" s="51" t="s">
        <v>5004</v>
      </c>
      <c r="J156" s="51">
        <v>0</v>
      </c>
      <c r="K156" s="51">
        <v>0.69674000000000003</v>
      </c>
      <c r="L156" s="51">
        <v>1.506E-2</v>
      </c>
      <c r="M156" s="51">
        <v>0.29855999999999999</v>
      </c>
      <c r="N156" s="51">
        <v>0.29973</v>
      </c>
      <c r="O156" s="51">
        <v>8.3390000000000006E-2</v>
      </c>
      <c r="P156" s="51">
        <v>0.69674000000000003</v>
      </c>
      <c r="Q156" s="51">
        <v>1.506E-2</v>
      </c>
      <c r="R156" s="51">
        <v>0.29855999999999999</v>
      </c>
      <c r="S156" s="51">
        <v>0.29973</v>
      </c>
      <c r="T156" s="51">
        <v>8.3390000000000006E-2</v>
      </c>
      <c r="U156" s="51">
        <v>0</v>
      </c>
      <c r="V156" s="51">
        <v>0.69674000000000003</v>
      </c>
      <c r="W156" s="51">
        <v>0</v>
      </c>
      <c r="X156" s="51">
        <v>0.69674000000000003</v>
      </c>
      <c r="Y156" s="51">
        <v>0</v>
      </c>
      <c r="Z156" s="51">
        <v>0.69674000000000003</v>
      </c>
      <c r="AA156" s="51">
        <v>0</v>
      </c>
      <c r="AB156" s="51">
        <v>0</v>
      </c>
      <c r="AC156" s="51">
        <v>0</v>
      </c>
      <c r="AD156" s="51">
        <v>0</v>
      </c>
      <c r="AE156" s="51">
        <v>0.69674000000000003</v>
      </c>
      <c r="AF156" s="51">
        <v>0.69674000000000003</v>
      </c>
      <c r="AG156" s="51">
        <v>0</v>
      </c>
      <c r="AH156" s="51">
        <v>0</v>
      </c>
      <c r="AI156" s="51">
        <v>0</v>
      </c>
      <c r="AJ156" s="51" t="s">
        <v>5004</v>
      </c>
      <c r="AK156" s="51">
        <v>0</v>
      </c>
      <c r="AL156" s="51" t="s">
        <v>5004</v>
      </c>
      <c r="AM156" s="51">
        <v>0.69674000000000003</v>
      </c>
      <c r="AN156" s="51">
        <v>0.69674000000000003</v>
      </c>
      <c r="AO156" s="73" t="s">
        <v>217</v>
      </c>
    </row>
    <row r="157" spans="1:41" ht="31.5" x14ac:dyDescent="0.25">
      <c r="A157" s="49" t="s">
        <v>213</v>
      </c>
      <c r="B157" s="49" t="s">
        <v>300</v>
      </c>
      <c r="C157" s="49" t="s">
        <v>301</v>
      </c>
      <c r="D157" s="49" t="s">
        <v>170</v>
      </c>
      <c r="E157" s="50">
        <v>2024</v>
      </c>
      <c r="F157" s="50">
        <v>2024</v>
      </c>
      <c r="G157" s="50">
        <v>2024</v>
      </c>
      <c r="H157" s="51" t="s">
        <v>5004</v>
      </c>
      <c r="I157" s="51" t="s">
        <v>5004</v>
      </c>
      <c r="J157" s="51">
        <v>0</v>
      </c>
      <c r="K157" s="51">
        <v>0.69674000000000003</v>
      </c>
      <c r="L157" s="51">
        <v>1.506E-2</v>
      </c>
      <c r="M157" s="51">
        <v>0.29855999999999999</v>
      </c>
      <c r="N157" s="51">
        <v>0.29973</v>
      </c>
      <c r="O157" s="51">
        <v>8.3390000000000006E-2</v>
      </c>
      <c r="P157" s="51">
        <v>0.69674000000000003</v>
      </c>
      <c r="Q157" s="51">
        <v>1.506E-2</v>
      </c>
      <c r="R157" s="51">
        <v>0.29855999999999999</v>
      </c>
      <c r="S157" s="51">
        <v>0.29973</v>
      </c>
      <c r="T157" s="51">
        <v>8.3390000000000006E-2</v>
      </c>
      <c r="U157" s="51">
        <v>0</v>
      </c>
      <c r="V157" s="51">
        <v>0.69674000000000003</v>
      </c>
      <c r="W157" s="51">
        <v>0</v>
      </c>
      <c r="X157" s="51">
        <v>0.69674000000000003</v>
      </c>
      <c r="Y157" s="51">
        <v>0</v>
      </c>
      <c r="Z157" s="51">
        <v>0.69674000000000003</v>
      </c>
      <c r="AA157" s="51">
        <v>0</v>
      </c>
      <c r="AB157" s="51">
        <v>0</v>
      </c>
      <c r="AC157" s="51">
        <v>0</v>
      </c>
      <c r="AD157" s="51">
        <v>0</v>
      </c>
      <c r="AE157" s="51">
        <v>0.69674000000000003</v>
      </c>
      <c r="AF157" s="51">
        <v>0.69674000000000003</v>
      </c>
      <c r="AG157" s="51">
        <v>0</v>
      </c>
      <c r="AH157" s="51">
        <v>0</v>
      </c>
      <c r="AI157" s="51">
        <v>0</v>
      </c>
      <c r="AJ157" s="51" t="s">
        <v>5004</v>
      </c>
      <c r="AK157" s="51">
        <v>0</v>
      </c>
      <c r="AL157" s="51" t="s">
        <v>5004</v>
      </c>
      <c r="AM157" s="51">
        <v>0.69674000000000003</v>
      </c>
      <c r="AN157" s="51">
        <v>0.69674000000000003</v>
      </c>
      <c r="AO157" s="73" t="s">
        <v>217</v>
      </c>
    </row>
    <row r="158" spans="1:41" ht="31.5" x14ac:dyDescent="0.25">
      <c r="A158" s="49" t="s">
        <v>213</v>
      </c>
      <c r="B158" s="49" t="s">
        <v>302</v>
      </c>
      <c r="C158" s="49" t="s">
        <v>303</v>
      </c>
      <c r="D158" s="49" t="s">
        <v>170</v>
      </c>
      <c r="E158" s="50">
        <v>2024</v>
      </c>
      <c r="F158" s="50">
        <v>2024</v>
      </c>
      <c r="G158" s="50">
        <v>2024</v>
      </c>
      <c r="H158" s="51" t="s">
        <v>5004</v>
      </c>
      <c r="I158" s="51" t="s">
        <v>5004</v>
      </c>
      <c r="J158" s="51">
        <v>0</v>
      </c>
      <c r="K158" s="51">
        <v>0.69674000000000003</v>
      </c>
      <c r="L158" s="51">
        <v>1.506E-2</v>
      </c>
      <c r="M158" s="51">
        <v>0.29855999999999999</v>
      </c>
      <c r="N158" s="51">
        <v>0.29973</v>
      </c>
      <c r="O158" s="51">
        <v>8.3390000000000006E-2</v>
      </c>
      <c r="P158" s="51">
        <v>0.69674000000000003</v>
      </c>
      <c r="Q158" s="51">
        <v>1.506E-2</v>
      </c>
      <c r="R158" s="51">
        <v>0.29855999999999999</v>
      </c>
      <c r="S158" s="51">
        <v>0.29973</v>
      </c>
      <c r="T158" s="51">
        <v>8.3390000000000006E-2</v>
      </c>
      <c r="U158" s="51">
        <v>0</v>
      </c>
      <c r="V158" s="51">
        <v>0.69674000000000003</v>
      </c>
      <c r="W158" s="51">
        <v>0</v>
      </c>
      <c r="X158" s="51">
        <v>0.69674000000000003</v>
      </c>
      <c r="Y158" s="51">
        <v>0</v>
      </c>
      <c r="Z158" s="51">
        <v>0.69674000000000003</v>
      </c>
      <c r="AA158" s="51">
        <v>0</v>
      </c>
      <c r="AB158" s="51">
        <v>0</v>
      </c>
      <c r="AC158" s="51">
        <v>0</v>
      </c>
      <c r="AD158" s="51">
        <v>0</v>
      </c>
      <c r="AE158" s="51">
        <v>0.69674000000000003</v>
      </c>
      <c r="AF158" s="51">
        <v>0.69674000000000003</v>
      </c>
      <c r="AG158" s="51">
        <v>0</v>
      </c>
      <c r="AH158" s="51">
        <v>0</v>
      </c>
      <c r="AI158" s="51">
        <v>0</v>
      </c>
      <c r="AJ158" s="51" t="s">
        <v>5004</v>
      </c>
      <c r="AK158" s="51">
        <v>0</v>
      </c>
      <c r="AL158" s="51" t="s">
        <v>5004</v>
      </c>
      <c r="AM158" s="51">
        <v>0.69674000000000003</v>
      </c>
      <c r="AN158" s="51">
        <v>0.69674000000000003</v>
      </c>
      <c r="AO158" s="73" t="s">
        <v>217</v>
      </c>
    </row>
    <row r="159" spans="1:41" ht="31.5" x14ac:dyDescent="0.25">
      <c r="A159" s="49" t="s">
        <v>213</v>
      </c>
      <c r="B159" s="49" t="s">
        <v>304</v>
      </c>
      <c r="C159" s="49" t="s">
        <v>305</v>
      </c>
      <c r="D159" s="49" t="s">
        <v>170</v>
      </c>
      <c r="E159" s="50">
        <v>2024</v>
      </c>
      <c r="F159" s="50">
        <v>2024</v>
      </c>
      <c r="G159" s="50">
        <v>2024</v>
      </c>
      <c r="H159" s="51" t="s">
        <v>5004</v>
      </c>
      <c r="I159" s="51" t="s">
        <v>5004</v>
      </c>
      <c r="J159" s="51">
        <v>0</v>
      </c>
      <c r="K159" s="51">
        <v>0.69674000000000003</v>
      </c>
      <c r="L159" s="51">
        <v>1.506E-2</v>
      </c>
      <c r="M159" s="51">
        <v>0.29855999999999999</v>
      </c>
      <c r="N159" s="51">
        <v>0.29973</v>
      </c>
      <c r="O159" s="51">
        <v>8.3390000000000006E-2</v>
      </c>
      <c r="P159" s="51">
        <v>0.69674000000000003</v>
      </c>
      <c r="Q159" s="51">
        <v>1.506E-2</v>
      </c>
      <c r="R159" s="51">
        <v>0.29855999999999999</v>
      </c>
      <c r="S159" s="51">
        <v>0.29973</v>
      </c>
      <c r="T159" s="51">
        <v>8.3390000000000006E-2</v>
      </c>
      <c r="U159" s="51">
        <v>0</v>
      </c>
      <c r="V159" s="51">
        <v>0.69674000000000003</v>
      </c>
      <c r="W159" s="51">
        <v>0</v>
      </c>
      <c r="X159" s="51">
        <v>0.69674000000000003</v>
      </c>
      <c r="Y159" s="51">
        <v>0</v>
      </c>
      <c r="Z159" s="51">
        <v>0.69674000000000003</v>
      </c>
      <c r="AA159" s="51">
        <v>0</v>
      </c>
      <c r="AB159" s="51">
        <v>0</v>
      </c>
      <c r="AC159" s="51">
        <v>0</v>
      </c>
      <c r="AD159" s="51">
        <v>0</v>
      </c>
      <c r="AE159" s="51">
        <v>0.69674000000000003</v>
      </c>
      <c r="AF159" s="51">
        <v>0.69674000000000003</v>
      </c>
      <c r="AG159" s="51">
        <v>0</v>
      </c>
      <c r="AH159" s="51">
        <v>0</v>
      </c>
      <c r="AI159" s="51">
        <v>0</v>
      </c>
      <c r="AJ159" s="51" t="s">
        <v>5004</v>
      </c>
      <c r="AK159" s="51">
        <v>0</v>
      </c>
      <c r="AL159" s="51" t="s">
        <v>5004</v>
      </c>
      <c r="AM159" s="51">
        <v>0.69674000000000003</v>
      </c>
      <c r="AN159" s="51">
        <v>0.69674000000000003</v>
      </c>
      <c r="AO159" s="73" t="s">
        <v>217</v>
      </c>
    </row>
    <row r="160" spans="1:41" ht="31.5" x14ac:dyDescent="0.25">
      <c r="A160" s="49" t="s">
        <v>213</v>
      </c>
      <c r="B160" s="49" t="s">
        <v>306</v>
      </c>
      <c r="C160" s="49" t="s">
        <v>307</v>
      </c>
      <c r="D160" s="49" t="s">
        <v>170</v>
      </c>
      <c r="E160" s="50">
        <v>2024</v>
      </c>
      <c r="F160" s="50">
        <v>2024</v>
      </c>
      <c r="G160" s="50">
        <v>2024</v>
      </c>
      <c r="H160" s="51" t="s">
        <v>5004</v>
      </c>
      <c r="I160" s="51" t="s">
        <v>5004</v>
      </c>
      <c r="J160" s="51">
        <v>0</v>
      </c>
      <c r="K160" s="51">
        <v>0.69674000000000003</v>
      </c>
      <c r="L160" s="51">
        <v>1.506E-2</v>
      </c>
      <c r="M160" s="51">
        <v>0.29855999999999999</v>
      </c>
      <c r="N160" s="51">
        <v>0.29973</v>
      </c>
      <c r="O160" s="51">
        <v>8.3390000000000006E-2</v>
      </c>
      <c r="P160" s="51">
        <v>0.69674000000000003</v>
      </c>
      <c r="Q160" s="51">
        <v>1.506E-2</v>
      </c>
      <c r="R160" s="51">
        <v>0.29855999999999999</v>
      </c>
      <c r="S160" s="51">
        <v>0.29973</v>
      </c>
      <c r="T160" s="51">
        <v>8.3390000000000006E-2</v>
      </c>
      <c r="U160" s="51">
        <v>0</v>
      </c>
      <c r="V160" s="51">
        <v>0.69674000000000003</v>
      </c>
      <c r="W160" s="51">
        <v>0</v>
      </c>
      <c r="X160" s="51">
        <v>0.69674000000000003</v>
      </c>
      <c r="Y160" s="51">
        <v>0</v>
      </c>
      <c r="Z160" s="51">
        <v>0.69674000000000003</v>
      </c>
      <c r="AA160" s="51">
        <v>0</v>
      </c>
      <c r="AB160" s="51">
        <v>0</v>
      </c>
      <c r="AC160" s="51">
        <v>0</v>
      </c>
      <c r="AD160" s="51">
        <v>0</v>
      </c>
      <c r="AE160" s="51">
        <v>0.69674000000000003</v>
      </c>
      <c r="AF160" s="51">
        <v>0.69674000000000003</v>
      </c>
      <c r="AG160" s="51">
        <v>0</v>
      </c>
      <c r="AH160" s="51">
        <v>0</v>
      </c>
      <c r="AI160" s="51">
        <v>0</v>
      </c>
      <c r="AJ160" s="51" t="s">
        <v>5004</v>
      </c>
      <c r="AK160" s="51">
        <v>0</v>
      </c>
      <c r="AL160" s="51" t="s">
        <v>5004</v>
      </c>
      <c r="AM160" s="51">
        <v>0.69674000000000003</v>
      </c>
      <c r="AN160" s="51">
        <v>0.69674000000000003</v>
      </c>
      <c r="AO160" s="73" t="s">
        <v>217</v>
      </c>
    </row>
    <row r="161" spans="1:41" ht="31.5" x14ac:dyDescent="0.25">
      <c r="A161" s="49" t="s">
        <v>213</v>
      </c>
      <c r="B161" s="49" t="s">
        <v>308</v>
      </c>
      <c r="C161" s="49" t="s">
        <v>309</v>
      </c>
      <c r="D161" s="49" t="s">
        <v>170</v>
      </c>
      <c r="E161" s="50">
        <v>2024</v>
      </c>
      <c r="F161" s="50">
        <v>2024</v>
      </c>
      <c r="G161" s="50">
        <v>2024</v>
      </c>
      <c r="H161" s="51" t="s">
        <v>5004</v>
      </c>
      <c r="I161" s="51" t="s">
        <v>5004</v>
      </c>
      <c r="J161" s="51">
        <v>0</v>
      </c>
      <c r="K161" s="51">
        <v>0.69674000000000003</v>
      </c>
      <c r="L161" s="51">
        <v>1.506E-2</v>
      </c>
      <c r="M161" s="51">
        <v>0.29855999999999999</v>
      </c>
      <c r="N161" s="51">
        <v>0.29973</v>
      </c>
      <c r="O161" s="51">
        <v>8.3390000000000006E-2</v>
      </c>
      <c r="P161" s="51">
        <v>0.69674000000000003</v>
      </c>
      <c r="Q161" s="51">
        <v>1.506E-2</v>
      </c>
      <c r="R161" s="51">
        <v>0.29855999999999999</v>
      </c>
      <c r="S161" s="51">
        <v>0.29973</v>
      </c>
      <c r="T161" s="51">
        <v>8.3390000000000006E-2</v>
      </c>
      <c r="U161" s="51">
        <v>0</v>
      </c>
      <c r="V161" s="51">
        <v>0.69674000000000003</v>
      </c>
      <c r="W161" s="51">
        <v>0</v>
      </c>
      <c r="X161" s="51">
        <v>0.69674000000000003</v>
      </c>
      <c r="Y161" s="51">
        <v>0</v>
      </c>
      <c r="Z161" s="51">
        <v>0.69674000000000003</v>
      </c>
      <c r="AA161" s="51">
        <v>0</v>
      </c>
      <c r="AB161" s="51">
        <v>0</v>
      </c>
      <c r="AC161" s="51">
        <v>0</v>
      </c>
      <c r="AD161" s="51">
        <v>0</v>
      </c>
      <c r="AE161" s="51">
        <v>0.69674000000000003</v>
      </c>
      <c r="AF161" s="51">
        <v>0.69674000000000003</v>
      </c>
      <c r="AG161" s="51">
        <v>0</v>
      </c>
      <c r="AH161" s="51">
        <v>0</v>
      </c>
      <c r="AI161" s="51">
        <v>0</v>
      </c>
      <c r="AJ161" s="51" t="s">
        <v>5004</v>
      </c>
      <c r="AK161" s="51">
        <v>0</v>
      </c>
      <c r="AL161" s="51" t="s">
        <v>5004</v>
      </c>
      <c r="AM161" s="51">
        <v>0.69674000000000003</v>
      </c>
      <c r="AN161" s="51">
        <v>0.69674000000000003</v>
      </c>
      <c r="AO161" s="73" t="s">
        <v>217</v>
      </c>
    </row>
    <row r="162" spans="1:41" ht="31.5" x14ac:dyDescent="0.25">
      <c r="A162" s="49" t="s">
        <v>213</v>
      </c>
      <c r="B162" s="49" t="s">
        <v>310</v>
      </c>
      <c r="C162" s="49" t="s">
        <v>311</v>
      </c>
      <c r="D162" s="49" t="s">
        <v>170</v>
      </c>
      <c r="E162" s="50">
        <v>2025</v>
      </c>
      <c r="F162" s="50">
        <v>2025</v>
      </c>
      <c r="G162" s="50">
        <v>2025</v>
      </c>
      <c r="H162" s="51" t="s">
        <v>5004</v>
      </c>
      <c r="I162" s="51" t="s">
        <v>5004</v>
      </c>
      <c r="J162" s="51">
        <v>0</v>
      </c>
      <c r="K162" s="51">
        <v>2.4958899999999997</v>
      </c>
      <c r="L162" s="51">
        <v>5.4090000000000006E-2</v>
      </c>
      <c r="M162" s="51">
        <v>1.0692900000000001</v>
      </c>
      <c r="N162" s="51">
        <v>1.0733299999999999</v>
      </c>
      <c r="O162" s="51">
        <v>0.29918</v>
      </c>
      <c r="P162" s="51">
        <v>2.4958899999999997</v>
      </c>
      <c r="Q162" s="51">
        <v>5.4090000000000006E-2</v>
      </c>
      <c r="R162" s="51">
        <v>1.0692900000000001</v>
      </c>
      <c r="S162" s="51">
        <v>1.0733299999999999</v>
      </c>
      <c r="T162" s="51">
        <v>0.29918</v>
      </c>
      <c r="U162" s="51">
        <v>0</v>
      </c>
      <c r="V162" s="51">
        <v>2.4958899999999997</v>
      </c>
      <c r="W162" s="51">
        <v>0</v>
      </c>
      <c r="X162" s="51">
        <v>2.4958899999999997</v>
      </c>
      <c r="Y162" s="51">
        <v>0</v>
      </c>
      <c r="Z162" s="51">
        <v>2.4958899999999997</v>
      </c>
      <c r="AA162" s="51">
        <v>0</v>
      </c>
      <c r="AB162" s="51">
        <v>0</v>
      </c>
      <c r="AC162" s="51">
        <v>0</v>
      </c>
      <c r="AD162" s="51">
        <v>0</v>
      </c>
      <c r="AE162" s="51">
        <v>0</v>
      </c>
      <c r="AF162" s="51">
        <v>0</v>
      </c>
      <c r="AG162" s="51">
        <v>2.4958899999999997</v>
      </c>
      <c r="AH162" s="51">
        <v>2.4958899999999997</v>
      </c>
      <c r="AI162" s="51">
        <v>0</v>
      </c>
      <c r="AJ162" s="51" t="s">
        <v>5004</v>
      </c>
      <c r="AK162" s="51">
        <v>0</v>
      </c>
      <c r="AL162" s="51" t="s">
        <v>5004</v>
      </c>
      <c r="AM162" s="51">
        <v>2.4958899999999997</v>
      </c>
      <c r="AN162" s="51">
        <v>2.4958899999999997</v>
      </c>
      <c r="AO162" s="73" t="s">
        <v>217</v>
      </c>
    </row>
    <row r="163" spans="1:41" ht="31.5" x14ac:dyDescent="0.25">
      <c r="A163" s="49" t="s">
        <v>213</v>
      </c>
      <c r="B163" s="49" t="s">
        <v>312</v>
      </c>
      <c r="C163" s="49" t="s">
        <v>313</v>
      </c>
      <c r="D163" s="49" t="s">
        <v>170</v>
      </c>
      <c r="E163" s="50">
        <v>2025</v>
      </c>
      <c r="F163" s="50">
        <v>2025</v>
      </c>
      <c r="G163" s="50">
        <v>2025</v>
      </c>
      <c r="H163" s="51" t="s">
        <v>5004</v>
      </c>
      <c r="I163" s="51" t="s">
        <v>5004</v>
      </c>
      <c r="J163" s="51">
        <v>0</v>
      </c>
      <c r="K163" s="51">
        <v>0.83199000000000001</v>
      </c>
      <c r="L163" s="51">
        <v>1.805E-2</v>
      </c>
      <c r="M163" s="51">
        <v>0.35641</v>
      </c>
      <c r="N163" s="51">
        <v>0.35780000000000001</v>
      </c>
      <c r="O163" s="51">
        <v>9.9729999999999999E-2</v>
      </c>
      <c r="P163" s="51">
        <v>0.83199000000000001</v>
      </c>
      <c r="Q163" s="51">
        <v>1.805E-2</v>
      </c>
      <c r="R163" s="51">
        <v>0.35641</v>
      </c>
      <c r="S163" s="51">
        <v>0.35780000000000001</v>
      </c>
      <c r="T163" s="51">
        <v>9.9729999999999999E-2</v>
      </c>
      <c r="U163" s="51">
        <v>0</v>
      </c>
      <c r="V163" s="51">
        <v>0.83199000000000001</v>
      </c>
      <c r="W163" s="51">
        <v>0</v>
      </c>
      <c r="X163" s="51">
        <v>0.83199000000000001</v>
      </c>
      <c r="Y163" s="51">
        <v>0</v>
      </c>
      <c r="Z163" s="51">
        <v>0.83199000000000001</v>
      </c>
      <c r="AA163" s="51">
        <v>0</v>
      </c>
      <c r="AB163" s="51">
        <v>0</v>
      </c>
      <c r="AC163" s="51">
        <v>0</v>
      </c>
      <c r="AD163" s="51">
        <v>0</v>
      </c>
      <c r="AE163" s="51">
        <v>0</v>
      </c>
      <c r="AF163" s="51">
        <v>0</v>
      </c>
      <c r="AG163" s="51">
        <v>0.83199000000000001</v>
      </c>
      <c r="AH163" s="51">
        <v>0.83199000000000001</v>
      </c>
      <c r="AI163" s="51">
        <v>0</v>
      </c>
      <c r="AJ163" s="51" t="s">
        <v>5004</v>
      </c>
      <c r="AK163" s="51">
        <v>0</v>
      </c>
      <c r="AL163" s="51" t="s">
        <v>5004</v>
      </c>
      <c r="AM163" s="51">
        <v>0.83199000000000001</v>
      </c>
      <c r="AN163" s="51">
        <v>0.83199000000000001</v>
      </c>
      <c r="AO163" s="73" t="s">
        <v>217</v>
      </c>
    </row>
    <row r="164" spans="1:41" ht="31.5" x14ac:dyDescent="0.25">
      <c r="A164" s="49" t="s">
        <v>213</v>
      </c>
      <c r="B164" s="49" t="s">
        <v>314</v>
      </c>
      <c r="C164" s="49" t="s">
        <v>315</v>
      </c>
      <c r="D164" s="49" t="s">
        <v>170</v>
      </c>
      <c r="E164" s="50">
        <v>2025</v>
      </c>
      <c r="F164" s="50">
        <v>2025</v>
      </c>
      <c r="G164" s="50">
        <v>2025</v>
      </c>
      <c r="H164" s="51" t="s">
        <v>5004</v>
      </c>
      <c r="I164" s="51" t="s">
        <v>5004</v>
      </c>
      <c r="J164" s="51">
        <v>0</v>
      </c>
      <c r="K164" s="51">
        <v>1.6638900000000001</v>
      </c>
      <c r="L164" s="51">
        <v>3.6049999999999999E-2</v>
      </c>
      <c r="M164" s="51">
        <v>0.71280999999999994</v>
      </c>
      <c r="N164" s="51">
        <v>0.71559000000000006</v>
      </c>
      <c r="O164" s="51">
        <v>0.19944000000000001</v>
      </c>
      <c r="P164" s="51">
        <v>1.6638900000000001</v>
      </c>
      <c r="Q164" s="51">
        <v>3.6049999999999999E-2</v>
      </c>
      <c r="R164" s="51">
        <v>0.71280999999999994</v>
      </c>
      <c r="S164" s="51">
        <v>0.71559000000000006</v>
      </c>
      <c r="T164" s="51">
        <v>0.19944000000000001</v>
      </c>
      <c r="U164" s="51">
        <v>0</v>
      </c>
      <c r="V164" s="51">
        <v>1.6638900000000001</v>
      </c>
      <c r="W164" s="51">
        <v>0</v>
      </c>
      <c r="X164" s="51">
        <v>1.6638900000000001</v>
      </c>
      <c r="Y164" s="51">
        <v>0</v>
      </c>
      <c r="Z164" s="51">
        <v>1.6638900000000001</v>
      </c>
      <c r="AA164" s="51">
        <v>0</v>
      </c>
      <c r="AB164" s="51">
        <v>0</v>
      </c>
      <c r="AC164" s="51">
        <v>0</v>
      </c>
      <c r="AD164" s="51">
        <v>0</v>
      </c>
      <c r="AE164" s="51">
        <v>0</v>
      </c>
      <c r="AF164" s="51">
        <v>0</v>
      </c>
      <c r="AG164" s="51">
        <v>1.6638900000000001</v>
      </c>
      <c r="AH164" s="51">
        <v>1.6638900000000001</v>
      </c>
      <c r="AI164" s="51">
        <v>0</v>
      </c>
      <c r="AJ164" s="51" t="s">
        <v>5004</v>
      </c>
      <c r="AK164" s="51">
        <v>0</v>
      </c>
      <c r="AL164" s="51" t="s">
        <v>5004</v>
      </c>
      <c r="AM164" s="51">
        <v>1.6638900000000001</v>
      </c>
      <c r="AN164" s="51">
        <v>1.6638900000000001</v>
      </c>
      <c r="AO164" s="73" t="s">
        <v>217</v>
      </c>
    </row>
    <row r="165" spans="1:41" ht="94.5" x14ac:dyDescent="0.25">
      <c r="A165" s="49" t="s">
        <v>213</v>
      </c>
      <c r="B165" s="49" t="s">
        <v>316</v>
      </c>
      <c r="C165" s="49" t="s">
        <v>317</v>
      </c>
      <c r="D165" s="49" t="s">
        <v>170</v>
      </c>
      <c r="E165" s="50">
        <v>2024</v>
      </c>
      <c r="F165" s="50">
        <v>2025</v>
      </c>
      <c r="G165" s="50">
        <v>2025</v>
      </c>
      <c r="H165" s="51" t="s">
        <v>5004</v>
      </c>
      <c r="I165" s="51" t="s">
        <v>5004</v>
      </c>
      <c r="J165" s="51">
        <v>0</v>
      </c>
      <c r="K165" s="51">
        <v>14.297610000000001</v>
      </c>
      <c r="L165" s="51">
        <v>0.30995999999999996</v>
      </c>
      <c r="M165" s="51">
        <v>6.1252500000000003</v>
      </c>
      <c r="N165" s="51">
        <v>6.1486200000000002</v>
      </c>
      <c r="O165" s="51">
        <v>1.7137800000000001</v>
      </c>
      <c r="P165" s="51">
        <v>14.289582000000001</v>
      </c>
      <c r="Q165" s="51">
        <v>0.45792769999999999</v>
      </c>
      <c r="R165" s="51">
        <v>2.5656460000000001</v>
      </c>
      <c r="S165" s="51">
        <v>11.001286</v>
      </c>
      <c r="T165" s="51">
        <v>0.26472230000000002</v>
      </c>
      <c r="U165" s="51">
        <v>0</v>
      </c>
      <c r="V165" s="51">
        <v>14.297610000000001</v>
      </c>
      <c r="W165" s="51">
        <v>0</v>
      </c>
      <c r="X165" s="51">
        <v>14.297610000000001</v>
      </c>
      <c r="Y165" s="51">
        <v>0</v>
      </c>
      <c r="Z165" s="51">
        <v>14.289582000000001</v>
      </c>
      <c r="AA165" s="51">
        <v>0</v>
      </c>
      <c r="AB165" s="51">
        <v>0</v>
      </c>
      <c r="AC165" s="51">
        <v>0</v>
      </c>
      <c r="AD165" s="51">
        <v>0</v>
      </c>
      <c r="AE165" s="51">
        <v>0.30995999999999996</v>
      </c>
      <c r="AF165" s="51">
        <v>0.45792769999999999</v>
      </c>
      <c r="AG165" s="51">
        <v>13.98765</v>
      </c>
      <c r="AH165" s="51">
        <v>13.8316543</v>
      </c>
      <c r="AI165" s="51">
        <v>0</v>
      </c>
      <c r="AJ165" s="51" t="s">
        <v>5004</v>
      </c>
      <c r="AK165" s="51">
        <v>0</v>
      </c>
      <c r="AL165" s="51" t="s">
        <v>5004</v>
      </c>
      <c r="AM165" s="51">
        <v>14.297610000000001</v>
      </c>
      <c r="AN165" s="51">
        <v>14.289582000000001</v>
      </c>
      <c r="AO165" s="73" t="s">
        <v>318</v>
      </c>
    </row>
    <row r="166" spans="1:41" ht="31.5" x14ac:dyDescent="0.25">
      <c r="A166" s="49" t="s">
        <v>213</v>
      </c>
      <c r="B166" s="49" t="s">
        <v>319</v>
      </c>
      <c r="C166" s="49" t="s">
        <v>320</v>
      </c>
      <c r="D166" s="49" t="s">
        <v>170</v>
      </c>
      <c r="E166" s="50">
        <v>2024</v>
      </c>
      <c r="F166" s="50">
        <v>2024</v>
      </c>
      <c r="G166" s="50">
        <v>2024</v>
      </c>
      <c r="H166" s="51" t="s">
        <v>5004</v>
      </c>
      <c r="I166" s="51" t="s">
        <v>5004</v>
      </c>
      <c r="J166" s="51">
        <v>0</v>
      </c>
      <c r="K166" s="51">
        <v>1.67362437</v>
      </c>
      <c r="L166" s="51">
        <v>7.3309510000000008E-2</v>
      </c>
      <c r="M166" s="51">
        <v>0.49019976999999998</v>
      </c>
      <c r="N166" s="51">
        <v>0.81577473999999994</v>
      </c>
      <c r="O166" s="51">
        <v>0.29434035000000003</v>
      </c>
      <c r="P166" s="51">
        <v>2.0524684999999998</v>
      </c>
      <c r="Q166" s="51">
        <v>0.27978550000000002</v>
      </c>
      <c r="R166" s="51">
        <v>0.83621857999999993</v>
      </c>
      <c r="S166" s="51">
        <v>0.78847685000000001</v>
      </c>
      <c r="T166" s="51">
        <v>0.14798757000000001</v>
      </c>
      <c r="U166" s="51">
        <v>0</v>
      </c>
      <c r="V166" s="51">
        <v>1.67362437</v>
      </c>
      <c r="W166" s="51">
        <v>0</v>
      </c>
      <c r="X166" s="51">
        <v>1.67362437</v>
      </c>
      <c r="Y166" s="51">
        <v>0</v>
      </c>
      <c r="Z166" s="51">
        <v>2.0524684999999998</v>
      </c>
      <c r="AA166" s="51">
        <v>0</v>
      </c>
      <c r="AB166" s="51">
        <v>0</v>
      </c>
      <c r="AC166" s="51">
        <v>0</v>
      </c>
      <c r="AD166" s="51">
        <v>0</v>
      </c>
      <c r="AE166" s="51">
        <v>1.67362437</v>
      </c>
      <c r="AF166" s="51">
        <v>2.0524684999999998</v>
      </c>
      <c r="AG166" s="51">
        <v>0</v>
      </c>
      <c r="AH166" s="51">
        <v>0</v>
      </c>
      <c r="AI166" s="51">
        <v>0</v>
      </c>
      <c r="AJ166" s="51" t="s">
        <v>5004</v>
      </c>
      <c r="AK166" s="51">
        <v>0</v>
      </c>
      <c r="AL166" s="51" t="s">
        <v>5004</v>
      </c>
      <c r="AM166" s="51">
        <v>1.67362437</v>
      </c>
      <c r="AN166" s="51">
        <v>2.0524684999999998</v>
      </c>
      <c r="AO166" s="73" t="s">
        <v>5006</v>
      </c>
    </row>
    <row r="167" spans="1:41" ht="409.5" x14ac:dyDescent="0.25">
      <c r="A167" s="49" t="s">
        <v>213</v>
      </c>
      <c r="B167" s="49" t="s">
        <v>321</v>
      </c>
      <c r="C167" s="49" t="s">
        <v>322</v>
      </c>
      <c r="D167" s="49" t="s">
        <v>170</v>
      </c>
      <c r="E167" s="50">
        <v>2022</v>
      </c>
      <c r="F167" s="50" t="s">
        <v>5004</v>
      </c>
      <c r="G167" s="50">
        <v>2022</v>
      </c>
      <c r="H167" s="51" t="s">
        <v>5004</v>
      </c>
      <c r="I167" s="51" t="s">
        <v>5004</v>
      </c>
      <c r="J167" s="51">
        <v>0</v>
      </c>
      <c r="K167" s="51">
        <v>0</v>
      </c>
      <c r="L167" s="51">
        <v>0</v>
      </c>
      <c r="M167" s="51">
        <v>0</v>
      </c>
      <c r="N167" s="51">
        <v>0</v>
      </c>
      <c r="O167" s="51">
        <v>0</v>
      </c>
      <c r="P167" s="51">
        <v>1.1239014199999999</v>
      </c>
      <c r="Q167" s="51">
        <v>4.3551149999999997E-2</v>
      </c>
      <c r="R167" s="51">
        <v>0.34340985000000002</v>
      </c>
      <c r="S167" s="51">
        <v>0.50857737000000003</v>
      </c>
      <c r="T167" s="51">
        <v>0.22836304999999998</v>
      </c>
      <c r="U167" s="51">
        <v>0</v>
      </c>
      <c r="V167" s="51">
        <v>0</v>
      </c>
      <c r="W167" s="51">
        <v>0</v>
      </c>
      <c r="X167" s="51">
        <v>0</v>
      </c>
      <c r="Y167" s="51">
        <v>0</v>
      </c>
      <c r="Z167" s="51">
        <v>1.1239014199999999</v>
      </c>
      <c r="AA167" s="51">
        <v>0</v>
      </c>
      <c r="AB167" s="51">
        <v>1.1239014199999999</v>
      </c>
      <c r="AC167" s="51">
        <v>0</v>
      </c>
      <c r="AD167" s="51">
        <v>0</v>
      </c>
      <c r="AE167" s="51">
        <v>0</v>
      </c>
      <c r="AF167" s="51">
        <v>0</v>
      </c>
      <c r="AG167" s="51">
        <v>0</v>
      </c>
      <c r="AH167" s="51">
        <v>0</v>
      </c>
      <c r="AI167" s="51">
        <v>0</v>
      </c>
      <c r="AJ167" s="51" t="s">
        <v>5004</v>
      </c>
      <c r="AK167" s="51">
        <v>0</v>
      </c>
      <c r="AL167" s="51" t="s">
        <v>5004</v>
      </c>
      <c r="AM167" s="51">
        <v>0</v>
      </c>
      <c r="AN167" s="51">
        <v>0</v>
      </c>
      <c r="AO167" s="73" t="s">
        <v>323</v>
      </c>
    </row>
    <row r="168" spans="1:41" ht="409.5" x14ac:dyDescent="0.25">
      <c r="A168" s="49" t="s">
        <v>213</v>
      </c>
      <c r="B168" s="49" t="s">
        <v>324</v>
      </c>
      <c r="C168" s="49" t="s">
        <v>325</v>
      </c>
      <c r="D168" s="49" t="s">
        <v>170</v>
      </c>
      <c r="E168" s="50">
        <v>2022</v>
      </c>
      <c r="F168" s="50" t="s">
        <v>5004</v>
      </c>
      <c r="G168" s="50">
        <v>2022</v>
      </c>
      <c r="H168" s="51" t="s">
        <v>5004</v>
      </c>
      <c r="I168" s="51" t="s">
        <v>5004</v>
      </c>
      <c r="J168" s="51">
        <v>0</v>
      </c>
      <c r="K168" s="51">
        <v>0</v>
      </c>
      <c r="L168" s="51">
        <v>0</v>
      </c>
      <c r="M168" s="51">
        <v>0</v>
      </c>
      <c r="N168" s="51">
        <v>0</v>
      </c>
      <c r="O168" s="51">
        <v>0</v>
      </c>
      <c r="P168" s="51">
        <v>2.2478029700000004</v>
      </c>
      <c r="Q168" s="51">
        <v>8.7102299999999994E-2</v>
      </c>
      <c r="R168" s="51">
        <v>0.68681977999999999</v>
      </c>
      <c r="S168" s="51">
        <v>1.0171546899999999</v>
      </c>
      <c r="T168" s="51">
        <v>0.45672620000000003</v>
      </c>
      <c r="U168" s="51">
        <v>0</v>
      </c>
      <c r="V168" s="51">
        <v>0</v>
      </c>
      <c r="W168" s="51">
        <v>0</v>
      </c>
      <c r="X168" s="51">
        <v>0</v>
      </c>
      <c r="Y168" s="51">
        <v>0</v>
      </c>
      <c r="Z168" s="51">
        <v>2.2478029700000004</v>
      </c>
      <c r="AA168" s="51">
        <v>0</v>
      </c>
      <c r="AB168" s="51">
        <v>2.2478029700000004</v>
      </c>
      <c r="AC168" s="51">
        <v>0</v>
      </c>
      <c r="AD168" s="51">
        <v>0</v>
      </c>
      <c r="AE168" s="51">
        <v>0</v>
      </c>
      <c r="AF168" s="51">
        <v>0</v>
      </c>
      <c r="AG168" s="51">
        <v>0</v>
      </c>
      <c r="AH168" s="51">
        <v>0</v>
      </c>
      <c r="AI168" s="51">
        <v>0</v>
      </c>
      <c r="AJ168" s="51" t="s">
        <v>5004</v>
      </c>
      <c r="AK168" s="51">
        <v>0</v>
      </c>
      <c r="AL168" s="51" t="s">
        <v>5004</v>
      </c>
      <c r="AM168" s="51">
        <v>0</v>
      </c>
      <c r="AN168" s="51">
        <v>0</v>
      </c>
      <c r="AO168" s="73" t="s">
        <v>323</v>
      </c>
    </row>
    <row r="169" spans="1:41" ht="56.25" customHeight="1" x14ac:dyDescent="0.25">
      <c r="A169" s="49" t="s">
        <v>213</v>
      </c>
      <c r="B169" s="49" t="s">
        <v>326</v>
      </c>
      <c r="C169" s="49" t="s">
        <v>327</v>
      </c>
      <c r="D169" s="49" t="s">
        <v>170</v>
      </c>
      <c r="E169" s="50">
        <v>2023</v>
      </c>
      <c r="F169" s="50">
        <v>2022</v>
      </c>
      <c r="G169" s="50">
        <v>2023</v>
      </c>
      <c r="H169" s="51" t="s">
        <v>5004</v>
      </c>
      <c r="I169" s="51" t="s">
        <v>5004</v>
      </c>
      <c r="J169" s="51">
        <v>0</v>
      </c>
      <c r="K169" s="51">
        <v>1.4722199</v>
      </c>
      <c r="L169" s="51">
        <v>6.4487420000000004E-2</v>
      </c>
      <c r="M169" s="51">
        <v>0.43120898000000002</v>
      </c>
      <c r="N169" s="51">
        <v>0.71760415999999994</v>
      </c>
      <c r="O169" s="51">
        <v>0.25891934</v>
      </c>
      <c r="P169" s="51">
        <v>1.9547732800000002</v>
      </c>
      <c r="Q169" s="51">
        <v>0.26646802000000003</v>
      </c>
      <c r="R169" s="51">
        <v>0.79641549999999994</v>
      </c>
      <c r="S169" s="51">
        <v>0.75094623000000005</v>
      </c>
      <c r="T169" s="51">
        <v>0.14094353000000001</v>
      </c>
      <c r="U169" s="51">
        <v>0</v>
      </c>
      <c r="V169" s="51">
        <v>1.4722199</v>
      </c>
      <c r="W169" s="51">
        <v>0</v>
      </c>
      <c r="X169" s="51">
        <v>1.4722199</v>
      </c>
      <c r="Y169" s="51">
        <v>0</v>
      </c>
      <c r="Z169" s="51">
        <v>1.9547732800000002</v>
      </c>
      <c r="AA169" s="51">
        <v>1.4722199</v>
      </c>
      <c r="AB169" s="51">
        <v>0</v>
      </c>
      <c r="AC169" s="51">
        <v>0</v>
      </c>
      <c r="AD169" s="51">
        <v>1.9547732800000002</v>
      </c>
      <c r="AE169" s="51">
        <v>0</v>
      </c>
      <c r="AF169" s="51">
        <v>0</v>
      </c>
      <c r="AG169" s="51">
        <v>0</v>
      </c>
      <c r="AH169" s="51">
        <v>0</v>
      </c>
      <c r="AI169" s="51">
        <v>0</v>
      </c>
      <c r="AJ169" s="51" t="s">
        <v>5004</v>
      </c>
      <c r="AK169" s="51">
        <v>0</v>
      </c>
      <c r="AL169" s="51" t="s">
        <v>5004</v>
      </c>
      <c r="AM169" s="51">
        <v>0</v>
      </c>
      <c r="AN169" s="51">
        <v>1.9547732800000002</v>
      </c>
      <c r="AO169" s="73" t="s">
        <v>328</v>
      </c>
    </row>
    <row r="170" spans="1:41" ht="157.5" x14ac:dyDescent="0.25">
      <c r="A170" s="49" t="s">
        <v>213</v>
      </c>
      <c r="B170" s="49" t="s">
        <v>329</v>
      </c>
      <c r="C170" s="49" t="s">
        <v>330</v>
      </c>
      <c r="D170" s="49" t="s">
        <v>170</v>
      </c>
      <c r="E170" s="50">
        <v>2023</v>
      </c>
      <c r="F170" s="50">
        <v>2022</v>
      </c>
      <c r="G170" s="50">
        <v>2023</v>
      </c>
      <c r="H170" s="51" t="s">
        <v>5004</v>
      </c>
      <c r="I170" s="51" t="s">
        <v>5004</v>
      </c>
      <c r="J170" s="51">
        <v>0</v>
      </c>
      <c r="K170" s="51">
        <v>2.9444395999999999</v>
      </c>
      <c r="L170" s="51">
        <v>0.1289748</v>
      </c>
      <c r="M170" s="51">
        <v>0.86241789000000002</v>
      </c>
      <c r="N170" s="51">
        <v>1.4352081999999999</v>
      </c>
      <c r="O170" s="51">
        <v>0.51783871000000004</v>
      </c>
      <c r="P170" s="51">
        <v>1.9547732800000002</v>
      </c>
      <c r="Q170" s="51">
        <v>0.26646802000000003</v>
      </c>
      <c r="R170" s="51">
        <v>0.79641549999999994</v>
      </c>
      <c r="S170" s="51">
        <v>0.75094623000000005</v>
      </c>
      <c r="T170" s="51">
        <v>0.14094353000000001</v>
      </c>
      <c r="U170" s="51">
        <v>0</v>
      </c>
      <c r="V170" s="51">
        <v>2.9444395999999999</v>
      </c>
      <c r="W170" s="51">
        <v>0</v>
      </c>
      <c r="X170" s="51">
        <v>2.9444395999999999</v>
      </c>
      <c r="Y170" s="51">
        <v>0</v>
      </c>
      <c r="Z170" s="51">
        <v>1.9547732800000002</v>
      </c>
      <c r="AA170" s="51">
        <v>2.9444395999999999</v>
      </c>
      <c r="AB170" s="51">
        <v>0</v>
      </c>
      <c r="AC170" s="51">
        <v>0</v>
      </c>
      <c r="AD170" s="51">
        <v>1.9547732800000002</v>
      </c>
      <c r="AE170" s="51">
        <v>0</v>
      </c>
      <c r="AF170" s="51">
        <v>0</v>
      </c>
      <c r="AG170" s="51">
        <v>0</v>
      </c>
      <c r="AH170" s="51">
        <v>0</v>
      </c>
      <c r="AI170" s="51">
        <v>0</v>
      </c>
      <c r="AJ170" s="51" t="s">
        <v>5004</v>
      </c>
      <c r="AK170" s="51">
        <v>0</v>
      </c>
      <c r="AL170" s="51" t="s">
        <v>5004</v>
      </c>
      <c r="AM170" s="51">
        <v>0</v>
      </c>
      <c r="AN170" s="51">
        <v>1.9547732800000002</v>
      </c>
      <c r="AO170" s="73" t="s">
        <v>328</v>
      </c>
    </row>
    <row r="171" spans="1:41" ht="157.5" x14ac:dyDescent="0.25">
      <c r="A171" s="49" t="s">
        <v>213</v>
      </c>
      <c r="B171" s="49" t="s">
        <v>331</v>
      </c>
      <c r="C171" s="49" t="s">
        <v>332</v>
      </c>
      <c r="D171" s="49" t="s">
        <v>170</v>
      </c>
      <c r="E171" s="50">
        <v>2023</v>
      </c>
      <c r="F171" s="50">
        <v>2022</v>
      </c>
      <c r="G171" s="50">
        <v>2023</v>
      </c>
      <c r="H171" s="51" t="s">
        <v>5004</v>
      </c>
      <c r="I171" s="51" t="s">
        <v>5004</v>
      </c>
      <c r="J171" s="51">
        <v>0</v>
      </c>
      <c r="K171" s="51">
        <v>2.9444395999999999</v>
      </c>
      <c r="L171" s="51">
        <v>0.1289748</v>
      </c>
      <c r="M171" s="51">
        <v>0.86241789000000002</v>
      </c>
      <c r="N171" s="51">
        <v>1.4352081999999999</v>
      </c>
      <c r="O171" s="51">
        <v>0.51783871000000004</v>
      </c>
      <c r="P171" s="51">
        <v>3.29202854</v>
      </c>
      <c r="Q171" s="51">
        <v>0.26646802000000003</v>
      </c>
      <c r="R171" s="51">
        <v>1.2880417</v>
      </c>
      <c r="S171" s="51">
        <v>1.5018913600000001</v>
      </c>
      <c r="T171" s="51">
        <v>0.23562746000000001</v>
      </c>
      <c r="U171" s="51">
        <v>0</v>
      </c>
      <c r="V171" s="51">
        <v>2.9444395999999999</v>
      </c>
      <c r="W171" s="51">
        <v>0</v>
      </c>
      <c r="X171" s="51">
        <v>2.9444395999999999</v>
      </c>
      <c r="Y171" s="51">
        <v>0</v>
      </c>
      <c r="Z171" s="51">
        <v>3.29202854</v>
      </c>
      <c r="AA171" s="51">
        <v>2.9444395999999999</v>
      </c>
      <c r="AB171" s="51">
        <v>0</v>
      </c>
      <c r="AC171" s="51">
        <v>0</v>
      </c>
      <c r="AD171" s="51">
        <v>3.29202854</v>
      </c>
      <c r="AE171" s="51">
        <v>0</v>
      </c>
      <c r="AF171" s="51">
        <v>0</v>
      </c>
      <c r="AG171" s="51">
        <v>0</v>
      </c>
      <c r="AH171" s="51">
        <v>0</v>
      </c>
      <c r="AI171" s="51">
        <v>0</v>
      </c>
      <c r="AJ171" s="51" t="s">
        <v>5004</v>
      </c>
      <c r="AK171" s="51">
        <v>0</v>
      </c>
      <c r="AL171" s="51" t="s">
        <v>5004</v>
      </c>
      <c r="AM171" s="51">
        <v>0</v>
      </c>
      <c r="AN171" s="51">
        <v>3.29202854</v>
      </c>
      <c r="AO171" s="73" t="s">
        <v>328</v>
      </c>
    </row>
    <row r="172" spans="1:41" ht="78.75" x14ac:dyDescent="0.25">
      <c r="A172" s="49" t="s">
        <v>213</v>
      </c>
      <c r="B172" s="49" t="s">
        <v>333</v>
      </c>
      <c r="C172" s="49" t="s">
        <v>334</v>
      </c>
      <c r="D172" s="49" t="s">
        <v>170</v>
      </c>
      <c r="E172" s="50">
        <v>2023</v>
      </c>
      <c r="F172" s="50">
        <v>2024</v>
      </c>
      <c r="G172" s="50">
        <v>2024</v>
      </c>
      <c r="H172" s="51" t="s">
        <v>5004</v>
      </c>
      <c r="I172" s="51" t="s">
        <v>5004</v>
      </c>
      <c r="J172" s="51">
        <v>0</v>
      </c>
      <c r="K172" s="51">
        <v>28.26346032</v>
      </c>
      <c r="L172" s="51">
        <v>1.1880358100000001</v>
      </c>
      <c r="M172" s="51">
        <v>8.2935973900000004</v>
      </c>
      <c r="N172" s="51">
        <v>13.801938609999999</v>
      </c>
      <c r="O172" s="51">
        <v>4.9798885099999994</v>
      </c>
      <c r="P172" s="51">
        <v>28.26346032</v>
      </c>
      <c r="Q172" s="51">
        <v>1.1880358100000001</v>
      </c>
      <c r="R172" s="51">
        <v>8.2935973900000004</v>
      </c>
      <c r="S172" s="51">
        <v>13.801938609999999</v>
      </c>
      <c r="T172" s="51">
        <v>4.9798885099999994</v>
      </c>
      <c r="U172" s="51">
        <v>0</v>
      </c>
      <c r="V172" s="51">
        <v>28.26346032</v>
      </c>
      <c r="W172" s="51">
        <v>0</v>
      </c>
      <c r="X172" s="51">
        <v>28.26346032</v>
      </c>
      <c r="Y172" s="51">
        <v>0</v>
      </c>
      <c r="Z172" s="51">
        <v>28.26346032</v>
      </c>
      <c r="AA172" s="51">
        <v>0</v>
      </c>
      <c r="AB172" s="51">
        <v>0</v>
      </c>
      <c r="AC172" s="51">
        <v>1.1880358100000001</v>
      </c>
      <c r="AD172" s="51">
        <v>1.1880358100000001</v>
      </c>
      <c r="AE172" s="51">
        <v>27.075424510000001</v>
      </c>
      <c r="AF172" s="51">
        <v>27.075424510000001</v>
      </c>
      <c r="AG172" s="51">
        <v>0</v>
      </c>
      <c r="AH172" s="51">
        <v>0</v>
      </c>
      <c r="AI172" s="51">
        <v>0</v>
      </c>
      <c r="AJ172" s="51" t="s">
        <v>5004</v>
      </c>
      <c r="AK172" s="51">
        <v>0</v>
      </c>
      <c r="AL172" s="51" t="s">
        <v>5004</v>
      </c>
      <c r="AM172" s="51">
        <v>28.26346032</v>
      </c>
      <c r="AN172" s="51">
        <v>28.26346032</v>
      </c>
      <c r="AO172" s="73" t="s">
        <v>217</v>
      </c>
    </row>
    <row r="173" spans="1:41" ht="94.5" x14ac:dyDescent="0.25">
      <c r="A173" s="49" t="s">
        <v>213</v>
      </c>
      <c r="B173" s="49" t="s">
        <v>335</v>
      </c>
      <c r="C173" s="49" t="s">
        <v>336</v>
      </c>
      <c r="D173" s="49" t="s">
        <v>170</v>
      </c>
      <c r="E173" s="50">
        <v>2022</v>
      </c>
      <c r="F173" s="50">
        <v>2022</v>
      </c>
      <c r="G173" s="50">
        <v>2022</v>
      </c>
      <c r="H173" s="51" t="s">
        <v>5004</v>
      </c>
      <c r="I173" s="51" t="s">
        <v>5004</v>
      </c>
      <c r="J173" s="51">
        <v>0</v>
      </c>
      <c r="K173" s="51">
        <v>3.8728421800000001</v>
      </c>
      <c r="L173" s="51">
        <v>0.16309164999999998</v>
      </c>
      <c r="M173" s="51">
        <v>1.13635069</v>
      </c>
      <c r="N173" s="51">
        <v>1.8910784</v>
      </c>
      <c r="O173" s="51">
        <v>0.68232144000000006</v>
      </c>
      <c r="P173" s="51">
        <v>1.4797752100000001</v>
      </c>
      <c r="Q173" s="51">
        <v>0</v>
      </c>
      <c r="R173" s="51">
        <v>0.218562807</v>
      </c>
      <c r="S173" s="51">
        <v>1.0834393252000001</v>
      </c>
      <c r="T173" s="51">
        <v>0.1777730766</v>
      </c>
      <c r="U173" s="51">
        <v>0</v>
      </c>
      <c r="V173" s="51">
        <v>3.8728421800000001</v>
      </c>
      <c r="W173" s="51">
        <v>0</v>
      </c>
      <c r="X173" s="51">
        <v>3.8728421800000001</v>
      </c>
      <c r="Y173" s="51">
        <v>0</v>
      </c>
      <c r="Z173" s="51">
        <v>1.4797752100000001</v>
      </c>
      <c r="AA173" s="51">
        <v>3.8728421800000001</v>
      </c>
      <c r="AB173" s="51">
        <v>1.4797752100000001</v>
      </c>
      <c r="AC173" s="51">
        <v>0</v>
      </c>
      <c r="AD173" s="51">
        <v>0</v>
      </c>
      <c r="AE173" s="51">
        <v>0</v>
      </c>
      <c r="AF173" s="51">
        <v>0</v>
      </c>
      <c r="AG173" s="51">
        <v>0</v>
      </c>
      <c r="AH173" s="51">
        <v>0</v>
      </c>
      <c r="AI173" s="51">
        <v>0</v>
      </c>
      <c r="AJ173" s="51" t="s">
        <v>5004</v>
      </c>
      <c r="AK173" s="51">
        <v>0</v>
      </c>
      <c r="AL173" s="51" t="s">
        <v>5004</v>
      </c>
      <c r="AM173" s="51">
        <v>0</v>
      </c>
      <c r="AN173" s="51">
        <v>0</v>
      </c>
      <c r="AO173" s="73" t="s">
        <v>318</v>
      </c>
    </row>
    <row r="174" spans="1:41" ht="94.5" x14ac:dyDescent="0.25">
      <c r="A174" s="49" t="s">
        <v>213</v>
      </c>
      <c r="B174" s="49" t="s">
        <v>337</v>
      </c>
      <c r="C174" s="49" t="s">
        <v>338</v>
      </c>
      <c r="D174" s="49" t="s">
        <v>170</v>
      </c>
      <c r="E174" s="50">
        <v>2022</v>
      </c>
      <c r="F174" s="50">
        <v>2022</v>
      </c>
      <c r="G174" s="50">
        <v>2022</v>
      </c>
      <c r="H174" s="51" t="s">
        <v>5004</v>
      </c>
      <c r="I174" s="51" t="s">
        <v>5004</v>
      </c>
      <c r="J174" s="51">
        <v>0</v>
      </c>
      <c r="K174" s="51">
        <v>0.18277519</v>
      </c>
      <c r="L174" s="51">
        <v>7.6969500000000001E-3</v>
      </c>
      <c r="M174" s="51">
        <v>5.362898E-2</v>
      </c>
      <c r="N174" s="51">
        <v>8.9247729999999997E-2</v>
      </c>
      <c r="O174" s="51">
        <v>3.2201529999999999E-2</v>
      </c>
      <c r="P174" s="51">
        <v>3.50595744</v>
      </c>
      <c r="Q174" s="51">
        <v>0</v>
      </c>
      <c r="R174" s="51">
        <v>1.4529392901</v>
      </c>
      <c r="S174" s="51">
        <v>1.737027638</v>
      </c>
      <c r="T174" s="51">
        <v>0.31599050699999998</v>
      </c>
      <c r="U174" s="51">
        <v>0</v>
      </c>
      <c r="V174" s="51">
        <v>0.18277519</v>
      </c>
      <c r="W174" s="51">
        <v>0</v>
      </c>
      <c r="X174" s="51">
        <v>0.18277519</v>
      </c>
      <c r="Y174" s="51">
        <v>0</v>
      </c>
      <c r="Z174" s="51">
        <v>3.50595744</v>
      </c>
      <c r="AA174" s="51">
        <v>0.18277519</v>
      </c>
      <c r="AB174" s="51">
        <v>3.50595744</v>
      </c>
      <c r="AC174" s="51">
        <v>0</v>
      </c>
      <c r="AD174" s="51">
        <v>0</v>
      </c>
      <c r="AE174" s="51">
        <v>0</v>
      </c>
      <c r="AF174" s="51">
        <v>0</v>
      </c>
      <c r="AG174" s="51">
        <v>0</v>
      </c>
      <c r="AH174" s="51">
        <v>0</v>
      </c>
      <c r="AI174" s="51">
        <v>0</v>
      </c>
      <c r="AJ174" s="51" t="s">
        <v>5004</v>
      </c>
      <c r="AK174" s="51">
        <v>0</v>
      </c>
      <c r="AL174" s="51" t="s">
        <v>5004</v>
      </c>
      <c r="AM174" s="51">
        <v>0</v>
      </c>
      <c r="AN174" s="51">
        <v>0</v>
      </c>
      <c r="AO174" s="73" t="s">
        <v>318</v>
      </c>
    </row>
    <row r="175" spans="1:41" ht="220.5" x14ac:dyDescent="0.25">
      <c r="A175" s="49" t="s">
        <v>213</v>
      </c>
      <c r="B175" s="49" t="s">
        <v>339</v>
      </c>
      <c r="C175" s="49" t="s">
        <v>340</v>
      </c>
      <c r="D175" s="49" t="s">
        <v>170</v>
      </c>
      <c r="E175" s="50">
        <v>2022</v>
      </c>
      <c r="F175" s="50">
        <v>2023</v>
      </c>
      <c r="G175" s="50">
        <v>2024</v>
      </c>
      <c r="H175" s="51" t="s">
        <v>5004</v>
      </c>
      <c r="I175" s="51" t="s">
        <v>5004</v>
      </c>
      <c r="J175" s="51">
        <v>0</v>
      </c>
      <c r="K175" s="51">
        <v>9.2624861999999997</v>
      </c>
      <c r="L175" s="51">
        <v>0.29692608000000004</v>
      </c>
      <c r="M175" s="51">
        <v>3.2529101499999999</v>
      </c>
      <c r="N175" s="51">
        <v>4.3033772200000007</v>
      </c>
      <c r="O175" s="51">
        <v>1.4092727500000002</v>
      </c>
      <c r="P175" s="51">
        <v>9.2624861999999997</v>
      </c>
      <c r="Q175" s="51">
        <v>0.29692608000000004</v>
      </c>
      <c r="R175" s="51">
        <v>3.2529101499999999</v>
      </c>
      <c r="S175" s="51">
        <v>4.3033772200000007</v>
      </c>
      <c r="T175" s="51">
        <v>1.4092727500000002</v>
      </c>
      <c r="U175" s="51">
        <v>0</v>
      </c>
      <c r="V175" s="51">
        <v>9.2624861999999997</v>
      </c>
      <c r="W175" s="51">
        <v>0</v>
      </c>
      <c r="X175" s="51">
        <v>9.2624861999999997</v>
      </c>
      <c r="Y175" s="51">
        <v>0</v>
      </c>
      <c r="Z175" s="51">
        <v>9.2624861999999997</v>
      </c>
      <c r="AA175" s="51">
        <v>0.29692608000000004</v>
      </c>
      <c r="AB175" s="51">
        <v>0.29692608000000004</v>
      </c>
      <c r="AC175" s="51">
        <v>8.9655601199999992</v>
      </c>
      <c r="AD175" s="51">
        <v>8.9655601199999992</v>
      </c>
      <c r="AE175" s="51">
        <v>0</v>
      </c>
      <c r="AF175" s="51">
        <v>0</v>
      </c>
      <c r="AG175" s="51">
        <v>0</v>
      </c>
      <c r="AH175" s="51">
        <v>0</v>
      </c>
      <c r="AI175" s="51">
        <v>0</v>
      </c>
      <c r="AJ175" s="51" t="s">
        <v>5004</v>
      </c>
      <c r="AK175" s="51">
        <v>0</v>
      </c>
      <c r="AL175" s="51" t="s">
        <v>5004</v>
      </c>
      <c r="AM175" s="51">
        <v>8.9655601199999992</v>
      </c>
      <c r="AN175" s="51">
        <v>8.9655601199999992</v>
      </c>
      <c r="AO175" s="73" t="s">
        <v>341</v>
      </c>
    </row>
    <row r="176" spans="1:41" ht="220.5" x14ac:dyDescent="0.25">
      <c r="A176" s="49" t="s">
        <v>213</v>
      </c>
      <c r="B176" s="49" t="s">
        <v>342</v>
      </c>
      <c r="C176" s="49" t="s">
        <v>343</v>
      </c>
      <c r="D176" s="49" t="s">
        <v>170</v>
      </c>
      <c r="E176" s="50">
        <v>2022</v>
      </c>
      <c r="F176" s="50">
        <v>2023</v>
      </c>
      <c r="G176" s="50">
        <v>2024</v>
      </c>
      <c r="H176" s="51" t="s">
        <v>5004</v>
      </c>
      <c r="I176" s="51" t="s">
        <v>5004</v>
      </c>
      <c r="J176" s="51">
        <v>0</v>
      </c>
      <c r="K176" s="51">
        <v>9.6700355899999995</v>
      </c>
      <c r="L176" s="51">
        <v>0.30999082</v>
      </c>
      <c r="M176" s="51">
        <v>3.3960382</v>
      </c>
      <c r="N176" s="51">
        <v>4.4927258199999995</v>
      </c>
      <c r="O176" s="51">
        <v>1.4712807499999998</v>
      </c>
      <c r="P176" s="51">
        <v>9.6700355899999995</v>
      </c>
      <c r="Q176" s="51">
        <v>0.30999082</v>
      </c>
      <c r="R176" s="51">
        <v>3.3960382</v>
      </c>
      <c r="S176" s="51">
        <v>4.4927258199999995</v>
      </c>
      <c r="T176" s="51">
        <v>1.4712807499999998</v>
      </c>
      <c r="U176" s="51">
        <v>0</v>
      </c>
      <c r="V176" s="51">
        <v>9.6700355899999995</v>
      </c>
      <c r="W176" s="51">
        <v>0</v>
      </c>
      <c r="X176" s="51">
        <v>9.6700355899999995</v>
      </c>
      <c r="Y176" s="51">
        <v>0</v>
      </c>
      <c r="Z176" s="51">
        <v>9.6700355899999995</v>
      </c>
      <c r="AA176" s="51">
        <v>0.30999090000000001</v>
      </c>
      <c r="AB176" s="51">
        <v>0.30999090000000001</v>
      </c>
      <c r="AC176" s="51">
        <v>9.3600446900000005</v>
      </c>
      <c r="AD176" s="51">
        <v>9.3600446900000005</v>
      </c>
      <c r="AE176" s="51">
        <v>0</v>
      </c>
      <c r="AF176" s="51">
        <v>0</v>
      </c>
      <c r="AG176" s="51">
        <v>0</v>
      </c>
      <c r="AH176" s="51">
        <v>0</v>
      </c>
      <c r="AI176" s="51">
        <v>0</v>
      </c>
      <c r="AJ176" s="51" t="s">
        <v>5004</v>
      </c>
      <c r="AK176" s="51">
        <v>0</v>
      </c>
      <c r="AL176" s="51" t="s">
        <v>5004</v>
      </c>
      <c r="AM176" s="51">
        <v>9.3600446900000005</v>
      </c>
      <c r="AN176" s="51">
        <v>9.3600446900000005</v>
      </c>
      <c r="AO176" s="73" t="s">
        <v>341</v>
      </c>
    </row>
    <row r="177" spans="1:41" ht="63" x14ac:dyDescent="0.25">
      <c r="A177" s="49" t="s">
        <v>213</v>
      </c>
      <c r="B177" s="49" t="s">
        <v>344</v>
      </c>
      <c r="C177" s="49" t="s">
        <v>345</v>
      </c>
      <c r="D177" s="49" t="s">
        <v>170</v>
      </c>
      <c r="E177" s="50">
        <v>2024</v>
      </c>
      <c r="F177" s="50">
        <v>2025</v>
      </c>
      <c r="G177" s="50">
        <v>2025</v>
      </c>
      <c r="H177" s="51" t="s">
        <v>5004</v>
      </c>
      <c r="I177" s="51" t="s">
        <v>5004</v>
      </c>
      <c r="J177" s="51">
        <v>0</v>
      </c>
      <c r="K177" s="51">
        <v>47.454937460000004</v>
      </c>
      <c r="L177" s="51">
        <v>1.99473674</v>
      </c>
      <c r="M177" s="51">
        <v>13.92512232</v>
      </c>
      <c r="N177" s="51">
        <v>23.173741890000002</v>
      </c>
      <c r="O177" s="51">
        <v>8.3613365099999992</v>
      </c>
      <c r="P177" s="51">
        <v>47.454937460000004</v>
      </c>
      <c r="Q177" s="51">
        <v>1.99473674</v>
      </c>
      <c r="R177" s="51">
        <v>13.92512232</v>
      </c>
      <c r="S177" s="51">
        <v>23.173741890000002</v>
      </c>
      <c r="T177" s="51">
        <v>8.3613365099999992</v>
      </c>
      <c r="U177" s="51">
        <v>0</v>
      </c>
      <c r="V177" s="51">
        <v>47.454937460000004</v>
      </c>
      <c r="W177" s="51">
        <v>0</v>
      </c>
      <c r="X177" s="51">
        <v>47.454937460000004</v>
      </c>
      <c r="Y177" s="51">
        <v>0</v>
      </c>
      <c r="Z177" s="51">
        <v>47.454937460000004</v>
      </c>
      <c r="AA177" s="51">
        <v>0</v>
      </c>
      <c r="AB177" s="51">
        <v>0</v>
      </c>
      <c r="AC177" s="51">
        <v>0</v>
      </c>
      <c r="AD177" s="51">
        <v>0</v>
      </c>
      <c r="AE177" s="51">
        <v>1.99473674</v>
      </c>
      <c r="AF177" s="51">
        <v>1.99473674</v>
      </c>
      <c r="AG177" s="51">
        <v>45.460200720000003</v>
      </c>
      <c r="AH177" s="51">
        <v>45.460200720000003</v>
      </c>
      <c r="AI177" s="51">
        <v>0</v>
      </c>
      <c r="AJ177" s="51" t="s">
        <v>5004</v>
      </c>
      <c r="AK177" s="51">
        <v>0</v>
      </c>
      <c r="AL177" s="51" t="s">
        <v>5004</v>
      </c>
      <c r="AM177" s="51">
        <v>47.454937460000004</v>
      </c>
      <c r="AN177" s="51">
        <v>47.454937460000004</v>
      </c>
      <c r="AO177" s="73" t="s">
        <v>217</v>
      </c>
    </row>
    <row r="178" spans="1:41" ht="63" x14ac:dyDescent="0.25">
      <c r="A178" s="49" t="s">
        <v>213</v>
      </c>
      <c r="B178" s="49" t="s">
        <v>346</v>
      </c>
      <c r="C178" s="49" t="s">
        <v>347</v>
      </c>
      <c r="D178" s="49" t="s">
        <v>170</v>
      </c>
      <c r="E178" s="50">
        <v>2023</v>
      </c>
      <c r="F178" s="50">
        <v>2024</v>
      </c>
      <c r="G178" s="50">
        <v>2024</v>
      </c>
      <c r="H178" s="51" t="s">
        <v>5004</v>
      </c>
      <c r="I178" s="51" t="s">
        <v>5004</v>
      </c>
      <c r="J178" s="51">
        <v>0</v>
      </c>
      <c r="K178" s="51">
        <v>9.1621122600000007</v>
      </c>
      <c r="L178" s="51">
        <v>0.38512326000000002</v>
      </c>
      <c r="M178" s="51">
        <v>2.6885197700000001</v>
      </c>
      <c r="N178" s="51">
        <v>4.47414822</v>
      </c>
      <c r="O178" s="51">
        <v>1.6143210099999998</v>
      </c>
      <c r="P178" s="51">
        <v>9.1621122600000007</v>
      </c>
      <c r="Q178" s="51">
        <v>0.38512326000000002</v>
      </c>
      <c r="R178" s="51">
        <v>2.6885197700000001</v>
      </c>
      <c r="S178" s="51">
        <v>4.47414822</v>
      </c>
      <c r="T178" s="51">
        <v>1.6143210099999998</v>
      </c>
      <c r="U178" s="51">
        <v>0</v>
      </c>
      <c r="V178" s="51">
        <v>9.1621122600000007</v>
      </c>
      <c r="W178" s="51">
        <v>0</v>
      </c>
      <c r="X178" s="51">
        <v>9.1621122600000007</v>
      </c>
      <c r="Y178" s="51">
        <v>0</v>
      </c>
      <c r="Z178" s="51">
        <v>9.1621122600000007</v>
      </c>
      <c r="AA178" s="51">
        <v>0</v>
      </c>
      <c r="AB178" s="51">
        <v>0</v>
      </c>
      <c r="AC178" s="51">
        <v>0.38512326000000002</v>
      </c>
      <c r="AD178" s="51">
        <v>0.38512326000000002</v>
      </c>
      <c r="AE178" s="51">
        <v>8.7769890000000004</v>
      </c>
      <c r="AF178" s="51">
        <v>8.7769890000000004</v>
      </c>
      <c r="AG178" s="51">
        <v>0</v>
      </c>
      <c r="AH178" s="51">
        <v>0</v>
      </c>
      <c r="AI178" s="51">
        <v>0</v>
      </c>
      <c r="AJ178" s="51" t="s">
        <v>5004</v>
      </c>
      <c r="AK178" s="51">
        <v>0</v>
      </c>
      <c r="AL178" s="51" t="s">
        <v>5004</v>
      </c>
      <c r="AM178" s="51">
        <v>9.1621122600000007</v>
      </c>
      <c r="AN178" s="51">
        <v>9.1621122600000007</v>
      </c>
      <c r="AO178" s="73" t="s">
        <v>217</v>
      </c>
    </row>
    <row r="179" spans="1:41" ht="63" x14ac:dyDescent="0.25">
      <c r="A179" s="49" t="s">
        <v>213</v>
      </c>
      <c r="B179" s="49" t="s">
        <v>348</v>
      </c>
      <c r="C179" s="49" t="s">
        <v>349</v>
      </c>
      <c r="D179" s="49" t="s">
        <v>170</v>
      </c>
      <c r="E179" s="50">
        <v>2024</v>
      </c>
      <c r="F179" s="50">
        <v>2026</v>
      </c>
      <c r="G179" s="50">
        <v>2025</v>
      </c>
      <c r="H179" s="51" t="s">
        <v>5004</v>
      </c>
      <c r="I179" s="51" t="s">
        <v>5004</v>
      </c>
      <c r="J179" s="51">
        <v>0</v>
      </c>
      <c r="K179" s="51">
        <v>47.454937460000004</v>
      </c>
      <c r="L179" s="51">
        <v>1.99473674</v>
      </c>
      <c r="M179" s="51">
        <v>13.92512232</v>
      </c>
      <c r="N179" s="51">
        <v>23.173741890000002</v>
      </c>
      <c r="O179" s="51">
        <v>8.3613365099999992</v>
      </c>
      <c r="P179" s="51">
        <v>47.454937460000004</v>
      </c>
      <c r="Q179" s="51">
        <v>1.99473674</v>
      </c>
      <c r="R179" s="51">
        <v>13.92512232</v>
      </c>
      <c r="S179" s="51">
        <v>23.173741890000002</v>
      </c>
      <c r="T179" s="51">
        <v>8.3613365099999992</v>
      </c>
      <c r="U179" s="51">
        <v>0</v>
      </c>
      <c r="V179" s="51">
        <v>47.454937460000004</v>
      </c>
      <c r="W179" s="51">
        <v>0</v>
      </c>
      <c r="X179" s="51">
        <v>47.454937460000004</v>
      </c>
      <c r="Y179" s="51">
        <v>0</v>
      </c>
      <c r="Z179" s="51">
        <v>47.454937460000004</v>
      </c>
      <c r="AA179" s="51">
        <v>0</v>
      </c>
      <c r="AB179" s="51">
        <v>0</v>
      </c>
      <c r="AC179" s="51">
        <v>0</v>
      </c>
      <c r="AD179" s="51">
        <v>0</v>
      </c>
      <c r="AE179" s="51">
        <v>1.99473674</v>
      </c>
      <c r="AF179" s="51">
        <v>1.99473674</v>
      </c>
      <c r="AG179" s="51">
        <v>45.460200720000003</v>
      </c>
      <c r="AH179" s="51">
        <v>45.460200720000003</v>
      </c>
      <c r="AI179" s="51">
        <v>0</v>
      </c>
      <c r="AJ179" s="51" t="s">
        <v>5004</v>
      </c>
      <c r="AK179" s="51">
        <v>0</v>
      </c>
      <c r="AL179" s="51" t="s">
        <v>5004</v>
      </c>
      <c r="AM179" s="51">
        <v>47.454937460000004</v>
      </c>
      <c r="AN179" s="51">
        <v>47.454937460000004</v>
      </c>
      <c r="AO179" s="73" t="s">
        <v>5007</v>
      </c>
    </row>
    <row r="180" spans="1:41" ht="315" x14ac:dyDescent="0.25">
      <c r="A180" s="49" t="s">
        <v>213</v>
      </c>
      <c r="B180" s="49" t="s">
        <v>350</v>
      </c>
      <c r="C180" s="49" t="s">
        <v>351</v>
      </c>
      <c r="D180" s="49" t="s">
        <v>170</v>
      </c>
      <c r="E180" s="50">
        <v>2022</v>
      </c>
      <c r="F180" s="50">
        <v>2023</v>
      </c>
      <c r="G180" s="50">
        <v>2023</v>
      </c>
      <c r="H180" s="51" t="s">
        <v>5004</v>
      </c>
      <c r="I180" s="51" t="s">
        <v>5004</v>
      </c>
      <c r="J180" s="51">
        <v>0</v>
      </c>
      <c r="K180" s="51">
        <v>15.094621610000001</v>
      </c>
      <c r="L180" s="51">
        <v>0.30983527999999999</v>
      </c>
      <c r="M180" s="51">
        <v>6.3085724799999996</v>
      </c>
      <c r="N180" s="51">
        <v>6.5990722699999997</v>
      </c>
      <c r="O180" s="51">
        <v>1.87714158</v>
      </c>
      <c r="P180" s="51">
        <v>5.3370999299999999</v>
      </c>
      <c r="Q180" s="51">
        <v>0.33827995999999999</v>
      </c>
      <c r="R180" s="51">
        <v>0.98153222000000007</v>
      </c>
      <c r="S180" s="51">
        <v>3.7643974500000001</v>
      </c>
      <c r="T180" s="51">
        <v>0.25289030000000001</v>
      </c>
      <c r="U180" s="51">
        <v>0</v>
      </c>
      <c r="V180" s="51">
        <v>15.094621610000001</v>
      </c>
      <c r="W180" s="51">
        <v>0</v>
      </c>
      <c r="X180" s="51">
        <v>15.094621610000001</v>
      </c>
      <c r="Y180" s="51">
        <v>0</v>
      </c>
      <c r="Z180" s="51">
        <v>5.3370999299999999</v>
      </c>
      <c r="AA180" s="51">
        <v>0.30983530000000004</v>
      </c>
      <c r="AB180" s="51">
        <v>0.33827999999999997</v>
      </c>
      <c r="AC180" s="51">
        <v>14.784786309999999</v>
      </c>
      <c r="AD180" s="51">
        <v>4.9988199299999998</v>
      </c>
      <c r="AE180" s="51">
        <v>0</v>
      </c>
      <c r="AF180" s="51">
        <v>0</v>
      </c>
      <c r="AG180" s="51">
        <v>0</v>
      </c>
      <c r="AH180" s="51">
        <v>0</v>
      </c>
      <c r="AI180" s="51">
        <v>0</v>
      </c>
      <c r="AJ180" s="51" t="s">
        <v>5004</v>
      </c>
      <c r="AK180" s="51">
        <v>0</v>
      </c>
      <c r="AL180" s="51" t="s">
        <v>5004</v>
      </c>
      <c r="AM180" s="51">
        <v>14.784786309999999</v>
      </c>
      <c r="AN180" s="51">
        <v>4.9988199299999998</v>
      </c>
      <c r="AO180" s="73" t="s">
        <v>352</v>
      </c>
    </row>
    <row r="181" spans="1:41" ht="315" x14ac:dyDescent="0.25">
      <c r="A181" s="49" t="s">
        <v>213</v>
      </c>
      <c r="B181" s="49" t="s">
        <v>353</v>
      </c>
      <c r="C181" s="49" t="s">
        <v>354</v>
      </c>
      <c r="D181" s="49" t="s">
        <v>170</v>
      </c>
      <c r="E181" s="50">
        <v>2022</v>
      </c>
      <c r="F181" s="50">
        <v>2024</v>
      </c>
      <c r="G181" s="50">
        <v>2024</v>
      </c>
      <c r="H181" s="51" t="s">
        <v>5004</v>
      </c>
      <c r="I181" s="51" t="s">
        <v>5004</v>
      </c>
      <c r="J181" s="51">
        <v>0</v>
      </c>
      <c r="K181" s="51">
        <v>23.39568835</v>
      </c>
      <c r="L181" s="51">
        <v>0.98342223000000006</v>
      </c>
      <c r="M181" s="51">
        <v>6.8652038900000001</v>
      </c>
      <c r="N181" s="51">
        <v>11.424852059999999</v>
      </c>
      <c r="O181" s="51">
        <v>4.1222101700000007</v>
      </c>
      <c r="P181" s="51">
        <v>5.6360263399999999</v>
      </c>
      <c r="Q181" s="51">
        <v>0.33862157999999998</v>
      </c>
      <c r="R181" s="51">
        <v>1.11794058</v>
      </c>
      <c r="S181" s="51">
        <v>3.8039236000000001</v>
      </c>
      <c r="T181" s="51">
        <v>0.37554057999999996</v>
      </c>
      <c r="U181" s="51">
        <v>0</v>
      </c>
      <c r="V181" s="51">
        <v>23.39568835</v>
      </c>
      <c r="W181" s="51">
        <v>0</v>
      </c>
      <c r="X181" s="51">
        <v>23.39568835</v>
      </c>
      <c r="Y181" s="51">
        <v>0</v>
      </c>
      <c r="Z181" s="51">
        <v>5.6360263399999999</v>
      </c>
      <c r="AA181" s="51">
        <v>0.98342223000000006</v>
      </c>
      <c r="AB181" s="51">
        <v>0.33862157999999998</v>
      </c>
      <c r="AC181" s="51">
        <v>22.412266120000002</v>
      </c>
      <c r="AD181" s="51">
        <v>5.29740476</v>
      </c>
      <c r="AE181" s="51">
        <v>0</v>
      </c>
      <c r="AF181" s="51">
        <v>0</v>
      </c>
      <c r="AG181" s="51">
        <v>0</v>
      </c>
      <c r="AH181" s="51">
        <v>0</v>
      </c>
      <c r="AI181" s="51">
        <v>0</v>
      </c>
      <c r="AJ181" s="51" t="s">
        <v>5004</v>
      </c>
      <c r="AK181" s="51">
        <v>0</v>
      </c>
      <c r="AL181" s="51" t="s">
        <v>5004</v>
      </c>
      <c r="AM181" s="51">
        <v>22.412266120000002</v>
      </c>
      <c r="AN181" s="51">
        <v>5.29740476</v>
      </c>
      <c r="AO181" s="73" t="s">
        <v>352</v>
      </c>
    </row>
    <row r="182" spans="1:41" ht="315" x14ac:dyDescent="0.25">
      <c r="A182" s="49" t="s">
        <v>213</v>
      </c>
      <c r="B182" s="49" t="s">
        <v>355</v>
      </c>
      <c r="C182" s="49" t="s">
        <v>356</v>
      </c>
      <c r="D182" s="49" t="s">
        <v>170</v>
      </c>
      <c r="E182" s="50">
        <v>2025</v>
      </c>
      <c r="F182" s="50">
        <v>2025</v>
      </c>
      <c r="G182" s="50">
        <v>2026</v>
      </c>
      <c r="H182" s="51" t="s">
        <v>5004</v>
      </c>
      <c r="I182" s="51" t="s">
        <v>5004</v>
      </c>
      <c r="J182" s="51">
        <v>0</v>
      </c>
      <c r="K182" s="51">
        <v>16.956067480000002</v>
      </c>
      <c r="L182" s="51">
        <v>0.71339160000000001</v>
      </c>
      <c r="M182" s="51">
        <v>4.97536837</v>
      </c>
      <c r="N182" s="51">
        <v>8.2798485199999998</v>
      </c>
      <c r="O182" s="51">
        <v>2.9874589899999999</v>
      </c>
      <c r="P182" s="51">
        <v>6.3399310599999996</v>
      </c>
      <c r="Q182" s="51">
        <v>0.38882679999999997</v>
      </c>
      <c r="R182" s="51">
        <v>1.23637011</v>
      </c>
      <c r="S182" s="51">
        <v>4.3238845899999996</v>
      </c>
      <c r="T182" s="51">
        <v>0.39084955999999998</v>
      </c>
      <c r="U182" s="51">
        <v>0</v>
      </c>
      <c r="V182" s="51">
        <v>16.956067480000002</v>
      </c>
      <c r="W182" s="51">
        <v>0</v>
      </c>
      <c r="X182" s="51">
        <v>16.956067480000002</v>
      </c>
      <c r="Y182" s="51">
        <v>0</v>
      </c>
      <c r="Z182" s="51">
        <v>6.3399310599999996</v>
      </c>
      <c r="AA182" s="51">
        <v>0</v>
      </c>
      <c r="AB182" s="51">
        <v>0</v>
      </c>
      <c r="AC182" s="51">
        <v>0</v>
      </c>
      <c r="AD182" s="51">
        <v>0</v>
      </c>
      <c r="AE182" s="51">
        <v>0.71339160000000001</v>
      </c>
      <c r="AF182" s="51">
        <v>0</v>
      </c>
      <c r="AG182" s="51">
        <v>16.24267588</v>
      </c>
      <c r="AH182" s="51">
        <v>0.38882679999999997</v>
      </c>
      <c r="AI182" s="51">
        <v>5.9511042600000001</v>
      </c>
      <c r="AJ182" s="51" t="s">
        <v>5004</v>
      </c>
      <c r="AK182" s="51">
        <v>0</v>
      </c>
      <c r="AL182" s="51" t="s">
        <v>5004</v>
      </c>
      <c r="AM182" s="51">
        <v>16.956067480000002</v>
      </c>
      <c r="AN182" s="51">
        <v>6.3399310599999996</v>
      </c>
      <c r="AO182" s="73" t="s">
        <v>352</v>
      </c>
    </row>
    <row r="183" spans="1:41" ht="315" x14ac:dyDescent="0.25">
      <c r="A183" s="49" t="s">
        <v>213</v>
      </c>
      <c r="B183" s="49" t="s">
        <v>357</v>
      </c>
      <c r="C183" s="49" t="s">
        <v>358</v>
      </c>
      <c r="D183" s="49" t="s">
        <v>170</v>
      </c>
      <c r="E183" s="50">
        <v>2025</v>
      </c>
      <c r="F183" s="50">
        <v>2025</v>
      </c>
      <c r="G183" s="50">
        <v>2026</v>
      </c>
      <c r="H183" s="51" t="s">
        <v>5004</v>
      </c>
      <c r="I183" s="51" t="s">
        <v>5004</v>
      </c>
      <c r="J183" s="51">
        <v>0</v>
      </c>
      <c r="K183" s="51">
        <v>14.30709424</v>
      </c>
      <c r="L183" s="51">
        <v>0.60194155000000005</v>
      </c>
      <c r="M183" s="51">
        <v>4.1980880999999997</v>
      </c>
      <c r="N183" s="51">
        <v>6.9863235800000005</v>
      </c>
      <c r="O183" s="51">
        <v>2.5207410100000001</v>
      </c>
      <c r="P183" s="51">
        <v>6.3399310599999996</v>
      </c>
      <c r="Q183" s="51">
        <v>0.38882679999999997</v>
      </c>
      <c r="R183" s="51">
        <v>1.23637011</v>
      </c>
      <c r="S183" s="51">
        <v>4.3238845899999996</v>
      </c>
      <c r="T183" s="51">
        <v>0.39084955999999998</v>
      </c>
      <c r="U183" s="51">
        <v>0</v>
      </c>
      <c r="V183" s="51">
        <v>14.30709424</v>
      </c>
      <c r="W183" s="51">
        <v>0</v>
      </c>
      <c r="X183" s="51">
        <v>14.30709424</v>
      </c>
      <c r="Y183" s="51">
        <v>0</v>
      </c>
      <c r="Z183" s="51">
        <v>6.3399310599999996</v>
      </c>
      <c r="AA183" s="51">
        <v>0</v>
      </c>
      <c r="AB183" s="51">
        <v>0</v>
      </c>
      <c r="AC183" s="51">
        <v>0</v>
      </c>
      <c r="AD183" s="51">
        <v>0</v>
      </c>
      <c r="AE183" s="51">
        <v>0.60194155000000005</v>
      </c>
      <c r="AF183" s="51">
        <v>0</v>
      </c>
      <c r="AG183" s="51">
        <v>13.70515269</v>
      </c>
      <c r="AH183" s="51">
        <v>0.38882679999999997</v>
      </c>
      <c r="AI183" s="51">
        <v>5.9511042600000001</v>
      </c>
      <c r="AJ183" s="51" t="s">
        <v>5004</v>
      </c>
      <c r="AK183" s="51">
        <v>0</v>
      </c>
      <c r="AL183" s="51" t="s">
        <v>5004</v>
      </c>
      <c r="AM183" s="51">
        <v>14.30709424</v>
      </c>
      <c r="AN183" s="51">
        <v>6.3399310599999996</v>
      </c>
      <c r="AO183" s="73" t="s">
        <v>352</v>
      </c>
    </row>
    <row r="184" spans="1:41" ht="315" x14ac:dyDescent="0.25">
      <c r="A184" s="49" t="s">
        <v>213</v>
      </c>
      <c r="B184" s="49" t="s">
        <v>359</v>
      </c>
      <c r="C184" s="49" t="s">
        <v>360</v>
      </c>
      <c r="D184" s="49" t="s">
        <v>170</v>
      </c>
      <c r="E184" s="50">
        <v>2024</v>
      </c>
      <c r="F184" s="50">
        <v>2024</v>
      </c>
      <c r="G184" s="50">
        <v>2025</v>
      </c>
      <c r="H184" s="51" t="s">
        <v>5004</v>
      </c>
      <c r="I184" s="51" t="s">
        <v>5004</v>
      </c>
      <c r="J184" s="51">
        <v>0</v>
      </c>
      <c r="K184" s="51">
        <v>14.99942682</v>
      </c>
      <c r="L184" s="51">
        <v>0.77324053999999998</v>
      </c>
      <c r="M184" s="51">
        <v>4.4318061500000008</v>
      </c>
      <c r="N184" s="51">
        <v>7.37526963</v>
      </c>
      <c r="O184" s="51">
        <v>2.4191104999999999</v>
      </c>
      <c r="P184" s="51">
        <v>6.0553289599999998</v>
      </c>
      <c r="Q184" s="51">
        <v>0.37137220999999998</v>
      </c>
      <c r="R184" s="51">
        <v>1.18086895</v>
      </c>
      <c r="S184" s="51">
        <v>4.1297836399999994</v>
      </c>
      <c r="T184" s="51">
        <v>0.37330416000000005</v>
      </c>
      <c r="U184" s="51">
        <v>0</v>
      </c>
      <c r="V184" s="51">
        <v>14.99942682</v>
      </c>
      <c r="W184" s="51">
        <v>0</v>
      </c>
      <c r="X184" s="51">
        <v>14.99942682</v>
      </c>
      <c r="Y184" s="51">
        <v>0</v>
      </c>
      <c r="Z184" s="51">
        <v>6.0553289599999998</v>
      </c>
      <c r="AA184" s="51">
        <v>0</v>
      </c>
      <c r="AB184" s="51">
        <v>0</v>
      </c>
      <c r="AC184" s="51">
        <v>0.77324059999999994</v>
      </c>
      <c r="AD184" s="51">
        <v>0</v>
      </c>
      <c r="AE184" s="51">
        <v>14.226186219999999</v>
      </c>
      <c r="AF184" s="51">
        <v>0.37137220999999998</v>
      </c>
      <c r="AG184" s="51">
        <v>0</v>
      </c>
      <c r="AH184" s="51">
        <v>5.6839567500000001</v>
      </c>
      <c r="AI184" s="51">
        <v>0</v>
      </c>
      <c r="AJ184" s="51" t="s">
        <v>5004</v>
      </c>
      <c r="AK184" s="51">
        <v>0</v>
      </c>
      <c r="AL184" s="51" t="s">
        <v>5004</v>
      </c>
      <c r="AM184" s="51">
        <v>14.99942682</v>
      </c>
      <c r="AN184" s="51">
        <v>6.0553289599999998</v>
      </c>
      <c r="AO184" s="73" t="s">
        <v>352</v>
      </c>
    </row>
    <row r="185" spans="1:41" ht="56.25" customHeight="1" x14ac:dyDescent="0.25">
      <c r="A185" s="49" t="s">
        <v>213</v>
      </c>
      <c r="B185" s="49" t="s">
        <v>361</v>
      </c>
      <c r="C185" s="49" t="s">
        <v>362</v>
      </c>
      <c r="D185" s="49" t="s">
        <v>170</v>
      </c>
      <c r="E185" s="50">
        <v>2023</v>
      </c>
      <c r="F185" s="50">
        <v>2024</v>
      </c>
      <c r="G185" s="50">
        <v>2023</v>
      </c>
      <c r="H185" s="51" t="s">
        <v>5004</v>
      </c>
      <c r="I185" s="51" t="s">
        <v>5004</v>
      </c>
      <c r="J185" s="51">
        <v>0</v>
      </c>
      <c r="K185" s="51">
        <v>18.89108791</v>
      </c>
      <c r="L185" s="51">
        <v>0.97386085</v>
      </c>
      <c r="M185" s="51">
        <v>5.5816558999999994</v>
      </c>
      <c r="N185" s="51">
        <v>9.2888126300000007</v>
      </c>
      <c r="O185" s="51">
        <v>3.04675853</v>
      </c>
      <c r="P185" s="51">
        <v>18.89108791</v>
      </c>
      <c r="Q185" s="51">
        <v>0.97386085</v>
      </c>
      <c r="R185" s="51">
        <v>5.5816558999999994</v>
      </c>
      <c r="S185" s="51">
        <v>9.2888126300000007</v>
      </c>
      <c r="T185" s="51">
        <v>3.04675853</v>
      </c>
      <c r="U185" s="51">
        <v>0</v>
      </c>
      <c r="V185" s="51">
        <v>18.89108791</v>
      </c>
      <c r="W185" s="51">
        <v>0</v>
      </c>
      <c r="X185" s="51">
        <v>18.89108791</v>
      </c>
      <c r="Y185" s="51">
        <v>0</v>
      </c>
      <c r="Z185" s="51">
        <v>18.89108791</v>
      </c>
      <c r="AA185" s="51">
        <v>0.97386085</v>
      </c>
      <c r="AB185" s="51">
        <v>0</v>
      </c>
      <c r="AC185" s="51">
        <v>17.917227060000002</v>
      </c>
      <c r="AD185" s="51">
        <v>18.89108791</v>
      </c>
      <c r="AE185" s="51">
        <v>0</v>
      </c>
      <c r="AF185" s="51">
        <v>0</v>
      </c>
      <c r="AG185" s="51">
        <v>0</v>
      </c>
      <c r="AH185" s="51">
        <v>0</v>
      </c>
      <c r="AI185" s="51">
        <v>0</v>
      </c>
      <c r="AJ185" s="51" t="s">
        <v>5004</v>
      </c>
      <c r="AK185" s="51">
        <v>0</v>
      </c>
      <c r="AL185" s="51" t="s">
        <v>5004</v>
      </c>
      <c r="AM185" s="51">
        <v>17.917227060000002</v>
      </c>
      <c r="AN185" s="51">
        <v>18.89108791</v>
      </c>
      <c r="AO185" s="73" t="s">
        <v>5007</v>
      </c>
    </row>
    <row r="186" spans="1:41" ht="315" x14ac:dyDescent="0.25">
      <c r="A186" s="49" t="s">
        <v>213</v>
      </c>
      <c r="B186" s="49" t="s">
        <v>363</v>
      </c>
      <c r="C186" s="49" t="s">
        <v>364</v>
      </c>
      <c r="D186" s="49" t="s">
        <v>170</v>
      </c>
      <c r="E186" s="50">
        <v>2024</v>
      </c>
      <c r="F186" s="50">
        <v>2024</v>
      </c>
      <c r="G186" s="50">
        <v>2025</v>
      </c>
      <c r="H186" s="51" t="s">
        <v>5004</v>
      </c>
      <c r="I186" s="51" t="s">
        <v>5004</v>
      </c>
      <c r="J186" s="51">
        <v>0</v>
      </c>
      <c r="K186" s="51">
        <v>11.055192330000001</v>
      </c>
      <c r="L186" s="51">
        <v>0.46306243999999996</v>
      </c>
      <c r="M186" s="51">
        <v>3.2599250400000002</v>
      </c>
      <c r="N186" s="51">
        <v>5.3806773799999998</v>
      </c>
      <c r="O186" s="51">
        <v>1.95152747</v>
      </c>
      <c r="P186" s="51">
        <v>6.2690385200000005</v>
      </c>
      <c r="Q186" s="51">
        <v>0.37164382999999995</v>
      </c>
      <c r="R186" s="51">
        <v>1.28851162</v>
      </c>
      <c r="S186" s="51">
        <v>4.1620233099999995</v>
      </c>
      <c r="T186" s="51">
        <v>0.44685975999999999</v>
      </c>
      <c r="U186" s="51">
        <v>0</v>
      </c>
      <c r="V186" s="51">
        <v>11.055192330000001</v>
      </c>
      <c r="W186" s="51">
        <v>0</v>
      </c>
      <c r="X186" s="51">
        <v>11.055192330000001</v>
      </c>
      <c r="Y186" s="51">
        <v>0</v>
      </c>
      <c r="Z186" s="51">
        <v>6.2690385200000005</v>
      </c>
      <c r="AA186" s="51">
        <v>0</v>
      </c>
      <c r="AB186" s="51">
        <v>0</v>
      </c>
      <c r="AC186" s="51">
        <v>0.46306243999999996</v>
      </c>
      <c r="AD186" s="51">
        <v>0</v>
      </c>
      <c r="AE186" s="51">
        <v>10.592129890000001</v>
      </c>
      <c r="AF186" s="51">
        <v>0.37164389999999997</v>
      </c>
      <c r="AG186" s="51">
        <v>0</v>
      </c>
      <c r="AH186" s="51">
        <v>5.89739462</v>
      </c>
      <c r="AI186" s="51">
        <v>0</v>
      </c>
      <c r="AJ186" s="51" t="s">
        <v>5004</v>
      </c>
      <c r="AK186" s="51">
        <v>0</v>
      </c>
      <c r="AL186" s="51" t="s">
        <v>5004</v>
      </c>
      <c r="AM186" s="51">
        <v>11.055192330000001</v>
      </c>
      <c r="AN186" s="51">
        <v>6.2690385200000005</v>
      </c>
      <c r="AO186" s="73" t="s">
        <v>352</v>
      </c>
    </row>
    <row r="187" spans="1:41" ht="315" x14ac:dyDescent="0.25">
      <c r="A187" s="49" t="s">
        <v>213</v>
      </c>
      <c r="B187" s="49" t="s">
        <v>365</v>
      </c>
      <c r="C187" s="49" t="s">
        <v>366</v>
      </c>
      <c r="D187" s="49" t="s">
        <v>170</v>
      </c>
      <c r="E187" s="50">
        <v>2024</v>
      </c>
      <c r="F187" s="50">
        <v>2024</v>
      </c>
      <c r="G187" s="50">
        <v>2025</v>
      </c>
      <c r="H187" s="51" t="s">
        <v>5004</v>
      </c>
      <c r="I187" s="51" t="s">
        <v>5004</v>
      </c>
      <c r="J187" s="51">
        <v>0</v>
      </c>
      <c r="K187" s="51">
        <v>17.323019499999997</v>
      </c>
      <c r="L187" s="51">
        <v>0.47609311999999998</v>
      </c>
      <c r="M187" s="51">
        <v>6.8351728400000002</v>
      </c>
      <c r="N187" s="51">
        <v>7.5832502599999998</v>
      </c>
      <c r="O187" s="51">
        <v>2.4285032799999997</v>
      </c>
      <c r="P187" s="51">
        <v>6.1182173799999999</v>
      </c>
      <c r="Q187" s="51">
        <v>0.37137220999999998</v>
      </c>
      <c r="R187" s="51">
        <v>1.18086895</v>
      </c>
      <c r="S187" s="51">
        <v>4.1297836399999994</v>
      </c>
      <c r="T187" s="51">
        <v>0.43619258</v>
      </c>
      <c r="U187" s="51">
        <v>0</v>
      </c>
      <c r="V187" s="51">
        <v>17.323019499999997</v>
      </c>
      <c r="W187" s="51">
        <v>0</v>
      </c>
      <c r="X187" s="51">
        <v>17.323019499999997</v>
      </c>
      <c r="Y187" s="51">
        <v>0</v>
      </c>
      <c r="Z187" s="51">
        <v>6.1182173799999999</v>
      </c>
      <c r="AA187" s="51">
        <v>0</v>
      </c>
      <c r="AB187" s="51">
        <v>0</v>
      </c>
      <c r="AC187" s="51">
        <v>0.47609311999999998</v>
      </c>
      <c r="AD187" s="51">
        <v>0</v>
      </c>
      <c r="AE187" s="51">
        <v>16.846926379999999</v>
      </c>
      <c r="AF187" s="51">
        <v>0.37137229999999999</v>
      </c>
      <c r="AG187" s="51">
        <v>0</v>
      </c>
      <c r="AH187" s="51">
        <v>5.7468450799999999</v>
      </c>
      <c r="AI187" s="51">
        <v>0</v>
      </c>
      <c r="AJ187" s="51" t="s">
        <v>5004</v>
      </c>
      <c r="AK187" s="51">
        <v>0</v>
      </c>
      <c r="AL187" s="51" t="s">
        <v>5004</v>
      </c>
      <c r="AM187" s="51">
        <v>17.323019499999997</v>
      </c>
      <c r="AN187" s="51">
        <v>6.1182173799999999</v>
      </c>
      <c r="AO187" s="73" t="s">
        <v>352</v>
      </c>
    </row>
    <row r="188" spans="1:41" ht="94.5" x14ac:dyDescent="0.25">
      <c r="A188" s="49" t="s">
        <v>213</v>
      </c>
      <c r="B188" s="49" t="s">
        <v>367</v>
      </c>
      <c r="C188" s="49" t="s">
        <v>368</v>
      </c>
      <c r="D188" s="49" t="s">
        <v>170</v>
      </c>
      <c r="E188" s="50">
        <v>2024</v>
      </c>
      <c r="F188" s="50">
        <v>2025</v>
      </c>
      <c r="G188" s="50">
        <v>2025</v>
      </c>
      <c r="H188" s="51" t="s">
        <v>5004</v>
      </c>
      <c r="I188" s="51" t="s">
        <v>5004</v>
      </c>
      <c r="J188" s="51">
        <v>0</v>
      </c>
      <c r="K188" s="51">
        <v>31.720567630000001</v>
      </c>
      <c r="L188" s="51">
        <v>1.3407344399999999</v>
      </c>
      <c r="M188" s="51">
        <v>9.3057857899999998</v>
      </c>
      <c r="N188" s="51">
        <v>15.48639034</v>
      </c>
      <c r="O188" s="51">
        <v>5.5876570599999997</v>
      </c>
      <c r="P188" s="51">
        <v>31.706095000000001</v>
      </c>
      <c r="Q188" s="51">
        <v>4.4173198000000005</v>
      </c>
      <c r="R188" s="51">
        <v>5.4126090000000007</v>
      </c>
      <c r="S188" s="51">
        <v>20.877718000000002</v>
      </c>
      <c r="T188" s="51">
        <v>0.99844820000000001</v>
      </c>
      <c r="U188" s="51">
        <v>0</v>
      </c>
      <c r="V188" s="51">
        <v>31.720567630000001</v>
      </c>
      <c r="W188" s="51">
        <v>0</v>
      </c>
      <c r="X188" s="51">
        <v>31.720567630000001</v>
      </c>
      <c r="Y188" s="51">
        <v>0</v>
      </c>
      <c r="Z188" s="51">
        <v>31.706095000000001</v>
      </c>
      <c r="AA188" s="51">
        <v>0</v>
      </c>
      <c r="AB188" s="51">
        <v>0</v>
      </c>
      <c r="AC188" s="51">
        <v>0</v>
      </c>
      <c r="AD188" s="51">
        <v>0</v>
      </c>
      <c r="AE188" s="51">
        <v>1.3407344399999999</v>
      </c>
      <c r="AF188" s="51">
        <v>4.4173198000000005</v>
      </c>
      <c r="AG188" s="51">
        <v>30.379833190000003</v>
      </c>
      <c r="AH188" s="51">
        <v>27.2887752</v>
      </c>
      <c r="AI188" s="51">
        <v>0</v>
      </c>
      <c r="AJ188" s="51" t="s">
        <v>5004</v>
      </c>
      <c r="AK188" s="51">
        <v>0</v>
      </c>
      <c r="AL188" s="51" t="s">
        <v>5004</v>
      </c>
      <c r="AM188" s="51">
        <v>31.720567630000001</v>
      </c>
      <c r="AN188" s="51">
        <v>31.706095000000001</v>
      </c>
      <c r="AO188" s="73" t="s">
        <v>318</v>
      </c>
    </row>
    <row r="189" spans="1:41" ht="78.75" x14ac:dyDescent="0.25">
      <c r="A189" s="49" t="s">
        <v>213</v>
      </c>
      <c r="B189" s="49" t="s">
        <v>369</v>
      </c>
      <c r="C189" s="49" t="s">
        <v>370</v>
      </c>
      <c r="D189" s="49" t="s">
        <v>183</v>
      </c>
      <c r="E189" s="50">
        <v>2012</v>
      </c>
      <c r="F189" s="50">
        <v>2025</v>
      </c>
      <c r="G189" s="50">
        <v>2027</v>
      </c>
      <c r="H189" s="51" t="s">
        <v>5004</v>
      </c>
      <c r="I189" s="51" t="s">
        <v>5004</v>
      </c>
      <c r="J189" s="51">
        <v>1.6477889999999999</v>
      </c>
      <c r="K189" s="51">
        <v>128.32821171000001</v>
      </c>
      <c r="L189" s="51">
        <v>1.6477889999999999</v>
      </c>
      <c r="M189" s="51">
        <v>25.59762374</v>
      </c>
      <c r="N189" s="51">
        <v>93.933707569999996</v>
      </c>
      <c r="O189" s="51">
        <v>7.1490914000000005</v>
      </c>
      <c r="P189" s="51">
        <v>128.32821171000001</v>
      </c>
      <c r="Q189" s="51">
        <v>1.6477889999999999</v>
      </c>
      <c r="R189" s="51">
        <v>25.59762374</v>
      </c>
      <c r="S189" s="51">
        <v>93.933707569999996</v>
      </c>
      <c r="T189" s="51">
        <v>7.1490914000000005</v>
      </c>
      <c r="U189" s="51">
        <v>0</v>
      </c>
      <c r="V189" s="51">
        <v>126.68042271</v>
      </c>
      <c r="W189" s="51">
        <v>0</v>
      </c>
      <c r="X189" s="51">
        <v>126.68042271</v>
      </c>
      <c r="Y189" s="51">
        <v>0</v>
      </c>
      <c r="Z189" s="51">
        <v>126.68042271</v>
      </c>
      <c r="AA189" s="51">
        <v>0</v>
      </c>
      <c r="AB189" s="51">
        <v>0</v>
      </c>
      <c r="AC189" s="51">
        <v>11.2</v>
      </c>
      <c r="AD189" s="51">
        <v>13.88625701</v>
      </c>
      <c r="AE189" s="51">
        <v>115.48042271</v>
      </c>
      <c r="AF189" s="51">
        <v>0</v>
      </c>
      <c r="AG189" s="51">
        <v>0</v>
      </c>
      <c r="AH189" s="51">
        <v>0</v>
      </c>
      <c r="AI189" s="51">
        <v>112.79416569999999</v>
      </c>
      <c r="AJ189" s="51" t="s">
        <v>5004</v>
      </c>
      <c r="AK189" s="51">
        <v>0</v>
      </c>
      <c r="AL189" s="51" t="s">
        <v>5004</v>
      </c>
      <c r="AM189" s="51">
        <v>126.68042271</v>
      </c>
      <c r="AN189" s="51">
        <v>126.68042271</v>
      </c>
      <c r="AO189" s="73" t="s">
        <v>371</v>
      </c>
    </row>
    <row r="190" spans="1:41" ht="63" x14ac:dyDescent="0.25">
      <c r="A190" s="49" t="s">
        <v>213</v>
      </c>
      <c r="B190" s="49" t="s">
        <v>372</v>
      </c>
      <c r="C190" s="49" t="s">
        <v>373</v>
      </c>
      <c r="D190" s="49" t="s">
        <v>183</v>
      </c>
      <c r="E190" s="50">
        <v>2011</v>
      </c>
      <c r="F190" s="50">
        <v>2023</v>
      </c>
      <c r="G190" s="50">
        <v>2024</v>
      </c>
      <c r="H190" s="51" t="s">
        <v>5004</v>
      </c>
      <c r="I190" s="51" t="s">
        <v>5004</v>
      </c>
      <c r="J190" s="51">
        <v>1.90433546</v>
      </c>
      <c r="K190" s="51">
        <v>23.85295919</v>
      </c>
      <c r="L190" s="51">
        <v>1.90433546</v>
      </c>
      <c r="M190" s="51">
        <v>19.650175260000001</v>
      </c>
      <c r="N190" s="51">
        <v>0.29103246999999999</v>
      </c>
      <c r="O190" s="51">
        <v>2.0074160000000001</v>
      </c>
      <c r="P190" s="51">
        <v>23.85295919</v>
      </c>
      <c r="Q190" s="51">
        <v>1.90433546</v>
      </c>
      <c r="R190" s="51">
        <v>19.650175260000001</v>
      </c>
      <c r="S190" s="51">
        <v>0.29103246999999999</v>
      </c>
      <c r="T190" s="51">
        <v>2.0074160000000001</v>
      </c>
      <c r="U190" s="51">
        <v>0</v>
      </c>
      <c r="V190" s="51">
        <v>21.948623729999998</v>
      </c>
      <c r="W190" s="51">
        <v>0</v>
      </c>
      <c r="X190" s="51">
        <v>21.948623729999998</v>
      </c>
      <c r="Y190" s="51">
        <v>0</v>
      </c>
      <c r="Z190" s="51">
        <v>21.948623729999998</v>
      </c>
      <c r="AA190" s="51">
        <v>0</v>
      </c>
      <c r="AB190" s="51">
        <v>0</v>
      </c>
      <c r="AC190" s="51">
        <v>21.948623729999998</v>
      </c>
      <c r="AD190" s="51">
        <v>21.948623729999998</v>
      </c>
      <c r="AE190" s="51">
        <v>0</v>
      </c>
      <c r="AF190" s="51">
        <v>0</v>
      </c>
      <c r="AG190" s="51">
        <v>0</v>
      </c>
      <c r="AH190" s="51">
        <v>0</v>
      </c>
      <c r="AI190" s="51">
        <v>0</v>
      </c>
      <c r="AJ190" s="51" t="s">
        <v>5004</v>
      </c>
      <c r="AK190" s="51">
        <v>0</v>
      </c>
      <c r="AL190" s="51" t="s">
        <v>5004</v>
      </c>
      <c r="AM190" s="51">
        <v>21.948623729999998</v>
      </c>
      <c r="AN190" s="51">
        <v>21.948623729999998</v>
      </c>
      <c r="AO190" s="73" t="s">
        <v>5008</v>
      </c>
    </row>
    <row r="191" spans="1:41" ht="78.75" x14ac:dyDescent="0.25">
      <c r="A191" s="49" t="s">
        <v>213</v>
      </c>
      <c r="B191" s="49" t="s">
        <v>374</v>
      </c>
      <c r="C191" s="49" t="s">
        <v>375</v>
      </c>
      <c r="D191" s="49" t="s">
        <v>202</v>
      </c>
      <c r="E191" s="50">
        <v>2017</v>
      </c>
      <c r="F191" s="50">
        <v>2021</v>
      </c>
      <c r="G191" s="50">
        <v>2022</v>
      </c>
      <c r="H191" s="51" t="s">
        <v>5004</v>
      </c>
      <c r="I191" s="51" t="s">
        <v>5004</v>
      </c>
      <c r="J191" s="51">
        <v>57.731664689999995</v>
      </c>
      <c r="K191" s="51">
        <v>57.731664689999995</v>
      </c>
      <c r="L191" s="51">
        <v>2.0959212699999998</v>
      </c>
      <c r="M191" s="51">
        <v>12.858956920000001</v>
      </c>
      <c r="N191" s="51">
        <v>28.151869389999998</v>
      </c>
      <c r="O191" s="51">
        <v>14.62491711</v>
      </c>
      <c r="P191" s="51">
        <v>57.731664689999995</v>
      </c>
      <c r="Q191" s="51">
        <v>2.0959212699999998</v>
      </c>
      <c r="R191" s="51">
        <v>12.858956920000001</v>
      </c>
      <c r="S191" s="51">
        <v>28.151869389999998</v>
      </c>
      <c r="T191" s="51">
        <v>14.62491711</v>
      </c>
      <c r="U191" s="51">
        <v>0</v>
      </c>
      <c r="V191" s="51">
        <v>0</v>
      </c>
      <c r="W191" s="51">
        <v>0</v>
      </c>
      <c r="X191" s="51">
        <v>0</v>
      </c>
      <c r="Y191" s="51">
        <v>0</v>
      </c>
      <c r="Z191" s="51">
        <v>0</v>
      </c>
      <c r="AA191" s="51">
        <v>0</v>
      </c>
      <c r="AB191" s="51">
        <v>0</v>
      </c>
      <c r="AC191" s="51">
        <v>0</v>
      </c>
      <c r="AD191" s="51">
        <v>0</v>
      </c>
      <c r="AE191" s="51">
        <v>0</v>
      </c>
      <c r="AF191" s="51">
        <v>0</v>
      </c>
      <c r="AG191" s="51">
        <v>0</v>
      </c>
      <c r="AH191" s="51">
        <v>0</v>
      </c>
      <c r="AI191" s="51">
        <v>0</v>
      </c>
      <c r="AJ191" s="51" t="s">
        <v>5004</v>
      </c>
      <c r="AK191" s="51">
        <v>0</v>
      </c>
      <c r="AL191" s="51" t="s">
        <v>5004</v>
      </c>
      <c r="AM191" s="51">
        <v>0</v>
      </c>
      <c r="AN191" s="51">
        <v>0</v>
      </c>
      <c r="AO191" s="73" t="s">
        <v>5009</v>
      </c>
    </row>
    <row r="192" spans="1:41" ht="31.5" x14ac:dyDescent="0.25">
      <c r="A192" s="49" t="s">
        <v>213</v>
      </c>
      <c r="B192" s="49" t="s">
        <v>376</v>
      </c>
      <c r="C192" s="49" t="s">
        <v>377</v>
      </c>
      <c r="D192" s="49" t="s">
        <v>202</v>
      </c>
      <c r="E192" s="50">
        <v>2021</v>
      </c>
      <c r="F192" s="50">
        <v>2022</v>
      </c>
      <c r="G192" s="50">
        <v>2021</v>
      </c>
      <c r="H192" s="51" t="s">
        <v>5004</v>
      </c>
      <c r="I192" s="51" t="s">
        <v>5004</v>
      </c>
      <c r="J192" s="51">
        <v>2.2451840400000003</v>
      </c>
      <c r="K192" s="51">
        <v>4.5421674700000008</v>
      </c>
      <c r="L192" s="51">
        <v>0.19895979</v>
      </c>
      <c r="M192" s="51">
        <v>1.33038777</v>
      </c>
      <c r="N192" s="51">
        <v>2.2139887399999996</v>
      </c>
      <c r="O192" s="51">
        <v>0.79883117000000003</v>
      </c>
      <c r="P192" s="51">
        <v>2.2451840400000003</v>
      </c>
      <c r="Q192" s="51">
        <v>0</v>
      </c>
      <c r="R192" s="51">
        <v>1.9132100000000501E-3</v>
      </c>
      <c r="S192" s="51">
        <v>1.4739599999999999</v>
      </c>
      <c r="T192" s="51">
        <v>0.76931083</v>
      </c>
      <c r="U192" s="51">
        <v>0</v>
      </c>
      <c r="V192" s="51">
        <v>0</v>
      </c>
      <c r="W192" s="51">
        <v>0</v>
      </c>
      <c r="X192" s="51">
        <v>0</v>
      </c>
      <c r="Y192" s="51">
        <v>0</v>
      </c>
      <c r="Z192" s="51">
        <v>0</v>
      </c>
      <c r="AA192" s="51">
        <v>0</v>
      </c>
      <c r="AB192" s="51">
        <v>0</v>
      </c>
      <c r="AC192" s="51">
        <v>0</v>
      </c>
      <c r="AD192" s="51">
        <v>0</v>
      </c>
      <c r="AE192" s="51">
        <v>0</v>
      </c>
      <c r="AF192" s="51">
        <v>0</v>
      </c>
      <c r="AG192" s="51">
        <v>0</v>
      </c>
      <c r="AH192" s="51">
        <v>0</v>
      </c>
      <c r="AI192" s="51">
        <v>0</v>
      </c>
      <c r="AJ192" s="51" t="s">
        <v>5004</v>
      </c>
      <c r="AK192" s="51">
        <v>0</v>
      </c>
      <c r="AL192" s="51" t="s">
        <v>5004</v>
      </c>
      <c r="AM192" s="51">
        <v>0</v>
      </c>
      <c r="AN192" s="51">
        <v>0</v>
      </c>
      <c r="AO192" s="73" t="s">
        <v>378</v>
      </c>
    </row>
    <row r="193" spans="1:41" ht="110.25" x14ac:dyDescent="0.25">
      <c r="A193" s="49" t="s">
        <v>213</v>
      </c>
      <c r="B193" s="49" t="s">
        <v>379</v>
      </c>
      <c r="C193" s="49" t="s">
        <v>380</v>
      </c>
      <c r="D193" s="49" t="s">
        <v>170</v>
      </c>
      <c r="E193" s="50">
        <v>2026</v>
      </c>
      <c r="F193" s="50" t="s">
        <v>5004</v>
      </c>
      <c r="G193" s="50">
        <v>2027</v>
      </c>
      <c r="H193" s="51" t="s">
        <v>5004</v>
      </c>
      <c r="I193" s="51" t="s">
        <v>5004</v>
      </c>
      <c r="J193" s="51">
        <v>0</v>
      </c>
      <c r="K193" s="51" t="s">
        <v>5004</v>
      </c>
      <c r="L193" s="51" t="s">
        <v>5004</v>
      </c>
      <c r="M193" s="51" t="s">
        <v>5004</v>
      </c>
      <c r="N193" s="51" t="s">
        <v>5004</v>
      </c>
      <c r="O193" s="51" t="s">
        <v>5004</v>
      </c>
      <c r="P193" s="51">
        <v>78.801323820000007</v>
      </c>
      <c r="Q193" s="51">
        <v>3.3123613099999996</v>
      </c>
      <c r="R193" s="51">
        <v>23.123369890000003</v>
      </c>
      <c r="S193" s="51">
        <v>38.481170250000005</v>
      </c>
      <c r="T193" s="51">
        <v>13.884422369999999</v>
      </c>
      <c r="U193" s="51" t="s">
        <v>5004</v>
      </c>
      <c r="V193" s="51" t="s">
        <v>5004</v>
      </c>
      <c r="W193" s="51" t="s">
        <v>5004</v>
      </c>
      <c r="X193" s="51" t="s">
        <v>5004</v>
      </c>
      <c r="Y193" s="51">
        <v>0</v>
      </c>
      <c r="Z193" s="51">
        <v>78.801323820000007</v>
      </c>
      <c r="AA193" s="51" t="s">
        <v>5004</v>
      </c>
      <c r="AB193" s="51">
        <v>0</v>
      </c>
      <c r="AC193" s="51" t="s">
        <v>5004</v>
      </c>
      <c r="AD193" s="51">
        <v>0</v>
      </c>
      <c r="AE193" s="51" t="s">
        <v>5004</v>
      </c>
      <c r="AF193" s="51">
        <v>0</v>
      </c>
      <c r="AG193" s="51" t="s">
        <v>5004</v>
      </c>
      <c r="AH193" s="51">
        <v>0</v>
      </c>
      <c r="AI193" s="51">
        <v>3.3123613099999996</v>
      </c>
      <c r="AJ193" s="51" t="s">
        <v>5004</v>
      </c>
      <c r="AK193" s="51">
        <v>75.488962509999993</v>
      </c>
      <c r="AL193" s="51" t="s">
        <v>5004</v>
      </c>
      <c r="AM193" s="51" t="s">
        <v>5004</v>
      </c>
      <c r="AN193" s="51">
        <v>78.801323820000007</v>
      </c>
      <c r="AO193" s="73" t="s">
        <v>381</v>
      </c>
    </row>
    <row r="194" spans="1:41" ht="267.75" x14ac:dyDescent="0.25">
      <c r="A194" s="49" t="s">
        <v>213</v>
      </c>
      <c r="B194" s="49" t="s">
        <v>382</v>
      </c>
      <c r="C194" s="49" t="s">
        <v>383</v>
      </c>
      <c r="D194" s="49" t="s">
        <v>170</v>
      </c>
      <c r="E194" s="50">
        <v>2026</v>
      </c>
      <c r="F194" s="50" t="s">
        <v>5004</v>
      </c>
      <c r="G194" s="50">
        <v>2028</v>
      </c>
      <c r="H194" s="51" t="s">
        <v>5004</v>
      </c>
      <c r="I194" s="51" t="s">
        <v>5004</v>
      </c>
      <c r="J194" s="51">
        <v>0</v>
      </c>
      <c r="K194" s="51" t="s">
        <v>5004</v>
      </c>
      <c r="L194" s="51" t="s">
        <v>5004</v>
      </c>
      <c r="M194" s="51" t="s">
        <v>5004</v>
      </c>
      <c r="N194" s="51" t="s">
        <v>5004</v>
      </c>
      <c r="O194" s="51" t="s">
        <v>5004</v>
      </c>
      <c r="P194" s="51">
        <v>81.837337439999999</v>
      </c>
      <c r="Q194" s="51">
        <v>1.9476473000000001</v>
      </c>
      <c r="R194" s="51">
        <v>16.192570289999999</v>
      </c>
      <c r="S194" s="51">
        <v>53.296632449999997</v>
      </c>
      <c r="T194" s="51">
        <v>10.400487399999999</v>
      </c>
      <c r="U194" s="51" t="s">
        <v>5004</v>
      </c>
      <c r="V194" s="51" t="s">
        <v>5004</v>
      </c>
      <c r="W194" s="51" t="s">
        <v>5004</v>
      </c>
      <c r="X194" s="51" t="s">
        <v>5004</v>
      </c>
      <c r="Y194" s="51">
        <v>0</v>
      </c>
      <c r="Z194" s="51">
        <v>81.837337439999999</v>
      </c>
      <c r="AA194" s="51" t="s">
        <v>5004</v>
      </c>
      <c r="AB194" s="51">
        <v>0</v>
      </c>
      <c r="AC194" s="51" t="s">
        <v>5004</v>
      </c>
      <c r="AD194" s="51">
        <v>0</v>
      </c>
      <c r="AE194" s="51" t="s">
        <v>5004</v>
      </c>
      <c r="AF194" s="51">
        <v>0</v>
      </c>
      <c r="AG194" s="51" t="s">
        <v>5004</v>
      </c>
      <c r="AH194" s="51">
        <v>0</v>
      </c>
      <c r="AI194" s="51">
        <v>1.9476473000000001</v>
      </c>
      <c r="AJ194" s="51" t="s">
        <v>5004</v>
      </c>
      <c r="AK194" s="51">
        <v>79.889690139999999</v>
      </c>
      <c r="AL194" s="51" t="s">
        <v>5004</v>
      </c>
      <c r="AM194" s="51" t="s">
        <v>5004</v>
      </c>
      <c r="AN194" s="51">
        <v>81.837337439999999</v>
      </c>
      <c r="AO194" s="73" t="s">
        <v>384</v>
      </c>
    </row>
    <row r="195" spans="1:41" ht="31.5" x14ac:dyDescent="0.25">
      <c r="A195" s="46" t="s">
        <v>385</v>
      </c>
      <c r="B195" s="46" t="s">
        <v>386</v>
      </c>
      <c r="C195" s="46" t="s">
        <v>56</v>
      </c>
      <c r="D195" s="46" t="s">
        <v>5004</v>
      </c>
      <c r="E195" s="47" t="s">
        <v>5004</v>
      </c>
      <c r="F195" s="47" t="s">
        <v>5004</v>
      </c>
      <c r="G195" s="47" t="s">
        <v>5004</v>
      </c>
      <c r="H195" s="48">
        <f ca="1">IF(MID($A195,3,10)="1.1.3",SUMIFS(H196:H$6000,$A196:$A$6000,$A195&amp;".1",$B196:$B$6000,"Наименование объекта по производству электрической энергии всего, в том числе:")+SUMIFS(H196:H$6000,$A196:$A$6000,$A195&amp;".2",$B196:$B$6000,"Наименование объекта по производству электрической энергии всего, в том числе:"),IF(AND($C196&lt;&gt;"Г",$C196&lt;&gt;""),SUMIFS(INDIRECT(ADDRESS(ROW($A195),COLUMN(H$1),3,1)&amp;":"&amp;ADDRESS(ROW($A195)+MATCH("Г",$C196:$C$6000,0),COLUMN(H$1),3,1)),INDIRECT(ADDRESS(ROW($A195),COLUMN($A$1),3,1)&amp;":"&amp;ADDRESS(ROW($A195)+MATCH("Г",$C196:$C$6000,0),COLUMN($A$1),3,1)),$A195&amp;"*",INDIRECT(ADDRESS(ROW($A195),COLUMN($C$1),3,1)&amp;":"&amp;ADDRESS(ROW($A195)+MATCH("Г",$C196:$C$6000,0),COLUMN($C$1),3,1)),"&lt;&gt;Г"),SUMIFS(H196:H$6000,$A196:$A$6000,IF(AND($A195=$A196,$C195=$C196),$A195&amp;"*",IF(OR(MID($A195,1,1)="0",MID($A195,1,1)=0),"?"&amp;MID($A195,2,LEN($A195)-1),$A195&amp;".?")),$C196:$C$6000,"Г")))</f>
        <v>17.728536102417063</v>
      </c>
      <c r="I195" s="48">
        <f ca="1">IF(MID($A195,3,10)="1.1.3",SUMIFS(I196:I$6000,$A196:$A$6000,$A195&amp;".1",$B196:$B$6000,"Наименование объекта по производству электрической энергии всего, в том числе:")+SUMIFS(I196:I$6000,$A196:$A$6000,$A195&amp;".2",$B196:$B$6000,"Наименование объекта по производству электрической энергии всего, в том числе:"),IF(AND($C196&lt;&gt;"Г",$C196&lt;&gt;""),SUMIFS(INDIRECT(ADDRESS(ROW($A195),COLUMN(I$1),3,1)&amp;":"&amp;ADDRESS(ROW($A195)+MATCH("Г",$C196:$C$6000,0),COLUMN(I$1),3,1)),INDIRECT(ADDRESS(ROW($A195),COLUMN($A$1),3,1)&amp;":"&amp;ADDRESS(ROW($A195)+MATCH("Г",$C196:$C$6000,0),COLUMN($A$1),3,1)),$A195&amp;"*",INDIRECT(ADDRESS(ROW($A195),COLUMN($C$1),3,1)&amp;":"&amp;ADDRESS(ROW($A195)+MATCH("Г",$C196:$C$6000,0),COLUMN($C$1),3,1)),"&lt;&gt;Г"),SUMIFS(I196:I$6000,$A196:$A$6000,IF(AND($A195=$A196,$C195=$C196),$A195&amp;"*",IF(OR(MID($A195,1,1)="0",MID($A195,1,1)=0),"?"&amp;MID($A195,2,LEN($A195)-1),$A195&amp;".?")),$C196:$C$6000,"Г")))</f>
        <v>27.745224569999998</v>
      </c>
      <c r="J195" s="48">
        <f ca="1">IF(MID($A195,3,10)="1.1.3",SUMIFS(J196:J$6000,$A196:$A$6000,$A195&amp;".1",$B196:$B$6000,"Наименование объекта по производству электрической энергии всего, в том числе:")+SUMIFS(J196:J$6000,$A196:$A$6000,$A195&amp;".2",$B196:$B$6000,"Наименование объекта по производству электрической энергии всего, в том числе:"),IF(AND($C196&lt;&gt;"Г",$C196&lt;&gt;""),SUMIFS(INDIRECT(ADDRESS(ROW($A195),COLUMN(J$1),3,1)&amp;":"&amp;ADDRESS(ROW($A195)+MATCH("Г",$C196:$C$6000,0),COLUMN(J$1),3,1)),INDIRECT(ADDRESS(ROW($A195),COLUMN($A$1),3,1)&amp;":"&amp;ADDRESS(ROW($A195)+MATCH("Г",$C196:$C$6000,0),COLUMN($A$1),3,1)),$A195&amp;"*",INDIRECT(ADDRESS(ROW($A195),COLUMN($C$1),3,1)&amp;":"&amp;ADDRESS(ROW($A195)+MATCH("Г",$C196:$C$6000,0),COLUMN($C$1),3,1)),"&lt;&gt;Г"),SUMIFS(J196:J$6000,$A196:$A$6000,IF(AND($A195=$A196,$C195=$C196),$A195&amp;"*",IF(OR(MID($A195,1,1)="0",MID($A195,1,1)=0),"?"&amp;MID($A195,2,LEN($A195)-1),$A195&amp;".?")),$C196:$C$6000,"Г")))</f>
        <v>142.64462802000003</v>
      </c>
      <c r="K195" s="48">
        <f ca="1">IF(MID($A195,3,10)="1.1.3",SUMIFS(K196:K$6000,$A196:$A$6000,$A195&amp;".1",$B196:$B$6000,"Наименование объекта по производству электрической энергии всего, в том числе:")+SUMIFS(K196:K$6000,$A196:$A$6000,$A195&amp;".2",$B196:$B$6000,"Наименование объекта по производству электрической энергии всего, в том числе:"),IF(AND($C196&lt;&gt;"Г",$C196&lt;&gt;""),SUMIFS(INDIRECT(ADDRESS(ROW($A195),COLUMN(K$1),3,1)&amp;":"&amp;ADDRESS(ROW($A195)+MATCH("Г",$C196:$C$6000,0),COLUMN(K$1),3,1)),INDIRECT(ADDRESS(ROW($A195),COLUMN($A$1),3,1)&amp;":"&amp;ADDRESS(ROW($A195)+MATCH("Г",$C196:$C$6000,0),COLUMN($A$1),3,1)),$A195&amp;"*",INDIRECT(ADDRESS(ROW($A195),COLUMN($C$1),3,1)&amp;":"&amp;ADDRESS(ROW($A195)+MATCH("Г",$C196:$C$6000,0),COLUMN($C$1),3,1)),"&lt;&gt;Г"),SUMIFS(K196:K$6000,$A196:$A$6000,IF(AND($A195=$A196,$C195=$C196),$A195&amp;"*",IF(OR(MID($A195,1,1)="0",MID($A195,1,1)=0),"?"&amp;MID($A195,2,LEN($A195)-1),$A195&amp;".?")),$C196:$C$6000,"Г")))</f>
        <v>848.71447716</v>
      </c>
      <c r="L195" s="48">
        <f ca="1">IF(MID($A195,3,10)="1.1.3",SUMIFS(L196:L$6000,$A196:$A$6000,$A195&amp;".1",$B196:$B$6000,"Наименование объекта по производству электрической энергии всего, в том числе:")+SUMIFS(L196:L$6000,$A196:$A$6000,$A195&amp;".2",$B196:$B$6000,"Наименование объекта по производству электрической энергии всего, в том числе:"),IF(AND($C196&lt;&gt;"Г",$C196&lt;&gt;""),SUMIFS(INDIRECT(ADDRESS(ROW($A195),COLUMN(L$1),3,1)&amp;":"&amp;ADDRESS(ROW($A195)+MATCH("Г",$C196:$C$6000,0),COLUMN(L$1),3,1)),INDIRECT(ADDRESS(ROW($A195),COLUMN($A$1),3,1)&amp;":"&amp;ADDRESS(ROW($A195)+MATCH("Г",$C196:$C$6000,0),COLUMN($A$1),3,1)),$A195&amp;"*",INDIRECT(ADDRESS(ROW($A195),COLUMN($C$1),3,1)&amp;":"&amp;ADDRESS(ROW($A195)+MATCH("Г",$C196:$C$6000,0),COLUMN($C$1),3,1)),"&lt;&gt;Г"),SUMIFS(L196:L$6000,$A196:$A$6000,IF(AND($A195=$A196,$C195=$C196),$A195&amp;"*",IF(OR(MID($A195,1,1)="0",MID($A195,1,1)=0),"?"&amp;MID($A195,2,LEN($A195)-1),$A195&amp;".?")),$C196:$C$6000,"Г")))</f>
        <v>44.808374480000005</v>
      </c>
      <c r="M195" s="48">
        <f ca="1">IF(MID($A195,3,10)="1.1.3",SUMIFS(M196:M$6000,$A196:$A$6000,$A195&amp;".1",$B196:$B$6000,"Наименование объекта по производству электрической энергии всего, в том числе:")+SUMIFS(M196:M$6000,$A196:$A$6000,$A195&amp;".2",$B196:$B$6000,"Наименование объекта по производству электрической энергии всего, в том числе:"),IF(AND($C196&lt;&gt;"Г",$C196&lt;&gt;""),SUMIFS(INDIRECT(ADDRESS(ROW($A195),COLUMN(M$1),3,1)&amp;":"&amp;ADDRESS(ROW($A195)+MATCH("Г",$C196:$C$6000,0),COLUMN(M$1),3,1)),INDIRECT(ADDRESS(ROW($A195),COLUMN($A$1),3,1)&amp;":"&amp;ADDRESS(ROW($A195)+MATCH("Г",$C196:$C$6000,0),COLUMN($A$1),3,1)),$A195&amp;"*",INDIRECT(ADDRESS(ROW($A195),COLUMN($C$1),3,1)&amp;":"&amp;ADDRESS(ROW($A195)+MATCH("Г",$C196:$C$6000,0),COLUMN($C$1),3,1)),"&lt;&gt;Г"),SUMIFS(M196:M$6000,$A196:$A$6000,IF(AND($A195=$A196,$C195=$C196),$A195&amp;"*",IF(OR(MID($A195,1,1)="0",MID($A195,1,1)=0),"?"&amp;MID($A195,2,LEN($A195)-1),$A195&amp;".?")),$C196:$C$6000,"Г")))</f>
        <v>622.03730606000011</v>
      </c>
      <c r="N195" s="48">
        <f ca="1">IF(MID($A195,3,10)="1.1.3",SUMIFS(N196:N$6000,$A196:$A$6000,$A195&amp;".1",$B196:$B$6000,"Наименование объекта по производству электрической энергии всего, в том числе:")+SUMIFS(N196:N$6000,$A196:$A$6000,$A195&amp;".2",$B196:$B$6000,"Наименование объекта по производству электрической энергии всего, в том числе:"),IF(AND($C196&lt;&gt;"Г",$C196&lt;&gt;""),SUMIFS(INDIRECT(ADDRESS(ROW($A195),COLUMN(N$1),3,1)&amp;":"&amp;ADDRESS(ROW($A195)+MATCH("Г",$C196:$C$6000,0),COLUMN(N$1),3,1)),INDIRECT(ADDRESS(ROW($A195),COLUMN($A$1),3,1)&amp;":"&amp;ADDRESS(ROW($A195)+MATCH("Г",$C196:$C$6000,0),COLUMN($A$1),3,1)),$A195&amp;"*",INDIRECT(ADDRESS(ROW($A195),COLUMN($C$1),3,1)&amp;":"&amp;ADDRESS(ROW($A195)+MATCH("Г",$C196:$C$6000,0),COLUMN($C$1),3,1)),"&lt;&gt;Г"),SUMIFS(N196:N$6000,$A196:$A$6000,IF(AND($A195=$A196,$C195=$C196),$A195&amp;"*",IF(OR(MID($A195,1,1)="0",MID($A195,1,1)=0),"?"&amp;MID($A195,2,LEN($A195)-1),$A195&amp;".?")),$C196:$C$6000,"Г")))</f>
        <v>20.363891880000004</v>
      </c>
      <c r="O195" s="48">
        <f ca="1">IF(MID($A195,3,10)="1.1.3",SUMIFS(O196:O$6000,$A196:$A$6000,$A195&amp;".1",$B196:$B$6000,"Наименование объекта по производству электрической энергии всего, в том числе:")+SUMIFS(O196:O$6000,$A196:$A$6000,$A195&amp;".2",$B196:$B$6000,"Наименование объекта по производству электрической энергии всего, в том числе:"),IF(AND($C196&lt;&gt;"Г",$C196&lt;&gt;""),SUMIFS(INDIRECT(ADDRESS(ROW($A195),COLUMN(O$1),3,1)&amp;":"&amp;ADDRESS(ROW($A195)+MATCH("Г",$C196:$C$6000,0),COLUMN(O$1),3,1)),INDIRECT(ADDRESS(ROW($A195),COLUMN($A$1),3,1)&amp;":"&amp;ADDRESS(ROW($A195)+MATCH("Г",$C196:$C$6000,0),COLUMN($A$1),3,1)),$A195&amp;"*",INDIRECT(ADDRESS(ROW($A195),COLUMN($C$1),3,1)&amp;":"&amp;ADDRESS(ROW($A195)+MATCH("Г",$C196:$C$6000,0),COLUMN($C$1),3,1)),"&lt;&gt;Г"),SUMIFS(O196:O$6000,$A196:$A$6000,IF(AND($A195=$A196,$C195=$C196),$A195&amp;"*",IF(OR(MID($A195,1,1)="0",MID($A195,1,1)=0),"?"&amp;MID($A195,2,LEN($A195)-1),$A195&amp;".?")),$C196:$C$6000,"Г")))</f>
        <v>161.50490474</v>
      </c>
      <c r="P195" s="48">
        <f ca="1">IF(MID($A195,3,10)="1.1.3",SUMIFS(P196:P$6000,$A196:$A$6000,$A195&amp;".1",$B196:$B$6000,"Наименование объекта по производству электрической энергии всего, в том числе:")+SUMIFS(P196:P$6000,$A196:$A$6000,$A195&amp;".2",$B196:$B$6000,"Наименование объекта по производству электрической энергии всего, в том числе:"),IF(AND($C196&lt;&gt;"Г",$C196&lt;&gt;""),SUMIFS(INDIRECT(ADDRESS(ROW($A195),COLUMN(P$1),3,1)&amp;":"&amp;ADDRESS(ROW($A195)+MATCH("Г",$C196:$C$6000,0),COLUMN(P$1),3,1)),INDIRECT(ADDRESS(ROW($A195),COLUMN($A$1),3,1)&amp;":"&amp;ADDRESS(ROW($A195)+MATCH("Г",$C196:$C$6000,0),COLUMN($A$1),3,1)),$A195&amp;"*",INDIRECT(ADDRESS(ROW($A195),COLUMN($C$1),3,1)&amp;":"&amp;ADDRESS(ROW($A195)+MATCH("Г",$C196:$C$6000,0),COLUMN($C$1),3,1)),"&lt;&gt;Г"),SUMIFS(P196:P$6000,$A196:$A$6000,IF(AND($A195=$A196,$C195=$C196),$A195&amp;"*",IF(OR(MID($A195,1,1)="0",MID($A195,1,1)=0),"?"&amp;MID($A195,2,LEN($A195)-1),$A195&amp;".?")),$C196:$C$6000,"Г")))</f>
        <v>1761.0710346699996</v>
      </c>
      <c r="Q195" s="48">
        <f ca="1">IF(MID($A195,3,10)="1.1.3",SUMIFS(Q196:Q$6000,$A196:$A$6000,$A195&amp;".1",$B196:$B$6000,"Наименование объекта по производству электрической энергии всего, в том числе:")+SUMIFS(Q196:Q$6000,$A196:$A$6000,$A195&amp;".2",$B196:$B$6000,"Наименование объекта по производству электрической энергии всего, в том числе:"),IF(AND($C196&lt;&gt;"Г",$C196&lt;&gt;""),SUMIFS(INDIRECT(ADDRESS(ROW($A195),COLUMN(Q$1),3,1)&amp;":"&amp;ADDRESS(ROW($A195)+MATCH("Г",$C196:$C$6000,0),COLUMN(Q$1),3,1)),INDIRECT(ADDRESS(ROW($A195),COLUMN($A$1),3,1)&amp;":"&amp;ADDRESS(ROW($A195)+MATCH("Г",$C196:$C$6000,0),COLUMN($A$1),3,1)),$A195&amp;"*",INDIRECT(ADDRESS(ROW($A195),COLUMN($C$1),3,1)&amp;":"&amp;ADDRESS(ROW($A195)+MATCH("Г",$C196:$C$6000,0),COLUMN($C$1),3,1)),"&lt;&gt;Г"),SUMIFS(Q196:Q$6000,$A196:$A$6000,IF(AND($A195=$A196,$C195=$C196),$A195&amp;"*",IF(OR(MID($A195,1,1)="0",MID($A195,1,1)=0),"?"&amp;MID($A195,2,LEN($A195)-1),$A195&amp;".?")),$C196:$C$6000,"Г")))</f>
        <v>108.60641583999998</v>
      </c>
      <c r="R195" s="48">
        <f ca="1">IF(MID($A195,3,10)="1.1.3",SUMIFS(R196:R$6000,$A196:$A$6000,$A195&amp;".1",$B196:$B$6000,"Наименование объекта по производству электрической энергии всего, в том числе:")+SUMIFS(R196:R$6000,$A196:$A$6000,$A195&amp;".2",$B196:$B$6000,"Наименование объекта по производству электрической энергии всего, в том числе:"),IF(AND($C196&lt;&gt;"Г",$C196&lt;&gt;""),SUMIFS(INDIRECT(ADDRESS(ROW($A195),COLUMN(R$1),3,1)&amp;":"&amp;ADDRESS(ROW($A195)+MATCH("Г",$C196:$C$6000,0),COLUMN(R$1),3,1)),INDIRECT(ADDRESS(ROW($A195),COLUMN($A$1),3,1)&amp;":"&amp;ADDRESS(ROW($A195)+MATCH("Г",$C196:$C$6000,0),COLUMN($A$1),3,1)),$A195&amp;"*",INDIRECT(ADDRESS(ROW($A195),COLUMN($C$1),3,1)&amp;":"&amp;ADDRESS(ROW($A195)+MATCH("Г",$C196:$C$6000,0),COLUMN($C$1),3,1)),"&lt;&gt;Г"),SUMIFS(R196:R$6000,$A196:$A$6000,IF(AND($A195=$A196,$C195=$C196),$A195&amp;"*",IF(OR(MID($A195,1,1)="0",MID($A195,1,1)=0),"?"&amp;MID($A195,2,LEN($A195)-1),$A195&amp;".?")),$C196:$C$6000,"Г")))</f>
        <v>1494.1574520900003</v>
      </c>
      <c r="S195" s="48">
        <f ca="1">IF(MID($A195,3,10)="1.1.3",SUMIFS(S196:S$6000,$A196:$A$6000,$A195&amp;".1",$B196:$B$6000,"Наименование объекта по производству электрической энергии всего, в том числе:")+SUMIFS(S196:S$6000,$A196:$A$6000,$A195&amp;".2",$B196:$B$6000,"Наименование объекта по производству электрической энергии всего, в том числе:"),IF(AND($C196&lt;&gt;"Г",$C196&lt;&gt;""),SUMIFS(INDIRECT(ADDRESS(ROW($A195),COLUMN(S$1),3,1)&amp;":"&amp;ADDRESS(ROW($A195)+MATCH("Г",$C196:$C$6000,0),COLUMN(S$1),3,1)),INDIRECT(ADDRESS(ROW($A195),COLUMN($A$1),3,1)&amp;":"&amp;ADDRESS(ROW($A195)+MATCH("Г",$C196:$C$6000,0),COLUMN($A$1),3,1)),$A195&amp;"*",INDIRECT(ADDRESS(ROW($A195),COLUMN($C$1),3,1)&amp;":"&amp;ADDRESS(ROW($A195)+MATCH("Г",$C196:$C$6000,0),COLUMN($C$1),3,1)),"&lt;&gt;Г"),SUMIFS(S196:S$6000,$A196:$A$6000,IF(AND($A195=$A196,$C195=$C196),$A195&amp;"*",IF(OR(MID($A195,1,1)="0",MID($A195,1,1)=0),"?"&amp;MID($A195,2,LEN($A195)-1),$A195&amp;".?")),$C196:$C$6000,"Г")))</f>
        <v>20.443881880000006</v>
      </c>
      <c r="T195" s="48">
        <f ca="1">IF(MID($A195,3,10)="1.1.3",SUMIFS(T196:T$6000,$A196:$A$6000,$A195&amp;".1",$B196:$B$6000,"Наименование объекта по производству электрической энергии всего, в том числе:")+SUMIFS(T196:T$6000,$A196:$A$6000,$A195&amp;".2",$B196:$B$6000,"Наименование объекта по производству электрической энергии всего, в том числе:"),IF(AND($C196&lt;&gt;"Г",$C196&lt;&gt;""),SUMIFS(INDIRECT(ADDRESS(ROW($A195),COLUMN(T$1),3,1)&amp;":"&amp;ADDRESS(ROW($A195)+MATCH("Г",$C196:$C$6000,0),COLUMN(T$1),3,1)),INDIRECT(ADDRESS(ROW($A195),COLUMN($A$1),3,1)&amp;":"&amp;ADDRESS(ROW($A195)+MATCH("Г",$C196:$C$6000,0),COLUMN($A$1),3,1)),$A195&amp;"*",INDIRECT(ADDRESS(ROW($A195),COLUMN($C$1),3,1)&amp;":"&amp;ADDRESS(ROW($A195)+MATCH("Г",$C196:$C$6000,0),COLUMN($C$1),3,1)),"&lt;&gt;Г"),SUMIFS(T196:T$6000,$A196:$A$6000,IF(AND($A195=$A196,$C195=$C196),$A195&amp;"*",IF(OR(MID($A195,1,1)="0",MID($A195,1,1)=0),"?"&amp;MID($A195,2,LEN($A195)-1),$A195&amp;".?")),$C196:$C$6000,"Г")))</f>
        <v>137.86328485999999</v>
      </c>
      <c r="U195" s="48">
        <f ca="1">IF(MID($A195,3,10)="1.1.3",SUMIFS(U196:U$6000,$A196:$A$6000,$A195&amp;".1",$B196:$B$6000,"Наименование объекта по производству электрической энергии всего, в том числе:")+SUMIFS(U196:U$6000,$A196:$A$6000,$A195&amp;".2",$B196:$B$6000,"Наименование объекта по производству электрической энергии всего, в том числе:"),IF(AND($C196&lt;&gt;"Г",$C196&lt;&gt;""),SUMIFS(INDIRECT(ADDRESS(ROW($A195),COLUMN(U$1),3,1)&amp;":"&amp;ADDRESS(ROW($A195)+MATCH("Г",$C196:$C$6000,0),COLUMN(U$1),3,1)),INDIRECT(ADDRESS(ROW($A195),COLUMN($A$1),3,1)&amp;":"&amp;ADDRESS(ROW($A195)+MATCH("Г",$C196:$C$6000,0),COLUMN($A$1),3,1)),$A195&amp;"*",INDIRECT(ADDRESS(ROW($A195),COLUMN($C$1),3,1)&amp;":"&amp;ADDRESS(ROW($A195)+MATCH("Г",$C196:$C$6000,0),COLUMN($C$1),3,1)),"&lt;&gt;Г"),SUMIFS(U196:U$6000,$A196:$A$6000,IF(AND($A195=$A196,$C195=$C196),$A195&amp;"*",IF(OR(MID($A195,1,1)="0",MID($A195,1,1)=0),"?"&amp;MID($A195,2,LEN($A195)-1),$A195&amp;".?")),$C196:$C$6000,"Г")))</f>
        <v>0</v>
      </c>
      <c r="V195" s="48">
        <f ca="1">IF(MID($A195,3,10)="1.1.3",SUMIFS(V196:V$6000,$A196:$A$6000,$A195&amp;".1",$B196:$B$6000,"Наименование объекта по производству электрической энергии всего, в том числе:")+SUMIFS(V196:V$6000,$A196:$A$6000,$A195&amp;".2",$B196:$B$6000,"Наименование объекта по производству электрической энергии всего, в том числе:"),IF(AND($C196&lt;&gt;"Г",$C196&lt;&gt;""),SUMIFS(INDIRECT(ADDRESS(ROW($A195),COLUMN(V$1),3,1)&amp;":"&amp;ADDRESS(ROW($A195)+MATCH("Г",$C196:$C$6000,0),COLUMN(V$1),3,1)),INDIRECT(ADDRESS(ROW($A195),COLUMN($A$1),3,1)&amp;":"&amp;ADDRESS(ROW($A195)+MATCH("Г",$C196:$C$6000,0),COLUMN($A$1),3,1)),$A195&amp;"*",INDIRECT(ADDRESS(ROW($A195),COLUMN($C$1),3,1)&amp;":"&amp;ADDRESS(ROW($A195)+MATCH("Г",$C196:$C$6000,0),COLUMN($C$1),3,1)),"&lt;&gt;Г"),SUMIFS(V196:V$6000,$A196:$A$6000,IF(AND($A195=$A196,$C195=$C196),$A195&amp;"*",IF(OR(MID($A195,1,1)="0",MID($A195,1,1)=0),"?"&amp;MID($A195,2,LEN($A195)-1),$A195&amp;".?")),$C196:$C$6000,"Г")))</f>
        <v>727.54378680000002</v>
      </c>
      <c r="W195" s="48">
        <f ca="1">IF(MID($A195,3,10)="1.1.3",SUMIFS(W196:W$6000,$A196:$A$6000,$A195&amp;".1",$B196:$B$6000,"Наименование объекта по производству электрической энергии всего, в том числе:")+SUMIFS(W196:W$6000,$A196:$A$6000,$A195&amp;".2",$B196:$B$6000,"Наименование объекта по производству электрической энергии всего, в том числе:"),IF(AND($C196&lt;&gt;"Г",$C196&lt;&gt;""),SUMIFS(INDIRECT(ADDRESS(ROW($A195),COLUMN(W$1),3,1)&amp;":"&amp;ADDRESS(ROW($A195)+MATCH("Г",$C196:$C$6000,0),COLUMN(W$1),3,1)),INDIRECT(ADDRESS(ROW($A195),COLUMN($A$1),3,1)&amp;":"&amp;ADDRESS(ROW($A195)+MATCH("Г",$C196:$C$6000,0),COLUMN($A$1),3,1)),$A195&amp;"*",INDIRECT(ADDRESS(ROW($A195),COLUMN($C$1),3,1)&amp;":"&amp;ADDRESS(ROW($A195)+MATCH("Г",$C196:$C$6000,0),COLUMN($C$1),3,1)),"&lt;&gt;Г"),SUMIFS(W196:W$6000,$A196:$A$6000,IF(AND($A195=$A196,$C195=$C196),$A195&amp;"*",IF(OR(MID($A195,1,1)="0",MID($A195,1,1)=0),"?"&amp;MID($A195,2,LEN($A195)-1),$A195&amp;".?")),$C196:$C$6000,"Г")))</f>
        <v>0</v>
      </c>
      <c r="X195" s="48">
        <f ca="1">IF(MID($A195,3,10)="1.1.3",SUMIFS(X196:X$6000,$A196:$A$6000,$A195&amp;".1",$B196:$B$6000,"Наименование объекта по производству электрической энергии всего, в том числе:")+SUMIFS(X196:X$6000,$A196:$A$6000,$A195&amp;".2",$B196:$B$6000,"Наименование объекта по производству электрической энергии всего, в том числе:"),IF(AND($C196&lt;&gt;"Г",$C196&lt;&gt;""),SUMIFS(INDIRECT(ADDRESS(ROW($A195),COLUMN(X$1),3,1)&amp;":"&amp;ADDRESS(ROW($A195)+MATCH("Г",$C196:$C$6000,0),COLUMN(X$1),3,1)),INDIRECT(ADDRESS(ROW($A195),COLUMN($A$1),3,1)&amp;":"&amp;ADDRESS(ROW($A195)+MATCH("Г",$C196:$C$6000,0),COLUMN($A$1),3,1)),$A195&amp;"*",INDIRECT(ADDRESS(ROW($A195),COLUMN($C$1),3,1)&amp;":"&amp;ADDRESS(ROW($A195)+MATCH("Г",$C196:$C$6000,0),COLUMN($C$1),3,1)),"&lt;&gt;Г"),SUMIFS(X196:X$6000,$A196:$A$6000,IF(AND($A195=$A196,$C195=$C196),$A195&amp;"*",IF(OR(MID($A195,1,1)="0",MID($A195,1,1)=0),"?"&amp;MID($A195,2,LEN($A195)-1),$A195&amp;".?")),$C196:$C$6000,"Г")))</f>
        <v>727.54378680000002</v>
      </c>
      <c r="Y195" s="48">
        <f ca="1">IF(MID($A195,3,10)="1.1.3",SUMIFS(Y196:Y$6000,$A196:$A$6000,$A195&amp;".1",$B196:$B$6000,"Наименование объекта по производству электрической энергии всего, в том числе:")+SUMIFS(Y196:Y$6000,$A196:$A$6000,$A195&amp;".2",$B196:$B$6000,"Наименование объекта по производству электрической энергии всего, в том числе:"),IF(AND($C196&lt;&gt;"Г",$C196&lt;&gt;""),SUMIFS(INDIRECT(ADDRESS(ROW($A195),COLUMN(Y$1),3,1)&amp;":"&amp;ADDRESS(ROW($A195)+MATCH("Г",$C196:$C$6000,0),COLUMN(Y$1),3,1)),INDIRECT(ADDRESS(ROW($A195),COLUMN($A$1),3,1)&amp;":"&amp;ADDRESS(ROW($A195)+MATCH("Г",$C196:$C$6000,0),COLUMN($A$1),3,1)),$A195&amp;"*",INDIRECT(ADDRESS(ROW($A195),COLUMN($C$1),3,1)&amp;":"&amp;ADDRESS(ROW($A195)+MATCH("Г",$C196:$C$6000,0),COLUMN($C$1),3,1)),"&lt;&gt;Г"),SUMIFS(Y196:Y$6000,$A196:$A$6000,IF(AND($A195=$A196,$C195=$C196),$A195&amp;"*",IF(OR(MID($A195,1,1)="0",MID($A195,1,1)=0),"?"&amp;MID($A195,2,LEN($A195)-1),$A195&amp;".?")),$C196:$C$6000,"Г")))</f>
        <v>2.7561592899999998</v>
      </c>
      <c r="Z195" s="48">
        <f ca="1">IF(MID($A195,3,10)="1.1.3",SUMIFS(Z196:Z$6000,$A196:$A$6000,$A195&amp;".1",$B196:$B$6000,"Наименование объекта по производству электрической энергии всего, в том числе:")+SUMIFS(Z196:Z$6000,$A196:$A$6000,$A195&amp;".2",$B196:$B$6000,"Наименование объекта по производству электрической энергии всего, в том числе:"),IF(AND($C196&lt;&gt;"Г",$C196&lt;&gt;""),SUMIFS(INDIRECT(ADDRESS(ROW($A195),COLUMN(Z$1),3,1)&amp;":"&amp;ADDRESS(ROW($A195)+MATCH("Г",$C196:$C$6000,0),COLUMN(Z$1),3,1)),INDIRECT(ADDRESS(ROW($A195),COLUMN($A$1),3,1)&amp;":"&amp;ADDRESS(ROW($A195)+MATCH("Г",$C196:$C$6000,0),COLUMN($A$1),3,1)),$A195&amp;"*",INDIRECT(ADDRESS(ROW($A195),COLUMN($C$1),3,1)&amp;":"&amp;ADDRESS(ROW($A195)+MATCH("Г",$C196:$C$6000,0),COLUMN($C$1),3,1)),"&lt;&gt;Г"),SUMIFS(Z196:Z$6000,$A196:$A$6000,IF(AND($A195=$A196,$C195=$C196),$A195&amp;"*",IF(OR(MID($A195,1,1)="0",MID($A195,1,1)=0),"?"&amp;MID($A195,2,LEN($A195)-1),$A195&amp;".?")),$C196:$C$6000,"Г")))</f>
        <v>1618.42640665</v>
      </c>
      <c r="AA195" s="48">
        <f ca="1">IF(MID($A195,3,10)="1.1.3",SUMIFS(AA196:AA$6000,$A196:$A$6000,$A195&amp;".1",$B196:$B$6000,"Наименование объекта по производству электрической энергии всего, в том числе:")+SUMIFS(AA196:AA$6000,$A196:$A$6000,$A195&amp;".2",$B196:$B$6000,"Наименование объекта по производству электрической энергии всего, в том числе:"),IF(AND($C196&lt;&gt;"Г",$C196&lt;&gt;""),SUMIFS(INDIRECT(ADDRESS(ROW($A195),COLUMN(AA$1),3,1)&amp;":"&amp;ADDRESS(ROW($A195)+MATCH("Г",$C196:$C$6000,0),COLUMN(AA$1),3,1)),INDIRECT(ADDRESS(ROW($A195),COLUMN($A$1),3,1)&amp;":"&amp;ADDRESS(ROW($A195)+MATCH("Г",$C196:$C$6000,0),COLUMN($A$1),3,1)),$A195&amp;"*",INDIRECT(ADDRESS(ROW($A195),COLUMN($C$1),3,1)&amp;":"&amp;ADDRESS(ROW($A195)+MATCH("Г",$C196:$C$6000,0),COLUMN($C$1),3,1)),"&lt;&gt;Г"),SUMIFS(AA196:AA$6000,$A196:$A$6000,IF(AND($A195=$A196,$C195=$C196),$A195&amp;"*",IF(OR(MID($A195,1,1)="0",MID($A195,1,1)=0),"?"&amp;MID($A195,2,LEN($A195)-1),$A195&amp;".?")),$C196:$C$6000,"Г")))</f>
        <v>186.0382668</v>
      </c>
      <c r="AB195" s="48">
        <f ca="1">IF(MID($A195,3,10)="1.1.3",SUMIFS(AB196:AB$6000,$A196:$A$6000,$A195&amp;".1",$B196:$B$6000,"Наименование объекта по производству электрической энергии всего, в том числе:")+SUMIFS(AB196:AB$6000,$A196:$A$6000,$A195&amp;".2",$B196:$B$6000,"Наименование объекта по производству электрической энергии всего, в том числе:"),IF(AND($C196&lt;&gt;"Г",$C196&lt;&gt;""),SUMIFS(INDIRECT(ADDRESS(ROW($A195),COLUMN(AB$1),3,1)&amp;":"&amp;ADDRESS(ROW($A195)+MATCH("Г",$C196:$C$6000,0),COLUMN(AB$1),3,1)),INDIRECT(ADDRESS(ROW($A195),COLUMN($A$1),3,1)&amp;":"&amp;ADDRESS(ROW($A195)+MATCH("Г",$C196:$C$6000,0),COLUMN($A$1),3,1)),$A195&amp;"*",INDIRECT(ADDRESS(ROW($A195),COLUMN($C$1),3,1)&amp;":"&amp;ADDRESS(ROW($A195)+MATCH("Г",$C196:$C$6000,0),COLUMN($C$1),3,1)),"&lt;&gt;Г"),SUMIFS(AB196:AB$6000,$A196:$A$6000,IF(AND($A195=$A196,$C195=$C196),$A195&amp;"*",IF(OR(MID($A195,1,1)="0",MID($A195,1,1)=0),"?"&amp;MID($A195,2,LEN($A195)-1),$A195&amp;".?")),$C196:$C$6000,"Г")))</f>
        <v>101.79570203000002</v>
      </c>
      <c r="AC195" s="48">
        <f ca="1">IF(MID($A195,3,10)="1.1.3",SUMIFS(AC196:AC$6000,$A196:$A$6000,$A195&amp;".1",$B196:$B$6000,"Наименование объекта по производству электрической энергии всего, в том числе:")+SUMIFS(AC196:AC$6000,$A196:$A$6000,$A195&amp;".2",$B196:$B$6000,"Наименование объекта по производству электрической энергии всего, в том числе:"),IF(AND($C196&lt;&gt;"Г",$C196&lt;&gt;""),SUMIFS(INDIRECT(ADDRESS(ROW($A195),COLUMN(AC$1),3,1)&amp;":"&amp;ADDRESS(ROW($A195)+MATCH("Г",$C196:$C$6000,0),COLUMN(AC$1),3,1)),INDIRECT(ADDRESS(ROW($A195),COLUMN($A$1),3,1)&amp;":"&amp;ADDRESS(ROW($A195)+MATCH("Г",$C196:$C$6000,0),COLUMN($A$1),3,1)),$A195&amp;"*",INDIRECT(ADDRESS(ROW($A195),COLUMN($C$1),3,1)&amp;":"&amp;ADDRESS(ROW($A195)+MATCH("Г",$C196:$C$6000,0),COLUMN($C$1),3,1)),"&lt;&gt;Г"),SUMIFS(AC196:AC$6000,$A196:$A$6000,IF(AND($A195=$A196,$C195=$C196),$A195&amp;"*",IF(OR(MID($A195,1,1)="0",MID($A195,1,1)=0),"?"&amp;MID($A195,2,LEN($A195)-1),$A195&amp;".?")),$C196:$C$6000,"Г")))</f>
        <v>15.25831312</v>
      </c>
      <c r="AD195" s="48">
        <f ca="1">IF(MID($A195,3,10)="1.1.3",SUMIFS(AD196:AD$6000,$A196:$A$6000,$A195&amp;".1",$B196:$B$6000,"Наименование объекта по производству электрической энергии всего, в том числе:")+SUMIFS(AD196:AD$6000,$A196:$A$6000,$A195&amp;".2",$B196:$B$6000,"Наименование объекта по производству электрической энергии всего, в том числе:"),IF(AND($C196&lt;&gt;"Г",$C196&lt;&gt;""),SUMIFS(INDIRECT(ADDRESS(ROW($A195),COLUMN(AD$1),3,1)&amp;":"&amp;ADDRESS(ROW($A195)+MATCH("Г",$C196:$C$6000,0),COLUMN(AD$1),3,1)),INDIRECT(ADDRESS(ROW($A195),COLUMN($A$1),3,1)&amp;":"&amp;ADDRESS(ROW($A195)+MATCH("Г",$C196:$C$6000,0),COLUMN($A$1),3,1)),$A195&amp;"*",INDIRECT(ADDRESS(ROW($A195),COLUMN($C$1),3,1)&amp;":"&amp;ADDRESS(ROW($A195)+MATCH("Г",$C196:$C$6000,0),COLUMN($C$1),3,1)),"&lt;&gt;Г"),SUMIFS(AD196:AD$6000,$A196:$A$6000,IF(AND($A195=$A196,$C195=$C196),$A195&amp;"*",IF(OR(MID($A195,1,1)="0",MID($A195,1,1)=0),"?"&amp;MID($A195,2,LEN($A195)-1),$A195&amp;".?")),$C196:$C$6000,"Г")))</f>
        <v>86.831721339999987</v>
      </c>
      <c r="AE195" s="48">
        <f ca="1">IF(MID($A195,3,10)="1.1.3",SUMIFS(AE196:AE$6000,$A196:$A$6000,$A195&amp;".1",$B196:$B$6000,"Наименование объекта по производству электрической энергии всего, в том числе:")+SUMIFS(AE196:AE$6000,$A196:$A$6000,$A195&amp;".2",$B196:$B$6000,"Наименование объекта по производству электрической энергии всего, в том числе:"),IF(AND($C196&lt;&gt;"Г",$C196&lt;&gt;""),SUMIFS(INDIRECT(ADDRESS(ROW($A195),COLUMN(AE$1),3,1)&amp;":"&amp;ADDRESS(ROW($A195)+MATCH("Г",$C196:$C$6000,0),COLUMN(AE$1),3,1)),INDIRECT(ADDRESS(ROW($A195),COLUMN($A$1),3,1)&amp;":"&amp;ADDRESS(ROW($A195)+MATCH("Г",$C196:$C$6000,0),COLUMN($A$1),3,1)),$A195&amp;"*",INDIRECT(ADDRESS(ROW($A195),COLUMN($C$1),3,1)&amp;":"&amp;ADDRESS(ROW($A195)+MATCH("Г",$C196:$C$6000,0),COLUMN($C$1),3,1)),"&lt;&gt;Г"),SUMIFS(AE196:AE$6000,$A196:$A$6000,IF(AND($A195=$A196,$C195=$C196),$A195&amp;"*",IF(OR(MID($A195,1,1)="0",MID($A195,1,1)=0),"?"&amp;MID($A195,2,LEN($A195)-1),$A195&amp;".?")),$C196:$C$6000,"Г")))</f>
        <v>124.34483132000001</v>
      </c>
      <c r="AF195" s="48">
        <f ca="1">IF(MID($A195,3,10)="1.1.3",SUMIFS(AF196:AF$6000,$A196:$A$6000,$A195&amp;".1",$B196:$B$6000,"Наименование объекта по производству электрической энергии всего, в том числе:")+SUMIFS(AF196:AF$6000,$A196:$A$6000,$A195&amp;".2",$B196:$B$6000,"Наименование объекта по производству электрической энергии всего, в том числе:"),IF(AND($C196&lt;&gt;"Г",$C196&lt;&gt;""),SUMIFS(INDIRECT(ADDRESS(ROW($A195),COLUMN(AF$1),3,1)&amp;":"&amp;ADDRESS(ROW($A195)+MATCH("Г",$C196:$C$6000,0),COLUMN(AF$1),3,1)),INDIRECT(ADDRESS(ROW($A195),COLUMN($A$1),3,1)&amp;":"&amp;ADDRESS(ROW($A195)+MATCH("Г",$C196:$C$6000,0),COLUMN($A$1),3,1)),$A195&amp;"*",INDIRECT(ADDRESS(ROW($A195),COLUMN($C$1),3,1)&amp;":"&amp;ADDRESS(ROW($A195)+MATCH("Г",$C196:$C$6000,0),COLUMN($C$1),3,1)),"&lt;&gt;Г"),SUMIFS(AF196:AF$6000,$A196:$A$6000,IF(AND($A195=$A196,$C195=$C196),$A195&amp;"*",IF(OR(MID($A195,1,1)="0",MID($A195,1,1)=0),"?"&amp;MID($A195,2,LEN($A195)-1),$A195&amp;".?")),$C196:$C$6000,"Г")))</f>
        <v>89.227643700000016</v>
      </c>
      <c r="AG195" s="48">
        <f ca="1">IF(MID($A195,3,10)="1.1.3",SUMIFS(AG196:AG$6000,$A196:$A$6000,$A195&amp;".1",$B196:$B$6000,"Наименование объекта по производству электрической энергии всего, в том числе:")+SUMIFS(AG196:AG$6000,$A196:$A$6000,$A195&amp;".2",$B196:$B$6000,"Наименование объекта по производству электрической энергии всего, в том числе:"),IF(AND($C196&lt;&gt;"Г",$C196&lt;&gt;""),SUMIFS(INDIRECT(ADDRESS(ROW($A195),COLUMN(AG$1),3,1)&amp;":"&amp;ADDRESS(ROW($A195)+MATCH("Г",$C196:$C$6000,0),COLUMN(AG$1),3,1)),INDIRECT(ADDRESS(ROW($A195),COLUMN($A$1),3,1)&amp;":"&amp;ADDRESS(ROW($A195)+MATCH("Г",$C196:$C$6000,0),COLUMN($A$1),3,1)),$A195&amp;"*",INDIRECT(ADDRESS(ROW($A195),COLUMN($C$1),3,1)&amp;":"&amp;ADDRESS(ROW($A195)+MATCH("Г",$C196:$C$6000,0),COLUMN($C$1),3,1)),"&lt;&gt;Г"),SUMIFS(AG196:AG$6000,$A196:$A$6000,IF(AND($A195=$A196,$C195=$C196),$A195&amp;"*",IF(OR(MID($A195,1,1)="0",MID($A195,1,1)=0),"?"&amp;MID($A195,2,LEN($A195)-1),$A195&amp;".?")),$C196:$C$6000,"Г")))</f>
        <v>159.50170505</v>
      </c>
      <c r="AH195" s="48">
        <f ca="1">IF(MID($A195,3,10)="1.1.3",SUMIFS(AH196:AH$6000,$A196:$A$6000,$A195&amp;".1",$B196:$B$6000,"Наименование объекта по производству электрической энергии всего, в том числе:")+SUMIFS(AH196:AH$6000,$A196:$A$6000,$A195&amp;".2",$B196:$B$6000,"Наименование объекта по производству электрической энергии всего, в том числе:"),IF(AND($C196&lt;&gt;"Г",$C196&lt;&gt;""),SUMIFS(INDIRECT(ADDRESS(ROW($A195),COLUMN(AH$1),3,1)&amp;":"&amp;ADDRESS(ROW($A195)+MATCH("Г",$C196:$C$6000,0),COLUMN(AH$1),3,1)),INDIRECT(ADDRESS(ROW($A195),COLUMN($A$1),3,1)&amp;":"&amp;ADDRESS(ROW($A195)+MATCH("Г",$C196:$C$6000,0),COLUMN($A$1),3,1)),$A195&amp;"*",INDIRECT(ADDRESS(ROW($A195),COLUMN($C$1),3,1)&amp;":"&amp;ADDRESS(ROW($A195)+MATCH("Г",$C196:$C$6000,0),COLUMN($C$1),3,1)),"&lt;&gt;Г"),SUMIFS(AH196:AH$6000,$A196:$A$6000,IF(AND($A195=$A196,$C195=$C196),$A195&amp;"*",IF(OR(MID($A195,1,1)="0",MID($A195,1,1)=0),"?"&amp;MID($A195,2,LEN($A195)-1),$A195&amp;".?")),$C196:$C$6000,"Г")))</f>
        <v>129.59769097999998</v>
      </c>
      <c r="AI195" s="48">
        <f ca="1">IF(MID($A195,3,10)="1.1.3",SUMIFS(AI196:AI$6000,$A196:$A$6000,$A195&amp;".1",$B196:$B$6000,"Наименование объекта по производству электрической энергии всего, в том числе:")+SUMIFS(AI196:AI$6000,$A196:$A$6000,$A195&amp;".2",$B196:$B$6000,"Наименование объекта по производству электрической энергии всего, в том числе:"),IF(AND($C196&lt;&gt;"Г",$C196&lt;&gt;""),SUMIFS(INDIRECT(ADDRESS(ROW($A195),COLUMN(AI$1),3,1)&amp;":"&amp;ADDRESS(ROW($A195)+MATCH("Г",$C196:$C$6000,0),COLUMN(AI$1),3,1)),INDIRECT(ADDRESS(ROW($A195),COLUMN($A$1),3,1)&amp;":"&amp;ADDRESS(ROW($A195)+MATCH("Г",$C196:$C$6000,0),COLUMN($A$1),3,1)),$A195&amp;"*",INDIRECT(ADDRESS(ROW($A195),COLUMN($C$1),3,1)&amp;":"&amp;ADDRESS(ROW($A195)+MATCH("Г",$C196:$C$6000,0),COLUMN($C$1),3,1)),"&lt;&gt;Г"),SUMIFS(AI196:AI$6000,$A196:$A$6000,IF(AND($A195=$A196,$C195=$C196),$A195&amp;"*",IF(OR(MID($A195,1,1)="0",MID($A195,1,1)=0),"?"&amp;MID($A195,2,LEN($A195)-1),$A195&amp;".?")),$C196:$C$6000,"Г")))</f>
        <v>245.66737018000001</v>
      </c>
      <c r="AJ195" s="48" t="s">
        <v>5004</v>
      </c>
      <c r="AK195" s="48">
        <f ca="1">IF(MID($A195,3,10)="1.1.3",SUMIFS(AK196:AK$6000,$A196:$A$6000,$A195&amp;".1",$B196:$B$6000,"Наименование объекта по производству электрической энергии всего, в том числе:")+SUMIFS(AK196:AK$6000,$A196:$A$6000,$A195&amp;".2",$B196:$B$6000,"Наименование объекта по производству электрической энергии всего, в том числе:"),IF(AND($C196&lt;&gt;"Г",$C196&lt;&gt;""),SUMIFS(INDIRECT(ADDRESS(ROW($A195),COLUMN(AK$1),3,1)&amp;":"&amp;ADDRESS(ROW($A195)+MATCH("Г",$C196:$C$6000,0),COLUMN(AK$1),3,1)),INDIRECT(ADDRESS(ROW($A195),COLUMN($A$1),3,1)&amp;":"&amp;ADDRESS(ROW($A195)+MATCH("Г",$C196:$C$6000,0),COLUMN($A$1),3,1)),$A195&amp;"*",INDIRECT(ADDRESS(ROW($A195),COLUMN($C$1),3,1)&amp;":"&amp;ADDRESS(ROW($A195)+MATCH("Г",$C196:$C$6000,0),COLUMN($C$1),3,1)),"&lt;&gt;Г"),SUMIFS(AK196:AK$6000,$A196:$A$6000,IF(AND($A195=$A196,$C195=$C196),$A195&amp;"*",IF(OR(MID($A195,1,1)="0",MID($A195,1,1)=0),"?"&amp;MID($A195,2,LEN($A195)-1),$A195&amp;".?")),$C196:$C$6000,"Г")))</f>
        <v>244.30148329999997</v>
      </c>
      <c r="AL195" s="48" t="s">
        <v>5004</v>
      </c>
      <c r="AM195" s="48">
        <f ca="1">IF(MID($A195,3,10)="1.1.3",SUMIFS(AM196:AM$6000,$A196:$A$6000,$A195&amp;".1",$B196:$B$6000,"Наименование объекта по производству электрической энергии всего, в том числе:")+SUMIFS(AM196:AM$6000,$A196:$A$6000,$A195&amp;".2",$B196:$B$6000,"Наименование объекта по производству электрической энергии всего, в том числе:"),IF(AND($C196&lt;&gt;"Г",$C196&lt;&gt;""),SUMIFS(INDIRECT(ADDRESS(ROW($A195),COLUMN(AM$1),3,1)&amp;":"&amp;ADDRESS(ROW($A195)+MATCH("Г",$C196:$C$6000,0),COLUMN(AM$1),3,1)),INDIRECT(ADDRESS(ROW($A195),COLUMN($A$1),3,1)&amp;":"&amp;ADDRESS(ROW($A195)+MATCH("Г",$C196:$C$6000,0),COLUMN($A$1),3,1)),$A195&amp;"*",INDIRECT(ADDRESS(ROW($A195),COLUMN($C$1),3,1)&amp;":"&amp;ADDRESS(ROW($A195)+MATCH("Г",$C196:$C$6000,0),COLUMN($C$1),3,1)),"&lt;&gt;Г"),SUMIFS(AM196:AM$6000,$A196:$A$6000,IF(AND($A195=$A196,$C195=$C196),$A195&amp;"*",IF(OR(MID($A195,1,1)="0",MID($A195,1,1)=0),"?"&amp;MID($A195,2,LEN($A195)-1),$A195&amp;".?")),$C196:$C$6000,"Г")))</f>
        <v>299.10484948999999</v>
      </c>
      <c r="AN195" s="48">
        <f ca="1">IF(MID($A195,3,10)="1.1.3",SUMIFS(AN196:AN$6000,$A196:$A$6000,$A195&amp;".1",$B196:$B$6000,"Наименование объекта по производству электрической энергии всего, в том числе:")+SUMIFS(AN196:AN$6000,$A196:$A$6000,$A195&amp;".2",$B196:$B$6000,"Наименование объекта по производству электрической энергии всего, в том числе:"),IF(AND($C196&lt;&gt;"Г",$C196&lt;&gt;""),SUMIFS(INDIRECT(ADDRESS(ROW($A195),COLUMN(AN$1),3,1)&amp;":"&amp;ADDRESS(ROW($A195)+MATCH("Г",$C196:$C$6000,0),COLUMN(AN$1),3,1)),INDIRECT(ADDRESS(ROW($A195),COLUMN($A$1),3,1)&amp;":"&amp;ADDRESS(ROW($A195)+MATCH("Г",$C196:$C$6000,0),COLUMN($A$1),3,1)),$A195&amp;"*",INDIRECT(ADDRESS(ROW($A195),COLUMN($C$1),3,1)&amp;":"&amp;ADDRESS(ROW($A195)+MATCH("Г",$C196:$C$6000,0),COLUMN($C$1),3,1)),"&lt;&gt;Г"),SUMIFS(AN196:AN$6000,$A196:$A$6000,IF(AND($A195=$A196,$C195=$C196),$A195&amp;"*",IF(OR(MID($A195,1,1)="0",MID($A195,1,1)=0),"?"&amp;MID($A195,2,LEN($A195)-1),$A195&amp;".?")),$C196:$C$6000,"Г")))</f>
        <v>795.62590949999992</v>
      </c>
      <c r="AO195" s="46" t="s">
        <v>5004</v>
      </c>
    </row>
    <row r="196" spans="1:41" ht="15.75" x14ac:dyDescent="0.25">
      <c r="A196" s="46" t="s">
        <v>387</v>
      </c>
      <c r="B196" s="46" t="s">
        <v>388</v>
      </c>
      <c r="C196" s="46" t="s">
        <v>56</v>
      </c>
      <c r="D196" s="46" t="s">
        <v>5004</v>
      </c>
      <c r="E196" s="47" t="s">
        <v>5004</v>
      </c>
      <c r="F196" s="47" t="s">
        <v>5004</v>
      </c>
      <c r="G196" s="47" t="s">
        <v>5004</v>
      </c>
      <c r="H196" s="48">
        <f ca="1">IF(MID($A196,3,10)="1.1.3",SUMIFS(H197:H$6000,$A197:$A$6000,$A196&amp;".1",$B197:$B$6000,"Наименование объекта по производству электрической энергии всего, в том числе:")+SUMIFS(H197:H$6000,$A197:$A$6000,$A196&amp;".2",$B197:$B$6000,"Наименование объекта по производству электрической энергии всего, в том числе:"),IF(AND($C197&lt;&gt;"Г",$C197&lt;&gt;""),SUMIFS(INDIRECT(ADDRESS(ROW($A196),COLUMN(H$1),3,1)&amp;":"&amp;ADDRESS(ROW($A196)+MATCH("Г",$C197:$C$6000,0),COLUMN(H$1),3,1)),INDIRECT(ADDRESS(ROW($A196),COLUMN($A$1),3,1)&amp;":"&amp;ADDRESS(ROW($A196)+MATCH("Г",$C197:$C$6000,0),COLUMN($A$1),3,1)),$A196&amp;"*",INDIRECT(ADDRESS(ROW($A196),COLUMN($C$1),3,1)&amp;":"&amp;ADDRESS(ROW($A196)+MATCH("Г",$C197:$C$6000,0),COLUMN($C$1),3,1)),"&lt;&gt;Г"),SUMIFS(H197:H$6000,$A197:$A$6000,IF(AND($A196=$A197,$C196=$C197),$A196&amp;"*",IF(OR(MID($A196,1,1)="0",MID($A196,1,1)=0),"?"&amp;MID($A196,2,LEN($A196)-1),$A196&amp;".?")),$C197:$C$6000,"Г")))</f>
        <v>17.728536102417063</v>
      </c>
      <c r="I196" s="48">
        <f ca="1">IF(MID($A196,3,10)="1.1.3",SUMIFS(I197:I$6000,$A197:$A$6000,$A196&amp;".1",$B197:$B$6000,"Наименование объекта по производству электрической энергии всего, в том числе:")+SUMIFS(I197:I$6000,$A197:$A$6000,$A196&amp;".2",$B197:$B$6000,"Наименование объекта по производству электрической энергии всего, в том числе:"),IF(AND($C197&lt;&gt;"Г",$C197&lt;&gt;""),SUMIFS(INDIRECT(ADDRESS(ROW($A196),COLUMN(I$1),3,1)&amp;":"&amp;ADDRESS(ROW($A196)+MATCH("Г",$C197:$C$6000,0),COLUMN(I$1),3,1)),INDIRECT(ADDRESS(ROW($A196),COLUMN($A$1),3,1)&amp;":"&amp;ADDRESS(ROW($A196)+MATCH("Г",$C197:$C$6000,0),COLUMN($A$1),3,1)),$A196&amp;"*",INDIRECT(ADDRESS(ROW($A196),COLUMN($C$1),3,1)&amp;":"&amp;ADDRESS(ROW($A196)+MATCH("Г",$C197:$C$6000,0),COLUMN($C$1),3,1)),"&lt;&gt;Г"),SUMIFS(I197:I$6000,$A197:$A$6000,IF(AND($A196=$A197,$C196=$C197),$A196&amp;"*",IF(OR(MID($A196,1,1)="0",MID($A196,1,1)=0),"?"&amp;MID($A196,2,LEN($A196)-1),$A196&amp;".?")),$C197:$C$6000,"Г")))</f>
        <v>27.745224569999998</v>
      </c>
      <c r="J196" s="48">
        <f ca="1">IF(MID($A196,3,10)="1.1.3",SUMIFS(J197:J$6000,$A197:$A$6000,$A196&amp;".1",$B197:$B$6000,"Наименование объекта по производству электрической энергии всего, в том числе:")+SUMIFS(J197:J$6000,$A197:$A$6000,$A196&amp;".2",$B197:$B$6000,"Наименование объекта по производству электрической энергии всего, в том числе:"),IF(AND($C197&lt;&gt;"Г",$C197&lt;&gt;""),SUMIFS(INDIRECT(ADDRESS(ROW($A196),COLUMN(J$1),3,1)&amp;":"&amp;ADDRESS(ROW($A196)+MATCH("Г",$C197:$C$6000,0),COLUMN(J$1),3,1)),INDIRECT(ADDRESS(ROW($A196),COLUMN($A$1),3,1)&amp;":"&amp;ADDRESS(ROW($A196)+MATCH("Г",$C197:$C$6000,0),COLUMN($A$1),3,1)),$A196&amp;"*",INDIRECT(ADDRESS(ROW($A196),COLUMN($C$1),3,1)&amp;":"&amp;ADDRESS(ROW($A196)+MATCH("Г",$C197:$C$6000,0),COLUMN($C$1),3,1)),"&lt;&gt;Г"),SUMIFS(J197:J$6000,$A197:$A$6000,IF(AND($A196=$A197,$C196=$C197),$A196&amp;"*",IF(OR(MID($A196,1,1)="0",MID($A196,1,1)=0),"?"&amp;MID($A196,2,LEN($A196)-1),$A196&amp;".?")),$C197:$C$6000,"Г")))</f>
        <v>142.64462802000003</v>
      </c>
      <c r="K196" s="48">
        <f ca="1">IF(MID($A196,3,10)="1.1.3",SUMIFS(K197:K$6000,$A197:$A$6000,$A196&amp;".1",$B197:$B$6000,"Наименование объекта по производству электрической энергии всего, в том числе:")+SUMIFS(K197:K$6000,$A197:$A$6000,$A196&amp;".2",$B197:$B$6000,"Наименование объекта по производству электрической энергии всего, в том числе:"),IF(AND($C197&lt;&gt;"Г",$C197&lt;&gt;""),SUMIFS(INDIRECT(ADDRESS(ROW($A196),COLUMN(K$1),3,1)&amp;":"&amp;ADDRESS(ROW($A196)+MATCH("Г",$C197:$C$6000,0),COLUMN(K$1),3,1)),INDIRECT(ADDRESS(ROW($A196),COLUMN($A$1),3,1)&amp;":"&amp;ADDRESS(ROW($A196)+MATCH("Г",$C197:$C$6000,0),COLUMN($A$1),3,1)),$A196&amp;"*",INDIRECT(ADDRESS(ROW($A196),COLUMN($C$1),3,1)&amp;":"&amp;ADDRESS(ROW($A196)+MATCH("Г",$C197:$C$6000,0),COLUMN($C$1),3,1)),"&lt;&gt;Г"),SUMIFS(K197:K$6000,$A197:$A$6000,IF(AND($A196=$A197,$C196=$C197),$A196&amp;"*",IF(OR(MID($A196,1,1)="0",MID($A196,1,1)=0),"?"&amp;MID($A196,2,LEN($A196)-1),$A196&amp;".?")),$C197:$C$6000,"Г")))</f>
        <v>847.52418716</v>
      </c>
      <c r="L196" s="48">
        <f ca="1">IF(MID($A196,3,10)="1.1.3",SUMIFS(L197:L$6000,$A197:$A$6000,$A196&amp;".1",$B197:$B$6000,"Наименование объекта по производству электрической энергии всего, в том числе:")+SUMIFS(L197:L$6000,$A197:$A$6000,$A196&amp;".2",$B197:$B$6000,"Наименование объекта по производству электрической энергии всего, в том числе:"),IF(AND($C197&lt;&gt;"Г",$C197&lt;&gt;""),SUMIFS(INDIRECT(ADDRESS(ROW($A196),COLUMN(L$1),3,1)&amp;":"&amp;ADDRESS(ROW($A196)+MATCH("Г",$C197:$C$6000,0),COLUMN(L$1),3,1)),INDIRECT(ADDRESS(ROW($A196),COLUMN($A$1),3,1)&amp;":"&amp;ADDRESS(ROW($A196)+MATCH("Г",$C197:$C$6000,0),COLUMN($A$1),3,1)),$A196&amp;"*",INDIRECT(ADDRESS(ROW($A196),COLUMN($C$1),3,1)&amp;":"&amp;ADDRESS(ROW($A196)+MATCH("Г",$C197:$C$6000,0),COLUMN($C$1),3,1)),"&lt;&gt;Г"),SUMIFS(L197:L$6000,$A197:$A$6000,IF(AND($A196=$A197,$C196=$C197),$A196&amp;"*",IF(OR(MID($A196,1,1)="0",MID($A196,1,1)=0),"?"&amp;MID($A196,2,LEN($A196)-1),$A196&amp;".?")),$C197:$C$6000,"Г")))</f>
        <v>44.782564480000005</v>
      </c>
      <c r="M196" s="48">
        <f ca="1">IF(MID($A196,3,10)="1.1.3",SUMIFS(M197:M$6000,$A197:$A$6000,$A196&amp;".1",$B197:$B$6000,"Наименование объекта по производству электрической энергии всего, в том числе:")+SUMIFS(M197:M$6000,$A197:$A$6000,$A196&amp;".2",$B197:$B$6000,"Наименование объекта по производству электрической энергии всего, в том числе:"),IF(AND($C197&lt;&gt;"Г",$C197&lt;&gt;""),SUMIFS(INDIRECT(ADDRESS(ROW($A196),COLUMN(M$1),3,1)&amp;":"&amp;ADDRESS(ROW($A196)+MATCH("Г",$C197:$C$6000,0),COLUMN(M$1),3,1)),INDIRECT(ADDRESS(ROW($A196),COLUMN($A$1),3,1)&amp;":"&amp;ADDRESS(ROW($A196)+MATCH("Г",$C197:$C$6000,0),COLUMN($A$1),3,1)),$A196&amp;"*",INDIRECT(ADDRESS(ROW($A196),COLUMN($C$1),3,1)&amp;":"&amp;ADDRESS(ROW($A196)+MATCH("Г",$C197:$C$6000,0),COLUMN($C$1),3,1)),"&lt;&gt;Г"),SUMIFS(M197:M$6000,$A197:$A$6000,IF(AND($A196=$A197,$C196=$C197),$A196&amp;"*",IF(OR(MID($A196,1,1)="0",MID($A196,1,1)=0),"?"&amp;MID($A196,2,LEN($A196)-1),$A196&amp;".?")),$C197:$C$6000,"Г")))</f>
        <v>621.44334606000007</v>
      </c>
      <c r="N196" s="48">
        <f ca="1">IF(MID($A196,3,10)="1.1.3",SUMIFS(N197:N$6000,$A197:$A$6000,$A196&amp;".1",$B197:$B$6000,"Наименование объекта по производству электрической энергии всего, в том числе:")+SUMIFS(N197:N$6000,$A197:$A$6000,$A196&amp;".2",$B197:$B$6000,"Наименование объекта по производству электрической энергии всего, в том числе:"),IF(AND($C197&lt;&gt;"Г",$C197&lt;&gt;""),SUMIFS(INDIRECT(ADDRESS(ROW($A196),COLUMN(N$1),3,1)&amp;":"&amp;ADDRESS(ROW($A196)+MATCH("Г",$C197:$C$6000,0),COLUMN(N$1),3,1)),INDIRECT(ADDRESS(ROW($A196),COLUMN($A$1),3,1)&amp;":"&amp;ADDRESS(ROW($A196)+MATCH("Г",$C197:$C$6000,0),COLUMN($A$1),3,1)),$A196&amp;"*",INDIRECT(ADDRESS(ROW($A196),COLUMN($C$1),3,1)&amp;":"&amp;ADDRESS(ROW($A196)+MATCH("Г",$C197:$C$6000,0),COLUMN($C$1),3,1)),"&lt;&gt;Г"),SUMIFS(N197:N$6000,$A197:$A$6000,IF(AND($A196=$A197,$C196=$C197),$A196&amp;"*",IF(OR(MID($A196,1,1)="0",MID($A196,1,1)=0),"?"&amp;MID($A196,2,LEN($A196)-1),$A196&amp;".?")),$C197:$C$6000,"Г")))</f>
        <v>19.852011880000003</v>
      </c>
      <c r="O196" s="48">
        <f ca="1">IF(MID($A196,3,10)="1.1.3",SUMIFS(O197:O$6000,$A197:$A$6000,$A196&amp;".1",$B197:$B$6000,"Наименование объекта по производству электрической энергии всего, в том числе:")+SUMIFS(O197:O$6000,$A197:$A$6000,$A196&amp;".2",$B197:$B$6000,"Наименование объекта по производству электрической энергии всего, в том числе:"),IF(AND($C197&lt;&gt;"Г",$C197&lt;&gt;""),SUMIFS(INDIRECT(ADDRESS(ROW($A196),COLUMN(O$1),3,1)&amp;":"&amp;ADDRESS(ROW($A196)+MATCH("Г",$C197:$C$6000,0),COLUMN(O$1),3,1)),INDIRECT(ADDRESS(ROW($A196),COLUMN($A$1),3,1)&amp;":"&amp;ADDRESS(ROW($A196)+MATCH("Г",$C197:$C$6000,0),COLUMN($A$1),3,1)),$A196&amp;"*",INDIRECT(ADDRESS(ROW($A196),COLUMN($C$1),3,1)&amp;":"&amp;ADDRESS(ROW($A196)+MATCH("Г",$C197:$C$6000,0),COLUMN($C$1),3,1)),"&lt;&gt;Г"),SUMIFS(O197:O$6000,$A197:$A$6000,IF(AND($A196=$A197,$C196=$C197),$A196&amp;"*",IF(OR(MID($A196,1,1)="0",MID($A196,1,1)=0),"?"&amp;MID($A196,2,LEN($A196)-1),$A196&amp;".?")),$C197:$C$6000,"Г")))</f>
        <v>161.44626474</v>
      </c>
      <c r="P196" s="48">
        <f ca="1">IF(MID($A196,3,10)="1.1.3",SUMIFS(P197:P$6000,$A197:$A$6000,$A196&amp;".1",$B197:$B$6000,"Наименование объекта по производству электрической энергии всего, в том числе:")+SUMIFS(P197:P$6000,$A197:$A$6000,$A196&amp;".2",$B197:$B$6000,"Наименование объекта по производству электрической энергии всего, в том числе:"),IF(AND($C197&lt;&gt;"Г",$C197&lt;&gt;""),SUMIFS(INDIRECT(ADDRESS(ROW($A196),COLUMN(P$1),3,1)&amp;":"&amp;ADDRESS(ROW($A196)+MATCH("Г",$C197:$C$6000,0),COLUMN(P$1),3,1)),INDIRECT(ADDRESS(ROW($A196),COLUMN($A$1),3,1)&amp;":"&amp;ADDRESS(ROW($A196)+MATCH("Г",$C197:$C$6000,0),COLUMN($A$1),3,1)),$A196&amp;"*",INDIRECT(ADDRESS(ROW($A196),COLUMN($C$1),3,1)&amp;":"&amp;ADDRESS(ROW($A196)+MATCH("Г",$C197:$C$6000,0),COLUMN($C$1),3,1)),"&lt;&gt;Г"),SUMIFS(P197:P$6000,$A197:$A$6000,IF(AND($A196=$A197,$C196=$C197),$A196&amp;"*",IF(OR(MID($A196,1,1)="0",MID($A196,1,1)=0),"?"&amp;MID($A196,2,LEN($A196)-1),$A196&amp;".?")),$C197:$C$6000,"Г")))</f>
        <v>1759.7937763199996</v>
      </c>
      <c r="Q196" s="48">
        <f ca="1">IF(MID($A196,3,10)="1.1.3",SUMIFS(Q197:Q$6000,$A197:$A$6000,$A196&amp;".1",$B197:$B$6000,"Наименование объекта по производству электрической энергии всего, в том числе:")+SUMIFS(Q197:Q$6000,$A197:$A$6000,$A196&amp;".2",$B197:$B$6000,"Наименование объекта по производству электрической энергии всего, в том числе:"),IF(AND($C197&lt;&gt;"Г",$C197&lt;&gt;""),SUMIFS(INDIRECT(ADDRESS(ROW($A196),COLUMN(Q$1),3,1)&amp;":"&amp;ADDRESS(ROW($A196)+MATCH("Г",$C197:$C$6000,0),COLUMN(Q$1),3,1)),INDIRECT(ADDRESS(ROW($A196),COLUMN($A$1),3,1)&amp;":"&amp;ADDRESS(ROW($A196)+MATCH("Г",$C197:$C$6000,0),COLUMN($A$1),3,1)),$A196&amp;"*",INDIRECT(ADDRESS(ROW($A196),COLUMN($C$1),3,1)&amp;":"&amp;ADDRESS(ROW($A196)+MATCH("Г",$C197:$C$6000,0),COLUMN($C$1),3,1)),"&lt;&gt;Г"),SUMIFS(Q197:Q$6000,$A197:$A$6000,IF(AND($A196=$A197,$C196=$C197),$A196&amp;"*",IF(OR(MID($A196,1,1)="0",MID($A196,1,1)=0),"?"&amp;MID($A196,2,LEN($A196)-1),$A196&amp;".?")),$C197:$C$6000,"Г")))</f>
        <v>108.57601972999998</v>
      </c>
      <c r="R196" s="48">
        <f ca="1">IF(MID($A196,3,10)="1.1.3",SUMIFS(R197:R$6000,$A197:$A$6000,$A196&amp;".1",$B197:$B$6000,"Наименование объекта по производству электрической энергии всего, в том числе:")+SUMIFS(R197:R$6000,$A197:$A$6000,$A196&amp;".2",$B197:$B$6000,"Наименование объекта по производству электрической энергии всего, в том числе:"),IF(AND($C197&lt;&gt;"Г",$C197&lt;&gt;""),SUMIFS(INDIRECT(ADDRESS(ROW($A196),COLUMN(R$1),3,1)&amp;":"&amp;ADDRESS(ROW($A196)+MATCH("Г",$C197:$C$6000,0),COLUMN(R$1),3,1)),INDIRECT(ADDRESS(ROW($A196),COLUMN($A$1),3,1)&amp;":"&amp;ADDRESS(ROW($A196)+MATCH("Г",$C197:$C$6000,0),COLUMN($A$1),3,1)),$A196&amp;"*",INDIRECT(ADDRESS(ROW($A196),COLUMN($C$1),3,1)&amp;":"&amp;ADDRESS(ROW($A196)+MATCH("Г",$C197:$C$6000,0),COLUMN($C$1),3,1)),"&lt;&gt;Г"),SUMIFS(R197:R$6000,$A197:$A$6000,IF(AND($A196=$A197,$C196=$C197),$A196&amp;"*",IF(OR(MID($A196,1,1)="0",MID($A196,1,1)=0),"?"&amp;MID($A196,2,LEN($A196)-1),$A196&amp;".?")),$C197:$C$6000,"Г")))</f>
        <v>1493.4879050300003</v>
      </c>
      <c r="S196" s="48">
        <f ca="1">IF(MID($A196,3,10)="1.1.3",SUMIFS(S197:S$6000,$A197:$A$6000,$A196&amp;".1",$B197:$B$6000,"Наименование объекта по производству электрической энергии всего, в том числе:")+SUMIFS(S197:S$6000,$A197:$A$6000,$A196&amp;".2",$B197:$B$6000,"Наименование объекта по производству электрической энергии всего, в том числе:"),IF(AND($C197&lt;&gt;"Г",$C197&lt;&gt;""),SUMIFS(INDIRECT(ADDRESS(ROW($A196),COLUMN(S$1),3,1)&amp;":"&amp;ADDRESS(ROW($A196)+MATCH("Г",$C197:$C$6000,0),COLUMN(S$1),3,1)),INDIRECT(ADDRESS(ROW($A196),COLUMN($A$1),3,1)&amp;":"&amp;ADDRESS(ROW($A196)+MATCH("Г",$C197:$C$6000,0),COLUMN($A$1),3,1)),$A196&amp;"*",INDIRECT(ADDRESS(ROW($A196),COLUMN($C$1),3,1)&amp;":"&amp;ADDRESS(ROW($A196)+MATCH("Г",$C197:$C$6000,0),COLUMN($C$1),3,1)),"&lt;&gt;Г"),SUMIFS(S197:S$6000,$A197:$A$6000,IF(AND($A196=$A197,$C196=$C197),$A196&amp;"*",IF(OR(MID($A196,1,1)="0",MID($A196,1,1)=0),"?"&amp;MID($A196,2,LEN($A196)-1),$A196&amp;".?")),$C197:$C$6000,"Г")))</f>
        <v>19.932001880000005</v>
      </c>
      <c r="T196" s="48">
        <f ca="1">IF(MID($A196,3,10)="1.1.3",SUMIFS(T197:T$6000,$A197:$A$6000,$A196&amp;".1",$B197:$B$6000,"Наименование объекта по производству электрической энергии всего, в том числе:")+SUMIFS(T197:T$6000,$A197:$A$6000,$A196&amp;".2",$B197:$B$6000,"Наименование объекта по производству электрической энергии всего, в том числе:"),IF(AND($C197&lt;&gt;"Г",$C197&lt;&gt;""),SUMIFS(INDIRECT(ADDRESS(ROW($A196),COLUMN(T$1),3,1)&amp;":"&amp;ADDRESS(ROW($A196)+MATCH("Г",$C197:$C$6000,0),COLUMN(T$1),3,1)),INDIRECT(ADDRESS(ROW($A196),COLUMN($A$1),3,1)&amp;":"&amp;ADDRESS(ROW($A196)+MATCH("Г",$C197:$C$6000,0),COLUMN($A$1),3,1)),$A196&amp;"*",INDIRECT(ADDRESS(ROW($A196),COLUMN($C$1),3,1)&amp;":"&amp;ADDRESS(ROW($A196)+MATCH("Г",$C197:$C$6000,0),COLUMN($C$1),3,1)),"&lt;&gt;Г"),SUMIFS(T197:T$6000,$A197:$A$6000,IF(AND($A196=$A197,$C196=$C197),$A196&amp;"*",IF(OR(MID($A196,1,1)="0",MID($A196,1,1)=0),"?"&amp;MID($A196,2,LEN($A196)-1),$A196&amp;".?")),$C197:$C$6000,"Г")))</f>
        <v>137.79784967999998</v>
      </c>
      <c r="U196" s="48">
        <f ca="1">IF(MID($A196,3,10)="1.1.3",SUMIFS(U197:U$6000,$A197:$A$6000,$A196&amp;".1",$B197:$B$6000,"Наименование объекта по производству электрической энергии всего, в том числе:")+SUMIFS(U197:U$6000,$A197:$A$6000,$A196&amp;".2",$B197:$B$6000,"Наименование объекта по производству электрической энергии всего, в том числе:"),IF(AND($C197&lt;&gt;"Г",$C197&lt;&gt;""),SUMIFS(INDIRECT(ADDRESS(ROW($A196),COLUMN(U$1),3,1)&amp;":"&amp;ADDRESS(ROW($A196)+MATCH("Г",$C197:$C$6000,0),COLUMN(U$1),3,1)),INDIRECT(ADDRESS(ROW($A196),COLUMN($A$1),3,1)&amp;":"&amp;ADDRESS(ROW($A196)+MATCH("Г",$C197:$C$6000,0),COLUMN($A$1),3,1)),$A196&amp;"*",INDIRECT(ADDRESS(ROW($A196),COLUMN($C$1),3,1)&amp;":"&amp;ADDRESS(ROW($A196)+MATCH("Г",$C197:$C$6000,0),COLUMN($C$1),3,1)),"&lt;&gt;Г"),SUMIFS(U197:U$6000,$A197:$A$6000,IF(AND($A196=$A197,$C196=$C197),$A196&amp;"*",IF(OR(MID($A196,1,1)="0",MID($A196,1,1)=0),"?"&amp;MID($A196,2,LEN($A196)-1),$A196&amp;".?")),$C197:$C$6000,"Г")))</f>
        <v>0</v>
      </c>
      <c r="V196" s="48">
        <f ca="1">IF(MID($A196,3,10)="1.1.3",SUMIFS(V197:V$6000,$A197:$A$6000,$A196&amp;".1",$B197:$B$6000,"Наименование объекта по производству электрической энергии всего, в том числе:")+SUMIFS(V197:V$6000,$A197:$A$6000,$A196&amp;".2",$B197:$B$6000,"Наименование объекта по производству электрической энергии всего, в том числе:"),IF(AND($C197&lt;&gt;"Г",$C197&lt;&gt;""),SUMIFS(INDIRECT(ADDRESS(ROW($A196),COLUMN(V$1),3,1)&amp;":"&amp;ADDRESS(ROW($A196)+MATCH("Г",$C197:$C$6000,0),COLUMN(V$1),3,1)),INDIRECT(ADDRESS(ROW($A196),COLUMN($A$1),3,1)&amp;":"&amp;ADDRESS(ROW($A196)+MATCH("Г",$C197:$C$6000,0),COLUMN($A$1),3,1)),$A196&amp;"*",INDIRECT(ADDRESS(ROW($A196),COLUMN($C$1),3,1)&amp;":"&amp;ADDRESS(ROW($A196)+MATCH("Г",$C197:$C$6000,0),COLUMN($C$1),3,1)),"&lt;&gt;Г"),SUMIFS(V197:V$6000,$A197:$A$6000,IF(AND($A196=$A197,$C196=$C197),$A196&amp;"*",IF(OR(MID($A196,1,1)="0",MID($A196,1,1)=0),"?"&amp;MID($A196,2,LEN($A196)-1),$A196&amp;".?")),$C197:$C$6000,"Г")))</f>
        <v>726.35349680000002</v>
      </c>
      <c r="W196" s="48">
        <f ca="1">IF(MID($A196,3,10)="1.1.3",SUMIFS(W197:W$6000,$A197:$A$6000,$A196&amp;".1",$B197:$B$6000,"Наименование объекта по производству электрической энергии всего, в том числе:")+SUMIFS(W197:W$6000,$A197:$A$6000,$A196&amp;".2",$B197:$B$6000,"Наименование объекта по производству электрической энергии всего, в том числе:"),IF(AND($C197&lt;&gt;"Г",$C197&lt;&gt;""),SUMIFS(INDIRECT(ADDRESS(ROW($A196),COLUMN(W$1),3,1)&amp;":"&amp;ADDRESS(ROW($A196)+MATCH("Г",$C197:$C$6000,0),COLUMN(W$1),3,1)),INDIRECT(ADDRESS(ROW($A196),COLUMN($A$1),3,1)&amp;":"&amp;ADDRESS(ROW($A196)+MATCH("Г",$C197:$C$6000,0),COLUMN($A$1),3,1)),$A196&amp;"*",INDIRECT(ADDRESS(ROW($A196),COLUMN($C$1),3,1)&amp;":"&amp;ADDRESS(ROW($A196)+MATCH("Г",$C197:$C$6000,0),COLUMN($C$1),3,1)),"&lt;&gt;Г"),SUMIFS(W197:W$6000,$A197:$A$6000,IF(AND($A196=$A197,$C196=$C197),$A196&amp;"*",IF(OR(MID($A196,1,1)="0",MID($A196,1,1)=0),"?"&amp;MID($A196,2,LEN($A196)-1),$A196&amp;".?")),$C197:$C$6000,"Г")))</f>
        <v>0</v>
      </c>
      <c r="X196" s="48">
        <f ca="1">IF(MID($A196,3,10)="1.1.3",SUMIFS(X197:X$6000,$A197:$A$6000,$A196&amp;".1",$B197:$B$6000,"Наименование объекта по производству электрической энергии всего, в том числе:")+SUMIFS(X197:X$6000,$A197:$A$6000,$A196&amp;".2",$B197:$B$6000,"Наименование объекта по производству электрической энергии всего, в том числе:"),IF(AND($C197&lt;&gt;"Г",$C197&lt;&gt;""),SUMIFS(INDIRECT(ADDRESS(ROW($A196),COLUMN(X$1),3,1)&amp;":"&amp;ADDRESS(ROW($A196)+MATCH("Г",$C197:$C$6000,0),COLUMN(X$1),3,1)),INDIRECT(ADDRESS(ROW($A196),COLUMN($A$1),3,1)&amp;":"&amp;ADDRESS(ROW($A196)+MATCH("Г",$C197:$C$6000,0),COLUMN($A$1),3,1)),$A196&amp;"*",INDIRECT(ADDRESS(ROW($A196),COLUMN($C$1),3,1)&amp;":"&amp;ADDRESS(ROW($A196)+MATCH("Г",$C197:$C$6000,0),COLUMN($C$1),3,1)),"&lt;&gt;Г"),SUMIFS(X197:X$6000,$A197:$A$6000,IF(AND($A196=$A197,$C196=$C197),$A196&amp;"*",IF(OR(MID($A196,1,1)="0",MID($A196,1,1)=0),"?"&amp;MID($A196,2,LEN($A196)-1),$A196&amp;".?")),$C197:$C$6000,"Г")))</f>
        <v>726.35349680000002</v>
      </c>
      <c r="Y196" s="48">
        <f ca="1">IF(MID($A196,3,10)="1.1.3",SUMIFS(Y197:Y$6000,$A197:$A$6000,$A196&amp;".1",$B197:$B$6000,"Наименование объекта по производству электрической энергии всего, в том числе:")+SUMIFS(Y197:Y$6000,$A197:$A$6000,$A196&amp;".2",$B197:$B$6000,"Наименование объекта по производству электрической энергии всего, в том числе:"),IF(AND($C197&lt;&gt;"Г",$C197&lt;&gt;""),SUMIFS(INDIRECT(ADDRESS(ROW($A196),COLUMN(Y$1),3,1)&amp;":"&amp;ADDRESS(ROW($A196)+MATCH("Г",$C197:$C$6000,0),COLUMN(Y$1),3,1)),INDIRECT(ADDRESS(ROW($A196),COLUMN($A$1),3,1)&amp;":"&amp;ADDRESS(ROW($A196)+MATCH("Г",$C197:$C$6000,0),COLUMN($A$1),3,1)),$A196&amp;"*",INDIRECT(ADDRESS(ROW($A196),COLUMN($C$1),3,1)&amp;":"&amp;ADDRESS(ROW($A196)+MATCH("Г",$C197:$C$6000,0),COLUMN($C$1),3,1)),"&lt;&gt;Г"),SUMIFS(Y197:Y$6000,$A197:$A$6000,IF(AND($A196=$A197,$C196=$C197),$A196&amp;"*",IF(OR(MID($A196,1,1)="0",MID($A196,1,1)=0),"?"&amp;MID($A196,2,LEN($A196)-1),$A196&amp;".?")),$C197:$C$6000,"Г")))</f>
        <v>2.7561592899999998</v>
      </c>
      <c r="Z196" s="48">
        <f ca="1">IF(MID($A196,3,10)="1.1.3",SUMIFS(Z197:Z$6000,$A197:$A$6000,$A196&amp;".1",$B197:$B$6000,"Наименование объекта по производству электрической энергии всего, в том числе:")+SUMIFS(Z197:Z$6000,$A197:$A$6000,$A196&amp;".2",$B197:$B$6000,"Наименование объекта по производству электрической энергии всего, в том числе:"),IF(AND($C197&lt;&gt;"Г",$C197&lt;&gt;""),SUMIFS(INDIRECT(ADDRESS(ROW($A196),COLUMN(Z$1),3,1)&amp;":"&amp;ADDRESS(ROW($A196)+MATCH("Г",$C197:$C$6000,0),COLUMN(Z$1),3,1)),INDIRECT(ADDRESS(ROW($A196),COLUMN($A$1),3,1)&amp;":"&amp;ADDRESS(ROW($A196)+MATCH("Г",$C197:$C$6000,0),COLUMN($A$1),3,1)),$A196&amp;"*",INDIRECT(ADDRESS(ROW($A196),COLUMN($C$1),3,1)&amp;":"&amp;ADDRESS(ROW($A196)+MATCH("Г",$C197:$C$6000,0),COLUMN($C$1),3,1)),"&lt;&gt;Г"),SUMIFS(Z197:Z$6000,$A197:$A$6000,IF(AND($A196=$A197,$C196=$C197),$A196&amp;"*",IF(OR(MID($A196,1,1)="0",MID($A196,1,1)=0),"?"&amp;MID($A196,2,LEN($A196)-1),$A196&amp;".?")),$C197:$C$6000,"Г")))</f>
        <v>1617.1491483</v>
      </c>
      <c r="AA196" s="48">
        <f ca="1">IF(MID($A196,3,10)="1.1.3",SUMIFS(AA197:AA$6000,$A197:$A$6000,$A196&amp;".1",$B197:$B$6000,"Наименование объекта по производству электрической энергии всего, в том числе:")+SUMIFS(AA197:AA$6000,$A197:$A$6000,$A196&amp;".2",$B197:$B$6000,"Наименование объекта по производству электрической энергии всего, в том числе:"),IF(AND($C197&lt;&gt;"Г",$C197&lt;&gt;""),SUMIFS(INDIRECT(ADDRESS(ROW($A196),COLUMN(AA$1),3,1)&amp;":"&amp;ADDRESS(ROW($A196)+MATCH("Г",$C197:$C$6000,0),COLUMN(AA$1),3,1)),INDIRECT(ADDRESS(ROW($A196),COLUMN($A$1),3,1)&amp;":"&amp;ADDRESS(ROW($A196)+MATCH("Г",$C197:$C$6000,0),COLUMN($A$1),3,1)),$A196&amp;"*",INDIRECT(ADDRESS(ROW($A196),COLUMN($C$1),3,1)&amp;":"&amp;ADDRESS(ROW($A196)+MATCH("Г",$C197:$C$6000,0),COLUMN($C$1),3,1)),"&lt;&gt;Г"),SUMIFS(AA197:AA$6000,$A197:$A$6000,IF(AND($A196=$A197,$C196=$C197),$A196&amp;"*",IF(OR(MID($A196,1,1)="0",MID($A196,1,1)=0),"?"&amp;MID($A196,2,LEN($A196)-1),$A196&amp;".?")),$C197:$C$6000,"Г")))</f>
        <v>186.0382668</v>
      </c>
      <c r="AB196" s="48">
        <f ca="1">IF(MID($A196,3,10)="1.1.3",SUMIFS(AB197:AB$6000,$A197:$A$6000,$A196&amp;".1",$B197:$B$6000,"Наименование объекта по производству электрической энергии всего, в том числе:")+SUMIFS(AB197:AB$6000,$A197:$A$6000,$A196&amp;".2",$B197:$B$6000,"Наименование объекта по производству электрической энергии всего, в том числе:"),IF(AND($C197&lt;&gt;"Г",$C197&lt;&gt;""),SUMIFS(INDIRECT(ADDRESS(ROW($A196),COLUMN(AB$1),3,1)&amp;":"&amp;ADDRESS(ROW($A196)+MATCH("Г",$C197:$C$6000,0),COLUMN(AB$1),3,1)),INDIRECT(ADDRESS(ROW($A196),COLUMN($A$1),3,1)&amp;":"&amp;ADDRESS(ROW($A196)+MATCH("Г",$C197:$C$6000,0),COLUMN($A$1),3,1)),$A196&amp;"*",INDIRECT(ADDRESS(ROW($A196),COLUMN($C$1),3,1)&amp;":"&amp;ADDRESS(ROW($A196)+MATCH("Г",$C197:$C$6000,0),COLUMN($C$1),3,1)),"&lt;&gt;Г"),SUMIFS(AB197:AB$6000,$A197:$A$6000,IF(AND($A196=$A197,$C196=$C197),$A196&amp;"*",IF(OR(MID($A196,1,1)="0",MID($A196,1,1)=0),"?"&amp;MID($A196,2,LEN($A196)-1),$A196&amp;".?")),$C197:$C$6000,"Г")))</f>
        <v>101.70873368000001</v>
      </c>
      <c r="AC196" s="48">
        <f ca="1">IF(MID($A196,3,10)="1.1.3",SUMIFS(AC197:AC$6000,$A197:$A$6000,$A196&amp;".1",$B197:$B$6000,"Наименование объекта по производству электрической энергии всего, в том числе:")+SUMIFS(AC197:AC$6000,$A197:$A$6000,$A196&amp;".2",$B197:$B$6000,"Наименование объекта по производству электрической энергии всего, в том числе:"),IF(AND($C197&lt;&gt;"Г",$C197&lt;&gt;""),SUMIFS(INDIRECT(ADDRESS(ROW($A196),COLUMN(AC$1),3,1)&amp;":"&amp;ADDRESS(ROW($A196)+MATCH("Г",$C197:$C$6000,0),COLUMN(AC$1),3,1)),INDIRECT(ADDRESS(ROW($A196),COLUMN($A$1),3,1)&amp;":"&amp;ADDRESS(ROW($A196)+MATCH("Г",$C197:$C$6000,0),COLUMN($A$1),3,1)),$A196&amp;"*",INDIRECT(ADDRESS(ROW($A196),COLUMN($C$1),3,1)&amp;":"&amp;ADDRESS(ROW($A196)+MATCH("Г",$C197:$C$6000,0),COLUMN($C$1),3,1)),"&lt;&gt;Г"),SUMIFS(AC197:AC$6000,$A197:$A$6000,IF(AND($A196=$A197,$C196=$C197),$A196&amp;"*",IF(OR(MID($A196,1,1)="0",MID($A196,1,1)=0),"?"&amp;MID($A196,2,LEN($A196)-1),$A196&amp;".?")),$C197:$C$6000,"Г")))</f>
        <v>15.25831312</v>
      </c>
      <c r="AD196" s="48">
        <f ca="1">IF(MID($A196,3,10)="1.1.3",SUMIFS(AD197:AD$6000,$A197:$A$6000,$A196&amp;".1",$B197:$B$6000,"Наименование объекта по производству электрической энергии всего, в том числе:")+SUMIFS(AD197:AD$6000,$A197:$A$6000,$A196&amp;".2",$B197:$B$6000,"Наименование объекта по производству электрической энергии всего, в том числе:"),IF(AND($C197&lt;&gt;"Г",$C197&lt;&gt;""),SUMIFS(INDIRECT(ADDRESS(ROW($A196),COLUMN(AD$1),3,1)&amp;":"&amp;ADDRESS(ROW($A196)+MATCH("Г",$C197:$C$6000,0),COLUMN(AD$1),3,1)),INDIRECT(ADDRESS(ROW($A196),COLUMN($A$1),3,1)&amp;":"&amp;ADDRESS(ROW($A196)+MATCH("Г",$C197:$C$6000,0),COLUMN($A$1),3,1)),$A196&amp;"*",INDIRECT(ADDRESS(ROW($A196),COLUMN($C$1),3,1)&amp;":"&amp;ADDRESS(ROW($A196)+MATCH("Г",$C197:$C$6000,0),COLUMN($C$1),3,1)),"&lt;&gt;Г"),SUMIFS(AD197:AD$6000,$A197:$A$6000,IF(AND($A196=$A197,$C196=$C197),$A196&amp;"*",IF(OR(MID($A196,1,1)="0",MID($A196,1,1)=0),"?"&amp;MID($A196,2,LEN($A196)-1),$A196&amp;".?")),$C197:$C$6000,"Г")))</f>
        <v>86.831721339999987</v>
      </c>
      <c r="AE196" s="48">
        <f ca="1">IF(MID($A196,3,10)="1.1.3",SUMIFS(AE197:AE$6000,$A197:$A$6000,$A196&amp;".1",$B197:$B$6000,"Наименование объекта по производству электрической энергии всего, в том числе:")+SUMIFS(AE197:AE$6000,$A197:$A$6000,$A196&amp;".2",$B197:$B$6000,"Наименование объекта по производству электрической энергии всего, в том числе:"),IF(AND($C197&lt;&gt;"Г",$C197&lt;&gt;""),SUMIFS(INDIRECT(ADDRESS(ROW($A196),COLUMN(AE$1),3,1)&amp;":"&amp;ADDRESS(ROW($A196)+MATCH("Г",$C197:$C$6000,0),COLUMN(AE$1),3,1)),INDIRECT(ADDRESS(ROW($A196),COLUMN($A$1),3,1)&amp;":"&amp;ADDRESS(ROW($A196)+MATCH("Г",$C197:$C$6000,0),COLUMN($A$1),3,1)),$A196&amp;"*",INDIRECT(ADDRESS(ROW($A196),COLUMN($C$1),3,1)&amp;":"&amp;ADDRESS(ROW($A196)+MATCH("Г",$C197:$C$6000,0),COLUMN($C$1),3,1)),"&lt;&gt;Г"),SUMIFS(AE197:AE$6000,$A197:$A$6000,IF(AND($A196=$A197,$C196=$C197),$A196&amp;"*",IF(OR(MID($A196,1,1)="0",MID($A196,1,1)=0),"?"&amp;MID($A196,2,LEN($A196)-1),$A196&amp;".?")),$C197:$C$6000,"Г")))</f>
        <v>123.15454132000001</v>
      </c>
      <c r="AF196" s="48">
        <f ca="1">IF(MID($A196,3,10)="1.1.3",SUMIFS(AF197:AF$6000,$A197:$A$6000,$A196&amp;".1",$B197:$B$6000,"Наименование объекта по производству электрической энергии всего, в том числе:")+SUMIFS(AF197:AF$6000,$A197:$A$6000,$A196&amp;".2",$B197:$B$6000,"Наименование объекта по производству электрической энергии всего, в том числе:"),IF(AND($C197&lt;&gt;"Г",$C197&lt;&gt;""),SUMIFS(INDIRECT(ADDRESS(ROW($A196),COLUMN(AF$1),3,1)&amp;":"&amp;ADDRESS(ROW($A196)+MATCH("Г",$C197:$C$6000,0),COLUMN(AF$1),3,1)),INDIRECT(ADDRESS(ROW($A196),COLUMN($A$1),3,1)&amp;":"&amp;ADDRESS(ROW($A196)+MATCH("Г",$C197:$C$6000,0),COLUMN($A$1),3,1)),$A196&amp;"*",INDIRECT(ADDRESS(ROW($A196),COLUMN($C$1),3,1)&amp;":"&amp;ADDRESS(ROW($A196)+MATCH("Г",$C197:$C$6000,0),COLUMN($C$1),3,1)),"&lt;&gt;Г"),SUMIFS(AF197:AF$6000,$A197:$A$6000,IF(AND($A196=$A197,$C196=$C197),$A196&amp;"*",IF(OR(MID($A196,1,1)="0",MID($A196,1,1)=0),"?"&amp;MID($A196,2,LEN($A196)-1),$A196&amp;".?")),$C197:$C$6000,"Г")))</f>
        <v>88.037353700000011</v>
      </c>
      <c r="AG196" s="48">
        <f ca="1">IF(MID($A196,3,10)="1.1.3",SUMIFS(AG197:AG$6000,$A197:$A$6000,$A196&amp;".1",$B197:$B$6000,"Наименование объекта по производству электрической энергии всего, в том числе:")+SUMIFS(AG197:AG$6000,$A197:$A$6000,$A196&amp;".2",$B197:$B$6000,"Наименование объекта по производству электрической энергии всего, в том числе:"),IF(AND($C197&lt;&gt;"Г",$C197&lt;&gt;""),SUMIFS(INDIRECT(ADDRESS(ROW($A196),COLUMN(AG$1),3,1)&amp;":"&amp;ADDRESS(ROW($A196)+MATCH("Г",$C197:$C$6000,0),COLUMN(AG$1),3,1)),INDIRECT(ADDRESS(ROW($A196),COLUMN($A$1),3,1)&amp;":"&amp;ADDRESS(ROW($A196)+MATCH("Г",$C197:$C$6000,0),COLUMN($A$1),3,1)),$A196&amp;"*",INDIRECT(ADDRESS(ROW($A196),COLUMN($C$1),3,1)&amp;":"&amp;ADDRESS(ROW($A196)+MATCH("Г",$C197:$C$6000,0),COLUMN($C$1),3,1)),"&lt;&gt;Г"),SUMIFS(AG197:AG$6000,$A197:$A$6000,IF(AND($A196=$A197,$C196=$C197),$A196&amp;"*",IF(OR(MID($A196,1,1)="0",MID($A196,1,1)=0),"?"&amp;MID($A196,2,LEN($A196)-1),$A196&amp;".?")),$C197:$C$6000,"Г")))</f>
        <v>159.50170505</v>
      </c>
      <c r="AH196" s="48">
        <f ca="1">IF(MID($A196,3,10)="1.1.3",SUMIFS(AH197:AH$6000,$A197:$A$6000,$A196&amp;".1",$B197:$B$6000,"Наименование объекта по производству электрической энергии всего, в том числе:")+SUMIFS(AH197:AH$6000,$A197:$A$6000,$A196&amp;".2",$B197:$B$6000,"Наименование объекта по производству электрической энергии всего, в том числе:"),IF(AND($C197&lt;&gt;"Г",$C197&lt;&gt;""),SUMIFS(INDIRECT(ADDRESS(ROW($A196),COLUMN(AH$1),3,1)&amp;":"&amp;ADDRESS(ROW($A196)+MATCH("Г",$C197:$C$6000,0),COLUMN(AH$1),3,1)),INDIRECT(ADDRESS(ROW($A196),COLUMN($A$1),3,1)&amp;":"&amp;ADDRESS(ROW($A196)+MATCH("Г",$C197:$C$6000,0),COLUMN($A$1),3,1)),$A196&amp;"*",INDIRECT(ADDRESS(ROW($A196),COLUMN($C$1),3,1)&amp;":"&amp;ADDRESS(ROW($A196)+MATCH("Г",$C197:$C$6000,0),COLUMN($C$1),3,1)),"&lt;&gt;Г"),SUMIFS(AH197:AH$6000,$A197:$A$6000,IF(AND($A196=$A197,$C196=$C197),$A196&amp;"*",IF(OR(MID($A196,1,1)="0",MID($A196,1,1)=0),"?"&amp;MID($A196,2,LEN($A196)-1),$A196&amp;".?")),$C197:$C$6000,"Г")))</f>
        <v>129.59769097999998</v>
      </c>
      <c r="AI196" s="48">
        <f ca="1">IF(MID($A196,3,10)="1.1.3",SUMIFS(AI197:AI$6000,$A197:$A$6000,$A196&amp;".1",$B197:$B$6000,"Наименование объекта по производству электрической энергии всего, в том числе:")+SUMIFS(AI197:AI$6000,$A197:$A$6000,$A196&amp;".2",$B197:$B$6000,"Наименование объекта по производству электрической энергии всего, в том числе:"),IF(AND($C197&lt;&gt;"Г",$C197&lt;&gt;""),SUMIFS(INDIRECT(ADDRESS(ROW($A196),COLUMN(AI$1),3,1)&amp;":"&amp;ADDRESS(ROW($A196)+MATCH("Г",$C197:$C$6000,0),COLUMN(AI$1),3,1)),INDIRECT(ADDRESS(ROW($A196),COLUMN($A$1),3,1)&amp;":"&amp;ADDRESS(ROW($A196)+MATCH("Г",$C197:$C$6000,0),COLUMN($A$1),3,1)),$A196&amp;"*",INDIRECT(ADDRESS(ROW($A196),COLUMN($C$1),3,1)&amp;":"&amp;ADDRESS(ROW($A196)+MATCH("Г",$C197:$C$6000,0),COLUMN($C$1),3,1)),"&lt;&gt;Г"),SUMIFS(AI197:AI$6000,$A197:$A$6000,IF(AND($A196=$A197,$C196=$C197),$A196&amp;"*",IF(OR(MID($A196,1,1)="0",MID($A196,1,1)=0),"?"&amp;MID($A196,2,LEN($A196)-1),$A196&amp;".?")),$C197:$C$6000,"Г")))</f>
        <v>245.66737018000001</v>
      </c>
      <c r="AJ196" s="48" t="s">
        <v>5004</v>
      </c>
      <c r="AK196" s="48">
        <f ca="1">IF(MID($A196,3,10)="1.1.3",SUMIFS(AK197:AK$6000,$A197:$A$6000,$A196&amp;".1",$B197:$B$6000,"Наименование объекта по производству электрической энергии всего, в том числе:")+SUMIFS(AK197:AK$6000,$A197:$A$6000,$A196&amp;".2",$B197:$B$6000,"Наименование объекта по производству электрической энергии всего, в том числе:"),IF(AND($C197&lt;&gt;"Г",$C197&lt;&gt;""),SUMIFS(INDIRECT(ADDRESS(ROW($A196),COLUMN(AK$1),3,1)&amp;":"&amp;ADDRESS(ROW($A196)+MATCH("Г",$C197:$C$6000,0),COLUMN(AK$1),3,1)),INDIRECT(ADDRESS(ROW($A196),COLUMN($A$1),3,1)&amp;":"&amp;ADDRESS(ROW($A196)+MATCH("Г",$C197:$C$6000,0),COLUMN($A$1),3,1)),$A196&amp;"*",INDIRECT(ADDRESS(ROW($A196),COLUMN($C$1),3,1)&amp;":"&amp;ADDRESS(ROW($A196)+MATCH("Г",$C197:$C$6000,0),COLUMN($C$1),3,1)),"&lt;&gt;Г"),SUMIFS(AK197:AK$6000,$A197:$A$6000,IF(AND($A196=$A197,$C196=$C197),$A196&amp;"*",IF(OR(MID($A196,1,1)="0",MID($A196,1,1)=0),"?"&amp;MID($A196,2,LEN($A196)-1),$A196&amp;".?")),$C197:$C$6000,"Г")))</f>
        <v>244.30148329999997</v>
      </c>
      <c r="AL196" s="48" t="s">
        <v>5004</v>
      </c>
      <c r="AM196" s="48">
        <f ca="1">IF(MID($A196,3,10)="1.1.3",SUMIFS(AM197:AM$6000,$A197:$A$6000,$A196&amp;".1",$B197:$B$6000,"Наименование объекта по производству электрической энергии всего, в том числе:")+SUMIFS(AM197:AM$6000,$A197:$A$6000,$A196&amp;".2",$B197:$B$6000,"Наименование объекта по производству электрической энергии всего, в том числе:"),IF(AND($C197&lt;&gt;"Г",$C197&lt;&gt;""),SUMIFS(INDIRECT(ADDRESS(ROW($A196),COLUMN(AM$1),3,1)&amp;":"&amp;ADDRESS(ROW($A196)+MATCH("Г",$C197:$C$6000,0),COLUMN(AM$1),3,1)),INDIRECT(ADDRESS(ROW($A196),COLUMN($A$1),3,1)&amp;":"&amp;ADDRESS(ROW($A196)+MATCH("Г",$C197:$C$6000,0),COLUMN($A$1),3,1)),$A196&amp;"*",INDIRECT(ADDRESS(ROW($A196),COLUMN($C$1),3,1)&amp;":"&amp;ADDRESS(ROW($A196)+MATCH("Г",$C197:$C$6000,0),COLUMN($C$1),3,1)),"&lt;&gt;Г"),SUMIFS(AM197:AM$6000,$A197:$A$6000,IF(AND($A196=$A197,$C196=$C197),$A196&amp;"*",IF(OR(MID($A196,1,1)="0",MID($A196,1,1)=0),"?"&amp;MID($A196,2,LEN($A196)-1),$A196&amp;".?")),$C197:$C$6000,"Г")))</f>
        <v>297.91455948999999</v>
      </c>
      <c r="AN196" s="48">
        <f ca="1">IF(MID($A196,3,10)="1.1.3",SUMIFS(AN197:AN$6000,$A197:$A$6000,$A196&amp;".1",$B197:$B$6000,"Наименование объекта по производству электрической энергии всего, в том числе:")+SUMIFS(AN197:AN$6000,$A197:$A$6000,$A196&amp;".2",$B197:$B$6000,"Наименование объекта по производству электрической энергии всего, в том числе:"),IF(AND($C197&lt;&gt;"Г",$C197&lt;&gt;""),SUMIFS(INDIRECT(ADDRESS(ROW($A196),COLUMN(AN$1),3,1)&amp;":"&amp;ADDRESS(ROW($A196)+MATCH("Г",$C197:$C$6000,0),COLUMN(AN$1),3,1)),INDIRECT(ADDRESS(ROW($A196),COLUMN($A$1),3,1)&amp;":"&amp;ADDRESS(ROW($A196)+MATCH("Г",$C197:$C$6000,0),COLUMN($A$1),3,1)),$A196&amp;"*",INDIRECT(ADDRESS(ROW($A196),COLUMN($C$1),3,1)&amp;":"&amp;ADDRESS(ROW($A196)+MATCH("Г",$C197:$C$6000,0),COLUMN($C$1),3,1)),"&lt;&gt;Г"),SUMIFS(AN197:AN$6000,$A197:$A$6000,IF(AND($A196=$A197,$C196=$C197),$A196&amp;"*",IF(OR(MID($A196,1,1)="0",MID($A196,1,1)=0),"?"&amp;MID($A196,2,LEN($A196)-1),$A196&amp;".?")),$C197:$C$6000,"Г")))</f>
        <v>794.43561949999992</v>
      </c>
      <c r="AO196" s="46" t="s">
        <v>5004</v>
      </c>
    </row>
    <row r="197" spans="1:41" ht="18.75" customHeight="1" x14ac:dyDescent="0.25">
      <c r="A197" s="49" t="s">
        <v>387</v>
      </c>
      <c r="B197" s="49" t="s">
        <v>389</v>
      </c>
      <c r="C197" s="49" t="s">
        <v>390</v>
      </c>
      <c r="D197" s="49" t="s">
        <v>202</v>
      </c>
      <c r="E197" s="50">
        <v>2013</v>
      </c>
      <c r="F197" s="50">
        <v>2026</v>
      </c>
      <c r="G197" s="50">
        <v>2017</v>
      </c>
      <c r="H197" s="51">
        <v>9.4800353649000009</v>
      </c>
      <c r="I197" s="51">
        <v>9.4800353600000005</v>
      </c>
      <c r="J197" s="51">
        <v>63.379482629999998</v>
      </c>
      <c r="K197" s="51">
        <v>63.379482629999998</v>
      </c>
      <c r="L197" s="51">
        <v>2.0734610499999997</v>
      </c>
      <c r="M197" s="51">
        <v>50.347927000000006</v>
      </c>
      <c r="N197" s="51">
        <v>0</v>
      </c>
      <c r="O197" s="51">
        <v>10.958094580000001</v>
      </c>
      <c r="P197" s="51">
        <v>63.379482629999998</v>
      </c>
      <c r="Q197" s="51">
        <v>2.0734610499999997</v>
      </c>
      <c r="R197" s="51">
        <v>50.347927000000006</v>
      </c>
      <c r="S197" s="51">
        <v>0</v>
      </c>
      <c r="T197" s="51">
        <v>10.958094580000001</v>
      </c>
      <c r="U197" s="51">
        <v>0</v>
      </c>
      <c r="V197" s="51">
        <v>0</v>
      </c>
      <c r="W197" s="51">
        <v>0</v>
      </c>
      <c r="X197" s="51">
        <v>0</v>
      </c>
      <c r="Y197" s="51">
        <v>0</v>
      </c>
      <c r="Z197" s="51">
        <v>0</v>
      </c>
      <c r="AA197" s="51">
        <v>0</v>
      </c>
      <c r="AB197" s="51">
        <v>0</v>
      </c>
      <c r="AC197" s="51">
        <v>0</v>
      </c>
      <c r="AD197" s="51">
        <v>0</v>
      </c>
      <c r="AE197" s="51">
        <v>0</v>
      </c>
      <c r="AF197" s="51">
        <v>0</v>
      </c>
      <c r="AG197" s="51">
        <v>0</v>
      </c>
      <c r="AH197" s="51">
        <v>0</v>
      </c>
      <c r="AI197" s="51">
        <v>0</v>
      </c>
      <c r="AJ197" s="51" t="s">
        <v>5004</v>
      </c>
      <c r="AK197" s="51">
        <v>0</v>
      </c>
      <c r="AL197" s="51" t="s">
        <v>5004</v>
      </c>
      <c r="AM197" s="51">
        <v>0</v>
      </c>
      <c r="AN197" s="51">
        <v>0</v>
      </c>
      <c r="AO197" s="73" t="s">
        <v>5010</v>
      </c>
    </row>
    <row r="198" spans="1:41" ht="56.25" customHeight="1" x14ac:dyDescent="0.25">
      <c r="A198" s="49" t="s">
        <v>387</v>
      </c>
      <c r="B198" s="49" t="s">
        <v>391</v>
      </c>
      <c r="C198" s="49" t="s">
        <v>392</v>
      </c>
      <c r="D198" s="49" t="s">
        <v>202</v>
      </c>
      <c r="E198" s="50">
        <v>2015</v>
      </c>
      <c r="F198" s="50">
        <v>2026</v>
      </c>
      <c r="G198" s="50">
        <v>2021</v>
      </c>
      <c r="H198" s="51">
        <v>2.6130759473389698</v>
      </c>
      <c r="I198" s="51">
        <v>2.6130759499999998</v>
      </c>
      <c r="J198" s="51">
        <v>7.7473143699999998</v>
      </c>
      <c r="K198" s="51">
        <v>7.7473143699999998</v>
      </c>
      <c r="L198" s="51">
        <v>0.59402999999999995</v>
      </c>
      <c r="M198" s="51">
        <v>6.0076853799999999</v>
      </c>
      <c r="N198" s="51">
        <v>0</v>
      </c>
      <c r="O198" s="51">
        <v>1.1455989899999999</v>
      </c>
      <c r="P198" s="51">
        <v>7.7473143699999998</v>
      </c>
      <c r="Q198" s="51">
        <v>0.59402999999999995</v>
      </c>
      <c r="R198" s="51">
        <v>6.0076853799999999</v>
      </c>
      <c r="S198" s="51">
        <v>0</v>
      </c>
      <c r="T198" s="51">
        <v>1.1455989899999999</v>
      </c>
      <c r="U198" s="51">
        <v>0</v>
      </c>
      <c r="V198" s="51">
        <v>0</v>
      </c>
      <c r="W198" s="51">
        <v>0</v>
      </c>
      <c r="X198" s="51">
        <v>0</v>
      </c>
      <c r="Y198" s="51">
        <v>0</v>
      </c>
      <c r="Z198" s="51">
        <v>0</v>
      </c>
      <c r="AA198" s="51">
        <v>0</v>
      </c>
      <c r="AB198" s="51">
        <v>0</v>
      </c>
      <c r="AC198" s="51">
        <v>0</v>
      </c>
      <c r="AD198" s="51">
        <v>0</v>
      </c>
      <c r="AE198" s="51">
        <v>0</v>
      </c>
      <c r="AF198" s="51">
        <v>0</v>
      </c>
      <c r="AG198" s="51">
        <v>0</v>
      </c>
      <c r="AH198" s="51">
        <v>0</v>
      </c>
      <c r="AI198" s="51">
        <v>0</v>
      </c>
      <c r="AJ198" s="51" t="s">
        <v>5004</v>
      </c>
      <c r="AK198" s="51">
        <v>0</v>
      </c>
      <c r="AL198" s="51" t="s">
        <v>5004</v>
      </c>
      <c r="AM198" s="51">
        <v>0</v>
      </c>
      <c r="AN198" s="51">
        <v>0</v>
      </c>
      <c r="AO198" s="73" t="s">
        <v>5011</v>
      </c>
    </row>
    <row r="199" spans="1:41" ht="110.25" x14ac:dyDescent="0.25">
      <c r="A199" s="49" t="s">
        <v>387</v>
      </c>
      <c r="B199" s="49" t="s">
        <v>393</v>
      </c>
      <c r="C199" s="49" t="s">
        <v>394</v>
      </c>
      <c r="D199" s="49" t="s">
        <v>202</v>
      </c>
      <c r="E199" s="50">
        <v>2015</v>
      </c>
      <c r="F199" s="50">
        <v>2026</v>
      </c>
      <c r="G199" s="50">
        <v>2021</v>
      </c>
      <c r="H199" s="51">
        <v>1.3558604192944899</v>
      </c>
      <c r="I199" s="51">
        <v>1.35586042</v>
      </c>
      <c r="J199" s="51">
        <v>5.18784256</v>
      </c>
      <c r="K199" s="51">
        <v>5.18784256</v>
      </c>
      <c r="L199" s="51">
        <v>0.21615000000000001</v>
      </c>
      <c r="M199" s="51">
        <v>4.4176784600000003</v>
      </c>
      <c r="N199" s="51">
        <v>0</v>
      </c>
      <c r="O199" s="51">
        <v>0.55401409999999995</v>
      </c>
      <c r="P199" s="51">
        <v>5.18784256</v>
      </c>
      <c r="Q199" s="51">
        <v>0.21615000000000001</v>
      </c>
      <c r="R199" s="51">
        <v>4.4176784600000003</v>
      </c>
      <c r="S199" s="51">
        <v>0</v>
      </c>
      <c r="T199" s="51">
        <v>0.55401409999999995</v>
      </c>
      <c r="U199" s="51">
        <v>0</v>
      </c>
      <c r="V199" s="51">
        <v>0</v>
      </c>
      <c r="W199" s="51">
        <v>0</v>
      </c>
      <c r="X199" s="51">
        <v>0</v>
      </c>
      <c r="Y199" s="51">
        <v>0</v>
      </c>
      <c r="Z199" s="51">
        <v>0</v>
      </c>
      <c r="AA199" s="51">
        <v>0</v>
      </c>
      <c r="AB199" s="51">
        <v>0</v>
      </c>
      <c r="AC199" s="51">
        <v>0</v>
      </c>
      <c r="AD199" s="51">
        <v>0</v>
      </c>
      <c r="AE199" s="51">
        <v>0</v>
      </c>
      <c r="AF199" s="51">
        <v>0</v>
      </c>
      <c r="AG199" s="51">
        <v>0</v>
      </c>
      <c r="AH199" s="51">
        <v>0</v>
      </c>
      <c r="AI199" s="51">
        <v>0</v>
      </c>
      <c r="AJ199" s="51" t="s">
        <v>5004</v>
      </c>
      <c r="AK199" s="51">
        <v>0</v>
      </c>
      <c r="AL199" s="51" t="s">
        <v>5004</v>
      </c>
      <c r="AM199" s="51">
        <v>0</v>
      </c>
      <c r="AN199" s="51">
        <v>0</v>
      </c>
      <c r="AO199" s="73" t="s">
        <v>5012</v>
      </c>
    </row>
    <row r="200" spans="1:41" ht="110.25" x14ac:dyDescent="0.25">
      <c r="A200" s="49" t="s">
        <v>387</v>
      </c>
      <c r="B200" s="49" t="s">
        <v>395</v>
      </c>
      <c r="C200" s="49" t="s">
        <v>396</v>
      </c>
      <c r="D200" s="49" t="s">
        <v>202</v>
      </c>
      <c r="E200" s="50">
        <v>2015</v>
      </c>
      <c r="F200" s="50">
        <v>2026</v>
      </c>
      <c r="G200" s="50">
        <v>2021</v>
      </c>
      <c r="H200" s="51">
        <v>0.32771785933473901</v>
      </c>
      <c r="I200" s="51">
        <v>0.32771785999999997</v>
      </c>
      <c r="J200" s="51">
        <v>1.3494563900000001</v>
      </c>
      <c r="K200" s="51">
        <v>1.3494563900000001</v>
      </c>
      <c r="L200" s="51">
        <v>5.518E-2</v>
      </c>
      <c r="M200" s="51">
        <v>1.2263739</v>
      </c>
      <c r="N200" s="51">
        <v>0</v>
      </c>
      <c r="O200" s="51">
        <v>6.7902489999999996E-2</v>
      </c>
      <c r="P200" s="51">
        <v>1.3494563900000001</v>
      </c>
      <c r="Q200" s="51">
        <v>5.518E-2</v>
      </c>
      <c r="R200" s="51">
        <v>1.2263739</v>
      </c>
      <c r="S200" s="51">
        <v>0</v>
      </c>
      <c r="T200" s="51">
        <v>6.7902489999999996E-2</v>
      </c>
      <c r="U200" s="51">
        <v>0</v>
      </c>
      <c r="V200" s="51">
        <v>0</v>
      </c>
      <c r="W200" s="51">
        <v>0</v>
      </c>
      <c r="X200" s="51">
        <v>0</v>
      </c>
      <c r="Y200" s="51">
        <v>0</v>
      </c>
      <c r="Z200" s="51">
        <v>0</v>
      </c>
      <c r="AA200" s="51">
        <v>0</v>
      </c>
      <c r="AB200" s="51">
        <v>0</v>
      </c>
      <c r="AC200" s="51">
        <v>0</v>
      </c>
      <c r="AD200" s="51">
        <v>0</v>
      </c>
      <c r="AE200" s="51">
        <v>0</v>
      </c>
      <c r="AF200" s="51">
        <v>0</v>
      </c>
      <c r="AG200" s="51">
        <v>0</v>
      </c>
      <c r="AH200" s="51">
        <v>0</v>
      </c>
      <c r="AI200" s="51">
        <v>0</v>
      </c>
      <c r="AJ200" s="51" t="s">
        <v>5004</v>
      </c>
      <c r="AK200" s="51">
        <v>0</v>
      </c>
      <c r="AL200" s="51" t="s">
        <v>5004</v>
      </c>
      <c r="AM200" s="51">
        <v>0</v>
      </c>
      <c r="AN200" s="51">
        <v>0</v>
      </c>
      <c r="AO200" s="73" t="s">
        <v>5012</v>
      </c>
    </row>
    <row r="201" spans="1:41" ht="110.25" x14ac:dyDescent="0.25">
      <c r="A201" s="49" t="s">
        <v>387</v>
      </c>
      <c r="B201" s="49" t="s">
        <v>397</v>
      </c>
      <c r="C201" s="49" t="s">
        <v>398</v>
      </c>
      <c r="D201" s="49" t="s">
        <v>202</v>
      </c>
      <c r="E201" s="50">
        <v>2015</v>
      </c>
      <c r="F201" s="50">
        <v>2026</v>
      </c>
      <c r="G201" s="50">
        <v>2021</v>
      </c>
      <c r="H201" s="51">
        <v>0.57022218154886295</v>
      </c>
      <c r="I201" s="51">
        <v>0.57022218000000002</v>
      </c>
      <c r="J201" s="51">
        <v>2.7612367099999999</v>
      </c>
      <c r="K201" s="51">
        <v>2.7612367099999999</v>
      </c>
      <c r="L201" s="51">
        <v>7.664E-2</v>
      </c>
      <c r="M201" s="51">
        <v>2.3790096199999997</v>
      </c>
      <c r="N201" s="51">
        <v>0</v>
      </c>
      <c r="O201" s="51">
        <v>0.30558709000000001</v>
      </c>
      <c r="P201" s="51">
        <v>2.7612367099999999</v>
      </c>
      <c r="Q201" s="51">
        <v>7.664E-2</v>
      </c>
      <c r="R201" s="51">
        <v>2.3790096199999997</v>
      </c>
      <c r="S201" s="51">
        <v>0</v>
      </c>
      <c r="T201" s="51">
        <v>0.30558709000000001</v>
      </c>
      <c r="U201" s="51">
        <v>0</v>
      </c>
      <c r="V201" s="51">
        <v>0</v>
      </c>
      <c r="W201" s="51">
        <v>0</v>
      </c>
      <c r="X201" s="51">
        <v>0</v>
      </c>
      <c r="Y201" s="51">
        <v>0</v>
      </c>
      <c r="Z201" s="51">
        <v>0</v>
      </c>
      <c r="AA201" s="51">
        <v>0</v>
      </c>
      <c r="AB201" s="51">
        <v>0</v>
      </c>
      <c r="AC201" s="51">
        <v>0</v>
      </c>
      <c r="AD201" s="51">
        <v>0</v>
      </c>
      <c r="AE201" s="51">
        <v>0</v>
      </c>
      <c r="AF201" s="51">
        <v>0</v>
      </c>
      <c r="AG201" s="51">
        <v>0</v>
      </c>
      <c r="AH201" s="51">
        <v>0</v>
      </c>
      <c r="AI201" s="51">
        <v>0</v>
      </c>
      <c r="AJ201" s="51" t="s">
        <v>5004</v>
      </c>
      <c r="AK201" s="51">
        <v>0</v>
      </c>
      <c r="AL201" s="51" t="s">
        <v>5004</v>
      </c>
      <c r="AM201" s="51">
        <v>0</v>
      </c>
      <c r="AN201" s="51">
        <v>0</v>
      </c>
      <c r="AO201" s="73" t="s">
        <v>5012</v>
      </c>
    </row>
    <row r="202" spans="1:41" ht="409.5" x14ac:dyDescent="0.25">
      <c r="A202" s="49" t="s">
        <v>387</v>
      </c>
      <c r="B202" s="49" t="s">
        <v>399</v>
      </c>
      <c r="C202" s="49" t="s">
        <v>400</v>
      </c>
      <c r="D202" s="49" t="s">
        <v>112</v>
      </c>
      <c r="E202" s="50">
        <v>2025</v>
      </c>
      <c r="F202" s="50">
        <v>2026</v>
      </c>
      <c r="G202" s="50">
        <v>2028</v>
      </c>
      <c r="H202" s="51" t="s">
        <v>5004</v>
      </c>
      <c r="I202" s="51" t="s">
        <v>5004</v>
      </c>
      <c r="J202" s="51">
        <v>0</v>
      </c>
      <c r="K202" s="51">
        <v>247.47896</v>
      </c>
      <c r="L202" s="51">
        <v>13.863760000000001</v>
      </c>
      <c r="M202" s="51">
        <v>184.32622000000001</v>
      </c>
      <c r="N202" s="51">
        <v>0</v>
      </c>
      <c r="O202" s="51">
        <v>49.288980000000002</v>
      </c>
      <c r="P202" s="51">
        <v>541.70907499999998</v>
      </c>
      <c r="Q202" s="51">
        <v>30.43440588</v>
      </c>
      <c r="R202" s="51">
        <v>473.34337699999998</v>
      </c>
      <c r="S202" s="51">
        <v>0</v>
      </c>
      <c r="T202" s="51">
        <v>37.931292119999995</v>
      </c>
      <c r="U202" s="51">
        <v>0</v>
      </c>
      <c r="V202" s="51">
        <v>247.47896</v>
      </c>
      <c r="W202" s="51">
        <v>0</v>
      </c>
      <c r="X202" s="51">
        <v>247.47896</v>
      </c>
      <c r="Y202" s="51">
        <v>0</v>
      </c>
      <c r="Z202" s="51">
        <v>541.70907499999998</v>
      </c>
      <c r="AA202" s="51">
        <v>0</v>
      </c>
      <c r="AB202" s="51">
        <v>0</v>
      </c>
      <c r="AC202" s="51">
        <v>13.863760000000001</v>
      </c>
      <c r="AD202" s="51">
        <v>0</v>
      </c>
      <c r="AE202" s="51">
        <v>113.06065012000001</v>
      </c>
      <c r="AF202" s="51">
        <v>0</v>
      </c>
      <c r="AG202" s="51">
        <v>81.380419369999998</v>
      </c>
      <c r="AH202" s="51">
        <v>30.43440588</v>
      </c>
      <c r="AI202" s="51">
        <v>124.52734</v>
      </c>
      <c r="AJ202" s="51" t="s">
        <v>5004</v>
      </c>
      <c r="AK202" s="51">
        <v>92.569039999999987</v>
      </c>
      <c r="AL202" s="51" t="s">
        <v>5004</v>
      </c>
      <c r="AM202" s="51">
        <v>208.30482949</v>
      </c>
      <c r="AN202" s="51">
        <v>247.53078588</v>
      </c>
      <c r="AO202" s="73" t="s">
        <v>401</v>
      </c>
    </row>
    <row r="203" spans="1:41" ht="409.5" x14ac:dyDescent="0.25">
      <c r="A203" s="49" t="s">
        <v>387</v>
      </c>
      <c r="B203" s="49" t="s">
        <v>402</v>
      </c>
      <c r="C203" s="49" t="s">
        <v>403</v>
      </c>
      <c r="D203" s="49" t="s">
        <v>112</v>
      </c>
      <c r="E203" s="50">
        <v>2019</v>
      </c>
      <c r="F203" s="50">
        <v>2023</v>
      </c>
      <c r="G203" s="50">
        <v>2026</v>
      </c>
      <c r="H203" s="51" t="s">
        <v>5004</v>
      </c>
      <c r="I203" s="51" t="s">
        <v>5004</v>
      </c>
      <c r="J203" s="51">
        <v>1.4109894200000002</v>
      </c>
      <c r="K203" s="51">
        <v>151.10167999999999</v>
      </c>
      <c r="L203" s="51">
        <v>8.4647099999999984</v>
      </c>
      <c r="M203" s="51">
        <v>112.54293</v>
      </c>
      <c r="N203" s="51">
        <v>0</v>
      </c>
      <c r="O203" s="51">
        <v>30.09404</v>
      </c>
      <c r="P203" s="51">
        <v>327.41124300000001</v>
      </c>
      <c r="Q203" s="51">
        <v>24.071366000000001</v>
      </c>
      <c r="R203" s="51">
        <v>280.31051500000001</v>
      </c>
      <c r="S203" s="51">
        <v>0</v>
      </c>
      <c r="T203" s="51">
        <v>23.029362000000003</v>
      </c>
      <c r="U203" s="51">
        <v>0</v>
      </c>
      <c r="V203" s="51">
        <v>146.65168</v>
      </c>
      <c r="W203" s="51">
        <v>0</v>
      </c>
      <c r="X203" s="51">
        <v>146.65168</v>
      </c>
      <c r="Y203" s="51">
        <v>0</v>
      </c>
      <c r="Z203" s="51">
        <v>326.00025357999999</v>
      </c>
      <c r="AA203" s="51">
        <v>146.65168</v>
      </c>
      <c r="AB203" s="51">
        <v>0</v>
      </c>
      <c r="AC203" s="51">
        <v>0</v>
      </c>
      <c r="AD203" s="51">
        <v>28.464583299999997</v>
      </c>
      <c r="AE203" s="51">
        <v>0</v>
      </c>
      <c r="AF203" s="51">
        <v>88.037353700000011</v>
      </c>
      <c r="AG203" s="51">
        <v>0</v>
      </c>
      <c r="AH203" s="51">
        <v>99.163285099999996</v>
      </c>
      <c r="AI203" s="51">
        <v>110.33503148000001</v>
      </c>
      <c r="AJ203" s="51" t="s">
        <v>5004</v>
      </c>
      <c r="AK203" s="51">
        <v>0</v>
      </c>
      <c r="AL203" s="51" t="s">
        <v>5004</v>
      </c>
      <c r="AM203" s="51">
        <v>0</v>
      </c>
      <c r="AN203" s="51">
        <v>326.00025357999999</v>
      </c>
      <c r="AO203" s="73" t="s">
        <v>404</v>
      </c>
    </row>
    <row r="204" spans="1:41" ht="409.5" x14ac:dyDescent="0.25">
      <c r="A204" s="49" t="s">
        <v>387</v>
      </c>
      <c r="B204" s="49" t="s">
        <v>405</v>
      </c>
      <c r="C204" s="49" t="s">
        <v>406</v>
      </c>
      <c r="D204" s="49" t="s">
        <v>112</v>
      </c>
      <c r="E204" s="50">
        <v>2026</v>
      </c>
      <c r="F204" s="50">
        <v>2025</v>
      </c>
      <c r="G204" s="50">
        <v>2027</v>
      </c>
      <c r="H204" s="51" t="s">
        <v>5004</v>
      </c>
      <c r="I204" s="51" t="s">
        <v>5004</v>
      </c>
      <c r="J204" s="51">
        <v>0</v>
      </c>
      <c r="K204" s="51">
        <v>29.577470000000002</v>
      </c>
      <c r="L204" s="51">
        <v>1.65554</v>
      </c>
      <c r="M204" s="51">
        <v>22.00215</v>
      </c>
      <c r="N204" s="51">
        <v>2.462E-2</v>
      </c>
      <c r="O204" s="51">
        <v>5.8951599999999997</v>
      </c>
      <c r="P204" s="51">
        <v>29.011496999999999</v>
      </c>
      <c r="Q204" s="51">
        <v>4.1346363000000004</v>
      </c>
      <c r="R204" s="51">
        <v>21.963553999999998</v>
      </c>
      <c r="S204" s="51">
        <v>0</v>
      </c>
      <c r="T204" s="51">
        <v>2.9133067000000001</v>
      </c>
      <c r="U204" s="51">
        <v>0</v>
      </c>
      <c r="V204" s="51">
        <v>29.577470000000002</v>
      </c>
      <c r="W204" s="51">
        <v>0</v>
      </c>
      <c r="X204" s="51">
        <v>29.577470000000002</v>
      </c>
      <c r="Y204" s="51">
        <v>0</v>
      </c>
      <c r="Z204" s="51">
        <v>29.011496999999999</v>
      </c>
      <c r="AA204" s="51">
        <v>0</v>
      </c>
      <c r="AB204" s="51">
        <v>0</v>
      </c>
      <c r="AC204" s="51">
        <v>0</v>
      </c>
      <c r="AD204" s="51">
        <v>0</v>
      </c>
      <c r="AE204" s="51">
        <v>1.65554</v>
      </c>
      <c r="AF204" s="51">
        <v>0</v>
      </c>
      <c r="AG204" s="51">
        <v>27.92193</v>
      </c>
      <c r="AH204" s="51">
        <v>0</v>
      </c>
      <c r="AI204" s="51">
        <v>4.1346363000000004</v>
      </c>
      <c r="AJ204" s="51" t="s">
        <v>5004</v>
      </c>
      <c r="AK204" s="51">
        <v>24.876860700000002</v>
      </c>
      <c r="AL204" s="51" t="s">
        <v>5004</v>
      </c>
      <c r="AM204" s="51">
        <v>29.577470000000002</v>
      </c>
      <c r="AN204" s="51">
        <v>29.011496999999999</v>
      </c>
      <c r="AO204" s="73" t="s">
        <v>407</v>
      </c>
    </row>
    <row r="205" spans="1:41" ht="409.5" x14ac:dyDescent="0.25">
      <c r="A205" s="49" t="s">
        <v>387</v>
      </c>
      <c r="B205" s="49" t="s">
        <v>408</v>
      </c>
      <c r="C205" s="49" t="s">
        <v>409</v>
      </c>
      <c r="D205" s="49" t="s">
        <v>112</v>
      </c>
      <c r="E205" s="50">
        <v>2027</v>
      </c>
      <c r="F205" s="50">
        <v>2026</v>
      </c>
      <c r="G205" s="50">
        <v>2028</v>
      </c>
      <c r="H205" s="51" t="s">
        <v>5004</v>
      </c>
      <c r="I205" s="51" t="s">
        <v>5004</v>
      </c>
      <c r="J205" s="51">
        <v>0</v>
      </c>
      <c r="K205" s="51">
        <v>215.2869</v>
      </c>
      <c r="L205" s="51">
        <v>12.060360000000001</v>
      </c>
      <c r="M205" s="51">
        <v>160.34914999999998</v>
      </c>
      <c r="N205" s="51">
        <v>0</v>
      </c>
      <c r="O205" s="51">
        <v>42.877389999999998</v>
      </c>
      <c r="P205" s="51">
        <v>454.30740500000002</v>
      </c>
      <c r="Q205" s="51">
        <v>27.480899000000001</v>
      </c>
      <c r="R205" s="51">
        <v>395.05480200000005</v>
      </c>
      <c r="S205" s="51">
        <v>0</v>
      </c>
      <c r="T205" s="51">
        <v>31.771704000000003</v>
      </c>
      <c r="U205" s="51">
        <v>0</v>
      </c>
      <c r="V205" s="51">
        <v>215.2869</v>
      </c>
      <c r="W205" s="51">
        <v>0</v>
      </c>
      <c r="X205" s="51">
        <v>215.2869</v>
      </c>
      <c r="Y205" s="51">
        <v>0</v>
      </c>
      <c r="Z205" s="51">
        <v>454.30740500000002</v>
      </c>
      <c r="AA205" s="51">
        <v>0</v>
      </c>
      <c r="AB205" s="51">
        <v>0</v>
      </c>
      <c r="AC205" s="51">
        <v>0</v>
      </c>
      <c r="AD205" s="51">
        <v>0</v>
      </c>
      <c r="AE205" s="51">
        <v>0</v>
      </c>
      <c r="AF205" s="51">
        <v>0</v>
      </c>
      <c r="AG205" s="51">
        <v>12.060360000000001</v>
      </c>
      <c r="AH205" s="51">
        <v>0</v>
      </c>
      <c r="AI205" s="51">
        <v>0</v>
      </c>
      <c r="AJ205" s="51" t="s">
        <v>5004</v>
      </c>
      <c r="AK205" s="51">
        <v>27.480899000000001</v>
      </c>
      <c r="AL205" s="51" t="s">
        <v>5004</v>
      </c>
      <c r="AM205" s="51">
        <v>12.060360000000001</v>
      </c>
      <c r="AN205" s="51">
        <v>27.480899000000001</v>
      </c>
      <c r="AO205" s="73" t="s">
        <v>407</v>
      </c>
    </row>
    <row r="206" spans="1:41" ht="409.5" x14ac:dyDescent="0.25">
      <c r="A206" s="49" t="s">
        <v>387</v>
      </c>
      <c r="B206" s="49" t="s">
        <v>410</v>
      </c>
      <c r="C206" s="49" t="s">
        <v>411</v>
      </c>
      <c r="D206" s="49" t="s">
        <v>112</v>
      </c>
      <c r="E206" s="50">
        <v>2026</v>
      </c>
      <c r="F206" s="50">
        <v>2025</v>
      </c>
      <c r="G206" s="50">
        <v>2027</v>
      </c>
      <c r="H206" s="51" t="s">
        <v>5004</v>
      </c>
      <c r="I206" s="51" t="s">
        <v>5004</v>
      </c>
      <c r="J206" s="51">
        <v>0</v>
      </c>
      <c r="K206" s="51">
        <v>47.971899999999998</v>
      </c>
      <c r="L206" s="51">
        <v>2.6873800000000001</v>
      </c>
      <c r="M206" s="51">
        <v>35.730199999999996</v>
      </c>
      <c r="N206" s="51">
        <v>0</v>
      </c>
      <c r="O206" s="51">
        <v>9.5543200000000006</v>
      </c>
      <c r="P206" s="51">
        <v>106.045046</v>
      </c>
      <c r="Q206" s="51">
        <v>6.6703624000000001</v>
      </c>
      <c r="R206" s="51">
        <v>90.446679000000003</v>
      </c>
      <c r="S206" s="51">
        <v>0</v>
      </c>
      <c r="T206" s="51">
        <v>8.9280045999999995</v>
      </c>
      <c r="U206" s="51">
        <v>0</v>
      </c>
      <c r="V206" s="51">
        <v>47.971899999999998</v>
      </c>
      <c r="W206" s="51">
        <v>0</v>
      </c>
      <c r="X206" s="51">
        <v>47.971899999999998</v>
      </c>
      <c r="Y206" s="51">
        <v>0</v>
      </c>
      <c r="Z206" s="51">
        <v>106.045046</v>
      </c>
      <c r="AA206" s="51">
        <v>0</v>
      </c>
      <c r="AB206" s="51">
        <v>0</v>
      </c>
      <c r="AC206" s="51">
        <v>1.3945531200000001</v>
      </c>
      <c r="AD206" s="51">
        <v>0</v>
      </c>
      <c r="AE206" s="51">
        <v>8.4383511999999996</v>
      </c>
      <c r="AF206" s="51">
        <v>0</v>
      </c>
      <c r="AG206" s="51">
        <v>38.138995680000001</v>
      </c>
      <c r="AH206" s="51">
        <v>0</v>
      </c>
      <c r="AI206" s="51">
        <v>6.6703624000000001</v>
      </c>
      <c r="AJ206" s="51" t="s">
        <v>5004</v>
      </c>
      <c r="AK206" s="51">
        <v>99.374683599999997</v>
      </c>
      <c r="AL206" s="51" t="s">
        <v>5004</v>
      </c>
      <c r="AM206" s="51">
        <v>47.971899999999998</v>
      </c>
      <c r="AN206" s="51">
        <v>106.045046</v>
      </c>
      <c r="AO206" s="73" t="s">
        <v>412</v>
      </c>
    </row>
    <row r="207" spans="1:41" ht="78.75" x14ac:dyDescent="0.25">
      <c r="A207" s="49" t="s">
        <v>387</v>
      </c>
      <c r="B207" s="49" t="s">
        <v>413</v>
      </c>
      <c r="C207" s="49" t="s">
        <v>414</v>
      </c>
      <c r="D207" s="49" t="s">
        <v>112</v>
      </c>
      <c r="E207" s="50">
        <v>2019</v>
      </c>
      <c r="F207" s="50">
        <v>2022</v>
      </c>
      <c r="G207" s="50">
        <v>2023</v>
      </c>
      <c r="H207" s="51" t="s">
        <v>5004</v>
      </c>
      <c r="I207" s="51" t="s">
        <v>5004</v>
      </c>
      <c r="J207" s="51">
        <v>0.43885210000000002</v>
      </c>
      <c r="K207" s="51">
        <v>44.719760000000001</v>
      </c>
      <c r="L207" s="51">
        <v>2.0355799999999999</v>
      </c>
      <c r="M207" s="51">
        <v>15.178360000000001</v>
      </c>
      <c r="N207" s="51">
        <v>19.733970000000003</v>
      </c>
      <c r="O207" s="51">
        <v>7.7718500000000006</v>
      </c>
      <c r="P207" s="51">
        <v>44.719760000000001</v>
      </c>
      <c r="Q207" s="51">
        <v>2.0355799999999999</v>
      </c>
      <c r="R207" s="51">
        <v>15.178360000000001</v>
      </c>
      <c r="S207" s="51">
        <v>19.733970000000003</v>
      </c>
      <c r="T207" s="51">
        <v>7.7718500000000006</v>
      </c>
      <c r="U207" s="51">
        <v>0</v>
      </c>
      <c r="V207" s="51">
        <v>39.386586799999996</v>
      </c>
      <c r="W207" s="51">
        <v>0</v>
      </c>
      <c r="X207" s="51">
        <v>39.386586799999996</v>
      </c>
      <c r="Y207" s="51">
        <v>0</v>
      </c>
      <c r="Z207" s="51">
        <v>44.280907899999995</v>
      </c>
      <c r="AA207" s="51">
        <v>39.386586799999996</v>
      </c>
      <c r="AB207" s="51">
        <v>2.1282956100000003</v>
      </c>
      <c r="AC207" s="51">
        <v>0</v>
      </c>
      <c r="AD207" s="51">
        <v>42.15261229</v>
      </c>
      <c r="AE207" s="51">
        <v>0</v>
      </c>
      <c r="AF207" s="51">
        <v>0</v>
      </c>
      <c r="AG207" s="51">
        <v>0</v>
      </c>
      <c r="AH207" s="51">
        <v>0</v>
      </c>
      <c r="AI207" s="51">
        <v>0</v>
      </c>
      <c r="AJ207" s="51" t="s">
        <v>5004</v>
      </c>
      <c r="AK207" s="51">
        <v>0</v>
      </c>
      <c r="AL207" s="51" t="s">
        <v>5004</v>
      </c>
      <c r="AM207" s="51">
        <v>0</v>
      </c>
      <c r="AN207" s="51">
        <v>42.15261229</v>
      </c>
      <c r="AO207" s="73" t="s">
        <v>415</v>
      </c>
    </row>
    <row r="208" spans="1:41" ht="78.75" x14ac:dyDescent="0.25">
      <c r="A208" s="49" t="s">
        <v>387</v>
      </c>
      <c r="B208" s="49" t="s">
        <v>416</v>
      </c>
      <c r="C208" s="49" t="s">
        <v>417</v>
      </c>
      <c r="D208" s="49" t="s">
        <v>116</v>
      </c>
      <c r="E208" s="50">
        <v>2016</v>
      </c>
      <c r="F208" s="50">
        <v>2021</v>
      </c>
      <c r="G208" s="50">
        <v>2023</v>
      </c>
      <c r="H208" s="51">
        <v>3.3816243300000002</v>
      </c>
      <c r="I208" s="51">
        <v>3.3816243300000002</v>
      </c>
      <c r="J208" s="51">
        <v>9.7284709500000002</v>
      </c>
      <c r="K208" s="51">
        <v>20.046415700000001</v>
      </c>
      <c r="L208" s="51">
        <v>0.55079999999999996</v>
      </c>
      <c r="M208" s="51">
        <v>18.113829200000001</v>
      </c>
      <c r="N208" s="51">
        <v>0</v>
      </c>
      <c r="O208" s="51">
        <v>1.3817865</v>
      </c>
      <c r="P208" s="51">
        <v>20.046415700000001</v>
      </c>
      <c r="Q208" s="51">
        <v>0.55079999999999996</v>
      </c>
      <c r="R208" s="51">
        <v>18.113829200000001</v>
      </c>
      <c r="S208" s="51">
        <v>0</v>
      </c>
      <c r="T208" s="51">
        <v>1.3817865</v>
      </c>
      <c r="U208" s="51">
        <v>0</v>
      </c>
      <c r="V208" s="51">
        <v>0</v>
      </c>
      <c r="W208" s="51">
        <v>0</v>
      </c>
      <c r="X208" s="51">
        <v>0</v>
      </c>
      <c r="Y208" s="51">
        <v>1.6643827600000001</v>
      </c>
      <c r="Z208" s="51">
        <v>10.317944750000001</v>
      </c>
      <c r="AA208" s="51">
        <v>0</v>
      </c>
      <c r="AB208" s="51">
        <v>0</v>
      </c>
      <c r="AC208" s="51">
        <v>0</v>
      </c>
      <c r="AD208" s="51">
        <v>10.317944750000001</v>
      </c>
      <c r="AE208" s="51">
        <v>0</v>
      </c>
      <c r="AF208" s="51">
        <v>0</v>
      </c>
      <c r="AG208" s="51">
        <v>0</v>
      </c>
      <c r="AH208" s="51">
        <v>0</v>
      </c>
      <c r="AI208" s="51">
        <v>0</v>
      </c>
      <c r="AJ208" s="51" t="s">
        <v>5004</v>
      </c>
      <c r="AK208" s="51">
        <v>0</v>
      </c>
      <c r="AL208" s="51" t="s">
        <v>5004</v>
      </c>
      <c r="AM208" s="51">
        <v>0</v>
      </c>
      <c r="AN208" s="51">
        <v>10.317944750000001</v>
      </c>
      <c r="AO208" s="73" t="s">
        <v>418</v>
      </c>
    </row>
    <row r="209" spans="1:41" ht="63" x14ac:dyDescent="0.25">
      <c r="A209" s="49" t="s">
        <v>387</v>
      </c>
      <c r="B209" s="49" t="s">
        <v>419</v>
      </c>
      <c r="C209" s="49" t="s">
        <v>420</v>
      </c>
      <c r="D209" s="49" t="s">
        <v>202</v>
      </c>
      <c r="E209" s="50">
        <v>2021</v>
      </c>
      <c r="F209" s="50">
        <v>2021</v>
      </c>
      <c r="G209" s="50">
        <v>2022</v>
      </c>
      <c r="H209" s="51" t="s">
        <v>5004</v>
      </c>
      <c r="I209" s="51">
        <v>1.38239</v>
      </c>
      <c r="J209" s="51">
        <v>10.135744969999999</v>
      </c>
      <c r="K209" s="51">
        <v>10.9157688</v>
      </c>
      <c r="L209" s="51">
        <v>0.44897343000000001</v>
      </c>
      <c r="M209" s="51">
        <v>8.8218325000000011</v>
      </c>
      <c r="N209" s="51">
        <v>9.3421879999999999E-2</v>
      </c>
      <c r="O209" s="51">
        <v>1.5515409899999999</v>
      </c>
      <c r="P209" s="51">
        <v>10.135744969999999</v>
      </c>
      <c r="Q209" s="51">
        <v>0.44897343000000001</v>
      </c>
      <c r="R209" s="51">
        <v>8.04180867</v>
      </c>
      <c r="S209" s="51">
        <v>9.3421879999999999E-2</v>
      </c>
      <c r="T209" s="51">
        <v>1.5515409899999999</v>
      </c>
      <c r="U209" s="51">
        <v>0</v>
      </c>
      <c r="V209" s="51">
        <v>0</v>
      </c>
      <c r="W209" s="51">
        <v>0</v>
      </c>
      <c r="X209" s="51">
        <v>0</v>
      </c>
      <c r="Y209" s="51">
        <v>0</v>
      </c>
      <c r="Z209" s="51">
        <v>0</v>
      </c>
      <c r="AA209" s="51">
        <v>0</v>
      </c>
      <c r="AB209" s="51">
        <v>0</v>
      </c>
      <c r="AC209" s="51">
        <v>0</v>
      </c>
      <c r="AD209" s="51">
        <v>0</v>
      </c>
      <c r="AE209" s="51">
        <v>0</v>
      </c>
      <c r="AF209" s="51">
        <v>0</v>
      </c>
      <c r="AG209" s="51">
        <v>0</v>
      </c>
      <c r="AH209" s="51">
        <v>0</v>
      </c>
      <c r="AI209" s="51">
        <v>0</v>
      </c>
      <c r="AJ209" s="51" t="s">
        <v>5004</v>
      </c>
      <c r="AK209" s="51">
        <v>0</v>
      </c>
      <c r="AL209" s="51" t="s">
        <v>5004</v>
      </c>
      <c r="AM209" s="51">
        <v>0</v>
      </c>
      <c r="AN209" s="51">
        <v>0</v>
      </c>
      <c r="AO209" s="73" t="s">
        <v>421</v>
      </c>
    </row>
    <row r="210" spans="1:41" ht="63" x14ac:dyDescent="0.25">
      <c r="A210" s="49" t="s">
        <v>387</v>
      </c>
      <c r="B210" s="49" t="s">
        <v>422</v>
      </c>
      <c r="C210" s="49" t="s">
        <v>423</v>
      </c>
      <c r="D210" s="49" t="s">
        <v>116</v>
      </c>
      <c r="E210" s="50">
        <v>2021</v>
      </c>
      <c r="F210" s="50" t="s">
        <v>5004</v>
      </c>
      <c r="G210" s="50">
        <v>2022</v>
      </c>
      <c r="H210" s="51" t="s">
        <v>5004</v>
      </c>
      <c r="I210" s="51">
        <v>0.25196833000000002</v>
      </c>
      <c r="J210" s="51">
        <v>0.31010000000000004</v>
      </c>
      <c r="K210" s="51" t="s">
        <v>5004</v>
      </c>
      <c r="L210" s="51" t="s">
        <v>5004</v>
      </c>
      <c r="M210" s="51" t="s">
        <v>5004</v>
      </c>
      <c r="N210" s="51" t="s">
        <v>5004</v>
      </c>
      <c r="O210" s="51" t="s">
        <v>5004</v>
      </c>
      <c r="P210" s="51">
        <v>1.940828</v>
      </c>
      <c r="Q210" s="51">
        <v>0.31</v>
      </c>
      <c r="R210" s="51">
        <v>1.5061479999999998</v>
      </c>
      <c r="S210" s="51">
        <v>0</v>
      </c>
      <c r="T210" s="51">
        <v>0.12468000000000001</v>
      </c>
      <c r="U210" s="51" t="s">
        <v>5004</v>
      </c>
      <c r="V210" s="51" t="s">
        <v>5004</v>
      </c>
      <c r="W210" s="51" t="s">
        <v>5004</v>
      </c>
      <c r="X210" s="51" t="s">
        <v>5004</v>
      </c>
      <c r="Y210" s="51">
        <v>0.21709189000000001</v>
      </c>
      <c r="Z210" s="51">
        <v>1.630728</v>
      </c>
      <c r="AA210" s="51" t="s">
        <v>5004</v>
      </c>
      <c r="AB210" s="51">
        <v>1.630728</v>
      </c>
      <c r="AC210" s="51" t="s">
        <v>5004</v>
      </c>
      <c r="AD210" s="51">
        <v>0</v>
      </c>
      <c r="AE210" s="51" t="s">
        <v>5004</v>
      </c>
      <c r="AF210" s="51">
        <v>0</v>
      </c>
      <c r="AG210" s="51" t="s">
        <v>5004</v>
      </c>
      <c r="AH210" s="51">
        <v>0</v>
      </c>
      <c r="AI210" s="51">
        <v>0</v>
      </c>
      <c r="AJ210" s="51" t="s">
        <v>5004</v>
      </c>
      <c r="AK210" s="51">
        <v>0</v>
      </c>
      <c r="AL210" s="51" t="s">
        <v>5004</v>
      </c>
      <c r="AM210" s="51" t="s">
        <v>5004</v>
      </c>
      <c r="AN210" s="51">
        <v>0</v>
      </c>
      <c r="AO210" s="73" t="s">
        <v>424</v>
      </c>
    </row>
    <row r="211" spans="1:41" ht="63" x14ac:dyDescent="0.25">
      <c r="A211" s="49" t="s">
        <v>387</v>
      </c>
      <c r="B211" s="49" t="s">
        <v>425</v>
      </c>
      <c r="C211" s="49" t="s">
        <v>426</v>
      </c>
      <c r="D211" s="49" t="s">
        <v>112</v>
      </c>
      <c r="E211" s="50">
        <v>2022</v>
      </c>
      <c r="F211" s="50" t="s">
        <v>5004</v>
      </c>
      <c r="G211" s="50">
        <v>2022</v>
      </c>
      <c r="H211" s="51" t="s">
        <v>5004</v>
      </c>
      <c r="I211" s="51" t="s">
        <v>5004</v>
      </c>
      <c r="J211" s="51">
        <v>0</v>
      </c>
      <c r="K211" s="51" t="s">
        <v>5004</v>
      </c>
      <c r="L211" s="51" t="s">
        <v>5004</v>
      </c>
      <c r="M211" s="51" t="s">
        <v>5004</v>
      </c>
      <c r="N211" s="51" t="s">
        <v>5004</v>
      </c>
      <c r="O211" s="51" t="s">
        <v>5004</v>
      </c>
      <c r="P211" s="51">
        <v>97.515018070000011</v>
      </c>
      <c r="Q211" s="51">
        <v>8.87066467</v>
      </c>
      <c r="R211" s="51">
        <v>81.66371307</v>
      </c>
      <c r="S211" s="51">
        <v>0</v>
      </c>
      <c r="T211" s="51">
        <v>6.9806403299999999</v>
      </c>
      <c r="U211" s="51" t="s">
        <v>5004</v>
      </c>
      <c r="V211" s="51" t="s">
        <v>5004</v>
      </c>
      <c r="W211" s="51" t="s">
        <v>5004</v>
      </c>
      <c r="X211" s="51" t="s">
        <v>5004</v>
      </c>
      <c r="Y211" s="51">
        <v>0</v>
      </c>
      <c r="Z211" s="51">
        <v>97.515018070000011</v>
      </c>
      <c r="AA211" s="51" t="s">
        <v>5004</v>
      </c>
      <c r="AB211" s="51">
        <v>97.515018070000011</v>
      </c>
      <c r="AC211" s="51" t="s">
        <v>5004</v>
      </c>
      <c r="AD211" s="51">
        <v>0</v>
      </c>
      <c r="AE211" s="51" t="s">
        <v>5004</v>
      </c>
      <c r="AF211" s="51">
        <v>0</v>
      </c>
      <c r="AG211" s="51" t="s">
        <v>5004</v>
      </c>
      <c r="AH211" s="51">
        <v>0</v>
      </c>
      <c r="AI211" s="51">
        <v>0</v>
      </c>
      <c r="AJ211" s="51" t="s">
        <v>5004</v>
      </c>
      <c r="AK211" s="51">
        <v>0</v>
      </c>
      <c r="AL211" s="51" t="s">
        <v>5004</v>
      </c>
      <c r="AM211" s="51" t="s">
        <v>5004</v>
      </c>
      <c r="AN211" s="51">
        <v>0</v>
      </c>
      <c r="AO211" s="73" t="s">
        <v>427</v>
      </c>
    </row>
    <row r="212" spans="1:41" ht="63" x14ac:dyDescent="0.25">
      <c r="A212" s="49" t="s">
        <v>387</v>
      </c>
      <c r="B212" s="49" t="s">
        <v>428</v>
      </c>
      <c r="C212" s="49" t="s">
        <v>429</v>
      </c>
      <c r="D212" s="49" t="s">
        <v>202</v>
      </c>
      <c r="E212" s="50">
        <v>2020</v>
      </c>
      <c r="F212" s="50" t="s">
        <v>5004</v>
      </c>
      <c r="G212" s="50">
        <v>2022</v>
      </c>
      <c r="H212" s="51" t="s">
        <v>5004</v>
      </c>
      <c r="I212" s="51">
        <v>7.5201176400000005</v>
      </c>
      <c r="J212" s="51">
        <v>40.195137920000001</v>
      </c>
      <c r="K212" s="51" t="s">
        <v>5004</v>
      </c>
      <c r="L212" s="51" t="s">
        <v>5004</v>
      </c>
      <c r="M212" s="51" t="s">
        <v>5004</v>
      </c>
      <c r="N212" s="51" t="s">
        <v>5004</v>
      </c>
      <c r="O212" s="51" t="s">
        <v>5004</v>
      </c>
      <c r="P212" s="51">
        <v>40.195137920000001</v>
      </c>
      <c r="Q212" s="51">
        <v>0.5</v>
      </c>
      <c r="R212" s="51">
        <v>37.792742730000001</v>
      </c>
      <c r="S212" s="51">
        <v>0</v>
      </c>
      <c r="T212" s="51">
        <v>1.90239519</v>
      </c>
      <c r="U212" s="51" t="s">
        <v>5004</v>
      </c>
      <c r="V212" s="51" t="s">
        <v>5004</v>
      </c>
      <c r="W212" s="51" t="s">
        <v>5004</v>
      </c>
      <c r="X212" s="51" t="s">
        <v>5004</v>
      </c>
      <c r="Y212" s="51">
        <v>0</v>
      </c>
      <c r="Z212" s="51">
        <v>0</v>
      </c>
      <c r="AA212" s="51" t="s">
        <v>5004</v>
      </c>
      <c r="AB212" s="51">
        <v>0</v>
      </c>
      <c r="AC212" s="51" t="s">
        <v>5004</v>
      </c>
      <c r="AD212" s="51">
        <v>0</v>
      </c>
      <c r="AE212" s="51" t="s">
        <v>5004</v>
      </c>
      <c r="AF212" s="51">
        <v>0</v>
      </c>
      <c r="AG212" s="51" t="s">
        <v>5004</v>
      </c>
      <c r="AH212" s="51">
        <v>0</v>
      </c>
      <c r="AI212" s="51">
        <v>0</v>
      </c>
      <c r="AJ212" s="51" t="s">
        <v>5004</v>
      </c>
      <c r="AK212" s="51">
        <v>0</v>
      </c>
      <c r="AL212" s="51" t="s">
        <v>5004</v>
      </c>
      <c r="AM212" s="51" t="s">
        <v>5004</v>
      </c>
      <c r="AN212" s="51">
        <v>0</v>
      </c>
      <c r="AO212" s="73" t="s">
        <v>430</v>
      </c>
    </row>
    <row r="213" spans="1:41" ht="56.25" customHeight="1" x14ac:dyDescent="0.25">
      <c r="A213" s="49" t="s">
        <v>387</v>
      </c>
      <c r="B213" s="49" t="s">
        <v>431</v>
      </c>
      <c r="C213" s="49" t="s">
        <v>432</v>
      </c>
      <c r="D213" s="49" t="s">
        <v>116</v>
      </c>
      <c r="E213" s="50">
        <v>2019</v>
      </c>
      <c r="F213" s="50" t="s">
        <v>5004</v>
      </c>
      <c r="G213" s="50">
        <v>2023</v>
      </c>
      <c r="H213" s="51" t="s">
        <v>5004</v>
      </c>
      <c r="I213" s="51">
        <v>0.86221249999999994</v>
      </c>
      <c r="J213" s="51">
        <v>0</v>
      </c>
      <c r="K213" s="51" t="s">
        <v>5004</v>
      </c>
      <c r="L213" s="51" t="s">
        <v>5004</v>
      </c>
      <c r="M213" s="51" t="s">
        <v>5004</v>
      </c>
      <c r="N213" s="51" t="s">
        <v>5004</v>
      </c>
      <c r="O213" s="51" t="s">
        <v>5004</v>
      </c>
      <c r="P213" s="51">
        <v>5.8965810000000003</v>
      </c>
      <c r="Q213" s="51">
        <v>0</v>
      </c>
      <c r="R213" s="51">
        <v>5.33711</v>
      </c>
      <c r="S213" s="51">
        <v>0.10460999999999999</v>
      </c>
      <c r="T213" s="51">
        <v>0.45486100000000002</v>
      </c>
      <c r="U213" s="51" t="s">
        <v>5004</v>
      </c>
      <c r="V213" s="51" t="s">
        <v>5004</v>
      </c>
      <c r="W213" s="51" t="s">
        <v>5004</v>
      </c>
      <c r="X213" s="51" t="s">
        <v>5004</v>
      </c>
      <c r="Y213" s="51">
        <v>0.84255462000000003</v>
      </c>
      <c r="Z213" s="51">
        <v>5.8965810000000003</v>
      </c>
      <c r="AA213" s="51" t="s">
        <v>5004</v>
      </c>
      <c r="AB213" s="51">
        <v>0</v>
      </c>
      <c r="AC213" s="51" t="s">
        <v>5004</v>
      </c>
      <c r="AD213" s="51">
        <v>5.8965810000000003</v>
      </c>
      <c r="AE213" s="51" t="s">
        <v>5004</v>
      </c>
      <c r="AF213" s="51">
        <v>0</v>
      </c>
      <c r="AG213" s="51" t="s">
        <v>5004</v>
      </c>
      <c r="AH213" s="51">
        <v>0</v>
      </c>
      <c r="AI213" s="51">
        <v>0</v>
      </c>
      <c r="AJ213" s="51" t="s">
        <v>5004</v>
      </c>
      <c r="AK213" s="51">
        <v>0</v>
      </c>
      <c r="AL213" s="51" t="s">
        <v>5004</v>
      </c>
      <c r="AM213" s="51" t="s">
        <v>5004</v>
      </c>
      <c r="AN213" s="51">
        <v>5.8965810000000003</v>
      </c>
      <c r="AO213" s="73" t="s">
        <v>433</v>
      </c>
    </row>
    <row r="214" spans="1:41" ht="63" x14ac:dyDescent="0.25">
      <c r="A214" s="49" t="s">
        <v>387</v>
      </c>
      <c r="B214" s="49" t="s">
        <v>434</v>
      </c>
      <c r="C214" s="49" t="s">
        <v>435</v>
      </c>
      <c r="D214" s="49" t="s">
        <v>170</v>
      </c>
      <c r="E214" s="50">
        <v>2022</v>
      </c>
      <c r="F214" s="50" t="s">
        <v>5004</v>
      </c>
      <c r="G214" s="50">
        <v>2022</v>
      </c>
      <c r="H214" s="51" t="s">
        <v>5004</v>
      </c>
      <c r="I214" s="51" t="s">
        <v>5004</v>
      </c>
      <c r="J214" s="51">
        <v>0</v>
      </c>
      <c r="K214" s="51" t="s">
        <v>5004</v>
      </c>
      <c r="L214" s="51" t="s">
        <v>5004</v>
      </c>
      <c r="M214" s="51" t="s">
        <v>5004</v>
      </c>
      <c r="N214" s="51" t="s">
        <v>5004</v>
      </c>
      <c r="O214" s="51" t="s">
        <v>5004</v>
      </c>
      <c r="P214" s="51">
        <v>0.43469200000000002</v>
      </c>
      <c r="Q214" s="51">
        <v>5.2871000000000001E-2</v>
      </c>
      <c r="R214" s="51">
        <v>0.35659199999999996</v>
      </c>
      <c r="S214" s="51">
        <v>0</v>
      </c>
      <c r="T214" s="51">
        <v>2.5228999999999998E-2</v>
      </c>
      <c r="U214" s="51" t="s">
        <v>5004</v>
      </c>
      <c r="V214" s="51" t="s">
        <v>5004</v>
      </c>
      <c r="W214" s="51" t="s">
        <v>5004</v>
      </c>
      <c r="X214" s="51" t="s">
        <v>5004</v>
      </c>
      <c r="Y214" s="51">
        <v>3.2130020000000002E-2</v>
      </c>
      <c r="Z214" s="51">
        <v>0.43469200000000002</v>
      </c>
      <c r="AA214" s="51" t="s">
        <v>5004</v>
      </c>
      <c r="AB214" s="51">
        <v>0.43469200000000002</v>
      </c>
      <c r="AC214" s="51" t="s">
        <v>5004</v>
      </c>
      <c r="AD214" s="51">
        <v>0</v>
      </c>
      <c r="AE214" s="51" t="s">
        <v>5004</v>
      </c>
      <c r="AF214" s="51">
        <v>0</v>
      </c>
      <c r="AG214" s="51" t="s">
        <v>5004</v>
      </c>
      <c r="AH214" s="51">
        <v>0</v>
      </c>
      <c r="AI214" s="51">
        <v>0</v>
      </c>
      <c r="AJ214" s="51" t="s">
        <v>5004</v>
      </c>
      <c r="AK214" s="51">
        <v>0</v>
      </c>
      <c r="AL214" s="51" t="s">
        <v>5004</v>
      </c>
      <c r="AM214" s="51" t="s">
        <v>5004</v>
      </c>
      <c r="AN214" s="51">
        <v>0</v>
      </c>
      <c r="AO214" s="73" t="s">
        <v>436</v>
      </c>
    </row>
    <row r="215" spans="1:41" ht="31.5" x14ac:dyDescent="0.25">
      <c r="A215" s="46" t="s">
        <v>437</v>
      </c>
      <c r="B215" s="46" t="s">
        <v>438</v>
      </c>
      <c r="C215" s="46" t="s">
        <v>56</v>
      </c>
      <c r="D215" s="46" t="s">
        <v>5004</v>
      </c>
      <c r="E215" s="47" t="s">
        <v>5004</v>
      </c>
      <c r="F215" s="47" t="s">
        <v>5004</v>
      </c>
      <c r="G215" s="47" t="s">
        <v>5004</v>
      </c>
      <c r="H215" s="48" t="s">
        <v>5004</v>
      </c>
      <c r="I215" s="48" t="s">
        <v>5004</v>
      </c>
      <c r="J215" s="48">
        <f ca="1">IF(MID($A215,3,10)="1.1.3",SUMIFS(J216:J$6000,$A216:$A$6000,$A215&amp;".1",$B216:$B$6000,"Наименование объекта по производству электрической энергии всего, в том числе:")+SUMIFS(J216:J$6000,$A216:$A$6000,$A215&amp;".2",$B216:$B$6000,"Наименование объекта по производству электрической энергии всего, в том числе:"),IF(AND($C216&lt;&gt;"Г",$C216&lt;&gt;""),SUMIFS(INDIRECT(ADDRESS(ROW($A215),COLUMN(J$1),3,1)&amp;":"&amp;ADDRESS(ROW($A215)+MATCH("Г",$C216:$C$6000,0),COLUMN(J$1),3,1)),INDIRECT(ADDRESS(ROW($A215),COLUMN($A$1),3,1)&amp;":"&amp;ADDRESS(ROW($A215)+MATCH("Г",$C216:$C$6000,0),COLUMN($A$1),3,1)),$A215&amp;"*",INDIRECT(ADDRESS(ROW($A215),COLUMN($C$1),3,1)&amp;":"&amp;ADDRESS(ROW($A215)+MATCH("Г",$C216:$C$6000,0),COLUMN($C$1),3,1)),"&lt;&gt;Г"),SUMIFS(J216:J$6000,$A216:$A$6000,IF(AND($A215=$A216,$C215=$C216),$A215&amp;"*",IF(OR(MID($A215,1,1)="0",MID($A215,1,1)=0),"?"&amp;MID($A215,2,LEN($A215)-1),$A215&amp;".?")),$C216:$C$6000,"Г")))</f>
        <v>0</v>
      </c>
      <c r="K215" s="48">
        <f ca="1">IF(MID($A215,3,10)="1.1.3",SUMIFS(K216:K$6000,$A216:$A$6000,$A215&amp;".1",$B216:$B$6000,"Наименование объекта по производству электрической энергии всего, в том числе:")+SUMIFS(K216:K$6000,$A216:$A$6000,$A215&amp;".2",$B216:$B$6000,"Наименование объекта по производству электрической энергии всего, в том числе:"),IF(AND($C216&lt;&gt;"Г",$C216&lt;&gt;""),SUMIFS(INDIRECT(ADDRESS(ROW($A215),COLUMN(K$1),3,1)&amp;":"&amp;ADDRESS(ROW($A215)+MATCH("Г",$C216:$C$6000,0),COLUMN(K$1),3,1)),INDIRECT(ADDRESS(ROW($A215),COLUMN($A$1),3,1)&amp;":"&amp;ADDRESS(ROW($A215)+MATCH("Г",$C216:$C$6000,0),COLUMN($A$1),3,1)),$A215&amp;"*",INDIRECT(ADDRESS(ROW($A215),COLUMN($C$1),3,1)&amp;":"&amp;ADDRESS(ROW($A215)+MATCH("Г",$C216:$C$6000,0),COLUMN($C$1),3,1)),"&lt;&gt;Г"),SUMIFS(K216:K$6000,$A216:$A$6000,IF(AND($A215=$A216,$C215=$C216),$A215&amp;"*",IF(OR(MID($A215,1,1)="0",MID($A215,1,1)=0),"?"&amp;MID($A215,2,LEN($A215)-1),$A215&amp;".?")),$C216:$C$6000,"Г")))</f>
        <v>1.1902900000000001</v>
      </c>
      <c r="L215" s="48">
        <f ca="1">IF(MID($A215,3,10)="1.1.3",SUMIFS(L216:L$6000,$A216:$A$6000,$A215&amp;".1",$B216:$B$6000,"Наименование объекта по производству электрической энергии всего, в том числе:")+SUMIFS(L216:L$6000,$A216:$A$6000,$A215&amp;".2",$B216:$B$6000,"Наименование объекта по производству электрической энергии всего, в том числе:"),IF(AND($C216&lt;&gt;"Г",$C216&lt;&gt;""),SUMIFS(INDIRECT(ADDRESS(ROW($A215),COLUMN(L$1),3,1)&amp;":"&amp;ADDRESS(ROW($A215)+MATCH("Г",$C216:$C$6000,0),COLUMN(L$1),3,1)),INDIRECT(ADDRESS(ROW($A215),COLUMN($A$1),3,1)&amp;":"&amp;ADDRESS(ROW($A215)+MATCH("Г",$C216:$C$6000,0),COLUMN($A$1),3,1)),$A215&amp;"*",INDIRECT(ADDRESS(ROW($A215),COLUMN($C$1),3,1)&amp;":"&amp;ADDRESS(ROW($A215)+MATCH("Г",$C216:$C$6000,0),COLUMN($C$1),3,1)),"&lt;&gt;Г"),SUMIFS(L216:L$6000,$A216:$A$6000,IF(AND($A215=$A216,$C215=$C216),$A215&amp;"*",IF(OR(MID($A215,1,1)="0",MID($A215,1,1)=0),"?"&amp;MID($A215,2,LEN($A215)-1),$A215&amp;".?")),$C216:$C$6000,"Г")))</f>
        <v>2.581E-2</v>
      </c>
      <c r="M215" s="48">
        <f ca="1">IF(MID($A215,3,10)="1.1.3",SUMIFS(M216:M$6000,$A216:$A$6000,$A215&amp;".1",$B216:$B$6000,"Наименование объекта по производству электрической энергии всего, в том числе:")+SUMIFS(M216:M$6000,$A216:$A$6000,$A215&amp;".2",$B216:$B$6000,"Наименование объекта по производству электрической энергии всего, в том числе:"),IF(AND($C216&lt;&gt;"Г",$C216&lt;&gt;""),SUMIFS(INDIRECT(ADDRESS(ROW($A215),COLUMN(M$1),3,1)&amp;":"&amp;ADDRESS(ROW($A215)+MATCH("Г",$C216:$C$6000,0),COLUMN(M$1),3,1)),INDIRECT(ADDRESS(ROW($A215),COLUMN($A$1),3,1)&amp;":"&amp;ADDRESS(ROW($A215)+MATCH("Г",$C216:$C$6000,0),COLUMN($A$1),3,1)),$A215&amp;"*",INDIRECT(ADDRESS(ROW($A215),COLUMN($C$1),3,1)&amp;":"&amp;ADDRESS(ROW($A215)+MATCH("Г",$C216:$C$6000,0),COLUMN($C$1),3,1)),"&lt;&gt;Г"),SUMIFS(M216:M$6000,$A216:$A$6000,IF(AND($A215=$A216,$C215=$C216),$A215&amp;"*",IF(OR(MID($A215,1,1)="0",MID($A215,1,1)=0),"?"&amp;MID($A215,2,LEN($A215)-1),$A215&amp;".?")),$C216:$C$6000,"Г")))</f>
        <v>0.59396000000000004</v>
      </c>
      <c r="N215" s="48">
        <f ca="1">IF(MID($A215,3,10)="1.1.3",SUMIFS(N216:N$6000,$A216:$A$6000,$A215&amp;".1",$B216:$B$6000,"Наименование объекта по производству электрической энергии всего, в том числе:")+SUMIFS(N216:N$6000,$A216:$A$6000,$A215&amp;".2",$B216:$B$6000,"Наименование объекта по производству электрической энергии всего, в том числе:"),IF(AND($C216&lt;&gt;"Г",$C216&lt;&gt;""),SUMIFS(INDIRECT(ADDRESS(ROW($A215),COLUMN(N$1),3,1)&amp;":"&amp;ADDRESS(ROW($A215)+MATCH("Г",$C216:$C$6000,0),COLUMN(N$1),3,1)),INDIRECT(ADDRESS(ROW($A215),COLUMN($A$1),3,1)&amp;":"&amp;ADDRESS(ROW($A215)+MATCH("Г",$C216:$C$6000,0),COLUMN($A$1),3,1)),$A215&amp;"*",INDIRECT(ADDRESS(ROW($A215),COLUMN($C$1),3,1)&amp;":"&amp;ADDRESS(ROW($A215)+MATCH("Г",$C216:$C$6000,0),COLUMN($C$1),3,1)),"&lt;&gt;Г"),SUMIFS(N216:N$6000,$A216:$A$6000,IF(AND($A215=$A216,$C215=$C216),$A215&amp;"*",IF(OR(MID($A215,1,1)="0",MID($A215,1,1)=0),"?"&amp;MID($A215,2,LEN($A215)-1),$A215&amp;".?")),$C216:$C$6000,"Г")))</f>
        <v>0.51188</v>
      </c>
      <c r="O215" s="48">
        <f ca="1">IF(MID($A215,3,10)="1.1.3",SUMIFS(O216:O$6000,$A216:$A$6000,$A215&amp;".1",$B216:$B$6000,"Наименование объекта по производству электрической энергии всего, в том числе:")+SUMIFS(O216:O$6000,$A216:$A$6000,$A215&amp;".2",$B216:$B$6000,"Наименование объекта по производству электрической энергии всего, в том числе:"),IF(AND($C216&lt;&gt;"Г",$C216&lt;&gt;""),SUMIFS(INDIRECT(ADDRESS(ROW($A215),COLUMN(O$1),3,1)&amp;":"&amp;ADDRESS(ROW($A215)+MATCH("Г",$C216:$C$6000,0),COLUMN(O$1),3,1)),INDIRECT(ADDRESS(ROW($A215),COLUMN($A$1),3,1)&amp;":"&amp;ADDRESS(ROW($A215)+MATCH("Г",$C216:$C$6000,0),COLUMN($A$1),3,1)),$A215&amp;"*",INDIRECT(ADDRESS(ROW($A215),COLUMN($C$1),3,1)&amp;":"&amp;ADDRESS(ROW($A215)+MATCH("Г",$C216:$C$6000,0),COLUMN($C$1),3,1)),"&lt;&gt;Г"),SUMIFS(O216:O$6000,$A216:$A$6000,IF(AND($A215=$A216,$C215=$C216),$A215&amp;"*",IF(OR(MID($A215,1,1)="0",MID($A215,1,1)=0),"?"&amp;MID($A215,2,LEN($A215)-1),$A215&amp;".?")),$C216:$C$6000,"Г")))</f>
        <v>5.8639999999999998E-2</v>
      </c>
      <c r="P215" s="48">
        <f ca="1">IF(MID($A215,3,10)="1.1.3",SUMIFS(P216:P$6000,$A216:$A$6000,$A215&amp;".1",$B216:$B$6000,"Наименование объекта по производству электрической энергии всего, в том числе:")+SUMIFS(P216:P$6000,$A216:$A$6000,$A215&amp;".2",$B216:$B$6000,"Наименование объекта по производству электрической энергии всего, в том числе:"),IF(AND($C216&lt;&gt;"Г",$C216&lt;&gt;""),SUMIFS(INDIRECT(ADDRESS(ROW($A215),COLUMN(P$1),3,1)&amp;":"&amp;ADDRESS(ROW($A215)+MATCH("Г",$C216:$C$6000,0),COLUMN(P$1),3,1)),INDIRECT(ADDRESS(ROW($A215),COLUMN($A$1),3,1)&amp;":"&amp;ADDRESS(ROW($A215)+MATCH("Г",$C216:$C$6000,0),COLUMN($A$1),3,1)),$A215&amp;"*",INDIRECT(ADDRESS(ROW($A215),COLUMN($C$1),3,1)&amp;":"&amp;ADDRESS(ROW($A215)+MATCH("Г",$C216:$C$6000,0),COLUMN($C$1),3,1)),"&lt;&gt;Г"),SUMIFS(P216:P$6000,$A216:$A$6000,IF(AND($A215=$A216,$C215=$C216),$A215&amp;"*",IF(OR(MID($A215,1,1)="0",MID($A215,1,1)=0),"?"&amp;MID($A215,2,LEN($A215)-1),$A215&amp;".?")),$C216:$C$6000,"Г")))</f>
        <v>1.2772583500000001</v>
      </c>
      <c r="Q215" s="48">
        <f ca="1">IF(MID($A215,3,10)="1.1.3",SUMIFS(Q216:Q$6000,$A216:$A$6000,$A215&amp;".1",$B216:$B$6000,"Наименование объекта по производству электрической энергии всего, в том числе:")+SUMIFS(Q216:Q$6000,$A216:$A$6000,$A215&amp;".2",$B216:$B$6000,"Наименование объекта по производству электрической энергии всего, в том числе:"),IF(AND($C216&lt;&gt;"Г",$C216&lt;&gt;""),SUMIFS(INDIRECT(ADDRESS(ROW($A215),COLUMN(Q$1),3,1)&amp;":"&amp;ADDRESS(ROW($A215)+MATCH("Г",$C216:$C$6000,0),COLUMN(Q$1),3,1)),INDIRECT(ADDRESS(ROW($A215),COLUMN($A$1),3,1)&amp;":"&amp;ADDRESS(ROW($A215)+MATCH("Г",$C216:$C$6000,0),COLUMN($A$1),3,1)),$A215&amp;"*",INDIRECT(ADDRESS(ROW($A215),COLUMN($C$1),3,1)&amp;":"&amp;ADDRESS(ROW($A215)+MATCH("Г",$C216:$C$6000,0),COLUMN($C$1),3,1)),"&lt;&gt;Г"),SUMIFS(Q216:Q$6000,$A216:$A$6000,IF(AND($A215=$A216,$C215=$C216),$A215&amp;"*",IF(OR(MID($A215,1,1)="0",MID($A215,1,1)=0),"?"&amp;MID($A215,2,LEN($A215)-1),$A215&amp;".?")),$C216:$C$6000,"Г")))</f>
        <v>3.039611E-2</v>
      </c>
      <c r="R215" s="48">
        <f ca="1">IF(MID($A215,3,10)="1.1.3",SUMIFS(R216:R$6000,$A216:$A$6000,$A215&amp;".1",$B216:$B$6000,"Наименование объекта по производству электрической энергии всего, в том числе:")+SUMIFS(R216:R$6000,$A216:$A$6000,$A215&amp;".2",$B216:$B$6000,"Наименование объекта по производству электрической энергии всего, в том числе:"),IF(AND($C216&lt;&gt;"Г",$C216&lt;&gt;""),SUMIFS(INDIRECT(ADDRESS(ROW($A215),COLUMN(R$1),3,1)&amp;":"&amp;ADDRESS(ROW($A215)+MATCH("Г",$C216:$C$6000,0),COLUMN(R$1),3,1)),INDIRECT(ADDRESS(ROW($A215),COLUMN($A$1),3,1)&amp;":"&amp;ADDRESS(ROW($A215)+MATCH("Г",$C216:$C$6000,0),COLUMN($A$1),3,1)),$A215&amp;"*",INDIRECT(ADDRESS(ROW($A215),COLUMN($C$1),3,1)&amp;":"&amp;ADDRESS(ROW($A215)+MATCH("Г",$C216:$C$6000,0),COLUMN($C$1),3,1)),"&lt;&gt;Г"),SUMIFS(R216:R$6000,$A216:$A$6000,IF(AND($A215=$A216,$C215=$C216),$A215&amp;"*",IF(OR(MID($A215,1,1)="0",MID($A215,1,1)=0),"?"&amp;MID($A215,2,LEN($A215)-1),$A215&amp;".?")),$C216:$C$6000,"Г")))</f>
        <v>0.66954706000000008</v>
      </c>
      <c r="S215" s="48">
        <f ca="1">IF(MID($A215,3,10)="1.1.3",SUMIFS(S216:S$6000,$A216:$A$6000,$A215&amp;".1",$B216:$B$6000,"Наименование объекта по производству электрической энергии всего, в том числе:")+SUMIFS(S216:S$6000,$A216:$A$6000,$A215&amp;".2",$B216:$B$6000,"Наименование объекта по производству электрической энергии всего, в том числе:"),IF(AND($C216&lt;&gt;"Г",$C216&lt;&gt;""),SUMIFS(INDIRECT(ADDRESS(ROW($A215),COLUMN(S$1),3,1)&amp;":"&amp;ADDRESS(ROW($A215)+MATCH("Г",$C216:$C$6000,0),COLUMN(S$1),3,1)),INDIRECT(ADDRESS(ROW($A215),COLUMN($A$1),3,1)&amp;":"&amp;ADDRESS(ROW($A215)+MATCH("Г",$C216:$C$6000,0),COLUMN($A$1),3,1)),$A215&amp;"*",INDIRECT(ADDRESS(ROW($A215),COLUMN($C$1),3,1)&amp;":"&amp;ADDRESS(ROW($A215)+MATCH("Г",$C216:$C$6000,0),COLUMN($C$1),3,1)),"&lt;&gt;Г"),SUMIFS(S216:S$6000,$A216:$A$6000,IF(AND($A215=$A216,$C215=$C216),$A215&amp;"*",IF(OR(MID($A215,1,1)="0",MID($A215,1,1)=0),"?"&amp;MID($A215,2,LEN($A215)-1),$A215&amp;".?")),$C216:$C$6000,"Г")))</f>
        <v>0.51188</v>
      </c>
      <c r="T215" s="48">
        <f ca="1">IF(MID($A215,3,10)="1.1.3",SUMIFS(T216:T$6000,$A216:$A$6000,$A215&amp;".1",$B216:$B$6000,"Наименование объекта по производству электрической энергии всего, в том числе:")+SUMIFS(T216:T$6000,$A216:$A$6000,$A215&amp;".2",$B216:$B$6000,"Наименование объекта по производству электрической энергии всего, в том числе:"),IF(AND($C216&lt;&gt;"Г",$C216&lt;&gt;""),SUMIFS(INDIRECT(ADDRESS(ROW($A215),COLUMN(T$1),3,1)&amp;":"&amp;ADDRESS(ROW($A215)+MATCH("Г",$C216:$C$6000,0),COLUMN(T$1),3,1)),INDIRECT(ADDRESS(ROW($A215),COLUMN($A$1),3,1)&amp;":"&amp;ADDRESS(ROW($A215)+MATCH("Г",$C216:$C$6000,0),COLUMN($A$1),3,1)),$A215&amp;"*",INDIRECT(ADDRESS(ROW($A215),COLUMN($C$1),3,1)&amp;":"&amp;ADDRESS(ROW($A215)+MATCH("Г",$C216:$C$6000,0),COLUMN($C$1),3,1)),"&lt;&gt;Г"),SUMIFS(T216:T$6000,$A216:$A$6000,IF(AND($A215=$A216,$C215=$C216),$A215&amp;"*",IF(OR(MID($A215,1,1)="0",MID($A215,1,1)=0),"?"&amp;MID($A215,2,LEN($A215)-1),$A215&amp;".?")),$C216:$C$6000,"Г")))</f>
        <v>6.5435179999999996E-2</v>
      </c>
      <c r="U215" s="48">
        <f ca="1">IF(MID($A215,3,10)="1.1.3",SUMIFS(U216:U$6000,$A216:$A$6000,$A215&amp;".1",$B216:$B$6000,"Наименование объекта по производству электрической энергии всего, в том числе:")+SUMIFS(U216:U$6000,$A216:$A$6000,$A215&amp;".2",$B216:$B$6000,"Наименование объекта по производству электрической энергии всего, в том числе:"),IF(AND($C216&lt;&gt;"Г",$C216&lt;&gt;""),SUMIFS(INDIRECT(ADDRESS(ROW($A215),COLUMN(U$1),3,1)&amp;":"&amp;ADDRESS(ROW($A215)+MATCH("Г",$C216:$C$6000,0),COLUMN(U$1),3,1)),INDIRECT(ADDRESS(ROW($A215),COLUMN($A$1),3,1)&amp;":"&amp;ADDRESS(ROW($A215)+MATCH("Г",$C216:$C$6000,0),COLUMN($A$1),3,1)),$A215&amp;"*",INDIRECT(ADDRESS(ROW($A215),COLUMN($C$1),3,1)&amp;":"&amp;ADDRESS(ROW($A215)+MATCH("Г",$C216:$C$6000,0),COLUMN($C$1),3,1)),"&lt;&gt;Г"),SUMIFS(U216:U$6000,$A216:$A$6000,IF(AND($A215=$A216,$C215=$C216),$A215&amp;"*",IF(OR(MID($A215,1,1)="0",MID($A215,1,1)=0),"?"&amp;MID($A215,2,LEN($A215)-1),$A215&amp;".?")),$C216:$C$6000,"Г")))</f>
        <v>0</v>
      </c>
      <c r="V215" s="48">
        <f ca="1">IF(MID($A215,3,10)="1.1.3",SUMIFS(V216:V$6000,$A216:$A$6000,$A215&amp;".1",$B216:$B$6000,"Наименование объекта по производству электрической энергии всего, в том числе:")+SUMIFS(V216:V$6000,$A216:$A$6000,$A215&amp;".2",$B216:$B$6000,"Наименование объекта по производству электрической энергии всего, в том числе:"),IF(AND($C216&lt;&gt;"Г",$C216&lt;&gt;""),SUMIFS(INDIRECT(ADDRESS(ROW($A215),COLUMN(V$1),3,1)&amp;":"&amp;ADDRESS(ROW($A215)+MATCH("Г",$C216:$C$6000,0),COLUMN(V$1),3,1)),INDIRECT(ADDRESS(ROW($A215),COLUMN($A$1),3,1)&amp;":"&amp;ADDRESS(ROW($A215)+MATCH("Г",$C216:$C$6000,0),COLUMN($A$1),3,1)),$A215&amp;"*",INDIRECT(ADDRESS(ROW($A215),COLUMN($C$1),3,1)&amp;":"&amp;ADDRESS(ROW($A215)+MATCH("Г",$C216:$C$6000,0),COLUMN($C$1),3,1)),"&lt;&gt;Г"),SUMIFS(V216:V$6000,$A216:$A$6000,IF(AND($A215=$A216,$C215=$C216),$A215&amp;"*",IF(OR(MID($A215,1,1)="0",MID($A215,1,1)=0),"?"&amp;MID($A215,2,LEN($A215)-1),$A215&amp;".?")),$C216:$C$6000,"Г")))</f>
        <v>1.1902900000000001</v>
      </c>
      <c r="W215" s="48">
        <f ca="1">IF(MID($A215,3,10)="1.1.3",SUMIFS(W216:W$6000,$A216:$A$6000,$A215&amp;".1",$B216:$B$6000,"Наименование объекта по производству электрической энергии всего, в том числе:")+SUMIFS(W216:W$6000,$A216:$A$6000,$A215&amp;".2",$B216:$B$6000,"Наименование объекта по производству электрической энергии всего, в том числе:"),IF(AND($C216&lt;&gt;"Г",$C216&lt;&gt;""),SUMIFS(INDIRECT(ADDRESS(ROW($A215),COLUMN(W$1),3,1)&amp;":"&amp;ADDRESS(ROW($A215)+MATCH("Г",$C216:$C$6000,0),COLUMN(W$1),3,1)),INDIRECT(ADDRESS(ROW($A215),COLUMN($A$1),3,1)&amp;":"&amp;ADDRESS(ROW($A215)+MATCH("Г",$C216:$C$6000,0),COLUMN($A$1),3,1)),$A215&amp;"*",INDIRECT(ADDRESS(ROW($A215),COLUMN($C$1),3,1)&amp;":"&amp;ADDRESS(ROW($A215)+MATCH("Г",$C216:$C$6000,0),COLUMN($C$1),3,1)),"&lt;&gt;Г"),SUMIFS(W216:W$6000,$A216:$A$6000,IF(AND($A215=$A216,$C215=$C216),$A215&amp;"*",IF(OR(MID($A215,1,1)="0",MID($A215,1,1)=0),"?"&amp;MID($A215,2,LEN($A215)-1),$A215&amp;".?")),$C216:$C$6000,"Г")))</f>
        <v>0</v>
      </c>
      <c r="X215" s="48">
        <f ca="1">IF(MID($A215,3,10)="1.1.3",SUMIFS(X216:X$6000,$A216:$A$6000,$A215&amp;".1",$B216:$B$6000,"Наименование объекта по производству электрической энергии всего, в том числе:")+SUMIFS(X216:X$6000,$A216:$A$6000,$A215&amp;".2",$B216:$B$6000,"Наименование объекта по производству электрической энергии всего, в том числе:"),IF(AND($C216&lt;&gt;"Г",$C216&lt;&gt;""),SUMIFS(INDIRECT(ADDRESS(ROW($A215),COLUMN(X$1),3,1)&amp;":"&amp;ADDRESS(ROW($A215)+MATCH("Г",$C216:$C$6000,0),COLUMN(X$1),3,1)),INDIRECT(ADDRESS(ROW($A215),COLUMN($A$1),3,1)&amp;":"&amp;ADDRESS(ROW($A215)+MATCH("Г",$C216:$C$6000,0),COLUMN($A$1),3,1)),$A215&amp;"*",INDIRECT(ADDRESS(ROW($A215),COLUMN($C$1),3,1)&amp;":"&amp;ADDRESS(ROW($A215)+MATCH("Г",$C216:$C$6000,0),COLUMN($C$1),3,1)),"&lt;&gt;Г"),SUMIFS(X216:X$6000,$A216:$A$6000,IF(AND($A215=$A216,$C215=$C216),$A215&amp;"*",IF(OR(MID($A215,1,1)="0",MID($A215,1,1)=0),"?"&amp;MID($A215,2,LEN($A215)-1),$A215&amp;".?")),$C216:$C$6000,"Г")))</f>
        <v>1.1902900000000001</v>
      </c>
      <c r="Y215" s="48">
        <f ca="1">IF(MID($A215,3,10)="1.1.3",SUMIFS(Y216:Y$6000,$A216:$A$6000,$A215&amp;".1",$B216:$B$6000,"Наименование объекта по производству электрической энергии всего, в том числе:")+SUMIFS(Y216:Y$6000,$A216:$A$6000,$A215&amp;".2",$B216:$B$6000,"Наименование объекта по производству электрической энергии всего, в том числе:"),IF(AND($C216&lt;&gt;"Г",$C216&lt;&gt;""),SUMIFS(INDIRECT(ADDRESS(ROW($A215),COLUMN(Y$1),3,1)&amp;":"&amp;ADDRESS(ROW($A215)+MATCH("Г",$C216:$C$6000,0),COLUMN(Y$1),3,1)),INDIRECT(ADDRESS(ROW($A215),COLUMN($A$1),3,1)&amp;":"&amp;ADDRESS(ROW($A215)+MATCH("Г",$C216:$C$6000,0),COLUMN($A$1),3,1)),$A215&amp;"*",INDIRECT(ADDRESS(ROW($A215),COLUMN($C$1),3,1)&amp;":"&amp;ADDRESS(ROW($A215)+MATCH("Г",$C216:$C$6000,0),COLUMN($C$1),3,1)),"&lt;&gt;Г"),SUMIFS(Y216:Y$6000,$A216:$A$6000,IF(AND($A215=$A216,$C215=$C216),$A215&amp;"*",IF(OR(MID($A215,1,1)="0",MID($A215,1,1)=0),"?"&amp;MID($A215,2,LEN($A215)-1),$A215&amp;".?")),$C216:$C$6000,"Г")))</f>
        <v>0</v>
      </c>
      <c r="Z215" s="48">
        <f ca="1">IF(MID($A215,3,10)="1.1.3",SUMIFS(Z216:Z$6000,$A216:$A$6000,$A215&amp;".1",$B216:$B$6000,"Наименование объекта по производству электрической энергии всего, в том числе:")+SUMIFS(Z216:Z$6000,$A216:$A$6000,$A215&amp;".2",$B216:$B$6000,"Наименование объекта по производству электрической энергии всего, в том числе:"),IF(AND($C216&lt;&gt;"Г",$C216&lt;&gt;""),SUMIFS(INDIRECT(ADDRESS(ROW($A215),COLUMN(Z$1),3,1)&amp;":"&amp;ADDRESS(ROW($A215)+MATCH("Г",$C216:$C$6000,0),COLUMN(Z$1),3,1)),INDIRECT(ADDRESS(ROW($A215),COLUMN($A$1),3,1)&amp;":"&amp;ADDRESS(ROW($A215)+MATCH("Г",$C216:$C$6000,0),COLUMN($A$1),3,1)),$A215&amp;"*",INDIRECT(ADDRESS(ROW($A215),COLUMN($C$1),3,1)&amp;":"&amp;ADDRESS(ROW($A215)+MATCH("Г",$C216:$C$6000,0),COLUMN($C$1),3,1)),"&lt;&gt;Г"),SUMIFS(Z216:Z$6000,$A216:$A$6000,IF(AND($A215=$A216,$C215=$C216),$A215&amp;"*",IF(OR(MID($A215,1,1)="0",MID($A215,1,1)=0),"?"&amp;MID($A215,2,LEN($A215)-1),$A215&amp;".?")),$C216:$C$6000,"Г")))</f>
        <v>1.2772583500000001</v>
      </c>
      <c r="AA215" s="48">
        <f ca="1">IF(MID($A215,3,10)="1.1.3",SUMIFS(AA216:AA$6000,$A216:$A$6000,$A215&amp;".1",$B216:$B$6000,"Наименование объекта по производству электрической энергии всего, в том числе:")+SUMIFS(AA216:AA$6000,$A216:$A$6000,$A215&amp;".2",$B216:$B$6000,"Наименование объекта по производству электрической энергии всего, в том числе:"),IF(AND($C216&lt;&gt;"Г",$C216&lt;&gt;""),SUMIFS(INDIRECT(ADDRESS(ROW($A215),COLUMN(AA$1),3,1)&amp;":"&amp;ADDRESS(ROW($A215)+MATCH("Г",$C216:$C$6000,0),COLUMN(AA$1),3,1)),INDIRECT(ADDRESS(ROW($A215),COLUMN($A$1),3,1)&amp;":"&amp;ADDRESS(ROW($A215)+MATCH("Г",$C216:$C$6000,0),COLUMN($A$1),3,1)),$A215&amp;"*",INDIRECT(ADDRESS(ROW($A215),COLUMN($C$1),3,1)&amp;":"&amp;ADDRESS(ROW($A215)+MATCH("Г",$C216:$C$6000,0),COLUMN($C$1),3,1)),"&lt;&gt;Г"),SUMIFS(AA216:AA$6000,$A216:$A$6000,IF(AND($A215=$A216,$C215=$C216),$A215&amp;"*",IF(OR(MID($A215,1,1)="0",MID($A215,1,1)=0),"?"&amp;MID($A215,2,LEN($A215)-1),$A215&amp;".?")),$C216:$C$6000,"Г")))</f>
        <v>0</v>
      </c>
      <c r="AB215" s="48">
        <f ca="1">IF(MID($A215,3,10)="1.1.3",SUMIFS(AB216:AB$6000,$A216:$A$6000,$A215&amp;".1",$B216:$B$6000,"Наименование объекта по производству электрической энергии всего, в том числе:")+SUMIFS(AB216:AB$6000,$A216:$A$6000,$A215&amp;".2",$B216:$B$6000,"Наименование объекта по производству электрической энергии всего, в том числе:"),IF(AND($C216&lt;&gt;"Г",$C216&lt;&gt;""),SUMIFS(INDIRECT(ADDRESS(ROW($A215),COLUMN(AB$1),3,1)&amp;":"&amp;ADDRESS(ROW($A215)+MATCH("Г",$C216:$C$6000,0),COLUMN(AB$1),3,1)),INDIRECT(ADDRESS(ROW($A215),COLUMN($A$1),3,1)&amp;":"&amp;ADDRESS(ROW($A215)+MATCH("Г",$C216:$C$6000,0),COLUMN($A$1),3,1)),$A215&amp;"*",INDIRECT(ADDRESS(ROW($A215),COLUMN($C$1),3,1)&amp;":"&amp;ADDRESS(ROW($A215)+MATCH("Г",$C216:$C$6000,0),COLUMN($C$1),3,1)),"&lt;&gt;Г"),SUMIFS(AB216:AB$6000,$A216:$A$6000,IF(AND($A215=$A216,$C215=$C216),$A215&amp;"*",IF(OR(MID($A215,1,1)="0",MID($A215,1,1)=0),"?"&amp;MID($A215,2,LEN($A215)-1),$A215&amp;".?")),$C216:$C$6000,"Г")))</f>
        <v>8.696835E-2</v>
      </c>
      <c r="AC215" s="48">
        <f ca="1">IF(MID($A215,3,10)="1.1.3",SUMIFS(AC216:AC$6000,$A216:$A$6000,$A215&amp;".1",$B216:$B$6000,"Наименование объекта по производству электрической энергии всего, в том числе:")+SUMIFS(AC216:AC$6000,$A216:$A$6000,$A215&amp;".2",$B216:$B$6000,"Наименование объекта по производству электрической энергии всего, в том числе:"),IF(AND($C216&lt;&gt;"Г",$C216&lt;&gt;""),SUMIFS(INDIRECT(ADDRESS(ROW($A215),COLUMN(AC$1),3,1)&amp;":"&amp;ADDRESS(ROW($A215)+MATCH("Г",$C216:$C$6000,0),COLUMN(AC$1),3,1)),INDIRECT(ADDRESS(ROW($A215),COLUMN($A$1),3,1)&amp;":"&amp;ADDRESS(ROW($A215)+MATCH("Г",$C216:$C$6000,0),COLUMN($A$1),3,1)),$A215&amp;"*",INDIRECT(ADDRESS(ROW($A215),COLUMN($C$1),3,1)&amp;":"&amp;ADDRESS(ROW($A215)+MATCH("Г",$C216:$C$6000,0),COLUMN($C$1),3,1)),"&lt;&gt;Г"),SUMIFS(AC216:AC$6000,$A216:$A$6000,IF(AND($A215=$A216,$C215=$C216),$A215&amp;"*",IF(OR(MID($A215,1,1)="0",MID($A215,1,1)=0),"?"&amp;MID($A215,2,LEN($A215)-1),$A215&amp;".?")),$C216:$C$6000,"Г")))</f>
        <v>0</v>
      </c>
      <c r="AD215" s="48">
        <f ca="1">IF(MID($A215,3,10)="1.1.3",SUMIFS(AD216:AD$6000,$A216:$A$6000,$A215&amp;".1",$B216:$B$6000,"Наименование объекта по производству электрической энергии всего, в том числе:")+SUMIFS(AD216:AD$6000,$A216:$A$6000,$A215&amp;".2",$B216:$B$6000,"Наименование объекта по производству электрической энергии всего, в том числе:"),IF(AND($C216&lt;&gt;"Г",$C216&lt;&gt;""),SUMIFS(INDIRECT(ADDRESS(ROW($A215),COLUMN(AD$1),3,1)&amp;":"&amp;ADDRESS(ROW($A215)+MATCH("Г",$C216:$C$6000,0),COLUMN(AD$1),3,1)),INDIRECT(ADDRESS(ROW($A215),COLUMN($A$1),3,1)&amp;":"&amp;ADDRESS(ROW($A215)+MATCH("Г",$C216:$C$6000,0),COLUMN($A$1),3,1)),$A215&amp;"*",INDIRECT(ADDRESS(ROW($A215),COLUMN($C$1),3,1)&amp;":"&amp;ADDRESS(ROW($A215)+MATCH("Г",$C216:$C$6000,0),COLUMN($C$1),3,1)),"&lt;&gt;Г"),SUMIFS(AD216:AD$6000,$A216:$A$6000,IF(AND($A215=$A216,$C215=$C216),$A215&amp;"*",IF(OR(MID($A215,1,1)="0",MID($A215,1,1)=0),"?"&amp;MID($A215,2,LEN($A215)-1),$A215&amp;".?")),$C216:$C$6000,"Г")))</f>
        <v>0</v>
      </c>
      <c r="AE215" s="48">
        <f ca="1">IF(MID($A215,3,10)="1.1.3",SUMIFS(AE216:AE$6000,$A216:$A$6000,$A215&amp;".1",$B216:$B$6000,"Наименование объекта по производству электрической энергии всего, в том числе:")+SUMIFS(AE216:AE$6000,$A216:$A$6000,$A215&amp;".2",$B216:$B$6000,"Наименование объекта по производству электрической энергии всего, в том числе:"),IF(AND($C216&lt;&gt;"Г",$C216&lt;&gt;""),SUMIFS(INDIRECT(ADDRESS(ROW($A215),COLUMN(AE$1),3,1)&amp;":"&amp;ADDRESS(ROW($A215)+MATCH("Г",$C216:$C$6000,0),COLUMN(AE$1),3,1)),INDIRECT(ADDRESS(ROW($A215),COLUMN($A$1),3,1)&amp;":"&amp;ADDRESS(ROW($A215)+MATCH("Г",$C216:$C$6000,0),COLUMN($A$1),3,1)),$A215&amp;"*",INDIRECT(ADDRESS(ROW($A215),COLUMN($C$1),3,1)&amp;":"&amp;ADDRESS(ROW($A215)+MATCH("Г",$C216:$C$6000,0),COLUMN($C$1),3,1)),"&lt;&gt;Г"),SUMIFS(AE216:AE$6000,$A216:$A$6000,IF(AND($A215=$A216,$C215=$C216),$A215&amp;"*",IF(OR(MID($A215,1,1)="0",MID($A215,1,1)=0),"?"&amp;MID($A215,2,LEN($A215)-1),$A215&amp;".?")),$C216:$C$6000,"Г")))</f>
        <v>1.1902900000000001</v>
      </c>
      <c r="AF215" s="48">
        <f ca="1">IF(MID($A215,3,10)="1.1.3",SUMIFS(AF216:AF$6000,$A216:$A$6000,$A215&amp;".1",$B216:$B$6000,"Наименование объекта по производству электрической энергии всего, в том числе:")+SUMIFS(AF216:AF$6000,$A216:$A$6000,$A215&amp;".2",$B216:$B$6000,"Наименование объекта по производству электрической энергии всего, в том числе:"),IF(AND($C216&lt;&gt;"Г",$C216&lt;&gt;""),SUMIFS(INDIRECT(ADDRESS(ROW($A215),COLUMN(AF$1),3,1)&amp;":"&amp;ADDRESS(ROW($A215)+MATCH("Г",$C216:$C$6000,0),COLUMN(AF$1),3,1)),INDIRECT(ADDRESS(ROW($A215),COLUMN($A$1),3,1)&amp;":"&amp;ADDRESS(ROW($A215)+MATCH("Г",$C216:$C$6000,0),COLUMN($A$1),3,1)),$A215&amp;"*",INDIRECT(ADDRESS(ROW($A215),COLUMN($C$1),3,1)&amp;":"&amp;ADDRESS(ROW($A215)+MATCH("Г",$C216:$C$6000,0),COLUMN($C$1),3,1)),"&lt;&gt;Г"),SUMIFS(AF216:AF$6000,$A216:$A$6000,IF(AND($A215=$A216,$C215=$C216),$A215&amp;"*",IF(OR(MID($A215,1,1)="0",MID($A215,1,1)=0),"?"&amp;MID($A215,2,LEN($A215)-1),$A215&amp;".?")),$C216:$C$6000,"Г")))</f>
        <v>1.1902900000000001</v>
      </c>
      <c r="AG215" s="48">
        <f ca="1">IF(MID($A215,3,10)="1.1.3",SUMIFS(AG216:AG$6000,$A216:$A$6000,$A215&amp;".1",$B216:$B$6000,"Наименование объекта по производству электрической энергии всего, в том числе:")+SUMIFS(AG216:AG$6000,$A216:$A$6000,$A215&amp;".2",$B216:$B$6000,"Наименование объекта по производству электрической энергии всего, в том числе:"),IF(AND($C216&lt;&gt;"Г",$C216&lt;&gt;""),SUMIFS(INDIRECT(ADDRESS(ROW($A215),COLUMN(AG$1),3,1)&amp;":"&amp;ADDRESS(ROW($A215)+MATCH("Г",$C216:$C$6000,0),COLUMN(AG$1),3,1)),INDIRECT(ADDRESS(ROW($A215),COLUMN($A$1),3,1)&amp;":"&amp;ADDRESS(ROW($A215)+MATCH("Г",$C216:$C$6000,0),COLUMN($A$1),3,1)),$A215&amp;"*",INDIRECT(ADDRESS(ROW($A215),COLUMN($C$1),3,1)&amp;":"&amp;ADDRESS(ROW($A215)+MATCH("Г",$C216:$C$6000,0),COLUMN($C$1),3,1)),"&lt;&gt;Г"),SUMIFS(AG216:AG$6000,$A216:$A$6000,IF(AND($A215=$A216,$C215=$C216),$A215&amp;"*",IF(OR(MID($A215,1,1)="0",MID($A215,1,1)=0),"?"&amp;MID($A215,2,LEN($A215)-1),$A215&amp;".?")),$C216:$C$6000,"Г")))</f>
        <v>0</v>
      </c>
      <c r="AH215" s="48">
        <f ca="1">IF(MID($A215,3,10)="1.1.3",SUMIFS(AH216:AH$6000,$A216:$A$6000,$A215&amp;".1",$B216:$B$6000,"Наименование объекта по производству электрической энергии всего, в том числе:")+SUMIFS(AH216:AH$6000,$A216:$A$6000,$A215&amp;".2",$B216:$B$6000,"Наименование объекта по производству электрической энергии всего, в том числе:"),IF(AND($C216&lt;&gt;"Г",$C216&lt;&gt;""),SUMIFS(INDIRECT(ADDRESS(ROW($A215),COLUMN(AH$1),3,1)&amp;":"&amp;ADDRESS(ROW($A215)+MATCH("Г",$C216:$C$6000,0),COLUMN(AH$1),3,1)),INDIRECT(ADDRESS(ROW($A215),COLUMN($A$1),3,1)&amp;":"&amp;ADDRESS(ROW($A215)+MATCH("Г",$C216:$C$6000,0),COLUMN($A$1),3,1)),$A215&amp;"*",INDIRECT(ADDRESS(ROW($A215),COLUMN($C$1),3,1)&amp;":"&amp;ADDRESS(ROW($A215)+MATCH("Г",$C216:$C$6000,0),COLUMN($C$1),3,1)),"&lt;&gt;Г"),SUMIFS(AH216:AH$6000,$A216:$A$6000,IF(AND($A215=$A216,$C215=$C216),$A215&amp;"*",IF(OR(MID($A215,1,1)="0",MID($A215,1,1)=0),"?"&amp;MID($A215,2,LEN($A215)-1),$A215&amp;".?")),$C216:$C$6000,"Г")))</f>
        <v>0</v>
      </c>
      <c r="AI215" s="48">
        <f ca="1">IF(MID($A215,3,10)="1.1.3",SUMIFS(AI216:AI$6000,$A216:$A$6000,$A215&amp;".1",$B216:$B$6000,"Наименование объекта по производству электрической энергии всего, в том числе:")+SUMIFS(AI216:AI$6000,$A216:$A$6000,$A215&amp;".2",$B216:$B$6000,"Наименование объекта по производству электрической энергии всего, в том числе:"),IF(AND($C216&lt;&gt;"Г",$C216&lt;&gt;""),SUMIFS(INDIRECT(ADDRESS(ROW($A215),COLUMN(AI$1),3,1)&amp;":"&amp;ADDRESS(ROW($A215)+MATCH("Г",$C216:$C$6000,0),COLUMN(AI$1),3,1)),INDIRECT(ADDRESS(ROW($A215),COLUMN($A$1),3,1)&amp;":"&amp;ADDRESS(ROW($A215)+MATCH("Г",$C216:$C$6000,0),COLUMN($A$1),3,1)),$A215&amp;"*",INDIRECT(ADDRESS(ROW($A215),COLUMN($C$1),3,1)&amp;":"&amp;ADDRESS(ROW($A215)+MATCH("Г",$C216:$C$6000,0),COLUMN($C$1),3,1)),"&lt;&gt;Г"),SUMIFS(AI216:AI$6000,$A216:$A$6000,IF(AND($A215=$A216,$C215=$C216),$A215&amp;"*",IF(OR(MID($A215,1,1)="0",MID($A215,1,1)=0),"?"&amp;MID($A215,2,LEN($A215)-1),$A215&amp;".?")),$C216:$C$6000,"Г")))</f>
        <v>0</v>
      </c>
      <c r="AJ215" s="48" t="s">
        <v>5004</v>
      </c>
      <c r="AK215" s="48">
        <f ca="1">IF(MID($A215,3,10)="1.1.3",SUMIFS(AK216:AK$6000,$A216:$A$6000,$A215&amp;".1",$B216:$B$6000,"Наименование объекта по производству электрической энергии всего, в том числе:")+SUMIFS(AK216:AK$6000,$A216:$A$6000,$A215&amp;".2",$B216:$B$6000,"Наименование объекта по производству электрической энергии всего, в том числе:"),IF(AND($C216&lt;&gt;"Г",$C216&lt;&gt;""),SUMIFS(INDIRECT(ADDRESS(ROW($A215),COLUMN(AK$1),3,1)&amp;":"&amp;ADDRESS(ROW($A215)+MATCH("Г",$C216:$C$6000,0),COLUMN(AK$1),3,1)),INDIRECT(ADDRESS(ROW($A215),COLUMN($A$1),3,1)&amp;":"&amp;ADDRESS(ROW($A215)+MATCH("Г",$C216:$C$6000,0),COLUMN($A$1),3,1)),$A215&amp;"*",INDIRECT(ADDRESS(ROW($A215),COLUMN($C$1),3,1)&amp;":"&amp;ADDRESS(ROW($A215)+MATCH("Г",$C216:$C$6000,0),COLUMN($C$1),3,1)),"&lt;&gt;Г"),SUMIFS(AK216:AK$6000,$A216:$A$6000,IF(AND($A215=$A216,$C215=$C216),$A215&amp;"*",IF(OR(MID($A215,1,1)="0",MID($A215,1,1)=0),"?"&amp;MID($A215,2,LEN($A215)-1),$A215&amp;".?")),$C216:$C$6000,"Г")))</f>
        <v>0</v>
      </c>
      <c r="AL215" s="48" t="s">
        <v>5004</v>
      </c>
      <c r="AM215" s="48">
        <f ca="1">IF(MID($A215,3,10)="1.1.3",SUMIFS(AM216:AM$6000,$A216:$A$6000,$A215&amp;".1",$B216:$B$6000,"Наименование объекта по производству электрической энергии всего, в том числе:")+SUMIFS(AM216:AM$6000,$A216:$A$6000,$A215&amp;".2",$B216:$B$6000,"Наименование объекта по производству электрической энергии всего, в том числе:"),IF(AND($C216&lt;&gt;"Г",$C216&lt;&gt;""),SUMIFS(INDIRECT(ADDRESS(ROW($A215),COLUMN(AM$1),3,1)&amp;":"&amp;ADDRESS(ROW($A215)+MATCH("Г",$C216:$C$6000,0),COLUMN(AM$1),3,1)),INDIRECT(ADDRESS(ROW($A215),COLUMN($A$1),3,1)&amp;":"&amp;ADDRESS(ROW($A215)+MATCH("Г",$C216:$C$6000,0),COLUMN($A$1),3,1)),$A215&amp;"*",INDIRECT(ADDRESS(ROW($A215),COLUMN($C$1),3,1)&amp;":"&amp;ADDRESS(ROW($A215)+MATCH("Г",$C216:$C$6000,0),COLUMN($C$1),3,1)),"&lt;&gt;Г"),SUMIFS(AM216:AM$6000,$A216:$A$6000,IF(AND($A215=$A216,$C215=$C216),$A215&amp;"*",IF(OR(MID($A215,1,1)="0",MID($A215,1,1)=0),"?"&amp;MID($A215,2,LEN($A215)-1),$A215&amp;".?")),$C216:$C$6000,"Г")))</f>
        <v>1.1902900000000001</v>
      </c>
      <c r="AN215" s="48">
        <f ca="1">IF(MID($A215,3,10)="1.1.3",SUMIFS(AN216:AN$6000,$A216:$A$6000,$A215&amp;".1",$B216:$B$6000,"Наименование объекта по производству электрической энергии всего, в том числе:")+SUMIFS(AN216:AN$6000,$A216:$A$6000,$A215&amp;".2",$B216:$B$6000,"Наименование объекта по производству электрической энергии всего, в том числе:"),IF(AND($C216&lt;&gt;"Г",$C216&lt;&gt;""),SUMIFS(INDIRECT(ADDRESS(ROW($A215),COLUMN(AN$1),3,1)&amp;":"&amp;ADDRESS(ROW($A215)+MATCH("Г",$C216:$C$6000,0),COLUMN(AN$1),3,1)),INDIRECT(ADDRESS(ROW($A215),COLUMN($A$1),3,1)&amp;":"&amp;ADDRESS(ROW($A215)+MATCH("Г",$C216:$C$6000,0),COLUMN($A$1),3,1)),$A215&amp;"*",INDIRECT(ADDRESS(ROW($A215),COLUMN($C$1),3,1)&amp;":"&amp;ADDRESS(ROW($A215)+MATCH("Г",$C216:$C$6000,0),COLUMN($C$1),3,1)),"&lt;&gt;Г"),SUMIFS(AN216:AN$6000,$A216:$A$6000,IF(AND($A215=$A216,$C215=$C216),$A215&amp;"*",IF(OR(MID($A215,1,1)="0",MID($A215,1,1)=0),"?"&amp;MID($A215,2,LEN($A215)-1),$A215&amp;".?")),$C216:$C$6000,"Г")))</f>
        <v>1.1902900000000001</v>
      </c>
      <c r="AO215" s="46" t="s">
        <v>5004</v>
      </c>
    </row>
    <row r="216" spans="1:41" ht="47.25" x14ac:dyDescent="0.25">
      <c r="A216" s="49" t="s">
        <v>437</v>
      </c>
      <c r="B216" s="49" t="s">
        <v>439</v>
      </c>
      <c r="C216" s="49" t="s">
        <v>440</v>
      </c>
      <c r="D216" s="49" t="s">
        <v>170</v>
      </c>
      <c r="E216" s="50">
        <v>2024</v>
      </c>
      <c r="F216" s="50">
        <v>2024</v>
      </c>
      <c r="G216" s="50">
        <v>2024</v>
      </c>
      <c r="H216" s="51" t="s">
        <v>5004</v>
      </c>
      <c r="I216" s="51" t="s">
        <v>5004</v>
      </c>
      <c r="J216" s="51">
        <v>0</v>
      </c>
      <c r="K216" s="51">
        <v>1.1902900000000001</v>
      </c>
      <c r="L216" s="51">
        <v>2.581E-2</v>
      </c>
      <c r="M216" s="51">
        <v>0.59396000000000004</v>
      </c>
      <c r="N216" s="51">
        <v>0.51188</v>
      </c>
      <c r="O216" s="51">
        <v>5.8639999999999998E-2</v>
      </c>
      <c r="P216" s="51">
        <v>1.1902900000000001</v>
      </c>
      <c r="Q216" s="51">
        <v>2.581E-2</v>
      </c>
      <c r="R216" s="51">
        <v>0.59396000000000004</v>
      </c>
      <c r="S216" s="51">
        <v>0.51188</v>
      </c>
      <c r="T216" s="51">
        <v>5.8639999999999998E-2</v>
      </c>
      <c r="U216" s="51">
        <v>0</v>
      </c>
      <c r="V216" s="51">
        <v>1.1902900000000001</v>
      </c>
      <c r="W216" s="51">
        <v>0</v>
      </c>
      <c r="X216" s="51">
        <v>1.1902900000000001</v>
      </c>
      <c r="Y216" s="51">
        <v>0</v>
      </c>
      <c r="Z216" s="51">
        <v>1.1902900000000001</v>
      </c>
      <c r="AA216" s="51">
        <v>0</v>
      </c>
      <c r="AB216" s="51">
        <v>0</v>
      </c>
      <c r="AC216" s="51">
        <v>0</v>
      </c>
      <c r="AD216" s="51">
        <v>0</v>
      </c>
      <c r="AE216" s="51">
        <v>1.1902900000000001</v>
      </c>
      <c r="AF216" s="51">
        <v>1.1902900000000001</v>
      </c>
      <c r="AG216" s="51">
        <v>0</v>
      </c>
      <c r="AH216" s="51">
        <v>0</v>
      </c>
      <c r="AI216" s="51">
        <v>0</v>
      </c>
      <c r="AJ216" s="51" t="s">
        <v>5004</v>
      </c>
      <c r="AK216" s="51">
        <v>0</v>
      </c>
      <c r="AL216" s="51" t="s">
        <v>5004</v>
      </c>
      <c r="AM216" s="51">
        <v>1.1902900000000001</v>
      </c>
      <c r="AN216" s="51">
        <v>1.1902900000000001</v>
      </c>
      <c r="AO216" s="73" t="s">
        <v>217</v>
      </c>
    </row>
    <row r="217" spans="1:41" ht="63" x14ac:dyDescent="0.25">
      <c r="A217" s="49" t="s">
        <v>437</v>
      </c>
      <c r="B217" s="49" t="s">
        <v>441</v>
      </c>
      <c r="C217" s="49" t="s">
        <v>442</v>
      </c>
      <c r="D217" s="49" t="s">
        <v>170</v>
      </c>
      <c r="E217" s="50">
        <v>2022</v>
      </c>
      <c r="F217" s="50" t="s">
        <v>5004</v>
      </c>
      <c r="G217" s="50">
        <v>2022</v>
      </c>
      <c r="H217" s="51" t="s">
        <v>5004</v>
      </c>
      <c r="I217" s="51" t="s">
        <v>5004</v>
      </c>
      <c r="J217" s="51">
        <v>0</v>
      </c>
      <c r="K217" s="51" t="s">
        <v>5004</v>
      </c>
      <c r="L217" s="51" t="s">
        <v>5004</v>
      </c>
      <c r="M217" s="51" t="s">
        <v>5004</v>
      </c>
      <c r="N217" s="51" t="s">
        <v>5004</v>
      </c>
      <c r="O217" s="51" t="s">
        <v>5004</v>
      </c>
      <c r="P217" s="51">
        <v>8.696835E-2</v>
      </c>
      <c r="Q217" s="51">
        <v>4.58611E-3</v>
      </c>
      <c r="R217" s="51">
        <v>7.5587059999999998E-2</v>
      </c>
      <c r="S217" s="51">
        <v>0</v>
      </c>
      <c r="T217" s="51">
        <v>6.7951800000000005E-3</v>
      </c>
      <c r="U217" s="51" t="s">
        <v>5004</v>
      </c>
      <c r="V217" s="51" t="s">
        <v>5004</v>
      </c>
      <c r="W217" s="51" t="s">
        <v>5004</v>
      </c>
      <c r="X217" s="51" t="s">
        <v>5004</v>
      </c>
      <c r="Y217" s="51">
        <v>0</v>
      </c>
      <c r="Z217" s="51">
        <v>8.696835E-2</v>
      </c>
      <c r="AA217" s="51" t="s">
        <v>5004</v>
      </c>
      <c r="AB217" s="51">
        <v>8.696835E-2</v>
      </c>
      <c r="AC217" s="51" t="s">
        <v>5004</v>
      </c>
      <c r="AD217" s="51">
        <v>0</v>
      </c>
      <c r="AE217" s="51" t="s">
        <v>5004</v>
      </c>
      <c r="AF217" s="51">
        <v>0</v>
      </c>
      <c r="AG217" s="51" t="s">
        <v>5004</v>
      </c>
      <c r="AH217" s="51">
        <v>0</v>
      </c>
      <c r="AI217" s="51">
        <v>0</v>
      </c>
      <c r="AJ217" s="51" t="s">
        <v>5004</v>
      </c>
      <c r="AK217" s="51">
        <v>0</v>
      </c>
      <c r="AL217" s="51" t="s">
        <v>5004</v>
      </c>
      <c r="AM217" s="51" t="s">
        <v>5004</v>
      </c>
      <c r="AN217" s="51">
        <v>0</v>
      </c>
      <c r="AO217" s="73" t="s">
        <v>443</v>
      </c>
    </row>
    <row r="218" spans="1:41" ht="15.75" x14ac:dyDescent="0.25">
      <c r="A218" s="46" t="s">
        <v>444</v>
      </c>
      <c r="B218" s="46" t="s">
        <v>445</v>
      </c>
      <c r="C218" s="46" t="s">
        <v>56</v>
      </c>
      <c r="D218" s="46" t="s">
        <v>5004</v>
      </c>
      <c r="E218" s="47" t="s">
        <v>5004</v>
      </c>
      <c r="F218" s="47" t="s">
        <v>5004</v>
      </c>
      <c r="G218" s="47" t="s">
        <v>5004</v>
      </c>
      <c r="H218" s="48" t="s">
        <v>5004</v>
      </c>
      <c r="I218" s="48" t="s">
        <v>5004</v>
      </c>
      <c r="J218" s="48">
        <f ca="1">IF(MID($A218,3,10)="1.1.3",SUMIFS(J219:J$6000,$A219:$A$6000,$A218&amp;".1",$B219:$B$6000,"Наименование объекта по производству электрической энергии всего, в том числе:")+SUMIFS(J219:J$6000,$A219:$A$6000,$A218&amp;".2",$B219:$B$6000,"Наименование объекта по производству электрической энергии всего, в том числе:"),IF(AND($C219&lt;&gt;"Г",$C219&lt;&gt;""),SUMIFS(INDIRECT(ADDRESS(ROW($A218),COLUMN(J$1),3,1)&amp;":"&amp;ADDRESS(ROW($A218)+MATCH("Г",$C219:$C$6000,0),COLUMN(J$1),3,1)),INDIRECT(ADDRESS(ROW($A218),COLUMN($A$1),3,1)&amp;":"&amp;ADDRESS(ROW($A218)+MATCH("Г",$C219:$C$6000,0),COLUMN($A$1),3,1)),$A218&amp;"*",INDIRECT(ADDRESS(ROW($A218),COLUMN($C$1),3,1)&amp;":"&amp;ADDRESS(ROW($A218)+MATCH("Г",$C219:$C$6000,0),COLUMN($C$1),3,1)),"&lt;&gt;Г"),SUMIFS(J219:J$6000,$A219:$A$6000,IF(AND($A218=$A219,$C218=$C219),$A218&amp;"*",IF(OR(MID($A218,1,1)="0",MID($A218,1,1)=0),"?"&amp;MID($A218,2,LEN($A218)-1),$A218&amp;".?")),$C219:$C$6000,"Г")))</f>
        <v>8.9093394499999992</v>
      </c>
      <c r="K218" s="48">
        <f ca="1">IF(MID($A218,3,10)="1.1.3",SUMIFS(K219:K$6000,$A219:$A$6000,$A218&amp;".1",$B219:$B$6000,"Наименование объекта по производству электрической энергии всего, в том числе:")+SUMIFS(K219:K$6000,$A219:$A$6000,$A218&amp;".2",$B219:$B$6000,"Наименование объекта по производству электрической энергии всего, в том числе:"),IF(AND($C219&lt;&gt;"Г",$C219&lt;&gt;""),SUMIFS(INDIRECT(ADDRESS(ROW($A218),COLUMN(K$1),3,1)&amp;":"&amp;ADDRESS(ROW($A218)+MATCH("Г",$C219:$C$6000,0),COLUMN(K$1),3,1)),INDIRECT(ADDRESS(ROW($A218),COLUMN($A$1),3,1)&amp;":"&amp;ADDRESS(ROW($A218)+MATCH("Г",$C219:$C$6000,0),COLUMN($A$1),3,1)),$A218&amp;"*",INDIRECT(ADDRESS(ROW($A218),COLUMN($C$1),3,1)&amp;":"&amp;ADDRESS(ROW($A218)+MATCH("Г",$C219:$C$6000,0),COLUMN($C$1),3,1)),"&lt;&gt;Г"),SUMIFS(K219:K$6000,$A219:$A$6000,IF(AND($A218=$A219,$C218=$C219),$A218&amp;"*",IF(OR(MID($A218,1,1)="0",MID($A218,1,1)=0),"?"&amp;MID($A218,2,LEN($A218)-1),$A218&amp;".?")),$C219:$C$6000,"Г")))</f>
        <v>264.70878333999997</v>
      </c>
      <c r="L218" s="48">
        <f ca="1">IF(MID($A218,3,10)="1.1.3",SUMIFS(L219:L$6000,$A219:$A$6000,$A218&amp;".1",$B219:$B$6000,"Наименование объекта по производству электрической энергии всего, в том числе:")+SUMIFS(L219:L$6000,$A219:$A$6000,$A218&amp;".2",$B219:$B$6000,"Наименование объекта по производству электрической энергии всего, в том числе:"),IF(AND($C219&lt;&gt;"Г",$C219&lt;&gt;""),SUMIFS(INDIRECT(ADDRESS(ROW($A218),COLUMN(L$1),3,1)&amp;":"&amp;ADDRESS(ROW($A218)+MATCH("Г",$C219:$C$6000,0),COLUMN(L$1),3,1)),INDIRECT(ADDRESS(ROW($A218),COLUMN($A$1),3,1)&amp;":"&amp;ADDRESS(ROW($A218)+MATCH("Г",$C219:$C$6000,0),COLUMN($A$1),3,1)),$A218&amp;"*",INDIRECT(ADDRESS(ROW($A218),COLUMN($C$1),3,1)&amp;":"&amp;ADDRESS(ROW($A218)+MATCH("Г",$C219:$C$6000,0),COLUMN($C$1),3,1)),"&lt;&gt;Г"),SUMIFS(L219:L$6000,$A219:$A$6000,IF(AND($A218=$A219,$C218=$C219),$A218&amp;"*",IF(OR(MID($A218,1,1)="0",MID($A218,1,1)=0),"?"&amp;MID($A218,2,LEN($A218)-1),$A218&amp;".?")),$C219:$C$6000,"Г")))</f>
        <v>7.2001517100000001</v>
      </c>
      <c r="M218" s="48">
        <f ca="1">IF(MID($A218,3,10)="1.1.3",SUMIFS(M219:M$6000,$A219:$A$6000,$A218&amp;".1",$B219:$B$6000,"Наименование объекта по производству электрической энергии всего, в том числе:")+SUMIFS(M219:M$6000,$A219:$A$6000,$A218&amp;".2",$B219:$B$6000,"Наименование объекта по производству электрической энергии всего, в том числе:"),IF(AND($C219&lt;&gt;"Г",$C219&lt;&gt;""),SUMIFS(INDIRECT(ADDRESS(ROW($A218),COLUMN(M$1),3,1)&amp;":"&amp;ADDRESS(ROW($A218)+MATCH("Г",$C219:$C$6000,0),COLUMN(M$1),3,1)),INDIRECT(ADDRESS(ROW($A218),COLUMN($A$1),3,1)&amp;":"&amp;ADDRESS(ROW($A218)+MATCH("Г",$C219:$C$6000,0),COLUMN($A$1),3,1)),$A218&amp;"*",INDIRECT(ADDRESS(ROW($A218),COLUMN($C$1),3,1)&amp;":"&amp;ADDRESS(ROW($A218)+MATCH("Г",$C219:$C$6000,0),COLUMN($C$1),3,1)),"&lt;&gt;Г"),SUMIFS(M219:M$6000,$A219:$A$6000,IF(AND($A218=$A219,$C218=$C219),$A218&amp;"*",IF(OR(MID($A218,1,1)="0",MID($A218,1,1)=0),"?"&amp;MID($A218,2,LEN($A218)-1),$A218&amp;".?")),$C219:$C$6000,"Г")))</f>
        <v>75.693604479999991</v>
      </c>
      <c r="N218" s="48">
        <f ca="1">IF(MID($A218,3,10)="1.1.3",SUMIFS(N219:N$6000,$A219:$A$6000,$A218&amp;".1",$B219:$B$6000,"Наименование объекта по производству электрической энергии всего, в том числе:")+SUMIFS(N219:N$6000,$A219:$A$6000,$A218&amp;".2",$B219:$B$6000,"Наименование объекта по производству электрической энергии всего, в том числе:"),IF(AND($C219&lt;&gt;"Г",$C219&lt;&gt;""),SUMIFS(INDIRECT(ADDRESS(ROW($A218),COLUMN(N$1),3,1)&amp;":"&amp;ADDRESS(ROW($A218)+MATCH("Г",$C219:$C$6000,0),COLUMN(N$1),3,1)),INDIRECT(ADDRESS(ROW($A218),COLUMN($A$1),3,1)&amp;":"&amp;ADDRESS(ROW($A218)+MATCH("Г",$C219:$C$6000,0),COLUMN($A$1),3,1)),$A218&amp;"*",INDIRECT(ADDRESS(ROW($A218),COLUMN($C$1),3,1)&amp;":"&amp;ADDRESS(ROW($A218)+MATCH("Г",$C219:$C$6000,0),COLUMN($C$1),3,1)),"&lt;&gt;Г"),SUMIFS(N219:N$6000,$A219:$A$6000,IF(AND($A218=$A219,$C218=$C219),$A218&amp;"*",IF(OR(MID($A218,1,1)="0",MID($A218,1,1)=0),"?"&amp;MID($A218,2,LEN($A218)-1),$A218&amp;".?")),$C219:$C$6000,"Г")))</f>
        <v>162.46210784000002</v>
      </c>
      <c r="O218" s="48">
        <f ca="1">IF(MID($A218,3,10)="1.1.3",SUMIFS(O219:O$6000,$A219:$A$6000,$A218&amp;".1",$B219:$B$6000,"Наименование объекта по производству электрической энергии всего, в том числе:")+SUMIFS(O219:O$6000,$A219:$A$6000,$A218&amp;".2",$B219:$B$6000,"Наименование объекта по производству электрической энергии всего, в том числе:"),IF(AND($C219&lt;&gt;"Г",$C219&lt;&gt;""),SUMIFS(INDIRECT(ADDRESS(ROW($A218),COLUMN(O$1),3,1)&amp;":"&amp;ADDRESS(ROW($A218)+MATCH("Г",$C219:$C$6000,0),COLUMN(O$1),3,1)),INDIRECT(ADDRESS(ROW($A218),COLUMN($A$1),3,1)&amp;":"&amp;ADDRESS(ROW($A218)+MATCH("Г",$C219:$C$6000,0),COLUMN($A$1),3,1)),$A218&amp;"*",INDIRECT(ADDRESS(ROW($A218),COLUMN($C$1),3,1)&amp;":"&amp;ADDRESS(ROW($A218)+MATCH("Г",$C219:$C$6000,0),COLUMN($C$1),3,1)),"&lt;&gt;Г"),SUMIFS(O219:O$6000,$A219:$A$6000,IF(AND($A218=$A219,$C218=$C219),$A218&amp;"*",IF(OR(MID($A218,1,1)="0",MID($A218,1,1)=0),"?"&amp;MID($A218,2,LEN($A218)-1),$A218&amp;".?")),$C219:$C$6000,"Г")))</f>
        <v>19.352919309999997</v>
      </c>
      <c r="P218" s="48">
        <f ca="1">IF(MID($A218,3,10)="1.1.3",SUMIFS(P219:P$6000,$A219:$A$6000,$A218&amp;".1",$B219:$B$6000,"Наименование объекта по производству электрической энергии всего, в том числе:")+SUMIFS(P219:P$6000,$A219:$A$6000,$A218&amp;".2",$B219:$B$6000,"Наименование объекта по производству электрической энергии всего, в том числе:"),IF(AND($C219&lt;&gt;"Г",$C219&lt;&gt;""),SUMIFS(INDIRECT(ADDRESS(ROW($A218),COLUMN(P$1),3,1)&amp;":"&amp;ADDRESS(ROW($A218)+MATCH("Г",$C219:$C$6000,0),COLUMN(P$1),3,1)),INDIRECT(ADDRESS(ROW($A218),COLUMN($A$1),3,1)&amp;":"&amp;ADDRESS(ROW($A218)+MATCH("Г",$C219:$C$6000,0),COLUMN($A$1),3,1)),$A218&amp;"*",INDIRECT(ADDRESS(ROW($A218),COLUMN($C$1),3,1)&amp;":"&amp;ADDRESS(ROW($A218)+MATCH("Г",$C219:$C$6000,0),COLUMN($C$1),3,1)),"&lt;&gt;Г"),SUMIFS(P219:P$6000,$A219:$A$6000,IF(AND($A218=$A219,$C218=$C219),$A218&amp;"*",IF(OR(MID($A218,1,1)="0",MID($A218,1,1)=0),"?"&amp;MID($A218,2,LEN($A218)-1),$A218&amp;".?")),$C219:$C$6000,"Г")))</f>
        <v>116.48758945</v>
      </c>
      <c r="Q218" s="48">
        <f ca="1">IF(MID($A218,3,10)="1.1.3",SUMIFS(Q219:Q$6000,$A219:$A$6000,$A218&amp;".1",$B219:$B$6000,"Наименование объекта по производству электрической энергии всего, в том числе:")+SUMIFS(Q219:Q$6000,$A219:$A$6000,$A218&amp;".2",$B219:$B$6000,"Наименование объекта по производству электрической энергии всего, в том числе:"),IF(AND($C219&lt;&gt;"Г",$C219&lt;&gt;""),SUMIFS(INDIRECT(ADDRESS(ROW($A218),COLUMN(Q$1),3,1)&amp;":"&amp;ADDRESS(ROW($A218)+MATCH("Г",$C219:$C$6000,0),COLUMN(Q$1),3,1)),INDIRECT(ADDRESS(ROW($A218),COLUMN($A$1),3,1)&amp;":"&amp;ADDRESS(ROW($A218)+MATCH("Г",$C219:$C$6000,0),COLUMN($A$1),3,1)),$A218&amp;"*",INDIRECT(ADDRESS(ROW($A218),COLUMN($C$1),3,1)&amp;":"&amp;ADDRESS(ROW($A218)+MATCH("Г",$C219:$C$6000,0),COLUMN($C$1),3,1)),"&lt;&gt;Г"),SUMIFS(Q219:Q$6000,$A219:$A$6000,IF(AND($A218=$A219,$C218=$C219),$A218&amp;"*",IF(OR(MID($A218,1,1)="0",MID($A218,1,1)=0),"?"&amp;MID($A218,2,LEN($A218)-1),$A218&amp;".?")),$C219:$C$6000,"Г")))</f>
        <v>7.8027054600000003</v>
      </c>
      <c r="R218" s="48">
        <f ca="1">IF(MID($A218,3,10)="1.1.3",SUMIFS(R219:R$6000,$A219:$A$6000,$A218&amp;".1",$B219:$B$6000,"Наименование объекта по производству электрической энергии всего, в том числе:")+SUMIFS(R219:R$6000,$A219:$A$6000,$A218&amp;".2",$B219:$B$6000,"Наименование объекта по производству электрической энергии всего, в том числе:"),IF(AND($C219&lt;&gt;"Г",$C219&lt;&gt;""),SUMIFS(INDIRECT(ADDRESS(ROW($A218),COLUMN(R$1),3,1)&amp;":"&amp;ADDRESS(ROW($A218)+MATCH("Г",$C219:$C$6000,0),COLUMN(R$1),3,1)),INDIRECT(ADDRESS(ROW($A218),COLUMN($A$1),3,1)&amp;":"&amp;ADDRESS(ROW($A218)+MATCH("Г",$C219:$C$6000,0),COLUMN($A$1),3,1)),$A218&amp;"*",INDIRECT(ADDRESS(ROW($A218),COLUMN($C$1),3,1)&amp;":"&amp;ADDRESS(ROW($A218)+MATCH("Г",$C219:$C$6000,0),COLUMN($C$1),3,1)),"&lt;&gt;Г"),SUMIFS(R219:R$6000,$A219:$A$6000,IF(AND($A218=$A219,$C218=$C219),$A218&amp;"*",IF(OR(MID($A218,1,1)="0",MID($A218,1,1)=0),"?"&amp;MID($A218,2,LEN($A218)-1),$A218&amp;".?")),$C219:$C$6000,"Г")))</f>
        <v>28.377459689999995</v>
      </c>
      <c r="S218" s="48">
        <f ca="1">IF(MID($A218,3,10)="1.1.3",SUMIFS(S219:S$6000,$A219:$A$6000,$A218&amp;".1",$B219:$B$6000,"Наименование объекта по производству электрической энергии всего, в том числе:")+SUMIFS(S219:S$6000,$A219:$A$6000,$A218&amp;".2",$B219:$B$6000,"Наименование объекта по производству электрической энергии всего, в том числе:"),IF(AND($C219&lt;&gt;"Г",$C219&lt;&gt;""),SUMIFS(INDIRECT(ADDRESS(ROW($A218),COLUMN(S$1),3,1)&amp;":"&amp;ADDRESS(ROW($A218)+MATCH("Г",$C219:$C$6000,0),COLUMN(S$1),3,1)),INDIRECT(ADDRESS(ROW($A218),COLUMN($A$1),3,1)&amp;":"&amp;ADDRESS(ROW($A218)+MATCH("Г",$C219:$C$6000,0),COLUMN($A$1),3,1)),$A218&amp;"*",INDIRECT(ADDRESS(ROW($A218),COLUMN($C$1),3,1)&amp;":"&amp;ADDRESS(ROW($A218)+MATCH("Г",$C219:$C$6000,0),COLUMN($C$1),3,1)),"&lt;&gt;Г"),SUMIFS(S219:S$6000,$A219:$A$6000,IF(AND($A218=$A219,$C218=$C219),$A218&amp;"*",IF(OR(MID($A218,1,1)="0",MID($A218,1,1)=0),"?"&amp;MID($A218,2,LEN($A218)-1),$A218&amp;".?")),$C219:$C$6000,"Г")))</f>
        <v>73.669165250000006</v>
      </c>
      <c r="T218" s="48">
        <f ca="1">IF(MID($A218,3,10)="1.1.3",SUMIFS(T219:T$6000,$A219:$A$6000,$A218&amp;".1",$B219:$B$6000,"Наименование объекта по производству электрической энергии всего, в том числе:")+SUMIFS(T219:T$6000,$A219:$A$6000,$A218&amp;".2",$B219:$B$6000,"Наименование объекта по производству электрической энергии всего, в том числе:"),IF(AND($C219&lt;&gt;"Г",$C219&lt;&gt;""),SUMIFS(INDIRECT(ADDRESS(ROW($A218),COLUMN(T$1),3,1)&amp;":"&amp;ADDRESS(ROW($A218)+MATCH("Г",$C219:$C$6000,0),COLUMN(T$1),3,1)),INDIRECT(ADDRESS(ROW($A218),COLUMN($A$1),3,1)&amp;":"&amp;ADDRESS(ROW($A218)+MATCH("Г",$C219:$C$6000,0),COLUMN($A$1),3,1)),$A218&amp;"*",INDIRECT(ADDRESS(ROW($A218),COLUMN($C$1),3,1)&amp;":"&amp;ADDRESS(ROW($A218)+MATCH("Г",$C219:$C$6000,0),COLUMN($C$1),3,1)),"&lt;&gt;Г"),SUMIFS(T219:T$6000,$A219:$A$6000,IF(AND($A218=$A219,$C218=$C219),$A218&amp;"*",IF(OR(MID($A218,1,1)="0",MID($A218,1,1)=0),"?"&amp;MID($A218,2,LEN($A218)-1),$A218&amp;".?")),$C219:$C$6000,"Г")))</f>
        <v>6.6382590500000003</v>
      </c>
      <c r="U218" s="48">
        <f ca="1">IF(MID($A218,3,10)="1.1.3",SUMIFS(U219:U$6000,$A219:$A$6000,$A218&amp;".1",$B219:$B$6000,"Наименование объекта по производству электрической энергии всего, в том числе:")+SUMIFS(U219:U$6000,$A219:$A$6000,$A218&amp;".2",$B219:$B$6000,"Наименование объекта по производству электрической энергии всего, в том числе:"),IF(AND($C219&lt;&gt;"Г",$C219&lt;&gt;""),SUMIFS(INDIRECT(ADDRESS(ROW($A218),COLUMN(U$1),3,1)&amp;":"&amp;ADDRESS(ROW($A218)+MATCH("Г",$C219:$C$6000,0),COLUMN(U$1),3,1)),INDIRECT(ADDRESS(ROW($A218),COLUMN($A$1),3,1)&amp;":"&amp;ADDRESS(ROW($A218)+MATCH("Г",$C219:$C$6000,0),COLUMN($A$1),3,1)),$A218&amp;"*",INDIRECT(ADDRESS(ROW($A218),COLUMN($C$1),3,1)&amp;":"&amp;ADDRESS(ROW($A218)+MATCH("Г",$C219:$C$6000,0),COLUMN($C$1),3,1)),"&lt;&gt;Г"),SUMIFS(U219:U$6000,$A219:$A$6000,IF(AND($A218=$A219,$C218=$C219),$A218&amp;"*",IF(OR(MID($A218,1,1)="0",MID($A218,1,1)=0),"?"&amp;MID($A218,2,LEN($A218)-1),$A218&amp;".?")),$C219:$C$6000,"Г")))</f>
        <v>0</v>
      </c>
      <c r="V218" s="48">
        <f ca="1">IF(MID($A218,3,10)="1.1.3",SUMIFS(V219:V$6000,$A219:$A$6000,$A218&amp;".1",$B219:$B$6000,"Наименование объекта по производству электрической энергии всего, в том числе:")+SUMIFS(V219:V$6000,$A219:$A$6000,$A218&amp;".2",$B219:$B$6000,"Наименование объекта по производству электрической энергии всего, в том числе:"),IF(AND($C219&lt;&gt;"Г",$C219&lt;&gt;""),SUMIFS(INDIRECT(ADDRESS(ROW($A218),COLUMN(V$1),3,1)&amp;":"&amp;ADDRESS(ROW($A218)+MATCH("Г",$C219:$C$6000,0),COLUMN(V$1),3,1)),INDIRECT(ADDRESS(ROW($A218),COLUMN($A$1),3,1)&amp;":"&amp;ADDRESS(ROW($A218)+MATCH("Г",$C219:$C$6000,0),COLUMN($A$1),3,1)),$A218&amp;"*",INDIRECT(ADDRESS(ROW($A218),COLUMN($C$1),3,1)&amp;":"&amp;ADDRESS(ROW($A218)+MATCH("Г",$C219:$C$6000,0),COLUMN($C$1),3,1)),"&lt;&gt;Г"),SUMIFS(V219:V$6000,$A219:$A$6000,IF(AND($A218=$A219,$C218=$C219),$A218&amp;"*",IF(OR(MID($A218,1,1)="0",MID($A218,1,1)=0),"?"&amp;MID($A218,2,LEN($A218)-1),$A218&amp;".?")),$C219:$C$6000,"Г")))</f>
        <v>242.55385855</v>
      </c>
      <c r="W218" s="48">
        <f ca="1">IF(MID($A218,3,10)="1.1.3",SUMIFS(W219:W$6000,$A219:$A$6000,$A218&amp;".1",$B219:$B$6000,"Наименование объекта по производству электрической энергии всего, в том числе:")+SUMIFS(W219:W$6000,$A219:$A$6000,$A218&amp;".2",$B219:$B$6000,"Наименование объекта по производству электрической энергии всего, в том числе:"),IF(AND($C219&lt;&gt;"Г",$C219&lt;&gt;""),SUMIFS(INDIRECT(ADDRESS(ROW($A218),COLUMN(W$1),3,1)&amp;":"&amp;ADDRESS(ROW($A218)+MATCH("Г",$C219:$C$6000,0),COLUMN(W$1),3,1)),INDIRECT(ADDRESS(ROW($A218),COLUMN($A$1),3,1)&amp;":"&amp;ADDRESS(ROW($A218)+MATCH("Г",$C219:$C$6000,0),COLUMN($A$1),3,1)),$A218&amp;"*",INDIRECT(ADDRESS(ROW($A218),COLUMN($C$1),3,1)&amp;":"&amp;ADDRESS(ROW($A218)+MATCH("Г",$C219:$C$6000,0),COLUMN($C$1),3,1)),"&lt;&gt;Г"),SUMIFS(W219:W$6000,$A219:$A$6000,IF(AND($A218=$A219,$C218=$C219),$A218&amp;"*",IF(OR(MID($A218,1,1)="0",MID($A218,1,1)=0),"?"&amp;MID($A218,2,LEN($A218)-1),$A218&amp;".?")),$C219:$C$6000,"Г")))</f>
        <v>0</v>
      </c>
      <c r="X218" s="48">
        <f ca="1">IF(MID($A218,3,10)="1.1.3",SUMIFS(X219:X$6000,$A219:$A$6000,$A218&amp;".1",$B219:$B$6000,"Наименование объекта по производству электрической энергии всего, в том числе:")+SUMIFS(X219:X$6000,$A219:$A$6000,$A218&amp;".2",$B219:$B$6000,"Наименование объекта по производству электрической энергии всего, в том числе:"),IF(AND($C219&lt;&gt;"Г",$C219&lt;&gt;""),SUMIFS(INDIRECT(ADDRESS(ROW($A218),COLUMN(X$1),3,1)&amp;":"&amp;ADDRESS(ROW($A218)+MATCH("Г",$C219:$C$6000,0),COLUMN(X$1),3,1)),INDIRECT(ADDRESS(ROW($A218),COLUMN($A$1),3,1)&amp;":"&amp;ADDRESS(ROW($A218)+MATCH("Г",$C219:$C$6000,0),COLUMN($A$1),3,1)),$A218&amp;"*",INDIRECT(ADDRESS(ROW($A218),COLUMN($C$1),3,1)&amp;":"&amp;ADDRESS(ROW($A218)+MATCH("Г",$C219:$C$6000,0),COLUMN($C$1),3,1)),"&lt;&gt;Г"),SUMIFS(X219:X$6000,$A219:$A$6000,IF(AND($A218=$A219,$C218=$C219),$A218&amp;"*",IF(OR(MID($A218,1,1)="0",MID($A218,1,1)=0),"?"&amp;MID($A218,2,LEN($A218)-1),$A218&amp;".?")),$C219:$C$6000,"Г")))</f>
        <v>242.55385855</v>
      </c>
      <c r="Y218" s="48">
        <f ca="1">IF(MID($A218,3,10)="1.1.3",SUMIFS(Y219:Y$6000,$A219:$A$6000,$A218&amp;".1",$B219:$B$6000,"Наименование объекта по производству электрической энергии всего, в том числе:")+SUMIFS(Y219:Y$6000,$A219:$A$6000,$A218&amp;".2",$B219:$B$6000,"Наименование объекта по производству электрической энергии всего, в том числе:"),IF(AND($C219&lt;&gt;"Г",$C219&lt;&gt;""),SUMIFS(INDIRECT(ADDRESS(ROW($A218),COLUMN(Y$1),3,1)&amp;":"&amp;ADDRESS(ROW($A218)+MATCH("Г",$C219:$C$6000,0),COLUMN(Y$1),3,1)),INDIRECT(ADDRESS(ROW($A218),COLUMN($A$1),3,1)&amp;":"&amp;ADDRESS(ROW($A218)+MATCH("Г",$C219:$C$6000,0),COLUMN($A$1),3,1)),$A218&amp;"*",INDIRECT(ADDRESS(ROW($A218),COLUMN($C$1),3,1)&amp;":"&amp;ADDRESS(ROW($A218)+MATCH("Г",$C219:$C$6000,0),COLUMN($C$1),3,1)),"&lt;&gt;Г"),SUMIFS(Y219:Y$6000,$A219:$A$6000,IF(AND($A218=$A219,$C218=$C219),$A218&amp;"*",IF(OR(MID($A218,1,1)="0",MID($A218,1,1)=0),"?"&amp;MID($A218,2,LEN($A218)-1),$A218&amp;".?")),$C219:$C$6000,"Г")))</f>
        <v>0</v>
      </c>
      <c r="Z218" s="48">
        <f ca="1">IF(MID($A218,3,10)="1.1.3",SUMIFS(Z219:Z$6000,$A219:$A$6000,$A218&amp;".1",$B219:$B$6000,"Наименование объекта по производству электрической энергии всего, в том числе:")+SUMIFS(Z219:Z$6000,$A219:$A$6000,$A218&amp;".2",$B219:$B$6000,"Наименование объекта по производству электрической энергии всего, в том числе:"),IF(AND($C219&lt;&gt;"Г",$C219&lt;&gt;""),SUMIFS(INDIRECT(ADDRESS(ROW($A218),COLUMN(Z$1),3,1)&amp;":"&amp;ADDRESS(ROW($A218)+MATCH("Г",$C219:$C$6000,0),COLUMN(Z$1),3,1)),INDIRECT(ADDRESS(ROW($A218),COLUMN($A$1),3,1)&amp;":"&amp;ADDRESS(ROW($A218)+MATCH("Г",$C219:$C$6000,0),COLUMN($A$1),3,1)),$A218&amp;"*",INDIRECT(ADDRESS(ROW($A218),COLUMN($C$1),3,1)&amp;":"&amp;ADDRESS(ROW($A218)+MATCH("Г",$C219:$C$6000,0),COLUMN($C$1),3,1)),"&lt;&gt;Г"),SUMIFS(Z219:Z$6000,$A219:$A$6000,IF(AND($A218=$A219,$C218=$C219),$A218&amp;"*",IF(OR(MID($A218,1,1)="0",MID($A218,1,1)=0),"?"&amp;MID($A218,2,LEN($A218)-1),$A218&amp;".?")),$C219:$C$6000,"Г")))</f>
        <v>107.57824999999998</v>
      </c>
      <c r="AA218" s="48">
        <f ca="1">IF(MID($A218,3,10)="1.1.3",SUMIFS(AA219:AA$6000,$A219:$A$6000,$A218&amp;".1",$B219:$B$6000,"Наименование объекта по производству электрической энергии всего, в том числе:")+SUMIFS(AA219:AA$6000,$A219:$A$6000,$A218&amp;".2",$B219:$B$6000,"Наименование объекта по производству электрической энергии всего, в том числе:"),IF(AND($C219&lt;&gt;"Г",$C219&lt;&gt;""),SUMIFS(INDIRECT(ADDRESS(ROW($A218),COLUMN(AA$1),3,1)&amp;":"&amp;ADDRESS(ROW($A218)+MATCH("Г",$C219:$C$6000,0),COLUMN(AA$1),3,1)),INDIRECT(ADDRESS(ROW($A218),COLUMN($A$1),3,1)&amp;":"&amp;ADDRESS(ROW($A218)+MATCH("Г",$C219:$C$6000,0),COLUMN($A$1),3,1)),$A218&amp;"*",INDIRECT(ADDRESS(ROW($A218),COLUMN($C$1),3,1)&amp;":"&amp;ADDRESS(ROW($A218)+MATCH("Г",$C219:$C$6000,0),COLUMN($C$1),3,1)),"&lt;&gt;Г"),SUMIFS(AA219:AA$6000,$A219:$A$6000,IF(AND($A218=$A219,$C218=$C219),$A218&amp;"*",IF(OR(MID($A218,1,1)="0",MID($A218,1,1)=0),"?"&amp;MID($A218,2,LEN($A218)-1),$A218&amp;".?")),$C219:$C$6000,"Г")))</f>
        <v>26.004447229999997</v>
      </c>
      <c r="AB218" s="48">
        <f ca="1">IF(MID($A218,3,10)="1.1.3",SUMIFS(AB219:AB$6000,$A219:$A$6000,$A218&amp;".1",$B219:$B$6000,"Наименование объекта по производству электрической энергии всего, в том числе:")+SUMIFS(AB219:AB$6000,$A219:$A$6000,$A218&amp;".2",$B219:$B$6000,"Наименование объекта по производству электрической энергии всего, в том числе:"),IF(AND($C219&lt;&gt;"Г",$C219&lt;&gt;""),SUMIFS(INDIRECT(ADDRESS(ROW($A218),COLUMN(AB$1),3,1)&amp;":"&amp;ADDRESS(ROW($A218)+MATCH("Г",$C219:$C$6000,0),COLUMN(AB$1),3,1)),INDIRECT(ADDRESS(ROW($A218),COLUMN($A$1),3,1)&amp;":"&amp;ADDRESS(ROW($A218)+MATCH("Г",$C219:$C$6000,0),COLUMN($A$1),3,1)),$A218&amp;"*",INDIRECT(ADDRESS(ROW($A218),COLUMN($C$1),3,1)&amp;":"&amp;ADDRESS(ROW($A218)+MATCH("Г",$C219:$C$6000,0),COLUMN($C$1),3,1)),"&lt;&gt;Г"),SUMIFS(AB219:AB$6000,$A219:$A$6000,IF(AND($A218=$A219,$C218=$C219),$A218&amp;"*",IF(OR(MID($A218,1,1)="0",MID($A218,1,1)=0),"?"&amp;MID($A218,2,LEN($A218)-1),$A218&amp;".?")),$C219:$C$6000,"Г")))</f>
        <v>0</v>
      </c>
      <c r="AC218" s="48">
        <f ca="1">IF(MID($A218,3,10)="1.1.3",SUMIFS(AC219:AC$6000,$A219:$A$6000,$A218&amp;".1",$B219:$B$6000,"Наименование объекта по производству электрической энергии всего, в том числе:")+SUMIFS(AC219:AC$6000,$A219:$A$6000,$A218&amp;".2",$B219:$B$6000,"Наименование объекта по производству электрической энергии всего, в том числе:"),IF(AND($C219&lt;&gt;"Г",$C219&lt;&gt;""),SUMIFS(INDIRECT(ADDRESS(ROW($A218),COLUMN(AC$1),3,1)&amp;":"&amp;ADDRESS(ROW($A218)+MATCH("Г",$C219:$C$6000,0),COLUMN(AC$1),3,1)),INDIRECT(ADDRESS(ROW($A218),COLUMN($A$1),3,1)&amp;":"&amp;ADDRESS(ROW($A218)+MATCH("Г",$C219:$C$6000,0),COLUMN($A$1),3,1)),$A218&amp;"*",INDIRECT(ADDRESS(ROW($A218),COLUMN($C$1),3,1)&amp;":"&amp;ADDRESS(ROW($A218)+MATCH("Г",$C219:$C$6000,0),COLUMN($C$1),3,1)),"&lt;&gt;Г"),SUMIFS(AC219:AC$6000,$A219:$A$6000,IF(AND($A218=$A219,$C218=$C219),$A218&amp;"*",IF(OR(MID($A218,1,1)="0",MID($A218,1,1)=0),"?"&amp;MID($A218,2,LEN($A218)-1),$A218&amp;".?")),$C219:$C$6000,"Г")))</f>
        <v>43.125597040000002</v>
      </c>
      <c r="AD218" s="48">
        <f ca="1">IF(MID($A218,3,10)="1.1.3",SUMIFS(AD219:AD$6000,$A219:$A$6000,$A218&amp;".1",$B219:$B$6000,"Наименование объекта по производству электрической энергии всего, в том числе:")+SUMIFS(AD219:AD$6000,$A219:$A$6000,$A218&amp;".2",$B219:$B$6000,"Наименование объекта по производству электрической энергии всего, в том числе:"),IF(AND($C219&lt;&gt;"Г",$C219&lt;&gt;""),SUMIFS(INDIRECT(ADDRESS(ROW($A218),COLUMN(AD$1),3,1)&amp;":"&amp;ADDRESS(ROW($A218)+MATCH("Г",$C219:$C$6000,0),COLUMN(AD$1),3,1)),INDIRECT(ADDRESS(ROW($A218),COLUMN($A$1),3,1)&amp;":"&amp;ADDRESS(ROW($A218)+MATCH("Г",$C219:$C$6000,0),COLUMN($A$1),3,1)),$A218&amp;"*",INDIRECT(ADDRESS(ROW($A218),COLUMN($C$1),3,1)&amp;":"&amp;ADDRESS(ROW($A218)+MATCH("Г",$C219:$C$6000,0),COLUMN($C$1),3,1)),"&lt;&gt;Г"),SUMIFS(AD219:AD$6000,$A219:$A$6000,IF(AND($A218=$A219,$C218=$C219),$A218&amp;"*",IF(OR(MID($A218,1,1)="0",MID($A218,1,1)=0),"?"&amp;MID($A218,2,LEN($A218)-1),$A218&amp;".?")),$C219:$C$6000,"Г")))</f>
        <v>23.550379999999997</v>
      </c>
      <c r="AE218" s="48">
        <f ca="1">IF(MID($A218,3,10)="1.1.3",SUMIFS(AE219:AE$6000,$A219:$A$6000,$A218&amp;".1",$B219:$B$6000,"Наименование объекта по производству электрической энергии всего, в том числе:")+SUMIFS(AE219:AE$6000,$A219:$A$6000,$A218&amp;".2",$B219:$B$6000,"Наименование объекта по производству электрической энергии всего, в том числе:"),IF(AND($C219&lt;&gt;"Г",$C219&lt;&gt;""),SUMIFS(INDIRECT(ADDRESS(ROW($A218),COLUMN(AE$1),3,1)&amp;":"&amp;ADDRESS(ROW($A218)+MATCH("Г",$C219:$C$6000,0),COLUMN(AE$1),3,1)),INDIRECT(ADDRESS(ROW($A218),COLUMN($A$1),3,1)&amp;":"&amp;ADDRESS(ROW($A218)+MATCH("Г",$C219:$C$6000,0),COLUMN($A$1),3,1)),$A218&amp;"*",INDIRECT(ADDRESS(ROW($A218),COLUMN($C$1),3,1)&amp;":"&amp;ADDRESS(ROW($A218)+MATCH("Г",$C219:$C$6000,0),COLUMN($C$1),3,1)),"&lt;&gt;Г"),SUMIFS(AE219:AE$6000,$A219:$A$6000,IF(AND($A218=$A219,$C218=$C219),$A218&amp;"*",IF(OR(MID($A218,1,1)="0",MID($A218,1,1)=0),"?"&amp;MID($A218,2,LEN($A218)-1),$A218&amp;".?")),$C219:$C$6000,"Г")))</f>
        <v>37.937224400000005</v>
      </c>
      <c r="AF218" s="48">
        <f ca="1">IF(MID($A218,3,10)="1.1.3",SUMIFS(AF219:AF$6000,$A219:$A$6000,$A218&amp;".1",$B219:$B$6000,"Наименование объекта по производству электрической энергии всего, в том числе:")+SUMIFS(AF219:AF$6000,$A219:$A$6000,$A218&amp;".2",$B219:$B$6000,"Наименование объекта по производству электрической энергии всего, в том числе:"),IF(AND($C219&lt;&gt;"Г",$C219&lt;&gt;""),SUMIFS(INDIRECT(ADDRESS(ROW($A218),COLUMN(AF$1),3,1)&amp;":"&amp;ADDRESS(ROW($A218)+MATCH("Г",$C219:$C$6000,0),COLUMN(AF$1),3,1)),INDIRECT(ADDRESS(ROW($A218),COLUMN($A$1),3,1)&amp;":"&amp;ADDRESS(ROW($A218)+MATCH("Г",$C219:$C$6000,0),COLUMN($A$1),3,1)),$A218&amp;"*",INDIRECT(ADDRESS(ROW($A218),COLUMN($C$1),3,1)&amp;":"&amp;ADDRESS(ROW($A218)+MATCH("Г",$C219:$C$6000,0),COLUMN($C$1),3,1)),"&lt;&gt;Г"),SUMIFS(AF219:AF$6000,$A219:$A$6000,IF(AND($A218=$A219,$C218=$C219),$A218&amp;"*",IF(OR(MID($A218,1,1)="0",MID($A218,1,1)=0),"?"&amp;MID($A218,2,LEN($A218)-1),$A218&amp;".?")),$C219:$C$6000,"Г")))</f>
        <v>23.82029</v>
      </c>
      <c r="AG218" s="48">
        <f ca="1">IF(MID($A218,3,10)="1.1.3",SUMIFS(AG219:AG$6000,$A219:$A$6000,$A218&amp;".1",$B219:$B$6000,"Наименование объекта по производству электрической энергии всего, в том числе:")+SUMIFS(AG219:AG$6000,$A219:$A$6000,$A218&amp;".2",$B219:$B$6000,"Наименование объекта по производству электрической энергии всего, в том числе:"),IF(AND($C219&lt;&gt;"Г",$C219&lt;&gt;""),SUMIFS(INDIRECT(ADDRESS(ROW($A218),COLUMN(AG$1),3,1)&amp;":"&amp;ADDRESS(ROW($A218)+MATCH("Г",$C219:$C$6000,0),COLUMN(AG$1),3,1)),INDIRECT(ADDRESS(ROW($A218),COLUMN($A$1),3,1)&amp;":"&amp;ADDRESS(ROW($A218)+MATCH("Г",$C219:$C$6000,0),COLUMN($A$1),3,1)),$A218&amp;"*",INDIRECT(ADDRESS(ROW($A218),COLUMN($C$1),3,1)&amp;":"&amp;ADDRESS(ROW($A218)+MATCH("Г",$C219:$C$6000,0),COLUMN($C$1),3,1)),"&lt;&gt;Г"),SUMIFS(AG219:AG$6000,$A219:$A$6000,IF(AND($A218=$A219,$C218=$C219),$A218&amp;"*",IF(OR(MID($A218,1,1)="0",MID($A218,1,1)=0),"?"&amp;MID($A218,2,LEN($A218)-1),$A218&amp;".?")),$C219:$C$6000,"Г")))</f>
        <v>10.416137240000001</v>
      </c>
      <c r="AH218" s="48">
        <f ca="1">IF(MID($A218,3,10)="1.1.3",SUMIFS(AH219:AH$6000,$A219:$A$6000,$A218&amp;".1",$B219:$B$6000,"Наименование объекта по производству электрической энергии всего, в том числе:")+SUMIFS(AH219:AH$6000,$A219:$A$6000,$A218&amp;".2",$B219:$B$6000,"Наименование объекта по производству электрической энергии всего, в том числе:"),IF(AND($C219&lt;&gt;"Г",$C219&lt;&gt;""),SUMIFS(INDIRECT(ADDRESS(ROW($A218),COLUMN(AH$1),3,1)&amp;":"&amp;ADDRESS(ROW($A218)+MATCH("Г",$C219:$C$6000,0),COLUMN(AH$1),3,1)),INDIRECT(ADDRESS(ROW($A218),COLUMN($A$1),3,1)&amp;":"&amp;ADDRESS(ROW($A218)+MATCH("Г",$C219:$C$6000,0),COLUMN($A$1),3,1)),$A218&amp;"*",INDIRECT(ADDRESS(ROW($A218),COLUMN($C$1),3,1)&amp;":"&amp;ADDRESS(ROW($A218)+MATCH("Г",$C219:$C$6000,0),COLUMN($C$1),3,1)),"&lt;&gt;Г"),SUMIFS(AH219:AH$6000,$A219:$A$6000,IF(AND($A218=$A219,$C218=$C219),$A218&amp;"*",IF(OR(MID($A218,1,1)="0",MID($A218,1,1)=0),"?"&amp;MID($A218,2,LEN($A218)-1),$A218&amp;".?")),$C219:$C$6000,"Г")))</f>
        <v>18.199409999999997</v>
      </c>
      <c r="AI218" s="48">
        <f ca="1">IF(MID($A218,3,10)="1.1.3",SUMIFS(AI219:AI$6000,$A219:$A$6000,$A218&amp;".1",$B219:$B$6000,"Наименование объекта по производству электрической энергии всего, в том числе:")+SUMIFS(AI219:AI$6000,$A219:$A$6000,$A218&amp;".2",$B219:$B$6000,"Наименование объекта по производству электрической энергии всего, в том числе:"),IF(AND($C219&lt;&gt;"Г",$C219&lt;&gt;""),SUMIFS(INDIRECT(ADDRESS(ROW($A218),COLUMN(AI$1),3,1)&amp;":"&amp;ADDRESS(ROW($A218)+MATCH("Г",$C219:$C$6000,0),COLUMN(AI$1),3,1)),INDIRECT(ADDRESS(ROW($A218),COLUMN($A$1),3,1)&amp;":"&amp;ADDRESS(ROW($A218)+MATCH("Г",$C219:$C$6000,0),COLUMN($A$1),3,1)),$A218&amp;"*",INDIRECT(ADDRESS(ROW($A218),COLUMN($C$1),3,1)&amp;":"&amp;ADDRESS(ROW($A218)+MATCH("Г",$C219:$C$6000,0),COLUMN($C$1),3,1)),"&lt;&gt;Г"),SUMIFS(AI219:AI$6000,$A219:$A$6000,IF(AND($A218=$A219,$C218=$C219),$A218&amp;"*",IF(OR(MID($A218,1,1)="0",MID($A218,1,1)=0),"?"&amp;MID($A218,2,LEN($A218)-1),$A218&amp;".?")),$C219:$C$6000,"Г")))</f>
        <v>20.53697</v>
      </c>
      <c r="AJ218" s="48" t="s">
        <v>5004</v>
      </c>
      <c r="AK218" s="48">
        <f ca="1">IF(MID($A218,3,10)="1.1.3",SUMIFS(AK219:AK$6000,$A219:$A$6000,$A218&amp;".1",$B219:$B$6000,"Наименование объекта по производству электрической энергии всего, в том числе:")+SUMIFS(AK219:AK$6000,$A219:$A$6000,$A218&amp;".2",$B219:$B$6000,"Наименование объекта по производству электрической энергии всего, в том числе:"),IF(AND($C219&lt;&gt;"Г",$C219&lt;&gt;""),SUMIFS(INDIRECT(ADDRESS(ROW($A218),COLUMN(AK$1),3,1)&amp;":"&amp;ADDRESS(ROW($A218)+MATCH("Г",$C219:$C$6000,0),COLUMN(AK$1),3,1)),INDIRECT(ADDRESS(ROW($A218),COLUMN($A$1),3,1)&amp;":"&amp;ADDRESS(ROW($A218)+MATCH("Г",$C219:$C$6000,0),COLUMN($A$1),3,1)),$A218&amp;"*",INDIRECT(ADDRESS(ROW($A218),COLUMN($C$1),3,1)&amp;":"&amp;ADDRESS(ROW($A218)+MATCH("Г",$C219:$C$6000,0),COLUMN($C$1),3,1)),"&lt;&gt;Г"),SUMIFS(AK219:AK$6000,$A219:$A$6000,IF(AND($A218=$A219,$C218=$C219),$A218&amp;"*",IF(OR(MID($A218,1,1)="0",MID($A218,1,1)=0),"?"&amp;MID($A218,2,LEN($A218)-1),$A218&amp;".?")),$C219:$C$6000,"Г")))</f>
        <v>21.471200000000003</v>
      </c>
      <c r="AL218" s="48" t="s">
        <v>5004</v>
      </c>
      <c r="AM218" s="48">
        <f ca="1">IF(MID($A218,3,10)="1.1.3",SUMIFS(AM219:AM$6000,$A219:$A$6000,$A218&amp;".1",$B219:$B$6000,"Наименование объекта по производству электрической энергии всего, в том числе:")+SUMIFS(AM219:AM$6000,$A219:$A$6000,$A218&amp;".2",$B219:$B$6000,"Наименование объекта по производству электрической энергии всего, в том числе:"),IF(AND($C219&lt;&gt;"Г",$C219&lt;&gt;""),SUMIFS(INDIRECT(ADDRESS(ROW($A218),COLUMN(AM$1),3,1)&amp;":"&amp;ADDRESS(ROW($A218)+MATCH("Г",$C219:$C$6000,0),COLUMN(AM$1),3,1)),INDIRECT(ADDRESS(ROW($A218),COLUMN($A$1),3,1)&amp;":"&amp;ADDRESS(ROW($A218)+MATCH("Г",$C219:$C$6000,0),COLUMN($A$1),3,1)),$A218&amp;"*",INDIRECT(ADDRESS(ROW($A218),COLUMN($C$1),3,1)&amp;":"&amp;ADDRESS(ROW($A218)+MATCH("Г",$C219:$C$6000,0),COLUMN($C$1),3,1)),"&lt;&gt;Г"),SUMIFS(AM219:AM$6000,$A219:$A$6000,IF(AND($A218=$A219,$C218=$C219),$A218&amp;"*",IF(OR(MID($A218,1,1)="0",MID($A218,1,1)=0),"?"&amp;MID($A218,2,LEN($A218)-1),$A218&amp;".?")),$C219:$C$6000,"Г")))</f>
        <v>91.478958680000034</v>
      </c>
      <c r="AN218" s="48">
        <f ca="1">IF(MID($A218,3,10)="1.1.3",SUMIFS(AN219:AN$6000,$A219:$A$6000,$A218&amp;".1",$B219:$B$6000,"Наименование объекта по производству электрической энергии всего, в том числе:")+SUMIFS(AN219:AN$6000,$A219:$A$6000,$A218&amp;".2",$B219:$B$6000,"Наименование объекта по производству электрической энергии всего, в том числе:"),IF(AND($C219&lt;&gt;"Г",$C219&lt;&gt;""),SUMIFS(INDIRECT(ADDRESS(ROW($A218),COLUMN(AN$1),3,1)&amp;":"&amp;ADDRESS(ROW($A218)+MATCH("Г",$C219:$C$6000,0),COLUMN(AN$1),3,1)),INDIRECT(ADDRESS(ROW($A218),COLUMN($A$1),3,1)&amp;":"&amp;ADDRESS(ROW($A218)+MATCH("Г",$C219:$C$6000,0),COLUMN($A$1),3,1)),$A218&amp;"*",INDIRECT(ADDRESS(ROW($A218),COLUMN($C$1),3,1)&amp;":"&amp;ADDRESS(ROW($A218)+MATCH("Г",$C219:$C$6000,0),COLUMN($C$1),3,1)),"&lt;&gt;Г"),SUMIFS(AN219:AN$6000,$A219:$A$6000,IF(AND($A218=$A219,$C218=$C219),$A218&amp;"*",IF(OR(MID($A218,1,1)="0",MID($A218,1,1)=0),"?"&amp;MID($A218,2,LEN($A218)-1),$A218&amp;".?")),$C219:$C$6000,"Г")))</f>
        <v>107.57824999999998</v>
      </c>
      <c r="AO218" s="46" t="s">
        <v>5004</v>
      </c>
    </row>
    <row r="219" spans="1:41" ht="189" x14ac:dyDescent="0.25">
      <c r="A219" s="49" t="s">
        <v>444</v>
      </c>
      <c r="B219" s="49" t="s">
        <v>446</v>
      </c>
      <c r="C219" s="49" t="s">
        <v>447</v>
      </c>
      <c r="D219" s="49" t="s">
        <v>183</v>
      </c>
      <c r="E219" s="50">
        <v>2021</v>
      </c>
      <c r="F219" s="50">
        <v>2030</v>
      </c>
      <c r="G219" s="50">
        <v>2027</v>
      </c>
      <c r="H219" s="51" t="s">
        <v>5004</v>
      </c>
      <c r="I219" s="51" t="s">
        <v>5004</v>
      </c>
      <c r="J219" s="51">
        <v>3.3990680600000003</v>
      </c>
      <c r="K219" s="51">
        <v>138.24442667</v>
      </c>
      <c r="L219" s="51">
        <v>2.10049259</v>
      </c>
      <c r="M219" s="51">
        <v>52.044355979999999</v>
      </c>
      <c r="N219" s="51">
        <v>78.235967070000001</v>
      </c>
      <c r="O219" s="51">
        <v>5.8636110300000004</v>
      </c>
      <c r="P219" s="51">
        <v>68.88463806</v>
      </c>
      <c r="Q219" s="51">
        <v>4.2624300000000002</v>
      </c>
      <c r="R219" s="51">
        <v>21.387529999999998</v>
      </c>
      <c r="S219" s="51">
        <v>39.163710000000002</v>
      </c>
      <c r="T219" s="51">
        <v>4.0709680600000002</v>
      </c>
      <c r="U219" s="51">
        <v>0</v>
      </c>
      <c r="V219" s="51">
        <v>126.29808118</v>
      </c>
      <c r="W219" s="51">
        <v>0</v>
      </c>
      <c r="X219" s="51">
        <v>126.29808118</v>
      </c>
      <c r="Y219" s="51">
        <v>0</v>
      </c>
      <c r="Z219" s="51">
        <v>65.485569999999996</v>
      </c>
      <c r="AA219" s="51">
        <v>12.546100979999999</v>
      </c>
      <c r="AB219" s="51">
        <v>0</v>
      </c>
      <c r="AC219" s="51">
        <v>21.94708451</v>
      </c>
      <c r="AD219" s="51">
        <v>12.01925</v>
      </c>
      <c r="AE219" s="51">
        <v>22.288369800000002</v>
      </c>
      <c r="AF219" s="51">
        <v>13.661479999999999</v>
      </c>
      <c r="AG219" s="51">
        <v>5.7757796099999998</v>
      </c>
      <c r="AH219" s="51">
        <v>12.03646</v>
      </c>
      <c r="AI219" s="51">
        <v>13.682090000000001</v>
      </c>
      <c r="AJ219" s="51" t="s">
        <v>5004</v>
      </c>
      <c r="AK219" s="51">
        <v>14.086290000000002</v>
      </c>
      <c r="AL219" s="51" t="s">
        <v>5004</v>
      </c>
      <c r="AM219" s="51">
        <v>50.011233920000002</v>
      </c>
      <c r="AN219" s="51">
        <v>65.485569999999996</v>
      </c>
      <c r="AO219" s="73" t="s">
        <v>5013</v>
      </c>
    </row>
    <row r="220" spans="1:41" ht="189" x14ac:dyDescent="0.25">
      <c r="A220" s="49" t="s">
        <v>444</v>
      </c>
      <c r="B220" s="49" t="s">
        <v>448</v>
      </c>
      <c r="C220" s="49" t="s">
        <v>449</v>
      </c>
      <c r="D220" s="49" t="s">
        <v>183</v>
      </c>
      <c r="E220" s="50">
        <v>2020</v>
      </c>
      <c r="F220" s="50">
        <v>2030</v>
      </c>
      <c r="G220" s="50">
        <v>2027</v>
      </c>
      <c r="H220" s="51" t="s">
        <v>5004</v>
      </c>
      <c r="I220" s="51" t="s">
        <v>5004</v>
      </c>
      <c r="J220" s="51">
        <v>2.1060753399999999</v>
      </c>
      <c r="K220" s="51">
        <v>62.206009999999999</v>
      </c>
      <c r="L220" s="51">
        <v>2.3764139900000001</v>
      </c>
      <c r="M220" s="51">
        <v>17.408293580000002</v>
      </c>
      <c r="N220" s="51">
        <v>38.440758129999999</v>
      </c>
      <c r="O220" s="51">
        <v>3.9805443</v>
      </c>
      <c r="P220" s="51">
        <v>13.882975340000002</v>
      </c>
      <c r="Q220" s="51">
        <v>1.24044</v>
      </c>
      <c r="R220" s="51">
        <v>4.1789300000000003</v>
      </c>
      <c r="S220" s="51">
        <v>7.7046000000000001</v>
      </c>
      <c r="T220" s="51">
        <v>0.75900534000000008</v>
      </c>
      <c r="U220" s="51">
        <v>0</v>
      </c>
      <c r="V220" s="51">
        <v>59.575977260000002</v>
      </c>
      <c r="W220" s="51">
        <v>0</v>
      </c>
      <c r="X220" s="51">
        <v>59.575977260000002</v>
      </c>
      <c r="Y220" s="51">
        <v>0</v>
      </c>
      <c r="Z220" s="51">
        <v>11.776899999999999</v>
      </c>
      <c r="AA220" s="51">
        <v>1.90340909</v>
      </c>
      <c r="AB220" s="51">
        <v>0</v>
      </c>
      <c r="AC220" s="51">
        <v>5.9166657100000002</v>
      </c>
      <c r="AD220" s="51">
        <v>2.14378</v>
      </c>
      <c r="AE220" s="51">
        <v>4.5458942599999999</v>
      </c>
      <c r="AF220" s="51">
        <v>2.2441999999999998</v>
      </c>
      <c r="AG220" s="51">
        <v>4.1788764399999998</v>
      </c>
      <c r="AH220" s="51">
        <v>2.3501799999999999</v>
      </c>
      <c r="AI220" s="51">
        <v>2.4617300000000002</v>
      </c>
      <c r="AJ220" s="51" t="s">
        <v>5004</v>
      </c>
      <c r="AK220" s="51">
        <v>2.57701</v>
      </c>
      <c r="AL220" s="51" t="s">
        <v>5004</v>
      </c>
      <c r="AM220" s="51">
        <v>14.641436410000001</v>
      </c>
      <c r="AN220" s="51">
        <v>11.776899999999999</v>
      </c>
      <c r="AO220" s="73" t="s">
        <v>5014</v>
      </c>
    </row>
    <row r="221" spans="1:41" ht="94.5" x14ac:dyDescent="0.25">
      <c r="A221" s="49" t="s">
        <v>444</v>
      </c>
      <c r="B221" s="49" t="s">
        <v>450</v>
      </c>
      <c r="C221" s="49" t="s">
        <v>451</v>
      </c>
      <c r="D221" s="49" t="s">
        <v>183</v>
      </c>
      <c r="E221" s="50">
        <v>2021</v>
      </c>
      <c r="F221" s="50">
        <v>2024</v>
      </c>
      <c r="G221" s="50">
        <v>2024</v>
      </c>
      <c r="H221" s="51" t="s">
        <v>5004</v>
      </c>
      <c r="I221" s="51" t="s">
        <v>5004</v>
      </c>
      <c r="J221" s="51">
        <v>1.2599673</v>
      </c>
      <c r="K221" s="51">
        <v>7.2608666700000004</v>
      </c>
      <c r="L221" s="51">
        <v>0.2061231</v>
      </c>
      <c r="M221" s="51">
        <v>2.39896178</v>
      </c>
      <c r="N221" s="51">
        <v>4.2077092800000004</v>
      </c>
      <c r="O221" s="51">
        <v>0.44807251000000003</v>
      </c>
      <c r="P221" s="51">
        <v>8.8226772999999987</v>
      </c>
      <c r="Q221" s="51">
        <v>0.72362545999999994</v>
      </c>
      <c r="R221" s="51">
        <v>2.0532346899999996</v>
      </c>
      <c r="S221" s="51">
        <v>5.5700252499999996</v>
      </c>
      <c r="T221" s="51">
        <v>0.47579189999999999</v>
      </c>
      <c r="U221" s="51">
        <v>0</v>
      </c>
      <c r="V221" s="51">
        <v>4.2919046099999996</v>
      </c>
      <c r="W221" s="51">
        <v>0</v>
      </c>
      <c r="X221" s="51">
        <v>4.2919046099999996</v>
      </c>
      <c r="Y221" s="51">
        <v>0</v>
      </c>
      <c r="Z221" s="51">
        <v>7.56271</v>
      </c>
      <c r="AA221" s="51">
        <v>1.7838022900000001</v>
      </c>
      <c r="AB221" s="51">
        <v>0</v>
      </c>
      <c r="AC221" s="51">
        <v>1.71842082</v>
      </c>
      <c r="AD221" s="51">
        <v>5.1458399999999997</v>
      </c>
      <c r="AE221" s="51">
        <v>0.78968150000000004</v>
      </c>
      <c r="AF221" s="51">
        <v>2.4168699999999999</v>
      </c>
      <c r="AG221" s="51">
        <v>0</v>
      </c>
      <c r="AH221" s="51">
        <v>0</v>
      </c>
      <c r="AI221" s="51">
        <v>0</v>
      </c>
      <c r="AJ221" s="51" t="s">
        <v>5004</v>
      </c>
      <c r="AK221" s="51">
        <v>0</v>
      </c>
      <c r="AL221" s="51" t="s">
        <v>5004</v>
      </c>
      <c r="AM221" s="51">
        <v>2.5081023199999999</v>
      </c>
      <c r="AN221" s="51">
        <v>7.56271</v>
      </c>
      <c r="AO221" s="73" t="s">
        <v>318</v>
      </c>
    </row>
    <row r="222" spans="1:41" ht="189" x14ac:dyDescent="0.25">
      <c r="A222" s="49" t="s">
        <v>444</v>
      </c>
      <c r="B222" s="49" t="s">
        <v>452</v>
      </c>
      <c r="C222" s="49" t="s">
        <v>453</v>
      </c>
      <c r="D222" s="49" t="s">
        <v>183</v>
      </c>
      <c r="E222" s="50">
        <v>2021</v>
      </c>
      <c r="F222" s="50">
        <v>2030</v>
      </c>
      <c r="G222" s="50">
        <v>2027</v>
      </c>
      <c r="H222" s="51" t="s">
        <v>5004</v>
      </c>
      <c r="I222" s="51" t="s">
        <v>5004</v>
      </c>
      <c r="J222" s="51">
        <v>1.7251413500000001</v>
      </c>
      <c r="K222" s="51">
        <v>25.736619999999998</v>
      </c>
      <c r="L222" s="51">
        <v>0.95147215000000007</v>
      </c>
      <c r="M222" s="51">
        <v>1.64259939</v>
      </c>
      <c r="N222" s="51">
        <v>19.5948028</v>
      </c>
      <c r="O222" s="51">
        <v>3.5477456599999999</v>
      </c>
      <c r="P222" s="51">
        <v>19.840471350000001</v>
      </c>
      <c r="Q222" s="51">
        <v>1.2338099999999999</v>
      </c>
      <c r="R222" s="51">
        <v>0.58694000000000002</v>
      </c>
      <c r="S222" s="51">
        <v>16.941459999999999</v>
      </c>
      <c r="T222" s="51">
        <v>1.07826135</v>
      </c>
      <c r="U222" s="51">
        <v>0</v>
      </c>
      <c r="V222" s="51">
        <v>22.696738850000003</v>
      </c>
      <c r="W222" s="51">
        <v>0</v>
      </c>
      <c r="X222" s="51">
        <v>22.696738850000003</v>
      </c>
      <c r="Y222" s="51">
        <v>0</v>
      </c>
      <c r="Z222" s="51">
        <v>18.11533</v>
      </c>
      <c r="AA222" s="51">
        <v>0.46076022</v>
      </c>
      <c r="AB222" s="51">
        <v>0</v>
      </c>
      <c r="AC222" s="51">
        <v>4.3717659199999996</v>
      </c>
      <c r="AD222" s="51">
        <v>3.1301199999999998</v>
      </c>
      <c r="AE222" s="51">
        <v>5.6446962100000002</v>
      </c>
      <c r="AF222" s="51">
        <v>4.3690200000000008</v>
      </c>
      <c r="AG222" s="51">
        <v>0.29217856000000003</v>
      </c>
      <c r="AH222" s="51">
        <v>3.0501499999999999</v>
      </c>
      <c r="AI222" s="51">
        <v>3.5943400000000003</v>
      </c>
      <c r="AJ222" s="51" t="s">
        <v>5004</v>
      </c>
      <c r="AK222" s="51">
        <v>3.9716999999999998</v>
      </c>
      <c r="AL222" s="51" t="s">
        <v>5004</v>
      </c>
      <c r="AM222" s="51">
        <v>10.308640690000001</v>
      </c>
      <c r="AN222" s="51">
        <v>18.11533</v>
      </c>
      <c r="AO222" s="73" t="s">
        <v>5014</v>
      </c>
    </row>
    <row r="223" spans="1:41" ht="189" x14ac:dyDescent="0.25">
      <c r="A223" s="49" t="s">
        <v>444</v>
      </c>
      <c r="B223" s="49" t="s">
        <v>454</v>
      </c>
      <c r="C223" s="49" t="s">
        <v>455</v>
      </c>
      <c r="D223" s="49" t="s">
        <v>183</v>
      </c>
      <c r="E223" s="50">
        <v>2020</v>
      </c>
      <c r="F223" s="50">
        <v>2030</v>
      </c>
      <c r="G223" s="50">
        <v>2027</v>
      </c>
      <c r="H223" s="51" t="s">
        <v>5004</v>
      </c>
      <c r="I223" s="51" t="s">
        <v>5004</v>
      </c>
      <c r="J223" s="51">
        <v>0.33312939999999996</v>
      </c>
      <c r="K223" s="51">
        <v>9.5284899999999997</v>
      </c>
      <c r="L223" s="51">
        <v>0.35391265</v>
      </c>
      <c r="M223" s="51">
        <v>0.70023245000000001</v>
      </c>
      <c r="N223" s="51">
        <v>7.1059498799999998</v>
      </c>
      <c r="O223" s="51">
        <v>1.3683950199999999</v>
      </c>
      <c r="P223" s="51">
        <v>4.1546094</v>
      </c>
      <c r="Q223" s="51">
        <v>0.28399000000000002</v>
      </c>
      <c r="R223" s="51">
        <v>0.12223000000000001</v>
      </c>
      <c r="S223" s="51">
        <v>3.5209099999999998</v>
      </c>
      <c r="T223" s="51">
        <v>0.2274794</v>
      </c>
      <c r="U223" s="51">
        <v>0</v>
      </c>
      <c r="V223" s="51">
        <v>8.1363238500000001</v>
      </c>
      <c r="W223" s="51">
        <v>0</v>
      </c>
      <c r="X223" s="51">
        <v>8.1363238500000001</v>
      </c>
      <c r="Y223" s="51">
        <v>0</v>
      </c>
      <c r="Z223" s="51">
        <v>3.8214800000000002</v>
      </c>
      <c r="AA223" s="51">
        <v>0.96603792999999993</v>
      </c>
      <c r="AB223" s="51">
        <v>0</v>
      </c>
      <c r="AC223" s="51">
        <v>0.47218474999999999</v>
      </c>
      <c r="AD223" s="51">
        <v>0.69562999999999997</v>
      </c>
      <c r="AE223" s="51">
        <v>0.15756188000000002</v>
      </c>
      <c r="AF223" s="51">
        <v>0.72821999999999998</v>
      </c>
      <c r="AG223" s="51">
        <v>0.16930262999999998</v>
      </c>
      <c r="AH223" s="51">
        <v>0.76261999999999996</v>
      </c>
      <c r="AI223" s="51">
        <v>0.79880999999999991</v>
      </c>
      <c r="AJ223" s="51" t="s">
        <v>5004</v>
      </c>
      <c r="AK223" s="51">
        <v>0.83620000000000005</v>
      </c>
      <c r="AL223" s="51" t="s">
        <v>5004</v>
      </c>
      <c r="AM223" s="51">
        <v>0.79904925999999998</v>
      </c>
      <c r="AN223" s="51">
        <v>3.8214800000000002</v>
      </c>
      <c r="AO223" s="73" t="s">
        <v>5014</v>
      </c>
    </row>
    <row r="224" spans="1:41" ht="94.5" x14ac:dyDescent="0.25">
      <c r="A224" s="49" t="s">
        <v>444</v>
      </c>
      <c r="B224" s="49" t="s">
        <v>456</v>
      </c>
      <c r="C224" s="49" t="s">
        <v>457</v>
      </c>
      <c r="D224" s="49" t="s">
        <v>183</v>
      </c>
      <c r="E224" s="50">
        <v>2021</v>
      </c>
      <c r="F224" s="50">
        <v>2024</v>
      </c>
      <c r="G224" s="50">
        <v>2024</v>
      </c>
      <c r="H224" s="51" t="s">
        <v>5004</v>
      </c>
      <c r="I224" s="51" t="s">
        <v>5004</v>
      </c>
      <c r="J224" s="51">
        <v>8.5957999999999993E-2</v>
      </c>
      <c r="K224" s="51">
        <v>1.17378</v>
      </c>
      <c r="L224" s="51">
        <v>2.85194E-2</v>
      </c>
      <c r="M224" s="51">
        <v>0.36817550999999998</v>
      </c>
      <c r="N224" s="51">
        <v>0.70113738999999997</v>
      </c>
      <c r="O224" s="51">
        <v>7.5947699999999993E-2</v>
      </c>
      <c r="P224" s="51">
        <v>0.90221799999999996</v>
      </c>
      <c r="Q224" s="51">
        <v>5.8409999999999997E-2</v>
      </c>
      <c r="R224" s="51">
        <v>4.8594999999999999E-2</v>
      </c>
      <c r="S224" s="51">
        <v>0.76846000000000003</v>
      </c>
      <c r="T224" s="51">
        <v>2.6752999999999902E-2</v>
      </c>
      <c r="U224" s="51">
        <v>0</v>
      </c>
      <c r="V224" s="51">
        <v>0.99624279999999998</v>
      </c>
      <c r="W224" s="51">
        <v>0</v>
      </c>
      <c r="X224" s="51">
        <v>0.99624279999999998</v>
      </c>
      <c r="Y224" s="51">
        <v>0</v>
      </c>
      <c r="Z224" s="51">
        <v>0.81625999999999999</v>
      </c>
      <c r="AA224" s="51">
        <v>4.401944E-2</v>
      </c>
      <c r="AB224" s="51">
        <v>0</v>
      </c>
      <c r="AC224" s="51">
        <v>0.54194797000000006</v>
      </c>
      <c r="AD224" s="51">
        <v>0.41576000000000002</v>
      </c>
      <c r="AE224" s="51">
        <v>0.41027539000000002</v>
      </c>
      <c r="AF224" s="51">
        <v>0.40050000000000002</v>
      </c>
      <c r="AG224" s="51">
        <v>0</v>
      </c>
      <c r="AH224" s="51">
        <v>0</v>
      </c>
      <c r="AI224" s="51">
        <v>0</v>
      </c>
      <c r="AJ224" s="51" t="s">
        <v>5004</v>
      </c>
      <c r="AK224" s="51">
        <v>0</v>
      </c>
      <c r="AL224" s="51" t="s">
        <v>5004</v>
      </c>
      <c r="AM224" s="51">
        <v>0.95222335999999996</v>
      </c>
      <c r="AN224" s="51">
        <v>0.81625999999999999</v>
      </c>
      <c r="AO224" s="73" t="s">
        <v>318</v>
      </c>
    </row>
    <row r="225" spans="1:41" ht="94.5" x14ac:dyDescent="0.25">
      <c r="A225" s="49" t="s">
        <v>444</v>
      </c>
      <c r="B225" s="49" t="s">
        <v>458</v>
      </c>
      <c r="C225" s="49" t="s">
        <v>459</v>
      </c>
      <c r="D225" s="49" t="s">
        <v>170</v>
      </c>
      <c r="E225" s="50" t="s">
        <v>5004</v>
      </c>
      <c r="F225" s="50">
        <v>2024</v>
      </c>
      <c r="G225" s="50" t="s">
        <v>5004</v>
      </c>
      <c r="H225" s="51" t="s">
        <v>5004</v>
      </c>
      <c r="I225" s="51" t="s">
        <v>5004</v>
      </c>
      <c r="J225" s="51">
        <v>0</v>
      </c>
      <c r="K225" s="51">
        <v>20.558589999999999</v>
      </c>
      <c r="L225" s="51">
        <v>1.18321783</v>
      </c>
      <c r="M225" s="51">
        <v>1.13098579</v>
      </c>
      <c r="N225" s="51">
        <v>14.17578329</v>
      </c>
      <c r="O225" s="51">
        <v>4.0686030899999999</v>
      </c>
      <c r="P225" s="51">
        <v>0</v>
      </c>
      <c r="Q225" s="51">
        <v>0</v>
      </c>
      <c r="R225" s="51">
        <v>0</v>
      </c>
      <c r="S225" s="51">
        <v>0</v>
      </c>
      <c r="T225" s="51">
        <v>0</v>
      </c>
      <c r="U225" s="51">
        <v>0</v>
      </c>
      <c r="V225" s="51">
        <v>20.558589999999999</v>
      </c>
      <c r="W225" s="51">
        <v>0</v>
      </c>
      <c r="X225" s="51">
        <v>20.558589999999999</v>
      </c>
      <c r="Y225" s="51">
        <v>0</v>
      </c>
      <c r="Z225" s="51">
        <v>0</v>
      </c>
      <c r="AA225" s="51">
        <v>8.3003172799999998</v>
      </c>
      <c r="AB225" s="51">
        <v>0</v>
      </c>
      <c r="AC225" s="51">
        <v>8.1575273599999996</v>
      </c>
      <c r="AD225" s="51">
        <v>0</v>
      </c>
      <c r="AE225" s="51">
        <v>4.1007453599999995</v>
      </c>
      <c r="AF225" s="51">
        <v>0</v>
      </c>
      <c r="AG225" s="51">
        <v>0</v>
      </c>
      <c r="AH225" s="51">
        <v>0</v>
      </c>
      <c r="AI225" s="51">
        <v>0</v>
      </c>
      <c r="AJ225" s="51" t="s">
        <v>5004</v>
      </c>
      <c r="AK225" s="51">
        <v>0</v>
      </c>
      <c r="AL225" s="51" t="s">
        <v>5004</v>
      </c>
      <c r="AM225" s="51">
        <v>12.258272720000001</v>
      </c>
      <c r="AN225" s="51">
        <v>0</v>
      </c>
      <c r="AO225" s="73" t="s">
        <v>460</v>
      </c>
    </row>
    <row r="226" spans="1:41" ht="31.5" x14ac:dyDescent="0.25">
      <c r="A226" s="46" t="s">
        <v>461</v>
      </c>
      <c r="B226" s="46" t="s">
        <v>462</v>
      </c>
      <c r="C226" s="46" t="s">
        <v>56</v>
      </c>
      <c r="D226" s="46" t="s">
        <v>5004</v>
      </c>
      <c r="E226" s="47" t="s">
        <v>5004</v>
      </c>
      <c r="F226" s="47" t="s">
        <v>5004</v>
      </c>
      <c r="G226" s="47" t="s">
        <v>5004</v>
      </c>
      <c r="H226" s="48">
        <f ca="1">IF(MID($A226,3,10)="1.1.3",SUMIFS(H227:H$6000,$A227:$A$6000,$A226&amp;".1",$B227:$B$6000,"Наименование объекта по производству электрической энергии всего, в том числе:")+SUMIFS(H227:H$6000,$A227:$A$6000,$A226&amp;".2",$B227:$B$6000,"Наименование объекта по производству электрической энергии всего, в том числе:"),IF(AND($C227&lt;&gt;"Г",$C227&lt;&gt;""),SUMIFS(INDIRECT(ADDRESS(ROW($A226),COLUMN(H$1),3,1)&amp;":"&amp;ADDRESS(ROW($A226)+MATCH("Г",$C227:$C$6000,0),COLUMN(H$1),3,1)),INDIRECT(ADDRESS(ROW($A226),COLUMN($A$1),3,1)&amp;":"&amp;ADDRESS(ROW($A226)+MATCH("Г",$C227:$C$6000,0),COLUMN($A$1),3,1)),$A226&amp;"*",INDIRECT(ADDRESS(ROW($A226),COLUMN($C$1),3,1)&amp;":"&amp;ADDRESS(ROW($A226)+MATCH("Г",$C227:$C$6000,0),COLUMN($C$1),3,1)),"&lt;&gt;Г"),SUMIFS(H227:H$6000,$A227:$A$6000,IF(AND($A226=$A227,$C226=$C227),$A226&amp;"*",IF(OR(MID($A226,1,1)="0",MID($A226,1,1)=0),"?"&amp;MID($A226,2,LEN($A226)-1),$A226&amp;".?")),$C227:$C$6000,"Г")))</f>
        <v>11.201828105518599</v>
      </c>
      <c r="I226" s="48">
        <f ca="1">IF(MID($A226,3,10)="1.1.3",SUMIFS(I227:I$6000,$A227:$A$6000,$A226&amp;".1",$B227:$B$6000,"Наименование объекта по производству электрической энергии всего, в том числе:")+SUMIFS(I227:I$6000,$A227:$A$6000,$A226&amp;".2",$B227:$B$6000,"Наименование объекта по производству электрической энергии всего, в том числе:"),IF(AND($C227&lt;&gt;"Г",$C227&lt;&gt;""),SUMIFS(INDIRECT(ADDRESS(ROW($A226),COLUMN(I$1),3,1)&amp;":"&amp;ADDRESS(ROW($A226)+MATCH("Г",$C227:$C$6000,0),COLUMN(I$1),3,1)),INDIRECT(ADDRESS(ROW($A226),COLUMN($A$1),3,1)&amp;":"&amp;ADDRESS(ROW($A226)+MATCH("Г",$C227:$C$6000,0),COLUMN($A$1),3,1)),$A226&amp;"*",INDIRECT(ADDRESS(ROW($A226),COLUMN($C$1),3,1)&amp;":"&amp;ADDRESS(ROW($A226)+MATCH("Г",$C227:$C$6000,0),COLUMN($C$1),3,1)),"&lt;&gt;Г"),SUMIFS(I227:I$6000,$A227:$A$6000,IF(AND($A226=$A227,$C226=$C227),$A226&amp;"*",IF(OR(MID($A226,1,1)="0",MID($A226,1,1)=0),"?"&amp;MID($A226,2,LEN($A226)-1),$A226&amp;".?")),$C227:$C$6000,"Г")))</f>
        <v>11.201828110000001</v>
      </c>
      <c r="J226" s="48">
        <f ca="1">IF(MID($A226,3,10)="1.1.3",SUMIFS(J227:J$6000,$A227:$A$6000,$A226&amp;".1",$B227:$B$6000,"Наименование объекта по производству электрической энергии всего, в том числе:")+SUMIFS(J227:J$6000,$A227:$A$6000,$A226&amp;".2",$B227:$B$6000,"Наименование объекта по производству электрической энергии всего, в том числе:"),IF(AND($C227&lt;&gt;"Г",$C227&lt;&gt;""),SUMIFS(INDIRECT(ADDRESS(ROW($A226),COLUMN(J$1),3,1)&amp;":"&amp;ADDRESS(ROW($A226)+MATCH("Г",$C227:$C$6000,0),COLUMN(J$1),3,1)),INDIRECT(ADDRESS(ROW($A226),COLUMN($A$1),3,1)&amp;":"&amp;ADDRESS(ROW($A226)+MATCH("Г",$C227:$C$6000,0),COLUMN($A$1),3,1)),$A226&amp;"*",INDIRECT(ADDRESS(ROW($A226),COLUMN($C$1),3,1)&amp;":"&amp;ADDRESS(ROW($A226)+MATCH("Г",$C227:$C$6000,0),COLUMN($C$1),3,1)),"&lt;&gt;Г"),SUMIFS(J227:J$6000,$A227:$A$6000,IF(AND($A226=$A227,$C226=$C227),$A226&amp;"*",IF(OR(MID($A226,1,1)="0",MID($A226,1,1)=0),"?"&amp;MID($A226,2,LEN($A226)-1),$A226&amp;".?")),$C227:$C$6000,"Г")))</f>
        <v>72.361242720000007</v>
      </c>
      <c r="K226" s="48">
        <f ca="1">IF(MID($A226,3,10)="1.1.3",SUMIFS(K227:K$6000,$A227:$A$6000,$A226&amp;".1",$B227:$B$6000,"Наименование объекта по производству электрической энергии всего, в том числе:")+SUMIFS(K227:K$6000,$A227:$A$6000,$A226&amp;".2",$B227:$B$6000,"Наименование объекта по производству электрической энергии всего, в том числе:"),IF(AND($C227&lt;&gt;"Г",$C227&lt;&gt;""),SUMIFS(INDIRECT(ADDRESS(ROW($A226),COLUMN(K$1),3,1)&amp;":"&amp;ADDRESS(ROW($A226)+MATCH("Г",$C227:$C$6000,0),COLUMN(K$1),3,1)),INDIRECT(ADDRESS(ROW($A226),COLUMN($A$1),3,1)&amp;":"&amp;ADDRESS(ROW($A226)+MATCH("Г",$C227:$C$6000,0),COLUMN($A$1),3,1)),$A226&amp;"*",INDIRECT(ADDRESS(ROW($A226),COLUMN($C$1),3,1)&amp;":"&amp;ADDRESS(ROW($A226)+MATCH("Г",$C227:$C$6000,0),COLUMN($C$1),3,1)),"&lt;&gt;Г"),SUMIFS(K227:K$6000,$A227:$A$6000,IF(AND($A226=$A227,$C226=$C227),$A226&amp;"*",IF(OR(MID($A226,1,1)="0",MID($A226,1,1)=0),"?"&amp;MID($A226,2,LEN($A226)-1),$A226&amp;".?")),$C227:$C$6000,"Г")))</f>
        <v>325.53306604000011</v>
      </c>
      <c r="L226" s="48">
        <f ca="1">IF(MID($A226,3,10)="1.1.3",SUMIFS(L227:L$6000,$A227:$A$6000,$A226&amp;".1",$B227:$B$6000,"Наименование объекта по производству электрической энергии всего, в том числе:")+SUMIFS(L227:L$6000,$A227:$A$6000,$A226&amp;".2",$B227:$B$6000,"Наименование объекта по производству электрической энергии всего, в том числе:"),IF(AND($C227&lt;&gt;"Г",$C227&lt;&gt;""),SUMIFS(INDIRECT(ADDRESS(ROW($A226),COLUMN(L$1),3,1)&amp;":"&amp;ADDRESS(ROW($A226)+MATCH("Г",$C227:$C$6000,0),COLUMN(L$1),3,1)),INDIRECT(ADDRESS(ROW($A226),COLUMN($A$1),3,1)&amp;":"&amp;ADDRESS(ROW($A226)+MATCH("Г",$C227:$C$6000,0),COLUMN($A$1),3,1)),$A226&amp;"*",INDIRECT(ADDRESS(ROW($A226),COLUMN($C$1),3,1)&amp;":"&amp;ADDRESS(ROW($A226)+MATCH("Г",$C227:$C$6000,0),COLUMN($C$1),3,1)),"&lt;&gt;Г"),SUMIFS(L227:L$6000,$A227:$A$6000,IF(AND($A226=$A227,$C226=$C227),$A226&amp;"*",IF(OR(MID($A226,1,1)="0",MID($A226,1,1)=0),"?"&amp;MID($A226,2,LEN($A226)-1),$A226&amp;".?")),$C227:$C$6000,"Г")))</f>
        <v>20.787256919999997</v>
      </c>
      <c r="M226" s="48">
        <f ca="1">IF(MID($A226,3,10)="1.1.3",SUMIFS(M227:M$6000,$A227:$A$6000,$A226&amp;".1",$B227:$B$6000,"Наименование объекта по производству электрической энергии всего, в том числе:")+SUMIFS(M227:M$6000,$A227:$A$6000,$A226&amp;".2",$B227:$B$6000,"Наименование объекта по производству электрической энергии всего, в том числе:"),IF(AND($C227&lt;&gt;"Г",$C227&lt;&gt;""),SUMIFS(INDIRECT(ADDRESS(ROW($A226),COLUMN(M$1),3,1)&amp;":"&amp;ADDRESS(ROW($A226)+MATCH("Г",$C227:$C$6000,0),COLUMN(M$1),3,1)),INDIRECT(ADDRESS(ROW($A226),COLUMN($A$1),3,1)&amp;":"&amp;ADDRESS(ROW($A226)+MATCH("Г",$C227:$C$6000,0),COLUMN($A$1),3,1)),$A226&amp;"*",INDIRECT(ADDRESS(ROW($A226),COLUMN($C$1),3,1)&amp;":"&amp;ADDRESS(ROW($A226)+MATCH("Г",$C227:$C$6000,0),COLUMN($C$1),3,1)),"&lt;&gt;Г"),SUMIFS(M227:M$6000,$A227:$A$6000,IF(AND($A226=$A227,$C226=$C227),$A226&amp;"*",IF(OR(MID($A226,1,1)="0",MID($A226,1,1)=0),"?"&amp;MID($A226,2,LEN($A226)-1),$A226&amp;".?")),$C227:$C$6000,"Г")))</f>
        <v>114.08038308000002</v>
      </c>
      <c r="N226" s="48">
        <f ca="1">IF(MID($A226,3,10)="1.1.3",SUMIFS(N227:N$6000,$A227:$A$6000,$A226&amp;".1",$B227:$B$6000,"Наименование объекта по производству электрической энергии всего, в том числе:")+SUMIFS(N227:N$6000,$A227:$A$6000,$A226&amp;".2",$B227:$B$6000,"Наименование объекта по производству электрической энергии всего, в том числе:"),IF(AND($C227&lt;&gt;"Г",$C227&lt;&gt;""),SUMIFS(INDIRECT(ADDRESS(ROW($A226),COLUMN(N$1),3,1)&amp;":"&amp;ADDRESS(ROW($A226)+MATCH("Г",$C227:$C$6000,0),COLUMN(N$1),3,1)),INDIRECT(ADDRESS(ROW($A226),COLUMN($A$1),3,1)&amp;":"&amp;ADDRESS(ROW($A226)+MATCH("Г",$C227:$C$6000,0),COLUMN($A$1),3,1)),$A226&amp;"*",INDIRECT(ADDRESS(ROW($A226),COLUMN($C$1),3,1)&amp;":"&amp;ADDRESS(ROW($A226)+MATCH("Г",$C227:$C$6000,0),COLUMN($C$1),3,1)),"&lt;&gt;Г"),SUMIFS(N227:N$6000,$A227:$A$6000,IF(AND($A226=$A227,$C226=$C227),$A226&amp;"*",IF(OR(MID($A226,1,1)="0",MID($A226,1,1)=0),"?"&amp;MID($A226,2,LEN($A226)-1),$A226&amp;".?")),$C227:$C$6000,"Г")))</f>
        <v>150.51970639999999</v>
      </c>
      <c r="O226" s="48">
        <f ca="1">IF(MID($A226,3,10)="1.1.3",SUMIFS(O227:O$6000,$A227:$A$6000,$A226&amp;".1",$B227:$B$6000,"Наименование объекта по производству электрической энергии всего, в том числе:")+SUMIFS(O227:O$6000,$A227:$A$6000,$A226&amp;".2",$B227:$B$6000,"Наименование объекта по производству электрической энергии всего, в том числе:"),IF(AND($C227&lt;&gt;"Г",$C227&lt;&gt;""),SUMIFS(INDIRECT(ADDRESS(ROW($A226),COLUMN(O$1),3,1)&amp;":"&amp;ADDRESS(ROW($A226)+MATCH("Г",$C227:$C$6000,0),COLUMN(O$1),3,1)),INDIRECT(ADDRESS(ROW($A226),COLUMN($A$1),3,1)&amp;":"&amp;ADDRESS(ROW($A226)+MATCH("Г",$C227:$C$6000,0),COLUMN($A$1),3,1)),$A226&amp;"*",INDIRECT(ADDRESS(ROW($A226),COLUMN($C$1),3,1)&amp;":"&amp;ADDRESS(ROW($A226)+MATCH("Г",$C227:$C$6000,0),COLUMN($C$1),3,1)),"&lt;&gt;Г"),SUMIFS(O227:O$6000,$A227:$A$6000,IF(AND($A226=$A227,$C226=$C227),$A226&amp;"*",IF(OR(MID($A226,1,1)="0",MID($A226,1,1)=0),"?"&amp;MID($A226,2,LEN($A226)-1),$A226&amp;".?")),$C227:$C$6000,"Г")))</f>
        <v>40.145719639999996</v>
      </c>
      <c r="P226" s="48">
        <f ca="1">IF(MID($A226,3,10)="1.1.3",SUMIFS(P227:P$6000,$A227:$A$6000,$A226&amp;".1",$B227:$B$6000,"Наименование объекта по производству электрической энергии всего, в том числе:")+SUMIFS(P227:P$6000,$A227:$A$6000,$A226&amp;".2",$B227:$B$6000,"Наименование объекта по производству электрической энергии всего, в том числе:"),IF(AND($C227&lt;&gt;"Г",$C227&lt;&gt;""),SUMIFS(INDIRECT(ADDRESS(ROW($A226),COLUMN(P$1),3,1)&amp;":"&amp;ADDRESS(ROW($A226)+MATCH("Г",$C227:$C$6000,0),COLUMN(P$1),3,1)),INDIRECT(ADDRESS(ROW($A226),COLUMN($A$1),3,1)&amp;":"&amp;ADDRESS(ROW($A226)+MATCH("Г",$C227:$C$6000,0),COLUMN($A$1),3,1)),$A226&amp;"*",INDIRECT(ADDRESS(ROW($A226),COLUMN($C$1),3,1)&amp;":"&amp;ADDRESS(ROW($A226)+MATCH("Г",$C227:$C$6000,0),COLUMN($C$1),3,1)),"&lt;&gt;Г"),SUMIFS(P227:P$6000,$A227:$A$6000,IF(AND($A226=$A227,$C226=$C227),$A226&amp;"*",IF(OR(MID($A226,1,1)="0",MID($A226,1,1)=0),"?"&amp;MID($A226,2,LEN($A226)-1),$A226&amp;".?")),$C227:$C$6000,"Г")))</f>
        <v>540.33026755000003</v>
      </c>
      <c r="Q226" s="48">
        <f ca="1">IF(MID($A226,3,10)="1.1.3",SUMIFS(Q227:Q$6000,$A227:$A$6000,$A226&amp;".1",$B227:$B$6000,"Наименование объекта по производству электрической энергии всего, в том числе:")+SUMIFS(Q227:Q$6000,$A227:$A$6000,$A226&amp;".2",$B227:$B$6000,"Наименование объекта по производству электрической энергии всего, в том числе:"),IF(AND($C227&lt;&gt;"Г",$C227&lt;&gt;""),SUMIFS(INDIRECT(ADDRESS(ROW($A226),COLUMN(Q$1),3,1)&amp;":"&amp;ADDRESS(ROW($A226)+MATCH("Г",$C227:$C$6000,0),COLUMN(Q$1),3,1)),INDIRECT(ADDRESS(ROW($A226),COLUMN($A$1),3,1)&amp;":"&amp;ADDRESS(ROW($A226)+MATCH("Г",$C227:$C$6000,0),COLUMN($A$1),3,1)),$A226&amp;"*",INDIRECT(ADDRESS(ROW($A226),COLUMN($C$1),3,1)&amp;":"&amp;ADDRESS(ROW($A226)+MATCH("Г",$C227:$C$6000,0),COLUMN($C$1),3,1)),"&lt;&gt;Г"),SUMIFS(Q227:Q$6000,$A227:$A$6000,IF(AND($A226=$A227,$C226=$C227),$A226&amp;"*",IF(OR(MID($A226,1,1)="0",MID($A226,1,1)=0),"?"&amp;MID($A226,2,LEN($A226)-1),$A226&amp;".?")),$C227:$C$6000,"Г")))</f>
        <v>26.023431249999994</v>
      </c>
      <c r="R226" s="48">
        <f ca="1">IF(MID($A226,3,10)="1.1.3",SUMIFS(R227:R$6000,$A227:$A$6000,$A226&amp;".1",$B227:$B$6000,"Наименование объекта по производству электрической энергии всего, в том числе:")+SUMIFS(R227:R$6000,$A227:$A$6000,$A226&amp;".2",$B227:$B$6000,"Наименование объекта по производству электрической энергии всего, в том числе:"),IF(AND($C227&lt;&gt;"Г",$C227&lt;&gt;""),SUMIFS(INDIRECT(ADDRESS(ROW($A226),COLUMN(R$1),3,1)&amp;":"&amp;ADDRESS(ROW($A226)+MATCH("Г",$C227:$C$6000,0),COLUMN(R$1),3,1)),INDIRECT(ADDRESS(ROW($A226),COLUMN($A$1),3,1)&amp;":"&amp;ADDRESS(ROW($A226)+MATCH("Г",$C227:$C$6000,0),COLUMN($A$1),3,1)),$A226&amp;"*",INDIRECT(ADDRESS(ROW($A226),COLUMN($C$1),3,1)&amp;":"&amp;ADDRESS(ROW($A226)+MATCH("Г",$C227:$C$6000,0),COLUMN($C$1),3,1)),"&lt;&gt;Г"),SUMIFS(R227:R$6000,$A227:$A$6000,IF(AND($A226=$A227,$C226=$C227),$A226&amp;"*",IF(OR(MID($A226,1,1)="0",MID($A226,1,1)=0),"?"&amp;MID($A226,2,LEN($A226)-1),$A226&amp;".?")),$C227:$C$6000,"Г")))</f>
        <v>207.92062577079614</v>
      </c>
      <c r="S226" s="48">
        <f ca="1">IF(MID($A226,3,10)="1.1.3",SUMIFS(S227:S$6000,$A227:$A$6000,$A226&amp;".1",$B227:$B$6000,"Наименование объекта по производству электрической энергии всего, в том числе:")+SUMIFS(S227:S$6000,$A227:$A$6000,$A226&amp;".2",$B227:$B$6000,"Наименование объекта по производству электрической энергии всего, в том числе:"),IF(AND($C227&lt;&gt;"Г",$C227&lt;&gt;""),SUMIFS(INDIRECT(ADDRESS(ROW($A226),COLUMN(S$1),3,1)&amp;":"&amp;ADDRESS(ROW($A226)+MATCH("Г",$C227:$C$6000,0),COLUMN(S$1),3,1)),INDIRECT(ADDRESS(ROW($A226),COLUMN($A$1),3,1)&amp;":"&amp;ADDRESS(ROW($A226)+MATCH("Г",$C227:$C$6000,0),COLUMN($A$1),3,1)),$A226&amp;"*",INDIRECT(ADDRESS(ROW($A226),COLUMN($C$1),3,1)&amp;":"&amp;ADDRESS(ROW($A226)+MATCH("Г",$C227:$C$6000,0),COLUMN($C$1),3,1)),"&lt;&gt;Г"),SUMIFS(S227:S$6000,$A227:$A$6000,IF(AND($A226=$A227,$C226=$C227),$A226&amp;"*",IF(OR(MID($A226,1,1)="0",MID($A226,1,1)=0),"?"&amp;MID($A226,2,LEN($A226)-1),$A226&amp;".?")),$C227:$C$6000,"Г")))</f>
        <v>217.35735416401542</v>
      </c>
      <c r="T226" s="48">
        <f ca="1">IF(MID($A226,3,10)="1.1.3",SUMIFS(T227:T$6000,$A227:$A$6000,$A226&amp;".1",$B227:$B$6000,"Наименование объекта по производству электрической энергии всего, в том числе:")+SUMIFS(T227:T$6000,$A227:$A$6000,$A226&amp;".2",$B227:$B$6000,"Наименование объекта по производству электрической энергии всего, в том числе:"),IF(AND($C227&lt;&gt;"Г",$C227&lt;&gt;""),SUMIFS(INDIRECT(ADDRESS(ROW($A226),COLUMN(T$1),3,1)&amp;":"&amp;ADDRESS(ROW($A226)+MATCH("Г",$C227:$C$6000,0),COLUMN(T$1),3,1)),INDIRECT(ADDRESS(ROW($A226),COLUMN($A$1),3,1)&amp;":"&amp;ADDRESS(ROW($A226)+MATCH("Г",$C227:$C$6000,0),COLUMN($A$1),3,1)),$A226&amp;"*",INDIRECT(ADDRESS(ROW($A226),COLUMN($C$1),3,1)&amp;":"&amp;ADDRESS(ROW($A226)+MATCH("Г",$C227:$C$6000,0),COLUMN($C$1),3,1)),"&lt;&gt;Г"),SUMIFS(T227:T$6000,$A227:$A$6000,IF(AND($A226=$A227,$C226=$C227),$A226&amp;"*",IF(OR(MID($A226,1,1)="0",MID($A226,1,1)=0),"?"&amp;MID($A226,2,LEN($A226)-1),$A226&amp;".?")),$C227:$C$6000,"Г")))</f>
        <v>89.028856370807034</v>
      </c>
      <c r="U226" s="48">
        <f ca="1">IF(MID($A226,3,10)="1.1.3",SUMIFS(U227:U$6000,$A227:$A$6000,$A226&amp;".1",$B227:$B$6000,"Наименование объекта по производству электрической энергии всего, в том числе:")+SUMIFS(U227:U$6000,$A227:$A$6000,$A226&amp;".2",$B227:$B$6000,"Наименование объекта по производству электрической энергии всего, в том числе:"),IF(AND($C227&lt;&gt;"Г",$C227&lt;&gt;""),SUMIFS(INDIRECT(ADDRESS(ROW($A226),COLUMN(U$1),3,1)&amp;":"&amp;ADDRESS(ROW($A226)+MATCH("Г",$C227:$C$6000,0),COLUMN(U$1),3,1)),INDIRECT(ADDRESS(ROW($A226),COLUMN($A$1),3,1)&amp;":"&amp;ADDRESS(ROW($A226)+MATCH("Г",$C227:$C$6000,0),COLUMN($A$1),3,1)),$A226&amp;"*",INDIRECT(ADDRESS(ROW($A226),COLUMN($C$1),3,1)&amp;":"&amp;ADDRESS(ROW($A226)+MATCH("Г",$C227:$C$6000,0),COLUMN($C$1),3,1)),"&lt;&gt;Г"),SUMIFS(U227:U$6000,$A227:$A$6000,IF(AND($A226=$A227,$C226=$C227),$A226&amp;"*",IF(OR(MID($A226,1,1)="0",MID($A226,1,1)=0),"?"&amp;MID($A226,2,LEN($A226)-1),$A226&amp;".?")),$C227:$C$6000,"Г")))</f>
        <v>0</v>
      </c>
      <c r="V226" s="48">
        <f ca="1">IF(MID($A226,3,10)="1.1.3",SUMIFS(V227:V$6000,$A227:$A$6000,$A226&amp;".1",$B227:$B$6000,"Наименование объекта по производству электрической энергии всего, в том числе:")+SUMIFS(V227:V$6000,$A227:$A$6000,$A226&amp;".2",$B227:$B$6000,"Наименование объекта по производству электрической энергии всего, в том числе:"),IF(AND($C227&lt;&gt;"Г",$C227&lt;&gt;""),SUMIFS(INDIRECT(ADDRESS(ROW($A226),COLUMN(V$1),3,1)&amp;":"&amp;ADDRESS(ROW($A226)+MATCH("Г",$C227:$C$6000,0),COLUMN(V$1),3,1)),INDIRECT(ADDRESS(ROW($A226),COLUMN($A$1),3,1)&amp;":"&amp;ADDRESS(ROW($A226)+MATCH("Г",$C227:$C$6000,0),COLUMN($A$1),3,1)),$A226&amp;"*",INDIRECT(ADDRESS(ROW($A226),COLUMN($C$1),3,1)&amp;":"&amp;ADDRESS(ROW($A226)+MATCH("Г",$C227:$C$6000,0),COLUMN($C$1),3,1)),"&lt;&gt;Г"),SUMIFS(V227:V$6000,$A227:$A$6000,IF(AND($A226=$A227,$C226=$C227),$A226&amp;"*",IF(OR(MID($A226,1,1)="0",MID($A226,1,1)=0),"?"&amp;MID($A226,2,LEN($A226)-1),$A226&amp;".?")),$C227:$C$6000,"Г")))</f>
        <v>156.83093976999999</v>
      </c>
      <c r="W226" s="48">
        <f ca="1">IF(MID($A226,3,10)="1.1.3",SUMIFS(W227:W$6000,$A227:$A$6000,$A226&amp;".1",$B227:$B$6000,"Наименование объекта по производству электрической энергии всего, в том числе:")+SUMIFS(W227:W$6000,$A227:$A$6000,$A226&amp;".2",$B227:$B$6000,"Наименование объекта по производству электрической энергии всего, в том числе:"),IF(AND($C227&lt;&gt;"Г",$C227&lt;&gt;""),SUMIFS(INDIRECT(ADDRESS(ROW($A226),COLUMN(W$1),3,1)&amp;":"&amp;ADDRESS(ROW($A226)+MATCH("Г",$C227:$C$6000,0),COLUMN(W$1),3,1)),INDIRECT(ADDRESS(ROW($A226),COLUMN($A$1),3,1)&amp;":"&amp;ADDRESS(ROW($A226)+MATCH("Г",$C227:$C$6000,0),COLUMN($A$1),3,1)),$A226&amp;"*",INDIRECT(ADDRESS(ROW($A226),COLUMN($C$1),3,1)&amp;":"&amp;ADDRESS(ROW($A226)+MATCH("Г",$C227:$C$6000,0),COLUMN($C$1),3,1)),"&lt;&gt;Г"),SUMIFS(W227:W$6000,$A227:$A$6000,IF(AND($A226=$A227,$C226=$C227),$A226&amp;"*",IF(OR(MID($A226,1,1)="0",MID($A226,1,1)=0),"?"&amp;MID($A226,2,LEN($A226)-1),$A226&amp;".?")),$C227:$C$6000,"Г")))</f>
        <v>0</v>
      </c>
      <c r="X226" s="48">
        <f ca="1">IF(MID($A226,3,10)="1.1.3",SUMIFS(X227:X$6000,$A227:$A$6000,$A226&amp;".1",$B227:$B$6000,"Наименование объекта по производству электрической энергии всего, в том числе:")+SUMIFS(X227:X$6000,$A227:$A$6000,$A226&amp;".2",$B227:$B$6000,"Наименование объекта по производству электрической энергии всего, в том числе:"),IF(AND($C227&lt;&gt;"Г",$C227&lt;&gt;""),SUMIFS(INDIRECT(ADDRESS(ROW($A226),COLUMN(X$1),3,1)&amp;":"&amp;ADDRESS(ROW($A226)+MATCH("Г",$C227:$C$6000,0),COLUMN(X$1),3,1)),INDIRECT(ADDRESS(ROW($A226),COLUMN($A$1),3,1)&amp;":"&amp;ADDRESS(ROW($A226)+MATCH("Г",$C227:$C$6000,0),COLUMN($A$1),3,1)),$A226&amp;"*",INDIRECT(ADDRESS(ROW($A226),COLUMN($C$1),3,1)&amp;":"&amp;ADDRESS(ROW($A226)+MATCH("Г",$C227:$C$6000,0),COLUMN($C$1),3,1)),"&lt;&gt;Г"),SUMIFS(X227:X$6000,$A227:$A$6000,IF(AND($A226=$A227,$C226=$C227),$A226&amp;"*",IF(OR(MID($A226,1,1)="0",MID($A226,1,1)=0),"?"&amp;MID($A226,2,LEN($A226)-1),$A226&amp;".?")),$C227:$C$6000,"Г")))</f>
        <v>156.83093976999999</v>
      </c>
      <c r="Y226" s="48">
        <f ca="1">IF(MID($A226,3,10)="1.1.3",SUMIFS(Y227:Y$6000,$A227:$A$6000,$A226&amp;".1",$B227:$B$6000,"Наименование объекта по производству электрической энергии всего, в том числе:")+SUMIFS(Y227:Y$6000,$A227:$A$6000,$A226&amp;".2",$B227:$B$6000,"Наименование объекта по производству электрической энергии всего, в том числе:"),IF(AND($C227&lt;&gt;"Г",$C227&lt;&gt;""),SUMIFS(INDIRECT(ADDRESS(ROW($A226),COLUMN(Y$1),3,1)&amp;":"&amp;ADDRESS(ROW($A226)+MATCH("Г",$C227:$C$6000,0),COLUMN(Y$1),3,1)),INDIRECT(ADDRESS(ROW($A226),COLUMN($A$1),3,1)&amp;":"&amp;ADDRESS(ROW($A226)+MATCH("Г",$C227:$C$6000,0),COLUMN($A$1),3,1)),$A226&amp;"*",INDIRECT(ADDRESS(ROW($A226),COLUMN($C$1),3,1)&amp;":"&amp;ADDRESS(ROW($A226)+MATCH("Г",$C227:$C$6000,0),COLUMN($C$1),3,1)),"&lt;&gt;Г"),SUMIFS(Y227:Y$6000,$A227:$A$6000,IF(AND($A226=$A227,$C226=$C227),$A226&amp;"*",IF(OR(MID($A226,1,1)="0",MID($A226,1,1)=0),"?"&amp;MID($A226,2,LEN($A226)-1),$A226&amp;".?")),$C227:$C$6000,"Г")))</f>
        <v>0</v>
      </c>
      <c r="Z226" s="48">
        <f ca="1">IF(MID($A226,3,10)="1.1.3",SUMIFS(Z227:Z$6000,$A227:$A$6000,$A226&amp;".1",$B227:$B$6000,"Наименование объекта по производству электрической энергии всего, в том числе:")+SUMIFS(Z227:Z$6000,$A227:$A$6000,$A226&amp;".2",$B227:$B$6000,"Наименование объекта по производству электрической энергии всего, в том числе:"),IF(AND($C227&lt;&gt;"Г",$C227&lt;&gt;""),SUMIFS(INDIRECT(ADDRESS(ROW($A226),COLUMN(Z$1),3,1)&amp;":"&amp;ADDRESS(ROW($A226)+MATCH("Г",$C227:$C$6000,0),COLUMN(Z$1),3,1)),INDIRECT(ADDRESS(ROW($A226),COLUMN($A$1),3,1)&amp;":"&amp;ADDRESS(ROW($A226)+MATCH("Г",$C227:$C$6000,0),COLUMN($A$1),3,1)),$A226&amp;"*",INDIRECT(ADDRESS(ROW($A226),COLUMN($C$1),3,1)&amp;":"&amp;ADDRESS(ROW($A226)+MATCH("Г",$C227:$C$6000,0),COLUMN($C$1),3,1)),"&lt;&gt;Г"),SUMIFS(Z227:Z$6000,$A227:$A$6000,IF(AND($A226=$A227,$C226=$C227),$A226&amp;"*",IF(OR(MID($A226,1,1)="0",MID($A226,1,1)=0),"?"&amp;MID($A226,2,LEN($A226)-1),$A226&amp;".?")),$C227:$C$6000,"Г")))</f>
        <v>467.96902483000002</v>
      </c>
      <c r="AA226" s="48">
        <f ca="1">IF(MID($A226,3,10)="1.1.3",SUMIFS(AA227:AA$6000,$A227:$A$6000,$A226&amp;".1",$B227:$B$6000,"Наименование объекта по производству электрической энергии всего, в том числе:")+SUMIFS(AA227:AA$6000,$A227:$A$6000,$A226&amp;".2",$B227:$B$6000,"Наименование объекта по производству электрической энергии всего, в том числе:"),IF(AND($C227&lt;&gt;"Г",$C227&lt;&gt;""),SUMIFS(INDIRECT(ADDRESS(ROW($A226),COLUMN(AA$1),3,1)&amp;":"&amp;ADDRESS(ROW($A226)+MATCH("Г",$C227:$C$6000,0),COLUMN(AA$1),3,1)),INDIRECT(ADDRESS(ROW($A226),COLUMN($A$1),3,1)&amp;":"&amp;ADDRESS(ROW($A226)+MATCH("Г",$C227:$C$6000,0),COLUMN($A$1),3,1)),$A226&amp;"*",INDIRECT(ADDRESS(ROW($A226),COLUMN($C$1),3,1)&amp;":"&amp;ADDRESS(ROW($A226)+MATCH("Г",$C227:$C$6000,0),COLUMN($C$1),3,1)),"&lt;&gt;Г"),SUMIFS(AA227:AA$6000,$A227:$A$6000,IF(AND($A226=$A227,$C226=$C227),$A226&amp;"*",IF(OR(MID($A226,1,1)="0",MID($A226,1,1)=0),"?"&amp;MID($A226,2,LEN($A226)-1),$A226&amp;".?")),$C227:$C$6000,"Г")))</f>
        <v>80.587645960000003</v>
      </c>
      <c r="AB226" s="48">
        <f ca="1">IF(MID($A226,3,10)="1.1.3",SUMIFS(AB227:AB$6000,$A227:$A$6000,$A226&amp;".1",$B227:$B$6000,"Наименование объекта по производству электрической энергии всего, в том числе:")+SUMIFS(AB227:AB$6000,$A227:$A$6000,$A226&amp;".2",$B227:$B$6000,"Наименование объекта по производству электрической энергии всего, в том числе:"),IF(AND($C227&lt;&gt;"Г",$C227&lt;&gt;""),SUMIFS(INDIRECT(ADDRESS(ROW($A226),COLUMN(AB$1),3,1)&amp;":"&amp;ADDRESS(ROW($A226)+MATCH("Г",$C227:$C$6000,0),COLUMN(AB$1),3,1)),INDIRECT(ADDRESS(ROW($A226),COLUMN($A$1),3,1)&amp;":"&amp;ADDRESS(ROW($A226)+MATCH("Г",$C227:$C$6000,0),COLUMN($A$1),3,1)),$A226&amp;"*",INDIRECT(ADDRESS(ROW($A226),COLUMN($C$1),3,1)&amp;":"&amp;ADDRESS(ROW($A226)+MATCH("Г",$C227:$C$6000,0),COLUMN($C$1),3,1)),"&lt;&gt;Г"),SUMIFS(AB227:AB$6000,$A227:$A$6000,IF(AND($A226=$A227,$C226=$C227),$A226&amp;"*",IF(OR(MID($A226,1,1)="0",MID($A226,1,1)=0),"?"&amp;MID($A226,2,LEN($A226)-1),$A226&amp;".?")),$C227:$C$6000,"Г")))</f>
        <v>47.649694029999999</v>
      </c>
      <c r="AC226" s="48">
        <f ca="1">IF(MID($A226,3,10)="1.1.3",SUMIFS(AC227:AC$6000,$A227:$A$6000,$A226&amp;".1",$B227:$B$6000,"Наименование объекта по производству электрической энергии всего, в том числе:")+SUMIFS(AC227:AC$6000,$A227:$A$6000,$A226&amp;".2",$B227:$B$6000,"Наименование объекта по производству электрической энергии всего, в том числе:"),IF(AND($C227&lt;&gt;"Г",$C227&lt;&gt;""),SUMIFS(INDIRECT(ADDRESS(ROW($A226),COLUMN(AC$1),3,1)&amp;":"&amp;ADDRESS(ROW($A226)+MATCH("Г",$C227:$C$6000,0),COLUMN(AC$1),3,1)),INDIRECT(ADDRESS(ROW($A226),COLUMN($A$1),3,1)&amp;":"&amp;ADDRESS(ROW($A226)+MATCH("Г",$C227:$C$6000,0),COLUMN($A$1),3,1)),$A226&amp;"*",INDIRECT(ADDRESS(ROW($A226),COLUMN($C$1),3,1)&amp;":"&amp;ADDRESS(ROW($A226)+MATCH("Г",$C227:$C$6000,0),COLUMN($C$1),3,1)),"&lt;&gt;Г"),SUMIFS(AC227:AC$6000,$A227:$A$6000,IF(AND($A226=$A227,$C226=$C227),$A226&amp;"*",IF(OR(MID($A226,1,1)="0",MID($A226,1,1)=0),"?"&amp;MID($A226,2,LEN($A226)-1),$A226&amp;".?")),$C227:$C$6000,"Г")))</f>
        <v>74.126993810000002</v>
      </c>
      <c r="AD226" s="48">
        <f ca="1">IF(MID($A226,3,10)="1.1.3",SUMIFS(AD227:AD$6000,$A227:$A$6000,$A226&amp;".1",$B227:$B$6000,"Наименование объекта по производству электрической энергии всего, в том числе:")+SUMIFS(AD227:AD$6000,$A227:$A$6000,$A226&amp;".2",$B227:$B$6000,"Наименование объекта по производству электрической энергии всего, в том числе:"),IF(AND($C227&lt;&gt;"Г",$C227&lt;&gt;""),SUMIFS(INDIRECT(ADDRESS(ROW($A226),COLUMN(AD$1),3,1)&amp;":"&amp;ADDRESS(ROW($A226)+MATCH("Г",$C227:$C$6000,0),COLUMN(AD$1),3,1)),INDIRECT(ADDRESS(ROW($A226),COLUMN($A$1),3,1)&amp;":"&amp;ADDRESS(ROW($A226)+MATCH("Г",$C227:$C$6000,0),COLUMN($A$1),3,1)),$A226&amp;"*",INDIRECT(ADDRESS(ROW($A226),COLUMN($C$1),3,1)&amp;":"&amp;ADDRESS(ROW($A226)+MATCH("Г",$C227:$C$6000,0),COLUMN($C$1),3,1)),"&lt;&gt;Г"),SUMIFS(AD227:AD$6000,$A227:$A$6000,IF(AND($A226=$A227,$C226=$C227),$A226&amp;"*",IF(OR(MID($A226,1,1)="0",MID($A226,1,1)=0),"?"&amp;MID($A226,2,LEN($A226)-1),$A226&amp;".?")),$C227:$C$6000,"Г")))</f>
        <v>60.444514699999999</v>
      </c>
      <c r="AE226" s="48">
        <f ca="1">IF(MID($A226,3,10)="1.1.3",SUMIFS(AE227:AE$6000,$A227:$A$6000,$A226&amp;".1",$B227:$B$6000,"Наименование объекта по производству электрической энергии всего, в том числе:")+SUMIFS(AE227:AE$6000,$A227:$A$6000,$A226&amp;".2",$B227:$B$6000,"Наименование объекта по производству электрической энергии всего, в том числе:"),IF(AND($C227&lt;&gt;"Г",$C227&lt;&gt;""),SUMIFS(INDIRECT(ADDRESS(ROW($A226),COLUMN(AE$1),3,1)&amp;":"&amp;ADDRESS(ROW($A226)+MATCH("Г",$C227:$C$6000,0),COLUMN(AE$1),3,1)),INDIRECT(ADDRESS(ROW($A226),COLUMN($A$1),3,1)&amp;":"&amp;ADDRESS(ROW($A226)+MATCH("Г",$C227:$C$6000,0),COLUMN($A$1),3,1)),$A226&amp;"*",INDIRECT(ADDRESS(ROW($A226),COLUMN($C$1),3,1)&amp;":"&amp;ADDRESS(ROW($A226)+MATCH("Г",$C227:$C$6000,0),COLUMN($C$1),3,1)),"&lt;&gt;Г"),SUMIFS(AE227:AE$6000,$A227:$A$6000,IF(AND($A226=$A227,$C226=$C227),$A226&amp;"*",IF(OR(MID($A226,1,1)="0",MID($A226,1,1)=0),"?"&amp;MID($A226,2,LEN($A226)-1),$A226&amp;".?")),$C227:$C$6000,"Г")))</f>
        <v>2.1163000000000003</v>
      </c>
      <c r="AF226" s="48">
        <f ca="1">IF(MID($A226,3,10)="1.1.3",SUMIFS(AF227:AF$6000,$A227:$A$6000,$A226&amp;".1",$B227:$B$6000,"Наименование объекта по производству электрической энергии всего, в том числе:")+SUMIFS(AF227:AF$6000,$A227:$A$6000,$A226&amp;".2",$B227:$B$6000,"Наименование объекта по производству электрической энергии всего, в том числе:"),IF(AND($C227&lt;&gt;"Г",$C227&lt;&gt;""),SUMIFS(INDIRECT(ADDRESS(ROW($A226),COLUMN(AF$1),3,1)&amp;":"&amp;ADDRESS(ROW($A226)+MATCH("Г",$C227:$C$6000,0),COLUMN(AF$1),3,1)),INDIRECT(ADDRESS(ROW($A226),COLUMN($A$1),3,1)&amp;":"&amp;ADDRESS(ROW($A226)+MATCH("Г",$C227:$C$6000,0),COLUMN($A$1),3,1)),$A226&amp;"*",INDIRECT(ADDRESS(ROW($A226),COLUMN($C$1),3,1)&amp;":"&amp;ADDRESS(ROW($A226)+MATCH("Г",$C227:$C$6000,0),COLUMN($C$1),3,1)),"&lt;&gt;Г"),SUMIFS(AF227:AF$6000,$A227:$A$6000,IF(AND($A226=$A227,$C226=$C227),$A226&amp;"*",IF(OR(MID($A226,1,1)="0",MID($A226,1,1)=0),"?"&amp;MID($A226,2,LEN($A226)-1),$A226&amp;".?")),$C227:$C$6000,"Г")))</f>
        <v>26.363461750000003</v>
      </c>
      <c r="AG226" s="48">
        <f ca="1">IF(MID($A226,3,10)="1.1.3",SUMIFS(AG227:AG$6000,$A227:$A$6000,$A226&amp;".1",$B227:$B$6000,"Наименование объекта по производству электрической энергии всего, в том числе:")+SUMIFS(AG227:AG$6000,$A227:$A$6000,$A226&amp;".2",$B227:$B$6000,"Наименование объекта по производству электрической энергии всего, в том числе:"),IF(AND($C227&lt;&gt;"Г",$C227&lt;&gt;""),SUMIFS(INDIRECT(ADDRESS(ROW($A226),COLUMN(AG$1),3,1)&amp;":"&amp;ADDRESS(ROW($A226)+MATCH("Г",$C227:$C$6000,0),COLUMN(AG$1),3,1)),INDIRECT(ADDRESS(ROW($A226),COLUMN($A$1),3,1)&amp;":"&amp;ADDRESS(ROW($A226)+MATCH("Г",$C227:$C$6000,0),COLUMN($A$1),3,1)),$A226&amp;"*",INDIRECT(ADDRESS(ROW($A226),COLUMN($C$1),3,1)&amp;":"&amp;ADDRESS(ROW($A226)+MATCH("Г",$C227:$C$6000,0),COLUMN($C$1),3,1)),"&lt;&gt;Г"),SUMIFS(AG227:AG$6000,$A227:$A$6000,IF(AND($A226=$A227,$C226=$C227),$A226&amp;"*",IF(OR(MID($A226,1,1)="0",MID($A226,1,1)=0),"?"&amp;MID($A226,2,LEN($A226)-1),$A226&amp;".?")),$C227:$C$6000,"Г")))</f>
        <v>0</v>
      </c>
      <c r="AH226" s="48">
        <f ca="1">IF(MID($A226,3,10)="1.1.3",SUMIFS(AH227:AH$6000,$A227:$A$6000,$A226&amp;".1",$B227:$B$6000,"Наименование объекта по производству электрической энергии всего, в том числе:")+SUMIFS(AH227:AH$6000,$A227:$A$6000,$A226&amp;".2",$B227:$B$6000,"Наименование объекта по производству электрической энергии всего, в том числе:"),IF(AND($C227&lt;&gt;"Г",$C227&lt;&gt;""),SUMIFS(INDIRECT(ADDRESS(ROW($A226),COLUMN(AH$1),3,1)&amp;":"&amp;ADDRESS(ROW($A226)+MATCH("Г",$C227:$C$6000,0),COLUMN(AH$1),3,1)),INDIRECT(ADDRESS(ROW($A226),COLUMN($A$1),3,1)&amp;":"&amp;ADDRESS(ROW($A226)+MATCH("Г",$C227:$C$6000,0),COLUMN($A$1),3,1)),$A226&amp;"*",INDIRECT(ADDRESS(ROW($A226),COLUMN($C$1),3,1)&amp;":"&amp;ADDRESS(ROW($A226)+MATCH("Г",$C227:$C$6000,0),COLUMN($C$1),3,1)),"&lt;&gt;Г"),SUMIFS(AH227:AH$6000,$A227:$A$6000,IF(AND($A226=$A227,$C226=$C227),$A226&amp;"*",IF(OR(MID($A226,1,1)="0",MID($A226,1,1)=0),"?"&amp;MID($A226,2,LEN($A226)-1),$A226&amp;".?")),$C227:$C$6000,"Г")))</f>
        <v>0</v>
      </c>
      <c r="AI226" s="48">
        <f ca="1">IF(MID($A226,3,10)="1.1.3",SUMIFS(AI227:AI$6000,$A227:$A$6000,$A226&amp;".1",$B227:$B$6000,"Наименование объекта по производству электрической энергии всего, в том числе:")+SUMIFS(AI227:AI$6000,$A227:$A$6000,$A226&amp;".2",$B227:$B$6000,"Наименование объекта по производству электрической энергии всего, в том числе:"),IF(AND($C227&lt;&gt;"Г",$C227&lt;&gt;""),SUMIFS(INDIRECT(ADDRESS(ROW($A226),COLUMN(AI$1),3,1)&amp;":"&amp;ADDRESS(ROW($A226)+MATCH("Г",$C227:$C$6000,0),COLUMN(AI$1),3,1)),INDIRECT(ADDRESS(ROW($A226),COLUMN($A$1),3,1)&amp;":"&amp;ADDRESS(ROW($A226)+MATCH("Г",$C227:$C$6000,0),COLUMN($A$1),3,1)),$A226&amp;"*",INDIRECT(ADDRESS(ROW($A226),COLUMN($C$1),3,1)&amp;":"&amp;ADDRESS(ROW($A226)+MATCH("Г",$C227:$C$6000,0),COLUMN($C$1),3,1)),"&lt;&gt;Г"),SUMIFS(AI227:AI$6000,$A227:$A$6000,IF(AND($A226=$A227,$C226=$C227),$A226&amp;"*",IF(OR(MID($A226,1,1)="0",MID($A226,1,1)=0),"?"&amp;MID($A226,2,LEN($A226)-1),$A226&amp;".?")),$C227:$C$6000,"Г")))</f>
        <v>113.06252055</v>
      </c>
      <c r="AJ226" s="48" t="s">
        <v>5004</v>
      </c>
      <c r="AK226" s="48">
        <f ca="1">IF(MID($A226,3,10)="1.1.3",SUMIFS(AK227:AK$6000,$A227:$A$6000,$A226&amp;".1",$B227:$B$6000,"Наименование объекта по производству электрической энергии всего, в том числе:")+SUMIFS(AK227:AK$6000,$A227:$A$6000,$A226&amp;".2",$B227:$B$6000,"Наименование объекта по производству электрической энергии всего, в том числе:"),IF(AND($C227&lt;&gt;"Г",$C227&lt;&gt;""),SUMIFS(INDIRECT(ADDRESS(ROW($A226),COLUMN(AK$1),3,1)&amp;":"&amp;ADDRESS(ROW($A226)+MATCH("Г",$C227:$C$6000,0),COLUMN(AK$1),3,1)),INDIRECT(ADDRESS(ROW($A226),COLUMN($A$1),3,1)&amp;":"&amp;ADDRESS(ROW($A226)+MATCH("Г",$C227:$C$6000,0),COLUMN($A$1),3,1)),$A226&amp;"*",INDIRECT(ADDRESS(ROW($A226),COLUMN($C$1),3,1)&amp;":"&amp;ADDRESS(ROW($A226)+MATCH("Г",$C227:$C$6000,0),COLUMN($C$1),3,1)),"&lt;&gt;Г"),SUMIFS(AK227:AK$6000,$A227:$A$6000,IF(AND($A226=$A227,$C226=$C227),$A226&amp;"*",IF(OR(MID($A226,1,1)="0",MID($A226,1,1)=0),"?"&amp;MID($A226,2,LEN($A226)-1),$A226&amp;".?")),$C227:$C$6000,"Г")))</f>
        <v>64.321390249999993</v>
      </c>
      <c r="AL226" s="48" t="s">
        <v>5004</v>
      </c>
      <c r="AM226" s="48">
        <f ca="1">IF(MID($A226,3,10)="1.1.3",SUMIFS(AM227:AM$6000,$A227:$A$6000,$A226&amp;".1",$B227:$B$6000,"Наименование объекта по производству электрической энергии всего, в том числе:")+SUMIFS(AM227:AM$6000,$A227:$A$6000,$A226&amp;".2",$B227:$B$6000,"Наименование объекта по производству электрической энергии всего, в том числе:"),IF(AND($C227&lt;&gt;"Г",$C227&lt;&gt;""),SUMIFS(INDIRECT(ADDRESS(ROW($A226),COLUMN(AM$1),3,1)&amp;":"&amp;ADDRESS(ROW($A226)+MATCH("Г",$C227:$C$6000,0),COLUMN(AM$1),3,1)),INDIRECT(ADDRESS(ROW($A226),COLUMN($A$1),3,1)&amp;":"&amp;ADDRESS(ROW($A226)+MATCH("Г",$C227:$C$6000,0),COLUMN($A$1),3,1)),$A226&amp;"*",INDIRECT(ADDRESS(ROW($A226),COLUMN($C$1),3,1)&amp;":"&amp;ADDRESS(ROW($A226)+MATCH("Г",$C227:$C$6000,0),COLUMN($C$1),3,1)),"&lt;&gt;Г"),SUMIFS(AM227:AM$6000,$A227:$A$6000,IF(AND($A226=$A227,$C226=$C227),$A226&amp;"*",IF(OR(MID($A226,1,1)="0",MID($A226,1,1)=0),"?"&amp;MID($A226,2,LEN($A226)-1),$A226&amp;".?")),$C227:$C$6000,"Г")))</f>
        <v>76.243293810000011</v>
      </c>
      <c r="AN226" s="48">
        <f ca="1">IF(MID($A226,3,10)="1.1.3",SUMIFS(AN227:AN$6000,$A227:$A$6000,$A226&amp;".1",$B227:$B$6000,"Наименование объекта по производству электрической энергии всего, в том числе:")+SUMIFS(AN227:AN$6000,$A227:$A$6000,$A226&amp;".2",$B227:$B$6000,"Наименование объекта по производству электрической энергии всего, в том числе:"),IF(AND($C227&lt;&gt;"Г",$C227&lt;&gt;""),SUMIFS(INDIRECT(ADDRESS(ROW($A226),COLUMN(AN$1),3,1)&amp;":"&amp;ADDRESS(ROW($A226)+MATCH("Г",$C227:$C$6000,0),COLUMN(AN$1),3,1)),INDIRECT(ADDRESS(ROW($A226),COLUMN($A$1),3,1)&amp;":"&amp;ADDRESS(ROW($A226)+MATCH("Г",$C227:$C$6000,0),COLUMN($A$1),3,1)),$A226&amp;"*",INDIRECT(ADDRESS(ROW($A226),COLUMN($C$1),3,1)&amp;":"&amp;ADDRESS(ROW($A226)+MATCH("Г",$C227:$C$6000,0),COLUMN($C$1),3,1)),"&lt;&gt;Г"),SUMIFS(AN227:AN$6000,$A227:$A$6000,IF(AND($A226=$A227,$C226=$C227),$A226&amp;"*",IF(OR(MID($A226,1,1)="0",MID($A226,1,1)=0),"?"&amp;MID($A226,2,LEN($A226)-1),$A226&amp;".?")),$C227:$C$6000,"Г")))</f>
        <v>264.19188725000004</v>
      </c>
      <c r="AO226" s="46" t="s">
        <v>5004</v>
      </c>
    </row>
    <row r="227" spans="1:41" ht="15.75" x14ac:dyDescent="0.25">
      <c r="A227" s="46" t="s">
        <v>463</v>
      </c>
      <c r="B227" s="46" t="s">
        <v>464</v>
      </c>
      <c r="C227" s="46" t="s">
        <v>56</v>
      </c>
      <c r="D227" s="46" t="s">
        <v>5004</v>
      </c>
      <c r="E227" s="47" t="s">
        <v>5004</v>
      </c>
      <c r="F227" s="47" t="s">
        <v>5004</v>
      </c>
      <c r="G227" s="47" t="s">
        <v>5004</v>
      </c>
      <c r="H227" s="48">
        <f ca="1">IF(MID($A227,3,10)="1.1.3",SUMIFS(H228:H$6000,$A228:$A$6000,$A227&amp;".1",$B228:$B$6000,"Наименование объекта по производству электрической энергии всего, в том числе:")+SUMIFS(H228:H$6000,$A228:$A$6000,$A227&amp;".2",$B228:$B$6000,"Наименование объекта по производству электрической энергии всего, в том числе:"),IF(AND($C228&lt;&gt;"Г",$C228&lt;&gt;""),SUMIFS(INDIRECT(ADDRESS(ROW($A227),COLUMN(H$1),3,1)&amp;":"&amp;ADDRESS(ROW($A227)+MATCH("Г",$C228:$C$6000,0),COLUMN(H$1),3,1)),INDIRECT(ADDRESS(ROW($A227),COLUMN($A$1),3,1)&amp;":"&amp;ADDRESS(ROW($A227)+MATCH("Г",$C228:$C$6000,0),COLUMN($A$1),3,1)),$A227&amp;"*",INDIRECT(ADDRESS(ROW($A227),COLUMN($C$1),3,1)&amp;":"&amp;ADDRESS(ROW($A227)+MATCH("Г",$C228:$C$6000,0),COLUMN($C$1),3,1)),"&lt;&gt;Г"),SUMIFS(H228:H$6000,$A228:$A$6000,IF(AND($A227=$A228,$C227=$C228),$A227&amp;"*",IF(OR(MID($A227,1,1)="0",MID($A227,1,1)=0),"?"&amp;MID($A227,2,LEN($A227)-1),$A227&amp;".?")),$C228:$C$6000,"Г")))</f>
        <v>11.201828105518599</v>
      </c>
      <c r="I227" s="48">
        <f ca="1">IF(MID($A227,3,10)="1.1.3",SUMIFS(I228:I$6000,$A228:$A$6000,$A227&amp;".1",$B228:$B$6000,"Наименование объекта по производству электрической энергии всего, в том числе:")+SUMIFS(I228:I$6000,$A228:$A$6000,$A227&amp;".2",$B228:$B$6000,"Наименование объекта по производству электрической энергии всего, в том числе:"),IF(AND($C228&lt;&gt;"Г",$C228&lt;&gt;""),SUMIFS(INDIRECT(ADDRESS(ROW($A227),COLUMN(I$1),3,1)&amp;":"&amp;ADDRESS(ROW($A227)+MATCH("Г",$C228:$C$6000,0),COLUMN(I$1),3,1)),INDIRECT(ADDRESS(ROW($A227),COLUMN($A$1),3,1)&amp;":"&amp;ADDRESS(ROW($A227)+MATCH("Г",$C228:$C$6000,0),COLUMN($A$1),3,1)),$A227&amp;"*",INDIRECT(ADDRESS(ROW($A227),COLUMN($C$1),3,1)&amp;":"&amp;ADDRESS(ROW($A227)+MATCH("Г",$C228:$C$6000,0),COLUMN($C$1),3,1)),"&lt;&gt;Г"),SUMIFS(I228:I$6000,$A228:$A$6000,IF(AND($A227=$A228,$C227=$C228),$A227&amp;"*",IF(OR(MID($A227,1,1)="0",MID($A227,1,1)=0),"?"&amp;MID($A227,2,LEN($A227)-1),$A227&amp;".?")),$C228:$C$6000,"Г")))</f>
        <v>11.201828110000001</v>
      </c>
      <c r="J227" s="48">
        <f ca="1">IF(MID($A227,3,10)="1.1.3",SUMIFS(J228:J$6000,$A228:$A$6000,$A227&amp;".1",$B228:$B$6000,"Наименование объекта по производству электрической энергии всего, в том числе:")+SUMIFS(J228:J$6000,$A228:$A$6000,$A227&amp;".2",$B228:$B$6000,"Наименование объекта по производству электрической энергии всего, в том числе:"),IF(AND($C228&lt;&gt;"Г",$C228&lt;&gt;""),SUMIFS(INDIRECT(ADDRESS(ROW($A227),COLUMN(J$1),3,1)&amp;":"&amp;ADDRESS(ROW($A227)+MATCH("Г",$C228:$C$6000,0),COLUMN(J$1),3,1)),INDIRECT(ADDRESS(ROW($A227),COLUMN($A$1),3,1)&amp;":"&amp;ADDRESS(ROW($A227)+MATCH("Г",$C228:$C$6000,0),COLUMN($A$1),3,1)),$A227&amp;"*",INDIRECT(ADDRESS(ROW($A227),COLUMN($C$1),3,1)&amp;":"&amp;ADDRESS(ROW($A227)+MATCH("Г",$C228:$C$6000,0),COLUMN($C$1),3,1)),"&lt;&gt;Г"),SUMIFS(J228:J$6000,$A228:$A$6000,IF(AND($A227=$A228,$C227=$C228),$A227&amp;"*",IF(OR(MID($A227,1,1)="0",MID($A227,1,1)=0),"?"&amp;MID($A227,2,LEN($A227)-1),$A227&amp;".?")),$C228:$C$6000,"Г")))</f>
        <v>43.642997880000003</v>
      </c>
      <c r="K227" s="48">
        <f ca="1">IF(MID($A227,3,10)="1.1.3",SUMIFS(K228:K$6000,$A228:$A$6000,$A227&amp;".1",$B228:$B$6000,"Наименование объекта по производству электрической энергии всего, в том числе:")+SUMIFS(K228:K$6000,$A228:$A$6000,$A227&amp;".2",$B228:$B$6000,"Наименование объекта по производству электрической энергии всего, в том числе:"),IF(AND($C228&lt;&gt;"Г",$C228&lt;&gt;""),SUMIFS(INDIRECT(ADDRESS(ROW($A227),COLUMN(K$1),3,1)&amp;":"&amp;ADDRESS(ROW($A227)+MATCH("Г",$C228:$C$6000,0),COLUMN(K$1),3,1)),INDIRECT(ADDRESS(ROW($A227),COLUMN($A$1),3,1)&amp;":"&amp;ADDRESS(ROW($A227)+MATCH("Г",$C228:$C$6000,0),COLUMN($A$1),3,1)),$A227&amp;"*",INDIRECT(ADDRESS(ROW($A227),COLUMN($C$1),3,1)&amp;":"&amp;ADDRESS(ROW($A227)+MATCH("Г",$C228:$C$6000,0),COLUMN($C$1),3,1)),"&lt;&gt;Г"),SUMIFS(K228:K$6000,$A228:$A$6000,IF(AND($A227=$A228,$C227=$C228),$A227&amp;"*",IF(OR(MID($A227,1,1)="0",MID($A227,1,1)=0),"?"&amp;MID($A227,2,LEN($A227)-1),$A227&amp;".?")),$C228:$C$6000,"Г")))</f>
        <v>82.057023790000002</v>
      </c>
      <c r="L227" s="48">
        <f ca="1">IF(MID($A227,3,10)="1.1.3",SUMIFS(L228:L$6000,$A228:$A$6000,$A227&amp;".1",$B228:$B$6000,"Наименование объекта по производству электрической энергии всего, в том числе:")+SUMIFS(L228:L$6000,$A228:$A$6000,$A227&amp;".2",$B228:$B$6000,"Наименование объекта по производству электрической энергии всего, в том числе:"),IF(AND($C228&lt;&gt;"Г",$C228&lt;&gt;""),SUMIFS(INDIRECT(ADDRESS(ROW($A227),COLUMN(L$1),3,1)&amp;":"&amp;ADDRESS(ROW($A227)+MATCH("Г",$C228:$C$6000,0),COLUMN(L$1),3,1)),INDIRECT(ADDRESS(ROW($A227),COLUMN($A$1),3,1)&amp;":"&amp;ADDRESS(ROW($A227)+MATCH("Г",$C228:$C$6000,0),COLUMN($A$1),3,1)),$A227&amp;"*",INDIRECT(ADDRESS(ROW($A227),COLUMN($C$1),3,1)&amp;":"&amp;ADDRESS(ROW($A227)+MATCH("Г",$C228:$C$6000,0),COLUMN($C$1),3,1)),"&lt;&gt;Г"),SUMIFS(L228:L$6000,$A228:$A$6000,IF(AND($A227=$A228,$C227=$C228),$A227&amp;"*",IF(OR(MID($A227,1,1)="0",MID($A227,1,1)=0),"?"&amp;MID($A227,2,LEN($A227)-1),$A227&amp;".?")),$C228:$C$6000,"Г")))</f>
        <v>2.8971929899999997</v>
      </c>
      <c r="M227" s="48">
        <f ca="1">IF(MID($A227,3,10)="1.1.3",SUMIFS(M228:M$6000,$A228:$A$6000,$A227&amp;".1",$B228:$B$6000,"Наименование объекта по производству электрической энергии всего, в том числе:")+SUMIFS(M228:M$6000,$A228:$A$6000,$A227&amp;".2",$B228:$B$6000,"Наименование объекта по производству электрической энергии всего, в том числе:"),IF(AND($C228&lt;&gt;"Г",$C228&lt;&gt;""),SUMIFS(INDIRECT(ADDRESS(ROW($A227),COLUMN(M$1),3,1)&amp;":"&amp;ADDRESS(ROW($A227)+MATCH("Г",$C228:$C$6000,0),COLUMN(M$1),3,1)),INDIRECT(ADDRESS(ROW($A227),COLUMN($A$1),3,1)&amp;":"&amp;ADDRESS(ROW($A227)+MATCH("Г",$C228:$C$6000,0),COLUMN($A$1),3,1)),$A227&amp;"*",INDIRECT(ADDRESS(ROW($A227),COLUMN($C$1),3,1)&amp;":"&amp;ADDRESS(ROW($A227)+MATCH("Г",$C228:$C$6000,0),COLUMN($C$1),3,1)),"&lt;&gt;Г"),SUMIFS(M228:M$6000,$A228:$A$6000,IF(AND($A227=$A228,$C227=$C228),$A227&amp;"*",IF(OR(MID($A227,1,1)="0",MID($A227,1,1)=0),"?"&amp;MID($A227,2,LEN($A227)-1),$A227&amp;".?")),$C228:$C$6000,"Г")))</f>
        <v>20.478292980000003</v>
      </c>
      <c r="N227" s="48">
        <f ca="1">IF(MID($A227,3,10)="1.1.3",SUMIFS(N228:N$6000,$A228:$A$6000,$A227&amp;".1",$B228:$B$6000,"Наименование объекта по производству электрической энергии всего, в том числе:")+SUMIFS(N228:N$6000,$A228:$A$6000,$A227&amp;".2",$B228:$B$6000,"Наименование объекта по производству электрической энергии всего, в том числе:"),IF(AND($C228&lt;&gt;"Г",$C228&lt;&gt;""),SUMIFS(INDIRECT(ADDRESS(ROW($A227),COLUMN(N$1),3,1)&amp;":"&amp;ADDRESS(ROW($A227)+MATCH("Г",$C228:$C$6000,0),COLUMN(N$1),3,1)),INDIRECT(ADDRESS(ROW($A227),COLUMN($A$1),3,1)&amp;":"&amp;ADDRESS(ROW($A227)+MATCH("Г",$C228:$C$6000,0),COLUMN($A$1),3,1)),$A227&amp;"*",INDIRECT(ADDRESS(ROW($A227),COLUMN($C$1),3,1)&amp;":"&amp;ADDRESS(ROW($A227)+MATCH("Г",$C228:$C$6000,0),COLUMN($C$1),3,1)),"&lt;&gt;Г"),SUMIFS(N228:N$6000,$A228:$A$6000,IF(AND($A227=$A228,$C227=$C228),$A227&amp;"*",IF(OR(MID($A227,1,1)="0",MID($A227,1,1)=0),"?"&amp;MID($A227,2,LEN($A227)-1),$A227&amp;".?")),$C228:$C$6000,"Г")))</f>
        <v>48.67150599</v>
      </c>
      <c r="O227" s="48">
        <f ca="1">IF(MID($A227,3,10)="1.1.3",SUMIFS(O228:O$6000,$A228:$A$6000,$A227&amp;".1",$B228:$B$6000,"Наименование объекта по производству электрической энергии всего, в том числе:")+SUMIFS(O228:O$6000,$A228:$A$6000,$A227&amp;".2",$B228:$B$6000,"Наименование объекта по производству электрической энергии всего, в том числе:"),IF(AND($C228&lt;&gt;"Г",$C228&lt;&gt;""),SUMIFS(INDIRECT(ADDRESS(ROW($A227),COLUMN(O$1),3,1)&amp;":"&amp;ADDRESS(ROW($A227)+MATCH("Г",$C228:$C$6000,0),COLUMN(O$1),3,1)),INDIRECT(ADDRESS(ROW($A227),COLUMN($A$1),3,1)&amp;":"&amp;ADDRESS(ROW($A227)+MATCH("Г",$C228:$C$6000,0),COLUMN($A$1),3,1)),$A227&amp;"*",INDIRECT(ADDRESS(ROW($A227),COLUMN($C$1),3,1)&amp;":"&amp;ADDRESS(ROW($A227)+MATCH("Г",$C228:$C$6000,0),COLUMN($C$1),3,1)),"&lt;&gt;Г"),SUMIFS(O228:O$6000,$A228:$A$6000,IF(AND($A227=$A228,$C227=$C228),$A227&amp;"*",IF(OR(MID($A227,1,1)="0",MID($A227,1,1)=0),"?"&amp;MID($A227,2,LEN($A227)-1),$A227&amp;".?")),$C228:$C$6000,"Г")))</f>
        <v>10.010031829999999</v>
      </c>
      <c r="P227" s="48">
        <f ca="1">IF(MID($A227,3,10)="1.1.3",SUMIFS(P228:P$6000,$A228:$A$6000,$A227&amp;".1",$B228:$B$6000,"Наименование объекта по производству электрической энергии всего, в том числе:")+SUMIFS(P228:P$6000,$A228:$A$6000,$A227&amp;".2",$B228:$B$6000,"Наименование объекта по производству электрической энергии всего, в том числе:"),IF(AND($C228&lt;&gt;"Г",$C228&lt;&gt;""),SUMIFS(INDIRECT(ADDRESS(ROW($A227),COLUMN(P$1),3,1)&amp;":"&amp;ADDRESS(ROW($A227)+MATCH("Г",$C228:$C$6000,0),COLUMN(P$1),3,1)),INDIRECT(ADDRESS(ROW($A227),COLUMN($A$1),3,1)&amp;":"&amp;ADDRESS(ROW($A227)+MATCH("Г",$C228:$C$6000,0),COLUMN($A$1),3,1)),$A227&amp;"*",INDIRECT(ADDRESS(ROW($A227),COLUMN($C$1),3,1)&amp;":"&amp;ADDRESS(ROW($A227)+MATCH("Г",$C228:$C$6000,0),COLUMN($C$1),3,1)),"&lt;&gt;Г"),SUMIFS(P228:P$6000,$A228:$A$6000,IF(AND($A227=$A228,$C227=$C228),$A227&amp;"*",IF(OR(MID($A227,1,1)="0",MID($A227,1,1)=0),"?"&amp;MID($A227,2,LEN($A227)-1),$A227&amp;".?")),$C228:$C$6000,"Г")))</f>
        <v>80.497053649999998</v>
      </c>
      <c r="Q227" s="48">
        <f ca="1">IF(MID($A227,3,10)="1.1.3",SUMIFS(Q228:Q$6000,$A228:$A$6000,$A227&amp;".1",$B228:$B$6000,"Наименование объекта по производству электрической энергии всего, в том числе:")+SUMIFS(Q228:Q$6000,$A228:$A$6000,$A227&amp;".2",$B228:$B$6000,"Наименование объекта по производству электрической энергии всего, в том числе:"),IF(AND($C228&lt;&gt;"Г",$C228&lt;&gt;""),SUMIFS(INDIRECT(ADDRESS(ROW($A227),COLUMN(Q$1),3,1)&amp;":"&amp;ADDRESS(ROW($A227)+MATCH("Г",$C228:$C$6000,0),COLUMN(Q$1),3,1)),INDIRECT(ADDRESS(ROW($A227),COLUMN($A$1),3,1)&amp;":"&amp;ADDRESS(ROW($A227)+MATCH("Г",$C228:$C$6000,0),COLUMN($A$1),3,1)),$A227&amp;"*",INDIRECT(ADDRESS(ROW($A227),COLUMN($C$1),3,1)&amp;":"&amp;ADDRESS(ROW($A227)+MATCH("Г",$C228:$C$6000,0),COLUMN($C$1),3,1)),"&lt;&gt;Г"),SUMIFS(Q228:Q$6000,$A228:$A$6000,IF(AND($A227=$A228,$C227=$C228),$A227&amp;"*",IF(OR(MID($A227,1,1)="0",MID($A227,1,1)=0),"?"&amp;MID($A227,2,LEN($A227)-1),$A227&amp;".?")),$C228:$C$6000,"Г")))</f>
        <v>3.01919863</v>
      </c>
      <c r="R227" s="48">
        <f ca="1">IF(MID($A227,3,10)="1.1.3",SUMIFS(R228:R$6000,$A228:$A$6000,$A227&amp;".1",$B228:$B$6000,"Наименование объекта по производству электрической энергии всего, в том числе:")+SUMIFS(R228:R$6000,$A228:$A$6000,$A227&amp;".2",$B228:$B$6000,"Наименование объекта по производству электрической энергии всего, в том числе:"),IF(AND($C228&lt;&gt;"Г",$C228&lt;&gt;""),SUMIFS(INDIRECT(ADDRESS(ROW($A227),COLUMN(R$1),3,1)&amp;":"&amp;ADDRESS(ROW($A227)+MATCH("Г",$C228:$C$6000,0),COLUMN(R$1),3,1)),INDIRECT(ADDRESS(ROW($A227),COLUMN($A$1),3,1)&amp;":"&amp;ADDRESS(ROW($A227)+MATCH("Г",$C228:$C$6000,0),COLUMN($A$1),3,1)),$A227&amp;"*",INDIRECT(ADDRESS(ROW($A227),COLUMN($C$1),3,1)&amp;":"&amp;ADDRESS(ROW($A227)+MATCH("Г",$C228:$C$6000,0),COLUMN($C$1),3,1)),"&lt;&gt;Г"),SUMIFS(R228:R$6000,$A228:$A$6000,IF(AND($A227=$A228,$C227=$C228),$A227&amp;"*",IF(OR(MID($A227,1,1)="0",MID($A227,1,1)=0),"?"&amp;MID($A227,2,LEN($A227)-1),$A227&amp;".?")),$C228:$C$6000,"Г")))</f>
        <v>20.20325875</v>
      </c>
      <c r="S227" s="48">
        <f ca="1">IF(MID($A227,3,10)="1.1.3",SUMIFS(S228:S$6000,$A228:$A$6000,$A227&amp;".1",$B228:$B$6000,"Наименование объекта по производству электрической энергии всего, в том числе:")+SUMIFS(S228:S$6000,$A228:$A$6000,$A227&amp;".2",$B228:$B$6000,"Наименование объекта по производству электрической энергии всего, в том числе:"),IF(AND($C228&lt;&gt;"Г",$C228&lt;&gt;""),SUMIFS(INDIRECT(ADDRESS(ROW($A227),COLUMN(S$1),3,1)&amp;":"&amp;ADDRESS(ROW($A227)+MATCH("Г",$C228:$C$6000,0),COLUMN(S$1),3,1)),INDIRECT(ADDRESS(ROW($A227),COLUMN($A$1),3,1)&amp;":"&amp;ADDRESS(ROW($A227)+MATCH("Г",$C228:$C$6000,0),COLUMN($A$1),3,1)),$A227&amp;"*",INDIRECT(ADDRESS(ROW($A227),COLUMN($C$1),3,1)&amp;":"&amp;ADDRESS(ROW($A227)+MATCH("Г",$C228:$C$6000,0),COLUMN($C$1),3,1)),"&lt;&gt;Г"),SUMIFS(S228:S$6000,$A228:$A$6000,IF(AND($A227=$A228,$C227=$C228),$A227&amp;"*",IF(OR(MID($A227,1,1)="0",MID($A227,1,1)=0),"?"&amp;MID($A227,2,LEN($A227)-1),$A227&amp;".?")),$C228:$C$6000,"Г")))</f>
        <v>48.738211950000007</v>
      </c>
      <c r="T227" s="48">
        <f ca="1">IF(MID($A227,3,10)="1.1.3",SUMIFS(T228:T$6000,$A228:$A$6000,$A227&amp;".1",$B228:$B$6000,"Наименование объекта по производству электрической энергии всего, в том числе:")+SUMIFS(T228:T$6000,$A228:$A$6000,$A227&amp;".2",$B228:$B$6000,"Наименование объекта по производству электрической энергии всего, в том числе:"),IF(AND($C228&lt;&gt;"Г",$C228&lt;&gt;""),SUMIFS(INDIRECT(ADDRESS(ROW($A227),COLUMN(T$1),3,1)&amp;":"&amp;ADDRESS(ROW($A227)+MATCH("Г",$C228:$C$6000,0),COLUMN(T$1),3,1)),INDIRECT(ADDRESS(ROW($A227),COLUMN($A$1),3,1)&amp;":"&amp;ADDRESS(ROW($A227)+MATCH("Г",$C228:$C$6000,0),COLUMN($A$1),3,1)),$A227&amp;"*",INDIRECT(ADDRESS(ROW($A227),COLUMN($C$1),3,1)&amp;":"&amp;ADDRESS(ROW($A227)+MATCH("Г",$C228:$C$6000,0),COLUMN($C$1),3,1)),"&lt;&gt;Г"),SUMIFS(T228:T$6000,$A228:$A$6000,IF(AND($A227=$A228,$C227=$C228),$A227&amp;"*",IF(OR(MID($A227,1,1)="0",MID($A227,1,1)=0),"?"&amp;MID($A227,2,LEN($A227)-1),$A227&amp;".?")),$C228:$C$6000,"Г")))</f>
        <v>8.5363843199999998</v>
      </c>
      <c r="U227" s="48">
        <f ca="1">IF(MID($A227,3,10)="1.1.3",SUMIFS(U228:U$6000,$A228:$A$6000,$A227&amp;".1",$B228:$B$6000,"Наименование объекта по производству электрической энергии всего, в том числе:")+SUMIFS(U228:U$6000,$A228:$A$6000,$A227&amp;".2",$B228:$B$6000,"Наименование объекта по производству электрической энергии всего, в том числе:"),IF(AND($C228&lt;&gt;"Г",$C228&lt;&gt;""),SUMIFS(INDIRECT(ADDRESS(ROW($A227),COLUMN(U$1),3,1)&amp;":"&amp;ADDRESS(ROW($A227)+MATCH("Г",$C228:$C$6000,0),COLUMN(U$1),3,1)),INDIRECT(ADDRESS(ROW($A227),COLUMN($A$1),3,1)&amp;":"&amp;ADDRESS(ROW($A227)+MATCH("Г",$C228:$C$6000,0),COLUMN($A$1),3,1)),$A227&amp;"*",INDIRECT(ADDRESS(ROW($A227),COLUMN($C$1),3,1)&amp;":"&amp;ADDRESS(ROW($A227)+MATCH("Г",$C228:$C$6000,0),COLUMN($C$1),3,1)),"&lt;&gt;Г"),SUMIFS(U228:U$6000,$A228:$A$6000,IF(AND($A227=$A228,$C227=$C228),$A227&amp;"*",IF(OR(MID($A227,1,1)="0",MID($A227,1,1)=0),"?"&amp;MID($A227,2,LEN($A227)-1),$A227&amp;".?")),$C228:$C$6000,"Г")))</f>
        <v>0</v>
      </c>
      <c r="V227" s="48">
        <f ca="1">IF(MID($A227,3,10)="1.1.3",SUMIFS(V228:V$6000,$A228:$A$6000,$A227&amp;".1",$B228:$B$6000,"Наименование объекта по производству электрической энергии всего, в том числе:")+SUMIFS(V228:V$6000,$A228:$A$6000,$A227&amp;".2",$B228:$B$6000,"Наименование объекта по производству электрической энергии всего, в том числе:"),IF(AND($C228&lt;&gt;"Г",$C228&lt;&gt;""),SUMIFS(INDIRECT(ADDRESS(ROW($A227),COLUMN(V$1),3,1)&amp;":"&amp;ADDRESS(ROW($A227)+MATCH("Г",$C228:$C$6000,0),COLUMN(V$1),3,1)),INDIRECT(ADDRESS(ROW($A227),COLUMN($A$1),3,1)&amp;":"&amp;ADDRESS(ROW($A227)+MATCH("Г",$C228:$C$6000,0),COLUMN($A$1),3,1)),$A227&amp;"*",INDIRECT(ADDRESS(ROW($A227),COLUMN($C$1),3,1)&amp;":"&amp;ADDRESS(ROW($A227)+MATCH("Г",$C228:$C$6000,0),COLUMN($C$1),3,1)),"&lt;&gt;Г"),SUMIFS(V228:V$6000,$A228:$A$6000,IF(AND($A227=$A228,$C227=$C228),$A227&amp;"*",IF(OR(MID($A227,1,1)="0",MID($A227,1,1)=0),"?"&amp;MID($A227,2,LEN($A227)-1),$A227&amp;".?")),$C228:$C$6000,"Г")))</f>
        <v>35.156316359999998</v>
      </c>
      <c r="W227" s="48">
        <f ca="1">IF(MID($A227,3,10)="1.1.3",SUMIFS(W228:W$6000,$A228:$A$6000,$A227&amp;".1",$B228:$B$6000,"Наименование объекта по производству электрической энергии всего, в том числе:")+SUMIFS(W228:W$6000,$A228:$A$6000,$A227&amp;".2",$B228:$B$6000,"Наименование объекта по производству электрической энергии всего, в том числе:"),IF(AND($C228&lt;&gt;"Г",$C228&lt;&gt;""),SUMIFS(INDIRECT(ADDRESS(ROW($A227),COLUMN(W$1),3,1)&amp;":"&amp;ADDRESS(ROW($A227)+MATCH("Г",$C228:$C$6000,0),COLUMN(W$1),3,1)),INDIRECT(ADDRESS(ROW($A227),COLUMN($A$1),3,1)&amp;":"&amp;ADDRESS(ROW($A227)+MATCH("Г",$C228:$C$6000,0),COLUMN($A$1),3,1)),$A227&amp;"*",INDIRECT(ADDRESS(ROW($A227),COLUMN($C$1),3,1)&amp;":"&amp;ADDRESS(ROW($A227)+MATCH("Г",$C228:$C$6000,0),COLUMN($C$1),3,1)),"&lt;&gt;Г"),SUMIFS(W228:W$6000,$A228:$A$6000,IF(AND($A227=$A228,$C227=$C228),$A227&amp;"*",IF(OR(MID($A227,1,1)="0",MID($A227,1,1)=0),"?"&amp;MID($A227,2,LEN($A227)-1),$A227&amp;".?")),$C228:$C$6000,"Г")))</f>
        <v>0</v>
      </c>
      <c r="X227" s="48">
        <f ca="1">IF(MID($A227,3,10)="1.1.3",SUMIFS(X228:X$6000,$A228:$A$6000,$A227&amp;".1",$B228:$B$6000,"Наименование объекта по производству электрической энергии всего, в том числе:")+SUMIFS(X228:X$6000,$A228:$A$6000,$A227&amp;".2",$B228:$B$6000,"Наименование объекта по производству электрической энергии всего, в том числе:"),IF(AND($C228&lt;&gt;"Г",$C228&lt;&gt;""),SUMIFS(INDIRECT(ADDRESS(ROW($A227),COLUMN(X$1),3,1)&amp;":"&amp;ADDRESS(ROW($A227)+MATCH("Г",$C228:$C$6000,0),COLUMN(X$1),3,1)),INDIRECT(ADDRESS(ROW($A227),COLUMN($A$1),3,1)&amp;":"&amp;ADDRESS(ROW($A227)+MATCH("Г",$C228:$C$6000,0),COLUMN($A$1),3,1)),$A227&amp;"*",INDIRECT(ADDRESS(ROW($A227),COLUMN($C$1),3,1)&amp;":"&amp;ADDRESS(ROW($A227)+MATCH("Г",$C228:$C$6000,0),COLUMN($C$1),3,1)),"&lt;&gt;Г"),SUMIFS(X228:X$6000,$A228:$A$6000,IF(AND($A227=$A228,$C227=$C228),$A227&amp;"*",IF(OR(MID($A227,1,1)="0",MID($A227,1,1)=0),"?"&amp;MID($A227,2,LEN($A227)-1),$A227&amp;".?")),$C228:$C$6000,"Г")))</f>
        <v>35.156316359999998</v>
      </c>
      <c r="Y227" s="48">
        <f ca="1">IF(MID($A227,3,10)="1.1.3",SUMIFS(Y228:Y$6000,$A228:$A$6000,$A227&amp;".1",$B228:$B$6000,"Наименование объекта по производству электрической энергии всего, в том числе:")+SUMIFS(Y228:Y$6000,$A228:$A$6000,$A227&amp;".2",$B228:$B$6000,"Наименование объекта по производству электрической энергии всего, в том числе:"),IF(AND($C228&lt;&gt;"Г",$C228&lt;&gt;""),SUMIFS(INDIRECT(ADDRESS(ROW($A227),COLUMN(Y$1),3,1)&amp;":"&amp;ADDRESS(ROW($A227)+MATCH("Г",$C228:$C$6000,0),COLUMN(Y$1),3,1)),INDIRECT(ADDRESS(ROW($A227),COLUMN($A$1),3,1)&amp;":"&amp;ADDRESS(ROW($A227)+MATCH("Г",$C228:$C$6000,0),COLUMN($A$1),3,1)),$A227&amp;"*",INDIRECT(ADDRESS(ROW($A227),COLUMN($C$1),3,1)&amp;":"&amp;ADDRESS(ROW($A227)+MATCH("Г",$C228:$C$6000,0),COLUMN($C$1),3,1)),"&lt;&gt;Г"),SUMIFS(Y228:Y$6000,$A228:$A$6000,IF(AND($A227=$A228,$C227=$C228),$A227&amp;"*",IF(OR(MID($A227,1,1)="0",MID($A227,1,1)=0),"?"&amp;MID($A227,2,LEN($A227)-1),$A227&amp;".?")),$C228:$C$6000,"Г")))</f>
        <v>0</v>
      </c>
      <c r="Z227" s="48">
        <f ca="1">IF(MID($A227,3,10)="1.1.3",SUMIFS(Z228:Z$6000,$A228:$A$6000,$A227&amp;".1",$B228:$B$6000,"Наименование объекта по производству электрической энергии всего, в том числе:")+SUMIFS(Z228:Z$6000,$A228:$A$6000,$A227&amp;".2",$B228:$B$6000,"Наименование объекта по производству электрической энергии всего, в том числе:"),IF(AND($C228&lt;&gt;"Г",$C228&lt;&gt;""),SUMIFS(INDIRECT(ADDRESS(ROW($A227),COLUMN(Z$1),3,1)&amp;":"&amp;ADDRESS(ROW($A227)+MATCH("Г",$C228:$C$6000,0),COLUMN(Z$1),3,1)),INDIRECT(ADDRESS(ROW($A227),COLUMN($A$1),3,1)&amp;":"&amp;ADDRESS(ROW($A227)+MATCH("Г",$C228:$C$6000,0),COLUMN($A$1),3,1)),$A227&amp;"*",INDIRECT(ADDRESS(ROW($A227),COLUMN($C$1),3,1)&amp;":"&amp;ADDRESS(ROW($A227)+MATCH("Г",$C228:$C$6000,0),COLUMN($C$1),3,1)),"&lt;&gt;Г"),SUMIFS(Z228:Z$6000,$A228:$A$6000,IF(AND($A227=$A228,$C227=$C228),$A227&amp;"*",IF(OR(MID($A227,1,1)="0",MID($A227,1,1)=0),"?"&amp;MID($A227,2,LEN($A227)-1),$A227&amp;".?")),$C228:$C$6000,"Г")))</f>
        <v>36.854055770000002</v>
      </c>
      <c r="AA227" s="48">
        <f ca="1">IF(MID($A227,3,10)="1.1.3",SUMIFS(AA228:AA$6000,$A228:$A$6000,$A227&amp;".1",$B228:$B$6000,"Наименование объекта по производству электрической энергии всего, в том числе:")+SUMIFS(AA228:AA$6000,$A228:$A$6000,$A227&amp;".2",$B228:$B$6000,"Наименование объекта по производству электрической энергии всего, в том числе:"),IF(AND($C228&lt;&gt;"Г",$C228&lt;&gt;""),SUMIFS(INDIRECT(ADDRESS(ROW($A227),COLUMN(AA$1),3,1)&amp;":"&amp;ADDRESS(ROW($A227)+MATCH("Г",$C228:$C$6000,0),COLUMN(AA$1),3,1)),INDIRECT(ADDRESS(ROW($A227),COLUMN($A$1),3,1)&amp;":"&amp;ADDRESS(ROW($A227)+MATCH("Г",$C228:$C$6000,0),COLUMN($A$1),3,1)),$A227&amp;"*",INDIRECT(ADDRESS(ROW($A227),COLUMN($C$1),3,1)&amp;":"&amp;ADDRESS(ROW($A227)+MATCH("Г",$C228:$C$6000,0),COLUMN($C$1),3,1)),"&lt;&gt;Г"),SUMIFS(AA228:AA$6000,$A228:$A$6000,IF(AND($A227=$A228,$C227=$C228),$A227&amp;"*",IF(OR(MID($A227,1,1)="0",MID($A227,1,1)=0),"?"&amp;MID($A227,2,LEN($A227)-1),$A227&amp;".?")),$C228:$C$6000,"Г")))</f>
        <v>10.909154609999998</v>
      </c>
      <c r="AB227" s="48">
        <f ca="1">IF(MID($A227,3,10)="1.1.3",SUMIFS(AB228:AB$6000,$A228:$A$6000,$A227&amp;".1",$B228:$B$6000,"Наименование объекта по производству электрической энергии всего, в том числе:")+SUMIFS(AB228:AB$6000,$A228:$A$6000,$A227&amp;".2",$B228:$B$6000,"Наименование объекта по производству электрической энергии всего, в том числе:"),IF(AND($C228&lt;&gt;"Г",$C228&lt;&gt;""),SUMIFS(INDIRECT(ADDRESS(ROW($A227),COLUMN(AB$1),3,1)&amp;":"&amp;ADDRESS(ROW($A227)+MATCH("Г",$C228:$C$6000,0),COLUMN(AB$1),3,1)),INDIRECT(ADDRESS(ROW($A227),COLUMN($A$1),3,1)&amp;":"&amp;ADDRESS(ROW($A227)+MATCH("Г",$C228:$C$6000,0),COLUMN($A$1),3,1)),$A227&amp;"*",INDIRECT(ADDRESS(ROW($A227),COLUMN($C$1),3,1)&amp;":"&amp;ADDRESS(ROW($A227)+MATCH("Г",$C228:$C$6000,0),COLUMN($C$1),3,1)),"&lt;&gt;Г"),SUMIFS(AB228:AB$6000,$A228:$A$6000,IF(AND($A227=$A228,$C227=$C228),$A227&amp;"*",IF(OR(MID($A227,1,1)="0",MID($A227,1,1)=0),"?"&amp;MID($A227,2,LEN($A227)-1),$A227&amp;".?")),$C228:$C$6000,"Г")))</f>
        <v>12.606894019999999</v>
      </c>
      <c r="AC227" s="48">
        <f ca="1">IF(MID($A227,3,10)="1.1.3",SUMIFS(AC228:AC$6000,$A228:$A$6000,$A227&amp;".1",$B228:$B$6000,"Наименование объекта по производству электрической энергии всего, в том числе:")+SUMIFS(AC228:AC$6000,$A228:$A$6000,$A227&amp;".2",$B228:$B$6000,"Наименование объекта по производству электрической энергии всего, в том числе:"),IF(AND($C228&lt;&gt;"Г",$C228&lt;&gt;""),SUMIFS(INDIRECT(ADDRESS(ROW($A227),COLUMN(AC$1),3,1)&amp;":"&amp;ADDRESS(ROW($A227)+MATCH("Г",$C228:$C$6000,0),COLUMN(AC$1),3,1)),INDIRECT(ADDRESS(ROW($A227),COLUMN($A$1),3,1)&amp;":"&amp;ADDRESS(ROW($A227)+MATCH("Г",$C228:$C$6000,0),COLUMN($A$1),3,1)),$A227&amp;"*",INDIRECT(ADDRESS(ROW($A227),COLUMN($C$1),3,1)&amp;":"&amp;ADDRESS(ROW($A227)+MATCH("Г",$C228:$C$6000,0),COLUMN($C$1),3,1)),"&lt;&gt;Г"),SUMIFS(AC228:AC$6000,$A228:$A$6000,IF(AND($A227=$A228,$C227=$C228),$A227&amp;"*",IF(OR(MID($A227,1,1)="0",MID($A227,1,1)=0),"?"&amp;MID($A227,2,LEN($A227)-1),$A227&amp;".?")),$C228:$C$6000,"Г")))</f>
        <v>24.247161750000004</v>
      </c>
      <c r="AD227" s="48">
        <f ca="1">IF(MID($A227,3,10)="1.1.3",SUMIFS(AD228:AD$6000,$A228:$A$6000,$A227&amp;".1",$B228:$B$6000,"Наименование объекта по производству электрической энергии всего, в том числе:")+SUMIFS(AD228:AD$6000,$A228:$A$6000,$A227&amp;".2",$B228:$B$6000,"Наименование объекта по производству электрической энергии всего, в том числе:"),IF(AND($C228&lt;&gt;"Г",$C228&lt;&gt;""),SUMIFS(INDIRECT(ADDRESS(ROW($A227),COLUMN(AD$1),3,1)&amp;":"&amp;ADDRESS(ROW($A227)+MATCH("Г",$C228:$C$6000,0),COLUMN(AD$1),3,1)),INDIRECT(ADDRESS(ROW($A227),COLUMN($A$1),3,1)&amp;":"&amp;ADDRESS(ROW($A227)+MATCH("Г",$C228:$C$6000,0),COLUMN($A$1),3,1)),$A227&amp;"*",INDIRECT(ADDRESS(ROW($A227),COLUMN($C$1),3,1)&amp;":"&amp;ADDRESS(ROW($A227)+MATCH("Г",$C228:$C$6000,0),COLUMN($C$1),3,1)),"&lt;&gt;Г"),SUMIFS(AD228:AD$6000,$A228:$A$6000,IF(AND($A227=$A228,$C227=$C228),$A227&amp;"*",IF(OR(MID($A227,1,1)="0",MID($A227,1,1)=0),"?"&amp;MID($A227,2,LEN($A227)-1),$A227&amp;".?")),$C228:$C$6000,"Г")))</f>
        <v>0</v>
      </c>
      <c r="AE227" s="48">
        <f ca="1">IF(MID($A227,3,10)="1.1.3",SUMIFS(AE228:AE$6000,$A228:$A$6000,$A227&amp;".1",$B228:$B$6000,"Наименование объекта по производству электрической энергии всего, в том числе:")+SUMIFS(AE228:AE$6000,$A228:$A$6000,$A227&amp;".2",$B228:$B$6000,"Наименование объекта по производству электрической энергии всего, в том числе:"),IF(AND($C228&lt;&gt;"Г",$C228&lt;&gt;""),SUMIFS(INDIRECT(ADDRESS(ROW($A227),COLUMN(AE$1),3,1)&amp;":"&amp;ADDRESS(ROW($A227)+MATCH("Г",$C228:$C$6000,0),COLUMN(AE$1),3,1)),INDIRECT(ADDRESS(ROW($A227),COLUMN($A$1),3,1)&amp;":"&amp;ADDRESS(ROW($A227)+MATCH("Г",$C228:$C$6000,0),COLUMN($A$1),3,1)),$A227&amp;"*",INDIRECT(ADDRESS(ROW($A227),COLUMN($C$1),3,1)&amp;":"&amp;ADDRESS(ROW($A227)+MATCH("Г",$C228:$C$6000,0),COLUMN($C$1),3,1)),"&lt;&gt;Г"),SUMIFS(AE228:AE$6000,$A228:$A$6000,IF(AND($A227=$A228,$C227=$C228),$A227&amp;"*",IF(OR(MID($A227,1,1)="0",MID($A227,1,1)=0),"?"&amp;MID($A227,2,LEN($A227)-1),$A227&amp;".?")),$C228:$C$6000,"Г")))</f>
        <v>0</v>
      </c>
      <c r="AF227" s="48">
        <f ca="1">IF(MID($A227,3,10)="1.1.3",SUMIFS(AF228:AF$6000,$A228:$A$6000,$A227&amp;".1",$B228:$B$6000,"Наименование объекта по производству электрической энергии всего, в том числе:")+SUMIFS(AF228:AF$6000,$A228:$A$6000,$A227&amp;".2",$B228:$B$6000,"Наименование объекта по производству электрической энергии всего, в том числе:"),IF(AND($C228&lt;&gt;"Г",$C228&lt;&gt;""),SUMIFS(INDIRECT(ADDRESS(ROW($A227),COLUMN(AF$1),3,1)&amp;":"&amp;ADDRESS(ROW($A227)+MATCH("Г",$C228:$C$6000,0),COLUMN(AF$1),3,1)),INDIRECT(ADDRESS(ROW($A227),COLUMN($A$1),3,1)&amp;":"&amp;ADDRESS(ROW($A227)+MATCH("Г",$C228:$C$6000,0),COLUMN($A$1),3,1)),$A227&amp;"*",INDIRECT(ADDRESS(ROW($A227),COLUMN($C$1),3,1)&amp;":"&amp;ADDRESS(ROW($A227)+MATCH("Г",$C228:$C$6000,0),COLUMN($C$1),3,1)),"&lt;&gt;Г"),SUMIFS(AF228:AF$6000,$A228:$A$6000,IF(AND($A227=$A228,$C227=$C228),$A227&amp;"*",IF(OR(MID($A227,1,1)="0",MID($A227,1,1)=0),"?"&amp;MID($A227,2,LEN($A227)-1),$A227&amp;".?")),$C228:$C$6000,"Г")))</f>
        <v>24.247161750000004</v>
      </c>
      <c r="AG227" s="48">
        <f ca="1">IF(MID($A227,3,10)="1.1.3",SUMIFS(AG228:AG$6000,$A228:$A$6000,$A227&amp;".1",$B228:$B$6000,"Наименование объекта по производству электрической энергии всего, в том числе:")+SUMIFS(AG228:AG$6000,$A228:$A$6000,$A227&amp;".2",$B228:$B$6000,"Наименование объекта по производству электрической энергии всего, в том числе:"),IF(AND($C228&lt;&gt;"Г",$C228&lt;&gt;""),SUMIFS(INDIRECT(ADDRESS(ROW($A227),COLUMN(AG$1),3,1)&amp;":"&amp;ADDRESS(ROW($A227)+MATCH("Г",$C228:$C$6000,0),COLUMN(AG$1),3,1)),INDIRECT(ADDRESS(ROW($A227),COLUMN($A$1),3,1)&amp;":"&amp;ADDRESS(ROW($A227)+MATCH("Г",$C228:$C$6000,0),COLUMN($A$1),3,1)),$A227&amp;"*",INDIRECT(ADDRESS(ROW($A227),COLUMN($C$1),3,1)&amp;":"&amp;ADDRESS(ROW($A227)+MATCH("Г",$C228:$C$6000,0),COLUMN($C$1),3,1)),"&lt;&gt;Г"),SUMIFS(AG228:AG$6000,$A228:$A$6000,IF(AND($A227=$A228,$C227=$C228),$A227&amp;"*",IF(OR(MID($A227,1,1)="0",MID($A227,1,1)=0),"?"&amp;MID($A227,2,LEN($A227)-1),$A227&amp;".?")),$C228:$C$6000,"Г")))</f>
        <v>0</v>
      </c>
      <c r="AH227" s="48">
        <f ca="1">IF(MID($A227,3,10)="1.1.3",SUMIFS(AH228:AH$6000,$A228:$A$6000,$A227&amp;".1",$B228:$B$6000,"Наименование объекта по производству электрической энергии всего, в том числе:")+SUMIFS(AH228:AH$6000,$A228:$A$6000,$A227&amp;".2",$B228:$B$6000,"Наименование объекта по производству электрической энергии всего, в том числе:"),IF(AND($C228&lt;&gt;"Г",$C228&lt;&gt;""),SUMIFS(INDIRECT(ADDRESS(ROW($A227),COLUMN(AH$1),3,1)&amp;":"&amp;ADDRESS(ROW($A227)+MATCH("Г",$C228:$C$6000,0),COLUMN(AH$1),3,1)),INDIRECT(ADDRESS(ROW($A227),COLUMN($A$1),3,1)&amp;":"&amp;ADDRESS(ROW($A227)+MATCH("Г",$C228:$C$6000,0),COLUMN($A$1),3,1)),$A227&amp;"*",INDIRECT(ADDRESS(ROW($A227),COLUMN($C$1),3,1)&amp;":"&amp;ADDRESS(ROW($A227)+MATCH("Г",$C228:$C$6000,0),COLUMN($C$1),3,1)),"&lt;&gt;Г"),SUMIFS(AH228:AH$6000,$A228:$A$6000,IF(AND($A227=$A228,$C227=$C228),$A227&amp;"*",IF(OR(MID($A227,1,1)="0",MID($A227,1,1)=0),"?"&amp;MID($A227,2,LEN($A227)-1),$A227&amp;".?")),$C228:$C$6000,"Г")))</f>
        <v>0</v>
      </c>
      <c r="AI227" s="48">
        <f ca="1">IF(MID($A227,3,10)="1.1.3",SUMIFS(AI228:AI$6000,$A228:$A$6000,$A227&amp;".1",$B228:$B$6000,"Наименование объекта по производству электрической энергии всего, в том числе:")+SUMIFS(AI228:AI$6000,$A228:$A$6000,$A227&amp;".2",$B228:$B$6000,"Наименование объекта по производству электрической энергии всего, в том числе:"),IF(AND($C228&lt;&gt;"Г",$C228&lt;&gt;""),SUMIFS(INDIRECT(ADDRESS(ROW($A227),COLUMN(AI$1),3,1)&amp;":"&amp;ADDRESS(ROW($A227)+MATCH("Г",$C228:$C$6000,0),COLUMN(AI$1),3,1)),INDIRECT(ADDRESS(ROW($A227),COLUMN($A$1),3,1)&amp;":"&amp;ADDRESS(ROW($A227)+MATCH("Г",$C228:$C$6000,0),COLUMN($A$1),3,1)),$A227&amp;"*",INDIRECT(ADDRESS(ROW($A227),COLUMN($C$1),3,1)&amp;":"&amp;ADDRESS(ROW($A227)+MATCH("Г",$C228:$C$6000,0),COLUMN($C$1),3,1)),"&lt;&gt;Г"),SUMIFS(AI228:AI$6000,$A228:$A$6000,IF(AND($A227=$A228,$C227=$C228),$A227&amp;"*",IF(OR(MID($A227,1,1)="0",MID($A227,1,1)=0),"?"&amp;MID($A227,2,LEN($A227)-1),$A227&amp;".?")),$C228:$C$6000,"Г")))</f>
        <v>0</v>
      </c>
      <c r="AJ227" s="48" t="s">
        <v>5004</v>
      </c>
      <c r="AK227" s="48">
        <f ca="1">IF(MID($A227,3,10)="1.1.3",SUMIFS(AK228:AK$6000,$A228:$A$6000,$A227&amp;".1",$B228:$B$6000,"Наименование объекта по производству электрической энергии всего, в том числе:")+SUMIFS(AK228:AK$6000,$A228:$A$6000,$A227&amp;".2",$B228:$B$6000,"Наименование объекта по производству электрической энергии всего, в том числе:"),IF(AND($C228&lt;&gt;"Г",$C228&lt;&gt;""),SUMIFS(INDIRECT(ADDRESS(ROW($A227),COLUMN(AK$1),3,1)&amp;":"&amp;ADDRESS(ROW($A227)+MATCH("Г",$C228:$C$6000,0),COLUMN(AK$1),3,1)),INDIRECT(ADDRESS(ROW($A227),COLUMN($A$1),3,1)&amp;":"&amp;ADDRESS(ROW($A227)+MATCH("Г",$C228:$C$6000,0),COLUMN($A$1),3,1)),$A227&amp;"*",INDIRECT(ADDRESS(ROW($A227),COLUMN($C$1),3,1)&amp;":"&amp;ADDRESS(ROW($A227)+MATCH("Г",$C228:$C$6000,0),COLUMN($C$1),3,1)),"&lt;&gt;Г"),SUMIFS(AK228:AK$6000,$A228:$A$6000,IF(AND($A227=$A228,$C227=$C228),$A227&amp;"*",IF(OR(MID($A227,1,1)="0",MID($A227,1,1)=0),"?"&amp;MID($A227,2,LEN($A227)-1),$A227&amp;".?")),$C228:$C$6000,"Г")))</f>
        <v>0</v>
      </c>
      <c r="AL227" s="48" t="s">
        <v>5004</v>
      </c>
      <c r="AM227" s="48">
        <f ca="1">IF(MID($A227,3,10)="1.1.3",SUMIFS(AM228:AM$6000,$A228:$A$6000,$A227&amp;".1",$B228:$B$6000,"Наименование объекта по производству электрической энергии всего, в том числе:")+SUMIFS(AM228:AM$6000,$A228:$A$6000,$A227&amp;".2",$B228:$B$6000,"Наименование объекта по производству электрической энергии всего, в том числе:"),IF(AND($C228&lt;&gt;"Г",$C228&lt;&gt;""),SUMIFS(INDIRECT(ADDRESS(ROW($A227),COLUMN(AM$1),3,1)&amp;":"&amp;ADDRESS(ROW($A227)+MATCH("Г",$C228:$C$6000,0),COLUMN(AM$1),3,1)),INDIRECT(ADDRESS(ROW($A227),COLUMN($A$1),3,1)&amp;":"&amp;ADDRESS(ROW($A227)+MATCH("Г",$C228:$C$6000,0),COLUMN($A$1),3,1)),$A227&amp;"*",INDIRECT(ADDRESS(ROW($A227),COLUMN($C$1),3,1)&amp;":"&amp;ADDRESS(ROW($A227)+MATCH("Г",$C228:$C$6000,0),COLUMN($C$1),3,1)),"&lt;&gt;Г"),SUMIFS(AM228:AM$6000,$A228:$A$6000,IF(AND($A227=$A228,$C227=$C228),$A227&amp;"*",IF(OR(MID($A227,1,1)="0",MID($A227,1,1)=0),"?"&amp;MID($A227,2,LEN($A227)-1),$A227&amp;".?")),$C228:$C$6000,"Г")))</f>
        <v>24.247161750000004</v>
      </c>
      <c r="AN227" s="48">
        <f ca="1">IF(MID($A227,3,10)="1.1.3",SUMIFS(AN228:AN$6000,$A228:$A$6000,$A227&amp;".1",$B228:$B$6000,"Наименование объекта по производству электрической энергии всего, в том числе:")+SUMIFS(AN228:AN$6000,$A228:$A$6000,$A227&amp;".2",$B228:$B$6000,"Наименование объекта по производству электрической энергии всего, в том числе:"),IF(AND($C228&lt;&gt;"Г",$C228&lt;&gt;""),SUMIFS(INDIRECT(ADDRESS(ROW($A227),COLUMN(AN$1),3,1)&amp;":"&amp;ADDRESS(ROW($A227)+MATCH("Г",$C228:$C$6000,0),COLUMN(AN$1),3,1)),INDIRECT(ADDRESS(ROW($A227),COLUMN($A$1),3,1)&amp;":"&amp;ADDRESS(ROW($A227)+MATCH("Г",$C228:$C$6000,0),COLUMN($A$1),3,1)),$A227&amp;"*",INDIRECT(ADDRESS(ROW($A227),COLUMN($C$1),3,1)&amp;":"&amp;ADDRESS(ROW($A227)+MATCH("Г",$C228:$C$6000,0),COLUMN($C$1),3,1)),"&lt;&gt;Г"),SUMIFS(AN228:AN$6000,$A228:$A$6000,IF(AND($A227=$A228,$C227=$C228),$A227&amp;"*",IF(OR(MID($A227,1,1)="0",MID($A227,1,1)=0),"?"&amp;MID($A227,2,LEN($A227)-1),$A227&amp;".?")),$C228:$C$6000,"Г")))</f>
        <v>24.247161750000004</v>
      </c>
      <c r="AO227" s="46" t="s">
        <v>5004</v>
      </c>
    </row>
    <row r="228" spans="1:41" ht="94.5" x14ac:dyDescent="0.25">
      <c r="A228" s="49" t="s">
        <v>463</v>
      </c>
      <c r="B228" s="49" t="s">
        <v>465</v>
      </c>
      <c r="C228" s="49" t="s">
        <v>466</v>
      </c>
      <c r="D228" s="49" t="s">
        <v>170</v>
      </c>
      <c r="E228" s="50">
        <v>2022</v>
      </c>
      <c r="F228" s="50">
        <v>2023</v>
      </c>
      <c r="G228" s="50">
        <v>2022</v>
      </c>
      <c r="H228" s="51" t="s">
        <v>5004</v>
      </c>
      <c r="I228" s="51" t="s">
        <v>5004</v>
      </c>
      <c r="J228" s="51">
        <v>0</v>
      </c>
      <c r="K228" s="51">
        <v>4.9016457099999995</v>
      </c>
      <c r="L228" s="51">
        <v>0.19150734999999999</v>
      </c>
      <c r="M228" s="51">
        <v>1.44637321</v>
      </c>
      <c r="N228" s="51">
        <v>2.2578160499999997</v>
      </c>
      <c r="O228" s="51">
        <v>1.0059491</v>
      </c>
      <c r="P228" s="51">
        <v>5.1026132999999998</v>
      </c>
      <c r="Q228" s="51">
        <v>0.22189346000000001</v>
      </c>
      <c r="R228" s="51">
        <v>2.5178722100000002</v>
      </c>
      <c r="S228" s="51">
        <v>2.0531331700000002</v>
      </c>
      <c r="T228" s="51">
        <v>0.30971445999999997</v>
      </c>
      <c r="U228" s="51">
        <v>0</v>
      </c>
      <c r="V228" s="51">
        <v>4.9016457099999995</v>
      </c>
      <c r="W228" s="51">
        <v>0</v>
      </c>
      <c r="X228" s="51">
        <v>4.9016457099999995</v>
      </c>
      <c r="Y228" s="51">
        <v>0</v>
      </c>
      <c r="Z228" s="51">
        <v>5.1026132999999998</v>
      </c>
      <c r="AA228" s="51">
        <v>4.9016457099999995</v>
      </c>
      <c r="AB228" s="51">
        <v>5.1026132999999998</v>
      </c>
      <c r="AC228" s="51">
        <v>0</v>
      </c>
      <c r="AD228" s="51">
        <v>0</v>
      </c>
      <c r="AE228" s="51">
        <v>0</v>
      </c>
      <c r="AF228" s="51">
        <v>0</v>
      </c>
      <c r="AG228" s="51">
        <v>0</v>
      </c>
      <c r="AH228" s="51">
        <v>0</v>
      </c>
      <c r="AI228" s="51">
        <v>0</v>
      </c>
      <c r="AJ228" s="51" t="s">
        <v>5004</v>
      </c>
      <c r="AK228" s="51">
        <v>0</v>
      </c>
      <c r="AL228" s="51" t="s">
        <v>5004</v>
      </c>
      <c r="AM228" s="51">
        <v>0</v>
      </c>
      <c r="AN228" s="51">
        <v>0</v>
      </c>
      <c r="AO228" s="73" t="s">
        <v>467</v>
      </c>
    </row>
    <row r="229" spans="1:41" ht="94.5" x14ac:dyDescent="0.25">
      <c r="A229" s="49" t="s">
        <v>463</v>
      </c>
      <c r="B229" s="49" t="s">
        <v>468</v>
      </c>
      <c r="C229" s="49" t="s">
        <v>469</v>
      </c>
      <c r="D229" s="49" t="s">
        <v>170</v>
      </c>
      <c r="E229" s="50">
        <v>2022</v>
      </c>
      <c r="F229" s="50">
        <v>2023</v>
      </c>
      <c r="G229" s="50">
        <v>2022</v>
      </c>
      <c r="H229" s="51" t="s">
        <v>5004</v>
      </c>
      <c r="I229" s="51" t="s">
        <v>5004</v>
      </c>
      <c r="J229" s="51">
        <v>0</v>
      </c>
      <c r="K229" s="51">
        <v>6.0075088999999995</v>
      </c>
      <c r="L229" s="51">
        <v>0.23471342000000001</v>
      </c>
      <c r="M229" s="51">
        <v>1.7726903999999999</v>
      </c>
      <c r="N229" s="51">
        <v>2.7672032</v>
      </c>
      <c r="O229" s="51">
        <v>1.2329018799999998</v>
      </c>
      <c r="P229" s="51">
        <v>7.5042807199999997</v>
      </c>
      <c r="Q229" s="51">
        <v>0.32633294999999996</v>
      </c>
      <c r="R229" s="51">
        <v>3.6838667200000002</v>
      </c>
      <c r="S229" s="51">
        <v>3.0385920400000002</v>
      </c>
      <c r="T229" s="51">
        <v>0.45548901000000003</v>
      </c>
      <c r="U229" s="51">
        <v>0</v>
      </c>
      <c r="V229" s="51">
        <v>6.0075088999999995</v>
      </c>
      <c r="W229" s="51">
        <v>0</v>
      </c>
      <c r="X229" s="51">
        <v>6.0075088999999995</v>
      </c>
      <c r="Y229" s="51">
        <v>0</v>
      </c>
      <c r="Z229" s="51">
        <v>7.5042807199999997</v>
      </c>
      <c r="AA229" s="51">
        <v>6.0075088999999995</v>
      </c>
      <c r="AB229" s="51">
        <v>7.5042807199999997</v>
      </c>
      <c r="AC229" s="51">
        <v>0</v>
      </c>
      <c r="AD229" s="51">
        <v>0</v>
      </c>
      <c r="AE229" s="51">
        <v>0</v>
      </c>
      <c r="AF229" s="51">
        <v>0</v>
      </c>
      <c r="AG229" s="51">
        <v>0</v>
      </c>
      <c r="AH229" s="51">
        <v>0</v>
      </c>
      <c r="AI229" s="51">
        <v>0</v>
      </c>
      <c r="AJ229" s="51" t="s">
        <v>5004</v>
      </c>
      <c r="AK229" s="51">
        <v>0</v>
      </c>
      <c r="AL229" s="51" t="s">
        <v>5004</v>
      </c>
      <c r="AM229" s="51">
        <v>0</v>
      </c>
      <c r="AN229" s="51">
        <v>0</v>
      </c>
      <c r="AO229" s="73" t="s">
        <v>467</v>
      </c>
    </row>
    <row r="230" spans="1:41" ht="56.25" customHeight="1" x14ac:dyDescent="0.25">
      <c r="A230" s="49" t="s">
        <v>463</v>
      </c>
      <c r="B230" s="49" t="s">
        <v>470</v>
      </c>
      <c r="C230" s="49" t="s">
        <v>471</v>
      </c>
      <c r="D230" s="49" t="s">
        <v>170</v>
      </c>
      <c r="E230" s="50">
        <v>2024</v>
      </c>
      <c r="F230" s="50">
        <v>2024</v>
      </c>
      <c r="G230" s="50">
        <v>2024</v>
      </c>
      <c r="H230" s="51" t="s">
        <v>5004</v>
      </c>
      <c r="I230" s="51" t="s">
        <v>5004</v>
      </c>
      <c r="J230" s="51">
        <v>0</v>
      </c>
      <c r="K230" s="51">
        <v>10.58909622</v>
      </c>
      <c r="L230" s="51">
        <v>0.41371615</v>
      </c>
      <c r="M230" s="51">
        <v>3.1246209399999998</v>
      </c>
      <c r="N230" s="51">
        <v>4.8775926300000005</v>
      </c>
      <c r="O230" s="51">
        <v>2.1731664999999998</v>
      </c>
      <c r="P230" s="51">
        <v>10.58909622</v>
      </c>
      <c r="Q230" s="51">
        <v>0.41371615</v>
      </c>
      <c r="R230" s="51">
        <v>3.1246209399999998</v>
      </c>
      <c r="S230" s="51">
        <v>4.8775926300000005</v>
      </c>
      <c r="T230" s="51">
        <v>2.1731664999999998</v>
      </c>
      <c r="U230" s="51">
        <v>0</v>
      </c>
      <c r="V230" s="51">
        <v>10.58909622</v>
      </c>
      <c r="W230" s="51">
        <v>0</v>
      </c>
      <c r="X230" s="51">
        <v>10.58909622</v>
      </c>
      <c r="Y230" s="51">
        <v>0</v>
      </c>
      <c r="Z230" s="51">
        <v>10.58909622</v>
      </c>
      <c r="AA230" s="51">
        <v>0</v>
      </c>
      <c r="AB230" s="51">
        <v>0</v>
      </c>
      <c r="AC230" s="51">
        <v>10.58909622</v>
      </c>
      <c r="AD230" s="51">
        <v>0</v>
      </c>
      <c r="AE230" s="51">
        <v>0</v>
      </c>
      <c r="AF230" s="51">
        <v>10.58909622</v>
      </c>
      <c r="AG230" s="51">
        <v>0</v>
      </c>
      <c r="AH230" s="51">
        <v>0</v>
      </c>
      <c r="AI230" s="51">
        <v>0</v>
      </c>
      <c r="AJ230" s="51" t="s">
        <v>5004</v>
      </c>
      <c r="AK230" s="51">
        <v>0</v>
      </c>
      <c r="AL230" s="51" t="s">
        <v>5004</v>
      </c>
      <c r="AM230" s="51">
        <v>10.58909622</v>
      </c>
      <c r="AN230" s="51">
        <v>10.58909622</v>
      </c>
      <c r="AO230" s="73" t="s">
        <v>341</v>
      </c>
    </row>
    <row r="231" spans="1:41" ht="220.5" x14ac:dyDescent="0.25">
      <c r="A231" s="49" t="s">
        <v>463</v>
      </c>
      <c r="B231" s="49" t="s">
        <v>472</v>
      </c>
      <c r="C231" s="49" t="s">
        <v>473</v>
      </c>
      <c r="D231" s="49" t="s">
        <v>170</v>
      </c>
      <c r="E231" s="50">
        <v>2024</v>
      </c>
      <c r="F231" s="50">
        <v>2024</v>
      </c>
      <c r="G231" s="50">
        <v>2024</v>
      </c>
      <c r="H231" s="51" t="s">
        <v>5004</v>
      </c>
      <c r="I231" s="51" t="s">
        <v>5004</v>
      </c>
      <c r="J231" s="51">
        <v>0</v>
      </c>
      <c r="K231" s="51">
        <v>8.8987810899999999</v>
      </c>
      <c r="L231" s="51">
        <v>0.34767545999999999</v>
      </c>
      <c r="M231" s="51">
        <v>2.6258442300000002</v>
      </c>
      <c r="N231" s="51">
        <v>4.0989926900000002</v>
      </c>
      <c r="O231" s="51">
        <v>1.8262687100000001</v>
      </c>
      <c r="P231" s="51">
        <v>8.8987810899999999</v>
      </c>
      <c r="Q231" s="51">
        <v>0.34767545999999999</v>
      </c>
      <c r="R231" s="51">
        <v>2.6258442300000002</v>
      </c>
      <c r="S231" s="51">
        <v>4.0989926900000002</v>
      </c>
      <c r="T231" s="51">
        <v>1.8262687100000001</v>
      </c>
      <c r="U231" s="51">
        <v>0</v>
      </c>
      <c r="V231" s="51">
        <v>8.8987810899999999</v>
      </c>
      <c r="W231" s="51">
        <v>0</v>
      </c>
      <c r="X231" s="51">
        <v>8.8987810899999999</v>
      </c>
      <c r="Y231" s="51">
        <v>0</v>
      </c>
      <c r="Z231" s="51">
        <v>8.8987810899999999</v>
      </c>
      <c r="AA231" s="51">
        <v>0</v>
      </c>
      <c r="AB231" s="51">
        <v>0</v>
      </c>
      <c r="AC231" s="51">
        <v>8.8987810899999999</v>
      </c>
      <c r="AD231" s="51">
        <v>0</v>
      </c>
      <c r="AE231" s="51">
        <v>0</v>
      </c>
      <c r="AF231" s="51">
        <v>8.8987810899999999</v>
      </c>
      <c r="AG231" s="51">
        <v>0</v>
      </c>
      <c r="AH231" s="51">
        <v>0</v>
      </c>
      <c r="AI231" s="51">
        <v>0</v>
      </c>
      <c r="AJ231" s="51" t="s">
        <v>5004</v>
      </c>
      <c r="AK231" s="51">
        <v>0</v>
      </c>
      <c r="AL231" s="51" t="s">
        <v>5004</v>
      </c>
      <c r="AM231" s="51">
        <v>8.8987810899999999</v>
      </c>
      <c r="AN231" s="51">
        <v>8.8987810899999999</v>
      </c>
      <c r="AO231" s="73" t="s">
        <v>341</v>
      </c>
    </row>
    <row r="232" spans="1:41" ht="220.5" x14ac:dyDescent="0.25">
      <c r="A232" s="49" t="s">
        <v>463</v>
      </c>
      <c r="B232" s="49" t="s">
        <v>474</v>
      </c>
      <c r="C232" s="49" t="s">
        <v>475</v>
      </c>
      <c r="D232" s="49" t="s">
        <v>170</v>
      </c>
      <c r="E232" s="50">
        <v>2024</v>
      </c>
      <c r="F232" s="50">
        <v>2024</v>
      </c>
      <c r="G232" s="50">
        <v>2024</v>
      </c>
      <c r="H232" s="51" t="s">
        <v>5004</v>
      </c>
      <c r="I232" s="51" t="s">
        <v>5004</v>
      </c>
      <c r="J232" s="51">
        <v>0</v>
      </c>
      <c r="K232" s="51">
        <v>4.7592844400000001</v>
      </c>
      <c r="L232" s="51">
        <v>0.18594530000000001</v>
      </c>
      <c r="M232" s="51">
        <v>1.4043653300000001</v>
      </c>
      <c r="N232" s="51">
        <v>2.1922410500000002</v>
      </c>
      <c r="O232" s="51">
        <v>0.97673275999999998</v>
      </c>
      <c r="P232" s="51">
        <v>4.7592844400000001</v>
      </c>
      <c r="Q232" s="51">
        <v>0.18594530000000001</v>
      </c>
      <c r="R232" s="51">
        <v>1.4043653300000001</v>
      </c>
      <c r="S232" s="51">
        <v>2.1922410500000002</v>
      </c>
      <c r="T232" s="51">
        <v>0.97673275999999998</v>
      </c>
      <c r="U232" s="51">
        <v>0</v>
      </c>
      <c r="V232" s="51">
        <v>4.7592844400000001</v>
      </c>
      <c r="W232" s="51">
        <v>0</v>
      </c>
      <c r="X232" s="51">
        <v>4.7592844400000001</v>
      </c>
      <c r="Y232" s="51">
        <v>0</v>
      </c>
      <c r="Z232" s="51">
        <v>4.7592844400000001</v>
      </c>
      <c r="AA232" s="51">
        <v>0</v>
      </c>
      <c r="AB232" s="51">
        <v>0</v>
      </c>
      <c r="AC232" s="51">
        <v>4.7592844400000001</v>
      </c>
      <c r="AD232" s="51">
        <v>0</v>
      </c>
      <c r="AE232" s="51">
        <v>0</v>
      </c>
      <c r="AF232" s="51">
        <v>4.7592844400000001</v>
      </c>
      <c r="AG232" s="51">
        <v>0</v>
      </c>
      <c r="AH232" s="51">
        <v>0</v>
      </c>
      <c r="AI232" s="51">
        <v>0</v>
      </c>
      <c r="AJ232" s="51" t="s">
        <v>5004</v>
      </c>
      <c r="AK232" s="51">
        <v>0</v>
      </c>
      <c r="AL232" s="51" t="s">
        <v>5004</v>
      </c>
      <c r="AM232" s="51">
        <v>4.7592844400000001</v>
      </c>
      <c r="AN232" s="51">
        <v>4.7592844400000001</v>
      </c>
      <c r="AO232" s="73" t="s">
        <v>341</v>
      </c>
    </row>
    <row r="233" spans="1:41" ht="78.75" x14ac:dyDescent="0.25">
      <c r="A233" s="49" t="s">
        <v>463</v>
      </c>
      <c r="B233" s="49" t="s">
        <v>476</v>
      </c>
      <c r="C233" s="49" t="s">
        <v>477</v>
      </c>
      <c r="D233" s="49" t="s">
        <v>202</v>
      </c>
      <c r="E233" s="50">
        <v>2011</v>
      </c>
      <c r="F233" s="50">
        <v>2022</v>
      </c>
      <c r="G233" s="50">
        <v>2022</v>
      </c>
      <c r="H233" s="51">
        <v>11.201828105518599</v>
      </c>
      <c r="I233" s="51">
        <v>11.201828110000001</v>
      </c>
      <c r="J233" s="51">
        <v>43.642997880000003</v>
      </c>
      <c r="K233" s="51">
        <v>46.900707430000004</v>
      </c>
      <c r="L233" s="51">
        <v>1.52363531</v>
      </c>
      <c r="M233" s="51">
        <v>10.104398870000001</v>
      </c>
      <c r="N233" s="51">
        <v>32.477660370000002</v>
      </c>
      <c r="O233" s="51">
        <v>2.7950128800000003</v>
      </c>
      <c r="P233" s="51">
        <v>43.642997880000003</v>
      </c>
      <c r="Q233" s="51">
        <v>1.52363531</v>
      </c>
      <c r="R233" s="51">
        <v>6.8466893200000003</v>
      </c>
      <c r="S233" s="51">
        <v>32.477660370000002</v>
      </c>
      <c r="T233" s="51">
        <v>2.7950128800000003</v>
      </c>
      <c r="U233" s="51">
        <v>0</v>
      </c>
      <c r="V233" s="51">
        <v>0</v>
      </c>
      <c r="W233" s="51">
        <v>0</v>
      </c>
      <c r="X233" s="51">
        <v>0</v>
      </c>
      <c r="Y233" s="51">
        <v>0</v>
      </c>
      <c r="Z233" s="51">
        <v>0</v>
      </c>
      <c r="AA233" s="51">
        <v>0</v>
      </c>
      <c r="AB233" s="51">
        <v>0</v>
      </c>
      <c r="AC233" s="51">
        <v>0</v>
      </c>
      <c r="AD233" s="51">
        <v>0</v>
      </c>
      <c r="AE233" s="51">
        <v>0</v>
      </c>
      <c r="AF233" s="51">
        <v>0</v>
      </c>
      <c r="AG233" s="51">
        <v>0</v>
      </c>
      <c r="AH233" s="51">
        <v>0</v>
      </c>
      <c r="AI233" s="51">
        <v>0</v>
      </c>
      <c r="AJ233" s="51" t="s">
        <v>5004</v>
      </c>
      <c r="AK233" s="51">
        <v>0</v>
      </c>
      <c r="AL233" s="51" t="s">
        <v>5004</v>
      </c>
      <c r="AM233" s="51">
        <v>0</v>
      </c>
      <c r="AN233" s="51">
        <v>0</v>
      </c>
      <c r="AO233" s="73" t="s">
        <v>478</v>
      </c>
    </row>
    <row r="234" spans="1:41" ht="31.5" x14ac:dyDescent="0.25">
      <c r="A234" s="46" t="s">
        <v>479</v>
      </c>
      <c r="B234" s="46" t="s">
        <v>480</v>
      </c>
      <c r="C234" s="46" t="s">
        <v>56</v>
      </c>
      <c r="D234" s="46" t="s">
        <v>5004</v>
      </c>
      <c r="E234" s="47" t="s">
        <v>5004</v>
      </c>
      <c r="F234" s="47" t="s">
        <v>5004</v>
      </c>
      <c r="G234" s="47" t="s">
        <v>5004</v>
      </c>
      <c r="H234" s="48" t="s">
        <v>5004</v>
      </c>
      <c r="I234" s="48" t="s">
        <v>5004</v>
      </c>
      <c r="J234" s="48">
        <f ca="1">IF(MID($A234,3,10)="1.1.3",SUMIFS(J235:J$6000,$A235:$A$6000,$A234&amp;".1",$B235:$B$6000,"Наименование объекта по производству электрической энергии всего, в том числе:")+SUMIFS(J235:J$6000,$A235:$A$6000,$A234&amp;".2",$B235:$B$6000,"Наименование объекта по производству электрической энергии всего, в том числе:"),IF(AND($C235&lt;&gt;"Г",$C235&lt;&gt;""),SUMIFS(INDIRECT(ADDRESS(ROW($A234),COLUMN(J$1),3,1)&amp;":"&amp;ADDRESS(ROW($A234)+MATCH("Г",$C235:$C$6000,0),COLUMN(J$1),3,1)),INDIRECT(ADDRESS(ROW($A234),COLUMN($A$1),3,1)&amp;":"&amp;ADDRESS(ROW($A234)+MATCH("Г",$C235:$C$6000,0),COLUMN($A$1),3,1)),$A234&amp;"*",INDIRECT(ADDRESS(ROW($A234),COLUMN($C$1),3,1)&amp;":"&amp;ADDRESS(ROW($A234)+MATCH("Г",$C235:$C$6000,0),COLUMN($C$1),3,1)),"&lt;&gt;Г"),SUMIFS(J235:J$6000,$A235:$A$6000,IF(AND($A234=$A235,$C234=$C235),$A234&amp;"*",IF(OR(MID($A234,1,1)="0",MID($A234,1,1)=0),"?"&amp;MID($A234,2,LEN($A234)-1),$A234&amp;".?")),$C235:$C$6000,"Г")))</f>
        <v>28.718244839999997</v>
      </c>
      <c r="K234" s="48">
        <f ca="1">IF(MID($A234,3,10)="1.1.3",SUMIFS(K235:K$6000,$A235:$A$6000,$A234&amp;".1",$B235:$B$6000,"Наименование объекта по производству электрической энергии всего, в том числе:")+SUMIFS(K235:K$6000,$A235:$A$6000,$A234&amp;".2",$B235:$B$6000,"Наименование объекта по производству электрической энергии всего, в том числе:"),IF(AND($C235&lt;&gt;"Г",$C235&lt;&gt;""),SUMIFS(INDIRECT(ADDRESS(ROW($A234),COLUMN(K$1),3,1)&amp;":"&amp;ADDRESS(ROW($A234)+MATCH("Г",$C235:$C$6000,0),COLUMN(K$1),3,1)),INDIRECT(ADDRESS(ROW($A234),COLUMN($A$1),3,1)&amp;":"&amp;ADDRESS(ROW($A234)+MATCH("Г",$C235:$C$6000,0),COLUMN($A$1),3,1)),$A234&amp;"*",INDIRECT(ADDRESS(ROW($A234),COLUMN($C$1),3,1)&amp;":"&amp;ADDRESS(ROW($A234)+MATCH("Г",$C235:$C$6000,0),COLUMN($C$1),3,1)),"&lt;&gt;Г"),SUMIFS(K235:K$6000,$A235:$A$6000,IF(AND($A234=$A235,$C234=$C235),$A234&amp;"*",IF(OR(MID($A234,1,1)="0",MID($A234,1,1)=0),"?"&amp;MID($A234,2,LEN($A234)-1),$A234&amp;".?")),$C235:$C$6000,"Г")))</f>
        <v>243.47604225000009</v>
      </c>
      <c r="L234" s="48">
        <f ca="1">IF(MID($A234,3,10)="1.1.3",SUMIFS(L235:L$6000,$A235:$A$6000,$A234&amp;".1",$B235:$B$6000,"Наименование объекта по производству электрической энергии всего, в том числе:")+SUMIFS(L235:L$6000,$A235:$A$6000,$A234&amp;".2",$B235:$B$6000,"Наименование объекта по производству электрической энергии всего, в том числе:"),IF(AND($C235&lt;&gt;"Г",$C235&lt;&gt;""),SUMIFS(INDIRECT(ADDRESS(ROW($A234),COLUMN(L$1),3,1)&amp;":"&amp;ADDRESS(ROW($A234)+MATCH("Г",$C235:$C$6000,0),COLUMN(L$1),3,1)),INDIRECT(ADDRESS(ROW($A234),COLUMN($A$1),3,1)&amp;":"&amp;ADDRESS(ROW($A234)+MATCH("Г",$C235:$C$6000,0),COLUMN($A$1),3,1)),$A234&amp;"*",INDIRECT(ADDRESS(ROW($A234),COLUMN($C$1),3,1)&amp;":"&amp;ADDRESS(ROW($A234)+MATCH("Г",$C235:$C$6000,0),COLUMN($C$1),3,1)),"&lt;&gt;Г"),SUMIFS(L235:L$6000,$A235:$A$6000,IF(AND($A234=$A235,$C234=$C235),$A234&amp;"*",IF(OR(MID($A234,1,1)="0",MID($A234,1,1)=0),"?"&amp;MID($A234,2,LEN($A234)-1),$A234&amp;".?")),$C235:$C$6000,"Г")))</f>
        <v>17.890063929999997</v>
      </c>
      <c r="M234" s="48">
        <f ca="1">IF(MID($A234,3,10)="1.1.3",SUMIFS(M235:M$6000,$A235:$A$6000,$A234&amp;".1",$B235:$B$6000,"Наименование объекта по производству электрической энергии всего, в том числе:")+SUMIFS(M235:M$6000,$A235:$A$6000,$A234&amp;".2",$B235:$B$6000,"Наименование объекта по производству электрической энергии всего, в том числе:"),IF(AND($C235&lt;&gt;"Г",$C235&lt;&gt;""),SUMIFS(INDIRECT(ADDRESS(ROW($A234),COLUMN(M$1),3,1)&amp;":"&amp;ADDRESS(ROW($A234)+MATCH("Г",$C235:$C$6000,0),COLUMN(M$1),3,1)),INDIRECT(ADDRESS(ROW($A234),COLUMN($A$1),3,1)&amp;":"&amp;ADDRESS(ROW($A234)+MATCH("Г",$C235:$C$6000,0),COLUMN($A$1),3,1)),$A234&amp;"*",INDIRECT(ADDRESS(ROW($A234),COLUMN($C$1),3,1)&amp;":"&amp;ADDRESS(ROW($A234)+MATCH("Г",$C235:$C$6000,0),COLUMN($C$1),3,1)),"&lt;&gt;Г"),SUMIFS(M235:M$6000,$A235:$A$6000,IF(AND($A234=$A235,$C234=$C235),$A234&amp;"*",IF(OR(MID($A234,1,1)="0",MID($A234,1,1)=0),"?"&amp;MID($A234,2,LEN($A234)-1),$A234&amp;".?")),$C235:$C$6000,"Г")))</f>
        <v>93.602090100000012</v>
      </c>
      <c r="N234" s="48">
        <f ca="1">IF(MID($A234,3,10)="1.1.3",SUMIFS(N235:N$6000,$A235:$A$6000,$A234&amp;".1",$B235:$B$6000,"Наименование объекта по производству электрической энергии всего, в том числе:")+SUMIFS(N235:N$6000,$A235:$A$6000,$A234&amp;".2",$B235:$B$6000,"Наименование объекта по производству электрической энергии всего, в том числе:"),IF(AND($C235&lt;&gt;"Г",$C235&lt;&gt;""),SUMIFS(INDIRECT(ADDRESS(ROW($A234),COLUMN(N$1),3,1)&amp;":"&amp;ADDRESS(ROW($A234)+MATCH("Г",$C235:$C$6000,0),COLUMN(N$1),3,1)),INDIRECT(ADDRESS(ROW($A234),COLUMN($A$1),3,1)&amp;":"&amp;ADDRESS(ROW($A234)+MATCH("Г",$C235:$C$6000,0),COLUMN($A$1),3,1)),$A234&amp;"*",INDIRECT(ADDRESS(ROW($A234),COLUMN($C$1),3,1)&amp;":"&amp;ADDRESS(ROW($A234)+MATCH("Г",$C235:$C$6000,0),COLUMN($C$1),3,1)),"&lt;&gt;Г"),SUMIFS(N235:N$6000,$A235:$A$6000,IF(AND($A234=$A235,$C234=$C235),$A234&amp;"*",IF(OR(MID($A234,1,1)="0",MID($A234,1,1)=0),"?"&amp;MID($A234,2,LEN($A234)-1),$A234&amp;".?")),$C235:$C$6000,"Г")))</f>
        <v>101.84820040999999</v>
      </c>
      <c r="O234" s="48">
        <f ca="1">IF(MID($A234,3,10)="1.1.3",SUMIFS(O235:O$6000,$A235:$A$6000,$A234&amp;".1",$B235:$B$6000,"Наименование объекта по производству электрической энергии всего, в том числе:")+SUMIFS(O235:O$6000,$A235:$A$6000,$A234&amp;".2",$B235:$B$6000,"Наименование объекта по производству электрической энергии всего, в том числе:"),IF(AND($C235&lt;&gt;"Г",$C235&lt;&gt;""),SUMIFS(INDIRECT(ADDRESS(ROW($A234),COLUMN(O$1),3,1)&amp;":"&amp;ADDRESS(ROW($A234)+MATCH("Г",$C235:$C$6000,0),COLUMN(O$1),3,1)),INDIRECT(ADDRESS(ROW($A234),COLUMN($A$1),3,1)&amp;":"&amp;ADDRESS(ROW($A234)+MATCH("Г",$C235:$C$6000,0),COLUMN($A$1),3,1)),$A234&amp;"*",INDIRECT(ADDRESS(ROW($A234),COLUMN($C$1),3,1)&amp;":"&amp;ADDRESS(ROW($A234)+MATCH("Г",$C235:$C$6000,0),COLUMN($C$1),3,1)),"&lt;&gt;Г"),SUMIFS(O235:O$6000,$A235:$A$6000,IF(AND($A234=$A235,$C234=$C235),$A234&amp;"*",IF(OR(MID($A234,1,1)="0",MID($A234,1,1)=0),"?"&amp;MID($A234,2,LEN($A234)-1),$A234&amp;".?")),$C235:$C$6000,"Г")))</f>
        <v>30.135687809999997</v>
      </c>
      <c r="P234" s="48">
        <f ca="1">IF(MID($A234,3,10)="1.1.3",SUMIFS(P235:P$6000,$A235:$A$6000,$A234&amp;".1",$B235:$B$6000,"Наименование объекта по производству электрической энергии всего, в том числе:")+SUMIFS(P235:P$6000,$A235:$A$6000,$A234&amp;".2",$B235:$B$6000,"Наименование объекта по производству электрической энергии всего, в том числе:"),IF(AND($C235&lt;&gt;"Г",$C235&lt;&gt;""),SUMIFS(INDIRECT(ADDRESS(ROW($A234),COLUMN(P$1),3,1)&amp;":"&amp;ADDRESS(ROW($A234)+MATCH("Г",$C235:$C$6000,0),COLUMN(P$1),3,1)),INDIRECT(ADDRESS(ROW($A234),COLUMN($A$1),3,1)&amp;":"&amp;ADDRESS(ROW($A234)+MATCH("Г",$C235:$C$6000,0),COLUMN($A$1),3,1)),$A234&amp;"*",INDIRECT(ADDRESS(ROW($A234),COLUMN($C$1),3,1)&amp;":"&amp;ADDRESS(ROW($A234)+MATCH("Г",$C235:$C$6000,0),COLUMN($C$1),3,1)),"&lt;&gt;Г"),SUMIFS(P235:P$6000,$A235:$A$6000,IF(AND($A234=$A235,$C234=$C235),$A234&amp;"*",IF(OR(MID($A234,1,1)="0",MID($A234,1,1)=0),"?"&amp;MID($A234,2,LEN($A234)-1),$A234&amp;".?")),$C235:$C$6000,"Г")))</f>
        <v>459.83321390000003</v>
      </c>
      <c r="Q234" s="48">
        <f ca="1">IF(MID($A234,3,10)="1.1.3",SUMIFS(Q235:Q$6000,$A235:$A$6000,$A234&amp;".1",$B235:$B$6000,"Наименование объекта по производству электрической энергии всего, в том числе:")+SUMIFS(Q235:Q$6000,$A235:$A$6000,$A234&amp;".2",$B235:$B$6000,"Наименование объекта по производству электрической энергии всего, в том числе:"),IF(AND($C235&lt;&gt;"Г",$C235&lt;&gt;""),SUMIFS(INDIRECT(ADDRESS(ROW($A234),COLUMN(Q$1),3,1)&amp;":"&amp;ADDRESS(ROW($A234)+MATCH("Г",$C235:$C$6000,0),COLUMN(Q$1),3,1)),INDIRECT(ADDRESS(ROW($A234),COLUMN($A$1),3,1)&amp;":"&amp;ADDRESS(ROW($A234)+MATCH("Г",$C235:$C$6000,0),COLUMN($A$1),3,1)),$A234&amp;"*",INDIRECT(ADDRESS(ROW($A234),COLUMN($C$1),3,1)&amp;":"&amp;ADDRESS(ROW($A234)+MATCH("Г",$C235:$C$6000,0),COLUMN($C$1),3,1)),"&lt;&gt;Г"),SUMIFS(Q235:Q$6000,$A235:$A$6000,IF(AND($A234=$A235,$C234=$C235),$A234&amp;"*",IF(OR(MID($A234,1,1)="0",MID($A234,1,1)=0),"?"&amp;MID($A234,2,LEN($A234)-1),$A234&amp;".?")),$C235:$C$6000,"Г")))</f>
        <v>23.004232619999996</v>
      </c>
      <c r="R234" s="48">
        <f ca="1">IF(MID($A234,3,10)="1.1.3",SUMIFS(R235:R$6000,$A235:$A$6000,$A234&amp;".1",$B235:$B$6000,"Наименование объекта по производству электрической энергии всего, в том числе:")+SUMIFS(R235:R$6000,$A235:$A$6000,$A234&amp;".2",$B235:$B$6000,"Наименование объекта по производству электрической энергии всего, в том числе:"),IF(AND($C235&lt;&gt;"Г",$C235&lt;&gt;""),SUMIFS(INDIRECT(ADDRESS(ROW($A234),COLUMN(R$1),3,1)&amp;":"&amp;ADDRESS(ROW($A234)+MATCH("Г",$C235:$C$6000,0),COLUMN(R$1),3,1)),INDIRECT(ADDRESS(ROW($A234),COLUMN($A$1),3,1)&amp;":"&amp;ADDRESS(ROW($A234)+MATCH("Г",$C235:$C$6000,0),COLUMN($A$1),3,1)),$A234&amp;"*",INDIRECT(ADDRESS(ROW($A234),COLUMN($C$1),3,1)&amp;":"&amp;ADDRESS(ROW($A234)+MATCH("Г",$C235:$C$6000,0),COLUMN($C$1),3,1)),"&lt;&gt;Г"),SUMIFS(R235:R$6000,$A235:$A$6000,IF(AND($A234=$A235,$C234=$C235),$A234&amp;"*",IF(OR(MID($A234,1,1)="0",MID($A234,1,1)=0),"?"&amp;MID($A234,2,LEN($A234)-1),$A234&amp;".?")),$C235:$C$6000,"Г")))</f>
        <v>187.71736702079613</v>
      </c>
      <c r="S234" s="48">
        <f ca="1">IF(MID($A234,3,10)="1.1.3",SUMIFS(S235:S$6000,$A235:$A$6000,$A234&amp;".1",$B235:$B$6000,"Наименование объекта по производству электрической энергии всего, в том числе:")+SUMIFS(S235:S$6000,$A235:$A$6000,$A234&amp;".2",$B235:$B$6000,"Наименование объекта по производству электрической энергии всего, в том числе:"),IF(AND($C235&lt;&gt;"Г",$C235&lt;&gt;""),SUMIFS(INDIRECT(ADDRESS(ROW($A234),COLUMN(S$1),3,1)&amp;":"&amp;ADDRESS(ROW($A234)+MATCH("Г",$C235:$C$6000,0),COLUMN(S$1),3,1)),INDIRECT(ADDRESS(ROW($A234),COLUMN($A$1),3,1)&amp;":"&amp;ADDRESS(ROW($A234)+MATCH("Г",$C235:$C$6000,0),COLUMN($A$1),3,1)),$A234&amp;"*",INDIRECT(ADDRESS(ROW($A234),COLUMN($C$1),3,1)&amp;":"&amp;ADDRESS(ROW($A234)+MATCH("Г",$C235:$C$6000,0),COLUMN($C$1),3,1)),"&lt;&gt;Г"),SUMIFS(S235:S$6000,$A235:$A$6000,IF(AND($A234=$A235,$C234=$C235),$A234&amp;"*",IF(OR(MID($A234,1,1)="0",MID($A234,1,1)=0),"?"&amp;MID($A234,2,LEN($A234)-1),$A234&amp;".?")),$C235:$C$6000,"Г")))</f>
        <v>168.61914221401543</v>
      </c>
      <c r="T234" s="48">
        <f ca="1">IF(MID($A234,3,10)="1.1.3",SUMIFS(T235:T$6000,$A235:$A$6000,$A234&amp;".1",$B235:$B$6000,"Наименование объекта по производству электрической энергии всего, в том числе:")+SUMIFS(T235:T$6000,$A235:$A$6000,$A234&amp;".2",$B235:$B$6000,"Наименование объекта по производству электрической энергии всего, в том числе:"),IF(AND($C235&lt;&gt;"Г",$C235&lt;&gt;""),SUMIFS(INDIRECT(ADDRESS(ROW($A234),COLUMN(T$1),3,1)&amp;":"&amp;ADDRESS(ROW($A234)+MATCH("Г",$C235:$C$6000,0),COLUMN(T$1),3,1)),INDIRECT(ADDRESS(ROW($A234),COLUMN($A$1),3,1)&amp;":"&amp;ADDRESS(ROW($A234)+MATCH("Г",$C235:$C$6000,0),COLUMN($A$1),3,1)),$A234&amp;"*",INDIRECT(ADDRESS(ROW($A234),COLUMN($C$1),3,1)&amp;":"&amp;ADDRESS(ROW($A234)+MATCH("Г",$C235:$C$6000,0),COLUMN($C$1),3,1)),"&lt;&gt;Г"),SUMIFS(T235:T$6000,$A235:$A$6000,IF(AND($A234=$A235,$C234=$C235),$A234&amp;"*",IF(OR(MID($A234,1,1)="0",MID($A234,1,1)=0),"?"&amp;MID($A234,2,LEN($A234)-1),$A234&amp;".?")),$C235:$C$6000,"Г")))</f>
        <v>80.492472050807038</v>
      </c>
      <c r="U234" s="48">
        <f ca="1">IF(MID($A234,3,10)="1.1.3",SUMIFS(U235:U$6000,$A235:$A$6000,$A234&amp;".1",$B235:$B$6000,"Наименование объекта по производству электрической энергии всего, в том числе:")+SUMIFS(U235:U$6000,$A235:$A$6000,$A234&amp;".2",$B235:$B$6000,"Наименование объекта по производству электрической энергии всего, в том числе:"),IF(AND($C235&lt;&gt;"Г",$C235&lt;&gt;""),SUMIFS(INDIRECT(ADDRESS(ROW($A234),COLUMN(U$1),3,1)&amp;":"&amp;ADDRESS(ROW($A234)+MATCH("Г",$C235:$C$6000,0),COLUMN(U$1),3,1)),INDIRECT(ADDRESS(ROW($A234),COLUMN($A$1),3,1)&amp;":"&amp;ADDRESS(ROW($A234)+MATCH("Г",$C235:$C$6000,0),COLUMN($A$1),3,1)),$A234&amp;"*",INDIRECT(ADDRESS(ROW($A234),COLUMN($C$1),3,1)&amp;":"&amp;ADDRESS(ROW($A234)+MATCH("Г",$C235:$C$6000,0),COLUMN($C$1),3,1)),"&lt;&gt;Г"),SUMIFS(U235:U$6000,$A235:$A$6000,IF(AND($A234=$A235,$C234=$C235),$A234&amp;"*",IF(OR(MID($A234,1,1)="0",MID($A234,1,1)=0),"?"&amp;MID($A234,2,LEN($A234)-1),$A234&amp;".?")),$C235:$C$6000,"Г")))</f>
        <v>0</v>
      </c>
      <c r="V234" s="48">
        <f ca="1">IF(MID($A234,3,10)="1.1.3",SUMIFS(V235:V$6000,$A235:$A$6000,$A234&amp;".1",$B235:$B$6000,"Наименование объекта по производству электрической энергии всего, в том числе:")+SUMIFS(V235:V$6000,$A235:$A$6000,$A234&amp;".2",$B235:$B$6000,"Наименование объекта по производству электрической энергии всего, в том числе:"),IF(AND($C235&lt;&gt;"Г",$C235&lt;&gt;""),SUMIFS(INDIRECT(ADDRESS(ROW($A234),COLUMN(V$1),3,1)&amp;":"&amp;ADDRESS(ROW($A234)+MATCH("Г",$C235:$C$6000,0),COLUMN(V$1),3,1)),INDIRECT(ADDRESS(ROW($A234),COLUMN($A$1),3,1)&amp;":"&amp;ADDRESS(ROW($A234)+MATCH("Г",$C235:$C$6000,0),COLUMN($A$1),3,1)),$A234&amp;"*",INDIRECT(ADDRESS(ROW($A234),COLUMN($C$1),3,1)&amp;":"&amp;ADDRESS(ROW($A234)+MATCH("Г",$C235:$C$6000,0),COLUMN($C$1),3,1)),"&lt;&gt;Г"),SUMIFS(V235:V$6000,$A235:$A$6000,IF(AND($A234=$A235,$C234=$C235),$A234&amp;"*",IF(OR(MID($A234,1,1)="0",MID($A234,1,1)=0),"?"&amp;MID($A234,2,LEN($A234)-1),$A234&amp;".?")),$C235:$C$6000,"Г")))</f>
        <v>121.67462341</v>
      </c>
      <c r="W234" s="48">
        <f ca="1">IF(MID($A234,3,10)="1.1.3",SUMIFS(W235:W$6000,$A235:$A$6000,$A234&amp;".1",$B235:$B$6000,"Наименование объекта по производству электрической энергии всего, в том числе:")+SUMIFS(W235:W$6000,$A235:$A$6000,$A234&amp;".2",$B235:$B$6000,"Наименование объекта по производству электрической энергии всего, в том числе:"),IF(AND($C235&lt;&gt;"Г",$C235&lt;&gt;""),SUMIFS(INDIRECT(ADDRESS(ROW($A234),COLUMN(W$1),3,1)&amp;":"&amp;ADDRESS(ROW($A234)+MATCH("Г",$C235:$C$6000,0),COLUMN(W$1),3,1)),INDIRECT(ADDRESS(ROW($A234),COLUMN($A$1),3,1)&amp;":"&amp;ADDRESS(ROW($A234)+MATCH("Г",$C235:$C$6000,0),COLUMN($A$1),3,1)),$A234&amp;"*",INDIRECT(ADDRESS(ROW($A234),COLUMN($C$1),3,1)&amp;":"&amp;ADDRESS(ROW($A234)+MATCH("Г",$C235:$C$6000,0),COLUMN($C$1),3,1)),"&lt;&gt;Г"),SUMIFS(W235:W$6000,$A235:$A$6000,IF(AND($A234=$A235,$C234=$C235),$A234&amp;"*",IF(OR(MID($A234,1,1)="0",MID($A234,1,1)=0),"?"&amp;MID($A234,2,LEN($A234)-1),$A234&amp;".?")),$C235:$C$6000,"Г")))</f>
        <v>0</v>
      </c>
      <c r="X234" s="48">
        <f ca="1">IF(MID($A234,3,10)="1.1.3",SUMIFS(X235:X$6000,$A235:$A$6000,$A234&amp;".1",$B235:$B$6000,"Наименование объекта по производству электрической энергии всего, в том числе:")+SUMIFS(X235:X$6000,$A235:$A$6000,$A234&amp;".2",$B235:$B$6000,"Наименование объекта по производству электрической энергии всего, в том числе:"),IF(AND($C235&lt;&gt;"Г",$C235&lt;&gt;""),SUMIFS(INDIRECT(ADDRESS(ROW($A234),COLUMN(X$1),3,1)&amp;":"&amp;ADDRESS(ROW($A234)+MATCH("Г",$C235:$C$6000,0),COLUMN(X$1),3,1)),INDIRECT(ADDRESS(ROW($A234),COLUMN($A$1),3,1)&amp;":"&amp;ADDRESS(ROW($A234)+MATCH("Г",$C235:$C$6000,0),COLUMN($A$1),3,1)),$A234&amp;"*",INDIRECT(ADDRESS(ROW($A234),COLUMN($C$1),3,1)&amp;":"&amp;ADDRESS(ROW($A234)+MATCH("Г",$C235:$C$6000,0),COLUMN($C$1),3,1)),"&lt;&gt;Г"),SUMIFS(X235:X$6000,$A235:$A$6000,IF(AND($A234=$A235,$C234=$C235),$A234&amp;"*",IF(OR(MID($A234,1,1)="0",MID($A234,1,1)=0),"?"&amp;MID($A234,2,LEN($A234)-1),$A234&amp;".?")),$C235:$C$6000,"Г")))</f>
        <v>121.67462341</v>
      </c>
      <c r="Y234" s="48">
        <f ca="1">IF(MID($A234,3,10)="1.1.3",SUMIFS(Y235:Y$6000,$A235:$A$6000,$A234&amp;".1",$B235:$B$6000,"Наименование объекта по производству электрической энергии всего, в том числе:")+SUMIFS(Y235:Y$6000,$A235:$A$6000,$A234&amp;".2",$B235:$B$6000,"Наименование объекта по производству электрической энергии всего, в том числе:"),IF(AND($C235&lt;&gt;"Г",$C235&lt;&gt;""),SUMIFS(INDIRECT(ADDRESS(ROW($A234),COLUMN(Y$1),3,1)&amp;":"&amp;ADDRESS(ROW($A234)+MATCH("Г",$C235:$C$6000,0),COLUMN(Y$1),3,1)),INDIRECT(ADDRESS(ROW($A234),COLUMN($A$1),3,1)&amp;":"&amp;ADDRESS(ROW($A234)+MATCH("Г",$C235:$C$6000,0),COLUMN($A$1),3,1)),$A234&amp;"*",INDIRECT(ADDRESS(ROW($A234),COLUMN($C$1),3,1)&amp;":"&amp;ADDRESS(ROW($A234)+MATCH("Г",$C235:$C$6000,0),COLUMN($C$1),3,1)),"&lt;&gt;Г"),SUMIFS(Y235:Y$6000,$A235:$A$6000,IF(AND($A234=$A235,$C234=$C235),$A234&amp;"*",IF(OR(MID($A234,1,1)="0",MID($A234,1,1)=0),"?"&amp;MID($A234,2,LEN($A234)-1),$A234&amp;".?")),$C235:$C$6000,"Г")))</f>
        <v>0</v>
      </c>
      <c r="Z234" s="48">
        <f ca="1">IF(MID($A234,3,10)="1.1.3",SUMIFS(Z235:Z$6000,$A235:$A$6000,$A234&amp;".1",$B235:$B$6000,"Наименование объекта по производству электрической энергии всего, в том числе:")+SUMIFS(Z235:Z$6000,$A235:$A$6000,$A234&amp;".2",$B235:$B$6000,"Наименование объекта по производству электрической энергии всего, в том числе:"),IF(AND($C235&lt;&gt;"Г",$C235&lt;&gt;""),SUMIFS(INDIRECT(ADDRESS(ROW($A234),COLUMN(Z$1),3,1)&amp;":"&amp;ADDRESS(ROW($A234)+MATCH("Г",$C235:$C$6000,0),COLUMN(Z$1),3,1)),INDIRECT(ADDRESS(ROW($A234),COLUMN($A$1),3,1)&amp;":"&amp;ADDRESS(ROW($A234)+MATCH("Г",$C235:$C$6000,0),COLUMN($A$1),3,1)),$A234&amp;"*",INDIRECT(ADDRESS(ROW($A234),COLUMN($C$1),3,1)&amp;":"&amp;ADDRESS(ROW($A234)+MATCH("Г",$C235:$C$6000,0),COLUMN($C$1),3,1)),"&lt;&gt;Г"),SUMIFS(Z235:Z$6000,$A235:$A$6000,IF(AND($A234=$A235,$C234=$C235),$A234&amp;"*",IF(OR(MID($A234,1,1)="0",MID($A234,1,1)=0),"?"&amp;MID($A234,2,LEN($A234)-1),$A234&amp;".?")),$C235:$C$6000,"Г")))</f>
        <v>431.11496906000002</v>
      </c>
      <c r="AA234" s="48">
        <f ca="1">IF(MID($A234,3,10)="1.1.3",SUMIFS(AA235:AA$6000,$A235:$A$6000,$A234&amp;".1",$B235:$B$6000,"Наименование объекта по производству электрической энергии всего, в том числе:")+SUMIFS(AA235:AA$6000,$A235:$A$6000,$A234&amp;".2",$B235:$B$6000,"Наименование объекта по производству электрической энергии всего, в том числе:"),IF(AND($C235&lt;&gt;"Г",$C235&lt;&gt;""),SUMIFS(INDIRECT(ADDRESS(ROW($A234),COLUMN(AA$1),3,1)&amp;":"&amp;ADDRESS(ROW($A234)+MATCH("Г",$C235:$C$6000,0),COLUMN(AA$1),3,1)),INDIRECT(ADDRESS(ROW($A234),COLUMN($A$1),3,1)&amp;":"&amp;ADDRESS(ROW($A234)+MATCH("Г",$C235:$C$6000,0),COLUMN($A$1),3,1)),$A234&amp;"*",INDIRECT(ADDRESS(ROW($A234),COLUMN($C$1),3,1)&amp;":"&amp;ADDRESS(ROW($A234)+MATCH("Г",$C235:$C$6000,0),COLUMN($C$1),3,1)),"&lt;&gt;Г"),SUMIFS(AA235:AA$6000,$A235:$A$6000,IF(AND($A234=$A235,$C234=$C235),$A234&amp;"*",IF(OR(MID($A234,1,1)="0",MID($A234,1,1)=0),"?"&amp;MID($A234,2,LEN($A234)-1),$A234&amp;".?")),$C235:$C$6000,"Г")))</f>
        <v>69.678491350000002</v>
      </c>
      <c r="AB234" s="48">
        <f ca="1">IF(MID($A234,3,10)="1.1.3",SUMIFS(AB235:AB$6000,$A235:$A$6000,$A234&amp;".1",$B235:$B$6000,"Наименование объекта по производству электрической энергии всего, в том числе:")+SUMIFS(AB235:AB$6000,$A235:$A$6000,$A234&amp;".2",$B235:$B$6000,"Наименование объекта по производству электрической энергии всего, в том числе:"),IF(AND($C235&lt;&gt;"Г",$C235&lt;&gt;""),SUMIFS(INDIRECT(ADDRESS(ROW($A234),COLUMN(AB$1),3,1)&amp;":"&amp;ADDRESS(ROW($A234)+MATCH("Г",$C235:$C$6000,0),COLUMN(AB$1),3,1)),INDIRECT(ADDRESS(ROW($A234),COLUMN($A$1),3,1)&amp;":"&amp;ADDRESS(ROW($A234)+MATCH("Г",$C235:$C$6000,0),COLUMN($A$1),3,1)),$A234&amp;"*",INDIRECT(ADDRESS(ROW($A234),COLUMN($C$1),3,1)&amp;":"&amp;ADDRESS(ROW($A234)+MATCH("Г",$C235:$C$6000,0),COLUMN($C$1),3,1)),"&lt;&gt;Г"),SUMIFS(AB235:AB$6000,$A235:$A$6000,IF(AND($A234=$A235,$C234=$C235),$A234&amp;"*",IF(OR(MID($A234,1,1)="0",MID($A234,1,1)=0),"?"&amp;MID($A234,2,LEN($A234)-1),$A234&amp;".?")),$C235:$C$6000,"Г")))</f>
        <v>35.042800010000001</v>
      </c>
      <c r="AC234" s="48">
        <f ca="1">IF(MID($A234,3,10)="1.1.3",SUMIFS(AC235:AC$6000,$A235:$A$6000,$A234&amp;".1",$B235:$B$6000,"Наименование объекта по производству электрической энергии всего, в том числе:")+SUMIFS(AC235:AC$6000,$A235:$A$6000,$A234&amp;".2",$B235:$B$6000,"Наименование объекта по производству электрической энергии всего, в том числе:"),IF(AND($C235&lt;&gt;"Г",$C235&lt;&gt;""),SUMIFS(INDIRECT(ADDRESS(ROW($A234),COLUMN(AC$1),3,1)&amp;":"&amp;ADDRESS(ROW($A234)+MATCH("Г",$C235:$C$6000,0),COLUMN(AC$1),3,1)),INDIRECT(ADDRESS(ROW($A234),COLUMN($A$1),3,1)&amp;":"&amp;ADDRESS(ROW($A234)+MATCH("Г",$C235:$C$6000,0),COLUMN($A$1),3,1)),$A234&amp;"*",INDIRECT(ADDRESS(ROW($A234),COLUMN($C$1),3,1)&amp;":"&amp;ADDRESS(ROW($A234)+MATCH("Г",$C235:$C$6000,0),COLUMN($C$1),3,1)),"&lt;&gt;Г"),SUMIFS(AC235:AC$6000,$A235:$A$6000,IF(AND($A234=$A235,$C234=$C235),$A234&amp;"*",IF(OR(MID($A234,1,1)="0",MID($A234,1,1)=0),"?"&amp;MID($A234,2,LEN($A234)-1),$A234&amp;".?")),$C235:$C$6000,"Г")))</f>
        <v>49.879832059999998</v>
      </c>
      <c r="AD234" s="48">
        <f ca="1">IF(MID($A234,3,10)="1.1.3",SUMIFS(AD235:AD$6000,$A235:$A$6000,$A234&amp;".1",$B235:$B$6000,"Наименование объекта по производству электрической энергии всего, в том числе:")+SUMIFS(AD235:AD$6000,$A235:$A$6000,$A234&amp;".2",$B235:$B$6000,"Наименование объекта по производству электрической энергии всего, в том числе:"),IF(AND($C235&lt;&gt;"Г",$C235&lt;&gt;""),SUMIFS(INDIRECT(ADDRESS(ROW($A234),COLUMN(AD$1),3,1)&amp;":"&amp;ADDRESS(ROW($A234)+MATCH("Г",$C235:$C$6000,0),COLUMN(AD$1),3,1)),INDIRECT(ADDRESS(ROW($A234),COLUMN($A$1),3,1)&amp;":"&amp;ADDRESS(ROW($A234)+MATCH("Г",$C235:$C$6000,0),COLUMN($A$1),3,1)),$A234&amp;"*",INDIRECT(ADDRESS(ROW($A234),COLUMN($C$1),3,1)&amp;":"&amp;ADDRESS(ROW($A234)+MATCH("Г",$C235:$C$6000,0),COLUMN($C$1),3,1)),"&lt;&gt;Г"),SUMIFS(AD235:AD$6000,$A235:$A$6000,IF(AND($A234=$A235,$C234=$C235),$A234&amp;"*",IF(OR(MID($A234,1,1)="0",MID($A234,1,1)=0),"?"&amp;MID($A234,2,LEN($A234)-1),$A234&amp;".?")),$C235:$C$6000,"Г")))</f>
        <v>60.444514699999999</v>
      </c>
      <c r="AE234" s="48">
        <f ca="1">IF(MID($A234,3,10)="1.1.3",SUMIFS(AE235:AE$6000,$A235:$A$6000,$A234&amp;".1",$B235:$B$6000,"Наименование объекта по производству электрической энергии всего, в том числе:")+SUMIFS(AE235:AE$6000,$A235:$A$6000,$A234&amp;".2",$B235:$B$6000,"Наименование объекта по производству электрической энергии всего, в том числе:"),IF(AND($C235&lt;&gt;"Г",$C235&lt;&gt;""),SUMIFS(INDIRECT(ADDRESS(ROW($A234),COLUMN(AE$1),3,1)&amp;":"&amp;ADDRESS(ROW($A234)+MATCH("Г",$C235:$C$6000,0),COLUMN(AE$1),3,1)),INDIRECT(ADDRESS(ROW($A234),COLUMN($A$1),3,1)&amp;":"&amp;ADDRESS(ROW($A234)+MATCH("Г",$C235:$C$6000,0),COLUMN($A$1),3,1)),$A234&amp;"*",INDIRECT(ADDRESS(ROW($A234),COLUMN($C$1),3,1)&amp;":"&amp;ADDRESS(ROW($A234)+MATCH("Г",$C235:$C$6000,0),COLUMN($C$1),3,1)),"&lt;&gt;Г"),SUMIFS(AE235:AE$6000,$A235:$A$6000,IF(AND($A234=$A235,$C234=$C235),$A234&amp;"*",IF(OR(MID($A234,1,1)="0",MID($A234,1,1)=0),"?"&amp;MID($A234,2,LEN($A234)-1),$A234&amp;".?")),$C235:$C$6000,"Г")))</f>
        <v>2.1163000000000003</v>
      </c>
      <c r="AF234" s="48">
        <f ca="1">IF(MID($A234,3,10)="1.1.3",SUMIFS(AF235:AF$6000,$A235:$A$6000,$A234&amp;".1",$B235:$B$6000,"Наименование объекта по производству электрической энергии всего, в том числе:")+SUMIFS(AF235:AF$6000,$A235:$A$6000,$A234&amp;".2",$B235:$B$6000,"Наименование объекта по производству электрической энергии всего, в том числе:"),IF(AND($C235&lt;&gt;"Г",$C235&lt;&gt;""),SUMIFS(INDIRECT(ADDRESS(ROW($A234),COLUMN(AF$1),3,1)&amp;":"&amp;ADDRESS(ROW($A234)+MATCH("Г",$C235:$C$6000,0),COLUMN(AF$1),3,1)),INDIRECT(ADDRESS(ROW($A234),COLUMN($A$1),3,1)&amp;":"&amp;ADDRESS(ROW($A234)+MATCH("Г",$C235:$C$6000,0),COLUMN($A$1),3,1)),$A234&amp;"*",INDIRECT(ADDRESS(ROW($A234),COLUMN($C$1),3,1)&amp;":"&amp;ADDRESS(ROW($A234)+MATCH("Г",$C235:$C$6000,0),COLUMN($C$1),3,1)),"&lt;&gt;Г"),SUMIFS(AF235:AF$6000,$A235:$A$6000,IF(AND($A234=$A235,$C234=$C235),$A234&amp;"*",IF(OR(MID($A234,1,1)="0",MID($A234,1,1)=0),"?"&amp;MID($A234,2,LEN($A234)-1),$A234&amp;".?")),$C235:$C$6000,"Г")))</f>
        <v>2.1163000000000003</v>
      </c>
      <c r="AG234" s="48">
        <f ca="1">IF(MID($A234,3,10)="1.1.3",SUMIFS(AG235:AG$6000,$A235:$A$6000,$A234&amp;".1",$B235:$B$6000,"Наименование объекта по производству электрической энергии всего, в том числе:")+SUMIFS(AG235:AG$6000,$A235:$A$6000,$A234&amp;".2",$B235:$B$6000,"Наименование объекта по производству электрической энергии всего, в том числе:"),IF(AND($C235&lt;&gt;"Г",$C235&lt;&gt;""),SUMIFS(INDIRECT(ADDRESS(ROW($A234),COLUMN(AG$1),3,1)&amp;":"&amp;ADDRESS(ROW($A234)+MATCH("Г",$C235:$C$6000,0),COLUMN(AG$1),3,1)),INDIRECT(ADDRESS(ROW($A234),COLUMN($A$1),3,1)&amp;":"&amp;ADDRESS(ROW($A234)+MATCH("Г",$C235:$C$6000,0),COLUMN($A$1),3,1)),$A234&amp;"*",INDIRECT(ADDRESS(ROW($A234),COLUMN($C$1),3,1)&amp;":"&amp;ADDRESS(ROW($A234)+MATCH("Г",$C235:$C$6000,0),COLUMN($C$1),3,1)),"&lt;&gt;Г"),SUMIFS(AG235:AG$6000,$A235:$A$6000,IF(AND($A234=$A235,$C234=$C235),$A234&amp;"*",IF(OR(MID($A234,1,1)="0",MID($A234,1,1)=0),"?"&amp;MID($A234,2,LEN($A234)-1),$A234&amp;".?")),$C235:$C$6000,"Г")))</f>
        <v>0</v>
      </c>
      <c r="AH234" s="48">
        <f ca="1">IF(MID($A234,3,10)="1.1.3",SUMIFS(AH235:AH$6000,$A235:$A$6000,$A234&amp;".1",$B235:$B$6000,"Наименование объекта по производству электрической энергии всего, в том числе:")+SUMIFS(AH235:AH$6000,$A235:$A$6000,$A234&amp;".2",$B235:$B$6000,"Наименование объекта по производству электрической энергии всего, в том числе:"),IF(AND($C235&lt;&gt;"Г",$C235&lt;&gt;""),SUMIFS(INDIRECT(ADDRESS(ROW($A234),COLUMN(AH$1),3,1)&amp;":"&amp;ADDRESS(ROW($A234)+MATCH("Г",$C235:$C$6000,0),COLUMN(AH$1),3,1)),INDIRECT(ADDRESS(ROW($A234),COLUMN($A$1),3,1)&amp;":"&amp;ADDRESS(ROW($A234)+MATCH("Г",$C235:$C$6000,0),COLUMN($A$1),3,1)),$A234&amp;"*",INDIRECT(ADDRESS(ROW($A234),COLUMN($C$1),3,1)&amp;":"&amp;ADDRESS(ROW($A234)+MATCH("Г",$C235:$C$6000,0),COLUMN($C$1),3,1)),"&lt;&gt;Г"),SUMIFS(AH235:AH$6000,$A235:$A$6000,IF(AND($A234=$A235,$C234=$C235),$A234&amp;"*",IF(OR(MID($A234,1,1)="0",MID($A234,1,1)=0),"?"&amp;MID($A234,2,LEN($A234)-1),$A234&amp;".?")),$C235:$C$6000,"Г")))</f>
        <v>0</v>
      </c>
      <c r="AI234" s="48">
        <f ca="1">IF(MID($A234,3,10)="1.1.3",SUMIFS(AI235:AI$6000,$A235:$A$6000,$A234&amp;".1",$B235:$B$6000,"Наименование объекта по производству электрической энергии всего, в том числе:")+SUMIFS(AI235:AI$6000,$A235:$A$6000,$A234&amp;".2",$B235:$B$6000,"Наименование объекта по производству электрической энергии всего, в том числе:"),IF(AND($C235&lt;&gt;"Г",$C235&lt;&gt;""),SUMIFS(INDIRECT(ADDRESS(ROW($A234),COLUMN(AI$1),3,1)&amp;":"&amp;ADDRESS(ROW($A234)+MATCH("Г",$C235:$C$6000,0),COLUMN(AI$1),3,1)),INDIRECT(ADDRESS(ROW($A234),COLUMN($A$1),3,1)&amp;":"&amp;ADDRESS(ROW($A234)+MATCH("Г",$C235:$C$6000,0),COLUMN($A$1),3,1)),$A234&amp;"*",INDIRECT(ADDRESS(ROW($A234),COLUMN($C$1),3,1)&amp;":"&amp;ADDRESS(ROW($A234)+MATCH("Г",$C235:$C$6000,0),COLUMN($C$1),3,1)),"&lt;&gt;Г"),SUMIFS(AI235:AI$6000,$A235:$A$6000,IF(AND($A234=$A235,$C234=$C235),$A234&amp;"*",IF(OR(MID($A234,1,1)="0",MID($A234,1,1)=0),"?"&amp;MID($A234,2,LEN($A234)-1),$A234&amp;".?")),$C235:$C$6000,"Г")))</f>
        <v>113.06252055</v>
      </c>
      <c r="AJ234" s="48" t="s">
        <v>5004</v>
      </c>
      <c r="AK234" s="48">
        <f ca="1">IF(MID($A234,3,10)="1.1.3",SUMIFS(AK235:AK$6000,$A235:$A$6000,$A234&amp;".1",$B235:$B$6000,"Наименование объекта по производству электрической энергии всего, в том числе:")+SUMIFS(AK235:AK$6000,$A235:$A$6000,$A234&amp;".2",$B235:$B$6000,"Наименование объекта по производству электрической энергии всего, в том числе:"),IF(AND($C235&lt;&gt;"Г",$C235&lt;&gt;""),SUMIFS(INDIRECT(ADDRESS(ROW($A234),COLUMN(AK$1),3,1)&amp;":"&amp;ADDRESS(ROW($A234)+MATCH("Г",$C235:$C$6000,0),COLUMN(AK$1),3,1)),INDIRECT(ADDRESS(ROW($A234),COLUMN($A$1),3,1)&amp;":"&amp;ADDRESS(ROW($A234)+MATCH("Г",$C235:$C$6000,0),COLUMN($A$1),3,1)),$A234&amp;"*",INDIRECT(ADDRESS(ROW($A234),COLUMN($C$1),3,1)&amp;":"&amp;ADDRESS(ROW($A234)+MATCH("Г",$C235:$C$6000,0),COLUMN($C$1),3,1)),"&lt;&gt;Г"),SUMIFS(AK235:AK$6000,$A235:$A$6000,IF(AND($A234=$A235,$C234=$C235),$A234&amp;"*",IF(OR(MID($A234,1,1)="0",MID($A234,1,1)=0),"?"&amp;MID($A234,2,LEN($A234)-1),$A234&amp;".?")),$C235:$C$6000,"Г")))</f>
        <v>64.321390249999993</v>
      </c>
      <c r="AL234" s="48" t="s">
        <v>5004</v>
      </c>
      <c r="AM234" s="48">
        <f ca="1">IF(MID($A234,3,10)="1.1.3",SUMIFS(AM235:AM$6000,$A235:$A$6000,$A234&amp;".1",$B235:$B$6000,"Наименование объекта по производству электрической энергии всего, в том числе:")+SUMIFS(AM235:AM$6000,$A235:$A$6000,$A234&amp;".2",$B235:$B$6000,"Наименование объекта по производству электрической энергии всего, в том числе:"),IF(AND($C235&lt;&gt;"Г",$C235&lt;&gt;""),SUMIFS(INDIRECT(ADDRESS(ROW($A234),COLUMN(AM$1),3,1)&amp;":"&amp;ADDRESS(ROW($A234)+MATCH("Г",$C235:$C$6000,0),COLUMN(AM$1),3,1)),INDIRECT(ADDRESS(ROW($A234),COLUMN($A$1),3,1)&amp;":"&amp;ADDRESS(ROW($A234)+MATCH("Г",$C235:$C$6000,0),COLUMN($A$1),3,1)),$A234&amp;"*",INDIRECT(ADDRESS(ROW($A234),COLUMN($C$1),3,1)&amp;":"&amp;ADDRESS(ROW($A234)+MATCH("Г",$C235:$C$6000,0),COLUMN($C$1),3,1)),"&lt;&gt;Г"),SUMIFS(AM235:AM$6000,$A235:$A$6000,IF(AND($A234=$A235,$C234=$C235),$A234&amp;"*",IF(OR(MID($A234,1,1)="0",MID($A234,1,1)=0),"?"&amp;MID($A234,2,LEN($A234)-1),$A234&amp;".?")),$C235:$C$6000,"Г")))</f>
        <v>51.996132060000001</v>
      </c>
      <c r="AN234" s="48">
        <f ca="1">IF(MID($A234,3,10)="1.1.3",SUMIFS(AN235:AN$6000,$A235:$A$6000,$A234&amp;".1",$B235:$B$6000,"Наименование объекта по производству электрической энергии всего, в том числе:")+SUMIFS(AN235:AN$6000,$A235:$A$6000,$A234&amp;".2",$B235:$B$6000,"Наименование объекта по производству электрической энергии всего, в том числе:"),IF(AND($C235&lt;&gt;"Г",$C235&lt;&gt;""),SUMIFS(INDIRECT(ADDRESS(ROW($A234),COLUMN(AN$1),3,1)&amp;":"&amp;ADDRESS(ROW($A234)+MATCH("Г",$C235:$C$6000,0),COLUMN(AN$1),3,1)),INDIRECT(ADDRESS(ROW($A234),COLUMN($A$1),3,1)&amp;":"&amp;ADDRESS(ROW($A234)+MATCH("Г",$C235:$C$6000,0),COLUMN($A$1),3,1)),$A234&amp;"*",INDIRECT(ADDRESS(ROW($A234),COLUMN($C$1),3,1)&amp;":"&amp;ADDRESS(ROW($A234)+MATCH("Г",$C235:$C$6000,0),COLUMN($C$1),3,1)),"&lt;&gt;Г"),SUMIFS(AN235:AN$6000,$A235:$A$6000,IF(AND($A234=$A235,$C234=$C235),$A234&amp;"*",IF(OR(MID($A234,1,1)="0",MID($A234,1,1)=0),"?"&amp;MID($A234,2,LEN($A234)-1),$A234&amp;".?")),$C235:$C$6000,"Г")))</f>
        <v>239.9447255</v>
      </c>
      <c r="AO234" s="46" t="s">
        <v>5004</v>
      </c>
    </row>
    <row r="235" spans="1:41" ht="126" x14ac:dyDescent="0.25">
      <c r="A235" s="49" t="s">
        <v>479</v>
      </c>
      <c r="B235" s="49" t="s">
        <v>481</v>
      </c>
      <c r="C235" s="49" t="s">
        <v>482</v>
      </c>
      <c r="D235" s="49" t="s">
        <v>183</v>
      </c>
      <c r="E235" s="50">
        <v>2011</v>
      </c>
      <c r="F235" s="50">
        <v>2022</v>
      </c>
      <c r="G235" s="50">
        <v>2028</v>
      </c>
      <c r="H235" s="51" t="s">
        <v>5004</v>
      </c>
      <c r="I235" s="51" t="s">
        <v>5004</v>
      </c>
      <c r="J235" s="51">
        <v>2.6150910399999998</v>
      </c>
      <c r="K235" s="51">
        <v>17.08302102</v>
      </c>
      <c r="L235" s="51">
        <v>0.55376565</v>
      </c>
      <c r="M235" s="51">
        <v>8.3858338099999994</v>
      </c>
      <c r="N235" s="51">
        <v>6.4336857700000003</v>
      </c>
      <c r="O235" s="51">
        <v>1.7097357899999999</v>
      </c>
      <c r="P235" s="51">
        <v>28.711141619999999</v>
      </c>
      <c r="Q235" s="51">
        <v>1.7831377800000001</v>
      </c>
      <c r="R235" s="51">
        <v>6.0893994100000004</v>
      </c>
      <c r="S235" s="51">
        <v>15.118519389999999</v>
      </c>
      <c r="T235" s="51">
        <v>5.7200850399999998</v>
      </c>
      <c r="U235" s="51">
        <v>0</v>
      </c>
      <c r="V235" s="51">
        <v>0</v>
      </c>
      <c r="W235" s="51">
        <v>0</v>
      </c>
      <c r="X235" s="51">
        <v>0</v>
      </c>
      <c r="Y235" s="51">
        <v>0</v>
      </c>
      <c r="Z235" s="51">
        <v>26.09605058</v>
      </c>
      <c r="AA235" s="51">
        <v>0</v>
      </c>
      <c r="AB235" s="51">
        <v>0</v>
      </c>
      <c r="AC235" s="51">
        <v>0</v>
      </c>
      <c r="AD235" s="51">
        <v>0</v>
      </c>
      <c r="AE235" s="51">
        <v>0</v>
      </c>
      <c r="AF235" s="51">
        <v>0</v>
      </c>
      <c r="AG235" s="51">
        <v>0</v>
      </c>
      <c r="AH235" s="51">
        <v>0</v>
      </c>
      <c r="AI235" s="51">
        <v>0</v>
      </c>
      <c r="AJ235" s="51" t="s">
        <v>5004</v>
      </c>
      <c r="AK235" s="51">
        <v>2.6096051</v>
      </c>
      <c r="AL235" s="51" t="s">
        <v>5004</v>
      </c>
      <c r="AM235" s="51">
        <v>0</v>
      </c>
      <c r="AN235" s="51">
        <v>2.6096051</v>
      </c>
      <c r="AO235" s="73" t="s">
        <v>483</v>
      </c>
    </row>
    <row r="236" spans="1:41" ht="126" x14ac:dyDescent="0.25">
      <c r="A236" s="49" t="s">
        <v>479</v>
      </c>
      <c r="B236" s="49" t="s">
        <v>484</v>
      </c>
      <c r="C236" s="49" t="s">
        <v>485</v>
      </c>
      <c r="D236" s="49" t="s">
        <v>183</v>
      </c>
      <c r="E236" s="50">
        <v>2011</v>
      </c>
      <c r="F236" s="50">
        <v>2022</v>
      </c>
      <c r="G236" s="50">
        <v>2028</v>
      </c>
      <c r="H236" s="51" t="s">
        <v>5004</v>
      </c>
      <c r="I236" s="51" t="s">
        <v>5004</v>
      </c>
      <c r="J236" s="51">
        <v>5.0063069599999999</v>
      </c>
      <c r="K236" s="51">
        <v>40.25845898</v>
      </c>
      <c r="L236" s="51">
        <v>1.3050239699999999</v>
      </c>
      <c r="M236" s="51">
        <v>19.762356189999998</v>
      </c>
      <c r="N236" s="51">
        <v>15.161854230000001</v>
      </c>
      <c r="O236" s="51">
        <v>4.0292245900000001</v>
      </c>
      <c r="P236" s="51">
        <v>85.911418120000008</v>
      </c>
      <c r="Q236" s="51">
        <v>4.2368264799999995</v>
      </c>
      <c r="R236" s="51">
        <v>23.687784830000002</v>
      </c>
      <c r="S236" s="51">
        <v>41.174186199999994</v>
      </c>
      <c r="T236" s="51">
        <v>16.812620610000003</v>
      </c>
      <c r="U236" s="51">
        <v>0</v>
      </c>
      <c r="V236" s="51">
        <v>0</v>
      </c>
      <c r="W236" s="51">
        <v>0</v>
      </c>
      <c r="X236" s="51">
        <v>0</v>
      </c>
      <c r="Y236" s="51">
        <v>0</v>
      </c>
      <c r="Z236" s="51">
        <v>80.905111160000004</v>
      </c>
      <c r="AA236" s="51">
        <v>0</v>
      </c>
      <c r="AB236" s="51">
        <v>0</v>
      </c>
      <c r="AC236" s="51">
        <v>0</v>
      </c>
      <c r="AD236" s="51">
        <v>0</v>
      </c>
      <c r="AE236" s="51">
        <v>0</v>
      </c>
      <c r="AF236" s="51">
        <v>0</v>
      </c>
      <c r="AG236" s="51">
        <v>0</v>
      </c>
      <c r="AH236" s="51">
        <v>0</v>
      </c>
      <c r="AI236" s="51">
        <v>0</v>
      </c>
      <c r="AJ236" s="51" t="s">
        <v>5004</v>
      </c>
      <c r="AK236" s="51">
        <v>8.0905111000000005</v>
      </c>
      <c r="AL236" s="51" t="s">
        <v>5004</v>
      </c>
      <c r="AM236" s="51">
        <v>0</v>
      </c>
      <c r="AN236" s="51">
        <v>8.0905111000000005</v>
      </c>
      <c r="AO236" s="73" t="s">
        <v>483</v>
      </c>
    </row>
    <row r="237" spans="1:41" ht="63" x14ac:dyDescent="0.25">
      <c r="A237" s="49" t="s">
        <v>479</v>
      </c>
      <c r="B237" s="49" t="s">
        <v>486</v>
      </c>
      <c r="C237" s="49" t="s">
        <v>487</v>
      </c>
      <c r="D237" s="49" t="s">
        <v>183</v>
      </c>
      <c r="E237" s="50">
        <v>2017</v>
      </c>
      <c r="F237" s="50">
        <v>2023</v>
      </c>
      <c r="G237" s="50">
        <v>2026</v>
      </c>
      <c r="H237" s="51" t="s">
        <v>5004</v>
      </c>
      <c r="I237" s="51" t="s">
        <v>5004</v>
      </c>
      <c r="J237" s="51">
        <v>0.75532566999999995</v>
      </c>
      <c r="K237" s="51">
        <v>22.789381420000002</v>
      </c>
      <c r="L237" s="51">
        <v>0.6</v>
      </c>
      <c r="M237" s="51">
        <v>8.3090382699999985</v>
      </c>
      <c r="N237" s="51">
        <v>10.685765219999999</v>
      </c>
      <c r="O237" s="51">
        <v>3.1945779299999999</v>
      </c>
      <c r="P237" s="51">
        <v>22.789381420000002</v>
      </c>
      <c r="Q237" s="51">
        <v>0.6</v>
      </c>
      <c r="R237" s="51">
        <v>8.3090382699999985</v>
      </c>
      <c r="S237" s="51">
        <v>10.685765219999999</v>
      </c>
      <c r="T237" s="51">
        <v>3.1945779299999999</v>
      </c>
      <c r="U237" s="51">
        <v>0</v>
      </c>
      <c r="V237" s="51">
        <v>21.634646919999998</v>
      </c>
      <c r="W237" s="51">
        <v>0</v>
      </c>
      <c r="X237" s="51">
        <v>21.634646919999998</v>
      </c>
      <c r="Y237" s="51">
        <v>0</v>
      </c>
      <c r="Z237" s="51">
        <v>22.03405575</v>
      </c>
      <c r="AA237" s="51">
        <v>21.634646919999998</v>
      </c>
      <c r="AB237" s="51">
        <v>0</v>
      </c>
      <c r="AC237" s="51">
        <v>0</v>
      </c>
      <c r="AD237" s="51">
        <v>0</v>
      </c>
      <c r="AE237" s="51">
        <v>0</v>
      </c>
      <c r="AF237" s="51">
        <v>0</v>
      </c>
      <c r="AG237" s="51">
        <v>0</v>
      </c>
      <c r="AH237" s="51">
        <v>0</v>
      </c>
      <c r="AI237" s="51">
        <v>22.03405575</v>
      </c>
      <c r="AJ237" s="51" t="s">
        <v>5004</v>
      </c>
      <c r="AK237" s="51">
        <v>0</v>
      </c>
      <c r="AL237" s="51" t="s">
        <v>5004</v>
      </c>
      <c r="AM237" s="51">
        <v>0</v>
      </c>
      <c r="AN237" s="51">
        <v>22.03405575</v>
      </c>
      <c r="AO237" s="73" t="s">
        <v>488</v>
      </c>
    </row>
    <row r="238" spans="1:41" ht="63" x14ac:dyDescent="0.25">
      <c r="A238" s="49" t="s">
        <v>479</v>
      </c>
      <c r="B238" s="49" t="s">
        <v>489</v>
      </c>
      <c r="C238" s="49" t="s">
        <v>490</v>
      </c>
      <c r="D238" s="49" t="s">
        <v>183</v>
      </c>
      <c r="E238" s="50">
        <v>2017</v>
      </c>
      <c r="F238" s="50">
        <v>2023</v>
      </c>
      <c r="G238" s="50">
        <v>2026</v>
      </c>
      <c r="H238" s="51" t="s">
        <v>5004</v>
      </c>
      <c r="I238" s="51" t="s">
        <v>5004</v>
      </c>
      <c r="J238" s="51">
        <v>0.85238855999999996</v>
      </c>
      <c r="K238" s="51">
        <v>36.655508920000003</v>
      </c>
      <c r="L238" s="51">
        <v>0.6</v>
      </c>
      <c r="M238" s="51">
        <v>14.99204437</v>
      </c>
      <c r="N238" s="51">
        <v>15.84781922</v>
      </c>
      <c r="O238" s="51">
        <v>5.2156453300000001</v>
      </c>
      <c r="P238" s="51">
        <v>36.655508920000003</v>
      </c>
      <c r="Q238" s="51">
        <v>0.6</v>
      </c>
      <c r="R238" s="51">
        <v>14.99204437</v>
      </c>
      <c r="S238" s="51">
        <v>15.84781922</v>
      </c>
      <c r="T238" s="51">
        <v>5.2156453300000001</v>
      </c>
      <c r="U238" s="51">
        <v>0</v>
      </c>
      <c r="V238" s="51">
        <v>35.15412122</v>
      </c>
      <c r="W238" s="51">
        <v>0</v>
      </c>
      <c r="X238" s="51">
        <v>35.15412122</v>
      </c>
      <c r="Y238" s="51">
        <v>0</v>
      </c>
      <c r="Z238" s="51">
        <v>35.803120360000001</v>
      </c>
      <c r="AA238" s="51">
        <v>35.15412122</v>
      </c>
      <c r="AB238" s="51">
        <v>0</v>
      </c>
      <c r="AC238" s="51">
        <v>0</v>
      </c>
      <c r="AD238" s="51">
        <v>0</v>
      </c>
      <c r="AE238" s="51">
        <v>0</v>
      </c>
      <c r="AF238" s="51">
        <v>0</v>
      </c>
      <c r="AG238" s="51">
        <v>0</v>
      </c>
      <c r="AH238" s="51">
        <v>0</v>
      </c>
      <c r="AI238" s="51">
        <v>35.803120360000001</v>
      </c>
      <c r="AJ238" s="51" t="s">
        <v>5004</v>
      </c>
      <c r="AK238" s="51">
        <v>0</v>
      </c>
      <c r="AL238" s="51" t="s">
        <v>5004</v>
      </c>
      <c r="AM238" s="51">
        <v>0</v>
      </c>
      <c r="AN238" s="51">
        <v>35.803120360000001</v>
      </c>
      <c r="AO238" s="73" t="s">
        <v>488</v>
      </c>
    </row>
    <row r="239" spans="1:41" ht="31.5" x14ac:dyDescent="0.25">
      <c r="A239" s="49" t="s">
        <v>479</v>
      </c>
      <c r="B239" s="49" t="s">
        <v>491</v>
      </c>
      <c r="C239" s="49" t="s">
        <v>492</v>
      </c>
      <c r="D239" s="49" t="s">
        <v>183</v>
      </c>
      <c r="E239" s="50">
        <v>2017</v>
      </c>
      <c r="F239" s="50">
        <v>2023</v>
      </c>
      <c r="G239" s="50">
        <v>2023</v>
      </c>
      <c r="H239" s="51" t="s">
        <v>5004</v>
      </c>
      <c r="I239" s="51" t="s">
        <v>5004</v>
      </c>
      <c r="J239" s="51">
        <v>0.6</v>
      </c>
      <c r="K239" s="51">
        <v>56.022035620000004</v>
      </c>
      <c r="L239" s="51">
        <v>0.6</v>
      </c>
      <c r="M239" s="51">
        <v>18.008431560000002</v>
      </c>
      <c r="N239" s="51">
        <v>30.767384920000001</v>
      </c>
      <c r="O239" s="51">
        <v>6.6462191400000004</v>
      </c>
      <c r="P239" s="51">
        <v>56.022035620000004</v>
      </c>
      <c r="Q239" s="51">
        <v>0.6</v>
      </c>
      <c r="R239" s="51">
        <v>18.008431560000002</v>
      </c>
      <c r="S239" s="51">
        <v>30.767384920000001</v>
      </c>
      <c r="T239" s="51">
        <v>6.6462191400000004</v>
      </c>
      <c r="U239" s="51">
        <v>0</v>
      </c>
      <c r="V239" s="51">
        <v>55.422035620000003</v>
      </c>
      <c r="W239" s="51">
        <v>0</v>
      </c>
      <c r="X239" s="51">
        <v>55.422035620000003</v>
      </c>
      <c r="Y239" s="51">
        <v>0</v>
      </c>
      <c r="Z239" s="51">
        <v>55.422035620000003</v>
      </c>
      <c r="AA239" s="51">
        <v>5.5422035599999999</v>
      </c>
      <c r="AB239" s="51">
        <v>0</v>
      </c>
      <c r="AC239" s="51">
        <v>49.879832059999998</v>
      </c>
      <c r="AD239" s="51">
        <v>55.422035620000003</v>
      </c>
      <c r="AE239" s="51">
        <v>0</v>
      </c>
      <c r="AF239" s="51">
        <v>0</v>
      </c>
      <c r="AG239" s="51">
        <v>0</v>
      </c>
      <c r="AH239" s="51">
        <v>0</v>
      </c>
      <c r="AI239" s="51">
        <v>0</v>
      </c>
      <c r="AJ239" s="51" t="s">
        <v>5004</v>
      </c>
      <c r="AK239" s="51">
        <v>0</v>
      </c>
      <c r="AL239" s="51" t="s">
        <v>5004</v>
      </c>
      <c r="AM239" s="51">
        <v>49.879832059999998</v>
      </c>
      <c r="AN239" s="51">
        <v>55.422035620000003</v>
      </c>
      <c r="AO239" s="73" t="s">
        <v>217</v>
      </c>
    </row>
    <row r="240" spans="1:41" ht="94.5" x14ac:dyDescent="0.25">
      <c r="A240" s="49" t="s">
        <v>479</v>
      </c>
      <c r="B240" s="49" t="s">
        <v>493</v>
      </c>
      <c r="C240" s="49" t="s">
        <v>494</v>
      </c>
      <c r="D240" s="49" t="s">
        <v>183</v>
      </c>
      <c r="E240" s="50">
        <v>2019</v>
      </c>
      <c r="F240" s="50">
        <v>2022</v>
      </c>
      <c r="G240" s="50">
        <v>2022</v>
      </c>
      <c r="H240" s="51" t="s">
        <v>5004</v>
      </c>
      <c r="I240" s="51" t="s">
        <v>5004</v>
      </c>
      <c r="J240" s="51">
        <v>4.3775222500000002</v>
      </c>
      <c r="K240" s="51">
        <v>25.993757860000002</v>
      </c>
      <c r="L240" s="51">
        <v>1.0902799999999999</v>
      </c>
      <c r="M240" s="51">
        <v>17.035077470000001</v>
      </c>
      <c r="N240" s="51">
        <v>3.1407306699999999</v>
      </c>
      <c r="O240" s="51">
        <v>4.7276697199999997</v>
      </c>
      <c r="P240" s="51">
        <v>25.993757860000002</v>
      </c>
      <c r="Q240" s="51">
        <v>1.0902799999999999</v>
      </c>
      <c r="R240" s="51">
        <v>17.035077470000001</v>
      </c>
      <c r="S240" s="51">
        <v>3.1407306699999999</v>
      </c>
      <c r="T240" s="51">
        <v>4.7276697199999997</v>
      </c>
      <c r="U240" s="51">
        <v>0</v>
      </c>
      <c r="V240" s="51">
        <v>0</v>
      </c>
      <c r="W240" s="51">
        <v>0</v>
      </c>
      <c r="X240" s="51">
        <v>0</v>
      </c>
      <c r="Y240" s="51">
        <v>0</v>
      </c>
      <c r="Z240" s="51">
        <v>21.61623561</v>
      </c>
      <c r="AA240" s="51">
        <v>0</v>
      </c>
      <c r="AB240" s="51">
        <v>21.61623561</v>
      </c>
      <c r="AC240" s="51">
        <v>0</v>
      </c>
      <c r="AD240" s="51">
        <v>0</v>
      </c>
      <c r="AE240" s="51">
        <v>0</v>
      </c>
      <c r="AF240" s="51">
        <v>0</v>
      </c>
      <c r="AG240" s="51">
        <v>0</v>
      </c>
      <c r="AH240" s="51">
        <v>0</v>
      </c>
      <c r="AI240" s="51">
        <v>0</v>
      </c>
      <c r="AJ240" s="51" t="s">
        <v>5004</v>
      </c>
      <c r="AK240" s="51">
        <v>0</v>
      </c>
      <c r="AL240" s="51" t="s">
        <v>5004</v>
      </c>
      <c r="AM240" s="51">
        <v>0</v>
      </c>
      <c r="AN240" s="51">
        <v>0</v>
      </c>
      <c r="AO240" s="73" t="s">
        <v>495</v>
      </c>
    </row>
    <row r="241" spans="1:41" ht="157.5" x14ac:dyDescent="0.25">
      <c r="A241" s="49" t="s">
        <v>479</v>
      </c>
      <c r="B241" s="49" t="s">
        <v>496</v>
      </c>
      <c r="C241" s="49" t="s">
        <v>497</v>
      </c>
      <c r="D241" s="49" t="s">
        <v>183</v>
      </c>
      <c r="E241" s="50">
        <v>2021</v>
      </c>
      <c r="F241" s="50">
        <v>2021</v>
      </c>
      <c r="G241" s="50">
        <v>2027</v>
      </c>
      <c r="H241" s="51" t="s">
        <v>5004</v>
      </c>
      <c r="I241" s="51" t="s">
        <v>5004</v>
      </c>
      <c r="J241" s="51">
        <v>1.6565713</v>
      </c>
      <c r="K241" s="51">
        <v>1.6565713</v>
      </c>
      <c r="L241" s="51">
        <v>1.6565713</v>
      </c>
      <c r="M241" s="51">
        <v>0</v>
      </c>
      <c r="N241" s="51">
        <v>0</v>
      </c>
      <c r="O241" s="51">
        <v>0</v>
      </c>
      <c r="P241" s="51">
        <v>9.3933989699999998</v>
      </c>
      <c r="Q241" s="51">
        <v>1.7410561199999999</v>
      </c>
      <c r="R241" s="51">
        <v>2.40047349</v>
      </c>
      <c r="S241" s="51">
        <v>2.7664106700000004</v>
      </c>
      <c r="T241" s="51">
        <v>2.4854586899999997</v>
      </c>
      <c r="U241" s="51">
        <v>0</v>
      </c>
      <c r="V241" s="51">
        <v>0</v>
      </c>
      <c r="W241" s="51">
        <v>0</v>
      </c>
      <c r="X241" s="51">
        <v>0</v>
      </c>
      <c r="Y241" s="51">
        <v>0</v>
      </c>
      <c r="Z241" s="51">
        <v>7.7368276699999994</v>
      </c>
      <c r="AA241" s="51">
        <v>0</v>
      </c>
      <c r="AB241" s="51">
        <v>0</v>
      </c>
      <c r="AC241" s="51">
        <v>0</v>
      </c>
      <c r="AD241" s="51">
        <v>0</v>
      </c>
      <c r="AE241" s="51">
        <v>0</v>
      </c>
      <c r="AF241" s="51">
        <v>0</v>
      </c>
      <c r="AG241" s="51">
        <v>0</v>
      </c>
      <c r="AH241" s="51">
        <v>0</v>
      </c>
      <c r="AI241" s="51">
        <v>0</v>
      </c>
      <c r="AJ241" s="51" t="s">
        <v>5004</v>
      </c>
      <c r="AK241" s="51">
        <v>7.7368276699999994</v>
      </c>
      <c r="AL241" s="51" t="s">
        <v>5004</v>
      </c>
      <c r="AM241" s="51">
        <v>0</v>
      </c>
      <c r="AN241" s="51">
        <v>7.7368276699999994</v>
      </c>
      <c r="AO241" s="73" t="s">
        <v>498</v>
      </c>
    </row>
    <row r="242" spans="1:41" ht="157.5" x14ac:dyDescent="0.25">
      <c r="A242" s="49" t="s">
        <v>479</v>
      </c>
      <c r="B242" s="49" t="s">
        <v>499</v>
      </c>
      <c r="C242" s="49" t="s">
        <v>500</v>
      </c>
      <c r="D242" s="49" t="s">
        <v>183</v>
      </c>
      <c r="E242" s="50">
        <v>2020</v>
      </c>
      <c r="F242" s="50">
        <v>2021</v>
      </c>
      <c r="G242" s="50">
        <v>2026</v>
      </c>
      <c r="H242" s="51" t="s">
        <v>5004</v>
      </c>
      <c r="I242" s="51" t="s">
        <v>5004</v>
      </c>
      <c r="J242" s="51">
        <v>1.1486244999999999</v>
      </c>
      <c r="K242" s="51">
        <v>1.1486244999999999</v>
      </c>
      <c r="L242" s="51">
        <v>1.1486244999999999</v>
      </c>
      <c r="M242" s="51">
        <v>0</v>
      </c>
      <c r="N242" s="51">
        <v>0</v>
      </c>
      <c r="O242" s="51">
        <v>0</v>
      </c>
      <c r="P242" s="51">
        <v>12.829462789999999</v>
      </c>
      <c r="Q242" s="51">
        <v>1.1486244999999999</v>
      </c>
      <c r="R242" s="51">
        <v>11.680838290000001</v>
      </c>
      <c r="S242" s="51">
        <v>0</v>
      </c>
      <c r="T242" s="51">
        <v>0</v>
      </c>
      <c r="U242" s="51">
        <v>0</v>
      </c>
      <c r="V242" s="51">
        <v>0</v>
      </c>
      <c r="W242" s="51">
        <v>0</v>
      </c>
      <c r="X242" s="51">
        <v>0</v>
      </c>
      <c r="Y242" s="51">
        <v>0</v>
      </c>
      <c r="Z242" s="51">
        <v>11.680838290000001</v>
      </c>
      <c r="AA242" s="51">
        <v>0</v>
      </c>
      <c r="AB242" s="51">
        <v>0</v>
      </c>
      <c r="AC242" s="51">
        <v>0</v>
      </c>
      <c r="AD242" s="51">
        <v>0</v>
      </c>
      <c r="AE242" s="51">
        <v>0</v>
      </c>
      <c r="AF242" s="51">
        <v>0</v>
      </c>
      <c r="AG242" s="51">
        <v>0</v>
      </c>
      <c r="AH242" s="51">
        <v>0</v>
      </c>
      <c r="AI242" s="51">
        <v>11.680838290000001</v>
      </c>
      <c r="AJ242" s="51" t="s">
        <v>5004</v>
      </c>
      <c r="AK242" s="51">
        <v>0</v>
      </c>
      <c r="AL242" s="51" t="s">
        <v>5004</v>
      </c>
      <c r="AM242" s="51">
        <v>0</v>
      </c>
      <c r="AN242" s="51">
        <v>11.680838290000001</v>
      </c>
      <c r="AO242" s="73" t="s">
        <v>498</v>
      </c>
    </row>
    <row r="243" spans="1:41" ht="157.5" x14ac:dyDescent="0.25">
      <c r="A243" s="49" t="s">
        <v>479</v>
      </c>
      <c r="B243" s="49" t="s">
        <v>501</v>
      </c>
      <c r="C243" s="49" t="s">
        <v>502</v>
      </c>
      <c r="D243" s="49" t="s">
        <v>183</v>
      </c>
      <c r="E243" s="50">
        <v>2020</v>
      </c>
      <c r="F243" s="50">
        <v>2021</v>
      </c>
      <c r="G243" s="50">
        <v>2026</v>
      </c>
      <c r="H243" s="51" t="s">
        <v>5004</v>
      </c>
      <c r="I243" s="51" t="s">
        <v>5004</v>
      </c>
      <c r="J243" s="51">
        <v>1.21924923</v>
      </c>
      <c r="K243" s="51">
        <v>1.21924923</v>
      </c>
      <c r="L243" s="51">
        <v>1.21924923</v>
      </c>
      <c r="M243" s="51">
        <v>0</v>
      </c>
      <c r="N243" s="51">
        <v>0</v>
      </c>
      <c r="O243" s="51">
        <v>0</v>
      </c>
      <c r="P243" s="51">
        <v>23.826541880000001</v>
      </c>
      <c r="Q243" s="51">
        <v>1.2814306999999998</v>
      </c>
      <c r="R243" s="51">
        <v>9.4703928400000006</v>
      </c>
      <c r="S243" s="51">
        <v>6.3337148699999997</v>
      </c>
      <c r="T243" s="51">
        <v>6.7410034699999999</v>
      </c>
      <c r="U243" s="51">
        <v>0</v>
      </c>
      <c r="V243" s="51">
        <v>0</v>
      </c>
      <c r="W243" s="51">
        <v>0</v>
      </c>
      <c r="X243" s="51">
        <v>0</v>
      </c>
      <c r="Y243" s="51">
        <v>0</v>
      </c>
      <c r="Z243" s="51">
        <v>22.607292649999998</v>
      </c>
      <c r="AA243" s="51">
        <v>0</v>
      </c>
      <c r="AB243" s="51">
        <v>0</v>
      </c>
      <c r="AC243" s="51">
        <v>0</v>
      </c>
      <c r="AD243" s="51">
        <v>0</v>
      </c>
      <c r="AE243" s="51">
        <v>0</v>
      </c>
      <c r="AF243" s="51">
        <v>0</v>
      </c>
      <c r="AG243" s="51">
        <v>0</v>
      </c>
      <c r="AH243" s="51">
        <v>0</v>
      </c>
      <c r="AI243" s="51">
        <v>22.607292649999998</v>
      </c>
      <c r="AJ243" s="51" t="s">
        <v>5004</v>
      </c>
      <c r="AK243" s="51">
        <v>0</v>
      </c>
      <c r="AL243" s="51" t="s">
        <v>5004</v>
      </c>
      <c r="AM243" s="51">
        <v>0</v>
      </c>
      <c r="AN243" s="51">
        <v>22.607292649999998</v>
      </c>
      <c r="AO243" s="73" t="s">
        <v>498</v>
      </c>
    </row>
    <row r="244" spans="1:41" ht="157.5" x14ac:dyDescent="0.25">
      <c r="A244" s="49" t="s">
        <v>479</v>
      </c>
      <c r="B244" s="49" t="s">
        <v>503</v>
      </c>
      <c r="C244" s="49" t="s">
        <v>504</v>
      </c>
      <c r="D244" s="49" t="s">
        <v>183</v>
      </c>
      <c r="E244" s="50">
        <v>2020</v>
      </c>
      <c r="F244" s="50">
        <v>2021</v>
      </c>
      <c r="G244" s="50">
        <v>2026</v>
      </c>
      <c r="H244" s="51" t="s">
        <v>5004</v>
      </c>
      <c r="I244" s="51" t="s">
        <v>5004</v>
      </c>
      <c r="J244" s="51">
        <v>1.1703500100000002</v>
      </c>
      <c r="K244" s="51">
        <v>1.17035</v>
      </c>
      <c r="L244" s="51">
        <v>1.17035</v>
      </c>
      <c r="M244" s="51">
        <v>0</v>
      </c>
      <c r="N244" s="51">
        <v>0</v>
      </c>
      <c r="O244" s="51">
        <v>0</v>
      </c>
      <c r="P244" s="51">
        <v>22.107563509999999</v>
      </c>
      <c r="Q244" s="51">
        <v>1.23003785</v>
      </c>
      <c r="R244" s="51">
        <v>10.55947057</v>
      </c>
      <c r="S244" s="51">
        <v>5.8945124800000004</v>
      </c>
      <c r="T244" s="51">
        <v>4.4235426100000002</v>
      </c>
      <c r="U244" s="51">
        <v>0</v>
      </c>
      <c r="V244" s="51">
        <v>0</v>
      </c>
      <c r="W244" s="51">
        <v>0</v>
      </c>
      <c r="X244" s="51">
        <v>0</v>
      </c>
      <c r="Y244" s="51">
        <v>0</v>
      </c>
      <c r="Z244" s="51">
        <v>20.937213500000002</v>
      </c>
      <c r="AA244" s="51">
        <v>0</v>
      </c>
      <c r="AB244" s="51">
        <v>0</v>
      </c>
      <c r="AC244" s="51">
        <v>0</v>
      </c>
      <c r="AD244" s="51">
        <v>0</v>
      </c>
      <c r="AE244" s="51">
        <v>0</v>
      </c>
      <c r="AF244" s="51">
        <v>0</v>
      </c>
      <c r="AG244" s="51">
        <v>0</v>
      </c>
      <c r="AH244" s="51">
        <v>0</v>
      </c>
      <c r="AI244" s="51">
        <v>20.937213500000002</v>
      </c>
      <c r="AJ244" s="51" t="s">
        <v>5004</v>
      </c>
      <c r="AK244" s="51">
        <v>0</v>
      </c>
      <c r="AL244" s="51" t="s">
        <v>5004</v>
      </c>
      <c r="AM244" s="51">
        <v>0</v>
      </c>
      <c r="AN244" s="51">
        <v>20.937213500000002</v>
      </c>
      <c r="AO244" s="73" t="s">
        <v>498</v>
      </c>
    </row>
    <row r="245" spans="1:41" ht="157.5" x14ac:dyDescent="0.25">
      <c r="A245" s="49" t="s">
        <v>479</v>
      </c>
      <c r="B245" s="49" t="s">
        <v>505</v>
      </c>
      <c r="C245" s="49" t="s">
        <v>506</v>
      </c>
      <c r="D245" s="49" t="s">
        <v>183</v>
      </c>
      <c r="E245" s="50">
        <v>2020</v>
      </c>
      <c r="F245" s="50">
        <v>2021</v>
      </c>
      <c r="G245" s="50">
        <v>2028</v>
      </c>
      <c r="H245" s="51" t="s">
        <v>5004</v>
      </c>
      <c r="I245" s="51" t="s">
        <v>5004</v>
      </c>
      <c r="J245" s="51">
        <v>1.1347429500000001</v>
      </c>
      <c r="K245" s="51">
        <v>1.1347429500000001</v>
      </c>
      <c r="L245" s="51">
        <v>1.1347429500000001</v>
      </c>
      <c r="M245" s="51">
        <v>0</v>
      </c>
      <c r="N245" s="51">
        <v>0</v>
      </c>
      <c r="O245" s="51">
        <v>0</v>
      </c>
      <c r="P245" s="51">
        <v>15.98769255</v>
      </c>
      <c r="Q245" s="51">
        <v>1.1926138399999999</v>
      </c>
      <c r="R245" s="51">
        <v>6.6704657800000007</v>
      </c>
      <c r="S245" s="51">
        <v>5.31693543</v>
      </c>
      <c r="T245" s="51">
        <v>2.8076774999999996</v>
      </c>
      <c r="U245" s="51">
        <v>0</v>
      </c>
      <c r="V245" s="51">
        <v>0</v>
      </c>
      <c r="W245" s="51">
        <v>0</v>
      </c>
      <c r="X245" s="51">
        <v>0</v>
      </c>
      <c r="Y245" s="51">
        <v>0</v>
      </c>
      <c r="Z245" s="51">
        <v>14.852949600000001</v>
      </c>
      <c r="AA245" s="51">
        <v>0</v>
      </c>
      <c r="AB245" s="51">
        <v>0</v>
      </c>
      <c r="AC245" s="51">
        <v>0</v>
      </c>
      <c r="AD245" s="51">
        <v>0</v>
      </c>
      <c r="AE245" s="51">
        <v>0</v>
      </c>
      <c r="AF245" s="51">
        <v>0</v>
      </c>
      <c r="AG245" s="51">
        <v>0</v>
      </c>
      <c r="AH245" s="51">
        <v>0</v>
      </c>
      <c r="AI245" s="51">
        <v>0</v>
      </c>
      <c r="AJ245" s="51" t="s">
        <v>5004</v>
      </c>
      <c r="AK245" s="51">
        <v>1.485295</v>
      </c>
      <c r="AL245" s="51" t="s">
        <v>5004</v>
      </c>
      <c r="AM245" s="51">
        <v>0</v>
      </c>
      <c r="AN245" s="51">
        <v>1.485295</v>
      </c>
      <c r="AO245" s="73" t="s">
        <v>498</v>
      </c>
    </row>
    <row r="246" spans="1:41" ht="157.5" x14ac:dyDescent="0.25">
      <c r="A246" s="49" t="s">
        <v>479</v>
      </c>
      <c r="B246" s="49" t="s">
        <v>507</v>
      </c>
      <c r="C246" s="49" t="s">
        <v>508</v>
      </c>
      <c r="D246" s="49" t="s">
        <v>183</v>
      </c>
      <c r="E246" s="50">
        <v>2020</v>
      </c>
      <c r="F246" s="50">
        <v>2021</v>
      </c>
      <c r="G246" s="50">
        <v>2027</v>
      </c>
      <c r="H246" s="51" t="s">
        <v>5004</v>
      </c>
      <c r="I246" s="51" t="s">
        <v>5004</v>
      </c>
      <c r="J246" s="51">
        <v>1.195827</v>
      </c>
      <c r="K246" s="51">
        <v>1.195827</v>
      </c>
      <c r="L246" s="51">
        <v>1.195827</v>
      </c>
      <c r="M246" s="51">
        <v>0</v>
      </c>
      <c r="N246" s="51">
        <v>0</v>
      </c>
      <c r="O246" s="51">
        <v>0</v>
      </c>
      <c r="P246" s="51">
        <v>21.024245839999999</v>
      </c>
      <c r="Q246" s="51">
        <v>1.2568141800000001</v>
      </c>
      <c r="R246" s="51">
        <v>8.7977002899999999</v>
      </c>
      <c r="S246" s="51">
        <v>5.74647913</v>
      </c>
      <c r="T246" s="51">
        <v>5.2232522399999999</v>
      </c>
      <c r="U246" s="51">
        <v>0</v>
      </c>
      <c r="V246" s="51">
        <v>0</v>
      </c>
      <c r="W246" s="51">
        <v>0</v>
      </c>
      <c r="X246" s="51">
        <v>0</v>
      </c>
      <c r="Y246" s="51">
        <v>0</v>
      </c>
      <c r="Z246" s="51">
        <v>19.828418839999998</v>
      </c>
      <c r="AA246" s="51">
        <v>0</v>
      </c>
      <c r="AB246" s="51">
        <v>0</v>
      </c>
      <c r="AC246" s="51">
        <v>0</v>
      </c>
      <c r="AD246" s="51">
        <v>0</v>
      </c>
      <c r="AE246" s="51">
        <v>0</v>
      </c>
      <c r="AF246" s="51">
        <v>0</v>
      </c>
      <c r="AG246" s="51">
        <v>0</v>
      </c>
      <c r="AH246" s="51">
        <v>0</v>
      </c>
      <c r="AI246" s="51">
        <v>0</v>
      </c>
      <c r="AJ246" s="51" t="s">
        <v>5004</v>
      </c>
      <c r="AK246" s="51">
        <v>19.828418839999998</v>
      </c>
      <c r="AL246" s="51" t="s">
        <v>5004</v>
      </c>
      <c r="AM246" s="51">
        <v>0</v>
      </c>
      <c r="AN246" s="51">
        <v>19.828418839999998</v>
      </c>
      <c r="AO246" s="73" t="s">
        <v>498</v>
      </c>
    </row>
    <row r="247" spans="1:41" ht="157.5" x14ac:dyDescent="0.25">
      <c r="A247" s="49" t="s">
        <v>479</v>
      </c>
      <c r="B247" s="49" t="s">
        <v>509</v>
      </c>
      <c r="C247" s="49" t="s">
        <v>510</v>
      </c>
      <c r="D247" s="49" t="s">
        <v>183</v>
      </c>
      <c r="E247" s="50">
        <v>2020</v>
      </c>
      <c r="F247" s="50">
        <v>2021</v>
      </c>
      <c r="G247" s="50">
        <v>2028</v>
      </c>
      <c r="H247" s="51" t="s">
        <v>5004</v>
      </c>
      <c r="I247" s="51" t="s">
        <v>5004</v>
      </c>
      <c r="J247" s="51">
        <v>1.13223732</v>
      </c>
      <c r="K247" s="51">
        <v>1.13223732</v>
      </c>
      <c r="L247" s="51">
        <v>1.13223732</v>
      </c>
      <c r="M247" s="51">
        <v>0</v>
      </c>
      <c r="N247" s="51">
        <v>0</v>
      </c>
      <c r="O247" s="51">
        <v>0</v>
      </c>
      <c r="P247" s="51">
        <v>9.8859134599999994</v>
      </c>
      <c r="Q247" s="51">
        <v>1.1899810900000001</v>
      </c>
      <c r="R247" s="51">
        <v>4.09145892</v>
      </c>
      <c r="S247" s="51">
        <v>3.1873676999999998</v>
      </c>
      <c r="T247" s="51">
        <v>1.4171057499999999</v>
      </c>
      <c r="U247" s="51">
        <v>0</v>
      </c>
      <c r="V247" s="51">
        <v>0</v>
      </c>
      <c r="W247" s="51">
        <v>0</v>
      </c>
      <c r="X247" s="51">
        <v>0</v>
      </c>
      <c r="Y247" s="51">
        <v>0</v>
      </c>
      <c r="Z247" s="51">
        <v>8.7536761399999996</v>
      </c>
      <c r="AA247" s="51">
        <v>0</v>
      </c>
      <c r="AB247" s="51">
        <v>0</v>
      </c>
      <c r="AC247" s="51">
        <v>0</v>
      </c>
      <c r="AD247" s="51">
        <v>0</v>
      </c>
      <c r="AE247" s="51">
        <v>0</v>
      </c>
      <c r="AF247" s="51">
        <v>0</v>
      </c>
      <c r="AG247" s="51">
        <v>0</v>
      </c>
      <c r="AH247" s="51">
        <v>0</v>
      </c>
      <c r="AI247" s="51">
        <v>0</v>
      </c>
      <c r="AJ247" s="51" t="s">
        <v>5004</v>
      </c>
      <c r="AK247" s="51">
        <v>0.87536760000000002</v>
      </c>
      <c r="AL247" s="51" t="s">
        <v>5004</v>
      </c>
      <c r="AM247" s="51">
        <v>0</v>
      </c>
      <c r="AN247" s="51">
        <v>0.87536760000000002</v>
      </c>
      <c r="AO247" s="73" t="s">
        <v>498</v>
      </c>
    </row>
    <row r="248" spans="1:41" ht="157.5" x14ac:dyDescent="0.25">
      <c r="A248" s="49" t="s">
        <v>479</v>
      </c>
      <c r="B248" s="49" t="s">
        <v>511</v>
      </c>
      <c r="C248" s="49" t="s">
        <v>512</v>
      </c>
      <c r="D248" s="49" t="s">
        <v>183</v>
      </c>
      <c r="E248" s="50">
        <v>2020</v>
      </c>
      <c r="F248" s="50">
        <v>2021</v>
      </c>
      <c r="G248" s="50">
        <v>2027</v>
      </c>
      <c r="H248" s="51" t="s">
        <v>5004</v>
      </c>
      <c r="I248" s="51" t="s">
        <v>5004</v>
      </c>
      <c r="J248" s="51">
        <v>1.0958270000000001</v>
      </c>
      <c r="K248" s="51">
        <v>1.0958270000000001</v>
      </c>
      <c r="L248" s="51">
        <v>1.0958270000000001</v>
      </c>
      <c r="M248" s="51">
        <v>0</v>
      </c>
      <c r="N248" s="51">
        <v>0</v>
      </c>
      <c r="O248" s="51">
        <v>0</v>
      </c>
      <c r="P248" s="51">
        <v>21.211550280000001</v>
      </c>
      <c r="Q248" s="51">
        <v>1.1517141799999999</v>
      </c>
      <c r="R248" s="51">
        <v>9.3656396700000002</v>
      </c>
      <c r="S248" s="51">
        <v>6.0403912799999997</v>
      </c>
      <c r="T248" s="51">
        <v>4.6538051500000002</v>
      </c>
      <c r="U248" s="51">
        <v>0</v>
      </c>
      <c r="V248" s="51">
        <v>0</v>
      </c>
      <c r="W248" s="51">
        <v>0</v>
      </c>
      <c r="X248" s="51">
        <v>0</v>
      </c>
      <c r="Y248" s="51">
        <v>0</v>
      </c>
      <c r="Z248" s="51">
        <v>20.115723279999997</v>
      </c>
      <c r="AA248" s="51">
        <v>0</v>
      </c>
      <c r="AB248" s="51">
        <v>0</v>
      </c>
      <c r="AC248" s="51">
        <v>0</v>
      </c>
      <c r="AD248" s="51">
        <v>0</v>
      </c>
      <c r="AE248" s="51">
        <v>0</v>
      </c>
      <c r="AF248" s="51">
        <v>0</v>
      </c>
      <c r="AG248" s="51">
        <v>0</v>
      </c>
      <c r="AH248" s="51">
        <v>0</v>
      </c>
      <c r="AI248" s="51">
        <v>0</v>
      </c>
      <c r="AJ248" s="51" t="s">
        <v>5004</v>
      </c>
      <c r="AK248" s="51">
        <v>20.115723279999997</v>
      </c>
      <c r="AL248" s="51" t="s">
        <v>5004</v>
      </c>
      <c r="AM248" s="51">
        <v>0</v>
      </c>
      <c r="AN248" s="51">
        <v>20.115723279999997</v>
      </c>
      <c r="AO248" s="73" t="s">
        <v>498</v>
      </c>
    </row>
    <row r="249" spans="1:41" ht="56.25" customHeight="1" x14ac:dyDescent="0.25">
      <c r="A249" s="49" t="s">
        <v>479</v>
      </c>
      <c r="B249" s="49" t="s">
        <v>513</v>
      </c>
      <c r="C249" s="49" t="s">
        <v>514</v>
      </c>
      <c r="D249" s="49" t="s">
        <v>170</v>
      </c>
      <c r="E249" s="50">
        <v>2027</v>
      </c>
      <c r="F249" s="50">
        <v>2022</v>
      </c>
      <c r="G249" s="50">
        <v>2028</v>
      </c>
      <c r="H249" s="51" t="s">
        <v>5004</v>
      </c>
      <c r="I249" s="51" t="s">
        <v>5004</v>
      </c>
      <c r="J249" s="51">
        <v>0</v>
      </c>
      <c r="K249" s="51">
        <v>0.84524522000000002</v>
      </c>
      <c r="L249" s="51">
        <v>0.84524522000000002</v>
      </c>
      <c r="M249" s="51">
        <v>0</v>
      </c>
      <c r="N249" s="51">
        <v>0</v>
      </c>
      <c r="O249" s="51">
        <v>0</v>
      </c>
      <c r="P249" s="51">
        <v>17.902431530000001</v>
      </c>
      <c r="Q249" s="51">
        <v>1.79024315</v>
      </c>
      <c r="R249" s="51">
        <v>16.112188379999999</v>
      </c>
      <c r="S249" s="51">
        <v>0</v>
      </c>
      <c r="T249" s="51">
        <v>0</v>
      </c>
      <c r="U249" s="51">
        <v>0</v>
      </c>
      <c r="V249" s="51">
        <v>0.84524522000000002</v>
      </c>
      <c r="W249" s="51">
        <v>0</v>
      </c>
      <c r="X249" s="51">
        <v>0.84524522000000002</v>
      </c>
      <c r="Y249" s="51">
        <v>0</v>
      </c>
      <c r="Z249" s="51">
        <v>17.902431530000001</v>
      </c>
      <c r="AA249" s="51">
        <v>0.84524522000000002</v>
      </c>
      <c r="AB249" s="51">
        <v>0</v>
      </c>
      <c r="AC249" s="51">
        <v>0</v>
      </c>
      <c r="AD249" s="51">
        <v>0</v>
      </c>
      <c r="AE249" s="51">
        <v>0</v>
      </c>
      <c r="AF249" s="51">
        <v>0</v>
      </c>
      <c r="AG249" s="51">
        <v>0</v>
      </c>
      <c r="AH249" s="51">
        <v>0</v>
      </c>
      <c r="AI249" s="51">
        <v>0</v>
      </c>
      <c r="AJ249" s="51" t="s">
        <v>5004</v>
      </c>
      <c r="AK249" s="51">
        <v>1.79024315</v>
      </c>
      <c r="AL249" s="51" t="s">
        <v>5004</v>
      </c>
      <c r="AM249" s="51">
        <v>0</v>
      </c>
      <c r="AN249" s="51">
        <v>1.79024315</v>
      </c>
      <c r="AO249" s="73" t="s">
        <v>498</v>
      </c>
    </row>
    <row r="250" spans="1:41" ht="37.5" customHeight="1" x14ac:dyDescent="0.25">
      <c r="A250" s="49" t="s">
        <v>479</v>
      </c>
      <c r="B250" s="49" t="s">
        <v>515</v>
      </c>
      <c r="C250" s="49" t="s">
        <v>516</v>
      </c>
      <c r="D250" s="49" t="s">
        <v>170</v>
      </c>
      <c r="E250" s="50">
        <v>2027</v>
      </c>
      <c r="F250" s="50">
        <v>2022</v>
      </c>
      <c r="G250" s="50">
        <v>2028</v>
      </c>
      <c r="H250" s="51" t="s">
        <v>5004</v>
      </c>
      <c r="I250" s="51" t="s">
        <v>5004</v>
      </c>
      <c r="J250" s="51">
        <v>0</v>
      </c>
      <c r="K250" s="51">
        <v>0.69485260999999998</v>
      </c>
      <c r="L250" s="51">
        <v>0.69485260999999998</v>
      </c>
      <c r="M250" s="51">
        <v>0</v>
      </c>
      <c r="N250" s="51">
        <v>0</v>
      </c>
      <c r="O250" s="51">
        <v>0</v>
      </c>
      <c r="P250" s="51">
        <v>15.185150999999999</v>
      </c>
      <c r="Q250" s="51">
        <v>1.09794214</v>
      </c>
      <c r="R250" s="51">
        <v>6.6517299999999997</v>
      </c>
      <c r="S250" s="51">
        <v>5.125629</v>
      </c>
      <c r="T250" s="51">
        <v>2.3098498599999999</v>
      </c>
      <c r="U250" s="51">
        <v>0</v>
      </c>
      <c r="V250" s="51">
        <v>0.69485260999999998</v>
      </c>
      <c r="W250" s="51">
        <v>0</v>
      </c>
      <c r="X250" s="51">
        <v>0.69485260999999998</v>
      </c>
      <c r="Y250" s="51">
        <v>0</v>
      </c>
      <c r="Z250" s="51">
        <v>15.185150999999999</v>
      </c>
      <c r="AA250" s="51">
        <v>0.69485260999999998</v>
      </c>
      <c r="AB250" s="51">
        <v>0</v>
      </c>
      <c r="AC250" s="51">
        <v>0</v>
      </c>
      <c r="AD250" s="51">
        <v>0</v>
      </c>
      <c r="AE250" s="51">
        <v>0</v>
      </c>
      <c r="AF250" s="51">
        <v>0</v>
      </c>
      <c r="AG250" s="51">
        <v>0</v>
      </c>
      <c r="AH250" s="51">
        <v>0</v>
      </c>
      <c r="AI250" s="51">
        <v>0</v>
      </c>
      <c r="AJ250" s="51" t="s">
        <v>5004</v>
      </c>
      <c r="AK250" s="51">
        <v>1.09794214</v>
      </c>
      <c r="AL250" s="51" t="s">
        <v>5004</v>
      </c>
      <c r="AM250" s="51">
        <v>0</v>
      </c>
      <c r="AN250" s="51">
        <v>1.09794214</v>
      </c>
      <c r="AO250" s="73" t="s">
        <v>498</v>
      </c>
    </row>
    <row r="251" spans="1:41" ht="63.75" customHeight="1" x14ac:dyDescent="0.25">
      <c r="A251" s="49" t="s">
        <v>479</v>
      </c>
      <c r="B251" s="49" t="s">
        <v>517</v>
      </c>
      <c r="C251" s="49" t="s">
        <v>518</v>
      </c>
      <c r="D251" s="49" t="s">
        <v>170</v>
      </c>
      <c r="E251" s="50">
        <v>2027</v>
      </c>
      <c r="F251" s="50">
        <v>2022</v>
      </c>
      <c r="G251" s="50">
        <v>2028</v>
      </c>
      <c r="H251" s="51" t="s">
        <v>5004</v>
      </c>
      <c r="I251" s="51" t="s">
        <v>5004</v>
      </c>
      <c r="J251" s="51">
        <v>0</v>
      </c>
      <c r="K251" s="51">
        <v>0.80738273999999999</v>
      </c>
      <c r="L251" s="51">
        <v>0.80738273999999999</v>
      </c>
      <c r="M251" s="51">
        <v>0</v>
      </c>
      <c r="N251" s="51">
        <v>0</v>
      </c>
      <c r="O251" s="51">
        <v>0</v>
      </c>
      <c r="P251" s="51">
        <v>9.0724940000000007</v>
      </c>
      <c r="Q251" s="51">
        <v>0.69145637000000004</v>
      </c>
      <c r="R251" s="51">
        <v>2.900525</v>
      </c>
      <c r="S251" s="51">
        <v>4.2092650000000003</v>
      </c>
      <c r="T251" s="51">
        <v>1.27124763</v>
      </c>
      <c r="U251" s="51">
        <v>0</v>
      </c>
      <c r="V251" s="51">
        <v>0.80738273999999999</v>
      </c>
      <c r="W251" s="51">
        <v>0</v>
      </c>
      <c r="X251" s="51">
        <v>0.80738273999999999</v>
      </c>
      <c r="Y251" s="51">
        <v>0</v>
      </c>
      <c r="Z251" s="51">
        <v>9.0724940000000007</v>
      </c>
      <c r="AA251" s="51">
        <v>0.80738273999999999</v>
      </c>
      <c r="AB251" s="51">
        <v>0</v>
      </c>
      <c r="AC251" s="51">
        <v>0</v>
      </c>
      <c r="AD251" s="51">
        <v>0</v>
      </c>
      <c r="AE251" s="51">
        <v>0</v>
      </c>
      <c r="AF251" s="51">
        <v>0</v>
      </c>
      <c r="AG251" s="51">
        <v>0</v>
      </c>
      <c r="AH251" s="51">
        <v>0</v>
      </c>
      <c r="AI251" s="51">
        <v>0</v>
      </c>
      <c r="AJ251" s="51" t="s">
        <v>5004</v>
      </c>
      <c r="AK251" s="51">
        <v>0.69145637000000004</v>
      </c>
      <c r="AL251" s="51" t="s">
        <v>5004</v>
      </c>
      <c r="AM251" s="51">
        <v>0</v>
      </c>
      <c r="AN251" s="51">
        <v>0.69145637000000004</v>
      </c>
      <c r="AO251" s="73" t="s">
        <v>498</v>
      </c>
    </row>
    <row r="252" spans="1:41" ht="173.25" x14ac:dyDescent="0.25">
      <c r="A252" s="49" t="s">
        <v>479</v>
      </c>
      <c r="B252" s="49" t="s">
        <v>519</v>
      </c>
      <c r="C252" s="49" t="s">
        <v>520</v>
      </c>
      <c r="D252" s="49" t="s">
        <v>183</v>
      </c>
      <c r="E252" s="50">
        <v>2017</v>
      </c>
      <c r="F252" s="50">
        <v>2022</v>
      </c>
      <c r="G252" s="50">
        <v>2022</v>
      </c>
      <c r="H252" s="51" t="s">
        <v>5004</v>
      </c>
      <c r="I252" s="51" t="s">
        <v>5004</v>
      </c>
      <c r="J252" s="51">
        <v>0.22025424000000002</v>
      </c>
      <c r="K252" s="51">
        <v>16.372359079999999</v>
      </c>
      <c r="L252" s="51">
        <v>0.22025399999999998</v>
      </c>
      <c r="M252" s="51">
        <v>1.85213925</v>
      </c>
      <c r="N252" s="51">
        <v>12.60530281</v>
      </c>
      <c r="O252" s="51">
        <v>1.6946630199999999</v>
      </c>
      <c r="P252" s="51">
        <v>13.646818639999999</v>
      </c>
      <c r="Q252" s="51">
        <v>0.22025424000000002</v>
      </c>
      <c r="R252" s="51">
        <v>8.3284120000000001</v>
      </c>
      <c r="S252" s="51">
        <v>1.3609390000000001</v>
      </c>
      <c r="T252" s="51">
        <v>3.7372133999999999</v>
      </c>
      <c r="U252" s="51">
        <v>0</v>
      </c>
      <c r="V252" s="51">
        <v>0</v>
      </c>
      <c r="W252" s="51">
        <v>0</v>
      </c>
      <c r="X252" s="51">
        <v>0</v>
      </c>
      <c r="Y252" s="51">
        <v>0</v>
      </c>
      <c r="Z252" s="51">
        <v>13.4265644</v>
      </c>
      <c r="AA252" s="51">
        <v>0</v>
      </c>
      <c r="AB252" s="51">
        <v>13.4265644</v>
      </c>
      <c r="AC252" s="51">
        <v>0</v>
      </c>
      <c r="AD252" s="51">
        <v>0</v>
      </c>
      <c r="AE252" s="51">
        <v>0</v>
      </c>
      <c r="AF252" s="51">
        <v>0</v>
      </c>
      <c r="AG252" s="51">
        <v>0</v>
      </c>
      <c r="AH252" s="51">
        <v>0</v>
      </c>
      <c r="AI252" s="51">
        <v>0</v>
      </c>
      <c r="AJ252" s="51" t="s">
        <v>5004</v>
      </c>
      <c r="AK252" s="51">
        <v>0</v>
      </c>
      <c r="AL252" s="51" t="s">
        <v>5004</v>
      </c>
      <c r="AM252" s="51">
        <v>0</v>
      </c>
      <c r="AN252" s="51">
        <v>0</v>
      </c>
      <c r="AO252" s="73" t="s">
        <v>521</v>
      </c>
    </row>
    <row r="253" spans="1:41" ht="94.5" x14ac:dyDescent="0.25">
      <c r="A253" s="49" t="s">
        <v>479</v>
      </c>
      <c r="B253" s="49" t="s">
        <v>522</v>
      </c>
      <c r="C253" s="49" t="s">
        <v>523</v>
      </c>
      <c r="D253" s="49" t="s">
        <v>170</v>
      </c>
      <c r="E253" s="50">
        <v>2023</v>
      </c>
      <c r="F253" s="50">
        <v>2023</v>
      </c>
      <c r="G253" s="50">
        <v>2023</v>
      </c>
      <c r="H253" s="51" t="s">
        <v>5004</v>
      </c>
      <c r="I253" s="51" t="s">
        <v>5004</v>
      </c>
      <c r="J253" s="51">
        <v>0</v>
      </c>
      <c r="K253" s="51">
        <v>2.7416866300000002</v>
      </c>
      <c r="L253" s="51">
        <v>0.12009366</v>
      </c>
      <c r="M253" s="51">
        <v>0.80303223000000001</v>
      </c>
      <c r="N253" s="51">
        <v>1.33638038</v>
      </c>
      <c r="O253" s="51">
        <v>0.48218036000000003</v>
      </c>
      <c r="P253" s="51">
        <v>2.0887890100000002</v>
      </c>
      <c r="Q253" s="51">
        <v>0</v>
      </c>
      <c r="R253" s="51">
        <v>0.27516032013842801</v>
      </c>
      <c r="S253" s="51">
        <v>1.4696405095843099</v>
      </c>
      <c r="T253" s="51">
        <v>0.34398818100892603</v>
      </c>
      <c r="U253" s="51">
        <v>0</v>
      </c>
      <c r="V253" s="51">
        <v>2.7416866300000002</v>
      </c>
      <c r="W253" s="51">
        <v>0</v>
      </c>
      <c r="X253" s="51">
        <v>2.7416866300000002</v>
      </c>
      <c r="Y253" s="51">
        <v>0</v>
      </c>
      <c r="Z253" s="51">
        <v>2.0887890100000002</v>
      </c>
      <c r="AA253" s="51">
        <v>2.7416866300000002</v>
      </c>
      <c r="AB253" s="51">
        <v>0</v>
      </c>
      <c r="AC253" s="51">
        <v>0</v>
      </c>
      <c r="AD253" s="51">
        <v>2.0887890100000002</v>
      </c>
      <c r="AE253" s="51">
        <v>0</v>
      </c>
      <c r="AF253" s="51">
        <v>0</v>
      </c>
      <c r="AG253" s="51">
        <v>0</v>
      </c>
      <c r="AH253" s="51">
        <v>0</v>
      </c>
      <c r="AI253" s="51">
        <v>0</v>
      </c>
      <c r="AJ253" s="51" t="s">
        <v>5004</v>
      </c>
      <c r="AK253" s="51">
        <v>0</v>
      </c>
      <c r="AL253" s="51" t="s">
        <v>5004</v>
      </c>
      <c r="AM253" s="51">
        <v>0</v>
      </c>
      <c r="AN253" s="51">
        <v>2.0887890100000002</v>
      </c>
      <c r="AO253" s="73" t="s">
        <v>524</v>
      </c>
    </row>
    <row r="254" spans="1:41" ht="94.5" x14ac:dyDescent="0.25">
      <c r="A254" s="49" t="s">
        <v>479</v>
      </c>
      <c r="B254" s="49" t="s">
        <v>525</v>
      </c>
      <c r="C254" s="49" t="s">
        <v>526</v>
      </c>
      <c r="D254" s="49" t="s">
        <v>170</v>
      </c>
      <c r="E254" s="50">
        <v>2023</v>
      </c>
      <c r="F254" s="50">
        <v>2023</v>
      </c>
      <c r="G254" s="50">
        <v>2023</v>
      </c>
      <c r="H254" s="51" t="s">
        <v>5004</v>
      </c>
      <c r="I254" s="51" t="s">
        <v>5004</v>
      </c>
      <c r="J254" s="51">
        <v>0</v>
      </c>
      <c r="K254" s="51">
        <v>2.2583524499999998</v>
      </c>
      <c r="L254" s="51">
        <v>0.2</v>
      </c>
      <c r="M254" s="51">
        <v>0.57880019999999999</v>
      </c>
      <c r="N254" s="51">
        <v>0.82752110000000001</v>
      </c>
      <c r="O254" s="51">
        <v>0.65203115</v>
      </c>
      <c r="P254" s="51">
        <v>2.9336900699999999</v>
      </c>
      <c r="Q254" s="51">
        <v>0</v>
      </c>
      <c r="R254" s="51">
        <v>1.0251704206576802</v>
      </c>
      <c r="S254" s="51">
        <v>0.87172152443111595</v>
      </c>
      <c r="T254" s="51">
        <v>1.0367981297981101</v>
      </c>
      <c r="U254" s="51">
        <v>0</v>
      </c>
      <c r="V254" s="51">
        <v>2.2583524499999998</v>
      </c>
      <c r="W254" s="51">
        <v>0</v>
      </c>
      <c r="X254" s="51">
        <v>2.2583524499999998</v>
      </c>
      <c r="Y254" s="51">
        <v>0</v>
      </c>
      <c r="Z254" s="51">
        <v>2.9336900699999999</v>
      </c>
      <c r="AA254" s="51">
        <v>2.2583524499999998</v>
      </c>
      <c r="AB254" s="51">
        <v>0</v>
      </c>
      <c r="AC254" s="51">
        <v>0</v>
      </c>
      <c r="AD254" s="51">
        <v>2.9336900699999999</v>
      </c>
      <c r="AE254" s="51">
        <v>0</v>
      </c>
      <c r="AF254" s="51">
        <v>0</v>
      </c>
      <c r="AG254" s="51">
        <v>0</v>
      </c>
      <c r="AH254" s="51">
        <v>0</v>
      </c>
      <c r="AI254" s="51">
        <v>0</v>
      </c>
      <c r="AJ254" s="51" t="s">
        <v>5004</v>
      </c>
      <c r="AK254" s="51">
        <v>0</v>
      </c>
      <c r="AL254" s="51" t="s">
        <v>5004</v>
      </c>
      <c r="AM254" s="51">
        <v>0</v>
      </c>
      <c r="AN254" s="51">
        <v>2.9336900699999999</v>
      </c>
      <c r="AO254" s="73" t="s">
        <v>527</v>
      </c>
    </row>
    <row r="255" spans="1:41" ht="31.5" x14ac:dyDescent="0.25">
      <c r="A255" s="49" t="s">
        <v>479</v>
      </c>
      <c r="B255" s="49" t="s">
        <v>528</v>
      </c>
      <c r="C255" s="49" t="s">
        <v>529</v>
      </c>
      <c r="D255" s="49" t="s">
        <v>170</v>
      </c>
      <c r="E255" s="50">
        <v>2024</v>
      </c>
      <c r="F255" s="50">
        <v>2024</v>
      </c>
      <c r="G255" s="50">
        <v>2024</v>
      </c>
      <c r="H255" s="51" t="s">
        <v>5004</v>
      </c>
      <c r="I255" s="51" t="s">
        <v>5004</v>
      </c>
      <c r="J255" s="51">
        <v>0</v>
      </c>
      <c r="K255" s="51">
        <v>2.1163000000000003</v>
      </c>
      <c r="L255" s="51">
        <v>0.10181999999999999</v>
      </c>
      <c r="M255" s="51">
        <v>1.21458</v>
      </c>
      <c r="N255" s="51">
        <v>0.61380999999999997</v>
      </c>
      <c r="O255" s="51">
        <v>0.18609000000000001</v>
      </c>
      <c r="P255" s="51">
        <v>2.1163000000000003</v>
      </c>
      <c r="Q255" s="51">
        <v>0.10181999999999999</v>
      </c>
      <c r="R255" s="51">
        <v>1.21458</v>
      </c>
      <c r="S255" s="51">
        <v>0.61380999999999997</v>
      </c>
      <c r="T255" s="51">
        <v>0.18609000000000001</v>
      </c>
      <c r="U255" s="51">
        <v>0</v>
      </c>
      <c r="V255" s="51">
        <v>2.1163000000000003</v>
      </c>
      <c r="W255" s="51">
        <v>0</v>
      </c>
      <c r="X255" s="51">
        <v>2.1163000000000003</v>
      </c>
      <c r="Y255" s="51">
        <v>0</v>
      </c>
      <c r="Z255" s="51">
        <v>2.1163000000000003</v>
      </c>
      <c r="AA255" s="51">
        <v>0</v>
      </c>
      <c r="AB255" s="51">
        <v>0</v>
      </c>
      <c r="AC255" s="51">
        <v>0</v>
      </c>
      <c r="AD255" s="51">
        <v>0</v>
      </c>
      <c r="AE255" s="51">
        <v>2.1163000000000003</v>
      </c>
      <c r="AF255" s="51">
        <v>2.1163000000000003</v>
      </c>
      <c r="AG255" s="51">
        <v>0</v>
      </c>
      <c r="AH255" s="51">
        <v>0</v>
      </c>
      <c r="AI255" s="51">
        <v>0</v>
      </c>
      <c r="AJ255" s="51" t="s">
        <v>5004</v>
      </c>
      <c r="AK255" s="51">
        <v>0</v>
      </c>
      <c r="AL255" s="51" t="s">
        <v>5004</v>
      </c>
      <c r="AM255" s="51">
        <v>2.1163000000000003</v>
      </c>
      <c r="AN255" s="51">
        <v>2.1163000000000003</v>
      </c>
      <c r="AO255" s="73" t="s">
        <v>217</v>
      </c>
    </row>
    <row r="256" spans="1:41" ht="63" x14ac:dyDescent="0.25">
      <c r="A256" s="49" t="s">
        <v>479</v>
      </c>
      <c r="B256" s="49" t="s">
        <v>530</v>
      </c>
      <c r="C256" s="49" t="s">
        <v>531</v>
      </c>
      <c r="D256" s="49" t="s">
        <v>202</v>
      </c>
      <c r="E256" s="50">
        <v>2021</v>
      </c>
      <c r="F256" s="50">
        <v>2022</v>
      </c>
      <c r="G256" s="50">
        <v>2021</v>
      </c>
      <c r="H256" s="51" t="s">
        <v>5004</v>
      </c>
      <c r="I256" s="51" t="s">
        <v>5004</v>
      </c>
      <c r="J256" s="51">
        <v>4.5379268100000001</v>
      </c>
      <c r="K256" s="51">
        <v>9.0842703999999994</v>
      </c>
      <c r="L256" s="51">
        <v>0.39791678000000003</v>
      </c>
      <c r="M256" s="51">
        <v>2.66075675</v>
      </c>
      <c r="N256" s="51">
        <v>4.4279460900000007</v>
      </c>
      <c r="O256" s="51">
        <v>1.5976507799999999</v>
      </c>
      <c r="P256" s="51">
        <v>4.5379268100000001</v>
      </c>
      <c r="Q256" s="51">
        <v>0</v>
      </c>
      <c r="R256" s="51">
        <v>5.1385139999999899E-2</v>
      </c>
      <c r="S256" s="51">
        <v>2.9479199999999999</v>
      </c>
      <c r="T256" s="51">
        <v>1.5386216699999999</v>
      </c>
      <c r="U256" s="51">
        <v>0</v>
      </c>
      <c r="V256" s="51">
        <v>0</v>
      </c>
      <c r="W256" s="51">
        <v>0</v>
      </c>
      <c r="X256" s="51">
        <v>0</v>
      </c>
      <c r="Y256" s="51">
        <v>0</v>
      </c>
      <c r="Z256" s="51">
        <v>0</v>
      </c>
      <c r="AA256" s="51">
        <v>0</v>
      </c>
      <c r="AB256" s="51">
        <v>0</v>
      </c>
      <c r="AC256" s="51">
        <v>0</v>
      </c>
      <c r="AD256" s="51">
        <v>0</v>
      </c>
      <c r="AE256" s="51">
        <v>0</v>
      </c>
      <c r="AF256" s="51">
        <v>0</v>
      </c>
      <c r="AG256" s="51">
        <v>0</v>
      </c>
      <c r="AH256" s="51">
        <v>0</v>
      </c>
      <c r="AI256" s="51">
        <v>0</v>
      </c>
      <c r="AJ256" s="51" t="s">
        <v>5004</v>
      </c>
      <c r="AK256" s="51">
        <v>0</v>
      </c>
      <c r="AL256" s="51" t="s">
        <v>5004</v>
      </c>
      <c r="AM256" s="51">
        <v>0</v>
      </c>
      <c r="AN256" s="51">
        <v>0</v>
      </c>
      <c r="AO256" s="73" t="s">
        <v>532</v>
      </c>
    </row>
    <row r="257" spans="1:41" ht="31.5" x14ac:dyDescent="0.25">
      <c r="A257" s="46" t="s">
        <v>533</v>
      </c>
      <c r="B257" s="46" t="s">
        <v>534</v>
      </c>
      <c r="C257" s="46" t="s">
        <v>56</v>
      </c>
      <c r="D257" s="46" t="s">
        <v>5004</v>
      </c>
      <c r="E257" s="47" t="s">
        <v>5004</v>
      </c>
      <c r="F257" s="47" t="s">
        <v>5004</v>
      </c>
      <c r="G257" s="47" t="s">
        <v>5004</v>
      </c>
      <c r="H257" s="48" t="s">
        <v>5004</v>
      </c>
      <c r="I257" s="48" t="s">
        <v>5004</v>
      </c>
      <c r="J257" s="48">
        <f ca="1">IF(MID($A257,3,10)="1.1.3",SUMIFS(J258:J$6000,$A258:$A$6000,$A257&amp;".1",$B258:$B$6000,"Наименование объекта по производству электрической энергии всего, в том числе:")+SUMIFS(J258:J$6000,$A258:$A$6000,$A257&amp;".2",$B258:$B$6000,"Наименование объекта по производству электрической энергии всего, в том числе:"),IF(AND($C258&lt;&gt;"Г",$C258&lt;&gt;""),SUMIFS(INDIRECT(ADDRESS(ROW($A257),COLUMN(J$1),3,1)&amp;":"&amp;ADDRESS(ROW($A257)+MATCH("Г",$C258:$C$6000,0),COLUMN(J$1),3,1)),INDIRECT(ADDRESS(ROW($A257),COLUMN($A$1),3,1)&amp;":"&amp;ADDRESS(ROW($A257)+MATCH("Г",$C258:$C$6000,0),COLUMN($A$1),3,1)),$A257&amp;"*",INDIRECT(ADDRESS(ROW($A257),COLUMN($C$1),3,1)&amp;":"&amp;ADDRESS(ROW($A257)+MATCH("Г",$C258:$C$6000,0),COLUMN($C$1),3,1)),"&lt;&gt;Г"),SUMIFS(J258:J$6000,$A258:$A$6000,IF(AND($A257=$A258,$C257=$C258),$A257&amp;"*",IF(OR(MID($A257,1,1)="0",MID($A257,1,1)=0),"?"&amp;MID($A257,2,LEN($A257)-1),$A257&amp;".?")),$C258:$C$6000,"Г")))</f>
        <v>0</v>
      </c>
      <c r="K257" s="48">
        <f ca="1">IF(MID($A257,3,10)="1.1.3",SUMIFS(K258:K$6000,$A258:$A$6000,$A257&amp;".1",$B258:$B$6000,"Наименование объекта по производству электрической энергии всего, в том числе:")+SUMIFS(K258:K$6000,$A258:$A$6000,$A257&amp;".2",$B258:$B$6000,"Наименование объекта по производству электрической энергии всего, в том числе:"),IF(AND($C258&lt;&gt;"Г",$C258&lt;&gt;""),SUMIFS(INDIRECT(ADDRESS(ROW($A257),COLUMN(K$1),3,1)&amp;":"&amp;ADDRESS(ROW($A257)+MATCH("Г",$C258:$C$6000,0),COLUMN(K$1),3,1)),INDIRECT(ADDRESS(ROW($A257),COLUMN($A$1),3,1)&amp;":"&amp;ADDRESS(ROW($A257)+MATCH("Г",$C258:$C$6000,0),COLUMN($A$1),3,1)),$A257&amp;"*",INDIRECT(ADDRESS(ROW($A257),COLUMN($C$1),3,1)&amp;":"&amp;ADDRESS(ROW($A257)+MATCH("Г",$C258:$C$6000,0),COLUMN($C$1),3,1)),"&lt;&gt;Г"),SUMIFS(K258:K$6000,$A258:$A$6000,IF(AND($A257=$A258,$C257=$C258),$A257&amp;"*",IF(OR(MID($A257,1,1)="0",MID($A257,1,1)=0),"?"&amp;MID($A257,2,LEN($A257)-1),$A257&amp;".?")),$C258:$C$6000,"Г")))</f>
        <v>0</v>
      </c>
      <c r="L257" s="48">
        <f ca="1">IF(MID($A257,3,10)="1.1.3",SUMIFS(L258:L$6000,$A258:$A$6000,$A257&amp;".1",$B258:$B$6000,"Наименование объекта по производству электрической энергии всего, в том числе:")+SUMIFS(L258:L$6000,$A258:$A$6000,$A257&amp;".2",$B258:$B$6000,"Наименование объекта по производству электрической энергии всего, в том числе:"),IF(AND($C258&lt;&gt;"Г",$C258&lt;&gt;""),SUMIFS(INDIRECT(ADDRESS(ROW($A257),COLUMN(L$1),3,1)&amp;":"&amp;ADDRESS(ROW($A257)+MATCH("Г",$C258:$C$6000,0),COLUMN(L$1),3,1)),INDIRECT(ADDRESS(ROW($A257),COLUMN($A$1),3,1)&amp;":"&amp;ADDRESS(ROW($A257)+MATCH("Г",$C258:$C$6000,0),COLUMN($A$1),3,1)),$A257&amp;"*",INDIRECT(ADDRESS(ROW($A257),COLUMN($C$1),3,1)&amp;":"&amp;ADDRESS(ROW($A257)+MATCH("Г",$C258:$C$6000,0),COLUMN($C$1),3,1)),"&lt;&gt;Г"),SUMIFS(L258:L$6000,$A258:$A$6000,IF(AND($A257=$A258,$C257=$C258),$A257&amp;"*",IF(OR(MID($A257,1,1)="0",MID($A257,1,1)=0),"?"&amp;MID($A257,2,LEN($A257)-1),$A257&amp;".?")),$C258:$C$6000,"Г")))</f>
        <v>0</v>
      </c>
      <c r="M257" s="48">
        <f ca="1">IF(MID($A257,3,10)="1.1.3",SUMIFS(M258:M$6000,$A258:$A$6000,$A257&amp;".1",$B258:$B$6000,"Наименование объекта по производству электрической энергии всего, в том числе:")+SUMIFS(M258:M$6000,$A258:$A$6000,$A257&amp;".2",$B258:$B$6000,"Наименование объекта по производству электрической энергии всего, в том числе:"),IF(AND($C258&lt;&gt;"Г",$C258&lt;&gt;""),SUMIFS(INDIRECT(ADDRESS(ROW($A257),COLUMN(M$1),3,1)&amp;":"&amp;ADDRESS(ROW($A257)+MATCH("Г",$C258:$C$6000,0),COLUMN(M$1),3,1)),INDIRECT(ADDRESS(ROW($A257),COLUMN($A$1),3,1)&amp;":"&amp;ADDRESS(ROW($A257)+MATCH("Г",$C258:$C$6000,0),COLUMN($A$1),3,1)),$A257&amp;"*",INDIRECT(ADDRESS(ROW($A257),COLUMN($C$1),3,1)&amp;":"&amp;ADDRESS(ROW($A257)+MATCH("Г",$C258:$C$6000,0),COLUMN($C$1),3,1)),"&lt;&gt;Г"),SUMIFS(M258:M$6000,$A258:$A$6000,IF(AND($A257=$A258,$C257=$C258),$A257&amp;"*",IF(OR(MID($A257,1,1)="0",MID($A257,1,1)=0),"?"&amp;MID($A257,2,LEN($A257)-1),$A257&amp;".?")),$C258:$C$6000,"Г")))</f>
        <v>0</v>
      </c>
      <c r="N257" s="48">
        <f ca="1">IF(MID($A257,3,10)="1.1.3",SUMIFS(N258:N$6000,$A258:$A$6000,$A257&amp;".1",$B258:$B$6000,"Наименование объекта по производству электрической энергии всего, в том числе:")+SUMIFS(N258:N$6000,$A258:$A$6000,$A257&amp;".2",$B258:$B$6000,"Наименование объекта по производству электрической энергии всего, в том числе:"),IF(AND($C258&lt;&gt;"Г",$C258&lt;&gt;""),SUMIFS(INDIRECT(ADDRESS(ROW($A257),COLUMN(N$1),3,1)&amp;":"&amp;ADDRESS(ROW($A257)+MATCH("Г",$C258:$C$6000,0),COLUMN(N$1),3,1)),INDIRECT(ADDRESS(ROW($A257),COLUMN($A$1),3,1)&amp;":"&amp;ADDRESS(ROW($A257)+MATCH("Г",$C258:$C$6000,0),COLUMN($A$1),3,1)),$A257&amp;"*",INDIRECT(ADDRESS(ROW($A257),COLUMN($C$1),3,1)&amp;":"&amp;ADDRESS(ROW($A257)+MATCH("Г",$C258:$C$6000,0),COLUMN($C$1),3,1)),"&lt;&gt;Г"),SUMIFS(N258:N$6000,$A258:$A$6000,IF(AND($A257=$A258,$C257=$C258),$A257&amp;"*",IF(OR(MID($A257,1,1)="0",MID($A257,1,1)=0),"?"&amp;MID($A257,2,LEN($A257)-1),$A257&amp;".?")),$C258:$C$6000,"Г")))</f>
        <v>0</v>
      </c>
      <c r="O257" s="48">
        <f ca="1">IF(MID($A257,3,10)="1.1.3",SUMIFS(O258:O$6000,$A258:$A$6000,$A257&amp;".1",$B258:$B$6000,"Наименование объекта по производству электрической энергии всего, в том числе:")+SUMIFS(O258:O$6000,$A258:$A$6000,$A257&amp;".2",$B258:$B$6000,"Наименование объекта по производству электрической энергии всего, в том числе:"),IF(AND($C258&lt;&gt;"Г",$C258&lt;&gt;""),SUMIFS(INDIRECT(ADDRESS(ROW($A257),COLUMN(O$1),3,1)&amp;":"&amp;ADDRESS(ROW($A257)+MATCH("Г",$C258:$C$6000,0),COLUMN(O$1),3,1)),INDIRECT(ADDRESS(ROW($A257),COLUMN($A$1),3,1)&amp;":"&amp;ADDRESS(ROW($A257)+MATCH("Г",$C258:$C$6000,0),COLUMN($A$1),3,1)),$A257&amp;"*",INDIRECT(ADDRESS(ROW($A257),COLUMN($C$1),3,1)&amp;":"&amp;ADDRESS(ROW($A257)+MATCH("Г",$C258:$C$6000,0),COLUMN($C$1),3,1)),"&lt;&gt;Г"),SUMIFS(O258:O$6000,$A258:$A$6000,IF(AND($A257=$A258,$C257=$C258),$A257&amp;"*",IF(OR(MID($A257,1,1)="0",MID($A257,1,1)=0),"?"&amp;MID($A257,2,LEN($A257)-1),$A257&amp;".?")),$C258:$C$6000,"Г")))</f>
        <v>0</v>
      </c>
      <c r="P257" s="48">
        <f ca="1">IF(MID($A257,3,10)="1.1.3",SUMIFS(P258:P$6000,$A258:$A$6000,$A257&amp;".1",$B258:$B$6000,"Наименование объекта по производству электрической энергии всего, в том числе:")+SUMIFS(P258:P$6000,$A258:$A$6000,$A257&amp;".2",$B258:$B$6000,"Наименование объекта по производству электрической энергии всего, в том числе:"),IF(AND($C258&lt;&gt;"Г",$C258&lt;&gt;""),SUMIFS(INDIRECT(ADDRESS(ROW($A257),COLUMN(P$1),3,1)&amp;":"&amp;ADDRESS(ROW($A257)+MATCH("Г",$C258:$C$6000,0),COLUMN(P$1),3,1)),INDIRECT(ADDRESS(ROW($A257),COLUMN($A$1),3,1)&amp;":"&amp;ADDRESS(ROW($A257)+MATCH("Г",$C258:$C$6000,0),COLUMN($A$1),3,1)),$A257&amp;"*",INDIRECT(ADDRESS(ROW($A257),COLUMN($C$1),3,1)&amp;":"&amp;ADDRESS(ROW($A257)+MATCH("Г",$C258:$C$6000,0),COLUMN($C$1),3,1)),"&lt;&gt;Г"),SUMIFS(P258:P$6000,$A258:$A$6000,IF(AND($A257=$A258,$C257=$C258),$A257&amp;"*",IF(OR(MID($A257,1,1)="0",MID($A257,1,1)=0),"?"&amp;MID($A257,2,LEN($A257)-1),$A257&amp;".?")),$C258:$C$6000,"Г")))</f>
        <v>0</v>
      </c>
      <c r="Q257" s="48">
        <f ca="1">IF(MID($A257,3,10)="1.1.3",SUMIFS(Q258:Q$6000,$A258:$A$6000,$A257&amp;".1",$B258:$B$6000,"Наименование объекта по производству электрической энергии всего, в том числе:")+SUMIFS(Q258:Q$6000,$A258:$A$6000,$A257&amp;".2",$B258:$B$6000,"Наименование объекта по производству электрической энергии всего, в том числе:"),IF(AND($C258&lt;&gt;"Г",$C258&lt;&gt;""),SUMIFS(INDIRECT(ADDRESS(ROW($A257),COLUMN(Q$1),3,1)&amp;":"&amp;ADDRESS(ROW($A257)+MATCH("Г",$C258:$C$6000,0),COLUMN(Q$1),3,1)),INDIRECT(ADDRESS(ROW($A257),COLUMN($A$1),3,1)&amp;":"&amp;ADDRESS(ROW($A257)+MATCH("Г",$C258:$C$6000,0),COLUMN($A$1),3,1)),$A257&amp;"*",INDIRECT(ADDRESS(ROW($A257),COLUMN($C$1),3,1)&amp;":"&amp;ADDRESS(ROW($A257)+MATCH("Г",$C258:$C$6000,0),COLUMN($C$1),3,1)),"&lt;&gt;Г"),SUMIFS(Q258:Q$6000,$A258:$A$6000,IF(AND($A257=$A258,$C257=$C258),$A257&amp;"*",IF(OR(MID($A257,1,1)="0",MID($A257,1,1)=0),"?"&amp;MID($A257,2,LEN($A257)-1),$A257&amp;".?")),$C258:$C$6000,"Г")))</f>
        <v>0</v>
      </c>
      <c r="R257" s="48">
        <f ca="1">IF(MID($A257,3,10)="1.1.3",SUMIFS(R258:R$6000,$A258:$A$6000,$A257&amp;".1",$B258:$B$6000,"Наименование объекта по производству электрической энергии всего, в том числе:")+SUMIFS(R258:R$6000,$A258:$A$6000,$A257&amp;".2",$B258:$B$6000,"Наименование объекта по производству электрической энергии всего, в том числе:"),IF(AND($C258&lt;&gt;"Г",$C258&lt;&gt;""),SUMIFS(INDIRECT(ADDRESS(ROW($A257),COLUMN(R$1),3,1)&amp;":"&amp;ADDRESS(ROW($A257)+MATCH("Г",$C258:$C$6000,0),COLUMN(R$1),3,1)),INDIRECT(ADDRESS(ROW($A257),COLUMN($A$1),3,1)&amp;":"&amp;ADDRESS(ROW($A257)+MATCH("Г",$C258:$C$6000,0),COLUMN($A$1),3,1)),$A257&amp;"*",INDIRECT(ADDRESS(ROW($A257),COLUMN($C$1),3,1)&amp;":"&amp;ADDRESS(ROW($A257)+MATCH("Г",$C258:$C$6000,0),COLUMN($C$1),3,1)),"&lt;&gt;Г"),SUMIFS(R258:R$6000,$A258:$A$6000,IF(AND($A257=$A258,$C257=$C258),$A257&amp;"*",IF(OR(MID($A257,1,1)="0",MID($A257,1,1)=0),"?"&amp;MID($A257,2,LEN($A257)-1),$A257&amp;".?")),$C258:$C$6000,"Г")))</f>
        <v>0</v>
      </c>
      <c r="S257" s="48">
        <f ca="1">IF(MID($A257,3,10)="1.1.3",SUMIFS(S258:S$6000,$A258:$A$6000,$A257&amp;".1",$B258:$B$6000,"Наименование объекта по производству электрической энергии всего, в том числе:")+SUMIFS(S258:S$6000,$A258:$A$6000,$A257&amp;".2",$B258:$B$6000,"Наименование объекта по производству электрической энергии всего, в том числе:"),IF(AND($C258&lt;&gt;"Г",$C258&lt;&gt;""),SUMIFS(INDIRECT(ADDRESS(ROW($A257),COLUMN(S$1),3,1)&amp;":"&amp;ADDRESS(ROW($A257)+MATCH("Г",$C258:$C$6000,0),COLUMN(S$1),3,1)),INDIRECT(ADDRESS(ROW($A257),COLUMN($A$1),3,1)&amp;":"&amp;ADDRESS(ROW($A257)+MATCH("Г",$C258:$C$6000,0),COLUMN($A$1),3,1)),$A257&amp;"*",INDIRECT(ADDRESS(ROW($A257),COLUMN($C$1),3,1)&amp;":"&amp;ADDRESS(ROW($A257)+MATCH("Г",$C258:$C$6000,0),COLUMN($C$1),3,1)),"&lt;&gt;Г"),SUMIFS(S258:S$6000,$A258:$A$6000,IF(AND($A257=$A258,$C257=$C258),$A257&amp;"*",IF(OR(MID($A257,1,1)="0",MID($A257,1,1)=0),"?"&amp;MID($A257,2,LEN($A257)-1),$A257&amp;".?")),$C258:$C$6000,"Г")))</f>
        <v>0</v>
      </c>
      <c r="T257" s="48">
        <f ca="1">IF(MID($A257,3,10)="1.1.3",SUMIFS(T258:T$6000,$A258:$A$6000,$A257&amp;".1",$B258:$B$6000,"Наименование объекта по производству электрической энергии всего, в том числе:")+SUMIFS(T258:T$6000,$A258:$A$6000,$A257&amp;".2",$B258:$B$6000,"Наименование объекта по производству электрической энергии всего, в том числе:"),IF(AND($C258&lt;&gt;"Г",$C258&lt;&gt;""),SUMIFS(INDIRECT(ADDRESS(ROW($A257),COLUMN(T$1),3,1)&amp;":"&amp;ADDRESS(ROW($A257)+MATCH("Г",$C258:$C$6000,0),COLUMN(T$1),3,1)),INDIRECT(ADDRESS(ROW($A257),COLUMN($A$1),3,1)&amp;":"&amp;ADDRESS(ROW($A257)+MATCH("Г",$C258:$C$6000,0),COLUMN($A$1),3,1)),$A257&amp;"*",INDIRECT(ADDRESS(ROW($A257),COLUMN($C$1),3,1)&amp;":"&amp;ADDRESS(ROW($A257)+MATCH("Г",$C258:$C$6000,0),COLUMN($C$1),3,1)),"&lt;&gt;Г"),SUMIFS(T258:T$6000,$A258:$A$6000,IF(AND($A257=$A258,$C257=$C258),$A257&amp;"*",IF(OR(MID($A257,1,1)="0",MID($A257,1,1)=0),"?"&amp;MID($A257,2,LEN($A257)-1),$A257&amp;".?")),$C258:$C$6000,"Г")))</f>
        <v>0</v>
      </c>
      <c r="U257" s="48">
        <f ca="1">IF(MID($A257,3,10)="1.1.3",SUMIFS(U258:U$6000,$A258:$A$6000,$A257&amp;".1",$B258:$B$6000,"Наименование объекта по производству электрической энергии всего, в том числе:")+SUMIFS(U258:U$6000,$A258:$A$6000,$A257&amp;".2",$B258:$B$6000,"Наименование объекта по производству электрической энергии всего, в том числе:"),IF(AND($C258&lt;&gt;"Г",$C258&lt;&gt;""),SUMIFS(INDIRECT(ADDRESS(ROW($A257),COLUMN(U$1),3,1)&amp;":"&amp;ADDRESS(ROW($A257)+MATCH("Г",$C258:$C$6000,0),COLUMN(U$1),3,1)),INDIRECT(ADDRESS(ROW($A257),COLUMN($A$1),3,1)&amp;":"&amp;ADDRESS(ROW($A257)+MATCH("Г",$C258:$C$6000,0),COLUMN($A$1),3,1)),$A257&amp;"*",INDIRECT(ADDRESS(ROW($A257),COLUMN($C$1),3,1)&amp;":"&amp;ADDRESS(ROW($A257)+MATCH("Г",$C258:$C$6000,0),COLUMN($C$1),3,1)),"&lt;&gt;Г"),SUMIFS(U258:U$6000,$A258:$A$6000,IF(AND($A257=$A258,$C257=$C258),$A257&amp;"*",IF(OR(MID($A257,1,1)="0",MID($A257,1,1)=0),"?"&amp;MID($A257,2,LEN($A257)-1),$A257&amp;".?")),$C258:$C$6000,"Г")))</f>
        <v>0</v>
      </c>
      <c r="V257" s="48">
        <f ca="1">IF(MID($A257,3,10)="1.1.3",SUMIFS(V258:V$6000,$A258:$A$6000,$A257&amp;".1",$B258:$B$6000,"Наименование объекта по производству электрической энергии всего, в том числе:")+SUMIFS(V258:V$6000,$A258:$A$6000,$A257&amp;".2",$B258:$B$6000,"Наименование объекта по производству электрической энергии всего, в том числе:"),IF(AND($C258&lt;&gt;"Г",$C258&lt;&gt;""),SUMIFS(INDIRECT(ADDRESS(ROW($A257),COLUMN(V$1),3,1)&amp;":"&amp;ADDRESS(ROW($A257)+MATCH("Г",$C258:$C$6000,0),COLUMN(V$1),3,1)),INDIRECT(ADDRESS(ROW($A257),COLUMN($A$1),3,1)&amp;":"&amp;ADDRESS(ROW($A257)+MATCH("Г",$C258:$C$6000,0),COLUMN($A$1),3,1)),$A257&amp;"*",INDIRECT(ADDRESS(ROW($A257),COLUMN($C$1),3,1)&amp;":"&amp;ADDRESS(ROW($A257)+MATCH("Г",$C258:$C$6000,0),COLUMN($C$1),3,1)),"&lt;&gt;Г"),SUMIFS(V258:V$6000,$A258:$A$6000,IF(AND($A257=$A258,$C257=$C258),$A257&amp;"*",IF(OR(MID($A257,1,1)="0",MID($A257,1,1)=0),"?"&amp;MID($A257,2,LEN($A257)-1),$A257&amp;".?")),$C258:$C$6000,"Г")))</f>
        <v>0</v>
      </c>
      <c r="W257" s="48">
        <f ca="1">IF(MID($A257,3,10)="1.1.3",SUMIFS(W258:W$6000,$A258:$A$6000,$A257&amp;".1",$B258:$B$6000,"Наименование объекта по производству электрической энергии всего, в том числе:")+SUMIFS(W258:W$6000,$A258:$A$6000,$A257&amp;".2",$B258:$B$6000,"Наименование объекта по производству электрической энергии всего, в том числе:"),IF(AND($C258&lt;&gt;"Г",$C258&lt;&gt;""),SUMIFS(INDIRECT(ADDRESS(ROW($A257),COLUMN(W$1),3,1)&amp;":"&amp;ADDRESS(ROW($A257)+MATCH("Г",$C258:$C$6000,0),COLUMN(W$1),3,1)),INDIRECT(ADDRESS(ROW($A257),COLUMN($A$1),3,1)&amp;":"&amp;ADDRESS(ROW($A257)+MATCH("Г",$C258:$C$6000,0),COLUMN($A$1),3,1)),$A257&amp;"*",INDIRECT(ADDRESS(ROW($A257),COLUMN($C$1),3,1)&amp;":"&amp;ADDRESS(ROW($A257)+MATCH("Г",$C258:$C$6000,0),COLUMN($C$1),3,1)),"&lt;&gt;Г"),SUMIFS(W258:W$6000,$A258:$A$6000,IF(AND($A257=$A258,$C257=$C258),$A257&amp;"*",IF(OR(MID($A257,1,1)="0",MID($A257,1,1)=0),"?"&amp;MID($A257,2,LEN($A257)-1),$A257&amp;".?")),$C258:$C$6000,"Г")))</f>
        <v>0</v>
      </c>
      <c r="X257" s="48">
        <f ca="1">IF(MID($A257,3,10)="1.1.3",SUMIFS(X258:X$6000,$A258:$A$6000,$A257&amp;".1",$B258:$B$6000,"Наименование объекта по производству электрической энергии всего, в том числе:")+SUMIFS(X258:X$6000,$A258:$A$6000,$A257&amp;".2",$B258:$B$6000,"Наименование объекта по производству электрической энергии всего, в том числе:"),IF(AND($C258&lt;&gt;"Г",$C258&lt;&gt;""),SUMIFS(INDIRECT(ADDRESS(ROW($A257),COLUMN(X$1),3,1)&amp;":"&amp;ADDRESS(ROW($A257)+MATCH("Г",$C258:$C$6000,0),COLUMN(X$1),3,1)),INDIRECT(ADDRESS(ROW($A257),COLUMN($A$1),3,1)&amp;":"&amp;ADDRESS(ROW($A257)+MATCH("Г",$C258:$C$6000,0),COLUMN($A$1),3,1)),$A257&amp;"*",INDIRECT(ADDRESS(ROW($A257),COLUMN($C$1),3,1)&amp;":"&amp;ADDRESS(ROW($A257)+MATCH("Г",$C258:$C$6000,0),COLUMN($C$1),3,1)),"&lt;&gt;Г"),SUMIFS(X258:X$6000,$A258:$A$6000,IF(AND($A257=$A258,$C257=$C258),$A257&amp;"*",IF(OR(MID($A257,1,1)="0",MID($A257,1,1)=0),"?"&amp;MID($A257,2,LEN($A257)-1),$A257&amp;".?")),$C258:$C$6000,"Г")))</f>
        <v>0</v>
      </c>
      <c r="Y257" s="48">
        <f ca="1">IF(MID($A257,3,10)="1.1.3",SUMIFS(Y258:Y$6000,$A258:$A$6000,$A257&amp;".1",$B258:$B$6000,"Наименование объекта по производству электрической энергии всего, в том числе:")+SUMIFS(Y258:Y$6000,$A258:$A$6000,$A257&amp;".2",$B258:$B$6000,"Наименование объекта по производству электрической энергии всего, в том числе:"),IF(AND($C258&lt;&gt;"Г",$C258&lt;&gt;""),SUMIFS(INDIRECT(ADDRESS(ROW($A257),COLUMN(Y$1),3,1)&amp;":"&amp;ADDRESS(ROW($A257)+MATCH("Г",$C258:$C$6000,0),COLUMN(Y$1),3,1)),INDIRECT(ADDRESS(ROW($A257),COLUMN($A$1),3,1)&amp;":"&amp;ADDRESS(ROW($A257)+MATCH("Г",$C258:$C$6000,0),COLUMN($A$1),3,1)),$A257&amp;"*",INDIRECT(ADDRESS(ROW($A257),COLUMN($C$1),3,1)&amp;":"&amp;ADDRESS(ROW($A257)+MATCH("Г",$C258:$C$6000,0),COLUMN($C$1),3,1)),"&lt;&gt;Г"),SUMIFS(Y258:Y$6000,$A258:$A$6000,IF(AND($A257=$A258,$C257=$C258),$A257&amp;"*",IF(OR(MID($A257,1,1)="0",MID($A257,1,1)=0),"?"&amp;MID($A257,2,LEN($A257)-1),$A257&amp;".?")),$C258:$C$6000,"Г")))</f>
        <v>0</v>
      </c>
      <c r="Z257" s="48">
        <f ca="1">IF(MID($A257,3,10)="1.1.3",SUMIFS(Z258:Z$6000,$A258:$A$6000,$A257&amp;".1",$B258:$B$6000,"Наименование объекта по производству электрической энергии всего, в том числе:")+SUMIFS(Z258:Z$6000,$A258:$A$6000,$A257&amp;".2",$B258:$B$6000,"Наименование объекта по производству электрической энергии всего, в том числе:"),IF(AND($C258&lt;&gt;"Г",$C258&lt;&gt;""),SUMIFS(INDIRECT(ADDRESS(ROW($A257),COLUMN(Z$1),3,1)&amp;":"&amp;ADDRESS(ROW($A257)+MATCH("Г",$C258:$C$6000,0),COLUMN(Z$1),3,1)),INDIRECT(ADDRESS(ROW($A257),COLUMN($A$1),3,1)&amp;":"&amp;ADDRESS(ROW($A257)+MATCH("Г",$C258:$C$6000,0),COLUMN($A$1),3,1)),$A257&amp;"*",INDIRECT(ADDRESS(ROW($A257),COLUMN($C$1),3,1)&amp;":"&amp;ADDRESS(ROW($A257)+MATCH("Г",$C258:$C$6000,0),COLUMN($C$1),3,1)),"&lt;&gt;Г"),SUMIFS(Z258:Z$6000,$A258:$A$6000,IF(AND($A257=$A258,$C257=$C258),$A257&amp;"*",IF(OR(MID($A257,1,1)="0",MID($A257,1,1)=0),"?"&amp;MID($A257,2,LEN($A257)-1),$A257&amp;".?")),$C258:$C$6000,"Г")))</f>
        <v>0</v>
      </c>
      <c r="AA257" s="48">
        <f ca="1">IF(MID($A257,3,10)="1.1.3",SUMIFS(AA258:AA$6000,$A258:$A$6000,$A257&amp;".1",$B258:$B$6000,"Наименование объекта по производству электрической энергии всего, в том числе:")+SUMIFS(AA258:AA$6000,$A258:$A$6000,$A257&amp;".2",$B258:$B$6000,"Наименование объекта по производству электрической энергии всего, в том числе:"),IF(AND($C258&lt;&gt;"Г",$C258&lt;&gt;""),SUMIFS(INDIRECT(ADDRESS(ROW($A257),COLUMN(AA$1),3,1)&amp;":"&amp;ADDRESS(ROW($A257)+MATCH("Г",$C258:$C$6000,0),COLUMN(AA$1),3,1)),INDIRECT(ADDRESS(ROW($A257),COLUMN($A$1),3,1)&amp;":"&amp;ADDRESS(ROW($A257)+MATCH("Г",$C258:$C$6000,0),COLUMN($A$1),3,1)),$A257&amp;"*",INDIRECT(ADDRESS(ROW($A257),COLUMN($C$1),3,1)&amp;":"&amp;ADDRESS(ROW($A257)+MATCH("Г",$C258:$C$6000,0),COLUMN($C$1),3,1)),"&lt;&gt;Г"),SUMIFS(AA258:AA$6000,$A258:$A$6000,IF(AND($A257=$A258,$C257=$C258),$A257&amp;"*",IF(OR(MID($A257,1,1)="0",MID($A257,1,1)=0),"?"&amp;MID($A257,2,LEN($A257)-1),$A257&amp;".?")),$C258:$C$6000,"Г")))</f>
        <v>0</v>
      </c>
      <c r="AB257" s="48">
        <f ca="1">IF(MID($A257,3,10)="1.1.3",SUMIFS(AB258:AB$6000,$A258:$A$6000,$A257&amp;".1",$B258:$B$6000,"Наименование объекта по производству электрической энергии всего, в том числе:")+SUMIFS(AB258:AB$6000,$A258:$A$6000,$A257&amp;".2",$B258:$B$6000,"Наименование объекта по производству электрической энергии всего, в том числе:"),IF(AND($C258&lt;&gt;"Г",$C258&lt;&gt;""),SUMIFS(INDIRECT(ADDRESS(ROW($A257),COLUMN(AB$1),3,1)&amp;":"&amp;ADDRESS(ROW($A257)+MATCH("Г",$C258:$C$6000,0),COLUMN(AB$1),3,1)),INDIRECT(ADDRESS(ROW($A257),COLUMN($A$1),3,1)&amp;":"&amp;ADDRESS(ROW($A257)+MATCH("Г",$C258:$C$6000,0),COLUMN($A$1),3,1)),$A257&amp;"*",INDIRECT(ADDRESS(ROW($A257),COLUMN($C$1),3,1)&amp;":"&amp;ADDRESS(ROW($A257)+MATCH("Г",$C258:$C$6000,0),COLUMN($C$1),3,1)),"&lt;&gt;Г"),SUMIFS(AB258:AB$6000,$A258:$A$6000,IF(AND($A257=$A258,$C257=$C258),$A257&amp;"*",IF(OR(MID($A257,1,1)="0",MID($A257,1,1)=0),"?"&amp;MID($A257,2,LEN($A257)-1),$A257&amp;".?")),$C258:$C$6000,"Г")))</f>
        <v>0</v>
      </c>
      <c r="AC257" s="48">
        <f ca="1">IF(MID($A257,3,10)="1.1.3",SUMIFS(AC258:AC$6000,$A258:$A$6000,$A257&amp;".1",$B258:$B$6000,"Наименование объекта по производству электрической энергии всего, в том числе:")+SUMIFS(AC258:AC$6000,$A258:$A$6000,$A257&amp;".2",$B258:$B$6000,"Наименование объекта по производству электрической энергии всего, в том числе:"),IF(AND($C258&lt;&gt;"Г",$C258&lt;&gt;""),SUMIFS(INDIRECT(ADDRESS(ROW($A257),COLUMN(AC$1),3,1)&amp;":"&amp;ADDRESS(ROW($A257)+MATCH("Г",$C258:$C$6000,0),COLUMN(AC$1),3,1)),INDIRECT(ADDRESS(ROW($A257),COLUMN($A$1),3,1)&amp;":"&amp;ADDRESS(ROW($A257)+MATCH("Г",$C258:$C$6000,0),COLUMN($A$1),3,1)),$A257&amp;"*",INDIRECT(ADDRESS(ROW($A257),COLUMN($C$1),3,1)&amp;":"&amp;ADDRESS(ROW($A257)+MATCH("Г",$C258:$C$6000,0),COLUMN($C$1),3,1)),"&lt;&gt;Г"),SUMIFS(AC258:AC$6000,$A258:$A$6000,IF(AND($A257=$A258,$C257=$C258),$A257&amp;"*",IF(OR(MID($A257,1,1)="0",MID($A257,1,1)=0),"?"&amp;MID($A257,2,LEN($A257)-1),$A257&amp;".?")),$C258:$C$6000,"Г")))</f>
        <v>0</v>
      </c>
      <c r="AD257" s="48">
        <f ca="1">IF(MID($A257,3,10)="1.1.3",SUMIFS(AD258:AD$6000,$A258:$A$6000,$A257&amp;".1",$B258:$B$6000,"Наименование объекта по производству электрической энергии всего, в том числе:")+SUMIFS(AD258:AD$6000,$A258:$A$6000,$A257&amp;".2",$B258:$B$6000,"Наименование объекта по производству электрической энергии всего, в том числе:"),IF(AND($C258&lt;&gt;"Г",$C258&lt;&gt;""),SUMIFS(INDIRECT(ADDRESS(ROW($A257),COLUMN(AD$1),3,1)&amp;":"&amp;ADDRESS(ROW($A257)+MATCH("Г",$C258:$C$6000,0),COLUMN(AD$1),3,1)),INDIRECT(ADDRESS(ROW($A257),COLUMN($A$1),3,1)&amp;":"&amp;ADDRESS(ROW($A257)+MATCH("Г",$C258:$C$6000,0),COLUMN($A$1),3,1)),$A257&amp;"*",INDIRECT(ADDRESS(ROW($A257),COLUMN($C$1),3,1)&amp;":"&amp;ADDRESS(ROW($A257)+MATCH("Г",$C258:$C$6000,0),COLUMN($C$1),3,1)),"&lt;&gt;Г"),SUMIFS(AD258:AD$6000,$A258:$A$6000,IF(AND($A257=$A258,$C257=$C258),$A257&amp;"*",IF(OR(MID($A257,1,1)="0",MID($A257,1,1)=0),"?"&amp;MID($A257,2,LEN($A257)-1),$A257&amp;".?")),$C258:$C$6000,"Г")))</f>
        <v>0</v>
      </c>
      <c r="AE257" s="48">
        <f ca="1">IF(MID($A257,3,10)="1.1.3",SUMIFS(AE258:AE$6000,$A258:$A$6000,$A257&amp;".1",$B258:$B$6000,"Наименование объекта по производству электрической энергии всего, в том числе:")+SUMIFS(AE258:AE$6000,$A258:$A$6000,$A257&amp;".2",$B258:$B$6000,"Наименование объекта по производству электрической энергии всего, в том числе:"),IF(AND($C258&lt;&gt;"Г",$C258&lt;&gt;""),SUMIFS(INDIRECT(ADDRESS(ROW($A257),COLUMN(AE$1),3,1)&amp;":"&amp;ADDRESS(ROW($A257)+MATCH("Г",$C258:$C$6000,0),COLUMN(AE$1),3,1)),INDIRECT(ADDRESS(ROW($A257),COLUMN($A$1),3,1)&amp;":"&amp;ADDRESS(ROW($A257)+MATCH("Г",$C258:$C$6000,0),COLUMN($A$1),3,1)),$A257&amp;"*",INDIRECT(ADDRESS(ROW($A257),COLUMN($C$1),3,1)&amp;":"&amp;ADDRESS(ROW($A257)+MATCH("Г",$C258:$C$6000,0),COLUMN($C$1),3,1)),"&lt;&gt;Г"),SUMIFS(AE258:AE$6000,$A258:$A$6000,IF(AND($A257=$A258,$C257=$C258),$A257&amp;"*",IF(OR(MID($A257,1,1)="0",MID($A257,1,1)=0),"?"&amp;MID($A257,2,LEN($A257)-1),$A257&amp;".?")),$C258:$C$6000,"Г")))</f>
        <v>0</v>
      </c>
      <c r="AF257" s="48">
        <f ca="1">IF(MID($A257,3,10)="1.1.3",SUMIFS(AF258:AF$6000,$A258:$A$6000,$A257&amp;".1",$B258:$B$6000,"Наименование объекта по производству электрической энергии всего, в том числе:")+SUMIFS(AF258:AF$6000,$A258:$A$6000,$A257&amp;".2",$B258:$B$6000,"Наименование объекта по производству электрической энергии всего, в том числе:"),IF(AND($C258&lt;&gt;"Г",$C258&lt;&gt;""),SUMIFS(INDIRECT(ADDRESS(ROW($A257),COLUMN(AF$1),3,1)&amp;":"&amp;ADDRESS(ROW($A257)+MATCH("Г",$C258:$C$6000,0),COLUMN(AF$1),3,1)),INDIRECT(ADDRESS(ROW($A257),COLUMN($A$1),3,1)&amp;":"&amp;ADDRESS(ROW($A257)+MATCH("Г",$C258:$C$6000,0),COLUMN($A$1),3,1)),$A257&amp;"*",INDIRECT(ADDRESS(ROW($A257),COLUMN($C$1),3,1)&amp;":"&amp;ADDRESS(ROW($A257)+MATCH("Г",$C258:$C$6000,0),COLUMN($C$1),3,1)),"&lt;&gt;Г"),SUMIFS(AF258:AF$6000,$A258:$A$6000,IF(AND($A257=$A258,$C257=$C258),$A257&amp;"*",IF(OR(MID($A257,1,1)="0",MID($A257,1,1)=0),"?"&amp;MID($A257,2,LEN($A257)-1),$A257&amp;".?")),$C258:$C$6000,"Г")))</f>
        <v>0</v>
      </c>
      <c r="AG257" s="48">
        <f ca="1">IF(MID($A257,3,10)="1.1.3",SUMIFS(AG258:AG$6000,$A258:$A$6000,$A257&amp;".1",$B258:$B$6000,"Наименование объекта по производству электрической энергии всего, в том числе:")+SUMIFS(AG258:AG$6000,$A258:$A$6000,$A257&amp;".2",$B258:$B$6000,"Наименование объекта по производству электрической энергии всего, в том числе:"),IF(AND($C258&lt;&gt;"Г",$C258&lt;&gt;""),SUMIFS(INDIRECT(ADDRESS(ROW($A257),COLUMN(AG$1),3,1)&amp;":"&amp;ADDRESS(ROW($A257)+MATCH("Г",$C258:$C$6000,0),COLUMN(AG$1),3,1)),INDIRECT(ADDRESS(ROW($A257),COLUMN($A$1),3,1)&amp;":"&amp;ADDRESS(ROW($A257)+MATCH("Г",$C258:$C$6000,0),COLUMN($A$1),3,1)),$A257&amp;"*",INDIRECT(ADDRESS(ROW($A257),COLUMN($C$1),3,1)&amp;":"&amp;ADDRESS(ROW($A257)+MATCH("Г",$C258:$C$6000,0),COLUMN($C$1),3,1)),"&lt;&gt;Г"),SUMIFS(AG258:AG$6000,$A258:$A$6000,IF(AND($A257=$A258,$C257=$C258),$A257&amp;"*",IF(OR(MID($A257,1,1)="0",MID($A257,1,1)=0),"?"&amp;MID($A257,2,LEN($A257)-1),$A257&amp;".?")),$C258:$C$6000,"Г")))</f>
        <v>0</v>
      </c>
      <c r="AH257" s="48">
        <f ca="1">IF(MID($A257,3,10)="1.1.3",SUMIFS(AH258:AH$6000,$A258:$A$6000,$A257&amp;".1",$B258:$B$6000,"Наименование объекта по производству электрической энергии всего, в том числе:")+SUMIFS(AH258:AH$6000,$A258:$A$6000,$A257&amp;".2",$B258:$B$6000,"Наименование объекта по производству электрической энергии всего, в том числе:"),IF(AND($C258&lt;&gt;"Г",$C258&lt;&gt;""),SUMIFS(INDIRECT(ADDRESS(ROW($A257),COLUMN(AH$1),3,1)&amp;":"&amp;ADDRESS(ROW($A257)+MATCH("Г",$C258:$C$6000,0),COLUMN(AH$1),3,1)),INDIRECT(ADDRESS(ROW($A257),COLUMN($A$1),3,1)&amp;":"&amp;ADDRESS(ROW($A257)+MATCH("Г",$C258:$C$6000,0),COLUMN($A$1),3,1)),$A257&amp;"*",INDIRECT(ADDRESS(ROW($A257),COLUMN($C$1),3,1)&amp;":"&amp;ADDRESS(ROW($A257)+MATCH("Г",$C258:$C$6000,0),COLUMN($C$1),3,1)),"&lt;&gt;Г"),SUMIFS(AH258:AH$6000,$A258:$A$6000,IF(AND($A257=$A258,$C257=$C258),$A257&amp;"*",IF(OR(MID($A257,1,1)="0",MID($A257,1,1)=0),"?"&amp;MID($A257,2,LEN($A257)-1),$A257&amp;".?")),$C258:$C$6000,"Г")))</f>
        <v>0</v>
      </c>
      <c r="AI257" s="48">
        <f ca="1">IF(MID($A257,3,10)="1.1.3",SUMIFS(AI258:AI$6000,$A258:$A$6000,$A257&amp;".1",$B258:$B$6000,"Наименование объекта по производству электрической энергии всего, в том числе:")+SUMIFS(AI258:AI$6000,$A258:$A$6000,$A257&amp;".2",$B258:$B$6000,"Наименование объекта по производству электрической энергии всего, в том числе:"),IF(AND($C258&lt;&gt;"Г",$C258&lt;&gt;""),SUMIFS(INDIRECT(ADDRESS(ROW($A257),COLUMN(AI$1),3,1)&amp;":"&amp;ADDRESS(ROW($A257)+MATCH("Г",$C258:$C$6000,0),COLUMN(AI$1),3,1)),INDIRECT(ADDRESS(ROW($A257),COLUMN($A$1),3,1)&amp;":"&amp;ADDRESS(ROW($A257)+MATCH("Г",$C258:$C$6000,0),COLUMN($A$1),3,1)),$A257&amp;"*",INDIRECT(ADDRESS(ROW($A257),COLUMN($C$1),3,1)&amp;":"&amp;ADDRESS(ROW($A257)+MATCH("Г",$C258:$C$6000,0),COLUMN($C$1),3,1)),"&lt;&gt;Г"),SUMIFS(AI258:AI$6000,$A258:$A$6000,IF(AND($A257=$A258,$C257=$C258),$A257&amp;"*",IF(OR(MID($A257,1,1)="0",MID($A257,1,1)=0),"?"&amp;MID($A257,2,LEN($A257)-1),$A257&amp;".?")),$C258:$C$6000,"Г")))</f>
        <v>0</v>
      </c>
      <c r="AJ257" s="48" t="s">
        <v>5004</v>
      </c>
      <c r="AK257" s="48">
        <f ca="1">IF(MID($A257,3,10)="1.1.3",SUMIFS(AK258:AK$6000,$A258:$A$6000,$A257&amp;".1",$B258:$B$6000,"Наименование объекта по производству электрической энергии всего, в том числе:")+SUMIFS(AK258:AK$6000,$A258:$A$6000,$A257&amp;".2",$B258:$B$6000,"Наименование объекта по производству электрической энергии всего, в том числе:"),IF(AND($C258&lt;&gt;"Г",$C258&lt;&gt;""),SUMIFS(INDIRECT(ADDRESS(ROW($A257),COLUMN(AK$1),3,1)&amp;":"&amp;ADDRESS(ROW($A257)+MATCH("Г",$C258:$C$6000,0),COLUMN(AK$1),3,1)),INDIRECT(ADDRESS(ROW($A257),COLUMN($A$1),3,1)&amp;":"&amp;ADDRESS(ROW($A257)+MATCH("Г",$C258:$C$6000,0),COLUMN($A$1),3,1)),$A257&amp;"*",INDIRECT(ADDRESS(ROW($A257),COLUMN($C$1),3,1)&amp;":"&amp;ADDRESS(ROW($A257)+MATCH("Г",$C258:$C$6000,0),COLUMN($C$1),3,1)),"&lt;&gt;Г"),SUMIFS(AK258:AK$6000,$A258:$A$6000,IF(AND($A257=$A258,$C257=$C258),$A257&amp;"*",IF(OR(MID($A257,1,1)="0",MID($A257,1,1)=0),"?"&amp;MID($A257,2,LEN($A257)-1),$A257&amp;".?")),$C258:$C$6000,"Г")))</f>
        <v>0</v>
      </c>
      <c r="AL257" s="48" t="s">
        <v>5004</v>
      </c>
      <c r="AM257" s="48">
        <f ca="1">IF(MID($A257,3,10)="1.1.3",SUMIFS(AM258:AM$6000,$A258:$A$6000,$A257&amp;".1",$B258:$B$6000,"Наименование объекта по производству электрической энергии всего, в том числе:")+SUMIFS(AM258:AM$6000,$A258:$A$6000,$A257&amp;".2",$B258:$B$6000,"Наименование объекта по производству электрической энергии всего, в том числе:"),IF(AND($C258&lt;&gt;"Г",$C258&lt;&gt;""),SUMIFS(INDIRECT(ADDRESS(ROW($A257),COLUMN(AM$1),3,1)&amp;":"&amp;ADDRESS(ROW($A257)+MATCH("Г",$C258:$C$6000,0),COLUMN(AM$1),3,1)),INDIRECT(ADDRESS(ROW($A257),COLUMN($A$1),3,1)&amp;":"&amp;ADDRESS(ROW($A257)+MATCH("Г",$C258:$C$6000,0),COLUMN($A$1),3,1)),$A257&amp;"*",INDIRECT(ADDRESS(ROW($A257),COLUMN($C$1),3,1)&amp;":"&amp;ADDRESS(ROW($A257)+MATCH("Г",$C258:$C$6000,0),COLUMN($C$1),3,1)),"&lt;&gt;Г"),SUMIFS(AM258:AM$6000,$A258:$A$6000,IF(AND($A257=$A258,$C257=$C258),$A257&amp;"*",IF(OR(MID($A257,1,1)="0",MID($A257,1,1)=0),"?"&amp;MID($A257,2,LEN($A257)-1),$A257&amp;".?")),$C258:$C$6000,"Г")))</f>
        <v>0</v>
      </c>
      <c r="AN257" s="48">
        <f ca="1">IF(MID($A257,3,10)="1.1.3",SUMIFS(AN258:AN$6000,$A258:$A$6000,$A257&amp;".1",$B258:$B$6000,"Наименование объекта по производству электрической энергии всего, в том числе:")+SUMIFS(AN258:AN$6000,$A258:$A$6000,$A257&amp;".2",$B258:$B$6000,"Наименование объекта по производству электрической энергии всего, в том числе:"),IF(AND($C258&lt;&gt;"Г",$C258&lt;&gt;""),SUMIFS(INDIRECT(ADDRESS(ROW($A257),COLUMN(AN$1),3,1)&amp;":"&amp;ADDRESS(ROW($A257)+MATCH("Г",$C258:$C$6000,0),COLUMN(AN$1),3,1)),INDIRECT(ADDRESS(ROW($A257),COLUMN($A$1),3,1)&amp;":"&amp;ADDRESS(ROW($A257)+MATCH("Г",$C258:$C$6000,0),COLUMN($A$1),3,1)),$A257&amp;"*",INDIRECT(ADDRESS(ROW($A257),COLUMN($C$1),3,1)&amp;":"&amp;ADDRESS(ROW($A257)+MATCH("Г",$C258:$C$6000,0),COLUMN($C$1),3,1)),"&lt;&gt;Г"),SUMIFS(AN258:AN$6000,$A258:$A$6000,IF(AND($A257=$A258,$C257=$C258),$A257&amp;"*",IF(OR(MID($A257,1,1)="0",MID($A257,1,1)=0),"?"&amp;MID($A257,2,LEN($A257)-1),$A257&amp;".?")),$C258:$C$6000,"Г")))</f>
        <v>0</v>
      </c>
      <c r="AO257" s="46" t="s">
        <v>5004</v>
      </c>
    </row>
    <row r="258" spans="1:41" ht="31.5" x14ac:dyDescent="0.25">
      <c r="A258" s="46" t="s">
        <v>535</v>
      </c>
      <c r="B258" s="46" t="s">
        <v>536</v>
      </c>
      <c r="C258" s="46" t="s">
        <v>56</v>
      </c>
      <c r="D258" s="46" t="s">
        <v>5004</v>
      </c>
      <c r="E258" s="47" t="s">
        <v>5004</v>
      </c>
      <c r="F258" s="47" t="s">
        <v>5004</v>
      </c>
      <c r="G258" s="47" t="s">
        <v>5004</v>
      </c>
      <c r="H258" s="48" t="s">
        <v>5004</v>
      </c>
      <c r="I258" s="48" t="s">
        <v>5004</v>
      </c>
      <c r="J258" s="48">
        <f ca="1">IF(MID($A258,3,10)="1.1.3",SUMIFS(J259:J$6000,$A259:$A$6000,$A258&amp;".1",$B259:$B$6000,"Наименование объекта по производству электрической энергии всего, в том числе:")+SUMIFS(J259:J$6000,$A259:$A$6000,$A258&amp;".2",$B259:$B$6000,"Наименование объекта по производству электрической энергии всего, в том числе:"),IF(AND($C259&lt;&gt;"Г",$C259&lt;&gt;""),SUMIFS(INDIRECT(ADDRESS(ROW($A258),COLUMN(J$1),3,1)&amp;":"&amp;ADDRESS(ROW($A258)+MATCH("Г",$C259:$C$6000,0),COLUMN(J$1),3,1)),INDIRECT(ADDRESS(ROW($A258),COLUMN($A$1),3,1)&amp;":"&amp;ADDRESS(ROW($A258)+MATCH("Г",$C259:$C$6000,0),COLUMN($A$1),3,1)),$A258&amp;"*",INDIRECT(ADDRESS(ROW($A258),COLUMN($C$1),3,1)&amp;":"&amp;ADDRESS(ROW($A258)+MATCH("Г",$C259:$C$6000,0),COLUMN($C$1),3,1)),"&lt;&gt;Г"),SUMIFS(J259:J$6000,$A259:$A$6000,IF(AND($A258=$A259,$C258=$C259),$A258&amp;"*",IF(OR(MID($A258,1,1)="0",MID($A258,1,1)=0),"?"&amp;MID($A258,2,LEN($A258)-1),$A258&amp;".?")),$C259:$C$6000,"Г")))</f>
        <v>0</v>
      </c>
      <c r="K258" s="48">
        <f ca="1">IF(MID($A258,3,10)="1.1.3",SUMIFS(K259:K$6000,$A259:$A$6000,$A258&amp;".1",$B259:$B$6000,"Наименование объекта по производству электрической энергии всего, в том числе:")+SUMIFS(K259:K$6000,$A259:$A$6000,$A258&amp;".2",$B259:$B$6000,"Наименование объекта по производству электрической энергии всего, в том числе:"),IF(AND($C259&lt;&gt;"Г",$C259&lt;&gt;""),SUMIFS(INDIRECT(ADDRESS(ROW($A258),COLUMN(K$1),3,1)&amp;":"&amp;ADDRESS(ROW($A258)+MATCH("Г",$C259:$C$6000,0),COLUMN(K$1),3,1)),INDIRECT(ADDRESS(ROW($A258),COLUMN($A$1),3,1)&amp;":"&amp;ADDRESS(ROW($A258)+MATCH("Г",$C259:$C$6000,0),COLUMN($A$1),3,1)),$A258&amp;"*",INDIRECT(ADDRESS(ROW($A258),COLUMN($C$1),3,1)&amp;":"&amp;ADDRESS(ROW($A258)+MATCH("Г",$C259:$C$6000,0),COLUMN($C$1),3,1)),"&lt;&gt;Г"),SUMIFS(K259:K$6000,$A259:$A$6000,IF(AND($A258=$A259,$C258=$C259),$A258&amp;"*",IF(OR(MID($A258,1,1)="0",MID($A258,1,1)=0),"?"&amp;MID($A258,2,LEN($A258)-1),$A258&amp;".?")),$C259:$C$6000,"Г")))</f>
        <v>0</v>
      </c>
      <c r="L258" s="48">
        <f ca="1">IF(MID($A258,3,10)="1.1.3",SUMIFS(L259:L$6000,$A259:$A$6000,$A258&amp;".1",$B259:$B$6000,"Наименование объекта по производству электрической энергии всего, в том числе:")+SUMIFS(L259:L$6000,$A259:$A$6000,$A258&amp;".2",$B259:$B$6000,"Наименование объекта по производству электрической энергии всего, в том числе:"),IF(AND($C259&lt;&gt;"Г",$C259&lt;&gt;""),SUMIFS(INDIRECT(ADDRESS(ROW($A258),COLUMN(L$1),3,1)&amp;":"&amp;ADDRESS(ROW($A258)+MATCH("Г",$C259:$C$6000,0),COLUMN(L$1),3,1)),INDIRECT(ADDRESS(ROW($A258),COLUMN($A$1),3,1)&amp;":"&amp;ADDRESS(ROW($A258)+MATCH("Г",$C259:$C$6000,0),COLUMN($A$1),3,1)),$A258&amp;"*",INDIRECT(ADDRESS(ROW($A258),COLUMN($C$1),3,1)&amp;":"&amp;ADDRESS(ROW($A258)+MATCH("Г",$C259:$C$6000,0),COLUMN($C$1),3,1)),"&lt;&gt;Г"),SUMIFS(L259:L$6000,$A259:$A$6000,IF(AND($A258=$A259,$C258=$C259),$A258&amp;"*",IF(OR(MID($A258,1,1)="0",MID($A258,1,1)=0),"?"&amp;MID($A258,2,LEN($A258)-1),$A258&amp;".?")),$C259:$C$6000,"Г")))</f>
        <v>0</v>
      </c>
      <c r="M258" s="48">
        <f ca="1">IF(MID($A258,3,10)="1.1.3",SUMIFS(M259:M$6000,$A259:$A$6000,$A258&amp;".1",$B259:$B$6000,"Наименование объекта по производству электрической энергии всего, в том числе:")+SUMIFS(M259:M$6000,$A259:$A$6000,$A258&amp;".2",$B259:$B$6000,"Наименование объекта по производству электрической энергии всего, в том числе:"),IF(AND($C259&lt;&gt;"Г",$C259&lt;&gt;""),SUMIFS(INDIRECT(ADDRESS(ROW($A258),COLUMN(M$1),3,1)&amp;":"&amp;ADDRESS(ROW($A258)+MATCH("Г",$C259:$C$6000,0),COLUMN(M$1),3,1)),INDIRECT(ADDRESS(ROW($A258),COLUMN($A$1),3,1)&amp;":"&amp;ADDRESS(ROW($A258)+MATCH("Г",$C259:$C$6000,0),COLUMN($A$1),3,1)),$A258&amp;"*",INDIRECT(ADDRESS(ROW($A258),COLUMN($C$1),3,1)&amp;":"&amp;ADDRESS(ROW($A258)+MATCH("Г",$C259:$C$6000,0),COLUMN($C$1),3,1)),"&lt;&gt;Г"),SUMIFS(M259:M$6000,$A259:$A$6000,IF(AND($A258=$A259,$C258=$C259),$A258&amp;"*",IF(OR(MID($A258,1,1)="0",MID($A258,1,1)=0),"?"&amp;MID($A258,2,LEN($A258)-1),$A258&amp;".?")),$C259:$C$6000,"Г")))</f>
        <v>0</v>
      </c>
      <c r="N258" s="48">
        <f ca="1">IF(MID($A258,3,10)="1.1.3",SUMIFS(N259:N$6000,$A259:$A$6000,$A258&amp;".1",$B259:$B$6000,"Наименование объекта по производству электрической энергии всего, в том числе:")+SUMIFS(N259:N$6000,$A259:$A$6000,$A258&amp;".2",$B259:$B$6000,"Наименование объекта по производству электрической энергии всего, в том числе:"),IF(AND($C259&lt;&gt;"Г",$C259&lt;&gt;""),SUMIFS(INDIRECT(ADDRESS(ROW($A258),COLUMN(N$1),3,1)&amp;":"&amp;ADDRESS(ROW($A258)+MATCH("Г",$C259:$C$6000,0),COLUMN(N$1),3,1)),INDIRECT(ADDRESS(ROW($A258),COLUMN($A$1),3,1)&amp;":"&amp;ADDRESS(ROW($A258)+MATCH("Г",$C259:$C$6000,0),COLUMN($A$1),3,1)),$A258&amp;"*",INDIRECT(ADDRESS(ROW($A258),COLUMN($C$1),3,1)&amp;":"&amp;ADDRESS(ROW($A258)+MATCH("Г",$C259:$C$6000,0),COLUMN($C$1),3,1)),"&lt;&gt;Г"),SUMIFS(N259:N$6000,$A259:$A$6000,IF(AND($A258=$A259,$C258=$C259),$A258&amp;"*",IF(OR(MID($A258,1,1)="0",MID($A258,1,1)=0),"?"&amp;MID($A258,2,LEN($A258)-1),$A258&amp;".?")),$C259:$C$6000,"Г")))</f>
        <v>0</v>
      </c>
      <c r="O258" s="48">
        <f ca="1">IF(MID($A258,3,10)="1.1.3",SUMIFS(O259:O$6000,$A259:$A$6000,$A258&amp;".1",$B259:$B$6000,"Наименование объекта по производству электрической энергии всего, в том числе:")+SUMIFS(O259:O$6000,$A259:$A$6000,$A258&amp;".2",$B259:$B$6000,"Наименование объекта по производству электрической энергии всего, в том числе:"),IF(AND($C259&lt;&gt;"Г",$C259&lt;&gt;""),SUMIFS(INDIRECT(ADDRESS(ROW($A258),COLUMN(O$1),3,1)&amp;":"&amp;ADDRESS(ROW($A258)+MATCH("Г",$C259:$C$6000,0),COLUMN(O$1),3,1)),INDIRECT(ADDRESS(ROW($A258),COLUMN($A$1),3,1)&amp;":"&amp;ADDRESS(ROW($A258)+MATCH("Г",$C259:$C$6000,0),COLUMN($A$1),3,1)),$A258&amp;"*",INDIRECT(ADDRESS(ROW($A258),COLUMN($C$1),3,1)&amp;":"&amp;ADDRESS(ROW($A258)+MATCH("Г",$C259:$C$6000,0),COLUMN($C$1),3,1)),"&lt;&gt;Г"),SUMIFS(O259:O$6000,$A259:$A$6000,IF(AND($A258=$A259,$C258=$C259),$A258&amp;"*",IF(OR(MID($A258,1,1)="0",MID($A258,1,1)=0),"?"&amp;MID($A258,2,LEN($A258)-1),$A258&amp;".?")),$C259:$C$6000,"Г")))</f>
        <v>0</v>
      </c>
      <c r="P258" s="48">
        <f ca="1">IF(MID($A258,3,10)="1.1.3",SUMIFS(P259:P$6000,$A259:$A$6000,$A258&amp;".1",$B259:$B$6000,"Наименование объекта по производству электрической энергии всего, в том числе:")+SUMIFS(P259:P$6000,$A259:$A$6000,$A258&amp;".2",$B259:$B$6000,"Наименование объекта по производству электрической энергии всего, в том числе:"),IF(AND($C259&lt;&gt;"Г",$C259&lt;&gt;""),SUMIFS(INDIRECT(ADDRESS(ROW($A258),COLUMN(P$1),3,1)&amp;":"&amp;ADDRESS(ROW($A258)+MATCH("Г",$C259:$C$6000,0),COLUMN(P$1),3,1)),INDIRECT(ADDRESS(ROW($A258),COLUMN($A$1),3,1)&amp;":"&amp;ADDRESS(ROW($A258)+MATCH("Г",$C259:$C$6000,0),COLUMN($A$1),3,1)),$A258&amp;"*",INDIRECT(ADDRESS(ROW($A258),COLUMN($C$1),3,1)&amp;":"&amp;ADDRESS(ROW($A258)+MATCH("Г",$C259:$C$6000,0),COLUMN($C$1),3,1)),"&lt;&gt;Г"),SUMIFS(P259:P$6000,$A259:$A$6000,IF(AND($A258=$A259,$C258=$C259),$A258&amp;"*",IF(OR(MID($A258,1,1)="0",MID($A258,1,1)=0),"?"&amp;MID($A258,2,LEN($A258)-1),$A258&amp;".?")),$C259:$C$6000,"Г")))</f>
        <v>0</v>
      </c>
      <c r="Q258" s="48">
        <f ca="1">IF(MID($A258,3,10)="1.1.3",SUMIFS(Q259:Q$6000,$A259:$A$6000,$A258&amp;".1",$B259:$B$6000,"Наименование объекта по производству электрической энергии всего, в том числе:")+SUMIFS(Q259:Q$6000,$A259:$A$6000,$A258&amp;".2",$B259:$B$6000,"Наименование объекта по производству электрической энергии всего, в том числе:"),IF(AND($C259&lt;&gt;"Г",$C259&lt;&gt;""),SUMIFS(INDIRECT(ADDRESS(ROW($A258),COLUMN(Q$1),3,1)&amp;":"&amp;ADDRESS(ROW($A258)+MATCH("Г",$C259:$C$6000,0),COLUMN(Q$1),3,1)),INDIRECT(ADDRESS(ROW($A258),COLUMN($A$1),3,1)&amp;":"&amp;ADDRESS(ROW($A258)+MATCH("Г",$C259:$C$6000,0),COLUMN($A$1),3,1)),$A258&amp;"*",INDIRECT(ADDRESS(ROW($A258),COLUMN($C$1),3,1)&amp;":"&amp;ADDRESS(ROW($A258)+MATCH("Г",$C259:$C$6000,0),COLUMN($C$1),3,1)),"&lt;&gt;Г"),SUMIFS(Q259:Q$6000,$A259:$A$6000,IF(AND($A258=$A259,$C258=$C259),$A258&amp;"*",IF(OR(MID($A258,1,1)="0",MID($A258,1,1)=0),"?"&amp;MID($A258,2,LEN($A258)-1),$A258&amp;".?")),$C259:$C$6000,"Г")))</f>
        <v>0</v>
      </c>
      <c r="R258" s="48">
        <f ca="1">IF(MID($A258,3,10)="1.1.3",SUMIFS(R259:R$6000,$A259:$A$6000,$A258&amp;".1",$B259:$B$6000,"Наименование объекта по производству электрической энергии всего, в том числе:")+SUMIFS(R259:R$6000,$A259:$A$6000,$A258&amp;".2",$B259:$B$6000,"Наименование объекта по производству электрической энергии всего, в том числе:"),IF(AND($C259&lt;&gt;"Г",$C259&lt;&gt;""),SUMIFS(INDIRECT(ADDRESS(ROW($A258),COLUMN(R$1),3,1)&amp;":"&amp;ADDRESS(ROW($A258)+MATCH("Г",$C259:$C$6000,0),COLUMN(R$1),3,1)),INDIRECT(ADDRESS(ROW($A258),COLUMN($A$1),3,1)&amp;":"&amp;ADDRESS(ROW($A258)+MATCH("Г",$C259:$C$6000,0),COLUMN($A$1),3,1)),$A258&amp;"*",INDIRECT(ADDRESS(ROW($A258),COLUMN($C$1),3,1)&amp;":"&amp;ADDRESS(ROW($A258)+MATCH("Г",$C259:$C$6000,0),COLUMN($C$1),3,1)),"&lt;&gt;Г"),SUMIFS(R259:R$6000,$A259:$A$6000,IF(AND($A258=$A259,$C258=$C259),$A258&amp;"*",IF(OR(MID($A258,1,1)="0",MID($A258,1,1)=0),"?"&amp;MID($A258,2,LEN($A258)-1),$A258&amp;".?")),$C259:$C$6000,"Г")))</f>
        <v>0</v>
      </c>
      <c r="S258" s="48">
        <f ca="1">IF(MID($A258,3,10)="1.1.3",SUMIFS(S259:S$6000,$A259:$A$6000,$A258&amp;".1",$B259:$B$6000,"Наименование объекта по производству электрической энергии всего, в том числе:")+SUMIFS(S259:S$6000,$A259:$A$6000,$A258&amp;".2",$B259:$B$6000,"Наименование объекта по производству электрической энергии всего, в том числе:"),IF(AND($C259&lt;&gt;"Г",$C259&lt;&gt;""),SUMIFS(INDIRECT(ADDRESS(ROW($A258),COLUMN(S$1),3,1)&amp;":"&amp;ADDRESS(ROW($A258)+MATCH("Г",$C259:$C$6000,0),COLUMN(S$1),3,1)),INDIRECT(ADDRESS(ROW($A258),COLUMN($A$1),3,1)&amp;":"&amp;ADDRESS(ROW($A258)+MATCH("Г",$C259:$C$6000,0),COLUMN($A$1),3,1)),$A258&amp;"*",INDIRECT(ADDRESS(ROW($A258),COLUMN($C$1),3,1)&amp;":"&amp;ADDRESS(ROW($A258)+MATCH("Г",$C259:$C$6000,0),COLUMN($C$1),3,1)),"&lt;&gt;Г"),SUMIFS(S259:S$6000,$A259:$A$6000,IF(AND($A258=$A259,$C258=$C259),$A258&amp;"*",IF(OR(MID($A258,1,1)="0",MID($A258,1,1)=0),"?"&amp;MID($A258,2,LEN($A258)-1),$A258&amp;".?")),$C259:$C$6000,"Г")))</f>
        <v>0</v>
      </c>
      <c r="T258" s="48">
        <f ca="1">IF(MID($A258,3,10)="1.1.3",SUMIFS(T259:T$6000,$A259:$A$6000,$A258&amp;".1",$B259:$B$6000,"Наименование объекта по производству электрической энергии всего, в том числе:")+SUMIFS(T259:T$6000,$A259:$A$6000,$A258&amp;".2",$B259:$B$6000,"Наименование объекта по производству электрической энергии всего, в том числе:"),IF(AND($C259&lt;&gt;"Г",$C259&lt;&gt;""),SUMIFS(INDIRECT(ADDRESS(ROW($A258),COLUMN(T$1),3,1)&amp;":"&amp;ADDRESS(ROW($A258)+MATCH("Г",$C259:$C$6000,0),COLUMN(T$1),3,1)),INDIRECT(ADDRESS(ROW($A258),COLUMN($A$1),3,1)&amp;":"&amp;ADDRESS(ROW($A258)+MATCH("Г",$C259:$C$6000,0),COLUMN($A$1),3,1)),$A258&amp;"*",INDIRECT(ADDRESS(ROW($A258),COLUMN($C$1),3,1)&amp;":"&amp;ADDRESS(ROW($A258)+MATCH("Г",$C259:$C$6000,0),COLUMN($C$1),3,1)),"&lt;&gt;Г"),SUMIFS(T259:T$6000,$A259:$A$6000,IF(AND($A258=$A259,$C258=$C259),$A258&amp;"*",IF(OR(MID($A258,1,1)="0",MID($A258,1,1)=0),"?"&amp;MID($A258,2,LEN($A258)-1),$A258&amp;".?")),$C259:$C$6000,"Г")))</f>
        <v>0</v>
      </c>
      <c r="U258" s="48">
        <f ca="1">IF(MID($A258,3,10)="1.1.3",SUMIFS(U259:U$6000,$A259:$A$6000,$A258&amp;".1",$B259:$B$6000,"Наименование объекта по производству электрической энергии всего, в том числе:")+SUMIFS(U259:U$6000,$A259:$A$6000,$A258&amp;".2",$B259:$B$6000,"Наименование объекта по производству электрической энергии всего, в том числе:"),IF(AND($C259&lt;&gt;"Г",$C259&lt;&gt;""),SUMIFS(INDIRECT(ADDRESS(ROW($A258),COLUMN(U$1),3,1)&amp;":"&amp;ADDRESS(ROW($A258)+MATCH("Г",$C259:$C$6000,0),COLUMN(U$1),3,1)),INDIRECT(ADDRESS(ROW($A258),COLUMN($A$1),3,1)&amp;":"&amp;ADDRESS(ROW($A258)+MATCH("Г",$C259:$C$6000,0),COLUMN($A$1),3,1)),$A258&amp;"*",INDIRECT(ADDRESS(ROW($A258),COLUMN($C$1),3,1)&amp;":"&amp;ADDRESS(ROW($A258)+MATCH("Г",$C259:$C$6000,0),COLUMN($C$1),3,1)),"&lt;&gt;Г"),SUMIFS(U259:U$6000,$A259:$A$6000,IF(AND($A258=$A259,$C258=$C259),$A258&amp;"*",IF(OR(MID($A258,1,1)="0",MID($A258,1,1)=0),"?"&amp;MID($A258,2,LEN($A258)-1),$A258&amp;".?")),$C259:$C$6000,"Г")))</f>
        <v>0</v>
      </c>
      <c r="V258" s="48">
        <f ca="1">IF(MID($A258,3,10)="1.1.3",SUMIFS(V259:V$6000,$A259:$A$6000,$A258&amp;".1",$B259:$B$6000,"Наименование объекта по производству электрической энергии всего, в том числе:")+SUMIFS(V259:V$6000,$A259:$A$6000,$A258&amp;".2",$B259:$B$6000,"Наименование объекта по производству электрической энергии всего, в том числе:"),IF(AND($C259&lt;&gt;"Г",$C259&lt;&gt;""),SUMIFS(INDIRECT(ADDRESS(ROW($A258),COLUMN(V$1),3,1)&amp;":"&amp;ADDRESS(ROW($A258)+MATCH("Г",$C259:$C$6000,0),COLUMN(V$1),3,1)),INDIRECT(ADDRESS(ROW($A258),COLUMN($A$1),3,1)&amp;":"&amp;ADDRESS(ROW($A258)+MATCH("Г",$C259:$C$6000,0),COLUMN($A$1),3,1)),$A258&amp;"*",INDIRECT(ADDRESS(ROW($A258),COLUMN($C$1),3,1)&amp;":"&amp;ADDRESS(ROW($A258)+MATCH("Г",$C259:$C$6000,0),COLUMN($C$1),3,1)),"&lt;&gt;Г"),SUMIFS(V259:V$6000,$A259:$A$6000,IF(AND($A258=$A259,$C258=$C259),$A258&amp;"*",IF(OR(MID($A258,1,1)="0",MID($A258,1,1)=0),"?"&amp;MID($A258,2,LEN($A258)-1),$A258&amp;".?")),$C259:$C$6000,"Г")))</f>
        <v>0</v>
      </c>
      <c r="W258" s="48">
        <f ca="1">IF(MID($A258,3,10)="1.1.3",SUMIFS(W259:W$6000,$A259:$A$6000,$A258&amp;".1",$B259:$B$6000,"Наименование объекта по производству электрической энергии всего, в том числе:")+SUMIFS(W259:W$6000,$A259:$A$6000,$A258&amp;".2",$B259:$B$6000,"Наименование объекта по производству электрической энергии всего, в том числе:"),IF(AND($C259&lt;&gt;"Г",$C259&lt;&gt;""),SUMIFS(INDIRECT(ADDRESS(ROW($A258),COLUMN(W$1),3,1)&amp;":"&amp;ADDRESS(ROW($A258)+MATCH("Г",$C259:$C$6000,0),COLUMN(W$1),3,1)),INDIRECT(ADDRESS(ROW($A258),COLUMN($A$1),3,1)&amp;":"&amp;ADDRESS(ROW($A258)+MATCH("Г",$C259:$C$6000,0),COLUMN($A$1),3,1)),$A258&amp;"*",INDIRECT(ADDRESS(ROW($A258),COLUMN($C$1),3,1)&amp;":"&amp;ADDRESS(ROW($A258)+MATCH("Г",$C259:$C$6000,0),COLUMN($C$1),3,1)),"&lt;&gt;Г"),SUMIFS(W259:W$6000,$A259:$A$6000,IF(AND($A258=$A259,$C258=$C259),$A258&amp;"*",IF(OR(MID($A258,1,1)="0",MID($A258,1,1)=0),"?"&amp;MID($A258,2,LEN($A258)-1),$A258&amp;".?")),$C259:$C$6000,"Г")))</f>
        <v>0</v>
      </c>
      <c r="X258" s="48">
        <f ca="1">IF(MID($A258,3,10)="1.1.3",SUMIFS(X259:X$6000,$A259:$A$6000,$A258&amp;".1",$B259:$B$6000,"Наименование объекта по производству электрической энергии всего, в том числе:")+SUMIFS(X259:X$6000,$A259:$A$6000,$A258&amp;".2",$B259:$B$6000,"Наименование объекта по производству электрической энергии всего, в том числе:"),IF(AND($C259&lt;&gt;"Г",$C259&lt;&gt;""),SUMIFS(INDIRECT(ADDRESS(ROW($A258),COLUMN(X$1),3,1)&amp;":"&amp;ADDRESS(ROW($A258)+MATCH("Г",$C259:$C$6000,0),COLUMN(X$1),3,1)),INDIRECT(ADDRESS(ROW($A258),COLUMN($A$1),3,1)&amp;":"&amp;ADDRESS(ROW($A258)+MATCH("Г",$C259:$C$6000,0),COLUMN($A$1),3,1)),$A258&amp;"*",INDIRECT(ADDRESS(ROW($A258),COLUMN($C$1),3,1)&amp;":"&amp;ADDRESS(ROW($A258)+MATCH("Г",$C259:$C$6000,0),COLUMN($C$1),3,1)),"&lt;&gt;Г"),SUMIFS(X259:X$6000,$A259:$A$6000,IF(AND($A258=$A259,$C258=$C259),$A258&amp;"*",IF(OR(MID($A258,1,1)="0",MID($A258,1,1)=0),"?"&amp;MID($A258,2,LEN($A258)-1),$A258&amp;".?")),$C259:$C$6000,"Г")))</f>
        <v>0</v>
      </c>
      <c r="Y258" s="48">
        <f ca="1">IF(MID($A258,3,10)="1.1.3",SUMIFS(Y259:Y$6000,$A259:$A$6000,$A258&amp;".1",$B259:$B$6000,"Наименование объекта по производству электрической энергии всего, в том числе:")+SUMIFS(Y259:Y$6000,$A259:$A$6000,$A258&amp;".2",$B259:$B$6000,"Наименование объекта по производству электрической энергии всего, в том числе:"),IF(AND($C259&lt;&gt;"Г",$C259&lt;&gt;""),SUMIFS(INDIRECT(ADDRESS(ROW($A258),COLUMN(Y$1),3,1)&amp;":"&amp;ADDRESS(ROW($A258)+MATCH("Г",$C259:$C$6000,0),COLUMN(Y$1),3,1)),INDIRECT(ADDRESS(ROW($A258),COLUMN($A$1),3,1)&amp;":"&amp;ADDRESS(ROW($A258)+MATCH("Г",$C259:$C$6000,0),COLUMN($A$1),3,1)),$A258&amp;"*",INDIRECT(ADDRESS(ROW($A258),COLUMN($C$1),3,1)&amp;":"&amp;ADDRESS(ROW($A258)+MATCH("Г",$C259:$C$6000,0),COLUMN($C$1),3,1)),"&lt;&gt;Г"),SUMIFS(Y259:Y$6000,$A259:$A$6000,IF(AND($A258=$A259,$C258=$C259),$A258&amp;"*",IF(OR(MID($A258,1,1)="0",MID($A258,1,1)=0),"?"&amp;MID($A258,2,LEN($A258)-1),$A258&amp;".?")),$C259:$C$6000,"Г")))</f>
        <v>0</v>
      </c>
      <c r="Z258" s="48">
        <f ca="1">IF(MID($A258,3,10)="1.1.3",SUMIFS(Z259:Z$6000,$A259:$A$6000,$A258&amp;".1",$B259:$B$6000,"Наименование объекта по производству электрической энергии всего, в том числе:")+SUMIFS(Z259:Z$6000,$A259:$A$6000,$A258&amp;".2",$B259:$B$6000,"Наименование объекта по производству электрической энергии всего, в том числе:"),IF(AND($C259&lt;&gt;"Г",$C259&lt;&gt;""),SUMIFS(INDIRECT(ADDRESS(ROW($A258),COLUMN(Z$1),3,1)&amp;":"&amp;ADDRESS(ROW($A258)+MATCH("Г",$C259:$C$6000,0),COLUMN(Z$1),3,1)),INDIRECT(ADDRESS(ROW($A258),COLUMN($A$1),3,1)&amp;":"&amp;ADDRESS(ROW($A258)+MATCH("Г",$C259:$C$6000,0),COLUMN($A$1),3,1)),$A258&amp;"*",INDIRECT(ADDRESS(ROW($A258),COLUMN($C$1),3,1)&amp;":"&amp;ADDRESS(ROW($A258)+MATCH("Г",$C259:$C$6000,0),COLUMN($C$1),3,1)),"&lt;&gt;Г"),SUMIFS(Z259:Z$6000,$A259:$A$6000,IF(AND($A258=$A259,$C258=$C259),$A258&amp;"*",IF(OR(MID($A258,1,1)="0",MID($A258,1,1)=0),"?"&amp;MID($A258,2,LEN($A258)-1),$A258&amp;".?")),$C259:$C$6000,"Г")))</f>
        <v>0</v>
      </c>
      <c r="AA258" s="48">
        <f ca="1">IF(MID($A258,3,10)="1.1.3",SUMIFS(AA259:AA$6000,$A259:$A$6000,$A258&amp;".1",$B259:$B$6000,"Наименование объекта по производству электрической энергии всего, в том числе:")+SUMIFS(AA259:AA$6000,$A259:$A$6000,$A258&amp;".2",$B259:$B$6000,"Наименование объекта по производству электрической энергии всего, в том числе:"),IF(AND($C259&lt;&gt;"Г",$C259&lt;&gt;""),SUMIFS(INDIRECT(ADDRESS(ROW($A258),COLUMN(AA$1),3,1)&amp;":"&amp;ADDRESS(ROW($A258)+MATCH("Г",$C259:$C$6000,0),COLUMN(AA$1),3,1)),INDIRECT(ADDRESS(ROW($A258),COLUMN($A$1),3,1)&amp;":"&amp;ADDRESS(ROW($A258)+MATCH("Г",$C259:$C$6000,0),COLUMN($A$1),3,1)),$A258&amp;"*",INDIRECT(ADDRESS(ROW($A258),COLUMN($C$1),3,1)&amp;":"&amp;ADDRESS(ROW($A258)+MATCH("Г",$C259:$C$6000,0),COLUMN($C$1),3,1)),"&lt;&gt;Г"),SUMIFS(AA259:AA$6000,$A259:$A$6000,IF(AND($A258=$A259,$C258=$C259),$A258&amp;"*",IF(OR(MID($A258,1,1)="0",MID($A258,1,1)=0),"?"&amp;MID($A258,2,LEN($A258)-1),$A258&amp;".?")),$C259:$C$6000,"Г")))</f>
        <v>0</v>
      </c>
      <c r="AB258" s="48">
        <f ca="1">IF(MID($A258,3,10)="1.1.3",SUMIFS(AB259:AB$6000,$A259:$A$6000,$A258&amp;".1",$B259:$B$6000,"Наименование объекта по производству электрической энергии всего, в том числе:")+SUMIFS(AB259:AB$6000,$A259:$A$6000,$A258&amp;".2",$B259:$B$6000,"Наименование объекта по производству электрической энергии всего, в том числе:"),IF(AND($C259&lt;&gt;"Г",$C259&lt;&gt;""),SUMIFS(INDIRECT(ADDRESS(ROW($A258),COLUMN(AB$1),3,1)&amp;":"&amp;ADDRESS(ROW($A258)+MATCH("Г",$C259:$C$6000,0),COLUMN(AB$1),3,1)),INDIRECT(ADDRESS(ROW($A258),COLUMN($A$1),3,1)&amp;":"&amp;ADDRESS(ROW($A258)+MATCH("Г",$C259:$C$6000,0),COLUMN($A$1),3,1)),$A258&amp;"*",INDIRECT(ADDRESS(ROW($A258),COLUMN($C$1),3,1)&amp;":"&amp;ADDRESS(ROW($A258)+MATCH("Г",$C259:$C$6000,0),COLUMN($C$1),3,1)),"&lt;&gt;Г"),SUMIFS(AB259:AB$6000,$A259:$A$6000,IF(AND($A258=$A259,$C258=$C259),$A258&amp;"*",IF(OR(MID($A258,1,1)="0",MID($A258,1,1)=0),"?"&amp;MID($A258,2,LEN($A258)-1),$A258&amp;".?")),$C259:$C$6000,"Г")))</f>
        <v>0</v>
      </c>
      <c r="AC258" s="48">
        <f ca="1">IF(MID($A258,3,10)="1.1.3",SUMIFS(AC259:AC$6000,$A259:$A$6000,$A258&amp;".1",$B259:$B$6000,"Наименование объекта по производству электрической энергии всего, в том числе:")+SUMIFS(AC259:AC$6000,$A259:$A$6000,$A258&amp;".2",$B259:$B$6000,"Наименование объекта по производству электрической энергии всего, в том числе:"),IF(AND($C259&lt;&gt;"Г",$C259&lt;&gt;""),SUMIFS(INDIRECT(ADDRESS(ROW($A258),COLUMN(AC$1),3,1)&amp;":"&amp;ADDRESS(ROW($A258)+MATCH("Г",$C259:$C$6000,0),COLUMN(AC$1),3,1)),INDIRECT(ADDRESS(ROW($A258),COLUMN($A$1),3,1)&amp;":"&amp;ADDRESS(ROW($A258)+MATCH("Г",$C259:$C$6000,0),COLUMN($A$1),3,1)),$A258&amp;"*",INDIRECT(ADDRESS(ROW($A258),COLUMN($C$1),3,1)&amp;":"&amp;ADDRESS(ROW($A258)+MATCH("Г",$C259:$C$6000,0),COLUMN($C$1),3,1)),"&lt;&gt;Г"),SUMIFS(AC259:AC$6000,$A259:$A$6000,IF(AND($A258=$A259,$C258=$C259),$A258&amp;"*",IF(OR(MID($A258,1,1)="0",MID($A258,1,1)=0),"?"&amp;MID($A258,2,LEN($A258)-1),$A258&amp;".?")),$C259:$C$6000,"Г")))</f>
        <v>0</v>
      </c>
      <c r="AD258" s="48">
        <f ca="1">IF(MID($A258,3,10)="1.1.3",SUMIFS(AD259:AD$6000,$A259:$A$6000,$A258&amp;".1",$B259:$B$6000,"Наименование объекта по производству электрической энергии всего, в том числе:")+SUMIFS(AD259:AD$6000,$A259:$A$6000,$A258&amp;".2",$B259:$B$6000,"Наименование объекта по производству электрической энергии всего, в том числе:"),IF(AND($C259&lt;&gt;"Г",$C259&lt;&gt;""),SUMIFS(INDIRECT(ADDRESS(ROW($A258),COLUMN(AD$1),3,1)&amp;":"&amp;ADDRESS(ROW($A258)+MATCH("Г",$C259:$C$6000,0),COLUMN(AD$1),3,1)),INDIRECT(ADDRESS(ROW($A258),COLUMN($A$1),3,1)&amp;":"&amp;ADDRESS(ROW($A258)+MATCH("Г",$C259:$C$6000,0),COLUMN($A$1),3,1)),$A258&amp;"*",INDIRECT(ADDRESS(ROW($A258),COLUMN($C$1),3,1)&amp;":"&amp;ADDRESS(ROW($A258)+MATCH("Г",$C259:$C$6000,0),COLUMN($C$1),3,1)),"&lt;&gt;Г"),SUMIFS(AD259:AD$6000,$A259:$A$6000,IF(AND($A258=$A259,$C258=$C259),$A258&amp;"*",IF(OR(MID($A258,1,1)="0",MID($A258,1,1)=0),"?"&amp;MID($A258,2,LEN($A258)-1),$A258&amp;".?")),$C259:$C$6000,"Г")))</f>
        <v>0</v>
      </c>
      <c r="AE258" s="48">
        <f ca="1">IF(MID($A258,3,10)="1.1.3",SUMIFS(AE259:AE$6000,$A259:$A$6000,$A258&amp;".1",$B259:$B$6000,"Наименование объекта по производству электрической энергии всего, в том числе:")+SUMIFS(AE259:AE$6000,$A259:$A$6000,$A258&amp;".2",$B259:$B$6000,"Наименование объекта по производству электрической энергии всего, в том числе:"),IF(AND($C259&lt;&gt;"Г",$C259&lt;&gt;""),SUMIFS(INDIRECT(ADDRESS(ROW($A258),COLUMN(AE$1),3,1)&amp;":"&amp;ADDRESS(ROW($A258)+MATCH("Г",$C259:$C$6000,0),COLUMN(AE$1),3,1)),INDIRECT(ADDRESS(ROW($A258),COLUMN($A$1),3,1)&amp;":"&amp;ADDRESS(ROW($A258)+MATCH("Г",$C259:$C$6000,0),COLUMN($A$1),3,1)),$A258&amp;"*",INDIRECT(ADDRESS(ROW($A258),COLUMN($C$1),3,1)&amp;":"&amp;ADDRESS(ROW($A258)+MATCH("Г",$C259:$C$6000,0),COLUMN($C$1),3,1)),"&lt;&gt;Г"),SUMIFS(AE259:AE$6000,$A259:$A$6000,IF(AND($A258=$A259,$C258=$C259),$A258&amp;"*",IF(OR(MID($A258,1,1)="0",MID($A258,1,1)=0),"?"&amp;MID($A258,2,LEN($A258)-1),$A258&amp;".?")),$C259:$C$6000,"Г")))</f>
        <v>0</v>
      </c>
      <c r="AF258" s="48">
        <f ca="1">IF(MID($A258,3,10)="1.1.3",SUMIFS(AF259:AF$6000,$A259:$A$6000,$A258&amp;".1",$B259:$B$6000,"Наименование объекта по производству электрической энергии всего, в том числе:")+SUMIFS(AF259:AF$6000,$A259:$A$6000,$A258&amp;".2",$B259:$B$6000,"Наименование объекта по производству электрической энергии всего, в том числе:"),IF(AND($C259&lt;&gt;"Г",$C259&lt;&gt;""),SUMIFS(INDIRECT(ADDRESS(ROW($A258),COLUMN(AF$1),3,1)&amp;":"&amp;ADDRESS(ROW($A258)+MATCH("Г",$C259:$C$6000,0),COLUMN(AF$1),3,1)),INDIRECT(ADDRESS(ROW($A258),COLUMN($A$1),3,1)&amp;":"&amp;ADDRESS(ROW($A258)+MATCH("Г",$C259:$C$6000,0),COLUMN($A$1),3,1)),$A258&amp;"*",INDIRECT(ADDRESS(ROW($A258),COLUMN($C$1),3,1)&amp;":"&amp;ADDRESS(ROW($A258)+MATCH("Г",$C259:$C$6000,0),COLUMN($C$1),3,1)),"&lt;&gt;Г"),SUMIFS(AF259:AF$6000,$A259:$A$6000,IF(AND($A258=$A259,$C258=$C259),$A258&amp;"*",IF(OR(MID($A258,1,1)="0",MID($A258,1,1)=0),"?"&amp;MID($A258,2,LEN($A258)-1),$A258&amp;".?")),$C259:$C$6000,"Г")))</f>
        <v>0</v>
      </c>
      <c r="AG258" s="48">
        <f ca="1">IF(MID($A258,3,10)="1.1.3",SUMIFS(AG259:AG$6000,$A259:$A$6000,$A258&amp;".1",$B259:$B$6000,"Наименование объекта по производству электрической энергии всего, в том числе:")+SUMIFS(AG259:AG$6000,$A259:$A$6000,$A258&amp;".2",$B259:$B$6000,"Наименование объекта по производству электрической энергии всего, в том числе:"),IF(AND($C259&lt;&gt;"Г",$C259&lt;&gt;""),SUMIFS(INDIRECT(ADDRESS(ROW($A258),COLUMN(AG$1),3,1)&amp;":"&amp;ADDRESS(ROW($A258)+MATCH("Г",$C259:$C$6000,0),COLUMN(AG$1),3,1)),INDIRECT(ADDRESS(ROW($A258),COLUMN($A$1),3,1)&amp;":"&amp;ADDRESS(ROW($A258)+MATCH("Г",$C259:$C$6000,0),COLUMN($A$1),3,1)),$A258&amp;"*",INDIRECT(ADDRESS(ROW($A258),COLUMN($C$1),3,1)&amp;":"&amp;ADDRESS(ROW($A258)+MATCH("Г",$C259:$C$6000,0),COLUMN($C$1),3,1)),"&lt;&gt;Г"),SUMIFS(AG259:AG$6000,$A259:$A$6000,IF(AND($A258=$A259,$C258=$C259),$A258&amp;"*",IF(OR(MID($A258,1,1)="0",MID($A258,1,1)=0),"?"&amp;MID($A258,2,LEN($A258)-1),$A258&amp;".?")),$C259:$C$6000,"Г")))</f>
        <v>0</v>
      </c>
      <c r="AH258" s="48">
        <f ca="1">IF(MID($A258,3,10)="1.1.3",SUMIFS(AH259:AH$6000,$A259:$A$6000,$A258&amp;".1",$B259:$B$6000,"Наименование объекта по производству электрической энергии всего, в том числе:")+SUMIFS(AH259:AH$6000,$A259:$A$6000,$A258&amp;".2",$B259:$B$6000,"Наименование объекта по производству электрической энергии всего, в том числе:"),IF(AND($C259&lt;&gt;"Г",$C259&lt;&gt;""),SUMIFS(INDIRECT(ADDRESS(ROW($A258),COLUMN(AH$1),3,1)&amp;":"&amp;ADDRESS(ROW($A258)+MATCH("Г",$C259:$C$6000,0),COLUMN(AH$1),3,1)),INDIRECT(ADDRESS(ROW($A258),COLUMN($A$1),3,1)&amp;":"&amp;ADDRESS(ROW($A258)+MATCH("Г",$C259:$C$6000,0),COLUMN($A$1),3,1)),$A258&amp;"*",INDIRECT(ADDRESS(ROW($A258),COLUMN($C$1),3,1)&amp;":"&amp;ADDRESS(ROW($A258)+MATCH("Г",$C259:$C$6000,0),COLUMN($C$1),3,1)),"&lt;&gt;Г"),SUMIFS(AH259:AH$6000,$A259:$A$6000,IF(AND($A258=$A259,$C258=$C259),$A258&amp;"*",IF(OR(MID($A258,1,1)="0",MID($A258,1,1)=0),"?"&amp;MID($A258,2,LEN($A258)-1),$A258&amp;".?")),$C259:$C$6000,"Г")))</f>
        <v>0</v>
      </c>
      <c r="AI258" s="48">
        <f ca="1">IF(MID($A258,3,10)="1.1.3",SUMIFS(AI259:AI$6000,$A259:$A$6000,$A258&amp;".1",$B259:$B$6000,"Наименование объекта по производству электрической энергии всего, в том числе:")+SUMIFS(AI259:AI$6000,$A259:$A$6000,$A258&amp;".2",$B259:$B$6000,"Наименование объекта по производству электрической энергии всего, в том числе:"),IF(AND($C259&lt;&gt;"Г",$C259&lt;&gt;""),SUMIFS(INDIRECT(ADDRESS(ROW($A258),COLUMN(AI$1),3,1)&amp;":"&amp;ADDRESS(ROW($A258)+MATCH("Г",$C259:$C$6000,0),COLUMN(AI$1),3,1)),INDIRECT(ADDRESS(ROW($A258),COLUMN($A$1),3,1)&amp;":"&amp;ADDRESS(ROW($A258)+MATCH("Г",$C259:$C$6000,0),COLUMN($A$1),3,1)),$A258&amp;"*",INDIRECT(ADDRESS(ROW($A258),COLUMN($C$1),3,1)&amp;":"&amp;ADDRESS(ROW($A258)+MATCH("Г",$C259:$C$6000,0),COLUMN($C$1),3,1)),"&lt;&gt;Г"),SUMIFS(AI259:AI$6000,$A259:$A$6000,IF(AND($A258=$A259,$C258=$C259),$A258&amp;"*",IF(OR(MID($A258,1,1)="0",MID($A258,1,1)=0),"?"&amp;MID($A258,2,LEN($A258)-1),$A258&amp;".?")),$C259:$C$6000,"Г")))</f>
        <v>0</v>
      </c>
      <c r="AJ258" s="48" t="s">
        <v>5004</v>
      </c>
      <c r="AK258" s="48">
        <f ca="1">IF(MID($A258,3,10)="1.1.3",SUMIFS(AK259:AK$6000,$A259:$A$6000,$A258&amp;".1",$B259:$B$6000,"Наименование объекта по производству электрической энергии всего, в том числе:")+SUMIFS(AK259:AK$6000,$A259:$A$6000,$A258&amp;".2",$B259:$B$6000,"Наименование объекта по производству электрической энергии всего, в том числе:"),IF(AND($C259&lt;&gt;"Г",$C259&lt;&gt;""),SUMIFS(INDIRECT(ADDRESS(ROW($A258),COLUMN(AK$1),3,1)&amp;":"&amp;ADDRESS(ROW($A258)+MATCH("Г",$C259:$C$6000,0),COLUMN(AK$1),3,1)),INDIRECT(ADDRESS(ROW($A258),COLUMN($A$1),3,1)&amp;":"&amp;ADDRESS(ROW($A258)+MATCH("Г",$C259:$C$6000,0),COLUMN($A$1),3,1)),$A258&amp;"*",INDIRECT(ADDRESS(ROW($A258),COLUMN($C$1),3,1)&amp;":"&amp;ADDRESS(ROW($A258)+MATCH("Г",$C259:$C$6000,0),COLUMN($C$1),3,1)),"&lt;&gt;Г"),SUMIFS(AK259:AK$6000,$A259:$A$6000,IF(AND($A258=$A259,$C258=$C259),$A258&amp;"*",IF(OR(MID($A258,1,1)="0",MID($A258,1,1)=0),"?"&amp;MID($A258,2,LEN($A258)-1),$A258&amp;".?")),$C259:$C$6000,"Г")))</f>
        <v>0</v>
      </c>
      <c r="AL258" s="48" t="s">
        <v>5004</v>
      </c>
      <c r="AM258" s="48">
        <f ca="1">IF(MID($A258,3,10)="1.1.3",SUMIFS(AM259:AM$6000,$A259:$A$6000,$A258&amp;".1",$B259:$B$6000,"Наименование объекта по производству электрической энергии всего, в том числе:")+SUMIFS(AM259:AM$6000,$A259:$A$6000,$A258&amp;".2",$B259:$B$6000,"Наименование объекта по производству электрической энергии всего, в том числе:"),IF(AND($C259&lt;&gt;"Г",$C259&lt;&gt;""),SUMIFS(INDIRECT(ADDRESS(ROW($A258),COLUMN(AM$1),3,1)&amp;":"&amp;ADDRESS(ROW($A258)+MATCH("Г",$C259:$C$6000,0),COLUMN(AM$1),3,1)),INDIRECT(ADDRESS(ROW($A258),COLUMN($A$1),3,1)&amp;":"&amp;ADDRESS(ROW($A258)+MATCH("Г",$C259:$C$6000,0),COLUMN($A$1),3,1)),$A258&amp;"*",INDIRECT(ADDRESS(ROW($A258),COLUMN($C$1),3,1)&amp;":"&amp;ADDRESS(ROW($A258)+MATCH("Г",$C259:$C$6000,0),COLUMN($C$1),3,1)),"&lt;&gt;Г"),SUMIFS(AM259:AM$6000,$A259:$A$6000,IF(AND($A258=$A259,$C258=$C259),$A258&amp;"*",IF(OR(MID($A258,1,1)="0",MID($A258,1,1)=0),"?"&amp;MID($A258,2,LEN($A258)-1),$A258&amp;".?")),$C259:$C$6000,"Г")))</f>
        <v>0</v>
      </c>
      <c r="AN258" s="48">
        <f ca="1">IF(MID($A258,3,10)="1.1.3",SUMIFS(AN259:AN$6000,$A259:$A$6000,$A258&amp;".1",$B259:$B$6000,"Наименование объекта по производству электрической энергии всего, в том числе:")+SUMIFS(AN259:AN$6000,$A259:$A$6000,$A258&amp;".2",$B259:$B$6000,"Наименование объекта по производству электрической энергии всего, в том числе:"),IF(AND($C259&lt;&gt;"Г",$C259&lt;&gt;""),SUMIFS(INDIRECT(ADDRESS(ROW($A258),COLUMN(AN$1),3,1)&amp;":"&amp;ADDRESS(ROW($A258)+MATCH("Г",$C259:$C$6000,0),COLUMN(AN$1),3,1)),INDIRECT(ADDRESS(ROW($A258),COLUMN($A$1),3,1)&amp;":"&amp;ADDRESS(ROW($A258)+MATCH("Г",$C259:$C$6000,0),COLUMN($A$1),3,1)),$A258&amp;"*",INDIRECT(ADDRESS(ROW($A258),COLUMN($C$1),3,1)&amp;":"&amp;ADDRESS(ROW($A258)+MATCH("Г",$C259:$C$6000,0),COLUMN($C$1),3,1)),"&lt;&gt;Г"),SUMIFS(AN259:AN$6000,$A259:$A$6000,IF(AND($A258=$A259,$C258=$C259),$A258&amp;"*",IF(OR(MID($A258,1,1)="0",MID($A258,1,1)=0),"?"&amp;MID($A258,2,LEN($A258)-1),$A258&amp;".?")),$C259:$C$6000,"Г")))</f>
        <v>0</v>
      </c>
      <c r="AO258" s="46" t="s">
        <v>5004</v>
      </c>
    </row>
    <row r="259" spans="1:41" ht="31.5" x14ac:dyDescent="0.25">
      <c r="A259" s="46" t="s">
        <v>537</v>
      </c>
      <c r="B259" s="46" t="s">
        <v>538</v>
      </c>
      <c r="C259" s="46" t="s">
        <v>56</v>
      </c>
      <c r="D259" s="46" t="s">
        <v>5004</v>
      </c>
      <c r="E259" s="47" t="s">
        <v>5004</v>
      </c>
      <c r="F259" s="47" t="s">
        <v>5004</v>
      </c>
      <c r="G259" s="47" t="s">
        <v>5004</v>
      </c>
      <c r="H259" s="48" t="s">
        <v>5004</v>
      </c>
      <c r="I259" s="48" t="s">
        <v>5004</v>
      </c>
      <c r="J259" s="48">
        <f ca="1">IF(MID($A259,3,10)="1.1.3",SUMIFS(J260:J$6000,$A260:$A$6000,$A259&amp;".1",$B260:$B$6000,"Наименование объекта по производству электрической энергии всего, в том числе:")+SUMIFS(J260:J$6000,$A260:$A$6000,$A259&amp;".2",$B260:$B$6000,"Наименование объекта по производству электрической энергии всего, в том числе:"),IF(AND($C260&lt;&gt;"Г",$C260&lt;&gt;""),SUMIFS(INDIRECT(ADDRESS(ROW($A259),COLUMN(J$1),3,1)&amp;":"&amp;ADDRESS(ROW($A259)+MATCH("Г",$C260:$C$6000,0),COLUMN(J$1),3,1)),INDIRECT(ADDRESS(ROW($A259),COLUMN($A$1),3,1)&amp;":"&amp;ADDRESS(ROW($A259)+MATCH("Г",$C260:$C$6000,0),COLUMN($A$1),3,1)),$A259&amp;"*",INDIRECT(ADDRESS(ROW($A259),COLUMN($C$1),3,1)&amp;":"&amp;ADDRESS(ROW($A259)+MATCH("Г",$C260:$C$6000,0),COLUMN($C$1),3,1)),"&lt;&gt;Г"),SUMIFS(J260:J$6000,$A260:$A$6000,IF(AND($A259=$A260,$C259=$C260),$A259&amp;"*",IF(OR(MID($A259,1,1)="0",MID($A259,1,1)=0),"?"&amp;MID($A259,2,LEN($A259)-1),$A259&amp;".?")),$C260:$C$6000,"Г")))</f>
        <v>0</v>
      </c>
      <c r="K259" s="48">
        <f ca="1">IF(MID($A259,3,10)="1.1.3",SUMIFS(K260:K$6000,$A260:$A$6000,$A259&amp;".1",$B260:$B$6000,"Наименование объекта по производству электрической энергии всего, в том числе:")+SUMIFS(K260:K$6000,$A260:$A$6000,$A259&amp;".2",$B260:$B$6000,"Наименование объекта по производству электрической энергии всего, в том числе:"),IF(AND($C260&lt;&gt;"Г",$C260&lt;&gt;""),SUMIFS(INDIRECT(ADDRESS(ROW($A259),COLUMN(K$1),3,1)&amp;":"&amp;ADDRESS(ROW($A259)+MATCH("Г",$C260:$C$6000,0),COLUMN(K$1),3,1)),INDIRECT(ADDRESS(ROW($A259),COLUMN($A$1),3,1)&amp;":"&amp;ADDRESS(ROW($A259)+MATCH("Г",$C260:$C$6000,0),COLUMN($A$1),3,1)),$A259&amp;"*",INDIRECT(ADDRESS(ROW($A259),COLUMN($C$1),3,1)&amp;":"&amp;ADDRESS(ROW($A259)+MATCH("Г",$C260:$C$6000,0),COLUMN($C$1),3,1)),"&lt;&gt;Г"),SUMIFS(K260:K$6000,$A260:$A$6000,IF(AND($A259=$A260,$C259=$C260),$A259&amp;"*",IF(OR(MID($A259,1,1)="0",MID($A259,1,1)=0),"?"&amp;MID($A259,2,LEN($A259)-1),$A259&amp;".?")),$C260:$C$6000,"Г")))</f>
        <v>0</v>
      </c>
      <c r="L259" s="48">
        <f ca="1">IF(MID($A259,3,10)="1.1.3",SUMIFS(L260:L$6000,$A260:$A$6000,$A259&amp;".1",$B260:$B$6000,"Наименование объекта по производству электрической энергии всего, в том числе:")+SUMIFS(L260:L$6000,$A260:$A$6000,$A259&amp;".2",$B260:$B$6000,"Наименование объекта по производству электрической энергии всего, в том числе:"),IF(AND($C260&lt;&gt;"Г",$C260&lt;&gt;""),SUMIFS(INDIRECT(ADDRESS(ROW($A259),COLUMN(L$1),3,1)&amp;":"&amp;ADDRESS(ROW($A259)+MATCH("Г",$C260:$C$6000,0),COLUMN(L$1),3,1)),INDIRECT(ADDRESS(ROW($A259),COLUMN($A$1),3,1)&amp;":"&amp;ADDRESS(ROW($A259)+MATCH("Г",$C260:$C$6000,0),COLUMN($A$1),3,1)),$A259&amp;"*",INDIRECT(ADDRESS(ROW($A259),COLUMN($C$1),3,1)&amp;":"&amp;ADDRESS(ROW($A259)+MATCH("Г",$C260:$C$6000,0),COLUMN($C$1),3,1)),"&lt;&gt;Г"),SUMIFS(L260:L$6000,$A260:$A$6000,IF(AND($A259=$A260,$C259=$C260),$A259&amp;"*",IF(OR(MID($A259,1,1)="0",MID($A259,1,1)=0),"?"&amp;MID($A259,2,LEN($A259)-1),$A259&amp;".?")),$C260:$C$6000,"Г")))</f>
        <v>0</v>
      </c>
      <c r="M259" s="48">
        <f ca="1">IF(MID($A259,3,10)="1.1.3",SUMIFS(M260:M$6000,$A260:$A$6000,$A259&amp;".1",$B260:$B$6000,"Наименование объекта по производству электрической энергии всего, в том числе:")+SUMIFS(M260:M$6000,$A260:$A$6000,$A259&amp;".2",$B260:$B$6000,"Наименование объекта по производству электрической энергии всего, в том числе:"),IF(AND($C260&lt;&gt;"Г",$C260&lt;&gt;""),SUMIFS(INDIRECT(ADDRESS(ROW($A259),COLUMN(M$1),3,1)&amp;":"&amp;ADDRESS(ROW($A259)+MATCH("Г",$C260:$C$6000,0),COLUMN(M$1),3,1)),INDIRECT(ADDRESS(ROW($A259),COLUMN($A$1),3,1)&amp;":"&amp;ADDRESS(ROW($A259)+MATCH("Г",$C260:$C$6000,0),COLUMN($A$1),3,1)),$A259&amp;"*",INDIRECT(ADDRESS(ROW($A259),COLUMN($C$1),3,1)&amp;":"&amp;ADDRESS(ROW($A259)+MATCH("Г",$C260:$C$6000,0),COLUMN($C$1),3,1)),"&lt;&gt;Г"),SUMIFS(M260:M$6000,$A260:$A$6000,IF(AND($A259=$A260,$C259=$C260),$A259&amp;"*",IF(OR(MID($A259,1,1)="0",MID($A259,1,1)=0),"?"&amp;MID($A259,2,LEN($A259)-1),$A259&amp;".?")),$C260:$C$6000,"Г")))</f>
        <v>0</v>
      </c>
      <c r="N259" s="48">
        <f ca="1">IF(MID($A259,3,10)="1.1.3",SUMIFS(N260:N$6000,$A260:$A$6000,$A259&amp;".1",$B260:$B$6000,"Наименование объекта по производству электрической энергии всего, в том числе:")+SUMIFS(N260:N$6000,$A260:$A$6000,$A259&amp;".2",$B260:$B$6000,"Наименование объекта по производству электрической энергии всего, в том числе:"),IF(AND($C260&lt;&gt;"Г",$C260&lt;&gt;""),SUMIFS(INDIRECT(ADDRESS(ROW($A259),COLUMN(N$1),3,1)&amp;":"&amp;ADDRESS(ROW($A259)+MATCH("Г",$C260:$C$6000,0),COLUMN(N$1),3,1)),INDIRECT(ADDRESS(ROW($A259),COLUMN($A$1),3,1)&amp;":"&amp;ADDRESS(ROW($A259)+MATCH("Г",$C260:$C$6000,0),COLUMN($A$1),3,1)),$A259&amp;"*",INDIRECT(ADDRESS(ROW($A259),COLUMN($C$1),3,1)&amp;":"&amp;ADDRESS(ROW($A259)+MATCH("Г",$C260:$C$6000,0),COLUMN($C$1),3,1)),"&lt;&gt;Г"),SUMIFS(N260:N$6000,$A260:$A$6000,IF(AND($A259=$A260,$C259=$C260),$A259&amp;"*",IF(OR(MID($A259,1,1)="0",MID($A259,1,1)=0),"?"&amp;MID($A259,2,LEN($A259)-1),$A259&amp;".?")),$C260:$C$6000,"Г")))</f>
        <v>0</v>
      </c>
      <c r="O259" s="48">
        <f ca="1">IF(MID($A259,3,10)="1.1.3",SUMIFS(O260:O$6000,$A260:$A$6000,$A259&amp;".1",$B260:$B$6000,"Наименование объекта по производству электрической энергии всего, в том числе:")+SUMIFS(O260:O$6000,$A260:$A$6000,$A259&amp;".2",$B260:$B$6000,"Наименование объекта по производству электрической энергии всего, в том числе:"),IF(AND($C260&lt;&gt;"Г",$C260&lt;&gt;""),SUMIFS(INDIRECT(ADDRESS(ROW($A259),COLUMN(O$1),3,1)&amp;":"&amp;ADDRESS(ROW($A259)+MATCH("Г",$C260:$C$6000,0),COLUMN(O$1),3,1)),INDIRECT(ADDRESS(ROW($A259),COLUMN($A$1),3,1)&amp;":"&amp;ADDRESS(ROW($A259)+MATCH("Г",$C260:$C$6000,0),COLUMN($A$1),3,1)),$A259&amp;"*",INDIRECT(ADDRESS(ROW($A259),COLUMN($C$1),3,1)&amp;":"&amp;ADDRESS(ROW($A259)+MATCH("Г",$C260:$C$6000,0),COLUMN($C$1),3,1)),"&lt;&gt;Г"),SUMIFS(O260:O$6000,$A260:$A$6000,IF(AND($A259=$A260,$C259=$C260),$A259&amp;"*",IF(OR(MID($A259,1,1)="0",MID($A259,1,1)=0),"?"&amp;MID($A259,2,LEN($A259)-1),$A259&amp;".?")),$C260:$C$6000,"Г")))</f>
        <v>0</v>
      </c>
      <c r="P259" s="48">
        <f ca="1">IF(MID($A259,3,10)="1.1.3",SUMIFS(P260:P$6000,$A260:$A$6000,$A259&amp;".1",$B260:$B$6000,"Наименование объекта по производству электрической энергии всего, в том числе:")+SUMIFS(P260:P$6000,$A260:$A$6000,$A259&amp;".2",$B260:$B$6000,"Наименование объекта по производству электрической энергии всего, в том числе:"),IF(AND($C260&lt;&gt;"Г",$C260&lt;&gt;""),SUMIFS(INDIRECT(ADDRESS(ROW($A259),COLUMN(P$1),3,1)&amp;":"&amp;ADDRESS(ROW($A259)+MATCH("Г",$C260:$C$6000,0),COLUMN(P$1),3,1)),INDIRECT(ADDRESS(ROW($A259),COLUMN($A$1),3,1)&amp;":"&amp;ADDRESS(ROW($A259)+MATCH("Г",$C260:$C$6000,0),COLUMN($A$1),3,1)),$A259&amp;"*",INDIRECT(ADDRESS(ROW($A259),COLUMN($C$1),3,1)&amp;":"&amp;ADDRESS(ROW($A259)+MATCH("Г",$C260:$C$6000,0),COLUMN($C$1),3,1)),"&lt;&gt;Г"),SUMIFS(P260:P$6000,$A260:$A$6000,IF(AND($A259=$A260,$C259=$C260),$A259&amp;"*",IF(OR(MID($A259,1,1)="0",MID($A259,1,1)=0),"?"&amp;MID($A259,2,LEN($A259)-1),$A259&amp;".?")),$C260:$C$6000,"Г")))</f>
        <v>0</v>
      </c>
      <c r="Q259" s="48">
        <f ca="1">IF(MID($A259,3,10)="1.1.3",SUMIFS(Q260:Q$6000,$A260:$A$6000,$A259&amp;".1",$B260:$B$6000,"Наименование объекта по производству электрической энергии всего, в том числе:")+SUMIFS(Q260:Q$6000,$A260:$A$6000,$A259&amp;".2",$B260:$B$6000,"Наименование объекта по производству электрической энергии всего, в том числе:"),IF(AND($C260&lt;&gt;"Г",$C260&lt;&gt;""),SUMIFS(INDIRECT(ADDRESS(ROW($A259),COLUMN(Q$1),3,1)&amp;":"&amp;ADDRESS(ROW($A259)+MATCH("Г",$C260:$C$6000,0),COLUMN(Q$1),3,1)),INDIRECT(ADDRESS(ROW($A259),COLUMN($A$1),3,1)&amp;":"&amp;ADDRESS(ROW($A259)+MATCH("Г",$C260:$C$6000,0),COLUMN($A$1),3,1)),$A259&amp;"*",INDIRECT(ADDRESS(ROW($A259),COLUMN($C$1),3,1)&amp;":"&amp;ADDRESS(ROW($A259)+MATCH("Г",$C260:$C$6000,0),COLUMN($C$1),3,1)),"&lt;&gt;Г"),SUMIFS(Q260:Q$6000,$A260:$A$6000,IF(AND($A259=$A260,$C259=$C260),$A259&amp;"*",IF(OR(MID($A259,1,1)="0",MID($A259,1,1)=0),"?"&amp;MID($A259,2,LEN($A259)-1),$A259&amp;".?")),$C260:$C$6000,"Г")))</f>
        <v>0</v>
      </c>
      <c r="R259" s="48">
        <f ca="1">IF(MID($A259,3,10)="1.1.3",SUMIFS(R260:R$6000,$A260:$A$6000,$A259&amp;".1",$B260:$B$6000,"Наименование объекта по производству электрической энергии всего, в том числе:")+SUMIFS(R260:R$6000,$A260:$A$6000,$A259&amp;".2",$B260:$B$6000,"Наименование объекта по производству электрической энергии всего, в том числе:"),IF(AND($C260&lt;&gt;"Г",$C260&lt;&gt;""),SUMIFS(INDIRECT(ADDRESS(ROW($A259),COLUMN(R$1),3,1)&amp;":"&amp;ADDRESS(ROW($A259)+MATCH("Г",$C260:$C$6000,0),COLUMN(R$1),3,1)),INDIRECT(ADDRESS(ROW($A259),COLUMN($A$1),3,1)&amp;":"&amp;ADDRESS(ROW($A259)+MATCH("Г",$C260:$C$6000,0),COLUMN($A$1),3,1)),$A259&amp;"*",INDIRECT(ADDRESS(ROW($A259),COLUMN($C$1),3,1)&amp;":"&amp;ADDRESS(ROW($A259)+MATCH("Г",$C260:$C$6000,0),COLUMN($C$1),3,1)),"&lt;&gt;Г"),SUMIFS(R260:R$6000,$A260:$A$6000,IF(AND($A259=$A260,$C259=$C260),$A259&amp;"*",IF(OR(MID($A259,1,1)="0",MID($A259,1,1)=0),"?"&amp;MID($A259,2,LEN($A259)-1),$A259&amp;".?")),$C260:$C$6000,"Г")))</f>
        <v>0</v>
      </c>
      <c r="S259" s="48">
        <f ca="1">IF(MID($A259,3,10)="1.1.3",SUMIFS(S260:S$6000,$A260:$A$6000,$A259&amp;".1",$B260:$B$6000,"Наименование объекта по производству электрической энергии всего, в том числе:")+SUMIFS(S260:S$6000,$A260:$A$6000,$A259&amp;".2",$B260:$B$6000,"Наименование объекта по производству электрической энергии всего, в том числе:"),IF(AND($C260&lt;&gt;"Г",$C260&lt;&gt;""),SUMIFS(INDIRECT(ADDRESS(ROW($A259),COLUMN(S$1),3,1)&amp;":"&amp;ADDRESS(ROW($A259)+MATCH("Г",$C260:$C$6000,0),COLUMN(S$1),3,1)),INDIRECT(ADDRESS(ROW($A259),COLUMN($A$1),3,1)&amp;":"&amp;ADDRESS(ROW($A259)+MATCH("Г",$C260:$C$6000,0),COLUMN($A$1),3,1)),$A259&amp;"*",INDIRECT(ADDRESS(ROW($A259),COLUMN($C$1),3,1)&amp;":"&amp;ADDRESS(ROW($A259)+MATCH("Г",$C260:$C$6000,0),COLUMN($C$1),3,1)),"&lt;&gt;Г"),SUMIFS(S260:S$6000,$A260:$A$6000,IF(AND($A259=$A260,$C259=$C260),$A259&amp;"*",IF(OR(MID($A259,1,1)="0",MID($A259,1,1)=0),"?"&amp;MID($A259,2,LEN($A259)-1),$A259&amp;".?")),$C260:$C$6000,"Г")))</f>
        <v>0</v>
      </c>
      <c r="T259" s="48">
        <f ca="1">IF(MID($A259,3,10)="1.1.3",SUMIFS(T260:T$6000,$A260:$A$6000,$A259&amp;".1",$B260:$B$6000,"Наименование объекта по производству электрической энергии всего, в том числе:")+SUMIFS(T260:T$6000,$A260:$A$6000,$A259&amp;".2",$B260:$B$6000,"Наименование объекта по производству электрической энергии всего, в том числе:"),IF(AND($C260&lt;&gt;"Г",$C260&lt;&gt;""),SUMIFS(INDIRECT(ADDRESS(ROW($A259),COLUMN(T$1),3,1)&amp;":"&amp;ADDRESS(ROW($A259)+MATCH("Г",$C260:$C$6000,0),COLUMN(T$1),3,1)),INDIRECT(ADDRESS(ROW($A259),COLUMN($A$1),3,1)&amp;":"&amp;ADDRESS(ROW($A259)+MATCH("Г",$C260:$C$6000,0),COLUMN($A$1),3,1)),$A259&amp;"*",INDIRECT(ADDRESS(ROW($A259),COLUMN($C$1),3,1)&amp;":"&amp;ADDRESS(ROW($A259)+MATCH("Г",$C260:$C$6000,0),COLUMN($C$1),3,1)),"&lt;&gt;Г"),SUMIFS(T260:T$6000,$A260:$A$6000,IF(AND($A259=$A260,$C259=$C260),$A259&amp;"*",IF(OR(MID($A259,1,1)="0",MID($A259,1,1)=0),"?"&amp;MID($A259,2,LEN($A259)-1),$A259&amp;".?")),$C260:$C$6000,"Г")))</f>
        <v>0</v>
      </c>
      <c r="U259" s="48">
        <f ca="1">IF(MID($A259,3,10)="1.1.3",SUMIFS(U260:U$6000,$A260:$A$6000,$A259&amp;".1",$B260:$B$6000,"Наименование объекта по производству электрической энергии всего, в том числе:")+SUMIFS(U260:U$6000,$A260:$A$6000,$A259&amp;".2",$B260:$B$6000,"Наименование объекта по производству электрической энергии всего, в том числе:"),IF(AND($C260&lt;&gt;"Г",$C260&lt;&gt;""),SUMIFS(INDIRECT(ADDRESS(ROW($A259),COLUMN(U$1),3,1)&amp;":"&amp;ADDRESS(ROW($A259)+MATCH("Г",$C260:$C$6000,0),COLUMN(U$1),3,1)),INDIRECT(ADDRESS(ROW($A259),COLUMN($A$1),3,1)&amp;":"&amp;ADDRESS(ROW($A259)+MATCH("Г",$C260:$C$6000,0),COLUMN($A$1),3,1)),$A259&amp;"*",INDIRECT(ADDRESS(ROW($A259),COLUMN($C$1),3,1)&amp;":"&amp;ADDRESS(ROW($A259)+MATCH("Г",$C260:$C$6000,0),COLUMN($C$1),3,1)),"&lt;&gt;Г"),SUMIFS(U260:U$6000,$A260:$A$6000,IF(AND($A259=$A260,$C259=$C260),$A259&amp;"*",IF(OR(MID($A259,1,1)="0",MID($A259,1,1)=0),"?"&amp;MID($A259,2,LEN($A259)-1),$A259&amp;".?")),$C260:$C$6000,"Г")))</f>
        <v>0</v>
      </c>
      <c r="V259" s="48">
        <f ca="1">IF(MID($A259,3,10)="1.1.3",SUMIFS(V260:V$6000,$A260:$A$6000,$A259&amp;".1",$B260:$B$6000,"Наименование объекта по производству электрической энергии всего, в том числе:")+SUMIFS(V260:V$6000,$A260:$A$6000,$A259&amp;".2",$B260:$B$6000,"Наименование объекта по производству электрической энергии всего, в том числе:"),IF(AND($C260&lt;&gt;"Г",$C260&lt;&gt;""),SUMIFS(INDIRECT(ADDRESS(ROW($A259),COLUMN(V$1),3,1)&amp;":"&amp;ADDRESS(ROW($A259)+MATCH("Г",$C260:$C$6000,0),COLUMN(V$1),3,1)),INDIRECT(ADDRESS(ROW($A259),COLUMN($A$1),3,1)&amp;":"&amp;ADDRESS(ROW($A259)+MATCH("Г",$C260:$C$6000,0),COLUMN($A$1),3,1)),$A259&amp;"*",INDIRECT(ADDRESS(ROW($A259),COLUMN($C$1),3,1)&amp;":"&amp;ADDRESS(ROW($A259)+MATCH("Г",$C260:$C$6000,0),COLUMN($C$1),3,1)),"&lt;&gt;Г"),SUMIFS(V260:V$6000,$A260:$A$6000,IF(AND($A259=$A260,$C259=$C260),$A259&amp;"*",IF(OR(MID($A259,1,1)="0",MID($A259,1,1)=0),"?"&amp;MID($A259,2,LEN($A259)-1),$A259&amp;".?")),$C260:$C$6000,"Г")))</f>
        <v>0</v>
      </c>
      <c r="W259" s="48">
        <f ca="1">IF(MID($A259,3,10)="1.1.3",SUMIFS(W260:W$6000,$A260:$A$6000,$A259&amp;".1",$B260:$B$6000,"Наименование объекта по производству электрической энергии всего, в том числе:")+SUMIFS(W260:W$6000,$A260:$A$6000,$A259&amp;".2",$B260:$B$6000,"Наименование объекта по производству электрической энергии всего, в том числе:"),IF(AND($C260&lt;&gt;"Г",$C260&lt;&gt;""),SUMIFS(INDIRECT(ADDRESS(ROW($A259),COLUMN(W$1),3,1)&amp;":"&amp;ADDRESS(ROW($A259)+MATCH("Г",$C260:$C$6000,0),COLUMN(W$1),3,1)),INDIRECT(ADDRESS(ROW($A259),COLUMN($A$1),3,1)&amp;":"&amp;ADDRESS(ROW($A259)+MATCH("Г",$C260:$C$6000,0),COLUMN($A$1),3,1)),$A259&amp;"*",INDIRECT(ADDRESS(ROW($A259),COLUMN($C$1),3,1)&amp;":"&amp;ADDRESS(ROW($A259)+MATCH("Г",$C260:$C$6000,0),COLUMN($C$1),3,1)),"&lt;&gt;Г"),SUMIFS(W260:W$6000,$A260:$A$6000,IF(AND($A259=$A260,$C259=$C260),$A259&amp;"*",IF(OR(MID($A259,1,1)="0",MID($A259,1,1)=0),"?"&amp;MID($A259,2,LEN($A259)-1),$A259&amp;".?")),$C260:$C$6000,"Г")))</f>
        <v>0</v>
      </c>
      <c r="X259" s="48">
        <f ca="1">IF(MID($A259,3,10)="1.1.3",SUMIFS(X260:X$6000,$A260:$A$6000,$A259&amp;".1",$B260:$B$6000,"Наименование объекта по производству электрической энергии всего, в том числе:")+SUMIFS(X260:X$6000,$A260:$A$6000,$A259&amp;".2",$B260:$B$6000,"Наименование объекта по производству электрической энергии всего, в том числе:"),IF(AND($C260&lt;&gt;"Г",$C260&lt;&gt;""),SUMIFS(INDIRECT(ADDRESS(ROW($A259),COLUMN(X$1),3,1)&amp;":"&amp;ADDRESS(ROW($A259)+MATCH("Г",$C260:$C$6000,0),COLUMN(X$1),3,1)),INDIRECT(ADDRESS(ROW($A259),COLUMN($A$1),3,1)&amp;":"&amp;ADDRESS(ROW($A259)+MATCH("Г",$C260:$C$6000,0),COLUMN($A$1),3,1)),$A259&amp;"*",INDIRECT(ADDRESS(ROW($A259),COLUMN($C$1),3,1)&amp;":"&amp;ADDRESS(ROW($A259)+MATCH("Г",$C260:$C$6000,0),COLUMN($C$1),3,1)),"&lt;&gt;Г"),SUMIFS(X260:X$6000,$A260:$A$6000,IF(AND($A259=$A260,$C259=$C260),$A259&amp;"*",IF(OR(MID($A259,1,1)="0",MID($A259,1,1)=0),"?"&amp;MID($A259,2,LEN($A259)-1),$A259&amp;".?")),$C260:$C$6000,"Г")))</f>
        <v>0</v>
      </c>
      <c r="Y259" s="48">
        <f ca="1">IF(MID($A259,3,10)="1.1.3",SUMIFS(Y260:Y$6000,$A260:$A$6000,$A259&amp;".1",$B260:$B$6000,"Наименование объекта по производству электрической энергии всего, в том числе:")+SUMIFS(Y260:Y$6000,$A260:$A$6000,$A259&amp;".2",$B260:$B$6000,"Наименование объекта по производству электрической энергии всего, в том числе:"),IF(AND($C260&lt;&gt;"Г",$C260&lt;&gt;""),SUMIFS(INDIRECT(ADDRESS(ROW($A259),COLUMN(Y$1),3,1)&amp;":"&amp;ADDRESS(ROW($A259)+MATCH("Г",$C260:$C$6000,0),COLUMN(Y$1),3,1)),INDIRECT(ADDRESS(ROW($A259),COLUMN($A$1),3,1)&amp;":"&amp;ADDRESS(ROW($A259)+MATCH("Г",$C260:$C$6000,0),COLUMN($A$1),3,1)),$A259&amp;"*",INDIRECT(ADDRESS(ROW($A259),COLUMN($C$1),3,1)&amp;":"&amp;ADDRESS(ROW($A259)+MATCH("Г",$C260:$C$6000,0),COLUMN($C$1),3,1)),"&lt;&gt;Г"),SUMIFS(Y260:Y$6000,$A260:$A$6000,IF(AND($A259=$A260,$C259=$C260),$A259&amp;"*",IF(OR(MID($A259,1,1)="0",MID($A259,1,1)=0),"?"&amp;MID($A259,2,LEN($A259)-1),$A259&amp;".?")),$C260:$C$6000,"Г")))</f>
        <v>0</v>
      </c>
      <c r="Z259" s="48">
        <f ca="1">IF(MID($A259,3,10)="1.1.3",SUMIFS(Z260:Z$6000,$A260:$A$6000,$A259&amp;".1",$B260:$B$6000,"Наименование объекта по производству электрической энергии всего, в том числе:")+SUMIFS(Z260:Z$6000,$A260:$A$6000,$A259&amp;".2",$B260:$B$6000,"Наименование объекта по производству электрической энергии всего, в том числе:"),IF(AND($C260&lt;&gt;"Г",$C260&lt;&gt;""),SUMIFS(INDIRECT(ADDRESS(ROW($A259),COLUMN(Z$1),3,1)&amp;":"&amp;ADDRESS(ROW($A259)+MATCH("Г",$C260:$C$6000,0),COLUMN(Z$1),3,1)),INDIRECT(ADDRESS(ROW($A259),COLUMN($A$1),3,1)&amp;":"&amp;ADDRESS(ROW($A259)+MATCH("Г",$C260:$C$6000,0),COLUMN($A$1),3,1)),$A259&amp;"*",INDIRECT(ADDRESS(ROW($A259),COLUMN($C$1),3,1)&amp;":"&amp;ADDRESS(ROW($A259)+MATCH("Г",$C260:$C$6000,0),COLUMN($C$1),3,1)),"&lt;&gt;Г"),SUMIFS(Z260:Z$6000,$A260:$A$6000,IF(AND($A259=$A260,$C259=$C260),$A259&amp;"*",IF(OR(MID($A259,1,1)="0",MID($A259,1,1)=0),"?"&amp;MID($A259,2,LEN($A259)-1),$A259&amp;".?")),$C260:$C$6000,"Г")))</f>
        <v>0</v>
      </c>
      <c r="AA259" s="48">
        <f ca="1">IF(MID($A259,3,10)="1.1.3",SUMIFS(AA260:AA$6000,$A260:$A$6000,$A259&amp;".1",$B260:$B$6000,"Наименование объекта по производству электрической энергии всего, в том числе:")+SUMIFS(AA260:AA$6000,$A260:$A$6000,$A259&amp;".2",$B260:$B$6000,"Наименование объекта по производству электрической энергии всего, в том числе:"),IF(AND($C260&lt;&gt;"Г",$C260&lt;&gt;""),SUMIFS(INDIRECT(ADDRESS(ROW($A259),COLUMN(AA$1),3,1)&amp;":"&amp;ADDRESS(ROW($A259)+MATCH("Г",$C260:$C$6000,0),COLUMN(AA$1),3,1)),INDIRECT(ADDRESS(ROW($A259),COLUMN($A$1),3,1)&amp;":"&amp;ADDRESS(ROW($A259)+MATCH("Г",$C260:$C$6000,0),COLUMN($A$1),3,1)),$A259&amp;"*",INDIRECT(ADDRESS(ROW($A259),COLUMN($C$1),3,1)&amp;":"&amp;ADDRESS(ROW($A259)+MATCH("Г",$C260:$C$6000,0),COLUMN($C$1),3,1)),"&lt;&gt;Г"),SUMIFS(AA260:AA$6000,$A260:$A$6000,IF(AND($A259=$A260,$C259=$C260),$A259&amp;"*",IF(OR(MID($A259,1,1)="0",MID($A259,1,1)=0),"?"&amp;MID($A259,2,LEN($A259)-1),$A259&amp;".?")),$C260:$C$6000,"Г")))</f>
        <v>0</v>
      </c>
      <c r="AB259" s="48">
        <f ca="1">IF(MID($A259,3,10)="1.1.3",SUMIFS(AB260:AB$6000,$A260:$A$6000,$A259&amp;".1",$B260:$B$6000,"Наименование объекта по производству электрической энергии всего, в том числе:")+SUMIFS(AB260:AB$6000,$A260:$A$6000,$A259&amp;".2",$B260:$B$6000,"Наименование объекта по производству электрической энергии всего, в том числе:"),IF(AND($C260&lt;&gt;"Г",$C260&lt;&gt;""),SUMIFS(INDIRECT(ADDRESS(ROW($A259),COLUMN(AB$1),3,1)&amp;":"&amp;ADDRESS(ROW($A259)+MATCH("Г",$C260:$C$6000,0),COLUMN(AB$1),3,1)),INDIRECT(ADDRESS(ROW($A259),COLUMN($A$1),3,1)&amp;":"&amp;ADDRESS(ROW($A259)+MATCH("Г",$C260:$C$6000,0),COLUMN($A$1),3,1)),$A259&amp;"*",INDIRECT(ADDRESS(ROW($A259),COLUMN($C$1),3,1)&amp;":"&amp;ADDRESS(ROW($A259)+MATCH("Г",$C260:$C$6000,0),COLUMN($C$1),3,1)),"&lt;&gt;Г"),SUMIFS(AB260:AB$6000,$A260:$A$6000,IF(AND($A259=$A260,$C259=$C260),$A259&amp;"*",IF(OR(MID($A259,1,1)="0",MID($A259,1,1)=0),"?"&amp;MID($A259,2,LEN($A259)-1),$A259&amp;".?")),$C260:$C$6000,"Г")))</f>
        <v>0</v>
      </c>
      <c r="AC259" s="48">
        <f ca="1">IF(MID($A259,3,10)="1.1.3",SUMIFS(AC260:AC$6000,$A260:$A$6000,$A259&amp;".1",$B260:$B$6000,"Наименование объекта по производству электрической энергии всего, в том числе:")+SUMIFS(AC260:AC$6000,$A260:$A$6000,$A259&amp;".2",$B260:$B$6000,"Наименование объекта по производству электрической энергии всего, в том числе:"),IF(AND($C260&lt;&gt;"Г",$C260&lt;&gt;""),SUMIFS(INDIRECT(ADDRESS(ROW($A259),COLUMN(AC$1),3,1)&amp;":"&amp;ADDRESS(ROW($A259)+MATCH("Г",$C260:$C$6000,0),COLUMN(AC$1),3,1)),INDIRECT(ADDRESS(ROW($A259),COLUMN($A$1),3,1)&amp;":"&amp;ADDRESS(ROW($A259)+MATCH("Г",$C260:$C$6000,0),COLUMN($A$1),3,1)),$A259&amp;"*",INDIRECT(ADDRESS(ROW($A259),COLUMN($C$1),3,1)&amp;":"&amp;ADDRESS(ROW($A259)+MATCH("Г",$C260:$C$6000,0),COLUMN($C$1),3,1)),"&lt;&gt;Г"),SUMIFS(AC260:AC$6000,$A260:$A$6000,IF(AND($A259=$A260,$C259=$C260),$A259&amp;"*",IF(OR(MID($A259,1,1)="0",MID($A259,1,1)=0),"?"&amp;MID($A259,2,LEN($A259)-1),$A259&amp;".?")),$C260:$C$6000,"Г")))</f>
        <v>0</v>
      </c>
      <c r="AD259" s="48">
        <f ca="1">IF(MID($A259,3,10)="1.1.3",SUMIFS(AD260:AD$6000,$A260:$A$6000,$A259&amp;".1",$B260:$B$6000,"Наименование объекта по производству электрической энергии всего, в том числе:")+SUMIFS(AD260:AD$6000,$A260:$A$6000,$A259&amp;".2",$B260:$B$6000,"Наименование объекта по производству электрической энергии всего, в том числе:"),IF(AND($C260&lt;&gt;"Г",$C260&lt;&gt;""),SUMIFS(INDIRECT(ADDRESS(ROW($A259),COLUMN(AD$1),3,1)&amp;":"&amp;ADDRESS(ROW($A259)+MATCH("Г",$C260:$C$6000,0),COLUMN(AD$1),3,1)),INDIRECT(ADDRESS(ROW($A259),COLUMN($A$1),3,1)&amp;":"&amp;ADDRESS(ROW($A259)+MATCH("Г",$C260:$C$6000,0),COLUMN($A$1),3,1)),$A259&amp;"*",INDIRECT(ADDRESS(ROW($A259),COLUMN($C$1),3,1)&amp;":"&amp;ADDRESS(ROW($A259)+MATCH("Г",$C260:$C$6000,0),COLUMN($C$1),3,1)),"&lt;&gt;Г"),SUMIFS(AD260:AD$6000,$A260:$A$6000,IF(AND($A259=$A260,$C259=$C260),$A259&amp;"*",IF(OR(MID($A259,1,1)="0",MID($A259,1,1)=0),"?"&amp;MID($A259,2,LEN($A259)-1),$A259&amp;".?")),$C260:$C$6000,"Г")))</f>
        <v>0</v>
      </c>
      <c r="AE259" s="48">
        <f ca="1">IF(MID($A259,3,10)="1.1.3",SUMIFS(AE260:AE$6000,$A260:$A$6000,$A259&amp;".1",$B260:$B$6000,"Наименование объекта по производству электрической энергии всего, в том числе:")+SUMIFS(AE260:AE$6000,$A260:$A$6000,$A259&amp;".2",$B260:$B$6000,"Наименование объекта по производству электрической энергии всего, в том числе:"),IF(AND($C260&lt;&gt;"Г",$C260&lt;&gt;""),SUMIFS(INDIRECT(ADDRESS(ROW($A259),COLUMN(AE$1),3,1)&amp;":"&amp;ADDRESS(ROW($A259)+MATCH("Г",$C260:$C$6000,0),COLUMN(AE$1),3,1)),INDIRECT(ADDRESS(ROW($A259),COLUMN($A$1),3,1)&amp;":"&amp;ADDRESS(ROW($A259)+MATCH("Г",$C260:$C$6000,0),COLUMN($A$1),3,1)),$A259&amp;"*",INDIRECT(ADDRESS(ROW($A259),COLUMN($C$1),3,1)&amp;":"&amp;ADDRESS(ROW($A259)+MATCH("Г",$C260:$C$6000,0),COLUMN($C$1),3,1)),"&lt;&gt;Г"),SUMIFS(AE260:AE$6000,$A260:$A$6000,IF(AND($A259=$A260,$C259=$C260),$A259&amp;"*",IF(OR(MID($A259,1,1)="0",MID($A259,1,1)=0),"?"&amp;MID($A259,2,LEN($A259)-1),$A259&amp;".?")),$C260:$C$6000,"Г")))</f>
        <v>0</v>
      </c>
      <c r="AF259" s="48">
        <f ca="1">IF(MID($A259,3,10)="1.1.3",SUMIFS(AF260:AF$6000,$A260:$A$6000,$A259&amp;".1",$B260:$B$6000,"Наименование объекта по производству электрической энергии всего, в том числе:")+SUMIFS(AF260:AF$6000,$A260:$A$6000,$A259&amp;".2",$B260:$B$6000,"Наименование объекта по производству электрической энергии всего, в том числе:"),IF(AND($C260&lt;&gt;"Г",$C260&lt;&gt;""),SUMIFS(INDIRECT(ADDRESS(ROW($A259),COLUMN(AF$1),3,1)&amp;":"&amp;ADDRESS(ROW($A259)+MATCH("Г",$C260:$C$6000,0),COLUMN(AF$1),3,1)),INDIRECT(ADDRESS(ROW($A259),COLUMN($A$1),3,1)&amp;":"&amp;ADDRESS(ROW($A259)+MATCH("Г",$C260:$C$6000,0),COLUMN($A$1),3,1)),$A259&amp;"*",INDIRECT(ADDRESS(ROW($A259),COLUMN($C$1),3,1)&amp;":"&amp;ADDRESS(ROW($A259)+MATCH("Г",$C260:$C$6000,0),COLUMN($C$1),3,1)),"&lt;&gt;Г"),SUMIFS(AF260:AF$6000,$A260:$A$6000,IF(AND($A259=$A260,$C259=$C260),$A259&amp;"*",IF(OR(MID($A259,1,1)="0",MID($A259,1,1)=0),"?"&amp;MID($A259,2,LEN($A259)-1),$A259&amp;".?")),$C260:$C$6000,"Г")))</f>
        <v>0</v>
      </c>
      <c r="AG259" s="48">
        <f ca="1">IF(MID($A259,3,10)="1.1.3",SUMIFS(AG260:AG$6000,$A260:$A$6000,$A259&amp;".1",$B260:$B$6000,"Наименование объекта по производству электрической энергии всего, в том числе:")+SUMIFS(AG260:AG$6000,$A260:$A$6000,$A259&amp;".2",$B260:$B$6000,"Наименование объекта по производству электрической энергии всего, в том числе:"),IF(AND($C260&lt;&gt;"Г",$C260&lt;&gt;""),SUMIFS(INDIRECT(ADDRESS(ROW($A259),COLUMN(AG$1),3,1)&amp;":"&amp;ADDRESS(ROW($A259)+MATCH("Г",$C260:$C$6000,0),COLUMN(AG$1),3,1)),INDIRECT(ADDRESS(ROW($A259),COLUMN($A$1),3,1)&amp;":"&amp;ADDRESS(ROW($A259)+MATCH("Г",$C260:$C$6000,0),COLUMN($A$1),3,1)),$A259&amp;"*",INDIRECT(ADDRESS(ROW($A259),COLUMN($C$1),3,1)&amp;":"&amp;ADDRESS(ROW($A259)+MATCH("Г",$C260:$C$6000,0),COLUMN($C$1),3,1)),"&lt;&gt;Г"),SUMIFS(AG260:AG$6000,$A260:$A$6000,IF(AND($A259=$A260,$C259=$C260),$A259&amp;"*",IF(OR(MID($A259,1,1)="0",MID($A259,1,1)=0),"?"&amp;MID($A259,2,LEN($A259)-1),$A259&amp;".?")),$C260:$C$6000,"Г")))</f>
        <v>0</v>
      </c>
      <c r="AH259" s="48">
        <f ca="1">IF(MID($A259,3,10)="1.1.3",SUMIFS(AH260:AH$6000,$A260:$A$6000,$A259&amp;".1",$B260:$B$6000,"Наименование объекта по производству электрической энергии всего, в том числе:")+SUMIFS(AH260:AH$6000,$A260:$A$6000,$A259&amp;".2",$B260:$B$6000,"Наименование объекта по производству электрической энергии всего, в том числе:"),IF(AND($C260&lt;&gt;"Г",$C260&lt;&gt;""),SUMIFS(INDIRECT(ADDRESS(ROW($A259),COLUMN(AH$1),3,1)&amp;":"&amp;ADDRESS(ROW($A259)+MATCH("Г",$C260:$C$6000,0),COLUMN(AH$1),3,1)),INDIRECT(ADDRESS(ROW($A259),COLUMN($A$1),3,1)&amp;":"&amp;ADDRESS(ROW($A259)+MATCH("Г",$C260:$C$6000,0),COLUMN($A$1),3,1)),$A259&amp;"*",INDIRECT(ADDRESS(ROW($A259),COLUMN($C$1),3,1)&amp;":"&amp;ADDRESS(ROW($A259)+MATCH("Г",$C260:$C$6000,0),COLUMN($C$1),3,1)),"&lt;&gt;Г"),SUMIFS(AH260:AH$6000,$A260:$A$6000,IF(AND($A259=$A260,$C259=$C260),$A259&amp;"*",IF(OR(MID($A259,1,1)="0",MID($A259,1,1)=0),"?"&amp;MID($A259,2,LEN($A259)-1),$A259&amp;".?")),$C260:$C$6000,"Г")))</f>
        <v>0</v>
      </c>
      <c r="AI259" s="48">
        <f ca="1">IF(MID($A259,3,10)="1.1.3",SUMIFS(AI260:AI$6000,$A260:$A$6000,$A259&amp;".1",$B260:$B$6000,"Наименование объекта по производству электрической энергии всего, в том числе:")+SUMIFS(AI260:AI$6000,$A260:$A$6000,$A259&amp;".2",$B260:$B$6000,"Наименование объекта по производству электрической энергии всего, в том числе:"),IF(AND($C260&lt;&gt;"Г",$C260&lt;&gt;""),SUMIFS(INDIRECT(ADDRESS(ROW($A259),COLUMN(AI$1),3,1)&amp;":"&amp;ADDRESS(ROW($A259)+MATCH("Г",$C260:$C$6000,0),COLUMN(AI$1),3,1)),INDIRECT(ADDRESS(ROW($A259),COLUMN($A$1),3,1)&amp;":"&amp;ADDRESS(ROW($A259)+MATCH("Г",$C260:$C$6000,0),COLUMN($A$1),3,1)),$A259&amp;"*",INDIRECT(ADDRESS(ROW($A259),COLUMN($C$1),3,1)&amp;":"&amp;ADDRESS(ROW($A259)+MATCH("Г",$C260:$C$6000,0),COLUMN($C$1),3,1)),"&lt;&gt;Г"),SUMIFS(AI260:AI$6000,$A260:$A$6000,IF(AND($A259=$A260,$C259=$C260),$A259&amp;"*",IF(OR(MID($A259,1,1)="0",MID($A259,1,1)=0),"?"&amp;MID($A259,2,LEN($A259)-1),$A259&amp;".?")),$C260:$C$6000,"Г")))</f>
        <v>0</v>
      </c>
      <c r="AJ259" s="48" t="s">
        <v>5004</v>
      </c>
      <c r="AK259" s="48">
        <f ca="1">IF(MID($A259,3,10)="1.1.3",SUMIFS(AK260:AK$6000,$A260:$A$6000,$A259&amp;".1",$B260:$B$6000,"Наименование объекта по производству электрической энергии всего, в том числе:")+SUMIFS(AK260:AK$6000,$A260:$A$6000,$A259&amp;".2",$B260:$B$6000,"Наименование объекта по производству электрической энергии всего, в том числе:"),IF(AND($C260&lt;&gt;"Г",$C260&lt;&gt;""),SUMIFS(INDIRECT(ADDRESS(ROW($A259),COLUMN(AK$1),3,1)&amp;":"&amp;ADDRESS(ROW($A259)+MATCH("Г",$C260:$C$6000,0),COLUMN(AK$1),3,1)),INDIRECT(ADDRESS(ROW($A259),COLUMN($A$1),3,1)&amp;":"&amp;ADDRESS(ROW($A259)+MATCH("Г",$C260:$C$6000,0),COLUMN($A$1),3,1)),$A259&amp;"*",INDIRECT(ADDRESS(ROW($A259),COLUMN($C$1),3,1)&amp;":"&amp;ADDRESS(ROW($A259)+MATCH("Г",$C260:$C$6000,0),COLUMN($C$1),3,1)),"&lt;&gt;Г"),SUMIFS(AK260:AK$6000,$A260:$A$6000,IF(AND($A259=$A260,$C259=$C260),$A259&amp;"*",IF(OR(MID($A259,1,1)="0",MID($A259,1,1)=0),"?"&amp;MID($A259,2,LEN($A259)-1),$A259&amp;".?")),$C260:$C$6000,"Г")))</f>
        <v>0</v>
      </c>
      <c r="AL259" s="48" t="s">
        <v>5004</v>
      </c>
      <c r="AM259" s="48">
        <f ca="1">IF(MID($A259,3,10)="1.1.3",SUMIFS(AM260:AM$6000,$A260:$A$6000,$A259&amp;".1",$B260:$B$6000,"Наименование объекта по производству электрической энергии всего, в том числе:")+SUMIFS(AM260:AM$6000,$A260:$A$6000,$A259&amp;".2",$B260:$B$6000,"Наименование объекта по производству электрической энергии всего, в том числе:"),IF(AND($C260&lt;&gt;"Г",$C260&lt;&gt;""),SUMIFS(INDIRECT(ADDRESS(ROW($A259),COLUMN(AM$1),3,1)&amp;":"&amp;ADDRESS(ROW($A259)+MATCH("Г",$C260:$C$6000,0),COLUMN(AM$1),3,1)),INDIRECT(ADDRESS(ROW($A259),COLUMN($A$1),3,1)&amp;":"&amp;ADDRESS(ROW($A259)+MATCH("Г",$C260:$C$6000,0),COLUMN($A$1),3,1)),$A259&amp;"*",INDIRECT(ADDRESS(ROW($A259),COLUMN($C$1),3,1)&amp;":"&amp;ADDRESS(ROW($A259)+MATCH("Г",$C260:$C$6000,0),COLUMN($C$1),3,1)),"&lt;&gt;Г"),SUMIFS(AM260:AM$6000,$A260:$A$6000,IF(AND($A259=$A260,$C259=$C260),$A259&amp;"*",IF(OR(MID($A259,1,1)="0",MID($A259,1,1)=0),"?"&amp;MID($A259,2,LEN($A259)-1),$A259&amp;".?")),$C260:$C$6000,"Г")))</f>
        <v>0</v>
      </c>
      <c r="AN259" s="48">
        <f ca="1">IF(MID($A259,3,10)="1.1.3",SUMIFS(AN260:AN$6000,$A260:$A$6000,$A259&amp;".1",$B260:$B$6000,"Наименование объекта по производству электрической энергии всего, в том числе:")+SUMIFS(AN260:AN$6000,$A260:$A$6000,$A259&amp;".2",$B260:$B$6000,"Наименование объекта по производству электрической энергии всего, в том числе:"),IF(AND($C260&lt;&gt;"Г",$C260&lt;&gt;""),SUMIFS(INDIRECT(ADDRESS(ROW($A259),COLUMN(AN$1),3,1)&amp;":"&amp;ADDRESS(ROW($A259)+MATCH("Г",$C260:$C$6000,0),COLUMN(AN$1),3,1)),INDIRECT(ADDRESS(ROW($A259),COLUMN($A$1),3,1)&amp;":"&amp;ADDRESS(ROW($A259)+MATCH("Г",$C260:$C$6000,0),COLUMN($A$1),3,1)),$A259&amp;"*",INDIRECT(ADDRESS(ROW($A259),COLUMN($C$1),3,1)&amp;":"&amp;ADDRESS(ROW($A259)+MATCH("Г",$C260:$C$6000,0),COLUMN($C$1),3,1)),"&lt;&gt;Г"),SUMIFS(AN260:AN$6000,$A260:$A$6000,IF(AND($A259=$A260,$C259=$C260),$A259&amp;"*",IF(OR(MID($A259,1,1)="0",MID($A259,1,1)=0),"?"&amp;MID($A259,2,LEN($A259)-1),$A259&amp;".?")),$C260:$C$6000,"Г")))</f>
        <v>0</v>
      </c>
      <c r="AO259" s="46" t="s">
        <v>5004</v>
      </c>
    </row>
    <row r="260" spans="1:41" ht="15.75" x14ac:dyDescent="0.25">
      <c r="A260" s="46" t="s">
        <v>539</v>
      </c>
      <c r="B260" s="46" t="s">
        <v>540</v>
      </c>
      <c r="C260" s="46" t="s">
        <v>56</v>
      </c>
      <c r="D260" s="46" t="s">
        <v>5004</v>
      </c>
      <c r="E260" s="47" t="s">
        <v>5004</v>
      </c>
      <c r="F260" s="47" t="s">
        <v>5004</v>
      </c>
      <c r="G260" s="47" t="s">
        <v>5004</v>
      </c>
      <c r="H260" s="48">
        <f ca="1">IF(MID($A260,3,10)="1.1.3",SUMIFS(H261:H$6000,$A261:$A$6000,$A260&amp;".1",$B261:$B$6000,"Наименование объекта по производству электрической энергии всего, в том числе:")+SUMIFS(H261:H$6000,$A261:$A$6000,$A260&amp;".2",$B261:$B$6000,"Наименование объекта по производству электрической энергии всего, в том числе:"),IF(AND($C261&lt;&gt;"Г",$C261&lt;&gt;""),SUMIFS(INDIRECT(ADDRESS(ROW($A260),COLUMN(H$1),3,1)&amp;":"&amp;ADDRESS(ROW($A260)+MATCH("Г",$C261:$C$6000,0),COLUMN(H$1),3,1)),INDIRECT(ADDRESS(ROW($A260),COLUMN($A$1),3,1)&amp;":"&amp;ADDRESS(ROW($A260)+MATCH("Г",$C261:$C$6000,0),COLUMN($A$1),3,1)),$A260&amp;"*",INDIRECT(ADDRESS(ROW($A260),COLUMN($C$1),3,1)&amp;":"&amp;ADDRESS(ROW($A260)+MATCH("Г",$C261:$C$6000,0),COLUMN($C$1),3,1)),"&lt;&gt;Г"),SUMIFS(H261:H$6000,$A261:$A$6000,IF(AND($A260=$A261,$C260=$C261),$A260&amp;"*",IF(OR(MID($A260,1,1)="0",MID($A260,1,1)=0),"?"&amp;MID($A260,2,LEN($A260)-1),$A260&amp;".?")),$C261:$C$6000,"Г")))</f>
        <v>3.7118783300000002</v>
      </c>
      <c r="I260" s="48">
        <f ca="1">IF(MID($A260,3,10)="1.1.3",SUMIFS(I261:I$6000,$A261:$A$6000,$A260&amp;".1",$B261:$B$6000,"Наименование объекта по производству электрической энергии всего, в том числе:")+SUMIFS(I261:I$6000,$A261:$A$6000,$A260&amp;".2",$B261:$B$6000,"Наименование объекта по производству электрической энергии всего, в том числе:"),IF(AND($C261&lt;&gt;"Г",$C261&lt;&gt;""),SUMIFS(INDIRECT(ADDRESS(ROW($A260),COLUMN(I$1),3,1)&amp;":"&amp;ADDRESS(ROW($A260)+MATCH("Г",$C261:$C$6000,0),COLUMN(I$1),3,1)),INDIRECT(ADDRESS(ROW($A260),COLUMN($A$1),3,1)&amp;":"&amp;ADDRESS(ROW($A260)+MATCH("Г",$C261:$C$6000,0),COLUMN($A$1),3,1)),$A260&amp;"*",INDIRECT(ADDRESS(ROW($A260),COLUMN($C$1),3,1)&amp;":"&amp;ADDRESS(ROW($A260)+MATCH("Г",$C261:$C$6000,0),COLUMN($C$1),3,1)),"&lt;&gt;Г"),SUMIFS(I261:I$6000,$A261:$A$6000,IF(AND($A260=$A261,$C260=$C261),$A260&amp;"*",IF(OR(MID($A260,1,1)="0",MID($A260,1,1)=0),"?"&amp;MID($A260,2,LEN($A260)-1),$A260&amp;".?")),$C261:$C$6000,"Г")))</f>
        <v>3.7118783300000002</v>
      </c>
      <c r="J260" s="48">
        <f ca="1">IF(MID($A260,3,10)="1.1.3",SUMIFS(J261:J$6000,$A261:$A$6000,$A260&amp;".1",$B261:$B$6000,"Наименование объекта по производству электрической энергии всего, в том числе:")+SUMIFS(J261:J$6000,$A261:$A$6000,$A260&amp;".2",$B261:$B$6000,"Наименование объекта по производству электрической энергии всего, в том числе:"),IF(AND($C261&lt;&gt;"Г",$C261&lt;&gt;""),SUMIFS(INDIRECT(ADDRESS(ROW($A260),COLUMN(J$1),3,1)&amp;":"&amp;ADDRESS(ROW($A260)+MATCH("Г",$C261:$C$6000,0),COLUMN(J$1),3,1)),INDIRECT(ADDRESS(ROW($A260),COLUMN($A$1),3,1)&amp;":"&amp;ADDRESS(ROW($A260)+MATCH("Г",$C261:$C$6000,0),COLUMN($A$1),3,1)),$A260&amp;"*",INDIRECT(ADDRESS(ROW($A260),COLUMN($C$1),3,1)&amp;":"&amp;ADDRESS(ROW($A260)+MATCH("Г",$C261:$C$6000,0),COLUMN($C$1),3,1)),"&lt;&gt;Г"),SUMIFS(J261:J$6000,$A261:$A$6000,IF(AND($A260=$A261,$C260=$C261),$A260&amp;"*",IF(OR(MID($A260,1,1)="0",MID($A260,1,1)=0),"?"&amp;MID($A260,2,LEN($A260)-1),$A260&amp;".?")),$C261:$C$6000,"Г")))</f>
        <v>0.80627008</v>
      </c>
      <c r="K260" s="48">
        <f ca="1">IF(MID($A260,3,10)="1.1.3",SUMIFS(K261:K$6000,$A261:$A$6000,$A260&amp;".1",$B261:$B$6000,"Наименование объекта по производству электрической энергии всего, в том числе:")+SUMIFS(K261:K$6000,$A261:$A$6000,$A260&amp;".2",$B261:$B$6000,"Наименование объекта по производству электрической энергии всего, в том числе:"),IF(AND($C261&lt;&gt;"Г",$C261&lt;&gt;""),SUMIFS(INDIRECT(ADDRESS(ROW($A260),COLUMN(K$1),3,1)&amp;":"&amp;ADDRESS(ROW($A260)+MATCH("Г",$C261:$C$6000,0),COLUMN(K$1),3,1)),INDIRECT(ADDRESS(ROW($A260),COLUMN($A$1),3,1)&amp;":"&amp;ADDRESS(ROW($A260)+MATCH("Г",$C261:$C$6000,0),COLUMN($A$1),3,1)),$A260&amp;"*",INDIRECT(ADDRESS(ROW($A260),COLUMN($C$1),3,1)&amp;":"&amp;ADDRESS(ROW($A260)+MATCH("Г",$C261:$C$6000,0),COLUMN($C$1),3,1)),"&lt;&gt;Г"),SUMIFS(K261:K$6000,$A261:$A$6000,IF(AND($A260=$A261,$C260=$C261),$A260&amp;"*",IF(OR(MID($A260,1,1)="0",MID($A260,1,1)=0),"?"&amp;MID($A260,2,LEN($A260)-1),$A260&amp;".?")),$C261:$C$6000,"Г")))</f>
        <v>23.623857569999998</v>
      </c>
      <c r="L260" s="48">
        <f ca="1">IF(MID($A260,3,10)="1.1.3",SUMIFS(L261:L$6000,$A261:$A$6000,$A260&amp;".1",$B261:$B$6000,"Наименование объекта по производству электрической энергии всего, в том числе:")+SUMIFS(L261:L$6000,$A261:$A$6000,$A260&amp;".2",$B261:$B$6000,"Наименование объекта по производству электрической энергии всего, в том числе:"),IF(AND($C261&lt;&gt;"Г",$C261&lt;&gt;""),SUMIFS(INDIRECT(ADDRESS(ROW($A260),COLUMN(L$1),3,1)&amp;":"&amp;ADDRESS(ROW($A260)+MATCH("Г",$C261:$C$6000,0),COLUMN(L$1),3,1)),INDIRECT(ADDRESS(ROW($A260),COLUMN($A$1),3,1)&amp;":"&amp;ADDRESS(ROW($A260)+MATCH("Г",$C261:$C$6000,0),COLUMN($A$1),3,1)),$A260&amp;"*",INDIRECT(ADDRESS(ROW($A260),COLUMN($C$1),3,1)&amp;":"&amp;ADDRESS(ROW($A260)+MATCH("Г",$C261:$C$6000,0),COLUMN($C$1),3,1)),"&lt;&gt;Г"),SUMIFS(L261:L$6000,$A261:$A$6000,IF(AND($A260=$A261,$C260=$C261),$A260&amp;"*",IF(OR(MID($A260,1,1)="0",MID($A260,1,1)=0),"?"&amp;MID($A260,2,LEN($A260)-1),$A260&amp;".?")),$C261:$C$6000,"Г")))</f>
        <v>0.74911908000000005</v>
      </c>
      <c r="M260" s="48">
        <f ca="1">IF(MID($A260,3,10)="1.1.3",SUMIFS(M261:M$6000,$A261:$A$6000,$A260&amp;".1",$B261:$B$6000,"Наименование объекта по производству электрической энергии всего, в том числе:")+SUMIFS(M261:M$6000,$A261:$A$6000,$A260&amp;".2",$B261:$B$6000,"Наименование объекта по производству электрической энергии всего, в том числе:"),IF(AND($C261&lt;&gt;"Г",$C261&lt;&gt;""),SUMIFS(INDIRECT(ADDRESS(ROW($A260),COLUMN(M$1),3,1)&amp;":"&amp;ADDRESS(ROW($A260)+MATCH("Г",$C261:$C$6000,0),COLUMN(M$1),3,1)),INDIRECT(ADDRESS(ROW($A260),COLUMN($A$1),3,1)&amp;":"&amp;ADDRESS(ROW($A260)+MATCH("Г",$C261:$C$6000,0),COLUMN($A$1),3,1)),$A260&amp;"*",INDIRECT(ADDRESS(ROW($A260),COLUMN($C$1),3,1)&amp;":"&amp;ADDRESS(ROW($A260)+MATCH("Г",$C261:$C$6000,0),COLUMN($C$1),3,1)),"&lt;&gt;Г"),SUMIFS(M261:M$6000,$A261:$A$6000,IF(AND($A260=$A261,$C260=$C261),$A260&amp;"*",IF(OR(MID($A260,1,1)="0",MID($A260,1,1)=0),"?"&amp;MID($A260,2,LEN($A260)-1),$A260&amp;".?")),$C261:$C$6000,"Г")))</f>
        <v>3.8658070499999999</v>
      </c>
      <c r="N260" s="48">
        <f ca="1">IF(MID($A260,3,10)="1.1.3",SUMIFS(N261:N$6000,$A261:$A$6000,$A260&amp;".1",$B261:$B$6000,"Наименование объекта по производству электрической энергии всего, в том числе:")+SUMIFS(N261:N$6000,$A261:$A$6000,$A260&amp;".2",$B261:$B$6000,"Наименование объекта по производству электрической энергии всего, в том числе:"),IF(AND($C261&lt;&gt;"Г",$C261&lt;&gt;""),SUMIFS(INDIRECT(ADDRESS(ROW($A260),COLUMN(N$1),3,1)&amp;":"&amp;ADDRESS(ROW($A260)+MATCH("Г",$C261:$C$6000,0),COLUMN(N$1),3,1)),INDIRECT(ADDRESS(ROW($A260),COLUMN($A$1),3,1)&amp;":"&amp;ADDRESS(ROW($A260)+MATCH("Г",$C261:$C$6000,0),COLUMN($A$1),3,1)),$A260&amp;"*",INDIRECT(ADDRESS(ROW($A260),COLUMN($C$1),3,1)&amp;":"&amp;ADDRESS(ROW($A260)+MATCH("Г",$C261:$C$6000,0),COLUMN($C$1),3,1)),"&lt;&gt;Г"),SUMIFS(N261:N$6000,$A261:$A$6000,IF(AND($A260=$A261,$C260=$C261),$A260&amp;"*",IF(OR(MID($A260,1,1)="0",MID($A260,1,1)=0),"?"&amp;MID($A260,2,LEN($A260)-1),$A260&amp;".?")),$C261:$C$6000,"Г")))</f>
        <v>16.138246949999999</v>
      </c>
      <c r="O260" s="48">
        <f ca="1">IF(MID($A260,3,10)="1.1.3",SUMIFS(O261:O$6000,$A261:$A$6000,$A260&amp;".1",$B261:$B$6000,"Наименование объекта по производству электрической энергии всего, в том числе:")+SUMIFS(O261:O$6000,$A261:$A$6000,$A260&amp;".2",$B261:$B$6000,"Наименование объекта по производству электрической энергии всего, в том числе:"),IF(AND($C261&lt;&gt;"Г",$C261&lt;&gt;""),SUMIFS(INDIRECT(ADDRESS(ROW($A260),COLUMN(O$1),3,1)&amp;":"&amp;ADDRESS(ROW($A260)+MATCH("Г",$C261:$C$6000,0),COLUMN(O$1),3,1)),INDIRECT(ADDRESS(ROW($A260),COLUMN($A$1),3,1)&amp;":"&amp;ADDRESS(ROW($A260)+MATCH("Г",$C261:$C$6000,0),COLUMN($A$1),3,1)),$A260&amp;"*",INDIRECT(ADDRESS(ROW($A260),COLUMN($C$1),3,1)&amp;":"&amp;ADDRESS(ROW($A260)+MATCH("Г",$C261:$C$6000,0),COLUMN($C$1),3,1)),"&lt;&gt;Г"),SUMIFS(O261:O$6000,$A261:$A$6000,IF(AND($A260=$A261,$C260=$C261),$A260&amp;"*",IF(OR(MID($A260,1,1)="0",MID($A260,1,1)=0),"?"&amp;MID($A260,2,LEN($A260)-1),$A260&amp;".?")),$C261:$C$6000,"Г")))</f>
        <v>2.8706844899999999</v>
      </c>
      <c r="P260" s="48">
        <f ca="1">IF(MID($A260,3,10)="1.1.3",SUMIFS(P261:P$6000,$A261:$A$6000,$A260&amp;".1",$B261:$B$6000,"Наименование объекта по производству электрической энергии всего, в том числе:")+SUMIFS(P261:P$6000,$A261:$A$6000,$A260&amp;".2",$B261:$B$6000,"Наименование объекта по производству электрической энергии всего, в том числе:"),IF(AND($C261&lt;&gt;"Г",$C261&lt;&gt;""),SUMIFS(INDIRECT(ADDRESS(ROW($A260),COLUMN(P$1),3,1)&amp;":"&amp;ADDRESS(ROW($A260)+MATCH("Г",$C261:$C$6000,0),COLUMN(P$1),3,1)),INDIRECT(ADDRESS(ROW($A260),COLUMN($A$1),3,1)&amp;":"&amp;ADDRESS(ROW($A260)+MATCH("Г",$C261:$C$6000,0),COLUMN($A$1),3,1)),$A260&amp;"*",INDIRECT(ADDRESS(ROW($A260),COLUMN($C$1),3,1)&amp;":"&amp;ADDRESS(ROW($A260)+MATCH("Г",$C261:$C$6000,0),COLUMN($C$1),3,1)),"&lt;&gt;Г"),SUMIFS(P261:P$6000,$A261:$A$6000,IF(AND($A260=$A261,$C260=$C261),$A260&amp;"*",IF(OR(MID($A260,1,1)="0",MID($A260,1,1)=0),"?"&amp;MID($A260,2,LEN($A260)-1),$A260&amp;".?")),$C261:$C$6000,"Г")))</f>
        <v>29.132562999999998</v>
      </c>
      <c r="Q260" s="48">
        <f ca="1">IF(MID($A260,3,10)="1.1.3",SUMIFS(Q261:Q$6000,$A261:$A$6000,$A260&amp;".1",$B261:$B$6000,"Наименование объекта по производству электрической энергии всего, в том числе:")+SUMIFS(Q261:Q$6000,$A261:$A$6000,$A260&amp;".2",$B261:$B$6000,"Наименование объекта по производству электрической энергии всего, в том числе:"),IF(AND($C261&lt;&gt;"Г",$C261&lt;&gt;""),SUMIFS(INDIRECT(ADDRESS(ROW($A260),COLUMN(Q$1),3,1)&amp;":"&amp;ADDRESS(ROW($A260)+MATCH("Г",$C261:$C$6000,0),COLUMN(Q$1),3,1)),INDIRECT(ADDRESS(ROW($A260),COLUMN($A$1),3,1)&amp;":"&amp;ADDRESS(ROW($A260)+MATCH("Г",$C261:$C$6000,0),COLUMN($A$1),3,1)),$A260&amp;"*",INDIRECT(ADDRESS(ROW($A260),COLUMN($C$1),3,1)&amp;":"&amp;ADDRESS(ROW($A260)+MATCH("Г",$C261:$C$6000,0),COLUMN($C$1),3,1)),"&lt;&gt;Г"),SUMIFS(Q261:Q$6000,$A261:$A$6000,IF(AND($A260=$A261,$C260=$C261),$A260&amp;"*",IF(OR(MID($A260,1,1)="0",MID($A260,1,1)=0),"?"&amp;MID($A260,2,LEN($A260)-1),$A260&amp;".?")),$C261:$C$6000,"Г")))</f>
        <v>0.729294</v>
      </c>
      <c r="R260" s="48">
        <f ca="1">IF(MID($A260,3,10)="1.1.3",SUMIFS(R261:R$6000,$A261:$A$6000,$A260&amp;".1",$B261:$B$6000,"Наименование объекта по производству электрической энергии всего, в том числе:")+SUMIFS(R261:R$6000,$A261:$A$6000,$A260&amp;".2",$B261:$B$6000,"Наименование объекта по производству электрической энергии всего, в том числе:"),IF(AND($C261&lt;&gt;"Г",$C261&lt;&gt;""),SUMIFS(INDIRECT(ADDRESS(ROW($A260),COLUMN(R$1),3,1)&amp;":"&amp;ADDRESS(ROW($A260)+MATCH("Г",$C261:$C$6000,0),COLUMN(R$1),3,1)),INDIRECT(ADDRESS(ROW($A260),COLUMN($A$1),3,1)&amp;":"&amp;ADDRESS(ROW($A260)+MATCH("Г",$C261:$C$6000,0),COLUMN($A$1),3,1)),$A260&amp;"*",INDIRECT(ADDRESS(ROW($A260),COLUMN($C$1),3,1)&amp;":"&amp;ADDRESS(ROW($A260)+MATCH("Г",$C261:$C$6000,0),COLUMN($C$1),3,1)),"&lt;&gt;Г"),SUMIFS(R261:R$6000,$A261:$A$6000,IF(AND($A260=$A261,$C260=$C261),$A260&amp;"*",IF(OR(MID($A260,1,1)="0",MID($A260,1,1)=0),"?"&amp;MID($A260,2,LEN($A260)-1),$A260&amp;".?")),$C261:$C$6000,"Г")))</f>
        <v>20.638304000000002</v>
      </c>
      <c r="S260" s="48">
        <f ca="1">IF(MID($A260,3,10)="1.1.3",SUMIFS(S261:S$6000,$A261:$A$6000,$A260&amp;".1",$B261:$B$6000,"Наименование объекта по производству электрической энергии всего, в том числе:")+SUMIFS(S261:S$6000,$A261:$A$6000,$A260&amp;".2",$B261:$B$6000,"Наименование объекта по производству электрической энергии всего, в том числе:"),IF(AND($C261&lt;&gt;"Г",$C261&lt;&gt;""),SUMIFS(INDIRECT(ADDRESS(ROW($A260),COLUMN(S$1),3,1)&amp;":"&amp;ADDRESS(ROW($A260)+MATCH("Г",$C261:$C$6000,0),COLUMN(S$1),3,1)),INDIRECT(ADDRESS(ROW($A260),COLUMN($A$1),3,1)&amp;":"&amp;ADDRESS(ROW($A260)+MATCH("Г",$C261:$C$6000,0),COLUMN($A$1),3,1)),$A260&amp;"*",INDIRECT(ADDRESS(ROW($A260),COLUMN($C$1),3,1)&amp;":"&amp;ADDRESS(ROW($A260)+MATCH("Г",$C261:$C$6000,0),COLUMN($C$1),3,1)),"&lt;&gt;Г"),SUMIFS(S261:S$6000,$A261:$A$6000,IF(AND($A260=$A261,$C260=$C261),$A260&amp;"*",IF(OR(MID($A260,1,1)="0",MID($A260,1,1)=0),"?"&amp;MID($A260,2,LEN($A260)-1),$A260&amp;".?")),$C261:$C$6000,"Г")))</f>
        <v>4.0347619999999997</v>
      </c>
      <c r="T260" s="48">
        <f ca="1">IF(MID($A260,3,10)="1.1.3",SUMIFS(T261:T$6000,$A261:$A$6000,$A260&amp;".1",$B261:$B$6000,"Наименование объекта по производству электрической энергии всего, в том числе:")+SUMIFS(T261:T$6000,$A261:$A$6000,$A260&amp;".2",$B261:$B$6000,"Наименование объекта по производству электрической энергии всего, в том числе:"),IF(AND($C261&lt;&gt;"Г",$C261&lt;&gt;""),SUMIFS(INDIRECT(ADDRESS(ROW($A260),COLUMN(T$1),3,1)&amp;":"&amp;ADDRESS(ROW($A260)+MATCH("Г",$C261:$C$6000,0),COLUMN(T$1),3,1)),INDIRECT(ADDRESS(ROW($A260),COLUMN($A$1),3,1)&amp;":"&amp;ADDRESS(ROW($A260)+MATCH("Г",$C261:$C$6000,0),COLUMN($A$1),3,1)),$A260&amp;"*",INDIRECT(ADDRESS(ROW($A260),COLUMN($C$1),3,1)&amp;":"&amp;ADDRESS(ROW($A260)+MATCH("Г",$C261:$C$6000,0),COLUMN($C$1),3,1)),"&lt;&gt;Г"),SUMIFS(T261:T$6000,$A261:$A$6000,IF(AND($A260=$A261,$C260=$C261),$A260&amp;"*",IF(OR(MID($A260,1,1)="0",MID($A260,1,1)=0),"?"&amp;MID($A260,2,LEN($A260)-1),$A260&amp;".?")),$C261:$C$6000,"Г")))</f>
        <v>3.7302029999999999</v>
      </c>
      <c r="U260" s="48">
        <f ca="1">IF(MID($A260,3,10)="1.1.3",SUMIFS(U261:U$6000,$A261:$A$6000,$A260&amp;".1",$B261:$B$6000,"Наименование объекта по производству электрической энергии всего, в том числе:")+SUMIFS(U261:U$6000,$A261:$A$6000,$A260&amp;".2",$B261:$B$6000,"Наименование объекта по производству электрической энергии всего, в том числе:"),IF(AND($C261&lt;&gt;"Г",$C261&lt;&gt;""),SUMIFS(INDIRECT(ADDRESS(ROW($A260),COLUMN(U$1),3,1)&amp;":"&amp;ADDRESS(ROW($A260)+MATCH("Г",$C261:$C$6000,0),COLUMN(U$1),3,1)),INDIRECT(ADDRESS(ROW($A260),COLUMN($A$1),3,1)&amp;":"&amp;ADDRESS(ROW($A260)+MATCH("Г",$C261:$C$6000,0),COLUMN($A$1),3,1)),$A260&amp;"*",INDIRECT(ADDRESS(ROW($A260),COLUMN($C$1),3,1)&amp;":"&amp;ADDRESS(ROW($A260)+MATCH("Г",$C261:$C$6000,0),COLUMN($C$1),3,1)),"&lt;&gt;Г"),SUMIFS(U261:U$6000,$A261:$A$6000,IF(AND($A260=$A261,$C260=$C261),$A260&amp;"*",IF(OR(MID($A260,1,1)="0",MID($A260,1,1)=0),"?"&amp;MID($A260,2,LEN($A260)-1),$A260&amp;".?")),$C261:$C$6000,"Г")))</f>
        <v>0</v>
      </c>
      <c r="V260" s="48">
        <f ca="1">IF(MID($A260,3,10)="1.1.3",SUMIFS(V261:V$6000,$A261:$A$6000,$A260&amp;".1",$B261:$B$6000,"Наименование объекта по производству электрической энергии всего, в том числе:")+SUMIFS(V261:V$6000,$A261:$A$6000,$A260&amp;".2",$B261:$B$6000,"Наименование объекта по производству электрической энергии всего, в том числе:"),IF(AND($C261&lt;&gt;"Г",$C261&lt;&gt;""),SUMIFS(INDIRECT(ADDRESS(ROW($A260),COLUMN(V$1),3,1)&amp;":"&amp;ADDRESS(ROW($A260)+MATCH("Г",$C261:$C$6000,0),COLUMN(V$1),3,1)),INDIRECT(ADDRESS(ROW($A260),COLUMN($A$1),3,1)&amp;":"&amp;ADDRESS(ROW($A260)+MATCH("Г",$C261:$C$6000,0),COLUMN($A$1),3,1)),$A260&amp;"*",INDIRECT(ADDRESS(ROW($A260),COLUMN($C$1),3,1)&amp;":"&amp;ADDRESS(ROW($A260)+MATCH("Г",$C261:$C$6000,0),COLUMN($C$1),3,1)),"&lt;&gt;Г"),SUMIFS(V261:V$6000,$A261:$A$6000,IF(AND($A260=$A261,$C260=$C261),$A260&amp;"*",IF(OR(MID($A260,1,1)="0",MID($A260,1,1)=0),"?"&amp;MID($A260,2,LEN($A260)-1),$A260&amp;".?")),$C261:$C$6000,"Г")))</f>
        <v>0</v>
      </c>
      <c r="W260" s="48">
        <f ca="1">IF(MID($A260,3,10)="1.1.3",SUMIFS(W261:W$6000,$A261:$A$6000,$A260&amp;".1",$B261:$B$6000,"Наименование объекта по производству электрической энергии всего, в том числе:")+SUMIFS(W261:W$6000,$A261:$A$6000,$A260&amp;".2",$B261:$B$6000,"Наименование объекта по производству электрической энергии всего, в том числе:"),IF(AND($C261&lt;&gt;"Г",$C261&lt;&gt;""),SUMIFS(INDIRECT(ADDRESS(ROW($A260),COLUMN(W$1),3,1)&amp;":"&amp;ADDRESS(ROW($A260)+MATCH("Г",$C261:$C$6000,0),COLUMN(W$1),3,1)),INDIRECT(ADDRESS(ROW($A260),COLUMN($A$1),3,1)&amp;":"&amp;ADDRESS(ROW($A260)+MATCH("Г",$C261:$C$6000,0),COLUMN($A$1),3,1)),$A260&amp;"*",INDIRECT(ADDRESS(ROW($A260),COLUMN($C$1),3,1)&amp;":"&amp;ADDRESS(ROW($A260)+MATCH("Г",$C261:$C$6000,0),COLUMN($C$1),3,1)),"&lt;&gt;Г"),SUMIFS(W261:W$6000,$A261:$A$6000,IF(AND($A260=$A261,$C260=$C261),$A260&amp;"*",IF(OR(MID($A260,1,1)="0",MID($A260,1,1)=0),"?"&amp;MID($A260,2,LEN($A260)-1),$A260&amp;".?")),$C261:$C$6000,"Г")))</f>
        <v>0</v>
      </c>
      <c r="X260" s="48">
        <f ca="1">IF(MID($A260,3,10)="1.1.3",SUMIFS(X261:X$6000,$A261:$A$6000,$A260&amp;".1",$B261:$B$6000,"Наименование объекта по производству электрической энергии всего, в том числе:")+SUMIFS(X261:X$6000,$A261:$A$6000,$A260&amp;".2",$B261:$B$6000,"Наименование объекта по производству электрической энергии всего, в том числе:"),IF(AND($C261&lt;&gt;"Г",$C261&lt;&gt;""),SUMIFS(INDIRECT(ADDRESS(ROW($A260),COLUMN(X$1),3,1)&amp;":"&amp;ADDRESS(ROW($A260)+MATCH("Г",$C261:$C$6000,0),COLUMN(X$1),3,1)),INDIRECT(ADDRESS(ROW($A260),COLUMN($A$1),3,1)&amp;":"&amp;ADDRESS(ROW($A260)+MATCH("Г",$C261:$C$6000,0),COLUMN($A$1),3,1)),$A260&amp;"*",INDIRECT(ADDRESS(ROW($A260),COLUMN($C$1),3,1)&amp;":"&amp;ADDRESS(ROW($A260)+MATCH("Г",$C261:$C$6000,0),COLUMN($C$1),3,1)),"&lt;&gt;Г"),SUMIFS(X261:X$6000,$A261:$A$6000,IF(AND($A260=$A261,$C260=$C261),$A260&amp;"*",IF(OR(MID($A260,1,1)="0",MID($A260,1,1)=0),"?"&amp;MID($A260,2,LEN($A260)-1),$A260&amp;".?")),$C261:$C$6000,"Г")))</f>
        <v>0</v>
      </c>
      <c r="Y260" s="48">
        <f ca="1">IF(MID($A260,3,10)="1.1.3",SUMIFS(Y261:Y$6000,$A261:$A$6000,$A260&amp;".1",$B261:$B$6000,"Наименование объекта по производству электрической энергии всего, в том числе:")+SUMIFS(Y261:Y$6000,$A261:$A$6000,$A260&amp;".2",$B261:$B$6000,"Наименование объекта по производству электрической энергии всего, в том числе:"),IF(AND($C261&lt;&gt;"Г",$C261&lt;&gt;""),SUMIFS(INDIRECT(ADDRESS(ROW($A260),COLUMN(Y$1),3,1)&amp;":"&amp;ADDRESS(ROW($A260)+MATCH("Г",$C261:$C$6000,0),COLUMN(Y$1),3,1)),INDIRECT(ADDRESS(ROW($A260),COLUMN($A$1),3,1)&amp;":"&amp;ADDRESS(ROW($A260)+MATCH("Г",$C261:$C$6000,0),COLUMN($A$1),3,1)),$A260&amp;"*",INDIRECT(ADDRESS(ROW($A260),COLUMN($C$1),3,1)&amp;":"&amp;ADDRESS(ROW($A260)+MATCH("Г",$C261:$C$6000,0),COLUMN($C$1),3,1)),"&lt;&gt;Г"),SUMIFS(Y261:Y$6000,$A261:$A$6000,IF(AND($A260=$A261,$C260=$C261),$A260&amp;"*",IF(OR(MID($A260,1,1)="0",MID($A260,1,1)=0),"?"&amp;MID($A260,2,LEN($A260)-1),$A260&amp;".?")),$C261:$C$6000,"Г")))</f>
        <v>4.1991867899999997</v>
      </c>
      <c r="Z260" s="48">
        <f ca="1">IF(MID($A260,3,10)="1.1.3",SUMIFS(Z261:Z$6000,$A261:$A$6000,$A260&amp;".1",$B261:$B$6000,"Наименование объекта по производству электрической энергии всего, в том числе:")+SUMIFS(Z261:Z$6000,$A261:$A$6000,$A260&amp;".2",$B261:$B$6000,"Наименование объекта по производству электрической энергии всего, в том числе:"),IF(AND($C261&lt;&gt;"Г",$C261&lt;&gt;""),SUMIFS(INDIRECT(ADDRESS(ROW($A260),COLUMN(Z$1),3,1)&amp;":"&amp;ADDRESS(ROW($A260)+MATCH("Г",$C261:$C$6000,0),COLUMN(Z$1),3,1)),INDIRECT(ADDRESS(ROW($A260),COLUMN($A$1),3,1)&amp;":"&amp;ADDRESS(ROW($A260)+MATCH("Г",$C261:$C$6000,0),COLUMN($A$1),3,1)),$A260&amp;"*",INDIRECT(ADDRESS(ROW($A260),COLUMN($C$1),3,1)&amp;":"&amp;ADDRESS(ROW($A260)+MATCH("Г",$C261:$C$6000,0),COLUMN($C$1),3,1)),"&lt;&gt;Г"),SUMIFS(Z261:Z$6000,$A261:$A$6000,IF(AND($A260=$A261,$C260=$C261),$A260&amp;"*",IF(OR(MID($A260,1,1)="0",MID($A260,1,1)=0),"?"&amp;MID($A260,2,LEN($A260)-1),$A260&amp;".?")),$C261:$C$6000,"Г")))</f>
        <v>28.32629292</v>
      </c>
      <c r="AA260" s="48">
        <f ca="1">IF(MID($A260,3,10)="1.1.3",SUMIFS(AA261:AA$6000,$A261:$A$6000,$A260&amp;".1",$B261:$B$6000,"Наименование объекта по производству электрической энергии всего, в том числе:")+SUMIFS(AA261:AA$6000,$A261:$A$6000,$A260&amp;".2",$B261:$B$6000,"Наименование объекта по производству электрической энергии всего, в том числе:"),IF(AND($C261&lt;&gt;"Г",$C261&lt;&gt;""),SUMIFS(INDIRECT(ADDRESS(ROW($A260),COLUMN(AA$1),3,1)&amp;":"&amp;ADDRESS(ROW($A260)+MATCH("Г",$C261:$C$6000,0),COLUMN(AA$1),3,1)),INDIRECT(ADDRESS(ROW($A260),COLUMN($A$1),3,1)&amp;":"&amp;ADDRESS(ROW($A260)+MATCH("Г",$C261:$C$6000,0),COLUMN($A$1),3,1)),$A260&amp;"*",INDIRECT(ADDRESS(ROW($A260),COLUMN($C$1),3,1)&amp;":"&amp;ADDRESS(ROW($A260)+MATCH("Г",$C261:$C$6000,0),COLUMN($C$1),3,1)),"&lt;&gt;Г"),SUMIFS(AA261:AA$6000,$A261:$A$6000,IF(AND($A260=$A261,$C260=$C261),$A260&amp;"*",IF(OR(MID($A260,1,1)="0",MID($A260,1,1)=0),"?"&amp;MID($A260,2,LEN($A260)-1),$A260&amp;".?")),$C261:$C$6000,"Г")))</f>
        <v>0</v>
      </c>
      <c r="AB260" s="48">
        <f ca="1">IF(MID($A260,3,10)="1.1.3",SUMIFS(AB261:AB$6000,$A261:$A$6000,$A260&amp;".1",$B261:$B$6000,"Наименование объекта по производству электрической энергии всего, в том числе:")+SUMIFS(AB261:AB$6000,$A261:$A$6000,$A260&amp;".2",$B261:$B$6000,"Наименование объекта по производству электрической энергии всего, в том числе:"),IF(AND($C261&lt;&gt;"Г",$C261&lt;&gt;""),SUMIFS(INDIRECT(ADDRESS(ROW($A260),COLUMN(AB$1),3,1)&amp;":"&amp;ADDRESS(ROW($A260)+MATCH("Г",$C261:$C$6000,0),COLUMN(AB$1),3,1)),INDIRECT(ADDRESS(ROW($A260),COLUMN($A$1),3,1)&amp;":"&amp;ADDRESS(ROW($A260)+MATCH("Г",$C261:$C$6000,0),COLUMN($A$1),3,1)),$A260&amp;"*",INDIRECT(ADDRESS(ROW($A260),COLUMN($C$1),3,1)&amp;":"&amp;ADDRESS(ROW($A260)+MATCH("Г",$C261:$C$6000,0),COLUMN($C$1),3,1)),"&lt;&gt;Г"),SUMIFS(AB261:AB$6000,$A261:$A$6000,IF(AND($A260=$A261,$C260=$C261),$A260&amp;"*",IF(OR(MID($A260,1,1)="0",MID($A260,1,1)=0),"?"&amp;MID($A260,2,LEN($A260)-1),$A260&amp;".?")),$C261:$C$6000,"Г")))</f>
        <v>28.32629292</v>
      </c>
      <c r="AC260" s="48">
        <f ca="1">IF(MID($A260,3,10)="1.1.3",SUMIFS(AC261:AC$6000,$A261:$A$6000,$A260&amp;".1",$B261:$B$6000,"Наименование объекта по производству электрической энергии всего, в том числе:")+SUMIFS(AC261:AC$6000,$A261:$A$6000,$A260&amp;".2",$B261:$B$6000,"Наименование объекта по производству электрической энергии всего, в том числе:"),IF(AND($C261&lt;&gt;"Г",$C261&lt;&gt;""),SUMIFS(INDIRECT(ADDRESS(ROW($A260),COLUMN(AC$1),3,1)&amp;":"&amp;ADDRESS(ROW($A260)+MATCH("Г",$C261:$C$6000,0),COLUMN(AC$1),3,1)),INDIRECT(ADDRESS(ROW($A260),COLUMN($A$1),3,1)&amp;":"&amp;ADDRESS(ROW($A260)+MATCH("Г",$C261:$C$6000,0),COLUMN($A$1),3,1)),$A260&amp;"*",INDIRECT(ADDRESS(ROW($A260),COLUMN($C$1),3,1)&amp;":"&amp;ADDRESS(ROW($A260)+MATCH("Г",$C261:$C$6000,0),COLUMN($C$1),3,1)),"&lt;&gt;Г"),SUMIFS(AC261:AC$6000,$A261:$A$6000,IF(AND($A260=$A261,$C260=$C261),$A260&amp;"*",IF(OR(MID($A260,1,1)="0",MID($A260,1,1)=0),"?"&amp;MID($A260,2,LEN($A260)-1),$A260&amp;".?")),$C261:$C$6000,"Г")))</f>
        <v>0</v>
      </c>
      <c r="AD260" s="48">
        <f ca="1">IF(MID($A260,3,10)="1.1.3",SUMIFS(AD261:AD$6000,$A261:$A$6000,$A260&amp;".1",$B261:$B$6000,"Наименование объекта по производству электрической энергии всего, в том числе:")+SUMIFS(AD261:AD$6000,$A261:$A$6000,$A260&amp;".2",$B261:$B$6000,"Наименование объекта по производству электрической энергии всего, в том числе:"),IF(AND($C261&lt;&gt;"Г",$C261&lt;&gt;""),SUMIFS(INDIRECT(ADDRESS(ROW($A260),COLUMN(AD$1),3,1)&amp;":"&amp;ADDRESS(ROW($A260)+MATCH("Г",$C261:$C$6000,0),COLUMN(AD$1),3,1)),INDIRECT(ADDRESS(ROW($A260),COLUMN($A$1),3,1)&amp;":"&amp;ADDRESS(ROW($A260)+MATCH("Г",$C261:$C$6000,0),COLUMN($A$1),3,1)),$A260&amp;"*",INDIRECT(ADDRESS(ROW($A260),COLUMN($C$1),3,1)&amp;":"&amp;ADDRESS(ROW($A260)+MATCH("Г",$C261:$C$6000,0),COLUMN($C$1),3,1)),"&lt;&gt;Г"),SUMIFS(AD261:AD$6000,$A261:$A$6000,IF(AND($A260=$A261,$C260=$C261),$A260&amp;"*",IF(OR(MID($A260,1,1)="0",MID($A260,1,1)=0),"?"&amp;MID($A260,2,LEN($A260)-1),$A260&amp;".?")),$C261:$C$6000,"Г")))</f>
        <v>0</v>
      </c>
      <c r="AE260" s="48">
        <f ca="1">IF(MID($A260,3,10)="1.1.3",SUMIFS(AE261:AE$6000,$A261:$A$6000,$A260&amp;".1",$B261:$B$6000,"Наименование объекта по производству электрической энергии всего, в том числе:")+SUMIFS(AE261:AE$6000,$A261:$A$6000,$A260&amp;".2",$B261:$B$6000,"Наименование объекта по производству электрической энергии всего, в том числе:"),IF(AND($C261&lt;&gt;"Г",$C261&lt;&gt;""),SUMIFS(INDIRECT(ADDRESS(ROW($A260),COLUMN(AE$1),3,1)&amp;":"&amp;ADDRESS(ROW($A260)+MATCH("Г",$C261:$C$6000,0),COLUMN(AE$1),3,1)),INDIRECT(ADDRESS(ROW($A260),COLUMN($A$1),3,1)&amp;":"&amp;ADDRESS(ROW($A260)+MATCH("Г",$C261:$C$6000,0),COLUMN($A$1),3,1)),$A260&amp;"*",INDIRECT(ADDRESS(ROW($A260),COLUMN($C$1),3,1)&amp;":"&amp;ADDRESS(ROW($A260)+MATCH("Г",$C261:$C$6000,0),COLUMN($C$1),3,1)),"&lt;&gt;Г"),SUMIFS(AE261:AE$6000,$A261:$A$6000,IF(AND($A260=$A261,$C260=$C261),$A260&amp;"*",IF(OR(MID($A260,1,1)="0",MID($A260,1,1)=0),"?"&amp;MID($A260,2,LEN($A260)-1),$A260&amp;".?")),$C261:$C$6000,"Г")))</f>
        <v>0</v>
      </c>
      <c r="AF260" s="48">
        <f ca="1">IF(MID($A260,3,10)="1.1.3",SUMIFS(AF261:AF$6000,$A261:$A$6000,$A260&amp;".1",$B261:$B$6000,"Наименование объекта по производству электрической энергии всего, в том числе:")+SUMIFS(AF261:AF$6000,$A261:$A$6000,$A260&amp;".2",$B261:$B$6000,"Наименование объекта по производству электрической энергии всего, в том числе:"),IF(AND($C261&lt;&gt;"Г",$C261&lt;&gt;""),SUMIFS(INDIRECT(ADDRESS(ROW($A260),COLUMN(AF$1),3,1)&amp;":"&amp;ADDRESS(ROW($A260)+MATCH("Г",$C261:$C$6000,0),COLUMN(AF$1),3,1)),INDIRECT(ADDRESS(ROW($A260),COLUMN($A$1),3,1)&amp;":"&amp;ADDRESS(ROW($A260)+MATCH("Г",$C261:$C$6000,0),COLUMN($A$1),3,1)),$A260&amp;"*",INDIRECT(ADDRESS(ROW($A260),COLUMN($C$1),3,1)&amp;":"&amp;ADDRESS(ROW($A260)+MATCH("Г",$C261:$C$6000,0),COLUMN($C$1),3,1)),"&lt;&gt;Г"),SUMIFS(AF261:AF$6000,$A261:$A$6000,IF(AND($A260=$A261,$C260=$C261),$A260&amp;"*",IF(OR(MID($A260,1,1)="0",MID($A260,1,1)=0),"?"&amp;MID($A260,2,LEN($A260)-1),$A260&amp;".?")),$C261:$C$6000,"Г")))</f>
        <v>0</v>
      </c>
      <c r="AG260" s="48">
        <f ca="1">IF(MID($A260,3,10)="1.1.3",SUMIFS(AG261:AG$6000,$A261:$A$6000,$A260&amp;".1",$B261:$B$6000,"Наименование объекта по производству электрической энергии всего, в том числе:")+SUMIFS(AG261:AG$6000,$A261:$A$6000,$A260&amp;".2",$B261:$B$6000,"Наименование объекта по производству электрической энергии всего, в том числе:"),IF(AND($C261&lt;&gt;"Г",$C261&lt;&gt;""),SUMIFS(INDIRECT(ADDRESS(ROW($A260),COLUMN(AG$1),3,1)&amp;":"&amp;ADDRESS(ROW($A260)+MATCH("Г",$C261:$C$6000,0),COLUMN(AG$1),3,1)),INDIRECT(ADDRESS(ROW($A260),COLUMN($A$1),3,1)&amp;":"&amp;ADDRESS(ROW($A260)+MATCH("Г",$C261:$C$6000,0),COLUMN($A$1),3,1)),$A260&amp;"*",INDIRECT(ADDRESS(ROW($A260),COLUMN($C$1),3,1)&amp;":"&amp;ADDRESS(ROW($A260)+MATCH("Г",$C261:$C$6000,0),COLUMN($C$1),3,1)),"&lt;&gt;Г"),SUMIFS(AG261:AG$6000,$A261:$A$6000,IF(AND($A260=$A261,$C260=$C261),$A260&amp;"*",IF(OR(MID($A260,1,1)="0",MID($A260,1,1)=0),"?"&amp;MID($A260,2,LEN($A260)-1),$A260&amp;".?")),$C261:$C$6000,"Г")))</f>
        <v>0</v>
      </c>
      <c r="AH260" s="48">
        <f ca="1">IF(MID($A260,3,10)="1.1.3",SUMIFS(AH261:AH$6000,$A261:$A$6000,$A260&amp;".1",$B261:$B$6000,"Наименование объекта по производству электрической энергии всего, в том числе:")+SUMIFS(AH261:AH$6000,$A261:$A$6000,$A260&amp;".2",$B261:$B$6000,"Наименование объекта по производству электрической энергии всего, в том числе:"),IF(AND($C261&lt;&gt;"Г",$C261&lt;&gt;""),SUMIFS(INDIRECT(ADDRESS(ROW($A260),COLUMN(AH$1),3,1)&amp;":"&amp;ADDRESS(ROW($A260)+MATCH("Г",$C261:$C$6000,0),COLUMN(AH$1),3,1)),INDIRECT(ADDRESS(ROW($A260),COLUMN($A$1),3,1)&amp;":"&amp;ADDRESS(ROW($A260)+MATCH("Г",$C261:$C$6000,0),COLUMN($A$1),3,1)),$A260&amp;"*",INDIRECT(ADDRESS(ROW($A260),COLUMN($C$1),3,1)&amp;":"&amp;ADDRESS(ROW($A260)+MATCH("Г",$C261:$C$6000,0),COLUMN($C$1),3,1)),"&lt;&gt;Г"),SUMIFS(AH261:AH$6000,$A261:$A$6000,IF(AND($A260=$A261,$C260=$C261),$A260&amp;"*",IF(OR(MID($A260,1,1)="0",MID($A260,1,1)=0),"?"&amp;MID($A260,2,LEN($A260)-1),$A260&amp;".?")),$C261:$C$6000,"Г")))</f>
        <v>0</v>
      </c>
      <c r="AI260" s="48">
        <f ca="1">IF(MID($A260,3,10)="1.1.3",SUMIFS(AI261:AI$6000,$A261:$A$6000,$A260&amp;".1",$B261:$B$6000,"Наименование объекта по производству электрической энергии всего, в том числе:")+SUMIFS(AI261:AI$6000,$A261:$A$6000,$A260&amp;".2",$B261:$B$6000,"Наименование объекта по производству электрической энергии всего, в том числе:"),IF(AND($C261&lt;&gt;"Г",$C261&lt;&gt;""),SUMIFS(INDIRECT(ADDRESS(ROW($A260),COLUMN(AI$1),3,1)&amp;":"&amp;ADDRESS(ROW($A260)+MATCH("Г",$C261:$C$6000,0),COLUMN(AI$1),3,1)),INDIRECT(ADDRESS(ROW($A260),COLUMN($A$1),3,1)&amp;":"&amp;ADDRESS(ROW($A260)+MATCH("Г",$C261:$C$6000,0),COLUMN($A$1),3,1)),$A260&amp;"*",INDIRECT(ADDRESS(ROW($A260),COLUMN($C$1),3,1)&amp;":"&amp;ADDRESS(ROW($A260)+MATCH("Г",$C261:$C$6000,0),COLUMN($C$1),3,1)),"&lt;&gt;Г"),SUMIFS(AI261:AI$6000,$A261:$A$6000,IF(AND($A260=$A261,$C260=$C261),$A260&amp;"*",IF(OR(MID($A260,1,1)="0",MID($A260,1,1)=0),"?"&amp;MID($A260,2,LEN($A260)-1),$A260&amp;".?")),$C261:$C$6000,"Г")))</f>
        <v>0</v>
      </c>
      <c r="AJ260" s="48" t="s">
        <v>5004</v>
      </c>
      <c r="AK260" s="48">
        <f ca="1">IF(MID($A260,3,10)="1.1.3",SUMIFS(AK261:AK$6000,$A261:$A$6000,$A260&amp;".1",$B261:$B$6000,"Наименование объекта по производству электрической энергии всего, в том числе:")+SUMIFS(AK261:AK$6000,$A261:$A$6000,$A260&amp;".2",$B261:$B$6000,"Наименование объекта по производству электрической энергии всего, в том числе:"),IF(AND($C261&lt;&gt;"Г",$C261&lt;&gt;""),SUMIFS(INDIRECT(ADDRESS(ROW($A260),COLUMN(AK$1),3,1)&amp;":"&amp;ADDRESS(ROW($A260)+MATCH("Г",$C261:$C$6000,0),COLUMN(AK$1),3,1)),INDIRECT(ADDRESS(ROW($A260),COLUMN($A$1),3,1)&amp;":"&amp;ADDRESS(ROW($A260)+MATCH("Г",$C261:$C$6000,0),COLUMN($A$1),3,1)),$A260&amp;"*",INDIRECT(ADDRESS(ROW($A260),COLUMN($C$1),3,1)&amp;":"&amp;ADDRESS(ROW($A260)+MATCH("Г",$C261:$C$6000,0),COLUMN($C$1),3,1)),"&lt;&gt;Г"),SUMIFS(AK261:AK$6000,$A261:$A$6000,IF(AND($A260=$A261,$C260=$C261),$A260&amp;"*",IF(OR(MID($A260,1,1)="0",MID($A260,1,1)=0),"?"&amp;MID($A260,2,LEN($A260)-1),$A260&amp;".?")),$C261:$C$6000,"Г")))</f>
        <v>0</v>
      </c>
      <c r="AL260" s="48" t="s">
        <v>5004</v>
      </c>
      <c r="AM260" s="48">
        <f ca="1">IF(MID($A260,3,10)="1.1.3",SUMIFS(AM261:AM$6000,$A261:$A$6000,$A260&amp;".1",$B261:$B$6000,"Наименование объекта по производству электрической энергии всего, в том числе:")+SUMIFS(AM261:AM$6000,$A261:$A$6000,$A260&amp;".2",$B261:$B$6000,"Наименование объекта по производству электрической энергии всего, в том числе:"),IF(AND($C261&lt;&gt;"Г",$C261&lt;&gt;""),SUMIFS(INDIRECT(ADDRESS(ROW($A260),COLUMN(AM$1),3,1)&amp;":"&amp;ADDRESS(ROW($A260)+MATCH("Г",$C261:$C$6000,0),COLUMN(AM$1),3,1)),INDIRECT(ADDRESS(ROW($A260),COLUMN($A$1),3,1)&amp;":"&amp;ADDRESS(ROW($A260)+MATCH("Г",$C261:$C$6000,0),COLUMN($A$1),3,1)),$A260&amp;"*",INDIRECT(ADDRESS(ROW($A260),COLUMN($C$1),3,1)&amp;":"&amp;ADDRESS(ROW($A260)+MATCH("Г",$C261:$C$6000,0),COLUMN($C$1),3,1)),"&lt;&gt;Г"),SUMIFS(AM261:AM$6000,$A261:$A$6000,IF(AND($A260=$A261,$C260=$C261),$A260&amp;"*",IF(OR(MID($A260,1,1)="0",MID($A260,1,1)=0),"?"&amp;MID($A260,2,LEN($A260)-1),$A260&amp;".?")),$C261:$C$6000,"Г")))</f>
        <v>0</v>
      </c>
      <c r="AN260" s="48">
        <f ca="1">IF(MID($A260,3,10)="1.1.3",SUMIFS(AN261:AN$6000,$A261:$A$6000,$A260&amp;".1",$B261:$B$6000,"Наименование объекта по производству электрической энергии всего, в том числе:")+SUMIFS(AN261:AN$6000,$A261:$A$6000,$A260&amp;".2",$B261:$B$6000,"Наименование объекта по производству электрической энергии всего, в том числе:"),IF(AND($C261&lt;&gt;"Г",$C261&lt;&gt;""),SUMIFS(INDIRECT(ADDRESS(ROW($A260),COLUMN(AN$1),3,1)&amp;":"&amp;ADDRESS(ROW($A260)+MATCH("Г",$C261:$C$6000,0),COLUMN(AN$1),3,1)),INDIRECT(ADDRESS(ROW($A260),COLUMN($A$1),3,1)&amp;":"&amp;ADDRESS(ROW($A260)+MATCH("Г",$C261:$C$6000,0),COLUMN($A$1),3,1)),$A260&amp;"*",INDIRECT(ADDRESS(ROW($A260),COLUMN($C$1),3,1)&amp;":"&amp;ADDRESS(ROW($A260)+MATCH("Г",$C261:$C$6000,0),COLUMN($C$1),3,1)),"&lt;&gt;Г"),SUMIFS(AN261:AN$6000,$A261:$A$6000,IF(AND($A260=$A261,$C260=$C261),$A260&amp;"*",IF(OR(MID($A260,1,1)="0",MID($A260,1,1)=0),"?"&amp;MID($A260,2,LEN($A260)-1),$A260&amp;".?")),$C261:$C$6000,"Г")))</f>
        <v>0</v>
      </c>
      <c r="AO260" s="46" t="s">
        <v>5004</v>
      </c>
    </row>
    <row r="261" spans="1:41" ht="173.25" x14ac:dyDescent="0.25">
      <c r="A261" s="49" t="s">
        <v>539</v>
      </c>
      <c r="B261" s="49" t="s">
        <v>541</v>
      </c>
      <c r="C261" s="49" t="s">
        <v>542</v>
      </c>
      <c r="D261" s="49" t="s">
        <v>116</v>
      </c>
      <c r="E261" s="50">
        <v>2019</v>
      </c>
      <c r="F261" s="50">
        <v>2022</v>
      </c>
      <c r="G261" s="50">
        <v>2022</v>
      </c>
      <c r="H261" s="51">
        <v>3.7118783300000002</v>
      </c>
      <c r="I261" s="51">
        <v>3.7118783300000002</v>
      </c>
      <c r="J261" s="51">
        <v>0.80627008</v>
      </c>
      <c r="K261" s="51">
        <v>23.623857569999998</v>
      </c>
      <c r="L261" s="51">
        <v>0.74911908000000005</v>
      </c>
      <c r="M261" s="51">
        <v>3.8658070499999999</v>
      </c>
      <c r="N261" s="51">
        <v>16.138246949999999</v>
      </c>
      <c r="O261" s="51">
        <v>2.8706844899999999</v>
      </c>
      <c r="P261" s="51">
        <v>29.132562999999998</v>
      </c>
      <c r="Q261" s="51">
        <v>0.729294</v>
      </c>
      <c r="R261" s="51">
        <v>20.638304000000002</v>
      </c>
      <c r="S261" s="51">
        <v>4.0347619999999997</v>
      </c>
      <c r="T261" s="51">
        <v>3.7302029999999999</v>
      </c>
      <c r="U261" s="51">
        <v>0</v>
      </c>
      <c r="V261" s="51">
        <v>0</v>
      </c>
      <c r="W261" s="51">
        <v>0</v>
      </c>
      <c r="X261" s="51">
        <v>0</v>
      </c>
      <c r="Y261" s="51">
        <v>4.1991867899999997</v>
      </c>
      <c r="Z261" s="51">
        <v>28.32629292</v>
      </c>
      <c r="AA261" s="51">
        <v>0</v>
      </c>
      <c r="AB261" s="51">
        <v>28.32629292</v>
      </c>
      <c r="AC261" s="51">
        <v>0</v>
      </c>
      <c r="AD261" s="51">
        <v>0</v>
      </c>
      <c r="AE261" s="51">
        <v>0</v>
      </c>
      <c r="AF261" s="51">
        <v>0</v>
      </c>
      <c r="AG261" s="51">
        <v>0</v>
      </c>
      <c r="AH261" s="51">
        <v>0</v>
      </c>
      <c r="AI261" s="51">
        <v>0</v>
      </c>
      <c r="AJ261" s="51" t="s">
        <v>5004</v>
      </c>
      <c r="AK261" s="51">
        <v>0</v>
      </c>
      <c r="AL261" s="51" t="s">
        <v>5004</v>
      </c>
      <c r="AM261" s="51">
        <v>0</v>
      </c>
      <c r="AN261" s="51">
        <v>0</v>
      </c>
      <c r="AO261" s="73" t="s">
        <v>543</v>
      </c>
    </row>
    <row r="262" spans="1:41" ht="31.5" x14ac:dyDescent="0.25">
      <c r="A262" s="46" t="s">
        <v>544</v>
      </c>
      <c r="B262" s="46" t="s">
        <v>545</v>
      </c>
      <c r="C262" s="46" t="s">
        <v>56</v>
      </c>
      <c r="D262" s="46" t="s">
        <v>5004</v>
      </c>
      <c r="E262" s="47" t="s">
        <v>5004</v>
      </c>
      <c r="F262" s="47" t="s">
        <v>5004</v>
      </c>
      <c r="G262" s="47" t="s">
        <v>5004</v>
      </c>
      <c r="H262" s="48" t="s">
        <v>5004</v>
      </c>
      <c r="I262" s="48" t="s">
        <v>5004</v>
      </c>
      <c r="J262" s="48">
        <f ca="1">IF(MID($A262,3,10)="1.1.3",SUMIFS(J263:J$6000,$A263:$A$6000,$A262&amp;".1",$B263:$B$6000,"Наименование объекта по производству электрической энергии всего, в том числе:")+SUMIFS(J263:J$6000,$A263:$A$6000,$A262&amp;".2",$B263:$B$6000,"Наименование объекта по производству электрической энергии всего, в том числе:"),IF(AND($C263&lt;&gt;"Г",$C263&lt;&gt;""),SUMIFS(INDIRECT(ADDRESS(ROW($A262),COLUMN(J$1),3,1)&amp;":"&amp;ADDRESS(ROW($A262)+MATCH("Г",$C263:$C$6000,0),COLUMN(J$1),3,1)),INDIRECT(ADDRESS(ROW($A262),COLUMN($A$1),3,1)&amp;":"&amp;ADDRESS(ROW($A262)+MATCH("Г",$C263:$C$6000,0),COLUMN($A$1),3,1)),$A262&amp;"*",INDIRECT(ADDRESS(ROW($A262),COLUMN($C$1),3,1)&amp;":"&amp;ADDRESS(ROW($A262)+MATCH("Г",$C263:$C$6000,0),COLUMN($C$1),3,1)),"&lt;&gt;Г"),SUMIFS(J263:J$6000,$A263:$A$6000,IF(AND($A262=$A263,$C262=$C263),$A262&amp;"*",IF(OR(MID($A262,1,1)="0",MID($A262,1,1)=0),"?"&amp;MID($A262,2,LEN($A262)-1),$A262&amp;".?")),$C263:$C$6000,"Г")))</f>
        <v>0</v>
      </c>
      <c r="K262" s="48">
        <f ca="1">IF(MID($A262,3,10)="1.1.3",SUMIFS(K263:K$6000,$A263:$A$6000,$A262&amp;".1",$B263:$B$6000,"Наименование объекта по производству электрической энергии всего, в том числе:")+SUMIFS(K263:K$6000,$A263:$A$6000,$A262&amp;".2",$B263:$B$6000,"Наименование объекта по производству электрической энергии всего, в том числе:"),IF(AND($C263&lt;&gt;"Г",$C263&lt;&gt;""),SUMIFS(INDIRECT(ADDRESS(ROW($A262),COLUMN(K$1),3,1)&amp;":"&amp;ADDRESS(ROW($A262)+MATCH("Г",$C263:$C$6000,0),COLUMN(K$1),3,1)),INDIRECT(ADDRESS(ROW($A262),COLUMN($A$1),3,1)&amp;":"&amp;ADDRESS(ROW($A262)+MATCH("Г",$C263:$C$6000,0),COLUMN($A$1),3,1)),$A262&amp;"*",INDIRECT(ADDRESS(ROW($A262),COLUMN($C$1),3,1)&amp;":"&amp;ADDRESS(ROW($A262)+MATCH("Г",$C263:$C$6000,0),COLUMN($C$1),3,1)),"&lt;&gt;Г"),SUMIFS(K263:K$6000,$A263:$A$6000,IF(AND($A262=$A263,$C262=$C263),$A262&amp;"*",IF(OR(MID($A262,1,1)="0",MID($A262,1,1)=0),"?"&amp;MID($A262,2,LEN($A262)-1),$A262&amp;".?")),$C263:$C$6000,"Г")))</f>
        <v>0</v>
      </c>
      <c r="L262" s="48">
        <f ca="1">IF(MID($A262,3,10)="1.1.3",SUMIFS(L263:L$6000,$A263:$A$6000,$A262&amp;".1",$B263:$B$6000,"Наименование объекта по производству электрической энергии всего, в том числе:")+SUMIFS(L263:L$6000,$A263:$A$6000,$A262&amp;".2",$B263:$B$6000,"Наименование объекта по производству электрической энергии всего, в том числе:"),IF(AND($C263&lt;&gt;"Г",$C263&lt;&gt;""),SUMIFS(INDIRECT(ADDRESS(ROW($A262),COLUMN(L$1),3,1)&amp;":"&amp;ADDRESS(ROW($A262)+MATCH("Г",$C263:$C$6000,0),COLUMN(L$1),3,1)),INDIRECT(ADDRESS(ROW($A262),COLUMN($A$1),3,1)&amp;":"&amp;ADDRESS(ROW($A262)+MATCH("Г",$C263:$C$6000,0),COLUMN($A$1),3,1)),$A262&amp;"*",INDIRECT(ADDRESS(ROW($A262),COLUMN($C$1),3,1)&amp;":"&amp;ADDRESS(ROW($A262)+MATCH("Г",$C263:$C$6000,0),COLUMN($C$1),3,1)),"&lt;&gt;Г"),SUMIFS(L263:L$6000,$A263:$A$6000,IF(AND($A262=$A263,$C262=$C263),$A262&amp;"*",IF(OR(MID($A262,1,1)="0",MID($A262,1,1)=0),"?"&amp;MID($A262,2,LEN($A262)-1),$A262&amp;".?")),$C263:$C$6000,"Г")))</f>
        <v>0</v>
      </c>
      <c r="M262" s="48">
        <f ca="1">IF(MID($A262,3,10)="1.1.3",SUMIFS(M263:M$6000,$A263:$A$6000,$A262&amp;".1",$B263:$B$6000,"Наименование объекта по производству электрической энергии всего, в том числе:")+SUMIFS(M263:M$6000,$A263:$A$6000,$A262&amp;".2",$B263:$B$6000,"Наименование объекта по производству электрической энергии всего, в том числе:"),IF(AND($C263&lt;&gt;"Г",$C263&lt;&gt;""),SUMIFS(INDIRECT(ADDRESS(ROW($A262),COLUMN(M$1),3,1)&amp;":"&amp;ADDRESS(ROW($A262)+MATCH("Г",$C263:$C$6000,0),COLUMN(M$1),3,1)),INDIRECT(ADDRESS(ROW($A262),COLUMN($A$1),3,1)&amp;":"&amp;ADDRESS(ROW($A262)+MATCH("Г",$C263:$C$6000,0),COLUMN($A$1),3,1)),$A262&amp;"*",INDIRECT(ADDRESS(ROW($A262),COLUMN($C$1),3,1)&amp;":"&amp;ADDRESS(ROW($A262)+MATCH("Г",$C263:$C$6000,0),COLUMN($C$1),3,1)),"&lt;&gt;Г"),SUMIFS(M263:M$6000,$A263:$A$6000,IF(AND($A262=$A263,$C262=$C263),$A262&amp;"*",IF(OR(MID($A262,1,1)="0",MID($A262,1,1)=0),"?"&amp;MID($A262,2,LEN($A262)-1),$A262&amp;".?")),$C263:$C$6000,"Г")))</f>
        <v>0</v>
      </c>
      <c r="N262" s="48">
        <f ca="1">IF(MID($A262,3,10)="1.1.3",SUMIFS(N263:N$6000,$A263:$A$6000,$A262&amp;".1",$B263:$B$6000,"Наименование объекта по производству электрической энергии всего, в том числе:")+SUMIFS(N263:N$6000,$A263:$A$6000,$A262&amp;".2",$B263:$B$6000,"Наименование объекта по производству электрической энергии всего, в том числе:"),IF(AND($C263&lt;&gt;"Г",$C263&lt;&gt;""),SUMIFS(INDIRECT(ADDRESS(ROW($A262),COLUMN(N$1),3,1)&amp;":"&amp;ADDRESS(ROW($A262)+MATCH("Г",$C263:$C$6000,0),COLUMN(N$1),3,1)),INDIRECT(ADDRESS(ROW($A262),COLUMN($A$1),3,1)&amp;":"&amp;ADDRESS(ROW($A262)+MATCH("Г",$C263:$C$6000,0),COLUMN($A$1),3,1)),$A262&amp;"*",INDIRECT(ADDRESS(ROW($A262),COLUMN($C$1),3,1)&amp;":"&amp;ADDRESS(ROW($A262)+MATCH("Г",$C263:$C$6000,0),COLUMN($C$1),3,1)),"&lt;&gt;Г"),SUMIFS(N263:N$6000,$A263:$A$6000,IF(AND($A262=$A263,$C262=$C263),$A262&amp;"*",IF(OR(MID($A262,1,1)="0",MID($A262,1,1)=0),"?"&amp;MID($A262,2,LEN($A262)-1),$A262&amp;".?")),$C263:$C$6000,"Г")))</f>
        <v>0</v>
      </c>
      <c r="O262" s="48">
        <f ca="1">IF(MID($A262,3,10)="1.1.3",SUMIFS(O263:O$6000,$A263:$A$6000,$A262&amp;".1",$B263:$B$6000,"Наименование объекта по производству электрической энергии всего, в том числе:")+SUMIFS(O263:O$6000,$A263:$A$6000,$A262&amp;".2",$B263:$B$6000,"Наименование объекта по производству электрической энергии всего, в том числе:"),IF(AND($C263&lt;&gt;"Г",$C263&lt;&gt;""),SUMIFS(INDIRECT(ADDRESS(ROW($A262),COLUMN(O$1),3,1)&amp;":"&amp;ADDRESS(ROW($A262)+MATCH("Г",$C263:$C$6000,0),COLUMN(O$1),3,1)),INDIRECT(ADDRESS(ROW($A262),COLUMN($A$1),3,1)&amp;":"&amp;ADDRESS(ROW($A262)+MATCH("Г",$C263:$C$6000,0),COLUMN($A$1),3,1)),$A262&amp;"*",INDIRECT(ADDRESS(ROW($A262),COLUMN($C$1),3,1)&amp;":"&amp;ADDRESS(ROW($A262)+MATCH("Г",$C263:$C$6000,0),COLUMN($C$1),3,1)),"&lt;&gt;Г"),SUMIFS(O263:O$6000,$A263:$A$6000,IF(AND($A262=$A263,$C262=$C263),$A262&amp;"*",IF(OR(MID($A262,1,1)="0",MID($A262,1,1)=0),"?"&amp;MID($A262,2,LEN($A262)-1),$A262&amp;".?")),$C263:$C$6000,"Г")))</f>
        <v>0</v>
      </c>
      <c r="P262" s="48">
        <f ca="1">IF(MID($A262,3,10)="1.1.3",SUMIFS(P263:P$6000,$A263:$A$6000,$A262&amp;".1",$B263:$B$6000,"Наименование объекта по производству электрической энергии всего, в том числе:")+SUMIFS(P263:P$6000,$A263:$A$6000,$A262&amp;".2",$B263:$B$6000,"Наименование объекта по производству электрической энергии всего, в том числе:"),IF(AND($C263&lt;&gt;"Г",$C263&lt;&gt;""),SUMIFS(INDIRECT(ADDRESS(ROW($A262),COLUMN(P$1),3,1)&amp;":"&amp;ADDRESS(ROW($A262)+MATCH("Г",$C263:$C$6000,0),COLUMN(P$1),3,1)),INDIRECT(ADDRESS(ROW($A262),COLUMN($A$1),3,1)&amp;":"&amp;ADDRESS(ROW($A262)+MATCH("Г",$C263:$C$6000,0),COLUMN($A$1),3,1)),$A262&amp;"*",INDIRECT(ADDRESS(ROW($A262),COLUMN($C$1),3,1)&amp;":"&amp;ADDRESS(ROW($A262)+MATCH("Г",$C263:$C$6000,0),COLUMN($C$1),3,1)),"&lt;&gt;Г"),SUMIFS(P263:P$6000,$A263:$A$6000,IF(AND($A262=$A263,$C262=$C263),$A262&amp;"*",IF(OR(MID($A262,1,1)="0",MID($A262,1,1)=0),"?"&amp;MID($A262,2,LEN($A262)-1),$A262&amp;".?")),$C263:$C$6000,"Г")))</f>
        <v>0</v>
      </c>
      <c r="Q262" s="48">
        <f ca="1">IF(MID($A262,3,10)="1.1.3",SUMIFS(Q263:Q$6000,$A263:$A$6000,$A262&amp;".1",$B263:$B$6000,"Наименование объекта по производству электрической энергии всего, в том числе:")+SUMIFS(Q263:Q$6000,$A263:$A$6000,$A262&amp;".2",$B263:$B$6000,"Наименование объекта по производству электрической энергии всего, в том числе:"),IF(AND($C263&lt;&gt;"Г",$C263&lt;&gt;""),SUMIFS(INDIRECT(ADDRESS(ROW($A262),COLUMN(Q$1),3,1)&amp;":"&amp;ADDRESS(ROW($A262)+MATCH("Г",$C263:$C$6000,0),COLUMN(Q$1),3,1)),INDIRECT(ADDRESS(ROW($A262),COLUMN($A$1),3,1)&amp;":"&amp;ADDRESS(ROW($A262)+MATCH("Г",$C263:$C$6000,0),COLUMN($A$1),3,1)),$A262&amp;"*",INDIRECT(ADDRESS(ROW($A262),COLUMN($C$1),3,1)&amp;":"&amp;ADDRESS(ROW($A262)+MATCH("Г",$C263:$C$6000,0),COLUMN($C$1),3,1)),"&lt;&gt;Г"),SUMIFS(Q263:Q$6000,$A263:$A$6000,IF(AND($A262=$A263,$C262=$C263),$A262&amp;"*",IF(OR(MID($A262,1,1)="0",MID($A262,1,1)=0),"?"&amp;MID($A262,2,LEN($A262)-1),$A262&amp;".?")),$C263:$C$6000,"Г")))</f>
        <v>0</v>
      </c>
      <c r="R262" s="48">
        <f ca="1">IF(MID($A262,3,10)="1.1.3",SUMIFS(R263:R$6000,$A263:$A$6000,$A262&amp;".1",$B263:$B$6000,"Наименование объекта по производству электрической энергии всего, в том числе:")+SUMIFS(R263:R$6000,$A263:$A$6000,$A262&amp;".2",$B263:$B$6000,"Наименование объекта по производству электрической энергии всего, в том числе:"),IF(AND($C263&lt;&gt;"Г",$C263&lt;&gt;""),SUMIFS(INDIRECT(ADDRESS(ROW($A262),COLUMN(R$1),3,1)&amp;":"&amp;ADDRESS(ROW($A262)+MATCH("Г",$C263:$C$6000,0),COLUMN(R$1),3,1)),INDIRECT(ADDRESS(ROW($A262),COLUMN($A$1),3,1)&amp;":"&amp;ADDRESS(ROW($A262)+MATCH("Г",$C263:$C$6000,0),COLUMN($A$1),3,1)),$A262&amp;"*",INDIRECT(ADDRESS(ROW($A262),COLUMN($C$1),3,1)&amp;":"&amp;ADDRESS(ROW($A262)+MATCH("Г",$C263:$C$6000,0),COLUMN($C$1),3,1)),"&lt;&gt;Г"),SUMIFS(R263:R$6000,$A263:$A$6000,IF(AND($A262=$A263,$C262=$C263),$A262&amp;"*",IF(OR(MID($A262,1,1)="0",MID($A262,1,1)=0),"?"&amp;MID($A262,2,LEN($A262)-1),$A262&amp;".?")),$C263:$C$6000,"Г")))</f>
        <v>0</v>
      </c>
      <c r="S262" s="48">
        <f ca="1">IF(MID($A262,3,10)="1.1.3",SUMIFS(S263:S$6000,$A263:$A$6000,$A262&amp;".1",$B263:$B$6000,"Наименование объекта по производству электрической энергии всего, в том числе:")+SUMIFS(S263:S$6000,$A263:$A$6000,$A262&amp;".2",$B263:$B$6000,"Наименование объекта по производству электрической энергии всего, в том числе:"),IF(AND($C263&lt;&gt;"Г",$C263&lt;&gt;""),SUMIFS(INDIRECT(ADDRESS(ROW($A262),COLUMN(S$1),3,1)&amp;":"&amp;ADDRESS(ROW($A262)+MATCH("Г",$C263:$C$6000,0),COLUMN(S$1),3,1)),INDIRECT(ADDRESS(ROW($A262),COLUMN($A$1),3,1)&amp;":"&amp;ADDRESS(ROW($A262)+MATCH("Г",$C263:$C$6000,0),COLUMN($A$1),3,1)),$A262&amp;"*",INDIRECT(ADDRESS(ROW($A262),COLUMN($C$1),3,1)&amp;":"&amp;ADDRESS(ROW($A262)+MATCH("Г",$C263:$C$6000,0),COLUMN($C$1),3,1)),"&lt;&gt;Г"),SUMIFS(S263:S$6000,$A263:$A$6000,IF(AND($A262=$A263,$C262=$C263),$A262&amp;"*",IF(OR(MID($A262,1,1)="0",MID($A262,1,1)=0),"?"&amp;MID($A262,2,LEN($A262)-1),$A262&amp;".?")),$C263:$C$6000,"Г")))</f>
        <v>0</v>
      </c>
      <c r="T262" s="48">
        <f ca="1">IF(MID($A262,3,10)="1.1.3",SUMIFS(T263:T$6000,$A263:$A$6000,$A262&amp;".1",$B263:$B$6000,"Наименование объекта по производству электрической энергии всего, в том числе:")+SUMIFS(T263:T$6000,$A263:$A$6000,$A262&amp;".2",$B263:$B$6000,"Наименование объекта по производству электрической энергии всего, в том числе:"),IF(AND($C263&lt;&gt;"Г",$C263&lt;&gt;""),SUMIFS(INDIRECT(ADDRESS(ROW($A262),COLUMN(T$1),3,1)&amp;":"&amp;ADDRESS(ROW($A262)+MATCH("Г",$C263:$C$6000,0),COLUMN(T$1),3,1)),INDIRECT(ADDRESS(ROW($A262),COLUMN($A$1),3,1)&amp;":"&amp;ADDRESS(ROW($A262)+MATCH("Г",$C263:$C$6000,0),COLUMN($A$1),3,1)),$A262&amp;"*",INDIRECT(ADDRESS(ROW($A262),COLUMN($C$1),3,1)&amp;":"&amp;ADDRESS(ROW($A262)+MATCH("Г",$C263:$C$6000,0),COLUMN($C$1),3,1)),"&lt;&gt;Г"),SUMIFS(T263:T$6000,$A263:$A$6000,IF(AND($A262=$A263,$C262=$C263),$A262&amp;"*",IF(OR(MID($A262,1,1)="0",MID($A262,1,1)=0),"?"&amp;MID($A262,2,LEN($A262)-1),$A262&amp;".?")),$C263:$C$6000,"Г")))</f>
        <v>0</v>
      </c>
      <c r="U262" s="48">
        <f ca="1">IF(MID($A262,3,10)="1.1.3",SUMIFS(U263:U$6000,$A263:$A$6000,$A262&amp;".1",$B263:$B$6000,"Наименование объекта по производству электрической энергии всего, в том числе:")+SUMIFS(U263:U$6000,$A263:$A$6000,$A262&amp;".2",$B263:$B$6000,"Наименование объекта по производству электрической энергии всего, в том числе:"),IF(AND($C263&lt;&gt;"Г",$C263&lt;&gt;""),SUMIFS(INDIRECT(ADDRESS(ROW($A262),COLUMN(U$1),3,1)&amp;":"&amp;ADDRESS(ROW($A262)+MATCH("Г",$C263:$C$6000,0),COLUMN(U$1),3,1)),INDIRECT(ADDRESS(ROW($A262),COLUMN($A$1),3,1)&amp;":"&amp;ADDRESS(ROW($A262)+MATCH("Г",$C263:$C$6000,0),COLUMN($A$1),3,1)),$A262&amp;"*",INDIRECT(ADDRESS(ROW($A262),COLUMN($C$1),3,1)&amp;":"&amp;ADDRESS(ROW($A262)+MATCH("Г",$C263:$C$6000,0),COLUMN($C$1),3,1)),"&lt;&gt;Г"),SUMIFS(U263:U$6000,$A263:$A$6000,IF(AND($A262=$A263,$C262=$C263),$A262&amp;"*",IF(OR(MID($A262,1,1)="0",MID($A262,1,1)=0),"?"&amp;MID($A262,2,LEN($A262)-1),$A262&amp;".?")),$C263:$C$6000,"Г")))</f>
        <v>0</v>
      </c>
      <c r="V262" s="48">
        <f ca="1">IF(MID($A262,3,10)="1.1.3",SUMIFS(V263:V$6000,$A263:$A$6000,$A262&amp;".1",$B263:$B$6000,"Наименование объекта по производству электрической энергии всего, в том числе:")+SUMIFS(V263:V$6000,$A263:$A$6000,$A262&amp;".2",$B263:$B$6000,"Наименование объекта по производству электрической энергии всего, в том числе:"),IF(AND($C263&lt;&gt;"Г",$C263&lt;&gt;""),SUMIFS(INDIRECT(ADDRESS(ROW($A262),COLUMN(V$1),3,1)&amp;":"&amp;ADDRESS(ROW($A262)+MATCH("Г",$C263:$C$6000,0),COLUMN(V$1),3,1)),INDIRECT(ADDRESS(ROW($A262),COLUMN($A$1),3,1)&amp;":"&amp;ADDRESS(ROW($A262)+MATCH("Г",$C263:$C$6000,0),COLUMN($A$1),3,1)),$A262&amp;"*",INDIRECT(ADDRESS(ROW($A262),COLUMN($C$1),3,1)&amp;":"&amp;ADDRESS(ROW($A262)+MATCH("Г",$C263:$C$6000,0),COLUMN($C$1),3,1)),"&lt;&gt;Г"),SUMIFS(V263:V$6000,$A263:$A$6000,IF(AND($A262=$A263,$C262=$C263),$A262&amp;"*",IF(OR(MID($A262,1,1)="0",MID($A262,1,1)=0),"?"&amp;MID($A262,2,LEN($A262)-1),$A262&amp;".?")),$C263:$C$6000,"Г")))</f>
        <v>0</v>
      </c>
      <c r="W262" s="48">
        <f ca="1">IF(MID($A262,3,10)="1.1.3",SUMIFS(W263:W$6000,$A263:$A$6000,$A262&amp;".1",$B263:$B$6000,"Наименование объекта по производству электрической энергии всего, в том числе:")+SUMIFS(W263:W$6000,$A263:$A$6000,$A262&amp;".2",$B263:$B$6000,"Наименование объекта по производству электрической энергии всего, в том числе:"),IF(AND($C263&lt;&gt;"Г",$C263&lt;&gt;""),SUMIFS(INDIRECT(ADDRESS(ROW($A262),COLUMN(W$1),3,1)&amp;":"&amp;ADDRESS(ROW($A262)+MATCH("Г",$C263:$C$6000,0),COLUMN(W$1),3,1)),INDIRECT(ADDRESS(ROW($A262),COLUMN($A$1),3,1)&amp;":"&amp;ADDRESS(ROW($A262)+MATCH("Г",$C263:$C$6000,0),COLUMN($A$1),3,1)),$A262&amp;"*",INDIRECT(ADDRESS(ROW($A262),COLUMN($C$1),3,1)&amp;":"&amp;ADDRESS(ROW($A262)+MATCH("Г",$C263:$C$6000,0),COLUMN($C$1),3,1)),"&lt;&gt;Г"),SUMIFS(W263:W$6000,$A263:$A$6000,IF(AND($A262=$A263,$C262=$C263),$A262&amp;"*",IF(OR(MID($A262,1,1)="0",MID($A262,1,1)=0),"?"&amp;MID($A262,2,LEN($A262)-1),$A262&amp;".?")),$C263:$C$6000,"Г")))</f>
        <v>0</v>
      </c>
      <c r="X262" s="48">
        <f ca="1">IF(MID($A262,3,10)="1.1.3",SUMIFS(X263:X$6000,$A263:$A$6000,$A262&amp;".1",$B263:$B$6000,"Наименование объекта по производству электрической энергии всего, в том числе:")+SUMIFS(X263:X$6000,$A263:$A$6000,$A262&amp;".2",$B263:$B$6000,"Наименование объекта по производству электрической энергии всего, в том числе:"),IF(AND($C263&lt;&gt;"Г",$C263&lt;&gt;""),SUMIFS(INDIRECT(ADDRESS(ROW($A262),COLUMN(X$1),3,1)&amp;":"&amp;ADDRESS(ROW($A262)+MATCH("Г",$C263:$C$6000,0),COLUMN(X$1),3,1)),INDIRECT(ADDRESS(ROW($A262),COLUMN($A$1),3,1)&amp;":"&amp;ADDRESS(ROW($A262)+MATCH("Г",$C263:$C$6000,0),COLUMN($A$1),3,1)),$A262&amp;"*",INDIRECT(ADDRESS(ROW($A262),COLUMN($C$1),3,1)&amp;":"&amp;ADDRESS(ROW($A262)+MATCH("Г",$C263:$C$6000,0),COLUMN($C$1),3,1)),"&lt;&gt;Г"),SUMIFS(X263:X$6000,$A263:$A$6000,IF(AND($A262=$A263,$C262=$C263),$A262&amp;"*",IF(OR(MID($A262,1,1)="0",MID($A262,1,1)=0),"?"&amp;MID($A262,2,LEN($A262)-1),$A262&amp;".?")),$C263:$C$6000,"Г")))</f>
        <v>0</v>
      </c>
      <c r="Y262" s="48">
        <f ca="1">IF(MID($A262,3,10)="1.1.3",SUMIFS(Y263:Y$6000,$A263:$A$6000,$A262&amp;".1",$B263:$B$6000,"Наименование объекта по производству электрической энергии всего, в том числе:")+SUMIFS(Y263:Y$6000,$A263:$A$6000,$A262&amp;".2",$B263:$B$6000,"Наименование объекта по производству электрической энергии всего, в том числе:"),IF(AND($C263&lt;&gt;"Г",$C263&lt;&gt;""),SUMIFS(INDIRECT(ADDRESS(ROW($A262),COLUMN(Y$1),3,1)&amp;":"&amp;ADDRESS(ROW($A262)+MATCH("Г",$C263:$C$6000,0),COLUMN(Y$1),3,1)),INDIRECT(ADDRESS(ROW($A262),COLUMN($A$1),3,1)&amp;":"&amp;ADDRESS(ROW($A262)+MATCH("Г",$C263:$C$6000,0),COLUMN($A$1),3,1)),$A262&amp;"*",INDIRECT(ADDRESS(ROW($A262),COLUMN($C$1),3,1)&amp;":"&amp;ADDRESS(ROW($A262)+MATCH("Г",$C263:$C$6000,0),COLUMN($C$1),3,1)),"&lt;&gt;Г"),SUMIFS(Y263:Y$6000,$A263:$A$6000,IF(AND($A262=$A263,$C262=$C263),$A262&amp;"*",IF(OR(MID($A262,1,1)="0",MID($A262,1,1)=0),"?"&amp;MID($A262,2,LEN($A262)-1),$A262&amp;".?")),$C263:$C$6000,"Г")))</f>
        <v>0</v>
      </c>
      <c r="Z262" s="48">
        <f ca="1">IF(MID($A262,3,10)="1.1.3",SUMIFS(Z263:Z$6000,$A263:$A$6000,$A262&amp;".1",$B263:$B$6000,"Наименование объекта по производству электрической энергии всего, в том числе:")+SUMIFS(Z263:Z$6000,$A263:$A$6000,$A262&amp;".2",$B263:$B$6000,"Наименование объекта по производству электрической энергии всего, в том числе:"),IF(AND($C263&lt;&gt;"Г",$C263&lt;&gt;""),SUMIFS(INDIRECT(ADDRESS(ROW($A262),COLUMN(Z$1),3,1)&amp;":"&amp;ADDRESS(ROW($A262)+MATCH("Г",$C263:$C$6000,0),COLUMN(Z$1),3,1)),INDIRECT(ADDRESS(ROW($A262),COLUMN($A$1),3,1)&amp;":"&amp;ADDRESS(ROW($A262)+MATCH("Г",$C263:$C$6000,0),COLUMN($A$1),3,1)),$A262&amp;"*",INDIRECT(ADDRESS(ROW($A262),COLUMN($C$1),3,1)&amp;":"&amp;ADDRESS(ROW($A262)+MATCH("Г",$C263:$C$6000,0),COLUMN($C$1),3,1)),"&lt;&gt;Г"),SUMIFS(Z263:Z$6000,$A263:$A$6000,IF(AND($A262=$A263,$C262=$C263),$A262&amp;"*",IF(OR(MID($A262,1,1)="0",MID($A262,1,1)=0),"?"&amp;MID($A262,2,LEN($A262)-1),$A262&amp;".?")),$C263:$C$6000,"Г")))</f>
        <v>0</v>
      </c>
      <c r="AA262" s="48">
        <f ca="1">IF(MID($A262,3,10)="1.1.3",SUMIFS(AA263:AA$6000,$A263:$A$6000,$A262&amp;".1",$B263:$B$6000,"Наименование объекта по производству электрической энергии всего, в том числе:")+SUMIFS(AA263:AA$6000,$A263:$A$6000,$A262&amp;".2",$B263:$B$6000,"Наименование объекта по производству электрической энергии всего, в том числе:"),IF(AND($C263&lt;&gt;"Г",$C263&lt;&gt;""),SUMIFS(INDIRECT(ADDRESS(ROW($A262),COLUMN(AA$1),3,1)&amp;":"&amp;ADDRESS(ROW($A262)+MATCH("Г",$C263:$C$6000,0),COLUMN(AA$1),3,1)),INDIRECT(ADDRESS(ROW($A262),COLUMN($A$1),3,1)&amp;":"&amp;ADDRESS(ROW($A262)+MATCH("Г",$C263:$C$6000,0),COLUMN($A$1),3,1)),$A262&amp;"*",INDIRECT(ADDRESS(ROW($A262),COLUMN($C$1),3,1)&amp;":"&amp;ADDRESS(ROW($A262)+MATCH("Г",$C263:$C$6000,0),COLUMN($C$1),3,1)),"&lt;&gt;Г"),SUMIFS(AA263:AA$6000,$A263:$A$6000,IF(AND($A262=$A263,$C262=$C263),$A262&amp;"*",IF(OR(MID($A262,1,1)="0",MID($A262,1,1)=0),"?"&amp;MID($A262,2,LEN($A262)-1),$A262&amp;".?")),$C263:$C$6000,"Г")))</f>
        <v>0</v>
      </c>
      <c r="AB262" s="48">
        <f ca="1">IF(MID($A262,3,10)="1.1.3",SUMIFS(AB263:AB$6000,$A263:$A$6000,$A262&amp;".1",$B263:$B$6000,"Наименование объекта по производству электрической энергии всего, в том числе:")+SUMIFS(AB263:AB$6000,$A263:$A$6000,$A262&amp;".2",$B263:$B$6000,"Наименование объекта по производству электрической энергии всего, в том числе:"),IF(AND($C263&lt;&gt;"Г",$C263&lt;&gt;""),SUMIFS(INDIRECT(ADDRESS(ROW($A262),COLUMN(AB$1),3,1)&amp;":"&amp;ADDRESS(ROW($A262)+MATCH("Г",$C263:$C$6000,0),COLUMN(AB$1),3,1)),INDIRECT(ADDRESS(ROW($A262),COLUMN($A$1),3,1)&amp;":"&amp;ADDRESS(ROW($A262)+MATCH("Г",$C263:$C$6000,0),COLUMN($A$1),3,1)),$A262&amp;"*",INDIRECT(ADDRESS(ROW($A262),COLUMN($C$1),3,1)&amp;":"&amp;ADDRESS(ROW($A262)+MATCH("Г",$C263:$C$6000,0),COLUMN($C$1),3,1)),"&lt;&gt;Г"),SUMIFS(AB263:AB$6000,$A263:$A$6000,IF(AND($A262=$A263,$C262=$C263),$A262&amp;"*",IF(OR(MID($A262,1,1)="0",MID($A262,1,1)=0),"?"&amp;MID($A262,2,LEN($A262)-1),$A262&amp;".?")),$C263:$C$6000,"Г")))</f>
        <v>0</v>
      </c>
      <c r="AC262" s="48">
        <f ca="1">IF(MID($A262,3,10)="1.1.3",SUMIFS(AC263:AC$6000,$A263:$A$6000,$A262&amp;".1",$B263:$B$6000,"Наименование объекта по производству электрической энергии всего, в том числе:")+SUMIFS(AC263:AC$6000,$A263:$A$6000,$A262&amp;".2",$B263:$B$6000,"Наименование объекта по производству электрической энергии всего, в том числе:"),IF(AND($C263&lt;&gt;"Г",$C263&lt;&gt;""),SUMIFS(INDIRECT(ADDRESS(ROW($A262),COLUMN(AC$1),3,1)&amp;":"&amp;ADDRESS(ROW($A262)+MATCH("Г",$C263:$C$6000,0),COLUMN(AC$1),3,1)),INDIRECT(ADDRESS(ROW($A262),COLUMN($A$1),3,1)&amp;":"&amp;ADDRESS(ROW($A262)+MATCH("Г",$C263:$C$6000,0),COLUMN($A$1),3,1)),$A262&amp;"*",INDIRECT(ADDRESS(ROW($A262),COLUMN($C$1),3,1)&amp;":"&amp;ADDRESS(ROW($A262)+MATCH("Г",$C263:$C$6000,0),COLUMN($C$1),3,1)),"&lt;&gt;Г"),SUMIFS(AC263:AC$6000,$A263:$A$6000,IF(AND($A262=$A263,$C262=$C263),$A262&amp;"*",IF(OR(MID($A262,1,1)="0",MID($A262,1,1)=0),"?"&amp;MID($A262,2,LEN($A262)-1),$A262&amp;".?")),$C263:$C$6000,"Г")))</f>
        <v>0</v>
      </c>
      <c r="AD262" s="48">
        <f ca="1">IF(MID($A262,3,10)="1.1.3",SUMIFS(AD263:AD$6000,$A263:$A$6000,$A262&amp;".1",$B263:$B$6000,"Наименование объекта по производству электрической энергии всего, в том числе:")+SUMIFS(AD263:AD$6000,$A263:$A$6000,$A262&amp;".2",$B263:$B$6000,"Наименование объекта по производству электрической энергии всего, в том числе:"),IF(AND($C263&lt;&gt;"Г",$C263&lt;&gt;""),SUMIFS(INDIRECT(ADDRESS(ROW($A262),COLUMN(AD$1),3,1)&amp;":"&amp;ADDRESS(ROW($A262)+MATCH("Г",$C263:$C$6000,0),COLUMN(AD$1),3,1)),INDIRECT(ADDRESS(ROW($A262),COLUMN($A$1),3,1)&amp;":"&amp;ADDRESS(ROW($A262)+MATCH("Г",$C263:$C$6000,0),COLUMN($A$1),3,1)),$A262&amp;"*",INDIRECT(ADDRESS(ROW($A262),COLUMN($C$1),3,1)&amp;":"&amp;ADDRESS(ROW($A262)+MATCH("Г",$C263:$C$6000,0),COLUMN($C$1),3,1)),"&lt;&gt;Г"),SUMIFS(AD263:AD$6000,$A263:$A$6000,IF(AND($A262=$A263,$C262=$C263),$A262&amp;"*",IF(OR(MID($A262,1,1)="0",MID($A262,1,1)=0),"?"&amp;MID($A262,2,LEN($A262)-1),$A262&amp;".?")),$C263:$C$6000,"Г")))</f>
        <v>0</v>
      </c>
      <c r="AE262" s="48">
        <f ca="1">IF(MID($A262,3,10)="1.1.3",SUMIFS(AE263:AE$6000,$A263:$A$6000,$A262&amp;".1",$B263:$B$6000,"Наименование объекта по производству электрической энергии всего, в том числе:")+SUMIFS(AE263:AE$6000,$A263:$A$6000,$A262&amp;".2",$B263:$B$6000,"Наименование объекта по производству электрической энергии всего, в том числе:"),IF(AND($C263&lt;&gt;"Г",$C263&lt;&gt;""),SUMIFS(INDIRECT(ADDRESS(ROW($A262),COLUMN(AE$1),3,1)&amp;":"&amp;ADDRESS(ROW($A262)+MATCH("Г",$C263:$C$6000,0),COLUMN(AE$1),3,1)),INDIRECT(ADDRESS(ROW($A262),COLUMN($A$1),3,1)&amp;":"&amp;ADDRESS(ROW($A262)+MATCH("Г",$C263:$C$6000,0),COLUMN($A$1),3,1)),$A262&amp;"*",INDIRECT(ADDRESS(ROW($A262),COLUMN($C$1),3,1)&amp;":"&amp;ADDRESS(ROW($A262)+MATCH("Г",$C263:$C$6000,0),COLUMN($C$1),3,1)),"&lt;&gt;Г"),SUMIFS(AE263:AE$6000,$A263:$A$6000,IF(AND($A262=$A263,$C262=$C263),$A262&amp;"*",IF(OR(MID($A262,1,1)="0",MID($A262,1,1)=0),"?"&amp;MID($A262,2,LEN($A262)-1),$A262&amp;".?")),$C263:$C$6000,"Г")))</f>
        <v>0</v>
      </c>
      <c r="AF262" s="48">
        <f ca="1">IF(MID($A262,3,10)="1.1.3",SUMIFS(AF263:AF$6000,$A263:$A$6000,$A262&amp;".1",$B263:$B$6000,"Наименование объекта по производству электрической энергии всего, в том числе:")+SUMIFS(AF263:AF$6000,$A263:$A$6000,$A262&amp;".2",$B263:$B$6000,"Наименование объекта по производству электрической энергии всего, в том числе:"),IF(AND($C263&lt;&gt;"Г",$C263&lt;&gt;""),SUMIFS(INDIRECT(ADDRESS(ROW($A262),COLUMN(AF$1),3,1)&amp;":"&amp;ADDRESS(ROW($A262)+MATCH("Г",$C263:$C$6000,0),COLUMN(AF$1),3,1)),INDIRECT(ADDRESS(ROW($A262),COLUMN($A$1),3,1)&amp;":"&amp;ADDRESS(ROW($A262)+MATCH("Г",$C263:$C$6000,0),COLUMN($A$1),3,1)),$A262&amp;"*",INDIRECT(ADDRESS(ROW($A262),COLUMN($C$1),3,1)&amp;":"&amp;ADDRESS(ROW($A262)+MATCH("Г",$C263:$C$6000,0),COLUMN($C$1),3,1)),"&lt;&gt;Г"),SUMIFS(AF263:AF$6000,$A263:$A$6000,IF(AND($A262=$A263,$C262=$C263),$A262&amp;"*",IF(OR(MID($A262,1,1)="0",MID($A262,1,1)=0),"?"&amp;MID($A262,2,LEN($A262)-1),$A262&amp;".?")),$C263:$C$6000,"Г")))</f>
        <v>0</v>
      </c>
      <c r="AG262" s="48">
        <f ca="1">IF(MID($A262,3,10)="1.1.3",SUMIFS(AG263:AG$6000,$A263:$A$6000,$A262&amp;".1",$B263:$B$6000,"Наименование объекта по производству электрической энергии всего, в том числе:")+SUMIFS(AG263:AG$6000,$A263:$A$6000,$A262&amp;".2",$B263:$B$6000,"Наименование объекта по производству электрической энергии всего, в том числе:"),IF(AND($C263&lt;&gt;"Г",$C263&lt;&gt;""),SUMIFS(INDIRECT(ADDRESS(ROW($A262),COLUMN(AG$1),3,1)&amp;":"&amp;ADDRESS(ROW($A262)+MATCH("Г",$C263:$C$6000,0),COLUMN(AG$1),3,1)),INDIRECT(ADDRESS(ROW($A262),COLUMN($A$1),3,1)&amp;":"&amp;ADDRESS(ROW($A262)+MATCH("Г",$C263:$C$6000,0),COLUMN($A$1),3,1)),$A262&amp;"*",INDIRECT(ADDRESS(ROW($A262),COLUMN($C$1),3,1)&amp;":"&amp;ADDRESS(ROW($A262)+MATCH("Г",$C263:$C$6000,0),COLUMN($C$1),3,1)),"&lt;&gt;Г"),SUMIFS(AG263:AG$6000,$A263:$A$6000,IF(AND($A262=$A263,$C262=$C263),$A262&amp;"*",IF(OR(MID($A262,1,1)="0",MID($A262,1,1)=0),"?"&amp;MID($A262,2,LEN($A262)-1),$A262&amp;".?")),$C263:$C$6000,"Г")))</f>
        <v>0</v>
      </c>
      <c r="AH262" s="48">
        <f ca="1">IF(MID($A262,3,10)="1.1.3",SUMIFS(AH263:AH$6000,$A263:$A$6000,$A262&amp;".1",$B263:$B$6000,"Наименование объекта по производству электрической энергии всего, в том числе:")+SUMIFS(AH263:AH$6000,$A263:$A$6000,$A262&amp;".2",$B263:$B$6000,"Наименование объекта по производству электрической энергии всего, в том числе:"),IF(AND($C263&lt;&gt;"Г",$C263&lt;&gt;""),SUMIFS(INDIRECT(ADDRESS(ROW($A262),COLUMN(AH$1),3,1)&amp;":"&amp;ADDRESS(ROW($A262)+MATCH("Г",$C263:$C$6000,0),COLUMN(AH$1),3,1)),INDIRECT(ADDRESS(ROW($A262),COLUMN($A$1),3,1)&amp;":"&amp;ADDRESS(ROW($A262)+MATCH("Г",$C263:$C$6000,0),COLUMN($A$1),3,1)),$A262&amp;"*",INDIRECT(ADDRESS(ROW($A262),COLUMN($C$1),3,1)&amp;":"&amp;ADDRESS(ROW($A262)+MATCH("Г",$C263:$C$6000,0),COLUMN($C$1),3,1)),"&lt;&gt;Г"),SUMIFS(AH263:AH$6000,$A263:$A$6000,IF(AND($A262=$A263,$C262=$C263),$A262&amp;"*",IF(OR(MID($A262,1,1)="0",MID($A262,1,1)=0),"?"&amp;MID($A262,2,LEN($A262)-1),$A262&amp;".?")),$C263:$C$6000,"Г")))</f>
        <v>0</v>
      </c>
      <c r="AI262" s="48">
        <f ca="1">IF(MID($A262,3,10)="1.1.3",SUMIFS(AI263:AI$6000,$A263:$A$6000,$A262&amp;".1",$B263:$B$6000,"Наименование объекта по производству электрической энергии всего, в том числе:")+SUMIFS(AI263:AI$6000,$A263:$A$6000,$A262&amp;".2",$B263:$B$6000,"Наименование объекта по производству электрической энергии всего, в том числе:"),IF(AND($C263&lt;&gt;"Г",$C263&lt;&gt;""),SUMIFS(INDIRECT(ADDRESS(ROW($A262),COLUMN(AI$1),3,1)&amp;":"&amp;ADDRESS(ROW($A262)+MATCH("Г",$C263:$C$6000,0),COLUMN(AI$1),3,1)),INDIRECT(ADDRESS(ROW($A262),COLUMN($A$1),3,1)&amp;":"&amp;ADDRESS(ROW($A262)+MATCH("Г",$C263:$C$6000,0),COLUMN($A$1),3,1)),$A262&amp;"*",INDIRECT(ADDRESS(ROW($A262),COLUMN($C$1),3,1)&amp;":"&amp;ADDRESS(ROW($A262)+MATCH("Г",$C263:$C$6000,0),COLUMN($C$1),3,1)),"&lt;&gt;Г"),SUMIFS(AI263:AI$6000,$A263:$A$6000,IF(AND($A262=$A263,$C262=$C263),$A262&amp;"*",IF(OR(MID($A262,1,1)="0",MID($A262,1,1)=0),"?"&amp;MID($A262,2,LEN($A262)-1),$A262&amp;".?")),$C263:$C$6000,"Г")))</f>
        <v>0</v>
      </c>
      <c r="AJ262" s="48" t="s">
        <v>5004</v>
      </c>
      <c r="AK262" s="48">
        <f ca="1">IF(MID($A262,3,10)="1.1.3",SUMIFS(AK263:AK$6000,$A263:$A$6000,$A262&amp;".1",$B263:$B$6000,"Наименование объекта по производству электрической энергии всего, в том числе:")+SUMIFS(AK263:AK$6000,$A263:$A$6000,$A262&amp;".2",$B263:$B$6000,"Наименование объекта по производству электрической энергии всего, в том числе:"),IF(AND($C263&lt;&gt;"Г",$C263&lt;&gt;""),SUMIFS(INDIRECT(ADDRESS(ROW($A262),COLUMN(AK$1),3,1)&amp;":"&amp;ADDRESS(ROW($A262)+MATCH("Г",$C263:$C$6000,0),COLUMN(AK$1),3,1)),INDIRECT(ADDRESS(ROW($A262),COLUMN($A$1),3,1)&amp;":"&amp;ADDRESS(ROW($A262)+MATCH("Г",$C263:$C$6000,0),COLUMN($A$1),3,1)),$A262&amp;"*",INDIRECT(ADDRESS(ROW($A262),COLUMN($C$1),3,1)&amp;":"&amp;ADDRESS(ROW($A262)+MATCH("Г",$C263:$C$6000,0),COLUMN($C$1),3,1)),"&lt;&gt;Г"),SUMIFS(AK263:AK$6000,$A263:$A$6000,IF(AND($A262=$A263,$C262=$C263),$A262&amp;"*",IF(OR(MID($A262,1,1)="0",MID($A262,1,1)=0),"?"&amp;MID($A262,2,LEN($A262)-1),$A262&amp;".?")),$C263:$C$6000,"Г")))</f>
        <v>0</v>
      </c>
      <c r="AL262" s="48" t="s">
        <v>5004</v>
      </c>
      <c r="AM262" s="48">
        <f ca="1">IF(MID($A262,3,10)="1.1.3",SUMIFS(AM263:AM$6000,$A263:$A$6000,$A262&amp;".1",$B263:$B$6000,"Наименование объекта по производству электрической энергии всего, в том числе:")+SUMIFS(AM263:AM$6000,$A263:$A$6000,$A262&amp;".2",$B263:$B$6000,"Наименование объекта по производству электрической энергии всего, в том числе:"),IF(AND($C263&lt;&gt;"Г",$C263&lt;&gt;""),SUMIFS(INDIRECT(ADDRESS(ROW($A262),COLUMN(AM$1),3,1)&amp;":"&amp;ADDRESS(ROW($A262)+MATCH("Г",$C263:$C$6000,0),COLUMN(AM$1),3,1)),INDIRECT(ADDRESS(ROW($A262),COLUMN($A$1),3,1)&amp;":"&amp;ADDRESS(ROW($A262)+MATCH("Г",$C263:$C$6000,0),COLUMN($A$1),3,1)),$A262&amp;"*",INDIRECT(ADDRESS(ROW($A262),COLUMN($C$1),3,1)&amp;":"&amp;ADDRESS(ROW($A262)+MATCH("Г",$C263:$C$6000,0),COLUMN($C$1),3,1)),"&lt;&gt;Г"),SUMIFS(AM263:AM$6000,$A263:$A$6000,IF(AND($A262=$A263,$C262=$C263),$A262&amp;"*",IF(OR(MID($A262,1,1)="0",MID($A262,1,1)=0),"?"&amp;MID($A262,2,LEN($A262)-1),$A262&amp;".?")),$C263:$C$6000,"Г")))</f>
        <v>0</v>
      </c>
      <c r="AN262" s="48">
        <f ca="1">IF(MID($A262,3,10)="1.1.3",SUMIFS(AN263:AN$6000,$A263:$A$6000,$A262&amp;".1",$B263:$B$6000,"Наименование объекта по производству электрической энергии всего, в том числе:")+SUMIFS(AN263:AN$6000,$A263:$A$6000,$A262&amp;".2",$B263:$B$6000,"Наименование объекта по производству электрической энергии всего, в том числе:"),IF(AND($C263&lt;&gt;"Г",$C263&lt;&gt;""),SUMIFS(INDIRECT(ADDRESS(ROW($A262),COLUMN(AN$1),3,1)&amp;":"&amp;ADDRESS(ROW($A262)+MATCH("Г",$C263:$C$6000,0),COLUMN(AN$1),3,1)),INDIRECT(ADDRESS(ROW($A262),COLUMN($A$1),3,1)&amp;":"&amp;ADDRESS(ROW($A262)+MATCH("Г",$C263:$C$6000,0),COLUMN($A$1),3,1)),$A262&amp;"*",INDIRECT(ADDRESS(ROW($A262),COLUMN($C$1),3,1)&amp;":"&amp;ADDRESS(ROW($A262)+MATCH("Г",$C263:$C$6000,0),COLUMN($C$1),3,1)),"&lt;&gt;Г"),SUMIFS(AN263:AN$6000,$A263:$A$6000,IF(AND($A262=$A263,$C262=$C263),$A262&amp;"*",IF(OR(MID($A262,1,1)="0",MID($A262,1,1)=0),"?"&amp;MID($A262,2,LEN($A262)-1),$A262&amp;".?")),$C263:$C$6000,"Г")))</f>
        <v>0</v>
      </c>
      <c r="AO262" s="46" t="s">
        <v>5004</v>
      </c>
    </row>
    <row r="263" spans="1:41" ht="15.75" x14ac:dyDescent="0.25">
      <c r="A263" s="46" t="s">
        <v>546</v>
      </c>
      <c r="B263" s="46" t="s">
        <v>547</v>
      </c>
      <c r="C263" s="46" t="s">
        <v>56</v>
      </c>
      <c r="D263" s="46" t="s">
        <v>5004</v>
      </c>
      <c r="E263" s="47" t="s">
        <v>5004</v>
      </c>
      <c r="F263" s="47" t="s">
        <v>5004</v>
      </c>
      <c r="G263" s="47" t="s">
        <v>5004</v>
      </c>
      <c r="H263" s="48" t="s">
        <v>5004</v>
      </c>
      <c r="I263" s="48" t="s">
        <v>5004</v>
      </c>
      <c r="J263" s="48">
        <f ca="1">IF(MID($A263,3,10)="1.1.3",SUMIFS(J264:J$6000,$A264:$A$6000,$A263&amp;".1",$B264:$B$6000,"Наименование объекта по производству электрической энергии всего, в том числе:")+SUMIFS(J264:J$6000,$A264:$A$6000,$A263&amp;".2",$B264:$B$6000,"Наименование объекта по производству электрической энергии всего, в том числе:"),IF(AND($C264&lt;&gt;"Г",$C264&lt;&gt;""),SUMIFS(INDIRECT(ADDRESS(ROW($A263),COLUMN(J$1),3,1)&amp;":"&amp;ADDRESS(ROW($A263)+MATCH("Г",$C264:$C$6000,0),COLUMN(J$1),3,1)),INDIRECT(ADDRESS(ROW($A263),COLUMN($A$1),3,1)&amp;":"&amp;ADDRESS(ROW($A263)+MATCH("Г",$C264:$C$6000,0),COLUMN($A$1),3,1)),$A263&amp;"*",INDIRECT(ADDRESS(ROW($A263),COLUMN($C$1),3,1)&amp;":"&amp;ADDRESS(ROW($A263)+MATCH("Г",$C264:$C$6000,0),COLUMN($C$1),3,1)),"&lt;&gt;Г"),SUMIFS(J264:J$6000,$A264:$A$6000,IF(AND($A263=$A264,$C263=$C264),$A263&amp;"*",IF(OR(MID($A263,1,1)="0",MID($A263,1,1)=0),"?"&amp;MID($A263,2,LEN($A263)-1),$A263&amp;".?")),$C264:$C$6000,"Г")))</f>
        <v>184.63268756999994</v>
      </c>
      <c r="K263" s="48">
        <f ca="1">IF(MID($A263,3,10)="1.1.3",SUMIFS(K264:K$6000,$A264:$A$6000,$A263&amp;".1",$B264:$B$6000,"Наименование объекта по производству электрической энергии всего, в том числе:")+SUMIFS(K264:K$6000,$A264:$A$6000,$A263&amp;".2",$B264:$B$6000,"Наименование объекта по производству электрической энергии всего, в том числе:"),IF(AND($C264&lt;&gt;"Г",$C264&lt;&gt;""),SUMIFS(INDIRECT(ADDRESS(ROW($A263),COLUMN(K$1),3,1)&amp;":"&amp;ADDRESS(ROW($A263)+MATCH("Г",$C264:$C$6000,0),COLUMN(K$1),3,1)),INDIRECT(ADDRESS(ROW($A263),COLUMN($A$1),3,1)&amp;":"&amp;ADDRESS(ROW($A263)+MATCH("Г",$C264:$C$6000,0),COLUMN($A$1),3,1)),$A263&amp;"*",INDIRECT(ADDRESS(ROW($A263),COLUMN($C$1),3,1)&amp;":"&amp;ADDRESS(ROW($A263)+MATCH("Г",$C264:$C$6000,0),COLUMN($C$1),3,1)),"&lt;&gt;Г"),SUMIFS(K264:K$6000,$A264:$A$6000,IF(AND($A263=$A264,$C263=$C264),$A263&amp;"*",IF(OR(MID($A263,1,1)="0",MID($A263,1,1)=0),"?"&amp;MID($A263,2,LEN($A263)-1),$A263&amp;".?")),$C264:$C$6000,"Г")))</f>
        <v>335.19712818999989</v>
      </c>
      <c r="L263" s="48">
        <f ca="1">IF(MID($A263,3,10)="1.1.3",SUMIFS(L264:L$6000,$A264:$A$6000,$A263&amp;".1",$B264:$B$6000,"Наименование объекта по производству электрической энергии всего, в том числе:")+SUMIFS(L264:L$6000,$A264:$A$6000,$A263&amp;".2",$B264:$B$6000,"Наименование объекта по производству электрической энергии всего, в том числе:"),IF(AND($C264&lt;&gt;"Г",$C264&lt;&gt;""),SUMIFS(INDIRECT(ADDRESS(ROW($A263),COLUMN(L$1),3,1)&amp;":"&amp;ADDRESS(ROW($A263)+MATCH("Г",$C264:$C$6000,0),COLUMN(L$1),3,1)),INDIRECT(ADDRESS(ROW($A263),COLUMN($A$1),3,1)&amp;":"&amp;ADDRESS(ROW($A263)+MATCH("Г",$C264:$C$6000,0),COLUMN($A$1),3,1)),$A263&amp;"*",INDIRECT(ADDRESS(ROW($A263),COLUMN($C$1),3,1)&amp;":"&amp;ADDRESS(ROW($A263)+MATCH("Г",$C264:$C$6000,0),COLUMN($C$1),3,1)),"&lt;&gt;Г"),SUMIFS(L264:L$6000,$A264:$A$6000,IF(AND($A263=$A264,$C263=$C264),$A263&amp;"*",IF(OR(MID($A263,1,1)="0",MID($A263,1,1)=0),"?"&amp;MID($A263,2,LEN($A263)-1),$A263&amp;".?")),$C264:$C$6000,"Г")))</f>
        <v>9.3482355000000013</v>
      </c>
      <c r="M263" s="48">
        <f ca="1">IF(MID($A263,3,10)="1.1.3",SUMIFS(M264:M$6000,$A264:$A$6000,$A263&amp;".1",$B264:$B$6000,"Наименование объекта по производству электрической энергии всего, в том числе:")+SUMIFS(M264:M$6000,$A264:$A$6000,$A263&amp;".2",$B264:$B$6000,"Наименование объекта по производству электрической энергии всего, в том числе:"),IF(AND($C264&lt;&gt;"Г",$C264&lt;&gt;""),SUMIFS(INDIRECT(ADDRESS(ROW($A263),COLUMN(M$1),3,1)&amp;":"&amp;ADDRESS(ROW($A263)+MATCH("Г",$C264:$C$6000,0),COLUMN(M$1),3,1)),INDIRECT(ADDRESS(ROW($A263),COLUMN($A$1),3,1)&amp;":"&amp;ADDRESS(ROW($A263)+MATCH("Г",$C264:$C$6000,0),COLUMN($A$1),3,1)),$A263&amp;"*",INDIRECT(ADDRESS(ROW($A263),COLUMN($C$1),3,1)&amp;":"&amp;ADDRESS(ROW($A263)+MATCH("Г",$C264:$C$6000,0),COLUMN($C$1),3,1)),"&lt;&gt;Г"),SUMIFS(M264:M$6000,$A264:$A$6000,IF(AND($A263=$A264,$C263=$C264),$A263&amp;"*",IF(OR(MID($A263,1,1)="0",MID($A263,1,1)=0),"?"&amp;MID($A263,2,LEN($A263)-1),$A263&amp;".?")),$C264:$C$6000,"Г")))</f>
        <v>0</v>
      </c>
      <c r="N263" s="48">
        <f ca="1">IF(MID($A263,3,10)="1.1.3",SUMIFS(N264:N$6000,$A264:$A$6000,$A263&amp;".1",$B264:$B$6000,"Наименование объекта по производству электрической энергии всего, в том числе:")+SUMIFS(N264:N$6000,$A264:$A$6000,$A263&amp;".2",$B264:$B$6000,"Наименование объекта по производству электрической энергии всего, в том числе:"),IF(AND($C264&lt;&gt;"Г",$C264&lt;&gt;""),SUMIFS(INDIRECT(ADDRESS(ROW($A263),COLUMN(N$1),3,1)&amp;":"&amp;ADDRESS(ROW($A263)+MATCH("Г",$C264:$C$6000,0),COLUMN(N$1),3,1)),INDIRECT(ADDRESS(ROW($A263),COLUMN($A$1),3,1)&amp;":"&amp;ADDRESS(ROW($A263)+MATCH("Г",$C264:$C$6000,0),COLUMN($A$1),3,1)),$A263&amp;"*",INDIRECT(ADDRESS(ROW($A263),COLUMN($C$1),3,1)&amp;":"&amp;ADDRESS(ROW($A263)+MATCH("Г",$C264:$C$6000,0),COLUMN($C$1),3,1)),"&lt;&gt;Г"),SUMIFS(N264:N$6000,$A264:$A$6000,IF(AND($A263=$A264,$C263=$C264),$A263&amp;"*",IF(OR(MID($A263,1,1)="0",MID($A263,1,1)=0),"?"&amp;MID($A263,2,LEN($A263)-1),$A263&amp;".?")),$C264:$C$6000,"Г")))</f>
        <v>325.8488926899999</v>
      </c>
      <c r="O263" s="48">
        <f ca="1">IF(MID($A263,3,10)="1.1.3",SUMIFS(O264:O$6000,$A264:$A$6000,$A263&amp;".1",$B264:$B$6000,"Наименование объекта по производству электрической энергии всего, в том числе:")+SUMIFS(O264:O$6000,$A264:$A$6000,$A263&amp;".2",$B264:$B$6000,"Наименование объекта по производству электрической энергии всего, в том числе:"),IF(AND($C264&lt;&gt;"Г",$C264&lt;&gt;""),SUMIFS(INDIRECT(ADDRESS(ROW($A263),COLUMN(O$1),3,1)&amp;":"&amp;ADDRESS(ROW($A263)+MATCH("Г",$C264:$C$6000,0),COLUMN(O$1),3,1)),INDIRECT(ADDRESS(ROW($A263),COLUMN($A$1),3,1)&amp;":"&amp;ADDRESS(ROW($A263)+MATCH("Г",$C264:$C$6000,0),COLUMN($A$1),3,1)),$A263&amp;"*",INDIRECT(ADDRESS(ROW($A263),COLUMN($C$1),3,1)&amp;":"&amp;ADDRESS(ROW($A263)+MATCH("Г",$C264:$C$6000,0),COLUMN($C$1),3,1)),"&lt;&gt;Г"),SUMIFS(O264:O$6000,$A264:$A$6000,IF(AND($A263=$A264,$C263=$C264),$A263&amp;"*",IF(OR(MID($A263,1,1)="0",MID($A263,1,1)=0),"?"&amp;MID($A263,2,LEN($A263)-1),$A263&amp;".?")),$C264:$C$6000,"Г")))</f>
        <v>0</v>
      </c>
      <c r="P263" s="48">
        <f ca="1">IF(MID($A263,3,10)="1.1.3",SUMIFS(P264:P$6000,$A264:$A$6000,$A263&amp;".1",$B264:$B$6000,"Наименование объекта по производству электрической энергии всего, в том числе:")+SUMIFS(P264:P$6000,$A264:$A$6000,$A263&amp;".2",$B264:$B$6000,"Наименование объекта по производству электрической энергии всего, в том числе:"),IF(AND($C264&lt;&gt;"Г",$C264&lt;&gt;""),SUMIFS(INDIRECT(ADDRESS(ROW($A263),COLUMN(P$1),3,1)&amp;":"&amp;ADDRESS(ROW($A263)+MATCH("Г",$C264:$C$6000,0),COLUMN(P$1),3,1)),INDIRECT(ADDRESS(ROW($A263),COLUMN($A$1),3,1)&amp;":"&amp;ADDRESS(ROW($A263)+MATCH("Г",$C264:$C$6000,0),COLUMN($A$1),3,1)),$A263&amp;"*",INDIRECT(ADDRESS(ROW($A263),COLUMN($C$1),3,1)&amp;":"&amp;ADDRESS(ROW($A263)+MATCH("Г",$C264:$C$6000,0),COLUMN($C$1),3,1)),"&lt;&gt;Г"),SUMIFS(P264:P$6000,$A264:$A$6000,IF(AND($A263=$A264,$C263=$C264),$A263&amp;"*",IF(OR(MID($A263,1,1)="0",MID($A263,1,1)=0),"?"&amp;MID($A263,2,LEN($A263)-1),$A263&amp;".?")),$C264:$C$6000,"Г")))</f>
        <v>397.75373551999996</v>
      </c>
      <c r="Q263" s="48">
        <f ca="1">IF(MID($A263,3,10)="1.1.3",SUMIFS(Q264:Q$6000,$A264:$A$6000,$A263&amp;".1",$B264:$B$6000,"Наименование объекта по производству электрической энергии всего, в том числе:")+SUMIFS(Q264:Q$6000,$A264:$A$6000,$A263&amp;".2",$B264:$B$6000,"Наименование объекта по производству электрической энергии всего, в том числе:"),IF(AND($C264&lt;&gt;"Г",$C264&lt;&gt;""),SUMIFS(INDIRECT(ADDRESS(ROW($A263),COLUMN(Q$1),3,1)&amp;":"&amp;ADDRESS(ROW($A263)+MATCH("Г",$C264:$C$6000,0),COLUMN(Q$1),3,1)),INDIRECT(ADDRESS(ROW($A263),COLUMN($A$1),3,1)&amp;":"&amp;ADDRESS(ROW($A263)+MATCH("Г",$C264:$C$6000,0),COLUMN($A$1),3,1)),$A263&amp;"*",INDIRECT(ADDRESS(ROW($A263),COLUMN($C$1),3,1)&amp;":"&amp;ADDRESS(ROW($A263)+MATCH("Г",$C264:$C$6000,0),COLUMN($C$1),3,1)),"&lt;&gt;Г"),SUMIFS(Q264:Q$6000,$A264:$A$6000,IF(AND($A263=$A264,$C263=$C264),$A263&amp;"*",IF(OR(MID($A263,1,1)="0",MID($A263,1,1)=0),"?"&amp;MID($A263,2,LEN($A263)-1),$A263&amp;".?")),$C264:$C$6000,"Г")))</f>
        <v>38.843893830000006</v>
      </c>
      <c r="R263" s="48">
        <f ca="1">IF(MID($A263,3,10)="1.1.3",SUMIFS(R264:R$6000,$A264:$A$6000,$A263&amp;".1",$B264:$B$6000,"Наименование объекта по производству электрической энергии всего, в том числе:")+SUMIFS(R264:R$6000,$A264:$A$6000,$A263&amp;".2",$B264:$B$6000,"Наименование объекта по производству электрической энергии всего, в том числе:"),IF(AND($C264&lt;&gt;"Г",$C264&lt;&gt;""),SUMIFS(INDIRECT(ADDRESS(ROW($A263),COLUMN(R$1),3,1)&amp;":"&amp;ADDRESS(ROW($A263)+MATCH("Г",$C264:$C$6000,0),COLUMN(R$1),3,1)),INDIRECT(ADDRESS(ROW($A263),COLUMN($A$1),3,1)&amp;":"&amp;ADDRESS(ROW($A263)+MATCH("Г",$C264:$C$6000,0),COLUMN($A$1),3,1)),$A263&amp;"*",INDIRECT(ADDRESS(ROW($A263),COLUMN($C$1),3,1)&amp;":"&amp;ADDRESS(ROW($A263)+MATCH("Г",$C264:$C$6000,0),COLUMN($C$1),3,1)),"&lt;&gt;Г"),SUMIFS(R264:R$6000,$A264:$A$6000,IF(AND($A263=$A264,$C263=$C264),$A263&amp;"*",IF(OR(MID($A263,1,1)="0",MID($A263,1,1)=0),"?"&amp;MID($A263,2,LEN($A263)-1),$A263&amp;".?")),$C264:$C$6000,"Г")))</f>
        <v>0</v>
      </c>
      <c r="S263" s="48">
        <f ca="1">IF(MID($A263,3,10)="1.1.3",SUMIFS(S264:S$6000,$A264:$A$6000,$A263&amp;".1",$B264:$B$6000,"Наименование объекта по производству электрической энергии всего, в том числе:")+SUMIFS(S264:S$6000,$A264:$A$6000,$A263&amp;".2",$B264:$B$6000,"Наименование объекта по производству электрической энергии всего, в том числе:"),IF(AND($C264&lt;&gt;"Г",$C264&lt;&gt;""),SUMIFS(INDIRECT(ADDRESS(ROW($A263),COLUMN(S$1),3,1)&amp;":"&amp;ADDRESS(ROW($A263)+MATCH("Г",$C264:$C$6000,0),COLUMN(S$1),3,1)),INDIRECT(ADDRESS(ROW($A263),COLUMN($A$1),3,1)&amp;":"&amp;ADDRESS(ROW($A263)+MATCH("Г",$C264:$C$6000,0),COLUMN($A$1),3,1)),$A263&amp;"*",INDIRECT(ADDRESS(ROW($A263),COLUMN($C$1),3,1)&amp;":"&amp;ADDRESS(ROW($A263)+MATCH("Г",$C264:$C$6000,0),COLUMN($C$1),3,1)),"&lt;&gt;Г"),SUMIFS(S264:S$6000,$A264:$A$6000,IF(AND($A263=$A264,$C263=$C264),$A263&amp;"*",IF(OR(MID($A263,1,1)="0",MID($A263,1,1)=0),"?"&amp;MID($A263,2,LEN($A263)-1),$A263&amp;".?")),$C264:$C$6000,"Г")))</f>
        <v>358.90984168666654</v>
      </c>
      <c r="T263" s="48">
        <f ca="1">IF(MID($A263,3,10)="1.1.3",SUMIFS(T264:T$6000,$A264:$A$6000,$A263&amp;".1",$B264:$B$6000,"Наименование объекта по производству электрической энергии всего, в том числе:")+SUMIFS(T264:T$6000,$A264:$A$6000,$A263&amp;".2",$B264:$B$6000,"Наименование объекта по производству электрической энергии всего, в том числе:"),IF(AND($C264&lt;&gt;"Г",$C264&lt;&gt;""),SUMIFS(INDIRECT(ADDRESS(ROW($A263),COLUMN(T$1),3,1)&amp;":"&amp;ADDRESS(ROW($A263)+MATCH("Г",$C264:$C$6000,0),COLUMN(T$1),3,1)),INDIRECT(ADDRESS(ROW($A263),COLUMN($A$1),3,1)&amp;":"&amp;ADDRESS(ROW($A263)+MATCH("Г",$C264:$C$6000,0),COLUMN($A$1),3,1)),$A263&amp;"*",INDIRECT(ADDRESS(ROW($A263),COLUMN($C$1),3,1)&amp;":"&amp;ADDRESS(ROW($A263)+MATCH("Г",$C264:$C$6000,0),COLUMN($C$1),3,1)),"&lt;&gt;Г"),SUMIFS(T264:T$6000,$A264:$A$6000,IF(AND($A263=$A264,$C263=$C264),$A263&amp;"*",IF(OR(MID($A263,1,1)="0",MID($A263,1,1)=0),"?"&amp;MID($A263,2,LEN($A263)-1),$A263&amp;".?")),$C264:$C$6000,"Г")))</f>
        <v>0</v>
      </c>
      <c r="U263" s="48">
        <f ca="1">IF(MID($A263,3,10)="1.1.3",SUMIFS(U264:U$6000,$A264:$A$6000,$A263&amp;".1",$B264:$B$6000,"Наименование объекта по производству электрической энергии всего, в том числе:")+SUMIFS(U264:U$6000,$A264:$A$6000,$A263&amp;".2",$B264:$B$6000,"Наименование объекта по производству электрической энергии всего, в том числе:"),IF(AND($C264&lt;&gt;"Г",$C264&lt;&gt;""),SUMIFS(INDIRECT(ADDRESS(ROW($A263),COLUMN(U$1),3,1)&amp;":"&amp;ADDRESS(ROW($A263)+MATCH("Г",$C264:$C$6000,0),COLUMN(U$1),3,1)),INDIRECT(ADDRESS(ROW($A263),COLUMN($A$1),3,1)&amp;":"&amp;ADDRESS(ROW($A263)+MATCH("Г",$C264:$C$6000,0),COLUMN($A$1),3,1)),$A263&amp;"*",INDIRECT(ADDRESS(ROW($A263),COLUMN($C$1),3,1)&amp;":"&amp;ADDRESS(ROW($A263)+MATCH("Г",$C264:$C$6000,0),COLUMN($C$1),3,1)),"&lt;&gt;Г"),SUMIFS(U264:U$6000,$A264:$A$6000,IF(AND($A263=$A264,$C263=$C264),$A263&amp;"*",IF(OR(MID($A263,1,1)="0",MID($A263,1,1)=0),"?"&amp;MID($A263,2,LEN($A263)-1),$A263&amp;".?")),$C264:$C$6000,"Г")))</f>
        <v>0</v>
      </c>
      <c r="V263" s="48">
        <f ca="1">IF(MID($A263,3,10)="1.1.3",SUMIFS(V264:V$6000,$A264:$A$6000,$A263&amp;".1",$B264:$B$6000,"Наименование объекта по производству электрической энергии всего, в том числе:")+SUMIFS(V264:V$6000,$A264:$A$6000,$A263&amp;".2",$B264:$B$6000,"Наименование объекта по производству электрической энергии всего, в том числе:"),IF(AND($C264&lt;&gt;"Г",$C264&lt;&gt;""),SUMIFS(INDIRECT(ADDRESS(ROW($A263),COLUMN(V$1),3,1)&amp;":"&amp;ADDRESS(ROW($A263)+MATCH("Г",$C264:$C$6000,0),COLUMN(V$1),3,1)),INDIRECT(ADDRESS(ROW($A263),COLUMN($A$1),3,1)&amp;":"&amp;ADDRESS(ROW($A263)+MATCH("Г",$C264:$C$6000,0),COLUMN($A$1),3,1)),$A263&amp;"*",INDIRECT(ADDRESS(ROW($A263),COLUMN($C$1),3,1)&amp;":"&amp;ADDRESS(ROW($A263)+MATCH("Г",$C264:$C$6000,0),COLUMN($C$1),3,1)),"&lt;&gt;Г"),SUMIFS(V264:V$6000,$A264:$A$6000,IF(AND($A263=$A264,$C263=$C264),$A263&amp;"*",IF(OR(MID($A263,1,1)="0",MID($A263,1,1)=0),"?"&amp;MID($A263,2,LEN($A263)-1),$A263&amp;".?")),$C264:$C$6000,"Г")))</f>
        <v>138.04433426</v>
      </c>
      <c r="W263" s="48">
        <f ca="1">IF(MID($A263,3,10)="1.1.3",SUMIFS(W264:W$6000,$A264:$A$6000,$A263&amp;".1",$B264:$B$6000,"Наименование объекта по производству электрической энергии всего, в том числе:")+SUMIFS(W264:W$6000,$A264:$A$6000,$A263&amp;".2",$B264:$B$6000,"Наименование объекта по производству электрической энергии всего, в том числе:"),IF(AND($C264&lt;&gt;"Г",$C264&lt;&gt;""),SUMIFS(INDIRECT(ADDRESS(ROW($A263),COLUMN(W$1),3,1)&amp;":"&amp;ADDRESS(ROW($A263)+MATCH("Г",$C264:$C$6000,0),COLUMN(W$1),3,1)),INDIRECT(ADDRESS(ROW($A263),COLUMN($A$1),3,1)&amp;":"&amp;ADDRESS(ROW($A263)+MATCH("Г",$C264:$C$6000,0),COLUMN($A$1),3,1)),$A263&amp;"*",INDIRECT(ADDRESS(ROW($A263),COLUMN($C$1),3,1)&amp;":"&amp;ADDRESS(ROW($A263)+MATCH("Г",$C264:$C$6000,0),COLUMN($C$1),3,1)),"&lt;&gt;Г"),SUMIFS(W264:W$6000,$A264:$A$6000,IF(AND($A263=$A264,$C263=$C264),$A263&amp;"*",IF(OR(MID($A263,1,1)="0",MID($A263,1,1)=0),"?"&amp;MID($A263,2,LEN($A263)-1),$A263&amp;".?")),$C264:$C$6000,"Г")))</f>
        <v>0</v>
      </c>
      <c r="X263" s="48">
        <f ca="1">IF(MID($A263,3,10)="1.1.3",SUMIFS(X264:X$6000,$A264:$A$6000,$A263&amp;".1",$B264:$B$6000,"Наименование объекта по производству электрической энергии всего, в том числе:")+SUMIFS(X264:X$6000,$A264:$A$6000,$A263&amp;".2",$B264:$B$6000,"Наименование объекта по производству электрической энергии всего, в том числе:"),IF(AND($C264&lt;&gt;"Г",$C264&lt;&gt;""),SUMIFS(INDIRECT(ADDRESS(ROW($A263),COLUMN(X$1),3,1)&amp;":"&amp;ADDRESS(ROW($A263)+MATCH("Г",$C264:$C$6000,0),COLUMN(X$1),3,1)),INDIRECT(ADDRESS(ROW($A263),COLUMN($A$1),3,1)&amp;":"&amp;ADDRESS(ROW($A263)+MATCH("Г",$C264:$C$6000,0),COLUMN($A$1),3,1)),$A263&amp;"*",INDIRECT(ADDRESS(ROW($A263),COLUMN($C$1),3,1)&amp;":"&amp;ADDRESS(ROW($A263)+MATCH("Г",$C264:$C$6000,0),COLUMN($C$1),3,1)),"&lt;&gt;Г"),SUMIFS(X264:X$6000,$A264:$A$6000,IF(AND($A263=$A264,$C263=$C264),$A263&amp;"*",IF(OR(MID($A263,1,1)="0",MID($A263,1,1)=0),"?"&amp;MID($A263,2,LEN($A263)-1),$A263&amp;".?")),$C264:$C$6000,"Г")))</f>
        <v>138.04433426</v>
      </c>
      <c r="Y263" s="48">
        <f ca="1">IF(MID($A263,3,10)="1.1.3",SUMIFS(Y264:Y$6000,$A264:$A$6000,$A263&amp;".1",$B264:$B$6000,"Наименование объекта по производству электрической энергии всего, в том числе:")+SUMIFS(Y264:Y$6000,$A264:$A$6000,$A263&amp;".2",$B264:$B$6000,"Наименование объекта по производству электрической энергии всего, в том числе:"),IF(AND($C264&lt;&gt;"Г",$C264&lt;&gt;""),SUMIFS(INDIRECT(ADDRESS(ROW($A263),COLUMN(Y$1),3,1)&amp;":"&amp;ADDRESS(ROW($A263)+MATCH("Г",$C264:$C$6000,0),COLUMN(Y$1),3,1)),INDIRECT(ADDRESS(ROW($A263),COLUMN($A$1),3,1)&amp;":"&amp;ADDRESS(ROW($A263)+MATCH("Г",$C264:$C$6000,0),COLUMN($A$1),3,1)),$A263&amp;"*",INDIRECT(ADDRESS(ROW($A263),COLUMN($C$1),3,1)&amp;":"&amp;ADDRESS(ROW($A263)+MATCH("Г",$C264:$C$6000,0),COLUMN($C$1),3,1)),"&lt;&gt;Г"),SUMIFS(Y264:Y$6000,$A264:$A$6000,IF(AND($A263=$A264,$C263=$C264),$A263&amp;"*",IF(OR(MID($A263,1,1)="0",MID($A263,1,1)=0),"?"&amp;MID($A263,2,LEN($A263)-1),$A263&amp;".?")),$C264:$C$6000,"Г")))</f>
        <v>0</v>
      </c>
      <c r="Z263" s="48">
        <f ca="1">IF(MID($A263,3,10)="1.1.3",SUMIFS(Z264:Z$6000,$A264:$A$6000,$A263&amp;".1",$B264:$B$6000,"Наименование объекта по производству электрической энергии всего, в том числе:")+SUMIFS(Z264:Z$6000,$A264:$A$6000,$A263&amp;".2",$B264:$B$6000,"Наименование объекта по производству электрической энергии всего, в том числе:"),IF(AND($C264&lt;&gt;"Г",$C264&lt;&gt;""),SUMIFS(INDIRECT(ADDRESS(ROW($A263),COLUMN(Z$1),3,1)&amp;":"&amp;ADDRESS(ROW($A263)+MATCH("Г",$C264:$C$6000,0),COLUMN(Z$1),3,1)),INDIRECT(ADDRESS(ROW($A263),COLUMN($A$1),3,1)&amp;":"&amp;ADDRESS(ROW($A263)+MATCH("Г",$C264:$C$6000,0),COLUMN($A$1),3,1)),$A263&amp;"*",INDIRECT(ADDRESS(ROW($A263),COLUMN($C$1),3,1)&amp;":"&amp;ADDRESS(ROW($A263)+MATCH("Г",$C264:$C$6000,0),COLUMN($C$1),3,1)),"&lt;&gt;Г"),SUMIFS(Z264:Z$6000,$A264:$A$6000,IF(AND($A263=$A264,$C263=$C264),$A263&amp;"*",IF(OR(MID($A263,1,1)="0",MID($A263,1,1)=0),"?"&amp;MID($A263,2,LEN($A263)-1),$A263&amp;".?")),$C264:$C$6000,"Г")))</f>
        <v>213.12104794999996</v>
      </c>
      <c r="AA263" s="48">
        <f ca="1">IF(MID($A263,3,10)="1.1.3",SUMIFS(AA264:AA$6000,$A264:$A$6000,$A263&amp;".1",$B264:$B$6000,"Наименование объекта по производству электрической энергии всего, в том числе:")+SUMIFS(AA264:AA$6000,$A264:$A$6000,$A263&amp;".2",$B264:$B$6000,"Наименование объекта по производству электрической энергии всего, в том числе:"),IF(AND($C264&lt;&gt;"Г",$C264&lt;&gt;""),SUMIFS(INDIRECT(ADDRESS(ROW($A263),COLUMN(AA$1),3,1)&amp;":"&amp;ADDRESS(ROW($A263)+MATCH("Г",$C264:$C$6000,0),COLUMN(AA$1),3,1)),INDIRECT(ADDRESS(ROW($A263),COLUMN($A$1),3,1)&amp;":"&amp;ADDRESS(ROW($A263)+MATCH("Г",$C264:$C$6000,0),COLUMN($A$1),3,1)),$A263&amp;"*",INDIRECT(ADDRESS(ROW($A263),COLUMN($C$1),3,1)&amp;":"&amp;ADDRESS(ROW($A263)+MATCH("Г",$C264:$C$6000,0),COLUMN($C$1),3,1)),"&lt;&gt;Г"),SUMIFS(AA264:AA$6000,$A264:$A$6000,IF(AND($A263=$A264,$C263=$C264),$A263&amp;"*",IF(OR(MID($A263,1,1)="0",MID($A263,1,1)=0),"?"&amp;MID($A263,2,LEN($A263)-1),$A263&amp;".?")),$C264:$C$6000,"Г")))</f>
        <v>59.976104410000005</v>
      </c>
      <c r="AB263" s="48">
        <f ca="1">IF(MID($A263,3,10)="1.1.3",SUMIFS(AB264:AB$6000,$A264:$A$6000,$A263&amp;".1",$B264:$B$6000,"Наименование объекта по производству электрической энергии всего, в том числе:")+SUMIFS(AB264:AB$6000,$A264:$A$6000,$A263&amp;".2",$B264:$B$6000,"Наименование объекта по производству электрической энергии всего, в том числе:"),IF(AND($C264&lt;&gt;"Г",$C264&lt;&gt;""),SUMIFS(INDIRECT(ADDRESS(ROW($A263),COLUMN(AB$1),3,1)&amp;":"&amp;ADDRESS(ROW($A263)+MATCH("Г",$C264:$C$6000,0),COLUMN(AB$1),3,1)),INDIRECT(ADDRESS(ROW($A263),COLUMN($A$1),3,1)&amp;":"&amp;ADDRESS(ROW($A263)+MATCH("Г",$C264:$C$6000,0),COLUMN($A$1),3,1)),$A263&amp;"*",INDIRECT(ADDRESS(ROW($A263),COLUMN($C$1),3,1)&amp;":"&amp;ADDRESS(ROW($A263)+MATCH("Г",$C264:$C$6000,0),COLUMN($C$1),3,1)),"&lt;&gt;Г"),SUMIFS(AB264:AB$6000,$A264:$A$6000,IF(AND($A263=$A264,$C263=$C264),$A263&amp;"*",IF(OR(MID($A263,1,1)="0",MID($A263,1,1)=0),"?"&amp;MID($A263,2,LEN($A263)-1),$A263&amp;".?")),$C264:$C$6000,"Г")))</f>
        <v>91.223435310000013</v>
      </c>
      <c r="AC263" s="48">
        <f ca="1">IF(MID($A263,3,10)="1.1.3",SUMIFS(AC264:AC$6000,$A264:$A$6000,$A263&amp;".1",$B264:$B$6000,"Наименование объекта по производству электрической энергии всего, в том числе:")+SUMIFS(AC264:AC$6000,$A264:$A$6000,$A263&amp;".2",$B264:$B$6000,"Наименование объекта по производству электрической энергии всего, в том числе:"),IF(AND($C264&lt;&gt;"Г",$C264&lt;&gt;""),SUMIFS(INDIRECT(ADDRESS(ROW($A263),COLUMN(AC$1),3,1)&amp;":"&amp;ADDRESS(ROW($A263)+MATCH("Г",$C264:$C$6000,0),COLUMN(AC$1),3,1)),INDIRECT(ADDRESS(ROW($A263),COLUMN($A$1),3,1)&amp;":"&amp;ADDRESS(ROW($A263)+MATCH("Г",$C264:$C$6000,0),COLUMN($A$1),3,1)),$A263&amp;"*",INDIRECT(ADDRESS(ROW($A263),COLUMN($C$1),3,1)&amp;":"&amp;ADDRESS(ROW($A263)+MATCH("Г",$C264:$C$6000,0),COLUMN($C$1),3,1)),"&lt;&gt;Г"),SUMIFS(AC264:AC$6000,$A264:$A$6000,IF(AND($A263=$A264,$C263=$C264),$A263&amp;"*",IF(OR(MID($A263,1,1)="0",MID($A263,1,1)=0),"?"&amp;MID($A263,2,LEN($A263)-1),$A263&amp;".?")),$C264:$C$6000,"Г")))</f>
        <v>50.548208469999999</v>
      </c>
      <c r="AD263" s="48">
        <f ca="1">IF(MID($A263,3,10)="1.1.3",SUMIFS(AD264:AD$6000,$A264:$A$6000,$A263&amp;".1",$B264:$B$6000,"Наименование объекта по производству электрической энергии всего, в том числе:")+SUMIFS(AD264:AD$6000,$A264:$A$6000,$A263&amp;".2",$B264:$B$6000,"Наименование объекта по производству электрической энергии всего, в том числе:"),IF(AND($C264&lt;&gt;"Г",$C264&lt;&gt;""),SUMIFS(INDIRECT(ADDRESS(ROW($A263),COLUMN(AD$1),3,1)&amp;":"&amp;ADDRESS(ROW($A263)+MATCH("Г",$C264:$C$6000,0),COLUMN(AD$1),3,1)),INDIRECT(ADDRESS(ROW($A263),COLUMN($A$1),3,1)&amp;":"&amp;ADDRESS(ROW($A263)+MATCH("Г",$C264:$C$6000,0),COLUMN($A$1),3,1)),$A263&amp;"*",INDIRECT(ADDRESS(ROW($A263),COLUMN($C$1),3,1)&amp;":"&amp;ADDRESS(ROW($A263)+MATCH("Г",$C264:$C$6000,0),COLUMN($C$1),3,1)),"&lt;&gt;Г"),SUMIFS(AD264:AD$6000,$A264:$A$6000,IF(AND($A263=$A264,$C263=$C264),$A263&amp;"*",IF(OR(MID($A263,1,1)="0",MID($A263,1,1)=0),"?"&amp;MID($A263,2,LEN($A263)-1),$A263&amp;".?")),$C264:$C$6000,"Г")))</f>
        <v>78.765760059999991</v>
      </c>
      <c r="AE263" s="48">
        <f ca="1">IF(MID($A263,3,10)="1.1.3",SUMIFS(AE264:AE$6000,$A264:$A$6000,$A263&amp;".1",$B264:$B$6000,"Наименование объекта по производству электрической энергии всего, в том числе:")+SUMIFS(AE264:AE$6000,$A264:$A$6000,$A263&amp;".2",$B264:$B$6000,"Наименование объекта по производству электрической энергии всего, в том числе:"),IF(AND($C264&lt;&gt;"Г",$C264&lt;&gt;""),SUMIFS(INDIRECT(ADDRESS(ROW($A263),COLUMN(AE$1),3,1)&amp;":"&amp;ADDRESS(ROW($A263)+MATCH("Г",$C264:$C$6000,0),COLUMN(AE$1),3,1)),INDIRECT(ADDRESS(ROW($A263),COLUMN($A$1),3,1)&amp;":"&amp;ADDRESS(ROW($A263)+MATCH("Г",$C264:$C$6000,0),COLUMN($A$1),3,1)),$A263&amp;"*",INDIRECT(ADDRESS(ROW($A263),COLUMN($C$1),3,1)&amp;":"&amp;ADDRESS(ROW($A263)+MATCH("Г",$C264:$C$6000,0),COLUMN($C$1),3,1)),"&lt;&gt;Г"),SUMIFS(AE264:AE$6000,$A264:$A$6000,IF(AND($A263=$A264,$C263=$C264),$A263&amp;"*",IF(OR(MID($A263,1,1)="0",MID($A263,1,1)=0),"?"&amp;MID($A263,2,LEN($A263)-1),$A263&amp;".?")),$C264:$C$6000,"Г")))</f>
        <v>27.520021379999999</v>
      </c>
      <c r="AF263" s="48">
        <f ca="1">IF(MID($A263,3,10)="1.1.3",SUMIFS(AF264:AF$6000,$A264:$A$6000,$A263&amp;".1",$B264:$B$6000,"Наименование объекта по производству электрической энергии всего, в том числе:")+SUMIFS(AF264:AF$6000,$A264:$A$6000,$A263&amp;".2",$B264:$B$6000,"Наименование объекта по производству электрической энергии всего, в том числе:"),IF(AND($C264&lt;&gt;"Г",$C264&lt;&gt;""),SUMIFS(INDIRECT(ADDRESS(ROW($A263),COLUMN(AF$1),3,1)&amp;":"&amp;ADDRESS(ROW($A263)+MATCH("Г",$C264:$C$6000,0),COLUMN(AF$1),3,1)),INDIRECT(ADDRESS(ROW($A263),COLUMN($A$1),3,1)&amp;":"&amp;ADDRESS(ROW($A263)+MATCH("Г",$C264:$C$6000,0),COLUMN($A$1),3,1)),$A263&amp;"*",INDIRECT(ADDRESS(ROW($A263),COLUMN($C$1),3,1)&amp;":"&amp;ADDRESS(ROW($A263)+MATCH("Г",$C264:$C$6000,0),COLUMN($C$1),3,1)),"&lt;&gt;Г"),SUMIFS(AF264:AF$6000,$A264:$A$6000,IF(AND($A263=$A264,$C263=$C264),$A263&amp;"*",IF(OR(MID($A263,1,1)="0",MID($A263,1,1)=0),"?"&amp;MID($A263,2,LEN($A263)-1),$A263&amp;".?")),$C264:$C$6000,"Г")))</f>
        <v>36.927052580000002</v>
      </c>
      <c r="AG263" s="48">
        <f ca="1">IF(MID($A263,3,10)="1.1.3",SUMIFS(AG264:AG$6000,$A264:$A$6000,$A263&amp;".1",$B264:$B$6000,"Наименование объекта по производству электрической энергии всего, в том числе:")+SUMIFS(AG264:AG$6000,$A264:$A$6000,$A263&amp;".2",$B264:$B$6000,"Наименование объекта по производству электрической энергии всего, в том числе:"),IF(AND($C264&lt;&gt;"Г",$C264&lt;&gt;""),SUMIFS(INDIRECT(ADDRESS(ROW($A263),COLUMN(AG$1),3,1)&amp;":"&amp;ADDRESS(ROW($A263)+MATCH("Г",$C264:$C$6000,0),COLUMN(AG$1),3,1)),INDIRECT(ADDRESS(ROW($A263),COLUMN($A$1),3,1)&amp;":"&amp;ADDRESS(ROW($A263)+MATCH("Г",$C264:$C$6000,0),COLUMN($A$1),3,1)),$A263&amp;"*",INDIRECT(ADDRESS(ROW($A263),COLUMN($C$1),3,1)&amp;":"&amp;ADDRESS(ROW($A263)+MATCH("Г",$C264:$C$6000,0),COLUMN($C$1),3,1)),"&lt;&gt;Г"),SUMIFS(AG264:AG$6000,$A264:$A$6000,IF(AND($A263=$A264,$C263=$C264),$A263&amp;"*",IF(OR(MID($A263,1,1)="0",MID($A263,1,1)=0),"?"&amp;MID($A263,2,LEN($A263)-1),$A263&amp;".?")),$C264:$C$6000,"Г")))</f>
        <v>0</v>
      </c>
      <c r="AH263" s="48">
        <f ca="1">IF(MID($A263,3,10)="1.1.3",SUMIFS(AH264:AH$6000,$A264:$A$6000,$A263&amp;".1",$B264:$B$6000,"Наименование объекта по производству электрической энергии всего, в том числе:")+SUMIFS(AH264:AH$6000,$A264:$A$6000,$A263&amp;".2",$B264:$B$6000,"Наименование объекта по производству электрической энергии всего, в том числе:"),IF(AND($C264&lt;&gt;"Г",$C264&lt;&gt;""),SUMIFS(INDIRECT(ADDRESS(ROW($A263),COLUMN(AH$1),3,1)&amp;":"&amp;ADDRESS(ROW($A263)+MATCH("Г",$C264:$C$6000,0),COLUMN(AH$1),3,1)),INDIRECT(ADDRESS(ROW($A263),COLUMN($A$1),3,1)&amp;":"&amp;ADDRESS(ROW($A263)+MATCH("Г",$C264:$C$6000,0),COLUMN($A$1),3,1)),$A263&amp;"*",INDIRECT(ADDRESS(ROW($A263),COLUMN($C$1),3,1)&amp;":"&amp;ADDRESS(ROW($A263)+MATCH("Г",$C264:$C$6000,0),COLUMN($C$1),3,1)),"&lt;&gt;Г"),SUMIFS(AH264:AH$6000,$A264:$A$6000,IF(AND($A263=$A264,$C263=$C264),$A263&amp;"*",IF(OR(MID($A263,1,1)="0",MID($A263,1,1)=0),"?"&amp;MID($A263,2,LEN($A263)-1),$A263&amp;".?")),$C264:$C$6000,"Г")))</f>
        <v>0</v>
      </c>
      <c r="AI263" s="48">
        <f ca="1">IF(MID($A263,3,10)="1.1.3",SUMIFS(AI264:AI$6000,$A264:$A$6000,$A263&amp;".1",$B264:$B$6000,"Наименование объекта по производству электрической энергии всего, в том числе:")+SUMIFS(AI264:AI$6000,$A264:$A$6000,$A263&amp;".2",$B264:$B$6000,"Наименование объекта по производству электрической энергии всего, в том числе:"),IF(AND($C264&lt;&gt;"Г",$C264&lt;&gt;""),SUMIFS(INDIRECT(ADDRESS(ROW($A263),COLUMN(AI$1),3,1)&amp;":"&amp;ADDRESS(ROW($A263)+MATCH("Г",$C264:$C$6000,0),COLUMN(AI$1),3,1)),INDIRECT(ADDRESS(ROW($A263),COLUMN($A$1),3,1)&amp;":"&amp;ADDRESS(ROW($A263)+MATCH("Г",$C264:$C$6000,0),COLUMN($A$1),3,1)),$A263&amp;"*",INDIRECT(ADDRESS(ROW($A263),COLUMN($C$1),3,1)&amp;":"&amp;ADDRESS(ROW($A263)+MATCH("Г",$C264:$C$6000,0),COLUMN($C$1),3,1)),"&lt;&gt;Г"),SUMIFS(AI264:AI$6000,$A264:$A$6000,IF(AND($A263=$A264,$C263=$C264),$A263&amp;"*",IF(OR(MID($A263,1,1)="0",MID($A263,1,1)=0),"?"&amp;MID($A263,2,LEN($A263)-1),$A263&amp;".?")),$C264:$C$6000,"Г")))</f>
        <v>6.2048000000000005</v>
      </c>
      <c r="AJ263" s="48" t="s">
        <v>5004</v>
      </c>
      <c r="AK263" s="48">
        <f ca="1">IF(MID($A263,3,10)="1.1.3",SUMIFS(AK264:AK$6000,$A264:$A$6000,$A263&amp;".1",$B264:$B$6000,"Наименование объекта по производству электрической энергии всего, в том числе:")+SUMIFS(AK264:AK$6000,$A264:$A$6000,$A263&amp;".2",$B264:$B$6000,"Наименование объекта по производству электрической энергии всего, в том числе:"),IF(AND($C264&lt;&gt;"Г",$C264&lt;&gt;""),SUMIFS(INDIRECT(ADDRESS(ROW($A263),COLUMN(AK$1),3,1)&amp;":"&amp;ADDRESS(ROW($A263)+MATCH("Г",$C264:$C$6000,0),COLUMN(AK$1),3,1)),INDIRECT(ADDRESS(ROW($A263),COLUMN($A$1),3,1)&amp;":"&amp;ADDRESS(ROW($A263)+MATCH("Г",$C264:$C$6000,0),COLUMN($A$1),3,1)),$A263&amp;"*",INDIRECT(ADDRESS(ROW($A263),COLUMN($C$1),3,1)&amp;":"&amp;ADDRESS(ROW($A263)+MATCH("Г",$C264:$C$6000,0),COLUMN($C$1),3,1)),"&lt;&gt;Г"),SUMIFS(AK264:AK$6000,$A264:$A$6000,IF(AND($A263=$A264,$C263=$C264),$A263&amp;"*",IF(OR(MID($A263,1,1)="0",MID($A263,1,1)=0),"?"&amp;MID($A263,2,LEN($A263)-1),$A263&amp;".?")),$C264:$C$6000,"Г")))</f>
        <v>0</v>
      </c>
      <c r="AL263" s="48" t="s">
        <v>5004</v>
      </c>
      <c r="AM263" s="48">
        <f ca="1">IF(MID($A263,3,10)="1.1.3",SUMIFS(AM264:AM$6000,$A264:$A$6000,$A263&amp;".1",$B264:$B$6000,"Наименование объекта по производству электрической энергии всего, в том числе:")+SUMIFS(AM264:AM$6000,$A264:$A$6000,$A263&amp;".2",$B264:$B$6000,"Наименование объекта по производству электрической энергии всего, в том числе:"),IF(AND($C264&lt;&gt;"Г",$C264&lt;&gt;""),SUMIFS(INDIRECT(ADDRESS(ROW($A263),COLUMN(AM$1),3,1)&amp;":"&amp;ADDRESS(ROW($A263)+MATCH("Г",$C264:$C$6000,0),COLUMN(AM$1),3,1)),INDIRECT(ADDRESS(ROW($A263),COLUMN($A$1),3,1)&amp;":"&amp;ADDRESS(ROW($A263)+MATCH("Г",$C264:$C$6000,0),COLUMN($A$1),3,1)),$A263&amp;"*",INDIRECT(ADDRESS(ROW($A263),COLUMN($C$1),3,1)&amp;":"&amp;ADDRESS(ROW($A263)+MATCH("Г",$C264:$C$6000,0),COLUMN($C$1),3,1)),"&lt;&gt;Г"),SUMIFS(AM264:AM$6000,$A264:$A$6000,IF(AND($A263=$A264,$C263=$C264),$A263&amp;"*",IF(OR(MID($A263,1,1)="0",MID($A263,1,1)=0),"?"&amp;MID($A263,2,LEN($A263)-1),$A263&amp;".?")),$C264:$C$6000,"Г")))</f>
        <v>78.068229850000009</v>
      </c>
      <c r="AN263" s="48">
        <f ca="1">IF(MID($A263,3,10)="1.1.3",SUMIFS(AN264:AN$6000,$A264:$A$6000,$A263&amp;".1",$B264:$B$6000,"Наименование объекта по производству электрической энергии всего, в том числе:")+SUMIFS(AN264:AN$6000,$A264:$A$6000,$A263&amp;".2",$B264:$B$6000,"Наименование объекта по производству электрической энергии всего, в том числе:"),IF(AND($C264&lt;&gt;"Г",$C264&lt;&gt;""),SUMIFS(INDIRECT(ADDRESS(ROW($A263),COLUMN(AN$1),3,1)&amp;":"&amp;ADDRESS(ROW($A263)+MATCH("Г",$C264:$C$6000,0),COLUMN(AN$1),3,1)),INDIRECT(ADDRESS(ROW($A263),COLUMN($A$1),3,1)&amp;":"&amp;ADDRESS(ROW($A263)+MATCH("Г",$C264:$C$6000,0),COLUMN($A$1),3,1)),$A263&amp;"*",INDIRECT(ADDRESS(ROW($A263),COLUMN($C$1),3,1)&amp;":"&amp;ADDRESS(ROW($A263)+MATCH("Г",$C264:$C$6000,0),COLUMN($C$1),3,1)),"&lt;&gt;Г"),SUMIFS(AN264:AN$6000,$A264:$A$6000,IF(AND($A263=$A264,$C263=$C264),$A263&amp;"*",IF(OR(MID($A263,1,1)="0",MID($A263,1,1)=0),"?"&amp;MID($A263,2,LEN($A263)-1),$A263&amp;".?")),$C264:$C$6000,"Г")))</f>
        <v>121.89761263999998</v>
      </c>
      <c r="AO263" s="46" t="s">
        <v>5004</v>
      </c>
    </row>
    <row r="264" spans="1:41" ht="31.5" x14ac:dyDescent="0.25">
      <c r="A264" s="49" t="s">
        <v>546</v>
      </c>
      <c r="B264" s="49" t="s">
        <v>548</v>
      </c>
      <c r="C264" s="49" t="s">
        <v>549</v>
      </c>
      <c r="D264" s="49" t="s">
        <v>202</v>
      </c>
      <c r="E264" s="50">
        <v>2013</v>
      </c>
      <c r="F264" s="50">
        <v>2039</v>
      </c>
      <c r="G264" s="50">
        <v>2039</v>
      </c>
      <c r="H264" s="51" t="s">
        <v>5004</v>
      </c>
      <c r="I264" s="51" t="s">
        <v>5004</v>
      </c>
      <c r="J264" s="51">
        <v>2.6931780000000001</v>
      </c>
      <c r="K264" s="51">
        <v>2.6931780000000001</v>
      </c>
      <c r="L264" s="51">
        <v>0</v>
      </c>
      <c r="M264" s="51">
        <v>0</v>
      </c>
      <c r="N264" s="51">
        <v>2.6931780000000001</v>
      </c>
      <c r="O264" s="51">
        <v>0</v>
      </c>
      <c r="P264" s="51">
        <v>2.6931780000000001</v>
      </c>
      <c r="Q264" s="51">
        <v>0</v>
      </c>
      <c r="R264" s="51">
        <v>0</v>
      </c>
      <c r="S264" s="51">
        <v>2.6931780000000001</v>
      </c>
      <c r="T264" s="51">
        <v>0</v>
      </c>
      <c r="U264" s="51">
        <v>0</v>
      </c>
      <c r="V264" s="51">
        <v>0</v>
      </c>
      <c r="W264" s="51">
        <v>0</v>
      </c>
      <c r="X264" s="51">
        <v>0</v>
      </c>
      <c r="Y264" s="51">
        <v>0</v>
      </c>
      <c r="Z264" s="51">
        <v>0</v>
      </c>
      <c r="AA264" s="51">
        <v>0</v>
      </c>
      <c r="AB264" s="51">
        <v>0</v>
      </c>
      <c r="AC264" s="51">
        <v>0</v>
      </c>
      <c r="AD264" s="51">
        <v>0</v>
      </c>
      <c r="AE264" s="51">
        <v>0</v>
      </c>
      <c r="AF264" s="51">
        <v>0</v>
      </c>
      <c r="AG264" s="51">
        <v>0</v>
      </c>
      <c r="AH264" s="51">
        <v>0</v>
      </c>
      <c r="AI264" s="51">
        <v>0</v>
      </c>
      <c r="AJ264" s="51" t="s">
        <v>5004</v>
      </c>
      <c r="AK264" s="51">
        <v>0</v>
      </c>
      <c r="AL264" s="51" t="s">
        <v>5004</v>
      </c>
      <c r="AM264" s="51">
        <v>0</v>
      </c>
      <c r="AN264" s="51">
        <v>0</v>
      </c>
      <c r="AO264" s="73" t="s">
        <v>217</v>
      </c>
    </row>
    <row r="265" spans="1:41" ht="63" x14ac:dyDescent="0.25">
      <c r="A265" s="49" t="s">
        <v>546</v>
      </c>
      <c r="B265" s="49" t="s">
        <v>550</v>
      </c>
      <c r="C265" s="49" t="s">
        <v>551</v>
      </c>
      <c r="D265" s="49" t="s">
        <v>202</v>
      </c>
      <c r="E265" s="50">
        <v>2014</v>
      </c>
      <c r="F265" s="50">
        <v>2042</v>
      </c>
      <c r="G265" s="50">
        <v>2042</v>
      </c>
      <c r="H265" s="51" t="s">
        <v>5004</v>
      </c>
      <c r="I265" s="51" t="s">
        <v>5004</v>
      </c>
      <c r="J265" s="51">
        <v>20.492542239999999</v>
      </c>
      <c r="K265" s="51">
        <v>20.492542239999999</v>
      </c>
      <c r="L265" s="51">
        <v>0</v>
      </c>
      <c r="M265" s="51">
        <v>0</v>
      </c>
      <c r="N265" s="51">
        <v>20.492542239999999</v>
      </c>
      <c r="O265" s="51">
        <v>0</v>
      </c>
      <c r="P265" s="51">
        <v>20.492542239999999</v>
      </c>
      <c r="Q265" s="51">
        <v>0</v>
      </c>
      <c r="R265" s="51">
        <v>0</v>
      </c>
      <c r="S265" s="51">
        <v>20.492542239999999</v>
      </c>
      <c r="T265" s="51">
        <v>0</v>
      </c>
      <c r="U265" s="51">
        <v>0</v>
      </c>
      <c r="V265" s="51">
        <v>0</v>
      </c>
      <c r="W265" s="51">
        <v>0</v>
      </c>
      <c r="X265" s="51">
        <v>0</v>
      </c>
      <c r="Y265" s="51">
        <v>0</v>
      </c>
      <c r="Z265" s="51">
        <v>0</v>
      </c>
      <c r="AA265" s="51">
        <v>0</v>
      </c>
      <c r="AB265" s="51">
        <v>0</v>
      </c>
      <c r="AC265" s="51">
        <v>0</v>
      </c>
      <c r="AD265" s="51">
        <v>0</v>
      </c>
      <c r="AE265" s="51">
        <v>0</v>
      </c>
      <c r="AF265" s="51">
        <v>0</v>
      </c>
      <c r="AG265" s="51">
        <v>0</v>
      </c>
      <c r="AH265" s="51">
        <v>0</v>
      </c>
      <c r="AI265" s="51">
        <v>0</v>
      </c>
      <c r="AJ265" s="51" t="s">
        <v>5004</v>
      </c>
      <c r="AK265" s="51">
        <v>0</v>
      </c>
      <c r="AL265" s="51" t="s">
        <v>5004</v>
      </c>
      <c r="AM265" s="51">
        <v>0</v>
      </c>
      <c r="AN265" s="51">
        <v>0</v>
      </c>
      <c r="AO265" s="73" t="s">
        <v>217</v>
      </c>
    </row>
    <row r="266" spans="1:41" ht="47.25" x14ac:dyDescent="0.25">
      <c r="A266" s="49" t="s">
        <v>546</v>
      </c>
      <c r="B266" s="49" t="s">
        <v>552</v>
      </c>
      <c r="C266" s="49" t="s">
        <v>553</v>
      </c>
      <c r="D266" s="49" t="s">
        <v>202</v>
      </c>
      <c r="E266" s="50">
        <v>2014</v>
      </c>
      <c r="F266" s="50">
        <v>2042</v>
      </c>
      <c r="G266" s="50">
        <v>2042</v>
      </c>
      <c r="H266" s="51" t="s">
        <v>5004</v>
      </c>
      <c r="I266" s="51" t="s">
        <v>5004</v>
      </c>
      <c r="J266" s="51">
        <v>3.5862957799999999</v>
      </c>
      <c r="K266" s="51">
        <v>3.5862957799999999</v>
      </c>
      <c r="L266" s="51">
        <v>0</v>
      </c>
      <c r="M266" s="51">
        <v>0</v>
      </c>
      <c r="N266" s="51">
        <v>3.5862957799999999</v>
      </c>
      <c r="O266" s="51">
        <v>0</v>
      </c>
      <c r="P266" s="51">
        <v>3.5862957799999999</v>
      </c>
      <c r="Q266" s="51">
        <v>0</v>
      </c>
      <c r="R266" s="51">
        <v>0</v>
      </c>
      <c r="S266" s="51">
        <v>3.5862957799999999</v>
      </c>
      <c r="T266" s="51">
        <v>0</v>
      </c>
      <c r="U266" s="51">
        <v>0</v>
      </c>
      <c r="V266" s="51">
        <v>0</v>
      </c>
      <c r="W266" s="51">
        <v>0</v>
      </c>
      <c r="X266" s="51">
        <v>0</v>
      </c>
      <c r="Y266" s="51">
        <v>0</v>
      </c>
      <c r="Z266" s="51">
        <v>0</v>
      </c>
      <c r="AA266" s="51">
        <v>0</v>
      </c>
      <c r="AB266" s="51">
        <v>0</v>
      </c>
      <c r="AC266" s="51">
        <v>0</v>
      </c>
      <c r="AD266" s="51">
        <v>0</v>
      </c>
      <c r="AE266" s="51">
        <v>0</v>
      </c>
      <c r="AF266" s="51">
        <v>0</v>
      </c>
      <c r="AG266" s="51">
        <v>0</v>
      </c>
      <c r="AH266" s="51">
        <v>0</v>
      </c>
      <c r="AI266" s="51">
        <v>0</v>
      </c>
      <c r="AJ266" s="51" t="s">
        <v>5004</v>
      </c>
      <c r="AK266" s="51">
        <v>0</v>
      </c>
      <c r="AL266" s="51" t="s">
        <v>5004</v>
      </c>
      <c r="AM266" s="51">
        <v>0</v>
      </c>
      <c r="AN266" s="51">
        <v>0</v>
      </c>
      <c r="AO266" s="73" t="s">
        <v>217</v>
      </c>
    </row>
    <row r="267" spans="1:41" ht="63" x14ac:dyDescent="0.25">
      <c r="A267" s="49" t="s">
        <v>546</v>
      </c>
      <c r="B267" s="49" t="s">
        <v>554</v>
      </c>
      <c r="C267" s="49" t="s">
        <v>555</v>
      </c>
      <c r="D267" s="49" t="s">
        <v>202</v>
      </c>
      <c r="E267" s="50">
        <v>2014</v>
      </c>
      <c r="F267" s="50">
        <v>2041</v>
      </c>
      <c r="G267" s="50">
        <v>2041</v>
      </c>
      <c r="H267" s="51" t="s">
        <v>5004</v>
      </c>
      <c r="I267" s="51" t="s">
        <v>5004</v>
      </c>
      <c r="J267" s="51">
        <v>16.992735400000001</v>
      </c>
      <c r="K267" s="51">
        <v>16.992735400000001</v>
      </c>
      <c r="L267" s="51">
        <v>0</v>
      </c>
      <c r="M267" s="51">
        <v>0</v>
      </c>
      <c r="N267" s="51">
        <v>16.992735400000001</v>
      </c>
      <c r="O267" s="51">
        <v>0</v>
      </c>
      <c r="P267" s="51">
        <v>16.992735400000001</v>
      </c>
      <c r="Q267" s="51">
        <v>0</v>
      </c>
      <c r="R267" s="51">
        <v>0</v>
      </c>
      <c r="S267" s="51">
        <v>16.992735400000001</v>
      </c>
      <c r="T267" s="51">
        <v>0</v>
      </c>
      <c r="U267" s="51">
        <v>0</v>
      </c>
      <c r="V267" s="51">
        <v>0</v>
      </c>
      <c r="W267" s="51">
        <v>0</v>
      </c>
      <c r="X267" s="51">
        <v>0</v>
      </c>
      <c r="Y267" s="51">
        <v>0</v>
      </c>
      <c r="Z267" s="51">
        <v>0</v>
      </c>
      <c r="AA267" s="51">
        <v>0</v>
      </c>
      <c r="AB267" s="51">
        <v>0</v>
      </c>
      <c r="AC267" s="51">
        <v>0</v>
      </c>
      <c r="AD267" s="51">
        <v>0</v>
      </c>
      <c r="AE267" s="51">
        <v>0</v>
      </c>
      <c r="AF267" s="51">
        <v>0</v>
      </c>
      <c r="AG267" s="51">
        <v>0</v>
      </c>
      <c r="AH267" s="51">
        <v>0</v>
      </c>
      <c r="AI267" s="51">
        <v>0</v>
      </c>
      <c r="AJ267" s="51" t="s">
        <v>5004</v>
      </c>
      <c r="AK267" s="51">
        <v>0</v>
      </c>
      <c r="AL267" s="51" t="s">
        <v>5004</v>
      </c>
      <c r="AM267" s="51">
        <v>0</v>
      </c>
      <c r="AN267" s="51">
        <v>0</v>
      </c>
      <c r="AO267" s="73" t="s">
        <v>217</v>
      </c>
    </row>
    <row r="268" spans="1:41" ht="47.25" x14ac:dyDescent="0.25">
      <c r="A268" s="49" t="s">
        <v>546</v>
      </c>
      <c r="B268" s="49" t="s">
        <v>556</v>
      </c>
      <c r="C268" s="49" t="s">
        <v>557</v>
      </c>
      <c r="D268" s="49" t="s">
        <v>202</v>
      </c>
      <c r="E268" s="50">
        <v>2014</v>
      </c>
      <c r="F268" s="50">
        <v>2042</v>
      </c>
      <c r="G268" s="50">
        <v>2042</v>
      </c>
      <c r="H268" s="51" t="s">
        <v>5004</v>
      </c>
      <c r="I268" s="51" t="s">
        <v>5004</v>
      </c>
      <c r="J268" s="51">
        <v>14.622848959999999</v>
      </c>
      <c r="K268" s="51">
        <v>14.622848959999999</v>
      </c>
      <c r="L268" s="51">
        <v>0</v>
      </c>
      <c r="M268" s="51">
        <v>0</v>
      </c>
      <c r="N268" s="51">
        <v>14.622848959999999</v>
      </c>
      <c r="O268" s="51">
        <v>0</v>
      </c>
      <c r="P268" s="51">
        <v>14.622848959999999</v>
      </c>
      <c r="Q268" s="51">
        <v>0</v>
      </c>
      <c r="R268" s="51">
        <v>0</v>
      </c>
      <c r="S268" s="51">
        <v>14.622848959999999</v>
      </c>
      <c r="T268" s="51">
        <v>0</v>
      </c>
      <c r="U268" s="51">
        <v>0</v>
      </c>
      <c r="V268" s="51">
        <v>0</v>
      </c>
      <c r="W268" s="51">
        <v>0</v>
      </c>
      <c r="X268" s="51">
        <v>0</v>
      </c>
      <c r="Y268" s="51">
        <v>0</v>
      </c>
      <c r="Z268" s="51">
        <v>0</v>
      </c>
      <c r="AA268" s="51">
        <v>0</v>
      </c>
      <c r="AB268" s="51">
        <v>0</v>
      </c>
      <c r="AC268" s="51">
        <v>0</v>
      </c>
      <c r="AD268" s="51">
        <v>0</v>
      </c>
      <c r="AE268" s="51">
        <v>0</v>
      </c>
      <c r="AF268" s="51">
        <v>0</v>
      </c>
      <c r="AG268" s="51">
        <v>0</v>
      </c>
      <c r="AH268" s="51">
        <v>0</v>
      </c>
      <c r="AI268" s="51">
        <v>0</v>
      </c>
      <c r="AJ268" s="51" t="s">
        <v>5004</v>
      </c>
      <c r="AK268" s="51">
        <v>0</v>
      </c>
      <c r="AL268" s="51" t="s">
        <v>5004</v>
      </c>
      <c r="AM268" s="51">
        <v>0</v>
      </c>
      <c r="AN268" s="51">
        <v>0</v>
      </c>
      <c r="AO268" s="73" t="s">
        <v>217</v>
      </c>
    </row>
    <row r="269" spans="1:41" ht="47.25" x14ac:dyDescent="0.25">
      <c r="A269" s="49" t="s">
        <v>546</v>
      </c>
      <c r="B269" s="49" t="s">
        <v>558</v>
      </c>
      <c r="C269" s="49" t="s">
        <v>559</v>
      </c>
      <c r="D269" s="49" t="s">
        <v>202</v>
      </c>
      <c r="E269" s="50">
        <v>2014</v>
      </c>
      <c r="F269" s="50">
        <v>2041</v>
      </c>
      <c r="G269" s="50">
        <v>2041</v>
      </c>
      <c r="H269" s="51" t="s">
        <v>5004</v>
      </c>
      <c r="I269" s="51" t="s">
        <v>5004</v>
      </c>
      <c r="J269" s="51">
        <v>9.4921688599999996</v>
      </c>
      <c r="K269" s="51">
        <v>9.4921688599999996</v>
      </c>
      <c r="L269" s="51">
        <v>0</v>
      </c>
      <c r="M269" s="51">
        <v>0</v>
      </c>
      <c r="N269" s="51">
        <v>9.4921688599999996</v>
      </c>
      <c r="O269" s="51">
        <v>0</v>
      </c>
      <c r="P269" s="51">
        <v>9.4921688599999996</v>
      </c>
      <c r="Q269" s="51">
        <v>0</v>
      </c>
      <c r="R269" s="51">
        <v>0</v>
      </c>
      <c r="S269" s="51">
        <v>9.4921688599999996</v>
      </c>
      <c r="T269" s="51">
        <v>0</v>
      </c>
      <c r="U269" s="51">
        <v>0</v>
      </c>
      <c r="V269" s="51">
        <v>0</v>
      </c>
      <c r="W269" s="51">
        <v>0</v>
      </c>
      <c r="X269" s="51">
        <v>0</v>
      </c>
      <c r="Y269" s="51">
        <v>0</v>
      </c>
      <c r="Z269" s="51">
        <v>0</v>
      </c>
      <c r="AA269" s="51">
        <v>0</v>
      </c>
      <c r="AB269" s="51">
        <v>0</v>
      </c>
      <c r="AC269" s="51">
        <v>0</v>
      </c>
      <c r="AD269" s="51">
        <v>0</v>
      </c>
      <c r="AE269" s="51">
        <v>0</v>
      </c>
      <c r="AF269" s="51">
        <v>0</v>
      </c>
      <c r="AG269" s="51">
        <v>0</v>
      </c>
      <c r="AH269" s="51">
        <v>0</v>
      </c>
      <c r="AI269" s="51">
        <v>0</v>
      </c>
      <c r="AJ269" s="51" t="s">
        <v>5004</v>
      </c>
      <c r="AK269" s="51">
        <v>0</v>
      </c>
      <c r="AL269" s="51" t="s">
        <v>5004</v>
      </c>
      <c r="AM269" s="51">
        <v>0</v>
      </c>
      <c r="AN269" s="51">
        <v>0</v>
      </c>
      <c r="AO269" s="73" t="s">
        <v>217</v>
      </c>
    </row>
    <row r="270" spans="1:41" ht="47.25" x14ac:dyDescent="0.25">
      <c r="A270" s="49" t="s">
        <v>546</v>
      </c>
      <c r="B270" s="49" t="s">
        <v>560</v>
      </c>
      <c r="C270" s="49" t="s">
        <v>561</v>
      </c>
      <c r="D270" s="49" t="s">
        <v>202</v>
      </c>
      <c r="E270" s="50">
        <v>2014</v>
      </c>
      <c r="F270" s="50">
        <v>2042</v>
      </c>
      <c r="G270" s="50">
        <v>2042</v>
      </c>
      <c r="H270" s="51" t="s">
        <v>5004</v>
      </c>
      <c r="I270" s="51" t="s">
        <v>5004</v>
      </c>
      <c r="J270" s="51">
        <v>5.2604614600000001</v>
      </c>
      <c r="K270" s="51">
        <v>5.2604614600000001</v>
      </c>
      <c r="L270" s="51">
        <v>0</v>
      </c>
      <c r="M270" s="51">
        <v>0</v>
      </c>
      <c r="N270" s="51">
        <v>5.2604614600000001</v>
      </c>
      <c r="O270" s="51">
        <v>0</v>
      </c>
      <c r="P270" s="51">
        <v>5.2604614600000001</v>
      </c>
      <c r="Q270" s="51">
        <v>0</v>
      </c>
      <c r="R270" s="51">
        <v>0</v>
      </c>
      <c r="S270" s="51">
        <v>5.2604614600000001</v>
      </c>
      <c r="T270" s="51">
        <v>0</v>
      </c>
      <c r="U270" s="51">
        <v>0</v>
      </c>
      <c r="V270" s="51">
        <v>0</v>
      </c>
      <c r="W270" s="51">
        <v>0</v>
      </c>
      <c r="X270" s="51">
        <v>0</v>
      </c>
      <c r="Y270" s="51">
        <v>0</v>
      </c>
      <c r="Z270" s="51">
        <v>0</v>
      </c>
      <c r="AA270" s="51">
        <v>0</v>
      </c>
      <c r="AB270" s="51">
        <v>0</v>
      </c>
      <c r="AC270" s="51">
        <v>0</v>
      </c>
      <c r="AD270" s="51">
        <v>0</v>
      </c>
      <c r="AE270" s="51">
        <v>0</v>
      </c>
      <c r="AF270" s="51">
        <v>0</v>
      </c>
      <c r="AG270" s="51">
        <v>0</v>
      </c>
      <c r="AH270" s="51">
        <v>0</v>
      </c>
      <c r="AI270" s="51">
        <v>0</v>
      </c>
      <c r="AJ270" s="51" t="s">
        <v>5004</v>
      </c>
      <c r="AK270" s="51">
        <v>0</v>
      </c>
      <c r="AL270" s="51" t="s">
        <v>5004</v>
      </c>
      <c r="AM270" s="51">
        <v>0</v>
      </c>
      <c r="AN270" s="51">
        <v>0</v>
      </c>
      <c r="AO270" s="73" t="s">
        <v>217</v>
      </c>
    </row>
    <row r="271" spans="1:41" ht="47.25" x14ac:dyDescent="0.25">
      <c r="A271" s="49" t="s">
        <v>546</v>
      </c>
      <c r="B271" s="49" t="s">
        <v>562</v>
      </c>
      <c r="C271" s="49" t="s">
        <v>563</v>
      </c>
      <c r="D271" s="49" t="s">
        <v>202</v>
      </c>
      <c r="E271" s="50">
        <v>2014</v>
      </c>
      <c r="F271" s="50">
        <v>2038</v>
      </c>
      <c r="G271" s="50">
        <v>2038</v>
      </c>
      <c r="H271" s="51" t="s">
        <v>5004</v>
      </c>
      <c r="I271" s="51" t="s">
        <v>5004</v>
      </c>
      <c r="J271" s="51">
        <v>3.8426931199999999</v>
      </c>
      <c r="K271" s="51">
        <v>3.8426931199999999</v>
      </c>
      <c r="L271" s="51">
        <v>0</v>
      </c>
      <c r="M271" s="51">
        <v>0</v>
      </c>
      <c r="N271" s="51">
        <v>3.8426931199999999</v>
      </c>
      <c r="O271" s="51">
        <v>0</v>
      </c>
      <c r="P271" s="51">
        <v>3.8426931199999999</v>
      </c>
      <c r="Q271" s="51">
        <v>0</v>
      </c>
      <c r="R271" s="51">
        <v>0</v>
      </c>
      <c r="S271" s="51">
        <v>3.8426931199999999</v>
      </c>
      <c r="T271" s="51">
        <v>0</v>
      </c>
      <c r="U271" s="51">
        <v>0</v>
      </c>
      <c r="V271" s="51">
        <v>0</v>
      </c>
      <c r="W271" s="51">
        <v>0</v>
      </c>
      <c r="X271" s="51">
        <v>0</v>
      </c>
      <c r="Y271" s="51">
        <v>0</v>
      </c>
      <c r="Z271" s="51">
        <v>0</v>
      </c>
      <c r="AA271" s="51">
        <v>0</v>
      </c>
      <c r="AB271" s="51">
        <v>0</v>
      </c>
      <c r="AC271" s="51">
        <v>0</v>
      </c>
      <c r="AD271" s="51">
        <v>0</v>
      </c>
      <c r="AE271" s="51">
        <v>0</v>
      </c>
      <c r="AF271" s="51">
        <v>0</v>
      </c>
      <c r="AG271" s="51">
        <v>0</v>
      </c>
      <c r="AH271" s="51">
        <v>0</v>
      </c>
      <c r="AI271" s="51">
        <v>0</v>
      </c>
      <c r="AJ271" s="51" t="s">
        <v>5004</v>
      </c>
      <c r="AK271" s="51">
        <v>0</v>
      </c>
      <c r="AL271" s="51" t="s">
        <v>5004</v>
      </c>
      <c r="AM271" s="51">
        <v>0</v>
      </c>
      <c r="AN271" s="51">
        <v>0</v>
      </c>
      <c r="AO271" s="73" t="s">
        <v>217</v>
      </c>
    </row>
    <row r="272" spans="1:41" ht="47.25" x14ac:dyDescent="0.25">
      <c r="A272" s="49" t="s">
        <v>546</v>
      </c>
      <c r="B272" s="49" t="s">
        <v>564</v>
      </c>
      <c r="C272" s="49" t="s">
        <v>565</v>
      </c>
      <c r="D272" s="49" t="s">
        <v>202</v>
      </c>
      <c r="E272" s="50">
        <v>2014</v>
      </c>
      <c r="F272" s="50">
        <v>2041</v>
      </c>
      <c r="G272" s="50">
        <v>2041</v>
      </c>
      <c r="H272" s="51" t="s">
        <v>5004</v>
      </c>
      <c r="I272" s="51" t="s">
        <v>5004</v>
      </c>
      <c r="J272" s="51">
        <v>5.5087470199999995</v>
      </c>
      <c r="K272" s="51">
        <v>5.5087470199999995</v>
      </c>
      <c r="L272" s="51">
        <v>0</v>
      </c>
      <c r="M272" s="51">
        <v>0</v>
      </c>
      <c r="N272" s="51">
        <v>5.5087470199999995</v>
      </c>
      <c r="O272" s="51">
        <v>0</v>
      </c>
      <c r="P272" s="51">
        <v>5.5087470199999995</v>
      </c>
      <c r="Q272" s="51">
        <v>0</v>
      </c>
      <c r="R272" s="51">
        <v>0</v>
      </c>
      <c r="S272" s="51">
        <v>5.5087470199999995</v>
      </c>
      <c r="T272" s="51">
        <v>0</v>
      </c>
      <c r="U272" s="51">
        <v>0</v>
      </c>
      <c r="V272" s="51">
        <v>0</v>
      </c>
      <c r="W272" s="51">
        <v>0</v>
      </c>
      <c r="X272" s="51">
        <v>0</v>
      </c>
      <c r="Y272" s="51">
        <v>0</v>
      </c>
      <c r="Z272" s="51">
        <v>0</v>
      </c>
      <c r="AA272" s="51">
        <v>0</v>
      </c>
      <c r="AB272" s="51">
        <v>0</v>
      </c>
      <c r="AC272" s="51">
        <v>0</v>
      </c>
      <c r="AD272" s="51">
        <v>0</v>
      </c>
      <c r="AE272" s="51">
        <v>0</v>
      </c>
      <c r="AF272" s="51">
        <v>0</v>
      </c>
      <c r="AG272" s="51">
        <v>0</v>
      </c>
      <c r="AH272" s="51">
        <v>0</v>
      </c>
      <c r="AI272" s="51">
        <v>0</v>
      </c>
      <c r="AJ272" s="51" t="s">
        <v>5004</v>
      </c>
      <c r="AK272" s="51">
        <v>0</v>
      </c>
      <c r="AL272" s="51" t="s">
        <v>5004</v>
      </c>
      <c r="AM272" s="51">
        <v>0</v>
      </c>
      <c r="AN272" s="51">
        <v>0</v>
      </c>
      <c r="AO272" s="73" t="s">
        <v>217</v>
      </c>
    </row>
    <row r="273" spans="1:41" ht="63" x14ac:dyDescent="0.25">
      <c r="A273" s="49" t="s">
        <v>546</v>
      </c>
      <c r="B273" s="49" t="s">
        <v>566</v>
      </c>
      <c r="C273" s="49" t="s">
        <v>567</v>
      </c>
      <c r="D273" s="49" t="s">
        <v>202</v>
      </c>
      <c r="E273" s="50">
        <v>2014</v>
      </c>
      <c r="F273" s="50">
        <v>2040</v>
      </c>
      <c r="G273" s="50">
        <v>2040</v>
      </c>
      <c r="H273" s="51" t="s">
        <v>5004</v>
      </c>
      <c r="I273" s="51" t="s">
        <v>5004</v>
      </c>
      <c r="J273" s="51">
        <v>16.4848435</v>
      </c>
      <c r="K273" s="51">
        <v>16.4848435</v>
      </c>
      <c r="L273" s="51">
        <v>0</v>
      </c>
      <c r="M273" s="51">
        <v>0</v>
      </c>
      <c r="N273" s="51">
        <v>16.4848435</v>
      </c>
      <c r="O273" s="51">
        <v>0</v>
      </c>
      <c r="P273" s="51">
        <v>16.4848435</v>
      </c>
      <c r="Q273" s="51">
        <v>0</v>
      </c>
      <c r="R273" s="51">
        <v>0</v>
      </c>
      <c r="S273" s="51">
        <v>16.4848435</v>
      </c>
      <c r="T273" s="51">
        <v>0</v>
      </c>
      <c r="U273" s="51">
        <v>0</v>
      </c>
      <c r="V273" s="51">
        <v>0</v>
      </c>
      <c r="W273" s="51">
        <v>0</v>
      </c>
      <c r="X273" s="51">
        <v>0</v>
      </c>
      <c r="Y273" s="51">
        <v>0</v>
      </c>
      <c r="Z273" s="51">
        <v>0</v>
      </c>
      <c r="AA273" s="51">
        <v>0</v>
      </c>
      <c r="AB273" s="51">
        <v>0</v>
      </c>
      <c r="AC273" s="51">
        <v>0</v>
      </c>
      <c r="AD273" s="51">
        <v>0</v>
      </c>
      <c r="AE273" s="51">
        <v>0</v>
      </c>
      <c r="AF273" s="51">
        <v>0</v>
      </c>
      <c r="AG273" s="51">
        <v>0</v>
      </c>
      <c r="AH273" s="51">
        <v>0</v>
      </c>
      <c r="AI273" s="51">
        <v>0</v>
      </c>
      <c r="AJ273" s="51" t="s">
        <v>5004</v>
      </c>
      <c r="AK273" s="51">
        <v>0</v>
      </c>
      <c r="AL273" s="51" t="s">
        <v>5004</v>
      </c>
      <c r="AM273" s="51">
        <v>0</v>
      </c>
      <c r="AN273" s="51">
        <v>0</v>
      </c>
      <c r="AO273" s="73" t="s">
        <v>217</v>
      </c>
    </row>
    <row r="274" spans="1:41" ht="47.25" x14ac:dyDescent="0.25">
      <c r="A274" s="49" t="s">
        <v>546</v>
      </c>
      <c r="B274" s="49" t="s">
        <v>568</v>
      </c>
      <c r="C274" s="49" t="s">
        <v>569</v>
      </c>
      <c r="D274" s="49" t="s">
        <v>202</v>
      </c>
      <c r="E274" s="50">
        <v>2012</v>
      </c>
      <c r="F274" s="50">
        <v>2034</v>
      </c>
      <c r="G274" s="50">
        <v>2034</v>
      </c>
      <c r="H274" s="51" t="s">
        <v>5004</v>
      </c>
      <c r="I274" s="51" t="s">
        <v>5004</v>
      </c>
      <c r="J274" s="51">
        <v>3.8482245899999996</v>
      </c>
      <c r="K274" s="51">
        <v>3.8482245899999996</v>
      </c>
      <c r="L274" s="51">
        <v>0</v>
      </c>
      <c r="M274" s="51">
        <v>0</v>
      </c>
      <c r="N274" s="51">
        <v>3.8482245899999996</v>
      </c>
      <c r="O274" s="51">
        <v>0</v>
      </c>
      <c r="P274" s="51">
        <v>3.8482245899999996</v>
      </c>
      <c r="Q274" s="51">
        <v>0</v>
      </c>
      <c r="R274" s="51">
        <v>0</v>
      </c>
      <c r="S274" s="51">
        <v>3.8482245899999996</v>
      </c>
      <c r="T274" s="51">
        <v>0</v>
      </c>
      <c r="U274" s="51">
        <v>0</v>
      </c>
      <c r="V274" s="51">
        <v>0</v>
      </c>
      <c r="W274" s="51">
        <v>0</v>
      </c>
      <c r="X274" s="51">
        <v>0</v>
      </c>
      <c r="Y274" s="51">
        <v>0</v>
      </c>
      <c r="Z274" s="51">
        <v>0</v>
      </c>
      <c r="AA274" s="51">
        <v>0</v>
      </c>
      <c r="AB274" s="51">
        <v>0</v>
      </c>
      <c r="AC274" s="51">
        <v>0</v>
      </c>
      <c r="AD274" s="51">
        <v>0</v>
      </c>
      <c r="AE274" s="51">
        <v>0</v>
      </c>
      <c r="AF274" s="51">
        <v>0</v>
      </c>
      <c r="AG274" s="51">
        <v>0</v>
      </c>
      <c r="AH274" s="51">
        <v>0</v>
      </c>
      <c r="AI274" s="51">
        <v>0</v>
      </c>
      <c r="AJ274" s="51" t="s">
        <v>5004</v>
      </c>
      <c r="AK274" s="51">
        <v>0</v>
      </c>
      <c r="AL274" s="51" t="s">
        <v>5004</v>
      </c>
      <c r="AM274" s="51">
        <v>0</v>
      </c>
      <c r="AN274" s="51">
        <v>0</v>
      </c>
      <c r="AO274" s="73" t="s">
        <v>217</v>
      </c>
    </row>
    <row r="275" spans="1:41" ht="78.75" x14ac:dyDescent="0.25">
      <c r="A275" s="49" t="s">
        <v>546</v>
      </c>
      <c r="B275" s="49" t="s">
        <v>570</v>
      </c>
      <c r="C275" s="49" t="s">
        <v>571</v>
      </c>
      <c r="D275" s="49" t="s">
        <v>202</v>
      </c>
      <c r="E275" s="50">
        <v>2016</v>
      </c>
      <c r="F275" s="50">
        <v>2045</v>
      </c>
      <c r="G275" s="50">
        <v>2045</v>
      </c>
      <c r="H275" s="51" t="s">
        <v>5004</v>
      </c>
      <c r="I275" s="51" t="s">
        <v>5004</v>
      </c>
      <c r="J275" s="51">
        <v>10.70455789</v>
      </c>
      <c r="K275" s="51">
        <v>10.70455789</v>
      </c>
      <c r="L275" s="51">
        <v>0</v>
      </c>
      <c r="M275" s="51">
        <v>0</v>
      </c>
      <c r="N275" s="51">
        <v>10.70455789</v>
      </c>
      <c r="O275" s="51">
        <v>0</v>
      </c>
      <c r="P275" s="51">
        <v>10.70455789</v>
      </c>
      <c r="Q275" s="51">
        <v>0</v>
      </c>
      <c r="R275" s="51">
        <v>0</v>
      </c>
      <c r="S275" s="51">
        <v>10.70455789</v>
      </c>
      <c r="T275" s="51">
        <v>0</v>
      </c>
      <c r="U275" s="51">
        <v>0</v>
      </c>
      <c r="V275" s="51">
        <v>0</v>
      </c>
      <c r="W275" s="51">
        <v>0</v>
      </c>
      <c r="X275" s="51">
        <v>0</v>
      </c>
      <c r="Y275" s="51">
        <v>0</v>
      </c>
      <c r="Z275" s="51">
        <v>0</v>
      </c>
      <c r="AA275" s="51">
        <v>0</v>
      </c>
      <c r="AB275" s="51">
        <v>0</v>
      </c>
      <c r="AC275" s="51">
        <v>0</v>
      </c>
      <c r="AD275" s="51">
        <v>0</v>
      </c>
      <c r="AE275" s="51">
        <v>0</v>
      </c>
      <c r="AF275" s="51">
        <v>0</v>
      </c>
      <c r="AG275" s="51">
        <v>0</v>
      </c>
      <c r="AH275" s="51">
        <v>0</v>
      </c>
      <c r="AI275" s="51">
        <v>0</v>
      </c>
      <c r="AJ275" s="51" t="s">
        <v>5004</v>
      </c>
      <c r="AK275" s="51">
        <v>0</v>
      </c>
      <c r="AL275" s="51" t="s">
        <v>5004</v>
      </c>
      <c r="AM275" s="51">
        <v>0</v>
      </c>
      <c r="AN275" s="51">
        <v>0</v>
      </c>
      <c r="AO275" s="73" t="s">
        <v>217</v>
      </c>
    </row>
    <row r="276" spans="1:41" ht="31.5" x14ac:dyDescent="0.25">
      <c r="A276" s="49" t="s">
        <v>546</v>
      </c>
      <c r="B276" s="49" t="s">
        <v>572</v>
      </c>
      <c r="C276" s="49" t="s">
        <v>573</v>
      </c>
      <c r="D276" s="49" t="s">
        <v>202</v>
      </c>
      <c r="E276" s="50">
        <v>2017</v>
      </c>
      <c r="F276" s="50">
        <v>2045</v>
      </c>
      <c r="G276" s="50">
        <v>2045</v>
      </c>
      <c r="H276" s="51" t="s">
        <v>5004</v>
      </c>
      <c r="I276" s="51" t="s">
        <v>5004</v>
      </c>
      <c r="J276" s="51">
        <v>13.28531652</v>
      </c>
      <c r="K276" s="51">
        <v>13.28531652</v>
      </c>
      <c r="L276" s="51">
        <v>0</v>
      </c>
      <c r="M276" s="51">
        <v>0</v>
      </c>
      <c r="N276" s="51">
        <v>13.28531652</v>
      </c>
      <c r="O276" s="51">
        <v>0</v>
      </c>
      <c r="P276" s="51">
        <v>13.28531652</v>
      </c>
      <c r="Q276" s="51">
        <v>0</v>
      </c>
      <c r="R276" s="51">
        <v>0</v>
      </c>
      <c r="S276" s="51">
        <v>13.28531652</v>
      </c>
      <c r="T276" s="51">
        <v>0</v>
      </c>
      <c r="U276" s="51">
        <v>0</v>
      </c>
      <c r="V276" s="51">
        <v>0</v>
      </c>
      <c r="W276" s="51">
        <v>0</v>
      </c>
      <c r="X276" s="51">
        <v>0</v>
      </c>
      <c r="Y276" s="51">
        <v>0</v>
      </c>
      <c r="Z276" s="51">
        <v>0</v>
      </c>
      <c r="AA276" s="51">
        <v>0</v>
      </c>
      <c r="AB276" s="51">
        <v>0</v>
      </c>
      <c r="AC276" s="51">
        <v>0</v>
      </c>
      <c r="AD276" s="51">
        <v>0</v>
      </c>
      <c r="AE276" s="51">
        <v>0</v>
      </c>
      <c r="AF276" s="51">
        <v>0</v>
      </c>
      <c r="AG276" s="51">
        <v>0</v>
      </c>
      <c r="AH276" s="51">
        <v>0</v>
      </c>
      <c r="AI276" s="51">
        <v>0</v>
      </c>
      <c r="AJ276" s="51" t="s">
        <v>5004</v>
      </c>
      <c r="AK276" s="51">
        <v>0</v>
      </c>
      <c r="AL276" s="51" t="s">
        <v>5004</v>
      </c>
      <c r="AM276" s="51">
        <v>0</v>
      </c>
      <c r="AN276" s="51">
        <v>0</v>
      </c>
      <c r="AO276" s="73" t="s">
        <v>217</v>
      </c>
    </row>
    <row r="277" spans="1:41" ht="47.25" x14ac:dyDescent="0.25">
      <c r="A277" s="49" t="s">
        <v>546</v>
      </c>
      <c r="B277" s="49" t="s">
        <v>574</v>
      </c>
      <c r="C277" s="49" t="s">
        <v>575</v>
      </c>
      <c r="D277" s="49" t="s">
        <v>202</v>
      </c>
      <c r="E277" s="50">
        <v>2017</v>
      </c>
      <c r="F277" s="50">
        <v>2042</v>
      </c>
      <c r="G277" s="50">
        <v>2042</v>
      </c>
      <c r="H277" s="51" t="s">
        <v>5004</v>
      </c>
      <c r="I277" s="51" t="s">
        <v>5004</v>
      </c>
      <c r="J277" s="51">
        <v>23.889098569999998</v>
      </c>
      <c r="K277" s="51">
        <v>23.889098569999998</v>
      </c>
      <c r="L277" s="51">
        <v>0</v>
      </c>
      <c r="M277" s="51">
        <v>0</v>
      </c>
      <c r="N277" s="51">
        <v>23.889098569999998</v>
      </c>
      <c r="O277" s="51">
        <v>0</v>
      </c>
      <c r="P277" s="51">
        <v>23.889098569999998</v>
      </c>
      <c r="Q277" s="51">
        <v>0</v>
      </c>
      <c r="R277" s="51">
        <v>0</v>
      </c>
      <c r="S277" s="51">
        <v>23.889098569999998</v>
      </c>
      <c r="T277" s="51">
        <v>0</v>
      </c>
      <c r="U277" s="51">
        <v>0</v>
      </c>
      <c r="V277" s="51">
        <v>0</v>
      </c>
      <c r="W277" s="51">
        <v>0</v>
      </c>
      <c r="X277" s="51">
        <v>0</v>
      </c>
      <c r="Y277" s="51">
        <v>0</v>
      </c>
      <c r="Z277" s="51">
        <v>0</v>
      </c>
      <c r="AA277" s="51">
        <v>0</v>
      </c>
      <c r="AB277" s="51">
        <v>0</v>
      </c>
      <c r="AC277" s="51">
        <v>0</v>
      </c>
      <c r="AD277" s="51">
        <v>0</v>
      </c>
      <c r="AE277" s="51">
        <v>0</v>
      </c>
      <c r="AF277" s="51">
        <v>0</v>
      </c>
      <c r="AG277" s="51">
        <v>0</v>
      </c>
      <c r="AH277" s="51">
        <v>0</v>
      </c>
      <c r="AI277" s="51">
        <v>0</v>
      </c>
      <c r="AJ277" s="51" t="s">
        <v>5004</v>
      </c>
      <c r="AK277" s="51">
        <v>0</v>
      </c>
      <c r="AL277" s="51" t="s">
        <v>5004</v>
      </c>
      <c r="AM277" s="51">
        <v>0</v>
      </c>
      <c r="AN277" s="51">
        <v>0</v>
      </c>
      <c r="AO277" s="73" t="s">
        <v>217</v>
      </c>
    </row>
    <row r="278" spans="1:41" ht="47.25" x14ac:dyDescent="0.25">
      <c r="A278" s="49" t="s">
        <v>546</v>
      </c>
      <c r="B278" s="49" t="s">
        <v>576</v>
      </c>
      <c r="C278" s="49" t="s">
        <v>577</v>
      </c>
      <c r="D278" s="49" t="s">
        <v>202</v>
      </c>
      <c r="E278" s="50">
        <v>2018</v>
      </c>
      <c r="F278" s="50">
        <v>2041</v>
      </c>
      <c r="G278" s="50">
        <v>2041</v>
      </c>
      <c r="H278" s="51" t="s">
        <v>5004</v>
      </c>
      <c r="I278" s="51" t="s">
        <v>5004</v>
      </c>
      <c r="J278" s="51">
        <v>0.52504870999999997</v>
      </c>
      <c r="K278" s="51">
        <v>0.52504870999999997</v>
      </c>
      <c r="L278" s="51">
        <v>0</v>
      </c>
      <c r="M278" s="51">
        <v>0</v>
      </c>
      <c r="N278" s="51">
        <v>0.52504870999999997</v>
      </c>
      <c r="O278" s="51">
        <v>0</v>
      </c>
      <c r="P278" s="51">
        <v>0.52504870999999997</v>
      </c>
      <c r="Q278" s="51">
        <v>0</v>
      </c>
      <c r="R278" s="51">
        <v>0</v>
      </c>
      <c r="S278" s="51">
        <v>0.52504870999999997</v>
      </c>
      <c r="T278" s="51">
        <v>0</v>
      </c>
      <c r="U278" s="51">
        <v>0</v>
      </c>
      <c r="V278" s="51">
        <v>0</v>
      </c>
      <c r="W278" s="51">
        <v>0</v>
      </c>
      <c r="X278" s="51">
        <v>0</v>
      </c>
      <c r="Y278" s="51">
        <v>0</v>
      </c>
      <c r="Z278" s="51">
        <v>0</v>
      </c>
      <c r="AA278" s="51">
        <v>0</v>
      </c>
      <c r="AB278" s="51">
        <v>0</v>
      </c>
      <c r="AC278" s="51">
        <v>0</v>
      </c>
      <c r="AD278" s="51">
        <v>0</v>
      </c>
      <c r="AE278" s="51">
        <v>0</v>
      </c>
      <c r="AF278" s="51">
        <v>0</v>
      </c>
      <c r="AG278" s="51">
        <v>0</v>
      </c>
      <c r="AH278" s="51">
        <v>0</v>
      </c>
      <c r="AI278" s="51">
        <v>0</v>
      </c>
      <c r="AJ278" s="51" t="s">
        <v>5004</v>
      </c>
      <c r="AK278" s="51">
        <v>0</v>
      </c>
      <c r="AL278" s="51" t="s">
        <v>5004</v>
      </c>
      <c r="AM278" s="51">
        <v>0</v>
      </c>
      <c r="AN278" s="51">
        <v>0</v>
      </c>
      <c r="AO278" s="73" t="s">
        <v>217</v>
      </c>
    </row>
    <row r="279" spans="1:41" ht="56.25" customHeight="1" x14ac:dyDescent="0.25">
      <c r="A279" s="49" t="s">
        <v>546</v>
      </c>
      <c r="B279" s="49" t="s">
        <v>578</v>
      </c>
      <c r="C279" s="49" t="s">
        <v>579</v>
      </c>
      <c r="D279" s="49" t="s">
        <v>202</v>
      </c>
      <c r="E279" s="50">
        <v>2021</v>
      </c>
      <c r="F279" s="50">
        <v>2043</v>
      </c>
      <c r="G279" s="50">
        <v>2043</v>
      </c>
      <c r="H279" s="51" t="s">
        <v>5004</v>
      </c>
      <c r="I279" s="51" t="s">
        <v>5004</v>
      </c>
      <c r="J279" s="51">
        <v>0.81371360000000004</v>
      </c>
      <c r="K279" s="51">
        <v>0.83887999999999996</v>
      </c>
      <c r="L279" s="51">
        <v>0</v>
      </c>
      <c r="M279" s="51">
        <v>0</v>
      </c>
      <c r="N279" s="51">
        <v>0.83887999999999996</v>
      </c>
      <c r="O279" s="51">
        <v>0</v>
      </c>
      <c r="P279" s="51">
        <v>0.81371360000000004</v>
      </c>
      <c r="Q279" s="51">
        <v>0</v>
      </c>
      <c r="R279" s="51">
        <v>0</v>
      </c>
      <c r="S279" s="51">
        <v>0.81371360000000004</v>
      </c>
      <c r="T279" s="51">
        <v>0</v>
      </c>
      <c r="U279" s="51">
        <v>0</v>
      </c>
      <c r="V279" s="51">
        <v>0</v>
      </c>
      <c r="W279" s="51">
        <v>0</v>
      </c>
      <c r="X279" s="51">
        <v>0</v>
      </c>
      <c r="Y279" s="51">
        <v>0</v>
      </c>
      <c r="Z279" s="51">
        <v>0</v>
      </c>
      <c r="AA279" s="51">
        <v>0</v>
      </c>
      <c r="AB279" s="51">
        <v>0</v>
      </c>
      <c r="AC279" s="51">
        <v>0</v>
      </c>
      <c r="AD279" s="51">
        <v>0</v>
      </c>
      <c r="AE279" s="51">
        <v>0</v>
      </c>
      <c r="AF279" s="51">
        <v>0</v>
      </c>
      <c r="AG279" s="51">
        <v>0</v>
      </c>
      <c r="AH279" s="51">
        <v>0</v>
      </c>
      <c r="AI279" s="51">
        <v>0</v>
      </c>
      <c r="AJ279" s="51" t="s">
        <v>5004</v>
      </c>
      <c r="AK279" s="51">
        <v>0</v>
      </c>
      <c r="AL279" s="51" t="s">
        <v>5004</v>
      </c>
      <c r="AM279" s="51">
        <v>0</v>
      </c>
      <c r="AN279" s="51">
        <v>0</v>
      </c>
      <c r="AO279" s="73" t="s">
        <v>580</v>
      </c>
    </row>
    <row r="280" spans="1:41" ht="63" x14ac:dyDescent="0.25">
      <c r="A280" s="49" t="s">
        <v>546</v>
      </c>
      <c r="B280" s="49" t="s">
        <v>581</v>
      </c>
      <c r="C280" s="49" t="s">
        <v>582</v>
      </c>
      <c r="D280" s="49" t="s">
        <v>170</v>
      </c>
      <c r="E280" s="50">
        <v>2023</v>
      </c>
      <c r="F280" s="50">
        <v>2024</v>
      </c>
      <c r="G280" s="50">
        <v>2023</v>
      </c>
      <c r="H280" s="51" t="s">
        <v>5004</v>
      </c>
      <c r="I280" s="51" t="s">
        <v>5004</v>
      </c>
      <c r="J280" s="51">
        <v>0</v>
      </c>
      <c r="K280" s="51">
        <v>20.382406960000001</v>
      </c>
      <c r="L280" s="51">
        <v>0</v>
      </c>
      <c r="M280" s="51">
        <v>0</v>
      </c>
      <c r="N280" s="51">
        <v>20.382406960000001</v>
      </c>
      <c r="O280" s="51">
        <v>0</v>
      </c>
      <c r="P280" s="51">
        <v>21.037777779999999</v>
      </c>
      <c r="Q280" s="51">
        <v>0</v>
      </c>
      <c r="R280" s="51">
        <v>0</v>
      </c>
      <c r="S280" s="51">
        <v>21.037777779999999</v>
      </c>
      <c r="T280" s="51">
        <v>0</v>
      </c>
      <c r="U280" s="51">
        <v>0</v>
      </c>
      <c r="V280" s="51">
        <v>20.382406960000001</v>
      </c>
      <c r="W280" s="51">
        <v>0</v>
      </c>
      <c r="X280" s="51">
        <v>20.382406960000001</v>
      </c>
      <c r="Y280" s="51">
        <v>0</v>
      </c>
      <c r="Z280" s="51">
        <v>21.037777779999999</v>
      </c>
      <c r="AA280" s="51">
        <v>0</v>
      </c>
      <c r="AB280" s="51">
        <v>0</v>
      </c>
      <c r="AC280" s="51">
        <v>20.382406960000001</v>
      </c>
      <c r="AD280" s="51">
        <v>21.037777779999999</v>
      </c>
      <c r="AE280" s="51">
        <v>0</v>
      </c>
      <c r="AF280" s="51">
        <v>0</v>
      </c>
      <c r="AG280" s="51">
        <v>0</v>
      </c>
      <c r="AH280" s="51">
        <v>0</v>
      </c>
      <c r="AI280" s="51">
        <v>0</v>
      </c>
      <c r="AJ280" s="51" t="s">
        <v>5004</v>
      </c>
      <c r="AK280" s="51">
        <v>0</v>
      </c>
      <c r="AL280" s="51" t="s">
        <v>5004</v>
      </c>
      <c r="AM280" s="51">
        <v>20.382406960000001</v>
      </c>
      <c r="AN280" s="51">
        <v>21.037777779999999</v>
      </c>
      <c r="AO280" s="73" t="s">
        <v>583</v>
      </c>
    </row>
    <row r="281" spans="1:41" ht="63" x14ac:dyDescent="0.25">
      <c r="A281" s="49" t="s">
        <v>546</v>
      </c>
      <c r="B281" s="49" t="s">
        <v>584</v>
      </c>
      <c r="C281" s="49" t="s">
        <v>585</v>
      </c>
      <c r="D281" s="49" t="s">
        <v>170</v>
      </c>
      <c r="E281" s="50">
        <v>2023</v>
      </c>
      <c r="F281" s="50">
        <v>2024</v>
      </c>
      <c r="G281" s="50">
        <v>2024</v>
      </c>
      <c r="H281" s="51" t="s">
        <v>5004</v>
      </c>
      <c r="I281" s="51" t="s">
        <v>5004</v>
      </c>
      <c r="J281" s="51">
        <v>0</v>
      </c>
      <c r="K281" s="51">
        <v>12.68624528</v>
      </c>
      <c r="L281" s="51">
        <v>0</v>
      </c>
      <c r="M281" s="51">
        <v>0</v>
      </c>
      <c r="N281" s="51">
        <v>12.68624528</v>
      </c>
      <c r="O281" s="51">
        <v>0</v>
      </c>
      <c r="P281" s="51">
        <v>17.760743389999998</v>
      </c>
      <c r="Q281" s="51">
        <v>0</v>
      </c>
      <c r="R281" s="51">
        <v>0</v>
      </c>
      <c r="S281" s="51">
        <v>17.760743389999998</v>
      </c>
      <c r="T281" s="51">
        <v>0</v>
      </c>
      <c r="U281" s="51">
        <v>0</v>
      </c>
      <c r="V281" s="51">
        <v>12.68624528</v>
      </c>
      <c r="W281" s="51">
        <v>0</v>
      </c>
      <c r="X281" s="51">
        <v>12.68624528</v>
      </c>
      <c r="Y281" s="51">
        <v>0</v>
      </c>
      <c r="Z281" s="51">
        <v>17.760743389999998</v>
      </c>
      <c r="AA281" s="51">
        <v>0</v>
      </c>
      <c r="AB281" s="51">
        <v>0</v>
      </c>
      <c r="AC281" s="51">
        <v>12.68624528</v>
      </c>
      <c r="AD281" s="51">
        <v>17.760743389999998</v>
      </c>
      <c r="AE281" s="51">
        <v>0</v>
      </c>
      <c r="AF281" s="51">
        <v>0</v>
      </c>
      <c r="AG281" s="51">
        <v>0</v>
      </c>
      <c r="AH281" s="51">
        <v>0</v>
      </c>
      <c r="AI281" s="51">
        <v>0</v>
      </c>
      <c r="AJ281" s="51" t="s">
        <v>5004</v>
      </c>
      <c r="AK281" s="51">
        <v>0</v>
      </c>
      <c r="AL281" s="51" t="s">
        <v>5004</v>
      </c>
      <c r="AM281" s="51">
        <v>12.68624528</v>
      </c>
      <c r="AN281" s="51">
        <v>17.760743389999998</v>
      </c>
      <c r="AO281" s="73" t="s">
        <v>583</v>
      </c>
    </row>
    <row r="282" spans="1:41" ht="63" x14ac:dyDescent="0.25">
      <c r="A282" s="49" t="s">
        <v>546</v>
      </c>
      <c r="B282" s="49" t="s">
        <v>586</v>
      </c>
      <c r="C282" s="49" t="s">
        <v>587</v>
      </c>
      <c r="D282" s="49" t="s">
        <v>170</v>
      </c>
      <c r="E282" s="50">
        <v>2023</v>
      </c>
      <c r="F282" s="50">
        <v>2024</v>
      </c>
      <c r="G282" s="50">
        <v>2024</v>
      </c>
      <c r="H282" s="51" t="s">
        <v>5004</v>
      </c>
      <c r="I282" s="51" t="s">
        <v>5004</v>
      </c>
      <c r="J282" s="51">
        <v>0</v>
      </c>
      <c r="K282" s="51">
        <v>12.295783399999999</v>
      </c>
      <c r="L282" s="51">
        <v>0</v>
      </c>
      <c r="M282" s="51">
        <v>0</v>
      </c>
      <c r="N282" s="51">
        <v>12.295783399999999</v>
      </c>
      <c r="O282" s="51">
        <v>0</v>
      </c>
      <c r="P282" s="51">
        <v>14.57361111</v>
      </c>
      <c r="Q282" s="51">
        <v>0</v>
      </c>
      <c r="R282" s="51">
        <v>0</v>
      </c>
      <c r="S282" s="51">
        <v>14.57361111</v>
      </c>
      <c r="T282" s="51">
        <v>0</v>
      </c>
      <c r="U282" s="51">
        <v>0</v>
      </c>
      <c r="V282" s="51">
        <v>12.295783399999999</v>
      </c>
      <c r="W282" s="51">
        <v>0</v>
      </c>
      <c r="X282" s="51">
        <v>12.295783399999999</v>
      </c>
      <c r="Y282" s="51">
        <v>0</v>
      </c>
      <c r="Z282" s="51">
        <v>14.57361111</v>
      </c>
      <c r="AA282" s="51">
        <v>0</v>
      </c>
      <c r="AB282" s="51">
        <v>0</v>
      </c>
      <c r="AC282" s="51">
        <v>12.295783399999999</v>
      </c>
      <c r="AD282" s="51">
        <v>14.57361111</v>
      </c>
      <c r="AE282" s="51">
        <v>0</v>
      </c>
      <c r="AF282" s="51">
        <v>0</v>
      </c>
      <c r="AG282" s="51">
        <v>0</v>
      </c>
      <c r="AH282" s="51">
        <v>0</v>
      </c>
      <c r="AI282" s="51">
        <v>0</v>
      </c>
      <c r="AJ282" s="51" t="s">
        <v>5004</v>
      </c>
      <c r="AK282" s="51">
        <v>0</v>
      </c>
      <c r="AL282" s="51" t="s">
        <v>5004</v>
      </c>
      <c r="AM282" s="51">
        <v>12.295783399999999</v>
      </c>
      <c r="AN282" s="51">
        <v>14.57361111</v>
      </c>
      <c r="AO282" s="73" t="s">
        <v>583</v>
      </c>
    </row>
    <row r="283" spans="1:41" ht="63" x14ac:dyDescent="0.25">
      <c r="A283" s="49" t="s">
        <v>546</v>
      </c>
      <c r="B283" s="49" t="s">
        <v>588</v>
      </c>
      <c r="C283" s="49" t="s">
        <v>589</v>
      </c>
      <c r="D283" s="49" t="s">
        <v>170</v>
      </c>
      <c r="E283" s="50">
        <v>2023</v>
      </c>
      <c r="F283" s="50">
        <v>2024</v>
      </c>
      <c r="G283" s="50">
        <v>2023</v>
      </c>
      <c r="H283" s="51" t="s">
        <v>5004</v>
      </c>
      <c r="I283" s="51" t="s">
        <v>5004</v>
      </c>
      <c r="J283" s="51">
        <v>0</v>
      </c>
      <c r="K283" s="51">
        <v>5.1837728299999997</v>
      </c>
      <c r="L283" s="51">
        <v>0</v>
      </c>
      <c r="M283" s="51">
        <v>0</v>
      </c>
      <c r="N283" s="51">
        <v>5.1837728299999997</v>
      </c>
      <c r="O283" s="51">
        <v>0</v>
      </c>
      <c r="P283" s="51">
        <v>7.7777777800000001</v>
      </c>
      <c r="Q283" s="51">
        <v>0</v>
      </c>
      <c r="R283" s="51">
        <v>0</v>
      </c>
      <c r="S283" s="51">
        <v>7.7777777800000001</v>
      </c>
      <c r="T283" s="51">
        <v>0</v>
      </c>
      <c r="U283" s="51">
        <v>0</v>
      </c>
      <c r="V283" s="51">
        <v>5.1837728299999997</v>
      </c>
      <c r="W283" s="51">
        <v>0</v>
      </c>
      <c r="X283" s="51">
        <v>5.1837728299999997</v>
      </c>
      <c r="Y283" s="51">
        <v>0</v>
      </c>
      <c r="Z283" s="51">
        <v>7.7777777800000001</v>
      </c>
      <c r="AA283" s="51">
        <v>0</v>
      </c>
      <c r="AB283" s="51">
        <v>0</v>
      </c>
      <c r="AC283" s="51">
        <v>5.1837728299999997</v>
      </c>
      <c r="AD283" s="51">
        <v>7.7777777800000001</v>
      </c>
      <c r="AE283" s="51">
        <v>0</v>
      </c>
      <c r="AF283" s="51">
        <v>0</v>
      </c>
      <c r="AG283" s="51">
        <v>0</v>
      </c>
      <c r="AH283" s="51">
        <v>0</v>
      </c>
      <c r="AI283" s="51">
        <v>0</v>
      </c>
      <c r="AJ283" s="51" t="s">
        <v>5004</v>
      </c>
      <c r="AK283" s="51">
        <v>0</v>
      </c>
      <c r="AL283" s="51" t="s">
        <v>5004</v>
      </c>
      <c r="AM283" s="51">
        <v>5.1837728299999997</v>
      </c>
      <c r="AN283" s="51">
        <v>7.7777777800000001</v>
      </c>
      <c r="AO283" s="73" t="s">
        <v>583</v>
      </c>
    </row>
    <row r="284" spans="1:41" ht="94.5" x14ac:dyDescent="0.25">
      <c r="A284" s="49" t="s">
        <v>546</v>
      </c>
      <c r="B284" s="49" t="s">
        <v>590</v>
      </c>
      <c r="C284" s="49" t="s">
        <v>591</v>
      </c>
      <c r="D284" s="49" t="s">
        <v>170</v>
      </c>
      <c r="E284" s="50">
        <v>2024</v>
      </c>
      <c r="F284" s="50">
        <v>2025</v>
      </c>
      <c r="G284" s="50">
        <v>2024</v>
      </c>
      <c r="H284" s="51" t="s">
        <v>5004</v>
      </c>
      <c r="I284" s="51" t="s">
        <v>5004</v>
      </c>
      <c r="J284" s="51">
        <v>0</v>
      </c>
      <c r="K284" s="51">
        <v>2.1105395699999998</v>
      </c>
      <c r="L284" s="51">
        <v>0</v>
      </c>
      <c r="M284" s="51">
        <v>0</v>
      </c>
      <c r="N284" s="51">
        <v>2.1105395699999998</v>
      </c>
      <c r="O284" s="51">
        <v>0</v>
      </c>
      <c r="P284" s="51">
        <v>2.1105395699999998</v>
      </c>
      <c r="Q284" s="51">
        <v>0</v>
      </c>
      <c r="R284" s="51">
        <v>0</v>
      </c>
      <c r="S284" s="51">
        <v>2.1105395699999998</v>
      </c>
      <c r="T284" s="51">
        <v>0</v>
      </c>
      <c r="U284" s="51">
        <v>0</v>
      </c>
      <c r="V284" s="51">
        <v>2.1105395699999998</v>
      </c>
      <c r="W284" s="51">
        <v>0</v>
      </c>
      <c r="X284" s="51">
        <v>2.1105395699999998</v>
      </c>
      <c r="Y284" s="51">
        <v>0</v>
      </c>
      <c r="Z284" s="51">
        <v>2.1105395699999998</v>
      </c>
      <c r="AA284" s="51">
        <v>0</v>
      </c>
      <c r="AB284" s="51">
        <v>0</v>
      </c>
      <c r="AC284" s="51">
        <v>0</v>
      </c>
      <c r="AD284" s="51">
        <v>0</v>
      </c>
      <c r="AE284" s="51">
        <v>2.1105395699999998</v>
      </c>
      <c r="AF284" s="51">
        <v>2.1105395699999998</v>
      </c>
      <c r="AG284" s="51">
        <v>0</v>
      </c>
      <c r="AH284" s="51">
        <v>0</v>
      </c>
      <c r="AI284" s="51">
        <v>0</v>
      </c>
      <c r="AJ284" s="51" t="s">
        <v>5004</v>
      </c>
      <c r="AK284" s="51">
        <v>0</v>
      </c>
      <c r="AL284" s="51" t="s">
        <v>5004</v>
      </c>
      <c r="AM284" s="51">
        <v>2.1105395699999998</v>
      </c>
      <c r="AN284" s="51">
        <v>2.1105395699999998</v>
      </c>
      <c r="AO284" s="73" t="s">
        <v>5015</v>
      </c>
    </row>
    <row r="285" spans="1:41" ht="126" x14ac:dyDescent="0.25">
      <c r="A285" s="49" t="s">
        <v>546</v>
      </c>
      <c r="B285" s="49" t="s">
        <v>592</v>
      </c>
      <c r="C285" s="49" t="s">
        <v>593</v>
      </c>
      <c r="D285" s="49" t="s">
        <v>170</v>
      </c>
      <c r="E285" s="50">
        <v>2024</v>
      </c>
      <c r="F285" s="50">
        <v>2025</v>
      </c>
      <c r="G285" s="50">
        <v>2024</v>
      </c>
      <c r="H285" s="51" t="s">
        <v>5004</v>
      </c>
      <c r="I285" s="51" t="s">
        <v>5004</v>
      </c>
      <c r="J285" s="51">
        <v>0</v>
      </c>
      <c r="K285" s="51">
        <v>4.6425407600000002</v>
      </c>
      <c r="L285" s="51">
        <v>0</v>
      </c>
      <c r="M285" s="51">
        <v>0</v>
      </c>
      <c r="N285" s="51">
        <v>4.6425407600000002</v>
      </c>
      <c r="O285" s="51">
        <v>0</v>
      </c>
      <c r="P285" s="51">
        <v>4.6425407600000002</v>
      </c>
      <c r="Q285" s="51">
        <v>0</v>
      </c>
      <c r="R285" s="51">
        <v>0</v>
      </c>
      <c r="S285" s="51">
        <v>4.6425407600000002</v>
      </c>
      <c r="T285" s="51">
        <v>0</v>
      </c>
      <c r="U285" s="51">
        <v>0</v>
      </c>
      <c r="V285" s="51">
        <v>4.6425407600000002</v>
      </c>
      <c r="W285" s="51">
        <v>0</v>
      </c>
      <c r="X285" s="51">
        <v>4.6425407600000002</v>
      </c>
      <c r="Y285" s="51">
        <v>0</v>
      </c>
      <c r="Z285" s="51">
        <v>4.6425407600000002</v>
      </c>
      <c r="AA285" s="51">
        <v>0</v>
      </c>
      <c r="AB285" s="51">
        <v>0</v>
      </c>
      <c r="AC285" s="51">
        <v>0</v>
      </c>
      <c r="AD285" s="51">
        <v>0</v>
      </c>
      <c r="AE285" s="51">
        <v>4.6425407600000002</v>
      </c>
      <c r="AF285" s="51">
        <v>4.6425407600000002</v>
      </c>
      <c r="AG285" s="51">
        <v>0</v>
      </c>
      <c r="AH285" s="51">
        <v>0</v>
      </c>
      <c r="AI285" s="51">
        <v>0</v>
      </c>
      <c r="AJ285" s="51" t="s">
        <v>5004</v>
      </c>
      <c r="AK285" s="51">
        <v>0</v>
      </c>
      <c r="AL285" s="51" t="s">
        <v>5004</v>
      </c>
      <c r="AM285" s="51">
        <v>4.6425407600000002</v>
      </c>
      <c r="AN285" s="51">
        <v>4.6425407600000002</v>
      </c>
      <c r="AO285" s="73" t="s">
        <v>5015</v>
      </c>
    </row>
    <row r="286" spans="1:41" ht="63" x14ac:dyDescent="0.25">
      <c r="A286" s="49" t="s">
        <v>546</v>
      </c>
      <c r="B286" s="49" t="s">
        <v>594</v>
      </c>
      <c r="C286" s="49" t="s">
        <v>595</v>
      </c>
      <c r="D286" s="49" t="s">
        <v>170</v>
      </c>
      <c r="E286" s="50">
        <v>2022</v>
      </c>
      <c r="F286" s="50">
        <v>2023</v>
      </c>
      <c r="G286" s="50">
        <v>2023</v>
      </c>
      <c r="H286" s="51" t="s">
        <v>5004</v>
      </c>
      <c r="I286" s="51" t="s">
        <v>5004</v>
      </c>
      <c r="J286" s="51">
        <v>0</v>
      </c>
      <c r="K286" s="51">
        <v>1.68470813</v>
      </c>
      <c r="L286" s="51">
        <v>0</v>
      </c>
      <c r="M286" s="51">
        <v>0</v>
      </c>
      <c r="N286" s="51">
        <v>1.68470813</v>
      </c>
      <c r="O286" s="51">
        <v>0</v>
      </c>
      <c r="P286" s="51">
        <v>2.44166667</v>
      </c>
      <c r="Q286" s="51">
        <v>0</v>
      </c>
      <c r="R286" s="51">
        <v>0</v>
      </c>
      <c r="S286" s="51">
        <v>2.44166666666667</v>
      </c>
      <c r="T286" s="51">
        <v>0</v>
      </c>
      <c r="U286" s="51">
        <v>0</v>
      </c>
      <c r="V286" s="51">
        <v>1.68470813</v>
      </c>
      <c r="W286" s="51">
        <v>0</v>
      </c>
      <c r="X286" s="51">
        <v>1.68470813</v>
      </c>
      <c r="Y286" s="51">
        <v>0</v>
      </c>
      <c r="Z286" s="51">
        <v>2.44166667</v>
      </c>
      <c r="AA286" s="51">
        <v>1.68470813</v>
      </c>
      <c r="AB286" s="51">
        <v>2.44166667</v>
      </c>
      <c r="AC286" s="51">
        <v>0</v>
      </c>
      <c r="AD286" s="51">
        <v>0</v>
      </c>
      <c r="AE286" s="51">
        <v>0</v>
      </c>
      <c r="AF286" s="51">
        <v>0</v>
      </c>
      <c r="AG286" s="51">
        <v>0</v>
      </c>
      <c r="AH286" s="51">
        <v>0</v>
      </c>
      <c r="AI286" s="51">
        <v>0</v>
      </c>
      <c r="AJ286" s="51" t="s">
        <v>5004</v>
      </c>
      <c r="AK286" s="51">
        <v>0</v>
      </c>
      <c r="AL286" s="51" t="s">
        <v>5004</v>
      </c>
      <c r="AM286" s="51">
        <v>0</v>
      </c>
      <c r="AN286" s="51">
        <v>0</v>
      </c>
      <c r="AO286" s="73" t="s">
        <v>583</v>
      </c>
    </row>
    <row r="287" spans="1:41" ht="47.25" x14ac:dyDescent="0.25">
      <c r="A287" s="49" t="s">
        <v>546</v>
      </c>
      <c r="B287" s="49" t="s">
        <v>596</v>
      </c>
      <c r="C287" s="49" t="s">
        <v>597</v>
      </c>
      <c r="D287" s="49" t="s">
        <v>170</v>
      </c>
      <c r="E287" s="50">
        <v>2022</v>
      </c>
      <c r="F287" s="50">
        <v>2023</v>
      </c>
      <c r="G287" s="50">
        <v>2023</v>
      </c>
      <c r="H287" s="51" t="s">
        <v>5004</v>
      </c>
      <c r="I287" s="51" t="s">
        <v>5004</v>
      </c>
      <c r="J287" s="51">
        <v>0</v>
      </c>
      <c r="K287" s="51">
        <v>8.8698193800000009</v>
      </c>
      <c r="L287" s="51">
        <v>0</v>
      </c>
      <c r="M287" s="51">
        <v>0</v>
      </c>
      <c r="N287" s="51">
        <v>8.8698193800000009</v>
      </c>
      <c r="O287" s="51">
        <v>0</v>
      </c>
      <c r="P287" s="51">
        <v>13.745112499999999</v>
      </c>
      <c r="Q287" s="51">
        <v>0</v>
      </c>
      <c r="R287" s="51">
        <v>0</v>
      </c>
      <c r="S287" s="51">
        <v>13.745112499999999</v>
      </c>
      <c r="T287" s="51">
        <v>0</v>
      </c>
      <c r="U287" s="51">
        <v>0</v>
      </c>
      <c r="V287" s="51">
        <v>8.8698193800000009</v>
      </c>
      <c r="W287" s="51">
        <v>0</v>
      </c>
      <c r="X287" s="51">
        <v>8.8698193800000009</v>
      </c>
      <c r="Y287" s="51">
        <v>0</v>
      </c>
      <c r="Z287" s="51">
        <v>13.745112499999999</v>
      </c>
      <c r="AA287" s="51">
        <v>8.8698193800000009</v>
      </c>
      <c r="AB287" s="51">
        <v>13.745112499999999</v>
      </c>
      <c r="AC287" s="51">
        <v>0</v>
      </c>
      <c r="AD287" s="51">
        <v>0</v>
      </c>
      <c r="AE287" s="51">
        <v>0</v>
      </c>
      <c r="AF287" s="51">
        <v>0</v>
      </c>
      <c r="AG287" s="51">
        <v>0</v>
      </c>
      <c r="AH287" s="51">
        <v>0</v>
      </c>
      <c r="AI287" s="51">
        <v>0</v>
      </c>
      <c r="AJ287" s="51" t="s">
        <v>5004</v>
      </c>
      <c r="AK287" s="51">
        <v>0</v>
      </c>
      <c r="AL287" s="51" t="s">
        <v>5004</v>
      </c>
      <c r="AM287" s="51">
        <v>0</v>
      </c>
      <c r="AN287" s="51">
        <v>0</v>
      </c>
      <c r="AO287" s="73" t="s">
        <v>598</v>
      </c>
    </row>
    <row r="288" spans="1:41" ht="31.5" x14ac:dyDescent="0.25">
      <c r="A288" s="49" t="s">
        <v>546</v>
      </c>
      <c r="B288" s="49" t="s">
        <v>599</v>
      </c>
      <c r="C288" s="49" t="s">
        <v>600</v>
      </c>
      <c r="D288" s="49" t="s">
        <v>202</v>
      </c>
      <c r="E288" s="50">
        <v>2021</v>
      </c>
      <c r="F288" s="50">
        <v>2022</v>
      </c>
      <c r="G288" s="50">
        <v>2022</v>
      </c>
      <c r="H288" s="51" t="s">
        <v>5004</v>
      </c>
      <c r="I288" s="51" t="s">
        <v>5004</v>
      </c>
      <c r="J288" s="51">
        <v>4.1244999900000003</v>
      </c>
      <c r="K288" s="51">
        <v>4.3241958</v>
      </c>
      <c r="L288" s="51">
        <v>0</v>
      </c>
      <c r="M288" s="51">
        <v>0</v>
      </c>
      <c r="N288" s="51">
        <v>4.3241958</v>
      </c>
      <c r="O288" s="51">
        <v>0</v>
      </c>
      <c r="P288" s="51">
        <v>4.1244999900000003</v>
      </c>
      <c r="Q288" s="51">
        <v>0</v>
      </c>
      <c r="R288" s="51">
        <v>0</v>
      </c>
      <c r="S288" s="51">
        <v>4.1244999900000003</v>
      </c>
      <c r="T288" s="51">
        <v>0</v>
      </c>
      <c r="U288" s="51">
        <v>0</v>
      </c>
      <c r="V288" s="51">
        <v>0</v>
      </c>
      <c r="W288" s="51">
        <v>0</v>
      </c>
      <c r="X288" s="51">
        <v>0</v>
      </c>
      <c r="Y288" s="51">
        <v>0</v>
      </c>
      <c r="Z288" s="51">
        <v>0</v>
      </c>
      <c r="AA288" s="51">
        <v>0</v>
      </c>
      <c r="AB288" s="51">
        <v>0</v>
      </c>
      <c r="AC288" s="51">
        <v>0</v>
      </c>
      <c r="AD288" s="51">
        <v>0</v>
      </c>
      <c r="AE288" s="51">
        <v>0</v>
      </c>
      <c r="AF288" s="51">
        <v>0</v>
      </c>
      <c r="AG288" s="51">
        <v>0</v>
      </c>
      <c r="AH288" s="51">
        <v>0</v>
      </c>
      <c r="AI288" s="51">
        <v>0</v>
      </c>
      <c r="AJ288" s="51" t="s">
        <v>5004</v>
      </c>
      <c r="AK288" s="51">
        <v>0</v>
      </c>
      <c r="AL288" s="51" t="s">
        <v>5004</v>
      </c>
      <c r="AM288" s="51">
        <v>0</v>
      </c>
      <c r="AN288" s="51">
        <v>0</v>
      </c>
      <c r="AO288" s="73" t="s">
        <v>601</v>
      </c>
    </row>
    <row r="289" spans="1:41" ht="47.25" x14ac:dyDescent="0.25">
      <c r="A289" s="49" t="s">
        <v>546</v>
      </c>
      <c r="B289" s="49" t="s">
        <v>602</v>
      </c>
      <c r="C289" s="49" t="s">
        <v>603</v>
      </c>
      <c r="D289" s="49" t="s">
        <v>170</v>
      </c>
      <c r="E289" s="50">
        <v>2022</v>
      </c>
      <c r="F289" s="50">
        <v>2023</v>
      </c>
      <c r="G289" s="50">
        <v>2023</v>
      </c>
      <c r="H289" s="51" t="s">
        <v>5004</v>
      </c>
      <c r="I289" s="51" t="s">
        <v>5004</v>
      </c>
      <c r="J289" s="51">
        <v>0</v>
      </c>
      <c r="K289" s="51">
        <v>7.4429955799999998</v>
      </c>
      <c r="L289" s="51">
        <v>0</v>
      </c>
      <c r="M289" s="51">
        <v>0</v>
      </c>
      <c r="N289" s="51">
        <v>7.4429955799999998</v>
      </c>
      <c r="O289" s="51">
        <v>0</v>
      </c>
      <c r="P289" s="51">
        <v>8.7083333300000003</v>
      </c>
      <c r="Q289" s="51">
        <v>0</v>
      </c>
      <c r="R289" s="51">
        <v>0</v>
      </c>
      <c r="S289" s="51">
        <v>8.7083333300000003</v>
      </c>
      <c r="T289" s="51">
        <v>0</v>
      </c>
      <c r="U289" s="51">
        <v>0</v>
      </c>
      <c r="V289" s="51">
        <v>7.4429955799999998</v>
      </c>
      <c r="W289" s="51">
        <v>0</v>
      </c>
      <c r="X289" s="51">
        <v>7.4429955799999998</v>
      </c>
      <c r="Y289" s="51">
        <v>0</v>
      </c>
      <c r="Z289" s="51">
        <v>8.7083333300000003</v>
      </c>
      <c r="AA289" s="51">
        <v>7.4429955799999998</v>
      </c>
      <c r="AB289" s="51">
        <v>8.7083333300000003</v>
      </c>
      <c r="AC289" s="51">
        <v>0</v>
      </c>
      <c r="AD289" s="51">
        <v>0</v>
      </c>
      <c r="AE289" s="51">
        <v>0</v>
      </c>
      <c r="AF289" s="51">
        <v>0</v>
      </c>
      <c r="AG289" s="51">
        <v>0</v>
      </c>
      <c r="AH289" s="51">
        <v>0</v>
      </c>
      <c r="AI289" s="51">
        <v>0</v>
      </c>
      <c r="AJ289" s="51" t="s">
        <v>5004</v>
      </c>
      <c r="AK289" s="51">
        <v>0</v>
      </c>
      <c r="AL289" s="51" t="s">
        <v>5004</v>
      </c>
      <c r="AM289" s="51">
        <v>0</v>
      </c>
      <c r="AN289" s="51">
        <v>0</v>
      </c>
      <c r="AO289" s="73" t="s">
        <v>598</v>
      </c>
    </row>
    <row r="290" spans="1:41" ht="47.25" x14ac:dyDescent="0.25">
      <c r="A290" s="49" t="s">
        <v>546</v>
      </c>
      <c r="B290" s="49" t="s">
        <v>604</v>
      </c>
      <c r="C290" s="49" t="s">
        <v>605</v>
      </c>
      <c r="D290" s="49" t="s">
        <v>170</v>
      </c>
      <c r="E290" s="50">
        <v>2024</v>
      </c>
      <c r="F290" s="50">
        <v>2025</v>
      </c>
      <c r="G290" s="50">
        <v>2024</v>
      </c>
      <c r="H290" s="51" t="s">
        <v>5004</v>
      </c>
      <c r="I290" s="51" t="s">
        <v>5004</v>
      </c>
      <c r="J290" s="51">
        <v>0</v>
      </c>
      <c r="K290" s="51">
        <v>14.56768527</v>
      </c>
      <c r="L290" s="51">
        <v>0</v>
      </c>
      <c r="M290" s="51">
        <v>0</v>
      </c>
      <c r="N290" s="51">
        <v>14.56768527</v>
      </c>
      <c r="O290" s="51">
        <v>0</v>
      </c>
      <c r="P290" s="51">
        <v>20.39475938</v>
      </c>
      <c r="Q290" s="51">
        <v>0</v>
      </c>
      <c r="R290" s="51">
        <v>0</v>
      </c>
      <c r="S290" s="51">
        <v>20.39475938</v>
      </c>
      <c r="T290" s="51">
        <v>0</v>
      </c>
      <c r="U290" s="51">
        <v>0</v>
      </c>
      <c r="V290" s="51">
        <v>14.56768527</v>
      </c>
      <c r="W290" s="51">
        <v>0</v>
      </c>
      <c r="X290" s="51">
        <v>14.56768527</v>
      </c>
      <c r="Y290" s="51">
        <v>0</v>
      </c>
      <c r="Z290" s="51">
        <v>20.39475938</v>
      </c>
      <c r="AA290" s="51">
        <v>0</v>
      </c>
      <c r="AB290" s="51">
        <v>0</v>
      </c>
      <c r="AC290" s="51">
        <v>0</v>
      </c>
      <c r="AD290" s="51">
        <v>0</v>
      </c>
      <c r="AE290" s="51">
        <v>14.56768527</v>
      </c>
      <c r="AF290" s="51">
        <v>20.39475938</v>
      </c>
      <c r="AG290" s="51">
        <v>0</v>
      </c>
      <c r="AH290" s="51">
        <v>0</v>
      </c>
      <c r="AI290" s="51">
        <v>0</v>
      </c>
      <c r="AJ290" s="51" t="s">
        <v>5004</v>
      </c>
      <c r="AK290" s="51">
        <v>0</v>
      </c>
      <c r="AL290" s="51" t="s">
        <v>5004</v>
      </c>
      <c r="AM290" s="51">
        <v>14.56768527</v>
      </c>
      <c r="AN290" s="51">
        <v>20.39475938</v>
      </c>
      <c r="AO290" s="73" t="s">
        <v>598</v>
      </c>
    </row>
    <row r="291" spans="1:41" ht="31.5" x14ac:dyDescent="0.25">
      <c r="A291" s="49" t="s">
        <v>546</v>
      </c>
      <c r="B291" s="49" t="s">
        <v>606</v>
      </c>
      <c r="C291" s="49" t="s">
        <v>607</v>
      </c>
      <c r="D291" s="49" t="s">
        <v>202</v>
      </c>
      <c r="E291" s="50">
        <v>2021</v>
      </c>
      <c r="F291" s="50">
        <v>2022</v>
      </c>
      <c r="G291" s="50">
        <v>2022</v>
      </c>
      <c r="H291" s="51" t="s">
        <v>5004</v>
      </c>
      <c r="I291" s="51" t="s">
        <v>5004</v>
      </c>
      <c r="J291" s="51">
        <v>0.25</v>
      </c>
      <c r="K291" s="51">
        <v>0.25633370999999999</v>
      </c>
      <c r="L291" s="51">
        <v>0</v>
      </c>
      <c r="M291" s="51">
        <v>0</v>
      </c>
      <c r="N291" s="51">
        <v>0.25633370999999999</v>
      </c>
      <c r="O291" s="51">
        <v>0</v>
      </c>
      <c r="P291" s="51">
        <v>0.25</v>
      </c>
      <c r="Q291" s="51">
        <v>0</v>
      </c>
      <c r="R291" s="51">
        <v>0</v>
      </c>
      <c r="S291" s="51">
        <v>0.25</v>
      </c>
      <c r="T291" s="51">
        <v>0</v>
      </c>
      <c r="U291" s="51">
        <v>0</v>
      </c>
      <c r="V291" s="51">
        <v>0</v>
      </c>
      <c r="W291" s="51">
        <v>0</v>
      </c>
      <c r="X291" s="51">
        <v>0</v>
      </c>
      <c r="Y291" s="51">
        <v>0</v>
      </c>
      <c r="Z291" s="51">
        <v>0</v>
      </c>
      <c r="AA291" s="51">
        <v>0</v>
      </c>
      <c r="AB291" s="51">
        <v>0</v>
      </c>
      <c r="AC291" s="51">
        <v>0</v>
      </c>
      <c r="AD291" s="51">
        <v>0</v>
      </c>
      <c r="AE291" s="51">
        <v>0</v>
      </c>
      <c r="AF291" s="51">
        <v>0</v>
      </c>
      <c r="AG291" s="51">
        <v>0</v>
      </c>
      <c r="AH291" s="51">
        <v>0</v>
      </c>
      <c r="AI291" s="51">
        <v>0</v>
      </c>
      <c r="AJ291" s="51" t="s">
        <v>5004</v>
      </c>
      <c r="AK291" s="51">
        <v>0</v>
      </c>
      <c r="AL291" s="51" t="s">
        <v>5004</v>
      </c>
      <c r="AM291" s="51">
        <v>0</v>
      </c>
      <c r="AN291" s="51">
        <v>0</v>
      </c>
      <c r="AO291" s="73" t="s">
        <v>608</v>
      </c>
    </row>
    <row r="292" spans="1:41" ht="47.25" x14ac:dyDescent="0.25">
      <c r="A292" s="49" t="s">
        <v>546</v>
      </c>
      <c r="B292" s="49" t="s">
        <v>609</v>
      </c>
      <c r="C292" s="49" t="s">
        <v>610</v>
      </c>
      <c r="D292" s="49" t="s">
        <v>170</v>
      </c>
      <c r="E292" s="50">
        <v>2022</v>
      </c>
      <c r="F292" s="50">
        <v>2023</v>
      </c>
      <c r="G292" s="50">
        <v>2023</v>
      </c>
      <c r="H292" s="51" t="s">
        <v>5004</v>
      </c>
      <c r="I292" s="51" t="s">
        <v>5004</v>
      </c>
      <c r="J292" s="51">
        <v>0</v>
      </c>
      <c r="K292" s="51">
        <v>7.7321650799999997</v>
      </c>
      <c r="L292" s="51">
        <v>0</v>
      </c>
      <c r="M292" s="51">
        <v>0</v>
      </c>
      <c r="N292" s="51">
        <v>7.7321650799999997</v>
      </c>
      <c r="O292" s="51">
        <v>0</v>
      </c>
      <c r="P292" s="51">
        <v>12.141975179999999</v>
      </c>
      <c r="Q292" s="51">
        <v>0</v>
      </c>
      <c r="R292" s="51">
        <v>0</v>
      </c>
      <c r="S292" s="51">
        <v>12.141975179999999</v>
      </c>
      <c r="T292" s="51">
        <v>0</v>
      </c>
      <c r="U292" s="51">
        <v>0</v>
      </c>
      <c r="V292" s="51">
        <v>7.7321650799999997</v>
      </c>
      <c r="W292" s="51">
        <v>0</v>
      </c>
      <c r="X292" s="51">
        <v>7.7321650799999997</v>
      </c>
      <c r="Y292" s="51">
        <v>0</v>
      </c>
      <c r="Z292" s="51">
        <v>12.141975179999999</v>
      </c>
      <c r="AA292" s="51">
        <v>7.7321650799999997</v>
      </c>
      <c r="AB292" s="51">
        <v>12.141975179999999</v>
      </c>
      <c r="AC292" s="51">
        <v>0</v>
      </c>
      <c r="AD292" s="51">
        <v>0</v>
      </c>
      <c r="AE292" s="51">
        <v>0</v>
      </c>
      <c r="AF292" s="51">
        <v>0</v>
      </c>
      <c r="AG292" s="51">
        <v>0</v>
      </c>
      <c r="AH292" s="51">
        <v>0</v>
      </c>
      <c r="AI292" s="51">
        <v>0</v>
      </c>
      <c r="AJ292" s="51" t="s">
        <v>5004</v>
      </c>
      <c r="AK292" s="51">
        <v>0</v>
      </c>
      <c r="AL292" s="51" t="s">
        <v>5004</v>
      </c>
      <c r="AM292" s="51">
        <v>0</v>
      </c>
      <c r="AN292" s="51">
        <v>0</v>
      </c>
      <c r="AO292" s="73" t="s">
        <v>598</v>
      </c>
    </row>
    <row r="293" spans="1:41" ht="47.25" x14ac:dyDescent="0.25">
      <c r="A293" s="49" t="s">
        <v>546</v>
      </c>
      <c r="B293" s="49" t="s">
        <v>611</v>
      </c>
      <c r="C293" s="49" t="s">
        <v>612</v>
      </c>
      <c r="D293" s="49" t="s">
        <v>170</v>
      </c>
      <c r="E293" s="50">
        <v>2022</v>
      </c>
      <c r="F293" s="50">
        <v>2023</v>
      </c>
      <c r="G293" s="50">
        <v>2023</v>
      </c>
      <c r="H293" s="51" t="s">
        <v>5004</v>
      </c>
      <c r="I293" s="51" t="s">
        <v>5004</v>
      </c>
      <c r="J293" s="51">
        <v>0</v>
      </c>
      <c r="K293" s="51">
        <v>1.0469101299999999</v>
      </c>
      <c r="L293" s="51">
        <v>0</v>
      </c>
      <c r="M293" s="51">
        <v>0</v>
      </c>
      <c r="N293" s="51">
        <v>1.0469101299999999</v>
      </c>
      <c r="O293" s="51">
        <v>0</v>
      </c>
      <c r="P293" s="51">
        <v>1.3822222200000001</v>
      </c>
      <c r="Q293" s="51">
        <v>0</v>
      </c>
      <c r="R293" s="51">
        <v>0</v>
      </c>
      <c r="S293" s="51">
        <v>1.3822222200000001</v>
      </c>
      <c r="T293" s="51">
        <v>0</v>
      </c>
      <c r="U293" s="51">
        <v>0</v>
      </c>
      <c r="V293" s="51">
        <v>1.0469101299999999</v>
      </c>
      <c r="W293" s="51">
        <v>0</v>
      </c>
      <c r="X293" s="51">
        <v>1.0469101299999999</v>
      </c>
      <c r="Y293" s="51">
        <v>0</v>
      </c>
      <c r="Z293" s="51">
        <v>1.3822222200000001</v>
      </c>
      <c r="AA293" s="51">
        <v>1.0469101299999999</v>
      </c>
      <c r="AB293" s="51">
        <v>1.3822222200000001</v>
      </c>
      <c r="AC293" s="51">
        <v>0</v>
      </c>
      <c r="AD293" s="51">
        <v>0</v>
      </c>
      <c r="AE293" s="51">
        <v>0</v>
      </c>
      <c r="AF293" s="51">
        <v>0</v>
      </c>
      <c r="AG293" s="51">
        <v>0</v>
      </c>
      <c r="AH293" s="51">
        <v>0</v>
      </c>
      <c r="AI293" s="51">
        <v>0</v>
      </c>
      <c r="AJ293" s="51" t="s">
        <v>5004</v>
      </c>
      <c r="AK293" s="51">
        <v>0</v>
      </c>
      <c r="AL293" s="51" t="s">
        <v>5004</v>
      </c>
      <c r="AM293" s="51">
        <v>0</v>
      </c>
      <c r="AN293" s="51">
        <v>0</v>
      </c>
      <c r="AO293" s="73" t="s">
        <v>598</v>
      </c>
    </row>
    <row r="294" spans="1:41" ht="110.25" x14ac:dyDescent="0.25">
      <c r="A294" s="49" t="s">
        <v>546</v>
      </c>
      <c r="B294" s="49" t="s">
        <v>613</v>
      </c>
      <c r="C294" s="49" t="s">
        <v>614</v>
      </c>
      <c r="D294" s="49" t="s">
        <v>170</v>
      </c>
      <c r="E294" s="50">
        <v>2022</v>
      </c>
      <c r="F294" s="50">
        <v>2022</v>
      </c>
      <c r="G294" s="50">
        <v>2022</v>
      </c>
      <c r="H294" s="51" t="s">
        <v>5004</v>
      </c>
      <c r="I294" s="51" t="s">
        <v>5004</v>
      </c>
      <c r="J294" s="51">
        <v>0</v>
      </c>
      <c r="K294" s="51">
        <v>0.53283073000000003</v>
      </c>
      <c r="L294" s="51">
        <v>0</v>
      </c>
      <c r="M294" s="51">
        <v>0</v>
      </c>
      <c r="N294" s="51">
        <v>0.53283073000000003</v>
      </c>
      <c r="O294" s="51">
        <v>0</v>
      </c>
      <c r="P294" s="51">
        <v>0.52</v>
      </c>
      <c r="Q294" s="51">
        <v>0</v>
      </c>
      <c r="R294" s="51">
        <v>0</v>
      </c>
      <c r="S294" s="51">
        <v>0.52</v>
      </c>
      <c r="T294" s="51">
        <v>0</v>
      </c>
      <c r="U294" s="51">
        <v>0</v>
      </c>
      <c r="V294" s="51">
        <v>0</v>
      </c>
      <c r="W294" s="51">
        <v>0</v>
      </c>
      <c r="X294" s="51">
        <v>0</v>
      </c>
      <c r="Y294" s="51">
        <v>0</v>
      </c>
      <c r="Z294" s="51">
        <v>0.52</v>
      </c>
      <c r="AA294" s="51">
        <v>0</v>
      </c>
      <c r="AB294" s="51">
        <v>0.52</v>
      </c>
      <c r="AC294" s="51">
        <v>0</v>
      </c>
      <c r="AD294" s="51">
        <v>0</v>
      </c>
      <c r="AE294" s="51">
        <v>0</v>
      </c>
      <c r="AF294" s="51">
        <v>0</v>
      </c>
      <c r="AG294" s="51">
        <v>0</v>
      </c>
      <c r="AH294" s="51">
        <v>0</v>
      </c>
      <c r="AI294" s="51">
        <v>0</v>
      </c>
      <c r="AJ294" s="51" t="s">
        <v>5004</v>
      </c>
      <c r="AK294" s="51">
        <v>0</v>
      </c>
      <c r="AL294" s="51" t="s">
        <v>5004</v>
      </c>
      <c r="AM294" s="51">
        <v>0</v>
      </c>
      <c r="AN294" s="51">
        <v>0</v>
      </c>
      <c r="AO294" s="73" t="s">
        <v>615</v>
      </c>
    </row>
    <row r="295" spans="1:41" ht="63" x14ac:dyDescent="0.25">
      <c r="A295" s="49" t="s">
        <v>546</v>
      </c>
      <c r="B295" s="49" t="s">
        <v>616</v>
      </c>
      <c r="C295" s="49" t="s">
        <v>617</v>
      </c>
      <c r="D295" s="49" t="s">
        <v>170</v>
      </c>
      <c r="E295" s="50">
        <v>2022</v>
      </c>
      <c r="F295" s="50">
        <v>2023</v>
      </c>
      <c r="G295" s="50">
        <v>2023</v>
      </c>
      <c r="H295" s="51" t="s">
        <v>5004</v>
      </c>
      <c r="I295" s="51" t="s">
        <v>5004</v>
      </c>
      <c r="J295" s="51">
        <v>0</v>
      </c>
      <c r="K295" s="51">
        <v>8.4901228800000013</v>
      </c>
      <c r="L295" s="51">
        <v>0</v>
      </c>
      <c r="M295" s="51">
        <v>0</v>
      </c>
      <c r="N295" s="51">
        <v>8.4901228800000013</v>
      </c>
      <c r="O295" s="51">
        <v>0</v>
      </c>
      <c r="P295" s="51">
        <v>13.66666667</v>
      </c>
      <c r="Q295" s="51">
        <v>0</v>
      </c>
      <c r="R295" s="51">
        <v>0</v>
      </c>
      <c r="S295" s="51">
        <v>13.66666667</v>
      </c>
      <c r="T295" s="51">
        <v>0</v>
      </c>
      <c r="U295" s="51">
        <v>0</v>
      </c>
      <c r="V295" s="51">
        <v>8.4901228800000013</v>
      </c>
      <c r="W295" s="51">
        <v>0</v>
      </c>
      <c r="X295" s="51">
        <v>8.4901228800000013</v>
      </c>
      <c r="Y295" s="51">
        <v>0</v>
      </c>
      <c r="Z295" s="51">
        <v>13.66666667</v>
      </c>
      <c r="AA295" s="51">
        <v>8.4901228800000013</v>
      </c>
      <c r="AB295" s="51">
        <v>13.66666667</v>
      </c>
      <c r="AC295" s="51">
        <v>0</v>
      </c>
      <c r="AD295" s="51">
        <v>0</v>
      </c>
      <c r="AE295" s="51">
        <v>0</v>
      </c>
      <c r="AF295" s="51">
        <v>0</v>
      </c>
      <c r="AG295" s="51">
        <v>0</v>
      </c>
      <c r="AH295" s="51">
        <v>0</v>
      </c>
      <c r="AI295" s="51">
        <v>0</v>
      </c>
      <c r="AJ295" s="51" t="s">
        <v>5004</v>
      </c>
      <c r="AK295" s="51">
        <v>0</v>
      </c>
      <c r="AL295" s="51" t="s">
        <v>5004</v>
      </c>
      <c r="AM295" s="51">
        <v>0</v>
      </c>
      <c r="AN295" s="51">
        <v>0</v>
      </c>
      <c r="AO295" s="73" t="s">
        <v>583</v>
      </c>
    </row>
    <row r="296" spans="1:41" ht="63" x14ac:dyDescent="0.25">
      <c r="A296" s="49" t="s">
        <v>546</v>
      </c>
      <c r="B296" s="49" t="s">
        <v>618</v>
      </c>
      <c r="C296" s="49" t="s">
        <v>619</v>
      </c>
      <c r="D296" s="49" t="s">
        <v>170</v>
      </c>
      <c r="E296" s="50">
        <v>2022</v>
      </c>
      <c r="F296" s="50">
        <v>2023</v>
      </c>
      <c r="G296" s="50">
        <v>2023</v>
      </c>
      <c r="H296" s="51" t="s">
        <v>5004</v>
      </c>
      <c r="I296" s="51" t="s">
        <v>5004</v>
      </c>
      <c r="J296" s="51">
        <v>0</v>
      </c>
      <c r="K296" s="51">
        <v>6.10488667</v>
      </c>
      <c r="L296" s="51">
        <v>0</v>
      </c>
      <c r="M296" s="51">
        <v>0</v>
      </c>
      <c r="N296" s="51">
        <v>6.10488667</v>
      </c>
      <c r="O296" s="51">
        <v>0</v>
      </c>
      <c r="P296" s="51">
        <v>10.41666667</v>
      </c>
      <c r="Q296" s="51">
        <v>0</v>
      </c>
      <c r="R296" s="51">
        <v>0</v>
      </c>
      <c r="S296" s="51">
        <v>10.41666667</v>
      </c>
      <c r="T296" s="51">
        <v>0</v>
      </c>
      <c r="U296" s="51">
        <v>0</v>
      </c>
      <c r="V296" s="51">
        <v>6.10488667</v>
      </c>
      <c r="W296" s="51">
        <v>0</v>
      </c>
      <c r="X296" s="51">
        <v>6.10488667</v>
      </c>
      <c r="Y296" s="51">
        <v>0</v>
      </c>
      <c r="Z296" s="51">
        <v>10.41666667</v>
      </c>
      <c r="AA296" s="51">
        <v>6.10488667</v>
      </c>
      <c r="AB296" s="51">
        <v>10.41666667</v>
      </c>
      <c r="AC296" s="51">
        <v>0</v>
      </c>
      <c r="AD296" s="51">
        <v>0</v>
      </c>
      <c r="AE296" s="51">
        <v>0</v>
      </c>
      <c r="AF296" s="51">
        <v>0</v>
      </c>
      <c r="AG296" s="51">
        <v>0</v>
      </c>
      <c r="AH296" s="51">
        <v>0</v>
      </c>
      <c r="AI296" s="51">
        <v>0</v>
      </c>
      <c r="AJ296" s="51" t="s">
        <v>5004</v>
      </c>
      <c r="AK296" s="51">
        <v>0</v>
      </c>
      <c r="AL296" s="51" t="s">
        <v>5004</v>
      </c>
      <c r="AM296" s="51">
        <v>0</v>
      </c>
      <c r="AN296" s="51">
        <v>0</v>
      </c>
      <c r="AO296" s="73" t="s">
        <v>583</v>
      </c>
    </row>
    <row r="297" spans="1:41" ht="47.25" x14ac:dyDescent="0.25">
      <c r="A297" s="49" t="s">
        <v>546</v>
      </c>
      <c r="B297" s="49" t="s">
        <v>620</v>
      </c>
      <c r="C297" s="49" t="s">
        <v>621</v>
      </c>
      <c r="D297" s="49" t="s">
        <v>202</v>
      </c>
      <c r="E297" s="50">
        <v>2021</v>
      </c>
      <c r="F297" s="50">
        <v>2022</v>
      </c>
      <c r="G297" s="50">
        <v>2022</v>
      </c>
      <c r="H297" s="51" t="s">
        <v>5004</v>
      </c>
      <c r="I297" s="51" t="s">
        <v>5004</v>
      </c>
      <c r="J297" s="51">
        <v>8.5124999999999993</v>
      </c>
      <c r="K297" s="51">
        <v>8.8630927100000001</v>
      </c>
      <c r="L297" s="51">
        <v>0</v>
      </c>
      <c r="M297" s="51">
        <v>0</v>
      </c>
      <c r="N297" s="51">
        <v>8.8630927100000001</v>
      </c>
      <c r="O297" s="51">
        <v>0</v>
      </c>
      <c r="P297" s="51">
        <v>8.5124999999999993</v>
      </c>
      <c r="Q297" s="51">
        <v>0</v>
      </c>
      <c r="R297" s="51">
        <v>0</v>
      </c>
      <c r="S297" s="51">
        <v>8.5124999999999993</v>
      </c>
      <c r="T297" s="51">
        <v>0</v>
      </c>
      <c r="U297" s="51">
        <v>0</v>
      </c>
      <c r="V297" s="51">
        <v>0</v>
      </c>
      <c r="W297" s="51">
        <v>0</v>
      </c>
      <c r="X297" s="51">
        <v>0</v>
      </c>
      <c r="Y297" s="51">
        <v>0</v>
      </c>
      <c r="Z297" s="51">
        <v>0</v>
      </c>
      <c r="AA297" s="51">
        <v>0</v>
      </c>
      <c r="AB297" s="51">
        <v>0</v>
      </c>
      <c r="AC297" s="51">
        <v>0</v>
      </c>
      <c r="AD297" s="51">
        <v>0</v>
      </c>
      <c r="AE297" s="51">
        <v>0</v>
      </c>
      <c r="AF297" s="51">
        <v>0</v>
      </c>
      <c r="AG297" s="51">
        <v>0</v>
      </c>
      <c r="AH297" s="51">
        <v>0</v>
      </c>
      <c r="AI297" s="51">
        <v>0</v>
      </c>
      <c r="AJ297" s="51" t="s">
        <v>5004</v>
      </c>
      <c r="AK297" s="51">
        <v>0</v>
      </c>
      <c r="AL297" s="51" t="s">
        <v>5004</v>
      </c>
      <c r="AM297" s="51">
        <v>0</v>
      </c>
      <c r="AN297" s="51">
        <v>0</v>
      </c>
      <c r="AO297" s="73" t="s">
        <v>622</v>
      </c>
    </row>
    <row r="298" spans="1:41" ht="63" x14ac:dyDescent="0.25">
      <c r="A298" s="49" t="s">
        <v>546</v>
      </c>
      <c r="B298" s="49" t="s">
        <v>623</v>
      </c>
      <c r="C298" s="49" t="s">
        <v>624</v>
      </c>
      <c r="D298" s="49" t="s">
        <v>170</v>
      </c>
      <c r="E298" s="50">
        <v>2024</v>
      </c>
      <c r="F298" s="50">
        <v>2025</v>
      </c>
      <c r="G298" s="50">
        <v>2024</v>
      </c>
      <c r="H298" s="51" t="s">
        <v>5004</v>
      </c>
      <c r="I298" s="51" t="s">
        <v>5004</v>
      </c>
      <c r="J298" s="51">
        <v>0</v>
      </c>
      <c r="K298" s="51">
        <v>5.10942235</v>
      </c>
      <c r="L298" s="51">
        <v>0</v>
      </c>
      <c r="M298" s="51">
        <v>0</v>
      </c>
      <c r="N298" s="51">
        <v>5.10942235</v>
      </c>
      <c r="O298" s="51">
        <v>0</v>
      </c>
      <c r="P298" s="51">
        <v>8.2611111099999999</v>
      </c>
      <c r="Q298" s="51">
        <v>0</v>
      </c>
      <c r="R298" s="51">
        <v>0</v>
      </c>
      <c r="S298" s="51">
        <v>8.2611111099999999</v>
      </c>
      <c r="T298" s="51">
        <v>0</v>
      </c>
      <c r="U298" s="51">
        <v>0</v>
      </c>
      <c r="V298" s="51">
        <v>5.10942235</v>
      </c>
      <c r="W298" s="51">
        <v>0</v>
      </c>
      <c r="X298" s="51">
        <v>5.10942235</v>
      </c>
      <c r="Y298" s="51">
        <v>0</v>
      </c>
      <c r="Z298" s="51">
        <v>8.2611111099999999</v>
      </c>
      <c r="AA298" s="51">
        <v>0</v>
      </c>
      <c r="AB298" s="51">
        <v>0</v>
      </c>
      <c r="AC298" s="51">
        <v>0</v>
      </c>
      <c r="AD298" s="51">
        <v>0</v>
      </c>
      <c r="AE298" s="51">
        <v>5.10942235</v>
      </c>
      <c r="AF298" s="51">
        <v>8.2611111099999999</v>
      </c>
      <c r="AG298" s="51">
        <v>0</v>
      </c>
      <c r="AH298" s="51">
        <v>0</v>
      </c>
      <c r="AI298" s="51">
        <v>0</v>
      </c>
      <c r="AJ298" s="51" t="s">
        <v>5004</v>
      </c>
      <c r="AK298" s="51">
        <v>0</v>
      </c>
      <c r="AL298" s="51" t="s">
        <v>5004</v>
      </c>
      <c r="AM298" s="51">
        <v>5.10942235</v>
      </c>
      <c r="AN298" s="51">
        <v>8.2611111099999999</v>
      </c>
      <c r="AO298" s="73" t="s">
        <v>583</v>
      </c>
    </row>
    <row r="299" spans="1:41" ht="63" x14ac:dyDescent="0.25">
      <c r="A299" s="49" t="s">
        <v>546</v>
      </c>
      <c r="B299" s="49" t="s">
        <v>625</v>
      </c>
      <c r="C299" s="49" t="s">
        <v>626</v>
      </c>
      <c r="D299" s="49" t="s">
        <v>170</v>
      </c>
      <c r="E299" s="50">
        <v>2022</v>
      </c>
      <c r="F299" s="50">
        <v>2023</v>
      </c>
      <c r="G299" s="50">
        <v>2023</v>
      </c>
      <c r="H299" s="51" t="s">
        <v>5004</v>
      </c>
      <c r="I299" s="51" t="s">
        <v>5004</v>
      </c>
      <c r="J299" s="51">
        <v>0</v>
      </c>
      <c r="K299" s="51">
        <v>1.7537811699999999</v>
      </c>
      <c r="L299" s="51">
        <v>0</v>
      </c>
      <c r="M299" s="51">
        <v>0</v>
      </c>
      <c r="N299" s="51">
        <v>1.7537811699999999</v>
      </c>
      <c r="O299" s="51">
        <v>0</v>
      </c>
      <c r="P299" s="51">
        <v>2.5833333299999999</v>
      </c>
      <c r="Q299" s="51">
        <v>0</v>
      </c>
      <c r="R299" s="51">
        <v>0</v>
      </c>
      <c r="S299" s="51">
        <v>2.5833333299999999</v>
      </c>
      <c r="T299" s="51">
        <v>0</v>
      </c>
      <c r="U299" s="51">
        <v>0</v>
      </c>
      <c r="V299" s="51">
        <v>1.7537811699999999</v>
      </c>
      <c r="W299" s="51">
        <v>0</v>
      </c>
      <c r="X299" s="51">
        <v>1.7537811699999999</v>
      </c>
      <c r="Y299" s="51">
        <v>0</v>
      </c>
      <c r="Z299" s="51">
        <v>2.5833333299999999</v>
      </c>
      <c r="AA299" s="51">
        <v>1.7537811699999999</v>
      </c>
      <c r="AB299" s="51">
        <v>2.5833333299999999</v>
      </c>
      <c r="AC299" s="51">
        <v>0</v>
      </c>
      <c r="AD299" s="51">
        <v>0</v>
      </c>
      <c r="AE299" s="51">
        <v>0</v>
      </c>
      <c r="AF299" s="51">
        <v>0</v>
      </c>
      <c r="AG299" s="51">
        <v>0</v>
      </c>
      <c r="AH299" s="51">
        <v>0</v>
      </c>
      <c r="AI299" s="51">
        <v>0</v>
      </c>
      <c r="AJ299" s="51" t="s">
        <v>5004</v>
      </c>
      <c r="AK299" s="51">
        <v>0</v>
      </c>
      <c r="AL299" s="51" t="s">
        <v>5004</v>
      </c>
      <c r="AM299" s="51">
        <v>0</v>
      </c>
      <c r="AN299" s="51">
        <v>0</v>
      </c>
      <c r="AO299" s="73" t="s">
        <v>583</v>
      </c>
    </row>
    <row r="300" spans="1:41" ht="63" x14ac:dyDescent="0.25">
      <c r="A300" s="49" t="s">
        <v>546</v>
      </c>
      <c r="B300" s="49" t="s">
        <v>611</v>
      </c>
      <c r="C300" s="49" t="s">
        <v>627</v>
      </c>
      <c r="D300" s="49" t="s">
        <v>170</v>
      </c>
      <c r="E300" s="50">
        <v>2024</v>
      </c>
      <c r="F300" s="50">
        <v>2025</v>
      </c>
      <c r="G300" s="50">
        <v>2024</v>
      </c>
      <c r="H300" s="51" t="s">
        <v>5004</v>
      </c>
      <c r="I300" s="51" t="s">
        <v>5004</v>
      </c>
      <c r="J300" s="51">
        <v>0</v>
      </c>
      <c r="K300" s="51">
        <v>1.0898334299999999</v>
      </c>
      <c r="L300" s="51">
        <v>0</v>
      </c>
      <c r="M300" s="51">
        <v>0</v>
      </c>
      <c r="N300" s="51">
        <v>1.0898334299999999</v>
      </c>
      <c r="O300" s="51">
        <v>0</v>
      </c>
      <c r="P300" s="51">
        <v>1.51810176</v>
      </c>
      <c r="Q300" s="51">
        <v>0</v>
      </c>
      <c r="R300" s="51">
        <v>0</v>
      </c>
      <c r="S300" s="51">
        <v>1.51810176</v>
      </c>
      <c r="T300" s="51">
        <v>0</v>
      </c>
      <c r="U300" s="51">
        <v>0</v>
      </c>
      <c r="V300" s="51">
        <v>1.0898334299999999</v>
      </c>
      <c r="W300" s="51">
        <v>0</v>
      </c>
      <c r="X300" s="51">
        <v>1.0898334299999999</v>
      </c>
      <c r="Y300" s="51">
        <v>0</v>
      </c>
      <c r="Z300" s="51">
        <v>1.51810176</v>
      </c>
      <c r="AA300" s="51">
        <v>0</v>
      </c>
      <c r="AB300" s="51">
        <v>0</v>
      </c>
      <c r="AC300" s="51">
        <v>0</v>
      </c>
      <c r="AD300" s="51">
        <v>0</v>
      </c>
      <c r="AE300" s="51">
        <v>1.0898334299999999</v>
      </c>
      <c r="AF300" s="51">
        <v>1.51810176</v>
      </c>
      <c r="AG300" s="51">
        <v>0</v>
      </c>
      <c r="AH300" s="51">
        <v>0</v>
      </c>
      <c r="AI300" s="51">
        <v>0</v>
      </c>
      <c r="AJ300" s="51" t="s">
        <v>5004</v>
      </c>
      <c r="AK300" s="51">
        <v>0</v>
      </c>
      <c r="AL300" s="51" t="s">
        <v>5004</v>
      </c>
      <c r="AM300" s="51">
        <v>1.0898334299999999</v>
      </c>
      <c r="AN300" s="51">
        <v>1.51810176</v>
      </c>
      <c r="AO300" s="73" t="s">
        <v>583</v>
      </c>
    </row>
    <row r="301" spans="1:41" ht="330.75" x14ac:dyDescent="0.25">
      <c r="A301" s="49" t="s">
        <v>546</v>
      </c>
      <c r="B301" s="49" t="s">
        <v>628</v>
      </c>
      <c r="C301" s="49" t="s">
        <v>629</v>
      </c>
      <c r="D301" s="49" t="s">
        <v>170</v>
      </c>
      <c r="E301" s="50">
        <v>2022</v>
      </c>
      <c r="F301" s="50">
        <v>2022</v>
      </c>
      <c r="G301" s="50">
        <v>2023</v>
      </c>
      <c r="H301" s="51" t="s">
        <v>5004</v>
      </c>
      <c r="I301" s="51" t="s">
        <v>5004</v>
      </c>
      <c r="J301" s="51">
        <v>0</v>
      </c>
      <c r="K301" s="51">
        <v>1.5345772400000002</v>
      </c>
      <c r="L301" s="51">
        <v>0</v>
      </c>
      <c r="M301" s="51">
        <v>0</v>
      </c>
      <c r="N301" s="51">
        <v>1.5345772400000002</v>
      </c>
      <c r="O301" s="51">
        <v>0</v>
      </c>
      <c r="P301" s="51">
        <v>2.1484081399999999</v>
      </c>
      <c r="Q301" s="51">
        <v>0</v>
      </c>
      <c r="R301" s="51">
        <v>0</v>
      </c>
      <c r="S301" s="51">
        <v>2.1484081399999999</v>
      </c>
      <c r="T301" s="51">
        <v>0</v>
      </c>
      <c r="U301" s="51">
        <v>0</v>
      </c>
      <c r="V301" s="51">
        <v>0</v>
      </c>
      <c r="W301" s="51">
        <v>0</v>
      </c>
      <c r="X301" s="51">
        <v>0</v>
      </c>
      <c r="Y301" s="51">
        <v>0</v>
      </c>
      <c r="Z301" s="51">
        <v>2.1484081399999999</v>
      </c>
      <c r="AA301" s="51">
        <v>0</v>
      </c>
      <c r="AB301" s="51">
        <v>2.1484081399999999</v>
      </c>
      <c r="AC301" s="51">
        <v>0</v>
      </c>
      <c r="AD301" s="51">
        <v>0</v>
      </c>
      <c r="AE301" s="51">
        <v>0</v>
      </c>
      <c r="AF301" s="51">
        <v>0</v>
      </c>
      <c r="AG301" s="51">
        <v>0</v>
      </c>
      <c r="AH301" s="51">
        <v>0</v>
      </c>
      <c r="AI301" s="51">
        <v>0</v>
      </c>
      <c r="AJ301" s="51" t="s">
        <v>5004</v>
      </c>
      <c r="AK301" s="51">
        <v>0</v>
      </c>
      <c r="AL301" s="51" t="s">
        <v>5004</v>
      </c>
      <c r="AM301" s="51">
        <v>0</v>
      </c>
      <c r="AN301" s="51">
        <v>0</v>
      </c>
      <c r="AO301" s="73" t="s">
        <v>630</v>
      </c>
    </row>
    <row r="302" spans="1:41" ht="63" x14ac:dyDescent="0.25">
      <c r="A302" s="49" t="s">
        <v>546</v>
      </c>
      <c r="B302" s="49" t="s">
        <v>631</v>
      </c>
      <c r="C302" s="49" t="s">
        <v>632</v>
      </c>
      <c r="D302" s="49" t="s">
        <v>202</v>
      </c>
      <c r="E302" s="50">
        <v>2021</v>
      </c>
      <c r="F302" s="50">
        <v>2022</v>
      </c>
      <c r="G302" s="50">
        <v>2022</v>
      </c>
      <c r="H302" s="51" t="s">
        <v>5004</v>
      </c>
      <c r="I302" s="51" t="s">
        <v>5004</v>
      </c>
      <c r="J302" s="51">
        <v>0.96200358000000008</v>
      </c>
      <c r="K302" s="51">
        <v>0.98752647000000005</v>
      </c>
      <c r="L302" s="51">
        <v>0</v>
      </c>
      <c r="M302" s="51">
        <v>0</v>
      </c>
      <c r="N302" s="51">
        <v>0.98752647000000005</v>
      </c>
      <c r="O302" s="51">
        <v>0</v>
      </c>
      <c r="P302" s="51">
        <v>0.96200358000000008</v>
      </c>
      <c r="Q302" s="51">
        <v>0</v>
      </c>
      <c r="R302" s="51">
        <v>0</v>
      </c>
      <c r="S302" s="51">
        <v>0.96200358000000008</v>
      </c>
      <c r="T302" s="51">
        <v>0</v>
      </c>
      <c r="U302" s="51">
        <v>0</v>
      </c>
      <c r="V302" s="51">
        <v>0</v>
      </c>
      <c r="W302" s="51">
        <v>0</v>
      </c>
      <c r="X302" s="51">
        <v>0</v>
      </c>
      <c r="Y302" s="51">
        <v>0</v>
      </c>
      <c r="Z302" s="51">
        <v>0</v>
      </c>
      <c r="AA302" s="51">
        <v>0</v>
      </c>
      <c r="AB302" s="51">
        <v>0</v>
      </c>
      <c r="AC302" s="51">
        <v>0</v>
      </c>
      <c r="AD302" s="51">
        <v>0</v>
      </c>
      <c r="AE302" s="51">
        <v>0</v>
      </c>
      <c r="AF302" s="51">
        <v>0</v>
      </c>
      <c r="AG302" s="51">
        <v>0</v>
      </c>
      <c r="AH302" s="51">
        <v>0</v>
      </c>
      <c r="AI302" s="51">
        <v>0</v>
      </c>
      <c r="AJ302" s="51" t="s">
        <v>5004</v>
      </c>
      <c r="AK302" s="51">
        <v>0</v>
      </c>
      <c r="AL302" s="51" t="s">
        <v>5004</v>
      </c>
      <c r="AM302" s="51">
        <v>0</v>
      </c>
      <c r="AN302" s="51">
        <v>0</v>
      </c>
      <c r="AO302" s="73" t="s">
        <v>633</v>
      </c>
    </row>
    <row r="303" spans="1:41" ht="63" x14ac:dyDescent="0.25">
      <c r="A303" s="49" t="s">
        <v>546</v>
      </c>
      <c r="B303" s="49" t="s">
        <v>634</v>
      </c>
      <c r="C303" s="49" t="s">
        <v>635</v>
      </c>
      <c r="D303" s="49" t="s">
        <v>170</v>
      </c>
      <c r="E303" s="50">
        <v>2022</v>
      </c>
      <c r="F303" s="50">
        <v>2023</v>
      </c>
      <c r="G303" s="50">
        <v>2023</v>
      </c>
      <c r="H303" s="51" t="s">
        <v>5004</v>
      </c>
      <c r="I303" s="51" t="s">
        <v>5004</v>
      </c>
      <c r="J303" s="51">
        <v>0</v>
      </c>
      <c r="K303" s="51">
        <v>3.1744027200000002</v>
      </c>
      <c r="L303" s="51">
        <v>0</v>
      </c>
      <c r="M303" s="51">
        <v>0</v>
      </c>
      <c r="N303" s="51">
        <v>3.1744027200000002</v>
      </c>
      <c r="O303" s="51">
        <v>0</v>
      </c>
      <c r="P303" s="51">
        <v>6.9175399999999998</v>
      </c>
      <c r="Q303" s="51">
        <v>0</v>
      </c>
      <c r="R303" s="51">
        <v>0</v>
      </c>
      <c r="S303" s="51">
        <v>6.9175399999999998</v>
      </c>
      <c r="T303" s="51">
        <v>0</v>
      </c>
      <c r="U303" s="51">
        <v>0</v>
      </c>
      <c r="V303" s="51">
        <v>3.1744027200000002</v>
      </c>
      <c r="W303" s="51">
        <v>0</v>
      </c>
      <c r="X303" s="51">
        <v>3.1744027200000002</v>
      </c>
      <c r="Y303" s="51">
        <v>0</v>
      </c>
      <c r="Z303" s="51">
        <v>6.9175399999999998</v>
      </c>
      <c r="AA303" s="51">
        <v>3.1744027200000002</v>
      </c>
      <c r="AB303" s="51">
        <v>6.9175399999999998</v>
      </c>
      <c r="AC303" s="51">
        <v>0</v>
      </c>
      <c r="AD303" s="51">
        <v>0</v>
      </c>
      <c r="AE303" s="51">
        <v>0</v>
      </c>
      <c r="AF303" s="51">
        <v>0</v>
      </c>
      <c r="AG303" s="51">
        <v>0</v>
      </c>
      <c r="AH303" s="51">
        <v>0</v>
      </c>
      <c r="AI303" s="51">
        <v>0</v>
      </c>
      <c r="AJ303" s="51" t="s">
        <v>5004</v>
      </c>
      <c r="AK303" s="51">
        <v>0</v>
      </c>
      <c r="AL303" s="51" t="s">
        <v>5004</v>
      </c>
      <c r="AM303" s="51">
        <v>0</v>
      </c>
      <c r="AN303" s="51">
        <v>0</v>
      </c>
      <c r="AO303" s="73" t="s">
        <v>583</v>
      </c>
    </row>
    <row r="304" spans="1:41" ht="47.25" x14ac:dyDescent="0.25">
      <c r="A304" s="49" t="s">
        <v>546</v>
      </c>
      <c r="B304" s="49" t="s">
        <v>636</v>
      </c>
      <c r="C304" s="49" t="s">
        <v>637</v>
      </c>
      <c r="D304" s="49" t="s">
        <v>202</v>
      </c>
      <c r="E304" s="50">
        <v>2021</v>
      </c>
      <c r="F304" s="50">
        <v>2022</v>
      </c>
      <c r="G304" s="50">
        <v>2022</v>
      </c>
      <c r="H304" s="51" t="s">
        <v>5004</v>
      </c>
      <c r="I304" s="51" t="s">
        <v>5004</v>
      </c>
      <c r="J304" s="51">
        <v>3.53708826</v>
      </c>
      <c r="K304" s="51">
        <v>3.6309331999999999</v>
      </c>
      <c r="L304" s="51">
        <v>0</v>
      </c>
      <c r="M304" s="51">
        <v>0</v>
      </c>
      <c r="N304" s="51">
        <v>3.6309331999999999</v>
      </c>
      <c r="O304" s="51">
        <v>0</v>
      </c>
      <c r="P304" s="51">
        <v>3.53708826</v>
      </c>
      <c r="Q304" s="51">
        <v>0</v>
      </c>
      <c r="R304" s="51">
        <v>0</v>
      </c>
      <c r="S304" s="51">
        <v>3.53708826</v>
      </c>
      <c r="T304" s="51">
        <v>0</v>
      </c>
      <c r="U304" s="51">
        <v>0</v>
      </c>
      <c r="V304" s="51">
        <v>0</v>
      </c>
      <c r="W304" s="51">
        <v>0</v>
      </c>
      <c r="X304" s="51">
        <v>0</v>
      </c>
      <c r="Y304" s="51">
        <v>0</v>
      </c>
      <c r="Z304" s="51">
        <v>0</v>
      </c>
      <c r="AA304" s="51">
        <v>0</v>
      </c>
      <c r="AB304" s="51">
        <v>0</v>
      </c>
      <c r="AC304" s="51">
        <v>0</v>
      </c>
      <c r="AD304" s="51">
        <v>0</v>
      </c>
      <c r="AE304" s="51">
        <v>0</v>
      </c>
      <c r="AF304" s="51">
        <v>0</v>
      </c>
      <c r="AG304" s="51">
        <v>0</v>
      </c>
      <c r="AH304" s="51">
        <v>0</v>
      </c>
      <c r="AI304" s="51">
        <v>0</v>
      </c>
      <c r="AJ304" s="51" t="s">
        <v>5004</v>
      </c>
      <c r="AK304" s="51">
        <v>0</v>
      </c>
      <c r="AL304" s="51" t="s">
        <v>5004</v>
      </c>
      <c r="AM304" s="51">
        <v>0</v>
      </c>
      <c r="AN304" s="51">
        <v>0</v>
      </c>
      <c r="AO304" s="73" t="s">
        <v>638</v>
      </c>
    </row>
    <row r="305" spans="1:41" ht="31.5" x14ac:dyDescent="0.25">
      <c r="A305" s="49" t="s">
        <v>546</v>
      </c>
      <c r="B305" s="49" t="s">
        <v>639</v>
      </c>
      <c r="C305" s="49" t="s">
        <v>640</v>
      </c>
      <c r="D305" s="49" t="s">
        <v>202</v>
      </c>
      <c r="E305" s="50">
        <v>2021</v>
      </c>
      <c r="F305" s="50">
        <v>2022</v>
      </c>
      <c r="G305" s="50">
        <v>2022</v>
      </c>
      <c r="H305" s="51" t="s">
        <v>5004</v>
      </c>
      <c r="I305" s="51" t="s">
        <v>5004</v>
      </c>
      <c r="J305" s="51">
        <v>13.435577390000001</v>
      </c>
      <c r="K305" s="51">
        <v>13.79196147</v>
      </c>
      <c r="L305" s="51">
        <v>0</v>
      </c>
      <c r="M305" s="51">
        <v>0</v>
      </c>
      <c r="N305" s="51">
        <v>13.79196147</v>
      </c>
      <c r="O305" s="51">
        <v>0</v>
      </c>
      <c r="P305" s="51">
        <v>13.435577390000001</v>
      </c>
      <c r="Q305" s="51">
        <v>0</v>
      </c>
      <c r="R305" s="51">
        <v>0</v>
      </c>
      <c r="S305" s="51">
        <v>13.435577390000001</v>
      </c>
      <c r="T305" s="51">
        <v>0</v>
      </c>
      <c r="U305" s="51">
        <v>0</v>
      </c>
      <c r="V305" s="51">
        <v>0</v>
      </c>
      <c r="W305" s="51">
        <v>0</v>
      </c>
      <c r="X305" s="51">
        <v>0</v>
      </c>
      <c r="Y305" s="51">
        <v>0</v>
      </c>
      <c r="Z305" s="51">
        <v>0</v>
      </c>
      <c r="AA305" s="51">
        <v>0</v>
      </c>
      <c r="AB305" s="51">
        <v>0</v>
      </c>
      <c r="AC305" s="51">
        <v>0</v>
      </c>
      <c r="AD305" s="51">
        <v>0</v>
      </c>
      <c r="AE305" s="51">
        <v>0</v>
      </c>
      <c r="AF305" s="51">
        <v>0</v>
      </c>
      <c r="AG305" s="51">
        <v>0</v>
      </c>
      <c r="AH305" s="51">
        <v>0</v>
      </c>
      <c r="AI305" s="51">
        <v>0</v>
      </c>
      <c r="AJ305" s="51" t="s">
        <v>5004</v>
      </c>
      <c r="AK305" s="51">
        <v>0</v>
      </c>
      <c r="AL305" s="51" t="s">
        <v>5004</v>
      </c>
      <c r="AM305" s="51">
        <v>0</v>
      </c>
      <c r="AN305" s="51">
        <v>0</v>
      </c>
      <c r="AO305" s="73" t="s">
        <v>641</v>
      </c>
    </row>
    <row r="306" spans="1:41" ht="31.5" x14ac:dyDescent="0.25">
      <c r="A306" s="49" t="s">
        <v>546</v>
      </c>
      <c r="B306" s="49" t="s">
        <v>642</v>
      </c>
      <c r="C306" s="49" t="s">
        <v>643</v>
      </c>
      <c r="D306" s="49" t="s">
        <v>202</v>
      </c>
      <c r="E306" s="50">
        <v>2021</v>
      </c>
      <c r="F306" s="50">
        <v>2022</v>
      </c>
      <c r="G306" s="50">
        <v>2022</v>
      </c>
      <c r="H306" s="51" t="s">
        <v>5004</v>
      </c>
      <c r="I306" s="51" t="s">
        <v>5004</v>
      </c>
      <c r="J306" s="51">
        <v>1.76854413</v>
      </c>
      <c r="K306" s="51">
        <v>1.81546648</v>
      </c>
      <c r="L306" s="51">
        <v>0</v>
      </c>
      <c r="M306" s="51">
        <v>0</v>
      </c>
      <c r="N306" s="51">
        <v>1.81546648</v>
      </c>
      <c r="O306" s="51">
        <v>0</v>
      </c>
      <c r="P306" s="51">
        <v>1.76854413</v>
      </c>
      <c r="Q306" s="51">
        <v>0</v>
      </c>
      <c r="R306" s="51">
        <v>0</v>
      </c>
      <c r="S306" s="51">
        <v>1.76854413</v>
      </c>
      <c r="T306" s="51">
        <v>0</v>
      </c>
      <c r="U306" s="51">
        <v>0</v>
      </c>
      <c r="V306" s="51">
        <v>0</v>
      </c>
      <c r="W306" s="51">
        <v>0</v>
      </c>
      <c r="X306" s="51">
        <v>0</v>
      </c>
      <c r="Y306" s="51">
        <v>0</v>
      </c>
      <c r="Z306" s="51">
        <v>0</v>
      </c>
      <c r="AA306" s="51">
        <v>0</v>
      </c>
      <c r="AB306" s="51">
        <v>0</v>
      </c>
      <c r="AC306" s="51">
        <v>0</v>
      </c>
      <c r="AD306" s="51">
        <v>0</v>
      </c>
      <c r="AE306" s="51">
        <v>0</v>
      </c>
      <c r="AF306" s="51">
        <v>0</v>
      </c>
      <c r="AG306" s="51">
        <v>0</v>
      </c>
      <c r="AH306" s="51">
        <v>0</v>
      </c>
      <c r="AI306" s="51">
        <v>0</v>
      </c>
      <c r="AJ306" s="51" t="s">
        <v>5004</v>
      </c>
      <c r="AK306" s="51">
        <v>0</v>
      </c>
      <c r="AL306" s="51" t="s">
        <v>5004</v>
      </c>
      <c r="AM306" s="51">
        <v>0</v>
      </c>
      <c r="AN306" s="51">
        <v>0</v>
      </c>
      <c r="AO306" s="73" t="s">
        <v>644</v>
      </c>
    </row>
    <row r="307" spans="1:41" ht="63" x14ac:dyDescent="0.25">
      <c r="A307" s="49" t="s">
        <v>546</v>
      </c>
      <c r="B307" s="49" t="s">
        <v>645</v>
      </c>
      <c r="C307" s="49" t="s">
        <v>646</v>
      </c>
      <c r="D307" s="49" t="s">
        <v>170</v>
      </c>
      <c r="E307" s="50">
        <v>2022</v>
      </c>
      <c r="F307" s="50">
        <v>2022</v>
      </c>
      <c r="G307" s="50">
        <v>2022</v>
      </c>
      <c r="H307" s="51" t="s">
        <v>5004</v>
      </c>
      <c r="I307" s="51" t="s">
        <v>5004</v>
      </c>
      <c r="J307" s="51">
        <v>0</v>
      </c>
      <c r="K307" s="51">
        <v>1.7917994500000001</v>
      </c>
      <c r="L307" s="51">
        <v>1.7917994500000001</v>
      </c>
      <c r="M307" s="51">
        <v>0</v>
      </c>
      <c r="N307" s="51">
        <v>0</v>
      </c>
      <c r="O307" s="51">
        <v>0</v>
      </c>
      <c r="P307" s="51">
        <v>1.7917994500000001</v>
      </c>
      <c r="Q307" s="51">
        <v>1.7917994500000001</v>
      </c>
      <c r="R307" s="51">
        <v>0</v>
      </c>
      <c r="S307" s="51">
        <v>0</v>
      </c>
      <c r="T307" s="51">
        <v>0</v>
      </c>
      <c r="U307" s="51">
        <v>0</v>
      </c>
      <c r="V307" s="51">
        <v>0</v>
      </c>
      <c r="W307" s="51">
        <v>0</v>
      </c>
      <c r="X307" s="51">
        <v>0</v>
      </c>
      <c r="Y307" s="51">
        <v>0</v>
      </c>
      <c r="Z307" s="51">
        <v>1.7917994500000001</v>
      </c>
      <c r="AA307" s="51">
        <v>0</v>
      </c>
      <c r="AB307" s="51">
        <v>1.7917994500000001</v>
      </c>
      <c r="AC307" s="51">
        <v>0</v>
      </c>
      <c r="AD307" s="51">
        <v>0</v>
      </c>
      <c r="AE307" s="51">
        <v>0</v>
      </c>
      <c r="AF307" s="51">
        <v>0</v>
      </c>
      <c r="AG307" s="51">
        <v>0</v>
      </c>
      <c r="AH307" s="51">
        <v>0</v>
      </c>
      <c r="AI307" s="51">
        <v>0</v>
      </c>
      <c r="AJ307" s="51" t="s">
        <v>5004</v>
      </c>
      <c r="AK307" s="51">
        <v>0</v>
      </c>
      <c r="AL307" s="51" t="s">
        <v>5004</v>
      </c>
      <c r="AM307" s="51">
        <v>0</v>
      </c>
      <c r="AN307" s="51">
        <v>0</v>
      </c>
      <c r="AO307" s="73" t="s">
        <v>647</v>
      </c>
    </row>
    <row r="308" spans="1:41" ht="63" x14ac:dyDescent="0.25">
      <c r="A308" s="49" t="s">
        <v>546</v>
      </c>
      <c r="B308" s="49" t="s">
        <v>648</v>
      </c>
      <c r="C308" s="49" t="s">
        <v>649</v>
      </c>
      <c r="D308" s="49" t="s">
        <v>170</v>
      </c>
      <c r="E308" s="50">
        <v>2022</v>
      </c>
      <c r="F308" s="50">
        <v>2022</v>
      </c>
      <c r="G308" s="50">
        <v>2022</v>
      </c>
      <c r="H308" s="51" t="s">
        <v>5004</v>
      </c>
      <c r="I308" s="51" t="s">
        <v>5004</v>
      </c>
      <c r="J308" s="51">
        <v>0</v>
      </c>
      <c r="K308" s="51">
        <v>3.97951093</v>
      </c>
      <c r="L308" s="51">
        <v>3.97951093</v>
      </c>
      <c r="M308" s="51">
        <v>0</v>
      </c>
      <c r="N308" s="51">
        <v>0</v>
      </c>
      <c r="O308" s="51">
        <v>0</v>
      </c>
      <c r="P308" s="51">
        <v>3.97951093</v>
      </c>
      <c r="Q308" s="51">
        <v>3.97951093</v>
      </c>
      <c r="R308" s="51">
        <v>0</v>
      </c>
      <c r="S308" s="51">
        <v>0</v>
      </c>
      <c r="T308" s="51">
        <v>0</v>
      </c>
      <c r="U308" s="51">
        <v>0</v>
      </c>
      <c r="V308" s="51">
        <v>0</v>
      </c>
      <c r="W308" s="51">
        <v>0</v>
      </c>
      <c r="X308" s="51">
        <v>0</v>
      </c>
      <c r="Y308" s="51">
        <v>0</v>
      </c>
      <c r="Z308" s="51">
        <v>3.97951093</v>
      </c>
      <c r="AA308" s="51">
        <v>0</v>
      </c>
      <c r="AB308" s="51">
        <v>3.97951093</v>
      </c>
      <c r="AC308" s="51">
        <v>0</v>
      </c>
      <c r="AD308" s="51">
        <v>0</v>
      </c>
      <c r="AE308" s="51">
        <v>0</v>
      </c>
      <c r="AF308" s="51">
        <v>0</v>
      </c>
      <c r="AG308" s="51">
        <v>0</v>
      </c>
      <c r="AH308" s="51">
        <v>0</v>
      </c>
      <c r="AI308" s="51">
        <v>0</v>
      </c>
      <c r="AJ308" s="51" t="s">
        <v>5004</v>
      </c>
      <c r="AK308" s="51">
        <v>0</v>
      </c>
      <c r="AL308" s="51" t="s">
        <v>5004</v>
      </c>
      <c r="AM308" s="51">
        <v>0</v>
      </c>
      <c r="AN308" s="51">
        <v>0</v>
      </c>
      <c r="AO308" s="73" t="s">
        <v>647</v>
      </c>
    </row>
    <row r="309" spans="1:41" ht="47.25" x14ac:dyDescent="0.25">
      <c r="A309" s="49" t="s">
        <v>546</v>
      </c>
      <c r="B309" s="49" t="s">
        <v>650</v>
      </c>
      <c r="C309" s="49" t="s">
        <v>651</v>
      </c>
      <c r="D309" s="49" t="s">
        <v>170</v>
      </c>
      <c r="E309" s="50">
        <v>2022</v>
      </c>
      <c r="F309" s="50">
        <v>2022</v>
      </c>
      <c r="G309" s="50">
        <v>2022</v>
      </c>
      <c r="H309" s="51" t="s">
        <v>5004</v>
      </c>
      <c r="I309" s="51" t="s">
        <v>5004</v>
      </c>
      <c r="J309" s="51">
        <v>0</v>
      </c>
      <c r="K309" s="51">
        <v>3.27692512</v>
      </c>
      <c r="L309" s="51">
        <v>3.27692512</v>
      </c>
      <c r="M309" s="51">
        <v>0</v>
      </c>
      <c r="N309" s="51">
        <v>0</v>
      </c>
      <c r="O309" s="51">
        <v>0</v>
      </c>
      <c r="P309" s="51">
        <v>3.27692512</v>
      </c>
      <c r="Q309" s="51">
        <v>3.27692512</v>
      </c>
      <c r="R309" s="51">
        <v>0</v>
      </c>
      <c r="S309" s="51">
        <v>0</v>
      </c>
      <c r="T309" s="51">
        <v>0</v>
      </c>
      <c r="U309" s="51">
        <v>0</v>
      </c>
      <c r="V309" s="51">
        <v>0</v>
      </c>
      <c r="W309" s="51">
        <v>0</v>
      </c>
      <c r="X309" s="51">
        <v>0</v>
      </c>
      <c r="Y309" s="51">
        <v>0</v>
      </c>
      <c r="Z309" s="51">
        <v>3.27692512</v>
      </c>
      <c r="AA309" s="51">
        <v>0</v>
      </c>
      <c r="AB309" s="51">
        <v>3.27692512</v>
      </c>
      <c r="AC309" s="51">
        <v>0</v>
      </c>
      <c r="AD309" s="51">
        <v>0</v>
      </c>
      <c r="AE309" s="51">
        <v>0</v>
      </c>
      <c r="AF309" s="51">
        <v>0</v>
      </c>
      <c r="AG309" s="51">
        <v>0</v>
      </c>
      <c r="AH309" s="51">
        <v>0</v>
      </c>
      <c r="AI309" s="51">
        <v>0</v>
      </c>
      <c r="AJ309" s="51" t="s">
        <v>5004</v>
      </c>
      <c r="AK309" s="51">
        <v>0</v>
      </c>
      <c r="AL309" s="51" t="s">
        <v>5004</v>
      </c>
      <c r="AM309" s="51">
        <v>0</v>
      </c>
      <c r="AN309" s="51">
        <v>0</v>
      </c>
      <c r="AO309" s="73" t="s">
        <v>647</v>
      </c>
    </row>
    <row r="310" spans="1:41" ht="63" x14ac:dyDescent="0.25">
      <c r="A310" s="49" t="s">
        <v>546</v>
      </c>
      <c r="B310" s="49" t="s">
        <v>652</v>
      </c>
      <c r="C310" s="49" t="s">
        <v>653</v>
      </c>
      <c r="D310" s="49" t="s">
        <v>170</v>
      </c>
      <c r="E310" s="50" t="s">
        <v>5004</v>
      </c>
      <c r="F310" s="50">
        <v>2022</v>
      </c>
      <c r="G310" s="50" t="s">
        <v>5004</v>
      </c>
      <c r="H310" s="51" t="s">
        <v>5004</v>
      </c>
      <c r="I310" s="51" t="s">
        <v>5004</v>
      </c>
      <c r="J310" s="51">
        <v>0</v>
      </c>
      <c r="K310" s="51">
        <v>13.67631267</v>
      </c>
      <c r="L310" s="51">
        <v>0</v>
      </c>
      <c r="M310" s="51">
        <v>0</v>
      </c>
      <c r="N310" s="51">
        <v>13.67631267</v>
      </c>
      <c r="O310" s="51">
        <v>0</v>
      </c>
      <c r="P310" s="51">
        <v>0</v>
      </c>
      <c r="Q310" s="51">
        <v>0</v>
      </c>
      <c r="R310" s="51">
        <v>0</v>
      </c>
      <c r="S310" s="51">
        <v>0</v>
      </c>
      <c r="T310" s="51">
        <v>0</v>
      </c>
      <c r="U310" s="51">
        <v>0</v>
      </c>
      <c r="V310" s="51">
        <v>13.67631267</v>
      </c>
      <c r="W310" s="51">
        <v>0</v>
      </c>
      <c r="X310" s="51">
        <v>13.67631267</v>
      </c>
      <c r="Y310" s="51">
        <v>0</v>
      </c>
      <c r="Z310" s="51">
        <v>0</v>
      </c>
      <c r="AA310" s="51">
        <v>13.67631267</v>
      </c>
      <c r="AB310" s="51">
        <v>0</v>
      </c>
      <c r="AC310" s="51">
        <v>0</v>
      </c>
      <c r="AD310" s="51">
        <v>0</v>
      </c>
      <c r="AE310" s="51">
        <v>0</v>
      </c>
      <c r="AF310" s="51">
        <v>0</v>
      </c>
      <c r="AG310" s="51">
        <v>0</v>
      </c>
      <c r="AH310" s="51">
        <v>0</v>
      </c>
      <c r="AI310" s="51">
        <v>0</v>
      </c>
      <c r="AJ310" s="51" t="s">
        <v>5004</v>
      </c>
      <c r="AK310" s="51">
        <v>0</v>
      </c>
      <c r="AL310" s="51" t="s">
        <v>5004</v>
      </c>
      <c r="AM310" s="51">
        <v>0</v>
      </c>
      <c r="AN310" s="51">
        <v>0</v>
      </c>
      <c r="AO310" s="73" t="s">
        <v>654</v>
      </c>
    </row>
    <row r="311" spans="1:41" ht="94.5" x14ac:dyDescent="0.25">
      <c r="A311" s="49" t="s">
        <v>546</v>
      </c>
      <c r="B311" s="49" t="s">
        <v>655</v>
      </c>
      <c r="C311" s="49" t="s">
        <v>656</v>
      </c>
      <c r="D311" s="49" t="s">
        <v>170</v>
      </c>
      <c r="E311" s="50">
        <v>2022</v>
      </c>
      <c r="F311" s="50" t="s">
        <v>5004</v>
      </c>
      <c r="G311" s="50">
        <v>2022</v>
      </c>
      <c r="H311" s="51" t="s">
        <v>5004</v>
      </c>
      <c r="I311" s="51" t="s">
        <v>5004</v>
      </c>
      <c r="J311" s="51">
        <v>0</v>
      </c>
      <c r="K311" s="51" t="s">
        <v>5004</v>
      </c>
      <c r="L311" s="51" t="s">
        <v>5004</v>
      </c>
      <c r="M311" s="51" t="s">
        <v>5004</v>
      </c>
      <c r="N311" s="51" t="s">
        <v>5004</v>
      </c>
      <c r="O311" s="51" t="s">
        <v>5004</v>
      </c>
      <c r="P311" s="51">
        <v>6.4572329999999997E-2</v>
      </c>
      <c r="Q311" s="51">
        <v>0</v>
      </c>
      <c r="R311" s="51">
        <v>0</v>
      </c>
      <c r="S311" s="51">
        <v>6.4572329999999997E-2</v>
      </c>
      <c r="T311" s="51">
        <v>0</v>
      </c>
      <c r="U311" s="51" t="s">
        <v>5004</v>
      </c>
      <c r="V311" s="51" t="s">
        <v>5004</v>
      </c>
      <c r="W311" s="51" t="s">
        <v>5004</v>
      </c>
      <c r="X311" s="51" t="s">
        <v>5004</v>
      </c>
      <c r="Y311" s="51">
        <v>0</v>
      </c>
      <c r="Z311" s="51">
        <v>6.4572329999999997E-2</v>
      </c>
      <c r="AA311" s="51" t="s">
        <v>5004</v>
      </c>
      <c r="AB311" s="51">
        <v>6.4572329999999997E-2</v>
      </c>
      <c r="AC311" s="51" t="s">
        <v>5004</v>
      </c>
      <c r="AD311" s="51">
        <v>0</v>
      </c>
      <c r="AE311" s="51" t="s">
        <v>5004</v>
      </c>
      <c r="AF311" s="51">
        <v>0</v>
      </c>
      <c r="AG311" s="51" t="s">
        <v>5004</v>
      </c>
      <c r="AH311" s="51">
        <v>0</v>
      </c>
      <c r="AI311" s="51">
        <v>0</v>
      </c>
      <c r="AJ311" s="51" t="s">
        <v>5004</v>
      </c>
      <c r="AK311" s="51">
        <v>0</v>
      </c>
      <c r="AL311" s="51" t="s">
        <v>5004</v>
      </c>
      <c r="AM311" s="51" t="s">
        <v>5004</v>
      </c>
      <c r="AN311" s="51">
        <v>0</v>
      </c>
      <c r="AO311" s="73" t="s">
        <v>657</v>
      </c>
    </row>
    <row r="312" spans="1:41" ht="110.25" x14ac:dyDescent="0.25">
      <c r="A312" s="49" t="s">
        <v>546</v>
      </c>
      <c r="B312" s="49" t="s">
        <v>658</v>
      </c>
      <c r="C312" s="49" t="s">
        <v>659</v>
      </c>
      <c r="D312" s="49" t="s">
        <v>170</v>
      </c>
      <c r="E312" s="50">
        <v>2022</v>
      </c>
      <c r="F312" s="50" t="s">
        <v>5004</v>
      </c>
      <c r="G312" s="50">
        <v>2022</v>
      </c>
      <c r="H312" s="51" t="s">
        <v>5004</v>
      </c>
      <c r="I312" s="51" t="s">
        <v>5004</v>
      </c>
      <c r="J312" s="51">
        <v>0</v>
      </c>
      <c r="K312" s="51" t="s">
        <v>5004</v>
      </c>
      <c r="L312" s="51" t="s">
        <v>5004</v>
      </c>
      <c r="M312" s="51" t="s">
        <v>5004</v>
      </c>
      <c r="N312" s="51" t="s">
        <v>5004</v>
      </c>
      <c r="O312" s="51" t="s">
        <v>5004</v>
      </c>
      <c r="P312" s="51">
        <v>5.0250083299999995</v>
      </c>
      <c r="Q312" s="51">
        <v>5.0250083299999995</v>
      </c>
      <c r="R312" s="51">
        <v>0</v>
      </c>
      <c r="S312" s="51">
        <v>0</v>
      </c>
      <c r="T312" s="51">
        <v>0</v>
      </c>
      <c r="U312" s="51" t="s">
        <v>5004</v>
      </c>
      <c r="V312" s="51" t="s">
        <v>5004</v>
      </c>
      <c r="W312" s="51" t="s">
        <v>5004</v>
      </c>
      <c r="X312" s="51" t="s">
        <v>5004</v>
      </c>
      <c r="Y312" s="51">
        <v>0</v>
      </c>
      <c r="Z312" s="51">
        <v>5.0250083299999995</v>
      </c>
      <c r="AA312" s="51" t="s">
        <v>5004</v>
      </c>
      <c r="AB312" s="51">
        <v>5.0250083299999995</v>
      </c>
      <c r="AC312" s="51" t="s">
        <v>5004</v>
      </c>
      <c r="AD312" s="51">
        <v>0</v>
      </c>
      <c r="AE312" s="51" t="s">
        <v>5004</v>
      </c>
      <c r="AF312" s="51">
        <v>0</v>
      </c>
      <c r="AG312" s="51" t="s">
        <v>5004</v>
      </c>
      <c r="AH312" s="51">
        <v>0</v>
      </c>
      <c r="AI312" s="51">
        <v>0</v>
      </c>
      <c r="AJ312" s="51" t="s">
        <v>5004</v>
      </c>
      <c r="AK312" s="51">
        <v>0</v>
      </c>
      <c r="AL312" s="51" t="s">
        <v>5004</v>
      </c>
      <c r="AM312" s="51" t="s">
        <v>5004</v>
      </c>
      <c r="AN312" s="51">
        <v>0</v>
      </c>
      <c r="AO312" s="73" t="s">
        <v>660</v>
      </c>
    </row>
    <row r="313" spans="1:41" ht="78.75" x14ac:dyDescent="0.25">
      <c r="A313" s="49" t="s">
        <v>546</v>
      </c>
      <c r="B313" s="49" t="s">
        <v>661</v>
      </c>
      <c r="C313" s="49" t="s">
        <v>662</v>
      </c>
      <c r="D313" s="49" t="s">
        <v>170</v>
      </c>
      <c r="E313" s="50">
        <v>2023</v>
      </c>
      <c r="F313" s="50" t="s">
        <v>5004</v>
      </c>
      <c r="G313" s="50">
        <v>2023</v>
      </c>
      <c r="H313" s="51" t="s">
        <v>5004</v>
      </c>
      <c r="I313" s="51" t="s">
        <v>5004</v>
      </c>
      <c r="J313" s="51">
        <v>0</v>
      </c>
      <c r="K313" s="51" t="s">
        <v>5004</v>
      </c>
      <c r="L313" s="51" t="s">
        <v>5004</v>
      </c>
      <c r="M313" s="51" t="s">
        <v>5004</v>
      </c>
      <c r="N313" s="51" t="s">
        <v>5004</v>
      </c>
      <c r="O313" s="51" t="s">
        <v>5004</v>
      </c>
      <c r="P313" s="51">
        <v>3.5035700000000003</v>
      </c>
      <c r="Q313" s="51">
        <v>3.5035700000000003</v>
      </c>
      <c r="R313" s="51">
        <v>0</v>
      </c>
      <c r="S313" s="51">
        <v>0</v>
      </c>
      <c r="T313" s="51">
        <v>0</v>
      </c>
      <c r="U313" s="51" t="s">
        <v>5004</v>
      </c>
      <c r="V313" s="51" t="s">
        <v>5004</v>
      </c>
      <c r="W313" s="51" t="s">
        <v>5004</v>
      </c>
      <c r="X313" s="51" t="s">
        <v>5004</v>
      </c>
      <c r="Y313" s="51">
        <v>0</v>
      </c>
      <c r="Z313" s="51">
        <v>3.5035700000000003</v>
      </c>
      <c r="AA313" s="51" t="s">
        <v>5004</v>
      </c>
      <c r="AB313" s="51">
        <v>0</v>
      </c>
      <c r="AC313" s="51" t="s">
        <v>5004</v>
      </c>
      <c r="AD313" s="51">
        <v>3.5035700000000003</v>
      </c>
      <c r="AE313" s="51" t="s">
        <v>5004</v>
      </c>
      <c r="AF313" s="51">
        <v>0</v>
      </c>
      <c r="AG313" s="51" t="s">
        <v>5004</v>
      </c>
      <c r="AH313" s="51">
        <v>0</v>
      </c>
      <c r="AI313" s="51">
        <v>0</v>
      </c>
      <c r="AJ313" s="51" t="s">
        <v>5004</v>
      </c>
      <c r="AK313" s="51">
        <v>0</v>
      </c>
      <c r="AL313" s="51" t="s">
        <v>5004</v>
      </c>
      <c r="AM313" s="51" t="s">
        <v>5004</v>
      </c>
      <c r="AN313" s="51">
        <v>3.5035700000000003</v>
      </c>
      <c r="AO313" s="73" t="s">
        <v>663</v>
      </c>
    </row>
    <row r="314" spans="1:41" ht="78.75" x14ac:dyDescent="0.25">
      <c r="A314" s="49" t="s">
        <v>546</v>
      </c>
      <c r="B314" s="49" t="s">
        <v>664</v>
      </c>
      <c r="C314" s="49" t="s">
        <v>665</v>
      </c>
      <c r="D314" s="49" t="s">
        <v>170</v>
      </c>
      <c r="E314" s="50">
        <v>2023</v>
      </c>
      <c r="F314" s="50" t="s">
        <v>5004</v>
      </c>
      <c r="G314" s="50">
        <v>2023</v>
      </c>
      <c r="H314" s="51" t="s">
        <v>5004</v>
      </c>
      <c r="I314" s="51" t="s">
        <v>5004</v>
      </c>
      <c r="J314" s="51">
        <v>0</v>
      </c>
      <c r="K314" s="51" t="s">
        <v>5004</v>
      </c>
      <c r="L314" s="51" t="s">
        <v>5004</v>
      </c>
      <c r="M314" s="51" t="s">
        <v>5004</v>
      </c>
      <c r="N314" s="51" t="s">
        <v>5004</v>
      </c>
      <c r="O314" s="51" t="s">
        <v>5004</v>
      </c>
      <c r="P314" s="51">
        <v>3.5035700000000003</v>
      </c>
      <c r="Q314" s="51">
        <v>3.5035700000000003</v>
      </c>
      <c r="R314" s="51">
        <v>0</v>
      </c>
      <c r="S314" s="51">
        <v>0</v>
      </c>
      <c r="T314" s="51">
        <v>0</v>
      </c>
      <c r="U314" s="51" t="s">
        <v>5004</v>
      </c>
      <c r="V314" s="51" t="s">
        <v>5004</v>
      </c>
      <c r="W314" s="51" t="s">
        <v>5004</v>
      </c>
      <c r="X314" s="51" t="s">
        <v>5004</v>
      </c>
      <c r="Y314" s="51">
        <v>0</v>
      </c>
      <c r="Z314" s="51">
        <v>3.5035700000000003</v>
      </c>
      <c r="AA314" s="51" t="s">
        <v>5004</v>
      </c>
      <c r="AB314" s="51">
        <v>0</v>
      </c>
      <c r="AC314" s="51" t="s">
        <v>5004</v>
      </c>
      <c r="AD314" s="51">
        <v>3.5035700000000003</v>
      </c>
      <c r="AE314" s="51" t="s">
        <v>5004</v>
      </c>
      <c r="AF314" s="51">
        <v>0</v>
      </c>
      <c r="AG314" s="51" t="s">
        <v>5004</v>
      </c>
      <c r="AH314" s="51">
        <v>0</v>
      </c>
      <c r="AI314" s="51">
        <v>0</v>
      </c>
      <c r="AJ314" s="51" t="s">
        <v>5004</v>
      </c>
      <c r="AK314" s="51">
        <v>0</v>
      </c>
      <c r="AL314" s="51" t="s">
        <v>5004</v>
      </c>
      <c r="AM314" s="51" t="s">
        <v>5004</v>
      </c>
      <c r="AN314" s="51">
        <v>3.5035700000000003</v>
      </c>
      <c r="AO314" s="73" t="s">
        <v>663</v>
      </c>
    </row>
    <row r="315" spans="1:41" ht="78.75" x14ac:dyDescent="0.25">
      <c r="A315" s="49" t="s">
        <v>546</v>
      </c>
      <c r="B315" s="49" t="s">
        <v>666</v>
      </c>
      <c r="C315" s="49" t="s">
        <v>667</v>
      </c>
      <c r="D315" s="49" t="s">
        <v>170</v>
      </c>
      <c r="E315" s="50">
        <v>2023</v>
      </c>
      <c r="F315" s="50" t="s">
        <v>5004</v>
      </c>
      <c r="G315" s="50">
        <v>2023</v>
      </c>
      <c r="H315" s="51" t="s">
        <v>5004</v>
      </c>
      <c r="I315" s="51" t="s">
        <v>5004</v>
      </c>
      <c r="J315" s="51">
        <v>0</v>
      </c>
      <c r="K315" s="51" t="s">
        <v>5004</v>
      </c>
      <c r="L315" s="51" t="s">
        <v>5004</v>
      </c>
      <c r="M315" s="51" t="s">
        <v>5004</v>
      </c>
      <c r="N315" s="51" t="s">
        <v>5004</v>
      </c>
      <c r="O315" s="51" t="s">
        <v>5004</v>
      </c>
      <c r="P315" s="51">
        <v>3.5035700000000003</v>
      </c>
      <c r="Q315" s="51">
        <v>3.5035700000000003</v>
      </c>
      <c r="R315" s="51">
        <v>0</v>
      </c>
      <c r="S315" s="51">
        <v>0</v>
      </c>
      <c r="T315" s="51">
        <v>0</v>
      </c>
      <c r="U315" s="51" t="s">
        <v>5004</v>
      </c>
      <c r="V315" s="51" t="s">
        <v>5004</v>
      </c>
      <c r="W315" s="51" t="s">
        <v>5004</v>
      </c>
      <c r="X315" s="51" t="s">
        <v>5004</v>
      </c>
      <c r="Y315" s="51">
        <v>0</v>
      </c>
      <c r="Z315" s="51">
        <v>3.5035700000000003</v>
      </c>
      <c r="AA315" s="51" t="s">
        <v>5004</v>
      </c>
      <c r="AB315" s="51">
        <v>0</v>
      </c>
      <c r="AC315" s="51" t="s">
        <v>5004</v>
      </c>
      <c r="AD315" s="51">
        <v>3.5035700000000003</v>
      </c>
      <c r="AE315" s="51" t="s">
        <v>5004</v>
      </c>
      <c r="AF315" s="51">
        <v>0</v>
      </c>
      <c r="AG315" s="51" t="s">
        <v>5004</v>
      </c>
      <c r="AH315" s="51">
        <v>0</v>
      </c>
      <c r="AI315" s="51">
        <v>0</v>
      </c>
      <c r="AJ315" s="51" t="s">
        <v>5004</v>
      </c>
      <c r="AK315" s="51">
        <v>0</v>
      </c>
      <c r="AL315" s="51" t="s">
        <v>5004</v>
      </c>
      <c r="AM315" s="51" t="s">
        <v>5004</v>
      </c>
      <c r="AN315" s="51">
        <v>3.5035700000000003</v>
      </c>
      <c r="AO315" s="73" t="s">
        <v>663</v>
      </c>
    </row>
    <row r="316" spans="1:41" ht="78.75" x14ac:dyDescent="0.25">
      <c r="A316" s="49" t="s">
        <v>546</v>
      </c>
      <c r="B316" s="49" t="s">
        <v>668</v>
      </c>
      <c r="C316" s="49" t="s">
        <v>669</v>
      </c>
      <c r="D316" s="49" t="s">
        <v>170</v>
      </c>
      <c r="E316" s="50">
        <v>2023</v>
      </c>
      <c r="F316" s="50" t="s">
        <v>5004</v>
      </c>
      <c r="G316" s="50">
        <v>2023</v>
      </c>
      <c r="H316" s="51" t="s">
        <v>5004</v>
      </c>
      <c r="I316" s="51" t="s">
        <v>5004</v>
      </c>
      <c r="J316" s="51">
        <v>0</v>
      </c>
      <c r="K316" s="51" t="s">
        <v>5004</v>
      </c>
      <c r="L316" s="51" t="s">
        <v>5004</v>
      </c>
      <c r="M316" s="51" t="s">
        <v>5004</v>
      </c>
      <c r="N316" s="51" t="s">
        <v>5004</v>
      </c>
      <c r="O316" s="51" t="s">
        <v>5004</v>
      </c>
      <c r="P316" s="51">
        <v>3.5035700000000003</v>
      </c>
      <c r="Q316" s="51">
        <v>3.5035700000000003</v>
      </c>
      <c r="R316" s="51">
        <v>0</v>
      </c>
      <c r="S316" s="51">
        <v>0</v>
      </c>
      <c r="T316" s="51">
        <v>0</v>
      </c>
      <c r="U316" s="51" t="s">
        <v>5004</v>
      </c>
      <c r="V316" s="51" t="s">
        <v>5004</v>
      </c>
      <c r="W316" s="51" t="s">
        <v>5004</v>
      </c>
      <c r="X316" s="51" t="s">
        <v>5004</v>
      </c>
      <c r="Y316" s="51">
        <v>0</v>
      </c>
      <c r="Z316" s="51">
        <v>3.5035700000000003</v>
      </c>
      <c r="AA316" s="51" t="s">
        <v>5004</v>
      </c>
      <c r="AB316" s="51">
        <v>0</v>
      </c>
      <c r="AC316" s="51" t="s">
        <v>5004</v>
      </c>
      <c r="AD316" s="51">
        <v>3.5035700000000003</v>
      </c>
      <c r="AE316" s="51" t="s">
        <v>5004</v>
      </c>
      <c r="AF316" s="51">
        <v>0</v>
      </c>
      <c r="AG316" s="51" t="s">
        <v>5004</v>
      </c>
      <c r="AH316" s="51">
        <v>0</v>
      </c>
      <c r="AI316" s="51">
        <v>0</v>
      </c>
      <c r="AJ316" s="51" t="s">
        <v>5004</v>
      </c>
      <c r="AK316" s="51">
        <v>0</v>
      </c>
      <c r="AL316" s="51" t="s">
        <v>5004</v>
      </c>
      <c r="AM316" s="51" t="s">
        <v>5004</v>
      </c>
      <c r="AN316" s="51">
        <v>3.5035700000000003</v>
      </c>
      <c r="AO316" s="73" t="s">
        <v>663</v>
      </c>
    </row>
    <row r="317" spans="1:41" ht="157.5" x14ac:dyDescent="0.25">
      <c r="A317" s="49" t="s">
        <v>546</v>
      </c>
      <c r="B317" s="49" t="s">
        <v>670</v>
      </c>
      <c r="C317" s="49" t="s">
        <v>671</v>
      </c>
      <c r="D317" s="49" t="s">
        <v>170</v>
      </c>
      <c r="E317" s="50">
        <v>2026</v>
      </c>
      <c r="F317" s="50" t="s">
        <v>5004</v>
      </c>
      <c r="G317" s="50">
        <v>2026</v>
      </c>
      <c r="H317" s="51" t="s">
        <v>5004</v>
      </c>
      <c r="I317" s="51" t="s">
        <v>5004</v>
      </c>
      <c r="J317" s="51">
        <v>0</v>
      </c>
      <c r="K317" s="51" t="s">
        <v>5004</v>
      </c>
      <c r="L317" s="51" t="s">
        <v>5004</v>
      </c>
      <c r="M317" s="51" t="s">
        <v>5004</v>
      </c>
      <c r="N317" s="51" t="s">
        <v>5004</v>
      </c>
      <c r="O317" s="51" t="s">
        <v>5004</v>
      </c>
      <c r="P317" s="51">
        <v>3.1024000000000003</v>
      </c>
      <c r="Q317" s="51">
        <v>3.1024000000000003</v>
      </c>
      <c r="R317" s="51">
        <v>0</v>
      </c>
      <c r="S317" s="51">
        <v>0</v>
      </c>
      <c r="T317" s="51">
        <v>0</v>
      </c>
      <c r="U317" s="51" t="s">
        <v>5004</v>
      </c>
      <c r="V317" s="51" t="s">
        <v>5004</v>
      </c>
      <c r="W317" s="51" t="s">
        <v>5004</v>
      </c>
      <c r="X317" s="51" t="s">
        <v>5004</v>
      </c>
      <c r="Y317" s="51">
        <v>0</v>
      </c>
      <c r="Z317" s="51">
        <v>3.1024000000000003</v>
      </c>
      <c r="AA317" s="51" t="s">
        <v>5004</v>
      </c>
      <c r="AB317" s="51">
        <v>0</v>
      </c>
      <c r="AC317" s="51" t="s">
        <v>5004</v>
      </c>
      <c r="AD317" s="51">
        <v>0</v>
      </c>
      <c r="AE317" s="51" t="s">
        <v>5004</v>
      </c>
      <c r="AF317" s="51">
        <v>0</v>
      </c>
      <c r="AG317" s="51" t="s">
        <v>5004</v>
      </c>
      <c r="AH317" s="51">
        <v>0</v>
      </c>
      <c r="AI317" s="51">
        <v>3.1024000000000003</v>
      </c>
      <c r="AJ317" s="51" t="s">
        <v>5004</v>
      </c>
      <c r="AK317" s="51">
        <v>0</v>
      </c>
      <c r="AL317" s="51" t="s">
        <v>5004</v>
      </c>
      <c r="AM317" s="51" t="s">
        <v>5004</v>
      </c>
      <c r="AN317" s="51">
        <v>3.1024000000000003</v>
      </c>
      <c r="AO317" s="73" t="s">
        <v>672</v>
      </c>
    </row>
    <row r="318" spans="1:41" ht="157.5" x14ac:dyDescent="0.25">
      <c r="A318" s="49" t="s">
        <v>546</v>
      </c>
      <c r="B318" s="49" t="s">
        <v>673</v>
      </c>
      <c r="C318" s="49" t="s">
        <v>674</v>
      </c>
      <c r="D318" s="49" t="s">
        <v>170</v>
      </c>
      <c r="E318" s="50">
        <v>2026</v>
      </c>
      <c r="F318" s="50" t="s">
        <v>5004</v>
      </c>
      <c r="G318" s="50">
        <v>2026</v>
      </c>
      <c r="H318" s="51" t="s">
        <v>5004</v>
      </c>
      <c r="I318" s="51" t="s">
        <v>5004</v>
      </c>
      <c r="J318" s="51">
        <v>0</v>
      </c>
      <c r="K318" s="51" t="s">
        <v>5004</v>
      </c>
      <c r="L318" s="51" t="s">
        <v>5004</v>
      </c>
      <c r="M318" s="51" t="s">
        <v>5004</v>
      </c>
      <c r="N318" s="51" t="s">
        <v>5004</v>
      </c>
      <c r="O318" s="51" t="s">
        <v>5004</v>
      </c>
      <c r="P318" s="51">
        <v>3.1024000000000003</v>
      </c>
      <c r="Q318" s="51">
        <v>3.1024000000000003</v>
      </c>
      <c r="R318" s="51">
        <v>0</v>
      </c>
      <c r="S318" s="51">
        <v>0</v>
      </c>
      <c r="T318" s="51">
        <v>0</v>
      </c>
      <c r="U318" s="51" t="s">
        <v>5004</v>
      </c>
      <c r="V318" s="51" t="s">
        <v>5004</v>
      </c>
      <c r="W318" s="51" t="s">
        <v>5004</v>
      </c>
      <c r="X318" s="51" t="s">
        <v>5004</v>
      </c>
      <c r="Y318" s="51">
        <v>0</v>
      </c>
      <c r="Z318" s="51">
        <v>3.1024000000000003</v>
      </c>
      <c r="AA318" s="51" t="s">
        <v>5004</v>
      </c>
      <c r="AB318" s="51">
        <v>0</v>
      </c>
      <c r="AC318" s="51" t="s">
        <v>5004</v>
      </c>
      <c r="AD318" s="51">
        <v>0</v>
      </c>
      <c r="AE318" s="51" t="s">
        <v>5004</v>
      </c>
      <c r="AF318" s="51">
        <v>0</v>
      </c>
      <c r="AG318" s="51" t="s">
        <v>5004</v>
      </c>
      <c r="AH318" s="51">
        <v>0</v>
      </c>
      <c r="AI318" s="51">
        <v>3.1024000000000003</v>
      </c>
      <c r="AJ318" s="51" t="s">
        <v>5004</v>
      </c>
      <c r="AK318" s="51">
        <v>0</v>
      </c>
      <c r="AL318" s="51" t="s">
        <v>5004</v>
      </c>
      <c r="AM318" s="51" t="s">
        <v>5004</v>
      </c>
      <c r="AN318" s="51">
        <v>3.1024000000000003</v>
      </c>
      <c r="AO318" s="73" t="s">
        <v>672</v>
      </c>
    </row>
    <row r="319" spans="1:41" ht="78.75" x14ac:dyDescent="0.25">
      <c r="A319" s="49" t="s">
        <v>546</v>
      </c>
      <c r="B319" s="49" t="s">
        <v>675</v>
      </c>
      <c r="C319" s="49" t="s">
        <v>676</v>
      </c>
      <c r="D319" s="49" t="s">
        <v>170</v>
      </c>
      <c r="E319" s="50">
        <v>2023</v>
      </c>
      <c r="F319" s="50" t="s">
        <v>5004</v>
      </c>
      <c r="G319" s="50">
        <v>2023</v>
      </c>
      <c r="H319" s="51" t="s">
        <v>5004</v>
      </c>
      <c r="I319" s="51" t="s">
        <v>5004</v>
      </c>
      <c r="J319" s="51">
        <v>0</v>
      </c>
      <c r="K319" s="51" t="s">
        <v>5004</v>
      </c>
      <c r="L319" s="51" t="s">
        <v>5004</v>
      </c>
      <c r="M319" s="51" t="s">
        <v>5004</v>
      </c>
      <c r="N319" s="51" t="s">
        <v>5004</v>
      </c>
      <c r="O319" s="51" t="s">
        <v>5004</v>
      </c>
      <c r="P319" s="51">
        <v>3.5035700000000003</v>
      </c>
      <c r="Q319" s="51">
        <v>3.5035700000000003</v>
      </c>
      <c r="R319" s="51">
        <v>0</v>
      </c>
      <c r="S319" s="51">
        <v>0</v>
      </c>
      <c r="T319" s="51">
        <v>0</v>
      </c>
      <c r="U319" s="51" t="s">
        <v>5004</v>
      </c>
      <c r="V319" s="51" t="s">
        <v>5004</v>
      </c>
      <c r="W319" s="51" t="s">
        <v>5004</v>
      </c>
      <c r="X319" s="51" t="s">
        <v>5004</v>
      </c>
      <c r="Y319" s="51">
        <v>0</v>
      </c>
      <c r="Z319" s="51">
        <v>3.5035700000000003</v>
      </c>
      <c r="AA319" s="51" t="s">
        <v>5004</v>
      </c>
      <c r="AB319" s="51">
        <v>0</v>
      </c>
      <c r="AC319" s="51" t="s">
        <v>5004</v>
      </c>
      <c r="AD319" s="51">
        <v>3.5035700000000003</v>
      </c>
      <c r="AE319" s="51" t="s">
        <v>5004</v>
      </c>
      <c r="AF319" s="51">
        <v>0</v>
      </c>
      <c r="AG319" s="51" t="s">
        <v>5004</v>
      </c>
      <c r="AH319" s="51">
        <v>0</v>
      </c>
      <c r="AI319" s="51">
        <v>0</v>
      </c>
      <c r="AJ319" s="51" t="s">
        <v>5004</v>
      </c>
      <c r="AK319" s="51">
        <v>0</v>
      </c>
      <c r="AL319" s="51" t="s">
        <v>5004</v>
      </c>
      <c r="AM319" s="51" t="s">
        <v>5004</v>
      </c>
      <c r="AN319" s="51">
        <v>3.5035700000000003</v>
      </c>
      <c r="AO319" s="73" t="s">
        <v>663</v>
      </c>
    </row>
    <row r="320" spans="1:41" ht="126" x14ac:dyDescent="0.25">
      <c r="A320" s="49" t="s">
        <v>546</v>
      </c>
      <c r="B320" s="49" t="s">
        <v>677</v>
      </c>
      <c r="C320" s="49" t="s">
        <v>678</v>
      </c>
      <c r="D320" s="49" t="s">
        <v>170</v>
      </c>
      <c r="E320" s="50">
        <v>2022</v>
      </c>
      <c r="F320" s="50">
        <v>2021</v>
      </c>
      <c r="G320" s="50">
        <v>2022</v>
      </c>
      <c r="H320" s="51" t="s">
        <v>5004</v>
      </c>
      <c r="I320" s="51" t="s">
        <v>5004</v>
      </c>
      <c r="J320" s="51">
        <v>0</v>
      </c>
      <c r="K320" s="51">
        <v>0.3</v>
      </c>
      <c r="L320" s="51">
        <v>0.3</v>
      </c>
      <c r="M320" s="51">
        <v>0</v>
      </c>
      <c r="N320" s="51">
        <v>0</v>
      </c>
      <c r="O320" s="51">
        <v>0</v>
      </c>
      <c r="P320" s="51">
        <v>0.95</v>
      </c>
      <c r="Q320" s="51">
        <v>0.95</v>
      </c>
      <c r="R320" s="51">
        <v>0</v>
      </c>
      <c r="S320" s="51">
        <v>0</v>
      </c>
      <c r="T320" s="51">
        <v>0</v>
      </c>
      <c r="U320" s="51">
        <v>0</v>
      </c>
      <c r="V320" s="51">
        <v>0</v>
      </c>
      <c r="W320" s="51">
        <v>0</v>
      </c>
      <c r="X320" s="51">
        <v>0</v>
      </c>
      <c r="Y320" s="51">
        <v>0</v>
      </c>
      <c r="Z320" s="51">
        <v>0.95</v>
      </c>
      <c r="AA320" s="51">
        <v>0</v>
      </c>
      <c r="AB320" s="51">
        <v>0.95</v>
      </c>
      <c r="AC320" s="51">
        <v>0</v>
      </c>
      <c r="AD320" s="51">
        <v>0</v>
      </c>
      <c r="AE320" s="51">
        <v>0</v>
      </c>
      <c r="AF320" s="51">
        <v>0</v>
      </c>
      <c r="AG320" s="51">
        <v>0</v>
      </c>
      <c r="AH320" s="51">
        <v>0</v>
      </c>
      <c r="AI320" s="51">
        <v>0</v>
      </c>
      <c r="AJ320" s="51" t="s">
        <v>5004</v>
      </c>
      <c r="AK320" s="51">
        <v>0</v>
      </c>
      <c r="AL320" s="51" t="s">
        <v>5004</v>
      </c>
      <c r="AM320" s="51">
        <v>0</v>
      </c>
      <c r="AN320" s="51">
        <v>0</v>
      </c>
      <c r="AO320" s="73" t="s">
        <v>679</v>
      </c>
    </row>
    <row r="321" spans="1:41" ht="63" x14ac:dyDescent="0.25">
      <c r="A321" s="49" t="s">
        <v>546</v>
      </c>
      <c r="B321" s="49" t="s">
        <v>680</v>
      </c>
      <c r="C321" s="49" t="s">
        <v>681</v>
      </c>
      <c r="D321" s="49" t="s">
        <v>170</v>
      </c>
      <c r="E321" s="50">
        <v>2023</v>
      </c>
      <c r="F321" s="50" t="s">
        <v>5004</v>
      </c>
      <c r="G321" s="50">
        <v>2023</v>
      </c>
      <c r="H321" s="51" t="s">
        <v>5004</v>
      </c>
      <c r="I321" s="51" t="s">
        <v>5004</v>
      </c>
      <c r="J321" s="51">
        <v>0</v>
      </c>
      <c r="K321" s="51" t="s">
        <v>5004</v>
      </c>
      <c r="L321" s="51" t="s">
        <v>5004</v>
      </c>
      <c r="M321" s="51" t="s">
        <v>5004</v>
      </c>
      <c r="N321" s="51" t="s">
        <v>5004</v>
      </c>
      <c r="O321" s="51" t="s">
        <v>5004</v>
      </c>
      <c r="P321" s="51">
        <v>9.8000000000000004E-2</v>
      </c>
      <c r="Q321" s="51">
        <v>9.8000000000000004E-2</v>
      </c>
      <c r="R321" s="51">
        <v>0</v>
      </c>
      <c r="S321" s="51">
        <v>0</v>
      </c>
      <c r="T321" s="51">
        <v>0</v>
      </c>
      <c r="U321" s="51" t="s">
        <v>5004</v>
      </c>
      <c r="V321" s="51" t="s">
        <v>5004</v>
      </c>
      <c r="W321" s="51" t="s">
        <v>5004</v>
      </c>
      <c r="X321" s="51" t="s">
        <v>5004</v>
      </c>
      <c r="Y321" s="51">
        <v>0</v>
      </c>
      <c r="Z321" s="51">
        <v>9.8000000000000004E-2</v>
      </c>
      <c r="AA321" s="51" t="s">
        <v>5004</v>
      </c>
      <c r="AB321" s="51">
        <v>0</v>
      </c>
      <c r="AC321" s="51" t="s">
        <v>5004</v>
      </c>
      <c r="AD321" s="51">
        <v>9.8000000000000004E-2</v>
      </c>
      <c r="AE321" s="51" t="s">
        <v>5004</v>
      </c>
      <c r="AF321" s="51">
        <v>0</v>
      </c>
      <c r="AG321" s="51" t="s">
        <v>5004</v>
      </c>
      <c r="AH321" s="51">
        <v>0</v>
      </c>
      <c r="AI321" s="51">
        <v>0</v>
      </c>
      <c r="AJ321" s="51" t="s">
        <v>5004</v>
      </c>
      <c r="AK321" s="51">
        <v>0</v>
      </c>
      <c r="AL321" s="51" t="s">
        <v>5004</v>
      </c>
      <c r="AM321" s="51" t="s">
        <v>5004</v>
      </c>
      <c r="AN321" s="51">
        <v>9.8000000000000004E-2</v>
      </c>
      <c r="AO321" s="73" t="s">
        <v>682</v>
      </c>
    </row>
    <row r="322" spans="1:41" ht="18.75" customHeight="1" x14ac:dyDescent="0.25">
      <c r="A322" s="49" t="s">
        <v>546</v>
      </c>
      <c r="B322" s="49" t="s">
        <v>683</v>
      </c>
      <c r="C322" s="49" t="s">
        <v>684</v>
      </c>
      <c r="D322" s="49" t="s">
        <v>170</v>
      </c>
      <c r="E322" s="50">
        <v>2022</v>
      </c>
      <c r="F322" s="50" t="s">
        <v>5004</v>
      </c>
      <c r="G322" s="50">
        <v>2022</v>
      </c>
      <c r="H322" s="51" t="s">
        <v>5004</v>
      </c>
      <c r="I322" s="51" t="s">
        <v>5004</v>
      </c>
      <c r="J322" s="51">
        <v>0</v>
      </c>
      <c r="K322" s="51" t="s">
        <v>5004</v>
      </c>
      <c r="L322" s="51" t="s">
        <v>5004</v>
      </c>
      <c r="M322" s="51" t="s">
        <v>5004</v>
      </c>
      <c r="N322" s="51" t="s">
        <v>5004</v>
      </c>
      <c r="O322" s="51" t="s">
        <v>5004</v>
      </c>
      <c r="P322" s="51">
        <v>1.3006249999999999</v>
      </c>
      <c r="Q322" s="51">
        <v>0</v>
      </c>
      <c r="R322" s="51">
        <v>0</v>
      </c>
      <c r="S322" s="51">
        <v>1.3006249999999999</v>
      </c>
      <c r="T322" s="51">
        <v>0</v>
      </c>
      <c r="U322" s="51" t="s">
        <v>5004</v>
      </c>
      <c r="V322" s="51" t="s">
        <v>5004</v>
      </c>
      <c r="W322" s="51" t="s">
        <v>5004</v>
      </c>
      <c r="X322" s="51" t="s">
        <v>5004</v>
      </c>
      <c r="Y322" s="51">
        <v>0</v>
      </c>
      <c r="Z322" s="51">
        <v>1.3006249999999999</v>
      </c>
      <c r="AA322" s="51" t="s">
        <v>5004</v>
      </c>
      <c r="AB322" s="51">
        <v>1.3006249999999999</v>
      </c>
      <c r="AC322" s="51" t="s">
        <v>5004</v>
      </c>
      <c r="AD322" s="51">
        <v>0</v>
      </c>
      <c r="AE322" s="51" t="s">
        <v>5004</v>
      </c>
      <c r="AF322" s="51">
        <v>0</v>
      </c>
      <c r="AG322" s="51" t="s">
        <v>5004</v>
      </c>
      <c r="AH322" s="51">
        <v>0</v>
      </c>
      <c r="AI322" s="51">
        <v>0</v>
      </c>
      <c r="AJ322" s="51" t="s">
        <v>5004</v>
      </c>
      <c r="AK322" s="51">
        <v>0</v>
      </c>
      <c r="AL322" s="51" t="s">
        <v>5004</v>
      </c>
      <c r="AM322" s="51" t="s">
        <v>5004</v>
      </c>
      <c r="AN322" s="51">
        <v>0</v>
      </c>
      <c r="AO322" s="73" t="s">
        <v>685</v>
      </c>
    </row>
    <row r="323" spans="1:41" ht="37.5" customHeight="1" x14ac:dyDescent="0.25">
      <c r="A323" s="49" t="s">
        <v>546</v>
      </c>
      <c r="B323" s="49" t="s">
        <v>686</v>
      </c>
      <c r="C323" s="49" t="s">
        <v>687</v>
      </c>
      <c r="D323" s="49" t="s">
        <v>170</v>
      </c>
      <c r="E323" s="50">
        <v>2022</v>
      </c>
      <c r="F323" s="50" t="s">
        <v>5004</v>
      </c>
      <c r="G323" s="50">
        <v>2022</v>
      </c>
      <c r="H323" s="51" t="s">
        <v>5004</v>
      </c>
      <c r="I323" s="51" t="s">
        <v>5004</v>
      </c>
      <c r="J323" s="51">
        <v>0</v>
      </c>
      <c r="K323" s="51" t="s">
        <v>5004</v>
      </c>
      <c r="L323" s="51" t="s">
        <v>5004</v>
      </c>
      <c r="M323" s="51" t="s">
        <v>5004</v>
      </c>
      <c r="N323" s="51" t="s">
        <v>5004</v>
      </c>
      <c r="O323" s="51" t="s">
        <v>5004</v>
      </c>
      <c r="P323" s="51">
        <v>0.16306943999999998</v>
      </c>
      <c r="Q323" s="51">
        <v>0</v>
      </c>
      <c r="R323" s="51">
        <v>0</v>
      </c>
      <c r="S323" s="51">
        <v>0.16306943999999998</v>
      </c>
      <c r="T323" s="51">
        <v>0</v>
      </c>
      <c r="U323" s="51" t="s">
        <v>5004</v>
      </c>
      <c r="V323" s="51" t="s">
        <v>5004</v>
      </c>
      <c r="W323" s="51" t="s">
        <v>5004</v>
      </c>
      <c r="X323" s="51" t="s">
        <v>5004</v>
      </c>
      <c r="Y323" s="51">
        <v>0</v>
      </c>
      <c r="Z323" s="51">
        <v>0.16306943999999998</v>
      </c>
      <c r="AA323" s="51" t="s">
        <v>5004</v>
      </c>
      <c r="AB323" s="51">
        <v>0.16306943999999998</v>
      </c>
      <c r="AC323" s="51" t="s">
        <v>5004</v>
      </c>
      <c r="AD323" s="51">
        <v>0</v>
      </c>
      <c r="AE323" s="51" t="s">
        <v>5004</v>
      </c>
      <c r="AF323" s="51">
        <v>0</v>
      </c>
      <c r="AG323" s="51" t="s">
        <v>5004</v>
      </c>
      <c r="AH323" s="51">
        <v>0</v>
      </c>
      <c r="AI323" s="51">
        <v>0</v>
      </c>
      <c r="AJ323" s="51" t="s">
        <v>5004</v>
      </c>
      <c r="AK323" s="51">
        <v>0</v>
      </c>
      <c r="AL323" s="51" t="s">
        <v>5004</v>
      </c>
      <c r="AM323" s="51" t="s">
        <v>5004</v>
      </c>
      <c r="AN323" s="51">
        <v>0</v>
      </c>
      <c r="AO323" s="73" t="s">
        <v>688</v>
      </c>
    </row>
    <row r="324" spans="1:41" ht="18.75" customHeight="1" x14ac:dyDescent="0.25">
      <c r="A324" s="46" t="s">
        <v>689</v>
      </c>
      <c r="B324" s="46" t="s">
        <v>690</v>
      </c>
      <c r="C324" s="46" t="s">
        <v>56</v>
      </c>
      <c r="D324" s="46" t="s">
        <v>5004</v>
      </c>
      <c r="E324" s="47" t="s">
        <v>5004</v>
      </c>
      <c r="F324" s="47" t="s">
        <v>5004</v>
      </c>
      <c r="G324" s="47" t="s">
        <v>5004</v>
      </c>
      <c r="H324" s="48" t="s">
        <v>5004</v>
      </c>
      <c r="I324" s="48" t="s">
        <v>5004</v>
      </c>
      <c r="J324" s="48">
        <f ca="1">IF(MID($A324,3,10)="1.1.3",SUMIFS(J325:J$6000,$A325:$A$6000,$A324&amp;".1",$B325:$B$6000,"Наименование объекта по производству электрической энергии всего, в том числе:")+SUMIFS(J325:J$6000,$A325:$A$6000,$A324&amp;".2",$B325:$B$6000,"Наименование объекта по производству электрической энергии всего, в том числе:"),IF(AND($C325&lt;&gt;"Г",$C325&lt;&gt;""),SUMIFS(INDIRECT(ADDRESS(ROW($A324),COLUMN(J$1),3,1)&amp;":"&amp;ADDRESS(ROW($A324)+MATCH("Г",$C325:$C$6000,0),COLUMN(J$1),3,1)),INDIRECT(ADDRESS(ROW($A324),COLUMN($A$1),3,1)&amp;":"&amp;ADDRESS(ROW($A324)+MATCH("Г",$C325:$C$6000,0),COLUMN($A$1),3,1)),$A324&amp;"*",INDIRECT(ADDRESS(ROW($A324),COLUMN($C$1),3,1)&amp;":"&amp;ADDRESS(ROW($A324)+MATCH("Г",$C325:$C$6000,0),COLUMN($C$1),3,1)),"&lt;&gt;Г"),SUMIFS(J325:J$6000,$A325:$A$6000,IF(AND($A324=$A325,$C324=$C325),$A324&amp;"*",IF(OR(MID($A324,1,1)="0",MID($A324,1,1)=0),"?"&amp;MID($A324,2,LEN($A324)-1),$A324&amp;".?")),$C325:$C$6000,"Г")))</f>
        <v>0</v>
      </c>
      <c r="K324" s="48">
        <f ca="1">IF(MID($A324,3,10)="1.1.3",SUMIFS(K325:K$6000,$A325:$A$6000,$A324&amp;".1",$B325:$B$6000,"Наименование объекта по производству электрической энергии всего, в том числе:")+SUMIFS(K325:K$6000,$A325:$A$6000,$A324&amp;".2",$B325:$B$6000,"Наименование объекта по производству электрической энергии всего, в том числе:"),IF(AND($C325&lt;&gt;"Г",$C325&lt;&gt;""),SUMIFS(INDIRECT(ADDRESS(ROW($A324),COLUMN(K$1),3,1)&amp;":"&amp;ADDRESS(ROW($A324)+MATCH("Г",$C325:$C$6000,0),COLUMN(K$1),3,1)),INDIRECT(ADDRESS(ROW($A324),COLUMN($A$1),3,1)&amp;":"&amp;ADDRESS(ROW($A324)+MATCH("Г",$C325:$C$6000,0),COLUMN($A$1),3,1)),$A324&amp;"*",INDIRECT(ADDRESS(ROW($A324),COLUMN($C$1),3,1)&amp;":"&amp;ADDRESS(ROW($A324)+MATCH("Г",$C325:$C$6000,0),COLUMN($C$1),3,1)),"&lt;&gt;Г"),SUMIFS(K325:K$6000,$A325:$A$6000,IF(AND($A324=$A325,$C324=$C325),$A324&amp;"*",IF(OR(MID($A324,1,1)="0",MID($A324,1,1)=0),"?"&amp;MID($A324,2,LEN($A324)-1),$A324&amp;".?")),$C325:$C$6000,"Г")))</f>
        <v>0</v>
      </c>
      <c r="L324" s="48">
        <f ca="1">IF(MID($A324,3,10)="1.1.3",SUMIFS(L325:L$6000,$A325:$A$6000,$A324&amp;".1",$B325:$B$6000,"Наименование объекта по производству электрической энергии всего, в том числе:")+SUMIFS(L325:L$6000,$A325:$A$6000,$A324&amp;".2",$B325:$B$6000,"Наименование объекта по производству электрической энергии всего, в том числе:"),IF(AND($C325&lt;&gt;"Г",$C325&lt;&gt;""),SUMIFS(INDIRECT(ADDRESS(ROW($A324),COLUMN(L$1),3,1)&amp;":"&amp;ADDRESS(ROW($A324)+MATCH("Г",$C325:$C$6000,0),COLUMN(L$1),3,1)),INDIRECT(ADDRESS(ROW($A324),COLUMN($A$1),3,1)&amp;":"&amp;ADDRESS(ROW($A324)+MATCH("Г",$C325:$C$6000,0),COLUMN($A$1),3,1)),$A324&amp;"*",INDIRECT(ADDRESS(ROW($A324),COLUMN($C$1),3,1)&amp;":"&amp;ADDRESS(ROW($A324)+MATCH("Г",$C325:$C$6000,0),COLUMN($C$1),3,1)),"&lt;&gt;Г"),SUMIFS(L325:L$6000,$A325:$A$6000,IF(AND($A324=$A325,$C324=$C325),$A324&amp;"*",IF(OR(MID($A324,1,1)="0",MID($A324,1,1)=0),"?"&amp;MID($A324,2,LEN($A324)-1),$A324&amp;".?")),$C325:$C$6000,"Г")))</f>
        <v>0</v>
      </c>
      <c r="M324" s="48">
        <f ca="1">IF(MID($A324,3,10)="1.1.3",SUMIFS(M325:M$6000,$A325:$A$6000,$A324&amp;".1",$B325:$B$6000,"Наименование объекта по производству электрической энергии всего, в том числе:")+SUMIFS(M325:M$6000,$A325:$A$6000,$A324&amp;".2",$B325:$B$6000,"Наименование объекта по производству электрической энергии всего, в том числе:"),IF(AND($C325&lt;&gt;"Г",$C325&lt;&gt;""),SUMIFS(INDIRECT(ADDRESS(ROW($A324),COLUMN(M$1),3,1)&amp;":"&amp;ADDRESS(ROW($A324)+MATCH("Г",$C325:$C$6000,0),COLUMN(M$1),3,1)),INDIRECT(ADDRESS(ROW($A324),COLUMN($A$1),3,1)&amp;":"&amp;ADDRESS(ROW($A324)+MATCH("Г",$C325:$C$6000,0),COLUMN($A$1),3,1)),$A324&amp;"*",INDIRECT(ADDRESS(ROW($A324),COLUMN($C$1),3,1)&amp;":"&amp;ADDRESS(ROW($A324)+MATCH("Г",$C325:$C$6000,0),COLUMN($C$1),3,1)),"&lt;&gt;Г"),SUMIFS(M325:M$6000,$A325:$A$6000,IF(AND($A324=$A325,$C324=$C325),$A324&amp;"*",IF(OR(MID($A324,1,1)="0",MID($A324,1,1)=0),"?"&amp;MID($A324,2,LEN($A324)-1),$A324&amp;".?")),$C325:$C$6000,"Г")))</f>
        <v>0</v>
      </c>
      <c r="N324" s="48">
        <f ca="1">IF(MID($A324,3,10)="1.1.3",SUMIFS(N325:N$6000,$A325:$A$6000,$A324&amp;".1",$B325:$B$6000,"Наименование объекта по производству электрической энергии всего, в том числе:")+SUMIFS(N325:N$6000,$A325:$A$6000,$A324&amp;".2",$B325:$B$6000,"Наименование объекта по производству электрической энергии всего, в том числе:"),IF(AND($C325&lt;&gt;"Г",$C325&lt;&gt;""),SUMIFS(INDIRECT(ADDRESS(ROW($A324),COLUMN(N$1),3,1)&amp;":"&amp;ADDRESS(ROW($A324)+MATCH("Г",$C325:$C$6000,0),COLUMN(N$1),3,1)),INDIRECT(ADDRESS(ROW($A324),COLUMN($A$1),3,1)&amp;":"&amp;ADDRESS(ROW($A324)+MATCH("Г",$C325:$C$6000,0),COLUMN($A$1),3,1)),$A324&amp;"*",INDIRECT(ADDRESS(ROW($A324),COLUMN($C$1),3,1)&amp;":"&amp;ADDRESS(ROW($A324)+MATCH("Г",$C325:$C$6000,0),COLUMN($C$1),3,1)),"&lt;&gt;Г"),SUMIFS(N325:N$6000,$A325:$A$6000,IF(AND($A324=$A325,$C324=$C325),$A324&amp;"*",IF(OR(MID($A324,1,1)="0",MID($A324,1,1)=0),"?"&amp;MID($A324,2,LEN($A324)-1),$A324&amp;".?")),$C325:$C$6000,"Г")))</f>
        <v>0</v>
      </c>
      <c r="O324" s="48">
        <f ca="1">IF(MID($A324,3,10)="1.1.3",SUMIFS(O325:O$6000,$A325:$A$6000,$A324&amp;".1",$B325:$B$6000,"Наименование объекта по производству электрической энергии всего, в том числе:")+SUMIFS(O325:O$6000,$A325:$A$6000,$A324&amp;".2",$B325:$B$6000,"Наименование объекта по производству электрической энергии всего, в том числе:"),IF(AND($C325&lt;&gt;"Г",$C325&lt;&gt;""),SUMIFS(INDIRECT(ADDRESS(ROW($A324),COLUMN(O$1),3,1)&amp;":"&amp;ADDRESS(ROW($A324)+MATCH("Г",$C325:$C$6000,0),COLUMN(O$1),3,1)),INDIRECT(ADDRESS(ROW($A324),COLUMN($A$1),3,1)&amp;":"&amp;ADDRESS(ROW($A324)+MATCH("Г",$C325:$C$6000,0),COLUMN($A$1),3,1)),$A324&amp;"*",INDIRECT(ADDRESS(ROW($A324),COLUMN($C$1),3,1)&amp;":"&amp;ADDRESS(ROW($A324)+MATCH("Г",$C325:$C$6000,0),COLUMN($C$1),3,1)),"&lt;&gt;Г"),SUMIFS(O325:O$6000,$A325:$A$6000,IF(AND($A324=$A325,$C324=$C325),$A324&amp;"*",IF(OR(MID($A324,1,1)="0",MID($A324,1,1)=0),"?"&amp;MID($A324,2,LEN($A324)-1),$A324&amp;".?")),$C325:$C$6000,"Г")))</f>
        <v>0</v>
      </c>
      <c r="P324" s="48">
        <f ca="1">IF(MID($A324,3,10)="1.1.3",SUMIFS(P325:P$6000,$A325:$A$6000,$A324&amp;".1",$B325:$B$6000,"Наименование объекта по производству электрической энергии всего, в том числе:")+SUMIFS(P325:P$6000,$A325:$A$6000,$A324&amp;".2",$B325:$B$6000,"Наименование объекта по производству электрической энергии всего, в том числе:"),IF(AND($C325&lt;&gt;"Г",$C325&lt;&gt;""),SUMIFS(INDIRECT(ADDRESS(ROW($A324),COLUMN(P$1),3,1)&amp;":"&amp;ADDRESS(ROW($A324)+MATCH("Г",$C325:$C$6000,0),COLUMN(P$1),3,1)),INDIRECT(ADDRESS(ROW($A324),COLUMN($A$1),3,1)&amp;":"&amp;ADDRESS(ROW($A324)+MATCH("Г",$C325:$C$6000,0),COLUMN($A$1),3,1)),$A324&amp;"*",INDIRECT(ADDRESS(ROW($A324),COLUMN($C$1),3,1)&amp;":"&amp;ADDRESS(ROW($A324)+MATCH("Г",$C325:$C$6000,0),COLUMN($C$1),3,1)),"&lt;&gt;Г"),SUMIFS(P325:P$6000,$A325:$A$6000,IF(AND($A324=$A325,$C324=$C325),$A324&amp;"*",IF(OR(MID($A324,1,1)="0",MID($A324,1,1)=0),"?"&amp;MID($A324,2,LEN($A324)-1),$A324&amp;".?")),$C325:$C$6000,"Г")))</f>
        <v>0</v>
      </c>
      <c r="Q324" s="48">
        <f ca="1">IF(MID($A324,3,10)="1.1.3",SUMIFS(Q325:Q$6000,$A325:$A$6000,$A324&amp;".1",$B325:$B$6000,"Наименование объекта по производству электрической энергии всего, в том числе:")+SUMIFS(Q325:Q$6000,$A325:$A$6000,$A324&amp;".2",$B325:$B$6000,"Наименование объекта по производству электрической энергии всего, в том числе:"),IF(AND($C325&lt;&gt;"Г",$C325&lt;&gt;""),SUMIFS(INDIRECT(ADDRESS(ROW($A324),COLUMN(Q$1),3,1)&amp;":"&amp;ADDRESS(ROW($A324)+MATCH("Г",$C325:$C$6000,0),COLUMN(Q$1),3,1)),INDIRECT(ADDRESS(ROW($A324),COLUMN($A$1),3,1)&amp;":"&amp;ADDRESS(ROW($A324)+MATCH("Г",$C325:$C$6000,0),COLUMN($A$1),3,1)),$A324&amp;"*",INDIRECT(ADDRESS(ROW($A324),COLUMN($C$1),3,1)&amp;":"&amp;ADDRESS(ROW($A324)+MATCH("Г",$C325:$C$6000,0),COLUMN($C$1),3,1)),"&lt;&gt;Г"),SUMIFS(Q325:Q$6000,$A325:$A$6000,IF(AND($A324=$A325,$C324=$C325),$A324&amp;"*",IF(OR(MID($A324,1,1)="0",MID($A324,1,1)=0),"?"&amp;MID($A324,2,LEN($A324)-1),$A324&amp;".?")),$C325:$C$6000,"Г")))</f>
        <v>0</v>
      </c>
      <c r="R324" s="48">
        <f ca="1">IF(MID($A324,3,10)="1.1.3",SUMIFS(R325:R$6000,$A325:$A$6000,$A324&amp;".1",$B325:$B$6000,"Наименование объекта по производству электрической энергии всего, в том числе:")+SUMIFS(R325:R$6000,$A325:$A$6000,$A324&amp;".2",$B325:$B$6000,"Наименование объекта по производству электрической энергии всего, в том числе:"),IF(AND($C325&lt;&gt;"Г",$C325&lt;&gt;""),SUMIFS(INDIRECT(ADDRESS(ROW($A324),COLUMN(R$1),3,1)&amp;":"&amp;ADDRESS(ROW($A324)+MATCH("Г",$C325:$C$6000,0),COLUMN(R$1),3,1)),INDIRECT(ADDRESS(ROW($A324),COLUMN($A$1),3,1)&amp;":"&amp;ADDRESS(ROW($A324)+MATCH("Г",$C325:$C$6000,0),COLUMN($A$1),3,1)),$A324&amp;"*",INDIRECT(ADDRESS(ROW($A324),COLUMN($C$1),3,1)&amp;":"&amp;ADDRESS(ROW($A324)+MATCH("Г",$C325:$C$6000,0),COLUMN($C$1),3,1)),"&lt;&gt;Г"),SUMIFS(R325:R$6000,$A325:$A$6000,IF(AND($A324=$A325,$C324=$C325),$A324&amp;"*",IF(OR(MID($A324,1,1)="0",MID($A324,1,1)=0),"?"&amp;MID($A324,2,LEN($A324)-1),$A324&amp;".?")),$C325:$C$6000,"Г")))</f>
        <v>0</v>
      </c>
      <c r="S324" s="48">
        <f ca="1">IF(MID($A324,3,10)="1.1.3",SUMIFS(S325:S$6000,$A325:$A$6000,$A324&amp;".1",$B325:$B$6000,"Наименование объекта по производству электрической энергии всего, в том числе:")+SUMIFS(S325:S$6000,$A325:$A$6000,$A324&amp;".2",$B325:$B$6000,"Наименование объекта по производству электрической энергии всего, в том числе:"),IF(AND($C325&lt;&gt;"Г",$C325&lt;&gt;""),SUMIFS(INDIRECT(ADDRESS(ROW($A324),COLUMN(S$1),3,1)&amp;":"&amp;ADDRESS(ROW($A324)+MATCH("Г",$C325:$C$6000,0),COLUMN(S$1),3,1)),INDIRECT(ADDRESS(ROW($A324),COLUMN($A$1),3,1)&amp;":"&amp;ADDRESS(ROW($A324)+MATCH("Г",$C325:$C$6000,0),COLUMN($A$1),3,1)),$A324&amp;"*",INDIRECT(ADDRESS(ROW($A324),COLUMN($C$1),3,1)&amp;":"&amp;ADDRESS(ROW($A324)+MATCH("Г",$C325:$C$6000,0),COLUMN($C$1),3,1)),"&lt;&gt;Г"),SUMIFS(S325:S$6000,$A325:$A$6000,IF(AND($A324=$A325,$C324=$C325),$A324&amp;"*",IF(OR(MID($A324,1,1)="0",MID($A324,1,1)=0),"?"&amp;MID($A324,2,LEN($A324)-1),$A324&amp;".?")),$C325:$C$6000,"Г")))</f>
        <v>0</v>
      </c>
      <c r="T324" s="48">
        <f ca="1">IF(MID($A324,3,10)="1.1.3",SUMIFS(T325:T$6000,$A325:$A$6000,$A324&amp;".1",$B325:$B$6000,"Наименование объекта по производству электрической энергии всего, в том числе:")+SUMIFS(T325:T$6000,$A325:$A$6000,$A324&amp;".2",$B325:$B$6000,"Наименование объекта по производству электрической энергии всего, в том числе:"),IF(AND($C325&lt;&gt;"Г",$C325&lt;&gt;""),SUMIFS(INDIRECT(ADDRESS(ROW($A324),COLUMN(T$1),3,1)&amp;":"&amp;ADDRESS(ROW($A324)+MATCH("Г",$C325:$C$6000,0),COLUMN(T$1),3,1)),INDIRECT(ADDRESS(ROW($A324),COLUMN($A$1),3,1)&amp;":"&amp;ADDRESS(ROW($A324)+MATCH("Г",$C325:$C$6000,0),COLUMN($A$1),3,1)),$A324&amp;"*",INDIRECT(ADDRESS(ROW($A324),COLUMN($C$1),3,1)&amp;":"&amp;ADDRESS(ROW($A324)+MATCH("Г",$C325:$C$6000,0),COLUMN($C$1),3,1)),"&lt;&gt;Г"),SUMIFS(T325:T$6000,$A325:$A$6000,IF(AND($A324=$A325,$C324=$C325),$A324&amp;"*",IF(OR(MID($A324,1,1)="0",MID($A324,1,1)=0),"?"&amp;MID($A324,2,LEN($A324)-1),$A324&amp;".?")),$C325:$C$6000,"Г")))</f>
        <v>0</v>
      </c>
      <c r="U324" s="48">
        <f ca="1">IF(MID($A324,3,10)="1.1.3",SUMIFS(U325:U$6000,$A325:$A$6000,$A324&amp;".1",$B325:$B$6000,"Наименование объекта по производству электрической энергии всего, в том числе:")+SUMIFS(U325:U$6000,$A325:$A$6000,$A324&amp;".2",$B325:$B$6000,"Наименование объекта по производству электрической энергии всего, в том числе:"),IF(AND($C325&lt;&gt;"Г",$C325&lt;&gt;""),SUMIFS(INDIRECT(ADDRESS(ROW($A324),COLUMN(U$1),3,1)&amp;":"&amp;ADDRESS(ROW($A324)+MATCH("Г",$C325:$C$6000,0),COLUMN(U$1),3,1)),INDIRECT(ADDRESS(ROW($A324),COLUMN($A$1),3,1)&amp;":"&amp;ADDRESS(ROW($A324)+MATCH("Г",$C325:$C$6000,0),COLUMN($A$1),3,1)),$A324&amp;"*",INDIRECT(ADDRESS(ROW($A324),COLUMN($C$1),3,1)&amp;":"&amp;ADDRESS(ROW($A324)+MATCH("Г",$C325:$C$6000,0),COLUMN($C$1),3,1)),"&lt;&gt;Г"),SUMIFS(U325:U$6000,$A325:$A$6000,IF(AND($A324=$A325,$C324=$C325),$A324&amp;"*",IF(OR(MID($A324,1,1)="0",MID($A324,1,1)=0),"?"&amp;MID($A324,2,LEN($A324)-1),$A324&amp;".?")),$C325:$C$6000,"Г")))</f>
        <v>0</v>
      </c>
      <c r="V324" s="48">
        <f ca="1">IF(MID($A324,3,10)="1.1.3",SUMIFS(V325:V$6000,$A325:$A$6000,$A324&amp;".1",$B325:$B$6000,"Наименование объекта по производству электрической энергии всего, в том числе:")+SUMIFS(V325:V$6000,$A325:$A$6000,$A324&amp;".2",$B325:$B$6000,"Наименование объекта по производству электрической энергии всего, в том числе:"),IF(AND($C325&lt;&gt;"Г",$C325&lt;&gt;""),SUMIFS(INDIRECT(ADDRESS(ROW($A324),COLUMN(V$1),3,1)&amp;":"&amp;ADDRESS(ROW($A324)+MATCH("Г",$C325:$C$6000,0),COLUMN(V$1),3,1)),INDIRECT(ADDRESS(ROW($A324),COLUMN($A$1),3,1)&amp;":"&amp;ADDRESS(ROW($A324)+MATCH("Г",$C325:$C$6000,0),COLUMN($A$1),3,1)),$A324&amp;"*",INDIRECT(ADDRESS(ROW($A324),COLUMN($C$1),3,1)&amp;":"&amp;ADDRESS(ROW($A324)+MATCH("Г",$C325:$C$6000,0),COLUMN($C$1),3,1)),"&lt;&gt;Г"),SUMIFS(V325:V$6000,$A325:$A$6000,IF(AND($A324=$A325,$C324=$C325),$A324&amp;"*",IF(OR(MID($A324,1,1)="0",MID($A324,1,1)=0),"?"&amp;MID($A324,2,LEN($A324)-1),$A324&amp;".?")),$C325:$C$6000,"Г")))</f>
        <v>0</v>
      </c>
      <c r="W324" s="48">
        <f ca="1">IF(MID($A324,3,10)="1.1.3",SUMIFS(W325:W$6000,$A325:$A$6000,$A324&amp;".1",$B325:$B$6000,"Наименование объекта по производству электрической энергии всего, в том числе:")+SUMIFS(W325:W$6000,$A325:$A$6000,$A324&amp;".2",$B325:$B$6000,"Наименование объекта по производству электрической энергии всего, в том числе:"),IF(AND($C325&lt;&gt;"Г",$C325&lt;&gt;""),SUMIFS(INDIRECT(ADDRESS(ROW($A324),COLUMN(W$1),3,1)&amp;":"&amp;ADDRESS(ROW($A324)+MATCH("Г",$C325:$C$6000,0),COLUMN(W$1),3,1)),INDIRECT(ADDRESS(ROW($A324),COLUMN($A$1),3,1)&amp;":"&amp;ADDRESS(ROW($A324)+MATCH("Г",$C325:$C$6000,0),COLUMN($A$1),3,1)),$A324&amp;"*",INDIRECT(ADDRESS(ROW($A324),COLUMN($C$1),3,1)&amp;":"&amp;ADDRESS(ROW($A324)+MATCH("Г",$C325:$C$6000,0),COLUMN($C$1),3,1)),"&lt;&gt;Г"),SUMIFS(W325:W$6000,$A325:$A$6000,IF(AND($A324=$A325,$C324=$C325),$A324&amp;"*",IF(OR(MID($A324,1,1)="0",MID($A324,1,1)=0),"?"&amp;MID($A324,2,LEN($A324)-1),$A324&amp;".?")),$C325:$C$6000,"Г")))</f>
        <v>0</v>
      </c>
      <c r="X324" s="48">
        <f ca="1">IF(MID($A324,3,10)="1.1.3",SUMIFS(X325:X$6000,$A325:$A$6000,$A324&amp;".1",$B325:$B$6000,"Наименование объекта по производству электрической энергии всего, в том числе:")+SUMIFS(X325:X$6000,$A325:$A$6000,$A324&amp;".2",$B325:$B$6000,"Наименование объекта по производству электрической энергии всего, в том числе:"),IF(AND($C325&lt;&gt;"Г",$C325&lt;&gt;""),SUMIFS(INDIRECT(ADDRESS(ROW($A324),COLUMN(X$1),3,1)&amp;":"&amp;ADDRESS(ROW($A324)+MATCH("Г",$C325:$C$6000,0),COLUMN(X$1),3,1)),INDIRECT(ADDRESS(ROW($A324),COLUMN($A$1),3,1)&amp;":"&amp;ADDRESS(ROW($A324)+MATCH("Г",$C325:$C$6000,0),COLUMN($A$1),3,1)),$A324&amp;"*",INDIRECT(ADDRESS(ROW($A324),COLUMN($C$1),3,1)&amp;":"&amp;ADDRESS(ROW($A324)+MATCH("Г",$C325:$C$6000,0),COLUMN($C$1),3,1)),"&lt;&gt;Г"),SUMIFS(X325:X$6000,$A325:$A$6000,IF(AND($A324=$A325,$C324=$C325),$A324&amp;"*",IF(OR(MID($A324,1,1)="0",MID($A324,1,1)=0),"?"&amp;MID($A324,2,LEN($A324)-1),$A324&amp;".?")),$C325:$C$6000,"Г")))</f>
        <v>0</v>
      </c>
      <c r="Y324" s="48">
        <f ca="1">IF(MID($A324,3,10)="1.1.3",SUMIFS(Y325:Y$6000,$A325:$A$6000,$A324&amp;".1",$B325:$B$6000,"Наименование объекта по производству электрической энергии всего, в том числе:")+SUMIFS(Y325:Y$6000,$A325:$A$6000,$A324&amp;".2",$B325:$B$6000,"Наименование объекта по производству электрической энергии всего, в том числе:"),IF(AND($C325&lt;&gt;"Г",$C325&lt;&gt;""),SUMIFS(INDIRECT(ADDRESS(ROW($A324),COLUMN(Y$1),3,1)&amp;":"&amp;ADDRESS(ROW($A324)+MATCH("Г",$C325:$C$6000,0),COLUMN(Y$1),3,1)),INDIRECT(ADDRESS(ROW($A324),COLUMN($A$1),3,1)&amp;":"&amp;ADDRESS(ROW($A324)+MATCH("Г",$C325:$C$6000,0),COLUMN($A$1),3,1)),$A324&amp;"*",INDIRECT(ADDRESS(ROW($A324),COLUMN($C$1),3,1)&amp;":"&amp;ADDRESS(ROW($A324)+MATCH("Г",$C325:$C$6000,0),COLUMN($C$1),3,1)),"&lt;&gt;Г"),SUMIFS(Y325:Y$6000,$A325:$A$6000,IF(AND($A324=$A325,$C324=$C325),$A324&amp;"*",IF(OR(MID($A324,1,1)="0",MID($A324,1,1)=0),"?"&amp;MID($A324,2,LEN($A324)-1),$A324&amp;".?")),$C325:$C$6000,"Г")))</f>
        <v>0</v>
      </c>
      <c r="Z324" s="48">
        <f ca="1">IF(MID($A324,3,10)="1.1.3",SUMIFS(Z325:Z$6000,$A325:$A$6000,$A324&amp;".1",$B325:$B$6000,"Наименование объекта по производству электрической энергии всего, в том числе:")+SUMIFS(Z325:Z$6000,$A325:$A$6000,$A324&amp;".2",$B325:$B$6000,"Наименование объекта по производству электрической энергии всего, в том числе:"),IF(AND($C325&lt;&gt;"Г",$C325&lt;&gt;""),SUMIFS(INDIRECT(ADDRESS(ROW($A324),COLUMN(Z$1),3,1)&amp;":"&amp;ADDRESS(ROW($A324)+MATCH("Г",$C325:$C$6000,0),COLUMN(Z$1),3,1)),INDIRECT(ADDRESS(ROW($A324),COLUMN($A$1),3,1)&amp;":"&amp;ADDRESS(ROW($A324)+MATCH("Г",$C325:$C$6000,0),COLUMN($A$1),3,1)),$A324&amp;"*",INDIRECT(ADDRESS(ROW($A324),COLUMN($C$1),3,1)&amp;":"&amp;ADDRESS(ROW($A324)+MATCH("Г",$C325:$C$6000,0),COLUMN($C$1),3,1)),"&lt;&gt;Г"),SUMIFS(Z325:Z$6000,$A325:$A$6000,IF(AND($A324=$A325,$C324=$C325),$A324&amp;"*",IF(OR(MID($A324,1,1)="0",MID($A324,1,1)=0),"?"&amp;MID($A324,2,LEN($A324)-1),$A324&amp;".?")),$C325:$C$6000,"Г")))</f>
        <v>0</v>
      </c>
      <c r="AA324" s="48">
        <f ca="1">IF(MID($A324,3,10)="1.1.3",SUMIFS(AA325:AA$6000,$A325:$A$6000,$A324&amp;".1",$B325:$B$6000,"Наименование объекта по производству электрической энергии всего, в том числе:")+SUMIFS(AA325:AA$6000,$A325:$A$6000,$A324&amp;".2",$B325:$B$6000,"Наименование объекта по производству электрической энергии всего, в том числе:"),IF(AND($C325&lt;&gt;"Г",$C325&lt;&gt;""),SUMIFS(INDIRECT(ADDRESS(ROW($A324),COLUMN(AA$1),3,1)&amp;":"&amp;ADDRESS(ROW($A324)+MATCH("Г",$C325:$C$6000,0),COLUMN(AA$1),3,1)),INDIRECT(ADDRESS(ROW($A324),COLUMN($A$1),3,1)&amp;":"&amp;ADDRESS(ROW($A324)+MATCH("Г",$C325:$C$6000,0),COLUMN($A$1),3,1)),$A324&amp;"*",INDIRECT(ADDRESS(ROW($A324),COLUMN($C$1),3,1)&amp;":"&amp;ADDRESS(ROW($A324)+MATCH("Г",$C325:$C$6000,0),COLUMN($C$1),3,1)),"&lt;&gt;Г"),SUMIFS(AA325:AA$6000,$A325:$A$6000,IF(AND($A324=$A325,$C324=$C325),$A324&amp;"*",IF(OR(MID($A324,1,1)="0",MID($A324,1,1)=0),"?"&amp;MID($A324,2,LEN($A324)-1),$A324&amp;".?")),$C325:$C$6000,"Г")))</f>
        <v>0</v>
      </c>
      <c r="AB324" s="48">
        <f ca="1">IF(MID($A324,3,10)="1.1.3",SUMIFS(AB325:AB$6000,$A325:$A$6000,$A324&amp;".1",$B325:$B$6000,"Наименование объекта по производству электрической энергии всего, в том числе:")+SUMIFS(AB325:AB$6000,$A325:$A$6000,$A324&amp;".2",$B325:$B$6000,"Наименование объекта по производству электрической энергии всего, в том числе:"),IF(AND($C325&lt;&gt;"Г",$C325&lt;&gt;""),SUMIFS(INDIRECT(ADDRESS(ROW($A324),COLUMN(AB$1),3,1)&amp;":"&amp;ADDRESS(ROW($A324)+MATCH("Г",$C325:$C$6000,0),COLUMN(AB$1),3,1)),INDIRECT(ADDRESS(ROW($A324),COLUMN($A$1),3,1)&amp;":"&amp;ADDRESS(ROW($A324)+MATCH("Г",$C325:$C$6000,0),COLUMN($A$1),3,1)),$A324&amp;"*",INDIRECT(ADDRESS(ROW($A324),COLUMN($C$1),3,1)&amp;":"&amp;ADDRESS(ROW($A324)+MATCH("Г",$C325:$C$6000,0),COLUMN($C$1),3,1)),"&lt;&gt;Г"),SUMIFS(AB325:AB$6000,$A325:$A$6000,IF(AND($A324=$A325,$C324=$C325),$A324&amp;"*",IF(OR(MID($A324,1,1)="0",MID($A324,1,1)=0),"?"&amp;MID($A324,2,LEN($A324)-1),$A324&amp;".?")),$C325:$C$6000,"Г")))</f>
        <v>0</v>
      </c>
      <c r="AC324" s="48">
        <f ca="1">IF(MID($A324,3,10)="1.1.3",SUMIFS(AC325:AC$6000,$A325:$A$6000,$A324&amp;".1",$B325:$B$6000,"Наименование объекта по производству электрической энергии всего, в том числе:")+SUMIFS(AC325:AC$6000,$A325:$A$6000,$A324&amp;".2",$B325:$B$6000,"Наименование объекта по производству электрической энергии всего, в том числе:"),IF(AND($C325&lt;&gt;"Г",$C325&lt;&gt;""),SUMIFS(INDIRECT(ADDRESS(ROW($A324),COLUMN(AC$1),3,1)&amp;":"&amp;ADDRESS(ROW($A324)+MATCH("Г",$C325:$C$6000,0),COLUMN(AC$1),3,1)),INDIRECT(ADDRESS(ROW($A324),COLUMN($A$1),3,1)&amp;":"&amp;ADDRESS(ROW($A324)+MATCH("Г",$C325:$C$6000,0),COLUMN($A$1),3,1)),$A324&amp;"*",INDIRECT(ADDRESS(ROW($A324),COLUMN($C$1),3,1)&amp;":"&amp;ADDRESS(ROW($A324)+MATCH("Г",$C325:$C$6000,0),COLUMN($C$1),3,1)),"&lt;&gt;Г"),SUMIFS(AC325:AC$6000,$A325:$A$6000,IF(AND($A324=$A325,$C324=$C325),$A324&amp;"*",IF(OR(MID($A324,1,1)="0",MID($A324,1,1)=0),"?"&amp;MID($A324,2,LEN($A324)-1),$A324&amp;".?")),$C325:$C$6000,"Г")))</f>
        <v>0</v>
      </c>
      <c r="AD324" s="48">
        <f ca="1">IF(MID($A324,3,10)="1.1.3",SUMIFS(AD325:AD$6000,$A325:$A$6000,$A324&amp;".1",$B325:$B$6000,"Наименование объекта по производству электрической энергии всего, в том числе:")+SUMIFS(AD325:AD$6000,$A325:$A$6000,$A324&amp;".2",$B325:$B$6000,"Наименование объекта по производству электрической энергии всего, в том числе:"),IF(AND($C325&lt;&gt;"Г",$C325&lt;&gt;""),SUMIFS(INDIRECT(ADDRESS(ROW($A324),COLUMN(AD$1),3,1)&amp;":"&amp;ADDRESS(ROW($A324)+MATCH("Г",$C325:$C$6000,0),COLUMN(AD$1),3,1)),INDIRECT(ADDRESS(ROW($A324),COLUMN($A$1),3,1)&amp;":"&amp;ADDRESS(ROW($A324)+MATCH("Г",$C325:$C$6000,0),COLUMN($A$1),3,1)),$A324&amp;"*",INDIRECT(ADDRESS(ROW($A324),COLUMN($C$1),3,1)&amp;":"&amp;ADDRESS(ROW($A324)+MATCH("Г",$C325:$C$6000,0),COLUMN($C$1),3,1)),"&lt;&gt;Г"),SUMIFS(AD325:AD$6000,$A325:$A$6000,IF(AND($A324=$A325,$C324=$C325),$A324&amp;"*",IF(OR(MID($A324,1,1)="0",MID($A324,1,1)=0),"?"&amp;MID($A324,2,LEN($A324)-1),$A324&amp;".?")),$C325:$C$6000,"Г")))</f>
        <v>0</v>
      </c>
      <c r="AE324" s="48">
        <f ca="1">IF(MID($A324,3,10)="1.1.3",SUMIFS(AE325:AE$6000,$A325:$A$6000,$A324&amp;".1",$B325:$B$6000,"Наименование объекта по производству электрической энергии всего, в том числе:")+SUMIFS(AE325:AE$6000,$A325:$A$6000,$A324&amp;".2",$B325:$B$6000,"Наименование объекта по производству электрической энергии всего, в том числе:"),IF(AND($C325&lt;&gt;"Г",$C325&lt;&gt;""),SUMIFS(INDIRECT(ADDRESS(ROW($A324),COLUMN(AE$1),3,1)&amp;":"&amp;ADDRESS(ROW($A324)+MATCH("Г",$C325:$C$6000,0),COLUMN(AE$1),3,1)),INDIRECT(ADDRESS(ROW($A324),COLUMN($A$1),3,1)&amp;":"&amp;ADDRESS(ROW($A324)+MATCH("Г",$C325:$C$6000,0),COLUMN($A$1),3,1)),$A324&amp;"*",INDIRECT(ADDRESS(ROW($A324),COLUMN($C$1),3,1)&amp;":"&amp;ADDRESS(ROW($A324)+MATCH("Г",$C325:$C$6000,0),COLUMN($C$1),3,1)),"&lt;&gt;Г"),SUMIFS(AE325:AE$6000,$A325:$A$6000,IF(AND($A324=$A325,$C324=$C325),$A324&amp;"*",IF(OR(MID($A324,1,1)="0",MID($A324,1,1)=0),"?"&amp;MID($A324,2,LEN($A324)-1),$A324&amp;".?")),$C325:$C$6000,"Г")))</f>
        <v>0</v>
      </c>
      <c r="AF324" s="48">
        <f ca="1">IF(MID($A324,3,10)="1.1.3",SUMIFS(AF325:AF$6000,$A325:$A$6000,$A324&amp;".1",$B325:$B$6000,"Наименование объекта по производству электрической энергии всего, в том числе:")+SUMIFS(AF325:AF$6000,$A325:$A$6000,$A324&amp;".2",$B325:$B$6000,"Наименование объекта по производству электрической энергии всего, в том числе:"),IF(AND($C325&lt;&gt;"Г",$C325&lt;&gt;""),SUMIFS(INDIRECT(ADDRESS(ROW($A324),COLUMN(AF$1),3,1)&amp;":"&amp;ADDRESS(ROW($A324)+MATCH("Г",$C325:$C$6000,0),COLUMN(AF$1),3,1)),INDIRECT(ADDRESS(ROW($A324),COLUMN($A$1),3,1)&amp;":"&amp;ADDRESS(ROW($A324)+MATCH("Г",$C325:$C$6000,0),COLUMN($A$1),3,1)),$A324&amp;"*",INDIRECT(ADDRESS(ROW($A324),COLUMN($C$1),3,1)&amp;":"&amp;ADDRESS(ROW($A324)+MATCH("Г",$C325:$C$6000,0),COLUMN($C$1),3,1)),"&lt;&gt;Г"),SUMIFS(AF325:AF$6000,$A325:$A$6000,IF(AND($A324=$A325,$C324=$C325),$A324&amp;"*",IF(OR(MID($A324,1,1)="0",MID($A324,1,1)=0),"?"&amp;MID($A324,2,LEN($A324)-1),$A324&amp;".?")),$C325:$C$6000,"Г")))</f>
        <v>0</v>
      </c>
      <c r="AG324" s="48">
        <f ca="1">IF(MID($A324,3,10)="1.1.3",SUMIFS(AG325:AG$6000,$A325:$A$6000,$A324&amp;".1",$B325:$B$6000,"Наименование объекта по производству электрической энергии всего, в том числе:")+SUMIFS(AG325:AG$6000,$A325:$A$6000,$A324&amp;".2",$B325:$B$6000,"Наименование объекта по производству электрической энергии всего, в том числе:"),IF(AND($C325&lt;&gt;"Г",$C325&lt;&gt;""),SUMIFS(INDIRECT(ADDRESS(ROW($A324),COLUMN(AG$1),3,1)&amp;":"&amp;ADDRESS(ROW($A324)+MATCH("Г",$C325:$C$6000,0),COLUMN(AG$1),3,1)),INDIRECT(ADDRESS(ROW($A324),COLUMN($A$1),3,1)&amp;":"&amp;ADDRESS(ROW($A324)+MATCH("Г",$C325:$C$6000,0),COLUMN($A$1),3,1)),$A324&amp;"*",INDIRECT(ADDRESS(ROW($A324),COLUMN($C$1),3,1)&amp;":"&amp;ADDRESS(ROW($A324)+MATCH("Г",$C325:$C$6000,0),COLUMN($C$1),3,1)),"&lt;&gt;Г"),SUMIFS(AG325:AG$6000,$A325:$A$6000,IF(AND($A324=$A325,$C324=$C325),$A324&amp;"*",IF(OR(MID($A324,1,1)="0",MID($A324,1,1)=0),"?"&amp;MID($A324,2,LEN($A324)-1),$A324&amp;".?")),$C325:$C$6000,"Г")))</f>
        <v>0</v>
      </c>
      <c r="AH324" s="48">
        <f ca="1">IF(MID($A324,3,10)="1.1.3",SUMIFS(AH325:AH$6000,$A325:$A$6000,$A324&amp;".1",$B325:$B$6000,"Наименование объекта по производству электрической энергии всего, в том числе:")+SUMIFS(AH325:AH$6000,$A325:$A$6000,$A324&amp;".2",$B325:$B$6000,"Наименование объекта по производству электрической энергии всего, в том числе:"),IF(AND($C325&lt;&gt;"Г",$C325&lt;&gt;""),SUMIFS(INDIRECT(ADDRESS(ROW($A324),COLUMN(AH$1),3,1)&amp;":"&amp;ADDRESS(ROW($A324)+MATCH("Г",$C325:$C$6000,0),COLUMN(AH$1),3,1)),INDIRECT(ADDRESS(ROW($A324),COLUMN($A$1),3,1)&amp;":"&amp;ADDRESS(ROW($A324)+MATCH("Г",$C325:$C$6000,0),COLUMN($A$1),3,1)),$A324&amp;"*",INDIRECT(ADDRESS(ROW($A324),COLUMN($C$1),3,1)&amp;":"&amp;ADDRESS(ROW($A324)+MATCH("Г",$C325:$C$6000,0),COLUMN($C$1),3,1)),"&lt;&gt;Г"),SUMIFS(AH325:AH$6000,$A325:$A$6000,IF(AND($A324=$A325,$C324=$C325),$A324&amp;"*",IF(OR(MID($A324,1,1)="0",MID($A324,1,1)=0),"?"&amp;MID($A324,2,LEN($A324)-1),$A324&amp;".?")),$C325:$C$6000,"Г")))</f>
        <v>0</v>
      </c>
      <c r="AI324" s="48">
        <f ca="1">IF(MID($A324,3,10)="1.1.3",SUMIFS(AI325:AI$6000,$A325:$A$6000,$A324&amp;".1",$B325:$B$6000,"Наименование объекта по производству электрической энергии всего, в том числе:")+SUMIFS(AI325:AI$6000,$A325:$A$6000,$A324&amp;".2",$B325:$B$6000,"Наименование объекта по производству электрической энергии всего, в том числе:"),IF(AND($C325&lt;&gt;"Г",$C325&lt;&gt;""),SUMIFS(INDIRECT(ADDRESS(ROW($A324),COLUMN(AI$1),3,1)&amp;":"&amp;ADDRESS(ROW($A324)+MATCH("Г",$C325:$C$6000,0),COLUMN(AI$1),3,1)),INDIRECT(ADDRESS(ROW($A324),COLUMN($A$1),3,1)&amp;":"&amp;ADDRESS(ROW($A324)+MATCH("Г",$C325:$C$6000,0),COLUMN($A$1),3,1)),$A324&amp;"*",INDIRECT(ADDRESS(ROW($A324),COLUMN($C$1),3,1)&amp;":"&amp;ADDRESS(ROW($A324)+MATCH("Г",$C325:$C$6000,0),COLUMN($C$1),3,1)),"&lt;&gt;Г"),SUMIFS(AI325:AI$6000,$A325:$A$6000,IF(AND($A324=$A325,$C324=$C325),$A324&amp;"*",IF(OR(MID($A324,1,1)="0",MID($A324,1,1)=0),"?"&amp;MID($A324,2,LEN($A324)-1),$A324&amp;".?")),$C325:$C$6000,"Г")))</f>
        <v>0</v>
      </c>
      <c r="AJ324" s="48" t="s">
        <v>5004</v>
      </c>
      <c r="AK324" s="48">
        <f ca="1">IF(MID($A324,3,10)="1.1.3",SUMIFS(AK325:AK$6000,$A325:$A$6000,$A324&amp;".1",$B325:$B$6000,"Наименование объекта по производству электрической энергии всего, в том числе:")+SUMIFS(AK325:AK$6000,$A325:$A$6000,$A324&amp;".2",$B325:$B$6000,"Наименование объекта по производству электрической энергии всего, в том числе:"),IF(AND($C325&lt;&gt;"Г",$C325&lt;&gt;""),SUMIFS(INDIRECT(ADDRESS(ROW($A324),COLUMN(AK$1),3,1)&amp;":"&amp;ADDRESS(ROW($A324)+MATCH("Г",$C325:$C$6000,0),COLUMN(AK$1),3,1)),INDIRECT(ADDRESS(ROW($A324),COLUMN($A$1),3,1)&amp;":"&amp;ADDRESS(ROW($A324)+MATCH("Г",$C325:$C$6000,0),COLUMN($A$1),3,1)),$A324&amp;"*",INDIRECT(ADDRESS(ROW($A324),COLUMN($C$1),3,1)&amp;":"&amp;ADDRESS(ROW($A324)+MATCH("Г",$C325:$C$6000,0),COLUMN($C$1),3,1)),"&lt;&gt;Г"),SUMIFS(AK325:AK$6000,$A325:$A$6000,IF(AND($A324=$A325,$C324=$C325),$A324&amp;"*",IF(OR(MID($A324,1,1)="0",MID($A324,1,1)=0),"?"&amp;MID($A324,2,LEN($A324)-1),$A324&amp;".?")),$C325:$C$6000,"Г")))</f>
        <v>0</v>
      </c>
      <c r="AL324" s="48" t="s">
        <v>5004</v>
      </c>
      <c r="AM324" s="48">
        <f ca="1">IF(MID($A324,3,10)="1.1.3",SUMIFS(AM325:AM$6000,$A325:$A$6000,$A324&amp;".1",$B325:$B$6000,"Наименование объекта по производству электрической энергии всего, в том числе:")+SUMIFS(AM325:AM$6000,$A325:$A$6000,$A324&amp;".2",$B325:$B$6000,"Наименование объекта по производству электрической энергии всего, в том числе:"),IF(AND($C325&lt;&gt;"Г",$C325&lt;&gt;""),SUMIFS(INDIRECT(ADDRESS(ROW($A324),COLUMN(AM$1),3,1)&amp;":"&amp;ADDRESS(ROW($A324)+MATCH("Г",$C325:$C$6000,0),COLUMN(AM$1),3,1)),INDIRECT(ADDRESS(ROW($A324),COLUMN($A$1),3,1)&amp;":"&amp;ADDRESS(ROW($A324)+MATCH("Г",$C325:$C$6000,0),COLUMN($A$1),3,1)),$A324&amp;"*",INDIRECT(ADDRESS(ROW($A324),COLUMN($C$1),3,1)&amp;":"&amp;ADDRESS(ROW($A324)+MATCH("Г",$C325:$C$6000,0),COLUMN($C$1),3,1)),"&lt;&gt;Г"),SUMIFS(AM325:AM$6000,$A325:$A$6000,IF(AND($A324=$A325,$C324=$C325),$A324&amp;"*",IF(OR(MID($A324,1,1)="0",MID($A324,1,1)=0),"?"&amp;MID($A324,2,LEN($A324)-1),$A324&amp;".?")),$C325:$C$6000,"Г")))</f>
        <v>0</v>
      </c>
      <c r="AN324" s="48">
        <f ca="1">IF(MID($A324,3,10)="1.1.3",SUMIFS(AN325:AN$6000,$A325:$A$6000,$A324&amp;".1",$B325:$B$6000,"Наименование объекта по производству электрической энергии всего, в том числе:")+SUMIFS(AN325:AN$6000,$A325:$A$6000,$A324&amp;".2",$B325:$B$6000,"Наименование объекта по производству электрической энергии всего, в том числе:"),IF(AND($C325&lt;&gt;"Г",$C325&lt;&gt;""),SUMIFS(INDIRECT(ADDRESS(ROW($A324),COLUMN(AN$1),3,1)&amp;":"&amp;ADDRESS(ROW($A324)+MATCH("Г",$C325:$C$6000,0),COLUMN(AN$1),3,1)),INDIRECT(ADDRESS(ROW($A324),COLUMN($A$1),3,1)&amp;":"&amp;ADDRESS(ROW($A324)+MATCH("Г",$C325:$C$6000,0),COLUMN($A$1),3,1)),$A324&amp;"*",INDIRECT(ADDRESS(ROW($A324),COLUMN($C$1),3,1)&amp;":"&amp;ADDRESS(ROW($A324)+MATCH("Г",$C325:$C$6000,0),COLUMN($C$1),3,1)),"&lt;&gt;Г"),SUMIFS(AN325:AN$6000,$A325:$A$6000,IF(AND($A324=$A325,$C324=$C325),$A324&amp;"*",IF(OR(MID($A324,1,1)="0",MID($A324,1,1)=0),"?"&amp;MID($A324,2,LEN($A324)-1),$A324&amp;".?")),$C325:$C$6000,"Г")))</f>
        <v>0</v>
      </c>
      <c r="AO324" s="46" t="s">
        <v>5004</v>
      </c>
    </row>
    <row r="325" spans="1:41" ht="15.75" x14ac:dyDescent="0.25">
      <c r="A325" s="46" t="s">
        <v>691</v>
      </c>
      <c r="B325" s="46" t="s">
        <v>692</v>
      </c>
      <c r="C325" s="46" t="s">
        <v>56</v>
      </c>
      <c r="D325" s="46" t="s">
        <v>5004</v>
      </c>
      <c r="E325" s="47" t="s">
        <v>5004</v>
      </c>
      <c r="F325" s="47" t="s">
        <v>5004</v>
      </c>
      <c r="G325" s="47" t="s">
        <v>5004</v>
      </c>
      <c r="H325" s="48" t="s">
        <v>5004</v>
      </c>
      <c r="I325" s="48" t="s">
        <v>5004</v>
      </c>
      <c r="J325" s="48">
        <f ca="1">IF(MID($A325,3,10)="1.1.3",SUMIFS(J326:J$6000,$A326:$A$6000,$A325&amp;".1",$B326:$B$6000,"Наименование объекта по производству электрической энергии всего, в том числе:")+SUMIFS(J326:J$6000,$A326:$A$6000,$A325&amp;".2",$B326:$B$6000,"Наименование объекта по производству электрической энергии всего, в том числе:"),IF(AND($C326&lt;&gt;"Г",$C326&lt;&gt;""),SUMIFS(INDIRECT(ADDRESS(ROW($A325),COLUMN(J$1),3,1)&amp;":"&amp;ADDRESS(ROW($A325)+MATCH("Г",$C326:$C$6000,0),COLUMN(J$1),3,1)),INDIRECT(ADDRESS(ROW($A325),COLUMN($A$1),3,1)&amp;":"&amp;ADDRESS(ROW($A325)+MATCH("Г",$C326:$C$6000,0),COLUMN($A$1),3,1)),$A325&amp;"*",INDIRECT(ADDRESS(ROW($A325),COLUMN($C$1),3,1)&amp;":"&amp;ADDRESS(ROW($A325)+MATCH("Г",$C326:$C$6000,0),COLUMN($C$1),3,1)),"&lt;&gt;Г"),SUMIFS(J326:J$6000,$A326:$A$6000,IF(AND($A325=$A326,$C325=$C326),$A325&amp;"*",IF(OR(MID($A325,1,1)="0",MID($A325,1,1)=0),"?"&amp;MID($A325,2,LEN($A325)-1),$A325&amp;".?")),$C326:$C$6000,"Г")))</f>
        <v>0</v>
      </c>
      <c r="K325" s="48">
        <f ca="1">IF(MID($A325,3,10)="1.1.3",SUMIFS(K326:K$6000,$A326:$A$6000,$A325&amp;".1",$B326:$B$6000,"Наименование объекта по производству электрической энергии всего, в том числе:")+SUMIFS(K326:K$6000,$A326:$A$6000,$A325&amp;".2",$B326:$B$6000,"Наименование объекта по производству электрической энергии всего, в том числе:"),IF(AND($C326&lt;&gt;"Г",$C326&lt;&gt;""),SUMIFS(INDIRECT(ADDRESS(ROW($A325),COLUMN(K$1),3,1)&amp;":"&amp;ADDRESS(ROW($A325)+MATCH("Г",$C326:$C$6000,0),COLUMN(K$1),3,1)),INDIRECT(ADDRESS(ROW($A325),COLUMN($A$1),3,1)&amp;":"&amp;ADDRESS(ROW($A325)+MATCH("Г",$C326:$C$6000,0),COLUMN($A$1),3,1)),$A325&amp;"*",INDIRECT(ADDRESS(ROW($A325),COLUMN($C$1),3,1)&amp;":"&amp;ADDRESS(ROW($A325)+MATCH("Г",$C326:$C$6000,0),COLUMN($C$1),3,1)),"&lt;&gt;Г"),SUMIFS(K326:K$6000,$A326:$A$6000,IF(AND($A325=$A326,$C325=$C326),$A325&amp;"*",IF(OR(MID($A325,1,1)="0",MID($A325,1,1)=0),"?"&amp;MID($A325,2,LEN($A325)-1),$A325&amp;".?")),$C326:$C$6000,"Г")))</f>
        <v>0</v>
      </c>
      <c r="L325" s="48">
        <f ca="1">IF(MID($A325,3,10)="1.1.3",SUMIFS(L326:L$6000,$A326:$A$6000,$A325&amp;".1",$B326:$B$6000,"Наименование объекта по производству электрической энергии всего, в том числе:")+SUMIFS(L326:L$6000,$A326:$A$6000,$A325&amp;".2",$B326:$B$6000,"Наименование объекта по производству электрической энергии всего, в том числе:"),IF(AND($C326&lt;&gt;"Г",$C326&lt;&gt;""),SUMIFS(INDIRECT(ADDRESS(ROW($A325),COLUMN(L$1),3,1)&amp;":"&amp;ADDRESS(ROW($A325)+MATCH("Г",$C326:$C$6000,0),COLUMN(L$1),3,1)),INDIRECT(ADDRESS(ROW($A325),COLUMN($A$1),3,1)&amp;":"&amp;ADDRESS(ROW($A325)+MATCH("Г",$C326:$C$6000,0),COLUMN($A$1),3,1)),$A325&amp;"*",INDIRECT(ADDRESS(ROW($A325),COLUMN($C$1),3,1)&amp;":"&amp;ADDRESS(ROW($A325)+MATCH("Г",$C326:$C$6000,0),COLUMN($C$1),3,1)),"&lt;&gt;Г"),SUMIFS(L326:L$6000,$A326:$A$6000,IF(AND($A325=$A326,$C325=$C326),$A325&amp;"*",IF(OR(MID($A325,1,1)="0",MID($A325,1,1)=0),"?"&amp;MID($A325,2,LEN($A325)-1),$A325&amp;".?")),$C326:$C$6000,"Г")))</f>
        <v>0</v>
      </c>
      <c r="M325" s="48">
        <f ca="1">IF(MID($A325,3,10)="1.1.3",SUMIFS(M326:M$6000,$A326:$A$6000,$A325&amp;".1",$B326:$B$6000,"Наименование объекта по производству электрической энергии всего, в том числе:")+SUMIFS(M326:M$6000,$A326:$A$6000,$A325&amp;".2",$B326:$B$6000,"Наименование объекта по производству электрической энергии всего, в том числе:"),IF(AND($C326&lt;&gt;"Г",$C326&lt;&gt;""),SUMIFS(INDIRECT(ADDRESS(ROW($A325),COLUMN(M$1),3,1)&amp;":"&amp;ADDRESS(ROW($A325)+MATCH("Г",$C326:$C$6000,0),COLUMN(M$1),3,1)),INDIRECT(ADDRESS(ROW($A325),COLUMN($A$1),3,1)&amp;":"&amp;ADDRESS(ROW($A325)+MATCH("Г",$C326:$C$6000,0),COLUMN($A$1),3,1)),$A325&amp;"*",INDIRECT(ADDRESS(ROW($A325),COLUMN($C$1),3,1)&amp;":"&amp;ADDRESS(ROW($A325)+MATCH("Г",$C326:$C$6000,0),COLUMN($C$1),3,1)),"&lt;&gt;Г"),SUMIFS(M326:M$6000,$A326:$A$6000,IF(AND($A325=$A326,$C325=$C326),$A325&amp;"*",IF(OR(MID($A325,1,1)="0",MID($A325,1,1)=0),"?"&amp;MID($A325,2,LEN($A325)-1),$A325&amp;".?")),$C326:$C$6000,"Г")))</f>
        <v>0</v>
      </c>
      <c r="N325" s="48">
        <f ca="1">IF(MID($A325,3,10)="1.1.3",SUMIFS(N326:N$6000,$A326:$A$6000,$A325&amp;".1",$B326:$B$6000,"Наименование объекта по производству электрической энергии всего, в том числе:")+SUMIFS(N326:N$6000,$A326:$A$6000,$A325&amp;".2",$B326:$B$6000,"Наименование объекта по производству электрической энергии всего, в том числе:"),IF(AND($C326&lt;&gt;"Г",$C326&lt;&gt;""),SUMIFS(INDIRECT(ADDRESS(ROW($A325),COLUMN(N$1),3,1)&amp;":"&amp;ADDRESS(ROW($A325)+MATCH("Г",$C326:$C$6000,0),COLUMN(N$1),3,1)),INDIRECT(ADDRESS(ROW($A325),COLUMN($A$1),3,1)&amp;":"&amp;ADDRESS(ROW($A325)+MATCH("Г",$C326:$C$6000,0),COLUMN($A$1),3,1)),$A325&amp;"*",INDIRECT(ADDRESS(ROW($A325),COLUMN($C$1),3,1)&amp;":"&amp;ADDRESS(ROW($A325)+MATCH("Г",$C326:$C$6000,0),COLUMN($C$1),3,1)),"&lt;&gt;Г"),SUMIFS(N326:N$6000,$A326:$A$6000,IF(AND($A325=$A326,$C325=$C326),$A325&amp;"*",IF(OR(MID($A325,1,1)="0",MID($A325,1,1)=0),"?"&amp;MID($A325,2,LEN($A325)-1),$A325&amp;".?")),$C326:$C$6000,"Г")))</f>
        <v>0</v>
      </c>
      <c r="O325" s="48">
        <f ca="1">IF(MID($A325,3,10)="1.1.3",SUMIFS(O326:O$6000,$A326:$A$6000,$A325&amp;".1",$B326:$B$6000,"Наименование объекта по производству электрической энергии всего, в том числе:")+SUMIFS(O326:O$6000,$A326:$A$6000,$A325&amp;".2",$B326:$B$6000,"Наименование объекта по производству электрической энергии всего, в том числе:"),IF(AND($C326&lt;&gt;"Г",$C326&lt;&gt;""),SUMIFS(INDIRECT(ADDRESS(ROW($A325),COLUMN(O$1),3,1)&amp;":"&amp;ADDRESS(ROW($A325)+MATCH("Г",$C326:$C$6000,0),COLUMN(O$1),3,1)),INDIRECT(ADDRESS(ROW($A325),COLUMN($A$1),3,1)&amp;":"&amp;ADDRESS(ROW($A325)+MATCH("Г",$C326:$C$6000,0),COLUMN($A$1),3,1)),$A325&amp;"*",INDIRECT(ADDRESS(ROW($A325),COLUMN($C$1),3,1)&amp;":"&amp;ADDRESS(ROW($A325)+MATCH("Г",$C326:$C$6000,0),COLUMN($C$1),3,1)),"&lt;&gt;Г"),SUMIFS(O326:O$6000,$A326:$A$6000,IF(AND($A325=$A326,$C325=$C326),$A325&amp;"*",IF(OR(MID($A325,1,1)="0",MID($A325,1,1)=0),"?"&amp;MID($A325,2,LEN($A325)-1),$A325&amp;".?")),$C326:$C$6000,"Г")))</f>
        <v>0</v>
      </c>
      <c r="P325" s="48">
        <f ca="1">IF(MID($A325,3,10)="1.1.3",SUMIFS(P326:P$6000,$A326:$A$6000,$A325&amp;".1",$B326:$B$6000,"Наименование объекта по производству электрической энергии всего, в том числе:")+SUMIFS(P326:P$6000,$A326:$A$6000,$A325&amp;".2",$B326:$B$6000,"Наименование объекта по производству электрической энергии всего, в том числе:"),IF(AND($C326&lt;&gt;"Г",$C326&lt;&gt;""),SUMIFS(INDIRECT(ADDRESS(ROW($A325),COLUMN(P$1),3,1)&amp;":"&amp;ADDRESS(ROW($A325)+MATCH("Г",$C326:$C$6000,0),COLUMN(P$1),3,1)),INDIRECT(ADDRESS(ROW($A325),COLUMN($A$1),3,1)&amp;":"&amp;ADDRESS(ROW($A325)+MATCH("Г",$C326:$C$6000,0),COLUMN($A$1),3,1)),$A325&amp;"*",INDIRECT(ADDRESS(ROW($A325),COLUMN($C$1),3,1)&amp;":"&amp;ADDRESS(ROW($A325)+MATCH("Г",$C326:$C$6000,0),COLUMN($C$1),3,1)),"&lt;&gt;Г"),SUMIFS(P326:P$6000,$A326:$A$6000,IF(AND($A325=$A326,$C325=$C326),$A325&amp;"*",IF(OR(MID($A325,1,1)="0",MID($A325,1,1)=0),"?"&amp;MID($A325,2,LEN($A325)-1),$A325&amp;".?")),$C326:$C$6000,"Г")))</f>
        <v>0</v>
      </c>
      <c r="Q325" s="48">
        <f ca="1">IF(MID($A325,3,10)="1.1.3",SUMIFS(Q326:Q$6000,$A326:$A$6000,$A325&amp;".1",$B326:$B$6000,"Наименование объекта по производству электрической энергии всего, в том числе:")+SUMIFS(Q326:Q$6000,$A326:$A$6000,$A325&amp;".2",$B326:$B$6000,"Наименование объекта по производству электрической энергии всего, в том числе:"),IF(AND($C326&lt;&gt;"Г",$C326&lt;&gt;""),SUMIFS(INDIRECT(ADDRESS(ROW($A325),COLUMN(Q$1),3,1)&amp;":"&amp;ADDRESS(ROW($A325)+MATCH("Г",$C326:$C$6000,0),COLUMN(Q$1),3,1)),INDIRECT(ADDRESS(ROW($A325),COLUMN($A$1),3,1)&amp;":"&amp;ADDRESS(ROW($A325)+MATCH("Г",$C326:$C$6000,0),COLUMN($A$1),3,1)),$A325&amp;"*",INDIRECT(ADDRESS(ROW($A325),COLUMN($C$1),3,1)&amp;":"&amp;ADDRESS(ROW($A325)+MATCH("Г",$C326:$C$6000,0),COLUMN($C$1),3,1)),"&lt;&gt;Г"),SUMIFS(Q326:Q$6000,$A326:$A$6000,IF(AND($A325=$A326,$C325=$C326),$A325&amp;"*",IF(OR(MID($A325,1,1)="0",MID($A325,1,1)=0),"?"&amp;MID($A325,2,LEN($A325)-1),$A325&amp;".?")),$C326:$C$6000,"Г")))</f>
        <v>0</v>
      </c>
      <c r="R325" s="48">
        <f ca="1">IF(MID($A325,3,10)="1.1.3",SUMIFS(R326:R$6000,$A326:$A$6000,$A325&amp;".1",$B326:$B$6000,"Наименование объекта по производству электрической энергии всего, в том числе:")+SUMIFS(R326:R$6000,$A326:$A$6000,$A325&amp;".2",$B326:$B$6000,"Наименование объекта по производству электрической энергии всего, в том числе:"),IF(AND($C326&lt;&gt;"Г",$C326&lt;&gt;""),SUMIFS(INDIRECT(ADDRESS(ROW($A325),COLUMN(R$1),3,1)&amp;":"&amp;ADDRESS(ROW($A325)+MATCH("Г",$C326:$C$6000,0),COLUMN(R$1),3,1)),INDIRECT(ADDRESS(ROW($A325),COLUMN($A$1),3,1)&amp;":"&amp;ADDRESS(ROW($A325)+MATCH("Г",$C326:$C$6000,0),COLUMN($A$1),3,1)),$A325&amp;"*",INDIRECT(ADDRESS(ROW($A325),COLUMN($C$1),3,1)&amp;":"&amp;ADDRESS(ROW($A325)+MATCH("Г",$C326:$C$6000,0),COLUMN($C$1),3,1)),"&lt;&gt;Г"),SUMIFS(R326:R$6000,$A326:$A$6000,IF(AND($A325=$A326,$C325=$C326),$A325&amp;"*",IF(OR(MID($A325,1,1)="0",MID($A325,1,1)=0),"?"&amp;MID($A325,2,LEN($A325)-1),$A325&amp;".?")),$C326:$C$6000,"Г")))</f>
        <v>0</v>
      </c>
      <c r="S325" s="48">
        <f ca="1">IF(MID($A325,3,10)="1.1.3",SUMIFS(S326:S$6000,$A326:$A$6000,$A325&amp;".1",$B326:$B$6000,"Наименование объекта по производству электрической энергии всего, в том числе:")+SUMIFS(S326:S$6000,$A326:$A$6000,$A325&amp;".2",$B326:$B$6000,"Наименование объекта по производству электрической энергии всего, в том числе:"),IF(AND($C326&lt;&gt;"Г",$C326&lt;&gt;""),SUMIFS(INDIRECT(ADDRESS(ROW($A325),COLUMN(S$1),3,1)&amp;":"&amp;ADDRESS(ROW($A325)+MATCH("Г",$C326:$C$6000,0),COLUMN(S$1),3,1)),INDIRECT(ADDRESS(ROW($A325),COLUMN($A$1),3,1)&amp;":"&amp;ADDRESS(ROW($A325)+MATCH("Г",$C326:$C$6000,0),COLUMN($A$1),3,1)),$A325&amp;"*",INDIRECT(ADDRESS(ROW($A325),COLUMN($C$1),3,1)&amp;":"&amp;ADDRESS(ROW($A325)+MATCH("Г",$C326:$C$6000,0),COLUMN($C$1),3,1)),"&lt;&gt;Г"),SUMIFS(S326:S$6000,$A326:$A$6000,IF(AND($A325=$A326,$C325=$C326),$A325&amp;"*",IF(OR(MID($A325,1,1)="0",MID($A325,1,1)=0),"?"&amp;MID($A325,2,LEN($A325)-1),$A325&amp;".?")),$C326:$C$6000,"Г")))</f>
        <v>0</v>
      </c>
      <c r="T325" s="48">
        <f ca="1">IF(MID($A325,3,10)="1.1.3",SUMIFS(T326:T$6000,$A326:$A$6000,$A325&amp;".1",$B326:$B$6000,"Наименование объекта по производству электрической энергии всего, в том числе:")+SUMIFS(T326:T$6000,$A326:$A$6000,$A325&amp;".2",$B326:$B$6000,"Наименование объекта по производству электрической энергии всего, в том числе:"),IF(AND($C326&lt;&gt;"Г",$C326&lt;&gt;""),SUMIFS(INDIRECT(ADDRESS(ROW($A325),COLUMN(T$1),3,1)&amp;":"&amp;ADDRESS(ROW($A325)+MATCH("Г",$C326:$C$6000,0),COLUMN(T$1),3,1)),INDIRECT(ADDRESS(ROW($A325),COLUMN($A$1),3,1)&amp;":"&amp;ADDRESS(ROW($A325)+MATCH("Г",$C326:$C$6000,0),COLUMN($A$1),3,1)),$A325&amp;"*",INDIRECT(ADDRESS(ROW($A325),COLUMN($C$1),3,1)&amp;":"&amp;ADDRESS(ROW($A325)+MATCH("Г",$C326:$C$6000,0),COLUMN($C$1),3,1)),"&lt;&gt;Г"),SUMIFS(T326:T$6000,$A326:$A$6000,IF(AND($A325=$A326,$C325=$C326),$A325&amp;"*",IF(OR(MID($A325,1,1)="0",MID($A325,1,1)=0),"?"&amp;MID($A325,2,LEN($A325)-1),$A325&amp;".?")),$C326:$C$6000,"Г")))</f>
        <v>0</v>
      </c>
      <c r="U325" s="48">
        <f ca="1">IF(MID($A325,3,10)="1.1.3",SUMIFS(U326:U$6000,$A326:$A$6000,$A325&amp;".1",$B326:$B$6000,"Наименование объекта по производству электрической энергии всего, в том числе:")+SUMIFS(U326:U$6000,$A326:$A$6000,$A325&amp;".2",$B326:$B$6000,"Наименование объекта по производству электрической энергии всего, в том числе:"),IF(AND($C326&lt;&gt;"Г",$C326&lt;&gt;""),SUMIFS(INDIRECT(ADDRESS(ROW($A325),COLUMN(U$1),3,1)&amp;":"&amp;ADDRESS(ROW($A325)+MATCH("Г",$C326:$C$6000,0),COLUMN(U$1),3,1)),INDIRECT(ADDRESS(ROW($A325),COLUMN($A$1),3,1)&amp;":"&amp;ADDRESS(ROW($A325)+MATCH("Г",$C326:$C$6000,0),COLUMN($A$1),3,1)),$A325&amp;"*",INDIRECT(ADDRESS(ROW($A325),COLUMN($C$1),3,1)&amp;":"&amp;ADDRESS(ROW($A325)+MATCH("Г",$C326:$C$6000,0),COLUMN($C$1),3,1)),"&lt;&gt;Г"),SUMIFS(U326:U$6000,$A326:$A$6000,IF(AND($A325=$A326,$C325=$C326),$A325&amp;"*",IF(OR(MID($A325,1,1)="0",MID($A325,1,1)=0),"?"&amp;MID($A325,2,LEN($A325)-1),$A325&amp;".?")),$C326:$C$6000,"Г")))</f>
        <v>0</v>
      </c>
      <c r="V325" s="48">
        <f ca="1">IF(MID($A325,3,10)="1.1.3",SUMIFS(V326:V$6000,$A326:$A$6000,$A325&amp;".1",$B326:$B$6000,"Наименование объекта по производству электрической энергии всего, в том числе:")+SUMIFS(V326:V$6000,$A326:$A$6000,$A325&amp;".2",$B326:$B$6000,"Наименование объекта по производству электрической энергии всего, в том числе:"),IF(AND($C326&lt;&gt;"Г",$C326&lt;&gt;""),SUMIFS(INDIRECT(ADDRESS(ROW($A325),COLUMN(V$1),3,1)&amp;":"&amp;ADDRESS(ROW($A325)+MATCH("Г",$C326:$C$6000,0),COLUMN(V$1),3,1)),INDIRECT(ADDRESS(ROW($A325),COLUMN($A$1),3,1)&amp;":"&amp;ADDRESS(ROW($A325)+MATCH("Г",$C326:$C$6000,0),COLUMN($A$1),3,1)),$A325&amp;"*",INDIRECT(ADDRESS(ROW($A325),COLUMN($C$1),3,1)&amp;":"&amp;ADDRESS(ROW($A325)+MATCH("Г",$C326:$C$6000,0),COLUMN($C$1),3,1)),"&lt;&gt;Г"),SUMIFS(V326:V$6000,$A326:$A$6000,IF(AND($A325=$A326,$C325=$C326),$A325&amp;"*",IF(OR(MID($A325,1,1)="0",MID($A325,1,1)=0),"?"&amp;MID($A325,2,LEN($A325)-1),$A325&amp;".?")),$C326:$C$6000,"Г")))</f>
        <v>0</v>
      </c>
      <c r="W325" s="48">
        <f ca="1">IF(MID($A325,3,10)="1.1.3",SUMIFS(W326:W$6000,$A326:$A$6000,$A325&amp;".1",$B326:$B$6000,"Наименование объекта по производству электрической энергии всего, в том числе:")+SUMIFS(W326:W$6000,$A326:$A$6000,$A325&amp;".2",$B326:$B$6000,"Наименование объекта по производству электрической энергии всего, в том числе:"),IF(AND($C326&lt;&gt;"Г",$C326&lt;&gt;""),SUMIFS(INDIRECT(ADDRESS(ROW($A325),COLUMN(W$1),3,1)&amp;":"&amp;ADDRESS(ROW($A325)+MATCH("Г",$C326:$C$6000,0),COLUMN(W$1),3,1)),INDIRECT(ADDRESS(ROW($A325),COLUMN($A$1),3,1)&amp;":"&amp;ADDRESS(ROW($A325)+MATCH("Г",$C326:$C$6000,0),COLUMN($A$1),3,1)),$A325&amp;"*",INDIRECT(ADDRESS(ROW($A325),COLUMN($C$1),3,1)&amp;":"&amp;ADDRESS(ROW($A325)+MATCH("Г",$C326:$C$6000,0),COLUMN($C$1),3,1)),"&lt;&gt;Г"),SUMIFS(W326:W$6000,$A326:$A$6000,IF(AND($A325=$A326,$C325=$C326),$A325&amp;"*",IF(OR(MID($A325,1,1)="0",MID($A325,1,1)=0),"?"&amp;MID($A325,2,LEN($A325)-1),$A325&amp;".?")),$C326:$C$6000,"Г")))</f>
        <v>0</v>
      </c>
      <c r="X325" s="48">
        <f ca="1">IF(MID($A325,3,10)="1.1.3",SUMIFS(X326:X$6000,$A326:$A$6000,$A325&amp;".1",$B326:$B$6000,"Наименование объекта по производству электрической энергии всего, в том числе:")+SUMIFS(X326:X$6000,$A326:$A$6000,$A325&amp;".2",$B326:$B$6000,"Наименование объекта по производству электрической энергии всего, в том числе:"),IF(AND($C326&lt;&gt;"Г",$C326&lt;&gt;""),SUMIFS(INDIRECT(ADDRESS(ROW($A325),COLUMN(X$1),3,1)&amp;":"&amp;ADDRESS(ROW($A325)+MATCH("Г",$C326:$C$6000,0),COLUMN(X$1),3,1)),INDIRECT(ADDRESS(ROW($A325),COLUMN($A$1),3,1)&amp;":"&amp;ADDRESS(ROW($A325)+MATCH("Г",$C326:$C$6000,0),COLUMN($A$1),3,1)),$A325&amp;"*",INDIRECT(ADDRESS(ROW($A325),COLUMN($C$1),3,1)&amp;":"&amp;ADDRESS(ROW($A325)+MATCH("Г",$C326:$C$6000,0),COLUMN($C$1),3,1)),"&lt;&gt;Г"),SUMIFS(X326:X$6000,$A326:$A$6000,IF(AND($A325=$A326,$C325=$C326),$A325&amp;"*",IF(OR(MID($A325,1,1)="0",MID($A325,1,1)=0),"?"&amp;MID($A325,2,LEN($A325)-1),$A325&amp;".?")),$C326:$C$6000,"Г")))</f>
        <v>0</v>
      </c>
      <c r="Y325" s="48">
        <f ca="1">IF(MID($A325,3,10)="1.1.3",SUMIFS(Y326:Y$6000,$A326:$A$6000,$A325&amp;".1",$B326:$B$6000,"Наименование объекта по производству электрической энергии всего, в том числе:")+SUMIFS(Y326:Y$6000,$A326:$A$6000,$A325&amp;".2",$B326:$B$6000,"Наименование объекта по производству электрической энергии всего, в том числе:"),IF(AND($C326&lt;&gt;"Г",$C326&lt;&gt;""),SUMIFS(INDIRECT(ADDRESS(ROW($A325),COLUMN(Y$1),3,1)&amp;":"&amp;ADDRESS(ROW($A325)+MATCH("Г",$C326:$C$6000,0),COLUMN(Y$1),3,1)),INDIRECT(ADDRESS(ROW($A325),COLUMN($A$1),3,1)&amp;":"&amp;ADDRESS(ROW($A325)+MATCH("Г",$C326:$C$6000,0),COLUMN($A$1),3,1)),$A325&amp;"*",INDIRECT(ADDRESS(ROW($A325),COLUMN($C$1),3,1)&amp;":"&amp;ADDRESS(ROW($A325)+MATCH("Г",$C326:$C$6000,0),COLUMN($C$1),3,1)),"&lt;&gt;Г"),SUMIFS(Y326:Y$6000,$A326:$A$6000,IF(AND($A325=$A326,$C325=$C326),$A325&amp;"*",IF(OR(MID($A325,1,1)="0",MID($A325,1,1)=0),"?"&amp;MID($A325,2,LEN($A325)-1),$A325&amp;".?")),$C326:$C$6000,"Г")))</f>
        <v>0</v>
      </c>
      <c r="Z325" s="48">
        <f ca="1">IF(MID($A325,3,10)="1.1.3",SUMIFS(Z326:Z$6000,$A326:$A$6000,$A325&amp;".1",$B326:$B$6000,"Наименование объекта по производству электрической энергии всего, в том числе:")+SUMIFS(Z326:Z$6000,$A326:$A$6000,$A325&amp;".2",$B326:$B$6000,"Наименование объекта по производству электрической энергии всего, в том числе:"),IF(AND($C326&lt;&gt;"Г",$C326&lt;&gt;""),SUMIFS(INDIRECT(ADDRESS(ROW($A325),COLUMN(Z$1),3,1)&amp;":"&amp;ADDRESS(ROW($A325)+MATCH("Г",$C326:$C$6000,0),COLUMN(Z$1),3,1)),INDIRECT(ADDRESS(ROW($A325),COLUMN($A$1),3,1)&amp;":"&amp;ADDRESS(ROW($A325)+MATCH("Г",$C326:$C$6000,0),COLUMN($A$1),3,1)),$A325&amp;"*",INDIRECT(ADDRESS(ROW($A325),COLUMN($C$1),3,1)&amp;":"&amp;ADDRESS(ROW($A325)+MATCH("Г",$C326:$C$6000,0),COLUMN($C$1),3,1)),"&lt;&gt;Г"),SUMIFS(Z326:Z$6000,$A326:$A$6000,IF(AND($A325=$A326,$C325=$C326),$A325&amp;"*",IF(OR(MID($A325,1,1)="0",MID($A325,1,1)=0),"?"&amp;MID($A325,2,LEN($A325)-1),$A325&amp;".?")),$C326:$C$6000,"Г")))</f>
        <v>0</v>
      </c>
      <c r="AA325" s="48">
        <f ca="1">IF(MID($A325,3,10)="1.1.3",SUMIFS(AA326:AA$6000,$A326:$A$6000,$A325&amp;".1",$B326:$B$6000,"Наименование объекта по производству электрической энергии всего, в том числе:")+SUMIFS(AA326:AA$6000,$A326:$A$6000,$A325&amp;".2",$B326:$B$6000,"Наименование объекта по производству электрической энергии всего, в том числе:"),IF(AND($C326&lt;&gt;"Г",$C326&lt;&gt;""),SUMIFS(INDIRECT(ADDRESS(ROW($A325),COLUMN(AA$1),3,1)&amp;":"&amp;ADDRESS(ROW($A325)+MATCH("Г",$C326:$C$6000,0),COLUMN(AA$1),3,1)),INDIRECT(ADDRESS(ROW($A325),COLUMN($A$1),3,1)&amp;":"&amp;ADDRESS(ROW($A325)+MATCH("Г",$C326:$C$6000,0),COLUMN($A$1),3,1)),$A325&amp;"*",INDIRECT(ADDRESS(ROW($A325),COLUMN($C$1),3,1)&amp;":"&amp;ADDRESS(ROW($A325)+MATCH("Г",$C326:$C$6000,0),COLUMN($C$1),3,1)),"&lt;&gt;Г"),SUMIFS(AA326:AA$6000,$A326:$A$6000,IF(AND($A325=$A326,$C325=$C326),$A325&amp;"*",IF(OR(MID($A325,1,1)="0",MID($A325,1,1)=0),"?"&amp;MID($A325,2,LEN($A325)-1),$A325&amp;".?")),$C326:$C$6000,"Г")))</f>
        <v>0</v>
      </c>
      <c r="AB325" s="48">
        <f ca="1">IF(MID($A325,3,10)="1.1.3",SUMIFS(AB326:AB$6000,$A326:$A$6000,$A325&amp;".1",$B326:$B$6000,"Наименование объекта по производству электрической энергии всего, в том числе:")+SUMIFS(AB326:AB$6000,$A326:$A$6000,$A325&amp;".2",$B326:$B$6000,"Наименование объекта по производству электрической энергии всего, в том числе:"),IF(AND($C326&lt;&gt;"Г",$C326&lt;&gt;""),SUMIFS(INDIRECT(ADDRESS(ROW($A325),COLUMN(AB$1),3,1)&amp;":"&amp;ADDRESS(ROW($A325)+MATCH("Г",$C326:$C$6000,0),COLUMN(AB$1),3,1)),INDIRECT(ADDRESS(ROW($A325),COLUMN($A$1),3,1)&amp;":"&amp;ADDRESS(ROW($A325)+MATCH("Г",$C326:$C$6000,0),COLUMN($A$1),3,1)),$A325&amp;"*",INDIRECT(ADDRESS(ROW($A325),COLUMN($C$1),3,1)&amp;":"&amp;ADDRESS(ROW($A325)+MATCH("Г",$C326:$C$6000,0),COLUMN($C$1),3,1)),"&lt;&gt;Г"),SUMIFS(AB326:AB$6000,$A326:$A$6000,IF(AND($A325=$A326,$C325=$C326),$A325&amp;"*",IF(OR(MID($A325,1,1)="0",MID($A325,1,1)=0),"?"&amp;MID($A325,2,LEN($A325)-1),$A325&amp;".?")),$C326:$C$6000,"Г")))</f>
        <v>0</v>
      </c>
      <c r="AC325" s="48">
        <f ca="1">IF(MID($A325,3,10)="1.1.3",SUMIFS(AC326:AC$6000,$A326:$A$6000,$A325&amp;".1",$B326:$B$6000,"Наименование объекта по производству электрической энергии всего, в том числе:")+SUMIFS(AC326:AC$6000,$A326:$A$6000,$A325&amp;".2",$B326:$B$6000,"Наименование объекта по производству электрической энергии всего, в том числе:"),IF(AND($C326&lt;&gt;"Г",$C326&lt;&gt;""),SUMIFS(INDIRECT(ADDRESS(ROW($A325),COLUMN(AC$1),3,1)&amp;":"&amp;ADDRESS(ROW($A325)+MATCH("Г",$C326:$C$6000,0),COLUMN(AC$1),3,1)),INDIRECT(ADDRESS(ROW($A325),COLUMN($A$1),3,1)&amp;":"&amp;ADDRESS(ROW($A325)+MATCH("Г",$C326:$C$6000,0),COLUMN($A$1),3,1)),$A325&amp;"*",INDIRECT(ADDRESS(ROW($A325),COLUMN($C$1),3,1)&amp;":"&amp;ADDRESS(ROW($A325)+MATCH("Г",$C326:$C$6000,0),COLUMN($C$1),3,1)),"&lt;&gt;Г"),SUMIFS(AC326:AC$6000,$A326:$A$6000,IF(AND($A325=$A326,$C325=$C326),$A325&amp;"*",IF(OR(MID($A325,1,1)="0",MID($A325,1,1)=0),"?"&amp;MID($A325,2,LEN($A325)-1),$A325&amp;".?")),$C326:$C$6000,"Г")))</f>
        <v>0</v>
      </c>
      <c r="AD325" s="48">
        <f ca="1">IF(MID($A325,3,10)="1.1.3",SUMIFS(AD326:AD$6000,$A326:$A$6000,$A325&amp;".1",$B326:$B$6000,"Наименование объекта по производству электрической энергии всего, в том числе:")+SUMIFS(AD326:AD$6000,$A326:$A$6000,$A325&amp;".2",$B326:$B$6000,"Наименование объекта по производству электрической энергии всего, в том числе:"),IF(AND($C326&lt;&gt;"Г",$C326&lt;&gt;""),SUMIFS(INDIRECT(ADDRESS(ROW($A325),COLUMN(AD$1),3,1)&amp;":"&amp;ADDRESS(ROW($A325)+MATCH("Г",$C326:$C$6000,0),COLUMN(AD$1),3,1)),INDIRECT(ADDRESS(ROW($A325),COLUMN($A$1),3,1)&amp;":"&amp;ADDRESS(ROW($A325)+MATCH("Г",$C326:$C$6000,0),COLUMN($A$1),3,1)),$A325&amp;"*",INDIRECT(ADDRESS(ROW($A325),COLUMN($C$1),3,1)&amp;":"&amp;ADDRESS(ROW($A325)+MATCH("Г",$C326:$C$6000,0),COLUMN($C$1),3,1)),"&lt;&gt;Г"),SUMIFS(AD326:AD$6000,$A326:$A$6000,IF(AND($A325=$A326,$C325=$C326),$A325&amp;"*",IF(OR(MID($A325,1,1)="0",MID($A325,1,1)=0),"?"&amp;MID($A325,2,LEN($A325)-1),$A325&amp;".?")),$C326:$C$6000,"Г")))</f>
        <v>0</v>
      </c>
      <c r="AE325" s="48">
        <f ca="1">IF(MID($A325,3,10)="1.1.3",SUMIFS(AE326:AE$6000,$A326:$A$6000,$A325&amp;".1",$B326:$B$6000,"Наименование объекта по производству электрической энергии всего, в том числе:")+SUMIFS(AE326:AE$6000,$A326:$A$6000,$A325&amp;".2",$B326:$B$6000,"Наименование объекта по производству электрической энергии всего, в том числе:"),IF(AND($C326&lt;&gt;"Г",$C326&lt;&gt;""),SUMIFS(INDIRECT(ADDRESS(ROW($A325),COLUMN(AE$1),3,1)&amp;":"&amp;ADDRESS(ROW($A325)+MATCH("Г",$C326:$C$6000,0),COLUMN(AE$1),3,1)),INDIRECT(ADDRESS(ROW($A325),COLUMN($A$1),3,1)&amp;":"&amp;ADDRESS(ROW($A325)+MATCH("Г",$C326:$C$6000,0),COLUMN($A$1),3,1)),$A325&amp;"*",INDIRECT(ADDRESS(ROW($A325),COLUMN($C$1),3,1)&amp;":"&amp;ADDRESS(ROW($A325)+MATCH("Г",$C326:$C$6000,0),COLUMN($C$1),3,1)),"&lt;&gt;Г"),SUMIFS(AE326:AE$6000,$A326:$A$6000,IF(AND($A325=$A326,$C325=$C326),$A325&amp;"*",IF(OR(MID($A325,1,1)="0",MID($A325,1,1)=0),"?"&amp;MID($A325,2,LEN($A325)-1),$A325&amp;".?")),$C326:$C$6000,"Г")))</f>
        <v>0</v>
      </c>
      <c r="AF325" s="48">
        <f ca="1">IF(MID($A325,3,10)="1.1.3",SUMIFS(AF326:AF$6000,$A326:$A$6000,$A325&amp;".1",$B326:$B$6000,"Наименование объекта по производству электрической энергии всего, в том числе:")+SUMIFS(AF326:AF$6000,$A326:$A$6000,$A325&amp;".2",$B326:$B$6000,"Наименование объекта по производству электрической энергии всего, в том числе:"),IF(AND($C326&lt;&gt;"Г",$C326&lt;&gt;""),SUMIFS(INDIRECT(ADDRESS(ROW($A325),COLUMN(AF$1),3,1)&amp;":"&amp;ADDRESS(ROW($A325)+MATCH("Г",$C326:$C$6000,0),COLUMN(AF$1),3,1)),INDIRECT(ADDRESS(ROW($A325),COLUMN($A$1),3,1)&amp;":"&amp;ADDRESS(ROW($A325)+MATCH("Г",$C326:$C$6000,0),COLUMN($A$1),3,1)),$A325&amp;"*",INDIRECT(ADDRESS(ROW($A325),COLUMN($C$1),3,1)&amp;":"&amp;ADDRESS(ROW($A325)+MATCH("Г",$C326:$C$6000,0),COLUMN($C$1),3,1)),"&lt;&gt;Г"),SUMIFS(AF326:AF$6000,$A326:$A$6000,IF(AND($A325=$A326,$C325=$C326),$A325&amp;"*",IF(OR(MID($A325,1,1)="0",MID($A325,1,1)=0),"?"&amp;MID($A325,2,LEN($A325)-1),$A325&amp;".?")),$C326:$C$6000,"Г")))</f>
        <v>0</v>
      </c>
      <c r="AG325" s="48">
        <f ca="1">IF(MID($A325,3,10)="1.1.3",SUMIFS(AG326:AG$6000,$A326:$A$6000,$A325&amp;".1",$B326:$B$6000,"Наименование объекта по производству электрической энергии всего, в том числе:")+SUMIFS(AG326:AG$6000,$A326:$A$6000,$A325&amp;".2",$B326:$B$6000,"Наименование объекта по производству электрической энергии всего, в том числе:"),IF(AND($C326&lt;&gt;"Г",$C326&lt;&gt;""),SUMIFS(INDIRECT(ADDRESS(ROW($A325),COLUMN(AG$1),3,1)&amp;":"&amp;ADDRESS(ROW($A325)+MATCH("Г",$C326:$C$6000,0),COLUMN(AG$1),3,1)),INDIRECT(ADDRESS(ROW($A325),COLUMN($A$1),3,1)&amp;":"&amp;ADDRESS(ROW($A325)+MATCH("Г",$C326:$C$6000,0),COLUMN($A$1),3,1)),$A325&amp;"*",INDIRECT(ADDRESS(ROW($A325),COLUMN($C$1),3,1)&amp;":"&amp;ADDRESS(ROW($A325)+MATCH("Г",$C326:$C$6000,0),COLUMN($C$1),3,1)),"&lt;&gt;Г"),SUMIFS(AG326:AG$6000,$A326:$A$6000,IF(AND($A325=$A326,$C325=$C326),$A325&amp;"*",IF(OR(MID($A325,1,1)="0",MID($A325,1,1)=0),"?"&amp;MID($A325,2,LEN($A325)-1),$A325&amp;".?")),$C326:$C$6000,"Г")))</f>
        <v>0</v>
      </c>
      <c r="AH325" s="48">
        <f ca="1">IF(MID($A325,3,10)="1.1.3",SUMIFS(AH326:AH$6000,$A326:$A$6000,$A325&amp;".1",$B326:$B$6000,"Наименование объекта по производству электрической энергии всего, в том числе:")+SUMIFS(AH326:AH$6000,$A326:$A$6000,$A325&amp;".2",$B326:$B$6000,"Наименование объекта по производству электрической энергии всего, в том числе:"),IF(AND($C326&lt;&gt;"Г",$C326&lt;&gt;""),SUMIFS(INDIRECT(ADDRESS(ROW($A325),COLUMN(AH$1),3,1)&amp;":"&amp;ADDRESS(ROW($A325)+MATCH("Г",$C326:$C$6000,0),COLUMN(AH$1),3,1)),INDIRECT(ADDRESS(ROW($A325),COLUMN($A$1),3,1)&amp;":"&amp;ADDRESS(ROW($A325)+MATCH("Г",$C326:$C$6000,0),COLUMN($A$1),3,1)),$A325&amp;"*",INDIRECT(ADDRESS(ROW($A325),COLUMN($C$1),3,1)&amp;":"&amp;ADDRESS(ROW($A325)+MATCH("Г",$C326:$C$6000,0),COLUMN($C$1),3,1)),"&lt;&gt;Г"),SUMIFS(AH326:AH$6000,$A326:$A$6000,IF(AND($A325=$A326,$C325=$C326),$A325&amp;"*",IF(OR(MID($A325,1,1)="0",MID($A325,1,1)=0),"?"&amp;MID($A325,2,LEN($A325)-1),$A325&amp;".?")),$C326:$C$6000,"Г")))</f>
        <v>0</v>
      </c>
      <c r="AI325" s="48">
        <f ca="1">IF(MID($A325,3,10)="1.1.3",SUMIFS(AI326:AI$6000,$A326:$A$6000,$A325&amp;".1",$B326:$B$6000,"Наименование объекта по производству электрической энергии всего, в том числе:")+SUMIFS(AI326:AI$6000,$A326:$A$6000,$A325&amp;".2",$B326:$B$6000,"Наименование объекта по производству электрической энергии всего, в том числе:"),IF(AND($C326&lt;&gt;"Г",$C326&lt;&gt;""),SUMIFS(INDIRECT(ADDRESS(ROW($A325),COLUMN(AI$1),3,1)&amp;":"&amp;ADDRESS(ROW($A325)+MATCH("Г",$C326:$C$6000,0),COLUMN(AI$1),3,1)),INDIRECT(ADDRESS(ROW($A325),COLUMN($A$1),3,1)&amp;":"&amp;ADDRESS(ROW($A325)+MATCH("Г",$C326:$C$6000,0),COLUMN($A$1),3,1)),$A325&amp;"*",INDIRECT(ADDRESS(ROW($A325),COLUMN($C$1),3,1)&amp;":"&amp;ADDRESS(ROW($A325)+MATCH("Г",$C326:$C$6000,0),COLUMN($C$1),3,1)),"&lt;&gt;Г"),SUMIFS(AI326:AI$6000,$A326:$A$6000,IF(AND($A325=$A326,$C325=$C326),$A325&amp;"*",IF(OR(MID($A325,1,1)="0",MID($A325,1,1)=0),"?"&amp;MID($A325,2,LEN($A325)-1),$A325&amp;".?")),$C326:$C$6000,"Г")))</f>
        <v>0</v>
      </c>
      <c r="AJ325" s="48" t="s">
        <v>5004</v>
      </c>
      <c r="AK325" s="48">
        <f ca="1">IF(MID($A325,3,10)="1.1.3",SUMIFS(AK326:AK$6000,$A326:$A$6000,$A325&amp;".1",$B326:$B$6000,"Наименование объекта по производству электрической энергии всего, в том числе:")+SUMIFS(AK326:AK$6000,$A326:$A$6000,$A325&amp;".2",$B326:$B$6000,"Наименование объекта по производству электрической энергии всего, в том числе:"),IF(AND($C326&lt;&gt;"Г",$C326&lt;&gt;""),SUMIFS(INDIRECT(ADDRESS(ROW($A325),COLUMN(AK$1),3,1)&amp;":"&amp;ADDRESS(ROW($A325)+MATCH("Г",$C326:$C$6000,0),COLUMN(AK$1),3,1)),INDIRECT(ADDRESS(ROW($A325),COLUMN($A$1),3,1)&amp;":"&amp;ADDRESS(ROW($A325)+MATCH("Г",$C326:$C$6000,0),COLUMN($A$1),3,1)),$A325&amp;"*",INDIRECT(ADDRESS(ROW($A325),COLUMN($C$1),3,1)&amp;":"&amp;ADDRESS(ROW($A325)+MATCH("Г",$C326:$C$6000,0),COLUMN($C$1),3,1)),"&lt;&gt;Г"),SUMIFS(AK326:AK$6000,$A326:$A$6000,IF(AND($A325=$A326,$C325=$C326),$A325&amp;"*",IF(OR(MID($A325,1,1)="0",MID($A325,1,1)=0),"?"&amp;MID($A325,2,LEN($A325)-1),$A325&amp;".?")),$C326:$C$6000,"Г")))</f>
        <v>0</v>
      </c>
      <c r="AL325" s="48" t="s">
        <v>5004</v>
      </c>
      <c r="AM325" s="48">
        <f ca="1">IF(MID($A325,3,10)="1.1.3",SUMIFS(AM326:AM$6000,$A326:$A$6000,$A325&amp;".1",$B326:$B$6000,"Наименование объекта по производству электрической энергии всего, в том числе:")+SUMIFS(AM326:AM$6000,$A326:$A$6000,$A325&amp;".2",$B326:$B$6000,"Наименование объекта по производству электрической энергии всего, в том числе:"),IF(AND($C326&lt;&gt;"Г",$C326&lt;&gt;""),SUMIFS(INDIRECT(ADDRESS(ROW($A325),COLUMN(AM$1),3,1)&amp;":"&amp;ADDRESS(ROW($A325)+MATCH("Г",$C326:$C$6000,0),COLUMN(AM$1),3,1)),INDIRECT(ADDRESS(ROW($A325),COLUMN($A$1),3,1)&amp;":"&amp;ADDRESS(ROW($A325)+MATCH("Г",$C326:$C$6000,0),COLUMN($A$1),3,1)),$A325&amp;"*",INDIRECT(ADDRESS(ROW($A325),COLUMN($C$1),3,1)&amp;":"&amp;ADDRESS(ROW($A325)+MATCH("Г",$C326:$C$6000,0),COLUMN($C$1),3,1)),"&lt;&gt;Г"),SUMIFS(AM326:AM$6000,$A326:$A$6000,IF(AND($A325=$A326,$C325=$C326),$A325&amp;"*",IF(OR(MID($A325,1,1)="0",MID($A325,1,1)=0),"?"&amp;MID($A325,2,LEN($A325)-1),$A325&amp;".?")),$C326:$C$6000,"Г")))</f>
        <v>0</v>
      </c>
      <c r="AN325" s="48">
        <f ca="1">IF(MID($A325,3,10)="1.1.3",SUMIFS(AN326:AN$6000,$A326:$A$6000,$A325&amp;".1",$B326:$B$6000,"Наименование объекта по производству электрической энергии всего, в том числе:")+SUMIFS(AN326:AN$6000,$A326:$A$6000,$A325&amp;".2",$B326:$B$6000,"Наименование объекта по производству электрической энергии всего, в том числе:"),IF(AND($C326&lt;&gt;"Г",$C326&lt;&gt;""),SUMIFS(INDIRECT(ADDRESS(ROW($A325),COLUMN(AN$1),3,1)&amp;":"&amp;ADDRESS(ROW($A325)+MATCH("Г",$C326:$C$6000,0),COLUMN(AN$1),3,1)),INDIRECT(ADDRESS(ROW($A325),COLUMN($A$1),3,1)&amp;":"&amp;ADDRESS(ROW($A325)+MATCH("Г",$C326:$C$6000,0),COLUMN($A$1),3,1)),$A325&amp;"*",INDIRECT(ADDRESS(ROW($A325),COLUMN($C$1),3,1)&amp;":"&amp;ADDRESS(ROW($A325)+MATCH("Г",$C326:$C$6000,0),COLUMN($C$1),3,1)),"&lt;&gt;Г"),SUMIFS(AN326:AN$6000,$A326:$A$6000,IF(AND($A325=$A326,$C325=$C326),$A325&amp;"*",IF(OR(MID($A325,1,1)="0",MID($A325,1,1)=0),"?"&amp;MID($A325,2,LEN($A325)-1),$A325&amp;".?")),$C326:$C$6000,"Г")))</f>
        <v>0</v>
      </c>
      <c r="AO325" s="46" t="s">
        <v>5004</v>
      </c>
    </row>
    <row r="326" spans="1:41" ht="47.25" x14ac:dyDescent="0.25">
      <c r="A326" s="46" t="s">
        <v>693</v>
      </c>
      <c r="B326" s="46" t="s">
        <v>694</v>
      </c>
      <c r="C326" s="46" t="s">
        <v>56</v>
      </c>
      <c r="D326" s="46" t="s">
        <v>5004</v>
      </c>
      <c r="E326" s="47" t="s">
        <v>5004</v>
      </c>
      <c r="F326" s="47" t="s">
        <v>5004</v>
      </c>
      <c r="G326" s="47" t="s">
        <v>5004</v>
      </c>
      <c r="H326" s="48" t="s">
        <v>5004</v>
      </c>
      <c r="I326" s="48" t="s">
        <v>5004</v>
      </c>
      <c r="J326" s="48">
        <f ca="1">IF(MID($A326,3,10)="1.1.3",SUMIFS(J327:J$6000,$A327:$A$6000,$A326&amp;".1",$B327:$B$6000,"Наименование объекта по производству электрической энергии всего, в том числе:")+SUMIFS(J327:J$6000,$A327:$A$6000,$A326&amp;".2",$B327:$B$6000,"Наименование объекта по производству электрической энергии всего, в том числе:"),IF(AND($C327&lt;&gt;"Г",$C327&lt;&gt;""),SUMIFS(INDIRECT(ADDRESS(ROW($A326),COLUMN(J$1),3,1)&amp;":"&amp;ADDRESS(ROW($A326)+MATCH("Г",$C327:$C$6000,0),COLUMN(J$1),3,1)),INDIRECT(ADDRESS(ROW($A326),COLUMN($A$1),3,1)&amp;":"&amp;ADDRESS(ROW($A326)+MATCH("Г",$C327:$C$6000,0),COLUMN($A$1),3,1)),$A326&amp;"*",INDIRECT(ADDRESS(ROW($A326),COLUMN($C$1),3,1)&amp;":"&amp;ADDRESS(ROW($A326)+MATCH("Г",$C327:$C$6000,0),COLUMN($C$1),3,1)),"&lt;&gt;Г"),SUMIFS(J327:J$6000,$A327:$A$6000,IF(AND($A326=$A327,$C326=$C327),$A326&amp;"*",IF(OR(MID($A326,1,1)="0",MID($A326,1,1)=0),"?"&amp;MID($A326,2,LEN($A326)-1),$A326&amp;".?")),$C327:$C$6000,"Г")))</f>
        <v>0</v>
      </c>
      <c r="K326" s="48">
        <f ca="1">IF(MID($A326,3,10)="1.1.3",SUMIFS(K327:K$6000,$A327:$A$6000,$A326&amp;".1",$B327:$B$6000,"Наименование объекта по производству электрической энергии всего, в том числе:")+SUMIFS(K327:K$6000,$A327:$A$6000,$A326&amp;".2",$B327:$B$6000,"Наименование объекта по производству электрической энергии всего, в том числе:"),IF(AND($C327&lt;&gt;"Г",$C327&lt;&gt;""),SUMIFS(INDIRECT(ADDRESS(ROW($A326),COLUMN(K$1),3,1)&amp;":"&amp;ADDRESS(ROW($A326)+MATCH("Г",$C327:$C$6000,0),COLUMN(K$1),3,1)),INDIRECT(ADDRESS(ROW($A326),COLUMN($A$1),3,1)&amp;":"&amp;ADDRESS(ROW($A326)+MATCH("Г",$C327:$C$6000,0),COLUMN($A$1),3,1)),$A326&amp;"*",INDIRECT(ADDRESS(ROW($A326),COLUMN($C$1),3,1)&amp;":"&amp;ADDRESS(ROW($A326)+MATCH("Г",$C327:$C$6000,0),COLUMN($C$1),3,1)),"&lt;&gt;Г"),SUMIFS(K327:K$6000,$A327:$A$6000,IF(AND($A326=$A327,$C326=$C327),$A326&amp;"*",IF(OR(MID($A326,1,1)="0",MID($A326,1,1)=0),"?"&amp;MID($A326,2,LEN($A326)-1),$A326&amp;".?")),$C327:$C$6000,"Г")))</f>
        <v>0</v>
      </c>
      <c r="L326" s="48">
        <f ca="1">IF(MID($A326,3,10)="1.1.3",SUMIFS(L327:L$6000,$A327:$A$6000,$A326&amp;".1",$B327:$B$6000,"Наименование объекта по производству электрической энергии всего, в том числе:")+SUMIFS(L327:L$6000,$A327:$A$6000,$A326&amp;".2",$B327:$B$6000,"Наименование объекта по производству электрической энергии всего, в том числе:"),IF(AND($C327&lt;&gt;"Г",$C327&lt;&gt;""),SUMIFS(INDIRECT(ADDRESS(ROW($A326),COLUMN(L$1),3,1)&amp;":"&amp;ADDRESS(ROW($A326)+MATCH("Г",$C327:$C$6000,0),COLUMN(L$1),3,1)),INDIRECT(ADDRESS(ROW($A326),COLUMN($A$1),3,1)&amp;":"&amp;ADDRESS(ROW($A326)+MATCH("Г",$C327:$C$6000,0),COLUMN($A$1),3,1)),$A326&amp;"*",INDIRECT(ADDRESS(ROW($A326),COLUMN($C$1),3,1)&amp;":"&amp;ADDRESS(ROW($A326)+MATCH("Г",$C327:$C$6000,0),COLUMN($C$1),3,1)),"&lt;&gt;Г"),SUMIFS(L327:L$6000,$A327:$A$6000,IF(AND($A326=$A327,$C326=$C327),$A326&amp;"*",IF(OR(MID($A326,1,1)="0",MID($A326,1,1)=0),"?"&amp;MID($A326,2,LEN($A326)-1),$A326&amp;".?")),$C327:$C$6000,"Г")))</f>
        <v>0</v>
      </c>
      <c r="M326" s="48">
        <f ca="1">IF(MID($A326,3,10)="1.1.3",SUMIFS(M327:M$6000,$A327:$A$6000,$A326&amp;".1",$B327:$B$6000,"Наименование объекта по производству электрической энергии всего, в том числе:")+SUMIFS(M327:M$6000,$A327:$A$6000,$A326&amp;".2",$B327:$B$6000,"Наименование объекта по производству электрической энергии всего, в том числе:"),IF(AND($C327&lt;&gt;"Г",$C327&lt;&gt;""),SUMIFS(INDIRECT(ADDRESS(ROW($A326),COLUMN(M$1),3,1)&amp;":"&amp;ADDRESS(ROW($A326)+MATCH("Г",$C327:$C$6000,0),COLUMN(M$1),3,1)),INDIRECT(ADDRESS(ROW($A326),COLUMN($A$1),3,1)&amp;":"&amp;ADDRESS(ROW($A326)+MATCH("Г",$C327:$C$6000,0),COLUMN($A$1),3,1)),$A326&amp;"*",INDIRECT(ADDRESS(ROW($A326),COLUMN($C$1),3,1)&amp;":"&amp;ADDRESS(ROW($A326)+MATCH("Г",$C327:$C$6000,0),COLUMN($C$1),3,1)),"&lt;&gt;Г"),SUMIFS(M327:M$6000,$A327:$A$6000,IF(AND($A326=$A327,$C326=$C327),$A326&amp;"*",IF(OR(MID($A326,1,1)="0",MID($A326,1,1)=0),"?"&amp;MID($A326,2,LEN($A326)-1),$A326&amp;".?")),$C327:$C$6000,"Г")))</f>
        <v>0</v>
      </c>
      <c r="N326" s="48">
        <f ca="1">IF(MID($A326,3,10)="1.1.3",SUMIFS(N327:N$6000,$A327:$A$6000,$A326&amp;".1",$B327:$B$6000,"Наименование объекта по производству электрической энергии всего, в том числе:")+SUMIFS(N327:N$6000,$A327:$A$6000,$A326&amp;".2",$B327:$B$6000,"Наименование объекта по производству электрической энергии всего, в том числе:"),IF(AND($C327&lt;&gt;"Г",$C327&lt;&gt;""),SUMIFS(INDIRECT(ADDRESS(ROW($A326),COLUMN(N$1),3,1)&amp;":"&amp;ADDRESS(ROW($A326)+MATCH("Г",$C327:$C$6000,0),COLUMN(N$1),3,1)),INDIRECT(ADDRESS(ROW($A326),COLUMN($A$1),3,1)&amp;":"&amp;ADDRESS(ROW($A326)+MATCH("Г",$C327:$C$6000,0),COLUMN($A$1),3,1)),$A326&amp;"*",INDIRECT(ADDRESS(ROW($A326),COLUMN($C$1),3,1)&amp;":"&amp;ADDRESS(ROW($A326)+MATCH("Г",$C327:$C$6000,0),COLUMN($C$1),3,1)),"&lt;&gt;Г"),SUMIFS(N327:N$6000,$A327:$A$6000,IF(AND($A326=$A327,$C326=$C327),$A326&amp;"*",IF(OR(MID($A326,1,1)="0",MID($A326,1,1)=0),"?"&amp;MID($A326,2,LEN($A326)-1),$A326&amp;".?")),$C327:$C$6000,"Г")))</f>
        <v>0</v>
      </c>
      <c r="O326" s="48">
        <f ca="1">IF(MID($A326,3,10)="1.1.3",SUMIFS(O327:O$6000,$A327:$A$6000,$A326&amp;".1",$B327:$B$6000,"Наименование объекта по производству электрической энергии всего, в том числе:")+SUMIFS(O327:O$6000,$A327:$A$6000,$A326&amp;".2",$B327:$B$6000,"Наименование объекта по производству электрической энергии всего, в том числе:"),IF(AND($C327&lt;&gt;"Г",$C327&lt;&gt;""),SUMIFS(INDIRECT(ADDRESS(ROW($A326),COLUMN(O$1),3,1)&amp;":"&amp;ADDRESS(ROW($A326)+MATCH("Г",$C327:$C$6000,0),COLUMN(O$1),3,1)),INDIRECT(ADDRESS(ROW($A326),COLUMN($A$1),3,1)&amp;":"&amp;ADDRESS(ROW($A326)+MATCH("Г",$C327:$C$6000,0),COLUMN($A$1),3,1)),$A326&amp;"*",INDIRECT(ADDRESS(ROW($A326),COLUMN($C$1),3,1)&amp;":"&amp;ADDRESS(ROW($A326)+MATCH("Г",$C327:$C$6000,0),COLUMN($C$1),3,1)),"&lt;&gt;Г"),SUMIFS(O327:O$6000,$A327:$A$6000,IF(AND($A326=$A327,$C326=$C327),$A326&amp;"*",IF(OR(MID($A326,1,1)="0",MID($A326,1,1)=0),"?"&amp;MID($A326,2,LEN($A326)-1),$A326&amp;".?")),$C327:$C$6000,"Г")))</f>
        <v>0</v>
      </c>
      <c r="P326" s="48">
        <f ca="1">IF(MID($A326,3,10)="1.1.3",SUMIFS(P327:P$6000,$A327:$A$6000,$A326&amp;".1",$B327:$B$6000,"Наименование объекта по производству электрической энергии всего, в том числе:")+SUMIFS(P327:P$6000,$A327:$A$6000,$A326&amp;".2",$B327:$B$6000,"Наименование объекта по производству электрической энергии всего, в том числе:"),IF(AND($C327&lt;&gt;"Г",$C327&lt;&gt;""),SUMIFS(INDIRECT(ADDRESS(ROW($A326),COLUMN(P$1),3,1)&amp;":"&amp;ADDRESS(ROW($A326)+MATCH("Г",$C327:$C$6000,0),COLUMN(P$1),3,1)),INDIRECT(ADDRESS(ROW($A326),COLUMN($A$1),3,1)&amp;":"&amp;ADDRESS(ROW($A326)+MATCH("Г",$C327:$C$6000,0),COLUMN($A$1),3,1)),$A326&amp;"*",INDIRECT(ADDRESS(ROW($A326),COLUMN($C$1),3,1)&amp;":"&amp;ADDRESS(ROW($A326)+MATCH("Г",$C327:$C$6000,0),COLUMN($C$1),3,1)),"&lt;&gt;Г"),SUMIFS(P327:P$6000,$A327:$A$6000,IF(AND($A326=$A327,$C326=$C327),$A326&amp;"*",IF(OR(MID($A326,1,1)="0",MID($A326,1,1)=0),"?"&amp;MID($A326,2,LEN($A326)-1),$A326&amp;".?")),$C327:$C$6000,"Г")))</f>
        <v>0</v>
      </c>
      <c r="Q326" s="48">
        <f ca="1">IF(MID($A326,3,10)="1.1.3",SUMIFS(Q327:Q$6000,$A327:$A$6000,$A326&amp;".1",$B327:$B$6000,"Наименование объекта по производству электрической энергии всего, в том числе:")+SUMIFS(Q327:Q$6000,$A327:$A$6000,$A326&amp;".2",$B327:$B$6000,"Наименование объекта по производству электрической энергии всего, в том числе:"),IF(AND($C327&lt;&gt;"Г",$C327&lt;&gt;""),SUMIFS(INDIRECT(ADDRESS(ROW($A326),COLUMN(Q$1),3,1)&amp;":"&amp;ADDRESS(ROW($A326)+MATCH("Г",$C327:$C$6000,0),COLUMN(Q$1),3,1)),INDIRECT(ADDRESS(ROW($A326),COLUMN($A$1),3,1)&amp;":"&amp;ADDRESS(ROW($A326)+MATCH("Г",$C327:$C$6000,0),COLUMN($A$1),3,1)),$A326&amp;"*",INDIRECT(ADDRESS(ROW($A326),COLUMN($C$1),3,1)&amp;":"&amp;ADDRESS(ROW($A326)+MATCH("Г",$C327:$C$6000,0),COLUMN($C$1),3,1)),"&lt;&gt;Г"),SUMIFS(Q327:Q$6000,$A327:$A$6000,IF(AND($A326=$A327,$C326=$C327),$A326&amp;"*",IF(OR(MID($A326,1,1)="0",MID($A326,1,1)=0),"?"&amp;MID($A326,2,LEN($A326)-1),$A326&amp;".?")),$C327:$C$6000,"Г")))</f>
        <v>0</v>
      </c>
      <c r="R326" s="48">
        <f ca="1">IF(MID($A326,3,10)="1.1.3",SUMIFS(R327:R$6000,$A327:$A$6000,$A326&amp;".1",$B327:$B$6000,"Наименование объекта по производству электрической энергии всего, в том числе:")+SUMIFS(R327:R$6000,$A327:$A$6000,$A326&amp;".2",$B327:$B$6000,"Наименование объекта по производству электрической энергии всего, в том числе:"),IF(AND($C327&lt;&gt;"Г",$C327&lt;&gt;""),SUMIFS(INDIRECT(ADDRESS(ROW($A326),COLUMN(R$1),3,1)&amp;":"&amp;ADDRESS(ROW($A326)+MATCH("Г",$C327:$C$6000,0),COLUMN(R$1),3,1)),INDIRECT(ADDRESS(ROW($A326),COLUMN($A$1),3,1)&amp;":"&amp;ADDRESS(ROW($A326)+MATCH("Г",$C327:$C$6000,0),COLUMN($A$1),3,1)),$A326&amp;"*",INDIRECT(ADDRESS(ROW($A326),COLUMN($C$1),3,1)&amp;":"&amp;ADDRESS(ROW($A326)+MATCH("Г",$C327:$C$6000,0),COLUMN($C$1),3,1)),"&lt;&gt;Г"),SUMIFS(R327:R$6000,$A327:$A$6000,IF(AND($A326=$A327,$C326=$C327),$A326&amp;"*",IF(OR(MID($A326,1,1)="0",MID($A326,1,1)=0),"?"&amp;MID($A326,2,LEN($A326)-1),$A326&amp;".?")),$C327:$C$6000,"Г")))</f>
        <v>0</v>
      </c>
      <c r="S326" s="48">
        <f ca="1">IF(MID($A326,3,10)="1.1.3",SUMIFS(S327:S$6000,$A327:$A$6000,$A326&amp;".1",$B327:$B$6000,"Наименование объекта по производству электрической энергии всего, в том числе:")+SUMIFS(S327:S$6000,$A327:$A$6000,$A326&amp;".2",$B327:$B$6000,"Наименование объекта по производству электрической энергии всего, в том числе:"),IF(AND($C327&lt;&gt;"Г",$C327&lt;&gt;""),SUMIFS(INDIRECT(ADDRESS(ROW($A326),COLUMN(S$1),3,1)&amp;":"&amp;ADDRESS(ROW($A326)+MATCH("Г",$C327:$C$6000,0),COLUMN(S$1),3,1)),INDIRECT(ADDRESS(ROW($A326),COLUMN($A$1),3,1)&amp;":"&amp;ADDRESS(ROW($A326)+MATCH("Г",$C327:$C$6000,0),COLUMN($A$1),3,1)),$A326&amp;"*",INDIRECT(ADDRESS(ROW($A326),COLUMN($C$1),3,1)&amp;":"&amp;ADDRESS(ROW($A326)+MATCH("Г",$C327:$C$6000,0),COLUMN($C$1),3,1)),"&lt;&gt;Г"),SUMIFS(S327:S$6000,$A327:$A$6000,IF(AND($A326=$A327,$C326=$C327),$A326&amp;"*",IF(OR(MID($A326,1,1)="0",MID($A326,1,1)=0),"?"&amp;MID($A326,2,LEN($A326)-1),$A326&amp;".?")),$C327:$C$6000,"Г")))</f>
        <v>0</v>
      </c>
      <c r="T326" s="48">
        <f ca="1">IF(MID($A326,3,10)="1.1.3",SUMIFS(T327:T$6000,$A327:$A$6000,$A326&amp;".1",$B327:$B$6000,"Наименование объекта по производству электрической энергии всего, в том числе:")+SUMIFS(T327:T$6000,$A327:$A$6000,$A326&amp;".2",$B327:$B$6000,"Наименование объекта по производству электрической энергии всего, в том числе:"),IF(AND($C327&lt;&gt;"Г",$C327&lt;&gt;""),SUMIFS(INDIRECT(ADDRESS(ROW($A326),COLUMN(T$1),3,1)&amp;":"&amp;ADDRESS(ROW($A326)+MATCH("Г",$C327:$C$6000,0),COLUMN(T$1),3,1)),INDIRECT(ADDRESS(ROW($A326),COLUMN($A$1),3,1)&amp;":"&amp;ADDRESS(ROW($A326)+MATCH("Г",$C327:$C$6000,0),COLUMN($A$1),3,1)),$A326&amp;"*",INDIRECT(ADDRESS(ROW($A326),COLUMN($C$1),3,1)&amp;":"&amp;ADDRESS(ROW($A326)+MATCH("Г",$C327:$C$6000,0),COLUMN($C$1),3,1)),"&lt;&gt;Г"),SUMIFS(T327:T$6000,$A327:$A$6000,IF(AND($A326=$A327,$C326=$C327),$A326&amp;"*",IF(OR(MID($A326,1,1)="0",MID($A326,1,1)=0),"?"&amp;MID($A326,2,LEN($A326)-1),$A326&amp;".?")),$C327:$C$6000,"Г")))</f>
        <v>0</v>
      </c>
      <c r="U326" s="48">
        <f ca="1">IF(MID($A326,3,10)="1.1.3",SUMIFS(U327:U$6000,$A327:$A$6000,$A326&amp;".1",$B327:$B$6000,"Наименование объекта по производству электрической энергии всего, в том числе:")+SUMIFS(U327:U$6000,$A327:$A$6000,$A326&amp;".2",$B327:$B$6000,"Наименование объекта по производству электрической энергии всего, в том числе:"),IF(AND($C327&lt;&gt;"Г",$C327&lt;&gt;""),SUMIFS(INDIRECT(ADDRESS(ROW($A326),COLUMN(U$1),3,1)&amp;":"&amp;ADDRESS(ROW($A326)+MATCH("Г",$C327:$C$6000,0),COLUMN(U$1),3,1)),INDIRECT(ADDRESS(ROW($A326),COLUMN($A$1),3,1)&amp;":"&amp;ADDRESS(ROW($A326)+MATCH("Г",$C327:$C$6000,0),COLUMN($A$1),3,1)),$A326&amp;"*",INDIRECT(ADDRESS(ROW($A326),COLUMN($C$1),3,1)&amp;":"&amp;ADDRESS(ROW($A326)+MATCH("Г",$C327:$C$6000,0),COLUMN($C$1),3,1)),"&lt;&gt;Г"),SUMIFS(U327:U$6000,$A327:$A$6000,IF(AND($A326=$A327,$C326=$C327),$A326&amp;"*",IF(OR(MID($A326,1,1)="0",MID($A326,1,1)=0),"?"&amp;MID($A326,2,LEN($A326)-1),$A326&amp;".?")),$C327:$C$6000,"Г")))</f>
        <v>0</v>
      </c>
      <c r="V326" s="48">
        <f ca="1">IF(MID($A326,3,10)="1.1.3",SUMIFS(V327:V$6000,$A327:$A$6000,$A326&amp;".1",$B327:$B$6000,"Наименование объекта по производству электрической энергии всего, в том числе:")+SUMIFS(V327:V$6000,$A327:$A$6000,$A326&amp;".2",$B327:$B$6000,"Наименование объекта по производству электрической энергии всего, в том числе:"),IF(AND($C327&lt;&gt;"Г",$C327&lt;&gt;""),SUMIFS(INDIRECT(ADDRESS(ROW($A326),COLUMN(V$1),3,1)&amp;":"&amp;ADDRESS(ROW($A326)+MATCH("Г",$C327:$C$6000,0),COLUMN(V$1),3,1)),INDIRECT(ADDRESS(ROW($A326),COLUMN($A$1),3,1)&amp;":"&amp;ADDRESS(ROW($A326)+MATCH("Г",$C327:$C$6000,0),COLUMN($A$1),3,1)),$A326&amp;"*",INDIRECT(ADDRESS(ROW($A326),COLUMN($C$1),3,1)&amp;":"&amp;ADDRESS(ROW($A326)+MATCH("Г",$C327:$C$6000,0),COLUMN($C$1),3,1)),"&lt;&gt;Г"),SUMIFS(V327:V$6000,$A327:$A$6000,IF(AND($A326=$A327,$C326=$C327),$A326&amp;"*",IF(OR(MID($A326,1,1)="0",MID($A326,1,1)=0),"?"&amp;MID($A326,2,LEN($A326)-1),$A326&amp;".?")),$C327:$C$6000,"Г")))</f>
        <v>0</v>
      </c>
      <c r="W326" s="48">
        <f ca="1">IF(MID($A326,3,10)="1.1.3",SUMIFS(W327:W$6000,$A327:$A$6000,$A326&amp;".1",$B327:$B$6000,"Наименование объекта по производству электрической энергии всего, в том числе:")+SUMIFS(W327:W$6000,$A327:$A$6000,$A326&amp;".2",$B327:$B$6000,"Наименование объекта по производству электрической энергии всего, в том числе:"),IF(AND($C327&lt;&gt;"Г",$C327&lt;&gt;""),SUMIFS(INDIRECT(ADDRESS(ROW($A326),COLUMN(W$1),3,1)&amp;":"&amp;ADDRESS(ROW($A326)+MATCH("Г",$C327:$C$6000,0),COLUMN(W$1),3,1)),INDIRECT(ADDRESS(ROW($A326),COLUMN($A$1),3,1)&amp;":"&amp;ADDRESS(ROW($A326)+MATCH("Г",$C327:$C$6000,0),COLUMN($A$1),3,1)),$A326&amp;"*",INDIRECT(ADDRESS(ROW($A326),COLUMN($C$1),3,1)&amp;":"&amp;ADDRESS(ROW($A326)+MATCH("Г",$C327:$C$6000,0),COLUMN($C$1),3,1)),"&lt;&gt;Г"),SUMIFS(W327:W$6000,$A327:$A$6000,IF(AND($A326=$A327,$C326=$C327),$A326&amp;"*",IF(OR(MID($A326,1,1)="0",MID($A326,1,1)=0),"?"&amp;MID($A326,2,LEN($A326)-1),$A326&amp;".?")),$C327:$C$6000,"Г")))</f>
        <v>0</v>
      </c>
      <c r="X326" s="48">
        <f ca="1">IF(MID($A326,3,10)="1.1.3",SUMIFS(X327:X$6000,$A327:$A$6000,$A326&amp;".1",$B327:$B$6000,"Наименование объекта по производству электрической энергии всего, в том числе:")+SUMIFS(X327:X$6000,$A327:$A$6000,$A326&amp;".2",$B327:$B$6000,"Наименование объекта по производству электрической энергии всего, в том числе:"),IF(AND($C327&lt;&gt;"Г",$C327&lt;&gt;""),SUMIFS(INDIRECT(ADDRESS(ROW($A326),COLUMN(X$1),3,1)&amp;":"&amp;ADDRESS(ROW($A326)+MATCH("Г",$C327:$C$6000,0),COLUMN(X$1),3,1)),INDIRECT(ADDRESS(ROW($A326),COLUMN($A$1),3,1)&amp;":"&amp;ADDRESS(ROW($A326)+MATCH("Г",$C327:$C$6000,0),COLUMN($A$1),3,1)),$A326&amp;"*",INDIRECT(ADDRESS(ROW($A326),COLUMN($C$1),3,1)&amp;":"&amp;ADDRESS(ROW($A326)+MATCH("Г",$C327:$C$6000,0),COLUMN($C$1),3,1)),"&lt;&gt;Г"),SUMIFS(X327:X$6000,$A327:$A$6000,IF(AND($A326=$A327,$C326=$C327),$A326&amp;"*",IF(OR(MID($A326,1,1)="0",MID($A326,1,1)=0),"?"&amp;MID($A326,2,LEN($A326)-1),$A326&amp;".?")),$C327:$C$6000,"Г")))</f>
        <v>0</v>
      </c>
      <c r="Y326" s="48">
        <f ca="1">IF(MID($A326,3,10)="1.1.3",SUMIFS(Y327:Y$6000,$A327:$A$6000,$A326&amp;".1",$B327:$B$6000,"Наименование объекта по производству электрической энергии всего, в том числе:")+SUMIFS(Y327:Y$6000,$A327:$A$6000,$A326&amp;".2",$B327:$B$6000,"Наименование объекта по производству электрической энергии всего, в том числе:"),IF(AND($C327&lt;&gt;"Г",$C327&lt;&gt;""),SUMIFS(INDIRECT(ADDRESS(ROW($A326),COLUMN(Y$1),3,1)&amp;":"&amp;ADDRESS(ROW($A326)+MATCH("Г",$C327:$C$6000,0),COLUMN(Y$1),3,1)),INDIRECT(ADDRESS(ROW($A326),COLUMN($A$1),3,1)&amp;":"&amp;ADDRESS(ROW($A326)+MATCH("Г",$C327:$C$6000,0),COLUMN($A$1),3,1)),$A326&amp;"*",INDIRECT(ADDRESS(ROW($A326),COLUMN($C$1),3,1)&amp;":"&amp;ADDRESS(ROW($A326)+MATCH("Г",$C327:$C$6000,0),COLUMN($C$1),3,1)),"&lt;&gt;Г"),SUMIFS(Y327:Y$6000,$A327:$A$6000,IF(AND($A326=$A327,$C326=$C327),$A326&amp;"*",IF(OR(MID($A326,1,1)="0",MID($A326,1,1)=0),"?"&amp;MID($A326,2,LEN($A326)-1),$A326&amp;".?")),$C327:$C$6000,"Г")))</f>
        <v>0</v>
      </c>
      <c r="Z326" s="48">
        <f ca="1">IF(MID($A326,3,10)="1.1.3",SUMIFS(Z327:Z$6000,$A327:$A$6000,$A326&amp;".1",$B327:$B$6000,"Наименование объекта по производству электрической энергии всего, в том числе:")+SUMIFS(Z327:Z$6000,$A327:$A$6000,$A326&amp;".2",$B327:$B$6000,"Наименование объекта по производству электрической энергии всего, в том числе:"),IF(AND($C327&lt;&gt;"Г",$C327&lt;&gt;""),SUMIFS(INDIRECT(ADDRESS(ROW($A326),COLUMN(Z$1),3,1)&amp;":"&amp;ADDRESS(ROW($A326)+MATCH("Г",$C327:$C$6000,0),COLUMN(Z$1),3,1)),INDIRECT(ADDRESS(ROW($A326),COLUMN($A$1),3,1)&amp;":"&amp;ADDRESS(ROW($A326)+MATCH("Г",$C327:$C$6000,0),COLUMN($A$1),3,1)),$A326&amp;"*",INDIRECT(ADDRESS(ROW($A326),COLUMN($C$1),3,1)&amp;":"&amp;ADDRESS(ROW($A326)+MATCH("Г",$C327:$C$6000,0),COLUMN($C$1),3,1)),"&lt;&gt;Г"),SUMIFS(Z327:Z$6000,$A327:$A$6000,IF(AND($A326=$A327,$C326=$C327),$A326&amp;"*",IF(OR(MID($A326,1,1)="0",MID($A326,1,1)=0),"?"&amp;MID($A326,2,LEN($A326)-1),$A326&amp;".?")),$C327:$C$6000,"Г")))</f>
        <v>0</v>
      </c>
      <c r="AA326" s="48">
        <f ca="1">IF(MID($A326,3,10)="1.1.3",SUMIFS(AA327:AA$6000,$A327:$A$6000,$A326&amp;".1",$B327:$B$6000,"Наименование объекта по производству электрической энергии всего, в том числе:")+SUMIFS(AA327:AA$6000,$A327:$A$6000,$A326&amp;".2",$B327:$B$6000,"Наименование объекта по производству электрической энергии всего, в том числе:"),IF(AND($C327&lt;&gt;"Г",$C327&lt;&gt;""),SUMIFS(INDIRECT(ADDRESS(ROW($A326),COLUMN(AA$1),3,1)&amp;":"&amp;ADDRESS(ROW($A326)+MATCH("Г",$C327:$C$6000,0),COLUMN(AA$1),3,1)),INDIRECT(ADDRESS(ROW($A326),COLUMN($A$1),3,1)&amp;":"&amp;ADDRESS(ROW($A326)+MATCH("Г",$C327:$C$6000,0),COLUMN($A$1),3,1)),$A326&amp;"*",INDIRECT(ADDRESS(ROW($A326),COLUMN($C$1),3,1)&amp;":"&amp;ADDRESS(ROW($A326)+MATCH("Г",$C327:$C$6000,0),COLUMN($C$1),3,1)),"&lt;&gt;Г"),SUMIFS(AA327:AA$6000,$A327:$A$6000,IF(AND($A326=$A327,$C326=$C327),$A326&amp;"*",IF(OR(MID($A326,1,1)="0",MID($A326,1,1)=0),"?"&amp;MID($A326,2,LEN($A326)-1),$A326&amp;".?")),$C327:$C$6000,"Г")))</f>
        <v>0</v>
      </c>
      <c r="AB326" s="48">
        <f ca="1">IF(MID($A326,3,10)="1.1.3",SUMIFS(AB327:AB$6000,$A327:$A$6000,$A326&amp;".1",$B327:$B$6000,"Наименование объекта по производству электрической энергии всего, в том числе:")+SUMIFS(AB327:AB$6000,$A327:$A$6000,$A326&amp;".2",$B327:$B$6000,"Наименование объекта по производству электрической энергии всего, в том числе:"),IF(AND($C327&lt;&gt;"Г",$C327&lt;&gt;""),SUMIFS(INDIRECT(ADDRESS(ROW($A326),COLUMN(AB$1),3,1)&amp;":"&amp;ADDRESS(ROW($A326)+MATCH("Г",$C327:$C$6000,0),COLUMN(AB$1),3,1)),INDIRECT(ADDRESS(ROW($A326),COLUMN($A$1),3,1)&amp;":"&amp;ADDRESS(ROW($A326)+MATCH("Г",$C327:$C$6000,0),COLUMN($A$1),3,1)),$A326&amp;"*",INDIRECT(ADDRESS(ROW($A326),COLUMN($C$1),3,1)&amp;":"&amp;ADDRESS(ROW($A326)+MATCH("Г",$C327:$C$6000,0),COLUMN($C$1),3,1)),"&lt;&gt;Г"),SUMIFS(AB327:AB$6000,$A327:$A$6000,IF(AND($A326=$A327,$C326=$C327),$A326&amp;"*",IF(OR(MID($A326,1,1)="0",MID($A326,1,1)=0),"?"&amp;MID($A326,2,LEN($A326)-1),$A326&amp;".?")),$C327:$C$6000,"Г")))</f>
        <v>0</v>
      </c>
      <c r="AC326" s="48">
        <f ca="1">IF(MID($A326,3,10)="1.1.3",SUMIFS(AC327:AC$6000,$A327:$A$6000,$A326&amp;".1",$B327:$B$6000,"Наименование объекта по производству электрической энергии всего, в том числе:")+SUMIFS(AC327:AC$6000,$A327:$A$6000,$A326&amp;".2",$B327:$B$6000,"Наименование объекта по производству электрической энергии всего, в том числе:"),IF(AND($C327&lt;&gt;"Г",$C327&lt;&gt;""),SUMIFS(INDIRECT(ADDRESS(ROW($A326),COLUMN(AC$1),3,1)&amp;":"&amp;ADDRESS(ROW($A326)+MATCH("Г",$C327:$C$6000,0),COLUMN(AC$1),3,1)),INDIRECT(ADDRESS(ROW($A326),COLUMN($A$1),3,1)&amp;":"&amp;ADDRESS(ROW($A326)+MATCH("Г",$C327:$C$6000,0),COLUMN($A$1),3,1)),$A326&amp;"*",INDIRECT(ADDRESS(ROW($A326),COLUMN($C$1),3,1)&amp;":"&amp;ADDRESS(ROW($A326)+MATCH("Г",$C327:$C$6000,0),COLUMN($C$1),3,1)),"&lt;&gt;Г"),SUMIFS(AC327:AC$6000,$A327:$A$6000,IF(AND($A326=$A327,$C326=$C327),$A326&amp;"*",IF(OR(MID($A326,1,1)="0",MID($A326,1,1)=0),"?"&amp;MID($A326,2,LEN($A326)-1),$A326&amp;".?")),$C327:$C$6000,"Г")))</f>
        <v>0</v>
      </c>
      <c r="AD326" s="48">
        <f ca="1">IF(MID($A326,3,10)="1.1.3",SUMIFS(AD327:AD$6000,$A327:$A$6000,$A326&amp;".1",$B327:$B$6000,"Наименование объекта по производству электрической энергии всего, в том числе:")+SUMIFS(AD327:AD$6000,$A327:$A$6000,$A326&amp;".2",$B327:$B$6000,"Наименование объекта по производству электрической энергии всего, в том числе:"),IF(AND($C327&lt;&gt;"Г",$C327&lt;&gt;""),SUMIFS(INDIRECT(ADDRESS(ROW($A326),COLUMN(AD$1),3,1)&amp;":"&amp;ADDRESS(ROW($A326)+MATCH("Г",$C327:$C$6000,0),COLUMN(AD$1),3,1)),INDIRECT(ADDRESS(ROW($A326),COLUMN($A$1),3,1)&amp;":"&amp;ADDRESS(ROW($A326)+MATCH("Г",$C327:$C$6000,0),COLUMN($A$1),3,1)),$A326&amp;"*",INDIRECT(ADDRESS(ROW($A326),COLUMN($C$1),3,1)&amp;":"&amp;ADDRESS(ROW($A326)+MATCH("Г",$C327:$C$6000,0),COLUMN($C$1),3,1)),"&lt;&gt;Г"),SUMIFS(AD327:AD$6000,$A327:$A$6000,IF(AND($A326=$A327,$C326=$C327),$A326&amp;"*",IF(OR(MID($A326,1,1)="0",MID($A326,1,1)=0),"?"&amp;MID($A326,2,LEN($A326)-1),$A326&amp;".?")),$C327:$C$6000,"Г")))</f>
        <v>0</v>
      </c>
      <c r="AE326" s="48">
        <f ca="1">IF(MID($A326,3,10)="1.1.3",SUMIFS(AE327:AE$6000,$A327:$A$6000,$A326&amp;".1",$B327:$B$6000,"Наименование объекта по производству электрической энергии всего, в том числе:")+SUMIFS(AE327:AE$6000,$A327:$A$6000,$A326&amp;".2",$B327:$B$6000,"Наименование объекта по производству электрической энергии всего, в том числе:"),IF(AND($C327&lt;&gt;"Г",$C327&lt;&gt;""),SUMIFS(INDIRECT(ADDRESS(ROW($A326),COLUMN(AE$1),3,1)&amp;":"&amp;ADDRESS(ROW($A326)+MATCH("Г",$C327:$C$6000,0),COLUMN(AE$1),3,1)),INDIRECT(ADDRESS(ROW($A326),COLUMN($A$1),3,1)&amp;":"&amp;ADDRESS(ROW($A326)+MATCH("Г",$C327:$C$6000,0),COLUMN($A$1),3,1)),$A326&amp;"*",INDIRECT(ADDRESS(ROW($A326),COLUMN($C$1),3,1)&amp;":"&amp;ADDRESS(ROW($A326)+MATCH("Г",$C327:$C$6000,0),COLUMN($C$1),3,1)),"&lt;&gt;Г"),SUMIFS(AE327:AE$6000,$A327:$A$6000,IF(AND($A326=$A327,$C326=$C327),$A326&amp;"*",IF(OR(MID($A326,1,1)="0",MID($A326,1,1)=0),"?"&amp;MID($A326,2,LEN($A326)-1),$A326&amp;".?")),$C327:$C$6000,"Г")))</f>
        <v>0</v>
      </c>
      <c r="AF326" s="48">
        <f ca="1">IF(MID($A326,3,10)="1.1.3",SUMIFS(AF327:AF$6000,$A327:$A$6000,$A326&amp;".1",$B327:$B$6000,"Наименование объекта по производству электрической энергии всего, в том числе:")+SUMIFS(AF327:AF$6000,$A327:$A$6000,$A326&amp;".2",$B327:$B$6000,"Наименование объекта по производству электрической энергии всего, в том числе:"),IF(AND($C327&lt;&gt;"Г",$C327&lt;&gt;""),SUMIFS(INDIRECT(ADDRESS(ROW($A326),COLUMN(AF$1),3,1)&amp;":"&amp;ADDRESS(ROW($A326)+MATCH("Г",$C327:$C$6000,0),COLUMN(AF$1),3,1)),INDIRECT(ADDRESS(ROW($A326),COLUMN($A$1),3,1)&amp;":"&amp;ADDRESS(ROW($A326)+MATCH("Г",$C327:$C$6000,0),COLUMN($A$1),3,1)),$A326&amp;"*",INDIRECT(ADDRESS(ROW($A326),COLUMN($C$1),3,1)&amp;":"&amp;ADDRESS(ROW($A326)+MATCH("Г",$C327:$C$6000,0),COLUMN($C$1),3,1)),"&lt;&gt;Г"),SUMIFS(AF327:AF$6000,$A327:$A$6000,IF(AND($A326=$A327,$C326=$C327),$A326&amp;"*",IF(OR(MID($A326,1,1)="0",MID($A326,1,1)=0),"?"&amp;MID($A326,2,LEN($A326)-1),$A326&amp;".?")),$C327:$C$6000,"Г")))</f>
        <v>0</v>
      </c>
      <c r="AG326" s="48">
        <f ca="1">IF(MID($A326,3,10)="1.1.3",SUMIFS(AG327:AG$6000,$A327:$A$6000,$A326&amp;".1",$B327:$B$6000,"Наименование объекта по производству электрической энергии всего, в том числе:")+SUMIFS(AG327:AG$6000,$A327:$A$6000,$A326&amp;".2",$B327:$B$6000,"Наименование объекта по производству электрической энергии всего, в том числе:"),IF(AND($C327&lt;&gt;"Г",$C327&lt;&gt;""),SUMIFS(INDIRECT(ADDRESS(ROW($A326),COLUMN(AG$1),3,1)&amp;":"&amp;ADDRESS(ROW($A326)+MATCH("Г",$C327:$C$6000,0),COLUMN(AG$1),3,1)),INDIRECT(ADDRESS(ROW($A326),COLUMN($A$1),3,1)&amp;":"&amp;ADDRESS(ROW($A326)+MATCH("Г",$C327:$C$6000,0),COLUMN($A$1),3,1)),$A326&amp;"*",INDIRECT(ADDRESS(ROW($A326),COLUMN($C$1),3,1)&amp;":"&amp;ADDRESS(ROW($A326)+MATCH("Г",$C327:$C$6000,0),COLUMN($C$1),3,1)),"&lt;&gt;Г"),SUMIFS(AG327:AG$6000,$A327:$A$6000,IF(AND($A326=$A327,$C326=$C327),$A326&amp;"*",IF(OR(MID($A326,1,1)="0",MID($A326,1,1)=0),"?"&amp;MID($A326,2,LEN($A326)-1),$A326&amp;".?")),$C327:$C$6000,"Г")))</f>
        <v>0</v>
      </c>
      <c r="AH326" s="48">
        <f ca="1">IF(MID($A326,3,10)="1.1.3",SUMIFS(AH327:AH$6000,$A327:$A$6000,$A326&amp;".1",$B327:$B$6000,"Наименование объекта по производству электрической энергии всего, в том числе:")+SUMIFS(AH327:AH$6000,$A327:$A$6000,$A326&amp;".2",$B327:$B$6000,"Наименование объекта по производству электрической энергии всего, в том числе:"),IF(AND($C327&lt;&gt;"Г",$C327&lt;&gt;""),SUMIFS(INDIRECT(ADDRESS(ROW($A326),COLUMN(AH$1),3,1)&amp;":"&amp;ADDRESS(ROW($A326)+MATCH("Г",$C327:$C$6000,0),COLUMN(AH$1),3,1)),INDIRECT(ADDRESS(ROW($A326),COLUMN($A$1),3,1)&amp;":"&amp;ADDRESS(ROW($A326)+MATCH("Г",$C327:$C$6000,0),COLUMN($A$1),3,1)),$A326&amp;"*",INDIRECT(ADDRESS(ROW($A326),COLUMN($C$1),3,1)&amp;":"&amp;ADDRESS(ROW($A326)+MATCH("Г",$C327:$C$6000,0),COLUMN($C$1),3,1)),"&lt;&gt;Г"),SUMIFS(AH327:AH$6000,$A327:$A$6000,IF(AND($A326=$A327,$C326=$C327),$A326&amp;"*",IF(OR(MID($A326,1,1)="0",MID($A326,1,1)=0),"?"&amp;MID($A326,2,LEN($A326)-1),$A326&amp;".?")),$C327:$C$6000,"Г")))</f>
        <v>0</v>
      </c>
      <c r="AI326" s="48">
        <f ca="1">IF(MID($A326,3,10)="1.1.3",SUMIFS(AI327:AI$6000,$A327:$A$6000,$A326&amp;".1",$B327:$B$6000,"Наименование объекта по производству электрической энергии всего, в том числе:")+SUMIFS(AI327:AI$6000,$A327:$A$6000,$A326&amp;".2",$B327:$B$6000,"Наименование объекта по производству электрической энергии всего, в том числе:"),IF(AND($C327&lt;&gt;"Г",$C327&lt;&gt;""),SUMIFS(INDIRECT(ADDRESS(ROW($A326),COLUMN(AI$1),3,1)&amp;":"&amp;ADDRESS(ROW($A326)+MATCH("Г",$C327:$C$6000,0),COLUMN(AI$1),3,1)),INDIRECT(ADDRESS(ROW($A326),COLUMN($A$1),3,1)&amp;":"&amp;ADDRESS(ROW($A326)+MATCH("Г",$C327:$C$6000,0),COLUMN($A$1),3,1)),$A326&amp;"*",INDIRECT(ADDRESS(ROW($A326),COLUMN($C$1),3,1)&amp;":"&amp;ADDRESS(ROW($A326)+MATCH("Г",$C327:$C$6000,0),COLUMN($C$1),3,1)),"&lt;&gt;Г"),SUMIFS(AI327:AI$6000,$A327:$A$6000,IF(AND($A326=$A327,$C326=$C327),$A326&amp;"*",IF(OR(MID($A326,1,1)="0",MID($A326,1,1)=0),"?"&amp;MID($A326,2,LEN($A326)-1),$A326&amp;".?")),$C327:$C$6000,"Г")))</f>
        <v>0</v>
      </c>
      <c r="AJ326" s="48" t="s">
        <v>5004</v>
      </c>
      <c r="AK326" s="48">
        <f ca="1">IF(MID($A326,3,10)="1.1.3",SUMIFS(AK327:AK$6000,$A327:$A$6000,$A326&amp;".1",$B327:$B$6000,"Наименование объекта по производству электрической энергии всего, в том числе:")+SUMIFS(AK327:AK$6000,$A327:$A$6000,$A326&amp;".2",$B327:$B$6000,"Наименование объекта по производству электрической энергии всего, в том числе:"),IF(AND($C327&lt;&gt;"Г",$C327&lt;&gt;""),SUMIFS(INDIRECT(ADDRESS(ROW($A326),COLUMN(AK$1),3,1)&amp;":"&amp;ADDRESS(ROW($A326)+MATCH("Г",$C327:$C$6000,0),COLUMN(AK$1),3,1)),INDIRECT(ADDRESS(ROW($A326),COLUMN($A$1),3,1)&amp;":"&amp;ADDRESS(ROW($A326)+MATCH("Г",$C327:$C$6000,0),COLUMN($A$1),3,1)),$A326&amp;"*",INDIRECT(ADDRESS(ROW($A326),COLUMN($C$1),3,1)&amp;":"&amp;ADDRESS(ROW($A326)+MATCH("Г",$C327:$C$6000,0),COLUMN($C$1),3,1)),"&lt;&gt;Г"),SUMIFS(AK327:AK$6000,$A327:$A$6000,IF(AND($A326=$A327,$C326=$C327),$A326&amp;"*",IF(OR(MID($A326,1,1)="0",MID($A326,1,1)=0),"?"&amp;MID($A326,2,LEN($A326)-1),$A326&amp;".?")),$C327:$C$6000,"Г")))</f>
        <v>0</v>
      </c>
      <c r="AL326" s="48" t="s">
        <v>5004</v>
      </c>
      <c r="AM326" s="48">
        <f ca="1">IF(MID($A326,3,10)="1.1.3",SUMIFS(AM327:AM$6000,$A327:$A$6000,$A326&amp;".1",$B327:$B$6000,"Наименование объекта по производству электрической энергии всего, в том числе:")+SUMIFS(AM327:AM$6000,$A327:$A$6000,$A326&amp;".2",$B327:$B$6000,"Наименование объекта по производству электрической энергии всего, в том числе:"),IF(AND($C327&lt;&gt;"Г",$C327&lt;&gt;""),SUMIFS(INDIRECT(ADDRESS(ROW($A326),COLUMN(AM$1),3,1)&amp;":"&amp;ADDRESS(ROW($A326)+MATCH("Г",$C327:$C$6000,0),COLUMN(AM$1),3,1)),INDIRECT(ADDRESS(ROW($A326),COLUMN($A$1),3,1)&amp;":"&amp;ADDRESS(ROW($A326)+MATCH("Г",$C327:$C$6000,0),COLUMN($A$1),3,1)),$A326&amp;"*",INDIRECT(ADDRESS(ROW($A326),COLUMN($C$1),3,1)&amp;":"&amp;ADDRESS(ROW($A326)+MATCH("Г",$C327:$C$6000,0),COLUMN($C$1),3,1)),"&lt;&gt;Г"),SUMIFS(AM327:AM$6000,$A327:$A$6000,IF(AND($A326=$A327,$C326=$C327),$A326&amp;"*",IF(OR(MID($A326,1,1)="0",MID($A326,1,1)=0),"?"&amp;MID($A326,2,LEN($A326)-1),$A326&amp;".?")),$C327:$C$6000,"Г")))</f>
        <v>0</v>
      </c>
      <c r="AN326" s="48">
        <f ca="1">IF(MID($A326,3,10)="1.1.3",SUMIFS(AN327:AN$6000,$A327:$A$6000,$A326&amp;".1",$B327:$B$6000,"Наименование объекта по производству электрической энергии всего, в том числе:")+SUMIFS(AN327:AN$6000,$A327:$A$6000,$A326&amp;".2",$B327:$B$6000,"Наименование объекта по производству электрической энергии всего, в том числе:"),IF(AND($C327&lt;&gt;"Г",$C327&lt;&gt;""),SUMIFS(INDIRECT(ADDRESS(ROW($A326),COLUMN(AN$1),3,1)&amp;":"&amp;ADDRESS(ROW($A326)+MATCH("Г",$C327:$C$6000,0),COLUMN(AN$1),3,1)),INDIRECT(ADDRESS(ROW($A326),COLUMN($A$1),3,1)&amp;":"&amp;ADDRESS(ROW($A326)+MATCH("Г",$C327:$C$6000,0),COLUMN($A$1),3,1)),$A326&amp;"*",INDIRECT(ADDRESS(ROW($A326),COLUMN($C$1),3,1)&amp;":"&amp;ADDRESS(ROW($A326)+MATCH("Г",$C327:$C$6000,0),COLUMN($C$1),3,1)),"&lt;&gt;Г"),SUMIFS(AN327:AN$6000,$A327:$A$6000,IF(AND($A326=$A327,$C326=$C327),$A326&amp;"*",IF(OR(MID($A326,1,1)="0",MID($A326,1,1)=0),"?"&amp;MID($A326,2,LEN($A326)-1),$A326&amp;".?")),$C327:$C$6000,"Г")))</f>
        <v>0</v>
      </c>
      <c r="AO326" s="46" t="s">
        <v>5004</v>
      </c>
    </row>
    <row r="327" spans="1:41" ht="15.75" x14ac:dyDescent="0.25">
      <c r="A327" s="46" t="s">
        <v>695</v>
      </c>
      <c r="B327" s="46" t="s">
        <v>696</v>
      </c>
      <c r="C327" s="46" t="s">
        <v>56</v>
      </c>
      <c r="D327" s="46" t="s">
        <v>5004</v>
      </c>
      <c r="E327" s="47" t="s">
        <v>5004</v>
      </c>
      <c r="F327" s="47" t="s">
        <v>5004</v>
      </c>
      <c r="G327" s="47" t="s">
        <v>5004</v>
      </c>
      <c r="H327" s="48" t="s">
        <v>5004</v>
      </c>
      <c r="I327" s="48" t="s">
        <v>5004</v>
      </c>
      <c r="J327" s="48">
        <f ca="1">IF(MID($A327,3,10)="1.1.3",SUMIFS(J328:J$6000,$A328:$A$6000,$A327&amp;".1",$B328:$B$6000,"Наименование объекта по производству электрической энергии всего, в том числе:")+SUMIFS(J328:J$6000,$A328:$A$6000,$A327&amp;".2",$B328:$B$6000,"Наименование объекта по производству электрической энергии всего, в том числе:"),IF(AND($C328&lt;&gt;"Г",$C328&lt;&gt;""),SUMIFS(INDIRECT(ADDRESS(ROW($A327),COLUMN(J$1),3,1)&amp;":"&amp;ADDRESS(ROW($A327)+MATCH("Г",$C328:$C$6000,0),COLUMN(J$1),3,1)),INDIRECT(ADDRESS(ROW($A327),COLUMN($A$1),3,1)&amp;":"&amp;ADDRESS(ROW($A327)+MATCH("Г",$C328:$C$6000,0),COLUMN($A$1),3,1)),$A327&amp;"*",INDIRECT(ADDRESS(ROW($A327),COLUMN($C$1),3,1)&amp;":"&amp;ADDRESS(ROW($A327)+MATCH("Г",$C328:$C$6000,0),COLUMN($C$1),3,1)),"&lt;&gt;Г"),SUMIFS(J328:J$6000,$A328:$A$6000,IF(AND($A327=$A328,$C327=$C328),$A327&amp;"*",IF(OR(MID($A327,1,1)="0",MID($A327,1,1)=0),"?"&amp;MID($A327,2,LEN($A327)-1),$A327&amp;".?")),$C328:$C$6000,"Г")))</f>
        <v>0</v>
      </c>
      <c r="K327" s="48">
        <f ca="1">IF(MID($A327,3,10)="1.1.3",SUMIFS(K328:K$6000,$A328:$A$6000,$A327&amp;".1",$B328:$B$6000,"Наименование объекта по производству электрической энергии всего, в том числе:")+SUMIFS(K328:K$6000,$A328:$A$6000,$A327&amp;".2",$B328:$B$6000,"Наименование объекта по производству электрической энергии всего, в том числе:"),IF(AND($C328&lt;&gt;"Г",$C328&lt;&gt;""),SUMIFS(INDIRECT(ADDRESS(ROW($A327),COLUMN(K$1),3,1)&amp;":"&amp;ADDRESS(ROW($A327)+MATCH("Г",$C328:$C$6000,0),COLUMN(K$1),3,1)),INDIRECT(ADDRESS(ROW($A327),COLUMN($A$1),3,1)&amp;":"&amp;ADDRESS(ROW($A327)+MATCH("Г",$C328:$C$6000,0),COLUMN($A$1),3,1)),$A327&amp;"*",INDIRECT(ADDRESS(ROW($A327),COLUMN($C$1),3,1)&amp;":"&amp;ADDRESS(ROW($A327)+MATCH("Г",$C328:$C$6000,0),COLUMN($C$1),3,1)),"&lt;&gt;Г"),SUMIFS(K328:K$6000,$A328:$A$6000,IF(AND($A327=$A328,$C327=$C328),$A327&amp;"*",IF(OR(MID($A327,1,1)="0",MID($A327,1,1)=0),"?"&amp;MID($A327,2,LEN($A327)-1),$A327&amp;".?")),$C328:$C$6000,"Г")))</f>
        <v>0</v>
      </c>
      <c r="L327" s="48">
        <f ca="1">IF(MID($A327,3,10)="1.1.3",SUMIFS(L328:L$6000,$A328:$A$6000,$A327&amp;".1",$B328:$B$6000,"Наименование объекта по производству электрической энергии всего, в том числе:")+SUMIFS(L328:L$6000,$A328:$A$6000,$A327&amp;".2",$B328:$B$6000,"Наименование объекта по производству электрической энергии всего, в том числе:"),IF(AND($C328&lt;&gt;"Г",$C328&lt;&gt;""),SUMIFS(INDIRECT(ADDRESS(ROW($A327),COLUMN(L$1),3,1)&amp;":"&amp;ADDRESS(ROW($A327)+MATCH("Г",$C328:$C$6000,0),COLUMN(L$1),3,1)),INDIRECT(ADDRESS(ROW($A327),COLUMN($A$1),3,1)&amp;":"&amp;ADDRESS(ROW($A327)+MATCH("Г",$C328:$C$6000,0),COLUMN($A$1),3,1)),$A327&amp;"*",INDIRECT(ADDRESS(ROW($A327),COLUMN($C$1),3,1)&amp;":"&amp;ADDRESS(ROW($A327)+MATCH("Г",$C328:$C$6000,0),COLUMN($C$1),3,1)),"&lt;&gt;Г"),SUMIFS(L328:L$6000,$A328:$A$6000,IF(AND($A327=$A328,$C327=$C328),$A327&amp;"*",IF(OR(MID($A327,1,1)="0",MID($A327,1,1)=0),"?"&amp;MID($A327,2,LEN($A327)-1),$A327&amp;".?")),$C328:$C$6000,"Г")))</f>
        <v>0</v>
      </c>
      <c r="M327" s="48">
        <f ca="1">IF(MID($A327,3,10)="1.1.3",SUMIFS(M328:M$6000,$A328:$A$6000,$A327&amp;".1",$B328:$B$6000,"Наименование объекта по производству электрической энергии всего, в том числе:")+SUMIFS(M328:M$6000,$A328:$A$6000,$A327&amp;".2",$B328:$B$6000,"Наименование объекта по производству электрической энергии всего, в том числе:"),IF(AND($C328&lt;&gt;"Г",$C328&lt;&gt;""),SUMIFS(INDIRECT(ADDRESS(ROW($A327),COLUMN(M$1),3,1)&amp;":"&amp;ADDRESS(ROW($A327)+MATCH("Г",$C328:$C$6000,0),COLUMN(M$1),3,1)),INDIRECT(ADDRESS(ROW($A327),COLUMN($A$1),3,1)&amp;":"&amp;ADDRESS(ROW($A327)+MATCH("Г",$C328:$C$6000,0),COLUMN($A$1),3,1)),$A327&amp;"*",INDIRECT(ADDRESS(ROW($A327),COLUMN($C$1),3,1)&amp;":"&amp;ADDRESS(ROW($A327)+MATCH("Г",$C328:$C$6000,0),COLUMN($C$1),3,1)),"&lt;&gt;Г"),SUMIFS(M328:M$6000,$A328:$A$6000,IF(AND($A327=$A328,$C327=$C328),$A327&amp;"*",IF(OR(MID($A327,1,1)="0",MID($A327,1,1)=0),"?"&amp;MID($A327,2,LEN($A327)-1),$A327&amp;".?")),$C328:$C$6000,"Г")))</f>
        <v>0</v>
      </c>
      <c r="N327" s="48">
        <f ca="1">IF(MID($A327,3,10)="1.1.3",SUMIFS(N328:N$6000,$A328:$A$6000,$A327&amp;".1",$B328:$B$6000,"Наименование объекта по производству электрической энергии всего, в том числе:")+SUMIFS(N328:N$6000,$A328:$A$6000,$A327&amp;".2",$B328:$B$6000,"Наименование объекта по производству электрической энергии всего, в том числе:"),IF(AND($C328&lt;&gt;"Г",$C328&lt;&gt;""),SUMIFS(INDIRECT(ADDRESS(ROW($A327),COLUMN(N$1),3,1)&amp;":"&amp;ADDRESS(ROW($A327)+MATCH("Г",$C328:$C$6000,0),COLUMN(N$1),3,1)),INDIRECT(ADDRESS(ROW($A327),COLUMN($A$1),3,1)&amp;":"&amp;ADDRESS(ROW($A327)+MATCH("Г",$C328:$C$6000,0),COLUMN($A$1),3,1)),$A327&amp;"*",INDIRECT(ADDRESS(ROW($A327),COLUMN($C$1),3,1)&amp;":"&amp;ADDRESS(ROW($A327)+MATCH("Г",$C328:$C$6000,0),COLUMN($C$1),3,1)),"&lt;&gt;Г"),SUMIFS(N328:N$6000,$A328:$A$6000,IF(AND($A327=$A328,$C327=$C328),$A327&amp;"*",IF(OR(MID($A327,1,1)="0",MID($A327,1,1)=0),"?"&amp;MID($A327,2,LEN($A327)-1),$A327&amp;".?")),$C328:$C$6000,"Г")))</f>
        <v>0</v>
      </c>
      <c r="O327" s="48">
        <f ca="1">IF(MID($A327,3,10)="1.1.3",SUMIFS(O328:O$6000,$A328:$A$6000,$A327&amp;".1",$B328:$B$6000,"Наименование объекта по производству электрической энергии всего, в том числе:")+SUMIFS(O328:O$6000,$A328:$A$6000,$A327&amp;".2",$B328:$B$6000,"Наименование объекта по производству электрической энергии всего, в том числе:"),IF(AND($C328&lt;&gt;"Г",$C328&lt;&gt;""),SUMIFS(INDIRECT(ADDRESS(ROW($A327),COLUMN(O$1),3,1)&amp;":"&amp;ADDRESS(ROW($A327)+MATCH("Г",$C328:$C$6000,0),COLUMN(O$1),3,1)),INDIRECT(ADDRESS(ROW($A327),COLUMN($A$1),3,1)&amp;":"&amp;ADDRESS(ROW($A327)+MATCH("Г",$C328:$C$6000,0),COLUMN($A$1),3,1)),$A327&amp;"*",INDIRECT(ADDRESS(ROW($A327),COLUMN($C$1),3,1)&amp;":"&amp;ADDRESS(ROW($A327)+MATCH("Г",$C328:$C$6000,0),COLUMN($C$1),3,1)),"&lt;&gt;Г"),SUMIFS(O328:O$6000,$A328:$A$6000,IF(AND($A327=$A328,$C327=$C328),$A327&amp;"*",IF(OR(MID($A327,1,1)="0",MID($A327,1,1)=0),"?"&amp;MID($A327,2,LEN($A327)-1),$A327&amp;".?")),$C328:$C$6000,"Г")))</f>
        <v>0</v>
      </c>
      <c r="P327" s="48">
        <f ca="1">IF(MID($A327,3,10)="1.1.3",SUMIFS(P328:P$6000,$A328:$A$6000,$A327&amp;".1",$B328:$B$6000,"Наименование объекта по производству электрической энергии всего, в том числе:")+SUMIFS(P328:P$6000,$A328:$A$6000,$A327&amp;".2",$B328:$B$6000,"Наименование объекта по производству электрической энергии всего, в том числе:"),IF(AND($C328&lt;&gt;"Г",$C328&lt;&gt;""),SUMIFS(INDIRECT(ADDRESS(ROW($A327),COLUMN(P$1),3,1)&amp;":"&amp;ADDRESS(ROW($A327)+MATCH("Г",$C328:$C$6000,0),COLUMN(P$1),3,1)),INDIRECT(ADDRESS(ROW($A327),COLUMN($A$1),3,1)&amp;":"&amp;ADDRESS(ROW($A327)+MATCH("Г",$C328:$C$6000,0),COLUMN($A$1),3,1)),$A327&amp;"*",INDIRECT(ADDRESS(ROW($A327),COLUMN($C$1),3,1)&amp;":"&amp;ADDRESS(ROW($A327)+MATCH("Г",$C328:$C$6000,0),COLUMN($C$1),3,1)),"&lt;&gt;Г"),SUMIFS(P328:P$6000,$A328:$A$6000,IF(AND($A327=$A328,$C327=$C328),$A327&amp;"*",IF(OR(MID($A327,1,1)="0",MID($A327,1,1)=0),"?"&amp;MID($A327,2,LEN($A327)-1),$A327&amp;".?")),$C328:$C$6000,"Г")))</f>
        <v>0</v>
      </c>
      <c r="Q327" s="48">
        <f ca="1">IF(MID($A327,3,10)="1.1.3",SUMIFS(Q328:Q$6000,$A328:$A$6000,$A327&amp;".1",$B328:$B$6000,"Наименование объекта по производству электрической энергии всего, в том числе:")+SUMIFS(Q328:Q$6000,$A328:$A$6000,$A327&amp;".2",$B328:$B$6000,"Наименование объекта по производству электрической энергии всего, в том числе:"),IF(AND($C328&lt;&gt;"Г",$C328&lt;&gt;""),SUMIFS(INDIRECT(ADDRESS(ROW($A327),COLUMN(Q$1),3,1)&amp;":"&amp;ADDRESS(ROW($A327)+MATCH("Г",$C328:$C$6000,0),COLUMN(Q$1),3,1)),INDIRECT(ADDRESS(ROW($A327),COLUMN($A$1),3,1)&amp;":"&amp;ADDRESS(ROW($A327)+MATCH("Г",$C328:$C$6000,0),COLUMN($A$1),3,1)),$A327&amp;"*",INDIRECT(ADDRESS(ROW($A327),COLUMN($C$1),3,1)&amp;":"&amp;ADDRESS(ROW($A327)+MATCH("Г",$C328:$C$6000,0),COLUMN($C$1),3,1)),"&lt;&gt;Г"),SUMIFS(Q328:Q$6000,$A328:$A$6000,IF(AND($A327=$A328,$C327=$C328),$A327&amp;"*",IF(OR(MID($A327,1,1)="0",MID($A327,1,1)=0),"?"&amp;MID($A327,2,LEN($A327)-1),$A327&amp;".?")),$C328:$C$6000,"Г")))</f>
        <v>0</v>
      </c>
      <c r="R327" s="48">
        <f ca="1">IF(MID($A327,3,10)="1.1.3",SUMIFS(R328:R$6000,$A328:$A$6000,$A327&amp;".1",$B328:$B$6000,"Наименование объекта по производству электрической энергии всего, в том числе:")+SUMIFS(R328:R$6000,$A328:$A$6000,$A327&amp;".2",$B328:$B$6000,"Наименование объекта по производству электрической энергии всего, в том числе:"),IF(AND($C328&lt;&gt;"Г",$C328&lt;&gt;""),SUMIFS(INDIRECT(ADDRESS(ROW($A327),COLUMN(R$1),3,1)&amp;":"&amp;ADDRESS(ROW($A327)+MATCH("Г",$C328:$C$6000,0),COLUMN(R$1),3,1)),INDIRECT(ADDRESS(ROW($A327),COLUMN($A$1),3,1)&amp;":"&amp;ADDRESS(ROW($A327)+MATCH("Г",$C328:$C$6000,0),COLUMN($A$1),3,1)),$A327&amp;"*",INDIRECT(ADDRESS(ROW($A327),COLUMN($C$1),3,1)&amp;":"&amp;ADDRESS(ROW($A327)+MATCH("Г",$C328:$C$6000,0),COLUMN($C$1),3,1)),"&lt;&gt;Г"),SUMIFS(R328:R$6000,$A328:$A$6000,IF(AND($A327=$A328,$C327=$C328),$A327&amp;"*",IF(OR(MID($A327,1,1)="0",MID($A327,1,1)=0),"?"&amp;MID($A327,2,LEN($A327)-1),$A327&amp;".?")),$C328:$C$6000,"Г")))</f>
        <v>0</v>
      </c>
      <c r="S327" s="48">
        <f ca="1">IF(MID($A327,3,10)="1.1.3",SUMIFS(S328:S$6000,$A328:$A$6000,$A327&amp;".1",$B328:$B$6000,"Наименование объекта по производству электрической энергии всего, в том числе:")+SUMIFS(S328:S$6000,$A328:$A$6000,$A327&amp;".2",$B328:$B$6000,"Наименование объекта по производству электрической энергии всего, в том числе:"),IF(AND($C328&lt;&gt;"Г",$C328&lt;&gt;""),SUMIFS(INDIRECT(ADDRESS(ROW($A327),COLUMN(S$1),3,1)&amp;":"&amp;ADDRESS(ROW($A327)+MATCH("Г",$C328:$C$6000,0),COLUMN(S$1),3,1)),INDIRECT(ADDRESS(ROW($A327),COLUMN($A$1),3,1)&amp;":"&amp;ADDRESS(ROW($A327)+MATCH("Г",$C328:$C$6000,0),COLUMN($A$1),3,1)),$A327&amp;"*",INDIRECT(ADDRESS(ROW($A327),COLUMN($C$1),3,1)&amp;":"&amp;ADDRESS(ROW($A327)+MATCH("Г",$C328:$C$6000,0),COLUMN($C$1),3,1)),"&lt;&gt;Г"),SUMIFS(S328:S$6000,$A328:$A$6000,IF(AND($A327=$A328,$C327=$C328),$A327&amp;"*",IF(OR(MID($A327,1,1)="0",MID($A327,1,1)=0),"?"&amp;MID($A327,2,LEN($A327)-1),$A327&amp;".?")),$C328:$C$6000,"Г")))</f>
        <v>0</v>
      </c>
      <c r="T327" s="48">
        <f ca="1">IF(MID($A327,3,10)="1.1.3",SUMIFS(T328:T$6000,$A328:$A$6000,$A327&amp;".1",$B328:$B$6000,"Наименование объекта по производству электрической энергии всего, в том числе:")+SUMIFS(T328:T$6000,$A328:$A$6000,$A327&amp;".2",$B328:$B$6000,"Наименование объекта по производству электрической энергии всего, в том числе:"),IF(AND($C328&lt;&gt;"Г",$C328&lt;&gt;""),SUMIFS(INDIRECT(ADDRESS(ROW($A327),COLUMN(T$1),3,1)&amp;":"&amp;ADDRESS(ROW($A327)+MATCH("Г",$C328:$C$6000,0),COLUMN(T$1),3,1)),INDIRECT(ADDRESS(ROW($A327),COLUMN($A$1),3,1)&amp;":"&amp;ADDRESS(ROW($A327)+MATCH("Г",$C328:$C$6000,0),COLUMN($A$1),3,1)),$A327&amp;"*",INDIRECT(ADDRESS(ROW($A327),COLUMN($C$1),3,1)&amp;":"&amp;ADDRESS(ROW($A327)+MATCH("Г",$C328:$C$6000,0),COLUMN($C$1),3,1)),"&lt;&gt;Г"),SUMIFS(T328:T$6000,$A328:$A$6000,IF(AND($A327=$A328,$C327=$C328),$A327&amp;"*",IF(OR(MID($A327,1,1)="0",MID($A327,1,1)=0),"?"&amp;MID($A327,2,LEN($A327)-1),$A327&amp;".?")),$C328:$C$6000,"Г")))</f>
        <v>0</v>
      </c>
      <c r="U327" s="48">
        <f ca="1">IF(MID($A327,3,10)="1.1.3",SUMIFS(U328:U$6000,$A328:$A$6000,$A327&amp;".1",$B328:$B$6000,"Наименование объекта по производству электрической энергии всего, в том числе:")+SUMIFS(U328:U$6000,$A328:$A$6000,$A327&amp;".2",$B328:$B$6000,"Наименование объекта по производству электрической энергии всего, в том числе:"),IF(AND($C328&lt;&gt;"Г",$C328&lt;&gt;""),SUMIFS(INDIRECT(ADDRESS(ROW($A327),COLUMN(U$1),3,1)&amp;":"&amp;ADDRESS(ROW($A327)+MATCH("Г",$C328:$C$6000,0),COLUMN(U$1),3,1)),INDIRECT(ADDRESS(ROW($A327),COLUMN($A$1),3,1)&amp;":"&amp;ADDRESS(ROW($A327)+MATCH("Г",$C328:$C$6000,0),COLUMN($A$1),3,1)),$A327&amp;"*",INDIRECT(ADDRESS(ROW($A327),COLUMN($C$1),3,1)&amp;":"&amp;ADDRESS(ROW($A327)+MATCH("Г",$C328:$C$6000,0),COLUMN($C$1),3,1)),"&lt;&gt;Г"),SUMIFS(U328:U$6000,$A328:$A$6000,IF(AND($A327=$A328,$C327=$C328),$A327&amp;"*",IF(OR(MID($A327,1,1)="0",MID($A327,1,1)=0),"?"&amp;MID($A327,2,LEN($A327)-1),$A327&amp;".?")),$C328:$C$6000,"Г")))</f>
        <v>0</v>
      </c>
      <c r="V327" s="48">
        <f ca="1">IF(MID($A327,3,10)="1.1.3",SUMIFS(V328:V$6000,$A328:$A$6000,$A327&amp;".1",$B328:$B$6000,"Наименование объекта по производству электрической энергии всего, в том числе:")+SUMIFS(V328:V$6000,$A328:$A$6000,$A327&amp;".2",$B328:$B$6000,"Наименование объекта по производству электрической энергии всего, в том числе:"),IF(AND($C328&lt;&gt;"Г",$C328&lt;&gt;""),SUMIFS(INDIRECT(ADDRESS(ROW($A327),COLUMN(V$1),3,1)&amp;":"&amp;ADDRESS(ROW($A327)+MATCH("Г",$C328:$C$6000,0),COLUMN(V$1),3,1)),INDIRECT(ADDRESS(ROW($A327),COLUMN($A$1),3,1)&amp;":"&amp;ADDRESS(ROW($A327)+MATCH("Г",$C328:$C$6000,0),COLUMN($A$1),3,1)),$A327&amp;"*",INDIRECT(ADDRESS(ROW($A327),COLUMN($C$1),3,1)&amp;":"&amp;ADDRESS(ROW($A327)+MATCH("Г",$C328:$C$6000,0),COLUMN($C$1),3,1)),"&lt;&gt;Г"),SUMIFS(V328:V$6000,$A328:$A$6000,IF(AND($A327=$A328,$C327=$C328),$A327&amp;"*",IF(OR(MID($A327,1,1)="0",MID($A327,1,1)=0),"?"&amp;MID($A327,2,LEN($A327)-1),$A327&amp;".?")),$C328:$C$6000,"Г")))</f>
        <v>0</v>
      </c>
      <c r="W327" s="48">
        <f ca="1">IF(MID($A327,3,10)="1.1.3",SUMIFS(W328:W$6000,$A328:$A$6000,$A327&amp;".1",$B328:$B$6000,"Наименование объекта по производству электрической энергии всего, в том числе:")+SUMIFS(W328:W$6000,$A328:$A$6000,$A327&amp;".2",$B328:$B$6000,"Наименование объекта по производству электрической энергии всего, в том числе:"),IF(AND($C328&lt;&gt;"Г",$C328&lt;&gt;""),SUMIFS(INDIRECT(ADDRESS(ROW($A327),COLUMN(W$1),3,1)&amp;":"&amp;ADDRESS(ROW($A327)+MATCH("Г",$C328:$C$6000,0),COLUMN(W$1),3,1)),INDIRECT(ADDRESS(ROW($A327),COLUMN($A$1),3,1)&amp;":"&amp;ADDRESS(ROW($A327)+MATCH("Г",$C328:$C$6000,0),COLUMN($A$1),3,1)),$A327&amp;"*",INDIRECT(ADDRESS(ROW($A327),COLUMN($C$1),3,1)&amp;":"&amp;ADDRESS(ROW($A327)+MATCH("Г",$C328:$C$6000,0),COLUMN($C$1),3,1)),"&lt;&gt;Г"),SUMIFS(W328:W$6000,$A328:$A$6000,IF(AND($A327=$A328,$C327=$C328),$A327&amp;"*",IF(OR(MID($A327,1,1)="0",MID($A327,1,1)=0),"?"&amp;MID($A327,2,LEN($A327)-1),$A327&amp;".?")),$C328:$C$6000,"Г")))</f>
        <v>0</v>
      </c>
      <c r="X327" s="48">
        <f ca="1">IF(MID($A327,3,10)="1.1.3",SUMIFS(X328:X$6000,$A328:$A$6000,$A327&amp;".1",$B328:$B$6000,"Наименование объекта по производству электрической энергии всего, в том числе:")+SUMIFS(X328:X$6000,$A328:$A$6000,$A327&amp;".2",$B328:$B$6000,"Наименование объекта по производству электрической энергии всего, в том числе:"),IF(AND($C328&lt;&gt;"Г",$C328&lt;&gt;""),SUMIFS(INDIRECT(ADDRESS(ROW($A327),COLUMN(X$1),3,1)&amp;":"&amp;ADDRESS(ROW($A327)+MATCH("Г",$C328:$C$6000,0),COLUMN(X$1),3,1)),INDIRECT(ADDRESS(ROW($A327),COLUMN($A$1),3,1)&amp;":"&amp;ADDRESS(ROW($A327)+MATCH("Г",$C328:$C$6000,0),COLUMN($A$1),3,1)),$A327&amp;"*",INDIRECT(ADDRESS(ROW($A327),COLUMN($C$1),3,1)&amp;":"&amp;ADDRESS(ROW($A327)+MATCH("Г",$C328:$C$6000,0),COLUMN($C$1),3,1)),"&lt;&gt;Г"),SUMIFS(X328:X$6000,$A328:$A$6000,IF(AND($A327=$A328,$C327=$C328),$A327&amp;"*",IF(OR(MID($A327,1,1)="0",MID($A327,1,1)=0),"?"&amp;MID($A327,2,LEN($A327)-1),$A327&amp;".?")),$C328:$C$6000,"Г")))</f>
        <v>0</v>
      </c>
      <c r="Y327" s="48">
        <f ca="1">IF(MID($A327,3,10)="1.1.3",SUMIFS(Y328:Y$6000,$A328:$A$6000,$A327&amp;".1",$B328:$B$6000,"Наименование объекта по производству электрической энергии всего, в том числе:")+SUMIFS(Y328:Y$6000,$A328:$A$6000,$A327&amp;".2",$B328:$B$6000,"Наименование объекта по производству электрической энергии всего, в том числе:"),IF(AND($C328&lt;&gt;"Г",$C328&lt;&gt;""),SUMIFS(INDIRECT(ADDRESS(ROW($A327),COLUMN(Y$1),3,1)&amp;":"&amp;ADDRESS(ROW($A327)+MATCH("Г",$C328:$C$6000,0),COLUMN(Y$1),3,1)),INDIRECT(ADDRESS(ROW($A327),COLUMN($A$1),3,1)&amp;":"&amp;ADDRESS(ROW($A327)+MATCH("Г",$C328:$C$6000,0),COLUMN($A$1),3,1)),$A327&amp;"*",INDIRECT(ADDRESS(ROW($A327),COLUMN($C$1),3,1)&amp;":"&amp;ADDRESS(ROW($A327)+MATCH("Г",$C328:$C$6000,0),COLUMN($C$1),3,1)),"&lt;&gt;Г"),SUMIFS(Y328:Y$6000,$A328:$A$6000,IF(AND($A327=$A328,$C327=$C328),$A327&amp;"*",IF(OR(MID($A327,1,1)="0",MID($A327,1,1)=0),"?"&amp;MID($A327,2,LEN($A327)-1),$A327&amp;".?")),$C328:$C$6000,"Г")))</f>
        <v>0</v>
      </c>
      <c r="Z327" s="48">
        <f ca="1">IF(MID($A327,3,10)="1.1.3",SUMIFS(Z328:Z$6000,$A328:$A$6000,$A327&amp;".1",$B328:$B$6000,"Наименование объекта по производству электрической энергии всего, в том числе:")+SUMIFS(Z328:Z$6000,$A328:$A$6000,$A327&amp;".2",$B328:$B$6000,"Наименование объекта по производству электрической энергии всего, в том числе:"),IF(AND($C328&lt;&gt;"Г",$C328&lt;&gt;""),SUMIFS(INDIRECT(ADDRESS(ROW($A327),COLUMN(Z$1),3,1)&amp;":"&amp;ADDRESS(ROW($A327)+MATCH("Г",$C328:$C$6000,0),COLUMN(Z$1),3,1)),INDIRECT(ADDRESS(ROW($A327),COLUMN($A$1),3,1)&amp;":"&amp;ADDRESS(ROW($A327)+MATCH("Г",$C328:$C$6000,0),COLUMN($A$1),3,1)),$A327&amp;"*",INDIRECT(ADDRESS(ROW($A327),COLUMN($C$1),3,1)&amp;":"&amp;ADDRESS(ROW($A327)+MATCH("Г",$C328:$C$6000,0),COLUMN($C$1),3,1)),"&lt;&gt;Г"),SUMIFS(Z328:Z$6000,$A328:$A$6000,IF(AND($A327=$A328,$C327=$C328),$A327&amp;"*",IF(OR(MID($A327,1,1)="0",MID($A327,1,1)=0),"?"&amp;MID($A327,2,LEN($A327)-1),$A327&amp;".?")),$C328:$C$6000,"Г")))</f>
        <v>0</v>
      </c>
      <c r="AA327" s="48">
        <f ca="1">IF(MID($A327,3,10)="1.1.3",SUMIFS(AA328:AA$6000,$A328:$A$6000,$A327&amp;".1",$B328:$B$6000,"Наименование объекта по производству электрической энергии всего, в том числе:")+SUMIFS(AA328:AA$6000,$A328:$A$6000,$A327&amp;".2",$B328:$B$6000,"Наименование объекта по производству электрической энергии всего, в том числе:"),IF(AND($C328&lt;&gt;"Г",$C328&lt;&gt;""),SUMIFS(INDIRECT(ADDRESS(ROW($A327),COLUMN(AA$1),3,1)&amp;":"&amp;ADDRESS(ROW($A327)+MATCH("Г",$C328:$C$6000,0),COLUMN(AA$1),3,1)),INDIRECT(ADDRESS(ROW($A327),COLUMN($A$1),3,1)&amp;":"&amp;ADDRESS(ROW($A327)+MATCH("Г",$C328:$C$6000,0),COLUMN($A$1),3,1)),$A327&amp;"*",INDIRECT(ADDRESS(ROW($A327),COLUMN($C$1),3,1)&amp;":"&amp;ADDRESS(ROW($A327)+MATCH("Г",$C328:$C$6000,0),COLUMN($C$1),3,1)),"&lt;&gt;Г"),SUMIFS(AA328:AA$6000,$A328:$A$6000,IF(AND($A327=$A328,$C327=$C328),$A327&amp;"*",IF(OR(MID($A327,1,1)="0",MID($A327,1,1)=0),"?"&amp;MID($A327,2,LEN($A327)-1),$A327&amp;".?")),$C328:$C$6000,"Г")))</f>
        <v>0</v>
      </c>
      <c r="AB327" s="48">
        <f ca="1">IF(MID($A327,3,10)="1.1.3",SUMIFS(AB328:AB$6000,$A328:$A$6000,$A327&amp;".1",$B328:$B$6000,"Наименование объекта по производству электрической энергии всего, в том числе:")+SUMIFS(AB328:AB$6000,$A328:$A$6000,$A327&amp;".2",$B328:$B$6000,"Наименование объекта по производству электрической энергии всего, в том числе:"),IF(AND($C328&lt;&gt;"Г",$C328&lt;&gt;""),SUMIFS(INDIRECT(ADDRESS(ROW($A327),COLUMN(AB$1),3,1)&amp;":"&amp;ADDRESS(ROW($A327)+MATCH("Г",$C328:$C$6000,0),COLUMN(AB$1),3,1)),INDIRECT(ADDRESS(ROW($A327),COLUMN($A$1),3,1)&amp;":"&amp;ADDRESS(ROW($A327)+MATCH("Г",$C328:$C$6000,0),COLUMN($A$1),3,1)),$A327&amp;"*",INDIRECT(ADDRESS(ROW($A327),COLUMN($C$1),3,1)&amp;":"&amp;ADDRESS(ROW($A327)+MATCH("Г",$C328:$C$6000,0),COLUMN($C$1),3,1)),"&lt;&gt;Г"),SUMIFS(AB328:AB$6000,$A328:$A$6000,IF(AND($A327=$A328,$C327=$C328),$A327&amp;"*",IF(OR(MID($A327,1,1)="0",MID($A327,1,1)=0),"?"&amp;MID($A327,2,LEN($A327)-1),$A327&amp;".?")),$C328:$C$6000,"Г")))</f>
        <v>0</v>
      </c>
      <c r="AC327" s="48">
        <f ca="1">IF(MID($A327,3,10)="1.1.3",SUMIFS(AC328:AC$6000,$A328:$A$6000,$A327&amp;".1",$B328:$B$6000,"Наименование объекта по производству электрической энергии всего, в том числе:")+SUMIFS(AC328:AC$6000,$A328:$A$6000,$A327&amp;".2",$B328:$B$6000,"Наименование объекта по производству электрической энергии всего, в том числе:"),IF(AND($C328&lt;&gt;"Г",$C328&lt;&gt;""),SUMIFS(INDIRECT(ADDRESS(ROW($A327),COLUMN(AC$1),3,1)&amp;":"&amp;ADDRESS(ROW($A327)+MATCH("Г",$C328:$C$6000,0),COLUMN(AC$1),3,1)),INDIRECT(ADDRESS(ROW($A327),COLUMN($A$1),3,1)&amp;":"&amp;ADDRESS(ROW($A327)+MATCH("Г",$C328:$C$6000,0),COLUMN($A$1),3,1)),$A327&amp;"*",INDIRECT(ADDRESS(ROW($A327),COLUMN($C$1),3,1)&amp;":"&amp;ADDRESS(ROW($A327)+MATCH("Г",$C328:$C$6000,0),COLUMN($C$1),3,1)),"&lt;&gt;Г"),SUMIFS(AC328:AC$6000,$A328:$A$6000,IF(AND($A327=$A328,$C327=$C328),$A327&amp;"*",IF(OR(MID($A327,1,1)="0",MID($A327,1,1)=0),"?"&amp;MID($A327,2,LEN($A327)-1),$A327&amp;".?")),$C328:$C$6000,"Г")))</f>
        <v>0</v>
      </c>
      <c r="AD327" s="48">
        <f ca="1">IF(MID($A327,3,10)="1.1.3",SUMIFS(AD328:AD$6000,$A328:$A$6000,$A327&amp;".1",$B328:$B$6000,"Наименование объекта по производству электрической энергии всего, в том числе:")+SUMIFS(AD328:AD$6000,$A328:$A$6000,$A327&amp;".2",$B328:$B$6000,"Наименование объекта по производству электрической энергии всего, в том числе:"),IF(AND($C328&lt;&gt;"Г",$C328&lt;&gt;""),SUMIFS(INDIRECT(ADDRESS(ROW($A327),COLUMN(AD$1),3,1)&amp;":"&amp;ADDRESS(ROW($A327)+MATCH("Г",$C328:$C$6000,0),COLUMN(AD$1),3,1)),INDIRECT(ADDRESS(ROW($A327),COLUMN($A$1),3,1)&amp;":"&amp;ADDRESS(ROW($A327)+MATCH("Г",$C328:$C$6000,0),COLUMN($A$1),3,1)),$A327&amp;"*",INDIRECT(ADDRESS(ROW($A327),COLUMN($C$1),3,1)&amp;":"&amp;ADDRESS(ROW($A327)+MATCH("Г",$C328:$C$6000,0),COLUMN($C$1),3,1)),"&lt;&gt;Г"),SUMIFS(AD328:AD$6000,$A328:$A$6000,IF(AND($A327=$A328,$C327=$C328),$A327&amp;"*",IF(OR(MID($A327,1,1)="0",MID($A327,1,1)=0),"?"&amp;MID($A327,2,LEN($A327)-1),$A327&amp;".?")),$C328:$C$6000,"Г")))</f>
        <v>0</v>
      </c>
      <c r="AE327" s="48">
        <f ca="1">IF(MID($A327,3,10)="1.1.3",SUMIFS(AE328:AE$6000,$A328:$A$6000,$A327&amp;".1",$B328:$B$6000,"Наименование объекта по производству электрической энергии всего, в том числе:")+SUMIFS(AE328:AE$6000,$A328:$A$6000,$A327&amp;".2",$B328:$B$6000,"Наименование объекта по производству электрической энергии всего, в том числе:"),IF(AND($C328&lt;&gt;"Г",$C328&lt;&gt;""),SUMIFS(INDIRECT(ADDRESS(ROW($A327),COLUMN(AE$1),3,1)&amp;":"&amp;ADDRESS(ROW($A327)+MATCH("Г",$C328:$C$6000,0),COLUMN(AE$1),3,1)),INDIRECT(ADDRESS(ROW($A327),COLUMN($A$1),3,1)&amp;":"&amp;ADDRESS(ROW($A327)+MATCH("Г",$C328:$C$6000,0),COLUMN($A$1),3,1)),$A327&amp;"*",INDIRECT(ADDRESS(ROW($A327),COLUMN($C$1),3,1)&amp;":"&amp;ADDRESS(ROW($A327)+MATCH("Г",$C328:$C$6000,0),COLUMN($C$1),3,1)),"&lt;&gt;Г"),SUMIFS(AE328:AE$6000,$A328:$A$6000,IF(AND($A327=$A328,$C327=$C328),$A327&amp;"*",IF(OR(MID($A327,1,1)="0",MID($A327,1,1)=0),"?"&amp;MID($A327,2,LEN($A327)-1),$A327&amp;".?")),$C328:$C$6000,"Г")))</f>
        <v>0</v>
      </c>
      <c r="AF327" s="48">
        <f ca="1">IF(MID($A327,3,10)="1.1.3",SUMIFS(AF328:AF$6000,$A328:$A$6000,$A327&amp;".1",$B328:$B$6000,"Наименование объекта по производству электрической энергии всего, в том числе:")+SUMIFS(AF328:AF$6000,$A328:$A$6000,$A327&amp;".2",$B328:$B$6000,"Наименование объекта по производству электрической энергии всего, в том числе:"),IF(AND($C328&lt;&gt;"Г",$C328&lt;&gt;""),SUMIFS(INDIRECT(ADDRESS(ROW($A327),COLUMN(AF$1),3,1)&amp;":"&amp;ADDRESS(ROW($A327)+MATCH("Г",$C328:$C$6000,0),COLUMN(AF$1),3,1)),INDIRECT(ADDRESS(ROW($A327),COLUMN($A$1),3,1)&amp;":"&amp;ADDRESS(ROW($A327)+MATCH("Г",$C328:$C$6000,0),COLUMN($A$1),3,1)),$A327&amp;"*",INDIRECT(ADDRESS(ROW($A327),COLUMN($C$1),3,1)&amp;":"&amp;ADDRESS(ROW($A327)+MATCH("Г",$C328:$C$6000,0),COLUMN($C$1),3,1)),"&lt;&gt;Г"),SUMIFS(AF328:AF$6000,$A328:$A$6000,IF(AND($A327=$A328,$C327=$C328),$A327&amp;"*",IF(OR(MID($A327,1,1)="0",MID($A327,1,1)=0),"?"&amp;MID($A327,2,LEN($A327)-1),$A327&amp;".?")),$C328:$C$6000,"Г")))</f>
        <v>0</v>
      </c>
      <c r="AG327" s="48">
        <f ca="1">IF(MID($A327,3,10)="1.1.3",SUMIFS(AG328:AG$6000,$A328:$A$6000,$A327&amp;".1",$B328:$B$6000,"Наименование объекта по производству электрической энергии всего, в том числе:")+SUMIFS(AG328:AG$6000,$A328:$A$6000,$A327&amp;".2",$B328:$B$6000,"Наименование объекта по производству электрической энергии всего, в том числе:"),IF(AND($C328&lt;&gt;"Г",$C328&lt;&gt;""),SUMIFS(INDIRECT(ADDRESS(ROW($A327),COLUMN(AG$1),3,1)&amp;":"&amp;ADDRESS(ROW($A327)+MATCH("Г",$C328:$C$6000,0),COLUMN(AG$1),3,1)),INDIRECT(ADDRESS(ROW($A327),COLUMN($A$1),3,1)&amp;":"&amp;ADDRESS(ROW($A327)+MATCH("Г",$C328:$C$6000,0),COLUMN($A$1),3,1)),$A327&amp;"*",INDIRECT(ADDRESS(ROW($A327),COLUMN($C$1),3,1)&amp;":"&amp;ADDRESS(ROW($A327)+MATCH("Г",$C328:$C$6000,0),COLUMN($C$1),3,1)),"&lt;&gt;Г"),SUMIFS(AG328:AG$6000,$A328:$A$6000,IF(AND($A327=$A328,$C327=$C328),$A327&amp;"*",IF(OR(MID($A327,1,1)="0",MID($A327,1,1)=0),"?"&amp;MID($A327,2,LEN($A327)-1),$A327&amp;".?")),$C328:$C$6000,"Г")))</f>
        <v>0</v>
      </c>
      <c r="AH327" s="48">
        <f ca="1">IF(MID($A327,3,10)="1.1.3",SUMIFS(AH328:AH$6000,$A328:$A$6000,$A327&amp;".1",$B328:$B$6000,"Наименование объекта по производству электрической энергии всего, в том числе:")+SUMIFS(AH328:AH$6000,$A328:$A$6000,$A327&amp;".2",$B328:$B$6000,"Наименование объекта по производству электрической энергии всего, в том числе:"),IF(AND($C328&lt;&gt;"Г",$C328&lt;&gt;""),SUMIFS(INDIRECT(ADDRESS(ROW($A327),COLUMN(AH$1),3,1)&amp;":"&amp;ADDRESS(ROW($A327)+MATCH("Г",$C328:$C$6000,0),COLUMN(AH$1),3,1)),INDIRECT(ADDRESS(ROW($A327),COLUMN($A$1),3,1)&amp;":"&amp;ADDRESS(ROW($A327)+MATCH("Г",$C328:$C$6000,0),COLUMN($A$1),3,1)),$A327&amp;"*",INDIRECT(ADDRESS(ROW($A327),COLUMN($C$1),3,1)&amp;":"&amp;ADDRESS(ROW($A327)+MATCH("Г",$C328:$C$6000,0),COLUMN($C$1),3,1)),"&lt;&gt;Г"),SUMIFS(AH328:AH$6000,$A328:$A$6000,IF(AND($A327=$A328,$C327=$C328),$A327&amp;"*",IF(OR(MID($A327,1,1)="0",MID($A327,1,1)=0),"?"&amp;MID($A327,2,LEN($A327)-1),$A327&amp;".?")),$C328:$C$6000,"Г")))</f>
        <v>0</v>
      </c>
      <c r="AI327" s="48">
        <f ca="1">IF(MID($A327,3,10)="1.1.3",SUMIFS(AI328:AI$6000,$A328:$A$6000,$A327&amp;".1",$B328:$B$6000,"Наименование объекта по производству электрической энергии всего, в том числе:")+SUMIFS(AI328:AI$6000,$A328:$A$6000,$A327&amp;".2",$B328:$B$6000,"Наименование объекта по производству электрической энергии всего, в том числе:"),IF(AND($C328&lt;&gt;"Г",$C328&lt;&gt;""),SUMIFS(INDIRECT(ADDRESS(ROW($A327),COLUMN(AI$1),3,1)&amp;":"&amp;ADDRESS(ROW($A327)+MATCH("Г",$C328:$C$6000,0),COLUMN(AI$1),3,1)),INDIRECT(ADDRESS(ROW($A327),COLUMN($A$1),3,1)&amp;":"&amp;ADDRESS(ROW($A327)+MATCH("Г",$C328:$C$6000,0),COLUMN($A$1),3,1)),$A327&amp;"*",INDIRECT(ADDRESS(ROW($A327),COLUMN($C$1),3,1)&amp;":"&amp;ADDRESS(ROW($A327)+MATCH("Г",$C328:$C$6000,0),COLUMN($C$1),3,1)),"&lt;&gt;Г"),SUMIFS(AI328:AI$6000,$A328:$A$6000,IF(AND($A327=$A328,$C327=$C328),$A327&amp;"*",IF(OR(MID($A327,1,1)="0",MID($A327,1,1)=0),"?"&amp;MID($A327,2,LEN($A327)-1),$A327&amp;".?")),$C328:$C$6000,"Г")))</f>
        <v>0</v>
      </c>
      <c r="AJ327" s="48" t="s">
        <v>5004</v>
      </c>
      <c r="AK327" s="48">
        <f ca="1">IF(MID($A327,3,10)="1.1.3",SUMIFS(AK328:AK$6000,$A328:$A$6000,$A327&amp;".1",$B328:$B$6000,"Наименование объекта по производству электрической энергии всего, в том числе:")+SUMIFS(AK328:AK$6000,$A328:$A$6000,$A327&amp;".2",$B328:$B$6000,"Наименование объекта по производству электрической энергии всего, в том числе:"),IF(AND($C328&lt;&gt;"Г",$C328&lt;&gt;""),SUMIFS(INDIRECT(ADDRESS(ROW($A327),COLUMN(AK$1),3,1)&amp;":"&amp;ADDRESS(ROW($A327)+MATCH("Г",$C328:$C$6000,0),COLUMN(AK$1),3,1)),INDIRECT(ADDRESS(ROW($A327),COLUMN($A$1),3,1)&amp;":"&amp;ADDRESS(ROW($A327)+MATCH("Г",$C328:$C$6000,0),COLUMN($A$1),3,1)),$A327&amp;"*",INDIRECT(ADDRESS(ROW($A327),COLUMN($C$1),3,1)&amp;":"&amp;ADDRESS(ROW($A327)+MATCH("Г",$C328:$C$6000,0),COLUMN($C$1),3,1)),"&lt;&gt;Г"),SUMIFS(AK328:AK$6000,$A328:$A$6000,IF(AND($A327=$A328,$C327=$C328),$A327&amp;"*",IF(OR(MID($A327,1,1)="0",MID($A327,1,1)=0),"?"&amp;MID($A327,2,LEN($A327)-1),$A327&amp;".?")),$C328:$C$6000,"Г")))</f>
        <v>0</v>
      </c>
      <c r="AL327" s="48" t="s">
        <v>5004</v>
      </c>
      <c r="AM327" s="48">
        <f ca="1">IF(MID($A327,3,10)="1.1.3",SUMIFS(AM328:AM$6000,$A328:$A$6000,$A327&amp;".1",$B328:$B$6000,"Наименование объекта по производству электрической энергии всего, в том числе:")+SUMIFS(AM328:AM$6000,$A328:$A$6000,$A327&amp;".2",$B328:$B$6000,"Наименование объекта по производству электрической энергии всего, в том числе:"),IF(AND($C328&lt;&gt;"Г",$C328&lt;&gt;""),SUMIFS(INDIRECT(ADDRESS(ROW($A327),COLUMN(AM$1),3,1)&amp;":"&amp;ADDRESS(ROW($A327)+MATCH("Г",$C328:$C$6000,0),COLUMN(AM$1),3,1)),INDIRECT(ADDRESS(ROW($A327),COLUMN($A$1),3,1)&amp;":"&amp;ADDRESS(ROW($A327)+MATCH("Г",$C328:$C$6000,0),COLUMN($A$1),3,1)),$A327&amp;"*",INDIRECT(ADDRESS(ROW($A327),COLUMN($C$1),3,1)&amp;":"&amp;ADDRESS(ROW($A327)+MATCH("Г",$C328:$C$6000,0),COLUMN($C$1),3,1)),"&lt;&gt;Г"),SUMIFS(AM328:AM$6000,$A328:$A$6000,IF(AND($A327=$A328,$C327=$C328),$A327&amp;"*",IF(OR(MID($A327,1,1)="0",MID($A327,1,1)=0),"?"&amp;MID($A327,2,LEN($A327)-1),$A327&amp;".?")),$C328:$C$6000,"Г")))</f>
        <v>0</v>
      </c>
      <c r="AN327" s="48">
        <f ca="1">IF(MID($A327,3,10)="1.1.3",SUMIFS(AN328:AN$6000,$A328:$A$6000,$A327&amp;".1",$B328:$B$6000,"Наименование объекта по производству электрической энергии всего, в том числе:")+SUMIFS(AN328:AN$6000,$A328:$A$6000,$A327&amp;".2",$B328:$B$6000,"Наименование объекта по производству электрической энергии всего, в том числе:"),IF(AND($C328&lt;&gt;"Г",$C328&lt;&gt;""),SUMIFS(INDIRECT(ADDRESS(ROW($A327),COLUMN(AN$1),3,1)&amp;":"&amp;ADDRESS(ROW($A327)+MATCH("Г",$C328:$C$6000,0),COLUMN(AN$1),3,1)),INDIRECT(ADDRESS(ROW($A327),COLUMN($A$1),3,1)&amp;":"&amp;ADDRESS(ROW($A327)+MATCH("Г",$C328:$C$6000,0),COLUMN($A$1),3,1)),$A327&amp;"*",INDIRECT(ADDRESS(ROW($A327),COLUMN($C$1),3,1)&amp;":"&amp;ADDRESS(ROW($A327)+MATCH("Г",$C328:$C$6000,0),COLUMN($C$1),3,1)),"&lt;&gt;Г"),SUMIFS(AN328:AN$6000,$A328:$A$6000,IF(AND($A327=$A328,$C327=$C328),$A327&amp;"*",IF(OR(MID($A327,1,1)="0",MID($A327,1,1)=0),"?"&amp;MID($A327,2,LEN($A327)-1),$A327&amp;".?")),$C328:$C$6000,"Г")))</f>
        <v>0</v>
      </c>
      <c r="AO327" s="46" t="s">
        <v>5004</v>
      </c>
    </row>
    <row r="328" spans="1:41" ht="15.75" x14ac:dyDescent="0.25">
      <c r="A328" s="46" t="s">
        <v>697</v>
      </c>
      <c r="B328" s="46" t="s">
        <v>696</v>
      </c>
      <c r="C328" s="46" t="s">
        <v>56</v>
      </c>
      <c r="D328" s="46" t="s">
        <v>5004</v>
      </c>
      <c r="E328" s="47" t="s">
        <v>5004</v>
      </c>
      <c r="F328" s="47" t="s">
        <v>5004</v>
      </c>
      <c r="G328" s="47" t="s">
        <v>5004</v>
      </c>
      <c r="H328" s="48" t="s">
        <v>5004</v>
      </c>
      <c r="I328" s="48" t="s">
        <v>5004</v>
      </c>
      <c r="J328" s="48">
        <f ca="1">IF(MID($A328,3,10)="1.1.3",SUMIFS(J329:J$6000,$A329:$A$6000,$A328&amp;".1",$B329:$B$6000,"Наименование объекта по производству электрической энергии всего, в том числе:")+SUMIFS(J329:J$6000,$A329:$A$6000,$A328&amp;".2",$B329:$B$6000,"Наименование объекта по производству электрической энергии всего, в том числе:"),IF(AND($C329&lt;&gt;"Г",$C329&lt;&gt;""),SUMIFS(INDIRECT(ADDRESS(ROW($A328),COLUMN(J$1),3,1)&amp;":"&amp;ADDRESS(ROW($A328)+MATCH("Г",$C329:$C$6000,0),COLUMN(J$1),3,1)),INDIRECT(ADDRESS(ROW($A328),COLUMN($A$1),3,1)&amp;":"&amp;ADDRESS(ROW($A328)+MATCH("Г",$C329:$C$6000,0),COLUMN($A$1),3,1)),$A328&amp;"*",INDIRECT(ADDRESS(ROW($A328),COLUMN($C$1),3,1)&amp;":"&amp;ADDRESS(ROW($A328)+MATCH("Г",$C329:$C$6000,0),COLUMN($C$1),3,1)),"&lt;&gt;Г"),SUMIFS(J329:J$6000,$A329:$A$6000,IF(AND($A328=$A329,$C328=$C329),$A328&amp;"*",IF(OR(MID($A328,1,1)="0",MID($A328,1,1)=0),"?"&amp;MID($A328,2,LEN($A328)-1),$A328&amp;".?")),$C329:$C$6000,"Г")))</f>
        <v>0</v>
      </c>
      <c r="K328" s="48">
        <f ca="1">IF(MID($A328,3,10)="1.1.3",SUMIFS(K329:K$6000,$A329:$A$6000,$A328&amp;".1",$B329:$B$6000,"Наименование объекта по производству электрической энергии всего, в том числе:")+SUMIFS(K329:K$6000,$A329:$A$6000,$A328&amp;".2",$B329:$B$6000,"Наименование объекта по производству электрической энергии всего, в том числе:"),IF(AND($C329&lt;&gt;"Г",$C329&lt;&gt;""),SUMIFS(INDIRECT(ADDRESS(ROW($A328),COLUMN(K$1),3,1)&amp;":"&amp;ADDRESS(ROW($A328)+MATCH("Г",$C329:$C$6000,0),COLUMN(K$1),3,1)),INDIRECT(ADDRESS(ROW($A328),COLUMN($A$1),3,1)&amp;":"&amp;ADDRESS(ROW($A328)+MATCH("Г",$C329:$C$6000,0),COLUMN($A$1),3,1)),$A328&amp;"*",INDIRECT(ADDRESS(ROW($A328),COLUMN($C$1),3,1)&amp;":"&amp;ADDRESS(ROW($A328)+MATCH("Г",$C329:$C$6000,0),COLUMN($C$1),3,1)),"&lt;&gt;Г"),SUMIFS(K329:K$6000,$A329:$A$6000,IF(AND($A328=$A329,$C328=$C329),$A328&amp;"*",IF(OR(MID($A328,1,1)="0",MID($A328,1,1)=0),"?"&amp;MID($A328,2,LEN($A328)-1),$A328&amp;".?")),$C329:$C$6000,"Г")))</f>
        <v>0</v>
      </c>
      <c r="L328" s="48">
        <f ca="1">IF(MID($A328,3,10)="1.1.3",SUMIFS(L329:L$6000,$A329:$A$6000,$A328&amp;".1",$B329:$B$6000,"Наименование объекта по производству электрической энергии всего, в том числе:")+SUMIFS(L329:L$6000,$A329:$A$6000,$A328&amp;".2",$B329:$B$6000,"Наименование объекта по производству электрической энергии всего, в том числе:"),IF(AND($C329&lt;&gt;"Г",$C329&lt;&gt;""),SUMIFS(INDIRECT(ADDRESS(ROW($A328),COLUMN(L$1),3,1)&amp;":"&amp;ADDRESS(ROW($A328)+MATCH("Г",$C329:$C$6000,0),COLUMN(L$1),3,1)),INDIRECT(ADDRESS(ROW($A328),COLUMN($A$1),3,1)&amp;":"&amp;ADDRESS(ROW($A328)+MATCH("Г",$C329:$C$6000,0),COLUMN($A$1),3,1)),$A328&amp;"*",INDIRECT(ADDRESS(ROW($A328),COLUMN($C$1),3,1)&amp;":"&amp;ADDRESS(ROW($A328)+MATCH("Г",$C329:$C$6000,0),COLUMN($C$1),3,1)),"&lt;&gt;Г"),SUMIFS(L329:L$6000,$A329:$A$6000,IF(AND($A328=$A329,$C328=$C329),$A328&amp;"*",IF(OR(MID($A328,1,1)="0",MID($A328,1,1)=0),"?"&amp;MID($A328,2,LEN($A328)-1),$A328&amp;".?")),$C329:$C$6000,"Г")))</f>
        <v>0</v>
      </c>
      <c r="M328" s="48">
        <f ca="1">IF(MID($A328,3,10)="1.1.3",SUMIFS(M329:M$6000,$A329:$A$6000,$A328&amp;".1",$B329:$B$6000,"Наименование объекта по производству электрической энергии всего, в том числе:")+SUMIFS(M329:M$6000,$A329:$A$6000,$A328&amp;".2",$B329:$B$6000,"Наименование объекта по производству электрической энергии всего, в том числе:"),IF(AND($C329&lt;&gt;"Г",$C329&lt;&gt;""),SUMIFS(INDIRECT(ADDRESS(ROW($A328),COLUMN(M$1),3,1)&amp;":"&amp;ADDRESS(ROW($A328)+MATCH("Г",$C329:$C$6000,0),COLUMN(M$1),3,1)),INDIRECT(ADDRESS(ROW($A328),COLUMN($A$1),3,1)&amp;":"&amp;ADDRESS(ROW($A328)+MATCH("Г",$C329:$C$6000,0),COLUMN($A$1),3,1)),$A328&amp;"*",INDIRECT(ADDRESS(ROW($A328),COLUMN($C$1),3,1)&amp;":"&amp;ADDRESS(ROW($A328)+MATCH("Г",$C329:$C$6000,0),COLUMN($C$1),3,1)),"&lt;&gt;Г"),SUMIFS(M329:M$6000,$A329:$A$6000,IF(AND($A328=$A329,$C328=$C329),$A328&amp;"*",IF(OR(MID($A328,1,1)="0",MID($A328,1,1)=0),"?"&amp;MID($A328,2,LEN($A328)-1),$A328&amp;".?")),$C329:$C$6000,"Г")))</f>
        <v>0</v>
      </c>
      <c r="N328" s="48">
        <f ca="1">IF(MID($A328,3,10)="1.1.3",SUMIFS(N329:N$6000,$A329:$A$6000,$A328&amp;".1",$B329:$B$6000,"Наименование объекта по производству электрической энергии всего, в том числе:")+SUMIFS(N329:N$6000,$A329:$A$6000,$A328&amp;".2",$B329:$B$6000,"Наименование объекта по производству электрической энергии всего, в том числе:"),IF(AND($C329&lt;&gt;"Г",$C329&lt;&gt;""),SUMIFS(INDIRECT(ADDRESS(ROW($A328),COLUMN(N$1),3,1)&amp;":"&amp;ADDRESS(ROW($A328)+MATCH("Г",$C329:$C$6000,0),COLUMN(N$1),3,1)),INDIRECT(ADDRESS(ROW($A328),COLUMN($A$1),3,1)&amp;":"&amp;ADDRESS(ROW($A328)+MATCH("Г",$C329:$C$6000,0),COLUMN($A$1),3,1)),$A328&amp;"*",INDIRECT(ADDRESS(ROW($A328),COLUMN($C$1),3,1)&amp;":"&amp;ADDRESS(ROW($A328)+MATCH("Г",$C329:$C$6000,0),COLUMN($C$1),3,1)),"&lt;&gt;Г"),SUMIFS(N329:N$6000,$A329:$A$6000,IF(AND($A328=$A329,$C328=$C329),$A328&amp;"*",IF(OR(MID($A328,1,1)="0",MID($A328,1,1)=0),"?"&amp;MID($A328,2,LEN($A328)-1),$A328&amp;".?")),$C329:$C$6000,"Г")))</f>
        <v>0</v>
      </c>
      <c r="O328" s="48">
        <f ca="1">IF(MID($A328,3,10)="1.1.3",SUMIFS(O329:O$6000,$A329:$A$6000,$A328&amp;".1",$B329:$B$6000,"Наименование объекта по производству электрической энергии всего, в том числе:")+SUMIFS(O329:O$6000,$A329:$A$6000,$A328&amp;".2",$B329:$B$6000,"Наименование объекта по производству электрической энергии всего, в том числе:"),IF(AND($C329&lt;&gt;"Г",$C329&lt;&gt;""),SUMIFS(INDIRECT(ADDRESS(ROW($A328),COLUMN(O$1),3,1)&amp;":"&amp;ADDRESS(ROW($A328)+MATCH("Г",$C329:$C$6000,0),COLUMN(O$1),3,1)),INDIRECT(ADDRESS(ROW($A328),COLUMN($A$1),3,1)&amp;":"&amp;ADDRESS(ROW($A328)+MATCH("Г",$C329:$C$6000,0),COLUMN($A$1),3,1)),$A328&amp;"*",INDIRECT(ADDRESS(ROW($A328),COLUMN($C$1),3,1)&amp;":"&amp;ADDRESS(ROW($A328)+MATCH("Г",$C329:$C$6000,0),COLUMN($C$1),3,1)),"&lt;&gt;Г"),SUMIFS(O329:O$6000,$A329:$A$6000,IF(AND($A328=$A329,$C328=$C329),$A328&amp;"*",IF(OR(MID($A328,1,1)="0",MID($A328,1,1)=0),"?"&amp;MID($A328,2,LEN($A328)-1),$A328&amp;".?")),$C329:$C$6000,"Г")))</f>
        <v>0</v>
      </c>
      <c r="P328" s="48">
        <f ca="1">IF(MID($A328,3,10)="1.1.3",SUMIFS(P329:P$6000,$A329:$A$6000,$A328&amp;".1",$B329:$B$6000,"Наименование объекта по производству электрической энергии всего, в том числе:")+SUMIFS(P329:P$6000,$A329:$A$6000,$A328&amp;".2",$B329:$B$6000,"Наименование объекта по производству электрической энергии всего, в том числе:"),IF(AND($C329&lt;&gt;"Г",$C329&lt;&gt;""),SUMIFS(INDIRECT(ADDRESS(ROW($A328),COLUMN(P$1),3,1)&amp;":"&amp;ADDRESS(ROW($A328)+MATCH("Г",$C329:$C$6000,0),COLUMN(P$1),3,1)),INDIRECT(ADDRESS(ROW($A328),COLUMN($A$1),3,1)&amp;":"&amp;ADDRESS(ROW($A328)+MATCH("Г",$C329:$C$6000,0),COLUMN($A$1),3,1)),$A328&amp;"*",INDIRECT(ADDRESS(ROW($A328),COLUMN($C$1),3,1)&amp;":"&amp;ADDRESS(ROW($A328)+MATCH("Г",$C329:$C$6000,0),COLUMN($C$1),3,1)),"&lt;&gt;Г"),SUMIFS(P329:P$6000,$A329:$A$6000,IF(AND($A328=$A329,$C328=$C329),$A328&amp;"*",IF(OR(MID($A328,1,1)="0",MID($A328,1,1)=0),"?"&amp;MID($A328,2,LEN($A328)-1),$A328&amp;".?")),$C329:$C$6000,"Г")))</f>
        <v>0</v>
      </c>
      <c r="Q328" s="48">
        <f ca="1">IF(MID($A328,3,10)="1.1.3",SUMIFS(Q329:Q$6000,$A329:$A$6000,$A328&amp;".1",$B329:$B$6000,"Наименование объекта по производству электрической энергии всего, в том числе:")+SUMIFS(Q329:Q$6000,$A329:$A$6000,$A328&amp;".2",$B329:$B$6000,"Наименование объекта по производству электрической энергии всего, в том числе:"),IF(AND($C329&lt;&gt;"Г",$C329&lt;&gt;""),SUMIFS(INDIRECT(ADDRESS(ROW($A328),COLUMN(Q$1),3,1)&amp;":"&amp;ADDRESS(ROW($A328)+MATCH("Г",$C329:$C$6000,0),COLUMN(Q$1),3,1)),INDIRECT(ADDRESS(ROW($A328),COLUMN($A$1),3,1)&amp;":"&amp;ADDRESS(ROW($A328)+MATCH("Г",$C329:$C$6000,0),COLUMN($A$1),3,1)),$A328&amp;"*",INDIRECT(ADDRESS(ROW($A328),COLUMN($C$1),3,1)&amp;":"&amp;ADDRESS(ROW($A328)+MATCH("Г",$C329:$C$6000,0),COLUMN($C$1),3,1)),"&lt;&gt;Г"),SUMIFS(Q329:Q$6000,$A329:$A$6000,IF(AND($A328=$A329,$C328=$C329),$A328&amp;"*",IF(OR(MID($A328,1,1)="0",MID($A328,1,1)=0),"?"&amp;MID($A328,2,LEN($A328)-1),$A328&amp;".?")),$C329:$C$6000,"Г")))</f>
        <v>0</v>
      </c>
      <c r="R328" s="48">
        <f ca="1">IF(MID($A328,3,10)="1.1.3",SUMIFS(R329:R$6000,$A329:$A$6000,$A328&amp;".1",$B329:$B$6000,"Наименование объекта по производству электрической энергии всего, в том числе:")+SUMIFS(R329:R$6000,$A329:$A$6000,$A328&amp;".2",$B329:$B$6000,"Наименование объекта по производству электрической энергии всего, в том числе:"),IF(AND($C329&lt;&gt;"Г",$C329&lt;&gt;""),SUMIFS(INDIRECT(ADDRESS(ROW($A328),COLUMN(R$1),3,1)&amp;":"&amp;ADDRESS(ROW($A328)+MATCH("Г",$C329:$C$6000,0),COLUMN(R$1),3,1)),INDIRECT(ADDRESS(ROW($A328),COLUMN($A$1),3,1)&amp;":"&amp;ADDRESS(ROW($A328)+MATCH("Г",$C329:$C$6000,0),COLUMN($A$1),3,1)),$A328&amp;"*",INDIRECT(ADDRESS(ROW($A328),COLUMN($C$1),3,1)&amp;":"&amp;ADDRESS(ROW($A328)+MATCH("Г",$C329:$C$6000,0),COLUMN($C$1),3,1)),"&lt;&gt;Г"),SUMIFS(R329:R$6000,$A329:$A$6000,IF(AND($A328=$A329,$C328=$C329),$A328&amp;"*",IF(OR(MID($A328,1,1)="0",MID($A328,1,1)=0),"?"&amp;MID($A328,2,LEN($A328)-1),$A328&amp;".?")),$C329:$C$6000,"Г")))</f>
        <v>0</v>
      </c>
      <c r="S328" s="48">
        <f ca="1">IF(MID($A328,3,10)="1.1.3",SUMIFS(S329:S$6000,$A329:$A$6000,$A328&amp;".1",$B329:$B$6000,"Наименование объекта по производству электрической энергии всего, в том числе:")+SUMIFS(S329:S$6000,$A329:$A$6000,$A328&amp;".2",$B329:$B$6000,"Наименование объекта по производству электрической энергии всего, в том числе:"),IF(AND($C329&lt;&gt;"Г",$C329&lt;&gt;""),SUMIFS(INDIRECT(ADDRESS(ROW($A328),COLUMN(S$1),3,1)&amp;":"&amp;ADDRESS(ROW($A328)+MATCH("Г",$C329:$C$6000,0),COLUMN(S$1),3,1)),INDIRECT(ADDRESS(ROW($A328),COLUMN($A$1),3,1)&amp;":"&amp;ADDRESS(ROW($A328)+MATCH("Г",$C329:$C$6000,0),COLUMN($A$1),3,1)),$A328&amp;"*",INDIRECT(ADDRESS(ROW($A328),COLUMN($C$1),3,1)&amp;":"&amp;ADDRESS(ROW($A328)+MATCH("Г",$C329:$C$6000,0),COLUMN($C$1),3,1)),"&lt;&gt;Г"),SUMIFS(S329:S$6000,$A329:$A$6000,IF(AND($A328=$A329,$C328=$C329),$A328&amp;"*",IF(OR(MID($A328,1,1)="0",MID($A328,1,1)=0),"?"&amp;MID($A328,2,LEN($A328)-1),$A328&amp;".?")),$C329:$C$6000,"Г")))</f>
        <v>0</v>
      </c>
      <c r="T328" s="48">
        <f ca="1">IF(MID($A328,3,10)="1.1.3",SUMIFS(T329:T$6000,$A329:$A$6000,$A328&amp;".1",$B329:$B$6000,"Наименование объекта по производству электрической энергии всего, в том числе:")+SUMIFS(T329:T$6000,$A329:$A$6000,$A328&amp;".2",$B329:$B$6000,"Наименование объекта по производству электрической энергии всего, в том числе:"),IF(AND($C329&lt;&gt;"Г",$C329&lt;&gt;""),SUMIFS(INDIRECT(ADDRESS(ROW($A328),COLUMN(T$1),3,1)&amp;":"&amp;ADDRESS(ROW($A328)+MATCH("Г",$C329:$C$6000,0),COLUMN(T$1),3,1)),INDIRECT(ADDRESS(ROW($A328),COLUMN($A$1),3,1)&amp;":"&amp;ADDRESS(ROW($A328)+MATCH("Г",$C329:$C$6000,0),COLUMN($A$1),3,1)),$A328&amp;"*",INDIRECT(ADDRESS(ROW($A328),COLUMN($C$1),3,1)&amp;":"&amp;ADDRESS(ROW($A328)+MATCH("Г",$C329:$C$6000,0),COLUMN($C$1),3,1)),"&lt;&gt;Г"),SUMIFS(T329:T$6000,$A329:$A$6000,IF(AND($A328=$A329,$C328=$C329),$A328&amp;"*",IF(OR(MID($A328,1,1)="0",MID($A328,1,1)=0),"?"&amp;MID($A328,2,LEN($A328)-1),$A328&amp;".?")),$C329:$C$6000,"Г")))</f>
        <v>0</v>
      </c>
      <c r="U328" s="48">
        <f ca="1">IF(MID($A328,3,10)="1.1.3",SUMIFS(U329:U$6000,$A329:$A$6000,$A328&amp;".1",$B329:$B$6000,"Наименование объекта по производству электрической энергии всего, в том числе:")+SUMIFS(U329:U$6000,$A329:$A$6000,$A328&amp;".2",$B329:$B$6000,"Наименование объекта по производству электрической энергии всего, в том числе:"),IF(AND($C329&lt;&gt;"Г",$C329&lt;&gt;""),SUMIFS(INDIRECT(ADDRESS(ROW($A328),COLUMN(U$1),3,1)&amp;":"&amp;ADDRESS(ROW($A328)+MATCH("Г",$C329:$C$6000,0),COLUMN(U$1),3,1)),INDIRECT(ADDRESS(ROW($A328),COLUMN($A$1),3,1)&amp;":"&amp;ADDRESS(ROW($A328)+MATCH("Г",$C329:$C$6000,0),COLUMN($A$1),3,1)),$A328&amp;"*",INDIRECT(ADDRESS(ROW($A328),COLUMN($C$1),3,1)&amp;":"&amp;ADDRESS(ROW($A328)+MATCH("Г",$C329:$C$6000,0),COLUMN($C$1),3,1)),"&lt;&gt;Г"),SUMIFS(U329:U$6000,$A329:$A$6000,IF(AND($A328=$A329,$C328=$C329),$A328&amp;"*",IF(OR(MID($A328,1,1)="0",MID($A328,1,1)=0),"?"&amp;MID($A328,2,LEN($A328)-1),$A328&amp;".?")),$C329:$C$6000,"Г")))</f>
        <v>0</v>
      </c>
      <c r="V328" s="48">
        <f ca="1">IF(MID($A328,3,10)="1.1.3",SUMIFS(V329:V$6000,$A329:$A$6000,$A328&amp;".1",$B329:$B$6000,"Наименование объекта по производству электрической энергии всего, в том числе:")+SUMIFS(V329:V$6000,$A329:$A$6000,$A328&amp;".2",$B329:$B$6000,"Наименование объекта по производству электрической энергии всего, в том числе:"),IF(AND($C329&lt;&gt;"Г",$C329&lt;&gt;""),SUMIFS(INDIRECT(ADDRESS(ROW($A328),COLUMN(V$1),3,1)&amp;":"&amp;ADDRESS(ROW($A328)+MATCH("Г",$C329:$C$6000,0),COLUMN(V$1),3,1)),INDIRECT(ADDRESS(ROW($A328),COLUMN($A$1),3,1)&amp;":"&amp;ADDRESS(ROW($A328)+MATCH("Г",$C329:$C$6000,0),COLUMN($A$1),3,1)),$A328&amp;"*",INDIRECT(ADDRESS(ROW($A328),COLUMN($C$1),3,1)&amp;":"&amp;ADDRESS(ROW($A328)+MATCH("Г",$C329:$C$6000,0),COLUMN($C$1),3,1)),"&lt;&gt;Г"),SUMIFS(V329:V$6000,$A329:$A$6000,IF(AND($A328=$A329,$C328=$C329),$A328&amp;"*",IF(OR(MID($A328,1,1)="0",MID($A328,1,1)=0),"?"&amp;MID($A328,2,LEN($A328)-1),$A328&amp;".?")),$C329:$C$6000,"Г")))</f>
        <v>0</v>
      </c>
      <c r="W328" s="48">
        <f ca="1">IF(MID($A328,3,10)="1.1.3",SUMIFS(W329:W$6000,$A329:$A$6000,$A328&amp;".1",$B329:$B$6000,"Наименование объекта по производству электрической энергии всего, в том числе:")+SUMIFS(W329:W$6000,$A329:$A$6000,$A328&amp;".2",$B329:$B$6000,"Наименование объекта по производству электрической энергии всего, в том числе:"),IF(AND($C329&lt;&gt;"Г",$C329&lt;&gt;""),SUMIFS(INDIRECT(ADDRESS(ROW($A328),COLUMN(W$1),3,1)&amp;":"&amp;ADDRESS(ROW($A328)+MATCH("Г",$C329:$C$6000,0),COLUMN(W$1),3,1)),INDIRECT(ADDRESS(ROW($A328),COLUMN($A$1),3,1)&amp;":"&amp;ADDRESS(ROW($A328)+MATCH("Г",$C329:$C$6000,0),COLUMN($A$1),3,1)),$A328&amp;"*",INDIRECT(ADDRESS(ROW($A328),COLUMN($C$1),3,1)&amp;":"&amp;ADDRESS(ROW($A328)+MATCH("Г",$C329:$C$6000,0),COLUMN($C$1),3,1)),"&lt;&gt;Г"),SUMIFS(W329:W$6000,$A329:$A$6000,IF(AND($A328=$A329,$C328=$C329),$A328&amp;"*",IF(OR(MID($A328,1,1)="0",MID($A328,1,1)=0),"?"&amp;MID($A328,2,LEN($A328)-1),$A328&amp;".?")),$C329:$C$6000,"Г")))</f>
        <v>0</v>
      </c>
      <c r="X328" s="48">
        <f ca="1">IF(MID($A328,3,10)="1.1.3",SUMIFS(X329:X$6000,$A329:$A$6000,$A328&amp;".1",$B329:$B$6000,"Наименование объекта по производству электрической энергии всего, в том числе:")+SUMIFS(X329:X$6000,$A329:$A$6000,$A328&amp;".2",$B329:$B$6000,"Наименование объекта по производству электрической энергии всего, в том числе:"),IF(AND($C329&lt;&gt;"Г",$C329&lt;&gt;""),SUMIFS(INDIRECT(ADDRESS(ROW($A328),COLUMN(X$1),3,1)&amp;":"&amp;ADDRESS(ROW($A328)+MATCH("Г",$C329:$C$6000,0),COLUMN(X$1),3,1)),INDIRECT(ADDRESS(ROW($A328),COLUMN($A$1),3,1)&amp;":"&amp;ADDRESS(ROW($A328)+MATCH("Г",$C329:$C$6000,0),COLUMN($A$1),3,1)),$A328&amp;"*",INDIRECT(ADDRESS(ROW($A328),COLUMN($C$1),3,1)&amp;":"&amp;ADDRESS(ROW($A328)+MATCH("Г",$C329:$C$6000,0),COLUMN($C$1),3,1)),"&lt;&gt;Г"),SUMIFS(X329:X$6000,$A329:$A$6000,IF(AND($A328=$A329,$C328=$C329),$A328&amp;"*",IF(OR(MID($A328,1,1)="0",MID($A328,1,1)=0),"?"&amp;MID($A328,2,LEN($A328)-1),$A328&amp;".?")),$C329:$C$6000,"Г")))</f>
        <v>0</v>
      </c>
      <c r="Y328" s="48">
        <f ca="1">IF(MID($A328,3,10)="1.1.3",SUMIFS(Y329:Y$6000,$A329:$A$6000,$A328&amp;".1",$B329:$B$6000,"Наименование объекта по производству электрической энергии всего, в том числе:")+SUMIFS(Y329:Y$6000,$A329:$A$6000,$A328&amp;".2",$B329:$B$6000,"Наименование объекта по производству электрической энергии всего, в том числе:"),IF(AND($C329&lt;&gt;"Г",$C329&lt;&gt;""),SUMIFS(INDIRECT(ADDRESS(ROW($A328),COLUMN(Y$1),3,1)&amp;":"&amp;ADDRESS(ROW($A328)+MATCH("Г",$C329:$C$6000,0),COLUMN(Y$1),3,1)),INDIRECT(ADDRESS(ROW($A328),COLUMN($A$1),3,1)&amp;":"&amp;ADDRESS(ROW($A328)+MATCH("Г",$C329:$C$6000,0),COLUMN($A$1),3,1)),$A328&amp;"*",INDIRECT(ADDRESS(ROW($A328),COLUMN($C$1),3,1)&amp;":"&amp;ADDRESS(ROW($A328)+MATCH("Г",$C329:$C$6000,0),COLUMN($C$1),3,1)),"&lt;&gt;Г"),SUMIFS(Y329:Y$6000,$A329:$A$6000,IF(AND($A328=$A329,$C328=$C329),$A328&amp;"*",IF(OR(MID($A328,1,1)="0",MID($A328,1,1)=0),"?"&amp;MID($A328,2,LEN($A328)-1),$A328&amp;".?")),$C329:$C$6000,"Г")))</f>
        <v>0</v>
      </c>
      <c r="Z328" s="48">
        <f ca="1">IF(MID($A328,3,10)="1.1.3",SUMIFS(Z329:Z$6000,$A329:$A$6000,$A328&amp;".1",$B329:$B$6000,"Наименование объекта по производству электрической энергии всего, в том числе:")+SUMIFS(Z329:Z$6000,$A329:$A$6000,$A328&amp;".2",$B329:$B$6000,"Наименование объекта по производству электрической энергии всего, в том числе:"),IF(AND($C329&lt;&gt;"Г",$C329&lt;&gt;""),SUMIFS(INDIRECT(ADDRESS(ROW($A328),COLUMN(Z$1),3,1)&amp;":"&amp;ADDRESS(ROW($A328)+MATCH("Г",$C329:$C$6000,0),COLUMN(Z$1),3,1)),INDIRECT(ADDRESS(ROW($A328),COLUMN($A$1),3,1)&amp;":"&amp;ADDRESS(ROW($A328)+MATCH("Г",$C329:$C$6000,0),COLUMN($A$1),3,1)),$A328&amp;"*",INDIRECT(ADDRESS(ROW($A328),COLUMN($C$1),3,1)&amp;":"&amp;ADDRESS(ROW($A328)+MATCH("Г",$C329:$C$6000,0),COLUMN($C$1),3,1)),"&lt;&gt;Г"),SUMIFS(Z329:Z$6000,$A329:$A$6000,IF(AND($A328=$A329,$C328=$C329),$A328&amp;"*",IF(OR(MID($A328,1,1)="0",MID($A328,1,1)=0),"?"&amp;MID($A328,2,LEN($A328)-1),$A328&amp;".?")),$C329:$C$6000,"Г")))</f>
        <v>0</v>
      </c>
      <c r="AA328" s="48">
        <f ca="1">IF(MID($A328,3,10)="1.1.3",SUMIFS(AA329:AA$6000,$A329:$A$6000,$A328&amp;".1",$B329:$B$6000,"Наименование объекта по производству электрической энергии всего, в том числе:")+SUMIFS(AA329:AA$6000,$A329:$A$6000,$A328&amp;".2",$B329:$B$6000,"Наименование объекта по производству электрической энергии всего, в том числе:"),IF(AND($C329&lt;&gt;"Г",$C329&lt;&gt;""),SUMIFS(INDIRECT(ADDRESS(ROW($A328),COLUMN(AA$1),3,1)&amp;":"&amp;ADDRESS(ROW($A328)+MATCH("Г",$C329:$C$6000,0),COLUMN(AA$1),3,1)),INDIRECT(ADDRESS(ROW($A328),COLUMN($A$1),3,1)&amp;":"&amp;ADDRESS(ROW($A328)+MATCH("Г",$C329:$C$6000,0),COLUMN($A$1),3,1)),$A328&amp;"*",INDIRECT(ADDRESS(ROW($A328),COLUMN($C$1),3,1)&amp;":"&amp;ADDRESS(ROW($A328)+MATCH("Г",$C329:$C$6000,0),COLUMN($C$1),3,1)),"&lt;&gt;Г"),SUMIFS(AA329:AA$6000,$A329:$A$6000,IF(AND($A328=$A329,$C328=$C329),$A328&amp;"*",IF(OR(MID($A328,1,1)="0",MID($A328,1,1)=0),"?"&amp;MID($A328,2,LEN($A328)-1),$A328&amp;".?")),$C329:$C$6000,"Г")))</f>
        <v>0</v>
      </c>
      <c r="AB328" s="48">
        <f ca="1">IF(MID($A328,3,10)="1.1.3",SUMIFS(AB329:AB$6000,$A329:$A$6000,$A328&amp;".1",$B329:$B$6000,"Наименование объекта по производству электрической энергии всего, в том числе:")+SUMIFS(AB329:AB$6000,$A329:$A$6000,$A328&amp;".2",$B329:$B$6000,"Наименование объекта по производству электрической энергии всего, в том числе:"),IF(AND($C329&lt;&gt;"Г",$C329&lt;&gt;""),SUMIFS(INDIRECT(ADDRESS(ROW($A328),COLUMN(AB$1),3,1)&amp;":"&amp;ADDRESS(ROW($A328)+MATCH("Г",$C329:$C$6000,0),COLUMN(AB$1),3,1)),INDIRECT(ADDRESS(ROW($A328),COLUMN($A$1),3,1)&amp;":"&amp;ADDRESS(ROW($A328)+MATCH("Г",$C329:$C$6000,0),COLUMN($A$1),3,1)),$A328&amp;"*",INDIRECT(ADDRESS(ROW($A328),COLUMN($C$1),3,1)&amp;":"&amp;ADDRESS(ROW($A328)+MATCH("Г",$C329:$C$6000,0),COLUMN($C$1),3,1)),"&lt;&gt;Г"),SUMIFS(AB329:AB$6000,$A329:$A$6000,IF(AND($A328=$A329,$C328=$C329),$A328&amp;"*",IF(OR(MID($A328,1,1)="0",MID($A328,1,1)=0),"?"&amp;MID($A328,2,LEN($A328)-1),$A328&amp;".?")),$C329:$C$6000,"Г")))</f>
        <v>0</v>
      </c>
      <c r="AC328" s="48">
        <f ca="1">IF(MID($A328,3,10)="1.1.3",SUMIFS(AC329:AC$6000,$A329:$A$6000,$A328&amp;".1",$B329:$B$6000,"Наименование объекта по производству электрической энергии всего, в том числе:")+SUMIFS(AC329:AC$6000,$A329:$A$6000,$A328&amp;".2",$B329:$B$6000,"Наименование объекта по производству электрической энергии всего, в том числе:"),IF(AND($C329&lt;&gt;"Г",$C329&lt;&gt;""),SUMIFS(INDIRECT(ADDRESS(ROW($A328),COLUMN(AC$1),3,1)&amp;":"&amp;ADDRESS(ROW($A328)+MATCH("Г",$C329:$C$6000,0),COLUMN(AC$1),3,1)),INDIRECT(ADDRESS(ROW($A328),COLUMN($A$1),3,1)&amp;":"&amp;ADDRESS(ROW($A328)+MATCH("Г",$C329:$C$6000,0),COLUMN($A$1),3,1)),$A328&amp;"*",INDIRECT(ADDRESS(ROW($A328),COLUMN($C$1),3,1)&amp;":"&amp;ADDRESS(ROW($A328)+MATCH("Г",$C329:$C$6000,0),COLUMN($C$1),3,1)),"&lt;&gt;Г"),SUMIFS(AC329:AC$6000,$A329:$A$6000,IF(AND($A328=$A329,$C328=$C329),$A328&amp;"*",IF(OR(MID($A328,1,1)="0",MID($A328,1,1)=0),"?"&amp;MID($A328,2,LEN($A328)-1),$A328&amp;".?")),$C329:$C$6000,"Г")))</f>
        <v>0</v>
      </c>
      <c r="AD328" s="48">
        <f ca="1">IF(MID($A328,3,10)="1.1.3",SUMIFS(AD329:AD$6000,$A329:$A$6000,$A328&amp;".1",$B329:$B$6000,"Наименование объекта по производству электрической энергии всего, в том числе:")+SUMIFS(AD329:AD$6000,$A329:$A$6000,$A328&amp;".2",$B329:$B$6000,"Наименование объекта по производству электрической энергии всего, в том числе:"),IF(AND($C329&lt;&gt;"Г",$C329&lt;&gt;""),SUMIFS(INDIRECT(ADDRESS(ROW($A328),COLUMN(AD$1),3,1)&amp;":"&amp;ADDRESS(ROW($A328)+MATCH("Г",$C329:$C$6000,0),COLUMN(AD$1),3,1)),INDIRECT(ADDRESS(ROW($A328),COLUMN($A$1),3,1)&amp;":"&amp;ADDRESS(ROW($A328)+MATCH("Г",$C329:$C$6000,0),COLUMN($A$1),3,1)),$A328&amp;"*",INDIRECT(ADDRESS(ROW($A328),COLUMN($C$1),3,1)&amp;":"&amp;ADDRESS(ROW($A328)+MATCH("Г",$C329:$C$6000,0),COLUMN($C$1),3,1)),"&lt;&gt;Г"),SUMIFS(AD329:AD$6000,$A329:$A$6000,IF(AND($A328=$A329,$C328=$C329),$A328&amp;"*",IF(OR(MID($A328,1,1)="0",MID($A328,1,1)=0),"?"&amp;MID($A328,2,LEN($A328)-1),$A328&amp;".?")),$C329:$C$6000,"Г")))</f>
        <v>0</v>
      </c>
      <c r="AE328" s="48">
        <f ca="1">IF(MID($A328,3,10)="1.1.3",SUMIFS(AE329:AE$6000,$A329:$A$6000,$A328&amp;".1",$B329:$B$6000,"Наименование объекта по производству электрической энергии всего, в том числе:")+SUMIFS(AE329:AE$6000,$A329:$A$6000,$A328&amp;".2",$B329:$B$6000,"Наименование объекта по производству электрической энергии всего, в том числе:"),IF(AND($C329&lt;&gt;"Г",$C329&lt;&gt;""),SUMIFS(INDIRECT(ADDRESS(ROW($A328),COLUMN(AE$1),3,1)&amp;":"&amp;ADDRESS(ROW($A328)+MATCH("Г",$C329:$C$6000,0),COLUMN(AE$1),3,1)),INDIRECT(ADDRESS(ROW($A328),COLUMN($A$1),3,1)&amp;":"&amp;ADDRESS(ROW($A328)+MATCH("Г",$C329:$C$6000,0),COLUMN($A$1),3,1)),$A328&amp;"*",INDIRECT(ADDRESS(ROW($A328),COLUMN($C$1),3,1)&amp;":"&amp;ADDRESS(ROW($A328)+MATCH("Г",$C329:$C$6000,0),COLUMN($C$1),3,1)),"&lt;&gt;Г"),SUMIFS(AE329:AE$6000,$A329:$A$6000,IF(AND($A328=$A329,$C328=$C329),$A328&amp;"*",IF(OR(MID($A328,1,1)="0",MID($A328,1,1)=0),"?"&amp;MID($A328,2,LEN($A328)-1),$A328&amp;".?")),$C329:$C$6000,"Г")))</f>
        <v>0</v>
      </c>
      <c r="AF328" s="48">
        <f ca="1">IF(MID($A328,3,10)="1.1.3",SUMIFS(AF329:AF$6000,$A329:$A$6000,$A328&amp;".1",$B329:$B$6000,"Наименование объекта по производству электрической энергии всего, в том числе:")+SUMIFS(AF329:AF$6000,$A329:$A$6000,$A328&amp;".2",$B329:$B$6000,"Наименование объекта по производству электрической энергии всего, в том числе:"),IF(AND($C329&lt;&gt;"Г",$C329&lt;&gt;""),SUMIFS(INDIRECT(ADDRESS(ROW($A328),COLUMN(AF$1),3,1)&amp;":"&amp;ADDRESS(ROW($A328)+MATCH("Г",$C329:$C$6000,0),COLUMN(AF$1),3,1)),INDIRECT(ADDRESS(ROW($A328),COLUMN($A$1),3,1)&amp;":"&amp;ADDRESS(ROW($A328)+MATCH("Г",$C329:$C$6000,0),COLUMN($A$1),3,1)),$A328&amp;"*",INDIRECT(ADDRESS(ROW($A328),COLUMN($C$1),3,1)&amp;":"&amp;ADDRESS(ROW($A328)+MATCH("Г",$C329:$C$6000,0),COLUMN($C$1),3,1)),"&lt;&gt;Г"),SUMIFS(AF329:AF$6000,$A329:$A$6000,IF(AND($A328=$A329,$C328=$C329),$A328&amp;"*",IF(OR(MID($A328,1,1)="0",MID($A328,1,1)=0),"?"&amp;MID($A328,2,LEN($A328)-1),$A328&amp;".?")),$C329:$C$6000,"Г")))</f>
        <v>0</v>
      </c>
      <c r="AG328" s="48">
        <f ca="1">IF(MID($A328,3,10)="1.1.3",SUMIFS(AG329:AG$6000,$A329:$A$6000,$A328&amp;".1",$B329:$B$6000,"Наименование объекта по производству электрической энергии всего, в том числе:")+SUMIFS(AG329:AG$6000,$A329:$A$6000,$A328&amp;".2",$B329:$B$6000,"Наименование объекта по производству электрической энергии всего, в том числе:"),IF(AND($C329&lt;&gt;"Г",$C329&lt;&gt;""),SUMIFS(INDIRECT(ADDRESS(ROW($A328),COLUMN(AG$1),3,1)&amp;":"&amp;ADDRESS(ROW($A328)+MATCH("Г",$C329:$C$6000,0),COLUMN(AG$1),3,1)),INDIRECT(ADDRESS(ROW($A328),COLUMN($A$1),3,1)&amp;":"&amp;ADDRESS(ROW($A328)+MATCH("Г",$C329:$C$6000,0),COLUMN($A$1),3,1)),$A328&amp;"*",INDIRECT(ADDRESS(ROW($A328),COLUMN($C$1),3,1)&amp;":"&amp;ADDRESS(ROW($A328)+MATCH("Г",$C329:$C$6000,0),COLUMN($C$1),3,1)),"&lt;&gt;Г"),SUMIFS(AG329:AG$6000,$A329:$A$6000,IF(AND($A328=$A329,$C328=$C329),$A328&amp;"*",IF(OR(MID($A328,1,1)="0",MID($A328,1,1)=0),"?"&amp;MID($A328,2,LEN($A328)-1),$A328&amp;".?")),$C329:$C$6000,"Г")))</f>
        <v>0</v>
      </c>
      <c r="AH328" s="48">
        <f ca="1">IF(MID($A328,3,10)="1.1.3",SUMIFS(AH329:AH$6000,$A329:$A$6000,$A328&amp;".1",$B329:$B$6000,"Наименование объекта по производству электрической энергии всего, в том числе:")+SUMIFS(AH329:AH$6000,$A329:$A$6000,$A328&amp;".2",$B329:$B$6000,"Наименование объекта по производству электрической энергии всего, в том числе:"),IF(AND($C329&lt;&gt;"Г",$C329&lt;&gt;""),SUMIFS(INDIRECT(ADDRESS(ROW($A328),COLUMN(AH$1),3,1)&amp;":"&amp;ADDRESS(ROW($A328)+MATCH("Г",$C329:$C$6000,0),COLUMN(AH$1),3,1)),INDIRECT(ADDRESS(ROW($A328),COLUMN($A$1),3,1)&amp;":"&amp;ADDRESS(ROW($A328)+MATCH("Г",$C329:$C$6000,0),COLUMN($A$1),3,1)),$A328&amp;"*",INDIRECT(ADDRESS(ROW($A328),COLUMN($C$1),3,1)&amp;":"&amp;ADDRESS(ROW($A328)+MATCH("Г",$C329:$C$6000,0),COLUMN($C$1),3,1)),"&lt;&gt;Г"),SUMIFS(AH329:AH$6000,$A329:$A$6000,IF(AND($A328=$A329,$C328=$C329),$A328&amp;"*",IF(OR(MID($A328,1,1)="0",MID($A328,1,1)=0),"?"&amp;MID($A328,2,LEN($A328)-1),$A328&amp;".?")),$C329:$C$6000,"Г")))</f>
        <v>0</v>
      </c>
      <c r="AI328" s="48">
        <f ca="1">IF(MID($A328,3,10)="1.1.3",SUMIFS(AI329:AI$6000,$A329:$A$6000,$A328&amp;".1",$B329:$B$6000,"Наименование объекта по производству электрической энергии всего, в том числе:")+SUMIFS(AI329:AI$6000,$A329:$A$6000,$A328&amp;".2",$B329:$B$6000,"Наименование объекта по производству электрической энергии всего, в том числе:"),IF(AND($C329&lt;&gt;"Г",$C329&lt;&gt;""),SUMIFS(INDIRECT(ADDRESS(ROW($A328),COLUMN(AI$1),3,1)&amp;":"&amp;ADDRESS(ROW($A328)+MATCH("Г",$C329:$C$6000,0),COLUMN(AI$1),3,1)),INDIRECT(ADDRESS(ROW($A328),COLUMN($A$1),3,1)&amp;":"&amp;ADDRESS(ROW($A328)+MATCH("Г",$C329:$C$6000,0),COLUMN($A$1),3,1)),$A328&amp;"*",INDIRECT(ADDRESS(ROW($A328),COLUMN($C$1),3,1)&amp;":"&amp;ADDRESS(ROW($A328)+MATCH("Г",$C329:$C$6000,0),COLUMN($C$1),3,1)),"&lt;&gt;Г"),SUMIFS(AI329:AI$6000,$A329:$A$6000,IF(AND($A328=$A329,$C328=$C329),$A328&amp;"*",IF(OR(MID($A328,1,1)="0",MID($A328,1,1)=0),"?"&amp;MID($A328,2,LEN($A328)-1),$A328&amp;".?")),$C329:$C$6000,"Г")))</f>
        <v>0</v>
      </c>
      <c r="AJ328" s="48" t="s">
        <v>5004</v>
      </c>
      <c r="AK328" s="48">
        <f ca="1">IF(MID($A328,3,10)="1.1.3",SUMIFS(AK329:AK$6000,$A329:$A$6000,$A328&amp;".1",$B329:$B$6000,"Наименование объекта по производству электрической энергии всего, в том числе:")+SUMIFS(AK329:AK$6000,$A329:$A$6000,$A328&amp;".2",$B329:$B$6000,"Наименование объекта по производству электрической энергии всего, в том числе:"),IF(AND($C329&lt;&gt;"Г",$C329&lt;&gt;""),SUMIFS(INDIRECT(ADDRESS(ROW($A328),COLUMN(AK$1),3,1)&amp;":"&amp;ADDRESS(ROW($A328)+MATCH("Г",$C329:$C$6000,0),COLUMN(AK$1),3,1)),INDIRECT(ADDRESS(ROW($A328),COLUMN($A$1),3,1)&amp;":"&amp;ADDRESS(ROW($A328)+MATCH("Г",$C329:$C$6000,0),COLUMN($A$1),3,1)),$A328&amp;"*",INDIRECT(ADDRESS(ROW($A328),COLUMN($C$1),3,1)&amp;":"&amp;ADDRESS(ROW($A328)+MATCH("Г",$C329:$C$6000,0),COLUMN($C$1),3,1)),"&lt;&gt;Г"),SUMIFS(AK329:AK$6000,$A329:$A$6000,IF(AND($A328=$A329,$C328=$C329),$A328&amp;"*",IF(OR(MID($A328,1,1)="0",MID($A328,1,1)=0),"?"&amp;MID($A328,2,LEN($A328)-1),$A328&amp;".?")),$C329:$C$6000,"Г")))</f>
        <v>0</v>
      </c>
      <c r="AL328" s="48" t="s">
        <v>5004</v>
      </c>
      <c r="AM328" s="48">
        <f ca="1">IF(MID($A328,3,10)="1.1.3",SUMIFS(AM329:AM$6000,$A329:$A$6000,$A328&amp;".1",$B329:$B$6000,"Наименование объекта по производству электрической энергии всего, в том числе:")+SUMIFS(AM329:AM$6000,$A329:$A$6000,$A328&amp;".2",$B329:$B$6000,"Наименование объекта по производству электрической энергии всего, в том числе:"),IF(AND($C329&lt;&gt;"Г",$C329&lt;&gt;""),SUMIFS(INDIRECT(ADDRESS(ROW($A328),COLUMN(AM$1),3,1)&amp;":"&amp;ADDRESS(ROW($A328)+MATCH("Г",$C329:$C$6000,0),COLUMN(AM$1),3,1)),INDIRECT(ADDRESS(ROW($A328),COLUMN($A$1),3,1)&amp;":"&amp;ADDRESS(ROW($A328)+MATCH("Г",$C329:$C$6000,0),COLUMN($A$1),3,1)),$A328&amp;"*",INDIRECT(ADDRESS(ROW($A328),COLUMN($C$1),3,1)&amp;":"&amp;ADDRESS(ROW($A328)+MATCH("Г",$C329:$C$6000,0),COLUMN($C$1),3,1)),"&lt;&gt;Г"),SUMIFS(AM329:AM$6000,$A329:$A$6000,IF(AND($A328=$A329,$C328=$C329),$A328&amp;"*",IF(OR(MID($A328,1,1)="0",MID($A328,1,1)=0),"?"&amp;MID($A328,2,LEN($A328)-1),$A328&amp;".?")),$C329:$C$6000,"Г")))</f>
        <v>0</v>
      </c>
      <c r="AN328" s="48">
        <f ca="1">IF(MID($A328,3,10)="1.1.3",SUMIFS(AN329:AN$6000,$A329:$A$6000,$A328&amp;".1",$B329:$B$6000,"Наименование объекта по производству электрической энергии всего, в том числе:")+SUMIFS(AN329:AN$6000,$A329:$A$6000,$A328&amp;".2",$B329:$B$6000,"Наименование объекта по производству электрической энергии всего, в том числе:"),IF(AND($C329&lt;&gt;"Г",$C329&lt;&gt;""),SUMIFS(INDIRECT(ADDRESS(ROW($A328),COLUMN(AN$1),3,1)&amp;":"&amp;ADDRESS(ROW($A328)+MATCH("Г",$C329:$C$6000,0),COLUMN(AN$1),3,1)),INDIRECT(ADDRESS(ROW($A328),COLUMN($A$1),3,1)&amp;":"&amp;ADDRESS(ROW($A328)+MATCH("Г",$C329:$C$6000,0),COLUMN($A$1),3,1)),$A328&amp;"*",INDIRECT(ADDRESS(ROW($A328),COLUMN($C$1),3,1)&amp;":"&amp;ADDRESS(ROW($A328)+MATCH("Г",$C329:$C$6000,0),COLUMN($C$1),3,1)),"&lt;&gt;Г"),SUMIFS(AN329:AN$6000,$A329:$A$6000,IF(AND($A328=$A329,$C328=$C329),$A328&amp;"*",IF(OR(MID($A328,1,1)="0",MID($A328,1,1)=0),"?"&amp;MID($A328,2,LEN($A328)-1),$A328&amp;".?")),$C329:$C$6000,"Г")))</f>
        <v>0</v>
      </c>
      <c r="AO328" s="46" t="s">
        <v>5004</v>
      </c>
    </row>
    <row r="329" spans="1:41" ht="31.5" x14ac:dyDescent="0.25">
      <c r="A329" s="46" t="s">
        <v>698</v>
      </c>
      <c r="B329" s="46" t="s">
        <v>699</v>
      </c>
      <c r="C329" s="46" t="s">
        <v>56</v>
      </c>
      <c r="D329" s="46" t="s">
        <v>5004</v>
      </c>
      <c r="E329" s="47" t="s">
        <v>5004</v>
      </c>
      <c r="F329" s="47" t="s">
        <v>5004</v>
      </c>
      <c r="G329" s="47" t="s">
        <v>5004</v>
      </c>
      <c r="H329" s="48" t="s">
        <v>5004</v>
      </c>
      <c r="I329" s="48" t="s">
        <v>5004</v>
      </c>
      <c r="J329" s="48">
        <f ca="1">IF(MID($A329,3,10)="1.1.3",SUMIFS(J330:J$6000,$A330:$A$6000,$A329&amp;".1",$B330:$B$6000,"Наименование объекта по производству электрической энергии всего, в том числе:")+SUMIFS(J330:J$6000,$A330:$A$6000,$A329&amp;".2",$B330:$B$6000,"Наименование объекта по производству электрической энергии всего, в том числе:"),IF(AND($C330&lt;&gt;"Г",$C330&lt;&gt;""),SUMIFS(INDIRECT(ADDRESS(ROW($A329),COLUMN(J$1),3,1)&amp;":"&amp;ADDRESS(ROW($A329)+MATCH("Г",$C330:$C$6000,0),COLUMN(J$1),3,1)),INDIRECT(ADDRESS(ROW($A329),COLUMN($A$1),3,1)&amp;":"&amp;ADDRESS(ROW($A329)+MATCH("Г",$C330:$C$6000,0),COLUMN($A$1),3,1)),$A329&amp;"*",INDIRECT(ADDRESS(ROW($A329),COLUMN($C$1),3,1)&amp;":"&amp;ADDRESS(ROW($A329)+MATCH("Г",$C330:$C$6000,0),COLUMN($C$1),3,1)),"&lt;&gt;Г"),SUMIFS(J330:J$6000,$A330:$A$6000,IF(AND($A329=$A330,$C329=$C330),$A329&amp;"*",IF(OR(MID($A329,1,1)="0",MID($A329,1,1)=0),"?"&amp;MID($A329,2,LEN($A329)-1),$A329&amp;".?")),$C330:$C$6000,"Г")))</f>
        <v>0</v>
      </c>
      <c r="K329" s="48">
        <f ca="1">IF(MID($A329,3,10)="1.1.3",SUMIFS(K330:K$6000,$A330:$A$6000,$A329&amp;".1",$B330:$B$6000,"Наименование объекта по производству электрической энергии всего, в том числе:")+SUMIFS(K330:K$6000,$A330:$A$6000,$A329&amp;".2",$B330:$B$6000,"Наименование объекта по производству электрической энергии всего, в том числе:"),IF(AND($C330&lt;&gt;"Г",$C330&lt;&gt;""),SUMIFS(INDIRECT(ADDRESS(ROW($A329),COLUMN(K$1),3,1)&amp;":"&amp;ADDRESS(ROW($A329)+MATCH("Г",$C330:$C$6000,0),COLUMN(K$1),3,1)),INDIRECT(ADDRESS(ROW($A329),COLUMN($A$1),3,1)&amp;":"&amp;ADDRESS(ROW($A329)+MATCH("Г",$C330:$C$6000,0),COLUMN($A$1),3,1)),$A329&amp;"*",INDIRECT(ADDRESS(ROW($A329),COLUMN($C$1),3,1)&amp;":"&amp;ADDRESS(ROW($A329)+MATCH("Г",$C330:$C$6000,0),COLUMN($C$1),3,1)),"&lt;&gt;Г"),SUMIFS(K330:K$6000,$A330:$A$6000,IF(AND($A329=$A330,$C329=$C330),$A329&amp;"*",IF(OR(MID($A329,1,1)="0",MID($A329,1,1)=0),"?"&amp;MID($A329,2,LEN($A329)-1),$A329&amp;".?")),$C330:$C$6000,"Г")))</f>
        <v>0</v>
      </c>
      <c r="L329" s="48">
        <f ca="1">IF(MID($A329,3,10)="1.1.3",SUMIFS(L330:L$6000,$A330:$A$6000,$A329&amp;".1",$B330:$B$6000,"Наименование объекта по производству электрической энергии всего, в том числе:")+SUMIFS(L330:L$6000,$A330:$A$6000,$A329&amp;".2",$B330:$B$6000,"Наименование объекта по производству электрической энергии всего, в том числе:"),IF(AND($C330&lt;&gt;"Г",$C330&lt;&gt;""),SUMIFS(INDIRECT(ADDRESS(ROW($A329),COLUMN(L$1),3,1)&amp;":"&amp;ADDRESS(ROW($A329)+MATCH("Г",$C330:$C$6000,0),COLUMN(L$1),3,1)),INDIRECT(ADDRESS(ROW($A329),COLUMN($A$1),3,1)&amp;":"&amp;ADDRESS(ROW($A329)+MATCH("Г",$C330:$C$6000,0),COLUMN($A$1),3,1)),$A329&amp;"*",INDIRECT(ADDRESS(ROW($A329),COLUMN($C$1),3,1)&amp;":"&amp;ADDRESS(ROW($A329)+MATCH("Г",$C330:$C$6000,0),COLUMN($C$1),3,1)),"&lt;&gt;Г"),SUMIFS(L330:L$6000,$A330:$A$6000,IF(AND($A329=$A330,$C329=$C330),$A329&amp;"*",IF(OR(MID($A329,1,1)="0",MID($A329,1,1)=0),"?"&amp;MID($A329,2,LEN($A329)-1),$A329&amp;".?")),$C330:$C$6000,"Г")))</f>
        <v>0</v>
      </c>
      <c r="M329" s="48">
        <f ca="1">IF(MID($A329,3,10)="1.1.3",SUMIFS(M330:M$6000,$A330:$A$6000,$A329&amp;".1",$B330:$B$6000,"Наименование объекта по производству электрической энергии всего, в том числе:")+SUMIFS(M330:M$6000,$A330:$A$6000,$A329&amp;".2",$B330:$B$6000,"Наименование объекта по производству электрической энергии всего, в том числе:"),IF(AND($C330&lt;&gt;"Г",$C330&lt;&gt;""),SUMIFS(INDIRECT(ADDRESS(ROW($A329),COLUMN(M$1),3,1)&amp;":"&amp;ADDRESS(ROW($A329)+MATCH("Г",$C330:$C$6000,0),COLUMN(M$1),3,1)),INDIRECT(ADDRESS(ROW($A329),COLUMN($A$1),3,1)&amp;":"&amp;ADDRESS(ROW($A329)+MATCH("Г",$C330:$C$6000,0),COLUMN($A$1),3,1)),$A329&amp;"*",INDIRECT(ADDRESS(ROW($A329),COLUMN($C$1),3,1)&amp;":"&amp;ADDRESS(ROW($A329)+MATCH("Г",$C330:$C$6000,0),COLUMN($C$1),3,1)),"&lt;&gt;Г"),SUMIFS(M330:M$6000,$A330:$A$6000,IF(AND($A329=$A330,$C329=$C330),$A329&amp;"*",IF(OR(MID($A329,1,1)="0",MID($A329,1,1)=0),"?"&amp;MID($A329,2,LEN($A329)-1),$A329&amp;".?")),$C330:$C$6000,"Г")))</f>
        <v>0</v>
      </c>
      <c r="N329" s="48">
        <f ca="1">IF(MID($A329,3,10)="1.1.3",SUMIFS(N330:N$6000,$A330:$A$6000,$A329&amp;".1",$B330:$B$6000,"Наименование объекта по производству электрической энергии всего, в том числе:")+SUMIFS(N330:N$6000,$A330:$A$6000,$A329&amp;".2",$B330:$B$6000,"Наименование объекта по производству электрической энергии всего, в том числе:"),IF(AND($C330&lt;&gt;"Г",$C330&lt;&gt;""),SUMIFS(INDIRECT(ADDRESS(ROW($A329),COLUMN(N$1),3,1)&amp;":"&amp;ADDRESS(ROW($A329)+MATCH("Г",$C330:$C$6000,0),COLUMN(N$1),3,1)),INDIRECT(ADDRESS(ROW($A329),COLUMN($A$1),3,1)&amp;":"&amp;ADDRESS(ROW($A329)+MATCH("Г",$C330:$C$6000,0),COLUMN($A$1),3,1)),$A329&amp;"*",INDIRECT(ADDRESS(ROW($A329),COLUMN($C$1),3,1)&amp;":"&amp;ADDRESS(ROW($A329)+MATCH("Г",$C330:$C$6000,0),COLUMN($C$1),3,1)),"&lt;&gt;Г"),SUMIFS(N330:N$6000,$A330:$A$6000,IF(AND($A329=$A330,$C329=$C330),$A329&amp;"*",IF(OR(MID($A329,1,1)="0",MID($A329,1,1)=0),"?"&amp;MID($A329,2,LEN($A329)-1),$A329&amp;".?")),$C330:$C$6000,"Г")))</f>
        <v>0</v>
      </c>
      <c r="O329" s="48">
        <f ca="1">IF(MID($A329,3,10)="1.1.3",SUMIFS(O330:O$6000,$A330:$A$6000,$A329&amp;".1",$B330:$B$6000,"Наименование объекта по производству электрической энергии всего, в том числе:")+SUMIFS(O330:O$6000,$A330:$A$6000,$A329&amp;".2",$B330:$B$6000,"Наименование объекта по производству электрической энергии всего, в том числе:"),IF(AND($C330&lt;&gt;"Г",$C330&lt;&gt;""),SUMIFS(INDIRECT(ADDRESS(ROW($A329),COLUMN(O$1),3,1)&amp;":"&amp;ADDRESS(ROW($A329)+MATCH("Г",$C330:$C$6000,0),COLUMN(O$1),3,1)),INDIRECT(ADDRESS(ROW($A329),COLUMN($A$1),3,1)&amp;":"&amp;ADDRESS(ROW($A329)+MATCH("Г",$C330:$C$6000,0),COLUMN($A$1),3,1)),$A329&amp;"*",INDIRECT(ADDRESS(ROW($A329),COLUMN($C$1),3,1)&amp;":"&amp;ADDRESS(ROW($A329)+MATCH("Г",$C330:$C$6000,0),COLUMN($C$1),3,1)),"&lt;&gt;Г"),SUMIFS(O330:O$6000,$A330:$A$6000,IF(AND($A329=$A330,$C329=$C330),$A329&amp;"*",IF(OR(MID($A329,1,1)="0",MID($A329,1,1)=0),"?"&amp;MID($A329,2,LEN($A329)-1),$A329&amp;".?")),$C330:$C$6000,"Г")))</f>
        <v>0</v>
      </c>
      <c r="P329" s="48">
        <f ca="1">IF(MID($A329,3,10)="1.1.3",SUMIFS(P330:P$6000,$A330:$A$6000,$A329&amp;".1",$B330:$B$6000,"Наименование объекта по производству электрической энергии всего, в том числе:")+SUMIFS(P330:P$6000,$A330:$A$6000,$A329&amp;".2",$B330:$B$6000,"Наименование объекта по производству электрической энергии всего, в том числе:"),IF(AND($C330&lt;&gt;"Г",$C330&lt;&gt;""),SUMIFS(INDIRECT(ADDRESS(ROW($A329),COLUMN(P$1),3,1)&amp;":"&amp;ADDRESS(ROW($A329)+MATCH("Г",$C330:$C$6000,0),COLUMN(P$1),3,1)),INDIRECT(ADDRESS(ROW($A329),COLUMN($A$1),3,1)&amp;":"&amp;ADDRESS(ROW($A329)+MATCH("Г",$C330:$C$6000,0),COLUMN($A$1),3,1)),$A329&amp;"*",INDIRECT(ADDRESS(ROW($A329),COLUMN($C$1),3,1)&amp;":"&amp;ADDRESS(ROW($A329)+MATCH("Г",$C330:$C$6000,0),COLUMN($C$1),3,1)),"&lt;&gt;Г"),SUMIFS(P330:P$6000,$A330:$A$6000,IF(AND($A329=$A330,$C329=$C330),$A329&amp;"*",IF(OR(MID($A329,1,1)="0",MID($A329,1,1)=0),"?"&amp;MID($A329,2,LEN($A329)-1),$A329&amp;".?")),$C330:$C$6000,"Г")))</f>
        <v>0</v>
      </c>
      <c r="Q329" s="48">
        <f ca="1">IF(MID($A329,3,10)="1.1.3",SUMIFS(Q330:Q$6000,$A330:$A$6000,$A329&amp;".1",$B330:$B$6000,"Наименование объекта по производству электрической энергии всего, в том числе:")+SUMIFS(Q330:Q$6000,$A330:$A$6000,$A329&amp;".2",$B330:$B$6000,"Наименование объекта по производству электрической энергии всего, в том числе:"),IF(AND($C330&lt;&gt;"Г",$C330&lt;&gt;""),SUMIFS(INDIRECT(ADDRESS(ROW($A329),COLUMN(Q$1),3,1)&amp;":"&amp;ADDRESS(ROW($A329)+MATCH("Г",$C330:$C$6000,0),COLUMN(Q$1),3,1)),INDIRECT(ADDRESS(ROW($A329),COLUMN($A$1),3,1)&amp;":"&amp;ADDRESS(ROW($A329)+MATCH("Г",$C330:$C$6000,0),COLUMN($A$1),3,1)),$A329&amp;"*",INDIRECT(ADDRESS(ROW($A329),COLUMN($C$1),3,1)&amp;":"&amp;ADDRESS(ROW($A329)+MATCH("Г",$C330:$C$6000,0),COLUMN($C$1),3,1)),"&lt;&gt;Г"),SUMIFS(Q330:Q$6000,$A330:$A$6000,IF(AND($A329=$A330,$C329=$C330),$A329&amp;"*",IF(OR(MID($A329,1,1)="0",MID($A329,1,1)=0),"?"&amp;MID($A329,2,LEN($A329)-1),$A329&amp;".?")),$C330:$C$6000,"Г")))</f>
        <v>0</v>
      </c>
      <c r="R329" s="48">
        <f ca="1">IF(MID($A329,3,10)="1.1.3",SUMIFS(R330:R$6000,$A330:$A$6000,$A329&amp;".1",$B330:$B$6000,"Наименование объекта по производству электрической энергии всего, в том числе:")+SUMIFS(R330:R$6000,$A330:$A$6000,$A329&amp;".2",$B330:$B$6000,"Наименование объекта по производству электрической энергии всего, в том числе:"),IF(AND($C330&lt;&gt;"Г",$C330&lt;&gt;""),SUMIFS(INDIRECT(ADDRESS(ROW($A329),COLUMN(R$1),3,1)&amp;":"&amp;ADDRESS(ROW($A329)+MATCH("Г",$C330:$C$6000,0),COLUMN(R$1),3,1)),INDIRECT(ADDRESS(ROW($A329),COLUMN($A$1),3,1)&amp;":"&amp;ADDRESS(ROW($A329)+MATCH("Г",$C330:$C$6000,0),COLUMN($A$1),3,1)),$A329&amp;"*",INDIRECT(ADDRESS(ROW($A329),COLUMN($C$1),3,1)&amp;":"&amp;ADDRESS(ROW($A329)+MATCH("Г",$C330:$C$6000,0),COLUMN($C$1),3,1)),"&lt;&gt;Г"),SUMIFS(R330:R$6000,$A330:$A$6000,IF(AND($A329=$A330,$C329=$C330),$A329&amp;"*",IF(OR(MID($A329,1,1)="0",MID($A329,1,1)=0),"?"&amp;MID($A329,2,LEN($A329)-1),$A329&amp;".?")),$C330:$C$6000,"Г")))</f>
        <v>0</v>
      </c>
      <c r="S329" s="48">
        <f ca="1">IF(MID($A329,3,10)="1.1.3",SUMIFS(S330:S$6000,$A330:$A$6000,$A329&amp;".1",$B330:$B$6000,"Наименование объекта по производству электрической энергии всего, в том числе:")+SUMIFS(S330:S$6000,$A330:$A$6000,$A329&amp;".2",$B330:$B$6000,"Наименование объекта по производству электрической энергии всего, в том числе:"),IF(AND($C330&lt;&gt;"Г",$C330&lt;&gt;""),SUMIFS(INDIRECT(ADDRESS(ROW($A329),COLUMN(S$1),3,1)&amp;":"&amp;ADDRESS(ROW($A329)+MATCH("Г",$C330:$C$6000,0),COLUMN(S$1),3,1)),INDIRECT(ADDRESS(ROW($A329),COLUMN($A$1),3,1)&amp;":"&amp;ADDRESS(ROW($A329)+MATCH("Г",$C330:$C$6000,0),COLUMN($A$1),3,1)),$A329&amp;"*",INDIRECT(ADDRESS(ROW($A329),COLUMN($C$1),3,1)&amp;":"&amp;ADDRESS(ROW($A329)+MATCH("Г",$C330:$C$6000,0),COLUMN($C$1),3,1)),"&lt;&gt;Г"),SUMIFS(S330:S$6000,$A330:$A$6000,IF(AND($A329=$A330,$C329=$C330),$A329&amp;"*",IF(OR(MID($A329,1,1)="0",MID($A329,1,1)=0),"?"&amp;MID($A329,2,LEN($A329)-1),$A329&amp;".?")),$C330:$C$6000,"Г")))</f>
        <v>0</v>
      </c>
      <c r="T329" s="48">
        <f ca="1">IF(MID($A329,3,10)="1.1.3",SUMIFS(T330:T$6000,$A330:$A$6000,$A329&amp;".1",$B330:$B$6000,"Наименование объекта по производству электрической энергии всего, в том числе:")+SUMIFS(T330:T$6000,$A330:$A$6000,$A329&amp;".2",$B330:$B$6000,"Наименование объекта по производству электрической энергии всего, в том числе:"),IF(AND($C330&lt;&gt;"Г",$C330&lt;&gt;""),SUMIFS(INDIRECT(ADDRESS(ROW($A329),COLUMN(T$1),3,1)&amp;":"&amp;ADDRESS(ROW($A329)+MATCH("Г",$C330:$C$6000,0),COLUMN(T$1),3,1)),INDIRECT(ADDRESS(ROW($A329),COLUMN($A$1),3,1)&amp;":"&amp;ADDRESS(ROW($A329)+MATCH("Г",$C330:$C$6000,0),COLUMN($A$1),3,1)),$A329&amp;"*",INDIRECT(ADDRESS(ROW($A329),COLUMN($C$1),3,1)&amp;":"&amp;ADDRESS(ROW($A329)+MATCH("Г",$C330:$C$6000,0),COLUMN($C$1),3,1)),"&lt;&gt;Г"),SUMIFS(T330:T$6000,$A330:$A$6000,IF(AND($A329=$A330,$C329=$C330),$A329&amp;"*",IF(OR(MID($A329,1,1)="0",MID($A329,1,1)=0),"?"&amp;MID($A329,2,LEN($A329)-1),$A329&amp;".?")),$C330:$C$6000,"Г")))</f>
        <v>0</v>
      </c>
      <c r="U329" s="48">
        <f ca="1">IF(MID($A329,3,10)="1.1.3",SUMIFS(U330:U$6000,$A330:$A$6000,$A329&amp;".1",$B330:$B$6000,"Наименование объекта по производству электрической энергии всего, в том числе:")+SUMIFS(U330:U$6000,$A330:$A$6000,$A329&amp;".2",$B330:$B$6000,"Наименование объекта по производству электрической энергии всего, в том числе:"),IF(AND($C330&lt;&gt;"Г",$C330&lt;&gt;""),SUMIFS(INDIRECT(ADDRESS(ROW($A329),COLUMN(U$1),3,1)&amp;":"&amp;ADDRESS(ROW($A329)+MATCH("Г",$C330:$C$6000,0),COLUMN(U$1),3,1)),INDIRECT(ADDRESS(ROW($A329),COLUMN($A$1),3,1)&amp;":"&amp;ADDRESS(ROW($A329)+MATCH("Г",$C330:$C$6000,0),COLUMN($A$1),3,1)),$A329&amp;"*",INDIRECT(ADDRESS(ROW($A329),COLUMN($C$1),3,1)&amp;":"&amp;ADDRESS(ROW($A329)+MATCH("Г",$C330:$C$6000,0),COLUMN($C$1),3,1)),"&lt;&gt;Г"),SUMIFS(U330:U$6000,$A330:$A$6000,IF(AND($A329=$A330,$C329=$C330),$A329&amp;"*",IF(OR(MID($A329,1,1)="0",MID($A329,1,1)=0),"?"&amp;MID($A329,2,LEN($A329)-1),$A329&amp;".?")),$C330:$C$6000,"Г")))</f>
        <v>0</v>
      </c>
      <c r="V329" s="48">
        <f ca="1">IF(MID($A329,3,10)="1.1.3",SUMIFS(V330:V$6000,$A330:$A$6000,$A329&amp;".1",$B330:$B$6000,"Наименование объекта по производству электрической энергии всего, в том числе:")+SUMIFS(V330:V$6000,$A330:$A$6000,$A329&amp;".2",$B330:$B$6000,"Наименование объекта по производству электрической энергии всего, в том числе:"),IF(AND($C330&lt;&gt;"Г",$C330&lt;&gt;""),SUMIFS(INDIRECT(ADDRESS(ROW($A329),COLUMN(V$1),3,1)&amp;":"&amp;ADDRESS(ROW($A329)+MATCH("Г",$C330:$C$6000,0),COLUMN(V$1),3,1)),INDIRECT(ADDRESS(ROW($A329),COLUMN($A$1),3,1)&amp;":"&amp;ADDRESS(ROW($A329)+MATCH("Г",$C330:$C$6000,0),COLUMN($A$1),3,1)),$A329&amp;"*",INDIRECT(ADDRESS(ROW($A329),COLUMN($C$1),3,1)&amp;":"&amp;ADDRESS(ROW($A329)+MATCH("Г",$C330:$C$6000,0),COLUMN($C$1),3,1)),"&lt;&gt;Г"),SUMIFS(V330:V$6000,$A330:$A$6000,IF(AND($A329=$A330,$C329=$C330),$A329&amp;"*",IF(OR(MID($A329,1,1)="0",MID($A329,1,1)=0),"?"&amp;MID($A329,2,LEN($A329)-1),$A329&amp;".?")),$C330:$C$6000,"Г")))</f>
        <v>0</v>
      </c>
      <c r="W329" s="48">
        <f ca="1">IF(MID($A329,3,10)="1.1.3",SUMIFS(W330:W$6000,$A330:$A$6000,$A329&amp;".1",$B330:$B$6000,"Наименование объекта по производству электрической энергии всего, в том числе:")+SUMIFS(W330:W$6000,$A330:$A$6000,$A329&amp;".2",$B330:$B$6000,"Наименование объекта по производству электрической энергии всего, в том числе:"),IF(AND($C330&lt;&gt;"Г",$C330&lt;&gt;""),SUMIFS(INDIRECT(ADDRESS(ROW($A329),COLUMN(W$1),3,1)&amp;":"&amp;ADDRESS(ROW($A329)+MATCH("Г",$C330:$C$6000,0),COLUMN(W$1),3,1)),INDIRECT(ADDRESS(ROW($A329),COLUMN($A$1),3,1)&amp;":"&amp;ADDRESS(ROW($A329)+MATCH("Г",$C330:$C$6000,0),COLUMN($A$1),3,1)),$A329&amp;"*",INDIRECT(ADDRESS(ROW($A329),COLUMN($C$1),3,1)&amp;":"&amp;ADDRESS(ROW($A329)+MATCH("Г",$C330:$C$6000,0),COLUMN($C$1),3,1)),"&lt;&gt;Г"),SUMIFS(W330:W$6000,$A330:$A$6000,IF(AND($A329=$A330,$C329=$C330),$A329&amp;"*",IF(OR(MID($A329,1,1)="0",MID($A329,1,1)=0),"?"&amp;MID($A329,2,LEN($A329)-1),$A329&amp;".?")),$C330:$C$6000,"Г")))</f>
        <v>0</v>
      </c>
      <c r="X329" s="48">
        <f ca="1">IF(MID($A329,3,10)="1.1.3",SUMIFS(X330:X$6000,$A330:$A$6000,$A329&amp;".1",$B330:$B$6000,"Наименование объекта по производству электрической энергии всего, в том числе:")+SUMIFS(X330:X$6000,$A330:$A$6000,$A329&amp;".2",$B330:$B$6000,"Наименование объекта по производству электрической энергии всего, в том числе:"),IF(AND($C330&lt;&gt;"Г",$C330&lt;&gt;""),SUMIFS(INDIRECT(ADDRESS(ROW($A329),COLUMN(X$1),3,1)&amp;":"&amp;ADDRESS(ROW($A329)+MATCH("Г",$C330:$C$6000,0),COLUMN(X$1),3,1)),INDIRECT(ADDRESS(ROW($A329),COLUMN($A$1),3,1)&amp;":"&amp;ADDRESS(ROW($A329)+MATCH("Г",$C330:$C$6000,0),COLUMN($A$1),3,1)),$A329&amp;"*",INDIRECT(ADDRESS(ROW($A329),COLUMN($C$1),3,1)&amp;":"&amp;ADDRESS(ROW($A329)+MATCH("Г",$C330:$C$6000,0),COLUMN($C$1),3,1)),"&lt;&gt;Г"),SUMIFS(X330:X$6000,$A330:$A$6000,IF(AND($A329=$A330,$C329=$C330),$A329&amp;"*",IF(OR(MID($A329,1,1)="0",MID($A329,1,1)=0),"?"&amp;MID($A329,2,LEN($A329)-1),$A329&amp;".?")),$C330:$C$6000,"Г")))</f>
        <v>0</v>
      </c>
      <c r="Y329" s="48">
        <f ca="1">IF(MID($A329,3,10)="1.1.3",SUMIFS(Y330:Y$6000,$A330:$A$6000,$A329&amp;".1",$B330:$B$6000,"Наименование объекта по производству электрической энергии всего, в том числе:")+SUMIFS(Y330:Y$6000,$A330:$A$6000,$A329&amp;".2",$B330:$B$6000,"Наименование объекта по производству электрической энергии всего, в том числе:"),IF(AND($C330&lt;&gt;"Г",$C330&lt;&gt;""),SUMIFS(INDIRECT(ADDRESS(ROW($A329),COLUMN(Y$1),3,1)&amp;":"&amp;ADDRESS(ROW($A329)+MATCH("Г",$C330:$C$6000,0),COLUMN(Y$1),3,1)),INDIRECT(ADDRESS(ROW($A329),COLUMN($A$1),3,1)&amp;":"&amp;ADDRESS(ROW($A329)+MATCH("Г",$C330:$C$6000,0),COLUMN($A$1),3,1)),$A329&amp;"*",INDIRECT(ADDRESS(ROW($A329),COLUMN($C$1),3,1)&amp;":"&amp;ADDRESS(ROW($A329)+MATCH("Г",$C330:$C$6000,0),COLUMN($C$1),3,1)),"&lt;&gt;Г"),SUMIFS(Y330:Y$6000,$A330:$A$6000,IF(AND($A329=$A330,$C329=$C330),$A329&amp;"*",IF(OR(MID($A329,1,1)="0",MID($A329,1,1)=0),"?"&amp;MID($A329,2,LEN($A329)-1),$A329&amp;".?")),$C330:$C$6000,"Г")))</f>
        <v>0</v>
      </c>
      <c r="Z329" s="48">
        <f ca="1">IF(MID($A329,3,10)="1.1.3",SUMIFS(Z330:Z$6000,$A330:$A$6000,$A329&amp;".1",$B330:$B$6000,"Наименование объекта по производству электрической энергии всего, в том числе:")+SUMIFS(Z330:Z$6000,$A330:$A$6000,$A329&amp;".2",$B330:$B$6000,"Наименование объекта по производству электрической энергии всего, в том числе:"),IF(AND($C330&lt;&gt;"Г",$C330&lt;&gt;""),SUMIFS(INDIRECT(ADDRESS(ROW($A329),COLUMN(Z$1),3,1)&amp;":"&amp;ADDRESS(ROW($A329)+MATCH("Г",$C330:$C$6000,0),COLUMN(Z$1),3,1)),INDIRECT(ADDRESS(ROW($A329),COLUMN($A$1),3,1)&amp;":"&amp;ADDRESS(ROW($A329)+MATCH("Г",$C330:$C$6000,0),COLUMN($A$1),3,1)),$A329&amp;"*",INDIRECT(ADDRESS(ROW($A329),COLUMN($C$1),3,1)&amp;":"&amp;ADDRESS(ROW($A329)+MATCH("Г",$C330:$C$6000,0),COLUMN($C$1),3,1)),"&lt;&gt;Г"),SUMIFS(Z330:Z$6000,$A330:$A$6000,IF(AND($A329=$A330,$C329=$C330),$A329&amp;"*",IF(OR(MID($A329,1,1)="0",MID($A329,1,1)=0),"?"&amp;MID($A329,2,LEN($A329)-1),$A329&amp;".?")),$C330:$C$6000,"Г")))</f>
        <v>0</v>
      </c>
      <c r="AA329" s="48">
        <f ca="1">IF(MID($A329,3,10)="1.1.3",SUMIFS(AA330:AA$6000,$A330:$A$6000,$A329&amp;".1",$B330:$B$6000,"Наименование объекта по производству электрической энергии всего, в том числе:")+SUMIFS(AA330:AA$6000,$A330:$A$6000,$A329&amp;".2",$B330:$B$6000,"Наименование объекта по производству электрической энергии всего, в том числе:"),IF(AND($C330&lt;&gt;"Г",$C330&lt;&gt;""),SUMIFS(INDIRECT(ADDRESS(ROW($A329),COLUMN(AA$1),3,1)&amp;":"&amp;ADDRESS(ROW($A329)+MATCH("Г",$C330:$C$6000,0),COLUMN(AA$1),3,1)),INDIRECT(ADDRESS(ROW($A329),COLUMN($A$1),3,1)&amp;":"&amp;ADDRESS(ROW($A329)+MATCH("Г",$C330:$C$6000,0),COLUMN($A$1),3,1)),$A329&amp;"*",INDIRECT(ADDRESS(ROW($A329),COLUMN($C$1),3,1)&amp;":"&amp;ADDRESS(ROW($A329)+MATCH("Г",$C330:$C$6000,0),COLUMN($C$1),3,1)),"&lt;&gt;Г"),SUMIFS(AA330:AA$6000,$A330:$A$6000,IF(AND($A329=$A330,$C329=$C330),$A329&amp;"*",IF(OR(MID($A329,1,1)="0",MID($A329,1,1)=0),"?"&amp;MID($A329,2,LEN($A329)-1),$A329&amp;".?")),$C330:$C$6000,"Г")))</f>
        <v>0</v>
      </c>
      <c r="AB329" s="48">
        <f ca="1">IF(MID($A329,3,10)="1.1.3",SUMIFS(AB330:AB$6000,$A330:$A$6000,$A329&amp;".1",$B330:$B$6000,"Наименование объекта по производству электрической энергии всего, в том числе:")+SUMIFS(AB330:AB$6000,$A330:$A$6000,$A329&amp;".2",$B330:$B$6000,"Наименование объекта по производству электрической энергии всего, в том числе:"),IF(AND($C330&lt;&gt;"Г",$C330&lt;&gt;""),SUMIFS(INDIRECT(ADDRESS(ROW($A329),COLUMN(AB$1),3,1)&amp;":"&amp;ADDRESS(ROW($A329)+MATCH("Г",$C330:$C$6000,0),COLUMN(AB$1),3,1)),INDIRECT(ADDRESS(ROW($A329),COLUMN($A$1),3,1)&amp;":"&amp;ADDRESS(ROW($A329)+MATCH("Г",$C330:$C$6000,0),COLUMN($A$1),3,1)),$A329&amp;"*",INDIRECT(ADDRESS(ROW($A329),COLUMN($C$1),3,1)&amp;":"&amp;ADDRESS(ROW($A329)+MATCH("Г",$C330:$C$6000,0),COLUMN($C$1),3,1)),"&lt;&gt;Г"),SUMIFS(AB330:AB$6000,$A330:$A$6000,IF(AND($A329=$A330,$C329=$C330),$A329&amp;"*",IF(OR(MID($A329,1,1)="0",MID($A329,1,1)=0),"?"&amp;MID($A329,2,LEN($A329)-1),$A329&amp;".?")),$C330:$C$6000,"Г")))</f>
        <v>0</v>
      </c>
      <c r="AC329" s="48">
        <f ca="1">IF(MID($A329,3,10)="1.1.3",SUMIFS(AC330:AC$6000,$A330:$A$6000,$A329&amp;".1",$B330:$B$6000,"Наименование объекта по производству электрической энергии всего, в том числе:")+SUMIFS(AC330:AC$6000,$A330:$A$6000,$A329&amp;".2",$B330:$B$6000,"Наименование объекта по производству электрической энергии всего, в том числе:"),IF(AND($C330&lt;&gt;"Г",$C330&lt;&gt;""),SUMIFS(INDIRECT(ADDRESS(ROW($A329),COLUMN(AC$1),3,1)&amp;":"&amp;ADDRESS(ROW($A329)+MATCH("Г",$C330:$C$6000,0),COLUMN(AC$1),3,1)),INDIRECT(ADDRESS(ROW($A329),COLUMN($A$1),3,1)&amp;":"&amp;ADDRESS(ROW($A329)+MATCH("Г",$C330:$C$6000,0),COLUMN($A$1),3,1)),$A329&amp;"*",INDIRECT(ADDRESS(ROW($A329),COLUMN($C$1),3,1)&amp;":"&amp;ADDRESS(ROW($A329)+MATCH("Г",$C330:$C$6000,0),COLUMN($C$1),3,1)),"&lt;&gt;Г"),SUMIFS(AC330:AC$6000,$A330:$A$6000,IF(AND($A329=$A330,$C329=$C330),$A329&amp;"*",IF(OR(MID($A329,1,1)="0",MID($A329,1,1)=0),"?"&amp;MID($A329,2,LEN($A329)-1),$A329&amp;".?")),$C330:$C$6000,"Г")))</f>
        <v>0</v>
      </c>
      <c r="AD329" s="48">
        <f ca="1">IF(MID($A329,3,10)="1.1.3",SUMIFS(AD330:AD$6000,$A330:$A$6000,$A329&amp;".1",$B330:$B$6000,"Наименование объекта по производству электрической энергии всего, в том числе:")+SUMIFS(AD330:AD$6000,$A330:$A$6000,$A329&amp;".2",$B330:$B$6000,"Наименование объекта по производству электрической энергии всего, в том числе:"),IF(AND($C330&lt;&gt;"Г",$C330&lt;&gt;""),SUMIFS(INDIRECT(ADDRESS(ROW($A329),COLUMN(AD$1),3,1)&amp;":"&amp;ADDRESS(ROW($A329)+MATCH("Г",$C330:$C$6000,0),COLUMN(AD$1),3,1)),INDIRECT(ADDRESS(ROW($A329),COLUMN($A$1),3,1)&amp;":"&amp;ADDRESS(ROW($A329)+MATCH("Г",$C330:$C$6000,0),COLUMN($A$1),3,1)),$A329&amp;"*",INDIRECT(ADDRESS(ROW($A329),COLUMN($C$1),3,1)&amp;":"&amp;ADDRESS(ROW($A329)+MATCH("Г",$C330:$C$6000,0),COLUMN($C$1),3,1)),"&lt;&gt;Г"),SUMIFS(AD330:AD$6000,$A330:$A$6000,IF(AND($A329=$A330,$C329=$C330),$A329&amp;"*",IF(OR(MID($A329,1,1)="0",MID($A329,1,1)=0),"?"&amp;MID($A329,2,LEN($A329)-1),$A329&amp;".?")),$C330:$C$6000,"Г")))</f>
        <v>0</v>
      </c>
      <c r="AE329" s="48">
        <f ca="1">IF(MID($A329,3,10)="1.1.3",SUMIFS(AE330:AE$6000,$A330:$A$6000,$A329&amp;".1",$B330:$B$6000,"Наименование объекта по производству электрической энергии всего, в том числе:")+SUMIFS(AE330:AE$6000,$A330:$A$6000,$A329&amp;".2",$B330:$B$6000,"Наименование объекта по производству электрической энергии всего, в том числе:"),IF(AND($C330&lt;&gt;"Г",$C330&lt;&gt;""),SUMIFS(INDIRECT(ADDRESS(ROW($A329),COLUMN(AE$1),3,1)&amp;":"&amp;ADDRESS(ROW($A329)+MATCH("Г",$C330:$C$6000,0),COLUMN(AE$1),3,1)),INDIRECT(ADDRESS(ROW($A329),COLUMN($A$1),3,1)&amp;":"&amp;ADDRESS(ROW($A329)+MATCH("Г",$C330:$C$6000,0),COLUMN($A$1),3,1)),$A329&amp;"*",INDIRECT(ADDRESS(ROW($A329),COLUMN($C$1),3,1)&amp;":"&amp;ADDRESS(ROW($A329)+MATCH("Г",$C330:$C$6000,0),COLUMN($C$1),3,1)),"&lt;&gt;Г"),SUMIFS(AE330:AE$6000,$A330:$A$6000,IF(AND($A329=$A330,$C329=$C330),$A329&amp;"*",IF(OR(MID($A329,1,1)="0",MID($A329,1,1)=0),"?"&amp;MID($A329,2,LEN($A329)-1),$A329&amp;".?")),$C330:$C$6000,"Г")))</f>
        <v>0</v>
      </c>
      <c r="AF329" s="48">
        <f ca="1">IF(MID($A329,3,10)="1.1.3",SUMIFS(AF330:AF$6000,$A330:$A$6000,$A329&amp;".1",$B330:$B$6000,"Наименование объекта по производству электрической энергии всего, в том числе:")+SUMIFS(AF330:AF$6000,$A330:$A$6000,$A329&amp;".2",$B330:$B$6000,"Наименование объекта по производству электрической энергии всего, в том числе:"),IF(AND($C330&lt;&gt;"Г",$C330&lt;&gt;""),SUMIFS(INDIRECT(ADDRESS(ROW($A329),COLUMN(AF$1),3,1)&amp;":"&amp;ADDRESS(ROW($A329)+MATCH("Г",$C330:$C$6000,0),COLUMN(AF$1),3,1)),INDIRECT(ADDRESS(ROW($A329),COLUMN($A$1),3,1)&amp;":"&amp;ADDRESS(ROW($A329)+MATCH("Г",$C330:$C$6000,0),COLUMN($A$1),3,1)),$A329&amp;"*",INDIRECT(ADDRESS(ROW($A329),COLUMN($C$1),3,1)&amp;":"&amp;ADDRESS(ROW($A329)+MATCH("Г",$C330:$C$6000,0),COLUMN($C$1),3,1)),"&lt;&gt;Г"),SUMIFS(AF330:AF$6000,$A330:$A$6000,IF(AND($A329=$A330,$C329=$C330),$A329&amp;"*",IF(OR(MID($A329,1,1)="0",MID($A329,1,1)=0),"?"&amp;MID($A329,2,LEN($A329)-1),$A329&amp;".?")),$C330:$C$6000,"Г")))</f>
        <v>0</v>
      </c>
      <c r="AG329" s="48">
        <f ca="1">IF(MID($A329,3,10)="1.1.3",SUMIFS(AG330:AG$6000,$A330:$A$6000,$A329&amp;".1",$B330:$B$6000,"Наименование объекта по производству электрической энергии всего, в том числе:")+SUMIFS(AG330:AG$6000,$A330:$A$6000,$A329&amp;".2",$B330:$B$6000,"Наименование объекта по производству электрической энергии всего, в том числе:"),IF(AND($C330&lt;&gt;"Г",$C330&lt;&gt;""),SUMIFS(INDIRECT(ADDRESS(ROW($A329),COLUMN(AG$1),3,1)&amp;":"&amp;ADDRESS(ROW($A329)+MATCH("Г",$C330:$C$6000,0),COLUMN(AG$1),3,1)),INDIRECT(ADDRESS(ROW($A329),COLUMN($A$1),3,1)&amp;":"&amp;ADDRESS(ROW($A329)+MATCH("Г",$C330:$C$6000,0),COLUMN($A$1),3,1)),$A329&amp;"*",INDIRECT(ADDRESS(ROW($A329),COLUMN($C$1),3,1)&amp;":"&amp;ADDRESS(ROW($A329)+MATCH("Г",$C330:$C$6000,0),COLUMN($C$1),3,1)),"&lt;&gt;Г"),SUMIFS(AG330:AG$6000,$A330:$A$6000,IF(AND($A329=$A330,$C329=$C330),$A329&amp;"*",IF(OR(MID($A329,1,1)="0",MID($A329,1,1)=0),"?"&amp;MID($A329,2,LEN($A329)-1),$A329&amp;".?")),$C330:$C$6000,"Г")))</f>
        <v>0</v>
      </c>
      <c r="AH329" s="48">
        <f ca="1">IF(MID($A329,3,10)="1.1.3",SUMIFS(AH330:AH$6000,$A330:$A$6000,$A329&amp;".1",$B330:$B$6000,"Наименование объекта по производству электрической энергии всего, в том числе:")+SUMIFS(AH330:AH$6000,$A330:$A$6000,$A329&amp;".2",$B330:$B$6000,"Наименование объекта по производству электрической энергии всего, в том числе:"),IF(AND($C330&lt;&gt;"Г",$C330&lt;&gt;""),SUMIFS(INDIRECT(ADDRESS(ROW($A329),COLUMN(AH$1),3,1)&amp;":"&amp;ADDRESS(ROW($A329)+MATCH("Г",$C330:$C$6000,0),COLUMN(AH$1),3,1)),INDIRECT(ADDRESS(ROW($A329),COLUMN($A$1),3,1)&amp;":"&amp;ADDRESS(ROW($A329)+MATCH("Г",$C330:$C$6000,0),COLUMN($A$1),3,1)),$A329&amp;"*",INDIRECT(ADDRESS(ROW($A329),COLUMN($C$1),3,1)&amp;":"&amp;ADDRESS(ROW($A329)+MATCH("Г",$C330:$C$6000,0),COLUMN($C$1),3,1)),"&lt;&gt;Г"),SUMIFS(AH330:AH$6000,$A330:$A$6000,IF(AND($A329=$A330,$C329=$C330),$A329&amp;"*",IF(OR(MID($A329,1,1)="0",MID($A329,1,1)=0),"?"&amp;MID($A329,2,LEN($A329)-1),$A329&amp;".?")),$C330:$C$6000,"Г")))</f>
        <v>0</v>
      </c>
      <c r="AI329" s="48">
        <f ca="1">IF(MID($A329,3,10)="1.1.3",SUMIFS(AI330:AI$6000,$A330:$A$6000,$A329&amp;".1",$B330:$B$6000,"Наименование объекта по производству электрической энергии всего, в том числе:")+SUMIFS(AI330:AI$6000,$A330:$A$6000,$A329&amp;".2",$B330:$B$6000,"Наименование объекта по производству электрической энергии всего, в том числе:"),IF(AND($C330&lt;&gt;"Г",$C330&lt;&gt;""),SUMIFS(INDIRECT(ADDRESS(ROW($A329),COLUMN(AI$1),3,1)&amp;":"&amp;ADDRESS(ROW($A329)+MATCH("Г",$C330:$C$6000,0),COLUMN(AI$1),3,1)),INDIRECT(ADDRESS(ROW($A329),COLUMN($A$1),3,1)&amp;":"&amp;ADDRESS(ROW($A329)+MATCH("Г",$C330:$C$6000,0),COLUMN($A$1),3,1)),$A329&amp;"*",INDIRECT(ADDRESS(ROW($A329),COLUMN($C$1),3,1)&amp;":"&amp;ADDRESS(ROW($A329)+MATCH("Г",$C330:$C$6000,0),COLUMN($C$1),3,1)),"&lt;&gt;Г"),SUMIFS(AI330:AI$6000,$A330:$A$6000,IF(AND($A329=$A330,$C329=$C330),$A329&amp;"*",IF(OR(MID($A329,1,1)="0",MID($A329,1,1)=0),"?"&amp;MID($A329,2,LEN($A329)-1),$A329&amp;".?")),$C330:$C$6000,"Г")))</f>
        <v>0</v>
      </c>
      <c r="AJ329" s="48" t="s">
        <v>5004</v>
      </c>
      <c r="AK329" s="48">
        <f ca="1">IF(MID($A329,3,10)="1.1.3",SUMIFS(AK330:AK$6000,$A330:$A$6000,$A329&amp;".1",$B330:$B$6000,"Наименование объекта по производству электрической энергии всего, в том числе:")+SUMIFS(AK330:AK$6000,$A330:$A$6000,$A329&amp;".2",$B330:$B$6000,"Наименование объекта по производству электрической энергии всего, в том числе:"),IF(AND($C330&lt;&gt;"Г",$C330&lt;&gt;""),SUMIFS(INDIRECT(ADDRESS(ROW($A329),COLUMN(AK$1),3,1)&amp;":"&amp;ADDRESS(ROW($A329)+MATCH("Г",$C330:$C$6000,0),COLUMN(AK$1),3,1)),INDIRECT(ADDRESS(ROW($A329),COLUMN($A$1),3,1)&amp;":"&amp;ADDRESS(ROW($A329)+MATCH("Г",$C330:$C$6000,0),COLUMN($A$1),3,1)),$A329&amp;"*",INDIRECT(ADDRESS(ROW($A329),COLUMN($C$1),3,1)&amp;":"&amp;ADDRESS(ROW($A329)+MATCH("Г",$C330:$C$6000,0),COLUMN($C$1),3,1)),"&lt;&gt;Г"),SUMIFS(AK330:AK$6000,$A330:$A$6000,IF(AND($A329=$A330,$C329=$C330),$A329&amp;"*",IF(OR(MID($A329,1,1)="0",MID($A329,1,1)=0),"?"&amp;MID($A329,2,LEN($A329)-1),$A329&amp;".?")),$C330:$C$6000,"Г")))</f>
        <v>0</v>
      </c>
      <c r="AL329" s="48" t="s">
        <v>5004</v>
      </c>
      <c r="AM329" s="48">
        <f ca="1">IF(MID($A329,3,10)="1.1.3",SUMIFS(AM330:AM$6000,$A330:$A$6000,$A329&amp;".1",$B330:$B$6000,"Наименование объекта по производству электрической энергии всего, в том числе:")+SUMIFS(AM330:AM$6000,$A330:$A$6000,$A329&amp;".2",$B330:$B$6000,"Наименование объекта по производству электрической энергии всего, в том числе:"),IF(AND($C330&lt;&gt;"Г",$C330&lt;&gt;""),SUMIFS(INDIRECT(ADDRESS(ROW($A329),COLUMN(AM$1),3,1)&amp;":"&amp;ADDRESS(ROW($A329)+MATCH("Г",$C330:$C$6000,0),COLUMN(AM$1),3,1)),INDIRECT(ADDRESS(ROW($A329),COLUMN($A$1),3,1)&amp;":"&amp;ADDRESS(ROW($A329)+MATCH("Г",$C330:$C$6000,0),COLUMN($A$1),3,1)),$A329&amp;"*",INDIRECT(ADDRESS(ROW($A329),COLUMN($C$1),3,1)&amp;":"&amp;ADDRESS(ROW($A329)+MATCH("Г",$C330:$C$6000,0),COLUMN($C$1),3,1)),"&lt;&gt;Г"),SUMIFS(AM330:AM$6000,$A330:$A$6000,IF(AND($A329=$A330,$C329=$C330),$A329&amp;"*",IF(OR(MID($A329,1,1)="0",MID($A329,1,1)=0),"?"&amp;MID($A329,2,LEN($A329)-1),$A329&amp;".?")),$C330:$C$6000,"Г")))</f>
        <v>0</v>
      </c>
      <c r="AN329" s="48">
        <f ca="1">IF(MID($A329,3,10)="1.1.3",SUMIFS(AN330:AN$6000,$A330:$A$6000,$A329&amp;".1",$B330:$B$6000,"Наименование объекта по производству электрической энергии всего, в том числе:")+SUMIFS(AN330:AN$6000,$A330:$A$6000,$A329&amp;".2",$B330:$B$6000,"Наименование объекта по производству электрической энергии всего, в том числе:"),IF(AND($C330&lt;&gt;"Г",$C330&lt;&gt;""),SUMIFS(INDIRECT(ADDRESS(ROW($A329),COLUMN(AN$1),3,1)&amp;":"&amp;ADDRESS(ROW($A329)+MATCH("Г",$C330:$C$6000,0),COLUMN(AN$1),3,1)),INDIRECT(ADDRESS(ROW($A329),COLUMN($A$1),3,1)&amp;":"&amp;ADDRESS(ROW($A329)+MATCH("Г",$C330:$C$6000,0),COLUMN($A$1),3,1)),$A329&amp;"*",INDIRECT(ADDRESS(ROW($A329),COLUMN($C$1),3,1)&amp;":"&amp;ADDRESS(ROW($A329)+MATCH("Г",$C330:$C$6000,0),COLUMN($C$1),3,1)),"&lt;&gt;Г"),SUMIFS(AN330:AN$6000,$A330:$A$6000,IF(AND($A329=$A330,$C329=$C330),$A329&amp;"*",IF(OR(MID($A329,1,1)="0",MID($A329,1,1)=0),"?"&amp;MID($A329,2,LEN($A329)-1),$A329&amp;".?")),$C330:$C$6000,"Г")))</f>
        <v>0</v>
      </c>
      <c r="AO329" s="46" t="s">
        <v>5004</v>
      </c>
    </row>
    <row r="330" spans="1:41" ht="15.75" x14ac:dyDescent="0.25">
      <c r="A330" s="46" t="s">
        <v>700</v>
      </c>
      <c r="B330" s="46" t="s">
        <v>701</v>
      </c>
      <c r="C330" s="46" t="s">
        <v>56</v>
      </c>
      <c r="D330" s="46" t="s">
        <v>5004</v>
      </c>
      <c r="E330" s="47" t="s">
        <v>5004</v>
      </c>
      <c r="F330" s="47" t="s">
        <v>5004</v>
      </c>
      <c r="G330" s="47" t="s">
        <v>5004</v>
      </c>
      <c r="H330" s="48" t="s">
        <v>5004</v>
      </c>
      <c r="I330" s="48" t="s">
        <v>5004</v>
      </c>
      <c r="J330" s="48">
        <f ca="1">IF(MID($A330,3,10)="1.1.3",SUMIFS(J331:J$6000,$A331:$A$6000,$A330&amp;".1",$B331:$B$6000,"Наименование объекта по производству электрической энергии всего, в том числе:")+SUMIFS(J331:J$6000,$A331:$A$6000,$A330&amp;".2",$B331:$B$6000,"Наименование объекта по производству электрической энергии всего, в том числе:"),IF(AND($C331&lt;&gt;"Г",$C331&lt;&gt;""),SUMIFS(INDIRECT(ADDRESS(ROW($A330),COLUMN(J$1),3,1)&amp;":"&amp;ADDRESS(ROW($A330)+MATCH("Г",$C331:$C$6000,0),COLUMN(J$1),3,1)),INDIRECT(ADDRESS(ROW($A330),COLUMN($A$1),3,1)&amp;":"&amp;ADDRESS(ROW($A330)+MATCH("Г",$C331:$C$6000,0),COLUMN($A$1),3,1)),$A330&amp;"*",INDIRECT(ADDRESS(ROW($A330),COLUMN($C$1),3,1)&amp;":"&amp;ADDRESS(ROW($A330)+MATCH("Г",$C331:$C$6000,0),COLUMN($C$1),3,1)),"&lt;&gt;Г"),SUMIFS(J331:J$6000,$A331:$A$6000,IF(AND($A330=$A331,$C330=$C331),$A330&amp;"*",IF(OR(MID($A330,1,1)="0",MID($A330,1,1)=0),"?"&amp;MID($A330,2,LEN($A330)-1),$A330&amp;".?")),$C331:$C$6000,"Г")))</f>
        <v>0</v>
      </c>
      <c r="K330" s="48">
        <f ca="1">IF(MID($A330,3,10)="1.1.3",SUMIFS(K331:K$6000,$A331:$A$6000,$A330&amp;".1",$B331:$B$6000,"Наименование объекта по производству электрической энергии всего, в том числе:")+SUMIFS(K331:K$6000,$A331:$A$6000,$A330&amp;".2",$B331:$B$6000,"Наименование объекта по производству электрической энергии всего, в том числе:"),IF(AND($C331&lt;&gt;"Г",$C331&lt;&gt;""),SUMIFS(INDIRECT(ADDRESS(ROW($A330),COLUMN(K$1),3,1)&amp;":"&amp;ADDRESS(ROW($A330)+MATCH("Г",$C331:$C$6000,0),COLUMN(K$1),3,1)),INDIRECT(ADDRESS(ROW($A330),COLUMN($A$1),3,1)&amp;":"&amp;ADDRESS(ROW($A330)+MATCH("Г",$C331:$C$6000,0),COLUMN($A$1),3,1)),$A330&amp;"*",INDIRECT(ADDRESS(ROW($A330),COLUMN($C$1),3,1)&amp;":"&amp;ADDRESS(ROW($A330)+MATCH("Г",$C331:$C$6000,0),COLUMN($C$1),3,1)),"&lt;&gt;Г"),SUMIFS(K331:K$6000,$A331:$A$6000,IF(AND($A330=$A331,$C330=$C331),$A330&amp;"*",IF(OR(MID($A330,1,1)="0",MID($A330,1,1)=0),"?"&amp;MID($A330,2,LEN($A330)-1),$A330&amp;".?")),$C331:$C$6000,"Г")))</f>
        <v>0</v>
      </c>
      <c r="L330" s="48">
        <f ca="1">IF(MID($A330,3,10)="1.1.3",SUMIFS(L331:L$6000,$A331:$A$6000,$A330&amp;".1",$B331:$B$6000,"Наименование объекта по производству электрической энергии всего, в том числе:")+SUMIFS(L331:L$6000,$A331:$A$6000,$A330&amp;".2",$B331:$B$6000,"Наименование объекта по производству электрической энергии всего, в том числе:"),IF(AND($C331&lt;&gt;"Г",$C331&lt;&gt;""),SUMIFS(INDIRECT(ADDRESS(ROW($A330),COLUMN(L$1),3,1)&amp;":"&amp;ADDRESS(ROW($A330)+MATCH("Г",$C331:$C$6000,0),COLUMN(L$1),3,1)),INDIRECT(ADDRESS(ROW($A330),COLUMN($A$1),3,1)&amp;":"&amp;ADDRESS(ROW($A330)+MATCH("Г",$C331:$C$6000,0),COLUMN($A$1),3,1)),$A330&amp;"*",INDIRECT(ADDRESS(ROW($A330),COLUMN($C$1),3,1)&amp;":"&amp;ADDRESS(ROW($A330)+MATCH("Г",$C331:$C$6000,0),COLUMN($C$1),3,1)),"&lt;&gt;Г"),SUMIFS(L331:L$6000,$A331:$A$6000,IF(AND($A330=$A331,$C330=$C331),$A330&amp;"*",IF(OR(MID($A330,1,1)="0",MID($A330,1,1)=0),"?"&amp;MID($A330,2,LEN($A330)-1),$A330&amp;".?")),$C331:$C$6000,"Г")))</f>
        <v>0</v>
      </c>
      <c r="M330" s="48">
        <f ca="1">IF(MID($A330,3,10)="1.1.3",SUMIFS(M331:M$6000,$A331:$A$6000,$A330&amp;".1",$B331:$B$6000,"Наименование объекта по производству электрической энергии всего, в том числе:")+SUMIFS(M331:M$6000,$A331:$A$6000,$A330&amp;".2",$B331:$B$6000,"Наименование объекта по производству электрической энергии всего, в том числе:"),IF(AND($C331&lt;&gt;"Г",$C331&lt;&gt;""),SUMIFS(INDIRECT(ADDRESS(ROW($A330),COLUMN(M$1),3,1)&amp;":"&amp;ADDRESS(ROW($A330)+MATCH("Г",$C331:$C$6000,0),COLUMN(M$1),3,1)),INDIRECT(ADDRESS(ROW($A330),COLUMN($A$1),3,1)&amp;":"&amp;ADDRESS(ROW($A330)+MATCH("Г",$C331:$C$6000,0),COLUMN($A$1),3,1)),$A330&amp;"*",INDIRECT(ADDRESS(ROW($A330),COLUMN($C$1),3,1)&amp;":"&amp;ADDRESS(ROW($A330)+MATCH("Г",$C331:$C$6000,0),COLUMN($C$1),3,1)),"&lt;&gt;Г"),SUMIFS(M331:M$6000,$A331:$A$6000,IF(AND($A330=$A331,$C330=$C331),$A330&amp;"*",IF(OR(MID($A330,1,1)="0",MID($A330,1,1)=0),"?"&amp;MID($A330,2,LEN($A330)-1),$A330&amp;".?")),$C331:$C$6000,"Г")))</f>
        <v>0</v>
      </c>
      <c r="N330" s="48">
        <f ca="1">IF(MID($A330,3,10)="1.1.3",SUMIFS(N331:N$6000,$A331:$A$6000,$A330&amp;".1",$B331:$B$6000,"Наименование объекта по производству электрической энергии всего, в том числе:")+SUMIFS(N331:N$6000,$A331:$A$6000,$A330&amp;".2",$B331:$B$6000,"Наименование объекта по производству электрической энергии всего, в том числе:"),IF(AND($C331&lt;&gt;"Г",$C331&lt;&gt;""),SUMIFS(INDIRECT(ADDRESS(ROW($A330),COLUMN(N$1),3,1)&amp;":"&amp;ADDRESS(ROW($A330)+MATCH("Г",$C331:$C$6000,0),COLUMN(N$1),3,1)),INDIRECT(ADDRESS(ROW($A330),COLUMN($A$1),3,1)&amp;":"&amp;ADDRESS(ROW($A330)+MATCH("Г",$C331:$C$6000,0),COLUMN($A$1),3,1)),$A330&amp;"*",INDIRECT(ADDRESS(ROW($A330),COLUMN($C$1),3,1)&amp;":"&amp;ADDRESS(ROW($A330)+MATCH("Г",$C331:$C$6000,0),COLUMN($C$1),3,1)),"&lt;&gt;Г"),SUMIFS(N331:N$6000,$A331:$A$6000,IF(AND($A330=$A331,$C330=$C331),$A330&amp;"*",IF(OR(MID($A330,1,1)="0",MID($A330,1,1)=0),"?"&amp;MID($A330,2,LEN($A330)-1),$A330&amp;".?")),$C331:$C$6000,"Г")))</f>
        <v>0</v>
      </c>
      <c r="O330" s="48">
        <f ca="1">IF(MID($A330,3,10)="1.1.3",SUMIFS(O331:O$6000,$A331:$A$6000,$A330&amp;".1",$B331:$B$6000,"Наименование объекта по производству электрической энергии всего, в том числе:")+SUMIFS(O331:O$6000,$A331:$A$6000,$A330&amp;".2",$B331:$B$6000,"Наименование объекта по производству электрической энергии всего, в том числе:"),IF(AND($C331&lt;&gt;"Г",$C331&lt;&gt;""),SUMIFS(INDIRECT(ADDRESS(ROW($A330),COLUMN(O$1),3,1)&amp;":"&amp;ADDRESS(ROW($A330)+MATCH("Г",$C331:$C$6000,0),COLUMN(O$1),3,1)),INDIRECT(ADDRESS(ROW($A330),COLUMN($A$1),3,1)&amp;":"&amp;ADDRESS(ROW($A330)+MATCH("Г",$C331:$C$6000,0),COLUMN($A$1),3,1)),$A330&amp;"*",INDIRECT(ADDRESS(ROW($A330),COLUMN($C$1),3,1)&amp;":"&amp;ADDRESS(ROW($A330)+MATCH("Г",$C331:$C$6000,0),COLUMN($C$1),3,1)),"&lt;&gt;Г"),SUMIFS(O331:O$6000,$A331:$A$6000,IF(AND($A330=$A331,$C330=$C331),$A330&amp;"*",IF(OR(MID($A330,1,1)="0",MID($A330,1,1)=0),"?"&amp;MID($A330,2,LEN($A330)-1),$A330&amp;".?")),$C331:$C$6000,"Г")))</f>
        <v>0</v>
      </c>
      <c r="P330" s="48">
        <f ca="1">IF(MID($A330,3,10)="1.1.3",SUMIFS(P331:P$6000,$A331:$A$6000,$A330&amp;".1",$B331:$B$6000,"Наименование объекта по производству электрической энергии всего, в том числе:")+SUMIFS(P331:P$6000,$A331:$A$6000,$A330&amp;".2",$B331:$B$6000,"Наименование объекта по производству электрической энергии всего, в том числе:"),IF(AND($C331&lt;&gt;"Г",$C331&lt;&gt;""),SUMIFS(INDIRECT(ADDRESS(ROW($A330),COLUMN(P$1),3,1)&amp;":"&amp;ADDRESS(ROW($A330)+MATCH("Г",$C331:$C$6000,0),COLUMN(P$1),3,1)),INDIRECT(ADDRESS(ROW($A330),COLUMN($A$1),3,1)&amp;":"&amp;ADDRESS(ROW($A330)+MATCH("Г",$C331:$C$6000,0),COLUMN($A$1),3,1)),$A330&amp;"*",INDIRECT(ADDRESS(ROW($A330),COLUMN($C$1),3,1)&amp;":"&amp;ADDRESS(ROW($A330)+MATCH("Г",$C331:$C$6000,0),COLUMN($C$1),3,1)),"&lt;&gt;Г"),SUMIFS(P331:P$6000,$A331:$A$6000,IF(AND($A330=$A331,$C330=$C331),$A330&amp;"*",IF(OR(MID($A330,1,1)="0",MID($A330,1,1)=0),"?"&amp;MID($A330,2,LEN($A330)-1),$A330&amp;".?")),$C331:$C$6000,"Г")))</f>
        <v>0</v>
      </c>
      <c r="Q330" s="48">
        <f ca="1">IF(MID($A330,3,10)="1.1.3",SUMIFS(Q331:Q$6000,$A331:$A$6000,$A330&amp;".1",$B331:$B$6000,"Наименование объекта по производству электрической энергии всего, в том числе:")+SUMIFS(Q331:Q$6000,$A331:$A$6000,$A330&amp;".2",$B331:$B$6000,"Наименование объекта по производству электрической энергии всего, в том числе:"),IF(AND($C331&lt;&gt;"Г",$C331&lt;&gt;""),SUMIFS(INDIRECT(ADDRESS(ROW($A330),COLUMN(Q$1),3,1)&amp;":"&amp;ADDRESS(ROW($A330)+MATCH("Г",$C331:$C$6000,0),COLUMN(Q$1),3,1)),INDIRECT(ADDRESS(ROW($A330),COLUMN($A$1),3,1)&amp;":"&amp;ADDRESS(ROW($A330)+MATCH("Г",$C331:$C$6000,0),COLUMN($A$1),3,1)),$A330&amp;"*",INDIRECT(ADDRESS(ROW($A330),COLUMN($C$1),3,1)&amp;":"&amp;ADDRESS(ROW($A330)+MATCH("Г",$C331:$C$6000,0),COLUMN($C$1),3,1)),"&lt;&gt;Г"),SUMIFS(Q331:Q$6000,$A331:$A$6000,IF(AND($A330=$A331,$C330=$C331),$A330&amp;"*",IF(OR(MID($A330,1,1)="0",MID($A330,1,1)=0),"?"&amp;MID($A330,2,LEN($A330)-1),$A330&amp;".?")),$C331:$C$6000,"Г")))</f>
        <v>0</v>
      </c>
      <c r="R330" s="48">
        <f ca="1">IF(MID($A330,3,10)="1.1.3",SUMIFS(R331:R$6000,$A331:$A$6000,$A330&amp;".1",$B331:$B$6000,"Наименование объекта по производству электрической энергии всего, в том числе:")+SUMIFS(R331:R$6000,$A331:$A$6000,$A330&amp;".2",$B331:$B$6000,"Наименование объекта по производству электрической энергии всего, в том числе:"),IF(AND($C331&lt;&gt;"Г",$C331&lt;&gt;""),SUMIFS(INDIRECT(ADDRESS(ROW($A330),COLUMN(R$1),3,1)&amp;":"&amp;ADDRESS(ROW($A330)+MATCH("Г",$C331:$C$6000,0),COLUMN(R$1),3,1)),INDIRECT(ADDRESS(ROW($A330),COLUMN($A$1),3,1)&amp;":"&amp;ADDRESS(ROW($A330)+MATCH("Г",$C331:$C$6000,0),COLUMN($A$1),3,1)),$A330&amp;"*",INDIRECT(ADDRESS(ROW($A330),COLUMN($C$1),3,1)&amp;":"&amp;ADDRESS(ROW($A330)+MATCH("Г",$C331:$C$6000,0),COLUMN($C$1),3,1)),"&lt;&gt;Г"),SUMIFS(R331:R$6000,$A331:$A$6000,IF(AND($A330=$A331,$C330=$C331),$A330&amp;"*",IF(OR(MID($A330,1,1)="0",MID($A330,1,1)=0),"?"&amp;MID($A330,2,LEN($A330)-1),$A330&amp;".?")),$C331:$C$6000,"Г")))</f>
        <v>0</v>
      </c>
      <c r="S330" s="48">
        <f ca="1">IF(MID($A330,3,10)="1.1.3",SUMIFS(S331:S$6000,$A331:$A$6000,$A330&amp;".1",$B331:$B$6000,"Наименование объекта по производству электрической энергии всего, в том числе:")+SUMIFS(S331:S$6000,$A331:$A$6000,$A330&amp;".2",$B331:$B$6000,"Наименование объекта по производству электрической энергии всего, в том числе:"),IF(AND($C331&lt;&gt;"Г",$C331&lt;&gt;""),SUMIFS(INDIRECT(ADDRESS(ROW($A330),COLUMN(S$1),3,1)&amp;":"&amp;ADDRESS(ROW($A330)+MATCH("Г",$C331:$C$6000,0),COLUMN(S$1),3,1)),INDIRECT(ADDRESS(ROW($A330),COLUMN($A$1),3,1)&amp;":"&amp;ADDRESS(ROW($A330)+MATCH("Г",$C331:$C$6000,0),COLUMN($A$1),3,1)),$A330&amp;"*",INDIRECT(ADDRESS(ROW($A330),COLUMN($C$1),3,1)&amp;":"&amp;ADDRESS(ROW($A330)+MATCH("Г",$C331:$C$6000,0),COLUMN($C$1),3,1)),"&lt;&gt;Г"),SUMIFS(S331:S$6000,$A331:$A$6000,IF(AND($A330=$A331,$C330=$C331),$A330&amp;"*",IF(OR(MID($A330,1,1)="0",MID($A330,1,1)=0),"?"&amp;MID($A330,2,LEN($A330)-1),$A330&amp;".?")),$C331:$C$6000,"Г")))</f>
        <v>0</v>
      </c>
      <c r="T330" s="48">
        <f ca="1">IF(MID($A330,3,10)="1.1.3",SUMIFS(T331:T$6000,$A331:$A$6000,$A330&amp;".1",$B331:$B$6000,"Наименование объекта по производству электрической энергии всего, в том числе:")+SUMIFS(T331:T$6000,$A331:$A$6000,$A330&amp;".2",$B331:$B$6000,"Наименование объекта по производству электрической энергии всего, в том числе:"),IF(AND($C331&lt;&gt;"Г",$C331&lt;&gt;""),SUMIFS(INDIRECT(ADDRESS(ROW($A330),COLUMN(T$1),3,1)&amp;":"&amp;ADDRESS(ROW($A330)+MATCH("Г",$C331:$C$6000,0),COLUMN(T$1),3,1)),INDIRECT(ADDRESS(ROW($A330),COLUMN($A$1),3,1)&amp;":"&amp;ADDRESS(ROW($A330)+MATCH("Г",$C331:$C$6000,0),COLUMN($A$1),3,1)),$A330&amp;"*",INDIRECT(ADDRESS(ROW($A330),COLUMN($C$1),3,1)&amp;":"&amp;ADDRESS(ROW($A330)+MATCH("Г",$C331:$C$6000,0),COLUMN($C$1),3,1)),"&lt;&gt;Г"),SUMIFS(T331:T$6000,$A331:$A$6000,IF(AND($A330=$A331,$C330=$C331),$A330&amp;"*",IF(OR(MID($A330,1,1)="0",MID($A330,1,1)=0),"?"&amp;MID($A330,2,LEN($A330)-1),$A330&amp;".?")),$C331:$C$6000,"Г")))</f>
        <v>0</v>
      </c>
      <c r="U330" s="48">
        <f ca="1">IF(MID($A330,3,10)="1.1.3",SUMIFS(U331:U$6000,$A331:$A$6000,$A330&amp;".1",$B331:$B$6000,"Наименование объекта по производству электрической энергии всего, в том числе:")+SUMIFS(U331:U$6000,$A331:$A$6000,$A330&amp;".2",$B331:$B$6000,"Наименование объекта по производству электрической энергии всего, в том числе:"),IF(AND($C331&lt;&gt;"Г",$C331&lt;&gt;""),SUMIFS(INDIRECT(ADDRESS(ROW($A330),COLUMN(U$1),3,1)&amp;":"&amp;ADDRESS(ROW($A330)+MATCH("Г",$C331:$C$6000,0),COLUMN(U$1),3,1)),INDIRECT(ADDRESS(ROW($A330),COLUMN($A$1),3,1)&amp;":"&amp;ADDRESS(ROW($A330)+MATCH("Г",$C331:$C$6000,0),COLUMN($A$1),3,1)),$A330&amp;"*",INDIRECT(ADDRESS(ROW($A330),COLUMN($C$1),3,1)&amp;":"&amp;ADDRESS(ROW($A330)+MATCH("Г",$C331:$C$6000,0),COLUMN($C$1),3,1)),"&lt;&gt;Г"),SUMIFS(U331:U$6000,$A331:$A$6000,IF(AND($A330=$A331,$C330=$C331),$A330&amp;"*",IF(OR(MID($A330,1,1)="0",MID($A330,1,1)=0),"?"&amp;MID($A330,2,LEN($A330)-1),$A330&amp;".?")),$C331:$C$6000,"Г")))</f>
        <v>0</v>
      </c>
      <c r="V330" s="48">
        <f ca="1">IF(MID($A330,3,10)="1.1.3",SUMIFS(V331:V$6000,$A331:$A$6000,$A330&amp;".1",$B331:$B$6000,"Наименование объекта по производству электрической энергии всего, в том числе:")+SUMIFS(V331:V$6000,$A331:$A$6000,$A330&amp;".2",$B331:$B$6000,"Наименование объекта по производству электрической энергии всего, в том числе:"),IF(AND($C331&lt;&gt;"Г",$C331&lt;&gt;""),SUMIFS(INDIRECT(ADDRESS(ROW($A330),COLUMN(V$1),3,1)&amp;":"&amp;ADDRESS(ROW($A330)+MATCH("Г",$C331:$C$6000,0),COLUMN(V$1),3,1)),INDIRECT(ADDRESS(ROW($A330),COLUMN($A$1),3,1)&amp;":"&amp;ADDRESS(ROW($A330)+MATCH("Г",$C331:$C$6000,0),COLUMN($A$1),3,1)),$A330&amp;"*",INDIRECT(ADDRESS(ROW($A330),COLUMN($C$1),3,1)&amp;":"&amp;ADDRESS(ROW($A330)+MATCH("Г",$C331:$C$6000,0),COLUMN($C$1),3,1)),"&lt;&gt;Г"),SUMIFS(V331:V$6000,$A331:$A$6000,IF(AND($A330=$A331,$C330=$C331),$A330&amp;"*",IF(OR(MID($A330,1,1)="0",MID($A330,1,1)=0),"?"&amp;MID($A330,2,LEN($A330)-1),$A330&amp;".?")),$C331:$C$6000,"Г")))</f>
        <v>0</v>
      </c>
      <c r="W330" s="48">
        <f ca="1">IF(MID($A330,3,10)="1.1.3",SUMIFS(W331:W$6000,$A331:$A$6000,$A330&amp;".1",$B331:$B$6000,"Наименование объекта по производству электрической энергии всего, в том числе:")+SUMIFS(W331:W$6000,$A331:$A$6000,$A330&amp;".2",$B331:$B$6000,"Наименование объекта по производству электрической энергии всего, в том числе:"),IF(AND($C331&lt;&gt;"Г",$C331&lt;&gt;""),SUMIFS(INDIRECT(ADDRESS(ROW($A330),COLUMN(W$1),3,1)&amp;":"&amp;ADDRESS(ROW($A330)+MATCH("Г",$C331:$C$6000,0),COLUMN(W$1),3,1)),INDIRECT(ADDRESS(ROW($A330),COLUMN($A$1),3,1)&amp;":"&amp;ADDRESS(ROW($A330)+MATCH("Г",$C331:$C$6000,0),COLUMN($A$1),3,1)),$A330&amp;"*",INDIRECT(ADDRESS(ROW($A330),COLUMN($C$1),3,1)&amp;":"&amp;ADDRESS(ROW($A330)+MATCH("Г",$C331:$C$6000,0),COLUMN($C$1),3,1)),"&lt;&gt;Г"),SUMIFS(W331:W$6000,$A331:$A$6000,IF(AND($A330=$A331,$C330=$C331),$A330&amp;"*",IF(OR(MID($A330,1,1)="0",MID($A330,1,1)=0),"?"&amp;MID($A330,2,LEN($A330)-1),$A330&amp;".?")),$C331:$C$6000,"Г")))</f>
        <v>0</v>
      </c>
      <c r="X330" s="48">
        <f ca="1">IF(MID($A330,3,10)="1.1.3",SUMIFS(X331:X$6000,$A331:$A$6000,$A330&amp;".1",$B331:$B$6000,"Наименование объекта по производству электрической энергии всего, в том числе:")+SUMIFS(X331:X$6000,$A331:$A$6000,$A330&amp;".2",$B331:$B$6000,"Наименование объекта по производству электрической энергии всего, в том числе:"),IF(AND($C331&lt;&gt;"Г",$C331&lt;&gt;""),SUMIFS(INDIRECT(ADDRESS(ROW($A330),COLUMN(X$1),3,1)&amp;":"&amp;ADDRESS(ROW($A330)+MATCH("Г",$C331:$C$6000,0),COLUMN(X$1),3,1)),INDIRECT(ADDRESS(ROW($A330),COLUMN($A$1),3,1)&amp;":"&amp;ADDRESS(ROW($A330)+MATCH("Г",$C331:$C$6000,0),COLUMN($A$1),3,1)),$A330&amp;"*",INDIRECT(ADDRESS(ROW($A330),COLUMN($C$1),3,1)&amp;":"&amp;ADDRESS(ROW($A330)+MATCH("Г",$C331:$C$6000,0),COLUMN($C$1),3,1)),"&lt;&gt;Г"),SUMIFS(X331:X$6000,$A331:$A$6000,IF(AND($A330=$A331,$C330=$C331),$A330&amp;"*",IF(OR(MID($A330,1,1)="0",MID($A330,1,1)=0),"?"&amp;MID($A330,2,LEN($A330)-1),$A330&amp;".?")),$C331:$C$6000,"Г")))</f>
        <v>0</v>
      </c>
      <c r="Y330" s="48">
        <f ca="1">IF(MID($A330,3,10)="1.1.3",SUMIFS(Y331:Y$6000,$A331:$A$6000,$A330&amp;".1",$B331:$B$6000,"Наименование объекта по производству электрической энергии всего, в том числе:")+SUMIFS(Y331:Y$6000,$A331:$A$6000,$A330&amp;".2",$B331:$B$6000,"Наименование объекта по производству электрической энергии всего, в том числе:"),IF(AND($C331&lt;&gt;"Г",$C331&lt;&gt;""),SUMIFS(INDIRECT(ADDRESS(ROW($A330),COLUMN(Y$1),3,1)&amp;":"&amp;ADDRESS(ROW($A330)+MATCH("Г",$C331:$C$6000,0),COLUMN(Y$1),3,1)),INDIRECT(ADDRESS(ROW($A330),COLUMN($A$1),3,1)&amp;":"&amp;ADDRESS(ROW($A330)+MATCH("Г",$C331:$C$6000,0),COLUMN($A$1),3,1)),$A330&amp;"*",INDIRECT(ADDRESS(ROW($A330),COLUMN($C$1),3,1)&amp;":"&amp;ADDRESS(ROW($A330)+MATCH("Г",$C331:$C$6000,0),COLUMN($C$1),3,1)),"&lt;&gt;Г"),SUMIFS(Y331:Y$6000,$A331:$A$6000,IF(AND($A330=$A331,$C330=$C331),$A330&amp;"*",IF(OR(MID($A330,1,1)="0",MID($A330,1,1)=0),"?"&amp;MID($A330,2,LEN($A330)-1),$A330&amp;".?")),$C331:$C$6000,"Г")))</f>
        <v>0</v>
      </c>
      <c r="Z330" s="48">
        <f ca="1">IF(MID($A330,3,10)="1.1.3",SUMIFS(Z331:Z$6000,$A331:$A$6000,$A330&amp;".1",$B331:$B$6000,"Наименование объекта по производству электрической энергии всего, в том числе:")+SUMIFS(Z331:Z$6000,$A331:$A$6000,$A330&amp;".2",$B331:$B$6000,"Наименование объекта по производству электрической энергии всего, в том числе:"),IF(AND($C331&lt;&gt;"Г",$C331&lt;&gt;""),SUMIFS(INDIRECT(ADDRESS(ROW($A330),COLUMN(Z$1),3,1)&amp;":"&amp;ADDRESS(ROW($A330)+MATCH("Г",$C331:$C$6000,0),COLUMN(Z$1),3,1)),INDIRECT(ADDRESS(ROW($A330),COLUMN($A$1),3,1)&amp;":"&amp;ADDRESS(ROW($A330)+MATCH("Г",$C331:$C$6000,0),COLUMN($A$1),3,1)),$A330&amp;"*",INDIRECT(ADDRESS(ROW($A330),COLUMN($C$1),3,1)&amp;":"&amp;ADDRESS(ROW($A330)+MATCH("Г",$C331:$C$6000,0),COLUMN($C$1),3,1)),"&lt;&gt;Г"),SUMIFS(Z331:Z$6000,$A331:$A$6000,IF(AND($A330=$A331,$C330=$C331),$A330&amp;"*",IF(OR(MID($A330,1,1)="0",MID($A330,1,1)=0),"?"&amp;MID($A330,2,LEN($A330)-1),$A330&amp;".?")),$C331:$C$6000,"Г")))</f>
        <v>0</v>
      </c>
      <c r="AA330" s="48">
        <f ca="1">IF(MID($A330,3,10)="1.1.3",SUMIFS(AA331:AA$6000,$A331:$A$6000,$A330&amp;".1",$B331:$B$6000,"Наименование объекта по производству электрической энергии всего, в том числе:")+SUMIFS(AA331:AA$6000,$A331:$A$6000,$A330&amp;".2",$B331:$B$6000,"Наименование объекта по производству электрической энергии всего, в том числе:"),IF(AND($C331&lt;&gt;"Г",$C331&lt;&gt;""),SUMIFS(INDIRECT(ADDRESS(ROW($A330),COLUMN(AA$1),3,1)&amp;":"&amp;ADDRESS(ROW($A330)+MATCH("Г",$C331:$C$6000,0),COLUMN(AA$1),3,1)),INDIRECT(ADDRESS(ROW($A330),COLUMN($A$1),3,1)&amp;":"&amp;ADDRESS(ROW($A330)+MATCH("Г",$C331:$C$6000,0),COLUMN($A$1),3,1)),$A330&amp;"*",INDIRECT(ADDRESS(ROW($A330),COLUMN($C$1),3,1)&amp;":"&amp;ADDRESS(ROW($A330)+MATCH("Г",$C331:$C$6000,0),COLUMN($C$1),3,1)),"&lt;&gt;Г"),SUMIFS(AA331:AA$6000,$A331:$A$6000,IF(AND($A330=$A331,$C330=$C331),$A330&amp;"*",IF(OR(MID($A330,1,1)="0",MID($A330,1,1)=0),"?"&amp;MID($A330,2,LEN($A330)-1),$A330&amp;".?")),$C331:$C$6000,"Г")))</f>
        <v>0</v>
      </c>
      <c r="AB330" s="48">
        <f ca="1">IF(MID($A330,3,10)="1.1.3",SUMIFS(AB331:AB$6000,$A331:$A$6000,$A330&amp;".1",$B331:$B$6000,"Наименование объекта по производству электрической энергии всего, в том числе:")+SUMIFS(AB331:AB$6000,$A331:$A$6000,$A330&amp;".2",$B331:$B$6000,"Наименование объекта по производству электрической энергии всего, в том числе:"),IF(AND($C331&lt;&gt;"Г",$C331&lt;&gt;""),SUMIFS(INDIRECT(ADDRESS(ROW($A330),COLUMN(AB$1),3,1)&amp;":"&amp;ADDRESS(ROW($A330)+MATCH("Г",$C331:$C$6000,0),COLUMN(AB$1),3,1)),INDIRECT(ADDRESS(ROW($A330),COLUMN($A$1),3,1)&amp;":"&amp;ADDRESS(ROW($A330)+MATCH("Г",$C331:$C$6000,0),COLUMN($A$1),3,1)),$A330&amp;"*",INDIRECT(ADDRESS(ROW($A330),COLUMN($C$1),3,1)&amp;":"&amp;ADDRESS(ROW($A330)+MATCH("Г",$C331:$C$6000,0),COLUMN($C$1),3,1)),"&lt;&gt;Г"),SUMIFS(AB331:AB$6000,$A331:$A$6000,IF(AND($A330=$A331,$C330=$C331),$A330&amp;"*",IF(OR(MID($A330,1,1)="0",MID($A330,1,1)=0),"?"&amp;MID($A330,2,LEN($A330)-1),$A330&amp;".?")),$C331:$C$6000,"Г")))</f>
        <v>0</v>
      </c>
      <c r="AC330" s="48">
        <f ca="1">IF(MID($A330,3,10)="1.1.3",SUMIFS(AC331:AC$6000,$A331:$A$6000,$A330&amp;".1",$B331:$B$6000,"Наименование объекта по производству электрической энергии всего, в том числе:")+SUMIFS(AC331:AC$6000,$A331:$A$6000,$A330&amp;".2",$B331:$B$6000,"Наименование объекта по производству электрической энергии всего, в том числе:"),IF(AND($C331&lt;&gt;"Г",$C331&lt;&gt;""),SUMIFS(INDIRECT(ADDRESS(ROW($A330),COLUMN(AC$1),3,1)&amp;":"&amp;ADDRESS(ROW($A330)+MATCH("Г",$C331:$C$6000,0),COLUMN(AC$1),3,1)),INDIRECT(ADDRESS(ROW($A330),COLUMN($A$1),3,1)&amp;":"&amp;ADDRESS(ROW($A330)+MATCH("Г",$C331:$C$6000,0),COLUMN($A$1),3,1)),$A330&amp;"*",INDIRECT(ADDRESS(ROW($A330),COLUMN($C$1),3,1)&amp;":"&amp;ADDRESS(ROW($A330)+MATCH("Г",$C331:$C$6000,0),COLUMN($C$1),3,1)),"&lt;&gt;Г"),SUMIFS(AC331:AC$6000,$A331:$A$6000,IF(AND($A330=$A331,$C330=$C331),$A330&amp;"*",IF(OR(MID($A330,1,1)="0",MID($A330,1,1)=0),"?"&amp;MID($A330,2,LEN($A330)-1),$A330&amp;".?")),$C331:$C$6000,"Г")))</f>
        <v>0</v>
      </c>
      <c r="AD330" s="48">
        <f ca="1">IF(MID($A330,3,10)="1.1.3",SUMIFS(AD331:AD$6000,$A331:$A$6000,$A330&amp;".1",$B331:$B$6000,"Наименование объекта по производству электрической энергии всего, в том числе:")+SUMIFS(AD331:AD$6000,$A331:$A$6000,$A330&amp;".2",$B331:$B$6000,"Наименование объекта по производству электрической энергии всего, в том числе:"),IF(AND($C331&lt;&gt;"Г",$C331&lt;&gt;""),SUMIFS(INDIRECT(ADDRESS(ROW($A330),COLUMN(AD$1),3,1)&amp;":"&amp;ADDRESS(ROW($A330)+MATCH("Г",$C331:$C$6000,0),COLUMN(AD$1),3,1)),INDIRECT(ADDRESS(ROW($A330),COLUMN($A$1),3,1)&amp;":"&amp;ADDRESS(ROW($A330)+MATCH("Г",$C331:$C$6000,0),COLUMN($A$1),3,1)),$A330&amp;"*",INDIRECT(ADDRESS(ROW($A330),COLUMN($C$1),3,1)&amp;":"&amp;ADDRESS(ROW($A330)+MATCH("Г",$C331:$C$6000,0),COLUMN($C$1),3,1)),"&lt;&gt;Г"),SUMIFS(AD331:AD$6000,$A331:$A$6000,IF(AND($A330=$A331,$C330=$C331),$A330&amp;"*",IF(OR(MID($A330,1,1)="0",MID($A330,1,1)=0),"?"&amp;MID($A330,2,LEN($A330)-1),$A330&amp;".?")),$C331:$C$6000,"Г")))</f>
        <v>0</v>
      </c>
      <c r="AE330" s="48">
        <f ca="1">IF(MID($A330,3,10)="1.1.3",SUMIFS(AE331:AE$6000,$A331:$A$6000,$A330&amp;".1",$B331:$B$6000,"Наименование объекта по производству электрической энергии всего, в том числе:")+SUMIFS(AE331:AE$6000,$A331:$A$6000,$A330&amp;".2",$B331:$B$6000,"Наименование объекта по производству электрической энергии всего, в том числе:"),IF(AND($C331&lt;&gt;"Г",$C331&lt;&gt;""),SUMIFS(INDIRECT(ADDRESS(ROW($A330),COLUMN(AE$1),3,1)&amp;":"&amp;ADDRESS(ROW($A330)+MATCH("Г",$C331:$C$6000,0),COLUMN(AE$1),3,1)),INDIRECT(ADDRESS(ROW($A330),COLUMN($A$1),3,1)&amp;":"&amp;ADDRESS(ROW($A330)+MATCH("Г",$C331:$C$6000,0),COLUMN($A$1),3,1)),$A330&amp;"*",INDIRECT(ADDRESS(ROW($A330),COLUMN($C$1),3,1)&amp;":"&amp;ADDRESS(ROW($A330)+MATCH("Г",$C331:$C$6000,0),COLUMN($C$1),3,1)),"&lt;&gt;Г"),SUMIFS(AE331:AE$6000,$A331:$A$6000,IF(AND($A330=$A331,$C330=$C331),$A330&amp;"*",IF(OR(MID($A330,1,1)="0",MID($A330,1,1)=0),"?"&amp;MID($A330,2,LEN($A330)-1),$A330&amp;".?")),$C331:$C$6000,"Г")))</f>
        <v>0</v>
      </c>
      <c r="AF330" s="48">
        <f ca="1">IF(MID($A330,3,10)="1.1.3",SUMIFS(AF331:AF$6000,$A331:$A$6000,$A330&amp;".1",$B331:$B$6000,"Наименование объекта по производству электрической энергии всего, в том числе:")+SUMIFS(AF331:AF$6000,$A331:$A$6000,$A330&amp;".2",$B331:$B$6000,"Наименование объекта по производству электрической энергии всего, в том числе:"),IF(AND($C331&lt;&gt;"Г",$C331&lt;&gt;""),SUMIFS(INDIRECT(ADDRESS(ROW($A330),COLUMN(AF$1),3,1)&amp;":"&amp;ADDRESS(ROW($A330)+MATCH("Г",$C331:$C$6000,0),COLUMN(AF$1),3,1)),INDIRECT(ADDRESS(ROW($A330),COLUMN($A$1),3,1)&amp;":"&amp;ADDRESS(ROW($A330)+MATCH("Г",$C331:$C$6000,0),COLUMN($A$1),3,1)),$A330&amp;"*",INDIRECT(ADDRESS(ROW($A330),COLUMN($C$1),3,1)&amp;":"&amp;ADDRESS(ROW($A330)+MATCH("Г",$C331:$C$6000,0),COLUMN($C$1),3,1)),"&lt;&gt;Г"),SUMIFS(AF331:AF$6000,$A331:$A$6000,IF(AND($A330=$A331,$C330=$C331),$A330&amp;"*",IF(OR(MID($A330,1,1)="0",MID($A330,1,1)=0),"?"&amp;MID($A330,2,LEN($A330)-1),$A330&amp;".?")),$C331:$C$6000,"Г")))</f>
        <v>0</v>
      </c>
      <c r="AG330" s="48">
        <f ca="1">IF(MID($A330,3,10)="1.1.3",SUMIFS(AG331:AG$6000,$A331:$A$6000,$A330&amp;".1",$B331:$B$6000,"Наименование объекта по производству электрической энергии всего, в том числе:")+SUMIFS(AG331:AG$6000,$A331:$A$6000,$A330&amp;".2",$B331:$B$6000,"Наименование объекта по производству электрической энергии всего, в том числе:"),IF(AND($C331&lt;&gt;"Г",$C331&lt;&gt;""),SUMIFS(INDIRECT(ADDRESS(ROW($A330),COLUMN(AG$1),3,1)&amp;":"&amp;ADDRESS(ROW($A330)+MATCH("Г",$C331:$C$6000,0),COLUMN(AG$1),3,1)),INDIRECT(ADDRESS(ROW($A330),COLUMN($A$1),3,1)&amp;":"&amp;ADDRESS(ROW($A330)+MATCH("Г",$C331:$C$6000,0),COLUMN($A$1),3,1)),$A330&amp;"*",INDIRECT(ADDRESS(ROW($A330),COLUMN($C$1),3,1)&amp;":"&amp;ADDRESS(ROW($A330)+MATCH("Г",$C331:$C$6000,0),COLUMN($C$1),3,1)),"&lt;&gt;Г"),SUMIFS(AG331:AG$6000,$A331:$A$6000,IF(AND($A330=$A331,$C330=$C331),$A330&amp;"*",IF(OR(MID($A330,1,1)="0",MID($A330,1,1)=0),"?"&amp;MID($A330,2,LEN($A330)-1),$A330&amp;".?")),$C331:$C$6000,"Г")))</f>
        <v>0</v>
      </c>
      <c r="AH330" s="48">
        <f ca="1">IF(MID($A330,3,10)="1.1.3",SUMIFS(AH331:AH$6000,$A331:$A$6000,$A330&amp;".1",$B331:$B$6000,"Наименование объекта по производству электрической энергии всего, в том числе:")+SUMIFS(AH331:AH$6000,$A331:$A$6000,$A330&amp;".2",$B331:$B$6000,"Наименование объекта по производству электрической энергии всего, в том числе:"),IF(AND($C331&lt;&gt;"Г",$C331&lt;&gt;""),SUMIFS(INDIRECT(ADDRESS(ROW($A330),COLUMN(AH$1),3,1)&amp;":"&amp;ADDRESS(ROW($A330)+MATCH("Г",$C331:$C$6000,0),COLUMN(AH$1),3,1)),INDIRECT(ADDRESS(ROW($A330),COLUMN($A$1),3,1)&amp;":"&amp;ADDRESS(ROW($A330)+MATCH("Г",$C331:$C$6000,0),COLUMN($A$1),3,1)),$A330&amp;"*",INDIRECT(ADDRESS(ROW($A330),COLUMN($C$1),3,1)&amp;":"&amp;ADDRESS(ROW($A330)+MATCH("Г",$C331:$C$6000,0),COLUMN($C$1),3,1)),"&lt;&gt;Г"),SUMIFS(AH331:AH$6000,$A331:$A$6000,IF(AND($A330=$A331,$C330=$C331),$A330&amp;"*",IF(OR(MID($A330,1,1)="0",MID($A330,1,1)=0),"?"&amp;MID($A330,2,LEN($A330)-1),$A330&amp;".?")),$C331:$C$6000,"Г")))</f>
        <v>0</v>
      </c>
      <c r="AI330" s="48">
        <f ca="1">IF(MID($A330,3,10)="1.1.3",SUMIFS(AI331:AI$6000,$A331:$A$6000,$A330&amp;".1",$B331:$B$6000,"Наименование объекта по производству электрической энергии всего, в том числе:")+SUMIFS(AI331:AI$6000,$A331:$A$6000,$A330&amp;".2",$B331:$B$6000,"Наименование объекта по производству электрической энергии всего, в том числе:"),IF(AND($C331&lt;&gt;"Г",$C331&lt;&gt;""),SUMIFS(INDIRECT(ADDRESS(ROW($A330),COLUMN(AI$1),3,1)&amp;":"&amp;ADDRESS(ROW($A330)+MATCH("Г",$C331:$C$6000,0),COLUMN(AI$1),3,1)),INDIRECT(ADDRESS(ROW($A330),COLUMN($A$1),3,1)&amp;":"&amp;ADDRESS(ROW($A330)+MATCH("Г",$C331:$C$6000,0),COLUMN($A$1),3,1)),$A330&amp;"*",INDIRECT(ADDRESS(ROW($A330),COLUMN($C$1),3,1)&amp;":"&amp;ADDRESS(ROW($A330)+MATCH("Г",$C331:$C$6000,0),COLUMN($C$1),3,1)),"&lt;&gt;Г"),SUMIFS(AI331:AI$6000,$A331:$A$6000,IF(AND($A330=$A331,$C330=$C331),$A330&amp;"*",IF(OR(MID($A330,1,1)="0",MID($A330,1,1)=0),"?"&amp;MID($A330,2,LEN($A330)-1),$A330&amp;".?")),$C331:$C$6000,"Г")))</f>
        <v>0</v>
      </c>
      <c r="AJ330" s="48" t="s">
        <v>5004</v>
      </c>
      <c r="AK330" s="48">
        <f ca="1">IF(MID($A330,3,10)="1.1.3",SUMIFS(AK331:AK$6000,$A331:$A$6000,$A330&amp;".1",$B331:$B$6000,"Наименование объекта по производству электрической энергии всего, в том числе:")+SUMIFS(AK331:AK$6000,$A331:$A$6000,$A330&amp;".2",$B331:$B$6000,"Наименование объекта по производству электрической энергии всего, в том числе:"),IF(AND($C331&lt;&gt;"Г",$C331&lt;&gt;""),SUMIFS(INDIRECT(ADDRESS(ROW($A330),COLUMN(AK$1),3,1)&amp;":"&amp;ADDRESS(ROW($A330)+MATCH("Г",$C331:$C$6000,0),COLUMN(AK$1),3,1)),INDIRECT(ADDRESS(ROW($A330),COLUMN($A$1),3,1)&amp;":"&amp;ADDRESS(ROW($A330)+MATCH("Г",$C331:$C$6000,0),COLUMN($A$1),3,1)),$A330&amp;"*",INDIRECT(ADDRESS(ROW($A330),COLUMN($C$1),3,1)&amp;":"&amp;ADDRESS(ROW($A330)+MATCH("Г",$C331:$C$6000,0),COLUMN($C$1),3,1)),"&lt;&gt;Г"),SUMIFS(AK331:AK$6000,$A331:$A$6000,IF(AND($A330=$A331,$C330=$C331),$A330&amp;"*",IF(OR(MID($A330,1,1)="0",MID($A330,1,1)=0),"?"&amp;MID($A330,2,LEN($A330)-1),$A330&amp;".?")),$C331:$C$6000,"Г")))</f>
        <v>0</v>
      </c>
      <c r="AL330" s="48" t="s">
        <v>5004</v>
      </c>
      <c r="AM330" s="48">
        <f ca="1">IF(MID($A330,3,10)="1.1.3",SUMIFS(AM331:AM$6000,$A331:$A$6000,$A330&amp;".1",$B331:$B$6000,"Наименование объекта по производству электрической энергии всего, в том числе:")+SUMIFS(AM331:AM$6000,$A331:$A$6000,$A330&amp;".2",$B331:$B$6000,"Наименование объекта по производству электрической энергии всего, в том числе:"),IF(AND($C331&lt;&gt;"Г",$C331&lt;&gt;""),SUMIFS(INDIRECT(ADDRESS(ROW($A330),COLUMN(AM$1),3,1)&amp;":"&amp;ADDRESS(ROW($A330)+MATCH("Г",$C331:$C$6000,0),COLUMN(AM$1),3,1)),INDIRECT(ADDRESS(ROW($A330),COLUMN($A$1),3,1)&amp;":"&amp;ADDRESS(ROW($A330)+MATCH("Г",$C331:$C$6000,0),COLUMN($A$1),3,1)),$A330&amp;"*",INDIRECT(ADDRESS(ROW($A330),COLUMN($C$1),3,1)&amp;":"&amp;ADDRESS(ROW($A330)+MATCH("Г",$C331:$C$6000,0),COLUMN($C$1),3,1)),"&lt;&gt;Г"),SUMIFS(AM331:AM$6000,$A331:$A$6000,IF(AND($A330=$A331,$C330=$C331),$A330&amp;"*",IF(OR(MID($A330,1,1)="0",MID($A330,1,1)=0),"?"&amp;MID($A330,2,LEN($A330)-1),$A330&amp;".?")),$C331:$C$6000,"Г")))</f>
        <v>0</v>
      </c>
      <c r="AN330" s="48">
        <f ca="1">IF(MID($A330,3,10)="1.1.3",SUMIFS(AN331:AN$6000,$A331:$A$6000,$A330&amp;".1",$B331:$B$6000,"Наименование объекта по производству электрической энергии всего, в том числе:")+SUMIFS(AN331:AN$6000,$A331:$A$6000,$A330&amp;".2",$B331:$B$6000,"Наименование объекта по производству электрической энергии всего, в том числе:"),IF(AND($C331&lt;&gt;"Г",$C331&lt;&gt;""),SUMIFS(INDIRECT(ADDRESS(ROW($A330),COLUMN(AN$1),3,1)&amp;":"&amp;ADDRESS(ROW($A330)+MATCH("Г",$C331:$C$6000,0),COLUMN(AN$1),3,1)),INDIRECT(ADDRESS(ROW($A330),COLUMN($A$1),3,1)&amp;":"&amp;ADDRESS(ROW($A330)+MATCH("Г",$C331:$C$6000,0),COLUMN($A$1),3,1)),$A330&amp;"*",INDIRECT(ADDRESS(ROW($A330),COLUMN($C$1),3,1)&amp;":"&amp;ADDRESS(ROW($A330)+MATCH("Г",$C331:$C$6000,0),COLUMN($C$1),3,1)),"&lt;&gt;Г"),SUMIFS(AN331:AN$6000,$A331:$A$6000,IF(AND($A330=$A331,$C330=$C331),$A330&amp;"*",IF(OR(MID($A330,1,1)="0",MID($A330,1,1)=0),"?"&amp;MID($A330,2,LEN($A330)-1),$A330&amp;".?")),$C331:$C$6000,"Г")))</f>
        <v>0</v>
      </c>
      <c r="AO330" s="46" t="s">
        <v>5004</v>
      </c>
    </row>
    <row r="331" spans="1:41" ht="15.75" x14ac:dyDescent="0.25">
      <c r="A331" s="46" t="s">
        <v>702</v>
      </c>
      <c r="B331" s="46" t="s">
        <v>696</v>
      </c>
      <c r="C331" s="46" t="s">
        <v>56</v>
      </c>
      <c r="D331" s="46" t="s">
        <v>5004</v>
      </c>
      <c r="E331" s="47" t="s">
        <v>5004</v>
      </c>
      <c r="F331" s="47" t="s">
        <v>5004</v>
      </c>
      <c r="G331" s="47" t="s">
        <v>5004</v>
      </c>
      <c r="H331" s="48" t="s">
        <v>5004</v>
      </c>
      <c r="I331" s="48" t="s">
        <v>5004</v>
      </c>
      <c r="J331" s="48">
        <f ca="1">IF(MID($A331,3,10)="1.1.3",SUMIFS(J332:J$6000,$A332:$A$6000,$A331&amp;".1",$B332:$B$6000,"Наименование объекта по производству электрической энергии всего, в том числе:")+SUMIFS(J332:J$6000,$A332:$A$6000,$A331&amp;".2",$B332:$B$6000,"Наименование объекта по производству электрической энергии всего, в том числе:"),IF(AND($C332&lt;&gt;"Г",$C332&lt;&gt;""),SUMIFS(INDIRECT(ADDRESS(ROW($A331),COLUMN(J$1),3,1)&amp;":"&amp;ADDRESS(ROW($A331)+MATCH("Г",$C332:$C$6000,0),COLUMN(J$1),3,1)),INDIRECT(ADDRESS(ROW($A331),COLUMN($A$1),3,1)&amp;":"&amp;ADDRESS(ROW($A331)+MATCH("Г",$C332:$C$6000,0),COLUMN($A$1),3,1)),$A331&amp;"*",INDIRECT(ADDRESS(ROW($A331),COLUMN($C$1),3,1)&amp;":"&amp;ADDRESS(ROW($A331)+MATCH("Г",$C332:$C$6000,0),COLUMN($C$1),3,1)),"&lt;&gt;Г"),SUMIFS(J332:J$6000,$A332:$A$6000,IF(AND($A331=$A332,$C331=$C332),$A331&amp;"*",IF(OR(MID($A331,1,1)="0",MID($A331,1,1)=0),"?"&amp;MID($A331,2,LEN($A331)-1),$A331&amp;".?")),$C332:$C$6000,"Г")))</f>
        <v>0</v>
      </c>
      <c r="K331" s="48">
        <f ca="1">IF(MID($A331,3,10)="1.1.3",SUMIFS(K332:K$6000,$A332:$A$6000,$A331&amp;".1",$B332:$B$6000,"Наименование объекта по производству электрической энергии всего, в том числе:")+SUMIFS(K332:K$6000,$A332:$A$6000,$A331&amp;".2",$B332:$B$6000,"Наименование объекта по производству электрической энергии всего, в том числе:"),IF(AND($C332&lt;&gt;"Г",$C332&lt;&gt;""),SUMIFS(INDIRECT(ADDRESS(ROW($A331),COLUMN(K$1),3,1)&amp;":"&amp;ADDRESS(ROW($A331)+MATCH("Г",$C332:$C$6000,0),COLUMN(K$1),3,1)),INDIRECT(ADDRESS(ROW($A331),COLUMN($A$1),3,1)&amp;":"&amp;ADDRESS(ROW($A331)+MATCH("Г",$C332:$C$6000,0),COLUMN($A$1),3,1)),$A331&amp;"*",INDIRECT(ADDRESS(ROW($A331),COLUMN($C$1),3,1)&amp;":"&amp;ADDRESS(ROW($A331)+MATCH("Г",$C332:$C$6000,0),COLUMN($C$1),3,1)),"&lt;&gt;Г"),SUMIFS(K332:K$6000,$A332:$A$6000,IF(AND($A331=$A332,$C331=$C332),$A331&amp;"*",IF(OR(MID($A331,1,1)="0",MID($A331,1,1)=0),"?"&amp;MID($A331,2,LEN($A331)-1),$A331&amp;".?")),$C332:$C$6000,"Г")))</f>
        <v>0</v>
      </c>
      <c r="L331" s="48">
        <f ca="1">IF(MID($A331,3,10)="1.1.3",SUMIFS(L332:L$6000,$A332:$A$6000,$A331&amp;".1",$B332:$B$6000,"Наименование объекта по производству электрической энергии всего, в том числе:")+SUMIFS(L332:L$6000,$A332:$A$6000,$A331&amp;".2",$B332:$B$6000,"Наименование объекта по производству электрической энергии всего, в том числе:"),IF(AND($C332&lt;&gt;"Г",$C332&lt;&gt;""),SUMIFS(INDIRECT(ADDRESS(ROW($A331),COLUMN(L$1),3,1)&amp;":"&amp;ADDRESS(ROW($A331)+MATCH("Г",$C332:$C$6000,0),COLUMN(L$1),3,1)),INDIRECT(ADDRESS(ROW($A331),COLUMN($A$1),3,1)&amp;":"&amp;ADDRESS(ROW($A331)+MATCH("Г",$C332:$C$6000,0),COLUMN($A$1),3,1)),$A331&amp;"*",INDIRECT(ADDRESS(ROW($A331),COLUMN($C$1),3,1)&amp;":"&amp;ADDRESS(ROW($A331)+MATCH("Г",$C332:$C$6000,0),COLUMN($C$1),3,1)),"&lt;&gt;Г"),SUMIFS(L332:L$6000,$A332:$A$6000,IF(AND($A331=$A332,$C331=$C332),$A331&amp;"*",IF(OR(MID($A331,1,1)="0",MID($A331,1,1)=0),"?"&amp;MID($A331,2,LEN($A331)-1),$A331&amp;".?")),$C332:$C$6000,"Г")))</f>
        <v>0</v>
      </c>
      <c r="M331" s="48">
        <f ca="1">IF(MID($A331,3,10)="1.1.3",SUMIFS(M332:M$6000,$A332:$A$6000,$A331&amp;".1",$B332:$B$6000,"Наименование объекта по производству электрической энергии всего, в том числе:")+SUMIFS(M332:M$6000,$A332:$A$6000,$A331&amp;".2",$B332:$B$6000,"Наименование объекта по производству электрической энергии всего, в том числе:"),IF(AND($C332&lt;&gt;"Г",$C332&lt;&gt;""),SUMIFS(INDIRECT(ADDRESS(ROW($A331),COLUMN(M$1),3,1)&amp;":"&amp;ADDRESS(ROW($A331)+MATCH("Г",$C332:$C$6000,0),COLUMN(M$1),3,1)),INDIRECT(ADDRESS(ROW($A331),COLUMN($A$1),3,1)&amp;":"&amp;ADDRESS(ROW($A331)+MATCH("Г",$C332:$C$6000,0),COLUMN($A$1),3,1)),$A331&amp;"*",INDIRECT(ADDRESS(ROW($A331),COLUMN($C$1),3,1)&amp;":"&amp;ADDRESS(ROW($A331)+MATCH("Г",$C332:$C$6000,0),COLUMN($C$1),3,1)),"&lt;&gt;Г"),SUMIFS(M332:M$6000,$A332:$A$6000,IF(AND($A331=$A332,$C331=$C332),$A331&amp;"*",IF(OR(MID($A331,1,1)="0",MID($A331,1,1)=0),"?"&amp;MID($A331,2,LEN($A331)-1),$A331&amp;".?")),$C332:$C$6000,"Г")))</f>
        <v>0</v>
      </c>
      <c r="N331" s="48">
        <f ca="1">IF(MID($A331,3,10)="1.1.3",SUMIFS(N332:N$6000,$A332:$A$6000,$A331&amp;".1",$B332:$B$6000,"Наименование объекта по производству электрической энергии всего, в том числе:")+SUMIFS(N332:N$6000,$A332:$A$6000,$A331&amp;".2",$B332:$B$6000,"Наименование объекта по производству электрической энергии всего, в том числе:"),IF(AND($C332&lt;&gt;"Г",$C332&lt;&gt;""),SUMIFS(INDIRECT(ADDRESS(ROW($A331),COLUMN(N$1),3,1)&amp;":"&amp;ADDRESS(ROW($A331)+MATCH("Г",$C332:$C$6000,0),COLUMN(N$1),3,1)),INDIRECT(ADDRESS(ROW($A331),COLUMN($A$1),3,1)&amp;":"&amp;ADDRESS(ROW($A331)+MATCH("Г",$C332:$C$6000,0),COLUMN($A$1),3,1)),$A331&amp;"*",INDIRECT(ADDRESS(ROW($A331),COLUMN($C$1),3,1)&amp;":"&amp;ADDRESS(ROW($A331)+MATCH("Г",$C332:$C$6000,0),COLUMN($C$1),3,1)),"&lt;&gt;Г"),SUMIFS(N332:N$6000,$A332:$A$6000,IF(AND($A331=$A332,$C331=$C332),$A331&amp;"*",IF(OR(MID($A331,1,1)="0",MID($A331,1,1)=0),"?"&amp;MID($A331,2,LEN($A331)-1),$A331&amp;".?")),$C332:$C$6000,"Г")))</f>
        <v>0</v>
      </c>
      <c r="O331" s="48">
        <f ca="1">IF(MID($A331,3,10)="1.1.3",SUMIFS(O332:O$6000,$A332:$A$6000,$A331&amp;".1",$B332:$B$6000,"Наименование объекта по производству электрической энергии всего, в том числе:")+SUMIFS(O332:O$6000,$A332:$A$6000,$A331&amp;".2",$B332:$B$6000,"Наименование объекта по производству электрической энергии всего, в том числе:"),IF(AND($C332&lt;&gt;"Г",$C332&lt;&gt;""),SUMIFS(INDIRECT(ADDRESS(ROW($A331),COLUMN(O$1),3,1)&amp;":"&amp;ADDRESS(ROW($A331)+MATCH("Г",$C332:$C$6000,0),COLUMN(O$1),3,1)),INDIRECT(ADDRESS(ROW($A331),COLUMN($A$1),3,1)&amp;":"&amp;ADDRESS(ROW($A331)+MATCH("Г",$C332:$C$6000,0),COLUMN($A$1),3,1)),$A331&amp;"*",INDIRECT(ADDRESS(ROW($A331),COLUMN($C$1),3,1)&amp;":"&amp;ADDRESS(ROW($A331)+MATCH("Г",$C332:$C$6000,0),COLUMN($C$1),3,1)),"&lt;&gt;Г"),SUMIFS(O332:O$6000,$A332:$A$6000,IF(AND($A331=$A332,$C331=$C332),$A331&amp;"*",IF(OR(MID($A331,1,1)="0",MID($A331,1,1)=0),"?"&amp;MID($A331,2,LEN($A331)-1),$A331&amp;".?")),$C332:$C$6000,"Г")))</f>
        <v>0</v>
      </c>
      <c r="P331" s="48">
        <f ca="1">IF(MID($A331,3,10)="1.1.3",SUMIFS(P332:P$6000,$A332:$A$6000,$A331&amp;".1",$B332:$B$6000,"Наименование объекта по производству электрической энергии всего, в том числе:")+SUMIFS(P332:P$6000,$A332:$A$6000,$A331&amp;".2",$B332:$B$6000,"Наименование объекта по производству электрической энергии всего, в том числе:"),IF(AND($C332&lt;&gt;"Г",$C332&lt;&gt;""),SUMIFS(INDIRECT(ADDRESS(ROW($A331),COLUMN(P$1),3,1)&amp;":"&amp;ADDRESS(ROW($A331)+MATCH("Г",$C332:$C$6000,0),COLUMN(P$1),3,1)),INDIRECT(ADDRESS(ROW($A331),COLUMN($A$1),3,1)&amp;":"&amp;ADDRESS(ROW($A331)+MATCH("Г",$C332:$C$6000,0),COLUMN($A$1),3,1)),$A331&amp;"*",INDIRECT(ADDRESS(ROW($A331),COLUMN($C$1),3,1)&amp;":"&amp;ADDRESS(ROW($A331)+MATCH("Г",$C332:$C$6000,0),COLUMN($C$1),3,1)),"&lt;&gt;Г"),SUMIFS(P332:P$6000,$A332:$A$6000,IF(AND($A331=$A332,$C331=$C332),$A331&amp;"*",IF(OR(MID($A331,1,1)="0",MID($A331,1,1)=0),"?"&amp;MID($A331,2,LEN($A331)-1),$A331&amp;".?")),$C332:$C$6000,"Г")))</f>
        <v>0</v>
      </c>
      <c r="Q331" s="48">
        <f ca="1">IF(MID($A331,3,10)="1.1.3",SUMIFS(Q332:Q$6000,$A332:$A$6000,$A331&amp;".1",$B332:$B$6000,"Наименование объекта по производству электрической энергии всего, в том числе:")+SUMIFS(Q332:Q$6000,$A332:$A$6000,$A331&amp;".2",$B332:$B$6000,"Наименование объекта по производству электрической энергии всего, в том числе:"),IF(AND($C332&lt;&gt;"Г",$C332&lt;&gt;""),SUMIFS(INDIRECT(ADDRESS(ROW($A331),COLUMN(Q$1),3,1)&amp;":"&amp;ADDRESS(ROW($A331)+MATCH("Г",$C332:$C$6000,0),COLUMN(Q$1),3,1)),INDIRECT(ADDRESS(ROW($A331),COLUMN($A$1),3,1)&amp;":"&amp;ADDRESS(ROW($A331)+MATCH("Г",$C332:$C$6000,0),COLUMN($A$1),3,1)),$A331&amp;"*",INDIRECT(ADDRESS(ROW($A331),COLUMN($C$1),3,1)&amp;":"&amp;ADDRESS(ROW($A331)+MATCH("Г",$C332:$C$6000,0),COLUMN($C$1),3,1)),"&lt;&gt;Г"),SUMIFS(Q332:Q$6000,$A332:$A$6000,IF(AND($A331=$A332,$C331=$C332),$A331&amp;"*",IF(OR(MID($A331,1,1)="0",MID($A331,1,1)=0),"?"&amp;MID($A331,2,LEN($A331)-1),$A331&amp;".?")),$C332:$C$6000,"Г")))</f>
        <v>0</v>
      </c>
      <c r="R331" s="48">
        <f ca="1">IF(MID($A331,3,10)="1.1.3",SUMIFS(R332:R$6000,$A332:$A$6000,$A331&amp;".1",$B332:$B$6000,"Наименование объекта по производству электрической энергии всего, в том числе:")+SUMIFS(R332:R$6000,$A332:$A$6000,$A331&amp;".2",$B332:$B$6000,"Наименование объекта по производству электрической энергии всего, в том числе:"),IF(AND($C332&lt;&gt;"Г",$C332&lt;&gt;""),SUMIFS(INDIRECT(ADDRESS(ROW($A331),COLUMN(R$1),3,1)&amp;":"&amp;ADDRESS(ROW($A331)+MATCH("Г",$C332:$C$6000,0),COLUMN(R$1),3,1)),INDIRECT(ADDRESS(ROW($A331),COLUMN($A$1),3,1)&amp;":"&amp;ADDRESS(ROW($A331)+MATCH("Г",$C332:$C$6000,0),COLUMN($A$1),3,1)),$A331&amp;"*",INDIRECT(ADDRESS(ROW($A331),COLUMN($C$1),3,1)&amp;":"&amp;ADDRESS(ROW($A331)+MATCH("Г",$C332:$C$6000,0),COLUMN($C$1),3,1)),"&lt;&gt;Г"),SUMIFS(R332:R$6000,$A332:$A$6000,IF(AND($A331=$A332,$C331=$C332),$A331&amp;"*",IF(OR(MID($A331,1,1)="0",MID($A331,1,1)=0),"?"&amp;MID($A331,2,LEN($A331)-1),$A331&amp;".?")),$C332:$C$6000,"Г")))</f>
        <v>0</v>
      </c>
      <c r="S331" s="48">
        <f ca="1">IF(MID($A331,3,10)="1.1.3",SUMIFS(S332:S$6000,$A332:$A$6000,$A331&amp;".1",$B332:$B$6000,"Наименование объекта по производству электрической энергии всего, в том числе:")+SUMIFS(S332:S$6000,$A332:$A$6000,$A331&amp;".2",$B332:$B$6000,"Наименование объекта по производству электрической энергии всего, в том числе:"),IF(AND($C332&lt;&gt;"Г",$C332&lt;&gt;""),SUMIFS(INDIRECT(ADDRESS(ROW($A331),COLUMN(S$1),3,1)&amp;":"&amp;ADDRESS(ROW($A331)+MATCH("Г",$C332:$C$6000,0),COLUMN(S$1),3,1)),INDIRECT(ADDRESS(ROW($A331),COLUMN($A$1),3,1)&amp;":"&amp;ADDRESS(ROW($A331)+MATCH("Г",$C332:$C$6000,0),COLUMN($A$1),3,1)),$A331&amp;"*",INDIRECT(ADDRESS(ROW($A331),COLUMN($C$1),3,1)&amp;":"&amp;ADDRESS(ROW($A331)+MATCH("Г",$C332:$C$6000,0),COLUMN($C$1),3,1)),"&lt;&gt;Г"),SUMIFS(S332:S$6000,$A332:$A$6000,IF(AND($A331=$A332,$C331=$C332),$A331&amp;"*",IF(OR(MID($A331,1,1)="0",MID($A331,1,1)=0),"?"&amp;MID($A331,2,LEN($A331)-1),$A331&amp;".?")),$C332:$C$6000,"Г")))</f>
        <v>0</v>
      </c>
      <c r="T331" s="48">
        <f ca="1">IF(MID($A331,3,10)="1.1.3",SUMIFS(T332:T$6000,$A332:$A$6000,$A331&amp;".1",$B332:$B$6000,"Наименование объекта по производству электрической энергии всего, в том числе:")+SUMIFS(T332:T$6000,$A332:$A$6000,$A331&amp;".2",$B332:$B$6000,"Наименование объекта по производству электрической энергии всего, в том числе:"),IF(AND($C332&lt;&gt;"Г",$C332&lt;&gt;""),SUMIFS(INDIRECT(ADDRESS(ROW($A331),COLUMN(T$1),3,1)&amp;":"&amp;ADDRESS(ROW($A331)+MATCH("Г",$C332:$C$6000,0),COLUMN(T$1),3,1)),INDIRECT(ADDRESS(ROW($A331),COLUMN($A$1),3,1)&amp;":"&amp;ADDRESS(ROW($A331)+MATCH("Г",$C332:$C$6000,0),COLUMN($A$1),3,1)),$A331&amp;"*",INDIRECT(ADDRESS(ROW($A331),COLUMN($C$1),3,1)&amp;":"&amp;ADDRESS(ROW($A331)+MATCH("Г",$C332:$C$6000,0),COLUMN($C$1),3,1)),"&lt;&gt;Г"),SUMIFS(T332:T$6000,$A332:$A$6000,IF(AND($A331=$A332,$C331=$C332),$A331&amp;"*",IF(OR(MID($A331,1,1)="0",MID($A331,1,1)=0),"?"&amp;MID($A331,2,LEN($A331)-1),$A331&amp;".?")),$C332:$C$6000,"Г")))</f>
        <v>0</v>
      </c>
      <c r="U331" s="48">
        <f ca="1">IF(MID($A331,3,10)="1.1.3",SUMIFS(U332:U$6000,$A332:$A$6000,$A331&amp;".1",$B332:$B$6000,"Наименование объекта по производству электрической энергии всего, в том числе:")+SUMIFS(U332:U$6000,$A332:$A$6000,$A331&amp;".2",$B332:$B$6000,"Наименование объекта по производству электрической энергии всего, в том числе:"),IF(AND($C332&lt;&gt;"Г",$C332&lt;&gt;""),SUMIFS(INDIRECT(ADDRESS(ROW($A331),COLUMN(U$1),3,1)&amp;":"&amp;ADDRESS(ROW($A331)+MATCH("Г",$C332:$C$6000,0),COLUMN(U$1),3,1)),INDIRECT(ADDRESS(ROW($A331),COLUMN($A$1),3,1)&amp;":"&amp;ADDRESS(ROW($A331)+MATCH("Г",$C332:$C$6000,0),COLUMN($A$1),3,1)),$A331&amp;"*",INDIRECT(ADDRESS(ROW($A331),COLUMN($C$1),3,1)&amp;":"&amp;ADDRESS(ROW($A331)+MATCH("Г",$C332:$C$6000,0),COLUMN($C$1),3,1)),"&lt;&gt;Г"),SUMIFS(U332:U$6000,$A332:$A$6000,IF(AND($A331=$A332,$C331=$C332),$A331&amp;"*",IF(OR(MID($A331,1,1)="0",MID($A331,1,1)=0),"?"&amp;MID($A331,2,LEN($A331)-1),$A331&amp;".?")),$C332:$C$6000,"Г")))</f>
        <v>0</v>
      </c>
      <c r="V331" s="48">
        <f ca="1">IF(MID($A331,3,10)="1.1.3",SUMIFS(V332:V$6000,$A332:$A$6000,$A331&amp;".1",$B332:$B$6000,"Наименование объекта по производству электрической энергии всего, в том числе:")+SUMIFS(V332:V$6000,$A332:$A$6000,$A331&amp;".2",$B332:$B$6000,"Наименование объекта по производству электрической энергии всего, в том числе:"),IF(AND($C332&lt;&gt;"Г",$C332&lt;&gt;""),SUMIFS(INDIRECT(ADDRESS(ROW($A331),COLUMN(V$1),3,1)&amp;":"&amp;ADDRESS(ROW($A331)+MATCH("Г",$C332:$C$6000,0),COLUMN(V$1),3,1)),INDIRECT(ADDRESS(ROW($A331),COLUMN($A$1),3,1)&amp;":"&amp;ADDRESS(ROW($A331)+MATCH("Г",$C332:$C$6000,0),COLUMN($A$1),3,1)),$A331&amp;"*",INDIRECT(ADDRESS(ROW($A331),COLUMN($C$1),3,1)&amp;":"&amp;ADDRESS(ROW($A331)+MATCH("Г",$C332:$C$6000,0),COLUMN($C$1),3,1)),"&lt;&gt;Г"),SUMIFS(V332:V$6000,$A332:$A$6000,IF(AND($A331=$A332,$C331=$C332),$A331&amp;"*",IF(OR(MID($A331,1,1)="0",MID($A331,1,1)=0),"?"&amp;MID($A331,2,LEN($A331)-1),$A331&amp;".?")),$C332:$C$6000,"Г")))</f>
        <v>0</v>
      </c>
      <c r="W331" s="48">
        <f ca="1">IF(MID($A331,3,10)="1.1.3",SUMIFS(W332:W$6000,$A332:$A$6000,$A331&amp;".1",$B332:$B$6000,"Наименование объекта по производству электрической энергии всего, в том числе:")+SUMIFS(W332:W$6000,$A332:$A$6000,$A331&amp;".2",$B332:$B$6000,"Наименование объекта по производству электрической энергии всего, в том числе:"),IF(AND($C332&lt;&gt;"Г",$C332&lt;&gt;""),SUMIFS(INDIRECT(ADDRESS(ROW($A331),COLUMN(W$1),3,1)&amp;":"&amp;ADDRESS(ROW($A331)+MATCH("Г",$C332:$C$6000,0),COLUMN(W$1),3,1)),INDIRECT(ADDRESS(ROW($A331),COLUMN($A$1),3,1)&amp;":"&amp;ADDRESS(ROW($A331)+MATCH("Г",$C332:$C$6000,0),COLUMN($A$1),3,1)),$A331&amp;"*",INDIRECT(ADDRESS(ROW($A331),COLUMN($C$1),3,1)&amp;":"&amp;ADDRESS(ROW($A331)+MATCH("Г",$C332:$C$6000,0),COLUMN($C$1),3,1)),"&lt;&gt;Г"),SUMIFS(W332:W$6000,$A332:$A$6000,IF(AND($A331=$A332,$C331=$C332),$A331&amp;"*",IF(OR(MID($A331,1,1)="0",MID($A331,1,1)=0),"?"&amp;MID($A331,2,LEN($A331)-1),$A331&amp;".?")),$C332:$C$6000,"Г")))</f>
        <v>0</v>
      </c>
      <c r="X331" s="48">
        <f ca="1">IF(MID($A331,3,10)="1.1.3",SUMIFS(X332:X$6000,$A332:$A$6000,$A331&amp;".1",$B332:$B$6000,"Наименование объекта по производству электрической энергии всего, в том числе:")+SUMIFS(X332:X$6000,$A332:$A$6000,$A331&amp;".2",$B332:$B$6000,"Наименование объекта по производству электрической энергии всего, в том числе:"),IF(AND($C332&lt;&gt;"Г",$C332&lt;&gt;""),SUMIFS(INDIRECT(ADDRESS(ROW($A331),COLUMN(X$1),3,1)&amp;":"&amp;ADDRESS(ROW($A331)+MATCH("Г",$C332:$C$6000,0),COLUMN(X$1),3,1)),INDIRECT(ADDRESS(ROW($A331),COLUMN($A$1),3,1)&amp;":"&amp;ADDRESS(ROW($A331)+MATCH("Г",$C332:$C$6000,0),COLUMN($A$1),3,1)),$A331&amp;"*",INDIRECT(ADDRESS(ROW($A331),COLUMN($C$1),3,1)&amp;":"&amp;ADDRESS(ROW($A331)+MATCH("Г",$C332:$C$6000,0),COLUMN($C$1),3,1)),"&lt;&gt;Г"),SUMIFS(X332:X$6000,$A332:$A$6000,IF(AND($A331=$A332,$C331=$C332),$A331&amp;"*",IF(OR(MID($A331,1,1)="0",MID($A331,1,1)=0),"?"&amp;MID($A331,2,LEN($A331)-1),$A331&amp;".?")),$C332:$C$6000,"Г")))</f>
        <v>0</v>
      </c>
      <c r="Y331" s="48">
        <f ca="1">IF(MID($A331,3,10)="1.1.3",SUMIFS(Y332:Y$6000,$A332:$A$6000,$A331&amp;".1",$B332:$B$6000,"Наименование объекта по производству электрической энергии всего, в том числе:")+SUMIFS(Y332:Y$6000,$A332:$A$6000,$A331&amp;".2",$B332:$B$6000,"Наименование объекта по производству электрической энергии всего, в том числе:"),IF(AND($C332&lt;&gt;"Г",$C332&lt;&gt;""),SUMIFS(INDIRECT(ADDRESS(ROW($A331),COLUMN(Y$1),3,1)&amp;":"&amp;ADDRESS(ROW($A331)+MATCH("Г",$C332:$C$6000,0),COLUMN(Y$1),3,1)),INDIRECT(ADDRESS(ROW($A331),COLUMN($A$1),3,1)&amp;":"&amp;ADDRESS(ROW($A331)+MATCH("Г",$C332:$C$6000,0),COLUMN($A$1),3,1)),$A331&amp;"*",INDIRECT(ADDRESS(ROW($A331),COLUMN($C$1),3,1)&amp;":"&amp;ADDRESS(ROW($A331)+MATCH("Г",$C332:$C$6000,0),COLUMN($C$1),3,1)),"&lt;&gt;Г"),SUMIFS(Y332:Y$6000,$A332:$A$6000,IF(AND($A331=$A332,$C331=$C332),$A331&amp;"*",IF(OR(MID($A331,1,1)="0",MID($A331,1,1)=0),"?"&amp;MID($A331,2,LEN($A331)-1),$A331&amp;".?")),$C332:$C$6000,"Г")))</f>
        <v>0</v>
      </c>
      <c r="Z331" s="48">
        <f ca="1">IF(MID($A331,3,10)="1.1.3",SUMIFS(Z332:Z$6000,$A332:$A$6000,$A331&amp;".1",$B332:$B$6000,"Наименование объекта по производству электрической энергии всего, в том числе:")+SUMIFS(Z332:Z$6000,$A332:$A$6000,$A331&amp;".2",$B332:$B$6000,"Наименование объекта по производству электрической энергии всего, в том числе:"),IF(AND($C332&lt;&gt;"Г",$C332&lt;&gt;""),SUMIFS(INDIRECT(ADDRESS(ROW($A331),COLUMN(Z$1),3,1)&amp;":"&amp;ADDRESS(ROW($A331)+MATCH("Г",$C332:$C$6000,0),COLUMN(Z$1),3,1)),INDIRECT(ADDRESS(ROW($A331),COLUMN($A$1),3,1)&amp;":"&amp;ADDRESS(ROW($A331)+MATCH("Г",$C332:$C$6000,0),COLUMN($A$1),3,1)),$A331&amp;"*",INDIRECT(ADDRESS(ROW($A331),COLUMN($C$1),3,1)&amp;":"&amp;ADDRESS(ROW($A331)+MATCH("Г",$C332:$C$6000,0),COLUMN($C$1),3,1)),"&lt;&gt;Г"),SUMIFS(Z332:Z$6000,$A332:$A$6000,IF(AND($A331=$A332,$C331=$C332),$A331&amp;"*",IF(OR(MID($A331,1,1)="0",MID($A331,1,1)=0),"?"&amp;MID($A331,2,LEN($A331)-1),$A331&amp;".?")),$C332:$C$6000,"Г")))</f>
        <v>0</v>
      </c>
      <c r="AA331" s="48">
        <f ca="1">IF(MID($A331,3,10)="1.1.3",SUMIFS(AA332:AA$6000,$A332:$A$6000,$A331&amp;".1",$B332:$B$6000,"Наименование объекта по производству электрической энергии всего, в том числе:")+SUMIFS(AA332:AA$6000,$A332:$A$6000,$A331&amp;".2",$B332:$B$6000,"Наименование объекта по производству электрической энергии всего, в том числе:"),IF(AND($C332&lt;&gt;"Г",$C332&lt;&gt;""),SUMIFS(INDIRECT(ADDRESS(ROW($A331),COLUMN(AA$1),3,1)&amp;":"&amp;ADDRESS(ROW($A331)+MATCH("Г",$C332:$C$6000,0),COLUMN(AA$1),3,1)),INDIRECT(ADDRESS(ROW($A331),COLUMN($A$1),3,1)&amp;":"&amp;ADDRESS(ROW($A331)+MATCH("Г",$C332:$C$6000,0),COLUMN($A$1),3,1)),$A331&amp;"*",INDIRECT(ADDRESS(ROW($A331),COLUMN($C$1),3,1)&amp;":"&amp;ADDRESS(ROW($A331)+MATCH("Г",$C332:$C$6000,0),COLUMN($C$1),3,1)),"&lt;&gt;Г"),SUMIFS(AA332:AA$6000,$A332:$A$6000,IF(AND($A331=$A332,$C331=$C332),$A331&amp;"*",IF(OR(MID($A331,1,1)="0",MID($A331,1,1)=0),"?"&amp;MID($A331,2,LEN($A331)-1),$A331&amp;".?")),$C332:$C$6000,"Г")))</f>
        <v>0</v>
      </c>
      <c r="AB331" s="48">
        <f ca="1">IF(MID($A331,3,10)="1.1.3",SUMIFS(AB332:AB$6000,$A332:$A$6000,$A331&amp;".1",$B332:$B$6000,"Наименование объекта по производству электрической энергии всего, в том числе:")+SUMIFS(AB332:AB$6000,$A332:$A$6000,$A331&amp;".2",$B332:$B$6000,"Наименование объекта по производству электрической энергии всего, в том числе:"),IF(AND($C332&lt;&gt;"Г",$C332&lt;&gt;""),SUMIFS(INDIRECT(ADDRESS(ROW($A331),COLUMN(AB$1),3,1)&amp;":"&amp;ADDRESS(ROW($A331)+MATCH("Г",$C332:$C$6000,0),COLUMN(AB$1),3,1)),INDIRECT(ADDRESS(ROW($A331),COLUMN($A$1),3,1)&amp;":"&amp;ADDRESS(ROW($A331)+MATCH("Г",$C332:$C$6000,0),COLUMN($A$1),3,1)),$A331&amp;"*",INDIRECT(ADDRESS(ROW($A331),COLUMN($C$1),3,1)&amp;":"&amp;ADDRESS(ROW($A331)+MATCH("Г",$C332:$C$6000,0),COLUMN($C$1),3,1)),"&lt;&gt;Г"),SUMIFS(AB332:AB$6000,$A332:$A$6000,IF(AND($A331=$A332,$C331=$C332),$A331&amp;"*",IF(OR(MID($A331,1,1)="0",MID($A331,1,1)=0),"?"&amp;MID($A331,2,LEN($A331)-1),$A331&amp;".?")),$C332:$C$6000,"Г")))</f>
        <v>0</v>
      </c>
      <c r="AC331" s="48">
        <f ca="1">IF(MID($A331,3,10)="1.1.3",SUMIFS(AC332:AC$6000,$A332:$A$6000,$A331&amp;".1",$B332:$B$6000,"Наименование объекта по производству электрической энергии всего, в том числе:")+SUMIFS(AC332:AC$6000,$A332:$A$6000,$A331&amp;".2",$B332:$B$6000,"Наименование объекта по производству электрической энергии всего, в том числе:"),IF(AND($C332&lt;&gt;"Г",$C332&lt;&gt;""),SUMIFS(INDIRECT(ADDRESS(ROW($A331),COLUMN(AC$1),3,1)&amp;":"&amp;ADDRESS(ROW($A331)+MATCH("Г",$C332:$C$6000,0),COLUMN(AC$1),3,1)),INDIRECT(ADDRESS(ROW($A331),COLUMN($A$1),3,1)&amp;":"&amp;ADDRESS(ROW($A331)+MATCH("Г",$C332:$C$6000,0),COLUMN($A$1),3,1)),$A331&amp;"*",INDIRECT(ADDRESS(ROW($A331),COLUMN($C$1),3,1)&amp;":"&amp;ADDRESS(ROW($A331)+MATCH("Г",$C332:$C$6000,0),COLUMN($C$1),3,1)),"&lt;&gt;Г"),SUMIFS(AC332:AC$6000,$A332:$A$6000,IF(AND($A331=$A332,$C331=$C332),$A331&amp;"*",IF(OR(MID($A331,1,1)="0",MID($A331,1,1)=0),"?"&amp;MID($A331,2,LEN($A331)-1),$A331&amp;".?")),$C332:$C$6000,"Г")))</f>
        <v>0</v>
      </c>
      <c r="AD331" s="48">
        <f ca="1">IF(MID($A331,3,10)="1.1.3",SUMIFS(AD332:AD$6000,$A332:$A$6000,$A331&amp;".1",$B332:$B$6000,"Наименование объекта по производству электрической энергии всего, в том числе:")+SUMIFS(AD332:AD$6000,$A332:$A$6000,$A331&amp;".2",$B332:$B$6000,"Наименование объекта по производству электрической энергии всего, в том числе:"),IF(AND($C332&lt;&gt;"Г",$C332&lt;&gt;""),SUMIFS(INDIRECT(ADDRESS(ROW($A331),COLUMN(AD$1),3,1)&amp;":"&amp;ADDRESS(ROW($A331)+MATCH("Г",$C332:$C$6000,0),COLUMN(AD$1),3,1)),INDIRECT(ADDRESS(ROW($A331),COLUMN($A$1),3,1)&amp;":"&amp;ADDRESS(ROW($A331)+MATCH("Г",$C332:$C$6000,0),COLUMN($A$1),3,1)),$A331&amp;"*",INDIRECT(ADDRESS(ROW($A331),COLUMN($C$1),3,1)&amp;":"&amp;ADDRESS(ROW($A331)+MATCH("Г",$C332:$C$6000,0),COLUMN($C$1),3,1)),"&lt;&gt;Г"),SUMIFS(AD332:AD$6000,$A332:$A$6000,IF(AND($A331=$A332,$C331=$C332),$A331&amp;"*",IF(OR(MID($A331,1,1)="0",MID($A331,1,1)=0),"?"&amp;MID($A331,2,LEN($A331)-1),$A331&amp;".?")),$C332:$C$6000,"Г")))</f>
        <v>0</v>
      </c>
      <c r="AE331" s="48">
        <f ca="1">IF(MID($A331,3,10)="1.1.3",SUMIFS(AE332:AE$6000,$A332:$A$6000,$A331&amp;".1",$B332:$B$6000,"Наименование объекта по производству электрической энергии всего, в том числе:")+SUMIFS(AE332:AE$6000,$A332:$A$6000,$A331&amp;".2",$B332:$B$6000,"Наименование объекта по производству электрической энергии всего, в том числе:"),IF(AND($C332&lt;&gt;"Г",$C332&lt;&gt;""),SUMIFS(INDIRECT(ADDRESS(ROW($A331),COLUMN(AE$1),3,1)&amp;":"&amp;ADDRESS(ROW($A331)+MATCH("Г",$C332:$C$6000,0),COLUMN(AE$1),3,1)),INDIRECT(ADDRESS(ROW($A331),COLUMN($A$1),3,1)&amp;":"&amp;ADDRESS(ROW($A331)+MATCH("Г",$C332:$C$6000,0),COLUMN($A$1),3,1)),$A331&amp;"*",INDIRECT(ADDRESS(ROW($A331),COLUMN($C$1),3,1)&amp;":"&amp;ADDRESS(ROW($A331)+MATCH("Г",$C332:$C$6000,0),COLUMN($C$1),3,1)),"&lt;&gt;Г"),SUMIFS(AE332:AE$6000,$A332:$A$6000,IF(AND($A331=$A332,$C331=$C332),$A331&amp;"*",IF(OR(MID($A331,1,1)="0",MID($A331,1,1)=0),"?"&amp;MID($A331,2,LEN($A331)-1),$A331&amp;".?")),$C332:$C$6000,"Г")))</f>
        <v>0</v>
      </c>
      <c r="AF331" s="48">
        <f ca="1">IF(MID($A331,3,10)="1.1.3",SUMIFS(AF332:AF$6000,$A332:$A$6000,$A331&amp;".1",$B332:$B$6000,"Наименование объекта по производству электрической энергии всего, в том числе:")+SUMIFS(AF332:AF$6000,$A332:$A$6000,$A331&amp;".2",$B332:$B$6000,"Наименование объекта по производству электрической энергии всего, в том числе:"),IF(AND($C332&lt;&gt;"Г",$C332&lt;&gt;""),SUMIFS(INDIRECT(ADDRESS(ROW($A331),COLUMN(AF$1),3,1)&amp;":"&amp;ADDRESS(ROW($A331)+MATCH("Г",$C332:$C$6000,0),COLUMN(AF$1),3,1)),INDIRECT(ADDRESS(ROW($A331),COLUMN($A$1),3,1)&amp;":"&amp;ADDRESS(ROW($A331)+MATCH("Г",$C332:$C$6000,0),COLUMN($A$1),3,1)),$A331&amp;"*",INDIRECT(ADDRESS(ROW($A331),COLUMN($C$1),3,1)&amp;":"&amp;ADDRESS(ROW($A331)+MATCH("Г",$C332:$C$6000,0),COLUMN($C$1),3,1)),"&lt;&gt;Г"),SUMIFS(AF332:AF$6000,$A332:$A$6000,IF(AND($A331=$A332,$C331=$C332),$A331&amp;"*",IF(OR(MID($A331,1,1)="0",MID($A331,1,1)=0),"?"&amp;MID($A331,2,LEN($A331)-1),$A331&amp;".?")),$C332:$C$6000,"Г")))</f>
        <v>0</v>
      </c>
      <c r="AG331" s="48">
        <f ca="1">IF(MID($A331,3,10)="1.1.3",SUMIFS(AG332:AG$6000,$A332:$A$6000,$A331&amp;".1",$B332:$B$6000,"Наименование объекта по производству электрической энергии всего, в том числе:")+SUMIFS(AG332:AG$6000,$A332:$A$6000,$A331&amp;".2",$B332:$B$6000,"Наименование объекта по производству электрической энергии всего, в том числе:"),IF(AND($C332&lt;&gt;"Г",$C332&lt;&gt;""),SUMIFS(INDIRECT(ADDRESS(ROW($A331),COLUMN(AG$1),3,1)&amp;":"&amp;ADDRESS(ROW($A331)+MATCH("Г",$C332:$C$6000,0),COLUMN(AG$1),3,1)),INDIRECT(ADDRESS(ROW($A331),COLUMN($A$1),3,1)&amp;":"&amp;ADDRESS(ROW($A331)+MATCH("Г",$C332:$C$6000,0),COLUMN($A$1),3,1)),$A331&amp;"*",INDIRECT(ADDRESS(ROW($A331),COLUMN($C$1),3,1)&amp;":"&amp;ADDRESS(ROW($A331)+MATCH("Г",$C332:$C$6000,0),COLUMN($C$1),3,1)),"&lt;&gt;Г"),SUMIFS(AG332:AG$6000,$A332:$A$6000,IF(AND($A331=$A332,$C331=$C332),$A331&amp;"*",IF(OR(MID($A331,1,1)="0",MID($A331,1,1)=0),"?"&amp;MID($A331,2,LEN($A331)-1),$A331&amp;".?")),$C332:$C$6000,"Г")))</f>
        <v>0</v>
      </c>
      <c r="AH331" s="48">
        <f ca="1">IF(MID($A331,3,10)="1.1.3",SUMIFS(AH332:AH$6000,$A332:$A$6000,$A331&amp;".1",$B332:$B$6000,"Наименование объекта по производству электрической энергии всего, в том числе:")+SUMIFS(AH332:AH$6000,$A332:$A$6000,$A331&amp;".2",$B332:$B$6000,"Наименование объекта по производству электрической энергии всего, в том числе:"),IF(AND($C332&lt;&gt;"Г",$C332&lt;&gt;""),SUMIFS(INDIRECT(ADDRESS(ROW($A331),COLUMN(AH$1),3,1)&amp;":"&amp;ADDRESS(ROW($A331)+MATCH("Г",$C332:$C$6000,0),COLUMN(AH$1),3,1)),INDIRECT(ADDRESS(ROW($A331),COLUMN($A$1),3,1)&amp;":"&amp;ADDRESS(ROW($A331)+MATCH("Г",$C332:$C$6000,0),COLUMN($A$1),3,1)),$A331&amp;"*",INDIRECT(ADDRESS(ROW($A331),COLUMN($C$1),3,1)&amp;":"&amp;ADDRESS(ROW($A331)+MATCH("Г",$C332:$C$6000,0),COLUMN($C$1),3,1)),"&lt;&gt;Г"),SUMIFS(AH332:AH$6000,$A332:$A$6000,IF(AND($A331=$A332,$C331=$C332),$A331&amp;"*",IF(OR(MID($A331,1,1)="0",MID($A331,1,1)=0),"?"&amp;MID($A331,2,LEN($A331)-1),$A331&amp;".?")),$C332:$C$6000,"Г")))</f>
        <v>0</v>
      </c>
      <c r="AI331" s="48">
        <f ca="1">IF(MID($A331,3,10)="1.1.3",SUMIFS(AI332:AI$6000,$A332:$A$6000,$A331&amp;".1",$B332:$B$6000,"Наименование объекта по производству электрической энергии всего, в том числе:")+SUMIFS(AI332:AI$6000,$A332:$A$6000,$A331&amp;".2",$B332:$B$6000,"Наименование объекта по производству электрической энергии всего, в том числе:"),IF(AND($C332&lt;&gt;"Г",$C332&lt;&gt;""),SUMIFS(INDIRECT(ADDRESS(ROW($A331),COLUMN(AI$1),3,1)&amp;":"&amp;ADDRESS(ROW($A331)+MATCH("Г",$C332:$C$6000,0),COLUMN(AI$1),3,1)),INDIRECT(ADDRESS(ROW($A331),COLUMN($A$1),3,1)&amp;":"&amp;ADDRESS(ROW($A331)+MATCH("Г",$C332:$C$6000,0),COLUMN($A$1),3,1)),$A331&amp;"*",INDIRECT(ADDRESS(ROW($A331),COLUMN($C$1),3,1)&amp;":"&amp;ADDRESS(ROW($A331)+MATCH("Г",$C332:$C$6000,0),COLUMN($C$1),3,1)),"&lt;&gt;Г"),SUMIFS(AI332:AI$6000,$A332:$A$6000,IF(AND($A331=$A332,$C331=$C332),$A331&amp;"*",IF(OR(MID($A331,1,1)="0",MID($A331,1,1)=0),"?"&amp;MID($A331,2,LEN($A331)-1),$A331&amp;".?")),$C332:$C$6000,"Г")))</f>
        <v>0</v>
      </c>
      <c r="AJ331" s="48" t="s">
        <v>5004</v>
      </c>
      <c r="AK331" s="48">
        <f ca="1">IF(MID($A331,3,10)="1.1.3",SUMIFS(AK332:AK$6000,$A332:$A$6000,$A331&amp;".1",$B332:$B$6000,"Наименование объекта по производству электрической энергии всего, в том числе:")+SUMIFS(AK332:AK$6000,$A332:$A$6000,$A331&amp;".2",$B332:$B$6000,"Наименование объекта по производству электрической энергии всего, в том числе:"),IF(AND($C332&lt;&gt;"Г",$C332&lt;&gt;""),SUMIFS(INDIRECT(ADDRESS(ROW($A331),COLUMN(AK$1),3,1)&amp;":"&amp;ADDRESS(ROW($A331)+MATCH("Г",$C332:$C$6000,0),COLUMN(AK$1),3,1)),INDIRECT(ADDRESS(ROW($A331),COLUMN($A$1),3,1)&amp;":"&amp;ADDRESS(ROW($A331)+MATCH("Г",$C332:$C$6000,0),COLUMN($A$1),3,1)),$A331&amp;"*",INDIRECT(ADDRESS(ROW($A331),COLUMN($C$1),3,1)&amp;":"&amp;ADDRESS(ROW($A331)+MATCH("Г",$C332:$C$6000,0),COLUMN($C$1),3,1)),"&lt;&gt;Г"),SUMIFS(AK332:AK$6000,$A332:$A$6000,IF(AND($A331=$A332,$C331=$C332),$A331&amp;"*",IF(OR(MID($A331,1,1)="0",MID($A331,1,1)=0),"?"&amp;MID($A331,2,LEN($A331)-1),$A331&amp;".?")),$C332:$C$6000,"Г")))</f>
        <v>0</v>
      </c>
      <c r="AL331" s="48" t="s">
        <v>5004</v>
      </c>
      <c r="AM331" s="48">
        <f ca="1">IF(MID($A331,3,10)="1.1.3",SUMIFS(AM332:AM$6000,$A332:$A$6000,$A331&amp;".1",$B332:$B$6000,"Наименование объекта по производству электрической энергии всего, в том числе:")+SUMIFS(AM332:AM$6000,$A332:$A$6000,$A331&amp;".2",$B332:$B$6000,"Наименование объекта по производству электрической энергии всего, в том числе:"),IF(AND($C332&lt;&gt;"Г",$C332&lt;&gt;""),SUMIFS(INDIRECT(ADDRESS(ROW($A331),COLUMN(AM$1),3,1)&amp;":"&amp;ADDRESS(ROW($A331)+MATCH("Г",$C332:$C$6000,0),COLUMN(AM$1),3,1)),INDIRECT(ADDRESS(ROW($A331),COLUMN($A$1),3,1)&amp;":"&amp;ADDRESS(ROW($A331)+MATCH("Г",$C332:$C$6000,0),COLUMN($A$1),3,1)),$A331&amp;"*",INDIRECT(ADDRESS(ROW($A331),COLUMN($C$1),3,1)&amp;":"&amp;ADDRESS(ROW($A331)+MATCH("Г",$C332:$C$6000,0),COLUMN($C$1),3,1)),"&lt;&gt;Г"),SUMIFS(AM332:AM$6000,$A332:$A$6000,IF(AND($A331=$A332,$C331=$C332),$A331&amp;"*",IF(OR(MID($A331,1,1)="0",MID($A331,1,1)=0),"?"&amp;MID($A331,2,LEN($A331)-1),$A331&amp;".?")),$C332:$C$6000,"Г")))</f>
        <v>0</v>
      </c>
      <c r="AN331" s="48">
        <f ca="1">IF(MID($A331,3,10)="1.1.3",SUMIFS(AN332:AN$6000,$A332:$A$6000,$A331&amp;".1",$B332:$B$6000,"Наименование объекта по производству электрической энергии всего, в том числе:")+SUMIFS(AN332:AN$6000,$A332:$A$6000,$A331&amp;".2",$B332:$B$6000,"Наименование объекта по производству электрической энергии всего, в том числе:"),IF(AND($C332&lt;&gt;"Г",$C332&lt;&gt;""),SUMIFS(INDIRECT(ADDRESS(ROW($A331),COLUMN(AN$1),3,1)&amp;":"&amp;ADDRESS(ROW($A331)+MATCH("Г",$C332:$C$6000,0),COLUMN(AN$1),3,1)),INDIRECT(ADDRESS(ROW($A331),COLUMN($A$1),3,1)&amp;":"&amp;ADDRESS(ROW($A331)+MATCH("Г",$C332:$C$6000,0),COLUMN($A$1),3,1)),$A331&amp;"*",INDIRECT(ADDRESS(ROW($A331),COLUMN($C$1),3,1)&amp;":"&amp;ADDRESS(ROW($A331)+MATCH("Г",$C332:$C$6000,0),COLUMN($C$1),3,1)),"&lt;&gt;Г"),SUMIFS(AN332:AN$6000,$A332:$A$6000,IF(AND($A331=$A332,$C331=$C332),$A331&amp;"*",IF(OR(MID($A331,1,1)="0",MID($A331,1,1)=0),"?"&amp;MID($A331,2,LEN($A331)-1),$A331&amp;".?")),$C332:$C$6000,"Г")))</f>
        <v>0</v>
      </c>
      <c r="AO331" s="46" t="s">
        <v>5004</v>
      </c>
    </row>
    <row r="332" spans="1:41" ht="31.5" x14ac:dyDescent="0.25">
      <c r="A332" s="46" t="s">
        <v>703</v>
      </c>
      <c r="B332" s="46" t="s">
        <v>704</v>
      </c>
      <c r="C332" s="46" t="s">
        <v>56</v>
      </c>
      <c r="D332" s="46" t="s">
        <v>5004</v>
      </c>
      <c r="E332" s="47" t="s">
        <v>5004</v>
      </c>
      <c r="F332" s="47" t="s">
        <v>5004</v>
      </c>
      <c r="G332" s="47" t="s">
        <v>5004</v>
      </c>
      <c r="H332" s="48" t="s">
        <v>5004</v>
      </c>
      <c r="I332" s="48" t="s">
        <v>5004</v>
      </c>
      <c r="J332" s="48">
        <f ca="1">IF(MID($A332,3,10)="1.1.3",SUMIFS(J333:J$6000,$A333:$A$6000,$A332&amp;".1",$B333:$B$6000,"Наименование объекта по производству электрической энергии всего, в том числе:")+SUMIFS(J333:J$6000,$A333:$A$6000,$A332&amp;".2",$B333:$B$6000,"Наименование объекта по производству электрической энергии всего, в том числе:"),IF(AND($C333&lt;&gt;"Г",$C333&lt;&gt;""),SUMIFS(INDIRECT(ADDRESS(ROW($A332),COLUMN(J$1),3,1)&amp;":"&amp;ADDRESS(ROW($A332)+MATCH("Г",$C333:$C$6000,0),COLUMN(J$1),3,1)),INDIRECT(ADDRESS(ROW($A332),COLUMN($A$1),3,1)&amp;":"&amp;ADDRESS(ROW($A332)+MATCH("Г",$C333:$C$6000,0),COLUMN($A$1),3,1)),$A332&amp;"*",INDIRECT(ADDRESS(ROW($A332),COLUMN($C$1),3,1)&amp;":"&amp;ADDRESS(ROW($A332)+MATCH("Г",$C333:$C$6000,0),COLUMN($C$1),3,1)),"&lt;&gt;Г"),SUMIFS(J333:J$6000,$A333:$A$6000,IF(AND($A332=$A333,$C332=$C333),$A332&amp;"*",IF(OR(MID($A332,1,1)="0",MID($A332,1,1)=0),"?"&amp;MID($A332,2,LEN($A332)-1),$A332&amp;".?")),$C333:$C$6000,"Г")))</f>
        <v>0</v>
      </c>
      <c r="K332" s="48">
        <f ca="1">IF(MID($A332,3,10)="1.1.3",SUMIFS(K333:K$6000,$A333:$A$6000,$A332&amp;".1",$B333:$B$6000,"Наименование объекта по производству электрической энергии всего, в том числе:")+SUMIFS(K333:K$6000,$A333:$A$6000,$A332&amp;".2",$B333:$B$6000,"Наименование объекта по производству электрической энергии всего, в том числе:"),IF(AND($C333&lt;&gt;"Г",$C333&lt;&gt;""),SUMIFS(INDIRECT(ADDRESS(ROW($A332),COLUMN(K$1),3,1)&amp;":"&amp;ADDRESS(ROW($A332)+MATCH("Г",$C333:$C$6000,0),COLUMN(K$1),3,1)),INDIRECT(ADDRESS(ROW($A332),COLUMN($A$1),3,1)&amp;":"&amp;ADDRESS(ROW($A332)+MATCH("Г",$C333:$C$6000,0),COLUMN($A$1),3,1)),$A332&amp;"*",INDIRECT(ADDRESS(ROW($A332),COLUMN($C$1),3,1)&amp;":"&amp;ADDRESS(ROW($A332)+MATCH("Г",$C333:$C$6000,0),COLUMN($C$1),3,1)),"&lt;&gt;Г"),SUMIFS(K333:K$6000,$A333:$A$6000,IF(AND($A332=$A333,$C332=$C333),$A332&amp;"*",IF(OR(MID($A332,1,1)="0",MID($A332,1,1)=0),"?"&amp;MID($A332,2,LEN($A332)-1),$A332&amp;".?")),$C333:$C$6000,"Г")))</f>
        <v>0</v>
      </c>
      <c r="L332" s="48">
        <f ca="1">IF(MID($A332,3,10)="1.1.3",SUMIFS(L333:L$6000,$A333:$A$6000,$A332&amp;".1",$B333:$B$6000,"Наименование объекта по производству электрической энергии всего, в том числе:")+SUMIFS(L333:L$6000,$A333:$A$6000,$A332&amp;".2",$B333:$B$6000,"Наименование объекта по производству электрической энергии всего, в том числе:"),IF(AND($C333&lt;&gt;"Г",$C333&lt;&gt;""),SUMIFS(INDIRECT(ADDRESS(ROW($A332),COLUMN(L$1),3,1)&amp;":"&amp;ADDRESS(ROW($A332)+MATCH("Г",$C333:$C$6000,0),COLUMN(L$1),3,1)),INDIRECT(ADDRESS(ROW($A332),COLUMN($A$1),3,1)&amp;":"&amp;ADDRESS(ROW($A332)+MATCH("Г",$C333:$C$6000,0),COLUMN($A$1),3,1)),$A332&amp;"*",INDIRECT(ADDRESS(ROW($A332),COLUMN($C$1),3,1)&amp;":"&amp;ADDRESS(ROW($A332)+MATCH("Г",$C333:$C$6000,0),COLUMN($C$1),3,1)),"&lt;&gt;Г"),SUMIFS(L333:L$6000,$A333:$A$6000,IF(AND($A332=$A333,$C332=$C333),$A332&amp;"*",IF(OR(MID($A332,1,1)="0",MID($A332,1,1)=0),"?"&amp;MID($A332,2,LEN($A332)-1),$A332&amp;".?")),$C333:$C$6000,"Г")))</f>
        <v>0</v>
      </c>
      <c r="M332" s="48">
        <f ca="1">IF(MID($A332,3,10)="1.1.3",SUMIFS(M333:M$6000,$A333:$A$6000,$A332&amp;".1",$B333:$B$6000,"Наименование объекта по производству электрической энергии всего, в том числе:")+SUMIFS(M333:M$6000,$A333:$A$6000,$A332&amp;".2",$B333:$B$6000,"Наименование объекта по производству электрической энергии всего, в том числе:"),IF(AND($C333&lt;&gt;"Г",$C333&lt;&gt;""),SUMIFS(INDIRECT(ADDRESS(ROW($A332),COLUMN(M$1),3,1)&amp;":"&amp;ADDRESS(ROW($A332)+MATCH("Г",$C333:$C$6000,0),COLUMN(M$1),3,1)),INDIRECT(ADDRESS(ROW($A332),COLUMN($A$1),3,1)&amp;":"&amp;ADDRESS(ROW($A332)+MATCH("Г",$C333:$C$6000,0),COLUMN($A$1),3,1)),$A332&amp;"*",INDIRECT(ADDRESS(ROW($A332),COLUMN($C$1),3,1)&amp;":"&amp;ADDRESS(ROW($A332)+MATCH("Г",$C333:$C$6000,0),COLUMN($C$1),3,1)),"&lt;&gt;Г"),SUMIFS(M333:M$6000,$A333:$A$6000,IF(AND($A332=$A333,$C332=$C333),$A332&amp;"*",IF(OR(MID($A332,1,1)="0",MID($A332,1,1)=0),"?"&amp;MID($A332,2,LEN($A332)-1),$A332&amp;".?")),$C333:$C$6000,"Г")))</f>
        <v>0</v>
      </c>
      <c r="N332" s="48">
        <f ca="1">IF(MID($A332,3,10)="1.1.3",SUMIFS(N333:N$6000,$A333:$A$6000,$A332&amp;".1",$B333:$B$6000,"Наименование объекта по производству электрической энергии всего, в том числе:")+SUMIFS(N333:N$6000,$A333:$A$6000,$A332&amp;".2",$B333:$B$6000,"Наименование объекта по производству электрической энергии всего, в том числе:"),IF(AND($C333&lt;&gt;"Г",$C333&lt;&gt;""),SUMIFS(INDIRECT(ADDRESS(ROW($A332),COLUMN(N$1),3,1)&amp;":"&amp;ADDRESS(ROW($A332)+MATCH("Г",$C333:$C$6000,0),COLUMN(N$1),3,1)),INDIRECT(ADDRESS(ROW($A332),COLUMN($A$1),3,1)&amp;":"&amp;ADDRESS(ROW($A332)+MATCH("Г",$C333:$C$6000,0),COLUMN($A$1),3,1)),$A332&amp;"*",INDIRECT(ADDRESS(ROW($A332),COLUMN($C$1),3,1)&amp;":"&amp;ADDRESS(ROW($A332)+MATCH("Г",$C333:$C$6000,0),COLUMN($C$1),3,1)),"&lt;&gt;Г"),SUMIFS(N333:N$6000,$A333:$A$6000,IF(AND($A332=$A333,$C332=$C333),$A332&amp;"*",IF(OR(MID($A332,1,1)="0",MID($A332,1,1)=0),"?"&amp;MID($A332,2,LEN($A332)-1),$A332&amp;".?")),$C333:$C$6000,"Г")))</f>
        <v>0</v>
      </c>
      <c r="O332" s="48">
        <f ca="1">IF(MID($A332,3,10)="1.1.3",SUMIFS(O333:O$6000,$A333:$A$6000,$A332&amp;".1",$B333:$B$6000,"Наименование объекта по производству электрической энергии всего, в том числе:")+SUMIFS(O333:O$6000,$A333:$A$6000,$A332&amp;".2",$B333:$B$6000,"Наименование объекта по производству электрической энергии всего, в том числе:"),IF(AND($C333&lt;&gt;"Г",$C333&lt;&gt;""),SUMIFS(INDIRECT(ADDRESS(ROW($A332),COLUMN(O$1),3,1)&amp;":"&amp;ADDRESS(ROW($A332)+MATCH("Г",$C333:$C$6000,0),COLUMN(O$1),3,1)),INDIRECT(ADDRESS(ROW($A332),COLUMN($A$1),3,1)&amp;":"&amp;ADDRESS(ROW($A332)+MATCH("Г",$C333:$C$6000,0),COLUMN($A$1),3,1)),$A332&amp;"*",INDIRECT(ADDRESS(ROW($A332),COLUMN($C$1),3,1)&amp;":"&amp;ADDRESS(ROW($A332)+MATCH("Г",$C333:$C$6000,0),COLUMN($C$1),3,1)),"&lt;&gt;Г"),SUMIFS(O333:O$6000,$A333:$A$6000,IF(AND($A332=$A333,$C332=$C333),$A332&amp;"*",IF(OR(MID($A332,1,1)="0",MID($A332,1,1)=0),"?"&amp;MID($A332,2,LEN($A332)-1),$A332&amp;".?")),$C333:$C$6000,"Г")))</f>
        <v>0</v>
      </c>
      <c r="P332" s="48">
        <f ca="1">IF(MID($A332,3,10)="1.1.3",SUMIFS(P333:P$6000,$A333:$A$6000,$A332&amp;".1",$B333:$B$6000,"Наименование объекта по производству электрической энергии всего, в том числе:")+SUMIFS(P333:P$6000,$A333:$A$6000,$A332&amp;".2",$B333:$B$6000,"Наименование объекта по производству электрической энергии всего, в том числе:"),IF(AND($C333&lt;&gt;"Г",$C333&lt;&gt;""),SUMIFS(INDIRECT(ADDRESS(ROW($A332),COLUMN(P$1),3,1)&amp;":"&amp;ADDRESS(ROW($A332)+MATCH("Г",$C333:$C$6000,0),COLUMN(P$1),3,1)),INDIRECT(ADDRESS(ROW($A332),COLUMN($A$1),3,1)&amp;":"&amp;ADDRESS(ROW($A332)+MATCH("Г",$C333:$C$6000,0),COLUMN($A$1),3,1)),$A332&amp;"*",INDIRECT(ADDRESS(ROW($A332),COLUMN($C$1),3,1)&amp;":"&amp;ADDRESS(ROW($A332)+MATCH("Г",$C333:$C$6000,0),COLUMN($C$1),3,1)),"&lt;&gt;Г"),SUMIFS(P333:P$6000,$A333:$A$6000,IF(AND($A332=$A333,$C332=$C333),$A332&amp;"*",IF(OR(MID($A332,1,1)="0",MID($A332,1,1)=0),"?"&amp;MID($A332,2,LEN($A332)-1),$A332&amp;".?")),$C333:$C$6000,"Г")))</f>
        <v>0</v>
      </c>
      <c r="Q332" s="48">
        <f ca="1">IF(MID($A332,3,10)="1.1.3",SUMIFS(Q333:Q$6000,$A333:$A$6000,$A332&amp;".1",$B333:$B$6000,"Наименование объекта по производству электрической энергии всего, в том числе:")+SUMIFS(Q333:Q$6000,$A333:$A$6000,$A332&amp;".2",$B333:$B$6000,"Наименование объекта по производству электрической энергии всего, в том числе:"),IF(AND($C333&lt;&gt;"Г",$C333&lt;&gt;""),SUMIFS(INDIRECT(ADDRESS(ROW($A332),COLUMN(Q$1),3,1)&amp;":"&amp;ADDRESS(ROW($A332)+MATCH("Г",$C333:$C$6000,0),COLUMN(Q$1),3,1)),INDIRECT(ADDRESS(ROW($A332),COLUMN($A$1),3,1)&amp;":"&amp;ADDRESS(ROW($A332)+MATCH("Г",$C333:$C$6000,0),COLUMN($A$1),3,1)),$A332&amp;"*",INDIRECT(ADDRESS(ROW($A332),COLUMN($C$1),3,1)&amp;":"&amp;ADDRESS(ROW($A332)+MATCH("Г",$C333:$C$6000,0),COLUMN($C$1),3,1)),"&lt;&gt;Г"),SUMIFS(Q333:Q$6000,$A333:$A$6000,IF(AND($A332=$A333,$C332=$C333),$A332&amp;"*",IF(OR(MID($A332,1,1)="0",MID($A332,1,1)=0),"?"&amp;MID($A332,2,LEN($A332)-1),$A332&amp;".?")),$C333:$C$6000,"Г")))</f>
        <v>0</v>
      </c>
      <c r="R332" s="48">
        <f ca="1">IF(MID($A332,3,10)="1.1.3",SUMIFS(R333:R$6000,$A333:$A$6000,$A332&amp;".1",$B333:$B$6000,"Наименование объекта по производству электрической энергии всего, в том числе:")+SUMIFS(R333:R$6000,$A333:$A$6000,$A332&amp;".2",$B333:$B$6000,"Наименование объекта по производству электрической энергии всего, в том числе:"),IF(AND($C333&lt;&gt;"Г",$C333&lt;&gt;""),SUMIFS(INDIRECT(ADDRESS(ROW($A332),COLUMN(R$1),3,1)&amp;":"&amp;ADDRESS(ROW($A332)+MATCH("Г",$C333:$C$6000,0),COLUMN(R$1),3,1)),INDIRECT(ADDRESS(ROW($A332),COLUMN($A$1),3,1)&amp;":"&amp;ADDRESS(ROW($A332)+MATCH("Г",$C333:$C$6000,0),COLUMN($A$1),3,1)),$A332&amp;"*",INDIRECT(ADDRESS(ROW($A332),COLUMN($C$1),3,1)&amp;":"&amp;ADDRESS(ROW($A332)+MATCH("Г",$C333:$C$6000,0),COLUMN($C$1),3,1)),"&lt;&gt;Г"),SUMIFS(R333:R$6000,$A333:$A$6000,IF(AND($A332=$A333,$C332=$C333),$A332&amp;"*",IF(OR(MID($A332,1,1)="0",MID($A332,1,1)=0),"?"&amp;MID($A332,2,LEN($A332)-1),$A332&amp;".?")),$C333:$C$6000,"Г")))</f>
        <v>0</v>
      </c>
      <c r="S332" s="48">
        <f ca="1">IF(MID($A332,3,10)="1.1.3",SUMIFS(S333:S$6000,$A333:$A$6000,$A332&amp;".1",$B333:$B$6000,"Наименование объекта по производству электрической энергии всего, в том числе:")+SUMIFS(S333:S$6000,$A333:$A$6000,$A332&amp;".2",$B333:$B$6000,"Наименование объекта по производству электрической энергии всего, в том числе:"),IF(AND($C333&lt;&gt;"Г",$C333&lt;&gt;""),SUMIFS(INDIRECT(ADDRESS(ROW($A332),COLUMN(S$1),3,1)&amp;":"&amp;ADDRESS(ROW($A332)+MATCH("Г",$C333:$C$6000,0),COLUMN(S$1),3,1)),INDIRECT(ADDRESS(ROW($A332),COLUMN($A$1),3,1)&amp;":"&amp;ADDRESS(ROW($A332)+MATCH("Г",$C333:$C$6000,0),COLUMN($A$1),3,1)),$A332&amp;"*",INDIRECT(ADDRESS(ROW($A332),COLUMN($C$1),3,1)&amp;":"&amp;ADDRESS(ROW($A332)+MATCH("Г",$C333:$C$6000,0),COLUMN($C$1),3,1)),"&lt;&gt;Г"),SUMIFS(S333:S$6000,$A333:$A$6000,IF(AND($A332=$A333,$C332=$C333),$A332&amp;"*",IF(OR(MID($A332,1,1)="0",MID($A332,1,1)=0),"?"&amp;MID($A332,2,LEN($A332)-1),$A332&amp;".?")),$C333:$C$6000,"Г")))</f>
        <v>0</v>
      </c>
      <c r="T332" s="48">
        <f ca="1">IF(MID($A332,3,10)="1.1.3",SUMIFS(T333:T$6000,$A333:$A$6000,$A332&amp;".1",$B333:$B$6000,"Наименование объекта по производству электрической энергии всего, в том числе:")+SUMIFS(T333:T$6000,$A333:$A$6000,$A332&amp;".2",$B333:$B$6000,"Наименование объекта по производству электрической энергии всего, в том числе:"),IF(AND($C333&lt;&gt;"Г",$C333&lt;&gt;""),SUMIFS(INDIRECT(ADDRESS(ROW($A332),COLUMN(T$1),3,1)&amp;":"&amp;ADDRESS(ROW($A332)+MATCH("Г",$C333:$C$6000,0),COLUMN(T$1),3,1)),INDIRECT(ADDRESS(ROW($A332),COLUMN($A$1),3,1)&amp;":"&amp;ADDRESS(ROW($A332)+MATCH("Г",$C333:$C$6000,0),COLUMN($A$1),3,1)),$A332&amp;"*",INDIRECT(ADDRESS(ROW($A332),COLUMN($C$1),3,1)&amp;":"&amp;ADDRESS(ROW($A332)+MATCH("Г",$C333:$C$6000,0),COLUMN($C$1),3,1)),"&lt;&gt;Г"),SUMIFS(T333:T$6000,$A333:$A$6000,IF(AND($A332=$A333,$C332=$C333),$A332&amp;"*",IF(OR(MID($A332,1,1)="0",MID($A332,1,1)=0),"?"&amp;MID($A332,2,LEN($A332)-1),$A332&amp;".?")),$C333:$C$6000,"Г")))</f>
        <v>0</v>
      </c>
      <c r="U332" s="48">
        <f ca="1">IF(MID($A332,3,10)="1.1.3",SUMIFS(U333:U$6000,$A333:$A$6000,$A332&amp;".1",$B333:$B$6000,"Наименование объекта по производству электрической энергии всего, в том числе:")+SUMIFS(U333:U$6000,$A333:$A$6000,$A332&amp;".2",$B333:$B$6000,"Наименование объекта по производству электрической энергии всего, в том числе:"),IF(AND($C333&lt;&gt;"Г",$C333&lt;&gt;""),SUMIFS(INDIRECT(ADDRESS(ROW($A332),COLUMN(U$1),3,1)&amp;":"&amp;ADDRESS(ROW($A332)+MATCH("Г",$C333:$C$6000,0),COLUMN(U$1),3,1)),INDIRECT(ADDRESS(ROW($A332),COLUMN($A$1),3,1)&amp;":"&amp;ADDRESS(ROW($A332)+MATCH("Г",$C333:$C$6000,0),COLUMN($A$1),3,1)),$A332&amp;"*",INDIRECT(ADDRESS(ROW($A332),COLUMN($C$1),3,1)&amp;":"&amp;ADDRESS(ROW($A332)+MATCH("Г",$C333:$C$6000,0),COLUMN($C$1),3,1)),"&lt;&gt;Г"),SUMIFS(U333:U$6000,$A333:$A$6000,IF(AND($A332=$A333,$C332=$C333),$A332&amp;"*",IF(OR(MID($A332,1,1)="0",MID($A332,1,1)=0),"?"&amp;MID($A332,2,LEN($A332)-1),$A332&amp;".?")),$C333:$C$6000,"Г")))</f>
        <v>0</v>
      </c>
      <c r="V332" s="48">
        <f ca="1">IF(MID($A332,3,10)="1.1.3",SUMIFS(V333:V$6000,$A333:$A$6000,$A332&amp;".1",$B333:$B$6000,"Наименование объекта по производству электрической энергии всего, в том числе:")+SUMIFS(V333:V$6000,$A333:$A$6000,$A332&amp;".2",$B333:$B$6000,"Наименование объекта по производству электрической энергии всего, в том числе:"),IF(AND($C333&lt;&gt;"Г",$C333&lt;&gt;""),SUMIFS(INDIRECT(ADDRESS(ROW($A332),COLUMN(V$1),3,1)&amp;":"&amp;ADDRESS(ROW($A332)+MATCH("Г",$C333:$C$6000,0),COLUMN(V$1),3,1)),INDIRECT(ADDRESS(ROW($A332),COLUMN($A$1),3,1)&amp;":"&amp;ADDRESS(ROW($A332)+MATCH("Г",$C333:$C$6000,0),COLUMN($A$1),3,1)),$A332&amp;"*",INDIRECT(ADDRESS(ROW($A332),COLUMN($C$1),3,1)&amp;":"&amp;ADDRESS(ROW($A332)+MATCH("Г",$C333:$C$6000,0),COLUMN($C$1),3,1)),"&lt;&gt;Г"),SUMIFS(V333:V$6000,$A333:$A$6000,IF(AND($A332=$A333,$C332=$C333),$A332&amp;"*",IF(OR(MID($A332,1,1)="0",MID($A332,1,1)=0),"?"&amp;MID($A332,2,LEN($A332)-1),$A332&amp;".?")),$C333:$C$6000,"Г")))</f>
        <v>0</v>
      </c>
      <c r="W332" s="48">
        <f ca="1">IF(MID($A332,3,10)="1.1.3",SUMIFS(W333:W$6000,$A333:$A$6000,$A332&amp;".1",$B333:$B$6000,"Наименование объекта по производству электрической энергии всего, в том числе:")+SUMIFS(W333:W$6000,$A333:$A$6000,$A332&amp;".2",$B333:$B$6000,"Наименование объекта по производству электрической энергии всего, в том числе:"),IF(AND($C333&lt;&gt;"Г",$C333&lt;&gt;""),SUMIFS(INDIRECT(ADDRESS(ROW($A332),COLUMN(W$1),3,1)&amp;":"&amp;ADDRESS(ROW($A332)+MATCH("Г",$C333:$C$6000,0),COLUMN(W$1),3,1)),INDIRECT(ADDRESS(ROW($A332),COLUMN($A$1),3,1)&amp;":"&amp;ADDRESS(ROW($A332)+MATCH("Г",$C333:$C$6000,0),COLUMN($A$1),3,1)),$A332&amp;"*",INDIRECT(ADDRESS(ROW($A332),COLUMN($C$1),3,1)&amp;":"&amp;ADDRESS(ROW($A332)+MATCH("Г",$C333:$C$6000,0),COLUMN($C$1),3,1)),"&lt;&gt;Г"),SUMIFS(W333:W$6000,$A333:$A$6000,IF(AND($A332=$A333,$C332=$C333),$A332&amp;"*",IF(OR(MID($A332,1,1)="0",MID($A332,1,1)=0),"?"&amp;MID($A332,2,LEN($A332)-1),$A332&amp;".?")),$C333:$C$6000,"Г")))</f>
        <v>0</v>
      </c>
      <c r="X332" s="48">
        <f ca="1">IF(MID($A332,3,10)="1.1.3",SUMIFS(X333:X$6000,$A333:$A$6000,$A332&amp;".1",$B333:$B$6000,"Наименование объекта по производству электрической энергии всего, в том числе:")+SUMIFS(X333:X$6000,$A333:$A$6000,$A332&amp;".2",$B333:$B$6000,"Наименование объекта по производству электрической энергии всего, в том числе:"),IF(AND($C333&lt;&gt;"Г",$C333&lt;&gt;""),SUMIFS(INDIRECT(ADDRESS(ROW($A332),COLUMN(X$1),3,1)&amp;":"&amp;ADDRESS(ROW($A332)+MATCH("Г",$C333:$C$6000,0),COLUMN(X$1),3,1)),INDIRECT(ADDRESS(ROW($A332),COLUMN($A$1),3,1)&amp;":"&amp;ADDRESS(ROW($A332)+MATCH("Г",$C333:$C$6000,0),COLUMN($A$1),3,1)),$A332&amp;"*",INDIRECT(ADDRESS(ROW($A332),COLUMN($C$1),3,1)&amp;":"&amp;ADDRESS(ROW($A332)+MATCH("Г",$C333:$C$6000,0),COLUMN($C$1),3,1)),"&lt;&gt;Г"),SUMIFS(X333:X$6000,$A333:$A$6000,IF(AND($A332=$A333,$C332=$C333),$A332&amp;"*",IF(OR(MID($A332,1,1)="0",MID($A332,1,1)=0),"?"&amp;MID($A332,2,LEN($A332)-1),$A332&amp;".?")),$C333:$C$6000,"Г")))</f>
        <v>0</v>
      </c>
      <c r="Y332" s="48">
        <f ca="1">IF(MID($A332,3,10)="1.1.3",SUMIFS(Y333:Y$6000,$A333:$A$6000,$A332&amp;".1",$B333:$B$6000,"Наименование объекта по производству электрической энергии всего, в том числе:")+SUMIFS(Y333:Y$6000,$A333:$A$6000,$A332&amp;".2",$B333:$B$6000,"Наименование объекта по производству электрической энергии всего, в том числе:"),IF(AND($C333&lt;&gt;"Г",$C333&lt;&gt;""),SUMIFS(INDIRECT(ADDRESS(ROW($A332),COLUMN(Y$1),3,1)&amp;":"&amp;ADDRESS(ROW($A332)+MATCH("Г",$C333:$C$6000,0),COLUMN(Y$1),3,1)),INDIRECT(ADDRESS(ROW($A332),COLUMN($A$1),3,1)&amp;":"&amp;ADDRESS(ROW($A332)+MATCH("Г",$C333:$C$6000,0),COLUMN($A$1),3,1)),$A332&amp;"*",INDIRECT(ADDRESS(ROW($A332),COLUMN($C$1),3,1)&amp;":"&amp;ADDRESS(ROW($A332)+MATCH("Г",$C333:$C$6000,0),COLUMN($C$1),3,1)),"&lt;&gt;Г"),SUMIFS(Y333:Y$6000,$A333:$A$6000,IF(AND($A332=$A333,$C332=$C333),$A332&amp;"*",IF(OR(MID($A332,1,1)="0",MID($A332,1,1)=0),"?"&amp;MID($A332,2,LEN($A332)-1),$A332&amp;".?")),$C333:$C$6000,"Г")))</f>
        <v>0</v>
      </c>
      <c r="Z332" s="48">
        <f ca="1">IF(MID($A332,3,10)="1.1.3",SUMIFS(Z333:Z$6000,$A333:$A$6000,$A332&amp;".1",$B333:$B$6000,"Наименование объекта по производству электрической энергии всего, в том числе:")+SUMIFS(Z333:Z$6000,$A333:$A$6000,$A332&amp;".2",$B333:$B$6000,"Наименование объекта по производству электрической энергии всего, в том числе:"),IF(AND($C333&lt;&gt;"Г",$C333&lt;&gt;""),SUMIFS(INDIRECT(ADDRESS(ROW($A332),COLUMN(Z$1),3,1)&amp;":"&amp;ADDRESS(ROW($A332)+MATCH("Г",$C333:$C$6000,0),COLUMN(Z$1),3,1)),INDIRECT(ADDRESS(ROW($A332),COLUMN($A$1),3,1)&amp;":"&amp;ADDRESS(ROW($A332)+MATCH("Г",$C333:$C$6000,0),COLUMN($A$1),3,1)),$A332&amp;"*",INDIRECT(ADDRESS(ROW($A332),COLUMN($C$1),3,1)&amp;":"&amp;ADDRESS(ROW($A332)+MATCH("Г",$C333:$C$6000,0),COLUMN($C$1),3,1)),"&lt;&gt;Г"),SUMIFS(Z333:Z$6000,$A333:$A$6000,IF(AND($A332=$A333,$C332=$C333),$A332&amp;"*",IF(OR(MID($A332,1,1)="0",MID($A332,1,1)=0),"?"&amp;MID($A332,2,LEN($A332)-1),$A332&amp;".?")),$C333:$C$6000,"Г")))</f>
        <v>0</v>
      </c>
      <c r="AA332" s="48">
        <f ca="1">IF(MID($A332,3,10)="1.1.3",SUMIFS(AA333:AA$6000,$A333:$A$6000,$A332&amp;".1",$B333:$B$6000,"Наименование объекта по производству электрической энергии всего, в том числе:")+SUMIFS(AA333:AA$6000,$A333:$A$6000,$A332&amp;".2",$B333:$B$6000,"Наименование объекта по производству электрической энергии всего, в том числе:"),IF(AND($C333&lt;&gt;"Г",$C333&lt;&gt;""),SUMIFS(INDIRECT(ADDRESS(ROW($A332),COLUMN(AA$1),3,1)&amp;":"&amp;ADDRESS(ROW($A332)+MATCH("Г",$C333:$C$6000,0),COLUMN(AA$1),3,1)),INDIRECT(ADDRESS(ROW($A332),COLUMN($A$1),3,1)&amp;":"&amp;ADDRESS(ROW($A332)+MATCH("Г",$C333:$C$6000,0),COLUMN($A$1),3,1)),$A332&amp;"*",INDIRECT(ADDRESS(ROW($A332),COLUMN($C$1),3,1)&amp;":"&amp;ADDRESS(ROW($A332)+MATCH("Г",$C333:$C$6000,0),COLUMN($C$1),3,1)),"&lt;&gt;Г"),SUMIFS(AA333:AA$6000,$A333:$A$6000,IF(AND($A332=$A333,$C332=$C333),$A332&amp;"*",IF(OR(MID($A332,1,1)="0",MID($A332,1,1)=0),"?"&amp;MID($A332,2,LEN($A332)-1),$A332&amp;".?")),$C333:$C$6000,"Г")))</f>
        <v>0</v>
      </c>
      <c r="AB332" s="48">
        <f ca="1">IF(MID($A332,3,10)="1.1.3",SUMIFS(AB333:AB$6000,$A333:$A$6000,$A332&amp;".1",$B333:$B$6000,"Наименование объекта по производству электрической энергии всего, в том числе:")+SUMIFS(AB333:AB$6000,$A333:$A$6000,$A332&amp;".2",$B333:$B$6000,"Наименование объекта по производству электрической энергии всего, в том числе:"),IF(AND($C333&lt;&gt;"Г",$C333&lt;&gt;""),SUMIFS(INDIRECT(ADDRESS(ROW($A332),COLUMN(AB$1),3,1)&amp;":"&amp;ADDRESS(ROW($A332)+MATCH("Г",$C333:$C$6000,0),COLUMN(AB$1),3,1)),INDIRECT(ADDRESS(ROW($A332),COLUMN($A$1),3,1)&amp;":"&amp;ADDRESS(ROW($A332)+MATCH("Г",$C333:$C$6000,0),COLUMN($A$1),3,1)),$A332&amp;"*",INDIRECT(ADDRESS(ROW($A332),COLUMN($C$1),3,1)&amp;":"&amp;ADDRESS(ROW($A332)+MATCH("Г",$C333:$C$6000,0),COLUMN($C$1),3,1)),"&lt;&gt;Г"),SUMIFS(AB333:AB$6000,$A333:$A$6000,IF(AND($A332=$A333,$C332=$C333),$A332&amp;"*",IF(OR(MID($A332,1,1)="0",MID($A332,1,1)=0),"?"&amp;MID($A332,2,LEN($A332)-1),$A332&amp;".?")),$C333:$C$6000,"Г")))</f>
        <v>0</v>
      </c>
      <c r="AC332" s="48">
        <f ca="1">IF(MID($A332,3,10)="1.1.3",SUMIFS(AC333:AC$6000,$A333:$A$6000,$A332&amp;".1",$B333:$B$6000,"Наименование объекта по производству электрической энергии всего, в том числе:")+SUMIFS(AC333:AC$6000,$A333:$A$6000,$A332&amp;".2",$B333:$B$6000,"Наименование объекта по производству электрической энергии всего, в том числе:"),IF(AND($C333&lt;&gt;"Г",$C333&lt;&gt;""),SUMIFS(INDIRECT(ADDRESS(ROW($A332),COLUMN(AC$1),3,1)&amp;":"&amp;ADDRESS(ROW($A332)+MATCH("Г",$C333:$C$6000,0),COLUMN(AC$1),3,1)),INDIRECT(ADDRESS(ROW($A332),COLUMN($A$1),3,1)&amp;":"&amp;ADDRESS(ROW($A332)+MATCH("Г",$C333:$C$6000,0),COLUMN($A$1),3,1)),$A332&amp;"*",INDIRECT(ADDRESS(ROW($A332),COLUMN($C$1),3,1)&amp;":"&amp;ADDRESS(ROW($A332)+MATCH("Г",$C333:$C$6000,0),COLUMN($C$1),3,1)),"&lt;&gt;Г"),SUMIFS(AC333:AC$6000,$A333:$A$6000,IF(AND($A332=$A333,$C332=$C333),$A332&amp;"*",IF(OR(MID($A332,1,1)="0",MID($A332,1,1)=0),"?"&amp;MID($A332,2,LEN($A332)-1),$A332&amp;".?")),$C333:$C$6000,"Г")))</f>
        <v>0</v>
      </c>
      <c r="AD332" s="48">
        <f ca="1">IF(MID($A332,3,10)="1.1.3",SUMIFS(AD333:AD$6000,$A333:$A$6000,$A332&amp;".1",$B333:$B$6000,"Наименование объекта по производству электрической энергии всего, в том числе:")+SUMIFS(AD333:AD$6000,$A333:$A$6000,$A332&amp;".2",$B333:$B$6000,"Наименование объекта по производству электрической энергии всего, в том числе:"),IF(AND($C333&lt;&gt;"Г",$C333&lt;&gt;""),SUMIFS(INDIRECT(ADDRESS(ROW($A332),COLUMN(AD$1),3,1)&amp;":"&amp;ADDRESS(ROW($A332)+MATCH("Г",$C333:$C$6000,0),COLUMN(AD$1),3,1)),INDIRECT(ADDRESS(ROW($A332),COLUMN($A$1),3,1)&amp;":"&amp;ADDRESS(ROW($A332)+MATCH("Г",$C333:$C$6000,0),COLUMN($A$1),3,1)),$A332&amp;"*",INDIRECT(ADDRESS(ROW($A332),COLUMN($C$1),3,1)&amp;":"&amp;ADDRESS(ROW($A332)+MATCH("Г",$C333:$C$6000,0),COLUMN($C$1),3,1)),"&lt;&gt;Г"),SUMIFS(AD333:AD$6000,$A333:$A$6000,IF(AND($A332=$A333,$C332=$C333),$A332&amp;"*",IF(OR(MID($A332,1,1)="0",MID($A332,1,1)=0),"?"&amp;MID($A332,2,LEN($A332)-1),$A332&amp;".?")),$C333:$C$6000,"Г")))</f>
        <v>0</v>
      </c>
      <c r="AE332" s="48">
        <f ca="1">IF(MID($A332,3,10)="1.1.3",SUMIFS(AE333:AE$6000,$A333:$A$6000,$A332&amp;".1",$B333:$B$6000,"Наименование объекта по производству электрической энергии всего, в том числе:")+SUMIFS(AE333:AE$6000,$A333:$A$6000,$A332&amp;".2",$B333:$B$6000,"Наименование объекта по производству электрической энергии всего, в том числе:"),IF(AND($C333&lt;&gt;"Г",$C333&lt;&gt;""),SUMIFS(INDIRECT(ADDRESS(ROW($A332),COLUMN(AE$1),3,1)&amp;":"&amp;ADDRESS(ROW($A332)+MATCH("Г",$C333:$C$6000,0),COLUMN(AE$1),3,1)),INDIRECT(ADDRESS(ROW($A332),COLUMN($A$1),3,1)&amp;":"&amp;ADDRESS(ROW($A332)+MATCH("Г",$C333:$C$6000,0),COLUMN($A$1),3,1)),$A332&amp;"*",INDIRECT(ADDRESS(ROW($A332),COLUMN($C$1),3,1)&amp;":"&amp;ADDRESS(ROW($A332)+MATCH("Г",$C333:$C$6000,0),COLUMN($C$1),3,1)),"&lt;&gt;Г"),SUMIFS(AE333:AE$6000,$A333:$A$6000,IF(AND($A332=$A333,$C332=$C333),$A332&amp;"*",IF(OR(MID($A332,1,1)="0",MID($A332,1,1)=0),"?"&amp;MID($A332,2,LEN($A332)-1),$A332&amp;".?")),$C333:$C$6000,"Г")))</f>
        <v>0</v>
      </c>
      <c r="AF332" s="48">
        <f ca="1">IF(MID($A332,3,10)="1.1.3",SUMIFS(AF333:AF$6000,$A333:$A$6000,$A332&amp;".1",$B333:$B$6000,"Наименование объекта по производству электрической энергии всего, в том числе:")+SUMIFS(AF333:AF$6000,$A333:$A$6000,$A332&amp;".2",$B333:$B$6000,"Наименование объекта по производству электрической энергии всего, в том числе:"),IF(AND($C333&lt;&gt;"Г",$C333&lt;&gt;""),SUMIFS(INDIRECT(ADDRESS(ROW($A332),COLUMN(AF$1),3,1)&amp;":"&amp;ADDRESS(ROW($A332)+MATCH("Г",$C333:$C$6000,0),COLUMN(AF$1),3,1)),INDIRECT(ADDRESS(ROW($A332),COLUMN($A$1),3,1)&amp;":"&amp;ADDRESS(ROW($A332)+MATCH("Г",$C333:$C$6000,0),COLUMN($A$1),3,1)),$A332&amp;"*",INDIRECT(ADDRESS(ROW($A332),COLUMN($C$1),3,1)&amp;":"&amp;ADDRESS(ROW($A332)+MATCH("Г",$C333:$C$6000,0),COLUMN($C$1),3,1)),"&lt;&gt;Г"),SUMIFS(AF333:AF$6000,$A333:$A$6000,IF(AND($A332=$A333,$C332=$C333),$A332&amp;"*",IF(OR(MID($A332,1,1)="0",MID($A332,1,1)=0),"?"&amp;MID($A332,2,LEN($A332)-1),$A332&amp;".?")),$C333:$C$6000,"Г")))</f>
        <v>0</v>
      </c>
      <c r="AG332" s="48">
        <f ca="1">IF(MID($A332,3,10)="1.1.3",SUMIFS(AG333:AG$6000,$A333:$A$6000,$A332&amp;".1",$B333:$B$6000,"Наименование объекта по производству электрической энергии всего, в том числе:")+SUMIFS(AG333:AG$6000,$A333:$A$6000,$A332&amp;".2",$B333:$B$6000,"Наименование объекта по производству электрической энергии всего, в том числе:"),IF(AND($C333&lt;&gt;"Г",$C333&lt;&gt;""),SUMIFS(INDIRECT(ADDRESS(ROW($A332),COLUMN(AG$1),3,1)&amp;":"&amp;ADDRESS(ROW($A332)+MATCH("Г",$C333:$C$6000,0),COLUMN(AG$1),3,1)),INDIRECT(ADDRESS(ROW($A332),COLUMN($A$1),3,1)&amp;":"&amp;ADDRESS(ROW($A332)+MATCH("Г",$C333:$C$6000,0),COLUMN($A$1),3,1)),$A332&amp;"*",INDIRECT(ADDRESS(ROW($A332),COLUMN($C$1),3,1)&amp;":"&amp;ADDRESS(ROW($A332)+MATCH("Г",$C333:$C$6000,0),COLUMN($C$1),3,1)),"&lt;&gt;Г"),SUMIFS(AG333:AG$6000,$A333:$A$6000,IF(AND($A332=$A333,$C332=$C333),$A332&amp;"*",IF(OR(MID($A332,1,1)="0",MID($A332,1,1)=0),"?"&amp;MID($A332,2,LEN($A332)-1),$A332&amp;".?")),$C333:$C$6000,"Г")))</f>
        <v>0</v>
      </c>
      <c r="AH332" s="48">
        <f ca="1">IF(MID($A332,3,10)="1.1.3",SUMIFS(AH333:AH$6000,$A333:$A$6000,$A332&amp;".1",$B333:$B$6000,"Наименование объекта по производству электрической энергии всего, в том числе:")+SUMIFS(AH333:AH$6000,$A333:$A$6000,$A332&amp;".2",$B333:$B$6000,"Наименование объекта по производству электрической энергии всего, в том числе:"),IF(AND($C333&lt;&gt;"Г",$C333&lt;&gt;""),SUMIFS(INDIRECT(ADDRESS(ROW($A332),COLUMN(AH$1),3,1)&amp;":"&amp;ADDRESS(ROW($A332)+MATCH("Г",$C333:$C$6000,0),COLUMN(AH$1),3,1)),INDIRECT(ADDRESS(ROW($A332),COLUMN($A$1),3,1)&amp;":"&amp;ADDRESS(ROW($A332)+MATCH("Г",$C333:$C$6000,0),COLUMN($A$1),3,1)),$A332&amp;"*",INDIRECT(ADDRESS(ROW($A332),COLUMN($C$1),3,1)&amp;":"&amp;ADDRESS(ROW($A332)+MATCH("Г",$C333:$C$6000,0),COLUMN($C$1),3,1)),"&lt;&gt;Г"),SUMIFS(AH333:AH$6000,$A333:$A$6000,IF(AND($A332=$A333,$C332=$C333),$A332&amp;"*",IF(OR(MID($A332,1,1)="0",MID($A332,1,1)=0),"?"&amp;MID($A332,2,LEN($A332)-1),$A332&amp;".?")),$C333:$C$6000,"Г")))</f>
        <v>0</v>
      </c>
      <c r="AI332" s="48">
        <f ca="1">IF(MID($A332,3,10)="1.1.3",SUMIFS(AI333:AI$6000,$A333:$A$6000,$A332&amp;".1",$B333:$B$6000,"Наименование объекта по производству электрической энергии всего, в том числе:")+SUMIFS(AI333:AI$6000,$A333:$A$6000,$A332&amp;".2",$B333:$B$6000,"Наименование объекта по производству электрической энергии всего, в том числе:"),IF(AND($C333&lt;&gt;"Г",$C333&lt;&gt;""),SUMIFS(INDIRECT(ADDRESS(ROW($A332),COLUMN(AI$1),3,1)&amp;":"&amp;ADDRESS(ROW($A332)+MATCH("Г",$C333:$C$6000,0),COLUMN(AI$1),3,1)),INDIRECT(ADDRESS(ROW($A332),COLUMN($A$1),3,1)&amp;":"&amp;ADDRESS(ROW($A332)+MATCH("Г",$C333:$C$6000,0),COLUMN($A$1),3,1)),$A332&amp;"*",INDIRECT(ADDRESS(ROW($A332),COLUMN($C$1),3,1)&amp;":"&amp;ADDRESS(ROW($A332)+MATCH("Г",$C333:$C$6000,0),COLUMN($C$1),3,1)),"&lt;&gt;Г"),SUMIFS(AI333:AI$6000,$A333:$A$6000,IF(AND($A332=$A333,$C332=$C333),$A332&amp;"*",IF(OR(MID($A332,1,1)="0",MID($A332,1,1)=0),"?"&amp;MID($A332,2,LEN($A332)-1),$A332&amp;".?")),$C333:$C$6000,"Г")))</f>
        <v>0</v>
      </c>
      <c r="AJ332" s="48" t="s">
        <v>5004</v>
      </c>
      <c r="AK332" s="48">
        <f ca="1">IF(MID($A332,3,10)="1.1.3",SUMIFS(AK333:AK$6000,$A333:$A$6000,$A332&amp;".1",$B333:$B$6000,"Наименование объекта по производству электрической энергии всего, в том числе:")+SUMIFS(AK333:AK$6000,$A333:$A$6000,$A332&amp;".2",$B333:$B$6000,"Наименование объекта по производству электрической энергии всего, в том числе:"),IF(AND($C333&lt;&gt;"Г",$C333&lt;&gt;""),SUMIFS(INDIRECT(ADDRESS(ROW($A332),COLUMN(AK$1),3,1)&amp;":"&amp;ADDRESS(ROW($A332)+MATCH("Г",$C333:$C$6000,0),COLUMN(AK$1),3,1)),INDIRECT(ADDRESS(ROW($A332),COLUMN($A$1),3,1)&amp;":"&amp;ADDRESS(ROW($A332)+MATCH("Г",$C333:$C$6000,0),COLUMN($A$1),3,1)),$A332&amp;"*",INDIRECT(ADDRESS(ROW($A332),COLUMN($C$1),3,1)&amp;":"&amp;ADDRESS(ROW($A332)+MATCH("Г",$C333:$C$6000,0),COLUMN($C$1),3,1)),"&lt;&gt;Г"),SUMIFS(AK333:AK$6000,$A333:$A$6000,IF(AND($A332=$A333,$C332=$C333),$A332&amp;"*",IF(OR(MID($A332,1,1)="0",MID($A332,1,1)=0),"?"&amp;MID($A332,2,LEN($A332)-1),$A332&amp;".?")),$C333:$C$6000,"Г")))</f>
        <v>0</v>
      </c>
      <c r="AL332" s="48" t="s">
        <v>5004</v>
      </c>
      <c r="AM332" s="48">
        <f ca="1">IF(MID($A332,3,10)="1.1.3",SUMIFS(AM333:AM$6000,$A333:$A$6000,$A332&amp;".1",$B333:$B$6000,"Наименование объекта по производству электрической энергии всего, в том числе:")+SUMIFS(AM333:AM$6000,$A333:$A$6000,$A332&amp;".2",$B333:$B$6000,"Наименование объекта по производству электрической энергии всего, в том числе:"),IF(AND($C333&lt;&gt;"Г",$C333&lt;&gt;""),SUMIFS(INDIRECT(ADDRESS(ROW($A332),COLUMN(AM$1),3,1)&amp;":"&amp;ADDRESS(ROW($A332)+MATCH("Г",$C333:$C$6000,0),COLUMN(AM$1),3,1)),INDIRECT(ADDRESS(ROW($A332),COLUMN($A$1),3,1)&amp;":"&amp;ADDRESS(ROW($A332)+MATCH("Г",$C333:$C$6000,0),COLUMN($A$1),3,1)),$A332&amp;"*",INDIRECT(ADDRESS(ROW($A332),COLUMN($C$1),3,1)&amp;":"&amp;ADDRESS(ROW($A332)+MATCH("Г",$C333:$C$6000,0),COLUMN($C$1),3,1)),"&lt;&gt;Г"),SUMIFS(AM333:AM$6000,$A333:$A$6000,IF(AND($A332=$A333,$C332=$C333),$A332&amp;"*",IF(OR(MID($A332,1,1)="0",MID($A332,1,1)=0),"?"&amp;MID($A332,2,LEN($A332)-1),$A332&amp;".?")),$C333:$C$6000,"Г")))</f>
        <v>0</v>
      </c>
      <c r="AN332" s="48">
        <f ca="1">IF(MID($A332,3,10)="1.1.3",SUMIFS(AN333:AN$6000,$A333:$A$6000,$A332&amp;".1",$B333:$B$6000,"Наименование объекта по производству электрической энергии всего, в том числе:")+SUMIFS(AN333:AN$6000,$A333:$A$6000,$A332&amp;".2",$B333:$B$6000,"Наименование объекта по производству электрической энергии всего, в том числе:"),IF(AND($C333&lt;&gt;"Г",$C333&lt;&gt;""),SUMIFS(INDIRECT(ADDRESS(ROW($A332),COLUMN(AN$1),3,1)&amp;":"&amp;ADDRESS(ROW($A332)+MATCH("Г",$C333:$C$6000,0),COLUMN(AN$1),3,1)),INDIRECT(ADDRESS(ROW($A332),COLUMN($A$1),3,1)&amp;":"&amp;ADDRESS(ROW($A332)+MATCH("Г",$C333:$C$6000,0),COLUMN($A$1),3,1)),$A332&amp;"*",INDIRECT(ADDRESS(ROW($A332),COLUMN($C$1),3,1)&amp;":"&amp;ADDRESS(ROW($A332)+MATCH("Г",$C333:$C$6000,0),COLUMN($C$1),3,1)),"&lt;&gt;Г"),SUMIFS(AN333:AN$6000,$A333:$A$6000,IF(AND($A332=$A333,$C332=$C333),$A332&amp;"*",IF(OR(MID($A332,1,1)="0",MID($A332,1,1)=0),"?"&amp;MID($A332,2,LEN($A332)-1),$A332&amp;".?")),$C333:$C$6000,"Г")))</f>
        <v>0</v>
      </c>
      <c r="AO332" s="46" t="s">
        <v>5004</v>
      </c>
    </row>
    <row r="333" spans="1:41" ht="47.25" x14ac:dyDescent="0.25">
      <c r="A333" s="46" t="s">
        <v>705</v>
      </c>
      <c r="B333" s="46" t="s">
        <v>706</v>
      </c>
      <c r="C333" s="46" t="s">
        <v>56</v>
      </c>
      <c r="D333" s="46" t="s">
        <v>5004</v>
      </c>
      <c r="E333" s="47" t="s">
        <v>5004</v>
      </c>
      <c r="F333" s="47" t="s">
        <v>5004</v>
      </c>
      <c r="G333" s="47" t="s">
        <v>5004</v>
      </c>
      <c r="H333" s="48" t="s">
        <v>5004</v>
      </c>
      <c r="I333" s="48" t="s">
        <v>5004</v>
      </c>
      <c r="J333" s="48">
        <f ca="1">IF(MID($A333,3,10)="1.1.3",SUMIFS(J334:J$6000,$A334:$A$6000,$A333&amp;".1",$B334:$B$6000,"Наименование объекта по производству электрической энергии всего, в том числе:")+SUMIFS(J334:J$6000,$A334:$A$6000,$A333&amp;".2",$B334:$B$6000,"Наименование объекта по производству электрической энергии всего, в том числе:"),IF(AND($C334&lt;&gt;"Г",$C334&lt;&gt;""),SUMIFS(INDIRECT(ADDRESS(ROW($A333),COLUMN(J$1),3,1)&amp;":"&amp;ADDRESS(ROW($A333)+MATCH("Г",$C334:$C$6000,0),COLUMN(J$1),3,1)),INDIRECT(ADDRESS(ROW($A333),COLUMN($A$1),3,1)&amp;":"&amp;ADDRESS(ROW($A333)+MATCH("Г",$C334:$C$6000,0),COLUMN($A$1),3,1)),$A333&amp;"*",INDIRECT(ADDRESS(ROW($A333),COLUMN($C$1),3,1)&amp;":"&amp;ADDRESS(ROW($A333)+MATCH("Г",$C334:$C$6000,0),COLUMN($C$1),3,1)),"&lt;&gt;Г"),SUMIFS(J334:J$6000,$A334:$A$6000,IF(AND($A333=$A334,$C333=$C334),$A333&amp;"*",IF(OR(MID($A333,1,1)="0",MID($A333,1,1)=0),"?"&amp;MID($A333,2,LEN($A333)-1),$A333&amp;".?")),$C334:$C$6000,"Г")))</f>
        <v>0</v>
      </c>
      <c r="K333" s="48">
        <f ca="1">IF(MID($A333,3,10)="1.1.3",SUMIFS(K334:K$6000,$A334:$A$6000,$A333&amp;".1",$B334:$B$6000,"Наименование объекта по производству электрической энергии всего, в том числе:")+SUMIFS(K334:K$6000,$A334:$A$6000,$A333&amp;".2",$B334:$B$6000,"Наименование объекта по производству электрической энергии всего, в том числе:"),IF(AND($C334&lt;&gt;"Г",$C334&lt;&gt;""),SUMIFS(INDIRECT(ADDRESS(ROW($A333),COLUMN(K$1),3,1)&amp;":"&amp;ADDRESS(ROW($A333)+MATCH("Г",$C334:$C$6000,0),COLUMN(K$1),3,1)),INDIRECT(ADDRESS(ROW($A333),COLUMN($A$1),3,1)&amp;":"&amp;ADDRESS(ROW($A333)+MATCH("Г",$C334:$C$6000,0),COLUMN($A$1),3,1)),$A333&amp;"*",INDIRECT(ADDRESS(ROW($A333),COLUMN($C$1),3,1)&amp;":"&amp;ADDRESS(ROW($A333)+MATCH("Г",$C334:$C$6000,0),COLUMN($C$1),3,1)),"&lt;&gt;Г"),SUMIFS(K334:K$6000,$A334:$A$6000,IF(AND($A333=$A334,$C333=$C334),$A333&amp;"*",IF(OR(MID($A333,1,1)="0",MID($A333,1,1)=0),"?"&amp;MID($A333,2,LEN($A333)-1),$A333&amp;".?")),$C334:$C$6000,"Г")))</f>
        <v>0</v>
      </c>
      <c r="L333" s="48">
        <f ca="1">IF(MID($A333,3,10)="1.1.3",SUMIFS(L334:L$6000,$A334:$A$6000,$A333&amp;".1",$B334:$B$6000,"Наименование объекта по производству электрической энергии всего, в том числе:")+SUMIFS(L334:L$6000,$A334:$A$6000,$A333&amp;".2",$B334:$B$6000,"Наименование объекта по производству электрической энергии всего, в том числе:"),IF(AND($C334&lt;&gt;"Г",$C334&lt;&gt;""),SUMIFS(INDIRECT(ADDRESS(ROW($A333),COLUMN(L$1),3,1)&amp;":"&amp;ADDRESS(ROW($A333)+MATCH("Г",$C334:$C$6000,0),COLUMN(L$1),3,1)),INDIRECT(ADDRESS(ROW($A333),COLUMN($A$1),3,1)&amp;":"&amp;ADDRESS(ROW($A333)+MATCH("Г",$C334:$C$6000,0),COLUMN($A$1),3,1)),$A333&amp;"*",INDIRECT(ADDRESS(ROW($A333),COLUMN($C$1),3,1)&amp;":"&amp;ADDRESS(ROW($A333)+MATCH("Г",$C334:$C$6000,0),COLUMN($C$1),3,1)),"&lt;&gt;Г"),SUMIFS(L334:L$6000,$A334:$A$6000,IF(AND($A333=$A334,$C333=$C334),$A333&amp;"*",IF(OR(MID($A333,1,1)="0",MID($A333,1,1)=0),"?"&amp;MID($A333,2,LEN($A333)-1),$A333&amp;".?")),$C334:$C$6000,"Г")))</f>
        <v>0</v>
      </c>
      <c r="M333" s="48">
        <f ca="1">IF(MID($A333,3,10)="1.1.3",SUMIFS(M334:M$6000,$A334:$A$6000,$A333&amp;".1",$B334:$B$6000,"Наименование объекта по производству электрической энергии всего, в том числе:")+SUMIFS(M334:M$6000,$A334:$A$6000,$A333&amp;".2",$B334:$B$6000,"Наименование объекта по производству электрической энергии всего, в том числе:"),IF(AND($C334&lt;&gt;"Г",$C334&lt;&gt;""),SUMIFS(INDIRECT(ADDRESS(ROW($A333),COLUMN(M$1),3,1)&amp;":"&amp;ADDRESS(ROW($A333)+MATCH("Г",$C334:$C$6000,0),COLUMN(M$1),3,1)),INDIRECT(ADDRESS(ROW($A333),COLUMN($A$1),3,1)&amp;":"&amp;ADDRESS(ROW($A333)+MATCH("Г",$C334:$C$6000,0),COLUMN($A$1),3,1)),$A333&amp;"*",INDIRECT(ADDRESS(ROW($A333),COLUMN($C$1),3,1)&amp;":"&amp;ADDRESS(ROW($A333)+MATCH("Г",$C334:$C$6000,0),COLUMN($C$1),3,1)),"&lt;&gt;Г"),SUMIFS(M334:M$6000,$A334:$A$6000,IF(AND($A333=$A334,$C333=$C334),$A333&amp;"*",IF(OR(MID($A333,1,1)="0",MID($A333,1,1)=0),"?"&amp;MID($A333,2,LEN($A333)-1),$A333&amp;".?")),$C334:$C$6000,"Г")))</f>
        <v>0</v>
      </c>
      <c r="N333" s="48">
        <f ca="1">IF(MID($A333,3,10)="1.1.3",SUMIFS(N334:N$6000,$A334:$A$6000,$A333&amp;".1",$B334:$B$6000,"Наименование объекта по производству электрической энергии всего, в том числе:")+SUMIFS(N334:N$6000,$A334:$A$6000,$A333&amp;".2",$B334:$B$6000,"Наименование объекта по производству электрической энергии всего, в том числе:"),IF(AND($C334&lt;&gt;"Г",$C334&lt;&gt;""),SUMIFS(INDIRECT(ADDRESS(ROW($A333),COLUMN(N$1),3,1)&amp;":"&amp;ADDRESS(ROW($A333)+MATCH("Г",$C334:$C$6000,0),COLUMN(N$1),3,1)),INDIRECT(ADDRESS(ROW($A333),COLUMN($A$1),3,1)&amp;":"&amp;ADDRESS(ROW($A333)+MATCH("Г",$C334:$C$6000,0),COLUMN($A$1),3,1)),$A333&amp;"*",INDIRECT(ADDRESS(ROW($A333),COLUMN($C$1),3,1)&amp;":"&amp;ADDRESS(ROW($A333)+MATCH("Г",$C334:$C$6000,0),COLUMN($C$1),3,1)),"&lt;&gt;Г"),SUMIFS(N334:N$6000,$A334:$A$6000,IF(AND($A333=$A334,$C333=$C334),$A333&amp;"*",IF(OR(MID($A333,1,1)="0",MID($A333,1,1)=0),"?"&amp;MID($A333,2,LEN($A333)-1),$A333&amp;".?")),$C334:$C$6000,"Г")))</f>
        <v>0</v>
      </c>
      <c r="O333" s="48">
        <f ca="1">IF(MID($A333,3,10)="1.1.3",SUMIFS(O334:O$6000,$A334:$A$6000,$A333&amp;".1",$B334:$B$6000,"Наименование объекта по производству электрической энергии всего, в том числе:")+SUMIFS(O334:O$6000,$A334:$A$6000,$A333&amp;".2",$B334:$B$6000,"Наименование объекта по производству электрической энергии всего, в том числе:"),IF(AND($C334&lt;&gt;"Г",$C334&lt;&gt;""),SUMIFS(INDIRECT(ADDRESS(ROW($A333),COLUMN(O$1),3,1)&amp;":"&amp;ADDRESS(ROW($A333)+MATCH("Г",$C334:$C$6000,0),COLUMN(O$1),3,1)),INDIRECT(ADDRESS(ROW($A333),COLUMN($A$1),3,1)&amp;":"&amp;ADDRESS(ROW($A333)+MATCH("Г",$C334:$C$6000,0),COLUMN($A$1),3,1)),$A333&amp;"*",INDIRECT(ADDRESS(ROW($A333),COLUMN($C$1),3,1)&amp;":"&amp;ADDRESS(ROW($A333)+MATCH("Г",$C334:$C$6000,0),COLUMN($C$1),3,1)),"&lt;&gt;Г"),SUMIFS(O334:O$6000,$A334:$A$6000,IF(AND($A333=$A334,$C333=$C334),$A333&amp;"*",IF(OR(MID($A333,1,1)="0",MID($A333,1,1)=0),"?"&amp;MID($A333,2,LEN($A333)-1),$A333&amp;".?")),$C334:$C$6000,"Г")))</f>
        <v>0</v>
      </c>
      <c r="P333" s="48">
        <f ca="1">IF(MID($A333,3,10)="1.1.3",SUMIFS(P334:P$6000,$A334:$A$6000,$A333&amp;".1",$B334:$B$6000,"Наименование объекта по производству электрической энергии всего, в том числе:")+SUMIFS(P334:P$6000,$A334:$A$6000,$A333&amp;".2",$B334:$B$6000,"Наименование объекта по производству электрической энергии всего, в том числе:"),IF(AND($C334&lt;&gt;"Г",$C334&lt;&gt;""),SUMIFS(INDIRECT(ADDRESS(ROW($A333),COLUMN(P$1),3,1)&amp;":"&amp;ADDRESS(ROW($A333)+MATCH("Г",$C334:$C$6000,0),COLUMN(P$1),3,1)),INDIRECT(ADDRESS(ROW($A333),COLUMN($A$1),3,1)&amp;":"&amp;ADDRESS(ROW($A333)+MATCH("Г",$C334:$C$6000,0),COLUMN($A$1),3,1)),$A333&amp;"*",INDIRECT(ADDRESS(ROW($A333),COLUMN($C$1),3,1)&amp;":"&amp;ADDRESS(ROW($A333)+MATCH("Г",$C334:$C$6000,0),COLUMN($C$1),3,1)),"&lt;&gt;Г"),SUMIFS(P334:P$6000,$A334:$A$6000,IF(AND($A333=$A334,$C333=$C334),$A333&amp;"*",IF(OR(MID($A333,1,1)="0",MID($A333,1,1)=0),"?"&amp;MID($A333,2,LEN($A333)-1),$A333&amp;".?")),$C334:$C$6000,"Г")))</f>
        <v>0</v>
      </c>
      <c r="Q333" s="48">
        <f ca="1">IF(MID($A333,3,10)="1.1.3",SUMIFS(Q334:Q$6000,$A334:$A$6000,$A333&amp;".1",$B334:$B$6000,"Наименование объекта по производству электрической энергии всего, в том числе:")+SUMIFS(Q334:Q$6000,$A334:$A$6000,$A333&amp;".2",$B334:$B$6000,"Наименование объекта по производству электрической энергии всего, в том числе:"),IF(AND($C334&lt;&gt;"Г",$C334&lt;&gt;""),SUMIFS(INDIRECT(ADDRESS(ROW($A333),COLUMN(Q$1),3,1)&amp;":"&amp;ADDRESS(ROW($A333)+MATCH("Г",$C334:$C$6000,0),COLUMN(Q$1),3,1)),INDIRECT(ADDRESS(ROW($A333),COLUMN($A$1),3,1)&amp;":"&amp;ADDRESS(ROW($A333)+MATCH("Г",$C334:$C$6000,0),COLUMN($A$1),3,1)),$A333&amp;"*",INDIRECT(ADDRESS(ROW($A333),COLUMN($C$1),3,1)&amp;":"&amp;ADDRESS(ROW($A333)+MATCH("Г",$C334:$C$6000,0),COLUMN($C$1),3,1)),"&lt;&gt;Г"),SUMIFS(Q334:Q$6000,$A334:$A$6000,IF(AND($A333=$A334,$C333=$C334),$A333&amp;"*",IF(OR(MID($A333,1,1)="0",MID($A333,1,1)=0),"?"&amp;MID($A333,2,LEN($A333)-1),$A333&amp;".?")),$C334:$C$6000,"Г")))</f>
        <v>0</v>
      </c>
      <c r="R333" s="48">
        <f ca="1">IF(MID($A333,3,10)="1.1.3",SUMIFS(R334:R$6000,$A334:$A$6000,$A333&amp;".1",$B334:$B$6000,"Наименование объекта по производству электрической энергии всего, в том числе:")+SUMIFS(R334:R$6000,$A334:$A$6000,$A333&amp;".2",$B334:$B$6000,"Наименование объекта по производству электрической энергии всего, в том числе:"),IF(AND($C334&lt;&gt;"Г",$C334&lt;&gt;""),SUMIFS(INDIRECT(ADDRESS(ROW($A333),COLUMN(R$1),3,1)&amp;":"&amp;ADDRESS(ROW($A333)+MATCH("Г",$C334:$C$6000,0),COLUMN(R$1),3,1)),INDIRECT(ADDRESS(ROW($A333),COLUMN($A$1),3,1)&amp;":"&amp;ADDRESS(ROW($A333)+MATCH("Г",$C334:$C$6000,0),COLUMN($A$1),3,1)),$A333&amp;"*",INDIRECT(ADDRESS(ROW($A333),COLUMN($C$1),3,1)&amp;":"&amp;ADDRESS(ROW($A333)+MATCH("Г",$C334:$C$6000,0),COLUMN($C$1),3,1)),"&lt;&gt;Г"),SUMIFS(R334:R$6000,$A334:$A$6000,IF(AND($A333=$A334,$C333=$C334),$A333&amp;"*",IF(OR(MID($A333,1,1)="0",MID($A333,1,1)=0),"?"&amp;MID($A333,2,LEN($A333)-1),$A333&amp;".?")),$C334:$C$6000,"Г")))</f>
        <v>0</v>
      </c>
      <c r="S333" s="48">
        <f ca="1">IF(MID($A333,3,10)="1.1.3",SUMIFS(S334:S$6000,$A334:$A$6000,$A333&amp;".1",$B334:$B$6000,"Наименование объекта по производству электрической энергии всего, в том числе:")+SUMIFS(S334:S$6000,$A334:$A$6000,$A333&amp;".2",$B334:$B$6000,"Наименование объекта по производству электрической энергии всего, в том числе:"),IF(AND($C334&lt;&gt;"Г",$C334&lt;&gt;""),SUMIFS(INDIRECT(ADDRESS(ROW($A333),COLUMN(S$1),3,1)&amp;":"&amp;ADDRESS(ROW($A333)+MATCH("Г",$C334:$C$6000,0),COLUMN(S$1),3,1)),INDIRECT(ADDRESS(ROW($A333),COLUMN($A$1),3,1)&amp;":"&amp;ADDRESS(ROW($A333)+MATCH("Г",$C334:$C$6000,0),COLUMN($A$1),3,1)),$A333&amp;"*",INDIRECT(ADDRESS(ROW($A333),COLUMN($C$1),3,1)&amp;":"&amp;ADDRESS(ROW($A333)+MATCH("Г",$C334:$C$6000,0),COLUMN($C$1),3,1)),"&lt;&gt;Г"),SUMIFS(S334:S$6000,$A334:$A$6000,IF(AND($A333=$A334,$C333=$C334),$A333&amp;"*",IF(OR(MID($A333,1,1)="0",MID($A333,1,1)=0),"?"&amp;MID($A333,2,LEN($A333)-1),$A333&amp;".?")),$C334:$C$6000,"Г")))</f>
        <v>0</v>
      </c>
      <c r="T333" s="48">
        <f ca="1">IF(MID($A333,3,10)="1.1.3",SUMIFS(T334:T$6000,$A334:$A$6000,$A333&amp;".1",$B334:$B$6000,"Наименование объекта по производству электрической энергии всего, в том числе:")+SUMIFS(T334:T$6000,$A334:$A$6000,$A333&amp;".2",$B334:$B$6000,"Наименование объекта по производству электрической энергии всего, в том числе:"),IF(AND($C334&lt;&gt;"Г",$C334&lt;&gt;""),SUMIFS(INDIRECT(ADDRESS(ROW($A333),COLUMN(T$1),3,1)&amp;":"&amp;ADDRESS(ROW($A333)+MATCH("Г",$C334:$C$6000,0),COLUMN(T$1),3,1)),INDIRECT(ADDRESS(ROW($A333),COLUMN($A$1),3,1)&amp;":"&amp;ADDRESS(ROW($A333)+MATCH("Г",$C334:$C$6000,0),COLUMN($A$1),3,1)),$A333&amp;"*",INDIRECT(ADDRESS(ROW($A333),COLUMN($C$1),3,1)&amp;":"&amp;ADDRESS(ROW($A333)+MATCH("Г",$C334:$C$6000,0),COLUMN($C$1),3,1)),"&lt;&gt;Г"),SUMIFS(T334:T$6000,$A334:$A$6000,IF(AND($A333=$A334,$C333=$C334),$A333&amp;"*",IF(OR(MID($A333,1,1)="0",MID($A333,1,1)=0),"?"&amp;MID($A333,2,LEN($A333)-1),$A333&amp;".?")),$C334:$C$6000,"Г")))</f>
        <v>0</v>
      </c>
      <c r="U333" s="48">
        <f ca="1">IF(MID($A333,3,10)="1.1.3",SUMIFS(U334:U$6000,$A334:$A$6000,$A333&amp;".1",$B334:$B$6000,"Наименование объекта по производству электрической энергии всего, в том числе:")+SUMIFS(U334:U$6000,$A334:$A$6000,$A333&amp;".2",$B334:$B$6000,"Наименование объекта по производству электрической энергии всего, в том числе:"),IF(AND($C334&lt;&gt;"Г",$C334&lt;&gt;""),SUMIFS(INDIRECT(ADDRESS(ROW($A333),COLUMN(U$1),3,1)&amp;":"&amp;ADDRESS(ROW($A333)+MATCH("Г",$C334:$C$6000,0),COLUMN(U$1),3,1)),INDIRECT(ADDRESS(ROW($A333),COLUMN($A$1),3,1)&amp;":"&amp;ADDRESS(ROW($A333)+MATCH("Г",$C334:$C$6000,0),COLUMN($A$1),3,1)),$A333&amp;"*",INDIRECT(ADDRESS(ROW($A333),COLUMN($C$1),3,1)&amp;":"&amp;ADDRESS(ROW($A333)+MATCH("Г",$C334:$C$6000,0),COLUMN($C$1),3,1)),"&lt;&gt;Г"),SUMIFS(U334:U$6000,$A334:$A$6000,IF(AND($A333=$A334,$C333=$C334),$A333&amp;"*",IF(OR(MID($A333,1,1)="0",MID($A333,1,1)=0),"?"&amp;MID($A333,2,LEN($A333)-1),$A333&amp;".?")),$C334:$C$6000,"Г")))</f>
        <v>0</v>
      </c>
      <c r="V333" s="48">
        <f ca="1">IF(MID($A333,3,10)="1.1.3",SUMIFS(V334:V$6000,$A334:$A$6000,$A333&amp;".1",$B334:$B$6000,"Наименование объекта по производству электрической энергии всего, в том числе:")+SUMIFS(V334:V$6000,$A334:$A$6000,$A333&amp;".2",$B334:$B$6000,"Наименование объекта по производству электрической энергии всего, в том числе:"),IF(AND($C334&lt;&gt;"Г",$C334&lt;&gt;""),SUMIFS(INDIRECT(ADDRESS(ROW($A333),COLUMN(V$1),3,1)&amp;":"&amp;ADDRESS(ROW($A333)+MATCH("Г",$C334:$C$6000,0),COLUMN(V$1),3,1)),INDIRECT(ADDRESS(ROW($A333),COLUMN($A$1),3,1)&amp;":"&amp;ADDRESS(ROW($A333)+MATCH("Г",$C334:$C$6000,0),COLUMN($A$1),3,1)),$A333&amp;"*",INDIRECT(ADDRESS(ROW($A333),COLUMN($C$1),3,1)&amp;":"&amp;ADDRESS(ROW($A333)+MATCH("Г",$C334:$C$6000,0),COLUMN($C$1),3,1)),"&lt;&gt;Г"),SUMIFS(V334:V$6000,$A334:$A$6000,IF(AND($A333=$A334,$C333=$C334),$A333&amp;"*",IF(OR(MID($A333,1,1)="0",MID($A333,1,1)=0),"?"&amp;MID($A333,2,LEN($A333)-1),$A333&amp;".?")),$C334:$C$6000,"Г")))</f>
        <v>0</v>
      </c>
      <c r="W333" s="48">
        <f ca="1">IF(MID($A333,3,10)="1.1.3",SUMIFS(W334:W$6000,$A334:$A$6000,$A333&amp;".1",$B334:$B$6000,"Наименование объекта по производству электрической энергии всего, в том числе:")+SUMIFS(W334:W$6000,$A334:$A$6000,$A333&amp;".2",$B334:$B$6000,"Наименование объекта по производству электрической энергии всего, в том числе:"),IF(AND($C334&lt;&gt;"Г",$C334&lt;&gt;""),SUMIFS(INDIRECT(ADDRESS(ROW($A333),COLUMN(W$1),3,1)&amp;":"&amp;ADDRESS(ROW($A333)+MATCH("Г",$C334:$C$6000,0),COLUMN(W$1),3,1)),INDIRECT(ADDRESS(ROW($A333),COLUMN($A$1),3,1)&amp;":"&amp;ADDRESS(ROW($A333)+MATCH("Г",$C334:$C$6000,0),COLUMN($A$1),3,1)),$A333&amp;"*",INDIRECT(ADDRESS(ROW($A333),COLUMN($C$1),3,1)&amp;":"&amp;ADDRESS(ROW($A333)+MATCH("Г",$C334:$C$6000,0),COLUMN($C$1),3,1)),"&lt;&gt;Г"),SUMIFS(W334:W$6000,$A334:$A$6000,IF(AND($A333=$A334,$C333=$C334),$A333&amp;"*",IF(OR(MID($A333,1,1)="0",MID($A333,1,1)=0),"?"&amp;MID($A333,2,LEN($A333)-1),$A333&amp;".?")),$C334:$C$6000,"Г")))</f>
        <v>0</v>
      </c>
      <c r="X333" s="48">
        <f ca="1">IF(MID($A333,3,10)="1.1.3",SUMIFS(X334:X$6000,$A334:$A$6000,$A333&amp;".1",$B334:$B$6000,"Наименование объекта по производству электрической энергии всего, в том числе:")+SUMIFS(X334:X$6000,$A334:$A$6000,$A333&amp;".2",$B334:$B$6000,"Наименование объекта по производству электрической энергии всего, в том числе:"),IF(AND($C334&lt;&gt;"Г",$C334&lt;&gt;""),SUMIFS(INDIRECT(ADDRESS(ROW($A333),COLUMN(X$1),3,1)&amp;":"&amp;ADDRESS(ROW($A333)+MATCH("Г",$C334:$C$6000,0),COLUMN(X$1),3,1)),INDIRECT(ADDRESS(ROW($A333),COLUMN($A$1),3,1)&amp;":"&amp;ADDRESS(ROW($A333)+MATCH("Г",$C334:$C$6000,0),COLUMN($A$1),3,1)),$A333&amp;"*",INDIRECT(ADDRESS(ROW($A333),COLUMN($C$1),3,1)&amp;":"&amp;ADDRESS(ROW($A333)+MATCH("Г",$C334:$C$6000,0),COLUMN($C$1),3,1)),"&lt;&gt;Г"),SUMIFS(X334:X$6000,$A334:$A$6000,IF(AND($A333=$A334,$C333=$C334),$A333&amp;"*",IF(OR(MID($A333,1,1)="0",MID($A333,1,1)=0),"?"&amp;MID($A333,2,LEN($A333)-1),$A333&amp;".?")),$C334:$C$6000,"Г")))</f>
        <v>0</v>
      </c>
      <c r="Y333" s="48">
        <f ca="1">IF(MID($A333,3,10)="1.1.3",SUMIFS(Y334:Y$6000,$A334:$A$6000,$A333&amp;".1",$B334:$B$6000,"Наименование объекта по производству электрической энергии всего, в том числе:")+SUMIFS(Y334:Y$6000,$A334:$A$6000,$A333&amp;".2",$B334:$B$6000,"Наименование объекта по производству электрической энергии всего, в том числе:"),IF(AND($C334&lt;&gt;"Г",$C334&lt;&gt;""),SUMIFS(INDIRECT(ADDRESS(ROW($A333),COLUMN(Y$1),3,1)&amp;":"&amp;ADDRESS(ROW($A333)+MATCH("Г",$C334:$C$6000,0),COLUMN(Y$1),3,1)),INDIRECT(ADDRESS(ROW($A333),COLUMN($A$1),3,1)&amp;":"&amp;ADDRESS(ROW($A333)+MATCH("Г",$C334:$C$6000,0),COLUMN($A$1),3,1)),$A333&amp;"*",INDIRECT(ADDRESS(ROW($A333),COLUMN($C$1),3,1)&amp;":"&amp;ADDRESS(ROW($A333)+MATCH("Г",$C334:$C$6000,0),COLUMN($C$1),3,1)),"&lt;&gt;Г"),SUMIFS(Y334:Y$6000,$A334:$A$6000,IF(AND($A333=$A334,$C333=$C334),$A333&amp;"*",IF(OR(MID($A333,1,1)="0",MID($A333,1,1)=0),"?"&amp;MID($A333,2,LEN($A333)-1),$A333&amp;".?")),$C334:$C$6000,"Г")))</f>
        <v>0</v>
      </c>
      <c r="Z333" s="48">
        <f ca="1">IF(MID($A333,3,10)="1.1.3",SUMIFS(Z334:Z$6000,$A334:$A$6000,$A333&amp;".1",$B334:$B$6000,"Наименование объекта по производству электрической энергии всего, в том числе:")+SUMIFS(Z334:Z$6000,$A334:$A$6000,$A333&amp;".2",$B334:$B$6000,"Наименование объекта по производству электрической энергии всего, в том числе:"),IF(AND($C334&lt;&gt;"Г",$C334&lt;&gt;""),SUMIFS(INDIRECT(ADDRESS(ROW($A333),COLUMN(Z$1),3,1)&amp;":"&amp;ADDRESS(ROW($A333)+MATCH("Г",$C334:$C$6000,0),COLUMN(Z$1),3,1)),INDIRECT(ADDRESS(ROW($A333),COLUMN($A$1),3,1)&amp;":"&amp;ADDRESS(ROW($A333)+MATCH("Г",$C334:$C$6000,0),COLUMN($A$1),3,1)),$A333&amp;"*",INDIRECT(ADDRESS(ROW($A333),COLUMN($C$1),3,1)&amp;":"&amp;ADDRESS(ROW($A333)+MATCH("Г",$C334:$C$6000,0),COLUMN($C$1),3,1)),"&lt;&gt;Г"),SUMIFS(Z334:Z$6000,$A334:$A$6000,IF(AND($A333=$A334,$C333=$C334),$A333&amp;"*",IF(OR(MID($A333,1,1)="0",MID($A333,1,1)=0),"?"&amp;MID($A333,2,LEN($A333)-1),$A333&amp;".?")),$C334:$C$6000,"Г")))</f>
        <v>0</v>
      </c>
      <c r="AA333" s="48">
        <f ca="1">IF(MID($A333,3,10)="1.1.3",SUMIFS(AA334:AA$6000,$A334:$A$6000,$A333&amp;".1",$B334:$B$6000,"Наименование объекта по производству электрической энергии всего, в том числе:")+SUMIFS(AA334:AA$6000,$A334:$A$6000,$A333&amp;".2",$B334:$B$6000,"Наименование объекта по производству электрической энергии всего, в том числе:"),IF(AND($C334&lt;&gt;"Г",$C334&lt;&gt;""),SUMIFS(INDIRECT(ADDRESS(ROW($A333),COLUMN(AA$1),3,1)&amp;":"&amp;ADDRESS(ROW($A333)+MATCH("Г",$C334:$C$6000,0),COLUMN(AA$1),3,1)),INDIRECT(ADDRESS(ROW($A333),COLUMN($A$1),3,1)&amp;":"&amp;ADDRESS(ROW($A333)+MATCH("Г",$C334:$C$6000,0),COLUMN($A$1),3,1)),$A333&amp;"*",INDIRECT(ADDRESS(ROW($A333),COLUMN($C$1),3,1)&amp;":"&amp;ADDRESS(ROW($A333)+MATCH("Г",$C334:$C$6000,0),COLUMN($C$1),3,1)),"&lt;&gt;Г"),SUMIFS(AA334:AA$6000,$A334:$A$6000,IF(AND($A333=$A334,$C333=$C334),$A333&amp;"*",IF(OR(MID($A333,1,1)="0",MID($A333,1,1)=0),"?"&amp;MID($A333,2,LEN($A333)-1),$A333&amp;".?")),$C334:$C$6000,"Г")))</f>
        <v>0</v>
      </c>
      <c r="AB333" s="48">
        <f ca="1">IF(MID($A333,3,10)="1.1.3",SUMIFS(AB334:AB$6000,$A334:$A$6000,$A333&amp;".1",$B334:$B$6000,"Наименование объекта по производству электрической энергии всего, в том числе:")+SUMIFS(AB334:AB$6000,$A334:$A$6000,$A333&amp;".2",$B334:$B$6000,"Наименование объекта по производству электрической энергии всего, в том числе:"),IF(AND($C334&lt;&gt;"Г",$C334&lt;&gt;""),SUMIFS(INDIRECT(ADDRESS(ROW($A333),COLUMN(AB$1),3,1)&amp;":"&amp;ADDRESS(ROW($A333)+MATCH("Г",$C334:$C$6000,0),COLUMN(AB$1),3,1)),INDIRECT(ADDRESS(ROW($A333),COLUMN($A$1),3,1)&amp;":"&amp;ADDRESS(ROW($A333)+MATCH("Г",$C334:$C$6000,0),COLUMN($A$1),3,1)),$A333&amp;"*",INDIRECT(ADDRESS(ROW($A333),COLUMN($C$1),3,1)&amp;":"&amp;ADDRESS(ROW($A333)+MATCH("Г",$C334:$C$6000,0),COLUMN($C$1),3,1)),"&lt;&gt;Г"),SUMIFS(AB334:AB$6000,$A334:$A$6000,IF(AND($A333=$A334,$C333=$C334),$A333&amp;"*",IF(OR(MID($A333,1,1)="0",MID($A333,1,1)=0),"?"&amp;MID($A333,2,LEN($A333)-1),$A333&amp;".?")),$C334:$C$6000,"Г")))</f>
        <v>0</v>
      </c>
      <c r="AC333" s="48">
        <f ca="1">IF(MID($A333,3,10)="1.1.3",SUMIFS(AC334:AC$6000,$A334:$A$6000,$A333&amp;".1",$B334:$B$6000,"Наименование объекта по производству электрической энергии всего, в том числе:")+SUMIFS(AC334:AC$6000,$A334:$A$6000,$A333&amp;".2",$B334:$B$6000,"Наименование объекта по производству электрической энергии всего, в том числе:"),IF(AND($C334&lt;&gt;"Г",$C334&lt;&gt;""),SUMIFS(INDIRECT(ADDRESS(ROW($A333),COLUMN(AC$1),3,1)&amp;":"&amp;ADDRESS(ROW($A333)+MATCH("Г",$C334:$C$6000,0),COLUMN(AC$1),3,1)),INDIRECT(ADDRESS(ROW($A333),COLUMN($A$1),3,1)&amp;":"&amp;ADDRESS(ROW($A333)+MATCH("Г",$C334:$C$6000,0),COLUMN($A$1),3,1)),$A333&amp;"*",INDIRECT(ADDRESS(ROW($A333),COLUMN($C$1),3,1)&amp;":"&amp;ADDRESS(ROW($A333)+MATCH("Г",$C334:$C$6000,0),COLUMN($C$1),3,1)),"&lt;&gt;Г"),SUMIFS(AC334:AC$6000,$A334:$A$6000,IF(AND($A333=$A334,$C333=$C334),$A333&amp;"*",IF(OR(MID($A333,1,1)="0",MID($A333,1,1)=0),"?"&amp;MID($A333,2,LEN($A333)-1),$A333&amp;".?")),$C334:$C$6000,"Г")))</f>
        <v>0</v>
      </c>
      <c r="AD333" s="48">
        <f ca="1">IF(MID($A333,3,10)="1.1.3",SUMIFS(AD334:AD$6000,$A334:$A$6000,$A333&amp;".1",$B334:$B$6000,"Наименование объекта по производству электрической энергии всего, в том числе:")+SUMIFS(AD334:AD$6000,$A334:$A$6000,$A333&amp;".2",$B334:$B$6000,"Наименование объекта по производству электрической энергии всего, в том числе:"),IF(AND($C334&lt;&gt;"Г",$C334&lt;&gt;""),SUMIFS(INDIRECT(ADDRESS(ROW($A333),COLUMN(AD$1),3,1)&amp;":"&amp;ADDRESS(ROW($A333)+MATCH("Г",$C334:$C$6000,0),COLUMN(AD$1),3,1)),INDIRECT(ADDRESS(ROW($A333),COLUMN($A$1),3,1)&amp;":"&amp;ADDRESS(ROW($A333)+MATCH("Г",$C334:$C$6000,0),COLUMN($A$1),3,1)),$A333&amp;"*",INDIRECT(ADDRESS(ROW($A333),COLUMN($C$1),3,1)&amp;":"&amp;ADDRESS(ROW($A333)+MATCH("Г",$C334:$C$6000,0),COLUMN($C$1),3,1)),"&lt;&gt;Г"),SUMIFS(AD334:AD$6000,$A334:$A$6000,IF(AND($A333=$A334,$C333=$C334),$A333&amp;"*",IF(OR(MID($A333,1,1)="0",MID($A333,1,1)=0),"?"&amp;MID($A333,2,LEN($A333)-1),$A333&amp;".?")),$C334:$C$6000,"Г")))</f>
        <v>0</v>
      </c>
      <c r="AE333" s="48">
        <f ca="1">IF(MID($A333,3,10)="1.1.3",SUMIFS(AE334:AE$6000,$A334:$A$6000,$A333&amp;".1",$B334:$B$6000,"Наименование объекта по производству электрической энергии всего, в том числе:")+SUMIFS(AE334:AE$6000,$A334:$A$6000,$A333&amp;".2",$B334:$B$6000,"Наименование объекта по производству электрической энергии всего, в том числе:"),IF(AND($C334&lt;&gt;"Г",$C334&lt;&gt;""),SUMIFS(INDIRECT(ADDRESS(ROW($A333),COLUMN(AE$1),3,1)&amp;":"&amp;ADDRESS(ROW($A333)+MATCH("Г",$C334:$C$6000,0),COLUMN(AE$1),3,1)),INDIRECT(ADDRESS(ROW($A333),COLUMN($A$1),3,1)&amp;":"&amp;ADDRESS(ROW($A333)+MATCH("Г",$C334:$C$6000,0),COLUMN($A$1),3,1)),$A333&amp;"*",INDIRECT(ADDRESS(ROW($A333),COLUMN($C$1),3,1)&amp;":"&amp;ADDRESS(ROW($A333)+MATCH("Г",$C334:$C$6000,0),COLUMN($C$1),3,1)),"&lt;&gt;Г"),SUMIFS(AE334:AE$6000,$A334:$A$6000,IF(AND($A333=$A334,$C333=$C334),$A333&amp;"*",IF(OR(MID($A333,1,1)="0",MID($A333,1,1)=0),"?"&amp;MID($A333,2,LEN($A333)-1),$A333&amp;".?")),$C334:$C$6000,"Г")))</f>
        <v>0</v>
      </c>
      <c r="AF333" s="48">
        <f ca="1">IF(MID($A333,3,10)="1.1.3",SUMIFS(AF334:AF$6000,$A334:$A$6000,$A333&amp;".1",$B334:$B$6000,"Наименование объекта по производству электрической энергии всего, в том числе:")+SUMIFS(AF334:AF$6000,$A334:$A$6000,$A333&amp;".2",$B334:$B$6000,"Наименование объекта по производству электрической энергии всего, в том числе:"),IF(AND($C334&lt;&gt;"Г",$C334&lt;&gt;""),SUMIFS(INDIRECT(ADDRESS(ROW($A333),COLUMN(AF$1),3,1)&amp;":"&amp;ADDRESS(ROW($A333)+MATCH("Г",$C334:$C$6000,0),COLUMN(AF$1),3,1)),INDIRECT(ADDRESS(ROW($A333),COLUMN($A$1),3,1)&amp;":"&amp;ADDRESS(ROW($A333)+MATCH("Г",$C334:$C$6000,0),COLUMN($A$1),3,1)),$A333&amp;"*",INDIRECT(ADDRESS(ROW($A333),COLUMN($C$1),3,1)&amp;":"&amp;ADDRESS(ROW($A333)+MATCH("Г",$C334:$C$6000,0),COLUMN($C$1),3,1)),"&lt;&gt;Г"),SUMIFS(AF334:AF$6000,$A334:$A$6000,IF(AND($A333=$A334,$C333=$C334),$A333&amp;"*",IF(OR(MID($A333,1,1)="0",MID($A333,1,1)=0),"?"&amp;MID($A333,2,LEN($A333)-1),$A333&amp;".?")),$C334:$C$6000,"Г")))</f>
        <v>0</v>
      </c>
      <c r="AG333" s="48">
        <f ca="1">IF(MID($A333,3,10)="1.1.3",SUMIFS(AG334:AG$6000,$A334:$A$6000,$A333&amp;".1",$B334:$B$6000,"Наименование объекта по производству электрической энергии всего, в том числе:")+SUMIFS(AG334:AG$6000,$A334:$A$6000,$A333&amp;".2",$B334:$B$6000,"Наименование объекта по производству электрической энергии всего, в том числе:"),IF(AND($C334&lt;&gt;"Г",$C334&lt;&gt;""),SUMIFS(INDIRECT(ADDRESS(ROW($A333),COLUMN(AG$1),3,1)&amp;":"&amp;ADDRESS(ROW($A333)+MATCH("Г",$C334:$C$6000,0),COLUMN(AG$1),3,1)),INDIRECT(ADDRESS(ROW($A333),COLUMN($A$1),3,1)&amp;":"&amp;ADDRESS(ROW($A333)+MATCH("Г",$C334:$C$6000,0),COLUMN($A$1),3,1)),$A333&amp;"*",INDIRECT(ADDRESS(ROW($A333),COLUMN($C$1),3,1)&amp;":"&amp;ADDRESS(ROW($A333)+MATCH("Г",$C334:$C$6000,0),COLUMN($C$1),3,1)),"&lt;&gt;Г"),SUMIFS(AG334:AG$6000,$A334:$A$6000,IF(AND($A333=$A334,$C333=$C334),$A333&amp;"*",IF(OR(MID($A333,1,1)="0",MID($A333,1,1)=0),"?"&amp;MID($A333,2,LEN($A333)-1),$A333&amp;".?")),$C334:$C$6000,"Г")))</f>
        <v>0</v>
      </c>
      <c r="AH333" s="48">
        <f ca="1">IF(MID($A333,3,10)="1.1.3",SUMIFS(AH334:AH$6000,$A334:$A$6000,$A333&amp;".1",$B334:$B$6000,"Наименование объекта по производству электрической энергии всего, в том числе:")+SUMIFS(AH334:AH$6000,$A334:$A$6000,$A333&amp;".2",$B334:$B$6000,"Наименование объекта по производству электрической энергии всего, в том числе:"),IF(AND($C334&lt;&gt;"Г",$C334&lt;&gt;""),SUMIFS(INDIRECT(ADDRESS(ROW($A333),COLUMN(AH$1),3,1)&amp;":"&amp;ADDRESS(ROW($A333)+MATCH("Г",$C334:$C$6000,0),COLUMN(AH$1),3,1)),INDIRECT(ADDRESS(ROW($A333),COLUMN($A$1),3,1)&amp;":"&amp;ADDRESS(ROW($A333)+MATCH("Г",$C334:$C$6000,0),COLUMN($A$1),3,1)),$A333&amp;"*",INDIRECT(ADDRESS(ROW($A333),COLUMN($C$1),3,1)&amp;":"&amp;ADDRESS(ROW($A333)+MATCH("Г",$C334:$C$6000,0),COLUMN($C$1),3,1)),"&lt;&gt;Г"),SUMIFS(AH334:AH$6000,$A334:$A$6000,IF(AND($A333=$A334,$C333=$C334),$A333&amp;"*",IF(OR(MID($A333,1,1)="0",MID($A333,1,1)=0),"?"&amp;MID($A333,2,LEN($A333)-1),$A333&amp;".?")),$C334:$C$6000,"Г")))</f>
        <v>0</v>
      </c>
      <c r="AI333" s="48">
        <f ca="1">IF(MID($A333,3,10)="1.1.3",SUMIFS(AI334:AI$6000,$A334:$A$6000,$A333&amp;".1",$B334:$B$6000,"Наименование объекта по производству электрической энергии всего, в том числе:")+SUMIFS(AI334:AI$6000,$A334:$A$6000,$A333&amp;".2",$B334:$B$6000,"Наименование объекта по производству электрической энергии всего, в том числе:"),IF(AND($C334&lt;&gt;"Г",$C334&lt;&gt;""),SUMIFS(INDIRECT(ADDRESS(ROW($A333),COLUMN(AI$1),3,1)&amp;":"&amp;ADDRESS(ROW($A333)+MATCH("Г",$C334:$C$6000,0),COLUMN(AI$1),3,1)),INDIRECT(ADDRESS(ROW($A333),COLUMN($A$1),3,1)&amp;":"&amp;ADDRESS(ROW($A333)+MATCH("Г",$C334:$C$6000,0),COLUMN($A$1),3,1)),$A333&amp;"*",INDIRECT(ADDRESS(ROW($A333),COLUMN($C$1),3,1)&amp;":"&amp;ADDRESS(ROW($A333)+MATCH("Г",$C334:$C$6000,0),COLUMN($C$1),3,1)),"&lt;&gt;Г"),SUMIFS(AI334:AI$6000,$A334:$A$6000,IF(AND($A333=$A334,$C333=$C334),$A333&amp;"*",IF(OR(MID($A333,1,1)="0",MID($A333,1,1)=0),"?"&amp;MID($A333,2,LEN($A333)-1),$A333&amp;".?")),$C334:$C$6000,"Г")))</f>
        <v>0</v>
      </c>
      <c r="AJ333" s="48" t="s">
        <v>5004</v>
      </c>
      <c r="AK333" s="48">
        <f ca="1">IF(MID($A333,3,10)="1.1.3",SUMIFS(AK334:AK$6000,$A334:$A$6000,$A333&amp;".1",$B334:$B$6000,"Наименование объекта по производству электрической энергии всего, в том числе:")+SUMIFS(AK334:AK$6000,$A334:$A$6000,$A333&amp;".2",$B334:$B$6000,"Наименование объекта по производству электрической энергии всего, в том числе:"),IF(AND($C334&lt;&gt;"Г",$C334&lt;&gt;""),SUMIFS(INDIRECT(ADDRESS(ROW($A333),COLUMN(AK$1),3,1)&amp;":"&amp;ADDRESS(ROW($A333)+MATCH("Г",$C334:$C$6000,0),COLUMN(AK$1),3,1)),INDIRECT(ADDRESS(ROW($A333),COLUMN($A$1),3,1)&amp;":"&amp;ADDRESS(ROW($A333)+MATCH("Г",$C334:$C$6000,0),COLUMN($A$1),3,1)),$A333&amp;"*",INDIRECT(ADDRESS(ROW($A333),COLUMN($C$1),3,1)&amp;":"&amp;ADDRESS(ROW($A333)+MATCH("Г",$C334:$C$6000,0),COLUMN($C$1),3,1)),"&lt;&gt;Г"),SUMIFS(AK334:AK$6000,$A334:$A$6000,IF(AND($A333=$A334,$C333=$C334),$A333&amp;"*",IF(OR(MID($A333,1,1)="0",MID($A333,1,1)=0),"?"&amp;MID($A333,2,LEN($A333)-1),$A333&amp;".?")),$C334:$C$6000,"Г")))</f>
        <v>0</v>
      </c>
      <c r="AL333" s="48" t="s">
        <v>5004</v>
      </c>
      <c r="AM333" s="48">
        <f ca="1">IF(MID($A333,3,10)="1.1.3",SUMIFS(AM334:AM$6000,$A334:$A$6000,$A333&amp;".1",$B334:$B$6000,"Наименование объекта по производству электрической энергии всего, в том числе:")+SUMIFS(AM334:AM$6000,$A334:$A$6000,$A333&amp;".2",$B334:$B$6000,"Наименование объекта по производству электрической энергии всего, в том числе:"),IF(AND($C334&lt;&gt;"Г",$C334&lt;&gt;""),SUMIFS(INDIRECT(ADDRESS(ROW($A333),COLUMN(AM$1),3,1)&amp;":"&amp;ADDRESS(ROW($A333)+MATCH("Г",$C334:$C$6000,0),COLUMN(AM$1),3,1)),INDIRECT(ADDRESS(ROW($A333),COLUMN($A$1),3,1)&amp;":"&amp;ADDRESS(ROW($A333)+MATCH("Г",$C334:$C$6000,0),COLUMN($A$1),3,1)),$A333&amp;"*",INDIRECT(ADDRESS(ROW($A333),COLUMN($C$1),3,1)&amp;":"&amp;ADDRESS(ROW($A333)+MATCH("Г",$C334:$C$6000,0),COLUMN($C$1),3,1)),"&lt;&gt;Г"),SUMIFS(AM334:AM$6000,$A334:$A$6000,IF(AND($A333=$A334,$C333=$C334),$A333&amp;"*",IF(OR(MID($A333,1,1)="0",MID($A333,1,1)=0),"?"&amp;MID($A333,2,LEN($A333)-1),$A333&amp;".?")),$C334:$C$6000,"Г")))</f>
        <v>0</v>
      </c>
      <c r="AN333" s="48">
        <f ca="1">IF(MID($A333,3,10)="1.1.3",SUMIFS(AN334:AN$6000,$A334:$A$6000,$A333&amp;".1",$B334:$B$6000,"Наименование объекта по производству электрической энергии всего, в том числе:")+SUMIFS(AN334:AN$6000,$A334:$A$6000,$A333&amp;".2",$B334:$B$6000,"Наименование объекта по производству электрической энергии всего, в том числе:"),IF(AND($C334&lt;&gt;"Г",$C334&lt;&gt;""),SUMIFS(INDIRECT(ADDRESS(ROW($A333),COLUMN(AN$1),3,1)&amp;":"&amp;ADDRESS(ROW($A333)+MATCH("Г",$C334:$C$6000,0),COLUMN(AN$1),3,1)),INDIRECT(ADDRESS(ROW($A333),COLUMN($A$1),3,1)&amp;":"&amp;ADDRESS(ROW($A333)+MATCH("Г",$C334:$C$6000,0),COLUMN($A$1),3,1)),$A333&amp;"*",INDIRECT(ADDRESS(ROW($A333),COLUMN($C$1),3,1)&amp;":"&amp;ADDRESS(ROW($A333)+MATCH("Г",$C334:$C$6000,0),COLUMN($C$1),3,1)),"&lt;&gt;Г"),SUMIFS(AN334:AN$6000,$A334:$A$6000,IF(AND($A333=$A334,$C333=$C334),$A333&amp;"*",IF(OR(MID($A333,1,1)="0",MID($A333,1,1)=0),"?"&amp;MID($A333,2,LEN($A333)-1),$A333&amp;".?")),$C334:$C$6000,"Г")))</f>
        <v>0</v>
      </c>
      <c r="AO333" s="46" t="s">
        <v>5004</v>
      </c>
    </row>
    <row r="334" spans="1:41" ht="47.25" x14ac:dyDescent="0.25">
      <c r="A334" s="46" t="s">
        <v>707</v>
      </c>
      <c r="B334" s="46" t="s">
        <v>708</v>
      </c>
      <c r="C334" s="46" t="s">
        <v>56</v>
      </c>
      <c r="D334" s="46" t="s">
        <v>5004</v>
      </c>
      <c r="E334" s="47" t="s">
        <v>5004</v>
      </c>
      <c r="F334" s="47" t="s">
        <v>5004</v>
      </c>
      <c r="G334" s="47" t="s">
        <v>5004</v>
      </c>
      <c r="H334" s="48" t="s">
        <v>5004</v>
      </c>
      <c r="I334" s="48" t="s">
        <v>5004</v>
      </c>
      <c r="J334" s="48">
        <f ca="1">IF(MID($A334,3,10)="1.1.3",SUMIFS(J335:J$6000,$A335:$A$6000,$A334&amp;".1",$B335:$B$6000,"Наименование объекта по производству электрической энергии всего, в том числе:")+SUMIFS(J335:J$6000,$A335:$A$6000,$A334&amp;".2",$B335:$B$6000,"Наименование объекта по производству электрической энергии всего, в том числе:"),IF(AND($C335&lt;&gt;"Г",$C335&lt;&gt;""),SUMIFS(INDIRECT(ADDRESS(ROW($A334),COLUMN(J$1),3,1)&amp;":"&amp;ADDRESS(ROW($A334)+MATCH("Г",$C335:$C$6000,0),COLUMN(J$1),3,1)),INDIRECT(ADDRESS(ROW($A334),COLUMN($A$1),3,1)&amp;":"&amp;ADDRESS(ROW($A334)+MATCH("Г",$C335:$C$6000,0),COLUMN($A$1),3,1)),$A334&amp;"*",INDIRECT(ADDRESS(ROW($A334),COLUMN($C$1),3,1)&amp;":"&amp;ADDRESS(ROW($A334)+MATCH("Г",$C335:$C$6000,0),COLUMN($C$1),3,1)),"&lt;&gt;Г"),SUMIFS(J335:J$6000,$A335:$A$6000,IF(AND($A334=$A335,$C334=$C335),$A334&amp;"*",IF(OR(MID($A334,1,1)="0",MID($A334,1,1)=0),"?"&amp;MID($A334,2,LEN($A334)-1),$A334&amp;".?")),$C335:$C$6000,"Г")))</f>
        <v>0</v>
      </c>
      <c r="K334" s="48">
        <f ca="1">IF(MID($A334,3,10)="1.1.3",SUMIFS(K335:K$6000,$A335:$A$6000,$A334&amp;".1",$B335:$B$6000,"Наименование объекта по производству электрической энергии всего, в том числе:")+SUMIFS(K335:K$6000,$A335:$A$6000,$A334&amp;".2",$B335:$B$6000,"Наименование объекта по производству электрической энергии всего, в том числе:"),IF(AND($C335&lt;&gt;"Г",$C335&lt;&gt;""),SUMIFS(INDIRECT(ADDRESS(ROW($A334),COLUMN(K$1),3,1)&amp;":"&amp;ADDRESS(ROW($A334)+MATCH("Г",$C335:$C$6000,0),COLUMN(K$1),3,1)),INDIRECT(ADDRESS(ROW($A334),COLUMN($A$1),3,1)&amp;":"&amp;ADDRESS(ROW($A334)+MATCH("Г",$C335:$C$6000,0),COLUMN($A$1),3,1)),$A334&amp;"*",INDIRECT(ADDRESS(ROW($A334),COLUMN($C$1),3,1)&amp;":"&amp;ADDRESS(ROW($A334)+MATCH("Г",$C335:$C$6000,0),COLUMN($C$1),3,1)),"&lt;&gt;Г"),SUMIFS(K335:K$6000,$A335:$A$6000,IF(AND($A334=$A335,$C334=$C335),$A334&amp;"*",IF(OR(MID($A334,1,1)="0",MID($A334,1,1)=0),"?"&amp;MID($A334,2,LEN($A334)-1),$A334&amp;".?")),$C335:$C$6000,"Г")))</f>
        <v>0</v>
      </c>
      <c r="L334" s="48">
        <f ca="1">IF(MID($A334,3,10)="1.1.3",SUMIFS(L335:L$6000,$A335:$A$6000,$A334&amp;".1",$B335:$B$6000,"Наименование объекта по производству электрической энергии всего, в том числе:")+SUMIFS(L335:L$6000,$A335:$A$6000,$A334&amp;".2",$B335:$B$6000,"Наименование объекта по производству электрической энергии всего, в том числе:"),IF(AND($C335&lt;&gt;"Г",$C335&lt;&gt;""),SUMIFS(INDIRECT(ADDRESS(ROW($A334),COLUMN(L$1),3,1)&amp;":"&amp;ADDRESS(ROW($A334)+MATCH("Г",$C335:$C$6000,0),COLUMN(L$1),3,1)),INDIRECT(ADDRESS(ROW($A334),COLUMN($A$1),3,1)&amp;":"&amp;ADDRESS(ROW($A334)+MATCH("Г",$C335:$C$6000,0),COLUMN($A$1),3,1)),$A334&amp;"*",INDIRECT(ADDRESS(ROW($A334),COLUMN($C$1),3,1)&amp;":"&amp;ADDRESS(ROW($A334)+MATCH("Г",$C335:$C$6000,0),COLUMN($C$1),3,1)),"&lt;&gt;Г"),SUMIFS(L335:L$6000,$A335:$A$6000,IF(AND($A334=$A335,$C334=$C335),$A334&amp;"*",IF(OR(MID($A334,1,1)="0",MID($A334,1,1)=0),"?"&amp;MID($A334,2,LEN($A334)-1),$A334&amp;".?")),$C335:$C$6000,"Г")))</f>
        <v>0</v>
      </c>
      <c r="M334" s="48">
        <f ca="1">IF(MID($A334,3,10)="1.1.3",SUMIFS(M335:M$6000,$A335:$A$6000,$A334&amp;".1",$B335:$B$6000,"Наименование объекта по производству электрической энергии всего, в том числе:")+SUMIFS(M335:M$6000,$A335:$A$6000,$A334&amp;".2",$B335:$B$6000,"Наименование объекта по производству электрической энергии всего, в том числе:"),IF(AND($C335&lt;&gt;"Г",$C335&lt;&gt;""),SUMIFS(INDIRECT(ADDRESS(ROW($A334),COLUMN(M$1),3,1)&amp;":"&amp;ADDRESS(ROW($A334)+MATCH("Г",$C335:$C$6000,0),COLUMN(M$1),3,1)),INDIRECT(ADDRESS(ROW($A334),COLUMN($A$1),3,1)&amp;":"&amp;ADDRESS(ROW($A334)+MATCH("Г",$C335:$C$6000,0),COLUMN($A$1),3,1)),$A334&amp;"*",INDIRECT(ADDRESS(ROW($A334),COLUMN($C$1),3,1)&amp;":"&amp;ADDRESS(ROW($A334)+MATCH("Г",$C335:$C$6000,0),COLUMN($C$1),3,1)),"&lt;&gt;Г"),SUMIFS(M335:M$6000,$A335:$A$6000,IF(AND($A334=$A335,$C334=$C335),$A334&amp;"*",IF(OR(MID($A334,1,1)="0",MID($A334,1,1)=0),"?"&amp;MID($A334,2,LEN($A334)-1),$A334&amp;".?")),$C335:$C$6000,"Г")))</f>
        <v>0</v>
      </c>
      <c r="N334" s="48">
        <f ca="1">IF(MID($A334,3,10)="1.1.3",SUMIFS(N335:N$6000,$A335:$A$6000,$A334&amp;".1",$B335:$B$6000,"Наименование объекта по производству электрической энергии всего, в том числе:")+SUMIFS(N335:N$6000,$A335:$A$6000,$A334&amp;".2",$B335:$B$6000,"Наименование объекта по производству электрической энергии всего, в том числе:"),IF(AND($C335&lt;&gt;"Г",$C335&lt;&gt;""),SUMIFS(INDIRECT(ADDRESS(ROW($A334),COLUMN(N$1),3,1)&amp;":"&amp;ADDRESS(ROW($A334)+MATCH("Г",$C335:$C$6000,0),COLUMN(N$1),3,1)),INDIRECT(ADDRESS(ROW($A334),COLUMN($A$1),3,1)&amp;":"&amp;ADDRESS(ROW($A334)+MATCH("Г",$C335:$C$6000,0),COLUMN($A$1),3,1)),$A334&amp;"*",INDIRECT(ADDRESS(ROW($A334),COLUMN($C$1),3,1)&amp;":"&amp;ADDRESS(ROW($A334)+MATCH("Г",$C335:$C$6000,0),COLUMN($C$1),3,1)),"&lt;&gt;Г"),SUMIFS(N335:N$6000,$A335:$A$6000,IF(AND($A334=$A335,$C334=$C335),$A334&amp;"*",IF(OR(MID($A334,1,1)="0",MID($A334,1,1)=0),"?"&amp;MID($A334,2,LEN($A334)-1),$A334&amp;".?")),$C335:$C$6000,"Г")))</f>
        <v>0</v>
      </c>
      <c r="O334" s="48">
        <f ca="1">IF(MID($A334,3,10)="1.1.3",SUMIFS(O335:O$6000,$A335:$A$6000,$A334&amp;".1",$B335:$B$6000,"Наименование объекта по производству электрической энергии всего, в том числе:")+SUMIFS(O335:O$6000,$A335:$A$6000,$A334&amp;".2",$B335:$B$6000,"Наименование объекта по производству электрической энергии всего, в том числе:"),IF(AND($C335&lt;&gt;"Г",$C335&lt;&gt;""),SUMIFS(INDIRECT(ADDRESS(ROW($A334),COLUMN(O$1),3,1)&amp;":"&amp;ADDRESS(ROW($A334)+MATCH("Г",$C335:$C$6000,0),COLUMN(O$1),3,1)),INDIRECT(ADDRESS(ROW($A334),COLUMN($A$1),3,1)&amp;":"&amp;ADDRESS(ROW($A334)+MATCH("Г",$C335:$C$6000,0),COLUMN($A$1),3,1)),$A334&amp;"*",INDIRECT(ADDRESS(ROW($A334),COLUMN($C$1),3,1)&amp;":"&amp;ADDRESS(ROW($A334)+MATCH("Г",$C335:$C$6000,0),COLUMN($C$1),3,1)),"&lt;&gt;Г"),SUMIFS(O335:O$6000,$A335:$A$6000,IF(AND($A334=$A335,$C334=$C335),$A334&amp;"*",IF(OR(MID($A334,1,1)="0",MID($A334,1,1)=0),"?"&amp;MID($A334,2,LEN($A334)-1),$A334&amp;".?")),$C335:$C$6000,"Г")))</f>
        <v>0</v>
      </c>
      <c r="P334" s="48">
        <f ca="1">IF(MID($A334,3,10)="1.1.3",SUMIFS(P335:P$6000,$A335:$A$6000,$A334&amp;".1",$B335:$B$6000,"Наименование объекта по производству электрической энергии всего, в том числе:")+SUMIFS(P335:P$6000,$A335:$A$6000,$A334&amp;".2",$B335:$B$6000,"Наименование объекта по производству электрической энергии всего, в том числе:"),IF(AND($C335&lt;&gt;"Г",$C335&lt;&gt;""),SUMIFS(INDIRECT(ADDRESS(ROW($A334),COLUMN(P$1),3,1)&amp;":"&amp;ADDRESS(ROW($A334)+MATCH("Г",$C335:$C$6000,0),COLUMN(P$1),3,1)),INDIRECT(ADDRESS(ROW($A334),COLUMN($A$1),3,1)&amp;":"&amp;ADDRESS(ROW($A334)+MATCH("Г",$C335:$C$6000,0),COLUMN($A$1),3,1)),$A334&amp;"*",INDIRECT(ADDRESS(ROW($A334),COLUMN($C$1),3,1)&amp;":"&amp;ADDRESS(ROW($A334)+MATCH("Г",$C335:$C$6000,0),COLUMN($C$1),3,1)),"&lt;&gt;Г"),SUMIFS(P335:P$6000,$A335:$A$6000,IF(AND($A334=$A335,$C334=$C335),$A334&amp;"*",IF(OR(MID($A334,1,1)="0",MID($A334,1,1)=0),"?"&amp;MID($A334,2,LEN($A334)-1),$A334&amp;".?")),$C335:$C$6000,"Г")))</f>
        <v>0</v>
      </c>
      <c r="Q334" s="48">
        <f ca="1">IF(MID($A334,3,10)="1.1.3",SUMIFS(Q335:Q$6000,$A335:$A$6000,$A334&amp;".1",$B335:$B$6000,"Наименование объекта по производству электрической энергии всего, в том числе:")+SUMIFS(Q335:Q$6000,$A335:$A$6000,$A334&amp;".2",$B335:$B$6000,"Наименование объекта по производству электрической энергии всего, в том числе:"),IF(AND($C335&lt;&gt;"Г",$C335&lt;&gt;""),SUMIFS(INDIRECT(ADDRESS(ROW($A334),COLUMN(Q$1),3,1)&amp;":"&amp;ADDRESS(ROW($A334)+MATCH("Г",$C335:$C$6000,0),COLUMN(Q$1),3,1)),INDIRECT(ADDRESS(ROW($A334),COLUMN($A$1),3,1)&amp;":"&amp;ADDRESS(ROW($A334)+MATCH("Г",$C335:$C$6000,0),COLUMN($A$1),3,1)),$A334&amp;"*",INDIRECT(ADDRESS(ROW($A334),COLUMN($C$1),3,1)&amp;":"&amp;ADDRESS(ROW($A334)+MATCH("Г",$C335:$C$6000,0),COLUMN($C$1),3,1)),"&lt;&gt;Г"),SUMIFS(Q335:Q$6000,$A335:$A$6000,IF(AND($A334=$A335,$C334=$C335),$A334&amp;"*",IF(OR(MID($A334,1,1)="0",MID($A334,1,1)=0),"?"&amp;MID($A334,2,LEN($A334)-1),$A334&amp;".?")),$C335:$C$6000,"Г")))</f>
        <v>0</v>
      </c>
      <c r="R334" s="48">
        <f ca="1">IF(MID($A334,3,10)="1.1.3",SUMIFS(R335:R$6000,$A335:$A$6000,$A334&amp;".1",$B335:$B$6000,"Наименование объекта по производству электрической энергии всего, в том числе:")+SUMIFS(R335:R$6000,$A335:$A$6000,$A334&amp;".2",$B335:$B$6000,"Наименование объекта по производству электрической энергии всего, в том числе:"),IF(AND($C335&lt;&gt;"Г",$C335&lt;&gt;""),SUMIFS(INDIRECT(ADDRESS(ROW($A334),COLUMN(R$1),3,1)&amp;":"&amp;ADDRESS(ROW($A334)+MATCH("Г",$C335:$C$6000,0),COLUMN(R$1),3,1)),INDIRECT(ADDRESS(ROW($A334),COLUMN($A$1),3,1)&amp;":"&amp;ADDRESS(ROW($A334)+MATCH("Г",$C335:$C$6000,0),COLUMN($A$1),3,1)),$A334&amp;"*",INDIRECT(ADDRESS(ROW($A334),COLUMN($C$1),3,1)&amp;":"&amp;ADDRESS(ROW($A334)+MATCH("Г",$C335:$C$6000,0),COLUMN($C$1),3,1)),"&lt;&gt;Г"),SUMIFS(R335:R$6000,$A335:$A$6000,IF(AND($A334=$A335,$C334=$C335),$A334&amp;"*",IF(OR(MID($A334,1,1)="0",MID($A334,1,1)=0),"?"&amp;MID($A334,2,LEN($A334)-1),$A334&amp;".?")),$C335:$C$6000,"Г")))</f>
        <v>0</v>
      </c>
      <c r="S334" s="48">
        <f ca="1">IF(MID($A334,3,10)="1.1.3",SUMIFS(S335:S$6000,$A335:$A$6000,$A334&amp;".1",$B335:$B$6000,"Наименование объекта по производству электрической энергии всего, в том числе:")+SUMIFS(S335:S$6000,$A335:$A$6000,$A334&amp;".2",$B335:$B$6000,"Наименование объекта по производству электрической энергии всего, в том числе:"),IF(AND($C335&lt;&gt;"Г",$C335&lt;&gt;""),SUMIFS(INDIRECT(ADDRESS(ROW($A334),COLUMN(S$1),3,1)&amp;":"&amp;ADDRESS(ROW($A334)+MATCH("Г",$C335:$C$6000,0),COLUMN(S$1),3,1)),INDIRECT(ADDRESS(ROW($A334),COLUMN($A$1),3,1)&amp;":"&amp;ADDRESS(ROW($A334)+MATCH("Г",$C335:$C$6000,0),COLUMN($A$1),3,1)),$A334&amp;"*",INDIRECT(ADDRESS(ROW($A334),COLUMN($C$1),3,1)&amp;":"&amp;ADDRESS(ROW($A334)+MATCH("Г",$C335:$C$6000,0),COLUMN($C$1),3,1)),"&lt;&gt;Г"),SUMIFS(S335:S$6000,$A335:$A$6000,IF(AND($A334=$A335,$C334=$C335),$A334&amp;"*",IF(OR(MID($A334,1,1)="0",MID($A334,1,1)=0),"?"&amp;MID($A334,2,LEN($A334)-1),$A334&amp;".?")),$C335:$C$6000,"Г")))</f>
        <v>0</v>
      </c>
      <c r="T334" s="48">
        <f ca="1">IF(MID($A334,3,10)="1.1.3",SUMIFS(T335:T$6000,$A335:$A$6000,$A334&amp;".1",$B335:$B$6000,"Наименование объекта по производству электрической энергии всего, в том числе:")+SUMIFS(T335:T$6000,$A335:$A$6000,$A334&amp;".2",$B335:$B$6000,"Наименование объекта по производству электрической энергии всего, в том числе:"),IF(AND($C335&lt;&gt;"Г",$C335&lt;&gt;""),SUMIFS(INDIRECT(ADDRESS(ROW($A334),COLUMN(T$1),3,1)&amp;":"&amp;ADDRESS(ROW($A334)+MATCH("Г",$C335:$C$6000,0),COLUMN(T$1),3,1)),INDIRECT(ADDRESS(ROW($A334),COLUMN($A$1),3,1)&amp;":"&amp;ADDRESS(ROW($A334)+MATCH("Г",$C335:$C$6000,0),COLUMN($A$1),3,1)),$A334&amp;"*",INDIRECT(ADDRESS(ROW($A334),COLUMN($C$1),3,1)&amp;":"&amp;ADDRESS(ROW($A334)+MATCH("Г",$C335:$C$6000,0),COLUMN($C$1),3,1)),"&lt;&gt;Г"),SUMIFS(T335:T$6000,$A335:$A$6000,IF(AND($A334=$A335,$C334=$C335),$A334&amp;"*",IF(OR(MID($A334,1,1)="0",MID($A334,1,1)=0),"?"&amp;MID($A334,2,LEN($A334)-1),$A334&amp;".?")),$C335:$C$6000,"Г")))</f>
        <v>0</v>
      </c>
      <c r="U334" s="48">
        <f ca="1">IF(MID($A334,3,10)="1.1.3",SUMIFS(U335:U$6000,$A335:$A$6000,$A334&amp;".1",$B335:$B$6000,"Наименование объекта по производству электрической энергии всего, в том числе:")+SUMIFS(U335:U$6000,$A335:$A$6000,$A334&amp;".2",$B335:$B$6000,"Наименование объекта по производству электрической энергии всего, в том числе:"),IF(AND($C335&lt;&gt;"Г",$C335&lt;&gt;""),SUMIFS(INDIRECT(ADDRESS(ROW($A334),COLUMN(U$1),3,1)&amp;":"&amp;ADDRESS(ROW($A334)+MATCH("Г",$C335:$C$6000,0),COLUMN(U$1),3,1)),INDIRECT(ADDRESS(ROW($A334),COLUMN($A$1),3,1)&amp;":"&amp;ADDRESS(ROW($A334)+MATCH("Г",$C335:$C$6000,0),COLUMN($A$1),3,1)),$A334&amp;"*",INDIRECT(ADDRESS(ROW($A334),COLUMN($C$1),3,1)&amp;":"&amp;ADDRESS(ROW($A334)+MATCH("Г",$C335:$C$6000,0),COLUMN($C$1),3,1)),"&lt;&gt;Г"),SUMIFS(U335:U$6000,$A335:$A$6000,IF(AND($A334=$A335,$C334=$C335),$A334&amp;"*",IF(OR(MID($A334,1,1)="0",MID($A334,1,1)=0),"?"&amp;MID($A334,2,LEN($A334)-1),$A334&amp;".?")),$C335:$C$6000,"Г")))</f>
        <v>0</v>
      </c>
      <c r="V334" s="48">
        <f ca="1">IF(MID($A334,3,10)="1.1.3",SUMIFS(V335:V$6000,$A335:$A$6000,$A334&amp;".1",$B335:$B$6000,"Наименование объекта по производству электрической энергии всего, в том числе:")+SUMIFS(V335:V$6000,$A335:$A$6000,$A334&amp;".2",$B335:$B$6000,"Наименование объекта по производству электрической энергии всего, в том числе:"),IF(AND($C335&lt;&gt;"Г",$C335&lt;&gt;""),SUMIFS(INDIRECT(ADDRESS(ROW($A334),COLUMN(V$1),3,1)&amp;":"&amp;ADDRESS(ROW($A334)+MATCH("Г",$C335:$C$6000,0),COLUMN(V$1),3,1)),INDIRECT(ADDRESS(ROW($A334),COLUMN($A$1),3,1)&amp;":"&amp;ADDRESS(ROW($A334)+MATCH("Г",$C335:$C$6000,0),COLUMN($A$1),3,1)),$A334&amp;"*",INDIRECT(ADDRESS(ROW($A334),COLUMN($C$1),3,1)&amp;":"&amp;ADDRESS(ROW($A334)+MATCH("Г",$C335:$C$6000,0),COLUMN($C$1),3,1)),"&lt;&gt;Г"),SUMIFS(V335:V$6000,$A335:$A$6000,IF(AND($A334=$A335,$C334=$C335),$A334&amp;"*",IF(OR(MID($A334,1,1)="0",MID($A334,1,1)=0),"?"&amp;MID($A334,2,LEN($A334)-1),$A334&amp;".?")),$C335:$C$6000,"Г")))</f>
        <v>0</v>
      </c>
      <c r="W334" s="48">
        <f ca="1">IF(MID($A334,3,10)="1.1.3",SUMIFS(W335:W$6000,$A335:$A$6000,$A334&amp;".1",$B335:$B$6000,"Наименование объекта по производству электрической энергии всего, в том числе:")+SUMIFS(W335:W$6000,$A335:$A$6000,$A334&amp;".2",$B335:$B$6000,"Наименование объекта по производству электрической энергии всего, в том числе:"),IF(AND($C335&lt;&gt;"Г",$C335&lt;&gt;""),SUMIFS(INDIRECT(ADDRESS(ROW($A334),COLUMN(W$1),3,1)&amp;":"&amp;ADDRESS(ROW($A334)+MATCH("Г",$C335:$C$6000,0),COLUMN(W$1),3,1)),INDIRECT(ADDRESS(ROW($A334),COLUMN($A$1),3,1)&amp;":"&amp;ADDRESS(ROW($A334)+MATCH("Г",$C335:$C$6000,0),COLUMN($A$1),3,1)),$A334&amp;"*",INDIRECT(ADDRESS(ROW($A334),COLUMN($C$1),3,1)&amp;":"&amp;ADDRESS(ROW($A334)+MATCH("Г",$C335:$C$6000,0),COLUMN($C$1),3,1)),"&lt;&gt;Г"),SUMIFS(W335:W$6000,$A335:$A$6000,IF(AND($A334=$A335,$C334=$C335),$A334&amp;"*",IF(OR(MID($A334,1,1)="0",MID($A334,1,1)=0),"?"&amp;MID($A334,2,LEN($A334)-1),$A334&amp;".?")),$C335:$C$6000,"Г")))</f>
        <v>0</v>
      </c>
      <c r="X334" s="48">
        <f ca="1">IF(MID($A334,3,10)="1.1.3",SUMIFS(X335:X$6000,$A335:$A$6000,$A334&amp;".1",$B335:$B$6000,"Наименование объекта по производству электрической энергии всего, в том числе:")+SUMIFS(X335:X$6000,$A335:$A$6000,$A334&amp;".2",$B335:$B$6000,"Наименование объекта по производству электрической энергии всего, в том числе:"),IF(AND($C335&lt;&gt;"Г",$C335&lt;&gt;""),SUMIFS(INDIRECT(ADDRESS(ROW($A334),COLUMN(X$1),3,1)&amp;":"&amp;ADDRESS(ROW($A334)+MATCH("Г",$C335:$C$6000,0),COLUMN(X$1),3,1)),INDIRECT(ADDRESS(ROW($A334),COLUMN($A$1),3,1)&amp;":"&amp;ADDRESS(ROW($A334)+MATCH("Г",$C335:$C$6000,0),COLUMN($A$1),3,1)),$A334&amp;"*",INDIRECT(ADDRESS(ROW($A334),COLUMN($C$1),3,1)&amp;":"&amp;ADDRESS(ROW($A334)+MATCH("Г",$C335:$C$6000,0),COLUMN($C$1),3,1)),"&lt;&gt;Г"),SUMIFS(X335:X$6000,$A335:$A$6000,IF(AND($A334=$A335,$C334=$C335),$A334&amp;"*",IF(OR(MID($A334,1,1)="0",MID($A334,1,1)=0),"?"&amp;MID($A334,2,LEN($A334)-1),$A334&amp;".?")),$C335:$C$6000,"Г")))</f>
        <v>0</v>
      </c>
      <c r="Y334" s="48">
        <f ca="1">IF(MID($A334,3,10)="1.1.3",SUMIFS(Y335:Y$6000,$A335:$A$6000,$A334&amp;".1",$B335:$B$6000,"Наименование объекта по производству электрической энергии всего, в том числе:")+SUMIFS(Y335:Y$6000,$A335:$A$6000,$A334&amp;".2",$B335:$B$6000,"Наименование объекта по производству электрической энергии всего, в том числе:"),IF(AND($C335&lt;&gt;"Г",$C335&lt;&gt;""),SUMIFS(INDIRECT(ADDRESS(ROW($A334),COLUMN(Y$1),3,1)&amp;":"&amp;ADDRESS(ROW($A334)+MATCH("Г",$C335:$C$6000,0),COLUMN(Y$1),3,1)),INDIRECT(ADDRESS(ROW($A334),COLUMN($A$1),3,1)&amp;":"&amp;ADDRESS(ROW($A334)+MATCH("Г",$C335:$C$6000,0),COLUMN($A$1),3,1)),$A334&amp;"*",INDIRECT(ADDRESS(ROW($A334),COLUMN($C$1),3,1)&amp;":"&amp;ADDRESS(ROW($A334)+MATCH("Г",$C335:$C$6000,0),COLUMN($C$1),3,1)),"&lt;&gt;Г"),SUMIFS(Y335:Y$6000,$A335:$A$6000,IF(AND($A334=$A335,$C334=$C335),$A334&amp;"*",IF(OR(MID($A334,1,1)="0",MID($A334,1,1)=0),"?"&amp;MID($A334,2,LEN($A334)-1),$A334&amp;".?")),$C335:$C$6000,"Г")))</f>
        <v>0</v>
      </c>
      <c r="Z334" s="48">
        <f ca="1">IF(MID($A334,3,10)="1.1.3",SUMIFS(Z335:Z$6000,$A335:$A$6000,$A334&amp;".1",$B335:$B$6000,"Наименование объекта по производству электрической энергии всего, в том числе:")+SUMIFS(Z335:Z$6000,$A335:$A$6000,$A334&amp;".2",$B335:$B$6000,"Наименование объекта по производству электрической энергии всего, в том числе:"),IF(AND($C335&lt;&gt;"Г",$C335&lt;&gt;""),SUMIFS(INDIRECT(ADDRESS(ROW($A334),COLUMN(Z$1),3,1)&amp;":"&amp;ADDRESS(ROW($A334)+MATCH("Г",$C335:$C$6000,0),COLUMN(Z$1),3,1)),INDIRECT(ADDRESS(ROW($A334),COLUMN($A$1),3,1)&amp;":"&amp;ADDRESS(ROW($A334)+MATCH("Г",$C335:$C$6000,0),COLUMN($A$1),3,1)),$A334&amp;"*",INDIRECT(ADDRESS(ROW($A334),COLUMN($C$1),3,1)&amp;":"&amp;ADDRESS(ROW($A334)+MATCH("Г",$C335:$C$6000,0),COLUMN($C$1),3,1)),"&lt;&gt;Г"),SUMIFS(Z335:Z$6000,$A335:$A$6000,IF(AND($A334=$A335,$C334=$C335),$A334&amp;"*",IF(OR(MID($A334,1,1)="0",MID($A334,1,1)=0),"?"&amp;MID($A334,2,LEN($A334)-1),$A334&amp;".?")),$C335:$C$6000,"Г")))</f>
        <v>0</v>
      </c>
      <c r="AA334" s="48">
        <f ca="1">IF(MID($A334,3,10)="1.1.3",SUMIFS(AA335:AA$6000,$A335:$A$6000,$A334&amp;".1",$B335:$B$6000,"Наименование объекта по производству электрической энергии всего, в том числе:")+SUMIFS(AA335:AA$6000,$A335:$A$6000,$A334&amp;".2",$B335:$B$6000,"Наименование объекта по производству электрической энергии всего, в том числе:"),IF(AND($C335&lt;&gt;"Г",$C335&lt;&gt;""),SUMIFS(INDIRECT(ADDRESS(ROW($A334),COLUMN(AA$1),3,1)&amp;":"&amp;ADDRESS(ROW($A334)+MATCH("Г",$C335:$C$6000,0),COLUMN(AA$1),3,1)),INDIRECT(ADDRESS(ROW($A334),COLUMN($A$1),3,1)&amp;":"&amp;ADDRESS(ROW($A334)+MATCH("Г",$C335:$C$6000,0),COLUMN($A$1),3,1)),$A334&amp;"*",INDIRECT(ADDRESS(ROW($A334),COLUMN($C$1),3,1)&amp;":"&amp;ADDRESS(ROW($A334)+MATCH("Г",$C335:$C$6000,0),COLUMN($C$1),3,1)),"&lt;&gt;Г"),SUMIFS(AA335:AA$6000,$A335:$A$6000,IF(AND($A334=$A335,$C334=$C335),$A334&amp;"*",IF(OR(MID($A334,1,1)="0",MID($A334,1,1)=0),"?"&amp;MID($A334,2,LEN($A334)-1),$A334&amp;".?")),$C335:$C$6000,"Г")))</f>
        <v>0</v>
      </c>
      <c r="AB334" s="48">
        <f ca="1">IF(MID($A334,3,10)="1.1.3",SUMIFS(AB335:AB$6000,$A335:$A$6000,$A334&amp;".1",$B335:$B$6000,"Наименование объекта по производству электрической энергии всего, в том числе:")+SUMIFS(AB335:AB$6000,$A335:$A$6000,$A334&amp;".2",$B335:$B$6000,"Наименование объекта по производству электрической энергии всего, в том числе:"),IF(AND($C335&lt;&gt;"Г",$C335&lt;&gt;""),SUMIFS(INDIRECT(ADDRESS(ROW($A334),COLUMN(AB$1),3,1)&amp;":"&amp;ADDRESS(ROW($A334)+MATCH("Г",$C335:$C$6000,0),COLUMN(AB$1),3,1)),INDIRECT(ADDRESS(ROW($A334),COLUMN($A$1),3,1)&amp;":"&amp;ADDRESS(ROW($A334)+MATCH("Г",$C335:$C$6000,0),COLUMN($A$1),3,1)),$A334&amp;"*",INDIRECT(ADDRESS(ROW($A334),COLUMN($C$1),3,1)&amp;":"&amp;ADDRESS(ROW($A334)+MATCH("Г",$C335:$C$6000,0),COLUMN($C$1),3,1)),"&lt;&gt;Г"),SUMIFS(AB335:AB$6000,$A335:$A$6000,IF(AND($A334=$A335,$C334=$C335),$A334&amp;"*",IF(OR(MID($A334,1,1)="0",MID($A334,1,1)=0),"?"&amp;MID($A334,2,LEN($A334)-1),$A334&amp;".?")),$C335:$C$6000,"Г")))</f>
        <v>0</v>
      </c>
      <c r="AC334" s="48">
        <f ca="1">IF(MID($A334,3,10)="1.1.3",SUMIFS(AC335:AC$6000,$A335:$A$6000,$A334&amp;".1",$B335:$B$6000,"Наименование объекта по производству электрической энергии всего, в том числе:")+SUMIFS(AC335:AC$6000,$A335:$A$6000,$A334&amp;".2",$B335:$B$6000,"Наименование объекта по производству электрической энергии всего, в том числе:"),IF(AND($C335&lt;&gt;"Г",$C335&lt;&gt;""),SUMIFS(INDIRECT(ADDRESS(ROW($A334),COLUMN(AC$1),3,1)&amp;":"&amp;ADDRESS(ROW($A334)+MATCH("Г",$C335:$C$6000,0),COLUMN(AC$1),3,1)),INDIRECT(ADDRESS(ROW($A334),COLUMN($A$1),3,1)&amp;":"&amp;ADDRESS(ROW($A334)+MATCH("Г",$C335:$C$6000,0),COLUMN($A$1),3,1)),$A334&amp;"*",INDIRECT(ADDRESS(ROW($A334),COLUMN($C$1),3,1)&amp;":"&amp;ADDRESS(ROW($A334)+MATCH("Г",$C335:$C$6000,0),COLUMN($C$1),3,1)),"&lt;&gt;Г"),SUMIFS(AC335:AC$6000,$A335:$A$6000,IF(AND($A334=$A335,$C334=$C335),$A334&amp;"*",IF(OR(MID($A334,1,1)="0",MID($A334,1,1)=0),"?"&amp;MID($A334,2,LEN($A334)-1),$A334&amp;".?")),$C335:$C$6000,"Г")))</f>
        <v>0</v>
      </c>
      <c r="AD334" s="48">
        <f ca="1">IF(MID($A334,3,10)="1.1.3",SUMIFS(AD335:AD$6000,$A335:$A$6000,$A334&amp;".1",$B335:$B$6000,"Наименование объекта по производству электрической энергии всего, в том числе:")+SUMIFS(AD335:AD$6000,$A335:$A$6000,$A334&amp;".2",$B335:$B$6000,"Наименование объекта по производству электрической энергии всего, в том числе:"),IF(AND($C335&lt;&gt;"Г",$C335&lt;&gt;""),SUMIFS(INDIRECT(ADDRESS(ROW($A334),COLUMN(AD$1),3,1)&amp;":"&amp;ADDRESS(ROW($A334)+MATCH("Г",$C335:$C$6000,0),COLUMN(AD$1),3,1)),INDIRECT(ADDRESS(ROW($A334),COLUMN($A$1),3,1)&amp;":"&amp;ADDRESS(ROW($A334)+MATCH("Г",$C335:$C$6000,0),COLUMN($A$1),3,1)),$A334&amp;"*",INDIRECT(ADDRESS(ROW($A334),COLUMN($C$1),3,1)&amp;":"&amp;ADDRESS(ROW($A334)+MATCH("Г",$C335:$C$6000,0),COLUMN($C$1),3,1)),"&lt;&gt;Г"),SUMIFS(AD335:AD$6000,$A335:$A$6000,IF(AND($A334=$A335,$C334=$C335),$A334&amp;"*",IF(OR(MID($A334,1,1)="0",MID($A334,1,1)=0),"?"&amp;MID($A334,2,LEN($A334)-1),$A334&amp;".?")),$C335:$C$6000,"Г")))</f>
        <v>0</v>
      </c>
      <c r="AE334" s="48">
        <f ca="1">IF(MID($A334,3,10)="1.1.3",SUMIFS(AE335:AE$6000,$A335:$A$6000,$A334&amp;".1",$B335:$B$6000,"Наименование объекта по производству электрической энергии всего, в том числе:")+SUMIFS(AE335:AE$6000,$A335:$A$6000,$A334&amp;".2",$B335:$B$6000,"Наименование объекта по производству электрической энергии всего, в том числе:"),IF(AND($C335&lt;&gt;"Г",$C335&lt;&gt;""),SUMIFS(INDIRECT(ADDRESS(ROW($A334),COLUMN(AE$1),3,1)&amp;":"&amp;ADDRESS(ROW($A334)+MATCH("Г",$C335:$C$6000,0),COLUMN(AE$1),3,1)),INDIRECT(ADDRESS(ROW($A334),COLUMN($A$1),3,1)&amp;":"&amp;ADDRESS(ROW($A334)+MATCH("Г",$C335:$C$6000,0),COLUMN($A$1),3,1)),$A334&amp;"*",INDIRECT(ADDRESS(ROW($A334),COLUMN($C$1),3,1)&amp;":"&amp;ADDRESS(ROW($A334)+MATCH("Г",$C335:$C$6000,0),COLUMN($C$1),3,1)),"&lt;&gt;Г"),SUMIFS(AE335:AE$6000,$A335:$A$6000,IF(AND($A334=$A335,$C334=$C335),$A334&amp;"*",IF(OR(MID($A334,1,1)="0",MID($A334,1,1)=0),"?"&amp;MID($A334,2,LEN($A334)-1),$A334&amp;".?")),$C335:$C$6000,"Г")))</f>
        <v>0</v>
      </c>
      <c r="AF334" s="48">
        <f ca="1">IF(MID($A334,3,10)="1.1.3",SUMIFS(AF335:AF$6000,$A335:$A$6000,$A334&amp;".1",$B335:$B$6000,"Наименование объекта по производству электрической энергии всего, в том числе:")+SUMIFS(AF335:AF$6000,$A335:$A$6000,$A334&amp;".2",$B335:$B$6000,"Наименование объекта по производству электрической энергии всего, в том числе:"),IF(AND($C335&lt;&gt;"Г",$C335&lt;&gt;""),SUMIFS(INDIRECT(ADDRESS(ROW($A334),COLUMN(AF$1),3,1)&amp;":"&amp;ADDRESS(ROW($A334)+MATCH("Г",$C335:$C$6000,0),COLUMN(AF$1),3,1)),INDIRECT(ADDRESS(ROW($A334),COLUMN($A$1),3,1)&amp;":"&amp;ADDRESS(ROW($A334)+MATCH("Г",$C335:$C$6000,0),COLUMN($A$1),3,1)),$A334&amp;"*",INDIRECT(ADDRESS(ROW($A334),COLUMN($C$1),3,1)&amp;":"&amp;ADDRESS(ROW($A334)+MATCH("Г",$C335:$C$6000,0),COLUMN($C$1),3,1)),"&lt;&gt;Г"),SUMIFS(AF335:AF$6000,$A335:$A$6000,IF(AND($A334=$A335,$C334=$C335),$A334&amp;"*",IF(OR(MID($A334,1,1)="0",MID($A334,1,1)=0),"?"&amp;MID($A334,2,LEN($A334)-1),$A334&amp;".?")),$C335:$C$6000,"Г")))</f>
        <v>0</v>
      </c>
      <c r="AG334" s="48">
        <f ca="1">IF(MID($A334,3,10)="1.1.3",SUMIFS(AG335:AG$6000,$A335:$A$6000,$A334&amp;".1",$B335:$B$6000,"Наименование объекта по производству электрической энергии всего, в том числе:")+SUMIFS(AG335:AG$6000,$A335:$A$6000,$A334&amp;".2",$B335:$B$6000,"Наименование объекта по производству электрической энергии всего, в том числе:"),IF(AND($C335&lt;&gt;"Г",$C335&lt;&gt;""),SUMIFS(INDIRECT(ADDRESS(ROW($A334),COLUMN(AG$1),3,1)&amp;":"&amp;ADDRESS(ROW($A334)+MATCH("Г",$C335:$C$6000,0),COLUMN(AG$1),3,1)),INDIRECT(ADDRESS(ROW($A334),COLUMN($A$1),3,1)&amp;":"&amp;ADDRESS(ROW($A334)+MATCH("Г",$C335:$C$6000,0),COLUMN($A$1),3,1)),$A334&amp;"*",INDIRECT(ADDRESS(ROW($A334),COLUMN($C$1),3,1)&amp;":"&amp;ADDRESS(ROW($A334)+MATCH("Г",$C335:$C$6000,0),COLUMN($C$1),3,1)),"&lt;&gt;Г"),SUMIFS(AG335:AG$6000,$A335:$A$6000,IF(AND($A334=$A335,$C334=$C335),$A334&amp;"*",IF(OR(MID($A334,1,1)="0",MID($A334,1,1)=0),"?"&amp;MID($A334,2,LEN($A334)-1),$A334&amp;".?")),$C335:$C$6000,"Г")))</f>
        <v>0</v>
      </c>
      <c r="AH334" s="48">
        <f ca="1">IF(MID($A334,3,10)="1.1.3",SUMIFS(AH335:AH$6000,$A335:$A$6000,$A334&amp;".1",$B335:$B$6000,"Наименование объекта по производству электрической энергии всего, в том числе:")+SUMIFS(AH335:AH$6000,$A335:$A$6000,$A334&amp;".2",$B335:$B$6000,"Наименование объекта по производству электрической энергии всего, в том числе:"),IF(AND($C335&lt;&gt;"Г",$C335&lt;&gt;""),SUMIFS(INDIRECT(ADDRESS(ROW($A334),COLUMN(AH$1),3,1)&amp;":"&amp;ADDRESS(ROW($A334)+MATCH("Г",$C335:$C$6000,0),COLUMN(AH$1),3,1)),INDIRECT(ADDRESS(ROW($A334),COLUMN($A$1),3,1)&amp;":"&amp;ADDRESS(ROW($A334)+MATCH("Г",$C335:$C$6000,0),COLUMN($A$1),3,1)),$A334&amp;"*",INDIRECT(ADDRESS(ROW($A334),COLUMN($C$1),3,1)&amp;":"&amp;ADDRESS(ROW($A334)+MATCH("Г",$C335:$C$6000,0),COLUMN($C$1),3,1)),"&lt;&gt;Г"),SUMIFS(AH335:AH$6000,$A335:$A$6000,IF(AND($A334=$A335,$C334=$C335),$A334&amp;"*",IF(OR(MID($A334,1,1)="0",MID($A334,1,1)=0),"?"&amp;MID($A334,2,LEN($A334)-1),$A334&amp;".?")),$C335:$C$6000,"Г")))</f>
        <v>0</v>
      </c>
      <c r="AI334" s="48">
        <f ca="1">IF(MID($A334,3,10)="1.1.3",SUMIFS(AI335:AI$6000,$A335:$A$6000,$A334&amp;".1",$B335:$B$6000,"Наименование объекта по производству электрической энергии всего, в том числе:")+SUMIFS(AI335:AI$6000,$A335:$A$6000,$A334&amp;".2",$B335:$B$6000,"Наименование объекта по производству электрической энергии всего, в том числе:"),IF(AND($C335&lt;&gt;"Г",$C335&lt;&gt;""),SUMIFS(INDIRECT(ADDRESS(ROW($A334),COLUMN(AI$1),3,1)&amp;":"&amp;ADDRESS(ROW($A334)+MATCH("Г",$C335:$C$6000,0),COLUMN(AI$1),3,1)),INDIRECT(ADDRESS(ROW($A334),COLUMN($A$1),3,1)&amp;":"&amp;ADDRESS(ROW($A334)+MATCH("Г",$C335:$C$6000,0),COLUMN($A$1),3,1)),$A334&amp;"*",INDIRECT(ADDRESS(ROW($A334),COLUMN($C$1),3,1)&amp;":"&amp;ADDRESS(ROW($A334)+MATCH("Г",$C335:$C$6000,0),COLUMN($C$1),3,1)),"&lt;&gt;Г"),SUMIFS(AI335:AI$6000,$A335:$A$6000,IF(AND($A334=$A335,$C334=$C335),$A334&amp;"*",IF(OR(MID($A334,1,1)="0",MID($A334,1,1)=0),"?"&amp;MID($A334,2,LEN($A334)-1),$A334&amp;".?")),$C335:$C$6000,"Г")))</f>
        <v>0</v>
      </c>
      <c r="AJ334" s="48" t="s">
        <v>5004</v>
      </c>
      <c r="AK334" s="48">
        <f ca="1">IF(MID($A334,3,10)="1.1.3",SUMIFS(AK335:AK$6000,$A335:$A$6000,$A334&amp;".1",$B335:$B$6000,"Наименование объекта по производству электрической энергии всего, в том числе:")+SUMIFS(AK335:AK$6000,$A335:$A$6000,$A334&amp;".2",$B335:$B$6000,"Наименование объекта по производству электрической энергии всего, в том числе:"),IF(AND($C335&lt;&gt;"Г",$C335&lt;&gt;""),SUMIFS(INDIRECT(ADDRESS(ROW($A334),COLUMN(AK$1),3,1)&amp;":"&amp;ADDRESS(ROW($A334)+MATCH("Г",$C335:$C$6000,0),COLUMN(AK$1),3,1)),INDIRECT(ADDRESS(ROW($A334),COLUMN($A$1),3,1)&amp;":"&amp;ADDRESS(ROW($A334)+MATCH("Г",$C335:$C$6000,0),COLUMN($A$1),3,1)),$A334&amp;"*",INDIRECT(ADDRESS(ROW($A334),COLUMN($C$1),3,1)&amp;":"&amp;ADDRESS(ROW($A334)+MATCH("Г",$C335:$C$6000,0),COLUMN($C$1),3,1)),"&lt;&gt;Г"),SUMIFS(AK335:AK$6000,$A335:$A$6000,IF(AND($A334=$A335,$C334=$C335),$A334&amp;"*",IF(OR(MID($A334,1,1)="0",MID($A334,1,1)=0),"?"&amp;MID($A334,2,LEN($A334)-1),$A334&amp;".?")),$C335:$C$6000,"Г")))</f>
        <v>0</v>
      </c>
      <c r="AL334" s="48" t="s">
        <v>5004</v>
      </c>
      <c r="AM334" s="48">
        <f ca="1">IF(MID($A334,3,10)="1.1.3",SUMIFS(AM335:AM$6000,$A335:$A$6000,$A334&amp;".1",$B335:$B$6000,"Наименование объекта по производству электрической энергии всего, в том числе:")+SUMIFS(AM335:AM$6000,$A335:$A$6000,$A334&amp;".2",$B335:$B$6000,"Наименование объекта по производству электрической энергии всего, в том числе:"),IF(AND($C335&lt;&gt;"Г",$C335&lt;&gt;""),SUMIFS(INDIRECT(ADDRESS(ROW($A334),COLUMN(AM$1),3,1)&amp;":"&amp;ADDRESS(ROW($A334)+MATCH("Г",$C335:$C$6000,0),COLUMN(AM$1),3,1)),INDIRECT(ADDRESS(ROW($A334),COLUMN($A$1),3,1)&amp;":"&amp;ADDRESS(ROW($A334)+MATCH("Г",$C335:$C$6000,0),COLUMN($A$1),3,1)),$A334&amp;"*",INDIRECT(ADDRESS(ROW($A334),COLUMN($C$1),3,1)&amp;":"&amp;ADDRESS(ROW($A334)+MATCH("Г",$C335:$C$6000,0),COLUMN($C$1),3,1)),"&lt;&gt;Г"),SUMIFS(AM335:AM$6000,$A335:$A$6000,IF(AND($A334=$A335,$C334=$C335),$A334&amp;"*",IF(OR(MID($A334,1,1)="0",MID($A334,1,1)=0),"?"&amp;MID($A334,2,LEN($A334)-1),$A334&amp;".?")),$C335:$C$6000,"Г")))</f>
        <v>0</v>
      </c>
      <c r="AN334" s="48">
        <f ca="1">IF(MID($A334,3,10)="1.1.3",SUMIFS(AN335:AN$6000,$A335:$A$6000,$A334&amp;".1",$B335:$B$6000,"Наименование объекта по производству электрической энергии всего, в том числе:")+SUMIFS(AN335:AN$6000,$A335:$A$6000,$A334&amp;".2",$B335:$B$6000,"Наименование объекта по производству электрической энергии всего, в том числе:"),IF(AND($C335&lt;&gt;"Г",$C335&lt;&gt;""),SUMIFS(INDIRECT(ADDRESS(ROW($A334),COLUMN(AN$1),3,1)&amp;":"&amp;ADDRESS(ROW($A334)+MATCH("Г",$C335:$C$6000,0),COLUMN(AN$1),3,1)),INDIRECT(ADDRESS(ROW($A334),COLUMN($A$1),3,1)&amp;":"&amp;ADDRESS(ROW($A334)+MATCH("Г",$C335:$C$6000,0),COLUMN($A$1),3,1)),$A334&amp;"*",INDIRECT(ADDRESS(ROW($A334),COLUMN($C$1),3,1)&amp;":"&amp;ADDRESS(ROW($A334)+MATCH("Г",$C335:$C$6000,0),COLUMN($C$1),3,1)),"&lt;&gt;Г"),SUMIFS(AN335:AN$6000,$A335:$A$6000,IF(AND($A334=$A335,$C334=$C335),$A334&amp;"*",IF(OR(MID($A334,1,1)="0",MID($A334,1,1)=0),"?"&amp;MID($A334,2,LEN($A334)-1),$A334&amp;".?")),$C335:$C$6000,"Г")))</f>
        <v>0</v>
      </c>
      <c r="AO334" s="46" t="s">
        <v>5004</v>
      </c>
    </row>
    <row r="335" spans="1:41" ht="47.25" x14ac:dyDescent="0.25">
      <c r="A335" s="46" t="s">
        <v>709</v>
      </c>
      <c r="B335" s="46" t="s">
        <v>710</v>
      </c>
      <c r="C335" s="46" t="s">
        <v>56</v>
      </c>
      <c r="D335" s="46" t="s">
        <v>5004</v>
      </c>
      <c r="E335" s="47" t="s">
        <v>5004</v>
      </c>
      <c r="F335" s="47" t="s">
        <v>5004</v>
      </c>
      <c r="G335" s="47" t="s">
        <v>5004</v>
      </c>
      <c r="H335" s="48" t="s">
        <v>5004</v>
      </c>
      <c r="I335" s="48" t="s">
        <v>5004</v>
      </c>
      <c r="J335" s="48">
        <f ca="1">IF(MID($A335,3,10)="1.1.3",SUMIFS(J336:J$6000,$A336:$A$6000,$A335&amp;".1",$B336:$B$6000,"Наименование объекта по производству электрической энергии всего, в том числе:")+SUMIFS(J336:J$6000,$A336:$A$6000,$A335&amp;".2",$B336:$B$6000,"Наименование объекта по производству электрической энергии всего, в том числе:"),IF(AND($C336&lt;&gt;"Г",$C336&lt;&gt;""),SUMIFS(INDIRECT(ADDRESS(ROW($A335),COLUMN(J$1),3,1)&amp;":"&amp;ADDRESS(ROW($A335)+MATCH("Г",$C336:$C$6000,0),COLUMN(J$1),3,1)),INDIRECT(ADDRESS(ROW($A335),COLUMN($A$1),3,1)&amp;":"&amp;ADDRESS(ROW($A335)+MATCH("Г",$C336:$C$6000,0),COLUMN($A$1),3,1)),$A335&amp;"*",INDIRECT(ADDRESS(ROW($A335),COLUMN($C$1),3,1)&amp;":"&amp;ADDRESS(ROW($A335)+MATCH("Г",$C336:$C$6000,0),COLUMN($C$1),3,1)),"&lt;&gt;Г"),SUMIFS(J336:J$6000,$A336:$A$6000,IF(AND($A335=$A336,$C335=$C336),$A335&amp;"*",IF(OR(MID($A335,1,1)="0",MID($A335,1,1)=0),"?"&amp;MID($A335,2,LEN($A335)-1),$A335&amp;".?")),$C336:$C$6000,"Г")))</f>
        <v>0</v>
      </c>
      <c r="K335" s="48">
        <f ca="1">IF(MID($A335,3,10)="1.1.3",SUMIFS(K336:K$6000,$A336:$A$6000,$A335&amp;".1",$B336:$B$6000,"Наименование объекта по производству электрической энергии всего, в том числе:")+SUMIFS(K336:K$6000,$A336:$A$6000,$A335&amp;".2",$B336:$B$6000,"Наименование объекта по производству электрической энергии всего, в том числе:"),IF(AND($C336&lt;&gt;"Г",$C336&lt;&gt;""),SUMIFS(INDIRECT(ADDRESS(ROW($A335),COLUMN(K$1),3,1)&amp;":"&amp;ADDRESS(ROW($A335)+MATCH("Г",$C336:$C$6000,0),COLUMN(K$1),3,1)),INDIRECT(ADDRESS(ROW($A335),COLUMN($A$1),3,1)&amp;":"&amp;ADDRESS(ROW($A335)+MATCH("Г",$C336:$C$6000,0),COLUMN($A$1),3,1)),$A335&amp;"*",INDIRECT(ADDRESS(ROW($A335),COLUMN($C$1),3,1)&amp;":"&amp;ADDRESS(ROW($A335)+MATCH("Г",$C336:$C$6000,0),COLUMN($C$1),3,1)),"&lt;&gt;Г"),SUMIFS(K336:K$6000,$A336:$A$6000,IF(AND($A335=$A336,$C335=$C336),$A335&amp;"*",IF(OR(MID($A335,1,1)="0",MID($A335,1,1)=0),"?"&amp;MID($A335,2,LEN($A335)-1),$A335&amp;".?")),$C336:$C$6000,"Г")))</f>
        <v>0</v>
      </c>
      <c r="L335" s="48">
        <f ca="1">IF(MID($A335,3,10)="1.1.3",SUMIFS(L336:L$6000,$A336:$A$6000,$A335&amp;".1",$B336:$B$6000,"Наименование объекта по производству электрической энергии всего, в том числе:")+SUMIFS(L336:L$6000,$A336:$A$6000,$A335&amp;".2",$B336:$B$6000,"Наименование объекта по производству электрической энергии всего, в том числе:"),IF(AND($C336&lt;&gt;"Г",$C336&lt;&gt;""),SUMIFS(INDIRECT(ADDRESS(ROW($A335),COLUMN(L$1),3,1)&amp;":"&amp;ADDRESS(ROW($A335)+MATCH("Г",$C336:$C$6000,0),COLUMN(L$1),3,1)),INDIRECT(ADDRESS(ROW($A335),COLUMN($A$1),3,1)&amp;":"&amp;ADDRESS(ROW($A335)+MATCH("Г",$C336:$C$6000,0),COLUMN($A$1),3,1)),$A335&amp;"*",INDIRECT(ADDRESS(ROW($A335),COLUMN($C$1),3,1)&amp;":"&amp;ADDRESS(ROW($A335)+MATCH("Г",$C336:$C$6000,0),COLUMN($C$1),3,1)),"&lt;&gt;Г"),SUMIFS(L336:L$6000,$A336:$A$6000,IF(AND($A335=$A336,$C335=$C336),$A335&amp;"*",IF(OR(MID($A335,1,1)="0",MID($A335,1,1)=0),"?"&amp;MID($A335,2,LEN($A335)-1),$A335&amp;".?")),$C336:$C$6000,"Г")))</f>
        <v>0</v>
      </c>
      <c r="M335" s="48">
        <f ca="1">IF(MID($A335,3,10)="1.1.3",SUMIFS(M336:M$6000,$A336:$A$6000,$A335&amp;".1",$B336:$B$6000,"Наименование объекта по производству электрической энергии всего, в том числе:")+SUMIFS(M336:M$6000,$A336:$A$6000,$A335&amp;".2",$B336:$B$6000,"Наименование объекта по производству электрической энергии всего, в том числе:"),IF(AND($C336&lt;&gt;"Г",$C336&lt;&gt;""),SUMIFS(INDIRECT(ADDRESS(ROW($A335),COLUMN(M$1),3,1)&amp;":"&amp;ADDRESS(ROW($A335)+MATCH("Г",$C336:$C$6000,0),COLUMN(M$1),3,1)),INDIRECT(ADDRESS(ROW($A335),COLUMN($A$1),3,1)&amp;":"&amp;ADDRESS(ROW($A335)+MATCH("Г",$C336:$C$6000,0),COLUMN($A$1),3,1)),$A335&amp;"*",INDIRECT(ADDRESS(ROW($A335),COLUMN($C$1),3,1)&amp;":"&amp;ADDRESS(ROW($A335)+MATCH("Г",$C336:$C$6000,0),COLUMN($C$1),3,1)),"&lt;&gt;Г"),SUMIFS(M336:M$6000,$A336:$A$6000,IF(AND($A335=$A336,$C335=$C336),$A335&amp;"*",IF(OR(MID($A335,1,1)="0",MID($A335,1,1)=0),"?"&amp;MID($A335,2,LEN($A335)-1),$A335&amp;".?")),$C336:$C$6000,"Г")))</f>
        <v>0</v>
      </c>
      <c r="N335" s="48">
        <f ca="1">IF(MID($A335,3,10)="1.1.3",SUMIFS(N336:N$6000,$A336:$A$6000,$A335&amp;".1",$B336:$B$6000,"Наименование объекта по производству электрической энергии всего, в том числе:")+SUMIFS(N336:N$6000,$A336:$A$6000,$A335&amp;".2",$B336:$B$6000,"Наименование объекта по производству электрической энергии всего, в том числе:"),IF(AND($C336&lt;&gt;"Г",$C336&lt;&gt;""),SUMIFS(INDIRECT(ADDRESS(ROW($A335),COLUMN(N$1),3,1)&amp;":"&amp;ADDRESS(ROW($A335)+MATCH("Г",$C336:$C$6000,0),COLUMN(N$1),3,1)),INDIRECT(ADDRESS(ROW($A335),COLUMN($A$1),3,1)&amp;":"&amp;ADDRESS(ROW($A335)+MATCH("Г",$C336:$C$6000,0),COLUMN($A$1),3,1)),$A335&amp;"*",INDIRECT(ADDRESS(ROW($A335),COLUMN($C$1),3,1)&amp;":"&amp;ADDRESS(ROW($A335)+MATCH("Г",$C336:$C$6000,0),COLUMN($C$1),3,1)),"&lt;&gt;Г"),SUMIFS(N336:N$6000,$A336:$A$6000,IF(AND($A335=$A336,$C335=$C336),$A335&amp;"*",IF(OR(MID($A335,1,1)="0",MID($A335,1,1)=0),"?"&amp;MID($A335,2,LEN($A335)-1),$A335&amp;".?")),$C336:$C$6000,"Г")))</f>
        <v>0</v>
      </c>
      <c r="O335" s="48">
        <f ca="1">IF(MID($A335,3,10)="1.1.3",SUMIFS(O336:O$6000,$A336:$A$6000,$A335&amp;".1",$B336:$B$6000,"Наименование объекта по производству электрической энергии всего, в том числе:")+SUMIFS(O336:O$6000,$A336:$A$6000,$A335&amp;".2",$B336:$B$6000,"Наименование объекта по производству электрической энергии всего, в том числе:"),IF(AND($C336&lt;&gt;"Г",$C336&lt;&gt;""),SUMIFS(INDIRECT(ADDRESS(ROW($A335),COLUMN(O$1),3,1)&amp;":"&amp;ADDRESS(ROW($A335)+MATCH("Г",$C336:$C$6000,0),COLUMN(O$1),3,1)),INDIRECT(ADDRESS(ROW($A335),COLUMN($A$1),3,1)&amp;":"&amp;ADDRESS(ROW($A335)+MATCH("Г",$C336:$C$6000,0),COLUMN($A$1),3,1)),$A335&amp;"*",INDIRECT(ADDRESS(ROW($A335),COLUMN($C$1),3,1)&amp;":"&amp;ADDRESS(ROW($A335)+MATCH("Г",$C336:$C$6000,0),COLUMN($C$1),3,1)),"&lt;&gt;Г"),SUMIFS(O336:O$6000,$A336:$A$6000,IF(AND($A335=$A336,$C335=$C336),$A335&amp;"*",IF(OR(MID($A335,1,1)="0",MID($A335,1,1)=0),"?"&amp;MID($A335,2,LEN($A335)-1),$A335&amp;".?")),$C336:$C$6000,"Г")))</f>
        <v>0</v>
      </c>
      <c r="P335" s="48">
        <f ca="1">IF(MID($A335,3,10)="1.1.3",SUMIFS(P336:P$6000,$A336:$A$6000,$A335&amp;".1",$B336:$B$6000,"Наименование объекта по производству электрической энергии всего, в том числе:")+SUMIFS(P336:P$6000,$A336:$A$6000,$A335&amp;".2",$B336:$B$6000,"Наименование объекта по производству электрической энергии всего, в том числе:"),IF(AND($C336&lt;&gt;"Г",$C336&lt;&gt;""),SUMIFS(INDIRECT(ADDRESS(ROW($A335),COLUMN(P$1),3,1)&amp;":"&amp;ADDRESS(ROW($A335)+MATCH("Г",$C336:$C$6000,0),COLUMN(P$1),3,1)),INDIRECT(ADDRESS(ROW($A335),COLUMN($A$1),3,1)&amp;":"&amp;ADDRESS(ROW($A335)+MATCH("Г",$C336:$C$6000,0),COLUMN($A$1),3,1)),$A335&amp;"*",INDIRECT(ADDRESS(ROW($A335),COLUMN($C$1),3,1)&amp;":"&amp;ADDRESS(ROW($A335)+MATCH("Г",$C336:$C$6000,0),COLUMN($C$1),3,1)),"&lt;&gt;Г"),SUMIFS(P336:P$6000,$A336:$A$6000,IF(AND($A335=$A336,$C335=$C336),$A335&amp;"*",IF(OR(MID($A335,1,1)="0",MID($A335,1,1)=0),"?"&amp;MID($A335,2,LEN($A335)-1),$A335&amp;".?")),$C336:$C$6000,"Г")))</f>
        <v>0</v>
      </c>
      <c r="Q335" s="48">
        <f ca="1">IF(MID($A335,3,10)="1.1.3",SUMIFS(Q336:Q$6000,$A336:$A$6000,$A335&amp;".1",$B336:$B$6000,"Наименование объекта по производству электрической энергии всего, в том числе:")+SUMIFS(Q336:Q$6000,$A336:$A$6000,$A335&amp;".2",$B336:$B$6000,"Наименование объекта по производству электрической энергии всего, в том числе:"),IF(AND($C336&lt;&gt;"Г",$C336&lt;&gt;""),SUMIFS(INDIRECT(ADDRESS(ROW($A335),COLUMN(Q$1),3,1)&amp;":"&amp;ADDRESS(ROW($A335)+MATCH("Г",$C336:$C$6000,0),COLUMN(Q$1),3,1)),INDIRECT(ADDRESS(ROW($A335),COLUMN($A$1),3,1)&amp;":"&amp;ADDRESS(ROW($A335)+MATCH("Г",$C336:$C$6000,0),COLUMN($A$1),3,1)),$A335&amp;"*",INDIRECT(ADDRESS(ROW($A335),COLUMN($C$1),3,1)&amp;":"&amp;ADDRESS(ROW($A335)+MATCH("Г",$C336:$C$6000,0),COLUMN($C$1),3,1)),"&lt;&gt;Г"),SUMIFS(Q336:Q$6000,$A336:$A$6000,IF(AND($A335=$A336,$C335=$C336),$A335&amp;"*",IF(OR(MID($A335,1,1)="0",MID($A335,1,1)=0),"?"&amp;MID($A335,2,LEN($A335)-1),$A335&amp;".?")),$C336:$C$6000,"Г")))</f>
        <v>0</v>
      </c>
      <c r="R335" s="48">
        <f ca="1">IF(MID($A335,3,10)="1.1.3",SUMIFS(R336:R$6000,$A336:$A$6000,$A335&amp;".1",$B336:$B$6000,"Наименование объекта по производству электрической энергии всего, в том числе:")+SUMIFS(R336:R$6000,$A336:$A$6000,$A335&amp;".2",$B336:$B$6000,"Наименование объекта по производству электрической энергии всего, в том числе:"),IF(AND($C336&lt;&gt;"Г",$C336&lt;&gt;""),SUMIFS(INDIRECT(ADDRESS(ROW($A335),COLUMN(R$1),3,1)&amp;":"&amp;ADDRESS(ROW($A335)+MATCH("Г",$C336:$C$6000,0),COLUMN(R$1),3,1)),INDIRECT(ADDRESS(ROW($A335),COLUMN($A$1),3,1)&amp;":"&amp;ADDRESS(ROW($A335)+MATCH("Г",$C336:$C$6000,0),COLUMN($A$1),3,1)),$A335&amp;"*",INDIRECT(ADDRESS(ROW($A335),COLUMN($C$1),3,1)&amp;":"&amp;ADDRESS(ROW($A335)+MATCH("Г",$C336:$C$6000,0),COLUMN($C$1),3,1)),"&lt;&gt;Г"),SUMIFS(R336:R$6000,$A336:$A$6000,IF(AND($A335=$A336,$C335=$C336),$A335&amp;"*",IF(OR(MID($A335,1,1)="0",MID($A335,1,1)=0),"?"&amp;MID($A335,2,LEN($A335)-1),$A335&amp;".?")),$C336:$C$6000,"Г")))</f>
        <v>0</v>
      </c>
      <c r="S335" s="48">
        <f ca="1">IF(MID($A335,3,10)="1.1.3",SUMIFS(S336:S$6000,$A336:$A$6000,$A335&amp;".1",$B336:$B$6000,"Наименование объекта по производству электрической энергии всего, в том числе:")+SUMIFS(S336:S$6000,$A336:$A$6000,$A335&amp;".2",$B336:$B$6000,"Наименование объекта по производству электрической энергии всего, в том числе:"),IF(AND($C336&lt;&gt;"Г",$C336&lt;&gt;""),SUMIFS(INDIRECT(ADDRESS(ROW($A335),COLUMN(S$1),3,1)&amp;":"&amp;ADDRESS(ROW($A335)+MATCH("Г",$C336:$C$6000,0),COLUMN(S$1),3,1)),INDIRECT(ADDRESS(ROW($A335),COLUMN($A$1),3,1)&amp;":"&amp;ADDRESS(ROW($A335)+MATCH("Г",$C336:$C$6000,0),COLUMN($A$1),3,1)),$A335&amp;"*",INDIRECT(ADDRESS(ROW($A335),COLUMN($C$1),3,1)&amp;":"&amp;ADDRESS(ROW($A335)+MATCH("Г",$C336:$C$6000,0),COLUMN($C$1),3,1)),"&lt;&gt;Г"),SUMIFS(S336:S$6000,$A336:$A$6000,IF(AND($A335=$A336,$C335=$C336),$A335&amp;"*",IF(OR(MID($A335,1,1)="0",MID($A335,1,1)=0),"?"&amp;MID($A335,2,LEN($A335)-1),$A335&amp;".?")),$C336:$C$6000,"Г")))</f>
        <v>0</v>
      </c>
      <c r="T335" s="48">
        <f ca="1">IF(MID($A335,3,10)="1.1.3",SUMIFS(T336:T$6000,$A336:$A$6000,$A335&amp;".1",$B336:$B$6000,"Наименование объекта по производству электрической энергии всего, в том числе:")+SUMIFS(T336:T$6000,$A336:$A$6000,$A335&amp;".2",$B336:$B$6000,"Наименование объекта по производству электрической энергии всего, в том числе:"),IF(AND($C336&lt;&gt;"Г",$C336&lt;&gt;""),SUMIFS(INDIRECT(ADDRESS(ROW($A335),COLUMN(T$1),3,1)&amp;":"&amp;ADDRESS(ROW($A335)+MATCH("Г",$C336:$C$6000,0),COLUMN(T$1),3,1)),INDIRECT(ADDRESS(ROW($A335),COLUMN($A$1),3,1)&amp;":"&amp;ADDRESS(ROW($A335)+MATCH("Г",$C336:$C$6000,0),COLUMN($A$1),3,1)),$A335&amp;"*",INDIRECT(ADDRESS(ROW($A335),COLUMN($C$1),3,1)&amp;":"&amp;ADDRESS(ROW($A335)+MATCH("Г",$C336:$C$6000,0),COLUMN($C$1),3,1)),"&lt;&gt;Г"),SUMIFS(T336:T$6000,$A336:$A$6000,IF(AND($A335=$A336,$C335=$C336),$A335&amp;"*",IF(OR(MID($A335,1,1)="0",MID($A335,1,1)=0),"?"&amp;MID($A335,2,LEN($A335)-1),$A335&amp;".?")),$C336:$C$6000,"Г")))</f>
        <v>0</v>
      </c>
      <c r="U335" s="48">
        <f ca="1">IF(MID($A335,3,10)="1.1.3",SUMIFS(U336:U$6000,$A336:$A$6000,$A335&amp;".1",$B336:$B$6000,"Наименование объекта по производству электрической энергии всего, в том числе:")+SUMIFS(U336:U$6000,$A336:$A$6000,$A335&amp;".2",$B336:$B$6000,"Наименование объекта по производству электрической энергии всего, в том числе:"),IF(AND($C336&lt;&gt;"Г",$C336&lt;&gt;""),SUMIFS(INDIRECT(ADDRESS(ROW($A335),COLUMN(U$1),3,1)&amp;":"&amp;ADDRESS(ROW($A335)+MATCH("Г",$C336:$C$6000,0),COLUMN(U$1),3,1)),INDIRECT(ADDRESS(ROW($A335),COLUMN($A$1),3,1)&amp;":"&amp;ADDRESS(ROW($A335)+MATCH("Г",$C336:$C$6000,0),COLUMN($A$1),3,1)),$A335&amp;"*",INDIRECT(ADDRESS(ROW($A335),COLUMN($C$1),3,1)&amp;":"&amp;ADDRESS(ROW($A335)+MATCH("Г",$C336:$C$6000,0),COLUMN($C$1),3,1)),"&lt;&gt;Г"),SUMIFS(U336:U$6000,$A336:$A$6000,IF(AND($A335=$A336,$C335=$C336),$A335&amp;"*",IF(OR(MID($A335,1,1)="0",MID($A335,1,1)=0),"?"&amp;MID($A335,2,LEN($A335)-1),$A335&amp;".?")),$C336:$C$6000,"Г")))</f>
        <v>0</v>
      </c>
      <c r="V335" s="48">
        <f ca="1">IF(MID($A335,3,10)="1.1.3",SUMIFS(V336:V$6000,$A336:$A$6000,$A335&amp;".1",$B336:$B$6000,"Наименование объекта по производству электрической энергии всего, в том числе:")+SUMIFS(V336:V$6000,$A336:$A$6000,$A335&amp;".2",$B336:$B$6000,"Наименование объекта по производству электрической энергии всего, в том числе:"),IF(AND($C336&lt;&gt;"Г",$C336&lt;&gt;""),SUMIFS(INDIRECT(ADDRESS(ROW($A335),COLUMN(V$1),3,1)&amp;":"&amp;ADDRESS(ROW($A335)+MATCH("Г",$C336:$C$6000,0),COLUMN(V$1),3,1)),INDIRECT(ADDRESS(ROW($A335),COLUMN($A$1),3,1)&amp;":"&amp;ADDRESS(ROW($A335)+MATCH("Г",$C336:$C$6000,0),COLUMN($A$1),3,1)),$A335&amp;"*",INDIRECT(ADDRESS(ROW($A335),COLUMN($C$1),3,1)&amp;":"&amp;ADDRESS(ROW($A335)+MATCH("Г",$C336:$C$6000,0),COLUMN($C$1),3,1)),"&lt;&gt;Г"),SUMIFS(V336:V$6000,$A336:$A$6000,IF(AND($A335=$A336,$C335=$C336),$A335&amp;"*",IF(OR(MID($A335,1,1)="0",MID($A335,1,1)=0),"?"&amp;MID($A335,2,LEN($A335)-1),$A335&amp;".?")),$C336:$C$6000,"Г")))</f>
        <v>0</v>
      </c>
      <c r="W335" s="48">
        <f ca="1">IF(MID($A335,3,10)="1.1.3",SUMIFS(W336:W$6000,$A336:$A$6000,$A335&amp;".1",$B336:$B$6000,"Наименование объекта по производству электрической энергии всего, в том числе:")+SUMIFS(W336:W$6000,$A336:$A$6000,$A335&amp;".2",$B336:$B$6000,"Наименование объекта по производству электрической энергии всего, в том числе:"),IF(AND($C336&lt;&gt;"Г",$C336&lt;&gt;""),SUMIFS(INDIRECT(ADDRESS(ROW($A335),COLUMN(W$1),3,1)&amp;":"&amp;ADDRESS(ROW($A335)+MATCH("Г",$C336:$C$6000,0),COLUMN(W$1),3,1)),INDIRECT(ADDRESS(ROW($A335),COLUMN($A$1),3,1)&amp;":"&amp;ADDRESS(ROW($A335)+MATCH("Г",$C336:$C$6000,0),COLUMN($A$1),3,1)),$A335&amp;"*",INDIRECT(ADDRESS(ROW($A335),COLUMN($C$1),3,1)&amp;":"&amp;ADDRESS(ROW($A335)+MATCH("Г",$C336:$C$6000,0),COLUMN($C$1),3,1)),"&lt;&gt;Г"),SUMIFS(W336:W$6000,$A336:$A$6000,IF(AND($A335=$A336,$C335=$C336),$A335&amp;"*",IF(OR(MID($A335,1,1)="0",MID($A335,1,1)=0),"?"&amp;MID($A335,2,LEN($A335)-1),$A335&amp;".?")),$C336:$C$6000,"Г")))</f>
        <v>0</v>
      </c>
      <c r="X335" s="48">
        <f ca="1">IF(MID($A335,3,10)="1.1.3",SUMIFS(X336:X$6000,$A336:$A$6000,$A335&amp;".1",$B336:$B$6000,"Наименование объекта по производству электрической энергии всего, в том числе:")+SUMIFS(X336:X$6000,$A336:$A$6000,$A335&amp;".2",$B336:$B$6000,"Наименование объекта по производству электрической энергии всего, в том числе:"),IF(AND($C336&lt;&gt;"Г",$C336&lt;&gt;""),SUMIFS(INDIRECT(ADDRESS(ROW($A335),COLUMN(X$1),3,1)&amp;":"&amp;ADDRESS(ROW($A335)+MATCH("Г",$C336:$C$6000,0),COLUMN(X$1),3,1)),INDIRECT(ADDRESS(ROW($A335),COLUMN($A$1),3,1)&amp;":"&amp;ADDRESS(ROW($A335)+MATCH("Г",$C336:$C$6000,0),COLUMN($A$1),3,1)),$A335&amp;"*",INDIRECT(ADDRESS(ROW($A335),COLUMN($C$1),3,1)&amp;":"&amp;ADDRESS(ROW($A335)+MATCH("Г",$C336:$C$6000,0),COLUMN($C$1),3,1)),"&lt;&gt;Г"),SUMIFS(X336:X$6000,$A336:$A$6000,IF(AND($A335=$A336,$C335=$C336),$A335&amp;"*",IF(OR(MID($A335,1,1)="0",MID($A335,1,1)=0),"?"&amp;MID($A335,2,LEN($A335)-1),$A335&amp;".?")),$C336:$C$6000,"Г")))</f>
        <v>0</v>
      </c>
      <c r="Y335" s="48">
        <f ca="1">IF(MID($A335,3,10)="1.1.3",SUMIFS(Y336:Y$6000,$A336:$A$6000,$A335&amp;".1",$B336:$B$6000,"Наименование объекта по производству электрической энергии всего, в том числе:")+SUMIFS(Y336:Y$6000,$A336:$A$6000,$A335&amp;".2",$B336:$B$6000,"Наименование объекта по производству электрической энергии всего, в том числе:"),IF(AND($C336&lt;&gt;"Г",$C336&lt;&gt;""),SUMIFS(INDIRECT(ADDRESS(ROW($A335),COLUMN(Y$1),3,1)&amp;":"&amp;ADDRESS(ROW($A335)+MATCH("Г",$C336:$C$6000,0),COLUMN(Y$1),3,1)),INDIRECT(ADDRESS(ROW($A335),COLUMN($A$1),3,1)&amp;":"&amp;ADDRESS(ROW($A335)+MATCH("Г",$C336:$C$6000,0),COLUMN($A$1),3,1)),$A335&amp;"*",INDIRECT(ADDRESS(ROW($A335),COLUMN($C$1),3,1)&amp;":"&amp;ADDRESS(ROW($A335)+MATCH("Г",$C336:$C$6000,0),COLUMN($C$1),3,1)),"&lt;&gt;Г"),SUMIFS(Y336:Y$6000,$A336:$A$6000,IF(AND($A335=$A336,$C335=$C336),$A335&amp;"*",IF(OR(MID($A335,1,1)="0",MID($A335,1,1)=0),"?"&amp;MID($A335,2,LEN($A335)-1),$A335&amp;".?")),$C336:$C$6000,"Г")))</f>
        <v>0</v>
      </c>
      <c r="Z335" s="48">
        <f ca="1">IF(MID($A335,3,10)="1.1.3",SUMIFS(Z336:Z$6000,$A336:$A$6000,$A335&amp;".1",$B336:$B$6000,"Наименование объекта по производству электрической энергии всего, в том числе:")+SUMIFS(Z336:Z$6000,$A336:$A$6000,$A335&amp;".2",$B336:$B$6000,"Наименование объекта по производству электрической энергии всего, в том числе:"),IF(AND($C336&lt;&gt;"Г",$C336&lt;&gt;""),SUMIFS(INDIRECT(ADDRESS(ROW($A335),COLUMN(Z$1),3,1)&amp;":"&amp;ADDRESS(ROW($A335)+MATCH("Г",$C336:$C$6000,0),COLUMN(Z$1),3,1)),INDIRECT(ADDRESS(ROW($A335),COLUMN($A$1),3,1)&amp;":"&amp;ADDRESS(ROW($A335)+MATCH("Г",$C336:$C$6000,0),COLUMN($A$1),3,1)),$A335&amp;"*",INDIRECT(ADDRESS(ROW($A335),COLUMN($C$1),3,1)&amp;":"&amp;ADDRESS(ROW($A335)+MATCH("Г",$C336:$C$6000,0),COLUMN($C$1),3,1)),"&lt;&gt;Г"),SUMIFS(Z336:Z$6000,$A336:$A$6000,IF(AND($A335=$A336,$C335=$C336),$A335&amp;"*",IF(OR(MID($A335,1,1)="0",MID($A335,1,1)=0),"?"&amp;MID($A335,2,LEN($A335)-1),$A335&amp;".?")),$C336:$C$6000,"Г")))</f>
        <v>0</v>
      </c>
      <c r="AA335" s="48">
        <f ca="1">IF(MID($A335,3,10)="1.1.3",SUMIFS(AA336:AA$6000,$A336:$A$6000,$A335&amp;".1",$B336:$B$6000,"Наименование объекта по производству электрической энергии всего, в том числе:")+SUMIFS(AA336:AA$6000,$A336:$A$6000,$A335&amp;".2",$B336:$B$6000,"Наименование объекта по производству электрической энергии всего, в том числе:"),IF(AND($C336&lt;&gt;"Г",$C336&lt;&gt;""),SUMIFS(INDIRECT(ADDRESS(ROW($A335),COLUMN(AA$1),3,1)&amp;":"&amp;ADDRESS(ROW($A335)+MATCH("Г",$C336:$C$6000,0),COLUMN(AA$1),3,1)),INDIRECT(ADDRESS(ROW($A335),COLUMN($A$1),3,1)&amp;":"&amp;ADDRESS(ROW($A335)+MATCH("Г",$C336:$C$6000,0),COLUMN($A$1),3,1)),$A335&amp;"*",INDIRECT(ADDRESS(ROW($A335),COLUMN($C$1),3,1)&amp;":"&amp;ADDRESS(ROW($A335)+MATCH("Г",$C336:$C$6000,0),COLUMN($C$1),3,1)),"&lt;&gt;Г"),SUMIFS(AA336:AA$6000,$A336:$A$6000,IF(AND($A335=$A336,$C335=$C336),$A335&amp;"*",IF(OR(MID($A335,1,1)="0",MID($A335,1,1)=0),"?"&amp;MID($A335,2,LEN($A335)-1),$A335&amp;".?")),$C336:$C$6000,"Г")))</f>
        <v>0</v>
      </c>
      <c r="AB335" s="48">
        <f ca="1">IF(MID($A335,3,10)="1.1.3",SUMIFS(AB336:AB$6000,$A336:$A$6000,$A335&amp;".1",$B336:$B$6000,"Наименование объекта по производству электрической энергии всего, в том числе:")+SUMIFS(AB336:AB$6000,$A336:$A$6000,$A335&amp;".2",$B336:$B$6000,"Наименование объекта по производству электрической энергии всего, в том числе:"),IF(AND($C336&lt;&gt;"Г",$C336&lt;&gt;""),SUMIFS(INDIRECT(ADDRESS(ROW($A335),COLUMN(AB$1),3,1)&amp;":"&amp;ADDRESS(ROW($A335)+MATCH("Г",$C336:$C$6000,0),COLUMN(AB$1),3,1)),INDIRECT(ADDRESS(ROW($A335),COLUMN($A$1),3,1)&amp;":"&amp;ADDRESS(ROW($A335)+MATCH("Г",$C336:$C$6000,0),COLUMN($A$1),3,1)),$A335&amp;"*",INDIRECT(ADDRESS(ROW($A335),COLUMN($C$1),3,1)&amp;":"&amp;ADDRESS(ROW($A335)+MATCH("Г",$C336:$C$6000,0),COLUMN($C$1),3,1)),"&lt;&gt;Г"),SUMIFS(AB336:AB$6000,$A336:$A$6000,IF(AND($A335=$A336,$C335=$C336),$A335&amp;"*",IF(OR(MID($A335,1,1)="0",MID($A335,1,1)=0),"?"&amp;MID($A335,2,LEN($A335)-1),$A335&amp;".?")),$C336:$C$6000,"Г")))</f>
        <v>0</v>
      </c>
      <c r="AC335" s="48">
        <f ca="1">IF(MID($A335,3,10)="1.1.3",SUMIFS(AC336:AC$6000,$A336:$A$6000,$A335&amp;".1",$B336:$B$6000,"Наименование объекта по производству электрической энергии всего, в том числе:")+SUMIFS(AC336:AC$6000,$A336:$A$6000,$A335&amp;".2",$B336:$B$6000,"Наименование объекта по производству электрической энергии всего, в том числе:"),IF(AND($C336&lt;&gt;"Г",$C336&lt;&gt;""),SUMIFS(INDIRECT(ADDRESS(ROW($A335),COLUMN(AC$1),3,1)&amp;":"&amp;ADDRESS(ROW($A335)+MATCH("Г",$C336:$C$6000,0),COLUMN(AC$1),3,1)),INDIRECT(ADDRESS(ROW($A335),COLUMN($A$1),3,1)&amp;":"&amp;ADDRESS(ROW($A335)+MATCH("Г",$C336:$C$6000,0),COLUMN($A$1),3,1)),$A335&amp;"*",INDIRECT(ADDRESS(ROW($A335),COLUMN($C$1),3,1)&amp;":"&amp;ADDRESS(ROW($A335)+MATCH("Г",$C336:$C$6000,0),COLUMN($C$1),3,1)),"&lt;&gt;Г"),SUMIFS(AC336:AC$6000,$A336:$A$6000,IF(AND($A335=$A336,$C335=$C336),$A335&amp;"*",IF(OR(MID($A335,1,1)="0",MID($A335,1,1)=0),"?"&amp;MID($A335,2,LEN($A335)-1),$A335&amp;".?")),$C336:$C$6000,"Г")))</f>
        <v>0</v>
      </c>
      <c r="AD335" s="48">
        <f ca="1">IF(MID($A335,3,10)="1.1.3",SUMIFS(AD336:AD$6000,$A336:$A$6000,$A335&amp;".1",$B336:$B$6000,"Наименование объекта по производству электрической энергии всего, в том числе:")+SUMIFS(AD336:AD$6000,$A336:$A$6000,$A335&amp;".2",$B336:$B$6000,"Наименование объекта по производству электрической энергии всего, в том числе:"),IF(AND($C336&lt;&gt;"Г",$C336&lt;&gt;""),SUMIFS(INDIRECT(ADDRESS(ROW($A335),COLUMN(AD$1),3,1)&amp;":"&amp;ADDRESS(ROW($A335)+MATCH("Г",$C336:$C$6000,0),COLUMN(AD$1),3,1)),INDIRECT(ADDRESS(ROW($A335),COLUMN($A$1),3,1)&amp;":"&amp;ADDRESS(ROW($A335)+MATCH("Г",$C336:$C$6000,0),COLUMN($A$1),3,1)),$A335&amp;"*",INDIRECT(ADDRESS(ROW($A335),COLUMN($C$1),3,1)&amp;":"&amp;ADDRESS(ROW($A335)+MATCH("Г",$C336:$C$6000,0),COLUMN($C$1),3,1)),"&lt;&gt;Г"),SUMIFS(AD336:AD$6000,$A336:$A$6000,IF(AND($A335=$A336,$C335=$C336),$A335&amp;"*",IF(OR(MID($A335,1,1)="0",MID($A335,1,1)=0),"?"&amp;MID($A335,2,LEN($A335)-1),$A335&amp;".?")),$C336:$C$6000,"Г")))</f>
        <v>0</v>
      </c>
      <c r="AE335" s="48">
        <f ca="1">IF(MID($A335,3,10)="1.1.3",SUMIFS(AE336:AE$6000,$A336:$A$6000,$A335&amp;".1",$B336:$B$6000,"Наименование объекта по производству электрической энергии всего, в том числе:")+SUMIFS(AE336:AE$6000,$A336:$A$6000,$A335&amp;".2",$B336:$B$6000,"Наименование объекта по производству электрической энергии всего, в том числе:"),IF(AND($C336&lt;&gt;"Г",$C336&lt;&gt;""),SUMIFS(INDIRECT(ADDRESS(ROW($A335),COLUMN(AE$1),3,1)&amp;":"&amp;ADDRESS(ROW($A335)+MATCH("Г",$C336:$C$6000,0),COLUMN(AE$1),3,1)),INDIRECT(ADDRESS(ROW($A335),COLUMN($A$1),3,1)&amp;":"&amp;ADDRESS(ROW($A335)+MATCH("Г",$C336:$C$6000,0),COLUMN($A$1),3,1)),$A335&amp;"*",INDIRECT(ADDRESS(ROW($A335),COLUMN($C$1),3,1)&amp;":"&amp;ADDRESS(ROW($A335)+MATCH("Г",$C336:$C$6000,0),COLUMN($C$1),3,1)),"&lt;&gt;Г"),SUMIFS(AE336:AE$6000,$A336:$A$6000,IF(AND($A335=$A336,$C335=$C336),$A335&amp;"*",IF(OR(MID($A335,1,1)="0",MID($A335,1,1)=0),"?"&amp;MID($A335,2,LEN($A335)-1),$A335&amp;".?")),$C336:$C$6000,"Г")))</f>
        <v>0</v>
      </c>
      <c r="AF335" s="48">
        <f ca="1">IF(MID($A335,3,10)="1.1.3",SUMIFS(AF336:AF$6000,$A336:$A$6000,$A335&amp;".1",$B336:$B$6000,"Наименование объекта по производству электрической энергии всего, в том числе:")+SUMIFS(AF336:AF$6000,$A336:$A$6000,$A335&amp;".2",$B336:$B$6000,"Наименование объекта по производству электрической энергии всего, в том числе:"),IF(AND($C336&lt;&gt;"Г",$C336&lt;&gt;""),SUMIFS(INDIRECT(ADDRESS(ROW($A335),COLUMN(AF$1),3,1)&amp;":"&amp;ADDRESS(ROW($A335)+MATCH("Г",$C336:$C$6000,0),COLUMN(AF$1),3,1)),INDIRECT(ADDRESS(ROW($A335),COLUMN($A$1),3,1)&amp;":"&amp;ADDRESS(ROW($A335)+MATCH("Г",$C336:$C$6000,0),COLUMN($A$1),3,1)),$A335&amp;"*",INDIRECT(ADDRESS(ROW($A335),COLUMN($C$1),3,1)&amp;":"&amp;ADDRESS(ROW($A335)+MATCH("Г",$C336:$C$6000,0),COLUMN($C$1),3,1)),"&lt;&gt;Г"),SUMIFS(AF336:AF$6000,$A336:$A$6000,IF(AND($A335=$A336,$C335=$C336),$A335&amp;"*",IF(OR(MID($A335,1,1)="0",MID($A335,1,1)=0),"?"&amp;MID($A335,2,LEN($A335)-1),$A335&amp;".?")),$C336:$C$6000,"Г")))</f>
        <v>0</v>
      </c>
      <c r="AG335" s="48">
        <f ca="1">IF(MID($A335,3,10)="1.1.3",SUMIFS(AG336:AG$6000,$A336:$A$6000,$A335&amp;".1",$B336:$B$6000,"Наименование объекта по производству электрической энергии всего, в том числе:")+SUMIFS(AG336:AG$6000,$A336:$A$6000,$A335&amp;".2",$B336:$B$6000,"Наименование объекта по производству электрической энергии всего, в том числе:"),IF(AND($C336&lt;&gt;"Г",$C336&lt;&gt;""),SUMIFS(INDIRECT(ADDRESS(ROW($A335),COLUMN(AG$1),3,1)&amp;":"&amp;ADDRESS(ROW($A335)+MATCH("Г",$C336:$C$6000,0),COLUMN(AG$1),3,1)),INDIRECT(ADDRESS(ROW($A335),COLUMN($A$1),3,1)&amp;":"&amp;ADDRESS(ROW($A335)+MATCH("Г",$C336:$C$6000,0),COLUMN($A$1),3,1)),$A335&amp;"*",INDIRECT(ADDRESS(ROW($A335),COLUMN($C$1),3,1)&amp;":"&amp;ADDRESS(ROW($A335)+MATCH("Г",$C336:$C$6000,0),COLUMN($C$1),3,1)),"&lt;&gt;Г"),SUMIFS(AG336:AG$6000,$A336:$A$6000,IF(AND($A335=$A336,$C335=$C336),$A335&amp;"*",IF(OR(MID($A335,1,1)="0",MID($A335,1,1)=0),"?"&amp;MID($A335,2,LEN($A335)-1),$A335&amp;".?")),$C336:$C$6000,"Г")))</f>
        <v>0</v>
      </c>
      <c r="AH335" s="48">
        <f ca="1">IF(MID($A335,3,10)="1.1.3",SUMIFS(AH336:AH$6000,$A336:$A$6000,$A335&amp;".1",$B336:$B$6000,"Наименование объекта по производству электрической энергии всего, в том числе:")+SUMIFS(AH336:AH$6000,$A336:$A$6000,$A335&amp;".2",$B336:$B$6000,"Наименование объекта по производству электрической энергии всего, в том числе:"),IF(AND($C336&lt;&gt;"Г",$C336&lt;&gt;""),SUMIFS(INDIRECT(ADDRESS(ROW($A335),COLUMN(AH$1),3,1)&amp;":"&amp;ADDRESS(ROW($A335)+MATCH("Г",$C336:$C$6000,0),COLUMN(AH$1),3,1)),INDIRECT(ADDRESS(ROW($A335),COLUMN($A$1),3,1)&amp;":"&amp;ADDRESS(ROW($A335)+MATCH("Г",$C336:$C$6000,0),COLUMN($A$1),3,1)),$A335&amp;"*",INDIRECT(ADDRESS(ROW($A335),COLUMN($C$1),3,1)&amp;":"&amp;ADDRESS(ROW($A335)+MATCH("Г",$C336:$C$6000,0),COLUMN($C$1),3,1)),"&lt;&gt;Г"),SUMIFS(AH336:AH$6000,$A336:$A$6000,IF(AND($A335=$A336,$C335=$C336),$A335&amp;"*",IF(OR(MID($A335,1,1)="0",MID($A335,1,1)=0),"?"&amp;MID($A335,2,LEN($A335)-1),$A335&amp;".?")),$C336:$C$6000,"Г")))</f>
        <v>0</v>
      </c>
      <c r="AI335" s="48">
        <f ca="1">IF(MID($A335,3,10)="1.1.3",SUMIFS(AI336:AI$6000,$A336:$A$6000,$A335&amp;".1",$B336:$B$6000,"Наименование объекта по производству электрической энергии всего, в том числе:")+SUMIFS(AI336:AI$6000,$A336:$A$6000,$A335&amp;".2",$B336:$B$6000,"Наименование объекта по производству электрической энергии всего, в том числе:"),IF(AND($C336&lt;&gt;"Г",$C336&lt;&gt;""),SUMIFS(INDIRECT(ADDRESS(ROW($A335),COLUMN(AI$1),3,1)&amp;":"&amp;ADDRESS(ROW($A335)+MATCH("Г",$C336:$C$6000,0),COLUMN(AI$1),3,1)),INDIRECT(ADDRESS(ROW($A335),COLUMN($A$1),3,1)&amp;":"&amp;ADDRESS(ROW($A335)+MATCH("Г",$C336:$C$6000,0),COLUMN($A$1),3,1)),$A335&amp;"*",INDIRECT(ADDRESS(ROW($A335),COLUMN($C$1),3,1)&amp;":"&amp;ADDRESS(ROW($A335)+MATCH("Г",$C336:$C$6000,0),COLUMN($C$1),3,1)),"&lt;&gt;Г"),SUMIFS(AI336:AI$6000,$A336:$A$6000,IF(AND($A335=$A336,$C335=$C336),$A335&amp;"*",IF(OR(MID($A335,1,1)="0",MID($A335,1,1)=0),"?"&amp;MID($A335,2,LEN($A335)-1),$A335&amp;".?")),$C336:$C$6000,"Г")))</f>
        <v>0</v>
      </c>
      <c r="AJ335" s="48" t="s">
        <v>5004</v>
      </c>
      <c r="AK335" s="48">
        <f ca="1">IF(MID($A335,3,10)="1.1.3",SUMIFS(AK336:AK$6000,$A336:$A$6000,$A335&amp;".1",$B336:$B$6000,"Наименование объекта по производству электрической энергии всего, в том числе:")+SUMIFS(AK336:AK$6000,$A336:$A$6000,$A335&amp;".2",$B336:$B$6000,"Наименование объекта по производству электрической энергии всего, в том числе:"),IF(AND($C336&lt;&gt;"Г",$C336&lt;&gt;""),SUMIFS(INDIRECT(ADDRESS(ROW($A335),COLUMN(AK$1),3,1)&amp;":"&amp;ADDRESS(ROW($A335)+MATCH("Г",$C336:$C$6000,0),COLUMN(AK$1),3,1)),INDIRECT(ADDRESS(ROW($A335),COLUMN($A$1),3,1)&amp;":"&amp;ADDRESS(ROW($A335)+MATCH("Г",$C336:$C$6000,0),COLUMN($A$1),3,1)),$A335&amp;"*",INDIRECT(ADDRESS(ROW($A335),COLUMN($C$1),3,1)&amp;":"&amp;ADDRESS(ROW($A335)+MATCH("Г",$C336:$C$6000,0),COLUMN($C$1),3,1)),"&lt;&gt;Г"),SUMIFS(AK336:AK$6000,$A336:$A$6000,IF(AND($A335=$A336,$C335=$C336),$A335&amp;"*",IF(OR(MID($A335,1,1)="0",MID($A335,1,1)=0),"?"&amp;MID($A335,2,LEN($A335)-1),$A335&amp;".?")),$C336:$C$6000,"Г")))</f>
        <v>0</v>
      </c>
      <c r="AL335" s="48" t="s">
        <v>5004</v>
      </c>
      <c r="AM335" s="48">
        <f ca="1">IF(MID($A335,3,10)="1.1.3",SUMIFS(AM336:AM$6000,$A336:$A$6000,$A335&amp;".1",$B336:$B$6000,"Наименование объекта по производству электрической энергии всего, в том числе:")+SUMIFS(AM336:AM$6000,$A336:$A$6000,$A335&amp;".2",$B336:$B$6000,"Наименование объекта по производству электрической энергии всего, в том числе:"),IF(AND($C336&lt;&gt;"Г",$C336&lt;&gt;""),SUMIFS(INDIRECT(ADDRESS(ROW($A335),COLUMN(AM$1),3,1)&amp;":"&amp;ADDRESS(ROW($A335)+MATCH("Г",$C336:$C$6000,0),COLUMN(AM$1),3,1)),INDIRECT(ADDRESS(ROW($A335),COLUMN($A$1),3,1)&amp;":"&amp;ADDRESS(ROW($A335)+MATCH("Г",$C336:$C$6000,0),COLUMN($A$1),3,1)),$A335&amp;"*",INDIRECT(ADDRESS(ROW($A335),COLUMN($C$1),3,1)&amp;":"&amp;ADDRESS(ROW($A335)+MATCH("Г",$C336:$C$6000,0),COLUMN($C$1),3,1)),"&lt;&gt;Г"),SUMIFS(AM336:AM$6000,$A336:$A$6000,IF(AND($A335=$A336,$C335=$C336),$A335&amp;"*",IF(OR(MID($A335,1,1)="0",MID($A335,1,1)=0),"?"&amp;MID($A335,2,LEN($A335)-1),$A335&amp;".?")),$C336:$C$6000,"Г")))</f>
        <v>0</v>
      </c>
      <c r="AN335" s="48">
        <f ca="1">IF(MID($A335,3,10)="1.1.3",SUMIFS(AN336:AN$6000,$A336:$A$6000,$A335&amp;".1",$B336:$B$6000,"Наименование объекта по производству электрической энергии всего, в том числе:")+SUMIFS(AN336:AN$6000,$A336:$A$6000,$A335&amp;".2",$B336:$B$6000,"Наименование объекта по производству электрической энергии всего, в том числе:"),IF(AND($C336&lt;&gt;"Г",$C336&lt;&gt;""),SUMIFS(INDIRECT(ADDRESS(ROW($A335),COLUMN(AN$1),3,1)&amp;":"&amp;ADDRESS(ROW($A335)+MATCH("Г",$C336:$C$6000,0),COLUMN(AN$1),3,1)),INDIRECT(ADDRESS(ROW($A335),COLUMN($A$1),3,1)&amp;":"&amp;ADDRESS(ROW($A335)+MATCH("Г",$C336:$C$6000,0),COLUMN($A$1),3,1)),$A335&amp;"*",INDIRECT(ADDRESS(ROW($A335),COLUMN($C$1),3,1)&amp;":"&amp;ADDRESS(ROW($A335)+MATCH("Г",$C336:$C$6000,0),COLUMN($C$1),3,1)),"&lt;&gt;Г"),SUMIFS(AN336:AN$6000,$A336:$A$6000,IF(AND($A335=$A336,$C335=$C336),$A335&amp;"*",IF(OR(MID($A335,1,1)="0",MID($A335,1,1)=0),"?"&amp;MID($A335,2,LEN($A335)-1),$A335&amp;".?")),$C336:$C$6000,"Г")))</f>
        <v>0</v>
      </c>
      <c r="AO335" s="46" t="s">
        <v>5004</v>
      </c>
    </row>
    <row r="336" spans="1:41" ht="47.25" x14ac:dyDescent="0.25">
      <c r="A336" s="46" t="s">
        <v>711</v>
      </c>
      <c r="B336" s="46" t="s">
        <v>712</v>
      </c>
      <c r="C336" s="46" t="s">
        <v>56</v>
      </c>
      <c r="D336" s="46" t="s">
        <v>5004</v>
      </c>
      <c r="E336" s="47" t="s">
        <v>5004</v>
      </c>
      <c r="F336" s="47" t="s">
        <v>5004</v>
      </c>
      <c r="G336" s="47" t="s">
        <v>5004</v>
      </c>
      <c r="H336" s="48" t="s">
        <v>5004</v>
      </c>
      <c r="I336" s="48" t="s">
        <v>5004</v>
      </c>
      <c r="J336" s="48">
        <f ca="1">IF(MID($A336,3,10)="1.1.3",SUMIFS(J337:J$6000,$A337:$A$6000,$A336&amp;".1",$B337:$B$6000,"Наименование объекта по производству электрической энергии всего, в том числе:")+SUMIFS(J337:J$6000,$A337:$A$6000,$A336&amp;".2",$B337:$B$6000,"Наименование объекта по производству электрической энергии всего, в том числе:"),IF(AND($C337&lt;&gt;"Г",$C337&lt;&gt;""),SUMIFS(INDIRECT(ADDRESS(ROW($A336),COLUMN(J$1),3,1)&amp;":"&amp;ADDRESS(ROW($A336)+MATCH("Г",$C337:$C$6000,0),COLUMN(J$1),3,1)),INDIRECT(ADDRESS(ROW($A336),COLUMN($A$1),3,1)&amp;":"&amp;ADDRESS(ROW($A336)+MATCH("Г",$C337:$C$6000,0),COLUMN($A$1),3,1)),$A336&amp;"*",INDIRECT(ADDRESS(ROW($A336),COLUMN($C$1),3,1)&amp;":"&amp;ADDRESS(ROW($A336)+MATCH("Г",$C337:$C$6000,0),COLUMN($C$1),3,1)),"&lt;&gt;Г"),SUMIFS(J337:J$6000,$A337:$A$6000,IF(AND($A336=$A337,$C336=$C337),$A336&amp;"*",IF(OR(MID($A336,1,1)="0",MID($A336,1,1)=0),"?"&amp;MID($A336,2,LEN($A336)-1),$A336&amp;".?")),$C337:$C$6000,"Г")))</f>
        <v>0</v>
      </c>
      <c r="K336" s="48">
        <f ca="1">IF(MID($A336,3,10)="1.1.3",SUMIFS(K337:K$6000,$A337:$A$6000,$A336&amp;".1",$B337:$B$6000,"Наименование объекта по производству электрической энергии всего, в том числе:")+SUMIFS(K337:K$6000,$A337:$A$6000,$A336&amp;".2",$B337:$B$6000,"Наименование объекта по производству электрической энергии всего, в том числе:"),IF(AND($C337&lt;&gt;"Г",$C337&lt;&gt;""),SUMIFS(INDIRECT(ADDRESS(ROW($A336),COLUMN(K$1),3,1)&amp;":"&amp;ADDRESS(ROW($A336)+MATCH("Г",$C337:$C$6000,0),COLUMN(K$1),3,1)),INDIRECT(ADDRESS(ROW($A336),COLUMN($A$1),3,1)&amp;":"&amp;ADDRESS(ROW($A336)+MATCH("Г",$C337:$C$6000,0),COLUMN($A$1),3,1)),$A336&amp;"*",INDIRECT(ADDRESS(ROW($A336),COLUMN($C$1),3,1)&amp;":"&amp;ADDRESS(ROW($A336)+MATCH("Г",$C337:$C$6000,0),COLUMN($C$1),3,1)),"&lt;&gt;Г"),SUMIFS(K337:K$6000,$A337:$A$6000,IF(AND($A336=$A337,$C336=$C337),$A336&amp;"*",IF(OR(MID($A336,1,1)="0",MID($A336,1,1)=0),"?"&amp;MID($A336,2,LEN($A336)-1),$A336&amp;".?")),$C337:$C$6000,"Г")))</f>
        <v>0</v>
      </c>
      <c r="L336" s="48">
        <f ca="1">IF(MID($A336,3,10)="1.1.3",SUMIFS(L337:L$6000,$A337:$A$6000,$A336&amp;".1",$B337:$B$6000,"Наименование объекта по производству электрической энергии всего, в том числе:")+SUMIFS(L337:L$6000,$A337:$A$6000,$A336&amp;".2",$B337:$B$6000,"Наименование объекта по производству электрической энергии всего, в том числе:"),IF(AND($C337&lt;&gt;"Г",$C337&lt;&gt;""),SUMIFS(INDIRECT(ADDRESS(ROW($A336),COLUMN(L$1),3,1)&amp;":"&amp;ADDRESS(ROW($A336)+MATCH("Г",$C337:$C$6000,0),COLUMN(L$1),3,1)),INDIRECT(ADDRESS(ROW($A336),COLUMN($A$1),3,1)&amp;":"&amp;ADDRESS(ROW($A336)+MATCH("Г",$C337:$C$6000,0),COLUMN($A$1),3,1)),$A336&amp;"*",INDIRECT(ADDRESS(ROW($A336),COLUMN($C$1),3,1)&amp;":"&amp;ADDRESS(ROW($A336)+MATCH("Г",$C337:$C$6000,0),COLUMN($C$1),3,1)),"&lt;&gt;Г"),SUMIFS(L337:L$6000,$A337:$A$6000,IF(AND($A336=$A337,$C336=$C337),$A336&amp;"*",IF(OR(MID($A336,1,1)="0",MID($A336,1,1)=0),"?"&amp;MID($A336,2,LEN($A336)-1),$A336&amp;".?")),$C337:$C$6000,"Г")))</f>
        <v>0</v>
      </c>
      <c r="M336" s="48">
        <f ca="1">IF(MID($A336,3,10)="1.1.3",SUMIFS(M337:M$6000,$A337:$A$6000,$A336&amp;".1",$B337:$B$6000,"Наименование объекта по производству электрической энергии всего, в том числе:")+SUMIFS(M337:M$6000,$A337:$A$6000,$A336&amp;".2",$B337:$B$6000,"Наименование объекта по производству электрической энергии всего, в том числе:"),IF(AND($C337&lt;&gt;"Г",$C337&lt;&gt;""),SUMIFS(INDIRECT(ADDRESS(ROW($A336),COLUMN(M$1),3,1)&amp;":"&amp;ADDRESS(ROW($A336)+MATCH("Г",$C337:$C$6000,0),COLUMN(M$1),3,1)),INDIRECT(ADDRESS(ROW($A336),COLUMN($A$1),3,1)&amp;":"&amp;ADDRESS(ROW($A336)+MATCH("Г",$C337:$C$6000,0),COLUMN($A$1),3,1)),$A336&amp;"*",INDIRECT(ADDRESS(ROW($A336),COLUMN($C$1),3,1)&amp;":"&amp;ADDRESS(ROW($A336)+MATCH("Г",$C337:$C$6000,0),COLUMN($C$1),3,1)),"&lt;&gt;Г"),SUMIFS(M337:M$6000,$A337:$A$6000,IF(AND($A336=$A337,$C336=$C337),$A336&amp;"*",IF(OR(MID($A336,1,1)="0",MID($A336,1,1)=0),"?"&amp;MID($A336,2,LEN($A336)-1),$A336&amp;".?")),$C337:$C$6000,"Г")))</f>
        <v>0</v>
      </c>
      <c r="N336" s="48">
        <f ca="1">IF(MID($A336,3,10)="1.1.3",SUMIFS(N337:N$6000,$A337:$A$6000,$A336&amp;".1",$B337:$B$6000,"Наименование объекта по производству электрической энергии всего, в том числе:")+SUMIFS(N337:N$6000,$A337:$A$6000,$A336&amp;".2",$B337:$B$6000,"Наименование объекта по производству электрической энергии всего, в том числе:"),IF(AND($C337&lt;&gt;"Г",$C337&lt;&gt;""),SUMIFS(INDIRECT(ADDRESS(ROW($A336),COLUMN(N$1),3,1)&amp;":"&amp;ADDRESS(ROW($A336)+MATCH("Г",$C337:$C$6000,0),COLUMN(N$1),3,1)),INDIRECT(ADDRESS(ROW($A336),COLUMN($A$1),3,1)&amp;":"&amp;ADDRESS(ROW($A336)+MATCH("Г",$C337:$C$6000,0),COLUMN($A$1),3,1)),$A336&amp;"*",INDIRECT(ADDRESS(ROW($A336),COLUMN($C$1),3,1)&amp;":"&amp;ADDRESS(ROW($A336)+MATCH("Г",$C337:$C$6000,0),COLUMN($C$1),3,1)),"&lt;&gt;Г"),SUMIFS(N337:N$6000,$A337:$A$6000,IF(AND($A336=$A337,$C336=$C337),$A336&amp;"*",IF(OR(MID($A336,1,1)="0",MID($A336,1,1)=0),"?"&amp;MID($A336,2,LEN($A336)-1),$A336&amp;".?")),$C337:$C$6000,"Г")))</f>
        <v>0</v>
      </c>
      <c r="O336" s="48">
        <f ca="1">IF(MID($A336,3,10)="1.1.3",SUMIFS(O337:O$6000,$A337:$A$6000,$A336&amp;".1",$B337:$B$6000,"Наименование объекта по производству электрической энергии всего, в том числе:")+SUMIFS(O337:O$6000,$A337:$A$6000,$A336&amp;".2",$B337:$B$6000,"Наименование объекта по производству электрической энергии всего, в том числе:"),IF(AND($C337&lt;&gt;"Г",$C337&lt;&gt;""),SUMIFS(INDIRECT(ADDRESS(ROW($A336),COLUMN(O$1),3,1)&amp;":"&amp;ADDRESS(ROW($A336)+MATCH("Г",$C337:$C$6000,0),COLUMN(O$1),3,1)),INDIRECT(ADDRESS(ROW($A336),COLUMN($A$1),3,1)&amp;":"&amp;ADDRESS(ROW($A336)+MATCH("Г",$C337:$C$6000,0),COLUMN($A$1),3,1)),$A336&amp;"*",INDIRECT(ADDRESS(ROW($A336),COLUMN($C$1),3,1)&amp;":"&amp;ADDRESS(ROW($A336)+MATCH("Г",$C337:$C$6000,0),COLUMN($C$1),3,1)),"&lt;&gt;Г"),SUMIFS(O337:O$6000,$A337:$A$6000,IF(AND($A336=$A337,$C336=$C337),$A336&amp;"*",IF(OR(MID($A336,1,1)="0",MID($A336,1,1)=0),"?"&amp;MID($A336,2,LEN($A336)-1),$A336&amp;".?")),$C337:$C$6000,"Г")))</f>
        <v>0</v>
      </c>
      <c r="P336" s="48">
        <f ca="1">IF(MID($A336,3,10)="1.1.3",SUMIFS(P337:P$6000,$A337:$A$6000,$A336&amp;".1",$B337:$B$6000,"Наименование объекта по производству электрической энергии всего, в том числе:")+SUMIFS(P337:P$6000,$A337:$A$6000,$A336&amp;".2",$B337:$B$6000,"Наименование объекта по производству электрической энергии всего, в том числе:"),IF(AND($C337&lt;&gt;"Г",$C337&lt;&gt;""),SUMIFS(INDIRECT(ADDRESS(ROW($A336),COLUMN(P$1),3,1)&amp;":"&amp;ADDRESS(ROW($A336)+MATCH("Г",$C337:$C$6000,0),COLUMN(P$1),3,1)),INDIRECT(ADDRESS(ROW($A336),COLUMN($A$1),3,1)&amp;":"&amp;ADDRESS(ROW($A336)+MATCH("Г",$C337:$C$6000,0),COLUMN($A$1),3,1)),$A336&amp;"*",INDIRECT(ADDRESS(ROW($A336),COLUMN($C$1),3,1)&amp;":"&amp;ADDRESS(ROW($A336)+MATCH("Г",$C337:$C$6000,0),COLUMN($C$1),3,1)),"&lt;&gt;Г"),SUMIFS(P337:P$6000,$A337:$A$6000,IF(AND($A336=$A337,$C336=$C337),$A336&amp;"*",IF(OR(MID($A336,1,1)="0",MID($A336,1,1)=0),"?"&amp;MID($A336,2,LEN($A336)-1),$A336&amp;".?")),$C337:$C$6000,"Г")))</f>
        <v>0</v>
      </c>
      <c r="Q336" s="48">
        <f ca="1">IF(MID($A336,3,10)="1.1.3",SUMIFS(Q337:Q$6000,$A337:$A$6000,$A336&amp;".1",$B337:$B$6000,"Наименование объекта по производству электрической энергии всего, в том числе:")+SUMIFS(Q337:Q$6000,$A337:$A$6000,$A336&amp;".2",$B337:$B$6000,"Наименование объекта по производству электрической энергии всего, в том числе:"),IF(AND($C337&lt;&gt;"Г",$C337&lt;&gt;""),SUMIFS(INDIRECT(ADDRESS(ROW($A336),COLUMN(Q$1),3,1)&amp;":"&amp;ADDRESS(ROW($A336)+MATCH("Г",$C337:$C$6000,0),COLUMN(Q$1),3,1)),INDIRECT(ADDRESS(ROW($A336),COLUMN($A$1),3,1)&amp;":"&amp;ADDRESS(ROW($A336)+MATCH("Г",$C337:$C$6000,0),COLUMN($A$1),3,1)),$A336&amp;"*",INDIRECT(ADDRESS(ROW($A336),COLUMN($C$1),3,1)&amp;":"&amp;ADDRESS(ROW($A336)+MATCH("Г",$C337:$C$6000,0),COLUMN($C$1),3,1)),"&lt;&gt;Г"),SUMIFS(Q337:Q$6000,$A337:$A$6000,IF(AND($A336=$A337,$C336=$C337),$A336&amp;"*",IF(OR(MID($A336,1,1)="0",MID($A336,1,1)=0),"?"&amp;MID($A336,2,LEN($A336)-1),$A336&amp;".?")),$C337:$C$6000,"Г")))</f>
        <v>0</v>
      </c>
      <c r="R336" s="48">
        <f ca="1">IF(MID($A336,3,10)="1.1.3",SUMIFS(R337:R$6000,$A337:$A$6000,$A336&amp;".1",$B337:$B$6000,"Наименование объекта по производству электрической энергии всего, в том числе:")+SUMIFS(R337:R$6000,$A337:$A$6000,$A336&amp;".2",$B337:$B$6000,"Наименование объекта по производству электрической энергии всего, в том числе:"),IF(AND($C337&lt;&gt;"Г",$C337&lt;&gt;""),SUMIFS(INDIRECT(ADDRESS(ROW($A336),COLUMN(R$1),3,1)&amp;":"&amp;ADDRESS(ROW($A336)+MATCH("Г",$C337:$C$6000,0),COLUMN(R$1),3,1)),INDIRECT(ADDRESS(ROW($A336),COLUMN($A$1),3,1)&amp;":"&amp;ADDRESS(ROW($A336)+MATCH("Г",$C337:$C$6000,0),COLUMN($A$1),3,1)),$A336&amp;"*",INDIRECT(ADDRESS(ROW($A336),COLUMN($C$1),3,1)&amp;":"&amp;ADDRESS(ROW($A336)+MATCH("Г",$C337:$C$6000,0),COLUMN($C$1),3,1)),"&lt;&gt;Г"),SUMIFS(R337:R$6000,$A337:$A$6000,IF(AND($A336=$A337,$C336=$C337),$A336&amp;"*",IF(OR(MID($A336,1,1)="0",MID($A336,1,1)=0),"?"&amp;MID($A336,2,LEN($A336)-1),$A336&amp;".?")),$C337:$C$6000,"Г")))</f>
        <v>0</v>
      </c>
      <c r="S336" s="48">
        <f ca="1">IF(MID($A336,3,10)="1.1.3",SUMIFS(S337:S$6000,$A337:$A$6000,$A336&amp;".1",$B337:$B$6000,"Наименование объекта по производству электрической энергии всего, в том числе:")+SUMIFS(S337:S$6000,$A337:$A$6000,$A336&amp;".2",$B337:$B$6000,"Наименование объекта по производству электрической энергии всего, в том числе:"),IF(AND($C337&lt;&gt;"Г",$C337&lt;&gt;""),SUMIFS(INDIRECT(ADDRESS(ROW($A336),COLUMN(S$1),3,1)&amp;":"&amp;ADDRESS(ROW($A336)+MATCH("Г",$C337:$C$6000,0),COLUMN(S$1),3,1)),INDIRECT(ADDRESS(ROW($A336),COLUMN($A$1),3,1)&amp;":"&amp;ADDRESS(ROW($A336)+MATCH("Г",$C337:$C$6000,0),COLUMN($A$1),3,1)),$A336&amp;"*",INDIRECT(ADDRESS(ROW($A336),COLUMN($C$1),3,1)&amp;":"&amp;ADDRESS(ROW($A336)+MATCH("Г",$C337:$C$6000,0),COLUMN($C$1),3,1)),"&lt;&gt;Г"),SUMIFS(S337:S$6000,$A337:$A$6000,IF(AND($A336=$A337,$C336=$C337),$A336&amp;"*",IF(OR(MID($A336,1,1)="0",MID($A336,1,1)=0),"?"&amp;MID($A336,2,LEN($A336)-1),$A336&amp;".?")),$C337:$C$6000,"Г")))</f>
        <v>0</v>
      </c>
      <c r="T336" s="48">
        <f ca="1">IF(MID($A336,3,10)="1.1.3",SUMIFS(T337:T$6000,$A337:$A$6000,$A336&amp;".1",$B337:$B$6000,"Наименование объекта по производству электрической энергии всего, в том числе:")+SUMIFS(T337:T$6000,$A337:$A$6000,$A336&amp;".2",$B337:$B$6000,"Наименование объекта по производству электрической энергии всего, в том числе:"),IF(AND($C337&lt;&gt;"Г",$C337&lt;&gt;""),SUMIFS(INDIRECT(ADDRESS(ROW($A336),COLUMN(T$1),3,1)&amp;":"&amp;ADDRESS(ROW($A336)+MATCH("Г",$C337:$C$6000,0),COLUMN(T$1),3,1)),INDIRECT(ADDRESS(ROW($A336),COLUMN($A$1),3,1)&amp;":"&amp;ADDRESS(ROW($A336)+MATCH("Г",$C337:$C$6000,0),COLUMN($A$1),3,1)),$A336&amp;"*",INDIRECT(ADDRESS(ROW($A336),COLUMN($C$1),3,1)&amp;":"&amp;ADDRESS(ROW($A336)+MATCH("Г",$C337:$C$6000,0),COLUMN($C$1),3,1)),"&lt;&gt;Г"),SUMIFS(T337:T$6000,$A337:$A$6000,IF(AND($A336=$A337,$C336=$C337),$A336&amp;"*",IF(OR(MID($A336,1,1)="0",MID($A336,1,1)=0),"?"&amp;MID($A336,2,LEN($A336)-1),$A336&amp;".?")),$C337:$C$6000,"Г")))</f>
        <v>0</v>
      </c>
      <c r="U336" s="48">
        <f ca="1">IF(MID($A336,3,10)="1.1.3",SUMIFS(U337:U$6000,$A337:$A$6000,$A336&amp;".1",$B337:$B$6000,"Наименование объекта по производству электрической энергии всего, в том числе:")+SUMIFS(U337:U$6000,$A337:$A$6000,$A336&amp;".2",$B337:$B$6000,"Наименование объекта по производству электрической энергии всего, в том числе:"),IF(AND($C337&lt;&gt;"Г",$C337&lt;&gt;""),SUMIFS(INDIRECT(ADDRESS(ROW($A336),COLUMN(U$1),3,1)&amp;":"&amp;ADDRESS(ROW($A336)+MATCH("Г",$C337:$C$6000,0),COLUMN(U$1),3,1)),INDIRECT(ADDRESS(ROW($A336),COLUMN($A$1),3,1)&amp;":"&amp;ADDRESS(ROW($A336)+MATCH("Г",$C337:$C$6000,0),COLUMN($A$1),3,1)),$A336&amp;"*",INDIRECT(ADDRESS(ROW($A336),COLUMN($C$1),3,1)&amp;":"&amp;ADDRESS(ROW($A336)+MATCH("Г",$C337:$C$6000,0),COLUMN($C$1),3,1)),"&lt;&gt;Г"),SUMIFS(U337:U$6000,$A337:$A$6000,IF(AND($A336=$A337,$C336=$C337),$A336&amp;"*",IF(OR(MID($A336,1,1)="0",MID($A336,1,1)=0),"?"&amp;MID($A336,2,LEN($A336)-1),$A336&amp;".?")),$C337:$C$6000,"Г")))</f>
        <v>0</v>
      </c>
      <c r="V336" s="48">
        <f ca="1">IF(MID($A336,3,10)="1.1.3",SUMIFS(V337:V$6000,$A337:$A$6000,$A336&amp;".1",$B337:$B$6000,"Наименование объекта по производству электрической энергии всего, в том числе:")+SUMIFS(V337:V$6000,$A337:$A$6000,$A336&amp;".2",$B337:$B$6000,"Наименование объекта по производству электрической энергии всего, в том числе:"),IF(AND($C337&lt;&gt;"Г",$C337&lt;&gt;""),SUMIFS(INDIRECT(ADDRESS(ROW($A336),COLUMN(V$1),3,1)&amp;":"&amp;ADDRESS(ROW($A336)+MATCH("Г",$C337:$C$6000,0),COLUMN(V$1),3,1)),INDIRECT(ADDRESS(ROW($A336),COLUMN($A$1),3,1)&amp;":"&amp;ADDRESS(ROW($A336)+MATCH("Г",$C337:$C$6000,0),COLUMN($A$1),3,1)),$A336&amp;"*",INDIRECT(ADDRESS(ROW($A336),COLUMN($C$1),3,1)&amp;":"&amp;ADDRESS(ROW($A336)+MATCH("Г",$C337:$C$6000,0),COLUMN($C$1),3,1)),"&lt;&gt;Г"),SUMIFS(V337:V$6000,$A337:$A$6000,IF(AND($A336=$A337,$C336=$C337),$A336&amp;"*",IF(OR(MID($A336,1,1)="0",MID($A336,1,1)=0),"?"&amp;MID($A336,2,LEN($A336)-1),$A336&amp;".?")),$C337:$C$6000,"Г")))</f>
        <v>0</v>
      </c>
      <c r="W336" s="48">
        <f ca="1">IF(MID($A336,3,10)="1.1.3",SUMIFS(W337:W$6000,$A337:$A$6000,$A336&amp;".1",$B337:$B$6000,"Наименование объекта по производству электрической энергии всего, в том числе:")+SUMIFS(W337:W$6000,$A337:$A$6000,$A336&amp;".2",$B337:$B$6000,"Наименование объекта по производству электрической энергии всего, в том числе:"),IF(AND($C337&lt;&gt;"Г",$C337&lt;&gt;""),SUMIFS(INDIRECT(ADDRESS(ROW($A336),COLUMN(W$1),3,1)&amp;":"&amp;ADDRESS(ROW($A336)+MATCH("Г",$C337:$C$6000,0),COLUMN(W$1),3,1)),INDIRECT(ADDRESS(ROW($A336),COLUMN($A$1),3,1)&amp;":"&amp;ADDRESS(ROW($A336)+MATCH("Г",$C337:$C$6000,0),COLUMN($A$1),3,1)),$A336&amp;"*",INDIRECT(ADDRESS(ROW($A336),COLUMN($C$1),3,1)&amp;":"&amp;ADDRESS(ROW($A336)+MATCH("Г",$C337:$C$6000,0),COLUMN($C$1),3,1)),"&lt;&gt;Г"),SUMIFS(W337:W$6000,$A337:$A$6000,IF(AND($A336=$A337,$C336=$C337),$A336&amp;"*",IF(OR(MID($A336,1,1)="0",MID($A336,1,1)=0),"?"&amp;MID($A336,2,LEN($A336)-1),$A336&amp;".?")),$C337:$C$6000,"Г")))</f>
        <v>0</v>
      </c>
      <c r="X336" s="48">
        <f ca="1">IF(MID($A336,3,10)="1.1.3",SUMIFS(X337:X$6000,$A337:$A$6000,$A336&amp;".1",$B337:$B$6000,"Наименование объекта по производству электрической энергии всего, в том числе:")+SUMIFS(X337:X$6000,$A337:$A$6000,$A336&amp;".2",$B337:$B$6000,"Наименование объекта по производству электрической энергии всего, в том числе:"),IF(AND($C337&lt;&gt;"Г",$C337&lt;&gt;""),SUMIFS(INDIRECT(ADDRESS(ROW($A336),COLUMN(X$1),3,1)&amp;":"&amp;ADDRESS(ROW($A336)+MATCH("Г",$C337:$C$6000,0),COLUMN(X$1),3,1)),INDIRECT(ADDRESS(ROW($A336),COLUMN($A$1),3,1)&amp;":"&amp;ADDRESS(ROW($A336)+MATCH("Г",$C337:$C$6000,0),COLUMN($A$1),3,1)),$A336&amp;"*",INDIRECT(ADDRESS(ROW($A336),COLUMN($C$1),3,1)&amp;":"&amp;ADDRESS(ROW($A336)+MATCH("Г",$C337:$C$6000,0),COLUMN($C$1),3,1)),"&lt;&gt;Г"),SUMIFS(X337:X$6000,$A337:$A$6000,IF(AND($A336=$A337,$C336=$C337),$A336&amp;"*",IF(OR(MID($A336,1,1)="0",MID($A336,1,1)=0),"?"&amp;MID($A336,2,LEN($A336)-1),$A336&amp;".?")),$C337:$C$6000,"Г")))</f>
        <v>0</v>
      </c>
      <c r="Y336" s="48">
        <f ca="1">IF(MID($A336,3,10)="1.1.3",SUMIFS(Y337:Y$6000,$A337:$A$6000,$A336&amp;".1",$B337:$B$6000,"Наименование объекта по производству электрической энергии всего, в том числе:")+SUMIFS(Y337:Y$6000,$A337:$A$6000,$A336&amp;".2",$B337:$B$6000,"Наименование объекта по производству электрической энергии всего, в том числе:"),IF(AND($C337&lt;&gt;"Г",$C337&lt;&gt;""),SUMIFS(INDIRECT(ADDRESS(ROW($A336),COLUMN(Y$1),3,1)&amp;":"&amp;ADDRESS(ROW($A336)+MATCH("Г",$C337:$C$6000,0),COLUMN(Y$1),3,1)),INDIRECT(ADDRESS(ROW($A336),COLUMN($A$1),3,1)&amp;":"&amp;ADDRESS(ROW($A336)+MATCH("Г",$C337:$C$6000,0),COLUMN($A$1),3,1)),$A336&amp;"*",INDIRECT(ADDRESS(ROW($A336),COLUMN($C$1),3,1)&amp;":"&amp;ADDRESS(ROW($A336)+MATCH("Г",$C337:$C$6000,0),COLUMN($C$1),3,1)),"&lt;&gt;Г"),SUMIFS(Y337:Y$6000,$A337:$A$6000,IF(AND($A336=$A337,$C336=$C337),$A336&amp;"*",IF(OR(MID($A336,1,1)="0",MID($A336,1,1)=0),"?"&amp;MID($A336,2,LEN($A336)-1),$A336&amp;".?")),$C337:$C$6000,"Г")))</f>
        <v>0</v>
      </c>
      <c r="Z336" s="48">
        <f ca="1">IF(MID($A336,3,10)="1.1.3",SUMIFS(Z337:Z$6000,$A337:$A$6000,$A336&amp;".1",$B337:$B$6000,"Наименование объекта по производству электрической энергии всего, в том числе:")+SUMIFS(Z337:Z$6000,$A337:$A$6000,$A336&amp;".2",$B337:$B$6000,"Наименование объекта по производству электрической энергии всего, в том числе:"),IF(AND($C337&lt;&gt;"Г",$C337&lt;&gt;""),SUMIFS(INDIRECT(ADDRESS(ROW($A336),COLUMN(Z$1),3,1)&amp;":"&amp;ADDRESS(ROW($A336)+MATCH("Г",$C337:$C$6000,0),COLUMN(Z$1),3,1)),INDIRECT(ADDRESS(ROW($A336),COLUMN($A$1),3,1)&amp;":"&amp;ADDRESS(ROW($A336)+MATCH("Г",$C337:$C$6000,0),COLUMN($A$1),3,1)),$A336&amp;"*",INDIRECT(ADDRESS(ROW($A336),COLUMN($C$1),3,1)&amp;":"&amp;ADDRESS(ROW($A336)+MATCH("Г",$C337:$C$6000,0),COLUMN($C$1),3,1)),"&lt;&gt;Г"),SUMIFS(Z337:Z$6000,$A337:$A$6000,IF(AND($A336=$A337,$C336=$C337),$A336&amp;"*",IF(OR(MID($A336,1,1)="0",MID($A336,1,1)=0),"?"&amp;MID($A336,2,LEN($A336)-1),$A336&amp;".?")),$C337:$C$6000,"Г")))</f>
        <v>0</v>
      </c>
      <c r="AA336" s="48">
        <f ca="1">IF(MID($A336,3,10)="1.1.3",SUMIFS(AA337:AA$6000,$A337:$A$6000,$A336&amp;".1",$B337:$B$6000,"Наименование объекта по производству электрической энергии всего, в том числе:")+SUMIFS(AA337:AA$6000,$A337:$A$6000,$A336&amp;".2",$B337:$B$6000,"Наименование объекта по производству электрической энергии всего, в том числе:"),IF(AND($C337&lt;&gt;"Г",$C337&lt;&gt;""),SUMIFS(INDIRECT(ADDRESS(ROW($A336),COLUMN(AA$1),3,1)&amp;":"&amp;ADDRESS(ROW($A336)+MATCH("Г",$C337:$C$6000,0),COLUMN(AA$1),3,1)),INDIRECT(ADDRESS(ROW($A336),COLUMN($A$1),3,1)&amp;":"&amp;ADDRESS(ROW($A336)+MATCH("Г",$C337:$C$6000,0),COLUMN($A$1),3,1)),$A336&amp;"*",INDIRECT(ADDRESS(ROW($A336),COLUMN($C$1),3,1)&amp;":"&amp;ADDRESS(ROW($A336)+MATCH("Г",$C337:$C$6000,0),COLUMN($C$1),3,1)),"&lt;&gt;Г"),SUMIFS(AA337:AA$6000,$A337:$A$6000,IF(AND($A336=$A337,$C336=$C337),$A336&amp;"*",IF(OR(MID($A336,1,1)="0",MID($A336,1,1)=0),"?"&amp;MID($A336,2,LEN($A336)-1),$A336&amp;".?")),$C337:$C$6000,"Г")))</f>
        <v>0</v>
      </c>
      <c r="AB336" s="48">
        <f ca="1">IF(MID($A336,3,10)="1.1.3",SUMIFS(AB337:AB$6000,$A337:$A$6000,$A336&amp;".1",$B337:$B$6000,"Наименование объекта по производству электрической энергии всего, в том числе:")+SUMIFS(AB337:AB$6000,$A337:$A$6000,$A336&amp;".2",$B337:$B$6000,"Наименование объекта по производству электрической энергии всего, в том числе:"),IF(AND($C337&lt;&gt;"Г",$C337&lt;&gt;""),SUMIFS(INDIRECT(ADDRESS(ROW($A336),COLUMN(AB$1),3,1)&amp;":"&amp;ADDRESS(ROW($A336)+MATCH("Г",$C337:$C$6000,0),COLUMN(AB$1),3,1)),INDIRECT(ADDRESS(ROW($A336),COLUMN($A$1),3,1)&amp;":"&amp;ADDRESS(ROW($A336)+MATCH("Г",$C337:$C$6000,0),COLUMN($A$1),3,1)),$A336&amp;"*",INDIRECT(ADDRESS(ROW($A336),COLUMN($C$1),3,1)&amp;":"&amp;ADDRESS(ROW($A336)+MATCH("Г",$C337:$C$6000,0),COLUMN($C$1),3,1)),"&lt;&gt;Г"),SUMIFS(AB337:AB$6000,$A337:$A$6000,IF(AND($A336=$A337,$C336=$C337),$A336&amp;"*",IF(OR(MID($A336,1,1)="0",MID($A336,1,1)=0),"?"&amp;MID($A336,2,LEN($A336)-1),$A336&amp;".?")),$C337:$C$6000,"Г")))</f>
        <v>0</v>
      </c>
      <c r="AC336" s="48">
        <f ca="1">IF(MID($A336,3,10)="1.1.3",SUMIFS(AC337:AC$6000,$A337:$A$6000,$A336&amp;".1",$B337:$B$6000,"Наименование объекта по производству электрической энергии всего, в том числе:")+SUMIFS(AC337:AC$6000,$A337:$A$6000,$A336&amp;".2",$B337:$B$6000,"Наименование объекта по производству электрической энергии всего, в том числе:"),IF(AND($C337&lt;&gt;"Г",$C337&lt;&gt;""),SUMIFS(INDIRECT(ADDRESS(ROW($A336),COLUMN(AC$1),3,1)&amp;":"&amp;ADDRESS(ROW($A336)+MATCH("Г",$C337:$C$6000,0),COLUMN(AC$1),3,1)),INDIRECT(ADDRESS(ROW($A336),COLUMN($A$1),3,1)&amp;":"&amp;ADDRESS(ROW($A336)+MATCH("Г",$C337:$C$6000,0),COLUMN($A$1),3,1)),$A336&amp;"*",INDIRECT(ADDRESS(ROW($A336),COLUMN($C$1),3,1)&amp;":"&amp;ADDRESS(ROW($A336)+MATCH("Г",$C337:$C$6000,0),COLUMN($C$1),3,1)),"&lt;&gt;Г"),SUMIFS(AC337:AC$6000,$A337:$A$6000,IF(AND($A336=$A337,$C336=$C337),$A336&amp;"*",IF(OR(MID($A336,1,1)="0",MID($A336,1,1)=0),"?"&amp;MID($A336,2,LEN($A336)-1),$A336&amp;".?")),$C337:$C$6000,"Г")))</f>
        <v>0</v>
      </c>
      <c r="AD336" s="48">
        <f ca="1">IF(MID($A336,3,10)="1.1.3",SUMIFS(AD337:AD$6000,$A337:$A$6000,$A336&amp;".1",$B337:$B$6000,"Наименование объекта по производству электрической энергии всего, в том числе:")+SUMIFS(AD337:AD$6000,$A337:$A$6000,$A336&amp;".2",$B337:$B$6000,"Наименование объекта по производству электрической энергии всего, в том числе:"),IF(AND($C337&lt;&gt;"Г",$C337&lt;&gt;""),SUMIFS(INDIRECT(ADDRESS(ROW($A336),COLUMN(AD$1),3,1)&amp;":"&amp;ADDRESS(ROW($A336)+MATCH("Г",$C337:$C$6000,0),COLUMN(AD$1),3,1)),INDIRECT(ADDRESS(ROW($A336),COLUMN($A$1),3,1)&amp;":"&amp;ADDRESS(ROW($A336)+MATCH("Г",$C337:$C$6000,0),COLUMN($A$1),3,1)),$A336&amp;"*",INDIRECT(ADDRESS(ROW($A336),COLUMN($C$1),3,1)&amp;":"&amp;ADDRESS(ROW($A336)+MATCH("Г",$C337:$C$6000,0),COLUMN($C$1),3,1)),"&lt;&gt;Г"),SUMIFS(AD337:AD$6000,$A337:$A$6000,IF(AND($A336=$A337,$C336=$C337),$A336&amp;"*",IF(OR(MID($A336,1,1)="0",MID($A336,1,1)=0),"?"&amp;MID($A336,2,LEN($A336)-1),$A336&amp;".?")),$C337:$C$6000,"Г")))</f>
        <v>0</v>
      </c>
      <c r="AE336" s="48">
        <f ca="1">IF(MID($A336,3,10)="1.1.3",SUMIFS(AE337:AE$6000,$A337:$A$6000,$A336&amp;".1",$B337:$B$6000,"Наименование объекта по производству электрической энергии всего, в том числе:")+SUMIFS(AE337:AE$6000,$A337:$A$6000,$A336&amp;".2",$B337:$B$6000,"Наименование объекта по производству электрической энергии всего, в том числе:"),IF(AND($C337&lt;&gt;"Г",$C337&lt;&gt;""),SUMIFS(INDIRECT(ADDRESS(ROW($A336),COLUMN(AE$1),3,1)&amp;":"&amp;ADDRESS(ROW($A336)+MATCH("Г",$C337:$C$6000,0),COLUMN(AE$1),3,1)),INDIRECT(ADDRESS(ROW($A336),COLUMN($A$1),3,1)&amp;":"&amp;ADDRESS(ROW($A336)+MATCH("Г",$C337:$C$6000,0),COLUMN($A$1),3,1)),$A336&amp;"*",INDIRECT(ADDRESS(ROW($A336),COLUMN($C$1),3,1)&amp;":"&amp;ADDRESS(ROW($A336)+MATCH("Г",$C337:$C$6000,0),COLUMN($C$1),3,1)),"&lt;&gt;Г"),SUMIFS(AE337:AE$6000,$A337:$A$6000,IF(AND($A336=$A337,$C336=$C337),$A336&amp;"*",IF(OR(MID($A336,1,1)="0",MID($A336,1,1)=0),"?"&amp;MID($A336,2,LEN($A336)-1),$A336&amp;".?")),$C337:$C$6000,"Г")))</f>
        <v>0</v>
      </c>
      <c r="AF336" s="48">
        <f ca="1">IF(MID($A336,3,10)="1.1.3",SUMIFS(AF337:AF$6000,$A337:$A$6000,$A336&amp;".1",$B337:$B$6000,"Наименование объекта по производству электрической энергии всего, в том числе:")+SUMIFS(AF337:AF$6000,$A337:$A$6000,$A336&amp;".2",$B337:$B$6000,"Наименование объекта по производству электрической энергии всего, в том числе:"),IF(AND($C337&lt;&gt;"Г",$C337&lt;&gt;""),SUMIFS(INDIRECT(ADDRESS(ROW($A336),COLUMN(AF$1),3,1)&amp;":"&amp;ADDRESS(ROW($A336)+MATCH("Г",$C337:$C$6000,0),COLUMN(AF$1),3,1)),INDIRECT(ADDRESS(ROW($A336),COLUMN($A$1),3,1)&amp;":"&amp;ADDRESS(ROW($A336)+MATCH("Г",$C337:$C$6000,0),COLUMN($A$1),3,1)),$A336&amp;"*",INDIRECT(ADDRESS(ROW($A336),COLUMN($C$1),3,1)&amp;":"&amp;ADDRESS(ROW($A336)+MATCH("Г",$C337:$C$6000,0),COLUMN($C$1),3,1)),"&lt;&gt;Г"),SUMIFS(AF337:AF$6000,$A337:$A$6000,IF(AND($A336=$A337,$C336=$C337),$A336&amp;"*",IF(OR(MID($A336,1,1)="0",MID($A336,1,1)=0),"?"&amp;MID($A336,2,LEN($A336)-1),$A336&amp;".?")),$C337:$C$6000,"Г")))</f>
        <v>0</v>
      </c>
      <c r="AG336" s="48">
        <f ca="1">IF(MID($A336,3,10)="1.1.3",SUMIFS(AG337:AG$6000,$A337:$A$6000,$A336&amp;".1",$B337:$B$6000,"Наименование объекта по производству электрической энергии всего, в том числе:")+SUMIFS(AG337:AG$6000,$A337:$A$6000,$A336&amp;".2",$B337:$B$6000,"Наименование объекта по производству электрической энергии всего, в том числе:"),IF(AND($C337&lt;&gt;"Г",$C337&lt;&gt;""),SUMIFS(INDIRECT(ADDRESS(ROW($A336),COLUMN(AG$1),3,1)&amp;":"&amp;ADDRESS(ROW($A336)+MATCH("Г",$C337:$C$6000,0),COLUMN(AG$1),3,1)),INDIRECT(ADDRESS(ROW($A336),COLUMN($A$1),3,1)&amp;":"&amp;ADDRESS(ROW($A336)+MATCH("Г",$C337:$C$6000,0),COLUMN($A$1),3,1)),$A336&amp;"*",INDIRECT(ADDRESS(ROW($A336),COLUMN($C$1),3,1)&amp;":"&amp;ADDRESS(ROW($A336)+MATCH("Г",$C337:$C$6000,0),COLUMN($C$1),3,1)),"&lt;&gt;Г"),SUMIFS(AG337:AG$6000,$A337:$A$6000,IF(AND($A336=$A337,$C336=$C337),$A336&amp;"*",IF(OR(MID($A336,1,1)="0",MID($A336,1,1)=0),"?"&amp;MID($A336,2,LEN($A336)-1),$A336&amp;".?")),$C337:$C$6000,"Г")))</f>
        <v>0</v>
      </c>
      <c r="AH336" s="48">
        <f ca="1">IF(MID($A336,3,10)="1.1.3",SUMIFS(AH337:AH$6000,$A337:$A$6000,$A336&amp;".1",$B337:$B$6000,"Наименование объекта по производству электрической энергии всего, в том числе:")+SUMIFS(AH337:AH$6000,$A337:$A$6000,$A336&amp;".2",$B337:$B$6000,"Наименование объекта по производству электрической энергии всего, в том числе:"),IF(AND($C337&lt;&gt;"Г",$C337&lt;&gt;""),SUMIFS(INDIRECT(ADDRESS(ROW($A336),COLUMN(AH$1),3,1)&amp;":"&amp;ADDRESS(ROW($A336)+MATCH("Г",$C337:$C$6000,0),COLUMN(AH$1),3,1)),INDIRECT(ADDRESS(ROW($A336),COLUMN($A$1),3,1)&amp;":"&amp;ADDRESS(ROW($A336)+MATCH("Г",$C337:$C$6000,0),COLUMN($A$1),3,1)),$A336&amp;"*",INDIRECT(ADDRESS(ROW($A336),COLUMN($C$1),3,1)&amp;":"&amp;ADDRESS(ROW($A336)+MATCH("Г",$C337:$C$6000,0),COLUMN($C$1),3,1)),"&lt;&gt;Г"),SUMIFS(AH337:AH$6000,$A337:$A$6000,IF(AND($A336=$A337,$C336=$C337),$A336&amp;"*",IF(OR(MID($A336,1,1)="0",MID($A336,1,1)=0),"?"&amp;MID($A336,2,LEN($A336)-1),$A336&amp;".?")),$C337:$C$6000,"Г")))</f>
        <v>0</v>
      </c>
      <c r="AI336" s="48">
        <f ca="1">IF(MID($A336,3,10)="1.1.3",SUMIFS(AI337:AI$6000,$A337:$A$6000,$A336&amp;".1",$B337:$B$6000,"Наименование объекта по производству электрической энергии всего, в том числе:")+SUMIFS(AI337:AI$6000,$A337:$A$6000,$A336&amp;".2",$B337:$B$6000,"Наименование объекта по производству электрической энергии всего, в том числе:"),IF(AND($C337&lt;&gt;"Г",$C337&lt;&gt;""),SUMIFS(INDIRECT(ADDRESS(ROW($A336),COLUMN(AI$1),3,1)&amp;":"&amp;ADDRESS(ROW($A336)+MATCH("Г",$C337:$C$6000,0),COLUMN(AI$1),3,1)),INDIRECT(ADDRESS(ROW($A336),COLUMN($A$1),3,1)&amp;":"&amp;ADDRESS(ROW($A336)+MATCH("Г",$C337:$C$6000,0),COLUMN($A$1),3,1)),$A336&amp;"*",INDIRECT(ADDRESS(ROW($A336),COLUMN($C$1),3,1)&amp;":"&amp;ADDRESS(ROW($A336)+MATCH("Г",$C337:$C$6000,0),COLUMN($C$1),3,1)),"&lt;&gt;Г"),SUMIFS(AI337:AI$6000,$A337:$A$6000,IF(AND($A336=$A337,$C336=$C337),$A336&amp;"*",IF(OR(MID($A336,1,1)="0",MID($A336,1,1)=0),"?"&amp;MID($A336,2,LEN($A336)-1),$A336&amp;".?")),$C337:$C$6000,"Г")))</f>
        <v>0</v>
      </c>
      <c r="AJ336" s="48" t="s">
        <v>5004</v>
      </c>
      <c r="AK336" s="48">
        <f ca="1">IF(MID($A336,3,10)="1.1.3",SUMIFS(AK337:AK$6000,$A337:$A$6000,$A336&amp;".1",$B337:$B$6000,"Наименование объекта по производству электрической энергии всего, в том числе:")+SUMIFS(AK337:AK$6000,$A337:$A$6000,$A336&amp;".2",$B337:$B$6000,"Наименование объекта по производству электрической энергии всего, в том числе:"),IF(AND($C337&lt;&gt;"Г",$C337&lt;&gt;""),SUMIFS(INDIRECT(ADDRESS(ROW($A336),COLUMN(AK$1),3,1)&amp;":"&amp;ADDRESS(ROW($A336)+MATCH("Г",$C337:$C$6000,0),COLUMN(AK$1),3,1)),INDIRECT(ADDRESS(ROW($A336),COLUMN($A$1),3,1)&amp;":"&amp;ADDRESS(ROW($A336)+MATCH("Г",$C337:$C$6000,0),COLUMN($A$1),3,1)),$A336&amp;"*",INDIRECT(ADDRESS(ROW($A336),COLUMN($C$1),3,1)&amp;":"&amp;ADDRESS(ROW($A336)+MATCH("Г",$C337:$C$6000,0),COLUMN($C$1),3,1)),"&lt;&gt;Г"),SUMIFS(AK337:AK$6000,$A337:$A$6000,IF(AND($A336=$A337,$C336=$C337),$A336&amp;"*",IF(OR(MID($A336,1,1)="0",MID($A336,1,1)=0),"?"&amp;MID($A336,2,LEN($A336)-1),$A336&amp;".?")),$C337:$C$6000,"Г")))</f>
        <v>0</v>
      </c>
      <c r="AL336" s="48" t="s">
        <v>5004</v>
      </c>
      <c r="AM336" s="48">
        <f ca="1">IF(MID($A336,3,10)="1.1.3",SUMIFS(AM337:AM$6000,$A337:$A$6000,$A336&amp;".1",$B337:$B$6000,"Наименование объекта по производству электрической энергии всего, в том числе:")+SUMIFS(AM337:AM$6000,$A337:$A$6000,$A336&amp;".2",$B337:$B$6000,"Наименование объекта по производству электрической энергии всего, в том числе:"),IF(AND($C337&lt;&gt;"Г",$C337&lt;&gt;""),SUMIFS(INDIRECT(ADDRESS(ROW($A336),COLUMN(AM$1),3,1)&amp;":"&amp;ADDRESS(ROW($A336)+MATCH("Г",$C337:$C$6000,0),COLUMN(AM$1),3,1)),INDIRECT(ADDRESS(ROW($A336),COLUMN($A$1),3,1)&amp;":"&amp;ADDRESS(ROW($A336)+MATCH("Г",$C337:$C$6000,0),COLUMN($A$1),3,1)),$A336&amp;"*",INDIRECT(ADDRESS(ROW($A336),COLUMN($C$1),3,1)&amp;":"&amp;ADDRESS(ROW($A336)+MATCH("Г",$C337:$C$6000,0),COLUMN($C$1),3,1)),"&lt;&gt;Г"),SUMIFS(AM337:AM$6000,$A337:$A$6000,IF(AND($A336=$A337,$C336=$C337),$A336&amp;"*",IF(OR(MID($A336,1,1)="0",MID($A336,1,1)=0),"?"&amp;MID($A336,2,LEN($A336)-1),$A336&amp;".?")),$C337:$C$6000,"Г")))</f>
        <v>0</v>
      </c>
      <c r="AN336" s="48">
        <f ca="1">IF(MID($A336,3,10)="1.1.3",SUMIFS(AN337:AN$6000,$A337:$A$6000,$A336&amp;".1",$B337:$B$6000,"Наименование объекта по производству электрической энергии всего, в том числе:")+SUMIFS(AN337:AN$6000,$A337:$A$6000,$A336&amp;".2",$B337:$B$6000,"Наименование объекта по производству электрической энергии всего, в том числе:"),IF(AND($C337&lt;&gt;"Г",$C337&lt;&gt;""),SUMIFS(INDIRECT(ADDRESS(ROW($A336),COLUMN(AN$1),3,1)&amp;":"&amp;ADDRESS(ROW($A336)+MATCH("Г",$C337:$C$6000,0),COLUMN(AN$1),3,1)),INDIRECT(ADDRESS(ROW($A336),COLUMN($A$1),3,1)&amp;":"&amp;ADDRESS(ROW($A336)+MATCH("Г",$C337:$C$6000,0),COLUMN($A$1),3,1)),$A336&amp;"*",INDIRECT(ADDRESS(ROW($A336),COLUMN($C$1),3,1)&amp;":"&amp;ADDRESS(ROW($A336)+MATCH("Г",$C337:$C$6000,0),COLUMN($C$1),3,1)),"&lt;&gt;Г"),SUMIFS(AN337:AN$6000,$A337:$A$6000,IF(AND($A336=$A337,$C336=$C337),$A336&amp;"*",IF(OR(MID($A336,1,1)="0",MID($A336,1,1)=0),"?"&amp;MID($A336,2,LEN($A336)-1),$A336&amp;".?")),$C337:$C$6000,"Г")))</f>
        <v>0</v>
      </c>
      <c r="AO336" s="46" t="s">
        <v>5004</v>
      </c>
    </row>
    <row r="337" spans="1:41" ht="47.25" x14ac:dyDescent="0.25">
      <c r="A337" s="46" t="s">
        <v>713</v>
      </c>
      <c r="B337" s="46" t="s">
        <v>714</v>
      </c>
      <c r="C337" s="46" t="s">
        <v>56</v>
      </c>
      <c r="D337" s="46" t="s">
        <v>5004</v>
      </c>
      <c r="E337" s="47" t="s">
        <v>5004</v>
      </c>
      <c r="F337" s="47" t="s">
        <v>5004</v>
      </c>
      <c r="G337" s="47" t="s">
        <v>5004</v>
      </c>
      <c r="H337" s="48" t="s">
        <v>5004</v>
      </c>
      <c r="I337" s="48" t="s">
        <v>5004</v>
      </c>
      <c r="J337" s="48">
        <f ca="1">IF(MID($A337,3,10)="1.1.3",SUMIFS(J338:J$6000,$A338:$A$6000,$A337&amp;".1",$B338:$B$6000,"Наименование объекта по производству электрической энергии всего, в том числе:")+SUMIFS(J338:J$6000,$A338:$A$6000,$A337&amp;".2",$B338:$B$6000,"Наименование объекта по производству электрической энергии всего, в том числе:"),IF(AND($C338&lt;&gt;"Г",$C338&lt;&gt;""),SUMIFS(INDIRECT(ADDRESS(ROW($A337),COLUMN(J$1),3,1)&amp;":"&amp;ADDRESS(ROW($A337)+MATCH("Г",$C338:$C$6000,0),COLUMN(J$1),3,1)),INDIRECT(ADDRESS(ROW($A337),COLUMN($A$1),3,1)&amp;":"&amp;ADDRESS(ROW($A337)+MATCH("Г",$C338:$C$6000,0),COLUMN($A$1),3,1)),$A337&amp;"*",INDIRECT(ADDRESS(ROW($A337),COLUMN($C$1),3,1)&amp;":"&amp;ADDRESS(ROW($A337)+MATCH("Г",$C338:$C$6000,0),COLUMN($C$1),3,1)),"&lt;&gt;Г"),SUMIFS(J338:J$6000,$A338:$A$6000,IF(AND($A337=$A338,$C337=$C338),$A337&amp;"*",IF(OR(MID($A337,1,1)="0",MID($A337,1,1)=0),"?"&amp;MID($A337,2,LEN($A337)-1),$A337&amp;".?")),$C338:$C$6000,"Г")))</f>
        <v>0</v>
      </c>
      <c r="K337" s="48">
        <f ca="1">IF(MID($A337,3,10)="1.1.3",SUMIFS(K338:K$6000,$A338:$A$6000,$A337&amp;".1",$B338:$B$6000,"Наименование объекта по производству электрической энергии всего, в том числе:")+SUMIFS(K338:K$6000,$A338:$A$6000,$A337&amp;".2",$B338:$B$6000,"Наименование объекта по производству электрической энергии всего, в том числе:"),IF(AND($C338&lt;&gt;"Г",$C338&lt;&gt;""),SUMIFS(INDIRECT(ADDRESS(ROW($A337),COLUMN(K$1),3,1)&amp;":"&amp;ADDRESS(ROW($A337)+MATCH("Г",$C338:$C$6000,0),COLUMN(K$1),3,1)),INDIRECT(ADDRESS(ROW($A337),COLUMN($A$1),3,1)&amp;":"&amp;ADDRESS(ROW($A337)+MATCH("Г",$C338:$C$6000,0),COLUMN($A$1),3,1)),$A337&amp;"*",INDIRECT(ADDRESS(ROW($A337),COLUMN($C$1),3,1)&amp;":"&amp;ADDRESS(ROW($A337)+MATCH("Г",$C338:$C$6000,0),COLUMN($C$1),3,1)),"&lt;&gt;Г"),SUMIFS(K338:K$6000,$A338:$A$6000,IF(AND($A337=$A338,$C337=$C338),$A337&amp;"*",IF(OR(MID($A337,1,1)="0",MID($A337,1,1)=0),"?"&amp;MID($A337,2,LEN($A337)-1),$A337&amp;".?")),$C338:$C$6000,"Г")))</f>
        <v>0</v>
      </c>
      <c r="L337" s="48">
        <f ca="1">IF(MID($A337,3,10)="1.1.3",SUMIFS(L338:L$6000,$A338:$A$6000,$A337&amp;".1",$B338:$B$6000,"Наименование объекта по производству электрической энергии всего, в том числе:")+SUMIFS(L338:L$6000,$A338:$A$6000,$A337&amp;".2",$B338:$B$6000,"Наименование объекта по производству электрической энергии всего, в том числе:"),IF(AND($C338&lt;&gt;"Г",$C338&lt;&gt;""),SUMIFS(INDIRECT(ADDRESS(ROW($A337),COLUMN(L$1),3,1)&amp;":"&amp;ADDRESS(ROW($A337)+MATCH("Г",$C338:$C$6000,0),COLUMN(L$1),3,1)),INDIRECT(ADDRESS(ROW($A337),COLUMN($A$1),3,1)&amp;":"&amp;ADDRESS(ROW($A337)+MATCH("Г",$C338:$C$6000,0),COLUMN($A$1),3,1)),$A337&amp;"*",INDIRECT(ADDRESS(ROW($A337),COLUMN($C$1),3,1)&amp;":"&amp;ADDRESS(ROW($A337)+MATCH("Г",$C338:$C$6000,0),COLUMN($C$1),3,1)),"&lt;&gt;Г"),SUMIFS(L338:L$6000,$A338:$A$6000,IF(AND($A337=$A338,$C337=$C338),$A337&amp;"*",IF(OR(MID($A337,1,1)="0",MID($A337,1,1)=0),"?"&amp;MID($A337,2,LEN($A337)-1),$A337&amp;".?")),$C338:$C$6000,"Г")))</f>
        <v>0</v>
      </c>
      <c r="M337" s="48">
        <f ca="1">IF(MID($A337,3,10)="1.1.3",SUMIFS(M338:M$6000,$A338:$A$6000,$A337&amp;".1",$B338:$B$6000,"Наименование объекта по производству электрической энергии всего, в том числе:")+SUMIFS(M338:M$6000,$A338:$A$6000,$A337&amp;".2",$B338:$B$6000,"Наименование объекта по производству электрической энергии всего, в том числе:"),IF(AND($C338&lt;&gt;"Г",$C338&lt;&gt;""),SUMIFS(INDIRECT(ADDRESS(ROW($A337),COLUMN(M$1),3,1)&amp;":"&amp;ADDRESS(ROW($A337)+MATCH("Г",$C338:$C$6000,0),COLUMN(M$1),3,1)),INDIRECT(ADDRESS(ROW($A337),COLUMN($A$1),3,1)&amp;":"&amp;ADDRESS(ROW($A337)+MATCH("Г",$C338:$C$6000,0),COLUMN($A$1),3,1)),$A337&amp;"*",INDIRECT(ADDRESS(ROW($A337),COLUMN($C$1),3,1)&amp;":"&amp;ADDRESS(ROW($A337)+MATCH("Г",$C338:$C$6000,0),COLUMN($C$1),3,1)),"&lt;&gt;Г"),SUMIFS(M338:M$6000,$A338:$A$6000,IF(AND($A337=$A338,$C337=$C338),$A337&amp;"*",IF(OR(MID($A337,1,1)="0",MID($A337,1,1)=0),"?"&amp;MID($A337,2,LEN($A337)-1),$A337&amp;".?")),$C338:$C$6000,"Г")))</f>
        <v>0</v>
      </c>
      <c r="N337" s="48">
        <f ca="1">IF(MID($A337,3,10)="1.1.3",SUMIFS(N338:N$6000,$A338:$A$6000,$A337&amp;".1",$B338:$B$6000,"Наименование объекта по производству электрической энергии всего, в том числе:")+SUMIFS(N338:N$6000,$A338:$A$6000,$A337&amp;".2",$B338:$B$6000,"Наименование объекта по производству электрической энергии всего, в том числе:"),IF(AND($C338&lt;&gt;"Г",$C338&lt;&gt;""),SUMIFS(INDIRECT(ADDRESS(ROW($A337),COLUMN(N$1),3,1)&amp;":"&amp;ADDRESS(ROW($A337)+MATCH("Г",$C338:$C$6000,0),COLUMN(N$1),3,1)),INDIRECT(ADDRESS(ROW($A337),COLUMN($A$1),3,1)&amp;":"&amp;ADDRESS(ROW($A337)+MATCH("Г",$C338:$C$6000,0),COLUMN($A$1),3,1)),$A337&amp;"*",INDIRECT(ADDRESS(ROW($A337),COLUMN($C$1),3,1)&amp;":"&amp;ADDRESS(ROW($A337)+MATCH("Г",$C338:$C$6000,0),COLUMN($C$1),3,1)),"&lt;&gt;Г"),SUMIFS(N338:N$6000,$A338:$A$6000,IF(AND($A337=$A338,$C337=$C338),$A337&amp;"*",IF(OR(MID($A337,1,1)="0",MID($A337,1,1)=0),"?"&amp;MID($A337,2,LEN($A337)-1),$A337&amp;".?")),$C338:$C$6000,"Г")))</f>
        <v>0</v>
      </c>
      <c r="O337" s="48">
        <f ca="1">IF(MID($A337,3,10)="1.1.3",SUMIFS(O338:O$6000,$A338:$A$6000,$A337&amp;".1",$B338:$B$6000,"Наименование объекта по производству электрической энергии всего, в том числе:")+SUMIFS(O338:O$6000,$A338:$A$6000,$A337&amp;".2",$B338:$B$6000,"Наименование объекта по производству электрической энергии всего, в том числе:"),IF(AND($C338&lt;&gt;"Г",$C338&lt;&gt;""),SUMIFS(INDIRECT(ADDRESS(ROW($A337),COLUMN(O$1),3,1)&amp;":"&amp;ADDRESS(ROW($A337)+MATCH("Г",$C338:$C$6000,0),COLUMN(O$1),3,1)),INDIRECT(ADDRESS(ROW($A337),COLUMN($A$1),3,1)&amp;":"&amp;ADDRESS(ROW($A337)+MATCH("Г",$C338:$C$6000,0),COLUMN($A$1),3,1)),$A337&amp;"*",INDIRECT(ADDRESS(ROW($A337),COLUMN($C$1),3,1)&amp;":"&amp;ADDRESS(ROW($A337)+MATCH("Г",$C338:$C$6000,0),COLUMN($C$1),3,1)),"&lt;&gt;Г"),SUMIFS(O338:O$6000,$A338:$A$6000,IF(AND($A337=$A338,$C337=$C338),$A337&amp;"*",IF(OR(MID($A337,1,1)="0",MID($A337,1,1)=0),"?"&amp;MID($A337,2,LEN($A337)-1),$A337&amp;".?")),$C338:$C$6000,"Г")))</f>
        <v>0</v>
      </c>
      <c r="P337" s="48">
        <f ca="1">IF(MID($A337,3,10)="1.1.3",SUMIFS(P338:P$6000,$A338:$A$6000,$A337&amp;".1",$B338:$B$6000,"Наименование объекта по производству электрической энергии всего, в том числе:")+SUMIFS(P338:P$6000,$A338:$A$6000,$A337&amp;".2",$B338:$B$6000,"Наименование объекта по производству электрической энергии всего, в том числе:"),IF(AND($C338&lt;&gt;"Г",$C338&lt;&gt;""),SUMIFS(INDIRECT(ADDRESS(ROW($A337),COLUMN(P$1),3,1)&amp;":"&amp;ADDRESS(ROW($A337)+MATCH("Г",$C338:$C$6000,0),COLUMN(P$1),3,1)),INDIRECT(ADDRESS(ROW($A337),COLUMN($A$1),3,1)&amp;":"&amp;ADDRESS(ROW($A337)+MATCH("Г",$C338:$C$6000,0),COLUMN($A$1),3,1)),$A337&amp;"*",INDIRECT(ADDRESS(ROW($A337),COLUMN($C$1),3,1)&amp;":"&amp;ADDRESS(ROW($A337)+MATCH("Г",$C338:$C$6000,0),COLUMN($C$1),3,1)),"&lt;&gt;Г"),SUMIFS(P338:P$6000,$A338:$A$6000,IF(AND($A337=$A338,$C337=$C338),$A337&amp;"*",IF(OR(MID($A337,1,1)="0",MID($A337,1,1)=0),"?"&amp;MID($A337,2,LEN($A337)-1),$A337&amp;".?")),$C338:$C$6000,"Г")))</f>
        <v>0</v>
      </c>
      <c r="Q337" s="48">
        <f ca="1">IF(MID($A337,3,10)="1.1.3",SUMIFS(Q338:Q$6000,$A338:$A$6000,$A337&amp;".1",$B338:$B$6000,"Наименование объекта по производству электрической энергии всего, в том числе:")+SUMIFS(Q338:Q$6000,$A338:$A$6000,$A337&amp;".2",$B338:$B$6000,"Наименование объекта по производству электрической энергии всего, в том числе:"),IF(AND($C338&lt;&gt;"Г",$C338&lt;&gt;""),SUMIFS(INDIRECT(ADDRESS(ROW($A337),COLUMN(Q$1),3,1)&amp;":"&amp;ADDRESS(ROW($A337)+MATCH("Г",$C338:$C$6000,0),COLUMN(Q$1),3,1)),INDIRECT(ADDRESS(ROW($A337),COLUMN($A$1),3,1)&amp;":"&amp;ADDRESS(ROW($A337)+MATCH("Г",$C338:$C$6000,0),COLUMN($A$1),3,1)),$A337&amp;"*",INDIRECT(ADDRESS(ROW($A337),COLUMN($C$1),3,1)&amp;":"&amp;ADDRESS(ROW($A337)+MATCH("Г",$C338:$C$6000,0),COLUMN($C$1),3,1)),"&lt;&gt;Г"),SUMIFS(Q338:Q$6000,$A338:$A$6000,IF(AND($A337=$A338,$C337=$C338),$A337&amp;"*",IF(OR(MID($A337,1,1)="0",MID($A337,1,1)=0),"?"&amp;MID($A337,2,LEN($A337)-1),$A337&amp;".?")),$C338:$C$6000,"Г")))</f>
        <v>0</v>
      </c>
      <c r="R337" s="48">
        <f ca="1">IF(MID($A337,3,10)="1.1.3",SUMIFS(R338:R$6000,$A338:$A$6000,$A337&amp;".1",$B338:$B$6000,"Наименование объекта по производству электрической энергии всего, в том числе:")+SUMIFS(R338:R$6000,$A338:$A$6000,$A337&amp;".2",$B338:$B$6000,"Наименование объекта по производству электрической энергии всего, в том числе:"),IF(AND($C338&lt;&gt;"Г",$C338&lt;&gt;""),SUMIFS(INDIRECT(ADDRESS(ROW($A337),COLUMN(R$1),3,1)&amp;":"&amp;ADDRESS(ROW($A337)+MATCH("Г",$C338:$C$6000,0),COLUMN(R$1),3,1)),INDIRECT(ADDRESS(ROW($A337),COLUMN($A$1),3,1)&amp;":"&amp;ADDRESS(ROW($A337)+MATCH("Г",$C338:$C$6000,0),COLUMN($A$1),3,1)),$A337&amp;"*",INDIRECT(ADDRESS(ROW($A337),COLUMN($C$1),3,1)&amp;":"&amp;ADDRESS(ROW($A337)+MATCH("Г",$C338:$C$6000,0),COLUMN($C$1),3,1)),"&lt;&gt;Г"),SUMIFS(R338:R$6000,$A338:$A$6000,IF(AND($A337=$A338,$C337=$C338),$A337&amp;"*",IF(OR(MID($A337,1,1)="0",MID($A337,1,1)=0),"?"&amp;MID($A337,2,LEN($A337)-1),$A337&amp;".?")),$C338:$C$6000,"Г")))</f>
        <v>0</v>
      </c>
      <c r="S337" s="48">
        <f ca="1">IF(MID($A337,3,10)="1.1.3",SUMIFS(S338:S$6000,$A338:$A$6000,$A337&amp;".1",$B338:$B$6000,"Наименование объекта по производству электрической энергии всего, в том числе:")+SUMIFS(S338:S$6000,$A338:$A$6000,$A337&amp;".2",$B338:$B$6000,"Наименование объекта по производству электрической энергии всего, в том числе:"),IF(AND($C338&lt;&gt;"Г",$C338&lt;&gt;""),SUMIFS(INDIRECT(ADDRESS(ROW($A337),COLUMN(S$1),3,1)&amp;":"&amp;ADDRESS(ROW($A337)+MATCH("Г",$C338:$C$6000,0),COLUMN(S$1),3,1)),INDIRECT(ADDRESS(ROW($A337),COLUMN($A$1),3,1)&amp;":"&amp;ADDRESS(ROW($A337)+MATCH("Г",$C338:$C$6000,0),COLUMN($A$1),3,1)),$A337&amp;"*",INDIRECT(ADDRESS(ROW($A337),COLUMN($C$1),3,1)&amp;":"&amp;ADDRESS(ROW($A337)+MATCH("Г",$C338:$C$6000,0),COLUMN($C$1),3,1)),"&lt;&gt;Г"),SUMIFS(S338:S$6000,$A338:$A$6000,IF(AND($A337=$A338,$C337=$C338),$A337&amp;"*",IF(OR(MID($A337,1,1)="0",MID($A337,1,1)=0),"?"&amp;MID($A337,2,LEN($A337)-1),$A337&amp;".?")),$C338:$C$6000,"Г")))</f>
        <v>0</v>
      </c>
      <c r="T337" s="48">
        <f ca="1">IF(MID($A337,3,10)="1.1.3",SUMIFS(T338:T$6000,$A338:$A$6000,$A337&amp;".1",$B338:$B$6000,"Наименование объекта по производству электрической энергии всего, в том числе:")+SUMIFS(T338:T$6000,$A338:$A$6000,$A337&amp;".2",$B338:$B$6000,"Наименование объекта по производству электрической энергии всего, в том числе:"),IF(AND($C338&lt;&gt;"Г",$C338&lt;&gt;""),SUMIFS(INDIRECT(ADDRESS(ROW($A337),COLUMN(T$1),3,1)&amp;":"&amp;ADDRESS(ROW($A337)+MATCH("Г",$C338:$C$6000,0),COLUMN(T$1),3,1)),INDIRECT(ADDRESS(ROW($A337),COLUMN($A$1),3,1)&amp;":"&amp;ADDRESS(ROW($A337)+MATCH("Г",$C338:$C$6000,0),COLUMN($A$1),3,1)),$A337&amp;"*",INDIRECT(ADDRESS(ROW($A337),COLUMN($C$1),3,1)&amp;":"&amp;ADDRESS(ROW($A337)+MATCH("Г",$C338:$C$6000,0),COLUMN($C$1),3,1)),"&lt;&gt;Г"),SUMIFS(T338:T$6000,$A338:$A$6000,IF(AND($A337=$A338,$C337=$C338),$A337&amp;"*",IF(OR(MID($A337,1,1)="0",MID($A337,1,1)=0),"?"&amp;MID($A337,2,LEN($A337)-1),$A337&amp;".?")),$C338:$C$6000,"Г")))</f>
        <v>0</v>
      </c>
      <c r="U337" s="48">
        <f ca="1">IF(MID($A337,3,10)="1.1.3",SUMIFS(U338:U$6000,$A338:$A$6000,$A337&amp;".1",$B338:$B$6000,"Наименование объекта по производству электрической энергии всего, в том числе:")+SUMIFS(U338:U$6000,$A338:$A$6000,$A337&amp;".2",$B338:$B$6000,"Наименование объекта по производству электрической энергии всего, в том числе:"),IF(AND($C338&lt;&gt;"Г",$C338&lt;&gt;""),SUMIFS(INDIRECT(ADDRESS(ROW($A337),COLUMN(U$1),3,1)&amp;":"&amp;ADDRESS(ROW($A337)+MATCH("Г",$C338:$C$6000,0),COLUMN(U$1),3,1)),INDIRECT(ADDRESS(ROW($A337),COLUMN($A$1),3,1)&amp;":"&amp;ADDRESS(ROW($A337)+MATCH("Г",$C338:$C$6000,0),COLUMN($A$1),3,1)),$A337&amp;"*",INDIRECT(ADDRESS(ROW($A337),COLUMN($C$1),3,1)&amp;":"&amp;ADDRESS(ROW($A337)+MATCH("Г",$C338:$C$6000,0),COLUMN($C$1),3,1)),"&lt;&gt;Г"),SUMIFS(U338:U$6000,$A338:$A$6000,IF(AND($A337=$A338,$C337=$C338),$A337&amp;"*",IF(OR(MID($A337,1,1)="0",MID($A337,1,1)=0),"?"&amp;MID($A337,2,LEN($A337)-1),$A337&amp;".?")),$C338:$C$6000,"Г")))</f>
        <v>0</v>
      </c>
      <c r="V337" s="48">
        <f ca="1">IF(MID($A337,3,10)="1.1.3",SUMIFS(V338:V$6000,$A338:$A$6000,$A337&amp;".1",$B338:$B$6000,"Наименование объекта по производству электрической энергии всего, в том числе:")+SUMIFS(V338:V$6000,$A338:$A$6000,$A337&amp;".2",$B338:$B$6000,"Наименование объекта по производству электрической энергии всего, в том числе:"),IF(AND($C338&lt;&gt;"Г",$C338&lt;&gt;""),SUMIFS(INDIRECT(ADDRESS(ROW($A337),COLUMN(V$1),3,1)&amp;":"&amp;ADDRESS(ROW($A337)+MATCH("Г",$C338:$C$6000,0),COLUMN(V$1),3,1)),INDIRECT(ADDRESS(ROW($A337),COLUMN($A$1),3,1)&amp;":"&amp;ADDRESS(ROW($A337)+MATCH("Г",$C338:$C$6000,0),COLUMN($A$1),3,1)),$A337&amp;"*",INDIRECT(ADDRESS(ROW($A337),COLUMN($C$1),3,1)&amp;":"&amp;ADDRESS(ROW($A337)+MATCH("Г",$C338:$C$6000,0),COLUMN($C$1),3,1)),"&lt;&gt;Г"),SUMIFS(V338:V$6000,$A338:$A$6000,IF(AND($A337=$A338,$C337=$C338),$A337&amp;"*",IF(OR(MID($A337,1,1)="0",MID($A337,1,1)=0),"?"&amp;MID($A337,2,LEN($A337)-1),$A337&amp;".?")),$C338:$C$6000,"Г")))</f>
        <v>0</v>
      </c>
      <c r="W337" s="48">
        <f ca="1">IF(MID($A337,3,10)="1.1.3",SUMIFS(W338:W$6000,$A338:$A$6000,$A337&amp;".1",$B338:$B$6000,"Наименование объекта по производству электрической энергии всего, в том числе:")+SUMIFS(W338:W$6000,$A338:$A$6000,$A337&amp;".2",$B338:$B$6000,"Наименование объекта по производству электрической энергии всего, в том числе:"),IF(AND($C338&lt;&gt;"Г",$C338&lt;&gt;""),SUMIFS(INDIRECT(ADDRESS(ROW($A337),COLUMN(W$1),3,1)&amp;":"&amp;ADDRESS(ROW($A337)+MATCH("Г",$C338:$C$6000,0),COLUMN(W$1),3,1)),INDIRECT(ADDRESS(ROW($A337),COLUMN($A$1),3,1)&amp;":"&amp;ADDRESS(ROW($A337)+MATCH("Г",$C338:$C$6000,0),COLUMN($A$1),3,1)),$A337&amp;"*",INDIRECT(ADDRESS(ROW($A337),COLUMN($C$1),3,1)&amp;":"&amp;ADDRESS(ROW($A337)+MATCH("Г",$C338:$C$6000,0),COLUMN($C$1),3,1)),"&lt;&gt;Г"),SUMIFS(W338:W$6000,$A338:$A$6000,IF(AND($A337=$A338,$C337=$C338),$A337&amp;"*",IF(OR(MID($A337,1,1)="0",MID($A337,1,1)=0),"?"&amp;MID($A337,2,LEN($A337)-1),$A337&amp;".?")),$C338:$C$6000,"Г")))</f>
        <v>0</v>
      </c>
      <c r="X337" s="48">
        <f ca="1">IF(MID($A337,3,10)="1.1.3",SUMIFS(X338:X$6000,$A338:$A$6000,$A337&amp;".1",$B338:$B$6000,"Наименование объекта по производству электрической энергии всего, в том числе:")+SUMIFS(X338:X$6000,$A338:$A$6000,$A337&amp;".2",$B338:$B$6000,"Наименование объекта по производству электрической энергии всего, в том числе:"),IF(AND($C338&lt;&gt;"Г",$C338&lt;&gt;""),SUMIFS(INDIRECT(ADDRESS(ROW($A337),COLUMN(X$1),3,1)&amp;":"&amp;ADDRESS(ROW($A337)+MATCH("Г",$C338:$C$6000,0),COLUMN(X$1),3,1)),INDIRECT(ADDRESS(ROW($A337),COLUMN($A$1),3,1)&amp;":"&amp;ADDRESS(ROW($A337)+MATCH("Г",$C338:$C$6000,0),COLUMN($A$1),3,1)),$A337&amp;"*",INDIRECT(ADDRESS(ROW($A337),COLUMN($C$1),3,1)&amp;":"&amp;ADDRESS(ROW($A337)+MATCH("Г",$C338:$C$6000,0),COLUMN($C$1),3,1)),"&lt;&gt;Г"),SUMIFS(X338:X$6000,$A338:$A$6000,IF(AND($A337=$A338,$C337=$C338),$A337&amp;"*",IF(OR(MID($A337,1,1)="0",MID($A337,1,1)=0),"?"&amp;MID($A337,2,LEN($A337)-1),$A337&amp;".?")),$C338:$C$6000,"Г")))</f>
        <v>0</v>
      </c>
      <c r="Y337" s="48">
        <f ca="1">IF(MID($A337,3,10)="1.1.3",SUMIFS(Y338:Y$6000,$A338:$A$6000,$A337&amp;".1",$B338:$B$6000,"Наименование объекта по производству электрической энергии всего, в том числе:")+SUMIFS(Y338:Y$6000,$A338:$A$6000,$A337&amp;".2",$B338:$B$6000,"Наименование объекта по производству электрической энергии всего, в том числе:"),IF(AND($C338&lt;&gt;"Г",$C338&lt;&gt;""),SUMIFS(INDIRECT(ADDRESS(ROW($A337),COLUMN(Y$1),3,1)&amp;":"&amp;ADDRESS(ROW($A337)+MATCH("Г",$C338:$C$6000,0),COLUMN(Y$1),3,1)),INDIRECT(ADDRESS(ROW($A337),COLUMN($A$1),3,1)&amp;":"&amp;ADDRESS(ROW($A337)+MATCH("Г",$C338:$C$6000,0),COLUMN($A$1),3,1)),$A337&amp;"*",INDIRECT(ADDRESS(ROW($A337),COLUMN($C$1),3,1)&amp;":"&amp;ADDRESS(ROW($A337)+MATCH("Г",$C338:$C$6000,0),COLUMN($C$1),3,1)),"&lt;&gt;Г"),SUMIFS(Y338:Y$6000,$A338:$A$6000,IF(AND($A337=$A338,$C337=$C338),$A337&amp;"*",IF(OR(MID($A337,1,1)="0",MID($A337,1,1)=0),"?"&amp;MID($A337,2,LEN($A337)-1),$A337&amp;".?")),$C338:$C$6000,"Г")))</f>
        <v>0</v>
      </c>
      <c r="Z337" s="48">
        <f ca="1">IF(MID($A337,3,10)="1.1.3",SUMIFS(Z338:Z$6000,$A338:$A$6000,$A337&amp;".1",$B338:$B$6000,"Наименование объекта по производству электрической энергии всего, в том числе:")+SUMIFS(Z338:Z$6000,$A338:$A$6000,$A337&amp;".2",$B338:$B$6000,"Наименование объекта по производству электрической энергии всего, в том числе:"),IF(AND($C338&lt;&gt;"Г",$C338&lt;&gt;""),SUMIFS(INDIRECT(ADDRESS(ROW($A337),COLUMN(Z$1),3,1)&amp;":"&amp;ADDRESS(ROW($A337)+MATCH("Г",$C338:$C$6000,0),COLUMN(Z$1),3,1)),INDIRECT(ADDRESS(ROW($A337),COLUMN($A$1),3,1)&amp;":"&amp;ADDRESS(ROW($A337)+MATCH("Г",$C338:$C$6000,0),COLUMN($A$1),3,1)),$A337&amp;"*",INDIRECT(ADDRESS(ROW($A337),COLUMN($C$1),3,1)&amp;":"&amp;ADDRESS(ROW($A337)+MATCH("Г",$C338:$C$6000,0),COLUMN($C$1),3,1)),"&lt;&gt;Г"),SUMIFS(Z338:Z$6000,$A338:$A$6000,IF(AND($A337=$A338,$C337=$C338),$A337&amp;"*",IF(OR(MID($A337,1,1)="0",MID($A337,1,1)=0),"?"&amp;MID($A337,2,LEN($A337)-1),$A337&amp;".?")),$C338:$C$6000,"Г")))</f>
        <v>0</v>
      </c>
      <c r="AA337" s="48">
        <f ca="1">IF(MID($A337,3,10)="1.1.3",SUMIFS(AA338:AA$6000,$A338:$A$6000,$A337&amp;".1",$B338:$B$6000,"Наименование объекта по производству электрической энергии всего, в том числе:")+SUMIFS(AA338:AA$6000,$A338:$A$6000,$A337&amp;".2",$B338:$B$6000,"Наименование объекта по производству электрической энергии всего, в том числе:"),IF(AND($C338&lt;&gt;"Г",$C338&lt;&gt;""),SUMIFS(INDIRECT(ADDRESS(ROW($A337),COLUMN(AA$1),3,1)&amp;":"&amp;ADDRESS(ROW($A337)+MATCH("Г",$C338:$C$6000,0),COLUMN(AA$1),3,1)),INDIRECT(ADDRESS(ROW($A337),COLUMN($A$1),3,1)&amp;":"&amp;ADDRESS(ROW($A337)+MATCH("Г",$C338:$C$6000,0),COLUMN($A$1),3,1)),$A337&amp;"*",INDIRECT(ADDRESS(ROW($A337),COLUMN($C$1),3,1)&amp;":"&amp;ADDRESS(ROW($A337)+MATCH("Г",$C338:$C$6000,0),COLUMN($C$1),3,1)),"&lt;&gt;Г"),SUMIFS(AA338:AA$6000,$A338:$A$6000,IF(AND($A337=$A338,$C337=$C338),$A337&amp;"*",IF(OR(MID($A337,1,1)="0",MID($A337,1,1)=0),"?"&amp;MID($A337,2,LEN($A337)-1),$A337&amp;".?")),$C338:$C$6000,"Г")))</f>
        <v>0</v>
      </c>
      <c r="AB337" s="48">
        <f ca="1">IF(MID($A337,3,10)="1.1.3",SUMIFS(AB338:AB$6000,$A338:$A$6000,$A337&amp;".1",$B338:$B$6000,"Наименование объекта по производству электрической энергии всего, в том числе:")+SUMIFS(AB338:AB$6000,$A338:$A$6000,$A337&amp;".2",$B338:$B$6000,"Наименование объекта по производству электрической энергии всего, в том числе:"),IF(AND($C338&lt;&gt;"Г",$C338&lt;&gt;""),SUMIFS(INDIRECT(ADDRESS(ROW($A337),COLUMN(AB$1),3,1)&amp;":"&amp;ADDRESS(ROW($A337)+MATCH("Г",$C338:$C$6000,0),COLUMN(AB$1),3,1)),INDIRECT(ADDRESS(ROW($A337),COLUMN($A$1),3,1)&amp;":"&amp;ADDRESS(ROW($A337)+MATCH("Г",$C338:$C$6000,0),COLUMN($A$1),3,1)),$A337&amp;"*",INDIRECT(ADDRESS(ROW($A337),COLUMN($C$1),3,1)&amp;":"&amp;ADDRESS(ROW($A337)+MATCH("Г",$C338:$C$6000,0),COLUMN($C$1),3,1)),"&lt;&gt;Г"),SUMIFS(AB338:AB$6000,$A338:$A$6000,IF(AND($A337=$A338,$C337=$C338),$A337&amp;"*",IF(OR(MID($A337,1,1)="0",MID($A337,1,1)=0),"?"&amp;MID($A337,2,LEN($A337)-1),$A337&amp;".?")),$C338:$C$6000,"Г")))</f>
        <v>0</v>
      </c>
      <c r="AC337" s="48">
        <f ca="1">IF(MID($A337,3,10)="1.1.3",SUMIFS(AC338:AC$6000,$A338:$A$6000,$A337&amp;".1",$B338:$B$6000,"Наименование объекта по производству электрической энергии всего, в том числе:")+SUMIFS(AC338:AC$6000,$A338:$A$6000,$A337&amp;".2",$B338:$B$6000,"Наименование объекта по производству электрической энергии всего, в том числе:"),IF(AND($C338&lt;&gt;"Г",$C338&lt;&gt;""),SUMIFS(INDIRECT(ADDRESS(ROW($A337),COLUMN(AC$1),3,1)&amp;":"&amp;ADDRESS(ROW($A337)+MATCH("Г",$C338:$C$6000,0),COLUMN(AC$1),3,1)),INDIRECT(ADDRESS(ROW($A337),COLUMN($A$1),3,1)&amp;":"&amp;ADDRESS(ROW($A337)+MATCH("Г",$C338:$C$6000,0),COLUMN($A$1),3,1)),$A337&amp;"*",INDIRECT(ADDRESS(ROW($A337),COLUMN($C$1),3,1)&amp;":"&amp;ADDRESS(ROW($A337)+MATCH("Г",$C338:$C$6000,0),COLUMN($C$1),3,1)),"&lt;&gt;Г"),SUMIFS(AC338:AC$6000,$A338:$A$6000,IF(AND($A337=$A338,$C337=$C338),$A337&amp;"*",IF(OR(MID($A337,1,1)="0",MID($A337,1,1)=0),"?"&amp;MID($A337,2,LEN($A337)-1),$A337&amp;".?")),$C338:$C$6000,"Г")))</f>
        <v>0</v>
      </c>
      <c r="AD337" s="48">
        <f ca="1">IF(MID($A337,3,10)="1.1.3",SUMIFS(AD338:AD$6000,$A338:$A$6000,$A337&amp;".1",$B338:$B$6000,"Наименование объекта по производству электрической энергии всего, в том числе:")+SUMIFS(AD338:AD$6000,$A338:$A$6000,$A337&amp;".2",$B338:$B$6000,"Наименование объекта по производству электрической энергии всего, в том числе:"),IF(AND($C338&lt;&gt;"Г",$C338&lt;&gt;""),SUMIFS(INDIRECT(ADDRESS(ROW($A337),COLUMN(AD$1),3,1)&amp;":"&amp;ADDRESS(ROW($A337)+MATCH("Г",$C338:$C$6000,0),COLUMN(AD$1),3,1)),INDIRECT(ADDRESS(ROW($A337),COLUMN($A$1),3,1)&amp;":"&amp;ADDRESS(ROW($A337)+MATCH("Г",$C338:$C$6000,0),COLUMN($A$1),3,1)),$A337&amp;"*",INDIRECT(ADDRESS(ROW($A337),COLUMN($C$1),3,1)&amp;":"&amp;ADDRESS(ROW($A337)+MATCH("Г",$C338:$C$6000,0),COLUMN($C$1),3,1)),"&lt;&gt;Г"),SUMIFS(AD338:AD$6000,$A338:$A$6000,IF(AND($A337=$A338,$C337=$C338),$A337&amp;"*",IF(OR(MID($A337,1,1)="0",MID($A337,1,1)=0),"?"&amp;MID($A337,2,LEN($A337)-1),$A337&amp;".?")),$C338:$C$6000,"Г")))</f>
        <v>0</v>
      </c>
      <c r="AE337" s="48">
        <f ca="1">IF(MID($A337,3,10)="1.1.3",SUMIFS(AE338:AE$6000,$A338:$A$6000,$A337&amp;".1",$B338:$B$6000,"Наименование объекта по производству электрической энергии всего, в том числе:")+SUMIFS(AE338:AE$6000,$A338:$A$6000,$A337&amp;".2",$B338:$B$6000,"Наименование объекта по производству электрической энергии всего, в том числе:"),IF(AND($C338&lt;&gt;"Г",$C338&lt;&gt;""),SUMIFS(INDIRECT(ADDRESS(ROW($A337),COLUMN(AE$1),3,1)&amp;":"&amp;ADDRESS(ROW($A337)+MATCH("Г",$C338:$C$6000,0),COLUMN(AE$1),3,1)),INDIRECT(ADDRESS(ROW($A337),COLUMN($A$1),3,1)&amp;":"&amp;ADDRESS(ROW($A337)+MATCH("Г",$C338:$C$6000,0),COLUMN($A$1),3,1)),$A337&amp;"*",INDIRECT(ADDRESS(ROW($A337),COLUMN($C$1),3,1)&amp;":"&amp;ADDRESS(ROW($A337)+MATCH("Г",$C338:$C$6000,0),COLUMN($C$1),3,1)),"&lt;&gt;Г"),SUMIFS(AE338:AE$6000,$A338:$A$6000,IF(AND($A337=$A338,$C337=$C338),$A337&amp;"*",IF(OR(MID($A337,1,1)="0",MID($A337,1,1)=0),"?"&amp;MID($A337,2,LEN($A337)-1),$A337&amp;".?")),$C338:$C$6000,"Г")))</f>
        <v>0</v>
      </c>
      <c r="AF337" s="48">
        <f ca="1">IF(MID($A337,3,10)="1.1.3",SUMIFS(AF338:AF$6000,$A338:$A$6000,$A337&amp;".1",$B338:$B$6000,"Наименование объекта по производству электрической энергии всего, в том числе:")+SUMIFS(AF338:AF$6000,$A338:$A$6000,$A337&amp;".2",$B338:$B$6000,"Наименование объекта по производству электрической энергии всего, в том числе:"),IF(AND($C338&lt;&gt;"Г",$C338&lt;&gt;""),SUMIFS(INDIRECT(ADDRESS(ROW($A337),COLUMN(AF$1),3,1)&amp;":"&amp;ADDRESS(ROW($A337)+MATCH("Г",$C338:$C$6000,0),COLUMN(AF$1),3,1)),INDIRECT(ADDRESS(ROW($A337),COLUMN($A$1),3,1)&amp;":"&amp;ADDRESS(ROW($A337)+MATCH("Г",$C338:$C$6000,0),COLUMN($A$1),3,1)),$A337&amp;"*",INDIRECT(ADDRESS(ROW($A337),COLUMN($C$1),3,1)&amp;":"&amp;ADDRESS(ROW($A337)+MATCH("Г",$C338:$C$6000,0),COLUMN($C$1),3,1)),"&lt;&gt;Г"),SUMIFS(AF338:AF$6000,$A338:$A$6000,IF(AND($A337=$A338,$C337=$C338),$A337&amp;"*",IF(OR(MID($A337,1,1)="0",MID($A337,1,1)=0),"?"&amp;MID($A337,2,LEN($A337)-1),$A337&amp;".?")),$C338:$C$6000,"Г")))</f>
        <v>0</v>
      </c>
      <c r="AG337" s="48">
        <f ca="1">IF(MID($A337,3,10)="1.1.3",SUMIFS(AG338:AG$6000,$A338:$A$6000,$A337&amp;".1",$B338:$B$6000,"Наименование объекта по производству электрической энергии всего, в том числе:")+SUMIFS(AG338:AG$6000,$A338:$A$6000,$A337&amp;".2",$B338:$B$6000,"Наименование объекта по производству электрической энергии всего, в том числе:"),IF(AND($C338&lt;&gt;"Г",$C338&lt;&gt;""),SUMIFS(INDIRECT(ADDRESS(ROW($A337),COLUMN(AG$1),3,1)&amp;":"&amp;ADDRESS(ROW($A337)+MATCH("Г",$C338:$C$6000,0),COLUMN(AG$1),3,1)),INDIRECT(ADDRESS(ROW($A337),COLUMN($A$1),3,1)&amp;":"&amp;ADDRESS(ROW($A337)+MATCH("Г",$C338:$C$6000,0),COLUMN($A$1),3,1)),$A337&amp;"*",INDIRECT(ADDRESS(ROW($A337),COLUMN($C$1),3,1)&amp;":"&amp;ADDRESS(ROW($A337)+MATCH("Г",$C338:$C$6000,0),COLUMN($C$1),3,1)),"&lt;&gt;Г"),SUMIFS(AG338:AG$6000,$A338:$A$6000,IF(AND($A337=$A338,$C337=$C338),$A337&amp;"*",IF(OR(MID($A337,1,1)="0",MID($A337,1,1)=0),"?"&amp;MID($A337,2,LEN($A337)-1),$A337&amp;".?")),$C338:$C$6000,"Г")))</f>
        <v>0</v>
      </c>
      <c r="AH337" s="48">
        <f ca="1">IF(MID($A337,3,10)="1.1.3",SUMIFS(AH338:AH$6000,$A338:$A$6000,$A337&amp;".1",$B338:$B$6000,"Наименование объекта по производству электрической энергии всего, в том числе:")+SUMIFS(AH338:AH$6000,$A338:$A$6000,$A337&amp;".2",$B338:$B$6000,"Наименование объекта по производству электрической энергии всего, в том числе:"),IF(AND($C338&lt;&gt;"Г",$C338&lt;&gt;""),SUMIFS(INDIRECT(ADDRESS(ROW($A337),COLUMN(AH$1),3,1)&amp;":"&amp;ADDRESS(ROW($A337)+MATCH("Г",$C338:$C$6000,0),COLUMN(AH$1),3,1)),INDIRECT(ADDRESS(ROW($A337),COLUMN($A$1),3,1)&amp;":"&amp;ADDRESS(ROW($A337)+MATCH("Г",$C338:$C$6000,0),COLUMN($A$1),3,1)),$A337&amp;"*",INDIRECT(ADDRESS(ROW($A337),COLUMN($C$1),3,1)&amp;":"&amp;ADDRESS(ROW($A337)+MATCH("Г",$C338:$C$6000,0),COLUMN($C$1),3,1)),"&lt;&gt;Г"),SUMIFS(AH338:AH$6000,$A338:$A$6000,IF(AND($A337=$A338,$C337=$C338),$A337&amp;"*",IF(OR(MID($A337,1,1)="0",MID($A337,1,1)=0),"?"&amp;MID($A337,2,LEN($A337)-1),$A337&amp;".?")),$C338:$C$6000,"Г")))</f>
        <v>0</v>
      </c>
      <c r="AI337" s="48">
        <f ca="1">IF(MID($A337,3,10)="1.1.3",SUMIFS(AI338:AI$6000,$A338:$A$6000,$A337&amp;".1",$B338:$B$6000,"Наименование объекта по производству электрической энергии всего, в том числе:")+SUMIFS(AI338:AI$6000,$A338:$A$6000,$A337&amp;".2",$B338:$B$6000,"Наименование объекта по производству электрической энергии всего, в том числе:"),IF(AND($C338&lt;&gt;"Г",$C338&lt;&gt;""),SUMIFS(INDIRECT(ADDRESS(ROW($A337),COLUMN(AI$1),3,1)&amp;":"&amp;ADDRESS(ROW($A337)+MATCH("Г",$C338:$C$6000,0),COLUMN(AI$1),3,1)),INDIRECT(ADDRESS(ROW($A337),COLUMN($A$1),3,1)&amp;":"&amp;ADDRESS(ROW($A337)+MATCH("Г",$C338:$C$6000,0),COLUMN($A$1),3,1)),$A337&amp;"*",INDIRECT(ADDRESS(ROW($A337),COLUMN($C$1),3,1)&amp;":"&amp;ADDRESS(ROW($A337)+MATCH("Г",$C338:$C$6000,0),COLUMN($C$1),3,1)),"&lt;&gt;Г"),SUMIFS(AI338:AI$6000,$A338:$A$6000,IF(AND($A337=$A338,$C337=$C338),$A337&amp;"*",IF(OR(MID($A337,1,1)="0",MID($A337,1,1)=0),"?"&amp;MID($A337,2,LEN($A337)-1),$A337&amp;".?")),$C338:$C$6000,"Г")))</f>
        <v>0</v>
      </c>
      <c r="AJ337" s="48" t="s">
        <v>5004</v>
      </c>
      <c r="AK337" s="48">
        <f ca="1">IF(MID($A337,3,10)="1.1.3",SUMIFS(AK338:AK$6000,$A338:$A$6000,$A337&amp;".1",$B338:$B$6000,"Наименование объекта по производству электрической энергии всего, в том числе:")+SUMIFS(AK338:AK$6000,$A338:$A$6000,$A337&amp;".2",$B338:$B$6000,"Наименование объекта по производству электрической энергии всего, в том числе:"),IF(AND($C338&lt;&gt;"Г",$C338&lt;&gt;""),SUMIFS(INDIRECT(ADDRESS(ROW($A337),COLUMN(AK$1),3,1)&amp;":"&amp;ADDRESS(ROW($A337)+MATCH("Г",$C338:$C$6000,0),COLUMN(AK$1),3,1)),INDIRECT(ADDRESS(ROW($A337),COLUMN($A$1),3,1)&amp;":"&amp;ADDRESS(ROW($A337)+MATCH("Г",$C338:$C$6000,0),COLUMN($A$1),3,1)),$A337&amp;"*",INDIRECT(ADDRESS(ROW($A337),COLUMN($C$1),3,1)&amp;":"&amp;ADDRESS(ROW($A337)+MATCH("Г",$C338:$C$6000,0),COLUMN($C$1),3,1)),"&lt;&gt;Г"),SUMIFS(AK338:AK$6000,$A338:$A$6000,IF(AND($A337=$A338,$C337=$C338),$A337&amp;"*",IF(OR(MID($A337,1,1)="0",MID($A337,1,1)=0),"?"&amp;MID($A337,2,LEN($A337)-1),$A337&amp;".?")),$C338:$C$6000,"Г")))</f>
        <v>0</v>
      </c>
      <c r="AL337" s="48" t="s">
        <v>5004</v>
      </c>
      <c r="AM337" s="48">
        <f ca="1">IF(MID($A337,3,10)="1.1.3",SUMIFS(AM338:AM$6000,$A338:$A$6000,$A337&amp;".1",$B338:$B$6000,"Наименование объекта по производству электрической энергии всего, в том числе:")+SUMIFS(AM338:AM$6000,$A338:$A$6000,$A337&amp;".2",$B338:$B$6000,"Наименование объекта по производству электрической энергии всего, в том числе:"),IF(AND($C338&lt;&gt;"Г",$C338&lt;&gt;""),SUMIFS(INDIRECT(ADDRESS(ROW($A337),COLUMN(AM$1),3,1)&amp;":"&amp;ADDRESS(ROW($A337)+MATCH("Г",$C338:$C$6000,0),COLUMN(AM$1),3,1)),INDIRECT(ADDRESS(ROW($A337),COLUMN($A$1),3,1)&amp;":"&amp;ADDRESS(ROW($A337)+MATCH("Г",$C338:$C$6000,0),COLUMN($A$1),3,1)),$A337&amp;"*",INDIRECT(ADDRESS(ROW($A337),COLUMN($C$1),3,1)&amp;":"&amp;ADDRESS(ROW($A337)+MATCH("Г",$C338:$C$6000,0),COLUMN($C$1),3,1)),"&lt;&gt;Г"),SUMIFS(AM338:AM$6000,$A338:$A$6000,IF(AND($A337=$A338,$C337=$C338),$A337&amp;"*",IF(OR(MID($A337,1,1)="0",MID($A337,1,1)=0),"?"&amp;MID($A337,2,LEN($A337)-1),$A337&amp;".?")),$C338:$C$6000,"Г")))</f>
        <v>0</v>
      </c>
      <c r="AN337" s="48">
        <f ca="1">IF(MID($A337,3,10)="1.1.3",SUMIFS(AN338:AN$6000,$A338:$A$6000,$A337&amp;".1",$B338:$B$6000,"Наименование объекта по производству электрической энергии всего, в том числе:")+SUMIFS(AN338:AN$6000,$A338:$A$6000,$A337&amp;".2",$B338:$B$6000,"Наименование объекта по производству электрической энергии всего, в том числе:"),IF(AND($C338&lt;&gt;"Г",$C338&lt;&gt;""),SUMIFS(INDIRECT(ADDRESS(ROW($A337),COLUMN(AN$1),3,1)&amp;":"&amp;ADDRESS(ROW($A337)+MATCH("Г",$C338:$C$6000,0),COLUMN(AN$1),3,1)),INDIRECT(ADDRESS(ROW($A337),COLUMN($A$1),3,1)&amp;":"&amp;ADDRESS(ROW($A337)+MATCH("Г",$C338:$C$6000,0),COLUMN($A$1),3,1)),$A337&amp;"*",INDIRECT(ADDRESS(ROW($A337),COLUMN($C$1),3,1)&amp;":"&amp;ADDRESS(ROW($A337)+MATCH("Г",$C338:$C$6000,0),COLUMN($C$1),3,1)),"&lt;&gt;Г"),SUMIFS(AN338:AN$6000,$A338:$A$6000,IF(AND($A337=$A338,$C337=$C338),$A337&amp;"*",IF(OR(MID($A337,1,1)="0",MID($A337,1,1)=0),"?"&amp;MID($A337,2,LEN($A337)-1),$A337&amp;".?")),$C338:$C$6000,"Г")))</f>
        <v>0</v>
      </c>
      <c r="AO337" s="46" t="s">
        <v>5004</v>
      </c>
    </row>
    <row r="338" spans="1:41" ht="31.5" x14ac:dyDescent="0.25">
      <c r="A338" s="46" t="s">
        <v>715</v>
      </c>
      <c r="B338" s="46" t="s">
        <v>716</v>
      </c>
      <c r="C338" s="46" t="s">
        <v>56</v>
      </c>
      <c r="D338" s="46" t="s">
        <v>5004</v>
      </c>
      <c r="E338" s="47" t="s">
        <v>5004</v>
      </c>
      <c r="F338" s="47" t="s">
        <v>5004</v>
      </c>
      <c r="G338" s="47" t="s">
        <v>5004</v>
      </c>
      <c r="H338" s="48" t="s">
        <v>5004</v>
      </c>
      <c r="I338" s="48" t="s">
        <v>5004</v>
      </c>
      <c r="J338" s="48">
        <f ca="1">IF(MID($A338,3,10)="1.1.3",SUMIFS(J339:J$6000,$A339:$A$6000,$A338&amp;".1",$B339:$B$6000,"Наименование объекта по производству электрической энергии всего, в том числе:")+SUMIFS(J339:J$6000,$A339:$A$6000,$A338&amp;".2",$B339:$B$6000,"Наименование объекта по производству электрической энергии всего, в том числе:"),IF(AND($C339&lt;&gt;"Г",$C339&lt;&gt;""),SUMIFS(INDIRECT(ADDRESS(ROW($A338),COLUMN(J$1),3,1)&amp;":"&amp;ADDRESS(ROW($A338)+MATCH("Г",$C339:$C$6000,0),COLUMN(J$1),3,1)),INDIRECT(ADDRESS(ROW($A338),COLUMN($A$1),3,1)&amp;":"&amp;ADDRESS(ROW($A338)+MATCH("Г",$C339:$C$6000,0),COLUMN($A$1),3,1)),$A338&amp;"*",INDIRECT(ADDRESS(ROW($A338),COLUMN($C$1),3,1)&amp;":"&amp;ADDRESS(ROW($A338)+MATCH("Г",$C339:$C$6000,0),COLUMN($C$1),3,1)),"&lt;&gt;Г"),SUMIFS(J339:J$6000,$A339:$A$6000,IF(AND($A338=$A339,$C338=$C339),$A338&amp;"*",IF(OR(MID($A338,1,1)="0",MID($A338,1,1)=0),"?"&amp;MID($A338,2,LEN($A338)-1),$A338&amp;".?")),$C339:$C$6000,"Г")))</f>
        <v>0</v>
      </c>
      <c r="K338" s="48">
        <f ca="1">IF(MID($A338,3,10)="1.1.3",SUMIFS(K339:K$6000,$A339:$A$6000,$A338&amp;".1",$B339:$B$6000,"Наименование объекта по производству электрической энергии всего, в том числе:")+SUMIFS(K339:K$6000,$A339:$A$6000,$A338&amp;".2",$B339:$B$6000,"Наименование объекта по производству электрической энергии всего, в том числе:"),IF(AND($C339&lt;&gt;"Г",$C339&lt;&gt;""),SUMIFS(INDIRECT(ADDRESS(ROW($A338),COLUMN(K$1),3,1)&amp;":"&amp;ADDRESS(ROW($A338)+MATCH("Г",$C339:$C$6000,0),COLUMN(K$1),3,1)),INDIRECT(ADDRESS(ROW($A338),COLUMN($A$1),3,1)&amp;":"&amp;ADDRESS(ROW($A338)+MATCH("Г",$C339:$C$6000,0),COLUMN($A$1),3,1)),$A338&amp;"*",INDIRECT(ADDRESS(ROW($A338),COLUMN($C$1),3,1)&amp;":"&amp;ADDRESS(ROW($A338)+MATCH("Г",$C339:$C$6000,0),COLUMN($C$1),3,1)),"&lt;&gt;Г"),SUMIFS(K339:K$6000,$A339:$A$6000,IF(AND($A338=$A339,$C338=$C339),$A338&amp;"*",IF(OR(MID($A338,1,1)="0",MID($A338,1,1)=0),"?"&amp;MID($A338,2,LEN($A338)-1),$A338&amp;".?")),$C339:$C$6000,"Г")))</f>
        <v>0</v>
      </c>
      <c r="L338" s="48">
        <f ca="1">IF(MID($A338,3,10)="1.1.3",SUMIFS(L339:L$6000,$A339:$A$6000,$A338&amp;".1",$B339:$B$6000,"Наименование объекта по производству электрической энергии всего, в том числе:")+SUMIFS(L339:L$6000,$A339:$A$6000,$A338&amp;".2",$B339:$B$6000,"Наименование объекта по производству электрической энергии всего, в том числе:"),IF(AND($C339&lt;&gt;"Г",$C339&lt;&gt;""),SUMIFS(INDIRECT(ADDRESS(ROW($A338),COLUMN(L$1),3,1)&amp;":"&amp;ADDRESS(ROW($A338)+MATCH("Г",$C339:$C$6000,0),COLUMN(L$1),3,1)),INDIRECT(ADDRESS(ROW($A338),COLUMN($A$1),3,1)&amp;":"&amp;ADDRESS(ROW($A338)+MATCH("Г",$C339:$C$6000,0),COLUMN($A$1),3,1)),$A338&amp;"*",INDIRECT(ADDRESS(ROW($A338),COLUMN($C$1),3,1)&amp;":"&amp;ADDRESS(ROW($A338)+MATCH("Г",$C339:$C$6000,0),COLUMN($C$1),3,1)),"&lt;&gt;Г"),SUMIFS(L339:L$6000,$A339:$A$6000,IF(AND($A338=$A339,$C338=$C339),$A338&amp;"*",IF(OR(MID($A338,1,1)="0",MID($A338,1,1)=0),"?"&amp;MID($A338,2,LEN($A338)-1),$A338&amp;".?")),$C339:$C$6000,"Г")))</f>
        <v>0</v>
      </c>
      <c r="M338" s="48">
        <f ca="1">IF(MID($A338,3,10)="1.1.3",SUMIFS(M339:M$6000,$A339:$A$6000,$A338&amp;".1",$B339:$B$6000,"Наименование объекта по производству электрической энергии всего, в том числе:")+SUMIFS(M339:M$6000,$A339:$A$6000,$A338&amp;".2",$B339:$B$6000,"Наименование объекта по производству электрической энергии всего, в том числе:"),IF(AND($C339&lt;&gt;"Г",$C339&lt;&gt;""),SUMIFS(INDIRECT(ADDRESS(ROW($A338),COLUMN(M$1),3,1)&amp;":"&amp;ADDRESS(ROW($A338)+MATCH("Г",$C339:$C$6000,0),COLUMN(M$1),3,1)),INDIRECT(ADDRESS(ROW($A338),COLUMN($A$1),3,1)&amp;":"&amp;ADDRESS(ROW($A338)+MATCH("Г",$C339:$C$6000,0),COLUMN($A$1),3,1)),$A338&amp;"*",INDIRECT(ADDRESS(ROW($A338),COLUMN($C$1),3,1)&amp;":"&amp;ADDRESS(ROW($A338)+MATCH("Г",$C339:$C$6000,0),COLUMN($C$1),3,1)),"&lt;&gt;Г"),SUMIFS(M339:M$6000,$A339:$A$6000,IF(AND($A338=$A339,$C338=$C339),$A338&amp;"*",IF(OR(MID($A338,1,1)="0",MID($A338,1,1)=0),"?"&amp;MID($A338,2,LEN($A338)-1),$A338&amp;".?")),$C339:$C$6000,"Г")))</f>
        <v>0</v>
      </c>
      <c r="N338" s="48">
        <f ca="1">IF(MID($A338,3,10)="1.1.3",SUMIFS(N339:N$6000,$A339:$A$6000,$A338&amp;".1",$B339:$B$6000,"Наименование объекта по производству электрической энергии всего, в том числе:")+SUMIFS(N339:N$6000,$A339:$A$6000,$A338&amp;".2",$B339:$B$6000,"Наименование объекта по производству электрической энергии всего, в том числе:"),IF(AND($C339&lt;&gt;"Г",$C339&lt;&gt;""),SUMIFS(INDIRECT(ADDRESS(ROW($A338),COLUMN(N$1),3,1)&amp;":"&amp;ADDRESS(ROW($A338)+MATCH("Г",$C339:$C$6000,0),COLUMN(N$1),3,1)),INDIRECT(ADDRESS(ROW($A338),COLUMN($A$1),3,1)&amp;":"&amp;ADDRESS(ROW($A338)+MATCH("Г",$C339:$C$6000,0),COLUMN($A$1),3,1)),$A338&amp;"*",INDIRECT(ADDRESS(ROW($A338),COLUMN($C$1),3,1)&amp;":"&amp;ADDRESS(ROW($A338)+MATCH("Г",$C339:$C$6000,0),COLUMN($C$1),3,1)),"&lt;&gt;Г"),SUMIFS(N339:N$6000,$A339:$A$6000,IF(AND($A338=$A339,$C338=$C339),$A338&amp;"*",IF(OR(MID($A338,1,1)="0",MID($A338,1,1)=0),"?"&amp;MID($A338,2,LEN($A338)-1),$A338&amp;".?")),$C339:$C$6000,"Г")))</f>
        <v>0</v>
      </c>
      <c r="O338" s="48">
        <f ca="1">IF(MID($A338,3,10)="1.1.3",SUMIFS(O339:O$6000,$A339:$A$6000,$A338&amp;".1",$B339:$B$6000,"Наименование объекта по производству электрической энергии всего, в том числе:")+SUMIFS(O339:O$6000,$A339:$A$6000,$A338&amp;".2",$B339:$B$6000,"Наименование объекта по производству электрической энергии всего, в том числе:"),IF(AND($C339&lt;&gt;"Г",$C339&lt;&gt;""),SUMIFS(INDIRECT(ADDRESS(ROW($A338),COLUMN(O$1),3,1)&amp;":"&amp;ADDRESS(ROW($A338)+MATCH("Г",$C339:$C$6000,0),COLUMN(O$1),3,1)),INDIRECT(ADDRESS(ROW($A338),COLUMN($A$1),3,1)&amp;":"&amp;ADDRESS(ROW($A338)+MATCH("Г",$C339:$C$6000,0),COLUMN($A$1),3,1)),$A338&amp;"*",INDIRECT(ADDRESS(ROW($A338),COLUMN($C$1),3,1)&amp;":"&amp;ADDRESS(ROW($A338)+MATCH("Г",$C339:$C$6000,0),COLUMN($C$1),3,1)),"&lt;&gt;Г"),SUMIFS(O339:O$6000,$A339:$A$6000,IF(AND($A338=$A339,$C338=$C339),$A338&amp;"*",IF(OR(MID($A338,1,1)="0",MID($A338,1,1)=0),"?"&amp;MID($A338,2,LEN($A338)-1),$A338&amp;".?")),$C339:$C$6000,"Г")))</f>
        <v>0</v>
      </c>
      <c r="P338" s="48">
        <f ca="1">IF(MID($A338,3,10)="1.1.3",SUMIFS(P339:P$6000,$A339:$A$6000,$A338&amp;".1",$B339:$B$6000,"Наименование объекта по производству электрической энергии всего, в том числе:")+SUMIFS(P339:P$6000,$A339:$A$6000,$A338&amp;".2",$B339:$B$6000,"Наименование объекта по производству электрической энергии всего, в том числе:"),IF(AND($C339&lt;&gt;"Г",$C339&lt;&gt;""),SUMIFS(INDIRECT(ADDRESS(ROW($A338),COLUMN(P$1),3,1)&amp;":"&amp;ADDRESS(ROW($A338)+MATCH("Г",$C339:$C$6000,0),COLUMN(P$1),3,1)),INDIRECT(ADDRESS(ROW($A338),COLUMN($A$1),3,1)&amp;":"&amp;ADDRESS(ROW($A338)+MATCH("Г",$C339:$C$6000,0),COLUMN($A$1),3,1)),$A338&amp;"*",INDIRECT(ADDRESS(ROW($A338),COLUMN($C$1),3,1)&amp;":"&amp;ADDRESS(ROW($A338)+MATCH("Г",$C339:$C$6000,0),COLUMN($C$1),3,1)),"&lt;&gt;Г"),SUMIFS(P339:P$6000,$A339:$A$6000,IF(AND($A338=$A339,$C338=$C339),$A338&amp;"*",IF(OR(MID($A338,1,1)="0",MID($A338,1,1)=0),"?"&amp;MID($A338,2,LEN($A338)-1),$A338&amp;".?")),$C339:$C$6000,"Г")))</f>
        <v>0</v>
      </c>
      <c r="Q338" s="48">
        <f ca="1">IF(MID($A338,3,10)="1.1.3",SUMIFS(Q339:Q$6000,$A339:$A$6000,$A338&amp;".1",$B339:$B$6000,"Наименование объекта по производству электрической энергии всего, в том числе:")+SUMIFS(Q339:Q$6000,$A339:$A$6000,$A338&amp;".2",$B339:$B$6000,"Наименование объекта по производству электрической энергии всего, в том числе:"),IF(AND($C339&lt;&gt;"Г",$C339&lt;&gt;""),SUMIFS(INDIRECT(ADDRESS(ROW($A338),COLUMN(Q$1),3,1)&amp;":"&amp;ADDRESS(ROW($A338)+MATCH("Г",$C339:$C$6000,0),COLUMN(Q$1),3,1)),INDIRECT(ADDRESS(ROW($A338),COLUMN($A$1),3,1)&amp;":"&amp;ADDRESS(ROW($A338)+MATCH("Г",$C339:$C$6000,0),COLUMN($A$1),3,1)),$A338&amp;"*",INDIRECT(ADDRESS(ROW($A338),COLUMN($C$1),3,1)&amp;":"&amp;ADDRESS(ROW($A338)+MATCH("Г",$C339:$C$6000,0),COLUMN($C$1),3,1)),"&lt;&gt;Г"),SUMIFS(Q339:Q$6000,$A339:$A$6000,IF(AND($A338=$A339,$C338=$C339),$A338&amp;"*",IF(OR(MID($A338,1,1)="0",MID($A338,1,1)=0),"?"&amp;MID($A338,2,LEN($A338)-1),$A338&amp;".?")),$C339:$C$6000,"Г")))</f>
        <v>0</v>
      </c>
      <c r="R338" s="48">
        <f ca="1">IF(MID($A338,3,10)="1.1.3",SUMIFS(R339:R$6000,$A339:$A$6000,$A338&amp;".1",$B339:$B$6000,"Наименование объекта по производству электрической энергии всего, в том числе:")+SUMIFS(R339:R$6000,$A339:$A$6000,$A338&amp;".2",$B339:$B$6000,"Наименование объекта по производству электрической энергии всего, в том числе:"),IF(AND($C339&lt;&gt;"Г",$C339&lt;&gt;""),SUMIFS(INDIRECT(ADDRESS(ROW($A338),COLUMN(R$1),3,1)&amp;":"&amp;ADDRESS(ROW($A338)+MATCH("Г",$C339:$C$6000,0),COLUMN(R$1),3,1)),INDIRECT(ADDRESS(ROW($A338),COLUMN($A$1),3,1)&amp;":"&amp;ADDRESS(ROW($A338)+MATCH("Г",$C339:$C$6000,0),COLUMN($A$1),3,1)),$A338&amp;"*",INDIRECT(ADDRESS(ROW($A338),COLUMN($C$1),3,1)&amp;":"&amp;ADDRESS(ROW($A338)+MATCH("Г",$C339:$C$6000,0),COLUMN($C$1),3,1)),"&lt;&gt;Г"),SUMIFS(R339:R$6000,$A339:$A$6000,IF(AND($A338=$A339,$C338=$C339),$A338&amp;"*",IF(OR(MID($A338,1,1)="0",MID($A338,1,1)=0),"?"&amp;MID($A338,2,LEN($A338)-1),$A338&amp;".?")),$C339:$C$6000,"Г")))</f>
        <v>0</v>
      </c>
      <c r="S338" s="48">
        <f ca="1">IF(MID($A338,3,10)="1.1.3",SUMIFS(S339:S$6000,$A339:$A$6000,$A338&amp;".1",$B339:$B$6000,"Наименование объекта по производству электрической энергии всего, в том числе:")+SUMIFS(S339:S$6000,$A339:$A$6000,$A338&amp;".2",$B339:$B$6000,"Наименование объекта по производству электрической энергии всего, в том числе:"),IF(AND($C339&lt;&gt;"Г",$C339&lt;&gt;""),SUMIFS(INDIRECT(ADDRESS(ROW($A338),COLUMN(S$1),3,1)&amp;":"&amp;ADDRESS(ROW($A338)+MATCH("Г",$C339:$C$6000,0),COLUMN(S$1),3,1)),INDIRECT(ADDRESS(ROW($A338),COLUMN($A$1),3,1)&amp;":"&amp;ADDRESS(ROW($A338)+MATCH("Г",$C339:$C$6000,0),COLUMN($A$1),3,1)),$A338&amp;"*",INDIRECT(ADDRESS(ROW($A338),COLUMN($C$1),3,1)&amp;":"&amp;ADDRESS(ROW($A338)+MATCH("Г",$C339:$C$6000,0),COLUMN($C$1),3,1)),"&lt;&gt;Г"),SUMIFS(S339:S$6000,$A339:$A$6000,IF(AND($A338=$A339,$C338=$C339),$A338&amp;"*",IF(OR(MID($A338,1,1)="0",MID($A338,1,1)=0),"?"&amp;MID($A338,2,LEN($A338)-1),$A338&amp;".?")),$C339:$C$6000,"Г")))</f>
        <v>0</v>
      </c>
      <c r="T338" s="48">
        <f ca="1">IF(MID($A338,3,10)="1.1.3",SUMIFS(T339:T$6000,$A339:$A$6000,$A338&amp;".1",$B339:$B$6000,"Наименование объекта по производству электрической энергии всего, в том числе:")+SUMIFS(T339:T$6000,$A339:$A$6000,$A338&amp;".2",$B339:$B$6000,"Наименование объекта по производству электрической энергии всего, в том числе:"),IF(AND($C339&lt;&gt;"Г",$C339&lt;&gt;""),SUMIFS(INDIRECT(ADDRESS(ROW($A338),COLUMN(T$1),3,1)&amp;":"&amp;ADDRESS(ROW($A338)+MATCH("Г",$C339:$C$6000,0),COLUMN(T$1),3,1)),INDIRECT(ADDRESS(ROW($A338),COLUMN($A$1),3,1)&amp;":"&amp;ADDRESS(ROW($A338)+MATCH("Г",$C339:$C$6000,0),COLUMN($A$1),3,1)),$A338&amp;"*",INDIRECT(ADDRESS(ROW($A338),COLUMN($C$1),3,1)&amp;":"&amp;ADDRESS(ROW($A338)+MATCH("Г",$C339:$C$6000,0),COLUMN($C$1),3,1)),"&lt;&gt;Г"),SUMIFS(T339:T$6000,$A339:$A$6000,IF(AND($A338=$A339,$C338=$C339),$A338&amp;"*",IF(OR(MID($A338,1,1)="0",MID($A338,1,1)=0),"?"&amp;MID($A338,2,LEN($A338)-1),$A338&amp;".?")),$C339:$C$6000,"Г")))</f>
        <v>0</v>
      </c>
      <c r="U338" s="48">
        <f ca="1">IF(MID($A338,3,10)="1.1.3",SUMIFS(U339:U$6000,$A339:$A$6000,$A338&amp;".1",$B339:$B$6000,"Наименование объекта по производству электрической энергии всего, в том числе:")+SUMIFS(U339:U$6000,$A339:$A$6000,$A338&amp;".2",$B339:$B$6000,"Наименование объекта по производству электрической энергии всего, в том числе:"),IF(AND($C339&lt;&gt;"Г",$C339&lt;&gt;""),SUMIFS(INDIRECT(ADDRESS(ROW($A338),COLUMN(U$1),3,1)&amp;":"&amp;ADDRESS(ROW($A338)+MATCH("Г",$C339:$C$6000,0),COLUMN(U$1),3,1)),INDIRECT(ADDRESS(ROW($A338),COLUMN($A$1),3,1)&amp;":"&amp;ADDRESS(ROW($A338)+MATCH("Г",$C339:$C$6000,0),COLUMN($A$1),3,1)),$A338&amp;"*",INDIRECT(ADDRESS(ROW($A338),COLUMN($C$1),3,1)&amp;":"&amp;ADDRESS(ROW($A338)+MATCH("Г",$C339:$C$6000,0),COLUMN($C$1),3,1)),"&lt;&gt;Г"),SUMIFS(U339:U$6000,$A339:$A$6000,IF(AND($A338=$A339,$C338=$C339),$A338&amp;"*",IF(OR(MID($A338,1,1)="0",MID($A338,1,1)=0),"?"&amp;MID($A338,2,LEN($A338)-1),$A338&amp;".?")),$C339:$C$6000,"Г")))</f>
        <v>0</v>
      </c>
      <c r="V338" s="48">
        <f ca="1">IF(MID($A338,3,10)="1.1.3",SUMIFS(V339:V$6000,$A339:$A$6000,$A338&amp;".1",$B339:$B$6000,"Наименование объекта по производству электрической энергии всего, в том числе:")+SUMIFS(V339:V$6000,$A339:$A$6000,$A338&amp;".2",$B339:$B$6000,"Наименование объекта по производству электрической энергии всего, в том числе:"),IF(AND($C339&lt;&gt;"Г",$C339&lt;&gt;""),SUMIFS(INDIRECT(ADDRESS(ROW($A338),COLUMN(V$1),3,1)&amp;":"&amp;ADDRESS(ROW($A338)+MATCH("Г",$C339:$C$6000,0),COLUMN(V$1),3,1)),INDIRECT(ADDRESS(ROW($A338),COLUMN($A$1),3,1)&amp;":"&amp;ADDRESS(ROW($A338)+MATCH("Г",$C339:$C$6000,0),COLUMN($A$1),3,1)),$A338&amp;"*",INDIRECT(ADDRESS(ROW($A338),COLUMN($C$1),3,1)&amp;":"&amp;ADDRESS(ROW($A338)+MATCH("Г",$C339:$C$6000,0),COLUMN($C$1),3,1)),"&lt;&gt;Г"),SUMIFS(V339:V$6000,$A339:$A$6000,IF(AND($A338=$A339,$C338=$C339),$A338&amp;"*",IF(OR(MID($A338,1,1)="0",MID($A338,1,1)=0),"?"&amp;MID($A338,2,LEN($A338)-1),$A338&amp;".?")),$C339:$C$6000,"Г")))</f>
        <v>0</v>
      </c>
      <c r="W338" s="48">
        <f ca="1">IF(MID($A338,3,10)="1.1.3",SUMIFS(W339:W$6000,$A339:$A$6000,$A338&amp;".1",$B339:$B$6000,"Наименование объекта по производству электрической энергии всего, в том числе:")+SUMIFS(W339:W$6000,$A339:$A$6000,$A338&amp;".2",$B339:$B$6000,"Наименование объекта по производству электрической энергии всего, в том числе:"),IF(AND($C339&lt;&gt;"Г",$C339&lt;&gt;""),SUMIFS(INDIRECT(ADDRESS(ROW($A338),COLUMN(W$1),3,1)&amp;":"&amp;ADDRESS(ROW($A338)+MATCH("Г",$C339:$C$6000,0),COLUMN(W$1),3,1)),INDIRECT(ADDRESS(ROW($A338),COLUMN($A$1),3,1)&amp;":"&amp;ADDRESS(ROW($A338)+MATCH("Г",$C339:$C$6000,0),COLUMN($A$1),3,1)),$A338&amp;"*",INDIRECT(ADDRESS(ROW($A338),COLUMN($C$1),3,1)&amp;":"&amp;ADDRESS(ROW($A338)+MATCH("Г",$C339:$C$6000,0),COLUMN($C$1),3,1)),"&lt;&gt;Г"),SUMIFS(W339:W$6000,$A339:$A$6000,IF(AND($A338=$A339,$C338=$C339),$A338&amp;"*",IF(OR(MID($A338,1,1)="0",MID($A338,1,1)=0),"?"&amp;MID($A338,2,LEN($A338)-1),$A338&amp;".?")),$C339:$C$6000,"Г")))</f>
        <v>0</v>
      </c>
      <c r="X338" s="48">
        <f ca="1">IF(MID($A338,3,10)="1.1.3",SUMIFS(X339:X$6000,$A339:$A$6000,$A338&amp;".1",$B339:$B$6000,"Наименование объекта по производству электрической энергии всего, в том числе:")+SUMIFS(X339:X$6000,$A339:$A$6000,$A338&amp;".2",$B339:$B$6000,"Наименование объекта по производству электрической энергии всего, в том числе:"),IF(AND($C339&lt;&gt;"Г",$C339&lt;&gt;""),SUMIFS(INDIRECT(ADDRESS(ROW($A338),COLUMN(X$1),3,1)&amp;":"&amp;ADDRESS(ROW($A338)+MATCH("Г",$C339:$C$6000,0),COLUMN(X$1),3,1)),INDIRECT(ADDRESS(ROW($A338),COLUMN($A$1),3,1)&amp;":"&amp;ADDRESS(ROW($A338)+MATCH("Г",$C339:$C$6000,0),COLUMN($A$1),3,1)),$A338&amp;"*",INDIRECT(ADDRESS(ROW($A338),COLUMN($C$1),3,1)&amp;":"&amp;ADDRESS(ROW($A338)+MATCH("Г",$C339:$C$6000,0),COLUMN($C$1),3,1)),"&lt;&gt;Г"),SUMIFS(X339:X$6000,$A339:$A$6000,IF(AND($A338=$A339,$C338=$C339),$A338&amp;"*",IF(OR(MID($A338,1,1)="0",MID($A338,1,1)=0),"?"&amp;MID($A338,2,LEN($A338)-1),$A338&amp;".?")),$C339:$C$6000,"Г")))</f>
        <v>0</v>
      </c>
      <c r="Y338" s="48">
        <f ca="1">IF(MID($A338,3,10)="1.1.3",SUMIFS(Y339:Y$6000,$A339:$A$6000,$A338&amp;".1",$B339:$B$6000,"Наименование объекта по производству электрической энергии всего, в том числе:")+SUMIFS(Y339:Y$6000,$A339:$A$6000,$A338&amp;".2",$B339:$B$6000,"Наименование объекта по производству электрической энергии всего, в том числе:"),IF(AND($C339&lt;&gt;"Г",$C339&lt;&gt;""),SUMIFS(INDIRECT(ADDRESS(ROW($A338),COLUMN(Y$1),3,1)&amp;":"&amp;ADDRESS(ROW($A338)+MATCH("Г",$C339:$C$6000,0),COLUMN(Y$1),3,1)),INDIRECT(ADDRESS(ROW($A338),COLUMN($A$1),3,1)&amp;":"&amp;ADDRESS(ROW($A338)+MATCH("Г",$C339:$C$6000,0),COLUMN($A$1),3,1)),$A338&amp;"*",INDIRECT(ADDRESS(ROW($A338),COLUMN($C$1),3,1)&amp;":"&amp;ADDRESS(ROW($A338)+MATCH("Г",$C339:$C$6000,0),COLUMN($C$1),3,1)),"&lt;&gt;Г"),SUMIFS(Y339:Y$6000,$A339:$A$6000,IF(AND($A338=$A339,$C338=$C339),$A338&amp;"*",IF(OR(MID($A338,1,1)="0",MID($A338,1,1)=0),"?"&amp;MID($A338,2,LEN($A338)-1),$A338&amp;".?")),$C339:$C$6000,"Г")))</f>
        <v>0</v>
      </c>
      <c r="Z338" s="48">
        <f ca="1">IF(MID($A338,3,10)="1.1.3",SUMIFS(Z339:Z$6000,$A339:$A$6000,$A338&amp;".1",$B339:$B$6000,"Наименование объекта по производству электрической энергии всего, в том числе:")+SUMIFS(Z339:Z$6000,$A339:$A$6000,$A338&amp;".2",$B339:$B$6000,"Наименование объекта по производству электрической энергии всего, в том числе:"),IF(AND($C339&lt;&gt;"Г",$C339&lt;&gt;""),SUMIFS(INDIRECT(ADDRESS(ROW($A338),COLUMN(Z$1),3,1)&amp;":"&amp;ADDRESS(ROW($A338)+MATCH("Г",$C339:$C$6000,0),COLUMN(Z$1),3,1)),INDIRECT(ADDRESS(ROW($A338),COLUMN($A$1),3,1)&amp;":"&amp;ADDRESS(ROW($A338)+MATCH("Г",$C339:$C$6000,0),COLUMN($A$1),3,1)),$A338&amp;"*",INDIRECT(ADDRESS(ROW($A338),COLUMN($C$1),3,1)&amp;":"&amp;ADDRESS(ROW($A338)+MATCH("Г",$C339:$C$6000,0),COLUMN($C$1),3,1)),"&lt;&gt;Г"),SUMIFS(Z339:Z$6000,$A339:$A$6000,IF(AND($A338=$A339,$C338=$C339),$A338&amp;"*",IF(OR(MID($A338,1,1)="0",MID($A338,1,1)=0),"?"&amp;MID($A338,2,LEN($A338)-1),$A338&amp;".?")),$C339:$C$6000,"Г")))</f>
        <v>0</v>
      </c>
      <c r="AA338" s="48">
        <f ca="1">IF(MID($A338,3,10)="1.1.3",SUMIFS(AA339:AA$6000,$A339:$A$6000,$A338&amp;".1",$B339:$B$6000,"Наименование объекта по производству электрической энергии всего, в том числе:")+SUMIFS(AA339:AA$6000,$A339:$A$6000,$A338&amp;".2",$B339:$B$6000,"Наименование объекта по производству электрической энергии всего, в том числе:"),IF(AND($C339&lt;&gt;"Г",$C339&lt;&gt;""),SUMIFS(INDIRECT(ADDRESS(ROW($A338),COLUMN(AA$1),3,1)&amp;":"&amp;ADDRESS(ROW($A338)+MATCH("Г",$C339:$C$6000,0),COLUMN(AA$1),3,1)),INDIRECT(ADDRESS(ROW($A338),COLUMN($A$1),3,1)&amp;":"&amp;ADDRESS(ROW($A338)+MATCH("Г",$C339:$C$6000,0),COLUMN($A$1),3,1)),$A338&amp;"*",INDIRECT(ADDRESS(ROW($A338),COLUMN($C$1),3,1)&amp;":"&amp;ADDRESS(ROW($A338)+MATCH("Г",$C339:$C$6000,0),COLUMN($C$1),3,1)),"&lt;&gt;Г"),SUMIFS(AA339:AA$6000,$A339:$A$6000,IF(AND($A338=$A339,$C338=$C339),$A338&amp;"*",IF(OR(MID($A338,1,1)="0",MID($A338,1,1)=0),"?"&amp;MID($A338,2,LEN($A338)-1),$A338&amp;".?")),$C339:$C$6000,"Г")))</f>
        <v>0</v>
      </c>
      <c r="AB338" s="48">
        <f ca="1">IF(MID($A338,3,10)="1.1.3",SUMIFS(AB339:AB$6000,$A339:$A$6000,$A338&amp;".1",$B339:$B$6000,"Наименование объекта по производству электрической энергии всего, в том числе:")+SUMIFS(AB339:AB$6000,$A339:$A$6000,$A338&amp;".2",$B339:$B$6000,"Наименование объекта по производству электрической энергии всего, в том числе:"),IF(AND($C339&lt;&gt;"Г",$C339&lt;&gt;""),SUMIFS(INDIRECT(ADDRESS(ROW($A338),COLUMN(AB$1),3,1)&amp;":"&amp;ADDRESS(ROW($A338)+MATCH("Г",$C339:$C$6000,0),COLUMN(AB$1),3,1)),INDIRECT(ADDRESS(ROW($A338),COLUMN($A$1),3,1)&amp;":"&amp;ADDRESS(ROW($A338)+MATCH("Г",$C339:$C$6000,0),COLUMN($A$1),3,1)),$A338&amp;"*",INDIRECT(ADDRESS(ROW($A338),COLUMN($C$1),3,1)&amp;":"&amp;ADDRESS(ROW($A338)+MATCH("Г",$C339:$C$6000,0),COLUMN($C$1),3,1)),"&lt;&gt;Г"),SUMIFS(AB339:AB$6000,$A339:$A$6000,IF(AND($A338=$A339,$C338=$C339),$A338&amp;"*",IF(OR(MID($A338,1,1)="0",MID($A338,1,1)=0),"?"&amp;MID($A338,2,LEN($A338)-1),$A338&amp;".?")),$C339:$C$6000,"Г")))</f>
        <v>0</v>
      </c>
      <c r="AC338" s="48">
        <f ca="1">IF(MID($A338,3,10)="1.1.3",SUMIFS(AC339:AC$6000,$A339:$A$6000,$A338&amp;".1",$B339:$B$6000,"Наименование объекта по производству электрической энергии всего, в том числе:")+SUMIFS(AC339:AC$6000,$A339:$A$6000,$A338&amp;".2",$B339:$B$6000,"Наименование объекта по производству электрической энергии всего, в том числе:"),IF(AND($C339&lt;&gt;"Г",$C339&lt;&gt;""),SUMIFS(INDIRECT(ADDRESS(ROW($A338),COLUMN(AC$1),3,1)&amp;":"&amp;ADDRESS(ROW($A338)+MATCH("Г",$C339:$C$6000,0),COLUMN(AC$1),3,1)),INDIRECT(ADDRESS(ROW($A338),COLUMN($A$1),3,1)&amp;":"&amp;ADDRESS(ROW($A338)+MATCH("Г",$C339:$C$6000,0),COLUMN($A$1),3,1)),$A338&amp;"*",INDIRECT(ADDRESS(ROW($A338),COLUMN($C$1),3,1)&amp;":"&amp;ADDRESS(ROW($A338)+MATCH("Г",$C339:$C$6000,0),COLUMN($C$1),3,1)),"&lt;&gt;Г"),SUMIFS(AC339:AC$6000,$A339:$A$6000,IF(AND($A338=$A339,$C338=$C339),$A338&amp;"*",IF(OR(MID($A338,1,1)="0",MID($A338,1,1)=0),"?"&amp;MID($A338,2,LEN($A338)-1),$A338&amp;".?")),$C339:$C$6000,"Г")))</f>
        <v>0</v>
      </c>
      <c r="AD338" s="48">
        <f ca="1">IF(MID($A338,3,10)="1.1.3",SUMIFS(AD339:AD$6000,$A339:$A$6000,$A338&amp;".1",$B339:$B$6000,"Наименование объекта по производству электрической энергии всего, в том числе:")+SUMIFS(AD339:AD$6000,$A339:$A$6000,$A338&amp;".2",$B339:$B$6000,"Наименование объекта по производству электрической энергии всего, в том числе:"),IF(AND($C339&lt;&gt;"Г",$C339&lt;&gt;""),SUMIFS(INDIRECT(ADDRESS(ROW($A338),COLUMN(AD$1),3,1)&amp;":"&amp;ADDRESS(ROW($A338)+MATCH("Г",$C339:$C$6000,0),COLUMN(AD$1),3,1)),INDIRECT(ADDRESS(ROW($A338),COLUMN($A$1),3,1)&amp;":"&amp;ADDRESS(ROW($A338)+MATCH("Г",$C339:$C$6000,0),COLUMN($A$1),3,1)),$A338&amp;"*",INDIRECT(ADDRESS(ROW($A338),COLUMN($C$1),3,1)&amp;":"&amp;ADDRESS(ROW($A338)+MATCH("Г",$C339:$C$6000,0),COLUMN($C$1),3,1)),"&lt;&gt;Г"),SUMIFS(AD339:AD$6000,$A339:$A$6000,IF(AND($A338=$A339,$C338=$C339),$A338&amp;"*",IF(OR(MID($A338,1,1)="0",MID($A338,1,1)=0),"?"&amp;MID($A338,2,LEN($A338)-1),$A338&amp;".?")),$C339:$C$6000,"Г")))</f>
        <v>0</v>
      </c>
      <c r="AE338" s="48">
        <f ca="1">IF(MID($A338,3,10)="1.1.3",SUMIFS(AE339:AE$6000,$A339:$A$6000,$A338&amp;".1",$B339:$B$6000,"Наименование объекта по производству электрической энергии всего, в том числе:")+SUMIFS(AE339:AE$6000,$A339:$A$6000,$A338&amp;".2",$B339:$B$6000,"Наименование объекта по производству электрической энергии всего, в том числе:"),IF(AND($C339&lt;&gt;"Г",$C339&lt;&gt;""),SUMIFS(INDIRECT(ADDRESS(ROW($A338),COLUMN(AE$1),3,1)&amp;":"&amp;ADDRESS(ROW($A338)+MATCH("Г",$C339:$C$6000,0),COLUMN(AE$1),3,1)),INDIRECT(ADDRESS(ROW($A338),COLUMN($A$1),3,1)&amp;":"&amp;ADDRESS(ROW($A338)+MATCH("Г",$C339:$C$6000,0),COLUMN($A$1),3,1)),$A338&amp;"*",INDIRECT(ADDRESS(ROW($A338),COLUMN($C$1),3,1)&amp;":"&amp;ADDRESS(ROW($A338)+MATCH("Г",$C339:$C$6000,0),COLUMN($C$1),3,1)),"&lt;&gt;Г"),SUMIFS(AE339:AE$6000,$A339:$A$6000,IF(AND($A338=$A339,$C338=$C339),$A338&amp;"*",IF(OR(MID($A338,1,1)="0",MID($A338,1,1)=0),"?"&amp;MID($A338,2,LEN($A338)-1),$A338&amp;".?")),$C339:$C$6000,"Г")))</f>
        <v>0</v>
      </c>
      <c r="AF338" s="48">
        <f ca="1">IF(MID($A338,3,10)="1.1.3",SUMIFS(AF339:AF$6000,$A339:$A$6000,$A338&amp;".1",$B339:$B$6000,"Наименование объекта по производству электрической энергии всего, в том числе:")+SUMIFS(AF339:AF$6000,$A339:$A$6000,$A338&amp;".2",$B339:$B$6000,"Наименование объекта по производству электрической энергии всего, в том числе:"),IF(AND($C339&lt;&gt;"Г",$C339&lt;&gt;""),SUMIFS(INDIRECT(ADDRESS(ROW($A338),COLUMN(AF$1),3,1)&amp;":"&amp;ADDRESS(ROW($A338)+MATCH("Г",$C339:$C$6000,0),COLUMN(AF$1),3,1)),INDIRECT(ADDRESS(ROW($A338),COLUMN($A$1),3,1)&amp;":"&amp;ADDRESS(ROW($A338)+MATCH("Г",$C339:$C$6000,0),COLUMN($A$1),3,1)),$A338&amp;"*",INDIRECT(ADDRESS(ROW($A338),COLUMN($C$1),3,1)&amp;":"&amp;ADDRESS(ROW($A338)+MATCH("Г",$C339:$C$6000,0),COLUMN($C$1),3,1)),"&lt;&gt;Г"),SUMIFS(AF339:AF$6000,$A339:$A$6000,IF(AND($A338=$A339,$C338=$C339),$A338&amp;"*",IF(OR(MID($A338,1,1)="0",MID($A338,1,1)=0),"?"&amp;MID($A338,2,LEN($A338)-1),$A338&amp;".?")),$C339:$C$6000,"Г")))</f>
        <v>0</v>
      </c>
      <c r="AG338" s="48">
        <f ca="1">IF(MID($A338,3,10)="1.1.3",SUMIFS(AG339:AG$6000,$A339:$A$6000,$A338&amp;".1",$B339:$B$6000,"Наименование объекта по производству электрической энергии всего, в том числе:")+SUMIFS(AG339:AG$6000,$A339:$A$6000,$A338&amp;".2",$B339:$B$6000,"Наименование объекта по производству электрической энергии всего, в том числе:"),IF(AND($C339&lt;&gt;"Г",$C339&lt;&gt;""),SUMIFS(INDIRECT(ADDRESS(ROW($A338),COLUMN(AG$1),3,1)&amp;":"&amp;ADDRESS(ROW($A338)+MATCH("Г",$C339:$C$6000,0),COLUMN(AG$1),3,1)),INDIRECT(ADDRESS(ROW($A338),COLUMN($A$1),3,1)&amp;":"&amp;ADDRESS(ROW($A338)+MATCH("Г",$C339:$C$6000,0),COLUMN($A$1),3,1)),$A338&amp;"*",INDIRECT(ADDRESS(ROW($A338),COLUMN($C$1),3,1)&amp;":"&amp;ADDRESS(ROW($A338)+MATCH("Г",$C339:$C$6000,0),COLUMN($C$1),3,1)),"&lt;&gt;Г"),SUMIFS(AG339:AG$6000,$A339:$A$6000,IF(AND($A338=$A339,$C338=$C339),$A338&amp;"*",IF(OR(MID($A338,1,1)="0",MID($A338,1,1)=0),"?"&amp;MID($A338,2,LEN($A338)-1),$A338&amp;".?")),$C339:$C$6000,"Г")))</f>
        <v>0</v>
      </c>
      <c r="AH338" s="48">
        <f ca="1">IF(MID($A338,3,10)="1.1.3",SUMIFS(AH339:AH$6000,$A339:$A$6000,$A338&amp;".1",$B339:$B$6000,"Наименование объекта по производству электрической энергии всего, в том числе:")+SUMIFS(AH339:AH$6000,$A339:$A$6000,$A338&amp;".2",$B339:$B$6000,"Наименование объекта по производству электрической энергии всего, в том числе:"),IF(AND($C339&lt;&gt;"Г",$C339&lt;&gt;""),SUMIFS(INDIRECT(ADDRESS(ROW($A338),COLUMN(AH$1),3,1)&amp;":"&amp;ADDRESS(ROW($A338)+MATCH("Г",$C339:$C$6000,0),COLUMN(AH$1),3,1)),INDIRECT(ADDRESS(ROW($A338),COLUMN($A$1),3,1)&amp;":"&amp;ADDRESS(ROW($A338)+MATCH("Г",$C339:$C$6000,0),COLUMN($A$1),3,1)),$A338&amp;"*",INDIRECT(ADDRESS(ROW($A338),COLUMN($C$1),3,1)&amp;":"&amp;ADDRESS(ROW($A338)+MATCH("Г",$C339:$C$6000,0),COLUMN($C$1),3,1)),"&lt;&gt;Г"),SUMIFS(AH339:AH$6000,$A339:$A$6000,IF(AND($A338=$A339,$C338=$C339),$A338&amp;"*",IF(OR(MID($A338,1,1)="0",MID($A338,1,1)=0),"?"&amp;MID($A338,2,LEN($A338)-1),$A338&amp;".?")),$C339:$C$6000,"Г")))</f>
        <v>0</v>
      </c>
      <c r="AI338" s="48">
        <f ca="1">IF(MID($A338,3,10)="1.1.3",SUMIFS(AI339:AI$6000,$A339:$A$6000,$A338&amp;".1",$B339:$B$6000,"Наименование объекта по производству электрической энергии всего, в том числе:")+SUMIFS(AI339:AI$6000,$A339:$A$6000,$A338&amp;".2",$B339:$B$6000,"Наименование объекта по производству электрической энергии всего, в том числе:"),IF(AND($C339&lt;&gt;"Г",$C339&lt;&gt;""),SUMIFS(INDIRECT(ADDRESS(ROW($A338),COLUMN(AI$1),3,1)&amp;":"&amp;ADDRESS(ROW($A338)+MATCH("Г",$C339:$C$6000,0),COLUMN(AI$1),3,1)),INDIRECT(ADDRESS(ROW($A338),COLUMN($A$1),3,1)&amp;":"&amp;ADDRESS(ROW($A338)+MATCH("Г",$C339:$C$6000,0),COLUMN($A$1),3,1)),$A338&amp;"*",INDIRECT(ADDRESS(ROW($A338),COLUMN($C$1),3,1)&amp;":"&amp;ADDRESS(ROW($A338)+MATCH("Г",$C339:$C$6000,0),COLUMN($C$1),3,1)),"&lt;&gt;Г"),SUMIFS(AI339:AI$6000,$A339:$A$6000,IF(AND($A338=$A339,$C338=$C339),$A338&amp;"*",IF(OR(MID($A338,1,1)="0",MID($A338,1,1)=0),"?"&amp;MID($A338,2,LEN($A338)-1),$A338&amp;".?")),$C339:$C$6000,"Г")))</f>
        <v>0</v>
      </c>
      <c r="AJ338" s="48" t="s">
        <v>5004</v>
      </c>
      <c r="AK338" s="48">
        <f ca="1">IF(MID($A338,3,10)="1.1.3",SUMIFS(AK339:AK$6000,$A339:$A$6000,$A338&amp;".1",$B339:$B$6000,"Наименование объекта по производству электрической энергии всего, в том числе:")+SUMIFS(AK339:AK$6000,$A339:$A$6000,$A338&amp;".2",$B339:$B$6000,"Наименование объекта по производству электрической энергии всего, в том числе:"),IF(AND($C339&lt;&gt;"Г",$C339&lt;&gt;""),SUMIFS(INDIRECT(ADDRESS(ROW($A338),COLUMN(AK$1),3,1)&amp;":"&amp;ADDRESS(ROW($A338)+MATCH("Г",$C339:$C$6000,0),COLUMN(AK$1),3,1)),INDIRECT(ADDRESS(ROW($A338),COLUMN($A$1),3,1)&amp;":"&amp;ADDRESS(ROW($A338)+MATCH("Г",$C339:$C$6000,0),COLUMN($A$1),3,1)),$A338&amp;"*",INDIRECT(ADDRESS(ROW($A338),COLUMN($C$1),3,1)&amp;":"&amp;ADDRESS(ROW($A338)+MATCH("Г",$C339:$C$6000,0),COLUMN($C$1),3,1)),"&lt;&gt;Г"),SUMIFS(AK339:AK$6000,$A339:$A$6000,IF(AND($A338=$A339,$C338=$C339),$A338&amp;"*",IF(OR(MID($A338,1,1)="0",MID($A338,1,1)=0),"?"&amp;MID($A338,2,LEN($A338)-1),$A338&amp;".?")),$C339:$C$6000,"Г")))</f>
        <v>0</v>
      </c>
      <c r="AL338" s="48" t="s">
        <v>5004</v>
      </c>
      <c r="AM338" s="48">
        <f ca="1">IF(MID($A338,3,10)="1.1.3",SUMIFS(AM339:AM$6000,$A339:$A$6000,$A338&amp;".1",$B339:$B$6000,"Наименование объекта по производству электрической энергии всего, в том числе:")+SUMIFS(AM339:AM$6000,$A339:$A$6000,$A338&amp;".2",$B339:$B$6000,"Наименование объекта по производству электрической энергии всего, в том числе:"),IF(AND($C339&lt;&gt;"Г",$C339&lt;&gt;""),SUMIFS(INDIRECT(ADDRESS(ROW($A338),COLUMN(AM$1),3,1)&amp;":"&amp;ADDRESS(ROW($A338)+MATCH("Г",$C339:$C$6000,0),COLUMN(AM$1),3,1)),INDIRECT(ADDRESS(ROW($A338),COLUMN($A$1),3,1)&amp;":"&amp;ADDRESS(ROW($A338)+MATCH("Г",$C339:$C$6000,0),COLUMN($A$1),3,1)),$A338&amp;"*",INDIRECT(ADDRESS(ROW($A338),COLUMN($C$1),3,1)&amp;":"&amp;ADDRESS(ROW($A338)+MATCH("Г",$C339:$C$6000,0),COLUMN($C$1),3,1)),"&lt;&gt;Г"),SUMIFS(AM339:AM$6000,$A339:$A$6000,IF(AND($A338=$A339,$C338=$C339),$A338&amp;"*",IF(OR(MID($A338,1,1)="0",MID($A338,1,1)=0),"?"&amp;MID($A338,2,LEN($A338)-1),$A338&amp;".?")),$C339:$C$6000,"Г")))</f>
        <v>0</v>
      </c>
      <c r="AN338" s="48">
        <f ca="1">IF(MID($A338,3,10)="1.1.3",SUMIFS(AN339:AN$6000,$A339:$A$6000,$A338&amp;".1",$B339:$B$6000,"Наименование объекта по производству электрической энергии всего, в том числе:")+SUMIFS(AN339:AN$6000,$A339:$A$6000,$A338&amp;".2",$B339:$B$6000,"Наименование объекта по производству электрической энергии всего, в том числе:"),IF(AND($C339&lt;&gt;"Г",$C339&lt;&gt;""),SUMIFS(INDIRECT(ADDRESS(ROW($A338),COLUMN(AN$1),3,1)&amp;":"&amp;ADDRESS(ROW($A338)+MATCH("Г",$C339:$C$6000,0),COLUMN(AN$1),3,1)),INDIRECT(ADDRESS(ROW($A338),COLUMN($A$1),3,1)&amp;":"&amp;ADDRESS(ROW($A338)+MATCH("Г",$C339:$C$6000,0),COLUMN($A$1),3,1)),$A338&amp;"*",INDIRECT(ADDRESS(ROW($A338),COLUMN($C$1),3,1)&amp;":"&amp;ADDRESS(ROW($A338)+MATCH("Г",$C339:$C$6000,0),COLUMN($C$1),3,1)),"&lt;&gt;Г"),SUMIFS(AN339:AN$6000,$A339:$A$6000,IF(AND($A338=$A339,$C338=$C339),$A338&amp;"*",IF(OR(MID($A338,1,1)="0",MID($A338,1,1)=0),"?"&amp;MID($A338,2,LEN($A338)-1),$A338&amp;".?")),$C339:$C$6000,"Г")))</f>
        <v>0</v>
      </c>
      <c r="AO338" s="46" t="s">
        <v>5004</v>
      </c>
    </row>
    <row r="339" spans="1:41" ht="31.5" x14ac:dyDescent="0.25">
      <c r="A339" s="46" t="s">
        <v>717</v>
      </c>
      <c r="B339" s="46" t="s">
        <v>718</v>
      </c>
      <c r="C339" s="46" t="s">
        <v>56</v>
      </c>
      <c r="D339" s="46" t="s">
        <v>5004</v>
      </c>
      <c r="E339" s="47" t="s">
        <v>5004</v>
      </c>
      <c r="F339" s="47" t="s">
        <v>5004</v>
      </c>
      <c r="G339" s="47" t="s">
        <v>5004</v>
      </c>
      <c r="H339" s="48" t="s">
        <v>5004</v>
      </c>
      <c r="I339" s="48" t="s">
        <v>5004</v>
      </c>
      <c r="J339" s="48">
        <f ca="1">IF(MID($A339,3,10)="1.1.3",SUMIFS(J340:J$6000,$A340:$A$6000,$A339&amp;".1",$B340:$B$6000,"Наименование объекта по производству электрической энергии всего, в том числе:")+SUMIFS(J340:J$6000,$A340:$A$6000,$A339&amp;".2",$B340:$B$6000,"Наименование объекта по производству электрической энергии всего, в том числе:"),IF(AND($C340&lt;&gt;"Г",$C340&lt;&gt;""),SUMIFS(INDIRECT(ADDRESS(ROW($A339),COLUMN(J$1),3,1)&amp;":"&amp;ADDRESS(ROW($A339)+MATCH("Г",$C340:$C$6000,0),COLUMN(J$1),3,1)),INDIRECT(ADDRESS(ROW($A339),COLUMN($A$1),3,1)&amp;":"&amp;ADDRESS(ROW($A339)+MATCH("Г",$C340:$C$6000,0),COLUMN($A$1),3,1)),$A339&amp;"*",INDIRECT(ADDRESS(ROW($A339),COLUMN($C$1),3,1)&amp;":"&amp;ADDRESS(ROW($A339)+MATCH("Г",$C340:$C$6000,0),COLUMN($C$1),3,1)),"&lt;&gt;Г"),SUMIFS(J340:J$6000,$A340:$A$6000,IF(AND($A339=$A340,$C339=$C340),$A339&amp;"*",IF(OR(MID($A339,1,1)="0",MID($A339,1,1)=0),"?"&amp;MID($A339,2,LEN($A339)-1),$A339&amp;".?")),$C340:$C$6000,"Г")))</f>
        <v>0</v>
      </c>
      <c r="K339" s="48">
        <f ca="1">IF(MID($A339,3,10)="1.1.3",SUMIFS(K340:K$6000,$A340:$A$6000,$A339&amp;".1",$B340:$B$6000,"Наименование объекта по производству электрической энергии всего, в том числе:")+SUMIFS(K340:K$6000,$A340:$A$6000,$A339&amp;".2",$B340:$B$6000,"Наименование объекта по производству электрической энергии всего, в том числе:"),IF(AND($C340&lt;&gt;"Г",$C340&lt;&gt;""),SUMIFS(INDIRECT(ADDRESS(ROW($A339),COLUMN(K$1),3,1)&amp;":"&amp;ADDRESS(ROW($A339)+MATCH("Г",$C340:$C$6000,0),COLUMN(K$1),3,1)),INDIRECT(ADDRESS(ROW($A339),COLUMN($A$1),3,1)&amp;":"&amp;ADDRESS(ROW($A339)+MATCH("Г",$C340:$C$6000,0),COLUMN($A$1),3,1)),$A339&amp;"*",INDIRECT(ADDRESS(ROW($A339),COLUMN($C$1),3,1)&amp;":"&amp;ADDRESS(ROW($A339)+MATCH("Г",$C340:$C$6000,0),COLUMN($C$1),3,1)),"&lt;&gt;Г"),SUMIFS(K340:K$6000,$A340:$A$6000,IF(AND($A339=$A340,$C339=$C340),$A339&amp;"*",IF(OR(MID($A339,1,1)="0",MID($A339,1,1)=0),"?"&amp;MID($A339,2,LEN($A339)-1),$A339&amp;".?")),$C340:$C$6000,"Г")))</f>
        <v>0</v>
      </c>
      <c r="L339" s="48">
        <f ca="1">IF(MID($A339,3,10)="1.1.3",SUMIFS(L340:L$6000,$A340:$A$6000,$A339&amp;".1",$B340:$B$6000,"Наименование объекта по производству электрической энергии всего, в том числе:")+SUMIFS(L340:L$6000,$A340:$A$6000,$A339&amp;".2",$B340:$B$6000,"Наименование объекта по производству электрической энергии всего, в том числе:"),IF(AND($C340&lt;&gt;"Г",$C340&lt;&gt;""),SUMIFS(INDIRECT(ADDRESS(ROW($A339),COLUMN(L$1),3,1)&amp;":"&amp;ADDRESS(ROW($A339)+MATCH("Г",$C340:$C$6000,0),COLUMN(L$1),3,1)),INDIRECT(ADDRESS(ROW($A339),COLUMN($A$1),3,1)&amp;":"&amp;ADDRESS(ROW($A339)+MATCH("Г",$C340:$C$6000,0),COLUMN($A$1),3,1)),$A339&amp;"*",INDIRECT(ADDRESS(ROW($A339),COLUMN($C$1),3,1)&amp;":"&amp;ADDRESS(ROW($A339)+MATCH("Г",$C340:$C$6000,0),COLUMN($C$1),3,1)),"&lt;&gt;Г"),SUMIFS(L340:L$6000,$A340:$A$6000,IF(AND($A339=$A340,$C339=$C340),$A339&amp;"*",IF(OR(MID($A339,1,1)="0",MID($A339,1,1)=0),"?"&amp;MID($A339,2,LEN($A339)-1),$A339&amp;".?")),$C340:$C$6000,"Г")))</f>
        <v>0</v>
      </c>
      <c r="M339" s="48">
        <f ca="1">IF(MID($A339,3,10)="1.1.3",SUMIFS(M340:M$6000,$A340:$A$6000,$A339&amp;".1",$B340:$B$6000,"Наименование объекта по производству электрической энергии всего, в том числе:")+SUMIFS(M340:M$6000,$A340:$A$6000,$A339&amp;".2",$B340:$B$6000,"Наименование объекта по производству электрической энергии всего, в том числе:"),IF(AND($C340&lt;&gt;"Г",$C340&lt;&gt;""),SUMIFS(INDIRECT(ADDRESS(ROW($A339),COLUMN(M$1),3,1)&amp;":"&amp;ADDRESS(ROW($A339)+MATCH("Г",$C340:$C$6000,0),COLUMN(M$1),3,1)),INDIRECT(ADDRESS(ROW($A339),COLUMN($A$1),3,1)&amp;":"&amp;ADDRESS(ROW($A339)+MATCH("Г",$C340:$C$6000,0),COLUMN($A$1),3,1)),$A339&amp;"*",INDIRECT(ADDRESS(ROW($A339),COLUMN($C$1),3,1)&amp;":"&amp;ADDRESS(ROW($A339)+MATCH("Г",$C340:$C$6000,0),COLUMN($C$1),3,1)),"&lt;&gt;Г"),SUMIFS(M340:M$6000,$A340:$A$6000,IF(AND($A339=$A340,$C339=$C340),$A339&amp;"*",IF(OR(MID($A339,1,1)="0",MID($A339,1,1)=0),"?"&amp;MID($A339,2,LEN($A339)-1),$A339&amp;".?")),$C340:$C$6000,"Г")))</f>
        <v>0</v>
      </c>
      <c r="N339" s="48">
        <f ca="1">IF(MID($A339,3,10)="1.1.3",SUMIFS(N340:N$6000,$A340:$A$6000,$A339&amp;".1",$B340:$B$6000,"Наименование объекта по производству электрической энергии всего, в том числе:")+SUMIFS(N340:N$6000,$A340:$A$6000,$A339&amp;".2",$B340:$B$6000,"Наименование объекта по производству электрической энергии всего, в том числе:"),IF(AND($C340&lt;&gt;"Г",$C340&lt;&gt;""),SUMIFS(INDIRECT(ADDRESS(ROW($A339),COLUMN(N$1),3,1)&amp;":"&amp;ADDRESS(ROW($A339)+MATCH("Г",$C340:$C$6000,0),COLUMN(N$1),3,1)),INDIRECT(ADDRESS(ROW($A339),COLUMN($A$1),3,1)&amp;":"&amp;ADDRESS(ROW($A339)+MATCH("Г",$C340:$C$6000,0),COLUMN($A$1),3,1)),$A339&amp;"*",INDIRECT(ADDRESS(ROW($A339),COLUMN($C$1),3,1)&amp;":"&amp;ADDRESS(ROW($A339)+MATCH("Г",$C340:$C$6000,0),COLUMN($C$1),3,1)),"&lt;&gt;Г"),SUMIFS(N340:N$6000,$A340:$A$6000,IF(AND($A339=$A340,$C339=$C340),$A339&amp;"*",IF(OR(MID($A339,1,1)="0",MID($A339,1,1)=0),"?"&amp;MID($A339,2,LEN($A339)-1),$A339&amp;".?")),$C340:$C$6000,"Г")))</f>
        <v>0</v>
      </c>
      <c r="O339" s="48">
        <f ca="1">IF(MID($A339,3,10)="1.1.3",SUMIFS(O340:O$6000,$A340:$A$6000,$A339&amp;".1",$B340:$B$6000,"Наименование объекта по производству электрической энергии всего, в том числе:")+SUMIFS(O340:O$6000,$A340:$A$6000,$A339&amp;".2",$B340:$B$6000,"Наименование объекта по производству электрической энергии всего, в том числе:"),IF(AND($C340&lt;&gt;"Г",$C340&lt;&gt;""),SUMIFS(INDIRECT(ADDRESS(ROW($A339),COLUMN(O$1),3,1)&amp;":"&amp;ADDRESS(ROW($A339)+MATCH("Г",$C340:$C$6000,0),COLUMN(O$1),3,1)),INDIRECT(ADDRESS(ROW($A339),COLUMN($A$1),3,1)&amp;":"&amp;ADDRESS(ROW($A339)+MATCH("Г",$C340:$C$6000,0),COLUMN($A$1),3,1)),$A339&amp;"*",INDIRECT(ADDRESS(ROW($A339),COLUMN($C$1),3,1)&amp;":"&amp;ADDRESS(ROW($A339)+MATCH("Г",$C340:$C$6000,0),COLUMN($C$1),3,1)),"&lt;&gt;Г"),SUMIFS(O340:O$6000,$A340:$A$6000,IF(AND($A339=$A340,$C339=$C340),$A339&amp;"*",IF(OR(MID($A339,1,1)="0",MID($A339,1,1)=0),"?"&amp;MID($A339,2,LEN($A339)-1),$A339&amp;".?")),$C340:$C$6000,"Г")))</f>
        <v>0</v>
      </c>
      <c r="P339" s="48">
        <f ca="1">IF(MID($A339,3,10)="1.1.3",SUMIFS(P340:P$6000,$A340:$A$6000,$A339&amp;".1",$B340:$B$6000,"Наименование объекта по производству электрической энергии всего, в том числе:")+SUMIFS(P340:P$6000,$A340:$A$6000,$A339&amp;".2",$B340:$B$6000,"Наименование объекта по производству электрической энергии всего, в том числе:"),IF(AND($C340&lt;&gt;"Г",$C340&lt;&gt;""),SUMIFS(INDIRECT(ADDRESS(ROW($A339),COLUMN(P$1),3,1)&amp;":"&amp;ADDRESS(ROW($A339)+MATCH("Г",$C340:$C$6000,0),COLUMN(P$1),3,1)),INDIRECT(ADDRESS(ROW($A339),COLUMN($A$1),3,1)&amp;":"&amp;ADDRESS(ROW($A339)+MATCH("Г",$C340:$C$6000,0),COLUMN($A$1),3,1)),$A339&amp;"*",INDIRECT(ADDRESS(ROW($A339),COLUMN($C$1),3,1)&amp;":"&amp;ADDRESS(ROW($A339)+MATCH("Г",$C340:$C$6000,0),COLUMN($C$1),3,1)),"&lt;&gt;Г"),SUMIFS(P340:P$6000,$A340:$A$6000,IF(AND($A339=$A340,$C339=$C340),$A339&amp;"*",IF(OR(MID($A339,1,1)="0",MID($A339,1,1)=0),"?"&amp;MID($A339,2,LEN($A339)-1),$A339&amp;".?")),$C340:$C$6000,"Г")))</f>
        <v>0</v>
      </c>
      <c r="Q339" s="48">
        <f ca="1">IF(MID($A339,3,10)="1.1.3",SUMIFS(Q340:Q$6000,$A340:$A$6000,$A339&amp;".1",$B340:$B$6000,"Наименование объекта по производству электрической энергии всего, в том числе:")+SUMIFS(Q340:Q$6000,$A340:$A$6000,$A339&amp;".2",$B340:$B$6000,"Наименование объекта по производству электрической энергии всего, в том числе:"),IF(AND($C340&lt;&gt;"Г",$C340&lt;&gt;""),SUMIFS(INDIRECT(ADDRESS(ROW($A339),COLUMN(Q$1),3,1)&amp;":"&amp;ADDRESS(ROW($A339)+MATCH("Г",$C340:$C$6000,0),COLUMN(Q$1),3,1)),INDIRECT(ADDRESS(ROW($A339),COLUMN($A$1),3,1)&amp;":"&amp;ADDRESS(ROW($A339)+MATCH("Г",$C340:$C$6000,0),COLUMN($A$1),3,1)),$A339&amp;"*",INDIRECT(ADDRESS(ROW($A339),COLUMN($C$1),3,1)&amp;":"&amp;ADDRESS(ROW($A339)+MATCH("Г",$C340:$C$6000,0),COLUMN($C$1),3,1)),"&lt;&gt;Г"),SUMIFS(Q340:Q$6000,$A340:$A$6000,IF(AND($A339=$A340,$C339=$C340),$A339&amp;"*",IF(OR(MID($A339,1,1)="0",MID($A339,1,1)=0),"?"&amp;MID($A339,2,LEN($A339)-1),$A339&amp;".?")),$C340:$C$6000,"Г")))</f>
        <v>0</v>
      </c>
      <c r="R339" s="48">
        <f ca="1">IF(MID($A339,3,10)="1.1.3",SUMIFS(R340:R$6000,$A340:$A$6000,$A339&amp;".1",$B340:$B$6000,"Наименование объекта по производству электрической энергии всего, в том числе:")+SUMIFS(R340:R$6000,$A340:$A$6000,$A339&amp;".2",$B340:$B$6000,"Наименование объекта по производству электрической энергии всего, в том числе:"),IF(AND($C340&lt;&gt;"Г",$C340&lt;&gt;""),SUMIFS(INDIRECT(ADDRESS(ROW($A339),COLUMN(R$1),3,1)&amp;":"&amp;ADDRESS(ROW($A339)+MATCH("Г",$C340:$C$6000,0),COLUMN(R$1),3,1)),INDIRECT(ADDRESS(ROW($A339),COLUMN($A$1),3,1)&amp;":"&amp;ADDRESS(ROW($A339)+MATCH("Г",$C340:$C$6000,0),COLUMN($A$1),3,1)),$A339&amp;"*",INDIRECT(ADDRESS(ROW($A339),COLUMN($C$1),3,1)&amp;":"&amp;ADDRESS(ROW($A339)+MATCH("Г",$C340:$C$6000,0),COLUMN($C$1),3,1)),"&lt;&gt;Г"),SUMIFS(R340:R$6000,$A340:$A$6000,IF(AND($A339=$A340,$C339=$C340),$A339&amp;"*",IF(OR(MID($A339,1,1)="0",MID($A339,1,1)=0),"?"&amp;MID($A339,2,LEN($A339)-1),$A339&amp;".?")),$C340:$C$6000,"Г")))</f>
        <v>0</v>
      </c>
      <c r="S339" s="48">
        <f ca="1">IF(MID($A339,3,10)="1.1.3",SUMIFS(S340:S$6000,$A340:$A$6000,$A339&amp;".1",$B340:$B$6000,"Наименование объекта по производству электрической энергии всего, в том числе:")+SUMIFS(S340:S$6000,$A340:$A$6000,$A339&amp;".2",$B340:$B$6000,"Наименование объекта по производству электрической энергии всего, в том числе:"),IF(AND($C340&lt;&gt;"Г",$C340&lt;&gt;""),SUMIFS(INDIRECT(ADDRESS(ROW($A339),COLUMN(S$1),3,1)&amp;":"&amp;ADDRESS(ROW($A339)+MATCH("Г",$C340:$C$6000,0),COLUMN(S$1),3,1)),INDIRECT(ADDRESS(ROW($A339),COLUMN($A$1),3,1)&amp;":"&amp;ADDRESS(ROW($A339)+MATCH("Г",$C340:$C$6000,0),COLUMN($A$1),3,1)),$A339&amp;"*",INDIRECT(ADDRESS(ROW($A339),COLUMN($C$1),3,1)&amp;":"&amp;ADDRESS(ROW($A339)+MATCH("Г",$C340:$C$6000,0),COLUMN($C$1),3,1)),"&lt;&gt;Г"),SUMIFS(S340:S$6000,$A340:$A$6000,IF(AND($A339=$A340,$C339=$C340),$A339&amp;"*",IF(OR(MID($A339,1,1)="0",MID($A339,1,1)=0),"?"&amp;MID($A339,2,LEN($A339)-1),$A339&amp;".?")),$C340:$C$6000,"Г")))</f>
        <v>0</v>
      </c>
      <c r="T339" s="48">
        <f ca="1">IF(MID($A339,3,10)="1.1.3",SUMIFS(T340:T$6000,$A340:$A$6000,$A339&amp;".1",$B340:$B$6000,"Наименование объекта по производству электрической энергии всего, в том числе:")+SUMIFS(T340:T$6000,$A340:$A$6000,$A339&amp;".2",$B340:$B$6000,"Наименование объекта по производству электрической энергии всего, в том числе:"),IF(AND($C340&lt;&gt;"Г",$C340&lt;&gt;""),SUMIFS(INDIRECT(ADDRESS(ROW($A339),COLUMN(T$1),3,1)&amp;":"&amp;ADDRESS(ROW($A339)+MATCH("Г",$C340:$C$6000,0),COLUMN(T$1),3,1)),INDIRECT(ADDRESS(ROW($A339),COLUMN($A$1),3,1)&amp;":"&amp;ADDRESS(ROW($A339)+MATCH("Г",$C340:$C$6000,0),COLUMN($A$1),3,1)),$A339&amp;"*",INDIRECT(ADDRESS(ROW($A339),COLUMN($C$1),3,1)&amp;":"&amp;ADDRESS(ROW($A339)+MATCH("Г",$C340:$C$6000,0),COLUMN($C$1),3,1)),"&lt;&gt;Г"),SUMIFS(T340:T$6000,$A340:$A$6000,IF(AND($A339=$A340,$C339=$C340),$A339&amp;"*",IF(OR(MID($A339,1,1)="0",MID($A339,1,1)=0),"?"&amp;MID($A339,2,LEN($A339)-1),$A339&amp;".?")),$C340:$C$6000,"Г")))</f>
        <v>0</v>
      </c>
      <c r="U339" s="48">
        <f ca="1">IF(MID($A339,3,10)="1.1.3",SUMIFS(U340:U$6000,$A340:$A$6000,$A339&amp;".1",$B340:$B$6000,"Наименование объекта по производству электрической энергии всего, в том числе:")+SUMIFS(U340:U$6000,$A340:$A$6000,$A339&amp;".2",$B340:$B$6000,"Наименование объекта по производству электрической энергии всего, в том числе:"),IF(AND($C340&lt;&gt;"Г",$C340&lt;&gt;""),SUMIFS(INDIRECT(ADDRESS(ROW($A339),COLUMN(U$1),3,1)&amp;":"&amp;ADDRESS(ROW($A339)+MATCH("Г",$C340:$C$6000,0),COLUMN(U$1),3,1)),INDIRECT(ADDRESS(ROW($A339),COLUMN($A$1),3,1)&amp;":"&amp;ADDRESS(ROW($A339)+MATCH("Г",$C340:$C$6000,0),COLUMN($A$1),3,1)),$A339&amp;"*",INDIRECT(ADDRESS(ROW($A339),COLUMN($C$1),3,1)&amp;":"&amp;ADDRESS(ROW($A339)+MATCH("Г",$C340:$C$6000,0),COLUMN($C$1),3,1)),"&lt;&gt;Г"),SUMIFS(U340:U$6000,$A340:$A$6000,IF(AND($A339=$A340,$C339=$C340),$A339&amp;"*",IF(OR(MID($A339,1,1)="0",MID($A339,1,1)=0),"?"&amp;MID($A339,2,LEN($A339)-1),$A339&amp;".?")),$C340:$C$6000,"Г")))</f>
        <v>0</v>
      </c>
      <c r="V339" s="48">
        <f ca="1">IF(MID($A339,3,10)="1.1.3",SUMIFS(V340:V$6000,$A340:$A$6000,$A339&amp;".1",$B340:$B$6000,"Наименование объекта по производству электрической энергии всего, в том числе:")+SUMIFS(V340:V$6000,$A340:$A$6000,$A339&amp;".2",$B340:$B$6000,"Наименование объекта по производству электрической энергии всего, в том числе:"),IF(AND($C340&lt;&gt;"Г",$C340&lt;&gt;""),SUMIFS(INDIRECT(ADDRESS(ROW($A339),COLUMN(V$1),3,1)&amp;":"&amp;ADDRESS(ROW($A339)+MATCH("Г",$C340:$C$6000,0),COLUMN(V$1),3,1)),INDIRECT(ADDRESS(ROW($A339),COLUMN($A$1),3,1)&amp;":"&amp;ADDRESS(ROW($A339)+MATCH("Г",$C340:$C$6000,0),COLUMN($A$1),3,1)),$A339&amp;"*",INDIRECT(ADDRESS(ROW($A339),COLUMN($C$1),3,1)&amp;":"&amp;ADDRESS(ROW($A339)+MATCH("Г",$C340:$C$6000,0),COLUMN($C$1),3,1)),"&lt;&gt;Г"),SUMIFS(V340:V$6000,$A340:$A$6000,IF(AND($A339=$A340,$C339=$C340),$A339&amp;"*",IF(OR(MID($A339,1,1)="0",MID($A339,1,1)=0),"?"&amp;MID($A339,2,LEN($A339)-1),$A339&amp;".?")),$C340:$C$6000,"Г")))</f>
        <v>0</v>
      </c>
      <c r="W339" s="48">
        <f ca="1">IF(MID($A339,3,10)="1.1.3",SUMIFS(W340:W$6000,$A340:$A$6000,$A339&amp;".1",$B340:$B$6000,"Наименование объекта по производству электрической энергии всего, в том числе:")+SUMIFS(W340:W$6000,$A340:$A$6000,$A339&amp;".2",$B340:$B$6000,"Наименование объекта по производству электрической энергии всего, в том числе:"),IF(AND($C340&lt;&gt;"Г",$C340&lt;&gt;""),SUMIFS(INDIRECT(ADDRESS(ROW($A339),COLUMN(W$1),3,1)&amp;":"&amp;ADDRESS(ROW($A339)+MATCH("Г",$C340:$C$6000,0),COLUMN(W$1),3,1)),INDIRECT(ADDRESS(ROW($A339),COLUMN($A$1),3,1)&amp;":"&amp;ADDRESS(ROW($A339)+MATCH("Г",$C340:$C$6000,0),COLUMN($A$1),3,1)),$A339&amp;"*",INDIRECT(ADDRESS(ROW($A339),COLUMN($C$1),3,1)&amp;":"&amp;ADDRESS(ROW($A339)+MATCH("Г",$C340:$C$6000,0),COLUMN($C$1),3,1)),"&lt;&gt;Г"),SUMIFS(W340:W$6000,$A340:$A$6000,IF(AND($A339=$A340,$C339=$C340),$A339&amp;"*",IF(OR(MID($A339,1,1)="0",MID($A339,1,1)=0),"?"&amp;MID($A339,2,LEN($A339)-1),$A339&amp;".?")),$C340:$C$6000,"Г")))</f>
        <v>0</v>
      </c>
      <c r="X339" s="48">
        <f ca="1">IF(MID($A339,3,10)="1.1.3",SUMIFS(X340:X$6000,$A340:$A$6000,$A339&amp;".1",$B340:$B$6000,"Наименование объекта по производству электрической энергии всего, в том числе:")+SUMIFS(X340:X$6000,$A340:$A$6000,$A339&amp;".2",$B340:$B$6000,"Наименование объекта по производству электрической энергии всего, в том числе:"),IF(AND($C340&lt;&gt;"Г",$C340&lt;&gt;""),SUMIFS(INDIRECT(ADDRESS(ROW($A339),COLUMN(X$1),3,1)&amp;":"&amp;ADDRESS(ROW($A339)+MATCH("Г",$C340:$C$6000,0),COLUMN(X$1),3,1)),INDIRECT(ADDRESS(ROW($A339),COLUMN($A$1),3,1)&amp;":"&amp;ADDRESS(ROW($A339)+MATCH("Г",$C340:$C$6000,0),COLUMN($A$1),3,1)),$A339&amp;"*",INDIRECT(ADDRESS(ROW($A339),COLUMN($C$1),3,1)&amp;":"&amp;ADDRESS(ROW($A339)+MATCH("Г",$C340:$C$6000,0),COLUMN($C$1),3,1)),"&lt;&gt;Г"),SUMIFS(X340:X$6000,$A340:$A$6000,IF(AND($A339=$A340,$C339=$C340),$A339&amp;"*",IF(OR(MID($A339,1,1)="0",MID($A339,1,1)=0),"?"&amp;MID($A339,2,LEN($A339)-1),$A339&amp;".?")),$C340:$C$6000,"Г")))</f>
        <v>0</v>
      </c>
      <c r="Y339" s="48">
        <f ca="1">IF(MID($A339,3,10)="1.1.3",SUMIFS(Y340:Y$6000,$A340:$A$6000,$A339&amp;".1",$B340:$B$6000,"Наименование объекта по производству электрической энергии всего, в том числе:")+SUMIFS(Y340:Y$6000,$A340:$A$6000,$A339&amp;".2",$B340:$B$6000,"Наименование объекта по производству электрической энергии всего, в том числе:"),IF(AND($C340&lt;&gt;"Г",$C340&lt;&gt;""),SUMIFS(INDIRECT(ADDRESS(ROW($A339),COLUMN(Y$1),3,1)&amp;":"&amp;ADDRESS(ROW($A339)+MATCH("Г",$C340:$C$6000,0),COLUMN(Y$1),3,1)),INDIRECT(ADDRESS(ROW($A339),COLUMN($A$1),3,1)&amp;":"&amp;ADDRESS(ROW($A339)+MATCH("Г",$C340:$C$6000,0),COLUMN($A$1),3,1)),$A339&amp;"*",INDIRECT(ADDRESS(ROW($A339),COLUMN($C$1),3,1)&amp;":"&amp;ADDRESS(ROW($A339)+MATCH("Г",$C340:$C$6000,0),COLUMN($C$1),3,1)),"&lt;&gt;Г"),SUMIFS(Y340:Y$6000,$A340:$A$6000,IF(AND($A339=$A340,$C339=$C340),$A339&amp;"*",IF(OR(MID($A339,1,1)="0",MID($A339,1,1)=0),"?"&amp;MID($A339,2,LEN($A339)-1),$A339&amp;".?")),$C340:$C$6000,"Г")))</f>
        <v>0</v>
      </c>
      <c r="Z339" s="48">
        <f ca="1">IF(MID($A339,3,10)="1.1.3",SUMIFS(Z340:Z$6000,$A340:$A$6000,$A339&amp;".1",$B340:$B$6000,"Наименование объекта по производству электрической энергии всего, в том числе:")+SUMIFS(Z340:Z$6000,$A340:$A$6000,$A339&amp;".2",$B340:$B$6000,"Наименование объекта по производству электрической энергии всего, в том числе:"),IF(AND($C340&lt;&gt;"Г",$C340&lt;&gt;""),SUMIFS(INDIRECT(ADDRESS(ROW($A339),COLUMN(Z$1),3,1)&amp;":"&amp;ADDRESS(ROW($A339)+MATCH("Г",$C340:$C$6000,0),COLUMN(Z$1),3,1)),INDIRECT(ADDRESS(ROW($A339),COLUMN($A$1),3,1)&amp;":"&amp;ADDRESS(ROW($A339)+MATCH("Г",$C340:$C$6000,0),COLUMN($A$1),3,1)),$A339&amp;"*",INDIRECT(ADDRESS(ROW($A339),COLUMN($C$1),3,1)&amp;":"&amp;ADDRESS(ROW($A339)+MATCH("Г",$C340:$C$6000,0),COLUMN($C$1),3,1)),"&lt;&gt;Г"),SUMIFS(Z340:Z$6000,$A340:$A$6000,IF(AND($A339=$A340,$C339=$C340),$A339&amp;"*",IF(OR(MID($A339,1,1)="0",MID($A339,1,1)=0),"?"&amp;MID($A339,2,LEN($A339)-1),$A339&amp;".?")),$C340:$C$6000,"Г")))</f>
        <v>0</v>
      </c>
      <c r="AA339" s="48">
        <f ca="1">IF(MID($A339,3,10)="1.1.3",SUMIFS(AA340:AA$6000,$A340:$A$6000,$A339&amp;".1",$B340:$B$6000,"Наименование объекта по производству электрической энергии всего, в том числе:")+SUMIFS(AA340:AA$6000,$A340:$A$6000,$A339&amp;".2",$B340:$B$6000,"Наименование объекта по производству электрической энергии всего, в том числе:"),IF(AND($C340&lt;&gt;"Г",$C340&lt;&gt;""),SUMIFS(INDIRECT(ADDRESS(ROW($A339),COLUMN(AA$1),3,1)&amp;":"&amp;ADDRESS(ROW($A339)+MATCH("Г",$C340:$C$6000,0),COLUMN(AA$1),3,1)),INDIRECT(ADDRESS(ROW($A339),COLUMN($A$1),3,1)&amp;":"&amp;ADDRESS(ROW($A339)+MATCH("Г",$C340:$C$6000,0),COLUMN($A$1),3,1)),$A339&amp;"*",INDIRECT(ADDRESS(ROW($A339),COLUMN($C$1),3,1)&amp;":"&amp;ADDRESS(ROW($A339)+MATCH("Г",$C340:$C$6000,0),COLUMN($C$1),3,1)),"&lt;&gt;Г"),SUMIFS(AA340:AA$6000,$A340:$A$6000,IF(AND($A339=$A340,$C339=$C340),$A339&amp;"*",IF(OR(MID($A339,1,1)="0",MID($A339,1,1)=0),"?"&amp;MID($A339,2,LEN($A339)-1),$A339&amp;".?")),$C340:$C$6000,"Г")))</f>
        <v>0</v>
      </c>
      <c r="AB339" s="48">
        <f ca="1">IF(MID($A339,3,10)="1.1.3",SUMIFS(AB340:AB$6000,$A340:$A$6000,$A339&amp;".1",$B340:$B$6000,"Наименование объекта по производству электрической энергии всего, в том числе:")+SUMIFS(AB340:AB$6000,$A340:$A$6000,$A339&amp;".2",$B340:$B$6000,"Наименование объекта по производству электрической энергии всего, в том числе:"),IF(AND($C340&lt;&gt;"Г",$C340&lt;&gt;""),SUMIFS(INDIRECT(ADDRESS(ROW($A339),COLUMN(AB$1),3,1)&amp;":"&amp;ADDRESS(ROW($A339)+MATCH("Г",$C340:$C$6000,0),COLUMN(AB$1),3,1)),INDIRECT(ADDRESS(ROW($A339),COLUMN($A$1),3,1)&amp;":"&amp;ADDRESS(ROW($A339)+MATCH("Г",$C340:$C$6000,0),COLUMN($A$1),3,1)),$A339&amp;"*",INDIRECT(ADDRESS(ROW($A339),COLUMN($C$1),3,1)&amp;":"&amp;ADDRESS(ROW($A339)+MATCH("Г",$C340:$C$6000,0),COLUMN($C$1),3,1)),"&lt;&gt;Г"),SUMIFS(AB340:AB$6000,$A340:$A$6000,IF(AND($A339=$A340,$C339=$C340),$A339&amp;"*",IF(OR(MID($A339,1,1)="0",MID($A339,1,1)=0),"?"&amp;MID($A339,2,LEN($A339)-1),$A339&amp;".?")),$C340:$C$6000,"Г")))</f>
        <v>0</v>
      </c>
      <c r="AC339" s="48">
        <f ca="1">IF(MID($A339,3,10)="1.1.3",SUMIFS(AC340:AC$6000,$A340:$A$6000,$A339&amp;".1",$B340:$B$6000,"Наименование объекта по производству электрической энергии всего, в том числе:")+SUMIFS(AC340:AC$6000,$A340:$A$6000,$A339&amp;".2",$B340:$B$6000,"Наименование объекта по производству электрической энергии всего, в том числе:"),IF(AND($C340&lt;&gt;"Г",$C340&lt;&gt;""),SUMIFS(INDIRECT(ADDRESS(ROW($A339),COLUMN(AC$1),3,1)&amp;":"&amp;ADDRESS(ROW($A339)+MATCH("Г",$C340:$C$6000,0),COLUMN(AC$1),3,1)),INDIRECT(ADDRESS(ROW($A339),COLUMN($A$1),3,1)&amp;":"&amp;ADDRESS(ROW($A339)+MATCH("Г",$C340:$C$6000,0),COLUMN($A$1),3,1)),$A339&amp;"*",INDIRECT(ADDRESS(ROW($A339),COLUMN($C$1),3,1)&amp;":"&amp;ADDRESS(ROW($A339)+MATCH("Г",$C340:$C$6000,0),COLUMN($C$1),3,1)),"&lt;&gt;Г"),SUMIFS(AC340:AC$6000,$A340:$A$6000,IF(AND($A339=$A340,$C339=$C340),$A339&amp;"*",IF(OR(MID($A339,1,1)="0",MID($A339,1,1)=0),"?"&amp;MID($A339,2,LEN($A339)-1),$A339&amp;".?")),$C340:$C$6000,"Г")))</f>
        <v>0</v>
      </c>
      <c r="AD339" s="48">
        <f ca="1">IF(MID($A339,3,10)="1.1.3",SUMIFS(AD340:AD$6000,$A340:$A$6000,$A339&amp;".1",$B340:$B$6000,"Наименование объекта по производству электрической энергии всего, в том числе:")+SUMIFS(AD340:AD$6000,$A340:$A$6000,$A339&amp;".2",$B340:$B$6000,"Наименование объекта по производству электрической энергии всего, в том числе:"),IF(AND($C340&lt;&gt;"Г",$C340&lt;&gt;""),SUMIFS(INDIRECT(ADDRESS(ROW($A339),COLUMN(AD$1),3,1)&amp;":"&amp;ADDRESS(ROW($A339)+MATCH("Г",$C340:$C$6000,0),COLUMN(AD$1),3,1)),INDIRECT(ADDRESS(ROW($A339),COLUMN($A$1),3,1)&amp;":"&amp;ADDRESS(ROW($A339)+MATCH("Г",$C340:$C$6000,0),COLUMN($A$1),3,1)),$A339&amp;"*",INDIRECT(ADDRESS(ROW($A339),COLUMN($C$1),3,1)&amp;":"&amp;ADDRESS(ROW($A339)+MATCH("Г",$C340:$C$6000,0),COLUMN($C$1),3,1)),"&lt;&gt;Г"),SUMIFS(AD340:AD$6000,$A340:$A$6000,IF(AND($A339=$A340,$C339=$C340),$A339&amp;"*",IF(OR(MID($A339,1,1)="0",MID($A339,1,1)=0),"?"&amp;MID($A339,2,LEN($A339)-1),$A339&amp;".?")),$C340:$C$6000,"Г")))</f>
        <v>0</v>
      </c>
      <c r="AE339" s="48">
        <f ca="1">IF(MID($A339,3,10)="1.1.3",SUMIFS(AE340:AE$6000,$A340:$A$6000,$A339&amp;".1",$B340:$B$6000,"Наименование объекта по производству электрической энергии всего, в том числе:")+SUMIFS(AE340:AE$6000,$A340:$A$6000,$A339&amp;".2",$B340:$B$6000,"Наименование объекта по производству электрической энергии всего, в том числе:"),IF(AND($C340&lt;&gt;"Г",$C340&lt;&gt;""),SUMIFS(INDIRECT(ADDRESS(ROW($A339),COLUMN(AE$1),3,1)&amp;":"&amp;ADDRESS(ROW($A339)+MATCH("Г",$C340:$C$6000,0),COLUMN(AE$1),3,1)),INDIRECT(ADDRESS(ROW($A339),COLUMN($A$1),3,1)&amp;":"&amp;ADDRESS(ROW($A339)+MATCH("Г",$C340:$C$6000,0),COLUMN($A$1),3,1)),$A339&amp;"*",INDIRECT(ADDRESS(ROW($A339),COLUMN($C$1),3,1)&amp;":"&amp;ADDRESS(ROW($A339)+MATCH("Г",$C340:$C$6000,0),COLUMN($C$1),3,1)),"&lt;&gt;Г"),SUMIFS(AE340:AE$6000,$A340:$A$6000,IF(AND($A339=$A340,$C339=$C340),$A339&amp;"*",IF(OR(MID($A339,1,1)="0",MID($A339,1,1)=0),"?"&amp;MID($A339,2,LEN($A339)-1),$A339&amp;".?")),$C340:$C$6000,"Г")))</f>
        <v>0</v>
      </c>
      <c r="AF339" s="48">
        <f ca="1">IF(MID($A339,3,10)="1.1.3",SUMIFS(AF340:AF$6000,$A340:$A$6000,$A339&amp;".1",$B340:$B$6000,"Наименование объекта по производству электрической энергии всего, в том числе:")+SUMIFS(AF340:AF$6000,$A340:$A$6000,$A339&amp;".2",$B340:$B$6000,"Наименование объекта по производству электрической энергии всего, в том числе:"),IF(AND($C340&lt;&gt;"Г",$C340&lt;&gt;""),SUMIFS(INDIRECT(ADDRESS(ROW($A339),COLUMN(AF$1),3,1)&amp;":"&amp;ADDRESS(ROW($A339)+MATCH("Г",$C340:$C$6000,0),COLUMN(AF$1),3,1)),INDIRECT(ADDRESS(ROW($A339),COLUMN($A$1),3,1)&amp;":"&amp;ADDRESS(ROW($A339)+MATCH("Г",$C340:$C$6000,0),COLUMN($A$1),3,1)),$A339&amp;"*",INDIRECT(ADDRESS(ROW($A339),COLUMN($C$1),3,1)&amp;":"&amp;ADDRESS(ROW($A339)+MATCH("Г",$C340:$C$6000,0),COLUMN($C$1),3,1)),"&lt;&gt;Г"),SUMIFS(AF340:AF$6000,$A340:$A$6000,IF(AND($A339=$A340,$C339=$C340),$A339&amp;"*",IF(OR(MID($A339,1,1)="0",MID($A339,1,1)=0),"?"&amp;MID($A339,2,LEN($A339)-1),$A339&amp;".?")),$C340:$C$6000,"Г")))</f>
        <v>0</v>
      </c>
      <c r="AG339" s="48">
        <f ca="1">IF(MID($A339,3,10)="1.1.3",SUMIFS(AG340:AG$6000,$A340:$A$6000,$A339&amp;".1",$B340:$B$6000,"Наименование объекта по производству электрической энергии всего, в том числе:")+SUMIFS(AG340:AG$6000,$A340:$A$6000,$A339&amp;".2",$B340:$B$6000,"Наименование объекта по производству электрической энергии всего, в том числе:"),IF(AND($C340&lt;&gt;"Г",$C340&lt;&gt;""),SUMIFS(INDIRECT(ADDRESS(ROW($A339),COLUMN(AG$1),3,1)&amp;":"&amp;ADDRESS(ROW($A339)+MATCH("Г",$C340:$C$6000,0),COLUMN(AG$1),3,1)),INDIRECT(ADDRESS(ROW($A339),COLUMN($A$1),3,1)&amp;":"&amp;ADDRESS(ROW($A339)+MATCH("Г",$C340:$C$6000,0),COLUMN($A$1),3,1)),$A339&amp;"*",INDIRECT(ADDRESS(ROW($A339),COLUMN($C$1),3,1)&amp;":"&amp;ADDRESS(ROW($A339)+MATCH("Г",$C340:$C$6000,0),COLUMN($C$1),3,1)),"&lt;&gt;Г"),SUMIFS(AG340:AG$6000,$A340:$A$6000,IF(AND($A339=$A340,$C339=$C340),$A339&amp;"*",IF(OR(MID($A339,1,1)="0",MID($A339,1,1)=0),"?"&amp;MID($A339,2,LEN($A339)-1),$A339&amp;".?")),$C340:$C$6000,"Г")))</f>
        <v>0</v>
      </c>
      <c r="AH339" s="48">
        <f ca="1">IF(MID($A339,3,10)="1.1.3",SUMIFS(AH340:AH$6000,$A340:$A$6000,$A339&amp;".1",$B340:$B$6000,"Наименование объекта по производству электрической энергии всего, в том числе:")+SUMIFS(AH340:AH$6000,$A340:$A$6000,$A339&amp;".2",$B340:$B$6000,"Наименование объекта по производству электрической энергии всего, в том числе:"),IF(AND($C340&lt;&gt;"Г",$C340&lt;&gt;""),SUMIFS(INDIRECT(ADDRESS(ROW($A339),COLUMN(AH$1),3,1)&amp;":"&amp;ADDRESS(ROW($A339)+MATCH("Г",$C340:$C$6000,0),COLUMN(AH$1),3,1)),INDIRECT(ADDRESS(ROW($A339),COLUMN($A$1),3,1)&amp;":"&amp;ADDRESS(ROW($A339)+MATCH("Г",$C340:$C$6000,0),COLUMN($A$1),3,1)),$A339&amp;"*",INDIRECT(ADDRESS(ROW($A339),COLUMN($C$1),3,1)&amp;":"&amp;ADDRESS(ROW($A339)+MATCH("Г",$C340:$C$6000,0),COLUMN($C$1),3,1)),"&lt;&gt;Г"),SUMIFS(AH340:AH$6000,$A340:$A$6000,IF(AND($A339=$A340,$C339=$C340),$A339&amp;"*",IF(OR(MID($A339,1,1)="0",MID($A339,1,1)=0),"?"&amp;MID($A339,2,LEN($A339)-1),$A339&amp;".?")),$C340:$C$6000,"Г")))</f>
        <v>0</v>
      </c>
      <c r="AI339" s="48">
        <f ca="1">IF(MID($A339,3,10)="1.1.3",SUMIFS(AI340:AI$6000,$A340:$A$6000,$A339&amp;".1",$B340:$B$6000,"Наименование объекта по производству электрической энергии всего, в том числе:")+SUMIFS(AI340:AI$6000,$A340:$A$6000,$A339&amp;".2",$B340:$B$6000,"Наименование объекта по производству электрической энергии всего, в том числе:"),IF(AND($C340&lt;&gt;"Г",$C340&lt;&gt;""),SUMIFS(INDIRECT(ADDRESS(ROW($A339),COLUMN(AI$1),3,1)&amp;":"&amp;ADDRESS(ROW($A339)+MATCH("Г",$C340:$C$6000,0),COLUMN(AI$1),3,1)),INDIRECT(ADDRESS(ROW($A339),COLUMN($A$1),3,1)&amp;":"&amp;ADDRESS(ROW($A339)+MATCH("Г",$C340:$C$6000,0),COLUMN($A$1),3,1)),$A339&amp;"*",INDIRECT(ADDRESS(ROW($A339),COLUMN($C$1),3,1)&amp;":"&amp;ADDRESS(ROW($A339)+MATCH("Г",$C340:$C$6000,0),COLUMN($C$1),3,1)),"&lt;&gt;Г"),SUMIFS(AI340:AI$6000,$A340:$A$6000,IF(AND($A339=$A340,$C339=$C340),$A339&amp;"*",IF(OR(MID($A339,1,1)="0",MID($A339,1,1)=0),"?"&amp;MID($A339,2,LEN($A339)-1),$A339&amp;".?")),$C340:$C$6000,"Г")))</f>
        <v>0</v>
      </c>
      <c r="AJ339" s="48" t="s">
        <v>5004</v>
      </c>
      <c r="AK339" s="48">
        <f ca="1">IF(MID($A339,3,10)="1.1.3",SUMIFS(AK340:AK$6000,$A340:$A$6000,$A339&amp;".1",$B340:$B$6000,"Наименование объекта по производству электрической энергии всего, в том числе:")+SUMIFS(AK340:AK$6000,$A340:$A$6000,$A339&amp;".2",$B340:$B$6000,"Наименование объекта по производству электрической энергии всего, в том числе:"),IF(AND($C340&lt;&gt;"Г",$C340&lt;&gt;""),SUMIFS(INDIRECT(ADDRESS(ROW($A339),COLUMN(AK$1),3,1)&amp;":"&amp;ADDRESS(ROW($A339)+MATCH("Г",$C340:$C$6000,0),COLUMN(AK$1),3,1)),INDIRECT(ADDRESS(ROW($A339),COLUMN($A$1),3,1)&amp;":"&amp;ADDRESS(ROW($A339)+MATCH("Г",$C340:$C$6000,0),COLUMN($A$1),3,1)),$A339&amp;"*",INDIRECT(ADDRESS(ROW($A339),COLUMN($C$1),3,1)&amp;":"&amp;ADDRESS(ROW($A339)+MATCH("Г",$C340:$C$6000,0),COLUMN($C$1),3,1)),"&lt;&gt;Г"),SUMIFS(AK340:AK$6000,$A340:$A$6000,IF(AND($A339=$A340,$C339=$C340),$A339&amp;"*",IF(OR(MID($A339,1,1)="0",MID($A339,1,1)=0),"?"&amp;MID($A339,2,LEN($A339)-1),$A339&amp;".?")),$C340:$C$6000,"Г")))</f>
        <v>0</v>
      </c>
      <c r="AL339" s="48" t="s">
        <v>5004</v>
      </c>
      <c r="AM339" s="48">
        <f ca="1">IF(MID($A339,3,10)="1.1.3",SUMIFS(AM340:AM$6000,$A340:$A$6000,$A339&amp;".1",$B340:$B$6000,"Наименование объекта по производству электрической энергии всего, в том числе:")+SUMIFS(AM340:AM$6000,$A340:$A$6000,$A339&amp;".2",$B340:$B$6000,"Наименование объекта по производству электрической энергии всего, в том числе:"),IF(AND($C340&lt;&gt;"Г",$C340&lt;&gt;""),SUMIFS(INDIRECT(ADDRESS(ROW($A339),COLUMN(AM$1),3,1)&amp;":"&amp;ADDRESS(ROW($A339)+MATCH("Г",$C340:$C$6000,0),COLUMN(AM$1),3,1)),INDIRECT(ADDRESS(ROW($A339),COLUMN($A$1),3,1)&amp;":"&amp;ADDRESS(ROW($A339)+MATCH("Г",$C340:$C$6000,0),COLUMN($A$1),3,1)),$A339&amp;"*",INDIRECT(ADDRESS(ROW($A339),COLUMN($C$1),3,1)&amp;":"&amp;ADDRESS(ROW($A339)+MATCH("Г",$C340:$C$6000,0),COLUMN($C$1),3,1)),"&lt;&gt;Г"),SUMIFS(AM340:AM$6000,$A340:$A$6000,IF(AND($A339=$A340,$C339=$C340),$A339&amp;"*",IF(OR(MID($A339,1,1)="0",MID($A339,1,1)=0),"?"&amp;MID($A339,2,LEN($A339)-1),$A339&amp;".?")),$C340:$C$6000,"Г")))</f>
        <v>0</v>
      </c>
      <c r="AN339" s="48">
        <f ca="1">IF(MID($A339,3,10)="1.1.3",SUMIFS(AN340:AN$6000,$A340:$A$6000,$A339&amp;".1",$B340:$B$6000,"Наименование объекта по производству электрической энергии всего, в том числе:")+SUMIFS(AN340:AN$6000,$A340:$A$6000,$A339&amp;".2",$B340:$B$6000,"Наименование объекта по производству электрической энергии всего, в том числе:"),IF(AND($C340&lt;&gt;"Г",$C340&lt;&gt;""),SUMIFS(INDIRECT(ADDRESS(ROW($A339),COLUMN(AN$1),3,1)&amp;":"&amp;ADDRESS(ROW($A339)+MATCH("Г",$C340:$C$6000,0),COLUMN(AN$1),3,1)),INDIRECT(ADDRESS(ROW($A339),COLUMN($A$1),3,1)&amp;":"&amp;ADDRESS(ROW($A339)+MATCH("Г",$C340:$C$6000,0),COLUMN($A$1),3,1)),$A339&amp;"*",INDIRECT(ADDRESS(ROW($A339),COLUMN($C$1),3,1)&amp;":"&amp;ADDRESS(ROW($A339)+MATCH("Г",$C340:$C$6000,0),COLUMN($C$1),3,1)),"&lt;&gt;Г"),SUMIFS(AN340:AN$6000,$A340:$A$6000,IF(AND($A339=$A340,$C339=$C340),$A339&amp;"*",IF(OR(MID($A339,1,1)="0",MID($A339,1,1)=0),"?"&amp;MID($A339,2,LEN($A339)-1),$A339&amp;".?")),$C340:$C$6000,"Г")))</f>
        <v>0</v>
      </c>
      <c r="AO339" s="46" t="s">
        <v>5004</v>
      </c>
    </row>
    <row r="340" spans="1:41" ht="15.75" x14ac:dyDescent="0.25">
      <c r="A340" s="46" t="s">
        <v>719</v>
      </c>
      <c r="B340" s="46" t="s">
        <v>720</v>
      </c>
      <c r="C340" s="46" t="s">
        <v>56</v>
      </c>
      <c r="D340" s="46" t="s">
        <v>5004</v>
      </c>
      <c r="E340" s="47" t="s">
        <v>5004</v>
      </c>
      <c r="F340" s="47" t="s">
        <v>5004</v>
      </c>
      <c r="G340" s="47" t="s">
        <v>5004</v>
      </c>
      <c r="H340" s="48" t="s">
        <v>5004</v>
      </c>
      <c r="I340" s="48" t="s">
        <v>5004</v>
      </c>
      <c r="J340" s="48">
        <f ca="1">IF(MID($A340,3,10)="1.1.3",SUMIFS(J341:J$6000,$A341:$A$6000,$A340&amp;".1",$B341:$B$6000,"Наименование объекта по производству электрической энергии всего, в том числе:")+SUMIFS(J341:J$6000,$A341:$A$6000,$A340&amp;".2",$B341:$B$6000,"Наименование объекта по производству электрической энергии всего, в том числе:"),IF(AND($C341&lt;&gt;"Г",$C341&lt;&gt;""),SUMIFS(INDIRECT(ADDRESS(ROW($A340),COLUMN(J$1),3,1)&amp;":"&amp;ADDRESS(ROW($A340)+MATCH("Г",$C341:$C$6000,0),COLUMN(J$1),3,1)),INDIRECT(ADDRESS(ROW($A340),COLUMN($A$1),3,1)&amp;":"&amp;ADDRESS(ROW($A340)+MATCH("Г",$C341:$C$6000,0),COLUMN($A$1),3,1)),$A340&amp;"*",INDIRECT(ADDRESS(ROW($A340),COLUMN($C$1),3,1)&amp;":"&amp;ADDRESS(ROW($A340)+MATCH("Г",$C341:$C$6000,0),COLUMN($C$1),3,1)),"&lt;&gt;Г"),SUMIFS(J341:J$6000,$A341:$A$6000,IF(AND($A340=$A341,$C340=$C341),$A340&amp;"*",IF(OR(MID($A340,1,1)="0",MID($A340,1,1)=0),"?"&amp;MID($A340,2,LEN($A340)-1),$A340&amp;".?")),$C341:$C$6000,"Г")))</f>
        <v>0</v>
      </c>
      <c r="K340" s="48">
        <f ca="1">IF(MID($A340,3,10)="1.1.3",SUMIFS(K341:K$6000,$A341:$A$6000,$A340&amp;".1",$B341:$B$6000,"Наименование объекта по производству электрической энергии всего, в том числе:")+SUMIFS(K341:K$6000,$A341:$A$6000,$A340&amp;".2",$B341:$B$6000,"Наименование объекта по производству электрической энергии всего, в том числе:"),IF(AND($C341&lt;&gt;"Г",$C341&lt;&gt;""),SUMIFS(INDIRECT(ADDRESS(ROW($A340),COLUMN(K$1),3,1)&amp;":"&amp;ADDRESS(ROW($A340)+MATCH("Г",$C341:$C$6000,0),COLUMN(K$1),3,1)),INDIRECT(ADDRESS(ROW($A340),COLUMN($A$1),3,1)&amp;":"&amp;ADDRESS(ROW($A340)+MATCH("Г",$C341:$C$6000,0),COLUMN($A$1),3,1)),$A340&amp;"*",INDIRECT(ADDRESS(ROW($A340),COLUMN($C$1),3,1)&amp;":"&amp;ADDRESS(ROW($A340)+MATCH("Г",$C341:$C$6000,0),COLUMN($C$1),3,1)),"&lt;&gt;Г"),SUMIFS(K341:K$6000,$A341:$A$6000,IF(AND($A340=$A341,$C340=$C341),$A340&amp;"*",IF(OR(MID($A340,1,1)="0",MID($A340,1,1)=0),"?"&amp;MID($A340,2,LEN($A340)-1),$A340&amp;".?")),$C341:$C$6000,"Г")))</f>
        <v>0</v>
      </c>
      <c r="L340" s="48">
        <f ca="1">IF(MID($A340,3,10)="1.1.3",SUMIFS(L341:L$6000,$A341:$A$6000,$A340&amp;".1",$B341:$B$6000,"Наименование объекта по производству электрической энергии всего, в том числе:")+SUMIFS(L341:L$6000,$A341:$A$6000,$A340&amp;".2",$B341:$B$6000,"Наименование объекта по производству электрической энергии всего, в том числе:"),IF(AND($C341&lt;&gt;"Г",$C341&lt;&gt;""),SUMIFS(INDIRECT(ADDRESS(ROW($A340),COLUMN(L$1),3,1)&amp;":"&amp;ADDRESS(ROW($A340)+MATCH("Г",$C341:$C$6000,0),COLUMN(L$1),3,1)),INDIRECT(ADDRESS(ROW($A340),COLUMN($A$1),3,1)&amp;":"&amp;ADDRESS(ROW($A340)+MATCH("Г",$C341:$C$6000,0),COLUMN($A$1),3,1)),$A340&amp;"*",INDIRECT(ADDRESS(ROW($A340),COLUMN($C$1),3,1)&amp;":"&amp;ADDRESS(ROW($A340)+MATCH("Г",$C341:$C$6000,0),COLUMN($C$1),3,1)),"&lt;&gt;Г"),SUMIFS(L341:L$6000,$A341:$A$6000,IF(AND($A340=$A341,$C340=$C341),$A340&amp;"*",IF(OR(MID($A340,1,1)="0",MID($A340,1,1)=0),"?"&amp;MID($A340,2,LEN($A340)-1),$A340&amp;".?")),$C341:$C$6000,"Г")))</f>
        <v>0</v>
      </c>
      <c r="M340" s="48">
        <f ca="1">IF(MID($A340,3,10)="1.1.3",SUMIFS(M341:M$6000,$A341:$A$6000,$A340&amp;".1",$B341:$B$6000,"Наименование объекта по производству электрической энергии всего, в том числе:")+SUMIFS(M341:M$6000,$A341:$A$6000,$A340&amp;".2",$B341:$B$6000,"Наименование объекта по производству электрической энергии всего, в том числе:"),IF(AND($C341&lt;&gt;"Г",$C341&lt;&gt;""),SUMIFS(INDIRECT(ADDRESS(ROW($A340),COLUMN(M$1),3,1)&amp;":"&amp;ADDRESS(ROW($A340)+MATCH("Г",$C341:$C$6000,0),COLUMN(M$1),3,1)),INDIRECT(ADDRESS(ROW($A340),COLUMN($A$1),3,1)&amp;":"&amp;ADDRESS(ROW($A340)+MATCH("Г",$C341:$C$6000,0),COLUMN($A$1),3,1)),$A340&amp;"*",INDIRECT(ADDRESS(ROW($A340),COLUMN($C$1),3,1)&amp;":"&amp;ADDRESS(ROW($A340)+MATCH("Г",$C341:$C$6000,0),COLUMN($C$1),3,1)),"&lt;&gt;Г"),SUMIFS(M341:M$6000,$A341:$A$6000,IF(AND($A340=$A341,$C340=$C341),$A340&amp;"*",IF(OR(MID($A340,1,1)="0",MID($A340,1,1)=0),"?"&amp;MID($A340,2,LEN($A340)-1),$A340&amp;".?")),$C341:$C$6000,"Г")))</f>
        <v>0</v>
      </c>
      <c r="N340" s="48">
        <f ca="1">IF(MID($A340,3,10)="1.1.3",SUMIFS(N341:N$6000,$A341:$A$6000,$A340&amp;".1",$B341:$B$6000,"Наименование объекта по производству электрической энергии всего, в том числе:")+SUMIFS(N341:N$6000,$A341:$A$6000,$A340&amp;".2",$B341:$B$6000,"Наименование объекта по производству электрической энергии всего, в том числе:"),IF(AND($C341&lt;&gt;"Г",$C341&lt;&gt;""),SUMIFS(INDIRECT(ADDRESS(ROW($A340),COLUMN(N$1),3,1)&amp;":"&amp;ADDRESS(ROW($A340)+MATCH("Г",$C341:$C$6000,0),COLUMN(N$1),3,1)),INDIRECT(ADDRESS(ROW($A340),COLUMN($A$1),3,1)&amp;":"&amp;ADDRESS(ROW($A340)+MATCH("Г",$C341:$C$6000,0),COLUMN($A$1),3,1)),$A340&amp;"*",INDIRECT(ADDRESS(ROW($A340),COLUMN($C$1),3,1)&amp;":"&amp;ADDRESS(ROW($A340)+MATCH("Г",$C341:$C$6000,0),COLUMN($C$1),3,1)),"&lt;&gt;Г"),SUMIFS(N341:N$6000,$A341:$A$6000,IF(AND($A340=$A341,$C340=$C341),$A340&amp;"*",IF(OR(MID($A340,1,1)="0",MID($A340,1,1)=0),"?"&amp;MID($A340,2,LEN($A340)-1),$A340&amp;".?")),$C341:$C$6000,"Г")))</f>
        <v>0</v>
      </c>
      <c r="O340" s="48">
        <f ca="1">IF(MID($A340,3,10)="1.1.3",SUMIFS(O341:O$6000,$A341:$A$6000,$A340&amp;".1",$B341:$B$6000,"Наименование объекта по производству электрической энергии всего, в том числе:")+SUMIFS(O341:O$6000,$A341:$A$6000,$A340&amp;".2",$B341:$B$6000,"Наименование объекта по производству электрической энергии всего, в том числе:"),IF(AND($C341&lt;&gt;"Г",$C341&lt;&gt;""),SUMIFS(INDIRECT(ADDRESS(ROW($A340),COLUMN(O$1),3,1)&amp;":"&amp;ADDRESS(ROW($A340)+MATCH("Г",$C341:$C$6000,0),COLUMN(O$1),3,1)),INDIRECT(ADDRESS(ROW($A340),COLUMN($A$1),3,1)&amp;":"&amp;ADDRESS(ROW($A340)+MATCH("Г",$C341:$C$6000,0),COLUMN($A$1),3,1)),$A340&amp;"*",INDIRECT(ADDRESS(ROW($A340),COLUMN($C$1),3,1)&amp;":"&amp;ADDRESS(ROW($A340)+MATCH("Г",$C341:$C$6000,0),COLUMN($C$1),3,1)),"&lt;&gt;Г"),SUMIFS(O341:O$6000,$A341:$A$6000,IF(AND($A340=$A341,$C340=$C341),$A340&amp;"*",IF(OR(MID($A340,1,1)="0",MID($A340,1,1)=0),"?"&amp;MID($A340,2,LEN($A340)-1),$A340&amp;".?")),$C341:$C$6000,"Г")))</f>
        <v>0</v>
      </c>
      <c r="P340" s="48">
        <f ca="1">IF(MID($A340,3,10)="1.1.3",SUMIFS(P341:P$6000,$A341:$A$6000,$A340&amp;".1",$B341:$B$6000,"Наименование объекта по производству электрической энергии всего, в том числе:")+SUMIFS(P341:P$6000,$A341:$A$6000,$A340&amp;".2",$B341:$B$6000,"Наименование объекта по производству электрической энергии всего, в том числе:"),IF(AND($C341&lt;&gt;"Г",$C341&lt;&gt;""),SUMIFS(INDIRECT(ADDRESS(ROW($A340),COLUMN(P$1),3,1)&amp;":"&amp;ADDRESS(ROW($A340)+MATCH("Г",$C341:$C$6000,0),COLUMN(P$1),3,1)),INDIRECT(ADDRESS(ROW($A340),COLUMN($A$1),3,1)&amp;":"&amp;ADDRESS(ROW($A340)+MATCH("Г",$C341:$C$6000,0),COLUMN($A$1),3,1)),$A340&amp;"*",INDIRECT(ADDRESS(ROW($A340),COLUMN($C$1),3,1)&amp;":"&amp;ADDRESS(ROW($A340)+MATCH("Г",$C341:$C$6000,0),COLUMN($C$1),3,1)),"&lt;&gt;Г"),SUMIFS(P341:P$6000,$A341:$A$6000,IF(AND($A340=$A341,$C340=$C341),$A340&amp;"*",IF(OR(MID($A340,1,1)="0",MID($A340,1,1)=0),"?"&amp;MID($A340,2,LEN($A340)-1),$A340&amp;".?")),$C341:$C$6000,"Г")))</f>
        <v>0</v>
      </c>
      <c r="Q340" s="48">
        <f ca="1">IF(MID($A340,3,10)="1.1.3",SUMIFS(Q341:Q$6000,$A341:$A$6000,$A340&amp;".1",$B341:$B$6000,"Наименование объекта по производству электрической энергии всего, в том числе:")+SUMIFS(Q341:Q$6000,$A341:$A$6000,$A340&amp;".2",$B341:$B$6000,"Наименование объекта по производству электрической энергии всего, в том числе:"),IF(AND($C341&lt;&gt;"Г",$C341&lt;&gt;""),SUMIFS(INDIRECT(ADDRESS(ROW($A340),COLUMN(Q$1),3,1)&amp;":"&amp;ADDRESS(ROW($A340)+MATCH("Г",$C341:$C$6000,0),COLUMN(Q$1),3,1)),INDIRECT(ADDRESS(ROW($A340),COLUMN($A$1),3,1)&amp;":"&amp;ADDRESS(ROW($A340)+MATCH("Г",$C341:$C$6000,0),COLUMN($A$1),3,1)),$A340&amp;"*",INDIRECT(ADDRESS(ROW($A340),COLUMN($C$1),3,1)&amp;":"&amp;ADDRESS(ROW($A340)+MATCH("Г",$C341:$C$6000,0),COLUMN($C$1),3,1)),"&lt;&gt;Г"),SUMIFS(Q341:Q$6000,$A341:$A$6000,IF(AND($A340=$A341,$C340=$C341),$A340&amp;"*",IF(OR(MID($A340,1,1)="0",MID($A340,1,1)=0),"?"&amp;MID($A340,2,LEN($A340)-1),$A340&amp;".?")),$C341:$C$6000,"Г")))</f>
        <v>0</v>
      </c>
      <c r="R340" s="48">
        <f ca="1">IF(MID($A340,3,10)="1.1.3",SUMIFS(R341:R$6000,$A341:$A$6000,$A340&amp;".1",$B341:$B$6000,"Наименование объекта по производству электрической энергии всего, в том числе:")+SUMIFS(R341:R$6000,$A341:$A$6000,$A340&amp;".2",$B341:$B$6000,"Наименование объекта по производству электрической энергии всего, в том числе:"),IF(AND($C341&lt;&gt;"Г",$C341&lt;&gt;""),SUMIFS(INDIRECT(ADDRESS(ROW($A340),COLUMN(R$1),3,1)&amp;":"&amp;ADDRESS(ROW($A340)+MATCH("Г",$C341:$C$6000,0),COLUMN(R$1),3,1)),INDIRECT(ADDRESS(ROW($A340),COLUMN($A$1),3,1)&amp;":"&amp;ADDRESS(ROW($A340)+MATCH("Г",$C341:$C$6000,0),COLUMN($A$1),3,1)),$A340&amp;"*",INDIRECT(ADDRESS(ROW($A340),COLUMN($C$1),3,1)&amp;":"&amp;ADDRESS(ROW($A340)+MATCH("Г",$C341:$C$6000,0),COLUMN($C$1),3,1)),"&lt;&gt;Г"),SUMIFS(R341:R$6000,$A341:$A$6000,IF(AND($A340=$A341,$C340=$C341),$A340&amp;"*",IF(OR(MID($A340,1,1)="0",MID($A340,1,1)=0),"?"&amp;MID($A340,2,LEN($A340)-1),$A340&amp;".?")),$C341:$C$6000,"Г")))</f>
        <v>0</v>
      </c>
      <c r="S340" s="48">
        <f ca="1">IF(MID($A340,3,10)="1.1.3",SUMIFS(S341:S$6000,$A341:$A$6000,$A340&amp;".1",$B341:$B$6000,"Наименование объекта по производству электрической энергии всего, в том числе:")+SUMIFS(S341:S$6000,$A341:$A$6000,$A340&amp;".2",$B341:$B$6000,"Наименование объекта по производству электрической энергии всего, в том числе:"),IF(AND($C341&lt;&gt;"Г",$C341&lt;&gt;""),SUMIFS(INDIRECT(ADDRESS(ROW($A340),COLUMN(S$1),3,1)&amp;":"&amp;ADDRESS(ROW($A340)+MATCH("Г",$C341:$C$6000,0),COLUMN(S$1),3,1)),INDIRECT(ADDRESS(ROW($A340),COLUMN($A$1),3,1)&amp;":"&amp;ADDRESS(ROW($A340)+MATCH("Г",$C341:$C$6000,0),COLUMN($A$1),3,1)),$A340&amp;"*",INDIRECT(ADDRESS(ROW($A340),COLUMN($C$1),3,1)&amp;":"&amp;ADDRESS(ROW($A340)+MATCH("Г",$C341:$C$6000,0),COLUMN($C$1),3,1)),"&lt;&gt;Г"),SUMIFS(S341:S$6000,$A341:$A$6000,IF(AND($A340=$A341,$C340=$C341),$A340&amp;"*",IF(OR(MID($A340,1,1)="0",MID($A340,1,1)=0),"?"&amp;MID($A340,2,LEN($A340)-1),$A340&amp;".?")),$C341:$C$6000,"Г")))</f>
        <v>0</v>
      </c>
      <c r="T340" s="48">
        <f ca="1">IF(MID($A340,3,10)="1.1.3",SUMIFS(T341:T$6000,$A341:$A$6000,$A340&amp;".1",$B341:$B$6000,"Наименование объекта по производству электрической энергии всего, в том числе:")+SUMIFS(T341:T$6000,$A341:$A$6000,$A340&amp;".2",$B341:$B$6000,"Наименование объекта по производству электрической энергии всего, в том числе:"),IF(AND($C341&lt;&gt;"Г",$C341&lt;&gt;""),SUMIFS(INDIRECT(ADDRESS(ROW($A340),COLUMN(T$1),3,1)&amp;":"&amp;ADDRESS(ROW($A340)+MATCH("Г",$C341:$C$6000,0),COLUMN(T$1),3,1)),INDIRECT(ADDRESS(ROW($A340),COLUMN($A$1),3,1)&amp;":"&amp;ADDRESS(ROW($A340)+MATCH("Г",$C341:$C$6000,0),COLUMN($A$1),3,1)),$A340&amp;"*",INDIRECT(ADDRESS(ROW($A340),COLUMN($C$1),3,1)&amp;":"&amp;ADDRESS(ROW($A340)+MATCH("Г",$C341:$C$6000,0),COLUMN($C$1),3,1)),"&lt;&gt;Г"),SUMIFS(T341:T$6000,$A341:$A$6000,IF(AND($A340=$A341,$C340=$C341),$A340&amp;"*",IF(OR(MID($A340,1,1)="0",MID($A340,1,1)=0),"?"&amp;MID($A340,2,LEN($A340)-1),$A340&amp;".?")),$C341:$C$6000,"Г")))</f>
        <v>0</v>
      </c>
      <c r="U340" s="48">
        <f ca="1">IF(MID($A340,3,10)="1.1.3",SUMIFS(U341:U$6000,$A341:$A$6000,$A340&amp;".1",$B341:$B$6000,"Наименование объекта по производству электрической энергии всего, в том числе:")+SUMIFS(U341:U$6000,$A341:$A$6000,$A340&amp;".2",$B341:$B$6000,"Наименование объекта по производству электрической энергии всего, в том числе:"),IF(AND($C341&lt;&gt;"Г",$C341&lt;&gt;""),SUMIFS(INDIRECT(ADDRESS(ROW($A340),COLUMN(U$1),3,1)&amp;":"&amp;ADDRESS(ROW($A340)+MATCH("Г",$C341:$C$6000,0),COLUMN(U$1),3,1)),INDIRECT(ADDRESS(ROW($A340),COLUMN($A$1),3,1)&amp;":"&amp;ADDRESS(ROW($A340)+MATCH("Г",$C341:$C$6000,0),COLUMN($A$1),3,1)),$A340&amp;"*",INDIRECT(ADDRESS(ROW($A340),COLUMN($C$1),3,1)&amp;":"&amp;ADDRESS(ROW($A340)+MATCH("Г",$C341:$C$6000,0),COLUMN($C$1),3,1)),"&lt;&gt;Г"),SUMIFS(U341:U$6000,$A341:$A$6000,IF(AND($A340=$A341,$C340=$C341),$A340&amp;"*",IF(OR(MID($A340,1,1)="0",MID($A340,1,1)=0),"?"&amp;MID($A340,2,LEN($A340)-1),$A340&amp;".?")),$C341:$C$6000,"Г")))</f>
        <v>0</v>
      </c>
      <c r="V340" s="48">
        <f ca="1">IF(MID($A340,3,10)="1.1.3",SUMIFS(V341:V$6000,$A341:$A$6000,$A340&amp;".1",$B341:$B$6000,"Наименование объекта по производству электрической энергии всего, в том числе:")+SUMIFS(V341:V$6000,$A341:$A$6000,$A340&amp;".2",$B341:$B$6000,"Наименование объекта по производству электрической энергии всего, в том числе:"),IF(AND($C341&lt;&gt;"Г",$C341&lt;&gt;""),SUMIFS(INDIRECT(ADDRESS(ROW($A340),COLUMN(V$1),3,1)&amp;":"&amp;ADDRESS(ROW($A340)+MATCH("Г",$C341:$C$6000,0),COLUMN(V$1),3,1)),INDIRECT(ADDRESS(ROW($A340),COLUMN($A$1),3,1)&amp;":"&amp;ADDRESS(ROW($A340)+MATCH("Г",$C341:$C$6000,0),COLUMN($A$1),3,1)),$A340&amp;"*",INDIRECT(ADDRESS(ROW($A340),COLUMN($C$1),3,1)&amp;":"&amp;ADDRESS(ROW($A340)+MATCH("Г",$C341:$C$6000,0),COLUMN($C$1),3,1)),"&lt;&gt;Г"),SUMIFS(V341:V$6000,$A341:$A$6000,IF(AND($A340=$A341,$C340=$C341),$A340&amp;"*",IF(OR(MID($A340,1,1)="0",MID($A340,1,1)=0),"?"&amp;MID($A340,2,LEN($A340)-1),$A340&amp;".?")),$C341:$C$6000,"Г")))</f>
        <v>0</v>
      </c>
      <c r="W340" s="48">
        <f ca="1">IF(MID($A340,3,10)="1.1.3",SUMIFS(W341:W$6000,$A341:$A$6000,$A340&amp;".1",$B341:$B$6000,"Наименование объекта по производству электрической энергии всего, в том числе:")+SUMIFS(W341:W$6000,$A341:$A$6000,$A340&amp;".2",$B341:$B$6000,"Наименование объекта по производству электрической энергии всего, в том числе:"),IF(AND($C341&lt;&gt;"Г",$C341&lt;&gt;""),SUMIFS(INDIRECT(ADDRESS(ROW($A340),COLUMN(W$1),3,1)&amp;":"&amp;ADDRESS(ROW($A340)+MATCH("Г",$C341:$C$6000,0),COLUMN(W$1),3,1)),INDIRECT(ADDRESS(ROW($A340),COLUMN($A$1),3,1)&amp;":"&amp;ADDRESS(ROW($A340)+MATCH("Г",$C341:$C$6000,0),COLUMN($A$1),3,1)),$A340&amp;"*",INDIRECT(ADDRESS(ROW($A340),COLUMN($C$1),3,1)&amp;":"&amp;ADDRESS(ROW($A340)+MATCH("Г",$C341:$C$6000,0),COLUMN($C$1),3,1)),"&lt;&gt;Г"),SUMIFS(W341:W$6000,$A341:$A$6000,IF(AND($A340=$A341,$C340=$C341),$A340&amp;"*",IF(OR(MID($A340,1,1)="0",MID($A340,1,1)=0),"?"&amp;MID($A340,2,LEN($A340)-1),$A340&amp;".?")),$C341:$C$6000,"Г")))</f>
        <v>0</v>
      </c>
      <c r="X340" s="48">
        <f ca="1">IF(MID($A340,3,10)="1.1.3",SUMIFS(X341:X$6000,$A341:$A$6000,$A340&amp;".1",$B341:$B$6000,"Наименование объекта по производству электрической энергии всего, в том числе:")+SUMIFS(X341:X$6000,$A341:$A$6000,$A340&amp;".2",$B341:$B$6000,"Наименование объекта по производству электрической энергии всего, в том числе:"),IF(AND($C341&lt;&gt;"Г",$C341&lt;&gt;""),SUMIFS(INDIRECT(ADDRESS(ROW($A340),COLUMN(X$1),3,1)&amp;":"&amp;ADDRESS(ROW($A340)+MATCH("Г",$C341:$C$6000,0),COLUMN(X$1),3,1)),INDIRECT(ADDRESS(ROW($A340),COLUMN($A$1),3,1)&amp;":"&amp;ADDRESS(ROW($A340)+MATCH("Г",$C341:$C$6000,0),COLUMN($A$1),3,1)),$A340&amp;"*",INDIRECT(ADDRESS(ROW($A340),COLUMN($C$1),3,1)&amp;":"&amp;ADDRESS(ROW($A340)+MATCH("Г",$C341:$C$6000,0),COLUMN($C$1),3,1)),"&lt;&gt;Г"),SUMIFS(X341:X$6000,$A341:$A$6000,IF(AND($A340=$A341,$C340=$C341),$A340&amp;"*",IF(OR(MID($A340,1,1)="0",MID($A340,1,1)=0),"?"&amp;MID($A340,2,LEN($A340)-1),$A340&amp;".?")),$C341:$C$6000,"Г")))</f>
        <v>0</v>
      </c>
      <c r="Y340" s="48">
        <f ca="1">IF(MID($A340,3,10)="1.1.3",SUMIFS(Y341:Y$6000,$A341:$A$6000,$A340&amp;".1",$B341:$B$6000,"Наименование объекта по производству электрической энергии всего, в том числе:")+SUMIFS(Y341:Y$6000,$A341:$A$6000,$A340&amp;".2",$B341:$B$6000,"Наименование объекта по производству электрической энергии всего, в том числе:"),IF(AND($C341&lt;&gt;"Г",$C341&lt;&gt;""),SUMIFS(INDIRECT(ADDRESS(ROW($A340),COLUMN(Y$1),3,1)&amp;":"&amp;ADDRESS(ROW($A340)+MATCH("Г",$C341:$C$6000,0),COLUMN(Y$1),3,1)),INDIRECT(ADDRESS(ROW($A340),COLUMN($A$1),3,1)&amp;":"&amp;ADDRESS(ROW($A340)+MATCH("Г",$C341:$C$6000,0),COLUMN($A$1),3,1)),$A340&amp;"*",INDIRECT(ADDRESS(ROW($A340),COLUMN($C$1),3,1)&amp;":"&amp;ADDRESS(ROW($A340)+MATCH("Г",$C341:$C$6000,0),COLUMN($C$1),3,1)),"&lt;&gt;Г"),SUMIFS(Y341:Y$6000,$A341:$A$6000,IF(AND($A340=$A341,$C340=$C341),$A340&amp;"*",IF(OR(MID($A340,1,1)="0",MID($A340,1,1)=0),"?"&amp;MID($A340,2,LEN($A340)-1),$A340&amp;".?")),$C341:$C$6000,"Г")))</f>
        <v>0</v>
      </c>
      <c r="Z340" s="48">
        <f ca="1">IF(MID($A340,3,10)="1.1.3",SUMIFS(Z341:Z$6000,$A341:$A$6000,$A340&amp;".1",$B341:$B$6000,"Наименование объекта по производству электрической энергии всего, в том числе:")+SUMIFS(Z341:Z$6000,$A341:$A$6000,$A340&amp;".2",$B341:$B$6000,"Наименование объекта по производству электрической энергии всего, в том числе:"),IF(AND($C341&lt;&gt;"Г",$C341&lt;&gt;""),SUMIFS(INDIRECT(ADDRESS(ROW($A340),COLUMN(Z$1),3,1)&amp;":"&amp;ADDRESS(ROW($A340)+MATCH("Г",$C341:$C$6000,0),COLUMN(Z$1),3,1)),INDIRECT(ADDRESS(ROW($A340),COLUMN($A$1),3,1)&amp;":"&amp;ADDRESS(ROW($A340)+MATCH("Г",$C341:$C$6000,0),COLUMN($A$1),3,1)),$A340&amp;"*",INDIRECT(ADDRESS(ROW($A340),COLUMN($C$1),3,1)&amp;":"&amp;ADDRESS(ROW($A340)+MATCH("Г",$C341:$C$6000,0),COLUMN($C$1),3,1)),"&lt;&gt;Г"),SUMIFS(Z341:Z$6000,$A341:$A$6000,IF(AND($A340=$A341,$C340=$C341),$A340&amp;"*",IF(OR(MID($A340,1,1)="0",MID($A340,1,1)=0),"?"&amp;MID($A340,2,LEN($A340)-1),$A340&amp;".?")),$C341:$C$6000,"Г")))</f>
        <v>0</v>
      </c>
      <c r="AA340" s="48">
        <f ca="1">IF(MID($A340,3,10)="1.1.3",SUMIFS(AA341:AA$6000,$A341:$A$6000,$A340&amp;".1",$B341:$B$6000,"Наименование объекта по производству электрической энергии всего, в том числе:")+SUMIFS(AA341:AA$6000,$A341:$A$6000,$A340&amp;".2",$B341:$B$6000,"Наименование объекта по производству электрической энергии всего, в том числе:"),IF(AND($C341&lt;&gt;"Г",$C341&lt;&gt;""),SUMIFS(INDIRECT(ADDRESS(ROW($A340),COLUMN(AA$1),3,1)&amp;":"&amp;ADDRESS(ROW($A340)+MATCH("Г",$C341:$C$6000,0),COLUMN(AA$1),3,1)),INDIRECT(ADDRESS(ROW($A340),COLUMN($A$1),3,1)&amp;":"&amp;ADDRESS(ROW($A340)+MATCH("Г",$C341:$C$6000,0),COLUMN($A$1),3,1)),$A340&amp;"*",INDIRECT(ADDRESS(ROW($A340),COLUMN($C$1),3,1)&amp;":"&amp;ADDRESS(ROW($A340)+MATCH("Г",$C341:$C$6000,0),COLUMN($C$1),3,1)),"&lt;&gt;Г"),SUMIFS(AA341:AA$6000,$A341:$A$6000,IF(AND($A340=$A341,$C340=$C341),$A340&amp;"*",IF(OR(MID($A340,1,1)="0",MID($A340,1,1)=0),"?"&amp;MID($A340,2,LEN($A340)-1),$A340&amp;".?")),$C341:$C$6000,"Г")))</f>
        <v>0</v>
      </c>
      <c r="AB340" s="48">
        <f ca="1">IF(MID($A340,3,10)="1.1.3",SUMIFS(AB341:AB$6000,$A341:$A$6000,$A340&amp;".1",$B341:$B$6000,"Наименование объекта по производству электрической энергии всего, в том числе:")+SUMIFS(AB341:AB$6000,$A341:$A$6000,$A340&amp;".2",$B341:$B$6000,"Наименование объекта по производству электрической энергии всего, в том числе:"),IF(AND($C341&lt;&gt;"Г",$C341&lt;&gt;""),SUMIFS(INDIRECT(ADDRESS(ROW($A340),COLUMN(AB$1),3,1)&amp;":"&amp;ADDRESS(ROW($A340)+MATCH("Г",$C341:$C$6000,0),COLUMN(AB$1),3,1)),INDIRECT(ADDRESS(ROW($A340),COLUMN($A$1),3,1)&amp;":"&amp;ADDRESS(ROW($A340)+MATCH("Г",$C341:$C$6000,0),COLUMN($A$1),3,1)),$A340&amp;"*",INDIRECT(ADDRESS(ROW($A340),COLUMN($C$1),3,1)&amp;":"&amp;ADDRESS(ROW($A340)+MATCH("Г",$C341:$C$6000,0),COLUMN($C$1),3,1)),"&lt;&gt;Г"),SUMIFS(AB341:AB$6000,$A341:$A$6000,IF(AND($A340=$A341,$C340=$C341),$A340&amp;"*",IF(OR(MID($A340,1,1)="0",MID($A340,1,1)=0),"?"&amp;MID($A340,2,LEN($A340)-1),$A340&amp;".?")),$C341:$C$6000,"Г")))</f>
        <v>0</v>
      </c>
      <c r="AC340" s="48">
        <f ca="1">IF(MID($A340,3,10)="1.1.3",SUMIFS(AC341:AC$6000,$A341:$A$6000,$A340&amp;".1",$B341:$B$6000,"Наименование объекта по производству электрической энергии всего, в том числе:")+SUMIFS(AC341:AC$6000,$A341:$A$6000,$A340&amp;".2",$B341:$B$6000,"Наименование объекта по производству электрической энергии всего, в том числе:"),IF(AND($C341&lt;&gt;"Г",$C341&lt;&gt;""),SUMIFS(INDIRECT(ADDRESS(ROW($A340),COLUMN(AC$1),3,1)&amp;":"&amp;ADDRESS(ROW($A340)+MATCH("Г",$C341:$C$6000,0),COLUMN(AC$1),3,1)),INDIRECT(ADDRESS(ROW($A340),COLUMN($A$1),3,1)&amp;":"&amp;ADDRESS(ROW($A340)+MATCH("Г",$C341:$C$6000,0),COLUMN($A$1),3,1)),$A340&amp;"*",INDIRECT(ADDRESS(ROW($A340),COLUMN($C$1),3,1)&amp;":"&amp;ADDRESS(ROW($A340)+MATCH("Г",$C341:$C$6000,0),COLUMN($C$1),3,1)),"&lt;&gt;Г"),SUMIFS(AC341:AC$6000,$A341:$A$6000,IF(AND($A340=$A341,$C340=$C341),$A340&amp;"*",IF(OR(MID($A340,1,1)="0",MID($A340,1,1)=0),"?"&amp;MID($A340,2,LEN($A340)-1),$A340&amp;".?")),$C341:$C$6000,"Г")))</f>
        <v>0</v>
      </c>
      <c r="AD340" s="48">
        <f ca="1">IF(MID($A340,3,10)="1.1.3",SUMIFS(AD341:AD$6000,$A341:$A$6000,$A340&amp;".1",$B341:$B$6000,"Наименование объекта по производству электрической энергии всего, в том числе:")+SUMIFS(AD341:AD$6000,$A341:$A$6000,$A340&amp;".2",$B341:$B$6000,"Наименование объекта по производству электрической энергии всего, в том числе:"),IF(AND($C341&lt;&gt;"Г",$C341&lt;&gt;""),SUMIFS(INDIRECT(ADDRESS(ROW($A340),COLUMN(AD$1),3,1)&amp;":"&amp;ADDRESS(ROW($A340)+MATCH("Г",$C341:$C$6000,0),COLUMN(AD$1),3,1)),INDIRECT(ADDRESS(ROW($A340),COLUMN($A$1),3,1)&amp;":"&amp;ADDRESS(ROW($A340)+MATCH("Г",$C341:$C$6000,0),COLUMN($A$1),3,1)),$A340&amp;"*",INDIRECT(ADDRESS(ROW($A340),COLUMN($C$1),3,1)&amp;":"&amp;ADDRESS(ROW($A340)+MATCH("Г",$C341:$C$6000,0),COLUMN($C$1),3,1)),"&lt;&gt;Г"),SUMIFS(AD341:AD$6000,$A341:$A$6000,IF(AND($A340=$A341,$C340=$C341),$A340&amp;"*",IF(OR(MID($A340,1,1)="0",MID($A340,1,1)=0),"?"&amp;MID($A340,2,LEN($A340)-1),$A340&amp;".?")),$C341:$C$6000,"Г")))</f>
        <v>0</v>
      </c>
      <c r="AE340" s="48">
        <f ca="1">IF(MID($A340,3,10)="1.1.3",SUMIFS(AE341:AE$6000,$A341:$A$6000,$A340&amp;".1",$B341:$B$6000,"Наименование объекта по производству электрической энергии всего, в том числе:")+SUMIFS(AE341:AE$6000,$A341:$A$6000,$A340&amp;".2",$B341:$B$6000,"Наименование объекта по производству электрической энергии всего, в том числе:"),IF(AND($C341&lt;&gt;"Г",$C341&lt;&gt;""),SUMIFS(INDIRECT(ADDRESS(ROW($A340),COLUMN(AE$1),3,1)&amp;":"&amp;ADDRESS(ROW($A340)+MATCH("Г",$C341:$C$6000,0),COLUMN(AE$1),3,1)),INDIRECT(ADDRESS(ROW($A340),COLUMN($A$1),3,1)&amp;":"&amp;ADDRESS(ROW($A340)+MATCH("Г",$C341:$C$6000,0),COLUMN($A$1),3,1)),$A340&amp;"*",INDIRECT(ADDRESS(ROW($A340),COLUMN($C$1),3,1)&amp;":"&amp;ADDRESS(ROW($A340)+MATCH("Г",$C341:$C$6000,0),COLUMN($C$1),3,1)),"&lt;&gt;Г"),SUMIFS(AE341:AE$6000,$A341:$A$6000,IF(AND($A340=$A341,$C340=$C341),$A340&amp;"*",IF(OR(MID($A340,1,1)="0",MID($A340,1,1)=0),"?"&amp;MID($A340,2,LEN($A340)-1),$A340&amp;".?")),$C341:$C$6000,"Г")))</f>
        <v>0</v>
      </c>
      <c r="AF340" s="48">
        <f ca="1">IF(MID($A340,3,10)="1.1.3",SUMIFS(AF341:AF$6000,$A341:$A$6000,$A340&amp;".1",$B341:$B$6000,"Наименование объекта по производству электрической энергии всего, в том числе:")+SUMIFS(AF341:AF$6000,$A341:$A$6000,$A340&amp;".2",$B341:$B$6000,"Наименование объекта по производству электрической энергии всего, в том числе:"),IF(AND($C341&lt;&gt;"Г",$C341&lt;&gt;""),SUMIFS(INDIRECT(ADDRESS(ROW($A340),COLUMN(AF$1),3,1)&amp;":"&amp;ADDRESS(ROW($A340)+MATCH("Г",$C341:$C$6000,0),COLUMN(AF$1),3,1)),INDIRECT(ADDRESS(ROW($A340),COLUMN($A$1),3,1)&amp;":"&amp;ADDRESS(ROW($A340)+MATCH("Г",$C341:$C$6000,0),COLUMN($A$1),3,1)),$A340&amp;"*",INDIRECT(ADDRESS(ROW($A340),COLUMN($C$1),3,1)&amp;":"&amp;ADDRESS(ROW($A340)+MATCH("Г",$C341:$C$6000,0),COLUMN($C$1),3,1)),"&lt;&gt;Г"),SUMIFS(AF341:AF$6000,$A341:$A$6000,IF(AND($A340=$A341,$C340=$C341),$A340&amp;"*",IF(OR(MID($A340,1,1)="0",MID($A340,1,1)=0),"?"&amp;MID($A340,2,LEN($A340)-1),$A340&amp;".?")),$C341:$C$6000,"Г")))</f>
        <v>0</v>
      </c>
      <c r="AG340" s="48">
        <f ca="1">IF(MID($A340,3,10)="1.1.3",SUMIFS(AG341:AG$6000,$A341:$A$6000,$A340&amp;".1",$B341:$B$6000,"Наименование объекта по производству электрической энергии всего, в том числе:")+SUMIFS(AG341:AG$6000,$A341:$A$6000,$A340&amp;".2",$B341:$B$6000,"Наименование объекта по производству электрической энергии всего, в том числе:"),IF(AND($C341&lt;&gt;"Г",$C341&lt;&gt;""),SUMIFS(INDIRECT(ADDRESS(ROW($A340),COLUMN(AG$1),3,1)&amp;":"&amp;ADDRESS(ROW($A340)+MATCH("Г",$C341:$C$6000,0),COLUMN(AG$1),3,1)),INDIRECT(ADDRESS(ROW($A340),COLUMN($A$1),3,1)&amp;":"&amp;ADDRESS(ROW($A340)+MATCH("Г",$C341:$C$6000,0),COLUMN($A$1),3,1)),$A340&amp;"*",INDIRECT(ADDRESS(ROW($A340),COLUMN($C$1),3,1)&amp;":"&amp;ADDRESS(ROW($A340)+MATCH("Г",$C341:$C$6000,0),COLUMN($C$1),3,1)),"&lt;&gt;Г"),SUMIFS(AG341:AG$6000,$A341:$A$6000,IF(AND($A340=$A341,$C340=$C341),$A340&amp;"*",IF(OR(MID($A340,1,1)="0",MID($A340,1,1)=0),"?"&amp;MID($A340,2,LEN($A340)-1),$A340&amp;".?")),$C341:$C$6000,"Г")))</f>
        <v>0</v>
      </c>
      <c r="AH340" s="48">
        <f ca="1">IF(MID($A340,3,10)="1.1.3",SUMIFS(AH341:AH$6000,$A341:$A$6000,$A340&amp;".1",$B341:$B$6000,"Наименование объекта по производству электрической энергии всего, в том числе:")+SUMIFS(AH341:AH$6000,$A341:$A$6000,$A340&amp;".2",$B341:$B$6000,"Наименование объекта по производству электрической энергии всего, в том числе:"),IF(AND($C341&lt;&gt;"Г",$C341&lt;&gt;""),SUMIFS(INDIRECT(ADDRESS(ROW($A340),COLUMN(AH$1),3,1)&amp;":"&amp;ADDRESS(ROW($A340)+MATCH("Г",$C341:$C$6000,0),COLUMN(AH$1),3,1)),INDIRECT(ADDRESS(ROW($A340),COLUMN($A$1),3,1)&amp;":"&amp;ADDRESS(ROW($A340)+MATCH("Г",$C341:$C$6000,0),COLUMN($A$1),3,1)),$A340&amp;"*",INDIRECT(ADDRESS(ROW($A340),COLUMN($C$1),3,1)&amp;":"&amp;ADDRESS(ROW($A340)+MATCH("Г",$C341:$C$6000,0),COLUMN($C$1),3,1)),"&lt;&gt;Г"),SUMIFS(AH341:AH$6000,$A341:$A$6000,IF(AND($A340=$A341,$C340=$C341),$A340&amp;"*",IF(OR(MID($A340,1,1)="0",MID($A340,1,1)=0),"?"&amp;MID($A340,2,LEN($A340)-1),$A340&amp;".?")),$C341:$C$6000,"Г")))</f>
        <v>0</v>
      </c>
      <c r="AI340" s="48">
        <f ca="1">IF(MID($A340,3,10)="1.1.3",SUMIFS(AI341:AI$6000,$A341:$A$6000,$A340&amp;".1",$B341:$B$6000,"Наименование объекта по производству электрической энергии всего, в том числе:")+SUMIFS(AI341:AI$6000,$A341:$A$6000,$A340&amp;".2",$B341:$B$6000,"Наименование объекта по производству электрической энергии всего, в том числе:"),IF(AND($C341&lt;&gt;"Г",$C341&lt;&gt;""),SUMIFS(INDIRECT(ADDRESS(ROW($A340),COLUMN(AI$1),3,1)&amp;":"&amp;ADDRESS(ROW($A340)+MATCH("Г",$C341:$C$6000,0),COLUMN(AI$1),3,1)),INDIRECT(ADDRESS(ROW($A340),COLUMN($A$1),3,1)&amp;":"&amp;ADDRESS(ROW($A340)+MATCH("Г",$C341:$C$6000,0),COLUMN($A$1),3,1)),$A340&amp;"*",INDIRECT(ADDRESS(ROW($A340),COLUMN($C$1),3,1)&amp;":"&amp;ADDRESS(ROW($A340)+MATCH("Г",$C341:$C$6000,0),COLUMN($C$1),3,1)),"&lt;&gt;Г"),SUMIFS(AI341:AI$6000,$A341:$A$6000,IF(AND($A340=$A341,$C340=$C341),$A340&amp;"*",IF(OR(MID($A340,1,1)="0",MID($A340,1,1)=0),"?"&amp;MID($A340,2,LEN($A340)-1),$A340&amp;".?")),$C341:$C$6000,"Г")))</f>
        <v>0</v>
      </c>
      <c r="AJ340" s="48" t="s">
        <v>5004</v>
      </c>
      <c r="AK340" s="48">
        <f ca="1">IF(MID($A340,3,10)="1.1.3",SUMIFS(AK341:AK$6000,$A341:$A$6000,$A340&amp;".1",$B341:$B$6000,"Наименование объекта по производству электрической энергии всего, в том числе:")+SUMIFS(AK341:AK$6000,$A341:$A$6000,$A340&amp;".2",$B341:$B$6000,"Наименование объекта по производству электрической энергии всего, в том числе:"),IF(AND($C341&lt;&gt;"Г",$C341&lt;&gt;""),SUMIFS(INDIRECT(ADDRESS(ROW($A340),COLUMN(AK$1),3,1)&amp;":"&amp;ADDRESS(ROW($A340)+MATCH("Г",$C341:$C$6000,0),COLUMN(AK$1),3,1)),INDIRECT(ADDRESS(ROW($A340),COLUMN($A$1),3,1)&amp;":"&amp;ADDRESS(ROW($A340)+MATCH("Г",$C341:$C$6000,0),COLUMN($A$1),3,1)),$A340&amp;"*",INDIRECT(ADDRESS(ROW($A340),COLUMN($C$1),3,1)&amp;":"&amp;ADDRESS(ROW($A340)+MATCH("Г",$C341:$C$6000,0),COLUMN($C$1),3,1)),"&lt;&gt;Г"),SUMIFS(AK341:AK$6000,$A341:$A$6000,IF(AND($A340=$A341,$C340=$C341),$A340&amp;"*",IF(OR(MID($A340,1,1)="0",MID($A340,1,1)=0),"?"&amp;MID($A340,2,LEN($A340)-1),$A340&amp;".?")),$C341:$C$6000,"Г")))</f>
        <v>0</v>
      </c>
      <c r="AL340" s="48" t="s">
        <v>5004</v>
      </c>
      <c r="AM340" s="48">
        <f ca="1">IF(MID($A340,3,10)="1.1.3",SUMIFS(AM341:AM$6000,$A341:$A$6000,$A340&amp;".1",$B341:$B$6000,"Наименование объекта по производству электрической энергии всего, в том числе:")+SUMIFS(AM341:AM$6000,$A341:$A$6000,$A340&amp;".2",$B341:$B$6000,"Наименование объекта по производству электрической энергии всего, в том числе:"),IF(AND($C341&lt;&gt;"Г",$C341&lt;&gt;""),SUMIFS(INDIRECT(ADDRESS(ROW($A340),COLUMN(AM$1),3,1)&amp;":"&amp;ADDRESS(ROW($A340)+MATCH("Г",$C341:$C$6000,0),COLUMN(AM$1),3,1)),INDIRECT(ADDRESS(ROW($A340),COLUMN($A$1),3,1)&amp;":"&amp;ADDRESS(ROW($A340)+MATCH("Г",$C341:$C$6000,0),COLUMN($A$1),3,1)),$A340&amp;"*",INDIRECT(ADDRESS(ROW($A340),COLUMN($C$1),3,1)&amp;":"&amp;ADDRESS(ROW($A340)+MATCH("Г",$C341:$C$6000,0),COLUMN($C$1),3,1)),"&lt;&gt;Г"),SUMIFS(AM341:AM$6000,$A341:$A$6000,IF(AND($A340=$A341,$C340=$C341),$A340&amp;"*",IF(OR(MID($A340,1,1)="0",MID($A340,1,1)=0),"?"&amp;MID($A340,2,LEN($A340)-1),$A340&amp;".?")),$C341:$C$6000,"Г")))</f>
        <v>0</v>
      </c>
      <c r="AN340" s="48">
        <f ca="1">IF(MID($A340,3,10)="1.1.3",SUMIFS(AN341:AN$6000,$A341:$A$6000,$A340&amp;".1",$B341:$B$6000,"Наименование объекта по производству электрической энергии всего, в том числе:")+SUMIFS(AN341:AN$6000,$A341:$A$6000,$A340&amp;".2",$B341:$B$6000,"Наименование объекта по производству электрической энергии всего, в том числе:"),IF(AND($C341&lt;&gt;"Г",$C341&lt;&gt;""),SUMIFS(INDIRECT(ADDRESS(ROW($A340),COLUMN(AN$1),3,1)&amp;":"&amp;ADDRESS(ROW($A340)+MATCH("Г",$C341:$C$6000,0),COLUMN(AN$1),3,1)),INDIRECT(ADDRESS(ROW($A340),COLUMN($A$1),3,1)&amp;":"&amp;ADDRESS(ROW($A340)+MATCH("Г",$C341:$C$6000,0),COLUMN($A$1),3,1)),$A340&amp;"*",INDIRECT(ADDRESS(ROW($A340),COLUMN($C$1),3,1)&amp;":"&amp;ADDRESS(ROW($A340)+MATCH("Г",$C341:$C$6000,0),COLUMN($C$1),3,1)),"&lt;&gt;Г"),SUMIFS(AN341:AN$6000,$A341:$A$6000,IF(AND($A340=$A341,$C340=$C341),$A340&amp;"*",IF(OR(MID($A340,1,1)="0",MID($A340,1,1)=0),"?"&amp;MID($A340,2,LEN($A340)-1),$A340&amp;".?")),$C341:$C$6000,"Г")))</f>
        <v>0</v>
      </c>
      <c r="AO340" s="46" t="s">
        <v>5004</v>
      </c>
    </row>
    <row r="341" spans="1:41" ht="15.75" x14ac:dyDescent="0.25">
      <c r="A341" s="46" t="s">
        <v>721</v>
      </c>
      <c r="B341" s="46" t="s">
        <v>722</v>
      </c>
      <c r="C341" s="46" t="s">
        <v>56</v>
      </c>
      <c r="D341" s="46" t="s">
        <v>5004</v>
      </c>
      <c r="E341" s="47" t="s">
        <v>5004</v>
      </c>
      <c r="F341" s="47" t="s">
        <v>5004</v>
      </c>
      <c r="G341" s="47" t="s">
        <v>5004</v>
      </c>
      <c r="H341" s="48" t="s">
        <v>5004</v>
      </c>
      <c r="I341" s="48" t="s">
        <v>5004</v>
      </c>
      <c r="J341" s="48">
        <f ca="1">IF(MID($A341,3,10)="1.1.3",SUMIFS(J342:J$6000,$A342:$A$6000,$A341&amp;".1",$B342:$B$6000,"Наименование объекта по производству электрической энергии всего, в том числе:")+SUMIFS(J342:J$6000,$A342:$A$6000,$A341&amp;".2",$B342:$B$6000,"Наименование объекта по производству электрической энергии всего, в том числе:"),IF(AND($C342&lt;&gt;"Г",$C342&lt;&gt;""),SUMIFS(INDIRECT(ADDRESS(ROW($A341),COLUMN(J$1),3,1)&amp;":"&amp;ADDRESS(ROW($A341)+MATCH("Г",$C342:$C$6000,0),COLUMN(J$1),3,1)),INDIRECT(ADDRESS(ROW($A341),COLUMN($A$1),3,1)&amp;":"&amp;ADDRESS(ROW($A341)+MATCH("Г",$C342:$C$6000,0),COLUMN($A$1),3,1)),$A341&amp;"*",INDIRECT(ADDRESS(ROW($A341),COLUMN($C$1),3,1)&amp;":"&amp;ADDRESS(ROW($A341)+MATCH("Г",$C342:$C$6000,0),COLUMN($C$1),3,1)),"&lt;&gt;Г"),SUMIFS(J342:J$6000,$A342:$A$6000,IF(AND($A341=$A342,$C341=$C342),$A341&amp;"*",IF(OR(MID($A341,1,1)="0",MID($A341,1,1)=0),"?"&amp;MID($A341,2,LEN($A341)-1),$A341&amp;".?")),$C342:$C$6000,"Г")))</f>
        <v>0</v>
      </c>
      <c r="K341" s="48">
        <f ca="1">IF(MID($A341,3,10)="1.1.3",SUMIFS(K342:K$6000,$A342:$A$6000,$A341&amp;".1",$B342:$B$6000,"Наименование объекта по производству электрической энергии всего, в том числе:")+SUMIFS(K342:K$6000,$A342:$A$6000,$A341&amp;".2",$B342:$B$6000,"Наименование объекта по производству электрической энергии всего, в том числе:"),IF(AND($C342&lt;&gt;"Г",$C342&lt;&gt;""),SUMIFS(INDIRECT(ADDRESS(ROW($A341),COLUMN(K$1),3,1)&amp;":"&amp;ADDRESS(ROW($A341)+MATCH("Г",$C342:$C$6000,0),COLUMN(K$1),3,1)),INDIRECT(ADDRESS(ROW($A341),COLUMN($A$1),3,1)&amp;":"&amp;ADDRESS(ROW($A341)+MATCH("Г",$C342:$C$6000,0),COLUMN($A$1),3,1)),$A341&amp;"*",INDIRECT(ADDRESS(ROW($A341),COLUMN($C$1),3,1)&amp;":"&amp;ADDRESS(ROW($A341)+MATCH("Г",$C342:$C$6000,0),COLUMN($C$1),3,1)),"&lt;&gt;Г"),SUMIFS(K342:K$6000,$A342:$A$6000,IF(AND($A341=$A342,$C341=$C342),$A341&amp;"*",IF(OR(MID($A341,1,1)="0",MID($A341,1,1)=0),"?"&amp;MID($A341,2,LEN($A341)-1),$A341&amp;".?")),$C342:$C$6000,"Г")))</f>
        <v>0</v>
      </c>
      <c r="L341" s="48">
        <f ca="1">IF(MID($A341,3,10)="1.1.3",SUMIFS(L342:L$6000,$A342:$A$6000,$A341&amp;".1",$B342:$B$6000,"Наименование объекта по производству электрической энергии всего, в том числе:")+SUMIFS(L342:L$6000,$A342:$A$6000,$A341&amp;".2",$B342:$B$6000,"Наименование объекта по производству электрической энергии всего, в том числе:"),IF(AND($C342&lt;&gt;"Г",$C342&lt;&gt;""),SUMIFS(INDIRECT(ADDRESS(ROW($A341),COLUMN(L$1),3,1)&amp;":"&amp;ADDRESS(ROW($A341)+MATCH("Г",$C342:$C$6000,0),COLUMN(L$1),3,1)),INDIRECT(ADDRESS(ROW($A341),COLUMN($A$1),3,1)&amp;":"&amp;ADDRESS(ROW($A341)+MATCH("Г",$C342:$C$6000,0),COLUMN($A$1),3,1)),$A341&amp;"*",INDIRECT(ADDRESS(ROW($A341),COLUMN($C$1),3,1)&amp;":"&amp;ADDRESS(ROW($A341)+MATCH("Г",$C342:$C$6000,0),COLUMN($C$1),3,1)),"&lt;&gt;Г"),SUMIFS(L342:L$6000,$A342:$A$6000,IF(AND($A341=$A342,$C341=$C342),$A341&amp;"*",IF(OR(MID($A341,1,1)="0",MID($A341,1,1)=0),"?"&amp;MID($A341,2,LEN($A341)-1),$A341&amp;".?")),$C342:$C$6000,"Г")))</f>
        <v>0</v>
      </c>
      <c r="M341" s="48">
        <f ca="1">IF(MID($A341,3,10)="1.1.3",SUMIFS(M342:M$6000,$A342:$A$6000,$A341&amp;".1",$B342:$B$6000,"Наименование объекта по производству электрической энергии всего, в том числе:")+SUMIFS(M342:M$6000,$A342:$A$6000,$A341&amp;".2",$B342:$B$6000,"Наименование объекта по производству электрической энергии всего, в том числе:"),IF(AND($C342&lt;&gt;"Г",$C342&lt;&gt;""),SUMIFS(INDIRECT(ADDRESS(ROW($A341),COLUMN(M$1),3,1)&amp;":"&amp;ADDRESS(ROW($A341)+MATCH("Г",$C342:$C$6000,0),COLUMN(M$1),3,1)),INDIRECT(ADDRESS(ROW($A341),COLUMN($A$1),3,1)&amp;":"&amp;ADDRESS(ROW($A341)+MATCH("Г",$C342:$C$6000,0),COLUMN($A$1),3,1)),$A341&amp;"*",INDIRECT(ADDRESS(ROW($A341),COLUMN($C$1),3,1)&amp;":"&amp;ADDRESS(ROW($A341)+MATCH("Г",$C342:$C$6000,0),COLUMN($C$1),3,1)),"&lt;&gt;Г"),SUMIFS(M342:M$6000,$A342:$A$6000,IF(AND($A341=$A342,$C341=$C342),$A341&amp;"*",IF(OR(MID($A341,1,1)="0",MID($A341,1,1)=0),"?"&amp;MID($A341,2,LEN($A341)-1),$A341&amp;".?")),$C342:$C$6000,"Г")))</f>
        <v>0</v>
      </c>
      <c r="N341" s="48">
        <f ca="1">IF(MID($A341,3,10)="1.1.3",SUMIFS(N342:N$6000,$A342:$A$6000,$A341&amp;".1",$B342:$B$6000,"Наименование объекта по производству электрической энергии всего, в том числе:")+SUMIFS(N342:N$6000,$A342:$A$6000,$A341&amp;".2",$B342:$B$6000,"Наименование объекта по производству электрической энергии всего, в том числе:"),IF(AND($C342&lt;&gt;"Г",$C342&lt;&gt;""),SUMIFS(INDIRECT(ADDRESS(ROW($A341),COLUMN(N$1),3,1)&amp;":"&amp;ADDRESS(ROW($A341)+MATCH("Г",$C342:$C$6000,0),COLUMN(N$1),3,1)),INDIRECT(ADDRESS(ROW($A341),COLUMN($A$1),3,1)&amp;":"&amp;ADDRESS(ROW($A341)+MATCH("Г",$C342:$C$6000,0),COLUMN($A$1),3,1)),$A341&amp;"*",INDIRECT(ADDRESS(ROW($A341),COLUMN($C$1),3,1)&amp;":"&amp;ADDRESS(ROW($A341)+MATCH("Г",$C342:$C$6000,0),COLUMN($C$1),3,1)),"&lt;&gt;Г"),SUMIFS(N342:N$6000,$A342:$A$6000,IF(AND($A341=$A342,$C341=$C342),$A341&amp;"*",IF(OR(MID($A341,1,1)="0",MID($A341,1,1)=0),"?"&amp;MID($A341,2,LEN($A341)-1),$A341&amp;".?")),$C342:$C$6000,"Г")))</f>
        <v>0</v>
      </c>
      <c r="O341" s="48">
        <f ca="1">IF(MID($A341,3,10)="1.1.3",SUMIFS(O342:O$6000,$A342:$A$6000,$A341&amp;".1",$B342:$B$6000,"Наименование объекта по производству электрической энергии всего, в том числе:")+SUMIFS(O342:O$6000,$A342:$A$6000,$A341&amp;".2",$B342:$B$6000,"Наименование объекта по производству электрической энергии всего, в том числе:"),IF(AND($C342&lt;&gt;"Г",$C342&lt;&gt;""),SUMIFS(INDIRECT(ADDRESS(ROW($A341),COLUMN(O$1),3,1)&amp;":"&amp;ADDRESS(ROW($A341)+MATCH("Г",$C342:$C$6000,0),COLUMN(O$1),3,1)),INDIRECT(ADDRESS(ROW($A341),COLUMN($A$1),3,1)&amp;":"&amp;ADDRESS(ROW($A341)+MATCH("Г",$C342:$C$6000,0),COLUMN($A$1),3,1)),$A341&amp;"*",INDIRECT(ADDRESS(ROW($A341),COLUMN($C$1),3,1)&amp;":"&amp;ADDRESS(ROW($A341)+MATCH("Г",$C342:$C$6000,0),COLUMN($C$1),3,1)),"&lt;&gt;Г"),SUMIFS(O342:O$6000,$A342:$A$6000,IF(AND($A341=$A342,$C341=$C342),$A341&amp;"*",IF(OR(MID($A341,1,1)="0",MID($A341,1,1)=0),"?"&amp;MID($A341,2,LEN($A341)-1),$A341&amp;".?")),$C342:$C$6000,"Г")))</f>
        <v>0</v>
      </c>
      <c r="P341" s="48">
        <f ca="1">IF(MID($A341,3,10)="1.1.3",SUMIFS(P342:P$6000,$A342:$A$6000,$A341&amp;".1",$B342:$B$6000,"Наименование объекта по производству электрической энергии всего, в том числе:")+SUMIFS(P342:P$6000,$A342:$A$6000,$A341&amp;".2",$B342:$B$6000,"Наименование объекта по производству электрической энергии всего, в том числе:"),IF(AND($C342&lt;&gt;"Г",$C342&lt;&gt;""),SUMIFS(INDIRECT(ADDRESS(ROW($A341),COLUMN(P$1),3,1)&amp;":"&amp;ADDRESS(ROW($A341)+MATCH("Г",$C342:$C$6000,0),COLUMN(P$1),3,1)),INDIRECT(ADDRESS(ROW($A341),COLUMN($A$1),3,1)&amp;":"&amp;ADDRESS(ROW($A341)+MATCH("Г",$C342:$C$6000,0),COLUMN($A$1),3,1)),$A341&amp;"*",INDIRECT(ADDRESS(ROW($A341),COLUMN($C$1),3,1)&amp;":"&amp;ADDRESS(ROW($A341)+MATCH("Г",$C342:$C$6000,0),COLUMN($C$1),3,1)),"&lt;&gt;Г"),SUMIFS(P342:P$6000,$A342:$A$6000,IF(AND($A341=$A342,$C341=$C342),$A341&amp;"*",IF(OR(MID($A341,1,1)="0",MID($A341,1,1)=0),"?"&amp;MID($A341,2,LEN($A341)-1),$A341&amp;".?")),$C342:$C$6000,"Г")))</f>
        <v>0</v>
      </c>
      <c r="Q341" s="48">
        <f ca="1">IF(MID($A341,3,10)="1.1.3",SUMIFS(Q342:Q$6000,$A342:$A$6000,$A341&amp;".1",$B342:$B$6000,"Наименование объекта по производству электрической энергии всего, в том числе:")+SUMIFS(Q342:Q$6000,$A342:$A$6000,$A341&amp;".2",$B342:$B$6000,"Наименование объекта по производству электрической энергии всего, в том числе:"),IF(AND($C342&lt;&gt;"Г",$C342&lt;&gt;""),SUMIFS(INDIRECT(ADDRESS(ROW($A341),COLUMN(Q$1),3,1)&amp;":"&amp;ADDRESS(ROW($A341)+MATCH("Г",$C342:$C$6000,0),COLUMN(Q$1),3,1)),INDIRECT(ADDRESS(ROW($A341),COLUMN($A$1),3,1)&amp;":"&amp;ADDRESS(ROW($A341)+MATCH("Г",$C342:$C$6000,0),COLUMN($A$1),3,1)),$A341&amp;"*",INDIRECT(ADDRESS(ROW($A341),COLUMN($C$1),3,1)&amp;":"&amp;ADDRESS(ROW($A341)+MATCH("Г",$C342:$C$6000,0),COLUMN($C$1),3,1)),"&lt;&gt;Г"),SUMIFS(Q342:Q$6000,$A342:$A$6000,IF(AND($A341=$A342,$C341=$C342),$A341&amp;"*",IF(OR(MID($A341,1,1)="0",MID($A341,1,1)=0),"?"&amp;MID($A341,2,LEN($A341)-1),$A341&amp;".?")),$C342:$C$6000,"Г")))</f>
        <v>0</v>
      </c>
      <c r="R341" s="48">
        <f ca="1">IF(MID($A341,3,10)="1.1.3",SUMIFS(R342:R$6000,$A342:$A$6000,$A341&amp;".1",$B342:$B$6000,"Наименование объекта по производству электрической энергии всего, в том числе:")+SUMIFS(R342:R$6000,$A342:$A$6000,$A341&amp;".2",$B342:$B$6000,"Наименование объекта по производству электрической энергии всего, в том числе:"),IF(AND($C342&lt;&gt;"Г",$C342&lt;&gt;""),SUMIFS(INDIRECT(ADDRESS(ROW($A341),COLUMN(R$1),3,1)&amp;":"&amp;ADDRESS(ROW($A341)+MATCH("Г",$C342:$C$6000,0),COLUMN(R$1),3,1)),INDIRECT(ADDRESS(ROW($A341),COLUMN($A$1),3,1)&amp;":"&amp;ADDRESS(ROW($A341)+MATCH("Г",$C342:$C$6000,0),COLUMN($A$1),3,1)),$A341&amp;"*",INDIRECT(ADDRESS(ROW($A341),COLUMN($C$1),3,1)&amp;":"&amp;ADDRESS(ROW($A341)+MATCH("Г",$C342:$C$6000,0),COLUMN($C$1),3,1)),"&lt;&gt;Г"),SUMIFS(R342:R$6000,$A342:$A$6000,IF(AND($A341=$A342,$C341=$C342),$A341&amp;"*",IF(OR(MID($A341,1,1)="0",MID($A341,1,1)=0),"?"&amp;MID($A341,2,LEN($A341)-1),$A341&amp;".?")),$C342:$C$6000,"Г")))</f>
        <v>0</v>
      </c>
      <c r="S341" s="48">
        <f ca="1">IF(MID($A341,3,10)="1.1.3",SUMIFS(S342:S$6000,$A342:$A$6000,$A341&amp;".1",$B342:$B$6000,"Наименование объекта по производству электрической энергии всего, в том числе:")+SUMIFS(S342:S$6000,$A342:$A$6000,$A341&amp;".2",$B342:$B$6000,"Наименование объекта по производству электрической энергии всего, в том числе:"),IF(AND($C342&lt;&gt;"Г",$C342&lt;&gt;""),SUMIFS(INDIRECT(ADDRESS(ROW($A341),COLUMN(S$1),3,1)&amp;":"&amp;ADDRESS(ROW($A341)+MATCH("Г",$C342:$C$6000,0),COLUMN(S$1),3,1)),INDIRECT(ADDRESS(ROW($A341),COLUMN($A$1),3,1)&amp;":"&amp;ADDRESS(ROW($A341)+MATCH("Г",$C342:$C$6000,0),COLUMN($A$1),3,1)),$A341&amp;"*",INDIRECT(ADDRESS(ROW($A341),COLUMN($C$1),3,1)&amp;":"&amp;ADDRESS(ROW($A341)+MATCH("Г",$C342:$C$6000,0),COLUMN($C$1),3,1)),"&lt;&gt;Г"),SUMIFS(S342:S$6000,$A342:$A$6000,IF(AND($A341=$A342,$C341=$C342),$A341&amp;"*",IF(OR(MID($A341,1,1)="0",MID($A341,1,1)=0),"?"&amp;MID($A341,2,LEN($A341)-1),$A341&amp;".?")),$C342:$C$6000,"Г")))</f>
        <v>0</v>
      </c>
      <c r="T341" s="48">
        <f ca="1">IF(MID($A341,3,10)="1.1.3",SUMIFS(T342:T$6000,$A342:$A$6000,$A341&amp;".1",$B342:$B$6000,"Наименование объекта по производству электрической энергии всего, в том числе:")+SUMIFS(T342:T$6000,$A342:$A$6000,$A341&amp;".2",$B342:$B$6000,"Наименование объекта по производству электрической энергии всего, в том числе:"),IF(AND($C342&lt;&gt;"Г",$C342&lt;&gt;""),SUMIFS(INDIRECT(ADDRESS(ROW($A341),COLUMN(T$1),3,1)&amp;":"&amp;ADDRESS(ROW($A341)+MATCH("Г",$C342:$C$6000,0),COLUMN(T$1),3,1)),INDIRECT(ADDRESS(ROW($A341),COLUMN($A$1),3,1)&amp;":"&amp;ADDRESS(ROW($A341)+MATCH("Г",$C342:$C$6000,0),COLUMN($A$1),3,1)),$A341&amp;"*",INDIRECT(ADDRESS(ROW($A341),COLUMN($C$1),3,1)&amp;":"&amp;ADDRESS(ROW($A341)+MATCH("Г",$C342:$C$6000,0),COLUMN($C$1),3,1)),"&lt;&gt;Г"),SUMIFS(T342:T$6000,$A342:$A$6000,IF(AND($A341=$A342,$C341=$C342),$A341&amp;"*",IF(OR(MID($A341,1,1)="0",MID($A341,1,1)=0),"?"&amp;MID($A341,2,LEN($A341)-1),$A341&amp;".?")),$C342:$C$6000,"Г")))</f>
        <v>0</v>
      </c>
      <c r="U341" s="48">
        <f ca="1">IF(MID($A341,3,10)="1.1.3",SUMIFS(U342:U$6000,$A342:$A$6000,$A341&amp;".1",$B342:$B$6000,"Наименование объекта по производству электрической энергии всего, в том числе:")+SUMIFS(U342:U$6000,$A342:$A$6000,$A341&amp;".2",$B342:$B$6000,"Наименование объекта по производству электрической энергии всего, в том числе:"),IF(AND($C342&lt;&gt;"Г",$C342&lt;&gt;""),SUMIFS(INDIRECT(ADDRESS(ROW($A341),COLUMN(U$1),3,1)&amp;":"&amp;ADDRESS(ROW($A341)+MATCH("Г",$C342:$C$6000,0),COLUMN(U$1),3,1)),INDIRECT(ADDRESS(ROW($A341),COLUMN($A$1),3,1)&amp;":"&amp;ADDRESS(ROW($A341)+MATCH("Г",$C342:$C$6000,0),COLUMN($A$1),3,1)),$A341&amp;"*",INDIRECT(ADDRESS(ROW($A341),COLUMN($C$1),3,1)&amp;":"&amp;ADDRESS(ROW($A341)+MATCH("Г",$C342:$C$6000,0),COLUMN($C$1),3,1)),"&lt;&gt;Г"),SUMIFS(U342:U$6000,$A342:$A$6000,IF(AND($A341=$A342,$C341=$C342),$A341&amp;"*",IF(OR(MID($A341,1,1)="0",MID($A341,1,1)=0),"?"&amp;MID($A341,2,LEN($A341)-1),$A341&amp;".?")),$C342:$C$6000,"Г")))</f>
        <v>0</v>
      </c>
      <c r="V341" s="48">
        <f ca="1">IF(MID($A341,3,10)="1.1.3",SUMIFS(V342:V$6000,$A342:$A$6000,$A341&amp;".1",$B342:$B$6000,"Наименование объекта по производству электрической энергии всего, в том числе:")+SUMIFS(V342:V$6000,$A342:$A$6000,$A341&amp;".2",$B342:$B$6000,"Наименование объекта по производству электрической энергии всего, в том числе:"),IF(AND($C342&lt;&gt;"Г",$C342&lt;&gt;""),SUMIFS(INDIRECT(ADDRESS(ROW($A341),COLUMN(V$1),3,1)&amp;":"&amp;ADDRESS(ROW($A341)+MATCH("Г",$C342:$C$6000,0),COLUMN(V$1),3,1)),INDIRECT(ADDRESS(ROW($A341),COLUMN($A$1),3,1)&amp;":"&amp;ADDRESS(ROW($A341)+MATCH("Г",$C342:$C$6000,0),COLUMN($A$1),3,1)),$A341&amp;"*",INDIRECT(ADDRESS(ROW($A341),COLUMN($C$1),3,1)&amp;":"&amp;ADDRESS(ROW($A341)+MATCH("Г",$C342:$C$6000,0),COLUMN($C$1),3,1)),"&lt;&gt;Г"),SUMIFS(V342:V$6000,$A342:$A$6000,IF(AND($A341=$A342,$C341=$C342),$A341&amp;"*",IF(OR(MID($A341,1,1)="0",MID($A341,1,1)=0),"?"&amp;MID($A341,2,LEN($A341)-1),$A341&amp;".?")),$C342:$C$6000,"Г")))</f>
        <v>0</v>
      </c>
      <c r="W341" s="48">
        <f ca="1">IF(MID($A341,3,10)="1.1.3",SUMIFS(W342:W$6000,$A342:$A$6000,$A341&amp;".1",$B342:$B$6000,"Наименование объекта по производству электрической энергии всего, в том числе:")+SUMIFS(W342:W$6000,$A342:$A$6000,$A341&amp;".2",$B342:$B$6000,"Наименование объекта по производству электрической энергии всего, в том числе:"),IF(AND($C342&lt;&gt;"Г",$C342&lt;&gt;""),SUMIFS(INDIRECT(ADDRESS(ROW($A341),COLUMN(W$1),3,1)&amp;":"&amp;ADDRESS(ROW($A341)+MATCH("Г",$C342:$C$6000,0),COLUMN(W$1),3,1)),INDIRECT(ADDRESS(ROW($A341),COLUMN($A$1),3,1)&amp;":"&amp;ADDRESS(ROW($A341)+MATCH("Г",$C342:$C$6000,0),COLUMN($A$1),3,1)),$A341&amp;"*",INDIRECT(ADDRESS(ROW($A341),COLUMN($C$1),3,1)&amp;":"&amp;ADDRESS(ROW($A341)+MATCH("Г",$C342:$C$6000,0),COLUMN($C$1),3,1)),"&lt;&gt;Г"),SUMIFS(W342:W$6000,$A342:$A$6000,IF(AND($A341=$A342,$C341=$C342),$A341&amp;"*",IF(OR(MID($A341,1,1)="0",MID($A341,1,1)=0),"?"&amp;MID($A341,2,LEN($A341)-1),$A341&amp;".?")),$C342:$C$6000,"Г")))</f>
        <v>0</v>
      </c>
      <c r="X341" s="48">
        <f ca="1">IF(MID($A341,3,10)="1.1.3",SUMIFS(X342:X$6000,$A342:$A$6000,$A341&amp;".1",$B342:$B$6000,"Наименование объекта по производству электрической энергии всего, в том числе:")+SUMIFS(X342:X$6000,$A342:$A$6000,$A341&amp;".2",$B342:$B$6000,"Наименование объекта по производству электрической энергии всего, в том числе:"),IF(AND($C342&lt;&gt;"Г",$C342&lt;&gt;""),SUMIFS(INDIRECT(ADDRESS(ROW($A341),COLUMN(X$1),3,1)&amp;":"&amp;ADDRESS(ROW($A341)+MATCH("Г",$C342:$C$6000,0),COLUMN(X$1),3,1)),INDIRECT(ADDRESS(ROW($A341),COLUMN($A$1),3,1)&amp;":"&amp;ADDRESS(ROW($A341)+MATCH("Г",$C342:$C$6000,0),COLUMN($A$1),3,1)),$A341&amp;"*",INDIRECT(ADDRESS(ROW($A341),COLUMN($C$1),3,1)&amp;":"&amp;ADDRESS(ROW($A341)+MATCH("Г",$C342:$C$6000,0),COLUMN($C$1),3,1)),"&lt;&gt;Г"),SUMIFS(X342:X$6000,$A342:$A$6000,IF(AND($A341=$A342,$C341=$C342),$A341&amp;"*",IF(OR(MID($A341,1,1)="0",MID($A341,1,1)=0),"?"&amp;MID($A341,2,LEN($A341)-1),$A341&amp;".?")),$C342:$C$6000,"Г")))</f>
        <v>0</v>
      </c>
      <c r="Y341" s="48">
        <f ca="1">IF(MID($A341,3,10)="1.1.3",SUMIFS(Y342:Y$6000,$A342:$A$6000,$A341&amp;".1",$B342:$B$6000,"Наименование объекта по производству электрической энергии всего, в том числе:")+SUMIFS(Y342:Y$6000,$A342:$A$6000,$A341&amp;".2",$B342:$B$6000,"Наименование объекта по производству электрической энергии всего, в том числе:"),IF(AND($C342&lt;&gt;"Г",$C342&lt;&gt;""),SUMIFS(INDIRECT(ADDRESS(ROW($A341),COLUMN(Y$1),3,1)&amp;":"&amp;ADDRESS(ROW($A341)+MATCH("Г",$C342:$C$6000,0),COLUMN(Y$1),3,1)),INDIRECT(ADDRESS(ROW($A341),COLUMN($A$1),3,1)&amp;":"&amp;ADDRESS(ROW($A341)+MATCH("Г",$C342:$C$6000,0),COLUMN($A$1),3,1)),$A341&amp;"*",INDIRECT(ADDRESS(ROW($A341),COLUMN($C$1),3,1)&amp;":"&amp;ADDRESS(ROW($A341)+MATCH("Г",$C342:$C$6000,0),COLUMN($C$1),3,1)),"&lt;&gt;Г"),SUMIFS(Y342:Y$6000,$A342:$A$6000,IF(AND($A341=$A342,$C341=$C342),$A341&amp;"*",IF(OR(MID($A341,1,1)="0",MID($A341,1,1)=0),"?"&amp;MID($A341,2,LEN($A341)-1),$A341&amp;".?")),$C342:$C$6000,"Г")))</f>
        <v>0</v>
      </c>
      <c r="Z341" s="48">
        <f ca="1">IF(MID($A341,3,10)="1.1.3",SUMIFS(Z342:Z$6000,$A342:$A$6000,$A341&amp;".1",$B342:$B$6000,"Наименование объекта по производству электрической энергии всего, в том числе:")+SUMIFS(Z342:Z$6000,$A342:$A$6000,$A341&amp;".2",$B342:$B$6000,"Наименование объекта по производству электрической энергии всего, в том числе:"),IF(AND($C342&lt;&gt;"Г",$C342&lt;&gt;""),SUMIFS(INDIRECT(ADDRESS(ROW($A341),COLUMN(Z$1),3,1)&amp;":"&amp;ADDRESS(ROW($A341)+MATCH("Г",$C342:$C$6000,0),COLUMN(Z$1),3,1)),INDIRECT(ADDRESS(ROW($A341),COLUMN($A$1),3,1)&amp;":"&amp;ADDRESS(ROW($A341)+MATCH("Г",$C342:$C$6000,0),COLUMN($A$1),3,1)),$A341&amp;"*",INDIRECT(ADDRESS(ROW($A341),COLUMN($C$1),3,1)&amp;":"&amp;ADDRESS(ROW($A341)+MATCH("Г",$C342:$C$6000,0),COLUMN($C$1),3,1)),"&lt;&gt;Г"),SUMIFS(Z342:Z$6000,$A342:$A$6000,IF(AND($A341=$A342,$C341=$C342),$A341&amp;"*",IF(OR(MID($A341,1,1)="0",MID($A341,1,1)=0),"?"&amp;MID($A341,2,LEN($A341)-1),$A341&amp;".?")),$C342:$C$6000,"Г")))</f>
        <v>0</v>
      </c>
      <c r="AA341" s="48">
        <f ca="1">IF(MID($A341,3,10)="1.1.3",SUMIFS(AA342:AA$6000,$A342:$A$6000,$A341&amp;".1",$B342:$B$6000,"Наименование объекта по производству электрической энергии всего, в том числе:")+SUMIFS(AA342:AA$6000,$A342:$A$6000,$A341&amp;".2",$B342:$B$6000,"Наименование объекта по производству электрической энергии всего, в том числе:"),IF(AND($C342&lt;&gt;"Г",$C342&lt;&gt;""),SUMIFS(INDIRECT(ADDRESS(ROW($A341),COLUMN(AA$1),3,1)&amp;":"&amp;ADDRESS(ROW($A341)+MATCH("Г",$C342:$C$6000,0),COLUMN(AA$1),3,1)),INDIRECT(ADDRESS(ROW($A341),COLUMN($A$1),3,1)&amp;":"&amp;ADDRESS(ROW($A341)+MATCH("Г",$C342:$C$6000,0),COLUMN($A$1),3,1)),$A341&amp;"*",INDIRECT(ADDRESS(ROW($A341),COLUMN($C$1),3,1)&amp;":"&amp;ADDRESS(ROW($A341)+MATCH("Г",$C342:$C$6000,0),COLUMN($C$1),3,1)),"&lt;&gt;Г"),SUMIFS(AA342:AA$6000,$A342:$A$6000,IF(AND($A341=$A342,$C341=$C342),$A341&amp;"*",IF(OR(MID($A341,1,1)="0",MID($A341,1,1)=0),"?"&amp;MID($A341,2,LEN($A341)-1),$A341&amp;".?")),$C342:$C$6000,"Г")))</f>
        <v>0</v>
      </c>
      <c r="AB341" s="48">
        <f ca="1">IF(MID($A341,3,10)="1.1.3",SUMIFS(AB342:AB$6000,$A342:$A$6000,$A341&amp;".1",$B342:$B$6000,"Наименование объекта по производству электрической энергии всего, в том числе:")+SUMIFS(AB342:AB$6000,$A342:$A$6000,$A341&amp;".2",$B342:$B$6000,"Наименование объекта по производству электрической энергии всего, в том числе:"),IF(AND($C342&lt;&gt;"Г",$C342&lt;&gt;""),SUMIFS(INDIRECT(ADDRESS(ROW($A341),COLUMN(AB$1),3,1)&amp;":"&amp;ADDRESS(ROW($A341)+MATCH("Г",$C342:$C$6000,0),COLUMN(AB$1),3,1)),INDIRECT(ADDRESS(ROW($A341),COLUMN($A$1),3,1)&amp;":"&amp;ADDRESS(ROW($A341)+MATCH("Г",$C342:$C$6000,0),COLUMN($A$1),3,1)),$A341&amp;"*",INDIRECT(ADDRESS(ROW($A341),COLUMN($C$1),3,1)&amp;":"&amp;ADDRESS(ROW($A341)+MATCH("Г",$C342:$C$6000,0),COLUMN($C$1),3,1)),"&lt;&gt;Г"),SUMIFS(AB342:AB$6000,$A342:$A$6000,IF(AND($A341=$A342,$C341=$C342),$A341&amp;"*",IF(OR(MID($A341,1,1)="0",MID($A341,1,1)=0),"?"&amp;MID($A341,2,LEN($A341)-1),$A341&amp;".?")),$C342:$C$6000,"Г")))</f>
        <v>0</v>
      </c>
      <c r="AC341" s="48">
        <f ca="1">IF(MID($A341,3,10)="1.1.3",SUMIFS(AC342:AC$6000,$A342:$A$6000,$A341&amp;".1",$B342:$B$6000,"Наименование объекта по производству электрической энергии всего, в том числе:")+SUMIFS(AC342:AC$6000,$A342:$A$6000,$A341&amp;".2",$B342:$B$6000,"Наименование объекта по производству электрической энергии всего, в том числе:"),IF(AND($C342&lt;&gt;"Г",$C342&lt;&gt;""),SUMIFS(INDIRECT(ADDRESS(ROW($A341),COLUMN(AC$1),3,1)&amp;":"&amp;ADDRESS(ROW($A341)+MATCH("Г",$C342:$C$6000,0),COLUMN(AC$1),3,1)),INDIRECT(ADDRESS(ROW($A341),COLUMN($A$1),3,1)&amp;":"&amp;ADDRESS(ROW($A341)+MATCH("Г",$C342:$C$6000,0),COLUMN($A$1),3,1)),$A341&amp;"*",INDIRECT(ADDRESS(ROW($A341),COLUMN($C$1),3,1)&amp;":"&amp;ADDRESS(ROW($A341)+MATCH("Г",$C342:$C$6000,0),COLUMN($C$1),3,1)),"&lt;&gt;Г"),SUMIFS(AC342:AC$6000,$A342:$A$6000,IF(AND($A341=$A342,$C341=$C342),$A341&amp;"*",IF(OR(MID($A341,1,1)="0",MID($A341,1,1)=0),"?"&amp;MID($A341,2,LEN($A341)-1),$A341&amp;".?")),$C342:$C$6000,"Г")))</f>
        <v>0</v>
      </c>
      <c r="AD341" s="48">
        <f ca="1">IF(MID($A341,3,10)="1.1.3",SUMIFS(AD342:AD$6000,$A342:$A$6000,$A341&amp;".1",$B342:$B$6000,"Наименование объекта по производству электрической энергии всего, в том числе:")+SUMIFS(AD342:AD$6000,$A342:$A$6000,$A341&amp;".2",$B342:$B$6000,"Наименование объекта по производству электрической энергии всего, в том числе:"),IF(AND($C342&lt;&gt;"Г",$C342&lt;&gt;""),SUMIFS(INDIRECT(ADDRESS(ROW($A341),COLUMN(AD$1),3,1)&amp;":"&amp;ADDRESS(ROW($A341)+MATCH("Г",$C342:$C$6000,0),COLUMN(AD$1),3,1)),INDIRECT(ADDRESS(ROW($A341),COLUMN($A$1),3,1)&amp;":"&amp;ADDRESS(ROW($A341)+MATCH("Г",$C342:$C$6000,0),COLUMN($A$1),3,1)),$A341&amp;"*",INDIRECT(ADDRESS(ROW($A341),COLUMN($C$1),3,1)&amp;":"&amp;ADDRESS(ROW($A341)+MATCH("Г",$C342:$C$6000,0),COLUMN($C$1),3,1)),"&lt;&gt;Г"),SUMIFS(AD342:AD$6000,$A342:$A$6000,IF(AND($A341=$A342,$C341=$C342),$A341&amp;"*",IF(OR(MID($A341,1,1)="0",MID($A341,1,1)=0),"?"&amp;MID($A341,2,LEN($A341)-1),$A341&amp;".?")),$C342:$C$6000,"Г")))</f>
        <v>0</v>
      </c>
      <c r="AE341" s="48">
        <f ca="1">IF(MID($A341,3,10)="1.1.3",SUMIFS(AE342:AE$6000,$A342:$A$6000,$A341&amp;".1",$B342:$B$6000,"Наименование объекта по производству электрической энергии всего, в том числе:")+SUMIFS(AE342:AE$6000,$A342:$A$6000,$A341&amp;".2",$B342:$B$6000,"Наименование объекта по производству электрической энергии всего, в том числе:"),IF(AND($C342&lt;&gt;"Г",$C342&lt;&gt;""),SUMIFS(INDIRECT(ADDRESS(ROW($A341),COLUMN(AE$1),3,1)&amp;":"&amp;ADDRESS(ROW($A341)+MATCH("Г",$C342:$C$6000,0),COLUMN(AE$1),3,1)),INDIRECT(ADDRESS(ROW($A341),COLUMN($A$1),3,1)&amp;":"&amp;ADDRESS(ROW($A341)+MATCH("Г",$C342:$C$6000,0),COLUMN($A$1),3,1)),$A341&amp;"*",INDIRECT(ADDRESS(ROW($A341),COLUMN($C$1),3,1)&amp;":"&amp;ADDRESS(ROW($A341)+MATCH("Г",$C342:$C$6000,0),COLUMN($C$1),3,1)),"&lt;&gt;Г"),SUMIFS(AE342:AE$6000,$A342:$A$6000,IF(AND($A341=$A342,$C341=$C342),$A341&amp;"*",IF(OR(MID($A341,1,1)="0",MID($A341,1,1)=0),"?"&amp;MID($A341,2,LEN($A341)-1),$A341&amp;".?")),$C342:$C$6000,"Г")))</f>
        <v>0</v>
      </c>
      <c r="AF341" s="48">
        <f ca="1">IF(MID($A341,3,10)="1.1.3",SUMIFS(AF342:AF$6000,$A342:$A$6000,$A341&amp;".1",$B342:$B$6000,"Наименование объекта по производству электрической энергии всего, в том числе:")+SUMIFS(AF342:AF$6000,$A342:$A$6000,$A341&amp;".2",$B342:$B$6000,"Наименование объекта по производству электрической энергии всего, в том числе:"),IF(AND($C342&lt;&gt;"Г",$C342&lt;&gt;""),SUMIFS(INDIRECT(ADDRESS(ROW($A341),COLUMN(AF$1),3,1)&amp;":"&amp;ADDRESS(ROW($A341)+MATCH("Г",$C342:$C$6000,0),COLUMN(AF$1),3,1)),INDIRECT(ADDRESS(ROW($A341),COLUMN($A$1),3,1)&amp;":"&amp;ADDRESS(ROW($A341)+MATCH("Г",$C342:$C$6000,0),COLUMN($A$1),3,1)),$A341&amp;"*",INDIRECT(ADDRESS(ROW($A341),COLUMN($C$1),3,1)&amp;":"&amp;ADDRESS(ROW($A341)+MATCH("Г",$C342:$C$6000,0),COLUMN($C$1),3,1)),"&lt;&gt;Г"),SUMIFS(AF342:AF$6000,$A342:$A$6000,IF(AND($A341=$A342,$C341=$C342),$A341&amp;"*",IF(OR(MID($A341,1,1)="0",MID($A341,1,1)=0),"?"&amp;MID($A341,2,LEN($A341)-1),$A341&amp;".?")),$C342:$C$6000,"Г")))</f>
        <v>0</v>
      </c>
      <c r="AG341" s="48">
        <f ca="1">IF(MID($A341,3,10)="1.1.3",SUMIFS(AG342:AG$6000,$A342:$A$6000,$A341&amp;".1",$B342:$B$6000,"Наименование объекта по производству электрической энергии всего, в том числе:")+SUMIFS(AG342:AG$6000,$A342:$A$6000,$A341&amp;".2",$B342:$B$6000,"Наименование объекта по производству электрической энергии всего, в том числе:"),IF(AND($C342&lt;&gt;"Г",$C342&lt;&gt;""),SUMIFS(INDIRECT(ADDRESS(ROW($A341),COLUMN(AG$1),3,1)&amp;":"&amp;ADDRESS(ROW($A341)+MATCH("Г",$C342:$C$6000,0),COLUMN(AG$1),3,1)),INDIRECT(ADDRESS(ROW($A341),COLUMN($A$1),3,1)&amp;":"&amp;ADDRESS(ROW($A341)+MATCH("Г",$C342:$C$6000,0),COLUMN($A$1),3,1)),$A341&amp;"*",INDIRECT(ADDRESS(ROW($A341),COLUMN($C$1),3,1)&amp;":"&amp;ADDRESS(ROW($A341)+MATCH("Г",$C342:$C$6000,0),COLUMN($C$1),3,1)),"&lt;&gt;Г"),SUMIFS(AG342:AG$6000,$A342:$A$6000,IF(AND($A341=$A342,$C341=$C342),$A341&amp;"*",IF(OR(MID($A341,1,1)="0",MID($A341,1,1)=0),"?"&amp;MID($A341,2,LEN($A341)-1),$A341&amp;".?")),$C342:$C$6000,"Г")))</f>
        <v>0</v>
      </c>
      <c r="AH341" s="48">
        <f ca="1">IF(MID($A341,3,10)="1.1.3",SUMIFS(AH342:AH$6000,$A342:$A$6000,$A341&amp;".1",$B342:$B$6000,"Наименование объекта по производству электрической энергии всего, в том числе:")+SUMIFS(AH342:AH$6000,$A342:$A$6000,$A341&amp;".2",$B342:$B$6000,"Наименование объекта по производству электрической энергии всего, в том числе:"),IF(AND($C342&lt;&gt;"Г",$C342&lt;&gt;""),SUMIFS(INDIRECT(ADDRESS(ROW($A341),COLUMN(AH$1),3,1)&amp;":"&amp;ADDRESS(ROW($A341)+MATCH("Г",$C342:$C$6000,0),COLUMN(AH$1),3,1)),INDIRECT(ADDRESS(ROW($A341),COLUMN($A$1),3,1)&amp;":"&amp;ADDRESS(ROW($A341)+MATCH("Г",$C342:$C$6000,0),COLUMN($A$1),3,1)),$A341&amp;"*",INDIRECT(ADDRESS(ROW($A341),COLUMN($C$1),3,1)&amp;":"&amp;ADDRESS(ROW($A341)+MATCH("Г",$C342:$C$6000,0),COLUMN($C$1),3,1)),"&lt;&gt;Г"),SUMIFS(AH342:AH$6000,$A342:$A$6000,IF(AND($A341=$A342,$C341=$C342),$A341&amp;"*",IF(OR(MID($A341,1,1)="0",MID($A341,1,1)=0),"?"&amp;MID($A341,2,LEN($A341)-1),$A341&amp;".?")),$C342:$C$6000,"Г")))</f>
        <v>0</v>
      </c>
      <c r="AI341" s="48">
        <f ca="1">IF(MID($A341,3,10)="1.1.3",SUMIFS(AI342:AI$6000,$A342:$A$6000,$A341&amp;".1",$B342:$B$6000,"Наименование объекта по производству электрической энергии всего, в том числе:")+SUMIFS(AI342:AI$6000,$A342:$A$6000,$A341&amp;".2",$B342:$B$6000,"Наименование объекта по производству электрической энергии всего, в том числе:"),IF(AND($C342&lt;&gt;"Г",$C342&lt;&gt;""),SUMIFS(INDIRECT(ADDRESS(ROW($A341),COLUMN(AI$1),3,1)&amp;":"&amp;ADDRESS(ROW($A341)+MATCH("Г",$C342:$C$6000,0),COLUMN(AI$1),3,1)),INDIRECT(ADDRESS(ROW($A341),COLUMN($A$1),3,1)&amp;":"&amp;ADDRESS(ROW($A341)+MATCH("Г",$C342:$C$6000,0),COLUMN($A$1),3,1)),$A341&amp;"*",INDIRECT(ADDRESS(ROW($A341),COLUMN($C$1),3,1)&amp;":"&amp;ADDRESS(ROW($A341)+MATCH("Г",$C342:$C$6000,0),COLUMN($C$1),3,1)),"&lt;&gt;Г"),SUMIFS(AI342:AI$6000,$A342:$A$6000,IF(AND($A341=$A342,$C341=$C342),$A341&amp;"*",IF(OR(MID($A341,1,1)="0",MID($A341,1,1)=0),"?"&amp;MID($A341,2,LEN($A341)-1),$A341&amp;".?")),$C342:$C$6000,"Г")))</f>
        <v>0</v>
      </c>
      <c r="AJ341" s="48" t="s">
        <v>5004</v>
      </c>
      <c r="AK341" s="48">
        <f ca="1">IF(MID($A341,3,10)="1.1.3",SUMIFS(AK342:AK$6000,$A342:$A$6000,$A341&amp;".1",$B342:$B$6000,"Наименование объекта по производству электрической энергии всего, в том числе:")+SUMIFS(AK342:AK$6000,$A342:$A$6000,$A341&amp;".2",$B342:$B$6000,"Наименование объекта по производству электрической энергии всего, в том числе:"),IF(AND($C342&lt;&gt;"Г",$C342&lt;&gt;""),SUMIFS(INDIRECT(ADDRESS(ROW($A341),COLUMN(AK$1),3,1)&amp;":"&amp;ADDRESS(ROW($A341)+MATCH("Г",$C342:$C$6000,0),COLUMN(AK$1),3,1)),INDIRECT(ADDRESS(ROW($A341),COLUMN($A$1),3,1)&amp;":"&amp;ADDRESS(ROW($A341)+MATCH("Г",$C342:$C$6000,0),COLUMN($A$1),3,1)),$A341&amp;"*",INDIRECT(ADDRESS(ROW($A341),COLUMN($C$1),3,1)&amp;":"&amp;ADDRESS(ROW($A341)+MATCH("Г",$C342:$C$6000,0),COLUMN($C$1),3,1)),"&lt;&gt;Г"),SUMIFS(AK342:AK$6000,$A342:$A$6000,IF(AND($A341=$A342,$C341=$C342),$A341&amp;"*",IF(OR(MID($A341,1,1)="0",MID($A341,1,1)=0),"?"&amp;MID($A341,2,LEN($A341)-1),$A341&amp;".?")),$C342:$C$6000,"Г")))</f>
        <v>0</v>
      </c>
      <c r="AL341" s="48" t="s">
        <v>5004</v>
      </c>
      <c r="AM341" s="48">
        <f ca="1">IF(MID($A341,3,10)="1.1.3",SUMIFS(AM342:AM$6000,$A342:$A$6000,$A341&amp;".1",$B342:$B$6000,"Наименование объекта по производству электрической энергии всего, в том числе:")+SUMIFS(AM342:AM$6000,$A342:$A$6000,$A341&amp;".2",$B342:$B$6000,"Наименование объекта по производству электрической энергии всего, в том числе:"),IF(AND($C342&lt;&gt;"Г",$C342&lt;&gt;""),SUMIFS(INDIRECT(ADDRESS(ROW($A341),COLUMN(AM$1),3,1)&amp;":"&amp;ADDRESS(ROW($A341)+MATCH("Г",$C342:$C$6000,0),COLUMN(AM$1),3,1)),INDIRECT(ADDRESS(ROW($A341),COLUMN($A$1),3,1)&amp;":"&amp;ADDRESS(ROW($A341)+MATCH("Г",$C342:$C$6000,0),COLUMN($A$1),3,1)),$A341&amp;"*",INDIRECT(ADDRESS(ROW($A341),COLUMN($C$1),3,1)&amp;":"&amp;ADDRESS(ROW($A341)+MATCH("Г",$C342:$C$6000,0),COLUMN($C$1),3,1)),"&lt;&gt;Г"),SUMIFS(AM342:AM$6000,$A342:$A$6000,IF(AND($A341=$A342,$C341=$C342),$A341&amp;"*",IF(OR(MID($A341,1,1)="0",MID($A341,1,1)=0),"?"&amp;MID($A341,2,LEN($A341)-1),$A341&amp;".?")),$C342:$C$6000,"Г")))</f>
        <v>0</v>
      </c>
      <c r="AN341" s="48">
        <f ca="1">IF(MID($A341,3,10)="1.1.3",SUMIFS(AN342:AN$6000,$A342:$A$6000,$A341&amp;".1",$B342:$B$6000,"Наименование объекта по производству электрической энергии всего, в том числе:")+SUMIFS(AN342:AN$6000,$A342:$A$6000,$A341&amp;".2",$B342:$B$6000,"Наименование объекта по производству электрической энергии всего, в том числе:"),IF(AND($C342&lt;&gt;"Г",$C342&lt;&gt;""),SUMIFS(INDIRECT(ADDRESS(ROW($A341),COLUMN(AN$1),3,1)&amp;":"&amp;ADDRESS(ROW($A341)+MATCH("Г",$C342:$C$6000,0),COLUMN(AN$1),3,1)),INDIRECT(ADDRESS(ROW($A341),COLUMN($A$1),3,1)&amp;":"&amp;ADDRESS(ROW($A341)+MATCH("Г",$C342:$C$6000,0),COLUMN($A$1),3,1)),$A341&amp;"*",INDIRECT(ADDRESS(ROW($A341),COLUMN($C$1),3,1)&amp;":"&amp;ADDRESS(ROW($A341)+MATCH("Г",$C342:$C$6000,0),COLUMN($C$1),3,1)),"&lt;&gt;Г"),SUMIFS(AN342:AN$6000,$A342:$A$6000,IF(AND($A341=$A342,$C341=$C342),$A341&amp;"*",IF(OR(MID($A341,1,1)="0",MID($A341,1,1)=0),"?"&amp;MID($A341,2,LEN($A341)-1),$A341&amp;".?")),$C342:$C$6000,"Г")))</f>
        <v>0</v>
      </c>
      <c r="AO341" s="46" t="s">
        <v>5004</v>
      </c>
    </row>
    <row r="342" spans="1:41" ht="15.75" x14ac:dyDescent="0.25">
      <c r="A342" s="46" t="s">
        <v>723</v>
      </c>
      <c r="B342" s="46" t="s">
        <v>724</v>
      </c>
      <c r="C342" s="46" t="s">
        <v>56</v>
      </c>
      <c r="D342" s="46" t="s">
        <v>5004</v>
      </c>
      <c r="E342" s="47" t="s">
        <v>5004</v>
      </c>
      <c r="F342" s="47" t="s">
        <v>5004</v>
      </c>
      <c r="G342" s="47" t="s">
        <v>5004</v>
      </c>
      <c r="H342" s="48" t="s">
        <v>5004</v>
      </c>
      <c r="I342" s="48" t="s">
        <v>5004</v>
      </c>
      <c r="J342" s="48">
        <f ca="1">IF(MID($A342,3,10)="1.1.3",SUMIFS(J343:J$6000,$A343:$A$6000,$A342&amp;".1",$B343:$B$6000,"Наименование объекта по производству электрической энергии всего, в том числе:")+SUMIFS(J343:J$6000,$A343:$A$6000,$A342&amp;".2",$B343:$B$6000,"Наименование объекта по производству электрической энергии всего, в том числе:"),IF(AND($C343&lt;&gt;"Г",$C343&lt;&gt;""),SUMIFS(INDIRECT(ADDRESS(ROW($A342),COLUMN(J$1),3,1)&amp;":"&amp;ADDRESS(ROW($A342)+MATCH("Г",$C343:$C$6000,0),COLUMN(J$1),3,1)),INDIRECT(ADDRESS(ROW($A342),COLUMN($A$1),3,1)&amp;":"&amp;ADDRESS(ROW($A342)+MATCH("Г",$C343:$C$6000,0),COLUMN($A$1),3,1)),$A342&amp;"*",INDIRECT(ADDRESS(ROW($A342),COLUMN($C$1),3,1)&amp;":"&amp;ADDRESS(ROW($A342)+MATCH("Г",$C343:$C$6000,0),COLUMN($C$1),3,1)),"&lt;&gt;Г"),SUMIFS(J343:J$6000,$A343:$A$6000,IF(AND($A342=$A343,$C342=$C343),$A342&amp;"*",IF(OR(MID($A342,1,1)="0",MID($A342,1,1)=0),"?"&amp;MID($A342,2,LEN($A342)-1),$A342&amp;".?")),$C343:$C$6000,"Г")))</f>
        <v>0</v>
      </c>
      <c r="K342" s="48">
        <f ca="1">IF(MID($A342,3,10)="1.1.3",SUMIFS(K343:K$6000,$A343:$A$6000,$A342&amp;".1",$B343:$B$6000,"Наименование объекта по производству электрической энергии всего, в том числе:")+SUMIFS(K343:K$6000,$A343:$A$6000,$A342&amp;".2",$B343:$B$6000,"Наименование объекта по производству электрической энергии всего, в том числе:"),IF(AND($C343&lt;&gt;"Г",$C343&lt;&gt;""),SUMIFS(INDIRECT(ADDRESS(ROW($A342),COLUMN(K$1),3,1)&amp;":"&amp;ADDRESS(ROW($A342)+MATCH("Г",$C343:$C$6000,0),COLUMN(K$1),3,1)),INDIRECT(ADDRESS(ROW($A342),COLUMN($A$1),3,1)&amp;":"&amp;ADDRESS(ROW($A342)+MATCH("Г",$C343:$C$6000,0),COLUMN($A$1),3,1)),$A342&amp;"*",INDIRECT(ADDRESS(ROW($A342),COLUMN($C$1),3,1)&amp;":"&amp;ADDRESS(ROW($A342)+MATCH("Г",$C343:$C$6000,0),COLUMN($C$1),3,1)),"&lt;&gt;Г"),SUMIFS(K343:K$6000,$A343:$A$6000,IF(AND($A342=$A343,$C342=$C343),$A342&amp;"*",IF(OR(MID($A342,1,1)="0",MID($A342,1,1)=0),"?"&amp;MID($A342,2,LEN($A342)-1),$A342&amp;".?")),$C343:$C$6000,"Г")))</f>
        <v>0</v>
      </c>
      <c r="L342" s="48">
        <f ca="1">IF(MID($A342,3,10)="1.1.3",SUMIFS(L343:L$6000,$A343:$A$6000,$A342&amp;".1",$B343:$B$6000,"Наименование объекта по производству электрической энергии всего, в том числе:")+SUMIFS(L343:L$6000,$A343:$A$6000,$A342&amp;".2",$B343:$B$6000,"Наименование объекта по производству электрической энергии всего, в том числе:"),IF(AND($C343&lt;&gt;"Г",$C343&lt;&gt;""),SUMIFS(INDIRECT(ADDRESS(ROW($A342),COLUMN(L$1),3,1)&amp;":"&amp;ADDRESS(ROW($A342)+MATCH("Г",$C343:$C$6000,0),COLUMN(L$1),3,1)),INDIRECT(ADDRESS(ROW($A342),COLUMN($A$1),3,1)&amp;":"&amp;ADDRESS(ROW($A342)+MATCH("Г",$C343:$C$6000,0),COLUMN($A$1),3,1)),$A342&amp;"*",INDIRECT(ADDRESS(ROW($A342),COLUMN($C$1),3,1)&amp;":"&amp;ADDRESS(ROW($A342)+MATCH("Г",$C343:$C$6000,0),COLUMN($C$1),3,1)),"&lt;&gt;Г"),SUMIFS(L343:L$6000,$A343:$A$6000,IF(AND($A342=$A343,$C342=$C343),$A342&amp;"*",IF(OR(MID($A342,1,1)="0",MID($A342,1,1)=0),"?"&amp;MID($A342,2,LEN($A342)-1),$A342&amp;".?")),$C343:$C$6000,"Г")))</f>
        <v>0</v>
      </c>
      <c r="M342" s="48">
        <f ca="1">IF(MID($A342,3,10)="1.1.3",SUMIFS(M343:M$6000,$A343:$A$6000,$A342&amp;".1",$B343:$B$6000,"Наименование объекта по производству электрической энергии всего, в том числе:")+SUMIFS(M343:M$6000,$A343:$A$6000,$A342&amp;".2",$B343:$B$6000,"Наименование объекта по производству электрической энергии всего, в том числе:"),IF(AND($C343&lt;&gt;"Г",$C343&lt;&gt;""),SUMIFS(INDIRECT(ADDRESS(ROW($A342),COLUMN(M$1),3,1)&amp;":"&amp;ADDRESS(ROW($A342)+MATCH("Г",$C343:$C$6000,0),COLUMN(M$1),3,1)),INDIRECT(ADDRESS(ROW($A342),COLUMN($A$1),3,1)&amp;":"&amp;ADDRESS(ROW($A342)+MATCH("Г",$C343:$C$6000,0),COLUMN($A$1),3,1)),$A342&amp;"*",INDIRECT(ADDRESS(ROW($A342),COLUMN($C$1),3,1)&amp;":"&amp;ADDRESS(ROW($A342)+MATCH("Г",$C343:$C$6000,0),COLUMN($C$1),3,1)),"&lt;&gt;Г"),SUMIFS(M343:M$6000,$A343:$A$6000,IF(AND($A342=$A343,$C342=$C343),$A342&amp;"*",IF(OR(MID($A342,1,1)="0",MID($A342,1,1)=0),"?"&amp;MID($A342,2,LEN($A342)-1),$A342&amp;".?")),$C343:$C$6000,"Г")))</f>
        <v>0</v>
      </c>
      <c r="N342" s="48">
        <f ca="1">IF(MID($A342,3,10)="1.1.3",SUMIFS(N343:N$6000,$A343:$A$6000,$A342&amp;".1",$B343:$B$6000,"Наименование объекта по производству электрической энергии всего, в том числе:")+SUMIFS(N343:N$6000,$A343:$A$6000,$A342&amp;".2",$B343:$B$6000,"Наименование объекта по производству электрической энергии всего, в том числе:"),IF(AND($C343&lt;&gt;"Г",$C343&lt;&gt;""),SUMIFS(INDIRECT(ADDRESS(ROW($A342),COLUMN(N$1),3,1)&amp;":"&amp;ADDRESS(ROW($A342)+MATCH("Г",$C343:$C$6000,0),COLUMN(N$1),3,1)),INDIRECT(ADDRESS(ROW($A342),COLUMN($A$1),3,1)&amp;":"&amp;ADDRESS(ROW($A342)+MATCH("Г",$C343:$C$6000,0),COLUMN($A$1),3,1)),$A342&amp;"*",INDIRECT(ADDRESS(ROW($A342),COLUMN($C$1),3,1)&amp;":"&amp;ADDRESS(ROW($A342)+MATCH("Г",$C343:$C$6000,0),COLUMN($C$1),3,1)),"&lt;&gt;Г"),SUMIFS(N343:N$6000,$A343:$A$6000,IF(AND($A342=$A343,$C342=$C343),$A342&amp;"*",IF(OR(MID($A342,1,1)="0",MID($A342,1,1)=0),"?"&amp;MID($A342,2,LEN($A342)-1),$A342&amp;".?")),$C343:$C$6000,"Г")))</f>
        <v>0</v>
      </c>
      <c r="O342" s="48">
        <f ca="1">IF(MID($A342,3,10)="1.1.3",SUMIFS(O343:O$6000,$A343:$A$6000,$A342&amp;".1",$B343:$B$6000,"Наименование объекта по производству электрической энергии всего, в том числе:")+SUMIFS(O343:O$6000,$A343:$A$6000,$A342&amp;".2",$B343:$B$6000,"Наименование объекта по производству электрической энергии всего, в том числе:"),IF(AND($C343&lt;&gt;"Г",$C343&lt;&gt;""),SUMIFS(INDIRECT(ADDRESS(ROW($A342),COLUMN(O$1),3,1)&amp;":"&amp;ADDRESS(ROW($A342)+MATCH("Г",$C343:$C$6000,0),COLUMN(O$1),3,1)),INDIRECT(ADDRESS(ROW($A342),COLUMN($A$1),3,1)&amp;":"&amp;ADDRESS(ROW($A342)+MATCH("Г",$C343:$C$6000,0),COLUMN($A$1),3,1)),$A342&amp;"*",INDIRECT(ADDRESS(ROW($A342),COLUMN($C$1),3,1)&amp;":"&amp;ADDRESS(ROW($A342)+MATCH("Г",$C343:$C$6000,0),COLUMN($C$1),3,1)),"&lt;&gt;Г"),SUMIFS(O343:O$6000,$A343:$A$6000,IF(AND($A342=$A343,$C342=$C343),$A342&amp;"*",IF(OR(MID($A342,1,1)="0",MID($A342,1,1)=0),"?"&amp;MID($A342,2,LEN($A342)-1),$A342&amp;".?")),$C343:$C$6000,"Г")))</f>
        <v>0</v>
      </c>
      <c r="P342" s="48">
        <f ca="1">IF(MID($A342,3,10)="1.1.3",SUMIFS(P343:P$6000,$A343:$A$6000,$A342&amp;".1",$B343:$B$6000,"Наименование объекта по производству электрической энергии всего, в том числе:")+SUMIFS(P343:P$6000,$A343:$A$6000,$A342&amp;".2",$B343:$B$6000,"Наименование объекта по производству электрической энергии всего, в том числе:"),IF(AND($C343&lt;&gt;"Г",$C343&lt;&gt;""),SUMIFS(INDIRECT(ADDRESS(ROW($A342),COLUMN(P$1),3,1)&amp;":"&amp;ADDRESS(ROW($A342)+MATCH("Г",$C343:$C$6000,0),COLUMN(P$1),3,1)),INDIRECT(ADDRESS(ROW($A342),COLUMN($A$1),3,1)&amp;":"&amp;ADDRESS(ROW($A342)+MATCH("Г",$C343:$C$6000,0),COLUMN($A$1),3,1)),$A342&amp;"*",INDIRECT(ADDRESS(ROW($A342),COLUMN($C$1),3,1)&amp;":"&amp;ADDRESS(ROW($A342)+MATCH("Г",$C343:$C$6000,0),COLUMN($C$1),3,1)),"&lt;&gt;Г"),SUMIFS(P343:P$6000,$A343:$A$6000,IF(AND($A342=$A343,$C342=$C343),$A342&amp;"*",IF(OR(MID($A342,1,1)="0",MID($A342,1,1)=0),"?"&amp;MID($A342,2,LEN($A342)-1),$A342&amp;".?")),$C343:$C$6000,"Г")))</f>
        <v>0</v>
      </c>
      <c r="Q342" s="48">
        <f ca="1">IF(MID($A342,3,10)="1.1.3",SUMIFS(Q343:Q$6000,$A343:$A$6000,$A342&amp;".1",$B343:$B$6000,"Наименование объекта по производству электрической энергии всего, в том числе:")+SUMIFS(Q343:Q$6000,$A343:$A$6000,$A342&amp;".2",$B343:$B$6000,"Наименование объекта по производству электрической энергии всего, в том числе:"),IF(AND($C343&lt;&gt;"Г",$C343&lt;&gt;""),SUMIFS(INDIRECT(ADDRESS(ROW($A342),COLUMN(Q$1),3,1)&amp;":"&amp;ADDRESS(ROW($A342)+MATCH("Г",$C343:$C$6000,0),COLUMN(Q$1),3,1)),INDIRECT(ADDRESS(ROW($A342),COLUMN($A$1),3,1)&amp;":"&amp;ADDRESS(ROW($A342)+MATCH("Г",$C343:$C$6000,0),COLUMN($A$1),3,1)),$A342&amp;"*",INDIRECT(ADDRESS(ROW($A342),COLUMN($C$1),3,1)&amp;":"&amp;ADDRESS(ROW($A342)+MATCH("Г",$C343:$C$6000,0),COLUMN($C$1),3,1)),"&lt;&gt;Г"),SUMIFS(Q343:Q$6000,$A343:$A$6000,IF(AND($A342=$A343,$C342=$C343),$A342&amp;"*",IF(OR(MID($A342,1,1)="0",MID($A342,1,1)=0),"?"&amp;MID($A342,2,LEN($A342)-1),$A342&amp;".?")),$C343:$C$6000,"Г")))</f>
        <v>0</v>
      </c>
      <c r="R342" s="48">
        <f ca="1">IF(MID($A342,3,10)="1.1.3",SUMIFS(R343:R$6000,$A343:$A$6000,$A342&amp;".1",$B343:$B$6000,"Наименование объекта по производству электрической энергии всего, в том числе:")+SUMIFS(R343:R$6000,$A343:$A$6000,$A342&amp;".2",$B343:$B$6000,"Наименование объекта по производству электрической энергии всего, в том числе:"),IF(AND($C343&lt;&gt;"Г",$C343&lt;&gt;""),SUMIFS(INDIRECT(ADDRESS(ROW($A342),COLUMN(R$1),3,1)&amp;":"&amp;ADDRESS(ROW($A342)+MATCH("Г",$C343:$C$6000,0),COLUMN(R$1),3,1)),INDIRECT(ADDRESS(ROW($A342),COLUMN($A$1),3,1)&amp;":"&amp;ADDRESS(ROW($A342)+MATCH("Г",$C343:$C$6000,0),COLUMN($A$1),3,1)),$A342&amp;"*",INDIRECT(ADDRESS(ROW($A342),COLUMN($C$1),3,1)&amp;":"&amp;ADDRESS(ROW($A342)+MATCH("Г",$C343:$C$6000,0),COLUMN($C$1),3,1)),"&lt;&gt;Г"),SUMIFS(R343:R$6000,$A343:$A$6000,IF(AND($A342=$A343,$C342=$C343),$A342&amp;"*",IF(OR(MID($A342,1,1)="0",MID($A342,1,1)=0),"?"&amp;MID($A342,2,LEN($A342)-1),$A342&amp;".?")),$C343:$C$6000,"Г")))</f>
        <v>0</v>
      </c>
      <c r="S342" s="48">
        <f ca="1">IF(MID($A342,3,10)="1.1.3",SUMIFS(S343:S$6000,$A343:$A$6000,$A342&amp;".1",$B343:$B$6000,"Наименование объекта по производству электрической энергии всего, в том числе:")+SUMIFS(S343:S$6000,$A343:$A$6000,$A342&amp;".2",$B343:$B$6000,"Наименование объекта по производству электрической энергии всего, в том числе:"),IF(AND($C343&lt;&gt;"Г",$C343&lt;&gt;""),SUMIFS(INDIRECT(ADDRESS(ROW($A342),COLUMN(S$1),3,1)&amp;":"&amp;ADDRESS(ROW($A342)+MATCH("Г",$C343:$C$6000,0),COLUMN(S$1),3,1)),INDIRECT(ADDRESS(ROW($A342),COLUMN($A$1),3,1)&amp;":"&amp;ADDRESS(ROW($A342)+MATCH("Г",$C343:$C$6000,0),COLUMN($A$1),3,1)),$A342&amp;"*",INDIRECT(ADDRESS(ROW($A342),COLUMN($C$1),3,1)&amp;":"&amp;ADDRESS(ROW($A342)+MATCH("Г",$C343:$C$6000,0),COLUMN($C$1),3,1)),"&lt;&gt;Г"),SUMIFS(S343:S$6000,$A343:$A$6000,IF(AND($A342=$A343,$C342=$C343),$A342&amp;"*",IF(OR(MID($A342,1,1)="0",MID($A342,1,1)=0),"?"&amp;MID($A342,2,LEN($A342)-1),$A342&amp;".?")),$C343:$C$6000,"Г")))</f>
        <v>0</v>
      </c>
      <c r="T342" s="48">
        <f ca="1">IF(MID($A342,3,10)="1.1.3",SUMIFS(T343:T$6000,$A343:$A$6000,$A342&amp;".1",$B343:$B$6000,"Наименование объекта по производству электрической энергии всего, в том числе:")+SUMIFS(T343:T$6000,$A343:$A$6000,$A342&amp;".2",$B343:$B$6000,"Наименование объекта по производству электрической энергии всего, в том числе:"),IF(AND($C343&lt;&gt;"Г",$C343&lt;&gt;""),SUMIFS(INDIRECT(ADDRESS(ROW($A342),COLUMN(T$1),3,1)&amp;":"&amp;ADDRESS(ROW($A342)+MATCH("Г",$C343:$C$6000,0),COLUMN(T$1),3,1)),INDIRECT(ADDRESS(ROW($A342),COLUMN($A$1),3,1)&amp;":"&amp;ADDRESS(ROW($A342)+MATCH("Г",$C343:$C$6000,0),COLUMN($A$1),3,1)),$A342&amp;"*",INDIRECT(ADDRESS(ROW($A342),COLUMN($C$1),3,1)&amp;":"&amp;ADDRESS(ROW($A342)+MATCH("Г",$C343:$C$6000,0),COLUMN($C$1),3,1)),"&lt;&gt;Г"),SUMIFS(T343:T$6000,$A343:$A$6000,IF(AND($A342=$A343,$C342=$C343),$A342&amp;"*",IF(OR(MID($A342,1,1)="0",MID($A342,1,1)=0),"?"&amp;MID($A342,2,LEN($A342)-1),$A342&amp;".?")),$C343:$C$6000,"Г")))</f>
        <v>0</v>
      </c>
      <c r="U342" s="48">
        <f ca="1">IF(MID($A342,3,10)="1.1.3",SUMIFS(U343:U$6000,$A343:$A$6000,$A342&amp;".1",$B343:$B$6000,"Наименование объекта по производству электрической энергии всего, в том числе:")+SUMIFS(U343:U$6000,$A343:$A$6000,$A342&amp;".2",$B343:$B$6000,"Наименование объекта по производству электрической энергии всего, в том числе:"),IF(AND($C343&lt;&gt;"Г",$C343&lt;&gt;""),SUMIFS(INDIRECT(ADDRESS(ROW($A342),COLUMN(U$1),3,1)&amp;":"&amp;ADDRESS(ROW($A342)+MATCH("Г",$C343:$C$6000,0),COLUMN(U$1),3,1)),INDIRECT(ADDRESS(ROW($A342),COLUMN($A$1),3,1)&amp;":"&amp;ADDRESS(ROW($A342)+MATCH("Г",$C343:$C$6000,0),COLUMN($A$1),3,1)),$A342&amp;"*",INDIRECT(ADDRESS(ROW($A342),COLUMN($C$1),3,1)&amp;":"&amp;ADDRESS(ROW($A342)+MATCH("Г",$C343:$C$6000,0),COLUMN($C$1),3,1)),"&lt;&gt;Г"),SUMIFS(U343:U$6000,$A343:$A$6000,IF(AND($A342=$A343,$C342=$C343),$A342&amp;"*",IF(OR(MID($A342,1,1)="0",MID($A342,1,1)=0),"?"&amp;MID($A342,2,LEN($A342)-1),$A342&amp;".?")),$C343:$C$6000,"Г")))</f>
        <v>0</v>
      </c>
      <c r="V342" s="48">
        <f ca="1">IF(MID($A342,3,10)="1.1.3",SUMIFS(V343:V$6000,$A343:$A$6000,$A342&amp;".1",$B343:$B$6000,"Наименование объекта по производству электрической энергии всего, в том числе:")+SUMIFS(V343:V$6000,$A343:$A$6000,$A342&amp;".2",$B343:$B$6000,"Наименование объекта по производству электрической энергии всего, в том числе:"),IF(AND($C343&lt;&gt;"Г",$C343&lt;&gt;""),SUMIFS(INDIRECT(ADDRESS(ROW($A342),COLUMN(V$1),3,1)&amp;":"&amp;ADDRESS(ROW($A342)+MATCH("Г",$C343:$C$6000,0),COLUMN(V$1),3,1)),INDIRECT(ADDRESS(ROW($A342),COLUMN($A$1),3,1)&amp;":"&amp;ADDRESS(ROW($A342)+MATCH("Г",$C343:$C$6000,0),COLUMN($A$1),3,1)),$A342&amp;"*",INDIRECT(ADDRESS(ROW($A342),COLUMN($C$1),3,1)&amp;":"&amp;ADDRESS(ROW($A342)+MATCH("Г",$C343:$C$6000,0),COLUMN($C$1),3,1)),"&lt;&gt;Г"),SUMIFS(V343:V$6000,$A343:$A$6000,IF(AND($A342=$A343,$C342=$C343),$A342&amp;"*",IF(OR(MID($A342,1,1)="0",MID($A342,1,1)=0),"?"&amp;MID($A342,2,LEN($A342)-1),$A342&amp;".?")),$C343:$C$6000,"Г")))</f>
        <v>0</v>
      </c>
      <c r="W342" s="48">
        <f ca="1">IF(MID($A342,3,10)="1.1.3",SUMIFS(W343:W$6000,$A343:$A$6000,$A342&amp;".1",$B343:$B$6000,"Наименование объекта по производству электрической энергии всего, в том числе:")+SUMIFS(W343:W$6000,$A343:$A$6000,$A342&amp;".2",$B343:$B$6000,"Наименование объекта по производству электрической энергии всего, в том числе:"),IF(AND($C343&lt;&gt;"Г",$C343&lt;&gt;""),SUMIFS(INDIRECT(ADDRESS(ROW($A342),COLUMN(W$1),3,1)&amp;":"&amp;ADDRESS(ROW($A342)+MATCH("Г",$C343:$C$6000,0),COLUMN(W$1),3,1)),INDIRECT(ADDRESS(ROW($A342),COLUMN($A$1),3,1)&amp;":"&amp;ADDRESS(ROW($A342)+MATCH("Г",$C343:$C$6000,0),COLUMN($A$1),3,1)),$A342&amp;"*",INDIRECT(ADDRESS(ROW($A342),COLUMN($C$1),3,1)&amp;":"&amp;ADDRESS(ROW($A342)+MATCH("Г",$C343:$C$6000,0),COLUMN($C$1),3,1)),"&lt;&gt;Г"),SUMIFS(W343:W$6000,$A343:$A$6000,IF(AND($A342=$A343,$C342=$C343),$A342&amp;"*",IF(OR(MID($A342,1,1)="0",MID($A342,1,1)=0),"?"&amp;MID($A342,2,LEN($A342)-1),$A342&amp;".?")),$C343:$C$6000,"Г")))</f>
        <v>0</v>
      </c>
      <c r="X342" s="48">
        <f ca="1">IF(MID($A342,3,10)="1.1.3",SUMIFS(X343:X$6000,$A343:$A$6000,$A342&amp;".1",$B343:$B$6000,"Наименование объекта по производству электрической энергии всего, в том числе:")+SUMIFS(X343:X$6000,$A343:$A$6000,$A342&amp;".2",$B343:$B$6000,"Наименование объекта по производству электрической энергии всего, в том числе:"),IF(AND($C343&lt;&gt;"Г",$C343&lt;&gt;""),SUMIFS(INDIRECT(ADDRESS(ROW($A342),COLUMN(X$1),3,1)&amp;":"&amp;ADDRESS(ROW($A342)+MATCH("Г",$C343:$C$6000,0),COLUMN(X$1),3,1)),INDIRECT(ADDRESS(ROW($A342),COLUMN($A$1),3,1)&amp;":"&amp;ADDRESS(ROW($A342)+MATCH("Г",$C343:$C$6000,0),COLUMN($A$1),3,1)),$A342&amp;"*",INDIRECT(ADDRESS(ROW($A342),COLUMN($C$1),3,1)&amp;":"&amp;ADDRESS(ROW($A342)+MATCH("Г",$C343:$C$6000,0),COLUMN($C$1),3,1)),"&lt;&gt;Г"),SUMIFS(X343:X$6000,$A343:$A$6000,IF(AND($A342=$A343,$C342=$C343),$A342&amp;"*",IF(OR(MID($A342,1,1)="0",MID($A342,1,1)=0),"?"&amp;MID($A342,2,LEN($A342)-1),$A342&amp;".?")),$C343:$C$6000,"Г")))</f>
        <v>0</v>
      </c>
      <c r="Y342" s="48">
        <f ca="1">IF(MID($A342,3,10)="1.1.3",SUMIFS(Y343:Y$6000,$A343:$A$6000,$A342&amp;".1",$B343:$B$6000,"Наименование объекта по производству электрической энергии всего, в том числе:")+SUMIFS(Y343:Y$6000,$A343:$A$6000,$A342&amp;".2",$B343:$B$6000,"Наименование объекта по производству электрической энергии всего, в том числе:"),IF(AND($C343&lt;&gt;"Г",$C343&lt;&gt;""),SUMIFS(INDIRECT(ADDRESS(ROW($A342),COLUMN(Y$1),3,1)&amp;":"&amp;ADDRESS(ROW($A342)+MATCH("Г",$C343:$C$6000,0),COLUMN(Y$1),3,1)),INDIRECT(ADDRESS(ROW($A342),COLUMN($A$1),3,1)&amp;":"&amp;ADDRESS(ROW($A342)+MATCH("Г",$C343:$C$6000,0),COLUMN($A$1),3,1)),$A342&amp;"*",INDIRECT(ADDRESS(ROW($A342),COLUMN($C$1),3,1)&amp;":"&amp;ADDRESS(ROW($A342)+MATCH("Г",$C343:$C$6000,0),COLUMN($C$1),3,1)),"&lt;&gt;Г"),SUMIFS(Y343:Y$6000,$A343:$A$6000,IF(AND($A342=$A343,$C342=$C343),$A342&amp;"*",IF(OR(MID($A342,1,1)="0",MID($A342,1,1)=0),"?"&amp;MID($A342,2,LEN($A342)-1),$A342&amp;".?")),$C343:$C$6000,"Г")))</f>
        <v>0</v>
      </c>
      <c r="Z342" s="48">
        <f ca="1">IF(MID($A342,3,10)="1.1.3",SUMIFS(Z343:Z$6000,$A343:$A$6000,$A342&amp;".1",$B343:$B$6000,"Наименование объекта по производству электрической энергии всего, в том числе:")+SUMIFS(Z343:Z$6000,$A343:$A$6000,$A342&amp;".2",$B343:$B$6000,"Наименование объекта по производству электрической энергии всего, в том числе:"),IF(AND($C343&lt;&gt;"Г",$C343&lt;&gt;""),SUMIFS(INDIRECT(ADDRESS(ROW($A342),COLUMN(Z$1),3,1)&amp;":"&amp;ADDRESS(ROW($A342)+MATCH("Г",$C343:$C$6000,0),COLUMN(Z$1),3,1)),INDIRECT(ADDRESS(ROW($A342),COLUMN($A$1),3,1)&amp;":"&amp;ADDRESS(ROW($A342)+MATCH("Г",$C343:$C$6000,0),COLUMN($A$1),3,1)),$A342&amp;"*",INDIRECT(ADDRESS(ROW($A342),COLUMN($C$1),3,1)&amp;":"&amp;ADDRESS(ROW($A342)+MATCH("Г",$C343:$C$6000,0),COLUMN($C$1),3,1)),"&lt;&gt;Г"),SUMIFS(Z343:Z$6000,$A343:$A$6000,IF(AND($A342=$A343,$C342=$C343),$A342&amp;"*",IF(OR(MID($A342,1,1)="0",MID($A342,1,1)=0),"?"&amp;MID($A342,2,LEN($A342)-1),$A342&amp;".?")),$C343:$C$6000,"Г")))</f>
        <v>0</v>
      </c>
      <c r="AA342" s="48">
        <f ca="1">IF(MID($A342,3,10)="1.1.3",SUMIFS(AA343:AA$6000,$A343:$A$6000,$A342&amp;".1",$B343:$B$6000,"Наименование объекта по производству электрической энергии всего, в том числе:")+SUMIFS(AA343:AA$6000,$A343:$A$6000,$A342&amp;".2",$B343:$B$6000,"Наименование объекта по производству электрической энергии всего, в том числе:"),IF(AND($C343&lt;&gt;"Г",$C343&lt;&gt;""),SUMIFS(INDIRECT(ADDRESS(ROW($A342),COLUMN(AA$1),3,1)&amp;":"&amp;ADDRESS(ROW($A342)+MATCH("Г",$C343:$C$6000,0),COLUMN(AA$1),3,1)),INDIRECT(ADDRESS(ROW($A342),COLUMN($A$1),3,1)&amp;":"&amp;ADDRESS(ROW($A342)+MATCH("Г",$C343:$C$6000,0),COLUMN($A$1),3,1)),$A342&amp;"*",INDIRECT(ADDRESS(ROW($A342),COLUMN($C$1),3,1)&amp;":"&amp;ADDRESS(ROW($A342)+MATCH("Г",$C343:$C$6000,0),COLUMN($C$1),3,1)),"&lt;&gt;Г"),SUMIFS(AA343:AA$6000,$A343:$A$6000,IF(AND($A342=$A343,$C342=$C343),$A342&amp;"*",IF(OR(MID($A342,1,1)="0",MID($A342,1,1)=0),"?"&amp;MID($A342,2,LEN($A342)-1),$A342&amp;".?")),$C343:$C$6000,"Г")))</f>
        <v>0</v>
      </c>
      <c r="AB342" s="48">
        <f ca="1">IF(MID($A342,3,10)="1.1.3",SUMIFS(AB343:AB$6000,$A343:$A$6000,$A342&amp;".1",$B343:$B$6000,"Наименование объекта по производству электрической энергии всего, в том числе:")+SUMIFS(AB343:AB$6000,$A343:$A$6000,$A342&amp;".2",$B343:$B$6000,"Наименование объекта по производству электрической энергии всего, в том числе:"),IF(AND($C343&lt;&gt;"Г",$C343&lt;&gt;""),SUMIFS(INDIRECT(ADDRESS(ROW($A342),COLUMN(AB$1),3,1)&amp;":"&amp;ADDRESS(ROW($A342)+MATCH("Г",$C343:$C$6000,0),COLUMN(AB$1),3,1)),INDIRECT(ADDRESS(ROW($A342),COLUMN($A$1),3,1)&amp;":"&amp;ADDRESS(ROW($A342)+MATCH("Г",$C343:$C$6000,0),COLUMN($A$1),3,1)),$A342&amp;"*",INDIRECT(ADDRESS(ROW($A342),COLUMN($C$1),3,1)&amp;":"&amp;ADDRESS(ROW($A342)+MATCH("Г",$C343:$C$6000,0),COLUMN($C$1),3,1)),"&lt;&gt;Г"),SUMIFS(AB343:AB$6000,$A343:$A$6000,IF(AND($A342=$A343,$C342=$C343),$A342&amp;"*",IF(OR(MID($A342,1,1)="0",MID($A342,1,1)=0),"?"&amp;MID($A342,2,LEN($A342)-1),$A342&amp;".?")),$C343:$C$6000,"Г")))</f>
        <v>0</v>
      </c>
      <c r="AC342" s="48">
        <f ca="1">IF(MID($A342,3,10)="1.1.3",SUMIFS(AC343:AC$6000,$A343:$A$6000,$A342&amp;".1",$B343:$B$6000,"Наименование объекта по производству электрической энергии всего, в том числе:")+SUMIFS(AC343:AC$6000,$A343:$A$6000,$A342&amp;".2",$B343:$B$6000,"Наименование объекта по производству электрической энергии всего, в том числе:"),IF(AND($C343&lt;&gt;"Г",$C343&lt;&gt;""),SUMIFS(INDIRECT(ADDRESS(ROW($A342),COLUMN(AC$1),3,1)&amp;":"&amp;ADDRESS(ROW($A342)+MATCH("Г",$C343:$C$6000,0),COLUMN(AC$1),3,1)),INDIRECT(ADDRESS(ROW($A342),COLUMN($A$1),3,1)&amp;":"&amp;ADDRESS(ROW($A342)+MATCH("Г",$C343:$C$6000,0),COLUMN($A$1),3,1)),$A342&amp;"*",INDIRECT(ADDRESS(ROW($A342),COLUMN($C$1),3,1)&amp;":"&amp;ADDRESS(ROW($A342)+MATCH("Г",$C343:$C$6000,0),COLUMN($C$1),3,1)),"&lt;&gt;Г"),SUMIFS(AC343:AC$6000,$A343:$A$6000,IF(AND($A342=$A343,$C342=$C343),$A342&amp;"*",IF(OR(MID($A342,1,1)="0",MID($A342,1,1)=0),"?"&amp;MID($A342,2,LEN($A342)-1),$A342&amp;".?")),$C343:$C$6000,"Г")))</f>
        <v>0</v>
      </c>
      <c r="AD342" s="48">
        <f ca="1">IF(MID($A342,3,10)="1.1.3",SUMIFS(AD343:AD$6000,$A343:$A$6000,$A342&amp;".1",$B343:$B$6000,"Наименование объекта по производству электрической энергии всего, в том числе:")+SUMIFS(AD343:AD$6000,$A343:$A$6000,$A342&amp;".2",$B343:$B$6000,"Наименование объекта по производству электрической энергии всего, в том числе:"),IF(AND($C343&lt;&gt;"Г",$C343&lt;&gt;""),SUMIFS(INDIRECT(ADDRESS(ROW($A342),COLUMN(AD$1),3,1)&amp;":"&amp;ADDRESS(ROW($A342)+MATCH("Г",$C343:$C$6000,0),COLUMN(AD$1),3,1)),INDIRECT(ADDRESS(ROW($A342),COLUMN($A$1),3,1)&amp;":"&amp;ADDRESS(ROW($A342)+MATCH("Г",$C343:$C$6000,0),COLUMN($A$1),3,1)),$A342&amp;"*",INDIRECT(ADDRESS(ROW($A342),COLUMN($C$1),3,1)&amp;":"&amp;ADDRESS(ROW($A342)+MATCH("Г",$C343:$C$6000,0),COLUMN($C$1),3,1)),"&lt;&gt;Г"),SUMIFS(AD343:AD$6000,$A343:$A$6000,IF(AND($A342=$A343,$C342=$C343),$A342&amp;"*",IF(OR(MID($A342,1,1)="0",MID($A342,1,1)=0),"?"&amp;MID($A342,2,LEN($A342)-1),$A342&amp;".?")),$C343:$C$6000,"Г")))</f>
        <v>0</v>
      </c>
      <c r="AE342" s="48">
        <f ca="1">IF(MID($A342,3,10)="1.1.3",SUMIFS(AE343:AE$6000,$A343:$A$6000,$A342&amp;".1",$B343:$B$6000,"Наименование объекта по производству электрической энергии всего, в том числе:")+SUMIFS(AE343:AE$6000,$A343:$A$6000,$A342&amp;".2",$B343:$B$6000,"Наименование объекта по производству электрической энергии всего, в том числе:"),IF(AND($C343&lt;&gt;"Г",$C343&lt;&gt;""),SUMIFS(INDIRECT(ADDRESS(ROW($A342),COLUMN(AE$1),3,1)&amp;":"&amp;ADDRESS(ROW($A342)+MATCH("Г",$C343:$C$6000,0),COLUMN(AE$1),3,1)),INDIRECT(ADDRESS(ROW($A342),COLUMN($A$1),3,1)&amp;":"&amp;ADDRESS(ROW($A342)+MATCH("Г",$C343:$C$6000,0),COLUMN($A$1),3,1)),$A342&amp;"*",INDIRECT(ADDRESS(ROW($A342),COLUMN($C$1),3,1)&amp;":"&amp;ADDRESS(ROW($A342)+MATCH("Г",$C343:$C$6000,0),COLUMN($C$1),3,1)),"&lt;&gt;Г"),SUMIFS(AE343:AE$6000,$A343:$A$6000,IF(AND($A342=$A343,$C342=$C343),$A342&amp;"*",IF(OR(MID($A342,1,1)="0",MID($A342,1,1)=0),"?"&amp;MID($A342,2,LEN($A342)-1),$A342&amp;".?")),$C343:$C$6000,"Г")))</f>
        <v>0</v>
      </c>
      <c r="AF342" s="48">
        <f ca="1">IF(MID($A342,3,10)="1.1.3",SUMIFS(AF343:AF$6000,$A343:$A$6000,$A342&amp;".1",$B343:$B$6000,"Наименование объекта по производству электрической энергии всего, в том числе:")+SUMIFS(AF343:AF$6000,$A343:$A$6000,$A342&amp;".2",$B343:$B$6000,"Наименование объекта по производству электрической энергии всего, в том числе:"),IF(AND($C343&lt;&gt;"Г",$C343&lt;&gt;""),SUMIFS(INDIRECT(ADDRESS(ROW($A342),COLUMN(AF$1),3,1)&amp;":"&amp;ADDRESS(ROW($A342)+MATCH("Г",$C343:$C$6000,0),COLUMN(AF$1),3,1)),INDIRECT(ADDRESS(ROW($A342),COLUMN($A$1),3,1)&amp;":"&amp;ADDRESS(ROW($A342)+MATCH("Г",$C343:$C$6000,0),COLUMN($A$1),3,1)),$A342&amp;"*",INDIRECT(ADDRESS(ROW($A342),COLUMN($C$1),3,1)&amp;":"&amp;ADDRESS(ROW($A342)+MATCH("Г",$C343:$C$6000,0),COLUMN($C$1),3,1)),"&lt;&gt;Г"),SUMIFS(AF343:AF$6000,$A343:$A$6000,IF(AND($A342=$A343,$C342=$C343),$A342&amp;"*",IF(OR(MID($A342,1,1)="0",MID($A342,1,1)=0),"?"&amp;MID($A342,2,LEN($A342)-1),$A342&amp;".?")),$C343:$C$6000,"Г")))</f>
        <v>0</v>
      </c>
      <c r="AG342" s="48">
        <f ca="1">IF(MID($A342,3,10)="1.1.3",SUMIFS(AG343:AG$6000,$A343:$A$6000,$A342&amp;".1",$B343:$B$6000,"Наименование объекта по производству электрической энергии всего, в том числе:")+SUMIFS(AG343:AG$6000,$A343:$A$6000,$A342&amp;".2",$B343:$B$6000,"Наименование объекта по производству электрической энергии всего, в том числе:"),IF(AND($C343&lt;&gt;"Г",$C343&lt;&gt;""),SUMIFS(INDIRECT(ADDRESS(ROW($A342),COLUMN(AG$1),3,1)&amp;":"&amp;ADDRESS(ROW($A342)+MATCH("Г",$C343:$C$6000,0),COLUMN(AG$1),3,1)),INDIRECT(ADDRESS(ROW($A342),COLUMN($A$1),3,1)&amp;":"&amp;ADDRESS(ROW($A342)+MATCH("Г",$C343:$C$6000,0),COLUMN($A$1),3,1)),$A342&amp;"*",INDIRECT(ADDRESS(ROW($A342),COLUMN($C$1),3,1)&amp;":"&amp;ADDRESS(ROW($A342)+MATCH("Г",$C343:$C$6000,0),COLUMN($C$1),3,1)),"&lt;&gt;Г"),SUMIFS(AG343:AG$6000,$A343:$A$6000,IF(AND($A342=$A343,$C342=$C343),$A342&amp;"*",IF(OR(MID($A342,1,1)="0",MID($A342,1,1)=0),"?"&amp;MID($A342,2,LEN($A342)-1),$A342&amp;".?")),$C343:$C$6000,"Г")))</f>
        <v>0</v>
      </c>
      <c r="AH342" s="48">
        <f ca="1">IF(MID($A342,3,10)="1.1.3",SUMIFS(AH343:AH$6000,$A343:$A$6000,$A342&amp;".1",$B343:$B$6000,"Наименование объекта по производству электрической энергии всего, в том числе:")+SUMIFS(AH343:AH$6000,$A343:$A$6000,$A342&amp;".2",$B343:$B$6000,"Наименование объекта по производству электрической энергии всего, в том числе:"),IF(AND($C343&lt;&gt;"Г",$C343&lt;&gt;""),SUMIFS(INDIRECT(ADDRESS(ROW($A342),COLUMN(AH$1),3,1)&amp;":"&amp;ADDRESS(ROW($A342)+MATCH("Г",$C343:$C$6000,0),COLUMN(AH$1),3,1)),INDIRECT(ADDRESS(ROW($A342),COLUMN($A$1),3,1)&amp;":"&amp;ADDRESS(ROW($A342)+MATCH("Г",$C343:$C$6000,0),COLUMN($A$1),3,1)),$A342&amp;"*",INDIRECT(ADDRESS(ROW($A342),COLUMN($C$1),3,1)&amp;":"&amp;ADDRESS(ROW($A342)+MATCH("Г",$C343:$C$6000,0),COLUMN($C$1),3,1)),"&lt;&gt;Г"),SUMIFS(AH343:AH$6000,$A343:$A$6000,IF(AND($A342=$A343,$C342=$C343),$A342&amp;"*",IF(OR(MID($A342,1,1)="0",MID($A342,1,1)=0),"?"&amp;MID($A342,2,LEN($A342)-1),$A342&amp;".?")),$C343:$C$6000,"Г")))</f>
        <v>0</v>
      </c>
      <c r="AI342" s="48">
        <f ca="1">IF(MID($A342,3,10)="1.1.3",SUMIFS(AI343:AI$6000,$A343:$A$6000,$A342&amp;".1",$B343:$B$6000,"Наименование объекта по производству электрической энергии всего, в том числе:")+SUMIFS(AI343:AI$6000,$A343:$A$6000,$A342&amp;".2",$B343:$B$6000,"Наименование объекта по производству электрической энергии всего, в том числе:"),IF(AND($C343&lt;&gt;"Г",$C343&lt;&gt;""),SUMIFS(INDIRECT(ADDRESS(ROW($A342),COLUMN(AI$1),3,1)&amp;":"&amp;ADDRESS(ROW($A342)+MATCH("Г",$C343:$C$6000,0),COLUMN(AI$1),3,1)),INDIRECT(ADDRESS(ROW($A342),COLUMN($A$1),3,1)&amp;":"&amp;ADDRESS(ROW($A342)+MATCH("Г",$C343:$C$6000,0),COLUMN($A$1),3,1)),$A342&amp;"*",INDIRECT(ADDRESS(ROW($A342),COLUMN($C$1),3,1)&amp;":"&amp;ADDRESS(ROW($A342)+MATCH("Г",$C343:$C$6000,0),COLUMN($C$1),3,1)),"&lt;&gt;Г"),SUMIFS(AI343:AI$6000,$A343:$A$6000,IF(AND($A342=$A343,$C342=$C343),$A342&amp;"*",IF(OR(MID($A342,1,1)="0",MID($A342,1,1)=0),"?"&amp;MID($A342,2,LEN($A342)-1),$A342&amp;".?")),$C343:$C$6000,"Г")))</f>
        <v>0</v>
      </c>
      <c r="AJ342" s="48" t="s">
        <v>5004</v>
      </c>
      <c r="AK342" s="48">
        <f ca="1">IF(MID($A342,3,10)="1.1.3",SUMIFS(AK343:AK$6000,$A343:$A$6000,$A342&amp;".1",$B343:$B$6000,"Наименование объекта по производству электрической энергии всего, в том числе:")+SUMIFS(AK343:AK$6000,$A343:$A$6000,$A342&amp;".2",$B343:$B$6000,"Наименование объекта по производству электрической энергии всего, в том числе:"),IF(AND($C343&lt;&gt;"Г",$C343&lt;&gt;""),SUMIFS(INDIRECT(ADDRESS(ROW($A342),COLUMN(AK$1),3,1)&amp;":"&amp;ADDRESS(ROW($A342)+MATCH("Г",$C343:$C$6000,0),COLUMN(AK$1),3,1)),INDIRECT(ADDRESS(ROW($A342),COLUMN($A$1),3,1)&amp;":"&amp;ADDRESS(ROW($A342)+MATCH("Г",$C343:$C$6000,0),COLUMN($A$1),3,1)),$A342&amp;"*",INDIRECT(ADDRESS(ROW($A342),COLUMN($C$1),3,1)&amp;":"&amp;ADDRESS(ROW($A342)+MATCH("Г",$C343:$C$6000,0),COLUMN($C$1),3,1)),"&lt;&gt;Г"),SUMIFS(AK343:AK$6000,$A343:$A$6000,IF(AND($A342=$A343,$C342=$C343),$A342&amp;"*",IF(OR(MID($A342,1,1)="0",MID($A342,1,1)=0),"?"&amp;MID($A342,2,LEN($A342)-1),$A342&amp;".?")),$C343:$C$6000,"Г")))</f>
        <v>0</v>
      </c>
      <c r="AL342" s="48" t="s">
        <v>5004</v>
      </c>
      <c r="AM342" s="48">
        <f ca="1">IF(MID($A342,3,10)="1.1.3",SUMIFS(AM343:AM$6000,$A343:$A$6000,$A342&amp;".1",$B343:$B$6000,"Наименование объекта по производству электрической энергии всего, в том числе:")+SUMIFS(AM343:AM$6000,$A343:$A$6000,$A342&amp;".2",$B343:$B$6000,"Наименование объекта по производству электрической энергии всего, в том числе:"),IF(AND($C343&lt;&gt;"Г",$C343&lt;&gt;""),SUMIFS(INDIRECT(ADDRESS(ROW($A342),COLUMN(AM$1),3,1)&amp;":"&amp;ADDRESS(ROW($A342)+MATCH("Г",$C343:$C$6000,0),COLUMN(AM$1),3,1)),INDIRECT(ADDRESS(ROW($A342),COLUMN($A$1),3,1)&amp;":"&amp;ADDRESS(ROW($A342)+MATCH("Г",$C343:$C$6000,0),COLUMN($A$1),3,1)),$A342&amp;"*",INDIRECT(ADDRESS(ROW($A342),COLUMN($C$1),3,1)&amp;":"&amp;ADDRESS(ROW($A342)+MATCH("Г",$C343:$C$6000,0),COLUMN($C$1),3,1)),"&lt;&gt;Г"),SUMIFS(AM343:AM$6000,$A343:$A$6000,IF(AND($A342=$A343,$C342=$C343),$A342&amp;"*",IF(OR(MID($A342,1,1)="0",MID($A342,1,1)=0),"?"&amp;MID($A342,2,LEN($A342)-1),$A342&amp;".?")),$C343:$C$6000,"Г")))</f>
        <v>0</v>
      </c>
      <c r="AN342" s="48">
        <f ca="1">IF(MID($A342,3,10)="1.1.3",SUMIFS(AN343:AN$6000,$A343:$A$6000,$A342&amp;".1",$B343:$B$6000,"Наименование объекта по производству электрической энергии всего, в том числе:")+SUMIFS(AN343:AN$6000,$A343:$A$6000,$A342&amp;".2",$B343:$B$6000,"Наименование объекта по производству электрической энергии всего, в том числе:"),IF(AND($C343&lt;&gt;"Г",$C343&lt;&gt;""),SUMIFS(INDIRECT(ADDRESS(ROW($A342),COLUMN(AN$1),3,1)&amp;":"&amp;ADDRESS(ROW($A342)+MATCH("Г",$C343:$C$6000,0),COLUMN(AN$1),3,1)),INDIRECT(ADDRESS(ROW($A342),COLUMN($A$1),3,1)&amp;":"&amp;ADDRESS(ROW($A342)+MATCH("Г",$C343:$C$6000,0),COLUMN($A$1),3,1)),$A342&amp;"*",INDIRECT(ADDRESS(ROW($A342),COLUMN($C$1),3,1)&amp;":"&amp;ADDRESS(ROW($A342)+MATCH("Г",$C343:$C$6000,0),COLUMN($C$1),3,1)),"&lt;&gt;Г"),SUMIFS(AN343:AN$6000,$A343:$A$6000,IF(AND($A342=$A343,$C342=$C343),$A342&amp;"*",IF(OR(MID($A342,1,1)="0",MID($A342,1,1)=0),"?"&amp;MID($A342,2,LEN($A342)-1),$A342&amp;".?")),$C343:$C$6000,"Г")))</f>
        <v>0</v>
      </c>
      <c r="AO342" s="46" t="s">
        <v>5004</v>
      </c>
    </row>
    <row r="343" spans="1:41" ht="15.75" x14ac:dyDescent="0.25">
      <c r="A343" s="46" t="s">
        <v>725</v>
      </c>
      <c r="B343" s="46" t="s">
        <v>464</v>
      </c>
      <c r="C343" s="46" t="s">
        <v>56</v>
      </c>
      <c r="D343" s="46" t="s">
        <v>5004</v>
      </c>
      <c r="E343" s="47" t="s">
        <v>5004</v>
      </c>
      <c r="F343" s="47" t="s">
        <v>5004</v>
      </c>
      <c r="G343" s="47" t="s">
        <v>5004</v>
      </c>
      <c r="H343" s="48" t="s">
        <v>5004</v>
      </c>
      <c r="I343" s="48" t="s">
        <v>5004</v>
      </c>
      <c r="J343" s="48">
        <f ca="1">IF(MID($A343,3,10)="1.1.3",SUMIFS(J344:J$6000,$A344:$A$6000,$A343&amp;".1",$B344:$B$6000,"Наименование объекта по производству электрической энергии всего, в том числе:")+SUMIFS(J344:J$6000,$A344:$A$6000,$A343&amp;".2",$B344:$B$6000,"Наименование объекта по производству электрической энергии всего, в том числе:"),IF(AND($C344&lt;&gt;"Г",$C344&lt;&gt;""),SUMIFS(INDIRECT(ADDRESS(ROW($A343),COLUMN(J$1),3,1)&amp;":"&amp;ADDRESS(ROW($A343)+MATCH("Г",$C344:$C$6000,0),COLUMN(J$1),3,1)),INDIRECT(ADDRESS(ROW($A343),COLUMN($A$1),3,1)&amp;":"&amp;ADDRESS(ROW($A343)+MATCH("Г",$C344:$C$6000,0),COLUMN($A$1),3,1)),$A343&amp;"*",INDIRECT(ADDRESS(ROW($A343),COLUMN($C$1),3,1)&amp;":"&amp;ADDRESS(ROW($A343)+MATCH("Г",$C344:$C$6000,0),COLUMN($C$1),3,1)),"&lt;&gt;Г"),SUMIFS(J344:J$6000,$A344:$A$6000,IF(AND($A343=$A344,$C343=$C344),$A343&amp;"*",IF(OR(MID($A343,1,1)="0",MID($A343,1,1)=0),"?"&amp;MID($A343,2,LEN($A343)-1),$A343&amp;".?")),$C344:$C$6000,"Г")))</f>
        <v>0</v>
      </c>
      <c r="K343" s="48">
        <f ca="1">IF(MID($A343,3,10)="1.1.3",SUMIFS(K344:K$6000,$A344:$A$6000,$A343&amp;".1",$B344:$B$6000,"Наименование объекта по производству электрической энергии всего, в том числе:")+SUMIFS(K344:K$6000,$A344:$A$6000,$A343&amp;".2",$B344:$B$6000,"Наименование объекта по производству электрической энергии всего, в том числе:"),IF(AND($C344&lt;&gt;"Г",$C344&lt;&gt;""),SUMIFS(INDIRECT(ADDRESS(ROW($A343),COLUMN(K$1),3,1)&amp;":"&amp;ADDRESS(ROW($A343)+MATCH("Г",$C344:$C$6000,0),COLUMN(K$1),3,1)),INDIRECT(ADDRESS(ROW($A343),COLUMN($A$1),3,1)&amp;":"&amp;ADDRESS(ROW($A343)+MATCH("Г",$C344:$C$6000,0),COLUMN($A$1),3,1)),$A343&amp;"*",INDIRECT(ADDRESS(ROW($A343),COLUMN($C$1),3,1)&amp;":"&amp;ADDRESS(ROW($A343)+MATCH("Г",$C344:$C$6000,0),COLUMN($C$1),3,1)),"&lt;&gt;Г"),SUMIFS(K344:K$6000,$A344:$A$6000,IF(AND($A343=$A344,$C343=$C344),$A343&amp;"*",IF(OR(MID($A343,1,1)="0",MID($A343,1,1)=0),"?"&amp;MID($A343,2,LEN($A343)-1),$A343&amp;".?")),$C344:$C$6000,"Г")))</f>
        <v>0</v>
      </c>
      <c r="L343" s="48">
        <f ca="1">IF(MID($A343,3,10)="1.1.3",SUMIFS(L344:L$6000,$A344:$A$6000,$A343&amp;".1",$B344:$B$6000,"Наименование объекта по производству электрической энергии всего, в том числе:")+SUMIFS(L344:L$6000,$A344:$A$6000,$A343&amp;".2",$B344:$B$6000,"Наименование объекта по производству электрической энергии всего, в том числе:"),IF(AND($C344&lt;&gt;"Г",$C344&lt;&gt;""),SUMIFS(INDIRECT(ADDRESS(ROW($A343),COLUMN(L$1),3,1)&amp;":"&amp;ADDRESS(ROW($A343)+MATCH("Г",$C344:$C$6000,0),COLUMN(L$1),3,1)),INDIRECT(ADDRESS(ROW($A343),COLUMN($A$1),3,1)&amp;":"&amp;ADDRESS(ROW($A343)+MATCH("Г",$C344:$C$6000,0),COLUMN($A$1),3,1)),$A343&amp;"*",INDIRECT(ADDRESS(ROW($A343),COLUMN($C$1),3,1)&amp;":"&amp;ADDRESS(ROW($A343)+MATCH("Г",$C344:$C$6000,0),COLUMN($C$1),3,1)),"&lt;&gt;Г"),SUMIFS(L344:L$6000,$A344:$A$6000,IF(AND($A343=$A344,$C343=$C344),$A343&amp;"*",IF(OR(MID($A343,1,1)="0",MID($A343,1,1)=0),"?"&amp;MID($A343,2,LEN($A343)-1),$A343&amp;".?")),$C344:$C$6000,"Г")))</f>
        <v>0</v>
      </c>
      <c r="M343" s="48">
        <f ca="1">IF(MID($A343,3,10)="1.1.3",SUMIFS(M344:M$6000,$A344:$A$6000,$A343&amp;".1",$B344:$B$6000,"Наименование объекта по производству электрической энергии всего, в том числе:")+SUMIFS(M344:M$6000,$A344:$A$6000,$A343&amp;".2",$B344:$B$6000,"Наименование объекта по производству электрической энергии всего, в том числе:"),IF(AND($C344&lt;&gt;"Г",$C344&lt;&gt;""),SUMIFS(INDIRECT(ADDRESS(ROW($A343),COLUMN(M$1),3,1)&amp;":"&amp;ADDRESS(ROW($A343)+MATCH("Г",$C344:$C$6000,0),COLUMN(M$1),3,1)),INDIRECT(ADDRESS(ROW($A343),COLUMN($A$1),3,1)&amp;":"&amp;ADDRESS(ROW($A343)+MATCH("Г",$C344:$C$6000,0),COLUMN($A$1),3,1)),$A343&amp;"*",INDIRECT(ADDRESS(ROW($A343),COLUMN($C$1),3,1)&amp;":"&amp;ADDRESS(ROW($A343)+MATCH("Г",$C344:$C$6000,0),COLUMN($C$1),3,1)),"&lt;&gt;Г"),SUMIFS(M344:M$6000,$A344:$A$6000,IF(AND($A343=$A344,$C343=$C344),$A343&amp;"*",IF(OR(MID($A343,1,1)="0",MID($A343,1,1)=0),"?"&amp;MID($A343,2,LEN($A343)-1),$A343&amp;".?")),$C344:$C$6000,"Г")))</f>
        <v>0</v>
      </c>
      <c r="N343" s="48">
        <f ca="1">IF(MID($A343,3,10)="1.1.3",SUMIFS(N344:N$6000,$A344:$A$6000,$A343&amp;".1",$B344:$B$6000,"Наименование объекта по производству электрической энергии всего, в том числе:")+SUMIFS(N344:N$6000,$A344:$A$6000,$A343&amp;".2",$B344:$B$6000,"Наименование объекта по производству электрической энергии всего, в том числе:"),IF(AND($C344&lt;&gt;"Г",$C344&lt;&gt;""),SUMIFS(INDIRECT(ADDRESS(ROW($A343),COLUMN(N$1),3,1)&amp;":"&amp;ADDRESS(ROW($A343)+MATCH("Г",$C344:$C$6000,0),COLUMN(N$1),3,1)),INDIRECT(ADDRESS(ROW($A343),COLUMN($A$1),3,1)&amp;":"&amp;ADDRESS(ROW($A343)+MATCH("Г",$C344:$C$6000,0),COLUMN($A$1),3,1)),$A343&amp;"*",INDIRECT(ADDRESS(ROW($A343),COLUMN($C$1),3,1)&amp;":"&amp;ADDRESS(ROW($A343)+MATCH("Г",$C344:$C$6000,0),COLUMN($C$1),3,1)),"&lt;&gt;Г"),SUMIFS(N344:N$6000,$A344:$A$6000,IF(AND($A343=$A344,$C343=$C344),$A343&amp;"*",IF(OR(MID($A343,1,1)="0",MID($A343,1,1)=0),"?"&amp;MID($A343,2,LEN($A343)-1),$A343&amp;".?")),$C344:$C$6000,"Г")))</f>
        <v>0</v>
      </c>
      <c r="O343" s="48">
        <f ca="1">IF(MID($A343,3,10)="1.1.3",SUMIFS(O344:O$6000,$A344:$A$6000,$A343&amp;".1",$B344:$B$6000,"Наименование объекта по производству электрической энергии всего, в том числе:")+SUMIFS(O344:O$6000,$A344:$A$6000,$A343&amp;".2",$B344:$B$6000,"Наименование объекта по производству электрической энергии всего, в том числе:"),IF(AND($C344&lt;&gt;"Г",$C344&lt;&gt;""),SUMIFS(INDIRECT(ADDRESS(ROW($A343),COLUMN(O$1),3,1)&amp;":"&amp;ADDRESS(ROW($A343)+MATCH("Г",$C344:$C$6000,0),COLUMN(O$1),3,1)),INDIRECT(ADDRESS(ROW($A343),COLUMN($A$1),3,1)&amp;":"&amp;ADDRESS(ROW($A343)+MATCH("Г",$C344:$C$6000,0),COLUMN($A$1),3,1)),$A343&amp;"*",INDIRECT(ADDRESS(ROW($A343),COLUMN($C$1),3,1)&amp;":"&amp;ADDRESS(ROW($A343)+MATCH("Г",$C344:$C$6000,0),COLUMN($C$1),3,1)),"&lt;&gt;Г"),SUMIFS(O344:O$6000,$A344:$A$6000,IF(AND($A343=$A344,$C343=$C344),$A343&amp;"*",IF(OR(MID($A343,1,1)="0",MID($A343,1,1)=0),"?"&amp;MID($A343,2,LEN($A343)-1),$A343&amp;".?")),$C344:$C$6000,"Г")))</f>
        <v>0</v>
      </c>
      <c r="P343" s="48">
        <f ca="1">IF(MID($A343,3,10)="1.1.3",SUMIFS(P344:P$6000,$A344:$A$6000,$A343&amp;".1",$B344:$B$6000,"Наименование объекта по производству электрической энергии всего, в том числе:")+SUMIFS(P344:P$6000,$A344:$A$6000,$A343&amp;".2",$B344:$B$6000,"Наименование объекта по производству электрической энергии всего, в том числе:"),IF(AND($C344&lt;&gt;"Г",$C344&lt;&gt;""),SUMIFS(INDIRECT(ADDRESS(ROW($A343),COLUMN(P$1),3,1)&amp;":"&amp;ADDRESS(ROW($A343)+MATCH("Г",$C344:$C$6000,0),COLUMN(P$1),3,1)),INDIRECT(ADDRESS(ROW($A343),COLUMN($A$1),3,1)&amp;":"&amp;ADDRESS(ROW($A343)+MATCH("Г",$C344:$C$6000,0),COLUMN($A$1),3,1)),$A343&amp;"*",INDIRECT(ADDRESS(ROW($A343),COLUMN($C$1),3,1)&amp;":"&amp;ADDRESS(ROW($A343)+MATCH("Г",$C344:$C$6000,0),COLUMN($C$1),3,1)),"&lt;&gt;Г"),SUMIFS(P344:P$6000,$A344:$A$6000,IF(AND($A343=$A344,$C343=$C344),$A343&amp;"*",IF(OR(MID($A343,1,1)="0",MID($A343,1,1)=0),"?"&amp;MID($A343,2,LEN($A343)-1),$A343&amp;".?")),$C344:$C$6000,"Г")))</f>
        <v>0</v>
      </c>
      <c r="Q343" s="48">
        <f ca="1">IF(MID($A343,3,10)="1.1.3",SUMIFS(Q344:Q$6000,$A344:$A$6000,$A343&amp;".1",$B344:$B$6000,"Наименование объекта по производству электрической энергии всего, в том числе:")+SUMIFS(Q344:Q$6000,$A344:$A$6000,$A343&amp;".2",$B344:$B$6000,"Наименование объекта по производству электрической энергии всего, в том числе:"),IF(AND($C344&lt;&gt;"Г",$C344&lt;&gt;""),SUMIFS(INDIRECT(ADDRESS(ROW($A343),COLUMN(Q$1),3,1)&amp;":"&amp;ADDRESS(ROW($A343)+MATCH("Г",$C344:$C$6000,0),COLUMN(Q$1),3,1)),INDIRECT(ADDRESS(ROW($A343),COLUMN($A$1),3,1)&amp;":"&amp;ADDRESS(ROW($A343)+MATCH("Г",$C344:$C$6000,0),COLUMN($A$1),3,1)),$A343&amp;"*",INDIRECT(ADDRESS(ROW($A343),COLUMN($C$1),3,1)&amp;":"&amp;ADDRESS(ROW($A343)+MATCH("Г",$C344:$C$6000,0),COLUMN($C$1),3,1)),"&lt;&gt;Г"),SUMIFS(Q344:Q$6000,$A344:$A$6000,IF(AND($A343=$A344,$C343=$C344),$A343&amp;"*",IF(OR(MID($A343,1,1)="0",MID($A343,1,1)=0),"?"&amp;MID($A343,2,LEN($A343)-1),$A343&amp;".?")),$C344:$C$6000,"Г")))</f>
        <v>0</v>
      </c>
      <c r="R343" s="48">
        <f ca="1">IF(MID($A343,3,10)="1.1.3",SUMIFS(R344:R$6000,$A344:$A$6000,$A343&amp;".1",$B344:$B$6000,"Наименование объекта по производству электрической энергии всего, в том числе:")+SUMIFS(R344:R$6000,$A344:$A$6000,$A343&amp;".2",$B344:$B$6000,"Наименование объекта по производству электрической энергии всего, в том числе:"),IF(AND($C344&lt;&gt;"Г",$C344&lt;&gt;""),SUMIFS(INDIRECT(ADDRESS(ROW($A343),COLUMN(R$1),3,1)&amp;":"&amp;ADDRESS(ROW($A343)+MATCH("Г",$C344:$C$6000,0),COLUMN(R$1),3,1)),INDIRECT(ADDRESS(ROW($A343),COLUMN($A$1),3,1)&amp;":"&amp;ADDRESS(ROW($A343)+MATCH("Г",$C344:$C$6000,0),COLUMN($A$1),3,1)),$A343&amp;"*",INDIRECT(ADDRESS(ROW($A343),COLUMN($C$1),3,1)&amp;":"&amp;ADDRESS(ROW($A343)+MATCH("Г",$C344:$C$6000,0),COLUMN($C$1),3,1)),"&lt;&gt;Г"),SUMIFS(R344:R$6000,$A344:$A$6000,IF(AND($A343=$A344,$C343=$C344),$A343&amp;"*",IF(OR(MID($A343,1,1)="0",MID($A343,1,1)=0),"?"&amp;MID($A343,2,LEN($A343)-1),$A343&amp;".?")),$C344:$C$6000,"Г")))</f>
        <v>0</v>
      </c>
      <c r="S343" s="48">
        <f ca="1">IF(MID($A343,3,10)="1.1.3",SUMIFS(S344:S$6000,$A344:$A$6000,$A343&amp;".1",$B344:$B$6000,"Наименование объекта по производству электрической энергии всего, в том числе:")+SUMIFS(S344:S$6000,$A344:$A$6000,$A343&amp;".2",$B344:$B$6000,"Наименование объекта по производству электрической энергии всего, в том числе:"),IF(AND($C344&lt;&gt;"Г",$C344&lt;&gt;""),SUMIFS(INDIRECT(ADDRESS(ROW($A343),COLUMN(S$1),3,1)&amp;":"&amp;ADDRESS(ROW($A343)+MATCH("Г",$C344:$C$6000,0),COLUMN(S$1),3,1)),INDIRECT(ADDRESS(ROW($A343),COLUMN($A$1),3,1)&amp;":"&amp;ADDRESS(ROW($A343)+MATCH("Г",$C344:$C$6000,0),COLUMN($A$1),3,1)),$A343&amp;"*",INDIRECT(ADDRESS(ROW($A343),COLUMN($C$1),3,1)&amp;":"&amp;ADDRESS(ROW($A343)+MATCH("Г",$C344:$C$6000,0),COLUMN($C$1),3,1)),"&lt;&gt;Г"),SUMIFS(S344:S$6000,$A344:$A$6000,IF(AND($A343=$A344,$C343=$C344),$A343&amp;"*",IF(OR(MID($A343,1,1)="0",MID($A343,1,1)=0),"?"&amp;MID($A343,2,LEN($A343)-1),$A343&amp;".?")),$C344:$C$6000,"Г")))</f>
        <v>0</v>
      </c>
      <c r="T343" s="48">
        <f ca="1">IF(MID($A343,3,10)="1.1.3",SUMIFS(T344:T$6000,$A344:$A$6000,$A343&amp;".1",$B344:$B$6000,"Наименование объекта по производству электрической энергии всего, в том числе:")+SUMIFS(T344:T$6000,$A344:$A$6000,$A343&amp;".2",$B344:$B$6000,"Наименование объекта по производству электрической энергии всего, в том числе:"),IF(AND($C344&lt;&gt;"Г",$C344&lt;&gt;""),SUMIFS(INDIRECT(ADDRESS(ROW($A343),COLUMN(T$1),3,1)&amp;":"&amp;ADDRESS(ROW($A343)+MATCH("Г",$C344:$C$6000,0),COLUMN(T$1),3,1)),INDIRECT(ADDRESS(ROW($A343),COLUMN($A$1),3,1)&amp;":"&amp;ADDRESS(ROW($A343)+MATCH("Г",$C344:$C$6000,0),COLUMN($A$1),3,1)),$A343&amp;"*",INDIRECT(ADDRESS(ROW($A343),COLUMN($C$1),3,1)&amp;":"&amp;ADDRESS(ROW($A343)+MATCH("Г",$C344:$C$6000,0),COLUMN($C$1),3,1)),"&lt;&gt;Г"),SUMIFS(T344:T$6000,$A344:$A$6000,IF(AND($A343=$A344,$C343=$C344),$A343&amp;"*",IF(OR(MID($A343,1,1)="0",MID($A343,1,1)=0),"?"&amp;MID($A343,2,LEN($A343)-1),$A343&amp;".?")),$C344:$C$6000,"Г")))</f>
        <v>0</v>
      </c>
      <c r="U343" s="48">
        <f ca="1">IF(MID($A343,3,10)="1.1.3",SUMIFS(U344:U$6000,$A344:$A$6000,$A343&amp;".1",$B344:$B$6000,"Наименование объекта по производству электрической энергии всего, в том числе:")+SUMIFS(U344:U$6000,$A344:$A$6000,$A343&amp;".2",$B344:$B$6000,"Наименование объекта по производству электрической энергии всего, в том числе:"),IF(AND($C344&lt;&gt;"Г",$C344&lt;&gt;""),SUMIFS(INDIRECT(ADDRESS(ROW($A343),COLUMN(U$1),3,1)&amp;":"&amp;ADDRESS(ROW($A343)+MATCH("Г",$C344:$C$6000,0),COLUMN(U$1),3,1)),INDIRECT(ADDRESS(ROW($A343),COLUMN($A$1),3,1)&amp;":"&amp;ADDRESS(ROW($A343)+MATCH("Г",$C344:$C$6000,0),COLUMN($A$1),3,1)),$A343&amp;"*",INDIRECT(ADDRESS(ROW($A343),COLUMN($C$1),3,1)&amp;":"&amp;ADDRESS(ROW($A343)+MATCH("Г",$C344:$C$6000,0),COLUMN($C$1),3,1)),"&lt;&gt;Г"),SUMIFS(U344:U$6000,$A344:$A$6000,IF(AND($A343=$A344,$C343=$C344),$A343&amp;"*",IF(OR(MID($A343,1,1)="0",MID($A343,1,1)=0),"?"&amp;MID($A343,2,LEN($A343)-1),$A343&amp;".?")),$C344:$C$6000,"Г")))</f>
        <v>0</v>
      </c>
      <c r="V343" s="48">
        <f ca="1">IF(MID($A343,3,10)="1.1.3",SUMIFS(V344:V$6000,$A344:$A$6000,$A343&amp;".1",$B344:$B$6000,"Наименование объекта по производству электрической энергии всего, в том числе:")+SUMIFS(V344:V$6000,$A344:$A$6000,$A343&amp;".2",$B344:$B$6000,"Наименование объекта по производству электрической энергии всего, в том числе:"),IF(AND($C344&lt;&gt;"Г",$C344&lt;&gt;""),SUMIFS(INDIRECT(ADDRESS(ROW($A343),COLUMN(V$1),3,1)&amp;":"&amp;ADDRESS(ROW($A343)+MATCH("Г",$C344:$C$6000,0),COLUMN(V$1),3,1)),INDIRECT(ADDRESS(ROW($A343),COLUMN($A$1),3,1)&amp;":"&amp;ADDRESS(ROW($A343)+MATCH("Г",$C344:$C$6000,0),COLUMN($A$1),3,1)),$A343&amp;"*",INDIRECT(ADDRESS(ROW($A343),COLUMN($C$1),3,1)&amp;":"&amp;ADDRESS(ROW($A343)+MATCH("Г",$C344:$C$6000,0),COLUMN($C$1),3,1)),"&lt;&gt;Г"),SUMIFS(V344:V$6000,$A344:$A$6000,IF(AND($A343=$A344,$C343=$C344),$A343&amp;"*",IF(OR(MID($A343,1,1)="0",MID($A343,1,1)=0),"?"&amp;MID($A343,2,LEN($A343)-1),$A343&amp;".?")),$C344:$C$6000,"Г")))</f>
        <v>0</v>
      </c>
      <c r="W343" s="48">
        <f ca="1">IF(MID($A343,3,10)="1.1.3",SUMIFS(W344:W$6000,$A344:$A$6000,$A343&amp;".1",$B344:$B$6000,"Наименование объекта по производству электрической энергии всего, в том числе:")+SUMIFS(W344:W$6000,$A344:$A$6000,$A343&amp;".2",$B344:$B$6000,"Наименование объекта по производству электрической энергии всего, в том числе:"),IF(AND($C344&lt;&gt;"Г",$C344&lt;&gt;""),SUMIFS(INDIRECT(ADDRESS(ROW($A343),COLUMN(W$1),3,1)&amp;":"&amp;ADDRESS(ROW($A343)+MATCH("Г",$C344:$C$6000,0),COLUMN(W$1),3,1)),INDIRECT(ADDRESS(ROW($A343),COLUMN($A$1),3,1)&amp;":"&amp;ADDRESS(ROW($A343)+MATCH("Г",$C344:$C$6000,0),COLUMN($A$1),3,1)),$A343&amp;"*",INDIRECT(ADDRESS(ROW($A343),COLUMN($C$1),3,1)&amp;":"&amp;ADDRESS(ROW($A343)+MATCH("Г",$C344:$C$6000,0),COLUMN($C$1),3,1)),"&lt;&gt;Г"),SUMIFS(W344:W$6000,$A344:$A$6000,IF(AND($A343=$A344,$C343=$C344),$A343&amp;"*",IF(OR(MID($A343,1,1)="0",MID($A343,1,1)=0),"?"&amp;MID($A343,2,LEN($A343)-1),$A343&amp;".?")),$C344:$C$6000,"Г")))</f>
        <v>0</v>
      </c>
      <c r="X343" s="48">
        <f ca="1">IF(MID($A343,3,10)="1.1.3",SUMIFS(X344:X$6000,$A344:$A$6000,$A343&amp;".1",$B344:$B$6000,"Наименование объекта по производству электрической энергии всего, в том числе:")+SUMIFS(X344:X$6000,$A344:$A$6000,$A343&amp;".2",$B344:$B$6000,"Наименование объекта по производству электрической энергии всего, в том числе:"),IF(AND($C344&lt;&gt;"Г",$C344&lt;&gt;""),SUMIFS(INDIRECT(ADDRESS(ROW($A343),COLUMN(X$1),3,1)&amp;":"&amp;ADDRESS(ROW($A343)+MATCH("Г",$C344:$C$6000,0),COLUMN(X$1),3,1)),INDIRECT(ADDRESS(ROW($A343),COLUMN($A$1),3,1)&amp;":"&amp;ADDRESS(ROW($A343)+MATCH("Г",$C344:$C$6000,0),COLUMN($A$1),3,1)),$A343&amp;"*",INDIRECT(ADDRESS(ROW($A343),COLUMN($C$1),3,1)&amp;":"&amp;ADDRESS(ROW($A343)+MATCH("Г",$C344:$C$6000,0),COLUMN($C$1),3,1)),"&lt;&gt;Г"),SUMIFS(X344:X$6000,$A344:$A$6000,IF(AND($A343=$A344,$C343=$C344),$A343&amp;"*",IF(OR(MID($A343,1,1)="0",MID($A343,1,1)=0),"?"&amp;MID($A343,2,LEN($A343)-1),$A343&amp;".?")),$C344:$C$6000,"Г")))</f>
        <v>0</v>
      </c>
      <c r="Y343" s="48">
        <f ca="1">IF(MID($A343,3,10)="1.1.3",SUMIFS(Y344:Y$6000,$A344:$A$6000,$A343&amp;".1",$B344:$B$6000,"Наименование объекта по производству электрической энергии всего, в том числе:")+SUMIFS(Y344:Y$6000,$A344:$A$6000,$A343&amp;".2",$B344:$B$6000,"Наименование объекта по производству электрической энергии всего, в том числе:"),IF(AND($C344&lt;&gt;"Г",$C344&lt;&gt;""),SUMIFS(INDIRECT(ADDRESS(ROW($A343),COLUMN(Y$1),3,1)&amp;":"&amp;ADDRESS(ROW($A343)+MATCH("Г",$C344:$C$6000,0),COLUMN(Y$1),3,1)),INDIRECT(ADDRESS(ROW($A343),COLUMN($A$1),3,1)&amp;":"&amp;ADDRESS(ROW($A343)+MATCH("Г",$C344:$C$6000,0),COLUMN($A$1),3,1)),$A343&amp;"*",INDIRECT(ADDRESS(ROW($A343),COLUMN($C$1),3,1)&amp;":"&amp;ADDRESS(ROW($A343)+MATCH("Г",$C344:$C$6000,0),COLUMN($C$1),3,1)),"&lt;&gt;Г"),SUMIFS(Y344:Y$6000,$A344:$A$6000,IF(AND($A343=$A344,$C343=$C344),$A343&amp;"*",IF(OR(MID($A343,1,1)="0",MID($A343,1,1)=0),"?"&amp;MID($A343,2,LEN($A343)-1),$A343&amp;".?")),$C344:$C$6000,"Г")))</f>
        <v>0</v>
      </c>
      <c r="Z343" s="48">
        <f ca="1">IF(MID($A343,3,10)="1.1.3",SUMIFS(Z344:Z$6000,$A344:$A$6000,$A343&amp;".1",$B344:$B$6000,"Наименование объекта по производству электрической энергии всего, в том числе:")+SUMIFS(Z344:Z$6000,$A344:$A$6000,$A343&amp;".2",$B344:$B$6000,"Наименование объекта по производству электрической энергии всего, в том числе:"),IF(AND($C344&lt;&gt;"Г",$C344&lt;&gt;""),SUMIFS(INDIRECT(ADDRESS(ROW($A343),COLUMN(Z$1),3,1)&amp;":"&amp;ADDRESS(ROW($A343)+MATCH("Г",$C344:$C$6000,0),COLUMN(Z$1),3,1)),INDIRECT(ADDRESS(ROW($A343),COLUMN($A$1),3,1)&amp;":"&amp;ADDRESS(ROW($A343)+MATCH("Г",$C344:$C$6000,0),COLUMN($A$1),3,1)),$A343&amp;"*",INDIRECT(ADDRESS(ROW($A343),COLUMN($C$1),3,1)&amp;":"&amp;ADDRESS(ROW($A343)+MATCH("Г",$C344:$C$6000,0),COLUMN($C$1),3,1)),"&lt;&gt;Г"),SUMIFS(Z344:Z$6000,$A344:$A$6000,IF(AND($A343=$A344,$C343=$C344),$A343&amp;"*",IF(OR(MID($A343,1,1)="0",MID($A343,1,1)=0),"?"&amp;MID($A343,2,LEN($A343)-1),$A343&amp;".?")),$C344:$C$6000,"Г")))</f>
        <v>0</v>
      </c>
      <c r="AA343" s="48">
        <f ca="1">IF(MID($A343,3,10)="1.1.3",SUMIFS(AA344:AA$6000,$A344:$A$6000,$A343&amp;".1",$B344:$B$6000,"Наименование объекта по производству электрической энергии всего, в том числе:")+SUMIFS(AA344:AA$6000,$A344:$A$6000,$A343&amp;".2",$B344:$B$6000,"Наименование объекта по производству электрической энергии всего, в том числе:"),IF(AND($C344&lt;&gt;"Г",$C344&lt;&gt;""),SUMIFS(INDIRECT(ADDRESS(ROW($A343),COLUMN(AA$1),3,1)&amp;":"&amp;ADDRESS(ROW($A343)+MATCH("Г",$C344:$C$6000,0),COLUMN(AA$1),3,1)),INDIRECT(ADDRESS(ROW($A343),COLUMN($A$1),3,1)&amp;":"&amp;ADDRESS(ROW($A343)+MATCH("Г",$C344:$C$6000,0),COLUMN($A$1),3,1)),$A343&amp;"*",INDIRECT(ADDRESS(ROW($A343),COLUMN($C$1),3,1)&amp;":"&amp;ADDRESS(ROW($A343)+MATCH("Г",$C344:$C$6000,0),COLUMN($C$1),3,1)),"&lt;&gt;Г"),SUMIFS(AA344:AA$6000,$A344:$A$6000,IF(AND($A343=$A344,$C343=$C344),$A343&amp;"*",IF(OR(MID($A343,1,1)="0",MID($A343,1,1)=0),"?"&amp;MID($A343,2,LEN($A343)-1),$A343&amp;".?")),$C344:$C$6000,"Г")))</f>
        <v>0</v>
      </c>
      <c r="AB343" s="48">
        <f ca="1">IF(MID($A343,3,10)="1.1.3",SUMIFS(AB344:AB$6000,$A344:$A$6000,$A343&amp;".1",$B344:$B$6000,"Наименование объекта по производству электрической энергии всего, в том числе:")+SUMIFS(AB344:AB$6000,$A344:$A$6000,$A343&amp;".2",$B344:$B$6000,"Наименование объекта по производству электрической энергии всего, в том числе:"),IF(AND($C344&lt;&gt;"Г",$C344&lt;&gt;""),SUMIFS(INDIRECT(ADDRESS(ROW($A343),COLUMN(AB$1),3,1)&amp;":"&amp;ADDRESS(ROW($A343)+MATCH("Г",$C344:$C$6000,0),COLUMN(AB$1),3,1)),INDIRECT(ADDRESS(ROW($A343),COLUMN($A$1),3,1)&amp;":"&amp;ADDRESS(ROW($A343)+MATCH("Г",$C344:$C$6000,0),COLUMN($A$1),3,1)),$A343&amp;"*",INDIRECT(ADDRESS(ROW($A343),COLUMN($C$1),3,1)&amp;":"&amp;ADDRESS(ROW($A343)+MATCH("Г",$C344:$C$6000,0),COLUMN($C$1),3,1)),"&lt;&gt;Г"),SUMIFS(AB344:AB$6000,$A344:$A$6000,IF(AND($A343=$A344,$C343=$C344),$A343&amp;"*",IF(OR(MID($A343,1,1)="0",MID($A343,1,1)=0),"?"&amp;MID($A343,2,LEN($A343)-1),$A343&amp;".?")),$C344:$C$6000,"Г")))</f>
        <v>0</v>
      </c>
      <c r="AC343" s="48">
        <f ca="1">IF(MID($A343,3,10)="1.1.3",SUMIFS(AC344:AC$6000,$A344:$A$6000,$A343&amp;".1",$B344:$B$6000,"Наименование объекта по производству электрической энергии всего, в том числе:")+SUMIFS(AC344:AC$6000,$A344:$A$6000,$A343&amp;".2",$B344:$B$6000,"Наименование объекта по производству электрической энергии всего, в том числе:"),IF(AND($C344&lt;&gt;"Г",$C344&lt;&gt;""),SUMIFS(INDIRECT(ADDRESS(ROW($A343),COLUMN(AC$1),3,1)&amp;":"&amp;ADDRESS(ROW($A343)+MATCH("Г",$C344:$C$6000,0),COLUMN(AC$1),3,1)),INDIRECT(ADDRESS(ROW($A343),COLUMN($A$1),3,1)&amp;":"&amp;ADDRESS(ROW($A343)+MATCH("Г",$C344:$C$6000,0),COLUMN($A$1),3,1)),$A343&amp;"*",INDIRECT(ADDRESS(ROW($A343),COLUMN($C$1),3,1)&amp;":"&amp;ADDRESS(ROW($A343)+MATCH("Г",$C344:$C$6000,0),COLUMN($C$1),3,1)),"&lt;&gt;Г"),SUMIFS(AC344:AC$6000,$A344:$A$6000,IF(AND($A343=$A344,$C343=$C344),$A343&amp;"*",IF(OR(MID($A343,1,1)="0",MID($A343,1,1)=0),"?"&amp;MID($A343,2,LEN($A343)-1),$A343&amp;".?")),$C344:$C$6000,"Г")))</f>
        <v>0</v>
      </c>
      <c r="AD343" s="48">
        <f ca="1">IF(MID($A343,3,10)="1.1.3",SUMIFS(AD344:AD$6000,$A344:$A$6000,$A343&amp;".1",$B344:$B$6000,"Наименование объекта по производству электрической энергии всего, в том числе:")+SUMIFS(AD344:AD$6000,$A344:$A$6000,$A343&amp;".2",$B344:$B$6000,"Наименование объекта по производству электрической энергии всего, в том числе:"),IF(AND($C344&lt;&gt;"Г",$C344&lt;&gt;""),SUMIFS(INDIRECT(ADDRESS(ROW($A343),COLUMN(AD$1),3,1)&amp;":"&amp;ADDRESS(ROW($A343)+MATCH("Г",$C344:$C$6000,0),COLUMN(AD$1),3,1)),INDIRECT(ADDRESS(ROW($A343),COLUMN($A$1),3,1)&amp;":"&amp;ADDRESS(ROW($A343)+MATCH("Г",$C344:$C$6000,0),COLUMN($A$1),3,1)),$A343&amp;"*",INDIRECT(ADDRESS(ROW($A343),COLUMN($C$1),3,1)&amp;":"&amp;ADDRESS(ROW($A343)+MATCH("Г",$C344:$C$6000,0),COLUMN($C$1),3,1)),"&lt;&gt;Г"),SUMIFS(AD344:AD$6000,$A344:$A$6000,IF(AND($A343=$A344,$C343=$C344),$A343&amp;"*",IF(OR(MID($A343,1,1)="0",MID($A343,1,1)=0),"?"&amp;MID($A343,2,LEN($A343)-1),$A343&amp;".?")),$C344:$C$6000,"Г")))</f>
        <v>0</v>
      </c>
      <c r="AE343" s="48">
        <f ca="1">IF(MID($A343,3,10)="1.1.3",SUMIFS(AE344:AE$6000,$A344:$A$6000,$A343&amp;".1",$B344:$B$6000,"Наименование объекта по производству электрической энергии всего, в том числе:")+SUMIFS(AE344:AE$6000,$A344:$A$6000,$A343&amp;".2",$B344:$B$6000,"Наименование объекта по производству электрической энергии всего, в том числе:"),IF(AND($C344&lt;&gt;"Г",$C344&lt;&gt;""),SUMIFS(INDIRECT(ADDRESS(ROW($A343),COLUMN(AE$1),3,1)&amp;":"&amp;ADDRESS(ROW($A343)+MATCH("Г",$C344:$C$6000,0),COLUMN(AE$1),3,1)),INDIRECT(ADDRESS(ROW($A343),COLUMN($A$1),3,1)&amp;":"&amp;ADDRESS(ROW($A343)+MATCH("Г",$C344:$C$6000,0),COLUMN($A$1),3,1)),$A343&amp;"*",INDIRECT(ADDRESS(ROW($A343),COLUMN($C$1),3,1)&amp;":"&amp;ADDRESS(ROW($A343)+MATCH("Г",$C344:$C$6000,0),COLUMN($C$1),3,1)),"&lt;&gt;Г"),SUMIFS(AE344:AE$6000,$A344:$A$6000,IF(AND($A343=$A344,$C343=$C344),$A343&amp;"*",IF(OR(MID($A343,1,1)="0",MID($A343,1,1)=0),"?"&amp;MID($A343,2,LEN($A343)-1),$A343&amp;".?")),$C344:$C$6000,"Г")))</f>
        <v>0</v>
      </c>
      <c r="AF343" s="48">
        <f ca="1">IF(MID($A343,3,10)="1.1.3",SUMIFS(AF344:AF$6000,$A344:$A$6000,$A343&amp;".1",$B344:$B$6000,"Наименование объекта по производству электрической энергии всего, в том числе:")+SUMIFS(AF344:AF$6000,$A344:$A$6000,$A343&amp;".2",$B344:$B$6000,"Наименование объекта по производству электрической энергии всего, в том числе:"),IF(AND($C344&lt;&gt;"Г",$C344&lt;&gt;""),SUMIFS(INDIRECT(ADDRESS(ROW($A343),COLUMN(AF$1),3,1)&amp;":"&amp;ADDRESS(ROW($A343)+MATCH("Г",$C344:$C$6000,0),COLUMN(AF$1),3,1)),INDIRECT(ADDRESS(ROW($A343),COLUMN($A$1),3,1)&amp;":"&amp;ADDRESS(ROW($A343)+MATCH("Г",$C344:$C$6000,0),COLUMN($A$1),3,1)),$A343&amp;"*",INDIRECT(ADDRESS(ROW($A343),COLUMN($C$1),3,1)&amp;":"&amp;ADDRESS(ROW($A343)+MATCH("Г",$C344:$C$6000,0),COLUMN($C$1),3,1)),"&lt;&gt;Г"),SUMIFS(AF344:AF$6000,$A344:$A$6000,IF(AND($A343=$A344,$C343=$C344),$A343&amp;"*",IF(OR(MID($A343,1,1)="0",MID($A343,1,1)=0),"?"&amp;MID($A343,2,LEN($A343)-1),$A343&amp;".?")),$C344:$C$6000,"Г")))</f>
        <v>0</v>
      </c>
      <c r="AG343" s="48">
        <f ca="1">IF(MID($A343,3,10)="1.1.3",SUMIFS(AG344:AG$6000,$A344:$A$6000,$A343&amp;".1",$B344:$B$6000,"Наименование объекта по производству электрической энергии всего, в том числе:")+SUMIFS(AG344:AG$6000,$A344:$A$6000,$A343&amp;".2",$B344:$B$6000,"Наименование объекта по производству электрической энергии всего, в том числе:"),IF(AND($C344&lt;&gt;"Г",$C344&lt;&gt;""),SUMIFS(INDIRECT(ADDRESS(ROW($A343),COLUMN(AG$1),3,1)&amp;":"&amp;ADDRESS(ROW($A343)+MATCH("Г",$C344:$C$6000,0),COLUMN(AG$1),3,1)),INDIRECT(ADDRESS(ROW($A343),COLUMN($A$1),3,1)&amp;":"&amp;ADDRESS(ROW($A343)+MATCH("Г",$C344:$C$6000,0),COLUMN($A$1),3,1)),$A343&amp;"*",INDIRECT(ADDRESS(ROW($A343),COLUMN($C$1),3,1)&amp;":"&amp;ADDRESS(ROW($A343)+MATCH("Г",$C344:$C$6000,0),COLUMN($C$1),3,1)),"&lt;&gt;Г"),SUMIFS(AG344:AG$6000,$A344:$A$6000,IF(AND($A343=$A344,$C343=$C344),$A343&amp;"*",IF(OR(MID($A343,1,1)="0",MID($A343,1,1)=0),"?"&amp;MID($A343,2,LEN($A343)-1),$A343&amp;".?")),$C344:$C$6000,"Г")))</f>
        <v>0</v>
      </c>
      <c r="AH343" s="48">
        <f ca="1">IF(MID($A343,3,10)="1.1.3",SUMIFS(AH344:AH$6000,$A344:$A$6000,$A343&amp;".1",$B344:$B$6000,"Наименование объекта по производству электрической энергии всего, в том числе:")+SUMIFS(AH344:AH$6000,$A344:$A$6000,$A343&amp;".2",$B344:$B$6000,"Наименование объекта по производству электрической энергии всего, в том числе:"),IF(AND($C344&lt;&gt;"Г",$C344&lt;&gt;""),SUMIFS(INDIRECT(ADDRESS(ROW($A343),COLUMN(AH$1),3,1)&amp;":"&amp;ADDRESS(ROW($A343)+MATCH("Г",$C344:$C$6000,0),COLUMN(AH$1),3,1)),INDIRECT(ADDRESS(ROW($A343),COLUMN($A$1),3,1)&amp;":"&amp;ADDRESS(ROW($A343)+MATCH("Г",$C344:$C$6000,0),COLUMN($A$1),3,1)),$A343&amp;"*",INDIRECT(ADDRESS(ROW($A343),COLUMN($C$1),3,1)&amp;":"&amp;ADDRESS(ROW($A343)+MATCH("Г",$C344:$C$6000,0),COLUMN($C$1),3,1)),"&lt;&gt;Г"),SUMIFS(AH344:AH$6000,$A344:$A$6000,IF(AND($A343=$A344,$C343=$C344),$A343&amp;"*",IF(OR(MID($A343,1,1)="0",MID($A343,1,1)=0),"?"&amp;MID($A343,2,LEN($A343)-1),$A343&amp;".?")),$C344:$C$6000,"Г")))</f>
        <v>0</v>
      </c>
      <c r="AI343" s="48">
        <f ca="1">IF(MID($A343,3,10)="1.1.3",SUMIFS(AI344:AI$6000,$A344:$A$6000,$A343&amp;".1",$B344:$B$6000,"Наименование объекта по производству электрической энергии всего, в том числе:")+SUMIFS(AI344:AI$6000,$A344:$A$6000,$A343&amp;".2",$B344:$B$6000,"Наименование объекта по производству электрической энергии всего, в том числе:"),IF(AND($C344&lt;&gt;"Г",$C344&lt;&gt;""),SUMIFS(INDIRECT(ADDRESS(ROW($A343),COLUMN(AI$1),3,1)&amp;":"&amp;ADDRESS(ROW($A343)+MATCH("Г",$C344:$C$6000,0),COLUMN(AI$1),3,1)),INDIRECT(ADDRESS(ROW($A343),COLUMN($A$1),3,1)&amp;":"&amp;ADDRESS(ROW($A343)+MATCH("Г",$C344:$C$6000,0),COLUMN($A$1),3,1)),$A343&amp;"*",INDIRECT(ADDRESS(ROW($A343),COLUMN($C$1),3,1)&amp;":"&amp;ADDRESS(ROW($A343)+MATCH("Г",$C344:$C$6000,0),COLUMN($C$1),3,1)),"&lt;&gt;Г"),SUMIFS(AI344:AI$6000,$A344:$A$6000,IF(AND($A343=$A344,$C343=$C344),$A343&amp;"*",IF(OR(MID($A343,1,1)="0",MID($A343,1,1)=0),"?"&amp;MID($A343,2,LEN($A343)-1),$A343&amp;".?")),$C344:$C$6000,"Г")))</f>
        <v>0</v>
      </c>
      <c r="AJ343" s="48" t="s">
        <v>5004</v>
      </c>
      <c r="AK343" s="48">
        <f ca="1">IF(MID($A343,3,10)="1.1.3",SUMIFS(AK344:AK$6000,$A344:$A$6000,$A343&amp;".1",$B344:$B$6000,"Наименование объекта по производству электрической энергии всего, в том числе:")+SUMIFS(AK344:AK$6000,$A344:$A$6000,$A343&amp;".2",$B344:$B$6000,"Наименование объекта по производству электрической энергии всего, в том числе:"),IF(AND($C344&lt;&gt;"Г",$C344&lt;&gt;""),SUMIFS(INDIRECT(ADDRESS(ROW($A343),COLUMN(AK$1),3,1)&amp;":"&amp;ADDRESS(ROW($A343)+MATCH("Г",$C344:$C$6000,0),COLUMN(AK$1),3,1)),INDIRECT(ADDRESS(ROW($A343),COLUMN($A$1),3,1)&amp;":"&amp;ADDRESS(ROW($A343)+MATCH("Г",$C344:$C$6000,0),COLUMN($A$1),3,1)),$A343&amp;"*",INDIRECT(ADDRESS(ROW($A343),COLUMN($C$1),3,1)&amp;":"&amp;ADDRESS(ROW($A343)+MATCH("Г",$C344:$C$6000,0),COLUMN($C$1),3,1)),"&lt;&gt;Г"),SUMIFS(AK344:AK$6000,$A344:$A$6000,IF(AND($A343=$A344,$C343=$C344),$A343&amp;"*",IF(OR(MID($A343,1,1)="0",MID($A343,1,1)=0),"?"&amp;MID($A343,2,LEN($A343)-1),$A343&amp;".?")),$C344:$C$6000,"Г")))</f>
        <v>0</v>
      </c>
      <c r="AL343" s="48" t="s">
        <v>5004</v>
      </c>
      <c r="AM343" s="48">
        <f ca="1">IF(MID($A343,3,10)="1.1.3",SUMIFS(AM344:AM$6000,$A344:$A$6000,$A343&amp;".1",$B344:$B$6000,"Наименование объекта по производству электрической энергии всего, в том числе:")+SUMIFS(AM344:AM$6000,$A344:$A$6000,$A343&amp;".2",$B344:$B$6000,"Наименование объекта по производству электрической энергии всего, в том числе:"),IF(AND($C344&lt;&gt;"Г",$C344&lt;&gt;""),SUMIFS(INDIRECT(ADDRESS(ROW($A343),COLUMN(AM$1),3,1)&amp;":"&amp;ADDRESS(ROW($A343)+MATCH("Г",$C344:$C$6000,0),COLUMN(AM$1),3,1)),INDIRECT(ADDRESS(ROW($A343),COLUMN($A$1),3,1)&amp;":"&amp;ADDRESS(ROW($A343)+MATCH("Г",$C344:$C$6000,0),COLUMN($A$1),3,1)),$A343&amp;"*",INDIRECT(ADDRESS(ROW($A343),COLUMN($C$1),3,1)&amp;":"&amp;ADDRESS(ROW($A343)+MATCH("Г",$C344:$C$6000,0),COLUMN($C$1),3,1)),"&lt;&gt;Г"),SUMIFS(AM344:AM$6000,$A344:$A$6000,IF(AND($A343=$A344,$C343=$C344),$A343&amp;"*",IF(OR(MID($A343,1,1)="0",MID($A343,1,1)=0),"?"&amp;MID($A343,2,LEN($A343)-1),$A343&amp;".?")),$C344:$C$6000,"Г")))</f>
        <v>0</v>
      </c>
      <c r="AN343" s="48">
        <f ca="1">IF(MID($A343,3,10)="1.1.3",SUMIFS(AN344:AN$6000,$A344:$A$6000,$A343&amp;".1",$B344:$B$6000,"Наименование объекта по производству электрической энергии всего, в том числе:")+SUMIFS(AN344:AN$6000,$A344:$A$6000,$A343&amp;".2",$B344:$B$6000,"Наименование объекта по производству электрической энергии всего, в том числе:"),IF(AND($C344&lt;&gt;"Г",$C344&lt;&gt;""),SUMIFS(INDIRECT(ADDRESS(ROW($A343),COLUMN(AN$1),3,1)&amp;":"&amp;ADDRESS(ROW($A343)+MATCH("Г",$C344:$C$6000,0),COLUMN(AN$1),3,1)),INDIRECT(ADDRESS(ROW($A343),COLUMN($A$1),3,1)&amp;":"&amp;ADDRESS(ROW($A343)+MATCH("Г",$C344:$C$6000,0),COLUMN($A$1),3,1)),$A343&amp;"*",INDIRECT(ADDRESS(ROW($A343),COLUMN($C$1),3,1)&amp;":"&amp;ADDRESS(ROW($A343)+MATCH("Г",$C344:$C$6000,0),COLUMN($C$1),3,1)),"&lt;&gt;Г"),SUMIFS(AN344:AN$6000,$A344:$A$6000,IF(AND($A343=$A344,$C343=$C344),$A343&amp;"*",IF(OR(MID($A343,1,1)="0",MID($A343,1,1)=0),"?"&amp;MID($A343,2,LEN($A343)-1),$A343&amp;".?")),$C344:$C$6000,"Г")))</f>
        <v>0</v>
      </c>
      <c r="AO343" s="46" t="s">
        <v>5004</v>
      </c>
    </row>
    <row r="344" spans="1:41" ht="15.75" x14ac:dyDescent="0.25">
      <c r="A344" s="46" t="s">
        <v>726</v>
      </c>
      <c r="B344" s="46" t="s">
        <v>727</v>
      </c>
      <c r="C344" s="46" t="s">
        <v>56</v>
      </c>
      <c r="D344" s="46" t="s">
        <v>5004</v>
      </c>
      <c r="E344" s="47" t="s">
        <v>5004</v>
      </c>
      <c r="F344" s="47" t="s">
        <v>5004</v>
      </c>
      <c r="G344" s="47" t="s">
        <v>5004</v>
      </c>
      <c r="H344" s="48" t="s">
        <v>5004</v>
      </c>
      <c r="I344" s="48" t="s">
        <v>5004</v>
      </c>
      <c r="J344" s="48">
        <f ca="1">IF(MID($A344,3,10)="1.1.3",SUMIFS(J345:J$6000,$A345:$A$6000,$A344&amp;".1",$B345:$B$6000,"Наименование объекта по производству электрической энергии всего, в том числе:")+SUMIFS(J345:J$6000,$A345:$A$6000,$A344&amp;".2",$B345:$B$6000,"Наименование объекта по производству электрической энергии всего, в том числе:"),IF(AND($C345&lt;&gt;"Г",$C345&lt;&gt;""),SUMIFS(INDIRECT(ADDRESS(ROW($A344),COLUMN(J$1),3,1)&amp;":"&amp;ADDRESS(ROW($A344)+MATCH("Г",$C345:$C$6000,0),COLUMN(J$1),3,1)),INDIRECT(ADDRESS(ROW($A344),COLUMN($A$1),3,1)&amp;":"&amp;ADDRESS(ROW($A344)+MATCH("Г",$C345:$C$6000,0),COLUMN($A$1),3,1)),$A344&amp;"*",INDIRECT(ADDRESS(ROW($A344),COLUMN($C$1),3,1)&amp;":"&amp;ADDRESS(ROW($A344)+MATCH("Г",$C345:$C$6000,0),COLUMN($C$1),3,1)),"&lt;&gt;Г"),SUMIFS(J345:J$6000,$A345:$A$6000,IF(AND($A344=$A345,$C344=$C345),$A344&amp;"*",IF(OR(MID($A344,1,1)="0",MID($A344,1,1)=0),"?"&amp;MID($A344,2,LEN($A344)-1),$A344&amp;".?")),$C345:$C$6000,"Г")))</f>
        <v>0</v>
      </c>
      <c r="K344" s="48">
        <f ca="1">IF(MID($A344,3,10)="1.1.3",SUMIFS(K345:K$6000,$A345:$A$6000,$A344&amp;".1",$B345:$B$6000,"Наименование объекта по производству электрической энергии всего, в том числе:")+SUMIFS(K345:K$6000,$A345:$A$6000,$A344&amp;".2",$B345:$B$6000,"Наименование объекта по производству электрической энергии всего, в том числе:"),IF(AND($C345&lt;&gt;"Г",$C345&lt;&gt;""),SUMIFS(INDIRECT(ADDRESS(ROW($A344),COLUMN(K$1),3,1)&amp;":"&amp;ADDRESS(ROW($A344)+MATCH("Г",$C345:$C$6000,0),COLUMN(K$1),3,1)),INDIRECT(ADDRESS(ROW($A344),COLUMN($A$1),3,1)&amp;":"&amp;ADDRESS(ROW($A344)+MATCH("Г",$C345:$C$6000,0),COLUMN($A$1),3,1)),$A344&amp;"*",INDIRECT(ADDRESS(ROW($A344),COLUMN($C$1),3,1)&amp;":"&amp;ADDRESS(ROW($A344)+MATCH("Г",$C345:$C$6000,0),COLUMN($C$1),3,1)),"&lt;&gt;Г"),SUMIFS(K345:K$6000,$A345:$A$6000,IF(AND($A344=$A345,$C344=$C345),$A344&amp;"*",IF(OR(MID($A344,1,1)="0",MID($A344,1,1)=0),"?"&amp;MID($A344,2,LEN($A344)-1),$A344&amp;".?")),$C345:$C$6000,"Г")))</f>
        <v>0</v>
      </c>
      <c r="L344" s="48">
        <f ca="1">IF(MID($A344,3,10)="1.1.3",SUMIFS(L345:L$6000,$A345:$A$6000,$A344&amp;".1",$B345:$B$6000,"Наименование объекта по производству электрической энергии всего, в том числе:")+SUMIFS(L345:L$6000,$A345:$A$6000,$A344&amp;".2",$B345:$B$6000,"Наименование объекта по производству электрической энергии всего, в том числе:"),IF(AND($C345&lt;&gt;"Г",$C345&lt;&gt;""),SUMIFS(INDIRECT(ADDRESS(ROW($A344),COLUMN(L$1),3,1)&amp;":"&amp;ADDRESS(ROW($A344)+MATCH("Г",$C345:$C$6000,0),COLUMN(L$1),3,1)),INDIRECT(ADDRESS(ROW($A344),COLUMN($A$1),3,1)&amp;":"&amp;ADDRESS(ROW($A344)+MATCH("Г",$C345:$C$6000,0),COLUMN($A$1),3,1)),$A344&amp;"*",INDIRECT(ADDRESS(ROW($A344),COLUMN($C$1),3,1)&amp;":"&amp;ADDRESS(ROW($A344)+MATCH("Г",$C345:$C$6000,0),COLUMN($C$1),3,1)),"&lt;&gt;Г"),SUMIFS(L345:L$6000,$A345:$A$6000,IF(AND($A344=$A345,$C344=$C345),$A344&amp;"*",IF(OR(MID($A344,1,1)="0",MID($A344,1,1)=0),"?"&amp;MID($A344,2,LEN($A344)-1),$A344&amp;".?")),$C345:$C$6000,"Г")))</f>
        <v>0</v>
      </c>
      <c r="M344" s="48">
        <f ca="1">IF(MID($A344,3,10)="1.1.3",SUMIFS(M345:M$6000,$A345:$A$6000,$A344&amp;".1",$B345:$B$6000,"Наименование объекта по производству электрической энергии всего, в том числе:")+SUMIFS(M345:M$6000,$A345:$A$6000,$A344&amp;".2",$B345:$B$6000,"Наименование объекта по производству электрической энергии всего, в том числе:"),IF(AND($C345&lt;&gt;"Г",$C345&lt;&gt;""),SUMIFS(INDIRECT(ADDRESS(ROW($A344),COLUMN(M$1),3,1)&amp;":"&amp;ADDRESS(ROW($A344)+MATCH("Г",$C345:$C$6000,0),COLUMN(M$1),3,1)),INDIRECT(ADDRESS(ROW($A344),COLUMN($A$1),3,1)&amp;":"&amp;ADDRESS(ROW($A344)+MATCH("Г",$C345:$C$6000,0),COLUMN($A$1),3,1)),$A344&amp;"*",INDIRECT(ADDRESS(ROW($A344),COLUMN($C$1),3,1)&amp;":"&amp;ADDRESS(ROW($A344)+MATCH("Г",$C345:$C$6000,0),COLUMN($C$1),3,1)),"&lt;&gt;Г"),SUMIFS(M345:M$6000,$A345:$A$6000,IF(AND($A344=$A345,$C344=$C345),$A344&amp;"*",IF(OR(MID($A344,1,1)="0",MID($A344,1,1)=0),"?"&amp;MID($A344,2,LEN($A344)-1),$A344&amp;".?")),$C345:$C$6000,"Г")))</f>
        <v>0</v>
      </c>
      <c r="N344" s="48">
        <f ca="1">IF(MID($A344,3,10)="1.1.3",SUMIFS(N345:N$6000,$A345:$A$6000,$A344&amp;".1",$B345:$B$6000,"Наименование объекта по производству электрической энергии всего, в том числе:")+SUMIFS(N345:N$6000,$A345:$A$6000,$A344&amp;".2",$B345:$B$6000,"Наименование объекта по производству электрической энергии всего, в том числе:"),IF(AND($C345&lt;&gt;"Г",$C345&lt;&gt;""),SUMIFS(INDIRECT(ADDRESS(ROW($A344),COLUMN(N$1),3,1)&amp;":"&amp;ADDRESS(ROW($A344)+MATCH("Г",$C345:$C$6000,0),COLUMN(N$1),3,1)),INDIRECT(ADDRESS(ROW($A344),COLUMN($A$1),3,1)&amp;":"&amp;ADDRESS(ROW($A344)+MATCH("Г",$C345:$C$6000,0),COLUMN($A$1),3,1)),$A344&amp;"*",INDIRECT(ADDRESS(ROW($A344),COLUMN($C$1),3,1)&amp;":"&amp;ADDRESS(ROW($A344)+MATCH("Г",$C345:$C$6000,0),COLUMN($C$1),3,1)),"&lt;&gt;Г"),SUMIFS(N345:N$6000,$A345:$A$6000,IF(AND($A344=$A345,$C344=$C345),$A344&amp;"*",IF(OR(MID($A344,1,1)="0",MID($A344,1,1)=0),"?"&amp;MID($A344,2,LEN($A344)-1),$A344&amp;".?")),$C345:$C$6000,"Г")))</f>
        <v>0</v>
      </c>
      <c r="O344" s="48">
        <f ca="1">IF(MID($A344,3,10)="1.1.3",SUMIFS(O345:O$6000,$A345:$A$6000,$A344&amp;".1",$B345:$B$6000,"Наименование объекта по производству электрической энергии всего, в том числе:")+SUMIFS(O345:O$6000,$A345:$A$6000,$A344&amp;".2",$B345:$B$6000,"Наименование объекта по производству электрической энергии всего, в том числе:"),IF(AND($C345&lt;&gt;"Г",$C345&lt;&gt;""),SUMIFS(INDIRECT(ADDRESS(ROW($A344),COLUMN(O$1),3,1)&amp;":"&amp;ADDRESS(ROW($A344)+MATCH("Г",$C345:$C$6000,0),COLUMN(O$1),3,1)),INDIRECT(ADDRESS(ROW($A344),COLUMN($A$1),3,1)&amp;":"&amp;ADDRESS(ROW($A344)+MATCH("Г",$C345:$C$6000,0),COLUMN($A$1),3,1)),$A344&amp;"*",INDIRECT(ADDRESS(ROW($A344),COLUMN($C$1),3,1)&amp;":"&amp;ADDRESS(ROW($A344)+MATCH("Г",$C345:$C$6000,0),COLUMN($C$1),3,1)),"&lt;&gt;Г"),SUMIFS(O345:O$6000,$A345:$A$6000,IF(AND($A344=$A345,$C344=$C345),$A344&amp;"*",IF(OR(MID($A344,1,1)="0",MID($A344,1,1)=0),"?"&amp;MID($A344,2,LEN($A344)-1),$A344&amp;".?")),$C345:$C$6000,"Г")))</f>
        <v>0</v>
      </c>
      <c r="P344" s="48">
        <f ca="1">IF(MID($A344,3,10)="1.1.3",SUMIFS(P345:P$6000,$A345:$A$6000,$A344&amp;".1",$B345:$B$6000,"Наименование объекта по производству электрической энергии всего, в том числе:")+SUMIFS(P345:P$6000,$A345:$A$6000,$A344&amp;".2",$B345:$B$6000,"Наименование объекта по производству электрической энергии всего, в том числе:"),IF(AND($C345&lt;&gt;"Г",$C345&lt;&gt;""),SUMIFS(INDIRECT(ADDRESS(ROW($A344),COLUMN(P$1),3,1)&amp;":"&amp;ADDRESS(ROW($A344)+MATCH("Г",$C345:$C$6000,0),COLUMN(P$1),3,1)),INDIRECT(ADDRESS(ROW($A344),COLUMN($A$1),3,1)&amp;":"&amp;ADDRESS(ROW($A344)+MATCH("Г",$C345:$C$6000,0),COLUMN($A$1),3,1)),$A344&amp;"*",INDIRECT(ADDRESS(ROW($A344),COLUMN($C$1),3,1)&amp;":"&amp;ADDRESS(ROW($A344)+MATCH("Г",$C345:$C$6000,0),COLUMN($C$1),3,1)),"&lt;&gt;Г"),SUMIFS(P345:P$6000,$A345:$A$6000,IF(AND($A344=$A345,$C344=$C345),$A344&amp;"*",IF(OR(MID($A344,1,1)="0",MID($A344,1,1)=0),"?"&amp;MID($A344,2,LEN($A344)-1),$A344&amp;".?")),$C345:$C$6000,"Г")))</f>
        <v>0</v>
      </c>
      <c r="Q344" s="48">
        <f ca="1">IF(MID($A344,3,10)="1.1.3",SUMIFS(Q345:Q$6000,$A345:$A$6000,$A344&amp;".1",$B345:$B$6000,"Наименование объекта по производству электрической энергии всего, в том числе:")+SUMIFS(Q345:Q$6000,$A345:$A$6000,$A344&amp;".2",$B345:$B$6000,"Наименование объекта по производству электрической энергии всего, в том числе:"),IF(AND($C345&lt;&gt;"Г",$C345&lt;&gt;""),SUMIFS(INDIRECT(ADDRESS(ROW($A344),COLUMN(Q$1),3,1)&amp;":"&amp;ADDRESS(ROW($A344)+MATCH("Г",$C345:$C$6000,0),COLUMN(Q$1),3,1)),INDIRECT(ADDRESS(ROW($A344),COLUMN($A$1),3,1)&amp;":"&amp;ADDRESS(ROW($A344)+MATCH("Г",$C345:$C$6000,0),COLUMN($A$1),3,1)),$A344&amp;"*",INDIRECT(ADDRESS(ROW($A344),COLUMN($C$1),3,1)&amp;":"&amp;ADDRESS(ROW($A344)+MATCH("Г",$C345:$C$6000,0),COLUMN($C$1),3,1)),"&lt;&gt;Г"),SUMIFS(Q345:Q$6000,$A345:$A$6000,IF(AND($A344=$A345,$C344=$C345),$A344&amp;"*",IF(OR(MID($A344,1,1)="0",MID($A344,1,1)=0),"?"&amp;MID($A344,2,LEN($A344)-1),$A344&amp;".?")),$C345:$C$6000,"Г")))</f>
        <v>0</v>
      </c>
      <c r="R344" s="48">
        <f ca="1">IF(MID($A344,3,10)="1.1.3",SUMIFS(R345:R$6000,$A345:$A$6000,$A344&amp;".1",$B345:$B$6000,"Наименование объекта по производству электрической энергии всего, в том числе:")+SUMIFS(R345:R$6000,$A345:$A$6000,$A344&amp;".2",$B345:$B$6000,"Наименование объекта по производству электрической энергии всего, в том числе:"),IF(AND($C345&lt;&gt;"Г",$C345&lt;&gt;""),SUMIFS(INDIRECT(ADDRESS(ROW($A344),COLUMN(R$1),3,1)&amp;":"&amp;ADDRESS(ROW($A344)+MATCH("Г",$C345:$C$6000,0),COLUMN(R$1),3,1)),INDIRECT(ADDRESS(ROW($A344),COLUMN($A$1),3,1)&amp;":"&amp;ADDRESS(ROW($A344)+MATCH("Г",$C345:$C$6000,0),COLUMN($A$1),3,1)),$A344&amp;"*",INDIRECT(ADDRESS(ROW($A344),COLUMN($C$1),3,1)&amp;":"&amp;ADDRESS(ROW($A344)+MATCH("Г",$C345:$C$6000,0),COLUMN($C$1),3,1)),"&lt;&gt;Г"),SUMIFS(R345:R$6000,$A345:$A$6000,IF(AND($A344=$A345,$C344=$C345),$A344&amp;"*",IF(OR(MID($A344,1,1)="0",MID($A344,1,1)=0),"?"&amp;MID($A344,2,LEN($A344)-1),$A344&amp;".?")),$C345:$C$6000,"Г")))</f>
        <v>0</v>
      </c>
      <c r="S344" s="48">
        <f ca="1">IF(MID($A344,3,10)="1.1.3",SUMIFS(S345:S$6000,$A345:$A$6000,$A344&amp;".1",$B345:$B$6000,"Наименование объекта по производству электрической энергии всего, в том числе:")+SUMIFS(S345:S$6000,$A345:$A$6000,$A344&amp;".2",$B345:$B$6000,"Наименование объекта по производству электрической энергии всего, в том числе:"),IF(AND($C345&lt;&gt;"Г",$C345&lt;&gt;""),SUMIFS(INDIRECT(ADDRESS(ROW($A344),COLUMN(S$1),3,1)&amp;":"&amp;ADDRESS(ROW($A344)+MATCH("Г",$C345:$C$6000,0),COLUMN(S$1),3,1)),INDIRECT(ADDRESS(ROW($A344),COLUMN($A$1),3,1)&amp;":"&amp;ADDRESS(ROW($A344)+MATCH("Г",$C345:$C$6000,0),COLUMN($A$1),3,1)),$A344&amp;"*",INDIRECT(ADDRESS(ROW($A344),COLUMN($C$1),3,1)&amp;":"&amp;ADDRESS(ROW($A344)+MATCH("Г",$C345:$C$6000,0),COLUMN($C$1),3,1)),"&lt;&gt;Г"),SUMIFS(S345:S$6000,$A345:$A$6000,IF(AND($A344=$A345,$C344=$C345),$A344&amp;"*",IF(OR(MID($A344,1,1)="0",MID($A344,1,1)=0),"?"&amp;MID($A344,2,LEN($A344)-1),$A344&amp;".?")),$C345:$C$6000,"Г")))</f>
        <v>0</v>
      </c>
      <c r="T344" s="48">
        <f ca="1">IF(MID($A344,3,10)="1.1.3",SUMIFS(T345:T$6000,$A345:$A$6000,$A344&amp;".1",$B345:$B$6000,"Наименование объекта по производству электрической энергии всего, в том числе:")+SUMIFS(T345:T$6000,$A345:$A$6000,$A344&amp;".2",$B345:$B$6000,"Наименование объекта по производству электрической энергии всего, в том числе:"),IF(AND($C345&lt;&gt;"Г",$C345&lt;&gt;""),SUMIFS(INDIRECT(ADDRESS(ROW($A344),COLUMN(T$1),3,1)&amp;":"&amp;ADDRESS(ROW($A344)+MATCH("Г",$C345:$C$6000,0),COLUMN(T$1),3,1)),INDIRECT(ADDRESS(ROW($A344),COLUMN($A$1),3,1)&amp;":"&amp;ADDRESS(ROW($A344)+MATCH("Г",$C345:$C$6000,0),COLUMN($A$1),3,1)),$A344&amp;"*",INDIRECT(ADDRESS(ROW($A344),COLUMN($C$1),3,1)&amp;":"&amp;ADDRESS(ROW($A344)+MATCH("Г",$C345:$C$6000,0),COLUMN($C$1),3,1)),"&lt;&gt;Г"),SUMIFS(T345:T$6000,$A345:$A$6000,IF(AND($A344=$A345,$C344=$C345),$A344&amp;"*",IF(OR(MID($A344,1,1)="0",MID($A344,1,1)=0),"?"&amp;MID($A344,2,LEN($A344)-1),$A344&amp;".?")),$C345:$C$6000,"Г")))</f>
        <v>0</v>
      </c>
      <c r="U344" s="48">
        <f ca="1">IF(MID($A344,3,10)="1.1.3",SUMIFS(U345:U$6000,$A345:$A$6000,$A344&amp;".1",$B345:$B$6000,"Наименование объекта по производству электрической энергии всего, в том числе:")+SUMIFS(U345:U$6000,$A345:$A$6000,$A344&amp;".2",$B345:$B$6000,"Наименование объекта по производству электрической энергии всего, в том числе:"),IF(AND($C345&lt;&gt;"Г",$C345&lt;&gt;""),SUMIFS(INDIRECT(ADDRESS(ROW($A344),COLUMN(U$1),3,1)&amp;":"&amp;ADDRESS(ROW($A344)+MATCH("Г",$C345:$C$6000,0),COLUMN(U$1),3,1)),INDIRECT(ADDRESS(ROW($A344),COLUMN($A$1),3,1)&amp;":"&amp;ADDRESS(ROW($A344)+MATCH("Г",$C345:$C$6000,0),COLUMN($A$1),3,1)),$A344&amp;"*",INDIRECT(ADDRESS(ROW($A344),COLUMN($C$1),3,1)&amp;":"&amp;ADDRESS(ROW($A344)+MATCH("Г",$C345:$C$6000,0),COLUMN($C$1),3,1)),"&lt;&gt;Г"),SUMIFS(U345:U$6000,$A345:$A$6000,IF(AND($A344=$A345,$C344=$C345),$A344&amp;"*",IF(OR(MID($A344,1,1)="0",MID($A344,1,1)=0),"?"&amp;MID($A344,2,LEN($A344)-1),$A344&amp;".?")),$C345:$C$6000,"Г")))</f>
        <v>0</v>
      </c>
      <c r="V344" s="48">
        <f ca="1">IF(MID($A344,3,10)="1.1.3",SUMIFS(V345:V$6000,$A345:$A$6000,$A344&amp;".1",$B345:$B$6000,"Наименование объекта по производству электрической энергии всего, в том числе:")+SUMIFS(V345:V$6000,$A345:$A$6000,$A344&amp;".2",$B345:$B$6000,"Наименование объекта по производству электрической энергии всего, в том числе:"),IF(AND($C345&lt;&gt;"Г",$C345&lt;&gt;""),SUMIFS(INDIRECT(ADDRESS(ROW($A344),COLUMN(V$1),3,1)&amp;":"&amp;ADDRESS(ROW($A344)+MATCH("Г",$C345:$C$6000,0),COLUMN(V$1),3,1)),INDIRECT(ADDRESS(ROW($A344),COLUMN($A$1),3,1)&amp;":"&amp;ADDRESS(ROW($A344)+MATCH("Г",$C345:$C$6000,0),COLUMN($A$1),3,1)),$A344&amp;"*",INDIRECT(ADDRESS(ROW($A344),COLUMN($C$1),3,1)&amp;":"&amp;ADDRESS(ROW($A344)+MATCH("Г",$C345:$C$6000,0),COLUMN($C$1),3,1)),"&lt;&gt;Г"),SUMIFS(V345:V$6000,$A345:$A$6000,IF(AND($A344=$A345,$C344=$C345),$A344&amp;"*",IF(OR(MID($A344,1,1)="0",MID($A344,1,1)=0),"?"&amp;MID($A344,2,LEN($A344)-1),$A344&amp;".?")),$C345:$C$6000,"Г")))</f>
        <v>0</v>
      </c>
      <c r="W344" s="48">
        <f ca="1">IF(MID($A344,3,10)="1.1.3",SUMIFS(W345:W$6000,$A345:$A$6000,$A344&amp;".1",$B345:$B$6000,"Наименование объекта по производству электрической энергии всего, в том числе:")+SUMIFS(W345:W$6000,$A345:$A$6000,$A344&amp;".2",$B345:$B$6000,"Наименование объекта по производству электрической энергии всего, в том числе:"),IF(AND($C345&lt;&gt;"Г",$C345&lt;&gt;""),SUMIFS(INDIRECT(ADDRESS(ROW($A344),COLUMN(W$1),3,1)&amp;":"&amp;ADDRESS(ROW($A344)+MATCH("Г",$C345:$C$6000,0),COLUMN(W$1),3,1)),INDIRECT(ADDRESS(ROW($A344),COLUMN($A$1),3,1)&amp;":"&amp;ADDRESS(ROW($A344)+MATCH("Г",$C345:$C$6000,0),COLUMN($A$1),3,1)),$A344&amp;"*",INDIRECT(ADDRESS(ROW($A344),COLUMN($C$1),3,1)&amp;":"&amp;ADDRESS(ROW($A344)+MATCH("Г",$C345:$C$6000,0),COLUMN($C$1),3,1)),"&lt;&gt;Г"),SUMIFS(W345:W$6000,$A345:$A$6000,IF(AND($A344=$A345,$C344=$C345),$A344&amp;"*",IF(OR(MID($A344,1,1)="0",MID($A344,1,1)=0),"?"&amp;MID($A344,2,LEN($A344)-1),$A344&amp;".?")),$C345:$C$6000,"Г")))</f>
        <v>0</v>
      </c>
      <c r="X344" s="48">
        <f ca="1">IF(MID($A344,3,10)="1.1.3",SUMIFS(X345:X$6000,$A345:$A$6000,$A344&amp;".1",$B345:$B$6000,"Наименование объекта по производству электрической энергии всего, в том числе:")+SUMIFS(X345:X$6000,$A345:$A$6000,$A344&amp;".2",$B345:$B$6000,"Наименование объекта по производству электрической энергии всего, в том числе:"),IF(AND($C345&lt;&gt;"Г",$C345&lt;&gt;""),SUMIFS(INDIRECT(ADDRESS(ROW($A344),COLUMN(X$1),3,1)&amp;":"&amp;ADDRESS(ROW($A344)+MATCH("Г",$C345:$C$6000,0),COLUMN(X$1),3,1)),INDIRECT(ADDRESS(ROW($A344),COLUMN($A$1),3,1)&amp;":"&amp;ADDRESS(ROW($A344)+MATCH("Г",$C345:$C$6000,0),COLUMN($A$1),3,1)),$A344&amp;"*",INDIRECT(ADDRESS(ROW($A344),COLUMN($C$1),3,1)&amp;":"&amp;ADDRESS(ROW($A344)+MATCH("Г",$C345:$C$6000,0),COLUMN($C$1),3,1)),"&lt;&gt;Г"),SUMIFS(X345:X$6000,$A345:$A$6000,IF(AND($A344=$A345,$C344=$C345),$A344&amp;"*",IF(OR(MID($A344,1,1)="0",MID($A344,1,1)=0),"?"&amp;MID($A344,2,LEN($A344)-1),$A344&amp;".?")),$C345:$C$6000,"Г")))</f>
        <v>0</v>
      </c>
      <c r="Y344" s="48">
        <f ca="1">IF(MID($A344,3,10)="1.1.3",SUMIFS(Y345:Y$6000,$A345:$A$6000,$A344&amp;".1",$B345:$B$6000,"Наименование объекта по производству электрической энергии всего, в том числе:")+SUMIFS(Y345:Y$6000,$A345:$A$6000,$A344&amp;".2",$B345:$B$6000,"Наименование объекта по производству электрической энергии всего, в том числе:"),IF(AND($C345&lt;&gt;"Г",$C345&lt;&gt;""),SUMIFS(INDIRECT(ADDRESS(ROW($A344),COLUMN(Y$1),3,1)&amp;":"&amp;ADDRESS(ROW($A344)+MATCH("Г",$C345:$C$6000,0),COLUMN(Y$1),3,1)),INDIRECT(ADDRESS(ROW($A344),COLUMN($A$1),3,1)&amp;":"&amp;ADDRESS(ROW($A344)+MATCH("Г",$C345:$C$6000,0),COLUMN($A$1),3,1)),$A344&amp;"*",INDIRECT(ADDRESS(ROW($A344),COLUMN($C$1),3,1)&amp;":"&amp;ADDRESS(ROW($A344)+MATCH("Г",$C345:$C$6000,0),COLUMN($C$1),3,1)),"&lt;&gt;Г"),SUMIFS(Y345:Y$6000,$A345:$A$6000,IF(AND($A344=$A345,$C344=$C345),$A344&amp;"*",IF(OR(MID($A344,1,1)="0",MID($A344,1,1)=0),"?"&amp;MID($A344,2,LEN($A344)-1),$A344&amp;".?")),$C345:$C$6000,"Г")))</f>
        <v>0</v>
      </c>
      <c r="Z344" s="48">
        <f ca="1">IF(MID($A344,3,10)="1.1.3",SUMIFS(Z345:Z$6000,$A345:$A$6000,$A344&amp;".1",$B345:$B$6000,"Наименование объекта по производству электрической энергии всего, в том числе:")+SUMIFS(Z345:Z$6000,$A345:$A$6000,$A344&amp;".2",$B345:$B$6000,"Наименование объекта по производству электрической энергии всего, в том числе:"),IF(AND($C345&lt;&gt;"Г",$C345&lt;&gt;""),SUMIFS(INDIRECT(ADDRESS(ROW($A344),COLUMN(Z$1),3,1)&amp;":"&amp;ADDRESS(ROW($A344)+MATCH("Г",$C345:$C$6000,0),COLUMN(Z$1),3,1)),INDIRECT(ADDRESS(ROW($A344),COLUMN($A$1),3,1)&amp;":"&amp;ADDRESS(ROW($A344)+MATCH("Г",$C345:$C$6000,0),COLUMN($A$1),3,1)),$A344&amp;"*",INDIRECT(ADDRESS(ROW($A344),COLUMN($C$1),3,1)&amp;":"&amp;ADDRESS(ROW($A344)+MATCH("Г",$C345:$C$6000,0),COLUMN($C$1),3,1)),"&lt;&gt;Г"),SUMIFS(Z345:Z$6000,$A345:$A$6000,IF(AND($A344=$A345,$C344=$C345),$A344&amp;"*",IF(OR(MID($A344,1,1)="0",MID($A344,1,1)=0),"?"&amp;MID($A344,2,LEN($A344)-1),$A344&amp;".?")),$C345:$C$6000,"Г")))</f>
        <v>0</v>
      </c>
      <c r="AA344" s="48">
        <f ca="1">IF(MID($A344,3,10)="1.1.3",SUMIFS(AA345:AA$6000,$A345:$A$6000,$A344&amp;".1",$B345:$B$6000,"Наименование объекта по производству электрической энергии всего, в том числе:")+SUMIFS(AA345:AA$6000,$A345:$A$6000,$A344&amp;".2",$B345:$B$6000,"Наименование объекта по производству электрической энергии всего, в том числе:"),IF(AND($C345&lt;&gt;"Г",$C345&lt;&gt;""),SUMIFS(INDIRECT(ADDRESS(ROW($A344),COLUMN(AA$1),3,1)&amp;":"&amp;ADDRESS(ROW($A344)+MATCH("Г",$C345:$C$6000,0),COLUMN(AA$1),3,1)),INDIRECT(ADDRESS(ROW($A344),COLUMN($A$1),3,1)&amp;":"&amp;ADDRESS(ROW($A344)+MATCH("Г",$C345:$C$6000,0),COLUMN($A$1),3,1)),$A344&amp;"*",INDIRECT(ADDRESS(ROW($A344),COLUMN($C$1),3,1)&amp;":"&amp;ADDRESS(ROW($A344)+MATCH("Г",$C345:$C$6000,0),COLUMN($C$1),3,1)),"&lt;&gt;Г"),SUMIFS(AA345:AA$6000,$A345:$A$6000,IF(AND($A344=$A345,$C344=$C345),$A344&amp;"*",IF(OR(MID($A344,1,1)="0",MID($A344,1,1)=0),"?"&amp;MID($A344,2,LEN($A344)-1),$A344&amp;".?")),$C345:$C$6000,"Г")))</f>
        <v>0</v>
      </c>
      <c r="AB344" s="48">
        <f ca="1">IF(MID($A344,3,10)="1.1.3",SUMIFS(AB345:AB$6000,$A345:$A$6000,$A344&amp;".1",$B345:$B$6000,"Наименование объекта по производству электрической энергии всего, в том числе:")+SUMIFS(AB345:AB$6000,$A345:$A$6000,$A344&amp;".2",$B345:$B$6000,"Наименование объекта по производству электрической энергии всего, в том числе:"),IF(AND($C345&lt;&gt;"Г",$C345&lt;&gt;""),SUMIFS(INDIRECT(ADDRESS(ROW($A344),COLUMN(AB$1),3,1)&amp;":"&amp;ADDRESS(ROW($A344)+MATCH("Г",$C345:$C$6000,0),COLUMN(AB$1),3,1)),INDIRECT(ADDRESS(ROW($A344),COLUMN($A$1),3,1)&amp;":"&amp;ADDRESS(ROW($A344)+MATCH("Г",$C345:$C$6000,0),COLUMN($A$1),3,1)),$A344&amp;"*",INDIRECT(ADDRESS(ROW($A344),COLUMN($C$1),3,1)&amp;":"&amp;ADDRESS(ROW($A344)+MATCH("Г",$C345:$C$6000,0),COLUMN($C$1),3,1)),"&lt;&gt;Г"),SUMIFS(AB345:AB$6000,$A345:$A$6000,IF(AND($A344=$A345,$C344=$C345),$A344&amp;"*",IF(OR(MID($A344,1,1)="0",MID($A344,1,1)=0),"?"&amp;MID($A344,2,LEN($A344)-1),$A344&amp;".?")),$C345:$C$6000,"Г")))</f>
        <v>0</v>
      </c>
      <c r="AC344" s="48">
        <f ca="1">IF(MID($A344,3,10)="1.1.3",SUMIFS(AC345:AC$6000,$A345:$A$6000,$A344&amp;".1",$B345:$B$6000,"Наименование объекта по производству электрической энергии всего, в том числе:")+SUMIFS(AC345:AC$6000,$A345:$A$6000,$A344&amp;".2",$B345:$B$6000,"Наименование объекта по производству электрической энергии всего, в том числе:"),IF(AND($C345&lt;&gt;"Г",$C345&lt;&gt;""),SUMIFS(INDIRECT(ADDRESS(ROW($A344),COLUMN(AC$1),3,1)&amp;":"&amp;ADDRESS(ROW($A344)+MATCH("Г",$C345:$C$6000,0),COLUMN(AC$1),3,1)),INDIRECT(ADDRESS(ROW($A344),COLUMN($A$1),3,1)&amp;":"&amp;ADDRESS(ROW($A344)+MATCH("Г",$C345:$C$6000,0),COLUMN($A$1),3,1)),$A344&amp;"*",INDIRECT(ADDRESS(ROW($A344),COLUMN($C$1),3,1)&amp;":"&amp;ADDRESS(ROW($A344)+MATCH("Г",$C345:$C$6000,0),COLUMN($C$1),3,1)),"&lt;&gt;Г"),SUMIFS(AC345:AC$6000,$A345:$A$6000,IF(AND($A344=$A345,$C344=$C345),$A344&amp;"*",IF(OR(MID($A344,1,1)="0",MID($A344,1,1)=0),"?"&amp;MID($A344,2,LEN($A344)-1),$A344&amp;".?")),$C345:$C$6000,"Г")))</f>
        <v>0</v>
      </c>
      <c r="AD344" s="48">
        <f ca="1">IF(MID($A344,3,10)="1.1.3",SUMIFS(AD345:AD$6000,$A345:$A$6000,$A344&amp;".1",$B345:$B$6000,"Наименование объекта по производству электрической энергии всего, в том числе:")+SUMIFS(AD345:AD$6000,$A345:$A$6000,$A344&amp;".2",$B345:$B$6000,"Наименование объекта по производству электрической энергии всего, в том числе:"),IF(AND($C345&lt;&gt;"Г",$C345&lt;&gt;""),SUMIFS(INDIRECT(ADDRESS(ROW($A344),COLUMN(AD$1),3,1)&amp;":"&amp;ADDRESS(ROW($A344)+MATCH("Г",$C345:$C$6000,0),COLUMN(AD$1),3,1)),INDIRECT(ADDRESS(ROW($A344),COLUMN($A$1),3,1)&amp;":"&amp;ADDRESS(ROW($A344)+MATCH("Г",$C345:$C$6000,0),COLUMN($A$1),3,1)),$A344&amp;"*",INDIRECT(ADDRESS(ROW($A344),COLUMN($C$1),3,1)&amp;":"&amp;ADDRESS(ROW($A344)+MATCH("Г",$C345:$C$6000,0),COLUMN($C$1),3,1)),"&lt;&gt;Г"),SUMIFS(AD345:AD$6000,$A345:$A$6000,IF(AND($A344=$A345,$C344=$C345),$A344&amp;"*",IF(OR(MID($A344,1,1)="0",MID($A344,1,1)=0),"?"&amp;MID($A344,2,LEN($A344)-1),$A344&amp;".?")),$C345:$C$6000,"Г")))</f>
        <v>0</v>
      </c>
      <c r="AE344" s="48">
        <f ca="1">IF(MID($A344,3,10)="1.1.3",SUMIFS(AE345:AE$6000,$A345:$A$6000,$A344&amp;".1",$B345:$B$6000,"Наименование объекта по производству электрической энергии всего, в том числе:")+SUMIFS(AE345:AE$6000,$A345:$A$6000,$A344&amp;".2",$B345:$B$6000,"Наименование объекта по производству электрической энергии всего, в том числе:"),IF(AND($C345&lt;&gt;"Г",$C345&lt;&gt;""),SUMIFS(INDIRECT(ADDRESS(ROW($A344),COLUMN(AE$1),3,1)&amp;":"&amp;ADDRESS(ROW($A344)+MATCH("Г",$C345:$C$6000,0),COLUMN(AE$1),3,1)),INDIRECT(ADDRESS(ROW($A344),COLUMN($A$1),3,1)&amp;":"&amp;ADDRESS(ROW($A344)+MATCH("Г",$C345:$C$6000,0),COLUMN($A$1),3,1)),$A344&amp;"*",INDIRECT(ADDRESS(ROW($A344),COLUMN($C$1),3,1)&amp;":"&amp;ADDRESS(ROW($A344)+MATCH("Г",$C345:$C$6000,0),COLUMN($C$1),3,1)),"&lt;&gt;Г"),SUMIFS(AE345:AE$6000,$A345:$A$6000,IF(AND($A344=$A345,$C344=$C345),$A344&amp;"*",IF(OR(MID($A344,1,1)="0",MID($A344,1,1)=0),"?"&amp;MID($A344,2,LEN($A344)-1),$A344&amp;".?")),$C345:$C$6000,"Г")))</f>
        <v>0</v>
      </c>
      <c r="AF344" s="48">
        <f ca="1">IF(MID($A344,3,10)="1.1.3",SUMIFS(AF345:AF$6000,$A345:$A$6000,$A344&amp;".1",$B345:$B$6000,"Наименование объекта по производству электрической энергии всего, в том числе:")+SUMIFS(AF345:AF$6000,$A345:$A$6000,$A344&amp;".2",$B345:$B$6000,"Наименование объекта по производству электрической энергии всего, в том числе:"),IF(AND($C345&lt;&gt;"Г",$C345&lt;&gt;""),SUMIFS(INDIRECT(ADDRESS(ROW($A344),COLUMN(AF$1),3,1)&amp;":"&amp;ADDRESS(ROW($A344)+MATCH("Г",$C345:$C$6000,0),COLUMN(AF$1),3,1)),INDIRECT(ADDRESS(ROW($A344),COLUMN($A$1),3,1)&amp;":"&amp;ADDRESS(ROW($A344)+MATCH("Г",$C345:$C$6000,0),COLUMN($A$1),3,1)),$A344&amp;"*",INDIRECT(ADDRESS(ROW($A344),COLUMN($C$1),3,1)&amp;":"&amp;ADDRESS(ROW($A344)+MATCH("Г",$C345:$C$6000,0),COLUMN($C$1),3,1)),"&lt;&gt;Г"),SUMIFS(AF345:AF$6000,$A345:$A$6000,IF(AND($A344=$A345,$C344=$C345),$A344&amp;"*",IF(OR(MID($A344,1,1)="0",MID($A344,1,1)=0),"?"&amp;MID($A344,2,LEN($A344)-1),$A344&amp;".?")),$C345:$C$6000,"Г")))</f>
        <v>0</v>
      </c>
      <c r="AG344" s="48">
        <f ca="1">IF(MID($A344,3,10)="1.1.3",SUMIFS(AG345:AG$6000,$A345:$A$6000,$A344&amp;".1",$B345:$B$6000,"Наименование объекта по производству электрической энергии всего, в том числе:")+SUMIFS(AG345:AG$6000,$A345:$A$6000,$A344&amp;".2",$B345:$B$6000,"Наименование объекта по производству электрической энергии всего, в том числе:"),IF(AND($C345&lt;&gt;"Г",$C345&lt;&gt;""),SUMIFS(INDIRECT(ADDRESS(ROW($A344),COLUMN(AG$1),3,1)&amp;":"&amp;ADDRESS(ROW($A344)+MATCH("Г",$C345:$C$6000,0),COLUMN(AG$1),3,1)),INDIRECT(ADDRESS(ROW($A344),COLUMN($A$1),3,1)&amp;":"&amp;ADDRESS(ROW($A344)+MATCH("Г",$C345:$C$6000,0),COLUMN($A$1),3,1)),$A344&amp;"*",INDIRECT(ADDRESS(ROW($A344),COLUMN($C$1),3,1)&amp;":"&amp;ADDRESS(ROW($A344)+MATCH("Г",$C345:$C$6000,0),COLUMN($C$1),3,1)),"&lt;&gt;Г"),SUMIFS(AG345:AG$6000,$A345:$A$6000,IF(AND($A344=$A345,$C344=$C345),$A344&amp;"*",IF(OR(MID($A344,1,1)="0",MID($A344,1,1)=0),"?"&amp;MID($A344,2,LEN($A344)-1),$A344&amp;".?")),$C345:$C$6000,"Г")))</f>
        <v>0</v>
      </c>
      <c r="AH344" s="48">
        <f ca="1">IF(MID($A344,3,10)="1.1.3",SUMIFS(AH345:AH$6000,$A345:$A$6000,$A344&amp;".1",$B345:$B$6000,"Наименование объекта по производству электрической энергии всего, в том числе:")+SUMIFS(AH345:AH$6000,$A345:$A$6000,$A344&amp;".2",$B345:$B$6000,"Наименование объекта по производству электрической энергии всего, в том числе:"),IF(AND($C345&lt;&gt;"Г",$C345&lt;&gt;""),SUMIFS(INDIRECT(ADDRESS(ROW($A344),COLUMN(AH$1),3,1)&amp;":"&amp;ADDRESS(ROW($A344)+MATCH("Г",$C345:$C$6000,0),COLUMN(AH$1),3,1)),INDIRECT(ADDRESS(ROW($A344),COLUMN($A$1),3,1)&amp;":"&amp;ADDRESS(ROW($A344)+MATCH("Г",$C345:$C$6000,0),COLUMN($A$1),3,1)),$A344&amp;"*",INDIRECT(ADDRESS(ROW($A344),COLUMN($C$1),3,1)&amp;":"&amp;ADDRESS(ROW($A344)+MATCH("Г",$C345:$C$6000,0),COLUMN($C$1),3,1)),"&lt;&gt;Г"),SUMIFS(AH345:AH$6000,$A345:$A$6000,IF(AND($A344=$A345,$C344=$C345),$A344&amp;"*",IF(OR(MID($A344,1,1)="0",MID($A344,1,1)=0),"?"&amp;MID($A344,2,LEN($A344)-1),$A344&amp;".?")),$C345:$C$6000,"Г")))</f>
        <v>0</v>
      </c>
      <c r="AI344" s="48">
        <f ca="1">IF(MID($A344,3,10)="1.1.3",SUMIFS(AI345:AI$6000,$A345:$A$6000,$A344&amp;".1",$B345:$B$6000,"Наименование объекта по производству электрической энергии всего, в том числе:")+SUMIFS(AI345:AI$6000,$A345:$A$6000,$A344&amp;".2",$B345:$B$6000,"Наименование объекта по производству электрической энергии всего, в том числе:"),IF(AND($C345&lt;&gt;"Г",$C345&lt;&gt;""),SUMIFS(INDIRECT(ADDRESS(ROW($A344),COLUMN(AI$1),3,1)&amp;":"&amp;ADDRESS(ROW($A344)+MATCH("Г",$C345:$C$6000,0),COLUMN(AI$1),3,1)),INDIRECT(ADDRESS(ROW($A344),COLUMN($A$1),3,1)&amp;":"&amp;ADDRESS(ROW($A344)+MATCH("Г",$C345:$C$6000,0),COLUMN($A$1),3,1)),$A344&amp;"*",INDIRECT(ADDRESS(ROW($A344),COLUMN($C$1),3,1)&amp;":"&amp;ADDRESS(ROW($A344)+MATCH("Г",$C345:$C$6000,0),COLUMN($C$1),3,1)),"&lt;&gt;Г"),SUMIFS(AI345:AI$6000,$A345:$A$6000,IF(AND($A344=$A345,$C344=$C345),$A344&amp;"*",IF(OR(MID($A344,1,1)="0",MID($A344,1,1)=0),"?"&amp;MID($A344,2,LEN($A344)-1),$A344&amp;".?")),$C345:$C$6000,"Г")))</f>
        <v>0</v>
      </c>
      <c r="AJ344" s="48" t="s">
        <v>5004</v>
      </c>
      <c r="AK344" s="48">
        <f ca="1">IF(MID($A344,3,10)="1.1.3",SUMIFS(AK345:AK$6000,$A345:$A$6000,$A344&amp;".1",$B345:$B$6000,"Наименование объекта по производству электрической энергии всего, в том числе:")+SUMIFS(AK345:AK$6000,$A345:$A$6000,$A344&amp;".2",$B345:$B$6000,"Наименование объекта по производству электрической энергии всего, в том числе:"),IF(AND($C345&lt;&gt;"Г",$C345&lt;&gt;""),SUMIFS(INDIRECT(ADDRESS(ROW($A344),COLUMN(AK$1),3,1)&amp;":"&amp;ADDRESS(ROW($A344)+MATCH("Г",$C345:$C$6000,0),COLUMN(AK$1),3,1)),INDIRECT(ADDRESS(ROW($A344),COLUMN($A$1),3,1)&amp;":"&amp;ADDRESS(ROW($A344)+MATCH("Г",$C345:$C$6000,0),COLUMN($A$1),3,1)),$A344&amp;"*",INDIRECT(ADDRESS(ROW($A344),COLUMN($C$1),3,1)&amp;":"&amp;ADDRESS(ROW($A344)+MATCH("Г",$C345:$C$6000,0),COLUMN($C$1),3,1)),"&lt;&gt;Г"),SUMIFS(AK345:AK$6000,$A345:$A$6000,IF(AND($A344=$A345,$C344=$C345),$A344&amp;"*",IF(OR(MID($A344,1,1)="0",MID($A344,1,1)=0),"?"&amp;MID($A344,2,LEN($A344)-1),$A344&amp;".?")),$C345:$C$6000,"Г")))</f>
        <v>0</v>
      </c>
      <c r="AL344" s="48" t="s">
        <v>5004</v>
      </c>
      <c r="AM344" s="48">
        <f ca="1">IF(MID($A344,3,10)="1.1.3",SUMIFS(AM345:AM$6000,$A345:$A$6000,$A344&amp;".1",$B345:$B$6000,"Наименование объекта по производству электрической энергии всего, в том числе:")+SUMIFS(AM345:AM$6000,$A345:$A$6000,$A344&amp;".2",$B345:$B$6000,"Наименование объекта по производству электрической энергии всего, в том числе:"),IF(AND($C345&lt;&gt;"Г",$C345&lt;&gt;""),SUMIFS(INDIRECT(ADDRESS(ROW($A344),COLUMN(AM$1),3,1)&amp;":"&amp;ADDRESS(ROW($A344)+MATCH("Г",$C345:$C$6000,0),COLUMN(AM$1),3,1)),INDIRECT(ADDRESS(ROW($A344),COLUMN($A$1),3,1)&amp;":"&amp;ADDRESS(ROW($A344)+MATCH("Г",$C345:$C$6000,0),COLUMN($A$1),3,1)),$A344&amp;"*",INDIRECT(ADDRESS(ROW($A344),COLUMN($C$1),3,1)&amp;":"&amp;ADDRESS(ROW($A344)+MATCH("Г",$C345:$C$6000,0),COLUMN($C$1),3,1)),"&lt;&gt;Г"),SUMIFS(AM345:AM$6000,$A345:$A$6000,IF(AND($A344=$A345,$C344=$C345),$A344&amp;"*",IF(OR(MID($A344,1,1)="0",MID($A344,1,1)=0),"?"&amp;MID($A344,2,LEN($A344)-1),$A344&amp;".?")),$C345:$C$6000,"Г")))</f>
        <v>0</v>
      </c>
      <c r="AN344" s="48">
        <f ca="1">IF(MID($A344,3,10)="1.1.3",SUMIFS(AN345:AN$6000,$A345:$A$6000,$A344&amp;".1",$B345:$B$6000,"Наименование объекта по производству электрической энергии всего, в том числе:")+SUMIFS(AN345:AN$6000,$A345:$A$6000,$A344&amp;".2",$B345:$B$6000,"Наименование объекта по производству электрической энергии всего, в том числе:"),IF(AND($C345&lt;&gt;"Г",$C345&lt;&gt;""),SUMIFS(INDIRECT(ADDRESS(ROW($A344),COLUMN(AN$1),3,1)&amp;":"&amp;ADDRESS(ROW($A344)+MATCH("Г",$C345:$C$6000,0),COLUMN(AN$1),3,1)),INDIRECT(ADDRESS(ROW($A344),COLUMN($A$1),3,1)&amp;":"&amp;ADDRESS(ROW($A344)+MATCH("Г",$C345:$C$6000,0),COLUMN($A$1),3,1)),$A344&amp;"*",INDIRECT(ADDRESS(ROW($A344),COLUMN($C$1),3,1)&amp;":"&amp;ADDRESS(ROW($A344)+MATCH("Г",$C345:$C$6000,0),COLUMN($C$1),3,1)),"&lt;&gt;Г"),SUMIFS(AN345:AN$6000,$A345:$A$6000,IF(AND($A344=$A345,$C344=$C345),$A344&amp;"*",IF(OR(MID($A344,1,1)="0",MID($A344,1,1)=0),"?"&amp;MID($A344,2,LEN($A344)-1),$A344&amp;".?")),$C345:$C$6000,"Г")))</f>
        <v>0</v>
      </c>
      <c r="AO344" s="46" t="s">
        <v>5004</v>
      </c>
    </row>
    <row r="345" spans="1:41" ht="31.5" x14ac:dyDescent="0.25">
      <c r="A345" s="46" t="s">
        <v>728</v>
      </c>
      <c r="B345" s="46" t="s">
        <v>729</v>
      </c>
      <c r="C345" s="46" t="s">
        <v>56</v>
      </c>
      <c r="D345" s="46" t="s">
        <v>5004</v>
      </c>
      <c r="E345" s="47" t="s">
        <v>5004</v>
      </c>
      <c r="F345" s="47" t="s">
        <v>5004</v>
      </c>
      <c r="G345" s="47" t="s">
        <v>5004</v>
      </c>
      <c r="H345" s="48" t="s">
        <v>5004</v>
      </c>
      <c r="I345" s="48" t="s">
        <v>5004</v>
      </c>
      <c r="J345" s="48">
        <f ca="1">IF(MID($A345,3,10)="1.1.3",SUMIFS(J346:J$6000,$A346:$A$6000,$A345&amp;".1",$B346:$B$6000,"Наименование объекта по производству электрической энергии всего, в том числе:")+SUMIFS(J346:J$6000,$A346:$A$6000,$A345&amp;".2",$B346:$B$6000,"Наименование объекта по производству электрической энергии всего, в том числе:"),IF(AND($C346&lt;&gt;"Г",$C346&lt;&gt;""),SUMIFS(INDIRECT(ADDRESS(ROW($A345),COLUMN(J$1),3,1)&amp;":"&amp;ADDRESS(ROW($A345)+MATCH("Г",$C346:$C$6000,0),COLUMN(J$1),3,1)),INDIRECT(ADDRESS(ROW($A345),COLUMN($A$1),3,1)&amp;":"&amp;ADDRESS(ROW($A345)+MATCH("Г",$C346:$C$6000,0),COLUMN($A$1),3,1)),$A345&amp;"*",INDIRECT(ADDRESS(ROW($A345),COLUMN($C$1),3,1)&amp;":"&amp;ADDRESS(ROW($A345)+MATCH("Г",$C346:$C$6000,0),COLUMN($C$1),3,1)),"&lt;&gt;Г"),SUMIFS(J346:J$6000,$A346:$A$6000,IF(AND($A345=$A346,$C345=$C346),$A345&amp;"*",IF(OR(MID($A345,1,1)="0",MID($A345,1,1)=0),"?"&amp;MID($A345,2,LEN($A345)-1),$A345&amp;".?")),$C346:$C$6000,"Г")))</f>
        <v>0</v>
      </c>
      <c r="K345" s="48">
        <f ca="1">IF(MID($A345,3,10)="1.1.3",SUMIFS(K346:K$6000,$A346:$A$6000,$A345&amp;".1",$B346:$B$6000,"Наименование объекта по производству электрической энергии всего, в том числе:")+SUMIFS(K346:K$6000,$A346:$A$6000,$A345&amp;".2",$B346:$B$6000,"Наименование объекта по производству электрической энергии всего, в том числе:"),IF(AND($C346&lt;&gt;"Г",$C346&lt;&gt;""),SUMIFS(INDIRECT(ADDRESS(ROW($A345),COLUMN(K$1),3,1)&amp;":"&amp;ADDRESS(ROW($A345)+MATCH("Г",$C346:$C$6000,0),COLUMN(K$1),3,1)),INDIRECT(ADDRESS(ROW($A345),COLUMN($A$1),3,1)&amp;":"&amp;ADDRESS(ROW($A345)+MATCH("Г",$C346:$C$6000,0),COLUMN($A$1),3,1)),$A345&amp;"*",INDIRECT(ADDRESS(ROW($A345),COLUMN($C$1),3,1)&amp;":"&amp;ADDRESS(ROW($A345)+MATCH("Г",$C346:$C$6000,0),COLUMN($C$1),3,1)),"&lt;&gt;Г"),SUMIFS(K346:K$6000,$A346:$A$6000,IF(AND($A345=$A346,$C345=$C346),$A345&amp;"*",IF(OR(MID($A345,1,1)="0",MID($A345,1,1)=0),"?"&amp;MID($A345,2,LEN($A345)-1),$A345&amp;".?")),$C346:$C$6000,"Г")))</f>
        <v>0</v>
      </c>
      <c r="L345" s="48">
        <f ca="1">IF(MID($A345,3,10)="1.1.3",SUMIFS(L346:L$6000,$A346:$A$6000,$A345&amp;".1",$B346:$B$6000,"Наименование объекта по производству электрической энергии всего, в том числе:")+SUMIFS(L346:L$6000,$A346:$A$6000,$A345&amp;".2",$B346:$B$6000,"Наименование объекта по производству электрической энергии всего, в том числе:"),IF(AND($C346&lt;&gt;"Г",$C346&lt;&gt;""),SUMIFS(INDIRECT(ADDRESS(ROW($A345),COLUMN(L$1),3,1)&amp;":"&amp;ADDRESS(ROW($A345)+MATCH("Г",$C346:$C$6000,0),COLUMN(L$1),3,1)),INDIRECT(ADDRESS(ROW($A345),COLUMN($A$1),3,1)&amp;":"&amp;ADDRESS(ROW($A345)+MATCH("Г",$C346:$C$6000,0),COLUMN($A$1),3,1)),$A345&amp;"*",INDIRECT(ADDRESS(ROW($A345),COLUMN($C$1),3,1)&amp;":"&amp;ADDRESS(ROW($A345)+MATCH("Г",$C346:$C$6000,0),COLUMN($C$1),3,1)),"&lt;&gt;Г"),SUMIFS(L346:L$6000,$A346:$A$6000,IF(AND($A345=$A346,$C345=$C346),$A345&amp;"*",IF(OR(MID($A345,1,1)="0",MID($A345,1,1)=0),"?"&amp;MID($A345,2,LEN($A345)-1),$A345&amp;".?")),$C346:$C$6000,"Г")))</f>
        <v>0</v>
      </c>
      <c r="M345" s="48">
        <f ca="1">IF(MID($A345,3,10)="1.1.3",SUMIFS(M346:M$6000,$A346:$A$6000,$A345&amp;".1",$B346:$B$6000,"Наименование объекта по производству электрической энергии всего, в том числе:")+SUMIFS(M346:M$6000,$A346:$A$6000,$A345&amp;".2",$B346:$B$6000,"Наименование объекта по производству электрической энергии всего, в том числе:"),IF(AND($C346&lt;&gt;"Г",$C346&lt;&gt;""),SUMIFS(INDIRECT(ADDRESS(ROW($A345),COLUMN(M$1),3,1)&amp;":"&amp;ADDRESS(ROW($A345)+MATCH("Г",$C346:$C$6000,0),COLUMN(M$1),3,1)),INDIRECT(ADDRESS(ROW($A345),COLUMN($A$1),3,1)&amp;":"&amp;ADDRESS(ROW($A345)+MATCH("Г",$C346:$C$6000,0),COLUMN($A$1),3,1)),$A345&amp;"*",INDIRECT(ADDRESS(ROW($A345),COLUMN($C$1),3,1)&amp;":"&amp;ADDRESS(ROW($A345)+MATCH("Г",$C346:$C$6000,0),COLUMN($C$1),3,1)),"&lt;&gt;Г"),SUMIFS(M346:M$6000,$A346:$A$6000,IF(AND($A345=$A346,$C345=$C346),$A345&amp;"*",IF(OR(MID($A345,1,1)="0",MID($A345,1,1)=0),"?"&amp;MID($A345,2,LEN($A345)-1),$A345&amp;".?")),$C346:$C$6000,"Г")))</f>
        <v>0</v>
      </c>
      <c r="N345" s="48">
        <f ca="1">IF(MID($A345,3,10)="1.1.3",SUMIFS(N346:N$6000,$A346:$A$6000,$A345&amp;".1",$B346:$B$6000,"Наименование объекта по производству электрической энергии всего, в том числе:")+SUMIFS(N346:N$6000,$A346:$A$6000,$A345&amp;".2",$B346:$B$6000,"Наименование объекта по производству электрической энергии всего, в том числе:"),IF(AND($C346&lt;&gt;"Г",$C346&lt;&gt;""),SUMIFS(INDIRECT(ADDRESS(ROW($A345),COLUMN(N$1),3,1)&amp;":"&amp;ADDRESS(ROW($A345)+MATCH("Г",$C346:$C$6000,0),COLUMN(N$1),3,1)),INDIRECT(ADDRESS(ROW($A345),COLUMN($A$1),3,1)&amp;":"&amp;ADDRESS(ROW($A345)+MATCH("Г",$C346:$C$6000,0),COLUMN($A$1),3,1)),$A345&amp;"*",INDIRECT(ADDRESS(ROW($A345),COLUMN($C$1),3,1)&amp;":"&amp;ADDRESS(ROW($A345)+MATCH("Г",$C346:$C$6000,0),COLUMN($C$1),3,1)),"&lt;&gt;Г"),SUMIFS(N346:N$6000,$A346:$A$6000,IF(AND($A345=$A346,$C345=$C346),$A345&amp;"*",IF(OR(MID($A345,1,1)="0",MID($A345,1,1)=0),"?"&amp;MID($A345,2,LEN($A345)-1),$A345&amp;".?")),$C346:$C$6000,"Г")))</f>
        <v>0</v>
      </c>
      <c r="O345" s="48">
        <f ca="1">IF(MID($A345,3,10)="1.1.3",SUMIFS(O346:O$6000,$A346:$A$6000,$A345&amp;".1",$B346:$B$6000,"Наименование объекта по производству электрической энергии всего, в том числе:")+SUMIFS(O346:O$6000,$A346:$A$6000,$A345&amp;".2",$B346:$B$6000,"Наименование объекта по производству электрической энергии всего, в том числе:"),IF(AND($C346&lt;&gt;"Г",$C346&lt;&gt;""),SUMIFS(INDIRECT(ADDRESS(ROW($A345),COLUMN(O$1),3,1)&amp;":"&amp;ADDRESS(ROW($A345)+MATCH("Г",$C346:$C$6000,0),COLUMN(O$1),3,1)),INDIRECT(ADDRESS(ROW($A345),COLUMN($A$1),3,1)&amp;":"&amp;ADDRESS(ROW($A345)+MATCH("Г",$C346:$C$6000,0),COLUMN($A$1),3,1)),$A345&amp;"*",INDIRECT(ADDRESS(ROW($A345),COLUMN($C$1),3,1)&amp;":"&amp;ADDRESS(ROW($A345)+MATCH("Г",$C346:$C$6000,0),COLUMN($C$1),3,1)),"&lt;&gt;Г"),SUMIFS(O346:O$6000,$A346:$A$6000,IF(AND($A345=$A346,$C345=$C346),$A345&amp;"*",IF(OR(MID($A345,1,1)="0",MID($A345,1,1)=0),"?"&amp;MID($A345,2,LEN($A345)-1),$A345&amp;".?")),$C346:$C$6000,"Г")))</f>
        <v>0</v>
      </c>
      <c r="P345" s="48">
        <f ca="1">IF(MID($A345,3,10)="1.1.3",SUMIFS(P346:P$6000,$A346:$A$6000,$A345&amp;".1",$B346:$B$6000,"Наименование объекта по производству электрической энергии всего, в том числе:")+SUMIFS(P346:P$6000,$A346:$A$6000,$A345&amp;".2",$B346:$B$6000,"Наименование объекта по производству электрической энергии всего, в том числе:"),IF(AND($C346&lt;&gt;"Г",$C346&lt;&gt;""),SUMIFS(INDIRECT(ADDRESS(ROW($A345),COLUMN(P$1),3,1)&amp;":"&amp;ADDRESS(ROW($A345)+MATCH("Г",$C346:$C$6000,0),COLUMN(P$1),3,1)),INDIRECT(ADDRESS(ROW($A345),COLUMN($A$1),3,1)&amp;":"&amp;ADDRESS(ROW($A345)+MATCH("Г",$C346:$C$6000,0),COLUMN($A$1),3,1)),$A345&amp;"*",INDIRECT(ADDRESS(ROW($A345),COLUMN($C$1),3,1)&amp;":"&amp;ADDRESS(ROW($A345)+MATCH("Г",$C346:$C$6000,0),COLUMN($C$1),3,1)),"&lt;&gt;Г"),SUMIFS(P346:P$6000,$A346:$A$6000,IF(AND($A345=$A346,$C345=$C346),$A345&amp;"*",IF(OR(MID($A345,1,1)="0",MID($A345,1,1)=0),"?"&amp;MID($A345,2,LEN($A345)-1),$A345&amp;".?")),$C346:$C$6000,"Г")))</f>
        <v>0</v>
      </c>
      <c r="Q345" s="48">
        <f ca="1">IF(MID($A345,3,10)="1.1.3",SUMIFS(Q346:Q$6000,$A346:$A$6000,$A345&amp;".1",$B346:$B$6000,"Наименование объекта по производству электрической энергии всего, в том числе:")+SUMIFS(Q346:Q$6000,$A346:$A$6000,$A345&amp;".2",$B346:$B$6000,"Наименование объекта по производству электрической энергии всего, в том числе:"),IF(AND($C346&lt;&gt;"Г",$C346&lt;&gt;""),SUMIFS(INDIRECT(ADDRESS(ROW($A345),COLUMN(Q$1),3,1)&amp;":"&amp;ADDRESS(ROW($A345)+MATCH("Г",$C346:$C$6000,0),COLUMN(Q$1),3,1)),INDIRECT(ADDRESS(ROW($A345),COLUMN($A$1),3,1)&amp;":"&amp;ADDRESS(ROW($A345)+MATCH("Г",$C346:$C$6000,0),COLUMN($A$1),3,1)),$A345&amp;"*",INDIRECT(ADDRESS(ROW($A345),COLUMN($C$1),3,1)&amp;":"&amp;ADDRESS(ROW($A345)+MATCH("Г",$C346:$C$6000,0),COLUMN($C$1),3,1)),"&lt;&gt;Г"),SUMIFS(Q346:Q$6000,$A346:$A$6000,IF(AND($A345=$A346,$C345=$C346),$A345&amp;"*",IF(OR(MID($A345,1,1)="0",MID($A345,1,1)=0),"?"&amp;MID($A345,2,LEN($A345)-1),$A345&amp;".?")),$C346:$C$6000,"Г")))</f>
        <v>0</v>
      </c>
      <c r="R345" s="48">
        <f ca="1">IF(MID($A345,3,10)="1.1.3",SUMIFS(R346:R$6000,$A346:$A$6000,$A345&amp;".1",$B346:$B$6000,"Наименование объекта по производству электрической энергии всего, в том числе:")+SUMIFS(R346:R$6000,$A346:$A$6000,$A345&amp;".2",$B346:$B$6000,"Наименование объекта по производству электрической энергии всего, в том числе:"),IF(AND($C346&lt;&gt;"Г",$C346&lt;&gt;""),SUMIFS(INDIRECT(ADDRESS(ROW($A345),COLUMN(R$1),3,1)&amp;":"&amp;ADDRESS(ROW($A345)+MATCH("Г",$C346:$C$6000,0),COLUMN(R$1),3,1)),INDIRECT(ADDRESS(ROW($A345),COLUMN($A$1),3,1)&amp;":"&amp;ADDRESS(ROW($A345)+MATCH("Г",$C346:$C$6000,0),COLUMN($A$1),3,1)),$A345&amp;"*",INDIRECT(ADDRESS(ROW($A345),COLUMN($C$1),3,1)&amp;":"&amp;ADDRESS(ROW($A345)+MATCH("Г",$C346:$C$6000,0),COLUMN($C$1),3,1)),"&lt;&gt;Г"),SUMIFS(R346:R$6000,$A346:$A$6000,IF(AND($A345=$A346,$C345=$C346),$A345&amp;"*",IF(OR(MID($A345,1,1)="0",MID($A345,1,1)=0),"?"&amp;MID($A345,2,LEN($A345)-1),$A345&amp;".?")),$C346:$C$6000,"Г")))</f>
        <v>0</v>
      </c>
      <c r="S345" s="48">
        <f ca="1">IF(MID($A345,3,10)="1.1.3",SUMIFS(S346:S$6000,$A346:$A$6000,$A345&amp;".1",$B346:$B$6000,"Наименование объекта по производству электрической энергии всего, в том числе:")+SUMIFS(S346:S$6000,$A346:$A$6000,$A345&amp;".2",$B346:$B$6000,"Наименование объекта по производству электрической энергии всего, в том числе:"),IF(AND($C346&lt;&gt;"Г",$C346&lt;&gt;""),SUMIFS(INDIRECT(ADDRESS(ROW($A345),COLUMN(S$1),3,1)&amp;":"&amp;ADDRESS(ROW($A345)+MATCH("Г",$C346:$C$6000,0),COLUMN(S$1),3,1)),INDIRECT(ADDRESS(ROW($A345),COLUMN($A$1),3,1)&amp;":"&amp;ADDRESS(ROW($A345)+MATCH("Г",$C346:$C$6000,0),COLUMN($A$1),3,1)),$A345&amp;"*",INDIRECT(ADDRESS(ROW($A345),COLUMN($C$1),3,1)&amp;":"&amp;ADDRESS(ROW($A345)+MATCH("Г",$C346:$C$6000,0),COLUMN($C$1),3,1)),"&lt;&gt;Г"),SUMIFS(S346:S$6000,$A346:$A$6000,IF(AND($A345=$A346,$C345=$C346),$A345&amp;"*",IF(OR(MID($A345,1,1)="0",MID($A345,1,1)=0),"?"&amp;MID($A345,2,LEN($A345)-1),$A345&amp;".?")),$C346:$C$6000,"Г")))</f>
        <v>0</v>
      </c>
      <c r="T345" s="48">
        <f ca="1">IF(MID($A345,3,10)="1.1.3",SUMIFS(T346:T$6000,$A346:$A$6000,$A345&amp;".1",$B346:$B$6000,"Наименование объекта по производству электрической энергии всего, в том числе:")+SUMIFS(T346:T$6000,$A346:$A$6000,$A345&amp;".2",$B346:$B$6000,"Наименование объекта по производству электрической энергии всего, в том числе:"),IF(AND($C346&lt;&gt;"Г",$C346&lt;&gt;""),SUMIFS(INDIRECT(ADDRESS(ROW($A345),COLUMN(T$1),3,1)&amp;":"&amp;ADDRESS(ROW($A345)+MATCH("Г",$C346:$C$6000,0),COLUMN(T$1),3,1)),INDIRECT(ADDRESS(ROW($A345),COLUMN($A$1),3,1)&amp;":"&amp;ADDRESS(ROW($A345)+MATCH("Г",$C346:$C$6000,0),COLUMN($A$1),3,1)),$A345&amp;"*",INDIRECT(ADDRESS(ROW($A345),COLUMN($C$1),3,1)&amp;":"&amp;ADDRESS(ROW($A345)+MATCH("Г",$C346:$C$6000,0),COLUMN($C$1),3,1)),"&lt;&gt;Г"),SUMIFS(T346:T$6000,$A346:$A$6000,IF(AND($A345=$A346,$C345=$C346),$A345&amp;"*",IF(OR(MID($A345,1,1)="0",MID($A345,1,1)=0),"?"&amp;MID($A345,2,LEN($A345)-1),$A345&amp;".?")),$C346:$C$6000,"Г")))</f>
        <v>0</v>
      </c>
      <c r="U345" s="48">
        <f ca="1">IF(MID($A345,3,10)="1.1.3",SUMIFS(U346:U$6000,$A346:$A$6000,$A345&amp;".1",$B346:$B$6000,"Наименование объекта по производству электрической энергии всего, в том числе:")+SUMIFS(U346:U$6000,$A346:$A$6000,$A345&amp;".2",$B346:$B$6000,"Наименование объекта по производству электрической энергии всего, в том числе:"),IF(AND($C346&lt;&gt;"Г",$C346&lt;&gt;""),SUMIFS(INDIRECT(ADDRESS(ROW($A345),COLUMN(U$1),3,1)&amp;":"&amp;ADDRESS(ROW($A345)+MATCH("Г",$C346:$C$6000,0),COLUMN(U$1),3,1)),INDIRECT(ADDRESS(ROW($A345),COLUMN($A$1),3,1)&amp;":"&amp;ADDRESS(ROW($A345)+MATCH("Г",$C346:$C$6000,0),COLUMN($A$1),3,1)),$A345&amp;"*",INDIRECT(ADDRESS(ROW($A345),COLUMN($C$1),3,1)&amp;":"&amp;ADDRESS(ROW($A345)+MATCH("Г",$C346:$C$6000,0),COLUMN($C$1),3,1)),"&lt;&gt;Г"),SUMIFS(U346:U$6000,$A346:$A$6000,IF(AND($A345=$A346,$C345=$C346),$A345&amp;"*",IF(OR(MID($A345,1,1)="0",MID($A345,1,1)=0),"?"&amp;MID($A345,2,LEN($A345)-1),$A345&amp;".?")),$C346:$C$6000,"Г")))</f>
        <v>0</v>
      </c>
      <c r="V345" s="48">
        <f ca="1">IF(MID($A345,3,10)="1.1.3",SUMIFS(V346:V$6000,$A346:$A$6000,$A345&amp;".1",$B346:$B$6000,"Наименование объекта по производству электрической энергии всего, в том числе:")+SUMIFS(V346:V$6000,$A346:$A$6000,$A345&amp;".2",$B346:$B$6000,"Наименование объекта по производству электрической энергии всего, в том числе:"),IF(AND($C346&lt;&gt;"Г",$C346&lt;&gt;""),SUMIFS(INDIRECT(ADDRESS(ROW($A345),COLUMN(V$1),3,1)&amp;":"&amp;ADDRESS(ROW($A345)+MATCH("Г",$C346:$C$6000,0),COLUMN(V$1),3,1)),INDIRECT(ADDRESS(ROW($A345),COLUMN($A$1),3,1)&amp;":"&amp;ADDRESS(ROW($A345)+MATCH("Г",$C346:$C$6000,0),COLUMN($A$1),3,1)),$A345&amp;"*",INDIRECT(ADDRESS(ROW($A345),COLUMN($C$1),3,1)&amp;":"&amp;ADDRESS(ROW($A345)+MATCH("Г",$C346:$C$6000,0),COLUMN($C$1),3,1)),"&lt;&gt;Г"),SUMIFS(V346:V$6000,$A346:$A$6000,IF(AND($A345=$A346,$C345=$C346),$A345&amp;"*",IF(OR(MID($A345,1,1)="0",MID($A345,1,1)=0),"?"&amp;MID($A345,2,LEN($A345)-1),$A345&amp;".?")),$C346:$C$6000,"Г")))</f>
        <v>0</v>
      </c>
      <c r="W345" s="48">
        <f ca="1">IF(MID($A345,3,10)="1.1.3",SUMIFS(W346:W$6000,$A346:$A$6000,$A345&amp;".1",$B346:$B$6000,"Наименование объекта по производству электрической энергии всего, в том числе:")+SUMIFS(W346:W$6000,$A346:$A$6000,$A345&amp;".2",$B346:$B$6000,"Наименование объекта по производству электрической энергии всего, в том числе:"),IF(AND($C346&lt;&gt;"Г",$C346&lt;&gt;""),SUMIFS(INDIRECT(ADDRESS(ROW($A345),COLUMN(W$1),3,1)&amp;":"&amp;ADDRESS(ROW($A345)+MATCH("Г",$C346:$C$6000,0),COLUMN(W$1),3,1)),INDIRECT(ADDRESS(ROW($A345),COLUMN($A$1),3,1)&amp;":"&amp;ADDRESS(ROW($A345)+MATCH("Г",$C346:$C$6000,0),COLUMN($A$1),3,1)),$A345&amp;"*",INDIRECT(ADDRESS(ROW($A345),COLUMN($C$1),3,1)&amp;":"&amp;ADDRESS(ROW($A345)+MATCH("Г",$C346:$C$6000,0),COLUMN($C$1),3,1)),"&lt;&gt;Г"),SUMIFS(W346:W$6000,$A346:$A$6000,IF(AND($A345=$A346,$C345=$C346),$A345&amp;"*",IF(OR(MID($A345,1,1)="0",MID($A345,1,1)=0),"?"&amp;MID($A345,2,LEN($A345)-1),$A345&amp;".?")),$C346:$C$6000,"Г")))</f>
        <v>0</v>
      </c>
      <c r="X345" s="48">
        <f ca="1">IF(MID($A345,3,10)="1.1.3",SUMIFS(X346:X$6000,$A346:$A$6000,$A345&amp;".1",$B346:$B$6000,"Наименование объекта по производству электрической энергии всего, в том числе:")+SUMIFS(X346:X$6000,$A346:$A$6000,$A345&amp;".2",$B346:$B$6000,"Наименование объекта по производству электрической энергии всего, в том числе:"),IF(AND($C346&lt;&gt;"Г",$C346&lt;&gt;""),SUMIFS(INDIRECT(ADDRESS(ROW($A345),COLUMN(X$1),3,1)&amp;":"&amp;ADDRESS(ROW($A345)+MATCH("Г",$C346:$C$6000,0),COLUMN(X$1),3,1)),INDIRECT(ADDRESS(ROW($A345),COLUMN($A$1),3,1)&amp;":"&amp;ADDRESS(ROW($A345)+MATCH("Г",$C346:$C$6000,0),COLUMN($A$1),3,1)),$A345&amp;"*",INDIRECT(ADDRESS(ROW($A345),COLUMN($C$1),3,1)&amp;":"&amp;ADDRESS(ROW($A345)+MATCH("Г",$C346:$C$6000,0),COLUMN($C$1),3,1)),"&lt;&gt;Г"),SUMIFS(X346:X$6000,$A346:$A$6000,IF(AND($A345=$A346,$C345=$C346),$A345&amp;"*",IF(OR(MID($A345,1,1)="0",MID($A345,1,1)=0),"?"&amp;MID($A345,2,LEN($A345)-1),$A345&amp;".?")),$C346:$C$6000,"Г")))</f>
        <v>0</v>
      </c>
      <c r="Y345" s="48">
        <f ca="1">IF(MID($A345,3,10)="1.1.3",SUMIFS(Y346:Y$6000,$A346:$A$6000,$A345&amp;".1",$B346:$B$6000,"Наименование объекта по производству электрической энергии всего, в том числе:")+SUMIFS(Y346:Y$6000,$A346:$A$6000,$A345&amp;".2",$B346:$B$6000,"Наименование объекта по производству электрической энергии всего, в том числе:"),IF(AND($C346&lt;&gt;"Г",$C346&lt;&gt;""),SUMIFS(INDIRECT(ADDRESS(ROW($A345),COLUMN(Y$1),3,1)&amp;":"&amp;ADDRESS(ROW($A345)+MATCH("Г",$C346:$C$6000,0),COLUMN(Y$1),3,1)),INDIRECT(ADDRESS(ROW($A345),COLUMN($A$1),3,1)&amp;":"&amp;ADDRESS(ROW($A345)+MATCH("Г",$C346:$C$6000,0),COLUMN($A$1),3,1)),$A345&amp;"*",INDIRECT(ADDRESS(ROW($A345),COLUMN($C$1),3,1)&amp;":"&amp;ADDRESS(ROW($A345)+MATCH("Г",$C346:$C$6000,0),COLUMN($C$1),3,1)),"&lt;&gt;Г"),SUMIFS(Y346:Y$6000,$A346:$A$6000,IF(AND($A345=$A346,$C345=$C346),$A345&amp;"*",IF(OR(MID($A345,1,1)="0",MID($A345,1,1)=0),"?"&amp;MID($A345,2,LEN($A345)-1),$A345&amp;".?")),$C346:$C$6000,"Г")))</f>
        <v>0</v>
      </c>
      <c r="Z345" s="48">
        <f ca="1">IF(MID($A345,3,10)="1.1.3",SUMIFS(Z346:Z$6000,$A346:$A$6000,$A345&amp;".1",$B346:$B$6000,"Наименование объекта по производству электрической энергии всего, в том числе:")+SUMIFS(Z346:Z$6000,$A346:$A$6000,$A345&amp;".2",$B346:$B$6000,"Наименование объекта по производству электрической энергии всего, в том числе:"),IF(AND($C346&lt;&gt;"Г",$C346&lt;&gt;""),SUMIFS(INDIRECT(ADDRESS(ROW($A345),COLUMN(Z$1),3,1)&amp;":"&amp;ADDRESS(ROW($A345)+MATCH("Г",$C346:$C$6000,0),COLUMN(Z$1),3,1)),INDIRECT(ADDRESS(ROW($A345),COLUMN($A$1),3,1)&amp;":"&amp;ADDRESS(ROW($A345)+MATCH("Г",$C346:$C$6000,0),COLUMN($A$1),3,1)),$A345&amp;"*",INDIRECT(ADDRESS(ROW($A345),COLUMN($C$1),3,1)&amp;":"&amp;ADDRESS(ROW($A345)+MATCH("Г",$C346:$C$6000,0),COLUMN($C$1),3,1)),"&lt;&gt;Г"),SUMIFS(Z346:Z$6000,$A346:$A$6000,IF(AND($A345=$A346,$C345=$C346),$A345&amp;"*",IF(OR(MID($A345,1,1)="0",MID($A345,1,1)=0),"?"&amp;MID($A345,2,LEN($A345)-1),$A345&amp;".?")),$C346:$C$6000,"Г")))</f>
        <v>0</v>
      </c>
      <c r="AA345" s="48">
        <f ca="1">IF(MID($A345,3,10)="1.1.3",SUMIFS(AA346:AA$6000,$A346:$A$6000,$A345&amp;".1",$B346:$B$6000,"Наименование объекта по производству электрической энергии всего, в том числе:")+SUMIFS(AA346:AA$6000,$A346:$A$6000,$A345&amp;".2",$B346:$B$6000,"Наименование объекта по производству электрической энергии всего, в том числе:"),IF(AND($C346&lt;&gt;"Г",$C346&lt;&gt;""),SUMIFS(INDIRECT(ADDRESS(ROW($A345),COLUMN(AA$1),3,1)&amp;":"&amp;ADDRESS(ROW($A345)+MATCH("Г",$C346:$C$6000,0),COLUMN(AA$1),3,1)),INDIRECT(ADDRESS(ROW($A345),COLUMN($A$1),3,1)&amp;":"&amp;ADDRESS(ROW($A345)+MATCH("Г",$C346:$C$6000,0),COLUMN($A$1),3,1)),$A345&amp;"*",INDIRECT(ADDRESS(ROW($A345),COLUMN($C$1),3,1)&amp;":"&amp;ADDRESS(ROW($A345)+MATCH("Г",$C346:$C$6000,0),COLUMN($C$1),3,1)),"&lt;&gt;Г"),SUMIFS(AA346:AA$6000,$A346:$A$6000,IF(AND($A345=$A346,$C345=$C346),$A345&amp;"*",IF(OR(MID($A345,1,1)="0",MID($A345,1,1)=0),"?"&amp;MID($A345,2,LEN($A345)-1),$A345&amp;".?")),$C346:$C$6000,"Г")))</f>
        <v>0</v>
      </c>
      <c r="AB345" s="48">
        <f ca="1">IF(MID($A345,3,10)="1.1.3",SUMIFS(AB346:AB$6000,$A346:$A$6000,$A345&amp;".1",$B346:$B$6000,"Наименование объекта по производству электрической энергии всего, в том числе:")+SUMIFS(AB346:AB$6000,$A346:$A$6000,$A345&amp;".2",$B346:$B$6000,"Наименование объекта по производству электрической энергии всего, в том числе:"),IF(AND($C346&lt;&gt;"Г",$C346&lt;&gt;""),SUMIFS(INDIRECT(ADDRESS(ROW($A345),COLUMN(AB$1),3,1)&amp;":"&amp;ADDRESS(ROW($A345)+MATCH("Г",$C346:$C$6000,0),COLUMN(AB$1),3,1)),INDIRECT(ADDRESS(ROW($A345),COLUMN($A$1),3,1)&amp;":"&amp;ADDRESS(ROW($A345)+MATCH("Г",$C346:$C$6000,0),COLUMN($A$1),3,1)),$A345&amp;"*",INDIRECT(ADDRESS(ROW($A345),COLUMN($C$1),3,1)&amp;":"&amp;ADDRESS(ROW($A345)+MATCH("Г",$C346:$C$6000,0),COLUMN($C$1),3,1)),"&lt;&gt;Г"),SUMIFS(AB346:AB$6000,$A346:$A$6000,IF(AND($A345=$A346,$C345=$C346),$A345&amp;"*",IF(OR(MID($A345,1,1)="0",MID($A345,1,1)=0),"?"&amp;MID($A345,2,LEN($A345)-1),$A345&amp;".?")),$C346:$C$6000,"Г")))</f>
        <v>0</v>
      </c>
      <c r="AC345" s="48">
        <f ca="1">IF(MID($A345,3,10)="1.1.3",SUMIFS(AC346:AC$6000,$A346:$A$6000,$A345&amp;".1",$B346:$B$6000,"Наименование объекта по производству электрической энергии всего, в том числе:")+SUMIFS(AC346:AC$6000,$A346:$A$6000,$A345&amp;".2",$B346:$B$6000,"Наименование объекта по производству электрической энергии всего, в том числе:"),IF(AND($C346&lt;&gt;"Г",$C346&lt;&gt;""),SUMIFS(INDIRECT(ADDRESS(ROW($A345),COLUMN(AC$1),3,1)&amp;":"&amp;ADDRESS(ROW($A345)+MATCH("Г",$C346:$C$6000,0),COLUMN(AC$1),3,1)),INDIRECT(ADDRESS(ROW($A345),COLUMN($A$1),3,1)&amp;":"&amp;ADDRESS(ROW($A345)+MATCH("Г",$C346:$C$6000,0),COLUMN($A$1),3,1)),$A345&amp;"*",INDIRECT(ADDRESS(ROW($A345),COLUMN($C$1),3,1)&amp;":"&amp;ADDRESS(ROW($A345)+MATCH("Г",$C346:$C$6000,0),COLUMN($C$1),3,1)),"&lt;&gt;Г"),SUMIFS(AC346:AC$6000,$A346:$A$6000,IF(AND($A345=$A346,$C345=$C346),$A345&amp;"*",IF(OR(MID($A345,1,1)="0",MID($A345,1,1)=0),"?"&amp;MID($A345,2,LEN($A345)-1),$A345&amp;".?")),$C346:$C$6000,"Г")))</f>
        <v>0</v>
      </c>
      <c r="AD345" s="48">
        <f ca="1">IF(MID($A345,3,10)="1.1.3",SUMIFS(AD346:AD$6000,$A346:$A$6000,$A345&amp;".1",$B346:$B$6000,"Наименование объекта по производству электрической энергии всего, в том числе:")+SUMIFS(AD346:AD$6000,$A346:$A$6000,$A345&amp;".2",$B346:$B$6000,"Наименование объекта по производству электрической энергии всего, в том числе:"),IF(AND($C346&lt;&gt;"Г",$C346&lt;&gt;""),SUMIFS(INDIRECT(ADDRESS(ROW($A345),COLUMN(AD$1),3,1)&amp;":"&amp;ADDRESS(ROW($A345)+MATCH("Г",$C346:$C$6000,0),COLUMN(AD$1),3,1)),INDIRECT(ADDRESS(ROW($A345),COLUMN($A$1),3,1)&amp;":"&amp;ADDRESS(ROW($A345)+MATCH("Г",$C346:$C$6000,0),COLUMN($A$1),3,1)),$A345&amp;"*",INDIRECT(ADDRESS(ROW($A345),COLUMN($C$1),3,1)&amp;":"&amp;ADDRESS(ROW($A345)+MATCH("Г",$C346:$C$6000,0),COLUMN($C$1),3,1)),"&lt;&gt;Г"),SUMIFS(AD346:AD$6000,$A346:$A$6000,IF(AND($A345=$A346,$C345=$C346),$A345&amp;"*",IF(OR(MID($A345,1,1)="0",MID($A345,1,1)=0),"?"&amp;MID($A345,2,LEN($A345)-1),$A345&amp;".?")),$C346:$C$6000,"Г")))</f>
        <v>0</v>
      </c>
      <c r="AE345" s="48">
        <f ca="1">IF(MID($A345,3,10)="1.1.3",SUMIFS(AE346:AE$6000,$A346:$A$6000,$A345&amp;".1",$B346:$B$6000,"Наименование объекта по производству электрической энергии всего, в том числе:")+SUMIFS(AE346:AE$6000,$A346:$A$6000,$A345&amp;".2",$B346:$B$6000,"Наименование объекта по производству электрической энергии всего, в том числе:"),IF(AND($C346&lt;&gt;"Г",$C346&lt;&gt;""),SUMIFS(INDIRECT(ADDRESS(ROW($A345),COLUMN(AE$1),3,1)&amp;":"&amp;ADDRESS(ROW($A345)+MATCH("Г",$C346:$C$6000,0),COLUMN(AE$1),3,1)),INDIRECT(ADDRESS(ROW($A345),COLUMN($A$1),3,1)&amp;":"&amp;ADDRESS(ROW($A345)+MATCH("Г",$C346:$C$6000,0),COLUMN($A$1),3,1)),$A345&amp;"*",INDIRECT(ADDRESS(ROW($A345),COLUMN($C$1),3,1)&amp;":"&amp;ADDRESS(ROW($A345)+MATCH("Г",$C346:$C$6000,0),COLUMN($C$1),3,1)),"&lt;&gt;Г"),SUMIFS(AE346:AE$6000,$A346:$A$6000,IF(AND($A345=$A346,$C345=$C346),$A345&amp;"*",IF(OR(MID($A345,1,1)="0",MID($A345,1,1)=0),"?"&amp;MID($A345,2,LEN($A345)-1),$A345&amp;".?")),$C346:$C$6000,"Г")))</f>
        <v>0</v>
      </c>
      <c r="AF345" s="48">
        <f ca="1">IF(MID($A345,3,10)="1.1.3",SUMIFS(AF346:AF$6000,$A346:$A$6000,$A345&amp;".1",$B346:$B$6000,"Наименование объекта по производству электрической энергии всего, в том числе:")+SUMIFS(AF346:AF$6000,$A346:$A$6000,$A345&amp;".2",$B346:$B$6000,"Наименование объекта по производству электрической энергии всего, в том числе:"),IF(AND($C346&lt;&gt;"Г",$C346&lt;&gt;""),SUMIFS(INDIRECT(ADDRESS(ROW($A345),COLUMN(AF$1),3,1)&amp;":"&amp;ADDRESS(ROW($A345)+MATCH("Г",$C346:$C$6000,0),COLUMN(AF$1),3,1)),INDIRECT(ADDRESS(ROW($A345),COLUMN($A$1),3,1)&amp;":"&amp;ADDRESS(ROW($A345)+MATCH("Г",$C346:$C$6000,0),COLUMN($A$1),3,1)),$A345&amp;"*",INDIRECT(ADDRESS(ROW($A345),COLUMN($C$1),3,1)&amp;":"&amp;ADDRESS(ROW($A345)+MATCH("Г",$C346:$C$6000,0),COLUMN($C$1),3,1)),"&lt;&gt;Г"),SUMIFS(AF346:AF$6000,$A346:$A$6000,IF(AND($A345=$A346,$C345=$C346),$A345&amp;"*",IF(OR(MID($A345,1,1)="0",MID($A345,1,1)=0),"?"&amp;MID($A345,2,LEN($A345)-1),$A345&amp;".?")),$C346:$C$6000,"Г")))</f>
        <v>0</v>
      </c>
      <c r="AG345" s="48">
        <f ca="1">IF(MID($A345,3,10)="1.1.3",SUMIFS(AG346:AG$6000,$A346:$A$6000,$A345&amp;".1",$B346:$B$6000,"Наименование объекта по производству электрической энергии всего, в том числе:")+SUMIFS(AG346:AG$6000,$A346:$A$6000,$A345&amp;".2",$B346:$B$6000,"Наименование объекта по производству электрической энергии всего, в том числе:"),IF(AND($C346&lt;&gt;"Г",$C346&lt;&gt;""),SUMIFS(INDIRECT(ADDRESS(ROW($A345),COLUMN(AG$1),3,1)&amp;":"&amp;ADDRESS(ROW($A345)+MATCH("Г",$C346:$C$6000,0),COLUMN(AG$1),3,1)),INDIRECT(ADDRESS(ROW($A345),COLUMN($A$1),3,1)&amp;":"&amp;ADDRESS(ROW($A345)+MATCH("Г",$C346:$C$6000,0),COLUMN($A$1),3,1)),$A345&amp;"*",INDIRECT(ADDRESS(ROW($A345),COLUMN($C$1),3,1)&amp;":"&amp;ADDRESS(ROW($A345)+MATCH("Г",$C346:$C$6000,0),COLUMN($C$1),3,1)),"&lt;&gt;Г"),SUMIFS(AG346:AG$6000,$A346:$A$6000,IF(AND($A345=$A346,$C345=$C346),$A345&amp;"*",IF(OR(MID($A345,1,1)="0",MID($A345,1,1)=0),"?"&amp;MID($A345,2,LEN($A345)-1),$A345&amp;".?")),$C346:$C$6000,"Г")))</f>
        <v>0</v>
      </c>
      <c r="AH345" s="48">
        <f ca="1">IF(MID($A345,3,10)="1.1.3",SUMIFS(AH346:AH$6000,$A346:$A$6000,$A345&amp;".1",$B346:$B$6000,"Наименование объекта по производству электрической энергии всего, в том числе:")+SUMIFS(AH346:AH$6000,$A346:$A$6000,$A345&amp;".2",$B346:$B$6000,"Наименование объекта по производству электрической энергии всего, в том числе:"),IF(AND($C346&lt;&gt;"Г",$C346&lt;&gt;""),SUMIFS(INDIRECT(ADDRESS(ROW($A345),COLUMN(AH$1),3,1)&amp;":"&amp;ADDRESS(ROW($A345)+MATCH("Г",$C346:$C$6000,0),COLUMN(AH$1),3,1)),INDIRECT(ADDRESS(ROW($A345),COLUMN($A$1),3,1)&amp;":"&amp;ADDRESS(ROW($A345)+MATCH("Г",$C346:$C$6000,0),COLUMN($A$1),3,1)),$A345&amp;"*",INDIRECT(ADDRESS(ROW($A345),COLUMN($C$1),3,1)&amp;":"&amp;ADDRESS(ROW($A345)+MATCH("Г",$C346:$C$6000,0),COLUMN($C$1),3,1)),"&lt;&gt;Г"),SUMIFS(AH346:AH$6000,$A346:$A$6000,IF(AND($A345=$A346,$C345=$C346),$A345&amp;"*",IF(OR(MID($A345,1,1)="0",MID($A345,1,1)=0),"?"&amp;MID($A345,2,LEN($A345)-1),$A345&amp;".?")),$C346:$C$6000,"Г")))</f>
        <v>0</v>
      </c>
      <c r="AI345" s="48">
        <f ca="1">IF(MID($A345,3,10)="1.1.3",SUMIFS(AI346:AI$6000,$A346:$A$6000,$A345&amp;".1",$B346:$B$6000,"Наименование объекта по производству электрической энергии всего, в том числе:")+SUMIFS(AI346:AI$6000,$A346:$A$6000,$A345&amp;".2",$B346:$B$6000,"Наименование объекта по производству электрической энергии всего, в том числе:"),IF(AND($C346&lt;&gt;"Г",$C346&lt;&gt;""),SUMIFS(INDIRECT(ADDRESS(ROW($A345),COLUMN(AI$1),3,1)&amp;":"&amp;ADDRESS(ROW($A345)+MATCH("Г",$C346:$C$6000,0),COLUMN(AI$1),3,1)),INDIRECT(ADDRESS(ROW($A345),COLUMN($A$1),3,1)&amp;":"&amp;ADDRESS(ROW($A345)+MATCH("Г",$C346:$C$6000,0),COLUMN($A$1),3,1)),$A345&amp;"*",INDIRECT(ADDRESS(ROW($A345),COLUMN($C$1),3,1)&amp;":"&amp;ADDRESS(ROW($A345)+MATCH("Г",$C346:$C$6000,0),COLUMN($C$1),3,1)),"&lt;&gt;Г"),SUMIFS(AI346:AI$6000,$A346:$A$6000,IF(AND($A345=$A346,$C345=$C346),$A345&amp;"*",IF(OR(MID($A345,1,1)="0",MID($A345,1,1)=0),"?"&amp;MID($A345,2,LEN($A345)-1),$A345&amp;".?")),$C346:$C$6000,"Г")))</f>
        <v>0</v>
      </c>
      <c r="AJ345" s="48" t="s">
        <v>5004</v>
      </c>
      <c r="AK345" s="48">
        <f ca="1">IF(MID($A345,3,10)="1.1.3",SUMIFS(AK346:AK$6000,$A346:$A$6000,$A345&amp;".1",$B346:$B$6000,"Наименование объекта по производству электрической энергии всего, в том числе:")+SUMIFS(AK346:AK$6000,$A346:$A$6000,$A345&amp;".2",$B346:$B$6000,"Наименование объекта по производству электрической энергии всего, в том числе:"),IF(AND($C346&lt;&gt;"Г",$C346&lt;&gt;""),SUMIFS(INDIRECT(ADDRESS(ROW($A345),COLUMN(AK$1),3,1)&amp;":"&amp;ADDRESS(ROW($A345)+MATCH("Г",$C346:$C$6000,0),COLUMN(AK$1),3,1)),INDIRECT(ADDRESS(ROW($A345),COLUMN($A$1),3,1)&amp;":"&amp;ADDRESS(ROW($A345)+MATCH("Г",$C346:$C$6000,0),COLUMN($A$1),3,1)),$A345&amp;"*",INDIRECT(ADDRESS(ROW($A345),COLUMN($C$1),3,1)&amp;":"&amp;ADDRESS(ROW($A345)+MATCH("Г",$C346:$C$6000,0),COLUMN($C$1),3,1)),"&lt;&gt;Г"),SUMIFS(AK346:AK$6000,$A346:$A$6000,IF(AND($A345=$A346,$C345=$C346),$A345&amp;"*",IF(OR(MID($A345,1,1)="0",MID($A345,1,1)=0),"?"&amp;MID($A345,2,LEN($A345)-1),$A345&amp;".?")),$C346:$C$6000,"Г")))</f>
        <v>0</v>
      </c>
      <c r="AL345" s="48" t="s">
        <v>5004</v>
      </c>
      <c r="AM345" s="48">
        <f ca="1">IF(MID($A345,3,10)="1.1.3",SUMIFS(AM346:AM$6000,$A346:$A$6000,$A345&amp;".1",$B346:$B$6000,"Наименование объекта по производству электрической энергии всего, в том числе:")+SUMIFS(AM346:AM$6000,$A346:$A$6000,$A345&amp;".2",$B346:$B$6000,"Наименование объекта по производству электрической энергии всего, в том числе:"),IF(AND($C346&lt;&gt;"Г",$C346&lt;&gt;""),SUMIFS(INDIRECT(ADDRESS(ROW($A345),COLUMN(AM$1),3,1)&amp;":"&amp;ADDRESS(ROW($A345)+MATCH("Г",$C346:$C$6000,0),COLUMN(AM$1),3,1)),INDIRECT(ADDRESS(ROW($A345),COLUMN($A$1),3,1)&amp;":"&amp;ADDRESS(ROW($A345)+MATCH("Г",$C346:$C$6000,0),COLUMN($A$1),3,1)),$A345&amp;"*",INDIRECT(ADDRESS(ROW($A345),COLUMN($C$1),3,1)&amp;":"&amp;ADDRESS(ROW($A345)+MATCH("Г",$C346:$C$6000,0),COLUMN($C$1),3,1)),"&lt;&gt;Г"),SUMIFS(AM346:AM$6000,$A346:$A$6000,IF(AND($A345=$A346,$C345=$C346),$A345&amp;"*",IF(OR(MID($A345,1,1)="0",MID($A345,1,1)=0),"?"&amp;MID($A345,2,LEN($A345)-1),$A345&amp;".?")),$C346:$C$6000,"Г")))</f>
        <v>0</v>
      </c>
      <c r="AN345" s="48">
        <f ca="1">IF(MID($A345,3,10)="1.1.3",SUMIFS(AN346:AN$6000,$A346:$A$6000,$A345&amp;".1",$B346:$B$6000,"Наименование объекта по производству электрической энергии всего, в том числе:")+SUMIFS(AN346:AN$6000,$A346:$A$6000,$A345&amp;".2",$B346:$B$6000,"Наименование объекта по производству электрической энергии всего, в том числе:"),IF(AND($C346&lt;&gt;"Г",$C346&lt;&gt;""),SUMIFS(INDIRECT(ADDRESS(ROW($A345),COLUMN(AN$1),3,1)&amp;":"&amp;ADDRESS(ROW($A345)+MATCH("Г",$C346:$C$6000,0),COLUMN(AN$1),3,1)),INDIRECT(ADDRESS(ROW($A345),COLUMN($A$1),3,1)&amp;":"&amp;ADDRESS(ROW($A345)+MATCH("Г",$C346:$C$6000,0),COLUMN($A$1),3,1)),$A345&amp;"*",INDIRECT(ADDRESS(ROW($A345),COLUMN($C$1),3,1)&amp;":"&amp;ADDRESS(ROW($A345)+MATCH("Г",$C346:$C$6000,0),COLUMN($C$1),3,1)),"&lt;&gt;Г"),SUMIFS(AN346:AN$6000,$A346:$A$6000,IF(AND($A345=$A346,$C345=$C346),$A345&amp;"*",IF(OR(MID($A345,1,1)="0",MID($A345,1,1)=0),"?"&amp;MID($A345,2,LEN($A345)-1),$A345&amp;".?")),$C346:$C$6000,"Г")))</f>
        <v>0</v>
      </c>
      <c r="AO345" s="46" t="s">
        <v>5004</v>
      </c>
    </row>
    <row r="346" spans="1:41" ht="15.75" x14ac:dyDescent="0.25">
      <c r="A346" s="46" t="s">
        <v>730</v>
      </c>
      <c r="B346" s="46" t="s">
        <v>731</v>
      </c>
      <c r="C346" s="46" t="s">
        <v>56</v>
      </c>
      <c r="D346" s="46" t="s">
        <v>5004</v>
      </c>
      <c r="E346" s="47" t="s">
        <v>5004</v>
      </c>
      <c r="F346" s="47" t="s">
        <v>5004</v>
      </c>
      <c r="G346" s="47" t="s">
        <v>5004</v>
      </c>
      <c r="H346" s="48" t="s">
        <v>5004</v>
      </c>
      <c r="I346" s="48" t="s">
        <v>5004</v>
      </c>
      <c r="J346" s="48">
        <f ca="1">IF(MID($A346,3,10)="1.1.3",SUMIFS(J347:J$6000,$A347:$A$6000,$A346&amp;".1",$B347:$B$6000,"Наименование объекта по производству электрической энергии всего, в том числе:")+SUMIFS(J347:J$6000,$A347:$A$6000,$A346&amp;".2",$B347:$B$6000,"Наименование объекта по производству электрической энергии всего, в том числе:"),IF(AND($C347&lt;&gt;"Г",$C347&lt;&gt;""),SUMIFS(INDIRECT(ADDRESS(ROW($A346),COLUMN(J$1),3,1)&amp;":"&amp;ADDRESS(ROW($A346)+MATCH("Г",$C347:$C$6000,0),COLUMN(J$1),3,1)),INDIRECT(ADDRESS(ROW($A346),COLUMN($A$1),3,1)&amp;":"&amp;ADDRESS(ROW($A346)+MATCH("Г",$C347:$C$6000,0),COLUMN($A$1),3,1)),$A346&amp;"*",INDIRECT(ADDRESS(ROW($A346),COLUMN($C$1),3,1)&amp;":"&amp;ADDRESS(ROW($A346)+MATCH("Г",$C347:$C$6000,0),COLUMN($C$1),3,1)),"&lt;&gt;Г"),SUMIFS(J347:J$6000,$A347:$A$6000,IF(AND($A346=$A347,$C346=$C347),$A346&amp;"*",IF(OR(MID($A346,1,1)="0",MID($A346,1,1)=0),"?"&amp;MID($A346,2,LEN($A346)-1),$A346&amp;".?")),$C347:$C$6000,"Г")))</f>
        <v>0</v>
      </c>
      <c r="K346" s="48">
        <f ca="1">IF(MID($A346,3,10)="1.1.3",SUMIFS(K347:K$6000,$A347:$A$6000,$A346&amp;".1",$B347:$B$6000,"Наименование объекта по производству электрической энергии всего, в том числе:")+SUMIFS(K347:K$6000,$A347:$A$6000,$A346&amp;".2",$B347:$B$6000,"Наименование объекта по производству электрической энергии всего, в том числе:"),IF(AND($C347&lt;&gt;"Г",$C347&lt;&gt;""),SUMIFS(INDIRECT(ADDRESS(ROW($A346),COLUMN(K$1),3,1)&amp;":"&amp;ADDRESS(ROW($A346)+MATCH("Г",$C347:$C$6000,0),COLUMN(K$1),3,1)),INDIRECT(ADDRESS(ROW($A346),COLUMN($A$1),3,1)&amp;":"&amp;ADDRESS(ROW($A346)+MATCH("Г",$C347:$C$6000,0),COLUMN($A$1),3,1)),$A346&amp;"*",INDIRECT(ADDRESS(ROW($A346),COLUMN($C$1),3,1)&amp;":"&amp;ADDRESS(ROW($A346)+MATCH("Г",$C347:$C$6000,0),COLUMN($C$1),3,1)),"&lt;&gt;Г"),SUMIFS(K347:K$6000,$A347:$A$6000,IF(AND($A346=$A347,$C346=$C347),$A346&amp;"*",IF(OR(MID($A346,1,1)="0",MID($A346,1,1)=0),"?"&amp;MID($A346,2,LEN($A346)-1),$A346&amp;".?")),$C347:$C$6000,"Г")))</f>
        <v>0</v>
      </c>
      <c r="L346" s="48">
        <f ca="1">IF(MID($A346,3,10)="1.1.3",SUMIFS(L347:L$6000,$A347:$A$6000,$A346&amp;".1",$B347:$B$6000,"Наименование объекта по производству электрической энергии всего, в том числе:")+SUMIFS(L347:L$6000,$A347:$A$6000,$A346&amp;".2",$B347:$B$6000,"Наименование объекта по производству электрической энергии всего, в том числе:"),IF(AND($C347&lt;&gt;"Г",$C347&lt;&gt;""),SUMIFS(INDIRECT(ADDRESS(ROW($A346),COLUMN(L$1),3,1)&amp;":"&amp;ADDRESS(ROW($A346)+MATCH("Г",$C347:$C$6000,0),COLUMN(L$1),3,1)),INDIRECT(ADDRESS(ROW($A346),COLUMN($A$1),3,1)&amp;":"&amp;ADDRESS(ROW($A346)+MATCH("Г",$C347:$C$6000,0),COLUMN($A$1),3,1)),$A346&amp;"*",INDIRECT(ADDRESS(ROW($A346),COLUMN($C$1),3,1)&amp;":"&amp;ADDRESS(ROW($A346)+MATCH("Г",$C347:$C$6000,0),COLUMN($C$1),3,1)),"&lt;&gt;Г"),SUMIFS(L347:L$6000,$A347:$A$6000,IF(AND($A346=$A347,$C346=$C347),$A346&amp;"*",IF(OR(MID($A346,1,1)="0",MID($A346,1,1)=0),"?"&amp;MID($A346,2,LEN($A346)-1),$A346&amp;".?")),$C347:$C$6000,"Г")))</f>
        <v>0</v>
      </c>
      <c r="M346" s="48">
        <f ca="1">IF(MID($A346,3,10)="1.1.3",SUMIFS(M347:M$6000,$A347:$A$6000,$A346&amp;".1",$B347:$B$6000,"Наименование объекта по производству электрической энергии всего, в том числе:")+SUMIFS(M347:M$6000,$A347:$A$6000,$A346&amp;".2",$B347:$B$6000,"Наименование объекта по производству электрической энергии всего, в том числе:"),IF(AND($C347&lt;&gt;"Г",$C347&lt;&gt;""),SUMIFS(INDIRECT(ADDRESS(ROW($A346),COLUMN(M$1),3,1)&amp;":"&amp;ADDRESS(ROW($A346)+MATCH("Г",$C347:$C$6000,0),COLUMN(M$1),3,1)),INDIRECT(ADDRESS(ROW($A346),COLUMN($A$1),3,1)&amp;":"&amp;ADDRESS(ROW($A346)+MATCH("Г",$C347:$C$6000,0),COLUMN($A$1),3,1)),$A346&amp;"*",INDIRECT(ADDRESS(ROW($A346),COLUMN($C$1),3,1)&amp;":"&amp;ADDRESS(ROW($A346)+MATCH("Г",$C347:$C$6000,0),COLUMN($C$1),3,1)),"&lt;&gt;Г"),SUMIFS(M347:M$6000,$A347:$A$6000,IF(AND($A346=$A347,$C346=$C347),$A346&amp;"*",IF(OR(MID($A346,1,1)="0",MID($A346,1,1)=0),"?"&amp;MID($A346,2,LEN($A346)-1),$A346&amp;".?")),$C347:$C$6000,"Г")))</f>
        <v>0</v>
      </c>
      <c r="N346" s="48">
        <f ca="1">IF(MID($A346,3,10)="1.1.3",SUMIFS(N347:N$6000,$A347:$A$6000,$A346&amp;".1",$B347:$B$6000,"Наименование объекта по производству электрической энергии всего, в том числе:")+SUMIFS(N347:N$6000,$A347:$A$6000,$A346&amp;".2",$B347:$B$6000,"Наименование объекта по производству электрической энергии всего, в том числе:"),IF(AND($C347&lt;&gt;"Г",$C347&lt;&gt;""),SUMIFS(INDIRECT(ADDRESS(ROW($A346),COLUMN(N$1),3,1)&amp;":"&amp;ADDRESS(ROW($A346)+MATCH("Г",$C347:$C$6000,0),COLUMN(N$1),3,1)),INDIRECT(ADDRESS(ROW($A346),COLUMN($A$1),3,1)&amp;":"&amp;ADDRESS(ROW($A346)+MATCH("Г",$C347:$C$6000,0),COLUMN($A$1),3,1)),$A346&amp;"*",INDIRECT(ADDRESS(ROW($A346),COLUMN($C$1),3,1)&amp;":"&amp;ADDRESS(ROW($A346)+MATCH("Г",$C347:$C$6000,0),COLUMN($C$1),3,1)),"&lt;&gt;Г"),SUMIFS(N347:N$6000,$A347:$A$6000,IF(AND($A346=$A347,$C346=$C347),$A346&amp;"*",IF(OR(MID($A346,1,1)="0",MID($A346,1,1)=0),"?"&amp;MID($A346,2,LEN($A346)-1),$A346&amp;".?")),$C347:$C$6000,"Г")))</f>
        <v>0</v>
      </c>
      <c r="O346" s="48">
        <f ca="1">IF(MID($A346,3,10)="1.1.3",SUMIFS(O347:O$6000,$A347:$A$6000,$A346&amp;".1",$B347:$B$6000,"Наименование объекта по производству электрической энергии всего, в том числе:")+SUMIFS(O347:O$6000,$A347:$A$6000,$A346&amp;".2",$B347:$B$6000,"Наименование объекта по производству электрической энергии всего, в том числе:"),IF(AND($C347&lt;&gt;"Г",$C347&lt;&gt;""),SUMIFS(INDIRECT(ADDRESS(ROW($A346),COLUMN(O$1),3,1)&amp;":"&amp;ADDRESS(ROW($A346)+MATCH("Г",$C347:$C$6000,0),COLUMN(O$1),3,1)),INDIRECT(ADDRESS(ROW($A346),COLUMN($A$1),3,1)&amp;":"&amp;ADDRESS(ROW($A346)+MATCH("Г",$C347:$C$6000,0),COLUMN($A$1),3,1)),$A346&amp;"*",INDIRECT(ADDRESS(ROW($A346),COLUMN($C$1),3,1)&amp;":"&amp;ADDRESS(ROW($A346)+MATCH("Г",$C347:$C$6000,0),COLUMN($C$1),3,1)),"&lt;&gt;Г"),SUMIFS(O347:O$6000,$A347:$A$6000,IF(AND($A346=$A347,$C346=$C347),$A346&amp;"*",IF(OR(MID($A346,1,1)="0",MID($A346,1,1)=0),"?"&amp;MID($A346,2,LEN($A346)-1),$A346&amp;".?")),$C347:$C$6000,"Г")))</f>
        <v>0</v>
      </c>
      <c r="P346" s="48">
        <f ca="1">IF(MID($A346,3,10)="1.1.3",SUMIFS(P347:P$6000,$A347:$A$6000,$A346&amp;".1",$B347:$B$6000,"Наименование объекта по производству электрической энергии всего, в том числе:")+SUMIFS(P347:P$6000,$A347:$A$6000,$A346&amp;".2",$B347:$B$6000,"Наименование объекта по производству электрической энергии всего, в том числе:"),IF(AND($C347&lt;&gt;"Г",$C347&lt;&gt;""),SUMIFS(INDIRECT(ADDRESS(ROW($A346),COLUMN(P$1),3,1)&amp;":"&amp;ADDRESS(ROW($A346)+MATCH("Г",$C347:$C$6000,0),COLUMN(P$1),3,1)),INDIRECT(ADDRESS(ROW($A346),COLUMN($A$1),3,1)&amp;":"&amp;ADDRESS(ROW($A346)+MATCH("Г",$C347:$C$6000,0),COLUMN($A$1),3,1)),$A346&amp;"*",INDIRECT(ADDRESS(ROW($A346),COLUMN($C$1),3,1)&amp;":"&amp;ADDRESS(ROW($A346)+MATCH("Г",$C347:$C$6000,0),COLUMN($C$1),3,1)),"&lt;&gt;Г"),SUMIFS(P347:P$6000,$A347:$A$6000,IF(AND($A346=$A347,$C346=$C347),$A346&amp;"*",IF(OR(MID($A346,1,1)="0",MID($A346,1,1)=0),"?"&amp;MID($A346,2,LEN($A346)-1),$A346&amp;".?")),$C347:$C$6000,"Г")))</f>
        <v>0</v>
      </c>
      <c r="Q346" s="48">
        <f ca="1">IF(MID($A346,3,10)="1.1.3",SUMIFS(Q347:Q$6000,$A347:$A$6000,$A346&amp;".1",$B347:$B$6000,"Наименование объекта по производству электрической энергии всего, в том числе:")+SUMIFS(Q347:Q$6000,$A347:$A$6000,$A346&amp;".2",$B347:$B$6000,"Наименование объекта по производству электрической энергии всего, в том числе:"),IF(AND($C347&lt;&gt;"Г",$C347&lt;&gt;""),SUMIFS(INDIRECT(ADDRESS(ROW($A346),COLUMN(Q$1),3,1)&amp;":"&amp;ADDRESS(ROW($A346)+MATCH("Г",$C347:$C$6000,0),COLUMN(Q$1),3,1)),INDIRECT(ADDRESS(ROW($A346),COLUMN($A$1),3,1)&amp;":"&amp;ADDRESS(ROW($A346)+MATCH("Г",$C347:$C$6000,0),COLUMN($A$1),3,1)),$A346&amp;"*",INDIRECT(ADDRESS(ROW($A346),COLUMN($C$1),3,1)&amp;":"&amp;ADDRESS(ROW($A346)+MATCH("Г",$C347:$C$6000,0),COLUMN($C$1),3,1)),"&lt;&gt;Г"),SUMIFS(Q347:Q$6000,$A347:$A$6000,IF(AND($A346=$A347,$C346=$C347),$A346&amp;"*",IF(OR(MID($A346,1,1)="0",MID($A346,1,1)=0),"?"&amp;MID($A346,2,LEN($A346)-1),$A346&amp;".?")),$C347:$C$6000,"Г")))</f>
        <v>0</v>
      </c>
      <c r="R346" s="48">
        <f ca="1">IF(MID($A346,3,10)="1.1.3",SUMIFS(R347:R$6000,$A347:$A$6000,$A346&amp;".1",$B347:$B$6000,"Наименование объекта по производству электрической энергии всего, в том числе:")+SUMIFS(R347:R$6000,$A347:$A$6000,$A346&amp;".2",$B347:$B$6000,"Наименование объекта по производству электрической энергии всего, в том числе:"),IF(AND($C347&lt;&gt;"Г",$C347&lt;&gt;""),SUMIFS(INDIRECT(ADDRESS(ROW($A346),COLUMN(R$1),3,1)&amp;":"&amp;ADDRESS(ROW($A346)+MATCH("Г",$C347:$C$6000,0),COLUMN(R$1),3,1)),INDIRECT(ADDRESS(ROW($A346),COLUMN($A$1),3,1)&amp;":"&amp;ADDRESS(ROW($A346)+MATCH("Г",$C347:$C$6000,0),COLUMN($A$1),3,1)),$A346&amp;"*",INDIRECT(ADDRESS(ROW($A346),COLUMN($C$1),3,1)&amp;":"&amp;ADDRESS(ROW($A346)+MATCH("Г",$C347:$C$6000,0),COLUMN($C$1),3,1)),"&lt;&gt;Г"),SUMIFS(R347:R$6000,$A347:$A$6000,IF(AND($A346=$A347,$C346=$C347),$A346&amp;"*",IF(OR(MID($A346,1,1)="0",MID($A346,1,1)=0),"?"&amp;MID($A346,2,LEN($A346)-1),$A346&amp;".?")),$C347:$C$6000,"Г")))</f>
        <v>0</v>
      </c>
      <c r="S346" s="48">
        <f ca="1">IF(MID($A346,3,10)="1.1.3",SUMIFS(S347:S$6000,$A347:$A$6000,$A346&amp;".1",$B347:$B$6000,"Наименование объекта по производству электрической энергии всего, в том числе:")+SUMIFS(S347:S$6000,$A347:$A$6000,$A346&amp;".2",$B347:$B$6000,"Наименование объекта по производству электрической энергии всего, в том числе:"),IF(AND($C347&lt;&gt;"Г",$C347&lt;&gt;""),SUMIFS(INDIRECT(ADDRESS(ROW($A346),COLUMN(S$1),3,1)&amp;":"&amp;ADDRESS(ROW($A346)+MATCH("Г",$C347:$C$6000,0),COLUMN(S$1),3,1)),INDIRECT(ADDRESS(ROW($A346),COLUMN($A$1),3,1)&amp;":"&amp;ADDRESS(ROW($A346)+MATCH("Г",$C347:$C$6000,0),COLUMN($A$1),3,1)),$A346&amp;"*",INDIRECT(ADDRESS(ROW($A346),COLUMN($C$1),3,1)&amp;":"&amp;ADDRESS(ROW($A346)+MATCH("Г",$C347:$C$6000,0),COLUMN($C$1),3,1)),"&lt;&gt;Г"),SUMIFS(S347:S$6000,$A347:$A$6000,IF(AND($A346=$A347,$C346=$C347),$A346&amp;"*",IF(OR(MID($A346,1,1)="0",MID($A346,1,1)=0),"?"&amp;MID($A346,2,LEN($A346)-1),$A346&amp;".?")),$C347:$C$6000,"Г")))</f>
        <v>0</v>
      </c>
      <c r="T346" s="48">
        <f ca="1">IF(MID($A346,3,10)="1.1.3",SUMIFS(T347:T$6000,$A347:$A$6000,$A346&amp;".1",$B347:$B$6000,"Наименование объекта по производству электрической энергии всего, в том числе:")+SUMIFS(T347:T$6000,$A347:$A$6000,$A346&amp;".2",$B347:$B$6000,"Наименование объекта по производству электрической энергии всего, в том числе:"),IF(AND($C347&lt;&gt;"Г",$C347&lt;&gt;""),SUMIFS(INDIRECT(ADDRESS(ROW($A346),COLUMN(T$1),3,1)&amp;":"&amp;ADDRESS(ROW($A346)+MATCH("Г",$C347:$C$6000,0),COLUMN(T$1),3,1)),INDIRECT(ADDRESS(ROW($A346),COLUMN($A$1),3,1)&amp;":"&amp;ADDRESS(ROW($A346)+MATCH("Г",$C347:$C$6000,0),COLUMN($A$1),3,1)),$A346&amp;"*",INDIRECT(ADDRESS(ROW($A346),COLUMN($C$1),3,1)&amp;":"&amp;ADDRESS(ROW($A346)+MATCH("Г",$C347:$C$6000,0),COLUMN($C$1),3,1)),"&lt;&gt;Г"),SUMIFS(T347:T$6000,$A347:$A$6000,IF(AND($A346=$A347,$C346=$C347),$A346&amp;"*",IF(OR(MID($A346,1,1)="0",MID($A346,1,1)=0),"?"&amp;MID($A346,2,LEN($A346)-1),$A346&amp;".?")),$C347:$C$6000,"Г")))</f>
        <v>0</v>
      </c>
      <c r="U346" s="48">
        <f ca="1">IF(MID($A346,3,10)="1.1.3",SUMIFS(U347:U$6000,$A347:$A$6000,$A346&amp;".1",$B347:$B$6000,"Наименование объекта по производству электрической энергии всего, в том числе:")+SUMIFS(U347:U$6000,$A347:$A$6000,$A346&amp;".2",$B347:$B$6000,"Наименование объекта по производству электрической энергии всего, в том числе:"),IF(AND($C347&lt;&gt;"Г",$C347&lt;&gt;""),SUMIFS(INDIRECT(ADDRESS(ROW($A346),COLUMN(U$1),3,1)&amp;":"&amp;ADDRESS(ROW($A346)+MATCH("Г",$C347:$C$6000,0),COLUMN(U$1),3,1)),INDIRECT(ADDRESS(ROW($A346),COLUMN($A$1),3,1)&amp;":"&amp;ADDRESS(ROW($A346)+MATCH("Г",$C347:$C$6000,0),COLUMN($A$1),3,1)),$A346&amp;"*",INDIRECT(ADDRESS(ROW($A346),COLUMN($C$1),3,1)&amp;":"&amp;ADDRESS(ROW($A346)+MATCH("Г",$C347:$C$6000,0),COLUMN($C$1),3,1)),"&lt;&gt;Г"),SUMIFS(U347:U$6000,$A347:$A$6000,IF(AND($A346=$A347,$C346=$C347),$A346&amp;"*",IF(OR(MID($A346,1,1)="0",MID($A346,1,1)=0),"?"&amp;MID($A346,2,LEN($A346)-1),$A346&amp;".?")),$C347:$C$6000,"Г")))</f>
        <v>0</v>
      </c>
      <c r="V346" s="48">
        <f ca="1">IF(MID($A346,3,10)="1.1.3",SUMIFS(V347:V$6000,$A347:$A$6000,$A346&amp;".1",$B347:$B$6000,"Наименование объекта по производству электрической энергии всего, в том числе:")+SUMIFS(V347:V$6000,$A347:$A$6000,$A346&amp;".2",$B347:$B$6000,"Наименование объекта по производству электрической энергии всего, в том числе:"),IF(AND($C347&lt;&gt;"Г",$C347&lt;&gt;""),SUMIFS(INDIRECT(ADDRESS(ROW($A346),COLUMN(V$1),3,1)&amp;":"&amp;ADDRESS(ROW($A346)+MATCH("Г",$C347:$C$6000,0),COLUMN(V$1),3,1)),INDIRECT(ADDRESS(ROW($A346),COLUMN($A$1),3,1)&amp;":"&amp;ADDRESS(ROW($A346)+MATCH("Г",$C347:$C$6000,0),COLUMN($A$1),3,1)),$A346&amp;"*",INDIRECT(ADDRESS(ROW($A346),COLUMN($C$1),3,1)&amp;":"&amp;ADDRESS(ROW($A346)+MATCH("Г",$C347:$C$6000,0),COLUMN($C$1),3,1)),"&lt;&gt;Г"),SUMIFS(V347:V$6000,$A347:$A$6000,IF(AND($A346=$A347,$C346=$C347),$A346&amp;"*",IF(OR(MID($A346,1,1)="0",MID($A346,1,1)=0),"?"&amp;MID($A346,2,LEN($A346)-1),$A346&amp;".?")),$C347:$C$6000,"Г")))</f>
        <v>0</v>
      </c>
      <c r="W346" s="48">
        <f ca="1">IF(MID($A346,3,10)="1.1.3",SUMIFS(W347:W$6000,$A347:$A$6000,$A346&amp;".1",$B347:$B$6000,"Наименование объекта по производству электрической энергии всего, в том числе:")+SUMIFS(W347:W$6000,$A347:$A$6000,$A346&amp;".2",$B347:$B$6000,"Наименование объекта по производству электрической энергии всего, в том числе:"),IF(AND($C347&lt;&gt;"Г",$C347&lt;&gt;""),SUMIFS(INDIRECT(ADDRESS(ROW($A346),COLUMN(W$1),3,1)&amp;":"&amp;ADDRESS(ROW($A346)+MATCH("Г",$C347:$C$6000,0),COLUMN(W$1),3,1)),INDIRECT(ADDRESS(ROW($A346),COLUMN($A$1),3,1)&amp;":"&amp;ADDRESS(ROW($A346)+MATCH("Г",$C347:$C$6000,0),COLUMN($A$1),3,1)),$A346&amp;"*",INDIRECT(ADDRESS(ROW($A346),COLUMN($C$1),3,1)&amp;":"&amp;ADDRESS(ROW($A346)+MATCH("Г",$C347:$C$6000,0),COLUMN($C$1),3,1)),"&lt;&gt;Г"),SUMIFS(W347:W$6000,$A347:$A$6000,IF(AND($A346=$A347,$C346=$C347),$A346&amp;"*",IF(OR(MID($A346,1,1)="0",MID($A346,1,1)=0),"?"&amp;MID($A346,2,LEN($A346)-1),$A346&amp;".?")),$C347:$C$6000,"Г")))</f>
        <v>0</v>
      </c>
      <c r="X346" s="48">
        <f ca="1">IF(MID($A346,3,10)="1.1.3",SUMIFS(X347:X$6000,$A347:$A$6000,$A346&amp;".1",$B347:$B$6000,"Наименование объекта по производству электрической энергии всего, в том числе:")+SUMIFS(X347:X$6000,$A347:$A$6000,$A346&amp;".2",$B347:$B$6000,"Наименование объекта по производству электрической энергии всего, в том числе:"),IF(AND($C347&lt;&gt;"Г",$C347&lt;&gt;""),SUMIFS(INDIRECT(ADDRESS(ROW($A346),COLUMN(X$1),3,1)&amp;":"&amp;ADDRESS(ROW($A346)+MATCH("Г",$C347:$C$6000,0),COLUMN(X$1),3,1)),INDIRECT(ADDRESS(ROW($A346),COLUMN($A$1),3,1)&amp;":"&amp;ADDRESS(ROW($A346)+MATCH("Г",$C347:$C$6000,0),COLUMN($A$1),3,1)),$A346&amp;"*",INDIRECT(ADDRESS(ROW($A346),COLUMN($C$1),3,1)&amp;":"&amp;ADDRESS(ROW($A346)+MATCH("Г",$C347:$C$6000,0),COLUMN($C$1),3,1)),"&lt;&gt;Г"),SUMIFS(X347:X$6000,$A347:$A$6000,IF(AND($A346=$A347,$C346=$C347),$A346&amp;"*",IF(OR(MID($A346,1,1)="0",MID($A346,1,1)=0),"?"&amp;MID($A346,2,LEN($A346)-1),$A346&amp;".?")),$C347:$C$6000,"Г")))</f>
        <v>0</v>
      </c>
      <c r="Y346" s="48">
        <f ca="1">IF(MID($A346,3,10)="1.1.3",SUMIFS(Y347:Y$6000,$A347:$A$6000,$A346&amp;".1",$B347:$B$6000,"Наименование объекта по производству электрической энергии всего, в том числе:")+SUMIFS(Y347:Y$6000,$A347:$A$6000,$A346&amp;".2",$B347:$B$6000,"Наименование объекта по производству электрической энергии всего, в том числе:"),IF(AND($C347&lt;&gt;"Г",$C347&lt;&gt;""),SUMIFS(INDIRECT(ADDRESS(ROW($A346),COLUMN(Y$1),3,1)&amp;":"&amp;ADDRESS(ROW($A346)+MATCH("Г",$C347:$C$6000,0),COLUMN(Y$1),3,1)),INDIRECT(ADDRESS(ROW($A346),COLUMN($A$1),3,1)&amp;":"&amp;ADDRESS(ROW($A346)+MATCH("Г",$C347:$C$6000,0),COLUMN($A$1),3,1)),$A346&amp;"*",INDIRECT(ADDRESS(ROW($A346),COLUMN($C$1),3,1)&amp;":"&amp;ADDRESS(ROW($A346)+MATCH("Г",$C347:$C$6000,0),COLUMN($C$1),3,1)),"&lt;&gt;Г"),SUMIFS(Y347:Y$6000,$A347:$A$6000,IF(AND($A346=$A347,$C346=$C347),$A346&amp;"*",IF(OR(MID($A346,1,1)="0",MID($A346,1,1)=0),"?"&amp;MID($A346,2,LEN($A346)-1),$A346&amp;".?")),$C347:$C$6000,"Г")))</f>
        <v>0</v>
      </c>
      <c r="Z346" s="48">
        <f ca="1">IF(MID($A346,3,10)="1.1.3",SUMIFS(Z347:Z$6000,$A347:$A$6000,$A346&amp;".1",$B347:$B$6000,"Наименование объекта по производству электрической энергии всего, в том числе:")+SUMIFS(Z347:Z$6000,$A347:$A$6000,$A346&amp;".2",$B347:$B$6000,"Наименование объекта по производству электрической энергии всего, в том числе:"),IF(AND($C347&lt;&gt;"Г",$C347&lt;&gt;""),SUMIFS(INDIRECT(ADDRESS(ROW($A346),COLUMN(Z$1),3,1)&amp;":"&amp;ADDRESS(ROW($A346)+MATCH("Г",$C347:$C$6000,0),COLUMN(Z$1),3,1)),INDIRECT(ADDRESS(ROW($A346),COLUMN($A$1),3,1)&amp;":"&amp;ADDRESS(ROW($A346)+MATCH("Г",$C347:$C$6000,0),COLUMN($A$1),3,1)),$A346&amp;"*",INDIRECT(ADDRESS(ROW($A346),COLUMN($C$1),3,1)&amp;":"&amp;ADDRESS(ROW($A346)+MATCH("Г",$C347:$C$6000,0),COLUMN($C$1),3,1)),"&lt;&gt;Г"),SUMIFS(Z347:Z$6000,$A347:$A$6000,IF(AND($A346=$A347,$C346=$C347),$A346&amp;"*",IF(OR(MID($A346,1,1)="0",MID($A346,1,1)=0),"?"&amp;MID($A346,2,LEN($A346)-1),$A346&amp;".?")),$C347:$C$6000,"Г")))</f>
        <v>0</v>
      </c>
      <c r="AA346" s="48">
        <f ca="1">IF(MID($A346,3,10)="1.1.3",SUMIFS(AA347:AA$6000,$A347:$A$6000,$A346&amp;".1",$B347:$B$6000,"Наименование объекта по производству электрической энергии всего, в том числе:")+SUMIFS(AA347:AA$6000,$A347:$A$6000,$A346&amp;".2",$B347:$B$6000,"Наименование объекта по производству электрической энергии всего, в том числе:"),IF(AND($C347&lt;&gt;"Г",$C347&lt;&gt;""),SUMIFS(INDIRECT(ADDRESS(ROW($A346),COLUMN(AA$1),3,1)&amp;":"&amp;ADDRESS(ROW($A346)+MATCH("Г",$C347:$C$6000,0),COLUMN(AA$1),3,1)),INDIRECT(ADDRESS(ROW($A346),COLUMN($A$1),3,1)&amp;":"&amp;ADDRESS(ROW($A346)+MATCH("Г",$C347:$C$6000,0),COLUMN($A$1),3,1)),$A346&amp;"*",INDIRECT(ADDRESS(ROW($A346),COLUMN($C$1),3,1)&amp;":"&amp;ADDRESS(ROW($A346)+MATCH("Г",$C347:$C$6000,0),COLUMN($C$1),3,1)),"&lt;&gt;Г"),SUMIFS(AA347:AA$6000,$A347:$A$6000,IF(AND($A346=$A347,$C346=$C347),$A346&amp;"*",IF(OR(MID($A346,1,1)="0",MID($A346,1,1)=0),"?"&amp;MID($A346,2,LEN($A346)-1),$A346&amp;".?")),$C347:$C$6000,"Г")))</f>
        <v>0</v>
      </c>
      <c r="AB346" s="48">
        <f ca="1">IF(MID($A346,3,10)="1.1.3",SUMIFS(AB347:AB$6000,$A347:$A$6000,$A346&amp;".1",$B347:$B$6000,"Наименование объекта по производству электрической энергии всего, в том числе:")+SUMIFS(AB347:AB$6000,$A347:$A$6000,$A346&amp;".2",$B347:$B$6000,"Наименование объекта по производству электрической энергии всего, в том числе:"),IF(AND($C347&lt;&gt;"Г",$C347&lt;&gt;""),SUMIFS(INDIRECT(ADDRESS(ROW($A346),COLUMN(AB$1),3,1)&amp;":"&amp;ADDRESS(ROW($A346)+MATCH("Г",$C347:$C$6000,0),COLUMN(AB$1),3,1)),INDIRECT(ADDRESS(ROW($A346),COLUMN($A$1),3,1)&amp;":"&amp;ADDRESS(ROW($A346)+MATCH("Г",$C347:$C$6000,0),COLUMN($A$1),3,1)),$A346&amp;"*",INDIRECT(ADDRESS(ROW($A346),COLUMN($C$1),3,1)&amp;":"&amp;ADDRESS(ROW($A346)+MATCH("Г",$C347:$C$6000,0),COLUMN($C$1),3,1)),"&lt;&gt;Г"),SUMIFS(AB347:AB$6000,$A347:$A$6000,IF(AND($A346=$A347,$C346=$C347),$A346&amp;"*",IF(OR(MID($A346,1,1)="0",MID($A346,1,1)=0),"?"&amp;MID($A346,2,LEN($A346)-1),$A346&amp;".?")),$C347:$C$6000,"Г")))</f>
        <v>0</v>
      </c>
      <c r="AC346" s="48">
        <f ca="1">IF(MID($A346,3,10)="1.1.3",SUMIFS(AC347:AC$6000,$A347:$A$6000,$A346&amp;".1",$B347:$B$6000,"Наименование объекта по производству электрической энергии всего, в том числе:")+SUMIFS(AC347:AC$6000,$A347:$A$6000,$A346&amp;".2",$B347:$B$6000,"Наименование объекта по производству электрической энергии всего, в том числе:"),IF(AND($C347&lt;&gt;"Г",$C347&lt;&gt;""),SUMIFS(INDIRECT(ADDRESS(ROW($A346),COLUMN(AC$1),3,1)&amp;":"&amp;ADDRESS(ROW($A346)+MATCH("Г",$C347:$C$6000,0),COLUMN(AC$1),3,1)),INDIRECT(ADDRESS(ROW($A346),COLUMN($A$1),3,1)&amp;":"&amp;ADDRESS(ROW($A346)+MATCH("Г",$C347:$C$6000,0),COLUMN($A$1),3,1)),$A346&amp;"*",INDIRECT(ADDRESS(ROW($A346),COLUMN($C$1),3,1)&amp;":"&amp;ADDRESS(ROW($A346)+MATCH("Г",$C347:$C$6000,0),COLUMN($C$1),3,1)),"&lt;&gt;Г"),SUMIFS(AC347:AC$6000,$A347:$A$6000,IF(AND($A346=$A347,$C346=$C347),$A346&amp;"*",IF(OR(MID($A346,1,1)="0",MID($A346,1,1)=0),"?"&amp;MID($A346,2,LEN($A346)-1),$A346&amp;".?")),$C347:$C$6000,"Г")))</f>
        <v>0</v>
      </c>
      <c r="AD346" s="48">
        <f ca="1">IF(MID($A346,3,10)="1.1.3",SUMIFS(AD347:AD$6000,$A347:$A$6000,$A346&amp;".1",$B347:$B$6000,"Наименование объекта по производству электрической энергии всего, в том числе:")+SUMIFS(AD347:AD$6000,$A347:$A$6000,$A346&amp;".2",$B347:$B$6000,"Наименование объекта по производству электрической энергии всего, в том числе:"),IF(AND($C347&lt;&gt;"Г",$C347&lt;&gt;""),SUMIFS(INDIRECT(ADDRESS(ROW($A346),COLUMN(AD$1),3,1)&amp;":"&amp;ADDRESS(ROW($A346)+MATCH("Г",$C347:$C$6000,0),COLUMN(AD$1),3,1)),INDIRECT(ADDRESS(ROW($A346),COLUMN($A$1),3,1)&amp;":"&amp;ADDRESS(ROW($A346)+MATCH("Г",$C347:$C$6000,0),COLUMN($A$1),3,1)),$A346&amp;"*",INDIRECT(ADDRESS(ROW($A346),COLUMN($C$1),3,1)&amp;":"&amp;ADDRESS(ROW($A346)+MATCH("Г",$C347:$C$6000,0),COLUMN($C$1),3,1)),"&lt;&gt;Г"),SUMIFS(AD347:AD$6000,$A347:$A$6000,IF(AND($A346=$A347,$C346=$C347),$A346&amp;"*",IF(OR(MID($A346,1,1)="0",MID($A346,1,1)=0),"?"&amp;MID($A346,2,LEN($A346)-1),$A346&amp;".?")),$C347:$C$6000,"Г")))</f>
        <v>0</v>
      </c>
      <c r="AE346" s="48">
        <f ca="1">IF(MID($A346,3,10)="1.1.3",SUMIFS(AE347:AE$6000,$A347:$A$6000,$A346&amp;".1",$B347:$B$6000,"Наименование объекта по производству электрической энергии всего, в том числе:")+SUMIFS(AE347:AE$6000,$A347:$A$6000,$A346&amp;".2",$B347:$B$6000,"Наименование объекта по производству электрической энергии всего, в том числе:"),IF(AND($C347&lt;&gt;"Г",$C347&lt;&gt;""),SUMIFS(INDIRECT(ADDRESS(ROW($A346),COLUMN(AE$1),3,1)&amp;":"&amp;ADDRESS(ROW($A346)+MATCH("Г",$C347:$C$6000,0),COLUMN(AE$1),3,1)),INDIRECT(ADDRESS(ROW($A346),COLUMN($A$1),3,1)&amp;":"&amp;ADDRESS(ROW($A346)+MATCH("Г",$C347:$C$6000,0),COLUMN($A$1),3,1)),$A346&amp;"*",INDIRECT(ADDRESS(ROW($A346),COLUMN($C$1),3,1)&amp;":"&amp;ADDRESS(ROW($A346)+MATCH("Г",$C347:$C$6000,0),COLUMN($C$1),3,1)),"&lt;&gt;Г"),SUMIFS(AE347:AE$6000,$A347:$A$6000,IF(AND($A346=$A347,$C346=$C347),$A346&amp;"*",IF(OR(MID($A346,1,1)="0",MID($A346,1,1)=0),"?"&amp;MID($A346,2,LEN($A346)-1),$A346&amp;".?")),$C347:$C$6000,"Г")))</f>
        <v>0</v>
      </c>
      <c r="AF346" s="48">
        <f ca="1">IF(MID($A346,3,10)="1.1.3",SUMIFS(AF347:AF$6000,$A347:$A$6000,$A346&amp;".1",$B347:$B$6000,"Наименование объекта по производству электрической энергии всего, в том числе:")+SUMIFS(AF347:AF$6000,$A347:$A$6000,$A346&amp;".2",$B347:$B$6000,"Наименование объекта по производству электрической энергии всего, в том числе:"),IF(AND($C347&lt;&gt;"Г",$C347&lt;&gt;""),SUMIFS(INDIRECT(ADDRESS(ROW($A346),COLUMN(AF$1),3,1)&amp;":"&amp;ADDRESS(ROW($A346)+MATCH("Г",$C347:$C$6000,0),COLUMN(AF$1),3,1)),INDIRECT(ADDRESS(ROW($A346),COLUMN($A$1),3,1)&amp;":"&amp;ADDRESS(ROW($A346)+MATCH("Г",$C347:$C$6000,0),COLUMN($A$1),3,1)),$A346&amp;"*",INDIRECT(ADDRESS(ROW($A346),COLUMN($C$1),3,1)&amp;":"&amp;ADDRESS(ROW($A346)+MATCH("Г",$C347:$C$6000,0),COLUMN($C$1),3,1)),"&lt;&gt;Г"),SUMIFS(AF347:AF$6000,$A347:$A$6000,IF(AND($A346=$A347,$C346=$C347),$A346&amp;"*",IF(OR(MID($A346,1,1)="0",MID($A346,1,1)=0),"?"&amp;MID($A346,2,LEN($A346)-1),$A346&amp;".?")),$C347:$C$6000,"Г")))</f>
        <v>0</v>
      </c>
      <c r="AG346" s="48">
        <f ca="1">IF(MID($A346,3,10)="1.1.3",SUMIFS(AG347:AG$6000,$A347:$A$6000,$A346&amp;".1",$B347:$B$6000,"Наименование объекта по производству электрической энергии всего, в том числе:")+SUMIFS(AG347:AG$6000,$A347:$A$6000,$A346&amp;".2",$B347:$B$6000,"Наименование объекта по производству электрической энергии всего, в том числе:"),IF(AND($C347&lt;&gt;"Г",$C347&lt;&gt;""),SUMIFS(INDIRECT(ADDRESS(ROW($A346),COLUMN(AG$1),3,1)&amp;":"&amp;ADDRESS(ROW($A346)+MATCH("Г",$C347:$C$6000,0),COLUMN(AG$1),3,1)),INDIRECT(ADDRESS(ROW($A346),COLUMN($A$1),3,1)&amp;":"&amp;ADDRESS(ROW($A346)+MATCH("Г",$C347:$C$6000,0),COLUMN($A$1),3,1)),$A346&amp;"*",INDIRECT(ADDRESS(ROW($A346),COLUMN($C$1),3,1)&amp;":"&amp;ADDRESS(ROW($A346)+MATCH("Г",$C347:$C$6000,0),COLUMN($C$1),3,1)),"&lt;&gt;Г"),SUMIFS(AG347:AG$6000,$A347:$A$6000,IF(AND($A346=$A347,$C346=$C347),$A346&amp;"*",IF(OR(MID($A346,1,1)="0",MID($A346,1,1)=0),"?"&amp;MID($A346,2,LEN($A346)-1),$A346&amp;".?")),$C347:$C$6000,"Г")))</f>
        <v>0</v>
      </c>
      <c r="AH346" s="48">
        <f ca="1">IF(MID($A346,3,10)="1.1.3",SUMIFS(AH347:AH$6000,$A347:$A$6000,$A346&amp;".1",$B347:$B$6000,"Наименование объекта по производству электрической энергии всего, в том числе:")+SUMIFS(AH347:AH$6000,$A347:$A$6000,$A346&amp;".2",$B347:$B$6000,"Наименование объекта по производству электрической энергии всего, в том числе:"),IF(AND($C347&lt;&gt;"Г",$C347&lt;&gt;""),SUMIFS(INDIRECT(ADDRESS(ROW($A346),COLUMN(AH$1),3,1)&amp;":"&amp;ADDRESS(ROW($A346)+MATCH("Г",$C347:$C$6000,0),COLUMN(AH$1),3,1)),INDIRECT(ADDRESS(ROW($A346),COLUMN($A$1),3,1)&amp;":"&amp;ADDRESS(ROW($A346)+MATCH("Г",$C347:$C$6000,0),COLUMN($A$1),3,1)),$A346&amp;"*",INDIRECT(ADDRESS(ROW($A346),COLUMN($C$1),3,1)&amp;":"&amp;ADDRESS(ROW($A346)+MATCH("Г",$C347:$C$6000,0),COLUMN($C$1),3,1)),"&lt;&gt;Г"),SUMIFS(AH347:AH$6000,$A347:$A$6000,IF(AND($A346=$A347,$C346=$C347),$A346&amp;"*",IF(OR(MID($A346,1,1)="0",MID($A346,1,1)=0),"?"&amp;MID($A346,2,LEN($A346)-1),$A346&amp;".?")),$C347:$C$6000,"Г")))</f>
        <v>0</v>
      </c>
      <c r="AI346" s="48">
        <f ca="1">IF(MID($A346,3,10)="1.1.3",SUMIFS(AI347:AI$6000,$A347:$A$6000,$A346&amp;".1",$B347:$B$6000,"Наименование объекта по производству электрической энергии всего, в том числе:")+SUMIFS(AI347:AI$6000,$A347:$A$6000,$A346&amp;".2",$B347:$B$6000,"Наименование объекта по производству электрической энергии всего, в том числе:"),IF(AND($C347&lt;&gt;"Г",$C347&lt;&gt;""),SUMIFS(INDIRECT(ADDRESS(ROW($A346),COLUMN(AI$1),3,1)&amp;":"&amp;ADDRESS(ROW($A346)+MATCH("Г",$C347:$C$6000,0),COLUMN(AI$1),3,1)),INDIRECT(ADDRESS(ROW($A346),COLUMN($A$1),3,1)&amp;":"&amp;ADDRESS(ROW($A346)+MATCH("Г",$C347:$C$6000,0),COLUMN($A$1),3,1)),$A346&amp;"*",INDIRECT(ADDRESS(ROW($A346),COLUMN($C$1),3,1)&amp;":"&amp;ADDRESS(ROW($A346)+MATCH("Г",$C347:$C$6000,0),COLUMN($C$1),3,1)),"&lt;&gt;Г"),SUMIFS(AI347:AI$6000,$A347:$A$6000,IF(AND($A346=$A347,$C346=$C347),$A346&amp;"*",IF(OR(MID($A346,1,1)="0",MID($A346,1,1)=0),"?"&amp;MID($A346,2,LEN($A346)-1),$A346&amp;".?")),$C347:$C$6000,"Г")))</f>
        <v>0</v>
      </c>
      <c r="AJ346" s="48" t="s">
        <v>5004</v>
      </c>
      <c r="AK346" s="48">
        <f ca="1">IF(MID($A346,3,10)="1.1.3",SUMIFS(AK347:AK$6000,$A347:$A$6000,$A346&amp;".1",$B347:$B$6000,"Наименование объекта по производству электрической энергии всего, в том числе:")+SUMIFS(AK347:AK$6000,$A347:$A$6000,$A346&amp;".2",$B347:$B$6000,"Наименование объекта по производству электрической энергии всего, в том числе:"),IF(AND($C347&lt;&gt;"Г",$C347&lt;&gt;""),SUMIFS(INDIRECT(ADDRESS(ROW($A346),COLUMN(AK$1),3,1)&amp;":"&amp;ADDRESS(ROW($A346)+MATCH("Г",$C347:$C$6000,0),COLUMN(AK$1),3,1)),INDIRECT(ADDRESS(ROW($A346),COLUMN($A$1),3,1)&amp;":"&amp;ADDRESS(ROW($A346)+MATCH("Г",$C347:$C$6000,0),COLUMN($A$1),3,1)),$A346&amp;"*",INDIRECT(ADDRESS(ROW($A346),COLUMN($C$1),3,1)&amp;":"&amp;ADDRESS(ROW($A346)+MATCH("Г",$C347:$C$6000,0),COLUMN($C$1),3,1)),"&lt;&gt;Г"),SUMIFS(AK347:AK$6000,$A347:$A$6000,IF(AND($A346=$A347,$C346=$C347),$A346&amp;"*",IF(OR(MID($A346,1,1)="0",MID($A346,1,1)=0),"?"&amp;MID($A346,2,LEN($A346)-1),$A346&amp;".?")),$C347:$C$6000,"Г")))</f>
        <v>0</v>
      </c>
      <c r="AL346" s="48" t="s">
        <v>5004</v>
      </c>
      <c r="AM346" s="48">
        <f ca="1">IF(MID($A346,3,10)="1.1.3",SUMIFS(AM347:AM$6000,$A347:$A$6000,$A346&amp;".1",$B347:$B$6000,"Наименование объекта по производству электрической энергии всего, в том числе:")+SUMIFS(AM347:AM$6000,$A347:$A$6000,$A346&amp;".2",$B347:$B$6000,"Наименование объекта по производству электрической энергии всего, в том числе:"),IF(AND($C347&lt;&gt;"Г",$C347&lt;&gt;""),SUMIFS(INDIRECT(ADDRESS(ROW($A346),COLUMN(AM$1),3,1)&amp;":"&amp;ADDRESS(ROW($A346)+MATCH("Г",$C347:$C$6000,0),COLUMN(AM$1),3,1)),INDIRECT(ADDRESS(ROW($A346),COLUMN($A$1),3,1)&amp;":"&amp;ADDRESS(ROW($A346)+MATCH("Г",$C347:$C$6000,0),COLUMN($A$1),3,1)),$A346&amp;"*",INDIRECT(ADDRESS(ROW($A346),COLUMN($C$1),3,1)&amp;":"&amp;ADDRESS(ROW($A346)+MATCH("Г",$C347:$C$6000,0),COLUMN($C$1),3,1)),"&lt;&gt;Г"),SUMIFS(AM347:AM$6000,$A347:$A$6000,IF(AND($A346=$A347,$C346=$C347),$A346&amp;"*",IF(OR(MID($A346,1,1)="0",MID($A346,1,1)=0),"?"&amp;MID($A346,2,LEN($A346)-1),$A346&amp;".?")),$C347:$C$6000,"Г")))</f>
        <v>0</v>
      </c>
      <c r="AN346" s="48">
        <f ca="1">IF(MID($A346,3,10)="1.1.3",SUMIFS(AN347:AN$6000,$A347:$A$6000,$A346&amp;".1",$B347:$B$6000,"Наименование объекта по производству электрической энергии всего, в том числе:")+SUMIFS(AN347:AN$6000,$A347:$A$6000,$A346&amp;".2",$B347:$B$6000,"Наименование объекта по производству электрической энергии всего, в том числе:"),IF(AND($C347&lt;&gt;"Г",$C347&lt;&gt;""),SUMIFS(INDIRECT(ADDRESS(ROW($A346),COLUMN(AN$1),3,1)&amp;":"&amp;ADDRESS(ROW($A346)+MATCH("Г",$C347:$C$6000,0),COLUMN(AN$1),3,1)),INDIRECT(ADDRESS(ROW($A346),COLUMN($A$1),3,1)&amp;":"&amp;ADDRESS(ROW($A346)+MATCH("Г",$C347:$C$6000,0),COLUMN($A$1),3,1)),$A346&amp;"*",INDIRECT(ADDRESS(ROW($A346),COLUMN($C$1),3,1)&amp;":"&amp;ADDRESS(ROW($A346)+MATCH("Г",$C347:$C$6000,0),COLUMN($C$1),3,1)),"&lt;&gt;Г"),SUMIFS(AN347:AN$6000,$A347:$A$6000,IF(AND($A346=$A347,$C346=$C347),$A346&amp;"*",IF(OR(MID($A346,1,1)="0",MID($A346,1,1)=0),"?"&amp;MID($A346,2,LEN($A346)-1),$A346&amp;".?")),$C347:$C$6000,"Г")))</f>
        <v>0</v>
      </c>
      <c r="AO346" s="46" t="s">
        <v>5004</v>
      </c>
    </row>
    <row r="347" spans="1:41" ht="15.75" x14ac:dyDescent="0.25">
      <c r="A347" s="46" t="s">
        <v>732</v>
      </c>
      <c r="B347" s="46" t="s">
        <v>733</v>
      </c>
      <c r="C347" s="46" t="s">
        <v>56</v>
      </c>
      <c r="D347" s="46" t="s">
        <v>5004</v>
      </c>
      <c r="E347" s="47" t="s">
        <v>5004</v>
      </c>
      <c r="F347" s="47" t="s">
        <v>5004</v>
      </c>
      <c r="G347" s="47" t="s">
        <v>5004</v>
      </c>
      <c r="H347" s="48" t="s">
        <v>5004</v>
      </c>
      <c r="I347" s="48" t="s">
        <v>5004</v>
      </c>
      <c r="J347" s="48">
        <f ca="1">IF(MID($A347,3,10)="1.1.3",SUMIFS(J348:J$6000,$A348:$A$6000,$A347&amp;".1",$B348:$B$6000,"Наименование объекта по производству электрической энергии всего, в том числе:")+SUMIFS(J348:J$6000,$A348:$A$6000,$A347&amp;".2",$B348:$B$6000,"Наименование объекта по производству электрической энергии всего, в том числе:"),IF(AND($C348&lt;&gt;"Г",$C348&lt;&gt;""),SUMIFS(INDIRECT(ADDRESS(ROW($A347),COLUMN(J$1),3,1)&amp;":"&amp;ADDRESS(ROW($A347)+MATCH("Г",$C348:$C$6000,0),COLUMN(J$1),3,1)),INDIRECT(ADDRESS(ROW($A347),COLUMN($A$1),3,1)&amp;":"&amp;ADDRESS(ROW($A347)+MATCH("Г",$C348:$C$6000,0),COLUMN($A$1),3,1)),$A347&amp;"*",INDIRECT(ADDRESS(ROW($A347),COLUMN($C$1),3,1)&amp;":"&amp;ADDRESS(ROW($A347)+MATCH("Г",$C348:$C$6000,0),COLUMN($C$1),3,1)),"&lt;&gt;Г"),SUMIFS(J348:J$6000,$A348:$A$6000,IF(AND($A347=$A348,$C347=$C348),$A347&amp;"*",IF(OR(MID($A347,1,1)="0",MID($A347,1,1)=0),"?"&amp;MID($A347,2,LEN($A347)-1),$A347&amp;".?")),$C348:$C$6000,"Г")))</f>
        <v>0</v>
      </c>
      <c r="K347" s="48">
        <f ca="1">IF(MID($A347,3,10)="1.1.3",SUMIFS(K348:K$6000,$A348:$A$6000,$A347&amp;".1",$B348:$B$6000,"Наименование объекта по производству электрической энергии всего, в том числе:")+SUMIFS(K348:K$6000,$A348:$A$6000,$A347&amp;".2",$B348:$B$6000,"Наименование объекта по производству электрической энергии всего, в том числе:"),IF(AND($C348&lt;&gt;"Г",$C348&lt;&gt;""),SUMIFS(INDIRECT(ADDRESS(ROW($A347),COLUMN(K$1),3,1)&amp;":"&amp;ADDRESS(ROW($A347)+MATCH("Г",$C348:$C$6000,0),COLUMN(K$1),3,1)),INDIRECT(ADDRESS(ROW($A347),COLUMN($A$1),3,1)&amp;":"&amp;ADDRESS(ROW($A347)+MATCH("Г",$C348:$C$6000,0),COLUMN($A$1),3,1)),$A347&amp;"*",INDIRECT(ADDRESS(ROW($A347),COLUMN($C$1),3,1)&amp;":"&amp;ADDRESS(ROW($A347)+MATCH("Г",$C348:$C$6000,0),COLUMN($C$1),3,1)),"&lt;&gt;Г"),SUMIFS(K348:K$6000,$A348:$A$6000,IF(AND($A347=$A348,$C347=$C348),$A347&amp;"*",IF(OR(MID($A347,1,1)="0",MID($A347,1,1)=0),"?"&amp;MID($A347,2,LEN($A347)-1),$A347&amp;".?")),$C348:$C$6000,"Г")))</f>
        <v>0</v>
      </c>
      <c r="L347" s="48">
        <f ca="1">IF(MID($A347,3,10)="1.1.3",SUMIFS(L348:L$6000,$A348:$A$6000,$A347&amp;".1",$B348:$B$6000,"Наименование объекта по производству электрической энергии всего, в том числе:")+SUMIFS(L348:L$6000,$A348:$A$6000,$A347&amp;".2",$B348:$B$6000,"Наименование объекта по производству электрической энергии всего, в том числе:"),IF(AND($C348&lt;&gt;"Г",$C348&lt;&gt;""),SUMIFS(INDIRECT(ADDRESS(ROW($A347),COLUMN(L$1),3,1)&amp;":"&amp;ADDRESS(ROW($A347)+MATCH("Г",$C348:$C$6000,0),COLUMN(L$1),3,1)),INDIRECT(ADDRESS(ROW($A347),COLUMN($A$1),3,1)&amp;":"&amp;ADDRESS(ROW($A347)+MATCH("Г",$C348:$C$6000,0),COLUMN($A$1),3,1)),$A347&amp;"*",INDIRECT(ADDRESS(ROW($A347),COLUMN($C$1),3,1)&amp;":"&amp;ADDRESS(ROW($A347)+MATCH("Г",$C348:$C$6000,0),COLUMN($C$1),3,1)),"&lt;&gt;Г"),SUMIFS(L348:L$6000,$A348:$A$6000,IF(AND($A347=$A348,$C347=$C348),$A347&amp;"*",IF(OR(MID($A347,1,1)="0",MID($A347,1,1)=0),"?"&amp;MID($A347,2,LEN($A347)-1),$A347&amp;".?")),$C348:$C$6000,"Г")))</f>
        <v>0</v>
      </c>
      <c r="M347" s="48">
        <f ca="1">IF(MID($A347,3,10)="1.1.3",SUMIFS(M348:M$6000,$A348:$A$6000,$A347&amp;".1",$B348:$B$6000,"Наименование объекта по производству электрической энергии всего, в том числе:")+SUMIFS(M348:M$6000,$A348:$A$6000,$A347&amp;".2",$B348:$B$6000,"Наименование объекта по производству электрической энергии всего, в том числе:"),IF(AND($C348&lt;&gt;"Г",$C348&lt;&gt;""),SUMIFS(INDIRECT(ADDRESS(ROW($A347),COLUMN(M$1),3,1)&amp;":"&amp;ADDRESS(ROW($A347)+MATCH("Г",$C348:$C$6000,0),COLUMN(M$1),3,1)),INDIRECT(ADDRESS(ROW($A347),COLUMN($A$1),3,1)&amp;":"&amp;ADDRESS(ROW($A347)+MATCH("Г",$C348:$C$6000,0),COLUMN($A$1),3,1)),$A347&amp;"*",INDIRECT(ADDRESS(ROW($A347),COLUMN($C$1),3,1)&amp;":"&amp;ADDRESS(ROW($A347)+MATCH("Г",$C348:$C$6000,0),COLUMN($C$1),3,1)),"&lt;&gt;Г"),SUMIFS(M348:M$6000,$A348:$A$6000,IF(AND($A347=$A348,$C347=$C348),$A347&amp;"*",IF(OR(MID($A347,1,1)="0",MID($A347,1,1)=0),"?"&amp;MID($A347,2,LEN($A347)-1),$A347&amp;".?")),$C348:$C$6000,"Г")))</f>
        <v>0</v>
      </c>
      <c r="N347" s="48">
        <f ca="1">IF(MID($A347,3,10)="1.1.3",SUMIFS(N348:N$6000,$A348:$A$6000,$A347&amp;".1",$B348:$B$6000,"Наименование объекта по производству электрической энергии всего, в том числе:")+SUMIFS(N348:N$6000,$A348:$A$6000,$A347&amp;".2",$B348:$B$6000,"Наименование объекта по производству электрической энергии всего, в том числе:"),IF(AND($C348&lt;&gt;"Г",$C348&lt;&gt;""),SUMIFS(INDIRECT(ADDRESS(ROW($A347),COLUMN(N$1),3,1)&amp;":"&amp;ADDRESS(ROW($A347)+MATCH("Г",$C348:$C$6000,0),COLUMN(N$1),3,1)),INDIRECT(ADDRESS(ROW($A347),COLUMN($A$1),3,1)&amp;":"&amp;ADDRESS(ROW($A347)+MATCH("Г",$C348:$C$6000,0),COLUMN($A$1),3,1)),$A347&amp;"*",INDIRECT(ADDRESS(ROW($A347),COLUMN($C$1),3,1)&amp;":"&amp;ADDRESS(ROW($A347)+MATCH("Г",$C348:$C$6000,0),COLUMN($C$1),3,1)),"&lt;&gt;Г"),SUMIFS(N348:N$6000,$A348:$A$6000,IF(AND($A347=$A348,$C347=$C348),$A347&amp;"*",IF(OR(MID($A347,1,1)="0",MID($A347,1,1)=0),"?"&amp;MID($A347,2,LEN($A347)-1),$A347&amp;".?")),$C348:$C$6000,"Г")))</f>
        <v>0</v>
      </c>
      <c r="O347" s="48">
        <f ca="1">IF(MID($A347,3,10)="1.1.3",SUMIFS(O348:O$6000,$A348:$A$6000,$A347&amp;".1",$B348:$B$6000,"Наименование объекта по производству электрической энергии всего, в том числе:")+SUMIFS(O348:O$6000,$A348:$A$6000,$A347&amp;".2",$B348:$B$6000,"Наименование объекта по производству электрической энергии всего, в том числе:"),IF(AND($C348&lt;&gt;"Г",$C348&lt;&gt;""),SUMIFS(INDIRECT(ADDRESS(ROW($A347),COLUMN(O$1),3,1)&amp;":"&amp;ADDRESS(ROW($A347)+MATCH("Г",$C348:$C$6000,0),COLUMN(O$1),3,1)),INDIRECT(ADDRESS(ROW($A347),COLUMN($A$1),3,1)&amp;":"&amp;ADDRESS(ROW($A347)+MATCH("Г",$C348:$C$6000,0),COLUMN($A$1),3,1)),$A347&amp;"*",INDIRECT(ADDRESS(ROW($A347),COLUMN($C$1),3,1)&amp;":"&amp;ADDRESS(ROW($A347)+MATCH("Г",$C348:$C$6000,0),COLUMN($C$1),3,1)),"&lt;&gt;Г"),SUMIFS(O348:O$6000,$A348:$A$6000,IF(AND($A347=$A348,$C347=$C348),$A347&amp;"*",IF(OR(MID($A347,1,1)="0",MID($A347,1,1)=0),"?"&amp;MID($A347,2,LEN($A347)-1),$A347&amp;".?")),$C348:$C$6000,"Г")))</f>
        <v>0</v>
      </c>
      <c r="P347" s="48">
        <f ca="1">IF(MID($A347,3,10)="1.1.3",SUMIFS(P348:P$6000,$A348:$A$6000,$A347&amp;".1",$B348:$B$6000,"Наименование объекта по производству электрической энергии всего, в том числе:")+SUMIFS(P348:P$6000,$A348:$A$6000,$A347&amp;".2",$B348:$B$6000,"Наименование объекта по производству электрической энергии всего, в том числе:"),IF(AND($C348&lt;&gt;"Г",$C348&lt;&gt;""),SUMIFS(INDIRECT(ADDRESS(ROW($A347),COLUMN(P$1),3,1)&amp;":"&amp;ADDRESS(ROW($A347)+MATCH("Г",$C348:$C$6000,0),COLUMN(P$1),3,1)),INDIRECT(ADDRESS(ROW($A347),COLUMN($A$1),3,1)&amp;":"&amp;ADDRESS(ROW($A347)+MATCH("Г",$C348:$C$6000,0),COLUMN($A$1),3,1)),$A347&amp;"*",INDIRECT(ADDRESS(ROW($A347),COLUMN($C$1),3,1)&amp;":"&amp;ADDRESS(ROW($A347)+MATCH("Г",$C348:$C$6000,0),COLUMN($C$1),3,1)),"&lt;&gt;Г"),SUMIFS(P348:P$6000,$A348:$A$6000,IF(AND($A347=$A348,$C347=$C348),$A347&amp;"*",IF(OR(MID($A347,1,1)="0",MID($A347,1,1)=0),"?"&amp;MID($A347,2,LEN($A347)-1),$A347&amp;".?")),$C348:$C$6000,"Г")))</f>
        <v>0</v>
      </c>
      <c r="Q347" s="48">
        <f ca="1">IF(MID($A347,3,10)="1.1.3",SUMIFS(Q348:Q$6000,$A348:$A$6000,$A347&amp;".1",$B348:$B$6000,"Наименование объекта по производству электрической энергии всего, в том числе:")+SUMIFS(Q348:Q$6000,$A348:$A$6000,$A347&amp;".2",$B348:$B$6000,"Наименование объекта по производству электрической энергии всего, в том числе:"),IF(AND($C348&lt;&gt;"Г",$C348&lt;&gt;""),SUMIFS(INDIRECT(ADDRESS(ROW($A347),COLUMN(Q$1),3,1)&amp;":"&amp;ADDRESS(ROW($A347)+MATCH("Г",$C348:$C$6000,0),COLUMN(Q$1),3,1)),INDIRECT(ADDRESS(ROW($A347),COLUMN($A$1),3,1)&amp;":"&amp;ADDRESS(ROW($A347)+MATCH("Г",$C348:$C$6000,0),COLUMN($A$1),3,1)),$A347&amp;"*",INDIRECT(ADDRESS(ROW($A347),COLUMN($C$1),3,1)&amp;":"&amp;ADDRESS(ROW($A347)+MATCH("Г",$C348:$C$6000,0),COLUMN($C$1),3,1)),"&lt;&gt;Г"),SUMIFS(Q348:Q$6000,$A348:$A$6000,IF(AND($A347=$A348,$C347=$C348),$A347&amp;"*",IF(OR(MID($A347,1,1)="0",MID($A347,1,1)=0),"?"&amp;MID($A347,2,LEN($A347)-1),$A347&amp;".?")),$C348:$C$6000,"Г")))</f>
        <v>0</v>
      </c>
      <c r="R347" s="48">
        <f ca="1">IF(MID($A347,3,10)="1.1.3",SUMIFS(R348:R$6000,$A348:$A$6000,$A347&amp;".1",$B348:$B$6000,"Наименование объекта по производству электрической энергии всего, в том числе:")+SUMIFS(R348:R$6000,$A348:$A$6000,$A347&amp;".2",$B348:$B$6000,"Наименование объекта по производству электрической энергии всего, в том числе:"),IF(AND($C348&lt;&gt;"Г",$C348&lt;&gt;""),SUMIFS(INDIRECT(ADDRESS(ROW($A347),COLUMN(R$1),3,1)&amp;":"&amp;ADDRESS(ROW($A347)+MATCH("Г",$C348:$C$6000,0),COLUMN(R$1),3,1)),INDIRECT(ADDRESS(ROW($A347),COLUMN($A$1),3,1)&amp;":"&amp;ADDRESS(ROW($A347)+MATCH("Г",$C348:$C$6000,0),COLUMN($A$1),3,1)),$A347&amp;"*",INDIRECT(ADDRESS(ROW($A347),COLUMN($C$1),3,1)&amp;":"&amp;ADDRESS(ROW($A347)+MATCH("Г",$C348:$C$6000,0),COLUMN($C$1),3,1)),"&lt;&gt;Г"),SUMIFS(R348:R$6000,$A348:$A$6000,IF(AND($A347=$A348,$C347=$C348),$A347&amp;"*",IF(OR(MID($A347,1,1)="0",MID($A347,1,1)=0),"?"&amp;MID($A347,2,LEN($A347)-1),$A347&amp;".?")),$C348:$C$6000,"Г")))</f>
        <v>0</v>
      </c>
      <c r="S347" s="48">
        <f ca="1">IF(MID($A347,3,10)="1.1.3",SUMIFS(S348:S$6000,$A348:$A$6000,$A347&amp;".1",$B348:$B$6000,"Наименование объекта по производству электрической энергии всего, в том числе:")+SUMIFS(S348:S$6000,$A348:$A$6000,$A347&amp;".2",$B348:$B$6000,"Наименование объекта по производству электрической энергии всего, в том числе:"),IF(AND($C348&lt;&gt;"Г",$C348&lt;&gt;""),SUMIFS(INDIRECT(ADDRESS(ROW($A347),COLUMN(S$1),3,1)&amp;":"&amp;ADDRESS(ROW($A347)+MATCH("Г",$C348:$C$6000,0),COLUMN(S$1),3,1)),INDIRECT(ADDRESS(ROW($A347),COLUMN($A$1),3,1)&amp;":"&amp;ADDRESS(ROW($A347)+MATCH("Г",$C348:$C$6000,0),COLUMN($A$1),3,1)),$A347&amp;"*",INDIRECT(ADDRESS(ROW($A347),COLUMN($C$1),3,1)&amp;":"&amp;ADDRESS(ROW($A347)+MATCH("Г",$C348:$C$6000,0),COLUMN($C$1),3,1)),"&lt;&gt;Г"),SUMIFS(S348:S$6000,$A348:$A$6000,IF(AND($A347=$A348,$C347=$C348),$A347&amp;"*",IF(OR(MID($A347,1,1)="0",MID($A347,1,1)=0),"?"&amp;MID($A347,2,LEN($A347)-1),$A347&amp;".?")),$C348:$C$6000,"Г")))</f>
        <v>0</v>
      </c>
      <c r="T347" s="48">
        <f ca="1">IF(MID($A347,3,10)="1.1.3",SUMIFS(T348:T$6000,$A348:$A$6000,$A347&amp;".1",$B348:$B$6000,"Наименование объекта по производству электрической энергии всего, в том числе:")+SUMIFS(T348:T$6000,$A348:$A$6000,$A347&amp;".2",$B348:$B$6000,"Наименование объекта по производству электрической энергии всего, в том числе:"),IF(AND($C348&lt;&gt;"Г",$C348&lt;&gt;""),SUMIFS(INDIRECT(ADDRESS(ROW($A347),COLUMN(T$1),3,1)&amp;":"&amp;ADDRESS(ROW($A347)+MATCH("Г",$C348:$C$6000,0),COLUMN(T$1),3,1)),INDIRECT(ADDRESS(ROW($A347),COLUMN($A$1),3,1)&amp;":"&amp;ADDRESS(ROW($A347)+MATCH("Г",$C348:$C$6000,0),COLUMN($A$1),3,1)),$A347&amp;"*",INDIRECT(ADDRESS(ROW($A347),COLUMN($C$1),3,1)&amp;":"&amp;ADDRESS(ROW($A347)+MATCH("Г",$C348:$C$6000,0),COLUMN($C$1),3,1)),"&lt;&gt;Г"),SUMIFS(T348:T$6000,$A348:$A$6000,IF(AND($A347=$A348,$C347=$C348),$A347&amp;"*",IF(OR(MID($A347,1,1)="0",MID($A347,1,1)=0),"?"&amp;MID($A347,2,LEN($A347)-1),$A347&amp;".?")),$C348:$C$6000,"Г")))</f>
        <v>0</v>
      </c>
      <c r="U347" s="48">
        <f ca="1">IF(MID($A347,3,10)="1.1.3",SUMIFS(U348:U$6000,$A348:$A$6000,$A347&amp;".1",$B348:$B$6000,"Наименование объекта по производству электрической энергии всего, в том числе:")+SUMIFS(U348:U$6000,$A348:$A$6000,$A347&amp;".2",$B348:$B$6000,"Наименование объекта по производству электрической энергии всего, в том числе:"),IF(AND($C348&lt;&gt;"Г",$C348&lt;&gt;""),SUMIFS(INDIRECT(ADDRESS(ROW($A347),COLUMN(U$1),3,1)&amp;":"&amp;ADDRESS(ROW($A347)+MATCH("Г",$C348:$C$6000,0),COLUMN(U$1),3,1)),INDIRECT(ADDRESS(ROW($A347),COLUMN($A$1),3,1)&amp;":"&amp;ADDRESS(ROW($A347)+MATCH("Г",$C348:$C$6000,0),COLUMN($A$1),3,1)),$A347&amp;"*",INDIRECT(ADDRESS(ROW($A347),COLUMN($C$1),3,1)&amp;":"&amp;ADDRESS(ROW($A347)+MATCH("Г",$C348:$C$6000,0),COLUMN($C$1),3,1)),"&lt;&gt;Г"),SUMIFS(U348:U$6000,$A348:$A$6000,IF(AND($A347=$A348,$C347=$C348),$A347&amp;"*",IF(OR(MID($A347,1,1)="0",MID($A347,1,1)=0),"?"&amp;MID($A347,2,LEN($A347)-1),$A347&amp;".?")),$C348:$C$6000,"Г")))</f>
        <v>0</v>
      </c>
      <c r="V347" s="48">
        <f ca="1">IF(MID($A347,3,10)="1.1.3",SUMIFS(V348:V$6000,$A348:$A$6000,$A347&amp;".1",$B348:$B$6000,"Наименование объекта по производству электрической энергии всего, в том числе:")+SUMIFS(V348:V$6000,$A348:$A$6000,$A347&amp;".2",$B348:$B$6000,"Наименование объекта по производству электрической энергии всего, в том числе:"),IF(AND($C348&lt;&gt;"Г",$C348&lt;&gt;""),SUMIFS(INDIRECT(ADDRESS(ROW($A347),COLUMN(V$1),3,1)&amp;":"&amp;ADDRESS(ROW($A347)+MATCH("Г",$C348:$C$6000,0),COLUMN(V$1),3,1)),INDIRECT(ADDRESS(ROW($A347),COLUMN($A$1),3,1)&amp;":"&amp;ADDRESS(ROW($A347)+MATCH("Г",$C348:$C$6000,0),COLUMN($A$1),3,1)),$A347&amp;"*",INDIRECT(ADDRESS(ROW($A347),COLUMN($C$1),3,1)&amp;":"&amp;ADDRESS(ROW($A347)+MATCH("Г",$C348:$C$6000,0),COLUMN($C$1),3,1)),"&lt;&gt;Г"),SUMIFS(V348:V$6000,$A348:$A$6000,IF(AND($A347=$A348,$C347=$C348),$A347&amp;"*",IF(OR(MID($A347,1,1)="0",MID($A347,1,1)=0),"?"&amp;MID($A347,2,LEN($A347)-1),$A347&amp;".?")),$C348:$C$6000,"Г")))</f>
        <v>0</v>
      </c>
      <c r="W347" s="48">
        <f ca="1">IF(MID($A347,3,10)="1.1.3",SUMIFS(W348:W$6000,$A348:$A$6000,$A347&amp;".1",$B348:$B$6000,"Наименование объекта по производству электрической энергии всего, в том числе:")+SUMIFS(W348:W$6000,$A348:$A$6000,$A347&amp;".2",$B348:$B$6000,"Наименование объекта по производству электрической энергии всего, в том числе:"),IF(AND($C348&lt;&gt;"Г",$C348&lt;&gt;""),SUMIFS(INDIRECT(ADDRESS(ROW($A347),COLUMN(W$1),3,1)&amp;":"&amp;ADDRESS(ROW($A347)+MATCH("Г",$C348:$C$6000,0),COLUMN(W$1),3,1)),INDIRECT(ADDRESS(ROW($A347),COLUMN($A$1),3,1)&amp;":"&amp;ADDRESS(ROW($A347)+MATCH("Г",$C348:$C$6000,0),COLUMN($A$1),3,1)),$A347&amp;"*",INDIRECT(ADDRESS(ROW($A347),COLUMN($C$1),3,1)&amp;":"&amp;ADDRESS(ROW($A347)+MATCH("Г",$C348:$C$6000,0),COLUMN($C$1),3,1)),"&lt;&gt;Г"),SUMIFS(W348:W$6000,$A348:$A$6000,IF(AND($A347=$A348,$C347=$C348),$A347&amp;"*",IF(OR(MID($A347,1,1)="0",MID($A347,1,1)=0),"?"&amp;MID($A347,2,LEN($A347)-1),$A347&amp;".?")),$C348:$C$6000,"Г")))</f>
        <v>0</v>
      </c>
      <c r="X347" s="48">
        <f ca="1">IF(MID($A347,3,10)="1.1.3",SUMIFS(X348:X$6000,$A348:$A$6000,$A347&amp;".1",$B348:$B$6000,"Наименование объекта по производству электрической энергии всего, в том числе:")+SUMIFS(X348:X$6000,$A348:$A$6000,$A347&amp;".2",$B348:$B$6000,"Наименование объекта по производству электрической энергии всего, в том числе:"),IF(AND($C348&lt;&gt;"Г",$C348&lt;&gt;""),SUMIFS(INDIRECT(ADDRESS(ROW($A347),COLUMN(X$1),3,1)&amp;":"&amp;ADDRESS(ROW($A347)+MATCH("Г",$C348:$C$6000,0),COLUMN(X$1),3,1)),INDIRECT(ADDRESS(ROW($A347),COLUMN($A$1),3,1)&amp;":"&amp;ADDRESS(ROW($A347)+MATCH("Г",$C348:$C$6000,0),COLUMN($A$1),3,1)),$A347&amp;"*",INDIRECT(ADDRESS(ROW($A347),COLUMN($C$1),3,1)&amp;":"&amp;ADDRESS(ROW($A347)+MATCH("Г",$C348:$C$6000,0),COLUMN($C$1),3,1)),"&lt;&gt;Г"),SUMIFS(X348:X$6000,$A348:$A$6000,IF(AND($A347=$A348,$C347=$C348),$A347&amp;"*",IF(OR(MID($A347,1,1)="0",MID($A347,1,1)=0),"?"&amp;MID($A347,2,LEN($A347)-1),$A347&amp;".?")),$C348:$C$6000,"Г")))</f>
        <v>0</v>
      </c>
      <c r="Y347" s="48">
        <f ca="1">IF(MID($A347,3,10)="1.1.3",SUMIFS(Y348:Y$6000,$A348:$A$6000,$A347&amp;".1",$B348:$B$6000,"Наименование объекта по производству электрической энергии всего, в том числе:")+SUMIFS(Y348:Y$6000,$A348:$A$6000,$A347&amp;".2",$B348:$B$6000,"Наименование объекта по производству электрической энергии всего, в том числе:"),IF(AND($C348&lt;&gt;"Г",$C348&lt;&gt;""),SUMIFS(INDIRECT(ADDRESS(ROW($A347),COLUMN(Y$1),3,1)&amp;":"&amp;ADDRESS(ROW($A347)+MATCH("Г",$C348:$C$6000,0),COLUMN(Y$1),3,1)),INDIRECT(ADDRESS(ROW($A347),COLUMN($A$1),3,1)&amp;":"&amp;ADDRESS(ROW($A347)+MATCH("Г",$C348:$C$6000,0),COLUMN($A$1),3,1)),$A347&amp;"*",INDIRECT(ADDRESS(ROW($A347),COLUMN($C$1),3,1)&amp;":"&amp;ADDRESS(ROW($A347)+MATCH("Г",$C348:$C$6000,0),COLUMN($C$1),3,1)),"&lt;&gt;Г"),SUMIFS(Y348:Y$6000,$A348:$A$6000,IF(AND($A347=$A348,$C347=$C348),$A347&amp;"*",IF(OR(MID($A347,1,1)="0",MID($A347,1,1)=0),"?"&amp;MID($A347,2,LEN($A347)-1),$A347&amp;".?")),$C348:$C$6000,"Г")))</f>
        <v>0</v>
      </c>
      <c r="Z347" s="48">
        <f ca="1">IF(MID($A347,3,10)="1.1.3",SUMIFS(Z348:Z$6000,$A348:$A$6000,$A347&amp;".1",$B348:$B$6000,"Наименование объекта по производству электрической энергии всего, в том числе:")+SUMIFS(Z348:Z$6000,$A348:$A$6000,$A347&amp;".2",$B348:$B$6000,"Наименование объекта по производству электрической энергии всего, в том числе:"),IF(AND($C348&lt;&gt;"Г",$C348&lt;&gt;""),SUMIFS(INDIRECT(ADDRESS(ROW($A347),COLUMN(Z$1),3,1)&amp;":"&amp;ADDRESS(ROW($A347)+MATCH("Г",$C348:$C$6000,0),COLUMN(Z$1),3,1)),INDIRECT(ADDRESS(ROW($A347),COLUMN($A$1),3,1)&amp;":"&amp;ADDRESS(ROW($A347)+MATCH("Г",$C348:$C$6000,0),COLUMN($A$1),3,1)),$A347&amp;"*",INDIRECT(ADDRESS(ROW($A347),COLUMN($C$1),3,1)&amp;":"&amp;ADDRESS(ROW($A347)+MATCH("Г",$C348:$C$6000,0),COLUMN($C$1),3,1)),"&lt;&gt;Г"),SUMIFS(Z348:Z$6000,$A348:$A$6000,IF(AND($A347=$A348,$C347=$C348),$A347&amp;"*",IF(OR(MID($A347,1,1)="0",MID($A347,1,1)=0),"?"&amp;MID($A347,2,LEN($A347)-1),$A347&amp;".?")),$C348:$C$6000,"Г")))</f>
        <v>0</v>
      </c>
      <c r="AA347" s="48">
        <f ca="1">IF(MID($A347,3,10)="1.1.3",SUMIFS(AA348:AA$6000,$A348:$A$6000,$A347&amp;".1",$B348:$B$6000,"Наименование объекта по производству электрической энергии всего, в том числе:")+SUMIFS(AA348:AA$6000,$A348:$A$6000,$A347&amp;".2",$B348:$B$6000,"Наименование объекта по производству электрической энергии всего, в том числе:"),IF(AND($C348&lt;&gt;"Г",$C348&lt;&gt;""),SUMIFS(INDIRECT(ADDRESS(ROW($A347),COLUMN(AA$1),3,1)&amp;":"&amp;ADDRESS(ROW($A347)+MATCH("Г",$C348:$C$6000,0),COLUMN(AA$1),3,1)),INDIRECT(ADDRESS(ROW($A347),COLUMN($A$1),3,1)&amp;":"&amp;ADDRESS(ROW($A347)+MATCH("Г",$C348:$C$6000,0),COLUMN($A$1),3,1)),$A347&amp;"*",INDIRECT(ADDRESS(ROW($A347),COLUMN($C$1),3,1)&amp;":"&amp;ADDRESS(ROW($A347)+MATCH("Г",$C348:$C$6000,0),COLUMN($C$1),3,1)),"&lt;&gt;Г"),SUMIFS(AA348:AA$6000,$A348:$A$6000,IF(AND($A347=$A348,$C347=$C348),$A347&amp;"*",IF(OR(MID($A347,1,1)="0",MID($A347,1,1)=0),"?"&amp;MID($A347,2,LEN($A347)-1),$A347&amp;".?")),$C348:$C$6000,"Г")))</f>
        <v>0</v>
      </c>
      <c r="AB347" s="48">
        <f ca="1">IF(MID($A347,3,10)="1.1.3",SUMIFS(AB348:AB$6000,$A348:$A$6000,$A347&amp;".1",$B348:$B$6000,"Наименование объекта по производству электрической энергии всего, в том числе:")+SUMIFS(AB348:AB$6000,$A348:$A$6000,$A347&amp;".2",$B348:$B$6000,"Наименование объекта по производству электрической энергии всего, в том числе:"),IF(AND($C348&lt;&gt;"Г",$C348&lt;&gt;""),SUMIFS(INDIRECT(ADDRESS(ROW($A347),COLUMN(AB$1),3,1)&amp;":"&amp;ADDRESS(ROW($A347)+MATCH("Г",$C348:$C$6000,0),COLUMN(AB$1),3,1)),INDIRECT(ADDRESS(ROW($A347),COLUMN($A$1),3,1)&amp;":"&amp;ADDRESS(ROW($A347)+MATCH("Г",$C348:$C$6000,0),COLUMN($A$1),3,1)),$A347&amp;"*",INDIRECT(ADDRESS(ROW($A347),COLUMN($C$1),3,1)&amp;":"&amp;ADDRESS(ROW($A347)+MATCH("Г",$C348:$C$6000,0),COLUMN($C$1),3,1)),"&lt;&gt;Г"),SUMIFS(AB348:AB$6000,$A348:$A$6000,IF(AND($A347=$A348,$C347=$C348),$A347&amp;"*",IF(OR(MID($A347,1,1)="0",MID($A347,1,1)=0),"?"&amp;MID($A347,2,LEN($A347)-1),$A347&amp;".?")),$C348:$C$6000,"Г")))</f>
        <v>0</v>
      </c>
      <c r="AC347" s="48">
        <f ca="1">IF(MID($A347,3,10)="1.1.3",SUMIFS(AC348:AC$6000,$A348:$A$6000,$A347&amp;".1",$B348:$B$6000,"Наименование объекта по производству электрической энергии всего, в том числе:")+SUMIFS(AC348:AC$6000,$A348:$A$6000,$A347&amp;".2",$B348:$B$6000,"Наименование объекта по производству электрической энергии всего, в том числе:"),IF(AND($C348&lt;&gt;"Г",$C348&lt;&gt;""),SUMIFS(INDIRECT(ADDRESS(ROW($A347),COLUMN(AC$1),3,1)&amp;":"&amp;ADDRESS(ROW($A347)+MATCH("Г",$C348:$C$6000,0),COLUMN(AC$1),3,1)),INDIRECT(ADDRESS(ROW($A347),COLUMN($A$1),3,1)&amp;":"&amp;ADDRESS(ROW($A347)+MATCH("Г",$C348:$C$6000,0),COLUMN($A$1),3,1)),$A347&amp;"*",INDIRECT(ADDRESS(ROW($A347),COLUMN($C$1),3,1)&amp;":"&amp;ADDRESS(ROW($A347)+MATCH("Г",$C348:$C$6000,0),COLUMN($C$1),3,1)),"&lt;&gt;Г"),SUMIFS(AC348:AC$6000,$A348:$A$6000,IF(AND($A347=$A348,$C347=$C348),$A347&amp;"*",IF(OR(MID($A347,1,1)="0",MID($A347,1,1)=0),"?"&amp;MID($A347,2,LEN($A347)-1),$A347&amp;".?")),$C348:$C$6000,"Г")))</f>
        <v>0</v>
      </c>
      <c r="AD347" s="48">
        <f ca="1">IF(MID($A347,3,10)="1.1.3",SUMIFS(AD348:AD$6000,$A348:$A$6000,$A347&amp;".1",$B348:$B$6000,"Наименование объекта по производству электрической энергии всего, в том числе:")+SUMIFS(AD348:AD$6000,$A348:$A$6000,$A347&amp;".2",$B348:$B$6000,"Наименование объекта по производству электрической энергии всего, в том числе:"),IF(AND($C348&lt;&gt;"Г",$C348&lt;&gt;""),SUMIFS(INDIRECT(ADDRESS(ROW($A347),COLUMN(AD$1),3,1)&amp;":"&amp;ADDRESS(ROW($A347)+MATCH("Г",$C348:$C$6000,0),COLUMN(AD$1),3,1)),INDIRECT(ADDRESS(ROW($A347),COLUMN($A$1),3,1)&amp;":"&amp;ADDRESS(ROW($A347)+MATCH("Г",$C348:$C$6000,0),COLUMN($A$1),3,1)),$A347&amp;"*",INDIRECT(ADDRESS(ROW($A347),COLUMN($C$1),3,1)&amp;":"&amp;ADDRESS(ROW($A347)+MATCH("Г",$C348:$C$6000,0),COLUMN($C$1),3,1)),"&lt;&gt;Г"),SUMIFS(AD348:AD$6000,$A348:$A$6000,IF(AND($A347=$A348,$C347=$C348),$A347&amp;"*",IF(OR(MID($A347,1,1)="0",MID($A347,1,1)=0),"?"&amp;MID($A347,2,LEN($A347)-1),$A347&amp;".?")),$C348:$C$6000,"Г")))</f>
        <v>0</v>
      </c>
      <c r="AE347" s="48">
        <f ca="1">IF(MID($A347,3,10)="1.1.3",SUMIFS(AE348:AE$6000,$A348:$A$6000,$A347&amp;".1",$B348:$B$6000,"Наименование объекта по производству электрической энергии всего, в том числе:")+SUMIFS(AE348:AE$6000,$A348:$A$6000,$A347&amp;".2",$B348:$B$6000,"Наименование объекта по производству электрической энергии всего, в том числе:"),IF(AND($C348&lt;&gt;"Г",$C348&lt;&gt;""),SUMIFS(INDIRECT(ADDRESS(ROW($A347),COLUMN(AE$1),3,1)&amp;":"&amp;ADDRESS(ROW($A347)+MATCH("Г",$C348:$C$6000,0),COLUMN(AE$1),3,1)),INDIRECT(ADDRESS(ROW($A347),COLUMN($A$1),3,1)&amp;":"&amp;ADDRESS(ROW($A347)+MATCH("Г",$C348:$C$6000,0),COLUMN($A$1),3,1)),$A347&amp;"*",INDIRECT(ADDRESS(ROW($A347),COLUMN($C$1),3,1)&amp;":"&amp;ADDRESS(ROW($A347)+MATCH("Г",$C348:$C$6000,0),COLUMN($C$1),3,1)),"&lt;&gt;Г"),SUMIFS(AE348:AE$6000,$A348:$A$6000,IF(AND($A347=$A348,$C347=$C348),$A347&amp;"*",IF(OR(MID($A347,1,1)="0",MID($A347,1,1)=0),"?"&amp;MID($A347,2,LEN($A347)-1),$A347&amp;".?")),$C348:$C$6000,"Г")))</f>
        <v>0</v>
      </c>
      <c r="AF347" s="48">
        <f ca="1">IF(MID($A347,3,10)="1.1.3",SUMIFS(AF348:AF$6000,$A348:$A$6000,$A347&amp;".1",$B348:$B$6000,"Наименование объекта по производству электрической энергии всего, в том числе:")+SUMIFS(AF348:AF$6000,$A348:$A$6000,$A347&amp;".2",$B348:$B$6000,"Наименование объекта по производству электрической энергии всего, в том числе:"),IF(AND($C348&lt;&gt;"Г",$C348&lt;&gt;""),SUMIFS(INDIRECT(ADDRESS(ROW($A347),COLUMN(AF$1),3,1)&amp;":"&amp;ADDRESS(ROW($A347)+MATCH("Г",$C348:$C$6000,0),COLUMN(AF$1),3,1)),INDIRECT(ADDRESS(ROW($A347),COLUMN($A$1),3,1)&amp;":"&amp;ADDRESS(ROW($A347)+MATCH("Г",$C348:$C$6000,0),COLUMN($A$1),3,1)),$A347&amp;"*",INDIRECT(ADDRESS(ROW($A347),COLUMN($C$1),3,1)&amp;":"&amp;ADDRESS(ROW($A347)+MATCH("Г",$C348:$C$6000,0),COLUMN($C$1),3,1)),"&lt;&gt;Г"),SUMIFS(AF348:AF$6000,$A348:$A$6000,IF(AND($A347=$A348,$C347=$C348),$A347&amp;"*",IF(OR(MID($A347,1,1)="0",MID($A347,1,1)=0),"?"&amp;MID($A347,2,LEN($A347)-1),$A347&amp;".?")),$C348:$C$6000,"Г")))</f>
        <v>0</v>
      </c>
      <c r="AG347" s="48">
        <f ca="1">IF(MID($A347,3,10)="1.1.3",SUMIFS(AG348:AG$6000,$A348:$A$6000,$A347&amp;".1",$B348:$B$6000,"Наименование объекта по производству электрической энергии всего, в том числе:")+SUMIFS(AG348:AG$6000,$A348:$A$6000,$A347&amp;".2",$B348:$B$6000,"Наименование объекта по производству электрической энергии всего, в том числе:"),IF(AND($C348&lt;&gt;"Г",$C348&lt;&gt;""),SUMIFS(INDIRECT(ADDRESS(ROW($A347),COLUMN(AG$1),3,1)&amp;":"&amp;ADDRESS(ROW($A347)+MATCH("Г",$C348:$C$6000,0),COLUMN(AG$1),3,1)),INDIRECT(ADDRESS(ROW($A347),COLUMN($A$1),3,1)&amp;":"&amp;ADDRESS(ROW($A347)+MATCH("Г",$C348:$C$6000,0),COLUMN($A$1),3,1)),$A347&amp;"*",INDIRECT(ADDRESS(ROW($A347),COLUMN($C$1),3,1)&amp;":"&amp;ADDRESS(ROW($A347)+MATCH("Г",$C348:$C$6000,0),COLUMN($C$1),3,1)),"&lt;&gt;Г"),SUMIFS(AG348:AG$6000,$A348:$A$6000,IF(AND($A347=$A348,$C347=$C348),$A347&amp;"*",IF(OR(MID($A347,1,1)="0",MID($A347,1,1)=0),"?"&amp;MID($A347,2,LEN($A347)-1),$A347&amp;".?")),$C348:$C$6000,"Г")))</f>
        <v>0</v>
      </c>
      <c r="AH347" s="48">
        <f ca="1">IF(MID($A347,3,10)="1.1.3",SUMIFS(AH348:AH$6000,$A348:$A$6000,$A347&amp;".1",$B348:$B$6000,"Наименование объекта по производству электрической энергии всего, в том числе:")+SUMIFS(AH348:AH$6000,$A348:$A$6000,$A347&amp;".2",$B348:$B$6000,"Наименование объекта по производству электрической энергии всего, в том числе:"),IF(AND($C348&lt;&gt;"Г",$C348&lt;&gt;""),SUMIFS(INDIRECT(ADDRESS(ROW($A347),COLUMN(AH$1),3,1)&amp;":"&amp;ADDRESS(ROW($A347)+MATCH("Г",$C348:$C$6000,0),COLUMN(AH$1),3,1)),INDIRECT(ADDRESS(ROW($A347),COLUMN($A$1),3,1)&amp;":"&amp;ADDRESS(ROW($A347)+MATCH("Г",$C348:$C$6000,0),COLUMN($A$1),3,1)),$A347&amp;"*",INDIRECT(ADDRESS(ROW($A347),COLUMN($C$1),3,1)&amp;":"&amp;ADDRESS(ROW($A347)+MATCH("Г",$C348:$C$6000,0),COLUMN($C$1),3,1)),"&lt;&gt;Г"),SUMIFS(AH348:AH$6000,$A348:$A$6000,IF(AND($A347=$A348,$C347=$C348),$A347&amp;"*",IF(OR(MID($A347,1,1)="0",MID($A347,1,1)=0),"?"&amp;MID($A347,2,LEN($A347)-1),$A347&amp;".?")),$C348:$C$6000,"Г")))</f>
        <v>0</v>
      </c>
      <c r="AI347" s="48">
        <f ca="1">IF(MID($A347,3,10)="1.1.3",SUMIFS(AI348:AI$6000,$A348:$A$6000,$A347&amp;".1",$B348:$B$6000,"Наименование объекта по производству электрической энергии всего, в том числе:")+SUMIFS(AI348:AI$6000,$A348:$A$6000,$A347&amp;".2",$B348:$B$6000,"Наименование объекта по производству электрической энергии всего, в том числе:"),IF(AND($C348&lt;&gt;"Г",$C348&lt;&gt;""),SUMIFS(INDIRECT(ADDRESS(ROW($A347),COLUMN(AI$1),3,1)&amp;":"&amp;ADDRESS(ROW($A347)+MATCH("Г",$C348:$C$6000,0),COLUMN(AI$1),3,1)),INDIRECT(ADDRESS(ROW($A347),COLUMN($A$1),3,1)&amp;":"&amp;ADDRESS(ROW($A347)+MATCH("Г",$C348:$C$6000,0),COLUMN($A$1),3,1)),$A347&amp;"*",INDIRECT(ADDRESS(ROW($A347),COLUMN($C$1),3,1)&amp;":"&amp;ADDRESS(ROW($A347)+MATCH("Г",$C348:$C$6000,0),COLUMN($C$1),3,1)),"&lt;&gt;Г"),SUMIFS(AI348:AI$6000,$A348:$A$6000,IF(AND($A347=$A348,$C347=$C348),$A347&amp;"*",IF(OR(MID($A347,1,1)="0",MID($A347,1,1)=0),"?"&amp;MID($A347,2,LEN($A347)-1),$A347&amp;".?")),$C348:$C$6000,"Г")))</f>
        <v>0</v>
      </c>
      <c r="AJ347" s="48" t="s">
        <v>5004</v>
      </c>
      <c r="AK347" s="48">
        <f ca="1">IF(MID($A347,3,10)="1.1.3",SUMIFS(AK348:AK$6000,$A348:$A$6000,$A347&amp;".1",$B348:$B$6000,"Наименование объекта по производству электрической энергии всего, в том числе:")+SUMIFS(AK348:AK$6000,$A348:$A$6000,$A347&amp;".2",$B348:$B$6000,"Наименование объекта по производству электрической энергии всего, в том числе:"),IF(AND($C348&lt;&gt;"Г",$C348&lt;&gt;""),SUMIFS(INDIRECT(ADDRESS(ROW($A347),COLUMN(AK$1),3,1)&amp;":"&amp;ADDRESS(ROW($A347)+MATCH("Г",$C348:$C$6000,0),COLUMN(AK$1),3,1)),INDIRECT(ADDRESS(ROW($A347),COLUMN($A$1),3,1)&amp;":"&amp;ADDRESS(ROW($A347)+MATCH("Г",$C348:$C$6000,0),COLUMN($A$1),3,1)),$A347&amp;"*",INDIRECT(ADDRESS(ROW($A347),COLUMN($C$1),3,1)&amp;":"&amp;ADDRESS(ROW($A347)+MATCH("Г",$C348:$C$6000,0),COLUMN($C$1),3,1)),"&lt;&gt;Г"),SUMIFS(AK348:AK$6000,$A348:$A$6000,IF(AND($A347=$A348,$C347=$C348),$A347&amp;"*",IF(OR(MID($A347,1,1)="0",MID($A347,1,1)=0),"?"&amp;MID($A347,2,LEN($A347)-1),$A347&amp;".?")),$C348:$C$6000,"Г")))</f>
        <v>0</v>
      </c>
      <c r="AL347" s="48" t="s">
        <v>5004</v>
      </c>
      <c r="AM347" s="48">
        <f ca="1">IF(MID($A347,3,10)="1.1.3",SUMIFS(AM348:AM$6000,$A348:$A$6000,$A347&amp;".1",$B348:$B$6000,"Наименование объекта по производству электрической энергии всего, в том числе:")+SUMIFS(AM348:AM$6000,$A348:$A$6000,$A347&amp;".2",$B348:$B$6000,"Наименование объекта по производству электрической энергии всего, в том числе:"),IF(AND($C348&lt;&gt;"Г",$C348&lt;&gt;""),SUMIFS(INDIRECT(ADDRESS(ROW($A347),COLUMN(AM$1),3,1)&amp;":"&amp;ADDRESS(ROW($A347)+MATCH("Г",$C348:$C$6000,0),COLUMN(AM$1),3,1)),INDIRECT(ADDRESS(ROW($A347),COLUMN($A$1),3,1)&amp;":"&amp;ADDRESS(ROW($A347)+MATCH("Г",$C348:$C$6000,0),COLUMN($A$1),3,1)),$A347&amp;"*",INDIRECT(ADDRESS(ROW($A347),COLUMN($C$1),3,1)&amp;":"&amp;ADDRESS(ROW($A347)+MATCH("Г",$C348:$C$6000,0),COLUMN($C$1),3,1)),"&lt;&gt;Г"),SUMIFS(AM348:AM$6000,$A348:$A$6000,IF(AND($A347=$A348,$C347=$C348),$A347&amp;"*",IF(OR(MID($A347,1,1)="0",MID($A347,1,1)=0),"?"&amp;MID($A347,2,LEN($A347)-1),$A347&amp;".?")),$C348:$C$6000,"Г")))</f>
        <v>0</v>
      </c>
      <c r="AN347" s="48">
        <f ca="1">IF(MID($A347,3,10)="1.1.3",SUMIFS(AN348:AN$6000,$A348:$A$6000,$A347&amp;".1",$B348:$B$6000,"Наименование объекта по производству электрической энергии всего, в том числе:")+SUMIFS(AN348:AN$6000,$A348:$A$6000,$A347&amp;".2",$B348:$B$6000,"Наименование объекта по производству электрической энергии всего, в том числе:"),IF(AND($C348&lt;&gt;"Г",$C348&lt;&gt;""),SUMIFS(INDIRECT(ADDRESS(ROW($A347),COLUMN(AN$1),3,1)&amp;":"&amp;ADDRESS(ROW($A347)+MATCH("Г",$C348:$C$6000,0),COLUMN(AN$1),3,1)),INDIRECT(ADDRESS(ROW($A347),COLUMN($A$1),3,1)&amp;":"&amp;ADDRESS(ROW($A347)+MATCH("Г",$C348:$C$6000,0),COLUMN($A$1),3,1)),$A347&amp;"*",INDIRECT(ADDRESS(ROW($A347),COLUMN($C$1),3,1)&amp;":"&amp;ADDRESS(ROW($A347)+MATCH("Г",$C348:$C$6000,0),COLUMN($C$1),3,1)),"&lt;&gt;Г"),SUMIFS(AN348:AN$6000,$A348:$A$6000,IF(AND($A347=$A348,$C347=$C348),$A347&amp;"*",IF(OR(MID($A347,1,1)="0",MID($A347,1,1)=0),"?"&amp;MID($A347,2,LEN($A347)-1),$A347&amp;".?")),$C348:$C$6000,"Г")))</f>
        <v>0</v>
      </c>
      <c r="AO347" s="46" t="s">
        <v>5004</v>
      </c>
    </row>
    <row r="348" spans="1:41" ht="31.5" x14ac:dyDescent="0.25">
      <c r="A348" s="46" t="s">
        <v>734</v>
      </c>
      <c r="B348" s="46" t="s">
        <v>480</v>
      </c>
      <c r="C348" s="46" t="s">
        <v>56</v>
      </c>
      <c r="D348" s="46" t="s">
        <v>5004</v>
      </c>
      <c r="E348" s="47" t="s">
        <v>5004</v>
      </c>
      <c r="F348" s="47" t="s">
        <v>5004</v>
      </c>
      <c r="G348" s="47" t="s">
        <v>5004</v>
      </c>
      <c r="H348" s="48" t="s">
        <v>5004</v>
      </c>
      <c r="I348" s="48" t="s">
        <v>5004</v>
      </c>
      <c r="J348" s="48">
        <f ca="1">IF(MID($A348,3,10)="1.1.3",SUMIFS(J349:J$6000,$A349:$A$6000,$A348&amp;".1",$B349:$B$6000,"Наименование объекта по производству электрической энергии всего, в том числе:")+SUMIFS(J349:J$6000,$A349:$A$6000,$A348&amp;".2",$B349:$B$6000,"Наименование объекта по производству электрической энергии всего, в том числе:"),IF(AND($C349&lt;&gt;"Г",$C349&lt;&gt;""),SUMIFS(INDIRECT(ADDRESS(ROW($A348),COLUMN(J$1),3,1)&amp;":"&amp;ADDRESS(ROW($A348)+MATCH("Г",$C349:$C$6000,0),COLUMN(J$1),3,1)),INDIRECT(ADDRESS(ROW($A348),COLUMN($A$1),3,1)&amp;":"&amp;ADDRESS(ROW($A348)+MATCH("Г",$C349:$C$6000,0),COLUMN($A$1),3,1)),$A348&amp;"*",INDIRECT(ADDRESS(ROW($A348),COLUMN($C$1),3,1)&amp;":"&amp;ADDRESS(ROW($A348)+MATCH("Г",$C349:$C$6000,0),COLUMN($C$1),3,1)),"&lt;&gt;Г"),SUMIFS(J349:J$6000,$A349:$A$6000,IF(AND($A348=$A349,$C348=$C349),$A348&amp;"*",IF(OR(MID($A348,1,1)="0",MID($A348,1,1)=0),"?"&amp;MID($A348,2,LEN($A348)-1),$A348&amp;".?")),$C349:$C$6000,"Г")))</f>
        <v>0</v>
      </c>
      <c r="K348" s="48">
        <f ca="1">IF(MID($A348,3,10)="1.1.3",SUMIFS(K349:K$6000,$A349:$A$6000,$A348&amp;".1",$B349:$B$6000,"Наименование объекта по производству электрической энергии всего, в том числе:")+SUMIFS(K349:K$6000,$A349:$A$6000,$A348&amp;".2",$B349:$B$6000,"Наименование объекта по производству электрической энергии всего, в том числе:"),IF(AND($C349&lt;&gt;"Г",$C349&lt;&gt;""),SUMIFS(INDIRECT(ADDRESS(ROW($A348),COLUMN(K$1),3,1)&amp;":"&amp;ADDRESS(ROW($A348)+MATCH("Г",$C349:$C$6000,0),COLUMN(K$1),3,1)),INDIRECT(ADDRESS(ROW($A348),COLUMN($A$1),3,1)&amp;":"&amp;ADDRESS(ROW($A348)+MATCH("Г",$C349:$C$6000,0),COLUMN($A$1),3,1)),$A348&amp;"*",INDIRECT(ADDRESS(ROW($A348),COLUMN($C$1),3,1)&amp;":"&amp;ADDRESS(ROW($A348)+MATCH("Г",$C349:$C$6000,0),COLUMN($C$1),3,1)),"&lt;&gt;Г"),SUMIFS(K349:K$6000,$A349:$A$6000,IF(AND($A348=$A349,$C348=$C349),$A348&amp;"*",IF(OR(MID($A348,1,1)="0",MID($A348,1,1)=0),"?"&amp;MID($A348,2,LEN($A348)-1),$A348&amp;".?")),$C349:$C$6000,"Г")))</f>
        <v>0</v>
      </c>
      <c r="L348" s="48">
        <f ca="1">IF(MID($A348,3,10)="1.1.3",SUMIFS(L349:L$6000,$A349:$A$6000,$A348&amp;".1",$B349:$B$6000,"Наименование объекта по производству электрической энергии всего, в том числе:")+SUMIFS(L349:L$6000,$A349:$A$6000,$A348&amp;".2",$B349:$B$6000,"Наименование объекта по производству электрической энергии всего, в том числе:"),IF(AND($C349&lt;&gt;"Г",$C349&lt;&gt;""),SUMIFS(INDIRECT(ADDRESS(ROW($A348),COLUMN(L$1),3,1)&amp;":"&amp;ADDRESS(ROW($A348)+MATCH("Г",$C349:$C$6000,0),COLUMN(L$1),3,1)),INDIRECT(ADDRESS(ROW($A348),COLUMN($A$1),3,1)&amp;":"&amp;ADDRESS(ROW($A348)+MATCH("Г",$C349:$C$6000,0),COLUMN($A$1),3,1)),$A348&amp;"*",INDIRECT(ADDRESS(ROW($A348),COLUMN($C$1),3,1)&amp;":"&amp;ADDRESS(ROW($A348)+MATCH("Г",$C349:$C$6000,0),COLUMN($C$1),3,1)),"&lt;&gt;Г"),SUMIFS(L349:L$6000,$A349:$A$6000,IF(AND($A348=$A349,$C348=$C349),$A348&amp;"*",IF(OR(MID($A348,1,1)="0",MID($A348,1,1)=0),"?"&amp;MID($A348,2,LEN($A348)-1),$A348&amp;".?")),$C349:$C$6000,"Г")))</f>
        <v>0</v>
      </c>
      <c r="M348" s="48">
        <f ca="1">IF(MID($A348,3,10)="1.1.3",SUMIFS(M349:M$6000,$A349:$A$6000,$A348&amp;".1",$B349:$B$6000,"Наименование объекта по производству электрической энергии всего, в том числе:")+SUMIFS(M349:M$6000,$A349:$A$6000,$A348&amp;".2",$B349:$B$6000,"Наименование объекта по производству электрической энергии всего, в том числе:"),IF(AND($C349&lt;&gt;"Г",$C349&lt;&gt;""),SUMIFS(INDIRECT(ADDRESS(ROW($A348),COLUMN(M$1),3,1)&amp;":"&amp;ADDRESS(ROW($A348)+MATCH("Г",$C349:$C$6000,0),COLUMN(M$1),3,1)),INDIRECT(ADDRESS(ROW($A348),COLUMN($A$1),3,1)&amp;":"&amp;ADDRESS(ROW($A348)+MATCH("Г",$C349:$C$6000,0),COLUMN($A$1),3,1)),$A348&amp;"*",INDIRECT(ADDRESS(ROW($A348),COLUMN($C$1),3,1)&amp;":"&amp;ADDRESS(ROW($A348)+MATCH("Г",$C349:$C$6000,0),COLUMN($C$1),3,1)),"&lt;&gt;Г"),SUMIFS(M349:M$6000,$A349:$A$6000,IF(AND($A348=$A349,$C348=$C349),$A348&amp;"*",IF(OR(MID($A348,1,1)="0",MID($A348,1,1)=0),"?"&amp;MID($A348,2,LEN($A348)-1),$A348&amp;".?")),$C349:$C$6000,"Г")))</f>
        <v>0</v>
      </c>
      <c r="N348" s="48">
        <f ca="1">IF(MID($A348,3,10)="1.1.3",SUMIFS(N349:N$6000,$A349:$A$6000,$A348&amp;".1",$B349:$B$6000,"Наименование объекта по производству электрической энергии всего, в том числе:")+SUMIFS(N349:N$6000,$A349:$A$6000,$A348&amp;".2",$B349:$B$6000,"Наименование объекта по производству электрической энергии всего, в том числе:"),IF(AND($C349&lt;&gt;"Г",$C349&lt;&gt;""),SUMIFS(INDIRECT(ADDRESS(ROW($A348),COLUMN(N$1),3,1)&amp;":"&amp;ADDRESS(ROW($A348)+MATCH("Г",$C349:$C$6000,0),COLUMN(N$1),3,1)),INDIRECT(ADDRESS(ROW($A348),COLUMN($A$1),3,1)&amp;":"&amp;ADDRESS(ROW($A348)+MATCH("Г",$C349:$C$6000,0),COLUMN($A$1),3,1)),$A348&amp;"*",INDIRECT(ADDRESS(ROW($A348),COLUMN($C$1),3,1)&amp;":"&amp;ADDRESS(ROW($A348)+MATCH("Г",$C349:$C$6000,0),COLUMN($C$1),3,1)),"&lt;&gt;Г"),SUMIFS(N349:N$6000,$A349:$A$6000,IF(AND($A348=$A349,$C348=$C349),$A348&amp;"*",IF(OR(MID($A348,1,1)="0",MID($A348,1,1)=0),"?"&amp;MID($A348,2,LEN($A348)-1),$A348&amp;".?")),$C349:$C$6000,"Г")))</f>
        <v>0</v>
      </c>
      <c r="O348" s="48">
        <f ca="1">IF(MID($A348,3,10)="1.1.3",SUMIFS(O349:O$6000,$A349:$A$6000,$A348&amp;".1",$B349:$B$6000,"Наименование объекта по производству электрической энергии всего, в том числе:")+SUMIFS(O349:O$6000,$A349:$A$6000,$A348&amp;".2",$B349:$B$6000,"Наименование объекта по производству электрической энергии всего, в том числе:"),IF(AND($C349&lt;&gt;"Г",$C349&lt;&gt;""),SUMIFS(INDIRECT(ADDRESS(ROW($A348),COLUMN(O$1),3,1)&amp;":"&amp;ADDRESS(ROW($A348)+MATCH("Г",$C349:$C$6000,0),COLUMN(O$1),3,1)),INDIRECT(ADDRESS(ROW($A348),COLUMN($A$1),3,1)&amp;":"&amp;ADDRESS(ROW($A348)+MATCH("Г",$C349:$C$6000,0),COLUMN($A$1),3,1)),$A348&amp;"*",INDIRECT(ADDRESS(ROW($A348),COLUMN($C$1),3,1)&amp;":"&amp;ADDRESS(ROW($A348)+MATCH("Г",$C349:$C$6000,0),COLUMN($C$1),3,1)),"&lt;&gt;Г"),SUMIFS(O349:O$6000,$A349:$A$6000,IF(AND($A348=$A349,$C348=$C349),$A348&amp;"*",IF(OR(MID($A348,1,1)="0",MID($A348,1,1)=0),"?"&amp;MID($A348,2,LEN($A348)-1),$A348&amp;".?")),$C349:$C$6000,"Г")))</f>
        <v>0</v>
      </c>
      <c r="P348" s="48">
        <f ca="1">IF(MID($A348,3,10)="1.1.3",SUMIFS(P349:P$6000,$A349:$A$6000,$A348&amp;".1",$B349:$B$6000,"Наименование объекта по производству электрической энергии всего, в том числе:")+SUMIFS(P349:P$6000,$A349:$A$6000,$A348&amp;".2",$B349:$B$6000,"Наименование объекта по производству электрической энергии всего, в том числе:"),IF(AND($C349&lt;&gt;"Г",$C349&lt;&gt;""),SUMIFS(INDIRECT(ADDRESS(ROW($A348),COLUMN(P$1),3,1)&amp;":"&amp;ADDRESS(ROW($A348)+MATCH("Г",$C349:$C$6000,0),COLUMN(P$1),3,1)),INDIRECT(ADDRESS(ROW($A348),COLUMN($A$1),3,1)&amp;":"&amp;ADDRESS(ROW($A348)+MATCH("Г",$C349:$C$6000,0),COLUMN($A$1),3,1)),$A348&amp;"*",INDIRECT(ADDRESS(ROW($A348),COLUMN($C$1),3,1)&amp;":"&amp;ADDRESS(ROW($A348)+MATCH("Г",$C349:$C$6000,0),COLUMN($C$1),3,1)),"&lt;&gt;Г"),SUMIFS(P349:P$6000,$A349:$A$6000,IF(AND($A348=$A349,$C348=$C349),$A348&amp;"*",IF(OR(MID($A348,1,1)="0",MID($A348,1,1)=0),"?"&amp;MID($A348,2,LEN($A348)-1),$A348&amp;".?")),$C349:$C$6000,"Г")))</f>
        <v>0</v>
      </c>
      <c r="Q348" s="48">
        <f ca="1">IF(MID($A348,3,10)="1.1.3",SUMIFS(Q349:Q$6000,$A349:$A$6000,$A348&amp;".1",$B349:$B$6000,"Наименование объекта по производству электрической энергии всего, в том числе:")+SUMIFS(Q349:Q$6000,$A349:$A$6000,$A348&amp;".2",$B349:$B$6000,"Наименование объекта по производству электрической энергии всего, в том числе:"),IF(AND($C349&lt;&gt;"Г",$C349&lt;&gt;""),SUMIFS(INDIRECT(ADDRESS(ROW($A348),COLUMN(Q$1),3,1)&amp;":"&amp;ADDRESS(ROW($A348)+MATCH("Г",$C349:$C$6000,0),COLUMN(Q$1),3,1)),INDIRECT(ADDRESS(ROW($A348),COLUMN($A$1),3,1)&amp;":"&amp;ADDRESS(ROW($A348)+MATCH("Г",$C349:$C$6000,0),COLUMN($A$1),3,1)),$A348&amp;"*",INDIRECT(ADDRESS(ROW($A348),COLUMN($C$1),3,1)&amp;":"&amp;ADDRESS(ROW($A348)+MATCH("Г",$C349:$C$6000,0),COLUMN($C$1),3,1)),"&lt;&gt;Г"),SUMIFS(Q349:Q$6000,$A349:$A$6000,IF(AND($A348=$A349,$C348=$C349),$A348&amp;"*",IF(OR(MID($A348,1,1)="0",MID($A348,1,1)=0),"?"&amp;MID($A348,2,LEN($A348)-1),$A348&amp;".?")),$C349:$C$6000,"Г")))</f>
        <v>0</v>
      </c>
      <c r="R348" s="48">
        <f ca="1">IF(MID($A348,3,10)="1.1.3",SUMIFS(R349:R$6000,$A349:$A$6000,$A348&amp;".1",$B349:$B$6000,"Наименование объекта по производству электрической энергии всего, в том числе:")+SUMIFS(R349:R$6000,$A349:$A$6000,$A348&amp;".2",$B349:$B$6000,"Наименование объекта по производству электрической энергии всего, в том числе:"),IF(AND($C349&lt;&gt;"Г",$C349&lt;&gt;""),SUMIFS(INDIRECT(ADDRESS(ROW($A348),COLUMN(R$1),3,1)&amp;":"&amp;ADDRESS(ROW($A348)+MATCH("Г",$C349:$C$6000,0),COLUMN(R$1),3,1)),INDIRECT(ADDRESS(ROW($A348),COLUMN($A$1),3,1)&amp;":"&amp;ADDRESS(ROW($A348)+MATCH("Г",$C349:$C$6000,0),COLUMN($A$1),3,1)),$A348&amp;"*",INDIRECT(ADDRESS(ROW($A348),COLUMN($C$1),3,1)&amp;":"&amp;ADDRESS(ROW($A348)+MATCH("Г",$C349:$C$6000,0),COLUMN($C$1),3,1)),"&lt;&gt;Г"),SUMIFS(R349:R$6000,$A349:$A$6000,IF(AND($A348=$A349,$C348=$C349),$A348&amp;"*",IF(OR(MID($A348,1,1)="0",MID($A348,1,1)=0),"?"&amp;MID($A348,2,LEN($A348)-1),$A348&amp;".?")),$C349:$C$6000,"Г")))</f>
        <v>0</v>
      </c>
      <c r="S348" s="48">
        <f ca="1">IF(MID($A348,3,10)="1.1.3",SUMIFS(S349:S$6000,$A349:$A$6000,$A348&amp;".1",$B349:$B$6000,"Наименование объекта по производству электрической энергии всего, в том числе:")+SUMIFS(S349:S$6000,$A349:$A$6000,$A348&amp;".2",$B349:$B$6000,"Наименование объекта по производству электрической энергии всего, в том числе:"),IF(AND($C349&lt;&gt;"Г",$C349&lt;&gt;""),SUMIFS(INDIRECT(ADDRESS(ROW($A348),COLUMN(S$1),3,1)&amp;":"&amp;ADDRESS(ROW($A348)+MATCH("Г",$C349:$C$6000,0),COLUMN(S$1),3,1)),INDIRECT(ADDRESS(ROW($A348),COLUMN($A$1),3,1)&amp;":"&amp;ADDRESS(ROW($A348)+MATCH("Г",$C349:$C$6000,0),COLUMN($A$1),3,1)),$A348&amp;"*",INDIRECT(ADDRESS(ROW($A348),COLUMN($C$1),3,1)&amp;":"&amp;ADDRESS(ROW($A348)+MATCH("Г",$C349:$C$6000,0),COLUMN($C$1),3,1)),"&lt;&gt;Г"),SUMIFS(S349:S$6000,$A349:$A$6000,IF(AND($A348=$A349,$C348=$C349),$A348&amp;"*",IF(OR(MID($A348,1,1)="0",MID($A348,1,1)=0),"?"&amp;MID($A348,2,LEN($A348)-1),$A348&amp;".?")),$C349:$C$6000,"Г")))</f>
        <v>0</v>
      </c>
      <c r="T348" s="48">
        <f ca="1">IF(MID($A348,3,10)="1.1.3",SUMIFS(T349:T$6000,$A349:$A$6000,$A348&amp;".1",$B349:$B$6000,"Наименование объекта по производству электрической энергии всего, в том числе:")+SUMIFS(T349:T$6000,$A349:$A$6000,$A348&amp;".2",$B349:$B$6000,"Наименование объекта по производству электрической энергии всего, в том числе:"),IF(AND($C349&lt;&gt;"Г",$C349&lt;&gt;""),SUMIFS(INDIRECT(ADDRESS(ROW($A348),COLUMN(T$1),3,1)&amp;":"&amp;ADDRESS(ROW($A348)+MATCH("Г",$C349:$C$6000,0),COLUMN(T$1),3,1)),INDIRECT(ADDRESS(ROW($A348),COLUMN($A$1),3,1)&amp;":"&amp;ADDRESS(ROW($A348)+MATCH("Г",$C349:$C$6000,0),COLUMN($A$1),3,1)),$A348&amp;"*",INDIRECT(ADDRESS(ROW($A348),COLUMN($C$1),3,1)&amp;":"&amp;ADDRESS(ROW($A348)+MATCH("Г",$C349:$C$6000,0),COLUMN($C$1),3,1)),"&lt;&gt;Г"),SUMIFS(T349:T$6000,$A349:$A$6000,IF(AND($A348=$A349,$C348=$C349),$A348&amp;"*",IF(OR(MID($A348,1,1)="0",MID($A348,1,1)=0),"?"&amp;MID($A348,2,LEN($A348)-1),$A348&amp;".?")),$C349:$C$6000,"Г")))</f>
        <v>0</v>
      </c>
      <c r="U348" s="48">
        <f ca="1">IF(MID($A348,3,10)="1.1.3",SUMIFS(U349:U$6000,$A349:$A$6000,$A348&amp;".1",$B349:$B$6000,"Наименование объекта по производству электрической энергии всего, в том числе:")+SUMIFS(U349:U$6000,$A349:$A$6000,$A348&amp;".2",$B349:$B$6000,"Наименование объекта по производству электрической энергии всего, в том числе:"),IF(AND($C349&lt;&gt;"Г",$C349&lt;&gt;""),SUMIFS(INDIRECT(ADDRESS(ROW($A348),COLUMN(U$1),3,1)&amp;":"&amp;ADDRESS(ROW($A348)+MATCH("Г",$C349:$C$6000,0),COLUMN(U$1),3,1)),INDIRECT(ADDRESS(ROW($A348),COLUMN($A$1),3,1)&amp;":"&amp;ADDRESS(ROW($A348)+MATCH("Г",$C349:$C$6000,0),COLUMN($A$1),3,1)),$A348&amp;"*",INDIRECT(ADDRESS(ROW($A348),COLUMN($C$1),3,1)&amp;":"&amp;ADDRESS(ROW($A348)+MATCH("Г",$C349:$C$6000,0),COLUMN($C$1),3,1)),"&lt;&gt;Г"),SUMIFS(U349:U$6000,$A349:$A$6000,IF(AND($A348=$A349,$C348=$C349),$A348&amp;"*",IF(OR(MID($A348,1,1)="0",MID($A348,1,1)=0),"?"&amp;MID($A348,2,LEN($A348)-1),$A348&amp;".?")),$C349:$C$6000,"Г")))</f>
        <v>0</v>
      </c>
      <c r="V348" s="48">
        <f ca="1">IF(MID($A348,3,10)="1.1.3",SUMIFS(V349:V$6000,$A349:$A$6000,$A348&amp;".1",$B349:$B$6000,"Наименование объекта по производству электрической энергии всего, в том числе:")+SUMIFS(V349:V$6000,$A349:$A$6000,$A348&amp;".2",$B349:$B$6000,"Наименование объекта по производству электрической энергии всего, в том числе:"),IF(AND($C349&lt;&gt;"Г",$C349&lt;&gt;""),SUMIFS(INDIRECT(ADDRESS(ROW($A348),COLUMN(V$1),3,1)&amp;":"&amp;ADDRESS(ROW($A348)+MATCH("Г",$C349:$C$6000,0),COLUMN(V$1),3,1)),INDIRECT(ADDRESS(ROW($A348),COLUMN($A$1),3,1)&amp;":"&amp;ADDRESS(ROW($A348)+MATCH("Г",$C349:$C$6000,0),COLUMN($A$1),3,1)),$A348&amp;"*",INDIRECT(ADDRESS(ROW($A348),COLUMN($C$1),3,1)&amp;":"&amp;ADDRESS(ROW($A348)+MATCH("Г",$C349:$C$6000,0),COLUMN($C$1),3,1)),"&lt;&gt;Г"),SUMIFS(V349:V$6000,$A349:$A$6000,IF(AND($A348=$A349,$C348=$C349),$A348&amp;"*",IF(OR(MID($A348,1,1)="0",MID($A348,1,1)=0),"?"&amp;MID($A348,2,LEN($A348)-1),$A348&amp;".?")),$C349:$C$6000,"Г")))</f>
        <v>0</v>
      </c>
      <c r="W348" s="48">
        <f ca="1">IF(MID($A348,3,10)="1.1.3",SUMIFS(W349:W$6000,$A349:$A$6000,$A348&amp;".1",$B349:$B$6000,"Наименование объекта по производству электрической энергии всего, в том числе:")+SUMIFS(W349:W$6000,$A349:$A$6000,$A348&amp;".2",$B349:$B$6000,"Наименование объекта по производству электрической энергии всего, в том числе:"),IF(AND($C349&lt;&gt;"Г",$C349&lt;&gt;""),SUMIFS(INDIRECT(ADDRESS(ROW($A348),COLUMN(W$1),3,1)&amp;":"&amp;ADDRESS(ROW($A348)+MATCH("Г",$C349:$C$6000,0),COLUMN(W$1),3,1)),INDIRECT(ADDRESS(ROW($A348),COLUMN($A$1),3,1)&amp;":"&amp;ADDRESS(ROW($A348)+MATCH("Г",$C349:$C$6000,0),COLUMN($A$1),3,1)),$A348&amp;"*",INDIRECT(ADDRESS(ROW($A348),COLUMN($C$1),3,1)&amp;":"&amp;ADDRESS(ROW($A348)+MATCH("Г",$C349:$C$6000,0),COLUMN($C$1),3,1)),"&lt;&gt;Г"),SUMIFS(W349:W$6000,$A349:$A$6000,IF(AND($A348=$A349,$C348=$C349),$A348&amp;"*",IF(OR(MID($A348,1,1)="0",MID($A348,1,1)=0),"?"&amp;MID($A348,2,LEN($A348)-1),$A348&amp;".?")),$C349:$C$6000,"Г")))</f>
        <v>0</v>
      </c>
      <c r="X348" s="48">
        <f ca="1">IF(MID($A348,3,10)="1.1.3",SUMIFS(X349:X$6000,$A349:$A$6000,$A348&amp;".1",$B349:$B$6000,"Наименование объекта по производству электрической энергии всего, в том числе:")+SUMIFS(X349:X$6000,$A349:$A$6000,$A348&amp;".2",$B349:$B$6000,"Наименование объекта по производству электрической энергии всего, в том числе:"),IF(AND($C349&lt;&gt;"Г",$C349&lt;&gt;""),SUMIFS(INDIRECT(ADDRESS(ROW($A348),COLUMN(X$1),3,1)&amp;":"&amp;ADDRESS(ROW($A348)+MATCH("Г",$C349:$C$6000,0),COLUMN(X$1),3,1)),INDIRECT(ADDRESS(ROW($A348),COLUMN($A$1),3,1)&amp;":"&amp;ADDRESS(ROW($A348)+MATCH("Г",$C349:$C$6000,0),COLUMN($A$1),3,1)),$A348&amp;"*",INDIRECT(ADDRESS(ROW($A348),COLUMN($C$1),3,1)&amp;":"&amp;ADDRESS(ROW($A348)+MATCH("Г",$C349:$C$6000,0),COLUMN($C$1),3,1)),"&lt;&gt;Г"),SUMIFS(X349:X$6000,$A349:$A$6000,IF(AND($A348=$A349,$C348=$C349),$A348&amp;"*",IF(OR(MID($A348,1,1)="0",MID($A348,1,1)=0),"?"&amp;MID($A348,2,LEN($A348)-1),$A348&amp;".?")),$C349:$C$6000,"Г")))</f>
        <v>0</v>
      </c>
      <c r="Y348" s="48">
        <f ca="1">IF(MID($A348,3,10)="1.1.3",SUMIFS(Y349:Y$6000,$A349:$A$6000,$A348&amp;".1",$B349:$B$6000,"Наименование объекта по производству электрической энергии всего, в том числе:")+SUMIFS(Y349:Y$6000,$A349:$A$6000,$A348&amp;".2",$B349:$B$6000,"Наименование объекта по производству электрической энергии всего, в том числе:"),IF(AND($C349&lt;&gt;"Г",$C349&lt;&gt;""),SUMIFS(INDIRECT(ADDRESS(ROW($A348),COLUMN(Y$1),3,1)&amp;":"&amp;ADDRESS(ROW($A348)+MATCH("Г",$C349:$C$6000,0),COLUMN(Y$1),3,1)),INDIRECT(ADDRESS(ROW($A348),COLUMN($A$1),3,1)&amp;":"&amp;ADDRESS(ROW($A348)+MATCH("Г",$C349:$C$6000,0),COLUMN($A$1),3,1)),$A348&amp;"*",INDIRECT(ADDRESS(ROW($A348),COLUMN($C$1),3,1)&amp;":"&amp;ADDRESS(ROW($A348)+MATCH("Г",$C349:$C$6000,0),COLUMN($C$1),3,1)),"&lt;&gt;Г"),SUMIFS(Y349:Y$6000,$A349:$A$6000,IF(AND($A348=$A349,$C348=$C349),$A348&amp;"*",IF(OR(MID($A348,1,1)="0",MID($A348,1,1)=0),"?"&amp;MID($A348,2,LEN($A348)-1),$A348&amp;".?")),$C349:$C$6000,"Г")))</f>
        <v>0</v>
      </c>
      <c r="Z348" s="48">
        <f ca="1">IF(MID($A348,3,10)="1.1.3",SUMIFS(Z349:Z$6000,$A349:$A$6000,$A348&amp;".1",$B349:$B$6000,"Наименование объекта по производству электрической энергии всего, в том числе:")+SUMIFS(Z349:Z$6000,$A349:$A$6000,$A348&amp;".2",$B349:$B$6000,"Наименование объекта по производству электрической энергии всего, в том числе:"),IF(AND($C349&lt;&gt;"Г",$C349&lt;&gt;""),SUMIFS(INDIRECT(ADDRESS(ROW($A348),COLUMN(Z$1),3,1)&amp;":"&amp;ADDRESS(ROW($A348)+MATCH("Г",$C349:$C$6000,0),COLUMN(Z$1),3,1)),INDIRECT(ADDRESS(ROW($A348),COLUMN($A$1),3,1)&amp;":"&amp;ADDRESS(ROW($A348)+MATCH("Г",$C349:$C$6000,0),COLUMN($A$1),3,1)),$A348&amp;"*",INDIRECT(ADDRESS(ROW($A348),COLUMN($C$1),3,1)&amp;":"&amp;ADDRESS(ROW($A348)+MATCH("Г",$C349:$C$6000,0),COLUMN($C$1),3,1)),"&lt;&gt;Г"),SUMIFS(Z349:Z$6000,$A349:$A$6000,IF(AND($A348=$A349,$C348=$C349),$A348&amp;"*",IF(OR(MID($A348,1,1)="0",MID($A348,1,1)=0),"?"&amp;MID($A348,2,LEN($A348)-1),$A348&amp;".?")),$C349:$C$6000,"Г")))</f>
        <v>0</v>
      </c>
      <c r="AA348" s="48">
        <f ca="1">IF(MID($A348,3,10)="1.1.3",SUMIFS(AA349:AA$6000,$A349:$A$6000,$A348&amp;".1",$B349:$B$6000,"Наименование объекта по производству электрической энергии всего, в том числе:")+SUMIFS(AA349:AA$6000,$A349:$A$6000,$A348&amp;".2",$B349:$B$6000,"Наименование объекта по производству электрической энергии всего, в том числе:"),IF(AND($C349&lt;&gt;"Г",$C349&lt;&gt;""),SUMIFS(INDIRECT(ADDRESS(ROW($A348),COLUMN(AA$1),3,1)&amp;":"&amp;ADDRESS(ROW($A348)+MATCH("Г",$C349:$C$6000,0),COLUMN(AA$1),3,1)),INDIRECT(ADDRESS(ROW($A348),COLUMN($A$1),3,1)&amp;":"&amp;ADDRESS(ROW($A348)+MATCH("Г",$C349:$C$6000,0),COLUMN($A$1),3,1)),$A348&amp;"*",INDIRECT(ADDRESS(ROW($A348),COLUMN($C$1),3,1)&amp;":"&amp;ADDRESS(ROW($A348)+MATCH("Г",$C349:$C$6000,0),COLUMN($C$1),3,1)),"&lt;&gt;Г"),SUMIFS(AA349:AA$6000,$A349:$A$6000,IF(AND($A348=$A349,$C348=$C349),$A348&amp;"*",IF(OR(MID($A348,1,1)="0",MID($A348,1,1)=0),"?"&amp;MID($A348,2,LEN($A348)-1),$A348&amp;".?")),$C349:$C$6000,"Г")))</f>
        <v>0</v>
      </c>
      <c r="AB348" s="48">
        <f ca="1">IF(MID($A348,3,10)="1.1.3",SUMIFS(AB349:AB$6000,$A349:$A$6000,$A348&amp;".1",$B349:$B$6000,"Наименование объекта по производству электрической энергии всего, в том числе:")+SUMIFS(AB349:AB$6000,$A349:$A$6000,$A348&amp;".2",$B349:$B$6000,"Наименование объекта по производству электрической энергии всего, в том числе:"),IF(AND($C349&lt;&gt;"Г",$C349&lt;&gt;""),SUMIFS(INDIRECT(ADDRESS(ROW($A348),COLUMN(AB$1),3,1)&amp;":"&amp;ADDRESS(ROW($A348)+MATCH("Г",$C349:$C$6000,0),COLUMN(AB$1),3,1)),INDIRECT(ADDRESS(ROW($A348),COLUMN($A$1),3,1)&amp;":"&amp;ADDRESS(ROW($A348)+MATCH("Г",$C349:$C$6000,0),COLUMN($A$1),3,1)),$A348&amp;"*",INDIRECT(ADDRESS(ROW($A348),COLUMN($C$1),3,1)&amp;":"&amp;ADDRESS(ROW($A348)+MATCH("Г",$C349:$C$6000,0),COLUMN($C$1),3,1)),"&lt;&gt;Г"),SUMIFS(AB349:AB$6000,$A349:$A$6000,IF(AND($A348=$A349,$C348=$C349),$A348&amp;"*",IF(OR(MID($A348,1,1)="0",MID($A348,1,1)=0),"?"&amp;MID($A348,2,LEN($A348)-1),$A348&amp;".?")),$C349:$C$6000,"Г")))</f>
        <v>0</v>
      </c>
      <c r="AC348" s="48">
        <f ca="1">IF(MID($A348,3,10)="1.1.3",SUMIFS(AC349:AC$6000,$A349:$A$6000,$A348&amp;".1",$B349:$B$6000,"Наименование объекта по производству электрической энергии всего, в том числе:")+SUMIFS(AC349:AC$6000,$A349:$A$6000,$A348&amp;".2",$B349:$B$6000,"Наименование объекта по производству электрической энергии всего, в том числе:"),IF(AND($C349&lt;&gt;"Г",$C349&lt;&gt;""),SUMIFS(INDIRECT(ADDRESS(ROW($A348),COLUMN(AC$1),3,1)&amp;":"&amp;ADDRESS(ROW($A348)+MATCH("Г",$C349:$C$6000,0),COLUMN(AC$1),3,1)),INDIRECT(ADDRESS(ROW($A348),COLUMN($A$1),3,1)&amp;":"&amp;ADDRESS(ROW($A348)+MATCH("Г",$C349:$C$6000,0),COLUMN($A$1),3,1)),$A348&amp;"*",INDIRECT(ADDRESS(ROW($A348),COLUMN($C$1),3,1)&amp;":"&amp;ADDRESS(ROW($A348)+MATCH("Г",$C349:$C$6000,0),COLUMN($C$1),3,1)),"&lt;&gt;Г"),SUMIFS(AC349:AC$6000,$A349:$A$6000,IF(AND($A348=$A349,$C348=$C349),$A348&amp;"*",IF(OR(MID($A348,1,1)="0",MID($A348,1,1)=0),"?"&amp;MID($A348,2,LEN($A348)-1),$A348&amp;".?")),$C349:$C$6000,"Г")))</f>
        <v>0</v>
      </c>
      <c r="AD348" s="48">
        <f ca="1">IF(MID($A348,3,10)="1.1.3",SUMIFS(AD349:AD$6000,$A349:$A$6000,$A348&amp;".1",$B349:$B$6000,"Наименование объекта по производству электрической энергии всего, в том числе:")+SUMIFS(AD349:AD$6000,$A349:$A$6000,$A348&amp;".2",$B349:$B$6000,"Наименование объекта по производству электрической энергии всего, в том числе:"),IF(AND($C349&lt;&gt;"Г",$C349&lt;&gt;""),SUMIFS(INDIRECT(ADDRESS(ROW($A348),COLUMN(AD$1),3,1)&amp;":"&amp;ADDRESS(ROW($A348)+MATCH("Г",$C349:$C$6000,0),COLUMN(AD$1),3,1)),INDIRECT(ADDRESS(ROW($A348),COLUMN($A$1),3,1)&amp;":"&amp;ADDRESS(ROW($A348)+MATCH("Г",$C349:$C$6000,0),COLUMN($A$1),3,1)),$A348&amp;"*",INDIRECT(ADDRESS(ROW($A348),COLUMN($C$1),3,1)&amp;":"&amp;ADDRESS(ROW($A348)+MATCH("Г",$C349:$C$6000,0),COLUMN($C$1),3,1)),"&lt;&gt;Г"),SUMIFS(AD349:AD$6000,$A349:$A$6000,IF(AND($A348=$A349,$C348=$C349),$A348&amp;"*",IF(OR(MID($A348,1,1)="0",MID($A348,1,1)=0),"?"&amp;MID($A348,2,LEN($A348)-1),$A348&amp;".?")),$C349:$C$6000,"Г")))</f>
        <v>0</v>
      </c>
      <c r="AE348" s="48">
        <f ca="1">IF(MID($A348,3,10)="1.1.3",SUMIFS(AE349:AE$6000,$A349:$A$6000,$A348&amp;".1",$B349:$B$6000,"Наименование объекта по производству электрической энергии всего, в том числе:")+SUMIFS(AE349:AE$6000,$A349:$A$6000,$A348&amp;".2",$B349:$B$6000,"Наименование объекта по производству электрической энергии всего, в том числе:"),IF(AND($C349&lt;&gt;"Г",$C349&lt;&gt;""),SUMIFS(INDIRECT(ADDRESS(ROW($A348),COLUMN(AE$1),3,1)&amp;":"&amp;ADDRESS(ROW($A348)+MATCH("Г",$C349:$C$6000,0),COLUMN(AE$1),3,1)),INDIRECT(ADDRESS(ROW($A348),COLUMN($A$1),3,1)&amp;":"&amp;ADDRESS(ROW($A348)+MATCH("Г",$C349:$C$6000,0),COLUMN($A$1),3,1)),$A348&amp;"*",INDIRECT(ADDRESS(ROW($A348),COLUMN($C$1),3,1)&amp;":"&amp;ADDRESS(ROW($A348)+MATCH("Г",$C349:$C$6000,0),COLUMN($C$1),3,1)),"&lt;&gt;Г"),SUMIFS(AE349:AE$6000,$A349:$A$6000,IF(AND($A348=$A349,$C348=$C349),$A348&amp;"*",IF(OR(MID($A348,1,1)="0",MID($A348,1,1)=0),"?"&amp;MID($A348,2,LEN($A348)-1),$A348&amp;".?")),$C349:$C$6000,"Г")))</f>
        <v>0</v>
      </c>
      <c r="AF348" s="48">
        <f ca="1">IF(MID($A348,3,10)="1.1.3",SUMIFS(AF349:AF$6000,$A349:$A$6000,$A348&amp;".1",$B349:$B$6000,"Наименование объекта по производству электрической энергии всего, в том числе:")+SUMIFS(AF349:AF$6000,$A349:$A$6000,$A348&amp;".2",$B349:$B$6000,"Наименование объекта по производству электрической энергии всего, в том числе:"),IF(AND($C349&lt;&gt;"Г",$C349&lt;&gt;""),SUMIFS(INDIRECT(ADDRESS(ROW($A348),COLUMN(AF$1),3,1)&amp;":"&amp;ADDRESS(ROW($A348)+MATCH("Г",$C349:$C$6000,0),COLUMN(AF$1),3,1)),INDIRECT(ADDRESS(ROW($A348),COLUMN($A$1),3,1)&amp;":"&amp;ADDRESS(ROW($A348)+MATCH("Г",$C349:$C$6000,0),COLUMN($A$1),3,1)),$A348&amp;"*",INDIRECT(ADDRESS(ROW($A348),COLUMN($C$1),3,1)&amp;":"&amp;ADDRESS(ROW($A348)+MATCH("Г",$C349:$C$6000,0),COLUMN($C$1),3,1)),"&lt;&gt;Г"),SUMIFS(AF349:AF$6000,$A349:$A$6000,IF(AND($A348=$A349,$C348=$C349),$A348&amp;"*",IF(OR(MID($A348,1,1)="0",MID($A348,1,1)=0),"?"&amp;MID($A348,2,LEN($A348)-1),$A348&amp;".?")),$C349:$C$6000,"Г")))</f>
        <v>0</v>
      </c>
      <c r="AG348" s="48">
        <f ca="1">IF(MID($A348,3,10)="1.1.3",SUMIFS(AG349:AG$6000,$A349:$A$6000,$A348&amp;".1",$B349:$B$6000,"Наименование объекта по производству электрической энергии всего, в том числе:")+SUMIFS(AG349:AG$6000,$A349:$A$6000,$A348&amp;".2",$B349:$B$6000,"Наименование объекта по производству электрической энергии всего, в том числе:"),IF(AND($C349&lt;&gt;"Г",$C349&lt;&gt;""),SUMIFS(INDIRECT(ADDRESS(ROW($A348),COLUMN(AG$1),3,1)&amp;":"&amp;ADDRESS(ROW($A348)+MATCH("Г",$C349:$C$6000,0),COLUMN(AG$1),3,1)),INDIRECT(ADDRESS(ROW($A348),COLUMN($A$1),3,1)&amp;":"&amp;ADDRESS(ROW($A348)+MATCH("Г",$C349:$C$6000,0),COLUMN($A$1),3,1)),$A348&amp;"*",INDIRECT(ADDRESS(ROW($A348),COLUMN($C$1),3,1)&amp;":"&amp;ADDRESS(ROW($A348)+MATCH("Г",$C349:$C$6000,0),COLUMN($C$1),3,1)),"&lt;&gt;Г"),SUMIFS(AG349:AG$6000,$A349:$A$6000,IF(AND($A348=$A349,$C348=$C349),$A348&amp;"*",IF(OR(MID($A348,1,1)="0",MID($A348,1,1)=0),"?"&amp;MID($A348,2,LEN($A348)-1),$A348&amp;".?")),$C349:$C$6000,"Г")))</f>
        <v>0</v>
      </c>
      <c r="AH348" s="48">
        <f ca="1">IF(MID($A348,3,10)="1.1.3",SUMIFS(AH349:AH$6000,$A349:$A$6000,$A348&amp;".1",$B349:$B$6000,"Наименование объекта по производству электрической энергии всего, в том числе:")+SUMIFS(AH349:AH$6000,$A349:$A$6000,$A348&amp;".2",$B349:$B$6000,"Наименование объекта по производству электрической энергии всего, в том числе:"),IF(AND($C349&lt;&gt;"Г",$C349&lt;&gt;""),SUMIFS(INDIRECT(ADDRESS(ROW($A348),COLUMN(AH$1),3,1)&amp;":"&amp;ADDRESS(ROW($A348)+MATCH("Г",$C349:$C$6000,0),COLUMN(AH$1),3,1)),INDIRECT(ADDRESS(ROW($A348),COLUMN($A$1),3,1)&amp;":"&amp;ADDRESS(ROW($A348)+MATCH("Г",$C349:$C$6000,0),COLUMN($A$1),3,1)),$A348&amp;"*",INDIRECT(ADDRESS(ROW($A348),COLUMN($C$1),3,1)&amp;":"&amp;ADDRESS(ROW($A348)+MATCH("Г",$C349:$C$6000,0),COLUMN($C$1),3,1)),"&lt;&gt;Г"),SUMIFS(AH349:AH$6000,$A349:$A$6000,IF(AND($A348=$A349,$C348=$C349),$A348&amp;"*",IF(OR(MID($A348,1,1)="0",MID($A348,1,1)=0),"?"&amp;MID($A348,2,LEN($A348)-1),$A348&amp;".?")),$C349:$C$6000,"Г")))</f>
        <v>0</v>
      </c>
      <c r="AI348" s="48">
        <f ca="1">IF(MID($A348,3,10)="1.1.3",SUMIFS(AI349:AI$6000,$A349:$A$6000,$A348&amp;".1",$B349:$B$6000,"Наименование объекта по производству электрической энергии всего, в том числе:")+SUMIFS(AI349:AI$6000,$A349:$A$6000,$A348&amp;".2",$B349:$B$6000,"Наименование объекта по производству электрической энергии всего, в том числе:"),IF(AND($C349&lt;&gt;"Г",$C349&lt;&gt;""),SUMIFS(INDIRECT(ADDRESS(ROW($A348),COLUMN(AI$1),3,1)&amp;":"&amp;ADDRESS(ROW($A348)+MATCH("Г",$C349:$C$6000,0),COLUMN(AI$1),3,1)),INDIRECT(ADDRESS(ROW($A348),COLUMN($A$1),3,1)&amp;":"&amp;ADDRESS(ROW($A348)+MATCH("Г",$C349:$C$6000,0),COLUMN($A$1),3,1)),$A348&amp;"*",INDIRECT(ADDRESS(ROW($A348),COLUMN($C$1),3,1)&amp;":"&amp;ADDRESS(ROW($A348)+MATCH("Г",$C349:$C$6000,0),COLUMN($C$1),3,1)),"&lt;&gt;Г"),SUMIFS(AI349:AI$6000,$A349:$A$6000,IF(AND($A348=$A349,$C348=$C349),$A348&amp;"*",IF(OR(MID($A348,1,1)="0",MID($A348,1,1)=0),"?"&amp;MID($A348,2,LEN($A348)-1),$A348&amp;".?")),$C349:$C$6000,"Г")))</f>
        <v>0</v>
      </c>
      <c r="AJ348" s="48" t="s">
        <v>5004</v>
      </c>
      <c r="AK348" s="48">
        <f ca="1">IF(MID($A348,3,10)="1.1.3",SUMIFS(AK349:AK$6000,$A349:$A$6000,$A348&amp;".1",$B349:$B$6000,"Наименование объекта по производству электрической энергии всего, в том числе:")+SUMIFS(AK349:AK$6000,$A349:$A$6000,$A348&amp;".2",$B349:$B$6000,"Наименование объекта по производству электрической энергии всего, в том числе:"),IF(AND($C349&lt;&gt;"Г",$C349&lt;&gt;""),SUMIFS(INDIRECT(ADDRESS(ROW($A348),COLUMN(AK$1),3,1)&amp;":"&amp;ADDRESS(ROW($A348)+MATCH("Г",$C349:$C$6000,0),COLUMN(AK$1),3,1)),INDIRECT(ADDRESS(ROW($A348),COLUMN($A$1),3,1)&amp;":"&amp;ADDRESS(ROW($A348)+MATCH("Г",$C349:$C$6000,0),COLUMN($A$1),3,1)),$A348&amp;"*",INDIRECT(ADDRESS(ROW($A348),COLUMN($C$1),3,1)&amp;":"&amp;ADDRESS(ROW($A348)+MATCH("Г",$C349:$C$6000,0),COLUMN($C$1),3,1)),"&lt;&gt;Г"),SUMIFS(AK349:AK$6000,$A349:$A$6000,IF(AND($A348=$A349,$C348=$C349),$A348&amp;"*",IF(OR(MID($A348,1,1)="0",MID($A348,1,1)=0),"?"&amp;MID($A348,2,LEN($A348)-1),$A348&amp;".?")),$C349:$C$6000,"Г")))</f>
        <v>0</v>
      </c>
      <c r="AL348" s="48" t="s">
        <v>5004</v>
      </c>
      <c r="AM348" s="48">
        <f ca="1">IF(MID($A348,3,10)="1.1.3",SUMIFS(AM349:AM$6000,$A349:$A$6000,$A348&amp;".1",$B349:$B$6000,"Наименование объекта по производству электрической энергии всего, в том числе:")+SUMIFS(AM349:AM$6000,$A349:$A$6000,$A348&amp;".2",$B349:$B$6000,"Наименование объекта по производству электрической энергии всего, в том числе:"),IF(AND($C349&lt;&gt;"Г",$C349&lt;&gt;""),SUMIFS(INDIRECT(ADDRESS(ROW($A348),COLUMN(AM$1),3,1)&amp;":"&amp;ADDRESS(ROW($A348)+MATCH("Г",$C349:$C$6000,0),COLUMN(AM$1),3,1)),INDIRECT(ADDRESS(ROW($A348),COLUMN($A$1),3,1)&amp;":"&amp;ADDRESS(ROW($A348)+MATCH("Г",$C349:$C$6000,0),COLUMN($A$1),3,1)),$A348&amp;"*",INDIRECT(ADDRESS(ROW($A348),COLUMN($C$1),3,1)&amp;":"&amp;ADDRESS(ROW($A348)+MATCH("Г",$C349:$C$6000,0),COLUMN($C$1),3,1)),"&lt;&gt;Г"),SUMIFS(AM349:AM$6000,$A349:$A$6000,IF(AND($A348=$A349,$C348=$C349),$A348&amp;"*",IF(OR(MID($A348,1,1)="0",MID($A348,1,1)=0),"?"&amp;MID($A348,2,LEN($A348)-1),$A348&amp;".?")),$C349:$C$6000,"Г")))</f>
        <v>0</v>
      </c>
      <c r="AN348" s="48">
        <f ca="1">IF(MID($A348,3,10)="1.1.3",SUMIFS(AN349:AN$6000,$A349:$A$6000,$A348&amp;".1",$B349:$B$6000,"Наименование объекта по производству электрической энергии всего, в том числе:")+SUMIFS(AN349:AN$6000,$A349:$A$6000,$A348&amp;".2",$B349:$B$6000,"Наименование объекта по производству электрической энергии всего, в том числе:"),IF(AND($C349&lt;&gt;"Г",$C349&lt;&gt;""),SUMIFS(INDIRECT(ADDRESS(ROW($A348),COLUMN(AN$1),3,1)&amp;":"&amp;ADDRESS(ROW($A348)+MATCH("Г",$C349:$C$6000,0),COLUMN(AN$1),3,1)),INDIRECT(ADDRESS(ROW($A348),COLUMN($A$1),3,1)&amp;":"&amp;ADDRESS(ROW($A348)+MATCH("Г",$C349:$C$6000,0),COLUMN($A$1),3,1)),$A348&amp;"*",INDIRECT(ADDRESS(ROW($A348),COLUMN($C$1),3,1)&amp;":"&amp;ADDRESS(ROW($A348)+MATCH("Г",$C349:$C$6000,0),COLUMN($C$1),3,1)),"&lt;&gt;Г"),SUMIFS(AN349:AN$6000,$A349:$A$6000,IF(AND($A348=$A349,$C348=$C349),$A348&amp;"*",IF(OR(MID($A348,1,1)="0",MID($A348,1,1)=0),"?"&amp;MID($A348,2,LEN($A348)-1),$A348&amp;".?")),$C349:$C$6000,"Г")))</f>
        <v>0</v>
      </c>
      <c r="AO348" s="46" t="s">
        <v>5004</v>
      </c>
    </row>
    <row r="349" spans="1:41" ht="31.5" x14ac:dyDescent="0.25">
      <c r="A349" s="46" t="s">
        <v>735</v>
      </c>
      <c r="B349" s="46" t="s">
        <v>736</v>
      </c>
      <c r="C349" s="46" t="s">
        <v>56</v>
      </c>
      <c r="D349" s="46" t="s">
        <v>5004</v>
      </c>
      <c r="E349" s="47" t="s">
        <v>5004</v>
      </c>
      <c r="F349" s="47" t="s">
        <v>5004</v>
      </c>
      <c r="G349" s="47" t="s">
        <v>5004</v>
      </c>
      <c r="H349" s="48" t="s">
        <v>5004</v>
      </c>
      <c r="I349" s="48" t="s">
        <v>5004</v>
      </c>
      <c r="J349" s="48">
        <f ca="1">IF(MID($A349,3,10)="1.1.3",SUMIFS(J350:J$6000,$A350:$A$6000,$A349&amp;".1",$B350:$B$6000,"Наименование объекта по производству электрической энергии всего, в том числе:")+SUMIFS(J350:J$6000,$A350:$A$6000,$A349&amp;".2",$B350:$B$6000,"Наименование объекта по производству электрической энергии всего, в том числе:"),IF(AND($C350&lt;&gt;"Г",$C350&lt;&gt;""),SUMIFS(INDIRECT(ADDRESS(ROW($A349),COLUMN(J$1),3,1)&amp;":"&amp;ADDRESS(ROW($A349)+MATCH("Г",$C350:$C$6000,0),COLUMN(J$1),3,1)),INDIRECT(ADDRESS(ROW($A349),COLUMN($A$1),3,1)&amp;":"&amp;ADDRESS(ROW($A349)+MATCH("Г",$C350:$C$6000,0),COLUMN($A$1),3,1)),$A349&amp;"*",INDIRECT(ADDRESS(ROW($A349),COLUMN($C$1),3,1)&amp;":"&amp;ADDRESS(ROW($A349)+MATCH("Г",$C350:$C$6000,0),COLUMN($C$1),3,1)),"&lt;&gt;Г"),SUMIFS(J350:J$6000,$A350:$A$6000,IF(AND($A349=$A350,$C349=$C350),$A349&amp;"*",IF(OR(MID($A349,1,1)="0",MID($A349,1,1)=0),"?"&amp;MID($A349,2,LEN($A349)-1),$A349&amp;".?")),$C350:$C$6000,"Г")))</f>
        <v>0</v>
      </c>
      <c r="K349" s="48">
        <f ca="1">IF(MID($A349,3,10)="1.1.3",SUMIFS(K350:K$6000,$A350:$A$6000,$A349&amp;".1",$B350:$B$6000,"Наименование объекта по производству электрической энергии всего, в том числе:")+SUMIFS(K350:K$6000,$A350:$A$6000,$A349&amp;".2",$B350:$B$6000,"Наименование объекта по производству электрической энергии всего, в том числе:"),IF(AND($C350&lt;&gt;"Г",$C350&lt;&gt;""),SUMIFS(INDIRECT(ADDRESS(ROW($A349),COLUMN(K$1),3,1)&amp;":"&amp;ADDRESS(ROW($A349)+MATCH("Г",$C350:$C$6000,0),COLUMN(K$1),3,1)),INDIRECT(ADDRESS(ROW($A349),COLUMN($A$1),3,1)&amp;":"&amp;ADDRESS(ROW($A349)+MATCH("Г",$C350:$C$6000,0),COLUMN($A$1),3,1)),$A349&amp;"*",INDIRECT(ADDRESS(ROW($A349),COLUMN($C$1),3,1)&amp;":"&amp;ADDRESS(ROW($A349)+MATCH("Г",$C350:$C$6000,0),COLUMN($C$1),3,1)),"&lt;&gt;Г"),SUMIFS(K350:K$6000,$A350:$A$6000,IF(AND($A349=$A350,$C349=$C350),$A349&amp;"*",IF(OR(MID($A349,1,1)="0",MID($A349,1,1)=0),"?"&amp;MID($A349,2,LEN($A349)-1),$A349&amp;".?")),$C350:$C$6000,"Г")))</f>
        <v>0</v>
      </c>
      <c r="L349" s="48">
        <f ca="1">IF(MID($A349,3,10)="1.1.3",SUMIFS(L350:L$6000,$A350:$A$6000,$A349&amp;".1",$B350:$B$6000,"Наименование объекта по производству электрической энергии всего, в том числе:")+SUMIFS(L350:L$6000,$A350:$A$6000,$A349&amp;".2",$B350:$B$6000,"Наименование объекта по производству электрической энергии всего, в том числе:"),IF(AND($C350&lt;&gt;"Г",$C350&lt;&gt;""),SUMIFS(INDIRECT(ADDRESS(ROW($A349),COLUMN(L$1),3,1)&amp;":"&amp;ADDRESS(ROW($A349)+MATCH("Г",$C350:$C$6000,0),COLUMN(L$1),3,1)),INDIRECT(ADDRESS(ROW($A349),COLUMN($A$1),3,1)&amp;":"&amp;ADDRESS(ROW($A349)+MATCH("Г",$C350:$C$6000,0),COLUMN($A$1),3,1)),$A349&amp;"*",INDIRECT(ADDRESS(ROW($A349),COLUMN($C$1),3,1)&amp;":"&amp;ADDRESS(ROW($A349)+MATCH("Г",$C350:$C$6000,0),COLUMN($C$1),3,1)),"&lt;&gt;Г"),SUMIFS(L350:L$6000,$A350:$A$6000,IF(AND($A349=$A350,$C349=$C350),$A349&amp;"*",IF(OR(MID($A349,1,1)="0",MID($A349,1,1)=0),"?"&amp;MID($A349,2,LEN($A349)-1),$A349&amp;".?")),$C350:$C$6000,"Г")))</f>
        <v>0</v>
      </c>
      <c r="M349" s="48">
        <f ca="1">IF(MID($A349,3,10)="1.1.3",SUMIFS(M350:M$6000,$A350:$A$6000,$A349&amp;".1",$B350:$B$6000,"Наименование объекта по производству электрической энергии всего, в том числе:")+SUMIFS(M350:M$6000,$A350:$A$6000,$A349&amp;".2",$B350:$B$6000,"Наименование объекта по производству электрической энергии всего, в том числе:"),IF(AND($C350&lt;&gt;"Г",$C350&lt;&gt;""),SUMIFS(INDIRECT(ADDRESS(ROW($A349),COLUMN(M$1),3,1)&amp;":"&amp;ADDRESS(ROW($A349)+MATCH("Г",$C350:$C$6000,0),COLUMN(M$1),3,1)),INDIRECT(ADDRESS(ROW($A349),COLUMN($A$1),3,1)&amp;":"&amp;ADDRESS(ROW($A349)+MATCH("Г",$C350:$C$6000,0),COLUMN($A$1),3,1)),$A349&amp;"*",INDIRECT(ADDRESS(ROW($A349),COLUMN($C$1),3,1)&amp;":"&amp;ADDRESS(ROW($A349)+MATCH("Г",$C350:$C$6000,0),COLUMN($C$1),3,1)),"&lt;&gt;Г"),SUMIFS(M350:M$6000,$A350:$A$6000,IF(AND($A349=$A350,$C349=$C350),$A349&amp;"*",IF(OR(MID($A349,1,1)="0",MID($A349,1,1)=0),"?"&amp;MID($A349,2,LEN($A349)-1),$A349&amp;".?")),$C350:$C$6000,"Г")))</f>
        <v>0</v>
      </c>
      <c r="N349" s="48">
        <f ca="1">IF(MID($A349,3,10)="1.1.3",SUMIFS(N350:N$6000,$A350:$A$6000,$A349&amp;".1",$B350:$B$6000,"Наименование объекта по производству электрической энергии всего, в том числе:")+SUMIFS(N350:N$6000,$A350:$A$6000,$A349&amp;".2",$B350:$B$6000,"Наименование объекта по производству электрической энергии всего, в том числе:"),IF(AND($C350&lt;&gt;"Г",$C350&lt;&gt;""),SUMIFS(INDIRECT(ADDRESS(ROW($A349),COLUMN(N$1),3,1)&amp;":"&amp;ADDRESS(ROW($A349)+MATCH("Г",$C350:$C$6000,0),COLUMN(N$1),3,1)),INDIRECT(ADDRESS(ROW($A349),COLUMN($A$1),3,1)&amp;":"&amp;ADDRESS(ROW($A349)+MATCH("Г",$C350:$C$6000,0),COLUMN($A$1),3,1)),$A349&amp;"*",INDIRECT(ADDRESS(ROW($A349),COLUMN($C$1),3,1)&amp;":"&amp;ADDRESS(ROW($A349)+MATCH("Г",$C350:$C$6000,0),COLUMN($C$1),3,1)),"&lt;&gt;Г"),SUMIFS(N350:N$6000,$A350:$A$6000,IF(AND($A349=$A350,$C349=$C350),$A349&amp;"*",IF(OR(MID($A349,1,1)="0",MID($A349,1,1)=0),"?"&amp;MID($A349,2,LEN($A349)-1),$A349&amp;".?")),$C350:$C$6000,"Г")))</f>
        <v>0</v>
      </c>
      <c r="O349" s="48">
        <f ca="1">IF(MID($A349,3,10)="1.1.3",SUMIFS(O350:O$6000,$A350:$A$6000,$A349&amp;".1",$B350:$B$6000,"Наименование объекта по производству электрической энергии всего, в том числе:")+SUMIFS(O350:O$6000,$A350:$A$6000,$A349&amp;".2",$B350:$B$6000,"Наименование объекта по производству электрической энергии всего, в том числе:"),IF(AND($C350&lt;&gt;"Г",$C350&lt;&gt;""),SUMIFS(INDIRECT(ADDRESS(ROW($A349),COLUMN(O$1),3,1)&amp;":"&amp;ADDRESS(ROW($A349)+MATCH("Г",$C350:$C$6000,0),COLUMN(O$1),3,1)),INDIRECT(ADDRESS(ROW($A349),COLUMN($A$1),3,1)&amp;":"&amp;ADDRESS(ROW($A349)+MATCH("Г",$C350:$C$6000,0),COLUMN($A$1),3,1)),$A349&amp;"*",INDIRECT(ADDRESS(ROW($A349),COLUMN($C$1),3,1)&amp;":"&amp;ADDRESS(ROW($A349)+MATCH("Г",$C350:$C$6000,0),COLUMN($C$1),3,1)),"&lt;&gt;Г"),SUMIFS(O350:O$6000,$A350:$A$6000,IF(AND($A349=$A350,$C349=$C350),$A349&amp;"*",IF(OR(MID($A349,1,1)="0",MID($A349,1,1)=0),"?"&amp;MID($A349,2,LEN($A349)-1),$A349&amp;".?")),$C350:$C$6000,"Г")))</f>
        <v>0</v>
      </c>
      <c r="P349" s="48">
        <f ca="1">IF(MID($A349,3,10)="1.1.3",SUMIFS(P350:P$6000,$A350:$A$6000,$A349&amp;".1",$B350:$B$6000,"Наименование объекта по производству электрической энергии всего, в том числе:")+SUMIFS(P350:P$6000,$A350:$A$6000,$A349&amp;".2",$B350:$B$6000,"Наименование объекта по производству электрической энергии всего, в том числе:"),IF(AND($C350&lt;&gt;"Г",$C350&lt;&gt;""),SUMIFS(INDIRECT(ADDRESS(ROW($A349),COLUMN(P$1),3,1)&amp;":"&amp;ADDRESS(ROW($A349)+MATCH("Г",$C350:$C$6000,0),COLUMN(P$1),3,1)),INDIRECT(ADDRESS(ROW($A349),COLUMN($A$1),3,1)&amp;":"&amp;ADDRESS(ROW($A349)+MATCH("Г",$C350:$C$6000,0),COLUMN($A$1),3,1)),$A349&amp;"*",INDIRECT(ADDRESS(ROW($A349),COLUMN($C$1),3,1)&amp;":"&amp;ADDRESS(ROW($A349)+MATCH("Г",$C350:$C$6000,0),COLUMN($C$1),3,1)),"&lt;&gt;Г"),SUMIFS(P350:P$6000,$A350:$A$6000,IF(AND($A349=$A350,$C349=$C350),$A349&amp;"*",IF(OR(MID($A349,1,1)="0",MID($A349,1,1)=0),"?"&amp;MID($A349,2,LEN($A349)-1),$A349&amp;".?")),$C350:$C$6000,"Г")))</f>
        <v>0</v>
      </c>
      <c r="Q349" s="48">
        <f ca="1">IF(MID($A349,3,10)="1.1.3",SUMIFS(Q350:Q$6000,$A350:$A$6000,$A349&amp;".1",$B350:$B$6000,"Наименование объекта по производству электрической энергии всего, в том числе:")+SUMIFS(Q350:Q$6000,$A350:$A$6000,$A349&amp;".2",$B350:$B$6000,"Наименование объекта по производству электрической энергии всего, в том числе:"),IF(AND($C350&lt;&gt;"Г",$C350&lt;&gt;""),SUMIFS(INDIRECT(ADDRESS(ROW($A349),COLUMN(Q$1),3,1)&amp;":"&amp;ADDRESS(ROW($A349)+MATCH("Г",$C350:$C$6000,0),COLUMN(Q$1),3,1)),INDIRECT(ADDRESS(ROW($A349),COLUMN($A$1),3,1)&amp;":"&amp;ADDRESS(ROW($A349)+MATCH("Г",$C350:$C$6000,0),COLUMN($A$1),3,1)),$A349&amp;"*",INDIRECT(ADDRESS(ROW($A349),COLUMN($C$1),3,1)&amp;":"&amp;ADDRESS(ROW($A349)+MATCH("Г",$C350:$C$6000,0),COLUMN($C$1),3,1)),"&lt;&gt;Г"),SUMIFS(Q350:Q$6000,$A350:$A$6000,IF(AND($A349=$A350,$C349=$C350),$A349&amp;"*",IF(OR(MID($A349,1,1)="0",MID($A349,1,1)=0),"?"&amp;MID($A349,2,LEN($A349)-1),$A349&amp;".?")),$C350:$C$6000,"Г")))</f>
        <v>0</v>
      </c>
      <c r="R349" s="48">
        <f ca="1">IF(MID($A349,3,10)="1.1.3",SUMIFS(R350:R$6000,$A350:$A$6000,$A349&amp;".1",$B350:$B$6000,"Наименование объекта по производству электрической энергии всего, в том числе:")+SUMIFS(R350:R$6000,$A350:$A$6000,$A349&amp;".2",$B350:$B$6000,"Наименование объекта по производству электрической энергии всего, в том числе:"),IF(AND($C350&lt;&gt;"Г",$C350&lt;&gt;""),SUMIFS(INDIRECT(ADDRESS(ROW($A349),COLUMN(R$1),3,1)&amp;":"&amp;ADDRESS(ROW($A349)+MATCH("Г",$C350:$C$6000,0),COLUMN(R$1),3,1)),INDIRECT(ADDRESS(ROW($A349),COLUMN($A$1),3,1)&amp;":"&amp;ADDRESS(ROW($A349)+MATCH("Г",$C350:$C$6000,0),COLUMN($A$1),3,1)),$A349&amp;"*",INDIRECT(ADDRESS(ROW($A349),COLUMN($C$1),3,1)&amp;":"&amp;ADDRESS(ROW($A349)+MATCH("Г",$C350:$C$6000,0),COLUMN($C$1),3,1)),"&lt;&gt;Г"),SUMIFS(R350:R$6000,$A350:$A$6000,IF(AND($A349=$A350,$C349=$C350),$A349&amp;"*",IF(OR(MID($A349,1,1)="0",MID($A349,1,1)=0),"?"&amp;MID($A349,2,LEN($A349)-1),$A349&amp;".?")),$C350:$C$6000,"Г")))</f>
        <v>0</v>
      </c>
      <c r="S349" s="48">
        <f ca="1">IF(MID($A349,3,10)="1.1.3",SUMIFS(S350:S$6000,$A350:$A$6000,$A349&amp;".1",$B350:$B$6000,"Наименование объекта по производству электрической энергии всего, в том числе:")+SUMIFS(S350:S$6000,$A350:$A$6000,$A349&amp;".2",$B350:$B$6000,"Наименование объекта по производству электрической энергии всего, в том числе:"),IF(AND($C350&lt;&gt;"Г",$C350&lt;&gt;""),SUMIFS(INDIRECT(ADDRESS(ROW($A349),COLUMN(S$1),3,1)&amp;":"&amp;ADDRESS(ROW($A349)+MATCH("Г",$C350:$C$6000,0),COLUMN(S$1),3,1)),INDIRECT(ADDRESS(ROW($A349),COLUMN($A$1),3,1)&amp;":"&amp;ADDRESS(ROW($A349)+MATCH("Г",$C350:$C$6000,0),COLUMN($A$1),3,1)),$A349&amp;"*",INDIRECT(ADDRESS(ROW($A349),COLUMN($C$1),3,1)&amp;":"&amp;ADDRESS(ROW($A349)+MATCH("Г",$C350:$C$6000,0),COLUMN($C$1),3,1)),"&lt;&gt;Г"),SUMIFS(S350:S$6000,$A350:$A$6000,IF(AND($A349=$A350,$C349=$C350),$A349&amp;"*",IF(OR(MID($A349,1,1)="0",MID($A349,1,1)=0),"?"&amp;MID($A349,2,LEN($A349)-1),$A349&amp;".?")),$C350:$C$6000,"Г")))</f>
        <v>0</v>
      </c>
      <c r="T349" s="48">
        <f ca="1">IF(MID($A349,3,10)="1.1.3",SUMIFS(T350:T$6000,$A350:$A$6000,$A349&amp;".1",$B350:$B$6000,"Наименование объекта по производству электрической энергии всего, в том числе:")+SUMIFS(T350:T$6000,$A350:$A$6000,$A349&amp;".2",$B350:$B$6000,"Наименование объекта по производству электрической энергии всего, в том числе:"),IF(AND($C350&lt;&gt;"Г",$C350&lt;&gt;""),SUMIFS(INDIRECT(ADDRESS(ROW($A349),COLUMN(T$1),3,1)&amp;":"&amp;ADDRESS(ROW($A349)+MATCH("Г",$C350:$C$6000,0),COLUMN(T$1),3,1)),INDIRECT(ADDRESS(ROW($A349),COLUMN($A$1),3,1)&amp;":"&amp;ADDRESS(ROW($A349)+MATCH("Г",$C350:$C$6000,0),COLUMN($A$1),3,1)),$A349&amp;"*",INDIRECT(ADDRESS(ROW($A349),COLUMN($C$1),3,1)&amp;":"&amp;ADDRESS(ROW($A349)+MATCH("Г",$C350:$C$6000,0),COLUMN($C$1),3,1)),"&lt;&gt;Г"),SUMIFS(T350:T$6000,$A350:$A$6000,IF(AND($A349=$A350,$C349=$C350),$A349&amp;"*",IF(OR(MID($A349,1,1)="0",MID($A349,1,1)=0),"?"&amp;MID($A349,2,LEN($A349)-1),$A349&amp;".?")),$C350:$C$6000,"Г")))</f>
        <v>0</v>
      </c>
      <c r="U349" s="48">
        <f ca="1">IF(MID($A349,3,10)="1.1.3",SUMIFS(U350:U$6000,$A350:$A$6000,$A349&amp;".1",$B350:$B$6000,"Наименование объекта по производству электрической энергии всего, в том числе:")+SUMIFS(U350:U$6000,$A350:$A$6000,$A349&amp;".2",$B350:$B$6000,"Наименование объекта по производству электрической энергии всего, в том числе:"),IF(AND($C350&lt;&gt;"Г",$C350&lt;&gt;""),SUMIFS(INDIRECT(ADDRESS(ROW($A349),COLUMN(U$1),3,1)&amp;":"&amp;ADDRESS(ROW($A349)+MATCH("Г",$C350:$C$6000,0),COLUMN(U$1),3,1)),INDIRECT(ADDRESS(ROW($A349),COLUMN($A$1),3,1)&amp;":"&amp;ADDRESS(ROW($A349)+MATCH("Г",$C350:$C$6000,0),COLUMN($A$1),3,1)),$A349&amp;"*",INDIRECT(ADDRESS(ROW($A349),COLUMN($C$1),3,1)&amp;":"&amp;ADDRESS(ROW($A349)+MATCH("Г",$C350:$C$6000,0),COLUMN($C$1),3,1)),"&lt;&gt;Г"),SUMIFS(U350:U$6000,$A350:$A$6000,IF(AND($A349=$A350,$C349=$C350),$A349&amp;"*",IF(OR(MID($A349,1,1)="0",MID($A349,1,1)=0),"?"&amp;MID($A349,2,LEN($A349)-1),$A349&amp;".?")),$C350:$C$6000,"Г")))</f>
        <v>0</v>
      </c>
      <c r="V349" s="48">
        <f ca="1">IF(MID($A349,3,10)="1.1.3",SUMIFS(V350:V$6000,$A350:$A$6000,$A349&amp;".1",$B350:$B$6000,"Наименование объекта по производству электрической энергии всего, в том числе:")+SUMIFS(V350:V$6000,$A350:$A$6000,$A349&amp;".2",$B350:$B$6000,"Наименование объекта по производству электрической энергии всего, в том числе:"),IF(AND($C350&lt;&gt;"Г",$C350&lt;&gt;""),SUMIFS(INDIRECT(ADDRESS(ROW($A349),COLUMN(V$1),3,1)&amp;":"&amp;ADDRESS(ROW($A349)+MATCH("Г",$C350:$C$6000,0),COLUMN(V$1),3,1)),INDIRECT(ADDRESS(ROW($A349),COLUMN($A$1),3,1)&amp;":"&amp;ADDRESS(ROW($A349)+MATCH("Г",$C350:$C$6000,0),COLUMN($A$1),3,1)),$A349&amp;"*",INDIRECT(ADDRESS(ROW($A349),COLUMN($C$1),3,1)&amp;":"&amp;ADDRESS(ROW($A349)+MATCH("Г",$C350:$C$6000,0),COLUMN($C$1),3,1)),"&lt;&gt;Г"),SUMIFS(V350:V$6000,$A350:$A$6000,IF(AND($A349=$A350,$C349=$C350),$A349&amp;"*",IF(OR(MID($A349,1,1)="0",MID($A349,1,1)=0),"?"&amp;MID($A349,2,LEN($A349)-1),$A349&amp;".?")),$C350:$C$6000,"Г")))</f>
        <v>0</v>
      </c>
      <c r="W349" s="48">
        <f ca="1">IF(MID($A349,3,10)="1.1.3",SUMIFS(W350:W$6000,$A350:$A$6000,$A349&amp;".1",$B350:$B$6000,"Наименование объекта по производству электрической энергии всего, в том числе:")+SUMIFS(W350:W$6000,$A350:$A$6000,$A349&amp;".2",$B350:$B$6000,"Наименование объекта по производству электрической энергии всего, в том числе:"),IF(AND($C350&lt;&gt;"Г",$C350&lt;&gt;""),SUMIFS(INDIRECT(ADDRESS(ROW($A349),COLUMN(W$1),3,1)&amp;":"&amp;ADDRESS(ROW($A349)+MATCH("Г",$C350:$C$6000,0),COLUMN(W$1),3,1)),INDIRECT(ADDRESS(ROW($A349),COLUMN($A$1),3,1)&amp;":"&amp;ADDRESS(ROW($A349)+MATCH("Г",$C350:$C$6000,0),COLUMN($A$1),3,1)),$A349&amp;"*",INDIRECT(ADDRESS(ROW($A349),COLUMN($C$1),3,1)&amp;":"&amp;ADDRESS(ROW($A349)+MATCH("Г",$C350:$C$6000,0),COLUMN($C$1),3,1)),"&lt;&gt;Г"),SUMIFS(W350:W$6000,$A350:$A$6000,IF(AND($A349=$A350,$C349=$C350),$A349&amp;"*",IF(OR(MID($A349,1,1)="0",MID($A349,1,1)=0),"?"&amp;MID($A349,2,LEN($A349)-1),$A349&amp;".?")),$C350:$C$6000,"Г")))</f>
        <v>0</v>
      </c>
      <c r="X349" s="48">
        <f ca="1">IF(MID($A349,3,10)="1.1.3",SUMIFS(X350:X$6000,$A350:$A$6000,$A349&amp;".1",$B350:$B$6000,"Наименование объекта по производству электрической энергии всего, в том числе:")+SUMIFS(X350:X$6000,$A350:$A$6000,$A349&amp;".2",$B350:$B$6000,"Наименование объекта по производству электрической энергии всего, в том числе:"),IF(AND($C350&lt;&gt;"Г",$C350&lt;&gt;""),SUMIFS(INDIRECT(ADDRESS(ROW($A349),COLUMN(X$1),3,1)&amp;":"&amp;ADDRESS(ROW($A349)+MATCH("Г",$C350:$C$6000,0),COLUMN(X$1),3,1)),INDIRECT(ADDRESS(ROW($A349),COLUMN($A$1),3,1)&amp;":"&amp;ADDRESS(ROW($A349)+MATCH("Г",$C350:$C$6000,0),COLUMN($A$1),3,1)),$A349&amp;"*",INDIRECT(ADDRESS(ROW($A349),COLUMN($C$1),3,1)&amp;":"&amp;ADDRESS(ROW($A349)+MATCH("Г",$C350:$C$6000,0),COLUMN($C$1),3,1)),"&lt;&gt;Г"),SUMIFS(X350:X$6000,$A350:$A$6000,IF(AND($A349=$A350,$C349=$C350),$A349&amp;"*",IF(OR(MID($A349,1,1)="0",MID($A349,1,1)=0),"?"&amp;MID($A349,2,LEN($A349)-1),$A349&amp;".?")),$C350:$C$6000,"Г")))</f>
        <v>0</v>
      </c>
      <c r="Y349" s="48">
        <f ca="1">IF(MID($A349,3,10)="1.1.3",SUMIFS(Y350:Y$6000,$A350:$A$6000,$A349&amp;".1",$B350:$B$6000,"Наименование объекта по производству электрической энергии всего, в том числе:")+SUMIFS(Y350:Y$6000,$A350:$A$6000,$A349&amp;".2",$B350:$B$6000,"Наименование объекта по производству электрической энергии всего, в том числе:"),IF(AND($C350&lt;&gt;"Г",$C350&lt;&gt;""),SUMIFS(INDIRECT(ADDRESS(ROW($A349),COLUMN(Y$1),3,1)&amp;":"&amp;ADDRESS(ROW($A349)+MATCH("Г",$C350:$C$6000,0),COLUMN(Y$1),3,1)),INDIRECT(ADDRESS(ROW($A349),COLUMN($A$1),3,1)&amp;":"&amp;ADDRESS(ROW($A349)+MATCH("Г",$C350:$C$6000,0),COLUMN($A$1),3,1)),$A349&amp;"*",INDIRECT(ADDRESS(ROW($A349),COLUMN($C$1),3,1)&amp;":"&amp;ADDRESS(ROW($A349)+MATCH("Г",$C350:$C$6000,0),COLUMN($C$1),3,1)),"&lt;&gt;Г"),SUMIFS(Y350:Y$6000,$A350:$A$6000,IF(AND($A349=$A350,$C349=$C350),$A349&amp;"*",IF(OR(MID($A349,1,1)="0",MID($A349,1,1)=0),"?"&amp;MID($A349,2,LEN($A349)-1),$A349&amp;".?")),$C350:$C$6000,"Г")))</f>
        <v>0</v>
      </c>
      <c r="Z349" s="48">
        <f ca="1">IF(MID($A349,3,10)="1.1.3",SUMIFS(Z350:Z$6000,$A350:$A$6000,$A349&amp;".1",$B350:$B$6000,"Наименование объекта по производству электрической энергии всего, в том числе:")+SUMIFS(Z350:Z$6000,$A350:$A$6000,$A349&amp;".2",$B350:$B$6000,"Наименование объекта по производству электрической энергии всего, в том числе:"),IF(AND($C350&lt;&gt;"Г",$C350&lt;&gt;""),SUMIFS(INDIRECT(ADDRESS(ROW($A349),COLUMN(Z$1),3,1)&amp;":"&amp;ADDRESS(ROW($A349)+MATCH("Г",$C350:$C$6000,0),COLUMN(Z$1),3,1)),INDIRECT(ADDRESS(ROW($A349),COLUMN($A$1),3,1)&amp;":"&amp;ADDRESS(ROW($A349)+MATCH("Г",$C350:$C$6000,0),COLUMN($A$1),3,1)),$A349&amp;"*",INDIRECT(ADDRESS(ROW($A349),COLUMN($C$1),3,1)&amp;":"&amp;ADDRESS(ROW($A349)+MATCH("Г",$C350:$C$6000,0),COLUMN($C$1),3,1)),"&lt;&gt;Г"),SUMIFS(Z350:Z$6000,$A350:$A$6000,IF(AND($A349=$A350,$C349=$C350),$A349&amp;"*",IF(OR(MID($A349,1,1)="0",MID($A349,1,1)=0),"?"&amp;MID($A349,2,LEN($A349)-1),$A349&amp;".?")),$C350:$C$6000,"Г")))</f>
        <v>0</v>
      </c>
      <c r="AA349" s="48">
        <f ca="1">IF(MID($A349,3,10)="1.1.3",SUMIFS(AA350:AA$6000,$A350:$A$6000,$A349&amp;".1",$B350:$B$6000,"Наименование объекта по производству электрической энергии всего, в том числе:")+SUMIFS(AA350:AA$6000,$A350:$A$6000,$A349&amp;".2",$B350:$B$6000,"Наименование объекта по производству электрической энергии всего, в том числе:"),IF(AND($C350&lt;&gt;"Г",$C350&lt;&gt;""),SUMIFS(INDIRECT(ADDRESS(ROW($A349),COLUMN(AA$1),3,1)&amp;":"&amp;ADDRESS(ROW($A349)+MATCH("Г",$C350:$C$6000,0),COLUMN(AA$1),3,1)),INDIRECT(ADDRESS(ROW($A349),COLUMN($A$1),3,1)&amp;":"&amp;ADDRESS(ROW($A349)+MATCH("Г",$C350:$C$6000,0),COLUMN($A$1),3,1)),$A349&amp;"*",INDIRECT(ADDRESS(ROW($A349),COLUMN($C$1),3,1)&amp;":"&amp;ADDRESS(ROW($A349)+MATCH("Г",$C350:$C$6000,0),COLUMN($C$1),3,1)),"&lt;&gt;Г"),SUMIFS(AA350:AA$6000,$A350:$A$6000,IF(AND($A349=$A350,$C349=$C350),$A349&amp;"*",IF(OR(MID($A349,1,1)="0",MID($A349,1,1)=0),"?"&amp;MID($A349,2,LEN($A349)-1),$A349&amp;".?")),$C350:$C$6000,"Г")))</f>
        <v>0</v>
      </c>
      <c r="AB349" s="48">
        <f ca="1">IF(MID($A349,3,10)="1.1.3",SUMIFS(AB350:AB$6000,$A350:$A$6000,$A349&amp;".1",$B350:$B$6000,"Наименование объекта по производству электрической энергии всего, в том числе:")+SUMIFS(AB350:AB$6000,$A350:$A$6000,$A349&amp;".2",$B350:$B$6000,"Наименование объекта по производству электрической энергии всего, в том числе:"),IF(AND($C350&lt;&gt;"Г",$C350&lt;&gt;""),SUMIFS(INDIRECT(ADDRESS(ROW($A349),COLUMN(AB$1),3,1)&amp;":"&amp;ADDRESS(ROW($A349)+MATCH("Г",$C350:$C$6000,0),COLUMN(AB$1),3,1)),INDIRECT(ADDRESS(ROW($A349),COLUMN($A$1),3,1)&amp;":"&amp;ADDRESS(ROW($A349)+MATCH("Г",$C350:$C$6000,0),COLUMN($A$1),3,1)),$A349&amp;"*",INDIRECT(ADDRESS(ROW($A349),COLUMN($C$1),3,1)&amp;":"&amp;ADDRESS(ROW($A349)+MATCH("Г",$C350:$C$6000,0),COLUMN($C$1),3,1)),"&lt;&gt;Г"),SUMIFS(AB350:AB$6000,$A350:$A$6000,IF(AND($A349=$A350,$C349=$C350),$A349&amp;"*",IF(OR(MID($A349,1,1)="0",MID($A349,1,1)=0),"?"&amp;MID($A349,2,LEN($A349)-1),$A349&amp;".?")),$C350:$C$6000,"Г")))</f>
        <v>0</v>
      </c>
      <c r="AC349" s="48">
        <f ca="1">IF(MID($A349,3,10)="1.1.3",SUMIFS(AC350:AC$6000,$A350:$A$6000,$A349&amp;".1",$B350:$B$6000,"Наименование объекта по производству электрической энергии всего, в том числе:")+SUMIFS(AC350:AC$6000,$A350:$A$6000,$A349&amp;".2",$B350:$B$6000,"Наименование объекта по производству электрической энергии всего, в том числе:"),IF(AND($C350&lt;&gt;"Г",$C350&lt;&gt;""),SUMIFS(INDIRECT(ADDRESS(ROW($A349),COLUMN(AC$1),3,1)&amp;":"&amp;ADDRESS(ROW($A349)+MATCH("Г",$C350:$C$6000,0),COLUMN(AC$1),3,1)),INDIRECT(ADDRESS(ROW($A349),COLUMN($A$1),3,1)&amp;":"&amp;ADDRESS(ROW($A349)+MATCH("Г",$C350:$C$6000,0),COLUMN($A$1),3,1)),$A349&amp;"*",INDIRECT(ADDRESS(ROW($A349),COLUMN($C$1),3,1)&amp;":"&amp;ADDRESS(ROW($A349)+MATCH("Г",$C350:$C$6000,0),COLUMN($C$1),3,1)),"&lt;&gt;Г"),SUMIFS(AC350:AC$6000,$A350:$A$6000,IF(AND($A349=$A350,$C349=$C350),$A349&amp;"*",IF(OR(MID($A349,1,1)="0",MID($A349,1,1)=0),"?"&amp;MID($A349,2,LEN($A349)-1),$A349&amp;".?")),$C350:$C$6000,"Г")))</f>
        <v>0</v>
      </c>
      <c r="AD349" s="48">
        <f ca="1">IF(MID($A349,3,10)="1.1.3",SUMIFS(AD350:AD$6000,$A350:$A$6000,$A349&amp;".1",$B350:$B$6000,"Наименование объекта по производству электрической энергии всего, в том числе:")+SUMIFS(AD350:AD$6000,$A350:$A$6000,$A349&amp;".2",$B350:$B$6000,"Наименование объекта по производству электрической энергии всего, в том числе:"),IF(AND($C350&lt;&gt;"Г",$C350&lt;&gt;""),SUMIFS(INDIRECT(ADDRESS(ROW($A349),COLUMN(AD$1),3,1)&amp;":"&amp;ADDRESS(ROW($A349)+MATCH("Г",$C350:$C$6000,0),COLUMN(AD$1),3,1)),INDIRECT(ADDRESS(ROW($A349),COLUMN($A$1),3,1)&amp;":"&amp;ADDRESS(ROW($A349)+MATCH("Г",$C350:$C$6000,0),COLUMN($A$1),3,1)),$A349&amp;"*",INDIRECT(ADDRESS(ROW($A349),COLUMN($C$1),3,1)&amp;":"&amp;ADDRESS(ROW($A349)+MATCH("Г",$C350:$C$6000,0),COLUMN($C$1),3,1)),"&lt;&gt;Г"),SUMIFS(AD350:AD$6000,$A350:$A$6000,IF(AND($A349=$A350,$C349=$C350),$A349&amp;"*",IF(OR(MID($A349,1,1)="0",MID($A349,1,1)=0),"?"&amp;MID($A349,2,LEN($A349)-1),$A349&amp;".?")),$C350:$C$6000,"Г")))</f>
        <v>0</v>
      </c>
      <c r="AE349" s="48">
        <f ca="1">IF(MID($A349,3,10)="1.1.3",SUMIFS(AE350:AE$6000,$A350:$A$6000,$A349&amp;".1",$B350:$B$6000,"Наименование объекта по производству электрической энергии всего, в том числе:")+SUMIFS(AE350:AE$6000,$A350:$A$6000,$A349&amp;".2",$B350:$B$6000,"Наименование объекта по производству электрической энергии всего, в том числе:"),IF(AND($C350&lt;&gt;"Г",$C350&lt;&gt;""),SUMIFS(INDIRECT(ADDRESS(ROW($A349),COLUMN(AE$1),3,1)&amp;":"&amp;ADDRESS(ROW($A349)+MATCH("Г",$C350:$C$6000,0),COLUMN(AE$1),3,1)),INDIRECT(ADDRESS(ROW($A349),COLUMN($A$1),3,1)&amp;":"&amp;ADDRESS(ROW($A349)+MATCH("Г",$C350:$C$6000,0),COLUMN($A$1),3,1)),$A349&amp;"*",INDIRECT(ADDRESS(ROW($A349),COLUMN($C$1),3,1)&amp;":"&amp;ADDRESS(ROW($A349)+MATCH("Г",$C350:$C$6000,0),COLUMN($C$1),3,1)),"&lt;&gt;Г"),SUMIFS(AE350:AE$6000,$A350:$A$6000,IF(AND($A349=$A350,$C349=$C350),$A349&amp;"*",IF(OR(MID($A349,1,1)="0",MID($A349,1,1)=0),"?"&amp;MID($A349,2,LEN($A349)-1),$A349&amp;".?")),$C350:$C$6000,"Г")))</f>
        <v>0</v>
      </c>
      <c r="AF349" s="48">
        <f ca="1">IF(MID($A349,3,10)="1.1.3",SUMIFS(AF350:AF$6000,$A350:$A$6000,$A349&amp;".1",$B350:$B$6000,"Наименование объекта по производству электрической энергии всего, в том числе:")+SUMIFS(AF350:AF$6000,$A350:$A$6000,$A349&amp;".2",$B350:$B$6000,"Наименование объекта по производству электрической энергии всего, в том числе:"),IF(AND($C350&lt;&gt;"Г",$C350&lt;&gt;""),SUMIFS(INDIRECT(ADDRESS(ROW($A349),COLUMN(AF$1),3,1)&amp;":"&amp;ADDRESS(ROW($A349)+MATCH("Г",$C350:$C$6000,0),COLUMN(AF$1),3,1)),INDIRECT(ADDRESS(ROW($A349),COLUMN($A$1),3,1)&amp;":"&amp;ADDRESS(ROW($A349)+MATCH("Г",$C350:$C$6000,0),COLUMN($A$1),3,1)),$A349&amp;"*",INDIRECT(ADDRESS(ROW($A349),COLUMN($C$1),3,1)&amp;":"&amp;ADDRESS(ROW($A349)+MATCH("Г",$C350:$C$6000,0),COLUMN($C$1),3,1)),"&lt;&gt;Г"),SUMIFS(AF350:AF$6000,$A350:$A$6000,IF(AND($A349=$A350,$C349=$C350),$A349&amp;"*",IF(OR(MID($A349,1,1)="0",MID($A349,1,1)=0),"?"&amp;MID($A349,2,LEN($A349)-1),$A349&amp;".?")),$C350:$C$6000,"Г")))</f>
        <v>0</v>
      </c>
      <c r="AG349" s="48">
        <f ca="1">IF(MID($A349,3,10)="1.1.3",SUMIFS(AG350:AG$6000,$A350:$A$6000,$A349&amp;".1",$B350:$B$6000,"Наименование объекта по производству электрической энергии всего, в том числе:")+SUMIFS(AG350:AG$6000,$A350:$A$6000,$A349&amp;".2",$B350:$B$6000,"Наименование объекта по производству электрической энергии всего, в том числе:"),IF(AND($C350&lt;&gt;"Г",$C350&lt;&gt;""),SUMIFS(INDIRECT(ADDRESS(ROW($A349),COLUMN(AG$1),3,1)&amp;":"&amp;ADDRESS(ROW($A349)+MATCH("Г",$C350:$C$6000,0),COLUMN(AG$1),3,1)),INDIRECT(ADDRESS(ROW($A349),COLUMN($A$1),3,1)&amp;":"&amp;ADDRESS(ROW($A349)+MATCH("Г",$C350:$C$6000,0),COLUMN($A$1),3,1)),$A349&amp;"*",INDIRECT(ADDRESS(ROW($A349),COLUMN($C$1),3,1)&amp;":"&amp;ADDRESS(ROW($A349)+MATCH("Г",$C350:$C$6000,0),COLUMN($C$1),3,1)),"&lt;&gt;Г"),SUMIFS(AG350:AG$6000,$A350:$A$6000,IF(AND($A349=$A350,$C349=$C350),$A349&amp;"*",IF(OR(MID($A349,1,1)="0",MID($A349,1,1)=0),"?"&amp;MID($A349,2,LEN($A349)-1),$A349&amp;".?")),$C350:$C$6000,"Г")))</f>
        <v>0</v>
      </c>
      <c r="AH349" s="48">
        <f ca="1">IF(MID($A349,3,10)="1.1.3",SUMIFS(AH350:AH$6000,$A350:$A$6000,$A349&amp;".1",$B350:$B$6000,"Наименование объекта по производству электрической энергии всего, в том числе:")+SUMIFS(AH350:AH$6000,$A350:$A$6000,$A349&amp;".2",$B350:$B$6000,"Наименование объекта по производству электрической энергии всего, в том числе:"),IF(AND($C350&lt;&gt;"Г",$C350&lt;&gt;""),SUMIFS(INDIRECT(ADDRESS(ROW($A349),COLUMN(AH$1),3,1)&amp;":"&amp;ADDRESS(ROW($A349)+MATCH("Г",$C350:$C$6000,0),COLUMN(AH$1),3,1)),INDIRECT(ADDRESS(ROW($A349),COLUMN($A$1),3,1)&amp;":"&amp;ADDRESS(ROW($A349)+MATCH("Г",$C350:$C$6000,0),COLUMN($A$1),3,1)),$A349&amp;"*",INDIRECT(ADDRESS(ROW($A349),COLUMN($C$1),3,1)&amp;":"&amp;ADDRESS(ROW($A349)+MATCH("Г",$C350:$C$6000,0),COLUMN($C$1),3,1)),"&lt;&gt;Г"),SUMIFS(AH350:AH$6000,$A350:$A$6000,IF(AND($A349=$A350,$C349=$C350),$A349&amp;"*",IF(OR(MID($A349,1,1)="0",MID($A349,1,1)=0),"?"&amp;MID($A349,2,LEN($A349)-1),$A349&amp;".?")),$C350:$C$6000,"Г")))</f>
        <v>0</v>
      </c>
      <c r="AI349" s="48">
        <f ca="1">IF(MID($A349,3,10)="1.1.3",SUMIFS(AI350:AI$6000,$A350:$A$6000,$A349&amp;".1",$B350:$B$6000,"Наименование объекта по производству электрической энергии всего, в том числе:")+SUMIFS(AI350:AI$6000,$A350:$A$6000,$A349&amp;".2",$B350:$B$6000,"Наименование объекта по производству электрической энергии всего, в том числе:"),IF(AND($C350&lt;&gt;"Г",$C350&lt;&gt;""),SUMIFS(INDIRECT(ADDRESS(ROW($A349),COLUMN(AI$1),3,1)&amp;":"&amp;ADDRESS(ROW($A349)+MATCH("Г",$C350:$C$6000,0),COLUMN(AI$1),3,1)),INDIRECT(ADDRESS(ROW($A349),COLUMN($A$1),3,1)&amp;":"&amp;ADDRESS(ROW($A349)+MATCH("Г",$C350:$C$6000,0),COLUMN($A$1),3,1)),$A349&amp;"*",INDIRECT(ADDRESS(ROW($A349),COLUMN($C$1),3,1)&amp;":"&amp;ADDRESS(ROW($A349)+MATCH("Г",$C350:$C$6000,0),COLUMN($C$1),3,1)),"&lt;&gt;Г"),SUMIFS(AI350:AI$6000,$A350:$A$6000,IF(AND($A349=$A350,$C349=$C350),$A349&amp;"*",IF(OR(MID($A349,1,1)="0",MID($A349,1,1)=0),"?"&amp;MID($A349,2,LEN($A349)-1),$A349&amp;".?")),$C350:$C$6000,"Г")))</f>
        <v>0</v>
      </c>
      <c r="AJ349" s="48" t="s">
        <v>5004</v>
      </c>
      <c r="AK349" s="48">
        <f ca="1">IF(MID($A349,3,10)="1.1.3",SUMIFS(AK350:AK$6000,$A350:$A$6000,$A349&amp;".1",$B350:$B$6000,"Наименование объекта по производству электрической энергии всего, в том числе:")+SUMIFS(AK350:AK$6000,$A350:$A$6000,$A349&amp;".2",$B350:$B$6000,"Наименование объекта по производству электрической энергии всего, в том числе:"),IF(AND($C350&lt;&gt;"Г",$C350&lt;&gt;""),SUMIFS(INDIRECT(ADDRESS(ROW($A349),COLUMN(AK$1),3,1)&amp;":"&amp;ADDRESS(ROW($A349)+MATCH("Г",$C350:$C$6000,0),COLUMN(AK$1),3,1)),INDIRECT(ADDRESS(ROW($A349),COLUMN($A$1),3,1)&amp;":"&amp;ADDRESS(ROW($A349)+MATCH("Г",$C350:$C$6000,0),COLUMN($A$1),3,1)),$A349&amp;"*",INDIRECT(ADDRESS(ROW($A349),COLUMN($C$1),3,1)&amp;":"&amp;ADDRESS(ROW($A349)+MATCH("Г",$C350:$C$6000,0),COLUMN($C$1),3,1)),"&lt;&gt;Г"),SUMIFS(AK350:AK$6000,$A350:$A$6000,IF(AND($A349=$A350,$C349=$C350),$A349&amp;"*",IF(OR(MID($A349,1,1)="0",MID($A349,1,1)=0),"?"&amp;MID($A349,2,LEN($A349)-1),$A349&amp;".?")),$C350:$C$6000,"Г")))</f>
        <v>0</v>
      </c>
      <c r="AL349" s="48" t="s">
        <v>5004</v>
      </c>
      <c r="AM349" s="48">
        <f ca="1">IF(MID($A349,3,10)="1.1.3",SUMIFS(AM350:AM$6000,$A350:$A$6000,$A349&amp;".1",$B350:$B$6000,"Наименование объекта по производству электрической энергии всего, в том числе:")+SUMIFS(AM350:AM$6000,$A350:$A$6000,$A349&amp;".2",$B350:$B$6000,"Наименование объекта по производству электрической энергии всего, в том числе:"),IF(AND($C350&lt;&gt;"Г",$C350&lt;&gt;""),SUMIFS(INDIRECT(ADDRESS(ROW($A349),COLUMN(AM$1),3,1)&amp;":"&amp;ADDRESS(ROW($A349)+MATCH("Г",$C350:$C$6000,0),COLUMN(AM$1),3,1)),INDIRECT(ADDRESS(ROW($A349),COLUMN($A$1),3,1)&amp;":"&amp;ADDRESS(ROW($A349)+MATCH("Г",$C350:$C$6000,0),COLUMN($A$1),3,1)),$A349&amp;"*",INDIRECT(ADDRESS(ROW($A349),COLUMN($C$1),3,1)&amp;":"&amp;ADDRESS(ROW($A349)+MATCH("Г",$C350:$C$6000,0),COLUMN($C$1),3,1)),"&lt;&gt;Г"),SUMIFS(AM350:AM$6000,$A350:$A$6000,IF(AND($A349=$A350,$C349=$C350),$A349&amp;"*",IF(OR(MID($A349,1,1)="0",MID($A349,1,1)=0),"?"&amp;MID($A349,2,LEN($A349)-1),$A349&amp;".?")),$C350:$C$6000,"Г")))</f>
        <v>0</v>
      </c>
      <c r="AN349" s="48">
        <f ca="1">IF(MID($A349,3,10)="1.1.3",SUMIFS(AN350:AN$6000,$A350:$A$6000,$A349&amp;".1",$B350:$B$6000,"Наименование объекта по производству электрической энергии всего, в том числе:")+SUMIFS(AN350:AN$6000,$A350:$A$6000,$A349&amp;".2",$B350:$B$6000,"Наименование объекта по производству электрической энергии всего, в том числе:"),IF(AND($C350&lt;&gt;"Г",$C350&lt;&gt;""),SUMIFS(INDIRECT(ADDRESS(ROW($A349),COLUMN(AN$1),3,1)&amp;":"&amp;ADDRESS(ROW($A349)+MATCH("Г",$C350:$C$6000,0),COLUMN(AN$1),3,1)),INDIRECT(ADDRESS(ROW($A349),COLUMN($A$1),3,1)&amp;":"&amp;ADDRESS(ROW($A349)+MATCH("Г",$C350:$C$6000,0),COLUMN($A$1),3,1)),$A349&amp;"*",INDIRECT(ADDRESS(ROW($A349),COLUMN($C$1),3,1)&amp;":"&amp;ADDRESS(ROW($A349)+MATCH("Г",$C350:$C$6000,0),COLUMN($C$1),3,1)),"&lt;&gt;Г"),SUMIFS(AN350:AN$6000,$A350:$A$6000,IF(AND($A349=$A350,$C349=$C350),$A349&amp;"*",IF(OR(MID($A349,1,1)="0",MID($A349,1,1)=0),"?"&amp;MID($A349,2,LEN($A349)-1),$A349&amp;".?")),$C350:$C$6000,"Г")))</f>
        <v>0</v>
      </c>
      <c r="AO349" s="46" t="s">
        <v>5004</v>
      </c>
    </row>
    <row r="350" spans="1:41" ht="15.75" x14ac:dyDescent="0.25">
      <c r="A350" s="46" t="s">
        <v>737</v>
      </c>
      <c r="B350" s="46" t="s">
        <v>738</v>
      </c>
      <c r="C350" s="46" t="s">
        <v>56</v>
      </c>
      <c r="D350" s="46" t="s">
        <v>5004</v>
      </c>
      <c r="E350" s="47" t="s">
        <v>5004</v>
      </c>
      <c r="F350" s="47" t="s">
        <v>5004</v>
      </c>
      <c r="G350" s="47" t="s">
        <v>5004</v>
      </c>
      <c r="H350" s="48" t="s">
        <v>5004</v>
      </c>
      <c r="I350" s="48" t="s">
        <v>5004</v>
      </c>
      <c r="J350" s="48">
        <f ca="1">IF(MID($A350,3,10)="1.1.3",SUMIFS(J351:J$6000,$A351:$A$6000,$A350&amp;".1",$B351:$B$6000,"Наименование объекта по производству электрической энергии всего, в том числе:")+SUMIFS(J351:J$6000,$A351:$A$6000,$A350&amp;".2",$B351:$B$6000,"Наименование объекта по производству электрической энергии всего, в том числе:"),IF(AND($C351&lt;&gt;"Г",$C351&lt;&gt;""),SUMIFS(INDIRECT(ADDRESS(ROW($A350),COLUMN(J$1),3,1)&amp;":"&amp;ADDRESS(ROW($A350)+MATCH("Г",$C351:$C$6000,0),COLUMN(J$1),3,1)),INDIRECT(ADDRESS(ROW($A350),COLUMN($A$1),3,1)&amp;":"&amp;ADDRESS(ROW($A350)+MATCH("Г",$C351:$C$6000,0),COLUMN($A$1),3,1)),$A350&amp;"*",INDIRECT(ADDRESS(ROW($A350),COLUMN($C$1),3,1)&amp;":"&amp;ADDRESS(ROW($A350)+MATCH("Г",$C351:$C$6000,0),COLUMN($C$1),3,1)),"&lt;&gt;Г"),SUMIFS(J351:J$6000,$A351:$A$6000,IF(AND($A350=$A351,$C350=$C351),$A350&amp;"*",IF(OR(MID($A350,1,1)="0",MID($A350,1,1)=0),"?"&amp;MID($A350,2,LEN($A350)-1),$A350&amp;".?")),$C351:$C$6000,"Г")))</f>
        <v>0</v>
      </c>
      <c r="K350" s="48">
        <f ca="1">IF(MID($A350,3,10)="1.1.3",SUMIFS(K351:K$6000,$A351:$A$6000,$A350&amp;".1",$B351:$B$6000,"Наименование объекта по производству электрической энергии всего, в том числе:")+SUMIFS(K351:K$6000,$A351:$A$6000,$A350&amp;".2",$B351:$B$6000,"Наименование объекта по производству электрической энергии всего, в том числе:"),IF(AND($C351&lt;&gt;"Г",$C351&lt;&gt;""),SUMIFS(INDIRECT(ADDRESS(ROW($A350),COLUMN(K$1),3,1)&amp;":"&amp;ADDRESS(ROW($A350)+MATCH("Г",$C351:$C$6000,0),COLUMN(K$1),3,1)),INDIRECT(ADDRESS(ROW($A350),COLUMN($A$1),3,1)&amp;":"&amp;ADDRESS(ROW($A350)+MATCH("Г",$C351:$C$6000,0),COLUMN($A$1),3,1)),$A350&amp;"*",INDIRECT(ADDRESS(ROW($A350),COLUMN($C$1),3,1)&amp;":"&amp;ADDRESS(ROW($A350)+MATCH("Г",$C351:$C$6000,0),COLUMN($C$1),3,1)),"&lt;&gt;Г"),SUMIFS(K351:K$6000,$A351:$A$6000,IF(AND($A350=$A351,$C350=$C351),$A350&amp;"*",IF(OR(MID($A350,1,1)="0",MID($A350,1,1)=0),"?"&amp;MID($A350,2,LEN($A350)-1),$A350&amp;".?")),$C351:$C$6000,"Г")))</f>
        <v>0</v>
      </c>
      <c r="L350" s="48">
        <f ca="1">IF(MID($A350,3,10)="1.1.3",SUMIFS(L351:L$6000,$A351:$A$6000,$A350&amp;".1",$B351:$B$6000,"Наименование объекта по производству электрической энергии всего, в том числе:")+SUMIFS(L351:L$6000,$A351:$A$6000,$A350&amp;".2",$B351:$B$6000,"Наименование объекта по производству электрической энергии всего, в том числе:"),IF(AND($C351&lt;&gt;"Г",$C351&lt;&gt;""),SUMIFS(INDIRECT(ADDRESS(ROW($A350),COLUMN(L$1),3,1)&amp;":"&amp;ADDRESS(ROW($A350)+MATCH("Г",$C351:$C$6000,0),COLUMN(L$1),3,1)),INDIRECT(ADDRESS(ROW($A350),COLUMN($A$1),3,1)&amp;":"&amp;ADDRESS(ROW($A350)+MATCH("Г",$C351:$C$6000,0),COLUMN($A$1),3,1)),$A350&amp;"*",INDIRECT(ADDRESS(ROW($A350),COLUMN($C$1),3,1)&amp;":"&amp;ADDRESS(ROW($A350)+MATCH("Г",$C351:$C$6000,0),COLUMN($C$1),3,1)),"&lt;&gt;Г"),SUMIFS(L351:L$6000,$A351:$A$6000,IF(AND($A350=$A351,$C350=$C351),$A350&amp;"*",IF(OR(MID($A350,1,1)="0",MID($A350,1,1)=0),"?"&amp;MID($A350,2,LEN($A350)-1),$A350&amp;".?")),$C351:$C$6000,"Г")))</f>
        <v>0</v>
      </c>
      <c r="M350" s="48">
        <f ca="1">IF(MID($A350,3,10)="1.1.3",SUMIFS(M351:M$6000,$A351:$A$6000,$A350&amp;".1",$B351:$B$6000,"Наименование объекта по производству электрической энергии всего, в том числе:")+SUMIFS(M351:M$6000,$A351:$A$6000,$A350&amp;".2",$B351:$B$6000,"Наименование объекта по производству электрической энергии всего, в том числе:"),IF(AND($C351&lt;&gt;"Г",$C351&lt;&gt;""),SUMIFS(INDIRECT(ADDRESS(ROW($A350),COLUMN(M$1),3,1)&amp;":"&amp;ADDRESS(ROW($A350)+MATCH("Г",$C351:$C$6000,0),COLUMN(M$1),3,1)),INDIRECT(ADDRESS(ROW($A350),COLUMN($A$1),3,1)&amp;":"&amp;ADDRESS(ROW($A350)+MATCH("Г",$C351:$C$6000,0),COLUMN($A$1),3,1)),$A350&amp;"*",INDIRECT(ADDRESS(ROW($A350),COLUMN($C$1),3,1)&amp;":"&amp;ADDRESS(ROW($A350)+MATCH("Г",$C351:$C$6000,0),COLUMN($C$1),3,1)),"&lt;&gt;Г"),SUMIFS(M351:M$6000,$A351:$A$6000,IF(AND($A350=$A351,$C350=$C351),$A350&amp;"*",IF(OR(MID($A350,1,1)="0",MID($A350,1,1)=0),"?"&amp;MID($A350,2,LEN($A350)-1),$A350&amp;".?")),$C351:$C$6000,"Г")))</f>
        <v>0</v>
      </c>
      <c r="N350" s="48">
        <f ca="1">IF(MID($A350,3,10)="1.1.3",SUMIFS(N351:N$6000,$A351:$A$6000,$A350&amp;".1",$B351:$B$6000,"Наименование объекта по производству электрической энергии всего, в том числе:")+SUMIFS(N351:N$6000,$A351:$A$6000,$A350&amp;".2",$B351:$B$6000,"Наименование объекта по производству электрической энергии всего, в том числе:"),IF(AND($C351&lt;&gt;"Г",$C351&lt;&gt;""),SUMIFS(INDIRECT(ADDRESS(ROW($A350),COLUMN(N$1),3,1)&amp;":"&amp;ADDRESS(ROW($A350)+MATCH("Г",$C351:$C$6000,0),COLUMN(N$1),3,1)),INDIRECT(ADDRESS(ROW($A350),COLUMN($A$1),3,1)&amp;":"&amp;ADDRESS(ROW($A350)+MATCH("Г",$C351:$C$6000,0),COLUMN($A$1),3,1)),$A350&amp;"*",INDIRECT(ADDRESS(ROW($A350),COLUMN($C$1),3,1)&amp;":"&amp;ADDRESS(ROW($A350)+MATCH("Г",$C351:$C$6000,0),COLUMN($C$1),3,1)),"&lt;&gt;Г"),SUMIFS(N351:N$6000,$A351:$A$6000,IF(AND($A350=$A351,$C350=$C351),$A350&amp;"*",IF(OR(MID($A350,1,1)="0",MID($A350,1,1)=0),"?"&amp;MID($A350,2,LEN($A350)-1),$A350&amp;".?")),$C351:$C$6000,"Г")))</f>
        <v>0</v>
      </c>
      <c r="O350" s="48">
        <f ca="1">IF(MID($A350,3,10)="1.1.3",SUMIFS(O351:O$6000,$A351:$A$6000,$A350&amp;".1",$B351:$B$6000,"Наименование объекта по производству электрической энергии всего, в том числе:")+SUMIFS(O351:O$6000,$A351:$A$6000,$A350&amp;".2",$B351:$B$6000,"Наименование объекта по производству электрической энергии всего, в том числе:"),IF(AND($C351&lt;&gt;"Г",$C351&lt;&gt;""),SUMIFS(INDIRECT(ADDRESS(ROW($A350),COLUMN(O$1),3,1)&amp;":"&amp;ADDRESS(ROW($A350)+MATCH("Г",$C351:$C$6000,0),COLUMN(O$1),3,1)),INDIRECT(ADDRESS(ROW($A350),COLUMN($A$1),3,1)&amp;":"&amp;ADDRESS(ROW($A350)+MATCH("Г",$C351:$C$6000,0),COLUMN($A$1),3,1)),$A350&amp;"*",INDIRECT(ADDRESS(ROW($A350),COLUMN($C$1),3,1)&amp;":"&amp;ADDRESS(ROW($A350)+MATCH("Г",$C351:$C$6000,0),COLUMN($C$1),3,1)),"&lt;&gt;Г"),SUMIFS(O351:O$6000,$A351:$A$6000,IF(AND($A350=$A351,$C350=$C351),$A350&amp;"*",IF(OR(MID($A350,1,1)="0",MID($A350,1,1)=0),"?"&amp;MID($A350,2,LEN($A350)-1),$A350&amp;".?")),$C351:$C$6000,"Г")))</f>
        <v>0</v>
      </c>
      <c r="P350" s="48">
        <f ca="1">IF(MID($A350,3,10)="1.1.3",SUMIFS(P351:P$6000,$A351:$A$6000,$A350&amp;".1",$B351:$B$6000,"Наименование объекта по производству электрической энергии всего, в том числе:")+SUMIFS(P351:P$6000,$A351:$A$6000,$A350&amp;".2",$B351:$B$6000,"Наименование объекта по производству электрической энергии всего, в том числе:"),IF(AND($C351&lt;&gt;"Г",$C351&lt;&gt;""),SUMIFS(INDIRECT(ADDRESS(ROW($A350),COLUMN(P$1),3,1)&amp;":"&amp;ADDRESS(ROW($A350)+MATCH("Г",$C351:$C$6000,0),COLUMN(P$1),3,1)),INDIRECT(ADDRESS(ROW($A350),COLUMN($A$1),3,1)&amp;":"&amp;ADDRESS(ROW($A350)+MATCH("Г",$C351:$C$6000,0),COLUMN($A$1),3,1)),$A350&amp;"*",INDIRECT(ADDRESS(ROW($A350),COLUMN($C$1),3,1)&amp;":"&amp;ADDRESS(ROW($A350)+MATCH("Г",$C351:$C$6000,0),COLUMN($C$1),3,1)),"&lt;&gt;Г"),SUMIFS(P351:P$6000,$A351:$A$6000,IF(AND($A350=$A351,$C350=$C351),$A350&amp;"*",IF(OR(MID($A350,1,1)="0",MID($A350,1,1)=0),"?"&amp;MID($A350,2,LEN($A350)-1),$A350&amp;".?")),$C351:$C$6000,"Г")))</f>
        <v>0</v>
      </c>
      <c r="Q350" s="48">
        <f ca="1">IF(MID($A350,3,10)="1.1.3",SUMIFS(Q351:Q$6000,$A351:$A$6000,$A350&amp;".1",$B351:$B$6000,"Наименование объекта по производству электрической энергии всего, в том числе:")+SUMIFS(Q351:Q$6000,$A351:$A$6000,$A350&amp;".2",$B351:$B$6000,"Наименование объекта по производству электрической энергии всего, в том числе:"),IF(AND($C351&lt;&gt;"Г",$C351&lt;&gt;""),SUMIFS(INDIRECT(ADDRESS(ROW($A350),COLUMN(Q$1),3,1)&amp;":"&amp;ADDRESS(ROW($A350)+MATCH("Г",$C351:$C$6000,0),COLUMN(Q$1),3,1)),INDIRECT(ADDRESS(ROW($A350),COLUMN($A$1),3,1)&amp;":"&amp;ADDRESS(ROW($A350)+MATCH("Г",$C351:$C$6000,0),COLUMN($A$1),3,1)),$A350&amp;"*",INDIRECT(ADDRESS(ROW($A350),COLUMN($C$1),3,1)&amp;":"&amp;ADDRESS(ROW($A350)+MATCH("Г",$C351:$C$6000,0),COLUMN($C$1),3,1)),"&lt;&gt;Г"),SUMIFS(Q351:Q$6000,$A351:$A$6000,IF(AND($A350=$A351,$C350=$C351),$A350&amp;"*",IF(OR(MID($A350,1,1)="0",MID($A350,1,1)=0),"?"&amp;MID($A350,2,LEN($A350)-1),$A350&amp;".?")),$C351:$C$6000,"Г")))</f>
        <v>0</v>
      </c>
      <c r="R350" s="48">
        <f ca="1">IF(MID($A350,3,10)="1.1.3",SUMIFS(R351:R$6000,$A351:$A$6000,$A350&amp;".1",$B351:$B$6000,"Наименование объекта по производству электрической энергии всего, в том числе:")+SUMIFS(R351:R$6000,$A351:$A$6000,$A350&amp;".2",$B351:$B$6000,"Наименование объекта по производству электрической энергии всего, в том числе:"),IF(AND($C351&lt;&gt;"Г",$C351&lt;&gt;""),SUMIFS(INDIRECT(ADDRESS(ROW($A350),COLUMN(R$1),3,1)&amp;":"&amp;ADDRESS(ROW($A350)+MATCH("Г",$C351:$C$6000,0),COLUMN(R$1),3,1)),INDIRECT(ADDRESS(ROW($A350),COLUMN($A$1),3,1)&amp;":"&amp;ADDRESS(ROW($A350)+MATCH("Г",$C351:$C$6000,0),COLUMN($A$1),3,1)),$A350&amp;"*",INDIRECT(ADDRESS(ROW($A350),COLUMN($C$1),3,1)&amp;":"&amp;ADDRESS(ROW($A350)+MATCH("Г",$C351:$C$6000,0),COLUMN($C$1),3,1)),"&lt;&gt;Г"),SUMIFS(R351:R$6000,$A351:$A$6000,IF(AND($A350=$A351,$C350=$C351),$A350&amp;"*",IF(OR(MID($A350,1,1)="0",MID($A350,1,1)=0),"?"&amp;MID($A350,2,LEN($A350)-1),$A350&amp;".?")),$C351:$C$6000,"Г")))</f>
        <v>0</v>
      </c>
      <c r="S350" s="48">
        <f ca="1">IF(MID($A350,3,10)="1.1.3",SUMIFS(S351:S$6000,$A351:$A$6000,$A350&amp;".1",$B351:$B$6000,"Наименование объекта по производству электрической энергии всего, в том числе:")+SUMIFS(S351:S$6000,$A351:$A$6000,$A350&amp;".2",$B351:$B$6000,"Наименование объекта по производству электрической энергии всего, в том числе:"),IF(AND($C351&lt;&gt;"Г",$C351&lt;&gt;""),SUMIFS(INDIRECT(ADDRESS(ROW($A350),COLUMN(S$1),3,1)&amp;":"&amp;ADDRESS(ROW($A350)+MATCH("Г",$C351:$C$6000,0),COLUMN(S$1),3,1)),INDIRECT(ADDRESS(ROW($A350),COLUMN($A$1),3,1)&amp;":"&amp;ADDRESS(ROW($A350)+MATCH("Г",$C351:$C$6000,0),COLUMN($A$1),3,1)),$A350&amp;"*",INDIRECT(ADDRESS(ROW($A350),COLUMN($C$1),3,1)&amp;":"&amp;ADDRESS(ROW($A350)+MATCH("Г",$C351:$C$6000,0),COLUMN($C$1),3,1)),"&lt;&gt;Г"),SUMIFS(S351:S$6000,$A351:$A$6000,IF(AND($A350=$A351,$C350=$C351),$A350&amp;"*",IF(OR(MID($A350,1,1)="0",MID($A350,1,1)=0),"?"&amp;MID($A350,2,LEN($A350)-1),$A350&amp;".?")),$C351:$C$6000,"Г")))</f>
        <v>0</v>
      </c>
      <c r="T350" s="48">
        <f ca="1">IF(MID($A350,3,10)="1.1.3",SUMIFS(T351:T$6000,$A351:$A$6000,$A350&amp;".1",$B351:$B$6000,"Наименование объекта по производству электрической энергии всего, в том числе:")+SUMIFS(T351:T$6000,$A351:$A$6000,$A350&amp;".2",$B351:$B$6000,"Наименование объекта по производству электрической энергии всего, в том числе:"),IF(AND($C351&lt;&gt;"Г",$C351&lt;&gt;""),SUMIFS(INDIRECT(ADDRESS(ROW($A350),COLUMN(T$1),3,1)&amp;":"&amp;ADDRESS(ROW($A350)+MATCH("Г",$C351:$C$6000,0),COLUMN(T$1),3,1)),INDIRECT(ADDRESS(ROW($A350),COLUMN($A$1),3,1)&amp;":"&amp;ADDRESS(ROW($A350)+MATCH("Г",$C351:$C$6000,0),COLUMN($A$1),3,1)),$A350&amp;"*",INDIRECT(ADDRESS(ROW($A350),COLUMN($C$1),3,1)&amp;":"&amp;ADDRESS(ROW($A350)+MATCH("Г",$C351:$C$6000,0),COLUMN($C$1),3,1)),"&lt;&gt;Г"),SUMIFS(T351:T$6000,$A351:$A$6000,IF(AND($A350=$A351,$C350=$C351),$A350&amp;"*",IF(OR(MID($A350,1,1)="0",MID($A350,1,1)=0),"?"&amp;MID($A350,2,LEN($A350)-1),$A350&amp;".?")),$C351:$C$6000,"Г")))</f>
        <v>0</v>
      </c>
      <c r="U350" s="48">
        <f ca="1">IF(MID($A350,3,10)="1.1.3",SUMIFS(U351:U$6000,$A351:$A$6000,$A350&amp;".1",$B351:$B$6000,"Наименование объекта по производству электрической энергии всего, в том числе:")+SUMIFS(U351:U$6000,$A351:$A$6000,$A350&amp;".2",$B351:$B$6000,"Наименование объекта по производству электрической энергии всего, в том числе:"),IF(AND($C351&lt;&gt;"Г",$C351&lt;&gt;""),SUMIFS(INDIRECT(ADDRESS(ROW($A350),COLUMN(U$1),3,1)&amp;":"&amp;ADDRESS(ROW($A350)+MATCH("Г",$C351:$C$6000,0),COLUMN(U$1),3,1)),INDIRECT(ADDRESS(ROW($A350),COLUMN($A$1),3,1)&amp;":"&amp;ADDRESS(ROW($A350)+MATCH("Г",$C351:$C$6000,0),COLUMN($A$1),3,1)),$A350&amp;"*",INDIRECT(ADDRESS(ROW($A350),COLUMN($C$1),3,1)&amp;":"&amp;ADDRESS(ROW($A350)+MATCH("Г",$C351:$C$6000,0),COLUMN($C$1),3,1)),"&lt;&gt;Г"),SUMIFS(U351:U$6000,$A351:$A$6000,IF(AND($A350=$A351,$C350=$C351),$A350&amp;"*",IF(OR(MID($A350,1,1)="0",MID($A350,1,1)=0),"?"&amp;MID($A350,2,LEN($A350)-1),$A350&amp;".?")),$C351:$C$6000,"Г")))</f>
        <v>0</v>
      </c>
      <c r="V350" s="48">
        <f ca="1">IF(MID($A350,3,10)="1.1.3",SUMIFS(V351:V$6000,$A351:$A$6000,$A350&amp;".1",$B351:$B$6000,"Наименование объекта по производству электрической энергии всего, в том числе:")+SUMIFS(V351:V$6000,$A351:$A$6000,$A350&amp;".2",$B351:$B$6000,"Наименование объекта по производству электрической энергии всего, в том числе:"),IF(AND($C351&lt;&gt;"Г",$C351&lt;&gt;""),SUMIFS(INDIRECT(ADDRESS(ROW($A350),COLUMN(V$1),3,1)&amp;":"&amp;ADDRESS(ROW($A350)+MATCH("Г",$C351:$C$6000,0),COLUMN(V$1),3,1)),INDIRECT(ADDRESS(ROW($A350),COLUMN($A$1),3,1)&amp;":"&amp;ADDRESS(ROW($A350)+MATCH("Г",$C351:$C$6000,0),COLUMN($A$1),3,1)),$A350&amp;"*",INDIRECT(ADDRESS(ROW($A350),COLUMN($C$1),3,1)&amp;":"&amp;ADDRESS(ROW($A350)+MATCH("Г",$C351:$C$6000,0),COLUMN($C$1),3,1)),"&lt;&gt;Г"),SUMIFS(V351:V$6000,$A351:$A$6000,IF(AND($A350=$A351,$C350=$C351),$A350&amp;"*",IF(OR(MID($A350,1,1)="0",MID($A350,1,1)=0),"?"&amp;MID($A350,2,LEN($A350)-1),$A350&amp;".?")),$C351:$C$6000,"Г")))</f>
        <v>0</v>
      </c>
      <c r="W350" s="48">
        <f ca="1">IF(MID($A350,3,10)="1.1.3",SUMIFS(W351:W$6000,$A351:$A$6000,$A350&amp;".1",$B351:$B$6000,"Наименование объекта по производству электрической энергии всего, в том числе:")+SUMIFS(W351:W$6000,$A351:$A$6000,$A350&amp;".2",$B351:$B$6000,"Наименование объекта по производству электрической энергии всего, в том числе:"),IF(AND($C351&lt;&gt;"Г",$C351&lt;&gt;""),SUMIFS(INDIRECT(ADDRESS(ROW($A350),COLUMN(W$1),3,1)&amp;":"&amp;ADDRESS(ROW($A350)+MATCH("Г",$C351:$C$6000,0),COLUMN(W$1),3,1)),INDIRECT(ADDRESS(ROW($A350),COLUMN($A$1),3,1)&amp;":"&amp;ADDRESS(ROW($A350)+MATCH("Г",$C351:$C$6000,0),COLUMN($A$1),3,1)),$A350&amp;"*",INDIRECT(ADDRESS(ROW($A350),COLUMN($C$1),3,1)&amp;":"&amp;ADDRESS(ROW($A350)+MATCH("Г",$C351:$C$6000,0),COLUMN($C$1),3,1)),"&lt;&gt;Г"),SUMIFS(W351:W$6000,$A351:$A$6000,IF(AND($A350=$A351,$C350=$C351),$A350&amp;"*",IF(OR(MID($A350,1,1)="0",MID($A350,1,1)=0),"?"&amp;MID($A350,2,LEN($A350)-1),$A350&amp;".?")),$C351:$C$6000,"Г")))</f>
        <v>0</v>
      </c>
      <c r="X350" s="48">
        <f ca="1">IF(MID($A350,3,10)="1.1.3",SUMIFS(X351:X$6000,$A351:$A$6000,$A350&amp;".1",$B351:$B$6000,"Наименование объекта по производству электрической энергии всего, в том числе:")+SUMIFS(X351:X$6000,$A351:$A$6000,$A350&amp;".2",$B351:$B$6000,"Наименование объекта по производству электрической энергии всего, в том числе:"),IF(AND($C351&lt;&gt;"Г",$C351&lt;&gt;""),SUMIFS(INDIRECT(ADDRESS(ROW($A350),COLUMN(X$1),3,1)&amp;":"&amp;ADDRESS(ROW($A350)+MATCH("Г",$C351:$C$6000,0),COLUMN(X$1),3,1)),INDIRECT(ADDRESS(ROW($A350),COLUMN($A$1),3,1)&amp;":"&amp;ADDRESS(ROW($A350)+MATCH("Г",$C351:$C$6000,0),COLUMN($A$1),3,1)),$A350&amp;"*",INDIRECT(ADDRESS(ROW($A350),COLUMN($C$1),3,1)&amp;":"&amp;ADDRESS(ROW($A350)+MATCH("Г",$C351:$C$6000,0),COLUMN($C$1),3,1)),"&lt;&gt;Г"),SUMIFS(X351:X$6000,$A351:$A$6000,IF(AND($A350=$A351,$C350=$C351),$A350&amp;"*",IF(OR(MID($A350,1,1)="0",MID($A350,1,1)=0),"?"&amp;MID($A350,2,LEN($A350)-1),$A350&amp;".?")),$C351:$C$6000,"Г")))</f>
        <v>0</v>
      </c>
      <c r="Y350" s="48">
        <f ca="1">IF(MID($A350,3,10)="1.1.3",SUMIFS(Y351:Y$6000,$A351:$A$6000,$A350&amp;".1",$B351:$B$6000,"Наименование объекта по производству электрической энергии всего, в том числе:")+SUMIFS(Y351:Y$6000,$A351:$A$6000,$A350&amp;".2",$B351:$B$6000,"Наименование объекта по производству электрической энергии всего, в том числе:"),IF(AND($C351&lt;&gt;"Г",$C351&lt;&gt;""),SUMIFS(INDIRECT(ADDRESS(ROW($A350),COLUMN(Y$1),3,1)&amp;":"&amp;ADDRESS(ROW($A350)+MATCH("Г",$C351:$C$6000,0),COLUMN(Y$1),3,1)),INDIRECT(ADDRESS(ROW($A350),COLUMN($A$1),3,1)&amp;":"&amp;ADDRESS(ROW($A350)+MATCH("Г",$C351:$C$6000,0),COLUMN($A$1),3,1)),$A350&amp;"*",INDIRECT(ADDRESS(ROW($A350),COLUMN($C$1),3,1)&amp;":"&amp;ADDRESS(ROW($A350)+MATCH("Г",$C351:$C$6000,0),COLUMN($C$1),3,1)),"&lt;&gt;Г"),SUMIFS(Y351:Y$6000,$A351:$A$6000,IF(AND($A350=$A351,$C350=$C351),$A350&amp;"*",IF(OR(MID($A350,1,1)="0",MID($A350,1,1)=0),"?"&amp;MID($A350,2,LEN($A350)-1),$A350&amp;".?")),$C351:$C$6000,"Г")))</f>
        <v>0</v>
      </c>
      <c r="Z350" s="48">
        <f ca="1">IF(MID($A350,3,10)="1.1.3",SUMIFS(Z351:Z$6000,$A351:$A$6000,$A350&amp;".1",$B351:$B$6000,"Наименование объекта по производству электрической энергии всего, в том числе:")+SUMIFS(Z351:Z$6000,$A351:$A$6000,$A350&amp;".2",$B351:$B$6000,"Наименование объекта по производству электрической энергии всего, в том числе:"),IF(AND($C351&lt;&gt;"Г",$C351&lt;&gt;""),SUMIFS(INDIRECT(ADDRESS(ROW($A350),COLUMN(Z$1),3,1)&amp;":"&amp;ADDRESS(ROW($A350)+MATCH("Г",$C351:$C$6000,0),COLUMN(Z$1),3,1)),INDIRECT(ADDRESS(ROW($A350),COLUMN($A$1),3,1)&amp;":"&amp;ADDRESS(ROW($A350)+MATCH("Г",$C351:$C$6000,0),COLUMN($A$1),3,1)),$A350&amp;"*",INDIRECT(ADDRESS(ROW($A350),COLUMN($C$1),3,1)&amp;":"&amp;ADDRESS(ROW($A350)+MATCH("Г",$C351:$C$6000,0),COLUMN($C$1),3,1)),"&lt;&gt;Г"),SUMIFS(Z351:Z$6000,$A351:$A$6000,IF(AND($A350=$A351,$C350=$C351),$A350&amp;"*",IF(OR(MID($A350,1,1)="0",MID($A350,1,1)=0),"?"&amp;MID($A350,2,LEN($A350)-1),$A350&amp;".?")),$C351:$C$6000,"Г")))</f>
        <v>0</v>
      </c>
      <c r="AA350" s="48">
        <f ca="1">IF(MID($A350,3,10)="1.1.3",SUMIFS(AA351:AA$6000,$A351:$A$6000,$A350&amp;".1",$B351:$B$6000,"Наименование объекта по производству электрической энергии всего, в том числе:")+SUMIFS(AA351:AA$6000,$A351:$A$6000,$A350&amp;".2",$B351:$B$6000,"Наименование объекта по производству электрической энергии всего, в том числе:"),IF(AND($C351&lt;&gt;"Г",$C351&lt;&gt;""),SUMIFS(INDIRECT(ADDRESS(ROW($A350),COLUMN(AA$1),3,1)&amp;":"&amp;ADDRESS(ROW($A350)+MATCH("Г",$C351:$C$6000,0),COLUMN(AA$1),3,1)),INDIRECT(ADDRESS(ROW($A350),COLUMN($A$1),3,1)&amp;":"&amp;ADDRESS(ROW($A350)+MATCH("Г",$C351:$C$6000,0),COLUMN($A$1),3,1)),$A350&amp;"*",INDIRECT(ADDRESS(ROW($A350),COLUMN($C$1),3,1)&amp;":"&amp;ADDRESS(ROW($A350)+MATCH("Г",$C351:$C$6000,0),COLUMN($C$1),3,1)),"&lt;&gt;Г"),SUMIFS(AA351:AA$6000,$A351:$A$6000,IF(AND($A350=$A351,$C350=$C351),$A350&amp;"*",IF(OR(MID($A350,1,1)="0",MID($A350,1,1)=0),"?"&amp;MID($A350,2,LEN($A350)-1),$A350&amp;".?")),$C351:$C$6000,"Г")))</f>
        <v>0</v>
      </c>
      <c r="AB350" s="48">
        <f ca="1">IF(MID($A350,3,10)="1.1.3",SUMIFS(AB351:AB$6000,$A351:$A$6000,$A350&amp;".1",$B351:$B$6000,"Наименование объекта по производству электрической энергии всего, в том числе:")+SUMIFS(AB351:AB$6000,$A351:$A$6000,$A350&amp;".2",$B351:$B$6000,"Наименование объекта по производству электрической энергии всего, в том числе:"),IF(AND($C351&lt;&gt;"Г",$C351&lt;&gt;""),SUMIFS(INDIRECT(ADDRESS(ROW($A350),COLUMN(AB$1),3,1)&amp;":"&amp;ADDRESS(ROW($A350)+MATCH("Г",$C351:$C$6000,0),COLUMN(AB$1),3,1)),INDIRECT(ADDRESS(ROW($A350),COLUMN($A$1),3,1)&amp;":"&amp;ADDRESS(ROW($A350)+MATCH("Г",$C351:$C$6000,0),COLUMN($A$1),3,1)),$A350&amp;"*",INDIRECT(ADDRESS(ROW($A350),COLUMN($C$1),3,1)&amp;":"&amp;ADDRESS(ROW($A350)+MATCH("Г",$C351:$C$6000,0),COLUMN($C$1),3,1)),"&lt;&gt;Г"),SUMIFS(AB351:AB$6000,$A351:$A$6000,IF(AND($A350=$A351,$C350=$C351),$A350&amp;"*",IF(OR(MID($A350,1,1)="0",MID($A350,1,1)=0),"?"&amp;MID($A350,2,LEN($A350)-1),$A350&amp;".?")),$C351:$C$6000,"Г")))</f>
        <v>0</v>
      </c>
      <c r="AC350" s="48">
        <f ca="1">IF(MID($A350,3,10)="1.1.3",SUMIFS(AC351:AC$6000,$A351:$A$6000,$A350&amp;".1",$B351:$B$6000,"Наименование объекта по производству электрической энергии всего, в том числе:")+SUMIFS(AC351:AC$6000,$A351:$A$6000,$A350&amp;".2",$B351:$B$6000,"Наименование объекта по производству электрической энергии всего, в том числе:"),IF(AND($C351&lt;&gt;"Г",$C351&lt;&gt;""),SUMIFS(INDIRECT(ADDRESS(ROW($A350),COLUMN(AC$1),3,1)&amp;":"&amp;ADDRESS(ROW($A350)+MATCH("Г",$C351:$C$6000,0),COLUMN(AC$1),3,1)),INDIRECT(ADDRESS(ROW($A350),COLUMN($A$1),3,1)&amp;":"&amp;ADDRESS(ROW($A350)+MATCH("Г",$C351:$C$6000,0),COLUMN($A$1),3,1)),$A350&amp;"*",INDIRECT(ADDRESS(ROW($A350),COLUMN($C$1),3,1)&amp;":"&amp;ADDRESS(ROW($A350)+MATCH("Г",$C351:$C$6000,0),COLUMN($C$1),3,1)),"&lt;&gt;Г"),SUMIFS(AC351:AC$6000,$A351:$A$6000,IF(AND($A350=$A351,$C350=$C351),$A350&amp;"*",IF(OR(MID($A350,1,1)="0",MID($A350,1,1)=0),"?"&amp;MID($A350,2,LEN($A350)-1),$A350&amp;".?")),$C351:$C$6000,"Г")))</f>
        <v>0</v>
      </c>
      <c r="AD350" s="48">
        <f ca="1">IF(MID($A350,3,10)="1.1.3",SUMIFS(AD351:AD$6000,$A351:$A$6000,$A350&amp;".1",$B351:$B$6000,"Наименование объекта по производству электрической энергии всего, в том числе:")+SUMIFS(AD351:AD$6000,$A351:$A$6000,$A350&amp;".2",$B351:$B$6000,"Наименование объекта по производству электрической энергии всего, в том числе:"),IF(AND($C351&lt;&gt;"Г",$C351&lt;&gt;""),SUMIFS(INDIRECT(ADDRESS(ROW($A350),COLUMN(AD$1),3,1)&amp;":"&amp;ADDRESS(ROW($A350)+MATCH("Г",$C351:$C$6000,0),COLUMN(AD$1),3,1)),INDIRECT(ADDRESS(ROW($A350),COLUMN($A$1),3,1)&amp;":"&amp;ADDRESS(ROW($A350)+MATCH("Г",$C351:$C$6000,0),COLUMN($A$1),3,1)),$A350&amp;"*",INDIRECT(ADDRESS(ROW($A350),COLUMN($C$1),3,1)&amp;":"&amp;ADDRESS(ROW($A350)+MATCH("Г",$C351:$C$6000,0),COLUMN($C$1),3,1)),"&lt;&gt;Г"),SUMIFS(AD351:AD$6000,$A351:$A$6000,IF(AND($A350=$A351,$C350=$C351),$A350&amp;"*",IF(OR(MID($A350,1,1)="0",MID($A350,1,1)=0),"?"&amp;MID($A350,2,LEN($A350)-1),$A350&amp;".?")),$C351:$C$6000,"Г")))</f>
        <v>0</v>
      </c>
      <c r="AE350" s="48">
        <f ca="1">IF(MID($A350,3,10)="1.1.3",SUMIFS(AE351:AE$6000,$A351:$A$6000,$A350&amp;".1",$B351:$B$6000,"Наименование объекта по производству электрической энергии всего, в том числе:")+SUMIFS(AE351:AE$6000,$A351:$A$6000,$A350&amp;".2",$B351:$B$6000,"Наименование объекта по производству электрической энергии всего, в том числе:"),IF(AND($C351&lt;&gt;"Г",$C351&lt;&gt;""),SUMIFS(INDIRECT(ADDRESS(ROW($A350),COLUMN(AE$1),3,1)&amp;":"&amp;ADDRESS(ROW($A350)+MATCH("Г",$C351:$C$6000,0),COLUMN(AE$1),3,1)),INDIRECT(ADDRESS(ROW($A350),COLUMN($A$1),3,1)&amp;":"&amp;ADDRESS(ROW($A350)+MATCH("Г",$C351:$C$6000,0),COLUMN($A$1),3,1)),$A350&amp;"*",INDIRECT(ADDRESS(ROW($A350),COLUMN($C$1),3,1)&amp;":"&amp;ADDRESS(ROW($A350)+MATCH("Г",$C351:$C$6000,0),COLUMN($C$1),3,1)),"&lt;&gt;Г"),SUMIFS(AE351:AE$6000,$A351:$A$6000,IF(AND($A350=$A351,$C350=$C351),$A350&amp;"*",IF(OR(MID($A350,1,1)="0",MID($A350,1,1)=0),"?"&amp;MID($A350,2,LEN($A350)-1),$A350&amp;".?")),$C351:$C$6000,"Г")))</f>
        <v>0</v>
      </c>
      <c r="AF350" s="48">
        <f ca="1">IF(MID($A350,3,10)="1.1.3",SUMIFS(AF351:AF$6000,$A351:$A$6000,$A350&amp;".1",$B351:$B$6000,"Наименование объекта по производству электрической энергии всего, в том числе:")+SUMIFS(AF351:AF$6000,$A351:$A$6000,$A350&amp;".2",$B351:$B$6000,"Наименование объекта по производству электрической энергии всего, в том числе:"),IF(AND($C351&lt;&gt;"Г",$C351&lt;&gt;""),SUMIFS(INDIRECT(ADDRESS(ROW($A350),COLUMN(AF$1),3,1)&amp;":"&amp;ADDRESS(ROW($A350)+MATCH("Г",$C351:$C$6000,0),COLUMN(AF$1),3,1)),INDIRECT(ADDRESS(ROW($A350),COLUMN($A$1),3,1)&amp;":"&amp;ADDRESS(ROW($A350)+MATCH("Г",$C351:$C$6000,0),COLUMN($A$1),3,1)),$A350&amp;"*",INDIRECT(ADDRESS(ROW($A350),COLUMN($C$1),3,1)&amp;":"&amp;ADDRESS(ROW($A350)+MATCH("Г",$C351:$C$6000,0),COLUMN($C$1),3,1)),"&lt;&gt;Г"),SUMIFS(AF351:AF$6000,$A351:$A$6000,IF(AND($A350=$A351,$C350=$C351),$A350&amp;"*",IF(OR(MID($A350,1,1)="0",MID($A350,1,1)=0),"?"&amp;MID($A350,2,LEN($A350)-1),$A350&amp;".?")),$C351:$C$6000,"Г")))</f>
        <v>0</v>
      </c>
      <c r="AG350" s="48">
        <f ca="1">IF(MID($A350,3,10)="1.1.3",SUMIFS(AG351:AG$6000,$A351:$A$6000,$A350&amp;".1",$B351:$B$6000,"Наименование объекта по производству электрической энергии всего, в том числе:")+SUMIFS(AG351:AG$6000,$A351:$A$6000,$A350&amp;".2",$B351:$B$6000,"Наименование объекта по производству электрической энергии всего, в том числе:"),IF(AND($C351&lt;&gt;"Г",$C351&lt;&gt;""),SUMIFS(INDIRECT(ADDRESS(ROW($A350),COLUMN(AG$1),3,1)&amp;":"&amp;ADDRESS(ROW($A350)+MATCH("Г",$C351:$C$6000,0),COLUMN(AG$1),3,1)),INDIRECT(ADDRESS(ROW($A350),COLUMN($A$1),3,1)&amp;":"&amp;ADDRESS(ROW($A350)+MATCH("Г",$C351:$C$6000,0),COLUMN($A$1),3,1)),$A350&amp;"*",INDIRECT(ADDRESS(ROW($A350),COLUMN($C$1),3,1)&amp;":"&amp;ADDRESS(ROW($A350)+MATCH("Г",$C351:$C$6000,0),COLUMN($C$1),3,1)),"&lt;&gt;Г"),SUMIFS(AG351:AG$6000,$A351:$A$6000,IF(AND($A350=$A351,$C350=$C351),$A350&amp;"*",IF(OR(MID($A350,1,1)="0",MID($A350,1,1)=0),"?"&amp;MID($A350,2,LEN($A350)-1),$A350&amp;".?")),$C351:$C$6000,"Г")))</f>
        <v>0</v>
      </c>
      <c r="AH350" s="48">
        <f ca="1">IF(MID($A350,3,10)="1.1.3",SUMIFS(AH351:AH$6000,$A351:$A$6000,$A350&amp;".1",$B351:$B$6000,"Наименование объекта по производству электрической энергии всего, в том числе:")+SUMIFS(AH351:AH$6000,$A351:$A$6000,$A350&amp;".2",$B351:$B$6000,"Наименование объекта по производству электрической энергии всего, в том числе:"),IF(AND($C351&lt;&gt;"Г",$C351&lt;&gt;""),SUMIFS(INDIRECT(ADDRESS(ROW($A350),COLUMN(AH$1),3,1)&amp;":"&amp;ADDRESS(ROW($A350)+MATCH("Г",$C351:$C$6000,0),COLUMN(AH$1),3,1)),INDIRECT(ADDRESS(ROW($A350),COLUMN($A$1),3,1)&amp;":"&amp;ADDRESS(ROW($A350)+MATCH("Г",$C351:$C$6000,0),COLUMN($A$1),3,1)),$A350&amp;"*",INDIRECT(ADDRESS(ROW($A350),COLUMN($C$1),3,1)&amp;":"&amp;ADDRESS(ROW($A350)+MATCH("Г",$C351:$C$6000,0),COLUMN($C$1),3,1)),"&lt;&gt;Г"),SUMIFS(AH351:AH$6000,$A351:$A$6000,IF(AND($A350=$A351,$C350=$C351),$A350&amp;"*",IF(OR(MID($A350,1,1)="0",MID($A350,1,1)=0),"?"&amp;MID($A350,2,LEN($A350)-1),$A350&amp;".?")),$C351:$C$6000,"Г")))</f>
        <v>0</v>
      </c>
      <c r="AI350" s="48">
        <f ca="1">IF(MID($A350,3,10)="1.1.3",SUMIFS(AI351:AI$6000,$A351:$A$6000,$A350&amp;".1",$B351:$B$6000,"Наименование объекта по производству электрической энергии всего, в том числе:")+SUMIFS(AI351:AI$6000,$A351:$A$6000,$A350&amp;".2",$B351:$B$6000,"Наименование объекта по производству электрической энергии всего, в том числе:"),IF(AND($C351&lt;&gt;"Г",$C351&lt;&gt;""),SUMIFS(INDIRECT(ADDRESS(ROW($A350),COLUMN(AI$1),3,1)&amp;":"&amp;ADDRESS(ROW($A350)+MATCH("Г",$C351:$C$6000,0),COLUMN(AI$1),3,1)),INDIRECT(ADDRESS(ROW($A350),COLUMN($A$1),3,1)&amp;":"&amp;ADDRESS(ROW($A350)+MATCH("Г",$C351:$C$6000,0),COLUMN($A$1),3,1)),$A350&amp;"*",INDIRECT(ADDRESS(ROW($A350),COLUMN($C$1),3,1)&amp;":"&amp;ADDRESS(ROW($A350)+MATCH("Г",$C351:$C$6000,0),COLUMN($C$1),3,1)),"&lt;&gt;Г"),SUMIFS(AI351:AI$6000,$A351:$A$6000,IF(AND($A350=$A351,$C350=$C351),$A350&amp;"*",IF(OR(MID($A350,1,1)="0",MID($A350,1,1)=0),"?"&amp;MID($A350,2,LEN($A350)-1),$A350&amp;".?")),$C351:$C$6000,"Г")))</f>
        <v>0</v>
      </c>
      <c r="AJ350" s="48" t="s">
        <v>5004</v>
      </c>
      <c r="AK350" s="48">
        <f ca="1">IF(MID($A350,3,10)="1.1.3",SUMIFS(AK351:AK$6000,$A351:$A$6000,$A350&amp;".1",$B351:$B$6000,"Наименование объекта по производству электрической энергии всего, в том числе:")+SUMIFS(AK351:AK$6000,$A351:$A$6000,$A350&amp;".2",$B351:$B$6000,"Наименование объекта по производству электрической энергии всего, в том числе:"),IF(AND($C351&lt;&gt;"Г",$C351&lt;&gt;""),SUMIFS(INDIRECT(ADDRESS(ROW($A350),COLUMN(AK$1),3,1)&amp;":"&amp;ADDRESS(ROW($A350)+MATCH("Г",$C351:$C$6000,0),COLUMN(AK$1),3,1)),INDIRECT(ADDRESS(ROW($A350),COLUMN($A$1),3,1)&amp;":"&amp;ADDRESS(ROW($A350)+MATCH("Г",$C351:$C$6000,0),COLUMN($A$1),3,1)),$A350&amp;"*",INDIRECT(ADDRESS(ROW($A350),COLUMN($C$1),3,1)&amp;":"&amp;ADDRESS(ROW($A350)+MATCH("Г",$C351:$C$6000,0),COLUMN($C$1),3,1)),"&lt;&gt;Г"),SUMIFS(AK351:AK$6000,$A351:$A$6000,IF(AND($A350=$A351,$C350=$C351),$A350&amp;"*",IF(OR(MID($A350,1,1)="0",MID($A350,1,1)=0),"?"&amp;MID($A350,2,LEN($A350)-1),$A350&amp;".?")),$C351:$C$6000,"Г")))</f>
        <v>0</v>
      </c>
      <c r="AL350" s="48" t="s">
        <v>5004</v>
      </c>
      <c r="AM350" s="48">
        <f ca="1">IF(MID($A350,3,10)="1.1.3",SUMIFS(AM351:AM$6000,$A351:$A$6000,$A350&amp;".1",$B351:$B$6000,"Наименование объекта по производству электрической энергии всего, в том числе:")+SUMIFS(AM351:AM$6000,$A351:$A$6000,$A350&amp;".2",$B351:$B$6000,"Наименование объекта по производству электрической энергии всего, в том числе:"),IF(AND($C351&lt;&gt;"Г",$C351&lt;&gt;""),SUMIFS(INDIRECT(ADDRESS(ROW($A350),COLUMN(AM$1),3,1)&amp;":"&amp;ADDRESS(ROW($A350)+MATCH("Г",$C351:$C$6000,0),COLUMN(AM$1),3,1)),INDIRECT(ADDRESS(ROW($A350),COLUMN($A$1),3,1)&amp;":"&amp;ADDRESS(ROW($A350)+MATCH("Г",$C351:$C$6000,0),COLUMN($A$1),3,1)),$A350&amp;"*",INDIRECT(ADDRESS(ROW($A350),COLUMN($C$1),3,1)&amp;":"&amp;ADDRESS(ROW($A350)+MATCH("Г",$C351:$C$6000,0),COLUMN($C$1),3,1)),"&lt;&gt;Г"),SUMIFS(AM351:AM$6000,$A351:$A$6000,IF(AND($A350=$A351,$C350=$C351),$A350&amp;"*",IF(OR(MID($A350,1,1)="0",MID($A350,1,1)=0),"?"&amp;MID($A350,2,LEN($A350)-1),$A350&amp;".?")),$C351:$C$6000,"Г")))</f>
        <v>0</v>
      </c>
      <c r="AN350" s="48">
        <f ca="1">IF(MID($A350,3,10)="1.1.3",SUMIFS(AN351:AN$6000,$A351:$A$6000,$A350&amp;".1",$B351:$B$6000,"Наименование объекта по производству электрической энергии всего, в том числе:")+SUMIFS(AN351:AN$6000,$A351:$A$6000,$A350&amp;".2",$B351:$B$6000,"Наименование объекта по производству электрической энергии всего, в том числе:"),IF(AND($C351&lt;&gt;"Г",$C351&lt;&gt;""),SUMIFS(INDIRECT(ADDRESS(ROW($A350),COLUMN(AN$1),3,1)&amp;":"&amp;ADDRESS(ROW($A350)+MATCH("Г",$C351:$C$6000,0),COLUMN(AN$1),3,1)),INDIRECT(ADDRESS(ROW($A350),COLUMN($A$1),3,1)&amp;":"&amp;ADDRESS(ROW($A350)+MATCH("Г",$C351:$C$6000,0),COLUMN($A$1),3,1)),$A350&amp;"*",INDIRECT(ADDRESS(ROW($A350),COLUMN($C$1),3,1)&amp;":"&amp;ADDRESS(ROW($A350)+MATCH("Г",$C351:$C$6000,0),COLUMN($C$1),3,1)),"&lt;&gt;Г"),SUMIFS(AN351:AN$6000,$A351:$A$6000,IF(AND($A350=$A351,$C350=$C351),$A350&amp;"*",IF(OR(MID($A350,1,1)="0",MID($A350,1,1)=0),"?"&amp;MID($A350,2,LEN($A350)-1),$A350&amp;".?")),$C351:$C$6000,"Г")))</f>
        <v>0</v>
      </c>
      <c r="AO350" s="46" t="s">
        <v>5004</v>
      </c>
    </row>
    <row r="351" spans="1:41" ht="31.5" x14ac:dyDescent="0.25">
      <c r="A351" s="46" t="s">
        <v>739</v>
      </c>
      <c r="B351" s="46" t="s">
        <v>740</v>
      </c>
      <c r="C351" s="46" t="s">
        <v>56</v>
      </c>
      <c r="D351" s="46" t="s">
        <v>5004</v>
      </c>
      <c r="E351" s="47" t="s">
        <v>5004</v>
      </c>
      <c r="F351" s="47" t="s">
        <v>5004</v>
      </c>
      <c r="G351" s="47" t="s">
        <v>5004</v>
      </c>
      <c r="H351" s="48" t="s">
        <v>5004</v>
      </c>
      <c r="I351" s="48" t="s">
        <v>5004</v>
      </c>
      <c r="J351" s="48">
        <f ca="1">IF(MID($A351,3,10)="1.1.3",SUMIFS(J352:J$6000,$A352:$A$6000,$A351&amp;".1",$B352:$B$6000,"Наименование объекта по производству электрической энергии всего, в том числе:")+SUMIFS(J352:J$6000,$A352:$A$6000,$A351&amp;".2",$B352:$B$6000,"Наименование объекта по производству электрической энергии всего, в том числе:"),IF(AND($C352&lt;&gt;"Г",$C352&lt;&gt;""),SUMIFS(INDIRECT(ADDRESS(ROW($A351),COLUMN(J$1),3,1)&amp;":"&amp;ADDRESS(ROW($A351)+MATCH("Г",$C352:$C$6000,0),COLUMN(J$1),3,1)),INDIRECT(ADDRESS(ROW($A351),COLUMN($A$1),3,1)&amp;":"&amp;ADDRESS(ROW($A351)+MATCH("Г",$C352:$C$6000,0),COLUMN($A$1),3,1)),$A351&amp;"*",INDIRECT(ADDRESS(ROW($A351),COLUMN($C$1),3,1)&amp;":"&amp;ADDRESS(ROW($A351)+MATCH("Г",$C352:$C$6000,0),COLUMN($C$1),3,1)),"&lt;&gt;Г"),SUMIFS(J352:J$6000,$A352:$A$6000,IF(AND($A351=$A352,$C351=$C352),$A351&amp;"*",IF(OR(MID($A351,1,1)="0",MID($A351,1,1)=0),"?"&amp;MID($A351,2,LEN($A351)-1),$A351&amp;".?")),$C352:$C$6000,"Г")))</f>
        <v>0</v>
      </c>
      <c r="K351" s="48">
        <f ca="1">IF(MID($A351,3,10)="1.1.3",SUMIFS(K352:K$6000,$A352:$A$6000,$A351&amp;".1",$B352:$B$6000,"Наименование объекта по производству электрической энергии всего, в том числе:")+SUMIFS(K352:K$6000,$A352:$A$6000,$A351&amp;".2",$B352:$B$6000,"Наименование объекта по производству электрической энергии всего, в том числе:"),IF(AND($C352&lt;&gt;"Г",$C352&lt;&gt;""),SUMIFS(INDIRECT(ADDRESS(ROW($A351),COLUMN(K$1),3,1)&amp;":"&amp;ADDRESS(ROW($A351)+MATCH("Г",$C352:$C$6000,0),COLUMN(K$1),3,1)),INDIRECT(ADDRESS(ROW($A351),COLUMN($A$1),3,1)&amp;":"&amp;ADDRESS(ROW($A351)+MATCH("Г",$C352:$C$6000,0),COLUMN($A$1),3,1)),$A351&amp;"*",INDIRECT(ADDRESS(ROW($A351),COLUMN($C$1),3,1)&amp;":"&amp;ADDRESS(ROW($A351)+MATCH("Г",$C352:$C$6000,0),COLUMN($C$1),3,1)),"&lt;&gt;Г"),SUMIFS(K352:K$6000,$A352:$A$6000,IF(AND($A351=$A352,$C351=$C352),$A351&amp;"*",IF(OR(MID($A351,1,1)="0",MID($A351,1,1)=0),"?"&amp;MID($A351,2,LEN($A351)-1),$A351&amp;".?")),$C352:$C$6000,"Г")))</f>
        <v>0</v>
      </c>
      <c r="L351" s="48">
        <f ca="1">IF(MID($A351,3,10)="1.1.3",SUMIFS(L352:L$6000,$A352:$A$6000,$A351&amp;".1",$B352:$B$6000,"Наименование объекта по производству электрической энергии всего, в том числе:")+SUMIFS(L352:L$6000,$A352:$A$6000,$A351&amp;".2",$B352:$B$6000,"Наименование объекта по производству электрической энергии всего, в том числе:"),IF(AND($C352&lt;&gt;"Г",$C352&lt;&gt;""),SUMIFS(INDIRECT(ADDRESS(ROW($A351),COLUMN(L$1),3,1)&amp;":"&amp;ADDRESS(ROW($A351)+MATCH("Г",$C352:$C$6000,0),COLUMN(L$1),3,1)),INDIRECT(ADDRESS(ROW($A351),COLUMN($A$1),3,1)&amp;":"&amp;ADDRESS(ROW($A351)+MATCH("Г",$C352:$C$6000,0),COLUMN($A$1),3,1)),$A351&amp;"*",INDIRECT(ADDRESS(ROW($A351),COLUMN($C$1),3,1)&amp;":"&amp;ADDRESS(ROW($A351)+MATCH("Г",$C352:$C$6000,0),COLUMN($C$1),3,1)),"&lt;&gt;Г"),SUMIFS(L352:L$6000,$A352:$A$6000,IF(AND($A351=$A352,$C351=$C352),$A351&amp;"*",IF(OR(MID($A351,1,1)="0",MID($A351,1,1)=0),"?"&amp;MID($A351,2,LEN($A351)-1),$A351&amp;".?")),$C352:$C$6000,"Г")))</f>
        <v>0</v>
      </c>
      <c r="M351" s="48">
        <f ca="1">IF(MID($A351,3,10)="1.1.3",SUMIFS(M352:M$6000,$A352:$A$6000,$A351&amp;".1",$B352:$B$6000,"Наименование объекта по производству электрической энергии всего, в том числе:")+SUMIFS(M352:M$6000,$A352:$A$6000,$A351&amp;".2",$B352:$B$6000,"Наименование объекта по производству электрической энергии всего, в том числе:"),IF(AND($C352&lt;&gt;"Г",$C352&lt;&gt;""),SUMIFS(INDIRECT(ADDRESS(ROW($A351),COLUMN(M$1),3,1)&amp;":"&amp;ADDRESS(ROW($A351)+MATCH("Г",$C352:$C$6000,0),COLUMN(M$1),3,1)),INDIRECT(ADDRESS(ROW($A351),COLUMN($A$1),3,1)&amp;":"&amp;ADDRESS(ROW($A351)+MATCH("Г",$C352:$C$6000,0),COLUMN($A$1),3,1)),$A351&amp;"*",INDIRECT(ADDRESS(ROW($A351),COLUMN($C$1),3,1)&amp;":"&amp;ADDRESS(ROW($A351)+MATCH("Г",$C352:$C$6000,0),COLUMN($C$1),3,1)),"&lt;&gt;Г"),SUMIFS(M352:M$6000,$A352:$A$6000,IF(AND($A351=$A352,$C351=$C352),$A351&amp;"*",IF(OR(MID($A351,1,1)="0",MID($A351,1,1)=0),"?"&amp;MID($A351,2,LEN($A351)-1),$A351&amp;".?")),$C352:$C$6000,"Г")))</f>
        <v>0</v>
      </c>
      <c r="N351" s="48">
        <f ca="1">IF(MID($A351,3,10)="1.1.3",SUMIFS(N352:N$6000,$A352:$A$6000,$A351&amp;".1",$B352:$B$6000,"Наименование объекта по производству электрической энергии всего, в том числе:")+SUMIFS(N352:N$6000,$A352:$A$6000,$A351&amp;".2",$B352:$B$6000,"Наименование объекта по производству электрической энергии всего, в том числе:"),IF(AND($C352&lt;&gt;"Г",$C352&lt;&gt;""),SUMIFS(INDIRECT(ADDRESS(ROW($A351),COLUMN(N$1),3,1)&amp;":"&amp;ADDRESS(ROW($A351)+MATCH("Г",$C352:$C$6000,0),COLUMN(N$1),3,1)),INDIRECT(ADDRESS(ROW($A351),COLUMN($A$1),3,1)&amp;":"&amp;ADDRESS(ROW($A351)+MATCH("Г",$C352:$C$6000,0),COLUMN($A$1),3,1)),$A351&amp;"*",INDIRECT(ADDRESS(ROW($A351),COLUMN($C$1),3,1)&amp;":"&amp;ADDRESS(ROW($A351)+MATCH("Г",$C352:$C$6000,0),COLUMN($C$1),3,1)),"&lt;&gt;Г"),SUMIFS(N352:N$6000,$A352:$A$6000,IF(AND($A351=$A352,$C351=$C352),$A351&amp;"*",IF(OR(MID($A351,1,1)="0",MID($A351,1,1)=0),"?"&amp;MID($A351,2,LEN($A351)-1),$A351&amp;".?")),$C352:$C$6000,"Г")))</f>
        <v>0</v>
      </c>
      <c r="O351" s="48">
        <f ca="1">IF(MID($A351,3,10)="1.1.3",SUMIFS(O352:O$6000,$A352:$A$6000,$A351&amp;".1",$B352:$B$6000,"Наименование объекта по производству электрической энергии всего, в том числе:")+SUMIFS(O352:O$6000,$A352:$A$6000,$A351&amp;".2",$B352:$B$6000,"Наименование объекта по производству электрической энергии всего, в том числе:"),IF(AND($C352&lt;&gt;"Г",$C352&lt;&gt;""),SUMIFS(INDIRECT(ADDRESS(ROW($A351),COLUMN(O$1),3,1)&amp;":"&amp;ADDRESS(ROW($A351)+MATCH("Г",$C352:$C$6000,0),COLUMN(O$1),3,1)),INDIRECT(ADDRESS(ROW($A351),COLUMN($A$1),3,1)&amp;":"&amp;ADDRESS(ROW($A351)+MATCH("Г",$C352:$C$6000,0),COLUMN($A$1),3,1)),$A351&amp;"*",INDIRECT(ADDRESS(ROW($A351),COLUMN($C$1),3,1)&amp;":"&amp;ADDRESS(ROW($A351)+MATCH("Г",$C352:$C$6000,0),COLUMN($C$1),3,1)),"&lt;&gt;Г"),SUMIFS(O352:O$6000,$A352:$A$6000,IF(AND($A351=$A352,$C351=$C352),$A351&amp;"*",IF(OR(MID($A351,1,1)="0",MID($A351,1,1)=0),"?"&amp;MID($A351,2,LEN($A351)-1),$A351&amp;".?")),$C352:$C$6000,"Г")))</f>
        <v>0</v>
      </c>
      <c r="P351" s="48">
        <f ca="1">IF(MID($A351,3,10)="1.1.3",SUMIFS(P352:P$6000,$A352:$A$6000,$A351&amp;".1",$B352:$B$6000,"Наименование объекта по производству электрической энергии всего, в том числе:")+SUMIFS(P352:P$6000,$A352:$A$6000,$A351&amp;".2",$B352:$B$6000,"Наименование объекта по производству электрической энергии всего, в том числе:"),IF(AND($C352&lt;&gt;"Г",$C352&lt;&gt;""),SUMIFS(INDIRECT(ADDRESS(ROW($A351),COLUMN(P$1),3,1)&amp;":"&amp;ADDRESS(ROW($A351)+MATCH("Г",$C352:$C$6000,0),COLUMN(P$1),3,1)),INDIRECT(ADDRESS(ROW($A351),COLUMN($A$1),3,1)&amp;":"&amp;ADDRESS(ROW($A351)+MATCH("Г",$C352:$C$6000,0),COLUMN($A$1),3,1)),$A351&amp;"*",INDIRECT(ADDRESS(ROW($A351),COLUMN($C$1),3,1)&amp;":"&amp;ADDRESS(ROW($A351)+MATCH("Г",$C352:$C$6000,0),COLUMN($C$1),3,1)),"&lt;&gt;Г"),SUMIFS(P352:P$6000,$A352:$A$6000,IF(AND($A351=$A352,$C351=$C352),$A351&amp;"*",IF(OR(MID($A351,1,1)="0",MID($A351,1,1)=0),"?"&amp;MID($A351,2,LEN($A351)-1),$A351&amp;".?")),$C352:$C$6000,"Г")))</f>
        <v>0</v>
      </c>
      <c r="Q351" s="48">
        <f ca="1">IF(MID($A351,3,10)="1.1.3",SUMIFS(Q352:Q$6000,$A352:$A$6000,$A351&amp;".1",$B352:$B$6000,"Наименование объекта по производству электрической энергии всего, в том числе:")+SUMIFS(Q352:Q$6000,$A352:$A$6000,$A351&amp;".2",$B352:$B$6000,"Наименование объекта по производству электрической энергии всего, в том числе:"),IF(AND($C352&lt;&gt;"Г",$C352&lt;&gt;""),SUMIFS(INDIRECT(ADDRESS(ROW($A351),COLUMN(Q$1),3,1)&amp;":"&amp;ADDRESS(ROW($A351)+MATCH("Г",$C352:$C$6000,0),COLUMN(Q$1),3,1)),INDIRECT(ADDRESS(ROW($A351),COLUMN($A$1),3,1)&amp;":"&amp;ADDRESS(ROW($A351)+MATCH("Г",$C352:$C$6000,0),COLUMN($A$1),3,1)),$A351&amp;"*",INDIRECT(ADDRESS(ROW($A351),COLUMN($C$1),3,1)&amp;":"&amp;ADDRESS(ROW($A351)+MATCH("Г",$C352:$C$6000,0),COLUMN($C$1),3,1)),"&lt;&gt;Г"),SUMIFS(Q352:Q$6000,$A352:$A$6000,IF(AND($A351=$A352,$C351=$C352),$A351&amp;"*",IF(OR(MID($A351,1,1)="0",MID($A351,1,1)=0),"?"&amp;MID($A351,2,LEN($A351)-1),$A351&amp;".?")),$C352:$C$6000,"Г")))</f>
        <v>0</v>
      </c>
      <c r="R351" s="48">
        <f ca="1">IF(MID($A351,3,10)="1.1.3",SUMIFS(R352:R$6000,$A352:$A$6000,$A351&amp;".1",$B352:$B$6000,"Наименование объекта по производству электрической энергии всего, в том числе:")+SUMIFS(R352:R$6000,$A352:$A$6000,$A351&amp;".2",$B352:$B$6000,"Наименование объекта по производству электрической энергии всего, в том числе:"),IF(AND($C352&lt;&gt;"Г",$C352&lt;&gt;""),SUMIFS(INDIRECT(ADDRESS(ROW($A351),COLUMN(R$1),3,1)&amp;":"&amp;ADDRESS(ROW($A351)+MATCH("Г",$C352:$C$6000,0),COLUMN(R$1),3,1)),INDIRECT(ADDRESS(ROW($A351),COLUMN($A$1),3,1)&amp;":"&amp;ADDRESS(ROW($A351)+MATCH("Г",$C352:$C$6000,0),COLUMN($A$1),3,1)),$A351&amp;"*",INDIRECT(ADDRESS(ROW($A351),COLUMN($C$1),3,1)&amp;":"&amp;ADDRESS(ROW($A351)+MATCH("Г",$C352:$C$6000,0),COLUMN($C$1),3,1)),"&lt;&gt;Г"),SUMIFS(R352:R$6000,$A352:$A$6000,IF(AND($A351=$A352,$C351=$C352),$A351&amp;"*",IF(OR(MID($A351,1,1)="0",MID($A351,1,1)=0),"?"&amp;MID($A351,2,LEN($A351)-1),$A351&amp;".?")),$C352:$C$6000,"Г")))</f>
        <v>0</v>
      </c>
      <c r="S351" s="48">
        <f ca="1">IF(MID($A351,3,10)="1.1.3",SUMIFS(S352:S$6000,$A352:$A$6000,$A351&amp;".1",$B352:$B$6000,"Наименование объекта по производству электрической энергии всего, в том числе:")+SUMIFS(S352:S$6000,$A352:$A$6000,$A351&amp;".2",$B352:$B$6000,"Наименование объекта по производству электрической энергии всего, в том числе:"),IF(AND($C352&lt;&gt;"Г",$C352&lt;&gt;""),SUMIFS(INDIRECT(ADDRESS(ROW($A351),COLUMN(S$1),3,1)&amp;":"&amp;ADDRESS(ROW($A351)+MATCH("Г",$C352:$C$6000,0),COLUMN(S$1),3,1)),INDIRECT(ADDRESS(ROW($A351),COLUMN($A$1),3,1)&amp;":"&amp;ADDRESS(ROW($A351)+MATCH("Г",$C352:$C$6000,0),COLUMN($A$1),3,1)),$A351&amp;"*",INDIRECT(ADDRESS(ROW($A351),COLUMN($C$1),3,1)&amp;":"&amp;ADDRESS(ROW($A351)+MATCH("Г",$C352:$C$6000,0),COLUMN($C$1),3,1)),"&lt;&gt;Г"),SUMIFS(S352:S$6000,$A352:$A$6000,IF(AND($A351=$A352,$C351=$C352),$A351&amp;"*",IF(OR(MID($A351,1,1)="0",MID($A351,1,1)=0),"?"&amp;MID($A351,2,LEN($A351)-1),$A351&amp;".?")),$C352:$C$6000,"Г")))</f>
        <v>0</v>
      </c>
      <c r="T351" s="48">
        <f ca="1">IF(MID($A351,3,10)="1.1.3",SUMIFS(T352:T$6000,$A352:$A$6000,$A351&amp;".1",$B352:$B$6000,"Наименование объекта по производству электрической энергии всего, в том числе:")+SUMIFS(T352:T$6000,$A352:$A$6000,$A351&amp;".2",$B352:$B$6000,"Наименование объекта по производству электрической энергии всего, в том числе:"),IF(AND($C352&lt;&gt;"Г",$C352&lt;&gt;""),SUMIFS(INDIRECT(ADDRESS(ROW($A351),COLUMN(T$1),3,1)&amp;":"&amp;ADDRESS(ROW($A351)+MATCH("Г",$C352:$C$6000,0),COLUMN(T$1),3,1)),INDIRECT(ADDRESS(ROW($A351),COLUMN($A$1),3,1)&amp;":"&amp;ADDRESS(ROW($A351)+MATCH("Г",$C352:$C$6000,0),COLUMN($A$1),3,1)),$A351&amp;"*",INDIRECT(ADDRESS(ROW($A351),COLUMN($C$1),3,1)&amp;":"&amp;ADDRESS(ROW($A351)+MATCH("Г",$C352:$C$6000,0),COLUMN($C$1),3,1)),"&lt;&gt;Г"),SUMIFS(T352:T$6000,$A352:$A$6000,IF(AND($A351=$A352,$C351=$C352),$A351&amp;"*",IF(OR(MID($A351,1,1)="0",MID($A351,1,1)=0),"?"&amp;MID($A351,2,LEN($A351)-1),$A351&amp;".?")),$C352:$C$6000,"Г")))</f>
        <v>0</v>
      </c>
      <c r="U351" s="48">
        <f ca="1">IF(MID($A351,3,10)="1.1.3",SUMIFS(U352:U$6000,$A352:$A$6000,$A351&amp;".1",$B352:$B$6000,"Наименование объекта по производству электрической энергии всего, в том числе:")+SUMIFS(U352:U$6000,$A352:$A$6000,$A351&amp;".2",$B352:$B$6000,"Наименование объекта по производству электрической энергии всего, в том числе:"),IF(AND($C352&lt;&gt;"Г",$C352&lt;&gt;""),SUMIFS(INDIRECT(ADDRESS(ROW($A351),COLUMN(U$1),3,1)&amp;":"&amp;ADDRESS(ROW($A351)+MATCH("Г",$C352:$C$6000,0),COLUMN(U$1),3,1)),INDIRECT(ADDRESS(ROW($A351),COLUMN($A$1),3,1)&amp;":"&amp;ADDRESS(ROW($A351)+MATCH("Г",$C352:$C$6000,0),COLUMN($A$1),3,1)),$A351&amp;"*",INDIRECT(ADDRESS(ROW($A351),COLUMN($C$1),3,1)&amp;":"&amp;ADDRESS(ROW($A351)+MATCH("Г",$C352:$C$6000,0),COLUMN($C$1),3,1)),"&lt;&gt;Г"),SUMIFS(U352:U$6000,$A352:$A$6000,IF(AND($A351=$A352,$C351=$C352),$A351&amp;"*",IF(OR(MID($A351,1,1)="0",MID($A351,1,1)=0),"?"&amp;MID($A351,2,LEN($A351)-1),$A351&amp;".?")),$C352:$C$6000,"Г")))</f>
        <v>0</v>
      </c>
      <c r="V351" s="48">
        <f ca="1">IF(MID($A351,3,10)="1.1.3",SUMIFS(V352:V$6000,$A352:$A$6000,$A351&amp;".1",$B352:$B$6000,"Наименование объекта по производству электрической энергии всего, в том числе:")+SUMIFS(V352:V$6000,$A352:$A$6000,$A351&amp;".2",$B352:$B$6000,"Наименование объекта по производству электрической энергии всего, в том числе:"),IF(AND($C352&lt;&gt;"Г",$C352&lt;&gt;""),SUMIFS(INDIRECT(ADDRESS(ROW($A351),COLUMN(V$1),3,1)&amp;":"&amp;ADDRESS(ROW($A351)+MATCH("Г",$C352:$C$6000,0),COLUMN(V$1),3,1)),INDIRECT(ADDRESS(ROW($A351),COLUMN($A$1),3,1)&amp;":"&amp;ADDRESS(ROW($A351)+MATCH("Г",$C352:$C$6000,0),COLUMN($A$1),3,1)),$A351&amp;"*",INDIRECT(ADDRESS(ROW($A351),COLUMN($C$1),3,1)&amp;":"&amp;ADDRESS(ROW($A351)+MATCH("Г",$C352:$C$6000,0),COLUMN($C$1),3,1)),"&lt;&gt;Г"),SUMIFS(V352:V$6000,$A352:$A$6000,IF(AND($A351=$A352,$C351=$C352),$A351&amp;"*",IF(OR(MID($A351,1,1)="0",MID($A351,1,1)=0),"?"&amp;MID($A351,2,LEN($A351)-1),$A351&amp;".?")),$C352:$C$6000,"Г")))</f>
        <v>0</v>
      </c>
      <c r="W351" s="48">
        <f ca="1">IF(MID($A351,3,10)="1.1.3",SUMIFS(W352:W$6000,$A352:$A$6000,$A351&amp;".1",$B352:$B$6000,"Наименование объекта по производству электрической энергии всего, в том числе:")+SUMIFS(W352:W$6000,$A352:$A$6000,$A351&amp;".2",$B352:$B$6000,"Наименование объекта по производству электрической энергии всего, в том числе:"),IF(AND($C352&lt;&gt;"Г",$C352&lt;&gt;""),SUMIFS(INDIRECT(ADDRESS(ROW($A351),COLUMN(W$1),3,1)&amp;":"&amp;ADDRESS(ROW($A351)+MATCH("Г",$C352:$C$6000,0),COLUMN(W$1),3,1)),INDIRECT(ADDRESS(ROW($A351),COLUMN($A$1),3,1)&amp;":"&amp;ADDRESS(ROW($A351)+MATCH("Г",$C352:$C$6000,0),COLUMN($A$1),3,1)),$A351&amp;"*",INDIRECT(ADDRESS(ROW($A351),COLUMN($C$1),3,1)&amp;":"&amp;ADDRESS(ROW($A351)+MATCH("Г",$C352:$C$6000,0),COLUMN($C$1),3,1)),"&lt;&gt;Г"),SUMIFS(W352:W$6000,$A352:$A$6000,IF(AND($A351=$A352,$C351=$C352),$A351&amp;"*",IF(OR(MID($A351,1,1)="0",MID($A351,1,1)=0),"?"&amp;MID($A351,2,LEN($A351)-1),$A351&amp;".?")),$C352:$C$6000,"Г")))</f>
        <v>0</v>
      </c>
      <c r="X351" s="48">
        <f ca="1">IF(MID($A351,3,10)="1.1.3",SUMIFS(X352:X$6000,$A352:$A$6000,$A351&amp;".1",$B352:$B$6000,"Наименование объекта по производству электрической энергии всего, в том числе:")+SUMIFS(X352:X$6000,$A352:$A$6000,$A351&amp;".2",$B352:$B$6000,"Наименование объекта по производству электрической энергии всего, в том числе:"),IF(AND($C352&lt;&gt;"Г",$C352&lt;&gt;""),SUMIFS(INDIRECT(ADDRESS(ROW($A351),COLUMN(X$1),3,1)&amp;":"&amp;ADDRESS(ROW($A351)+MATCH("Г",$C352:$C$6000,0),COLUMN(X$1),3,1)),INDIRECT(ADDRESS(ROW($A351),COLUMN($A$1),3,1)&amp;":"&amp;ADDRESS(ROW($A351)+MATCH("Г",$C352:$C$6000,0),COLUMN($A$1),3,1)),$A351&amp;"*",INDIRECT(ADDRESS(ROW($A351),COLUMN($C$1),3,1)&amp;":"&amp;ADDRESS(ROW($A351)+MATCH("Г",$C352:$C$6000,0),COLUMN($C$1),3,1)),"&lt;&gt;Г"),SUMIFS(X352:X$6000,$A352:$A$6000,IF(AND($A351=$A352,$C351=$C352),$A351&amp;"*",IF(OR(MID($A351,1,1)="0",MID($A351,1,1)=0),"?"&amp;MID($A351,2,LEN($A351)-1),$A351&amp;".?")),$C352:$C$6000,"Г")))</f>
        <v>0</v>
      </c>
      <c r="Y351" s="48">
        <f ca="1">IF(MID($A351,3,10)="1.1.3",SUMIFS(Y352:Y$6000,$A352:$A$6000,$A351&amp;".1",$B352:$B$6000,"Наименование объекта по производству электрической энергии всего, в том числе:")+SUMIFS(Y352:Y$6000,$A352:$A$6000,$A351&amp;".2",$B352:$B$6000,"Наименование объекта по производству электрической энергии всего, в том числе:"),IF(AND($C352&lt;&gt;"Г",$C352&lt;&gt;""),SUMIFS(INDIRECT(ADDRESS(ROW($A351),COLUMN(Y$1),3,1)&amp;":"&amp;ADDRESS(ROW($A351)+MATCH("Г",$C352:$C$6000,0),COLUMN(Y$1),3,1)),INDIRECT(ADDRESS(ROW($A351),COLUMN($A$1),3,1)&amp;":"&amp;ADDRESS(ROW($A351)+MATCH("Г",$C352:$C$6000,0),COLUMN($A$1),3,1)),$A351&amp;"*",INDIRECT(ADDRESS(ROW($A351),COLUMN($C$1),3,1)&amp;":"&amp;ADDRESS(ROW($A351)+MATCH("Г",$C352:$C$6000,0),COLUMN($C$1),3,1)),"&lt;&gt;Г"),SUMIFS(Y352:Y$6000,$A352:$A$6000,IF(AND($A351=$A352,$C351=$C352),$A351&amp;"*",IF(OR(MID($A351,1,1)="0",MID($A351,1,1)=0),"?"&amp;MID($A351,2,LEN($A351)-1),$A351&amp;".?")),$C352:$C$6000,"Г")))</f>
        <v>0</v>
      </c>
      <c r="Z351" s="48">
        <f ca="1">IF(MID($A351,3,10)="1.1.3",SUMIFS(Z352:Z$6000,$A352:$A$6000,$A351&amp;".1",$B352:$B$6000,"Наименование объекта по производству электрической энергии всего, в том числе:")+SUMIFS(Z352:Z$6000,$A352:$A$6000,$A351&amp;".2",$B352:$B$6000,"Наименование объекта по производству электрической энергии всего, в том числе:"),IF(AND($C352&lt;&gt;"Г",$C352&lt;&gt;""),SUMIFS(INDIRECT(ADDRESS(ROW($A351),COLUMN(Z$1),3,1)&amp;":"&amp;ADDRESS(ROW($A351)+MATCH("Г",$C352:$C$6000,0),COLUMN(Z$1),3,1)),INDIRECT(ADDRESS(ROW($A351),COLUMN($A$1),3,1)&amp;":"&amp;ADDRESS(ROW($A351)+MATCH("Г",$C352:$C$6000,0),COLUMN($A$1),3,1)),$A351&amp;"*",INDIRECT(ADDRESS(ROW($A351),COLUMN($C$1),3,1)&amp;":"&amp;ADDRESS(ROW($A351)+MATCH("Г",$C352:$C$6000,0),COLUMN($C$1),3,1)),"&lt;&gt;Г"),SUMIFS(Z352:Z$6000,$A352:$A$6000,IF(AND($A351=$A352,$C351=$C352),$A351&amp;"*",IF(OR(MID($A351,1,1)="0",MID($A351,1,1)=0),"?"&amp;MID($A351,2,LEN($A351)-1),$A351&amp;".?")),$C352:$C$6000,"Г")))</f>
        <v>0</v>
      </c>
      <c r="AA351" s="48">
        <f ca="1">IF(MID($A351,3,10)="1.1.3",SUMIFS(AA352:AA$6000,$A352:$A$6000,$A351&amp;".1",$B352:$B$6000,"Наименование объекта по производству электрической энергии всего, в том числе:")+SUMIFS(AA352:AA$6000,$A352:$A$6000,$A351&amp;".2",$B352:$B$6000,"Наименование объекта по производству электрической энергии всего, в том числе:"),IF(AND($C352&lt;&gt;"Г",$C352&lt;&gt;""),SUMIFS(INDIRECT(ADDRESS(ROW($A351),COLUMN(AA$1),3,1)&amp;":"&amp;ADDRESS(ROW($A351)+MATCH("Г",$C352:$C$6000,0),COLUMN(AA$1),3,1)),INDIRECT(ADDRESS(ROW($A351),COLUMN($A$1),3,1)&amp;":"&amp;ADDRESS(ROW($A351)+MATCH("Г",$C352:$C$6000,0),COLUMN($A$1),3,1)),$A351&amp;"*",INDIRECT(ADDRESS(ROW($A351),COLUMN($C$1),3,1)&amp;":"&amp;ADDRESS(ROW($A351)+MATCH("Г",$C352:$C$6000,0),COLUMN($C$1),3,1)),"&lt;&gt;Г"),SUMIFS(AA352:AA$6000,$A352:$A$6000,IF(AND($A351=$A352,$C351=$C352),$A351&amp;"*",IF(OR(MID($A351,1,1)="0",MID($A351,1,1)=0),"?"&amp;MID($A351,2,LEN($A351)-1),$A351&amp;".?")),$C352:$C$6000,"Г")))</f>
        <v>0</v>
      </c>
      <c r="AB351" s="48">
        <f ca="1">IF(MID($A351,3,10)="1.1.3",SUMIFS(AB352:AB$6000,$A352:$A$6000,$A351&amp;".1",$B352:$B$6000,"Наименование объекта по производству электрической энергии всего, в том числе:")+SUMIFS(AB352:AB$6000,$A352:$A$6000,$A351&amp;".2",$B352:$B$6000,"Наименование объекта по производству электрической энергии всего, в том числе:"),IF(AND($C352&lt;&gt;"Г",$C352&lt;&gt;""),SUMIFS(INDIRECT(ADDRESS(ROW($A351),COLUMN(AB$1),3,1)&amp;":"&amp;ADDRESS(ROW($A351)+MATCH("Г",$C352:$C$6000,0),COLUMN(AB$1),3,1)),INDIRECT(ADDRESS(ROW($A351),COLUMN($A$1),3,1)&amp;":"&amp;ADDRESS(ROW($A351)+MATCH("Г",$C352:$C$6000,0),COLUMN($A$1),3,1)),$A351&amp;"*",INDIRECT(ADDRESS(ROW($A351),COLUMN($C$1),3,1)&amp;":"&amp;ADDRESS(ROW($A351)+MATCH("Г",$C352:$C$6000,0),COLUMN($C$1),3,1)),"&lt;&gt;Г"),SUMIFS(AB352:AB$6000,$A352:$A$6000,IF(AND($A351=$A352,$C351=$C352),$A351&amp;"*",IF(OR(MID($A351,1,1)="0",MID($A351,1,1)=0),"?"&amp;MID($A351,2,LEN($A351)-1),$A351&amp;".?")),$C352:$C$6000,"Г")))</f>
        <v>0</v>
      </c>
      <c r="AC351" s="48">
        <f ca="1">IF(MID($A351,3,10)="1.1.3",SUMIFS(AC352:AC$6000,$A352:$A$6000,$A351&amp;".1",$B352:$B$6000,"Наименование объекта по производству электрической энергии всего, в том числе:")+SUMIFS(AC352:AC$6000,$A352:$A$6000,$A351&amp;".2",$B352:$B$6000,"Наименование объекта по производству электрической энергии всего, в том числе:"),IF(AND($C352&lt;&gt;"Г",$C352&lt;&gt;""),SUMIFS(INDIRECT(ADDRESS(ROW($A351),COLUMN(AC$1),3,1)&amp;":"&amp;ADDRESS(ROW($A351)+MATCH("Г",$C352:$C$6000,0),COLUMN(AC$1),3,1)),INDIRECT(ADDRESS(ROW($A351),COLUMN($A$1),3,1)&amp;":"&amp;ADDRESS(ROW($A351)+MATCH("Г",$C352:$C$6000,0),COLUMN($A$1),3,1)),$A351&amp;"*",INDIRECT(ADDRESS(ROW($A351),COLUMN($C$1),3,1)&amp;":"&amp;ADDRESS(ROW($A351)+MATCH("Г",$C352:$C$6000,0),COLUMN($C$1),3,1)),"&lt;&gt;Г"),SUMIFS(AC352:AC$6000,$A352:$A$6000,IF(AND($A351=$A352,$C351=$C352),$A351&amp;"*",IF(OR(MID($A351,1,1)="0",MID($A351,1,1)=0),"?"&amp;MID($A351,2,LEN($A351)-1),$A351&amp;".?")),$C352:$C$6000,"Г")))</f>
        <v>0</v>
      </c>
      <c r="AD351" s="48">
        <f ca="1">IF(MID($A351,3,10)="1.1.3",SUMIFS(AD352:AD$6000,$A352:$A$6000,$A351&amp;".1",$B352:$B$6000,"Наименование объекта по производству электрической энергии всего, в том числе:")+SUMIFS(AD352:AD$6000,$A352:$A$6000,$A351&amp;".2",$B352:$B$6000,"Наименование объекта по производству электрической энергии всего, в том числе:"),IF(AND($C352&lt;&gt;"Г",$C352&lt;&gt;""),SUMIFS(INDIRECT(ADDRESS(ROW($A351),COLUMN(AD$1),3,1)&amp;":"&amp;ADDRESS(ROW($A351)+MATCH("Г",$C352:$C$6000,0),COLUMN(AD$1),3,1)),INDIRECT(ADDRESS(ROW($A351),COLUMN($A$1),3,1)&amp;":"&amp;ADDRESS(ROW($A351)+MATCH("Г",$C352:$C$6000,0),COLUMN($A$1),3,1)),$A351&amp;"*",INDIRECT(ADDRESS(ROW($A351),COLUMN($C$1),3,1)&amp;":"&amp;ADDRESS(ROW($A351)+MATCH("Г",$C352:$C$6000,0),COLUMN($C$1),3,1)),"&lt;&gt;Г"),SUMIFS(AD352:AD$6000,$A352:$A$6000,IF(AND($A351=$A352,$C351=$C352),$A351&amp;"*",IF(OR(MID($A351,1,1)="0",MID($A351,1,1)=0),"?"&amp;MID($A351,2,LEN($A351)-1),$A351&amp;".?")),$C352:$C$6000,"Г")))</f>
        <v>0</v>
      </c>
      <c r="AE351" s="48">
        <f ca="1">IF(MID($A351,3,10)="1.1.3",SUMIFS(AE352:AE$6000,$A352:$A$6000,$A351&amp;".1",$B352:$B$6000,"Наименование объекта по производству электрической энергии всего, в том числе:")+SUMIFS(AE352:AE$6000,$A352:$A$6000,$A351&amp;".2",$B352:$B$6000,"Наименование объекта по производству электрической энергии всего, в том числе:"),IF(AND($C352&lt;&gt;"Г",$C352&lt;&gt;""),SUMIFS(INDIRECT(ADDRESS(ROW($A351),COLUMN(AE$1),3,1)&amp;":"&amp;ADDRESS(ROW($A351)+MATCH("Г",$C352:$C$6000,0),COLUMN(AE$1),3,1)),INDIRECT(ADDRESS(ROW($A351),COLUMN($A$1),3,1)&amp;":"&amp;ADDRESS(ROW($A351)+MATCH("Г",$C352:$C$6000,0),COLUMN($A$1),3,1)),$A351&amp;"*",INDIRECT(ADDRESS(ROW($A351),COLUMN($C$1),3,1)&amp;":"&amp;ADDRESS(ROW($A351)+MATCH("Г",$C352:$C$6000,0),COLUMN($C$1),3,1)),"&lt;&gt;Г"),SUMIFS(AE352:AE$6000,$A352:$A$6000,IF(AND($A351=$A352,$C351=$C352),$A351&amp;"*",IF(OR(MID($A351,1,1)="0",MID($A351,1,1)=0),"?"&amp;MID($A351,2,LEN($A351)-1),$A351&amp;".?")),$C352:$C$6000,"Г")))</f>
        <v>0</v>
      </c>
      <c r="AF351" s="48">
        <f ca="1">IF(MID($A351,3,10)="1.1.3",SUMIFS(AF352:AF$6000,$A352:$A$6000,$A351&amp;".1",$B352:$B$6000,"Наименование объекта по производству электрической энергии всего, в том числе:")+SUMIFS(AF352:AF$6000,$A352:$A$6000,$A351&amp;".2",$B352:$B$6000,"Наименование объекта по производству электрической энергии всего, в том числе:"),IF(AND($C352&lt;&gt;"Г",$C352&lt;&gt;""),SUMIFS(INDIRECT(ADDRESS(ROW($A351),COLUMN(AF$1),3,1)&amp;":"&amp;ADDRESS(ROW($A351)+MATCH("Г",$C352:$C$6000,0),COLUMN(AF$1),3,1)),INDIRECT(ADDRESS(ROW($A351),COLUMN($A$1),3,1)&amp;":"&amp;ADDRESS(ROW($A351)+MATCH("Г",$C352:$C$6000,0),COLUMN($A$1),3,1)),$A351&amp;"*",INDIRECT(ADDRESS(ROW($A351),COLUMN($C$1),3,1)&amp;":"&amp;ADDRESS(ROW($A351)+MATCH("Г",$C352:$C$6000,0),COLUMN($C$1),3,1)),"&lt;&gt;Г"),SUMIFS(AF352:AF$6000,$A352:$A$6000,IF(AND($A351=$A352,$C351=$C352),$A351&amp;"*",IF(OR(MID($A351,1,1)="0",MID($A351,1,1)=0),"?"&amp;MID($A351,2,LEN($A351)-1),$A351&amp;".?")),$C352:$C$6000,"Г")))</f>
        <v>0</v>
      </c>
      <c r="AG351" s="48">
        <f ca="1">IF(MID($A351,3,10)="1.1.3",SUMIFS(AG352:AG$6000,$A352:$A$6000,$A351&amp;".1",$B352:$B$6000,"Наименование объекта по производству электрической энергии всего, в том числе:")+SUMIFS(AG352:AG$6000,$A352:$A$6000,$A351&amp;".2",$B352:$B$6000,"Наименование объекта по производству электрической энергии всего, в том числе:"),IF(AND($C352&lt;&gt;"Г",$C352&lt;&gt;""),SUMIFS(INDIRECT(ADDRESS(ROW($A351),COLUMN(AG$1),3,1)&amp;":"&amp;ADDRESS(ROW($A351)+MATCH("Г",$C352:$C$6000,0),COLUMN(AG$1),3,1)),INDIRECT(ADDRESS(ROW($A351),COLUMN($A$1),3,1)&amp;":"&amp;ADDRESS(ROW($A351)+MATCH("Г",$C352:$C$6000,0),COLUMN($A$1),3,1)),$A351&amp;"*",INDIRECT(ADDRESS(ROW($A351),COLUMN($C$1),3,1)&amp;":"&amp;ADDRESS(ROW($A351)+MATCH("Г",$C352:$C$6000,0),COLUMN($C$1),3,1)),"&lt;&gt;Г"),SUMIFS(AG352:AG$6000,$A352:$A$6000,IF(AND($A351=$A352,$C351=$C352),$A351&amp;"*",IF(OR(MID($A351,1,1)="0",MID($A351,1,1)=0),"?"&amp;MID($A351,2,LEN($A351)-1),$A351&amp;".?")),$C352:$C$6000,"Г")))</f>
        <v>0</v>
      </c>
      <c r="AH351" s="48">
        <f ca="1">IF(MID($A351,3,10)="1.1.3",SUMIFS(AH352:AH$6000,$A352:$A$6000,$A351&amp;".1",$B352:$B$6000,"Наименование объекта по производству электрической энергии всего, в том числе:")+SUMIFS(AH352:AH$6000,$A352:$A$6000,$A351&amp;".2",$B352:$B$6000,"Наименование объекта по производству электрической энергии всего, в том числе:"),IF(AND($C352&lt;&gt;"Г",$C352&lt;&gt;""),SUMIFS(INDIRECT(ADDRESS(ROW($A351),COLUMN(AH$1),3,1)&amp;":"&amp;ADDRESS(ROW($A351)+MATCH("Г",$C352:$C$6000,0),COLUMN(AH$1),3,1)),INDIRECT(ADDRESS(ROW($A351),COLUMN($A$1),3,1)&amp;":"&amp;ADDRESS(ROW($A351)+MATCH("Г",$C352:$C$6000,0),COLUMN($A$1),3,1)),$A351&amp;"*",INDIRECT(ADDRESS(ROW($A351),COLUMN($C$1),3,1)&amp;":"&amp;ADDRESS(ROW($A351)+MATCH("Г",$C352:$C$6000,0),COLUMN($C$1),3,1)),"&lt;&gt;Г"),SUMIFS(AH352:AH$6000,$A352:$A$6000,IF(AND($A351=$A352,$C351=$C352),$A351&amp;"*",IF(OR(MID($A351,1,1)="0",MID($A351,1,1)=0),"?"&amp;MID($A351,2,LEN($A351)-1),$A351&amp;".?")),$C352:$C$6000,"Г")))</f>
        <v>0</v>
      </c>
      <c r="AI351" s="48">
        <f ca="1">IF(MID($A351,3,10)="1.1.3",SUMIFS(AI352:AI$6000,$A352:$A$6000,$A351&amp;".1",$B352:$B$6000,"Наименование объекта по производству электрической энергии всего, в том числе:")+SUMIFS(AI352:AI$6000,$A352:$A$6000,$A351&amp;".2",$B352:$B$6000,"Наименование объекта по производству электрической энергии всего, в том числе:"),IF(AND($C352&lt;&gt;"Г",$C352&lt;&gt;""),SUMIFS(INDIRECT(ADDRESS(ROW($A351),COLUMN(AI$1),3,1)&amp;":"&amp;ADDRESS(ROW($A351)+MATCH("Г",$C352:$C$6000,0),COLUMN(AI$1),3,1)),INDIRECT(ADDRESS(ROW($A351),COLUMN($A$1),3,1)&amp;":"&amp;ADDRESS(ROW($A351)+MATCH("Г",$C352:$C$6000,0),COLUMN($A$1),3,1)),$A351&amp;"*",INDIRECT(ADDRESS(ROW($A351),COLUMN($C$1),3,1)&amp;":"&amp;ADDRESS(ROW($A351)+MATCH("Г",$C352:$C$6000,0),COLUMN($C$1),3,1)),"&lt;&gt;Г"),SUMIFS(AI352:AI$6000,$A352:$A$6000,IF(AND($A351=$A352,$C351=$C352),$A351&amp;"*",IF(OR(MID($A351,1,1)="0",MID($A351,1,1)=0),"?"&amp;MID($A351,2,LEN($A351)-1),$A351&amp;".?")),$C352:$C$6000,"Г")))</f>
        <v>0</v>
      </c>
      <c r="AJ351" s="48" t="s">
        <v>5004</v>
      </c>
      <c r="AK351" s="48">
        <f ca="1">IF(MID($A351,3,10)="1.1.3",SUMIFS(AK352:AK$6000,$A352:$A$6000,$A351&amp;".1",$B352:$B$6000,"Наименование объекта по производству электрической энергии всего, в том числе:")+SUMIFS(AK352:AK$6000,$A352:$A$6000,$A351&amp;".2",$B352:$B$6000,"Наименование объекта по производству электрической энергии всего, в том числе:"),IF(AND($C352&lt;&gt;"Г",$C352&lt;&gt;""),SUMIFS(INDIRECT(ADDRESS(ROW($A351),COLUMN(AK$1),3,1)&amp;":"&amp;ADDRESS(ROW($A351)+MATCH("Г",$C352:$C$6000,0),COLUMN(AK$1),3,1)),INDIRECT(ADDRESS(ROW($A351),COLUMN($A$1),3,1)&amp;":"&amp;ADDRESS(ROW($A351)+MATCH("Г",$C352:$C$6000,0),COLUMN($A$1),3,1)),$A351&amp;"*",INDIRECT(ADDRESS(ROW($A351),COLUMN($C$1),3,1)&amp;":"&amp;ADDRESS(ROW($A351)+MATCH("Г",$C352:$C$6000,0),COLUMN($C$1),3,1)),"&lt;&gt;Г"),SUMIFS(AK352:AK$6000,$A352:$A$6000,IF(AND($A351=$A352,$C351=$C352),$A351&amp;"*",IF(OR(MID($A351,1,1)="0",MID($A351,1,1)=0),"?"&amp;MID($A351,2,LEN($A351)-1),$A351&amp;".?")),$C352:$C$6000,"Г")))</f>
        <v>0</v>
      </c>
      <c r="AL351" s="48" t="s">
        <v>5004</v>
      </c>
      <c r="AM351" s="48">
        <f ca="1">IF(MID($A351,3,10)="1.1.3",SUMIFS(AM352:AM$6000,$A352:$A$6000,$A351&amp;".1",$B352:$B$6000,"Наименование объекта по производству электрической энергии всего, в том числе:")+SUMIFS(AM352:AM$6000,$A352:$A$6000,$A351&amp;".2",$B352:$B$6000,"Наименование объекта по производству электрической энергии всего, в том числе:"),IF(AND($C352&lt;&gt;"Г",$C352&lt;&gt;""),SUMIFS(INDIRECT(ADDRESS(ROW($A351),COLUMN(AM$1),3,1)&amp;":"&amp;ADDRESS(ROW($A351)+MATCH("Г",$C352:$C$6000,0),COLUMN(AM$1),3,1)),INDIRECT(ADDRESS(ROW($A351),COLUMN($A$1),3,1)&amp;":"&amp;ADDRESS(ROW($A351)+MATCH("Г",$C352:$C$6000,0),COLUMN($A$1),3,1)),$A351&amp;"*",INDIRECT(ADDRESS(ROW($A351),COLUMN($C$1),3,1)&amp;":"&amp;ADDRESS(ROW($A351)+MATCH("Г",$C352:$C$6000,0),COLUMN($C$1),3,1)),"&lt;&gt;Г"),SUMIFS(AM352:AM$6000,$A352:$A$6000,IF(AND($A351=$A352,$C351=$C352),$A351&amp;"*",IF(OR(MID($A351,1,1)="0",MID($A351,1,1)=0),"?"&amp;MID($A351,2,LEN($A351)-1),$A351&amp;".?")),$C352:$C$6000,"Г")))</f>
        <v>0</v>
      </c>
      <c r="AN351" s="48">
        <f ca="1">IF(MID($A351,3,10)="1.1.3",SUMIFS(AN352:AN$6000,$A352:$A$6000,$A351&amp;".1",$B352:$B$6000,"Наименование объекта по производству электрической энергии всего, в том числе:")+SUMIFS(AN352:AN$6000,$A352:$A$6000,$A351&amp;".2",$B352:$B$6000,"Наименование объекта по производству электрической энергии всего, в том числе:"),IF(AND($C352&lt;&gt;"Г",$C352&lt;&gt;""),SUMIFS(INDIRECT(ADDRESS(ROW($A351),COLUMN(AN$1),3,1)&amp;":"&amp;ADDRESS(ROW($A351)+MATCH("Г",$C352:$C$6000,0),COLUMN(AN$1),3,1)),INDIRECT(ADDRESS(ROW($A351),COLUMN($A$1),3,1)&amp;":"&amp;ADDRESS(ROW($A351)+MATCH("Г",$C352:$C$6000,0),COLUMN($A$1),3,1)),$A351&amp;"*",INDIRECT(ADDRESS(ROW($A351),COLUMN($C$1),3,1)&amp;":"&amp;ADDRESS(ROW($A351)+MATCH("Г",$C352:$C$6000,0),COLUMN($C$1),3,1)),"&lt;&gt;Г"),SUMIFS(AN352:AN$6000,$A352:$A$6000,IF(AND($A351=$A352,$C351=$C352),$A351&amp;"*",IF(OR(MID($A351,1,1)="0",MID($A351,1,1)=0),"?"&amp;MID($A351,2,LEN($A351)-1),$A351&amp;".?")),$C352:$C$6000,"Г")))</f>
        <v>0</v>
      </c>
      <c r="AO351" s="46" t="s">
        <v>5004</v>
      </c>
    </row>
    <row r="352" spans="1:41" ht="31.5" x14ac:dyDescent="0.25">
      <c r="A352" s="46" t="s">
        <v>741</v>
      </c>
      <c r="B352" s="46" t="s">
        <v>742</v>
      </c>
      <c r="C352" s="46" t="s">
        <v>56</v>
      </c>
      <c r="D352" s="46" t="s">
        <v>5004</v>
      </c>
      <c r="E352" s="47" t="s">
        <v>5004</v>
      </c>
      <c r="F352" s="47" t="s">
        <v>5004</v>
      </c>
      <c r="G352" s="47" t="s">
        <v>5004</v>
      </c>
      <c r="H352" s="48" t="s">
        <v>5004</v>
      </c>
      <c r="I352" s="48" t="s">
        <v>5004</v>
      </c>
      <c r="J352" s="48">
        <f ca="1">IF(MID($A352,3,10)="1.1.3",SUMIFS(J353:J$6000,$A353:$A$6000,$A352&amp;".1",$B353:$B$6000,"Наименование объекта по производству электрической энергии всего, в том числе:")+SUMIFS(J353:J$6000,$A353:$A$6000,$A352&amp;".2",$B353:$B$6000,"Наименование объекта по производству электрической энергии всего, в том числе:"),IF(AND($C353&lt;&gt;"Г",$C353&lt;&gt;""),SUMIFS(INDIRECT(ADDRESS(ROW($A352),COLUMN(J$1),3,1)&amp;":"&amp;ADDRESS(ROW($A352)+MATCH("Г",$C353:$C$6000,0),COLUMN(J$1),3,1)),INDIRECT(ADDRESS(ROW($A352),COLUMN($A$1),3,1)&amp;":"&amp;ADDRESS(ROW($A352)+MATCH("Г",$C353:$C$6000,0),COLUMN($A$1),3,1)),$A352&amp;"*",INDIRECT(ADDRESS(ROW($A352),COLUMN($C$1),3,1)&amp;":"&amp;ADDRESS(ROW($A352)+MATCH("Г",$C353:$C$6000,0),COLUMN($C$1),3,1)),"&lt;&gt;Г"),SUMIFS(J353:J$6000,$A353:$A$6000,IF(AND($A352=$A353,$C352=$C353),$A352&amp;"*",IF(OR(MID($A352,1,1)="0",MID($A352,1,1)=0),"?"&amp;MID($A352,2,LEN($A352)-1),$A352&amp;".?")),$C353:$C$6000,"Г")))</f>
        <v>0</v>
      </c>
      <c r="K352" s="48">
        <f ca="1">IF(MID($A352,3,10)="1.1.3",SUMIFS(K353:K$6000,$A353:$A$6000,$A352&amp;".1",$B353:$B$6000,"Наименование объекта по производству электрической энергии всего, в том числе:")+SUMIFS(K353:K$6000,$A353:$A$6000,$A352&amp;".2",$B353:$B$6000,"Наименование объекта по производству электрической энергии всего, в том числе:"),IF(AND($C353&lt;&gt;"Г",$C353&lt;&gt;""),SUMIFS(INDIRECT(ADDRESS(ROW($A352),COLUMN(K$1),3,1)&amp;":"&amp;ADDRESS(ROW($A352)+MATCH("Г",$C353:$C$6000,0),COLUMN(K$1),3,1)),INDIRECT(ADDRESS(ROW($A352),COLUMN($A$1),3,1)&amp;":"&amp;ADDRESS(ROW($A352)+MATCH("Г",$C353:$C$6000,0),COLUMN($A$1),3,1)),$A352&amp;"*",INDIRECT(ADDRESS(ROW($A352),COLUMN($C$1),3,1)&amp;":"&amp;ADDRESS(ROW($A352)+MATCH("Г",$C353:$C$6000,0),COLUMN($C$1),3,1)),"&lt;&gt;Г"),SUMIFS(K353:K$6000,$A353:$A$6000,IF(AND($A352=$A353,$C352=$C353),$A352&amp;"*",IF(OR(MID($A352,1,1)="0",MID($A352,1,1)=0),"?"&amp;MID($A352,2,LEN($A352)-1),$A352&amp;".?")),$C353:$C$6000,"Г")))</f>
        <v>0</v>
      </c>
      <c r="L352" s="48">
        <f ca="1">IF(MID($A352,3,10)="1.1.3",SUMIFS(L353:L$6000,$A353:$A$6000,$A352&amp;".1",$B353:$B$6000,"Наименование объекта по производству электрической энергии всего, в том числе:")+SUMIFS(L353:L$6000,$A353:$A$6000,$A352&amp;".2",$B353:$B$6000,"Наименование объекта по производству электрической энергии всего, в том числе:"),IF(AND($C353&lt;&gt;"Г",$C353&lt;&gt;""),SUMIFS(INDIRECT(ADDRESS(ROW($A352),COLUMN(L$1),3,1)&amp;":"&amp;ADDRESS(ROW($A352)+MATCH("Г",$C353:$C$6000,0),COLUMN(L$1),3,1)),INDIRECT(ADDRESS(ROW($A352),COLUMN($A$1),3,1)&amp;":"&amp;ADDRESS(ROW($A352)+MATCH("Г",$C353:$C$6000,0),COLUMN($A$1),3,1)),$A352&amp;"*",INDIRECT(ADDRESS(ROW($A352),COLUMN($C$1),3,1)&amp;":"&amp;ADDRESS(ROW($A352)+MATCH("Г",$C353:$C$6000,0),COLUMN($C$1),3,1)),"&lt;&gt;Г"),SUMIFS(L353:L$6000,$A353:$A$6000,IF(AND($A352=$A353,$C352=$C353),$A352&amp;"*",IF(OR(MID($A352,1,1)="0",MID($A352,1,1)=0),"?"&amp;MID($A352,2,LEN($A352)-1),$A352&amp;".?")),$C353:$C$6000,"Г")))</f>
        <v>0</v>
      </c>
      <c r="M352" s="48">
        <f ca="1">IF(MID($A352,3,10)="1.1.3",SUMIFS(M353:M$6000,$A353:$A$6000,$A352&amp;".1",$B353:$B$6000,"Наименование объекта по производству электрической энергии всего, в том числе:")+SUMIFS(M353:M$6000,$A353:$A$6000,$A352&amp;".2",$B353:$B$6000,"Наименование объекта по производству электрической энергии всего, в том числе:"),IF(AND($C353&lt;&gt;"Г",$C353&lt;&gt;""),SUMIFS(INDIRECT(ADDRESS(ROW($A352),COLUMN(M$1),3,1)&amp;":"&amp;ADDRESS(ROW($A352)+MATCH("Г",$C353:$C$6000,0),COLUMN(M$1),3,1)),INDIRECT(ADDRESS(ROW($A352),COLUMN($A$1),3,1)&amp;":"&amp;ADDRESS(ROW($A352)+MATCH("Г",$C353:$C$6000,0),COLUMN($A$1),3,1)),$A352&amp;"*",INDIRECT(ADDRESS(ROW($A352),COLUMN($C$1),3,1)&amp;":"&amp;ADDRESS(ROW($A352)+MATCH("Г",$C353:$C$6000,0),COLUMN($C$1),3,1)),"&lt;&gt;Г"),SUMIFS(M353:M$6000,$A353:$A$6000,IF(AND($A352=$A353,$C352=$C353),$A352&amp;"*",IF(OR(MID($A352,1,1)="0",MID($A352,1,1)=0),"?"&amp;MID($A352,2,LEN($A352)-1),$A352&amp;".?")),$C353:$C$6000,"Г")))</f>
        <v>0</v>
      </c>
      <c r="N352" s="48">
        <f ca="1">IF(MID($A352,3,10)="1.1.3",SUMIFS(N353:N$6000,$A353:$A$6000,$A352&amp;".1",$B353:$B$6000,"Наименование объекта по производству электрической энергии всего, в том числе:")+SUMIFS(N353:N$6000,$A353:$A$6000,$A352&amp;".2",$B353:$B$6000,"Наименование объекта по производству электрической энергии всего, в том числе:"),IF(AND($C353&lt;&gt;"Г",$C353&lt;&gt;""),SUMIFS(INDIRECT(ADDRESS(ROW($A352),COLUMN(N$1),3,1)&amp;":"&amp;ADDRESS(ROW($A352)+MATCH("Г",$C353:$C$6000,0),COLUMN(N$1),3,1)),INDIRECT(ADDRESS(ROW($A352),COLUMN($A$1),3,1)&amp;":"&amp;ADDRESS(ROW($A352)+MATCH("Г",$C353:$C$6000,0),COLUMN($A$1),3,1)),$A352&amp;"*",INDIRECT(ADDRESS(ROW($A352),COLUMN($C$1),3,1)&amp;":"&amp;ADDRESS(ROW($A352)+MATCH("Г",$C353:$C$6000,0),COLUMN($C$1),3,1)),"&lt;&gt;Г"),SUMIFS(N353:N$6000,$A353:$A$6000,IF(AND($A352=$A353,$C352=$C353),$A352&amp;"*",IF(OR(MID($A352,1,1)="0",MID($A352,1,1)=0),"?"&amp;MID($A352,2,LEN($A352)-1),$A352&amp;".?")),$C353:$C$6000,"Г")))</f>
        <v>0</v>
      </c>
      <c r="O352" s="48">
        <f ca="1">IF(MID($A352,3,10)="1.1.3",SUMIFS(O353:O$6000,$A353:$A$6000,$A352&amp;".1",$B353:$B$6000,"Наименование объекта по производству электрической энергии всего, в том числе:")+SUMIFS(O353:O$6000,$A353:$A$6000,$A352&amp;".2",$B353:$B$6000,"Наименование объекта по производству электрической энергии всего, в том числе:"),IF(AND($C353&lt;&gt;"Г",$C353&lt;&gt;""),SUMIFS(INDIRECT(ADDRESS(ROW($A352),COLUMN(O$1),3,1)&amp;":"&amp;ADDRESS(ROW($A352)+MATCH("Г",$C353:$C$6000,0),COLUMN(O$1),3,1)),INDIRECT(ADDRESS(ROW($A352),COLUMN($A$1),3,1)&amp;":"&amp;ADDRESS(ROW($A352)+MATCH("Г",$C353:$C$6000,0),COLUMN($A$1),3,1)),$A352&amp;"*",INDIRECT(ADDRESS(ROW($A352),COLUMN($C$1),3,1)&amp;":"&amp;ADDRESS(ROW($A352)+MATCH("Г",$C353:$C$6000,0),COLUMN($C$1),3,1)),"&lt;&gt;Г"),SUMIFS(O353:O$6000,$A353:$A$6000,IF(AND($A352=$A353,$C352=$C353),$A352&amp;"*",IF(OR(MID($A352,1,1)="0",MID($A352,1,1)=0),"?"&amp;MID($A352,2,LEN($A352)-1),$A352&amp;".?")),$C353:$C$6000,"Г")))</f>
        <v>0</v>
      </c>
      <c r="P352" s="48">
        <f ca="1">IF(MID($A352,3,10)="1.1.3",SUMIFS(P353:P$6000,$A353:$A$6000,$A352&amp;".1",$B353:$B$6000,"Наименование объекта по производству электрической энергии всего, в том числе:")+SUMIFS(P353:P$6000,$A353:$A$6000,$A352&amp;".2",$B353:$B$6000,"Наименование объекта по производству электрической энергии всего, в том числе:"),IF(AND($C353&lt;&gt;"Г",$C353&lt;&gt;""),SUMIFS(INDIRECT(ADDRESS(ROW($A352),COLUMN(P$1),3,1)&amp;":"&amp;ADDRESS(ROW($A352)+MATCH("Г",$C353:$C$6000,0),COLUMN(P$1),3,1)),INDIRECT(ADDRESS(ROW($A352),COLUMN($A$1),3,1)&amp;":"&amp;ADDRESS(ROW($A352)+MATCH("Г",$C353:$C$6000,0),COLUMN($A$1),3,1)),$A352&amp;"*",INDIRECT(ADDRESS(ROW($A352),COLUMN($C$1),3,1)&amp;":"&amp;ADDRESS(ROW($A352)+MATCH("Г",$C353:$C$6000,0),COLUMN($C$1),3,1)),"&lt;&gt;Г"),SUMIFS(P353:P$6000,$A353:$A$6000,IF(AND($A352=$A353,$C352=$C353),$A352&amp;"*",IF(OR(MID($A352,1,1)="0",MID($A352,1,1)=0),"?"&amp;MID($A352,2,LEN($A352)-1),$A352&amp;".?")),$C353:$C$6000,"Г")))</f>
        <v>0</v>
      </c>
      <c r="Q352" s="48">
        <f ca="1">IF(MID($A352,3,10)="1.1.3",SUMIFS(Q353:Q$6000,$A353:$A$6000,$A352&amp;".1",$B353:$B$6000,"Наименование объекта по производству электрической энергии всего, в том числе:")+SUMIFS(Q353:Q$6000,$A353:$A$6000,$A352&amp;".2",$B353:$B$6000,"Наименование объекта по производству электрической энергии всего, в том числе:"),IF(AND($C353&lt;&gt;"Г",$C353&lt;&gt;""),SUMIFS(INDIRECT(ADDRESS(ROW($A352),COLUMN(Q$1),3,1)&amp;":"&amp;ADDRESS(ROW($A352)+MATCH("Г",$C353:$C$6000,0),COLUMN(Q$1),3,1)),INDIRECT(ADDRESS(ROW($A352),COLUMN($A$1),3,1)&amp;":"&amp;ADDRESS(ROW($A352)+MATCH("Г",$C353:$C$6000,0),COLUMN($A$1),3,1)),$A352&amp;"*",INDIRECT(ADDRESS(ROW($A352),COLUMN($C$1),3,1)&amp;":"&amp;ADDRESS(ROW($A352)+MATCH("Г",$C353:$C$6000,0),COLUMN($C$1),3,1)),"&lt;&gt;Г"),SUMIFS(Q353:Q$6000,$A353:$A$6000,IF(AND($A352=$A353,$C352=$C353),$A352&amp;"*",IF(OR(MID($A352,1,1)="0",MID($A352,1,1)=0),"?"&amp;MID($A352,2,LEN($A352)-1),$A352&amp;".?")),$C353:$C$6000,"Г")))</f>
        <v>0</v>
      </c>
      <c r="R352" s="48">
        <f ca="1">IF(MID($A352,3,10)="1.1.3",SUMIFS(R353:R$6000,$A353:$A$6000,$A352&amp;".1",$B353:$B$6000,"Наименование объекта по производству электрической энергии всего, в том числе:")+SUMIFS(R353:R$6000,$A353:$A$6000,$A352&amp;".2",$B353:$B$6000,"Наименование объекта по производству электрической энергии всего, в том числе:"),IF(AND($C353&lt;&gt;"Г",$C353&lt;&gt;""),SUMIFS(INDIRECT(ADDRESS(ROW($A352),COLUMN(R$1),3,1)&amp;":"&amp;ADDRESS(ROW($A352)+MATCH("Г",$C353:$C$6000,0),COLUMN(R$1),3,1)),INDIRECT(ADDRESS(ROW($A352),COLUMN($A$1),3,1)&amp;":"&amp;ADDRESS(ROW($A352)+MATCH("Г",$C353:$C$6000,0),COLUMN($A$1),3,1)),$A352&amp;"*",INDIRECT(ADDRESS(ROW($A352),COLUMN($C$1),3,1)&amp;":"&amp;ADDRESS(ROW($A352)+MATCH("Г",$C353:$C$6000,0),COLUMN($C$1),3,1)),"&lt;&gt;Г"),SUMIFS(R353:R$6000,$A353:$A$6000,IF(AND($A352=$A353,$C352=$C353),$A352&amp;"*",IF(OR(MID($A352,1,1)="0",MID($A352,1,1)=0),"?"&amp;MID($A352,2,LEN($A352)-1),$A352&amp;".?")),$C353:$C$6000,"Г")))</f>
        <v>0</v>
      </c>
      <c r="S352" s="48">
        <f ca="1">IF(MID($A352,3,10)="1.1.3",SUMIFS(S353:S$6000,$A353:$A$6000,$A352&amp;".1",$B353:$B$6000,"Наименование объекта по производству электрической энергии всего, в том числе:")+SUMIFS(S353:S$6000,$A353:$A$6000,$A352&amp;".2",$B353:$B$6000,"Наименование объекта по производству электрической энергии всего, в том числе:"),IF(AND($C353&lt;&gt;"Г",$C353&lt;&gt;""),SUMIFS(INDIRECT(ADDRESS(ROW($A352),COLUMN(S$1),3,1)&amp;":"&amp;ADDRESS(ROW($A352)+MATCH("Г",$C353:$C$6000,0),COLUMN(S$1),3,1)),INDIRECT(ADDRESS(ROW($A352),COLUMN($A$1),3,1)&amp;":"&amp;ADDRESS(ROW($A352)+MATCH("Г",$C353:$C$6000,0),COLUMN($A$1),3,1)),$A352&amp;"*",INDIRECT(ADDRESS(ROW($A352),COLUMN($C$1),3,1)&amp;":"&amp;ADDRESS(ROW($A352)+MATCH("Г",$C353:$C$6000,0),COLUMN($C$1),3,1)),"&lt;&gt;Г"),SUMIFS(S353:S$6000,$A353:$A$6000,IF(AND($A352=$A353,$C352=$C353),$A352&amp;"*",IF(OR(MID($A352,1,1)="0",MID($A352,1,1)=0),"?"&amp;MID($A352,2,LEN($A352)-1),$A352&amp;".?")),$C353:$C$6000,"Г")))</f>
        <v>0</v>
      </c>
      <c r="T352" s="48">
        <f ca="1">IF(MID($A352,3,10)="1.1.3",SUMIFS(T353:T$6000,$A353:$A$6000,$A352&amp;".1",$B353:$B$6000,"Наименование объекта по производству электрической энергии всего, в том числе:")+SUMIFS(T353:T$6000,$A353:$A$6000,$A352&amp;".2",$B353:$B$6000,"Наименование объекта по производству электрической энергии всего, в том числе:"),IF(AND($C353&lt;&gt;"Г",$C353&lt;&gt;""),SUMIFS(INDIRECT(ADDRESS(ROW($A352),COLUMN(T$1),3,1)&amp;":"&amp;ADDRESS(ROW($A352)+MATCH("Г",$C353:$C$6000,0),COLUMN(T$1),3,1)),INDIRECT(ADDRESS(ROW($A352),COLUMN($A$1),3,1)&amp;":"&amp;ADDRESS(ROW($A352)+MATCH("Г",$C353:$C$6000,0),COLUMN($A$1),3,1)),$A352&amp;"*",INDIRECT(ADDRESS(ROW($A352),COLUMN($C$1),3,1)&amp;":"&amp;ADDRESS(ROW($A352)+MATCH("Г",$C353:$C$6000,0),COLUMN($C$1),3,1)),"&lt;&gt;Г"),SUMIFS(T353:T$6000,$A353:$A$6000,IF(AND($A352=$A353,$C352=$C353),$A352&amp;"*",IF(OR(MID($A352,1,1)="0",MID($A352,1,1)=0),"?"&amp;MID($A352,2,LEN($A352)-1),$A352&amp;".?")),$C353:$C$6000,"Г")))</f>
        <v>0</v>
      </c>
      <c r="U352" s="48">
        <f ca="1">IF(MID($A352,3,10)="1.1.3",SUMIFS(U353:U$6000,$A353:$A$6000,$A352&amp;".1",$B353:$B$6000,"Наименование объекта по производству электрической энергии всего, в том числе:")+SUMIFS(U353:U$6000,$A353:$A$6000,$A352&amp;".2",$B353:$B$6000,"Наименование объекта по производству электрической энергии всего, в том числе:"),IF(AND($C353&lt;&gt;"Г",$C353&lt;&gt;""),SUMIFS(INDIRECT(ADDRESS(ROW($A352),COLUMN(U$1),3,1)&amp;":"&amp;ADDRESS(ROW($A352)+MATCH("Г",$C353:$C$6000,0),COLUMN(U$1),3,1)),INDIRECT(ADDRESS(ROW($A352),COLUMN($A$1),3,1)&amp;":"&amp;ADDRESS(ROW($A352)+MATCH("Г",$C353:$C$6000,0),COLUMN($A$1),3,1)),$A352&amp;"*",INDIRECT(ADDRESS(ROW($A352),COLUMN($C$1),3,1)&amp;":"&amp;ADDRESS(ROW($A352)+MATCH("Г",$C353:$C$6000,0),COLUMN($C$1),3,1)),"&lt;&gt;Г"),SUMIFS(U353:U$6000,$A353:$A$6000,IF(AND($A352=$A353,$C352=$C353),$A352&amp;"*",IF(OR(MID($A352,1,1)="0",MID($A352,1,1)=0),"?"&amp;MID($A352,2,LEN($A352)-1),$A352&amp;".?")),$C353:$C$6000,"Г")))</f>
        <v>0</v>
      </c>
      <c r="V352" s="48">
        <f ca="1">IF(MID($A352,3,10)="1.1.3",SUMIFS(V353:V$6000,$A353:$A$6000,$A352&amp;".1",$B353:$B$6000,"Наименование объекта по производству электрической энергии всего, в том числе:")+SUMIFS(V353:V$6000,$A353:$A$6000,$A352&amp;".2",$B353:$B$6000,"Наименование объекта по производству электрической энергии всего, в том числе:"),IF(AND($C353&lt;&gt;"Г",$C353&lt;&gt;""),SUMIFS(INDIRECT(ADDRESS(ROW($A352),COLUMN(V$1),3,1)&amp;":"&amp;ADDRESS(ROW($A352)+MATCH("Г",$C353:$C$6000,0),COLUMN(V$1),3,1)),INDIRECT(ADDRESS(ROW($A352),COLUMN($A$1),3,1)&amp;":"&amp;ADDRESS(ROW($A352)+MATCH("Г",$C353:$C$6000,0),COLUMN($A$1),3,1)),$A352&amp;"*",INDIRECT(ADDRESS(ROW($A352),COLUMN($C$1),3,1)&amp;":"&amp;ADDRESS(ROW($A352)+MATCH("Г",$C353:$C$6000,0),COLUMN($C$1),3,1)),"&lt;&gt;Г"),SUMIFS(V353:V$6000,$A353:$A$6000,IF(AND($A352=$A353,$C352=$C353),$A352&amp;"*",IF(OR(MID($A352,1,1)="0",MID($A352,1,1)=0),"?"&amp;MID($A352,2,LEN($A352)-1),$A352&amp;".?")),$C353:$C$6000,"Г")))</f>
        <v>0</v>
      </c>
      <c r="W352" s="48">
        <f ca="1">IF(MID($A352,3,10)="1.1.3",SUMIFS(W353:W$6000,$A353:$A$6000,$A352&amp;".1",$B353:$B$6000,"Наименование объекта по производству электрической энергии всего, в том числе:")+SUMIFS(W353:W$6000,$A353:$A$6000,$A352&amp;".2",$B353:$B$6000,"Наименование объекта по производству электрической энергии всего, в том числе:"),IF(AND($C353&lt;&gt;"Г",$C353&lt;&gt;""),SUMIFS(INDIRECT(ADDRESS(ROW($A352),COLUMN(W$1),3,1)&amp;":"&amp;ADDRESS(ROW($A352)+MATCH("Г",$C353:$C$6000,0),COLUMN(W$1),3,1)),INDIRECT(ADDRESS(ROW($A352),COLUMN($A$1),3,1)&amp;":"&amp;ADDRESS(ROW($A352)+MATCH("Г",$C353:$C$6000,0),COLUMN($A$1),3,1)),$A352&amp;"*",INDIRECT(ADDRESS(ROW($A352),COLUMN($C$1),3,1)&amp;":"&amp;ADDRESS(ROW($A352)+MATCH("Г",$C353:$C$6000,0),COLUMN($C$1),3,1)),"&lt;&gt;Г"),SUMIFS(W353:W$6000,$A353:$A$6000,IF(AND($A352=$A353,$C352=$C353),$A352&amp;"*",IF(OR(MID($A352,1,1)="0",MID($A352,1,1)=0),"?"&amp;MID($A352,2,LEN($A352)-1),$A352&amp;".?")),$C353:$C$6000,"Г")))</f>
        <v>0</v>
      </c>
      <c r="X352" s="48">
        <f ca="1">IF(MID($A352,3,10)="1.1.3",SUMIFS(X353:X$6000,$A353:$A$6000,$A352&amp;".1",$B353:$B$6000,"Наименование объекта по производству электрической энергии всего, в том числе:")+SUMIFS(X353:X$6000,$A353:$A$6000,$A352&amp;".2",$B353:$B$6000,"Наименование объекта по производству электрической энергии всего, в том числе:"),IF(AND($C353&lt;&gt;"Г",$C353&lt;&gt;""),SUMIFS(INDIRECT(ADDRESS(ROW($A352),COLUMN(X$1),3,1)&amp;":"&amp;ADDRESS(ROW($A352)+MATCH("Г",$C353:$C$6000,0),COLUMN(X$1),3,1)),INDIRECT(ADDRESS(ROW($A352),COLUMN($A$1),3,1)&amp;":"&amp;ADDRESS(ROW($A352)+MATCH("Г",$C353:$C$6000,0),COLUMN($A$1),3,1)),$A352&amp;"*",INDIRECT(ADDRESS(ROW($A352),COLUMN($C$1),3,1)&amp;":"&amp;ADDRESS(ROW($A352)+MATCH("Г",$C353:$C$6000,0),COLUMN($C$1),3,1)),"&lt;&gt;Г"),SUMIFS(X353:X$6000,$A353:$A$6000,IF(AND($A352=$A353,$C352=$C353),$A352&amp;"*",IF(OR(MID($A352,1,1)="0",MID($A352,1,1)=0),"?"&amp;MID($A352,2,LEN($A352)-1),$A352&amp;".?")),$C353:$C$6000,"Г")))</f>
        <v>0</v>
      </c>
      <c r="Y352" s="48">
        <f ca="1">IF(MID($A352,3,10)="1.1.3",SUMIFS(Y353:Y$6000,$A353:$A$6000,$A352&amp;".1",$B353:$B$6000,"Наименование объекта по производству электрической энергии всего, в том числе:")+SUMIFS(Y353:Y$6000,$A353:$A$6000,$A352&amp;".2",$B353:$B$6000,"Наименование объекта по производству электрической энергии всего, в том числе:"),IF(AND($C353&lt;&gt;"Г",$C353&lt;&gt;""),SUMIFS(INDIRECT(ADDRESS(ROW($A352),COLUMN(Y$1),3,1)&amp;":"&amp;ADDRESS(ROW($A352)+MATCH("Г",$C353:$C$6000,0),COLUMN(Y$1),3,1)),INDIRECT(ADDRESS(ROW($A352),COLUMN($A$1),3,1)&amp;":"&amp;ADDRESS(ROW($A352)+MATCH("Г",$C353:$C$6000,0),COLUMN($A$1),3,1)),$A352&amp;"*",INDIRECT(ADDRESS(ROW($A352),COLUMN($C$1),3,1)&amp;":"&amp;ADDRESS(ROW($A352)+MATCH("Г",$C353:$C$6000,0),COLUMN($C$1),3,1)),"&lt;&gt;Г"),SUMIFS(Y353:Y$6000,$A353:$A$6000,IF(AND($A352=$A353,$C352=$C353),$A352&amp;"*",IF(OR(MID($A352,1,1)="0",MID($A352,1,1)=0),"?"&amp;MID($A352,2,LEN($A352)-1),$A352&amp;".?")),$C353:$C$6000,"Г")))</f>
        <v>0</v>
      </c>
      <c r="Z352" s="48">
        <f ca="1">IF(MID($A352,3,10)="1.1.3",SUMIFS(Z353:Z$6000,$A353:$A$6000,$A352&amp;".1",$B353:$B$6000,"Наименование объекта по производству электрической энергии всего, в том числе:")+SUMIFS(Z353:Z$6000,$A353:$A$6000,$A352&amp;".2",$B353:$B$6000,"Наименование объекта по производству электрической энергии всего, в том числе:"),IF(AND($C353&lt;&gt;"Г",$C353&lt;&gt;""),SUMIFS(INDIRECT(ADDRESS(ROW($A352),COLUMN(Z$1),3,1)&amp;":"&amp;ADDRESS(ROW($A352)+MATCH("Г",$C353:$C$6000,0),COLUMN(Z$1),3,1)),INDIRECT(ADDRESS(ROW($A352),COLUMN($A$1),3,1)&amp;":"&amp;ADDRESS(ROW($A352)+MATCH("Г",$C353:$C$6000,0),COLUMN($A$1),3,1)),$A352&amp;"*",INDIRECT(ADDRESS(ROW($A352),COLUMN($C$1),3,1)&amp;":"&amp;ADDRESS(ROW($A352)+MATCH("Г",$C353:$C$6000,0),COLUMN($C$1),3,1)),"&lt;&gt;Г"),SUMIFS(Z353:Z$6000,$A353:$A$6000,IF(AND($A352=$A353,$C352=$C353),$A352&amp;"*",IF(OR(MID($A352,1,1)="0",MID($A352,1,1)=0),"?"&amp;MID($A352,2,LEN($A352)-1),$A352&amp;".?")),$C353:$C$6000,"Г")))</f>
        <v>0</v>
      </c>
      <c r="AA352" s="48">
        <f ca="1">IF(MID($A352,3,10)="1.1.3",SUMIFS(AA353:AA$6000,$A353:$A$6000,$A352&amp;".1",$B353:$B$6000,"Наименование объекта по производству электрической энергии всего, в том числе:")+SUMIFS(AA353:AA$6000,$A353:$A$6000,$A352&amp;".2",$B353:$B$6000,"Наименование объекта по производству электрической энергии всего, в том числе:"),IF(AND($C353&lt;&gt;"Г",$C353&lt;&gt;""),SUMIFS(INDIRECT(ADDRESS(ROW($A352),COLUMN(AA$1),3,1)&amp;":"&amp;ADDRESS(ROW($A352)+MATCH("Г",$C353:$C$6000,0),COLUMN(AA$1),3,1)),INDIRECT(ADDRESS(ROW($A352),COLUMN($A$1),3,1)&amp;":"&amp;ADDRESS(ROW($A352)+MATCH("Г",$C353:$C$6000,0),COLUMN($A$1),3,1)),$A352&amp;"*",INDIRECT(ADDRESS(ROW($A352),COLUMN($C$1),3,1)&amp;":"&amp;ADDRESS(ROW($A352)+MATCH("Г",$C353:$C$6000,0),COLUMN($C$1),3,1)),"&lt;&gt;Г"),SUMIFS(AA353:AA$6000,$A353:$A$6000,IF(AND($A352=$A353,$C352=$C353),$A352&amp;"*",IF(OR(MID($A352,1,1)="0",MID($A352,1,1)=0),"?"&amp;MID($A352,2,LEN($A352)-1),$A352&amp;".?")),$C353:$C$6000,"Г")))</f>
        <v>0</v>
      </c>
      <c r="AB352" s="48">
        <f ca="1">IF(MID($A352,3,10)="1.1.3",SUMIFS(AB353:AB$6000,$A353:$A$6000,$A352&amp;".1",$B353:$B$6000,"Наименование объекта по производству электрической энергии всего, в том числе:")+SUMIFS(AB353:AB$6000,$A353:$A$6000,$A352&amp;".2",$B353:$B$6000,"Наименование объекта по производству электрической энергии всего, в том числе:"),IF(AND($C353&lt;&gt;"Г",$C353&lt;&gt;""),SUMIFS(INDIRECT(ADDRESS(ROW($A352),COLUMN(AB$1),3,1)&amp;":"&amp;ADDRESS(ROW($A352)+MATCH("Г",$C353:$C$6000,0),COLUMN(AB$1),3,1)),INDIRECT(ADDRESS(ROW($A352),COLUMN($A$1),3,1)&amp;":"&amp;ADDRESS(ROW($A352)+MATCH("Г",$C353:$C$6000,0),COLUMN($A$1),3,1)),$A352&amp;"*",INDIRECT(ADDRESS(ROW($A352),COLUMN($C$1),3,1)&amp;":"&amp;ADDRESS(ROW($A352)+MATCH("Г",$C353:$C$6000,0),COLUMN($C$1),3,1)),"&lt;&gt;Г"),SUMIFS(AB353:AB$6000,$A353:$A$6000,IF(AND($A352=$A353,$C352=$C353),$A352&amp;"*",IF(OR(MID($A352,1,1)="0",MID($A352,1,1)=0),"?"&amp;MID($A352,2,LEN($A352)-1),$A352&amp;".?")),$C353:$C$6000,"Г")))</f>
        <v>0</v>
      </c>
      <c r="AC352" s="48">
        <f ca="1">IF(MID($A352,3,10)="1.1.3",SUMIFS(AC353:AC$6000,$A353:$A$6000,$A352&amp;".1",$B353:$B$6000,"Наименование объекта по производству электрической энергии всего, в том числе:")+SUMIFS(AC353:AC$6000,$A353:$A$6000,$A352&amp;".2",$B353:$B$6000,"Наименование объекта по производству электрической энергии всего, в том числе:"),IF(AND($C353&lt;&gt;"Г",$C353&lt;&gt;""),SUMIFS(INDIRECT(ADDRESS(ROW($A352),COLUMN(AC$1),3,1)&amp;":"&amp;ADDRESS(ROW($A352)+MATCH("Г",$C353:$C$6000,0),COLUMN(AC$1),3,1)),INDIRECT(ADDRESS(ROW($A352),COLUMN($A$1),3,1)&amp;":"&amp;ADDRESS(ROW($A352)+MATCH("Г",$C353:$C$6000,0),COLUMN($A$1),3,1)),$A352&amp;"*",INDIRECT(ADDRESS(ROW($A352),COLUMN($C$1),3,1)&amp;":"&amp;ADDRESS(ROW($A352)+MATCH("Г",$C353:$C$6000,0),COLUMN($C$1),3,1)),"&lt;&gt;Г"),SUMIFS(AC353:AC$6000,$A353:$A$6000,IF(AND($A352=$A353,$C352=$C353),$A352&amp;"*",IF(OR(MID($A352,1,1)="0",MID($A352,1,1)=0),"?"&amp;MID($A352,2,LEN($A352)-1),$A352&amp;".?")),$C353:$C$6000,"Г")))</f>
        <v>0</v>
      </c>
      <c r="AD352" s="48">
        <f ca="1">IF(MID($A352,3,10)="1.1.3",SUMIFS(AD353:AD$6000,$A353:$A$6000,$A352&amp;".1",$B353:$B$6000,"Наименование объекта по производству электрической энергии всего, в том числе:")+SUMIFS(AD353:AD$6000,$A353:$A$6000,$A352&amp;".2",$B353:$B$6000,"Наименование объекта по производству электрической энергии всего, в том числе:"),IF(AND($C353&lt;&gt;"Г",$C353&lt;&gt;""),SUMIFS(INDIRECT(ADDRESS(ROW($A352),COLUMN(AD$1),3,1)&amp;":"&amp;ADDRESS(ROW($A352)+MATCH("Г",$C353:$C$6000,0),COLUMN(AD$1),3,1)),INDIRECT(ADDRESS(ROW($A352),COLUMN($A$1),3,1)&amp;":"&amp;ADDRESS(ROW($A352)+MATCH("Г",$C353:$C$6000,0),COLUMN($A$1),3,1)),$A352&amp;"*",INDIRECT(ADDRESS(ROW($A352),COLUMN($C$1),3,1)&amp;":"&amp;ADDRESS(ROW($A352)+MATCH("Г",$C353:$C$6000,0),COLUMN($C$1),3,1)),"&lt;&gt;Г"),SUMIFS(AD353:AD$6000,$A353:$A$6000,IF(AND($A352=$A353,$C352=$C353),$A352&amp;"*",IF(OR(MID($A352,1,1)="0",MID($A352,1,1)=0),"?"&amp;MID($A352,2,LEN($A352)-1),$A352&amp;".?")),$C353:$C$6000,"Г")))</f>
        <v>0</v>
      </c>
      <c r="AE352" s="48">
        <f ca="1">IF(MID($A352,3,10)="1.1.3",SUMIFS(AE353:AE$6000,$A353:$A$6000,$A352&amp;".1",$B353:$B$6000,"Наименование объекта по производству электрической энергии всего, в том числе:")+SUMIFS(AE353:AE$6000,$A353:$A$6000,$A352&amp;".2",$B353:$B$6000,"Наименование объекта по производству электрической энергии всего, в том числе:"),IF(AND($C353&lt;&gt;"Г",$C353&lt;&gt;""),SUMIFS(INDIRECT(ADDRESS(ROW($A352),COLUMN(AE$1),3,1)&amp;":"&amp;ADDRESS(ROW($A352)+MATCH("Г",$C353:$C$6000,0),COLUMN(AE$1),3,1)),INDIRECT(ADDRESS(ROW($A352),COLUMN($A$1),3,1)&amp;":"&amp;ADDRESS(ROW($A352)+MATCH("Г",$C353:$C$6000,0),COLUMN($A$1),3,1)),$A352&amp;"*",INDIRECT(ADDRESS(ROW($A352),COLUMN($C$1),3,1)&amp;":"&amp;ADDRESS(ROW($A352)+MATCH("Г",$C353:$C$6000,0),COLUMN($C$1),3,1)),"&lt;&gt;Г"),SUMIFS(AE353:AE$6000,$A353:$A$6000,IF(AND($A352=$A353,$C352=$C353),$A352&amp;"*",IF(OR(MID($A352,1,1)="0",MID($A352,1,1)=0),"?"&amp;MID($A352,2,LEN($A352)-1),$A352&amp;".?")),$C353:$C$6000,"Г")))</f>
        <v>0</v>
      </c>
      <c r="AF352" s="48">
        <f ca="1">IF(MID($A352,3,10)="1.1.3",SUMIFS(AF353:AF$6000,$A353:$A$6000,$A352&amp;".1",$B353:$B$6000,"Наименование объекта по производству электрической энергии всего, в том числе:")+SUMIFS(AF353:AF$6000,$A353:$A$6000,$A352&amp;".2",$B353:$B$6000,"Наименование объекта по производству электрической энергии всего, в том числе:"),IF(AND($C353&lt;&gt;"Г",$C353&lt;&gt;""),SUMIFS(INDIRECT(ADDRESS(ROW($A352),COLUMN(AF$1),3,1)&amp;":"&amp;ADDRESS(ROW($A352)+MATCH("Г",$C353:$C$6000,0),COLUMN(AF$1),3,1)),INDIRECT(ADDRESS(ROW($A352),COLUMN($A$1),3,1)&amp;":"&amp;ADDRESS(ROW($A352)+MATCH("Г",$C353:$C$6000,0),COLUMN($A$1),3,1)),$A352&amp;"*",INDIRECT(ADDRESS(ROW($A352),COLUMN($C$1),3,1)&amp;":"&amp;ADDRESS(ROW($A352)+MATCH("Г",$C353:$C$6000,0),COLUMN($C$1),3,1)),"&lt;&gt;Г"),SUMIFS(AF353:AF$6000,$A353:$A$6000,IF(AND($A352=$A353,$C352=$C353),$A352&amp;"*",IF(OR(MID($A352,1,1)="0",MID($A352,1,1)=0),"?"&amp;MID($A352,2,LEN($A352)-1),$A352&amp;".?")),$C353:$C$6000,"Г")))</f>
        <v>0</v>
      </c>
      <c r="AG352" s="48">
        <f ca="1">IF(MID($A352,3,10)="1.1.3",SUMIFS(AG353:AG$6000,$A353:$A$6000,$A352&amp;".1",$B353:$B$6000,"Наименование объекта по производству электрической энергии всего, в том числе:")+SUMIFS(AG353:AG$6000,$A353:$A$6000,$A352&amp;".2",$B353:$B$6000,"Наименование объекта по производству электрической энергии всего, в том числе:"),IF(AND($C353&lt;&gt;"Г",$C353&lt;&gt;""),SUMIFS(INDIRECT(ADDRESS(ROW($A352),COLUMN(AG$1),3,1)&amp;":"&amp;ADDRESS(ROW($A352)+MATCH("Г",$C353:$C$6000,0),COLUMN(AG$1),3,1)),INDIRECT(ADDRESS(ROW($A352),COLUMN($A$1),3,1)&amp;":"&amp;ADDRESS(ROW($A352)+MATCH("Г",$C353:$C$6000,0),COLUMN($A$1),3,1)),$A352&amp;"*",INDIRECT(ADDRESS(ROW($A352),COLUMN($C$1),3,1)&amp;":"&amp;ADDRESS(ROW($A352)+MATCH("Г",$C353:$C$6000,0),COLUMN($C$1),3,1)),"&lt;&gt;Г"),SUMIFS(AG353:AG$6000,$A353:$A$6000,IF(AND($A352=$A353,$C352=$C353),$A352&amp;"*",IF(OR(MID($A352,1,1)="0",MID($A352,1,1)=0),"?"&amp;MID($A352,2,LEN($A352)-1),$A352&amp;".?")),$C353:$C$6000,"Г")))</f>
        <v>0</v>
      </c>
      <c r="AH352" s="48">
        <f ca="1">IF(MID($A352,3,10)="1.1.3",SUMIFS(AH353:AH$6000,$A353:$A$6000,$A352&amp;".1",$B353:$B$6000,"Наименование объекта по производству электрической энергии всего, в том числе:")+SUMIFS(AH353:AH$6000,$A353:$A$6000,$A352&amp;".2",$B353:$B$6000,"Наименование объекта по производству электрической энергии всего, в том числе:"),IF(AND($C353&lt;&gt;"Г",$C353&lt;&gt;""),SUMIFS(INDIRECT(ADDRESS(ROW($A352),COLUMN(AH$1),3,1)&amp;":"&amp;ADDRESS(ROW($A352)+MATCH("Г",$C353:$C$6000,0),COLUMN(AH$1),3,1)),INDIRECT(ADDRESS(ROW($A352),COLUMN($A$1),3,1)&amp;":"&amp;ADDRESS(ROW($A352)+MATCH("Г",$C353:$C$6000,0),COLUMN($A$1),3,1)),$A352&amp;"*",INDIRECT(ADDRESS(ROW($A352),COLUMN($C$1),3,1)&amp;":"&amp;ADDRESS(ROW($A352)+MATCH("Г",$C353:$C$6000,0),COLUMN($C$1),3,1)),"&lt;&gt;Г"),SUMIFS(AH353:AH$6000,$A353:$A$6000,IF(AND($A352=$A353,$C352=$C353),$A352&amp;"*",IF(OR(MID($A352,1,1)="0",MID($A352,1,1)=0),"?"&amp;MID($A352,2,LEN($A352)-1),$A352&amp;".?")),$C353:$C$6000,"Г")))</f>
        <v>0</v>
      </c>
      <c r="AI352" s="48">
        <f ca="1">IF(MID($A352,3,10)="1.1.3",SUMIFS(AI353:AI$6000,$A353:$A$6000,$A352&amp;".1",$B353:$B$6000,"Наименование объекта по производству электрической энергии всего, в том числе:")+SUMIFS(AI353:AI$6000,$A353:$A$6000,$A352&amp;".2",$B353:$B$6000,"Наименование объекта по производству электрической энергии всего, в том числе:"),IF(AND($C353&lt;&gt;"Г",$C353&lt;&gt;""),SUMIFS(INDIRECT(ADDRESS(ROW($A352),COLUMN(AI$1),3,1)&amp;":"&amp;ADDRESS(ROW($A352)+MATCH("Г",$C353:$C$6000,0),COLUMN(AI$1),3,1)),INDIRECT(ADDRESS(ROW($A352),COLUMN($A$1),3,1)&amp;":"&amp;ADDRESS(ROW($A352)+MATCH("Г",$C353:$C$6000,0),COLUMN($A$1),3,1)),$A352&amp;"*",INDIRECT(ADDRESS(ROW($A352),COLUMN($C$1),3,1)&amp;":"&amp;ADDRESS(ROW($A352)+MATCH("Г",$C353:$C$6000,0),COLUMN($C$1),3,1)),"&lt;&gt;Г"),SUMIFS(AI353:AI$6000,$A353:$A$6000,IF(AND($A352=$A353,$C352=$C353),$A352&amp;"*",IF(OR(MID($A352,1,1)="0",MID($A352,1,1)=0),"?"&amp;MID($A352,2,LEN($A352)-1),$A352&amp;".?")),$C353:$C$6000,"Г")))</f>
        <v>0</v>
      </c>
      <c r="AJ352" s="48" t="s">
        <v>5004</v>
      </c>
      <c r="AK352" s="48">
        <f ca="1">IF(MID($A352,3,10)="1.1.3",SUMIFS(AK353:AK$6000,$A353:$A$6000,$A352&amp;".1",$B353:$B$6000,"Наименование объекта по производству электрической энергии всего, в том числе:")+SUMIFS(AK353:AK$6000,$A353:$A$6000,$A352&amp;".2",$B353:$B$6000,"Наименование объекта по производству электрической энергии всего, в том числе:"),IF(AND($C353&lt;&gt;"Г",$C353&lt;&gt;""),SUMIFS(INDIRECT(ADDRESS(ROW($A352),COLUMN(AK$1),3,1)&amp;":"&amp;ADDRESS(ROW($A352)+MATCH("Г",$C353:$C$6000,0),COLUMN(AK$1),3,1)),INDIRECT(ADDRESS(ROW($A352),COLUMN($A$1),3,1)&amp;":"&amp;ADDRESS(ROW($A352)+MATCH("Г",$C353:$C$6000,0),COLUMN($A$1),3,1)),$A352&amp;"*",INDIRECT(ADDRESS(ROW($A352),COLUMN($C$1),3,1)&amp;":"&amp;ADDRESS(ROW($A352)+MATCH("Г",$C353:$C$6000,0),COLUMN($C$1),3,1)),"&lt;&gt;Г"),SUMIFS(AK353:AK$6000,$A353:$A$6000,IF(AND($A352=$A353,$C352=$C353),$A352&amp;"*",IF(OR(MID($A352,1,1)="0",MID($A352,1,1)=0),"?"&amp;MID($A352,2,LEN($A352)-1),$A352&amp;".?")),$C353:$C$6000,"Г")))</f>
        <v>0</v>
      </c>
      <c r="AL352" s="48" t="s">
        <v>5004</v>
      </c>
      <c r="AM352" s="48">
        <f ca="1">IF(MID($A352,3,10)="1.1.3",SUMIFS(AM353:AM$6000,$A353:$A$6000,$A352&amp;".1",$B353:$B$6000,"Наименование объекта по производству электрической энергии всего, в том числе:")+SUMIFS(AM353:AM$6000,$A353:$A$6000,$A352&amp;".2",$B353:$B$6000,"Наименование объекта по производству электрической энергии всего, в том числе:"),IF(AND($C353&lt;&gt;"Г",$C353&lt;&gt;""),SUMIFS(INDIRECT(ADDRESS(ROW($A352),COLUMN(AM$1),3,1)&amp;":"&amp;ADDRESS(ROW($A352)+MATCH("Г",$C353:$C$6000,0),COLUMN(AM$1),3,1)),INDIRECT(ADDRESS(ROW($A352),COLUMN($A$1),3,1)&amp;":"&amp;ADDRESS(ROW($A352)+MATCH("Г",$C353:$C$6000,0),COLUMN($A$1),3,1)),$A352&amp;"*",INDIRECT(ADDRESS(ROW($A352),COLUMN($C$1),3,1)&amp;":"&amp;ADDRESS(ROW($A352)+MATCH("Г",$C353:$C$6000,0),COLUMN($C$1),3,1)),"&lt;&gt;Г"),SUMIFS(AM353:AM$6000,$A353:$A$6000,IF(AND($A352=$A353,$C352=$C353),$A352&amp;"*",IF(OR(MID($A352,1,1)="0",MID($A352,1,1)=0),"?"&amp;MID($A352,2,LEN($A352)-1),$A352&amp;".?")),$C353:$C$6000,"Г")))</f>
        <v>0</v>
      </c>
      <c r="AN352" s="48">
        <f ca="1">IF(MID($A352,3,10)="1.1.3",SUMIFS(AN353:AN$6000,$A353:$A$6000,$A352&amp;".1",$B353:$B$6000,"Наименование объекта по производству электрической энергии всего, в том числе:")+SUMIFS(AN353:AN$6000,$A353:$A$6000,$A352&amp;".2",$B353:$B$6000,"Наименование объекта по производству электрической энергии всего, в том числе:"),IF(AND($C353&lt;&gt;"Г",$C353&lt;&gt;""),SUMIFS(INDIRECT(ADDRESS(ROW($A352),COLUMN(AN$1),3,1)&amp;":"&amp;ADDRESS(ROW($A352)+MATCH("Г",$C353:$C$6000,0),COLUMN(AN$1),3,1)),INDIRECT(ADDRESS(ROW($A352),COLUMN($A$1),3,1)&amp;":"&amp;ADDRESS(ROW($A352)+MATCH("Г",$C353:$C$6000,0),COLUMN($A$1),3,1)),$A352&amp;"*",INDIRECT(ADDRESS(ROW($A352),COLUMN($C$1),3,1)&amp;":"&amp;ADDRESS(ROW($A352)+MATCH("Г",$C353:$C$6000,0),COLUMN($C$1),3,1)),"&lt;&gt;Г"),SUMIFS(AN353:AN$6000,$A353:$A$6000,IF(AND($A352=$A353,$C352=$C353),$A352&amp;"*",IF(OR(MID($A352,1,1)="0",MID($A352,1,1)=0),"?"&amp;MID($A352,2,LEN($A352)-1),$A352&amp;".?")),$C353:$C$6000,"Г")))</f>
        <v>0</v>
      </c>
      <c r="AO352" s="46" t="s">
        <v>5004</v>
      </c>
    </row>
    <row r="353" spans="1:41" ht="15.75" x14ac:dyDescent="0.25">
      <c r="A353" s="46" t="s">
        <v>743</v>
      </c>
      <c r="B353" s="46" t="s">
        <v>738</v>
      </c>
      <c r="C353" s="46" t="s">
        <v>56</v>
      </c>
      <c r="D353" s="46" t="s">
        <v>5004</v>
      </c>
      <c r="E353" s="47" t="s">
        <v>5004</v>
      </c>
      <c r="F353" s="47" t="s">
        <v>5004</v>
      </c>
      <c r="G353" s="47" t="s">
        <v>5004</v>
      </c>
      <c r="H353" s="48" t="s">
        <v>5004</v>
      </c>
      <c r="I353" s="48" t="s">
        <v>5004</v>
      </c>
      <c r="J353" s="48">
        <f ca="1">IF(MID($A353,3,10)="1.1.3",SUMIFS(J354:J$6000,$A354:$A$6000,$A353&amp;".1",$B354:$B$6000,"Наименование объекта по производству электрической энергии всего, в том числе:")+SUMIFS(J354:J$6000,$A354:$A$6000,$A353&amp;".2",$B354:$B$6000,"Наименование объекта по производству электрической энергии всего, в том числе:"),IF(AND($C354&lt;&gt;"Г",$C354&lt;&gt;""),SUMIFS(INDIRECT(ADDRESS(ROW($A353),COLUMN(J$1),3,1)&amp;":"&amp;ADDRESS(ROW($A353)+MATCH("Г",$C354:$C$6000,0),COLUMN(J$1),3,1)),INDIRECT(ADDRESS(ROW($A353),COLUMN($A$1),3,1)&amp;":"&amp;ADDRESS(ROW($A353)+MATCH("Г",$C354:$C$6000,0),COLUMN($A$1),3,1)),$A353&amp;"*",INDIRECT(ADDRESS(ROW($A353),COLUMN($C$1),3,1)&amp;":"&amp;ADDRESS(ROW($A353)+MATCH("Г",$C354:$C$6000,0),COLUMN($C$1),3,1)),"&lt;&gt;Г"),SUMIFS(J354:J$6000,$A354:$A$6000,IF(AND($A353=$A354,$C353=$C354),$A353&amp;"*",IF(OR(MID($A353,1,1)="0",MID($A353,1,1)=0),"?"&amp;MID($A353,2,LEN($A353)-1),$A353&amp;".?")),$C354:$C$6000,"Г")))</f>
        <v>0</v>
      </c>
      <c r="K353" s="48">
        <f ca="1">IF(MID($A353,3,10)="1.1.3",SUMIFS(K354:K$6000,$A354:$A$6000,$A353&amp;".1",$B354:$B$6000,"Наименование объекта по производству электрической энергии всего, в том числе:")+SUMIFS(K354:K$6000,$A354:$A$6000,$A353&amp;".2",$B354:$B$6000,"Наименование объекта по производству электрической энергии всего, в том числе:"),IF(AND($C354&lt;&gt;"Г",$C354&lt;&gt;""),SUMIFS(INDIRECT(ADDRESS(ROW($A353),COLUMN(K$1),3,1)&amp;":"&amp;ADDRESS(ROW($A353)+MATCH("Г",$C354:$C$6000,0),COLUMN(K$1),3,1)),INDIRECT(ADDRESS(ROW($A353),COLUMN($A$1),3,1)&amp;":"&amp;ADDRESS(ROW($A353)+MATCH("Г",$C354:$C$6000,0),COLUMN($A$1),3,1)),$A353&amp;"*",INDIRECT(ADDRESS(ROW($A353),COLUMN($C$1),3,1)&amp;":"&amp;ADDRESS(ROW($A353)+MATCH("Г",$C354:$C$6000,0),COLUMN($C$1),3,1)),"&lt;&gt;Г"),SUMIFS(K354:K$6000,$A354:$A$6000,IF(AND($A353=$A354,$C353=$C354),$A353&amp;"*",IF(OR(MID($A353,1,1)="0",MID($A353,1,1)=0),"?"&amp;MID($A353,2,LEN($A353)-1),$A353&amp;".?")),$C354:$C$6000,"Г")))</f>
        <v>0</v>
      </c>
      <c r="L353" s="48">
        <f ca="1">IF(MID($A353,3,10)="1.1.3",SUMIFS(L354:L$6000,$A354:$A$6000,$A353&amp;".1",$B354:$B$6000,"Наименование объекта по производству электрической энергии всего, в том числе:")+SUMIFS(L354:L$6000,$A354:$A$6000,$A353&amp;".2",$B354:$B$6000,"Наименование объекта по производству электрической энергии всего, в том числе:"),IF(AND($C354&lt;&gt;"Г",$C354&lt;&gt;""),SUMIFS(INDIRECT(ADDRESS(ROW($A353),COLUMN(L$1),3,1)&amp;":"&amp;ADDRESS(ROW($A353)+MATCH("Г",$C354:$C$6000,0),COLUMN(L$1),3,1)),INDIRECT(ADDRESS(ROW($A353),COLUMN($A$1),3,1)&amp;":"&amp;ADDRESS(ROW($A353)+MATCH("Г",$C354:$C$6000,0),COLUMN($A$1),3,1)),$A353&amp;"*",INDIRECT(ADDRESS(ROW($A353),COLUMN($C$1),3,1)&amp;":"&amp;ADDRESS(ROW($A353)+MATCH("Г",$C354:$C$6000,0),COLUMN($C$1),3,1)),"&lt;&gt;Г"),SUMIFS(L354:L$6000,$A354:$A$6000,IF(AND($A353=$A354,$C353=$C354),$A353&amp;"*",IF(OR(MID($A353,1,1)="0",MID($A353,1,1)=0),"?"&amp;MID($A353,2,LEN($A353)-1),$A353&amp;".?")),$C354:$C$6000,"Г")))</f>
        <v>0</v>
      </c>
      <c r="M353" s="48">
        <f ca="1">IF(MID($A353,3,10)="1.1.3",SUMIFS(M354:M$6000,$A354:$A$6000,$A353&amp;".1",$B354:$B$6000,"Наименование объекта по производству электрической энергии всего, в том числе:")+SUMIFS(M354:M$6000,$A354:$A$6000,$A353&amp;".2",$B354:$B$6000,"Наименование объекта по производству электрической энергии всего, в том числе:"),IF(AND($C354&lt;&gt;"Г",$C354&lt;&gt;""),SUMIFS(INDIRECT(ADDRESS(ROW($A353),COLUMN(M$1),3,1)&amp;":"&amp;ADDRESS(ROW($A353)+MATCH("Г",$C354:$C$6000,0),COLUMN(M$1),3,1)),INDIRECT(ADDRESS(ROW($A353),COLUMN($A$1),3,1)&amp;":"&amp;ADDRESS(ROW($A353)+MATCH("Г",$C354:$C$6000,0),COLUMN($A$1),3,1)),$A353&amp;"*",INDIRECT(ADDRESS(ROW($A353),COLUMN($C$1),3,1)&amp;":"&amp;ADDRESS(ROW($A353)+MATCH("Г",$C354:$C$6000,0),COLUMN($C$1),3,1)),"&lt;&gt;Г"),SUMIFS(M354:M$6000,$A354:$A$6000,IF(AND($A353=$A354,$C353=$C354),$A353&amp;"*",IF(OR(MID($A353,1,1)="0",MID($A353,1,1)=0),"?"&amp;MID($A353,2,LEN($A353)-1),$A353&amp;".?")),$C354:$C$6000,"Г")))</f>
        <v>0</v>
      </c>
      <c r="N353" s="48">
        <f ca="1">IF(MID($A353,3,10)="1.1.3",SUMIFS(N354:N$6000,$A354:$A$6000,$A353&amp;".1",$B354:$B$6000,"Наименование объекта по производству электрической энергии всего, в том числе:")+SUMIFS(N354:N$6000,$A354:$A$6000,$A353&amp;".2",$B354:$B$6000,"Наименование объекта по производству электрической энергии всего, в том числе:"),IF(AND($C354&lt;&gt;"Г",$C354&lt;&gt;""),SUMIFS(INDIRECT(ADDRESS(ROW($A353),COLUMN(N$1),3,1)&amp;":"&amp;ADDRESS(ROW($A353)+MATCH("Г",$C354:$C$6000,0),COLUMN(N$1),3,1)),INDIRECT(ADDRESS(ROW($A353),COLUMN($A$1),3,1)&amp;":"&amp;ADDRESS(ROW($A353)+MATCH("Г",$C354:$C$6000,0),COLUMN($A$1),3,1)),$A353&amp;"*",INDIRECT(ADDRESS(ROW($A353),COLUMN($C$1),3,1)&amp;":"&amp;ADDRESS(ROW($A353)+MATCH("Г",$C354:$C$6000,0),COLUMN($C$1),3,1)),"&lt;&gt;Г"),SUMIFS(N354:N$6000,$A354:$A$6000,IF(AND($A353=$A354,$C353=$C354),$A353&amp;"*",IF(OR(MID($A353,1,1)="0",MID($A353,1,1)=0),"?"&amp;MID($A353,2,LEN($A353)-1),$A353&amp;".?")),$C354:$C$6000,"Г")))</f>
        <v>0</v>
      </c>
      <c r="O353" s="48">
        <f ca="1">IF(MID($A353,3,10)="1.1.3",SUMIFS(O354:O$6000,$A354:$A$6000,$A353&amp;".1",$B354:$B$6000,"Наименование объекта по производству электрической энергии всего, в том числе:")+SUMIFS(O354:O$6000,$A354:$A$6000,$A353&amp;".2",$B354:$B$6000,"Наименование объекта по производству электрической энергии всего, в том числе:"),IF(AND($C354&lt;&gt;"Г",$C354&lt;&gt;""),SUMIFS(INDIRECT(ADDRESS(ROW($A353),COLUMN(O$1),3,1)&amp;":"&amp;ADDRESS(ROW($A353)+MATCH("Г",$C354:$C$6000,0),COLUMN(O$1),3,1)),INDIRECT(ADDRESS(ROW($A353),COLUMN($A$1),3,1)&amp;":"&amp;ADDRESS(ROW($A353)+MATCH("Г",$C354:$C$6000,0),COLUMN($A$1),3,1)),$A353&amp;"*",INDIRECT(ADDRESS(ROW($A353),COLUMN($C$1),3,1)&amp;":"&amp;ADDRESS(ROW($A353)+MATCH("Г",$C354:$C$6000,0),COLUMN($C$1),3,1)),"&lt;&gt;Г"),SUMIFS(O354:O$6000,$A354:$A$6000,IF(AND($A353=$A354,$C353=$C354),$A353&amp;"*",IF(OR(MID($A353,1,1)="0",MID($A353,1,1)=0),"?"&amp;MID($A353,2,LEN($A353)-1),$A353&amp;".?")),$C354:$C$6000,"Г")))</f>
        <v>0</v>
      </c>
      <c r="P353" s="48">
        <f ca="1">IF(MID($A353,3,10)="1.1.3",SUMIFS(P354:P$6000,$A354:$A$6000,$A353&amp;".1",$B354:$B$6000,"Наименование объекта по производству электрической энергии всего, в том числе:")+SUMIFS(P354:P$6000,$A354:$A$6000,$A353&amp;".2",$B354:$B$6000,"Наименование объекта по производству электрической энергии всего, в том числе:"),IF(AND($C354&lt;&gt;"Г",$C354&lt;&gt;""),SUMIFS(INDIRECT(ADDRESS(ROW($A353),COLUMN(P$1),3,1)&amp;":"&amp;ADDRESS(ROW($A353)+MATCH("Г",$C354:$C$6000,0),COLUMN(P$1),3,1)),INDIRECT(ADDRESS(ROW($A353),COLUMN($A$1),3,1)&amp;":"&amp;ADDRESS(ROW($A353)+MATCH("Г",$C354:$C$6000,0),COLUMN($A$1),3,1)),$A353&amp;"*",INDIRECT(ADDRESS(ROW($A353),COLUMN($C$1),3,1)&amp;":"&amp;ADDRESS(ROW($A353)+MATCH("Г",$C354:$C$6000,0),COLUMN($C$1),3,1)),"&lt;&gt;Г"),SUMIFS(P354:P$6000,$A354:$A$6000,IF(AND($A353=$A354,$C353=$C354),$A353&amp;"*",IF(OR(MID($A353,1,1)="0",MID($A353,1,1)=0),"?"&amp;MID($A353,2,LEN($A353)-1),$A353&amp;".?")),$C354:$C$6000,"Г")))</f>
        <v>0</v>
      </c>
      <c r="Q353" s="48">
        <f ca="1">IF(MID($A353,3,10)="1.1.3",SUMIFS(Q354:Q$6000,$A354:$A$6000,$A353&amp;".1",$B354:$B$6000,"Наименование объекта по производству электрической энергии всего, в том числе:")+SUMIFS(Q354:Q$6000,$A354:$A$6000,$A353&amp;".2",$B354:$B$6000,"Наименование объекта по производству электрической энергии всего, в том числе:"),IF(AND($C354&lt;&gt;"Г",$C354&lt;&gt;""),SUMIFS(INDIRECT(ADDRESS(ROW($A353),COLUMN(Q$1),3,1)&amp;":"&amp;ADDRESS(ROW($A353)+MATCH("Г",$C354:$C$6000,0),COLUMN(Q$1),3,1)),INDIRECT(ADDRESS(ROW($A353),COLUMN($A$1),3,1)&amp;":"&amp;ADDRESS(ROW($A353)+MATCH("Г",$C354:$C$6000,0),COLUMN($A$1),3,1)),$A353&amp;"*",INDIRECT(ADDRESS(ROW($A353),COLUMN($C$1),3,1)&amp;":"&amp;ADDRESS(ROW($A353)+MATCH("Г",$C354:$C$6000,0),COLUMN($C$1),3,1)),"&lt;&gt;Г"),SUMIFS(Q354:Q$6000,$A354:$A$6000,IF(AND($A353=$A354,$C353=$C354),$A353&amp;"*",IF(OR(MID($A353,1,1)="0",MID($A353,1,1)=0),"?"&amp;MID($A353,2,LEN($A353)-1),$A353&amp;".?")),$C354:$C$6000,"Г")))</f>
        <v>0</v>
      </c>
      <c r="R353" s="48">
        <f ca="1">IF(MID($A353,3,10)="1.1.3",SUMIFS(R354:R$6000,$A354:$A$6000,$A353&amp;".1",$B354:$B$6000,"Наименование объекта по производству электрической энергии всего, в том числе:")+SUMIFS(R354:R$6000,$A354:$A$6000,$A353&amp;".2",$B354:$B$6000,"Наименование объекта по производству электрической энергии всего, в том числе:"),IF(AND($C354&lt;&gt;"Г",$C354&lt;&gt;""),SUMIFS(INDIRECT(ADDRESS(ROW($A353),COLUMN(R$1),3,1)&amp;":"&amp;ADDRESS(ROW($A353)+MATCH("Г",$C354:$C$6000,0),COLUMN(R$1),3,1)),INDIRECT(ADDRESS(ROW($A353),COLUMN($A$1),3,1)&amp;":"&amp;ADDRESS(ROW($A353)+MATCH("Г",$C354:$C$6000,0),COLUMN($A$1),3,1)),$A353&amp;"*",INDIRECT(ADDRESS(ROW($A353),COLUMN($C$1),3,1)&amp;":"&amp;ADDRESS(ROW($A353)+MATCH("Г",$C354:$C$6000,0),COLUMN($C$1),3,1)),"&lt;&gt;Г"),SUMIFS(R354:R$6000,$A354:$A$6000,IF(AND($A353=$A354,$C353=$C354),$A353&amp;"*",IF(OR(MID($A353,1,1)="0",MID($A353,1,1)=0),"?"&amp;MID($A353,2,LEN($A353)-1),$A353&amp;".?")),$C354:$C$6000,"Г")))</f>
        <v>0</v>
      </c>
      <c r="S353" s="48">
        <f ca="1">IF(MID($A353,3,10)="1.1.3",SUMIFS(S354:S$6000,$A354:$A$6000,$A353&amp;".1",$B354:$B$6000,"Наименование объекта по производству электрической энергии всего, в том числе:")+SUMIFS(S354:S$6000,$A354:$A$6000,$A353&amp;".2",$B354:$B$6000,"Наименование объекта по производству электрической энергии всего, в том числе:"),IF(AND($C354&lt;&gt;"Г",$C354&lt;&gt;""),SUMIFS(INDIRECT(ADDRESS(ROW($A353),COLUMN(S$1),3,1)&amp;":"&amp;ADDRESS(ROW($A353)+MATCH("Г",$C354:$C$6000,0),COLUMN(S$1),3,1)),INDIRECT(ADDRESS(ROW($A353),COLUMN($A$1),3,1)&amp;":"&amp;ADDRESS(ROW($A353)+MATCH("Г",$C354:$C$6000,0),COLUMN($A$1),3,1)),$A353&amp;"*",INDIRECT(ADDRESS(ROW($A353),COLUMN($C$1),3,1)&amp;":"&amp;ADDRESS(ROW($A353)+MATCH("Г",$C354:$C$6000,0),COLUMN($C$1),3,1)),"&lt;&gt;Г"),SUMIFS(S354:S$6000,$A354:$A$6000,IF(AND($A353=$A354,$C353=$C354),$A353&amp;"*",IF(OR(MID($A353,1,1)="0",MID($A353,1,1)=0),"?"&amp;MID($A353,2,LEN($A353)-1),$A353&amp;".?")),$C354:$C$6000,"Г")))</f>
        <v>0</v>
      </c>
      <c r="T353" s="48">
        <f ca="1">IF(MID($A353,3,10)="1.1.3",SUMIFS(T354:T$6000,$A354:$A$6000,$A353&amp;".1",$B354:$B$6000,"Наименование объекта по производству электрической энергии всего, в том числе:")+SUMIFS(T354:T$6000,$A354:$A$6000,$A353&amp;".2",$B354:$B$6000,"Наименование объекта по производству электрической энергии всего, в том числе:"),IF(AND($C354&lt;&gt;"Г",$C354&lt;&gt;""),SUMIFS(INDIRECT(ADDRESS(ROW($A353),COLUMN(T$1),3,1)&amp;":"&amp;ADDRESS(ROW($A353)+MATCH("Г",$C354:$C$6000,0),COLUMN(T$1),3,1)),INDIRECT(ADDRESS(ROW($A353),COLUMN($A$1),3,1)&amp;":"&amp;ADDRESS(ROW($A353)+MATCH("Г",$C354:$C$6000,0),COLUMN($A$1),3,1)),$A353&amp;"*",INDIRECT(ADDRESS(ROW($A353),COLUMN($C$1),3,1)&amp;":"&amp;ADDRESS(ROW($A353)+MATCH("Г",$C354:$C$6000,0),COLUMN($C$1),3,1)),"&lt;&gt;Г"),SUMIFS(T354:T$6000,$A354:$A$6000,IF(AND($A353=$A354,$C353=$C354),$A353&amp;"*",IF(OR(MID($A353,1,1)="0",MID($A353,1,1)=0),"?"&amp;MID($A353,2,LEN($A353)-1),$A353&amp;".?")),$C354:$C$6000,"Г")))</f>
        <v>0</v>
      </c>
      <c r="U353" s="48">
        <f ca="1">IF(MID($A353,3,10)="1.1.3",SUMIFS(U354:U$6000,$A354:$A$6000,$A353&amp;".1",$B354:$B$6000,"Наименование объекта по производству электрической энергии всего, в том числе:")+SUMIFS(U354:U$6000,$A354:$A$6000,$A353&amp;".2",$B354:$B$6000,"Наименование объекта по производству электрической энергии всего, в том числе:"),IF(AND($C354&lt;&gt;"Г",$C354&lt;&gt;""),SUMIFS(INDIRECT(ADDRESS(ROW($A353),COLUMN(U$1),3,1)&amp;":"&amp;ADDRESS(ROW($A353)+MATCH("Г",$C354:$C$6000,0),COLUMN(U$1),3,1)),INDIRECT(ADDRESS(ROW($A353),COLUMN($A$1),3,1)&amp;":"&amp;ADDRESS(ROW($A353)+MATCH("Г",$C354:$C$6000,0),COLUMN($A$1),3,1)),$A353&amp;"*",INDIRECT(ADDRESS(ROW($A353),COLUMN($C$1),3,1)&amp;":"&amp;ADDRESS(ROW($A353)+MATCH("Г",$C354:$C$6000,0),COLUMN($C$1),3,1)),"&lt;&gt;Г"),SUMIFS(U354:U$6000,$A354:$A$6000,IF(AND($A353=$A354,$C353=$C354),$A353&amp;"*",IF(OR(MID($A353,1,1)="0",MID($A353,1,1)=0),"?"&amp;MID($A353,2,LEN($A353)-1),$A353&amp;".?")),$C354:$C$6000,"Г")))</f>
        <v>0</v>
      </c>
      <c r="V353" s="48">
        <f ca="1">IF(MID($A353,3,10)="1.1.3",SUMIFS(V354:V$6000,$A354:$A$6000,$A353&amp;".1",$B354:$B$6000,"Наименование объекта по производству электрической энергии всего, в том числе:")+SUMIFS(V354:V$6000,$A354:$A$6000,$A353&amp;".2",$B354:$B$6000,"Наименование объекта по производству электрической энергии всего, в том числе:"),IF(AND($C354&lt;&gt;"Г",$C354&lt;&gt;""),SUMIFS(INDIRECT(ADDRESS(ROW($A353),COLUMN(V$1),3,1)&amp;":"&amp;ADDRESS(ROW($A353)+MATCH("Г",$C354:$C$6000,0),COLUMN(V$1),3,1)),INDIRECT(ADDRESS(ROW($A353),COLUMN($A$1),3,1)&amp;":"&amp;ADDRESS(ROW($A353)+MATCH("Г",$C354:$C$6000,0),COLUMN($A$1),3,1)),$A353&amp;"*",INDIRECT(ADDRESS(ROW($A353),COLUMN($C$1),3,1)&amp;":"&amp;ADDRESS(ROW($A353)+MATCH("Г",$C354:$C$6000,0),COLUMN($C$1),3,1)),"&lt;&gt;Г"),SUMIFS(V354:V$6000,$A354:$A$6000,IF(AND($A353=$A354,$C353=$C354),$A353&amp;"*",IF(OR(MID($A353,1,1)="0",MID($A353,1,1)=0),"?"&amp;MID($A353,2,LEN($A353)-1),$A353&amp;".?")),$C354:$C$6000,"Г")))</f>
        <v>0</v>
      </c>
      <c r="W353" s="48">
        <f ca="1">IF(MID($A353,3,10)="1.1.3",SUMIFS(W354:W$6000,$A354:$A$6000,$A353&amp;".1",$B354:$B$6000,"Наименование объекта по производству электрической энергии всего, в том числе:")+SUMIFS(W354:W$6000,$A354:$A$6000,$A353&amp;".2",$B354:$B$6000,"Наименование объекта по производству электрической энергии всего, в том числе:"),IF(AND($C354&lt;&gt;"Г",$C354&lt;&gt;""),SUMIFS(INDIRECT(ADDRESS(ROW($A353),COLUMN(W$1),3,1)&amp;":"&amp;ADDRESS(ROW($A353)+MATCH("Г",$C354:$C$6000,0),COLUMN(W$1),3,1)),INDIRECT(ADDRESS(ROW($A353),COLUMN($A$1),3,1)&amp;":"&amp;ADDRESS(ROW($A353)+MATCH("Г",$C354:$C$6000,0),COLUMN($A$1),3,1)),$A353&amp;"*",INDIRECT(ADDRESS(ROW($A353),COLUMN($C$1),3,1)&amp;":"&amp;ADDRESS(ROW($A353)+MATCH("Г",$C354:$C$6000,0),COLUMN($C$1),3,1)),"&lt;&gt;Г"),SUMIFS(W354:W$6000,$A354:$A$6000,IF(AND($A353=$A354,$C353=$C354),$A353&amp;"*",IF(OR(MID($A353,1,1)="0",MID($A353,1,1)=0),"?"&amp;MID($A353,2,LEN($A353)-1),$A353&amp;".?")),$C354:$C$6000,"Г")))</f>
        <v>0</v>
      </c>
      <c r="X353" s="48">
        <f ca="1">IF(MID($A353,3,10)="1.1.3",SUMIFS(X354:X$6000,$A354:$A$6000,$A353&amp;".1",$B354:$B$6000,"Наименование объекта по производству электрической энергии всего, в том числе:")+SUMIFS(X354:X$6000,$A354:$A$6000,$A353&amp;".2",$B354:$B$6000,"Наименование объекта по производству электрической энергии всего, в том числе:"),IF(AND($C354&lt;&gt;"Г",$C354&lt;&gt;""),SUMIFS(INDIRECT(ADDRESS(ROW($A353),COLUMN(X$1),3,1)&amp;":"&amp;ADDRESS(ROW($A353)+MATCH("Г",$C354:$C$6000,0),COLUMN(X$1),3,1)),INDIRECT(ADDRESS(ROW($A353),COLUMN($A$1),3,1)&amp;":"&amp;ADDRESS(ROW($A353)+MATCH("Г",$C354:$C$6000,0),COLUMN($A$1),3,1)),$A353&amp;"*",INDIRECT(ADDRESS(ROW($A353),COLUMN($C$1),3,1)&amp;":"&amp;ADDRESS(ROW($A353)+MATCH("Г",$C354:$C$6000,0),COLUMN($C$1),3,1)),"&lt;&gt;Г"),SUMIFS(X354:X$6000,$A354:$A$6000,IF(AND($A353=$A354,$C353=$C354),$A353&amp;"*",IF(OR(MID($A353,1,1)="0",MID($A353,1,1)=0),"?"&amp;MID($A353,2,LEN($A353)-1),$A353&amp;".?")),$C354:$C$6000,"Г")))</f>
        <v>0</v>
      </c>
      <c r="Y353" s="48">
        <f ca="1">IF(MID($A353,3,10)="1.1.3",SUMIFS(Y354:Y$6000,$A354:$A$6000,$A353&amp;".1",$B354:$B$6000,"Наименование объекта по производству электрической энергии всего, в том числе:")+SUMIFS(Y354:Y$6000,$A354:$A$6000,$A353&amp;".2",$B354:$B$6000,"Наименование объекта по производству электрической энергии всего, в том числе:"),IF(AND($C354&lt;&gt;"Г",$C354&lt;&gt;""),SUMIFS(INDIRECT(ADDRESS(ROW($A353),COLUMN(Y$1),3,1)&amp;":"&amp;ADDRESS(ROW($A353)+MATCH("Г",$C354:$C$6000,0),COLUMN(Y$1),3,1)),INDIRECT(ADDRESS(ROW($A353),COLUMN($A$1),3,1)&amp;":"&amp;ADDRESS(ROW($A353)+MATCH("Г",$C354:$C$6000,0),COLUMN($A$1),3,1)),$A353&amp;"*",INDIRECT(ADDRESS(ROW($A353),COLUMN($C$1),3,1)&amp;":"&amp;ADDRESS(ROW($A353)+MATCH("Г",$C354:$C$6000,0),COLUMN($C$1),3,1)),"&lt;&gt;Г"),SUMIFS(Y354:Y$6000,$A354:$A$6000,IF(AND($A353=$A354,$C353=$C354),$A353&amp;"*",IF(OR(MID($A353,1,1)="0",MID($A353,1,1)=0),"?"&amp;MID($A353,2,LEN($A353)-1),$A353&amp;".?")),$C354:$C$6000,"Г")))</f>
        <v>0</v>
      </c>
      <c r="Z353" s="48">
        <f ca="1">IF(MID($A353,3,10)="1.1.3",SUMIFS(Z354:Z$6000,$A354:$A$6000,$A353&amp;".1",$B354:$B$6000,"Наименование объекта по производству электрической энергии всего, в том числе:")+SUMIFS(Z354:Z$6000,$A354:$A$6000,$A353&amp;".2",$B354:$B$6000,"Наименование объекта по производству электрической энергии всего, в том числе:"),IF(AND($C354&lt;&gt;"Г",$C354&lt;&gt;""),SUMIFS(INDIRECT(ADDRESS(ROW($A353),COLUMN(Z$1),3,1)&amp;":"&amp;ADDRESS(ROW($A353)+MATCH("Г",$C354:$C$6000,0),COLUMN(Z$1),3,1)),INDIRECT(ADDRESS(ROW($A353),COLUMN($A$1),3,1)&amp;":"&amp;ADDRESS(ROW($A353)+MATCH("Г",$C354:$C$6000,0),COLUMN($A$1),3,1)),$A353&amp;"*",INDIRECT(ADDRESS(ROW($A353),COLUMN($C$1),3,1)&amp;":"&amp;ADDRESS(ROW($A353)+MATCH("Г",$C354:$C$6000,0),COLUMN($C$1),3,1)),"&lt;&gt;Г"),SUMIFS(Z354:Z$6000,$A354:$A$6000,IF(AND($A353=$A354,$C353=$C354),$A353&amp;"*",IF(OR(MID($A353,1,1)="0",MID($A353,1,1)=0),"?"&amp;MID($A353,2,LEN($A353)-1),$A353&amp;".?")),$C354:$C$6000,"Г")))</f>
        <v>0</v>
      </c>
      <c r="AA353" s="48">
        <f ca="1">IF(MID($A353,3,10)="1.1.3",SUMIFS(AA354:AA$6000,$A354:$A$6000,$A353&amp;".1",$B354:$B$6000,"Наименование объекта по производству электрической энергии всего, в том числе:")+SUMIFS(AA354:AA$6000,$A354:$A$6000,$A353&amp;".2",$B354:$B$6000,"Наименование объекта по производству электрической энергии всего, в том числе:"),IF(AND($C354&lt;&gt;"Г",$C354&lt;&gt;""),SUMIFS(INDIRECT(ADDRESS(ROW($A353),COLUMN(AA$1),3,1)&amp;":"&amp;ADDRESS(ROW($A353)+MATCH("Г",$C354:$C$6000,0),COLUMN(AA$1),3,1)),INDIRECT(ADDRESS(ROW($A353),COLUMN($A$1),3,1)&amp;":"&amp;ADDRESS(ROW($A353)+MATCH("Г",$C354:$C$6000,0),COLUMN($A$1),3,1)),$A353&amp;"*",INDIRECT(ADDRESS(ROW($A353),COLUMN($C$1),3,1)&amp;":"&amp;ADDRESS(ROW($A353)+MATCH("Г",$C354:$C$6000,0),COLUMN($C$1),3,1)),"&lt;&gt;Г"),SUMIFS(AA354:AA$6000,$A354:$A$6000,IF(AND($A353=$A354,$C353=$C354),$A353&amp;"*",IF(OR(MID($A353,1,1)="0",MID($A353,1,1)=0),"?"&amp;MID($A353,2,LEN($A353)-1),$A353&amp;".?")),$C354:$C$6000,"Г")))</f>
        <v>0</v>
      </c>
      <c r="AB353" s="48">
        <f ca="1">IF(MID($A353,3,10)="1.1.3",SUMIFS(AB354:AB$6000,$A354:$A$6000,$A353&amp;".1",$B354:$B$6000,"Наименование объекта по производству электрической энергии всего, в том числе:")+SUMIFS(AB354:AB$6000,$A354:$A$6000,$A353&amp;".2",$B354:$B$6000,"Наименование объекта по производству электрической энергии всего, в том числе:"),IF(AND($C354&lt;&gt;"Г",$C354&lt;&gt;""),SUMIFS(INDIRECT(ADDRESS(ROW($A353),COLUMN(AB$1),3,1)&amp;":"&amp;ADDRESS(ROW($A353)+MATCH("Г",$C354:$C$6000,0),COLUMN(AB$1),3,1)),INDIRECT(ADDRESS(ROW($A353),COLUMN($A$1),3,1)&amp;":"&amp;ADDRESS(ROW($A353)+MATCH("Г",$C354:$C$6000,0),COLUMN($A$1),3,1)),$A353&amp;"*",INDIRECT(ADDRESS(ROW($A353),COLUMN($C$1),3,1)&amp;":"&amp;ADDRESS(ROW($A353)+MATCH("Г",$C354:$C$6000,0),COLUMN($C$1),3,1)),"&lt;&gt;Г"),SUMIFS(AB354:AB$6000,$A354:$A$6000,IF(AND($A353=$A354,$C353=$C354),$A353&amp;"*",IF(OR(MID($A353,1,1)="0",MID($A353,1,1)=0),"?"&amp;MID($A353,2,LEN($A353)-1),$A353&amp;".?")),$C354:$C$6000,"Г")))</f>
        <v>0</v>
      </c>
      <c r="AC353" s="48">
        <f ca="1">IF(MID($A353,3,10)="1.1.3",SUMIFS(AC354:AC$6000,$A354:$A$6000,$A353&amp;".1",$B354:$B$6000,"Наименование объекта по производству электрической энергии всего, в том числе:")+SUMIFS(AC354:AC$6000,$A354:$A$6000,$A353&amp;".2",$B354:$B$6000,"Наименование объекта по производству электрической энергии всего, в том числе:"),IF(AND($C354&lt;&gt;"Г",$C354&lt;&gt;""),SUMIFS(INDIRECT(ADDRESS(ROW($A353),COLUMN(AC$1),3,1)&amp;":"&amp;ADDRESS(ROW($A353)+MATCH("Г",$C354:$C$6000,0),COLUMN(AC$1),3,1)),INDIRECT(ADDRESS(ROW($A353),COLUMN($A$1),3,1)&amp;":"&amp;ADDRESS(ROW($A353)+MATCH("Г",$C354:$C$6000,0),COLUMN($A$1),3,1)),$A353&amp;"*",INDIRECT(ADDRESS(ROW($A353),COLUMN($C$1),3,1)&amp;":"&amp;ADDRESS(ROW($A353)+MATCH("Г",$C354:$C$6000,0),COLUMN($C$1),3,1)),"&lt;&gt;Г"),SUMIFS(AC354:AC$6000,$A354:$A$6000,IF(AND($A353=$A354,$C353=$C354),$A353&amp;"*",IF(OR(MID($A353,1,1)="0",MID($A353,1,1)=0),"?"&amp;MID($A353,2,LEN($A353)-1),$A353&amp;".?")),$C354:$C$6000,"Г")))</f>
        <v>0</v>
      </c>
      <c r="AD353" s="48">
        <f ca="1">IF(MID($A353,3,10)="1.1.3",SUMIFS(AD354:AD$6000,$A354:$A$6000,$A353&amp;".1",$B354:$B$6000,"Наименование объекта по производству электрической энергии всего, в том числе:")+SUMIFS(AD354:AD$6000,$A354:$A$6000,$A353&amp;".2",$B354:$B$6000,"Наименование объекта по производству электрической энергии всего, в том числе:"),IF(AND($C354&lt;&gt;"Г",$C354&lt;&gt;""),SUMIFS(INDIRECT(ADDRESS(ROW($A353),COLUMN(AD$1),3,1)&amp;":"&amp;ADDRESS(ROW($A353)+MATCH("Г",$C354:$C$6000,0),COLUMN(AD$1),3,1)),INDIRECT(ADDRESS(ROW($A353),COLUMN($A$1),3,1)&amp;":"&amp;ADDRESS(ROW($A353)+MATCH("Г",$C354:$C$6000,0),COLUMN($A$1),3,1)),$A353&amp;"*",INDIRECT(ADDRESS(ROW($A353),COLUMN($C$1),3,1)&amp;":"&amp;ADDRESS(ROW($A353)+MATCH("Г",$C354:$C$6000,0),COLUMN($C$1),3,1)),"&lt;&gt;Г"),SUMIFS(AD354:AD$6000,$A354:$A$6000,IF(AND($A353=$A354,$C353=$C354),$A353&amp;"*",IF(OR(MID($A353,1,1)="0",MID($A353,1,1)=0),"?"&amp;MID($A353,2,LEN($A353)-1),$A353&amp;".?")),$C354:$C$6000,"Г")))</f>
        <v>0</v>
      </c>
      <c r="AE353" s="48">
        <f ca="1">IF(MID($A353,3,10)="1.1.3",SUMIFS(AE354:AE$6000,$A354:$A$6000,$A353&amp;".1",$B354:$B$6000,"Наименование объекта по производству электрической энергии всего, в том числе:")+SUMIFS(AE354:AE$6000,$A354:$A$6000,$A353&amp;".2",$B354:$B$6000,"Наименование объекта по производству электрической энергии всего, в том числе:"),IF(AND($C354&lt;&gt;"Г",$C354&lt;&gt;""),SUMIFS(INDIRECT(ADDRESS(ROW($A353),COLUMN(AE$1),3,1)&amp;":"&amp;ADDRESS(ROW($A353)+MATCH("Г",$C354:$C$6000,0),COLUMN(AE$1),3,1)),INDIRECT(ADDRESS(ROW($A353),COLUMN($A$1),3,1)&amp;":"&amp;ADDRESS(ROW($A353)+MATCH("Г",$C354:$C$6000,0),COLUMN($A$1),3,1)),$A353&amp;"*",INDIRECT(ADDRESS(ROW($A353),COLUMN($C$1),3,1)&amp;":"&amp;ADDRESS(ROW($A353)+MATCH("Г",$C354:$C$6000,0),COLUMN($C$1),3,1)),"&lt;&gt;Г"),SUMIFS(AE354:AE$6000,$A354:$A$6000,IF(AND($A353=$A354,$C353=$C354),$A353&amp;"*",IF(OR(MID($A353,1,1)="0",MID($A353,1,1)=0),"?"&amp;MID($A353,2,LEN($A353)-1),$A353&amp;".?")),$C354:$C$6000,"Г")))</f>
        <v>0</v>
      </c>
      <c r="AF353" s="48">
        <f ca="1">IF(MID($A353,3,10)="1.1.3",SUMIFS(AF354:AF$6000,$A354:$A$6000,$A353&amp;".1",$B354:$B$6000,"Наименование объекта по производству электрической энергии всего, в том числе:")+SUMIFS(AF354:AF$6000,$A354:$A$6000,$A353&amp;".2",$B354:$B$6000,"Наименование объекта по производству электрической энергии всего, в том числе:"),IF(AND($C354&lt;&gt;"Г",$C354&lt;&gt;""),SUMIFS(INDIRECT(ADDRESS(ROW($A353),COLUMN(AF$1),3,1)&amp;":"&amp;ADDRESS(ROW($A353)+MATCH("Г",$C354:$C$6000,0),COLUMN(AF$1),3,1)),INDIRECT(ADDRESS(ROW($A353),COLUMN($A$1),3,1)&amp;":"&amp;ADDRESS(ROW($A353)+MATCH("Г",$C354:$C$6000,0),COLUMN($A$1),3,1)),$A353&amp;"*",INDIRECT(ADDRESS(ROW($A353),COLUMN($C$1),3,1)&amp;":"&amp;ADDRESS(ROW($A353)+MATCH("Г",$C354:$C$6000,0),COLUMN($C$1),3,1)),"&lt;&gt;Г"),SUMIFS(AF354:AF$6000,$A354:$A$6000,IF(AND($A353=$A354,$C353=$C354),$A353&amp;"*",IF(OR(MID($A353,1,1)="0",MID($A353,1,1)=0),"?"&amp;MID($A353,2,LEN($A353)-1),$A353&amp;".?")),$C354:$C$6000,"Г")))</f>
        <v>0</v>
      </c>
      <c r="AG353" s="48">
        <f ca="1">IF(MID($A353,3,10)="1.1.3",SUMIFS(AG354:AG$6000,$A354:$A$6000,$A353&amp;".1",$B354:$B$6000,"Наименование объекта по производству электрической энергии всего, в том числе:")+SUMIFS(AG354:AG$6000,$A354:$A$6000,$A353&amp;".2",$B354:$B$6000,"Наименование объекта по производству электрической энергии всего, в том числе:"),IF(AND($C354&lt;&gt;"Г",$C354&lt;&gt;""),SUMIFS(INDIRECT(ADDRESS(ROW($A353),COLUMN(AG$1),3,1)&amp;":"&amp;ADDRESS(ROW($A353)+MATCH("Г",$C354:$C$6000,0),COLUMN(AG$1),3,1)),INDIRECT(ADDRESS(ROW($A353),COLUMN($A$1),3,1)&amp;":"&amp;ADDRESS(ROW($A353)+MATCH("Г",$C354:$C$6000,0),COLUMN($A$1),3,1)),$A353&amp;"*",INDIRECT(ADDRESS(ROW($A353),COLUMN($C$1),3,1)&amp;":"&amp;ADDRESS(ROW($A353)+MATCH("Г",$C354:$C$6000,0),COLUMN($C$1),3,1)),"&lt;&gt;Г"),SUMIFS(AG354:AG$6000,$A354:$A$6000,IF(AND($A353=$A354,$C353=$C354),$A353&amp;"*",IF(OR(MID($A353,1,1)="0",MID($A353,1,1)=0),"?"&amp;MID($A353,2,LEN($A353)-1),$A353&amp;".?")),$C354:$C$6000,"Г")))</f>
        <v>0</v>
      </c>
      <c r="AH353" s="48">
        <f ca="1">IF(MID($A353,3,10)="1.1.3",SUMIFS(AH354:AH$6000,$A354:$A$6000,$A353&amp;".1",$B354:$B$6000,"Наименование объекта по производству электрической энергии всего, в том числе:")+SUMIFS(AH354:AH$6000,$A354:$A$6000,$A353&amp;".2",$B354:$B$6000,"Наименование объекта по производству электрической энергии всего, в том числе:"),IF(AND($C354&lt;&gt;"Г",$C354&lt;&gt;""),SUMIFS(INDIRECT(ADDRESS(ROW($A353),COLUMN(AH$1),3,1)&amp;":"&amp;ADDRESS(ROW($A353)+MATCH("Г",$C354:$C$6000,0),COLUMN(AH$1),3,1)),INDIRECT(ADDRESS(ROW($A353),COLUMN($A$1),3,1)&amp;":"&amp;ADDRESS(ROW($A353)+MATCH("Г",$C354:$C$6000,0),COLUMN($A$1),3,1)),$A353&amp;"*",INDIRECT(ADDRESS(ROW($A353),COLUMN($C$1),3,1)&amp;":"&amp;ADDRESS(ROW($A353)+MATCH("Г",$C354:$C$6000,0),COLUMN($C$1),3,1)),"&lt;&gt;Г"),SUMIFS(AH354:AH$6000,$A354:$A$6000,IF(AND($A353=$A354,$C353=$C354),$A353&amp;"*",IF(OR(MID($A353,1,1)="0",MID($A353,1,1)=0),"?"&amp;MID($A353,2,LEN($A353)-1),$A353&amp;".?")),$C354:$C$6000,"Г")))</f>
        <v>0</v>
      </c>
      <c r="AI353" s="48">
        <f ca="1">IF(MID($A353,3,10)="1.1.3",SUMIFS(AI354:AI$6000,$A354:$A$6000,$A353&amp;".1",$B354:$B$6000,"Наименование объекта по производству электрической энергии всего, в том числе:")+SUMIFS(AI354:AI$6000,$A354:$A$6000,$A353&amp;".2",$B354:$B$6000,"Наименование объекта по производству электрической энергии всего, в том числе:"),IF(AND($C354&lt;&gt;"Г",$C354&lt;&gt;""),SUMIFS(INDIRECT(ADDRESS(ROW($A353),COLUMN(AI$1),3,1)&amp;":"&amp;ADDRESS(ROW($A353)+MATCH("Г",$C354:$C$6000,0),COLUMN(AI$1),3,1)),INDIRECT(ADDRESS(ROW($A353),COLUMN($A$1),3,1)&amp;":"&amp;ADDRESS(ROW($A353)+MATCH("Г",$C354:$C$6000,0),COLUMN($A$1),3,1)),$A353&amp;"*",INDIRECT(ADDRESS(ROW($A353),COLUMN($C$1),3,1)&amp;":"&amp;ADDRESS(ROW($A353)+MATCH("Г",$C354:$C$6000,0),COLUMN($C$1),3,1)),"&lt;&gt;Г"),SUMIFS(AI354:AI$6000,$A354:$A$6000,IF(AND($A353=$A354,$C353=$C354),$A353&amp;"*",IF(OR(MID($A353,1,1)="0",MID($A353,1,1)=0),"?"&amp;MID($A353,2,LEN($A353)-1),$A353&amp;".?")),$C354:$C$6000,"Г")))</f>
        <v>0</v>
      </c>
      <c r="AJ353" s="48" t="s">
        <v>5004</v>
      </c>
      <c r="AK353" s="48">
        <f ca="1">IF(MID($A353,3,10)="1.1.3",SUMIFS(AK354:AK$6000,$A354:$A$6000,$A353&amp;".1",$B354:$B$6000,"Наименование объекта по производству электрической энергии всего, в том числе:")+SUMIFS(AK354:AK$6000,$A354:$A$6000,$A353&amp;".2",$B354:$B$6000,"Наименование объекта по производству электрической энергии всего, в том числе:"),IF(AND($C354&lt;&gt;"Г",$C354&lt;&gt;""),SUMIFS(INDIRECT(ADDRESS(ROW($A353),COLUMN(AK$1),3,1)&amp;":"&amp;ADDRESS(ROW($A353)+MATCH("Г",$C354:$C$6000,0),COLUMN(AK$1),3,1)),INDIRECT(ADDRESS(ROW($A353),COLUMN($A$1),3,1)&amp;":"&amp;ADDRESS(ROW($A353)+MATCH("Г",$C354:$C$6000,0),COLUMN($A$1),3,1)),$A353&amp;"*",INDIRECT(ADDRESS(ROW($A353),COLUMN($C$1),3,1)&amp;":"&amp;ADDRESS(ROW($A353)+MATCH("Г",$C354:$C$6000,0),COLUMN($C$1),3,1)),"&lt;&gt;Г"),SUMIFS(AK354:AK$6000,$A354:$A$6000,IF(AND($A353=$A354,$C353=$C354),$A353&amp;"*",IF(OR(MID($A353,1,1)="0",MID($A353,1,1)=0),"?"&amp;MID($A353,2,LEN($A353)-1),$A353&amp;".?")),$C354:$C$6000,"Г")))</f>
        <v>0</v>
      </c>
      <c r="AL353" s="48" t="s">
        <v>5004</v>
      </c>
      <c r="AM353" s="48">
        <f ca="1">IF(MID($A353,3,10)="1.1.3",SUMIFS(AM354:AM$6000,$A354:$A$6000,$A353&amp;".1",$B354:$B$6000,"Наименование объекта по производству электрической энергии всего, в том числе:")+SUMIFS(AM354:AM$6000,$A354:$A$6000,$A353&amp;".2",$B354:$B$6000,"Наименование объекта по производству электрической энергии всего, в том числе:"),IF(AND($C354&lt;&gt;"Г",$C354&lt;&gt;""),SUMIFS(INDIRECT(ADDRESS(ROW($A353),COLUMN(AM$1),3,1)&amp;":"&amp;ADDRESS(ROW($A353)+MATCH("Г",$C354:$C$6000,0),COLUMN(AM$1),3,1)),INDIRECT(ADDRESS(ROW($A353),COLUMN($A$1),3,1)&amp;":"&amp;ADDRESS(ROW($A353)+MATCH("Г",$C354:$C$6000,0),COLUMN($A$1),3,1)),$A353&amp;"*",INDIRECT(ADDRESS(ROW($A353),COLUMN($C$1),3,1)&amp;":"&amp;ADDRESS(ROW($A353)+MATCH("Г",$C354:$C$6000,0),COLUMN($C$1),3,1)),"&lt;&gt;Г"),SUMIFS(AM354:AM$6000,$A354:$A$6000,IF(AND($A353=$A354,$C353=$C354),$A353&amp;"*",IF(OR(MID($A353,1,1)="0",MID($A353,1,1)=0),"?"&amp;MID($A353,2,LEN($A353)-1),$A353&amp;".?")),$C354:$C$6000,"Г")))</f>
        <v>0</v>
      </c>
      <c r="AN353" s="48">
        <f ca="1">IF(MID($A353,3,10)="1.1.3",SUMIFS(AN354:AN$6000,$A354:$A$6000,$A353&amp;".1",$B354:$B$6000,"Наименование объекта по производству электрической энергии всего, в том числе:")+SUMIFS(AN354:AN$6000,$A354:$A$6000,$A353&amp;".2",$B354:$B$6000,"Наименование объекта по производству электрической энергии всего, в том числе:"),IF(AND($C354&lt;&gt;"Г",$C354&lt;&gt;""),SUMIFS(INDIRECT(ADDRESS(ROW($A353),COLUMN(AN$1),3,1)&amp;":"&amp;ADDRESS(ROW($A353)+MATCH("Г",$C354:$C$6000,0),COLUMN(AN$1),3,1)),INDIRECT(ADDRESS(ROW($A353),COLUMN($A$1),3,1)&amp;":"&amp;ADDRESS(ROW($A353)+MATCH("Г",$C354:$C$6000,0),COLUMN($A$1),3,1)),$A353&amp;"*",INDIRECT(ADDRESS(ROW($A353),COLUMN($C$1),3,1)&amp;":"&amp;ADDRESS(ROW($A353)+MATCH("Г",$C354:$C$6000,0),COLUMN($C$1),3,1)),"&lt;&gt;Г"),SUMIFS(AN354:AN$6000,$A354:$A$6000,IF(AND($A353=$A354,$C353=$C354),$A353&amp;"*",IF(OR(MID($A353,1,1)="0",MID($A353,1,1)=0),"?"&amp;MID($A353,2,LEN($A353)-1),$A353&amp;".?")),$C354:$C$6000,"Г")))</f>
        <v>0</v>
      </c>
      <c r="AO353" s="46" t="s">
        <v>5004</v>
      </c>
    </row>
    <row r="354" spans="1:41" ht="31.5" x14ac:dyDescent="0.25">
      <c r="A354" s="46" t="s">
        <v>744</v>
      </c>
      <c r="B354" s="46" t="s">
        <v>740</v>
      </c>
      <c r="C354" s="46" t="s">
        <v>56</v>
      </c>
      <c r="D354" s="46" t="s">
        <v>5004</v>
      </c>
      <c r="E354" s="47" t="s">
        <v>5004</v>
      </c>
      <c r="F354" s="47" t="s">
        <v>5004</v>
      </c>
      <c r="G354" s="47" t="s">
        <v>5004</v>
      </c>
      <c r="H354" s="48" t="s">
        <v>5004</v>
      </c>
      <c r="I354" s="48" t="s">
        <v>5004</v>
      </c>
      <c r="J354" s="48">
        <f ca="1">IF(MID($A354,3,10)="1.1.3",SUMIFS(J355:J$6000,$A355:$A$6000,$A354&amp;".1",$B355:$B$6000,"Наименование объекта по производству электрической энергии всего, в том числе:")+SUMIFS(J355:J$6000,$A355:$A$6000,$A354&amp;".2",$B355:$B$6000,"Наименование объекта по производству электрической энергии всего, в том числе:"),IF(AND($C355&lt;&gt;"Г",$C355&lt;&gt;""),SUMIFS(INDIRECT(ADDRESS(ROW($A354),COLUMN(J$1),3,1)&amp;":"&amp;ADDRESS(ROW($A354)+MATCH("Г",$C355:$C$6000,0),COLUMN(J$1),3,1)),INDIRECT(ADDRESS(ROW($A354),COLUMN($A$1),3,1)&amp;":"&amp;ADDRESS(ROW($A354)+MATCH("Г",$C355:$C$6000,0),COLUMN($A$1),3,1)),$A354&amp;"*",INDIRECT(ADDRESS(ROW($A354),COLUMN($C$1),3,1)&amp;":"&amp;ADDRESS(ROW($A354)+MATCH("Г",$C355:$C$6000,0),COLUMN($C$1),3,1)),"&lt;&gt;Г"),SUMIFS(J355:J$6000,$A355:$A$6000,IF(AND($A354=$A355,$C354=$C355),$A354&amp;"*",IF(OR(MID($A354,1,1)="0",MID($A354,1,1)=0),"?"&amp;MID($A354,2,LEN($A354)-1),$A354&amp;".?")),$C355:$C$6000,"Г")))</f>
        <v>0</v>
      </c>
      <c r="K354" s="48">
        <f ca="1">IF(MID($A354,3,10)="1.1.3",SUMIFS(K355:K$6000,$A355:$A$6000,$A354&amp;".1",$B355:$B$6000,"Наименование объекта по производству электрической энергии всего, в том числе:")+SUMIFS(K355:K$6000,$A355:$A$6000,$A354&amp;".2",$B355:$B$6000,"Наименование объекта по производству электрической энергии всего, в том числе:"),IF(AND($C355&lt;&gt;"Г",$C355&lt;&gt;""),SUMIFS(INDIRECT(ADDRESS(ROW($A354),COLUMN(K$1),3,1)&amp;":"&amp;ADDRESS(ROW($A354)+MATCH("Г",$C355:$C$6000,0),COLUMN(K$1),3,1)),INDIRECT(ADDRESS(ROW($A354),COLUMN($A$1),3,1)&amp;":"&amp;ADDRESS(ROW($A354)+MATCH("Г",$C355:$C$6000,0),COLUMN($A$1),3,1)),$A354&amp;"*",INDIRECT(ADDRESS(ROW($A354),COLUMN($C$1),3,1)&amp;":"&amp;ADDRESS(ROW($A354)+MATCH("Г",$C355:$C$6000,0),COLUMN($C$1),3,1)),"&lt;&gt;Г"),SUMIFS(K355:K$6000,$A355:$A$6000,IF(AND($A354=$A355,$C354=$C355),$A354&amp;"*",IF(OR(MID($A354,1,1)="0",MID($A354,1,1)=0),"?"&amp;MID($A354,2,LEN($A354)-1),$A354&amp;".?")),$C355:$C$6000,"Г")))</f>
        <v>0</v>
      </c>
      <c r="L354" s="48">
        <f ca="1">IF(MID($A354,3,10)="1.1.3",SUMIFS(L355:L$6000,$A355:$A$6000,$A354&amp;".1",$B355:$B$6000,"Наименование объекта по производству электрической энергии всего, в том числе:")+SUMIFS(L355:L$6000,$A355:$A$6000,$A354&amp;".2",$B355:$B$6000,"Наименование объекта по производству электрической энергии всего, в том числе:"),IF(AND($C355&lt;&gt;"Г",$C355&lt;&gt;""),SUMIFS(INDIRECT(ADDRESS(ROW($A354),COLUMN(L$1),3,1)&amp;":"&amp;ADDRESS(ROW($A354)+MATCH("Г",$C355:$C$6000,0),COLUMN(L$1),3,1)),INDIRECT(ADDRESS(ROW($A354),COLUMN($A$1),3,1)&amp;":"&amp;ADDRESS(ROW($A354)+MATCH("Г",$C355:$C$6000,0),COLUMN($A$1),3,1)),$A354&amp;"*",INDIRECT(ADDRESS(ROW($A354),COLUMN($C$1),3,1)&amp;":"&amp;ADDRESS(ROW($A354)+MATCH("Г",$C355:$C$6000,0),COLUMN($C$1),3,1)),"&lt;&gt;Г"),SUMIFS(L355:L$6000,$A355:$A$6000,IF(AND($A354=$A355,$C354=$C355),$A354&amp;"*",IF(OR(MID($A354,1,1)="0",MID($A354,1,1)=0),"?"&amp;MID($A354,2,LEN($A354)-1),$A354&amp;".?")),$C355:$C$6000,"Г")))</f>
        <v>0</v>
      </c>
      <c r="M354" s="48">
        <f ca="1">IF(MID($A354,3,10)="1.1.3",SUMIFS(M355:M$6000,$A355:$A$6000,$A354&amp;".1",$B355:$B$6000,"Наименование объекта по производству электрической энергии всего, в том числе:")+SUMIFS(M355:M$6000,$A355:$A$6000,$A354&amp;".2",$B355:$B$6000,"Наименование объекта по производству электрической энергии всего, в том числе:"),IF(AND($C355&lt;&gt;"Г",$C355&lt;&gt;""),SUMIFS(INDIRECT(ADDRESS(ROW($A354),COLUMN(M$1),3,1)&amp;":"&amp;ADDRESS(ROW($A354)+MATCH("Г",$C355:$C$6000,0),COLUMN(M$1),3,1)),INDIRECT(ADDRESS(ROW($A354),COLUMN($A$1),3,1)&amp;":"&amp;ADDRESS(ROW($A354)+MATCH("Г",$C355:$C$6000,0),COLUMN($A$1),3,1)),$A354&amp;"*",INDIRECT(ADDRESS(ROW($A354),COLUMN($C$1),3,1)&amp;":"&amp;ADDRESS(ROW($A354)+MATCH("Г",$C355:$C$6000,0),COLUMN($C$1),3,1)),"&lt;&gt;Г"),SUMIFS(M355:M$6000,$A355:$A$6000,IF(AND($A354=$A355,$C354=$C355),$A354&amp;"*",IF(OR(MID($A354,1,1)="0",MID($A354,1,1)=0),"?"&amp;MID($A354,2,LEN($A354)-1),$A354&amp;".?")),$C355:$C$6000,"Г")))</f>
        <v>0</v>
      </c>
      <c r="N354" s="48">
        <f ca="1">IF(MID($A354,3,10)="1.1.3",SUMIFS(N355:N$6000,$A355:$A$6000,$A354&amp;".1",$B355:$B$6000,"Наименование объекта по производству электрической энергии всего, в том числе:")+SUMIFS(N355:N$6000,$A355:$A$6000,$A354&amp;".2",$B355:$B$6000,"Наименование объекта по производству электрической энергии всего, в том числе:"),IF(AND($C355&lt;&gt;"Г",$C355&lt;&gt;""),SUMIFS(INDIRECT(ADDRESS(ROW($A354),COLUMN(N$1),3,1)&amp;":"&amp;ADDRESS(ROW($A354)+MATCH("Г",$C355:$C$6000,0),COLUMN(N$1),3,1)),INDIRECT(ADDRESS(ROW($A354),COLUMN($A$1),3,1)&amp;":"&amp;ADDRESS(ROW($A354)+MATCH("Г",$C355:$C$6000,0),COLUMN($A$1),3,1)),$A354&amp;"*",INDIRECT(ADDRESS(ROW($A354),COLUMN($C$1),3,1)&amp;":"&amp;ADDRESS(ROW($A354)+MATCH("Г",$C355:$C$6000,0),COLUMN($C$1),3,1)),"&lt;&gt;Г"),SUMIFS(N355:N$6000,$A355:$A$6000,IF(AND($A354=$A355,$C354=$C355),$A354&amp;"*",IF(OR(MID($A354,1,1)="0",MID($A354,1,1)=0),"?"&amp;MID($A354,2,LEN($A354)-1),$A354&amp;".?")),$C355:$C$6000,"Г")))</f>
        <v>0</v>
      </c>
      <c r="O354" s="48">
        <f ca="1">IF(MID($A354,3,10)="1.1.3",SUMIFS(O355:O$6000,$A355:$A$6000,$A354&amp;".1",$B355:$B$6000,"Наименование объекта по производству электрической энергии всего, в том числе:")+SUMIFS(O355:O$6000,$A355:$A$6000,$A354&amp;".2",$B355:$B$6000,"Наименование объекта по производству электрической энергии всего, в том числе:"),IF(AND($C355&lt;&gt;"Г",$C355&lt;&gt;""),SUMIFS(INDIRECT(ADDRESS(ROW($A354),COLUMN(O$1),3,1)&amp;":"&amp;ADDRESS(ROW($A354)+MATCH("Г",$C355:$C$6000,0),COLUMN(O$1),3,1)),INDIRECT(ADDRESS(ROW($A354),COLUMN($A$1),3,1)&amp;":"&amp;ADDRESS(ROW($A354)+MATCH("Г",$C355:$C$6000,0),COLUMN($A$1),3,1)),$A354&amp;"*",INDIRECT(ADDRESS(ROW($A354),COLUMN($C$1),3,1)&amp;":"&amp;ADDRESS(ROW($A354)+MATCH("Г",$C355:$C$6000,0),COLUMN($C$1),3,1)),"&lt;&gt;Г"),SUMIFS(O355:O$6000,$A355:$A$6000,IF(AND($A354=$A355,$C354=$C355),$A354&amp;"*",IF(OR(MID($A354,1,1)="0",MID($A354,1,1)=0),"?"&amp;MID($A354,2,LEN($A354)-1),$A354&amp;".?")),$C355:$C$6000,"Г")))</f>
        <v>0</v>
      </c>
      <c r="P354" s="48">
        <f ca="1">IF(MID($A354,3,10)="1.1.3",SUMIFS(P355:P$6000,$A355:$A$6000,$A354&amp;".1",$B355:$B$6000,"Наименование объекта по производству электрической энергии всего, в том числе:")+SUMIFS(P355:P$6000,$A355:$A$6000,$A354&amp;".2",$B355:$B$6000,"Наименование объекта по производству электрической энергии всего, в том числе:"),IF(AND($C355&lt;&gt;"Г",$C355&lt;&gt;""),SUMIFS(INDIRECT(ADDRESS(ROW($A354),COLUMN(P$1),3,1)&amp;":"&amp;ADDRESS(ROW($A354)+MATCH("Г",$C355:$C$6000,0),COLUMN(P$1),3,1)),INDIRECT(ADDRESS(ROW($A354),COLUMN($A$1),3,1)&amp;":"&amp;ADDRESS(ROW($A354)+MATCH("Г",$C355:$C$6000,0),COLUMN($A$1),3,1)),$A354&amp;"*",INDIRECT(ADDRESS(ROW($A354),COLUMN($C$1),3,1)&amp;":"&amp;ADDRESS(ROW($A354)+MATCH("Г",$C355:$C$6000,0),COLUMN($C$1),3,1)),"&lt;&gt;Г"),SUMIFS(P355:P$6000,$A355:$A$6000,IF(AND($A354=$A355,$C354=$C355),$A354&amp;"*",IF(OR(MID($A354,1,1)="0",MID($A354,1,1)=0),"?"&amp;MID($A354,2,LEN($A354)-1),$A354&amp;".?")),$C355:$C$6000,"Г")))</f>
        <v>0</v>
      </c>
      <c r="Q354" s="48">
        <f ca="1">IF(MID($A354,3,10)="1.1.3",SUMIFS(Q355:Q$6000,$A355:$A$6000,$A354&amp;".1",$B355:$B$6000,"Наименование объекта по производству электрической энергии всего, в том числе:")+SUMIFS(Q355:Q$6000,$A355:$A$6000,$A354&amp;".2",$B355:$B$6000,"Наименование объекта по производству электрической энергии всего, в том числе:"),IF(AND($C355&lt;&gt;"Г",$C355&lt;&gt;""),SUMIFS(INDIRECT(ADDRESS(ROW($A354),COLUMN(Q$1),3,1)&amp;":"&amp;ADDRESS(ROW($A354)+MATCH("Г",$C355:$C$6000,0),COLUMN(Q$1),3,1)),INDIRECT(ADDRESS(ROW($A354),COLUMN($A$1),3,1)&amp;":"&amp;ADDRESS(ROW($A354)+MATCH("Г",$C355:$C$6000,0),COLUMN($A$1),3,1)),$A354&amp;"*",INDIRECT(ADDRESS(ROW($A354),COLUMN($C$1),3,1)&amp;":"&amp;ADDRESS(ROW($A354)+MATCH("Г",$C355:$C$6000,0),COLUMN($C$1),3,1)),"&lt;&gt;Г"),SUMIFS(Q355:Q$6000,$A355:$A$6000,IF(AND($A354=$A355,$C354=$C355),$A354&amp;"*",IF(OR(MID($A354,1,1)="0",MID($A354,1,1)=0),"?"&amp;MID($A354,2,LEN($A354)-1),$A354&amp;".?")),$C355:$C$6000,"Г")))</f>
        <v>0</v>
      </c>
      <c r="R354" s="48">
        <f ca="1">IF(MID($A354,3,10)="1.1.3",SUMIFS(R355:R$6000,$A355:$A$6000,$A354&amp;".1",$B355:$B$6000,"Наименование объекта по производству электрической энергии всего, в том числе:")+SUMIFS(R355:R$6000,$A355:$A$6000,$A354&amp;".2",$B355:$B$6000,"Наименование объекта по производству электрической энергии всего, в том числе:"),IF(AND($C355&lt;&gt;"Г",$C355&lt;&gt;""),SUMIFS(INDIRECT(ADDRESS(ROW($A354),COLUMN(R$1),3,1)&amp;":"&amp;ADDRESS(ROW($A354)+MATCH("Г",$C355:$C$6000,0),COLUMN(R$1),3,1)),INDIRECT(ADDRESS(ROW($A354),COLUMN($A$1),3,1)&amp;":"&amp;ADDRESS(ROW($A354)+MATCH("Г",$C355:$C$6000,0),COLUMN($A$1),3,1)),$A354&amp;"*",INDIRECT(ADDRESS(ROW($A354),COLUMN($C$1),3,1)&amp;":"&amp;ADDRESS(ROW($A354)+MATCH("Г",$C355:$C$6000,0),COLUMN($C$1),3,1)),"&lt;&gt;Г"),SUMIFS(R355:R$6000,$A355:$A$6000,IF(AND($A354=$A355,$C354=$C355),$A354&amp;"*",IF(OR(MID($A354,1,1)="0",MID($A354,1,1)=0),"?"&amp;MID($A354,2,LEN($A354)-1),$A354&amp;".?")),$C355:$C$6000,"Г")))</f>
        <v>0</v>
      </c>
      <c r="S354" s="48">
        <f ca="1">IF(MID($A354,3,10)="1.1.3",SUMIFS(S355:S$6000,$A355:$A$6000,$A354&amp;".1",$B355:$B$6000,"Наименование объекта по производству электрической энергии всего, в том числе:")+SUMIFS(S355:S$6000,$A355:$A$6000,$A354&amp;".2",$B355:$B$6000,"Наименование объекта по производству электрической энергии всего, в том числе:"),IF(AND($C355&lt;&gt;"Г",$C355&lt;&gt;""),SUMIFS(INDIRECT(ADDRESS(ROW($A354),COLUMN(S$1),3,1)&amp;":"&amp;ADDRESS(ROW($A354)+MATCH("Г",$C355:$C$6000,0),COLUMN(S$1),3,1)),INDIRECT(ADDRESS(ROW($A354),COLUMN($A$1),3,1)&amp;":"&amp;ADDRESS(ROW($A354)+MATCH("Г",$C355:$C$6000,0),COLUMN($A$1),3,1)),$A354&amp;"*",INDIRECT(ADDRESS(ROW($A354),COLUMN($C$1),3,1)&amp;":"&amp;ADDRESS(ROW($A354)+MATCH("Г",$C355:$C$6000,0),COLUMN($C$1),3,1)),"&lt;&gt;Г"),SUMIFS(S355:S$6000,$A355:$A$6000,IF(AND($A354=$A355,$C354=$C355),$A354&amp;"*",IF(OR(MID($A354,1,1)="0",MID($A354,1,1)=0),"?"&amp;MID($A354,2,LEN($A354)-1),$A354&amp;".?")),$C355:$C$6000,"Г")))</f>
        <v>0</v>
      </c>
      <c r="T354" s="48">
        <f ca="1">IF(MID($A354,3,10)="1.1.3",SUMIFS(T355:T$6000,$A355:$A$6000,$A354&amp;".1",$B355:$B$6000,"Наименование объекта по производству электрической энергии всего, в том числе:")+SUMIFS(T355:T$6000,$A355:$A$6000,$A354&amp;".2",$B355:$B$6000,"Наименование объекта по производству электрической энергии всего, в том числе:"),IF(AND($C355&lt;&gt;"Г",$C355&lt;&gt;""),SUMIFS(INDIRECT(ADDRESS(ROW($A354),COLUMN(T$1),3,1)&amp;":"&amp;ADDRESS(ROW($A354)+MATCH("Г",$C355:$C$6000,0),COLUMN(T$1),3,1)),INDIRECT(ADDRESS(ROW($A354),COLUMN($A$1),3,1)&amp;":"&amp;ADDRESS(ROW($A354)+MATCH("Г",$C355:$C$6000,0),COLUMN($A$1),3,1)),$A354&amp;"*",INDIRECT(ADDRESS(ROW($A354),COLUMN($C$1),3,1)&amp;":"&amp;ADDRESS(ROW($A354)+MATCH("Г",$C355:$C$6000,0),COLUMN($C$1),3,1)),"&lt;&gt;Г"),SUMIFS(T355:T$6000,$A355:$A$6000,IF(AND($A354=$A355,$C354=$C355),$A354&amp;"*",IF(OR(MID($A354,1,1)="0",MID($A354,1,1)=0),"?"&amp;MID($A354,2,LEN($A354)-1),$A354&amp;".?")),$C355:$C$6000,"Г")))</f>
        <v>0</v>
      </c>
      <c r="U354" s="48">
        <f ca="1">IF(MID($A354,3,10)="1.1.3",SUMIFS(U355:U$6000,$A355:$A$6000,$A354&amp;".1",$B355:$B$6000,"Наименование объекта по производству электрической энергии всего, в том числе:")+SUMIFS(U355:U$6000,$A355:$A$6000,$A354&amp;".2",$B355:$B$6000,"Наименование объекта по производству электрической энергии всего, в том числе:"),IF(AND($C355&lt;&gt;"Г",$C355&lt;&gt;""),SUMIFS(INDIRECT(ADDRESS(ROW($A354),COLUMN(U$1),3,1)&amp;":"&amp;ADDRESS(ROW($A354)+MATCH("Г",$C355:$C$6000,0),COLUMN(U$1),3,1)),INDIRECT(ADDRESS(ROW($A354),COLUMN($A$1),3,1)&amp;":"&amp;ADDRESS(ROW($A354)+MATCH("Г",$C355:$C$6000,0),COLUMN($A$1),3,1)),$A354&amp;"*",INDIRECT(ADDRESS(ROW($A354),COLUMN($C$1),3,1)&amp;":"&amp;ADDRESS(ROW($A354)+MATCH("Г",$C355:$C$6000,0),COLUMN($C$1),3,1)),"&lt;&gt;Г"),SUMIFS(U355:U$6000,$A355:$A$6000,IF(AND($A354=$A355,$C354=$C355),$A354&amp;"*",IF(OR(MID($A354,1,1)="0",MID($A354,1,1)=0),"?"&amp;MID($A354,2,LEN($A354)-1),$A354&amp;".?")),$C355:$C$6000,"Г")))</f>
        <v>0</v>
      </c>
      <c r="V354" s="48">
        <f ca="1">IF(MID($A354,3,10)="1.1.3",SUMIFS(V355:V$6000,$A355:$A$6000,$A354&amp;".1",$B355:$B$6000,"Наименование объекта по производству электрической энергии всего, в том числе:")+SUMIFS(V355:V$6000,$A355:$A$6000,$A354&amp;".2",$B355:$B$6000,"Наименование объекта по производству электрической энергии всего, в том числе:"),IF(AND($C355&lt;&gt;"Г",$C355&lt;&gt;""),SUMIFS(INDIRECT(ADDRESS(ROW($A354),COLUMN(V$1),3,1)&amp;":"&amp;ADDRESS(ROW($A354)+MATCH("Г",$C355:$C$6000,0),COLUMN(V$1),3,1)),INDIRECT(ADDRESS(ROW($A354),COLUMN($A$1),3,1)&amp;":"&amp;ADDRESS(ROW($A354)+MATCH("Г",$C355:$C$6000,0),COLUMN($A$1),3,1)),$A354&amp;"*",INDIRECT(ADDRESS(ROW($A354),COLUMN($C$1),3,1)&amp;":"&amp;ADDRESS(ROW($A354)+MATCH("Г",$C355:$C$6000,0),COLUMN($C$1),3,1)),"&lt;&gt;Г"),SUMIFS(V355:V$6000,$A355:$A$6000,IF(AND($A354=$A355,$C354=$C355),$A354&amp;"*",IF(OR(MID($A354,1,1)="0",MID($A354,1,1)=0),"?"&amp;MID($A354,2,LEN($A354)-1),$A354&amp;".?")),$C355:$C$6000,"Г")))</f>
        <v>0</v>
      </c>
      <c r="W354" s="48">
        <f ca="1">IF(MID($A354,3,10)="1.1.3",SUMIFS(W355:W$6000,$A355:$A$6000,$A354&amp;".1",$B355:$B$6000,"Наименование объекта по производству электрической энергии всего, в том числе:")+SUMIFS(W355:W$6000,$A355:$A$6000,$A354&amp;".2",$B355:$B$6000,"Наименование объекта по производству электрической энергии всего, в том числе:"),IF(AND($C355&lt;&gt;"Г",$C355&lt;&gt;""),SUMIFS(INDIRECT(ADDRESS(ROW($A354),COLUMN(W$1),3,1)&amp;":"&amp;ADDRESS(ROW($A354)+MATCH("Г",$C355:$C$6000,0),COLUMN(W$1),3,1)),INDIRECT(ADDRESS(ROW($A354),COLUMN($A$1),3,1)&amp;":"&amp;ADDRESS(ROW($A354)+MATCH("Г",$C355:$C$6000,0),COLUMN($A$1),3,1)),$A354&amp;"*",INDIRECT(ADDRESS(ROW($A354),COLUMN($C$1),3,1)&amp;":"&amp;ADDRESS(ROW($A354)+MATCH("Г",$C355:$C$6000,0),COLUMN($C$1),3,1)),"&lt;&gt;Г"),SUMIFS(W355:W$6000,$A355:$A$6000,IF(AND($A354=$A355,$C354=$C355),$A354&amp;"*",IF(OR(MID($A354,1,1)="0",MID($A354,1,1)=0),"?"&amp;MID($A354,2,LEN($A354)-1),$A354&amp;".?")),$C355:$C$6000,"Г")))</f>
        <v>0</v>
      </c>
      <c r="X354" s="48">
        <f ca="1">IF(MID($A354,3,10)="1.1.3",SUMIFS(X355:X$6000,$A355:$A$6000,$A354&amp;".1",$B355:$B$6000,"Наименование объекта по производству электрической энергии всего, в том числе:")+SUMIFS(X355:X$6000,$A355:$A$6000,$A354&amp;".2",$B355:$B$6000,"Наименование объекта по производству электрической энергии всего, в том числе:"),IF(AND($C355&lt;&gt;"Г",$C355&lt;&gt;""),SUMIFS(INDIRECT(ADDRESS(ROW($A354),COLUMN(X$1),3,1)&amp;":"&amp;ADDRESS(ROW($A354)+MATCH("Г",$C355:$C$6000,0),COLUMN(X$1),3,1)),INDIRECT(ADDRESS(ROW($A354),COLUMN($A$1),3,1)&amp;":"&amp;ADDRESS(ROW($A354)+MATCH("Г",$C355:$C$6000,0),COLUMN($A$1),3,1)),$A354&amp;"*",INDIRECT(ADDRESS(ROW($A354),COLUMN($C$1),3,1)&amp;":"&amp;ADDRESS(ROW($A354)+MATCH("Г",$C355:$C$6000,0),COLUMN($C$1),3,1)),"&lt;&gt;Г"),SUMIFS(X355:X$6000,$A355:$A$6000,IF(AND($A354=$A355,$C354=$C355),$A354&amp;"*",IF(OR(MID($A354,1,1)="0",MID($A354,1,1)=0),"?"&amp;MID($A354,2,LEN($A354)-1),$A354&amp;".?")),$C355:$C$6000,"Г")))</f>
        <v>0</v>
      </c>
      <c r="Y354" s="48">
        <f ca="1">IF(MID($A354,3,10)="1.1.3",SUMIFS(Y355:Y$6000,$A355:$A$6000,$A354&amp;".1",$B355:$B$6000,"Наименование объекта по производству электрической энергии всего, в том числе:")+SUMIFS(Y355:Y$6000,$A355:$A$6000,$A354&amp;".2",$B355:$B$6000,"Наименование объекта по производству электрической энергии всего, в том числе:"),IF(AND($C355&lt;&gt;"Г",$C355&lt;&gt;""),SUMIFS(INDIRECT(ADDRESS(ROW($A354),COLUMN(Y$1),3,1)&amp;":"&amp;ADDRESS(ROW($A354)+MATCH("Г",$C355:$C$6000,0),COLUMN(Y$1),3,1)),INDIRECT(ADDRESS(ROW($A354),COLUMN($A$1),3,1)&amp;":"&amp;ADDRESS(ROW($A354)+MATCH("Г",$C355:$C$6000,0),COLUMN($A$1),3,1)),$A354&amp;"*",INDIRECT(ADDRESS(ROW($A354),COLUMN($C$1),3,1)&amp;":"&amp;ADDRESS(ROW($A354)+MATCH("Г",$C355:$C$6000,0),COLUMN($C$1),3,1)),"&lt;&gt;Г"),SUMIFS(Y355:Y$6000,$A355:$A$6000,IF(AND($A354=$A355,$C354=$C355),$A354&amp;"*",IF(OR(MID($A354,1,1)="0",MID($A354,1,1)=0),"?"&amp;MID($A354,2,LEN($A354)-1),$A354&amp;".?")),$C355:$C$6000,"Г")))</f>
        <v>0</v>
      </c>
      <c r="Z354" s="48">
        <f ca="1">IF(MID($A354,3,10)="1.1.3",SUMIFS(Z355:Z$6000,$A355:$A$6000,$A354&amp;".1",$B355:$B$6000,"Наименование объекта по производству электрической энергии всего, в том числе:")+SUMIFS(Z355:Z$6000,$A355:$A$6000,$A354&amp;".2",$B355:$B$6000,"Наименование объекта по производству электрической энергии всего, в том числе:"),IF(AND($C355&lt;&gt;"Г",$C355&lt;&gt;""),SUMIFS(INDIRECT(ADDRESS(ROW($A354),COLUMN(Z$1),3,1)&amp;":"&amp;ADDRESS(ROW($A354)+MATCH("Г",$C355:$C$6000,0),COLUMN(Z$1),3,1)),INDIRECT(ADDRESS(ROW($A354),COLUMN($A$1),3,1)&amp;":"&amp;ADDRESS(ROW($A354)+MATCH("Г",$C355:$C$6000,0),COLUMN($A$1),3,1)),$A354&amp;"*",INDIRECT(ADDRESS(ROW($A354),COLUMN($C$1),3,1)&amp;":"&amp;ADDRESS(ROW($A354)+MATCH("Г",$C355:$C$6000,0),COLUMN($C$1),3,1)),"&lt;&gt;Г"),SUMIFS(Z355:Z$6000,$A355:$A$6000,IF(AND($A354=$A355,$C354=$C355),$A354&amp;"*",IF(OR(MID($A354,1,1)="0",MID($A354,1,1)=0),"?"&amp;MID($A354,2,LEN($A354)-1),$A354&amp;".?")),$C355:$C$6000,"Г")))</f>
        <v>0</v>
      </c>
      <c r="AA354" s="48">
        <f ca="1">IF(MID($A354,3,10)="1.1.3",SUMIFS(AA355:AA$6000,$A355:$A$6000,$A354&amp;".1",$B355:$B$6000,"Наименование объекта по производству электрической энергии всего, в том числе:")+SUMIFS(AA355:AA$6000,$A355:$A$6000,$A354&amp;".2",$B355:$B$6000,"Наименование объекта по производству электрической энергии всего, в том числе:"),IF(AND($C355&lt;&gt;"Г",$C355&lt;&gt;""),SUMIFS(INDIRECT(ADDRESS(ROW($A354),COLUMN(AA$1),3,1)&amp;":"&amp;ADDRESS(ROW($A354)+MATCH("Г",$C355:$C$6000,0),COLUMN(AA$1),3,1)),INDIRECT(ADDRESS(ROW($A354),COLUMN($A$1),3,1)&amp;":"&amp;ADDRESS(ROW($A354)+MATCH("Г",$C355:$C$6000,0),COLUMN($A$1),3,1)),$A354&amp;"*",INDIRECT(ADDRESS(ROW($A354),COLUMN($C$1),3,1)&amp;":"&amp;ADDRESS(ROW($A354)+MATCH("Г",$C355:$C$6000,0),COLUMN($C$1),3,1)),"&lt;&gt;Г"),SUMIFS(AA355:AA$6000,$A355:$A$6000,IF(AND($A354=$A355,$C354=$C355),$A354&amp;"*",IF(OR(MID($A354,1,1)="0",MID($A354,1,1)=0),"?"&amp;MID($A354,2,LEN($A354)-1),$A354&amp;".?")),$C355:$C$6000,"Г")))</f>
        <v>0</v>
      </c>
      <c r="AB354" s="48">
        <f ca="1">IF(MID($A354,3,10)="1.1.3",SUMIFS(AB355:AB$6000,$A355:$A$6000,$A354&amp;".1",$B355:$B$6000,"Наименование объекта по производству электрической энергии всего, в том числе:")+SUMIFS(AB355:AB$6000,$A355:$A$6000,$A354&amp;".2",$B355:$B$6000,"Наименование объекта по производству электрической энергии всего, в том числе:"),IF(AND($C355&lt;&gt;"Г",$C355&lt;&gt;""),SUMIFS(INDIRECT(ADDRESS(ROW($A354),COLUMN(AB$1),3,1)&amp;":"&amp;ADDRESS(ROW($A354)+MATCH("Г",$C355:$C$6000,0),COLUMN(AB$1),3,1)),INDIRECT(ADDRESS(ROW($A354),COLUMN($A$1),3,1)&amp;":"&amp;ADDRESS(ROW($A354)+MATCH("Г",$C355:$C$6000,0),COLUMN($A$1),3,1)),$A354&amp;"*",INDIRECT(ADDRESS(ROW($A354),COLUMN($C$1),3,1)&amp;":"&amp;ADDRESS(ROW($A354)+MATCH("Г",$C355:$C$6000,0),COLUMN($C$1),3,1)),"&lt;&gt;Г"),SUMIFS(AB355:AB$6000,$A355:$A$6000,IF(AND($A354=$A355,$C354=$C355),$A354&amp;"*",IF(OR(MID($A354,1,1)="0",MID($A354,1,1)=0),"?"&amp;MID($A354,2,LEN($A354)-1),$A354&amp;".?")),$C355:$C$6000,"Г")))</f>
        <v>0</v>
      </c>
      <c r="AC354" s="48">
        <f ca="1">IF(MID($A354,3,10)="1.1.3",SUMIFS(AC355:AC$6000,$A355:$A$6000,$A354&amp;".1",$B355:$B$6000,"Наименование объекта по производству электрической энергии всего, в том числе:")+SUMIFS(AC355:AC$6000,$A355:$A$6000,$A354&amp;".2",$B355:$B$6000,"Наименование объекта по производству электрической энергии всего, в том числе:"),IF(AND($C355&lt;&gt;"Г",$C355&lt;&gt;""),SUMIFS(INDIRECT(ADDRESS(ROW($A354),COLUMN(AC$1),3,1)&amp;":"&amp;ADDRESS(ROW($A354)+MATCH("Г",$C355:$C$6000,0),COLUMN(AC$1),3,1)),INDIRECT(ADDRESS(ROW($A354),COLUMN($A$1),3,1)&amp;":"&amp;ADDRESS(ROW($A354)+MATCH("Г",$C355:$C$6000,0),COLUMN($A$1),3,1)),$A354&amp;"*",INDIRECT(ADDRESS(ROW($A354),COLUMN($C$1),3,1)&amp;":"&amp;ADDRESS(ROW($A354)+MATCH("Г",$C355:$C$6000,0),COLUMN($C$1),3,1)),"&lt;&gt;Г"),SUMIFS(AC355:AC$6000,$A355:$A$6000,IF(AND($A354=$A355,$C354=$C355),$A354&amp;"*",IF(OR(MID($A354,1,1)="0",MID($A354,1,1)=0),"?"&amp;MID($A354,2,LEN($A354)-1),$A354&amp;".?")),$C355:$C$6000,"Г")))</f>
        <v>0</v>
      </c>
      <c r="AD354" s="48">
        <f ca="1">IF(MID($A354,3,10)="1.1.3",SUMIFS(AD355:AD$6000,$A355:$A$6000,$A354&amp;".1",$B355:$B$6000,"Наименование объекта по производству электрической энергии всего, в том числе:")+SUMIFS(AD355:AD$6000,$A355:$A$6000,$A354&amp;".2",$B355:$B$6000,"Наименование объекта по производству электрической энергии всего, в том числе:"),IF(AND($C355&lt;&gt;"Г",$C355&lt;&gt;""),SUMIFS(INDIRECT(ADDRESS(ROW($A354),COLUMN(AD$1),3,1)&amp;":"&amp;ADDRESS(ROW($A354)+MATCH("Г",$C355:$C$6000,0),COLUMN(AD$1),3,1)),INDIRECT(ADDRESS(ROW($A354),COLUMN($A$1),3,1)&amp;":"&amp;ADDRESS(ROW($A354)+MATCH("Г",$C355:$C$6000,0),COLUMN($A$1),3,1)),$A354&amp;"*",INDIRECT(ADDRESS(ROW($A354),COLUMN($C$1),3,1)&amp;":"&amp;ADDRESS(ROW($A354)+MATCH("Г",$C355:$C$6000,0),COLUMN($C$1),3,1)),"&lt;&gt;Г"),SUMIFS(AD355:AD$6000,$A355:$A$6000,IF(AND($A354=$A355,$C354=$C355),$A354&amp;"*",IF(OR(MID($A354,1,1)="0",MID($A354,1,1)=0),"?"&amp;MID($A354,2,LEN($A354)-1),$A354&amp;".?")),$C355:$C$6000,"Г")))</f>
        <v>0</v>
      </c>
      <c r="AE354" s="48">
        <f ca="1">IF(MID($A354,3,10)="1.1.3",SUMIFS(AE355:AE$6000,$A355:$A$6000,$A354&amp;".1",$B355:$B$6000,"Наименование объекта по производству электрической энергии всего, в том числе:")+SUMIFS(AE355:AE$6000,$A355:$A$6000,$A354&amp;".2",$B355:$B$6000,"Наименование объекта по производству электрической энергии всего, в том числе:"),IF(AND($C355&lt;&gt;"Г",$C355&lt;&gt;""),SUMIFS(INDIRECT(ADDRESS(ROW($A354),COLUMN(AE$1),3,1)&amp;":"&amp;ADDRESS(ROW($A354)+MATCH("Г",$C355:$C$6000,0),COLUMN(AE$1),3,1)),INDIRECT(ADDRESS(ROW($A354),COLUMN($A$1),3,1)&amp;":"&amp;ADDRESS(ROW($A354)+MATCH("Г",$C355:$C$6000,0),COLUMN($A$1),3,1)),$A354&amp;"*",INDIRECT(ADDRESS(ROW($A354),COLUMN($C$1),3,1)&amp;":"&amp;ADDRESS(ROW($A354)+MATCH("Г",$C355:$C$6000,0),COLUMN($C$1),3,1)),"&lt;&gt;Г"),SUMIFS(AE355:AE$6000,$A355:$A$6000,IF(AND($A354=$A355,$C354=$C355),$A354&amp;"*",IF(OR(MID($A354,1,1)="0",MID($A354,1,1)=0),"?"&amp;MID($A354,2,LEN($A354)-1),$A354&amp;".?")),$C355:$C$6000,"Г")))</f>
        <v>0</v>
      </c>
      <c r="AF354" s="48">
        <f ca="1">IF(MID($A354,3,10)="1.1.3",SUMIFS(AF355:AF$6000,$A355:$A$6000,$A354&amp;".1",$B355:$B$6000,"Наименование объекта по производству электрической энергии всего, в том числе:")+SUMIFS(AF355:AF$6000,$A355:$A$6000,$A354&amp;".2",$B355:$B$6000,"Наименование объекта по производству электрической энергии всего, в том числе:"),IF(AND($C355&lt;&gt;"Г",$C355&lt;&gt;""),SUMIFS(INDIRECT(ADDRESS(ROW($A354),COLUMN(AF$1),3,1)&amp;":"&amp;ADDRESS(ROW($A354)+MATCH("Г",$C355:$C$6000,0),COLUMN(AF$1),3,1)),INDIRECT(ADDRESS(ROW($A354),COLUMN($A$1),3,1)&amp;":"&amp;ADDRESS(ROW($A354)+MATCH("Г",$C355:$C$6000,0),COLUMN($A$1),3,1)),$A354&amp;"*",INDIRECT(ADDRESS(ROW($A354),COLUMN($C$1),3,1)&amp;":"&amp;ADDRESS(ROW($A354)+MATCH("Г",$C355:$C$6000,0),COLUMN($C$1),3,1)),"&lt;&gt;Г"),SUMIFS(AF355:AF$6000,$A355:$A$6000,IF(AND($A354=$A355,$C354=$C355),$A354&amp;"*",IF(OR(MID($A354,1,1)="0",MID($A354,1,1)=0),"?"&amp;MID($A354,2,LEN($A354)-1),$A354&amp;".?")),$C355:$C$6000,"Г")))</f>
        <v>0</v>
      </c>
      <c r="AG354" s="48">
        <f ca="1">IF(MID($A354,3,10)="1.1.3",SUMIFS(AG355:AG$6000,$A355:$A$6000,$A354&amp;".1",$B355:$B$6000,"Наименование объекта по производству электрической энергии всего, в том числе:")+SUMIFS(AG355:AG$6000,$A355:$A$6000,$A354&amp;".2",$B355:$B$6000,"Наименование объекта по производству электрической энергии всего, в том числе:"),IF(AND($C355&lt;&gt;"Г",$C355&lt;&gt;""),SUMIFS(INDIRECT(ADDRESS(ROW($A354),COLUMN(AG$1),3,1)&amp;":"&amp;ADDRESS(ROW($A354)+MATCH("Г",$C355:$C$6000,0),COLUMN(AG$1),3,1)),INDIRECT(ADDRESS(ROW($A354),COLUMN($A$1),3,1)&amp;":"&amp;ADDRESS(ROW($A354)+MATCH("Г",$C355:$C$6000,0),COLUMN($A$1),3,1)),$A354&amp;"*",INDIRECT(ADDRESS(ROW($A354),COLUMN($C$1),3,1)&amp;":"&amp;ADDRESS(ROW($A354)+MATCH("Г",$C355:$C$6000,0),COLUMN($C$1),3,1)),"&lt;&gt;Г"),SUMIFS(AG355:AG$6000,$A355:$A$6000,IF(AND($A354=$A355,$C354=$C355),$A354&amp;"*",IF(OR(MID($A354,1,1)="0",MID($A354,1,1)=0),"?"&amp;MID($A354,2,LEN($A354)-1),$A354&amp;".?")),$C355:$C$6000,"Г")))</f>
        <v>0</v>
      </c>
      <c r="AH354" s="48">
        <f ca="1">IF(MID($A354,3,10)="1.1.3",SUMIFS(AH355:AH$6000,$A355:$A$6000,$A354&amp;".1",$B355:$B$6000,"Наименование объекта по производству электрической энергии всего, в том числе:")+SUMIFS(AH355:AH$6000,$A355:$A$6000,$A354&amp;".2",$B355:$B$6000,"Наименование объекта по производству электрической энергии всего, в том числе:"),IF(AND($C355&lt;&gt;"Г",$C355&lt;&gt;""),SUMIFS(INDIRECT(ADDRESS(ROW($A354),COLUMN(AH$1),3,1)&amp;":"&amp;ADDRESS(ROW($A354)+MATCH("Г",$C355:$C$6000,0),COLUMN(AH$1),3,1)),INDIRECT(ADDRESS(ROW($A354),COLUMN($A$1),3,1)&amp;":"&amp;ADDRESS(ROW($A354)+MATCH("Г",$C355:$C$6000,0),COLUMN($A$1),3,1)),$A354&amp;"*",INDIRECT(ADDRESS(ROW($A354),COLUMN($C$1),3,1)&amp;":"&amp;ADDRESS(ROW($A354)+MATCH("Г",$C355:$C$6000,0),COLUMN($C$1),3,1)),"&lt;&gt;Г"),SUMIFS(AH355:AH$6000,$A355:$A$6000,IF(AND($A354=$A355,$C354=$C355),$A354&amp;"*",IF(OR(MID($A354,1,1)="0",MID($A354,1,1)=0),"?"&amp;MID($A354,2,LEN($A354)-1),$A354&amp;".?")),$C355:$C$6000,"Г")))</f>
        <v>0</v>
      </c>
      <c r="AI354" s="48">
        <f ca="1">IF(MID($A354,3,10)="1.1.3",SUMIFS(AI355:AI$6000,$A355:$A$6000,$A354&amp;".1",$B355:$B$6000,"Наименование объекта по производству электрической энергии всего, в том числе:")+SUMIFS(AI355:AI$6000,$A355:$A$6000,$A354&amp;".2",$B355:$B$6000,"Наименование объекта по производству электрической энергии всего, в том числе:"),IF(AND($C355&lt;&gt;"Г",$C355&lt;&gt;""),SUMIFS(INDIRECT(ADDRESS(ROW($A354),COLUMN(AI$1),3,1)&amp;":"&amp;ADDRESS(ROW($A354)+MATCH("Г",$C355:$C$6000,0),COLUMN(AI$1),3,1)),INDIRECT(ADDRESS(ROW($A354),COLUMN($A$1),3,1)&amp;":"&amp;ADDRESS(ROW($A354)+MATCH("Г",$C355:$C$6000,0),COLUMN($A$1),3,1)),$A354&amp;"*",INDIRECT(ADDRESS(ROW($A354),COLUMN($C$1),3,1)&amp;":"&amp;ADDRESS(ROW($A354)+MATCH("Г",$C355:$C$6000,0),COLUMN($C$1),3,1)),"&lt;&gt;Г"),SUMIFS(AI355:AI$6000,$A355:$A$6000,IF(AND($A354=$A355,$C354=$C355),$A354&amp;"*",IF(OR(MID($A354,1,1)="0",MID($A354,1,1)=0),"?"&amp;MID($A354,2,LEN($A354)-1),$A354&amp;".?")),$C355:$C$6000,"Г")))</f>
        <v>0</v>
      </c>
      <c r="AJ354" s="48" t="s">
        <v>5004</v>
      </c>
      <c r="AK354" s="48">
        <f ca="1">IF(MID($A354,3,10)="1.1.3",SUMIFS(AK355:AK$6000,$A355:$A$6000,$A354&amp;".1",$B355:$B$6000,"Наименование объекта по производству электрической энергии всего, в том числе:")+SUMIFS(AK355:AK$6000,$A355:$A$6000,$A354&amp;".2",$B355:$B$6000,"Наименование объекта по производству электрической энергии всего, в том числе:"),IF(AND($C355&lt;&gt;"Г",$C355&lt;&gt;""),SUMIFS(INDIRECT(ADDRESS(ROW($A354),COLUMN(AK$1),3,1)&amp;":"&amp;ADDRESS(ROW($A354)+MATCH("Г",$C355:$C$6000,0),COLUMN(AK$1),3,1)),INDIRECT(ADDRESS(ROW($A354),COLUMN($A$1),3,1)&amp;":"&amp;ADDRESS(ROW($A354)+MATCH("Г",$C355:$C$6000,0),COLUMN($A$1),3,1)),$A354&amp;"*",INDIRECT(ADDRESS(ROW($A354),COLUMN($C$1),3,1)&amp;":"&amp;ADDRESS(ROW($A354)+MATCH("Г",$C355:$C$6000,0),COLUMN($C$1),3,1)),"&lt;&gt;Г"),SUMIFS(AK355:AK$6000,$A355:$A$6000,IF(AND($A354=$A355,$C354=$C355),$A354&amp;"*",IF(OR(MID($A354,1,1)="0",MID($A354,1,1)=0),"?"&amp;MID($A354,2,LEN($A354)-1),$A354&amp;".?")),$C355:$C$6000,"Г")))</f>
        <v>0</v>
      </c>
      <c r="AL354" s="48" t="s">
        <v>5004</v>
      </c>
      <c r="AM354" s="48">
        <f ca="1">IF(MID($A354,3,10)="1.1.3",SUMIFS(AM355:AM$6000,$A355:$A$6000,$A354&amp;".1",$B355:$B$6000,"Наименование объекта по производству электрической энергии всего, в том числе:")+SUMIFS(AM355:AM$6000,$A355:$A$6000,$A354&amp;".2",$B355:$B$6000,"Наименование объекта по производству электрической энергии всего, в том числе:"),IF(AND($C355&lt;&gt;"Г",$C355&lt;&gt;""),SUMIFS(INDIRECT(ADDRESS(ROW($A354),COLUMN(AM$1),3,1)&amp;":"&amp;ADDRESS(ROW($A354)+MATCH("Г",$C355:$C$6000,0),COLUMN(AM$1),3,1)),INDIRECT(ADDRESS(ROW($A354),COLUMN($A$1),3,1)&amp;":"&amp;ADDRESS(ROW($A354)+MATCH("Г",$C355:$C$6000,0),COLUMN($A$1),3,1)),$A354&amp;"*",INDIRECT(ADDRESS(ROW($A354),COLUMN($C$1),3,1)&amp;":"&amp;ADDRESS(ROW($A354)+MATCH("Г",$C355:$C$6000,0),COLUMN($C$1),3,1)),"&lt;&gt;Г"),SUMIFS(AM355:AM$6000,$A355:$A$6000,IF(AND($A354=$A355,$C354=$C355),$A354&amp;"*",IF(OR(MID($A354,1,1)="0",MID($A354,1,1)=0),"?"&amp;MID($A354,2,LEN($A354)-1),$A354&amp;".?")),$C355:$C$6000,"Г")))</f>
        <v>0</v>
      </c>
      <c r="AN354" s="48">
        <f ca="1">IF(MID($A354,3,10)="1.1.3",SUMIFS(AN355:AN$6000,$A355:$A$6000,$A354&amp;".1",$B355:$B$6000,"Наименование объекта по производству электрической энергии всего, в том числе:")+SUMIFS(AN355:AN$6000,$A355:$A$6000,$A354&amp;".2",$B355:$B$6000,"Наименование объекта по производству электрической энергии всего, в том числе:"),IF(AND($C355&lt;&gt;"Г",$C355&lt;&gt;""),SUMIFS(INDIRECT(ADDRESS(ROW($A354),COLUMN(AN$1),3,1)&amp;":"&amp;ADDRESS(ROW($A354)+MATCH("Г",$C355:$C$6000,0),COLUMN(AN$1),3,1)),INDIRECT(ADDRESS(ROW($A354),COLUMN($A$1),3,1)&amp;":"&amp;ADDRESS(ROW($A354)+MATCH("Г",$C355:$C$6000,0),COLUMN($A$1),3,1)),$A354&amp;"*",INDIRECT(ADDRESS(ROW($A354),COLUMN($C$1),3,1)&amp;":"&amp;ADDRESS(ROW($A354)+MATCH("Г",$C355:$C$6000,0),COLUMN($C$1),3,1)),"&lt;&gt;Г"),SUMIFS(AN355:AN$6000,$A355:$A$6000,IF(AND($A354=$A355,$C354=$C355),$A354&amp;"*",IF(OR(MID($A354,1,1)="0",MID($A354,1,1)=0),"?"&amp;MID($A354,2,LEN($A354)-1),$A354&amp;".?")),$C355:$C$6000,"Г")))</f>
        <v>0</v>
      </c>
      <c r="AO354" s="46" t="s">
        <v>5004</v>
      </c>
    </row>
    <row r="355" spans="1:41" ht="31.5" x14ac:dyDescent="0.25">
      <c r="A355" s="46" t="s">
        <v>745</v>
      </c>
      <c r="B355" s="46" t="s">
        <v>742</v>
      </c>
      <c r="C355" s="46" t="s">
        <v>56</v>
      </c>
      <c r="D355" s="46" t="s">
        <v>5004</v>
      </c>
      <c r="E355" s="47" t="s">
        <v>5004</v>
      </c>
      <c r="F355" s="47" t="s">
        <v>5004</v>
      </c>
      <c r="G355" s="47" t="s">
        <v>5004</v>
      </c>
      <c r="H355" s="48" t="s">
        <v>5004</v>
      </c>
      <c r="I355" s="48" t="s">
        <v>5004</v>
      </c>
      <c r="J355" s="48">
        <f ca="1">IF(MID($A355,3,10)="1.1.3",SUMIFS(J356:J$6000,$A356:$A$6000,$A355&amp;".1",$B356:$B$6000,"Наименование объекта по производству электрической энергии всего, в том числе:")+SUMIFS(J356:J$6000,$A356:$A$6000,$A355&amp;".2",$B356:$B$6000,"Наименование объекта по производству электрической энергии всего, в том числе:"),IF(AND($C356&lt;&gt;"Г",$C356&lt;&gt;""),SUMIFS(INDIRECT(ADDRESS(ROW($A355),COLUMN(J$1),3,1)&amp;":"&amp;ADDRESS(ROW($A355)+MATCH("Г",$C356:$C$6000,0),COLUMN(J$1),3,1)),INDIRECT(ADDRESS(ROW($A355),COLUMN($A$1),3,1)&amp;":"&amp;ADDRESS(ROW($A355)+MATCH("Г",$C356:$C$6000,0),COLUMN($A$1),3,1)),$A355&amp;"*",INDIRECT(ADDRESS(ROW($A355),COLUMN($C$1),3,1)&amp;":"&amp;ADDRESS(ROW($A355)+MATCH("Г",$C356:$C$6000,0),COLUMN($C$1),3,1)),"&lt;&gt;Г"),SUMIFS(J356:J$6000,$A356:$A$6000,IF(AND($A355=$A356,$C355=$C356),$A355&amp;"*",IF(OR(MID($A355,1,1)="0",MID($A355,1,1)=0),"?"&amp;MID($A355,2,LEN($A355)-1),$A355&amp;".?")),$C356:$C$6000,"Г")))</f>
        <v>0</v>
      </c>
      <c r="K355" s="48">
        <f ca="1">IF(MID($A355,3,10)="1.1.3",SUMIFS(K356:K$6000,$A356:$A$6000,$A355&amp;".1",$B356:$B$6000,"Наименование объекта по производству электрической энергии всего, в том числе:")+SUMIFS(K356:K$6000,$A356:$A$6000,$A355&amp;".2",$B356:$B$6000,"Наименование объекта по производству электрической энергии всего, в том числе:"),IF(AND($C356&lt;&gt;"Г",$C356&lt;&gt;""),SUMIFS(INDIRECT(ADDRESS(ROW($A355),COLUMN(K$1),3,1)&amp;":"&amp;ADDRESS(ROW($A355)+MATCH("Г",$C356:$C$6000,0),COLUMN(K$1),3,1)),INDIRECT(ADDRESS(ROW($A355),COLUMN($A$1),3,1)&amp;":"&amp;ADDRESS(ROW($A355)+MATCH("Г",$C356:$C$6000,0),COLUMN($A$1),3,1)),$A355&amp;"*",INDIRECT(ADDRESS(ROW($A355),COLUMN($C$1),3,1)&amp;":"&amp;ADDRESS(ROW($A355)+MATCH("Г",$C356:$C$6000,0),COLUMN($C$1),3,1)),"&lt;&gt;Г"),SUMIFS(K356:K$6000,$A356:$A$6000,IF(AND($A355=$A356,$C355=$C356),$A355&amp;"*",IF(OR(MID($A355,1,1)="0",MID($A355,1,1)=0),"?"&amp;MID($A355,2,LEN($A355)-1),$A355&amp;".?")),$C356:$C$6000,"Г")))</f>
        <v>0</v>
      </c>
      <c r="L355" s="48">
        <f ca="1">IF(MID($A355,3,10)="1.1.3",SUMIFS(L356:L$6000,$A356:$A$6000,$A355&amp;".1",$B356:$B$6000,"Наименование объекта по производству электрической энергии всего, в том числе:")+SUMIFS(L356:L$6000,$A356:$A$6000,$A355&amp;".2",$B356:$B$6000,"Наименование объекта по производству электрической энергии всего, в том числе:"),IF(AND($C356&lt;&gt;"Г",$C356&lt;&gt;""),SUMIFS(INDIRECT(ADDRESS(ROW($A355),COLUMN(L$1),3,1)&amp;":"&amp;ADDRESS(ROW($A355)+MATCH("Г",$C356:$C$6000,0),COLUMN(L$1),3,1)),INDIRECT(ADDRESS(ROW($A355),COLUMN($A$1),3,1)&amp;":"&amp;ADDRESS(ROW($A355)+MATCH("Г",$C356:$C$6000,0),COLUMN($A$1),3,1)),$A355&amp;"*",INDIRECT(ADDRESS(ROW($A355),COLUMN($C$1),3,1)&amp;":"&amp;ADDRESS(ROW($A355)+MATCH("Г",$C356:$C$6000,0),COLUMN($C$1),3,1)),"&lt;&gt;Г"),SUMIFS(L356:L$6000,$A356:$A$6000,IF(AND($A355=$A356,$C355=$C356),$A355&amp;"*",IF(OR(MID($A355,1,1)="0",MID($A355,1,1)=0),"?"&amp;MID($A355,2,LEN($A355)-1),$A355&amp;".?")),$C356:$C$6000,"Г")))</f>
        <v>0</v>
      </c>
      <c r="M355" s="48">
        <f ca="1">IF(MID($A355,3,10)="1.1.3",SUMIFS(M356:M$6000,$A356:$A$6000,$A355&amp;".1",$B356:$B$6000,"Наименование объекта по производству электрической энергии всего, в том числе:")+SUMIFS(M356:M$6000,$A356:$A$6000,$A355&amp;".2",$B356:$B$6000,"Наименование объекта по производству электрической энергии всего, в том числе:"),IF(AND($C356&lt;&gt;"Г",$C356&lt;&gt;""),SUMIFS(INDIRECT(ADDRESS(ROW($A355),COLUMN(M$1),3,1)&amp;":"&amp;ADDRESS(ROW($A355)+MATCH("Г",$C356:$C$6000,0),COLUMN(M$1),3,1)),INDIRECT(ADDRESS(ROW($A355),COLUMN($A$1),3,1)&amp;":"&amp;ADDRESS(ROW($A355)+MATCH("Г",$C356:$C$6000,0),COLUMN($A$1),3,1)),$A355&amp;"*",INDIRECT(ADDRESS(ROW($A355),COLUMN($C$1),3,1)&amp;":"&amp;ADDRESS(ROW($A355)+MATCH("Г",$C356:$C$6000,0),COLUMN($C$1),3,1)),"&lt;&gt;Г"),SUMIFS(M356:M$6000,$A356:$A$6000,IF(AND($A355=$A356,$C355=$C356),$A355&amp;"*",IF(OR(MID($A355,1,1)="0",MID($A355,1,1)=0),"?"&amp;MID($A355,2,LEN($A355)-1),$A355&amp;".?")),$C356:$C$6000,"Г")))</f>
        <v>0</v>
      </c>
      <c r="N355" s="48">
        <f ca="1">IF(MID($A355,3,10)="1.1.3",SUMIFS(N356:N$6000,$A356:$A$6000,$A355&amp;".1",$B356:$B$6000,"Наименование объекта по производству электрической энергии всего, в том числе:")+SUMIFS(N356:N$6000,$A356:$A$6000,$A355&amp;".2",$B356:$B$6000,"Наименование объекта по производству электрической энергии всего, в том числе:"),IF(AND($C356&lt;&gt;"Г",$C356&lt;&gt;""),SUMIFS(INDIRECT(ADDRESS(ROW($A355),COLUMN(N$1),3,1)&amp;":"&amp;ADDRESS(ROW($A355)+MATCH("Г",$C356:$C$6000,0),COLUMN(N$1),3,1)),INDIRECT(ADDRESS(ROW($A355),COLUMN($A$1),3,1)&amp;":"&amp;ADDRESS(ROW($A355)+MATCH("Г",$C356:$C$6000,0),COLUMN($A$1),3,1)),$A355&amp;"*",INDIRECT(ADDRESS(ROW($A355),COLUMN($C$1),3,1)&amp;":"&amp;ADDRESS(ROW($A355)+MATCH("Г",$C356:$C$6000,0),COLUMN($C$1),3,1)),"&lt;&gt;Г"),SUMIFS(N356:N$6000,$A356:$A$6000,IF(AND($A355=$A356,$C355=$C356),$A355&amp;"*",IF(OR(MID($A355,1,1)="0",MID($A355,1,1)=0),"?"&amp;MID($A355,2,LEN($A355)-1),$A355&amp;".?")),$C356:$C$6000,"Г")))</f>
        <v>0</v>
      </c>
      <c r="O355" s="48">
        <f ca="1">IF(MID($A355,3,10)="1.1.3",SUMIFS(O356:O$6000,$A356:$A$6000,$A355&amp;".1",$B356:$B$6000,"Наименование объекта по производству электрической энергии всего, в том числе:")+SUMIFS(O356:O$6000,$A356:$A$6000,$A355&amp;".2",$B356:$B$6000,"Наименование объекта по производству электрической энергии всего, в том числе:"),IF(AND($C356&lt;&gt;"Г",$C356&lt;&gt;""),SUMIFS(INDIRECT(ADDRESS(ROW($A355),COLUMN(O$1),3,1)&amp;":"&amp;ADDRESS(ROW($A355)+MATCH("Г",$C356:$C$6000,0),COLUMN(O$1),3,1)),INDIRECT(ADDRESS(ROW($A355),COLUMN($A$1),3,1)&amp;":"&amp;ADDRESS(ROW($A355)+MATCH("Г",$C356:$C$6000,0),COLUMN($A$1),3,1)),$A355&amp;"*",INDIRECT(ADDRESS(ROW($A355),COLUMN($C$1),3,1)&amp;":"&amp;ADDRESS(ROW($A355)+MATCH("Г",$C356:$C$6000,0),COLUMN($C$1),3,1)),"&lt;&gt;Г"),SUMIFS(O356:O$6000,$A356:$A$6000,IF(AND($A355=$A356,$C355=$C356),$A355&amp;"*",IF(OR(MID($A355,1,1)="0",MID($A355,1,1)=0),"?"&amp;MID($A355,2,LEN($A355)-1),$A355&amp;".?")),$C356:$C$6000,"Г")))</f>
        <v>0</v>
      </c>
      <c r="P355" s="48">
        <f ca="1">IF(MID($A355,3,10)="1.1.3",SUMIFS(P356:P$6000,$A356:$A$6000,$A355&amp;".1",$B356:$B$6000,"Наименование объекта по производству электрической энергии всего, в том числе:")+SUMIFS(P356:P$6000,$A356:$A$6000,$A355&amp;".2",$B356:$B$6000,"Наименование объекта по производству электрической энергии всего, в том числе:"),IF(AND($C356&lt;&gt;"Г",$C356&lt;&gt;""),SUMIFS(INDIRECT(ADDRESS(ROW($A355),COLUMN(P$1),3,1)&amp;":"&amp;ADDRESS(ROW($A355)+MATCH("Г",$C356:$C$6000,0),COLUMN(P$1),3,1)),INDIRECT(ADDRESS(ROW($A355),COLUMN($A$1),3,1)&amp;":"&amp;ADDRESS(ROW($A355)+MATCH("Г",$C356:$C$6000,0),COLUMN($A$1),3,1)),$A355&amp;"*",INDIRECT(ADDRESS(ROW($A355),COLUMN($C$1),3,1)&amp;":"&amp;ADDRESS(ROW($A355)+MATCH("Г",$C356:$C$6000,0),COLUMN($C$1),3,1)),"&lt;&gt;Г"),SUMIFS(P356:P$6000,$A356:$A$6000,IF(AND($A355=$A356,$C355=$C356),$A355&amp;"*",IF(OR(MID($A355,1,1)="0",MID($A355,1,1)=0),"?"&amp;MID($A355,2,LEN($A355)-1),$A355&amp;".?")),$C356:$C$6000,"Г")))</f>
        <v>0</v>
      </c>
      <c r="Q355" s="48">
        <f ca="1">IF(MID($A355,3,10)="1.1.3",SUMIFS(Q356:Q$6000,$A356:$A$6000,$A355&amp;".1",$B356:$B$6000,"Наименование объекта по производству электрической энергии всего, в том числе:")+SUMIFS(Q356:Q$6000,$A356:$A$6000,$A355&amp;".2",$B356:$B$6000,"Наименование объекта по производству электрической энергии всего, в том числе:"),IF(AND($C356&lt;&gt;"Г",$C356&lt;&gt;""),SUMIFS(INDIRECT(ADDRESS(ROW($A355),COLUMN(Q$1),3,1)&amp;":"&amp;ADDRESS(ROW($A355)+MATCH("Г",$C356:$C$6000,0),COLUMN(Q$1),3,1)),INDIRECT(ADDRESS(ROW($A355),COLUMN($A$1),3,1)&amp;":"&amp;ADDRESS(ROW($A355)+MATCH("Г",$C356:$C$6000,0),COLUMN($A$1),3,1)),$A355&amp;"*",INDIRECT(ADDRESS(ROW($A355),COLUMN($C$1),3,1)&amp;":"&amp;ADDRESS(ROW($A355)+MATCH("Г",$C356:$C$6000,0),COLUMN($C$1),3,1)),"&lt;&gt;Г"),SUMIFS(Q356:Q$6000,$A356:$A$6000,IF(AND($A355=$A356,$C355=$C356),$A355&amp;"*",IF(OR(MID($A355,1,1)="0",MID($A355,1,1)=0),"?"&amp;MID($A355,2,LEN($A355)-1),$A355&amp;".?")),$C356:$C$6000,"Г")))</f>
        <v>0</v>
      </c>
      <c r="R355" s="48">
        <f ca="1">IF(MID($A355,3,10)="1.1.3",SUMIFS(R356:R$6000,$A356:$A$6000,$A355&amp;".1",$B356:$B$6000,"Наименование объекта по производству электрической энергии всего, в том числе:")+SUMIFS(R356:R$6000,$A356:$A$6000,$A355&amp;".2",$B356:$B$6000,"Наименование объекта по производству электрической энергии всего, в том числе:"),IF(AND($C356&lt;&gt;"Г",$C356&lt;&gt;""),SUMIFS(INDIRECT(ADDRESS(ROW($A355),COLUMN(R$1),3,1)&amp;":"&amp;ADDRESS(ROW($A355)+MATCH("Г",$C356:$C$6000,0),COLUMN(R$1),3,1)),INDIRECT(ADDRESS(ROW($A355),COLUMN($A$1),3,1)&amp;":"&amp;ADDRESS(ROW($A355)+MATCH("Г",$C356:$C$6000,0),COLUMN($A$1),3,1)),$A355&amp;"*",INDIRECT(ADDRESS(ROW($A355),COLUMN($C$1),3,1)&amp;":"&amp;ADDRESS(ROW($A355)+MATCH("Г",$C356:$C$6000,0),COLUMN($C$1),3,1)),"&lt;&gt;Г"),SUMIFS(R356:R$6000,$A356:$A$6000,IF(AND($A355=$A356,$C355=$C356),$A355&amp;"*",IF(OR(MID($A355,1,1)="0",MID($A355,1,1)=0),"?"&amp;MID($A355,2,LEN($A355)-1),$A355&amp;".?")),$C356:$C$6000,"Г")))</f>
        <v>0</v>
      </c>
      <c r="S355" s="48">
        <f ca="1">IF(MID($A355,3,10)="1.1.3",SUMIFS(S356:S$6000,$A356:$A$6000,$A355&amp;".1",$B356:$B$6000,"Наименование объекта по производству электрической энергии всего, в том числе:")+SUMIFS(S356:S$6000,$A356:$A$6000,$A355&amp;".2",$B356:$B$6000,"Наименование объекта по производству электрической энергии всего, в том числе:"),IF(AND($C356&lt;&gt;"Г",$C356&lt;&gt;""),SUMIFS(INDIRECT(ADDRESS(ROW($A355),COLUMN(S$1),3,1)&amp;":"&amp;ADDRESS(ROW($A355)+MATCH("Г",$C356:$C$6000,0),COLUMN(S$1),3,1)),INDIRECT(ADDRESS(ROW($A355),COLUMN($A$1),3,1)&amp;":"&amp;ADDRESS(ROW($A355)+MATCH("Г",$C356:$C$6000,0),COLUMN($A$1),3,1)),$A355&amp;"*",INDIRECT(ADDRESS(ROW($A355),COLUMN($C$1),3,1)&amp;":"&amp;ADDRESS(ROW($A355)+MATCH("Г",$C356:$C$6000,0),COLUMN($C$1),3,1)),"&lt;&gt;Г"),SUMIFS(S356:S$6000,$A356:$A$6000,IF(AND($A355=$A356,$C355=$C356),$A355&amp;"*",IF(OR(MID($A355,1,1)="0",MID($A355,1,1)=0),"?"&amp;MID($A355,2,LEN($A355)-1),$A355&amp;".?")),$C356:$C$6000,"Г")))</f>
        <v>0</v>
      </c>
      <c r="T355" s="48">
        <f ca="1">IF(MID($A355,3,10)="1.1.3",SUMIFS(T356:T$6000,$A356:$A$6000,$A355&amp;".1",$B356:$B$6000,"Наименование объекта по производству электрической энергии всего, в том числе:")+SUMIFS(T356:T$6000,$A356:$A$6000,$A355&amp;".2",$B356:$B$6000,"Наименование объекта по производству электрической энергии всего, в том числе:"),IF(AND($C356&lt;&gt;"Г",$C356&lt;&gt;""),SUMIFS(INDIRECT(ADDRESS(ROW($A355),COLUMN(T$1),3,1)&amp;":"&amp;ADDRESS(ROW($A355)+MATCH("Г",$C356:$C$6000,0),COLUMN(T$1),3,1)),INDIRECT(ADDRESS(ROW($A355),COLUMN($A$1),3,1)&amp;":"&amp;ADDRESS(ROW($A355)+MATCH("Г",$C356:$C$6000,0),COLUMN($A$1),3,1)),$A355&amp;"*",INDIRECT(ADDRESS(ROW($A355),COLUMN($C$1),3,1)&amp;":"&amp;ADDRESS(ROW($A355)+MATCH("Г",$C356:$C$6000,0),COLUMN($C$1),3,1)),"&lt;&gt;Г"),SUMIFS(T356:T$6000,$A356:$A$6000,IF(AND($A355=$A356,$C355=$C356),$A355&amp;"*",IF(OR(MID($A355,1,1)="0",MID($A355,1,1)=0),"?"&amp;MID($A355,2,LEN($A355)-1),$A355&amp;".?")),$C356:$C$6000,"Г")))</f>
        <v>0</v>
      </c>
      <c r="U355" s="48">
        <f ca="1">IF(MID($A355,3,10)="1.1.3",SUMIFS(U356:U$6000,$A356:$A$6000,$A355&amp;".1",$B356:$B$6000,"Наименование объекта по производству электрической энергии всего, в том числе:")+SUMIFS(U356:U$6000,$A356:$A$6000,$A355&amp;".2",$B356:$B$6000,"Наименование объекта по производству электрической энергии всего, в том числе:"),IF(AND($C356&lt;&gt;"Г",$C356&lt;&gt;""),SUMIFS(INDIRECT(ADDRESS(ROW($A355),COLUMN(U$1),3,1)&amp;":"&amp;ADDRESS(ROW($A355)+MATCH("Г",$C356:$C$6000,0),COLUMN(U$1),3,1)),INDIRECT(ADDRESS(ROW($A355),COLUMN($A$1),3,1)&amp;":"&amp;ADDRESS(ROW($A355)+MATCH("Г",$C356:$C$6000,0),COLUMN($A$1),3,1)),$A355&amp;"*",INDIRECT(ADDRESS(ROW($A355),COLUMN($C$1),3,1)&amp;":"&amp;ADDRESS(ROW($A355)+MATCH("Г",$C356:$C$6000,0),COLUMN($C$1),3,1)),"&lt;&gt;Г"),SUMIFS(U356:U$6000,$A356:$A$6000,IF(AND($A355=$A356,$C355=$C356),$A355&amp;"*",IF(OR(MID($A355,1,1)="0",MID($A355,1,1)=0),"?"&amp;MID($A355,2,LEN($A355)-1),$A355&amp;".?")),$C356:$C$6000,"Г")))</f>
        <v>0</v>
      </c>
      <c r="V355" s="48">
        <f ca="1">IF(MID($A355,3,10)="1.1.3",SUMIFS(V356:V$6000,$A356:$A$6000,$A355&amp;".1",$B356:$B$6000,"Наименование объекта по производству электрической энергии всего, в том числе:")+SUMIFS(V356:V$6000,$A356:$A$6000,$A355&amp;".2",$B356:$B$6000,"Наименование объекта по производству электрической энергии всего, в том числе:"),IF(AND($C356&lt;&gt;"Г",$C356&lt;&gt;""),SUMIFS(INDIRECT(ADDRESS(ROW($A355),COLUMN(V$1),3,1)&amp;":"&amp;ADDRESS(ROW($A355)+MATCH("Г",$C356:$C$6000,0),COLUMN(V$1),3,1)),INDIRECT(ADDRESS(ROW($A355),COLUMN($A$1),3,1)&amp;":"&amp;ADDRESS(ROW($A355)+MATCH("Г",$C356:$C$6000,0),COLUMN($A$1),3,1)),$A355&amp;"*",INDIRECT(ADDRESS(ROW($A355),COLUMN($C$1),3,1)&amp;":"&amp;ADDRESS(ROW($A355)+MATCH("Г",$C356:$C$6000,0),COLUMN($C$1),3,1)),"&lt;&gt;Г"),SUMIFS(V356:V$6000,$A356:$A$6000,IF(AND($A355=$A356,$C355=$C356),$A355&amp;"*",IF(OR(MID($A355,1,1)="0",MID($A355,1,1)=0),"?"&amp;MID($A355,2,LEN($A355)-1),$A355&amp;".?")),$C356:$C$6000,"Г")))</f>
        <v>0</v>
      </c>
      <c r="W355" s="48">
        <f ca="1">IF(MID($A355,3,10)="1.1.3",SUMIFS(W356:W$6000,$A356:$A$6000,$A355&amp;".1",$B356:$B$6000,"Наименование объекта по производству электрической энергии всего, в том числе:")+SUMIFS(W356:W$6000,$A356:$A$6000,$A355&amp;".2",$B356:$B$6000,"Наименование объекта по производству электрической энергии всего, в том числе:"),IF(AND($C356&lt;&gt;"Г",$C356&lt;&gt;""),SUMIFS(INDIRECT(ADDRESS(ROW($A355),COLUMN(W$1),3,1)&amp;":"&amp;ADDRESS(ROW($A355)+MATCH("Г",$C356:$C$6000,0),COLUMN(W$1),3,1)),INDIRECT(ADDRESS(ROW($A355),COLUMN($A$1),3,1)&amp;":"&amp;ADDRESS(ROW($A355)+MATCH("Г",$C356:$C$6000,0),COLUMN($A$1),3,1)),$A355&amp;"*",INDIRECT(ADDRESS(ROW($A355),COLUMN($C$1),3,1)&amp;":"&amp;ADDRESS(ROW($A355)+MATCH("Г",$C356:$C$6000,0),COLUMN($C$1),3,1)),"&lt;&gt;Г"),SUMIFS(W356:W$6000,$A356:$A$6000,IF(AND($A355=$A356,$C355=$C356),$A355&amp;"*",IF(OR(MID($A355,1,1)="0",MID($A355,1,1)=0),"?"&amp;MID($A355,2,LEN($A355)-1),$A355&amp;".?")),$C356:$C$6000,"Г")))</f>
        <v>0</v>
      </c>
      <c r="X355" s="48">
        <f ca="1">IF(MID($A355,3,10)="1.1.3",SUMIFS(X356:X$6000,$A356:$A$6000,$A355&amp;".1",$B356:$B$6000,"Наименование объекта по производству электрической энергии всего, в том числе:")+SUMIFS(X356:X$6000,$A356:$A$6000,$A355&amp;".2",$B356:$B$6000,"Наименование объекта по производству электрической энергии всего, в том числе:"),IF(AND($C356&lt;&gt;"Г",$C356&lt;&gt;""),SUMIFS(INDIRECT(ADDRESS(ROW($A355),COLUMN(X$1),3,1)&amp;":"&amp;ADDRESS(ROW($A355)+MATCH("Г",$C356:$C$6000,0),COLUMN(X$1),3,1)),INDIRECT(ADDRESS(ROW($A355),COLUMN($A$1),3,1)&amp;":"&amp;ADDRESS(ROW($A355)+MATCH("Г",$C356:$C$6000,0),COLUMN($A$1),3,1)),$A355&amp;"*",INDIRECT(ADDRESS(ROW($A355),COLUMN($C$1),3,1)&amp;":"&amp;ADDRESS(ROW($A355)+MATCH("Г",$C356:$C$6000,0),COLUMN($C$1),3,1)),"&lt;&gt;Г"),SUMIFS(X356:X$6000,$A356:$A$6000,IF(AND($A355=$A356,$C355=$C356),$A355&amp;"*",IF(OR(MID($A355,1,1)="0",MID($A355,1,1)=0),"?"&amp;MID($A355,2,LEN($A355)-1),$A355&amp;".?")),$C356:$C$6000,"Г")))</f>
        <v>0</v>
      </c>
      <c r="Y355" s="48">
        <f ca="1">IF(MID($A355,3,10)="1.1.3",SUMIFS(Y356:Y$6000,$A356:$A$6000,$A355&amp;".1",$B356:$B$6000,"Наименование объекта по производству электрической энергии всего, в том числе:")+SUMIFS(Y356:Y$6000,$A356:$A$6000,$A355&amp;".2",$B356:$B$6000,"Наименование объекта по производству электрической энергии всего, в том числе:"),IF(AND($C356&lt;&gt;"Г",$C356&lt;&gt;""),SUMIFS(INDIRECT(ADDRESS(ROW($A355),COLUMN(Y$1),3,1)&amp;":"&amp;ADDRESS(ROW($A355)+MATCH("Г",$C356:$C$6000,0),COLUMN(Y$1),3,1)),INDIRECT(ADDRESS(ROW($A355),COLUMN($A$1),3,1)&amp;":"&amp;ADDRESS(ROW($A355)+MATCH("Г",$C356:$C$6000,0),COLUMN($A$1),3,1)),$A355&amp;"*",INDIRECT(ADDRESS(ROW($A355),COLUMN($C$1),3,1)&amp;":"&amp;ADDRESS(ROW($A355)+MATCH("Г",$C356:$C$6000,0),COLUMN($C$1),3,1)),"&lt;&gt;Г"),SUMIFS(Y356:Y$6000,$A356:$A$6000,IF(AND($A355=$A356,$C355=$C356),$A355&amp;"*",IF(OR(MID($A355,1,1)="0",MID($A355,1,1)=0),"?"&amp;MID($A355,2,LEN($A355)-1),$A355&amp;".?")),$C356:$C$6000,"Г")))</f>
        <v>0</v>
      </c>
      <c r="Z355" s="48">
        <f ca="1">IF(MID($A355,3,10)="1.1.3",SUMIFS(Z356:Z$6000,$A356:$A$6000,$A355&amp;".1",$B356:$B$6000,"Наименование объекта по производству электрической энергии всего, в том числе:")+SUMIFS(Z356:Z$6000,$A356:$A$6000,$A355&amp;".2",$B356:$B$6000,"Наименование объекта по производству электрической энергии всего, в том числе:"),IF(AND($C356&lt;&gt;"Г",$C356&lt;&gt;""),SUMIFS(INDIRECT(ADDRESS(ROW($A355),COLUMN(Z$1),3,1)&amp;":"&amp;ADDRESS(ROW($A355)+MATCH("Г",$C356:$C$6000,0),COLUMN(Z$1),3,1)),INDIRECT(ADDRESS(ROW($A355),COLUMN($A$1),3,1)&amp;":"&amp;ADDRESS(ROW($A355)+MATCH("Г",$C356:$C$6000,0),COLUMN($A$1),3,1)),$A355&amp;"*",INDIRECT(ADDRESS(ROW($A355),COLUMN($C$1),3,1)&amp;":"&amp;ADDRESS(ROW($A355)+MATCH("Г",$C356:$C$6000,0),COLUMN($C$1),3,1)),"&lt;&gt;Г"),SUMIFS(Z356:Z$6000,$A356:$A$6000,IF(AND($A355=$A356,$C355=$C356),$A355&amp;"*",IF(OR(MID($A355,1,1)="0",MID($A355,1,1)=0),"?"&amp;MID($A355,2,LEN($A355)-1),$A355&amp;".?")),$C356:$C$6000,"Г")))</f>
        <v>0</v>
      </c>
      <c r="AA355" s="48">
        <f ca="1">IF(MID($A355,3,10)="1.1.3",SUMIFS(AA356:AA$6000,$A356:$A$6000,$A355&amp;".1",$B356:$B$6000,"Наименование объекта по производству электрической энергии всего, в том числе:")+SUMIFS(AA356:AA$6000,$A356:$A$6000,$A355&amp;".2",$B356:$B$6000,"Наименование объекта по производству электрической энергии всего, в том числе:"),IF(AND($C356&lt;&gt;"Г",$C356&lt;&gt;""),SUMIFS(INDIRECT(ADDRESS(ROW($A355),COLUMN(AA$1),3,1)&amp;":"&amp;ADDRESS(ROW($A355)+MATCH("Г",$C356:$C$6000,0),COLUMN(AA$1),3,1)),INDIRECT(ADDRESS(ROW($A355),COLUMN($A$1),3,1)&amp;":"&amp;ADDRESS(ROW($A355)+MATCH("Г",$C356:$C$6000,0),COLUMN($A$1),3,1)),$A355&amp;"*",INDIRECT(ADDRESS(ROW($A355),COLUMN($C$1),3,1)&amp;":"&amp;ADDRESS(ROW($A355)+MATCH("Г",$C356:$C$6000,0),COLUMN($C$1),3,1)),"&lt;&gt;Г"),SUMIFS(AA356:AA$6000,$A356:$A$6000,IF(AND($A355=$A356,$C355=$C356),$A355&amp;"*",IF(OR(MID($A355,1,1)="0",MID($A355,1,1)=0),"?"&amp;MID($A355,2,LEN($A355)-1),$A355&amp;".?")),$C356:$C$6000,"Г")))</f>
        <v>0</v>
      </c>
      <c r="AB355" s="48">
        <f ca="1">IF(MID($A355,3,10)="1.1.3",SUMIFS(AB356:AB$6000,$A356:$A$6000,$A355&amp;".1",$B356:$B$6000,"Наименование объекта по производству электрической энергии всего, в том числе:")+SUMIFS(AB356:AB$6000,$A356:$A$6000,$A355&amp;".2",$B356:$B$6000,"Наименование объекта по производству электрической энергии всего, в том числе:"),IF(AND($C356&lt;&gt;"Г",$C356&lt;&gt;""),SUMIFS(INDIRECT(ADDRESS(ROW($A355),COLUMN(AB$1),3,1)&amp;":"&amp;ADDRESS(ROW($A355)+MATCH("Г",$C356:$C$6000,0),COLUMN(AB$1),3,1)),INDIRECT(ADDRESS(ROW($A355),COLUMN($A$1),3,1)&amp;":"&amp;ADDRESS(ROW($A355)+MATCH("Г",$C356:$C$6000,0),COLUMN($A$1),3,1)),$A355&amp;"*",INDIRECT(ADDRESS(ROW($A355),COLUMN($C$1),3,1)&amp;":"&amp;ADDRESS(ROW($A355)+MATCH("Г",$C356:$C$6000,0),COLUMN($C$1),3,1)),"&lt;&gt;Г"),SUMIFS(AB356:AB$6000,$A356:$A$6000,IF(AND($A355=$A356,$C355=$C356),$A355&amp;"*",IF(OR(MID($A355,1,1)="0",MID($A355,1,1)=0),"?"&amp;MID($A355,2,LEN($A355)-1),$A355&amp;".?")),$C356:$C$6000,"Г")))</f>
        <v>0</v>
      </c>
      <c r="AC355" s="48">
        <f ca="1">IF(MID($A355,3,10)="1.1.3",SUMIFS(AC356:AC$6000,$A356:$A$6000,$A355&amp;".1",$B356:$B$6000,"Наименование объекта по производству электрической энергии всего, в том числе:")+SUMIFS(AC356:AC$6000,$A356:$A$6000,$A355&amp;".2",$B356:$B$6000,"Наименование объекта по производству электрической энергии всего, в том числе:"),IF(AND($C356&lt;&gt;"Г",$C356&lt;&gt;""),SUMIFS(INDIRECT(ADDRESS(ROW($A355),COLUMN(AC$1),3,1)&amp;":"&amp;ADDRESS(ROW($A355)+MATCH("Г",$C356:$C$6000,0),COLUMN(AC$1),3,1)),INDIRECT(ADDRESS(ROW($A355),COLUMN($A$1),3,1)&amp;":"&amp;ADDRESS(ROW($A355)+MATCH("Г",$C356:$C$6000,0),COLUMN($A$1),3,1)),$A355&amp;"*",INDIRECT(ADDRESS(ROW($A355),COLUMN($C$1),3,1)&amp;":"&amp;ADDRESS(ROW($A355)+MATCH("Г",$C356:$C$6000,0),COLUMN($C$1),3,1)),"&lt;&gt;Г"),SUMIFS(AC356:AC$6000,$A356:$A$6000,IF(AND($A355=$A356,$C355=$C356),$A355&amp;"*",IF(OR(MID($A355,1,1)="0",MID($A355,1,1)=0),"?"&amp;MID($A355,2,LEN($A355)-1),$A355&amp;".?")),$C356:$C$6000,"Г")))</f>
        <v>0</v>
      </c>
      <c r="AD355" s="48">
        <f ca="1">IF(MID($A355,3,10)="1.1.3",SUMIFS(AD356:AD$6000,$A356:$A$6000,$A355&amp;".1",$B356:$B$6000,"Наименование объекта по производству электрической энергии всего, в том числе:")+SUMIFS(AD356:AD$6000,$A356:$A$6000,$A355&amp;".2",$B356:$B$6000,"Наименование объекта по производству электрической энергии всего, в том числе:"),IF(AND($C356&lt;&gt;"Г",$C356&lt;&gt;""),SUMIFS(INDIRECT(ADDRESS(ROW($A355),COLUMN(AD$1),3,1)&amp;":"&amp;ADDRESS(ROW($A355)+MATCH("Г",$C356:$C$6000,0),COLUMN(AD$1),3,1)),INDIRECT(ADDRESS(ROW($A355),COLUMN($A$1),3,1)&amp;":"&amp;ADDRESS(ROW($A355)+MATCH("Г",$C356:$C$6000,0),COLUMN($A$1),3,1)),$A355&amp;"*",INDIRECT(ADDRESS(ROW($A355),COLUMN($C$1),3,1)&amp;":"&amp;ADDRESS(ROW($A355)+MATCH("Г",$C356:$C$6000,0),COLUMN($C$1),3,1)),"&lt;&gt;Г"),SUMIFS(AD356:AD$6000,$A356:$A$6000,IF(AND($A355=$A356,$C355=$C356),$A355&amp;"*",IF(OR(MID($A355,1,1)="0",MID($A355,1,1)=0),"?"&amp;MID($A355,2,LEN($A355)-1),$A355&amp;".?")),$C356:$C$6000,"Г")))</f>
        <v>0</v>
      </c>
      <c r="AE355" s="48">
        <f ca="1">IF(MID($A355,3,10)="1.1.3",SUMIFS(AE356:AE$6000,$A356:$A$6000,$A355&amp;".1",$B356:$B$6000,"Наименование объекта по производству электрической энергии всего, в том числе:")+SUMIFS(AE356:AE$6000,$A356:$A$6000,$A355&amp;".2",$B356:$B$6000,"Наименование объекта по производству электрической энергии всего, в том числе:"),IF(AND($C356&lt;&gt;"Г",$C356&lt;&gt;""),SUMIFS(INDIRECT(ADDRESS(ROW($A355),COLUMN(AE$1),3,1)&amp;":"&amp;ADDRESS(ROW($A355)+MATCH("Г",$C356:$C$6000,0),COLUMN(AE$1),3,1)),INDIRECT(ADDRESS(ROW($A355),COLUMN($A$1),3,1)&amp;":"&amp;ADDRESS(ROW($A355)+MATCH("Г",$C356:$C$6000,0),COLUMN($A$1),3,1)),$A355&amp;"*",INDIRECT(ADDRESS(ROW($A355),COLUMN($C$1),3,1)&amp;":"&amp;ADDRESS(ROW($A355)+MATCH("Г",$C356:$C$6000,0),COLUMN($C$1),3,1)),"&lt;&gt;Г"),SUMIFS(AE356:AE$6000,$A356:$A$6000,IF(AND($A355=$A356,$C355=$C356),$A355&amp;"*",IF(OR(MID($A355,1,1)="0",MID($A355,1,1)=0),"?"&amp;MID($A355,2,LEN($A355)-1),$A355&amp;".?")),$C356:$C$6000,"Г")))</f>
        <v>0</v>
      </c>
      <c r="AF355" s="48">
        <f ca="1">IF(MID($A355,3,10)="1.1.3",SUMIFS(AF356:AF$6000,$A356:$A$6000,$A355&amp;".1",$B356:$B$6000,"Наименование объекта по производству электрической энергии всего, в том числе:")+SUMIFS(AF356:AF$6000,$A356:$A$6000,$A355&amp;".2",$B356:$B$6000,"Наименование объекта по производству электрической энергии всего, в том числе:"),IF(AND($C356&lt;&gt;"Г",$C356&lt;&gt;""),SUMIFS(INDIRECT(ADDRESS(ROW($A355),COLUMN(AF$1),3,1)&amp;":"&amp;ADDRESS(ROW($A355)+MATCH("Г",$C356:$C$6000,0),COLUMN(AF$1),3,1)),INDIRECT(ADDRESS(ROW($A355),COLUMN($A$1),3,1)&amp;":"&amp;ADDRESS(ROW($A355)+MATCH("Г",$C356:$C$6000,0),COLUMN($A$1),3,1)),$A355&amp;"*",INDIRECT(ADDRESS(ROW($A355),COLUMN($C$1),3,1)&amp;":"&amp;ADDRESS(ROW($A355)+MATCH("Г",$C356:$C$6000,0),COLUMN($C$1),3,1)),"&lt;&gt;Г"),SUMIFS(AF356:AF$6000,$A356:$A$6000,IF(AND($A355=$A356,$C355=$C356),$A355&amp;"*",IF(OR(MID($A355,1,1)="0",MID($A355,1,1)=0),"?"&amp;MID($A355,2,LEN($A355)-1),$A355&amp;".?")),$C356:$C$6000,"Г")))</f>
        <v>0</v>
      </c>
      <c r="AG355" s="48">
        <f ca="1">IF(MID($A355,3,10)="1.1.3",SUMIFS(AG356:AG$6000,$A356:$A$6000,$A355&amp;".1",$B356:$B$6000,"Наименование объекта по производству электрической энергии всего, в том числе:")+SUMIFS(AG356:AG$6000,$A356:$A$6000,$A355&amp;".2",$B356:$B$6000,"Наименование объекта по производству электрической энергии всего, в том числе:"),IF(AND($C356&lt;&gt;"Г",$C356&lt;&gt;""),SUMIFS(INDIRECT(ADDRESS(ROW($A355),COLUMN(AG$1),3,1)&amp;":"&amp;ADDRESS(ROW($A355)+MATCH("Г",$C356:$C$6000,0),COLUMN(AG$1),3,1)),INDIRECT(ADDRESS(ROW($A355),COLUMN($A$1),3,1)&amp;":"&amp;ADDRESS(ROW($A355)+MATCH("Г",$C356:$C$6000,0),COLUMN($A$1),3,1)),$A355&amp;"*",INDIRECT(ADDRESS(ROW($A355),COLUMN($C$1),3,1)&amp;":"&amp;ADDRESS(ROW($A355)+MATCH("Г",$C356:$C$6000,0),COLUMN($C$1),3,1)),"&lt;&gt;Г"),SUMIFS(AG356:AG$6000,$A356:$A$6000,IF(AND($A355=$A356,$C355=$C356),$A355&amp;"*",IF(OR(MID($A355,1,1)="0",MID($A355,1,1)=0),"?"&amp;MID($A355,2,LEN($A355)-1),$A355&amp;".?")),$C356:$C$6000,"Г")))</f>
        <v>0</v>
      </c>
      <c r="AH355" s="48">
        <f ca="1">IF(MID($A355,3,10)="1.1.3",SUMIFS(AH356:AH$6000,$A356:$A$6000,$A355&amp;".1",$B356:$B$6000,"Наименование объекта по производству электрической энергии всего, в том числе:")+SUMIFS(AH356:AH$6000,$A356:$A$6000,$A355&amp;".2",$B356:$B$6000,"Наименование объекта по производству электрической энергии всего, в том числе:"),IF(AND($C356&lt;&gt;"Г",$C356&lt;&gt;""),SUMIFS(INDIRECT(ADDRESS(ROW($A355),COLUMN(AH$1),3,1)&amp;":"&amp;ADDRESS(ROW($A355)+MATCH("Г",$C356:$C$6000,0),COLUMN(AH$1),3,1)),INDIRECT(ADDRESS(ROW($A355),COLUMN($A$1),3,1)&amp;":"&amp;ADDRESS(ROW($A355)+MATCH("Г",$C356:$C$6000,0),COLUMN($A$1),3,1)),$A355&amp;"*",INDIRECT(ADDRESS(ROW($A355),COLUMN($C$1),3,1)&amp;":"&amp;ADDRESS(ROW($A355)+MATCH("Г",$C356:$C$6000,0),COLUMN($C$1),3,1)),"&lt;&gt;Г"),SUMIFS(AH356:AH$6000,$A356:$A$6000,IF(AND($A355=$A356,$C355=$C356),$A355&amp;"*",IF(OR(MID($A355,1,1)="0",MID($A355,1,1)=0),"?"&amp;MID($A355,2,LEN($A355)-1),$A355&amp;".?")),$C356:$C$6000,"Г")))</f>
        <v>0</v>
      </c>
      <c r="AI355" s="48">
        <f ca="1">IF(MID($A355,3,10)="1.1.3",SUMIFS(AI356:AI$6000,$A356:$A$6000,$A355&amp;".1",$B356:$B$6000,"Наименование объекта по производству электрической энергии всего, в том числе:")+SUMIFS(AI356:AI$6000,$A356:$A$6000,$A355&amp;".2",$B356:$B$6000,"Наименование объекта по производству электрической энергии всего, в том числе:"),IF(AND($C356&lt;&gt;"Г",$C356&lt;&gt;""),SUMIFS(INDIRECT(ADDRESS(ROW($A355),COLUMN(AI$1),3,1)&amp;":"&amp;ADDRESS(ROW($A355)+MATCH("Г",$C356:$C$6000,0),COLUMN(AI$1),3,1)),INDIRECT(ADDRESS(ROW($A355),COLUMN($A$1),3,1)&amp;":"&amp;ADDRESS(ROW($A355)+MATCH("Г",$C356:$C$6000,0),COLUMN($A$1),3,1)),$A355&amp;"*",INDIRECT(ADDRESS(ROW($A355),COLUMN($C$1),3,1)&amp;":"&amp;ADDRESS(ROW($A355)+MATCH("Г",$C356:$C$6000,0),COLUMN($C$1),3,1)),"&lt;&gt;Г"),SUMIFS(AI356:AI$6000,$A356:$A$6000,IF(AND($A355=$A356,$C355=$C356),$A355&amp;"*",IF(OR(MID($A355,1,1)="0",MID($A355,1,1)=0),"?"&amp;MID($A355,2,LEN($A355)-1),$A355&amp;".?")),$C356:$C$6000,"Г")))</f>
        <v>0</v>
      </c>
      <c r="AJ355" s="48" t="s">
        <v>5004</v>
      </c>
      <c r="AK355" s="48">
        <f ca="1">IF(MID($A355,3,10)="1.1.3",SUMIFS(AK356:AK$6000,$A356:$A$6000,$A355&amp;".1",$B356:$B$6000,"Наименование объекта по производству электрической энергии всего, в том числе:")+SUMIFS(AK356:AK$6000,$A356:$A$6000,$A355&amp;".2",$B356:$B$6000,"Наименование объекта по производству электрической энергии всего, в том числе:"),IF(AND($C356&lt;&gt;"Г",$C356&lt;&gt;""),SUMIFS(INDIRECT(ADDRESS(ROW($A355),COLUMN(AK$1),3,1)&amp;":"&amp;ADDRESS(ROW($A355)+MATCH("Г",$C356:$C$6000,0),COLUMN(AK$1),3,1)),INDIRECT(ADDRESS(ROW($A355),COLUMN($A$1),3,1)&amp;":"&amp;ADDRESS(ROW($A355)+MATCH("Г",$C356:$C$6000,0),COLUMN($A$1),3,1)),$A355&amp;"*",INDIRECT(ADDRESS(ROW($A355),COLUMN($C$1),3,1)&amp;":"&amp;ADDRESS(ROW($A355)+MATCH("Г",$C356:$C$6000,0),COLUMN($C$1),3,1)),"&lt;&gt;Г"),SUMIFS(AK356:AK$6000,$A356:$A$6000,IF(AND($A355=$A356,$C355=$C356),$A355&amp;"*",IF(OR(MID($A355,1,1)="0",MID($A355,1,1)=0),"?"&amp;MID($A355,2,LEN($A355)-1),$A355&amp;".?")),$C356:$C$6000,"Г")))</f>
        <v>0</v>
      </c>
      <c r="AL355" s="48" t="s">
        <v>5004</v>
      </c>
      <c r="AM355" s="48">
        <f ca="1">IF(MID($A355,3,10)="1.1.3",SUMIFS(AM356:AM$6000,$A356:$A$6000,$A355&amp;".1",$B356:$B$6000,"Наименование объекта по производству электрической энергии всего, в том числе:")+SUMIFS(AM356:AM$6000,$A356:$A$6000,$A355&amp;".2",$B356:$B$6000,"Наименование объекта по производству электрической энергии всего, в том числе:"),IF(AND($C356&lt;&gt;"Г",$C356&lt;&gt;""),SUMIFS(INDIRECT(ADDRESS(ROW($A355),COLUMN(AM$1),3,1)&amp;":"&amp;ADDRESS(ROW($A355)+MATCH("Г",$C356:$C$6000,0),COLUMN(AM$1),3,1)),INDIRECT(ADDRESS(ROW($A355),COLUMN($A$1),3,1)&amp;":"&amp;ADDRESS(ROW($A355)+MATCH("Г",$C356:$C$6000,0),COLUMN($A$1),3,1)),$A355&amp;"*",INDIRECT(ADDRESS(ROW($A355),COLUMN($C$1),3,1)&amp;":"&amp;ADDRESS(ROW($A355)+MATCH("Г",$C356:$C$6000,0),COLUMN($C$1),3,1)),"&lt;&gt;Г"),SUMIFS(AM356:AM$6000,$A356:$A$6000,IF(AND($A355=$A356,$C355=$C356),$A355&amp;"*",IF(OR(MID($A355,1,1)="0",MID($A355,1,1)=0),"?"&amp;MID($A355,2,LEN($A355)-1),$A355&amp;".?")),$C356:$C$6000,"Г")))</f>
        <v>0</v>
      </c>
      <c r="AN355" s="48">
        <f ca="1">IF(MID($A355,3,10)="1.1.3",SUMIFS(AN356:AN$6000,$A356:$A$6000,$A355&amp;".1",$B356:$B$6000,"Наименование объекта по производству электрической энергии всего, в том числе:")+SUMIFS(AN356:AN$6000,$A356:$A$6000,$A355&amp;".2",$B356:$B$6000,"Наименование объекта по производству электрической энергии всего, в том числе:"),IF(AND($C356&lt;&gt;"Г",$C356&lt;&gt;""),SUMIFS(INDIRECT(ADDRESS(ROW($A355),COLUMN(AN$1),3,1)&amp;":"&amp;ADDRESS(ROW($A355)+MATCH("Г",$C356:$C$6000,0),COLUMN(AN$1),3,1)),INDIRECT(ADDRESS(ROW($A355),COLUMN($A$1),3,1)&amp;":"&amp;ADDRESS(ROW($A355)+MATCH("Г",$C356:$C$6000,0),COLUMN($A$1),3,1)),$A355&amp;"*",INDIRECT(ADDRESS(ROW($A355),COLUMN($C$1),3,1)&amp;":"&amp;ADDRESS(ROW($A355)+MATCH("Г",$C356:$C$6000,0),COLUMN($C$1),3,1)),"&lt;&gt;Г"),SUMIFS(AN356:AN$6000,$A356:$A$6000,IF(AND($A355=$A356,$C355=$C356),$A355&amp;"*",IF(OR(MID($A355,1,1)="0",MID($A355,1,1)=0),"?"&amp;MID($A355,2,LEN($A355)-1),$A355&amp;".?")),$C356:$C$6000,"Г")))</f>
        <v>0</v>
      </c>
      <c r="AO355" s="46" t="s">
        <v>5004</v>
      </c>
    </row>
    <row r="356" spans="1:41" ht="15.75" x14ac:dyDescent="0.25">
      <c r="A356" s="46" t="s">
        <v>746</v>
      </c>
      <c r="B356" s="46" t="s">
        <v>747</v>
      </c>
      <c r="C356" s="46" t="s">
        <v>56</v>
      </c>
      <c r="D356" s="46" t="s">
        <v>5004</v>
      </c>
      <c r="E356" s="47" t="s">
        <v>5004</v>
      </c>
      <c r="F356" s="47" t="s">
        <v>5004</v>
      </c>
      <c r="G356" s="47" t="s">
        <v>5004</v>
      </c>
      <c r="H356" s="48" t="s">
        <v>5004</v>
      </c>
      <c r="I356" s="48" t="s">
        <v>5004</v>
      </c>
      <c r="J356" s="48">
        <f ca="1">IF(MID($A356,3,10)="1.1.3",SUMIFS(J357:J$6000,$A357:$A$6000,$A356&amp;".1",$B357:$B$6000,"Наименование объекта по производству электрической энергии всего, в том числе:")+SUMIFS(J357:J$6000,$A357:$A$6000,$A356&amp;".2",$B357:$B$6000,"Наименование объекта по производству электрической энергии всего, в том числе:"),IF(AND($C357&lt;&gt;"Г",$C357&lt;&gt;""),SUMIFS(INDIRECT(ADDRESS(ROW($A356),COLUMN(J$1),3,1)&amp;":"&amp;ADDRESS(ROW($A356)+MATCH("Г",$C357:$C$6000,0),COLUMN(J$1),3,1)),INDIRECT(ADDRESS(ROW($A356),COLUMN($A$1),3,1)&amp;":"&amp;ADDRESS(ROW($A356)+MATCH("Г",$C357:$C$6000,0),COLUMN($A$1),3,1)),$A356&amp;"*",INDIRECT(ADDRESS(ROW($A356),COLUMN($C$1),3,1)&amp;":"&amp;ADDRESS(ROW($A356)+MATCH("Г",$C357:$C$6000,0),COLUMN($C$1),3,1)),"&lt;&gt;Г"),SUMIFS(J357:J$6000,$A357:$A$6000,IF(AND($A356=$A357,$C356=$C357),$A356&amp;"*",IF(OR(MID($A356,1,1)="0",MID($A356,1,1)=0),"?"&amp;MID($A356,2,LEN($A356)-1),$A356&amp;".?")),$C357:$C$6000,"Г")))</f>
        <v>0</v>
      </c>
      <c r="K356" s="48">
        <f ca="1">IF(MID($A356,3,10)="1.1.3",SUMIFS(K357:K$6000,$A357:$A$6000,$A356&amp;".1",$B357:$B$6000,"Наименование объекта по производству электрической энергии всего, в том числе:")+SUMIFS(K357:K$6000,$A357:$A$6000,$A356&amp;".2",$B357:$B$6000,"Наименование объекта по производству электрической энергии всего, в том числе:"),IF(AND($C357&lt;&gt;"Г",$C357&lt;&gt;""),SUMIFS(INDIRECT(ADDRESS(ROW($A356),COLUMN(K$1),3,1)&amp;":"&amp;ADDRESS(ROW($A356)+MATCH("Г",$C357:$C$6000,0),COLUMN(K$1),3,1)),INDIRECT(ADDRESS(ROW($A356),COLUMN($A$1),3,1)&amp;":"&amp;ADDRESS(ROW($A356)+MATCH("Г",$C357:$C$6000,0),COLUMN($A$1),3,1)),$A356&amp;"*",INDIRECT(ADDRESS(ROW($A356),COLUMN($C$1),3,1)&amp;":"&amp;ADDRESS(ROW($A356)+MATCH("Г",$C357:$C$6000,0),COLUMN($C$1),3,1)),"&lt;&gt;Г"),SUMIFS(K357:K$6000,$A357:$A$6000,IF(AND($A356=$A357,$C356=$C357),$A356&amp;"*",IF(OR(MID($A356,1,1)="0",MID($A356,1,1)=0),"?"&amp;MID($A356,2,LEN($A356)-1),$A356&amp;".?")),$C357:$C$6000,"Г")))</f>
        <v>0</v>
      </c>
      <c r="L356" s="48">
        <f ca="1">IF(MID($A356,3,10)="1.1.3",SUMIFS(L357:L$6000,$A357:$A$6000,$A356&amp;".1",$B357:$B$6000,"Наименование объекта по производству электрической энергии всего, в том числе:")+SUMIFS(L357:L$6000,$A357:$A$6000,$A356&amp;".2",$B357:$B$6000,"Наименование объекта по производству электрической энергии всего, в том числе:"),IF(AND($C357&lt;&gt;"Г",$C357&lt;&gt;""),SUMIFS(INDIRECT(ADDRESS(ROW($A356),COLUMN(L$1),3,1)&amp;":"&amp;ADDRESS(ROW($A356)+MATCH("Г",$C357:$C$6000,0),COLUMN(L$1),3,1)),INDIRECT(ADDRESS(ROW($A356),COLUMN($A$1),3,1)&amp;":"&amp;ADDRESS(ROW($A356)+MATCH("Г",$C357:$C$6000,0),COLUMN($A$1),3,1)),$A356&amp;"*",INDIRECT(ADDRESS(ROW($A356),COLUMN($C$1),3,1)&amp;":"&amp;ADDRESS(ROW($A356)+MATCH("Г",$C357:$C$6000,0),COLUMN($C$1),3,1)),"&lt;&gt;Г"),SUMIFS(L357:L$6000,$A357:$A$6000,IF(AND($A356=$A357,$C356=$C357),$A356&amp;"*",IF(OR(MID($A356,1,1)="0",MID($A356,1,1)=0),"?"&amp;MID($A356,2,LEN($A356)-1),$A356&amp;".?")),$C357:$C$6000,"Г")))</f>
        <v>0</v>
      </c>
      <c r="M356" s="48">
        <f ca="1">IF(MID($A356,3,10)="1.1.3",SUMIFS(M357:M$6000,$A357:$A$6000,$A356&amp;".1",$B357:$B$6000,"Наименование объекта по производству электрической энергии всего, в том числе:")+SUMIFS(M357:M$6000,$A357:$A$6000,$A356&amp;".2",$B357:$B$6000,"Наименование объекта по производству электрической энергии всего, в том числе:"),IF(AND($C357&lt;&gt;"Г",$C357&lt;&gt;""),SUMIFS(INDIRECT(ADDRESS(ROW($A356),COLUMN(M$1),3,1)&amp;":"&amp;ADDRESS(ROW($A356)+MATCH("Г",$C357:$C$6000,0),COLUMN(M$1),3,1)),INDIRECT(ADDRESS(ROW($A356),COLUMN($A$1),3,1)&amp;":"&amp;ADDRESS(ROW($A356)+MATCH("Г",$C357:$C$6000,0),COLUMN($A$1),3,1)),$A356&amp;"*",INDIRECT(ADDRESS(ROW($A356),COLUMN($C$1),3,1)&amp;":"&amp;ADDRESS(ROW($A356)+MATCH("Г",$C357:$C$6000,0),COLUMN($C$1),3,1)),"&lt;&gt;Г"),SUMIFS(M357:M$6000,$A357:$A$6000,IF(AND($A356=$A357,$C356=$C357),$A356&amp;"*",IF(OR(MID($A356,1,1)="0",MID($A356,1,1)=0),"?"&amp;MID($A356,2,LEN($A356)-1),$A356&amp;".?")),$C357:$C$6000,"Г")))</f>
        <v>0</v>
      </c>
      <c r="N356" s="48">
        <f ca="1">IF(MID($A356,3,10)="1.1.3",SUMIFS(N357:N$6000,$A357:$A$6000,$A356&amp;".1",$B357:$B$6000,"Наименование объекта по производству электрической энергии всего, в том числе:")+SUMIFS(N357:N$6000,$A357:$A$6000,$A356&amp;".2",$B357:$B$6000,"Наименование объекта по производству электрической энергии всего, в том числе:"),IF(AND($C357&lt;&gt;"Г",$C357&lt;&gt;""),SUMIFS(INDIRECT(ADDRESS(ROW($A356),COLUMN(N$1),3,1)&amp;":"&amp;ADDRESS(ROW($A356)+MATCH("Г",$C357:$C$6000,0),COLUMN(N$1),3,1)),INDIRECT(ADDRESS(ROW($A356),COLUMN($A$1),3,1)&amp;":"&amp;ADDRESS(ROW($A356)+MATCH("Г",$C357:$C$6000,0),COLUMN($A$1),3,1)),$A356&amp;"*",INDIRECT(ADDRESS(ROW($A356),COLUMN($C$1),3,1)&amp;":"&amp;ADDRESS(ROW($A356)+MATCH("Г",$C357:$C$6000,0),COLUMN($C$1),3,1)),"&lt;&gt;Г"),SUMIFS(N357:N$6000,$A357:$A$6000,IF(AND($A356=$A357,$C356=$C357),$A356&amp;"*",IF(OR(MID($A356,1,1)="0",MID($A356,1,1)=0),"?"&amp;MID($A356,2,LEN($A356)-1),$A356&amp;".?")),$C357:$C$6000,"Г")))</f>
        <v>0</v>
      </c>
      <c r="O356" s="48">
        <f ca="1">IF(MID($A356,3,10)="1.1.3",SUMIFS(O357:O$6000,$A357:$A$6000,$A356&amp;".1",$B357:$B$6000,"Наименование объекта по производству электрической энергии всего, в том числе:")+SUMIFS(O357:O$6000,$A357:$A$6000,$A356&amp;".2",$B357:$B$6000,"Наименование объекта по производству электрической энергии всего, в том числе:"),IF(AND($C357&lt;&gt;"Г",$C357&lt;&gt;""),SUMIFS(INDIRECT(ADDRESS(ROW($A356),COLUMN(O$1),3,1)&amp;":"&amp;ADDRESS(ROW($A356)+MATCH("Г",$C357:$C$6000,0),COLUMN(O$1),3,1)),INDIRECT(ADDRESS(ROW($A356),COLUMN($A$1),3,1)&amp;":"&amp;ADDRESS(ROW($A356)+MATCH("Г",$C357:$C$6000,0),COLUMN($A$1),3,1)),$A356&amp;"*",INDIRECT(ADDRESS(ROW($A356),COLUMN($C$1),3,1)&amp;":"&amp;ADDRESS(ROW($A356)+MATCH("Г",$C357:$C$6000,0),COLUMN($C$1),3,1)),"&lt;&gt;Г"),SUMIFS(O357:O$6000,$A357:$A$6000,IF(AND($A356=$A357,$C356=$C357),$A356&amp;"*",IF(OR(MID($A356,1,1)="0",MID($A356,1,1)=0),"?"&amp;MID($A356,2,LEN($A356)-1),$A356&amp;".?")),$C357:$C$6000,"Г")))</f>
        <v>0</v>
      </c>
      <c r="P356" s="48">
        <f ca="1">IF(MID($A356,3,10)="1.1.3",SUMIFS(P357:P$6000,$A357:$A$6000,$A356&amp;".1",$B357:$B$6000,"Наименование объекта по производству электрической энергии всего, в том числе:")+SUMIFS(P357:P$6000,$A357:$A$6000,$A356&amp;".2",$B357:$B$6000,"Наименование объекта по производству электрической энергии всего, в том числе:"),IF(AND($C357&lt;&gt;"Г",$C357&lt;&gt;""),SUMIFS(INDIRECT(ADDRESS(ROW($A356),COLUMN(P$1),3,1)&amp;":"&amp;ADDRESS(ROW($A356)+MATCH("Г",$C357:$C$6000,0),COLUMN(P$1),3,1)),INDIRECT(ADDRESS(ROW($A356),COLUMN($A$1),3,1)&amp;":"&amp;ADDRESS(ROW($A356)+MATCH("Г",$C357:$C$6000,0),COLUMN($A$1),3,1)),$A356&amp;"*",INDIRECT(ADDRESS(ROW($A356),COLUMN($C$1),3,1)&amp;":"&amp;ADDRESS(ROW($A356)+MATCH("Г",$C357:$C$6000,0),COLUMN($C$1),3,1)),"&lt;&gt;Г"),SUMIFS(P357:P$6000,$A357:$A$6000,IF(AND($A356=$A357,$C356=$C357),$A356&amp;"*",IF(OR(MID($A356,1,1)="0",MID($A356,1,1)=0),"?"&amp;MID($A356,2,LEN($A356)-1),$A356&amp;".?")),$C357:$C$6000,"Г")))</f>
        <v>0</v>
      </c>
      <c r="Q356" s="48">
        <f ca="1">IF(MID($A356,3,10)="1.1.3",SUMIFS(Q357:Q$6000,$A357:$A$6000,$A356&amp;".1",$B357:$B$6000,"Наименование объекта по производству электрической энергии всего, в том числе:")+SUMIFS(Q357:Q$6000,$A357:$A$6000,$A356&amp;".2",$B357:$B$6000,"Наименование объекта по производству электрической энергии всего, в том числе:"),IF(AND($C357&lt;&gt;"Г",$C357&lt;&gt;""),SUMIFS(INDIRECT(ADDRESS(ROW($A356),COLUMN(Q$1),3,1)&amp;":"&amp;ADDRESS(ROW($A356)+MATCH("Г",$C357:$C$6000,0),COLUMN(Q$1),3,1)),INDIRECT(ADDRESS(ROW($A356),COLUMN($A$1),3,1)&amp;":"&amp;ADDRESS(ROW($A356)+MATCH("Г",$C357:$C$6000,0),COLUMN($A$1),3,1)),$A356&amp;"*",INDIRECT(ADDRESS(ROW($A356),COLUMN($C$1),3,1)&amp;":"&amp;ADDRESS(ROW($A356)+MATCH("Г",$C357:$C$6000,0),COLUMN($C$1),3,1)),"&lt;&gt;Г"),SUMIFS(Q357:Q$6000,$A357:$A$6000,IF(AND($A356=$A357,$C356=$C357),$A356&amp;"*",IF(OR(MID($A356,1,1)="0",MID($A356,1,1)=0),"?"&amp;MID($A356,2,LEN($A356)-1),$A356&amp;".?")),$C357:$C$6000,"Г")))</f>
        <v>0</v>
      </c>
      <c r="R356" s="48">
        <f ca="1">IF(MID($A356,3,10)="1.1.3",SUMIFS(R357:R$6000,$A357:$A$6000,$A356&amp;".1",$B357:$B$6000,"Наименование объекта по производству электрической энергии всего, в том числе:")+SUMIFS(R357:R$6000,$A357:$A$6000,$A356&amp;".2",$B357:$B$6000,"Наименование объекта по производству электрической энергии всего, в том числе:"),IF(AND($C357&lt;&gt;"Г",$C357&lt;&gt;""),SUMIFS(INDIRECT(ADDRESS(ROW($A356),COLUMN(R$1),3,1)&amp;":"&amp;ADDRESS(ROW($A356)+MATCH("Г",$C357:$C$6000,0),COLUMN(R$1),3,1)),INDIRECT(ADDRESS(ROW($A356),COLUMN($A$1),3,1)&amp;":"&amp;ADDRESS(ROW($A356)+MATCH("Г",$C357:$C$6000,0),COLUMN($A$1),3,1)),$A356&amp;"*",INDIRECT(ADDRESS(ROW($A356),COLUMN($C$1),3,1)&amp;":"&amp;ADDRESS(ROW($A356)+MATCH("Г",$C357:$C$6000,0),COLUMN($C$1),3,1)),"&lt;&gt;Г"),SUMIFS(R357:R$6000,$A357:$A$6000,IF(AND($A356=$A357,$C356=$C357),$A356&amp;"*",IF(OR(MID($A356,1,1)="0",MID($A356,1,1)=0),"?"&amp;MID($A356,2,LEN($A356)-1),$A356&amp;".?")),$C357:$C$6000,"Г")))</f>
        <v>0</v>
      </c>
      <c r="S356" s="48">
        <f ca="1">IF(MID($A356,3,10)="1.1.3",SUMIFS(S357:S$6000,$A357:$A$6000,$A356&amp;".1",$B357:$B$6000,"Наименование объекта по производству электрической энергии всего, в том числе:")+SUMIFS(S357:S$6000,$A357:$A$6000,$A356&amp;".2",$B357:$B$6000,"Наименование объекта по производству электрической энергии всего, в том числе:"),IF(AND($C357&lt;&gt;"Г",$C357&lt;&gt;""),SUMIFS(INDIRECT(ADDRESS(ROW($A356),COLUMN(S$1),3,1)&amp;":"&amp;ADDRESS(ROW($A356)+MATCH("Г",$C357:$C$6000,0),COLUMN(S$1),3,1)),INDIRECT(ADDRESS(ROW($A356),COLUMN($A$1),3,1)&amp;":"&amp;ADDRESS(ROW($A356)+MATCH("Г",$C357:$C$6000,0),COLUMN($A$1),3,1)),$A356&amp;"*",INDIRECT(ADDRESS(ROW($A356),COLUMN($C$1),3,1)&amp;":"&amp;ADDRESS(ROW($A356)+MATCH("Г",$C357:$C$6000,0),COLUMN($C$1),3,1)),"&lt;&gt;Г"),SUMIFS(S357:S$6000,$A357:$A$6000,IF(AND($A356=$A357,$C356=$C357),$A356&amp;"*",IF(OR(MID($A356,1,1)="0",MID($A356,1,1)=0),"?"&amp;MID($A356,2,LEN($A356)-1),$A356&amp;".?")),$C357:$C$6000,"Г")))</f>
        <v>0</v>
      </c>
      <c r="T356" s="48">
        <f ca="1">IF(MID($A356,3,10)="1.1.3",SUMIFS(T357:T$6000,$A357:$A$6000,$A356&amp;".1",$B357:$B$6000,"Наименование объекта по производству электрической энергии всего, в том числе:")+SUMIFS(T357:T$6000,$A357:$A$6000,$A356&amp;".2",$B357:$B$6000,"Наименование объекта по производству электрической энергии всего, в том числе:"),IF(AND($C357&lt;&gt;"Г",$C357&lt;&gt;""),SUMIFS(INDIRECT(ADDRESS(ROW($A356),COLUMN(T$1),3,1)&amp;":"&amp;ADDRESS(ROW($A356)+MATCH("Г",$C357:$C$6000,0),COLUMN(T$1),3,1)),INDIRECT(ADDRESS(ROW($A356),COLUMN($A$1),3,1)&amp;":"&amp;ADDRESS(ROW($A356)+MATCH("Г",$C357:$C$6000,0),COLUMN($A$1),3,1)),$A356&amp;"*",INDIRECT(ADDRESS(ROW($A356),COLUMN($C$1),3,1)&amp;":"&amp;ADDRESS(ROW($A356)+MATCH("Г",$C357:$C$6000,0),COLUMN($C$1),3,1)),"&lt;&gt;Г"),SUMIFS(T357:T$6000,$A357:$A$6000,IF(AND($A356=$A357,$C356=$C357),$A356&amp;"*",IF(OR(MID($A356,1,1)="0",MID($A356,1,1)=0),"?"&amp;MID($A356,2,LEN($A356)-1),$A356&amp;".?")),$C357:$C$6000,"Г")))</f>
        <v>0</v>
      </c>
      <c r="U356" s="48">
        <f ca="1">IF(MID($A356,3,10)="1.1.3",SUMIFS(U357:U$6000,$A357:$A$6000,$A356&amp;".1",$B357:$B$6000,"Наименование объекта по производству электрической энергии всего, в том числе:")+SUMIFS(U357:U$6000,$A357:$A$6000,$A356&amp;".2",$B357:$B$6000,"Наименование объекта по производству электрической энергии всего, в том числе:"),IF(AND($C357&lt;&gt;"Г",$C357&lt;&gt;""),SUMIFS(INDIRECT(ADDRESS(ROW($A356),COLUMN(U$1),3,1)&amp;":"&amp;ADDRESS(ROW($A356)+MATCH("Г",$C357:$C$6000,0),COLUMN(U$1),3,1)),INDIRECT(ADDRESS(ROW($A356),COLUMN($A$1),3,1)&amp;":"&amp;ADDRESS(ROW($A356)+MATCH("Г",$C357:$C$6000,0),COLUMN($A$1),3,1)),$A356&amp;"*",INDIRECT(ADDRESS(ROW($A356),COLUMN($C$1),3,1)&amp;":"&amp;ADDRESS(ROW($A356)+MATCH("Г",$C357:$C$6000,0),COLUMN($C$1),3,1)),"&lt;&gt;Г"),SUMIFS(U357:U$6000,$A357:$A$6000,IF(AND($A356=$A357,$C356=$C357),$A356&amp;"*",IF(OR(MID($A356,1,1)="0",MID($A356,1,1)=0),"?"&amp;MID($A356,2,LEN($A356)-1),$A356&amp;".?")),$C357:$C$6000,"Г")))</f>
        <v>0</v>
      </c>
      <c r="V356" s="48">
        <f ca="1">IF(MID($A356,3,10)="1.1.3",SUMIFS(V357:V$6000,$A357:$A$6000,$A356&amp;".1",$B357:$B$6000,"Наименование объекта по производству электрической энергии всего, в том числе:")+SUMIFS(V357:V$6000,$A357:$A$6000,$A356&amp;".2",$B357:$B$6000,"Наименование объекта по производству электрической энергии всего, в том числе:"),IF(AND($C357&lt;&gt;"Г",$C357&lt;&gt;""),SUMIFS(INDIRECT(ADDRESS(ROW($A356),COLUMN(V$1),3,1)&amp;":"&amp;ADDRESS(ROW($A356)+MATCH("Г",$C357:$C$6000,0),COLUMN(V$1),3,1)),INDIRECT(ADDRESS(ROW($A356),COLUMN($A$1),3,1)&amp;":"&amp;ADDRESS(ROW($A356)+MATCH("Г",$C357:$C$6000,0),COLUMN($A$1),3,1)),$A356&amp;"*",INDIRECT(ADDRESS(ROW($A356),COLUMN($C$1),3,1)&amp;":"&amp;ADDRESS(ROW($A356)+MATCH("Г",$C357:$C$6000,0),COLUMN($C$1),3,1)),"&lt;&gt;Г"),SUMIFS(V357:V$6000,$A357:$A$6000,IF(AND($A356=$A357,$C356=$C357),$A356&amp;"*",IF(OR(MID($A356,1,1)="0",MID($A356,1,1)=0),"?"&amp;MID($A356,2,LEN($A356)-1),$A356&amp;".?")),$C357:$C$6000,"Г")))</f>
        <v>0</v>
      </c>
      <c r="W356" s="48">
        <f ca="1">IF(MID($A356,3,10)="1.1.3",SUMIFS(W357:W$6000,$A357:$A$6000,$A356&amp;".1",$B357:$B$6000,"Наименование объекта по производству электрической энергии всего, в том числе:")+SUMIFS(W357:W$6000,$A357:$A$6000,$A356&amp;".2",$B357:$B$6000,"Наименование объекта по производству электрической энергии всего, в том числе:"),IF(AND($C357&lt;&gt;"Г",$C357&lt;&gt;""),SUMIFS(INDIRECT(ADDRESS(ROW($A356),COLUMN(W$1),3,1)&amp;":"&amp;ADDRESS(ROW($A356)+MATCH("Г",$C357:$C$6000,0),COLUMN(W$1),3,1)),INDIRECT(ADDRESS(ROW($A356),COLUMN($A$1),3,1)&amp;":"&amp;ADDRESS(ROW($A356)+MATCH("Г",$C357:$C$6000,0),COLUMN($A$1),3,1)),$A356&amp;"*",INDIRECT(ADDRESS(ROW($A356),COLUMN($C$1),3,1)&amp;":"&amp;ADDRESS(ROW($A356)+MATCH("Г",$C357:$C$6000,0),COLUMN($C$1),3,1)),"&lt;&gt;Г"),SUMIFS(W357:W$6000,$A357:$A$6000,IF(AND($A356=$A357,$C356=$C357),$A356&amp;"*",IF(OR(MID($A356,1,1)="0",MID($A356,1,1)=0),"?"&amp;MID($A356,2,LEN($A356)-1),$A356&amp;".?")),$C357:$C$6000,"Г")))</f>
        <v>0</v>
      </c>
      <c r="X356" s="48">
        <f ca="1">IF(MID($A356,3,10)="1.1.3",SUMIFS(X357:X$6000,$A357:$A$6000,$A356&amp;".1",$B357:$B$6000,"Наименование объекта по производству электрической энергии всего, в том числе:")+SUMIFS(X357:X$6000,$A357:$A$6000,$A356&amp;".2",$B357:$B$6000,"Наименование объекта по производству электрической энергии всего, в том числе:"),IF(AND($C357&lt;&gt;"Г",$C357&lt;&gt;""),SUMIFS(INDIRECT(ADDRESS(ROW($A356),COLUMN(X$1),3,1)&amp;":"&amp;ADDRESS(ROW($A356)+MATCH("Г",$C357:$C$6000,0),COLUMN(X$1),3,1)),INDIRECT(ADDRESS(ROW($A356),COLUMN($A$1),3,1)&amp;":"&amp;ADDRESS(ROW($A356)+MATCH("Г",$C357:$C$6000,0),COLUMN($A$1),3,1)),$A356&amp;"*",INDIRECT(ADDRESS(ROW($A356),COLUMN($C$1),3,1)&amp;":"&amp;ADDRESS(ROW($A356)+MATCH("Г",$C357:$C$6000,0),COLUMN($C$1),3,1)),"&lt;&gt;Г"),SUMIFS(X357:X$6000,$A357:$A$6000,IF(AND($A356=$A357,$C356=$C357),$A356&amp;"*",IF(OR(MID($A356,1,1)="0",MID($A356,1,1)=0),"?"&amp;MID($A356,2,LEN($A356)-1),$A356&amp;".?")),$C357:$C$6000,"Г")))</f>
        <v>0</v>
      </c>
      <c r="Y356" s="48">
        <f ca="1">IF(MID($A356,3,10)="1.1.3",SUMIFS(Y357:Y$6000,$A357:$A$6000,$A356&amp;".1",$B357:$B$6000,"Наименование объекта по производству электрической энергии всего, в том числе:")+SUMIFS(Y357:Y$6000,$A357:$A$6000,$A356&amp;".2",$B357:$B$6000,"Наименование объекта по производству электрической энергии всего, в том числе:"),IF(AND($C357&lt;&gt;"Г",$C357&lt;&gt;""),SUMIFS(INDIRECT(ADDRESS(ROW($A356),COLUMN(Y$1),3,1)&amp;":"&amp;ADDRESS(ROW($A356)+MATCH("Г",$C357:$C$6000,0),COLUMN(Y$1),3,1)),INDIRECT(ADDRESS(ROW($A356),COLUMN($A$1),3,1)&amp;":"&amp;ADDRESS(ROW($A356)+MATCH("Г",$C357:$C$6000,0),COLUMN($A$1),3,1)),$A356&amp;"*",INDIRECT(ADDRESS(ROW($A356),COLUMN($C$1),3,1)&amp;":"&amp;ADDRESS(ROW($A356)+MATCH("Г",$C357:$C$6000,0),COLUMN($C$1),3,1)),"&lt;&gt;Г"),SUMIFS(Y357:Y$6000,$A357:$A$6000,IF(AND($A356=$A357,$C356=$C357),$A356&amp;"*",IF(OR(MID($A356,1,1)="0",MID($A356,1,1)=0),"?"&amp;MID($A356,2,LEN($A356)-1),$A356&amp;".?")),$C357:$C$6000,"Г")))</f>
        <v>0</v>
      </c>
      <c r="Z356" s="48">
        <f ca="1">IF(MID($A356,3,10)="1.1.3",SUMIFS(Z357:Z$6000,$A357:$A$6000,$A356&amp;".1",$B357:$B$6000,"Наименование объекта по производству электрической энергии всего, в том числе:")+SUMIFS(Z357:Z$6000,$A357:$A$6000,$A356&amp;".2",$B357:$B$6000,"Наименование объекта по производству электрической энергии всего, в том числе:"),IF(AND($C357&lt;&gt;"Г",$C357&lt;&gt;""),SUMIFS(INDIRECT(ADDRESS(ROW($A356),COLUMN(Z$1),3,1)&amp;":"&amp;ADDRESS(ROW($A356)+MATCH("Г",$C357:$C$6000,0),COLUMN(Z$1),3,1)),INDIRECT(ADDRESS(ROW($A356),COLUMN($A$1),3,1)&amp;":"&amp;ADDRESS(ROW($A356)+MATCH("Г",$C357:$C$6000,0),COLUMN($A$1),3,1)),$A356&amp;"*",INDIRECT(ADDRESS(ROW($A356),COLUMN($C$1),3,1)&amp;":"&amp;ADDRESS(ROW($A356)+MATCH("Г",$C357:$C$6000,0),COLUMN($C$1),3,1)),"&lt;&gt;Г"),SUMIFS(Z357:Z$6000,$A357:$A$6000,IF(AND($A356=$A357,$C356=$C357),$A356&amp;"*",IF(OR(MID($A356,1,1)="0",MID($A356,1,1)=0),"?"&amp;MID($A356,2,LEN($A356)-1),$A356&amp;".?")),$C357:$C$6000,"Г")))</f>
        <v>0</v>
      </c>
      <c r="AA356" s="48">
        <f ca="1">IF(MID($A356,3,10)="1.1.3",SUMIFS(AA357:AA$6000,$A357:$A$6000,$A356&amp;".1",$B357:$B$6000,"Наименование объекта по производству электрической энергии всего, в том числе:")+SUMIFS(AA357:AA$6000,$A357:$A$6000,$A356&amp;".2",$B357:$B$6000,"Наименование объекта по производству электрической энергии всего, в том числе:"),IF(AND($C357&lt;&gt;"Г",$C357&lt;&gt;""),SUMIFS(INDIRECT(ADDRESS(ROW($A356),COLUMN(AA$1),3,1)&amp;":"&amp;ADDRESS(ROW($A356)+MATCH("Г",$C357:$C$6000,0),COLUMN(AA$1),3,1)),INDIRECT(ADDRESS(ROW($A356),COLUMN($A$1),3,1)&amp;":"&amp;ADDRESS(ROW($A356)+MATCH("Г",$C357:$C$6000,0),COLUMN($A$1),3,1)),$A356&amp;"*",INDIRECT(ADDRESS(ROW($A356),COLUMN($C$1),3,1)&amp;":"&amp;ADDRESS(ROW($A356)+MATCH("Г",$C357:$C$6000,0),COLUMN($C$1),3,1)),"&lt;&gt;Г"),SUMIFS(AA357:AA$6000,$A357:$A$6000,IF(AND($A356=$A357,$C356=$C357),$A356&amp;"*",IF(OR(MID($A356,1,1)="0",MID($A356,1,1)=0),"?"&amp;MID($A356,2,LEN($A356)-1),$A356&amp;".?")),$C357:$C$6000,"Г")))</f>
        <v>0</v>
      </c>
      <c r="AB356" s="48">
        <f ca="1">IF(MID($A356,3,10)="1.1.3",SUMIFS(AB357:AB$6000,$A357:$A$6000,$A356&amp;".1",$B357:$B$6000,"Наименование объекта по производству электрической энергии всего, в том числе:")+SUMIFS(AB357:AB$6000,$A357:$A$6000,$A356&amp;".2",$B357:$B$6000,"Наименование объекта по производству электрической энергии всего, в том числе:"),IF(AND($C357&lt;&gt;"Г",$C357&lt;&gt;""),SUMIFS(INDIRECT(ADDRESS(ROW($A356),COLUMN(AB$1),3,1)&amp;":"&amp;ADDRESS(ROW($A356)+MATCH("Г",$C357:$C$6000,0),COLUMN(AB$1),3,1)),INDIRECT(ADDRESS(ROW($A356),COLUMN($A$1),3,1)&amp;":"&amp;ADDRESS(ROW($A356)+MATCH("Г",$C357:$C$6000,0),COLUMN($A$1),3,1)),$A356&amp;"*",INDIRECT(ADDRESS(ROW($A356),COLUMN($C$1),3,1)&amp;":"&amp;ADDRESS(ROW($A356)+MATCH("Г",$C357:$C$6000,0),COLUMN($C$1),3,1)),"&lt;&gt;Г"),SUMIFS(AB357:AB$6000,$A357:$A$6000,IF(AND($A356=$A357,$C356=$C357),$A356&amp;"*",IF(OR(MID($A356,1,1)="0",MID($A356,1,1)=0),"?"&amp;MID($A356,2,LEN($A356)-1),$A356&amp;".?")),$C357:$C$6000,"Г")))</f>
        <v>0</v>
      </c>
      <c r="AC356" s="48">
        <f ca="1">IF(MID($A356,3,10)="1.1.3",SUMIFS(AC357:AC$6000,$A357:$A$6000,$A356&amp;".1",$B357:$B$6000,"Наименование объекта по производству электрической энергии всего, в том числе:")+SUMIFS(AC357:AC$6000,$A357:$A$6000,$A356&amp;".2",$B357:$B$6000,"Наименование объекта по производству электрической энергии всего, в том числе:"),IF(AND($C357&lt;&gt;"Г",$C357&lt;&gt;""),SUMIFS(INDIRECT(ADDRESS(ROW($A356),COLUMN(AC$1),3,1)&amp;":"&amp;ADDRESS(ROW($A356)+MATCH("Г",$C357:$C$6000,0),COLUMN(AC$1),3,1)),INDIRECT(ADDRESS(ROW($A356),COLUMN($A$1),3,1)&amp;":"&amp;ADDRESS(ROW($A356)+MATCH("Г",$C357:$C$6000,0),COLUMN($A$1),3,1)),$A356&amp;"*",INDIRECT(ADDRESS(ROW($A356),COLUMN($C$1),3,1)&amp;":"&amp;ADDRESS(ROW($A356)+MATCH("Г",$C357:$C$6000,0),COLUMN($C$1),3,1)),"&lt;&gt;Г"),SUMIFS(AC357:AC$6000,$A357:$A$6000,IF(AND($A356=$A357,$C356=$C357),$A356&amp;"*",IF(OR(MID($A356,1,1)="0",MID($A356,1,1)=0),"?"&amp;MID($A356,2,LEN($A356)-1),$A356&amp;".?")),$C357:$C$6000,"Г")))</f>
        <v>0</v>
      </c>
      <c r="AD356" s="48">
        <f ca="1">IF(MID($A356,3,10)="1.1.3",SUMIFS(AD357:AD$6000,$A357:$A$6000,$A356&amp;".1",$B357:$B$6000,"Наименование объекта по производству электрической энергии всего, в том числе:")+SUMIFS(AD357:AD$6000,$A357:$A$6000,$A356&amp;".2",$B357:$B$6000,"Наименование объекта по производству электрической энергии всего, в том числе:"),IF(AND($C357&lt;&gt;"Г",$C357&lt;&gt;""),SUMIFS(INDIRECT(ADDRESS(ROW($A356),COLUMN(AD$1),3,1)&amp;":"&amp;ADDRESS(ROW($A356)+MATCH("Г",$C357:$C$6000,0),COLUMN(AD$1),3,1)),INDIRECT(ADDRESS(ROW($A356),COLUMN($A$1),3,1)&amp;":"&amp;ADDRESS(ROW($A356)+MATCH("Г",$C357:$C$6000,0),COLUMN($A$1),3,1)),$A356&amp;"*",INDIRECT(ADDRESS(ROW($A356),COLUMN($C$1),3,1)&amp;":"&amp;ADDRESS(ROW($A356)+MATCH("Г",$C357:$C$6000,0),COLUMN($C$1),3,1)),"&lt;&gt;Г"),SUMIFS(AD357:AD$6000,$A357:$A$6000,IF(AND($A356=$A357,$C356=$C357),$A356&amp;"*",IF(OR(MID($A356,1,1)="0",MID($A356,1,1)=0),"?"&amp;MID($A356,2,LEN($A356)-1),$A356&amp;".?")),$C357:$C$6000,"Г")))</f>
        <v>0</v>
      </c>
      <c r="AE356" s="48">
        <f ca="1">IF(MID($A356,3,10)="1.1.3",SUMIFS(AE357:AE$6000,$A357:$A$6000,$A356&amp;".1",$B357:$B$6000,"Наименование объекта по производству электрической энергии всего, в том числе:")+SUMIFS(AE357:AE$6000,$A357:$A$6000,$A356&amp;".2",$B357:$B$6000,"Наименование объекта по производству электрической энергии всего, в том числе:"),IF(AND($C357&lt;&gt;"Г",$C357&lt;&gt;""),SUMIFS(INDIRECT(ADDRESS(ROW($A356),COLUMN(AE$1),3,1)&amp;":"&amp;ADDRESS(ROW($A356)+MATCH("Г",$C357:$C$6000,0),COLUMN(AE$1),3,1)),INDIRECT(ADDRESS(ROW($A356),COLUMN($A$1),3,1)&amp;":"&amp;ADDRESS(ROW($A356)+MATCH("Г",$C357:$C$6000,0),COLUMN($A$1),3,1)),$A356&amp;"*",INDIRECT(ADDRESS(ROW($A356),COLUMN($C$1),3,1)&amp;":"&amp;ADDRESS(ROW($A356)+MATCH("Г",$C357:$C$6000,0),COLUMN($C$1),3,1)),"&lt;&gt;Г"),SUMIFS(AE357:AE$6000,$A357:$A$6000,IF(AND($A356=$A357,$C356=$C357),$A356&amp;"*",IF(OR(MID($A356,1,1)="0",MID($A356,1,1)=0),"?"&amp;MID($A356,2,LEN($A356)-1),$A356&amp;".?")),$C357:$C$6000,"Г")))</f>
        <v>0</v>
      </c>
      <c r="AF356" s="48">
        <f ca="1">IF(MID($A356,3,10)="1.1.3",SUMIFS(AF357:AF$6000,$A357:$A$6000,$A356&amp;".1",$B357:$B$6000,"Наименование объекта по производству электрической энергии всего, в том числе:")+SUMIFS(AF357:AF$6000,$A357:$A$6000,$A356&amp;".2",$B357:$B$6000,"Наименование объекта по производству электрической энергии всего, в том числе:"),IF(AND($C357&lt;&gt;"Г",$C357&lt;&gt;""),SUMIFS(INDIRECT(ADDRESS(ROW($A356),COLUMN(AF$1),3,1)&amp;":"&amp;ADDRESS(ROW($A356)+MATCH("Г",$C357:$C$6000,0),COLUMN(AF$1),3,1)),INDIRECT(ADDRESS(ROW($A356),COLUMN($A$1),3,1)&amp;":"&amp;ADDRESS(ROW($A356)+MATCH("Г",$C357:$C$6000,0),COLUMN($A$1),3,1)),$A356&amp;"*",INDIRECT(ADDRESS(ROW($A356),COLUMN($C$1),3,1)&amp;":"&amp;ADDRESS(ROW($A356)+MATCH("Г",$C357:$C$6000,0),COLUMN($C$1),3,1)),"&lt;&gt;Г"),SUMIFS(AF357:AF$6000,$A357:$A$6000,IF(AND($A356=$A357,$C356=$C357),$A356&amp;"*",IF(OR(MID($A356,1,1)="0",MID($A356,1,1)=0),"?"&amp;MID($A356,2,LEN($A356)-1),$A356&amp;".?")),$C357:$C$6000,"Г")))</f>
        <v>0</v>
      </c>
      <c r="AG356" s="48">
        <f ca="1">IF(MID($A356,3,10)="1.1.3",SUMIFS(AG357:AG$6000,$A357:$A$6000,$A356&amp;".1",$B357:$B$6000,"Наименование объекта по производству электрической энергии всего, в том числе:")+SUMIFS(AG357:AG$6000,$A357:$A$6000,$A356&amp;".2",$B357:$B$6000,"Наименование объекта по производству электрической энергии всего, в том числе:"),IF(AND($C357&lt;&gt;"Г",$C357&lt;&gt;""),SUMIFS(INDIRECT(ADDRESS(ROW($A356),COLUMN(AG$1),3,1)&amp;":"&amp;ADDRESS(ROW($A356)+MATCH("Г",$C357:$C$6000,0),COLUMN(AG$1),3,1)),INDIRECT(ADDRESS(ROW($A356),COLUMN($A$1),3,1)&amp;":"&amp;ADDRESS(ROW($A356)+MATCH("Г",$C357:$C$6000,0),COLUMN($A$1),3,1)),$A356&amp;"*",INDIRECT(ADDRESS(ROW($A356),COLUMN($C$1),3,1)&amp;":"&amp;ADDRESS(ROW($A356)+MATCH("Г",$C357:$C$6000,0),COLUMN($C$1),3,1)),"&lt;&gt;Г"),SUMIFS(AG357:AG$6000,$A357:$A$6000,IF(AND($A356=$A357,$C356=$C357),$A356&amp;"*",IF(OR(MID($A356,1,1)="0",MID($A356,1,1)=0),"?"&amp;MID($A356,2,LEN($A356)-1),$A356&amp;".?")),$C357:$C$6000,"Г")))</f>
        <v>0</v>
      </c>
      <c r="AH356" s="48">
        <f ca="1">IF(MID($A356,3,10)="1.1.3",SUMIFS(AH357:AH$6000,$A357:$A$6000,$A356&amp;".1",$B357:$B$6000,"Наименование объекта по производству электрической энергии всего, в том числе:")+SUMIFS(AH357:AH$6000,$A357:$A$6000,$A356&amp;".2",$B357:$B$6000,"Наименование объекта по производству электрической энергии всего, в том числе:"),IF(AND($C357&lt;&gt;"Г",$C357&lt;&gt;""),SUMIFS(INDIRECT(ADDRESS(ROW($A356),COLUMN(AH$1),3,1)&amp;":"&amp;ADDRESS(ROW($A356)+MATCH("Г",$C357:$C$6000,0),COLUMN(AH$1),3,1)),INDIRECT(ADDRESS(ROW($A356),COLUMN($A$1),3,1)&amp;":"&amp;ADDRESS(ROW($A356)+MATCH("Г",$C357:$C$6000,0),COLUMN($A$1),3,1)),$A356&amp;"*",INDIRECT(ADDRESS(ROW($A356),COLUMN($C$1),3,1)&amp;":"&amp;ADDRESS(ROW($A356)+MATCH("Г",$C357:$C$6000,0),COLUMN($C$1),3,1)),"&lt;&gt;Г"),SUMIFS(AH357:AH$6000,$A357:$A$6000,IF(AND($A356=$A357,$C356=$C357),$A356&amp;"*",IF(OR(MID($A356,1,1)="0",MID($A356,1,1)=0),"?"&amp;MID($A356,2,LEN($A356)-1),$A356&amp;".?")),$C357:$C$6000,"Г")))</f>
        <v>0</v>
      </c>
      <c r="AI356" s="48">
        <f ca="1">IF(MID($A356,3,10)="1.1.3",SUMIFS(AI357:AI$6000,$A357:$A$6000,$A356&amp;".1",$B357:$B$6000,"Наименование объекта по производству электрической энергии всего, в том числе:")+SUMIFS(AI357:AI$6000,$A357:$A$6000,$A356&amp;".2",$B357:$B$6000,"Наименование объекта по производству электрической энергии всего, в том числе:"),IF(AND($C357&lt;&gt;"Г",$C357&lt;&gt;""),SUMIFS(INDIRECT(ADDRESS(ROW($A356),COLUMN(AI$1),3,1)&amp;":"&amp;ADDRESS(ROW($A356)+MATCH("Г",$C357:$C$6000,0),COLUMN(AI$1),3,1)),INDIRECT(ADDRESS(ROW($A356),COLUMN($A$1),3,1)&amp;":"&amp;ADDRESS(ROW($A356)+MATCH("Г",$C357:$C$6000,0),COLUMN($A$1),3,1)),$A356&amp;"*",INDIRECT(ADDRESS(ROW($A356),COLUMN($C$1),3,1)&amp;":"&amp;ADDRESS(ROW($A356)+MATCH("Г",$C357:$C$6000,0),COLUMN($C$1),3,1)),"&lt;&gt;Г"),SUMIFS(AI357:AI$6000,$A357:$A$6000,IF(AND($A356=$A357,$C356=$C357),$A356&amp;"*",IF(OR(MID($A356,1,1)="0",MID($A356,1,1)=0),"?"&amp;MID($A356,2,LEN($A356)-1),$A356&amp;".?")),$C357:$C$6000,"Г")))</f>
        <v>0</v>
      </c>
      <c r="AJ356" s="48" t="s">
        <v>5004</v>
      </c>
      <c r="AK356" s="48">
        <f ca="1">IF(MID($A356,3,10)="1.1.3",SUMIFS(AK357:AK$6000,$A357:$A$6000,$A356&amp;".1",$B357:$B$6000,"Наименование объекта по производству электрической энергии всего, в том числе:")+SUMIFS(AK357:AK$6000,$A357:$A$6000,$A356&amp;".2",$B357:$B$6000,"Наименование объекта по производству электрической энергии всего, в том числе:"),IF(AND($C357&lt;&gt;"Г",$C357&lt;&gt;""),SUMIFS(INDIRECT(ADDRESS(ROW($A356),COLUMN(AK$1),3,1)&amp;":"&amp;ADDRESS(ROW($A356)+MATCH("Г",$C357:$C$6000,0),COLUMN(AK$1),3,1)),INDIRECT(ADDRESS(ROW($A356),COLUMN($A$1),3,1)&amp;":"&amp;ADDRESS(ROW($A356)+MATCH("Г",$C357:$C$6000,0),COLUMN($A$1),3,1)),$A356&amp;"*",INDIRECT(ADDRESS(ROW($A356),COLUMN($C$1),3,1)&amp;":"&amp;ADDRESS(ROW($A356)+MATCH("Г",$C357:$C$6000,0),COLUMN($C$1),3,1)),"&lt;&gt;Г"),SUMIFS(AK357:AK$6000,$A357:$A$6000,IF(AND($A356=$A357,$C356=$C357),$A356&amp;"*",IF(OR(MID($A356,1,1)="0",MID($A356,1,1)=0),"?"&amp;MID($A356,2,LEN($A356)-1),$A356&amp;".?")),$C357:$C$6000,"Г")))</f>
        <v>0</v>
      </c>
      <c r="AL356" s="48" t="s">
        <v>5004</v>
      </c>
      <c r="AM356" s="48">
        <f ca="1">IF(MID($A356,3,10)="1.1.3",SUMIFS(AM357:AM$6000,$A357:$A$6000,$A356&amp;".1",$B357:$B$6000,"Наименование объекта по производству электрической энергии всего, в том числе:")+SUMIFS(AM357:AM$6000,$A357:$A$6000,$A356&amp;".2",$B357:$B$6000,"Наименование объекта по производству электрической энергии всего, в том числе:"),IF(AND($C357&lt;&gt;"Г",$C357&lt;&gt;""),SUMIFS(INDIRECT(ADDRESS(ROW($A356),COLUMN(AM$1),3,1)&amp;":"&amp;ADDRESS(ROW($A356)+MATCH("Г",$C357:$C$6000,0),COLUMN(AM$1),3,1)),INDIRECT(ADDRESS(ROW($A356),COLUMN($A$1),3,1)&amp;":"&amp;ADDRESS(ROW($A356)+MATCH("Г",$C357:$C$6000,0),COLUMN($A$1),3,1)),$A356&amp;"*",INDIRECT(ADDRESS(ROW($A356),COLUMN($C$1),3,1)&amp;":"&amp;ADDRESS(ROW($A356)+MATCH("Г",$C357:$C$6000,0),COLUMN($C$1),3,1)),"&lt;&gt;Г"),SUMIFS(AM357:AM$6000,$A357:$A$6000,IF(AND($A356=$A357,$C356=$C357),$A356&amp;"*",IF(OR(MID($A356,1,1)="0",MID($A356,1,1)=0),"?"&amp;MID($A356,2,LEN($A356)-1),$A356&amp;".?")),$C357:$C$6000,"Г")))</f>
        <v>0</v>
      </c>
      <c r="AN356" s="48">
        <f ca="1">IF(MID($A356,3,10)="1.1.3",SUMIFS(AN357:AN$6000,$A357:$A$6000,$A356&amp;".1",$B357:$B$6000,"Наименование объекта по производству электрической энергии всего, в том числе:")+SUMIFS(AN357:AN$6000,$A357:$A$6000,$A356&amp;".2",$B357:$B$6000,"Наименование объекта по производству электрической энергии всего, в том числе:"),IF(AND($C357&lt;&gt;"Г",$C357&lt;&gt;""),SUMIFS(INDIRECT(ADDRESS(ROW($A356),COLUMN(AN$1),3,1)&amp;":"&amp;ADDRESS(ROW($A356)+MATCH("Г",$C357:$C$6000,0),COLUMN(AN$1),3,1)),INDIRECT(ADDRESS(ROW($A356),COLUMN($A$1),3,1)&amp;":"&amp;ADDRESS(ROW($A356)+MATCH("Г",$C357:$C$6000,0),COLUMN($A$1),3,1)),$A356&amp;"*",INDIRECT(ADDRESS(ROW($A356),COLUMN($C$1),3,1)&amp;":"&amp;ADDRESS(ROW($A356)+MATCH("Г",$C357:$C$6000,0),COLUMN($C$1),3,1)),"&lt;&gt;Г"),SUMIFS(AN357:AN$6000,$A357:$A$6000,IF(AND($A356=$A357,$C356=$C357),$A356&amp;"*",IF(OR(MID($A356,1,1)="0",MID($A356,1,1)=0),"?"&amp;MID($A356,2,LEN($A356)-1),$A356&amp;".?")),$C357:$C$6000,"Г")))</f>
        <v>0</v>
      </c>
      <c r="AO356" s="46" t="s">
        <v>5004</v>
      </c>
    </row>
    <row r="357" spans="1:41" ht="31.5" x14ac:dyDescent="0.25">
      <c r="A357" s="46" t="s">
        <v>748</v>
      </c>
      <c r="B357" s="46" t="s">
        <v>749</v>
      </c>
      <c r="C357" s="46" t="s">
        <v>56</v>
      </c>
      <c r="D357" s="46" t="s">
        <v>5004</v>
      </c>
      <c r="E357" s="47" t="s">
        <v>5004</v>
      </c>
      <c r="F357" s="47" t="s">
        <v>5004</v>
      </c>
      <c r="G357" s="47" t="s">
        <v>5004</v>
      </c>
      <c r="H357" s="48" t="s">
        <v>5004</v>
      </c>
      <c r="I357" s="48" t="s">
        <v>5004</v>
      </c>
      <c r="J357" s="48">
        <f ca="1">IF(MID($A357,3,10)="1.1.3",SUMIFS(J358:J$6000,$A358:$A$6000,$A357&amp;".1",$B358:$B$6000,"Наименование объекта по производству электрической энергии всего, в том числе:")+SUMIFS(J358:J$6000,$A358:$A$6000,$A357&amp;".2",$B358:$B$6000,"Наименование объекта по производству электрической энергии всего, в том числе:"),IF(AND($C358&lt;&gt;"Г",$C358&lt;&gt;""),SUMIFS(INDIRECT(ADDRESS(ROW($A357),COLUMN(J$1),3,1)&amp;":"&amp;ADDRESS(ROW($A357)+MATCH("Г",$C358:$C$6000,0),COLUMN(J$1),3,1)),INDIRECT(ADDRESS(ROW($A357),COLUMN($A$1),3,1)&amp;":"&amp;ADDRESS(ROW($A357)+MATCH("Г",$C358:$C$6000,0),COLUMN($A$1),3,1)),$A357&amp;"*",INDIRECT(ADDRESS(ROW($A357),COLUMN($C$1),3,1)&amp;":"&amp;ADDRESS(ROW($A357)+MATCH("Г",$C358:$C$6000,0),COLUMN($C$1),3,1)),"&lt;&gt;Г"),SUMIFS(J358:J$6000,$A358:$A$6000,IF(AND($A357=$A358,$C357=$C358),$A357&amp;"*",IF(OR(MID($A357,1,1)="0",MID($A357,1,1)=0),"?"&amp;MID($A357,2,LEN($A357)-1),$A357&amp;".?")),$C358:$C$6000,"Г")))</f>
        <v>0</v>
      </c>
      <c r="K357" s="48">
        <f ca="1">IF(MID($A357,3,10)="1.1.3",SUMIFS(K358:K$6000,$A358:$A$6000,$A357&amp;".1",$B358:$B$6000,"Наименование объекта по производству электрической энергии всего, в том числе:")+SUMIFS(K358:K$6000,$A358:$A$6000,$A357&amp;".2",$B358:$B$6000,"Наименование объекта по производству электрической энергии всего, в том числе:"),IF(AND($C358&lt;&gt;"Г",$C358&lt;&gt;""),SUMIFS(INDIRECT(ADDRESS(ROW($A357),COLUMN(K$1),3,1)&amp;":"&amp;ADDRESS(ROW($A357)+MATCH("Г",$C358:$C$6000,0),COLUMN(K$1),3,1)),INDIRECT(ADDRESS(ROW($A357),COLUMN($A$1),3,1)&amp;":"&amp;ADDRESS(ROW($A357)+MATCH("Г",$C358:$C$6000,0),COLUMN($A$1),3,1)),$A357&amp;"*",INDIRECT(ADDRESS(ROW($A357),COLUMN($C$1),3,1)&amp;":"&amp;ADDRESS(ROW($A357)+MATCH("Г",$C358:$C$6000,0),COLUMN($C$1),3,1)),"&lt;&gt;Г"),SUMIFS(K358:K$6000,$A358:$A$6000,IF(AND($A357=$A358,$C357=$C358),$A357&amp;"*",IF(OR(MID($A357,1,1)="0",MID($A357,1,1)=0),"?"&amp;MID($A357,2,LEN($A357)-1),$A357&amp;".?")),$C358:$C$6000,"Г")))</f>
        <v>0</v>
      </c>
      <c r="L357" s="48">
        <f ca="1">IF(MID($A357,3,10)="1.1.3",SUMIFS(L358:L$6000,$A358:$A$6000,$A357&amp;".1",$B358:$B$6000,"Наименование объекта по производству электрической энергии всего, в том числе:")+SUMIFS(L358:L$6000,$A358:$A$6000,$A357&amp;".2",$B358:$B$6000,"Наименование объекта по производству электрической энергии всего, в том числе:"),IF(AND($C358&lt;&gt;"Г",$C358&lt;&gt;""),SUMIFS(INDIRECT(ADDRESS(ROW($A357),COLUMN(L$1),3,1)&amp;":"&amp;ADDRESS(ROW($A357)+MATCH("Г",$C358:$C$6000,0),COLUMN(L$1),3,1)),INDIRECT(ADDRESS(ROW($A357),COLUMN($A$1),3,1)&amp;":"&amp;ADDRESS(ROW($A357)+MATCH("Г",$C358:$C$6000,0),COLUMN($A$1),3,1)),$A357&amp;"*",INDIRECT(ADDRESS(ROW($A357),COLUMN($C$1),3,1)&amp;":"&amp;ADDRESS(ROW($A357)+MATCH("Г",$C358:$C$6000,0),COLUMN($C$1),3,1)),"&lt;&gt;Г"),SUMIFS(L358:L$6000,$A358:$A$6000,IF(AND($A357=$A358,$C357=$C358),$A357&amp;"*",IF(OR(MID($A357,1,1)="0",MID($A357,1,1)=0),"?"&amp;MID($A357,2,LEN($A357)-1),$A357&amp;".?")),$C358:$C$6000,"Г")))</f>
        <v>0</v>
      </c>
      <c r="M357" s="48">
        <f ca="1">IF(MID($A357,3,10)="1.1.3",SUMIFS(M358:M$6000,$A358:$A$6000,$A357&amp;".1",$B358:$B$6000,"Наименование объекта по производству электрической энергии всего, в том числе:")+SUMIFS(M358:M$6000,$A358:$A$6000,$A357&amp;".2",$B358:$B$6000,"Наименование объекта по производству электрической энергии всего, в том числе:"),IF(AND($C358&lt;&gt;"Г",$C358&lt;&gt;""),SUMIFS(INDIRECT(ADDRESS(ROW($A357),COLUMN(M$1),3,1)&amp;":"&amp;ADDRESS(ROW($A357)+MATCH("Г",$C358:$C$6000,0),COLUMN(M$1),3,1)),INDIRECT(ADDRESS(ROW($A357),COLUMN($A$1),3,1)&amp;":"&amp;ADDRESS(ROW($A357)+MATCH("Г",$C358:$C$6000,0),COLUMN($A$1),3,1)),$A357&amp;"*",INDIRECT(ADDRESS(ROW($A357),COLUMN($C$1),3,1)&amp;":"&amp;ADDRESS(ROW($A357)+MATCH("Г",$C358:$C$6000,0),COLUMN($C$1),3,1)),"&lt;&gt;Г"),SUMIFS(M358:M$6000,$A358:$A$6000,IF(AND($A357=$A358,$C357=$C358),$A357&amp;"*",IF(OR(MID($A357,1,1)="0",MID($A357,1,1)=0),"?"&amp;MID($A357,2,LEN($A357)-1),$A357&amp;".?")),$C358:$C$6000,"Г")))</f>
        <v>0</v>
      </c>
      <c r="N357" s="48">
        <f ca="1">IF(MID($A357,3,10)="1.1.3",SUMIFS(N358:N$6000,$A358:$A$6000,$A357&amp;".1",$B358:$B$6000,"Наименование объекта по производству электрической энергии всего, в том числе:")+SUMIFS(N358:N$6000,$A358:$A$6000,$A357&amp;".2",$B358:$B$6000,"Наименование объекта по производству электрической энергии всего, в том числе:"),IF(AND($C358&lt;&gt;"Г",$C358&lt;&gt;""),SUMIFS(INDIRECT(ADDRESS(ROW($A357),COLUMN(N$1),3,1)&amp;":"&amp;ADDRESS(ROW($A357)+MATCH("Г",$C358:$C$6000,0),COLUMN(N$1),3,1)),INDIRECT(ADDRESS(ROW($A357),COLUMN($A$1),3,1)&amp;":"&amp;ADDRESS(ROW($A357)+MATCH("Г",$C358:$C$6000,0),COLUMN($A$1),3,1)),$A357&amp;"*",INDIRECT(ADDRESS(ROW($A357),COLUMN($C$1),3,1)&amp;":"&amp;ADDRESS(ROW($A357)+MATCH("Г",$C358:$C$6000,0),COLUMN($C$1),3,1)),"&lt;&gt;Г"),SUMIFS(N358:N$6000,$A358:$A$6000,IF(AND($A357=$A358,$C357=$C358),$A357&amp;"*",IF(OR(MID($A357,1,1)="0",MID($A357,1,1)=0),"?"&amp;MID($A357,2,LEN($A357)-1),$A357&amp;".?")),$C358:$C$6000,"Г")))</f>
        <v>0</v>
      </c>
      <c r="O357" s="48">
        <f ca="1">IF(MID($A357,3,10)="1.1.3",SUMIFS(O358:O$6000,$A358:$A$6000,$A357&amp;".1",$B358:$B$6000,"Наименование объекта по производству электрической энергии всего, в том числе:")+SUMIFS(O358:O$6000,$A358:$A$6000,$A357&amp;".2",$B358:$B$6000,"Наименование объекта по производству электрической энергии всего, в том числе:"),IF(AND($C358&lt;&gt;"Г",$C358&lt;&gt;""),SUMIFS(INDIRECT(ADDRESS(ROW($A357),COLUMN(O$1),3,1)&amp;":"&amp;ADDRESS(ROW($A357)+MATCH("Г",$C358:$C$6000,0),COLUMN(O$1),3,1)),INDIRECT(ADDRESS(ROW($A357),COLUMN($A$1),3,1)&amp;":"&amp;ADDRESS(ROW($A357)+MATCH("Г",$C358:$C$6000,0),COLUMN($A$1),3,1)),$A357&amp;"*",INDIRECT(ADDRESS(ROW($A357),COLUMN($C$1),3,1)&amp;":"&amp;ADDRESS(ROW($A357)+MATCH("Г",$C358:$C$6000,0),COLUMN($C$1),3,1)),"&lt;&gt;Г"),SUMIFS(O358:O$6000,$A358:$A$6000,IF(AND($A357=$A358,$C357=$C358),$A357&amp;"*",IF(OR(MID($A357,1,1)="0",MID($A357,1,1)=0),"?"&amp;MID($A357,2,LEN($A357)-1),$A357&amp;".?")),$C358:$C$6000,"Г")))</f>
        <v>0</v>
      </c>
      <c r="P357" s="48">
        <f ca="1">IF(MID($A357,3,10)="1.1.3",SUMIFS(P358:P$6000,$A358:$A$6000,$A357&amp;".1",$B358:$B$6000,"Наименование объекта по производству электрической энергии всего, в том числе:")+SUMIFS(P358:P$6000,$A358:$A$6000,$A357&amp;".2",$B358:$B$6000,"Наименование объекта по производству электрической энергии всего, в том числе:"),IF(AND($C358&lt;&gt;"Г",$C358&lt;&gt;""),SUMIFS(INDIRECT(ADDRESS(ROW($A357),COLUMN(P$1),3,1)&amp;":"&amp;ADDRESS(ROW($A357)+MATCH("Г",$C358:$C$6000,0),COLUMN(P$1),3,1)),INDIRECT(ADDRESS(ROW($A357),COLUMN($A$1),3,1)&amp;":"&amp;ADDRESS(ROW($A357)+MATCH("Г",$C358:$C$6000,0),COLUMN($A$1),3,1)),$A357&amp;"*",INDIRECT(ADDRESS(ROW($A357),COLUMN($C$1),3,1)&amp;":"&amp;ADDRESS(ROW($A357)+MATCH("Г",$C358:$C$6000,0),COLUMN($C$1),3,1)),"&lt;&gt;Г"),SUMIFS(P358:P$6000,$A358:$A$6000,IF(AND($A357=$A358,$C357=$C358),$A357&amp;"*",IF(OR(MID($A357,1,1)="0",MID($A357,1,1)=0),"?"&amp;MID($A357,2,LEN($A357)-1),$A357&amp;".?")),$C358:$C$6000,"Г")))</f>
        <v>0</v>
      </c>
      <c r="Q357" s="48">
        <f ca="1">IF(MID($A357,3,10)="1.1.3",SUMIFS(Q358:Q$6000,$A358:$A$6000,$A357&amp;".1",$B358:$B$6000,"Наименование объекта по производству электрической энергии всего, в том числе:")+SUMIFS(Q358:Q$6000,$A358:$A$6000,$A357&amp;".2",$B358:$B$6000,"Наименование объекта по производству электрической энергии всего, в том числе:"),IF(AND($C358&lt;&gt;"Г",$C358&lt;&gt;""),SUMIFS(INDIRECT(ADDRESS(ROW($A357),COLUMN(Q$1),3,1)&amp;":"&amp;ADDRESS(ROW($A357)+MATCH("Г",$C358:$C$6000,0),COLUMN(Q$1),3,1)),INDIRECT(ADDRESS(ROW($A357),COLUMN($A$1),3,1)&amp;":"&amp;ADDRESS(ROW($A357)+MATCH("Г",$C358:$C$6000,0),COLUMN($A$1),3,1)),$A357&amp;"*",INDIRECT(ADDRESS(ROW($A357),COLUMN($C$1),3,1)&amp;":"&amp;ADDRESS(ROW($A357)+MATCH("Г",$C358:$C$6000,0),COLUMN($C$1),3,1)),"&lt;&gt;Г"),SUMIFS(Q358:Q$6000,$A358:$A$6000,IF(AND($A357=$A358,$C357=$C358),$A357&amp;"*",IF(OR(MID($A357,1,1)="0",MID($A357,1,1)=0),"?"&amp;MID($A357,2,LEN($A357)-1),$A357&amp;".?")),$C358:$C$6000,"Г")))</f>
        <v>0</v>
      </c>
      <c r="R357" s="48">
        <f ca="1">IF(MID($A357,3,10)="1.1.3",SUMIFS(R358:R$6000,$A358:$A$6000,$A357&amp;".1",$B358:$B$6000,"Наименование объекта по производству электрической энергии всего, в том числе:")+SUMIFS(R358:R$6000,$A358:$A$6000,$A357&amp;".2",$B358:$B$6000,"Наименование объекта по производству электрической энергии всего, в том числе:"),IF(AND($C358&lt;&gt;"Г",$C358&lt;&gt;""),SUMIFS(INDIRECT(ADDRESS(ROW($A357),COLUMN(R$1),3,1)&amp;":"&amp;ADDRESS(ROW($A357)+MATCH("Г",$C358:$C$6000,0),COLUMN(R$1),3,1)),INDIRECT(ADDRESS(ROW($A357),COLUMN($A$1),3,1)&amp;":"&amp;ADDRESS(ROW($A357)+MATCH("Г",$C358:$C$6000,0),COLUMN($A$1),3,1)),$A357&amp;"*",INDIRECT(ADDRESS(ROW($A357),COLUMN($C$1),3,1)&amp;":"&amp;ADDRESS(ROW($A357)+MATCH("Г",$C358:$C$6000,0),COLUMN($C$1),3,1)),"&lt;&gt;Г"),SUMIFS(R358:R$6000,$A358:$A$6000,IF(AND($A357=$A358,$C357=$C358),$A357&amp;"*",IF(OR(MID($A357,1,1)="0",MID($A357,1,1)=0),"?"&amp;MID($A357,2,LEN($A357)-1),$A357&amp;".?")),$C358:$C$6000,"Г")))</f>
        <v>0</v>
      </c>
      <c r="S357" s="48">
        <f ca="1">IF(MID($A357,3,10)="1.1.3",SUMIFS(S358:S$6000,$A358:$A$6000,$A357&amp;".1",$B358:$B$6000,"Наименование объекта по производству электрической энергии всего, в том числе:")+SUMIFS(S358:S$6000,$A358:$A$6000,$A357&amp;".2",$B358:$B$6000,"Наименование объекта по производству электрической энергии всего, в том числе:"),IF(AND($C358&lt;&gt;"Г",$C358&lt;&gt;""),SUMIFS(INDIRECT(ADDRESS(ROW($A357),COLUMN(S$1),3,1)&amp;":"&amp;ADDRESS(ROW($A357)+MATCH("Г",$C358:$C$6000,0),COLUMN(S$1),3,1)),INDIRECT(ADDRESS(ROW($A357),COLUMN($A$1),3,1)&amp;":"&amp;ADDRESS(ROW($A357)+MATCH("Г",$C358:$C$6000,0),COLUMN($A$1),3,1)),$A357&amp;"*",INDIRECT(ADDRESS(ROW($A357),COLUMN($C$1),3,1)&amp;":"&amp;ADDRESS(ROW($A357)+MATCH("Г",$C358:$C$6000,0),COLUMN($C$1),3,1)),"&lt;&gt;Г"),SUMIFS(S358:S$6000,$A358:$A$6000,IF(AND($A357=$A358,$C357=$C358),$A357&amp;"*",IF(OR(MID($A357,1,1)="0",MID($A357,1,1)=0),"?"&amp;MID($A357,2,LEN($A357)-1),$A357&amp;".?")),$C358:$C$6000,"Г")))</f>
        <v>0</v>
      </c>
      <c r="T357" s="48">
        <f ca="1">IF(MID($A357,3,10)="1.1.3",SUMIFS(T358:T$6000,$A358:$A$6000,$A357&amp;".1",$B358:$B$6000,"Наименование объекта по производству электрической энергии всего, в том числе:")+SUMIFS(T358:T$6000,$A358:$A$6000,$A357&amp;".2",$B358:$B$6000,"Наименование объекта по производству электрической энергии всего, в том числе:"),IF(AND($C358&lt;&gt;"Г",$C358&lt;&gt;""),SUMIFS(INDIRECT(ADDRESS(ROW($A357),COLUMN(T$1),3,1)&amp;":"&amp;ADDRESS(ROW($A357)+MATCH("Г",$C358:$C$6000,0),COLUMN(T$1),3,1)),INDIRECT(ADDRESS(ROW($A357),COLUMN($A$1),3,1)&amp;":"&amp;ADDRESS(ROW($A357)+MATCH("Г",$C358:$C$6000,0),COLUMN($A$1),3,1)),$A357&amp;"*",INDIRECT(ADDRESS(ROW($A357),COLUMN($C$1),3,1)&amp;":"&amp;ADDRESS(ROW($A357)+MATCH("Г",$C358:$C$6000,0),COLUMN($C$1),3,1)),"&lt;&gt;Г"),SUMIFS(T358:T$6000,$A358:$A$6000,IF(AND($A357=$A358,$C357=$C358),$A357&amp;"*",IF(OR(MID($A357,1,1)="0",MID($A357,1,1)=0),"?"&amp;MID($A357,2,LEN($A357)-1),$A357&amp;".?")),$C358:$C$6000,"Г")))</f>
        <v>0</v>
      </c>
      <c r="U357" s="48">
        <f ca="1">IF(MID($A357,3,10)="1.1.3",SUMIFS(U358:U$6000,$A358:$A$6000,$A357&amp;".1",$B358:$B$6000,"Наименование объекта по производству электрической энергии всего, в том числе:")+SUMIFS(U358:U$6000,$A358:$A$6000,$A357&amp;".2",$B358:$B$6000,"Наименование объекта по производству электрической энергии всего, в том числе:"),IF(AND($C358&lt;&gt;"Г",$C358&lt;&gt;""),SUMIFS(INDIRECT(ADDRESS(ROW($A357),COLUMN(U$1),3,1)&amp;":"&amp;ADDRESS(ROW($A357)+MATCH("Г",$C358:$C$6000,0),COLUMN(U$1),3,1)),INDIRECT(ADDRESS(ROW($A357),COLUMN($A$1),3,1)&amp;":"&amp;ADDRESS(ROW($A357)+MATCH("Г",$C358:$C$6000,0),COLUMN($A$1),3,1)),$A357&amp;"*",INDIRECT(ADDRESS(ROW($A357),COLUMN($C$1),3,1)&amp;":"&amp;ADDRESS(ROW($A357)+MATCH("Г",$C358:$C$6000,0),COLUMN($C$1),3,1)),"&lt;&gt;Г"),SUMIFS(U358:U$6000,$A358:$A$6000,IF(AND($A357=$A358,$C357=$C358),$A357&amp;"*",IF(OR(MID($A357,1,1)="0",MID($A357,1,1)=0),"?"&amp;MID($A357,2,LEN($A357)-1),$A357&amp;".?")),$C358:$C$6000,"Г")))</f>
        <v>0</v>
      </c>
      <c r="V357" s="48">
        <f ca="1">IF(MID($A357,3,10)="1.1.3",SUMIFS(V358:V$6000,$A358:$A$6000,$A357&amp;".1",$B358:$B$6000,"Наименование объекта по производству электрической энергии всего, в том числе:")+SUMIFS(V358:V$6000,$A358:$A$6000,$A357&amp;".2",$B358:$B$6000,"Наименование объекта по производству электрической энергии всего, в том числе:"),IF(AND($C358&lt;&gt;"Г",$C358&lt;&gt;""),SUMIFS(INDIRECT(ADDRESS(ROW($A357),COLUMN(V$1),3,1)&amp;":"&amp;ADDRESS(ROW($A357)+MATCH("Г",$C358:$C$6000,0),COLUMN(V$1),3,1)),INDIRECT(ADDRESS(ROW($A357),COLUMN($A$1),3,1)&amp;":"&amp;ADDRESS(ROW($A357)+MATCH("Г",$C358:$C$6000,0),COLUMN($A$1),3,1)),$A357&amp;"*",INDIRECT(ADDRESS(ROW($A357),COLUMN($C$1),3,1)&amp;":"&amp;ADDRESS(ROW($A357)+MATCH("Г",$C358:$C$6000,0),COLUMN($C$1),3,1)),"&lt;&gt;Г"),SUMIFS(V358:V$6000,$A358:$A$6000,IF(AND($A357=$A358,$C357=$C358),$A357&amp;"*",IF(OR(MID($A357,1,1)="0",MID($A357,1,1)=0),"?"&amp;MID($A357,2,LEN($A357)-1),$A357&amp;".?")),$C358:$C$6000,"Г")))</f>
        <v>0</v>
      </c>
      <c r="W357" s="48">
        <f ca="1">IF(MID($A357,3,10)="1.1.3",SUMIFS(W358:W$6000,$A358:$A$6000,$A357&amp;".1",$B358:$B$6000,"Наименование объекта по производству электрической энергии всего, в том числе:")+SUMIFS(W358:W$6000,$A358:$A$6000,$A357&amp;".2",$B358:$B$6000,"Наименование объекта по производству электрической энергии всего, в том числе:"),IF(AND($C358&lt;&gt;"Г",$C358&lt;&gt;""),SUMIFS(INDIRECT(ADDRESS(ROW($A357),COLUMN(W$1),3,1)&amp;":"&amp;ADDRESS(ROW($A357)+MATCH("Г",$C358:$C$6000,0),COLUMN(W$1),3,1)),INDIRECT(ADDRESS(ROW($A357),COLUMN($A$1),3,1)&amp;":"&amp;ADDRESS(ROW($A357)+MATCH("Г",$C358:$C$6000,0),COLUMN($A$1),3,1)),$A357&amp;"*",INDIRECT(ADDRESS(ROW($A357),COLUMN($C$1),3,1)&amp;":"&amp;ADDRESS(ROW($A357)+MATCH("Г",$C358:$C$6000,0),COLUMN($C$1),3,1)),"&lt;&gt;Г"),SUMIFS(W358:W$6000,$A358:$A$6000,IF(AND($A357=$A358,$C357=$C358),$A357&amp;"*",IF(OR(MID($A357,1,1)="0",MID($A357,1,1)=0),"?"&amp;MID($A357,2,LEN($A357)-1),$A357&amp;".?")),$C358:$C$6000,"Г")))</f>
        <v>0</v>
      </c>
      <c r="X357" s="48">
        <f ca="1">IF(MID($A357,3,10)="1.1.3",SUMIFS(X358:X$6000,$A358:$A$6000,$A357&amp;".1",$B358:$B$6000,"Наименование объекта по производству электрической энергии всего, в том числе:")+SUMIFS(X358:X$6000,$A358:$A$6000,$A357&amp;".2",$B358:$B$6000,"Наименование объекта по производству электрической энергии всего, в том числе:"),IF(AND($C358&lt;&gt;"Г",$C358&lt;&gt;""),SUMIFS(INDIRECT(ADDRESS(ROW($A357),COLUMN(X$1),3,1)&amp;":"&amp;ADDRESS(ROW($A357)+MATCH("Г",$C358:$C$6000,0),COLUMN(X$1),3,1)),INDIRECT(ADDRESS(ROW($A357),COLUMN($A$1),3,1)&amp;":"&amp;ADDRESS(ROW($A357)+MATCH("Г",$C358:$C$6000,0),COLUMN($A$1),3,1)),$A357&amp;"*",INDIRECT(ADDRESS(ROW($A357),COLUMN($C$1),3,1)&amp;":"&amp;ADDRESS(ROW($A357)+MATCH("Г",$C358:$C$6000,0),COLUMN($C$1),3,1)),"&lt;&gt;Г"),SUMIFS(X358:X$6000,$A358:$A$6000,IF(AND($A357=$A358,$C357=$C358),$A357&amp;"*",IF(OR(MID($A357,1,1)="0",MID($A357,1,1)=0),"?"&amp;MID($A357,2,LEN($A357)-1),$A357&amp;".?")),$C358:$C$6000,"Г")))</f>
        <v>0</v>
      </c>
      <c r="Y357" s="48">
        <f ca="1">IF(MID($A357,3,10)="1.1.3",SUMIFS(Y358:Y$6000,$A358:$A$6000,$A357&amp;".1",$B358:$B$6000,"Наименование объекта по производству электрической энергии всего, в том числе:")+SUMIFS(Y358:Y$6000,$A358:$A$6000,$A357&amp;".2",$B358:$B$6000,"Наименование объекта по производству электрической энергии всего, в том числе:"),IF(AND($C358&lt;&gt;"Г",$C358&lt;&gt;""),SUMIFS(INDIRECT(ADDRESS(ROW($A357),COLUMN(Y$1),3,1)&amp;":"&amp;ADDRESS(ROW($A357)+MATCH("Г",$C358:$C$6000,0),COLUMN(Y$1),3,1)),INDIRECT(ADDRESS(ROW($A357),COLUMN($A$1),3,1)&amp;":"&amp;ADDRESS(ROW($A357)+MATCH("Г",$C358:$C$6000,0),COLUMN($A$1),3,1)),$A357&amp;"*",INDIRECT(ADDRESS(ROW($A357),COLUMN($C$1),3,1)&amp;":"&amp;ADDRESS(ROW($A357)+MATCH("Г",$C358:$C$6000,0),COLUMN($C$1),3,1)),"&lt;&gt;Г"),SUMIFS(Y358:Y$6000,$A358:$A$6000,IF(AND($A357=$A358,$C357=$C358),$A357&amp;"*",IF(OR(MID($A357,1,1)="0",MID($A357,1,1)=0),"?"&amp;MID($A357,2,LEN($A357)-1),$A357&amp;".?")),$C358:$C$6000,"Г")))</f>
        <v>0</v>
      </c>
      <c r="Z357" s="48">
        <f ca="1">IF(MID($A357,3,10)="1.1.3",SUMIFS(Z358:Z$6000,$A358:$A$6000,$A357&amp;".1",$B358:$B$6000,"Наименование объекта по производству электрической энергии всего, в том числе:")+SUMIFS(Z358:Z$6000,$A358:$A$6000,$A357&amp;".2",$B358:$B$6000,"Наименование объекта по производству электрической энергии всего, в том числе:"),IF(AND($C358&lt;&gt;"Г",$C358&lt;&gt;""),SUMIFS(INDIRECT(ADDRESS(ROW($A357),COLUMN(Z$1),3,1)&amp;":"&amp;ADDRESS(ROW($A357)+MATCH("Г",$C358:$C$6000,0),COLUMN(Z$1),3,1)),INDIRECT(ADDRESS(ROW($A357),COLUMN($A$1),3,1)&amp;":"&amp;ADDRESS(ROW($A357)+MATCH("Г",$C358:$C$6000,0),COLUMN($A$1),3,1)),$A357&amp;"*",INDIRECT(ADDRESS(ROW($A357),COLUMN($C$1),3,1)&amp;":"&amp;ADDRESS(ROW($A357)+MATCH("Г",$C358:$C$6000,0),COLUMN($C$1),3,1)),"&lt;&gt;Г"),SUMIFS(Z358:Z$6000,$A358:$A$6000,IF(AND($A357=$A358,$C357=$C358),$A357&amp;"*",IF(OR(MID($A357,1,1)="0",MID($A357,1,1)=0),"?"&amp;MID($A357,2,LEN($A357)-1),$A357&amp;".?")),$C358:$C$6000,"Г")))</f>
        <v>0</v>
      </c>
      <c r="AA357" s="48">
        <f ca="1">IF(MID($A357,3,10)="1.1.3",SUMIFS(AA358:AA$6000,$A358:$A$6000,$A357&amp;".1",$B358:$B$6000,"Наименование объекта по производству электрической энергии всего, в том числе:")+SUMIFS(AA358:AA$6000,$A358:$A$6000,$A357&amp;".2",$B358:$B$6000,"Наименование объекта по производству электрической энергии всего, в том числе:"),IF(AND($C358&lt;&gt;"Г",$C358&lt;&gt;""),SUMIFS(INDIRECT(ADDRESS(ROW($A357),COLUMN(AA$1),3,1)&amp;":"&amp;ADDRESS(ROW($A357)+MATCH("Г",$C358:$C$6000,0),COLUMN(AA$1),3,1)),INDIRECT(ADDRESS(ROW($A357),COLUMN($A$1),3,1)&amp;":"&amp;ADDRESS(ROW($A357)+MATCH("Г",$C358:$C$6000,0),COLUMN($A$1),3,1)),$A357&amp;"*",INDIRECT(ADDRESS(ROW($A357),COLUMN($C$1),3,1)&amp;":"&amp;ADDRESS(ROW($A357)+MATCH("Г",$C358:$C$6000,0),COLUMN($C$1),3,1)),"&lt;&gt;Г"),SUMIFS(AA358:AA$6000,$A358:$A$6000,IF(AND($A357=$A358,$C357=$C358),$A357&amp;"*",IF(OR(MID($A357,1,1)="0",MID($A357,1,1)=0),"?"&amp;MID($A357,2,LEN($A357)-1),$A357&amp;".?")),$C358:$C$6000,"Г")))</f>
        <v>0</v>
      </c>
      <c r="AB357" s="48">
        <f ca="1">IF(MID($A357,3,10)="1.1.3",SUMIFS(AB358:AB$6000,$A358:$A$6000,$A357&amp;".1",$B358:$B$6000,"Наименование объекта по производству электрической энергии всего, в том числе:")+SUMIFS(AB358:AB$6000,$A358:$A$6000,$A357&amp;".2",$B358:$B$6000,"Наименование объекта по производству электрической энергии всего, в том числе:"),IF(AND($C358&lt;&gt;"Г",$C358&lt;&gt;""),SUMIFS(INDIRECT(ADDRESS(ROW($A357),COLUMN(AB$1),3,1)&amp;":"&amp;ADDRESS(ROW($A357)+MATCH("Г",$C358:$C$6000,0),COLUMN(AB$1),3,1)),INDIRECT(ADDRESS(ROW($A357),COLUMN($A$1),3,1)&amp;":"&amp;ADDRESS(ROW($A357)+MATCH("Г",$C358:$C$6000,0),COLUMN($A$1),3,1)),$A357&amp;"*",INDIRECT(ADDRESS(ROW($A357),COLUMN($C$1),3,1)&amp;":"&amp;ADDRESS(ROW($A357)+MATCH("Г",$C358:$C$6000,0),COLUMN($C$1),3,1)),"&lt;&gt;Г"),SUMIFS(AB358:AB$6000,$A358:$A$6000,IF(AND($A357=$A358,$C357=$C358),$A357&amp;"*",IF(OR(MID($A357,1,1)="0",MID($A357,1,1)=0),"?"&amp;MID($A357,2,LEN($A357)-1),$A357&amp;".?")),$C358:$C$6000,"Г")))</f>
        <v>0</v>
      </c>
      <c r="AC357" s="48">
        <f ca="1">IF(MID($A357,3,10)="1.1.3",SUMIFS(AC358:AC$6000,$A358:$A$6000,$A357&amp;".1",$B358:$B$6000,"Наименование объекта по производству электрической энергии всего, в том числе:")+SUMIFS(AC358:AC$6000,$A358:$A$6000,$A357&amp;".2",$B358:$B$6000,"Наименование объекта по производству электрической энергии всего, в том числе:"),IF(AND($C358&lt;&gt;"Г",$C358&lt;&gt;""),SUMIFS(INDIRECT(ADDRESS(ROW($A357),COLUMN(AC$1),3,1)&amp;":"&amp;ADDRESS(ROW($A357)+MATCH("Г",$C358:$C$6000,0),COLUMN(AC$1),3,1)),INDIRECT(ADDRESS(ROW($A357),COLUMN($A$1),3,1)&amp;":"&amp;ADDRESS(ROW($A357)+MATCH("Г",$C358:$C$6000,0),COLUMN($A$1),3,1)),$A357&amp;"*",INDIRECT(ADDRESS(ROW($A357),COLUMN($C$1),3,1)&amp;":"&amp;ADDRESS(ROW($A357)+MATCH("Г",$C358:$C$6000,0),COLUMN($C$1),3,1)),"&lt;&gt;Г"),SUMIFS(AC358:AC$6000,$A358:$A$6000,IF(AND($A357=$A358,$C357=$C358),$A357&amp;"*",IF(OR(MID($A357,1,1)="0",MID($A357,1,1)=0),"?"&amp;MID($A357,2,LEN($A357)-1),$A357&amp;".?")),$C358:$C$6000,"Г")))</f>
        <v>0</v>
      </c>
      <c r="AD357" s="48">
        <f ca="1">IF(MID($A357,3,10)="1.1.3",SUMIFS(AD358:AD$6000,$A358:$A$6000,$A357&amp;".1",$B358:$B$6000,"Наименование объекта по производству электрической энергии всего, в том числе:")+SUMIFS(AD358:AD$6000,$A358:$A$6000,$A357&amp;".2",$B358:$B$6000,"Наименование объекта по производству электрической энергии всего, в том числе:"),IF(AND($C358&lt;&gt;"Г",$C358&lt;&gt;""),SUMIFS(INDIRECT(ADDRESS(ROW($A357),COLUMN(AD$1),3,1)&amp;":"&amp;ADDRESS(ROW($A357)+MATCH("Г",$C358:$C$6000,0),COLUMN(AD$1),3,1)),INDIRECT(ADDRESS(ROW($A357),COLUMN($A$1),3,1)&amp;":"&amp;ADDRESS(ROW($A357)+MATCH("Г",$C358:$C$6000,0),COLUMN($A$1),3,1)),$A357&amp;"*",INDIRECT(ADDRESS(ROW($A357),COLUMN($C$1),3,1)&amp;":"&amp;ADDRESS(ROW($A357)+MATCH("Г",$C358:$C$6000,0),COLUMN($C$1),3,1)),"&lt;&gt;Г"),SUMIFS(AD358:AD$6000,$A358:$A$6000,IF(AND($A357=$A358,$C357=$C358),$A357&amp;"*",IF(OR(MID($A357,1,1)="0",MID($A357,1,1)=0),"?"&amp;MID($A357,2,LEN($A357)-1),$A357&amp;".?")),$C358:$C$6000,"Г")))</f>
        <v>0</v>
      </c>
      <c r="AE357" s="48">
        <f ca="1">IF(MID($A357,3,10)="1.1.3",SUMIFS(AE358:AE$6000,$A358:$A$6000,$A357&amp;".1",$B358:$B$6000,"Наименование объекта по производству электрической энергии всего, в том числе:")+SUMIFS(AE358:AE$6000,$A358:$A$6000,$A357&amp;".2",$B358:$B$6000,"Наименование объекта по производству электрической энергии всего, в том числе:"),IF(AND($C358&lt;&gt;"Г",$C358&lt;&gt;""),SUMIFS(INDIRECT(ADDRESS(ROW($A357),COLUMN(AE$1),3,1)&amp;":"&amp;ADDRESS(ROW($A357)+MATCH("Г",$C358:$C$6000,0),COLUMN(AE$1),3,1)),INDIRECT(ADDRESS(ROW($A357),COLUMN($A$1),3,1)&amp;":"&amp;ADDRESS(ROW($A357)+MATCH("Г",$C358:$C$6000,0),COLUMN($A$1),3,1)),$A357&amp;"*",INDIRECT(ADDRESS(ROW($A357),COLUMN($C$1),3,1)&amp;":"&amp;ADDRESS(ROW($A357)+MATCH("Г",$C358:$C$6000,0),COLUMN($C$1),3,1)),"&lt;&gt;Г"),SUMIFS(AE358:AE$6000,$A358:$A$6000,IF(AND($A357=$A358,$C357=$C358),$A357&amp;"*",IF(OR(MID($A357,1,1)="0",MID($A357,1,1)=0),"?"&amp;MID($A357,2,LEN($A357)-1),$A357&amp;".?")),$C358:$C$6000,"Г")))</f>
        <v>0</v>
      </c>
      <c r="AF357" s="48">
        <f ca="1">IF(MID($A357,3,10)="1.1.3",SUMIFS(AF358:AF$6000,$A358:$A$6000,$A357&amp;".1",$B358:$B$6000,"Наименование объекта по производству электрической энергии всего, в том числе:")+SUMIFS(AF358:AF$6000,$A358:$A$6000,$A357&amp;".2",$B358:$B$6000,"Наименование объекта по производству электрической энергии всего, в том числе:"),IF(AND($C358&lt;&gt;"Г",$C358&lt;&gt;""),SUMIFS(INDIRECT(ADDRESS(ROW($A357),COLUMN(AF$1),3,1)&amp;":"&amp;ADDRESS(ROW($A357)+MATCH("Г",$C358:$C$6000,0),COLUMN(AF$1),3,1)),INDIRECT(ADDRESS(ROW($A357),COLUMN($A$1),3,1)&amp;":"&amp;ADDRESS(ROW($A357)+MATCH("Г",$C358:$C$6000,0),COLUMN($A$1),3,1)),$A357&amp;"*",INDIRECT(ADDRESS(ROW($A357),COLUMN($C$1),3,1)&amp;":"&amp;ADDRESS(ROW($A357)+MATCH("Г",$C358:$C$6000,0),COLUMN($C$1),3,1)),"&lt;&gt;Г"),SUMIFS(AF358:AF$6000,$A358:$A$6000,IF(AND($A357=$A358,$C357=$C358),$A357&amp;"*",IF(OR(MID($A357,1,1)="0",MID($A357,1,1)=0),"?"&amp;MID($A357,2,LEN($A357)-1),$A357&amp;".?")),$C358:$C$6000,"Г")))</f>
        <v>0</v>
      </c>
      <c r="AG357" s="48">
        <f ca="1">IF(MID($A357,3,10)="1.1.3",SUMIFS(AG358:AG$6000,$A358:$A$6000,$A357&amp;".1",$B358:$B$6000,"Наименование объекта по производству электрической энергии всего, в том числе:")+SUMIFS(AG358:AG$6000,$A358:$A$6000,$A357&amp;".2",$B358:$B$6000,"Наименование объекта по производству электрической энергии всего, в том числе:"),IF(AND($C358&lt;&gt;"Г",$C358&lt;&gt;""),SUMIFS(INDIRECT(ADDRESS(ROW($A357),COLUMN(AG$1),3,1)&amp;":"&amp;ADDRESS(ROW($A357)+MATCH("Г",$C358:$C$6000,0),COLUMN(AG$1),3,1)),INDIRECT(ADDRESS(ROW($A357),COLUMN($A$1),3,1)&amp;":"&amp;ADDRESS(ROW($A357)+MATCH("Г",$C358:$C$6000,0),COLUMN($A$1),3,1)),$A357&amp;"*",INDIRECT(ADDRESS(ROW($A357),COLUMN($C$1),3,1)&amp;":"&amp;ADDRESS(ROW($A357)+MATCH("Г",$C358:$C$6000,0),COLUMN($C$1),3,1)),"&lt;&gt;Г"),SUMIFS(AG358:AG$6000,$A358:$A$6000,IF(AND($A357=$A358,$C357=$C358),$A357&amp;"*",IF(OR(MID($A357,1,1)="0",MID($A357,1,1)=0),"?"&amp;MID($A357,2,LEN($A357)-1),$A357&amp;".?")),$C358:$C$6000,"Г")))</f>
        <v>0</v>
      </c>
      <c r="AH357" s="48">
        <f ca="1">IF(MID($A357,3,10)="1.1.3",SUMIFS(AH358:AH$6000,$A358:$A$6000,$A357&amp;".1",$B358:$B$6000,"Наименование объекта по производству электрической энергии всего, в том числе:")+SUMIFS(AH358:AH$6000,$A358:$A$6000,$A357&amp;".2",$B358:$B$6000,"Наименование объекта по производству электрической энергии всего, в том числе:"),IF(AND($C358&lt;&gt;"Г",$C358&lt;&gt;""),SUMIFS(INDIRECT(ADDRESS(ROW($A357),COLUMN(AH$1),3,1)&amp;":"&amp;ADDRESS(ROW($A357)+MATCH("Г",$C358:$C$6000,0),COLUMN(AH$1),3,1)),INDIRECT(ADDRESS(ROW($A357),COLUMN($A$1),3,1)&amp;":"&amp;ADDRESS(ROW($A357)+MATCH("Г",$C358:$C$6000,0),COLUMN($A$1),3,1)),$A357&amp;"*",INDIRECT(ADDRESS(ROW($A357),COLUMN($C$1),3,1)&amp;":"&amp;ADDRESS(ROW($A357)+MATCH("Г",$C358:$C$6000,0),COLUMN($C$1),3,1)),"&lt;&gt;Г"),SUMIFS(AH358:AH$6000,$A358:$A$6000,IF(AND($A357=$A358,$C357=$C358),$A357&amp;"*",IF(OR(MID($A357,1,1)="0",MID($A357,1,1)=0),"?"&amp;MID($A357,2,LEN($A357)-1),$A357&amp;".?")),$C358:$C$6000,"Г")))</f>
        <v>0</v>
      </c>
      <c r="AI357" s="48">
        <f ca="1">IF(MID($A357,3,10)="1.1.3",SUMIFS(AI358:AI$6000,$A358:$A$6000,$A357&amp;".1",$B358:$B$6000,"Наименование объекта по производству электрической энергии всего, в том числе:")+SUMIFS(AI358:AI$6000,$A358:$A$6000,$A357&amp;".2",$B358:$B$6000,"Наименование объекта по производству электрической энергии всего, в том числе:"),IF(AND($C358&lt;&gt;"Г",$C358&lt;&gt;""),SUMIFS(INDIRECT(ADDRESS(ROW($A357),COLUMN(AI$1),3,1)&amp;":"&amp;ADDRESS(ROW($A357)+MATCH("Г",$C358:$C$6000,0),COLUMN(AI$1),3,1)),INDIRECT(ADDRESS(ROW($A357),COLUMN($A$1),3,1)&amp;":"&amp;ADDRESS(ROW($A357)+MATCH("Г",$C358:$C$6000,0),COLUMN($A$1),3,1)),$A357&amp;"*",INDIRECT(ADDRESS(ROW($A357),COLUMN($C$1),3,1)&amp;":"&amp;ADDRESS(ROW($A357)+MATCH("Г",$C358:$C$6000,0),COLUMN($C$1),3,1)),"&lt;&gt;Г"),SUMIFS(AI358:AI$6000,$A358:$A$6000,IF(AND($A357=$A358,$C357=$C358),$A357&amp;"*",IF(OR(MID($A357,1,1)="0",MID($A357,1,1)=0),"?"&amp;MID($A357,2,LEN($A357)-1),$A357&amp;".?")),$C358:$C$6000,"Г")))</f>
        <v>0</v>
      </c>
      <c r="AJ357" s="48" t="s">
        <v>5004</v>
      </c>
      <c r="AK357" s="48">
        <f ca="1">IF(MID($A357,3,10)="1.1.3",SUMIFS(AK358:AK$6000,$A358:$A$6000,$A357&amp;".1",$B358:$B$6000,"Наименование объекта по производству электрической энергии всего, в том числе:")+SUMIFS(AK358:AK$6000,$A358:$A$6000,$A357&amp;".2",$B358:$B$6000,"Наименование объекта по производству электрической энергии всего, в том числе:"),IF(AND($C358&lt;&gt;"Г",$C358&lt;&gt;""),SUMIFS(INDIRECT(ADDRESS(ROW($A357),COLUMN(AK$1),3,1)&amp;":"&amp;ADDRESS(ROW($A357)+MATCH("Г",$C358:$C$6000,0),COLUMN(AK$1),3,1)),INDIRECT(ADDRESS(ROW($A357),COLUMN($A$1),3,1)&amp;":"&amp;ADDRESS(ROW($A357)+MATCH("Г",$C358:$C$6000,0),COLUMN($A$1),3,1)),$A357&amp;"*",INDIRECT(ADDRESS(ROW($A357),COLUMN($C$1),3,1)&amp;":"&amp;ADDRESS(ROW($A357)+MATCH("Г",$C358:$C$6000,0),COLUMN($C$1),3,1)),"&lt;&gt;Г"),SUMIFS(AK358:AK$6000,$A358:$A$6000,IF(AND($A357=$A358,$C357=$C358),$A357&amp;"*",IF(OR(MID($A357,1,1)="0",MID($A357,1,1)=0),"?"&amp;MID($A357,2,LEN($A357)-1),$A357&amp;".?")),$C358:$C$6000,"Г")))</f>
        <v>0</v>
      </c>
      <c r="AL357" s="48" t="s">
        <v>5004</v>
      </c>
      <c r="AM357" s="48">
        <f ca="1">IF(MID($A357,3,10)="1.1.3",SUMIFS(AM358:AM$6000,$A358:$A$6000,$A357&amp;".1",$B358:$B$6000,"Наименование объекта по производству электрической энергии всего, в том числе:")+SUMIFS(AM358:AM$6000,$A358:$A$6000,$A357&amp;".2",$B358:$B$6000,"Наименование объекта по производству электрической энергии всего, в том числе:"),IF(AND($C358&lt;&gt;"Г",$C358&lt;&gt;""),SUMIFS(INDIRECT(ADDRESS(ROW($A357),COLUMN(AM$1),3,1)&amp;":"&amp;ADDRESS(ROW($A357)+MATCH("Г",$C358:$C$6000,0),COLUMN(AM$1),3,1)),INDIRECT(ADDRESS(ROW($A357),COLUMN($A$1),3,1)&amp;":"&amp;ADDRESS(ROW($A357)+MATCH("Г",$C358:$C$6000,0),COLUMN($A$1),3,1)),$A357&amp;"*",INDIRECT(ADDRESS(ROW($A357),COLUMN($C$1),3,1)&amp;":"&amp;ADDRESS(ROW($A357)+MATCH("Г",$C358:$C$6000,0),COLUMN($C$1),3,1)),"&lt;&gt;Г"),SUMIFS(AM358:AM$6000,$A358:$A$6000,IF(AND($A357=$A358,$C357=$C358),$A357&amp;"*",IF(OR(MID($A357,1,1)="0",MID($A357,1,1)=0),"?"&amp;MID($A357,2,LEN($A357)-1),$A357&amp;".?")),$C358:$C$6000,"Г")))</f>
        <v>0</v>
      </c>
      <c r="AN357" s="48">
        <f ca="1">IF(MID($A357,3,10)="1.1.3",SUMIFS(AN358:AN$6000,$A358:$A$6000,$A357&amp;".1",$B358:$B$6000,"Наименование объекта по производству электрической энергии всего, в том числе:")+SUMIFS(AN358:AN$6000,$A358:$A$6000,$A357&amp;".2",$B358:$B$6000,"Наименование объекта по производству электрической энергии всего, в том числе:"),IF(AND($C358&lt;&gt;"Г",$C358&lt;&gt;""),SUMIFS(INDIRECT(ADDRESS(ROW($A357),COLUMN(AN$1),3,1)&amp;":"&amp;ADDRESS(ROW($A357)+MATCH("Г",$C358:$C$6000,0),COLUMN(AN$1),3,1)),INDIRECT(ADDRESS(ROW($A357),COLUMN($A$1),3,1)&amp;":"&amp;ADDRESS(ROW($A357)+MATCH("Г",$C358:$C$6000,0),COLUMN($A$1),3,1)),$A357&amp;"*",INDIRECT(ADDRESS(ROW($A357),COLUMN($C$1),3,1)&amp;":"&amp;ADDRESS(ROW($A357)+MATCH("Г",$C358:$C$6000,0),COLUMN($C$1),3,1)),"&lt;&gt;Г"),SUMIFS(AN358:AN$6000,$A358:$A$6000,IF(AND($A357=$A358,$C357=$C358),$A357&amp;"*",IF(OR(MID($A357,1,1)="0",MID($A357,1,1)=0),"?"&amp;MID($A357,2,LEN($A357)-1),$A357&amp;".?")),$C358:$C$6000,"Г")))</f>
        <v>0</v>
      </c>
      <c r="AO357" s="46" t="s">
        <v>5004</v>
      </c>
    </row>
    <row r="358" spans="1:41" ht="15.75" x14ac:dyDescent="0.25">
      <c r="A358" s="46" t="s">
        <v>750</v>
      </c>
      <c r="B358" s="46" t="s">
        <v>751</v>
      </c>
      <c r="C358" s="46" t="s">
        <v>56</v>
      </c>
      <c r="D358" s="46" t="s">
        <v>5004</v>
      </c>
      <c r="E358" s="47" t="s">
        <v>5004</v>
      </c>
      <c r="F358" s="47" t="s">
        <v>5004</v>
      </c>
      <c r="G358" s="47" t="s">
        <v>5004</v>
      </c>
      <c r="H358" s="48" t="s">
        <v>5004</v>
      </c>
      <c r="I358" s="48" t="s">
        <v>5004</v>
      </c>
      <c r="J358" s="48">
        <f ca="1">IF(MID($A358,3,10)="1.1.3",SUMIFS(J359:J$6000,$A359:$A$6000,$A358&amp;".1",$B359:$B$6000,"Наименование объекта по производству электрической энергии всего, в том числе:")+SUMIFS(J359:J$6000,$A359:$A$6000,$A358&amp;".2",$B359:$B$6000,"Наименование объекта по производству электрической энергии всего, в том числе:"),IF(AND($C359&lt;&gt;"Г",$C359&lt;&gt;""),SUMIFS(INDIRECT(ADDRESS(ROW($A358),COLUMN(J$1),3,1)&amp;":"&amp;ADDRESS(ROW($A358)+MATCH("Г",$C359:$C$6000,0),COLUMN(J$1),3,1)),INDIRECT(ADDRESS(ROW($A358),COLUMN($A$1),3,1)&amp;":"&amp;ADDRESS(ROW($A358)+MATCH("Г",$C359:$C$6000,0),COLUMN($A$1),3,1)),$A358&amp;"*",INDIRECT(ADDRESS(ROW($A358),COLUMN($C$1),3,1)&amp;":"&amp;ADDRESS(ROW($A358)+MATCH("Г",$C359:$C$6000,0),COLUMN($C$1),3,1)),"&lt;&gt;Г"),SUMIFS(J359:J$6000,$A359:$A$6000,IF(AND($A358=$A359,$C358=$C359),$A358&amp;"*",IF(OR(MID($A358,1,1)="0",MID($A358,1,1)=0),"?"&amp;MID($A358,2,LEN($A358)-1),$A358&amp;".?")),$C359:$C$6000,"Г")))</f>
        <v>0</v>
      </c>
      <c r="K358" s="48">
        <f ca="1">IF(MID($A358,3,10)="1.1.3",SUMIFS(K359:K$6000,$A359:$A$6000,$A358&amp;".1",$B359:$B$6000,"Наименование объекта по производству электрической энергии всего, в том числе:")+SUMIFS(K359:K$6000,$A359:$A$6000,$A358&amp;".2",$B359:$B$6000,"Наименование объекта по производству электрической энергии всего, в том числе:"),IF(AND($C359&lt;&gt;"Г",$C359&lt;&gt;""),SUMIFS(INDIRECT(ADDRESS(ROW($A358),COLUMN(K$1),3,1)&amp;":"&amp;ADDRESS(ROW($A358)+MATCH("Г",$C359:$C$6000,0),COLUMN(K$1),3,1)),INDIRECT(ADDRESS(ROW($A358),COLUMN($A$1),3,1)&amp;":"&amp;ADDRESS(ROW($A358)+MATCH("Г",$C359:$C$6000,0),COLUMN($A$1),3,1)),$A358&amp;"*",INDIRECT(ADDRESS(ROW($A358),COLUMN($C$1),3,1)&amp;":"&amp;ADDRESS(ROW($A358)+MATCH("Г",$C359:$C$6000,0),COLUMN($C$1),3,1)),"&lt;&gt;Г"),SUMIFS(K359:K$6000,$A359:$A$6000,IF(AND($A358=$A359,$C358=$C359),$A358&amp;"*",IF(OR(MID($A358,1,1)="0",MID($A358,1,1)=0),"?"&amp;MID($A358,2,LEN($A358)-1),$A358&amp;".?")),$C359:$C$6000,"Г")))</f>
        <v>0</v>
      </c>
      <c r="L358" s="48">
        <f ca="1">IF(MID($A358,3,10)="1.1.3",SUMIFS(L359:L$6000,$A359:$A$6000,$A358&amp;".1",$B359:$B$6000,"Наименование объекта по производству электрической энергии всего, в том числе:")+SUMIFS(L359:L$6000,$A359:$A$6000,$A358&amp;".2",$B359:$B$6000,"Наименование объекта по производству электрической энергии всего, в том числе:"),IF(AND($C359&lt;&gt;"Г",$C359&lt;&gt;""),SUMIFS(INDIRECT(ADDRESS(ROW($A358),COLUMN(L$1),3,1)&amp;":"&amp;ADDRESS(ROW($A358)+MATCH("Г",$C359:$C$6000,0),COLUMN(L$1),3,1)),INDIRECT(ADDRESS(ROW($A358),COLUMN($A$1),3,1)&amp;":"&amp;ADDRESS(ROW($A358)+MATCH("Г",$C359:$C$6000,0),COLUMN($A$1),3,1)),$A358&amp;"*",INDIRECT(ADDRESS(ROW($A358),COLUMN($C$1),3,1)&amp;":"&amp;ADDRESS(ROW($A358)+MATCH("Г",$C359:$C$6000,0),COLUMN($C$1),3,1)),"&lt;&gt;Г"),SUMIFS(L359:L$6000,$A359:$A$6000,IF(AND($A358=$A359,$C358=$C359),$A358&amp;"*",IF(OR(MID($A358,1,1)="0",MID($A358,1,1)=0),"?"&amp;MID($A358,2,LEN($A358)-1),$A358&amp;".?")),$C359:$C$6000,"Г")))</f>
        <v>0</v>
      </c>
      <c r="M358" s="48">
        <f ca="1">IF(MID($A358,3,10)="1.1.3",SUMIFS(M359:M$6000,$A359:$A$6000,$A358&amp;".1",$B359:$B$6000,"Наименование объекта по производству электрической энергии всего, в том числе:")+SUMIFS(M359:M$6000,$A359:$A$6000,$A358&amp;".2",$B359:$B$6000,"Наименование объекта по производству электрической энергии всего, в том числе:"),IF(AND($C359&lt;&gt;"Г",$C359&lt;&gt;""),SUMIFS(INDIRECT(ADDRESS(ROW($A358),COLUMN(M$1),3,1)&amp;":"&amp;ADDRESS(ROW($A358)+MATCH("Г",$C359:$C$6000,0),COLUMN(M$1),3,1)),INDIRECT(ADDRESS(ROW($A358),COLUMN($A$1),3,1)&amp;":"&amp;ADDRESS(ROW($A358)+MATCH("Г",$C359:$C$6000,0),COLUMN($A$1),3,1)),$A358&amp;"*",INDIRECT(ADDRESS(ROW($A358),COLUMN($C$1),3,1)&amp;":"&amp;ADDRESS(ROW($A358)+MATCH("Г",$C359:$C$6000,0),COLUMN($C$1),3,1)),"&lt;&gt;Г"),SUMIFS(M359:M$6000,$A359:$A$6000,IF(AND($A358=$A359,$C358=$C359),$A358&amp;"*",IF(OR(MID($A358,1,1)="0",MID($A358,1,1)=0),"?"&amp;MID($A358,2,LEN($A358)-1),$A358&amp;".?")),$C359:$C$6000,"Г")))</f>
        <v>0</v>
      </c>
      <c r="N358" s="48">
        <f ca="1">IF(MID($A358,3,10)="1.1.3",SUMIFS(N359:N$6000,$A359:$A$6000,$A358&amp;".1",$B359:$B$6000,"Наименование объекта по производству электрической энергии всего, в том числе:")+SUMIFS(N359:N$6000,$A359:$A$6000,$A358&amp;".2",$B359:$B$6000,"Наименование объекта по производству электрической энергии всего, в том числе:"),IF(AND($C359&lt;&gt;"Г",$C359&lt;&gt;""),SUMIFS(INDIRECT(ADDRESS(ROW($A358),COLUMN(N$1),3,1)&amp;":"&amp;ADDRESS(ROW($A358)+MATCH("Г",$C359:$C$6000,0),COLUMN(N$1),3,1)),INDIRECT(ADDRESS(ROW($A358),COLUMN($A$1),3,1)&amp;":"&amp;ADDRESS(ROW($A358)+MATCH("Г",$C359:$C$6000,0),COLUMN($A$1),3,1)),$A358&amp;"*",INDIRECT(ADDRESS(ROW($A358),COLUMN($C$1),3,1)&amp;":"&amp;ADDRESS(ROW($A358)+MATCH("Г",$C359:$C$6000,0),COLUMN($C$1),3,1)),"&lt;&gt;Г"),SUMIFS(N359:N$6000,$A359:$A$6000,IF(AND($A358=$A359,$C358=$C359),$A358&amp;"*",IF(OR(MID($A358,1,1)="0",MID($A358,1,1)=0),"?"&amp;MID($A358,2,LEN($A358)-1),$A358&amp;".?")),$C359:$C$6000,"Г")))</f>
        <v>0</v>
      </c>
      <c r="O358" s="48">
        <f ca="1">IF(MID($A358,3,10)="1.1.3",SUMIFS(O359:O$6000,$A359:$A$6000,$A358&amp;".1",$B359:$B$6000,"Наименование объекта по производству электрической энергии всего, в том числе:")+SUMIFS(O359:O$6000,$A359:$A$6000,$A358&amp;".2",$B359:$B$6000,"Наименование объекта по производству электрической энергии всего, в том числе:"),IF(AND($C359&lt;&gt;"Г",$C359&lt;&gt;""),SUMIFS(INDIRECT(ADDRESS(ROW($A358),COLUMN(O$1),3,1)&amp;":"&amp;ADDRESS(ROW($A358)+MATCH("Г",$C359:$C$6000,0),COLUMN(O$1),3,1)),INDIRECT(ADDRESS(ROW($A358),COLUMN($A$1),3,1)&amp;":"&amp;ADDRESS(ROW($A358)+MATCH("Г",$C359:$C$6000,0),COLUMN($A$1),3,1)),$A358&amp;"*",INDIRECT(ADDRESS(ROW($A358),COLUMN($C$1),3,1)&amp;":"&amp;ADDRESS(ROW($A358)+MATCH("Г",$C359:$C$6000,0),COLUMN($C$1),3,1)),"&lt;&gt;Г"),SUMIFS(O359:O$6000,$A359:$A$6000,IF(AND($A358=$A359,$C358=$C359),$A358&amp;"*",IF(OR(MID($A358,1,1)="0",MID($A358,1,1)=0),"?"&amp;MID($A358,2,LEN($A358)-1),$A358&amp;".?")),$C359:$C$6000,"Г")))</f>
        <v>0</v>
      </c>
      <c r="P358" s="48">
        <f ca="1">IF(MID($A358,3,10)="1.1.3",SUMIFS(P359:P$6000,$A359:$A$6000,$A358&amp;".1",$B359:$B$6000,"Наименование объекта по производству электрической энергии всего, в том числе:")+SUMIFS(P359:P$6000,$A359:$A$6000,$A358&amp;".2",$B359:$B$6000,"Наименование объекта по производству электрической энергии всего, в том числе:"),IF(AND($C359&lt;&gt;"Г",$C359&lt;&gt;""),SUMIFS(INDIRECT(ADDRESS(ROW($A358),COLUMN(P$1),3,1)&amp;":"&amp;ADDRESS(ROW($A358)+MATCH("Г",$C359:$C$6000,0),COLUMN(P$1),3,1)),INDIRECT(ADDRESS(ROW($A358),COLUMN($A$1),3,1)&amp;":"&amp;ADDRESS(ROW($A358)+MATCH("Г",$C359:$C$6000,0),COLUMN($A$1),3,1)),$A358&amp;"*",INDIRECT(ADDRESS(ROW($A358),COLUMN($C$1),3,1)&amp;":"&amp;ADDRESS(ROW($A358)+MATCH("Г",$C359:$C$6000,0),COLUMN($C$1),3,1)),"&lt;&gt;Г"),SUMIFS(P359:P$6000,$A359:$A$6000,IF(AND($A358=$A359,$C358=$C359),$A358&amp;"*",IF(OR(MID($A358,1,1)="0",MID($A358,1,1)=0),"?"&amp;MID($A358,2,LEN($A358)-1),$A358&amp;".?")),$C359:$C$6000,"Г")))</f>
        <v>0</v>
      </c>
      <c r="Q358" s="48">
        <f ca="1">IF(MID($A358,3,10)="1.1.3",SUMIFS(Q359:Q$6000,$A359:$A$6000,$A358&amp;".1",$B359:$B$6000,"Наименование объекта по производству электрической энергии всего, в том числе:")+SUMIFS(Q359:Q$6000,$A359:$A$6000,$A358&amp;".2",$B359:$B$6000,"Наименование объекта по производству электрической энергии всего, в том числе:"),IF(AND($C359&lt;&gt;"Г",$C359&lt;&gt;""),SUMIFS(INDIRECT(ADDRESS(ROW($A358),COLUMN(Q$1),3,1)&amp;":"&amp;ADDRESS(ROW($A358)+MATCH("Г",$C359:$C$6000,0),COLUMN(Q$1),3,1)),INDIRECT(ADDRESS(ROW($A358),COLUMN($A$1),3,1)&amp;":"&amp;ADDRESS(ROW($A358)+MATCH("Г",$C359:$C$6000,0),COLUMN($A$1),3,1)),$A358&amp;"*",INDIRECT(ADDRESS(ROW($A358),COLUMN($C$1),3,1)&amp;":"&amp;ADDRESS(ROW($A358)+MATCH("Г",$C359:$C$6000,0),COLUMN($C$1),3,1)),"&lt;&gt;Г"),SUMIFS(Q359:Q$6000,$A359:$A$6000,IF(AND($A358=$A359,$C358=$C359),$A358&amp;"*",IF(OR(MID($A358,1,1)="0",MID($A358,1,1)=0),"?"&amp;MID($A358,2,LEN($A358)-1),$A358&amp;".?")),$C359:$C$6000,"Г")))</f>
        <v>0</v>
      </c>
      <c r="R358" s="48">
        <f ca="1">IF(MID($A358,3,10)="1.1.3",SUMIFS(R359:R$6000,$A359:$A$6000,$A358&amp;".1",$B359:$B$6000,"Наименование объекта по производству электрической энергии всего, в том числе:")+SUMIFS(R359:R$6000,$A359:$A$6000,$A358&amp;".2",$B359:$B$6000,"Наименование объекта по производству электрической энергии всего, в том числе:"),IF(AND($C359&lt;&gt;"Г",$C359&lt;&gt;""),SUMIFS(INDIRECT(ADDRESS(ROW($A358),COLUMN(R$1),3,1)&amp;":"&amp;ADDRESS(ROW($A358)+MATCH("Г",$C359:$C$6000,0),COLUMN(R$1),3,1)),INDIRECT(ADDRESS(ROW($A358),COLUMN($A$1),3,1)&amp;":"&amp;ADDRESS(ROW($A358)+MATCH("Г",$C359:$C$6000,0),COLUMN($A$1),3,1)),$A358&amp;"*",INDIRECT(ADDRESS(ROW($A358),COLUMN($C$1),3,1)&amp;":"&amp;ADDRESS(ROW($A358)+MATCH("Г",$C359:$C$6000,0),COLUMN($C$1),3,1)),"&lt;&gt;Г"),SUMIFS(R359:R$6000,$A359:$A$6000,IF(AND($A358=$A359,$C358=$C359),$A358&amp;"*",IF(OR(MID($A358,1,1)="0",MID($A358,1,1)=0),"?"&amp;MID($A358,2,LEN($A358)-1),$A358&amp;".?")),$C359:$C$6000,"Г")))</f>
        <v>0</v>
      </c>
      <c r="S358" s="48">
        <f ca="1">IF(MID($A358,3,10)="1.1.3",SUMIFS(S359:S$6000,$A359:$A$6000,$A358&amp;".1",$B359:$B$6000,"Наименование объекта по производству электрической энергии всего, в том числе:")+SUMIFS(S359:S$6000,$A359:$A$6000,$A358&amp;".2",$B359:$B$6000,"Наименование объекта по производству электрической энергии всего, в том числе:"),IF(AND($C359&lt;&gt;"Г",$C359&lt;&gt;""),SUMIFS(INDIRECT(ADDRESS(ROW($A358),COLUMN(S$1),3,1)&amp;":"&amp;ADDRESS(ROW($A358)+MATCH("Г",$C359:$C$6000,0),COLUMN(S$1),3,1)),INDIRECT(ADDRESS(ROW($A358),COLUMN($A$1),3,1)&amp;":"&amp;ADDRESS(ROW($A358)+MATCH("Г",$C359:$C$6000,0),COLUMN($A$1),3,1)),$A358&amp;"*",INDIRECT(ADDRESS(ROW($A358),COLUMN($C$1),3,1)&amp;":"&amp;ADDRESS(ROW($A358)+MATCH("Г",$C359:$C$6000,0),COLUMN($C$1),3,1)),"&lt;&gt;Г"),SUMIFS(S359:S$6000,$A359:$A$6000,IF(AND($A358=$A359,$C358=$C359),$A358&amp;"*",IF(OR(MID($A358,1,1)="0",MID($A358,1,1)=0),"?"&amp;MID($A358,2,LEN($A358)-1),$A358&amp;".?")),$C359:$C$6000,"Г")))</f>
        <v>0</v>
      </c>
      <c r="T358" s="48">
        <f ca="1">IF(MID($A358,3,10)="1.1.3",SUMIFS(T359:T$6000,$A359:$A$6000,$A358&amp;".1",$B359:$B$6000,"Наименование объекта по производству электрической энергии всего, в том числе:")+SUMIFS(T359:T$6000,$A359:$A$6000,$A358&amp;".2",$B359:$B$6000,"Наименование объекта по производству электрической энергии всего, в том числе:"),IF(AND($C359&lt;&gt;"Г",$C359&lt;&gt;""),SUMIFS(INDIRECT(ADDRESS(ROW($A358),COLUMN(T$1),3,1)&amp;":"&amp;ADDRESS(ROW($A358)+MATCH("Г",$C359:$C$6000,0),COLUMN(T$1),3,1)),INDIRECT(ADDRESS(ROW($A358),COLUMN($A$1),3,1)&amp;":"&amp;ADDRESS(ROW($A358)+MATCH("Г",$C359:$C$6000,0),COLUMN($A$1),3,1)),$A358&amp;"*",INDIRECT(ADDRESS(ROW($A358),COLUMN($C$1),3,1)&amp;":"&amp;ADDRESS(ROW($A358)+MATCH("Г",$C359:$C$6000,0),COLUMN($C$1),3,1)),"&lt;&gt;Г"),SUMIFS(T359:T$6000,$A359:$A$6000,IF(AND($A358=$A359,$C358=$C359),$A358&amp;"*",IF(OR(MID($A358,1,1)="0",MID($A358,1,1)=0),"?"&amp;MID($A358,2,LEN($A358)-1),$A358&amp;".?")),$C359:$C$6000,"Г")))</f>
        <v>0</v>
      </c>
      <c r="U358" s="48">
        <f ca="1">IF(MID($A358,3,10)="1.1.3",SUMIFS(U359:U$6000,$A359:$A$6000,$A358&amp;".1",$B359:$B$6000,"Наименование объекта по производству электрической энергии всего, в том числе:")+SUMIFS(U359:U$6000,$A359:$A$6000,$A358&amp;".2",$B359:$B$6000,"Наименование объекта по производству электрической энергии всего, в том числе:"),IF(AND($C359&lt;&gt;"Г",$C359&lt;&gt;""),SUMIFS(INDIRECT(ADDRESS(ROW($A358),COLUMN(U$1),3,1)&amp;":"&amp;ADDRESS(ROW($A358)+MATCH("Г",$C359:$C$6000,0),COLUMN(U$1),3,1)),INDIRECT(ADDRESS(ROW($A358),COLUMN($A$1),3,1)&amp;":"&amp;ADDRESS(ROW($A358)+MATCH("Г",$C359:$C$6000,0),COLUMN($A$1),3,1)),$A358&amp;"*",INDIRECT(ADDRESS(ROW($A358),COLUMN($C$1),3,1)&amp;":"&amp;ADDRESS(ROW($A358)+MATCH("Г",$C359:$C$6000,0),COLUMN($C$1),3,1)),"&lt;&gt;Г"),SUMIFS(U359:U$6000,$A359:$A$6000,IF(AND($A358=$A359,$C358=$C359),$A358&amp;"*",IF(OR(MID($A358,1,1)="0",MID($A358,1,1)=0),"?"&amp;MID($A358,2,LEN($A358)-1),$A358&amp;".?")),$C359:$C$6000,"Г")))</f>
        <v>0</v>
      </c>
      <c r="V358" s="48">
        <f ca="1">IF(MID($A358,3,10)="1.1.3",SUMIFS(V359:V$6000,$A359:$A$6000,$A358&amp;".1",$B359:$B$6000,"Наименование объекта по производству электрической энергии всего, в том числе:")+SUMIFS(V359:V$6000,$A359:$A$6000,$A358&amp;".2",$B359:$B$6000,"Наименование объекта по производству электрической энергии всего, в том числе:"),IF(AND($C359&lt;&gt;"Г",$C359&lt;&gt;""),SUMIFS(INDIRECT(ADDRESS(ROW($A358),COLUMN(V$1),3,1)&amp;":"&amp;ADDRESS(ROW($A358)+MATCH("Г",$C359:$C$6000,0),COLUMN(V$1),3,1)),INDIRECT(ADDRESS(ROW($A358),COLUMN($A$1),3,1)&amp;":"&amp;ADDRESS(ROW($A358)+MATCH("Г",$C359:$C$6000,0),COLUMN($A$1),3,1)),$A358&amp;"*",INDIRECT(ADDRESS(ROW($A358),COLUMN($C$1),3,1)&amp;":"&amp;ADDRESS(ROW($A358)+MATCH("Г",$C359:$C$6000,0),COLUMN($C$1),3,1)),"&lt;&gt;Г"),SUMIFS(V359:V$6000,$A359:$A$6000,IF(AND($A358=$A359,$C358=$C359),$A358&amp;"*",IF(OR(MID($A358,1,1)="0",MID($A358,1,1)=0),"?"&amp;MID($A358,2,LEN($A358)-1),$A358&amp;".?")),$C359:$C$6000,"Г")))</f>
        <v>0</v>
      </c>
      <c r="W358" s="48">
        <f ca="1">IF(MID($A358,3,10)="1.1.3",SUMIFS(W359:W$6000,$A359:$A$6000,$A358&amp;".1",$B359:$B$6000,"Наименование объекта по производству электрической энергии всего, в том числе:")+SUMIFS(W359:W$6000,$A359:$A$6000,$A358&amp;".2",$B359:$B$6000,"Наименование объекта по производству электрической энергии всего, в том числе:"),IF(AND($C359&lt;&gt;"Г",$C359&lt;&gt;""),SUMIFS(INDIRECT(ADDRESS(ROW($A358),COLUMN(W$1),3,1)&amp;":"&amp;ADDRESS(ROW($A358)+MATCH("Г",$C359:$C$6000,0),COLUMN(W$1),3,1)),INDIRECT(ADDRESS(ROW($A358),COLUMN($A$1),3,1)&amp;":"&amp;ADDRESS(ROW($A358)+MATCH("Г",$C359:$C$6000,0),COLUMN($A$1),3,1)),$A358&amp;"*",INDIRECT(ADDRESS(ROW($A358),COLUMN($C$1),3,1)&amp;":"&amp;ADDRESS(ROW($A358)+MATCH("Г",$C359:$C$6000,0),COLUMN($C$1),3,1)),"&lt;&gt;Г"),SUMIFS(W359:W$6000,$A359:$A$6000,IF(AND($A358=$A359,$C358=$C359),$A358&amp;"*",IF(OR(MID($A358,1,1)="0",MID($A358,1,1)=0),"?"&amp;MID($A358,2,LEN($A358)-1),$A358&amp;".?")),$C359:$C$6000,"Г")))</f>
        <v>0</v>
      </c>
      <c r="X358" s="48">
        <f ca="1">IF(MID($A358,3,10)="1.1.3",SUMIFS(X359:X$6000,$A359:$A$6000,$A358&amp;".1",$B359:$B$6000,"Наименование объекта по производству электрической энергии всего, в том числе:")+SUMIFS(X359:X$6000,$A359:$A$6000,$A358&amp;".2",$B359:$B$6000,"Наименование объекта по производству электрической энергии всего, в том числе:"),IF(AND($C359&lt;&gt;"Г",$C359&lt;&gt;""),SUMIFS(INDIRECT(ADDRESS(ROW($A358),COLUMN(X$1),3,1)&amp;":"&amp;ADDRESS(ROW($A358)+MATCH("Г",$C359:$C$6000,0),COLUMN(X$1),3,1)),INDIRECT(ADDRESS(ROW($A358),COLUMN($A$1),3,1)&amp;":"&amp;ADDRESS(ROW($A358)+MATCH("Г",$C359:$C$6000,0),COLUMN($A$1),3,1)),$A358&amp;"*",INDIRECT(ADDRESS(ROW($A358),COLUMN($C$1),3,1)&amp;":"&amp;ADDRESS(ROW($A358)+MATCH("Г",$C359:$C$6000,0),COLUMN($C$1),3,1)),"&lt;&gt;Г"),SUMIFS(X359:X$6000,$A359:$A$6000,IF(AND($A358=$A359,$C358=$C359),$A358&amp;"*",IF(OR(MID($A358,1,1)="0",MID($A358,1,1)=0),"?"&amp;MID($A358,2,LEN($A358)-1),$A358&amp;".?")),$C359:$C$6000,"Г")))</f>
        <v>0</v>
      </c>
      <c r="Y358" s="48">
        <f ca="1">IF(MID($A358,3,10)="1.1.3",SUMIFS(Y359:Y$6000,$A359:$A$6000,$A358&amp;".1",$B359:$B$6000,"Наименование объекта по производству электрической энергии всего, в том числе:")+SUMIFS(Y359:Y$6000,$A359:$A$6000,$A358&amp;".2",$B359:$B$6000,"Наименование объекта по производству электрической энергии всего, в том числе:"),IF(AND($C359&lt;&gt;"Г",$C359&lt;&gt;""),SUMIFS(INDIRECT(ADDRESS(ROW($A358),COLUMN(Y$1),3,1)&amp;":"&amp;ADDRESS(ROW($A358)+MATCH("Г",$C359:$C$6000,0),COLUMN(Y$1),3,1)),INDIRECT(ADDRESS(ROW($A358),COLUMN($A$1),3,1)&amp;":"&amp;ADDRESS(ROW($A358)+MATCH("Г",$C359:$C$6000,0),COLUMN($A$1),3,1)),$A358&amp;"*",INDIRECT(ADDRESS(ROW($A358),COLUMN($C$1),3,1)&amp;":"&amp;ADDRESS(ROW($A358)+MATCH("Г",$C359:$C$6000,0),COLUMN($C$1),3,1)),"&lt;&gt;Г"),SUMIFS(Y359:Y$6000,$A359:$A$6000,IF(AND($A358=$A359,$C358=$C359),$A358&amp;"*",IF(OR(MID($A358,1,1)="0",MID($A358,1,1)=0),"?"&amp;MID($A358,2,LEN($A358)-1),$A358&amp;".?")),$C359:$C$6000,"Г")))</f>
        <v>0</v>
      </c>
      <c r="Z358" s="48">
        <f ca="1">IF(MID($A358,3,10)="1.1.3",SUMIFS(Z359:Z$6000,$A359:$A$6000,$A358&amp;".1",$B359:$B$6000,"Наименование объекта по производству электрической энергии всего, в том числе:")+SUMIFS(Z359:Z$6000,$A359:$A$6000,$A358&amp;".2",$B359:$B$6000,"Наименование объекта по производству электрической энергии всего, в том числе:"),IF(AND($C359&lt;&gt;"Г",$C359&lt;&gt;""),SUMIFS(INDIRECT(ADDRESS(ROW($A358),COLUMN(Z$1),3,1)&amp;":"&amp;ADDRESS(ROW($A358)+MATCH("Г",$C359:$C$6000,0),COLUMN(Z$1),3,1)),INDIRECT(ADDRESS(ROW($A358),COLUMN($A$1),3,1)&amp;":"&amp;ADDRESS(ROW($A358)+MATCH("Г",$C359:$C$6000,0),COLUMN($A$1),3,1)),$A358&amp;"*",INDIRECT(ADDRESS(ROW($A358),COLUMN($C$1),3,1)&amp;":"&amp;ADDRESS(ROW($A358)+MATCH("Г",$C359:$C$6000,0),COLUMN($C$1),3,1)),"&lt;&gt;Г"),SUMIFS(Z359:Z$6000,$A359:$A$6000,IF(AND($A358=$A359,$C358=$C359),$A358&amp;"*",IF(OR(MID($A358,1,1)="0",MID($A358,1,1)=0),"?"&amp;MID($A358,2,LEN($A358)-1),$A358&amp;".?")),$C359:$C$6000,"Г")))</f>
        <v>0</v>
      </c>
      <c r="AA358" s="48">
        <f ca="1">IF(MID($A358,3,10)="1.1.3",SUMIFS(AA359:AA$6000,$A359:$A$6000,$A358&amp;".1",$B359:$B$6000,"Наименование объекта по производству электрической энергии всего, в том числе:")+SUMIFS(AA359:AA$6000,$A359:$A$6000,$A358&amp;".2",$B359:$B$6000,"Наименование объекта по производству электрической энергии всего, в том числе:"),IF(AND($C359&lt;&gt;"Г",$C359&lt;&gt;""),SUMIFS(INDIRECT(ADDRESS(ROW($A358),COLUMN(AA$1),3,1)&amp;":"&amp;ADDRESS(ROW($A358)+MATCH("Г",$C359:$C$6000,0),COLUMN(AA$1),3,1)),INDIRECT(ADDRESS(ROW($A358),COLUMN($A$1),3,1)&amp;":"&amp;ADDRESS(ROW($A358)+MATCH("Г",$C359:$C$6000,0),COLUMN($A$1),3,1)),$A358&amp;"*",INDIRECT(ADDRESS(ROW($A358),COLUMN($C$1),3,1)&amp;":"&amp;ADDRESS(ROW($A358)+MATCH("Г",$C359:$C$6000,0),COLUMN($C$1),3,1)),"&lt;&gt;Г"),SUMIFS(AA359:AA$6000,$A359:$A$6000,IF(AND($A358=$A359,$C358=$C359),$A358&amp;"*",IF(OR(MID($A358,1,1)="0",MID($A358,1,1)=0),"?"&amp;MID($A358,2,LEN($A358)-1),$A358&amp;".?")),$C359:$C$6000,"Г")))</f>
        <v>0</v>
      </c>
      <c r="AB358" s="48">
        <f ca="1">IF(MID($A358,3,10)="1.1.3",SUMIFS(AB359:AB$6000,$A359:$A$6000,$A358&amp;".1",$B359:$B$6000,"Наименование объекта по производству электрической энергии всего, в том числе:")+SUMIFS(AB359:AB$6000,$A359:$A$6000,$A358&amp;".2",$B359:$B$6000,"Наименование объекта по производству электрической энергии всего, в том числе:"),IF(AND($C359&lt;&gt;"Г",$C359&lt;&gt;""),SUMIFS(INDIRECT(ADDRESS(ROW($A358),COLUMN(AB$1),3,1)&amp;":"&amp;ADDRESS(ROW($A358)+MATCH("Г",$C359:$C$6000,0),COLUMN(AB$1),3,1)),INDIRECT(ADDRESS(ROW($A358),COLUMN($A$1),3,1)&amp;":"&amp;ADDRESS(ROW($A358)+MATCH("Г",$C359:$C$6000,0),COLUMN($A$1),3,1)),$A358&amp;"*",INDIRECT(ADDRESS(ROW($A358),COLUMN($C$1),3,1)&amp;":"&amp;ADDRESS(ROW($A358)+MATCH("Г",$C359:$C$6000,0),COLUMN($C$1),3,1)),"&lt;&gt;Г"),SUMIFS(AB359:AB$6000,$A359:$A$6000,IF(AND($A358=$A359,$C358=$C359),$A358&amp;"*",IF(OR(MID($A358,1,1)="0",MID($A358,1,1)=0),"?"&amp;MID($A358,2,LEN($A358)-1),$A358&amp;".?")),$C359:$C$6000,"Г")))</f>
        <v>0</v>
      </c>
      <c r="AC358" s="48">
        <f ca="1">IF(MID($A358,3,10)="1.1.3",SUMIFS(AC359:AC$6000,$A359:$A$6000,$A358&amp;".1",$B359:$B$6000,"Наименование объекта по производству электрической энергии всего, в том числе:")+SUMIFS(AC359:AC$6000,$A359:$A$6000,$A358&amp;".2",$B359:$B$6000,"Наименование объекта по производству электрической энергии всего, в том числе:"),IF(AND($C359&lt;&gt;"Г",$C359&lt;&gt;""),SUMIFS(INDIRECT(ADDRESS(ROW($A358),COLUMN(AC$1),3,1)&amp;":"&amp;ADDRESS(ROW($A358)+MATCH("Г",$C359:$C$6000,0),COLUMN(AC$1),3,1)),INDIRECT(ADDRESS(ROW($A358),COLUMN($A$1),3,1)&amp;":"&amp;ADDRESS(ROW($A358)+MATCH("Г",$C359:$C$6000,0),COLUMN($A$1),3,1)),$A358&amp;"*",INDIRECT(ADDRESS(ROW($A358),COLUMN($C$1),3,1)&amp;":"&amp;ADDRESS(ROW($A358)+MATCH("Г",$C359:$C$6000,0),COLUMN($C$1),3,1)),"&lt;&gt;Г"),SUMIFS(AC359:AC$6000,$A359:$A$6000,IF(AND($A358=$A359,$C358=$C359),$A358&amp;"*",IF(OR(MID($A358,1,1)="0",MID($A358,1,1)=0),"?"&amp;MID($A358,2,LEN($A358)-1),$A358&amp;".?")),$C359:$C$6000,"Г")))</f>
        <v>0</v>
      </c>
      <c r="AD358" s="48">
        <f ca="1">IF(MID($A358,3,10)="1.1.3",SUMIFS(AD359:AD$6000,$A359:$A$6000,$A358&amp;".1",$B359:$B$6000,"Наименование объекта по производству электрической энергии всего, в том числе:")+SUMIFS(AD359:AD$6000,$A359:$A$6000,$A358&amp;".2",$B359:$B$6000,"Наименование объекта по производству электрической энергии всего, в том числе:"),IF(AND($C359&lt;&gt;"Г",$C359&lt;&gt;""),SUMIFS(INDIRECT(ADDRESS(ROW($A358),COLUMN(AD$1),3,1)&amp;":"&amp;ADDRESS(ROW($A358)+MATCH("Г",$C359:$C$6000,0),COLUMN(AD$1),3,1)),INDIRECT(ADDRESS(ROW($A358),COLUMN($A$1),3,1)&amp;":"&amp;ADDRESS(ROW($A358)+MATCH("Г",$C359:$C$6000,0),COLUMN($A$1),3,1)),$A358&amp;"*",INDIRECT(ADDRESS(ROW($A358),COLUMN($C$1),3,1)&amp;":"&amp;ADDRESS(ROW($A358)+MATCH("Г",$C359:$C$6000,0),COLUMN($C$1),3,1)),"&lt;&gt;Г"),SUMIFS(AD359:AD$6000,$A359:$A$6000,IF(AND($A358=$A359,$C358=$C359),$A358&amp;"*",IF(OR(MID($A358,1,1)="0",MID($A358,1,1)=0),"?"&amp;MID($A358,2,LEN($A358)-1),$A358&amp;".?")),$C359:$C$6000,"Г")))</f>
        <v>0</v>
      </c>
      <c r="AE358" s="48">
        <f ca="1">IF(MID($A358,3,10)="1.1.3",SUMIFS(AE359:AE$6000,$A359:$A$6000,$A358&amp;".1",$B359:$B$6000,"Наименование объекта по производству электрической энергии всего, в том числе:")+SUMIFS(AE359:AE$6000,$A359:$A$6000,$A358&amp;".2",$B359:$B$6000,"Наименование объекта по производству электрической энергии всего, в том числе:"),IF(AND($C359&lt;&gt;"Г",$C359&lt;&gt;""),SUMIFS(INDIRECT(ADDRESS(ROW($A358),COLUMN(AE$1),3,1)&amp;":"&amp;ADDRESS(ROW($A358)+MATCH("Г",$C359:$C$6000,0),COLUMN(AE$1),3,1)),INDIRECT(ADDRESS(ROW($A358),COLUMN($A$1),3,1)&amp;":"&amp;ADDRESS(ROW($A358)+MATCH("Г",$C359:$C$6000,0),COLUMN($A$1),3,1)),$A358&amp;"*",INDIRECT(ADDRESS(ROW($A358),COLUMN($C$1),3,1)&amp;":"&amp;ADDRESS(ROW($A358)+MATCH("Г",$C359:$C$6000,0),COLUMN($C$1),3,1)),"&lt;&gt;Г"),SUMIFS(AE359:AE$6000,$A359:$A$6000,IF(AND($A358=$A359,$C358=$C359),$A358&amp;"*",IF(OR(MID($A358,1,1)="0",MID($A358,1,1)=0),"?"&amp;MID($A358,2,LEN($A358)-1),$A358&amp;".?")),$C359:$C$6000,"Г")))</f>
        <v>0</v>
      </c>
      <c r="AF358" s="48">
        <f ca="1">IF(MID($A358,3,10)="1.1.3",SUMIFS(AF359:AF$6000,$A359:$A$6000,$A358&amp;".1",$B359:$B$6000,"Наименование объекта по производству электрической энергии всего, в том числе:")+SUMIFS(AF359:AF$6000,$A359:$A$6000,$A358&amp;".2",$B359:$B$6000,"Наименование объекта по производству электрической энергии всего, в том числе:"),IF(AND($C359&lt;&gt;"Г",$C359&lt;&gt;""),SUMIFS(INDIRECT(ADDRESS(ROW($A358),COLUMN(AF$1),3,1)&amp;":"&amp;ADDRESS(ROW($A358)+MATCH("Г",$C359:$C$6000,0),COLUMN(AF$1),3,1)),INDIRECT(ADDRESS(ROW($A358),COLUMN($A$1),3,1)&amp;":"&amp;ADDRESS(ROW($A358)+MATCH("Г",$C359:$C$6000,0),COLUMN($A$1),3,1)),$A358&amp;"*",INDIRECT(ADDRESS(ROW($A358),COLUMN($C$1),3,1)&amp;":"&amp;ADDRESS(ROW($A358)+MATCH("Г",$C359:$C$6000,0),COLUMN($C$1),3,1)),"&lt;&gt;Г"),SUMIFS(AF359:AF$6000,$A359:$A$6000,IF(AND($A358=$A359,$C358=$C359),$A358&amp;"*",IF(OR(MID($A358,1,1)="0",MID($A358,1,1)=0),"?"&amp;MID($A358,2,LEN($A358)-1),$A358&amp;".?")),$C359:$C$6000,"Г")))</f>
        <v>0</v>
      </c>
      <c r="AG358" s="48">
        <f ca="1">IF(MID($A358,3,10)="1.1.3",SUMIFS(AG359:AG$6000,$A359:$A$6000,$A358&amp;".1",$B359:$B$6000,"Наименование объекта по производству электрической энергии всего, в том числе:")+SUMIFS(AG359:AG$6000,$A359:$A$6000,$A358&amp;".2",$B359:$B$6000,"Наименование объекта по производству электрической энергии всего, в том числе:"),IF(AND($C359&lt;&gt;"Г",$C359&lt;&gt;""),SUMIFS(INDIRECT(ADDRESS(ROW($A358),COLUMN(AG$1),3,1)&amp;":"&amp;ADDRESS(ROW($A358)+MATCH("Г",$C359:$C$6000,0),COLUMN(AG$1),3,1)),INDIRECT(ADDRESS(ROW($A358),COLUMN($A$1),3,1)&amp;":"&amp;ADDRESS(ROW($A358)+MATCH("Г",$C359:$C$6000,0),COLUMN($A$1),3,1)),$A358&amp;"*",INDIRECT(ADDRESS(ROW($A358),COLUMN($C$1),3,1)&amp;":"&amp;ADDRESS(ROW($A358)+MATCH("Г",$C359:$C$6000,0),COLUMN($C$1),3,1)),"&lt;&gt;Г"),SUMIFS(AG359:AG$6000,$A359:$A$6000,IF(AND($A358=$A359,$C358=$C359),$A358&amp;"*",IF(OR(MID($A358,1,1)="0",MID($A358,1,1)=0),"?"&amp;MID($A358,2,LEN($A358)-1),$A358&amp;".?")),$C359:$C$6000,"Г")))</f>
        <v>0</v>
      </c>
      <c r="AH358" s="48">
        <f ca="1">IF(MID($A358,3,10)="1.1.3",SUMIFS(AH359:AH$6000,$A359:$A$6000,$A358&amp;".1",$B359:$B$6000,"Наименование объекта по производству электрической энергии всего, в том числе:")+SUMIFS(AH359:AH$6000,$A359:$A$6000,$A358&amp;".2",$B359:$B$6000,"Наименование объекта по производству электрической энергии всего, в том числе:"),IF(AND($C359&lt;&gt;"Г",$C359&lt;&gt;""),SUMIFS(INDIRECT(ADDRESS(ROW($A358),COLUMN(AH$1),3,1)&amp;":"&amp;ADDRESS(ROW($A358)+MATCH("Г",$C359:$C$6000,0),COLUMN(AH$1),3,1)),INDIRECT(ADDRESS(ROW($A358),COLUMN($A$1),3,1)&amp;":"&amp;ADDRESS(ROW($A358)+MATCH("Г",$C359:$C$6000,0),COLUMN($A$1),3,1)),$A358&amp;"*",INDIRECT(ADDRESS(ROW($A358),COLUMN($C$1),3,1)&amp;":"&amp;ADDRESS(ROW($A358)+MATCH("Г",$C359:$C$6000,0),COLUMN($C$1),3,1)),"&lt;&gt;Г"),SUMIFS(AH359:AH$6000,$A359:$A$6000,IF(AND($A358=$A359,$C358=$C359),$A358&amp;"*",IF(OR(MID($A358,1,1)="0",MID($A358,1,1)=0),"?"&amp;MID($A358,2,LEN($A358)-1),$A358&amp;".?")),$C359:$C$6000,"Г")))</f>
        <v>0</v>
      </c>
      <c r="AI358" s="48">
        <f ca="1">IF(MID($A358,3,10)="1.1.3",SUMIFS(AI359:AI$6000,$A359:$A$6000,$A358&amp;".1",$B359:$B$6000,"Наименование объекта по производству электрической энергии всего, в том числе:")+SUMIFS(AI359:AI$6000,$A359:$A$6000,$A358&amp;".2",$B359:$B$6000,"Наименование объекта по производству электрической энергии всего, в том числе:"),IF(AND($C359&lt;&gt;"Г",$C359&lt;&gt;""),SUMIFS(INDIRECT(ADDRESS(ROW($A358),COLUMN(AI$1),3,1)&amp;":"&amp;ADDRESS(ROW($A358)+MATCH("Г",$C359:$C$6000,0),COLUMN(AI$1),3,1)),INDIRECT(ADDRESS(ROW($A358),COLUMN($A$1),3,1)&amp;":"&amp;ADDRESS(ROW($A358)+MATCH("Г",$C359:$C$6000,0),COLUMN($A$1),3,1)),$A358&amp;"*",INDIRECT(ADDRESS(ROW($A358),COLUMN($C$1),3,1)&amp;":"&amp;ADDRESS(ROW($A358)+MATCH("Г",$C359:$C$6000,0),COLUMN($C$1),3,1)),"&lt;&gt;Г"),SUMIFS(AI359:AI$6000,$A359:$A$6000,IF(AND($A358=$A359,$C358=$C359),$A358&amp;"*",IF(OR(MID($A358,1,1)="0",MID($A358,1,1)=0),"?"&amp;MID($A358,2,LEN($A358)-1),$A358&amp;".?")),$C359:$C$6000,"Г")))</f>
        <v>0</v>
      </c>
      <c r="AJ358" s="48" t="s">
        <v>5004</v>
      </c>
      <c r="AK358" s="48">
        <f ca="1">IF(MID($A358,3,10)="1.1.3",SUMIFS(AK359:AK$6000,$A359:$A$6000,$A358&amp;".1",$B359:$B$6000,"Наименование объекта по производству электрической энергии всего, в том числе:")+SUMIFS(AK359:AK$6000,$A359:$A$6000,$A358&amp;".2",$B359:$B$6000,"Наименование объекта по производству электрической энергии всего, в том числе:"),IF(AND($C359&lt;&gt;"Г",$C359&lt;&gt;""),SUMIFS(INDIRECT(ADDRESS(ROW($A358),COLUMN(AK$1),3,1)&amp;":"&amp;ADDRESS(ROW($A358)+MATCH("Г",$C359:$C$6000,0),COLUMN(AK$1),3,1)),INDIRECT(ADDRESS(ROW($A358),COLUMN($A$1),3,1)&amp;":"&amp;ADDRESS(ROW($A358)+MATCH("Г",$C359:$C$6000,0),COLUMN($A$1),3,1)),$A358&amp;"*",INDIRECT(ADDRESS(ROW($A358),COLUMN($C$1),3,1)&amp;":"&amp;ADDRESS(ROW($A358)+MATCH("Г",$C359:$C$6000,0),COLUMN($C$1),3,1)),"&lt;&gt;Г"),SUMIFS(AK359:AK$6000,$A359:$A$6000,IF(AND($A358=$A359,$C358=$C359),$A358&amp;"*",IF(OR(MID($A358,1,1)="0",MID($A358,1,1)=0),"?"&amp;MID($A358,2,LEN($A358)-1),$A358&amp;".?")),$C359:$C$6000,"Г")))</f>
        <v>0</v>
      </c>
      <c r="AL358" s="48" t="s">
        <v>5004</v>
      </c>
      <c r="AM358" s="48">
        <f ca="1">IF(MID($A358,3,10)="1.1.3",SUMIFS(AM359:AM$6000,$A359:$A$6000,$A358&amp;".1",$B359:$B$6000,"Наименование объекта по производству электрической энергии всего, в том числе:")+SUMIFS(AM359:AM$6000,$A359:$A$6000,$A358&amp;".2",$B359:$B$6000,"Наименование объекта по производству электрической энергии всего, в том числе:"),IF(AND($C359&lt;&gt;"Г",$C359&lt;&gt;""),SUMIFS(INDIRECT(ADDRESS(ROW($A358),COLUMN(AM$1),3,1)&amp;":"&amp;ADDRESS(ROW($A358)+MATCH("Г",$C359:$C$6000,0),COLUMN(AM$1),3,1)),INDIRECT(ADDRESS(ROW($A358),COLUMN($A$1),3,1)&amp;":"&amp;ADDRESS(ROW($A358)+MATCH("Г",$C359:$C$6000,0),COLUMN($A$1),3,1)),$A358&amp;"*",INDIRECT(ADDRESS(ROW($A358),COLUMN($C$1),3,1)&amp;":"&amp;ADDRESS(ROW($A358)+MATCH("Г",$C359:$C$6000,0),COLUMN($C$1),3,1)),"&lt;&gt;Г"),SUMIFS(AM359:AM$6000,$A359:$A$6000,IF(AND($A358=$A359,$C358=$C359),$A358&amp;"*",IF(OR(MID($A358,1,1)="0",MID($A358,1,1)=0),"?"&amp;MID($A358,2,LEN($A358)-1),$A358&amp;".?")),$C359:$C$6000,"Г")))</f>
        <v>0</v>
      </c>
      <c r="AN358" s="48">
        <f ca="1">IF(MID($A358,3,10)="1.1.3",SUMIFS(AN359:AN$6000,$A359:$A$6000,$A358&amp;".1",$B359:$B$6000,"Наименование объекта по производству электрической энергии всего, в том числе:")+SUMIFS(AN359:AN$6000,$A359:$A$6000,$A358&amp;".2",$B359:$B$6000,"Наименование объекта по производству электрической энергии всего, в том числе:"),IF(AND($C359&lt;&gt;"Г",$C359&lt;&gt;""),SUMIFS(INDIRECT(ADDRESS(ROW($A358),COLUMN(AN$1),3,1)&amp;":"&amp;ADDRESS(ROW($A358)+MATCH("Г",$C359:$C$6000,0),COLUMN(AN$1),3,1)),INDIRECT(ADDRESS(ROW($A358),COLUMN($A$1),3,1)&amp;":"&amp;ADDRESS(ROW($A358)+MATCH("Г",$C359:$C$6000,0),COLUMN($A$1),3,1)),$A358&amp;"*",INDIRECT(ADDRESS(ROW($A358),COLUMN($C$1),3,1)&amp;":"&amp;ADDRESS(ROW($A358)+MATCH("Г",$C359:$C$6000,0),COLUMN($C$1),3,1)),"&lt;&gt;Г"),SUMIFS(AN359:AN$6000,$A359:$A$6000,IF(AND($A358=$A359,$C358=$C359),$A358&amp;"*",IF(OR(MID($A358,1,1)="0",MID($A358,1,1)=0),"?"&amp;MID($A358,2,LEN($A358)-1),$A358&amp;".?")),$C359:$C$6000,"Г")))</f>
        <v>0</v>
      </c>
      <c r="AO358" s="46" t="s">
        <v>5004</v>
      </c>
    </row>
    <row r="359" spans="1:41" ht="15.75" x14ac:dyDescent="0.25">
      <c r="A359" s="46" t="s">
        <v>752</v>
      </c>
      <c r="B359" s="46" t="s">
        <v>753</v>
      </c>
      <c r="C359" s="46" t="s">
        <v>56</v>
      </c>
      <c r="D359" s="46" t="s">
        <v>5004</v>
      </c>
      <c r="E359" s="47" t="s">
        <v>5004</v>
      </c>
      <c r="F359" s="47" t="s">
        <v>5004</v>
      </c>
      <c r="G359" s="47" t="s">
        <v>5004</v>
      </c>
      <c r="H359" s="48" t="s">
        <v>5004</v>
      </c>
      <c r="I359" s="48" t="s">
        <v>5004</v>
      </c>
      <c r="J359" s="48">
        <f ca="1">IF(MID($A359,3,10)="1.1.3",SUMIFS(J360:J$6000,$A360:$A$6000,$A359&amp;".1",$B360:$B$6000,"Наименование объекта по производству электрической энергии всего, в том числе:")+SUMIFS(J360:J$6000,$A360:$A$6000,$A359&amp;".2",$B360:$B$6000,"Наименование объекта по производству электрической энергии всего, в том числе:"),IF(AND($C360&lt;&gt;"Г",$C360&lt;&gt;""),SUMIFS(INDIRECT(ADDRESS(ROW($A359),COLUMN(J$1),3,1)&amp;":"&amp;ADDRESS(ROW($A359)+MATCH("Г",$C360:$C$6000,0),COLUMN(J$1),3,1)),INDIRECT(ADDRESS(ROW($A359),COLUMN($A$1),3,1)&amp;":"&amp;ADDRESS(ROW($A359)+MATCH("Г",$C360:$C$6000,0),COLUMN($A$1),3,1)),$A359&amp;"*",INDIRECT(ADDRESS(ROW($A359),COLUMN($C$1),3,1)&amp;":"&amp;ADDRESS(ROW($A359)+MATCH("Г",$C360:$C$6000,0),COLUMN($C$1),3,1)),"&lt;&gt;Г"),SUMIFS(J360:J$6000,$A360:$A$6000,IF(AND($A359=$A360,$C359=$C360),$A359&amp;"*",IF(OR(MID($A359,1,1)="0",MID($A359,1,1)=0),"?"&amp;MID($A359,2,LEN($A359)-1),$A359&amp;".?")),$C360:$C$6000,"Г")))</f>
        <v>0</v>
      </c>
      <c r="K359" s="48">
        <f ca="1">IF(MID($A359,3,10)="1.1.3",SUMIFS(K360:K$6000,$A360:$A$6000,$A359&amp;".1",$B360:$B$6000,"Наименование объекта по производству электрической энергии всего, в том числе:")+SUMIFS(K360:K$6000,$A360:$A$6000,$A359&amp;".2",$B360:$B$6000,"Наименование объекта по производству электрической энергии всего, в том числе:"),IF(AND($C360&lt;&gt;"Г",$C360&lt;&gt;""),SUMIFS(INDIRECT(ADDRESS(ROW($A359),COLUMN(K$1),3,1)&amp;":"&amp;ADDRESS(ROW($A359)+MATCH("Г",$C360:$C$6000,0),COLUMN(K$1),3,1)),INDIRECT(ADDRESS(ROW($A359),COLUMN($A$1),3,1)&amp;":"&amp;ADDRESS(ROW($A359)+MATCH("Г",$C360:$C$6000,0),COLUMN($A$1),3,1)),$A359&amp;"*",INDIRECT(ADDRESS(ROW($A359),COLUMN($C$1),3,1)&amp;":"&amp;ADDRESS(ROW($A359)+MATCH("Г",$C360:$C$6000,0),COLUMN($C$1),3,1)),"&lt;&gt;Г"),SUMIFS(K360:K$6000,$A360:$A$6000,IF(AND($A359=$A360,$C359=$C360),$A359&amp;"*",IF(OR(MID($A359,1,1)="0",MID($A359,1,1)=0),"?"&amp;MID($A359,2,LEN($A359)-1),$A359&amp;".?")),$C360:$C$6000,"Г")))</f>
        <v>0</v>
      </c>
      <c r="L359" s="48">
        <f ca="1">IF(MID($A359,3,10)="1.1.3",SUMIFS(L360:L$6000,$A360:$A$6000,$A359&amp;".1",$B360:$B$6000,"Наименование объекта по производству электрической энергии всего, в том числе:")+SUMIFS(L360:L$6000,$A360:$A$6000,$A359&amp;".2",$B360:$B$6000,"Наименование объекта по производству электрической энергии всего, в том числе:"),IF(AND($C360&lt;&gt;"Г",$C360&lt;&gt;""),SUMIFS(INDIRECT(ADDRESS(ROW($A359),COLUMN(L$1),3,1)&amp;":"&amp;ADDRESS(ROW($A359)+MATCH("Г",$C360:$C$6000,0),COLUMN(L$1),3,1)),INDIRECT(ADDRESS(ROW($A359),COLUMN($A$1),3,1)&amp;":"&amp;ADDRESS(ROW($A359)+MATCH("Г",$C360:$C$6000,0),COLUMN($A$1),3,1)),$A359&amp;"*",INDIRECT(ADDRESS(ROW($A359),COLUMN($C$1),3,1)&amp;":"&amp;ADDRESS(ROW($A359)+MATCH("Г",$C360:$C$6000,0),COLUMN($C$1),3,1)),"&lt;&gt;Г"),SUMIFS(L360:L$6000,$A360:$A$6000,IF(AND($A359=$A360,$C359=$C360),$A359&amp;"*",IF(OR(MID($A359,1,1)="0",MID($A359,1,1)=0),"?"&amp;MID($A359,2,LEN($A359)-1),$A359&amp;".?")),$C360:$C$6000,"Г")))</f>
        <v>0</v>
      </c>
      <c r="M359" s="48">
        <f ca="1">IF(MID($A359,3,10)="1.1.3",SUMIFS(M360:M$6000,$A360:$A$6000,$A359&amp;".1",$B360:$B$6000,"Наименование объекта по производству электрической энергии всего, в том числе:")+SUMIFS(M360:M$6000,$A360:$A$6000,$A359&amp;".2",$B360:$B$6000,"Наименование объекта по производству электрической энергии всего, в том числе:"),IF(AND($C360&lt;&gt;"Г",$C360&lt;&gt;""),SUMIFS(INDIRECT(ADDRESS(ROW($A359),COLUMN(M$1),3,1)&amp;":"&amp;ADDRESS(ROW($A359)+MATCH("Г",$C360:$C$6000,0),COLUMN(M$1),3,1)),INDIRECT(ADDRESS(ROW($A359),COLUMN($A$1),3,1)&amp;":"&amp;ADDRESS(ROW($A359)+MATCH("Г",$C360:$C$6000,0),COLUMN($A$1),3,1)),$A359&amp;"*",INDIRECT(ADDRESS(ROW($A359),COLUMN($C$1),3,1)&amp;":"&amp;ADDRESS(ROW($A359)+MATCH("Г",$C360:$C$6000,0),COLUMN($C$1),3,1)),"&lt;&gt;Г"),SUMIFS(M360:M$6000,$A360:$A$6000,IF(AND($A359=$A360,$C359=$C360),$A359&amp;"*",IF(OR(MID($A359,1,1)="0",MID($A359,1,1)=0),"?"&amp;MID($A359,2,LEN($A359)-1),$A359&amp;".?")),$C360:$C$6000,"Г")))</f>
        <v>0</v>
      </c>
      <c r="N359" s="48">
        <f ca="1">IF(MID($A359,3,10)="1.1.3",SUMIFS(N360:N$6000,$A360:$A$6000,$A359&amp;".1",$B360:$B$6000,"Наименование объекта по производству электрической энергии всего, в том числе:")+SUMIFS(N360:N$6000,$A360:$A$6000,$A359&amp;".2",$B360:$B$6000,"Наименование объекта по производству электрической энергии всего, в том числе:"),IF(AND($C360&lt;&gt;"Г",$C360&lt;&gt;""),SUMIFS(INDIRECT(ADDRESS(ROW($A359),COLUMN(N$1),3,1)&amp;":"&amp;ADDRESS(ROW($A359)+MATCH("Г",$C360:$C$6000,0),COLUMN(N$1),3,1)),INDIRECT(ADDRESS(ROW($A359),COLUMN($A$1),3,1)&amp;":"&amp;ADDRESS(ROW($A359)+MATCH("Г",$C360:$C$6000,0),COLUMN($A$1),3,1)),$A359&amp;"*",INDIRECT(ADDRESS(ROW($A359),COLUMN($C$1),3,1)&amp;":"&amp;ADDRESS(ROW($A359)+MATCH("Г",$C360:$C$6000,0),COLUMN($C$1),3,1)),"&lt;&gt;Г"),SUMIFS(N360:N$6000,$A360:$A$6000,IF(AND($A359=$A360,$C359=$C360),$A359&amp;"*",IF(OR(MID($A359,1,1)="0",MID($A359,1,1)=0),"?"&amp;MID($A359,2,LEN($A359)-1),$A359&amp;".?")),$C360:$C$6000,"Г")))</f>
        <v>0</v>
      </c>
      <c r="O359" s="48">
        <f ca="1">IF(MID($A359,3,10)="1.1.3",SUMIFS(O360:O$6000,$A360:$A$6000,$A359&amp;".1",$B360:$B$6000,"Наименование объекта по производству электрической энергии всего, в том числе:")+SUMIFS(O360:O$6000,$A360:$A$6000,$A359&amp;".2",$B360:$B$6000,"Наименование объекта по производству электрической энергии всего, в том числе:"),IF(AND($C360&lt;&gt;"Г",$C360&lt;&gt;""),SUMIFS(INDIRECT(ADDRESS(ROW($A359),COLUMN(O$1),3,1)&amp;":"&amp;ADDRESS(ROW($A359)+MATCH("Г",$C360:$C$6000,0),COLUMN(O$1),3,1)),INDIRECT(ADDRESS(ROW($A359),COLUMN($A$1),3,1)&amp;":"&amp;ADDRESS(ROW($A359)+MATCH("Г",$C360:$C$6000,0),COLUMN($A$1),3,1)),$A359&amp;"*",INDIRECT(ADDRESS(ROW($A359),COLUMN($C$1),3,1)&amp;":"&amp;ADDRESS(ROW($A359)+MATCH("Г",$C360:$C$6000,0),COLUMN($C$1),3,1)),"&lt;&gt;Г"),SUMIFS(O360:O$6000,$A360:$A$6000,IF(AND($A359=$A360,$C359=$C360),$A359&amp;"*",IF(OR(MID($A359,1,1)="0",MID($A359,1,1)=0),"?"&amp;MID($A359,2,LEN($A359)-1),$A359&amp;".?")),$C360:$C$6000,"Г")))</f>
        <v>0</v>
      </c>
      <c r="P359" s="48">
        <f ca="1">IF(MID($A359,3,10)="1.1.3",SUMIFS(P360:P$6000,$A360:$A$6000,$A359&amp;".1",$B360:$B$6000,"Наименование объекта по производству электрической энергии всего, в том числе:")+SUMIFS(P360:P$6000,$A360:$A$6000,$A359&amp;".2",$B360:$B$6000,"Наименование объекта по производству электрической энергии всего, в том числе:"),IF(AND($C360&lt;&gt;"Г",$C360&lt;&gt;""),SUMIFS(INDIRECT(ADDRESS(ROW($A359),COLUMN(P$1),3,1)&amp;":"&amp;ADDRESS(ROW($A359)+MATCH("Г",$C360:$C$6000,0),COLUMN(P$1),3,1)),INDIRECT(ADDRESS(ROW($A359),COLUMN($A$1),3,1)&amp;":"&amp;ADDRESS(ROW($A359)+MATCH("Г",$C360:$C$6000,0),COLUMN($A$1),3,1)),$A359&amp;"*",INDIRECT(ADDRESS(ROW($A359),COLUMN($C$1),3,1)&amp;":"&amp;ADDRESS(ROW($A359)+MATCH("Г",$C360:$C$6000,0),COLUMN($C$1),3,1)),"&lt;&gt;Г"),SUMIFS(P360:P$6000,$A360:$A$6000,IF(AND($A359=$A360,$C359=$C360),$A359&amp;"*",IF(OR(MID($A359,1,1)="0",MID($A359,1,1)=0),"?"&amp;MID($A359,2,LEN($A359)-1),$A359&amp;".?")),$C360:$C$6000,"Г")))</f>
        <v>0</v>
      </c>
      <c r="Q359" s="48">
        <f ca="1">IF(MID($A359,3,10)="1.1.3",SUMIFS(Q360:Q$6000,$A360:$A$6000,$A359&amp;".1",$B360:$B$6000,"Наименование объекта по производству электрической энергии всего, в том числе:")+SUMIFS(Q360:Q$6000,$A360:$A$6000,$A359&amp;".2",$B360:$B$6000,"Наименование объекта по производству электрической энергии всего, в том числе:"),IF(AND($C360&lt;&gt;"Г",$C360&lt;&gt;""),SUMIFS(INDIRECT(ADDRESS(ROW($A359),COLUMN(Q$1),3,1)&amp;":"&amp;ADDRESS(ROW($A359)+MATCH("Г",$C360:$C$6000,0),COLUMN(Q$1),3,1)),INDIRECT(ADDRESS(ROW($A359),COLUMN($A$1),3,1)&amp;":"&amp;ADDRESS(ROW($A359)+MATCH("Г",$C360:$C$6000,0),COLUMN($A$1),3,1)),$A359&amp;"*",INDIRECT(ADDRESS(ROW($A359),COLUMN($C$1),3,1)&amp;":"&amp;ADDRESS(ROW($A359)+MATCH("Г",$C360:$C$6000,0),COLUMN($C$1),3,1)),"&lt;&gt;Г"),SUMIFS(Q360:Q$6000,$A360:$A$6000,IF(AND($A359=$A360,$C359=$C360),$A359&amp;"*",IF(OR(MID($A359,1,1)="0",MID($A359,1,1)=0),"?"&amp;MID($A359,2,LEN($A359)-1),$A359&amp;".?")),$C360:$C$6000,"Г")))</f>
        <v>0</v>
      </c>
      <c r="R359" s="48">
        <f ca="1">IF(MID($A359,3,10)="1.1.3",SUMIFS(R360:R$6000,$A360:$A$6000,$A359&amp;".1",$B360:$B$6000,"Наименование объекта по производству электрической энергии всего, в том числе:")+SUMIFS(R360:R$6000,$A360:$A$6000,$A359&amp;".2",$B360:$B$6000,"Наименование объекта по производству электрической энергии всего, в том числе:"),IF(AND($C360&lt;&gt;"Г",$C360&lt;&gt;""),SUMIFS(INDIRECT(ADDRESS(ROW($A359),COLUMN(R$1),3,1)&amp;":"&amp;ADDRESS(ROW($A359)+MATCH("Г",$C360:$C$6000,0),COLUMN(R$1),3,1)),INDIRECT(ADDRESS(ROW($A359),COLUMN($A$1),3,1)&amp;":"&amp;ADDRESS(ROW($A359)+MATCH("Г",$C360:$C$6000,0),COLUMN($A$1),3,1)),$A359&amp;"*",INDIRECT(ADDRESS(ROW($A359),COLUMN($C$1),3,1)&amp;":"&amp;ADDRESS(ROW($A359)+MATCH("Г",$C360:$C$6000,0),COLUMN($C$1),3,1)),"&lt;&gt;Г"),SUMIFS(R360:R$6000,$A360:$A$6000,IF(AND($A359=$A360,$C359=$C360),$A359&amp;"*",IF(OR(MID($A359,1,1)="0",MID($A359,1,1)=0),"?"&amp;MID($A359,2,LEN($A359)-1),$A359&amp;".?")),$C360:$C$6000,"Г")))</f>
        <v>0</v>
      </c>
      <c r="S359" s="48">
        <f ca="1">IF(MID($A359,3,10)="1.1.3",SUMIFS(S360:S$6000,$A360:$A$6000,$A359&amp;".1",$B360:$B$6000,"Наименование объекта по производству электрической энергии всего, в том числе:")+SUMIFS(S360:S$6000,$A360:$A$6000,$A359&amp;".2",$B360:$B$6000,"Наименование объекта по производству электрической энергии всего, в том числе:"),IF(AND($C360&lt;&gt;"Г",$C360&lt;&gt;""),SUMIFS(INDIRECT(ADDRESS(ROW($A359),COLUMN(S$1),3,1)&amp;":"&amp;ADDRESS(ROW($A359)+MATCH("Г",$C360:$C$6000,0),COLUMN(S$1),3,1)),INDIRECT(ADDRESS(ROW($A359),COLUMN($A$1),3,1)&amp;":"&amp;ADDRESS(ROW($A359)+MATCH("Г",$C360:$C$6000,0),COLUMN($A$1),3,1)),$A359&amp;"*",INDIRECT(ADDRESS(ROW($A359),COLUMN($C$1),3,1)&amp;":"&amp;ADDRESS(ROW($A359)+MATCH("Г",$C360:$C$6000,0),COLUMN($C$1),3,1)),"&lt;&gt;Г"),SUMIFS(S360:S$6000,$A360:$A$6000,IF(AND($A359=$A360,$C359=$C360),$A359&amp;"*",IF(OR(MID($A359,1,1)="0",MID($A359,1,1)=0),"?"&amp;MID($A359,2,LEN($A359)-1),$A359&amp;".?")),$C360:$C$6000,"Г")))</f>
        <v>0</v>
      </c>
      <c r="T359" s="48">
        <f ca="1">IF(MID($A359,3,10)="1.1.3",SUMIFS(T360:T$6000,$A360:$A$6000,$A359&amp;".1",$B360:$B$6000,"Наименование объекта по производству электрической энергии всего, в том числе:")+SUMIFS(T360:T$6000,$A360:$A$6000,$A359&amp;".2",$B360:$B$6000,"Наименование объекта по производству электрической энергии всего, в том числе:"),IF(AND($C360&lt;&gt;"Г",$C360&lt;&gt;""),SUMIFS(INDIRECT(ADDRESS(ROW($A359),COLUMN(T$1),3,1)&amp;":"&amp;ADDRESS(ROW($A359)+MATCH("Г",$C360:$C$6000,0),COLUMN(T$1),3,1)),INDIRECT(ADDRESS(ROW($A359),COLUMN($A$1),3,1)&amp;":"&amp;ADDRESS(ROW($A359)+MATCH("Г",$C360:$C$6000,0),COLUMN($A$1),3,1)),$A359&amp;"*",INDIRECT(ADDRESS(ROW($A359),COLUMN($C$1),3,1)&amp;":"&amp;ADDRESS(ROW($A359)+MATCH("Г",$C360:$C$6000,0),COLUMN($C$1),3,1)),"&lt;&gt;Г"),SUMIFS(T360:T$6000,$A360:$A$6000,IF(AND($A359=$A360,$C359=$C360),$A359&amp;"*",IF(OR(MID($A359,1,1)="0",MID($A359,1,1)=0),"?"&amp;MID($A359,2,LEN($A359)-1),$A359&amp;".?")),$C360:$C$6000,"Г")))</f>
        <v>0</v>
      </c>
      <c r="U359" s="48">
        <f ca="1">IF(MID($A359,3,10)="1.1.3",SUMIFS(U360:U$6000,$A360:$A$6000,$A359&amp;".1",$B360:$B$6000,"Наименование объекта по производству электрической энергии всего, в том числе:")+SUMIFS(U360:U$6000,$A360:$A$6000,$A359&amp;".2",$B360:$B$6000,"Наименование объекта по производству электрической энергии всего, в том числе:"),IF(AND($C360&lt;&gt;"Г",$C360&lt;&gt;""),SUMIFS(INDIRECT(ADDRESS(ROW($A359),COLUMN(U$1),3,1)&amp;":"&amp;ADDRESS(ROW($A359)+MATCH("Г",$C360:$C$6000,0),COLUMN(U$1),3,1)),INDIRECT(ADDRESS(ROW($A359),COLUMN($A$1),3,1)&amp;":"&amp;ADDRESS(ROW($A359)+MATCH("Г",$C360:$C$6000,0),COLUMN($A$1),3,1)),$A359&amp;"*",INDIRECT(ADDRESS(ROW($A359),COLUMN($C$1),3,1)&amp;":"&amp;ADDRESS(ROW($A359)+MATCH("Г",$C360:$C$6000,0),COLUMN($C$1),3,1)),"&lt;&gt;Г"),SUMIFS(U360:U$6000,$A360:$A$6000,IF(AND($A359=$A360,$C359=$C360),$A359&amp;"*",IF(OR(MID($A359,1,1)="0",MID($A359,1,1)=0),"?"&amp;MID($A359,2,LEN($A359)-1),$A359&amp;".?")),$C360:$C$6000,"Г")))</f>
        <v>0</v>
      </c>
      <c r="V359" s="48">
        <f ca="1">IF(MID($A359,3,10)="1.1.3",SUMIFS(V360:V$6000,$A360:$A$6000,$A359&amp;".1",$B360:$B$6000,"Наименование объекта по производству электрической энергии всего, в том числе:")+SUMIFS(V360:V$6000,$A360:$A$6000,$A359&amp;".2",$B360:$B$6000,"Наименование объекта по производству электрической энергии всего, в том числе:"),IF(AND($C360&lt;&gt;"Г",$C360&lt;&gt;""),SUMIFS(INDIRECT(ADDRESS(ROW($A359),COLUMN(V$1),3,1)&amp;":"&amp;ADDRESS(ROW($A359)+MATCH("Г",$C360:$C$6000,0),COLUMN(V$1),3,1)),INDIRECT(ADDRESS(ROW($A359),COLUMN($A$1),3,1)&amp;":"&amp;ADDRESS(ROW($A359)+MATCH("Г",$C360:$C$6000,0),COLUMN($A$1),3,1)),$A359&amp;"*",INDIRECT(ADDRESS(ROW($A359),COLUMN($C$1),3,1)&amp;":"&amp;ADDRESS(ROW($A359)+MATCH("Г",$C360:$C$6000,0),COLUMN($C$1),3,1)),"&lt;&gt;Г"),SUMIFS(V360:V$6000,$A360:$A$6000,IF(AND($A359=$A360,$C359=$C360),$A359&amp;"*",IF(OR(MID($A359,1,1)="0",MID($A359,1,1)=0),"?"&amp;MID($A359,2,LEN($A359)-1),$A359&amp;".?")),$C360:$C$6000,"Г")))</f>
        <v>0</v>
      </c>
      <c r="W359" s="48">
        <f ca="1">IF(MID($A359,3,10)="1.1.3",SUMIFS(W360:W$6000,$A360:$A$6000,$A359&amp;".1",$B360:$B$6000,"Наименование объекта по производству электрической энергии всего, в том числе:")+SUMIFS(W360:W$6000,$A360:$A$6000,$A359&amp;".2",$B360:$B$6000,"Наименование объекта по производству электрической энергии всего, в том числе:"),IF(AND($C360&lt;&gt;"Г",$C360&lt;&gt;""),SUMIFS(INDIRECT(ADDRESS(ROW($A359),COLUMN(W$1),3,1)&amp;":"&amp;ADDRESS(ROW($A359)+MATCH("Г",$C360:$C$6000,0),COLUMN(W$1),3,1)),INDIRECT(ADDRESS(ROW($A359),COLUMN($A$1),3,1)&amp;":"&amp;ADDRESS(ROW($A359)+MATCH("Г",$C360:$C$6000,0),COLUMN($A$1),3,1)),$A359&amp;"*",INDIRECT(ADDRESS(ROW($A359),COLUMN($C$1),3,1)&amp;":"&amp;ADDRESS(ROW($A359)+MATCH("Г",$C360:$C$6000,0),COLUMN($C$1),3,1)),"&lt;&gt;Г"),SUMIFS(W360:W$6000,$A360:$A$6000,IF(AND($A359=$A360,$C359=$C360),$A359&amp;"*",IF(OR(MID($A359,1,1)="0",MID($A359,1,1)=0),"?"&amp;MID($A359,2,LEN($A359)-1),$A359&amp;".?")),$C360:$C$6000,"Г")))</f>
        <v>0</v>
      </c>
      <c r="X359" s="48">
        <f ca="1">IF(MID($A359,3,10)="1.1.3",SUMIFS(X360:X$6000,$A360:$A$6000,$A359&amp;".1",$B360:$B$6000,"Наименование объекта по производству электрической энергии всего, в том числе:")+SUMIFS(X360:X$6000,$A360:$A$6000,$A359&amp;".2",$B360:$B$6000,"Наименование объекта по производству электрической энергии всего, в том числе:"),IF(AND($C360&lt;&gt;"Г",$C360&lt;&gt;""),SUMIFS(INDIRECT(ADDRESS(ROW($A359),COLUMN(X$1),3,1)&amp;":"&amp;ADDRESS(ROW($A359)+MATCH("Г",$C360:$C$6000,0),COLUMN(X$1),3,1)),INDIRECT(ADDRESS(ROW($A359),COLUMN($A$1),3,1)&amp;":"&amp;ADDRESS(ROW($A359)+MATCH("Г",$C360:$C$6000,0),COLUMN($A$1),3,1)),$A359&amp;"*",INDIRECT(ADDRESS(ROW($A359),COLUMN($C$1),3,1)&amp;":"&amp;ADDRESS(ROW($A359)+MATCH("Г",$C360:$C$6000,0),COLUMN($C$1),3,1)),"&lt;&gt;Г"),SUMIFS(X360:X$6000,$A360:$A$6000,IF(AND($A359=$A360,$C359=$C360),$A359&amp;"*",IF(OR(MID($A359,1,1)="0",MID($A359,1,1)=0),"?"&amp;MID($A359,2,LEN($A359)-1),$A359&amp;".?")),$C360:$C$6000,"Г")))</f>
        <v>0</v>
      </c>
      <c r="Y359" s="48">
        <f ca="1">IF(MID($A359,3,10)="1.1.3",SUMIFS(Y360:Y$6000,$A360:$A$6000,$A359&amp;".1",$B360:$B$6000,"Наименование объекта по производству электрической энергии всего, в том числе:")+SUMIFS(Y360:Y$6000,$A360:$A$6000,$A359&amp;".2",$B360:$B$6000,"Наименование объекта по производству электрической энергии всего, в том числе:"),IF(AND($C360&lt;&gt;"Г",$C360&lt;&gt;""),SUMIFS(INDIRECT(ADDRESS(ROW($A359),COLUMN(Y$1),3,1)&amp;":"&amp;ADDRESS(ROW($A359)+MATCH("Г",$C360:$C$6000,0),COLUMN(Y$1),3,1)),INDIRECT(ADDRESS(ROW($A359),COLUMN($A$1),3,1)&amp;":"&amp;ADDRESS(ROW($A359)+MATCH("Г",$C360:$C$6000,0),COLUMN($A$1),3,1)),$A359&amp;"*",INDIRECT(ADDRESS(ROW($A359),COLUMN($C$1),3,1)&amp;":"&amp;ADDRESS(ROW($A359)+MATCH("Г",$C360:$C$6000,0),COLUMN($C$1),3,1)),"&lt;&gt;Г"),SUMIFS(Y360:Y$6000,$A360:$A$6000,IF(AND($A359=$A360,$C359=$C360),$A359&amp;"*",IF(OR(MID($A359,1,1)="0",MID($A359,1,1)=0),"?"&amp;MID($A359,2,LEN($A359)-1),$A359&amp;".?")),$C360:$C$6000,"Г")))</f>
        <v>0</v>
      </c>
      <c r="Z359" s="48">
        <f ca="1">IF(MID($A359,3,10)="1.1.3",SUMIFS(Z360:Z$6000,$A360:$A$6000,$A359&amp;".1",$B360:$B$6000,"Наименование объекта по производству электрической энергии всего, в том числе:")+SUMIFS(Z360:Z$6000,$A360:$A$6000,$A359&amp;".2",$B360:$B$6000,"Наименование объекта по производству электрической энергии всего, в том числе:"),IF(AND($C360&lt;&gt;"Г",$C360&lt;&gt;""),SUMIFS(INDIRECT(ADDRESS(ROW($A359),COLUMN(Z$1),3,1)&amp;":"&amp;ADDRESS(ROW($A359)+MATCH("Г",$C360:$C$6000,0),COLUMN(Z$1),3,1)),INDIRECT(ADDRESS(ROW($A359),COLUMN($A$1),3,1)&amp;":"&amp;ADDRESS(ROW($A359)+MATCH("Г",$C360:$C$6000,0),COLUMN($A$1),3,1)),$A359&amp;"*",INDIRECT(ADDRESS(ROW($A359),COLUMN($C$1),3,1)&amp;":"&amp;ADDRESS(ROW($A359)+MATCH("Г",$C360:$C$6000,0),COLUMN($C$1),3,1)),"&lt;&gt;Г"),SUMIFS(Z360:Z$6000,$A360:$A$6000,IF(AND($A359=$A360,$C359=$C360),$A359&amp;"*",IF(OR(MID($A359,1,1)="0",MID($A359,1,1)=0),"?"&amp;MID($A359,2,LEN($A359)-1),$A359&amp;".?")),$C360:$C$6000,"Г")))</f>
        <v>0</v>
      </c>
      <c r="AA359" s="48">
        <f ca="1">IF(MID($A359,3,10)="1.1.3",SUMIFS(AA360:AA$6000,$A360:$A$6000,$A359&amp;".1",$B360:$B$6000,"Наименование объекта по производству электрической энергии всего, в том числе:")+SUMIFS(AA360:AA$6000,$A360:$A$6000,$A359&amp;".2",$B360:$B$6000,"Наименование объекта по производству электрической энергии всего, в том числе:"),IF(AND($C360&lt;&gt;"Г",$C360&lt;&gt;""),SUMIFS(INDIRECT(ADDRESS(ROW($A359),COLUMN(AA$1),3,1)&amp;":"&amp;ADDRESS(ROW($A359)+MATCH("Г",$C360:$C$6000,0),COLUMN(AA$1),3,1)),INDIRECT(ADDRESS(ROW($A359),COLUMN($A$1),3,1)&amp;":"&amp;ADDRESS(ROW($A359)+MATCH("Г",$C360:$C$6000,0),COLUMN($A$1),3,1)),$A359&amp;"*",INDIRECT(ADDRESS(ROW($A359),COLUMN($C$1),3,1)&amp;":"&amp;ADDRESS(ROW($A359)+MATCH("Г",$C360:$C$6000,0),COLUMN($C$1),3,1)),"&lt;&gt;Г"),SUMIFS(AA360:AA$6000,$A360:$A$6000,IF(AND($A359=$A360,$C359=$C360),$A359&amp;"*",IF(OR(MID($A359,1,1)="0",MID($A359,1,1)=0),"?"&amp;MID($A359,2,LEN($A359)-1),$A359&amp;".?")),$C360:$C$6000,"Г")))</f>
        <v>0</v>
      </c>
      <c r="AB359" s="48">
        <f ca="1">IF(MID($A359,3,10)="1.1.3",SUMIFS(AB360:AB$6000,$A360:$A$6000,$A359&amp;".1",$B360:$B$6000,"Наименование объекта по производству электрической энергии всего, в том числе:")+SUMIFS(AB360:AB$6000,$A360:$A$6000,$A359&amp;".2",$B360:$B$6000,"Наименование объекта по производству электрической энергии всего, в том числе:"),IF(AND($C360&lt;&gt;"Г",$C360&lt;&gt;""),SUMIFS(INDIRECT(ADDRESS(ROW($A359),COLUMN(AB$1),3,1)&amp;":"&amp;ADDRESS(ROW($A359)+MATCH("Г",$C360:$C$6000,0),COLUMN(AB$1),3,1)),INDIRECT(ADDRESS(ROW($A359),COLUMN($A$1),3,1)&amp;":"&amp;ADDRESS(ROW($A359)+MATCH("Г",$C360:$C$6000,0),COLUMN($A$1),3,1)),$A359&amp;"*",INDIRECT(ADDRESS(ROW($A359),COLUMN($C$1),3,1)&amp;":"&amp;ADDRESS(ROW($A359)+MATCH("Г",$C360:$C$6000,0),COLUMN($C$1),3,1)),"&lt;&gt;Г"),SUMIFS(AB360:AB$6000,$A360:$A$6000,IF(AND($A359=$A360,$C359=$C360),$A359&amp;"*",IF(OR(MID($A359,1,1)="0",MID($A359,1,1)=0),"?"&amp;MID($A359,2,LEN($A359)-1),$A359&amp;".?")),$C360:$C$6000,"Г")))</f>
        <v>0</v>
      </c>
      <c r="AC359" s="48">
        <f ca="1">IF(MID($A359,3,10)="1.1.3",SUMIFS(AC360:AC$6000,$A360:$A$6000,$A359&amp;".1",$B360:$B$6000,"Наименование объекта по производству электрической энергии всего, в том числе:")+SUMIFS(AC360:AC$6000,$A360:$A$6000,$A359&amp;".2",$B360:$B$6000,"Наименование объекта по производству электрической энергии всего, в том числе:"),IF(AND($C360&lt;&gt;"Г",$C360&lt;&gt;""),SUMIFS(INDIRECT(ADDRESS(ROW($A359),COLUMN(AC$1),3,1)&amp;":"&amp;ADDRESS(ROW($A359)+MATCH("Г",$C360:$C$6000,0),COLUMN(AC$1),3,1)),INDIRECT(ADDRESS(ROW($A359),COLUMN($A$1),3,1)&amp;":"&amp;ADDRESS(ROW($A359)+MATCH("Г",$C360:$C$6000,0),COLUMN($A$1),3,1)),$A359&amp;"*",INDIRECT(ADDRESS(ROW($A359),COLUMN($C$1),3,1)&amp;":"&amp;ADDRESS(ROW($A359)+MATCH("Г",$C360:$C$6000,0),COLUMN($C$1),3,1)),"&lt;&gt;Г"),SUMIFS(AC360:AC$6000,$A360:$A$6000,IF(AND($A359=$A360,$C359=$C360),$A359&amp;"*",IF(OR(MID($A359,1,1)="0",MID($A359,1,1)=0),"?"&amp;MID($A359,2,LEN($A359)-1),$A359&amp;".?")),$C360:$C$6000,"Г")))</f>
        <v>0</v>
      </c>
      <c r="AD359" s="48">
        <f ca="1">IF(MID($A359,3,10)="1.1.3",SUMIFS(AD360:AD$6000,$A360:$A$6000,$A359&amp;".1",$B360:$B$6000,"Наименование объекта по производству электрической энергии всего, в том числе:")+SUMIFS(AD360:AD$6000,$A360:$A$6000,$A359&amp;".2",$B360:$B$6000,"Наименование объекта по производству электрической энергии всего, в том числе:"),IF(AND($C360&lt;&gt;"Г",$C360&lt;&gt;""),SUMIFS(INDIRECT(ADDRESS(ROW($A359),COLUMN(AD$1),3,1)&amp;":"&amp;ADDRESS(ROW($A359)+MATCH("Г",$C360:$C$6000,0),COLUMN(AD$1),3,1)),INDIRECT(ADDRESS(ROW($A359),COLUMN($A$1),3,1)&amp;":"&amp;ADDRESS(ROW($A359)+MATCH("Г",$C360:$C$6000,0),COLUMN($A$1),3,1)),$A359&amp;"*",INDIRECT(ADDRESS(ROW($A359),COLUMN($C$1),3,1)&amp;":"&amp;ADDRESS(ROW($A359)+MATCH("Г",$C360:$C$6000,0),COLUMN($C$1),3,1)),"&lt;&gt;Г"),SUMIFS(AD360:AD$6000,$A360:$A$6000,IF(AND($A359=$A360,$C359=$C360),$A359&amp;"*",IF(OR(MID($A359,1,1)="0",MID($A359,1,1)=0),"?"&amp;MID($A359,2,LEN($A359)-1),$A359&amp;".?")),$C360:$C$6000,"Г")))</f>
        <v>0</v>
      </c>
      <c r="AE359" s="48">
        <f ca="1">IF(MID($A359,3,10)="1.1.3",SUMIFS(AE360:AE$6000,$A360:$A$6000,$A359&amp;".1",$B360:$B$6000,"Наименование объекта по производству электрической энергии всего, в том числе:")+SUMIFS(AE360:AE$6000,$A360:$A$6000,$A359&amp;".2",$B360:$B$6000,"Наименование объекта по производству электрической энергии всего, в том числе:"),IF(AND($C360&lt;&gt;"Г",$C360&lt;&gt;""),SUMIFS(INDIRECT(ADDRESS(ROW($A359),COLUMN(AE$1),3,1)&amp;":"&amp;ADDRESS(ROW($A359)+MATCH("Г",$C360:$C$6000,0),COLUMN(AE$1),3,1)),INDIRECT(ADDRESS(ROW($A359),COLUMN($A$1),3,1)&amp;":"&amp;ADDRESS(ROW($A359)+MATCH("Г",$C360:$C$6000,0),COLUMN($A$1),3,1)),$A359&amp;"*",INDIRECT(ADDRESS(ROW($A359),COLUMN($C$1),3,1)&amp;":"&amp;ADDRESS(ROW($A359)+MATCH("Г",$C360:$C$6000,0),COLUMN($C$1),3,1)),"&lt;&gt;Г"),SUMIFS(AE360:AE$6000,$A360:$A$6000,IF(AND($A359=$A360,$C359=$C360),$A359&amp;"*",IF(OR(MID($A359,1,1)="0",MID($A359,1,1)=0),"?"&amp;MID($A359,2,LEN($A359)-1),$A359&amp;".?")),$C360:$C$6000,"Г")))</f>
        <v>0</v>
      </c>
      <c r="AF359" s="48">
        <f ca="1">IF(MID($A359,3,10)="1.1.3",SUMIFS(AF360:AF$6000,$A360:$A$6000,$A359&amp;".1",$B360:$B$6000,"Наименование объекта по производству электрической энергии всего, в том числе:")+SUMIFS(AF360:AF$6000,$A360:$A$6000,$A359&amp;".2",$B360:$B$6000,"Наименование объекта по производству электрической энергии всего, в том числе:"),IF(AND($C360&lt;&gt;"Г",$C360&lt;&gt;""),SUMIFS(INDIRECT(ADDRESS(ROW($A359),COLUMN(AF$1),3,1)&amp;":"&amp;ADDRESS(ROW($A359)+MATCH("Г",$C360:$C$6000,0),COLUMN(AF$1),3,1)),INDIRECT(ADDRESS(ROW($A359),COLUMN($A$1),3,1)&amp;":"&amp;ADDRESS(ROW($A359)+MATCH("Г",$C360:$C$6000,0),COLUMN($A$1),3,1)),$A359&amp;"*",INDIRECT(ADDRESS(ROW($A359),COLUMN($C$1),3,1)&amp;":"&amp;ADDRESS(ROW($A359)+MATCH("Г",$C360:$C$6000,0),COLUMN($C$1),3,1)),"&lt;&gt;Г"),SUMIFS(AF360:AF$6000,$A360:$A$6000,IF(AND($A359=$A360,$C359=$C360),$A359&amp;"*",IF(OR(MID($A359,1,1)="0",MID($A359,1,1)=0),"?"&amp;MID($A359,2,LEN($A359)-1),$A359&amp;".?")),$C360:$C$6000,"Г")))</f>
        <v>0</v>
      </c>
      <c r="AG359" s="48">
        <f ca="1">IF(MID($A359,3,10)="1.1.3",SUMIFS(AG360:AG$6000,$A360:$A$6000,$A359&amp;".1",$B360:$B$6000,"Наименование объекта по производству электрической энергии всего, в том числе:")+SUMIFS(AG360:AG$6000,$A360:$A$6000,$A359&amp;".2",$B360:$B$6000,"Наименование объекта по производству электрической энергии всего, в том числе:"),IF(AND($C360&lt;&gt;"Г",$C360&lt;&gt;""),SUMIFS(INDIRECT(ADDRESS(ROW($A359),COLUMN(AG$1),3,1)&amp;":"&amp;ADDRESS(ROW($A359)+MATCH("Г",$C360:$C$6000,0),COLUMN(AG$1),3,1)),INDIRECT(ADDRESS(ROW($A359),COLUMN($A$1),3,1)&amp;":"&amp;ADDRESS(ROW($A359)+MATCH("Г",$C360:$C$6000,0),COLUMN($A$1),3,1)),$A359&amp;"*",INDIRECT(ADDRESS(ROW($A359),COLUMN($C$1),3,1)&amp;":"&amp;ADDRESS(ROW($A359)+MATCH("Г",$C360:$C$6000,0),COLUMN($C$1),3,1)),"&lt;&gt;Г"),SUMIFS(AG360:AG$6000,$A360:$A$6000,IF(AND($A359=$A360,$C359=$C360),$A359&amp;"*",IF(OR(MID($A359,1,1)="0",MID($A359,1,1)=0),"?"&amp;MID($A359,2,LEN($A359)-1),$A359&amp;".?")),$C360:$C$6000,"Г")))</f>
        <v>0</v>
      </c>
      <c r="AH359" s="48">
        <f ca="1">IF(MID($A359,3,10)="1.1.3",SUMIFS(AH360:AH$6000,$A360:$A$6000,$A359&amp;".1",$B360:$B$6000,"Наименование объекта по производству электрической энергии всего, в том числе:")+SUMIFS(AH360:AH$6000,$A360:$A$6000,$A359&amp;".2",$B360:$B$6000,"Наименование объекта по производству электрической энергии всего, в том числе:"),IF(AND($C360&lt;&gt;"Г",$C360&lt;&gt;""),SUMIFS(INDIRECT(ADDRESS(ROW($A359),COLUMN(AH$1),3,1)&amp;":"&amp;ADDRESS(ROW($A359)+MATCH("Г",$C360:$C$6000,0),COLUMN(AH$1),3,1)),INDIRECT(ADDRESS(ROW($A359),COLUMN($A$1),3,1)&amp;":"&amp;ADDRESS(ROW($A359)+MATCH("Г",$C360:$C$6000,0),COLUMN($A$1),3,1)),$A359&amp;"*",INDIRECT(ADDRESS(ROW($A359),COLUMN($C$1),3,1)&amp;":"&amp;ADDRESS(ROW($A359)+MATCH("Г",$C360:$C$6000,0),COLUMN($C$1),3,1)),"&lt;&gt;Г"),SUMIFS(AH360:AH$6000,$A360:$A$6000,IF(AND($A359=$A360,$C359=$C360),$A359&amp;"*",IF(OR(MID($A359,1,1)="0",MID($A359,1,1)=0),"?"&amp;MID($A359,2,LEN($A359)-1),$A359&amp;".?")),$C360:$C$6000,"Г")))</f>
        <v>0</v>
      </c>
      <c r="AI359" s="48">
        <f ca="1">IF(MID($A359,3,10)="1.1.3",SUMIFS(AI360:AI$6000,$A360:$A$6000,$A359&amp;".1",$B360:$B$6000,"Наименование объекта по производству электрической энергии всего, в том числе:")+SUMIFS(AI360:AI$6000,$A360:$A$6000,$A359&amp;".2",$B360:$B$6000,"Наименование объекта по производству электрической энергии всего, в том числе:"),IF(AND($C360&lt;&gt;"Г",$C360&lt;&gt;""),SUMIFS(INDIRECT(ADDRESS(ROW($A359),COLUMN(AI$1),3,1)&amp;":"&amp;ADDRESS(ROW($A359)+MATCH("Г",$C360:$C$6000,0),COLUMN(AI$1),3,1)),INDIRECT(ADDRESS(ROW($A359),COLUMN($A$1),3,1)&amp;":"&amp;ADDRESS(ROW($A359)+MATCH("Г",$C360:$C$6000,0),COLUMN($A$1),3,1)),$A359&amp;"*",INDIRECT(ADDRESS(ROW($A359),COLUMN($C$1),3,1)&amp;":"&amp;ADDRESS(ROW($A359)+MATCH("Г",$C360:$C$6000,0),COLUMN($C$1),3,1)),"&lt;&gt;Г"),SUMIFS(AI360:AI$6000,$A360:$A$6000,IF(AND($A359=$A360,$C359=$C360),$A359&amp;"*",IF(OR(MID($A359,1,1)="0",MID($A359,1,1)=0),"?"&amp;MID($A359,2,LEN($A359)-1),$A359&amp;".?")),$C360:$C$6000,"Г")))</f>
        <v>0</v>
      </c>
      <c r="AJ359" s="48" t="s">
        <v>5004</v>
      </c>
      <c r="AK359" s="48">
        <f ca="1">IF(MID($A359,3,10)="1.1.3",SUMIFS(AK360:AK$6000,$A360:$A$6000,$A359&amp;".1",$B360:$B$6000,"Наименование объекта по производству электрической энергии всего, в том числе:")+SUMIFS(AK360:AK$6000,$A360:$A$6000,$A359&amp;".2",$B360:$B$6000,"Наименование объекта по производству электрической энергии всего, в том числе:"),IF(AND($C360&lt;&gt;"Г",$C360&lt;&gt;""),SUMIFS(INDIRECT(ADDRESS(ROW($A359),COLUMN(AK$1),3,1)&amp;":"&amp;ADDRESS(ROW($A359)+MATCH("Г",$C360:$C$6000,0),COLUMN(AK$1),3,1)),INDIRECT(ADDRESS(ROW($A359),COLUMN($A$1),3,1)&amp;":"&amp;ADDRESS(ROW($A359)+MATCH("Г",$C360:$C$6000,0),COLUMN($A$1),3,1)),$A359&amp;"*",INDIRECT(ADDRESS(ROW($A359),COLUMN($C$1),3,1)&amp;":"&amp;ADDRESS(ROW($A359)+MATCH("Г",$C360:$C$6000,0),COLUMN($C$1),3,1)),"&lt;&gt;Г"),SUMIFS(AK360:AK$6000,$A360:$A$6000,IF(AND($A359=$A360,$C359=$C360),$A359&amp;"*",IF(OR(MID($A359,1,1)="0",MID($A359,1,1)=0),"?"&amp;MID($A359,2,LEN($A359)-1),$A359&amp;".?")),$C360:$C$6000,"Г")))</f>
        <v>0</v>
      </c>
      <c r="AL359" s="48" t="s">
        <v>5004</v>
      </c>
      <c r="AM359" s="48">
        <f ca="1">IF(MID($A359,3,10)="1.1.3",SUMIFS(AM360:AM$6000,$A360:$A$6000,$A359&amp;".1",$B360:$B$6000,"Наименование объекта по производству электрической энергии всего, в том числе:")+SUMIFS(AM360:AM$6000,$A360:$A$6000,$A359&amp;".2",$B360:$B$6000,"Наименование объекта по производству электрической энергии всего, в том числе:"),IF(AND($C360&lt;&gt;"Г",$C360&lt;&gt;""),SUMIFS(INDIRECT(ADDRESS(ROW($A359),COLUMN(AM$1),3,1)&amp;":"&amp;ADDRESS(ROW($A359)+MATCH("Г",$C360:$C$6000,0),COLUMN(AM$1),3,1)),INDIRECT(ADDRESS(ROW($A359),COLUMN($A$1),3,1)&amp;":"&amp;ADDRESS(ROW($A359)+MATCH("Г",$C360:$C$6000,0),COLUMN($A$1),3,1)),$A359&amp;"*",INDIRECT(ADDRESS(ROW($A359),COLUMN($C$1),3,1)&amp;":"&amp;ADDRESS(ROW($A359)+MATCH("Г",$C360:$C$6000,0),COLUMN($C$1),3,1)),"&lt;&gt;Г"),SUMIFS(AM360:AM$6000,$A360:$A$6000,IF(AND($A359=$A360,$C359=$C360),$A359&amp;"*",IF(OR(MID($A359,1,1)="0",MID($A359,1,1)=0),"?"&amp;MID($A359,2,LEN($A359)-1),$A359&amp;".?")),$C360:$C$6000,"Г")))</f>
        <v>0</v>
      </c>
      <c r="AN359" s="48">
        <f ca="1">IF(MID($A359,3,10)="1.1.3",SUMIFS(AN360:AN$6000,$A360:$A$6000,$A359&amp;".1",$B360:$B$6000,"Наименование объекта по производству электрической энергии всего, в том числе:")+SUMIFS(AN360:AN$6000,$A360:$A$6000,$A359&amp;".2",$B360:$B$6000,"Наименование объекта по производству электрической энергии всего, в том числе:"),IF(AND($C360&lt;&gt;"Г",$C360&lt;&gt;""),SUMIFS(INDIRECT(ADDRESS(ROW($A359),COLUMN(AN$1),3,1)&amp;":"&amp;ADDRESS(ROW($A359)+MATCH("Г",$C360:$C$6000,0),COLUMN(AN$1),3,1)),INDIRECT(ADDRESS(ROW($A359),COLUMN($A$1),3,1)&amp;":"&amp;ADDRESS(ROW($A359)+MATCH("Г",$C360:$C$6000,0),COLUMN($A$1),3,1)),$A359&amp;"*",INDIRECT(ADDRESS(ROW($A359),COLUMN($C$1),3,1)&amp;":"&amp;ADDRESS(ROW($A359)+MATCH("Г",$C360:$C$6000,0),COLUMN($C$1),3,1)),"&lt;&gt;Г"),SUMIFS(AN360:AN$6000,$A360:$A$6000,IF(AND($A359=$A360,$C359=$C360),$A359&amp;"*",IF(OR(MID($A359,1,1)="0",MID($A359,1,1)=0),"?"&amp;MID($A359,2,LEN($A359)-1),$A359&amp;".?")),$C360:$C$6000,"Г")))</f>
        <v>0</v>
      </c>
      <c r="AO359" s="46" t="s">
        <v>5004</v>
      </c>
    </row>
    <row r="360" spans="1:41" ht="15.75" x14ac:dyDescent="0.25">
      <c r="A360" s="46" t="s">
        <v>754</v>
      </c>
      <c r="B360" s="46" t="s">
        <v>755</v>
      </c>
      <c r="C360" s="46" t="s">
        <v>56</v>
      </c>
      <c r="D360" s="46" t="s">
        <v>5004</v>
      </c>
      <c r="E360" s="47" t="s">
        <v>5004</v>
      </c>
      <c r="F360" s="47" t="s">
        <v>5004</v>
      </c>
      <c r="G360" s="47" t="s">
        <v>5004</v>
      </c>
      <c r="H360" s="48" t="s">
        <v>5004</v>
      </c>
      <c r="I360" s="48" t="s">
        <v>5004</v>
      </c>
      <c r="J360" s="48">
        <f ca="1">IF(MID($A360,3,10)="1.1.3",SUMIFS(J361:J$6000,$A361:$A$6000,$A360&amp;".1",$B361:$B$6000,"Наименование объекта по производству электрической энергии всего, в том числе:")+SUMIFS(J361:J$6000,$A361:$A$6000,$A360&amp;".2",$B361:$B$6000,"Наименование объекта по производству электрической энергии всего, в том числе:"),IF(AND($C361&lt;&gt;"Г",$C361&lt;&gt;""),SUMIFS(INDIRECT(ADDRESS(ROW($A360),COLUMN(J$1),3,1)&amp;":"&amp;ADDRESS(ROW($A360)+MATCH("Г",$C361:$C$6000,0),COLUMN(J$1),3,1)),INDIRECT(ADDRESS(ROW($A360),COLUMN($A$1),3,1)&amp;":"&amp;ADDRESS(ROW($A360)+MATCH("Г",$C361:$C$6000,0),COLUMN($A$1),3,1)),$A360&amp;"*",INDIRECT(ADDRESS(ROW($A360),COLUMN($C$1),3,1)&amp;":"&amp;ADDRESS(ROW($A360)+MATCH("Г",$C361:$C$6000,0),COLUMN($C$1),3,1)),"&lt;&gt;Г"),SUMIFS(J361:J$6000,$A361:$A$6000,IF(AND($A360=$A361,$C360=$C361),$A360&amp;"*",IF(OR(MID($A360,1,1)="0",MID($A360,1,1)=0),"?"&amp;MID($A360,2,LEN($A360)-1),$A360&amp;".?")),$C361:$C$6000,"Г")))</f>
        <v>0</v>
      </c>
      <c r="K360" s="48">
        <f ca="1">IF(MID($A360,3,10)="1.1.3",SUMIFS(K361:K$6000,$A361:$A$6000,$A360&amp;".1",$B361:$B$6000,"Наименование объекта по производству электрической энергии всего, в том числе:")+SUMIFS(K361:K$6000,$A361:$A$6000,$A360&amp;".2",$B361:$B$6000,"Наименование объекта по производству электрической энергии всего, в том числе:"),IF(AND($C361&lt;&gt;"Г",$C361&lt;&gt;""),SUMIFS(INDIRECT(ADDRESS(ROW($A360),COLUMN(K$1),3,1)&amp;":"&amp;ADDRESS(ROW($A360)+MATCH("Г",$C361:$C$6000,0),COLUMN(K$1),3,1)),INDIRECT(ADDRESS(ROW($A360),COLUMN($A$1),3,1)&amp;":"&amp;ADDRESS(ROW($A360)+MATCH("Г",$C361:$C$6000,0),COLUMN($A$1),3,1)),$A360&amp;"*",INDIRECT(ADDRESS(ROW($A360),COLUMN($C$1),3,1)&amp;":"&amp;ADDRESS(ROW($A360)+MATCH("Г",$C361:$C$6000,0),COLUMN($C$1),3,1)),"&lt;&gt;Г"),SUMIFS(K361:K$6000,$A361:$A$6000,IF(AND($A360=$A361,$C360=$C361),$A360&amp;"*",IF(OR(MID($A360,1,1)="0",MID($A360,1,1)=0),"?"&amp;MID($A360,2,LEN($A360)-1),$A360&amp;".?")),$C361:$C$6000,"Г")))</f>
        <v>0</v>
      </c>
      <c r="L360" s="48">
        <f ca="1">IF(MID($A360,3,10)="1.1.3",SUMIFS(L361:L$6000,$A361:$A$6000,$A360&amp;".1",$B361:$B$6000,"Наименование объекта по производству электрической энергии всего, в том числе:")+SUMIFS(L361:L$6000,$A361:$A$6000,$A360&amp;".2",$B361:$B$6000,"Наименование объекта по производству электрической энергии всего, в том числе:"),IF(AND($C361&lt;&gt;"Г",$C361&lt;&gt;""),SUMIFS(INDIRECT(ADDRESS(ROW($A360),COLUMN(L$1),3,1)&amp;":"&amp;ADDRESS(ROW($A360)+MATCH("Г",$C361:$C$6000,0),COLUMN(L$1),3,1)),INDIRECT(ADDRESS(ROW($A360),COLUMN($A$1),3,1)&amp;":"&amp;ADDRESS(ROW($A360)+MATCH("Г",$C361:$C$6000,0),COLUMN($A$1),3,1)),$A360&amp;"*",INDIRECT(ADDRESS(ROW($A360),COLUMN($C$1),3,1)&amp;":"&amp;ADDRESS(ROW($A360)+MATCH("Г",$C361:$C$6000,0),COLUMN($C$1),3,1)),"&lt;&gt;Г"),SUMIFS(L361:L$6000,$A361:$A$6000,IF(AND($A360=$A361,$C360=$C361),$A360&amp;"*",IF(OR(MID($A360,1,1)="0",MID($A360,1,1)=0),"?"&amp;MID($A360,2,LEN($A360)-1),$A360&amp;".?")),$C361:$C$6000,"Г")))</f>
        <v>0</v>
      </c>
      <c r="M360" s="48">
        <f ca="1">IF(MID($A360,3,10)="1.1.3",SUMIFS(M361:M$6000,$A361:$A$6000,$A360&amp;".1",$B361:$B$6000,"Наименование объекта по производству электрической энергии всего, в том числе:")+SUMIFS(M361:M$6000,$A361:$A$6000,$A360&amp;".2",$B361:$B$6000,"Наименование объекта по производству электрической энергии всего, в том числе:"),IF(AND($C361&lt;&gt;"Г",$C361&lt;&gt;""),SUMIFS(INDIRECT(ADDRESS(ROW($A360),COLUMN(M$1),3,1)&amp;":"&amp;ADDRESS(ROW($A360)+MATCH("Г",$C361:$C$6000,0),COLUMN(M$1),3,1)),INDIRECT(ADDRESS(ROW($A360),COLUMN($A$1),3,1)&amp;":"&amp;ADDRESS(ROW($A360)+MATCH("Г",$C361:$C$6000,0),COLUMN($A$1),3,1)),$A360&amp;"*",INDIRECT(ADDRESS(ROW($A360),COLUMN($C$1),3,1)&amp;":"&amp;ADDRESS(ROW($A360)+MATCH("Г",$C361:$C$6000,0),COLUMN($C$1),3,1)),"&lt;&gt;Г"),SUMIFS(M361:M$6000,$A361:$A$6000,IF(AND($A360=$A361,$C360=$C361),$A360&amp;"*",IF(OR(MID($A360,1,1)="0",MID($A360,1,1)=0),"?"&amp;MID($A360,2,LEN($A360)-1),$A360&amp;".?")),$C361:$C$6000,"Г")))</f>
        <v>0</v>
      </c>
      <c r="N360" s="48">
        <f ca="1">IF(MID($A360,3,10)="1.1.3",SUMIFS(N361:N$6000,$A361:$A$6000,$A360&amp;".1",$B361:$B$6000,"Наименование объекта по производству электрической энергии всего, в том числе:")+SUMIFS(N361:N$6000,$A361:$A$6000,$A360&amp;".2",$B361:$B$6000,"Наименование объекта по производству электрической энергии всего, в том числе:"),IF(AND($C361&lt;&gt;"Г",$C361&lt;&gt;""),SUMIFS(INDIRECT(ADDRESS(ROW($A360),COLUMN(N$1),3,1)&amp;":"&amp;ADDRESS(ROW($A360)+MATCH("Г",$C361:$C$6000,0),COLUMN(N$1),3,1)),INDIRECT(ADDRESS(ROW($A360),COLUMN($A$1),3,1)&amp;":"&amp;ADDRESS(ROW($A360)+MATCH("Г",$C361:$C$6000,0),COLUMN($A$1),3,1)),$A360&amp;"*",INDIRECT(ADDRESS(ROW($A360),COLUMN($C$1),3,1)&amp;":"&amp;ADDRESS(ROW($A360)+MATCH("Г",$C361:$C$6000,0),COLUMN($C$1),3,1)),"&lt;&gt;Г"),SUMIFS(N361:N$6000,$A361:$A$6000,IF(AND($A360=$A361,$C360=$C361),$A360&amp;"*",IF(OR(MID($A360,1,1)="0",MID($A360,1,1)=0),"?"&amp;MID($A360,2,LEN($A360)-1),$A360&amp;".?")),$C361:$C$6000,"Г")))</f>
        <v>0</v>
      </c>
      <c r="O360" s="48">
        <f ca="1">IF(MID($A360,3,10)="1.1.3",SUMIFS(O361:O$6000,$A361:$A$6000,$A360&amp;".1",$B361:$B$6000,"Наименование объекта по производству электрической энергии всего, в том числе:")+SUMIFS(O361:O$6000,$A361:$A$6000,$A360&amp;".2",$B361:$B$6000,"Наименование объекта по производству электрической энергии всего, в том числе:"),IF(AND($C361&lt;&gt;"Г",$C361&lt;&gt;""),SUMIFS(INDIRECT(ADDRESS(ROW($A360),COLUMN(O$1),3,1)&amp;":"&amp;ADDRESS(ROW($A360)+MATCH("Г",$C361:$C$6000,0),COLUMN(O$1),3,1)),INDIRECT(ADDRESS(ROW($A360),COLUMN($A$1),3,1)&amp;":"&amp;ADDRESS(ROW($A360)+MATCH("Г",$C361:$C$6000,0),COLUMN($A$1),3,1)),$A360&amp;"*",INDIRECT(ADDRESS(ROW($A360),COLUMN($C$1),3,1)&amp;":"&amp;ADDRESS(ROW($A360)+MATCH("Г",$C361:$C$6000,0),COLUMN($C$1),3,1)),"&lt;&gt;Г"),SUMIFS(O361:O$6000,$A361:$A$6000,IF(AND($A360=$A361,$C360=$C361),$A360&amp;"*",IF(OR(MID($A360,1,1)="0",MID($A360,1,1)=0),"?"&amp;MID($A360,2,LEN($A360)-1),$A360&amp;".?")),$C361:$C$6000,"Г")))</f>
        <v>0</v>
      </c>
      <c r="P360" s="48">
        <f ca="1">IF(MID($A360,3,10)="1.1.3",SUMIFS(P361:P$6000,$A361:$A$6000,$A360&amp;".1",$B361:$B$6000,"Наименование объекта по производству электрической энергии всего, в том числе:")+SUMIFS(P361:P$6000,$A361:$A$6000,$A360&amp;".2",$B361:$B$6000,"Наименование объекта по производству электрической энергии всего, в том числе:"),IF(AND($C361&lt;&gt;"Г",$C361&lt;&gt;""),SUMIFS(INDIRECT(ADDRESS(ROW($A360),COLUMN(P$1),3,1)&amp;":"&amp;ADDRESS(ROW($A360)+MATCH("Г",$C361:$C$6000,0),COLUMN(P$1),3,1)),INDIRECT(ADDRESS(ROW($A360),COLUMN($A$1),3,1)&amp;":"&amp;ADDRESS(ROW($A360)+MATCH("Г",$C361:$C$6000,0),COLUMN($A$1),3,1)),$A360&amp;"*",INDIRECT(ADDRESS(ROW($A360),COLUMN($C$1),3,1)&amp;":"&amp;ADDRESS(ROW($A360)+MATCH("Г",$C361:$C$6000,0),COLUMN($C$1),3,1)),"&lt;&gt;Г"),SUMIFS(P361:P$6000,$A361:$A$6000,IF(AND($A360=$A361,$C360=$C361),$A360&amp;"*",IF(OR(MID($A360,1,1)="0",MID($A360,1,1)=0),"?"&amp;MID($A360,2,LEN($A360)-1),$A360&amp;".?")),$C361:$C$6000,"Г")))</f>
        <v>0</v>
      </c>
      <c r="Q360" s="48">
        <f ca="1">IF(MID($A360,3,10)="1.1.3",SUMIFS(Q361:Q$6000,$A361:$A$6000,$A360&amp;".1",$B361:$B$6000,"Наименование объекта по производству электрической энергии всего, в том числе:")+SUMIFS(Q361:Q$6000,$A361:$A$6000,$A360&amp;".2",$B361:$B$6000,"Наименование объекта по производству электрической энергии всего, в том числе:"),IF(AND($C361&lt;&gt;"Г",$C361&lt;&gt;""),SUMIFS(INDIRECT(ADDRESS(ROW($A360),COLUMN(Q$1),3,1)&amp;":"&amp;ADDRESS(ROW($A360)+MATCH("Г",$C361:$C$6000,0),COLUMN(Q$1),3,1)),INDIRECT(ADDRESS(ROW($A360),COLUMN($A$1),3,1)&amp;":"&amp;ADDRESS(ROW($A360)+MATCH("Г",$C361:$C$6000,0),COLUMN($A$1),3,1)),$A360&amp;"*",INDIRECT(ADDRESS(ROW($A360),COLUMN($C$1),3,1)&amp;":"&amp;ADDRESS(ROW($A360)+MATCH("Г",$C361:$C$6000,0),COLUMN($C$1),3,1)),"&lt;&gt;Г"),SUMIFS(Q361:Q$6000,$A361:$A$6000,IF(AND($A360=$A361,$C360=$C361),$A360&amp;"*",IF(OR(MID($A360,1,1)="0",MID($A360,1,1)=0),"?"&amp;MID($A360,2,LEN($A360)-1),$A360&amp;".?")),$C361:$C$6000,"Г")))</f>
        <v>0</v>
      </c>
      <c r="R360" s="48">
        <f ca="1">IF(MID($A360,3,10)="1.1.3",SUMIFS(R361:R$6000,$A361:$A$6000,$A360&amp;".1",$B361:$B$6000,"Наименование объекта по производству электрической энергии всего, в том числе:")+SUMIFS(R361:R$6000,$A361:$A$6000,$A360&amp;".2",$B361:$B$6000,"Наименование объекта по производству электрической энергии всего, в том числе:"),IF(AND($C361&lt;&gt;"Г",$C361&lt;&gt;""),SUMIFS(INDIRECT(ADDRESS(ROW($A360),COLUMN(R$1),3,1)&amp;":"&amp;ADDRESS(ROW($A360)+MATCH("Г",$C361:$C$6000,0),COLUMN(R$1),3,1)),INDIRECT(ADDRESS(ROW($A360),COLUMN($A$1),3,1)&amp;":"&amp;ADDRESS(ROW($A360)+MATCH("Г",$C361:$C$6000,0),COLUMN($A$1),3,1)),$A360&amp;"*",INDIRECT(ADDRESS(ROW($A360),COLUMN($C$1),3,1)&amp;":"&amp;ADDRESS(ROW($A360)+MATCH("Г",$C361:$C$6000,0),COLUMN($C$1),3,1)),"&lt;&gt;Г"),SUMIFS(R361:R$6000,$A361:$A$6000,IF(AND($A360=$A361,$C360=$C361),$A360&amp;"*",IF(OR(MID($A360,1,1)="0",MID($A360,1,1)=0),"?"&amp;MID($A360,2,LEN($A360)-1),$A360&amp;".?")),$C361:$C$6000,"Г")))</f>
        <v>0</v>
      </c>
      <c r="S360" s="48">
        <f ca="1">IF(MID($A360,3,10)="1.1.3",SUMIFS(S361:S$6000,$A361:$A$6000,$A360&amp;".1",$B361:$B$6000,"Наименование объекта по производству электрической энергии всего, в том числе:")+SUMIFS(S361:S$6000,$A361:$A$6000,$A360&amp;".2",$B361:$B$6000,"Наименование объекта по производству электрической энергии всего, в том числе:"),IF(AND($C361&lt;&gt;"Г",$C361&lt;&gt;""),SUMIFS(INDIRECT(ADDRESS(ROW($A360),COLUMN(S$1),3,1)&amp;":"&amp;ADDRESS(ROW($A360)+MATCH("Г",$C361:$C$6000,0),COLUMN(S$1),3,1)),INDIRECT(ADDRESS(ROW($A360),COLUMN($A$1),3,1)&amp;":"&amp;ADDRESS(ROW($A360)+MATCH("Г",$C361:$C$6000,0),COLUMN($A$1),3,1)),$A360&amp;"*",INDIRECT(ADDRESS(ROW($A360),COLUMN($C$1),3,1)&amp;":"&amp;ADDRESS(ROW($A360)+MATCH("Г",$C361:$C$6000,0),COLUMN($C$1),3,1)),"&lt;&gt;Г"),SUMIFS(S361:S$6000,$A361:$A$6000,IF(AND($A360=$A361,$C360=$C361),$A360&amp;"*",IF(OR(MID($A360,1,1)="0",MID($A360,1,1)=0),"?"&amp;MID($A360,2,LEN($A360)-1),$A360&amp;".?")),$C361:$C$6000,"Г")))</f>
        <v>0</v>
      </c>
      <c r="T360" s="48">
        <f ca="1">IF(MID($A360,3,10)="1.1.3",SUMIFS(T361:T$6000,$A361:$A$6000,$A360&amp;".1",$B361:$B$6000,"Наименование объекта по производству электрической энергии всего, в том числе:")+SUMIFS(T361:T$6000,$A361:$A$6000,$A360&amp;".2",$B361:$B$6000,"Наименование объекта по производству электрической энергии всего, в том числе:"),IF(AND($C361&lt;&gt;"Г",$C361&lt;&gt;""),SUMIFS(INDIRECT(ADDRESS(ROW($A360),COLUMN(T$1),3,1)&amp;":"&amp;ADDRESS(ROW($A360)+MATCH("Г",$C361:$C$6000,0),COLUMN(T$1),3,1)),INDIRECT(ADDRESS(ROW($A360),COLUMN($A$1),3,1)&amp;":"&amp;ADDRESS(ROW($A360)+MATCH("Г",$C361:$C$6000,0),COLUMN($A$1),3,1)),$A360&amp;"*",INDIRECT(ADDRESS(ROW($A360),COLUMN($C$1),3,1)&amp;":"&amp;ADDRESS(ROW($A360)+MATCH("Г",$C361:$C$6000,0),COLUMN($C$1),3,1)),"&lt;&gt;Г"),SUMIFS(T361:T$6000,$A361:$A$6000,IF(AND($A360=$A361,$C360=$C361),$A360&amp;"*",IF(OR(MID($A360,1,1)="0",MID($A360,1,1)=0),"?"&amp;MID($A360,2,LEN($A360)-1),$A360&amp;".?")),$C361:$C$6000,"Г")))</f>
        <v>0</v>
      </c>
      <c r="U360" s="48">
        <f ca="1">IF(MID($A360,3,10)="1.1.3",SUMIFS(U361:U$6000,$A361:$A$6000,$A360&amp;".1",$B361:$B$6000,"Наименование объекта по производству электрической энергии всего, в том числе:")+SUMIFS(U361:U$6000,$A361:$A$6000,$A360&amp;".2",$B361:$B$6000,"Наименование объекта по производству электрической энергии всего, в том числе:"),IF(AND($C361&lt;&gt;"Г",$C361&lt;&gt;""),SUMIFS(INDIRECT(ADDRESS(ROW($A360),COLUMN(U$1),3,1)&amp;":"&amp;ADDRESS(ROW($A360)+MATCH("Г",$C361:$C$6000,0),COLUMN(U$1),3,1)),INDIRECT(ADDRESS(ROW($A360),COLUMN($A$1),3,1)&amp;":"&amp;ADDRESS(ROW($A360)+MATCH("Г",$C361:$C$6000,0),COLUMN($A$1),3,1)),$A360&amp;"*",INDIRECT(ADDRESS(ROW($A360),COLUMN($C$1),3,1)&amp;":"&amp;ADDRESS(ROW($A360)+MATCH("Г",$C361:$C$6000,0),COLUMN($C$1),3,1)),"&lt;&gt;Г"),SUMIFS(U361:U$6000,$A361:$A$6000,IF(AND($A360=$A361,$C360=$C361),$A360&amp;"*",IF(OR(MID($A360,1,1)="0",MID($A360,1,1)=0),"?"&amp;MID($A360,2,LEN($A360)-1),$A360&amp;".?")),$C361:$C$6000,"Г")))</f>
        <v>0</v>
      </c>
      <c r="V360" s="48">
        <f ca="1">IF(MID($A360,3,10)="1.1.3",SUMIFS(V361:V$6000,$A361:$A$6000,$A360&amp;".1",$B361:$B$6000,"Наименование объекта по производству электрической энергии всего, в том числе:")+SUMIFS(V361:V$6000,$A361:$A$6000,$A360&amp;".2",$B361:$B$6000,"Наименование объекта по производству электрической энергии всего, в том числе:"),IF(AND($C361&lt;&gt;"Г",$C361&lt;&gt;""),SUMIFS(INDIRECT(ADDRESS(ROW($A360),COLUMN(V$1),3,1)&amp;":"&amp;ADDRESS(ROW($A360)+MATCH("Г",$C361:$C$6000,0),COLUMN(V$1),3,1)),INDIRECT(ADDRESS(ROW($A360),COLUMN($A$1),3,1)&amp;":"&amp;ADDRESS(ROW($A360)+MATCH("Г",$C361:$C$6000,0),COLUMN($A$1),3,1)),$A360&amp;"*",INDIRECT(ADDRESS(ROW($A360),COLUMN($C$1),3,1)&amp;":"&amp;ADDRESS(ROW($A360)+MATCH("Г",$C361:$C$6000,0),COLUMN($C$1),3,1)),"&lt;&gt;Г"),SUMIFS(V361:V$6000,$A361:$A$6000,IF(AND($A360=$A361,$C360=$C361),$A360&amp;"*",IF(OR(MID($A360,1,1)="0",MID($A360,1,1)=0),"?"&amp;MID($A360,2,LEN($A360)-1),$A360&amp;".?")),$C361:$C$6000,"Г")))</f>
        <v>0</v>
      </c>
      <c r="W360" s="48">
        <f ca="1">IF(MID($A360,3,10)="1.1.3",SUMIFS(W361:W$6000,$A361:$A$6000,$A360&amp;".1",$B361:$B$6000,"Наименование объекта по производству электрической энергии всего, в том числе:")+SUMIFS(W361:W$6000,$A361:$A$6000,$A360&amp;".2",$B361:$B$6000,"Наименование объекта по производству электрической энергии всего, в том числе:"),IF(AND($C361&lt;&gt;"Г",$C361&lt;&gt;""),SUMIFS(INDIRECT(ADDRESS(ROW($A360),COLUMN(W$1),3,1)&amp;":"&amp;ADDRESS(ROW($A360)+MATCH("Г",$C361:$C$6000,0),COLUMN(W$1),3,1)),INDIRECT(ADDRESS(ROW($A360),COLUMN($A$1),3,1)&amp;":"&amp;ADDRESS(ROW($A360)+MATCH("Г",$C361:$C$6000,0),COLUMN($A$1),3,1)),$A360&amp;"*",INDIRECT(ADDRESS(ROW($A360),COLUMN($C$1),3,1)&amp;":"&amp;ADDRESS(ROW($A360)+MATCH("Г",$C361:$C$6000,0),COLUMN($C$1),3,1)),"&lt;&gt;Г"),SUMIFS(W361:W$6000,$A361:$A$6000,IF(AND($A360=$A361,$C360=$C361),$A360&amp;"*",IF(OR(MID($A360,1,1)="0",MID($A360,1,1)=0),"?"&amp;MID($A360,2,LEN($A360)-1),$A360&amp;".?")),$C361:$C$6000,"Г")))</f>
        <v>0</v>
      </c>
      <c r="X360" s="48">
        <f ca="1">IF(MID($A360,3,10)="1.1.3",SUMIFS(X361:X$6000,$A361:$A$6000,$A360&amp;".1",$B361:$B$6000,"Наименование объекта по производству электрической энергии всего, в том числе:")+SUMIFS(X361:X$6000,$A361:$A$6000,$A360&amp;".2",$B361:$B$6000,"Наименование объекта по производству электрической энергии всего, в том числе:"),IF(AND($C361&lt;&gt;"Г",$C361&lt;&gt;""),SUMIFS(INDIRECT(ADDRESS(ROW($A360),COLUMN(X$1),3,1)&amp;":"&amp;ADDRESS(ROW($A360)+MATCH("Г",$C361:$C$6000,0),COLUMN(X$1),3,1)),INDIRECT(ADDRESS(ROW($A360),COLUMN($A$1),3,1)&amp;":"&amp;ADDRESS(ROW($A360)+MATCH("Г",$C361:$C$6000,0),COLUMN($A$1),3,1)),$A360&amp;"*",INDIRECT(ADDRESS(ROW($A360),COLUMN($C$1),3,1)&amp;":"&amp;ADDRESS(ROW($A360)+MATCH("Г",$C361:$C$6000,0),COLUMN($C$1),3,1)),"&lt;&gt;Г"),SUMIFS(X361:X$6000,$A361:$A$6000,IF(AND($A360=$A361,$C360=$C361),$A360&amp;"*",IF(OR(MID($A360,1,1)="0",MID($A360,1,1)=0),"?"&amp;MID($A360,2,LEN($A360)-1),$A360&amp;".?")),$C361:$C$6000,"Г")))</f>
        <v>0</v>
      </c>
      <c r="Y360" s="48">
        <f ca="1">IF(MID($A360,3,10)="1.1.3",SUMIFS(Y361:Y$6000,$A361:$A$6000,$A360&amp;".1",$B361:$B$6000,"Наименование объекта по производству электрической энергии всего, в том числе:")+SUMIFS(Y361:Y$6000,$A361:$A$6000,$A360&amp;".2",$B361:$B$6000,"Наименование объекта по производству электрической энергии всего, в том числе:"),IF(AND($C361&lt;&gt;"Г",$C361&lt;&gt;""),SUMIFS(INDIRECT(ADDRESS(ROW($A360),COLUMN(Y$1),3,1)&amp;":"&amp;ADDRESS(ROW($A360)+MATCH("Г",$C361:$C$6000,0),COLUMN(Y$1),3,1)),INDIRECT(ADDRESS(ROW($A360),COLUMN($A$1),3,1)&amp;":"&amp;ADDRESS(ROW($A360)+MATCH("Г",$C361:$C$6000,0),COLUMN($A$1),3,1)),$A360&amp;"*",INDIRECT(ADDRESS(ROW($A360),COLUMN($C$1),3,1)&amp;":"&amp;ADDRESS(ROW($A360)+MATCH("Г",$C361:$C$6000,0),COLUMN($C$1),3,1)),"&lt;&gt;Г"),SUMIFS(Y361:Y$6000,$A361:$A$6000,IF(AND($A360=$A361,$C360=$C361),$A360&amp;"*",IF(OR(MID($A360,1,1)="0",MID($A360,1,1)=0),"?"&amp;MID($A360,2,LEN($A360)-1),$A360&amp;".?")),$C361:$C$6000,"Г")))</f>
        <v>0</v>
      </c>
      <c r="Z360" s="48">
        <f ca="1">IF(MID($A360,3,10)="1.1.3",SUMIFS(Z361:Z$6000,$A361:$A$6000,$A360&amp;".1",$B361:$B$6000,"Наименование объекта по производству электрической энергии всего, в том числе:")+SUMIFS(Z361:Z$6000,$A361:$A$6000,$A360&amp;".2",$B361:$B$6000,"Наименование объекта по производству электрической энергии всего, в том числе:"),IF(AND($C361&lt;&gt;"Г",$C361&lt;&gt;""),SUMIFS(INDIRECT(ADDRESS(ROW($A360),COLUMN(Z$1),3,1)&amp;":"&amp;ADDRESS(ROW($A360)+MATCH("Г",$C361:$C$6000,0),COLUMN(Z$1),3,1)),INDIRECT(ADDRESS(ROW($A360),COLUMN($A$1),3,1)&amp;":"&amp;ADDRESS(ROW($A360)+MATCH("Г",$C361:$C$6000,0),COLUMN($A$1),3,1)),$A360&amp;"*",INDIRECT(ADDRESS(ROW($A360),COLUMN($C$1),3,1)&amp;":"&amp;ADDRESS(ROW($A360)+MATCH("Г",$C361:$C$6000,0),COLUMN($C$1),3,1)),"&lt;&gt;Г"),SUMIFS(Z361:Z$6000,$A361:$A$6000,IF(AND($A360=$A361,$C360=$C361),$A360&amp;"*",IF(OR(MID($A360,1,1)="0",MID($A360,1,1)=0),"?"&amp;MID($A360,2,LEN($A360)-1),$A360&amp;".?")),$C361:$C$6000,"Г")))</f>
        <v>0</v>
      </c>
      <c r="AA360" s="48">
        <f ca="1">IF(MID($A360,3,10)="1.1.3",SUMIFS(AA361:AA$6000,$A361:$A$6000,$A360&amp;".1",$B361:$B$6000,"Наименование объекта по производству электрической энергии всего, в том числе:")+SUMIFS(AA361:AA$6000,$A361:$A$6000,$A360&amp;".2",$B361:$B$6000,"Наименование объекта по производству электрической энергии всего, в том числе:"),IF(AND($C361&lt;&gt;"Г",$C361&lt;&gt;""),SUMIFS(INDIRECT(ADDRESS(ROW($A360),COLUMN(AA$1),3,1)&amp;":"&amp;ADDRESS(ROW($A360)+MATCH("Г",$C361:$C$6000,0),COLUMN(AA$1),3,1)),INDIRECT(ADDRESS(ROW($A360),COLUMN($A$1),3,1)&amp;":"&amp;ADDRESS(ROW($A360)+MATCH("Г",$C361:$C$6000,0),COLUMN($A$1),3,1)),$A360&amp;"*",INDIRECT(ADDRESS(ROW($A360),COLUMN($C$1),3,1)&amp;":"&amp;ADDRESS(ROW($A360)+MATCH("Г",$C361:$C$6000,0),COLUMN($C$1),3,1)),"&lt;&gt;Г"),SUMIFS(AA361:AA$6000,$A361:$A$6000,IF(AND($A360=$A361,$C360=$C361),$A360&amp;"*",IF(OR(MID($A360,1,1)="0",MID($A360,1,1)=0),"?"&amp;MID($A360,2,LEN($A360)-1),$A360&amp;".?")),$C361:$C$6000,"Г")))</f>
        <v>0</v>
      </c>
      <c r="AB360" s="48">
        <f ca="1">IF(MID($A360,3,10)="1.1.3",SUMIFS(AB361:AB$6000,$A361:$A$6000,$A360&amp;".1",$B361:$B$6000,"Наименование объекта по производству электрической энергии всего, в том числе:")+SUMIFS(AB361:AB$6000,$A361:$A$6000,$A360&amp;".2",$B361:$B$6000,"Наименование объекта по производству электрической энергии всего, в том числе:"),IF(AND($C361&lt;&gt;"Г",$C361&lt;&gt;""),SUMIFS(INDIRECT(ADDRESS(ROW($A360),COLUMN(AB$1),3,1)&amp;":"&amp;ADDRESS(ROW($A360)+MATCH("Г",$C361:$C$6000,0),COLUMN(AB$1),3,1)),INDIRECT(ADDRESS(ROW($A360),COLUMN($A$1),3,1)&amp;":"&amp;ADDRESS(ROW($A360)+MATCH("Г",$C361:$C$6000,0),COLUMN($A$1),3,1)),$A360&amp;"*",INDIRECT(ADDRESS(ROW($A360),COLUMN($C$1),3,1)&amp;":"&amp;ADDRESS(ROW($A360)+MATCH("Г",$C361:$C$6000,0),COLUMN($C$1),3,1)),"&lt;&gt;Г"),SUMIFS(AB361:AB$6000,$A361:$A$6000,IF(AND($A360=$A361,$C360=$C361),$A360&amp;"*",IF(OR(MID($A360,1,1)="0",MID($A360,1,1)=0),"?"&amp;MID($A360,2,LEN($A360)-1),$A360&amp;".?")),$C361:$C$6000,"Г")))</f>
        <v>0</v>
      </c>
      <c r="AC360" s="48">
        <f ca="1">IF(MID($A360,3,10)="1.1.3",SUMIFS(AC361:AC$6000,$A361:$A$6000,$A360&amp;".1",$B361:$B$6000,"Наименование объекта по производству электрической энергии всего, в том числе:")+SUMIFS(AC361:AC$6000,$A361:$A$6000,$A360&amp;".2",$B361:$B$6000,"Наименование объекта по производству электрической энергии всего, в том числе:"),IF(AND($C361&lt;&gt;"Г",$C361&lt;&gt;""),SUMIFS(INDIRECT(ADDRESS(ROW($A360),COLUMN(AC$1),3,1)&amp;":"&amp;ADDRESS(ROW($A360)+MATCH("Г",$C361:$C$6000,0),COLUMN(AC$1),3,1)),INDIRECT(ADDRESS(ROW($A360),COLUMN($A$1),3,1)&amp;":"&amp;ADDRESS(ROW($A360)+MATCH("Г",$C361:$C$6000,0),COLUMN($A$1),3,1)),$A360&amp;"*",INDIRECT(ADDRESS(ROW($A360),COLUMN($C$1),3,1)&amp;":"&amp;ADDRESS(ROW($A360)+MATCH("Г",$C361:$C$6000,0),COLUMN($C$1),3,1)),"&lt;&gt;Г"),SUMIFS(AC361:AC$6000,$A361:$A$6000,IF(AND($A360=$A361,$C360=$C361),$A360&amp;"*",IF(OR(MID($A360,1,1)="0",MID($A360,1,1)=0),"?"&amp;MID($A360,2,LEN($A360)-1),$A360&amp;".?")),$C361:$C$6000,"Г")))</f>
        <v>0</v>
      </c>
      <c r="AD360" s="48">
        <f ca="1">IF(MID($A360,3,10)="1.1.3",SUMIFS(AD361:AD$6000,$A361:$A$6000,$A360&amp;".1",$B361:$B$6000,"Наименование объекта по производству электрической энергии всего, в том числе:")+SUMIFS(AD361:AD$6000,$A361:$A$6000,$A360&amp;".2",$B361:$B$6000,"Наименование объекта по производству электрической энергии всего, в том числе:"),IF(AND($C361&lt;&gt;"Г",$C361&lt;&gt;""),SUMIFS(INDIRECT(ADDRESS(ROW($A360),COLUMN(AD$1),3,1)&amp;":"&amp;ADDRESS(ROW($A360)+MATCH("Г",$C361:$C$6000,0),COLUMN(AD$1),3,1)),INDIRECT(ADDRESS(ROW($A360),COLUMN($A$1),3,1)&amp;":"&amp;ADDRESS(ROW($A360)+MATCH("Г",$C361:$C$6000,0),COLUMN($A$1),3,1)),$A360&amp;"*",INDIRECT(ADDRESS(ROW($A360),COLUMN($C$1),3,1)&amp;":"&amp;ADDRESS(ROW($A360)+MATCH("Г",$C361:$C$6000,0),COLUMN($C$1),3,1)),"&lt;&gt;Г"),SUMIFS(AD361:AD$6000,$A361:$A$6000,IF(AND($A360=$A361,$C360=$C361),$A360&amp;"*",IF(OR(MID($A360,1,1)="0",MID($A360,1,1)=0),"?"&amp;MID($A360,2,LEN($A360)-1),$A360&amp;".?")),$C361:$C$6000,"Г")))</f>
        <v>0</v>
      </c>
      <c r="AE360" s="48">
        <f ca="1">IF(MID($A360,3,10)="1.1.3",SUMIFS(AE361:AE$6000,$A361:$A$6000,$A360&amp;".1",$B361:$B$6000,"Наименование объекта по производству электрической энергии всего, в том числе:")+SUMIFS(AE361:AE$6000,$A361:$A$6000,$A360&amp;".2",$B361:$B$6000,"Наименование объекта по производству электрической энергии всего, в том числе:"),IF(AND($C361&lt;&gt;"Г",$C361&lt;&gt;""),SUMIFS(INDIRECT(ADDRESS(ROW($A360),COLUMN(AE$1),3,1)&amp;":"&amp;ADDRESS(ROW($A360)+MATCH("Г",$C361:$C$6000,0),COLUMN(AE$1),3,1)),INDIRECT(ADDRESS(ROW($A360),COLUMN($A$1),3,1)&amp;":"&amp;ADDRESS(ROW($A360)+MATCH("Г",$C361:$C$6000,0),COLUMN($A$1),3,1)),$A360&amp;"*",INDIRECT(ADDRESS(ROW($A360),COLUMN($C$1),3,1)&amp;":"&amp;ADDRESS(ROW($A360)+MATCH("Г",$C361:$C$6000,0),COLUMN($C$1),3,1)),"&lt;&gt;Г"),SUMIFS(AE361:AE$6000,$A361:$A$6000,IF(AND($A360=$A361,$C360=$C361),$A360&amp;"*",IF(OR(MID($A360,1,1)="0",MID($A360,1,1)=0),"?"&amp;MID($A360,2,LEN($A360)-1),$A360&amp;".?")),$C361:$C$6000,"Г")))</f>
        <v>0</v>
      </c>
      <c r="AF360" s="48">
        <f ca="1">IF(MID($A360,3,10)="1.1.3",SUMIFS(AF361:AF$6000,$A361:$A$6000,$A360&amp;".1",$B361:$B$6000,"Наименование объекта по производству электрической энергии всего, в том числе:")+SUMIFS(AF361:AF$6000,$A361:$A$6000,$A360&amp;".2",$B361:$B$6000,"Наименование объекта по производству электрической энергии всего, в том числе:"),IF(AND($C361&lt;&gt;"Г",$C361&lt;&gt;""),SUMIFS(INDIRECT(ADDRESS(ROW($A360),COLUMN(AF$1),3,1)&amp;":"&amp;ADDRESS(ROW($A360)+MATCH("Г",$C361:$C$6000,0),COLUMN(AF$1),3,1)),INDIRECT(ADDRESS(ROW($A360),COLUMN($A$1),3,1)&amp;":"&amp;ADDRESS(ROW($A360)+MATCH("Г",$C361:$C$6000,0),COLUMN($A$1),3,1)),$A360&amp;"*",INDIRECT(ADDRESS(ROW($A360),COLUMN($C$1),3,1)&amp;":"&amp;ADDRESS(ROW($A360)+MATCH("Г",$C361:$C$6000,0),COLUMN($C$1),3,1)),"&lt;&gt;Г"),SUMIFS(AF361:AF$6000,$A361:$A$6000,IF(AND($A360=$A361,$C360=$C361),$A360&amp;"*",IF(OR(MID($A360,1,1)="0",MID($A360,1,1)=0),"?"&amp;MID($A360,2,LEN($A360)-1),$A360&amp;".?")),$C361:$C$6000,"Г")))</f>
        <v>0</v>
      </c>
      <c r="AG360" s="48">
        <f ca="1">IF(MID($A360,3,10)="1.1.3",SUMIFS(AG361:AG$6000,$A361:$A$6000,$A360&amp;".1",$B361:$B$6000,"Наименование объекта по производству электрической энергии всего, в том числе:")+SUMIFS(AG361:AG$6000,$A361:$A$6000,$A360&amp;".2",$B361:$B$6000,"Наименование объекта по производству электрической энергии всего, в том числе:"),IF(AND($C361&lt;&gt;"Г",$C361&lt;&gt;""),SUMIFS(INDIRECT(ADDRESS(ROW($A360),COLUMN(AG$1),3,1)&amp;":"&amp;ADDRESS(ROW($A360)+MATCH("Г",$C361:$C$6000,0),COLUMN(AG$1),3,1)),INDIRECT(ADDRESS(ROW($A360),COLUMN($A$1),3,1)&amp;":"&amp;ADDRESS(ROW($A360)+MATCH("Г",$C361:$C$6000,0),COLUMN($A$1),3,1)),$A360&amp;"*",INDIRECT(ADDRESS(ROW($A360),COLUMN($C$1),3,1)&amp;":"&amp;ADDRESS(ROW($A360)+MATCH("Г",$C361:$C$6000,0),COLUMN($C$1),3,1)),"&lt;&gt;Г"),SUMIFS(AG361:AG$6000,$A361:$A$6000,IF(AND($A360=$A361,$C360=$C361),$A360&amp;"*",IF(OR(MID($A360,1,1)="0",MID($A360,1,1)=0),"?"&amp;MID($A360,2,LEN($A360)-1),$A360&amp;".?")),$C361:$C$6000,"Г")))</f>
        <v>0</v>
      </c>
      <c r="AH360" s="48">
        <f ca="1">IF(MID($A360,3,10)="1.1.3",SUMIFS(AH361:AH$6000,$A361:$A$6000,$A360&amp;".1",$B361:$B$6000,"Наименование объекта по производству электрической энергии всего, в том числе:")+SUMIFS(AH361:AH$6000,$A361:$A$6000,$A360&amp;".2",$B361:$B$6000,"Наименование объекта по производству электрической энергии всего, в том числе:"),IF(AND($C361&lt;&gt;"Г",$C361&lt;&gt;""),SUMIFS(INDIRECT(ADDRESS(ROW($A360),COLUMN(AH$1),3,1)&amp;":"&amp;ADDRESS(ROW($A360)+MATCH("Г",$C361:$C$6000,0),COLUMN(AH$1),3,1)),INDIRECT(ADDRESS(ROW($A360),COLUMN($A$1),3,1)&amp;":"&amp;ADDRESS(ROW($A360)+MATCH("Г",$C361:$C$6000,0),COLUMN($A$1),3,1)),$A360&amp;"*",INDIRECT(ADDRESS(ROW($A360),COLUMN($C$1),3,1)&amp;":"&amp;ADDRESS(ROW($A360)+MATCH("Г",$C361:$C$6000,0),COLUMN($C$1),3,1)),"&lt;&gt;Г"),SUMIFS(AH361:AH$6000,$A361:$A$6000,IF(AND($A360=$A361,$C360=$C361),$A360&amp;"*",IF(OR(MID($A360,1,1)="0",MID($A360,1,1)=0),"?"&amp;MID($A360,2,LEN($A360)-1),$A360&amp;".?")),$C361:$C$6000,"Г")))</f>
        <v>0</v>
      </c>
      <c r="AI360" s="48">
        <f ca="1">IF(MID($A360,3,10)="1.1.3",SUMIFS(AI361:AI$6000,$A361:$A$6000,$A360&amp;".1",$B361:$B$6000,"Наименование объекта по производству электрической энергии всего, в том числе:")+SUMIFS(AI361:AI$6000,$A361:$A$6000,$A360&amp;".2",$B361:$B$6000,"Наименование объекта по производству электрической энергии всего, в том числе:"),IF(AND($C361&lt;&gt;"Г",$C361&lt;&gt;""),SUMIFS(INDIRECT(ADDRESS(ROW($A360),COLUMN(AI$1),3,1)&amp;":"&amp;ADDRESS(ROW($A360)+MATCH("Г",$C361:$C$6000,0),COLUMN(AI$1),3,1)),INDIRECT(ADDRESS(ROW($A360),COLUMN($A$1),3,1)&amp;":"&amp;ADDRESS(ROW($A360)+MATCH("Г",$C361:$C$6000,0),COLUMN($A$1),3,1)),$A360&amp;"*",INDIRECT(ADDRESS(ROW($A360),COLUMN($C$1),3,1)&amp;":"&amp;ADDRESS(ROW($A360)+MATCH("Г",$C361:$C$6000,0),COLUMN($C$1),3,1)),"&lt;&gt;Г"),SUMIFS(AI361:AI$6000,$A361:$A$6000,IF(AND($A360=$A361,$C360=$C361),$A360&amp;"*",IF(OR(MID($A360,1,1)="0",MID($A360,1,1)=0),"?"&amp;MID($A360,2,LEN($A360)-1),$A360&amp;".?")),$C361:$C$6000,"Г")))</f>
        <v>0</v>
      </c>
      <c r="AJ360" s="48" t="s">
        <v>5004</v>
      </c>
      <c r="AK360" s="48">
        <f ca="1">IF(MID($A360,3,10)="1.1.3",SUMIFS(AK361:AK$6000,$A361:$A$6000,$A360&amp;".1",$B361:$B$6000,"Наименование объекта по производству электрической энергии всего, в том числе:")+SUMIFS(AK361:AK$6000,$A361:$A$6000,$A360&amp;".2",$B361:$B$6000,"Наименование объекта по производству электрической энергии всего, в том числе:"),IF(AND($C361&lt;&gt;"Г",$C361&lt;&gt;""),SUMIFS(INDIRECT(ADDRESS(ROW($A360),COLUMN(AK$1),3,1)&amp;":"&amp;ADDRESS(ROW($A360)+MATCH("Г",$C361:$C$6000,0),COLUMN(AK$1),3,1)),INDIRECT(ADDRESS(ROW($A360),COLUMN($A$1),3,1)&amp;":"&amp;ADDRESS(ROW($A360)+MATCH("Г",$C361:$C$6000,0),COLUMN($A$1),3,1)),$A360&amp;"*",INDIRECT(ADDRESS(ROW($A360),COLUMN($C$1),3,1)&amp;":"&amp;ADDRESS(ROW($A360)+MATCH("Г",$C361:$C$6000,0),COLUMN($C$1),3,1)),"&lt;&gt;Г"),SUMIFS(AK361:AK$6000,$A361:$A$6000,IF(AND($A360=$A361,$C360=$C361),$A360&amp;"*",IF(OR(MID($A360,1,1)="0",MID($A360,1,1)=0),"?"&amp;MID($A360,2,LEN($A360)-1),$A360&amp;".?")),$C361:$C$6000,"Г")))</f>
        <v>0</v>
      </c>
      <c r="AL360" s="48" t="s">
        <v>5004</v>
      </c>
      <c r="AM360" s="48">
        <f ca="1">IF(MID($A360,3,10)="1.1.3",SUMIFS(AM361:AM$6000,$A361:$A$6000,$A360&amp;".1",$B361:$B$6000,"Наименование объекта по производству электрической энергии всего, в том числе:")+SUMIFS(AM361:AM$6000,$A361:$A$6000,$A360&amp;".2",$B361:$B$6000,"Наименование объекта по производству электрической энергии всего, в том числе:"),IF(AND($C361&lt;&gt;"Г",$C361&lt;&gt;""),SUMIFS(INDIRECT(ADDRESS(ROW($A360),COLUMN(AM$1),3,1)&amp;":"&amp;ADDRESS(ROW($A360)+MATCH("Г",$C361:$C$6000,0),COLUMN(AM$1),3,1)),INDIRECT(ADDRESS(ROW($A360),COLUMN($A$1),3,1)&amp;":"&amp;ADDRESS(ROW($A360)+MATCH("Г",$C361:$C$6000,0),COLUMN($A$1),3,1)),$A360&amp;"*",INDIRECT(ADDRESS(ROW($A360),COLUMN($C$1),3,1)&amp;":"&amp;ADDRESS(ROW($A360)+MATCH("Г",$C361:$C$6000,0),COLUMN($C$1),3,1)),"&lt;&gt;Г"),SUMIFS(AM361:AM$6000,$A361:$A$6000,IF(AND($A360=$A361,$C360=$C361),$A360&amp;"*",IF(OR(MID($A360,1,1)="0",MID($A360,1,1)=0),"?"&amp;MID($A360,2,LEN($A360)-1),$A360&amp;".?")),$C361:$C$6000,"Г")))</f>
        <v>0</v>
      </c>
      <c r="AN360" s="48">
        <f ca="1">IF(MID($A360,3,10)="1.1.3",SUMIFS(AN361:AN$6000,$A361:$A$6000,$A360&amp;".1",$B361:$B$6000,"Наименование объекта по производству электрической энергии всего, в том числе:")+SUMIFS(AN361:AN$6000,$A361:$A$6000,$A360&amp;".2",$B361:$B$6000,"Наименование объекта по производству электрической энергии всего, в том числе:"),IF(AND($C361&lt;&gt;"Г",$C361&lt;&gt;""),SUMIFS(INDIRECT(ADDRESS(ROW($A360),COLUMN(AN$1),3,1)&amp;":"&amp;ADDRESS(ROW($A360)+MATCH("Г",$C361:$C$6000,0),COLUMN(AN$1),3,1)),INDIRECT(ADDRESS(ROW($A360),COLUMN($A$1),3,1)&amp;":"&amp;ADDRESS(ROW($A360)+MATCH("Г",$C361:$C$6000,0),COLUMN($A$1),3,1)),$A360&amp;"*",INDIRECT(ADDRESS(ROW($A360),COLUMN($C$1),3,1)&amp;":"&amp;ADDRESS(ROW($A360)+MATCH("Г",$C361:$C$6000,0),COLUMN($C$1),3,1)),"&lt;&gt;Г"),SUMIFS(AN361:AN$6000,$A361:$A$6000,IF(AND($A360=$A361,$C360=$C361),$A360&amp;"*",IF(OR(MID($A360,1,1)="0",MID($A360,1,1)=0),"?"&amp;MID($A360,2,LEN($A360)-1),$A360&amp;".?")),$C361:$C$6000,"Г")))</f>
        <v>0</v>
      </c>
      <c r="AO360" s="46" t="s">
        <v>5004</v>
      </c>
    </row>
    <row r="361" spans="1:41" ht="31.5" x14ac:dyDescent="0.25">
      <c r="A361" s="46" t="s">
        <v>756</v>
      </c>
      <c r="B361" s="46" t="s">
        <v>545</v>
      </c>
      <c r="C361" s="46" t="s">
        <v>56</v>
      </c>
      <c r="D361" s="46" t="s">
        <v>5004</v>
      </c>
      <c r="E361" s="47" t="s">
        <v>5004</v>
      </c>
      <c r="F361" s="47" t="s">
        <v>5004</v>
      </c>
      <c r="G361" s="47" t="s">
        <v>5004</v>
      </c>
      <c r="H361" s="48" t="s">
        <v>5004</v>
      </c>
      <c r="I361" s="48" t="s">
        <v>5004</v>
      </c>
      <c r="J361" s="48">
        <f ca="1">IF(MID($A361,3,10)="1.1.3",SUMIFS(J362:J$6000,$A362:$A$6000,$A361&amp;".1",$B362:$B$6000,"Наименование объекта по производству электрической энергии всего, в том числе:")+SUMIFS(J362:J$6000,$A362:$A$6000,$A361&amp;".2",$B362:$B$6000,"Наименование объекта по производству электрической энергии всего, в том числе:"),IF(AND($C362&lt;&gt;"Г",$C362&lt;&gt;""),SUMIFS(INDIRECT(ADDRESS(ROW($A361),COLUMN(J$1),3,1)&amp;":"&amp;ADDRESS(ROW($A361)+MATCH("Г",$C362:$C$6000,0),COLUMN(J$1),3,1)),INDIRECT(ADDRESS(ROW($A361),COLUMN($A$1),3,1)&amp;":"&amp;ADDRESS(ROW($A361)+MATCH("Г",$C362:$C$6000,0),COLUMN($A$1),3,1)),$A361&amp;"*",INDIRECT(ADDRESS(ROW($A361),COLUMN($C$1),3,1)&amp;":"&amp;ADDRESS(ROW($A361)+MATCH("Г",$C362:$C$6000,0),COLUMN($C$1),3,1)),"&lt;&gt;Г"),SUMIFS(J362:J$6000,$A362:$A$6000,IF(AND($A361=$A362,$C361=$C362),$A361&amp;"*",IF(OR(MID($A361,1,1)="0",MID($A361,1,1)=0),"?"&amp;MID($A361,2,LEN($A361)-1),$A361&amp;".?")),$C362:$C$6000,"Г")))</f>
        <v>0</v>
      </c>
      <c r="K361" s="48">
        <f ca="1">IF(MID($A361,3,10)="1.1.3",SUMIFS(K362:K$6000,$A362:$A$6000,$A361&amp;".1",$B362:$B$6000,"Наименование объекта по производству электрической энергии всего, в том числе:")+SUMIFS(K362:K$6000,$A362:$A$6000,$A361&amp;".2",$B362:$B$6000,"Наименование объекта по производству электрической энергии всего, в том числе:"),IF(AND($C362&lt;&gt;"Г",$C362&lt;&gt;""),SUMIFS(INDIRECT(ADDRESS(ROW($A361),COLUMN(K$1),3,1)&amp;":"&amp;ADDRESS(ROW($A361)+MATCH("Г",$C362:$C$6000,0),COLUMN(K$1),3,1)),INDIRECT(ADDRESS(ROW($A361),COLUMN($A$1),3,1)&amp;":"&amp;ADDRESS(ROW($A361)+MATCH("Г",$C362:$C$6000,0),COLUMN($A$1),3,1)),$A361&amp;"*",INDIRECT(ADDRESS(ROW($A361),COLUMN($C$1),3,1)&amp;":"&amp;ADDRESS(ROW($A361)+MATCH("Г",$C362:$C$6000,0),COLUMN($C$1),3,1)),"&lt;&gt;Г"),SUMIFS(K362:K$6000,$A362:$A$6000,IF(AND($A361=$A362,$C361=$C362),$A361&amp;"*",IF(OR(MID($A361,1,1)="0",MID($A361,1,1)=0),"?"&amp;MID($A361,2,LEN($A361)-1),$A361&amp;".?")),$C362:$C$6000,"Г")))</f>
        <v>0</v>
      </c>
      <c r="L361" s="48">
        <f ca="1">IF(MID($A361,3,10)="1.1.3",SUMIFS(L362:L$6000,$A362:$A$6000,$A361&amp;".1",$B362:$B$6000,"Наименование объекта по производству электрической энергии всего, в том числе:")+SUMIFS(L362:L$6000,$A362:$A$6000,$A361&amp;".2",$B362:$B$6000,"Наименование объекта по производству электрической энергии всего, в том числе:"),IF(AND($C362&lt;&gt;"Г",$C362&lt;&gt;""),SUMIFS(INDIRECT(ADDRESS(ROW($A361),COLUMN(L$1),3,1)&amp;":"&amp;ADDRESS(ROW($A361)+MATCH("Г",$C362:$C$6000,0),COLUMN(L$1),3,1)),INDIRECT(ADDRESS(ROW($A361),COLUMN($A$1),3,1)&amp;":"&amp;ADDRESS(ROW($A361)+MATCH("Г",$C362:$C$6000,0),COLUMN($A$1),3,1)),$A361&amp;"*",INDIRECT(ADDRESS(ROW($A361),COLUMN($C$1),3,1)&amp;":"&amp;ADDRESS(ROW($A361)+MATCH("Г",$C362:$C$6000,0),COLUMN($C$1),3,1)),"&lt;&gt;Г"),SUMIFS(L362:L$6000,$A362:$A$6000,IF(AND($A361=$A362,$C361=$C362),$A361&amp;"*",IF(OR(MID($A361,1,1)="0",MID($A361,1,1)=0),"?"&amp;MID($A361,2,LEN($A361)-1),$A361&amp;".?")),$C362:$C$6000,"Г")))</f>
        <v>0</v>
      </c>
      <c r="M361" s="48">
        <f ca="1">IF(MID($A361,3,10)="1.1.3",SUMIFS(M362:M$6000,$A362:$A$6000,$A361&amp;".1",$B362:$B$6000,"Наименование объекта по производству электрической энергии всего, в том числе:")+SUMIFS(M362:M$6000,$A362:$A$6000,$A361&amp;".2",$B362:$B$6000,"Наименование объекта по производству электрической энергии всего, в том числе:"),IF(AND($C362&lt;&gt;"Г",$C362&lt;&gt;""),SUMIFS(INDIRECT(ADDRESS(ROW($A361),COLUMN(M$1),3,1)&amp;":"&amp;ADDRESS(ROW($A361)+MATCH("Г",$C362:$C$6000,0),COLUMN(M$1),3,1)),INDIRECT(ADDRESS(ROW($A361),COLUMN($A$1),3,1)&amp;":"&amp;ADDRESS(ROW($A361)+MATCH("Г",$C362:$C$6000,0),COLUMN($A$1),3,1)),$A361&amp;"*",INDIRECT(ADDRESS(ROW($A361),COLUMN($C$1),3,1)&amp;":"&amp;ADDRESS(ROW($A361)+MATCH("Г",$C362:$C$6000,0),COLUMN($C$1),3,1)),"&lt;&gt;Г"),SUMIFS(M362:M$6000,$A362:$A$6000,IF(AND($A361=$A362,$C361=$C362),$A361&amp;"*",IF(OR(MID($A361,1,1)="0",MID($A361,1,1)=0),"?"&amp;MID($A361,2,LEN($A361)-1),$A361&amp;".?")),$C362:$C$6000,"Г")))</f>
        <v>0</v>
      </c>
      <c r="N361" s="48">
        <f ca="1">IF(MID($A361,3,10)="1.1.3",SUMIFS(N362:N$6000,$A362:$A$6000,$A361&amp;".1",$B362:$B$6000,"Наименование объекта по производству электрической энергии всего, в том числе:")+SUMIFS(N362:N$6000,$A362:$A$6000,$A361&amp;".2",$B362:$B$6000,"Наименование объекта по производству электрической энергии всего, в том числе:"),IF(AND($C362&lt;&gt;"Г",$C362&lt;&gt;""),SUMIFS(INDIRECT(ADDRESS(ROW($A361),COLUMN(N$1),3,1)&amp;":"&amp;ADDRESS(ROW($A361)+MATCH("Г",$C362:$C$6000,0),COLUMN(N$1),3,1)),INDIRECT(ADDRESS(ROW($A361),COLUMN($A$1),3,1)&amp;":"&amp;ADDRESS(ROW($A361)+MATCH("Г",$C362:$C$6000,0),COLUMN($A$1),3,1)),$A361&amp;"*",INDIRECT(ADDRESS(ROW($A361),COLUMN($C$1),3,1)&amp;":"&amp;ADDRESS(ROW($A361)+MATCH("Г",$C362:$C$6000,0),COLUMN($C$1),3,1)),"&lt;&gt;Г"),SUMIFS(N362:N$6000,$A362:$A$6000,IF(AND($A361=$A362,$C361=$C362),$A361&amp;"*",IF(OR(MID($A361,1,1)="0",MID($A361,1,1)=0),"?"&amp;MID($A361,2,LEN($A361)-1),$A361&amp;".?")),$C362:$C$6000,"Г")))</f>
        <v>0</v>
      </c>
      <c r="O361" s="48">
        <f ca="1">IF(MID($A361,3,10)="1.1.3",SUMIFS(O362:O$6000,$A362:$A$6000,$A361&amp;".1",$B362:$B$6000,"Наименование объекта по производству электрической энергии всего, в том числе:")+SUMIFS(O362:O$6000,$A362:$A$6000,$A361&amp;".2",$B362:$B$6000,"Наименование объекта по производству электрической энергии всего, в том числе:"),IF(AND($C362&lt;&gt;"Г",$C362&lt;&gt;""),SUMIFS(INDIRECT(ADDRESS(ROW($A361),COLUMN(O$1),3,1)&amp;":"&amp;ADDRESS(ROW($A361)+MATCH("Г",$C362:$C$6000,0),COLUMN(O$1),3,1)),INDIRECT(ADDRESS(ROW($A361),COLUMN($A$1),3,1)&amp;":"&amp;ADDRESS(ROW($A361)+MATCH("Г",$C362:$C$6000,0),COLUMN($A$1),3,1)),$A361&amp;"*",INDIRECT(ADDRESS(ROW($A361),COLUMN($C$1),3,1)&amp;":"&amp;ADDRESS(ROW($A361)+MATCH("Г",$C362:$C$6000,0),COLUMN($C$1),3,1)),"&lt;&gt;Г"),SUMIFS(O362:O$6000,$A362:$A$6000,IF(AND($A361=$A362,$C361=$C362),$A361&amp;"*",IF(OR(MID($A361,1,1)="0",MID($A361,1,1)=0),"?"&amp;MID($A361,2,LEN($A361)-1),$A361&amp;".?")),$C362:$C$6000,"Г")))</f>
        <v>0</v>
      </c>
      <c r="P361" s="48">
        <f ca="1">IF(MID($A361,3,10)="1.1.3",SUMIFS(P362:P$6000,$A362:$A$6000,$A361&amp;".1",$B362:$B$6000,"Наименование объекта по производству электрической энергии всего, в том числе:")+SUMIFS(P362:P$6000,$A362:$A$6000,$A361&amp;".2",$B362:$B$6000,"Наименование объекта по производству электрической энергии всего, в том числе:"),IF(AND($C362&lt;&gt;"Г",$C362&lt;&gt;""),SUMIFS(INDIRECT(ADDRESS(ROW($A361),COLUMN(P$1),3,1)&amp;":"&amp;ADDRESS(ROW($A361)+MATCH("Г",$C362:$C$6000,0),COLUMN(P$1),3,1)),INDIRECT(ADDRESS(ROW($A361),COLUMN($A$1),3,1)&amp;":"&amp;ADDRESS(ROW($A361)+MATCH("Г",$C362:$C$6000,0),COLUMN($A$1),3,1)),$A361&amp;"*",INDIRECT(ADDRESS(ROW($A361),COLUMN($C$1),3,1)&amp;":"&amp;ADDRESS(ROW($A361)+MATCH("Г",$C362:$C$6000,0),COLUMN($C$1),3,1)),"&lt;&gt;Г"),SUMIFS(P362:P$6000,$A362:$A$6000,IF(AND($A361=$A362,$C361=$C362),$A361&amp;"*",IF(OR(MID($A361,1,1)="0",MID($A361,1,1)=0),"?"&amp;MID($A361,2,LEN($A361)-1),$A361&amp;".?")),$C362:$C$6000,"Г")))</f>
        <v>0</v>
      </c>
      <c r="Q361" s="48">
        <f ca="1">IF(MID($A361,3,10)="1.1.3",SUMIFS(Q362:Q$6000,$A362:$A$6000,$A361&amp;".1",$B362:$B$6000,"Наименование объекта по производству электрической энергии всего, в том числе:")+SUMIFS(Q362:Q$6000,$A362:$A$6000,$A361&amp;".2",$B362:$B$6000,"Наименование объекта по производству электрической энергии всего, в том числе:"),IF(AND($C362&lt;&gt;"Г",$C362&lt;&gt;""),SUMIFS(INDIRECT(ADDRESS(ROW($A361),COLUMN(Q$1),3,1)&amp;":"&amp;ADDRESS(ROW($A361)+MATCH("Г",$C362:$C$6000,0),COLUMN(Q$1),3,1)),INDIRECT(ADDRESS(ROW($A361),COLUMN($A$1),3,1)&amp;":"&amp;ADDRESS(ROW($A361)+MATCH("Г",$C362:$C$6000,0),COLUMN($A$1),3,1)),$A361&amp;"*",INDIRECT(ADDRESS(ROW($A361),COLUMN($C$1),3,1)&amp;":"&amp;ADDRESS(ROW($A361)+MATCH("Г",$C362:$C$6000,0),COLUMN($C$1),3,1)),"&lt;&gt;Г"),SUMIFS(Q362:Q$6000,$A362:$A$6000,IF(AND($A361=$A362,$C361=$C362),$A361&amp;"*",IF(OR(MID($A361,1,1)="0",MID($A361,1,1)=0),"?"&amp;MID($A361,2,LEN($A361)-1),$A361&amp;".?")),$C362:$C$6000,"Г")))</f>
        <v>0</v>
      </c>
      <c r="R361" s="48">
        <f ca="1">IF(MID($A361,3,10)="1.1.3",SUMIFS(R362:R$6000,$A362:$A$6000,$A361&amp;".1",$B362:$B$6000,"Наименование объекта по производству электрической энергии всего, в том числе:")+SUMIFS(R362:R$6000,$A362:$A$6000,$A361&amp;".2",$B362:$B$6000,"Наименование объекта по производству электрической энергии всего, в том числе:"),IF(AND($C362&lt;&gt;"Г",$C362&lt;&gt;""),SUMIFS(INDIRECT(ADDRESS(ROW($A361),COLUMN(R$1),3,1)&amp;":"&amp;ADDRESS(ROW($A361)+MATCH("Г",$C362:$C$6000,0),COLUMN(R$1),3,1)),INDIRECT(ADDRESS(ROW($A361),COLUMN($A$1),3,1)&amp;":"&amp;ADDRESS(ROW($A361)+MATCH("Г",$C362:$C$6000,0),COLUMN($A$1),3,1)),$A361&amp;"*",INDIRECT(ADDRESS(ROW($A361),COLUMN($C$1),3,1)&amp;":"&amp;ADDRESS(ROW($A361)+MATCH("Г",$C362:$C$6000,0),COLUMN($C$1),3,1)),"&lt;&gt;Г"),SUMIFS(R362:R$6000,$A362:$A$6000,IF(AND($A361=$A362,$C361=$C362),$A361&amp;"*",IF(OR(MID($A361,1,1)="0",MID($A361,1,1)=0),"?"&amp;MID($A361,2,LEN($A361)-1),$A361&amp;".?")),$C362:$C$6000,"Г")))</f>
        <v>0</v>
      </c>
      <c r="S361" s="48">
        <f ca="1">IF(MID($A361,3,10)="1.1.3",SUMIFS(S362:S$6000,$A362:$A$6000,$A361&amp;".1",$B362:$B$6000,"Наименование объекта по производству электрической энергии всего, в том числе:")+SUMIFS(S362:S$6000,$A362:$A$6000,$A361&amp;".2",$B362:$B$6000,"Наименование объекта по производству электрической энергии всего, в том числе:"),IF(AND($C362&lt;&gt;"Г",$C362&lt;&gt;""),SUMIFS(INDIRECT(ADDRESS(ROW($A361),COLUMN(S$1),3,1)&amp;":"&amp;ADDRESS(ROW($A361)+MATCH("Г",$C362:$C$6000,0),COLUMN(S$1),3,1)),INDIRECT(ADDRESS(ROW($A361),COLUMN($A$1),3,1)&amp;":"&amp;ADDRESS(ROW($A361)+MATCH("Г",$C362:$C$6000,0),COLUMN($A$1),3,1)),$A361&amp;"*",INDIRECT(ADDRESS(ROW($A361),COLUMN($C$1),3,1)&amp;":"&amp;ADDRESS(ROW($A361)+MATCH("Г",$C362:$C$6000,0),COLUMN($C$1),3,1)),"&lt;&gt;Г"),SUMIFS(S362:S$6000,$A362:$A$6000,IF(AND($A361=$A362,$C361=$C362),$A361&amp;"*",IF(OR(MID($A361,1,1)="0",MID($A361,1,1)=0),"?"&amp;MID($A361,2,LEN($A361)-1),$A361&amp;".?")),$C362:$C$6000,"Г")))</f>
        <v>0</v>
      </c>
      <c r="T361" s="48">
        <f ca="1">IF(MID($A361,3,10)="1.1.3",SUMIFS(T362:T$6000,$A362:$A$6000,$A361&amp;".1",$B362:$B$6000,"Наименование объекта по производству электрической энергии всего, в том числе:")+SUMIFS(T362:T$6000,$A362:$A$6000,$A361&amp;".2",$B362:$B$6000,"Наименование объекта по производству электрической энергии всего, в том числе:"),IF(AND($C362&lt;&gt;"Г",$C362&lt;&gt;""),SUMIFS(INDIRECT(ADDRESS(ROW($A361),COLUMN(T$1),3,1)&amp;":"&amp;ADDRESS(ROW($A361)+MATCH("Г",$C362:$C$6000,0),COLUMN(T$1),3,1)),INDIRECT(ADDRESS(ROW($A361),COLUMN($A$1),3,1)&amp;":"&amp;ADDRESS(ROW($A361)+MATCH("Г",$C362:$C$6000,0),COLUMN($A$1),3,1)),$A361&amp;"*",INDIRECT(ADDRESS(ROW($A361),COLUMN($C$1),3,1)&amp;":"&amp;ADDRESS(ROW($A361)+MATCH("Г",$C362:$C$6000,0),COLUMN($C$1),3,1)),"&lt;&gt;Г"),SUMIFS(T362:T$6000,$A362:$A$6000,IF(AND($A361=$A362,$C361=$C362),$A361&amp;"*",IF(OR(MID($A361,1,1)="0",MID($A361,1,1)=0),"?"&amp;MID($A361,2,LEN($A361)-1),$A361&amp;".?")),$C362:$C$6000,"Г")))</f>
        <v>0</v>
      </c>
      <c r="U361" s="48">
        <f ca="1">IF(MID($A361,3,10)="1.1.3",SUMIFS(U362:U$6000,$A362:$A$6000,$A361&amp;".1",$B362:$B$6000,"Наименование объекта по производству электрической энергии всего, в том числе:")+SUMIFS(U362:U$6000,$A362:$A$6000,$A361&amp;".2",$B362:$B$6000,"Наименование объекта по производству электрической энергии всего, в том числе:"),IF(AND($C362&lt;&gt;"Г",$C362&lt;&gt;""),SUMIFS(INDIRECT(ADDRESS(ROW($A361),COLUMN(U$1),3,1)&amp;":"&amp;ADDRESS(ROW($A361)+MATCH("Г",$C362:$C$6000,0),COLUMN(U$1),3,1)),INDIRECT(ADDRESS(ROW($A361),COLUMN($A$1),3,1)&amp;":"&amp;ADDRESS(ROW($A361)+MATCH("Г",$C362:$C$6000,0),COLUMN($A$1),3,1)),$A361&amp;"*",INDIRECT(ADDRESS(ROW($A361),COLUMN($C$1),3,1)&amp;":"&amp;ADDRESS(ROW($A361)+MATCH("Г",$C362:$C$6000,0),COLUMN($C$1),3,1)),"&lt;&gt;Г"),SUMIFS(U362:U$6000,$A362:$A$6000,IF(AND($A361=$A362,$C361=$C362),$A361&amp;"*",IF(OR(MID($A361,1,1)="0",MID($A361,1,1)=0),"?"&amp;MID($A361,2,LEN($A361)-1),$A361&amp;".?")),$C362:$C$6000,"Г")))</f>
        <v>0</v>
      </c>
      <c r="V361" s="48">
        <f ca="1">IF(MID($A361,3,10)="1.1.3",SUMIFS(V362:V$6000,$A362:$A$6000,$A361&amp;".1",$B362:$B$6000,"Наименование объекта по производству электрической энергии всего, в том числе:")+SUMIFS(V362:V$6000,$A362:$A$6000,$A361&amp;".2",$B362:$B$6000,"Наименование объекта по производству электрической энергии всего, в том числе:"),IF(AND($C362&lt;&gt;"Г",$C362&lt;&gt;""),SUMIFS(INDIRECT(ADDRESS(ROW($A361),COLUMN(V$1),3,1)&amp;":"&amp;ADDRESS(ROW($A361)+MATCH("Г",$C362:$C$6000,0),COLUMN(V$1),3,1)),INDIRECT(ADDRESS(ROW($A361),COLUMN($A$1),3,1)&amp;":"&amp;ADDRESS(ROW($A361)+MATCH("Г",$C362:$C$6000,0),COLUMN($A$1),3,1)),$A361&amp;"*",INDIRECT(ADDRESS(ROW($A361),COLUMN($C$1),3,1)&amp;":"&amp;ADDRESS(ROW($A361)+MATCH("Г",$C362:$C$6000,0),COLUMN($C$1),3,1)),"&lt;&gt;Г"),SUMIFS(V362:V$6000,$A362:$A$6000,IF(AND($A361=$A362,$C361=$C362),$A361&amp;"*",IF(OR(MID($A361,1,1)="0",MID($A361,1,1)=0),"?"&amp;MID($A361,2,LEN($A361)-1),$A361&amp;".?")),$C362:$C$6000,"Г")))</f>
        <v>0</v>
      </c>
      <c r="W361" s="48">
        <f ca="1">IF(MID($A361,3,10)="1.1.3",SUMIFS(W362:W$6000,$A362:$A$6000,$A361&amp;".1",$B362:$B$6000,"Наименование объекта по производству электрической энергии всего, в том числе:")+SUMIFS(W362:W$6000,$A362:$A$6000,$A361&amp;".2",$B362:$B$6000,"Наименование объекта по производству электрической энергии всего, в том числе:"),IF(AND($C362&lt;&gt;"Г",$C362&lt;&gt;""),SUMIFS(INDIRECT(ADDRESS(ROW($A361),COLUMN(W$1),3,1)&amp;":"&amp;ADDRESS(ROW($A361)+MATCH("Г",$C362:$C$6000,0),COLUMN(W$1),3,1)),INDIRECT(ADDRESS(ROW($A361),COLUMN($A$1),3,1)&amp;":"&amp;ADDRESS(ROW($A361)+MATCH("Г",$C362:$C$6000,0),COLUMN($A$1),3,1)),$A361&amp;"*",INDIRECT(ADDRESS(ROW($A361),COLUMN($C$1),3,1)&amp;":"&amp;ADDRESS(ROW($A361)+MATCH("Г",$C362:$C$6000,0),COLUMN($C$1),3,1)),"&lt;&gt;Г"),SUMIFS(W362:W$6000,$A362:$A$6000,IF(AND($A361=$A362,$C361=$C362),$A361&amp;"*",IF(OR(MID($A361,1,1)="0",MID($A361,1,1)=0),"?"&amp;MID($A361,2,LEN($A361)-1),$A361&amp;".?")),$C362:$C$6000,"Г")))</f>
        <v>0</v>
      </c>
      <c r="X361" s="48">
        <f ca="1">IF(MID($A361,3,10)="1.1.3",SUMIFS(X362:X$6000,$A362:$A$6000,$A361&amp;".1",$B362:$B$6000,"Наименование объекта по производству электрической энергии всего, в том числе:")+SUMIFS(X362:X$6000,$A362:$A$6000,$A361&amp;".2",$B362:$B$6000,"Наименование объекта по производству электрической энергии всего, в том числе:"),IF(AND($C362&lt;&gt;"Г",$C362&lt;&gt;""),SUMIFS(INDIRECT(ADDRESS(ROW($A361),COLUMN(X$1),3,1)&amp;":"&amp;ADDRESS(ROW($A361)+MATCH("Г",$C362:$C$6000,0),COLUMN(X$1),3,1)),INDIRECT(ADDRESS(ROW($A361),COLUMN($A$1),3,1)&amp;":"&amp;ADDRESS(ROW($A361)+MATCH("Г",$C362:$C$6000,0),COLUMN($A$1),3,1)),$A361&amp;"*",INDIRECT(ADDRESS(ROW($A361),COLUMN($C$1),3,1)&amp;":"&amp;ADDRESS(ROW($A361)+MATCH("Г",$C362:$C$6000,0),COLUMN($C$1),3,1)),"&lt;&gt;Г"),SUMIFS(X362:X$6000,$A362:$A$6000,IF(AND($A361=$A362,$C361=$C362),$A361&amp;"*",IF(OR(MID($A361,1,1)="0",MID($A361,1,1)=0),"?"&amp;MID($A361,2,LEN($A361)-1),$A361&amp;".?")),$C362:$C$6000,"Г")))</f>
        <v>0</v>
      </c>
      <c r="Y361" s="48">
        <f ca="1">IF(MID($A361,3,10)="1.1.3",SUMIFS(Y362:Y$6000,$A362:$A$6000,$A361&amp;".1",$B362:$B$6000,"Наименование объекта по производству электрической энергии всего, в том числе:")+SUMIFS(Y362:Y$6000,$A362:$A$6000,$A361&amp;".2",$B362:$B$6000,"Наименование объекта по производству электрической энергии всего, в том числе:"),IF(AND($C362&lt;&gt;"Г",$C362&lt;&gt;""),SUMIFS(INDIRECT(ADDRESS(ROW($A361),COLUMN(Y$1),3,1)&amp;":"&amp;ADDRESS(ROW($A361)+MATCH("Г",$C362:$C$6000,0),COLUMN(Y$1),3,1)),INDIRECT(ADDRESS(ROW($A361),COLUMN($A$1),3,1)&amp;":"&amp;ADDRESS(ROW($A361)+MATCH("Г",$C362:$C$6000,0),COLUMN($A$1),3,1)),$A361&amp;"*",INDIRECT(ADDRESS(ROW($A361),COLUMN($C$1),3,1)&amp;":"&amp;ADDRESS(ROW($A361)+MATCH("Г",$C362:$C$6000,0),COLUMN($C$1),3,1)),"&lt;&gt;Г"),SUMIFS(Y362:Y$6000,$A362:$A$6000,IF(AND($A361=$A362,$C361=$C362),$A361&amp;"*",IF(OR(MID($A361,1,1)="0",MID($A361,1,1)=0),"?"&amp;MID($A361,2,LEN($A361)-1),$A361&amp;".?")),$C362:$C$6000,"Г")))</f>
        <v>0</v>
      </c>
      <c r="Z361" s="48">
        <f ca="1">IF(MID($A361,3,10)="1.1.3",SUMIFS(Z362:Z$6000,$A362:$A$6000,$A361&amp;".1",$B362:$B$6000,"Наименование объекта по производству электрической энергии всего, в том числе:")+SUMIFS(Z362:Z$6000,$A362:$A$6000,$A361&amp;".2",$B362:$B$6000,"Наименование объекта по производству электрической энергии всего, в том числе:"),IF(AND($C362&lt;&gt;"Г",$C362&lt;&gt;""),SUMIFS(INDIRECT(ADDRESS(ROW($A361),COLUMN(Z$1),3,1)&amp;":"&amp;ADDRESS(ROW($A361)+MATCH("Г",$C362:$C$6000,0),COLUMN(Z$1),3,1)),INDIRECT(ADDRESS(ROW($A361),COLUMN($A$1),3,1)&amp;":"&amp;ADDRESS(ROW($A361)+MATCH("Г",$C362:$C$6000,0),COLUMN($A$1),3,1)),$A361&amp;"*",INDIRECT(ADDRESS(ROW($A361),COLUMN($C$1),3,1)&amp;":"&amp;ADDRESS(ROW($A361)+MATCH("Г",$C362:$C$6000,0),COLUMN($C$1),3,1)),"&lt;&gt;Г"),SUMIFS(Z362:Z$6000,$A362:$A$6000,IF(AND($A361=$A362,$C361=$C362),$A361&amp;"*",IF(OR(MID($A361,1,1)="0",MID($A361,1,1)=0),"?"&amp;MID($A361,2,LEN($A361)-1),$A361&amp;".?")),$C362:$C$6000,"Г")))</f>
        <v>0</v>
      </c>
      <c r="AA361" s="48">
        <f ca="1">IF(MID($A361,3,10)="1.1.3",SUMIFS(AA362:AA$6000,$A362:$A$6000,$A361&amp;".1",$B362:$B$6000,"Наименование объекта по производству электрической энергии всего, в том числе:")+SUMIFS(AA362:AA$6000,$A362:$A$6000,$A361&amp;".2",$B362:$B$6000,"Наименование объекта по производству электрической энергии всего, в том числе:"),IF(AND($C362&lt;&gt;"Г",$C362&lt;&gt;""),SUMIFS(INDIRECT(ADDRESS(ROW($A361),COLUMN(AA$1),3,1)&amp;":"&amp;ADDRESS(ROW($A361)+MATCH("Г",$C362:$C$6000,0),COLUMN(AA$1),3,1)),INDIRECT(ADDRESS(ROW($A361),COLUMN($A$1),3,1)&amp;":"&amp;ADDRESS(ROW($A361)+MATCH("Г",$C362:$C$6000,0),COLUMN($A$1),3,1)),$A361&amp;"*",INDIRECT(ADDRESS(ROW($A361),COLUMN($C$1),3,1)&amp;":"&amp;ADDRESS(ROW($A361)+MATCH("Г",$C362:$C$6000,0),COLUMN($C$1),3,1)),"&lt;&gt;Г"),SUMIFS(AA362:AA$6000,$A362:$A$6000,IF(AND($A361=$A362,$C361=$C362),$A361&amp;"*",IF(OR(MID($A361,1,1)="0",MID($A361,1,1)=0),"?"&amp;MID($A361,2,LEN($A361)-1),$A361&amp;".?")),$C362:$C$6000,"Г")))</f>
        <v>0</v>
      </c>
      <c r="AB361" s="48">
        <f ca="1">IF(MID($A361,3,10)="1.1.3",SUMIFS(AB362:AB$6000,$A362:$A$6000,$A361&amp;".1",$B362:$B$6000,"Наименование объекта по производству электрической энергии всего, в том числе:")+SUMIFS(AB362:AB$6000,$A362:$A$6000,$A361&amp;".2",$B362:$B$6000,"Наименование объекта по производству электрической энергии всего, в том числе:"),IF(AND($C362&lt;&gt;"Г",$C362&lt;&gt;""),SUMIFS(INDIRECT(ADDRESS(ROW($A361),COLUMN(AB$1),3,1)&amp;":"&amp;ADDRESS(ROW($A361)+MATCH("Г",$C362:$C$6000,0),COLUMN(AB$1),3,1)),INDIRECT(ADDRESS(ROW($A361),COLUMN($A$1),3,1)&amp;":"&amp;ADDRESS(ROW($A361)+MATCH("Г",$C362:$C$6000,0),COLUMN($A$1),3,1)),$A361&amp;"*",INDIRECT(ADDRESS(ROW($A361),COLUMN($C$1),3,1)&amp;":"&amp;ADDRESS(ROW($A361)+MATCH("Г",$C362:$C$6000,0),COLUMN($C$1),3,1)),"&lt;&gt;Г"),SUMIFS(AB362:AB$6000,$A362:$A$6000,IF(AND($A361=$A362,$C361=$C362),$A361&amp;"*",IF(OR(MID($A361,1,1)="0",MID($A361,1,1)=0),"?"&amp;MID($A361,2,LEN($A361)-1),$A361&amp;".?")),$C362:$C$6000,"Г")))</f>
        <v>0</v>
      </c>
      <c r="AC361" s="48">
        <f ca="1">IF(MID($A361,3,10)="1.1.3",SUMIFS(AC362:AC$6000,$A362:$A$6000,$A361&amp;".1",$B362:$B$6000,"Наименование объекта по производству электрической энергии всего, в том числе:")+SUMIFS(AC362:AC$6000,$A362:$A$6000,$A361&amp;".2",$B362:$B$6000,"Наименование объекта по производству электрической энергии всего, в том числе:"),IF(AND($C362&lt;&gt;"Г",$C362&lt;&gt;""),SUMIFS(INDIRECT(ADDRESS(ROW($A361),COLUMN(AC$1),3,1)&amp;":"&amp;ADDRESS(ROW($A361)+MATCH("Г",$C362:$C$6000,0),COLUMN(AC$1),3,1)),INDIRECT(ADDRESS(ROW($A361),COLUMN($A$1),3,1)&amp;":"&amp;ADDRESS(ROW($A361)+MATCH("Г",$C362:$C$6000,0),COLUMN($A$1),3,1)),$A361&amp;"*",INDIRECT(ADDRESS(ROW($A361),COLUMN($C$1),3,1)&amp;":"&amp;ADDRESS(ROW($A361)+MATCH("Г",$C362:$C$6000,0),COLUMN($C$1),3,1)),"&lt;&gt;Г"),SUMIFS(AC362:AC$6000,$A362:$A$6000,IF(AND($A361=$A362,$C361=$C362),$A361&amp;"*",IF(OR(MID($A361,1,1)="0",MID($A361,1,1)=0),"?"&amp;MID($A361,2,LEN($A361)-1),$A361&amp;".?")),$C362:$C$6000,"Г")))</f>
        <v>0</v>
      </c>
      <c r="AD361" s="48">
        <f ca="1">IF(MID($A361,3,10)="1.1.3",SUMIFS(AD362:AD$6000,$A362:$A$6000,$A361&amp;".1",$B362:$B$6000,"Наименование объекта по производству электрической энергии всего, в том числе:")+SUMIFS(AD362:AD$6000,$A362:$A$6000,$A361&amp;".2",$B362:$B$6000,"Наименование объекта по производству электрической энергии всего, в том числе:"),IF(AND($C362&lt;&gt;"Г",$C362&lt;&gt;""),SUMIFS(INDIRECT(ADDRESS(ROW($A361),COLUMN(AD$1),3,1)&amp;":"&amp;ADDRESS(ROW($A361)+MATCH("Г",$C362:$C$6000,0),COLUMN(AD$1),3,1)),INDIRECT(ADDRESS(ROW($A361),COLUMN($A$1),3,1)&amp;":"&amp;ADDRESS(ROW($A361)+MATCH("Г",$C362:$C$6000,0),COLUMN($A$1),3,1)),$A361&amp;"*",INDIRECT(ADDRESS(ROW($A361),COLUMN($C$1),3,1)&amp;":"&amp;ADDRESS(ROW($A361)+MATCH("Г",$C362:$C$6000,0),COLUMN($C$1),3,1)),"&lt;&gt;Г"),SUMIFS(AD362:AD$6000,$A362:$A$6000,IF(AND($A361=$A362,$C361=$C362),$A361&amp;"*",IF(OR(MID($A361,1,1)="0",MID($A361,1,1)=0),"?"&amp;MID($A361,2,LEN($A361)-1),$A361&amp;".?")),$C362:$C$6000,"Г")))</f>
        <v>0</v>
      </c>
      <c r="AE361" s="48">
        <f ca="1">IF(MID($A361,3,10)="1.1.3",SUMIFS(AE362:AE$6000,$A362:$A$6000,$A361&amp;".1",$B362:$B$6000,"Наименование объекта по производству электрической энергии всего, в том числе:")+SUMIFS(AE362:AE$6000,$A362:$A$6000,$A361&amp;".2",$B362:$B$6000,"Наименование объекта по производству электрической энергии всего, в том числе:"),IF(AND($C362&lt;&gt;"Г",$C362&lt;&gt;""),SUMIFS(INDIRECT(ADDRESS(ROW($A361),COLUMN(AE$1),3,1)&amp;":"&amp;ADDRESS(ROW($A361)+MATCH("Г",$C362:$C$6000,0),COLUMN(AE$1),3,1)),INDIRECT(ADDRESS(ROW($A361),COLUMN($A$1),3,1)&amp;":"&amp;ADDRESS(ROW($A361)+MATCH("Г",$C362:$C$6000,0),COLUMN($A$1),3,1)),$A361&amp;"*",INDIRECT(ADDRESS(ROW($A361),COLUMN($C$1),3,1)&amp;":"&amp;ADDRESS(ROW($A361)+MATCH("Г",$C362:$C$6000,0),COLUMN($C$1),3,1)),"&lt;&gt;Г"),SUMIFS(AE362:AE$6000,$A362:$A$6000,IF(AND($A361=$A362,$C361=$C362),$A361&amp;"*",IF(OR(MID($A361,1,1)="0",MID($A361,1,1)=0),"?"&amp;MID($A361,2,LEN($A361)-1),$A361&amp;".?")),$C362:$C$6000,"Г")))</f>
        <v>0</v>
      </c>
      <c r="AF361" s="48">
        <f ca="1">IF(MID($A361,3,10)="1.1.3",SUMIFS(AF362:AF$6000,$A362:$A$6000,$A361&amp;".1",$B362:$B$6000,"Наименование объекта по производству электрической энергии всего, в том числе:")+SUMIFS(AF362:AF$6000,$A362:$A$6000,$A361&amp;".2",$B362:$B$6000,"Наименование объекта по производству электрической энергии всего, в том числе:"),IF(AND($C362&lt;&gt;"Г",$C362&lt;&gt;""),SUMIFS(INDIRECT(ADDRESS(ROW($A361),COLUMN(AF$1),3,1)&amp;":"&amp;ADDRESS(ROW($A361)+MATCH("Г",$C362:$C$6000,0),COLUMN(AF$1),3,1)),INDIRECT(ADDRESS(ROW($A361),COLUMN($A$1),3,1)&amp;":"&amp;ADDRESS(ROW($A361)+MATCH("Г",$C362:$C$6000,0),COLUMN($A$1),3,1)),$A361&amp;"*",INDIRECT(ADDRESS(ROW($A361),COLUMN($C$1),3,1)&amp;":"&amp;ADDRESS(ROW($A361)+MATCH("Г",$C362:$C$6000,0),COLUMN($C$1),3,1)),"&lt;&gt;Г"),SUMIFS(AF362:AF$6000,$A362:$A$6000,IF(AND($A361=$A362,$C361=$C362),$A361&amp;"*",IF(OR(MID($A361,1,1)="0",MID($A361,1,1)=0),"?"&amp;MID($A361,2,LEN($A361)-1),$A361&amp;".?")),$C362:$C$6000,"Г")))</f>
        <v>0</v>
      </c>
      <c r="AG361" s="48">
        <f ca="1">IF(MID($A361,3,10)="1.1.3",SUMIFS(AG362:AG$6000,$A362:$A$6000,$A361&amp;".1",$B362:$B$6000,"Наименование объекта по производству электрической энергии всего, в том числе:")+SUMIFS(AG362:AG$6000,$A362:$A$6000,$A361&amp;".2",$B362:$B$6000,"Наименование объекта по производству электрической энергии всего, в том числе:"),IF(AND($C362&lt;&gt;"Г",$C362&lt;&gt;""),SUMIFS(INDIRECT(ADDRESS(ROW($A361),COLUMN(AG$1),3,1)&amp;":"&amp;ADDRESS(ROW($A361)+MATCH("Г",$C362:$C$6000,0),COLUMN(AG$1),3,1)),INDIRECT(ADDRESS(ROW($A361),COLUMN($A$1),3,1)&amp;":"&amp;ADDRESS(ROW($A361)+MATCH("Г",$C362:$C$6000,0),COLUMN($A$1),3,1)),$A361&amp;"*",INDIRECT(ADDRESS(ROW($A361),COLUMN($C$1),3,1)&amp;":"&amp;ADDRESS(ROW($A361)+MATCH("Г",$C362:$C$6000,0),COLUMN($C$1),3,1)),"&lt;&gt;Г"),SUMIFS(AG362:AG$6000,$A362:$A$6000,IF(AND($A361=$A362,$C361=$C362),$A361&amp;"*",IF(OR(MID($A361,1,1)="0",MID($A361,1,1)=0),"?"&amp;MID($A361,2,LEN($A361)-1),$A361&amp;".?")),$C362:$C$6000,"Г")))</f>
        <v>0</v>
      </c>
      <c r="AH361" s="48">
        <f ca="1">IF(MID($A361,3,10)="1.1.3",SUMIFS(AH362:AH$6000,$A362:$A$6000,$A361&amp;".1",$B362:$B$6000,"Наименование объекта по производству электрической энергии всего, в том числе:")+SUMIFS(AH362:AH$6000,$A362:$A$6000,$A361&amp;".2",$B362:$B$6000,"Наименование объекта по производству электрической энергии всего, в том числе:"),IF(AND($C362&lt;&gt;"Г",$C362&lt;&gt;""),SUMIFS(INDIRECT(ADDRESS(ROW($A361),COLUMN(AH$1),3,1)&amp;":"&amp;ADDRESS(ROW($A361)+MATCH("Г",$C362:$C$6000,0),COLUMN(AH$1),3,1)),INDIRECT(ADDRESS(ROW($A361),COLUMN($A$1),3,1)&amp;":"&amp;ADDRESS(ROW($A361)+MATCH("Г",$C362:$C$6000,0),COLUMN($A$1),3,1)),$A361&amp;"*",INDIRECT(ADDRESS(ROW($A361),COLUMN($C$1),3,1)&amp;":"&amp;ADDRESS(ROW($A361)+MATCH("Г",$C362:$C$6000,0),COLUMN($C$1),3,1)),"&lt;&gt;Г"),SUMIFS(AH362:AH$6000,$A362:$A$6000,IF(AND($A361=$A362,$C361=$C362),$A361&amp;"*",IF(OR(MID($A361,1,1)="0",MID($A361,1,1)=0),"?"&amp;MID($A361,2,LEN($A361)-1),$A361&amp;".?")),$C362:$C$6000,"Г")))</f>
        <v>0</v>
      </c>
      <c r="AI361" s="48">
        <f ca="1">IF(MID($A361,3,10)="1.1.3",SUMIFS(AI362:AI$6000,$A362:$A$6000,$A361&amp;".1",$B362:$B$6000,"Наименование объекта по производству электрической энергии всего, в том числе:")+SUMIFS(AI362:AI$6000,$A362:$A$6000,$A361&amp;".2",$B362:$B$6000,"Наименование объекта по производству электрической энергии всего, в том числе:"),IF(AND($C362&lt;&gt;"Г",$C362&lt;&gt;""),SUMIFS(INDIRECT(ADDRESS(ROW($A361),COLUMN(AI$1),3,1)&amp;":"&amp;ADDRESS(ROW($A361)+MATCH("Г",$C362:$C$6000,0),COLUMN(AI$1),3,1)),INDIRECT(ADDRESS(ROW($A361),COLUMN($A$1),3,1)&amp;":"&amp;ADDRESS(ROW($A361)+MATCH("Г",$C362:$C$6000,0),COLUMN($A$1),3,1)),$A361&amp;"*",INDIRECT(ADDRESS(ROW($A361),COLUMN($C$1),3,1)&amp;":"&amp;ADDRESS(ROW($A361)+MATCH("Г",$C362:$C$6000,0),COLUMN($C$1),3,1)),"&lt;&gt;Г"),SUMIFS(AI362:AI$6000,$A362:$A$6000,IF(AND($A361=$A362,$C361=$C362),$A361&amp;"*",IF(OR(MID($A361,1,1)="0",MID($A361,1,1)=0),"?"&amp;MID($A361,2,LEN($A361)-1),$A361&amp;".?")),$C362:$C$6000,"Г")))</f>
        <v>0</v>
      </c>
      <c r="AJ361" s="48" t="s">
        <v>5004</v>
      </c>
      <c r="AK361" s="48">
        <f ca="1">IF(MID($A361,3,10)="1.1.3",SUMIFS(AK362:AK$6000,$A362:$A$6000,$A361&amp;".1",$B362:$B$6000,"Наименование объекта по производству электрической энергии всего, в том числе:")+SUMIFS(AK362:AK$6000,$A362:$A$6000,$A361&amp;".2",$B362:$B$6000,"Наименование объекта по производству электрической энергии всего, в том числе:"),IF(AND($C362&lt;&gt;"Г",$C362&lt;&gt;""),SUMIFS(INDIRECT(ADDRESS(ROW($A361),COLUMN(AK$1),3,1)&amp;":"&amp;ADDRESS(ROW($A361)+MATCH("Г",$C362:$C$6000,0),COLUMN(AK$1),3,1)),INDIRECT(ADDRESS(ROW($A361),COLUMN($A$1),3,1)&amp;":"&amp;ADDRESS(ROW($A361)+MATCH("Г",$C362:$C$6000,0),COLUMN($A$1),3,1)),$A361&amp;"*",INDIRECT(ADDRESS(ROW($A361),COLUMN($C$1),3,1)&amp;":"&amp;ADDRESS(ROW($A361)+MATCH("Г",$C362:$C$6000,0),COLUMN($C$1),3,1)),"&lt;&gt;Г"),SUMIFS(AK362:AK$6000,$A362:$A$6000,IF(AND($A361=$A362,$C361=$C362),$A361&amp;"*",IF(OR(MID($A361,1,1)="0",MID($A361,1,1)=0),"?"&amp;MID($A361,2,LEN($A361)-1),$A361&amp;".?")),$C362:$C$6000,"Г")))</f>
        <v>0</v>
      </c>
      <c r="AL361" s="48" t="s">
        <v>5004</v>
      </c>
      <c r="AM361" s="48">
        <f ca="1">IF(MID($A361,3,10)="1.1.3",SUMIFS(AM362:AM$6000,$A362:$A$6000,$A361&amp;".1",$B362:$B$6000,"Наименование объекта по производству электрической энергии всего, в том числе:")+SUMIFS(AM362:AM$6000,$A362:$A$6000,$A361&amp;".2",$B362:$B$6000,"Наименование объекта по производству электрической энергии всего, в том числе:"),IF(AND($C362&lt;&gt;"Г",$C362&lt;&gt;""),SUMIFS(INDIRECT(ADDRESS(ROW($A361),COLUMN(AM$1),3,1)&amp;":"&amp;ADDRESS(ROW($A361)+MATCH("Г",$C362:$C$6000,0),COLUMN(AM$1),3,1)),INDIRECT(ADDRESS(ROW($A361),COLUMN($A$1),3,1)&amp;":"&amp;ADDRESS(ROW($A361)+MATCH("Г",$C362:$C$6000,0),COLUMN($A$1),3,1)),$A361&amp;"*",INDIRECT(ADDRESS(ROW($A361),COLUMN($C$1),3,1)&amp;":"&amp;ADDRESS(ROW($A361)+MATCH("Г",$C362:$C$6000,0),COLUMN($C$1),3,1)),"&lt;&gt;Г"),SUMIFS(AM362:AM$6000,$A362:$A$6000,IF(AND($A361=$A362,$C361=$C362),$A361&amp;"*",IF(OR(MID($A361,1,1)="0",MID($A361,1,1)=0),"?"&amp;MID($A361,2,LEN($A361)-1),$A361&amp;".?")),$C362:$C$6000,"Г")))</f>
        <v>0</v>
      </c>
      <c r="AN361" s="48">
        <f ca="1">IF(MID($A361,3,10)="1.1.3",SUMIFS(AN362:AN$6000,$A362:$A$6000,$A361&amp;".1",$B362:$B$6000,"Наименование объекта по производству электрической энергии всего, в том числе:")+SUMIFS(AN362:AN$6000,$A362:$A$6000,$A361&amp;".2",$B362:$B$6000,"Наименование объекта по производству электрической энергии всего, в том числе:"),IF(AND($C362&lt;&gt;"Г",$C362&lt;&gt;""),SUMIFS(INDIRECT(ADDRESS(ROW($A361),COLUMN(AN$1),3,1)&amp;":"&amp;ADDRESS(ROW($A361)+MATCH("Г",$C362:$C$6000,0),COLUMN(AN$1),3,1)),INDIRECT(ADDRESS(ROW($A361),COLUMN($A$1),3,1)&amp;":"&amp;ADDRESS(ROW($A361)+MATCH("Г",$C362:$C$6000,0),COLUMN($A$1),3,1)),$A361&amp;"*",INDIRECT(ADDRESS(ROW($A361),COLUMN($C$1),3,1)&amp;":"&amp;ADDRESS(ROW($A361)+MATCH("Г",$C362:$C$6000,0),COLUMN($C$1),3,1)),"&lt;&gt;Г"),SUMIFS(AN362:AN$6000,$A362:$A$6000,IF(AND($A361=$A362,$C361=$C362),$A361&amp;"*",IF(OR(MID($A361,1,1)="0",MID($A361,1,1)=0),"?"&amp;MID($A361,2,LEN($A361)-1),$A361&amp;".?")),$C362:$C$6000,"Г")))</f>
        <v>0</v>
      </c>
      <c r="AO361" s="46" t="s">
        <v>5004</v>
      </c>
    </row>
    <row r="362" spans="1:41" ht="15.75" x14ac:dyDescent="0.25">
      <c r="A362" s="46" t="s">
        <v>757</v>
      </c>
      <c r="B362" s="46" t="s">
        <v>758</v>
      </c>
      <c r="C362" s="46" t="s">
        <v>56</v>
      </c>
      <c r="D362" s="46" t="s">
        <v>5004</v>
      </c>
      <c r="E362" s="47" t="s">
        <v>5004</v>
      </c>
      <c r="F362" s="47" t="s">
        <v>5004</v>
      </c>
      <c r="G362" s="47" t="s">
        <v>5004</v>
      </c>
      <c r="H362" s="48" t="s">
        <v>5004</v>
      </c>
      <c r="I362" s="48" t="s">
        <v>5004</v>
      </c>
      <c r="J362" s="48">
        <f ca="1">IF(MID($A362,3,10)="1.1.3",SUMIFS(J363:J$6000,$A363:$A$6000,$A362&amp;".1",$B363:$B$6000,"Наименование объекта по производству электрической энергии всего, в том числе:")+SUMIFS(J363:J$6000,$A363:$A$6000,$A362&amp;".2",$B363:$B$6000,"Наименование объекта по производству электрической энергии всего, в том числе:"),IF(AND($C363&lt;&gt;"Г",$C363&lt;&gt;""),SUMIFS(INDIRECT(ADDRESS(ROW($A362),COLUMN(J$1),3,1)&amp;":"&amp;ADDRESS(ROW($A362)+MATCH("Г",$C363:$C$6000,0),COLUMN(J$1),3,1)),INDIRECT(ADDRESS(ROW($A362),COLUMN($A$1),3,1)&amp;":"&amp;ADDRESS(ROW($A362)+MATCH("Г",$C363:$C$6000,0),COLUMN($A$1),3,1)),$A362&amp;"*",INDIRECT(ADDRESS(ROW($A362),COLUMN($C$1),3,1)&amp;":"&amp;ADDRESS(ROW($A362)+MATCH("Г",$C363:$C$6000,0),COLUMN($C$1),3,1)),"&lt;&gt;Г"),SUMIFS(J363:J$6000,$A363:$A$6000,IF(AND($A362=$A363,$C362=$C363),$A362&amp;"*",IF(OR(MID($A362,1,1)="0",MID($A362,1,1)=0),"?"&amp;MID($A362,2,LEN($A362)-1),$A362&amp;".?")),$C363:$C$6000,"Г")))</f>
        <v>0</v>
      </c>
      <c r="K362" s="48">
        <f ca="1">IF(MID($A362,3,10)="1.1.3",SUMIFS(K363:K$6000,$A363:$A$6000,$A362&amp;".1",$B363:$B$6000,"Наименование объекта по производству электрической энергии всего, в том числе:")+SUMIFS(K363:K$6000,$A363:$A$6000,$A362&amp;".2",$B363:$B$6000,"Наименование объекта по производству электрической энергии всего, в том числе:"),IF(AND($C363&lt;&gt;"Г",$C363&lt;&gt;""),SUMIFS(INDIRECT(ADDRESS(ROW($A362),COLUMN(K$1),3,1)&amp;":"&amp;ADDRESS(ROW($A362)+MATCH("Г",$C363:$C$6000,0),COLUMN(K$1),3,1)),INDIRECT(ADDRESS(ROW($A362),COLUMN($A$1),3,1)&amp;":"&amp;ADDRESS(ROW($A362)+MATCH("Г",$C363:$C$6000,0),COLUMN($A$1),3,1)),$A362&amp;"*",INDIRECT(ADDRESS(ROW($A362),COLUMN($C$1),3,1)&amp;":"&amp;ADDRESS(ROW($A362)+MATCH("Г",$C363:$C$6000,0),COLUMN($C$1),3,1)),"&lt;&gt;Г"),SUMIFS(K363:K$6000,$A363:$A$6000,IF(AND($A362=$A363,$C362=$C363),$A362&amp;"*",IF(OR(MID($A362,1,1)="0",MID($A362,1,1)=0),"?"&amp;MID($A362,2,LEN($A362)-1),$A362&amp;".?")),$C363:$C$6000,"Г")))</f>
        <v>0</v>
      </c>
      <c r="L362" s="48">
        <f ca="1">IF(MID($A362,3,10)="1.1.3",SUMIFS(L363:L$6000,$A363:$A$6000,$A362&amp;".1",$B363:$B$6000,"Наименование объекта по производству электрической энергии всего, в том числе:")+SUMIFS(L363:L$6000,$A363:$A$6000,$A362&amp;".2",$B363:$B$6000,"Наименование объекта по производству электрической энергии всего, в том числе:"),IF(AND($C363&lt;&gt;"Г",$C363&lt;&gt;""),SUMIFS(INDIRECT(ADDRESS(ROW($A362),COLUMN(L$1),3,1)&amp;":"&amp;ADDRESS(ROW($A362)+MATCH("Г",$C363:$C$6000,0),COLUMN(L$1),3,1)),INDIRECT(ADDRESS(ROW($A362),COLUMN($A$1),3,1)&amp;":"&amp;ADDRESS(ROW($A362)+MATCH("Г",$C363:$C$6000,0),COLUMN($A$1),3,1)),$A362&amp;"*",INDIRECT(ADDRESS(ROW($A362),COLUMN($C$1),3,1)&amp;":"&amp;ADDRESS(ROW($A362)+MATCH("Г",$C363:$C$6000,0),COLUMN($C$1),3,1)),"&lt;&gt;Г"),SUMIFS(L363:L$6000,$A363:$A$6000,IF(AND($A362=$A363,$C362=$C363),$A362&amp;"*",IF(OR(MID($A362,1,1)="0",MID($A362,1,1)=0),"?"&amp;MID($A362,2,LEN($A362)-1),$A362&amp;".?")),$C363:$C$6000,"Г")))</f>
        <v>0</v>
      </c>
      <c r="M362" s="48">
        <f ca="1">IF(MID($A362,3,10)="1.1.3",SUMIFS(M363:M$6000,$A363:$A$6000,$A362&amp;".1",$B363:$B$6000,"Наименование объекта по производству электрической энергии всего, в том числе:")+SUMIFS(M363:M$6000,$A363:$A$6000,$A362&amp;".2",$B363:$B$6000,"Наименование объекта по производству электрической энергии всего, в том числе:"),IF(AND($C363&lt;&gt;"Г",$C363&lt;&gt;""),SUMIFS(INDIRECT(ADDRESS(ROW($A362),COLUMN(M$1),3,1)&amp;":"&amp;ADDRESS(ROW($A362)+MATCH("Г",$C363:$C$6000,0),COLUMN(M$1),3,1)),INDIRECT(ADDRESS(ROW($A362),COLUMN($A$1),3,1)&amp;":"&amp;ADDRESS(ROW($A362)+MATCH("Г",$C363:$C$6000,0),COLUMN($A$1),3,1)),$A362&amp;"*",INDIRECT(ADDRESS(ROW($A362),COLUMN($C$1),3,1)&amp;":"&amp;ADDRESS(ROW($A362)+MATCH("Г",$C363:$C$6000,0),COLUMN($C$1),3,1)),"&lt;&gt;Г"),SUMIFS(M363:M$6000,$A363:$A$6000,IF(AND($A362=$A363,$C362=$C363),$A362&amp;"*",IF(OR(MID($A362,1,1)="0",MID($A362,1,1)=0),"?"&amp;MID($A362,2,LEN($A362)-1),$A362&amp;".?")),$C363:$C$6000,"Г")))</f>
        <v>0</v>
      </c>
      <c r="N362" s="48">
        <f ca="1">IF(MID($A362,3,10)="1.1.3",SUMIFS(N363:N$6000,$A363:$A$6000,$A362&amp;".1",$B363:$B$6000,"Наименование объекта по производству электрической энергии всего, в том числе:")+SUMIFS(N363:N$6000,$A363:$A$6000,$A362&amp;".2",$B363:$B$6000,"Наименование объекта по производству электрической энергии всего, в том числе:"),IF(AND($C363&lt;&gt;"Г",$C363&lt;&gt;""),SUMIFS(INDIRECT(ADDRESS(ROW($A362),COLUMN(N$1),3,1)&amp;":"&amp;ADDRESS(ROW($A362)+MATCH("Г",$C363:$C$6000,0),COLUMN(N$1),3,1)),INDIRECT(ADDRESS(ROW($A362),COLUMN($A$1),3,1)&amp;":"&amp;ADDRESS(ROW($A362)+MATCH("Г",$C363:$C$6000,0),COLUMN($A$1),3,1)),$A362&amp;"*",INDIRECT(ADDRESS(ROW($A362),COLUMN($C$1),3,1)&amp;":"&amp;ADDRESS(ROW($A362)+MATCH("Г",$C363:$C$6000,0),COLUMN($C$1),3,1)),"&lt;&gt;Г"),SUMIFS(N363:N$6000,$A363:$A$6000,IF(AND($A362=$A363,$C362=$C363),$A362&amp;"*",IF(OR(MID($A362,1,1)="0",MID($A362,1,1)=0),"?"&amp;MID($A362,2,LEN($A362)-1),$A362&amp;".?")),$C363:$C$6000,"Г")))</f>
        <v>0</v>
      </c>
      <c r="O362" s="48">
        <f ca="1">IF(MID($A362,3,10)="1.1.3",SUMIFS(O363:O$6000,$A363:$A$6000,$A362&amp;".1",$B363:$B$6000,"Наименование объекта по производству электрической энергии всего, в том числе:")+SUMIFS(O363:O$6000,$A363:$A$6000,$A362&amp;".2",$B363:$B$6000,"Наименование объекта по производству электрической энергии всего, в том числе:"),IF(AND($C363&lt;&gt;"Г",$C363&lt;&gt;""),SUMIFS(INDIRECT(ADDRESS(ROW($A362),COLUMN(O$1),3,1)&amp;":"&amp;ADDRESS(ROW($A362)+MATCH("Г",$C363:$C$6000,0),COLUMN(O$1),3,1)),INDIRECT(ADDRESS(ROW($A362),COLUMN($A$1),3,1)&amp;":"&amp;ADDRESS(ROW($A362)+MATCH("Г",$C363:$C$6000,0),COLUMN($A$1),3,1)),$A362&amp;"*",INDIRECT(ADDRESS(ROW($A362),COLUMN($C$1),3,1)&amp;":"&amp;ADDRESS(ROW($A362)+MATCH("Г",$C363:$C$6000,0),COLUMN($C$1),3,1)),"&lt;&gt;Г"),SUMIFS(O363:O$6000,$A363:$A$6000,IF(AND($A362=$A363,$C362=$C363),$A362&amp;"*",IF(OR(MID($A362,1,1)="0",MID($A362,1,1)=0),"?"&amp;MID($A362,2,LEN($A362)-1),$A362&amp;".?")),$C363:$C$6000,"Г")))</f>
        <v>0</v>
      </c>
      <c r="P362" s="48">
        <f ca="1">IF(MID($A362,3,10)="1.1.3",SUMIFS(P363:P$6000,$A363:$A$6000,$A362&amp;".1",$B363:$B$6000,"Наименование объекта по производству электрической энергии всего, в том числе:")+SUMIFS(P363:P$6000,$A363:$A$6000,$A362&amp;".2",$B363:$B$6000,"Наименование объекта по производству электрической энергии всего, в том числе:"),IF(AND($C363&lt;&gt;"Г",$C363&lt;&gt;""),SUMIFS(INDIRECT(ADDRESS(ROW($A362),COLUMN(P$1),3,1)&amp;":"&amp;ADDRESS(ROW($A362)+MATCH("Г",$C363:$C$6000,0),COLUMN(P$1),3,1)),INDIRECT(ADDRESS(ROW($A362),COLUMN($A$1),3,1)&amp;":"&amp;ADDRESS(ROW($A362)+MATCH("Г",$C363:$C$6000,0),COLUMN($A$1),3,1)),$A362&amp;"*",INDIRECT(ADDRESS(ROW($A362),COLUMN($C$1),3,1)&amp;":"&amp;ADDRESS(ROW($A362)+MATCH("Г",$C363:$C$6000,0),COLUMN($C$1),3,1)),"&lt;&gt;Г"),SUMIFS(P363:P$6000,$A363:$A$6000,IF(AND($A362=$A363,$C362=$C363),$A362&amp;"*",IF(OR(MID($A362,1,1)="0",MID($A362,1,1)=0),"?"&amp;MID($A362,2,LEN($A362)-1),$A362&amp;".?")),$C363:$C$6000,"Г")))</f>
        <v>0</v>
      </c>
      <c r="Q362" s="48">
        <f ca="1">IF(MID($A362,3,10)="1.1.3",SUMIFS(Q363:Q$6000,$A363:$A$6000,$A362&amp;".1",$B363:$B$6000,"Наименование объекта по производству электрической энергии всего, в том числе:")+SUMIFS(Q363:Q$6000,$A363:$A$6000,$A362&amp;".2",$B363:$B$6000,"Наименование объекта по производству электрической энергии всего, в том числе:"),IF(AND($C363&lt;&gt;"Г",$C363&lt;&gt;""),SUMIFS(INDIRECT(ADDRESS(ROW($A362),COLUMN(Q$1),3,1)&amp;":"&amp;ADDRESS(ROW($A362)+MATCH("Г",$C363:$C$6000,0),COLUMN(Q$1),3,1)),INDIRECT(ADDRESS(ROW($A362),COLUMN($A$1),3,1)&amp;":"&amp;ADDRESS(ROW($A362)+MATCH("Г",$C363:$C$6000,0),COLUMN($A$1),3,1)),$A362&amp;"*",INDIRECT(ADDRESS(ROW($A362),COLUMN($C$1),3,1)&amp;":"&amp;ADDRESS(ROW($A362)+MATCH("Г",$C363:$C$6000,0),COLUMN($C$1),3,1)),"&lt;&gt;Г"),SUMIFS(Q363:Q$6000,$A363:$A$6000,IF(AND($A362=$A363,$C362=$C363),$A362&amp;"*",IF(OR(MID($A362,1,1)="0",MID($A362,1,1)=0),"?"&amp;MID($A362,2,LEN($A362)-1),$A362&amp;".?")),$C363:$C$6000,"Г")))</f>
        <v>0</v>
      </c>
      <c r="R362" s="48">
        <f ca="1">IF(MID($A362,3,10)="1.1.3",SUMIFS(R363:R$6000,$A363:$A$6000,$A362&amp;".1",$B363:$B$6000,"Наименование объекта по производству электрической энергии всего, в том числе:")+SUMIFS(R363:R$6000,$A363:$A$6000,$A362&amp;".2",$B363:$B$6000,"Наименование объекта по производству электрической энергии всего, в том числе:"),IF(AND($C363&lt;&gt;"Г",$C363&lt;&gt;""),SUMIFS(INDIRECT(ADDRESS(ROW($A362),COLUMN(R$1),3,1)&amp;":"&amp;ADDRESS(ROW($A362)+MATCH("Г",$C363:$C$6000,0),COLUMN(R$1),3,1)),INDIRECT(ADDRESS(ROW($A362),COLUMN($A$1),3,1)&amp;":"&amp;ADDRESS(ROW($A362)+MATCH("Г",$C363:$C$6000,0),COLUMN($A$1),3,1)),$A362&amp;"*",INDIRECT(ADDRESS(ROW($A362),COLUMN($C$1),3,1)&amp;":"&amp;ADDRESS(ROW($A362)+MATCH("Г",$C363:$C$6000,0),COLUMN($C$1),3,1)),"&lt;&gt;Г"),SUMIFS(R363:R$6000,$A363:$A$6000,IF(AND($A362=$A363,$C362=$C363),$A362&amp;"*",IF(OR(MID($A362,1,1)="0",MID($A362,1,1)=0),"?"&amp;MID($A362,2,LEN($A362)-1),$A362&amp;".?")),$C363:$C$6000,"Г")))</f>
        <v>0</v>
      </c>
      <c r="S362" s="48">
        <f ca="1">IF(MID($A362,3,10)="1.1.3",SUMIFS(S363:S$6000,$A363:$A$6000,$A362&amp;".1",$B363:$B$6000,"Наименование объекта по производству электрической энергии всего, в том числе:")+SUMIFS(S363:S$6000,$A363:$A$6000,$A362&amp;".2",$B363:$B$6000,"Наименование объекта по производству электрической энергии всего, в том числе:"),IF(AND($C363&lt;&gt;"Г",$C363&lt;&gt;""),SUMIFS(INDIRECT(ADDRESS(ROW($A362),COLUMN(S$1),3,1)&amp;":"&amp;ADDRESS(ROW($A362)+MATCH("Г",$C363:$C$6000,0),COLUMN(S$1),3,1)),INDIRECT(ADDRESS(ROW($A362),COLUMN($A$1),3,1)&amp;":"&amp;ADDRESS(ROW($A362)+MATCH("Г",$C363:$C$6000,0),COLUMN($A$1),3,1)),$A362&amp;"*",INDIRECT(ADDRESS(ROW($A362),COLUMN($C$1),3,1)&amp;":"&amp;ADDRESS(ROW($A362)+MATCH("Г",$C363:$C$6000,0),COLUMN($C$1),3,1)),"&lt;&gt;Г"),SUMIFS(S363:S$6000,$A363:$A$6000,IF(AND($A362=$A363,$C362=$C363),$A362&amp;"*",IF(OR(MID($A362,1,1)="0",MID($A362,1,1)=0),"?"&amp;MID($A362,2,LEN($A362)-1),$A362&amp;".?")),$C363:$C$6000,"Г")))</f>
        <v>0</v>
      </c>
      <c r="T362" s="48">
        <f ca="1">IF(MID($A362,3,10)="1.1.3",SUMIFS(T363:T$6000,$A363:$A$6000,$A362&amp;".1",$B363:$B$6000,"Наименование объекта по производству электрической энергии всего, в том числе:")+SUMIFS(T363:T$6000,$A363:$A$6000,$A362&amp;".2",$B363:$B$6000,"Наименование объекта по производству электрической энергии всего, в том числе:"),IF(AND($C363&lt;&gt;"Г",$C363&lt;&gt;""),SUMIFS(INDIRECT(ADDRESS(ROW($A362),COLUMN(T$1),3,1)&amp;":"&amp;ADDRESS(ROW($A362)+MATCH("Г",$C363:$C$6000,0),COLUMN(T$1),3,1)),INDIRECT(ADDRESS(ROW($A362),COLUMN($A$1),3,1)&amp;":"&amp;ADDRESS(ROW($A362)+MATCH("Г",$C363:$C$6000,0),COLUMN($A$1),3,1)),$A362&amp;"*",INDIRECT(ADDRESS(ROW($A362),COLUMN($C$1),3,1)&amp;":"&amp;ADDRESS(ROW($A362)+MATCH("Г",$C363:$C$6000,0),COLUMN($C$1),3,1)),"&lt;&gt;Г"),SUMIFS(T363:T$6000,$A363:$A$6000,IF(AND($A362=$A363,$C362=$C363),$A362&amp;"*",IF(OR(MID($A362,1,1)="0",MID($A362,1,1)=0),"?"&amp;MID($A362,2,LEN($A362)-1),$A362&amp;".?")),$C363:$C$6000,"Г")))</f>
        <v>0</v>
      </c>
      <c r="U362" s="48">
        <f ca="1">IF(MID($A362,3,10)="1.1.3",SUMIFS(U363:U$6000,$A363:$A$6000,$A362&amp;".1",$B363:$B$6000,"Наименование объекта по производству электрической энергии всего, в том числе:")+SUMIFS(U363:U$6000,$A363:$A$6000,$A362&amp;".2",$B363:$B$6000,"Наименование объекта по производству электрической энергии всего, в том числе:"),IF(AND($C363&lt;&gt;"Г",$C363&lt;&gt;""),SUMIFS(INDIRECT(ADDRESS(ROW($A362),COLUMN(U$1),3,1)&amp;":"&amp;ADDRESS(ROW($A362)+MATCH("Г",$C363:$C$6000,0),COLUMN(U$1),3,1)),INDIRECT(ADDRESS(ROW($A362),COLUMN($A$1),3,1)&amp;":"&amp;ADDRESS(ROW($A362)+MATCH("Г",$C363:$C$6000,0),COLUMN($A$1),3,1)),$A362&amp;"*",INDIRECT(ADDRESS(ROW($A362),COLUMN($C$1),3,1)&amp;":"&amp;ADDRESS(ROW($A362)+MATCH("Г",$C363:$C$6000,0),COLUMN($C$1),3,1)),"&lt;&gt;Г"),SUMIFS(U363:U$6000,$A363:$A$6000,IF(AND($A362=$A363,$C362=$C363),$A362&amp;"*",IF(OR(MID($A362,1,1)="0",MID($A362,1,1)=0),"?"&amp;MID($A362,2,LEN($A362)-1),$A362&amp;".?")),$C363:$C$6000,"Г")))</f>
        <v>0</v>
      </c>
      <c r="V362" s="48">
        <f ca="1">IF(MID($A362,3,10)="1.1.3",SUMIFS(V363:V$6000,$A363:$A$6000,$A362&amp;".1",$B363:$B$6000,"Наименование объекта по производству электрической энергии всего, в том числе:")+SUMIFS(V363:V$6000,$A363:$A$6000,$A362&amp;".2",$B363:$B$6000,"Наименование объекта по производству электрической энергии всего, в том числе:"),IF(AND($C363&lt;&gt;"Г",$C363&lt;&gt;""),SUMIFS(INDIRECT(ADDRESS(ROW($A362),COLUMN(V$1),3,1)&amp;":"&amp;ADDRESS(ROW($A362)+MATCH("Г",$C363:$C$6000,0),COLUMN(V$1),3,1)),INDIRECT(ADDRESS(ROW($A362),COLUMN($A$1),3,1)&amp;":"&amp;ADDRESS(ROW($A362)+MATCH("Г",$C363:$C$6000,0),COLUMN($A$1),3,1)),$A362&amp;"*",INDIRECT(ADDRESS(ROW($A362),COLUMN($C$1),3,1)&amp;":"&amp;ADDRESS(ROW($A362)+MATCH("Г",$C363:$C$6000,0),COLUMN($C$1),3,1)),"&lt;&gt;Г"),SUMIFS(V363:V$6000,$A363:$A$6000,IF(AND($A362=$A363,$C362=$C363),$A362&amp;"*",IF(OR(MID($A362,1,1)="0",MID($A362,1,1)=0),"?"&amp;MID($A362,2,LEN($A362)-1),$A362&amp;".?")),$C363:$C$6000,"Г")))</f>
        <v>0</v>
      </c>
      <c r="W362" s="48">
        <f ca="1">IF(MID($A362,3,10)="1.1.3",SUMIFS(W363:W$6000,$A363:$A$6000,$A362&amp;".1",$B363:$B$6000,"Наименование объекта по производству электрической энергии всего, в том числе:")+SUMIFS(W363:W$6000,$A363:$A$6000,$A362&amp;".2",$B363:$B$6000,"Наименование объекта по производству электрической энергии всего, в том числе:"),IF(AND($C363&lt;&gt;"Г",$C363&lt;&gt;""),SUMIFS(INDIRECT(ADDRESS(ROW($A362),COLUMN(W$1),3,1)&amp;":"&amp;ADDRESS(ROW($A362)+MATCH("Г",$C363:$C$6000,0),COLUMN(W$1),3,1)),INDIRECT(ADDRESS(ROW($A362),COLUMN($A$1),3,1)&amp;":"&amp;ADDRESS(ROW($A362)+MATCH("Г",$C363:$C$6000,0),COLUMN($A$1),3,1)),$A362&amp;"*",INDIRECT(ADDRESS(ROW($A362),COLUMN($C$1),3,1)&amp;":"&amp;ADDRESS(ROW($A362)+MATCH("Г",$C363:$C$6000,0),COLUMN($C$1),3,1)),"&lt;&gt;Г"),SUMIFS(W363:W$6000,$A363:$A$6000,IF(AND($A362=$A363,$C362=$C363),$A362&amp;"*",IF(OR(MID($A362,1,1)="0",MID($A362,1,1)=0),"?"&amp;MID($A362,2,LEN($A362)-1),$A362&amp;".?")),$C363:$C$6000,"Г")))</f>
        <v>0</v>
      </c>
      <c r="X362" s="48">
        <f ca="1">IF(MID($A362,3,10)="1.1.3",SUMIFS(X363:X$6000,$A363:$A$6000,$A362&amp;".1",$B363:$B$6000,"Наименование объекта по производству электрической энергии всего, в том числе:")+SUMIFS(X363:X$6000,$A363:$A$6000,$A362&amp;".2",$B363:$B$6000,"Наименование объекта по производству электрической энергии всего, в том числе:"),IF(AND($C363&lt;&gt;"Г",$C363&lt;&gt;""),SUMIFS(INDIRECT(ADDRESS(ROW($A362),COLUMN(X$1),3,1)&amp;":"&amp;ADDRESS(ROW($A362)+MATCH("Г",$C363:$C$6000,0),COLUMN(X$1),3,1)),INDIRECT(ADDRESS(ROW($A362),COLUMN($A$1),3,1)&amp;":"&amp;ADDRESS(ROW($A362)+MATCH("Г",$C363:$C$6000,0),COLUMN($A$1),3,1)),$A362&amp;"*",INDIRECT(ADDRESS(ROW($A362),COLUMN($C$1),3,1)&amp;":"&amp;ADDRESS(ROW($A362)+MATCH("Г",$C363:$C$6000,0),COLUMN($C$1),3,1)),"&lt;&gt;Г"),SUMIFS(X363:X$6000,$A363:$A$6000,IF(AND($A362=$A363,$C362=$C363),$A362&amp;"*",IF(OR(MID($A362,1,1)="0",MID($A362,1,1)=0),"?"&amp;MID($A362,2,LEN($A362)-1),$A362&amp;".?")),$C363:$C$6000,"Г")))</f>
        <v>0</v>
      </c>
      <c r="Y362" s="48">
        <f ca="1">IF(MID($A362,3,10)="1.1.3",SUMIFS(Y363:Y$6000,$A363:$A$6000,$A362&amp;".1",$B363:$B$6000,"Наименование объекта по производству электрической энергии всего, в том числе:")+SUMIFS(Y363:Y$6000,$A363:$A$6000,$A362&amp;".2",$B363:$B$6000,"Наименование объекта по производству электрической энергии всего, в том числе:"),IF(AND($C363&lt;&gt;"Г",$C363&lt;&gt;""),SUMIFS(INDIRECT(ADDRESS(ROW($A362),COLUMN(Y$1),3,1)&amp;":"&amp;ADDRESS(ROW($A362)+MATCH("Г",$C363:$C$6000,0),COLUMN(Y$1),3,1)),INDIRECT(ADDRESS(ROW($A362),COLUMN($A$1),3,1)&amp;":"&amp;ADDRESS(ROW($A362)+MATCH("Г",$C363:$C$6000,0),COLUMN($A$1),3,1)),$A362&amp;"*",INDIRECT(ADDRESS(ROW($A362),COLUMN($C$1),3,1)&amp;":"&amp;ADDRESS(ROW($A362)+MATCH("Г",$C363:$C$6000,0),COLUMN($C$1),3,1)),"&lt;&gt;Г"),SUMIFS(Y363:Y$6000,$A363:$A$6000,IF(AND($A362=$A363,$C362=$C363),$A362&amp;"*",IF(OR(MID($A362,1,1)="0",MID($A362,1,1)=0),"?"&amp;MID($A362,2,LEN($A362)-1),$A362&amp;".?")),$C363:$C$6000,"Г")))</f>
        <v>0</v>
      </c>
      <c r="Z362" s="48">
        <f ca="1">IF(MID($A362,3,10)="1.1.3",SUMIFS(Z363:Z$6000,$A363:$A$6000,$A362&amp;".1",$B363:$B$6000,"Наименование объекта по производству электрической энергии всего, в том числе:")+SUMIFS(Z363:Z$6000,$A363:$A$6000,$A362&amp;".2",$B363:$B$6000,"Наименование объекта по производству электрической энергии всего, в том числе:"),IF(AND($C363&lt;&gt;"Г",$C363&lt;&gt;""),SUMIFS(INDIRECT(ADDRESS(ROW($A362),COLUMN(Z$1),3,1)&amp;":"&amp;ADDRESS(ROW($A362)+MATCH("Г",$C363:$C$6000,0),COLUMN(Z$1),3,1)),INDIRECT(ADDRESS(ROW($A362),COLUMN($A$1),3,1)&amp;":"&amp;ADDRESS(ROW($A362)+MATCH("Г",$C363:$C$6000,0),COLUMN($A$1),3,1)),$A362&amp;"*",INDIRECT(ADDRESS(ROW($A362),COLUMN($C$1),3,1)&amp;":"&amp;ADDRESS(ROW($A362)+MATCH("Г",$C363:$C$6000,0),COLUMN($C$1),3,1)),"&lt;&gt;Г"),SUMIFS(Z363:Z$6000,$A363:$A$6000,IF(AND($A362=$A363,$C362=$C363),$A362&amp;"*",IF(OR(MID($A362,1,1)="0",MID($A362,1,1)=0),"?"&amp;MID($A362,2,LEN($A362)-1),$A362&amp;".?")),$C363:$C$6000,"Г")))</f>
        <v>0</v>
      </c>
      <c r="AA362" s="48">
        <f ca="1">IF(MID($A362,3,10)="1.1.3",SUMIFS(AA363:AA$6000,$A363:$A$6000,$A362&amp;".1",$B363:$B$6000,"Наименование объекта по производству электрической энергии всего, в том числе:")+SUMIFS(AA363:AA$6000,$A363:$A$6000,$A362&amp;".2",$B363:$B$6000,"Наименование объекта по производству электрической энергии всего, в том числе:"),IF(AND($C363&lt;&gt;"Г",$C363&lt;&gt;""),SUMIFS(INDIRECT(ADDRESS(ROW($A362),COLUMN(AA$1),3,1)&amp;":"&amp;ADDRESS(ROW($A362)+MATCH("Г",$C363:$C$6000,0),COLUMN(AA$1),3,1)),INDIRECT(ADDRESS(ROW($A362),COLUMN($A$1),3,1)&amp;":"&amp;ADDRESS(ROW($A362)+MATCH("Г",$C363:$C$6000,0),COLUMN($A$1),3,1)),$A362&amp;"*",INDIRECT(ADDRESS(ROW($A362),COLUMN($C$1),3,1)&amp;":"&amp;ADDRESS(ROW($A362)+MATCH("Г",$C363:$C$6000,0),COLUMN($C$1),3,1)),"&lt;&gt;Г"),SUMIFS(AA363:AA$6000,$A363:$A$6000,IF(AND($A362=$A363,$C362=$C363),$A362&amp;"*",IF(OR(MID($A362,1,1)="0",MID($A362,1,1)=0),"?"&amp;MID($A362,2,LEN($A362)-1),$A362&amp;".?")),$C363:$C$6000,"Г")))</f>
        <v>0</v>
      </c>
      <c r="AB362" s="48">
        <f ca="1">IF(MID($A362,3,10)="1.1.3",SUMIFS(AB363:AB$6000,$A363:$A$6000,$A362&amp;".1",$B363:$B$6000,"Наименование объекта по производству электрической энергии всего, в том числе:")+SUMIFS(AB363:AB$6000,$A363:$A$6000,$A362&amp;".2",$B363:$B$6000,"Наименование объекта по производству электрической энергии всего, в том числе:"),IF(AND($C363&lt;&gt;"Г",$C363&lt;&gt;""),SUMIFS(INDIRECT(ADDRESS(ROW($A362),COLUMN(AB$1),3,1)&amp;":"&amp;ADDRESS(ROW($A362)+MATCH("Г",$C363:$C$6000,0),COLUMN(AB$1),3,1)),INDIRECT(ADDRESS(ROW($A362),COLUMN($A$1),3,1)&amp;":"&amp;ADDRESS(ROW($A362)+MATCH("Г",$C363:$C$6000,0),COLUMN($A$1),3,1)),$A362&amp;"*",INDIRECT(ADDRESS(ROW($A362),COLUMN($C$1),3,1)&amp;":"&amp;ADDRESS(ROW($A362)+MATCH("Г",$C363:$C$6000,0),COLUMN($C$1),3,1)),"&lt;&gt;Г"),SUMIFS(AB363:AB$6000,$A363:$A$6000,IF(AND($A362=$A363,$C362=$C363),$A362&amp;"*",IF(OR(MID($A362,1,1)="0",MID($A362,1,1)=0),"?"&amp;MID($A362,2,LEN($A362)-1),$A362&amp;".?")),$C363:$C$6000,"Г")))</f>
        <v>0</v>
      </c>
      <c r="AC362" s="48">
        <f ca="1">IF(MID($A362,3,10)="1.1.3",SUMIFS(AC363:AC$6000,$A363:$A$6000,$A362&amp;".1",$B363:$B$6000,"Наименование объекта по производству электрической энергии всего, в том числе:")+SUMIFS(AC363:AC$6000,$A363:$A$6000,$A362&amp;".2",$B363:$B$6000,"Наименование объекта по производству электрической энергии всего, в том числе:"),IF(AND($C363&lt;&gt;"Г",$C363&lt;&gt;""),SUMIFS(INDIRECT(ADDRESS(ROW($A362),COLUMN(AC$1),3,1)&amp;":"&amp;ADDRESS(ROW($A362)+MATCH("Г",$C363:$C$6000,0),COLUMN(AC$1),3,1)),INDIRECT(ADDRESS(ROW($A362),COLUMN($A$1),3,1)&amp;":"&amp;ADDRESS(ROW($A362)+MATCH("Г",$C363:$C$6000,0),COLUMN($A$1),3,1)),$A362&amp;"*",INDIRECT(ADDRESS(ROW($A362),COLUMN($C$1),3,1)&amp;":"&amp;ADDRESS(ROW($A362)+MATCH("Г",$C363:$C$6000,0),COLUMN($C$1),3,1)),"&lt;&gt;Г"),SUMIFS(AC363:AC$6000,$A363:$A$6000,IF(AND($A362=$A363,$C362=$C363),$A362&amp;"*",IF(OR(MID($A362,1,1)="0",MID($A362,1,1)=0),"?"&amp;MID($A362,2,LEN($A362)-1),$A362&amp;".?")),$C363:$C$6000,"Г")))</f>
        <v>0</v>
      </c>
      <c r="AD362" s="48">
        <f ca="1">IF(MID($A362,3,10)="1.1.3",SUMIFS(AD363:AD$6000,$A363:$A$6000,$A362&amp;".1",$B363:$B$6000,"Наименование объекта по производству электрической энергии всего, в том числе:")+SUMIFS(AD363:AD$6000,$A363:$A$6000,$A362&amp;".2",$B363:$B$6000,"Наименование объекта по производству электрической энергии всего, в том числе:"),IF(AND($C363&lt;&gt;"Г",$C363&lt;&gt;""),SUMIFS(INDIRECT(ADDRESS(ROW($A362),COLUMN(AD$1),3,1)&amp;":"&amp;ADDRESS(ROW($A362)+MATCH("Г",$C363:$C$6000,0),COLUMN(AD$1),3,1)),INDIRECT(ADDRESS(ROW($A362),COLUMN($A$1),3,1)&amp;":"&amp;ADDRESS(ROW($A362)+MATCH("Г",$C363:$C$6000,0),COLUMN($A$1),3,1)),$A362&amp;"*",INDIRECT(ADDRESS(ROW($A362),COLUMN($C$1),3,1)&amp;":"&amp;ADDRESS(ROW($A362)+MATCH("Г",$C363:$C$6000,0),COLUMN($C$1),3,1)),"&lt;&gt;Г"),SUMIFS(AD363:AD$6000,$A363:$A$6000,IF(AND($A362=$A363,$C362=$C363),$A362&amp;"*",IF(OR(MID($A362,1,1)="0",MID($A362,1,1)=0),"?"&amp;MID($A362,2,LEN($A362)-1),$A362&amp;".?")),$C363:$C$6000,"Г")))</f>
        <v>0</v>
      </c>
      <c r="AE362" s="48">
        <f ca="1">IF(MID($A362,3,10)="1.1.3",SUMIFS(AE363:AE$6000,$A363:$A$6000,$A362&amp;".1",$B363:$B$6000,"Наименование объекта по производству электрической энергии всего, в том числе:")+SUMIFS(AE363:AE$6000,$A363:$A$6000,$A362&amp;".2",$B363:$B$6000,"Наименование объекта по производству электрической энергии всего, в том числе:"),IF(AND($C363&lt;&gt;"Г",$C363&lt;&gt;""),SUMIFS(INDIRECT(ADDRESS(ROW($A362),COLUMN(AE$1),3,1)&amp;":"&amp;ADDRESS(ROW($A362)+MATCH("Г",$C363:$C$6000,0),COLUMN(AE$1),3,1)),INDIRECT(ADDRESS(ROW($A362),COLUMN($A$1),3,1)&amp;":"&amp;ADDRESS(ROW($A362)+MATCH("Г",$C363:$C$6000,0),COLUMN($A$1),3,1)),$A362&amp;"*",INDIRECT(ADDRESS(ROW($A362),COLUMN($C$1),3,1)&amp;":"&amp;ADDRESS(ROW($A362)+MATCH("Г",$C363:$C$6000,0),COLUMN($C$1),3,1)),"&lt;&gt;Г"),SUMIFS(AE363:AE$6000,$A363:$A$6000,IF(AND($A362=$A363,$C362=$C363),$A362&amp;"*",IF(OR(MID($A362,1,1)="0",MID($A362,1,1)=0),"?"&amp;MID($A362,2,LEN($A362)-1),$A362&amp;".?")),$C363:$C$6000,"Г")))</f>
        <v>0</v>
      </c>
      <c r="AF362" s="48">
        <f ca="1">IF(MID($A362,3,10)="1.1.3",SUMIFS(AF363:AF$6000,$A363:$A$6000,$A362&amp;".1",$B363:$B$6000,"Наименование объекта по производству электрической энергии всего, в том числе:")+SUMIFS(AF363:AF$6000,$A363:$A$6000,$A362&amp;".2",$B363:$B$6000,"Наименование объекта по производству электрической энергии всего, в том числе:"),IF(AND($C363&lt;&gt;"Г",$C363&lt;&gt;""),SUMIFS(INDIRECT(ADDRESS(ROW($A362),COLUMN(AF$1),3,1)&amp;":"&amp;ADDRESS(ROW($A362)+MATCH("Г",$C363:$C$6000,0),COLUMN(AF$1),3,1)),INDIRECT(ADDRESS(ROW($A362),COLUMN($A$1),3,1)&amp;":"&amp;ADDRESS(ROW($A362)+MATCH("Г",$C363:$C$6000,0),COLUMN($A$1),3,1)),$A362&amp;"*",INDIRECT(ADDRESS(ROW($A362),COLUMN($C$1),3,1)&amp;":"&amp;ADDRESS(ROW($A362)+MATCH("Г",$C363:$C$6000,0),COLUMN($C$1),3,1)),"&lt;&gt;Г"),SUMIFS(AF363:AF$6000,$A363:$A$6000,IF(AND($A362=$A363,$C362=$C363),$A362&amp;"*",IF(OR(MID($A362,1,1)="0",MID($A362,1,1)=0),"?"&amp;MID($A362,2,LEN($A362)-1),$A362&amp;".?")),$C363:$C$6000,"Г")))</f>
        <v>0</v>
      </c>
      <c r="AG362" s="48">
        <f ca="1">IF(MID($A362,3,10)="1.1.3",SUMIFS(AG363:AG$6000,$A363:$A$6000,$A362&amp;".1",$B363:$B$6000,"Наименование объекта по производству электрической энергии всего, в том числе:")+SUMIFS(AG363:AG$6000,$A363:$A$6000,$A362&amp;".2",$B363:$B$6000,"Наименование объекта по производству электрической энергии всего, в том числе:"),IF(AND($C363&lt;&gt;"Г",$C363&lt;&gt;""),SUMIFS(INDIRECT(ADDRESS(ROW($A362),COLUMN(AG$1),3,1)&amp;":"&amp;ADDRESS(ROW($A362)+MATCH("Г",$C363:$C$6000,0),COLUMN(AG$1),3,1)),INDIRECT(ADDRESS(ROW($A362),COLUMN($A$1),3,1)&amp;":"&amp;ADDRESS(ROW($A362)+MATCH("Г",$C363:$C$6000,0),COLUMN($A$1),3,1)),$A362&amp;"*",INDIRECT(ADDRESS(ROW($A362),COLUMN($C$1),3,1)&amp;":"&amp;ADDRESS(ROW($A362)+MATCH("Г",$C363:$C$6000,0),COLUMN($C$1),3,1)),"&lt;&gt;Г"),SUMIFS(AG363:AG$6000,$A363:$A$6000,IF(AND($A362=$A363,$C362=$C363),$A362&amp;"*",IF(OR(MID($A362,1,1)="0",MID($A362,1,1)=0),"?"&amp;MID($A362,2,LEN($A362)-1),$A362&amp;".?")),$C363:$C$6000,"Г")))</f>
        <v>0</v>
      </c>
      <c r="AH362" s="48">
        <f ca="1">IF(MID($A362,3,10)="1.1.3",SUMIFS(AH363:AH$6000,$A363:$A$6000,$A362&amp;".1",$B363:$B$6000,"Наименование объекта по производству электрической энергии всего, в том числе:")+SUMIFS(AH363:AH$6000,$A363:$A$6000,$A362&amp;".2",$B363:$B$6000,"Наименование объекта по производству электрической энергии всего, в том числе:"),IF(AND($C363&lt;&gt;"Г",$C363&lt;&gt;""),SUMIFS(INDIRECT(ADDRESS(ROW($A362),COLUMN(AH$1),3,1)&amp;":"&amp;ADDRESS(ROW($A362)+MATCH("Г",$C363:$C$6000,0),COLUMN(AH$1),3,1)),INDIRECT(ADDRESS(ROW($A362),COLUMN($A$1),3,1)&amp;":"&amp;ADDRESS(ROW($A362)+MATCH("Г",$C363:$C$6000,0),COLUMN($A$1),3,1)),$A362&amp;"*",INDIRECT(ADDRESS(ROW($A362),COLUMN($C$1),3,1)&amp;":"&amp;ADDRESS(ROW($A362)+MATCH("Г",$C363:$C$6000,0),COLUMN($C$1),3,1)),"&lt;&gt;Г"),SUMIFS(AH363:AH$6000,$A363:$A$6000,IF(AND($A362=$A363,$C362=$C363),$A362&amp;"*",IF(OR(MID($A362,1,1)="0",MID($A362,1,1)=0),"?"&amp;MID($A362,2,LEN($A362)-1),$A362&amp;".?")),$C363:$C$6000,"Г")))</f>
        <v>0</v>
      </c>
      <c r="AI362" s="48">
        <f ca="1">IF(MID($A362,3,10)="1.1.3",SUMIFS(AI363:AI$6000,$A363:$A$6000,$A362&amp;".1",$B363:$B$6000,"Наименование объекта по производству электрической энергии всего, в том числе:")+SUMIFS(AI363:AI$6000,$A363:$A$6000,$A362&amp;".2",$B363:$B$6000,"Наименование объекта по производству электрической энергии всего, в том числе:"),IF(AND($C363&lt;&gt;"Г",$C363&lt;&gt;""),SUMIFS(INDIRECT(ADDRESS(ROW($A362),COLUMN(AI$1),3,1)&amp;":"&amp;ADDRESS(ROW($A362)+MATCH("Г",$C363:$C$6000,0),COLUMN(AI$1),3,1)),INDIRECT(ADDRESS(ROW($A362),COLUMN($A$1),3,1)&amp;":"&amp;ADDRESS(ROW($A362)+MATCH("Г",$C363:$C$6000,0),COLUMN($A$1),3,1)),$A362&amp;"*",INDIRECT(ADDRESS(ROW($A362),COLUMN($C$1),3,1)&amp;":"&amp;ADDRESS(ROW($A362)+MATCH("Г",$C363:$C$6000,0),COLUMN($C$1),3,1)),"&lt;&gt;Г"),SUMIFS(AI363:AI$6000,$A363:$A$6000,IF(AND($A362=$A363,$C362=$C363),$A362&amp;"*",IF(OR(MID($A362,1,1)="0",MID($A362,1,1)=0),"?"&amp;MID($A362,2,LEN($A362)-1),$A362&amp;".?")),$C363:$C$6000,"Г")))</f>
        <v>0</v>
      </c>
      <c r="AJ362" s="48" t="s">
        <v>5004</v>
      </c>
      <c r="AK362" s="48">
        <f ca="1">IF(MID($A362,3,10)="1.1.3",SUMIFS(AK363:AK$6000,$A363:$A$6000,$A362&amp;".1",$B363:$B$6000,"Наименование объекта по производству электрической энергии всего, в том числе:")+SUMIFS(AK363:AK$6000,$A363:$A$6000,$A362&amp;".2",$B363:$B$6000,"Наименование объекта по производству электрической энергии всего, в том числе:"),IF(AND($C363&lt;&gt;"Г",$C363&lt;&gt;""),SUMIFS(INDIRECT(ADDRESS(ROW($A362),COLUMN(AK$1),3,1)&amp;":"&amp;ADDRESS(ROW($A362)+MATCH("Г",$C363:$C$6000,0),COLUMN(AK$1),3,1)),INDIRECT(ADDRESS(ROW($A362),COLUMN($A$1),3,1)&amp;":"&amp;ADDRESS(ROW($A362)+MATCH("Г",$C363:$C$6000,0),COLUMN($A$1),3,1)),$A362&amp;"*",INDIRECT(ADDRESS(ROW($A362),COLUMN($C$1),3,1)&amp;":"&amp;ADDRESS(ROW($A362)+MATCH("Г",$C363:$C$6000,0),COLUMN($C$1),3,1)),"&lt;&gt;Г"),SUMIFS(AK363:AK$6000,$A363:$A$6000,IF(AND($A362=$A363,$C362=$C363),$A362&amp;"*",IF(OR(MID($A362,1,1)="0",MID($A362,1,1)=0),"?"&amp;MID($A362,2,LEN($A362)-1),$A362&amp;".?")),$C363:$C$6000,"Г")))</f>
        <v>0</v>
      </c>
      <c r="AL362" s="48" t="s">
        <v>5004</v>
      </c>
      <c r="AM362" s="48">
        <f ca="1">IF(MID($A362,3,10)="1.1.3",SUMIFS(AM363:AM$6000,$A363:$A$6000,$A362&amp;".1",$B363:$B$6000,"Наименование объекта по производству электрической энергии всего, в том числе:")+SUMIFS(AM363:AM$6000,$A363:$A$6000,$A362&amp;".2",$B363:$B$6000,"Наименование объекта по производству электрической энергии всего, в том числе:"),IF(AND($C363&lt;&gt;"Г",$C363&lt;&gt;""),SUMIFS(INDIRECT(ADDRESS(ROW($A362),COLUMN(AM$1),3,1)&amp;":"&amp;ADDRESS(ROW($A362)+MATCH("Г",$C363:$C$6000,0),COLUMN(AM$1),3,1)),INDIRECT(ADDRESS(ROW($A362),COLUMN($A$1),3,1)&amp;":"&amp;ADDRESS(ROW($A362)+MATCH("Г",$C363:$C$6000,0),COLUMN($A$1),3,1)),$A362&amp;"*",INDIRECT(ADDRESS(ROW($A362),COLUMN($C$1),3,1)&amp;":"&amp;ADDRESS(ROW($A362)+MATCH("Г",$C363:$C$6000,0),COLUMN($C$1),3,1)),"&lt;&gt;Г"),SUMIFS(AM363:AM$6000,$A363:$A$6000,IF(AND($A362=$A363,$C362=$C363),$A362&amp;"*",IF(OR(MID($A362,1,1)="0",MID($A362,1,1)=0),"?"&amp;MID($A362,2,LEN($A362)-1),$A362&amp;".?")),$C363:$C$6000,"Г")))</f>
        <v>0</v>
      </c>
      <c r="AN362" s="48">
        <f ca="1">IF(MID($A362,3,10)="1.1.3",SUMIFS(AN363:AN$6000,$A363:$A$6000,$A362&amp;".1",$B363:$B$6000,"Наименование объекта по производству электрической энергии всего, в том числе:")+SUMIFS(AN363:AN$6000,$A363:$A$6000,$A362&amp;".2",$B363:$B$6000,"Наименование объекта по производству электрической энергии всего, в том числе:"),IF(AND($C363&lt;&gt;"Г",$C363&lt;&gt;""),SUMIFS(INDIRECT(ADDRESS(ROW($A362),COLUMN(AN$1),3,1)&amp;":"&amp;ADDRESS(ROW($A362)+MATCH("Г",$C363:$C$6000,0),COLUMN(AN$1),3,1)),INDIRECT(ADDRESS(ROW($A362),COLUMN($A$1),3,1)&amp;":"&amp;ADDRESS(ROW($A362)+MATCH("Г",$C363:$C$6000,0),COLUMN($A$1),3,1)),$A362&amp;"*",INDIRECT(ADDRESS(ROW($A362),COLUMN($C$1),3,1)&amp;":"&amp;ADDRESS(ROW($A362)+MATCH("Г",$C363:$C$6000,0),COLUMN($C$1),3,1)),"&lt;&gt;Г"),SUMIFS(AN363:AN$6000,$A363:$A$6000,IF(AND($A362=$A363,$C362=$C363),$A362&amp;"*",IF(OR(MID($A362,1,1)="0",MID($A362,1,1)=0),"?"&amp;MID($A362,2,LEN($A362)-1),$A362&amp;".?")),$C363:$C$6000,"Г")))</f>
        <v>0</v>
      </c>
      <c r="AO362" s="46" t="s">
        <v>5004</v>
      </c>
    </row>
    <row r="363" spans="1:41" ht="31.5" x14ac:dyDescent="0.25">
      <c r="A363" s="46" t="s">
        <v>759</v>
      </c>
      <c r="B363" s="46" t="s">
        <v>760</v>
      </c>
      <c r="C363" s="46" t="s">
        <v>56</v>
      </c>
      <c r="D363" s="46" t="s">
        <v>5004</v>
      </c>
      <c r="E363" s="47" t="s">
        <v>5004</v>
      </c>
      <c r="F363" s="47" t="s">
        <v>5004</v>
      </c>
      <c r="G363" s="47" t="s">
        <v>5004</v>
      </c>
      <c r="H363" s="48" t="s">
        <v>5004</v>
      </c>
      <c r="I363" s="48" t="s">
        <v>5004</v>
      </c>
      <c r="J363" s="48">
        <f ca="1">IF(MID($A363,3,10)="1.1.3",SUMIFS(J364:J$6000,$A364:$A$6000,$A363&amp;".1",$B364:$B$6000,"Наименование объекта по производству электрической энергии всего, в том числе:")+SUMIFS(J364:J$6000,$A364:$A$6000,$A363&amp;".2",$B364:$B$6000,"Наименование объекта по производству электрической энергии всего, в том числе:"),IF(AND($C364&lt;&gt;"Г",$C364&lt;&gt;""),SUMIFS(INDIRECT(ADDRESS(ROW($A363),COLUMN(J$1),3,1)&amp;":"&amp;ADDRESS(ROW($A363)+MATCH("Г",$C364:$C$6000,0),COLUMN(J$1),3,1)),INDIRECT(ADDRESS(ROW($A363),COLUMN($A$1),3,1)&amp;":"&amp;ADDRESS(ROW($A363)+MATCH("Г",$C364:$C$6000,0),COLUMN($A$1),3,1)),$A363&amp;"*",INDIRECT(ADDRESS(ROW($A363),COLUMN($C$1),3,1)&amp;":"&amp;ADDRESS(ROW($A363)+MATCH("Г",$C364:$C$6000,0),COLUMN($C$1),3,1)),"&lt;&gt;Г"),SUMIFS(J364:J$6000,$A364:$A$6000,IF(AND($A363=$A364,$C363=$C364),$A363&amp;"*",IF(OR(MID($A363,1,1)="0",MID($A363,1,1)=0),"?"&amp;MID($A363,2,LEN($A363)-1),$A363&amp;".?")),$C364:$C$6000,"Г")))</f>
        <v>0</v>
      </c>
      <c r="K363" s="48">
        <f ca="1">IF(MID($A363,3,10)="1.1.3",SUMIFS(K364:K$6000,$A364:$A$6000,$A363&amp;".1",$B364:$B$6000,"Наименование объекта по производству электрической энергии всего, в том числе:")+SUMIFS(K364:K$6000,$A364:$A$6000,$A363&amp;".2",$B364:$B$6000,"Наименование объекта по производству электрической энергии всего, в том числе:"),IF(AND($C364&lt;&gt;"Г",$C364&lt;&gt;""),SUMIFS(INDIRECT(ADDRESS(ROW($A363),COLUMN(K$1),3,1)&amp;":"&amp;ADDRESS(ROW($A363)+MATCH("Г",$C364:$C$6000,0),COLUMN(K$1),3,1)),INDIRECT(ADDRESS(ROW($A363),COLUMN($A$1),3,1)&amp;":"&amp;ADDRESS(ROW($A363)+MATCH("Г",$C364:$C$6000,0),COLUMN($A$1),3,1)),$A363&amp;"*",INDIRECT(ADDRESS(ROW($A363),COLUMN($C$1),3,1)&amp;":"&amp;ADDRESS(ROW($A363)+MATCH("Г",$C364:$C$6000,0),COLUMN($C$1),3,1)),"&lt;&gt;Г"),SUMIFS(K364:K$6000,$A364:$A$6000,IF(AND($A363=$A364,$C363=$C364),$A363&amp;"*",IF(OR(MID($A363,1,1)="0",MID($A363,1,1)=0),"?"&amp;MID($A363,2,LEN($A363)-1),$A363&amp;".?")),$C364:$C$6000,"Г")))</f>
        <v>0</v>
      </c>
      <c r="L363" s="48">
        <f ca="1">IF(MID($A363,3,10)="1.1.3",SUMIFS(L364:L$6000,$A364:$A$6000,$A363&amp;".1",$B364:$B$6000,"Наименование объекта по производству электрической энергии всего, в том числе:")+SUMIFS(L364:L$6000,$A364:$A$6000,$A363&amp;".2",$B364:$B$6000,"Наименование объекта по производству электрической энергии всего, в том числе:"),IF(AND($C364&lt;&gt;"Г",$C364&lt;&gt;""),SUMIFS(INDIRECT(ADDRESS(ROW($A363),COLUMN(L$1),3,1)&amp;":"&amp;ADDRESS(ROW($A363)+MATCH("Г",$C364:$C$6000,0),COLUMN(L$1),3,1)),INDIRECT(ADDRESS(ROW($A363),COLUMN($A$1),3,1)&amp;":"&amp;ADDRESS(ROW($A363)+MATCH("Г",$C364:$C$6000,0),COLUMN($A$1),3,1)),$A363&amp;"*",INDIRECT(ADDRESS(ROW($A363),COLUMN($C$1),3,1)&amp;":"&amp;ADDRESS(ROW($A363)+MATCH("Г",$C364:$C$6000,0),COLUMN($C$1),3,1)),"&lt;&gt;Г"),SUMIFS(L364:L$6000,$A364:$A$6000,IF(AND($A363=$A364,$C363=$C364),$A363&amp;"*",IF(OR(MID($A363,1,1)="0",MID($A363,1,1)=0),"?"&amp;MID($A363,2,LEN($A363)-1),$A363&amp;".?")),$C364:$C$6000,"Г")))</f>
        <v>0</v>
      </c>
      <c r="M363" s="48">
        <f ca="1">IF(MID($A363,3,10)="1.1.3",SUMIFS(M364:M$6000,$A364:$A$6000,$A363&amp;".1",$B364:$B$6000,"Наименование объекта по производству электрической энергии всего, в том числе:")+SUMIFS(M364:M$6000,$A364:$A$6000,$A363&amp;".2",$B364:$B$6000,"Наименование объекта по производству электрической энергии всего, в том числе:"),IF(AND($C364&lt;&gt;"Г",$C364&lt;&gt;""),SUMIFS(INDIRECT(ADDRESS(ROW($A363),COLUMN(M$1),3,1)&amp;":"&amp;ADDRESS(ROW($A363)+MATCH("Г",$C364:$C$6000,0),COLUMN(M$1),3,1)),INDIRECT(ADDRESS(ROW($A363),COLUMN($A$1),3,1)&amp;":"&amp;ADDRESS(ROW($A363)+MATCH("Г",$C364:$C$6000,0),COLUMN($A$1),3,1)),$A363&amp;"*",INDIRECT(ADDRESS(ROW($A363),COLUMN($C$1),3,1)&amp;":"&amp;ADDRESS(ROW($A363)+MATCH("Г",$C364:$C$6000,0),COLUMN($C$1),3,1)),"&lt;&gt;Г"),SUMIFS(M364:M$6000,$A364:$A$6000,IF(AND($A363=$A364,$C363=$C364),$A363&amp;"*",IF(OR(MID($A363,1,1)="0",MID($A363,1,1)=0),"?"&amp;MID($A363,2,LEN($A363)-1),$A363&amp;".?")),$C364:$C$6000,"Г")))</f>
        <v>0</v>
      </c>
      <c r="N363" s="48">
        <f ca="1">IF(MID($A363,3,10)="1.1.3",SUMIFS(N364:N$6000,$A364:$A$6000,$A363&amp;".1",$B364:$B$6000,"Наименование объекта по производству электрической энергии всего, в том числе:")+SUMIFS(N364:N$6000,$A364:$A$6000,$A363&amp;".2",$B364:$B$6000,"Наименование объекта по производству электрической энергии всего, в том числе:"),IF(AND($C364&lt;&gt;"Г",$C364&lt;&gt;""),SUMIFS(INDIRECT(ADDRESS(ROW($A363),COLUMN(N$1),3,1)&amp;":"&amp;ADDRESS(ROW($A363)+MATCH("Г",$C364:$C$6000,0),COLUMN(N$1),3,1)),INDIRECT(ADDRESS(ROW($A363),COLUMN($A$1),3,1)&amp;":"&amp;ADDRESS(ROW($A363)+MATCH("Г",$C364:$C$6000,0),COLUMN($A$1),3,1)),$A363&amp;"*",INDIRECT(ADDRESS(ROW($A363),COLUMN($C$1),3,1)&amp;":"&amp;ADDRESS(ROW($A363)+MATCH("Г",$C364:$C$6000,0),COLUMN($C$1),3,1)),"&lt;&gt;Г"),SUMIFS(N364:N$6000,$A364:$A$6000,IF(AND($A363=$A364,$C363=$C364),$A363&amp;"*",IF(OR(MID($A363,1,1)="0",MID($A363,1,1)=0),"?"&amp;MID($A363,2,LEN($A363)-1),$A363&amp;".?")),$C364:$C$6000,"Г")))</f>
        <v>0</v>
      </c>
      <c r="O363" s="48">
        <f ca="1">IF(MID($A363,3,10)="1.1.3",SUMIFS(O364:O$6000,$A364:$A$6000,$A363&amp;".1",$B364:$B$6000,"Наименование объекта по производству электрической энергии всего, в том числе:")+SUMIFS(O364:O$6000,$A364:$A$6000,$A363&amp;".2",$B364:$B$6000,"Наименование объекта по производству электрической энергии всего, в том числе:"),IF(AND($C364&lt;&gt;"Г",$C364&lt;&gt;""),SUMIFS(INDIRECT(ADDRESS(ROW($A363),COLUMN(O$1),3,1)&amp;":"&amp;ADDRESS(ROW($A363)+MATCH("Г",$C364:$C$6000,0),COLUMN(O$1),3,1)),INDIRECT(ADDRESS(ROW($A363),COLUMN($A$1),3,1)&amp;":"&amp;ADDRESS(ROW($A363)+MATCH("Г",$C364:$C$6000,0),COLUMN($A$1),3,1)),$A363&amp;"*",INDIRECT(ADDRESS(ROW($A363),COLUMN($C$1),3,1)&amp;":"&amp;ADDRESS(ROW($A363)+MATCH("Г",$C364:$C$6000,0),COLUMN($C$1),3,1)),"&lt;&gt;Г"),SUMIFS(O364:O$6000,$A364:$A$6000,IF(AND($A363=$A364,$C363=$C364),$A363&amp;"*",IF(OR(MID($A363,1,1)="0",MID($A363,1,1)=0),"?"&amp;MID($A363,2,LEN($A363)-1),$A363&amp;".?")),$C364:$C$6000,"Г")))</f>
        <v>0</v>
      </c>
      <c r="P363" s="48">
        <f ca="1">IF(MID($A363,3,10)="1.1.3",SUMIFS(P364:P$6000,$A364:$A$6000,$A363&amp;".1",$B364:$B$6000,"Наименование объекта по производству электрической энергии всего, в том числе:")+SUMIFS(P364:P$6000,$A364:$A$6000,$A363&amp;".2",$B364:$B$6000,"Наименование объекта по производству электрической энергии всего, в том числе:"),IF(AND($C364&lt;&gt;"Г",$C364&lt;&gt;""),SUMIFS(INDIRECT(ADDRESS(ROW($A363),COLUMN(P$1),3,1)&amp;":"&amp;ADDRESS(ROW($A363)+MATCH("Г",$C364:$C$6000,0),COLUMN(P$1),3,1)),INDIRECT(ADDRESS(ROW($A363),COLUMN($A$1),3,1)&amp;":"&amp;ADDRESS(ROW($A363)+MATCH("Г",$C364:$C$6000,0),COLUMN($A$1),3,1)),$A363&amp;"*",INDIRECT(ADDRESS(ROW($A363),COLUMN($C$1),3,1)&amp;":"&amp;ADDRESS(ROW($A363)+MATCH("Г",$C364:$C$6000,0),COLUMN($C$1),3,1)),"&lt;&gt;Г"),SUMIFS(P364:P$6000,$A364:$A$6000,IF(AND($A363=$A364,$C363=$C364),$A363&amp;"*",IF(OR(MID($A363,1,1)="0",MID($A363,1,1)=0),"?"&amp;MID($A363,2,LEN($A363)-1),$A363&amp;".?")),$C364:$C$6000,"Г")))</f>
        <v>0</v>
      </c>
      <c r="Q363" s="48">
        <f ca="1">IF(MID($A363,3,10)="1.1.3",SUMIFS(Q364:Q$6000,$A364:$A$6000,$A363&amp;".1",$B364:$B$6000,"Наименование объекта по производству электрической энергии всего, в том числе:")+SUMIFS(Q364:Q$6000,$A364:$A$6000,$A363&amp;".2",$B364:$B$6000,"Наименование объекта по производству электрической энергии всего, в том числе:"),IF(AND($C364&lt;&gt;"Г",$C364&lt;&gt;""),SUMIFS(INDIRECT(ADDRESS(ROW($A363),COLUMN(Q$1),3,1)&amp;":"&amp;ADDRESS(ROW($A363)+MATCH("Г",$C364:$C$6000,0),COLUMN(Q$1),3,1)),INDIRECT(ADDRESS(ROW($A363),COLUMN($A$1),3,1)&amp;":"&amp;ADDRESS(ROW($A363)+MATCH("Г",$C364:$C$6000,0),COLUMN($A$1),3,1)),$A363&amp;"*",INDIRECT(ADDRESS(ROW($A363),COLUMN($C$1),3,1)&amp;":"&amp;ADDRESS(ROW($A363)+MATCH("Г",$C364:$C$6000,0),COLUMN($C$1),3,1)),"&lt;&gt;Г"),SUMIFS(Q364:Q$6000,$A364:$A$6000,IF(AND($A363=$A364,$C363=$C364),$A363&amp;"*",IF(OR(MID($A363,1,1)="0",MID($A363,1,1)=0),"?"&amp;MID($A363,2,LEN($A363)-1),$A363&amp;".?")),$C364:$C$6000,"Г")))</f>
        <v>0</v>
      </c>
      <c r="R363" s="48">
        <f ca="1">IF(MID($A363,3,10)="1.1.3",SUMIFS(R364:R$6000,$A364:$A$6000,$A363&amp;".1",$B364:$B$6000,"Наименование объекта по производству электрической энергии всего, в том числе:")+SUMIFS(R364:R$6000,$A364:$A$6000,$A363&amp;".2",$B364:$B$6000,"Наименование объекта по производству электрической энергии всего, в том числе:"),IF(AND($C364&lt;&gt;"Г",$C364&lt;&gt;""),SUMIFS(INDIRECT(ADDRESS(ROW($A363),COLUMN(R$1),3,1)&amp;":"&amp;ADDRESS(ROW($A363)+MATCH("Г",$C364:$C$6000,0),COLUMN(R$1),3,1)),INDIRECT(ADDRESS(ROW($A363),COLUMN($A$1),3,1)&amp;":"&amp;ADDRESS(ROW($A363)+MATCH("Г",$C364:$C$6000,0),COLUMN($A$1),3,1)),$A363&amp;"*",INDIRECT(ADDRESS(ROW($A363),COLUMN($C$1),3,1)&amp;":"&amp;ADDRESS(ROW($A363)+MATCH("Г",$C364:$C$6000,0),COLUMN($C$1),3,1)),"&lt;&gt;Г"),SUMIFS(R364:R$6000,$A364:$A$6000,IF(AND($A363=$A364,$C363=$C364),$A363&amp;"*",IF(OR(MID($A363,1,1)="0",MID($A363,1,1)=0),"?"&amp;MID($A363,2,LEN($A363)-1),$A363&amp;".?")),$C364:$C$6000,"Г")))</f>
        <v>0</v>
      </c>
      <c r="S363" s="48">
        <f ca="1">IF(MID($A363,3,10)="1.1.3",SUMIFS(S364:S$6000,$A364:$A$6000,$A363&amp;".1",$B364:$B$6000,"Наименование объекта по производству электрической энергии всего, в том числе:")+SUMIFS(S364:S$6000,$A364:$A$6000,$A363&amp;".2",$B364:$B$6000,"Наименование объекта по производству электрической энергии всего, в том числе:"),IF(AND($C364&lt;&gt;"Г",$C364&lt;&gt;""),SUMIFS(INDIRECT(ADDRESS(ROW($A363),COLUMN(S$1),3,1)&amp;":"&amp;ADDRESS(ROW($A363)+MATCH("Г",$C364:$C$6000,0),COLUMN(S$1),3,1)),INDIRECT(ADDRESS(ROW($A363),COLUMN($A$1),3,1)&amp;":"&amp;ADDRESS(ROW($A363)+MATCH("Г",$C364:$C$6000,0),COLUMN($A$1),3,1)),$A363&amp;"*",INDIRECT(ADDRESS(ROW($A363),COLUMN($C$1),3,1)&amp;":"&amp;ADDRESS(ROW($A363)+MATCH("Г",$C364:$C$6000,0),COLUMN($C$1),3,1)),"&lt;&gt;Г"),SUMIFS(S364:S$6000,$A364:$A$6000,IF(AND($A363=$A364,$C363=$C364),$A363&amp;"*",IF(OR(MID($A363,1,1)="0",MID($A363,1,1)=0),"?"&amp;MID($A363,2,LEN($A363)-1),$A363&amp;".?")),$C364:$C$6000,"Г")))</f>
        <v>0</v>
      </c>
      <c r="T363" s="48">
        <f ca="1">IF(MID($A363,3,10)="1.1.3",SUMIFS(T364:T$6000,$A364:$A$6000,$A363&amp;".1",$B364:$B$6000,"Наименование объекта по производству электрической энергии всего, в том числе:")+SUMIFS(T364:T$6000,$A364:$A$6000,$A363&amp;".2",$B364:$B$6000,"Наименование объекта по производству электрической энергии всего, в том числе:"),IF(AND($C364&lt;&gt;"Г",$C364&lt;&gt;""),SUMIFS(INDIRECT(ADDRESS(ROW($A363),COLUMN(T$1),3,1)&amp;":"&amp;ADDRESS(ROW($A363)+MATCH("Г",$C364:$C$6000,0),COLUMN(T$1),3,1)),INDIRECT(ADDRESS(ROW($A363),COLUMN($A$1),3,1)&amp;":"&amp;ADDRESS(ROW($A363)+MATCH("Г",$C364:$C$6000,0),COLUMN($A$1),3,1)),$A363&amp;"*",INDIRECT(ADDRESS(ROW($A363),COLUMN($C$1),3,1)&amp;":"&amp;ADDRESS(ROW($A363)+MATCH("Г",$C364:$C$6000,0),COLUMN($C$1),3,1)),"&lt;&gt;Г"),SUMIFS(T364:T$6000,$A364:$A$6000,IF(AND($A363=$A364,$C363=$C364),$A363&amp;"*",IF(OR(MID($A363,1,1)="0",MID($A363,1,1)=0),"?"&amp;MID($A363,2,LEN($A363)-1),$A363&amp;".?")),$C364:$C$6000,"Г")))</f>
        <v>0</v>
      </c>
      <c r="U363" s="48">
        <f ca="1">IF(MID($A363,3,10)="1.1.3",SUMIFS(U364:U$6000,$A364:$A$6000,$A363&amp;".1",$B364:$B$6000,"Наименование объекта по производству электрической энергии всего, в том числе:")+SUMIFS(U364:U$6000,$A364:$A$6000,$A363&amp;".2",$B364:$B$6000,"Наименование объекта по производству электрической энергии всего, в том числе:"),IF(AND($C364&lt;&gt;"Г",$C364&lt;&gt;""),SUMIFS(INDIRECT(ADDRESS(ROW($A363),COLUMN(U$1),3,1)&amp;":"&amp;ADDRESS(ROW($A363)+MATCH("Г",$C364:$C$6000,0),COLUMN(U$1),3,1)),INDIRECT(ADDRESS(ROW($A363),COLUMN($A$1),3,1)&amp;":"&amp;ADDRESS(ROW($A363)+MATCH("Г",$C364:$C$6000,0),COLUMN($A$1),3,1)),$A363&amp;"*",INDIRECT(ADDRESS(ROW($A363),COLUMN($C$1),3,1)&amp;":"&amp;ADDRESS(ROW($A363)+MATCH("Г",$C364:$C$6000,0),COLUMN($C$1),3,1)),"&lt;&gt;Г"),SUMIFS(U364:U$6000,$A364:$A$6000,IF(AND($A363=$A364,$C363=$C364),$A363&amp;"*",IF(OR(MID($A363,1,1)="0",MID($A363,1,1)=0),"?"&amp;MID($A363,2,LEN($A363)-1),$A363&amp;".?")),$C364:$C$6000,"Г")))</f>
        <v>0</v>
      </c>
      <c r="V363" s="48">
        <f ca="1">IF(MID($A363,3,10)="1.1.3",SUMIFS(V364:V$6000,$A364:$A$6000,$A363&amp;".1",$B364:$B$6000,"Наименование объекта по производству электрической энергии всего, в том числе:")+SUMIFS(V364:V$6000,$A364:$A$6000,$A363&amp;".2",$B364:$B$6000,"Наименование объекта по производству электрической энергии всего, в том числе:"),IF(AND($C364&lt;&gt;"Г",$C364&lt;&gt;""),SUMIFS(INDIRECT(ADDRESS(ROW($A363),COLUMN(V$1),3,1)&amp;":"&amp;ADDRESS(ROW($A363)+MATCH("Г",$C364:$C$6000,0),COLUMN(V$1),3,1)),INDIRECT(ADDRESS(ROW($A363),COLUMN($A$1),3,1)&amp;":"&amp;ADDRESS(ROW($A363)+MATCH("Г",$C364:$C$6000,0),COLUMN($A$1),3,1)),$A363&amp;"*",INDIRECT(ADDRESS(ROW($A363),COLUMN($C$1),3,1)&amp;":"&amp;ADDRESS(ROW($A363)+MATCH("Г",$C364:$C$6000,0),COLUMN($C$1),3,1)),"&lt;&gt;Г"),SUMIFS(V364:V$6000,$A364:$A$6000,IF(AND($A363=$A364,$C363=$C364),$A363&amp;"*",IF(OR(MID($A363,1,1)="0",MID($A363,1,1)=0),"?"&amp;MID($A363,2,LEN($A363)-1),$A363&amp;".?")),$C364:$C$6000,"Г")))</f>
        <v>0</v>
      </c>
      <c r="W363" s="48">
        <f ca="1">IF(MID($A363,3,10)="1.1.3",SUMIFS(W364:W$6000,$A364:$A$6000,$A363&amp;".1",$B364:$B$6000,"Наименование объекта по производству электрической энергии всего, в том числе:")+SUMIFS(W364:W$6000,$A364:$A$6000,$A363&amp;".2",$B364:$B$6000,"Наименование объекта по производству электрической энергии всего, в том числе:"),IF(AND($C364&lt;&gt;"Г",$C364&lt;&gt;""),SUMIFS(INDIRECT(ADDRESS(ROW($A363),COLUMN(W$1),3,1)&amp;":"&amp;ADDRESS(ROW($A363)+MATCH("Г",$C364:$C$6000,0),COLUMN(W$1),3,1)),INDIRECT(ADDRESS(ROW($A363),COLUMN($A$1),3,1)&amp;":"&amp;ADDRESS(ROW($A363)+MATCH("Г",$C364:$C$6000,0),COLUMN($A$1),3,1)),$A363&amp;"*",INDIRECT(ADDRESS(ROW($A363),COLUMN($C$1),3,1)&amp;":"&amp;ADDRESS(ROW($A363)+MATCH("Г",$C364:$C$6000,0),COLUMN($C$1),3,1)),"&lt;&gt;Г"),SUMIFS(W364:W$6000,$A364:$A$6000,IF(AND($A363=$A364,$C363=$C364),$A363&amp;"*",IF(OR(MID($A363,1,1)="0",MID($A363,1,1)=0),"?"&amp;MID($A363,2,LEN($A363)-1),$A363&amp;".?")),$C364:$C$6000,"Г")))</f>
        <v>0</v>
      </c>
      <c r="X363" s="48">
        <f ca="1">IF(MID($A363,3,10)="1.1.3",SUMIFS(X364:X$6000,$A364:$A$6000,$A363&amp;".1",$B364:$B$6000,"Наименование объекта по производству электрической энергии всего, в том числе:")+SUMIFS(X364:X$6000,$A364:$A$6000,$A363&amp;".2",$B364:$B$6000,"Наименование объекта по производству электрической энергии всего, в том числе:"),IF(AND($C364&lt;&gt;"Г",$C364&lt;&gt;""),SUMIFS(INDIRECT(ADDRESS(ROW($A363),COLUMN(X$1),3,1)&amp;":"&amp;ADDRESS(ROW($A363)+MATCH("Г",$C364:$C$6000,0),COLUMN(X$1),3,1)),INDIRECT(ADDRESS(ROW($A363),COLUMN($A$1),3,1)&amp;":"&amp;ADDRESS(ROW($A363)+MATCH("Г",$C364:$C$6000,0),COLUMN($A$1),3,1)),$A363&amp;"*",INDIRECT(ADDRESS(ROW($A363),COLUMN($C$1),3,1)&amp;":"&amp;ADDRESS(ROW($A363)+MATCH("Г",$C364:$C$6000,0),COLUMN($C$1),3,1)),"&lt;&gt;Г"),SUMIFS(X364:X$6000,$A364:$A$6000,IF(AND($A363=$A364,$C363=$C364),$A363&amp;"*",IF(OR(MID($A363,1,1)="0",MID($A363,1,1)=0),"?"&amp;MID($A363,2,LEN($A363)-1),$A363&amp;".?")),$C364:$C$6000,"Г")))</f>
        <v>0</v>
      </c>
      <c r="Y363" s="48">
        <f ca="1">IF(MID($A363,3,10)="1.1.3",SUMIFS(Y364:Y$6000,$A364:$A$6000,$A363&amp;".1",$B364:$B$6000,"Наименование объекта по производству электрической энергии всего, в том числе:")+SUMIFS(Y364:Y$6000,$A364:$A$6000,$A363&amp;".2",$B364:$B$6000,"Наименование объекта по производству электрической энергии всего, в том числе:"),IF(AND($C364&lt;&gt;"Г",$C364&lt;&gt;""),SUMIFS(INDIRECT(ADDRESS(ROW($A363),COLUMN(Y$1),3,1)&amp;":"&amp;ADDRESS(ROW($A363)+MATCH("Г",$C364:$C$6000,0),COLUMN(Y$1),3,1)),INDIRECT(ADDRESS(ROW($A363),COLUMN($A$1),3,1)&amp;":"&amp;ADDRESS(ROW($A363)+MATCH("Г",$C364:$C$6000,0),COLUMN($A$1),3,1)),$A363&amp;"*",INDIRECT(ADDRESS(ROW($A363),COLUMN($C$1),3,1)&amp;":"&amp;ADDRESS(ROW($A363)+MATCH("Г",$C364:$C$6000,0),COLUMN($C$1),3,1)),"&lt;&gt;Г"),SUMIFS(Y364:Y$6000,$A364:$A$6000,IF(AND($A363=$A364,$C363=$C364),$A363&amp;"*",IF(OR(MID($A363,1,1)="0",MID($A363,1,1)=0),"?"&amp;MID($A363,2,LEN($A363)-1),$A363&amp;".?")),$C364:$C$6000,"Г")))</f>
        <v>0</v>
      </c>
      <c r="Z363" s="48">
        <f ca="1">IF(MID($A363,3,10)="1.1.3",SUMIFS(Z364:Z$6000,$A364:$A$6000,$A363&amp;".1",$B364:$B$6000,"Наименование объекта по производству электрической энергии всего, в том числе:")+SUMIFS(Z364:Z$6000,$A364:$A$6000,$A363&amp;".2",$B364:$B$6000,"Наименование объекта по производству электрической энергии всего, в том числе:"),IF(AND($C364&lt;&gt;"Г",$C364&lt;&gt;""),SUMIFS(INDIRECT(ADDRESS(ROW($A363),COLUMN(Z$1),3,1)&amp;":"&amp;ADDRESS(ROW($A363)+MATCH("Г",$C364:$C$6000,0),COLUMN(Z$1),3,1)),INDIRECT(ADDRESS(ROW($A363),COLUMN($A$1),3,1)&amp;":"&amp;ADDRESS(ROW($A363)+MATCH("Г",$C364:$C$6000,0),COLUMN($A$1),3,1)),$A363&amp;"*",INDIRECT(ADDRESS(ROW($A363),COLUMN($C$1),3,1)&amp;":"&amp;ADDRESS(ROW($A363)+MATCH("Г",$C364:$C$6000,0),COLUMN($C$1),3,1)),"&lt;&gt;Г"),SUMIFS(Z364:Z$6000,$A364:$A$6000,IF(AND($A363=$A364,$C363=$C364),$A363&amp;"*",IF(OR(MID($A363,1,1)="0",MID($A363,1,1)=0),"?"&amp;MID($A363,2,LEN($A363)-1),$A363&amp;".?")),$C364:$C$6000,"Г")))</f>
        <v>0</v>
      </c>
      <c r="AA363" s="48">
        <f ca="1">IF(MID($A363,3,10)="1.1.3",SUMIFS(AA364:AA$6000,$A364:$A$6000,$A363&amp;".1",$B364:$B$6000,"Наименование объекта по производству электрической энергии всего, в том числе:")+SUMIFS(AA364:AA$6000,$A364:$A$6000,$A363&amp;".2",$B364:$B$6000,"Наименование объекта по производству электрической энергии всего, в том числе:"),IF(AND($C364&lt;&gt;"Г",$C364&lt;&gt;""),SUMIFS(INDIRECT(ADDRESS(ROW($A363),COLUMN(AA$1),3,1)&amp;":"&amp;ADDRESS(ROW($A363)+MATCH("Г",$C364:$C$6000,0),COLUMN(AA$1),3,1)),INDIRECT(ADDRESS(ROW($A363),COLUMN($A$1),3,1)&amp;":"&amp;ADDRESS(ROW($A363)+MATCH("Г",$C364:$C$6000,0),COLUMN($A$1),3,1)),$A363&amp;"*",INDIRECT(ADDRESS(ROW($A363),COLUMN($C$1),3,1)&amp;":"&amp;ADDRESS(ROW($A363)+MATCH("Г",$C364:$C$6000,0),COLUMN($C$1),3,1)),"&lt;&gt;Г"),SUMIFS(AA364:AA$6000,$A364:$A$6000,IF(AND($A363=$A364,$C363=$C364),$A363&amp;"*",IF(OR(MID($A363,1,1)="0",MID($A363,1,1)=0),"?"&amp;MID($A363,2,LEN($A363)-1),$A363&amp;".?")),$C364:$C$6000,"Г")))</f>
        <v>0</v>
      </c>
      <c r="AB363" s="48">
        <f ca="1">IF(MID($A363,3,10)="1.1.3",SUMIFS(AB364:AB$6000,$A364:$A$6000,$A363&amp;".1",$B364:$B$6000,"Наименование объекта по производству электрической энергии всего, в том числе:")+SUMIFS(AB364:AB$6000,$A364:$A$6000,$A363&amp;".2",$B364:$B$6000,"Наименование объекта по производству электрической энергии всего, в том числе:"),IF(AND($C364&lt;&gt;"Г",$C364&lt;&gt;""),SUMIFS(INDIRECT(ADDRESS(ROW($A363),COLUMN(AB$1),3,1)&amp;":"&amp;ADDRESS(ROW($A363)+MATCH("Г",$C364:$C$6000,0),COLUMN(AB$1),3,1)),INDIRECT(ADDRESS(ROW($A363),COLUMN($A$1),3,1)&amp;":"&amp;ADDRESS(ROW($A363)+MATCH("Г",$C364:$C$6000,0),COLUMN($A$1),3,1)),$A363&amp;"*",INDIRECT(ADDRESS(ROW($A363),COLUMN($C$1),3,1)&amp;":"&amp;ADDRESS(ROW($A363)+MATCH("Г",$C364:$C$6000,0),COLUMN($C$1),3,1)),"&lt;&gt;Г"),SUMIFS(AB364:AB$6000,$A364:$A$6000,IF(AND($A363=$A364,$C363=$C364),$A363&amp;"*",IF(OR(MID($A363,1,1)="0",MID($A363,1,1)=0),"?"&amp;MID($A363,2,LEN($A363)-1),$A363&amp;".?")),$C364:$C$6000,"Г")))</f>
        <v>0</v>
      </c>
      <c r="AC363" s="48">
        <f ca="1">IF(MID($A363,3,10)="1.1.3",SUMIFS(AC364:AC$6000,$A364:$A$6000,$A363&amp;".1",$B364:$B$6000,"Наименование объекта по производству электрической энергии всего, в том числе:")+SUMIFS(AC364:AC$6000,$A364:$A$6000,$A363&amp;".2",$B364:$B$6000,"Наименование объекта по производству электрической энергии всего, в том числе:"),IF(AND($C364&lt;&gt;"Г",$C364&lt;&gt;""),SUMIFS(INDIRECT(ADDRESS(ROW($A363),COLUMN(AC$1),3,1)&amp;":"&amp;ADDRESS(ROW($A363)+MATCH("Г",$C364:$C$6000,0),COLUMN(AC$1),3,1)),INDIRECT(ADDRESS(ROW($A363),COLUMN($A$1),3,1)&amp;":"&amp;ADDRESS(ROW($A363)+MATCH("Г",$C364:$C$6000,0),COLUMN($A$1),3,1)),$A363&amp;"*",INDIRECT(ADDRESS(ROW($A363),COLUMN($C$1),3,1)&amp;":"&amp;ADDRESS(ROW($A363)+MATCH("Г",$C364:$C$6000,0),COLUMN($C$1),3,1)),"&lt;&gt;Г"),SUMIFS(AC364:AC$6000,$A364:$A$6000,IF(AND($A363=$A364,$C363=$C364),$A363&amp;"*",IF(OR(MID($A363,1,1)="0",MID($A363,1,1)=0),"?"&amp;MID($A363,2,LEN($A363)-1),$A363&amp;".?")),$C364:$C$6000,"Г")))</f>
        <v>0</v>
      </c>
      <c r="AD363" s="48">
        <f ca="1">IF(MID($A363,3,10)="1.1.3",SUMIFS(AD364:AD$6000,$A364:$A$6000,$A363&amp;".1",$B364:$B$6000,"Наименование объекта по производству электрической энергии всего, в том числе:")+SUMIFS(AD364:AD$6000,$A364:$A$6000,$A363&amp;".2",$B364:$B$6000,"Наименование объекта по производству электрической энергии всего, в том числе:"),IF(AND($C364&lt;&gt;"Г",$C364&lt;&gt;""),SUMIFS(INDIRECT(ADDRESS(ROW($A363),COLUMN(AD$1),3,1)&amp;":"&amp;ADDRESS(ROW($A363)+MATCH("Г",$C364:$C$6000,0),COLUMN(AD$1),3,1)),INDIRECT(ADDRESS(ROW($A363),COLUMN($A$1),3,1)&amp;":"&amp;ADDRESS(ROW($A363)+MATCH("Г",$C364:$C$6000,0),COLUMN($A$1),3,1)),$A363&amp;"*",INDIRECT(ADDRESS(ROW($A363),COLUMN($C$1),3,1)&amp;":"&amp;ADDRESS(ROW($A363)+MATCH("Г",$C364:$C$6000,0),COLUMN($C$1),3,1)),"&lt;&gt;Г"),SUMIFS(AD364:AD$6000,$A364:$A$6000,IF(AND($A363=$A364,$C363=$C364),$A363&amp;"*",IF(OR(MID($A363,1,1)="0",MID($A363,1,1)=0),"?"&amp;MID($A363,2,LEN($A363)-1),$A363&amp;".?")),$C364:$C$6000,"Г")))</f>
        <v>0</v>
      </c>
      <c r="AE363" s="48">
        <f ca="1">IF(MID($A363,3,10)="1.1.3",SUMIFS(AE364:AE$6000,$A364:$A$6000,$A363&amp;".1",$B364:$B$6000,"Наименование объекта по производству электрической энергии всего, в том числе:")+SUMIFS(AE364:AE$6000,$A364:$A$6000,$A363&amp;".2",$B364:$B$6000,"Наименование объекта по производству электрической энергии всего, в том числе:"),IF(AND($C364&lt;&gt;"Г",$C364&lt;&gt;""),SUMIFS(INDIRECT(ADDRESS(ROW($A363),COLUMN(AE$1),3,1)&amp;":"&amp;ADDRESS(ROW($A363)+MATCH("Г",$C364:$C$6000,0),COLUMN(AE$1),3,1)),INDIRECT(ADDRESS(ROW($A363),COLUMN($A$1),3,1)&amp;":"&amp;ADDRESS(ROW($A363)+MATCH("Г",$C364:$C$6000,0),COLUMN($A$1),3,1)),$A363&amp;"*",INDIRECT(ADDRESS(ROW($A363),COLUMN($C$1),3,1)&amp;":"&amp;ADDRESS(ROW($A363)+MATCH("Г",$C364:$C$6000,0),COLUMN($C$1),3,1)),"&lt;&gt;Г"),SUMIFS(AE364:AE$6000,$A364:$A$6000,IF(AND($A363=$A364,$C363=$C364),$A363&amp;"*",IF(OR(MID($A363,1,1)="0",MID($A363,1,1)=0),"?"&amp;MID($A363,2,LEN($A363)-1),$A363&amp;".?")),$C364:$C$6000,"Г")))</f>
        <v>0</v>
      </c>
      <c r="AF363" s="48">
        <f ca="1">IF(MID($A363,3,10)="1.1.3",SUMIFS(AF364:AF$6000,$A364:$A$6000,$A363&amp;".1",$B364:$B$6000,"Наименование объекта по производству электрической энергии всего, в том числе:")+SUMIFS(AF364:AF$6000,$A364:$A$6000,$A363&amp;".2",$B364:$B$6000,"Наименование объекта по производству электрической энергии всего, в том числе:"),IF(AND($C364&lt;&gt;"Г",$C364&lt;&gt;""),SUMIFS(INDIRECT(ADDRESS(ROW($A363),COLUMN(AF$1),3,1)&amp;":"&amp;ADDRESS(ROW($A363)+MATCH("Г",$C364:$C$6000,0),COLUMN(AF$1),3,1)),INDIRECT(ADDRESS(ROW($A363),COLUMN($A$1),3,1)&amp;":"&amp;ADDRESS(ROW($A363)+MATCH("Г",$C364:$C$6000,0),COLUMN($A$1),3,1)),$A363&amp;"*",INDIRECT(ADDRESS(ROW($A363),COLUMN($C$1),3,1)&amp;":"&amp;ADDRESS(ROW($A363)+MATCH("Г",$C364:$C$6000,0),COLUMN($C$1),3,1)),"&lt;&gt;Г"),SUMIFS(AF364:AF$6000,$A364:$A$6000,IF(AND($A363=$A364,$C363=$C364),$A363&amp;"*",IF(OR(MID($A363,1,1)="0",MID($A363,1,1)=0),"?"&amp;MID($A363,2,LEN($A363)-1),$A363&amp;".?")),$C364:$C$6000,"Г")))</f>
        <v>0</v>
      </c>
      <c r="AG363" s="48">
        <f ca="1">IF(MID($A363,3,10)="1.1.3",SUMIFS(AG364:AG$6000,$A364:$A$6000,$A363&amp;".1",$B364:$B$6000,"Наименование объекта по производству электрической энергии всего, в том числе:")+SUMIFS(AG364:AG$6000,$A364:$A$6000,$A363&amp;".2",$B364:$B$6000,"Наименование объекта по производству электрической энергии всего, в том числе:"),IF(AND($C364&lt;&gt;"Г",$C364&lt;&gt;""),SUMIFS(INDIRECT(ADDRESS(ROW($A363),COLUMN(AG$1),3,1)&amp;":"&amp;ADDRESS(ROW($A363)+MATCH("Г",$C364:$C$6000,0),COLUMN(AG$1),3,1)),INDIRECT(ADDRESS(ROW($A363),COLUMN($A$1),3,1)&amp;":"&amp;ADDRESS(ROW($A363)+MATCH("Г",$C364:$C$6000,0),COLUMN($A$1),3,1)),$A363&amp;"*",INDIRECT(ADDRESS(ROW($A363),COLUMN($C$1),3,1)&amp;":"&amp;ADDRESS(ROW($A363)+MATCH("Г",$C364:$C$6000,0),COLUMN($C$1),3,1)),"&lt;&gt;Г"),SUMIFS(AG364:AG$6000,$A364:$A$6000,IF(AND($A363=$A364,$C363=$C364),$A363&amp;"*",IF(OR(MID($A363,1,1)="0",MID($A363,1,1)=0),"?"&amp;MID($A363,2,LEN($A363)-1),$A363&amp;".?")),$C364:$C$6000,"Г")))</f>
        <v>0</v>
      </c>
      <c r="AH363" s="48">
        <f ca="1">IF(MID($A363,3,10)="1.1.3",SUMIFS(AH364:AH$6000,$A364:$A$6000,$A363&amp;".1",$B364:$B$6000,"Наименование объекта по производству электрической энергии всего, в том числе:")+SUMIFS(AH364:AH$6000,$A364:$A$6000,$A363&amp;".2",$B364:$B$6000,"Наименование объекта по производству электрической энергии всего, в том числе:"),IF(AND($C364&lt;&gt;"Г",$C364&lt;&gt;""),SUMIFS(INDIRECT(ADDRESS(ROW($A363),COLUMN(AH$1),3,1)&amp;":"&amp;ADDRESS(ROW($A363)+MATCH("Г",$C364:$C$6000,0),COLUMN(AH$1),3,1)),INDIRECT(ADDRESS(ROW($A363),COLUMN($A$1),3,1)&amp;":"&amp;ADDRESS(ROW($A363)+MATCH("Г",$C364:$C$6000,0),COLUMN($A$1),3,1)),$A363&amp;"*",INDIRECT(ADDRESS(ROW($A363),COLUMN($C$1),3,1)&amp;":"&amp;ADDRESS(ROW($A363)+MATCH("Г",$C364:$C$6000,0),COLUMN($C$1),3,1)),"&lt;&gt;Г"),SUMIFS(AH364:AH$6000,$A364:$A$6000,IF(AND($A363=$A364,$C363=$C364),$A363&amp;"*",IF(OR(MID($A363,1,1)="0",MID($A363,1,1)=0),"?"&amp;MID($A363,2,LEN($A363)-1),$A363&amp;".?")),$C364:$C$6000,"Г")))</f>
        <v>0</v>
      </c>
      <c r="AI363" s="48">
        <f ca="1">IF(MID($A363,3,10)="1.1.3",SUMIFS(AI364:AI$6000,$A364:$A$6000,$A363&amp;".1",$B364:$B$6000,"Наименование объекта по производству электрической энергии всего, в том числе:")+SUMIFS(AI364:AI$6000,$A364:$A$6000,$A363&amp;".2",$B364:$B$6000,"Наименование объекта по производству электрической энергии всего, в том числе:"),IF(AND($C364&lt;&gt;"Г",$C364&lt;&gt;""),SUMIFS(INDIRECT(ADDRESS(ROW($A363),COLUMN(AI$1),3,1)&amp;":"&amp;ADDRESS(ROW($A363)+MATCH("Г",$C364:$C$6000,0),COLUMN(AI$1),3,1)),INDIRECT(ADDRESS(ROW($A363),COLUMN($A$1),3,1)&amp;":"&amp;ADDRESS(ROW($A363)+MATCH("Г",$C364:$C$6000,0),COLUMN($A$1),3,1)),$A363&amp;"*",INDIRECT(ADDRESS(ROW($A363),COLUMN($C$1),3,1)&amp;":"&amp;ADDRESS(ROW($A363)+MATCH("Г",$C364:$C$6000,0),COLUMN($C$1),3,1)),"&lt;&gt;Г"),SUMIFS(AI364:AI$6000,$A364:$A$6000,IF(AND($A363=$A364,$C363=$C364),$A363&amp;"*",IF(OR(MID($A363,1,1)="0",MID($A363,1,1)=0),"?"&amp;MID($A363,2,LEN($A363)-1),$A363&amp;".?")),$C364:$C$6000,"Г")))</f>
        <v>0</v>
      </c>
      <c r="AJ363" s="48" t="s">
        <v>5004</v>
      </c>
      <c r="AK363" s="48">
        <f ca="1">IF(MID($A363,3,10)="1.1.3",SUMIFS(AK364:AK$6000,$A364:$A$6000,$A363&amp;".1",$B364:$B$6000,"Наименование объекта по производству электрической энергии всего, в том числе:")+SUMIFS(AK364:AK$6000,$A364:$A$6000,$A363&amp;".2",$B364:$B$6000,"Наименование объекта по производству электрической энергии всего, в том числе:"),IF(AND($C364&lt;&gt;"Г",$C364&lt;&gt;""),SUMIFS(INDIRECT(ADDRESS(ROW($A363),COLUMN(AK$1),3,1)&amp;":"&amp;ADDRESS(ROW($A363)+MATCH("Г",$C364:$C$6000,0),COLUMN(AK$1),3,1)),INDIRECT(ADDRESS(ROW($A363),COLUMN($A$1),3,1)&amp;":"&amp;ADDRESS(ROW($A363)+MATCH("Г",$C364:$C$6000,0),COLUMN($A$1),3,1)),$A363&amp;"*",INDIRECT(ADDRESS(ROW($A363),COLUMN($C$1),3,1)&amp;":"&amp;ADDRESS(ROW($A363)+MATCH("Г",$C364:$C$6000,0),COLUMN($C$1),3,1)),"&lt;&gt;Г"),SUMIFS(AK364:AK$6000,$A364:$A$6000,IF(AND($A363=$A364,$C363=$C364),$A363&amp;"*",IF(OR(MID($A363,1,1)="0",MID($A363,1,1)=0),"?"&amp;MID($A363,2,LEN($A363)-1),$A363&amp;".?")),$C364:$C$6000,"Г")))</f>
        <v>0</v>
      </c>
      <c r="AL363" s="48" t="s">
        <v>5004</v>
      </c>
      <c r="AM363" s="48">
        <f ca="1">IF(MID($A363,3,10)="1.1.3",SUMIFS(AM364:AM$6000,$A364:$A$6000,$A363&amp;".1",$B364:$B$6000,"Наименование объекта по производству электрической энергии всего, в том числе:")+SUMIFS(AM364:AM$6000,$A364:$A$6000,$A363&amp;".2",$B364:$B$6000,"Наименование объекта по производству электрической энергии всего, в том числе:"),IF(AND($C364&lt;&gt;"Г",$C364&lt;&gt;""),SUMIFS(INDIRECT(ADDRESS(ROW($A363),COLUMN(AM$1),3,1)&amp;":"&amp;ADDRESS(ROW($A363)+MATCH("Г",$C364:$C$6000,0),COLUMN(AM$1),3,1)),INDIRECT(ADDRESS(ROW($A363),COLUMN($A$1),3,1)&amp;":"&amp;ADDRESS(ROW($A363)+MATCH("Г",$C364:$C$6000,0),COLUMN($A$1),3,1)),$A363&amp;"*",INDIRECT(ADDRESS(ROW($A363),COLUMN($C$1),3,1)&amp;":"&amp;ADDRESS(ROW($A363)+MATCH("Г",$C364:$C$6000,0),COLUMN($C$1),3,1)),"&lt;&gt;Г"),SUMIFS(AM364:AM$6000,$A364:$A$6000,IF(AND($A363=$A364,$C363=$C364),$A363&amp;"*",IF(OR(MID($A363,1,1)="0",MID($A363,1,1)=0),"?"&amp;MID($A363,2,LEN($A363)-1),$A363&amp;".?")),$C364:$C$6000,"Г")))</f>
        <v>0</v>
      </c>
      <c r="AN363" s="48">
        <f ca="1">IF(MID($A363,3,10)="1.1.3",SUMIFS(AN364:AN$6000,$A364:$A$6000,$A363&amp;".1",$B364:$B$6000,"Наименование объекта по производству электрической энергии всего, в том числе:")+SUMIFS(AN364:AN$6000,$A364:$A$6000,$A363&amp;".2",$B364:$B$6000,"Наименование объекта по производству электрической энергии всего, в том числе:"),IF(AND($C364&lt;&gt;"Г",$C364&lt;&gt;""),SUMIFS(INDIRECT(ADDRESS(ROW($A363),COLUMN(AN$1),3,1)&amp;":"&amp;ADDRESS(ROW($A363)+MATCH("Г",$C364:$C$6000,0),COLUMN(AN$1),3,1)),INDIRECT(ADDRESS(ROW($A363),COLUMN($A$1),3,1)&amp;":"&amp;ADDRESS(ROW($A363)+MATCH("Г",$C364:$C$6000,0),COLUMN($A$1),3,1)),$A363&amp;"*",INDIRECT(ADDRESS(ROW($A363),COLUMN($C$1),3,1)&amp;":"&amp;ADDRESS(ROW($A363)+MATCH("Г",$C364:$C$6000,0),COLUMN($C$1),3,1)),"&lt;&gt;Г"),SUMIFS(AN364:AN$6000,$A364:$A$6000,IF(AND($A363=$A364,$C363=$C364),$A363&amp;"*",IF(OR(MID($A363,1,1)="0",MID($A363,1,1)=0),"?"&amp;MID($A363,2,LEN($A363)-1),$A363&amp;".?")),$C364:$C$6000,"Г")))</f>
        <v>0</v>
      </c>
      <c r="AO363" s="46" t="s">
        <v>5004</v>
      </c>
    </row>
    <row r="364" spans="1:41" ht="15.75" x14ac:dyDescent="0.25">
      <c r="A364" s="46" t="s">
        <v>761</v>
      </c>
      <c r="B364" s="46" t="s">
        <v>762</v>
      </c>
      <c r="C364" s="46" t="s">
        <v>56</v>
      </c>
      <c r="D364" s="46" t="s">
        <v>5004</v>
      </c>
      <c r="E364" s="47" t="s">
        <v>5004</v>
      </c>
      <c r="F364" s="47" t="s">
        <v>5004</v>
      </c>
      <c r="G364" s="47" t="s">
        <v>5004</v>
      </c>
      <c r="H364" s="48" t="s">
        <v>5004</v>
      </c>
      <c r="I364" s="48" t="s">
        <v>5004</v>
      </c>
      <c r="J364" s="48">
        <f ca="1">IF(MID($A364,3,10)="1.1.3",SUMIFS(J365:J$6000,$A365:$A$6000,$A364&amp;".1",$B365:$B$6000,"Наименование объекта по производству электрической энергии всего, в том числе:")+SUMIFS(J365:J$6000,$A365:$A$6000,$A364&amp;".2",$B365:$B$6000,"Наименование объекта по производству электрической энергии всего, в том числе:"),IF(AND($C365&lt;&gt;"Г",$C365&lt;&gt;""),SUMIFS(INDIRECT(ADDRESS(ROW($A364),COLUMN(J$1),3,1)&amp;":"&amp;ADDRESS(ROW($A364)+MATCH("Г",$C365:$C$6000,0),COLUMN(J$1),3,1)),INDIRECT(ADDRESS(ROW($A364),COLUMN($A$1),3,1)&amp;":"&amp;ADDRESS(ROW($A364)+MATCH("Г",$C365:$C$6000,0),COLUMN($A$1),3,1)),$A364&amp;"*",INDIRECT(ADDRESS(ROW($A364),COLUMN($C$1),3,1)&amp;":"&amp;ADDRESS(ROW($A364)+MATCH("Г",$C365:$C$6000,0),COLUMN($C$1),3,1)),"&lt;&gt;Г"),SUMIFS(J365:J$6000,$A365:$A$6000,IF(AND($A364=$A365,$C364=$C365),$A364&amp;"*",IF(OR(MID($A364,1,1)="0",MID($A364,1,1)=0),"?"&amp;MID($A364,2,LEN($A364)-1),$A364&amp;".?")),$C365:$C$6000,"Г")))</f>
        <v>0</v>
      </c>
      <c r="K364" s="48">
        <f ca="1">IF(MID($A364,3,10)="1.1.3",SUMIFS(K365:K$6000,$A365:$A$6000,$A364&amp;".1",$B365:$B$6000,"Наименование объекта по производству электрической энергии всего, в том числе:")+SUMIFS(K365:K$6000,$A365:$A$6000,$A364&amp;".2",$B365:$B$6000,"Наименование объекта по производству электрической энергии всего, в том числе:"),IF(AND($C365&lt;&gt;"Г",$C365&lt;&gt;""),SUMIFS(INDIRECT(ADDRESS(ROW($A364),COLUMN(K$1),3,1)&amp;":"&amp;ADDRESS(ROW($A364)+MATCH("Г",$C365:$C$6000,0),COLUMN(K$1),3,1)),INDIRECT(ADDRESS(ROW($A364),COLUMN($A$1),3,1)&amp;":"&amp;ADDRESS(ROW($A364)+MATCH("Г",$C365:$C$6000,0),COLUMN($A$1),3,1)),$A364&amp;"*",INDIRECT(ADDRESS(ROW($A364),COLUMN($C$1),3,1)&amp;":"&amp;ADDRESS(ROW($A364)+MATCH("Г",$C365:$C$6000,0),COLUMN($C$1),3,1)),"&lt;&gt;Г"),SUMIFS(K365:K$6000,$A365:$A$6000,IF(AND($A364=$A365,$C364=$C365),$A364&amp;"*",IF(OR(MID($A364,1,1)="0",MID($A364,1,1)=0),"?"&amp;MID($A364,2,LEN($A364)-1),$A364&amp;".?")),$C365:$C$6000,"Г")))</f>
        <v>0</v>
      </c>
      <c r="L364" s="48">
        <f ca="1">IF(MID($A364,3,10)="1.1.3",SUMIFS(L365:L$6000,$A365:$A$6000,$A364&amp;".1",$B365:$B$6000,"Наименование объекта по производству электрической энергии всего, в том числе:")+SUMIFS(L365:L$6000,$A365:$A$6000,$A364&amp;".2",$B365:$B$6000,"Наименование объекта по производству электрической энергии всего, в том числе:"),IF(AND($C365&lt;&gt;"Г",$C365&lt;&gt;""),SUMIFS(INDIRECT(ADDRESS(ROW($A364),COLUMN(L$1),3,1)&amp;":"&amp;ADDRESS(ROW($A364)+MATCH("Г",$C365:$C$6000,0),COLUMN(L$1),3,1)),INDIRECT(ADDRESS(ROW($A364),COLUMN($A$1),3,1)&amp;":"&amp;ADDRESS(ROW($A364)+MATCH("Г",$C365:$C$6000,0),COLUMN($A$1),3,1)),$A364&amp;"*",INDIRECT(ADDRESS(ROW($A364),COLUMN($C$1),3,1)&amp;":"&amp;ADDRESS(ROW($A364)+MATCH("Г",$C365:$C$6000,0),COLUMN($C$1),3,1)),"&lt;&gt;Г"),SUMIFS(L365:L$6000,$A365:$A$6000,IF(AND($A364=$A365,$C364=$C365),$A364&amp;"*",IF(OR(MID($A364,1,1)="0",MID($A364,1,1)=0),"?"&amp;MID($A364,2,LEN($A364)-1),$A364&amp;".?")),$C365:$C$6000,"Г")))</f>
        <v>0</v>
      </c>
      <c r="M364" s="48">
        <f ca="1">IF(MID($A364,3,10)="1.1.3",SUMIFS(M365:M$6000,$A365:$A$6000,$A364&amp;".1",$B365:$B$6000,"Наименование объекта по производству электрической энергии всего, в том числе:")+SUMIFS(M365:M$6000,$A365:$A$6000,$A364&amp;".2",$B365:$B$6000,"Наименование объекта по производству электрической энергии всего, в том числе:"),IF(AND($C365&lt;&gt;"Г",$C365&lt;&gt;""),SUMIFS(INDIRECT(ADDRESS(ROW($A364),COLUMN(M$1),3,1)&amp;":"&amp;ADDRESS(ROW($A364)+MATCH("Г",$C365:$C$6000,0),COLUMN(M$1),3,1)),INDIRECT(ADDRESS(ROW($A364),COLUMN($A$1),3,1)&amp;":"&amp;ADDRESS(ROW($A364)+MATCH("Г",$C365:$C$6000,0),COLUMN($A$1),3,1)),$A364&amp;"*",INDIRECT(ADDRESS(ROW($A364),COLUMN($C$1),3,1)&amp;":"&amp;ADDRESS(ROW($A364)+MATCH("Г",$C365:$C$6000,0),COLUMN($C$1),3,1)),"&lt;&gt;Г"),SUMIFS(M365:M$6000,$A365:$A$6000,IF(AND($A364=$A365,$C364=$C365),$A364&amp;"*",IF(OR(MID($A364,1,1)="0",MID($A364,1,1)=0),"?"&amp;MID($A364,2,LEN($A364)-1),$A364&amp;".?")),$C365:$C$6000,"Г")))</f>
        <v>0</v>
      </c>
      <c r="N364" s="48">
        <f ca="1">IF(MID($A364,3,10)="1.1.3",SUMIFS(N365:N$6000,$A365:$A$6000,$A364&amp;".1",$B365:$B$6000,"Наименование объекта по производству электрической энергии всего, в том числе:")+SUMIFS(N365:N$6000,$A365:$A$6000,$A364&amp;".2",$B365:$B$6000,"Наименование объекта по производству электрической энергии всего, в том числе:"),IF(AND($C365&lt;&gt;"Г",$C365&lt;&gt;""),SUMIFS(INDIRECT(ADDRESS(ROW($A364),COLUMN(N$1),3,1)&amp;":"&amp;ADDRESS(ROW($A364)+MATCH("Г",$C365:$C$6000,0),COLUMN(N$1),3,1)),INDIRECT(ADDRESS(ROW($A364),COLUMN($A$1),3,1)&amp;":"&amp;ADDRESS(ROW($A364)+MATCH("Г",$C365:$C$6000,0),COLUMN($A$1),3,1)),$A364&amp;"*",INDIRECT(ADDRESS(ROW($A364),COLUMN($C$1),3,1)&amp;":"&amp;ADDRESS(ROW($A364)+MATCH("Г",$C365:$C$6000,0),COLUMN($C$1),3,1)),"&lt;&gt;Г"),SUMIFS(N365:N$6000,$A365:$A$6000,IF(AND($A364=$A365,$C364=$C365),$A364&amp;"*",IF(OR(MID($A364,1,1)="0",MID($A364,1,1)=0),"?"&amp;MID($A364,2,LEN($A364)-1),$A364&amp;".?")),$C365:$C$6000,"Г")))</f>
        <v>0</v>
      </c>
      <c r="O364" s="48">
        <f ca="1">IF(MID($A364,3,10)="1.1.3",SUMIFS(O365:O$6000,$A365:$A$6000,$A364&amp;".1",$B365:$B$6000,"Наименование объекта по производству электрической энергии всего, в том числе:")+SUMIFS(O365:O$6000,$A365:$A$6000,$A364&amp;".2",$B365:$B$6000,"Наименование объекта по производству электрической энергии всего, в том числе:"),IF(AND($C365&lt;&gt;"Г",$C365&lt;&gt;""),SUMIFS(INDIRECT(ADDRESS(ROW($A364),COLUMN(O$1),3,1)&amp;":"&amp;ADDRESS(ROW($A364)+MATCH("Г",$C365:$C$6000,0),COLUMN(O$1),3,1)),INDIRECT(ADDRESS(ROW($A364),COLUMN($A$1),3,1)&amp;":"&amp;ADDRESS(ROW($A364)+MATCH("Г",$C365:$C$6000,0),COLUMN($A$1),3,1)),$A364&amp;"*",INDIRECT(ADDRESS(ROW($A364),COLUMN($C$1),3,1)&amp;":"&amp;ADDRESS(ROW($A364)+MATCH("Г",$C365:$C$6000,0),COLUMN($C$1),3,1)),"&lt;&gt;Г"),SUMIFS(O365:O$6000,$A365:$A$6000,IF(AND($A364=$A365,$C364=$C365),$A364&amp;"*",IF(OR(MID($A364,1,1)="0",MID($A364,1,1)=0),"?"&amp;MID($A364,2,LEN($A364)-1),$A364&amp;".?")),$C365:$C$6000,"Г")))</f>
        <v>0</v>
      </c>
      <c r="P364" s="48">
        <f ca="1">IF(MID($A364,3,10)="1.1.3",SUMIFS(P365:P$6000,$A365:$A$6000,$A364&amp;".1",$B365:$B$6000,"Наименование объекта по производству электрической энергии всего, в том числе:")+SUMIFS(P365:P$6000,$A365:$A$6000,$A364&amp;".2",$B365:$B$6000,"Наименование объекта по производству электрической энергии всего, в том числе:"),IF(AND($C365&lt;&gt;"Г",$C365&lt;&gt;""),SUMIFS(INDIRECT(ADDRESS(ROW($A364),COLUMN(P$1),3,1)&amp;":"&amp;ADDRESS(ROW($A364)+MATCH("Г",$C365:$C$6000,0),COLUMN(P$1),3,1)),INDIRECT(ADDRESS(ROW($A364),COLUMN($A$1),3,1)&amp;":"&amp;ADDRESS(ROW($A364)+MATCH("Г",$C365:$C$6000,0),COLUMN($A$1),3,1)),$A364&amp;"*",INDIRECT(ADDRESS(ROW($A364),COLUMN($C$1),3,1)&amp;":"&amp;ADDRESS(ROW($A364)+MATCH("Г",$C365:$C$6000,0),COLUMN($C$1),3,1)),"&lt;&gt;Г"),SUMIFS(P365:P$6000,$A365:$A$6000,IF(AND($A364=$A365,$C364=$C365),$A364&amp;"*",IF(OR(MID($A364,1,1)="0",MID($A364,1,1)=0),"?"&amp;MID($A364,2,LEN($A364)-1),$A364&amp;".?")),$C365:$C$6000,"Г")))</f>
        <v>0</v>
      </c>
      <c r="Q364" s="48">
        <f ca="1">IF(MID($A364,3,10)="1.1.3",SUMIFS(Q365:Q$6000,$A365:$A$6000,$A364&amp;".1",$B365:$B$6000,"Наименование объекта по производству электрической энергии всего, в том числе:")+SUMIFS(Q365:Q$6000,$A365:$A$6000,$A364&amp;".2",$B365:$B$6000,"Наименование объекта по производству электрической энергии всего, в том числе:"),IF(AND($C365&lt;&gt;"Г",$C365&lt;&gt;""),SUMIFS(INDIRECT(ADDRESS(ROW($A364),COLUMN(Q$1),3,1)&amp;":"&amp;ADDRESS(ROW($A364)+MATCH("Г",$C365:$C$6000,0),COLUMN(Q$1),3,1)),INDIRECT(ADDRESS(ROW($A364),COLUMN($A$1),3,1)&amp;":"&amp;ADDRESS(ROW($A364)+MATCH("Г",$C365:$C$6000,0),COLUMN($A$1),3,1)),$A364&amp;"*",INDIRECT(ADDRESS(ROW($A364),COLUMN($C$1),3,1)&amp;":"&amp;ADDRESS(ROW($A364)+MATCH("Г",$C365:$C$6000,0),COLUMN($C$1),3,1)),"&lt;&gt;Г"),SUMIFS(Q365:Q$6000,$A365:$A$6000,IF(AND($A364=$A365,$C364=$C365),$A364&amp;"*",IF(OR(MID($A364,1,1)="0",MID($A364,1,1)=0),"?"&amp;MID($A364,2,LEN($A364)-1),$A364&amp;".?")),$C365:$C$6000,"Г")))</f>
        <v>0</v>
      </c>
      <c r="R364" s="48">
        <f ca="1">IF(MID($A364,3,10)="1.1.3",SUMIFS(R365:R$6000,$A365:$A$6000,$A364&amp;".1",$B365:$B$6000,"Наименование объекта по производству электрической энергии всего, в том числе:")+SUMIFS(R365:R$6000,$A365:$A$6000,$A364&amp;".2",$B365:$B$6000,"Наименование объекта по производству электрической энергии всего, в том числе:"),IF(AND($C365&lt;&gt;"Г",$C365&lt;&gt;""),SUMIFS(INDIRECT(ADDRESS(ROW($A364),COLUMN(R$1),3,1)&amp;":"&amp;ADDRESS(ROW($A364)+MATCH("Г",$C365:$C$6000,0),COLUMN(R$1),3,1)),INDIRECT(ADDRESS(ROW($A364),COLUMN($A$1),3,1)&amp;":"&amp;ADDRESS(ROW($A364)+MATCH("Г",$C365:$C$6000,0),COLUMN($A$1),3,1)),$A364&amp;"*",INDIRECT(ADDRESS(ROW($A364),COLUMN($C$1),3,1)&amp;":"&amp;ADDRESS(ROW($A364)+MATCH("Г",$C365:$C$6000,0),COLUMN($C$1),3,1)),"&lt;&gt;Г"),SUMIFS(R365:R$6000,$A365:$A$6000,IF(AND($A364=$A365,$C364=$C365),$A364&amp;"*",IF(OR(MID($A364,1,1)="0",MID($A364,1,1)=0),"?"&amp;MID($A364,2,LEN($A364)-1),$A364&amp;".?")),$C365:$C$6000,"Г")))</f>
        <v>0</v>
      </c>
      <c r="S364" s="48">
        <f ca="1">IF(MID($A364,3,10)="1.1.3",SUMIFS(S365:S$6000,$A365:$A$6000,$A364&amp;".1",$B365:$B$6000,"Наименование объекта по производству электрической энергии всего, в том числе:")+SUMIFS(S365:S$6000,$A365:$A$6000,$A364&amp;".2",$B365:$B$6000,"Наименование объекта по производству электрической энергии всего, в том числе:"),IF(AND($C365&lt;&gt;"Г",$C365&lt;&gt;""),SUMIFS(INDIRECT(ADDRESS(ROW($A364),COLUMN(S$1),3,1)&amp;":"&amp;ADDRESS(ROW($A364)+MATCH("Г",$C365:$C$6000,0),COLUMN(S$1),3,1)),INDIRECT(ADDRESS(ROW($A364),COLUMN($A$1),3,1)&amp;":"&amp;ADDRESS(ROW($A364)+MATCH("Г",$C365:$C$6000,0),COLUMN($A$1),3,1)),$A364&amp;"*",INDIRECT(ADDRESS(ROW($A364),COLUMN($C$1),3,1)&amp;":"&amp;ADDRESS(ROW($A364)+MATCH("Г",$C365:$C$6000,0),COLUMN($C$1),3,1)),"&lt;&gt;Г"),SUMIFS(S365:S$6000,$A365:$A$6000,IF(AND($A364=$A365,$C364=$C365),$A364&amp;"*",IF(OR(MID($A364,1,1)="0",MID($A364,1,1)=0),"?"&amp;MID($A364,2,LEN($A364)-1),$A364&amp;".?")),$C365:$C$6000,"Г")))</f>
        <v>0</v>
      </c>
      <c r="T364" s="48">
        <f ca="1">IF(MID($A364,3,10)="1.1.3",SUMIFS(T365:T$6000,$A365:$A$6000,$A364&amp;".1",$B365:$B$6000,"Наименование объекта по производству электрической энергии всего, в том числе:")+SUMIFS(T365:T$6000,$A365:$A$6000,$A364&amp;".2",$B365:$B$6000,"Наименование объекта по производству электрической энергии всего, в том числе:"),IF(AND($C365&lt;&gt;"Г",$C365&lt;&gt;""),SUMIFS(INDIRECT(ADDRESS(ROW($A364),COLUMN(T$1),3,1)&amp;":"&amp;ADDRESS(ROW($A364)+MATCH("Г",$C365:$C$6000,0),COLUMN(T$1),3,1)),INDIRECT(ADDRESS(ROW($A364),COLUMN($A$1),3,1)&amp;":"&amp;ADDRESS(ROW($A364)+MATCH("Г",$C365:$C$6000,0),COLUMN($A$1),3,1)),$A364&amp;"*",INDIRECT(ADDRESS(ROW($A364),COLUMN($C$1),3,1)&amp;":"&amp;ADDRESS(ROW($A364)+MATCH("Г",$C365:$C$6000,0),COLUMN($C$1),3,1)),"&lt;&gt;Г"),SUMIFS(T365:T$6000,$A365:$A$6000,IF(AND($A364=$A365,$C364=$C365),$A364&amp;"*",IF(OR(MID($A364,1,1)="0",MID($A364,1,1)=0),"?"&amp;MID($A364,2,LEN($A364)-1),$A364&amp;".?")),$C365:$C$6000,"Г")))</f>
        <v>0</v>
      </c>
      <c r="U364" s="48">
        <f ca="1">IF(MID($A364,3,10)="1.1.3",SUMIFS(U365:U$6000,$A365:$A$6000,$A364&amp;".1",$B365:$B$6000,"Наименование объекта по производству электрической энергии всего, в том числе:")+SUMIFS(U365:U$6000,$A365:$A$6000,$A364&amp;".2",$B365:$B$6000,"Наименование объекта по производству электрической энергии всего, в том числе:"),IF(AND($C365&lt;&gt;"Г",$C365&lt;&gt;""),SUMIFS(INDIRECT(ADDRESS(ROW($A364),COLUMN(U$1),3,1)&amp;":"&amp;ADDRESS(ROW($A364)+MATCH("Г",$C365:$C$6000,0),COLUMN(U$1),3,1)),INDIRECT(ADDRESS(ROW($A364),COLUMN($A$1),3,1)&amp;":"&amp;ADDRESS(ROW($A364)+MATCH("Г",$C365:$C$6000,0),COLUMN($A$1),3,1)),$A364&amp;"*",INDIRECT(ADDRESS(ROW($A364),COLUMN($C$1),3,1)&amp;":"&amp;ADDRESS(ROW($A364)+MATCH("Г",$C365:$C$6000,0),COLUMN($C$1),3,1)),"&lt;&gt;Г"),SUMIFS(U365:U$6000,$A365:$A$6000,IF(AND($A364=$A365,$C364=$C365),$A364&amp;"*",IF(OR(MID($A364,1,1)="0",MID($A364,1,1)=0),"?"&amp;MID($A364,2,LEN($A364)-1),$A364&amp;".?")),$C365:$C$6000,"Г")))</f>
        <v>0</v>
      </c>
      <c r="V364" s="48">
        <f ca="1">IF(MID($A364,3,10)="1.1.3",SUMIFS(V365:V$6000,$A365:$A$6000,$A364&amp;".1",$B365:$B$6000,"Наименование объекта по производству электрической энергии всего, в том числе:")+SUMIFS(V365:V$6000,$A365:$A$6000,$A364&amp;".2",$B365:$B$6000,"Наименование объекта по производству электрической энергии всего, в том числе:"),IF(AND($C365&lt;&gt;"Г",$C365&lt;&gt;""),SUMIFS(INDIRECT(ADDRESS(ROW($A364),COLUMN(V$1),3,1)&amp;":"&amp;ADDRESS(ROW($A364)+MATCH("Г",$C365:$C$6000,0),COLUMN(V$1),3,1)),INDIRECT(ADDRESS(ROW($A364),COLUMN($A$1),3,1)&amp;":"&amp;ADDRESS(ROW($A364)+MATCH("Г",$C365:$C$6000,0),COLUMN($A$1),3,1)),$A364&amp;"*",INDIRECT(ADDRESS(ROW($A364),COLUMN($C$1),3,1)&amp;":"&amp;ADDRESS(ROW($A364)+MATCH("Г",$C365:$C$6000,0),COLUMN($C$1),3,1)),"&lt;&gt;Г"),SUMIFS(V365:V$6000,$A365:$A$6000,IF(AND($A364=$A365,$C364=$C365),$A364&amp;"*",IF(OR(MID($A364,1,1)="0",MID($A364,1,1)=0),"?"&amp;MID($A364,2,LEN($A364)-1),$A364&amp;".?")),$C365:$C$6000,"Г")))</f>
        <v>0</v>
      </c>
      <c r="W364" s="48">
        <f ca="1">IF(MID($A364,3,10)="1.1.3",SUMIFS(W365:W$6000,$A365:$A$6000,$A364&amp;".1",$B365:$B$6000,"Наименование объекта по производству электрической энергии всего, в том числе:")+SUMIFS(W365:W$6000,$A365:$A$6000,$A364&amp;".2",$B365:$B$6000,"Наименование объекта по производству электрической энергии всего, в том числе:"),IF(AND($C365&lt;&gt;"Г",$C365&lt;&gt;""),SUMIFS(INDIRECT(ADDRESS(ROW($A364),COLUMN(W$1),3,1)&amp;":"&amp;ADDRESS(ROW($A364)+MATCH("Г",$C365:$C$6000,0),COLUMN(W$1),3,1)),INDIRECT(ADDRESS(ROW($A364),COLUMN($A$1),3,1)&amp;":"&amp;ADDRESS(ROW($A364)+MATCH("Г",$C365:$C$6000,0),COLUMN($A$1),3,1)),$A364&amp;"*",INDIRECT(ADDRESS(ROW($A364),COLUMN($C$1),3,1)&amp;":"&amp;ADDRESS(ROW($A364)+MATCH("Г",$C365:$C$6000,0),COLUMN($C$1),3,1)),"&lt;&gt;Г"),SUMIFS(W365:W$6000,$A365:$A$6000,IF(AND($A364=$A365,$C364=$C365),$A364&amp;"*",IF(OR(MID($A364,1,1)="0",MID($A364,1,1)=0),"?"&amp;MID($A364,2,LEN($A364)-1),$A364&amp;".?")),$C365:$C$6000,"Г")))</f>
        <v>0</v>
      </c>
      <c r="X364" s="48">
        <f ca="1">IF(MID($A364,3,10)="1.1.3",SUMIFS(X365:X$6000,$A365:$A$6000,$A364&amp;".1",$B365:$B$6000,"Наименование объекта по производству электрической энергии всего, в том числе:")+SUMIFS(X365:X$6000,$A365:$A$6000,$A364&amp;".2",$B365:$B$6000,"Наименование объекта по производству электрической энергии всего, в том числе:"),IF(AND($C365&lt;&gt;"Г",$C365&lt;&gt;""),SUMIFS(INDIRECT(ADDRESS(ROW($A364),COLUMN(X$1),3,1)&amp;":"&amp;ADDRESS(ROW($A364)+MATCH("Г",$C365:$C$6000,0),COLUMN(X$1),3,1)),INDIRECT(ADDRESS(ROW($A364),COLUMN($A$1),3,1)&amp;":"&amp;ADDRESS(ROW($A364)+MATCH("Г",$C365:$C$6000,0),COLUMN($A$1),3,1)),$A364&amp;"*",INDIRECT(ADDRESS(ROW($A364),COLUMN($C$1),3,1)&amp;":"&amp;ADDRESS(ROW($A364)+MATCH("Г",$C365:$C$6000,0),COLUMN($C$1),3,1)),"&lt;&gt;Г"),SUMIFS(X365:X$6000,$A365:$A$6000,IF(AND($A364=$A365,$C364=$C365),$A364&amp;"*",IF(OR(MID($A364,1,1)="0",MID($A364,1,1)=0),"?"&amp;MID($A364,2,LEN($A364)-1),$A364&amp;".?")),$C365:$C$6000,"Г")))</f>
        <v>0</v>
      </c>
      <c r="Y364" s="48">
        <f ca="1">IF(MID($A364,3,10)="1.1.3",SUMIFS(Y365:Y$6000,$A365:$A$6000,$A364&amp;".1",$B365:$B$6000,"Наименование объекта по производству электрической энергии всего, в том числе:")+SUMIFS(Y365:Y$6000,$A365:$A$6000,$A364&amp;".2",$B365:$B$6000,"Наименование объекта по производству электрической энергии всего, в том числе:"),IF(AND($C365&lt;&gt;"Г",$C365&lt;&gt;""),SUMIFS(INDIRECT(ADDRESS(ROW($A364),COLUMN(Y$1),3,1)&amp;":"&amp;ADDRESS(ROW($A364)+MATCH("Г",$C365:$C$6000,0),COLUMN(Y$1),3,1)),INDIRECT(ADDRESS(ROW($A364),COLUMN($A$1),3,1)&amp;":"&amp;ADDRESS(ROW($A364)+MATCH("Г",$C365:$C$6000,0),COLUMN($A$1),3,1)),$A364&amp;"*",INDIRECT(ADDRESS(ROW($A364),COLUMN($C$1),3,1)&amp;":"&amp;ADDRESS(ROW($A364)+MATCH("Г",$C365:$C$6000,0),COLUMN($C$1),3,1)),"&lt;&gt;Г"),SUMIFS(Y365:Y$6000,$A365:$A$6000,IF(AND($A364=$A365,$C364=$C365),$A364&amp;"*",IF(OR(MID($A364,1,1)="0",MID($A364,1,1)=0),"?"&amp;MID($A364,2,LEN($A364)-1),$A364&amp;".?")),$C365:$C$6000,"Г")))</f>
        <v>0</v>
      </c>
      <c r="Z364" s="48">
        <f ca="1">IF(MID($A364,3,10)="1.1.3",SUMIFS(Z365:Z$6000,$A365:$A$6000,$A364&amp;".1",$B365:$B$6000,"Наименование объекта по производству электрической энергии всего, в том числе:")+SUMIFS(Z365:Z$6000,$A365:$A$6000,$A364&amp;".2",$B365:$B$6000,"Наименование объекта по производству электрической энергии всего, в том числе:"),IF(AND($C365&lt;&gt;"Г",$C365&lt;&gt;""),SUMIFS(INDIRECT(ADDRESS(ROW($A364),COLUMN(Z$1),3,1)&amp;":"&amp;ADDRESS(ROW($A364)+MATCH("Г",$C365:$C$6000,0),COLUMN(Z$1),3,1)),INDIRECT(ADDRESS(ROW($A364),COLUMN($A$1),3,1)&amp;":"&amp;ADDRESS(ROW($A364)+MATCH("Г",$C365:$C$6000,0),COLUMN($A$1),3,1)),$A364&amp;"*",INDIRECT(ADDRESS(ROW($A364),COLUMN($C$1),3,1)&amp;":"&amp;ADDRESS(ROW($A364)+MATCH("Г",$C365:$C$6000,0),COLUMN($C$1),3,1)),"&lt;&gt;Г"),SUMIFS(Z365:Z$6000,$A365:$A$6000,IF(AND($A364=$A365,$C364=$C365),$A364&amp;"*",IF(OR(MID($A364,1,1)="0",MID($A364,1,1)=0),"?"&amp;MID($A364,2,LEN($A364)-1),$A364&amp;".?")),$C365:$C$6000,"Г")))</f>
        <v>0</v>
      </c>
      <c r="AA364" s="48">
        <f ca="1">IF(MID($A364,3,10)="1.1.3",SUMIFS(AA365:AA$6000,$A365:$A$6000,$A364&amp;".1",$B365:$B$6000,"Наименование объекта по производству электрической энергии всего, в том числе:")+SUMIFS(AA365:AA$6000,$A365:$A$6000,$A364&amp;".2",$B365:$B$6000,"Наименование объекта по производству электрической энергии всего, в том числе:"),IF(AND($C365&lt;&gt;"Г",$C365&lt;&gt;""),SUMIFS(INDIRECT(ADDRESS(ROW($A364),COLUMN(AA$1),3,1)&amp;":"&amp;ADDRESS(ROW($A364)+MATCH("Г",$C365:$C$6000,0),COLUMN(AA$1),3,1)),INDIRECT(ADDRESS(ROW($A364),COLUMN($A$1),3,1)&amp;":"&amp;ADDRESS(ROW($A364)+MATCH("Г",$C365:$C$6000,0),COLUMN($A$1),3,1)),$A364&amp;"*",INDIRECT(ADDRESS(ROW($A364),COLUMN($C$1),3,1)&amp;":"&amp;ADDRESS(ROW($A364)+MATCH("Г",$C365:$C$6000,0),COLUMN($C$1),3,1)),"&lt;&gt;Г"),SUMIFS(AA365:AA$6000,$A365:$A$6000,IF(AND($A364=$A365,$C364=$C365),$A364&amp;"*",IF(OR(MID($A364,1,1)="0",MID($A364,1,1)=0),"?"&amp;MID($A364,2,LEN($A364)-1),$A364&amp;".?")),$C365:$C$6000,"Г")))</f>
        <v>0</v>
      </c>
      <c r="AB364" s="48">
        <f ca="1">IF(MID($A364,3,10)="1.1.3",SUMIFS(AB365:AB$6000,$A365:$A$6000,$A364&amp;".1",$B365:$B$6000,"Наименование объекта по производству электрической энергии всего, в том числе:")+SUMIFS(AB365:AB$6000,$A365:$A$6000,$A364&amp;".2",$B365:$B$6000,"Наименование объекта по производству электрической энергии всего, в том числе:"),IF(AND($C365&lt;&gt;"Г",$C365&lt;&gt;""),SUMIFS(INDIRECT(ADDRESS(ROW($A364),COLUMN(AB$1),3,1)&amp;":"&amp;ADDRESS(ROW($A364)+MATCH("Г",$C365:$C$6000,0),COLUMN(AB$1),3,1)),INDIRECT(ADDRESS(ROW($A364),COLUMN($A$1),3,1)&amp;":"&amp;ADDRESS(ROW($A364)+MATCH("Г",$C365:$C$6000,0),COLUMN($A$1),3,1)),$A364&amp;"*",INDIRECT(ADDRESS(ROW($A364),COLUMN($C$1),3,1)&amp;":"&amp;ADDRESS(ROW($A364)+MATCH("Г",$C365:$C$6000,0),COLUMN($C$1),3,1)),"&lt;&gt;Г"),SUMIFS(AB365:AB$6000,$A365:$A$6000,IF(AND($A364=$A365,$C364=$C365),$A364&amp;"*",IF(OR(MID($A364,1,1)="0",MID($A364,1,1)=0),"?"&amp;MID($A364,2,LEN($A364)-1),$A364&amp;".?")),$C365:$C$6000,"Г")))</f>
        <v>0</v>
      </c>
      <c r="AC364" s="48">
        <f ca="1">IF(MID($A364,3,10)="1.1.3",SUMIFS(AC365:AC$6000,$A365:$A$6000,$A364&amp;".1",$B365:$B$6000,"Наименование объекта по производству электрической энергии всего, в том числе:")+SUMIFS(AC365:AC$6000,$A365:$A$6000,$A364&amp;".2",$B365:$B$6000,"Наименование объекта по производству электрической энергии всего, в том числе:"),IF(AND($C365&lt;&gt;"Г",$C365&lt;&gt;""),SUMIFS(INDIRECT(ADDRESS(ROW($A364),COLUMN(AC$1),3,1)&amp;":"&amp;ADDRESS(ROW($A364)+MATCH("Г",$C365:$C$6000,0),COLUMN(AC$1),3,1)),INDIRECT(ADDRESS(ROW($A364),COLUMN($A$1),3,1)&amp;":"&amp;ADDRESS(ROW($A364)+MATCH("Г",$C365:$C$6000,0),COLUMN($A$1),3,1)),$A364&amp;"*",INDIRECT(ADDRESS(ROW($A364),COLUMN($C$1),3,1)&amp;":"&amp;ADDRESS(ROW($A364)+MATCH("Г",$C365:$C$6000,0),COLUMN($C$1),3,1)),"&lt;&gt;Г"),SUMIFS(AC365:AC$6000,$A365:$A$6000,IF(AND($A364=$A365,$C364=$C365),$A364&amp;"*",IF(OR(MID($A364,1,1)="0",MID($A364,1,1)=0),"?"&amp;MID($A364,2,LEN($A364)-1),$A364&amp;".?")),$C365:$C$6000,"Г")))</f>
        <v>0</v>
      </c>
      <c r="AD364" s="48">
        <f ca="1">IF(MID($A364,3,10)="1.1.3",SUMIFS(AD365:AD$6000,$A365:$A$6000,$A364&amp;".1",$B365:$B$6000,"Наименование объекта по производству электрической энергии всего, в том числе:")+SUMIFS(AD365:AD$6000,$A365:$A$6000,$A364&amp;".2",$B365:$B$6000,"Наименование объекта по производству электрической энергии всего, в том числе:"),IF(AND($C365&lt;&gt;"Г",$C365&lt;&gt;""),SUMIFS(INDIRECT(ADDRESS(ROW($A364),COLUMN(AD$1),3,1)&amp;":"&amp;ADDRESS(ROW($A364)+MATCH("Г",$C365:$C$6000,0),COLUMN(AD$1),3,1)),INDIRECT(ADDRESS(ROW($A364),COLUMN($A$1),3,1)&amp;":"&amp;ADDRESS(ROW($A364)+MATCH("Г",$C365:$C$6000,0),COLUMN($A$1),3,1)),$A364&amp;"*",INDIRECT(ADDRESS(ROW($A364),COLUMN($C$1),3,1)&amp;":"&amp;ADDRESS(ROW($A364)+MATCH("Г",$C365:$C$6000,0),COLUMN($C$1),3,1)),"&lt;&gt;Г"),SUMIFS(AD365:AD$6000,$A365:$A$6000,IF(AND($A364=$A365,$C364=$C365),$A364&amp;"*",IF(OR(MID($A364,1,1)="0",MID($A364,1,1)=0),"?"&amp;MID($A364,2,LEN($A364)-1),$A364&amp;".?")),$C365:$C$6000,"Г")))</f>
        <v>0</v>
      </c>
      <c r="AE364" s="48">
        <f ca="1">IF(MID($A364,3,10)="1.1.3",SUMIFS(AE365:AE$6000,$A365:$A$6000,$A364&amp;".1",$B365:$B$6000,"Наименование объекта по производству электрической энергии всего, в том числе:")+SUMIFS(AE365:AE$6000,$A365:$A$6000,$A364&amp;".2",$B365:$B$6000,"Наименование объекта по производству электрической энергии всего, в том числе:"),IF(AND($C365&lt;&gt;"Г",$C365&lt;&gt;""),SUMIFS(INDIRECT(ADDRESS(ROW($A364),COLUMN(AE$1),3,1)&amp;":"&amp;ADDRESS(ROW($A364)+MATCH("Г",$C365:$C$6000,0),COLUMN(AE$1),3,1)),INDIRECT(ADDRESS(ROW($A364),COLUMN($A$1),3,1)&amp;":"&amp;ADDRESS(ROW($A364)+MATCH("Г",$C365:$C$6000,0),COLUMN($A$1),3,1)),$A364&amp;"*",INDIRECT(ADDRESS(ROW($A364),COLUMN($C$1),3,1)&amp;":"&amp;ADDRESS(ROW($A364)+MATCH("Г",$C365:$C$6000,0),COLUMN($C$1),3,1)),"&lt;&gt;Г"),SUMIFS(AE365:AE$6000,$A365:$A$6000,IF(AND($A364=$A365,$C364=$C365),$A364&amp;"*",IF(OR(MID($A364,1,1)="0",MID($A364,1,1)=0),"?"&amp;MID($A364,2,LEN($A364)-1),$A364&amp;".?")),$C365:$C$6000,"Г")))</f>
        <v>0</v>
      </c>
      <c r="AF364" s="48">
        <f ca="1">IF(MID($A364,3,10)="1.1.3",SUMIFS(AF365:AF$6000,$A365:$A$6000,$A364&amp;".1",$B365:$B$6000,"Наименование объекта по производству электрической энергии всего, в том числе:")+SUMIFS(AF365:AF$6000,$A365:$A$6000,$A364&amp;".2",$B365:$B$6000,"Наименование объекта по производству электрической энергии всего, в том числе:"),IF(AND($C365&lt;&gt;"Г",$C365&lt;&gt;""),SUMIFS(INDIRECT(ADDRESS(ROW($A364),COLUMN(AF$1),3,1)&amp;":"&amp;ADDRESS(ROW($A364)+MATCH("Г",$C365:$C$6000,0),COLUMN(AF$1),3,1)),INDIRECT(ADDRESS(ROW($A364),COLUMN($A$1),3,1)&amp;":"&amp;ADDRESS(ROW($A364)+MATCH("Г",$C365:$C$6000,0),COLUMN($A$1),3,1)),$A364&amp;"*",INDIRECT(ADDRESS(ROW($A364),COLUMN($C$1),3,1)&amp;":"&amp;ADDRESS(ROW($A364)+MATCH("Г",$C365:$C$6000,0),COLUMN($C$1),3,1)),"&lt;&gt;Г"),SUMIFS(AF365:AF$6000,$A365:$A$6000,IF(AND($A364=$A365,$C364=$C365),$A364&amp;"*",IF(OR(MID($A364,1,1)="0",MID($A364,1,1)=0),"?"&amp;MID($A364,2,LEN($A364)-1),$A364&amp;".?")),$C365:$C$6000,"Г")))</f>
        <v>0</v>
      </c>
      <c r="AG364" s="48">
        <f ca="1">IF(MID($A364,3,10)="1.1.3",SUMIFS(AG365:AG$6000,$A365:$A$6000,$A364&amp;".1",$B365:$B$6000,"Наименование объекта по производству электрической энергии всего, в том числе:")+SUMIFS(AG365:AG$6000,$A365:$A$6000,$A364&amp;".2",$B365:$B$6000,"Наименование объекта по производству электрической энергии всего, в том числе:"),IF(AND($C365&lt;&gt;"Г",$C365&lt;&gt;""),SUMIFS(INDIRECT(ADDRESS(ROW($A364),COLUMN(AG$1),3,1)&amp;":"&amp;ADDRESS(ROW($A364)+MATCH("Г",$C365:$C$6000,0),COLUMN(AG$1),3,1)),INDIRECT(ADDRESS(ROW($A364),COLUMN($A$1),3,1)&amp;":"&amp;ADDRESS(ROW($A364)+MATCH("Г",$C365:$C$6000,0),COLUMN($A$1),3,1)),$A364&amp;"*",INDIRECT(ADDRESS(ROW($A364),COLUMN($C$1),3,1)&amp;":"&amp;ADDRESS(ROW($A364)+MATCH("Г",$C365:$C$6000,0),COLUMN($C$1),3,1)),"&lt;&gt;Г"),SUMIFS(AG365:AG$6000,$A365:$A$6000,IF(AND($A364=$A365,$C364=$C365),$A364&amp;"*",IF(OR(MID($A364,1,1)="0",MID($A364,1,1)=0),"?"&amp;MID($A364,2,LEN($A364)-1),$A364&amp;".?")),$C365:$C$6000,"Г")))</f>
        <v>0</v>
      </c>
      <c r="AH364" s="48">
        <f ca="1">IF(MID($A364,3,10)="1.1.3",SUMIFS(AH365:AH$6000,$A365:$A$6000,$A364&amp;".1",$B365:$B$6000,"Наименование объекта по производству электрической энергии всего, в том числе:")+SUMIFS(AH365:AH$6000,$A365:$A$6000,$A364&amp;".2",$B365:$B$6000,"Наименование объекта по производству электрической энергии всего, в том числе:"),IF(AND($C365&lt;&gt;"Г",$C365&lt;&gt;""),SUMIFS(INDIRECT(ADDRESS(ROW($A364),COLUMN(AH$1),3,1)&amp;":"&amp;ADDRESS(ROW($A364)+MATCH("Г",$C365:$C$6000,0),COLUMN(AH$1),3,1)),INDIRECT(ADDRESS(ROW($A364),COLUMN($A$1),3,1)&amp;":"&amp;ADDRESS(ROW($A364)+MATCH("Г",$C365:$C$6000,0),COLUMN($A$1),3,1)),$A364&amp;"*",INDIRECT(ADDRESS(ROW($A364),COLUMN($C$1),3,1)&amp;":"&amp;ADDRESS(ROW($A364)+MATCH("Г",$C365:$C$6000,0),COLUMN($C$1),3,1)),"&lt;&gt;Г"),SUMIFS(AH365:AH$6000,$A365:$A$6000,IF(AND($A364=$A365,$C364=$C365),$A364&amp;"*",IF(OR(MID($A364,1,1)="0",MID($A364,1,1)=0),"?"&amp;MID($A364,2,LEN($A364)-1),$A364&amp;".?")),$C365:$C$6000,"Г")))</f>
        <v>0</v>
      </c>
      <c r="AI364" s="48">
        <f ca="1">IF(MID($A364,3,10)="1.1.3",SUMIFS(AI365:AI$6000,$A365:$A$6000,$A364&amp;".1",$B365:$B$6000,"Наименование объекта по производству электрической энергии всего, в том числе:")+SUMIFS(AI365:AI$6000,$A365:$A$6000,$A364&amp;".2",$B365:$B$6000,"Наименование объекта по производству электрической энергии всего, в том числе:"),IF(AND($C365&lt;&gt;"Г",$C365&lt;&gt;""),SUMIFS(INDIRECT(ADDRESS(ROW($A364),COLUMN(AI$1),3,1)&amp;":"&amp;ADDRESS(ROW($A364)+MATCH("Г",$C365:$C$6000,0),COLUMN(AI$1),3,1)),INDIRECT(ADDRESS(ROW($A364),COLUMN($A$1),3,1)&amp;":"&amp;ADDRESS(ROW($A364)+MATCH("Г",$C365:$C$6000,0),COLUMN($A$1),3,1)),$A364&amp;"*",INDIRECT(ADDRESS(ROW($A364),COLUMN($C$1),3,1)&amp;":"&amp;ADDRESS(ROW($A364)+MATCH("Г",$C365:$C$6000,0),COLUMN($C$1),3,1)),"&lt;&gt;Г"),SUMIFS(AI365:AI$6000,$A365:$A$6000,IF(AND($A364=$A365,$C364=$C365),$A364&amp;"*",IF(OR(MID($A364,1,1)="0",MID($A364,1,1)=0),"?"&amp;MID($A364,2,LEN($A364)-1),$A364&amp;".?")),$C365:$C$6000,"Г")))</f>
        <v>0</v>
      </c>
      <c r="AJ364" s="48" t="s">
        <v>5004</v>
      </c>
      <c r="AK364" s="48">
        <f ca="1">IF(MID($A364,3,10)="1.1.3",SUMIFS(AK365:AK$6000,$A365:$A$6000,$A364&amp;".1",$B365:$B$6000,"Наименование объекта по производству электрической энергии всего, в том числе:")+SUMIFS(AK365:AK$6000,$A365:$A$6000,$A364&amp;".2",$B365:$B$6000,"Наименование объекта по производству электрической энергии всего, в том числе:"),IF(AND($C365&lt;&gt;"Г",$C365&lt;&gt;""),SUMIFS(INDIRECT(ADDRESS(ROW($A364),COLUMN(AK$1),3,1)&amp;":"&amp;ADDRESS(ROW($A364)+MATCH("Г",$C365:$C$6000,0),COLUMN(AK$1),3,1)),INDIRECT(ADDRESS(ROW($A364),COLUMN($A$1),3,1)&amp;":"&amp;ADDRESS(ROW($A364)+MATCH("Г",$C365:$C$6000,0),COLUMN($A$1),3,1)),$A364&amp;"*",INDIRECT(ADDRESS(ROW($A364),COLUMN($C$1),3,1)&amp;":"&amp;ADDRESS(ROW($A364)+MATCH("Г",$C365:$C$6000,0),COLUMN($C$1),3,1)),"&lt;&gt;Г"),SUMIFS(AK365:AK$6000,$A365:$A$6000,IF(AND($A364=$A365,$C364=$C365),$A364&amp;"*",IF(OR(MID($A364,1,1)="0",MID($A364,1,1)=0),"?"&amp;MID($A364,2,LEN($A364)-1),$A364&amp;".?")),$C365:$C$6000,"Г")))</f>
        <v>0</v>
      </c>
      <c r="AL364" s="48" t="s">
        <v>5004</v>
      </c>
      <c r="AM364" s="48">
        <f ca="1">IF(MID($A364,3,10)="1.1.3",SUMIFS(AM365:AM$6000,$A365:$A$6000,$A364&amp;".1",$B365:$B$6000,"Наименование объекта по производству электрической энергии всего, в том числе:")+SUMIFS(AM365:AM$6000,$A365:$A$6000,$A364&amp;".2",$B365:$B$6000,"Наименование объекта по производству электрической энергии всего, в том числе:"),IF(AND($C365&lt;&gt;"Г",$C365&lt;&gt;""),SUMIFS(INDIRECT(ADDRESS(ROW($A364),COLUMN(AM$1),3,1)&amp;":"&amp;ADDRESS(ROW($A364)+MATCH("Г",$C365:$C$6000,0),COLUMN(AM$1),3,1)),INDIRECT(ADDRESS(ROW($A364),COLUMN($A$1),3,1)&amp;":"&amp;ADDRESS(ROW($A364)+MATCH("Г",$C365:$C$6000,0),COLUMN($A$1),3,1)),$A364&amp;"*",INDIRECT(ADDRESS(ROW($A364),COLUMN($C$1),3,1)&amp;":"&amp;ADDRESS(ROW($A364)+MATCH("Г",$C365:$C$6000,0),COLUMN($C$1),3,1)),"&lt;&gt;Г"),SUMIFS(AM365:AM$6000,$A365:$A$6000,IF(AND($A364=$A365,$C364=$C365),$A364&amp;"*",IF(OR(MID($A364,1,1)="0",MID($A364,1,1)=0),"?"&amp;MID($A364,2,LEN($A364)-1),$A364&amp;".?")),$C365:$C$6000,"Г")))</f>
        <v>0</v>
      </c>
      <c r="AN364" s="48">
        <f ca="1">IF(MID($A364,3,10)="1.1.3",SUMIFS(AN365:AN$6000,$A365:$A$6000,$A364&amp;".1",$B365:$B$6000,"Наименование объекта по производству электрической энергии всего, в том числе:")+SUMIFS(AN365:AN$6000,$A365:$A$6000,$A364&amp;".2",$B365:$B$6000,"Наименование объекта по производству электрической энергии всего, в том числе:"),IF(AND($C365&lt;&gt;"Г",$C365&lt;&gt;""),SUMIFS(INDIRECT(ADDRESS(ROW($A364),COLUMN(AN$1),3,1)&amp;":"&amp;ADDRESS(ROW($A364)+MATCH("Г",$C365:$C$6000,0),COLUMN(AN$1),3,1)),INDIRECT(ADDRESS(ROW($A364),COLUMN($A$1),3,1)&amp;":"&amp;ADDRESS(ROW($A364)+MATCH("Г",$C365:$C$6000,0),COLUMN($A$1),3,1)),$A364&amp;"*",INDIRECT(ADDRESS(ROW($A364),COLUMN($C$1),3,1)&amp;":"&amp;ADDRESS(ROW($A364)+MATCH("Г",$C365:$C$6000,0),COLUMN($C$1),3,1)),"&lt;&gt;Г"),SUMIFS(AN365:AN$6000,$A365:$A$6000,IF(AND($A364=$A365,$C364=$C365),$A364&amp;"*",IF(OR(MID($A364,1,1)="0",MID($A364,1,1)=0),"?"&amp;MID($A364,2,LEN($A364)-1),$A364&amp;".?")),$C365:$C$6000,"Г")))</f>
        <v>0</v>
      </c>
      <c r="AO364" s="46" t="s">
        <v>5004</v>
      </c>
    </row>
    <row r="365" spans="1:41" ht="15.75" x14ac:dyDescent="0.25">
      <c r="A365" s="46" t="s">
        <v>763</v>
      </c>
      <c r="B365" s="46" t="s">
        <v>764</v>
      </c>
      <c r="C365" s="46" t="s">
        <v>56</v>
      </c>
      <c r="D365" s="46" t="s">
        <v>5004</v>
      </c>
      <c r="E365" s="47" t="s">
        <v>5004</v>
      </c>
      <c r="F365" s="47" t="s">
        <v>5004</v>
      </c>
      <c r="G365" s="47" t="s">
        <v>5004</v>
      </c>
      <c r="H365" s="48" t="s">
        <v>5004</v>
      </c>
      <c r="I365" s="48" t="s">
        <v>5004</v>
      </c>
      <c r="J365" s="48">
        <f ca="1">IF(MID($A365,3,10)="1.1.3",SUMIFS(J366:J$6000,$A366:$A$6000,$A365&amp;".1",$B366:$B$6000,"Наименование объекта по производству электрической энергии всего, в том числе:")+SUMIFS(J366:J$6000,$A366:$A$6000,$A365&amp;".2",$B366:$B$6000,"Наименование объекта по производству электрической энергии всего, в том числе:"),IF(AND($C366&lt;&gt;"Г",$C366&lt;&gt;""),SUMIFS(INDIRECT(ADDRESS(ROW($A365),COLUMN(J$1),3,1)&amp;":"&amp;ADDRESS(ROW($A365)+MATCH("Г",$C366:$C$6000,0),COLUMN(J$1),3,1)),INDIRECT(ADDRESS(ROW($A365),COLUMN($A$1),3,1)&amp;":"&amp;ADDRESS(ROW($A365)+MATCH("Г",$C366:$C$6000,0),COLUMN($A$1),3,1)),$A365&amp;"*",INDIRECT(ADDRESS(ROW($A365),COLUMN($C$1),3,1)&amp;":"&amp;ADDRESS(ROW($A365)+MATCH("Г",$C366:$C$6000,0),COLUMN($C$1),3,1)),"&lt;&gt;Г"),SUMIFS(J366:J$6000,$A366:$A$6000,IF(AND($A365=$A366,$C365=$C366),$A365&amp;"*",IF(OR(MID($A365,1,1)="0",MID($A365,1,1)=0),"?"&amp;MID($A365,2,LEN($A365)-1),$A365&amp;".?")),$C366:$C$6000,"Г")))</f>
        <v>0</v>
      </c>
      <c r="K365" s="48">
        <f ca="1">IF(MID($A365,3,10)="1.1.3",SUMIFS(K366:K$6000,$A366:$A$6000,$A365&amp;".1",$B366:$B$6000,"Наименование объекта по производству электрической энергии всего, в том числе:")+SUMIFS(K366:K$6000,$A366:$A$6000,$A365&amp;".2",$B366:$B$6000,"Наименование объекта по производству электрической энергии всего, в том числе:"),IF(AND($C366&lt;&gt;"Г",$C366&lt;&gt;""),SUMIFS(INDIRECT(ADDRESS(ROW($A365),COLUMN(K$1),3,1)&amp;":"&amp;ADDRESS(ROW($A365)+MATCH("Г",$C366:$C$6000,0),COLUMN(K$1),3,1)),INDIRECT(ADDRESS(ROW($A365),COLUMN($A$1),3,1)&amp;":"&amp;ADDRESS(ROW($A365)+MATCH("Г",$C366:$C$6000,0),COLUMN($A$1),3,1)),$A365&amp;"*",INDIRECT(ADDRESS(ROW($A365),COLUMN($C$1),3,1)&amp;":"&amp;ADDRESS(ROW($A365)+MATCH("Г",$C366:$C$6000,0),COLUMN($C$1),3,1)),"&lt;&gt;Г"),SUMIFS(K366:K$6000,$A366:$A$6000,IF(AND($A365=$A366,$C365=$C366),$A365&amp;"*",IF(OR(MID($A365,1,1)="0",MID($A365,1,1)=0),"?"&amp;MID($A365,2,LEN($A365)-1),$A365&amp;".?")),$C366:$C$6000,"Г")))</f>
        <v>0</v>
      </c>
      <c r="L365" s="48">
        <f ca="1">IF(MID($A365,3,10)="1.1.3",SUMIFS(L366:L$6000,$A366:$A$6000,$A365&amp;".1",$B366:$B$6000,"Наименование объекта по производству электрической энергии всего, в том числе:")+SUMIFS(L366:L$6000,$A366:$A$6000,$A365&amp;".2",$B366:$B$6000,"Наименование объекта по производству электрической энергии всего, в том числе:"),IF(AND($C366&lt;&gt;"Г",$C366&lt;&gt;""),SUMIFS(INDIRECT(ADDRESS(ROW($A365),COLUMN(L$1),3,1)&amp;":"&amp;ADDRESS(ROW($A365)+MATCH("Г",$C366:$C$6000,0),COLUMN(L$1),3,1)),INDIRECT(ADDRESS(ROW($A365),COLUMN($A$1),3,1)&amp;":"&amp;ADDRESS(ROW($A365)+MATCH("Г",$C366:$C$6000,0),COLUMN($A$1),3,1)),$A365&amp;"*",INDIRECT(ADDRESS(ROW($A365),COLUMN($C$1),3,1)&amp;":"&amp;ADDRESS(ROW($A365)+MATCH("Г",$C366:$C$6000,0),COLUMN($C$1),3,1)),"&lt;&gt;Г"),SUMIFS(L366:L$6000,$A366:$A$6000,IF(AND($A365=$A366,$C365=$C366),$A365&amp;"*",IF(OR(MID($A365,1,1)="0",MID($A365,1,1)=0),"?"&amp;MID($A365,2,LEN($A365)-1),$A365&amp;".?")),$C366:$C$6000,"Г")))</f>
        <v>0</v>
      </c>
      <c r="M365" s="48">
        <f ca="1">IF(MID($A365,3,10)="1.1.3",SUMIFS(M366:M$6000,$A366:$A$6000,$A365&amp;".1",$B366:$B$6000,"Наименование объекта по производству электрической энергии всего, в том числе:")+SUMIFS(M366:M$6000,$A366:$A$6000,$A365&amp;".2",$B366:$B$6000,"Наименование объекта по производству электрической энергии всего, в том числе:"),IF(AND($C366&lt;&gt;"Г",$C366&lt;&gt;""),SUMIFS(INDIRECT(ADDRESS(ROW($A365),COLUMN(M$1),3,1)&amp;":"&amp;ADDRESS(ROW($A365)+MATCH("Г",$C366:$C$6000,0),COLUMN(M$1),3,1)),INDIRECT(ADDRESS(ROW($A365),COLUMN($A$1),3,1)&amp;":"&amp;ADDRESS(ROW($A365)+MATCH("Г",$C366:$C$6000,0),COLUMN($A$1),3,1)),$A365&amp;"*",INDIRECT(ADDRESS(ROW($A365),COLUMN($C$1),3,1)&amp;":"&amp;ADDRESS(ROW($A365)+MATCH("Г",$C366:$C$6000,0),COLUMN($C$1),3,1)),"&lt;&gt;Г"),SUMIFS(M366:M$6000,$A366:$A$6000,IF(AND($A365=$A366,$C365=$C366),$A365&amp;"*",IF(OR(MID($A365,1,1)="0",MID($A365,1,1)=0),"?"&amp;MID($A365,2,LEN($A365)-1),$A365&amp;".?")),$C366:$C$6000,"Г")))</f>
        <v>0</v>
      </c>
      <c r="N365" s="48">
        <f ca="1">IF(MID($A365,3,10)="1.1.3",SUMIFS(N366:N$6000,$A366:$A$6000,$A365&amp;".1",$B366:$B$6000,"Наименование объекта по производству электрической энергии всего, в том числе:")+SUMIFS(N366:N$6000,$A366:$A$6000,$A365&amp;".2",$B366:$B$6000,"Наименование объекта по производству электрической энергии всего, в том числе:"),IF(AND($C366&lt;&gt;"Г",$C366&lt;&gt;""),SUMIFS(INDIRECT(ADDRESS(ROW($A365),COLUMN(N$1),3,1)&amp;":"&amp;ADDRESS(ROW($A365)+MATCH("Г",$C366:$C$6000,0),COLUMN(N$1),3,1)),INDIRECT(ADDRESS(ROW($A365),COLUMN($A$1),3,1)&amp;":"&amp;ADDRESS(ROW($A365)+MATCH("Г",$C366:$C$6000,0),COLUMN($A$1),3,1)),$A365&amp;"*",INDIRECT(ADDRESS(ROW($A365),COLUMN($C$1),3,1)&amp;":"&amp;ADDRESS(ROW($A365)+MATCH("Г",$C366:$C$6000,0),COLUMN($C$1),3,1)),"&lt;&gt;Г"),SUMIFS(N366:N$6000,$A366:$A$6000,IF(AND($A365=$A366,$C365=$C366),$A365&amp;"*",IF(OR(MID($A365,1,1)="0",MID($A365,1,1)=0),"?"&amp;MID($A365,2,LEN($A365)-1),$A365&amp;".?")),$C366:$C$6000,"Г")))</f>
        <v>0</v>
      </c>
      <c r="O365" s="48">
        <f ca="1">IF(MID($A365,3,10)="1.1.3",SUMIFS(O366:O$6000,$A366:$A$6000,$A365&amp;".1",$B366:$B$6000,"Наименование объекта по производству электрической энергии всего, в том числе:")+SUMIFS(O366:O$6000,$A366:$A$6000,$A365&amp;".2",$B366:$B$6000,"Наименование объекта по производству электрической энергии всего, в том числе:"),IF(AND($C366&lt;&gt;"Г",$C366&lt;&gt;""),SUMIFS(INDIRECT(ADDRESS(ROW($A365),COLUMN(O$1),3,1)&amp;":"&amp;ADDRESS(ROW($A365)+MATCH("Г",$C366:$C$6000,0),COLUMN(O$1),3,1)),INDIRECT(ADDRESS(ROW($A365),COLUMN($A$1),3,1)&amp;":"&amp;ADDRESS(ROW($A365)+MATCH("Г",$C366:$C$6000,0),COLUMN($A$1),3,1)),$A365&amp;"*",INDIRECT(ADDRESS(ROW($A365),COLUMN($C$1),3,1)&amp;":"&amp;ADDRESS(ROW($A365)+MATCH("Г",$C366:$C$6000,0),COLUMN($C$1),3,1)),"&lt;&gt;Г"),SUMIFS(O366:O$6000,$A366:$A$6000,IF(AND($A365=$A366,$C365=$C366),$A365&amp;"*",IF(OR(MID($A365,1,1)="0",MID($A365,1,1)=0),"?"&amp;MID($A365,2,LEN($A365)-1),$A365&amp;".?")),$C366:$C$6000,"Г")))</f>
        <v>0</v>
      </c>
      <c r="P365" s="48">
        <f ca="1">IF(MID($A365,3,10)="1.1.3",SUMIFS(P366:P$6000,$A366:$A$6000,$A365&amp;".1",$B366:$B$6000,"Наименование объекта по производству электрической энергии всего, в том числе:")+SUMIFS(P366:P$6000,$A366:$A$6000,$A365&amp;".2",$B366:$B$6000,"Наименование объекта по производству электрической энергии всего, в том числе:"),IF(AND($C366&lt;&gt;"Г",$C366&lt;&gt;""),SUMIFS(INDIRECT(ADDRESS(ROW($A365),COLUMN(P$1),3,1)&amp;":"&amp;ADDRESS(ROW($A365)+MATCH("Г",$C366:$C$6000,0),COLUMN(P$1),3,1)),INDIRECT(ADDRESS(ROW($A365),COLUMN($A$1),3,1)&amp;":"&amp;ADDRESS(ROW($A365)+MATCH("Г",$C366:$C$6000,0),COLUMN($A$1),3,1)),$A365&amp;"*",INDIRECT(ADDRESS(ROW($A365),COLUMN($C$1),3,1)&amp;":"&amp;ADDRESS(ROW($A365)+MATCH("Г",$C366:$C$6000,0),COLUMN($C$1),3,1)),"&lt;&gt;Г"),SUMIFS(P366:P$6000,$A366:$A$6000,IF(AND($A365=$A366,$C365=$C366),$A365&amp;"*",IF(OR(MID($A365,1,1)="0",MID($A365,1,1)=0),"?"&amp;MID($A365,2,LEN($A365)-1),$A365&amp;".?")),$C366:$C$6000,"Г")))</f>
        <v>0</v>
      </c>
      <c r="Q365" s="48">
        <f ca="1">IF(MID($A365,3,10)="1.1.3",SUMIFS(Q366:Q$6000,$A366:$A$6000,$A365&amp;".1",$B366:$B$6000,"Наименование объекта по производству электрической энергии всего, в том числе:")+SUMIFS(Q366:Q$6000,$A366:$A$6000,$A365&amp;".2",$B366:$B$6000,"Наименование объекта по производству электрической энергии всего, в том числе:"),IF(AND($C366&lt;&gt;"Г",$C366&lt;&gt;""),SUMIFS(INDIRECT(ADDRESS(ROW($A365),COLUMN(Q$1),3,1)&amp;":"&amp;ADDRESS(ROW($A365)+MATCH("Г",$C366:$C$6000,0),COLUMN(Q$1),3,1)),INDIRECT(ADDRESS(ROW($A365),COLUMN($A$1),3,1)&amp;":"&amp;ADDRESS(ROW($A365)+MATCH("Г",$C366:$C$6000,0),COLUMN($A$1),3,1)),$A365&amp;"*",INDIRECT(ADDRESS(ROW($A365),COLUMN($C$1),3,1)&amp;":"&amp;ADDRESS(ROW($A365)+MATCH("Г",$C366:$C$6000,0),COLUMN($C$1),3,1)),"&lt;&gt;Г"),SUMIFS(Q366:Q$6000,$A366:$A$6000,IF(AND($A365=$A366,$C365=$C366),$A365&amp;"*",IF(OR(MID($A365,1,1)="0",MID($A365,1,1)=0),"?"&amp;MID($A365,2,LEN($A365)-1),$A365&amp;".?")),$C366:$C$6000,"Г")))</f>
        <v>0</v>
      </c>
      <c r="R365" s="48">
        <f ca="1">IF(MID($A365,3,10)="1.1.3",SUMIFS(R366:R$6000,$A366:$A$6000,$A365&amp;".1",$B366:$B$6000,"Наименование объекта по производству электрической энергии всего, в том числе:")+SUMIFS(R366:R$6000,$A366:$A$6000,$A365&amp;".2",$B366:$B$6000,"Наименование объекта по производству электрической энергии всего, в том числе:"),IF(AND($C366&lt;&gt;"Г",$C366&lt;&gt;""),SUMIFS(INDIRECT(ADDRESS(ROW($A365),COLUMN(R$1),3,1)&amp;":"&amp;ADDRESS(ROW($A365)+MATCH("Г",$C366:$C$6000,0),COLUMN(R$1),3,1)),INDIRECT(ADDRESS(ROW($A365),COLUMN($A$1),3,1)&amp;":"&amp;ADDRESS(ROW($A365)+MATCH("Г",$C366:$C$6000,0),COLUMN($A$1),3,1)),$A365&amp;"*",INDIRECT(ADDRESS(ROW($A365),COLUMN($C$1),3,1)&amp;":"&amp;ADDRESS(ROW($A365)+MATCH("Г",$C366:$C$6000,0),COLUMN($C$1),3,1)),"&lt;&gt;Г"),SUMIFS(R366:R$6000,$A366:$A$6000,IF(AND($A365=$A366,$C365=$C366),$A365&amp;"*",IF(OR(MID($A365,1,1)="0",MID($A365,1,1)=0),"?"&amp;MID($A365,2,LEN($A365)-1),$A365&amp;".?")),$C366:$C$6000,"Г")))</f>
        <v>0</v>
      </c>
      <c r="S365" s="48">
        <f ca="1">IF(MID($A365,3,10)="1.1.3",SUMIFS(S366:S$6000,$A366:$A$6000,$A365&amp;".1",$B366:$B$6000,"Наименование объекта по производству электрической энергии всего, в том числе:")+SUMIFS(S366:S$6000,$A366:$A$6000,$A365&amp;".2",$B366:$B$6000,"Наименование объекта по производству электрической энергии всего, в том числе:"),IF(AND($C366&lt;&gt;"Г",$C366&lt;&gt;""),SUMIFS(INDIRECT(ADDRESS(ROW($A365),COLUMN(S$1),3,1)&amp;":"&amp;ADDRESS(ROW($A365)+MATCH("Г",$C366:$C$6000,0),COLUMN(S$1),3,1)),INDIRECT(ADDRESS(ROW($A365),COLUMN($A$1),3,1)&amp;":"&amp;ADDRESS(ROW($A365)+MATCH("Г",$C366:$C$6000,0),COLUMN($A$1),3,1)),$A365&amp;"*",INDIRECT(ADDRESS(ROW($A365),COLUMN($C$1),3,1)&amp;":"&amp;ADDRESS(ROW($A365)+MATCH("Г",$C366:$C$6000,0),COLUMN($C$1),3,1)),"&lt;&gt;Г"),SUMIFS(S366:S$6000,$A366:$A$6000,IF(AND($A365=$A366,$C365=$C366),$A365&amp;"*",IF(OR(MID($A365,1,1)="0",MID($A365,1,1)=0),"?"&amp;MID($A365,2,LEN($A365)-1),$A365&amp;".?")),$C366:$C$6000,"Г")))</f>
        <v>0</v>
      </c>
      <c r="T365" s="48">
        <f ca="1">IF(MID($A365,3,10)="1.1.3",SUMIFS(T366:T$6000,$A366:$A$6000,$A365&amp;".1",$B366:$B$6000,"Наименование объекта по производству электрической энергии всего, в том числе:")+SUMIFS(T366:T$6000,$A366:$A$6000,$A365&amp;".2",$B366:$B$6000,"Наименование объекта по производству электрической энергии всего, в том числе:"),IF(AND($C366&lt;&gt;"Г",$C366&lt;&gt;""),SUMIFS(INDIRECT(ADDRESS(ROW($A365),COLUMN(T$1),3,1)&amp;":"&amp;ADDRESS(ROW($A365)+MATCH("Г",$C366:$C$6000,0),COLUMN(T$1),3,1)),INDIRECT(ADDRESS(ROW($A365),COLUMN($A$1),3,1)&amp;":"&amp;ADDRESS(ROW($A365)+MATCH("Г",$C366:$C$6000,0),COLUMN($A$1),3,1)),$A365&amp;"*",INDIRECT(ADDRESS(ROW($A365),COLUMN($C$1),3,1)&amp;":"&amp;ADDRESS(ROW($A365)+MATCH("Г",$C366:$C$6000,0),COLUMN($C$1),3,1)),"&lt;&gt;Г"),SUMIFS(T366:T$6000,$A366:$A$6000,IF(AND($A365=$A366,$C365=$C366),$A365&amp;"*",IF(OR(MID($A365,1,1)="0",MID($A365,1,1)=0),"?"&amp;MID($A365,2,LEN($A365)-1),$A365&amp;".?")),$C366:$C$6000,"Г")))</f>
        <v>0</v>
      </c>
      <c r="U365" s="48">
        <f ca="1">IF(MID($A365,3,10)="1.1.3",SUMIFS(U366:U$6000,$A366:$A$6000,$A365&amp;".1",$B366:$B$6000,"Наименование объекта по производству электрической энергии всего, в том числе:")+SUMIFS(U366:U$6000,$A366:$A$6000,$A365&amp;".2",$B366:$B$6000,"Наименование объекта по производству электрической энергии всего, в том числе:"),IF(AND($C366&lt;&gt;"Г",$C366&lt;&gt;""),SUMIFS(INDIRECT(ADDRESS(ROW($A365),COLUMN(U$1),3,1)&amp;":"&amp;ADDRESS(ROW($A365)+MATCH("Г",$C366:$C$6000,0),COLUMN(U$1),3,1)),INDIRECT(ADDRESS(ROW($A365),COLUMN($A$1),3,1)&amp;":"&amp;ADDRESS(ROW($A365)+MATCH("Г",$C366:$C$6000,0),COLUMN($A$1),3,1)),$A365&amp;"*",INDIRECT(ADDRESS(ROW($A365),COLUMN($C$1),3,1)&amp;":"&amp;ADDRESS(ROW($A365)+MATCH("Г",$C366:$C$6000,0),COLUMN($C$1),3,1)),"&lt;&gt;Г"),SUMIFS(U366:U$6000,$A366:$A$6000,IF(AND($A365=$A366,$C365=$C366),$A365&amp;"*",IF(OR(MID($A365,1,1)="0",MID($A365,1,1)=0),"?"&amp;MID($A365,2,LEN($A365)-1),$A365&amp;".?")),$C366:$C$6000,"Г")))</f>
        <v>0</v>
      </c>
      <c r="V365" s="48">
        <f ca="1">IF(MID($A365,3,10)="1.1.3",SUMIFS(V366:V$6000,$A366:$A$6000,$A365&amp;".1",$B366:$B$6000,"Наименование объекта по производству электрической энергии всего, в том числе:")+SUMIFS(V366:V$6000,$A366:$A$6000,$A365&amp;".2",$B366:$B$6000,"Наименование объекта по производству электрической энергии всего, в том числе:"),IF(AND($C366&lt;&gt;"Г",$C366&lt;&gt;""),SUMIFS(INDIRECT(ADDRESS(ROW($A365),COLUMN(V$1),3,1)&amp;":"&amp;ADDRESS(ROW($A365)+MATCH("Г",$C366:$C$6000,0),COLUMN(V$1),3,1)),INDIRECT(ADDRESS(ROW($A365),COLUMN($A$1),3,1)&amp;":"&amp;ADDRESS(ROW($A365)+MATCH("Г",$C366:$C$6000,0),COLUMN($A$1),3,1)),$A365&amp;"*",INDIRECT(ADDRESS(ROW($A365),COLUMN($C$1),3,1)&amp;":"&amp;ADDRESS(ROW($A365)+MATCH("Г",$C366:$C$6000,0),COLUMN($C$1),3,1)),"&lt;&gt;Г"),SUMIFS(V366:V$6000,$A366:$A$6000,IF(AND($A365=$A366,$C365=$C366),$A365&amp;"*",IF(OR(MID($A365,1,1)="0",MID($A365,1,1)=0),"?"&amp;MID($A365,2,LEN($A365)-1),$A365&amp;".?")),$C366:$C$6000,"Г")))</f>
        <v>0</v>
      </c>
      <c r="W365" s="48">
        <f ca="1">IF(MID($A365,3,10)="1.1.3",SUMIFS(W366:W$6000,$A366:$A$6000,$A365&amp;".1",$B366:$B$6000,"Наименование объекта по производству электрической энергии всего, в том числе:")+SUMIFS(W366:W$6000,$A366:$A$6000,$A365&amp;".2",$B366:$B$6000,"Наименование объекта по производству электрической энергии всего, в том числе:"),IF(AND($C366&lt;&gt;"Г",$C366&lt;&gt;""),SUMIFS(INDIRECT(ADDRESS(ROW($A365),COLUMN(W$1),3,1)&amp;":"&amp;ADDRESS(ROW($A365)+MATCH("Г",$C366:$C$6000,0),COLUMN(W$1),3,1)),INDIRECT(ADDRESS(ROW($A365),COLUMN($A$1),3,1)&amp;":"&amp;ADDRESS(ROW($A365)+MATCH("Г",$C366:$C$6000,0),COLUMN($A$1),3,1)),$A365&amp;"*",INDIRECT(ADDRESS(ROW($A365),COLUMN($C$1),3,1)&amp;":"&amp;ADDRESS(ROW($A365)+MATCH("Г",$C366:$C$6000,0),COLUMN($C$1),3,1)),"&lt;&gt;Г"),SUMIFS(W366:W$6000,$A366:$A$6000,IF(AND($A365=$A366,$C365=$C366),$A365&amp;"*",IF(OR(MID($A365,1,1)="0",MID($A365,1,1)=0),"?"&amp;MID($A365,2,LEN($A365)-1),$A365&amp;".?")),$C366:$C$6000,"Г")))</f>
        <v>0</v>
      </c>
      <c r="X365" s="48">
        <f ca="1">IF(MID($A365,3,10)="1.1.3",SUMIFS(X366:X$6000,$A366:$A$6000,$A365&amp;".1",$B366:$B$6000,"Наименование объекта по производству электрической энергии всего, в том числе:")+SUMIFS(X366:X$6000,$A366:$A$6000,$A365&amp;".2",$B366:$B$6000,"Наименование объекта по производству электрической энергии всего, в том числе:"),IF(AND($C366&lt;&gt;"Г",$C366&lt;&gt;""),SUMIFS(INDIRECT(ADDRESS(ROW($A365),COLUMN(X$1),3,1)&amp;":"&amp;ADDRESS(ROW($A365)+MATCH("Г",$C366:$C$6000,0),COLUMN(X$1),3,1)),INDIRECT(ADDRESS(ROW($A365),COLUMN($A$1),3,1)&amp;":"&amp;ADDRESS(ROW($A365)+MATCH("Г",$C366:$C$6000,0),COLUMN($A$1),3,1)),$A365&amp;"*",INDIRECT(ADDRESS(ROW($A365),COLUMN($C$1),3,1)&amp;":"&amp;ADDRESS(ROW($A365)+MATCH("Г",$C366:$C$6000,0),COLUMN($C$1),3,1)),"&lt;&gt;Г"),SUMIFS(X366:X$6000,$A366:$A$6000,IF(AND($A365=$A366,$C365=$C366),$A365&amp;"*",IF(OR(MID($A365,1,1)="0",MID($A365,1,1)=0),"?"&amp;MID($A365,2,LEN($A365)-1),$A365&amp;".?")),$C366:$C$6000,"Г")))</f>
        <v>0</v>
      </c>
      <c r="Y365" s="48">
        <f ca="1">IF(MID($A365,3,10)="1.1.3",SUMIFS(Y366:Y$6000,$A366:$A$6000,$A365&amp;".1",$B366:$B$6000,"Наименование объекта по производству электрической энергии всего, в том числе:")+SUMIFS(Y366:Y$6000,$A366:$A$6000,$A365&amp;".2",$B366:$B$6000,"Наименование объекта по производству электрической энергии всего, в том числе:"),IF(AND($C366&lt;&gt;"Г",$C366&lt;&gt;""),SUMIFS(INDIRECT(ADDRESS(ROW($A365),COLUMN(Y$1),3,1)&amp;":"&amp;ADDRESS(ROW($A365)+MATCH("Г",$C366:$C$6000,0),COLUMN(Y$1),3,1)),INDIRECT(ADDRESS(ROW($A365),COLUMN($A$1),3,1)&amp;":"&amp;ADDRESS(ROW($A365)+MATCH("Г",$C366:$C$6000,0),COLUMN($A$1),3,1)),$A365&amp;"*",INDIRECT(ADDRESS(ROW($A365),COLUMN($C$1),3,1)&amp;":"&amp;ADDRESS(ROW($A365)+MATCH("Г",$C366:$C$6000,0),COLUMN($C$1),3,1)),"&lt;&gt;Г"),SUMIFS(Y366:Y$6000,$A366:$A$6000,IF(AND($A365=$A366,$C365=$C366),$A365&amp;"*",IF(OR(MID($A365,1,1)="0",MID($A365,1,1)=0),"?"&amp;MID($A365,2,LEN($A365)-1),$A365&amp;".?")),$C366:$C$6000,"Г")))</f>
        <v>0</v>
      </c>
      <c r="Z365" s="48">
        <f ca="1">IF(MID($A365,3,10)="1.1.3",SUMIFS(Z366:Z$6000,$A366:$A$6000,$A365&amp;".1",$B366:$B$6000,"Наименование объекта по производству электрической энергии всего, в том числе:")+SUMIFS(Z366:Z$6000,$A366:$A$6000,$A365&amp;".2",$B366:$B$6000,"Наименование объекта по производству электрической энергии всего, в том числе:"),IF(AND($C366&lt;&gt;"Г",$C366&lt;&gt;""),SUMIFS(INDIRECT(ADDRESS(ROW($A365),COLUMN(Z$1),3,1)&amp;":"&amp;ADDRESS(ROW($A365)+MATCH("Г",$C366:$C$6000,0),COLUMN(Z$1),3,1)),INDIRECT(ADDRESS(ROW($A365),COLUMN($A$1),3,1)&amp;":"&amp;ADDRESS(ROW($A365)+MATCH("Г",$C366:$C$6000,0),COLUMN($A$1),3,1)),$A365&amp;"*",INDIRECT(ADDRESS(ROW($A365),COLUMN($C$1),3,1)&amp;":"&amp;ADDRESS(ROW($A365)+MATCH("Г",$C366:$C$6000,0),COLUMN($C$1),3,1)),"&lt;&gt;Г"),SUMIFS(Z366:Z$6000,$A366:$A$6000,IF(AND($A365=$A366,$C365=$C366),$A365&amp;"*",IF(OR(MID($A365,1,1)="0",MID($A365,1,1)=0),"?"&amp;MID($A365,2,LEN($A365)-1),$A365&amp;".?")),$C366:$C$6000,"Г")))</f>
        <v>0</v>
      </c>
      <c r="AA365" s="48">
        <f ca="1">IF(MID($A365,3,10)="1.1.3",SUMIFS(AA366:AA$6000,$A366:$A$6000,$A365&amp;".1",$B366:$B$6000,"Наименование объекта по производству электрической энергии всего, в том числе:")+SUMIFS(AA366:AA$6000,$A366:$A$6000,$A365&amp;".2",$B366:$B$6000,"Наименование объекта по производству электрической энергии всего, в том числе:"),IF(AND($C366&lt;&gt;"Г",$C366&lt;&gt;""),SUMIFS(INDIRECT(ADDRESS(ROW($A365),COLUMN(AA$1),3,1)&amp;":"&amp;ADDRESS(ROW($A365)+MATCH("Г",$C366:$C$6000,0),COLUMN(AA$1),3,1)),INDIRECT(ADDRESS(ROW($A365),COLUMN($A$1),3,1)&amp;":"&amp;ADDRESS(ROW($A365)+MATCH("Г",$C366:$C$6000,0),COLUMN($A$1),3,1)),$A365&amp;"*",INDIRECT(ADDRESS(ROW($A365),COLUMN($C$1),3,1)&amp;":"&amp;ADDRESS(ROW($A365)+MATCH("Г",$C366:$C$6000,0),COLUMN($C$1),3,1)),"&lt;&gt;Г"),SUMIFS(AA366:AA$6000,$A366:$A$6000,IF(AND($A365=$A366,$C365=$C366),$A365&amp;"*",IF(OR(MID($A365,1,1)="0",MID($A365,1,1)=0),"?"&amp;MID($A365,2,LEN($A365)-1),$A365&amp;".?")),$C366:$C$6000,"Г")))</f>
        <v>0</v>
      </c>
      <c r="AB365" s="48">
        <f ca="1">IF(MID($A365,3,10)="1.1.3",SUMIFS(AB366:AB$6000,$A366:$A$6000,$A365&amp;".1",$B366:$B$6000,"Наименование объекта по производству электрической энергии всего, в том числе:")+SUMIFS(AB366:AB$6000,$A366:$A$6000,$A365&amp;".2",$B366:$B$6000,"Наименование объекта по производству электрической энергии всего, в том числе:"),IF(AND($C366&lt;&gt;"Г",$C366&lt;&gt;""),SUMIFS(INDIRECT(ADDRESS(ROW($A365),COLUMN(AB$1),3,1)&amp;":"&amp;ADDRESS(ROW($A365)+MATCH("Г",$C366:$C$6000,0),COLUMN(AB$1),3,1)),INDIRECT(ADDRESS(ROW($A365),COLUMN($A$1),3,1)&amp;":"&amp;ADDRESS(ROW($A365)+MATCH("Г",$C366:$C$6000,0),COLUMN($A$1),3,1)),$A365&amp;"*",INDIRECT(ADDRESS(ROW($A365),COLUMN($C$1),3,1)&amp;":"&amp;ADDRESS(ROW($A365)+MATCH("Г",$C366:$C$6000,0),COLUMN($C$1),3,1)),"&lt;&gt;Г"),SUMIFS(AB366:AB$6000,$A366:$A$6000,IF(AND($A365=$A366,$C365=$C366),$A365&amp;"*",IF(OR(MID($A365,1,1)="0",MID($A365,1,1)=0),"?"&amp;MID($A365,2,LEN($A365)-1),$A365&amp;".?")),$C366:$C$6000,"Г")))</f>
        <v>0</v>
      </c>
      <c r="AC365" s="48">
        <f ca="1">IF(MID($A365,3,10)="1.1.3",SUMIFS(AC366:AC$6000,$A366:$A$6000,$A365&amp;".1",$B366:$B$6000,"Наименование объекта по производству электрической энергии всего, в том числе:")+SUMIFS(AC366:AC$6000,$A366:$A$6000,$A365&amp;".2",$B366:$B$6000,"Наименование объекта по производству электрической энергии всего, в том числе:"),IF(AND($C366&lt;&gt;"Г",$C366&lt;&gt;""),SUMIFS(INDIRECT(ADDRESS(ROW($A365),COLUMN(AC$1),3,1)&amp;":"&amp;ADDRESS(ROW($A365)+MATCH("Г",$C366:$C$6000,0),COLUMN(AC$1),3,1)),INDIRECT(ADDRESS(ROW($A365),COLUMN($A$1),3,1)&amp;":"&amp;ADDRESS(ROW($A365)+MATCH("Г",$C366:$C$6000,0),COLUMN($A$1),3,1)),$A365&amp;"*",INDIRECT(ADDRESS(ROW($A365),COLUMN($C$1),3,1)&amp;":"&amp;ADDRESS(ROW($A365)+MATCH("Г",$C366:$C$6000,0),COLUMN($C$1),3,1)),"&lt;&gt;Г"),SUMIFS(AC366:AC$6000,$A366:$A$6000,IF(AND($A365=$A366,$C365=$C366),$A365&amp;"*",IF(OR(MID($A365,1,1)="0",MID($A365,1,1)=0),"?"&amp;MID($A365,2,LEN($A365)-1),$A365&amp;".?")),$C366:$C$6000,"Г")))</f>
        <v>0</v>
      </c>
      <c r="AD365" s="48">
        <f ca="1">IF(MID($A365,3,10)="1.1.3",SUMIFS(AD366:AD$6000,$A366:$A$6000,$A365&amp;".1",$B366:$B$6000,"Наименование объекта по производству электрической энергии всего, в том числе:")+SUMIFS(AD366:AD$6000,$A366:$A$6000,$A365&amp;".2",$B366:$B$6000,"Наименование объекта по производству электрической энергии всего, в том числе:"),IF(AND($C366&lt;&gt;"Г",$C366&lt;&gt;""),SUMIFS(INDIRECT(ADDRESS(ROW($A365),COLUMN(AD$1),3,1)&amp;":"&amp;ADDRESS(ROW($A365)+MATCH("Г",$C366:$C$6000,0),COLUMN(AD$1),3,1)),INDIRECT(ADDRESS(ROW($A365),COLUMN($A$1),3,1)&amp;":"&amp;ADDRESS(ROW($A365)+MATCH("Г",$C366:$C$6000,0),COLUMN($A$1),3,1)),$A365&amp;"*",INDIRECT(ADDRESS(ROW($A365),COLUMN($C$1),3,1)&amp;":"&amp;ADDRESS(ROW($A365)+MATCH("Г",$C366:$C$6000,0),COLUMN($C$1),3,1)),"&lt;&gt;Г"),SUMIFS(AD366:AD$6000,$A366:$A$6000,IF(AND($A365=$A366,$C365=$C366),$A365&amp;"*",IF(OR(MID($A365,1,1)="0",MID($A365,1,1)=0),"?"&amp;MID($A365,2,LEN($A365)-1),$A365&amp;".?")),$C366:$C$6000,"Г")))</f>
        <v>0</v>
      </c>
      <c r="AE365" s="48">
        <f ca="1">IF(MID($A365,3,10)="1.1.3",SUMIFS(AE366:AE$6000,$A366:$A$6000,$A365&amp;".1",$B366:$B$6000,"Наименование объекта по производству электрической энергии всего, в том числе:")+SUMIFS(AE366:AE$6000,$A366:$A$6000,$A365&amp;".2",$B366:$B$6000,"Наименование объекта по производству электрической энергии всего, в том числе:"),IF(AND($C366&lt;&gt;"Г",$C366&lt;&gt;""),SUMIFS(INDIRECT(ADDRESS(ROW($A365),COLUMN(AE$1),3,1)&amp;":"&amp;ADDRESS(ROW($A365)+MATCH("Г",$C366:$C$6000,0),COLUMN(AE$1),3,1)),INDIRECT(ADDRESS(ROW($A365),COLUMN($A$1),3,1)&amp;":"&amp;ADDRESS(ROW($A365)+MATCH("Г",$C366:$C$6000,0),COLUMN($A$1),3,1)),$A365&amp;"*",INDIRECT(ADDRESS(ROW($A365),COLUMN($C$1),3,1)&amp;":"&amp;ADDRESS(ROW($A365)+MATCH("Г",$C366:$C$6000,0),COLUMN($C$1),3,1)),"&lt;&gt;Г"),SUMIFS(AE366:AE$6000,$A366:$A$6000,IF(AND($A365=$A366,$C365=$C366),$A365&amp;"*",IF(OR(MID($A365,1,1)="0",MID($A365,1,1)=0),"?"&amp;MID($A365,2,LEN($A365)-1),$A365&amp;".?")),$C366:$C$6000,"Г")))</f>
        <v>0</v>
      </c>
      <c r="AF365" s="48">
        <f ca="1">IF(MID($A365,3,10)="1.1.3",SUMIFS(AF366:AF$6000,$A366:$A$6000,$A365&amp;".1",$B366:$B$6000,"Наименование объекта по производству электрической энергии всего, в том числе:")+SUMIFS(AF366:AF$6000,$A366:$A$6000,$A365&amp;".2",$B366:$B$6000,"Наименование объекта по производству электрической энергии всего, в том числе:"),IF(AND($C366&lt;&gt;"Г",$C366&lt;&gt;""),SUMIFS(INDIRECT(ADDRESS(ROW($A365),COLUMN(AF$1),3,1)&amp;":"&amp;ADDRESS(ROW($A365)+MATCH("Г",$C366:$C$6000,0),COLUMN(AF$1),3,1)),INDIRECT(ADDRESS(ROW($A365),COLUMN($A$1),3,1)&amp;":"&amp;ADDRESS(ROW($A365)+MATCH("Г",$C366:$C$6000,0),COLUMN($A$1),3,1)),$A365&amp;"*",INDIRECT(ADDRESS(ROW($A365),COLUMN($C$1),3,1)&amp;":"&amp;ADDRESS(ROW($A365)+MATCH("Г",$C366:$C$6000,0),COLUMN($C$1),3,1)),"&lt;&gt;Г"),SUMIFS(AF366:AF$6000,$A366:$A$6000,IF(AND($A365=$A366,$C365=$C366),$A365&amp;"*",IF(OR(MID($A365,1,1)="0",MID($A365,1,1)=0),"?"&amp;MID($A365,2,LEN($A365)-1),$A365&amp;".?")),$C366:$C$6000,"Г")))</f>
        <v>0</v>
      </c>
      <c r="AG365" s="48">
        <f ca="1">IF(MID($A365,3,10)="1.1.3",SUMIFS(AG366:AG$6000,$A366:$A$6000,$A365&amp;".1",$B366:$B$6000,"Наименование объекта по производству электрической энергии всего, в том числе:")+SUMIFS(AG366:AG$6000,$A366:$A$6000,$A365&amp;".2",$B366:$B$6000,"Наименование объекта по производству электрической энергии всего, в том числе:"),IF(AND($C366&lt;&gt;"Г",$C366&lt;&gt;""),SUMIFS(INDIRECT(ADDRESS(ROW($A365),COLUMN(AG$1),3,1)&amp;":"&amp;ADDRESS(ROW($A365)+MATCH("Г",$C366:$C$6000,0),COLUMN(AG$1),3,1)),INDIRECT(ADDRESS(ROW($A365),COLUMN($A$1),3,1)&amp;":"&amp;ADDRESS(ROW($A365)+MATCH("Г",$C366:$C$6000,0),COLUMN($A$1),3,1)),$A365&amp;"*",INDIRECT(ADDRESS(ROW($A365),COLUMN($C$1),3,1)&amp;":"&amp;ADDRESS(ROW($A365)+MATCH("Г",$C366:$C$6000,0),COLUMN($C$1),3,1)),"&lt;&gt;Г"),SUMIFS(AG366:AG$6000,$A366:$A$6000,IF(AND($A365=$A366,$C365=$C366),$A365&amp;"*",IF(OR(MID($A365,1,1)="0",MID($A365,1,1)=0),"?"&amp;MID($A365,2,LEN($A365)-1),$A365&amp;".?")),$C366:$C$6000,"Г")))</f>
        <v>0</v>
      </c>
      <c r="AH365" s="48">
        <f ca="1">IF(MID($A365,3,10)="1.1.3",SUMIFS(AH366:AH$6000,$A366:$A$6000,$A365&amp;".1",$B366:$B$6000,"Наименование объекта по производству электрической энергии всего, в том числе:")+SUMIFS(AH366:AH$6000,$A366:$A$6000,$A365&amp;".2",$B366:$B$6000,"Наименование объекта по производству электрической энергии всего, в том числе:"),IF(AND($C366&lt;&gt;"Г",$C366&lt;&gt;""),SUMIFS(INDIRECT(ADDRESS(ROW($A365),COLUMN(AH$1),3,1)&amp;":"&amp;ADDRESS(ROW($A365)+MATCH("Г",$C366:$C$6000,0),COLUMN(AH$1),3,1)),INDIRECT(ADDRESS(ROW($A365),COLUMN($A$1),3,1)&amp;":"&amp;ADDRESS(ROW($A365)+MATCH("Г",$C366:$C$6000,0),COLUMN($A$1),3,1)),$A365&amp;"*",INDIRECT(ADDRESS(ROW($A365),COLUMN($C$1),3,1)&amp;":"&amp;ADDRESS(ROW($A365)+MATCH("Г",$C366:$C$6000,0),COLUMN($C$1),3,1)),"&lt;&gt;Г"),SUMIFS(AH366:AH$6000,$A366:$A$6000,IF(AND($A365=$A366,$C365=$C366),$A365&amp;"*",IF(OR(MID($A365,1,1)="0",MID($A365,1,1)=0),"?"&amp;MID($A365,2,LEN($A365)-1),$A365&amp;".?")),$C366:$C$6000,"Г")))</f>
        <v>0</v>
      </c>
      <c r="AI365" s="48">
        <f ca="1">IF(MID($A365,3,10)="1.1.3",SUMIFS(AI366:AI$6000,$A366:$A$6000,$A365&amp;".1",$B366:$B$6000,"Наименование объекта по производству электрической энергии всего, в том числе:")+SUMIFS(AI366:AI$6000,$A366:$A$6000,$A365&amp;".2",$B366:$B$6000,"Наименование объекта по производству электрической энергии всего, в том числе:"),IF(AND($C366&lt;&gt;"Г",$C366&lt;&gt;""),SUMIFS(INDIRECT(ADDRESS(ROW($A365),COLUMN(AI$1),3,1)&amp;":"&amp;ADDRESS(ROW($A365)+MATCH("Г",$C366:$C$6000,0),COLUMN(AI$1),3,1)),INDIRECT(ADDRESS(ROW($A365),COLUMN($A$1),3,1)&amp;":"&amp;ADDRESS(ROW($A365)+MATCH("Г",$C366:$C$6000,0),COLUMN($A$1),3,1)),$A365&amp;"*",INDIRECT(ADDRESS(ROW($A365),COLUMN($C$1),3,1)&amp;":"&amp;ADDRESS(ROW($A365)+MATCH("Г",$C366:$C$6000,0),COLUMN($C$1),3,1)),"&lt;&gt;Г"),SUMIFS(AI366:AI$6000,$A366:$A$6000,IF(AND($A365=$A366,$C365=$C366),$A365&amp;"*",IF(OR(MID($A365,1,1)="0",MID($A365,1,1)=0),"?"&amp;MID($A365,2,LEN($A365)-1),$A365&amp;".?")),$C366:$C$6000,"Г")))</f>
        <v>0</v>
      </c>
      <c r="AJ365" s="48" t="s">
        <v>5004</v>
      </c>
      <c r="AK365" s="48">
        <f ca="1">IF(MID($A365,3,10)="1.1.3",SUMIFS(AK366:AK$6000,$A366:$A$6000,$A365&amp;".1",$B366:$B$6000,"Наименование объекта по производству электрической энергии всего, в том числе:")+SUMIFS(AK366:AK$6000,$A366:$A$6000,$A365&amp;".2",$B366:$B$6000,"Наименование объекта по производству электрической энергии всего, в том числе:"),IF(AND($C366&lt;&gt;"Г",$C366&lt;&gt;""),SUMIFS(INDIRECT(ADDRESS(ROW($A365),COLUMN(AK$1),3,1)&amp;":"&amp;ADDRESS(ROW($A365)+MATCH("Г",$C366:$C$6000,0),COLUMN(AK$1),3,1)),INDIRECT(ADDRESS(ROW($A365),COLUMN($A$1),3,1)&amp;":"&amp;ADDRESS(ROW($A365)+MATCH("Г",$C366:$C$6000,0),COLUMN($A$1),3,1)),$A365&amp;"*",INDIRECT(ADDRESS(ROW($A365),COLUMN($C$1),3,1)&amp;":"&amp;ADDRESS(ROW($A365)+MATCH("Г",$C366:$C$6000,0),COLUMN($C$1),3,1)),"&lt;&gt;Г"),SUMIFS(AK366:AK$6000,$A366:$A$6000,IF(AND($A365=$A366,$C365=$C366),$A365&amp;"*",IF(OR(MID($A365,1,1)="0",MID($A365,1,1)=0),"?"&amp;MID($A365,2,LEN($A365)-1),$A365&amp;".?")),$C366:$C$6000,"Г")))</f>
        <v>0</v>
      </c>
      <c r="AL365" s="48" t="s">
        <v>5004</v>
      </c>
      <c r="AM365" s="48">
        <f ca="1">IF(MID($A365,3,10)="1.1.3",SUMIFS(AM366:AM$6000,$A366:$A$6000,$A365&amp;".1",$B366:$B$6000,"Наименование объекта по производству электрической энергии всего, в том числе:")+SUMIFS(AM366:AM$6000,$A366:$A$6000,$A365&amp;".2",$B366:$B$6000,"Наименование объекта по производству электрической энергии всего, в том числе:"),IF(AND($C366&lt;&gt;"Г",$C366&lt;&gt;""),SUMIFS(INDIRECT(ADDRESS(ROW($A365),COLUMN(AM$1),3,1)&amp;":"&amp;ADDRESS(ROW($A365)+MATCH("Г",$C366:$C$6000,0),COLUMN(AM$1),3,1)),INDIRECT(ADDRESS(ROW($A365),COLUMN($A$1),3,1)&amp;":"&amp;ADDRESS(ROW($A365)+MATCH("Г",$C366:$C$6000,0),COLUMN($A$1),3,1)),$A365&amp;"*",INDIRECT(ADDRESS(ROW($A365),COLUMN($C$1),3,1)&amp;":"&amp;ADDRESS(ROW($A365)+MATCH("Г",$C366:$C$6000,0),COLUMN($C$1),3,1)),"&lt;&gt;Г"),SUMIFS(AM366:AM$6000,$A366:$A$6000,IF(AND($A365=$A366,$C365=$C366),$A365&amp;"*",IF(OR(MID($A365,1,1)="0",MID($A365,1,1)=0),"?"&amp;MID($A365,2,LEN($A365)-1),$A365&amp;".?")),$C366:$C$6000,"Г")))</f>
        <v>0</v>
      </c>
      <c r="AN365" s="48">
        <f ca="1">IF(MID($A365,3,10)="1.1.3",SUMIFS(AN366:AN$6000,$A366:$A$6000,$A365&amp;".1",$B366:$B$6000,"Наименование объекта по производству электрической энергии всего, в том числе:")+SUMIFS(AN366:AN$6000,$A366:$A$6000,$A365&amp;".2",$B366:$B$6000,"Наименование объекта по производству электрической энергии всего, в том числе:"),IF(AND($C366&lt;&gt;"Г",$C366&lt;&gt;""),SUMIFS(INDIRECT(ADDRESS(ROW($A365),COLUMN(AN$1),3,1)&amp;":"&amp;ADDRESS(ROW($A365)+MATCH("Г",$C366:$C$6000,0),COLUMN(AN$1),3,1)),INDIRECT(ADDRESS(ROW($A365),COLUMN($A$1),3,1)&amp;":"&amp;ADDRESS(ROW($A365)+MATCH("Г",$C366:$C$6000,0),COLUMN($A$1),3,1)),$A365&amp;"*",INDIRECT(ADDRESS(ROW($A365),COLUMN($C$1),3,1)&amp;":"&amp;ADDRESS(ROW($A365)+MATCH("Г",$C366:$C$6000,0),COLUMN($C$1),3,1)),"&lt;&gt;Г"),SUMIFS(AN366:AN$6000,$A366:$A$6000,IF(AND($A365=$A366,$C365=$C366),$A365&amp;"*",IF(OR(MID($A365,1,1)="0",MID($A365,1,1)=0),"?"&amp;MID($A365,2,LEN($A365)-1),$A365&amp;".?")),$C366:$C$6000,"Г")))</f>
        <v>0</v>
      </c>
      <c r="AO365" s="46" t="s">
        <v>5004</v>
      </c>
    </row>
    <row r="366" spans="1:41" ht="31.5" x14ac:dyDescent="0.25">
      <c r="A366" s="46" t="s">
        <v>765</v>
      </c>
      <c r="B366" s="46" t="s">
        <v>766</v>
      </c>
      <c r="C366" s="46" t="s">
        <v>56</v>
      </c>
      <c r="D366" s="46" t="s">
        <v>5004</v>
      </c>
      <c r="E366" s="47" t="s">
        <v>5004</v>
      </c>
      <c r="F366" s="47" t="s">
        <v>5004</v>
      </c>
      <c r="G366" s="47" t="s">
        <v>5004</v>
      </c>
      <c r="H366" s="48" t="s">
        <v>5004</v>
      </c>
      <c r="I366" s="48" t="s">
        <v>5004</v>
      </c>
      <c r="J366" s="48">
        <f ca="1">IF(MID($A366,3,10)="1.1.3",SUMIFS(J367:J$6000,$A367:$A$6000,$A366&amp;".1",$B367:$B$6000,"Наименование объекта по производству электрической энергии всего, в том числе:")+SUMIFS(J367:J$6000,$A367:$A$6000,$A366&amp;".2",$B367:$B$6000,"Наименование объекта по производству электрической энергии всего, в том числе:"),IF(AND($C367&lt;&gt;"Г",$C367&lt;&gt;""),SUMIFS(INDIRECT(ADDRESS(ROW($A366),COLUMN(J$1),3,1)&amp;":"&amp;ADDRESS(ROW($A366)+MATCH("Г",$C367:$C$6000,0),COLUMN(J$1),3,1)),INDIRECT(ADDRESS(ROW($A366),COLUMN($A$1),3,1)&amp;":"&amp;ADDRESS(ROW($A366)+MATCH("Г",$C367:$C$6000,0),COLUMN($A$1),3,1)),$A366&amp;"*",INDIRECT(ADDRESS(ROW($A366),COLUMN($C$1),3,1)&amp;":"&amp;ADDRESS(ROW($A366)+MATCH("Г",$C367:$C$6000,0),COLUMN($C$1),3,1)),"&lt;&gt;Г"),SUMIFS(J367:J$6000,$A367:$A$6000,IF(AND($A366=$A367,$C366=$C367),$A366&amp;"*",IF(OR(MID($A366,1,1)="0",MID($A366,1,1)=0),"?"&amp;MID($A366,2,LEN($A366)-1),$A366&amp;".?")),$C367:$C$6000,"Г")))</f>
        <v>0</v>
      </c>
      <c r="K366" s="48">
        <f ca="1">IF(MID($A366,3,10)="1.1.3",SUMIFS(K367:K$6000,$A367:$A$6000,$A366&amp;".1",$B367:$B$6000,"Наименование объекта по производству электрической энергии всего, в том числе:")+SUMIFS(K367:K$6000,$A367:$A$6000,$A366&amp;".2",$B367:$B$6000,"Наименование объекта по производству электрической энергии всего, в том числе:"),IF(AND($C367&lt;&gt;"Г",$C367&lt;&gt;""),SUMIFS(INDIRECT(ADDRESS(ROW($A366),COLUMN(K$1),3,1)&amp;":"&amp;ADDRESS(ROW($A366)+MATCH("Г",$C367:$C$6000,0),COLUMN(K$1),3,1)),INDIRECT(ADDRESS(ROW($A366),COLUMN($A$1),3,1)&amp;":"&amp;ADDRESS(ROW($A366)+MATCH("Г",$C367:$C$6000,0),COLUMN($A$1),3,1)),$A366&amp;"*",INDIRECT(ADDRESS(ROW($A366),COLUMN($C$1),3,1)&amp;":"&amp;ADDRESS(ROW($A366)+MATCH("Г",$C367:$C$6000,0),COLUMN($C$1),3,1)),"&lt;&gt;Г"),SUMIFS(K367:K$6000,$A367:$A$6000,IF(AND($A366=$A367,$C366=$C367),$A366&amp;"*",IF(OR(MID($A366,1,1)="0",MID($A366,1,1)=0),"?"&amp;MID($A366,2,LEN($A366)-1),$A366&amp;".?")),$C367:$C$6000,"Г")))</f>
        <v>0</v>
      </c>
      <c r="L366" s="48">
        <f ca="1">IF(MID($A366,3,10)="1.1.3",SUMIFS(L367:L$6000,$A367:$A$6000,$A366&amp;".1",$B367:$B$6000,"Наименование объекта по производству электрической энергии всего, в том числе:")+SUMIFS(L367:L$6000,$A367:$A$6000,$A366&amp;".2",$B367:$B$6000,"Наименование объекта по производству электрической энергии всего, в том числе:"),IF(AND($C367&lt;&gt;"Г",$C367&lt;&gt;""),SUMIFS(INDIRECT(ADDRESS(ROW($A366),COLUMN(L$1),3,1)&amp;":"&amp;ADDRESS(ROW($A366)+MATCH("Г",$C367:$C$6000,0),COLUMN(L$1),3,1)),INDIRECT(ADDRESS(ROW($A366),COLUMN($A$1),3,1)&amp;":"&amp;ADDRESS(ROW($A366)+MATCH("Г",$C367:$C$6000,0),COLUMN($A$1),3,1)),$A366&amp;"*",INDIRECT(ADDRESS(ROW($A366),COLUMN($C$1),3,1)&amp;":"&amp;ADDRESS(ROW($A366)+MATCH("Г",$C367:$C$6000,0),COLUMN($C$1),3,1)),"&lt;&gt;Г"),SUMIFS(L367:L$6000,$A367:$A$6000,IF(AND($A366=$A367,$C366=$C367),$A366&amp;"*",IF(OR(MID($A366,1,1)="0",MID($A366,1,1)=0),"?"&amp;MID($A366,2,LEN($A366)-1),$A366&amp;".?")),$C367:$C$6000,"Г")))</f>
        <v>0</v>
      </c>
      <c r="M366" s="48">
        <f ca="1">IF(MID($A366,3,10)="1.1.3",SUMIFS(M367:M$6000,$A367:$A$6000,$A366&amp;".1",$B367:$B$6000,"Наименование объекта по производству электрической энергии всего, в том числе:")+SUMIFS(M367:M$6000,$A367:$A$6000,$A366&amp;".2",$B367:$B$6000,"Наименование объекта по производству электрической энергии всего, в том числе:"),IF(AND($C367&lt;&gt;"Г",$C367&lt;&gt;""),SUMIFS(INDIRECT(ADDRESS(ROW($A366),COLUMN(M$1),3,1)&amp;":"&amp;ADDRESS(ROW($A366)+MATCH("Г",$C367:$C$6000,0),COLUMN(M$1),3,1)),INDIRECT(ADDRESS(ROW($A366),COLUMN($A$1),3,1)&amp;":"&amp;ADDRESS(ROW($A366)+MATCH("Г",$C367:$C$6000,0),COLUMN($A$1),3,1)),$A366&amp;"*",INDIRECT(ADDRESS(ROW($A366),COLUMN($C$1),3,1)&amp;":"&amp;ADDRESS(ROW($A366)+MATCH("Г",$C367:$C$6000,0),COLUMN($C$1),3,1)),"&lt;&gt;Г"),SUMIFS(M367:M$6000,$A367:$A$6000,IF(AND($A366=$A367,$C366=$C367),$A366&amp;"*",IF(OR(MID($A366,1,1)="0",MID($A366,1,1)=0),"?"&amp;MID($A366,2,LEN($A366)-1),$A366&amp;".?")),$C367:$C$6000,"Г")))</f>
        <v>0</v>
      </c>
      <c r="N366" s="48">
        <f ca="1">IF(MID($A366,3,10)="1.1.3",SUMIFS(N367:N$6000,$A367:$A$6000,$A366&amp;".1",$B367:$B$6000,"Наименование объекта по производству электрической энергии всего, в том числе:")+SUMIFS(N367:N$6000,$A367:$A$6000,$A366&amp;".2",$B367:$B$6000,"Наименование объекта по производству электрической энергии всего, в том числе:"),IF(AND($C367&lt;&gt;"Г",$C367&lt;&gt;""),SUMIFS(INDIRECT(ADDRESS(ROW($A366),COLUMN(N$1),3,1)&amp;":"&amp;ADDRESS(ROW($A366)+MATCH("Г",$C367:$C$6000,0),COLUMN(N$1),3,1)),INDIRECT(ADDRESS(ROW($A366),COLUMN($A$1),3,1)&amp;":"&amp;ADDRESS(ROW($A366)+MATCH("Г",$C367:$C$6000,0),COLUMN($A$1),3,1)),$A366&amp;"*",INDIRECT(ADDRESS(ROW($A366),COLUMN($C$1),3,1)&amp;":"&amp;ADDRESS(ROW($A366)+MATCH("Г",$C367:$C$6000,0),COLUMN($C$1),3,1)),"&lt;&gt;Г"),SUMIFS(N367:N$6000,$A367:$A$6000,IF(AND($A366=$A367,$C366=$C367),$A366&amp;"*",IF(OR(MID($A366,1,1)="0",MID($A366,1,1)=0),"?"&amp;MID($A366,2,LEN($A366)-1),$A366&amp;".?")),$C367:$C$6000,"Г")))</f>
        <v>0</v>
      </c>
      <c r="O366" s="48">
        <f ca="1">IF(MID($A366,3,10)="1.1.3",SUMIFS(O367:O$6000,$A367:$A$6000,$A366&amp;".1",$B367:$B$6000,"Наименование объекта по производству электрической энергии всего, в том числе:")+SUMIFS(O367:O$6000,$A367:$A$6000,$A366&amp;".2",$B367:$B$6000,"Наименование объекта по производству электрической энергии всего, в том числе:"),IF(AND($C367&lt;&gt;"Г",$C367&lt;&gt;""),SUMIFS(INDIRECT(ADDRESS(ROW($A366),COLUMN(O$1),3,1)&amp;":"&amp;ADDRESS(ROW($A366)+MATCH("Г",$C367:$C$6000,0),COLUMN(O$1),3,1)),INDIRECT(ADDRESS(ROW($A366),COLUMN($A$1),3,1)&amp;":"&amp;ADDRESS(ROW($A366)+MATCH("Г",$C367:$C$6000,0),COLUMN($A$1),3,1)),$A366&amp;"*",INDIRECT(ADDRESS(ROW($A366),COLUMN($C$1),3,1)&amp;":"&amp;ADDRESS(ROW($A366)+MATCH("Г",$C367:$C$6000,0),COLUMN($C$1),3,1)),"&lt;&gt;Г"),SUMIFS(O367:O$6000,$A367:$A$6000,IF(AND($A366=$A367,$C366=$C367),$A366&amp;"*",IF(OR(MID($A366,1,1)="0",MID($A366,1,1)=0),"?"&amp;MID($A366,2,LEN($A366)-1),$A366&amp;".?")),$C367:$C$6000,"Г")))</f>
        <v>0</v>
      </c>
      <c r="P366" s="48">
        <f ca="1">IF(MID($A366,3,10)="1.1.3",SUMIFS(P367:P$6000,$A367:$A$6000,$A366&amp;".1",$B367:$B$6000,"Наименование объекта по производству электрической энергии всего, в том числе:")+SUMIFS(P367:P$6000,$A367:$A$6000,$A366&amp;".2",$B367:$B$6000,"Наименование объекта по производству электрической энергии всего, в том числе:"),IF(AND($C367&lt;&gt;"Г",$C367&lt;&gt;""),SUMIFS(INDIRECT(ADDRESS(ROW($A366),COLUMN(P$1),3,1)&amp;":"&amp;ADDRESS(ROW($A366)+MATCH("Г",$C367:$C$6000,0),COLUMN(P$1),3,1)),INDIRECT(ADDRESS(ROW($A366),COLUMN($A$1),3,1)&amp;":"&amp;ADDRESS(ROW($A366)+MATCH("Г",$C367:$C$6000,0),COLUMN($A$1),3,1)),$A366&amp;"*",INDIRECT(ADDRESS(ROW($A366),COLUMN($C$1),3,1)&amp;":"&amp;ADDRESS(ROW($A366)+MATCH("Г",$C367:$C$6000,0),COLUMN($C$1),3,1)),"&lt;&gt;Г"),SUMIFS(P367:P$6000,$A367:$A$6000,IF(AND($A366=$A367,$C366=$C367),$A366&amp;"*",IF(OR(MID($A366,1,1)="0",MID($A366,1,1)=0),"?"&amp;MID($A366,2,LEN($A366)-1),$A366&amp;".?")),$C367:$C$6000,"Г")))</f>
        <v>0</v>
      </c>
      <c r="Q366" s="48">
        <f ca="1">IF(MID($A366,3,10)="1.1.3",SUMIFS(Q367:Q$6000,$A367:$A$6000,$A366&amp;".1",$B367:$B$6000,"Наименование объекта по производству электрической энергии всего, в том числе:")+SUMIFS(Q367:Q$6000,$A367:$A$6000,$A366&amp;".2",$B367:$B$6000,"Наименование объекта по производству электрической энергии всего, в том числе:"),IF(AND($C367&lt;&gt;"Г",$C367&lt;&gt;""),SUMIFS(INDIRECT(ADDRESS(ROW($A366),COLUMN(Q$1),3,1)&amp;":"&amp;ADDRESS(ROW($A366)+MATCH("Г",$C367:$C$6000,0),COLUMN(Q$1),3,1)),INDIRECT(ADDRESS(ROW($A366),COLUMN($A$1),3,1)&amp;":"&amp;ADDRESS(ROW($A366)+MATCH("Г",$C367:$C$6000,0),COLUMN($A$1),3,1)),$A366&amp;"*",INDIRECT(ADDRESS(ROW($A366),COLUMN($C$1),3,1)&amp;":"&amp;ADDRESS(ROW($A366)+MATCH("Г",$C367:$C$6000,0),COLUMN($C$1),3,1)),"&lt;&gt;Г"),SUMIFS(Q367:Q$6000,$A367:$A$6000,IF(AND($A366=$A367,$C366=$C367),$A366&amp;"*",IF(OR(MID($A366,1,1)="0",MID($A366,1,1)=0),"?"&amp;MID($A366,2,LEN($A366)-1),$A366&amp;".?")),$C367:$C$6000,"Г")))</f>
        <v>0</v>
      </c>
      <c r="R366" s="48">
        <f ca="1">IF(MID($A366,3,10)="1.1.3",SUMIFS(R367:R$6000,$A367:$A$6000,$A366&amp;".1",$B367:$B$6000,"Наименование объекта по производству электрической энергии всего, в том числе:")+SUMIFS(R367:R$6000,$A367:$A$6000,$A366&amp;".2",$B367:$B$6000,"Наименование объекта по производству электрической энергии всего, в том числе:"),IF(AND($C367&lt;&gt;"Г",$C367&lt;&gt;""),SUMIFS(INDIRECT(ADDRESS(ROW($A366),COLUMN(R$1),3,1)&amp;":"&amp;ADDRESS(ROW($A366)+MATCH("Г",$C367:$C$6000,0),COLUMN(R$1),3,1)),INDIRECT(ADDRESS(ROW($A366),COLUMN($A$1),3,1)&amp;":"&amp;ADDRESS(ROW($A366)+MATCH("Г",$C367:$C$6000,0),COLUMN($A$1),3,1)),$A366&amp;"*",INDIRECT(ADDRESS(ROW($A366),COLUMN($C$1),3,1)&amp;":"&amp;ADDRESS(ROW($A366)+MATCH("Г",$C367:$C$6000,0),COLUMN($C$1),3,1)),"&lt;&gt;Г"),SUMIFS(R367:R$6000,$A367:$A$6000,IF(AND($A366=$A367,$C366=$C367),$A366&amp;"*",IF(OR(MID($A366,1,1)="0",MID($A366,1,1)=0),"?"&amp;MID($A366,2,LEN($A366)-1),$A366&amp;".?")),$C367:$C$6000,"Г")))</f>
        <v>0</v>
      </c>
      <c r="S366" s="48">
        <f ca="1">IF(MID($A366,3,10)="1.1.3",SUMIFS(S367:S$6000,$A367:$A$6000,$A366&amp;".1",$B367:$B$6000,"Наименование объекта по производству электрической энергии всего, в том числе:")+SUMIFS(S367:S$6000,$A367:$A$6000,$A366&amp;".2",$B367:$B$6000,"Наименование объекта по производству электрической энергии всего, в том числе:"),IF(AND($C367&lt;&gt;"Г",$C367&lt;&gt;""),SUMIFS(INDIRECT(ADDRESS(ROW($A366),COLUMN(S$1),3,1)&amp;":"&amp;ADDRESS(ROW($A366)+MATCH("Г",$C367:$C$6000,0),COLUMN(S$1),3,1)),INDIRECT(ADDRESS(ROW($A366),COLUMN($A$1),3,1)&amp;":"&amp;ADDRESS(ROW($A366)+MATCH("Г",$C367:$C$6000,0),COLUMN($A$1),3,1)),$A366&amp;"*",INDIRECT(ADDRESS(ROW($A366),COLUMN($C$1),3,1)&amp;":"&amp;ADDRESS(ROW($A366)+MATCH("Г",$C367:$C$6000,0),COLUMN($C$1),3,1)),"&lt;&gt;Г"),SUMIFS(S367:S$6000,$A367:$A$6000,IF(AND($A366=$A367,$C366=$C367),$A366&amp;"*",IF(OR(MID($A366,1,1)="0",MID($A366,1,1)=0),"?"&amp;MID($A366,2,LEN($A366)-1),$A366&amp;".?")),$C367:$C$6000,"Г")))</f>
        <v>0</v>
      </c>
      <c r="T366" s="48">
        <f ca="1">IF(MID($A366,3,10)="1.1.3",SUMIFS(T367:T$6000,$A367:$A$6000,$A366&amp;".1",$B367:$B$6000,"Наименование объекта по производству электрической энергии всего, в том числе:")+SUMIFS(T367:T$6000,$A367:$A$6000,$A366&amp;".2",$B367:$B$6000,"Наименование объекта по производству электрической энергии всего, в том числе:"),IF(AND($C367&lt;&gt;"Г",$C367&lt;&gt;""),SUMIFS(INDIRECT(ADDRESS(ROW($A366),COLUMN(T$1),3,1)&amp;":"&amp;ADDRESS(ROW($A366)+MATCH("Г",$C367:$C$6000,0),COLUMN(T$1),3,1)),INDIRECT(ADDRESS(ROW($A366),COLUMN($A$1),3,1)&amp;":"&amp;ADDRESS(ROW($A366)+MATCH("Г",$C367:$C$6000,0),COLUMN($A$1),3,1)),$A366&amp;"*",INDIRECT(ADDRESS(ROW($A366),COLUMN($C$1),3,1)&amp;":"&amp;ADDRESS(ROW($A366)+MATCH("Г",$C367:$C$6000,0),COLUMN($C$1),3,1)),"&lt;&gt;Г"),SUMIFS(T367:T$6000,$A367:$A$6000,IF(AND($A366=$A367,$C366=$C367),$A366&amp;"*",IF(OR(MID($A366,1,1)="0",MID($A366,1,1)=0),"?"&amp;MID($A366,2,LEN($A366)-1),$A366&amp;".?")),$C367:$C$6000,"Г")))</f>
        <v>0</v>
      </c>
      <c r="U366" s="48">
        <f ca="1">IF(MID($A366,3,10)="1.1.3",SUMIFS(U367:U$6000,$A367:$A$6000,$A366&amp;".1",$B367:$B$6000,"Наименование объекта по производству электрической энергии всего, в том числе:")+SUMIFS(U367:U$6000,$A367:$A$6000,$A366&amp;".2",$B367:$B$6000,"Наименование объекта по производству электрической энергии всего, в том числе:"),IF(AND($C367&lt;&gt;"Г",$C367&lt;&gt;""),SUMIFS(INDIRECT(ADDRESS(ROW($A366),COLUMN(U$1),3,1)&amp;":"&amp;ADDRESS(ROW($A366)+MATCH("Г",$C367:$C$6000,0),COLUMN(U$1),3,1)),INDIRECT(ADDRESS(ROW($A366),COLUMN($A$1),3,1)&amp;":"&amp;ADDRESS(ROW($A366)+MATCH("Г",$C367:$C$6000,0),COLUMN($A$1),3,1)),$A366&amp;"*",INDIRECT(ADDRESS(ROW($A366),COLUMN($C$1),3,1)&amp;":"&amp;ADDRESS(ROW($A366)+MATCH("Г",$C367:$C$6000,0),COLUMN($C$1),3,1)),"&lt;&gt;Г"),SUMIFS(U367:U$6000,$A367:$A$6000,IF(AND($A366=$A367,$C366=$C367),$A366&amp;"*",IF(OR(MID($A366,1,1)="0",MID($A366,1,1)=0),"?"&amp;MID($A366,2,LEN($A366)-1),$A366&amp;".?")),$C367:$C$6000,"Г")))</f>
        <v>0</v>
      </c>
      <c r="V366" s="48">
        <f ca="1">IF(MID($A366,3,10)="1.1.3",SUMIFS(V367:V$6000,$A367:$A$6000,$A366&amp;".1",$B367:$B$6000,"Наименование объекта по производству электрической энергии всего, в том числе:")+SUMIFS(V367:V$6000,$A367:$A$6000,$A366&amp;".2",$B367:$B$6000,"Наименование объекта по производству электрической энергии всего, в том числе:"),IF(AND($C367&lt;&gt;"Г",$C367&lt;&gt;""),SUMIFS(INDIRECT(ADDRESS(ROW($A366),COLUMN(V$1),3,1)&amp;":"&amp;ADDRESS(ROW($A366)+MATCH("Г",$C367:$C$6000,0),COLUMN(V$1),3,1)),INDIRECT(ADDRESS(ROW($A366),COLUMN($A$1),3,1)&amp;":"&amp;ADDRESS(ROW($A366)+MATCH("Г",$C367:$C$6000,0),COLUMN($A$1),3,1)),$A366&amp;"*",INDIRECT(ADDRESS(ROW($A366),COLUMN($C$1),3,1)&amp;":"&amp;ADDRESS(ROW($A366)+MATCH("Г",$C367:$C$6000,0),COLUMN($C$1),3,1)),"&lt;&gt;Г"),SUMIFS(V367:V$6000,$A367:$A$6000,IF(AND($A366=$A367,$C366=$C367),$A366&amp;"*",IF(OR(MID($A366,1,1)="0",MID($A366,1,1)=0),"?"&amp;MID($A366,2,LEN($A366)-1),$A366&amp;".?")),$C367:$C$6000,"Г")))</f>
        <v>0</v>
      </c>
      <c r="W366" s="48">
        <f ca="1">IF(MID($A366,3,10)="1.1.3",SUMIFS(W367:W$6000,$A367:$A$6000,$A366&amp;".1",$B367:$B$6000,"Наименование объекта по производству электрической энергии всего, в том числе:")+SUMIFS(W367:W$6000,$A367:$A$6000,$A366&amp;".2",$B367:$B$6000,"Наименование объекта по производству электрической энергии всего, в том числе:"),IF(AND($C367&lt;&gt;"Г",$C367&lt;&gt;""),SUMIFS(INDIRECT(ADDRESS(ROW($A366),COLUMN(W$1),3,1)&amp;":"&amp;ADDRESS(ROW($A366)+MATCH("Г",$C367:$C$6000,0),COLUMN(W$1),3,1)),INDIRECT(ADDRESS(ROW($A366),COLUMN($A$1),3,1)&amp;":"&amp;ADDRESS(ROW($A366)+MATCH("Г",$C367:$C$6000,0),COLUMN($A$1),3,1)),$A366&amp;"*",INDIRECT(ADDRESS(ROW($A366),COLUMN($C$1),3,1)&amp;":"&amp;ADDRESS(ROW($A366)+MATCH("Г",$C367:$C$6000,0),COLUMN($C$1),3,1)),"&lt;&gt;Г"),SUMIFS(W367:W$6000,$A367:$A$6000,IF(AND($A366=$A367,$C366=$C367),$A366&amp;"*",IF(OR(MID($A366,1,1)="0",MID($A366,1,1)=0),"?"&amp;MID($A366,2,LEN($A366)-1),$A366&amp;".?")),$C367:$C$6000,"Г")))</f>
        <v>0</v>
      </c>
      <c r="X366" s="48">
        <f ca="1">IF(MID($A366,3,10)="1.1.3",SUMIFS(X367:X$6000,$A367:$A$6000,$A366&amp;".1",$B367:$B$6000,"Наименование объекта по производству электрической энергии всего, в том числе:")+SUMIFS(X367:X$6000,$A367:$A$6000,$A366&amp;".2",$B367:$B$6000,"Наименование объекта по производству электрической энергии всего, в том числе:"),IF(AND($C367&lt;&gt;"Г",$C367&lt;&gt;""),SUMIFS(INDIRECT(ADDRESS(ROW($A366),COLUMN(X$1),3,1)&amp;":"&amp;ADDRESS(ROW($A366)+MATCH("Г",$C367:$C$6000,0),COLUMN(X$1),3,1)),INDIRECT(ADDRESS(ROW($A366),COLUMN($A$1),3,1)&amp;":"&amp;ADDRESS(ROW($A366)+MATCH("Г",$C367:$C$6000,0),COLUMN($A$1),3,1)),$A366&amp;"*",INDIRECT(ADDRESS(ROW($A366),COLUMN($C$1),3,1)&amp;":"&amp;ADDRESS(ROW($A366)+MATCH("Г",$C367:$C$6000,0),COLUMN($C$1),3,1)),"&lt;&gt;Г"),SUMIFS(X367:X$6000,$A367:$A$6000,IF(AND($A366=$A367,$C366=$C367),$A366&amp;"*",IF(OR(MID($A366,1,1)="0",MID($A366,1,1)=0),"?"&amp;MID($A366,2,LEN($A366)-1),$A366&amp;".?")),$C367:$C$6000,"Г")))</f>
        <v>0</v>
      </c>
      <c r="Y366" s="48">
        <f ca="1">IF(MID($A366,3,10)="1.1.3",SUMIFS(Y367:Y$6000,$A367:$A$6000,$A366&amp;".1",$B367:$B$6000,"Наименование объекта по производству электрической энергии всего, в том числе:")+SUMIFS(Y367:Y$6000,$A367:$A$6000,$A366&amp;".2",$B367:$B$6000,"Наименование объекта по производству электрической энергии всего, в том числе:"),IF(AND($C367&lt;&gt;"Г",$C367&lt;&gt;""),SUMIFS(INDIRECT(ADDRESS(ROW($A366),COLUMN(Y$1),3,1)&amp;":"&amp;ADDRESS(ROW($A366)+MATCH("Г",$C367:$C$6000,0),COLUMN(Y$1),3,1)),INDIRECT(ADDRESS(ROW($A366),COLUMN($A$1),3,1)&amp;":"&amp;ADDRESS(ROW($A366)+MATCH("Г",$C367:$C$6000,0),COLUMN($A$1),3,1)),$A366&amp;"*",INDIRECT(ADDRESS(ROW($A366),COLUMN($C$1),3,1)&amp;":"&amp;ADDRESS(ROW($A366)+MATCH("Г",$C367:$C$6000,0),COLUMN($C$1),3,1)),"&lt;&gt;Г"),SUMIFS(Y367:Y$6000,$A367:$A$6000,IF(AND($A366=$A367,$C366=$C367),$A366&amp;"*",IF(OR(MID($A366,1,1)="0",MID($A366,1,1)=0),"?"&amp;MID($A366,2,LEN($A366)-1),$A366&amp;".?")),$C367:$C$6000,"Г")))</f>
        <v>0</v>
      </c>
      <c r="Z366" s="48">
        <f ca="1">IF(MID($A366,3,10)="1.1.3",SUMIFS(Z367:Z$6000,$A367:$A$6000,$A366&amp;".1",$B367:$B$6000,"Наименование объекта по производству электрической энергии всего, в том числе:")+SUMIFS(Z367:Z$6000,$A367:$A$6000,$A366&amp;".2",$B367:$B$6000,"Наименование объекта по производству электрической энергии всего, в том числе:"),IF(AND($C367&lt;&gt;"Г",$C367&lt;&gt;""),SUMIFS(INDIRECT(ADDRESS(ROW($A366),COLUMN(Z$1),3,1)&amp;":"&amp;ADDRESS(ROW($A366)+MATCH("Г",$C367:$C$6000,0),COLUMN(Z$1),3,1)),INDIRECT(ADDRESS(ROW($A366),COLUMN($A$1),3,1)&amp;":"&amp;ADDRESS(ROW($A366)+MATCH("Г",$C367:$C$6000,0),COLUMN($A$1),3,1)),$A366&amp;"*",INDIRECT(ADDRESS(ROW($A366),COLUMN($C$1),3,1)&amp;":"&amp;ADDRESS(ROW($A366)+MATCH("Г",$C367:$C$6000,0),COLUMN($C$1),3,1)),"&lt;&gt;Г"),SUMIFS(Z367:Z$6000,$A367:$A$6000,IF(AND($A366=$A367,$C366=$C367),$A366&amp;"*",IF(OR(MID($A366,1,1)="0",MID($A366,1,1)=0),"?"&amp;MID($A366,2,LEN($A366)-1),$A366&amp;".?")),$C367:$C$6000,"Г")))</f>
        <v>0</v>
      </c>
      <c r="AA366" s="48">
        <f ca="1">IF(MID($A366,3,10)="1.1.3",SUMIFS(AA367:AA$6000,$A367:$A$6000,$A366&amp;".1",$B367:$B$6000,"Наименование объекта по производству электрической энергии всего, в том числе:")+SUMIFS(AA367:AA$6000,$A367:$A$6000,$A366&amp;".2",$B367:$B$6000,"Наименование объекта по производству электрической энергии всего, в том числе:"),IF(AND($C367&lt;&gt;"Г",$C367&lt;&gt;""),SUMIFS(INDIRECT(ADDRESS(ROW($A366),COLUMN(AA$1),3,1)&amp;":"&amp;ADDRESS(ROW($A366)+MATCH("Г",$C367:$C$6000,0),COLUMN(AA$1),3,1)),INDIRECT(ADDRESS(ROW($A366),COLUMN($A$1),3,1)&amp;":"&amp;ADDRESS(ROW($A366)+MATCH("Г",$C367:$C$6000,0),COLUMN($A$1),3,1)),$A366&amp;"*",INDIRECT(ADDRESS(ROW($A366),COLUMN($C$1),3,1)&amp;":"&amp;ADDRESS(ROW($A366)+MATCH("Г",$C367:$C$6000,0),COLUMN($C$1),3,1)),"&lt;&gt;Г"),SUMIFS(AA367:AA$6000,$A367:$A$6000,IF(AND($A366=$A367,$C366=$C367),$A366&amp;"*",IF(OR(MID($A366,1,1)="0",MID($A366,1,1)=0),"?"&amp;MID($A366,2,LEN($A366)-1),$A366&amp;".?")),$C367:$C$6000,"Г")))</f>
        <v>0</v>
      </c>
      <c r="AB366" s="48">
        <f ca="1">IF(MID($A366,3,10)="1.1.3",SUMIFS(AB367:AB$6000,$A367:$A$6000,$A366&amp;".1",$B367:$B$6000,"Наименование объекта по производству электрической энергии всего, в том числе:")+SUMIFS(AB367:AB$6000,$A367:$A$6000,$A366&amp;".2",$B367:$B$6000,"Наименование объекта по производству электрической энергии всего, в том числе:"),IF(AND($C367&lt;&gt;"Г",$C367&lt;&gt;""),SUMIFS(INDIRECT(ADDRESS(ROW($A366),COLUMN(AB$1),3,1)&amp;":"&amp;ADDRESS(ROW($A366)+MATCH("Г",$C367:$C$6000,0),COLUMN(AB$1),3,1)),INDIRECT(ADDRESS(ROW($A366),COLUMN($A$1),3,1)&amp;":"&amp;ADDRESS(ROW($A366)+MATCH("Г",$C367:$C$6000,0),COLUMN($A$1),3,1)),$A366&amp;"*",INDIRECT(ADDRESS(ROW($A366),COLUMN($C$1),3,1)&amp;":"&amp;ADDRESS(ROW($A366)+MATCH("Г",$C367:$C$6000,0),COLUMN($C$1),3,1)),"&lt;&gt;Г"),SUMIFS(AB367:AB$6000,$A367:$A$6000,IF(AND($A366=$A367,$C366=$C367),$A366&amp;"*",IF(OR(MID($A366,1,1)="0",MID($A366,1,1)=0),"?"&amp;MID($A366,2,LEN($A366)-1),$A366&amp;".?")),$C367:$C$6000,"Г")))</f>
        <v>0</v>
      </c>
      <c r="AC366" s="48">
        <f ca="1">IF(MID($A366,3,10)="1.1.3",SUMIFS(AC367:AC$6000,$A367:$A$6000,$A366&amp;".1",$B367:$B$6000,"Наименование объекта по производству электрической энергии всего, в том числе:")+SUMIFS(AC367:AC$6000,$A367:$A$6000,$A366&amp;".2",$B367:$B$6000,"Наименование объекта по производству электрической энергии всего, в том числе:"),IF(AND($C367&lt;&gt;"Г",$C367&lt;&gt;""),SUMIFS(INDIRECT(ADDRESS(ROW($A366),COLUMN(AC$1),3,1)&amp;":"&amp;ADDRESS(ROW($A366)+MATCH("Г",$C367:$C$6000,0),COLUMN(AC$1),3,1)),INDIRECT(ADDRESS(ROW($A366),COLUMN($A$1),3,1)&amp;":"&amp;ADDRESS(ROW($A366)+MATCH("Г",$C367:$C$6000,0),COLUMN($A$1),3,1)),$A366&amp;"*",INDIRECT(ADDRESS(ROW($A366),COLUMN($C$1),3,1)&amp;":"&amp;ADDRESS(ROW($A366)+MATCH("Г",$C367:$C$6000,0),COLUMN($C$1),3,1)),"&lt;&gt;Г"),SUMIFS(AC367:AC$6000,$A367:$A$6000,IF(AND($A366=$A367,$C366=$C367),$A366&amp;"*",IF(OR(MID($A366,1,1)="0",MID($A366,1,1)=0),"?"&amp;MID($A366,2,LEN($A366)-1),$A366&amp;".?")),$C367:$C$6000,"Г")))</f>
        <v>0</v>
      </c>
      <c r="AD366" s="48">
        <f ca="1">IF(MID($A366,3,10)="1.1.3",SUMIFS(AD367:AD$6000,$A367:$A$6000,$A366&amp;".1",$B367:$B$6000,"Наименование объекта по производству электрической энергии всего, в том числе:")+SUMIFS(AD367:AD$6000,$A367:$A$6000,$A366&amp;".2",$B367:$B$6000,"Наименование объекта по производству электрической энергии всего, в том числе:"),IF(AND($C367&lt;&gt;"Г",$C367&lt;&gt;""),SUMIFS(INDIRECT(ADDRESS(ROW($A366),COLUMN(AD$1),3,1)&amp;":"&amp;ADDRESS(ROW($A366)+MATCH("Г",$C367:$C$6000,0),COLUMN(AD$1),3,1)),INDIRECT(ADDRESS(ROW($A366),COLUMN($A$1),3,1)&amp;":"&amp;ADDRESS(ROW($A366)+MATCH("Г",$C367:$C$6000,0),COLUMN($A$1),3,1)),$A366&amp;"*",INDIRECT(ADDRESS(ROW($A366),COLUMN($C$1),3,1)&amp;":"&amp;ADDRESS(ROW($A366)+MATCH("Г",$C367:$C$6000,0),COLUMN($C$1),3,1)),"&lt;&gt;Г"),SUMIFS(AD367:AD$6000,$A367:$A$6000,IF(AND($A366=$A367,$C366=$C367),$A366&amp;"*",IF(OR(MID($A366,1,1)="0",MID($A366,1,1)=0),"?"&amp;MID($A366,2,LEN($A366)-1),$A366&amp;".?")),$C367:$C$6000,"Г")))</f>
        <v>0</v>
      </c>
      <c r="AE366" s="48">
        <f ca="1">IF(MID($A366,3,10)="1.1.3",SUMIFS(AE367:AE$6000,$A367:$A$6000,$A366&amp;".1",$B367:$B$6000,"Наименование объекта по производству электрической энергии всего, в том числе:")+SUMIFS(AE367:AE$6000,$A367:$A$6000,$A366&amp;".2",$B367:$B$6000,"Наименование объекта по производству электрической энергии всего, в том числе:"),IF(AND($C367&lt;&gt;"Г",$C367&lt;&gt;""),SUMIFS(INDIRECT(ADDRESS(ROW($A366),COLUMN(AE$1),3,1)&amp;":"&amp;ADDRESS(ROW($A366)+MATCH("Г",$C367:$C$6000,0),COLUMN(AE$1),3,1)),INDIRECT(ADDRESS(ROW($A366),COLUMN($A$1),3,1)&amp;":"&amp;ADDRESS(ROW($A366)+MATCH("Г",$C367:$C$6000,0),COLUMN($A$1),3,1)),$A366&amp;"*",INDIRECT(ADDRESS(ROW($A366),COLUMN($C$1),3,1)&amp;":"&amp;ADDRESS(ROW($A366)+MATCH("Г",$C367:$C$6000,0),COLUMN($C$1),3,1)),"&lt;&gt;Г"),SUMIFS(AE367:AE$6000,$A367:$A$6000,IF(AND($A366=$A367,$C366=$C367),$A366&amp;"*",IF(OR(MID($A366,1,1)="0",MID($A366,1,1)=0),"?"&amp;MID($A366,2,LEN($A366)-1),$A366&amp;".?")),$C367:$C$6000,"Г")))</f>
        <v>0</v>
      </c>
      <c r="AF366" s="48">
        <f ca="1">IF(MID($A366,3,10)="1.1.3",SUMIFS(AF367:AF$6000,$A367:$A$6000,$A366&amp;".1",$B367:$B$6000,"Наименование объекта по производству электрической энергии всего, в том числе:")+SUMIFS(AF367:AF$6000,$A367:$A$6000,$A366&amp;".2",$B367:$B$6000,"Наименование объекта по производству электрической энергии всего, в том числе:"),IF(AND($C367&lt;&gt;"Г",$C367&lt;&gt;""),SUMIFS(INDIRECT(ADDRESS(ROW($A366),COLUMN(AF$1),3,1)&amp;":"&amp;ADDRESS(ROW($A366)+MATCH("Г",$C367:$C$6000,0),COLUMN(AF$1),3,1)),INDIRECT(ADDRESS(ROW($A366),COLUMN($A$1),3,1)&amp;":"&amp;ADDRESS(ROW($A366)+MATCH("Г",$C367:$C$6000,0),COLUMN($A$1),3,1)),$A366&amp;"*",INDIRECT(ADDRESS(ROW($A366),COLUMN($C$1),3,1)&amp;":"&amp;ADDRESS(ROW($A366)+MATCH("Г",$C367:$C$6000,0),COLUMN($C$1),3,1)),"&lt;&gt;Г"),SUMIFS(AF367:AF$6000,$A367:$A$6000,IF(AND($A366=$A367,$C366=$C367),$A366&amp;"*",IF(OR(MID($A366,1,1)="0",MID($A366,1,1)=0),"?"&amp;MID($A366,2,LEN($A366)-1),$A366&amp;".?")),$C367:$C$6000,"Г")))</f>
        <v>0</v>
      </c>
      <c r="AG366" s="48">
        <f ca="1">IF(MID($A366,3,10)="1.1.3",SUMIFS(AG367:AG$6000,$A367:$A$6000,$A366&amp;".1",$B367:$B$6000,"Наименование объекта по производству электрической энергии всего, в том числе:")+SUMIFS(AG367:AG$6000,$A367:$A$6000,$A366&amp;".2",$B367:$B$6000,"Наименование объекта по производству электрической энергии всего, в том числе:"),IF(AND($C367&lt;&gt;"Г",$C367&lt;&gt;""),SUMIFS(INDIRECT(ADDRESS(ROW($A366),COLUMN(AG$1),3,1)&amp;":"&amp;ADDRESS(ROW($A366)+MATCH("Г",$C367:$C$6000,0),COLUMN(AG$1),3,1)),INDIRECT(ADDRESS(ROW($A366),COLUMN($A$1),3,1)&amp;":"&amp;ADDRESS(ROW($A366)+MATCH("Г",$C367:$C$6000,0),COLUMN($A$1),3,1)),$A366&amp;"*",INDIRECT(ADDRESS(ROW($A366),COLUMN($C$1),3,1)&amp;":"&amp;ADDRESS(ROW($A366)+MATCH("Г",$C367:$C$6000,0),COLUMN($C$1),3,1)),"&lt;&gt;Г"),SUMIFS(AG367:AG$6000,$A367:$A$6000,IF(AND($A366=$A367,$C366=$C367),$A366&amp;"*",IF(OR(MID($A366,1,1)="0",MID($A366,1,1)=0),"?"&amp;MID($A366,2,LEN($A366)-1),$A366&amp;".?")),$C367:$C$6000,"Г")))</f>
        <v>0</v>
      </c>
      <c r="AH366" s="48">
        <f ca="1">IF(MID($A366,3,10)="1.1.3",SUMIFS(AH367:AH$6000,$A367:$A$6000,$A366&amp;".1",$B367:$B$6000,"Наименование объекта по производству электрической энергии всего, в том числе:")+SUMIFS(AH367:AH$6000,$A367:$A$6000,$A366&amp;".2",$B367:$B$6000,"Наименование объекта по производству электрической энергии всего, в том числе:"),IF(AND($C367&lt;&gt;"Г",$C367&lt;&gt;""),SUMIFS(INDIRECT(ADDRESS(ROW($A366),COLUMN(AH$1),3,1)&amp;":"&amp;ADDRESS(ROW($A366)+MATCH("Г",$C367:$C$6000,0),COLUMN(AH$1),3,1)),INDIRECT(ADDRESS(ROW($A366),COLUMN($A$1),3,1)&amp;":"&amp;ADDRESS(ROW($A366)+MATCH("Г",$C367:$C$6000,0),COLUMN($A$1),3,1)),$A366&amp;"*",INDIRECT(ADDRESS(ROW($A366),COLUMN($C$1),3,1)&amp;":"&amp;ADDRESS(ROW($A366)+MATCH("Г",$C367:$C$6000,0),COLUMN($C$1),3,1)),"&lt;&gt;Г"),SUMIFS(AH367:AH$6000,$A367:$A$6000,IF(AND($A366=$A367,$C366=$C367),$A366&amp;"*",IF(OR(MID($A366,1,1)="0",MID($A366,1,1)=0),"?"&amp;MID($A366,2,LEN($A366)-1),$A366&amp;".?")),$C367:$C$6000,"Г")))</f>
        <v>0</v>
      </c>
      <c r="AI366" s="48">
        <f ca="1">IF(MID($A366,3,10)="1.1.3",SUMIFS(AI367:AI$6000,$A367:$A$6000,$A366&amp;".1",$B367:$B$6000,"Наименование объекта по производству электрической энергии всего, в том числе:")+SUMIFS(AI367:AI$6000,$A367:$A$6000,$A366&amp;".2",$B367:$B$6000,"Наименование объекта по производству электрической энергии всего, в том числе:"),IF(AND($C367&lt;&gt;"Г",$C367&lt;&gt;""),SUMIFS(INDIRECT(ADDRESS(ROW($A366),COLUMN(AI$1),3,1)&amp;":"&amp;ADDRESS(ROW($A366)+MATCH("Г",$C367:$C$6000,0),COLUMN(AI$1),3,1)),INDIRECT(ADDRESS(ROW($A366),COLUMN($A$1),3,1)&amp;":"&amp;ADDRESS(ROW($A366)+MATCH("Г",$C367:$C$6000,0),COLUMN($A$1),3,1)),$A366&amp;"*",INDIRECT(ADDRESS(ROW($A366),COLUMN($C$1),3,1)&amp;":"&amp;ADDRESS(ROW($A366)+MATCH("Г",$C367:$C$6000,0),COLUMN($C$1),3,1)),"&lt;&gt;Г"),SUMIFS(AI367:AI$6000,$A367:$A$6000,IF(AND($A366=$A367,$C366=$C367),$A366&amp;"*",IF(OR(MID($A366,1,1)="0",MID($A366,1,1)=0),"?"&amp;MID($A366,2,LEN($A366)-1),$A366&amp;".?")),$C367:$C$6000,"Г")))</f>
        <v>0</v>
      </c>
      <c r="AJ366" s="48" t="s">
        <v>5004</v>
      </c>
      <c r="AK366" s="48">
        <f ca="1">IF(MID($A366,3,10)="1.1.3",SUMIFS(AK367:AK$6000,$A367:$A$6000,$A366&amp;".1",$B367:$B$6000,"Наименование объекта по производству электрической энергии всего, в том числе:")+SUMIFS(AK367:AK$6000,$A367:$A$6000,$A366&amp;".2",$B367:$B$6000,"Наименование объекта по производству электрической энергии всего, в том числе:"),IF(AND($C367&lt;&gt;"Г",$C367&lt;&gt;""),SUMIFS(INDIRECT(ADDRESS(ROW($A366),COLUMN(AK$1),3,1)&amp;":"&amp;ADDRESS(ROW($A366)+MATCH("Г",$C367:$C$6000,0),COLUMN(AK$1),3,1)),INDIRECT(ADDRESS(ROW($A366),COLUMN($A$1),3,1)&amp;":"&amp;ADDRESS(ROW($A366)+MATCH("Г",$C367:$C$6000,0),COLUMN($A$1),3,1)),$A366&amp;"*",INDIRECT(ADDRESS(ROW($A366),COLUMN($C$1),3,1)&amp;":"&amp;ADDRESS(ROW($A366)+MATCH("Г",$C367:$C$6000,0),COLUMN($C$1),3,1)),"&lt;&gt;Г"),SUMIFS(AK367:AK$6000,$A367:$A$6000,IF(AND($A366=$A367,$C366=$C367),$A366&amp;"*",IF(OR(MID($A366,1,1)="0",MID($A366,1,1)=0),"?"&amp;MID($A366,2,LEN($A366)-1),$A366&amp;".?")),$C367:$C$6000,"Г")))</f>
        <v>0</v>
      </c>
      <c r="AL366" s="48" t="s">
        <v>5004</v>
      </c>
      <c r="AM366" s="48">
        <f ca="1">IF(MID($A366,3,10)="1.1.3",SUMIFS(AM367:AM$6000,$A367:$A$6000,$A366&amp;".1",$B367:$B$6000,"Наименование объекта по производству электрической энергии всего, в том числе:")+SUMIFS(AM367:AM$6000,$A367:$A$6000,$A366&amp;".2",$B367:$B$6000,"Наименование объекта по производству электрической энергии всего, в том числе:"),IF(AND($C367&lt;&gt;"Г",$C367&lt;&gt;""),SUMIFS(INDIRECT(ADDRESS(ROW($A366),COLUMN(AM$1),3,1)&amp;":"&amp;ADDRESS(ROW($A366)+MATCH("Г",$C367:$C$6000,0),COLUMN(AM$1),3,1)),INDIRECT(ADDRESS(ROW($A366),COLUMN($A$1),3,1)&amp;":"&amp;ADDRESS(ROW($A366)+MATCH("Г",$C367:$C$6000,0),COLUMN($A$1),3,1)),$A366&amp;"*",INDIRECT(ADDRESS(ROW($A366),COLUMN($C$1),3,1)&amp;":"&amp;ADDRESS(ROW($A366)+MATCH("Г",$C367:$C$6000,0),COLUMN($C$1),3,1)),"&lt;&gt;Г"),SUMIFS(AM367:AM$6000,$A367:$A$6000,IF(AND($A366=$A367,$C366=$C367),$A366&amp;"*",IF(OR(MID($A366,1,1)="0",MID($A366,1,1)=0),"?"&amp;MID($A366,2,LEN($A366)-1),$A366&amp;".?")),$C367:$C$6000,"Г")))</f>
        <v>0</v>
      </c>
      <c r="AN366" s="48">
        <f ca="1">IF(MID($A366,3,10)="1.1.3",SUMIFS(AN367:AN$6000,$A367:$A$6000,$A366&amp;".1",$B367:$B$6000,"Наименование объекта по производству электрической энергии всего, в том числе:")+SUMIFS(AN367:AN$6000,$A367:$A$6000,$A366&amp;".2",$B367:$B$6000,"Наименование объекта по производству электрической энергии всего, в том числе:"),IF(AND($C367&lt;&gt;"Г",$C367&lt;&gt;""),SUMIFS(INDIRECT(ADDRESS(ROW($A366),COLUMN(AN$1),3,1)&amp;":"&amp;ADDRESS(ROW($A366)+MATCH("Г",$C367:$C$6000,0),COLUMN(AN$1),3,1)),INDIRECT(ADDRESS(ROW($A366),COLUMN($A$1),3,1)&amp;":"&amp;ADDRESS(ROW($A366)+MATCH("Г",$C367:$C$6000,0),COLUMN($A$1),3,1)),$A366&amp;"*",INDIRECT(ADDRESS(ROW($A366),COLUMN($C$1),3,1)&amp;":"&amp;ADDRESS(ROW($A366)+MATCH("Г",$C367:$C$6000,0),COLUMN($C$1),3,1)),"&lt;&gt;Г"),SUMIFS(AN367:AN$6000,$A367:$A$6000,IF(AND($A366=$A367,$C366=$C367),$A366&amp;"*",IF(OR(MID($A366,1,1)="0",MID($A366,1,1)=0),"?"&amp;MID($A366,2,LEN($A366)-1),$A366&amp;".?")),$C367:$C$6000,"Г")))</f>
        <v>0</v>
      </c>
      <c r="AO366" s="46" t="s">
        <v>5004</v>
      </c>
    </row>
    <row r="367" spans="1:41" ht="15.75" x14ac:dyDescent="0.25">
      <c r="A367" s="46" t="s">
        <v>767</v>
      </c>
      <c r="B367" s="46" t="s">
        <v>464</v>
      </c>
      <c r="C367" s="46" t="s">
        <v>56</v>
      </c>
      <c r="D367" s="46" t="s">
        <v>5004</v>
      </c>
      <c r="E367" s="47" t="s">
        <v>5004</v>
      </c>
      <c r="F367" s="47" t="s">
        <v>5004</v>
      </c>
      <c r="G367" s="47" t="s">
        <v>5004</v>
      </c>
      <c r="H367" s="48" t="s">
        <v>5004</v>
      </c>
      <c r="I367" s="48" t="s">
        <v>5004</v>
      </c>
      <c r="J367" s="48">
        <f ca="1">IF(MID($A367,3,10)="1.1.3",SUMIFS(J368:J$6000,$A368:$A$6000,$A367&amp;".1",$B368:$B$6000,"Наименование объекта по производству электрической энергии всего, в том числе:")+SUMIFS(J368:J$6000,$A368:$A$6000,$A367&amp;".2",$B368:$B$6000,"Наименование объекта по производству электрической энергии всего, в том числе:"),IF(AND($C368&lt;&gt;"Г",$C368&lt;&gt;""),SUMIFS(INDIRECT(ADDRESS(ROW($A367),COLUMN(J$1),3,1)&amp;":"&amp;ADDRESS(ROW($A367)+MATCH("Г",$C368:$C$6000,0),COLUMN(J$1),3,1)),INDIRECT(ADDRESS(ROW($A367),COLUMN($A$1),3,1)&amp;":"&amp;ADDRESS(ROW($A367)+MATCH("Г",$C368:$C$6000,0),COLUMN($A$1),3,1)),$A367&amp;"*",INDIRECT(ADDRESS(ROW($A367),COLUMN($C$1),3,1)&amp;":"&amp;ADDRESS(ROW($A367)+MATCH("Г",$C368:$C$6000,0),COLUMN($C$1),3,1)),"&lt;&gt;Г"),SUMIFS(J368:J$6000,$A368:$A$6000,IF(AND($A367=$A368,$C367=$C368),$A367&amp;"*",IF(OR(MID($A367,1,1)="0",MID($A367,1,1)=0),"?"&amp;MID($A367,2,LEN($A367)-1),$A367&amp;".?")),$C368:$C$6000,"Г")))</f>
        <v>0</v>
      </c>
      <c r="K367" s="48">
        <f ca="1">IF(MID($A367,3,10)="1.1.3",SUMIFS(K368:K$6000,$A368:$A$6000,$A367&amp;".1",$B368:$B$6000,"Наименование объекта по производству электрической энергии всего, в том числе:")+SUMIFS(K368:K$6000,$A368:$A$6000,$A367&amp;".2",$B368:$B$6000,"Наименование объекта по производству электрической энергии всего, в том числе:"),IF(AND($C368&lt;&gt;"Г",$C368&lt;&gt;""),SUMIFS(INDIRECT(ADDRESS(ROW($A367),COLUMN(K$1),3,1)&amp;":"&amp;ADDRESS(ROW($A367)+MATCH("Г",$C368:$C$6000,0),COLUMN(K$1),3,1)),INDIRECT(ADDRESS(ROW($A367),COLUMN($A$1),3,1)&amp;":"&amp;ADDRESS(ROW($A367)+MATCH("Г",$C368:$C$6000,0),COLUMN($A$1),3,1)),$A367&amp;"*",INDIRECT(ADDRESS(ROW($A367),COLUMN($C$1),3,1)&amp;":"&amp;ADDRESS(ROW($A367)+MATCH("Г",$C368:$C$6000,0),COLUMN($C$1),3,1)),"&lt;&gt;Г"),SUMIFS(K368:K$6000,$A368:$A$6000,IF(AND($A367=$A368,$C367=$C368),$A367&amp;"*",IF(OR(MID($A367,1,1)="0",MID($A367,1,1)=0),"?"&amp;MID($A367,2,LEN($A367)-1),$A367&amp;".?")),$C368:$C$6000,"Г")))</f>
        <v>0</v>
      </c>
      <c r="L367" s="48">
        <f ca="1">IF(MID($A367,3,10)="1.1.3",SUMIFS(L368:L$6000,$A368:$A$6000,$A367&amp;".1",$B368:$B$6000,"Наименование объекта по производству электрической энергии всего, в том числе:")+SUMIFS(L368:L$6000,$A368:$A$6000,$A367&amp;".2",$B368:$B$6000,"Наименование объекта по производству электрической энергии всего, в том числе:"),IF(AND($C368&lt;&gt;"Г",$C368&lt;&gt;""),SUMIFS(INDIRECT(ADDRESS(ROW($A367),COLUMN(L$1),3,1)&amp;":"&amp;ADDRESS(ROW($A367)+MATCH("Г",$C368:$C$6000,0),COLUMN(L$1),3,1)),INDIRECT(ADDRESS(ROW($A367),COLUMN($A$1),3,1)&amp;":"&amp;ADDRESS(ROW($A367)+MATCH("Г",$C368:$C$6000,0),COLUMN($A$1),3,1)),$A367&amp;"*",INDIRECT(ADDRESS(ROW($A367),COLUMN($C$1),3,1)&amp;":"&amp;ADDRESS(ROW($A367)+MATCH("Г",$C368:$C$6000,0),COLUMN($C$1),3,1)),"&lt;&gt;Г"),SUMIFS(L368:L$6000,$A368:$A$6000,IF(AND($A367=$A368,$C367=$C368),$A367&amp;"*",IF(OR(MID($A367,1,1)="0",MID($A367,1,1)=0),"?"&amp;MID($A367,2,LEN($A367)-1),$A367&amp;".?")),$C368:$C$6000,"Г")))</f>
        <v>0</v>
      </c>
      <c r="M367" s="48">
        <f ca="1">IF(MID($A367,3,10)="1.1.3",SUMIFS(M368:M$6000,$A368:$A$6000,$A367&amp;".1",$B368:$B$6000,"Наименование объекта по производству электрической энергии всего, в том числе:")+SUMIFS(M368:M$6000,$A368:$A$6000,$A367&amp;".2",$B368:$B$6000,"Наименование объекта по производству электрической энергии всего, в том числе:"),IF(AND($C368&lt;&gt;"Г",$C368&lt;&gt;""),SUMIFS(INDIRECT(ADDRESS(ROW($A367),COLUMN(M$1),3,1)&amp;":"&amp;ADDRESS(ROW($A367)+MATCH("Г",$C368:$C$6000,0),COLUMN(M$1),3,1)),INDIRECT(ADDRESS(ROW($A367),COLUMN($A$1),3,1)&amp;":"&amp;ADDRESS(ROW($A367)+MATCH("Г",$C368:$C$6000,0),COLUMN($A$1),3,1)),$A367&amp;"*",INDIRECT(ADDRESS(ROW($A367),COLUMN($C$1),3,1)&amp;":"&amp;ADDRESS(ROW($A367)+MATCH("Г",$C368:$C$6000,0),COLUMN($C$1),3,1)),"&lt;&gt;Г"),SUMIFS(M368:M$6000,$A368:$A$6000,IF(AND($A367=$A368,$C367=$C368),$A367&amp;"*",IF(OR(MID($A367,1,1)="0",MID($A367,1,1)=0),"?"&amp;MID($A367,2,LEN($A367)-1),$A367&amp;".?")),$C368:$C$6000,"Г")))</f>
        <v>0</v>
      </c>
      <c r="N367" s="48">
        <f ca="1">IF(MID($A367,3,10)="1.1.3",SUMIFS(N368:N$6000,$A368:$A$6000,$A367&amp;".1",$B368:$B$6000,"Наименование объекта по производству электрической энергии всего, в том числе:")+SUMIFS(N368:N$6000,$A368:$A$6000,$A367&amp;".2",$B368:$B$6000,"Наименование объекта по производству электрической энергии всего, в том числе:"),IF(AND($C368&lt;&gt;"Г",$C368&lt;&gt;""),SUMIFS(INDIRECT(ADDRESS(ROW($A367),COLUMN(N$1),3,1)&amp;":"&amp;ADDRESS(ROW($A367)+MATCH("Г",$C368:$C$6000,0),COLUMN(N$1),3,1)),INDIRECT(ADDRESS(ROW($A367),COLUMN($A$1),3,1)&amp;":"&amp;ADDRESS(ROW($A367)+MATCH("Г",$C368:$C$6000,0),COLUMN($A$1),3,1)),$A367&amp;"*",INDIRECT(ADDRESS(ROW($A367),COLUMN($C$1),3,1)&amp;":"&amp;ADDRESS(ROW($A367)+MATCH("Г",$C368:$C$6000,0),COLUMN($C$1),3,1)),"&lt;&gt;Г"),SUMIFS(N368:N$6000,$A368:$A$6000,IF(AND($A367=$A368,$C367=$C368),$A367&amp;"*",IF(OR(MID($A367,1,1)="0",MID($A367,1,1)=0),"?"&amp;MID($A367,2,LEN($A367)-1),$A367&amp;".?")),$C368:$C$6000,"Г")))</f>
        <v>0</v>
      </c>
      <c r="O367" s="48">
        <f ca="1">IF(MID($A367,3,10)="1.1.3",SUMIFS(O368:O$6000,$A368:$A$6000,$A367&amp;".1",$B368:$B$6000,"Наименование объекта по производству электрической энергии всего, в том числе:")+SUMIFS(O368:O$6000,$A368:$A$6000,$A367&amp;".2",$B368:$B$6000,"Наименование объекта по производству электрической энергии всего, в том числе:"),IF(AND($C368&lt;&gt;"Г",$C368&lt;&gt;""),SUMIFS(INDIRECT(ADDRESS(ROW($A367),COLUMN(O$1),3,1)&amp;":"&amp;ADDRESS(ROW($A367)+MATCH("Г",$C368:$C$6000,0),COLUMN(O$1),3,1)),INDIRECT(ADDRESS(ROW($A367),COLUMN($A$1),3,1)&amp;":"&amp;ADDRESS(ROW($A367)+MATCH("Г",$C368:$C$6000,0),COLUMN($A$1),3,1)),$A367&amp;"*",INDIRECT(ADDRESS(ROW($A367),COLUMN($C$1),3,1)&amp;":"&amp;ADDRESS(ROW($A367)+MATCH("Г",$C368:$C$6000,0),COLUMN($C$1),3,1)),"&lt;&gt;Г"),SUMIFS(O368:O$6000,$A368:$A$6000,IF(AND($A367=$A368,$C367=$C368),$A367&amp;"*",IF(OR(MID($A367,1,1)="0",MID($A367,1,1)=0),"?"&amp;MID($A367,2,LEN($A367)-1),$A367&amp;".?")),$C368:$C$6000,"Г")))</f>
        <v>0</v>
      </c>
      <c r="P367" s="48">
        <f ca="1">IF(MID($A367,3,10)="1.1.3",SUMIFS(P368:P$6000,$A368:$A$6000,$A367&amp;".1",$B368:$B$6000,"Наименование объекта по производству электрической энергии всего, в том числе:")+SUMIFS(P368:P$6000,$A368:$A$6000,$A367&amp;".2",$B368:$B$6000,"Наименование объекта по производству электрической энергии всего, в том числе:"),IF(AND($C368&lt;&gt;"Г",$C368&lt;&gt;""),SUMIFS(INDIRECT(ADDRESS(ROW($A367),COLUMN(P$1),3,1)&amp;":"&amp;ADDRESS(ROW($A367)+MATCH("Г",$C368:$C$6000,0),COLUMN(P$1),3,1)),INDIRECT(ADDRESS(ROW($A367),COLUMN($A$1),3,1)&amp;":"&amp;ADDRESS(ROW($A367)+MATCH("Г",$C368:$C$6000,0),COLUMN($A$1),3,1)),$A367&amp;"*",INDIRECT(ADDRESS(ROW($A367),COLUMN($C$1),3,1)&amp;":"&amp;ADDRESS(ROW($A367)+MATCH("Г",$C368:$C$6000,0),COLUMN($C$1),3,1)),"&lt;&gt;Г"),SUMIFS(P368:P$6000,$A368:$A$6000,IF(AND($A367=$A368,$C367=$C368),$A367&amp;"*",IF(OR(MID($A367,1,1)="0",MID($A367,1,1)=0),"?"&amp;MID($A367,2,LEN($A367)-1),$A367&amp;".?")),$C368:$C$6000,"Г")))</f>
        <v>0</v>
      </c>
      <c r="Q367" s="48">
        <f ca="1">IF(MID($A367,3,10)="1.1.3",SUMIFS(Q368:Q$6000,$A368:$A$6000,$A367&amp;".1",$B368:$B$6000,"Наименование объекта по производству электрической энергии всего, в том числе:")+SUMIFS(Q368:Q$6000,$A368:$A$6000,$A367&amp;".2",$B368:$B$6000,"Наименование объекта по производству электрической энергии всего, в том числе:"),IF(AND($C368&lt;&gt;"Г",$C368&lt;&gt;""),SUMIFS(INDIRECT(ADDRESS(ROW($A367),COLUMN(Q$1),3,1)&amp;":"&amp;ADDRESS(ROW($A367)+MATCH("Г",$C368:$C$6000,0),COLUMN(Q$1),3,1)),INDIRECT(ADDRESS(ROW($A367),COLUMN($A$1),3,1)&amp;":"&amp;ADDRESS(ROW($A367)+MATCH("Г",$C368:$C$6000,0),COLUMN($A$1),3,1)),$A367&amp;"*",INDIRECT(ADDRESS(ROW($A367),COLUMN($C$1),3,1)&amp;":"&amp;ADDRESS(ROW($A367)+MATCH("Г",$C368:$C$6000,0),COLUMN($C$1),3,1)),"&lt;&gt;Г"),SUMIFS(Q368:Q$6000,$A368:$A$6000,IF(AND($A367=$A368,$C367=$C368),$A367&amp;"*",IF(OR(MID($A367,1,1)="0",MID($A367,1,1)=0),"?"&amp;MID($A367,2,LEN($A367)-1),$A367&amp;".?")),$C368:$C$6000,"Г")))</f>
        <v>0</v>
      </c>
      <c r="R367" s="48">
        <f ca="1">IF(MID($A367,3,10)="1.1.3",SUMIFS(R368:R$6000,$A368:$A$6000,$A367&amp;".1",$B368:$B$6000,"Наименование объекта по производству электрической энергии всего, в том числе:")+SUMIFS(R368:R$6000,$A368:$A$6000,$A367&amp;".2",$B368:$B$6000,"Наименование объекта по производству электрической энергии всего, в том числе:"),IF(AND($C368&lt;&gt;"Г",$C368&lt;&gt;""),SUMIFS(INDIRECT(ADDRESS(ROW($A367),COLUMN(R$1),3,1)&amp;":"&amp;ADDRESS(ROW($A367)+MATCH("Г",$C368:$C$6000,0),COLUMN(R$1),3,1)),INDIRECT(ADDRESS(ROW($A367),COLUMN($A$1),3,1)&amp;":"&amp;ADDRESS(ROW($A367)+MATCH("Г",$C368:$C$6000,0),COLUMN($A$1),3,1)),$A367&amp;"*",INDIRECT(ADDRESS(ROW($A367),COLUMN($C$1),3,1)&amp;":"&amp;ADDRESS(ROW($A367)+MATCH("Г",$C368:$C$6000,0),COLUMN($C$1),3,1)),"&lt;&gt;Г"),SUMIFS(R368:R$6000,$A368:$A$6000,IF(AND($A367=$A368,$C367=$C368),$A367&amp;"*",IF(OR(MID($A367,1,1)="0",MID($A367,1,1)=0),"?"&amp;MID($A367,2,LEN($A367)-1),$A367&amp;".?")),$C368:$C$6000,"Г")))</f>
        <v>0</v>
      </c>
      <c r="S367" s="48">
        <f ca="1">IF(MID($A367,3,10)="1.1.3",SUMIFS(S368:S$6000,$A368:$A$6000,$A367&amp;".1",$B368:$B$6000,"Наименование объекта по производству электрической энергии всего, в том числе:")+SUMIFS(S368:S$6000,$A368:$A$6000,$A367&amp;".2",$B368:$B$6000,"Наименование объекта по производству электрической энергии всего, в том числе:"),IF(AND($C368&lt;&gt;"Г",$C368&lt;&gt;""),SUMIFS(INDIRECT(ADDRESS(ROW($A367),COLUMN(S$1),3,1)&amp;":"&amp;ADDRESS(ROW($A367)+MATCH("Г",$C368:$C$6000,0),COLUMN(S$1),3,1)),INDIRECT(ADDRESS(ROW($A367),COLUMN($A$1),3,1)&amp;":"&amp;ADDRESS(ROW($A367)+MATCH("Г",$C368:$C$6000,0),COLUMN($A$1),3,1)),$A367&amp;"*",INDIRECT(ADDRESS(ROW($A367),COLUMN($C$1),3,1)&amp;":"&amp;ADDRESS(ROW($A367)+MATCH("Г",$C368:$C$6000,0),COLUMN($C$1),3,1)),"&lt;&gt;Г"),SUMIFS(S368:S$6000,$A368:$A$6000,IF(AND($A367=$A368,$C367=$C368),$A367&amp;"*",IF(OR(MID($A367,1,1)="0",MID($A367,1,1)=0),"?"&amp;MID($A367,2,LEN($A367)-1),$A367&amp;".?")),$C368:$C$6000,"Г")))</f>
        <v>0</v>
      </c>
      <c r="T367" s="48">
        <f ca="1">IF(MID($A367,3,10)="1.1.3",SUMIFS(T368:T$6000,$A368:$A$6000,$A367&amp;".1",$B368:$B$6000,"Наименование объекта по производству электрической энергии всего, в том числе:")+SUMIFS(T368:T$6000,$A368:$A$6000,$A367&amp;".2",$B368:$B$6000,"Наименование объекта по производству электрической энергии всего, в том числе:"),IF(AND($C368&lt;&gt;"Г",$C368&lt;&gt;""),SUMIFS(INDIRECT(ADDRESS(ROW($A367),COLUMN(T$1),3,1)&amp;":"&amp;ADDRESS(ROW($A367)+MATCH("Г",$C368:$C$6000,0),COLUMN(T$1),3,1)),INDIRECT(ADDRESS(ROW($A367),COLUMN($A$1),3,1)&amp;":"&amp;ADDRESS(ROW($A367)+MATCH("Г",$C368:$C$6000,0),COLUMN($A$1),3,1)),$A367&amp;"*",INDIRECT(ADDRESS(ROW($A367),COLUMN($C$1),3,1)&amp;":"&amp;ADDRESS(ROW($A367)+MATCH("Г",$C368:$C$6000,0),COLUMN($C$1),3,1)),"&lt;&gt;Г"),SUMIFS(T368:T$6000,$A368:$A$6000,IF(AND($A367=$A368,$C367=$C368),$A367&amp;"*",IF(OR(MID($A367,1,1)="0",MID($A367,1,1)=0),"?"&amp;MID($A367,2,LEN($A367)-1),$A367&amp;".?")),$C368:$C$6000,"Г")))</f>
        <v>0</v>
      </c>
      <c r="U367" s="48">
        <f ca="1">IF(MID($A367,3,10)="1.1.3",SUMIFS(U368:U$6000,$A368:$A$6000,$A367&amp;".1",$B368:$B$6000,"Наименование объекта по производству электрической энергии всего, в том числе:")+SUMIFS(U368:U$6000,$A368:$A$6000,$A367&amp;".2",$B368:$B$6000,"Наименование объекта по производству электрической энергии всего, в том числе:"),IF(AND($C368&lt;&gt;"Г",$C368&lt;&gt;""),SUMIFS(INDIRECT(ADDRESS(ROW($A367),COLUMN(U$1),3,1)&amp;":"&amp;ADDRESS(ROW($A367)+MATCH("Г",$C368:$C$6000,0),COLUMN(U$1),3,1)),INDIRECT(ADDRESS(ROW($A367),COLUMN($A$1),3,1)&amp;":"&amp;ADDRESS(ROW($A367)+MATCH("Г",$C368:$C$6000,0),COLUMN($A$1),3,1)),$A367&amp;"*",INDIRECT(ADDRESS(ROW($A367),COLUMN($C$1),3,1)&amp;":"&amp;ADDRESS(ROW($A367)+MATCH("Г",$C368:$C$6000,0),COLUMN($C$1),3,1)),"&lt;&gt;Г"),SUMIFS(U368:U$6000,$A368:$A$6000,IF(AND($A367=$A368,$C367=$C368),$A367&amp;"*",IF(OR(MID($A367,1,1)="0",MID($A367,1,1)=0),"?"&amp;MID($A367,2,LEN($A367)-1),$A367&amp;".?")),$C368:$C$6000,"Г")))</f>
        <v>0</v>
      </c>
      <c r="V367" s="48">
        <f ca="1">IF(MID($A367,3,10)="1.1.3",SUMIFS(V368:V$6000,$A368:$A$6000,$A367&amp;".1",$B368:$B$6000,"Наименование объекта по производству электрической энергии всего, в том числе:")+SUMIFS(V368:V$6000,$A368:$A$6000,$A367&amp;".2",$B368:$B$6000,"Наименование объекта по производству электрической энергии всего, в том числе:"),IF(AND($C368&lt;&gt;"Г",$C368&lt;&gt;""),SUMIFS(INDIRECT(ADDRESS(ROW($A367),COLUMN(V$1),3,1)&amp;":"&amp;ADDRESS(ROW($A367)+MATCH("Г",$C368:$C$6000,0),COLUMN(V$1),3,1)),INDIRECT(ADDRESS(ROW($A367),COLUMN($A$1),3,1)&amp;":"&amp;ADDRESS(ROW($A367)+MATCH("Г",$C368:$C$6000,0),COLUMN($A$1),3,1)),$A367&amp;"*",INDIRECT(ADDRESS(ROW($A367),COLUMN($C$1),3,1)&amp;":"&amp;ADDRESS(ROW($A367)+MATCH("Г",$C368:$C$6000,0),COLUMN($C$1),3,1)),"&lt;&gt;Г"),SUMIFS(V368:V$6000,$A368:$A$6000,IF(AND($A367=$A368,$C367=$C368),$A367&amp;"*",IF(OR(MID($A367,1,1)="0",MID($A367,1,1)=0),"?"&amp;MID($A367,2,LEN($A367)-1),$A367&amp;".?")),$C368:$C$6000,"Г")))</f>
        <v>0</v>
      </c>
      <c r="W367" s="48">
        <f ca="1">IF(MID($A367,3,10)="1.1.3",SUMIFS(W368:W$6000,$A368:$A$6000,$A367&amp;".1",$B368:$B$6000,"Наименование объекта по производству электрической энергии всего, в том числе:")+SUMIFS(W368:W$6000,$A368:$A$6000,$A367&amp;".2",$B368:$B$6000,"Наименование объекта по производству электрической энергии всего, в том числе:"),IF(AND($C368&lt;&gt;"Г",$C368&lt;&gt;""),SUMIFS(INDIRECT(ADDRESS(ROW($A367),COLUMN(W$1),3,1)&amp;":"&amp;ADDRESS(ROW($A367)+MATCH("Г",$C368:$C$6000,0),COLUMN(W$1),3,1)),INDIRECT(ADDRESS(ROW($A367),COLUMN($A$1),3,1)&amp;":"&amp;ADDRESS(ROW($A367)+MATCH("Г",$C368:$C$6000,0),COLUMN($A$1),3,1)),$A367&amp;"*",INDIRECT(ADDRESS(ROW($A367),COLUMN($C$1),3,1)&amp;":"&amp;ADDRESS(ROW($A367)+MATCH("Г",$C368:$C$6000,0),COLUMN($C$1),3,1)),"&lt;&gt;Г"),SUMIFS(W368:W$6000,$A368:$A$6000,IF(AND($A367=$A368,$C367=$C368),$A367&amp;"*",IF(OR(MID($A367,1,1)="0",MID($A367,1,1)=0),"?"&amp;MID($A367,2,LEN($A367)-1),$A367&amp;".?")),$C368:$C$6000,"Г")))</f>
        <v>0</v>
      </c>
      <c r="X367" s="48">
        <f ca="1">IF(MID($A367,3,10)="1.1.3",SUMIFS(X368:X$6000,$A368:$A$6000,$A367&amp;".1",$B368:$B$6000,"Наименование объекта по производству электрической энергии всего, в том числе:")+SUMIFS(X368:X$6000,$A368:$A$6000,$A367&amp;".2",$B368:$B$6000,"Наименование объекта по производству электрической энергии всего, в том числе:"),IF(AND($C368&lt;&gt;"Г",$C368&lt;&gt;""),SUMIFS(INDIRECT(ADDRESS(ROW($A367),COLUMN(X$1),3,1)&amp;":"&amp;ADDRESS(ROW($A367)+MATCH("Г",$C368:$C$6000,0),COLUMN(X$1),3,1)),INDIRECT(ADDRESS(ROW($A367),COLUMN($A$1),3,1)&amp;":"&amp;ADDRESS(ROW($A367)+MATCH("Г",$C368:$C$6000,0),COLUMN($A$1),3,1)),$A367&amp;"*",INDIRECT(ADDRESS(ROW($A367),COLUMN($C$1),3,1)&amp;":"&amp;ADDRESS(ROW($A367)+MATCH("Г",$C368:$C$6000,0),COLUMN($C$1),3,1)),"&lt;&gt;Г"),SUMIFS(X368:X$6000,$A368:$A$6000,IF(AND($A367=$A368,$C367=$C368),$A367&amp;"*",IF(OR(MID($A367,1,1)="0",MID($A367,1,1)=0),"?"&amp;MID($A367,2,LEN($A367)-1),$A367&amp;".?")),$C368:$C$6000,"Г")))</f>
        <v>0</v>
      </c>
      <c r="Y367" s="48">
        <f ca="1">IF(MID($A367,3,10)="1.1.3",SUMIFS(Y368:Y$6000,$A368:$A$6000,$A367&amp;".1",$B368:$B$6000,"Наименование объекта по производству электрической энергии всего, в том числе:")+SUMIFS(Y368:Y$6000,$A368:$A$6000,$A367&amp;".2",$B368:$B$6000,"Наименование объекта по производству электрической энергии всего, в том числе:"),IF(AND($C368&lt;&gt;"Г",$C368&lt;&gt;""),SUMIFS(INDIRECT(ADDRESS(ROW($A367),COLUMN(Y$1),3,1)&amp;":"&amp;ADDRESS(ROW($A367)+MATCH("Г",$C368:$C$6000,0),COLUMN(Y$1),3,1)),INDIRECT(ADDRESS(ROW($A367),COLUMN($A$1),3,1)&amp;":"&amp;ADDRESS(ROW($A367)+MATCH("Г",$C368:$C$6000,0),COLUMN($A$1),3,1)),$A367&amp;"*",INDIRECT(ADDRESS(ROW($A367),COLUMN($C$1),3,1)&amp;":"&amp;ADDRESS(ROW($A367)+MATCH("Г",$C368:$C$6000,0),COLUMN($C$1),3,1)),"&lt;&gt;Г"),SUMIFS(Y368:Y$6000,$A368:$A$6000,IF(AND($A367=$A368,$C367=$C368),$A367&amp;"*",IF(OR(MID($A367,1,1)="0",MID($A367,1,1)=0),"?"&amp;MID($A367,2,LEN($A367)-1),$A367&amp;".?")),$C368:$C$6000,"Г")))</f>
        <v>0</v>
      </c>
      <c r="Z367" s="48">
        <f ca="1">IF(MID($A367,3,10)="1.1.3",SUMIFS(Z368:Z$6000,$A368:$A$6000,$A367&amp;".1",$B368:$B$6000,"Наименование объекта по производству электрической энергии всего, в том числе:")+SUMIFS(Z368:Z$6000,$A368:$A$6000,$A367&amp;".2",$B368:$B$6000,"Наименование объекта по производству электрической энергии всего, в том числе:"),IF(AND($C368&lt;&gt;"Г",$C368&lt;&gt;""),SUMIFS(INDIRECT(ADDRESS(ROW($A367),COLUMN(Z$1),3,1)&amp;":"&amp;ADDRESS(ROW($A367)+MATCH("Г",$C368:$C$6000,0),COLUMN(Z$1),3,1)),INDIRECT(ADDRESS(ROW($A367),COLUMN($A$1),3,1)&amp;":"&amp;ADDRESS(ROW($A367)+MATCH("Г",$C368:$C$6000,0),COLUMN($A$1),3,1)),$A367&amp;"*",INDIRECT(ADDRESS(ROW($A367),COLUMN($C$1),3,1)&amp;":"&amp;ADDRESS(ROW($A367)+MATCH("Г",$C368:$C$6000,0),COLUMN($C$1),3,1)),"&lt;&gt;Г"),SUMIFS(Z368:Z$6000,$A368:$A$6000,IF(AND($A367=$A368,$C367=$C368),$A367&amp;"*",IF(OR(MID($A367,1,1)="0",MID($A367,1,1)=0),"?"&amp;MID($A367,2,LEN($A367)-1),$A367&amp;".?")),$C368:$C$6000,"Г")))</f>
        <v>0</v>
      </c>
      <c r="AA367" s="48">
        <f ca="1">IF(MID($A367,3,10)="1.1.3",SUMIFS(AA368:AA$6000,$A368:$A$6000,$A367&amp;".1",$B368:$B$6000,"Наименование объекта по производству электрической энергии всего, в том числе:")+SUMIFS(AA368:AA$6000,$A368:$A$6000,$A367&amp;".2",$B368:$B$6000,"Наименование объекта по производству электрической энергии всего, в том числе:"),IF(AND($C368&lt;&gt;"Г",$C368&lt;&gt;""),SUMIFS(INDIRECT(ADDRESS(ROW($A367),COLUMN(AA$1),3,1)&amp;":"&amp;ADDRESS(ROW($A367)+MATCH("Г",$C368:$C$6000,0),COLUMN(AA$1),3,1)),INDIRECT(ADDRESS(ROW($A367),COLUMN($A$1),3,1)&amp;":"&amp;ADDRESS(ROW($A367)+MATCH("Г",$C368:$C$6000,0),COLUMN($A$1),3,1)),$A367&amp;"*",INDIRECT(ADDRESS(ROW($A367),COLUMN($C$1),3,1)&amp;":"&amp;ADDRESS(ROW($A367)+MATCH("Г",$C368:$C$6000,0),COLUMN($C$1),3,1)),"&lt;&gt;Г"),SUMIFS(AA368:AA$6000,$A368:$A$6000,IF(AND($A367=$A368,$C367=$C368),$A367&amp;"*",IF(OR(MID($A367,1,1)="0",MID($A367,1,1)=0),"?"&amp;MID($A367,2,LEN($A367)-1),$A367&amp;".?")),$C368:$C$6000,"Г")))</f>
        <v>0</v>
      </c>
      <c r="AB367" s="48">
        <f ca="1">IF(MID($A367,3,10)="1.1.3",SUMIFS(AB368:AB$6000,$A368:$A$6000,$A367&amp;".1",$B368:$B$6000,"Наименование объекта по производству электрической энергии всего, в том числе:")+SUMIFS(AB368:AB$6000,$A368:$A$6000,$A367&amp;".2",$B368:$B$6000,"Наименование объекта по производству электрической энергии всего, в том числе:"),IF(AND($C368&lt;&gt;"Г",$C368&lt;&gt;""),SUMIFS(INDIRECT(ADDRESS(ROW($A367),COLUMN(AB$1),3,1)&amp;":"&amp;ADDRESS(ROW($A367)+MATCH("Г",$C368:$C$6000,0),COLUMN(AB$1),3,1)),INDIRECT(ADDRESS(ROW($A367),COLUMN($A$1),3,1)&amp;":"&amp;ADDRESS(ROW($A367)+MATCH("Г",$C368:$C$6000,0),COLUMN($A$1),3,1)),$A367&amp;"*",INDIRECT(ADDRESS(ROW($A367),COLUMN($C$1),3,1)&amp;":"&amp;ADDRESS(ROW($A367)+MATCH("Г",$C368:$C$6000,0),COLUMN($C$1),3,1)),"&lt;&gt;Г"),SUMIFS(AB368:AB$6000,$A368:$A$6000,IF(AND($A367=$A368,$C367=$C368),$A367&amp;"*",IF(OR(MID($A367,1,1)="0",MID($A367,1,1)=0),"?"&amp;MID($A367,2,LEN($A367)-1),$A367&amp;".?")),$C368:$C$6000,"Г")))</f>
        <v>0</v>
      </c>
      <c r="AC367" s="48">
        <f ca="1">IF(MID($A367,3,10)="1.1.3",SUMIFS(AC368:AC$6000,$A368:$A$6000,$A367&amp;".1",$B368:$B$6000,"Наименование объекта по производству электрической энергии всего, в том числе:")+SUMIFS(AC368:AC$6000,$A368:$A$6000,$A367&amp;".2",$B368:$B$6000,"Наименование объекта по производству электрической энергии всего, в том числе:"),IF(AND($C368&lt;&gt;"Г",$C368&lt;&gt;""),SUMIFS(INDIRECT(ADDRESS(ROW($A367),COLUMN(AC$1),3,1)&amp;":"&amp;ADDRESS(ROW($A367)+MATCH("Г",$C368:$C$6000,0),COLUMN(AC$1),3,1)),INDIRECT(ADDRESS(ROW($A367),COLUMN($A$1),3,1)&amp;":"&amp;ADDRESS(ROW($A367)+MATCH("Г",$C368:$C$6000,0),COLUMN($A$1),3,1)),$A367&amp;"*",INDIRECT(ADDRESS(ROW($A367),COLUMN($C$1),3,1)&amp;":"&amp;ADDRESS(ROW($A367)+MATCH("Г",$C368:$C$6000,0),COLUMN($C$1),3,1)),"&lt;&gt;Г"),SUMIFS(AC368:AC$6000,$A368:$A$6000,IF(AND($A367=$A368,$C367=$C368),$A367&amp;"*",IF(OR(MID($A367,1,1)="0",MID($A367,1,1)=0),"?"&amp;MID($A367,2,LEN($A367)-1),$A367&amp;".?")),$C368:$C$6000,"Г")))</f>
        <v>0</v>
      </c>
      <c r="AD367" s="48">
        <f ca="1">IF(MID($A367,3,10)="1.1.3",SUMIFS(AD368:AD$6000,$A368:$A$6000,$A367&amp;".1",$B368:$B$6000,"Наименование объекта по производству электрической энергии всего, в том числе:")+SUMIFS(AD368:AD$6000,$A368:$A$6000,$A367&amp;".2",$B368:$B$6000,"Наименование объекта по производству электрической энергии всего, в том числе:"),IF(AND($C368&lt;&gt;"Г",$C368&lt;&gt;""),SUMIFS(INDIRECT(ADDRESS(ROW($A367),COLUMN(AD$1),3,1)&amp;":"&amp;ADDRESS(ROW($A367)+MATCH("Г",$C368:$C$6000,0),COLUMN(AD$1),3,1)),INDIRECT(ADDRESS(ROW($A367),COLUMN($A$1),3,1)&amp;":"&amp;ADDRESS(ROW($A367)+MATCH("Г",$C368:$C$6000,0),COLUMN($A$1),3,1)),$A367&amp;"*",INDIRECT(ADDRESS(ROW($A367),COLUMN($C$1),3,1)&amp;":"&amp;ADDRESS(ROW($A367)+MATCH("Г",$C368:$C$6000,0),COLUMN($C$1),3,1)),"&lt;&gt;Г"),SUMIFS(AD368:AD$6000,$A368:$A$6000,IF(AND($A367=$A368,$C367=$C368),$A367&amp;"*",IF(OR(MID($A367,1,1)="0",MID($A367,1,1)=0),"?"&amp;MID($A367,2,LEN($A367)-1),$A367&amp;".?")),$C368:$C$6000,"Г")))</f>
        <v>0</v>
      </c>
      <c r="AE367" s="48">
        <f ca="1">IF(MID($A367,3,10)="1.1.3",SUMIFS(AE368:AE$6000,$A368:$A$6000,$A367&amp;".1",$B368:$B$6000,"Наименование объекта по производству электрической энергии всего, в том числе:")+SUMIFS(AE368:AE$6000,$A368:$A$6000,$A367&amp;".2",$B368:$B$6000,"Наименование объекта по производству электрической энергии всего, в том числе:"),IF(AND($C368&lt;&gt;"Г",$C368&lt;&gt;""),SUMIFS(INDIRECT(ADDRESS(ROW($A367),COLUMN(AE$1),3,1)&amp;":"&amp;ADDRESS(ROW($A367)+MATCH("Г",$C368:$C$6000,0),COLUMN(AE$1),3,1)),INDIRECT(ADDRESS(ROW($A367),COLUMN($A$1),3,1)&amp;":"&amp;ADDRESS(ROW($A367)+MATCH("Г",$C368:$C$6000,0),COLUMN($A$1),3,1)),$A367&amp;"*",INDIRECT(ADDRESS(ROW($A367),COLUMN($C$1),3,1)&amp;":"&amp;ADDRESS(ROW($A367)+MATCH("Г",$C368:$C$6000,0),COLUMN($C$1),3,1)),"&lt;&gt;Г"),SUMIFS(AE368:AE$6000,$A368:$A$6000,IF(AND($A367=$A368,$C367=$C368),$A367&amp;"*",IF(OR(MID($A367,1,1)="0",MID($A367,1,1)=0),"?"&amp;MID($A367,2,LEN($A367)-1),$A367&amp;".?")),$C368:$C$6000,"Г")))</f>
        <v>0</v>
      </c>
      <c r="AF367" s="48">
        <f ca="1">IF(MID($A367,3,10)="1.1.3",SUMIFS(AF368:AF$6000,$A368:$A$6000,$A367&amp;".1",$B368:$B$6000,"Наименование объекта по производству электрической энергии всего, в том числе:")+SUMIFS(AF368:AF$6000,$A368:$A$6000,$A367&amp;".2",$B368:$B$6000,"Наименование объекта по производству электрической энергии всего, в том числе:"),IF(AND($C368&lt;&gt;"Г",$C368&lt;&gt;""),SUMIFS(INDIRECT(ADDRESS(ROW($A367),COLUMN(AF$1),3,1)&amp;":"&amp;ADDRESS(ROW($A367)+MATCH("Г",$C368:$C$6000,0),COLUMN(AF$1),3,1)),INDIRECT(ADDRESS(ROW($A367),COLUMN($A$1),3,1)&amp;":"&amp;ADDRESS(ROW($A367)+MATCH("Г",$C368:$C$6000,0),COLUMN($A$1),3,1)),$A367&amp;"*",INDIRECT(ADDRESS(ROW($A367),COLUMN($C$1),3,1)&amp;":"&amp;ADDRESS(ROW($A367)+MATCH("Г",$C368:$C$6000,0),COLUMN($C$1),3,1)),"&lt;&gt;Г"),SUMIFS(AF368:AF$6000,$A368:$A$6000,IF(AND($A367=$A368,$C367=$C368),$A367&amp;"*",IF(OR(MID($A367,1,1)="0",MID($A367,1,1)=0),"?"&amp;MID($A367,2,LEN($A367)-1),$A367&amp;".?")),$C368:$C$6000,"Г")))</f>
        <v>0</v>
      </c>
      <c r="AG367" s="48">
        <f ca="1">IF(MID($A367,3,10)="1.1.3",SUMIFS(AG368:AG$6000,$A368:$A$6000,$A367&amp;".1",$B368:$B$6000,"Наименование объекта по производству электрической энергии всего, в том числе:")+SUMIFS(AG368:AG$6000,$A368:$A$6000,$A367&amp;".2",$B368:$B$6000,"Наименование объекта по производству электрической энергии всего, в том числе:"),IF(AND($C368&lt;&gt;"Г",$C368&lt;&gt;""),SUMIFS(INDIRECT(ADDRESS(ROW($A367),COLUMN(AG$1),3,1)&amp;":"&amp;ADDRESS(ROW($A367)+MATCH("Г",$C368:$C$6000,0),COLUMN(AG$1),3,1)),INDIRECT(ADDRESS(ROW($A367),COLUMN($A$1),3,1)&amp;":"&amp;ADDRESS(ROW($A367)+MATCH("Г",$C368:$C$6000,0),COLUMN($A$1),3,1)),$A367&amp;"*",INDIRECT(ADDRESS(ROW($A367),COLUMN($C$1),3,1)&amp;":"&amp;ADDRESS(ROW($A367)+MATCH("Г",$C368:$C$6000,0),COLUMN($C$1),3,1)),"&lt;&gt;Г"),SUMIFS(AG368:AG$6000,$A368:$A$6000,IF(AND($A367=$A368,$C367=$C368),$A367&amp;"*",IF(OR(MID($A367,1,1)="0",MID($A367,1,1)=0),"?"&amp;MID($A367,2,LEN($A367)-1),$A367&amp;".?")),$C368:$C$6000,"Г")))</f>
        <v>0</v>
      </c>
      <c r="AH367" s="48">
        <f ca="1">IF(MID($A367,3,10)="1.1.3",SUMIFS(AH368:AH$6000,$A368:$A$6000,$A367&amp;".1",$B368:$B$6000,"Наименование объекта по производству электрической энергии всего, в том числе:")+SUMIFS(AH368:AH$6000,$A368:$A$6000,$A367&amp;".2",$B368:$B$6000,"Наименование объекта по производству электрической энергии всего, в том числе:"),IF(AND($C368&lt;&gt;"Г",$C368&lt;&gt;""),SUMIFS(INDIRECT(ADDRESS(ROW($A367),COLUMN(AH$1),3,1)&amp;":"&amp;ADDRESS(ROW($A367)+MATCH("Г",$C368:$C$6000,0),COLUMN(AH$1),3,1)),INDIRECT(ADDRESS(ROW($A367),COLUMN($A$1),3,1)&amp;":"&amp;ADDRESS(ROW($A367)+MATCH("Г",$C368:$C$6000,0),COLUMN($A$1),3,1)),$A367&amp;"*",INDIRECT(ADDRESS(ROW($A367),COLUMN($C$1),3,1)&amp;":"&amp;ADDRESS(ROW($A367)+MATCH("Г",$C368:$C$6000,0),COLUMN($C$1),3,1)),"&lt;&gt;Г"),SUMIFS(AH368:AH$6000,$A368:$A$6000,IF(AND($A367=$A368,$C367=$C368),$A367&amp;"*",IF(OR(MID($A367,1,1)="0",MID($A367,1,1)=0),"?"&amp;MID($A367,2,LEN($A367)-1),$A367&amp;".?")),$C368:$C$6000,"Г")))</f>
        <v>0</v>
      </c>
      <c r="AI367" s="48">
        <f ca="1">IF(MID($A367,3,10)="1.1.3",SUMIFS(AI368:AI$6000,$A368:$A$6000,$A367&amp;".1",$B368:$B$6000,"Наименование объекта по производству электрической энергии всего, в том числе:")+SUMIFS(AI368:AI$6000,$A368:$A$6000,$A367&amp;".2",$B368:$B$6000,"Наименование объекта по производству электрической энергии всего, в том числе:"),IF(AND($C368&lt;&gt;"Г",$C368&lt;&gt;""),SUMIFS(INDIRECT(ADDRESS(ROW($A367),COLUMN(AI$1),3,1)&amp;":"&amp;ADDRESS(ROW($A367)+MATCH("Г",$C368:$C$6000,0),COLUMN(AI$1),3,1)),INDIRECT(ADDRESS(ROW($A367),COLUMN($A$1),3,1)&amp;":"&amp;ADDRESS(ROW($A367)+MATCH("Г",$C368:$C$6000,0),COLUMN($A$1),3,1)),$A367&amp;"*",INDIRECT(ADDRESS(ROW($A367),COLUMN($C$1),3,1)&amp;":"&amp;ADDRESS(ROW($A367)+MATCH("Г",$C368:$C$6000,0),COLUMN($C$1),3,1)),"&lt;&gt;Г"),SUMIFS(AI368:AI$6000,$A368:$A$6000,IF(AND($A367=$A368,$C367=$C368),$A367&amp;"*",IF(OR(MID($A367,1,1)="0",MID($A367,1,1)=0),"?"&amp;MID($A367,2,LEN($A367)-1),$A367&amp;".?")),$C368:$C$6000,"Г")))</f>
        <v>0</v>
      </c>
      <c r="AJ367" s="48" t="s">
        <v>5004</v>
      </c>
      <c r="AK367" s="48">
        <f ca="1">IF(MID($A367,3,10)="1.1.3",SUMIFS(AK368:AK$6000,$A368:$A$6000,$A367&amp;".1",$B368:$B$6000,"Наименование объекта по производству электрической энергии всего, в том числе:")+SUMIFS(AK368:AK$6000,$A368:$A$6000,$A367&amp;".2",$B368:$B$6000,"Наименование объекта по производству электрической энергии всего, в том числе:"),IF(AND($C368&lt;&gt;"Г",$C368&lt;&gt;""),SUMIFS(INDIRECT(ADDRESS(ROW($A367),COLUMN(AK$1),3,1)&amp;":"&amp;ADDRESS(ROW($A367)+MATCH("Г",$C368:$C$6000,0),COLUMN(AK$1),3,1)),INDIRECT(ADDRESS(ROW($A367),COLUMN($A$1),3,1)&amp;":"&amp;ADDRESS(ROW($A367)+MATCH("Г",$C368:$C$6000,0),COLUMN($A$1),3,1)),$A367&amp;"*",INDIRECT(ADDRESS(ROW($A367),COLUMN($C$1),3,1)&amp;":"&amp;ADDRESS(ROW($A367)+MATCH("Г",$C368:$C$6000,0),COLUMN($C$1),3,1)),"&lt;&gt;Г"),SUMIFS(AK368:AK$6000,$A368:$A$6000,IF(AND($A367=$A368,$C367=$C368),$A367&amp;"*",IF(OR(MID($A367,1,1)="0",MID($A367,1,1)=0),"?"&amp;MID($A367,2,LEN($A367)-1),$A367&amp;".?")),$C368:$C$6000,"Г")))</f>
        <v>0</v>
      </c>
      <c r="AL367" s="48" t="s">
        <v>5004</v>
      </c>
      <c r="AM367" s="48">
        <f ca="1">IF(MID($A367,3,10)="1.1.3",SUMIFS(AM368:AM$6000,$A368:$A$6000,$A367&amp;".1",$B368:$B$6000,"Наименование объекта по производству электрической энергии всего, в том числе:")+SUMIFS(AM368:AM$6000,$A368:$A$6000,$A367&amp;".2",$B368:$B$6000,"Наименование объекта по производству электрической энергии всего, в том числе:"),IF(AND($C368&lt;&gt;"Г",$C368&lt;&gt;""),SUMIFS(INDIRECT(ADDRESS(ROW($A367),COLUMN(AM$1),3,1)&amp;":"&amp;ADDRESS(ROW($A367)+MATCH("Г",$C368:$C$6000,0),COLUMN(AM$1),3,1)),INDIRECT(ADDRESS(ROW($A367),COLUMN($A$1),3,1)&amp;":"&amp;ADDRESS(ROW($A367)+MATCH("Г",$C368:$C$6000,0),COLUMN($A$1),3,1)),$A367&amp;"*",INDIRECT(ADDRESS(ROW($A367),COLUMN($C$1),3,1)&amp;":"&amp;ADDRESS(ROW($A367)+MATCH("Г",$C368:$C$6000,0),COLUMN($C$1),3,1)),"&lt;&gt;Г"),SUMIFS(AM368:AM$6000,$A368:$A$6000,IF(AND($A367=$A368,$C367=$C368),$A367&amp;"*",IF(OR(MID($A367,1,1)="0",MID($A367,1,1)=0),"?"&amp;MID($A367,2,LEN($A367)-1),$A367&amp;".?")),$C368:$C$6000,"Г")))</f>
        <v>0</v>
      </c>
      <c r="AN367" s="48">
        <f ca="1">IF(MID($A367,3,10)="1.1.3",SUMIFS(AN368:AN$6000,$A368:$A$6000,$A367&amp;".1",$B368:$B$6000,"Наименование объекта по производству электрической энергии всего, в том числе:")+SUMIFS(AN368:AN$6000,$A368:$A$6000,$A367&amp;".2",$B368:$B$6000,"Наименование объекта по производству электрической энергии всего, в том числе:"),IF(AND($C368&lt;&gt;"Г",$C368&lt;&gt;""),SUMIFS(INDIRECT(ADDRESS(ROW($A367),COLUMN(AN$1),3,1)&amp;":"&amp;ADDRESS(ROW($A367)+MATCH("Г",$C368:$C$6000,0),COLUMN(AN$1),3,1)),INDIRECT(ADDRESS(ROW($A367),COLUMN($A$1),3,1)&amp;":"&amp;ADDRESS(ROW($A367)+MATCH("Г",$C368:$C$6000,0),COLUMN($A$1),3,1)),$A367&amp;"*",INDIRECT(ADDRESS(ROW($A367),COLUMN($C$1),3,1)&amp;":"&amp;ADDRESS(ROW($A367)+MATCH("Г",$C368:$C$6000,0),COLUMN($C$1),3,1)),"&lt;&gt;Г"),SUMIFS(AN368:AN$6000,$A368:$A$6000,IF(AND($A367=$A368,$C367=$C368),$A367&amp;"*",IF(OR(MID($A367,1,1)="0",MID($A367,1,1)=0),"?"&amp;MID($A367,2,LEN($A367)-1),$A367&amp;".?")),$C368:$C$6000,"Г")))</f>
        <v>0</v>
      </c>
      <c r="AO367" s="46" t="s">
        <v>5004</v>
      </c>
    </row>
    <row r="368" spans="1:41" ht="15.75" x14ac:dyDescent="0.25">
      <c r="A368" s="46" t="s">
        <v>768</v>
      </c>
      <c r="B368" s="46" t="s">
        <v>769</v>
      </c>
      <c r="C368" s="46" t="s">
        <v>56</v>
      </c>
      <c r="D368" s="46" t="s">
        <v>5004</v>
      </c>
      <c r="E368" s="47" t="s">
        <v>5004</v>
      </c>
      <c r="F368" s="47" t="s">
        <v>5004</v>
      </c>
      <c r="G368" s="47" t="s">
        <v>5004</v>
      </c>
      <c r="H368" s="48" t="s">
        <v>5004</v>
      </c>
      <c r="I368" s="48" t="s">
        <v>5004</v>
      </c>
      <c r="J368" s="48">
        <f ca="1">IF(MID($A368,3,10)="1.1.3",SUMIFS(J369:J$6000,$A369:$A$6000,$A368&amp;".1",$B369:$B$6000,"Наименование объекта по производству электрической энергии всего, в том числе:")+SUMIFS(J369:J$6000,$A369:$A$6000,$A368&amp;".2",$B369:$B$6000,"Наименование объекта по производству электрической энергии всего, в том числе:"),IF(AND($C369&lt;&gt;"Г",$C369&lt;&gt;""),SUMIFS(INDIRECT(ADDRESS(ROW($A368),COLUMN(J$1),3,1)&amp;":"&amp;ADDRESS(ROW($A368)+MATCH("Г",$C369:$C$6000,0),COLUMN(J$1),3,1)),INDIRECT(ADDRESS(ROW($A368),COLUMN($A$1),3,1)&amp;":"&amp;ADDRESS(ROW($A368)+MATCH("Г",$C369:$C$6000,0),COLUMN($A$1),3,1)),$A368&amp;"*",INDIRECT(ADDRESS(ROW($A368),COLUMN($C$1),3,1)&amp;":"&amp;ADDRESS(ROW($A368)+MATCH("Г",$C369:$C$6000,0),COLUMN($C$1),3,1)),"&lt;&gt;Г"),SUMIFS(J369:J$6000,$A369:$A$6000,IF(AND($A368=$A369,$C368=$C369),$A368&amp;"*",IF(OR(MID($A368,1,1)="0",MID($A368,1,1)=0),"?"&amp;MID($A368,2,LEN($A368)-1),$A368&amp;".?")),$C369:$C$6000,"Г")))</f>
        <v>0</v>
      </c>
      <c r="K368" s="48">
        <f ca="1">IF(MID($A368,3,10)="1.1.3",SUMIFS(K369:K$6000,$A369:$A$6000,$A368&amp;".1",$B369:$B$6000,"Наименование объекта по производству электрической энергии всего, в том числе:")+SUMIFS(K369:K$6000,$A369:$A$6000,$A368&amp;".2",$B369:$B$6000,"Наименование объекта по производству электрической энергии всего, в том числе:"),IF(AND($C369&lt;&gt;"Г",$C369&lt;&gt;""),SUMIFS(INDIRECT(ADDRESS(ROW($A368),COLUMN(K$1),3,1)&amp;":"&amp;ADDRESS(ROW($A368)+MATCH("Г",$C369:$C$6000,0),COLUMN(K$1),3,1)),INDIRECT(ADDRESS(ROW($A368),COLUMN($A$1),3,1)&amp;":"&amp;ADDRESS(ROW($A368)+MATCH("Г",$C369:$C$6000,0),COLUMN($A$1),3,1)),$A368&amp;"*",INDIRECT(ADDRESS(ROW($A368),COLUMN($C$1),3,1)&amp;":"&amp;ADDRESS(ROW($A368)+MATCH("Г",$C369:$C$6000,0),COLUMN($C$1),3,1)),"&lt;&gt;Г"),SUMIFS(K369:K$6000,$A369:$A$6000,IF(AND($A368=$A369,$C368=$C369),$A368&amp;"*",IF(OR(MID($A368,1,1)="0",MID($A368,1,1)=0),"?"&amp;MID($A368,2,LEN($A368)-1),$A368&amp;".?")),$C369:$C$6000,"Г")))</f>
        <v>0</v>
      </c>
      <c r="L368" s="48">
        <f ca="1">IF(MID($A368,3,10)="1.1.3",SUMIFS(L369:L$6000,$A369:$A$6000,$A368&amp;".1",$B369:$B$6000,"Наименование объекта по производству электрической энергии всего, в том числе:")+SUMIFS(L369:L$6000,$A369:$A$6000,$A368&amp;".2",$B369:$B$6000,"Наименование объекта по производству электрической энергии всего, в том числе:"),IF(AND($C369&lt;&gt;"Г",$C369&lt;&gt;""),SUMIFS(INDIRECT(ADDRESS(ROW($A368),COLUMN(L$1),3,1)&amp;":"&amp;ADDRESS(ROW($A368)+MATCH("Г",$C369:$C$6000,0),COLUMN(L$1),3,1)),INDIRECT(ADDRESS(ROW($A368),COLUMN($A$1),3,1)&amp;":"&amp;ADDRESS(ROW($A368)+MATCH("Г",$C369:$C$6000,0),COLUMN($A$1),3,1)),$A368&amp;"*",INDIRECT(ADDRESS(ROW($A368),COLUMN($C$1),3,1)&amp;":"&amp;ADDRESS(ROW($A368)+MATCH("Г",$C369:$C$6000,0),COLUMN($C$1),3,1)),"&lt;&gt;Г"),SUMIFS(L369:L$6000,$A369:$A$6000,IF(AND($A368=$A369,$C368=$C369),$A368&amp;"*",IF(OR(MID($A368,1,1)="0",MID($A368,1,1)=0),"?"&amp;MID($A368,2,LEN($A368)-1),$A368&amp;".?")),$C369:$C$6000,"Г")))</f>
        <v>0</v>
      </c>
      <c r="M368" s="48">
        <f ca="1">IF(MID($A368,3,10)="1.1.3",SUMIFS(M369:M$6000,$A369:$A$6000,$A368&amp;".1",$B369:$B$6000,"Наименование объекта по производству электрической энергии всего, в том числе:")+SUMIFS(M369:M$6000,$A369:$A$6000,$A368&amp;".2",$B369:$B$6000,"Наименование объекта по производству электрической энергии всего, в том числе:"),IF(AND($C369&lt;&gt;"Г",$C369&lt;&gt;""),SUMIFS(INDIRECT(ADDRESS(ROW($A368),COLUMN(M$1),3,1)&amp;":"&amp;ADDRESS(ROW($A368)+MATCH("Г",$C369:$C$6000,0),COLUMN(M$1),3,1)),INDIRECT(ADDRESS(ROW($A368),COLUMN($A$1),3,1)&amp;":"&amp;ADDRESS(ROW($A368)+MATCH("Г",$C369:$C$6000,0),COLUMN($A$1),3,1)),$A368&amp;"*",INDIRECT(ADDRESS(ROW($A368),COLUMN($C$1),3,1)&amp;":"&amp;ADDRESS(ROW($A368)+MATCH("Г",$C369:$C$6000,0),COLUMN($C$1),3,1)),"&lt;&gt;Г"),SUMIFS(M369:M$6000,$A369:$A$6000,IF(AND($A368=$A369,$C368=$C369),$A368&amp;"*",IF(OR(MID($A368,1,1)="0",MID($A368,1,1)=0),"?"&amp;MID($A368,2,LEN($A368)-1),$A368&amp;".?")),$C369:$C$6000,"Г")))</f>
        <v>0</v>
      </c>
      <c r="N368" s="48">
        <f ca="1">IF(MID($A368,3,10)="1.1.3",SUMIFS(N369:N$6000,$A369:$A$6000,$A368&amp;".1",$B369:$B$6000,"Наименование объекта по производству электрической энергии всего, в том числе:")+SUMIFS(N369:N$6000,$A369:$A$6000,$A368&amp;".2",$B369:$B$6000,"Наименование объекта по производству электрической энергии всего, в том числе:"),IF(AND($C369&lt;&gt;"Г",$C369&lt;&gt;""),SUMIFS(INDIRECT(ADDRESS(ROW($A368),COLUMN(N$1),3,1)&amp;":"&amp;ADDRESS(ROW($A368)+MATCH("Г",$C369:$C$6000,0),COLUMN(N$1),3,1)),INDIRECT(ADDRESS(ROW($A368),COLUMN($A$1),3,1)&amp;":"&amp;ADDRESS(ROW($A368)+MATCH("Г",$C369:$C$6000,0),COLUMN($A$1),3,1)),$A368&amp;"*",INDIRECT(ADDRESS(ROW($A368),COLUMN($C$1),3,1)&amp;":"&amp;ADDRESS(ROW($A368)+MATCH("Г",$C369:$C$6000,0),COLUMN($C$1),3,1)),"&lt;&gt;Г"),SUMIFS(N369:N$6000,$A369:$A$6000,IF(AND($A368=$A369,$C368=$C369),$A368&amp;"*",IF(OR(MID($A368,1,1)="0",MID($A368,1,1)=0),"?"&amp;MID($A368,2,LEN($A368)-1),$A368&amp;".?")),$C369:$C$6000,"Г")))</f>
        <v>0</v>
      </c>
      <c r="O368" s="48">
        <f ca="1">IF(MID($A368,3,10)="1.1.3",SUMIFS(O369:O$6000,$A369:$A$6000,$A368&amp;".1",$B369:$B$6000,"Наименование объекта по производству электрической энергии всего, в том числе:")+SUMIFS(O369:O$6000,$A369:$A$6000,$A368&amp;".2",$B369:$B$6000,"Наименование объекта по производству электрической энергии всего, в том числе:"),IF(AND($C369&lt;&gt;"Г",$C369&lt;&gt;""),SUMIFS(INDIRECT(ADDRESS(ROW($A368),COLUMN(O$1),3,1)&amp;":"&amp;ADDRESS(ROW($A368)+MATCH("Г",$C369:$C$6000,0),COLUMN(O$1),3,1)),INDIRECT(ADDRESS(ROW($A368),COLUMN($A$1),3,1)&amp;":"&amp;ADDRESS(ROW($A368)+MATCH("Г",$C369:$C$6000,0),COLUMN($A$1),3,1)),$A368&amp;"*",INDIRECT(ADDRESS(ROW($A368),COLUMN($C$1),3,1)&amp;":"&amp;ADDRESS(ROW($A368)+MATCH("Г",$C369:$C$6000,0),COLUMN($C$1),3,1)),"&lt;&gt;Г"),SUMIFS(O369:O$6000,$A369:$A$6000,IF(AND($A368=$A369,$C368=$C369),$A368&amp;"*",IF(OR(MID($A368,1,1)="0",MID($A368,1,1)=0),"?"&amp;MID($A368,2,LEN($A368)-1),$A368&amp;".?")),$C369:$C$6000,"Г")))</f>
        <v>0</v>
      </c>
      <c r="P368" s="48">
        <f ca="1">IF(MID($A368,3,10)="1.1.3",SUMIFS(P369:P$6000,$A369:$A$6000,$A368&amp;".1",$B369:$B$6000,"Наименование объекта по производству электрической энергии всего, в том числе:")+SUMIFS(P369:P$6000,$A369:$A$6000,$A368&amp;".2",$B369:$B$6000,"Наименование объекта по производству электрической энергии всего, в том числе:"),IF(AND($C369&lt;&gt;"Г",$C369&lt;&gt;""),SUMIFS(INDIRECT(ADDRESS(ROW($A368),COLUMN(P$1),3,1)&amp;":"&amp;ADDRESS(ROW($A368)+MATCH("Г",$C369:$C$6000,0),COLUMN(P$1),3,1)),INDIRECT(ADDRESS(ROW($A368),COLUMN($A$1),3,1)&amp;":"&amp;ADDRESS(ROW($A368)+MATCH("Г",$C369:$C$6000,0),COLUMN($A$1),3,1)),$A368&amp;"*",INDIRECT(ADDRESS(ROW($A368),COLUMN($C$1),3,1)&amp;":"&amp;ADDRESS(ROW($A368)+MATCH("Г",$C369:$C$6000,0),COLUMN($C$1),3,1)),"&lt;&gt;Г"),SUMIFS(P369:P$6000,$A369:$A$6000,IF(AND($A368=$A369,$C368=$C369),$A368&amp;"*",IF(OR(MID($A368,1,1)="0",MID($A368,1,1)=0),"?"&amp;MID($A368,2,LEN($A368)-1),$A368&amp;".?")),$C369:$C$6000,"Г")))</f>
        <v>0</v>
      </c>
      <c r="Q368" s="48">
        <f ca="1">IF(MID($A368,3,10)="1.1.3",SUMIFS(Q369:Q$6000,$A369:$A$6000,$A368&amp;".1",$B369:$B$6000,"Наименование объекта по производству электрической энергии всего, в том числе:")+SUMIFS(Q369:Q$6000,$A369:$A$6000,$A368&amp;".2",$B369:$B$6000,"Наименование объекта по производству электрической энергии всего, в том числе:"),IF(AND($C369&lt;&gt;"Г",$C369&lt;&gt;""),SUMIFS(INDIRECT(ADDRESS(ROW($A368),COLUMN(Q$1),3,1)&amp;":"&amp;ADDRESS(ROW($A368)+MATCH("Г",$C369:$C$6000,0),COLUMN(Q$1),3,1)),INDIRECT(ADDRESS(ROW($A368),COLUMN($A$1),3,1)&amp;":"&amp;ADDRESS(ROW($A368)+MATCH("Г",$C369:$C$6000,0),COLUMN($A$1),3,1)),$A368&amp;"*",INDIRECT(ADDRESS(ROW($A368),COLUMN($C$1),3,1)&amp;":"&amp;ADDRESS(ROW($A368)+MATCH("Г",$C369:$C$6000,0),COLUMN($C$1),3,1)),"&lt;&gt;Г"),SUMIFS(Q369:Q$6000,$A369:$A$6000,IF(AND($A368=$A369,$C368=$C369),$A368&amp;"*",IF(OR(MID($A368,1,1)="0",MID($A368,1,1)=0),"?"&amp;MID($A368,2,LEN($A368)-1),$A368&amp;".?")),$C369:$C$6000,"Г")))</f>
        <v>0</v>
      </c>
      <c r="R368" s="48">
        <f ca="1">IF(MID($A368,3,10)="1.1.3",SUMIFS(R369:R$6000,$A369:$A$6000,$A368&amp;".1",$B369:$B$6000,"Наименование объекта по производству электрической энергии всего, в том числе:")+SUMIFS(R369:R$6000,$A369:$A$6000,$A368&amp;".2",$B369:$B$6000,"Наименование объекта по производству электрической энергии всего, в том числе:"),IF(AND($C369&lt;&gt;"Г",$C369&lt;&gt;""),SUMIFS(INDIRECT(ADDRESS(ROW($A368),COLUMN(R$1),3,1)&amp;":"&amp;ADDRESS(ROW($A368)+MATCH("Г",$C369:$C$6000,0),COLUMN(R$1),3,1)),INDIRECT(ADDRESS(ROW($A368),COLUMN($A$1),3,1)&amp;":"&amp;ADDRESS(ROW($A368)+MATCH("Г",$C369:$C$6000,0),COLUMN($A$1),3,1)),$A368&amp;"*",INDIRECT(ADDRESS(ROW($A368),COLUMN($C$1),3,1)&amp;":"&amp;ADDRESS(ROW($A368)+MATCH("Г",$C369:$C$6000,0),COLUMN($C$1),3,1)),"&lt;&gt;Г"),SUMIFS(R369:R$6000,$A369:$A$6000,IF(AND($A368=$A369,$C368=$C369),$A368&amp;"*",IF(OR(MID($A368,1,1)="0",MID($A368,1,1)=0),"?"&amp;MID($A368,2,LEN($A368)-1),$A368&amp;".?")),$C369:$C$6000,"Г")))</f>
        <v>0</v>
      </c>
      <c r="S368" s="48">
        <f ca="1">IF(MID($A368,3,10)="1.1.3",SUMIFS(S369:S$6000,$A369:$A$6000,$A368&amp;".1",$B369:$B$6000,"Наименование объекта по производству электрической энергии всего, в том числе:")+SUMIFS(S369:S$6000,$A369:$A$6000,$A368&amp;".2",$B369:$B$6000,"Наименование объекта по производству электрической энергии всего, в том числе:"),IF(AND($C369&lt;&gt;"Г",$C369&lt;&gt;""),SUMIFS(INDIRECT(ADDRESS(ROW($A368),COLUMN(S$1),3,1)&amp;":"&amp;ADDRESS(ROW($A368)+MATCH("Г",$C369:$C$6000,0),COLUMN(S$1),3,1)),INDIRECT(ADDRESS(ROW($A368),COLUMN($A$1),3,1)&amp;":"&amp;ADDRESS(ROW($A368)+MATCH("Г",$C369:$C$6000,0),COLUMN($A$1),3,1)),$A368&amp;"*",INDIRECT(ADDRESS(ROW($A368),COLUMN($C$1),3,1)&amp;":"&amp;ADDRESS(ROW($A368)+MATCH("Г",$C369:$C$6000,0),COLUMN($C$1),3,1)),"&lt;&gt;Г"),SUMIFS(S369:S$6000,$A369:$A$6000,IF(AND($A368=$A369,$C368=$C369),$A368&amp;"*",IF(OR(MID($A368,1,1)="0",MID($A368,1,1)=0),"?"&amp;MID($A368,2,LEN($A368)-1),$A368&amp;".?")),$C369:$C$6000,"Г")))</f>
        <v>0</v>
      </c>
      <c r="T368" s="48">
        <f ca="1">IF(MID($A368,3,10)="1.1.3",SUMIFS(T369:T$6000,$A369:$A$6000,$A368&amp;".1",$B369:$B$6000,"Наименование объекта по производству электрической энергии всего, в том числе:")+SUMIFS(T369:T$6000,$A369:$A$6000,$A368&amp;".2",$B369:$B$6000,"Наименование объекта по производству электрической энергии всего, в том числе:"),IF(AND($C369&lt;&gt;"Г",$C369&lt;&gt;""),SUMIFS(INDIRECT(ADDRESS(ROW($A368),COLUMN(T$1),3,1)&amp;":"&amp;ADDRESS(ROW($A368)+MATCH("Г",$C369:$C$6000,0),COLUMN(T$1),3,1)),INDIRECT(ADDRESS(ROW($A368),COLUMN($A$1),3,1)&amp;":"&amp;ADDRESS(ROW($A368)+MATCH("Г",$C369:$C$6000,0),COLUMN($A$1),3,1)),$A368&amp;"*",INDIRECT(ADDRESS(ROW($A368),COLUMN($C$1),3,1)&amp;":"&amp;ADDRESS(ROW($A368)+MATCH("Г",$C369:$C$6000,0),COLUMN($C$1),3,1)),"&lt;&gt;Г"),SUMIFS(T369:T$6000,$A369:$A$6000,IF(AND($A368=$A369,$C368=$C369),$A368&amp;"*",IF(OR(MID($A368,1,1)="0",MID($A368,1,1)=0),"?"&amp;MID($A368,2,LEN($A368)-1),$A368&amp;".?")),$C369:$C$6000,"Г")))</f>
        <v>0</v>
      </c>
      <c r="U368" s="48">
        <f ca="1">IF(MID($A368,3,10)="1.1.3",SUMIFS(U369:U$6000,$A369:$A$6000,$A368&amp;".1",$B369:$B$6000,"Наименование объекта по производству электрической энергии всего, в том числе:")+SUMIFS(U369:U$6000,$A369:$A$6000,$A368&amp;".2",$B369:$B$6000,"Наименование объекта по производству электрической энергии всего, в том числе:"),IF(AND($C369&lt;&gt;"Г",$C369&lt;&gt;""),SUMIFS(INDIRECT(ADDRESS(ROW($A368),COLUMN(U$1),3,1)&amp;":"&amp;ADDRESS(ROW($A368)+MATCH("Г",$C369:$C$6000,0),COLUMN(U$1),3,1)),INDIRECT(ADDRESS(ROW($A368),COLUMN($A$1),3,1)&amp;":"&amp;ADDRESS(ROW($A368)+MATCH("Г",$C369:$C$6000,0),COLUMN($A$1),3,1)),$A368&amp;"*",INDIRECT(ADDRESS(ROW($A368),COLUMN($C$1),3,1)&amp;":"&amp;ADDRESS(ROW($A368)+MATCH("Г",$C369:$C$6000,0),COLUMN($C$1),3,1)),"&lt;&gt;Г"),SUMIFS(U369:U$6000,$A369:$A$6000,IF(AND($A368=$A369,$C368=$C369),$A368&amp;"*",IF(OR(MID($A368,1,1)="0",MID($A368,1,1)=0),"?"&amp;MID($A368,2,LEN($A368)-1),$A368&amp;".?")),$C369:$C$6000,"Г")))</f>
        <v>0</v>
      </c>
      <c r="V368" s="48">
        <f ca="1">IF(MID($A368,3,10)="1.1.3",SUMIFS(V369:V$6000,$A369:$A$6000,$A368&amp;".1",$B369:$B$6000,"Наименование объекта по производству электрической энергии всего, в том числе:")+SUMIFS(V369:V$6000,$A369:$A$6000,$A368&amp;".2",$B369:$B$6000,"Наименование объекта по производству электрической энергии всего, в том числе:"),IF(AND($C369&lt;&gt;"Г",$C369&lt;&gt;""),SUMIFS(INDIRECT(ADDRESS(ROW($A368),COLUMN(V$1),3,1)&amp;":"&amp;ADDRESS(ROW($A368)+MATCH("Г",$C369:$C$6000,0),COLUMN(V$1),3,1)),INDIRECT(ADDRESS(ROW($A368),COLUMN($A$1),3,1)&amp;":"&amp;ADDRESS(ROW($A368)+MATCH("Г",$C369:$C$6000,0),COLUMN($A$1),3,1)),$A368&amp;"*",INDIRECT(ADDRESS(ROW($A368),COLUMN($C$1),3,1)&amp;":"&amp;ADDRESS(ROW($A368)+MATCH("Г",$C369:$C$6000,0),COLUMN($C$1),3,1)),"&lt;&gt;Г"),SUMIFS(V369:V$6000,$A369:$A$6000,IF(AND($A368=$A369,$C368=$C369),$A368&amp;"*",IF(OR(MID($A368,1,1)="0",MID($A368,1,1)=0),"?"&amp;MID($A368,2,LEN($A368)-1),$A368&amp;".?")),$C369:$C$6000,"Г")))</f>
        <v>0</v>
      </c>
      <c r="W368" s="48">
        <f ca="1">IF(MID($A368,3,10)="1.1.3",SUMIFS(W369:W$6000,$A369:$A$6000,$A368&amp;".1",$B369:$B$6000,"Наименование объекта по производству электрической энергии всего, в том числе:")+SUMIFS(W369:W$6000,$A369:$A$6000,$A368&amp;".2",$B369:$B$6000,"Наименование объекта по производству электрической энергии всего, в том числе:"),IF(AND($C369&lt;&gt;"Г",$C369&lt;&gt;""),SUMIFS(INDIRECT(ADDRESS(ROW($A368),COLUMN(W$1),3,1)&amp;":"&amp;ADDRESS(ROW($A368)+MATCH("Г",$C369:$C$6000,0),COLUMN(W$1),3,1)),INDIRECT(ADDRESS(ROW($A368),COLUMN($A$1),3,1)&amp;":"&amp;ADDRESS(ROW($A368)+MATCH("Г",$C369:$C$6000,0),COLUMN($A$1),3,1)),$A368&amp;"*",INDIRECT(ADDRESS(ROW($A368),COLUMN($C$1),3,1)&amp;":"&amp;ADDRESS(ROW($A368)+MATCH("Г",$C369:$C$6000,0),COLUMN($C$1),3,1)),"&lt;&gt;Г"),SUMIFS(W369:W$6000,$A369:$A$6000,IF(AND($A368=$A369,$C368=$C369),$A368&amp;"*",IF(OR(MID($A368,1,1)="0",MID($A368,1,1)=0),"?"&amp;MID($A368,2,LEN($A368)-1),$A368&amp;".?")),$C369:$C$6000,"Г")))</f>
        <v>0</v>
      </c>
      <c r="X368" s="48">
        <f ca="1">IF(MID($A368,3,10)="1.1.3",SUMIFS(X369:X$6000,$A369:$A$6000,$A368&amp;".1",$B369:$B$6000,"Наименование объекта по производству электрической энергии всего, в том числе:")+SUMIFS(X369:X$6000,$A369:$A$6000,$A368&amp;".2",$B369:$B$6000,"Наименование объекта по производству электрической энергии всего, в том числе:"),IF(AND($C369&lt;&gt;"Г",$C369&lt;&gt;""),SUMIFS(INDIRECT(ADDRESS(ROW($A368),COLUMN(X$1),3,1)&amp;":"&amp;ADDRESS(ROW($A368)+MATCH("Г",$C369:$C$6000,0),COLUMN(X$1),3,1)),INDIRECT(ADDRESS(ROW($A368),COLUMN($A$1),3,1)&amp;":"&amp;ADDRESS(ROW($A368)+MATCH("Г",$C369:$C$6000,0),COLUMN($A$1),3,1)),$A368&amp;"*",INDIRECT(ADDRESS(ROW($A368),COLUMN($C$1),3,1)&amp;":"&amp;ADDRESS(ROW($A368)+MATCH("Г",$C369:$C$6000,0),COLUMN($C$1),3,1)),"&lt;&gt;Г"),SUMIFS(X369:X$6000,$A369:$A$6000,IF(AND($A368=$A369,$C368=$C369),$A368&amp;"*",IF(OR(MID($A368,1,1)="0",MID($A368,1,1)=0),"?"&amp;MID($A368,2,LEN($A368)-1),$A368&amp;".?")),$C369:$C$6000,"Г")))</f>
        <v>0</v>
      </c>
      <c r="Y368" s="48">
        <f ca="1">IF(MID($A368,3,10)="1.1.3",SUMIFS(Y369:Y$6000,$A369:$A$6000,$A368&amp;".1",$B369:$B$6000,"Наименование объекта по производству электрической энергии всего, в том числе:")+SUMIFS(Y369:Y$6000,$A369:$A$6000,$A368&amp;".2",$B369:$B$6000,"Наименование объекта по производству электрической энергии всего, в том числе:"),IF(AND($C369&lt;&gt;"Г",$C369&lt;&gt;""),SUMIFS(INDIRECT(ADDRESS(ROW($A368),COLUMN(Y$1),3,1)&amp;":"&amp;ADDRESS(ROW($A368)+MATCH("Г",$C369:$C$6000,0),COLUMN(Y$1),3,1)),INDIRECT(ADDRESS(ROW($A368),COLUMN($A$1),3,1)&amp;":"&amp;ADDRESS(ROW($A368)+MATCH("Г",$C369:$C$6000,0),COLUMN($A$1),3,1)),$A368&amp;"*",INDIRECT(ADDRESS(ROW($A368),COLUMN($C$1),3,1)&amp;":"&amp;ADDRESS(ROW($A368)+MATCH("Г",$C369:$C$6000,0),COLUMN($C$1),3,1)),"&lt;&gt;Г"),SUMIFS(Y369:Y$6000,$A369:$A$6000,IF(AND($A368=$A369,$C368=$C369),$A368&amp;"*",IF(OR(MID($A368,1,1)="0",MID($A368,1,1)=0),"?"&amp;MID($A368,2,LEN($A368)-1),$A368&amp;".?")),$C369:$C$6000,"Г")))</f>
        <v>0</v>
      </c>
      <c r="Z368" s="48">
        <f ca="1">IF(MID($A368,3,10)="1.1.3",SUMIFS(Z369:Z$6000,$A369:$A$6000,$A368&amp;".1",$B369:$B$6000,"Наименование объекта по производству электрической энергии всего, в том числе:")+SUMIFS(Z369:Z$6000,$A369:$A$6000,$A368&amp;".2",$B369:$B$6000,"Наименование объекта по производству электрической энергии всего, в том числе:"),IF(AND($C369&lt;&gt;"Г",$C369&lt;&gt;""),SUMIFS(INDIRECT(ADDRESS(ROW($A368),COLUMN(Z$1),3,1)&amp;":"&amp;ADDRESS(ROW($A368)+MATCH("Г",$C369:$C$6000,0),COLUMN(Z$1),3,1)),INDIRECT(ADDRESS(ROW($A368),COLUMN($A$1),3,1)&amp;":"&amp;ADDRESS(ROW($A368)+MATCH("Г",$C369:$C$6000,0),COLUMN($A$1),3,1)),$A368&amp;"*",INDIRECT(ADDRESS(ROW($A368),COLUMN($C$1),3,1)&amp;":"&amp;ADDRESS(ROW($A368)+MATCH("Г",$C369:$C$6000,0),COLUMN($C$1),3,1)),"&lt;&gt;Г"),SUMIFS(Z369:Z$6000,$A369:$A$6000,IF(AND($A368=$A369,$C368=$C369),$A368&amp;"*",IF(OR(MID($A368,1,1)="0",MID($A368,1,1)=0),"?"&amp;MID($A368,2,LEN($A368)-1),$A368&amp;".?")),$C369:$C$6000,"Г")))</f>
        <v>0</v>
      </c>
      <c r="AA368" s="48">
        <f ca="1">IF(MID($A368,3,10)="1.1.3",SUMIFS(AA369:AA$6000,$A369:$A$6000,$A368&amp;".1",$B369:$B$6000,"Наименование объекта по производству электрической энергии всего, в том числе:")+SUMIFS(AA369:AA$6000,$A369:$A$6000,$A368&amp;".2",$B369:$B$6000,"Наименование объекта по производству электрической энергии всего, в том числе:"),IF(AND($C369&lt;&gt;"Г",$C369&lt;&gt;""),SUMIFS(INDIRECT(ADDRESS(ROW($A368),COLUMN(AA$1),3,1)&amp;":"&amp;ADDRESS(ROW($A368)+MATCH("Г",$C369:$C$6000,0),COLUMN(AA$1),3,1)),INDIRECT(ADDRESS(ROW($A368),COLUMN($A$1),3,1)&amp;":"&amp;ADDRESS(ROW($A368)+MATCH("Г",$C369:$C$6000,0),COLUMN($A$1),3,1)),$A368&amp;"*",INDIRECT(ADDRESS(ROW($A368),COLUMN($C$1),3,1)&amp;":"&amp;ADDRESS(ROW($A368)+MATCH("Г",$C369:$C$6000,0),COLUMN($C$1),3,1)),"&lt;&gt;Г"),SUMIFS(AA369:AA$6000,$A369:$A$6000,IF(AND($A368=$A369,$C368=$C369),$A368&amp;"*",IF(OR(MID($A368,1,1)="0",MID($A368,1,1)=0),"?"&amp;MID($A368,2,LEN($A368)-1),$A368&amp;".?")),$C369:$C$6000,"Г")))</f>
        <v>0</v>
      </c>
      <c r="AB368" s="48">
        <f ca="1">IF(MID($A368,3,10)="1.1.3",SUMIFS(AB369:AB$6000,$A369:$A$6000,$A368&amp;".1",$B369:$B$6000,"Наименование объекта по производству электрической энергии всего, в том числе:")+SUMIFS(AB369:AB$6000,$A369:$A$6000,$A368&amp;".2",$B369:$B$6000,"Наименование объекта по производству электрической энергии всего, в том числе:"),IF(AND($C369&lt;&gt;"Г",$C369&lt;&gt;""),SUMIFS(INDIRECT(ADDRESS(ROW($A368),COLUMN(AB$1),3,1)&amp;":"&amp;ADDRESS(ROW($A368)+MATCH("Г",$C369:$C$6000,0),COLUMN(AB$1),3,1)),INDIRECT(ADDRESS(ROW($A368),COLUMN($A$1),3,1)&amp;":"&amp;ADDRESS(ROW($A368)+MATCH("Г",$C369:$C$6000,0),COLUMN($A$1),3,1)),$A368&amp;"*",INDIRECT(ADDRESS(ROW($A368),COLUMN($C$1),3,1)&amp;":"&amp;ADDRESS(ROW($A368)+MATCH("Г",$C369:$C$6000,0),COLUMN($C$1),3,1)),"&lt;&gt;Г"),SUMIFS(AB369:AB$6000,$A369:$A$6000,IF(AND($A368=$A369,$C368=$C369),$A368&amp;"*",IF(OR(MID($A368,1,1)="0",MID($A368,1,1)=0),"?"&amp;MID($A368,2,LEN($A368)-1),$A368&amp;".?")),$C369:$C$6000,"Г")))</f>
        <v>0</v>
      </c>
      <c r="AC368" s="48">
        <f ca="1">IF(MID($A368,3,10)="1.1.3",SUMIFS(AC369:AC$6000,$A369:$A$6000,$A368&amp;".1",$B369:$B$6000,"Наименование объекта по производству электрической энергии всего, в том числе:")+SUMIFS(AC369:AC$6000,$A369:$A$6000,$A368&amp;".2",$B369:$B$6000,"Наименование объекта по производству электрической энергии всего, в том числе:"),IF(AND($C369&lt;&gt;"Г",$C369&lt;&gt;""),SUMIFS(INDIRECT(ADDRESS(ROW($A368),COLUMN(AC$1),3,1)&amp;":"&amp;ADDRESS(ROW($A368)+MATCH("Г",$C369:$C$6000,0),COLUMN(AC$1),3,1)),INDIRECT(ADDRESS(ROW($A368),COLUMN($A$1),3,1)&amp;":"&amp;ADDRESS(ROW($A368)+MATCH("Г",$C369:$C$6000,0),COLUMN($A$1),3,1)),$A368&amp;"*",INDIRECT(ADDRESS(ROW($A368),COLUMN($C$1),3,1)&amp;":"&amp;ADDRESS(ROW($A368)+MATCH("Г",$C369:$C$6000,0),COLUMN($C$1),3,1)),"&lt;&gt;Г"),SUMIFS(AC369:AC$6000,$A369:$A$6000,IF(AND($A368=$A369,$C368=$C369),$A368&amp;"*",IF(OR(MID($A368,1,1)="0",MID($A368,1,1)=0),"?"&amp;MID($A368,2,LEN($A368)-1),$A368&amp;".?")),$C369:$C$6000,"Г")))</f>
        <v>0</v>
      </c>
      <c r="AD368" s="48">
        <f ca="1">IF(MID($A368,3,10)="1.1.3",SUMIFS(AD369:AD$6000,$A369:$A$6000,$A368&amp;".1",$B369:$B$6000,"Наименование объекта по производству электрической энергии всего, в том числе:")+SUMIFS(AD369:AD$6000,$A369:$A$6000,$A368&amp;".2",$B369:$B$6000,"Наименование объекта по производству электрической энергии всего, в том числе:"),IF(AND($C369&lt;&gt;"Г",$C369&lt;&gt;""),SUMIFS(INDIRECT(ADDRESS(ROW($A368),COLUMN(AD$1),3,1)&amp;":"&amp;ADDRESS(ROW($A368)+MATCH("Г",$C369:$C$6000,0),COLUMN(AD$1),3,1)),INDIRECT(ADDRESS(ROW($A368),COLUMN($A$1),3,1)&amp;":"&amp;ADDRESS(ROW($A368)+MATCH("Г",$C369:$C$6000,0),COLUMN($A$1),3,1)),$A368&amp;"*",INDIRECT(ADDRESS(ROW($A368),COLUMN($C$1),3,1)&amp;":"&amp;ADDRESS(ROW($A368)+MATCH("Г",$C369:$C$6000,0),COLUMN($C$1),3,1)),"&lt;&gt;Г"),SUMIFS(AD369:AD$6000,$A369:$A$6000,IF(AND($A368=$A369,$C368=$C369),$A368&amp;"*",IF(OR(MID($A368,1,1)="0",MID($A368,1,1)=0),"?"&amp;MID($A368,2,LEN($A368)-1),$A368&amp;".?")),$C369:$C$6000,"Г")))</f>
        <v>0</v>
      </c>
      <c r="AE368" s="48">
        <f ca="1">IF(MID($A368,3,10)="1.1.3",SUMIFS(AE369:AE$6000,$A369:$A$6000,$A368&amp;".1",$B369:$B$6000,"Наименование объекта по производству электрической энергии всего, в том числе:")+SUMIFS(AE369:AE$6000,$A369:$A$6000,$A368&amp;".2",$B369:$B$6000,"Наименование объекта по производству электрической энергии всего, в том числе:"),IF(AND($C369&lt;&gt;"Г",$C369&lt;&gt;""),SUMIFS(INDIRECT(ADDRESS(ROW($A368),COLUMN(AE$1),3,1)&amp;":"&amp;ADDRESS(ROW($A368)+MATCH("Г",$C369:$C$6000,0),COLUMN(AE$1),3,1)),INDIRECT(ADDRESS(ROW($A368),COLUMN($A$1),3,1)&amp;":"&amp;ADDRESS(ROW($A368)+MATCH("Г",$C369:$C$6000,0),COLUMN($A$1),3,1)),$A368&amp;"*",INDIRECT(ADDRESS(ROW($A368),COLUMN($C$1),3,1)&amp;":"&amp;ADDRESS(ROW($A368)+MATCH("Г",$C369:$C$6000,0),COLUMN($C$1),3,1)),"&lt;&gt;Г"),SUMIFS(AE369:AE$6000,$A369:$A$6000,IF(AND($A368=$A369,$C368=$C369),$A368&amp;"*",IF(OR(MID($A368,1,1)="0",MID($A368,1,1)=0),"?"&amp;MID($A368,2,LEN($A368)-1),$A368&amp;".?")),$C369:$C$6000,"Г")))</f>
        <v>0</v>
      </c>
      <c r="AF368" s="48">
        <f ca="1">IF(MID($A368,3,10)="1.1.3",SUMIFS(AF369:AF$6000,$A369:$A$6000,$A368&amp;".1",$B369:$B$6000,"Наименование объекта по производству электрической энергии всего, в том числе:")+SUMIFS(AF369:AF$6000,$A369:$A$6000,$A368&amp;".2",$B369:$B$6000,"Наименование объекта по производству электрической энергии всего, в том числе:"),IF(AND($C369&lt;&gt;"Г",$C369&lt;&gt;""),SUMIFS(INDIRECT(ADDRESS(ROW($A368),COLUMN(AF$1),3,1)&amp;":"&amp;ADDRESS(ROW($A368)+MATCH("Г",$C369:$C$6000,0),COLUMN(AF$1),3,1)),INDIRECT(ADDRESS(ROW($A368),COLUMN($A$1),3,1)&amp;":"&amp;ADDRESS(ROW($A368)+MATCH("Г",$C369:$C$6000,0),COLUMN($A$1),3,1)),$A368&amp;"*",INDIRECT(ADDRESS(ROW($A368),COLUMN($C$1),3,1)&amp;":"&amp;ADDRESS(ROW($A368)+MATCH("Г",$C369:$C$6000,0),COLUMN($C$1),3,1)),"&lt;&gt;Г"),SUMIFS(AF369:AF$6000,$A369:$A$6000,IF(AND($A368=$A369,$C368=$C369),$A368&amp;"*",IF(OR(MID($A368,1,1)="0",MID($A368,1,1)=0),"?"&amp;MID($A368,2,LEN($A368)-1),$A368&amp;".?")),$C369:$C$6000,"Г")))</f>
        <v>0</v>
      </c>
      <c r="AG368" s="48">
        <f ca="1">IF(MID($A368,3,10)="1.1.3",SUMIFS(AG369:AG$6000,$A369:$A$6000,$A368&amp;".1",$B369:$B$6000,"Наименование объекта по производству электрической энергии всего, в том числе:")+SUMIFS(AG369:AG$6000,$A369:$A$6000,$A368&amp;".2",$B369:$B$6000,"Наименование объекта по производству электрической энергии всего, в том числе:"),IF(AND($C369&lt;&gt;"Г",$C369&lt;&gt;""),SUMIFS(INDIRECT(ADDRESS(ROW($A368),COLUMN(AG$1),3,1)&amp;":"&amp;ADDRESS(ROW($A368)+MATCH("Г",$C369:$C$6000,0),COLUMN(AG$1),3,1)),INDIRECT(ADDRESS(ROW($A368),COLUMN($A$1),3,1)&amp;":"&amp;ADDRESS(ROW($A368)+MATCH("Г",$C369:$C$6000,0),COLUMN($A$1),3,1)),$A368&amp;"*",INDIRECT(ADDRESS(ROW($A368),COLUMN($C$1),3,1)&amp;":"&amp;ADDRESS(ROW($A368)+MATCH("Г",$C369:$C$6000,0),COLUMN($C$1),3,1)),"&lt;&gt;Г"),SUMIFS(AG369:AG$6000,$A369:$A$6000,IF(AND($A368=$A369,$C368=$C369),$A368&amp;"*",IF(OR(MID($A368,1,1)="0",MID($A368,1,1)=0),"?"&amp;MID($A368,2,LEN($A368)-1),$A368&amp;".?")),$C369:$C$6000,"Г")))</f>
        <v>0</v>
      </c>
      <c r="AH368" s="48">
        <f ca="1">IF(MID($A368,3,10)="1.1.3",SUMIFS(AH369:AH$6000,$A369:$A$6000,$A368&amp;".1",$B369:$B$6000,"Наименование объекта по производству электрической энергии всего, в том числе:")+SUMIFS(AH369:AH$6000,$A369:$A$6000,$A368&amp;".2",$B369:$B$6000,"Наименование объекта по производству электрической энергии всего, в том числе:"),IF(AND($C369&lt;&gt;"Г",$C369&lt;&gt;""),SUMIFS(INDIRECT(ADDRESS(ROW($A368),COLUMN(AH$1),3,1)&amp;":"&amp;ADDRESS(ROW($A368)+MATCH("Г",$C369:$C$6000,0),COLUMN(AH$1),3,1)),INDIRECT(ADDRESS(ROW($A368),COLUMN($A$1),3,1)&amp;":"&amp;ADDRESS(ROW($A368)+MATCH("Г",$C369:$C$6000,0),COLUMN($A$1),3,1)),$A368&amp;"*",INDIRECT(ADDRESS(ROW($A368),COLUMN($C$1),3,1)&amp;":"&amp;ADDRESS(ROW($A368)+MATCH("Г",$C369:$C$6000,0),COLUMN($C$1),3,1)),"&lt;&gt;Г"),SUMIFS(AH369:AH$6000,$A369:$A$6000,IF(AND($A368=$A369,$C368=$C369),$A368&amp;"*",IF(OR(MID($A368,1,1)="0",MID($A368,1,1)=0),"?"&amp;MID($A368,2,LEN($A368)-1),$A368&amp;".?")),$C369:$C$6000,"Г")))</f>
        <v>0</v>
      </c>
      <c r="AI368" s="48">
        <f ca="1">IF(MID($A368,3,10)="1.1.3",SUMIFS(AI369:AI$6000,$A369:$A$6000,$A368&amp;".1",$B369:$B$6000,"Наименование объекта по производству электрической энергии всего, в том числе:")+SUMIFS(AI369:AI$6000,$A369:$A$6000,$A368&amp;".2",$B369:$B$6000,"Наименование объекта по производству электрической энергии всего, в том числе:"),IF(AND($C369&lt;&gt;"Г",$C369&lt;&gt;""),SUMIFS(INDIRECT(ADDRESS(ROW($A368),COLUMN(AI$1),3,1)&amp;":"&amp;ADDRESS(ROW($A368)+MATCH("Г",$C369:$C$6000,0),COLUMN(AI$1),3,1)),INDIRECT(ADDRESS(ROW($A368),COLUMN($A$1),3,1)&amp;":"&amp;ADDRESS(ROW($A368)+MATCH("Г",$C369:$C$6000,0),COLUMN($A$1),3,1)),$A368&amp;"*",INDIRECT(ADDRESS(ROW($A368),COLUMN($C$1),3,1)&amp;":"&amp;ADDRESS(ROW($A368)+MATCH("Г",$C369:$C$6000,0),COLUMN($C$1),3,1)),"&lt;&gt;Г"),SUMIFS(AI369:AI$6000,$A369:$A$6000,IF(AND($A368=$A369,$C368=$C369),$A368&amp;"*",IF(OR(MID($A368,1,1)="0",MID($A368,1,1)=0),"?"&amp;MID($A368,2,LEN($A368)-1),$A368&amp;".?")),$C369:$C$6000,"Г")))</f>
        <v>0</v>
      </c>
      <c r="AJ368" s="48" t="s">
        <v>5004</v>
      </c>
      <c r="AK368" s="48">
        <f ca="1">IF(MID($A368,3,10)="1.1.3",SUMIFS(AK369:AK$6000,$A369:$A$6000,$A368&amp;".1",$B369:$B$6000,"Наименование объекта по производству электрической энергии всего, в том числе:")+SUMIFS(AK369:AK$6000,$A369:$A$6000,$A368&amp;".2",$B369:$B$6000,"Наименование объекта по производству электрической энергии всего, в том числе:"),IF(AND($C369&lt;&gt;"Г",$C369&lt;&gt;""),SUMIFS(INDIRECT(ADDRESS(ROW($A368),COLUMN(AK$1),3,1)&amp;":"&amp;ADDRESS(ROW($A368)+MATCH("Г",$C369:$C$6000,0),COLUMN(AK$1),3,1)),INDIRECT(ADDRESS(ROW($A368),COLUMN($A$1),3,1)&amp;":"&amp;ADDRESS(ROW($A368)+MATCH("Г",$C369:$C$6000,0),COLUMN($A$1),3,1)),$A368&amp;"*",INDIRECT(ADDRESS(ROW($A368),COLUMN($C$1),3,1)&amp;":"&amp;ADDRESS(ROW($A368)+MATCH("Г",$C369:$C$6000,0),COLUMN($C$1),3,1)),"&lt;&gt;Г"),SUMIFS(AK369:AK$6000,$A369:$A$6000,IF(AND($A368=$A369,$C368=$C369),$A368&amp;"*",IF(OR(MID($A368,1,1)="0",MID($A368,1,1)=0),"?"&amp;MID($A368,2,LEN($A368)-1),$A368&amp;".?")),$C369:$C$6000,"Г")))</f>
        <v>0</v>
      </c>
      <c r="AL368" s="48" t="s">
        <v>5004</v>
      </c>
      <c r="AM368" s="48">
        <f ca="1">IF(MID($A368,3,10)="1.1.3",SUMIFS(AM369:AM$6000,$A369:$A$6000,$A368&amp;".1",$B369:$B$6000,"Наименование объекта по производству электрической энергии всего, в том числе:")+SUMIFS(AM369:AM$6000,$A369:$A$6000,$A368&amp;".2",$B369:$B$6000,"Наименование объекта по производству электрической энергии всего, в том числе:"),IF(AND($C369&lt;&gt;"Г",$C369&lt;&gt;""),SUMIFS(INDIRECT(ADDRESS(ROW($A368),COLUMN(AM$1),3,1)&amp;":"&amp;ADDRESS(ROW($A368)+MATCH("Г",$C369:$C$6000,0),COLUMN(AM$1),3,1)),INDIRECT(ADDRESS(ROW($A368),COLUMN($A$1),3,1)&amp;":"&amp;ADDRESS(ROW($A368)+MATCH("Г",$C369:$C$6000,0),COLUMN($A$1),3,1)),$A368&amp;"*",INDIRECT(ADDRESS(ROW($A368),COLUMN($C$1),3,1)&amp;":"&amp;ADDRESS(ROW($A368)+MATCH("Г",$C369:$C$6000,0),COLUMN($C$1),3,1)),"&lt;&gt;Г"),SUMIFS(AM369:AM$6000,$A369:$A$6000,IF(AND($A368=$A369,$C368=$C369),$A368&amp;"*",IF(OR(MID($A368,1,1)="0",MID($A368,1,1)=0),"?"&amp;MID($A368,2,LEN($A368)-1),$A368&amp;".?")),$C369:$C$6000,"Г")))</f>
        <v>0</v>
      </c>
      <c r="AN368" s="48">
        <f ca="1">IF(MID($A368,3,10)="1.1.3",SUMIFS(AN369:AN$6000,$A369:$A$6000,$A368&amp;".1",$B369:$B$6000,"Наименование объекта по производству электрической энергии всего, в том числе:")+SUMIFS(AN369:AN$6000,$A369:$A$6000,$A368&amp;".2",$B369:$B$6000,"Наименование объекта по производству электрической энергии всего, в том числе:"),IF(AND($C369&lt;&gt;"Г",$C369&lt;&gt;""),SUMIFS(INDIRECT(ADDRESS(ROW($A368),COLUMN(AN$1),3,1)&amp;":"&amp;ADDRESS(ROW($A368)+MATCH("Г",$C369:$C$6000,0),COLUMN(AN$1),3,1)),INDIRECT(ADDRESS(ROW($A368),COLUMN($A$1),3,1)&amp;":"&amp;ADDRESS(ROW($A368)+MATCH("Г",$C369:$C$6000,0),COLUMN($A$1),3,1)),$A368&amp;"*",INDIRECT(ADDRESS(ROW($A368),COLUMN($C$1),3,1)&amp;":"&amp;ADDRESS(ROW($A368)+MATCH("Г",$C369:$C$6000,0),COLUMN($C$1),3,1)),"&lt;&gt;Г"),SUMIFS(AN369:AN$6000,$A369:$A$6000,IF(AND($A368=$A369,$C368=$C369),$A368&amp;"*",IF(OR(MID($A368,1,1)="0",MID($A368,1,1)=0),"?"&amp;MID($A368,2,LEN($A368)-1),$A368&amp;".?")),$C369:$C$6000,"Г")))</f>
        <v>0</v>
      </c>
      <c r="AO368" s="46" t="s">
        <v>5004</v>
      </c>
    </row>
    <row r="369" spans="1:41" ht="15.75" x14ac:dyDescent="0.25">
      <c r="A369" s="46" t="s">
        <v>770</v>
      </c>
      <c r="B369" s="46" t="s">
        <v>771</v>
      </c>
      <c r="C369" s="46" t="s">
        <v>56</v>
      </c>
      <c r="D369" s="46" t="s">
        <v>5004</v>
      </c>
      <c r="E369" s="47" t="s">
        <v>5004</v>
      </c>
      <c r="F369" s="47" t="s">
        <v>5004</v>
      </c>
      <c r="G369" s="47" t="s">
        <v>5004</v>
      </c>
      <c r="H369" s="48" t="s">
        <v>5004</v>
      </c>
      <c r="I369" s="48" t="s">
        <v>5004</v>
      </c>
      <c r="J369" s="48">
        <f ca="1">IF(MID($A369,3,10)="1.1.3",SUMIFS(J370:J$6000,$A370:$A$6000,$A369&amp;".1",$B370:$B$6000,"Наименование объекта по производству электрической энергии всего, в том числе:")+SUMIFS(J370:J$6000,$A370:$A$6000,$A369&amp;".2",$B370:$B$6000,"Наименование объекта по производству электрической энергии всего, в том числе:"),IF(AND($C370&lt;&gt;"Г",$C370&lt;&gt;""),SUMIFS(INDIRECT(ADDRESS(ROW($A369),COLUMN(J$1),3,1)&amp;":"&amp;ADDRESS(ROW($A369)+MATCH("Г",$C370:$C$6000,0),COLUMN(J$1),3,1)),INDIRECT(ADDRESS(ROW($A369),COLUMN($A$1),3,1)&amp;":"&amp;ADDRESS(ROW($A369)+MATCH("Г",$C370:$C$6000,0),COLUMN($A$1),3,1)),$A369&amp;"*",INDIRECT(ADDRESS(ROW($A369),COLUMN($C$1),3,1)&amp;":"&amp;ADDRESS(ROW($A369)+MATCH("Г",$C370:$C$6000,0),COLUMN($C$1),3,1)),"&lt;&gt;Г"),SUMIFS(J370:J$6000,$A370:$A$6000,IF(AND($A369=$A370,$C369=$C370),$A369&amp;"*",IF(OR(MID($A369,1,1)="0",MID($A369,1,1)=0),"?"&amp;MID($A369,2,LEN($A369)-1),$A369&amp;".?")),$C370:$C$6000,"Г")))</f>
        <v>0</v>
      </c>
      <c r="K369" s="48">
        <f ca="1">IF(MID($A369,3,10)="1.1.3",SUMIFS(K370:K$6000,$A370:$A$6000,$A369&amp;".1",$B370:$B$6000,"Наименование объекта по производству электрической энергии всего, в том числе:")+SUMIFS(K370:K$6000,$A370:$A$6000,$A369&amp;".2",$B370:$B$6000,"Наименование объекта по производству электрической энергии всего, в том числе:"),IF(AND($C370&lt;&gt;"Г",$C370&lt;&gt;""),SUMIFS(INDIRECT(ADDRESS(ROW($A369),COLUMN(K$1),3,1)&amp;":"&amp;ADDRESS(ROW($A369)+MATCH("Г",$C370:$C$6000,0),COLUMN(K$1),3,1)),INDIRECT(ADDRESS(ROW($A369),COLUMN($A$1),3,1)&amp;":"&amp;ADDRESS(ROW($A369)+MATCH("Г",$C370:$C$6000,0),COLUMN($A$1),3,1)),$A369&amp;"*",INDIRECT(ADDRESS(ROW($A369),COLUMN($C$1),3,1)&amp;":"&amp;ADDRESS(ROW($A369)+MATCH("Г",$C370:$C$6000,0),COLUMN($C$1),3,1)),"&lt;&gt;Г"),SUMIFS(K370:K$6000,$A370:$A$6000,IF(AND($A369=$A370,$C369=$C370),$A369&amp;"*",IF(OR(MID($A369,1,1)="0",MID($A369,1,1)=0),"?"&amp;MID($A369,2,LEN($A369)-1),$A369&amp;".?")),$C370:$C$6000,"Г")))</f>
        <v>0</v>
      </c>
      <c r="L369" s="48">
        <f ca="1">IF(MID($A369,3,10)="1.1.3",SUMIFS(L370:L$6000,$A370:$A$6000,$A369&amp;".1",$B370:$B$6000,"Наименование объекта по производству электрической энергии всего, в том числе:")+SUMIFS(L370:L$6000,$A370:$A$6000,$A369&amp;".2",$B370:$B$6000,"Наименование объекта по производству электрической энергии всего, в том числе:"),IF(AND($C370&lt;&gt;"Г",$C370&lt;&gt;""),SUMIFS(INDIRECT(ADDRESS(ROW($A369),COLUMN(L$1),3,1)&amp;":"&amp;ADDRESS(ROW($A369)+MATCH("Г",$C370:$C$6000,0),COLUMN(L$1),3,1)),INDIRECT(ADDRESS(ROW($A369),COLUMN($A$1),3,1)&amp;":"&amp;ADDRESS(ROW($A369)+MATCH("Г",$C370:$C$6000,0),COLUMN($A$1),3,1)),$A369&amp;"*",INDIRECT(ADDRESS(ROW($A369),COLUMN($C$1),3,1)&amp;":"&amp;ADDRESS(ROW($A369)+MATCH("Г",$C370:$C$6000,0),COLUMN($C$1),3,1)),"&lt;&gt;Г"),SUMIFS(L370:L$6000,$A370:$A$6000,IF(AND($A369=$A370,$C369=$C370),$A369&amp;"*",IF(OR(MID($A369,1,1)="0",MID($A369,1,1)=0),"?"&amp;MID($A369,2,LEN($A369)-1),$A369&amp;".?")),$C370:$C$6000,"Г")))</f>
        <v>0</v>
      </c>
      <c r="M369" s="48">
        <f ca="1">IF(MID($A369,3,10)="1.1.3",SUMIFS(M370:M$6000,$A370:$A$6000,$A369&amp;".1",$B370:$B$6000,"Наименование объекта по производству электрической энергии всего, в том числе:")+SUMIFS(M370:M$6000,$A370:$A$6000,$A369&amp;".2",$B370:$B$6000,"Наименование объекта по производству электрической энергии всего, в том числе:"),IF(AND($C370&lt;&gt;"Г",$C370&lt;&gt;""),SUMIFS(INDIRECT(ADDRESS(ROW($A369),COLUMN(M$1),3,1)&amp;":"&amp;ADDRESS(ROW($A369)+MATCH("Г",$C370:$C$6000,0),COLUMN(M$1),3,1)),INDIRECT(ADDRESS(ROW($A369),COLUMN($A$1),3,1)&amp;":"&amp;ADDRESS(ROW($A369)+MATCH("Г",$C370:$C$6000,0),COLUMN($A$1),3,1)),$A369&amp;"*",INDIRECT(ADDRESS(ROW($A369),COLUMN($C$1),3,1)&amp;":"&amp;ADDRESS(ROW($A369)+MATCH("Г",$C370:$C$6000,0),COLUMN($C$1),3,1)),"&lt;&gt;Г"),SUMIFS(M370:M$6000,$A370:$A$6000,IF(AND($A369=$A370,$C369=$C370),$A369&amp;"*",IF(OR(MID($A369,1,1)="0",MID($A369,1,1)=0),"?"&amp;MID($A369,2,LEN($A369)-1),$A369&amp;".?")),$C370:$C$6000,"Г")))</f>
        <v>0</v>
      </c>
      <c r="N369" s="48">
        <f ca="1">IF(MID($A369,3,10)="1.1.3",SUMIFS(N370:N$6000,$A370:$A$6000,$A369&amp;".1",$B370:$B$6000,"Наименование объекта по производству электрической энергии всего, в том числе:")+SUMIFS(N370:N$6000,$A370:$A$6000,$A369&amp;".2",$B370:$B$6000,"Наименование объекта по производству электрической энергии всего, в том числе:"),IF(AND($C370&lt;&gt;"Г",$C370&lt;&gt;""),SUMIFS(INDIRECT(ADDRESS(ROW($A369),COLUMN(N$1),3,1)&amp;":"&amp;ADDRESS(ROW($A369)+MATCH("Г",$C370:$C$6000,0),COLUMN(N$1),3,1)),INDIRECT(ADDRESS(ROW($A369),COLUMN($A$1),3,1)&amp;":"&amp;ADDRESS(ROW($A369)+MATCH("Г",$C370:$C$6000,0),COLUMN($A$1),3,1)),$A369&amp;"*",INDIRECT(ADDRESS(ROW($A369),COLUMN($C$1),3,1)&amp;":"&amp;ADDRESS(ROW($A369)+MATCH("Г",$C370:$C$6000,0),COLUMN($C$1),3,1)),"&lt;&gt;Г"),SUMIFS(N370:N$6000,$A370:$A$6000,IF(AND($A369=$A370,$C369=$C370),$A369&amp;"*",IF(OR(MID($A369,1,1)="0",MID($A369,1,1)=0),"?"&amp;MID($A369,2,LEN($A369)-1),$A369&amp;".?")),$C370:$C$6000,"Г")))</f>
        <v>0</v>
      </c>
      <c r="O369" s="48">
        <f ca="1">IF(MID($A369,3,10)="1.1.3",SUMIFS(O370:O$6000,$A370:$A$6000,$A369&amp;".1",$B370:$B$6000,"Наименование объекта по производству электрической энергии всего, в том числе:")+SUMIFS(O370:O$6000,$A370:$A$6000,$A369&amp;".2",$B370:$B$6000,"Наименование объекта по производству электрической энергии всего, в том числе:"),IF(AND($C370&lt;&gt;"Г",$C370&lt;&gt;""),SUMIFS(INDIRECT(ADDRESS(ROW($A369),COLUMN(O$1),3,1)&amp;":"&amp;ADDRESS(ROW($A369)+MATCH("Г",$C370:$C$6000,0),COLUMN(O$1),3,1)),INDIRECT(ADDRESS(ROW($A369),COLUMN($A$1),3,1)&amp;":"&amp;ADDRESS(ROW($A369)+MATCH("Г",$C370:$C$6000,0),COLUMN($A$1),3,1)),$A369&amp;"*",INDIRECT(ADDRESS(ROW($A369),COLUMN($C$1),3,1)&amp;":"&amp;ADDRESS(ROW($A369)+MATCH("Г",$C370:$C$6000,0),COLUMN($C$1),3,1)),"&lt;&gt;Г"),SUMIFS(O370:O$6000,$A370:$A$6000,IF(AND($A369=$A370,$C369=$C370),$A369&amp;"*",IF(OR(MID($A369,1,1)="0",MID($A369,1,1)=0),"?"&amp;MID($A369,2,LEN($A369)-1),$A369&amp;".?")),$C370:$C$6000,"Г")))</f>
        <v>0</v>
      </c>
      <c r="P369" s="48">
        <f ca="1">IF(MID($A369,3,10)="1.1.3",SUMIFS(P370:P$6000,$A370:$A$6000,$A369&amp;".1",$B370:$B$6000,"Наименование объекта по производству электрической энергии всего, в том числе:")+SUMIFS(P370:P$6000,$A370:$A$6000,$A369&amp;".2",$B370:$B$6000,"Наименование объекта по производству электрической энергии всего, в том числе:"),IF(AND($C370&lt;&gt;"Г",$C370&lt;&gt;""),SUMIFS(INDIRECT(ADDRESS(ROW($A369),COLUMN(P$1),3,1)&amp;":"&amp;ADDRESS(ROW($A369)+MATCH("Г",$C370:$C$6000,0),COLUMN(P$1),3,1)),INDIRECT(ADDRESS(ROW($A369),COLUMN($A$1),3,1)&amp;":"&amp;ADDRESS(ROW($A369)+MATCH("Г",$C370:$C$6000,0),COLUMN($A$1),3,1)),$A369&amp;"*",INDIRECT(ADDRESS(ROW($A369),COLUMN($C$1),3,1)&amp;":"&amp;ADDRESS(ROW($A369)+MATCH("Г",$C370:$C$6000,0),COLUMN($C$1),3,1)),"&lt;&gt;Г"),SUMIFS(P370:P$6000,$A370:$A$6000,IF(AND($A369=$A370,$C369=$C370),$A369&amp;"*",IF(OR(MID($A369,1,1)="0",MID($A369,1,1)=0),"?"&amp;MID($A369,2,LEN($A369)-1),$A369&amp;".?")),$C370:$C$6000,"Г")))</f>
        <v>0</v>
      </c>
      <c r="Q369" s="48">
        <f ca="1">IF(MID($A369,3,10)="1.1.3",SUMIFS(Q370:Q$6000,$A370:$A$6000,$A369&amp;".1",$B370:$B$6000,"Наименование объекта по производству электрической энергии всего, в том числе:")+SUMIFS(Q370:Q$6000,$A370:$A$6000,$A369&amp;".2",$B370:$B$6000,"Наименование объекта по производству электрической энергии всего, в том числе:"),IF(AND($C370&lt;&gt;"Г",$C370&lt;&gt;""),SUMIFS(INDIRECT(ADDRESS(ROW($A369),COLUMN(Q$1),3,1)&amp;":"&amp;ADDRESS(ROW($A369)+MATCH("Г",$C370:$C$6000,0),COLUMN(Q$1),3,1)),INDIRECT(ADDRESS(ROW($A369),COLUMN($A$1),3,1)&amp;":"&amp;ADDRESS(ROW($A369)+MATCH("Г",$C370:$C$6000,0),COLUMN($A$1),3,1)),$A369&amp;"*",INDIRECT(ADDRESS(ROW($A369),COLUMN($C$1),3,1)&amp;":"&amp;ADDRESS(ROW($A369)+MATCH("Г",$C370:$C$6000,0),COLUMN($C$1),3,1)),"&lt;&gt;Г"),SUMIFS(Q370:Q$6000,$A370:$A$6000,IF(AND($A369=$A370,$C369=$C370),$A369&amp;"*",IF(OR(MID($A369,1,1)="0",MID($A369,1,1)=0),"?"&amp;MID($A369,2,LEN($A369)-1),$A369&amp;".?")),$C370:$C$6000,"Г")))</f>
        <v>0</v>
      </c>
      <c r="R369" s="48">
        <f ca="1">IF(MID($A369,3,10)="1.1.3",SUMIFS(R370:R$6000,$A370:$A$6000,$A369&amp;".1",$B370:$B$6000,"Наименование объекта по производству электрической энергии всего, в том числе:")+SUMIFS(R370:R$6000,$A370:$A$6000,$A369&amp;".2",$B370:$B$6000,"Наименование объекта по производству электрической энергии всего, в том числе:"),IF(AND($C370&lt;&gt;"Г",$C370&lt;&gt;""),SUMIFS(INDIRECT(ADDRESS(ROW($A369),COLUMN(R$1),3,1)&amp;":"&amp;ADDRESS(ROW($A369)+MATCH("Г",$C370:$C$6000,0),COLUMN(R$1),3,1)),INDIRECT(ADDRESS(ROW($A369),COLUMN($A$1),3,1)&amp;":"&amp;ADDRESS(ROW($A369)+MATCH("Г",$C370:$C$6000,0),COLUMN($A$1),3,1)),$A369&amp;"*",INDIRECT(ADDRESS(ROW($A369),COLUMN($C$1),3,1)&amp;":"&amp;ADDRESS(ROW($A369)+MATCH("Г",$C370:$C$6000,0),COLUMN($C$1),3,1)),"&lt;&gt;Г"),SUMIFS(R370:R$6000,$A370:$A$6000,IF(AND($A369=$A370,$C369=$C370),$A369&amp;"*",IF(OR(MID($A369,1,1)="0",MID($A369,1,1)=0),"?"&amp;MID($A369,2,LEN($A369)-1),$A369&amp;".?")),$C370:$C$6000,"Г")))</f>
        <v>0</v>
      </c>
      <c r="S369" s="48">
        <f ca="1">IF(MID($A369,3,10)="1.1.3",SUMIFS(S370:S$6000,$A370:$A$6000,$A369&amp;".1",$B370:$B$6000,"Наименование объекта по производству электрической энергии всего, в том числе:")+SUMIFS(S370:S$6000,$A370:$A$6000,$A369&amp;".2",$B370:$B$6000,"Наименование объекта по производству электрической энергии всего, в том числе:"),IF(AND($C370&lt;&gt;"Г",$C370&lt;&gt;""),SUMIFS(INDIRECT(ADDRESS(ROW($A369),COLUMN(S$1),3,1)&amp;":"&amp;ADDRESS(ROW($A369)+MATCH("Г",$C370:$C$6000,0),COLUMN(S$1),3,1)),INDIRECT(ADDRESS(ROW($A369),COLUMN($A$1),3,1)&amp;":"&amp;ADDRESS(ROW($A369)+MATCH("Г",$C370:$C$6000,0),COLUMN($A$1),3,1)),$A369&amp;"*",INDIRECT(ADDRESS(ROW($A369),COLUMN($C$1),3,1)&amp;":"&amp;ADDRESS(ROW($A369)+MATCH("Г",$C370:$C$6000,0),COLUMN($C$1),3,1)),"&lt;&gt;Г"),SUMIFS(S370:S$6000,$A370:$A$6000,IF(AND($A369=$A370,$C369=$C370),$A369&amp;"*",IF(OR(MID($A369,1,1)="0",MID($A369,1,1)=0),"?"&amp;MID($A369,2,LEN($A369)-1),$A369&amp;".?")),$C370:$C$6000,"Г")))</f>
        <v>0</v>
      </c>
      <c r="T369" s="48">
        <f ca="1">IF(MID($A369,3,10)="1.1.3",SUMIFS(T370:T$6000,$A370:$A$6000,$A369&amp;".1",$B370:$B$6000,"Наименование объекта по производству электрической энергии всего, в том числе:")+SUMIFS(T370:T$6000,$A370:$A$6000,$A369&amp;".2",$B370:$B$6000,"Наименование объекта по производству электрической энергии всего, в том числе:"),IF(AND($C370&lt;&gt;"Г",$C370&lt;&gt;""),SUMIFS(INDIRECT(ADDRESS(ROW($A369),COLUMN(T$1),3,1)&amp;":"&amp;ADDRESS(ROW($A369)+MATCH("Г",$C370:$C$6000,0),COLUMN(T$1),3,1)),INDIRECT(ADDRESS(ROW($A369),COLUMN($A$1),3,1)&amp;":"&amp;ADDRESS(ROW($A369)+MATCH("Г",$C370:$C$6000,0),COLUMN($A$1),3,1)),$A369&amp;"*",INDIRECT(ADDRESS(ROW($A369),COLUMN($C$1),3,1)&amp;":"&amp;ADDRESS(ROW($A369)+MATCH("Г",$C370:$C$6000,0),COLUMN($C$1),3,1)),"&lt;&gt;Г"),SUMIFS(T370:T$6000,$A370:$A$6000,IF(AND($A369=$A370,$C369=$C370),$A369&amp;"*",IF(OR(MID($A369,1,1)="0",MID($A369,1,1)=0),"?"&amp;MID($A369,2,LEN($A369)-1),$A369&amp;".?")),$C370:$C$6000,"Г")))</f>
        <v>0</v>
      </c>
      <c r="U369" s="48">
        <f ca="1">IF(MID($A369,3,10)="1.1.3",SUMIFS(U370:U$6000,$A370:$A$6000,$A369&amp;".1",$B370:$B$6000,"Наименование объекта по производству электрической энергии всего, в том числе:")+SUMIFS(U370:U$6000,$A370:$A$6000,$A369&amp;".2",$B370:$B$6000,"Наименование объекта по производству электрической энергии всего, в том числе:"),IF(AND($C370&lt;&gt;"Г",$C370&lt;&gt;""),SUMIFS(INDIRECT(ADDRESS(ROW($A369),COLUMN(U$1),3,1)&amp;":"&amp;ADDRESS(ROW($A369)+MATCH("Г",$C370:$C$6000,0),COLUMN(U$1),3,1)),INDIRECT(ADDRESS(ROW($A369),COLUMN($A$1),3,1)&amp;":"&amp;ADDRESS(ROW($A369)+MATCH("Г",$C370:$C$6000,0),COLUMN($A$1),3,1)),$A369&amp;"*",INDIRECT(ADDRESS(ROW($A369),COLUMN($C$1),3,1)&amp;":"&amp;ADDRESS(ROW($A369)+MATCH("Г",$C370:$C$6000,0),COLUMN($C$1),3,1)),"&lt;&gt;Г"),SUMIFS(U370:U$6000,$A370:$A$6000,IF(AND($A369=$A370,$C369=$C370),$A369&amp;"*",IF(OR(MID($A369,1,1)="0",MID($A369,1,1)=0),"?"&amp;MID($A369,2,LEN($A369)-1),$A369&amp;".?")),$C370:$C$6000,"Г")))</f>
        <v>0</v>
      </c>
      <c r="V369" s="48">
        <f ca="1">IF(MID($A369,3,10)="1.1.3",SUMIFS(V370:V$6000,$A370:$A$6000,$A369&amp;".1",$B370:$B$6000,"Наименование объекта по производству электрической энергии всего, в том числе:")+SUMIFS(V370:V$6000,$A370:$A$6000,$A369&amp;".2",$B370:$B$6000,"Наименование объекта по производству электрической энергии всего, в том числе:"),IF(AND($C370&lt;&gt;"Г",$C370&lt;&gt;""),SUMIFS(INDIRECT(ADDRESS(ROW($A369),COLUMN(V$1),3,1)&amp;":"&amp;ADDRESS(ROW($A369)+MATCH("Г",$C370:$C$6000,0),COLUMN(V$1),3,1)),INDIRECT(ADDRESS(ROW($A369),COLUMN($A$1),3,1)&amp;":"&amp;ADDRESS(ROW($A369)+MATCH("Г",$C370:$C$6000,0),COLUMN($A$1),3,1)),$A369&amp;"*",INDIRECT(ADDRESS(ROW($A369),COLUMN($C$1),3,1)&amp;":"&amp;ADDRESS(ROW($A369)+MATCH("Г",$C370:$C$6000,0),COLUMN($C$1),3,1)),"&lt;&gt;Г"),SUMIFS(V370:V$6000,$A370:$A$6000,IF(AND($A369=$A370,$C369=$C370),$A369&amp;"*",IF(OR(MID($A369,1,1)="0",MID($A369,1,1)=0),"?"&amp;MID($A369,2,LEN($A369)-1),$A369&amp;".?")),$C370:$C$6000,"Г")))</f>
        <v>0</v>
      </c>
      <c r="W369" s="48">
        <f ca="1">IF(MID($A369,3,10)="1.1.3",SUMIFS(W370:W$6000,$A370:$A$6000,$A369&amp;".1",$B370:$B$6000,"Наименование объекта по производству электрической энергии всего, в том числе:")+SUMIFS(W370:W$6000,$A370:$A$6000,$A369&amp;".2",$B370:$B$6000,"Наименование объекта по производству электрической энергии всего, в том числе:"),IF(AND($C370&lt;&gt;"Г",$C370&lt;&gt;""),SUMIFS(INDIRECT(ADDRESS(ROW($A369),COLUMN(W$1),3,1)&amp;":"&amp;ADDRESS(ROW($A369)+MATCH("Г",$C370:$C$6000,0),COLUMN(W$1),3,1)),INDIRECT(ADDRESS(ROW($A369),COLUMN($A$1),3,1)&amp;":"&amp;ADDRESS(ROW($A369)+MATCH("Г",$C370:$C$6000,0),COLUMN($A$1),3,1)),$A369&amp;"*",INDIRECT(ADDRESS(ROW($A369),COLUMN($C$1),3,1)&amp;":"&amp;ADDRESS(ROW($A369)+MATCH("Г",$C370:$C$6000,0),COLUMN($C$1),3,1)),"&lt;&gt;Г"),SUMIFS(W370:W$6000,$A370:$A$6000,IF(AND($A369=$A370,$C369=$C370),$A369&amp;"*",IF(OR(MID($A369,1,1)="0",MID($A369,1,1)=0),"?"&amp;MID($A369,2,LEN($A369)-1),$A369&amp;".?")),$C370:$C$6000,"Г")))</f>
        <v>0</v>
      </c>
      <c r="X369" s="48">
        <f ca="1">IF(MID($A369,3,10)="1.1.3",SUMIFS(X370:X$6000,$A370:$A$6000,$A369&amp;".1",$B370:$B$6000,"Наименование объекта по производству электрической энергии всего, в том числе:")+SUMIFS(X370:X$6000,$A370:$A$6000,$A369&amp;".2",$B370:$B$6000,"Наименование объекта по производству электрической энергии всего, в том числе:"),IF(AND($C370&lt;&gt;"Г",$C370&lt;&gt;""),SUMIFS(INDIRECT(ADDRESS(ROW($A369),COLUMN(X$1),3,1)&amp;":"&amp;ADDRESS(ROW($A369)+MATCH("Г",$C370:$C$6000,0),COLUMN(X$1),3,1)),INDIRECT(ADDRESS(ROW($A369),COLUMN($A$1),3,1)&amp;":"&amp;ADDRESS(ROW($A369)+MATCH("Г",$C370:$C$6000,0),COLUMN($A$1),3,1)),$A369&amp;"*",INDIRECT(ADDRESS(ROW($A369),COLUMN($C$1),3,1)&amp;":"&amp;ADDRESS(ROW($A369)+MATCH("Г",$C370:$C$6000,0),COLUMN($C$1),3,1)),"&lt;&gt;Г"),SUMIFS(X370:X$6000,$A370:$A$6000,IF(AND($A369=$A370,$C369=$C370),$A369&amp;"*",IF(OR(MID($A369,1,1)="0",MID($A369,1,1)=0),"?"&amp;MID($A369,2,LEN($A369)-1),$A369&amp;".?")),$C370:$C$6000,"Г")))</f>
        <v>0</v>
      </c>
      <c r="Y369" s="48">
        <f ca="1">IF(MID($A369,3,10)="1.1.3",SUMIFS(Y370:Y$6000,$A370:$A$6000,$A369&amp;".1",$B370:$B$6000,"Наименование объекта по производству электрической энергии всего, в том числе:")+SUMIFS(Y370:Y$6000,$A370:$A$6000,$A369&amp;".2",$B370:$B$6000,"Наименование объекта по производству электрической энергии всего, в том числе:"),IF(AND($C370&lt;&gt;"Г",$C370&lt;&gt;""),SUMIFS(INDIRECT(ADDRESS(ROW($A369),COLUMN(Y$1),3,1)&amp;":"&amp;ADDRESS(ROW($A369)+MATCH("Г",$C370:$C$6000,0),COLUMN(Y$1),3,1)),INDIRECT(ADDRESS(ROW($A369),COLUMN($A$1),3,1)&amp;":"&amp;ADDRESS(ROW($A369)+MATCH("Г",$C370:$C$6000,0),COLUMN($A$1),3,1)),$A369&amp;"*",INDIRECT(ADDRESS(ROW($A369),COLUMN($C$1),3,1)&amp;":"&amp;ADDRESS(ROW($A369)+MATCH("Г",$C370:$C$6000,0),COLUMN($C$1),3,1)),"&lt;&gt;Г"),SUMIFS(Y370:Y$6000,$A370:$A$6000,IF(AND($A369=$A370,$C369=$C370),$A369&amp;"*",IF(OR(MID($A369,1,1)="0",MID($A369,1,1)=0),"?"&amp;MID($A369,2,LEN($A369)-1),$A369&amp;".?")),$C370:$C$6000,"Г")))</f>
        <v>0</v>
      </c>
      <c r="Z369" s="48">
        <f ca="1">IF(MID($A369,3,10)="1.1.3",SUMIFS(Z370:Z$6000,$A370:$A$6000,$A369&amp;".1",$B370:$B$6000,"Наименование объекта по производству электрической энергии всего, в том числе:")+SUMIFS(Z370:Z$6000,$A370:$A$6000,$A369&amp;".2",$B370:$B$6000,"Наименование объекта по производству электрической энергии всего, в том числе:"),IF(AND($C370&lt;&gt;"Г",$C370&lt;&gt;""),SUMIFS(INDIRECT(ADDRESS(ROW($A369),COLUMN(Z$1),3,1)&amp;":"&amp;ADDRESS(ROW($A369)+MATCH("Г",$C370:$C$6000,0),COLUMN(Z$1),3,1)),INDIRECT(ADDRESS(ROW($A369),COLUMN($A$1),3,1)&amp;":"&amp;ADDRESS(ROW($A369)+MATCH("Г",$C370:$C$6000,0),COLUMN($A$1),3,1)),$A369&amp;"*",INDIRECT(ADDRESS(ROW($A369),COLUMN($C$1),3,1)&amp;":"&amp;ADDRESS(ROW($A369)+MATCH("Г",$C370:$C$6000,0),COLUMN($C$1),3,1)),"&lt;&gt;Г"),SUMIFS(Z370:Z$6000,$A370:$A$6000,IF(AND($A369=$A370,$C369=$C370),$A369&amp;"*",IF(OR(MID($A369,1,1)="0",MID($A369,1,1)=0),"?"&amp;MID($A369,2,LEN($A369)-1),$A369&amp;".?")),$C370:$C$6000,"Г")))</f>
        <v>0</v>
      </c>
      <c r="AA369" s="48">
        <f ca="1">IF(MID($A369,3,10)="1.1.3",SUMIFS(AA370:AA$6000,$A370:$A$6000,$A369&amp;".1",$B370:$B$6000,"Наименование объекта по производству электрической энергии всего, в том числе:")+SUMIFS(AA370:AA$6000,$A370:$A$6000,$A369&amp;".2",$B370:$B$6000,"Наименование объекта по производству электрической энергии всего, в том числе:"),IF(AND($C370&lt;&gt;"Г",$C370&lt;&gt;""),SUMIFS(INDIRECT(ADDRESS(ROW($A369),COLUMN(AA$1),3,1)&amp;":"&amp;ADDRESS(ROW($A369)+MATCH("Г",$C370:$C$6000,0),COLUMN(AA$1),3,1)),INDIRECT(ADDRESS(ROW($A369),COLUMN($A$1),3,1)&amp;":"&amp;ADDRESS(ROW($A369)+MATCH("Г",$C370:$C$6000,0),COLUMN($A$1),3,1)),$A369&amp;"*",INDIRECT(ADDRESS(ROW($A369),COLUMN($C$1),3,1)&amp;":"&amp;ADDRESS(ROW($A369)+MATCH("Г",$C370:$C$6000,0),COLUMN($C$1),3,1)),"&lt;&gt;Г"),SUMIFS(AA370:AA$6000,$A370:$A$6000,IF(AND($A369=$A370,$C369=$C370),$A369&amp;"*",IF(OR(MID($A369,1,1)="0",MID($A369,1,1)=0),"?"&amp;MID($A369,2,LEN($A369)-1),$A369&amp;".?")),$C370:$C$6000,"Г")))</f>
        <v>0</v>
      </c>
      <c r="AB369" s="48">
        <f ca="1">IF(MID($A369,3,10)="1.1.3",SUMIFS(AB370:AB$6000,$A370:$A$6000,$A369&amp;".1",$B370:$B$6000,"Наименование объекта по производству электрической энергии всего, в том числе:")+SUMIFS(AB370:AB$6000,$A370:$A$6000,$A369&amp;".2",$B370:$B$6000,"Наименование объекта по производству электрической энергии всего, в том числе:"),IF(AND($C370&lt;&gt;"Г",$C370&lt;&gt;""),SUMIFS(INDIRECT(ADDRESS(ROW($A369),COLUMN(AB$1),3,1)&amp;":"&amp;ADDRESS(ROW($A369)+MATCH("Г",$C370:$C$6000,0),COLUMN(AB$1),3,1)),INDIRECT(ADDRESS(ROW($A369),COLUMN($A$1),3,1)&amp;":"&amp;ADDRESS(ROW($A369)+MATCH("Г",$C370:$C$6000,0),COLUMN($A$1),3,1)),$A369&amp;"*",INDIRECT(ADDRESS(ROW($A369),COLUMN($C$1),3,1)&amp;":"&amp;ADDRESS(ROW($A369)+MATCH("Г",$C370:$C$6000,0),COLUMN($C$1),3,1)),"&lt;&gt;Г"),SUMIFS(AB370:AB$6000,$A370:$A$6000,IF(AND($A369=$A370,$C369=$C370),$A369&amp;"*",IF(OR(MID($A369,1,1)="0",MID($A369,1,1)=0),"?"&amp;MID($A369,2,LEN($A369)-1),$A369&amp;".?")),$C370:$C$6000,"Г")))</f>
        <v>0</v>
      </c>
      <c r="AC369" s="48">
        <f ca="1">IF(MID($A369,3,10)="1.1.3",SUMIFS(AC370:AC$6000,$A370:$A$6000,$A369&amp;".1",$B370:$B$6000,"Наименование объекта по производству электрической энергии всего, в том числе:")+SUMIFS(AC370:AC$6000,$A370:$A$6000,$A369&amp;".2",$B370:$B$6000,"Наименование объекта по производству электрической энергии всего, в том числе:"),IF(AND($C370&lt;&gt;"Г",$C370&lt;&gt;""),SUMIFS(INDIRECT(ADDRESS(ROW($A369),COLUMN(AC$1),3,1)&amp;":"&amp;ADDRESS(ROW($A369)+MATCH("Г",$C370:$C$6000,0),COLUMN(AC$1),3,1)),INDIRECT(ADDRESS(ROW($A369),COLUMN($A$1),3,1)&amp;":"&amp;ADDRESS(ROW($A369)+MATCH("Г",$C370:$C$6000,0),COLUMN($A$1),3,1)),$A369&amp;"*",INDIRECT(ADDRESS(ROW($A369),COLUMN($C$1),3,1)&amp;":"&amp;ADDRESS(ROW($A369)+MATCH("Г",$C370:$C$6000,0),COLUMN($C$1),3,1)),"&lt;&gt;Г"),SUMIFS(AC370:AC$6000,$A370:$A$6000,IF(AND($A369=$A370,$C369=$C370),$A369&amp;"*",IF(OR(MID($A369,1,1)="0",MID($A369,1,1)=0),"?"&amp;MID($A369,2,LEN($A369)-1),$A369&amp;".?")),$C370:$C$6000,"Г")))</f>
        <v>0</v>
      </c>
      <c r="AD369" s="48">
        <f ca="1">IF(MID($A369,3,10)="1.1.3",SUMIFS(AD370:AD$6000,$A370:$A$6000,$A369&amp;".1",$B370:$B$6000,"Наименование объекта по производству электрической энергии всего, в том числе:")+SUMIFS(AD370:AD$6000,$A370:$A$6000,$A369&amp;".2",$B370:$B$6000,"Наименование объекта по производству электрической энергии всего, в том числе:"),IF(AND($C370&lt;&gt;"Г",$C370&lt;&gt;""),SUMIFS(INDIRECT(ADDRESS(ROW($A369),COLUMN(AD$1),3,1)&amp;":"&amp;ADDRESS(ROW($A369)+MATCH("Г",$C370:$C$6000,0),COLUMN(AD$1),3,1)),INDIRECT(ADDRESS(ROW($A369),COLUMN($A$1),3,1)&amp;":"&amp;ADDRESS(ROW($A369)+MATCH("Г",$C370:$C$6000,0),COLUMN($A$1),3,1)),$A369&amp;"*",INDIRECT(ADDRESS(ROW($A369),COLUMN($C$1),3,1)&amp;":"&amp;ADDRESS(ROW($A369)+MATCH("Г",$C370:$C$6000,0),COLUMN($C$1),3,1)),"&lt;&gt;Г"),SUMIFS(AD370:AD$6000,$A370:$A$6000,IF(AND($A369=$A370,$C369=$C370),$A369&amp;"*",IF(OR(MID($A369,1,1)="0",MID($A369,1,1)=0),"?"&amp;MID($A369,2,LEN($A369)-1),$A369&amp;".?")),$C370:$C$6000,"Г")))</f>
        <v>0</v>
      </c>
      <c r="AE369" s="48">
        <f ca="1">IF(MID($A369,3,10)="1.1.3",SUMIFS(AE370:AE$6000,$A370:$A$6000,$A369&amp;".1",$B370:$B$6000,"Наименование объекта по производству электрической энергии всего, в том числе:")+SUMIFS(AE370:AE$6000,$A370:$A$6000,$A369&amp;".2",$B370:$B$6000,"Наименование объекта по производству электрической энергии всего, в том числе:"),IF(AND($C370&lt;&gt;"Г",$C370&lt;&gt;""),SUMIFS(INDIRECT(ADDRESS(ROW($A369),COLUMN(AE$1),3,1)&amp;":"&amp;ADDRESS(ROW($A369)+MATCH("Г",$C370:$C$6000,0),COLUMN(AE$1),3,1)),INDIRECT(ADDRESS(ROW($A369),COLUMN($A$1),3,1)&amp;":"&amp;ADDRESS(ROW($A369)+MATCH("Г",$C370:$C$6000,0),COLUMN($A$1),3,1)),$A369&amp;"*",INDIRECT(ADDRESS(ROW($A369),COLUMN($C$1),3,1)&amp;":"&amp;ADDRESS(ROW($A369)+MATCH("Г",$C370:$C$6000,0),COLUMN($C$1),3,1)),"&lt;&gt;Г"),SUMIFS(AE370:AE$6000,$A370:$A$6000,IF(AND($A369=$A370,$C369=$C370),$A369&amp;"*",IF(OR(MID($A369,1,1)="0",MID($A369,1,1)=0),"?"&amp;MID($A369,2,LEN($A369)-1),$A369&amp;".?")),$C370:$C$6000,"Г")))</f>
        <v>0</v>
      </c>
      <c r="AF369" s="48">
        <f ca="1">IF(MID($A369,3,10)="1.1.3",SUMIFS(AF370:AF$6000,$A370:$A$6000,$A369&amp;".1",$B370:$B$6000,"Наименование объекта по производству электрической энергии всего, в том числе:")+SUMIFS(AF370:AF$6000,$A370:$A$6000,$A369&amp;".2",$B370:$B$6000,"Наименование объекта по производству электрической энергии всего, в том числе:"),IF(AND($C370&lt;&gt;"Г",$C370&lt;&gt;""),SUMIFS(INDIRECT(ADDRESS(ROW($A369),COLUMN(AF$1),3,1)&amp;":"&amp;ADDRESS(ROW($A369)+MATCH("Г",$C370:$C$6000,0),COLUMN(AF$1),3,1)),INDIRECT(ADDRESS(ROW($A369),COLUMN($A$1),3,1)&amp;":"&amp;ADDRESS(ROW($A369)+MATCH("Г",$C370:$C$6000,0),COLUMN($A$1),3,1)),$A369&amp;"*",INDIRECT(ADDRESS(ROW($A369),COLUMN($C$1),3,1)&amp;":"&amp;ADDRESS(ROW($A369)+MATCH("Г",$C370:$C$6000,0),COLUMN($C$1),3,1)),"&lt;&gt;Г"),SUMIFS(AF370:AF$6000,$A370:$A$6000,IF(AND($A369=$A370,$C369=$C370),$A369&amp;"*",IF(OR(MID($A369,1,1)="0",MID($A369,1,1)=0),"?"&amp;MID($A369,2,LEN($A369)-1),$A369&amp;".?")),$C370:$C$6000,"Г")))</f>
        <v>0</v>
      </c>
      <c r="AG369" s="48">
        <f ca="1">IF(MID($A369,3,10)="1.1.3",SUMIFS(AG370:AG$6000,$A370:$A$6000,$A369&amp;".1",$B370:$B$6000,"Наименование объекта по производству электрической энергии всего, в том числе:")+SUMIFS(AG370:AG$6000,$A370:$A$6000,$A369&amp;".2",$B370:$B$6000,"Наименование объекта по производству электрической энергии всего, в том числе:"),IF(AND($C370&lt;&gt;"Г",$C370&lt;&gt;""),SUMIFS(INDIRECT(ADDRESS(ROW($A369),COLUMN(AG$1),3,1)&amp;":"&amp;ADDRESS(ROW($A369)+MATCH("Г",$C370:$C$6000,0),COLUMN(AG$1),3,1)),INDIRECT(ADDRESS(ROW($A369),COLUMN($A$1),3,1)&amp;":"&amp;ADDRESS(ROW($A369)+MATCH("Г",$C370:$C$6000,0),COLUMN($A$1),3,1)),$A369&amp;"*",INDIRECT(ADDRESS(ROW($A369),COLUMN($C$1),3,1)&amp;":"&amp;ADDRESS(ROW($A369)+MATCH("Г",$C370:$C$6000,0),COLUMN($C$1),3,1)),"&lt;&gt;Г"),SUMIFS(AG370:AG$6000,$A370:$A$6000,IF(AND($A369=$A370,$C369=$C370),$A369&amp;"*",IF(OR(MID($A369,1,1)="0",MID($A369,1,1)=0),"?"&amp;MID($A369,2,LEN($A369)-1),$A369&amp;".?")),$C370:$C$6000,"Г")))</f>
        <v>0</v>
      </c>
      <c r="AH369" s="48">
        <f ca="1">IF(MID($A369,3,10)="1.1.3",SUMIFS(AH370:AH$6000,$A370:$A$6000,$A369&amp;".1",$B370:$B$6000,"Наименование объекта по производству электрической энергии всего, в том числе:")+SUMIFS(AH370:AH$6000,$A370:$A$6000,$A369&amp;".2",$B370:$B$6000,"Наименование объекта по производству электрической энергии всего, в том числе:"),IF(AND($C370&lt;&gt;"Г",$C370&lt;&gt;""),SUMIFS(INDIRECT(ADDRESS(ROW($A369),COLUMN(AH$1),3,1)&amp;":"&amp;ADDRESS(ROW($A369)+MATCH("Г",$C370:$C$6000,0),COLUMN(AH$1),3,1)),INDIRECT(ADDRESS(ROW($A369),COLUMN($A$1),3,1)&amp;":"&amp;ADDRESS(ROW($A369)+MATCH("Г",$C370:$C$6000,0),COLUMN($A$1),3,1)),$A369&amp;"*",INDIRECT(ADDRESS(ROW($A369),COLUMN($C$1),3,1)&amp;":"&amp;ADDRESS(ROW($A369)+MATCH("Г",$C370:$C$6000,0),COLUMN($C$1),3,1)),"&lt;&gt;Г"),SUMIFS(AH370:AH$6000,$A370:$A$6000,IF(AND($A369=$A370,$C369=$C370),$A369&amp;"*",IF(OR(MID($A369,1,1)="0",MID($A369,1,1)=0),"?"&amp;MID($A369,2,LEN($A369)-1),$A369&amp;".?")),$C370:$C$6000,"Г")))</f>
        <v>0</v>
      </c>
      <c r="AI369" s="48">
        <f ca="1">IF(MID($A369,3,10)="1.1.3",SUMIFS(AI370:AI$6000,$A370:$A$6000,$A369&amp;".1",$B370:$B$6000,"Наименование объекта по производству электрической энергии всего, в том числе:")+SUMIFS(AI370:AI$6000,$A370:$A$6000,$A369&amp;".2",$B370:$B$6000,"Наименование объекта по производству электрической энергии всего, в том числе:"),IF(AND($C370&lt;&gt;"Г",$C370&lt;&gt;""),SUMIFS(INDIRECT(ADDRESS(ROW($A369),COLUMN(AI$1),3,1)&amp;":"&amp;ADDRESS(ROW($A369)+MATCH("Г",$C370:$C$6000,0),COLUMN(AI$1),3,1)),INDIRECT(ADDRESS(ROW($A369),COLUMN($A$1),3,1)&amp;":"&amp;ADDRESS(ROW($A369)+MATCH("Г",$C370:$C$6000,0),COLUMN($A$1),3,1)),$A369&amp;"*",INDIRECT(ADDRESS(ROW($A369),COLUMN($C$1),3,1)&amp;":"&amp;ADDRESS(ROW($A369)+MATCH("Г",$C370:$C$6000,0),COLUMN($C$1),3,1)),"&lt;&gt;Г"),SUMIFS(AI370:AI$6000,$A370:$A$6000,IF(AND($A369=$A370,$C369=$C370),$A369&amp;"*",IF(OR(MID($A369,1,1)="0",MID($A369,1,1)=0),"?"&amp;MID($A369,2,LEN($A369)-1),$A369&amp;".?")),$C370:$C$6000,"Г")))</f>
        <v>0</v>
      </c>
      <c r="AJ369" s="48" t="s">
        <v>5004</v>
      </c>
      <c r="AK369" s="48">
        <f ca="1">IF(MID($A369,3,10)="1.1.3",SUMIFS(AK370:AK$6000,$A370:$A$6000,$A369&amp;".1",$B370:$B$6000,"Наименование объекта по производству электрической энергии всего, в том числе:")+SUMIFS(AK370:AK$6000,$A370:$A$6000,$A369&amp;".2",$B370:$B$6000,"Наименование объекта по производству электрической энергии всего, в том числе:"),IF(AND($C370&lt;&gt;"Г",$C370&lt;&gt;""),SUMIFS(INDIRECT(ADDRESS(ROW($A369),COLUMN(AK$1),3,1)&amp;":"&amp;ADDRESS(ROW($A369)+MATCH("Г",$C370:$C$6000,0),COLUMN(AK$1),3,1)),INDIRECT(ADDRESS(ROW($A369),COLUMN($A$1),3,1)&amp;":"&amp;ADDRESS(ROW($A369)+MATCH("Г",$C370:$C$6000,0),COLUMN($A$1),3,1)),$A369&amp;"*",INDIRECT(ADDRESS(ROW($A369),COLUMN($C$1),3,1)&amp;":"&amp;ADDRESS(ROW($A369)+MATCH("Г",$C370:$C$6000,0),COLUMN($C$1),3,1)),"&lt;&gt;Г"),SUMIFS(AK370:AK$6000,$A370:$A$6000,IF(AND($A369=$A370,$C369=$C370),$A369&amp;"*",IF(OR(MID($A369,1,1)="0",MID($A369,1,1)=0),"?"&amp;MID($A369,2,LEN($A369)-1),$A369&amp;".?")),$C370:$C$6000,"Г")))</f>
        <v>0</v>
      </c>
      <c r="AL369" s="48" t="s">
        <v>5004</v>
      </c>
      <c r="AM369" s="48">
        <f ca="1">IF(MID($A369,3,10)="1.1.3",SUMIFS(AM370:AM$6000,$A370:$A$6000,$A369&amp;".1",$B370:$B$6000,"Наименование объекта по производству электрической энергии всего, в том числе:")+SUMIFS(AM370:AM$6000,$A370:$A$6000,$A369&amp;".2",$B370:$B$6000,"Наименование объекта по производству электрической энергии всего, в том числе:"),IF(AND($C370&lt;&gt;"Г",$C370&lt;&gt;""),SUMIFS(INDIRECT(ADDRESS(ROW($A369),COLUMN(AM$1),3,1)&amp;":"&amp;ADDRESS(ROW($A369)+MATCH("Г",$C370:$C$6000,0),COLUMN(AM$1),3,1)),INDIRECT(ADDRESS(ROW($A369),COLUMN($A$1),3,1)&amp;":"&amp;ADDRESS(ROW($A369)+MATCH("Г",$C370:$C$6000,0),COLUMN($A$1),3,1)),$A369&amp;"*",INDIRECT(ADDRESS(ROW($A369),COLUMN($C$1),3,1)&amp;":"&amp;ADDRESS(ROW($A369)+MATCH("Г",$C370:$C$6000,0),COLUMN($C$1),3,1)),"&lt;&gt;Г"),SUMIFS(AM370:AM$6000,$A370:$A$6000,IF(AND($A369=$A370,$C369=$C370),$A369&amp;"*",IF(OR(MID($A369,1,1)="0",MID($A369,1,1)=0),"?"&amp;MID($A369,2,LEN($A369)-1),$A369&amp;".?")),$C370:$C$6000,"Г")))</f>
        <v>0</v>
      </c>
      <c r="AN369" s="48">
        <f ca="1">IF(MID($A369,3,10)="1.1.3",SUMIFS(AN370:AN$6000,$A370:$A$6000,$A369&amp;".1",$B370:$B$6000,"Наименование объекта по производству электрической энергии всего, в том числе:")+SUMIFS(AN370:AN$6000,$A370:$A$6000,$A369&amp;".2",$B370:$B$6000,"Наименование объекта по производству электрической энергии всего, в том числе:"),IF(AND($C370&lt;&gt;"Г",$C370&lt;&gt;""),SUMIFS(INDIRECT(ADDRESS(ROW($A369),COLUMN(AN$1),3,1)&amp;":"&amp;ADDRESS(ROW($A369)+MATCH("Г",$C370:$C$6000,0),COLUMN(AN$1),3,1)),INDIRECT(ADDRESS(ROW($A369),COLUMN($A$1),3,1)&amp;":"&amp;ADDRESS(ROW($A369)+MATCH("Г",$C370:$C$6000,0),COLUMN($A$1),3,1)),$A369&amp;"*",INDIRECT(ADDRESS(ROW($A369),COLUMN($C$1),3,1)&amp;":"&amp;ADDRESS(ROW($A369)+MATCH("Г",$C370:$C$6000,0),COLUMN($C$1),3,1)),"&lt;&gt;Г"),SUMIFS(AN370:AN$6000,$A370:$A$6000,IF(AND($A369=$A370,$C369=$C370),$A369&amp;"*",IF(OR(MID($A369,1,1)="0",MID($A369,1,1)=0),"?"&amp;MID($A369,2,LEN($A369)-1),$A369&amp;".?")),$C370:$C$6000,"Г")))</f>
        <v>0</v>
      </c>
      <c r="AO369" s="46" t="s">
        <v>5004</v>
      </c>
    </row>
    <row r="370" spans="1:41" ht="15.75" x14ac:dyDescent="0.25">
      <c r="A370" s="46" t="s">
        <v>772</v>
      </c>
      <c r="B370" s="46" t="s">
        <v>773</v>
      </c>
      <c r="C370" s="46" t="s">
        <v>56</v>
      </c>
      <c r="D370" s="46" t="s">
        <v>5004</v>
      </c>
      <c r="E370" s="47" t="s">
        <v>5004</v>
      </c>
      <c r="F370" s="47" t="s">
        <v>5004</v>
      </c>
      <c r="G370" s="47" t="s">
        <v>5004</v>
      </c>
      <c r="H370" s="48" t="s">
        <v>5004</v>
      </c>
      <c r="I370" s="48" t="s">
        <v>5004</v>
      </c>
      <c r="J370" s="48">
        <f ca="1">IF(MID($A370,3,10)="1.1.3",SUMIFS(J371:J$6000,$A371:$A$6000,$A370&amp;".1",$B371:$B$6000,"Наименование объекта по производству электрической энергии всего, в том числе:")+SUMIFS(J371:J$6000,$A371:$A$6000,$A370&amp;".2",$B371:$B$6000,"Наименование объекта по производству электрической энергии всего, в том числе:"),IF(AND($C371&lt;&gt;"Г",$C371&lt;&gt;""),SUMIFS(INDIRECT(ADDRESS(ROW($A370),COLUMN(J$1),3,1)&amp;":"&amp;ADDRESS(ROW($A370)+MATCH("Г",$C371:$C$6000,0),COLUMN(J$1),3,1)),INDIRECT(ADDRESS(ROW($A370),COLUMN($A$1),3,1)&amp;":"&amp;ADDRESS(ROW($A370)+MATCH("Г",$C371:$C$6000,0),COLUMN($A$1),3,1)),$A370&amp;"*",INDIRECT(ADDRESS(ROW($A370),COLUMN($C$1),3,1)&amp;":"&amp;ADDRESS(ROW($A370)+MATCH("Г",$C371:$C$6000,0),COLUMN($C$1),3,1)),"&lt;&gt;Г"),SUMIFS(J371:J$6000,$A371:$A$6000,IF(AND($A370=$A371,$C370=$C371),$A370&amp;"*",IF(OR(MID($A370,1,1)="0",MID($A370,1,1)=0),"?"&amp;MID($A370,2,LEN($A370)-1),$A370&amp;".?")),$C371:$C$6000,"Г")))</f>
        <v>0</v>
      </c>
      <c r="K370" s="48">
        <f ca="1">IF(MID($A370,3,10)="1.1.3",SUMIFS(K371:K$6000,$A371:$A$6000,$A370&amp;".1",$B371:$B$6000,"Наименование объекта по производству электрической энергии всего, в том числе:")+SUMIFS(K371:K$6000,$A371:$A$6000,$A370&amp;".2",$B371:$B$6000,"Наименование объекта по производству электрической энергии всего, в том числе:"),IF(AND($C371&lt;&gt;"Г",$C371&lt;&gt;""),SUMIFS(INDIRECT(ADDRESS(ROW($A370),COLUMN(K$1),3,1)&amp;":"&amp;ADDRESS(ROW($A370)+MATCH("Г",$C371:$C$6000,0),COLUMN(K$1),3,1)),INDIRECT(ADDRESS(ROW($A370),COLUMN($A$1),3,1)&amp;":"&amp;ADDRESS(ROW($A370)+MATCH("Г",$C371:$C$6000,0),COLUMN($A$1),3,1)),$A370&amp;"*",INDIRECT(ADDRESS(ROW($A370),COLUMN($C$1),3,1)&amp;":"&amp;ADDRESS(ROW($A370)+MATCH("Г",$C371:$C$6000,0),COLUMN($C$1),3,1)),"&lt;&gt;Г"),SUMIFS(K371:K$6000,$A371:$A$6000,IF(AND($A370=$A371,$C370=$C371),$A370&amp;"*",IF(OR(MID($A370,1,1)="0",MID($A370,1,1)=0),"?"&amp;MID($A370,2,LEN($A370)-1),$A370&amp;".?")),$C371:$C$6000,"Г")))</f>
        <v>0</v>
      </c>
      <c r="L370" s="48">
        <f ca="1">IF(MID($A370,3,10)="1.1.3",SUMIFS(L371:L$6000,$A371:$A$6000,$A370&amp;".1",$B371:$B$6000,"Наименование объекта по производству электрической энергии всего, в том числе:")+SUMIFS(L371:L$6000,$A371:$A$6000,$A370&amp;".2",$B371:$B$6000,"Наименование объекта по производству электрической энергии всего, в том числе:"),IF(AND($C371&lt;&gt;"Г",$C371&lt;&gt;""),SUMIFS(INDIRECT(ADDRESS(ROW($A370),COLUMN(L$1),3,1)&amp;":"&amp;ADDRESS(ROW($A370)+MATCH("Г",$C371:$C$6000,0),COLUMN(L$1),3,1)),INDIRECT(ADDRESS(ROW($A370),COLUMN($A$1),3,1)&amp;":"&amp;ADDRESS(ROW($A370)+MATCH("Г",$C371:$C$6000,0),COLUMN($A$1),3,1)),$A370&amp;"*",INDIRECT(ADDRESS(ROW($A370),COLUMN($C$1),3,1)&amp;":"&amp;ADDRESS(ROW($A370)+MATCH("Г",$C371:$C$6000,0),COLUMN($C$1),3,1)),"&lt;&gt;Г"),SUMIFS(L371:L$6000,$A371:$A$6000,IF(AND($A370=$A371,$C370=$C371),$A370&amp;"*",IF(OR(MID($A370,1,1)="0",MID($A370,1,1)=0),"?"&amp;MID($A370,2,LEN($A370)-1),$A370&amp;".?")),$C371:$C$6000,"Г")))</f>
        <v>0</v>
      </c>
      <c r="M370" s="48">
        <f ca="1">IF(MID($A370,3,10)="1.1.3",SUMIFS(M371:M$6000,$A371:$A$6000,$A370&amp;".1",$B371:$B$6000,"Наименование объекта по производству электрической энергии всего, в том числе:")+SUMIFS(M371:M$6000,$A371:$A$6000,$A370&amp;".2",$B371:$B$6000,"Наименование объекта по производству электрической энергии всего, в том числе:"),IF(AND($C371&lt;&gt;"Г",$C371&lt;&gt;""),SUMIFS(INDIRECT(ADDRESS(ROW($A370),COLUMN(M$1),3,1)&amp;":"&amp;ADDRESS(ROW($A370)+MATCH("Г",$C371:$C$6000,0),COLUMN(M$1),3,1)),INDIRECT(ADDRESS(ROW($A370),COLUMN($A$1),3,1)&amp;":"&amp;ADDRESS(ROW($A370)+MATCH("Г",$C371:$C$6000,0),COLUMN($A$1),3,1)),$A370&amp;"*",INDIRECT(ADDRESS(ROW($A370),COLUMN($C$1),3,1)&amp;":"&amp;ADDRESS(ROW($A370)+MATCH("Г",$C371:$C$6000,0),COLUMN($C$1),3,1)),"&lt;&gt;Г"),SUMIFS(M371:M$6000,$A371:$A$6000,IF(AND($A370=$A371,$C370=$C371),$A370&amp;"*",IF(OR(MID($A370,1,1)="0",MID($A370,1,1)=0),"?"&amp;MID($A370,2,LEN($A370)-1),$A370&amp;".?")),$C371:$C$6000,"Г")))</f>
        <v>0</v>
      </c>
      <c r="N370" s="48">
        <f ca="1">IF(MID($A370,3,10)="1.1.3",SUMIFS(N371:N$6000,$A371:$A$6000,$A370&amp;".1",$B371:$B$6000,"Наименование объекта по производству электрической энергии всего, в том числе:")+SUMIFS(N371:N$6000,$A371:$A$6000,$A370&amp;".2",$B371:$B$6000,"Наименование объекта по производству электрической энергии всего, в том числе:"),IF(AND($C371&lt;&gt;"Г",$C371&lt;&gt;""),SUMIFS(INDIRECT(ADDRESS(ROW($A370),COLUMN(N$1),3,1)&amp;":"&amp;ADDRESS(ROW($A370)+MATCH("Г",$C371:$C$6000,0),COLUMN(N$1),3,1)),INDIRECT(ADDRESS(ROW($A370),COLUMN($A$1),3,1)&amp;":"&amp;ADDRESS(ROW($A370)+MATCH("Г",$C371:$C$6000,0),COLUMN($A$1),3,1)),$A370&amp;"*",INDIRECT(ADDRESS(ROW($A370),COLUMN($C$1),3,1)&amp;":"&amp;ADDRESS(ROW($A370)+MATCH("Г",$C371:$C$6000,0),COLUMN($C$1),3,1)),"&lt;&gt;Г"),SUMIFS(N371:N$6000,$A371:$A$6000,IF(AND($A370=$A371,$C370=$C371),$A370&amp;"*",IF(OR(MID($A370,1,1)="0",MID($A370,1,1)=0),"?"&amp;MID($A370,2,LEN($A370)-1),$A370&amp;".?")),$C371:$C$6000,"Г")))</f>
        <v>0</v>
      </c>
      <c r="O370" s="48">
        <f ca="1">IF(MID($A370,3,10)="1.1.3",SUMIFS(O371:O$6000,$A371:$A$6000,$A370&amp;".1",$B371:$B$6000,"Наименование объекта по производству электрической энергии всего, в том числе:")+SUMIFS(O371:O$6000,$A371:$A$6000,$A370&amp;".2",$B371:$B$6000,"Наименование объекта по производству электрической энергии всего, в том числе:"),IF(AND($C371&lt;&gt;"Г",$C371&lt;&gt;""),SUMIFS(INDIRECT(ADDRESS(ROW($A370),COLUMN(O$1),3,1)&amp;":"&amp;ADDRESS(ROW($A370)+MATCH("Г",$C371:$C$6000,0),COLUMN(O$1),3,1)),INDIRECT(ADDRESS(ROW($A370),COLUMN($A$1),3,1)&amp;":"&amp;ADDRESS(ROW($A370)+MATCH("Г",$C371:$C$6000,0),COLUMN($A$1),3,1)),$A370&amp;"*",INDIRECT(ADDRESS(ROW($A370),COLUMN($C$1),3,1)&amp;":"&amp;ADDRESS(ROW($A370)+MATCH("Г",$C371:$C$6000,0),COLUMN($C$1),3,1)),"&lt;&gt;Г"),SUMIFS(O371:O$6000,$A371:$A$6000,IF(AND($A370=$A371,$C370=$C371),$A370&amp;"*",IF(OR(MID($A370,1,1)="0",MID($A370,1,1)=0),"?"&amp;MID($A370,2,LEN($A370)-1),$A370&amp;".?")),$C371:$C$6000,"Г")))</f>
        <v>0</v>
      </c>
      <c r="P370" s="48">
        <f ca="1">IF(MID($A370,3,10)="1.1.3",SUMIFS(P371:P$6000,$A371:$A$6000,$A370&amp;".1",$B371:$B$6000,"Наименование объекта по производству электрической энергии всего, в том числе:")+SUMIFS(P371:P$6000,$A371:$A$6000,$A370&amp;".2",$B371:$B$6000,"Наименование объекта по производству электрической энергии всего, в том числе:"),IF(AND($C371&lt;&gt;"Г",$C371&lt;&gt;""),SUMIFS(INDIRECT(ADDRESS(ROW($A370),COLUMN(P$1),3,1)&amp;":"&amp;ADDRESS(ROW($A370)+MATCH("Г",$C371:$C$6000,0),COLUMN(P$1),3,1)),INDIRECT(ADDRESS(ROW($A370),COLUMN($A$1),3,1)&amp;":"&amp;ADDRESS(ROW($A370)+MATCH("Г",$C371:$C$6000,0),COLUMN($A$1),3,1)),$A370&amp;"*",INDIRECT(ADDRESS(ROW($A370),COLUMN($C$1),3,1)&amp;":"&amp;ADDRESS(ROW($A370)+MATCH("Г",$C371:$C$6000,0),COLUMN($C$1),3,1)),"&lt;&gt;Г"),SUMIFS(P371:P$6000,$A371:$A$6000,IF(AND($A370=$A371,$C370=$C371),$A370&amp;"*",IF(OR(MID($A370,1,1)="0",MID($A370,1,1)=0),"?"&amp;MID($A370,2,LEN($A370)-1),$A370&amp;".?")),$C371:$C$6000,"Г")))</f>
        <v>0</v>
      </c>
      <c r="Q370" s="48">
        <f ca="1">IF(MID($A370,3,10)="1.1.3",SUMIFS(Q371:Q$6000,$A371:$A$6000,$A370&amp;".1",$B371:$B$6000,"Наименование объекта по производству электрической энергии всего, в том числе:")+SUMIFS(Q371:Q$6000,$A371:$A$6000,$A370&amp;".2",$B371:$B$6000,"Наименование объекта по производству электрической энергии всего, в том числе:"),IF(AND($C371&lt;&gt;"Г",$C371&lt;&gt;""),SUMIFS(INDIRECT(ADDRESS(ROW($A370),COLUMN(Q$1),3,1)&amp;":"&amp;ADDRESS(ROW($A370)+MATCH("Г",$C371:$C$6000,0),COLUMN(Q$1),3,1)),INDIRECT(ADDRESS(ROW($A370),COLUMN($A$1),3,1)&amp;":"&amp;ADDRESS(ROW($A370)+MATCH("Г",$C371:$C$6000,0),COLUMN($A$1),3,1)),$A370&amp;"*",INDIRECT(ADDRESS(ROW($A370),COLUMN($C$1),3,1)&amp;":"&amp;ADDRESS(ROW($A370)+MATCH("Г",$C371:$C$6000,0),COLUMN($C$1),3,1)),"&lt;&gt;Г"),SUMIFS(Q371:Q$6000,$A371:$A$6000,IF(AND($A370=$A371,$C370=$C371),$A370&amp;"*",IF(OR(MID($A370,1,1)="0",MID($A370,1,1)=0),"?"&amp;MID($A370,2,LEN($A370)-1),$A370&amp;".?")),$C371:$C$6000,"Г")))</f>
        <v>0</v>
      </c>
      <c r="R370" s="48">
        <f ca="1">IF(MID($A370,3,10)="1.1.3",SUMIFS(R371:R$6000,$A371:$A$6000,$A370&amp;".1",$B371:$B$6000,"Наименование объекта по производству электрической энергии всего, в том числе:")+SUMIFS(R371:R$6000,$A371:$A$6000,$A370&amp;".2",$B371:$B$6000,"Наименование объекта по производству электрической энергии всего, в том числе:"),IF(AND($C371&lt;&gt;"Г",$C371&lt;&gt;""),SUMIFS(INDIRECT(ADDRESS(ROW($A370),COLUMN(R$1),3,1)&amp;":"&amp;ADDRESS(ROW($A370)+MATCH("Г",$C371:$C$6000,0),COLUMN(R$1),3,1)),INDIRECT(ADDRESS(ROW($A370),COLUMN($A$1),3,1)&amp;":"&amp;ADDRESS(ROW($A370)+MATCH("Г",$C371:$C$6000,0),COLUMN($A$1),3,1)),$A370&amp;"*",INDIRECT(ADDRESS(ROW($A370),COLUMN($C$1),3,1)&amp;":"&amp;ADDRESS(ROW($A370)+MATCH("Г",$C371:$C$6000,0),COLUMN($C$1),3,1)),"&lt;&gt;Г"),SUMIFS(R371:R$6000,$A371:$A$6000,IF(AND($A370=$A371,$C370=$C371),$A370&amp;"*",IF(OR(MID($A370,1,1)="0",MID($A370,1,1)=0),"?"&amp;MID($A370,2,LEN($A370)-1),$A370&amp;".?")),$C371:$C$6000,"Г")))</f>
        <v>0</v>
      </c>
      <c r="S370" s="48">
        <f ca="1">IF(MID($A370,3,10)="1.1.3",SUMIFS(S371:S$6000,$A371:$A$6000,$A370&amp;".1",$B371:$B$6000,"Наименование объекта по производству электрической энергии всего, в том числе:")+SUMIFS(S371:S$6000,$A371:$A$6000,$A370&amp;".2",$B371:$B$6000,"Наименование объекта по производству электрической энергии всего, в том числе:"),IF(AND($C371&lt;&gt;"Г",$C371&lt;&gt;""),SUMIFS(INDIRECT(ADDRESS(ROW($A370),COLUMN(S$1),3,1)&amp;":"&amp;ADDRESS(ROW($A370)+MATCH("Г",$C371:$C$6000,0),COLUMN(S$1),3,1)),INDIRECT(ADDRESS(ROW($A370),COLUMN($A$1),3,1)&amp;":"&amp;ADDRESS(ROW($A370)+MATCH("Г",$C371:$C$6000,0),COLUMN($A$1),3,1)),$A370&amp;"*",INDIRECT(ADDRESS(ROW($A370),COLUMN($C$1),3,1)&amp;":"&amp;ADDRESS(ROW($A370)+MATCH("Г",$C371:$C$6000,0),COLUMN($C$1),3,1)),"&lt;&gt;Г"),SUMIFS(S371:S$6000,$A371:$A$6000,IF(AND($A370=$A371,$C370=$C371),$A370&amp;"*",IF(OR(MID($A370,1,1)="0",MID($A370,1,1)=0),"?"&amp;MID($A370,2,LEN($A370)-1),$A370&amp;".?")),$C371:$C$6000,"Г")))</f>
        <v>0</v>
      </c>
      <c r="T370" s="48">
        <f ca="1">IF(MID($A370,3,10)="1.1.3",SUMIFS(T371:T$6000,$A371:$A$6000,$A370&amp;".1",$B371:$B$6000,"Наименование объекта по производству электрической энергии всего, в том числе:")+SUMIFS(T371:T$6000,$A371:$A$6000,$A370&amp;".2",$B371:$B$6000,"Наименование объекта по производству электрической энергии всего, в том числе:"),IF(AND($C371&lt;&gt;"Г",$C371&lt;&gt;""),SUMIFS(INDIRECT(ADDRESS(ROW($A370),COLUMN(T$1),3,1)&amp;":"&amp;ADDRESS(ROW($A370)+MATCH("Г",$C371:$C$6000,0),COLUMN(T$1),3,1)),INDIRECT(ADDRESS(ROW($A370),COLUMN($A$1),3,1)&amp;":"&amp;ADDRESS(ROW($A370)+MATCH("Г",$C371:$C$6000,0),COLUMN($A$1),3,1)),$A370&amp;"*",INDIRECT(ADDRESS(ROW($A370),COLUMN($C$1),3,1)&amp;":"&amp;ADDRESS(ROW($A370)+MATCH("Г",$C371:$C$6000,0),COLUMN($C$1),3,1)),"&lt;&gt;Г"),SUMIFS(T371:T$6000,$A371:$A$6000,IF(AND($A370=$A371,$C370=$C371),$A370&amp;"*",IF(OR(MID($A370,1,1)="0",MID($A370,1,1)=0),"?"&amp;MID($A370,2,LEN($A370)-1),$A370&amp;".?")),$C371:$C$6000,"Г")))</f>
        <v>0</v>
      </c>
      <c r="U370" s="48">
        <f ca="1">IF(MID($A370,3,10)="1.1.3",SUMIFS(U371:U$6000,$A371:$A$6000,$A370&amp;".1",$B371:$B$6000,"Наименование объекта по производству электрической энергии всего, в том числе:")+SUMIFS(U371:U$6000,$A371:$A$6000,$A370&amp;".2",$B371:$B$6000,"Наименование объекта по производству электрической энергии всего, в том числе:"),IF(AND($C371&lt;&gt;"Г",$C371&lt;&gt;""),SUMIFS(INDIRECT(ADDRESS(ROW($A370),COLUMN(U$1),3,1)&amp;":"&amp;ADDRESS(ROW($A370)+MATCH("Г",$C371:$C$6000,0),COLUMN(U$1),3,1)),INDIRECT(ADDRESS(ROW($A370),COLUMN($A$1),3,1)&amp;":"&amp;ADDRESS(ROW($A370)+MATCH("Г",$C371:$C$6000,0),COLUMN($A$1),3,1)),$A370&amp;"*",INDIRECT(ADDRESS(ROW($A370),COLUMN($C$1),3,1)&amp;":"&amp;ADDRESS(ROW($A370)+MATCH("Г",$C371:$C$6000,0),COLUMN($C$1),3,1)),"&lt;&gt;Г"),SUMIFS(U371:U$6000,$A371:$A$6000,IF(AND($A370=$A371,$C370=$C371),$A370&amp;"*",IF(OR(MID($A370,1,1)="0",MID($A370,1,1)=0),"?"&amp;MID($A370,2,LEN($A370)-1),$A370&amp;".?")),$C371:$C$6000,"Г")))</f>
        <v>0</v>
      </c>
      <c r="V370" s="48">
        <f ca="1">IF(MID($A370,3,10)="1.1.3",SUMIFS(V371:V$6000,$A371:$A$6000,$A370&amp;".1",$B371:$B$6000,"Наименование объекта по производству электрической энергии всего, в том числе:")+SUMIFS(V371:V$6000,$A371:$A$6000,$A370&amp;".2",$B371:$B$6000,"Наименование объекта по производству электрической энергии всего, в том числе:"),IF(AND($C371&lt;&gt;"Г",$C371&lt;&gt;""),SUMIFS(INDIRECT(ADDRESS(ROW($A370),COLUMN(V$1),3,1)&amp;":"&amp;ADDRESS(ROW($A370)+MATCH("Г",$C371:$C$6000,0),COLUMN(V$1),3,1)),INDIRECT(ADDRESS(ROW($A370),COLUMN($A$1),3,1)&amp;":"&amp;ADDRESS(ROW($A370)+MATCH("Г",$C371:$C$6000,0),COLUMN($A$1),3,1)),$A370&amp;"*",INDIRECT(ADDRESS(ROW($A370),COLUMN($C$1),3,1)&amp;":"&amp;ADDRESS(ROW($A370)+MATCH("Г",$C371:$C$6000,0),COLUMN($C$1),3,1)),"&lt;&gt;Г"),SUMIFS(V371:V$6000,$A371:$A$6000,IF(AND($A370=$A371,$C370=$C371),$A370&amp;"*",IF(OR(MID($A370,1,1)="0",MID($A370,1,1)=0),"?"&amp;MID($A370,2,LEN($A370)-1),$A370&amp;".?")),$C371:$C$6000,"Г")))</f>
        <v>0</v>
      </c>
      <c r="W370" s="48">
        <f ca="1">IF(MID($A370,3,10)="1.1.3",SUMIFS(W371:W$6000,$A371:$A$6000,$A370&amp;".1",$B371:$B$6000,"Наименование объекта по производству электрической энергии всего, в том числе:")+SUMIFS(W371:W$6000,$A371:$A$6000,$A370&amp;".2",$B371:$B$6000,"Наименование объекта по производству электрической энергии всего, в том числе:"),IF(AND($C371&lt;&gt;"Г",$C371&lt;&gt;""),SUMIFS(INDIRECT(ADDRESS(ROW($A370),COLUMN(W$1),3,1)&amp;":"&amp;ADDRESS(ROW($A370)+MATCH("Г",$C371:$C$6000,0),COLUMN(W$1),3,1)),INDIRECT(ADDRESS(ROW($A370),COLUMN($A$1),3,1)&amp;":"&amp;ADDRESS(ROW($A370)+MATCH("Г",$C371:$C$6000,0),COLUMN($A$1),3,1)),$A370&amp;"*",INDIRECT(ADDRESS(ROW($A370),COLUMN($C$1),3,1)&amp;":"&amp;ADDRESS(ROW($A370)+MATCH("Г",$C371:$C$6000,0),COLUMN($C$1),3,1)),"&lt;&gt;Г"),SUMIFS(W371:W$6000,$A371:$A$6000,IF(AND($A370=$A371,$C370=$C371),$A370&amp;"*",IF(OR(MID($A370,1,1)="0",MID($A370,1,1)=0),"?"&amp;MID($A370,2,LEN($A370)-1),$A370&amp;".?")),$C371:$C$6000,"Г")))</f>
        <v>0</v>
      </c>
      <c r="X370" s="48">
        <f ca="1">IF(MID($A370,3,10)="1.1.3",SUMIFS(X371:X$6000,$A371:$A$6000,$A370&amp;".1",$B371:$B$6000,"Наименование объекта по производству электрической энергии всего, в том числе:")+SUMIFS(X371:X$6000,$A371:$A$6000,$A370&amp;".2",$B371:$B$6000,"Наименование объекта по производству электрической энергии всего, в том числе:"),IF(AND($C371&lt;&gt;"Г",$C371&lt;&gt;""),SUMIFS(INDIRECT(ADDRESS(ROW($A370),COLUMN(X$1),3,1)&amp;":"&amp;ADDRESS(ROW($A370)+MATCH("Г",$C371:$C$6000,0),COLUMN(X$1),3,1)),INDIRECT(ADDRESS(ROW($A370),COLUMN($A$1),3,1)&amp;":"&amp;ADDRESS(ROW($A370)+MATCH("Г",$C371:$C$6000,0),COLUMN($A$1),3,1)),$A370&amp;"*",INDIRECT(ADDRESS(ROW($A370),COLUMN($C$1),3,1)&amp;":"&amp;ADDRESS(ROW($A370)+MATCH("Г",$C371:$C$6000,0),COLUMN($C$1),3,1)),"&lt;&gt;Г"),SUMIFS(X371:X$6000,$A371:$A$6000,IF(AND($A370=$A371,$C370=$C371),$A370&amp;"*",IF(OR(MID($A370,1,1)="0",MID($A370,1,1)=0),"?"&amp;MID($A370,2,LEN($A370)-1),$A370&amp;".?")),$C371:$C$6000,"Г")))</f>
        <v>0</v>
      </c>
      <c r="Y370" s="48">
        <f ca="1">IF(MID($A370,3,10)="1.1.3",SUMIFS(Y371:Y$6000,$A371:$A$6000,$A370&amp;".1",$B371:$B$6000,"Наименование объекта по производству электрической энергии всего, в том числе:")+SUMIFS(Y371:Y$6000,$A371:$A$6000,$A370&amp;".2",$B371:$B$6000,"Наименование объекта по производству электрической энергии всего, в том числе:"),IF(AND($C371&lt;&gt;"Г",$C371&lt;&gt;""),SUMIFS(INDIRECT(ADDRESS(ROW($A370),COLUMN(Y$1),3,1)&amp;":"&amp;ADDRESS(ROW($A370)+MATCH("Г",$C371:$C$6000,0),COLUMN(Y$1),3,1)),INDIRECT(ADDRESS(ROW($A370),COLUMN($A$1),3,1)&amp;":"&amp;ADDRESS(ROW($A370)+MATCH("Г",$C371:$C$6000,0),COLUMN($A$1),3,1)),$A370&amp;"*",INDIRECT(ADDRESS(ROW($A370),COLUMN($C$1),3,1)&amp;":"&amp;ADDRESS(ROW($A370)+MATCH("Г",$C371:$C$6000,0),COLUMN($C$1),3,1)),"&lt;&gt;Г"),SUMIFS(Y371:Y$6000,$A371:$A$6000,IF(AND($A370=$A371,$C370=$C371),$A370&amp;"*",IF(OR(MID($A370,1,1)="0",MID($A370,1,1)=0),"?"&amp;MID($A370,2,LEN($A370)-1),$A370&amp;".?")),$C371:$C$6000,"Г")))</f>
        <v>0</v>
      </c>
      <c r="Z370" s="48">
        <f ca="1">IF(MID($A370,3,10)="1.1.3",SUMIFS(Z371:Z$6000,$A371:$A$6000,$A370&amp;".1",$B371:$B$6000,"Наименование объекта по производству электрической энергии всего, в том числе:")+SUMIFS(Z371:Z$6000,$A371:$A$6000,$A370&amp;".2",$B371:$B$6000,"Наименование объекта по производству электрической энергии всего, в том числе:"),IF(AND($C371&lt;&gt;"Г",$C371&lt;&gt;""),SUMIFS(INDIRECT(ADDRESS(ROW($A370),COLUMN(Z$1),3,1)&amp;":"&amp;ADDRESS(ROW($A370)+MATCH("Г",$C371:$C$6000,0),COLUMN(Z$1),3,1)),INDIRECT(ADDRESS(ROW($A370),COLUMN($A$1),3,1)&amp;":"&amp;ADDRESS(ROW($A370)+MATCH("Г",$C371:$C$6000,0),COLUMN($A$1),3,1)),$A370&amp;"*",INDIRECT(ADDRESS(ROW($A370),COLUMN($C$1),3,1)&amp;":"&amp;ADDRESS(ROW($A370)+MATCH("Г",$C371:$C$6000,0),COLUMN($C$1),3,1)),"&lt;&gt;Г"),SUMIFS(Z371:Z$6000,$A371:$A$6000,IF(AND($A370=$A371,$C370=$C371),$A370&amp;"*",IF(OR(MID($A370,1,1)="0",MID($A370,1,1)=0),"?"&amp;MID($A370,2,LEN($A370)-1),$A370&amp;".?")),$C371:$C$6000,"Г")))</f>
        <v>0</v>
      </c>
      <c r="AA370" s="48">
        <f ca="1">IF(MID($A370,3,10)="1.1.3",SUMIFS(AA371:AA$6000,$A371:$A$6000,$A370&amp;".1",$B371:$B$6000,"Наименование объекта по производству электрической энергии всего, в том числе:")+SUMIFS(AA371:AA$6000,$A371:$A$6000,$A370&amp;".2",$B371:$B$6000,"Наименование объекта по производству электрической энергии всего, в том числе:"),IF(AND($C371&lt;&gt;"Г",$C371&lt;&gt;""),SUMIFS(INDIRECT(ADDRESS(ROW($A370),COLUMN(AA$1),3,1)&amp;":"&amp;ADDRESS(ROW($A370)+MATCH("Г",$C371:$C$6000,0),COLUMN(AA$1),3,1)),INDIRECT(ADDRESS(ROW($A370),COLUMN($A$1),3,1)&amp;":"&amp;ADDRESS(ROW($A370)+MATCH("Г",$C371:$C$6000,0),COLUMN($A$1),3,1)),$A370&amp;"*",INDIRECT(ADDRESS(ROW($A370),COLUMN($C$1),3,1)&amp;":"&amp;ADDRESS(ROW($A370)+MATCH("Г",$C371:$C$6000,0),COLUMN($C$1),3,1)),"&lt;&gt;Г"),SUMIFS(AA371:AA$6000,$A371:$A$6000,IF(AND($A370=$A371,$C370=$C371),$A370&amp;"*",IF(OR(MID($A370,1,1)="0",MID($A370,1,1)=0),"?"&amp;MID($A370,2,LEN($A370)-1),$A370&amp;".?")),$C371:$C$6000,"Г")))</f>
        <v>0</v>
      </c>
      <c r="AB370" s="48">
        <f ca="1">IF(MID($A370,3,10)="1.1.3",SUMIFS(AB371:AB$6000,$A371:$A$6000,$A370&amp;".1",$B371:$B$6000,"Наименование объекта по производству электрической энергии всего, в том числе:")+SUMIFS(AB371:AB$6000,$A371:$A$6000,$A370&amp;".2",$B371:$B$6000,"Наименование объекта по производству электрической энергии всего, в том числе:"),IF(AND($C371&lt;&gt;"Г",$C371&lt;&gt;""),SUMIFS(INDIRECT(ADDRESS(ROW($A370),COLUMN(AB$1),3,1)&amp;":"&amp;ADDRESS(ROW($A370)+MATCH("Г",$C371:$C$6000,0),COLUMN(AB$1),3,1)),INDIRECT(ADDRESS(ROW($A370),COLUMN($A$1),3,1)&amp;":"&amp;ADDRESS(ROW($A370)+MATCH("Г",$C371:$C$6000,0),COLUMN($A$1),3,1)),$A370&amp;"*",INDIRECT(ADDRESS(ROW($A370),COLUMN($C$1),3,1)&amp;":"&amp;ADDRESS(ROW($A370)+MATCH("Г",$C371:$C$6000,0),COLUMN($C$1),3,1)),"&lt;&gt;Г"),SUMIFS(AB371:AB$6000,$A371:$A$6000,IF(AND($A370=$A371,$C370=$C371),$A370&amp;"*",IF(OR(MID($A370,1,1)="0",MID($A370,1,1)=0),"?"&amp;MID($A370,2,LEN($A370)-1),$A370&amp;".?")),$C371:$C$6000,"Г")))</f>
        <v>0</v>
      </c>
      <c r="AC370" s="48">
        <f ca="1">IF(MID($A370,3,10)="1.1.3",SUMIFS(AC371:AC$6000,$A371:$A$6000,$A370&amp;".1",$B371:$B$6000,"Наименование объекта по производству электрической энергии всего, в том числе:")+SUMIFS(AC371:AC$6000,$A371:$A$6000,$A370&amp;".2",$B371:$B$6000,"Наименование объекта по производству электрической энергии всего, в том числе:"),IF(AND($C371&lt;&gt;"Г",$C371&lt;&gt;""),SUMIFS(INDIRECT(ADDRESS(ROW($A370),COLUMN(AC$1),3,1)&amp;":"&amp;ADDRESS(ROW($A370)+MATCH("Г",$C371:$C$6000,0),COLUMN(AC$1),3,1)),INDIRECT(ADDRESS(ROW($A370),COLUMN($A$1),3,1)&amp;":"&amp;ADDRESS(ROW($A370)+MATCH("Г",$C371:$C$6000,0),COLUMN($A$1),3,1)),$A370&amp;"*",INDIRECT(ADDRESS(ROW($A370),COLUMN($C$1),3,1)&amp;":"&amp;ADDRESS(ROW($A370)+MATCH("Г",$C371:$C$6000,0),COLUMN($C$1),3,1)),"&lt;&gt;Г"),SUMIFS(AC371:AC$6000,$A371:$A$6000,IF(AND($A370=$A371,$C370=$C371),$A370&amp;"*",IF(OR(MID($A370,1,1)="0",MID($A370,1,1)=0),"?"&amp;MID($A370,2,LEN($A370)-1),$A370&amp;".?")),$C371:$C$6000,"Г")))</f>
        <v>0</v>
      </c>
      <c r="AD370" s="48">
        <f ca="1">IF(MID($A370,3,10)="1.1.3",SUMIFS(AD371:AD$6000,$A371:$A$6000,$A370&amp;".1",$B371:$B$6000,"Наименование объекта по производству электрической энергии всего, в том числе:")+SUMIFS(AD371:AD$6000,$A371:$A$6000,$A370&amp;".2",$B371:$B$6000,"Наименование объекта по производству электрической энергии всего, в том числе:"),IF(AND($C371&lt;&gt;"Г",$C371&lt;&gt;""),SUMIFS(INDIRECT(ADDRESS(ROW($A370),COLUMN(AD$1),3,1)&amp;":"&amp;ADDRESS(ROW($A370)+MATCH("Г",$C371:$C$6000,0),COLUMN(AD$1),3,1)),INDIRECT(ADDRESS(ROW($A370),COLUMN($A$1),3,1)&amp;":"&amp;ADDRESS(ROW($A370)+MATCH("Г",$C371:$C$6000,0),COLUMN($A$1),3,1)),$A370&amp;"*",INDIRECT(ADDRESS(ROW($A370),COLUMN($C$1),3,1)&amp;":"&amp;ADDRESS(ROW($A370)+MATCH("Г",$C371:$C$6000,0),COLUMN($C$1),3,1)),"&lt;&gt;Г"),SUMIFS(AD371:AD$6000,$A371:$A$6000,IF(AND($A370=$A371,$C370=$C371),$A370&amp;"*",IF(OR(MID($A370,1,1)="0",MID($A370,1,1)=0),"?"&amp;MID($A370,2,LEN($A370)-1),$A370&amp;".?")),$C371:$C$6000,"Г")))</f>
        <v>0</v>
      </c>
      <c r="AE370" s="48">
        <f ca="1">IF(MID($A370,3,10)="1.1.3",SUMIFS(AE371:AE$6000,$A371:$A$6000,$A370&amp;".1",$B371:$B$6000,"Наименование объекта по производству электрической энергии всего, в том числе:")+SUMIFS(AE371:AE$6000,$A371:$A$6000,$A370&amp;".2",$B371:$B$6000,"Наименование объекта по производству электрической энергии всего, в том числе:"),IF(AND($C371&lt;&gt;"Г",$C371&lt;&gt;""),SUMIFS(INDIRECT(ADDRESS(ROW($A370),COLUMN(AE$1),3,1)&amp;":"&amp;ADDRESS(ROW($A370)+MATCH("Г",$C371:$C$6000,0),COLUMN(AE$1),3,1)),INDIRECT(ADDRESS(ROW($A370),COLUMN($A$1),3,1)&amp;":"&amp;ADDRESS(ROW($A370)+MATCH("Г",$C371:$C$6000,0),COLUMN($A$1),3,1)),$A370&amp;"*",INDIRECT(ADDRESS(ROW($A370),COLUMN($C$1),3,1)&amp;":"&amp;ADDRESS(ROW($A370)+MATCH("Г",$C371:$C$6000,0),COLUMN($C$1),3,1)),"&lt;&gt;Г"),SUMIFS(AE371:AE$6000,$A371:$A$6000,IF(AND($A370=$A371,$C370=$C371),$A370&amp;"*",IF(OR(MID($A370,1,1)="0",MID($A370,1,1)=0),"?"&amp;MID($A370,2,LEN($A370)-1),$A370&amp;".?")),$C371:$C$6000,"Г")))</f>
        <v>0</v>
      </c>
      <c r="AF370" s="48">
        <f ca="1">IF(MID($A370,3,10)="1.1.3",SUMIFS(AF371:AF$6000,$A371:$A$6000,$A370&amp;".1",$B371:$B$6000,"Наименование объекта по производству электрической энергии всего, в том числе:")+SUMIFS(AF371:AF$6000,$A371:$A$6000,$A370&amp;".2",$B371:$B$6000,"Наименование объекта по производству электрической энергии всего, в том числе:"),IF(AND($C371&lt;&gt;"Г",$C371&lt;&gt;""),SUMIFS(INDIRECT(ADDRESS(ROW($A370),COLUMN(AF$1),3,1)&amp;":"&amp;ADDRESS(ROW($A370)+MATCH("Г",$C371:$C$6000,0),COLUMN(AF$1),3,1)),INDIRECT(ADDRESS(ROW($A370),COLUMN($A$1),3,1)&amp;":"&amp;ADDRESS(ROW($A370)+MATCH("Г",$C371:$C$6000,0),COLUMN($A$1),3,1)),$A370&amp;"*",INDIRECT(ADDRESS(ROW($A370),COLUMN($C$1),3,1)&amp;":"&amp;ADDRESS(ROW($A370)+MATCH("Г",$C371:$C$6000,0),COLUMN($C$1),3,1)),"&lt;&gt;Г"),SUMIFS(AF371:AF$6000,$A371:$A$6000,IF(AND($A370=$A371,$C370=$C371),$A370&amp;"*",IF(OR(MID($A370,1,1)="0",MID($A370,1,1)=0),"?"&amp;MID($A370,2,LEN($A370)-1),$A370&amp;".?")),$C371:$C$6000,"Г")))</f>
        <v>0</v>
      </c>
      <c r="AG370" s="48">
        <f ca="1">IF(MID($A370,3,10)="1.1.3",SUMIFS(AG371:AG$6000,$A371:$A$6000,$A370&amp;".1",$B371:$B$6000,"Наименование объекта по производству электрической энергии всего, в том числе:")+SUMIFS(AG371:AG$6000,$A371:$A$6000,$A370&amp;".2",$B371:$B$6000,"Наименование объекта по производству электрической энергии всего, в том числе:"),IF(AND($C371&lt;&gt;"Г",$C371&lt;&gt;""),SUMIFS(INDIRECT(ADDRESS(ROW($A370),COLUMN(AG$1),3,1)&amp;":"&amp;ADDRESS(ROW($A370)+MATCH("Г",$C371:$C$6000,0),COLUMN(AG$1),3,1)),INDIRECT(ADDRESS(ROW($A370),COLUMN($A$1),3,1)&amp;":"&amp;ADDRESS(ROW($A370)+MATCH("Г",$C371:$C$6000,0),COLUMN($A$1),3,1)),$A370&amp;"*",INDIRECT(ADDRESS(ROW($A370),COLUMN($C$1),3,1)&amp;":"&amp;ADDRESS(ROW($A370)+MATCH("Г",$C371:$C$6000,0),COLUMN($C$1),3,1)),"&lt;&gt;Г"),SUMIFS(AG371:AG$6000,$A371:$A$6000,IF(AND($A370=$A371,$C370=$C371),$A370&amp;"*",IF(OR(MID($A370,1,1)="0",MID($A370,1,1)=0),"?"&amp;MID($A370,2,LEN($A370)-1),$A370&amp;".?")),$C371:$C$6000,"Г")))</f>
        <v>0</v>
      </c>
      <c r="AH370" s="48">
        <f ca="1">IF(MID($A370,3,10)="1.1.3",SUMIFS(AH371:AH$6000,$A371:$A$6000,$A370&amp;".1",$B371:$B$6000,"Наименование объекта по производству электрической энергии всего, в том числе:")+SUMIFS(AH371:AH$6000,$A371:$A$6000,$A370&amp;".2",$B371:$B$6000,"Наименование объекта по производству электрической энергии всего, в том числе:"),IF(AND($C371&lt;&gt;"Г",$C371&lt;&gt;""),SUMIFS(INDIRECT(ADDRESS(ROW($A370),COLUMN(AH$1),3,1)&amp;":"&amp;ADDRESS(ROW($A370)+MATCH("Г",$C371:$C$6000,0),COLUMN(AH$1),3,1)),INDIRECT(ADDRESS(ROW($A370),COLUMN($A$1),3,1)&amp;":"&amp;ADDRESS(ROW($A370)+MATCH("Г",$C371:$C$6000,0),COLUMN($A$1),3,1)),$A370&amp;"*",INDIRECT(ADDRESS(ROW($A370),COLUMN($C$1),3,1)&amp;":"&amp;ADDRESS(ROW($A370)+MATCH("Г",$C371:$C$6000,0),COLUMN($C$1),3,1)),"&lt;&gt;Г"),SUMIFS(AH371:AH$6000,$A371:$A$6000,IF(AND($A370=$A371,$C370=$C371),$A370&amp;"*",IF(OR(MID($A370,1,1)="0",MID($A370,1,1)=0),"?"&amp;MID($A370,2,LEN($A370)-1),$A370&amp;".?")),$C371:$C$6000,"Г")))</f>
        <v>0</v>
      </c>
      <c r="AI370" s="48">
        <f ca="1">IF(MID($A370,3,10)="1.1.3",SUMIFS(AI371:AI$6000,$A371:$A$6000,$A370&amp;".1",$B371:$B$6000,"Наименование объекта по производству электрической энергии всего, в том числе:")+SUMIFS(AI371:AI$6000,$A371:$A$6000,$A370&amp;".2",$B371:$B$6000,"Наименование объекта по производству электрической энергии всего, в том числе:"),IF(AND($C371&lt;&gt;"Г",$C371&lt;&gt;""),SUMIFS(INDIRECT(ADDRESS(ROW($A370),COLUMN(AI$1),3,1)&amp;":"&amp;ADDRESS(ROW($A370)+MATCH("Г",$C371:$C$6000,0),COLUMN(AI$1),3,1)),INDIRECT(ADDRESS(ROW($A370),COLUMN($A$1),3,1)&amp;":"&amp;ADDRESS(ROW($A370)+MATCH("Г",$C371:$C$6000,0),COLUMN($A$1),3,1)),$A370&amp;"*",INDIRECT(ADDRESS(ROW($A370),COLUMN($C$1),3,1)&amp;":"&amp;ADDRESS(ROW($A370)+MATCH("Г",$C371:$C$6000,0),COLUMN($C$1),3,1)),"&lt;&gt;Г"),SUMIFS(AI371:AI$6000,$A371:$A$6000,IF(AND($A370=$A371,$C370=$C371),$A370&amp;"*",IF(OR(MID($A370,1,1)="0",MID($A370,1,1)=0),"?"&amp;MID($A370,2,LEN($A370)-1),$A370&amp;".?")),$C371:$C$6000,"Г")))</f>
        <v>0</v>
      </c>
      <c r="AJ370" s="48" t="s">
        <v>5004</v>
      </c>
      <c r="AK370" s="48">
        <f ca="1">IF(MID($A370,3,10)="1.1.3",SUMIFS(AK371:AK$6000,$A371:$A$6000,$A370&amp;".1",$B371:$B$6000,"Наименование объекта по производству электрической энергии всего, в том числе:")+SUMIFS(AK371:AK$6000,$A371:$A$6000,$A370&amp;".2",$B371:$B$6000,"Наименование объекта по производству электрической энергии всего, в том числе:"),IF(AND($C371&lt;&gt;"Г",$C371&lt;&gt;""),SUMIFS(INDIRECT(ADDRESS(ROW($A370),COLUMN(AK$1),3,1)&amp;":"&amp;ADDRESS(ROW($A370)+MATCH("Г",$C371:$C$6000,0),COLUMN(AK$1),3,1)),INDIRECT(ADDRESS(ROW($A370),COLUMN($A$1),3,1)&amp;":"&amp;ADDRESS(ROW($A370)+MATCH("Г",$C371:$C$6000,0),COLUMN($A$1),3,1)),$A370&amp;"*",INDIRECT(ADDRESS(ROW($A370),COLUMN($C$1),3,1)&amp;":"&amp;ADDRESS(ROW($A370)+MATCH("Г",$C371:$C$6000,0),COLUMN($C$1),3,1)),"&lt;&gt;Г"),SUMIFS(AK371:AK$6000,$A371:$A$6000,IF(AND($A370=$A371,$C370=$C371),$A370&amp;"*",IF(OR(MID($A370,1,1)="0",MID($A370,1,1)=0),"?"&amp;MID($A370,2,LEN($A370)-1),$A370&amp;".?")),$C371:$C$6000,"Г")))</f>
        <v>0</v>
      </c>
      <c r="AL370" s="48" t="s">
        <v>5004</v>
      </c>
      <c r="AM370" s="48">
        <f ca="1">IF(MID($A370,3,10)="1.1.3",SUMIFS(AM371:AM$6000,$A371:$A$6000,$A370&amp;".1",$B371:$B$6000,"Наименование объекта по производству электрической энергии всего, в том числе:")+SUMIFS(AM371:AM$6000,$A371:$A$6000,$A370&amp;".2",$B371:$B$6000,"Наименование объекта по производству электрической энергии всего, в том числе:"),IF(AND($C371&lt;&gt;"Г",$C371&lt;&gt;""),SUMIFS(INDIRECT(ADDRESS(ROW($A370),COLUMN(AM$1),3,1)&amp;":"&amp;ADDRESS(ROW($A370)+MATCH("Г",$C371:$C$6000,0),COLUMN(AM$1),3,1)),INDIRECT(ADDRESS(ROW($A370),COLUMN($A$1),3,1)&amp;":"&amp;ADDRESS(ROW($A370)+MATCH("Г",$C371:$C$6000,0),COLUMN($A$1),3,1)),$A370&amp;"*",INDIRECT(ADDRESS(ROW($A370),COLUMN($C$1),3,1)&amp;":"&amp;ADDRESS(ROW($A370)+MATCH("Г",$C371:$C$6000,0),COLUMN($C$1),3,1)),"&lt;&gt;Г"),SUMIFS(AM371:AM$6000,$A371:$A$6000,IF(AND($A370=$A371,$C370=$C371),$A370&amp;"*",IF(OR(MID($A370,1,1)="0",MID($A370,1,1)=0),"?"&amp;MID($A370,2,LEN($A370)-1),$A370&amp;".?")),$C371:$C$6000,"Г")))</f>
        <v>0</v>
      </c>
      <c r="AN370" s="48">
        <f ca="1">IF(MID($A370,3,10)="1.1.3",SUMIFS(AN371:AN$6000,$A371:$A$6000,$A370&amp;".1",$B371:$B$6000,"Наименование объекта по производству электрической энергии всего, в том числе:")+SUMIFS(AN371:AN$6000,$A371:$A$6000,$A370&amp;".2",$B371:$B$6000,"Наименование объекта по производству электрической энергии всего, в том числе:"),IF(AND($C371&lt;&gt;"Г",$C371&lt;&gt;""),SUMIFS(INDIRECT(ADDRESS(ROW($A370),COLUMN(AN$1),3,1)&amp;":"&amp;ADDRESS(ROW($A370)+MATCH("Г",$C371:$C$6000,0),COLUMN(AN$1),3,1)),INDIRECT(ADDRESS(ROW($A370),COLUMN($A$1),3,1)&amp;":"&amp;ADDRESS(ROW($A370)+MATCH("Г",$C371:$C$6000,0),COLUMN($A$1),3,1)),$A370&amp;"*",INDIRECT(ADDRESS(ROW($A370),COLUMN($C$1),3,1)&amp;":"&amp;ADDRESS(ROW($A370)+MATCH("Г",$C371:$C$6000,0),COLUMN($C$1),3,1)),"&lt;&gt;Г"),SUMIFS(AN371:AN$6000,$A371:$A$6000,IF(AND($A370=$A371,$C370=$C371),$A370&amp;"*",IF(OR(MID($A370,1,1)="0",MID($A370,1,1)=0),"?"&amp;MID($A370,2,LEN($A370)-1),$A370&amp;".?")),$C371:$C$6000,"Г")))</f>
        <v>0</v>
      </c>
      <c r="AO370" s="46" t="s">
        <v>5004</v>
      </c>
    </row>
    <row r="371" spans="1:41" ht="15.75" x14ac:dyDescent="0.25">
      <c r="A371" s="46" t="s">
        <v>774</v>
      </c>
      <c r="B371" s="46" t="s">
        <v>775</v>
      </c>
      <c r="C371" s="46" t="s">
        <v>56</v>
      </c>
      <c r="D371" s="46" t="s">
        <v>5004</v>
      </c>
      <c r="E371" s="47" t="s">
        <v>5004</v>
      </c>
      <c r="F371" s="47" t="s">
        <v>5004</v>
      </c>
      <c r="G371" s="47" t="s">
        <v>5004</v>
      </c>
      <c r="H371" s="48" t="s">
        <v>5004</v>
      </c>
      <c r="I371" s="48" t="s">
        <v>5004</v>
      </c>
      <c r="J371" s="48">
        <f ca="1">IF(MID($A371,3,10)="1.1.3",SUMIFS(J372:J$6000,$A372:$A$6000,$A371&amp;".1",$B372:$B$6000,"Наименование объекта по производству электрической энергии всего, в том числе:")+SUMIFS(J372:J$6000,$A372:$A$6000,$A371&amp;".2",$B372:$B$6000,"Наименование объекта по производству электрической энергии всего, в том числе:"),IF(AND($C372&lt;&gt;"Г",$C372&lt;&gt;""),SUMIFS(INDIRECT(ADDRESS(ROW($A371),COLUMN(J$1),3,1)&amp;":"&amp;ADDRESS(ROW($A371)+MATCH("Г",$C372:$C$6000,0),COLUMN(J$1),3,1)),INDIRECT(ADDRESS(ROW($A371),COLUMN($A$1),3,1)&amp;":"&amp;ADDRESS(ROW($A371)+MATCH("Г",$C372:$C$6000,0),COLUMN($A$1),3,1)),$A371&amp;"*",INDIRECT(ADDRESS(ROW($A371),COLUMN($C$1),3,1)&amp;":"&amp;ADDRESS(ROW($A371)+MATCH("Г",$C372:$C$6000,0),COLUMN($C$1),3,1)),"&lt;&gt;Г"),SUMIFS(J372:J$6000,$A372:$A$6000,IF(AND($A371=$A372,$C371=$C372),$A371&amp;"*",IF(OR(MID($A371,1,1)="0",MID($A371,1,1)=0),"?"&amp;MID($A371,2,LEN($A371)-1),$A371&amp;".?")),$C372:$C$6000,"Г")))</f>
        <v>0</v>
      </c>
      <c r="K371" s="48">
        <f ca="1">IF(MID($A371,3,10)="1.1.3",SUMIFS(K372:K$6000,$A372:$A$6000,$A371&amp;".1",$B372:$B$6000,"Наименование объекта по производству электрической энергии всего, в том числе:")+SUMIFS(K372:K$6000,$A372:$A$6000,$A371&amp;".2",$B372:$B$6000,"Наименование объекта по производству электрической энергии всего, в том числе:"),IF(AND($C372&lt;&gt;"Г",$C372&lt;&gt;""),SUMIFS(INDIRECT(ADDRESS(ROW($A371),COLUMN(K$1),3,1)&amp;":"&amp;ADDRESS(ROW($A371)+MATCH("Г",$C372:$C$6000,0),COLUMN(K$1),3,1)),INDIRECT(ADDRESS(ROW($A371),COLUMN($A$1),3,1)&amp;":"&amp;ADDRESS(ROW($A371)+MATCH("Г",$C372:$C$6000,0),COLUMN($A$1),3,1)),$A371&amp;"*",INDIRECT(ADDRESS(ROW($A371),COLUMN($C$1),3,1)&amp;":"&amp;ADDRESS(ROW($A371)+MATCH("Г",$C372:$C$6000,0),COLUMN($C$1),3,1)),"&lt;&gt;Г"),SUMIFS(K372:K$6000,$A372:$A$6000,IF(AND($A371=$A372,$C371=$C372),$A371&amp;"*",IF(OR(MID($A371,1,1)="0",MID($A371,1,1)=0),"?"&amp;MID($A371,2,LEN($A371)-1),$A371&amp;".?")),$C372:$C$6000,"Г")))</f>
        <v>0</v>
      </c>
      <c r="L371" s="48">
        <f ca="1">IF(MID($A371,3,10)="1.1.3",SUMIFS(L372:L$6000,$A372:$A$6000,$A371&amp;".1",$B372:$B$6000,"Наименование объекта по производству электрической энергии всего, в том числе:")+SUMIFS(L372:L$6000,$A372:$A$6000,$A371&amp;".2",$B372:$B$6000,"Наименование объекта по производству электрической энергии всего, в том числе:"),IF(AND($C372&lt;&gt;"Г",$C372&lt;&gt;""),SUMIFS(INDIRECT(ADDRESS(ROW($A371),COLUMN(L$1),3,1)&amp;":"&amp;ADDRESS(ROW($A371)+MATCH("Г",$C372:$C$6000,0),COLUMN(L$1),3,1)),INDIRECT(ADDRESS(ROW($A371),COLUMN($A$1),3,1)&amp;":"&amp;ADDRESS(ROW($A371)+MATCH("Г",$C372:$C$6000,0),COLUMN($A$1),3,1)),$A371&amp;"*",INDIRECT(ADDRESS(ROW($A371),COLUMN($C$1),3,1)&amp;":"&amp;ADDRESS(ROW($A371)+MATCH("Г",$C372:$C$6000,0),COLUMN($C$1),3,1)),"&lt;&gt;Г"),SUMIFS(L372:L$6000,$A372:$A$6000,IF(AND($A371=$A372,$C371=$C372),$A371&amp;"*",IF(OR(MID($A371,1,1)="0",MID($A371,1,1)=0),"?"&amp;MID($A371,2,LEN($A371)-1),$A371&amp;".?")),$C372:$C$6000,"Г")))</f>
        <v>0</v>
      </c>
      <c r="M371" s="48">
        <f ca="1">IF(MID($A371,3,10)="1.1.3",SUMIFS(M372:M$6000,$A372:$A$6000,$A371&amp;".1",$B372:$B$6000,"Наименование объекта по производству электрической энергии всего, в том числе:")+SUMIFS(M372:M$6000,$A372:$A$6000,$A371&amp;".2",$B372:$B$6000,"Наименование объекта по производству электрической энергии всего, в том числе:"),IF(AND($C372&lt;&gt;"Г",$C372&lt;&gt;""),SUMIFS(INDIRECT(ADDRESS(ROW($A371),COLUMN(M$1),3,1)&amp;":"&amp;ADDRESS(ROW($A371)+MATCH("Г",$C372:$C$6000,0),COLUMN(M$1),3,1)),INDIRECT(ADDRESS(ROW($A371),COLUMN($A$1),3,1)&amp;":"&amp;ADDRESS(ROW($A371)+MATCH("Г",$C372:$C$6000,0),COLUMN($A$1),3,1)),$A371&amp;"*",INDIRECT(ADDRESS(ROW($A371),COLUMN($C$1),3,1)&amp;":"&amp;ADDRESS(ROW($A371)+MATCH("Г",$C372:$C$6000,0),COLUMN($C$1),3,1)),"&lt;&gt;Г"),SUMIFS(M372:M$6000,$A372:$A$6000,IF(AND($A371=$A372,$C371=$C372),$A371&amp;"*",IF(OR(MID($A371,1,1)="0",MID($A371,1,1)=0),"?"&amp;MID($A371,2,LEN($A371)-1),$A371&amp;".?")),$C372:$C$6000,"Г")))</f>
        <v>0</v>
      </c>
      <c r="N371" s="48">
        <f ca="1">IF(MID($A371,3,10)="1.1.3",SUMIFS(N372:N$6000,$A372:$A$6000,$A371&amp;".1",$B372:$B$6000,"Наименование объекта по производству электрической энергии всего, в том числе:")+SUMIFS(N372:N$6000,$A372:$A$6000,$A371&amp;".2",$B372:$B$6000,"Наименование объекта по производству электрической энергии всего, в том числе:"),IF(AND($C372&lt;&gt;"Г",$C372&lt;&gt;""),SUMIFS(INDIRECT(ADDRESS(ROW($A371),COLUMN(N$1),3,1)&amp;":"&amp;ADDRESS(ROW($A371)+MATCH("Г",$C372:$C$6000,0),COLUMN(N$1),3,1)),INDIRECT(ADDRESS(ROW($A371),COLUMN($A$1),3,1)&amp;":"&amp;ADDRESS(ROW($A371)+MATCH("Г",$C372:$C$6000,0),COLUMN($A$1),3,1)),$A371&amp;"*",INDIRECT(ADDRESS(ROW($A371),COLUMN($C$1),3,1)&amp;":"&amp;ADDRESS(ROW($A371)+MATCH("Г",$C372:$C$6000,0),COLUMN($C$1),3,1)),"&lt;&gt;Г"),SUMIFS(N372:N$6000,$A372:$A$6000,IF(AND($A371=$A372,$C371=$C372),$A371&amp;"*",IF(OR(MID($A371,1,1)="0",MID($A371,1,1)=0),"?"&amp;MID($A371,2,LEN($A371)-1),$A371&amp;".?")),$C372:$C$6000,"Г")))</f>
        <v>0</v>
      </c>
      <c r="O371" s="48">
        <f ca="1">IF(MID($A371,3,10)="1.1.3",SUMIFS(O372:O$6000,$A372:$A$6000,$A371&amp;".1",$B372:$B$6000,"Наименование объекта по производству электрической энергии всего, в том числе:")+SUMIFS(O372:O$6000,$A372:$A$6000,$A371&amp;".2",$B372:$B$6000,"Наименование объекта по производству электрической энергии всего, в том числе:"),IF(AND($C372&lt;&gt;"Г",$C372&lt;&gt;""),SUMIFS(INDIRECT(ADDRESS(ROW($A371),COLUMN(O$1),3,1)&amp;":"&amp;ADDRESS(ROW($A371)+MATCH("Г",$C372:$C$6000,0),COLUMN(O$1),3,1)),INDIRECT(ADDRESS(ROW($A371),COLUMN($A$1),3,1)&amp;":"&amp;ADDRESS(ROW($A371)+MATCH("Г",$C372:$C$6000,0),COLUMN($A$1),3,1)),$A371&amp;"*",INDIRECT(ADDRESS(ROW($A371),COLUMN($C$1),3,1)&amp;":"&amp;ADDRESS(ROW($A371)+MATCH("Г",$C372:$C$6000,0),COLUMN($C$1),3,1)),"&lt;&gt;Г"),SUMIFS(O372:O$6000,$A372:$A$6000,IF(AND($A371=$A372,$C371=$C372),$A371&amp;"*",IF(OR(MID($A371,1,1)="0",MID($A371,1,1)=0),"?"&amp;MID($A371,2,LEN($A371)-1),$A371&amp;".?")),$C372:$C$6000,"Г")))</f>
        <v>0</v>
      </c>
      <c r="P371" s="48">
        <f ca="1">IF(MID($A371,3,10)="1.1.3",SUMIFS(P372:P$6000,$A372:$A$6000,$A371&amp;".1",$B372:$B$6000,"Наименование объекта по производству электрической энергии всего, в том числе:")+SUMIFS(P372:P$6000,$A372:$A$6000,$A371&amp;".2",$B372:$B$6000,"Наименование объекта по производству электрической энергии всего, в том числе:"),IF(AND($C372&lt;&gt;"Г",$C372&lt;&gt;""),SUMIFS(INDIRECT(ADDRESS(ROW($A371),COLUMN(P$1),3,1)&amp;":"&amp;ADDRESS(ROW($A371)+MATCH("Г",$C372:$C$6000,0),COLUMN(P$1),3,1)),INDIRECT(ADDRESS(ROW($A371),COLUMN($A$1),3,1)&amp;":"&amp;ADDRESS(ROW($A371)+MATCH("Г",$C372:$C$6000,0),COLUMN($A$1),3,1)),$A371&amp;"*",INDIRECT(ADDRESS(ROW($A371),COLUMN($C$1),3,1)&amp;":"&amp;ADDRESS(ROW($A371)+MATCH("Г",$C372:$C$6000,0),COLUMN($C$1),3,1)),"&lt;&gt;Г"),SUMIFS(P372:P$6000,$A372:$A$6000,IF(AND($A371=$A372,$C371=$C372),$A371&amp;"*",IF(OR(MID($A371,1,1)="0",MID($A371,1,1)=0),"?"&amp;MID($A371,2,LEN($A371)-1),$A371&amp;".?")),$C372:$C$6000,"Г")))</f>
        <v>0</v>
      </c>
      <c r="Q371" s="48">
        <f ca="1">IF(MID($A371,3,10)="1.1.3",SUMIFS(Q372:Q$6000,$A372:$A$6000,$A371&amp;".1",$B372:$B$6000,"Наименование объекта по производству электрической энергии всего, в том числе:")+SUMIFS(Q372:Q$6000,$A372:$A$6000,$A371&amp;".2",$B372:$B$6000,"Наименование объекта по производству электрической энергии всего, в том числе:"),IF(AND($C372&lt;&gt;"Г",$C372&lt;&gt;""),SUMIFS(INDIRECT(ADDRESS(ROW($A371),COLUMN(Q$1),3,1)&amp;":"&amp;ADDRESS(ROW($A371)+MATCH("Г",$C372:$C$6000,0),COLUMN(Q$1),3,1)),INDIRECT(ADDRESS(ROW($A371),COLUMN($A$1),3,1)&amp;":"&amp;ADDRESS(ROW($A371)+MATCH("Г",$C372:$C$6000,0),COLUMN($A$1),3,1)),$A371&amp;"*",INDIRECT(ADDRESS(ROW($A371),COLUMN($C$1),3,1)&amp;":"&amp;ADDRESS(ROW($A371)+MATCH("Г",$C372:$C$6000,0),COLUMN($C$1),3,1)),"&lt;&gt;Г"),SUMIFS(Q372:Q$6000,$A372:$A$6000,IF(AND($A371=$A372,$C371=$C372),$A371&amp;"*",IF(OR(MID($A371,1,1)="0",MID($A371,1,1)=0),"?"&amp;MID($A371,2,LEN($A371)-1),$A371&amp;".?")),$C372:$C$6000,"Г")))</f>
        <v>0</v>
      </c>
      <c r="R371" s="48">
        <f ca="1">IF(MID($A371,3,10)="1.1.3",SUMIFS(R372:R$6000,$A372:$A$6000,$A371&amp;".1",$B372:$B$6000,"Наименование объекта по производству электрической энергии всего, в том числе:")+SUMIFS(R372:R$6000,$A372:$A$6000,$A371&amp;".2",$B372:$B$6000,"Наименование объекта по производству электрической энергии всего, в том числе:"),IF(AND($C372&lt;&gt;"Г",$C372&lt;&gt;""),SUMIFS(INDIRECT(ADDRESS(ROW($A371),COLUMN(R$1),3,1)&amp;":"&amp;ADDRESS(ROW($A371)+MATCH("Г",$C372:$C$6000,0),COLUMN(R$1),3,1)),INDIRECT(ADDRESS(ROW($A371),COLUMN($A$1),3,1)&amp;":"&amp;ADDRESS(ROW($A371)+MATCH("Г",$C372:$C$6000,0),COLUMN($A$1),3,1)),$A371&amp;"*",INDIRECT(ADDRESS(ROW($A371),COLUMN($C$1),3,1)&amp;":"&amp;ADDRESS(ROW($A371)+MATCH("Г",$C372:$C$6000,0),COLUMN($C$1),3,1)),"&lt;&gt;Г"),SUMIFS(R372:R$6000,$A372:$A$6000,IF(AND($A371=$A372,$C371=$C372),$A371&amp;"*",IF(OR(MID($A371,1,1)="0",MID($A371,1,1)=0),"?"&amp;MID($A371,2,LEN($A371)-1),$A371&amp;".?")),$C372:$C$6000,"Г")))</f>
        <v>0</v>
      </c>
      <c r="S371" s="48">
        <f ca="1">IF(MID($A371,3,10)="1.1.3",SUMIFS(S372:S$6000,$A372:$A$6000,$A371&amp;".1",$B372:$B$6000,"Наименование объекта по производству электрической энергии всего, в том числе:")+SUMIFS(S372:S$6000,$A372:$A$6000,$A371&amp;".2",$B372:$B$6000,"Наименование объекта по производству электрической энергии всего, в том числе:"),IF(AND($C372&lt;&gt;"Г",$C372&lt;&gt;""),SUMIFS(INDIRECT(ADDRESS(ROW($A371),COLUMN(S$1),3,1)&amp;":"&amp;ADDRESS(ROW($A371)+MATCH("Г",$C372:$C$6000,0),COLUMN(S$1),3,1)),INDIRECT(ADDRESS(ROW($A371),COLUMN($A$1),3,1)&amp;":"&amp;ADDRESS(ROW($A371)+MATCH("Г",$C372:$C$6000,0),COLUMN($A$1),3,1)),$A371&amp;"*",INDIRECT(ADDRESS(ROW($A371),COLUMN($C$1),3,1)&amp;":"&amp;ADDRESS(ROW($A371)+MATCH("Г",$C372:$C$6000,0),COLUMN($C$1),3,1)),"&lt;&gt;Г"),SUMIFS(S372:S$6000,$A372:$A$6000,IF(AND($A371=$A372,$C371=$C372),$A371&amp;"*",IF(OR(MID($A371,1,1)="0",MID($A371,1,1)=0),"?"&amp;MID($A371,2,LEN($A371)-1),$A371&amp;".?")),$C372:$C$6000,"Г")))</f>
        <v>0</v>
      </c>
      <c r="T371" s="48">
        <f ca="1">IF(MID($A371,3,10)="1.1.3",SUMIFS(T372:T$6000,$A372:$A$6000,$A371&amp;".1",$B372:$B$6000,"Наименование объекта по производству электрической энергии всего, в том числе:")+SUMIFS(T372:T$6000,$A372:$A$6000,$A371&amp;".2",$B372:$B$6000,"Наименование объекта по производству электрической энергии всего, в том числе:"),IF(AND($C372&lt;&gt;"Г",$C372&lt;&gt;""),SUMIFS(INDIRECT(ADDRESS(ROW($A371),COLUMN(T$1),3,1)&amp;":"&amp;ADDRESS(ROW($A371)+MATCH("Г",$C372:$C$6000,0),COLUMN(T$1),3,1)),INDIRECT(ADDRESS(ROW($A371),COLUMN($A$1),3,1)&amp;":"&amp;ADDRESS(ROW($A371)+MATCH("Г",$C372:$C$6000,0),COLUMN($A$1),3,1)),$A371&amp;"*",INDIRECT(ADDRESS(ROW($A371),COLUMN($C$1),3,1)&amp;":"&amp;ADDRESS(ROW($A371)+MATCH("Г",$C372:$C$6000,0),COLUMN($C$1),3,1)),"&lt;&gt;Г"),SUMIFS(T372:T$6000,$A372:$A$6000,IF(AND($A371=$A372,$C371=$C372),$A371&amp;"*",IF(OR(MID($A371,1,1)="0",MID($A371,1,1)=0),"?"&amp;MID($A371,2,LEN($A371)-1),$A371&amp;".?")),$C372:$C$6000,"Г")))</f>
        <v>0</v>
      </c>
      <c r="U371" s="48">
        <f ca="1">IF(MID($A371,3,10)="1.1.3",SUMIFS(U372:U$6000,$A372:$A$6000,$A371&amp;".1",$B372:$B$6000,"Наименование объекта по производству электрической энергии всего, в том числе:")+SUMIFS(U372:U$6000,$A372:$A$6000,$A371&amp;".2",$B372:$B$6000,"Наименование объекта по производству электрической энергии всего, в том числе:"),IF(AND($C372&lt;&gt;"Г",$C372&lt;&gt;""),SUMIFS(INDIRECT(ADDRESS(ROW($A371),COLUMN(U$1),3,1)&amp;":"&amp;ADDRESS(ROW($A371)+MATCH("Г",$C372:$C$6000,0),COLUMN(U$1),3,1)),INDIRECT(ADDRESS(ROW($A371),COLUMN($A$1),3,1)&amp;":"&amp;ADDRESS(ROW($A371)+MATCH("Г",$C372:$C$6000,0),COLUMN($A$1),3,1)),$A371&amp;"*",INDIRECT(ADDRESS(ROW($A371),COLUMN($C$1),3,1)&amp;":"&amp;ADDRESS(ROW($A371)+MATCH("Г",$C372:$C$6000,0),COLUMN($C$1),3,1)),"&lt;&gt;Г"),SUMIFS(U372:U$6000,$A372:$A$6000,IF(AND($A371=$A372,$C371=$C372),$A371&amp;"*",IF(OR(MID($A371,1,1)="0",MID($A371,1,1)=0),"?"&amp;MID($A371,2,LEN($A371)-1),$A371&amp;".?")),$C372:$C$6000,"Г")))</f>
        <v>0</v>
      </c>
      <c r="V371" s="48">
        <f ca="1">IF(MID($A371,3,10)="1.1.3",SUMIFS(V372:V$6000,$A372:$A$6000,$A371&amp;".1",$B372:$B$6000,"Наименование объекта по производству электрической энергии всего, в том числе:")+SUMIFS(V372:V$6000,$A372:$A$6000,$A371&amp;".2",$B372:$B$6000,"Наименование объекта по производству электрической энергии всего, в том числе:"),IF(AND($C372&lt;&gt;"Г",$C372&lt;&gt;""),SUMIFS(INDIRECT(ADDRESS(ROW($A371),COLUMN(V$1),3,1)&amp;":"&amp;ADDRESS(ROW($A371)+MATCH("Г",$C372:$C$6000,0),COLUMN(V$1),3,1)),INDIRECT(ADDRESS(ROW($A371),COLUMN($A$1),3,1)&amp;":"&amp;ADDRESS(ROW($A371)+MATCH("Г",$C372:$C$6000,0),COLUMN($A$1),3,1)),$A371&amp;"*",INDIRECT(ADDRESS(ROW($A371),COLUMN($C$1),3,1)&amp;":"&amp;ADDRESS(ROW($A371)+MATCH("Г",$C372:$C$6000,0),COLUMN($C$1),3,1)),"&lt;&gt;Г"),SUMIFS(V372:V$6000,$A372:$A$6000,IF(AND($A371=$A372,$C371=$C372),$A371&amp;"*",IF(OR(MID($A371,1,1)="0",MID($A371,1,1)=0),"?"&amp;MID($A371,2,LEN($A371)-1),$A371&amp;".?")),$C372:$C$6000,"Г")))</f>
        <v>0</v>
      </c>
      <c r="W371" s="48">
        <f ca="1">IF(MID($A371,3,10)="1.1.3",SUMIFS(W372:W$6000,$A372:$A$6000,$A371&amp;".1",$B372:$B$6000,"Наименование объекта по производству электрической энергии всего, в том числе:")+SUMIFS(W372:W$6000,$A372:$A$6000,$A371&amp;".2",$B372:$B$6000,"Наименование объекта по производству электрической энергии всего, в том числе:"),IF(AND($C372&lt;&gt;"Г",$C372&lt;&gt;""),SUMIFS(INDIRECT(ADDRESS(ROW($A371),COLUMN(W$1),3,1)&amp;":"&amp;ADDRESS(ROW($A371)+MATCH("Г",$C372:$C$6000,0),COLUMN(W$1),3,1)),INDIRECT(ADDRESS(ROW($A371),COLUMN($A$1),3,1)&amp;":"&amp;ADDRESS(ROW($A371)+MATCH("Г",$C372:$C$6000,0),COLUMN($A$1),3,1)),$A371&amp;"*",INDIRECT(ADDRESS(ROW($A371),COLUMN($C$1),3,1)&amp;":"&amp;ADDRESS(ROW($A371)+MATCH("Г",$C372:$C$6000,0),COLUMN($C$1),3,1)),"&lt;&gt;Г"),SUMIFS(W372:W$6000,$A372:$A$6000,IF(AND($A371=$A372,$C371=$C372),$A371&amp;"*",IF(OR(MID($A371,1,1)="0",MID($A371,1,1)=0),"?"&amp;MID($A371,2,LEN($A371)-1),$A371&amp;".?")),$C372:$C$6000,"Г")))</f>
        <v>0</v>
      </c>
      <c r="X371" s="48">
        <f ca="1">IF(MID($A371,3,10)="1.1.3",SUMIFS(X372:X$6000,$A372:$A$6000,$A371&amp;".1",$B372:$B$6000,"Наименование объекта по производству электрической энергии всего, в том числе:")+SUMIFS(X372:X$6000,$A372:$A$6000,$A371&amp;".2",$B372:$B$6000,"Наименование объекта по производству электрической энергии всего, в том числе:"),IF(AND($C372&lt;&gt;"Г",$C372&lt;&gt;""),SUMIFS(INDIRECT(ADDRESS(ROW($A371),COLUMN(X$1),3,1)&amp;":"&amp;ADDRESS(ROW($A371)+MATCH("Г",$C372:$C$6000,0),COLUMN(X$1),3,1)),INDIRECT(ADDRESS(ROW($A371),COLUMN($A$1),3,1)&amp;":"&amp;ADDRESS(ROW($A371)+MATCH("Г",$C372:$C$6000,0),COLUMN($A$1),3,1)),$A371&amp;"*",INDIRECT(ADDRESS(ROW($A371),COLUMN($C$1),3,1)&amp;":"&amp;ADDRESS(ROW($A371)+MATCH("Г",$C372:$C$6000,0),COLUMN($C$1),3,1)),"&lt;&gt;Г"),SUMIFS(X372:X$6000,$A372:$A$6000,IF(AND($A371=$A372,$C371=$C372),$A371&amp;"*",IF(OR(MID($A371,1,1)="0",MID($A371,1,1)=0),"?"&amp;MID($A371,2,LEN($A371)-1),$A371&amp;".?")),$C372:$C$6000,"Г")))</f>
        <v>0</v>
      </c>
      <c r="Y371" s="48">
        <f ca="1">IF(MID($A371,3,10)="1.1.3",SUMIFS(Y372:Y$6000,$A372:$A$6000,$A371&amp;".1",$B372:$B$6000,"Наименование объекта по производству электрической энергии всего, в том числе:")+SUMIFS(Y372:Y$6000,$A372:$A$6000,$A371&amp;".2",$B372:$B$6000,"Наименование объекта по производству электрической энергии всего, в том числе:"),IF(AND($C372&lt;&gt;"Г",$C372&lt;&gt;""),SUMIFS(INDIRECT(ADDRESS(ROW($A371),COLUMN(Y$1),3,1)&amp;":"&amp;ADDRESS(ROW($A371)+MATCH("Г",$C372:$C$6000,0),COLUMN(Y$1),3,1)),INDIRECT(ADDRESS(ROW($A371),COLUMN($A$1),3,1)&amp;":"&amp;ADDRESS(ROW($A371)+MATCH("Г",$C372:$C$6000,0),COLUMN($A$1),3,1)),$A371&amp;"*",INDIRECT(ADDRESS(ROW($A371),COLUMN($C$1),3,1)&amp;":"&amp;ADDRESS(ROW($A371)+MATCH("Г",$C372:$C$6000,0),COLUMN($C$1),3,1)),"&lt;&gt;Г"),SUMIFS(Y372:Y$6000,$A372:$A$6000,IF(AND($A371=$A372,$C371=$C372),$A371&amp;"*",IF(OR(MID($A371,1,1)="0",MID($A371,1,1)=0),"?"&amp;MID($A371,2,LEN($A371)-1),$A371&amp;".?")),$C372:$C$6000,"Г")))</f>
        <v>0</v>
      </c>
      <c r="Z371" s="48">
        <f ca="1">IF(MID($A371,3,10)="1.1.3",SUMIFS(Z372:Z$6000,$A372:$A$6000,$A371&amp;".1",$B372:$B$6000,"Наименование объекта по производству электрической энергии всего, в том числе:")+SUMIFS(Z372:Z$6000,$A372:$A$6000,$A371&amp;".2",$B372:$B$6000,"Наименование объекта по производству электрической энергии всего, в том числе:"),IF(AND($C372&lt;&gt;"Г",$C372&lt;&gt;""),SUMIFS(INDIRECT(ADDRESS(ROW($A371),COLUMN(Z$1),3,1)&amp;":"&amp;ADDRESS(ROW($A371)+MATCH("Г",$C372:$C$6000,0),COLUMN(Z$1),3,1)),INDIRECT(ADDRESS(ROW($A371),COLUMN($A$1),3,1)&amp;":"&amp;ADDRESS(ROW($A371)+MATCH("Г",$C372:$C$6000,0),COLUMN($A$1),3,1)),$A371&amp;"*",INDIRECT(ADDRESS(ROW($A371),COLUMN($C$1),3,1)&amp;":"&amp;ADDRESS(ROW($A371)+MATCH("Г",$C372:$C$6000,0),COLUMN($C$1),3,1)),"&lt;&gt;Г"),SUMIFS(Z372:Z$6000,$A372:$A$6000,IF(AND($A371=$A372,$C371=$C372),$A371&amp;"*",IF(OR(MID($A371,1,1)="0",MID($A371,1,1)=0),"?"&amp;MID($A371,2,LEN($A371)-1),$A371&amp;".?")),$C372:$C$6000,"Г")))</f>
        <v>0</v>
      </c>
      <c r="AA371" s="48">
        <f ca="1">IF(MID($A371,3,10)="1.1.3",SUMIFS(AA372:AA$6000,$A372:$A$6000,$A371&amp;".1",$B372:$B$6000,"Наименование объекта по производству электрической энергии всего, в том числе:")+SUMIFS(AA372:AA$6000,$A372:$A$6000,$A371&amp;".2",$B372:$B$6000,"Наименование объекта по производству электрической энергии всего, в том числе:"),IF(AND($C372&lt;&gt;"Г",$C372&lt;&gt;""),SUMIFS(INDIRECT(ADDRESS(ROW($A371),COLUMN(AA$1),3,1)&amp;":"&amp;ADDRESS(ROW($A371)+MATCH("Г",$C372:$C$6000,0),COLUMN(AA$1),3,1)),INDIRECT(ADDRESS(ROW($A371),COLUMN($A$1),3,1)&amp;":"&amp;ADDRESS(ROW($A371)+MATCH("Г",$C372:$C$6000,0),COLUMN($A$1),3,1)),$A371&amp;"*",INDIRECT(ADDRESS(ROW($A371),COLUMN($C$1),3,1)&amp;":"&amp;ADDRESS(ROW($A371)+MATCH("Г",$C372:$C$6000,0),COLUMN($C$1),3,1)),"&lt;&gt;Г"),SUMIFS(AA372:AA$6000,$A372:$A$6000,IF(AND($A371=$A372,$C371=$C372),$A371&amp;"*",IF(OR(MID($A371,1,1)="0",MID($A371,1,1)=0),"?"&amp;MID($A371,2,LEN($A371)-1),$A371&amp;".?")),$C372:$C$6000,"Г")))</f>
        <v>0</v>
      </c>
      <c r="AB371" s="48">
        <f ca="1">IF(MID($A371,3,10)="1.1.3",SUMIFS(AB372:AB$6000,$A372:$A$6000,$A371&amp;".1",$B372:$B$6000,"Наименование объекта по производству электрической энергии всего, в том числе:")+SUMIFS(AB372:AB$6000,$A372:$A$6000,$A371&amp;".2",$B372:$B$6000,"Наименование объекта по производству электрической энергии всего, в том числе:"),IF(AND($C372&lt;&gt;"Г",$C372&lt;&gt;""),SUMIFS(INDIRECT(ADDRESS(ROW($A371),COLUMN(AB$1),3,1)&amp;":"&amp;ADDRESS(ROW($A371)+MATCH("Г",$C372:$C$6000,0),COLUMN(AB$1),3,1)),INDIRECT(ADDRESS(ROW($A371),COLUMN($A$1),3,1)&amp;":"&amp;ADDRESS(ROW($A371)+MATCH("Г",$C372:$C$6000,0),COLUMN($A$1),3,1)),$A371&amp;"*",INDIRECT(ADDRESS(ROW($A371),COLUMN($C$1),3,1)&amp;":"&amp;ADDRESS(ROW($A371)+MATCH("Г",$C372:$C$6000,0),COLUMN($C$1),3,1)),"&lt;&gt;Г"),SUMIFS(AB372:AB$6000,$A372:$A$6000,IF(AND($A371=$A372,$C371=$C372),$A371&amp;"*",IF(OR(MID($A371,1,1)="0",MID($A371,1,1)=0),"?"&amp;MID($A371,2,LEN($A371)-1),$A371&amp;".?")),$C372:$C$6000,"Г")))</f>
        <v>0</v>
      </c>
      <c r="AC371" s="48">
        <f ca="1">IF(MID($A371,3,10)="1.1.3",SUMIFS(AC372:AC$6000,$A372:$A$6000,$A371&amp;".1",$B372:$B$6000,"Наименование объекта по производству электрической энергии всего, в том числе:")+SUMIFS(AC372:AC$6000,$A372:$A$6000,$A371&amp;".2",$B372:$B$6000,"Наименование объекта по производству электрической энергии всего, в том числе:"),IF(AND($C372&lt;&gt;"Г",$C372&lt;&gt;""),SUMIFS(INDIRECT(ADDRESS(ROW($A371),COLUMN(AC$1),3,1)&amp;":"&amp;ADDRESS(ROW($A371)+MATCH("Г",$C372:$C$6000,0),COLUMN(AC$1),3,1)),INDIRECT(ADDRESS(ROW($A371),COLUMN($A$1),3,1)&amp;":"&amp;ADDRESS(ROW($A371)+MATCH("Г",$C372:$C$6000,0),COLUMN($A$1),3,1)),$A371&amp;"*",INDIRECT(ADDRESS(ROW($A371),COLUMN($C$1),3,1)&amp;":"&amp;ADDRESS(ROW($A371)+MATCH("Г",$C372:$C$6000,0),COLUMN($C$1),3,1)),"&lt;&gt;Г"),SUMIFS(AC372:AC$6000,$A372:$A$6000,IF(AND($A371=$A372,$C371=$C372),$A371&amp;"*",IF(OR(MID($A371,1,1)="0",MID($A371,1,1)=0),"?"&amp;MID($A371,2,LEN($A371)-1),$A371&amp;".?")),$C372:$C$6000,"Г")))</f>
        <v>0</v>
      </c>
      <c r="AD371" s="48">
        <f ca="1">IF(MID($A371,3,10)="1.1.3",SUMIFS(AD372:AD$6000,$A372:$A$6000,$A371&amp;".1",$B372:$B$6000,"Наименование объекта по производству электрической энергии всего, в том числе:")+SUMIFS(AD372:AD$6000,$A372:$A$6000,$A371&amp;".2",$B372:$B$6000,"Наименование объекта по производству электрической энергии всего, в том числе:"),IF(AND($C372&lt;&gt;"Г",$C372&lt;&gt;""),SUMIFS(INDIRECT(ADDRESS(ROW($A371),COLUMN(AD$1),3,1)&amp;":"&amp;ADDRESS(ROW($A371)+MATCH("Г",$C372:$C$6000,0),COLUMN(AD$1),3,1)),INDIRECT(ADDRESS(ROW($A371),COLUMN($A$1),3,1)&amp;":"&amp;ADDRESS(ROW($A371)+MATCH("Г",$C372:$C$6000,0),COLUMN($A$1),3,1)),$A371&amp;"*",INDIRECT(ADDRESS(ROW($A371),COLUMN($C$1),3,1)&amp;":"&amp;ADDRESS(ROW($A371)+MATCH("Г",$C372:$C$6000,0),COLUMN($C$1),3,1)),"&lt;&gt;Г"),SUMIFS(AD372:AD$6000,$A372:$A$6000,IF(AND($A371=$A372,$C371=$C372),$A371&amp;"*",IF(OR(MID($A371,1,1)="0",MID($A371,1,1)=0),"?"&amp;MID($A371,2,LEN($A371)-1),$A371&amp;".?")),$C372:$C$6000,"Г")))</f>
        <v>0</v>
      </c>
      <c r="AE371" s="48">
        <f ca="1">IF(MID($A371,3,10)="1.1.3",SUMIFS(AE372:AE$6000,$A372:$A$6000,$A371&amp;".1",$B372:$B$6000,"Наименование объекта по производству электрической энергии всего, в том числе:")+SUMIFS(AE372:AE$6000,$A372:$A$6000,$A371&amp;".2",$B372:$B$6000,"Наименование объекта по производству электрической энергии всего, в том числе:"),IF(AND($C372&lt;&gt;"Г",$C372&lt;&gt;""),SUMIFS(INDIRECT(ADDRESS(ROW($A371),COLUMN(AE$1),3,1)&amp;":"&amp;ADDRESS(ROW($A371)+MATCH("Г",$C372:$C$6000,0),COLUMN(AE$1),3,1)),INDIRECT(ADDRESS(ROW($A371),COLUMN($A$1),3,1)&amp;":"&amp;ADDRESS(ROW($A371)+MATCH("Г",$C372:$C$6000,0),COLUMN($A$1),3,1)),$A371&amp;"*",INDIRECT(ADDRESS(ROW($A371),COLUMN($C$1),3,1)&amp;":"&amp;ADDRESS(ROW($A371)+MATCH("Г",$C372:$C$6000,0),COLUMN($C$1),3,1)),"&lt;&gt;Г"),SUMIFS(AE372:AE$6000,$A372:$A$6000,IF(AND($A371=$A372,$C371=$C372),$A371&amp;"*",IF(OR(MID($A371,1,1)="0",MID($A371,1,1)=0),"?"&amp;MID($A371,2,LEN($A371)-1),$A371&amp;".?")),$C372:$C$6000,"Г")))</f>
        <v>0</v>
      </c>
      <c r="AF371" s="48">
        <f ca="1">IF(MID($A371,3,10)="1.1.3",SUMIFS(AF372:AF$6000,$A372:$A$6000,$A371&amp;".1",$B372:$B$6000,"Наименование объекта по производству электрической энергии всего, в том числе:")+SUMIFS(AF372:AF$6000,$A372:$A$6000,$A371&amp;".2",$B372:$B$6000,"Наименование объекта по производству электрической энергии всего, в том числе:"),IF(AND($C372&lt;&gt;"Г",$C372&lt;&gt;""),SUMIFS(INDIRECT(ADDRESS(ROW($A371),COLUMN(AF$1),3,1)&amp;":"&amp;ADDRESS(ROW($A371)+MATCH("Г",$C372:$C$6000,0),COLUMN(AF$1),3,1)),INDIRECT(ADDRESS(ROW($A371),COLUMN($A$1),3,1)&amp;":"&amp;ADDRESS(ROW($A371)+MATCH("Г",$C372:$C$6000,0),COLUMN($A$1),3,1)),$A371&amp;"*",INDIRECT(ADDRESS(ROW($A371),COLUMN($C$1),3,1)&amp;":"&amp;ADDRESS(ROW($A371)+MATCH("Г",$C372:$C$6000,0),COLUMN($C$1),3,1)),"&lt;&gt;Г"),SUMIFS(AF372:AF$6000,$A372:$A$6000,IF(AND($A371=$A372,$C371=$C372),$A371&amp;"*",IF(OR(MID($A371,1,1)="0",MID($A371,1,1)=0),"?"&amp;MID($A371,2,LEN($A371)-1),$A371&amp;".?")),$C372:$C$6000,"Г")))</f>
        <v>0</v>
      </c>
      <c r="AG371" s="48">
        <f ca="1">IF(MID($A371,3,10)="1.1.3",SUMIFS(AG372:AG$6000,$A372:$A$6000,$A371&amp;".1",$B372:$B$6000,"Наименование объекта по производству электрической энергии всего, в том числе:")+SUMIFS(AG372:AG$6000,$A372:$A$6000,$A371&amp;".2",$B372:$B$6000,"Наименование объекта по производству электрической энергии всего, в том числе:"),IF(AND($C372&lt;&gt;"Г",$C372&lt;&gt;""),SUMIFS(INDIRECT(ADDRESS(ROW($A371),COLUMN(AG$1),3,1)&amp;":"&amp;ADDRESS(ROW($A371)+MATCH("Г",$C372:$C$6000,0),COLUMN(AG$1),3,1)),INDIRECT(ADDRESS(ROW($A371),COLUMN($A$1),3,1)&amp;":"&amp;ADDRESS(ROW($A371)+MATCH("Г",$C372:$C$6000,0),COLUMN($A$1),3,1)),$A371&amp;"*",INDIRECT(ADDRESS(ROW($A371),COLUMN($C$1),3,1)&amp;":"&amp;ADDRESS(ROW($A371)+MATCH("Г",$C372:$C$6000,0),COLUMN($C$1),3,1)),"&lt;&gt;Г"),SUMIFS(AG372:AG$6000,$A372:$A$6000,IF(AND($A371=$A372,$C371=$C372),$A371&amp;"*",IF(OR(MID($A371,1,1)="0",MID($A371,1,1)=0),"?"&amp;MID($A371,2,LEN($A371)-1),$A371&amp;".?")),$C372:$C$6000,"Г")))</f>
        <v>0</v>
      </c>
      <c r="AH371" s="48">
        <f ca="1">IF(MID($A371,3,10)="1.1.3",SUMIFS(AH372:AH$6000,$A372:$A$6000,$A371&amp;".1",$B372:$B$6000,"Наименование объекта по производству электрической энергии всего, в том числе:")+SUMIFS(AH372:AH$6000,$A372:$A$6000,$A371&amp;".2",$B372:$B$6000,"Наименование объекта по производству электрической энергии всего, в том числе:"),IF(AND($C372&lt;&gt;"Г",$C372&lt;&gt;""),SUMIFS(INDIRECT(ADDRESS(ROW($A371),COLUMN(AH$1),3,1)&amp;":"&amp;ADDRESS(ROW($A371)+MATCH("Г",$C372:$C$6000,0),COLUMN(AH$1),3,1)),INDIRECT(ADDRESS(ROW($A371),COLUMN($A$1),3,1)&amp;":"&amp;ADDRESS(ROW($A371)+MATCH("Г",$C372:$C$6000,0),COLUMN($A$1),3,1)),$A371&amp;"*",INDIRECT(ADDRESS(ROW($A371),COLUMN($C$1),3,1)&amp;":"&amp;ADDRESS(ROW($A371)+MATCH("Г",$C372:$C$6000,0),COLUMN($C$1),3,1)),"&lt;&gt;Г"),SUMIFS(AH372:AH$6000,$A372:$A$6000,IF(AND($A371=$A372,$C371=$C372),$A371&amp;"*",IF(OR(MID($A371,1,1)="0",MID($A371,1,1)=0),"?"&amp;MID($A371,2,LEN($A371)-1),$A371&amp;".?")),$C372:$C$6000,"Г")))</f>
        <v>0</v>
      </c>
      <c r="AI371" s="48">
        <f ca="1">IF(MID($A371,3,10)="1.1.3",SUMIFS(AI372:AI$6000,$A372:$A$6000,$A371&amp;".1",$B372:$B$6000,"Наименование объекта по производству электрической энергии всего, в том числе:")+SUMIFS(AI372:AI$6000,$A372:$A$6000,$A371&amp;".2",$B372:$B$6000,"Наименование объекта по производству электрической энергии всего, в том числе:"),IF(AND($C372&lt;&gt;"Г",$C372&lt;&gt;""),SUMIFS(INDIRECT(ADDRESS(ROW($A371),COLUMN(AI$1),3,1)&amp;":"&amp;ADDRESS(ROW($A371)+MATCH("Г",$C372:$C$6000,0),COLUMN(AI$1),3,1)),INDIRECT(ADDRESS(ROW($A371),COLUMN($A$1),3,1)&amp;":"&amp;ADDRESS(ROW($A371)+MATCH("Г",$C372:$C$6000,0),COLUMN($A$1),3,1)),$A371&amp;"*",INDIRECT(ADDRESS(ROW($A371),COLUMN($C$1),3,1)&amp;":"&amp;ADDRESS(ROW($A371)+MATCH("Г",$C372:$C$6000,0),COLUMN($C$1),3,1)),"&lt;&gt;Г"),SUMIFS(AI372:AI$6000,$A372:$A$6000,IF(AND($A371=$A372,$C371=$C372),$A371&amp;"*",IF(OR(MID($A371,1,1)="0",MID($A371,1,1)=0),"?"&amp;MID($A371,2,LEN($A371)-1),$A371&amp;".?")),$C372:$C$6000,"Г")))</f>
        <v>0</v>
      </c>
      <c r="AJ371" s="48" t="s">
        <v>5004</v>
      </c>
      <c r="AK371" s="48">
        <f ca="1">IF(MID($A371,3,10)="1.1.3",SUMIFS(AK372:AK$6000,$A372:$A$6000,$A371&amp;".1",$B372:$B$6000,"Наименование объекта по производству электрической энергии всего, в том числе:")+SUMIFS(AK372:AK$6000,$A372:$A$6000,$A371&amp;".2",$B372:$B$6000,"Наименование объекта по производству электрической энергии всего, в том числе:"),IF(AND($C372&lt;&gt;"Г",$C372&lt;&gt;""),SUMIFS(INDIRECT(ADDRESS(ROW($A371),COLUMN(AK$1),3,1)&amp;":"&amp;ADDRESS(ROW($A371)+MATCH("Г",$C372:$C$6000,0),COLUMN(AK$1),3,1)),INDIRECT(ADDRESS(ROW($A371),COLUMN($A$1),3,1)&amp;":"&amp;ADDRESS(ROW($A371)+MATCH("Г",$C372:$C$6000,0),COLUMN($A$1),3,1)),$A371&amp;"*",INDIRECT(ADDRESS(ROW($A371),COLUMN($C$1),3,1)&amp;":"&amp;ADDRESS(ROW($A371)+MATCH("Г",$C372:$C$6000,0),COLUMN($C$1),3,1)),"&lt;&gt;Г"),SUMIFS(AK372:AK$6000,$A372:$A$6000,IF(AND($A371=$A372,$C371=$C372),$A371&amp;"*",IF(OR(MID($A371,1,1)="0",MID($A371,1,1)=0),"?"&amp;MID($A371,2,LEN($A371)-1),$A371&amp;".?")),$C372:$C$6000,"Г")))</f>
        <v>0</v>
      </c>
      <c r="AL371" s="48" t="s">
        <v>5004</v>
      </c>
      <c r="AM371" s="48">
        <f ca="1">IF(MID($A371,3,10)="1.1.3",SUMIFS(AM372:AM$6000,$A372:$A$6000,$A371&amp;".1",$B372:$B$6000,"Наименование объекта по производству электрической энергии всего, в том числе:")+SUMIFS(AM372:AM$6000,$A372:$A$6000,$A371&amp;".2",$B372:$B$6000,"Наименование объекта по производству электрической энергии всего, в том числе:"),IF(AND($C372&lt;&gt;"Г",$C372&lt;&gt;""),SUMIFS(INDIRECT(ADDRESS(ROW($A371),COLUMN(AM$1),3,1)&amp;":"&amp;ADDRESS(ROW($A371)+MATCH("Г",$C372:$C$6000,0),COLUMN(AM$1),3,1)),INDIRECT(ADDRESS(ROW($A371),COLUMN($A$1),3,1)&amp;":"&amp;ADDRESS(ROW($A371)+MATCH("Г",$C372:$C$6000,0),COLUMN($A$1),3,1)),$A371&amp;"*",INDIRECT(ADDRESS(ROW($A371),COLUMN($C$1),3,1)&amp;":"&amp;ADDRESS(ROW($A371)+MATCH("Г",$C372:$C$6000,0),COLUMN($C$1),3,1)),"&lt;&gt;Г"),SUMIFS(AM372:AM$6000,$A372:$A$6000,IF(AND($A371=$A372,$C371=$C372),$A371&amp;"*",IF(OR(MID($A371,1,1)="0",MID($A371,1,1)=0),"?"&amp;MID($A371,2,LEN($A371)-1),$A371&amp;".?")),$C372:$C$6000,"Г")))</f>
        <v>0</v>
      </c>
      <c r="AN371" s="48">
        <f ca="1">IF(MID($A371,3,10)="1.1.3",SUMIFS(AN372:AN$6000,$A372:$A$6000,$A371&amp;".1",$B372:$B$6000,"Наименование объекта по производству электрической энергии всего, в том числе:")+SUMIFS(AN372:AN$6000,$A372:$A$6000,$A371&amp;".2",$B372:$B$6000,"Наименование объекта по производству электрической энергии всего, в том числе:"),IF(AND($C372&lt;&gt;"Г",$C372&lt;&gt;""),SUMIFS(INDIRECT(ADDRESS(ROW($A371),COLUMN(AN$1),3,1)&amp;":"&amp;ADDRESS(ROW($A371)+MATCH("Г",$C372:$C$6000,0),COLUMN(AN$1),3,1)),INDIRECT(ADDRESS(ROW($A371),COLUMN($A$1),3,1)&amp;":"&amp;ADDRESS(ROW($A371)+MATCH("Г",$C372:$C$6000,0),COLUMN($A$1),3,1)),$A371&amp;"*",INDIRECT(ADDRESS(ROW($A371),COLUMN($C$1),3,1)&amp;":"&amp;ADDRESS(ROW($A371)+MATCH("Г",$C372:$C$6000,0),COLUMN($C$1),3,1)),"&lt;&gt;Г"),SUMIFS(AN372:AN$6000,$A372:$A$6000,IF(AND($A371=$A372,$C371=$C372),$A371&amp;"*",IF(OR(MID($A371,1,1)="0",MID($A371,1,1)=0),"?"&amp;MID($A371,2,LEN($A371)-1),$A371&amp;".?")),$C372:$C$6000,"Г")))</f>
        <v>0</v>
      </c>
      <c r="AO371" s="46" t="s">
        <v>5004</v>
      </c>
    </row>
    <row r="372" spans="1:41" ht="31.5" x14ac:dyDescent="0.25">
      <c r="A372" s="46" t="s">
        <v>776</v>
      </c>
      <c r="B372" s="46" t="s">
        <v>777</v>
      </c>
      <c r="C372" s="46" t="s">
        <v>56</v>
      </c>
      <c r="D372" s="46" t="s">
        <v>5004</v>
      </c>
      <c r="E372" s="47" t="s">
        <v>5004</v>
      </c>
      <c r="F372" s="47" t="s">
        <v>5004</v>
      </c>
      <c r="G372" s="47" t="s">
        <v>5004</v>
      </c>
      <c r="H372" s="48" t="s">
        <v>5004</v>
      </c>
      <c r="I372" s="48" t="s">
        <v>5004</v>
      </c>
      <c r="J372" s="48">
        <f ca="1">IF(MID($A372,3,10)="1.1.3",SUMIFS(J373:J$6000,$A373:$A$6000,$A372&amp;".1",$B373:$B$6000,"Наименование объекта по производству электрической энергии всего, в том числе:")+SUMIFS(J373:J$6000,$A373:$A$6000,$A372&amp;".2",$B373:$B$6000,"Наименование объекта по производству электрической энергии всего, в том числе:"),IF(AND($C373&lt;&gt;"Г",$C373&lt;&gt;""),SUMIFS(INDIRECT(ADDRESS(ROW($A372),COLUMN(J$1),3,1)&amp;":"&amp;ADDRESS(ROW($A372)+MATCH("Г",$C373:$C$6000,0),COLUMN(J$1),3,1)),INDIRECT(ADDRESS(ROW($A372),COLUMN($A$1),3,1)&amp;":"&amp;ADDRESS(ROW($A372)+MATCH("Г",$C373:$C$6000,0),COLUMN($A$1),3,1)),$A372&amp;"*",INDIRECT(ADDRESS(ROW($A372),COLUMN($C$1),3,1)&amp;":"&amp;ADDRESS(ROW($A372)+MATCH("Г",$C373:$C$6000,0),COLUMN($C$1),3,1)),"&lt;&gt;Г"),SUMIFS(J373:J$6000,$A373:$A$6000,IF(AND($A372=$A373,$C372=$C373),$A372&amp;"*",IF(OR(MID($A372,1,1)="0",MID($A372,1,1)=0),"?"&amp;MID($A372,2,LEN($A372)-1),$A372&amp;".?")),$C373:$C$6000,"Г")))</f>
        <v>0</v>
      </c>
      <c r="K372" s="48">
        <f ca="1">IF(MID($A372,3,10)="1.1.3",SUMIFS(K373:K$6000,$A373:$A$6000,$A372&amp;".1",$B373:$B$6000,"Наименование объекта по производству электрической энергии всего, в том числе:")+SUMIFS(K373:K$6000,$A373:$A$6000,$A372&amp;".2",$B373:$B$6000,"Наименование объекта по производству электрической энергии всего, в том числе:"),IF(AND($C373&lt;&gt;"Г",$C373&lt;&gt;""),SUMIFS(INDIRECT(ADDRESS(ROW($A372),COLUMN(K$1),3,1)&amp;":"&amp;ADDRESS(ROW($A372)+MATCH("Г",$C373:$C$6000,0),COLUMN(K$1),3,1)),INDIRECT(ADDRESS(ROW($A372),COLUMN($A$1),3,1)&amp;":"&amp;ADDRESS(ROW($A372)+MATCH("Г",$C373:$C$6000,0),COLUMN($A$1),3,1)),$A372&amp;"*",INDIRECT(ADDRESS(ROW($A372),COLUMN($C$1),3,1)&amp;":"&amp;ADDRESS(ROW($A372)+MATCH("Г",$C373:$C$6000,0),COLUMN($C$1),3,1)),"&lt;&gt;Г"),SUMIFS(K373:K$6000,$A373:$A$6000,IF(AND($A372=$A373,$C372=$C373),$A372&amp;"*",IF(OR(MID($A372,1,1)="0",MID($A372,1,1)=0),"?"&amp;MID($A372,2,LEN($A372)-1),$A372&amp;".?")),$C373:$C$6000,"Г")))</f>
        <v>0</v>
      </c>
      <c r="L372" s="48">
        <f ca="1">IF(MID($A372,3,10)="1.1.3",SUMIFS(L373:L$6000,$A373:$A$6000,$A372&amp;".1",$B373:$B$6000,"Наименование объекта по производству электрической энергии всего, в том числе:")+SUMIFS(L373:L$6000,$A373:$A$6000,$A372&amp;".2",$B373:$B$6000,"Наименование объекта по производству электрической энергии всего, в том числе:"),IF(AND($C373&lt;&gt;"Г",$C373&lt;&gt;""),SUMIFS(INDIRECT(ADDRESS(ROW($A372),COLUMN(L$1),3,1)&amp;":"&amp;ADDRESS(ROW($A372)+MATCH("Г",$C373:$C$6000,0),COLUMN(L$1),3,1)),INDIRECT(ADDRESS(ROW($A372),COLUMN($A$1),3,1)&amp;":"&amp;ADDRESS(ROW($A372)+MATCH("Г",$C373:$C$6000,0),COLUMN($A$1),3,1)),$A372&amp;"*",INDIRECT(ADDRESS(ROW($A372),COLUMN($C$1),3,1)&amp;":"&amp;ADDRESS(ROW($A372)+MATCH("Г",$C373:$C$6000,0),COLUMN($C$1),3,1)),"&lt;&gt;Г"),SUMIFS(L373:L$6000,$A373:$A$6000,IF(AND($A372=$A373,$C372=$C373),$A372&amp;"*",IF(OR(MID($A372,1,1)="0",MID($A372,1,1)=0),"?"&amp;MID($A372,2,LEN($A372)-1),$A372&amp;".?")),$C373:$C$6000,"Г")))</f>
        <v>0</v>
      </c>
      <c r="M372" s="48">
        <f ca="1">IF(MID($A372,3,10)="1.1.3",SUMIFS(M373:M$6000,$A373:$A$6000,$A372&amp;".1",$B373:$B$6000,"Наименование объекта по производству электрической энергии всего, в том числе:")+SUMIFS(M373:M$6000,$A373:$A$6000,$A372&amp;".2",$B373:$B$6000,"Наименование объекта по производству электрической энергии всего, в том числе:"),IF(AND($C373&lt;&gt;"Г",$C373&lt;&gt;""),SUMIFS(INDIRECT(ADDRESS(ROW($A372),COLUMN(M$1),3,1)&amp;":"&amp;ADDRESS(ROW($A372)+MATCH("Г",$C373:$C$6000,0),COLUMN(M$1),3,1)),INDIRECT(ADDRESS(ROW($A372),COLUMN($A$1),3,1)&amp;":"&amp;ADDRESS(ROW($A372)+MATCH("Г",$C373:$C$6000,0),COLUMN($A$1),3,1)),$A372&amp;"*",INDIRECT(ADDRESS(ROW($A372),COLUMN($C$1),3,1)&amp;":"&amp;ADDRESS(ROW($A372)+MATCH("Г",$C373:$C$6000,0),COLUMN($C$1),3,1)),"&lt;&gt;Г"),SUMIFS(M373:M$6000,$A373:$A$6000,IF(AND($A372=$A373,$C372=$C373),$A372&amp;"*",IF(OR(MID($A372,1,1)="0",MID($A372,1,1)=0),"?"&amp;MID($A372,2,LEN($A372)-1),$A372&amp;".?")),$C373:$C$6000,"Г")))</f>
        <v>0</v>
      </c>
      <c r="N372" s="48">
        <f ca="1">IF(MID($A372,3,10)="1.1.3",SUMIFS(N373:N$6000,$A373:$A$6000,$A372&amp;".1",$B373:$B$6000,"Наименование объекта по производству электрической энергии всего, в том числе:")+SUMIFS(N373:N$6000,$A373:$A$6000,$A372&amp;".2",$B373:$B$6000,"Наименование объекта по производству электрической энергии всего, в том числе:"),IF(AND($C373&lt;&gt;"Г",$C373&lt;&gt;""),SUMIFS(INDIRECT(ADDRESS(ROW($A372),COLUMN(N$1),3,1)&amp;":"&amp;ADDRESS(ROW($A372)+MATCH("Г",$C373:$C$6000,0),COLUMN(N$1),3,1)),INDIRECT(ADDRESS(ROW($A372),COLUMN($A$1),3,1)&amp;":"&amp;ADDRESS(ROW($A372)+MATCH("Г",$C373:$C$6000,0),COLUMN($A$1),3,1)),$A372&amp;"*",INDIRECT(ADDRESS(ROW($A372),COLUMN($C$1),3,1)&amp;":"&amp;ADDRESS(ROW($A372)+MATCH("Г",$C373:$C$6000,0),COLUMN($C$1),3,1)),"&lt;&gt;Г"),SUMIFS(N373:N$6000,$A373:$A$6000,IF(AND($A372=$A373,$C372=$C373),$A372&amp;"*",IF(OR(MID($A372,1,1)="0",MID($A372,1,1)=0),"?"&amp;MID($A372,2,LEN($A372)-1),$A372&amp;".?")),$C373:$C$6000,"Г")))</f>
        <v>0</v>
      </c>
      <c r="O372" s="48">
        <f ca="1">IF(MID($A372,3,10)="1.1.3",SUMIFS(O373:O$6000,$A373:$A$6000,$A372&amp;".1",$B373:$B$6000,"Наименование объекта по производству электрической энергии всего, в том числе:")+SUMIFS(O373:O$6000,$A373:$A$6000,$A372&amp;".2",$B373:$B$6000,"Наименование объекта по производству электрической энергии всего, в том числе:"),IF(AND($C373&lt;&gt;"Г",$C373&lt;&gt;""),SUMIFS(INDIRECT(ADDRESS(ROW($A372),COLUMN(O$1),3,1)&amp;":"&amp;ADDRESS(ROW($A372)+MATCH("Г",$C373:$C$6000,0),COLUMN(O$1),3,1)),INDIRECT(ADDRESS(ROW($A372),COLUMN($A$1),3,1)&amp;":"&amp;ADDRESS(ROW($A372)+MATCH("Г",$C373:$C$6000,0),COLUMN($A$1),3,1)),$A372&amp;"*",INDIRECT(ADDRESS(ROW($A372),COLUMN($C$1),3,1)&amp;":"&amp;ADDRESS(ROW($A372)+MATCH("Г",$C373:$C$6000,0),COLUMN($C$1),3,1)),"&lt;&gt;Г"),SUMIFS(O373:O$6000,$A373:$A$6000,IF(AND($A372=$A373,$C372=$C373),$A372&amp;"*",IF(OR(MID($A372,1,1)="0",MID($A372,1,1)=0),"?"&amp;MID($A372,2,LEN($A372)-1),$A372&amp;".?")),$C373:$C$6000,"Г")))</f>
        <v>0</v>
      </c>
      <c r="P372" s="48">
        <f ca="1">IF(MID($A372,3,10)="1.1.3",SUMIFS(P373:P$6000,$A373:$A$6000,$A372&amp;".1",$B373:$B$6000,"Наименование объекта по производству электрической энергии всего, в том числе:")+SUMIFS(P373:P$6000,$A373:$A$6000,$A372&amp;".2",$B373:$B$6000,"Наименование объекта по производству электрической энергии всего, в том числе:"),IF(AND($C373&lt;&gt;"Г",$C373&lt;&gt;""),SUMIFS(INDIRECT(ADDRESS(ROW($A372),COLUMN(P$1),3,1)&amp;":"&amp;ADDRESS(ROW($A372)+MATCH("Г",$C373:$C$6000,0),COLUMN(P$1),3,1)),INDIRECT(ADDRESS(ROW($A372),COLUMN($A$1),3,1)&amp;":"&amp;ADDRESS(ROW($A372)+MATCH("Г",$C373:$C$6000,0),COLUMN($A$1),3,1)),$A372&amp;"*",INDIRECT(ADDRESS(ROW($A372),COLUMN($C$1),3,1)&amp;":"&amp;ADDRESS(ROW($A372)+MATCH("Г",$C373:$C$6000,0),COLUMN($C$1),3,1)),"&lt;&gt;Г"),SUMIFS(P373:P$6000,$A373:$A$6000,IF(AND($A372=$A373,$C372=$C373),$A372&amp;"*",IF(OR(MID($A372,1,1)="0",MID($A372,1,1)=0),"?"&amp;MID($A372,2,LEN($A372)-1),$A372&amp;".?")),$C373:$C$6000,"Г")))</f>
        <v>0</v>
      </c>
      <c r="Q372" s="48">
        <f ca="1">IF(MID($A372,3,10)="1.1.3",SUMIFS(Q373:Q$6000,$A373:$A$6000,$A372&amp;".1",$B373:$B$6000,"Наименование объекта по производству электрической энергии всего, в том числе:")+SUMIFS(Q373:Q$6000,$A373:$A$6000,$A372&amp;".2",$B373:$B$6000,"Наименование объекта по производству электрической энергии всего, в том числе:"),IF(AND($C373&lt;&gt;"Г",$C373&lt;&gt;""),SUMIFS(INDIRECT(ADDRESS(ROW($A372),COLUMN(Q$1),3,1)&amp;":"&amp;ADDRESS(ROW($A372)+MATCH("Г",$C373:$C$6000,0),COLUMN(Q$1),3,1)),INDIRECT(ADDRESS(ROW($A372),COLUMN($A$1),3,1)&amp;":"&amp;ADDRESS(ROW($A372)+MATCH("Г",$C373:$C$6000,0),COLUMN($A$1),3,1)),$A372&amp;"*",INDIRECT(ADDRESS(ROW($A372),COLUMN($C$1),3,1)&amp;":"&amp;ADDRESS(ROW($A372)+MATCH("Г",$C373:$C$6000,0),COLUMN($C$1),3,1)),"&lt;&gt;Г"),SUMIFS(Q373:Q$6000,$A373:$A$6000,IF(AND($A372=$A373,$C372=$C373),$A372&amp;"*",IF(OR(MID($A372,1,1)="0",MID($A372,1,1)=0),"?"&amp;MID($A372,2,LEN($A372)-1),$A372&amp;".?")),$C373:$C$6000,"Г")))</f>
        <v>0</v>
      </c>
      <c r="R372" s="48">
        <f ca="1">IF(MID($A372,3,10)="1.1.3",SUMIFS(R373:R$6000,$A373:$A$6000,$A372&amp;".1",$B373:$B$6000,"Наименование объекта по производству электрической энергии всего, в том числе:")+SUMIFS(R373:R$6000,$A373:$A$6000,$A372&amp;".2",$B373:$B$6000,"Наименование объекта по производству электрической энергии всего, в том числе:"),IF(AND($C373&lt;&gt;"Г",$C373&lt;&gt;""),SUMIFS(INDIRECT(ADDRESS(ROW($A372),COLUMN(R$1),3,1)&amp;":"&amp;ADDRESS(ROW($A372)+MATCH("Г",$C373:$C$6000,0),COLUMN(R$1),3,1)),INDIRECT(ADDRESS(ROW($A372),COLUMN($A$1),3,1)&amp;":"&amp;ADDRESS(ROW($A372)+MATCH("Г",$C373:$C$6000,0),COLUMN($A$1),3,1)),$A372&amp;"*",INDIRECT(ADDRESS(ROW($A372),COLUMN($C$1),3,1)&amp;":"&amp;ADDRESS(ROW($A372)+MATCH("Г",$C373:$C$6000,0),COLUMN($C$1),3,1)),"&lt;&gt;Г"),SUMIFS(R373:R$6000,$A373:$A$6000,IF(AND($A372=$A373,$C372=$C373),$A372&amp;"*",IF(OR(MID($A372,1,1)="0",MID($A372,1,1)=0),"?"&amp;MID($A372,2,LEN($A372)-1),$A372&amp;".?")),$C373:$C$6000,"Г")))</f>
        <v>0</v>
      </c>
      <c r="S372" s="48">
        <f ca="1">IF(MID($A372,3,10)="1.1.3",SUMIFS(S373:S$6000,$A373:$A$6000,$A372&amp;".1",$B373:$B$6000,"Наименование объекта по производству электрической энергии всего, в том числе:")+SUMIFS(S373:S$6000,$A373:$A$6000,$A372&amp;".2",$B373:$B$6000,"Наименование объекта по производству электрической энергии всего, в том числе:"),IF(AND($C373&lt;&gt;"Г",$C373&lt;&gt;""),SUMIFS(INDIRECT(ADDRESS(ROW($A372),COLUMN(S$1),3,1)&amp;":"&amp;ADDRESS(ROW($A372)+MATCH("Г",$C373:$C$6000,0),COLUMN(S$1),3,1)),INDIRECT(ADDRESS(ROW($A372),COLUMN($A$1),3,1)&amp;":"&amp;ADDRESS(ROW($A372)+MATCH("Г",$C373:$C$6000,0),COLUMN($A$1),3,1)),$A372&amp;"*",INDIRECT(ADDRESS(ROW($A372),COLUMN($C$1),3,1)&amp;":"&amp;ADDRESS(ROW($A372)+MATCH("Г",$C373:$C$6000,0),COLUMN($C$1),3,1)),"&lt;&gt;Г"),SUMIFS(S373:S$6000,$A373:$A$6000,IF(AND($A372=$A373,$C372=$C373),$A372&amp;"*",IF(OR(MID($A372,1,1)="0",MID($A372,1,1)=0),"?"&amp;MID($A372,2,LEN($A372)-1),$A372&amp;".?")),$C373:$C$6000,"Г")))</f>
        <v>0</v>
      </c>
      <c r="T372" s="48">
        <f ca="1">IF(MID($A372,3,10)="1.1.3",SUMIFS(T373:T$6000,$A373:$A$6000,$A372&amp;".1",$B373:$B$6000,"Наименование объекта по производству электрической энергии всего, в том числе:")+SUMIFS(T373:T$6000,$A373:$A$6000,$A372&amp;".2",$B373:$B$6000,"Наименование объекта по производству электрической энергии всего, в том числе:"),IF(AND($C373&lt;&gt;"Г",$C373&lt;&gt;""),SUMIFS(INDIRECT(ADDRESS(ROW($A372),COLUMN(T$1),3,1)&amp;":"&amp;ADDRESS(ROW($A372)+MATCH("Г",$C373:$C$6000,0),COLUMN(T$1),3,1)),INDIRECT(ADDRESS(ROW($A372),COLUMN($A$1),3,1)&amp;":"&amp;ADDRESS(ROW($A372)+MATCH("Г",$C373:$C$6000,0),COLUMN($A$1),3,1)),$A372&amp;"*",INDIRECT(ADDRESS(ROW($A372),COLUMN($C$1),3,1)&amp;":"&amp;ADDRESS(ROW($A372)+MATCH("Г",$C373:$C$6000,0),COLUMN($C$1),3,1)),"&lt;&gt;Г"),SUMIFS(T373:T$6000,$A373:$A$6000,IF(AND($A372=$A373,$C372=$C373),$A372&amp;"*",IF(OR(MID($A372,1,1)="0",MID($A372,1,1)=0),"?"&amp;MID($A372,2,LEN($A372)-1),$A372&amp;".?")),$C373:$C$6000,"Г")))</f>
        <v>0</v>
      </c>
      <c r="U372" s="48">
        <f ca="1">IF(MID($A372,3,10)="1.1.3",SUMIFS(U373:U$6000,$A373:$A$6000,$A372&amp;".1",$B373:$B$6000,"Наименование объекта по производству электрической энергии всего, в том числе:")+SUMIFS(U373:U$6000,$A373:$A$6000,$A372&amp;".2",$B373:$B$6000,"Наименование объекта по производству электрической энергии всего, в том числе:"),IF(AND($C373&lt;&gt;"Г",$C373&lt;&gt;""),SUMIFS(INDIRECT(ADDRESS(ROW($A372),COLUMN(U$1),3,1)&amp;":"&amp;ADDRESS(ROW($A372)+MATCH("Г",$C373:$C$6000,0),COLUMN(U$1),3,1)),INDIRECT(ADDRESS(ROW($A372),COLUMN($A$1),3,1)&amp;":"&amp;ADDRESS(ROW($A372)+MATCH("Г",$C373:$C$6000,0),COLUMN($A$1),3,1)),$A372&amp;"*",INDIRECT(ADDRESS(ROW($A372),COLUMN($C$1),3,1)&amp;":"&amp;ADDRESS(ROW($A372)+MATCH("Г",$C373:$C$6000,0),COLUMN($C$1),3,1)),"&lt;&gt;Г"),SUMIFS(U373:U$6000,$A373:$A$6000,IF(AND($A372=$A373,$C372=$C373),$A372&amp;"*",IF(OR(MID($A372,1,1)="0",MID($A372,1,1)=0),"?"&amp;MID($A372,2,LEN($A372)-1),$A372&amp;".?")),$C373:$C$6000,"Г")))</f>
        <v>0</v>
      </c>
      <c r="V372" s="48">
        <f ca="1">IF(MID($A372,3,10)="1.1.3",SUMIFS(V373:V$6000,$A373:$A$6000,$A372&amp;".1",$B373:$B$6000,"Наименование объекта по производству электрической энергии всего, в том числе:")+SUMIFS(V373:V$6000,$A373:$A$6000,$A372&amp;".2",$B373:$B$6000,"Наименование объекта по производству электрической энергии всего, в том числе:"),IF(AND($C373&lt;&gt;"Г",$C373&lt;&gt;""),SUMIFS(INDIRECT(ADDRESS(ROW($A372),COLUMN(V$1),3,1)&amp;":"&amp;ADDRESS(ROW($A372)+MATCH("Г",$C373:$C$6000,0),COLUMN(V$1),3,1)),INDIRECT(ADDRESS(ROW($A372),COLUMN($A$1),3,1)&amp;":"&amp;ADDRESS(ROW($A372)+MATCH("Г",$C373:$C$6000,0),COLUMN($A$1),3,1)),$A372&amp;"*",INDIRECT(ADDRESS(ROW($A372),COLUMN($C$1),3,1)&amp;":"&amp;ADDRESS(ROW($A372)+MATCH("Г",$C373:$C$6000,0),COLUMN($C$1),3,1)),"&lt;&gt;Г"),SUMIFS(V373:V$6000,$A373:$A$6000,IF(AND($A372=$A373,$C372=$C373),$A372&amp;"*",IF(OR(MID($A372,1,1)="0",MID($A372,1,1)=0),"?"&amp;MID($A372,2,LEN($A372)-1),$A372&amp;".?")),$C373:$C$6000,"Г")))</f>
        <v>0</v>
      </c>
      <c r="W372" s="48">
        <f ca="1">IF(MID($A372,3,10)="1.1.3",SUMIFS(W373:W$6000,$A373:$A$6000,$A372&amp;".1",$B373:$B$6000,"Наименование объекта по производству электрической энергии всего, в том числе:")+SUMIFS(W373:W$6000,$A373:$A$6000,$A372&amp;".2",$B373:$B$6000,"Наименование объекта по производству электрической энергии всего, в том числе:"),IF(AND($C373&lt;&gt;"Г",$C373&lt;&gt;""),SUMIFS(INDIRECT(ADDRESS(ROW($A372),COLUMN(W$1),3,1)&amp;":"&amp;ADDRESS(ROW($A372)+MATCH("Г",$C373:$C$6000,0),COLUMN(W$1),3,1)),INDIRECT(ADDRESS(ROW($A372),COLUMN($A$1),3,1)&amp;":"&amp;ADDRESS(ROW($A372)+MATCH("Г",$C373:$C$6000,0),COLUMN($A$1),3,1)),$A372&amp;"*",INDIRECT(ADDRESS(ROW($A372),COLUMN($C$1),3,1)&amp;":"&amp;ADDRESS(ROW($A372)+MATCH("Г",$C373:$C$6000,0),COLUMN($C$1),3,1)),"&lt;&gt;Г"),SUMIFS(W373:W$6000,$A373:$A$6000,IF(AND($A372=$A373,$C372=$C373),$A372&amp;"*",IF(OR(MID($A372,1,1)="0",MID($A372,1,1)=0),"?"&amp;MID($A372,2,LEN($A372)-1),$A372&amp;".?")),$C373:$C$6000,"Г")))</f>
        <v>0</v>
      </c>
      <c r="X372" s="48">
        <f ca="1">IF(MID($A372,3,10)="1.1.3",SUMIFS(X373:X$6000,$A373:$A$6000,$A372&amp;".1",$B373:$B$6000,"Наименование объекта по производству электрической энергии всего, в том числе:")+SUMIFS(X373:X$6000,$A373:$A$6000,$A372&amp;".2",$B373:$B$6000,"Наименование объекта по производству электрической энергии всего, в том числе:"),IF(AND($C373&lt;&gt;"Г",$C373&lt;&gt;""),SUMIFS(INDIRECT(ADDRESS(ROW($A372),COLUMN(X$1),3,1)&amp;":"&amp;ADDRESS(ROW($A372)+MATCH("Г",$C373:$C$6000,0),COLUMN(X$1),3,1)),INDIRECT(ADDRESS(ROW($A372),COLUMN($A$1),3,1)&amp;":"&amp;ADDRESS(ROW($A372)+MATCH("Г",$C373:$C$6000,0),COLUMN($A$1),3,1)),$A372&amp;"*",INDIRECT(ADDRESS(ROW($A372),COLUMN($C$1),3,1)&amp;":"&amp;ADDRESS(ROW($A372)+MATCH("Г",$C373:$C$6000,0),COLUMN($C$1),3,1)),"&lt;&gt;Г"),SUMIFS(X373:X$6000,$A373:$A$6000,IF(AND($A372=$A373,$C372=$C373),$A372&amp;"*",IF(OR(MID($A372,1,1)="0",MID($A372,1,1)=0),"?"&amp;MID($A372,2,LEN($A372)-1),$A372&amp;".?")),$C373:$C$6000,"Г")))</f>
        <v>0</v>
      </c>
      <c r="Y372" s="48">
        <f ca="1">IF(MID($A372,3,10)="1.1.3",SUMIFS(Y373:Y$6000,$A373:$A$6000,$A372&amp;".1",$B373:$B$6000,"Наименование объекта по производству электрической энергии всего, в том числе:")+SUMIFS(Y373:Y$6000,$A373:$A$6000,$A372&amp;".2",$B373:$B$6000,"Наименование объекта по производству электрической энергии всего, в том числе:"),IF(AND($C373&lt;&gt;"Г",$C373&lt;&gt;""),SUMIFS(INDIRECT(ADDRESS(ROW($A372),COLUMN(Y$1),3,1)&amp;":"&amp;ADDRESS(ROW($A372)+MATCH("Г",$C373:$C$6000,0),COLUMN(Y$1),3,1)),INDIRECT(ADDRESS(ROW($A372),COLUMN($A$1),3,1)&amp;":"&amp;ADDRESS(ROW($A372)+MATCH("Г",$C373:$C$6000,0),COLUMN($A$1),3,1)),$A372&amp;"*",INDIRECT(ADDRESS(ROW($A372),COLUMN($C$1),3,1)&amp;":"&amp;ADDRESS(ROW($A372)+MATCH("Г",$C373:$C$6000,0),COLUMN($C$1),3,1)),"&lt;&gt;Г"),SUMIFS(Y373:Y$6000,$A373:$A$6000,IF(AND($A372=$A373,$C372=$C373),$A372&amp;"*",IF(OR(MID($A372,1,1)="0",MID($A372,1,1)=0),"?"&amp;MID($A372,2,LEN($A372)-1),$A372&amp;".?")),$C373:$C$6000,"Г")))</f>
        <v>0</v>
      </c>
      <c r="Z372" s="48">
        <f ca="1">IF(MID($A372,3,10)="1.1.3",SUMIFS(Z373:Z$6000,$A373:$A$6000,$A372&amp;".1",$B373:$B$6000,"Наименование объекта по производству электрической энергии всего, в том числе:")+SUMIFS(Z373:Z$6000,$A373:$A$6000,$A372&amp;".2",$B373:$B$6000,"Наименование объекта по производству электрической энергии всего, в том числе:"),IF(AND($C373&lt;&gt;"Г",$C373&lt;&gt;""),SUMIFS(INDIRECT(ADDRESS(ROW($A372),COLUMN(Z$1),3,1)&amp;":"&amp;ADDRESS(ROW($A372)+MATCH("Г",$C373:$C$6000,0),COLUMN(Z$1),3,1)),INDIRECT(ADDRESS(ROW($A372),COLUMN($A$1),3,1)&amp;":"&amp;ADDRESS(ROW($A372)+MATCH("Г",$C373:$C$6000,0),COLUMN($A$1),3,1)),$A372&amp;"*",INDIRECT(ADDRESS(ROW($A372),COLUMN($C$1),3,1)&amp;":"&amp;ADDRESS(ROW($A372)+MATCH("Г",$C373:$C$6000,0),COLUMN($C$1),3,1)),"&lt;&gt;Г"),SUMIFS(Z373:Z$6000,$A373:$A$6000,IF(AND($A372=$A373,$C372=$C373),$A372&amp;"*",IF(OR(MID($A372,1,1)="0",MID($A372,1,1)=0),"?"&amp;MID($A372,2,LEN($A372)-1),$A372&amp;".?")),$C373:$C$6000,"Г")))</f>
        <v>0</v>
      </c>
      <c r="AA372" s="48">
        <f ca="1">IF(MID($A372,3,10)="1.1.3",SUMIFS(AA373:AA$6000,$A373:$A$6000,$A372&amp;".1",$B373:$B$6000,"Наименование объекта по производству электрической энергии всего, в том числе:")+SUMIFS(AA373:AA$6000,$A373:$A$6000,$A372&amp;".2",$B373:$B$6000,"Наименование объекта по производству электрической энергии всего, в том числе:"),IF(AND($C373&lt;&gt;"Г",$C373&lt;&gt;""),SUMIFS(INDIRECT(ADDRESS(ROW($A372),COLUMN(AA$1),3,1)&amp;":"&amp;ADDRESS(ROW($A372)+MATCH("Г",$C373:$C$6000,0),COLUMN(AA$1),3,1)),INDIRECT(ADDRESS(ROW($A372),COLUMN($A$1),3,1)&amp;":"&amp;ADDRESS(ROW($A372)+MATCH("Г",$C373:$C$6000,0),COLUMN($A$1),3,1)),$A372&amp;"*",INDIRECT(ADDRESS(ROW($A372),COLUMN($C$1),3,1)&amp;":"&amp;ADDRESS(ROW($A372)+MATCH("Г",$C373:$C$6000,0),COLUMN($C$1),3,1)),"&lt;&gt;Г"),SUMIFS(AA373:AA$6000,$A373:$A$6000,IF(AND($A372=$A373,$C372=$C373),$A372&amp;"*",IF(OR(MID($A372,1,1)="0",MID($A372,1,1)=0),"?"&amp;MID($A372,2,LEN($A372)-1),$A372&amp;".?")),$C373:$C$6000,"Г")))</f>
        <v>0</v>
      </c>
      <c r="AB372" s="48">
        <f ca="1">IF(MID($A372,3,10)="1.1.3",SUMIFS(AB373:AB$6000,$A373:$A$6000,$A372&amp;".1",$B373:$B$6000,"Наименование объекта по производству электрической энергии всего, в том числе:")+SUMIFS(AB373:AB$6000,$A373:$A$6000,$A372&amp;".2",$B373:$B$6000,"Наименование объекта по производству электрической энергии всего, в том числе:"),IF(AND($C373&lt;&gt;"Г",$C373&lt;&gt;""),SUMIFS(INDIRECT(ADDRESS(ROW($A372),COLUMN(AB$1),3,1)&amp;":"&amp;ADDRESS(ROW($A372)+MATCH("Г",$C373:$C$6000,0),COLUMN(AB$1),3,1)),INDIRECT(ADDRESS(ROW($A372),COLUMN($A$1),3,1)&amp;":"&amp;ADDRESS(ROW($A372)+MATCH("Г",$C373:$C$6000,0),COLUMN($A$1),3,1)),$A372&amp;"*",INDIRECT(ADDRESS(ROW($A372),COLUMN($C$1),3,1)&amp;":"&amp;ADDRESS(ROW($A372)+MATCH("Г",$C373:$C$6000,0),COLUMN($C$1),3,1)),"&lt;&gt;Г"),SUMIFS(AB373:AB$6000,$A373:$A$6000,IF(AND($A372=$A373,$C372=$C373),$A372&amp;"*",IF(OR(MID($A372,1,1)="0",MID($A372,1,1)=0),"?"&amp;MID($A372,2,LEN($A372)-1),$A372&amp;".?")),$C373:$C$6000,"Г")))</f>
        <v>0</v>
      </c>
      <c r="AC372" s="48">
        <f ca="1">IF(MID($A372,3,10)="1.1.3",SUMIFS(AC373:AC$6000,$A373:$A$6000,$A372&amp;".1",$B373:$B$6000,"Наименование объекта по производству электрической энергии всего, в том числе:")+SUMIFS(AC373:AC$6000,$A373:$A$6000,$A372&amp;".2",$B373:$B$6000,"Наименование объекта по производству электрической энергии всего, в том числе:"),IF(AND($C373&lt;&gt;"Г",$C373&lt;&gt;""),SUMIFS(INDIRECT(ADDRESS(ROW($A372),COLUMN(AC$1),3,1)&amp;":"&amp;ADDRESS(ROW($A372)+MATCH("Г",$C373:$C$6000,0),COLUMN(AC$1),3,1)),INDIRECT(ADDRESS(ROW($A372),COLUMN($A$1),3,1)&amp;":"&amp;ADDRESS(ROW($A372)+MATCH("Г",$C373:$C$6000,0),COLUMN($A$1),3,1)),$A372&amp;"*",INDIRECT(ADDRESS(ROW($A372),COLUMN($C$1),3,1)&amp;":"&amp;ADDRESS(ROW($A372)+MATCH("Г",$C373:$C$6000,0),COLUMN($C$1),3,1)),"&lt;&gt;Г"),SUMIFS(AC373:AC$6000,$A373:$A$6000,IF(AND($A372=$A373,$C372=$C373),$A372&amp;"*",IF(OR(MID($A372,1,1)="0",MID($A372,1,1)=0),"?"&amp;MID($A372,2,LEN($A372)-1),$A372&amp;".?")),$C373:$C$6000,"Г")))</f>
        <v>0</v>
      </c>
      <c r="AD372" s="48">
        <f ca="1">IF(MID($A372,3,10)="1.1.3",SUMIFS(AD373:AD$6000,$A373:$A$6000,$A372&amp;".1",$B373:$B$6000,"Наименование объекта по производству электрической энергии всего, в том числе:")+SUMIFS(AD373:AD$6000,$A373:$A$6000,$A372&amp;".2",$B373:$B$6000,"Наименование объекта по производству электрической энергии всего, в том числе:"),IF(AND($C373&lt;&gt;"Г",$C373&lt;&gt;""),SUMIFS(INDIRECT(ADDRESS(ROW($A372),COLUMN(AD$1),3,1)&amp;":"&amp;ADDRESS(ROW($A372)+MATCH("Г",$C373:$C$6000,0),COLUMN(AD$1),3,1)),INDIRECT(ADDRESS(ROW($A372),COLUMN($A$1),3,1)&amp;":"&amp;ADDRESS(ROW($A372)+MATCH("Г",$C373:$C$6000,0),COLUMN($A$1),3,1)),$A372&amp;"*",INDIRECT(ADDRESS(ROW($A372),COLUMN($C$1),3,1)&amp;":"&amp;ADDRESS(ROW($A372)+MATCH("Г",$C373:$C$6000,0),COLUMN($C$1),3,1)),"&lt;&gt;Г"),SUMIFS(AD373:AD$6000,$A373:$A$6000,IF(AND($A372=$A373,$C372=$C373),$A372&amp;"*",IF(OR(MID($A372,1,1)="0",MID($A372,1,1)=0),"?"&amp;MID($A372,2,LEN($A372)-1),$A372&amp;".?")),$C373:$C$6000,"Г")))</f>
        <v>0</v>
      </c>
      <c r="AE372" s="48">
        <f ca="1">IF(MID($A372,3,10)="1.1.3",SUMIFS(AE373:AE$6000,$A373:$A$6000,$A372&amp;".1",$B373:$B$6000,"Наименование объекта по производству электрической энергии всего, в том числе:")+SUMIFS(AE373:AE$6000,$A373:$A$6000,$A372&amp;".2",$B373:$B$6000,"Наименование объекта по производству электрической энергии всего, в том числе:"),IF(AND($C373&lt;&gt;"Г",$C373&lt;&gt;""),SUMIFS(INDIRECT(ADDRESS(ROW($A372),COLUMN(AE$1),3,1)&amp;":"&amp;ADDRESS(ROW($A372)+MATCH("Г",$C373:$C$6000,0),COLUMN(AE$1),3,1)),INDIRECT(ADDRESS(ROW($A372),COLUMN($A$1),3,1)&amp;":"&amp;ADDRESS(ROW($A372)+MATCH("Г",$C373:$C$6000,0),COLUMN($A$1),3,1)),$A372&amp;"*",INDIRECT(ADDRESS(ROW($A372),COLUMN($C$1),3,1)&amp;":"&amp;ADDRESS(ROW($A372)+MATCH("Г",$C373:$C$6000,0),COLUMN($C$1),3,1)),"&lt;&gt;Г"),SUMIFS(AE373:AE$6000,$A373:$A$6000,IF(AND($A372=$A373,$C372=$C373),$A372&amp;"*",IF(OR(MID($A372,1,1)="0",MID($A372,1,1)=0),"?"&amp;MID($A372,2,LEN($A372)-1),$A372&amp;".?")),$C373:$C$6000,"Г")))</f>
        <v>0</v>
      </c>
      <c r="AF372" s="48">
        <f ca="1">IF(MID($A372,3,10)="1.1.3",SUMIFS(AF373:AF$6000,$A373:$A$6000,$A372&amp;".1",$B373:$B$6000,"Наименование объекта по производству электрической энергии всего, в том числе:")+SUMIFS(AF373:AF$6000,$A373:$A$6000,$A372&amp;".2",$B373:$B$6000,"Наименование объекта по производству электрической энергии всего, в том числе:"),IF(AND($C373&lt;&gt;"Г",$C373&lt;&gt;""),SUMIFS(INDIRECT(ADDRESS(ROW($A372),COLUMN(AF$1),3,1)&amp;":"&amp;ADDRESS(ROW($A372)+MATCH("Г",$C373:$C$6000,0),COLUMN(AF$1),3,1)),INDIRECT(ADDRESS(ROW($A372),COLUMN($A$1),3,1)&amp;":"&amp;ADDRESS(ROW($A372)+MATCH("Г",$C373:$C$6000,0),COLUMN($A$1),3,1)),$A372&amp;"*",INDIRECT(ADDRESS(ROW($A372),COLUMN($C$1),3,1)&amp;":"&amp;ADDRESS(ROW($A372)+MATCH("Г",$C373:$C$6000,0),COLUMN($C$1),3,1)),"&lt;&gt;Г"),SUMIFS(AF373:AF$6000,$A373:$A$6000,IF(AND($A372=$A373,$C372=$C373),$A372&amp;"*",IF(OR(MID($A372,1,1)="0",MID($A372,1,1)=0),"?"&amp;MID($A372,2,LEN($A372)-1),$A372&amp;".?")),$C373:$C$6000,"Г")))</f>
        <v>0</v>
      </c>
      <c r="AG372" s="48">
        <f ca="1">IF(MID($A372,3,10)="1.1.3",SUMIFS(AG373:AG$6000,$A373:$A$6000,$A372&amp;".1",$B373:$B$6000,"Наименование объекта по производству электрической энергии всего, в том числе:")+SUMIFS(AG373:AG$6000,$A373:$A$6000,$A372&amp;".2",$B373:$B$6000,"Наименование объекта по производству электрической энергии всего, в том числе:"),IF(AND($C373&lt;&gt;"Г",$C373&lt;&gt;""),SUMIFS(INDIRECT(ADDRESS(ROW($A372),COLUMN(AG$1),3,1)&amp;":"&amp;ADDRESS(ROW($A372)+MATCH("Г",$C373:$C$6000,0),COLUMN(AG$1),3,1)),INDIRECT(ADDRESS(ROW($A372),COLUMN($A$1),3,1)&amp;":"&amp;ADDRESS(ROW($A372)+MATCH("Г",$C373:$C$6000,0),COLUMN($A$1),3,1)),$A372&amp;"*",INDIRECT(ADDRESS(ROW($A372),COLUMN($C$1),3,1)&amp;":"&amp;ADDRESS(ROW($A372)+MATCH("Г",$C373:$C$6000,0),COLUMN($C$1),3,1)),"&lt;&gt;Г"),SUMIFS(AG373:AG$6000,$A373:$A$6000,IF(AND($A372=$A373,$C372=$C373),$A372&amp;"*",IF(OR(MID($A372,1,1)="0",MID($A372,1,1)=0),"?"&amp;MID($A372,2,LEN($A372)-1),$A372&amp;".?")),$C373:$C$6000,"Г")))</f>
        <v>0</v>
      </c>
      <c r="AH372" s="48">
        <f ca="1">IF(MID($A372,3,10)="1.1.3",SUMIFS(AH373:AH$6000,$A373:$A$6000,$A372&amp;".1",$B373:$B$6000,"Наименование объекта по производству электрической энергии всего, в том числе:")+SUMIFS(AH373:AH$6000,$A373:$A$6000,$A372&amp;".2",$B373:$B$6000,"Наименование объекта по производству электрической энергии всего, в том числе:"),IF(AND($C373&lt;&gt;"Г",$C373&lt;&gt;""),SUMIFS(INDIRECT(ADDRESS(ROW($A372),COLUMN(AH$1),3,1)&amp;":"&amp;ADDRESS(ROW($A372)+MATCH("Г",$C373:$C$6000,0),COLUMN(AH$1),3,1)),INDIRECT(ADDRESS(ROW($A372),COLUMN($A$1),3,1)&amp;":"&amp;ADDRESS(ROW($A372)+MATCH("Г",$C373:$C$6000,0),COLUMN($A$1),3,1)),$A372&amp;"*",INDIRECT(ADDRESS(ROW($A372),COLUMN($C$1),3,1)&amp;":"&amp;ADDRESS(ROW($A372)+MATCH("Г",$C373:$C$6000,0),COLUMN($C$1),3,1)),"&lt;&gt;Г"),SUMIFS(AH373:AH$6000,$A373:$A$6000,IF(AND($A372=$A373,$C372=$C373),$A372&amp;"*",IF(OR(MID($A372,1,1)="0",MID($A372,1,1)=0),"?"&amp;MID($A372,2,LEN($A372)-1),$A372&amp;".?")),$C373:$C$6000,"Г")))</f>
        <v>0</v>
      </c>
      <c r="AI372" s="48">
        <f ca="1">IF(MID($A372,3,10)="1.1.3",SUMIFS(AI373:AI$6000,$A373:$A$6000,$A372&amp;".1",$B373:$B$6000,"Наименование объекта по производству электрической энергии всего, в том числе:")+SUMIFS(AI373:AI$6000,$A373:$A$6000,$A372&amp;".2",$B373:$B$6000,"Наименование объекта по производству электрической энергии всего, в том числе:"),IF(AND($C373&lt;&gt;"Г",$C373&lt;&gt;""),SUMIFS(INDIRECT(ADDRESS(ROW($A372),COLUMN(AI$1),3,1)&amp;":"&amp;ADDRESS(ROW($A372)+MATCH("Г",$C373:$C$6000,0),COLUMN(AI$1),3,1)),INDIRECT(ADDRESS(ROW($A372),COLUMN($A$1),3,1)&amp;":"&amp;ADDRESS(ROW($A372)+MATCH("Г",$C373:$C$6000,0),COLUMN($A$1),3,1)),$A372&amp;"*",INDIRECT(ADDRESS(ROW($A372),COLUMN($C$1),3,1)&amp;":"&amp;ADDRESS(ROW($A372)+MATCH("Г",$C373:$C$6000,0),COLUMN($C$1),3,1)),"&lt;&gt;Г"),SUMIFS(AI373:AI$6000,$A373:$A$6000,IF(AND($A372=$A373,$C372=$C373),$A372&amp;"*",IF(OR(MID($A372,1,1)="0",MID($A372,1,1)=0),"?"&amp;MID($A372,2,LEN($A372)-1),$A372&amp;".?")),$C373:$C$6000,"Г")))</f>
        <v>0</v>
      </c>
      <c r="AJ372" s="48" t="s">
        <v>5004</v>
      </c>
      <c r="AK372" s="48">
        <f ca="1">IF(MID($A372,3,10)="1.1.3",SUMIFS(AK373:AK$6000,$A373:$A$6000,$A372&amp;".1",$B373:$B$6000,"Наименование объекта по производству электрической энергии всего, в том числе:")+SUMIFS(AK373:AK$6000,$A373:$A$6000,$A372&amp;".2",$B373:$B$6000,"Наименование объекта по производству электрической энергии всего, в том числе:"),IF(AND($C373&lt;&gt;"Г",$C373&lt;&gt;""),SUMIFS(INDIRECT(ADDRESS(ROW($A372),COLUMN(AK$1),3,1)&amp;":"&amp;ADDRESS(ROW($A372)+MATCH("Г",$C373:$C$6000,0),COLUMN(AK$1),3,1)),INDIRECT(ADDRESS(ROW($A372),COLUMN($A$1),3,1)&amp;":"&amp;ADDRESS(ROW($A372)+MATCH("Г",$C373:$C$6000,0),COLUMN($A$1),3,1)),$A372&amp;"*",INDIRECT(ADDRESS(ROW($A372),COLUMN($C$1),3,1)&amp;":"&amp;ADDRESS(ROW($A372)+MATCH("Г",$C373:$C$6000,0),COLUMN($C$1),3,1)),"&lt;&gt;Г"),SUMIFS(AK373:AK$6000,$A373:$A$6000,IF(AND($A372=$A373,$C372=$C373),$A372&amp;"*",IF(OR(MID($A372,1,1)="0",MID($A372,1,1)=0),"?"&amp;MID($A372,2,LEN($A372)-1),$A372&amp;".?")),$C373:$C$6000,"Г")))</f>
        <v>0</v>
      </c>
      <c r="AL372" s="48" t="s">
        <v>5004</v>
      </c>
      <c r="AM372" s="48">
        <f ca="1">IF(MID($A372,3,10)="1.1.3",SUMIFS(AM373:AM$6000,$A373:$A$6000,$A372&amp;".1",$B373:$B$6000,"Наименование объекта по производству электрической энергии всего, в том числе:")+SUMIFS(AM373:AM$6000,$A373:$A$6000,$A372&amp;".2",$B373:$B$6000,"Наименование объекта по производству электрической энергии всего, в том числе:"),IF(AND($C373&lt;&gt;"Г",$C373&lt;&gt;""),SUMIFS(INDIRECT(ADDRESS(ROW($A372),COLUMN(AM$1),3,1)&amp;":"&amp;ADDRESS(ROW($A372)+MATCH("Г",$C373:$C$6000,0),COLUMN(AM$1),3,1)),INDIRECT(ADDRESS(ROW($A372),COLUMN($A$1),3,1)&amp;":"&amp;ADDRESS(ROW($A372)+MATCH("Г",$C373:$C$6000,0),COLUMN($A$1),3,1)),$A372&amp;"*",INDIRECT(ADDRESS(ROW($A372),COLUMN($C$1),3,1)&amp;":"&amp;ADDRESS(ROW($A372)+MATCH("Г",$C373:$C$6000,0),COLUMN($C$1),3,1)),"&lt;&gt;Г"),SUMIFS(AM373:AM$6000,$A373:$A$6000,IF(AND($A372=$A373,$C372=$C373),$A372&amp;"*",IF(OR(MID($A372,1,1)="0",MID($A372,1,1)=0),"?"&amp;MID($A372,2,LEN($A372)-1),$A372&amp;".?")),$C373:$C$6000,"Г")))</f>
        <v>0</v>
      </c>
      <c r="AN372" s="48">
        <f ca="1">IF(MID($A372,3,10)="1.1.3",SUMIFS(AN373:AN$6000,$A373:$A$6000,$A372&amp;".1",$B373:$B$6000,"Наименование объекта по производству электрической энергии всего, в том числе:")+SUMIFS(AN373:AN$6000,$A373:$A$6000,$A372&amp;".2",$B373:$B$6000,"Наименование объекта по производству электрической энергии всего, в том числе:"),IF(AND($C373&lt;&gt;"Г",$C373&lt;&gt;""),SUMIFS(INDIRECT(ADDRESS(ROW($A372),COLUMN(AN$1),3,1)&amp;":"&amp;ADDRESS(ROW($A372)+MATCH("Г",$C373:$C$6000,0),COLUMN(AN$1),3,1)),INDIRECT(ADDRESS(ROW($A372),COLUMN($A$1),3,1)&amp;":"&amp;ADDRESS(ROW($A372)+MATCH("Г",$C373:$C$6000,0),COLUMN($A$1),3,1)),$A372&amp;"*",INDIRECT(ADDRESS(ROW($A372),COLUMN($C$1),3,1)&amp;":"&amp;ADDRESS(ROW($A372)+MATCH("Г",$C373:$C$6000,0),COLUMN($C$1),3,1)),"&lt;&gt;Г"),SUMIFS(AN373:AN$6000,$A373:$A$6000,IF(AND($A372=$A373,$C372=$C373),$A372&amp;"*",IF(OR(MID($A372,1,1)="0",MID($A372,1,1)=0),"?"&amp;MID($A372,2,LEN($A372)-1),$A372&amp;".?")),$C373:$C$6000,"Г")))</f>
        <v>0</v>
      </c>
      <c r="AO372" s="46" t="s">
        <v>5004</v>
      </c>
    </row>
    <row r="373" spans="1:41" ht="31.5" x14ac:dyDescent="0.25">
      <c r="A373" s="46" t="s">
        <v>778</v>
      </c>
      <c r="B373" s="46" t="s">
        <v>480</v>
      </c>
      <c r="C373" s="46" t="s">
        <v>56</v>
      </c>
      <c r="D373" s="46" t="s">
        <v>5004</v>
      </c>
      <c r="E373" s="47" t="s">
        <v>5004</v>
      </c>
      <c r="F373" s="47" t="s">
        <v>5004</v>
      </c>
      <c r="G373" s="47" t="s">
        <v>5004</v>
      </c>
      <c r="H373" s="48" t="s">
        <v>5004</v>
      </c>
      <c r="I373" s="48" t="s">
        <v>5004</v>
      </c>
      <c r="J373" s="48">
        <f ca="1">IF(MID($A373,3,10)="1.1.3",SUMIFS(J374:J$6000,$A374:$A$6000,$A373&amp;".1",$B374:$B$6000,"Наименование объекта по производству электрической энергии всего, в том числе:")+SUMIFS(J374:J$6000,$A374:$A$6000,$A373&amp;".2",$B374:$B$6000,"Наименование объекта по производству электрической энергии всего, в том числе:"),IF(AND($C374&lt;&gt;"Г",$C374&lt;&gt;""),SUMIFS(INDIRECT(ADDRESS(ROW($A373),COLUMN(J$1),3,1)&amp;":"&amp;ADDRESS(ROW($A373)+MATCH("Г",$C374:$C$6000,0),COLUMN(J$1),3,1)),INDIRECT(ADDRESS(ROW($A373),COLUMN($A$1),3,1)&amp;":"&amp;ADDRESS(ROW($A373)+MATCH("Г",$C374:$C$6000,0),COLUMN($A$1),3,1)),$A373&amp;"*",INDIRECT(ADDRESS(ROW($A373),COLUMN($C$1),3,1)&amp;":"&amp;ADDRESS(ROW($A373)+MATCH("Г",$C374:$C$6000,0),COLUMN($C$1),3,1)),"&lt;&gt;Г"),SUMIFS(J374:J$6000,$A374:$A$6000,IF(AND($A373=$A374,$C373=$C374),$A373&amp;"*",IF(OR(MID($A373,1,1)="0",MID($A373,1,1)=0),"?"&amp;MID($A373,2,LEN($A373)-1),$A373&amp;".?")),$C374:$C$6000,"Г")))</f>
        <v>0</v>
      </c>
      <c r="K373" s="48">
        <f ca="1">IF(MID($A373,3,10)="1.1.3",SUMIFS(K374:K$6000,$A374:$A$6000,$A373&amp;".1",$B374:$B$6000,"Наименование объекта по производству электрической энергии всего, в том числе:")+SUMIFS(K374:K$6000,$A374:$A$6000,$A373&amp;".2",$B374:$B$6000,"Наименование объекта по производству электрической энергии всего, в том числе:"),IF(AND($C374&lt;&gt;"Г",$C374&lt;&gt;""),SUMIFS(INDIRECT(ADDRESS(ROW($A373),COLUMN(K$1),3,1)&amp;":"&amp;ADDRESS(ROW($A373)+MATCH("Г",$C374:$C$6000,0),COLUMN(K$1),3,1)),INDIRECT(ADDRESS(ROW($A373),COLUMN($A$1),3,1)&amp;":"&amp;ADDRESS(ROW($A373)+MATCH("Г",$C374:$C$6000,0),COLUMN($A$1),3,1)),$A373&amp;"*",INDIRECT(ADDRESS(ROW($A373),COLUMN($C$1),3,1)&amp;":"&amp;ADDRESS(ROW($A373)+MATCH("Г",$C374:$C$6000,0),COLUMN($C$1),3,1)),"&lt;&gt;Г"),SUMIFS(K374:K$6000,$A374:$A$6000,IF(AND($A373=$A374,$C373=$C374),$A373&amp;"*",IF(OR(MID($A373,1,1)="0",MID($A373,1,1)=0),"?"&amp;MID($A373,2,LEN($A373)-1),$A373&amp;".?")),$C374:$C$6000,"Г")))</f>
        <v>0</v>
      </c>
      <c r="L373" s="48">
        <f ca="1">IF(MID($A373,3,10)="1.1.3",SUMIFS(L374:L$6000,$A374:$A$6000,$A373&amp;".1",$B374:$B$6000,"Наименование объекта по производству электрической энергии всего, в том числе:")+SUMIFS(L374:L$6000,$A374:$A$6000,$A373&amp;".2",$B374:$B$6000,"Наименование объекта по производству электрической энергии всего, в том числе:"),IF(AND($C374&lt;&gt;"Г",$C374&lt;&gt;""),SUMIFS(INDIRECT(ADDRESS(ROW($A373),COLUMN(L$1),3,1)&amp;":"&amp;ADDRESS(ROW($A373)+MATCH("Г",$C374:$C$6000,0),COLUMN(L$1),3,1)),INDIRECT(ADDRESS(ROW($A373),COLUMN($A$1),3,1)&amp;":"&amp;ADDRESS(ROW($A373)+MATCH("Г",$C374:$C$6000,0),COLUMN($A$1),3,1)),$A373&amp;"*",INDIRECT(ADDRESS(ROW($A373),COLUMN($C$1),3,1)&amp;":"&amp;ADDRESS(ROW($A373)+MATCH("Г",$C374:$C$6000,0),COLUMN($C$1),3,1)),"&lt;&gt;Г"),SUMIFS(L374:L$6000,$A374:$A$6000,IF(AND($A373=$A374,$C373=$C374),$A373&amp;"*",IF(OR(MID($A373,1,1)="0",MID($A373,1,1)=0),"?"&amp;MID($A373,2,LEN($A373)-1),$A373&amp;".?")),$C374:$C$6000,"Г")))</f>
        <v>0</v>
      </c>
      <c r="M373" s="48">
        <f ca="1">IF(MID($A373,3,10)="1.1.3",SUMIFS(M374:M$6000,$A374:$A$6000,$A373&amp;".1",$B374:$B$6000,"Наименование объекта по производству электрической энергии всего, в том числе:")+SUMIFS(M374:M$6000,$A374:$A$6000,$A373&amp;".2",$B374:$B$6000,"Наименование объекта по производству электрической энергии всего, в том числе:"),IF(AND($C374&lt;&gt;"Г",$C374&lt;&gt;""),SUMIFS(INDIRECT(ADDRESS(ROW($A373),COLUMN(M$1),3,1)&amp;":"&amp;ADDRESS(ROW($A373)+MATCH("Г",$C374:$C$6000,0),COLUMN(M$1),3,1)),INDIRECT(ADDRESS(ROW($A373),COLUMN($A$1),3,1)&amp;":"&amp;ADDRESS(ROW($A373)+MATCH("Г",$C374:$C$6000,0),COLUMN($A$1),3,1)),$A373&amp;"*",INDIRECT(ADDRESS(ROW($A373),COLUMN($C$1),3,1)&amp;":"&amp;ADDRESS(ROW($A373)+MATCH("Г",$C374:$C$6000,0),COLUMN($C$1),3,1)),"&lt;&gt;Г"),SUMIFS(M374:M$6000,$A374:$A$6000,IF(AND($A373=$A374,$C373=$C374),$A373&amp;"*",IF(OR(MID($A373,1,1)="0",MID($A373,1,1)=0),"?"&amp;MID($A373,2,LEN($A373)-1),$A373&amp;".?")),$C374:$C$6000,"Г")))</f>
        <v>0</v>
      </c>
      <c r="N373" s="48">
        <f ca="1">IF(MID($A373,3,10)="1.1.3",SUMIFS(N374:N$6000,$A374:$A$6000,$A373&amp;".1",$B374:$B$6000,"Наименование объекта по производству электрической энергии всего, в том числе:")+SUMIFS(N374:N$6000,$A374:$A$6000,$A373&amp;".2",$B374:$B$6000,"Наименование объекта по производству электрической энергии всего, в том числе:"),IF(AND($C374&lt;&gt;"Г",$C374&lt;&gt;""),SUMIFS(INDIRECT(ADDRESS(ROW($A373),COLUMN(N$1),3,1)&amp;":"&amp;ADDRESS(ROW($A373)+MATCH("Г",$C374:$C$6000,0),COLUMN(N$1),3,1)),INDIRECT(ADDRESS(ROW($A373),COLUMN($A$1),3,1)&amp;":"&amp;ADDRESS(ROW($A373)+MATCH("Г",$C374:$C$6000,0),COLUMN($A$1),3,1)),$A373&amp;"*",INDIRECT(ADDRESS(ROW($A373),COLUMN($C$1),3,1)&amp;":"&amp;ADDRESS(ROW($A373)+MATCH("Г",$C374:$C$6000,0),COLUMN($C$1),3,1)),"&lt;&gt;Г"),SUMIFS(N374:N$6000,$A374:$A$6000,IF(AND($A373=$A374,$C373=$C374),$A373&amp;"*",IF(OR(MID($A373,1,1)="0",MID($A373,1,1)=0),"?"&amp;MID($A373,2,LEN($A373)-1),$A373&amp;".?")),$C374:$C$6000,"Г")))</f>
        <v>0</v>
      </c>
      <c r="O373" s="48">
        <f ca="1">IF(MID($A373,3,10)="1.1.3",SUMIFS(O374:O$6000,$A374:$A$6000,$A373&amp;".1",$B374:$B$6000,"Наименование объекта по производству электрической энергии всего, в том числе:")+SUMIFS(O374:O$6000,$A374:$A$6000,$A373&amp;".2",$B374:$B$6000,"Наименование объекта по производству электрической энергии всего, в том числе:"),IF(AND($C374&lt;&gt;"Г",$C374&lt;&gt;""),SUMIFS(INDIRECT(ADDRESS(ROW($A373),COLUMN(O$1),3,1)&amp;":"&amp;ADDRESS(ROW($A373)+MATCH("Г",$C374:$C$6000,0),COLUMN(O$1),3,1)),INDIRECT(ADDRESS(ROW($A373),COLUMN($A$1),3,1)&amp;":"&amp;ADDRESS(ROW($A373)+MATCH("Г",$C374:$C$6000,0),COLUMN($A$1),3,1)),$A373&amp;"*",INDIRECT(ADDRESS(ROW($A373),COLUMN($C$1),3,1)&amp;":"&amp;ADDRESS(ROW($A373)+MATCH("Г",$C374:$C$6000,0),COLUMN($C$1),3,1)),"&lt;&gt;Г"),SUMIFS(O374:O$6000,$A374:$A$6000,IF(AND($A373=$A374,$C373=$C374),$A373&amp;"*",IF(OR(MID($A373,1,1)="0",MID($A373,1,1)=0),"?"&amp;MID($A373,2,LEN($A373)-1),$A373&amp;".?")),$C374:$C$6000,"Г")))</f>
        <v>0</v>
      </c>
      <c r="P373" s="48">
        <f ca="1">IF(MID($A373,3,10)="1.1.3",SUMIFS(P374:P$6000,$A374:$A$6000,$A373&amp;".1",$B374:$B$6000,"Наименование объекта по производству электрической энергии всего, в том числе:")+SUMIFS(P374:P$6000,$A374:$A$6000,$A373&amp;".2",$B374:$B$6000,"Наименование объекта по производству электрической энергии всего, в том числе:"),IF(AND($C374&lt;&gt;"Г",$C374&lt;&gt;""),SUMIFS(INDIRECT(ADDRESS(ROW($A373),COLUMN(P$1),3,1)&amp;":"&amp;ADDRESS(ROW($A373)+MATCH("Г",$C374:$C$6000,0),COLUMN(P$1),3,1)),INDIRECT(ADDRESS(ROW($A373),COLUMN($A$1),3,1)&amp;":"&amp;ADDRESS(ROW($A373)+MATCH("Г",$C374:$C$6000,0),COLUMN($A$1),3,1)),$A373&amp;"*",INDIRECT(ADDRESS(ROW($A373),COLUMN($C$1),3,1)&amp;":"&amp;ADDRESS(ROW($A373)+MATCH("Г",$C374:$C$6000,0),COLUMN($C$1),3,1)),"&lt;&gt;Г"),SUMIFS(P374:P$6000,$A374:$A$6000,IF(AND($A373=$A374,$C373=$C374),$A373&amp;"*",IF(OR(MID($A373,1,1)="0",MID($A373,1,1)=0),"?"&amp;MID($A373,2,LEN($A373)-1),$A373&amp;".?")),$C374:$C$6000,"Г")))</f>
        <v>0</v>
      </c>
      <c r="Q373" s="48">
        <f ca="1">IF(MID($A373,3,10)="1.1.3",SUMIFS(Q374:Q$6000,$A374:$A$6000,$A373&amp;".1",$B374:$B$6000,"Наименование объекта по производству электрической энергии всего, в том числе:")+SUMIFS(Q374:Q$6000,$A374:$A$6000,$A373&amp;".2",$B374:$B$6000,"Наименование объекта по производству электрической энергии всего, в том числе:"),IF(AND($C374&lt;&gt;"Г",$C374&lt;&gt;""),SUMIFS(INDIRECT(ADDRESS(ROW($A373),COLUMN(Q$1),3,1)&amp;":"&amp;ADDRESS(ROW($A373)+MATCH("Г",$C374:$C$6000,0),COLUMN(Q$1),3,1)),INDIRECT(ADDRESS(ROW($A373),COLUMN($A$1),3,1)&amp;":"&amp;ADDRESS(ROW($A373)+MATCH("Г",$C374:$C$6000,0),COLUMN($A$1),3,1)),$A373&amp;"*",INDIRECT(ADDRESS(ROW($A373),COLUMN($C$1),3,1)&amp;":"&amp;ADDRESS(ROW($A373)+MATCH("Г",$C374:$C$6000,0),COLUMN($C$1),3,1)),"&lt;&gt;Г"),SUMIFS(Q374:Q$6000,$A374:$A$6000,IF(AND($A373=$A374,$C373=$C374),$A373&amp;"*",IF(OR(MID($A373,1,1)="0",MID($A373,1,1)=0),"?"&amp;MID($A373,2,LEN($A373)-1),$A373&amp;".?")),$C374:$C$6000,"Г")))</f>
        <v>0</v>
      </c>
      <c r="R373" s="48">
        <f ca="1">IF(MID($A373,3,10)="1.1.3",SUMIFS(R374:R$6000,$A374:$A$6000,$A373&amp;".1",$B374:$B$6000,"Наименование объекта по производству электрической энергии всего, в том числе:")+SUMIFS(R374:R$6000,$A374:$A$6000,$A373&amp;".2",$B374:$B$6000,"Наименование объекта по производству электрической энергии всего, в том числе:"),IF(AND($C374&lt;&gt;"Г",$C374&lt;&gt;""),SUMIFS(INDIRECT(ADDRESS(ROW($A373),COLUMN(R$1),3,1)&amp;":"&amp;ADDRESS(ROW($A373)+MATCH("Г",$C374:$C$6000,0),COLUMN(R$1),3,1)),INDIRECT(ADDRESS(ROW($A373),COLUMN($A$1),3,1)&amp;":"&amp;ADDRESS(ROW($A373)+MATCH("Г",$C374:$C$6000,0),COLUMN($A$1),3,1)),$A373&amp;"*",INDIRECT(ADDRESS(ROW($A373),COLUMN($C$1),3,1)&amp;":"&amp;ADDRESS(ROW($A373)+MATCH("Г",$C374:$C$6000,0),COLUMN($C$1),3,1)),"&lt;&gt;Г"),SUMIFS(R374:R$6000,$A374:$A$6000,IF(AND($A373=$A374,$C373=$C374),$A373&amp;"*",IF(OR(MID($A373,1,1)="0",MID($A373,1,1)=0),"?"&amp;MID($A373,2,LEN($A373)-1),$A373&amp;".?")),$C374:$C$6000,"Г")))</f>
        <v>0</v>
      </c>
      <c r="S373" s="48">
        <f ca="1">IF(MID($A373,3,10)="1.1.3",SUMIFS(S374:S$6000,$A374:$A$6000,$A373&amp;".1",$B374:$B$6000,"Наименование объекта по производству электрической энергии всего, в том числе:")+SUMIFS(S374:S$6000,$A374:$A$6000,$A373&amp;".2",$B374:$B$6000,"Наименование объекта по производству электрической энергии всего, в том числе:"),IF(AND($C374&lt;&gt;"Г",$C374&lt;&gt;""),SUMIFS(INDIRECT(ADDRESS(ROW($A373),COLUMN(S$1),3,1)&amp;":"&amp;ADDRESS(ROW($A373)+MATCH("Г",$C374:$C$6000,0),COLUMN(S$1),3,1)),INDIRECT(ADDRESS(ROW($A373),COLUMN($A$1),3,1)&amp;":"&amp;ADDRESS(ROW($A373)+MATCH("Г",$C374:$C$6000,0),COLUMN($A$1),3,1)),$A373&amp;"*",INDIRECT(ADDRESS(ROW($A373),COLUMN($C$1),3,1)&amp;":"&amp;ADDRESS(ROW($A373)+MATCH("Г",$C374:$C$6000,0),COLUMN($C$1),3,1)),"&lt;&gt;Г"),SUMIFS(S374:S$6000,$A374:$A$6000,IF(AND($A373=$A374,$C373=$C374),$A373&amp;"*",IF(OR(MID($A373,1,1)="0",MID($A373,1,1)=0),"?"&amp;MID($A373,2,LEN($A373)-1),$A373&amp;".?")),$C374:$C$6000,"Г")))</f>
        <v>0</v>
      </c>
      <c r="T373" s="48">
        <f ca="1">IF(MID($A373,3,10)="1.1.3",SUMIFS(T374:T$6000,$A374:$A$6000,$A373&amp;".1",$B374:$B$6000,"Наименование объекта по производству электрической энергии всего, в том числе:")+SUMIFS(T374:T$6000,$A374:$A$6000,$A373&amp;".2",$B374:$B$6000,"Наименование объекта по производству электрической энергии всего, в том числе:"),IF(AND($C374&lt;&gt;"Г",$C374&lt;&gt;""),SUMIFS(INDIRECT(ADDRESS(ROW($A373),COLUMN(T$1),3,1)&amp;":"&amp;ADDRESS(ROW($A373)+MATCH("Г",$C374:$C$6000,0),COLUMN(T$1),3,1)),INDIRECT(ADDRESS(ROW($A373),COLUMN($A$1),3,1)&amp;":"&amp;ADDRESS(ROW($A373)+MATCH("Г",$C374:$C$6000,0),COLUMN($A$1),3,1)),$A373&amp;"*",INDIRECT(ADDRESS(ROW($A373),COLUMN($C$1),3,1)&amp;":"&amp;ADDRESS(ROW($A373)+MATCH("Г",$C374:$C$6000,0),COLUMN($C$1),3,1)),"&lt;&gt;Г"),SUMIFS(T374:T$6000,$A374:$A$6000,IF(AND($A373=$A374,$C373=$C374),$A373&amp;"*",IF(OR(MID($A373,1,1)="0",MID($A373,1,1)=0),"?"&amp;MID($A373,2,LEN($A373)-1),$A373&amp;".?")),$C374:$C$6000,"Г")))</f>
        <v>0</v>
      </c>
      <c r="U373" s="48">
        <f ca="1">IF(MID($A373,3,10)="1.1.3",SUMIFS(U374:U$6000,$A374:$A$6000,$A373&amp;".1",$B374:$B$6000,"Наименование объекта по производству электрической энергии всего, в том числе:")+SUMIFS(U374:U$6000,$A374:$A$6000,$A373&amp;".2",$B374:$B$6000,"Наименование объекта по производству электрической энергии всего, в том числе:"),IF(AND($C374&lt;&gt;"Г",$C374&lt;&gt;""),SUMIFS(INDIRECT(ADDRESS(ROW($A373),COLUMN(U$1),3,1)&amp;":"&amp;ADDRESS(ROW($A373)+MATCH("Г",$C374:$C$6000,0),COLUMN(U$1),3,1)),INDIRECT(ADDRESS(ROW($A373),COLUMN($A$1),3,1)&amp;":"&amp;ADDRESS(ROW($A373)+MATCH("Г",$C374:$C$6000,0),COLUMN($A$1),3,1)),$A373&amp;"*",INDIRECT(ADDRESS(ROW($A373),COLUMN($C$1),3,1)&amp;":"&amp;ADDRESS(ROW($A373)+MATCH("Г",$C374:$C$6000,0),COLUMN($C$1),3,1)),"&lt;&gt;Г"),SUMIFS(U374:U$6000,$A374:$A$6000,IF(AND($A373=$A374,$C373=$C374),$A373&amp;"*",IF(OR(MID($A373,1,1)="0",MID($A373,1,1)=0),"?"&amp;MID($A373,2,LEN($A373)-1),$A373&amp;".?")),$C374:$C$6000,"Г")))</f>
        <v>0</v>
      </c>
      <c r="V373" s="48">
        <f ca="1">IF(MID($A373,3,10)="1.1.3",SUMIFS(V374:V$6000,$A374:$A$6000,$A373&amp;".1",$B374:$B$6000,"Наименование объекта по производству электрической энергии всего, в том числе:")+SUMIFS(V374:V$6000,$A374:$A$6000,$A373&amp;".2",$B374:$B$6000,"Наименование объекта по производству электрической энергии всего, в том числе:"),IF(AND($C374&lt;&gt;"Г",$C374&lt;&gt;""),SUMIFS(INDIRECT(ADDRESS(ROW($A373),COLUMN(V$1),3,1)&amp;":"&amp;ADDRESS(ROW($A373)+MATCH("Г",$C374:$C$6000,0),COLUMN(V$1),3,1)),INDIRECT(ADDRESS(ROW($A373),COLUMN($A$1),3,1)&amp;":"&amp;ADDRESS(ROW($A373)+MATCH("Г",$C374:$C$6000,0),COLUMN($A$1),3,1)),$A373&amp;"*",INDIRECT(ADDRESS(ROW($A373),COLUMN($C$1),3,1)&amp;":"&amp;ADDRESS(ROW($A373)+MATCH("Г",$C374:$C$6000,0),COLUMN($C$1),3,1)),"&lt;&gt;Г"),SUMIFS(V374:V$6000,$A374:$A$6000,IF(AND($A373=$A374,$C373=$C374),$A373&amp;"*",IF(OR(MID($A373,1,1)="0",MID($A373,1,1)=0),"?"&amp;MID($A373,2,LEN($A373)-1),$A373&amp;".?")),$C374:$C$6000,"Г")))</f>
        <v>0</v>
      </c>
      <c r="W373" s="48">
        <f ca="1">IF(MID($A373,3,10)="1.1.3",SUMIFS(W374:W$6000,$A374:$A$6000,$A373&amp;".1",$B374:$B$6000,"Наименование объекта по производству электрической энергии всего, в том числе:")+SUMIFS(W374:W$6000,$A374:$A$6000,$A373&amp;".2",$B374:$B$6000,"Наименование объекта по производству электрической энергии всего, в том числе:"),IF(AND($C374&lt;&gt;"Г",$C374&lt;&gt;""),SUMIFS(INDIRECT(ADDRESS(ROW($A373),COLUMN(W$1),3,1)&amp;":"&amp;ADDRESS(ROW($A373)+MATCH("Г",$C374:$C$6000,0),COLUMN(W$1),3,1)),INDIRECT(ADDRESS(ROW($A373),COLUMN($A$1),3,1)&amp;":"&amp;ADDRESS(ROW($A373)+MATCH("Г",$C374:$C$6000,0),COLUMN($A$1),3,1)),$A373&amp;"*",INDIRECT(ADDRESS(ROW($A373),COLUMN($C$1),3,1)&amp;":"&amp;ADDRESS(ROW($A373)+MATCH("Г",$C374:$C$6000,0),COLUMN($C$1),3,1)),"&lt;&gt;Г"),SUMIFS(W374:W$6000,$A374:$A$6000,IF(AND($A373=$A374,$C373=$C374),$A373&amp;"*",IF(OR(MID($A373,1,1)="0",MID($A373,1,1)=0),"?"&amp;MID($A373,2,LEN($A373)-1),$A373&amp;".?")),$C374:$C$6000,"Г")))</f>
        <v>0</v>
      </c>
      <c r="X373" s="48">
        <f ca="1">IF(MID($A373,3,10)="1.1.3",SUMIFS(X374:X$6000,$A374:$A$6000,$A373&amp;".1",$B374:$B$6000,"Наименование объекта по производству электрической энергии всего, в том числе:")+SUMIFS(X374:X$6000,$A374:$A$6000,$A373&amp;".2",$B374:$B$6000,"Наименование объекта по производству электрической энергии всего, в том числе:"),IF(AND($C374&lt;&gt;"Г",$C374&lt;&gt;""),SUMIFS(INDIRECT(ADDRESS(ROW($A373),COLUMN(X$1),3,1)&amp;":"&amp;ADDRESS(ROW($A373)+MATCH("Г",$C374:$C$6000,0),COLUMN(X$1),3,1)),INDIRECT(ADDRESS(ROW($A373),COLUMN($A$1),3,1)&amp;":"&amp;ADDRESS(ROW($A373)+MATCH("Г",$C374:$C$6000,0),COLUMN($A$1),3,1)),$A373&amp;"*",INDIRECT(ADDRESS(ROW($A373),COLUMN($C$1),3,1)&amp;":"&amp;ADDRESS(ROW($A373)+MATCH("Г",$C374:$C$6000,0),COLUMN($C$1),3,1)),"&lt;&gt;Г"),SUMIFS(X374:X$6000,$A374:$A$6000,IF(AND($A373=$A374,$C373=$C374),$A373&amp;"*",IF(OR(MID($A373,1,1)="0",MID($A373,1,1)=0),"?"&amp;MID($A373,2,LEN($A373)-1),$A373&amp;".?")),$C374:$C$6000,"Г")))</f>
        <v>0</v>
      </c>
      <c r="Y373" s="48">
        <f ca="1">IF(MID($A373,3,10)="1.1.3",SUMIFS(Y374:Y$6000,$A374:$A$6000,$A373&amp;".1",$B374:$B$6000,"Наименование объекта по производству электрической энергии всего, в том числе:")+SUMIFS(Y374:Y$6000,$A374:$A$6000,$A373&amp;".2",$B374:$B$6000,"Наименование объекта по производству электрической энергии всего, в том числе:"),IF(AND($C374&lt;&gt;"Г",$C374&lt;&gt;""),SUMIFS(INDIRECT(ADDRESS(ROW($A373),COLUMN(Y$1),3,1)&amp;":"&amp;ADDRESS(ROW($A373)+MATCH("Г",$C374:$C$6000,0),COLUMN(Y$1),3,1)),INDIRECT(ADDRESS(ROW($A373),COLUMN($A$1),3,1)&amp;":"&amp;ADDRESS(ROW($A373)+MATCH("Г",$C374:$C$6000,0),COLUMN($A$1),3,1)),$A373&amp;"*",INDIRECT(ADDRESS(ROW($A373),COLUMN($C$1),3,1)&amp;":"&amp;ADDRESS(ROW($A373)+MATCH("Г",$C374:$C$6000,0),COLUMN($C$1),3,1)),"&lt;&gt;Г"),SUMIFS(Y374:Y$6000,$A374:$A$6000,IF(AND($A373=$A374,$C373=$C374),$A373&amp;"*",IF(OR(MID($A373,1,1)="0",MID($A373,1,1)=0),"?"&amp;MID($A373,2,LEN($A373)-1),$A373&amp;".?")),$C374:$C$6000,"Г")))</f>
        <v>0</v>
      </c>
      <c r="Z373" s="48">
        <f ca="1">IF(MID($A373,3,10)="1.1.3",SUMIFS(Z374:Z$6000,$A374:$A$6000,$A373&amp;".1",$B374:$B$6000,"Наименование объекта по производству электрической энергии всего, в том числе:")+SUMIFS(Z374:Z$6000,$A374:$A$6000,$A373&amp;".2",$B374:$B$6000,"Наименование объекта по производству электрической энергии всего, в том числе:"),IF(AND($C374&lt;&gt;"Г",$C374&lt;&gt;""),SUMIFS(INDIRECT(ADDRESS(ROW($A373),COLUMN(Z$1),3,1)&amp;":"&amp;ADDRESS(ROW($A373)+MATCH("Г",$C374:$C$6000,0),COLUMN(Z$1),3,1)),INDIRECT(ADDRESS(ROW($A373),COLUMN($A$1),3,1)&amp;":"&amp;ADDRESS(ROW($A373)+MATCH("Г",$C374:$C$6000,0),COLUMN($A$1),3,1)),$A373&amp;"*",INDIRECT(ADDRESS(ROW($A373),COLUMN($C$1),3,1)&amp;":"&amp;ADDRESS(ROW($A373)+MATCH("Г",$C374:$C$6000,0),COLUMN($C$1),3,1)),"&lt;&gt;Г"),SUMIFS(Z374:Z$6000,$A374:$A$6000,IF(AND($A373=$A374,$C373=$C374),$A373&amp;"*",IF(OR(MID($A373,1,1)="0",MID($A373,1,1)=0),"?"&amp;MID($A373,2,LEN($A373)-1),$A373&amp;".?")),$C374:$C$6000,"Г")))</f>
        <v>0</v>
      </c>
      <c r="AA373" s="48">
        <f ca="1">IF(MID($A373,3,10)="1.1.3",SUMIFS(AA374:AA$6000,$A374:$A$6000,$A373&amp;".1",$B374:$B$6000,"Наименование объекта по производству электрической энергии всего, в том числе:")+SUMIFS(AA374:AA$6000,$A374:$A$6000,$A373&amp;".2",$B374:$B$6000,"Наименование объекта по производству электрической энергии всего, в том числе:"),IF(AND($C374&lt;&gt;"Г",$C374&lt;&gt;""),SUMIFS(INDIRECT(ADDRESS(ROW($A373),COLUMN(AA$1),3,1)&amp;":"&amp;ADDRESS(ROW($A373)+MATCH("Г",$C374:$C$6000,0),COLUMN(AA$1),3,1)),INDIRECT(ADDRESS(ROW($A373),COLUMN($A$1),3,1)&amp;":"&amp;ADDRESS(ROW($A373)+MATCH("Г",$C374:$C$6000,0),COLUMN($A$1),3,1)),$A373&amp;"*",INDIRECT(ADDRESS(ROW($A373),COLUMN($C$1),3,1)&amp;":"&amp;ADDRESS(ROW($A373)+MATCH("Г",$C374:$C$6000,0),COLUMN($C$1),3,1)),"&lt;&gt;Г"),SUMIFS(AA374:AA$6000,$A374:$A$6000,IF(AND($A373=$A374,$C373=$C374),$A373&amp;"*",IF(OR(MID($A373,1,1)="0",MID($A373,1,1)=0),"?"&amp;MID($A373,2,LEN($A373)-1),$A373&amp;".?")),$C374:$C$6000,"Г")))</f>
        <v>0</v>
      </c>
      <c r="AB373" s="48">
        <f ca="1">IF(MID($A373,3,10)="1.1.3",SUMIFS(AB374:AB$6000,$A374:$A$6000,$A373&amp;".1",$B374:$B$6000,"Наименование объекта по производству электрической энергии всего, в том числе:")+SUMIFS(AB374:AB$6000,$A374:$A$6000,$A373&amp;".2",$B374:$B$6000,"Наименование объекта по производству электрической энергии всего, в том числе:"),IF(AND($C374&lt;&gt;"Г",$C374&lt;&gt;""),SUMIFS(INDIRECT(ADDRESS(ROW($A373),COLUMN(AB$1),3,1)&amp;":"&amp;ADDRESS(ROW($A373)+MATCH("Г",$C374:$C$6000,0),COLUMN(AB$1),3,1)),INDIRECT(ADDRESS(ROW($A373),COLUMN($A$1),3,1)&amp;":"&amp;ADDRESS(ROW($A373)+MATCH("Г",$C374:$C$6000,0),COLUMN($A$1),3,1)),$A373&amp;"*",INDIRECT(ADDRESS(ROW($A373),COLUMN($C$1),3,1)&amp;":"&amp;ADDRESS(ROW($A373)+MATCH("Г",$C374:$C$6000,0),COLUMN($C$1),3,1)),"&lt;&gt;Г"),SUMIFS(AB374:AB$6000,$A374:$A$6000,IF(AND($A373=$A374,$C373=$C374),$A373&amp;"*",IF(OR(MID($A373,1,1)="0",MID($A373,1,1)=0),"?"&amp;MID($A373,2,LEN($A373)-1),$A373&amp;".?")),$C374:$C$6000,"Г")))</f>
        <v>0</v>
      </c>
      <c r="AC373" s="48">
        <f ca="1">IF(MID($A373,3,10)="1.1.3",SUMIFS(AC374:AC$6000,$A374:$A$6000,$A373&amp;".1",$B374:$B$6000,"Наименование объекта по производству электрической энергии всего, в том числе:")+SUMIFS(AC374:AC$6000,$A374:$A$6000,$A373&amp;".2",$B374:$B$6000,"Наименование объекта по производству электрической энергии всего, в том числе:"),IF(AND($C374&lt;&gt;"Г",$C374&lt;&gt;""),SUMIFS(INDIRECT(ADDRESS(ROW($A373),COLUMN(AC$1),3,1)&amp;":"&amp;ADDRESS(ROW($A373)+MATCH("Г",$C374:$C$6000,0),COLUMN(AC$1),3,1)),INDIRECT(ADDRESS(ROW($A373),COLUMN($A$1),3,1)&amp;":"&amp;ADDRESS(ROW($A373)+MATCH("Г",$C374:$C$6000,0),COLUMN($A$1),3,1)),$A373&amp;"*",INDIRECT(ADDRESS(ROW($A373),COLUMN($C$1),3,1)&amp;":"&amp;ADDRESS(ROW($A373)+MATCH("Г",$C374:$C$6000,0),COLUMN($C$1),3,1)),"&lt;&gt;Г"),SUMIFS(AC374:AC$6000,$A374:$A$6000,IF(AND($A373=$A374,$C373=$C374),$A373&amp;"*",IF(OR(MID($A373,1,1)="0",MID($A373,1,1)=0),"?"&amp;MID($A373,2,LEN($A373)-1),$A373&amp;".?")),$C374:$C$6000,"Г")))</f>
        <v>0</v>
      </c>
      <c r="AD373" s="48">
        <f ca="1">IF(MID($A373,3,10)="1.1.3",SUMIFS(AD374:AD$6000,$A374:$A$6000,$A373&amp;".1",$B374:$B$6000,"Наименование объекта по производству электрической энергии всего, в том числе:")+SUMIFS(AD374:AD$6000,$A374:$A$6000,$A373&amp;".2",$B374:$B$6000,"Наименование объекта по производству электрической энергии всего, в том числе:"),IF(AND($C374&lt;&gt;"Г",$C374&lt;&gt;""),SUMIFS(INDIRECT(ADDRESS(ROW($A373),COLUMN(AD$1),3,1)&amp;":"&amp;ADDRESS(ROW($A373)+MATCH("Г",$C374:$C$6000,0),COLUMN(AD$1),3,1)),INDIRECT(ADDRESS(ROW($A373),COLUMN($A$1),3,1)&amp;":"&amp;ADDRESS(ROW($A373)+MATCH("Г",$C374:$C$6000,0),COLUMN($A$1),3,1)),$A373&amp;"*",INDIRECT(ADDRESS(ROW($A373),COLUMN($C$1),3,1)&amp;":"&amp;ADDRESS(ROW($A373)+MATCH("Г",$C374:$C$6000,0),COLUMN($C$1),3,1)),"&lt;&gt;Г"),SUMIFS(AD374:AD$6000,$A374:$A$6000,IF(AND($A373=$A374,$C373=$C374),$A373&amp;"*",IF(OR(MID($A373,1,1)="0",MID($A373,1,1)=0),"?"&amp;MID($A373,2,LEN($A373)-1),$A373&amp;".?")),$C374:$C$6000,"Г")))</f>
        <v>0</v>
      </c>
      <c r="AE373" s="48">
        <f ca="1">IF(MID($A373,3,10)="1.1.3",SUMIFS(AE374:AE$6000,$A374:$A$6000,$A373&amp;".1",$B374:$B$6000,"Наименование объекта по производству электрической энергии всего, в том числе:")+SUMIFS(AE374:AE$6000,$A374:$A$6000,$A373&amp;".2",$B374:$B$6000,"Наименование объекта по производству электрической энергии всего, в том числе:"),IF(AND($C374&lt;&gt;"Г",$C374&lt;&gt;""),SUMIFS(INDIRECT(ADDRESS(ROW($A373),COLUMN(AE$1),3,1)&amp;":"&amp;ADDRESS(ROW($A373)+MATCH("Г",$C374:$C$6000,0),COLUMN(AE$1),3,1)),INDIRECT(ADDRESS(ROW($A373),COLUMN($A$1),3,1)&amp;":"&amp;ADDRESS(ROW($A373)+MATCH("Г",$C374:$C$6000,0),COLUMN($A$1),3,1)),$A373&amp;"*",INDIRECT(ADDRESS(ROW($A373),COLUMN($C$1),3,1)&amp;":"&amp;ADDRESS(ROW($A373)+MATCH("Г",$C374:$C$6000,0),COLUMN($C$1),3,1)),"&lt;&gt;Г"),SUMIFS(AE374:AE$6000,$A374:$A$6000,IF(AND($A373=$A374,$C373=$C374),$A373&amp;"*",IF(OR(MID($A373,1,1)="0",MID($A373,1,1)=0),"?"&amp;MID($A373,2,LEN($A373)-1),$A373&amp;".?")),$C374:$C$6000,"Г")))</f>
        <v>0</v>
      </c>
      <c r="AF373" s="48">
        <f ca="1">IF(MID($A373,3,10)="1.1.3",SUMIFS(AF374:AF$6000,$A374:$A$6000,$A373&amp;".1",$B374:$B$6000,"Наименование объекта по производству электрической энергии всего, в том числе:")+SUMIFS(AF374:AF$6000,$A374:$A$6000,$A373&amp;".2",$B374:$B$6000,"Наименование объекта по производству электрической энергии всего, в том числе:"),IF(AND($C374&lt;&gt;"Г",$C374&lt;&gt;""),SUMIFS(INDIRECT(ADDRESS(ROW($A373),COLUMN(AF$1),3,1)&amp;":"&amp;ADDRESS(ROW($A373)+MATCH("Г",$C374:$C$6000,0),COLUMN(AF$1),3,1)),INDIRECT(ADDRESS(ROW($A373),COLUMN($A$1),3,1)&amp;":"&amp;ADDRESS(ROW($A373)+MATCH("Г",$C374:$C$6000,0),COLUMN($A$1),3,1)),$A373&amp;"*",INDIRECT(ADDRESS(ROW($A373),COLUMN($C$1),3,1)&amp;":"&amp;ADDRESS(ROW($A373)+MATCH("Г",$C374:$C$6000,0),COLUMN($C$1),3,1)),"&lt;&gt;Г"),SUMIFS(AF374:AF$6000,$A374:$A$6000,IF(AND($A373=$A374,$C373=$C374),$A373&amp;"*",IF(OR(MID($A373,1,1)="0",MID($A373,1,1)=0),"?"&amp;MID($A373,2,LEN($A373)-1),$A373&amp;".?")),$C374:$C$6000,"Г")))</f>
        <v>0</v>
      </c>
      <c r="AG373" s="48">
        <f ca="1">IF(MID($A373,3,10)="1.1.3",SUMIFS(AG374:AG$6000,$A374:$A$6000,$A373&amp;".1",$B374:$B$6000,"Наименование объекта по производству электрической энергии всего, в том числе:")+SUMIFS(AG374:AG$6000,$A374:$A$6000,$A373&amp;".2",$B374:$B$6000,"Наименование объекта по производству электрической энергии всего, в том числе:"),IF(AND($C374&lt;&gt;"Г",$C374&lt;&gt;""),SUMIFS(INDIRECT(ADDRESS(ROW($A373),COLUMN(AG$1),3,1)&amp;":"&amp;ADDRESS(ROW($A373)+MATCH("Г",$C374:$C$6000,0),COLUMN(AG$1),3,1)),INDIRECT(ADDRESS(ROW($A373),COLUMN($A$1),3,1)&amp;":"&amp;ADDRESS(ROW($A373)+MATCH("Г",$C374:$C$6000,0),COLUMN($A$1),3,1)),$A373&amp;"*",INDIRECT(ADDRESS(ROW($A373),COLUMN($C$1),3,1)&amp;":"&amp;ADDRESS(ROW($A373)+MATCH("Г",$C374:$C$6000,0),COLUMN($C$1),3,1)),"&lt;&gt;Г"),SUMIFS(AG374:AG$6000,$A374:$A$6000,IF(AND($A373=$A374,$C373=$C374),$A373&amp;"*",IF(OR(MID($A373,1,1)="0",MID($A373,1,1)=0),"?"&amp;MID($A373,2,LEN($A373)-1),$A373&amp;".?")),$C374:$C$6000,"Г")))</f>
        <v>0</v>
      </c>
      <c r="AH373" s="48">
        <f ca="1">IF(MID($A373,3,10)="1.1.3",SUMIFS(AH374:AH$6000,$A374:$A$6000,$A373&amp;".1",$B374:$B$6000,"Наименование объекта по производству электрической энергии всего, в том числе:")+SUMIFS(AH374:AH$6000,$A374:$A$6000,$A373&amp;".2",$B374:$B$6000,"Наименование объекта по производству электрической энергии всего, в том числе:"),IF(AND($C374&lt;&gt;"Г",$C374&lt;&gt;""),SUMIFS(INDIRECT(ADDRESS(ROW($A373),COLUMN(AH$1),3,1)&amp;":"&amp;ADDRESS(ROW($A373)+MATCH("Г",$C374:$C$6000,0),COLUMN(AH$1),3,1)),INDIRECT(ADDRESS(ROW($A373),COLUMN($A$1),3,1)&amp;":"&amp;ADDRESS(ROW($A373)+MATCH("Г",$C374:$C$6000,0),COLUMN($A$1),3,1)),$A373&amp;"*",INDIRECT(ADDRESS(ROW($A373),COLUMN($C$1),3,1)&amp;":"&amp;ADDRESS(ROW($A373)+MATCH("Г",$C374:$C$6000,0),COLUMN($C$1),3,1)),"&lt;&gt;Г"),SUMIFS(AH374:AH$6000,$A374:$A$6000,IF(AND($A373=$A374,$C373=$C374),$A373&amp;"*",IF(OR(MID($A373,1,1)="0",MID($A373,1,1)=0),"?"&amp;MID($A373,2,LEN($A373)-1),$A373&amp;".?")),$C374:$C$6000,"Г")))</f>
        <v>0</v>
      </c>
      <c r="AI373" s="48">
        <f ca="1">IF(MID($A373,3,10)="1.1.3",SUMIFS(AI374:AI$6000,$A374:$A$6000,$A373&amp;".1",$B374:$B$6000,"Наименование объекта по производству электрической энергии всего, в том числе:")+SUMIFS(AI374:AI$6000,$A374:$A$6000,$A373&amp;".2",$B374:$B$6000,"Наименование объекта по производству электрической энергии всего, в том числе:"),IF(AND($C374&lt;&gt;"Г",$C374&lt;&gt;""),SUMIFS(INDIRECT(ADDRESS(ROW($A373),COLUMN(AI$1),3,1)&amp;":"&amp;ADDRESS(ROW($A373)+MATCH("Г",$C374:$C$6000,0),COLUMN(AI$1),3,1)),INDIRECT(ADDRESS(ROW($A373),COLUMN($A$1),3,1)&amp;":"&amp;ADDRESS(ROW($A373)+MATCH("Г",$C374:$C$6000,0),COLUMN($A$1),3,1)),$A373&amp;"*",INDIRECT(ADDRESS(ROW($A373),COLUMN($C$1),3,1)&amp;":"&amp;ADDRESS(ROW($A373)+MATCH("Г",$C374:$C$6000,0),COLUMN($C$1),3,1)),"&lt;&gt;Г"),SUMIFS(AI374:AI$6000,$A374:$A$6000,IF(AND($A373=$A374,$C373=$C374),$A373&amp;"*",IF(OR(MID($A373,1,1)="0",MID($A373,1,1)=0),"?"&amp;MID($A373,2,LEN($A373)-1),$A373&amp;".?")),$C374:$C$6000,"Г")))</f>
        <v>0</v>
      </c>
      <c r="AJ373" s="48" t="s">
        <v>5004</v>
      </c>
      <c r="AK373" s="48">
        <f ca="1">IF(MID($A373,3,10)="1.1.3",SUMIFS(AK374:AK$6000,$A374:$A$6000,$A373&amp;".1",$B374:$B$6000,"Наименование объекта по производству электрической энергии всего, в том числе:")+SUMIFS(AK374:AK$6000,$A374:$A$6000,$A373&amp;".2",$B374:$B$6000,"Наименование объекта по производству электрической энергии всего, в том числе:"),IF(AND($C374&lt;&gt;"Г",$C374&lt;&gt;""),SUMIFS(INDIRECT(ADDRESS(ROW($A373),COLUMN(AK$1),3,1)&amp;":"&amp;ADDRESS(ROW($A373)+MATCH("Г",$C374:$C$6000,0),COLUMN(AK$1),3,1)),INDIRECT(ADDRESS(ROW($A373),COLUMN($A$1),3,1)&amp;":"&amp;ADDRESS(ROW($A373)+MATCH("Г",$C374:$C$6000,0),COLUMN($A$1),3,1)),$A373&amp;"*",INDIRECT(ADDRESS(ROW($A373),COLUMN($C$1),3,1)&amp;":"&amp;ADDRESS(ROW($A373)+MATCH("Г",$C374:$C$6000,0),COLUMN($C$1),3,1)),"&lt;&gt;Г"),SUMIFS(AK374:AK$6000,$A374:$A$6000,IF(AND($A373=$A374,$C373=$C374),$A373&amp;"*",IF(OR(MID($A373,1,1)="0",MID($A373,1,1)=0),"?"&amp;MID($A373,2,LEN($A373)-1),$A373&amp;".?")),$C374:$C$6000,"Г")))</f>
        <v>0</v>
      </c>
      <c r="AL373" s="48" t="s">
        <v>5004</v>
      </c>
      <c r="AM373" s="48">
        <f ca="1">IF(MID($A373,3,10)="1.1.3",SUMIFS(AM374:AM$6000,$A374:$A$6000,$A373&amp;".1",$B374:$B$6000,"Наименование объекта по производству электрической энергии всего, в том числе:")+SUMIFS(AM374:AM$6000,$A374:$A$6000,$A373&amp;".2",$B374:$B$6000,"Наименование объекта по производству электрической энергии всего, в том числе:"),IF(AND($C374&lt;&gt;"Г",$C374&lt;&gt;""),SUMIFS(INDIRECT(ADDRESS(ROW($A373),COLUMN(AM$1),3,1)&amp;":"&amp;ADDRESS(ROW($A373)+MATCH("Г",$C374:$C$6000,0),COLUMN(AM$1),3,1)),INDIRECT(ADDRESS(ROW($A373),COLUMN($A$1),3,1)&amp;":"&amp;ADDRESS(ROW($A373)+MATCH("Г",$C374:$C$6000,0),COLUMN($A$1),3,1)),$A373&amp;"*",INDIRECT(ADDRESS(ROW($A373),COLUMN($C$1),3,1)&amp;":"&amp;ADDRESS(ROW($A373)+MATCH("Г",$C374:$C$6000,0),COLUMN($C$1),3,1)),"&lt;&gt;Г"),SUMIFS(AM374:AM$6000,$A374:$A$6000,IF(AND($A373=$A374,$C373=$C374),$A373&amp;"*",IF(OR(MID($A373,1,1)="0",MID($A373,1,1)=0),"?"&amp;MID($A373,2,LEN($A373)-1),$A373&amp;".?")),$C374:$C$6000,"Г")))</f>
        <v>0</v>
      </c>
      <c r="AN373" s="48">
        <f ca="1">IF(MID($A373,3,10)="1.1.3",SUMIFS(AN374:AN$6000,$A374:$A$6000,$A373&amp;".1",$B374:$B$6000,"Наименование объекта по производству электрической энергии всего, в том числе:")+SUMIFS(AN374:AN$6000,$A374:$A$6000,$A373&amp;".2",$B374:$B$6000,"Наименование объекта по производству электрической энергии всего, в том числе:"),IF(AND($C374&lt;&gt;"Г",$C374&lt;&gt;""),SUMIFS(INDIRECT(ADDRESS(ROW($A373),COLUMN(AN$1),3,1)&amp;":"&amp;ADDRESS(ROW($A373)+MATCH("Г",$C374:$C$6000,0),COLUMN(AN$1),3,1)),INDIRECT(ADDRESS(ROW($A373),COLUMN($A$1),3,1)&amp;":"&amp;ADDRESS(ROW($A373)+MATCH("Г",$C374:$C$6000,0),COLUMN($A$1),3,1)),$A373&amp;"*",INDIRECT(ADDRESS(ROW($A373),COLUMN($C$1),3,1)&amp;":"&amp;ADDRESS(ROW($A373)+MATCH("Г",$C374:$C$6000,0),COLUMN($C$1),3,1)),"&lt;&gt;Г"),SUMIFS(AN374:AN$6000,$A374:$A$6000,IF(AND($A373=$A374,$C373=$C374),$A373&amp;"*",IF(OR(MID($A373,1,1)="0",MID($A373,1,1)=0),"?"&amp;MID($A373,2,LEN($A373)-1),$A373&amp;".?")),$C374:$C$6000,"Г")))</f>
        <v>0</v>
      </c>
      <c r="AO373" s="46" t="s">
        <v>5004</v>
      </c>
    </row>
    <row r="374" spans="1:41" ht="31.5" x14ac:dyDescent="0.25">
      <c r="A374" s="46" t="s">
        <v>779</v>
      </c>
      <c r="B374" s="46" t="s">
        <v>780</v>
      </c>
      <c r="C374" s="46" t="s">
        <v>56</v>
      </c>
      <c r="D374" s="46" t="s">
        <v>5004</v>
      </c>
      <c r="E374" s="47" t="s">
        <v>5004</v>
      </c>
      <c r="F374" s="47" t="s">
        <v>5004</v>
      </c>
      <c r="G374" s="47" t="s">
        <v>5004</v>
      </c>
      <c r="H374" s="48" t="s">
        <v>5004</v>
      </c>
      <c r="I374" s="48" t="s">
        <v>5004</v>
      </c>
      <c r="J374" s="48">
        <f ca="1">IF(MID($A374,3,10)="1.1.3",SUMIFS(J375:J$6000,$A375:$A$6000,$A374&amp;".1",$B375:$B$6000,"Наименование объекта по производству электрической энергии всего, в том числе:")+SUMIFS(J375:J$6000,$A375:$A$6000,$A374&amp;".2",$B375:$B$6000,"Наименование объекта по производству электрической энергии всего, в том числе:"),IF(AND($C375&lt;&gt;"Г",$C375&lt;&gt;""),SUMIFS(INDIRECT(ADDRESS(ROW($A374),COLUMN(J$1),3,1)&amp;":"&amp;ADDRESS(ROW($A374)+MATCH("Г",$C375:$C$6000,0),COLUMN(J$1),3,1)),INDIRECT(ADDRESS(ROW($A374),COLUMN($A$1),3,1)&amp;":"&amp;ADDRESS(ROW($A374)+MATCH("Г",$C375:$C$6000,0),COLUMN($A$1),3,1)),$A374&amp;"*",INDIRECT(ADDRESS(ROW($A374),COLUMN($C$1),3,1)&amp;":"&amp;ADDRESS(ROW($A374)+MATCH("Г",$C375:$C$6000,0),COLUMN($C$1),3,1)),"&lt;&gt;Г"),SUMIFS(J375:J$6000,$A375:$A$6000,IF(AND($A374=$A375,$C374=$C375),$A374&amp;"*",IF(OR(MID($A374,1,1)="0",MID($A374,1,1)=0),"?"&amp;MID($A374,2,LEN($A374)-1),$A374&amp;".?")),$C375:$C$6000,"Г")))</f>
        <v>0</v>
      </c>
      <c r="K374" s="48">
        <f ca="1">IF(MID($A374,3,10)="1.1.3",SUMIFS(K375:K$6000,$A375:$A$6000,$A374&amp;".1",$B375:$B$6000,"Наименование объекта по производству электрической энергии всего, в том числе:")+SUMIFS(K375:K$6000,$A375:$A$6000,$A374&amp;".2",$B375:$B$6000,"Наименование объекта по производству электрической энергии всего, в том числе:"),IF(AND($C375&lt;&gt;"Г",$C375&lt;&gt;""),SUMIFS(INDIRECT(ADDRESS(ROW($A374),COLUMN(K$1),3,1)&amp;":"&amp;ADDRESS(ROW($A374)+MATCH("Г",$C375:$C$6000,0),COLUMN(K$1),3,1)),INDIRECT(ADDRESS(ROW($A374),COLUMN($A$1),3,1)&amp;":"&amp;ADDRESS(ROW($A374)+MATCH("Г",$C375:$C$6000,0),COLUMN($A$1),3,1)),$A374&amp;"*",INDIRECT(ADDRESS(ROW($A374),COLUMN($C$1),3,1)&amp;":"&amp;ADDRESS(ROW($A374)+MATCH("Г",$C375:$C$6000,0),COLUMN($C$1),3,1)),"&lt;&gt;Г"),SUMIFS(K375:K$6000,$A375:$A$6000,IF(AND($A374=$A375,$C374=$C375),$A374&amp;"*",IF(OR(MID($A374,1,1)="0",MID($A374,1,1)=0),"?"&amp;MID($A374,2,LEN($A374)-1),$A374&amp;".?")),$C375:$C$6000,"Г")))</f>
        <v>0</v>
      </c>
      <c r="L374" s="48">
        <f ca="1">IF(MID($A374,3,10)="1.1.3",SUMIFS(L375:L$6000,$A375:$A$6000,$A374&amp;".1",$B375:$B$6000,"Наименование объекта по производству электрической энергии всего, в том числе:")+SUMIFS(L375:L$6000,$A375:$A$6000,$A374&amp;".2",$B375:$B$6000,"Наименование объекта по производству электрической энергии всего, в том числе:"),IF(AND($C375&lt;&gt;"Г",$C375&lt;&gt;""),SUMIFS(INDIRECT(ADDRESS(ROW($A374),COLUMN(L$1),3,1)&amp;":"&amp;ADDRESS(ROW($A374)+MATCH("Г",$C375:$C$6000,0),COLUMN(L$1),3,1)),INDIRECT(ADDRESS(ROW($A374),COLUMN($A$1),3,1)&amp;":"&amp;ADDRESS(ROW($A374)+MATCH("Г",$C375:$C$6000,0),COLUMN($A$1),3,1)),$A374&amp;"*",INDIRECT(ADDRESS(ROW($A374),COLUMN($C$1),3,1)&amp;":"&amp;ADDRESS(ROW($A374)+MATCH("Г",$C375:$C$6000,0),COLUMN($C$1),3,1)),"&lt;&gt;Г"),SUMIFS(L375:L$6000,$A375:$A$6000,IF(AND($A374=$A375,$C374=$C375),$A374&amp;"*",IF(OR(MID($A374,1,1)="0",MID($A374,1,1)=0),"?"&amp;MID($A374,2,LEN($A374)-1),$A374&amp;".?")),$C375:$C$6000,"Г")))</f>
        <v>0</v>
      </c>
      <c r="M374" s="48">
        <f ca="1">IF(MID($A374,3,10)="1.1.3",SUMIFS(M375:M$6000,$A375:$A$6000,$A374&amp;".1",$B375:$B$6000,"Наименование объекта по производству электрической энергии всего, в том числе:")+SUMIFS(M375:M$6000,$A375:$A$6000,$A374&amp;".2",$B375:$B$6000,"Наименование объекта по производству электрической энергии всего, в том числе:"),IF(AND($C375&lt;&gt;"Г",$C375&lt;&gt;""),SUMIFS(INDIRECT(ADDRESS(ROW($A374),COLUMN(M$1),3,1)&amp;":"&amp;ADDRESS(ROW($A374)+MATCH("Г",$C375:$C$6000,0),COLUMN(M$1),3,1)),INDIRECT(ADDRESS(ROW($A374),COLUMN($A$1),3,1)&amp;":"&amp;ADDRESS(ROW($A374)+MATCH("Г",$C375:$C$6000,0),COLUMN($A$1),3,1)),$A374&amp;"*",INDIRECT(ADDRESS(ROW($A374),COLUMN($C$1),3,1)&amp;":"&amp;ADDRESS(ROW($A374)+MATCH("Г",$C375:$C$6000,0),COLUMN($C$1),3,1)),"&lt;&gt;Г"),SUMIFS(M375:M$6000,$A375:$A$6000,IF(AND($A374=$A375,$C374=$C375),$A374&amp;"*",IF(OR(MID($A374,1,1)="0",MID($A374,1,1)=0),"?"&amp;MID($A374,2,LEN($A374)-1),$A374&amp;".?")),$C375:$C$6000,"Г")))</f>
        <v>0</v>
      </c>
      <c r="N374" s="48">
        <f ca="1">IF(MID($A374,3,10)="1.1.3",SUMIFS(N375:N$6000,$A375:$A$6000,$A374&amp;".1",$B375:$B$6000,"Наименование объекта по производству электрической энергии всего, в том числе:")+SUMIFS(N375:N$6000,$A375:$A$6000,$A374&amp;".2",$B375:$B$6000,"Наименование объекта по производству электрической энергии всего, в том числе:"),IF(AND($C375&lt;&gt;"Г",$C375&lt;&gt;""),SUMIFS(INDIRECT(ADDRESS(ROW($A374),COLUMN(N$1),3,1)&amp;":"&amp;ADDRESS(ROW($A374)+MATCH("Г",$C375:$C$6000,0),COLUMN(N$1),3,1)),INDIRECT(ADDRESS(ROW($A374),COLUMN($A$1),3,1)&amp;":"&amp;ADDRESS(ROW($A374)+MATCH("Г",$C375:$C$6000,0),COLUMN($A$1),3,1)),$A374&amp;"*",INDIRECT(ADDRESS(ROW($A374),COLUMN($C$1),3,1)&amp;":"&amp;ADDRESS(ROW($A374)+MATCH("Г",$C375:$C$6000,0),COLUMN($C$1),3,1)),"&lt;&gt;Г"),SUMIFS(N375:N$6000,$A375:$A$6000,IF(AND($A374=$A375,$C374=$C375),$A374&amp;"*",IF(OR(MID($A374,1,1)="0",MID($A374,1,1)=0),"?"&amp;MID($A374,2,LEN($A374)-1),$A374&amp;".?")),$C375:$C$6000,"Г")))</f>
        <v>0</v>
      </c>
      <c r="O374" s="48">
        <f ca="1">IF(MID($A374,3,10)="1.1.3",SUMIFS(O375:O$6000,$A375:$A$6000,$A374&amp;".1",$B375:$B$6000,"Наименование объекта по производству электрической энергии всего, в том числе:")+SUMIFS(O375:O$6000,$A375:$A$6000,$A374&amp;".2",$B375:$B$6000,"Наименование объекта по производству электрической энергии всего, в том числе:"),IF(AND($C375&lt;&gt;"Г",$C375&lt;&gt;""),SUMIFS(INDIRECT(ADDRESS(ROW($A374),COLUMN(O$1),3,1)&amp;":"&amp;ADDRESS(ROW($A374)+MATCH("Г",$C375:$C$6000,0),COLUMN(O$1),3,1)),INDIRECT(ADDRESS(ROW($A374),COLUMN($A$1),3,1)&amp;":"&amp;ADDRESS(ROW($A374)+MATCH("Г",$C375:$C$6000,0),COLUMN($A$1),3,1)),$A374&amp;"*",INDIRECT(ADDRESS(ROW($A374),COLUMN($C$1),3,1)&amp;":"&amp;ADDRESS(ROW($A374)+MATCH("Г",$C375:$C$6000,0),COLUMN($C$1),3,1)),"&lt;&gt;Г"),SUMIFS(O375:O$6000,$A375:$A$6000,IF(AND($A374=$A375,$C374=$C375),$A374&amp;"*",IF(OR(MID($A374,1,1)="0",MID($A374,1,1)=0),"?"&amp;MID($A374,2,LEN($A374)-1),$A374&amp;".?")),$C375:$C$6000,"Г")))</f>
        <v>0</v>
      </c>
      <c r="P374" s="48">
        <f ca="1">IF(MID($A374,3,10)="1.1.3",SUMIFS(P375:P$6000,$A375:$A$6000,$A374&amp;".1",$B375:$B$6000,"Наименование объекта по производству электрической энергии всего, в том числе:")+SUMIFS(P375:P$6000,$A375:$A$6000,$A374&amp;".2",$B375:$B$6000,"Наименование объекта по производству электрической энергии всего, в том числе:"),IF(AND($C375&lt;&gt;"Г",$C375&lt;&gt;""),SUMIFS(INDIRECT(ADDRESS(ROW($A374),COLUMN(P$1),3,1)&amp;":"&amp;ADDRESS(ROW($A374)+MATCH("Г",$C375:$C$6000,0),COLUMN(P$1),3,1)),INDIRECT(ADDRESS(ROW($A374),COLUMN($A$1),3,1)&amp;":"&amp;ADDRESS(ROW($A374)+MATCH("Г",$C375:$C$6000,0),COLUMN($A$1),3,1)),$A374&amp;"*",INDIRECT(ADDRESS(ROW($A374),COLUMN($C$1),3,1)&amp;":"&amp;ADDRESS(ROW($A374)+MATCH("Г",$C375:$C$6000,0),COLUMN($C$1),3,1)),"&lt;&gt;Г"),SUMIFS(P375:P$6000,$A375:$A$6000,IF(AND($A374=$A375,$C374=$C375),$A374&amp;"*",IF(OR(MID($A374,1,1)="0",MID($A374,1,1)=0),"?"&amp;MID($A374,2,LEN($A374)-1),$A374&amp;".?")),$C375:$C$6000,"Г")))</f>
        <v>0</v>
      </c>
      <c r="Q374" s="48">
        <f ca="1">IF(MID($A374,3,10)="1.1.3",SUMIFS(Q375:Q$6000,$A375:$A$6000,$A374&amp;".1",$B375:$B$6000,"Наименование объекта по производству электрической энергии всего, в том числе:")+SUMIFS(Q375:Q$6000,$A375:$A$6000,$A374&amp;".2",$B375:$B$6000,"Наименование объекта по производству электрической энергии всего, в том числе:"),IF(AND($C375&lt;&gt;"Г",$C375&lt;&gt;""),SUMIFS(INDIRECT(ADDRESS(ROW($A374),COLUMN(Q$1),3,1)&amp;":"&amp;ADDRESS(ROW($A374)+MATCH("Г",$C375:$C$6000,0),COLUMN(Q$1),3,1)),INDIRECT(ADDRESS(ROW($A374),COLUMN($A$1),3,1)&amp;":"&amp;ADDRESS(ROW($A374)+MATCH("Г",$C375:$C$6000,0),COLUMN($A$1),3,1)),$A374&amp;"*",INDIRECT(ADDRESS(ROW($A374),COLUMN($C$1),3,1)&amp;":"&amp;ADDRESS(ROW($A374)+MATCH("Г",$C375:$C$6000,0),COLUMN($C$1),3,1)),"&lt;&gt;Г"),SUMIFS(Q375:Q$6000,$A375:$A$6000,IF(AND($A374=$A375,$C374=$C375),$A374&amp;"*",IF(OR(MID($A374,1,1)="0",MID($A374,1,1)=0),"?"&amp;MID($A374,2,LEN($A374)-1),$A374&amp;".?")),$C375:$C$6000,"Г")))</f>
        <v>0</v>
      </c>
      <c r="R374" s="48">
        <f ca="1">IF(MID($A374,3,10)="1.1.3",SUMIFS(R375:R$6000,$A375:$A$6000,$A374&amp;".1",$B375:$B$6000,"Наименование объекта по производству электрической энергии всего, в том числе:")+SUMIFS(R375:R$6000,$A375:$A$6000,$A374&amp;".2",$B375:$B$6000,"Наименование объекта по производству электрической энергии всего, в том числе:"),IF(AND($C375&lt;&gt;"Г",$C375&lt;&gt;""),SUMIFS(INDIRECT(ADDRESS(ROW($A374),COLUMN(R$1),3,1)&amp;":"&amp;ADDRESS(ROW($A374)+MATCH("Г",$C375:$C$6000,0),COLUMN(R$1),3,1)),INDIRECT(ADDRESS(ROW($A374),COLUMN($A$1),3,1)&amp;":"&amp;ADDRESS(ROW($A374)+MATCH("Г",$C375:$C$6000,0),COLUMN($A$1),3,1)),$A374&amp;"*",INDIRECT(ADDRESS(ROW($A374),COLUMN($C$1),3,1)&amp;":"&amp;ADDRESS(ROW($A374)+MATCH("Г",$C375:$C$6000,0),COLUMN($C$1),3,1)),"&lt;&gt;Г"),SUMIFS(R375:R$6000,$A375:$A$6000,IF(AND($A374=$A375,$C374=$C375),$A374&amp;"*",IF(OR(MID($A374,1,1)="0",MID($A374,1,1)=0),"?"&amp;MID($A374,2,LEN($A374)-1),$A374&amp;".?")),$C375:$C$6000,"Г")))</f>
        <v>0</v>
      </c>
      <c r="S374" s="48">
        <f ca="1">IF(MID($A374,3,10)="1.1.3",SUMIFS(S375:S$6000,$A375:$A$6000,$A374&amp;".1",$B375:$B$6000,"Наименование объекта по производству электрической энергии всего, в том числе:")+SUMIFS(S375:S$6000,$A375:$A$6000,$A374&amp;".2",$B375:$B$6000,"Наименование объекта по производству электрической энергии всего, в том числе:"),IF(AND($C375&lt;&gt;"Г",$C375&lt;&gt;""),SUMIFS(INDIRECT(ADDRESS(ROW($A374),COLUMN(S$1),3,1)&amp;":"&amp;ADDRESS(ROW($A374)+MATCH("Г",$C375:$C$6000,0),COLUMN(S$1),3,1)),INDIRECT(ADDRESS(ROW($A374),COLUMN($A$1),3,1)&amp;":"&amp;ADDRESS(ROW($A374)+MATCH("Г",$C375:$C$6000,0),COLUMN($A$1),3,1)),$A374&amp;"*",INDIRECT(ADDRESS(ROW($A374),COLUMN($C$1),3,1)&amp;":"&amp;ADDRESS(ROW($A374)+MATCH("Г",$C375:$C$6000,0),COLUMN($C$1),3,1)),"&lt;&gt;Г"),SUMIFS(S375:S$6000,$A375:$A$6000,IF(AND($A374=$A375,$C374=$C375),$A374&amp;"*",IF(OR(MID($A374,1,1)="0",MID($A374,1,1)=0),"?"&amp;MID($A374,2,LEN($A374)-1),$A374&amp;".?")),$C375:$C$6000,"Г")))</f>
        <v>0</v>
      </c>
      <c r="T374" s="48">
        <f ca="1">IF(MID($A374,3,10)="1.1.3",SUMIFS(T375:T$6000,$A375:$A$6000,$A374&amp;".1",$B375:$B$6000,"Наименование объекта по производству электрической энергии всего, в том числе:")+SUMIFS(T375:T$6000,$A375:$A$6000,$A374&amp;".2",$B375:$B$6000,"Наименование объекта по производству электрической энергии всего, в том числе:"),IF(AND($C375&lt;&gt;"Г",$C375&lt;&gt;""),SUMIFS(INDIRECT(ADDRESS(ROW($A374),COLUMN(T$1),3,1)&amp;":"&amp;ADDRESS(ROW($A374)+MATCH("Г",$C375:$C$6000,0),COLUMN(T$1),3,1)),INDIRECT(ADDRESS(ROW($A374),COLUMN($A$1),3,1)&amp;":"&amp;ADDRESS(ROW($A374)+MATCH("Г",$C375:$C$6000,0),COLUMN($A$1),3,1)),$A374&amp;"*",INDIRECT(ADDRESS(ROW($A374),COLUMN($C$1),3,1)&amp;":"&amp;ADDRESS(ROW($A374)+MATCH("Г",$C375:$C$6000,0),COLUMN($C$1),3,1)),"&lt;&gt;Г"),SUMIFS(T375:T$6000,$A375:$A$6000,IF(AND($A374=$A375,$C374=$C375),$A374&amp;"*",IF(OR(MID($A374,1,1)="0",MID($A374,1,1)=0),"?"&amp;MID($A374,2,LEN($A374)-1),$A374&amp;".?")),$C375:$C$6000,"Г")))</f>
        <v>0</v>
      </c>
      <c r="U374" s="48">
        <f ca="1">IF(MID($A374,3,10)="1.1.3",SUMIFS(U375:U$6000,$A375:$A$6000,$A374&amp;".1",$B375:$B$6000,"Наименование объекта по производству электрической энергии всего, в том числе:")+SUMIFS(U375:U$6000,$A375:$A$6000,$A374&amp;".2",$B375:$B$6000,"Наименование объекта по производству электрической энергии всего, в том числе:"),IF(AND($C375&lt;&gt;"Г",$C375&lt;&gt;""),SUMIFS(INDIRECT(ADDRESS(ROW($A374),COLUMN(U$1),3,1)&amp;":"&amp;ADDRESS(ROW($A374)+MATCH("Г",$C375:$C$6000,0),COLUMN(U$1),3,1)),INDIRECT(ADDRESS(ROW($A374),COLUMN($A$1),3,1)&amp;":"&amp;ADDRESS(ROW($A374)+MATCH("Г",$C375:$C$6000,0),COLUMN($A$1),3,1)),$A374&amp;"*",INDIRECT(ADDRESS(ROW($A374),COLUMN($C$1),3,1)&amp;":"&amp;ADDRESS(ROW($A374)+MATCH("Г",$C375:$C$6000,0),COLUMN($C$1),3,1)),"&lt;&gt;Г"),SUMIFS(U375:U$6000,$A375:$A$6000,IF(AND($A374=$A375,$C374=$C375),$A374&amp;"*",IF(OR(MID($A374,1,1)="0",MID($A374,1,1)=0),"?"&amp;MID($A374,2,LEN($A374)-1),$A374&amp;".?")),$C375:$C$6000,"Г")))</f>
        <v>0</v>
      </c>
      <c r="V374" s="48">
        <f ca="1">IF(MID($A374,3,10)="1.1.3",SUMIFS(V375:V$6000,$A375:$A$6000,$A374&amp;".1",$B375:$B$6000,"Наименование объекта по производству электрической энергии всего, в том числе:")+SUMIFS(V375:V$6000,$A375:$A$6000,$A374&amp;".2",$B375:$B$6000,"Наименование объекта по производству электрической энергии всего, в том числе:"),IF(AND($C375&lt;&gt;"Г",$C375&lt;&gt;""),SUMIFS(INDIRECT(ADDRESS(ROW($A374),COLUMN(V$1),3,1)&amp;":"&amp;ADDRESS(ROW($A374)+MATCH("Г",$C375:$C$6000,0),COLUMN(V$1),3,1)),INDIRECT(ADDRESS(ROW($A374),COLUMN($A$1),3,1)&amp;":"&amp;ADDRESS(ROW($A374)+MATCH("Г",$C375:$C$6000,0),COLUMN($A$1),3,1)),$A374&amp;"*",INDIRECT(ADDRESS(ROW($A374),COLUMN($C$1),3,1)&amp;":"&amp;ADDRESS(ROW($A374)+MATCH("Г",$C375:$C$6000,0),COLUMN($C$1),3,1)),"&lt;&gt;Г"),SUMIFS(V375:V$6000,$A375:$A$6000,IF(AND($A374=$A375,$C374=$C375),$A374&amp;"*",IF(OR(MID($A374,1,1)="0",MID($A374,1,1)=0),"?"&amp;MID($A374,2,LEN($A374)-1),$A374&amp;".?")),$C375:$C$6000,"Г")))</f>
        <v>0</v>
      </c>
      <c r="W374" s="48">
        <f ca="1">IF(MID($A374,3,10)="1.1.3",SUMIFS(W375:W$6000,$A375:$A$6000,$A374&amp;".1",$B375:$B$6000,"Наименование объекта по производству электрической энергии всего, в том числе:")+SUMIFS(W375:W$6000,$A375:$A$6000,$A374&amp;".2",$B375:$B$6000,"Наименование объекта по производству электрической энергии всего, в том числе:"),IF(AND($C375&lt;&gt;"Г",$C375&lt;&gt;""),SUMIFS(INDIRECT(ADDRESS(ROW($A374),COLUMN(W$1),3,1)&amp;":"&amp;ADDRESS(ROW($A374)+MATCH("Г",$C375:$C$6000,0),COLUMN(W$1),3,1)),INDIRECT(ADDRESS(ROW($A374),COLUMN($A$1),3,1)&amp;":"&amp;ADDRESS(ROW($A374)+MATCH("Г",$C375:$C$6000,0),COLUMN($A$1),3,1)),$A374&amp;"*",INDIRECT(ADDRESS(ROW($A374),COLUMN($C$1),3,1)&amp;":"&amp;ADDRESS(ROW($A374)+MATCH("Г",$C375:$C$6000,0),COLUMN($C$1),3,1)),"&lt;&gt;Г"),SUMIFS(W375:W$6000,$A375:$A$6000,IF(AND($A374=$A375,$C374=$C375),$A374&amp;"*",IF(OR(MID($A374,1,1)="0",MID($A374,1,1)=0),"?"&amp;MID($A374,2,LEN($A374)-1),$A374&amp;".?")),$C375:$C$6000,"Г")))</f>
        <v>0</v>
      </c>
      <c r="X374" s="48">
        <f ca="1">IF(MID($A374,3,10)="1.1.3",SUMIFS(X375:X$6000,$A375:$A$6000,$A374&amp;".1",$B375:$B$6000,"Наименование объекта по производству электрической энергии всего, в том числе:")+SUMIFS(X375:X$6000,$A375:$A$6000,$A374&amp;".2",$B375:$B$6000,"Наименование объекта по производству электрической энергии всего, в том числе:"),IF(AND($C375&lt;&gt;"Г",$C375&lt;&gt;""),SUMIFS(INDIRECT(ADDRESS(ROW($A374),COLUMN(X$1),3,1)&amp;":"&amp;ADDRESS(ROW($A374)+MATCH("Г",$C375:$C$6000,0),COLUMN(X$1),3,1)),INDIRECT(ADDRESS(ROW($A374),COLUMN($A$1),3,1)&amp;":"&amp;ADDRESS(ROW($A374)+MATCH("Г",$C375:$C$6000,0),COLUMN($A$1),3,1)),$A374&amp;"*",INDIRECT(ADDRESS(ROW($A374),COLUMN($C$1),3,1)&amp;":"&amp;ADDRESS(ROW($A374)+MATCH("Г",$C375:$C$6000,0),COLUMN($C$1),3,1)),"&lt;&gt;Г"),SUMIFS(X375:X$6000,$A375:$A$6000,IF(AND($A374=$A375,$C374=$C375),$A374&amp;"*",IF(OR(MID($A374,1,1)="0",MID($A374,1,1)=0),"?"&amp;MID($A374,2,LEN($A374)-1),$A374&amp;".?")),$C375:$C$6000,"Г")))</f>
        <v>0</v>
      </c>
      <c r="Y374" s="48">
        <f ca="1">IF(MID($A374,3,10)="1.1.3",SUMIFS(Y375:Y$6000,$A375:$A$6000,$A374&amp;".1",$B375:$B$6000,"Наименование объекта по производству электрической энергии всего, в том числе:")+SUMIFS(Y375:Y$6000,$A375:$A$6000,$A374&amp;".2",$B375:$B$6000,"Наименование объекта по производству электрической энергии всего, в том числе:"),IF(AND($C375&lt;&gt;"Г",$C375&lt;&gt;""),SUMIFS(INDIRECT(ADDRESS(ROW($A374),COLUMN(Y$1),3,1)&amp;":"&amp;ADDRESS(ROW($A374)+MATCH("Г",$C375:$C$6000,0),COLUMN(Y$1),3,1)),INDIRECT(ADDRESS(ROW($A374),COLUMN($A$1),3,1)&amp;":"&amp;ADDRESS(ROW($A374)+MATCH("Г",$C375:$C$6000,0),COLUMN($A$1),3,1)),$A374&amp;"*",INDIRECT(ADDRESS(ROW($A374),COLUMN($C$1),3,1)&amp;":"&amp;ADDRESS(ROW($A374)+MATCH("Г",$C375:$C$6000,0),COLUMN($C$1),3,1)),"&lt;&gt;Г"),SUMIFS(Y375:Y$6000,$A375:$A$6000,IF(AND($A374=$A375,$C374=$C375),$A374&amp;"*",IF(OR(MID($A374,1,1)="0",MID($A374,1,1)=0),"?"&amp;MID($A374,2,LEN($A374)-1),$A374&amp;".?")),$C375:$C$6000,"Г")))</f>
        <v>0</v>
      </c>
      <c r="Z374" s="48">
        <f ca="1">IF(MID($A374,3,10)="1.1.3",SUMIFS(Z375:Z$6000,$A375:$A$6000,$A374&amp;".1",$B375:$B$6000,"Наименование объекта по производству электрической энергии всего, в том числе:")+SUMIFS(Z375:Z$6000,$A375:$A$6000,$A374&amp;".2",$B375:$B$6000,"Наименование объекта по производству электрической энергии всего, в том числе:"),IF(AND($C375&lt;&gt;"Г",$C375&lt;&gt;""),SUMIFS(INDIRECT(ADDRESS(ROW($A374),COLUMN(Z$1),3,1)&amp;":"&amp;ADDRESS(ROW($A374)+MATCH("Г",$C375:$C$6000,0),COLUMN(Z$1),3,1)),INDIRECT(ADDRESS(ROW($A374),COLUMN($A$1),3,1)&amp;":"&amp;ADDRESS(ROW($A374)+MATCH("Г",$C375:$C$6000,0),COLUMN($A$1),3,1)),$A374&amp;"*",INDIRECT(ADDRESS(ROW($A374),COLUMN($C$1),3,1)&amp;":"&amp;ADDRESS(ROW($A374)+MATCH("Г",$C375:$C$6000,0),COLUMN($C$1),3,1)),"&lt;&gt;Г"),SUMIFS(Z375:Z$6000,$A375:$A$6000,IF(AND($A374=$A375,$C374=$C375),$A374&amp;"*",IF(OR(MID($A374,1,1)="0",MID($A374,1,1)=0),"?"&amp;MID($A374,2,LEN($A374)-1),$A374&amp;".?")),$C375:$C$6000,"Г")))</f>
        <v>0</v>
      </c>
      <c r="AA374" s="48">
        <f ca="1">IF(MID($A374,3,10)="1.1.3",SUMIFS(AA375:AA$6000,$A375:$A$6000,$A374&amp;".1",$B375:$B$6000,"Наименование объекта по производству электрической энергии всего, в том числе:")+SUMIFS(AA375:AA$6000,$A375:$A$6000,$A374&amp;".2",$B375:$B$6000,"Наименование объекта по производству электрической энергии всего, в том числе:"),IF(AND($C375&lt;&gt;"Г",$C375&lt;&gt;""),SUMIFS(INDIRECT(ADDRESS(ROW($A374),COLUMN(AA$1),3,1)&amp;":"&amp;ADDRESS(ROW($A374)+MATCH("Г",$C375:$C$6000,0),COLUMN(AA$1),3,1)),INDIRECT(ADDRESS(ROW($A374),COLUMN($A$1),3,1)&amp;":"&amp;ADDRESS(ROW($A374)+MATCH("Г",$C375:$C$6000,0),COLUMN($A$1),3,1)),$A374&amp;"*",INDIRECT(ADDRESS(ROW($A374),COLUMN($C$1),3,1)&amp;":"&amp;ADDRESS(ROW($A374)+MATCH("Г",$C375:$C$6000,0),COLUMN($C$1),3,1)),"&lt;&gt;Г"),SUMIFS(AA375:AA$6000,$A375:$A$6000,IF(AND($A374=$A375,$C374=$C375),$A374&amp;"*",IF(OR(MID($A374,1,1)="0",MID($A374,1,1)=0),"?"&amp;MID($A374,2,LEN($A374)-1),$A374&amp;".?")),$C375:$C$6000,"Г")))</f>
        <v>0</v>
      </c>
      <c r="AB374" s="48">
        <f ca="1">IF(MID($A374,3,10)="1.1.3",SUMIFS(AB375:AB$6000,$A375:$A$6000,$A374&amp;".1",$B375:$B$6000,"Наименование объекта по производству электрической энергии всего, в том числе:")+SUMIFS(AB375:AB$6000,$A375:$A$6000,$A374&amp;".2",$B375:$B$6000,"Наименование объекта по производству электрической энергии всего, в том числе:"),IF(AND($C375&lt;&gt;"Г",$C375&lt;&gt;""),SUMIFS(INDIRECT(ADDRESS(ROW($A374),COLUMN(AB$1),3,1)&amp;":"&amp;ADDRESS(ROW($A374)+MATCH("Г",$C375:$C$6000,0),COLUMN(AB$1),3,1)),INDIRECT(ADDRESS(ROW($A374),COLUMN($A$1),3,1)&amp;":"&amp;ADDRESS(ROW($A374)+MATCH("Г",$C375:$C$6000,0),COLUMN($A$1),3,1)),$A374&amp;"*",INDIRECT(ADDRESS(ROW($A374),COLUMN($C$1),3,1)&amp;":"&amp;ADDRESS(ROW($A374)+MATCH("Г",$C375:$C$6000,0),COLUMN($C$1),3,1)),"&lt;&gt;Г"),SUMIFS(AB375:AB$6000,$A375:$A$6000,IF(AND($A374=$A375,$C374=$C375),$A374&amp;"*",IF(OR(MID($A374,1,1)="0",MID($A374,1,1)=0),"?"&amp;MID($A374,2,LEN($A374)-1),$A374&amp;".?")),$C375:$C$6000,"Г")))</f>
        <v>0</v>
      </c>
      <c r="AC374" s="48">
        <f ca="1">IF(MID($A374,3,10)="1.1.3",SUMIFS(AC375:AC$6000,$A375:$A$6000,$A374&amp;".1",$B375:$B$6000,"Наименование объекта по производству электрической энергии всего, в том числе:")+SUMIFS(AC375:AC$6000,$A375:$A$6000,$A374&amp;".2",$B375:$B$6000,"Наименование объекта по производству электрической энергии всего, в том числе:"),IF(AND($C375&lt;&gt;"Г",$C375&lt;&gt;""),SUMIFS(INDIRECT(ADDRESS(ROW($A374),COLUMN(AC$1),3,1)&amp;":"&amp;ADDRESS(ROW($A374)+MATCH("Г",$C375:$C$6000,0),COLUMN(AC$1),3,1)),INDIRECT(ADDRESS(ROW($A374),COLUMN($A$1),3,1)&amp;":"&amp;ADDRESS(ROW($A374)+MATCH("Г",$C375:$C$6000,0),COLUMN($A$1),3,1)),$A374&amp;"*",INDIRECT(ADDRESS(ROW($A374),COLUMN($C$1),3,1)&amp;":"&amp;ADDRESS(ROW($A374)+MATCH("Г",$C375:$C$6000,0),COLUMN($C$1),3,1)),"&lt;&gt;Г"),SUMIFS(AC375:AC$6000,$A375:$A$6000,IF(AND($A374=$A375,$C374=$C375),$A374&amp;"*",IF(OR(MID($A374,1,1)="0",MID($A374,1,1)=0),"?"&amp;MID($A374,2,LEN($A374)-1),$A374&amp;".?")),$C375:$C$6000,"Г")))</f>
        <v>0</v>
      </c>
      <c r="AD374" s="48">
        <f ca="1">IF(MID($A374,3,10)="1.1.3",SUMIFS(AD375:AD$6000,$A375:$A$6000,$A374&amp;".1",$B375:$B$6000,"Наименование объекта по производству электрической энергии всего, в том числе:")+SUMIFS(AD375:AD$6000,$A375:$A$6000,$A374&amp;".2",$B375:$B$6000,"Наименование объекта по производству электрической энергии всего, в том числе:"),IF(AND($C375&lt;&gt;"Г",$C375&lt;&gt;""),SUMIFS(INDIRECT(ADDRESS(ROW($A374),COLUMN(AD$1),3,1)&amp;":"&amp;ADDRESS(ROW($A374)+MATCH("Г",$C375:$C$6000,0),COLUMN(AD$1),3,1)),INDIRECT(ADDRESS(ROW($A374),COLUMN($A$1),3,1)&amp;":"&amp;ADDRESS(ROW($A374)+MATCH("Г",$C375:$C$6000,0),COLUMN($A$1),3,1)),$A374&amp;"*",INDIRECT(ADDRESS(ROW($A374),COLUMN($C$1),3,1)&amp;":"&amp;ADDRESS(ROW($A374)+MATCH("Г",$C375:$C$6000,0),COLUMN($C$1),3,1)),"&lt;&gt;Г"),SUMIFS(AD375:AD$6000,$A375:$A$6000,IF(AND($A374=$A375,$C374=$C375),$A374&amp;"*",IF(OR(MID($A374,1,1)="0",MID($A374,1,1)=0),"?"&amp;MID($A374,2,LEN($A374)-1),$A374&amp;".?")),$C375:$C$6000,"Г")))</f>
        <v>0</v>
      </c>
      <c r="AE374" s="48">
        <f ca="1">IF(MID($A374,3,10)="1.1.3",SUMIFS(AE375:AE$6000,$A375:$A$6000,$A374&amp;".1",$B375:$B$6000,"Наименование объекта по производству электрической энергии всего, в том числе:")+SUMIFS(AE375:AE$6000,$A375:$A$6000,$A374&amp;".2",$B375:$B$6000,"Наименование объекта по производству электрической энергии всего, в том числе:"),IF(AND($C375&lt;&gt;"Г",$C375&lt;&gt;""),SUMIFS(INDIRECT(ADDRESS(ROW($A374),COLUMN(AE$1),3,1)&amp;":"&amp;ADDRESS(ROW($A374)+MATCH("Г",$C375:$C$6000,0),COLUMN(AE$1),3,1)),INDIRECT(ADDRESS(ROW($A374),COLUMN($A$1),3,1)&amp;":"&amp;ADDRESS(ROW($A374)+MATCH("Г",$C375:$C$6000,0),COLUMN($A$1),3,1)),$A374&amp;"*",INDIRECT(ADDRESS(ROW($A374),COLUMN($C$1),3,1)&amp;":"&amp;ADDRESS(ROW($A374)+MATCH("Г",$C375:$C$6000,0),COLUMN($C$1),3,1)),"&lt;&gt;Г"),SUMIFS(AE375:AE$6000,$A375:$A$6000,IF(AND($A374=$A375,$C374=$C375),$A374&amp;"*",IF(OR(MID($A374,1,1)="0",MID($A374,1,1)=0),"?"&amp;MID($A374,2,LEN($A374)-1),$A374&amp;".?")),$C375:$C$6000,"Г")))</f>
        <v>0</v>
      </c>
      <c r="AF374" s="48">
        <f ca="1">IF(MID($A374,3,10)="1.1.3",SUMIFS(AF375:AF$6000,$A375:$A$6000,$A374&amp;".1",$B375:$B$6000,"Наименование объекта по производству электрической энергии всего, в том числе:")+SUMIFS(AF375:AF$6000,$A375:$A$6000,$A374&amp;".2",$B375:$B$6000,"Наименование объекта по производству электрической энергии всего, в том числе:"),IF(AND($C375&lt;&gt;"Г",$C375&lt;&gt;""),SUMIFS(INDIRECT(ADDRESS(ROW($A374),COLUMN(AF$1),3,1)&amp;":"&amp;ADDRESS(ROW($A374)+MATCH("Г",$C375:$C$6000,0),COLUMN(AF$1),3,1)),INDIRECT(ADDRESS(ROW($A374),COLUMN($A$1),3,1)&amp;":"&amp;ADDRESS(ROW($A374)+MATCH("Г",$C375:$C$6000,0),COLUMN($A$1),3,1)),$A374&amp;"*",INDIRECT(ADDRESS(ROW($A374),COLUMN($C$1),3,1)&amp;":"&amp;ADDRESS(ROW($A374)+MATCH("Г",$C375:$C$6000,0),COLUMN($C$1),3,1)),"&lt;&gt;Г"),SUMIFS(AF375:AF$6000,$A375:$A$6000,IF(AND($A374=$A375,$C374=$C375),$A374&amp;"*",IF(OR(MID($A374,1,1)="0",MID($A374,1,1)=0),"?"&amp;MID($A374,2,LEN($A374)-1),$A374&amp;".?")),$C375:$C$6000,"Г")))</f>
        <v>0</v>
      </c>
      <c r="AG374" s="48">
        <f ca="1">IF(MID($A374,3,10)="1.1.3",SUMIFS(AG375:AG$6000,$A375:$A$6000,$A374&amp;".1",$B375:$B$6000,"Наименование объекта по производству электрической энергии всего, в том числе:")+SUMIFS(AG375:AG$6000,$A375:$A$6000,$A374&amp;".2",$B375:$B$6000,"Наименование объекта по производству электрической энергии всего, в том числе:"),IF(AND($C375&lt;&gt;"Г",$C375&lt;&gt;""),SUMIFS(INDIRECT(ADDRESS(ROW($A374),COLUMN(AG$1),3,1)&amp;":"&amp;ADDRESS(ROW($A374)+MATCH("Г",$C375:$C$6000,0),COLUMN(AG$1),3,1)),INDIRECT(ADDRESS(ROW($A374),COLUMN($A$1),3,1)&amp;":"&amp;ADDRESS(ROW($A374)+MATCH("Г",$C375:$C$6000,0),COLUMN($A$1),3,1)),$A374&amp;"*",INDIRECT(ADDRESS(ROW($A374),COLUMN($C$1),3,1)&amp;":"&amp;ADDRESS(ROW($A374)+MATCH("Г",$C375:$C$6000,0),COLUMN($C$1),3,1)),"&lt;&gt;Г"),SUMIFS(AG375:AG$6000,$A375:$A$6000,IF(AND($A374=$A375,$C374=$C375),$A374&amp;"*",IF(OR(MID($A374,1,1)="0",MID($A374,1,1)=0),"?"&amp;MID($A374,2,LEN($A374)-1),$A374&amp;".?")),$C375:$C$6000,"Г")))</f>
        <v>0</v>
      </c>
      <c r="AH374" s="48">
        <f ca="1">IF(MID($A374,3,10)="1.1.3",SUMIFS(AH375:AH$6000,$A375:$A$6000,$A374&amp;".1",$B375:$B$6000,"Наименование объекта по производству электрической энергии всего, в том числе:")+SUMIFS(AH375:AH$6000,$A375:$A$6000,$A374&amp;".2",$B375:$B$6000,"Наименование объекта по производству электрической энергии всего, в том числе:"),IF(AND($C375&lt;&gt;"Г",$C375&lt;&gt;""),SUMIFS(INDIRECT(ADDRESS(ROW($A374),COLUMN(AH$1),3,1)&amp;":"&amp;ADDRESS(ROW($A374)+MATCH("Г",$C375:$C$6000,0),COLUMN(AH$1),3,1)),INDIRECT(ADDRESS(ROW($A374),COLUMN($A$1),3,1)&amp;":"&amp;ADDRESS(ROW($A374)+MATCH("Г",$C375:$C$6000,0),COLUMN($A$1),3,1)),$A374&amp;"*",INDIRECT(ADDRESS(ROW($A374),COLUMN($C$1),3,1)&amp;":"&amp;ADDRESS(ROW($A374)+MATCH("Г",$C375:$C$6000,0),COLUMN($C$1),3,1)),"&lt;&gt;Г"),SUMIFS(AH375:AH$6000,$A375:$A$6000,IF(AND($A374=$A375,$C374=$C375),$A374&amp;"*",IF(OR(MID($A374,1,1)="0",MID($A374,1,1)=0),"?"&amp;MID($A374,2,LEN($A374)-1),$A374&amp;".?")),$C375:$C$6000,"Г")))</f>
        <v>0</v>
      </c>
      <c r="AI374" s="48">
        <f ca="1">IF(MID($A374,3,10)="1.1.3",SUMIFS(AI375:AI$6000,$A375:$A$6000,$A374&amp;".1",$B375:$B$6000,"Наименование объекта по производству электрической энергии всего, в том числе:")+SUMIFS(AI375:AI$6000,$A375:$A$6000,$A374&amp;".2",$B375:$B$6000,"Наименование объекта по производству электрической энергии всего, в том числе:"),IF(AND($C375&lt;&gt;"Г",$C375&lt;&gt;""),SUMIFS(INDIRECT(ADDRESS(ROW($A374),COLUMN(AI$1),3,1)&amp;":"&amp;ADDRESS(ROW($A374)+MATCH("Г",$C375:$C$6000,0),COLUMN(AI$1),3,1)),INDIRECT(ADDRESS(ROW($A374),COLUMN($A$1),3,1)&amp;":"&amp;ADDRESS(ROW($A374)+MATCH("Г",$C375:$C$6000,0),COLUMN($A$1),3,1)),$A374&amp;"*",INDIRECT(ADDRESS(ROW($A374),COLUMN($C$1),3,1)&amp;":"&amp;ADDRESS(ROW($A374)+MATCH("Г",$C375:$C$6000,0),COLUMN($C$1),3,1)),"&lt;&gt;Г"),SUMIFS(AI375:AI$6000,$A375:$A$6000,IF(AND($A374=$A375,$C374=$C375),$A374&amp;"*",IF(OR(MID($A374,1,1)="0",MID($A374,1,1)=0),"?"&amp;MID($A374,2,LEN($A374)-1),$A374&amp;".?")),$C375:$C$6000,"Г")))</f>
        <v>0</v>
      </c>
      <c r="AJ374" s="48" t="s">
        <v>5004</v>
      </c>
      <c r="AK374" s="48">
        <f ca="1">IF(MID($A374,3,10)="1.1.3",SUMIFS(AK375:AK$6000,$A375:$A$6000,$A374&amp;".1",$B375:$B$6000,"Наименование объекта по производству электрической энергии всего, в том числе:")+SUMIFS(AK375:AK$6000,$A375:$A$6000,$A374&amp;".2",$B375:$B$6000,"Наименование объекта по производству электрической энергии всего, в том числе:"),IF(AND($C375&lt;&gt;"Г",$C375&lt;&gt;""),SUMIFS(INDIRECT(ADDRESS(ROW($A374),COLUMN(AK$1),3,1)&amp;":"&amp;ADDRESS(ROW($A374)+MATCH("Г",$C375:$C$6000,0),COLUMN(AK$1),3,1)),INDIRECT(ADDRESS(ROW($A374),COLUMN($A$1),3,1)&amp;":"&amp;ADDRESS(ROW($A374)+MATCH("Г",$C375:$C$6000,0),COLUMN($A$1),3,1)),$A374&amp;"*",INDIRECT(ADDRESS(ROW($A374),COLUMN($C$1),3,1)&amp;":"&amp;ADDRESS(ROW($A374)+MATCH("Г",$C375:$C$6000,0),COLUMN($C$1),3,1)),"&lt;&gt;Г"),SUMIFS(AK375:AK$6000,$A375:$A$6000,IF(AND($A374=$A375,$C374=$C375),$A374&amp;"*",IF(OR(MID($A374,1,1)="0",MID($A374,1,1)=0),"?"&amp;MID($A374,2,LEN($A374)-1),$A374&amp;".?")),$C375:$C$6000,"Г")))</f>
        <v>0</v>
      </c>
      <c r="AL374" s="48" t="s">
        <v>5004</v>
      </c>
      <c r="AM374" s="48">
        <f ca="1">IF(MID($A374,3,10)="1.1.3",SUMIFS(AM375:AM$6000,$A375:$A$6000,$A374&amp;".1",$B375:$B$6000,"Наименование объекта по производству электрической энергии всего, в том числе:")+SUMIFS(AM375:AM$6000,$A375:$A$6000,$A374&amp;".2",$B375:$B$6000,"Наименование объекта по производству электрической энергии всего, в том числе:"),IF(AND($C375&lt;&gt;"Г",$C375&lt;&gt;""),SUMIFS(INDIRECT(ADDRESS(ROW($A374),COLUMN(AM$1),3,1)&amp;":"&amp;ADDRESS(ROW($A374)+MATCH("Г",$C375:$C$6000,0),COLUMN(AM$1),3,1)),INDIRECT(ADDRESS(ROW($A374),COLUMN($A$1),3,1)&amp;":"&amp;ADDRESS(ROW($A374)+MATCH("Г",$C375:$C$6000,0),COLUMN($A$1),3,1)),$A374&amp;"*",INDIRECT(ADDRESS(ROW($A374),COLUMN($C$1),3,1)&amp;":"&amp;ADDRESS(ROW($A374)+MATCH("Г",$C375:$C$6000,0),COLUMN($C$1),3,1)),"&lt;&gt;Г"),SUMIFS(AM375:AM$6000,$A375:$A$6000,IF(AND($A374=$A375,$C374=$C375),$A374&amp;"*",IF(OR(MID($A374,1,1)="0",MID($A374,1,1)=0),"?"&amp;MID($A374,2,LEN($A374)-1),$A374&amp;".?")),$C375:$C$6000,"Г")))</f>
        <v>0</v>
      </c>
      <c r="AN374" s="48">
        <f ca="1">IF(MID($A374,3,10)="1.1.3",SUMIFS(AN375:AN$6000,$A375:$A$6000,$A374&amp;".1",$B375:$B$6000,"Наименование объекта по производству электрической энергии всего, в том числе:")+SUMIFS(AN375:AN$6000,$A375:$A$6000,$A374&amp;".2",$B375:$B$6000,"Наименование объекта по производству электрической энергии всего, в том числе:"),IF(AND($C375&lt;&gt;"Г",$C375&lt;&gt;""),SUMIFS(INDIRECT(ADDRESS(ROW($A374),COLUMN(AN$1),3,1)&amp;":"&amp;ADDRESS(ROW($A374)+MATCH("Г",$C375:$C$6000,0),COLUMN(AN$1),3,1)),INDIRECT(ADDRESS(ROW($A374),COLUMN($A$1),3,1)&amp;":"&amp;ADDRESS(ROW($A374)+MATCH("Г",$C375:$C$6000,0),COLUMN($A$1),3,1)),$A374&amp;"*",INDIRECT(ADDRESS(ROW($A374),COLUMN($C$1),3,1)&amp;":"&amp;ADDRESS(ROW($A374)+MATCH("Г",$C375:$C$6000,0),COLUMN($C$1),3,1)),"&lt;&gt;Г"),SUMIFS(AN375:AN$6000,$A375:$A$6000,IF(AND($A374=$A375,$C374=$C375),$A374&amp;"*",IF(OR(MID($A374,1,1)="0",MID($A374,1,1)=0),"?"&amp;MID($A374,2,LEN($A374)-1),$A374&amp;".?")),$C375:$C$6000,"Г")))</f>
        <v>0</v>
      </c>
      <c r="AO374" s="46" t="s">
        <v>5004</v>
      </c>
    </row>
    <row r="375" spans="1:41" ht="31.5" x14ac:dyDescent="0.25">
      <c r="A375" s="46" t="s">
        <v>781</v>
      </c>
      <c r="B375" s="46" t="s">
        <v>782</v>
      </c>
      <c r="C375" s="46" t="s">
        <v>56</v>
      </c>
      <c r="D375" s="46" t="s">
        <v>5004</v>
      </c>
      <c r="E375" s="47" t="s">
        <v>5004</v>
      </c>
      <c r="F375" s="47" t="s">
        <v>5004</v>
      </c>
      <c r="G375" s="47" t="s">
        <v>5004</v>
      </c>
      <c r="H375" s="48" t="s">
        <v>5004</v>
      </c>
      <c r="I375" s="48" t="s">
        <v>5004</v>
      </c>
      <c r="J375" s="48">
        <f ca="1">IF(MID($A375,3,10)="1.1.3",SUMIFS(J376:J$6000,$A376:$A$6000,$A375&amp;".1",$B376:$B$6000,"Наименование объекта по производству электрической энергии всего, в том числе:")+SUMIFS(J376:J$6000,$A376:$A$6000,$A375&amp;".2",$B376:$B$6000,"Наименование объекта по производству электрической энергии всего, в том числе:"),IF(AND($C376&lt;&gt;"Г",$C376&lt;&gt;""),SUMIFS(INDIRECT(ADDRESS(ROW($A375),COLUMN(J$1),3,1)&amp;":"&amp;ADDRESS(ROW($A375)+MATCH("Г",$C376:$C$6000,0),COLUMN(J$1),3,1)),INDIRECT(ADDRESS(ROW($A375),COLUMN($A$1),3,1)&amp;":"&amp;ADDRESS(ROW($A375)+MATCH("Г",$C376:$C$6000,0),COLUMN($A$1),3,1)),$A375&amp;"*",INDIRECT(ADDRESS(ROW($A375),COLUMN($C$1),3,1)&amp;":"&amp;ADDRESS(ROW($A375)+MATCH("Г",$C376:$C$6000,0),COLUMN($C$1),3,1)),"&lt;&gt;Г"),SUMIFS(J376:J$6000,$A376:$A$6000,IF(AND($A375=$A376,$C375=$C376),$A375&amp;"*",IF(OR(MID($A375,1,1)="0",MID($A375,1,1)=0),"?"&amp;MID($A375,2,LEN($A375)-1),$A375&amp;".?")),$C376:$C$6000,"Г")))</f>
        <v>0</v>
      </c>
      <c r="K375" s="48">
        <f ca="1">IF(MID($A375,3,10)="1.1.3",SUMIFS(K376:K$6000,$A376:$A$6000,$A375&amp;".1",$B376:$B$6000,"Наименование объекта по производству электрической энергии всего, в том числе:")+SUMIFS(K376:K$6000,$A376:$A$6000,$A375&amp;".2",$B376:$B$6000,"Наименование объекта по производству электрической энергии всего, в том числе:"),IF(AND($C376&lt;&gt;"Г",$C376&lt;&gt;""),SUMIFS(INDIRECT(ADDRESS(ROW($A375),COLUMN(K$1),3,1)&amp;":"&amp;ADDRESS(ROW($A375)+MATCH("Г",$C376:$C$6000,0),COLUMN(K$1),3,1)),INDIRECT(ADDRESS(ROW($A375),COLUMN($A$1),3,1)&amp;":"&amp;ADDRESS(ROW($A375)+MATCH("Г",$C376:$C$6000,0),COLUMN($A$1),3,1)),$A375&amp;"*",INDIRECT(ADDRESS(ROW($A375),COLUMN($C$1),3,1)&amp;":"&amp;ADDRESS(ROW($A375)+MATCH("Г",$C376:$C$6000,0),COLUMN($C$1),3,1)),"&lt;&gt;Г"),SUMIFS(K376:K$6000,$A376:$A$6000,IF(AND($A375=$A376,$C375=$C376),$A375&amp;"*",IF(OR(MID($A375,1,1)="0",MID($A375,1,1)=0),"?"&amp;MID($A375,2,LEN($A375)-1),$A375&amp;".?")),$C376:$C$6000,"Г")))</f>
        <v>0</v>
      </c>
      <c r="L375" s="48">
        <f ca="1">IF(MID($A375,3,10)="1.1.3",SUMIFS(L376:L$6000,$A376:$A$6000,$A375&amp;".1",$B376:$B$6000,"Наименование объекта по производству электрической энергии всего, в том числе:")+SUMIFS(L376:L$6000,$A376:$A$6000,$A375&amp;".2",$B376:$B$6000,"Наименование объекта по производству электрической энергии всего, в том числе:"),IF(AND($C376&lt;&gt;"Г",$C376&lt;&gt;""),SUMIFS(INDIRECT(ADDRESS(ROW($A375),COLUMN(L$1),3,1)&amp;":"&amp;ADDRESS(ROW($A375)+MATCH("Г",$C376:$C$6000,0),COLUMN(L$1),3,1)),INDIRECT(ADDRESS(ROW($A375),COLUMN($A$1),3,1)&amp;":"&amp;ADDRESS(ROW($A375)+MATCH("Г",$C376:$C$6000,0),COLUMN($A$1),3,1)),$A375&amp;"*",INDIRECT(ADDRESS(ROW($A375),COLUMN($C$1),3,1)&amp;":"&amp;ADDRESS(ROW($A375)+MATCH("Г",$C376:$C$6000,0),COLUMN($C$1),3,1)),"&lt;&gt;Г"),SUMIFS(L376:L$6000,$A376:$A$6000,IF(AND($A375=$A376,$C375=$C376),$A375&amp;"*",IF(OR(MID($A375,1,1)="0",MID($A375,1,1)=0),"?"&amp;MID($A375,2,LEN($A375)-1),$A375&amp;".?")),$C376:$C$6000,"Г")))</f>
        <v>0</v>
      </c>
      <c r="M375" s="48">
        <f ca="1">IF(MID($A375,3,10)="1.1.3",SUMIFS(M376:M$6000,$A376:$A$6000,$A375&amp;".1",$B376:$B$6000,"Наименование объекта по производству электрической энергии всего, в том числе:")+SUMIFS(M376:M$6000,$A376:$A$6000,$A375&amp;".2",$B376:$B$6000,"Наименование объекта по производству электрической энергии всего, в том числе:"),IF(AND($C376&lt;&gt;"Г",$C376&lt;&gt;""),SUMIFS(INDIRECT(ADDRESS(ROW($A375),COLUMN(M$1),3,1)&amp;":"&amp;ADDRESS(ROW($A375)+MATCH("Г",$C376:$C$6000,0),COLUMN(M$1),3,1)),INDIRECT(ADDRESS(ROW($A375),COLUMN($A$1),3,1)&amp;":"&amp;ADDRESS(ROW($A375)+MATCH("Г",$C376:$C$6000,0),COLUMN($A$1),3,1)),$A375&amp;"*",INDIRECT(ADDRESS(ROW($A375),COLUMN($C$1),3,1)&amp;":"&amp;ADDRESS(ROW($A375)+MATCH("Г",$C376:$C$6000,0),COLUMN($C$1),3,1)),"&lt;&gt;Г"),SUMIFS(M376:M$6000,$A376:$A$6000,IF(AND($A375=$A376,$C375=$C376),$A375&amp;"*",IF(OR(MID($A375,1,1)="0",MID($A375,1,1)=0),"?"&amp;MID($A375,2,LEN($A375)-1),$A375&amp;".?")),$C376:$C$6000,"Г")))</f>
        <v>0</v>
      </c>
      <c r="N375" s="48">
        <f ca="1">IF(MID($A375,3,10)="1.1.3",SUMIFS(N376:N$6000,$A376:$A$6000,$A375&amp;".1",$B376:$B$6000,"Наименование объекта по производству электрической энергии всего, в том числе:")+SUMIFS(N376:N$6000,$A376:$A$6000,$A375&amp;".2",$B376:$B$6000,"Наименование объекта по производству электрической энергии всего, в том числе:"),IF(AND($C376&lt;&gt;"Г",$C376&lt;&gt;""),SUMIFS(INDIRECT(ADDRESS(ROW($A375),COLUMN(N$1),3,1)&amp;":"&amp;ADDRESS(ROW($A375)+MATCH("Г",$C376:$C$6000,0),COLUMN(N$1),3,1)),INDIRECT(ADDRESS(ROW($A375),COLUMN($A$1),3,1)&amp;":"&amp;ADDRESS(ROW($A375)+MATCH("Г",$C376:$C$6000,0),COLUMN($A$1),3,1)),$A375&amp;"*",INDIRECT(ADDRESS(ROW($A375),COLUMN($C$1),3,1)&amp;":"&amp;ADDRESS(ROW($A375)+MATCH("Г",$C376:$C$6000,0),COLUMN($C$1),3,1)),"&lt;&gt;Г"),SUMIFS(N376:N$6000,$A376:$A$6000,IF(AND($A375=$A376,$C375=$C376),$A375&amp;"*",IF(OR(MID($A375,1,1)="0",MID($A375,1,1)=0),"?"&amp;MID($A375,2,LEN($A375)-1),$A375&amp;".?")),$C376:$C$6000,"Г")))</f>
        <v>0</v>
      </c>
      <c r="O375" s="48">
        <f ca="1">IF(MID($A375,3,10)="1.1.3",SUMIFS(O376:O$6000,$A376:$A$6000,$A375&amp;".1",$B376:$B$6000,"Наименование объекта по производству электрической энергии всего, в том числе:")+SUMIFS(O376:O$6000,$A376:$A$6000,$A375&amp;".2",$B376:$B$6000,"Наименование объекта по производству электрической энергии всего, в том числе:"),IF(AND($C376&lt;&gt;"Г",$C376&lt;&gt;""),SUMIFS(INDIRECT(ADDRESS(ROW($A375),COLUMN(O$1),3,1)&amp;":"&amp;ADDRESS(ROW($A375)+MATCH("Г",$C376:$C$6000,0),COLUMN(O$1),3,1)),INDIRECT(ADDRESS(ROW($A375),COLUMN($A$1),3,1)&amp;":"&amp;ADDRESS(ROW($A375)+MATCH("Г",$C376:$C$6000,0),COLUMN($A$1),3,1)),$A375&amp;"*",INDIRECT(ADDRESS(ROW($A375),COLUMN($C$1),3,1)&amp;":"&amp;ADDRESS(ROW($A375)+MATCH("Г",$C376:$C$6000,0),COLUMN($C$1),3,1)),"&lt;&gt;Г"),SUMIFS(O376:O$6000,$A376:$A$6000,IF(AND($A375=$A376,$C375=$C376),$A375&amp;"*",IF(OR(MID($A375,1,1)="0",MID($A375,1,1)=0),"?"&amp;MID($A375,2,LEN($A375)-1),$A375&amp;".?")),$C376:$C$6000,"Г")))</f>
        <v>0</v>
      </c>
      <c r="P375" s="48">
        <f ca="1">IF(MID($A375,3,10)="1.1.3",SUMIFS(P376:P$6000,$A376:$A$6000,$A375&amp;".1",$B376:$B$6000,"Наименование объекта по производству электрической энергии всего, в том числе:")+SUMIFS(P376:P$6000,$A376:$A$6000,$A375&amp;".2",$B376:$B$6000,"Наименование объекта по производству электрической энергии всего, в том числе:"),IF(AND($C376&lt;&gt;"Г",$C376&lt;&gt;""),SUMIFS(INDIRECT(ADDRESS(ROW($A375),COLUMN(P$1),3,1)&amp;":"&amp;ADDRESS(ROW($A375)+MATCH("Г",$C376:$C$6000,0),COLUMN(P$1),3,1)),INDIRECT(ADDRESS(ROW($A375),COLUMN($A$1),3,1)&amp;":"&amp;ADDRESS(ROW($A375)+MATCH("Г",$C376:$C$6000,0),COLUMN($A$1),3,1)),$A375&amp;"*",INDIRECT(ADDRESS(ROW($A375),COLUMN($C$1),3,1)&amp;":"&amp;ADDRESS(ROW($A375)+MATCH("Г",$C376:$C$6000,0),COLUMN($C$1),3,1)),"&lt;&gt;Г"),SUMIFS(P376:P$6000,$A376:$A$6000,IF(AND($A375=$A376,$C375=$C376),$A375&amp;"*",IF(OR(MID($A375,1,1)="0",MID($A375,1,1)=0),"?"&amp;MID($A375,2,LEN($A375)-1),$A375&amp;".?")),$C376:$C$6000,"Г")))</f>
        <v>0</v>
      </c>
      <c r="Q375" s="48">
        <f ca="1">IF(MID($A375,3,10)="1.1.3",SUMIFS(Q376:Q$6000,$A376:$A$6000,$A375&amp;".1",$B376:$B$6000,"Наименование объекта по производству электрической энергии всего, в том числе:")+SUMIFS(Q376:Q$6000,$A376:$A$6000,$A375&amp;".2",$B376:$B$6000,"Наименование объекта по производству электрической энергии всего, в том числе:"),IF(AND($C376&lt;&gt;"Г",$C376&lt;&gt;""),SUMIFS(INDIRECT(ADDRESS(ROW($A375),COLUMN(Q$1),3,1)&amp;":"&amp;ADDRESS(ROW($A375)+MATCH("Г",$C376:$C$6000,0),COLUMN(Q$1),3,1)),INDIRECT(ADDRESS(ROW($A375),COLUMN($A$1),3,1)&amp;":"&amp;ADDRESS(ROW($A375)+MATCH("Г",$C376:$C$6000,0),COLUMN($A$1),3,1)),$A375&amp;"*",INDIRECT(ADDRESS(ROW($A375),COLUMN($C$1),3,1)&amp;":"&amp;ADDRESS(ROW($A375)+MATCH("Г",$C376:$C$6000,0),COLUMN($C$1),3,1)),"&lt;&gt;Г"),SUMIFS(Q376:Q$6000,$A376:$A$6000,IF(AND($A375=$A376,$C375=$C376),$A375&amp;"*",IF(OR(MID($A375,1,1)="0",MID($A375,1,1)=0),"?"&amp;MID($A375,2,LEN($A375)-1),$A375&amp;".?")),$C376:$C$6000,"Г")))</f>
        <v>0</v>
      </c>
      <c r="R375" s="48">
        <f ca="1">IF(MID($A375,3,10)="1.1.3",SUMIFS(R376:R$6000,$A376:$A$6000,$A375&amp;".1",$B376:$B$6000,"Наименование объекта по производству электрической энергии всего, в том числе:")+SUMIFS(R376:R$6000,$A376:$A$6000,$A375&amp;".2",$B376:$B$6000,"Наименование объекта по производству электрической энергии всего, в том числе:"),IF(AND($C376&lt;&gt;"Г",$C376&lt;&gt;""),SUMIFS(INDIRECT(ADDRESS(ROW($A375),COLUMN(R$1),3,1)&amp;":"&amp;ADDRESS(ROW($A375)+MATCH("Г",$C376:$C$6000,0),COLUMN(R$1),3,1)),INDIRECT(ADDRESS(ROW($A375),COLUMN($A$1),3,1)&amp;":"&amp;ADDRESS(ROW($A375)+MATCH("Г",$C376:$C$6000,0),COLUMN($A$1),3,1)),$A375&amp;"*",INDIRECT(ADDRESS(ROW($A375),COLUMN($C$1),3,1)&amp;":"&amp;ADDRESS(ROW($A375)+MATCH("Г",$C376:$C$6000,0),COLUMN($C$1),3,1)),"&lt;&gt;Г"),SUMIFS(R376:R$6000,$A376:$A$6000,IF(AND($A375=$A376,$C375=$C376),$A375&amp;"*",IF(OR(MID($A375,1,1)="0",MID($A375,1,1)=0),"?"&amp;MID($A375,2,LEN($A375)-1),$A375&amp;".?")),$C376:$C$6000,"Г")))</f>
        <v>0</v>
      </c>
      <c r="S375" s="48">
        <f ca="1">IF(MID($A375,3,10)="1.1.3",SUMIFS(S376:S$6000,$A376:$A$6000,$A375&amp;".1",$B376:$B$6000,"Наименование объекта по производству электрической энергии всего, в том числе:")+SUMIFS(S376:S$6000,$A376:$A$6000,$A375&amp;".2",$B376:$B$6000,"Наименование объекта по производству электрической энергии всего, в том числе:"),IF(AND($C376&lt;&gt;"Г",$C376&lt;&gt;""),SUMIFS(INDIRECT(ADDRESS(ROW($A375),COLUMN(S$1),3,1)&amp;":"&amp;ADDRESS(ROW($A375)+MATCH("Г",$C376:$C$6000,0),COLUMN(S$1),3,1)),INDIRECT(ADDRESS(ROW($A375),COLUMN($A$1),3,1)&amp;":"&amp;ADDRESS(ROW($A375)+MATCH("Г",$C376:$C$6000,0),COLUMN($A$1),3,1)),$A375&amp;"*",INDIRECT(ADDRESS(ROW($A375),COLUMN($C$1),3,1)&amp;":"&amp;ADDRESS(ROW($A375)+MATCH("Г",$C376:$C$6000,0),COLUMN($C$1),3,1)),"&lt;&gt;Г"),SUMIFS(S376:S$6000,$A376:$A$6000,IF(AND($A375=$A376,$C375=$C376),$A375&amp;"*",IF(OR(MID($A375,1,1)="0",MID($A375,1,1)=0),"?"&amp;MID($A375,2,LEN($A375)-1),$A375&amp;".?")),$C376:$C$6000,"Г")))</f>
        <v>0</v>
      </c>
      <c r="T375" s="48">
        <f ca="1">IF(MID($A375,3,10)="1.1.3",SUMIFS(T376:T$6000,$A376:$A$6000,$A375&amp;".1",$B376:$B$6000,"Наименование объекта по производству электрической энергии всего, в том числе:")+SUMIFS(T376:T$6000,$A376:$A$6000,$A375&amp;".2",$B376:$B$6000,"Наименование объекта по производству электрической энергии всего, в том числе:"),IF(AND($C376&lt;&gt;"Г",$C376&lt;&gt;""),SUMIFS(INDIRECT(ADDRESS(ROW($A375),COLUMN(T$1),3,1)&amp;":"&amp;ADDRESS(ROW($A375)+MATCH("Г",$C376:$C$6000,0),COLUMN(T$1),3,1)),INDIRECT(ADDRESS(ROW($A375),COLUMN($A$1),3,1)&amp;":"&amp;ADDRESS(ROW($A375)+MATCH("Г",$C376:$C$6000,0),COLUMN($A$1),3,1)),$A375&amp;"*",INDIRECT(ADDRESS(ROW($A375),COLUMN($C$1),3,1)&amp;":"&amp;ADDRESS(ROW($A375)+MATCH("Г",$C376:$C$6000,0),COLUMN($C$1),3,1)),"&lt;&gt;Г"),SUMIFS(T376:T$6000,$A376:$A$6000,IF(AND($A375=$A376,$C375=$C376),$A375&amp;"*",IF(OR(MID($A375,1,1)="0",MID($A375,1,1)=0),"?"&amp;MID($A375,2,LEN($A375)-1),$A375&amp;".?")),$C376:$C$6000,"Г")))</f>
        <v>0</v>
      </c>
      <c r="U375" s="48">
        <f ca="1">IF(MID($A375,3,10)="1.1.3",SUMIFS(U376:U$6000,$A376:$A$6000,$A375&amp;".1",$B376:$B$6000,"Наименование объекта по производству электрической энергии всего, в том числе:")+SUMIFS(U376:U$6000,$A376:$A$6000,$A375&amp;".2",$B376:$B$6000,"Наименование объекта по производству электрической энергии всего, в том числе:"),IF(AND($C376&lt;&gt;"Г",$C376&lt;&gt;""),SUMIFS(INDIRECT(ADDRESS(ROW($A375),COLUMN(U$1),3,1)&amp;":"&amp;ADDRESS(ROW($A375)+MATCH("Г",$C376:$C$6000,0),COLUMN(U$1),3,1)),INDIRECT(ADDRESS(ROW($A375),COLUMN($A$1),3,1)&amp;":"&amp;ADDRESS(ROW($A375)+MATCH("Г",$C376:$C$6000,0),COLUMN($A$1),3,1)),$A375&amp;"*",INDIRECT(ADDRESS(ROW($A375),COLUMN($C$1),3,1)&amp;":"&amp;ADDRESS(ROW($A375)+MATCH("Г",$C376:$C$6000,0),COLUMN($C$1),3,1)),"&lt;&gt;Г"),SUMIFS(U376:U$6000,$A376:$A$6000,IF(AND($A375=$A376,$C375=$C376),$A375&amp;"*",IF(OR(MID($A375,1,1)="0",MID($A375,1,1)=0),"?"&amp;MID($A375,2,LEN($A375)-1),$A375&amp;".?")),$C376:$C$6000,"Г")))</f>
        <v>0</v>
      </c>
      <c r="V375" s="48">
        <f ca="1">IF(MID($A375,3,10)="1.1.3",SUMIFS(V376:V$6000,$A376:$A$6000,$A375&amp;".1",$B376:$B$6000,"Наименование объекта по производству электрической энергии всего, в том числе:")+SUMIFS(V376:V$6000,$A376:$A$6000,$A375&amp;".2",$B376:$B$6000,"Наименование объекта по производству электрической энергии всего, в том числе:"),IF(AND($C376&lt;&gt;"Г",$C376&lt;&gt;""),SUMIFS(INDIRECT(ADDRESS(ROW($A375),COLUMN(V$1),3,1)&amp;":"&amp;ADDRESS(ROW($A375)+MATCH("Г",$C376:$C$6000,0),COLUMN(V$1),3,1)),INDIRECT(ADDRESS(ROW($A375),COLUMN($A$1),3,1)&amp;":"&amp;ADDRESS(ROW($A375)+MATCH("Г",$C376:$C$6000,0),COLUMN($A$1),3,1)),$A375&amp;"*",INDIRECT(ADDRESS(ROW($A375),COLUMN($C$1),3,1)&amp;":"&amp;ADDRESS(ROW($A375)+MATCH("Г",$C376:$C$6000,0),COLUMN($C$1),3,1)),"&lt;&gt;Г"),SUMIFS(V376:V$6000,$A376:$A$6000,IF(AND($A375=$A376,$C375=$C376),$A375&amp;"*",IF(OR(MID($A375,1,1)="0",MID($A375,1,1)=0),"?"&amp;MID($A375,2,LEN($A375)-1),$A375&amp;".?")),$C376:$C$6000,"Г")))</f>
        <v>0</v>
      </c>
      <c r="W375" s="48">
        <f ca="1">IF(MID($A375,3,10)="1.1.3",SUMIFS(W376:W$6000,$A376:$A$6000,$A375&amp;".1",$B376:$B$6000,"Наименование объекта по производству электрической энергии всего, в том числе:")+SUMIFS(W376:W$6000,$A376:$A$6000,$A375&amp;".2",$B376:$B$6000,"Наименование объекта по производству электрической энергии всего, в том числе:"),IF(AND($C376&lt;&gt;"Г",$C376&lt;&gt;""),SUMIFS(INDIRECT(ADDRESS(ROW($A375),COLUMN(W$1),3,1)&amp;":"&amp;ADDRESS(ROW($A375)+MATCH("Г",$C376:$C$6000,0),COLUMN(W$1),3,1)),INDIRECT(ADDRESS(ROW($A375),COLUMN($A$1),3,1)&amp;":"&amp;ADDRESS(ROW($A375)+MATCH("Г",$C376:$C$6000,0),COLUMN($A$1),3,1)),$A375&amp;"*",INDIRECT(ADDRESS(ROW($A375),COLUMN($C$1),3,1)&amp;":"&amp;ADDRESS(ROW($A375)+MATCH("Г",$C376:$C$6000,0),COLUMN($C$1),3,1)),"&lt;&gt;Г"),SUMIFS(W376:W$6000,$A376:$A$6000,IF(AND($A375=$A376,$C375=$C376),$A375&amp;"*",IF(OR(MID($A375,1,1)="0",MID($A375,1,1)=0),"?"&amp;MID($A375,2,LEN($A375)-1),$A375&amp;".?")),$C376:$C$6000,"Г")))</f>
        <v>0</v>
      </c>
      <c r="X375" s="48">
        <f ca="1">IF(MID($A375,3,10)="1.1.3",SUMIFS(X376:X$6000,$A376:$A$6000,$A375&amp;".1",$B376:$B$6000,"Наименование объекта по производству электрической энергии всего, в том числе:")+SUMIFS(X376:X$6000,$A376:$A$6000,$A375&amp;".2",$B376:$B$6000,"Наименование объекта по производству электрической энергии всего, в том числе:"),IF(AND($C376&lt;&gt;"Г",$C376&lt;&gt;""),SUMIFS(INDIRECT(ADDRESS(ROW($A375),COLUMN(X$1),3,1)&amp;":"&amp;ADDRESS(ROW($A375)+MATCH("Г",$C376:$C$6000,0),COLUMN(X$1),3,1)),INDIRECT(ADDRESS(ROW($A375),COLUMN($A$1),3,1)&amp;":"&amp;ADDRESS(ROW($A375)+MATCH("Г",$C376:$C$6000,0),COLUMN($A$1),3,1)),$A375&amp;"*",INDIRECT(ADDRESS(ROW($A375),COLUMN($C$1),3,1)&amp;":"&amp;ADDRESS(ROW($A375)+MATCH("Г",$C376:$C$6000,0),COLUMN($C$1),3,1)),"&lt;&gt;Г"),SUMIFS(X376:X$6000,$A376:$A$6000,IF(AND($A375=$A376,$C375=$C376),$A375&amp;"*",IF(OR(MID($A375,1,1)="0",MID($A375,1,1)=0),"?"&amp;MID($A375,2,LEN($A375)-1),$A375&amp;".?")),$C376:$C$6000,"Г")))</f>
        <v>0</v>
      </c>
      <c r="Y375" s="48">
        <f ca="1">IF(MID($A375,3,10)="1.1.3",SUMIFS(Y376:Y$6000,$A376:$A$6000,$A375&amp;".1",$B376:$B$6000,"Наименование объекта по производству электрической энергии всего, в том числе:")+SUMIFS(Y376:Y$6000,$A376:$A$6000,$A375&amp;".2",$B376:$B$6000,"Наименование объекта по производству электрической энергии всего, в том числе:"),IF(AND($C376&lt;&gt;"Г",$C376&lt;&gt;""),SUMIFS(INDIRECT(ADDRESS(ROW($A375),COLUMN(Y$1),3,1)&amp;":"&amp;ADDRESS(ROW($A375)+MATCH("Г",$C376:$C$6000,0),COLUMN(Y$1),3,1)),INDIRECT(ADDRESS(ROW($A375),COLUMN($A$1),3,1)&amp;":"&amp;ADDRESS(ROW($A375)+MATCH("Г",$C376:$C$6000,0),COLUMN($A$1),3,1)),$A375&amp;"*",INDIRECT(ADDRESS(ROW($A375),COLUMN($C$1),3,1)&amp;":"&amp;ADDRESS(ROW($A375)+MATCH("Г",$C376:$C$6000,0),COLUMN($C$1),3,1)),"&lt;&gt;Г"),SUMIFS(Y376:Y$6000,$A376:$A$6000,IF(AND($A375=$A376,$C375=$C376),$A375&amp;"*",IF(OR(MID($A375,1,1)="0",MID($A375,1,1)=0),"?"&amp;MID($A375,2,LEN($A375)-1),$A375&amp;".?")),$C376:$C$6000,"Г")))</f>
        <v>0</v>
      </c>
      <c r="Z375" s="48">
        <f ca="1">IF(MID($A375,3,10)="1.1.3",SUMIFS(Z376:Z$6000,$A376:$A$6000,$A375&amp;".1",$B376:$B$6000,"Наименование объекта по производству электрической энергии всего, в том числе:")+SUMIFS(Z376:Z$6000,$A376:$A$6000,$A375&amp;".2",$B376:$B$6000,"Наименование объекта по производству электрической энергии всего, в том числе:"),IF(AND($C376&lt;&gt;"Г",$C376&lt;&gt;""),SUMIFS(INDIRECT(ADDRESS(ROW($A375),COLUMN(Z$1),3,1)&amp;":"&amp;ADDRESS(ROW($A375)+MATCH("Г",$C376:$C$6000,0),COLUMN(Z$1),3,1)),INDIRECT(ADDRESS(ROW($A375),COLUMN($A$1),3,1)&amp;":"&amp;ADDRESS(ROW($A375)+MATCH("Г",$C376:$C$6000,0),COLUMN($A$1),3,1)),$A375&amp;"*",INDIRECT(ADDRESS(ROW($A375),COLUMN($C$1),3,1)&amp;":"&amp;ADDRESS(ROW($A375)+MATCH("Г",$C376:$C$6000,0),COLUMN($C$1),3,1)),"&lt;&gt;Г"),SUMIFS(Z376:Z$6000,$A376:$A$6000,IF(AND($A375=$A376,$C375=$C376),$A375&amp;"*",IF(OR(MID($A375,1,1)="0",MID($A375,1,1)=0),"?"&amp;MID($A375,2,LEN($A375)-1),$A375&amp;".?")),$C376:$C$6000,"Г")))</f>
        <v>0</v>
      </c>
      <c r="AA375" s="48">
        <f ca="1">IF(MID($A375,3,10)="1.1.3",SUMIFS(AA376:AA$6000,$A376:$A$6000,$A375&amp;".1",$B376:$B$6000,"Наименование объекта по производству электрической энергии всего, в том числе:")+SUMIFS(AA376:AA$6000,$A376:$A$6000,$A375&amp;".2",$B376:$B$6000,"Наименование объекта по производству электрической энергии всего, в том числе:"),IF(AND($C376&lt;&gt;"Г",$C376&lt;&gt;""),SUMIFS(INDIRECT(ADDRESS(ROW($A375),COLUMN(AA$1),3,1)&amp;":"&amp;ADDRESS(ROW($A375)+MATCH("Г",$C376:$C$6000,0),COLUMN(AA$1),3,1)),INDIRECT(ADDRESS(ROW($A375),COLUMN($A$1),3,1)&amp;":"&amp;ADDRESS(ROW($A375)+MATCH("Г",$C376:$C$6000,0),COLUMN($A$1),3,1)),$A375&amp;"*",INDIRECT(ADDRESS(ROW($A375),COLUMN($C$1),3,1)&amp;":"&amp;ADDRESS(ROW($A375)+MATCH("Г",$C376:$C$6000,0),COLUMN($C$1),3,1)),"&lt;&gt;Г"),SUMIFS(AA376:AA$6000,$A376:$A$6000,IF(AND($A375=$A376,$C375=$C376),$A375&amp;"*",IF(OR(MID($A375,1,1)="0",MID($A375,1,1)=0),"?"&amp;MID($A375,2,LEN($A375)-1),$A375&amp;".?")),$C376:$C$6000,"Г")))</f>
        <v>0</v>
      </c>
      <c r="AB375" s="48">
        <f ca="1">IF(MID($A375,3,10)="1.1.3",SUMIFS(AB376:AB$6000,$A376:$A$6000,$A375&amp;".1",$B376:$B$6000,"Наименование объекта по производству электрической энергии всего, в том числе:")+SUMIFS(AB376:AB$6000,$A376:$A$6000,$A375&amp;".2",$B376:$B$6000,"Наименование объекта по производству электрической энергии всего, в том числе:"),IF(AND($C376&lt;&gt;"Г",$C376&lt;&gt;""),SUMIFS(INDIRECT(ADDRESS(ROW($A375),COLUMN(AB$1),3,1)&amp;":"&amp;ADDRESS(ROW($A375)+MATCH("Г",$C376:$C$6000,0),COLUMN(AB$1),3,1)),INDIRECT(ADDRESS(ROW($A375),COLUMN($A$1),3,1)&amp;":"&amp;ADDRESS(ROW($A375)+MATCH("Г",$C376:$C$6000,0),COLUMN($A$1),3,1)),$A375&amp;"*",INDIRECT(ADDRESS(ROW($A375),COLUMN($C$1),3,1)&amp;":"&amp;ADDRESS(ROW($A375)+MATCH("Г",$C376:$C$6000,0),COLUMN($C$1),3,1)),"&lt;&gt;Г"),SUMIFS(AB376:AB$6000,$A376:$A$6000,IF(AND($A375=$A376,$C375=$C376),$A375&amp;"*",IF(OR(MID($A375,1,1)="0",MID($A375,1,1)=0),"?"&amp;MID($A375,2,LEN($A375)-1),$A375&amp;".?")),$C376:$C$6000,"Г")))</f>
        <v>0</v>
      </c>
      <c r="AC375" s="48">
        <f ca="1">IF(MID($A375,3,10)="1.1.3",SUMIFS(AC376:AC$6000,$A376:$A$6000,$A375&amp;".1",$B376:$B$6000,"Наименование объекта по производству электрической энергии всего, в том числе:")+SUMIFS(AC376:AC$6000,$A376:$A$6000,$A375&amp;".2",$B376:$B$6000,"Наименование объекта по производству электрической энергии всего, в том числе:"),IF(AND($C376&lt;&gt;"Г",$C376&lt;&gt;""),SUMIFS(INDIRECT(ADDRESS(ROW($A375),COLUMN(AC$1),3,1)&amp;":"&amp;ADDRESS(ROW($A375)+MATCH("Г",$C376:$C$6000,0),COLUMN(AC$1),3,1)),INDIRECT(ADDRESS(ROW($A375),COLUMN($A$1),3,1)&amp;":"&amp;ADDRESS(ROW($A375)+MATCH("Г",$C376:$C$6000,0),COLUMN($A$1),3,1)),$A375&amp;"*",INDIRECT(ADDRESS(ROW($A375),COLUMN($C$1),3,1)&amp;":"&amp;ADDRESS(ROW($A375)+MATCH("Г",$C376:$C$6000,0),COLUMN($C$1),3,1)),"&lt;&gt;Г"),SUMIFS(AC376:AC$6000,$A376:$A$6000,IF(AND($A375=$A376,$C375=$C376),$A375&amp;"*",IF(OR(MID($A375,1,1)="0",MID($A375,1,1)=0),"?"&amp;MID($A375,2,LEN($A375)-1),$A375&amp;".?")),$C376:$C$6000,"Г")))</f>
        <v>0</v>
      </c>
      <c r="AD375" s="48">
        <f ca="1">IF(MID($A375,3,10)="1.1.3",SUMIFS(AD376:AD$6000,$A376:$A$6000,$A375&amp;".1",$B376:$B$6000,"Наименование объекта по производству электрической энергии всего, в том числе:")+SUMIFS(AD376:AD$6000,$A376:$A$6000,$A375&amp;".2",$B376:$B$6000,"Наименование объекта по производству электрической энергии всего, в том числе:"),IF(AND($C376&lt;&gt;"Г",$C376&lt;&gt;""),SUMIFS(INDIRECT(ADDRESS(ROW($A375),COLUMN(AD$1),3,1)&amp;":"&amp;ADDRESS(ROW($A375)+MATCH("Г",$C376:$C$6000,0),COLUMN(AD$1),3,1)),INDIRECT(ADDRESS(ROW($A375),COLUMN($A$1),3,1)&amp;":"&amp;ADDRESS(ROW($A375)+MATCH("Г",$C376:$C$6000,0),COLUMN($A$1),3,1)),$A375&amp;"*",INDIRECT(ADDRESS(ROW($A375),COLUMN($C$1),3,1)&amp;":"&amp;ADDRESS(ROW($A375)+MATCH("Г",$C376:$C$6000,0),COLUMN($C$1),3,1)),"&lt;&gt;Г"),SUMIFS(AD376:AD$6000,$A376:$A$6000,IF(AND($A375=$A376,$C375=$C376),$A375&amp;"*",IF(OR(MID($A375,1,1)="0",MID($A375,1,1)=0),"?"&amp;MID($A375,2,LEN($A375)-1),$A375&amp;".?")),$C376:$C$6000,"Г")))</f>
        <v>0</v>
      </c>
      <c r="AE375" s="48">
        <f ca="1">IF(MID($A375,3,10)="1.1.3",SUMIFS(AE376:AE$6000,$A376:$A$6000,$A375&amp;".1",$B376:$B$6000,"Наименование объекта по производству электрической энергии всего, в том числе:")+SUMIFS(AE376:AE$6000,$A376:$A$6000,$A375&amp;".2",$B376:$B$6000,"Наименование объекта по производству электрической энергии всего, в том числе:"),IF(AND($C376&lt;&gt;"Г",$C376&lt;&gt;""),SUMIFS(INDIRECT(ADDRESS(ROW($A375),COLUMN(AE$1),3,1)&amp;":"&amp;ADDRESS(ROW($A375)+MATCH("Г",$C376:$C$6000,0),COLUMN(AE$1),3,1)),INDIRECT(ADDRESS(ROW($A375),COLUMN($A$1),3,1)&amp;":"&amp;ADDRESS(ROW($A375)+MATCH("Г",$C376:$C$6000,0),COLUMN($A$1),3,1)),$A375&amp;"*",INDIRECT(ADDRESS(ROW($A375),COLUMN($C$1),3,1)&amp;":"&amp;ADDRESS(ROW($A375)+MATCH("Г",$C376:$C$6000,0),COLUMN($C$1),3,1)),"&lt;&gt;Г"),SUMIFS(AE376:AE$6000,$A376:$A$6000,IF(AND($A375=$A376,$C375=$C376),$A375&amp;"*",IF(OR(MID($A375,1,1)="0",MID($A375,1,1)=0),"?"&amp;MID($A375,2,LEN($A375)-1),$A375&amp;".?")),$C376:$C$6000,"Г")))</f>
        <v>0</v>
      </c>
      <c r="AF375" s="48">
        <f ca="1">IF(MID($A375,3,10)="1.1.3",SUMIFS(AF376:AF$6000,$A376:$A$6000,$A375&amp;".1",$B376:$B$6000,"Наименование объекта по производству электрической энергии всего, в том числе:")+SUMIFS(AF376:AF$6000,$A376:$A$6000,$A375&amp;".2",$B376:$B$6000,"Наименование объекта по производству электрической энергии всего, в том числе:"),IF(AND($C376&lt;&gt;"Г",$C376&lt;&gt;""),SUMIFS(INDIRECT(ADDRESS(ROW($A375),COLUMN(AF$1),3,1)&amp;":"&amp;ADDRESS(ROW($A375)+MATCH("Г",$C376:$C$6000,0),COLUMN(AF$1),3,1)),INDIRECT(ADDRESS(ROW($A375),COLUMN($A$1),3,1)&amp;":"&amp;ADDRESS(ROW($A375)+MATCH("Г",$C376:$C$6000,0),COLUMN($A$1),3,1)),$A375&amp;"*",INDIRECT(ADDRESS(ROW($A375),COLUMN($C$1),3,1)&amp;":"&amp;ADDRESS(ROW($A375)+MATCH("Г",$C376:$C$6000,0),COLUMN($C$1),3,1)),"&lt;&gt;Г"),SUMIFS(AF376:AF$6000,$A376:$A$6000,IF(AND($A375=$A376,$C375=$C376),$A375&amp;"*",IF(OR(MID($A375,1,1)="0",MID($A375,1,1)=0),"?"&amp;MID($A375,2,LEN($A375)-1),$A375&amp;".?")),$C376:$C$6000,"Г")))</f>
        <v>0</v>
      </c>
      <c r="AG375" s="48">
        <f ca="1">IF(MID($A375,3,10)="1.1.3",SUMIFS(AG376:AG$6000,$A376:$A$6000,$A375&amp;".1",$B376:$B$6000,"Наименование объекта по производству электрической энергии всего, в том числе:")+SUMIFS(AG376:AG$6000,$A376:$A$6000,$A375&amp;".2",$B376:$B$6000,"Наименование объекта по производству электрической энергии всего, в том числе:"),IF(AND($C376&lt;&gt;"Г",$C376&lt;&gt;""),SUMIFS(INDIRECT(ADDRESS(ROW($A375),COLUMN(AG$1),3,1)&amp;":"&amp;ADDRESS(ROW($A375)+MATCH("Г",$C376:$C$6000,0),COLUMN(AG$1),3,1)),INDIRECT(ADDRESS(ROW($A375),COLUMN($A$1),3,1)&amp;":"&amp;ADDRESS(ROW($A375)+MATCH("Г",$C376:$C$6000,0),COLUMN($A$1),3,1)),$A375&amp;"*",INDIRECT(ADDRESS(ROW($A375),COLUMN($C$1),3,1)&amp;":"&amp;ADDRESS(ROW($A375)+MATCH("Г",$C376:$C$6000,0),COLUMN($C$1),3,1)),"&lt;&gt;Г"),SUMIFS(AG376:AG$6000,$A376:$A$6000,IF(AND($A375=$A376,$C375=$C376),$A375&amp;"*",IF(OR(MID($A375,1,1)="0",MID($A375,1,1)=0),"?"&amp;MID($A375,2,LEN($A375)-1),$A375&amp;".?")),$C376:$C$6000,"Г")))</f>
        <v>0</v>
      </c>
      <c r="AH375" s="48">
        <f ca="1">IF(MID($A375,3,10)="1.1.3",SUMIFS(AH376:AH$6000,$A376:$A$6000,$A375&amp;".1",$B376:$B$6000,"Наименование объекта по производству электрической энергии всего, в том числе:")+SUMIFS(AH376:AH$6000,$A376:$A$6000,$A375&amp;".2",$B376:$B$6000,"Наименование объекта по производству электрической энергии всего, в том числе:"),IF(AND($C376&lt;&gt;"Г",$C376&lt;&gt;""),SUMIFS(INDIRECT(ADDRESS(ROW($A375),COLUMN(AH$1),3,1)&amp;":"&amp;ADDRESS(ROW($A375)+MATCH("Г",$C376:$C$6000,0),COLUMN(AH$1),3,1)),INDIRECT(ADDRESS(ROW($A375),COLUMN($A$1),3,1)&amp;":"&amp;ADDRESS(ROW($A375)+MATCH("Г",$C376:$C$6000,0),COLUMN($A$1),3,1)),$A375&amp;"*",INDIRECT(ADDRESS(ROW($A375),COLUMN($C$1),3,1)&amp;":"&amp;ADDRESS(ROW($A375)+MATCH("Г",$C376:$C$6000,0),COLUMN($C$1),3,1)),"&lt;&gt;Г"),SUMIFS(AH376:AH$6000,$A376:$A$6000,IF(AND($A375=$A376,$C375=$C376),$A375&amp;"*",IF(OR(MID($A375,1,1)="0",MID($A375,1,1)=0),"?"&amp;MID($A375,2,LEN($A375)-1),$A375&amp;".?")),$C376:$C$6000,"Г")))</f>
        <v>0</v>
      </c>
      <c r="AI375" s="48">
        <f ca="1">IF(MID($A375,3,10)="1.1.3",SUMIFS(AI376:AI$6000,$A376:$A$6000,$A375&amp;".1",$B376:$B$6000,"Наименование объекта по производству электрической энергии всего, в том числе:")+SUMIFS(AI376:AI$6000,$A376:$A$6000,$A375&amp;".2",$B376:$B$6000,"Наименование объекта по производству электрической энергии всего, в том числе:"),IF(AND($C376&lt;&gt;"Г",$C376&lt;&gt;""),SUMIFS(INDIRECT(ADDRESS(ROW($A375),COLUMN(AI$1),3,1)&amp;":"&amp;ADDRESS(ROW($A375)+MATCH("Г",$C376:$C$6000,0),COLUMN(AI$1),3,1)),INDIRECT(ADDRESS(ROW($A375),COLUMN($A$1),3,1)&amp;":"&amp;ADDRESS(ROW($A375)+MATCH("Г",$C376:$C$6000,0),COLUMN($A$1),3,1)),$A375&amp;"*",INDIRECT(ADDRESS(ROW($A375),COLUMN($C$1),3,1)&amp;":"&amp;ADDRESS(ROW($A375)+MATCH("Г",$C376:$C$6000,0),COLUMN($C$1),3,1)),"&lt;&gt;Г"),SUMIFS(AI376:AI$6000,$A376:$A$6000,IF(AND($A375=$A376,$C375=$C376),$A375&amp;"*",IF(OR(MID($A375,1,1)="0",MID($A375,1,1)=0),"?"&amp;MID($A375,2,LEN($A375)-1),$A375&amp;".?")),$C376:$C$6000,"Г")))</f>
        <v>0</v>
      </c>
      <c r="AJ375" s="48" t="s">
        <v>5004</v>
      </c>
      <c r="AK375" s="48">
        <f ca="1">IF(MID($A375,3,10)="1.1.3",SUMIFS(AK376:AK$6000,$A376:$A$6000,$A375&amp;".1",$B376:$B$6000,"Наименование объекта по производству электрической энергии всего, в том числе:")+SUMIFS(AK376:AK$6000,$A376:$A$6000,$A375&amp;".2",$B376:$B$6000,"Наименование объекта по производству электрической энергии всего, в том числе:"),IF(AND($C376&lt;&gt;"Г",$C376&lt;&gt;""),SUMIFS(INDIRECT(ADDRESS(ROW($A375),COLUMN(AK$1),3,1)&amp;":"&amp;ADDRESS(ROW($A375)+MATCH("Г",$C376:$C$6000,0),COLUMN(AK$1),3,1)),INDIRECT(ADDRESS(ROW($A375),COLUMN($A$1),3,1)&amp;":"&amp;ADDRESS(ROW($A375)+MATCH("Г",$C376:$C$6000,0),COLUMN($A$1),3,1)),$A375&amp;"*",INDIRECT(ADDRESS(ROW($A375),COLUMN($C$1),3,1)&amp;":"&amp;ADDRESS(ROW($A375)+MATCH("Г",$C376:$C$6000,0),COLUMN($C$1),3,1)),"&lt;&gt;Г"),SUMIFS(AK376:AK$6000,$A376:$A$6000,IF(AND($A375=$A376,$C375=$C376),$A375&amp;"*",IF(OR(MID($A375,1,1)="0",MID($A375,1,1)=0),"?"&amp;MID($A375,2,LEN($A375)-1),$A375&amp;".?")),$C376:$C$6000,"Г")))</f>
        <v>0</v>
      </c>
      <c r="AL375" s="48" t="s">
        <v>5004</v>
      </c>
      <c r="AM375" s="48">
        <f ca="1">IF(MID($A375,3,10)="1.1.3",SUMIFS(AM376:AM$6000,$A376:$A$6000,$A375&amp;".1",$B376:$B$6000,"Наименование объекта по производству электрической энергии всего, в том числе:")+SUMIFS(AM376:AM$6000,$A376:$A$6000,$A375&amp;".2",$B376:$B$6000,"Наименование объекта по производству электрической энергии всего, в том числе:"),IF(AND($C376&lt;&gt;"Г",$C376&lt;&gt;""),SUMIFS(INDIRECT(ADDRESS(ROW($A375),COLUMN(AM$1),3,1)&amp;":"&amp;ADDRESS(ROW($A375)+MATCH("Г",$C376:$C$6000,0),COLUMN(AM$1),3,1)),INDIRECT(ADDRESS(ROW($A375),COLUMN($A$1),3,1)&amp;":"&amp;ADDRESS(ROW($A375)+MATCH("Г",$C376:$C$6000,0),COLUMN($A$1),3,1)),$A375&amp;"*",INDIRECT(ADDRESS(ROW($A375),COLUMN($C$1),3,1)&amp;":"&amp;ADDRESS(ROW($A375)+MATCH("Г",$C376:$C$6000,0),COLUMN($C$1),3,1)),"&lt;&gt;Г"),SUMIFS(AM376:AM$6000,$A376:$A$6000,IF(AND($A375=$A376,$C375=$C376),$A375&amp;"*",IF(OR(MID($A375,1,1)="0",MID($A375,1,1)=0),"?"&amp;MID($A375,2,LEN($A375)-1),$A375&amp;".?")),$C376:$C$6000,"Г")))</f>
        <v>0</v>
      </c>
      <c r="AN375" s="48">
        <f ca="1">IF(MID($A375,3,10)="1.1.3",SUMIFS(AN376:AN$6000,$A376:$A$6000,$A375&amp;".1",$B376:$B$6000,"Наименование объекта по производству электрической энергии всего, в том числе:")+SUMIFS(AN376:AN$6000,$A376:$A$6000,$A375&amp;".2",$B376:$B$6000,"Наименование объекта по производству электрической энергии всего, в том числе:"),IF(AND($C376&lt;&gt;"Г",$C376&lt;&gt;""),SUMIFS(INDIRECT(ADDRESS(ROW($A375),COLUMN(AN$1),3,1)&amp;":"&amp;ADDRESS(ROW($A375)+MATCH("Г",$C376:$C$6000,0),COLUMN(AN$1),3,1)),INDIRECT(ADDRESS(ROW($A375),COLUMN($A$1),3,1)&amp;":"&amp;ADDRESS(ROW($A375)+MATCH("Г",$C376:$C$6000,0),COLUMN($A$1),3,1)),$A375&amp;"*",INDIRECT(ADDRESS(ROW($A375),COLUMN($C$1),3,1)&amp;":"&amp;ADDRESS(ROW($A375)+MATCH("Г",$C376:$C$6000,0),COLUMN($C$1),3,1)),"&lt;&gt;Г"),SUMIFS(AN376:AN$6000,$A376:$A$6000,IF(AND($A375=$A376,$C375=$C376),$A375&amp;"*",IF(OR(MID($A375,1,1)="0",MID($A375,1,1)=0),"?"&amp;MID($A375,2,LEN($A375)-1),$A375&amp;".?")),$C376:$C$6000,"Г")))</f>
        <v>0</v>
      </c>
      <c r="AO375" s="46" t="s">
        <v>5004</v>
      </c>
    </row>
    <row r="376" spans="1:41" ht="15.75" x14ac:dyDescent="0.25">
      <c r="A376" s="46" t="s">
        <v>783</v>
      </c>
      <c r="B376" s="46" t="s">
        <v>784</v>
      </c>
      <c r="C376" s="46" t="s">
        <v>56</v>
      </c>
      <c r="D376" s="46" t="s">
        <v>5004</v>
      </c>
      <c r="E376" s="47" t="s">
        <v>5004</v>
      </c>
      <c r="F376" s="47" t="s">
        <v>5004</v>
      </c>
      <c r="G376" s="47" t="s">
        <v>5004</v>
      </c>
      <c r="H376" s="48" t="s">
        <v>5004</v>
      </c>
      <c r="I376" s="48" t="s">
        <v>5004</v>
      </c>
      <c r="J376" s="48">
        <f ca="1">IF(MID($A376,3,10)="1.1.3",SUMIFS(J377:J$6000,$A377:$A$6000,$A376&amp;".1",$B377:$B$6000,"Наименование объекта по производству электрической энергии всего, в том числе:")+SUMIFS(J377:J$6000,$A377:$A$6000,$A376&amp;".2",$B377:$B$6000,"Наименование объекта по производству электрической энергии всего, в том числе:"),IF(AND($C377&lt;&gt;"Г",$C377&lt;&gt;""),SUMIFS(INDIRECT(ADDRESS(ROW($A376),COLUMN(J$1),3,1)&amp;":"&amp;ADDRESS(ROW($A376)+MATCH("Г",$C377:$C$6000,0),COLUMN(J$1),3,1)),INDIRECT(ADDRESS(ROW($A376),COLUMN($A$1),3,1)&amp;":"&amp;ADDRESS(ROW($A376)+MATCH("Г",$C377:$C$6000,0),COLUMN($A$1),3,1)),$A376&amp;"*",INDIRECT(ADDRESS(ROW($A376),COLUMN($C$1),3,1)&amp;":"&amp;ADDRESS(ROW($A376)+MATCH("Г",$C377:$C$6000,0),COLUMN($C$1),3,1)),"&lt;&gt;Г"),SUMIFS(J377:J$6000,$A377:$A$6000,IF(AND($A376=$A377,$C376=$C377),$A376&amp;"*",IF(OR(MID($A376,1,1)="0",MID($A376,1,1)=0),"?"&amp;MID($A376,2,LEN($A376)-1),$A376&amp;".?")),$C377:$C$6000,"Г")))</f>
        <v>0</v>
      </c>
      <c r="K376" s="48">
        <f ca="1">IF(MID($A376,3,10)="1.1.3",SUMIFS(K377:K$6000,$A377:$A$6000,$A376&amp;".1",$B377:$B$6000,"Наименование объекта по производству электрической энергии всего, в том числе:")+SUMIFS(K377:K$6000,$A377:$A$6000,$A376&amp;".2",$B377:$B$6000,"Наименование объекта по производству электрической энергии всего, в том числе:"),IF(AND($C377&lt;&gt;"Г",$C377&lt;&gt;""),SUMIFS(INDIRECT(ADDRESS(ROW($A376),COLUMN(K$1),3,1)&amp;":"&amp;ADDRESS(ROW($A376)+MATCH("Г",$C377:$C$6000,0),COLUMN(K$1),3,1)),INDIRECT(ADDRESS(ROW($A376),COLUMN($A$1),3,1)&amp;":"&amp;ADDRESS(ROW($A376)+MATCH("Г",$C377:$C$6000,0),COLUMN($A$1),3,1)),$A376&amp;"*",INDIRECT(ADDRESS(ROW($A376),COLUMN($C$1),3,1)&amp;":"&amp;ADDRESS(ROW($A376)+MATCH("Г",$C377:$C$6000,0),COLUMN($C$1),3,1)),"&lt;&gt;Г"),SUMIFS(K377:K$6000,$A377:$A$6000,IF(AND($A376=$A377,$C376=$C377),$A376&amp;"*",IF(OR(MID($A376,1,1)="0",MID($A376,1,1)=0),"?"&amp;MID($A376,2,LEN($A376)-1),$A376&amp;".?")),$C377:$C$6000,"Г")))</f>
        <v>0</v>
      </c>
      <c r="L376" s="48">
        <f ca="1">IF(MID($A376,3,10)="1.1.3",SUMIFS(L377:L$6000,$A377:$A$6000,$A376&amp;".1",$B377:$B$6000,"Наименование объекта по производству электрической энергии всего, в том числе:")+SUMIFS(L377:L$6000,$A377:$A$6000,$A376&amp;".2",$B377:$B$6000,"Наименование объекта по производству электрической энергии всего, в том числе:"),IF(AND($C377&lt;&gt;"Г",$C377&lt;&gt;""),SUMIFS(INDIRECT(ADDRESS(ROW($A376),COLUMN(L$1),3,1)&amp;":"&amp;ADDRESS(ROW($A376)+MATCH("Г",$C377:$C$6000,0),COLUMN(L$1),3,1)),INDIRECT(ADDRESS(ROW($A376),COLUMN($A$1),3,1)&amp;":"&amp;ADDRESS(ROW($A376)+MATCH("Г",$C377:$C$6000,0),COLUMN($A$1),3,1)),$A376&amp;"*",INDIRECT(ADDRESS(ROW($A376),COLUMN($C$1),3,1)&amp;":"&amp;ADDRESS(ROW($A376)+MATCH("Г",$C377:$C$6000,0),COLUMN($C$1),3,1)),"&lt;&gt;Г"),SUMIFS(L377:L$6000,$A377:$A$6000,IF(AND($A376=$A377,$C376=$C377),$A376&amp;"*",IF(OR(MID($A376,1,1)="0",MID($A376,1,1)=0),"?"&amp;MID($A376,2,LEN($A376)-1),$A376&amp;".?")),$C377:$C$6000,"Г")))</f>
        <v>0</v>
      </c>
      <c r="M376" s="48">
        <f ca="1">IF(MID($A376,3,10)="1.1.3",SUMIFS(M377:M$6000,$A377:$A$6000,$A376&amp;".1",$B377:$B$6000,"Наименование объекта по производству электрической энергии всего, в том числе:")+SUMIFS(M377:M$6000,$A377:$A$6000,$A376&amp;".2",$B377:$B$6000,"Наименование объекта по производству электрической энергии всего, в том числе:"),IF(AND($C377&lt;&gt;"Г",$C377&lt;&gt;""),SUMIFS(INDIRECT(ADDRESS(ROW($A376),COLUMN(M$1),3,1)&amp;":"&amp;ADDRESS(ROW($A376)+MATCH("Г",$C377:$C$6000,0),COLUMN(M$1),3,1)),INDIRECT(ADDRESS(ROW($A376),COLUMN($A$1),3,1)&amp;":"&amp;ADDRESS(ROW($A376)+MATCH("Г",$C377:$C$6000,0),COLUMN($A$1),3,1)),$A376&amp;"*",INDIRECT(ADDRESS(ROW($A376),COLUMN($C$1),3,1)&amp;":"&amp;ADDRESS(ROW($A376)+MATCH("Г",$C377:$C$6000,0),COLUMN($C$1),3,1)),"&lt;&gt;Г"),SUMIFS(M377:M$6000,$A377:$A$6000,IF(AND($A376=$A377,$C376=$C377),$A376&amp;"*",IF(OR(MID($A376,1,1)="0",MID($A376,1,1)=0),"?"&amp;MID($A376,2,LEN($A376)-1),$A376&amp;".?")),$C377:$C$6000,"Г")))</f>
        <v>0</v>
      </c>
      <c r="N376" s="48">
        <f ca="1">IF(MID($A376,3,10)="1.1.3",SUMIFS(N377:N$6000,$A377:$A$6000,$A376&amp;".1",$B377:$B$6000,"Наименование объекта по производству электрической энергии всего, в том числе:")+SUMIFS(N377:N$6000,$A377:$A$6000,$A376&amp;".2",$B377:$B$6000,"Наименование объекта по производству электрической энергии всего, в том числе:"),IF(AND($C377&lt;&gt;"Г",$C377&lt;&gt;""),SUMIFS(INDIRECT(ADDRESS(ROW($A376),COLUMN(N$1),3,1)&amp;":"&amp;ADDRESS(ROW($A376)+MATCH("Г",$C377:$C$6000,0),COLUMN(N$1),3,1)),INDIRECT(ADDRESS(ROW($A376),COLUMN($A$1),3,1)&amp;":"&amp;ADDRESS(ROW($A376)+MATCH("Г",$C377:$C$6000,0),COLUMN($A$1),3,1)),$A376&amp;"*",INDIRECT(ADDRESS(ROW($A376),COLUMN($C$1),3,1)&amp;":"&amp;ADDRESS(ROW($A376)+MATCH("Г",$C377:$C$6000,0),COLUMN($C$1),3,1)),"&lt;&gt;Г"),SUMIFS(N377:N$6000,$A377:$A$6000,IF(AND($A376=$A377,$C376=$C377),$A376&amp;"*",IF(OR(MID($A376,1,1)="0",MID($A376,1,1)=0),"?"&amp;MID($A376,2,LEN($A376)-1),$A376&amp;".?")),$C377:$C$6000,"Г")))</f>
        <v>0</v>
      </c>
      <c r="O376" s="48">
        <f ca="1">IF(MID($A376,3,10)="1.1.3",SUMIFS(O377:O$6000,$A377:$A$6000,$A376&amp;".1",$B377:$B$6000,"Наименование объекта по производству электрической энергии всего, в том числе:")+SUMIFS(O377:O$6000,$A377:$A$6000,$A376&amp;".2",$B377:$B$6000,"Наименование объекта по производству электрической энергии всего, в том числе:"),IF(AND($C377&lt;&gt;"Г",$C377&lt;&gt;""),SUMIFS(INDIRECT(ADDRESS(ROW($A376),COLUMN(O$1),3,1)&amp;":"&amp;ADDRESS(ROW($A376)+MATCH("Г",$C377:$C$6000,0),COLUMN(O$1),3,1)),INDIRECT(ADDRESS(ROW($A376),COLUMN($A$1),3,1)&amp;":"&amp;ADDRESS(ROW($A376)+MATCH("Г",$C377:$C$6000,0),COLUMN($A$1),3,1)),$A376&amp;"*",INDIRECT(ADDRESS(ROW($A376),COLUMN($C$1),3,1)&amp;":"&amp;ADDRESS(ROW($A376)+MATCH("Г",$C377:$C$6000,0),COLUMN($C$1),3,1)),"&lt;&gt;Г"),SUMIFS(O377:O$6000,$A377:$A$6000,IF(AND($A376=$A377,$C376=$C377),$A376&amp;"*",IF(OR(MID($A376,1,1)="0",MID($A376,1,1)=0),"?"&amp;MID($A376,2,LEN($A376)-1),$A376&amp;".?")),$C377:$C$6000,"Г")))</f>
        <v>0</v>
      </c>
      <c r="P376" s="48">
        <f ca="1">IF(MID($A376,3,10)="1.1.3",SUMIFS(P377:P$6000,$A377:$A$6000,$A376&amp;".1",$B377:$B$6000,"Наименование объекта по производству электрической энергии всего, в том числе:")+SUMIFS(P377:P$6000,$A377:$A$6000,$A376&amp;".2",$B377:$B$6000,"Наименование объекта по производству электрической энергии всего, в том числе:"),IF(AND($C377&lt;&gt;"Г",$C377&lt;&gt;""),SUMIFS(INDIRECT(ADDRESS(ROW($A376),COLUMN(P$1),3,1)&amp;":"&amp;ADDRESS(ROW($A376)+MATCH("Г",$C377:$C$6000,0),COLUMN(P$1),3,1)),INDIRECT(ADDRESS(ROW($A376),COLUMN($A$1),3,1)&amp;":"&amp;ADDRESS(ROW($A376)+MATCH("Г",$C377:$C$6000,0),COLUMN($A$1),3,1)),$A376&amp;"*",INDIRECT(ADDRESS(ROW($A376),COLUMN($C$1),3,1)&amp;":"&amp;ADDRESS(ROW($A376)+MATCH("Г",$C377:$C$6000,0),COLUMN($C$1),3,1)),"&lt;&gt;Г"),SUMIFS(P377:P$6000,$A377:$A$6000,IF(AND($A376=$A377,$C376=$C377),$A376&amp;"*",IF(OR(MID($A376,1,1)="0",MID($A376,1,1)=0),"?"&amp;MID($A376,2,LEN($A376)-1),$A376&amp;".?")),$C377:$C$6000,"Г")))</f>
        <v>0</v>
      </c>
      <c r="Q376" s="48">
        <f ca="1">IF(MID($A376,3,10)="1.1.3",SUMIFS(Q377:Q$6000,$A377:$A$6000,$A376&amp;".1",$B377:$B$6000,"Наименование объекта по производству электрической энергии всего, в том числе:")+SUMIFS(Q377:Q$6000,$A377:$A$6000,$A376&amp;".2",$B377:$B$6000,"Наименование объекта по производству электрической энергии всего, в том числе:"),IF(AND($C377&lt;&gt;"Г",$C377&lt;&gt;""),SUMIFS(INDIRECT(ADDRESS(ROW($A376),COLUMN(Q$1),3,1)&amp;":"&amp;ADDRESS(ROW($A376)+MATCH("Г",$C377:$C$6000,0),COLUMN(Q$1),3,1)),INDIRECT(ADDRESS(ROW($A376),COLUMN($A$1),3,1)&amp;":"&amp;ADDRESS(ROW($A376)+MATCH("Г",$C377:$C$6000,0),COLUMN($A$1),3,1)),$A376&amp;"*",INDIRECT(ADDRESS(ROW($A376),COLUMN($C$1),3,1)&amp;":"&amp;ADDRESS(ROW($A376)+MATCH("Г",$C377:$C$6000,0),COLUMN($C$1),3,1)),"&lt;&gt;Г"),SUMIFS(Q377:Q$6000,$A377:$A$6000,IF(AND($A376=$A377,$C376=$C377),$A376&amp;"*",IF(OR(MID($A376,1,1)="0",MID($A376,1,1)=0),"?"&amp;MID($A376,2,LEN($A376)-1),$A376&amp;".?")),$C377:$C$6000,"Г")))</f>
        <v>0</v>
      </c>
      <c r="R376" s="48">
        <f ca="1">IF(MID($A376,3,10)="1.1.3",SUMIFS(R377:R$6000,$A377:$A$6000,$A376&amp;".1",$B377:$B$6000,"Наименование объекта по производству электрической энергии всего, в том числе:")+SUMIFS(R377:R$6000,$A377:$A$6000,$A376&amp;".2",$B377:$B$6000,"Наименование объекта по производству электрической энергии всего, в том числе:"),IF(AND($C377&lt;&gt;"Г",$C377&lt;&gt;""),SUMIFS(INDIRECT(ADDRESS(ROW($A376),COLUMN(R$1),3,1)&amp;":"&amp;ADDRESS(ROW($A376)+MATCH("Г",$C377:$C$6000,0),COLUMN(R$1),3,1)),INDIRECT(ADDRESS(ROW($A376),COLUMN($A$1),3,1)&amp;":"&amp;ADDRESS(ROW($A376)+MATCH("Г",$C377:$C$6000,0),COLUMN($A$1),3,1)),$A376&amp;"*",INDIRECT(ADDRESS(ROW($A376),COLUMN($C$1),3,1)&amp;":"&amp;ADDRESS(ROW($A376)+MATCH("Г",$C377:$C$6000,0),COLUMN($C$1),3,1)),"&lt;&gt;Г"),SUMIFS(R377:R$6000,$A377:$A$6000,IF(AND($A376=$A377,$C376=$C377),$A376&amp;"*",IF(OR(MID($A376,1,1)="0",MID($A376,1,1)=0),"?"&amp;MID($A376,2,LEN($A376)-1),$A376&amp;".?")),$C377:$C$6000,"Г")))</f>
        <v>0</v>
      </c>
      <c r="S376" s="48">
        <f ca="1">IF(MID($A376,3,10)="1.1.3",SUMIFS(S377:S$6000,$A377:$A$6000,$A376&amp;".1",$B377:$B$6000,"Наименование объекта по производству электрической энергии всего, в том числе:")+SUMIFS(S377:S$6000,$A377:$A$6000,$A376&amp;".2",$B377:$B$6000,"Наименование объекта по производству электрической энергии всего, в том числе:"),IF(AND($C377&lt;&gt;"Г",$C377&lt;&gt;""),SUMIFS(INDIRECT(ADDRESS(ROW($A376),COLUMN(S$1),3,1)&amp;":"&amp;ADDRESS(ROW($A376)+MATCH("Г",$C377:$C$6000,0),COLUMN(S$1),3,1)),INDIRECT(ADDRESS(ROW($A376),COLUMN($A$1),3,1)&amp;":"&amp;ADDRESS(ROW($A376)+MATCH("Г",$C377:$C$6000,0),COLUMN($A$1),3,1)),$A376&amp;"*",INDIRECT(ADDRESS(ROW($A376),COLUMN($C$1),3,1)&amp;":"&amp;ADDRESS(ROW($A376)+MATCH("Г",$C377:$C$6000,0),COLUMN($C$1),3,1)),"&lt;&gt;Г"),SUMIFS(S377:S$6000,$A377:$A$6000,IF(AND($A376=$A377,$C376=$C377),$A376&amp;"*",IF(OR(MID($A376,1,1)="0",MID($A376,1,1)=0),"?"&amp;MID($A376,2,LEN($A376)-1),$A376&amp;".?")),$C377:$C$6000,"Г")))</f>
        <v>0</v>
      </c>
      <c r="T376" s="48">
        <f ca="1">IF(MID($A376,3,10)="1.1.3",SUMIFS(T377:T$6000,$A377:$A$6000,$A376&amp;".1",$B377:$B$6000,"Наименование объекта по производству электрической энергии всего, в том числе:")+SUMIFS(T377:T$6000,$A377:$A$6000,$A376&amp;".2",$B377:$B$6000,"Наименование объекта по производству электрической энергии всего, в том числе:"),IF(AND($C377&lt;&gt;"Г",$C377&lt;&gt;""),SUMIFS(INDIRECT(ADDRESS(ROW($A376),COLUMN(T$1),3,1)&amp;":"&amp;ADDRESS(ROW($A376)+MATCH("Г",$C377:$C$6000,0),COLUMN(T$1),3,1)),INDIRECT(ADDRESS(ROW($A376),COLUMN($A$1),3,1)&amp;":"&amp;ADDRESS(ROW($A376)+MATCH("Г",$C377:$C$6000,0),COLUMN($A$1),3,1)),$A376&amp;"*",INDIRECT(ADDRESS(ROW($A376),COLUMN($C$1),3,1)&amp;":"&amp;ADDRESS(ROW($A376)+MATCH("Г",$C377:$C$6000,0),COLUMN($C$1),3,1)),"&lt;&gt;Г"),SUMIFS(T377:T$6000,$A377:$A$6000,IF(AND($A376=$A377,$C376=$C377),$A376&amp;"*",IF(OR(MID($A376,1,1)="0",MID($A376,1,1)=0),"?"&amp;MID($A376,2,LEN($A376)-1),$A376&amp;".?")),$C377:$C$6000,"Г")))</f>
        <v>0</v>
      </c>
      <c r="U376" s="48">
        <f ca="1">IF(MID($A376,3,10)="1.1.3",SUMIFS(U377:U$6000,$A377:$A$6000,$A376&amp;".1",$B377:$B$6000,"Наименование объекта по производству электрической энергии всего, в том числе:")+SUMIFS(U377:U$6000,$A377:$A$6000,$A376&amp;".2",$B377:$B$6000,"Наименование объекта по производству электрической энергии всего, в том числе:"),IF(AND($C377&lt;&gt;"Г",$C377&lt;&gt;""),SUMIFS(INDIRECT(ADDRESS(ROW($A376),COLUMN(U$1),3,1)&amp;":"&amp;ADDRESS(ROW($A376)+MATCH("Г",$C377:$C$6000,0),COLUMN(U$1),3,1)),INDIRECT(ADDRESS(ROW($A376),COLUMN($A$1),3,1)&amp;":"&amp;ADDRESS(ROW($A376)+MATCH("Г",$C377:$C$6000,0),COLUMN($A$1),3,1)),$A376&amp;"*",INDIRECT(ADDRESS(ROW($A376),COLUMN($C$1),3,1)&amp;":"&amp;ADDRESS(ROW($A376)+MATCH("Г",$C377:$C$6000,0),COLUMN($C$1),3,1)),"&lt;&gt;Г"),SUMIFS(U377:U$6000,$A377:$A$6000,IF(AND($A376=$A377,$C376=$C377),$A376&amp;"*",IF(OR(MID($A376,1,1)="0",MID($A376,1,1)=0),"?"&amp;MID($A376,2,LEN($A376)-1),$A376&amp;".?")),$C377:$C$6000,"Г")))</f>
        <v>0</v>
      </c>
      <c r="V376" s="48">
        <f ca="1">IF(MID($A376,3,10)="1.1.3",SUMIFS(V377:V$6000,$A377:$A$6000,$A376&amp;".1",$B377:$B$6000,"Наименование объекта по производству электрической энергии всего, в том числе:")+SUMIFS(V377:V$6000,$A377:$A$6000,$A376&amp;".2",$B377:$B$6000,"Наименование объекта по производству электрической энергии всего, в том числе:"),IF(AND($C377&lt;&gt;"Г",$C377&lt;&gt;""),SUMIFS(INDIRECT(ADDRESS(ROW($A376),COLUMN(V$1),3,1)&amp;":"&amp;ADDRESS(ROW($A376)+MATCH("Г",$C377:$C$6000,0),COLUMN(V$1),3,1)),INDIRECT(ADDRESS(ROW($A376),COLUMN($A$1),3,1)&amp;":"&amp;ADDRESS(ROW($A376)+MATCH("Г",$C377:$C$6000,0),COLUMN($A$1),3,1)),$A376&amp;"*",INDIRECT(ADDRESS(ROW($A376),COLUMN($C$1),3,1)&amp;":"&amp;ADDRESS(ROW($A376)+MATCH("Г",$C377:$C$6000,0),COLUMN($C$1),3,1)),"&lt;&gt;Г"),SUMIFS(V377:V$6000,$A377:$A$6000,IF(AND($A376=$A377,$C376=$C377),$A376&amp;"*",IF(OR(MID($A376,1,1)="0",MID($A376,1,1)=0),"?"&amp;MID($A376,2,LEN($A376)-1),$A376&amp;".?")),$C377:$C$6000,"Г")))</f>
        <v>0</v>
      </c>
      <c r="W376" s="48">
        <f ca="1">IF(MID($A376,3,10)="1.1.3",SUMIFS(W377:W$6000,$A377:$A$6000,$A376&amp;".1",$B377:$B$6000,"Наименование объекта по производству электрической энергии всего, в том числе:")+SUMIFS(W377:W$6000,$A377:$A$6000,$A376&amp;".2",$B377:$B$6000,"Наименование объекта по производству электрической энергии всего, в том числе:"),IF(AND($C377&lt;&gt;"Г",$C377&lt;&gt;""),SUMIFS(INDIRECT(ADDRESS(ROW($A376),COLUMN(W$1),3,1)&amp;":"&amp;ADDRESS(ROW($A376)+MATCH("Г",$C377:$C$6000,0),COLUMN(W$1),3,1)),INDIRECT(ADDRESS(ROW($A376),COLUMN($A$1),3,1)&amp;":"&amp;ADDRESS(ROW($A376)+MATCH("Г",$C377:$C$6000,0),COLUMN($A$1),3,1)),$A376&amp;"*",INDIRECT(ADDRESS(ROW($A376),COLUMN($C$1),3,1)&amp;":"&amp;ADDRESS(ROW($A376)+MATCH("Г",$C377:$C$6000,0),COLUMN($C$1),3,1)),"&lt;&gt;Г"),SUMIFS(W377:W$6000,$A377:$A$6000,IF(AND($A376=$A377,$C376=$C377),$A376&amp;"*",IF(OR(MID($A376,1,1)="0",MID($A376,1,1)=0),"?"&amp;MID($A376,2,LEN($A376)-1),$A376&amp;".?")),$C377:$C$6000,"Г")))</f>
        <v>0</v>
      </c>
      <c r="X376" s="48">
        <f ca="1">IF(MID($A376,3,10)="1.1.3",SUMIFS(X377:X$6000,$A377:$A$6000,$A376&amp;".1",$B377:$B$6000,"Наименование объекта по производству электрической энергии всего, в том числе:")+SUMIFS(X377:X$6000,$A377:$A$6000,$A376&amp;".2",$B377:$B$6000,"Наименование объекта по производству электрической энергии всего, в том числе:"),IF(AND($C377&lt;&gt;"Г",$C377&lt;&gt;""),SUMIFS(INDIRECT(ADDRESS(ROW($A376),COLUMN(X$1),3,1)&amp;":"&amp;ADDRESS(ROW($A376)+MATCH("Г",$C377:$C$6000,0),COLUMN(X$1),3,1)),INDIRECT(ADDRESS(ROW($A376),COLUMN($A$1),3,1)&amp;":"&amp;ADDRESS(ROW($A376)+MATCH("Г",$C377:$C$6000,0),COLUMN($A$1),3,1)),$A376&amp;"*",INDIRECT(ADDRESS(ROW($A376),COLUMN($C$1),3,1)&amp;":"&amp;ADDRESS(ROW($A376)+MATCH("Г",$C377:$C$6000,0),COLUMN($C$1),3,1)),"&lt;&gt;Г"),SUMIFS(X377:X$6000,$A377:$A$6000,IF(AND($A376=$A377,$C376=$C377),$A376&amp;"*",IF(OR(MID($A376,1,1)="0",MID($A376,1,1)=0),"?"&amp;MID($A376,2,LEN($A376)-1),$A376&amp;".?")),$C377:$C$6000,"Г")))</f>
        <v>0</v>
      </c>
      <c r="Y376" s="48">
        <f ca="1">IF(MID($A376,3,10)="1.1.3",SUMIFS(Y377:Y$6000,$A377:$A$6000,$A376&amp;".1",$B377:$B$6000,"Наименование объекта по производству электрической энергии всего, в том числе:")+SUMIFS(Y377:Y$6000,$A377:$A$6000,$A376&amp;".2",$B377:$B$6000,"Наименование объекта по производству электрической энергии всего, в том числе:"),IF(AND($C377&lt;&gt;"Г",$C377&lt;&gt;""),SUMIFS(INDIRECT(ADDRESS(ROW($A376),COLUMN(Y$1),3,1)&amp;":"&amp;ADDRESS(ROW($A376)+MATCH("Г",$C377:$C$6000,0),COLUMN(Y$1),3,1)),INDIRECT(ADDRESS(ROW($A376),COLUMN($A$1),3,1)&amp;":"&amp;ADDRESS(ROW($A376)+MATCH("Г",$C377:$C$6000,0),COLUMN($A$1),3,1)),$A376&amp;"*",INDIRECT(ADDRESS(ROW($A376),COLUMN($C$1),3,1)&amp;":"&amp;ADDRESS(ROW($A376)+MATCH("Г",$C377:$C$6000,0),COLUMN($C$1),3,1)),"&lt;&gt;Г"),SUMIFS(Y377:Y$6000,$A377:$A$6000,IF(AND($A376=$A377,$C376=$C377),$A376&amp;"*",IF(OR(MID($A376,1,1)="0",MID($A376,1,1)=0),"?"&amp;MID($A376,2,LEN($A376)-1),$A376&amp;".?")),$C377:$C$6000,"Г")))</f>
        <v>0</v>
      </c>
      <c r="Z376" s="48">
        <f ca="1">IF(MID($A376,3,10)="1.1.3",SUMIFS(Z377:Z$6000,$A377:$A$6000,$A376&amp;".1",$B377:$B$6000,"Наименование объекта по производству электрической энергии всего, в том числе:")+SUMIFS(Z377:Z$6000,$A377:$A$6000,$A376&amp;".2",$B377:$B$6000,"Наименование объекта по производству электрической энергии всего, в том числе:"),IF(AND($C377&lt;&gt;"Г",$C377&lt;&gt;""),SUMIFS(INDIRECT(ADDRESS(ROW($A376),COLUMN(Z$1),3,1)&amp;":"&amp;ADDRESS(ROW($A376)+MATCH("Г",$C377:$C$6000,0),COLUMN(Z$1),3,1)),INDIRECT(ADDRESS(ROW($A376),COLUMN($A$1),3,1)&amp;":"&amp;ADDRESS(ROW($A376)+MATCH("Г",$C377:$C$6000,0),COLUMN($A$1),3,1)),$A376&amp;"*",INDIRECT(ADDRESS(ROW($A376),COLUMN($C$1),3,1)&amp;":"&amp;ADDRESS(ROW($A376)+MATCH("Г",$C377:$C$6000,0),COLUMN($C$1),3,1)),"&lt;&gt;Г"),SUMIFS(Z377:Z$6000,$A377:$A$6000,IF(AND($A376=$A377,$C376=$C377),$A376&amp;"*",IF(OR(MID($A376,1,1)="0",MID($A376,1,1)=0),"?"&amp;MID($A376,2,LEN($A376)-1),$A376&amp;".?")),$C377:$C$6000,"Г")))</f>
        <v>0</v>
      </c>
      <c r="AA376" s="48">
        <f ca="1">IF(MID($A376,3,10)="1.1.3",SUMIFS(AA377:AA$6000,$A377:$A$6000,$A376&amp;".1",$B377:$B$6000,"Наименование объекта по производству электрической энергии всего, в том числе:")+SUMIFS(AA377:AA$6000,$A377:$A$6000,$A376&amp;".2",$B377:$B$6000,"Наименование объекта по производству электрической энергии всего, в том числе:"),IF(AND($C377&lt;&gt;"Г",$C377&lt;&gt;""),SUMIFS(INDIRECT(ADDRESS(ROW($A376),COLUMN(AA$1),3,1)&amp;":"&amp;ADDRESS(ROW($A376)+MATCH("Г",$C377:$C$6000,0),COLUMN(AA$1),3,1)),INDIRECT(ADDRESS(ROW($A376),COLUMN($A$1),3,1)&amp;":"&amp;ADDRESS(ROW($A376)+MATCH("Г",$C377:$C$6000,0),COLUMN($A$1),3,1)),$A376&amp;"*",INDIRECT(ADDRESS(ROW($A376),COLUMN($C$1),3,1)&amp;":"&amp;ADDRESS(ROW($A376)+MATCH("Г",$C377:$C$6000,0),COLUMN($C$1),3,1)),"&lt;&gt;Г"),SUMIFS(AA377:AA$6000,$A377:$A$6000,IF(AND($A376=$A377,$C376=$C377),$A376&amp;"*",IF(OR(MID($A376,1,1)="0",MID($A376,1,1)=0),"?"&amp;MID($A376,2,LEN($A376)-1),$A376&amp;".?")),$C377:$C$6000,"Г")))</f>
        <v>0</v>
      </c>
      <c r="AB376" s="48">
        <f ca="1">IF(MID($A376,3,10)="1.1.3",SUMIFS(AB377:AB$6000,$A377:$A$6000,$A376&amp;".1",$B377:$B$6000,"Наименование объекта по производству электрической энергии всего, в том числе:")+SUMIFS(AB377:AB$6000,$A377:$A$6000,$A376&amp;".2",$B377:$B$6000,"Наименование объекта по производству электрической энергии всего, в том числе:"),IF(AND($C377&lt;&gt;"Г",$C377&lt;&gt;""),SUMIFS(INDIRECT(ADDRESS(ROW($A376),COLUMN(AB$1),3,1)&amp;":"&amp;ADDRESS(ROW($A376)+MATCH("Г",$C377:$C$6000,0),COLUMN(AB$1),3,1)),INDIRECT(ADDRESS(ROW($A376),COLUMN($A$1),3,1)&amp;":"&amp;ADDRESS(ROW($A376)+MATCH("Г",$C377:$C$6000,0),COLUMN($A$1),3,1)),$A376&amp;"*",INDIRECT(ADDRESS(ROW($A376),COLUMN($C$1),3,1)&amp;":"&amp;ADDRESS(ROW($A376)+MATCH("Г",$C377:$C$6000,0),COLUMN($C$1),3,1)),"&lt;&gt;Г"),SUMIFS(AB377:AB$6000,$A377:$A$6000,IF(AND($A376=$A377,$C376=$C377),$A376&amp;"*",IF(OR(MID($A376,1,1)="0",MID($A376,1,1)=0),"?"&amp;MID($A376,2,LEN($A376)-1),$A376&amp;".?")),$C377:$C$6000,"Г")))</f>
        <v>0</v>
      </c>
      <c r="AC376" s="48">
        <f ca="1">IF(MID($A376,3,10)="1.1.3",SUMIFS(AC377:AC$6000,$A377:$A$6000,$A376&amp;".1",$B377:$B$6000,"Наименование объекта по производству электрической энергии всего, в том числе:")+SUMIFS(AC377:AC$6000,$A377:$A$6000,$A376&amp;".2",$B377:$B$6000,"Наименование объекта по производству электрической энергии всего, в том числе:"),IF(AND($C377&lt;&gt;"Г",$C377&lt;&gt;""),SUMIFS(INDIRECT(ADDRESS(ROW($A376),COLUMN(AC$1),3,1)&amp;":"&amp;ADDRESS(ROW($A376)+MATCH("Г",$C377:$C$6000,0),COLUMN(AC$1),3,1)),INDIRECT(ADDRESS(ROW($A376),COLUMN($A$1),3,1)&amp;":"&amp;ADDRESS(ROW($A376)+MATCH("Г",$C377:$C$6000,0),COLUMN($A$1),3,1)),$A376&amp;"*",INDIRECT(ADDRESS(ROW($A376),COLUMN($C$1),3,1)&amp;":"&amp;ADDRESS(ROW($A376)+MATCH("Г",$C377:$C$6000,0),COLUMN($C$1),3,1)),"&lt;&gt;Г"),SUMIFS(AC377:AC$6000,$A377:$A$6000,IF(AND($A376=$A377,$C376=$C377),$A376&amp;"*",IF(OR(MID($A376,1,1)="0",MID($A376,1,1)=0),"?"&amp;MID($A376,2,LEN($A376)-1),$A376&amp;".?")),$C377:$C$6000,"Г")))</f>
        <v>0</v>
      </c>
      <c r="AD376" s="48">
        <f ca="1">IF(MID($A376,3,10)="1.1.3",SUMIFS(AD377:AD$6000,$A377:$A$6000,$A376&amp;".1",$B377:$B$6000,"Наименование объекта по производству электрической энергии всего, в том числе:")+SUMIFS(AD377:AD$6000,$A377:$A$6000,$A376&amp;".2",$B377:$B$6000,"Наименование объекта по производству электрической энергии всего, в том числе:"),IF(AND($C377&lt;&gt;"Г",$C377&lt;&gt;""),SUMIFS(INDIRECT(ADDRESS(ROW($A376),COLUMN(AD$1),3,1)&amp;":"&amp;ADDRESS(ROW($A376)+MATCH("Г",$C377:$C$6000,0),COLUMN(AD$1),3,1)),INDIRECT(ADDRESS(ROW($A376),COLUMN($A$1),3,1)&amp;":"&amp;ADDRESS(ROW($A376)+MATCH("Г",$C377:$C$6000,0),COLUMN($A$1),3,1)),$A376&amp;"*",INDIRECT(ADDRESS(ROW($A376),COLUMN($C$1),3,1)&amp;":"&amp;ADDRESS(ROW($A376)+MATCH("Г",$C377:$C$6000,0),COLUMN($C$1),3,1)),"&lt;&gt;Г"),SUMIFS(AD377:AD$6000,$A377:$A$6000,IF(AND($A376=$A377,$C376=$C377),$A376&amp;"*",IF(OR(MID($A376,1,1)="0",MID($A376,1,1)=0),"?"&amp;MID($A376,2,LEN($A376)-1),$A376&amp;".?")),$C377:$C$6000,"Г")))</f>
        <v>0</v>
      </c>
      <c r="AE376" s="48">
        <f ca="1">IF(MID($A376,3,10)="1.1.3",SUMIFS(AE377:AE$6000,$A377:$A$6000,$A376&amp;".1",$B377:$B$6000,"Наименование объекта по производству электрической энергии всего, в том числе:")+SUMIFS(AE377:AE$6000,$A377:$A$6000,$A376&amp;".2",$B377:$B$6000,"Наименование объекта по производству электрической энергии всего, в том числе:"),IF(AND($C377&lt;&gt;"Г",$C377&lt;&gt;""),SUMIFS(INDIRECT(ADDRESS(ROW($A376),COLUMN(AE$1),3,1)&amp;":"&amp;ADDRESS(ROW($A376)+MATCH("Г",$C377:$C$6000,0),COLUMN(AE$1),3,1)),INDIRECT(ADDRESS(ROW($A376),COLUMN($A$1),3,1)&amp;":"&amp;ADDRESS(ROW($A376)+MATCH("Г",$C377:$C$6000,0),COLUMN($A$1),3,1)),$A376&amp;"*",INDIRECT(ADDRESS(ROW($A376),COLUMN($C$1),3,1)&amp;":"&amp;ADDRESS(ROW($A376)+MATCH("Г",$C377:$C$6000,0),COLUMN($C$1),3,1)),"&lt;&gt;Г"),SUMIFS(AE377:AE$6000,$A377:$A$6000,IF(AND($A376=$A377,$C376=$C377),$A376&amp;"*",IF(OR(MID($A376,1,1)="0",MID($A376,1,1)=0),"?"&amp;MID($A376,2,LEN($A376)-1),$A376&amp;".?")),$C377:$C$6000,"Г")))</f>
        <v>0</v>
      </c>
      <c r="AF376" s="48">
        <f ca="1">IF(MID($A376,3,10)="1.1.3",SUMIFS(AF377:AF$6000,$A377:$A$6000,$A376&amp;".1",$B377:$B$6000,"Наименование объекта по производству электрической энергии всего, в том числе:")+SUMIFS(AF377:AF$6000,$A377:$A$6000,$A376&amp;".2",$B377:$B$6000,"Наименование объекта по производству электрической энергии всего, в том числе:"),IF(AND($C377&lt;&gt;"Г",$C377&lt;&gt;""),SUMIFS(INDIRECT(ADDRESS(ROW($A376),COLUMN(AF$1),3,1)&amp;":"&amp;ADDRESS(ROW($A376)+MATCH("Г",$C377:$C$6000,0),COLUMN(AF$1),3,1)),INDIRECT(ADDRESS(ROW($A376),COLUMN($A$1),3,1)&amp;":"&amp;ADDRESS(ROW($A376)+MATCH("Г",$C377:$C$6000,0),COLUMN($A$1),3,1)),$A376&amp;"*",INDIRECT(ADDRESS(ROW($A376),COLUMN($C$1),3,1)&amp;":"&amp;ADDRESS(ROW($A376)+MATCH("Г",$C377:$C$6000,0),COLUMN($C$1),3,1)),"&lt;&gt;Г"),SUMIFS(AF377:AF$6000,$A377:$A$6000,IF(AND($A376=$A377,$C376=$C377),$A376&amp;"*",IF(OR(MID($A376,1,1)="0",MID($A376,1,1)=0),"?"&amp;MID($A376,2,LEN($A376)-1),$A376&amp;".?")),$C377:$C$6000,"Г")))</f>
        <v>0</v>
      </c>
      <c r="AG376" s="48">
        <f ca="1">IF(MID($A376,3,10)="1.1.3",SUMIFS(AG377:AG$6000,$A377:$A$6000,$A376&amp;".1",$B377:$B$6000,"Наименование объекта по производству электрической энергии всего, в том числе:")+SUMIFS(AG377:AG$6000,$A377:$A$6000,$A376&amp;".2",$B377:$B$6000,"Наименование объекта по производству электрической энергии всего, в том числе:"),IF(AND($C377&lt;&gt;"Г",$C377&lt;&gt;""),SUMIFS(INDIRECT(ADDRESS(ROW($A376),COLUMN(AG$1),3,1)&amp;":"&amp;ADDRESS(ROW($A376)+MATCH("Г",$C377:$C$6000,0),COLUMN(AG$1),3,1)),INDIRECT(ADDRESS(ROW($A376),COLUMN($A$1),3,1)&amp;":"&amp;ADDRESS(ROW($A376)+MATCH("Г",$C377:$C$6000,0),COLUMN($A$1),3,1)),$A376&amp;"*",INDIRECT(ADDRESS(ROW($A376),COLUMN($C$1),3,1)&amp;":"&amp;ADDRESS(ROW($A376)+MATCH("Г",$C377:$C$6000,0),COLUMN($C$1),3,1)),"&lt;&gt;Г"),SUMIFS(AG377:AG$6000,$A377:$A$6000,IF(AND($A376=$A377,$C376=$C377),$A376&amp;"*",IF(OR(MID($A376,1,1)="0",MID($A376,1,1)=0),"?"&amp;MID($A376,2,LEN($A376)-1),$A376&amp;".?")),$C377:$C$6000,"Г")))</f>
        <v>0</v>
      </c>
      <c r="AH376" s="48">
        <f ca="1">IF(MID($A376,3,10)="1.1.3",SUMIFS(AH377:AH$6000,$A377:$A$6000,$A376&amp;".1",$B377:$B$6000,"Наименование объекта по производству электрической энергии всего, в том числе:")+SUMIFS(AH377:AH$6000,$A377:$A$6000,$A376&amp;".2",$B377:$B$6000,"Наименование объекта по производству электрической энергии всего, в том числе:"),IF(AND($C377&lt;&gt;"Г",$C377&lt;&gt;""),SUMIFS(INDIRECT(ADDRESS(ROW($A376),COLUMN(AH$1),3,1)&amp;":"&amp;ADDRESS(ROW($A376)+MATCH("Г",$C377:$C$6000,0),COLUMN(AH$1),3,1)),INDIRECT(ADDRESS(ROW($A376),COLUMN($A$1),3,1)&amp;":"&amp;ADDRESS(ROW($A376)+MATCH("Г",$C377:$C$6000,0),COLUMN($A$1),3,1)),$A376&amp;"*",INDIRECT(ADDRESS(ROW($A376),COLUMN($C$1),3,1)&amp;":"&amp;ADDRESS(ROW($A376)+MATCH("Г",$C377:$C$6000,0),COLUMN($C$1),3,1)),"&lt;&gt;Г"),SUMIFS(AH377:AH$6000,$A377:$A$6000,IF(AND($A376=$A377,$C376=$C377),$A376&amp;"*",IF(OR(MID($A376,1,1)="0",MID($A376,1,1)=0),"?"&amp;MID($A376,2,LEN($A376)-1),$A376&amp;".?")),$C377:$C$6000,"Г")))</f>
        <v>0</v>
      </c>
      <c r="AI376" s="48">
        <f ca="1">IF(MID($A376,3,10)="1.1.3",SUMIFS(AI377:AI$6000,$A377:$A$6000,$A376&amp;".1",$B377:$B$6000,"Наименование объекта по производству электрической энергии всего, в том числе:")+SUMIFS(AI377:AI$6000,$A377:$A$6000,$A376&amp;".2",$B377:$B$6000,"Наименование объекта по производству электрической энергии всего, в том числе:"),IF(AND($C377&lt;&gt;"Г",$C377&lt;&gt;""),SUMIFS(INDIRECT(ADDRESS(ROW($A376),COLUMN(AI$1),3,1)&amp;":"&amp;ADDRESS(ROW($A376)+MATCH("Г",$C377:$C$6000,0),COLUMN(AI$1),3,1)),INDIRECT(ADDRESS(ROW($A376),COLUMN($A$1),3,1)&amp;":"&amp;ADDRESS(ROW($A376)+MATCH("Г",$C377:$C$6000,0),COLUMN($A$1),3,1)),$A376&amp;"*",INDIRECT(ADDRESS(ROW($A376),COLUMN($C$1),3,1)&amp;":"&amp;ADDRESS(ROW($A376)+MATCH("Г",$C377:$C$6000,0),COLUMN($C$1),3,1)),"&lt;&gt;Г"),SUMIFS(AI377:AI$6000,$A377:$A$6000,IF(AND($A376=$A377,$C376=$C377),$A376&amp;"*",IF(OR(MID($A376,1,1)="0",MID($A376,1,1)=0),"?"&amp;MID($A376,2,LEN($A376)-1),$A376&amp;".?")),$C377:$C$6000,"Г")))</f>
        <v>0</v>
      </c>
      <c r="AJ376" s="48" t="s">
        <v>5004</v>
      </c>
      <c r="AK376" s="48">
        <f ca="1">IF(MID($A376,3,10)="1.1.3",SUMIFS(AK377:AK$6000,$A377:$A$6000,$A376&amp;".1",$B377:$B$6000,"Наименование объекта по производству электрической энергии всего, в том числе:")+SUMIFS(AK377:AK$6000,$A377:$A$6000,$A376&amp;".2",$B377:$B$6000,"Наименование объекта по производству электрической энергии всего, в том числе:"),IF(AND($C377&lt;&gt;"Г",$C377&lt;&gt;""),SUMIFS(INDIRECT(ADDRESS(ROW($A376),COLUMN(AK$1),3,1)&amp;":"&amp;ADDRESS(ROW($A376)+MATCH("Г",$C377:$C$6000,0),COLUMN(AK$1),3,1)),INDIRECT(ADDRESS(ROW($A376),COLUMN($A$1),3,1)&amp;":"&amp;ADDRESS(ROW($A376)+MATCH("Г",$C377:$C$6000,0),COLUMN($A$1),3,1)),$A376&amp;"*",INDIRECT(ADDRESS(ROW($A376),COLUMN($C$1),3,1)&amp;":"&amp;ADDRESS(ROW($A376)+MATCH("Г",$C377:$C$6000,0),COLUMN($C$1),3,1)),"&lt;&gt;Г"),SUMIFS(AK377:AK$6000,$A377:$A$6000,IF(AND($A376=$A377,$C376=$C377),$A376&amp;"*",IF(OR(MID($A376,1,1)="0",MID($A376,1,1)=0),"?"&amp;MID($A376,2,LEN($A376)-1),$A376&amp;".?")),$C377:$C$6000,"Г")))</f>
        <v>0</v>
      </c>
      <c r="AL376" s="48" t="s">
        <v>5004</v>
      </c>
      <c r="AM376" s="48">
        <f ca="1">IF(MID($A376,3,10)="1.1.3",SUMIFS(AM377:AM$6000,$A377:$A$6000,$A376&amp;".1",$B377:$B$6000,"Наименование объекта по производству электрической энергии всего, в том числе:")+SUMIFS(AM377:AM$6000,$A377:$A$6000,$A376&amp;".2",$B377:$B$6000,"Наименование объекта по производству электрической энергии всего, в том числе:"),IF(AND($C377&lt;&gt;"Г",$C377&lt;&gt;""),SUMIFS(INDIRECT(ADDRESS(ROW($A376),COLUMN(AM$1),3,1)&amp;":"&amp;ADDRESS(ROW($A376)+MATCH("Г",$C377:$C$6000,0),COLUMN(AM$1),3,1)),INDIRECT(ADDRESS(ROW($A376),COLUMN($A$1),3,1)&amp;":"&amp;ADDRESS(ROW($A376)+MATCH("Г",$C377:$C$6000,0),COLUMN($A$1),3,1)),$A376&amp;"*",INDIRECT(ADDRESS(ROW($A376),COLUMN($C$1),3,1)&amp;":"&amp;ADDRESS(ROW($A376)+MATCH("Г",$C377:$C$6000,0),COLUMN($C$1),3,1)),"&lt;&gt;Г"),SUMIFS(AM377:AM$6000,$A377:$A$6000,IF(AND($A376=$A377,$C376=$C377),$A376&amp;"*",IF(OR(MID($A376,1,1)="0",MID($A376,1,1)=0),"?"&amp;MID($A376,2,LEN($A376)-1),$A376&amp;".?")),$C377:$C$6000,"Г")))</f>
        <v>0</v>
      </c>
      <c r="AN376" s="48">
        <f ca="1">IF(MID($A376,3,10)="1.1.3",SUMIFS(AN377:AN$6000,$A377:$A$6000,$A376&amp;".1",$B377:$B$6000,"Наименование объекта по производству электрической энергии всего, в том числе:")+SUMIFS(AN377:AN$6000,$A377:$A$6000,$A376&amp;".2",$B377:$B$6000,"Наименование объекта по производству электрической энергии всего, в том числе:"),IF(AND($C377&lt;&gt;"Г",$C377&lt;&gt;""),SUMIFS(INDIRECT(ADDRESS(ROW($A376),COLUMN(AN$1),3,1)&amp;":"&amp;ADDRESS(ROW($A376)+MATCH("Г",$C377:$C$6000,0),COLUMN(AN$1),3,1)),INDIRECT(ADDRESS(ROW($A376),COLUMN($A$1),3,1)&amp;":"&amp;ADDRESS(ROW($A376)+MATCH("Г",$C377:$C$6000,0),COLUMN($A$1),3,1)),$A376&amp;"*",INDIRECT(ADDRESS(ROW($A376),COLUMN($C$1),3,1)&amp;":"&amp;ADDRESS(ROW($A376)+MATCH("Г",$C377:$C$6000,0),COLUMN($C$1),3,1)),"&lt;&gt;Г"),SUMIFS(AN377:AN$6000,$A377:$A$6000,IF(AND($A376=$A377,$C376=$C377),$A376&amp;"*",IF(OR(MID($A376,1,1)="0",MID($A376,1,1)=0),"?"&amp;MID($A376,2,LEN($A376)-1),$A376&amp;".?")),$C377:$C$6000,"Г")))</f>
        <v>0</v>
      </c>
      <c r="AO376" s="46" t="s">
        <v>5004</v>
      </c>
    </row>
    <row r="377" spans="1:41" ht="15.75" x14ac:dyDescent="0.25">
      <c r="A377" s="46" t="s">
        <v>785</v>
      </c>
      <c r="B377" s="46" t="s">
        <v>786</v>
      </c>
      <c r="C377" s="46" t="s">
        <v>56</v>
      </c>
      <c r="D377" s="46" t="s">
        <v>5004</v>
      </c>
      <c r="E377" s="47" t="s">
        <v>5004</v>
      </c>
      <c r="F377" s="47" t="s">
        <v>5004</v>
      </c>
      <c r="G377" s="47" t="s">
        <v>5004</v>
      </c>
      <c r="H377" s="48" t="s">
        <v>5004</v>
      </c>
      <c r="I377" s="48" t="s">
        <v>5004</v>
      </c>
      <c r="J377" s="48">
        <f ca="1">IF(MID($A377,3,10)="1.1.3",SUMIFS(J378:J$6000,$A378:$A$6000,$A377&amp;".1",$B378:$B$6000,"Наименование объекта по производству электрической энергии всего, в том числе:")+SUMIFS(J378:J$6000,$A378:$A$6000,$A377&amp;".2",$B378:$B$6000,"Наименование объекта по производству электрической энергии всего, в том числе:"),IF(AND($C378&lt;&gt;"Г",$C378&lt;&gt;""),SUMIFS(INDIRECT(ADDRESS(ROW($A377),COLUMN(J$1),3,1)&amp;":"&amp;ADDRESS(ROW($A377)+MATCH("Г",$C378:$C$6000,0),COLUMN(J$1),3,1)),INDIRECT(ADDRESS(ROW($A377),COLUMN($A$1),3,1)&amp;":"&amp;ADDRESS(ROW($A377)+MATCH("Г",$C378:$C$6000,0),COLUMN($A$1),3,1)),$A377&amp;"*",INDIRECT(ADDRESS(ROW($A377),COLUMN($C$1),3,1)&amp;":"&amp;ADDRESS(ROW($A377)+MATCH("Г",$C378:$C$6000,0),COLUMN($C$1),3,1)),"&lt;&gt;Г"),SUMIFS(J378:J$6000,$A378:$A$6000,IF(AND($A377=$A378,$C377=$C378),$A377&amp;"*",IF(OR(MID($A377,1,1)="0",MID($A377,1,1)=0),"?"&amp;MID($A377,2,LEN($A377)-1),$A377&amp;".?")),$C378:$C$6000,"Г")))</f>
        <v>0</v>
      </c>
      <c r="K377" s="48">
        <f ca="1">IF(MID($A377,3,10)="1.1.3",SUMIFS(K378:K$6000,$A378:$A$6000,$A377&amp;".1",$B378:$B$6000,"Наименование объекта по производству электрической энергии всего, в том числе:")+SUMIFS(K378:K$6000,$A378:$A$6000,$A377&amp;".2",$B378:$B$6000,"Наименование объекта по производству электрической энергии всего, в том числе:"),IF(AND($C378&lt;&gt;"Г",$C378&lt;&gt;""),SUMIFS(INDIRECT(ADDRESS(ROW($A377),COLUMN(K$1),3,1)&amp;":"&amp;ADDRESS(ROW($A377)+MATCH("Г",$C378:$C$6000,0),COLUMN(K$1),3,1)),INDIRECT(ADDRESS(ROW($A377),COLUMN($A$1),3,1)&amp;":"&amp;ADDRESS(ROW($A377)+MATCH("Г",$C378:$C$6000,0),COLUMN($A$1),3,1)),$A377&amp;"*",INDIRECT(ADDRESS(ROW($A377),COLUMN($C$1),3,1)&amp;":"&amp;ADDRESS(ROW($A377)+MATCH("Г",$C378:$C$6000,0),COLUMN($C$1),3,1)),"&lt;&gt;Г"),SUMIFS(K378:K$6000,$A378:$A$6000,IF(AND($A377=$A378,$C377=$C378),$A377&amp;"*",IF(OR(MID($A377,1,1)="0",MID($A377,1,1)=0),"?"&amp;MID($A377,2,LEN($A377)-1),$A377&amp;".?")),$C378:$C$6000,"Г")))</f>
        <v>0</v>
      </c>
      <c r="L377" s="48">
        <f ca="1">IF(MID($A377,3,10)="1.1.3",SUMIFS(L378:L$6000,$A378:$A$6000,$A377&amp;".1",$B378:$B$6000,"Наименование объекта по производству электрической энергии всего, в том числе:")+SUMIFS(L378:L$6000,$A378:$A$6000,$A377&amp;".2",$B378:$B$6000,"Наименование объекта по производству электрической энергии всего, в том числе:"),IF(AND($C378&lt;&gt;"Г",$C378&lt;&gt;""),SUMIFS(INDIRECT(ADDRESS(ROW($A377),COLUMN(L$1),3,1)&amp;":"&amp;ADDRESS(ROW($A377)+MATCH("Г",$C378:$C$6000,0),COLUMN(L$1),3,1)),INDIRECT(ADDRESS(ROW($A377),COLUMN($A$1),3,1)&amp;":"&amp;ADDRESS(ROW($A377)+MATCH("Г",$C378:$C$6000,0),COLUMN($A$1),3,1)),$A377&amp;"*",INDIRECT(ADDRESS(ROW($A377),COLUMN($C$1),3,1)&amp;":"&amp;ADDRESS(ROW($A377)+MATCH("Г",$C378:$C$6000,0),COLUMN($C$1),3,1)),"&lt;&gt;Г"),SUMIFS(L378:L$6000,$A378:$A$6000,IF(AND($A377=$A378,$C377=$C378),$A377&amp;"*",IF(OR(MID($A377,1,1)="0",MID($A377,1,1)=0),"?"&amp;MID($A377,2,LEN($A377)-1),$A377&amp;".?")),$C378:$C$6000,"Г")))</f>
        <v>0</v>
      </c>
      <c r="M377" s="48">
        <f ca="1">IF(MID($A377,3,10)="1.1.3",SUMIFS(M378:M$6000,$A378:$A$6000,$A377&amp;".1",$B378:$B$6000,"Наименование объекта по производству электрической энергии всего, в том числе:")+SUMIFS(M378:M$6000,$A378:$A$6000,$A377&amp;".2",$B378:$B$6000,"Наименование объекта по производству электрической энергии всего, в том числе:"),IF(AND($C378&lt;&gt;"Г",$C378&lt;&gt;""),SUMIFS(INDIRECT(ADDRESS(ROW($A377),COLUMN(M$1),3,1)&amp;":"&amp;ADDRESS(ROW($A377)+MATCH("Г",$C378:$C$6000,0),COLUMN(M$1),3,1)),INDIRECT(ADDRESS(ROW($A377),COLUMN($A$1),3,1)&amp;":"&amp;ADDRESS(ROW($A377)+MATCH("Г",$C378:$C$6000,0),COLUMN($A$1),3,1)),$A377&amp;"*",INDIRECT(ADDRESS(ROW($A377),COLUMN($C$1),3,1)&amp;":"&amp;ADDRESS(ROW($A377)+MATCH("Г",$C378:$C$6000,0),COLUMN($C$1),3,1)),"&lt;&gt;Г"),SUMIFS(M378:M$6000,$A378:$A$6000,IF(AND($A377=$A378,$C377=$C378),$A377&amp;"*",IF(OR(MID($A377,1,1)="0",MID($A377,1,1)=0),"?"&amp;MID($A377,2,LEN($A377)-1),$A377&amp;".?")),$C378:$C$6000,"Г")))</f>
        <v>0</v>
      </c>
      <c r="N377" s="48">
        <f ca="1">IF(MID($A377,3,10)="1.1.3",SUMIFS(N378:N$6000,$A378:$A$6000,$A377&amp;".1",$B378:$B$6000,"Наименование объекта по производству электрической энергии всего, в том числе:")+SUMIFS(N378:N$6000,$A378:$A$6000,$A377&amp;".2",$B378:$B$6000,"Наименование объекта по производству электрической энергии всего, в том числе:"),IF(AND($C378&lt;&gt;"Г",$C378&lt;&gt;""),SUMIFS(INDIRECT(ADDRESS(ROW($A377),COLUMN(N$1),3,1)&amp;":"&amp;ADDRESS(ROW($A377)+MATCH("Г",$C378:$C$6000,0),COLUMN(N$1),3,1)),INDIRECT(ADDRESS(ROW($A377),COLUMN($A$1),3,1)&amp;":"&amp;ADDRESS(ROW($A377)+MATCH("Г",$C378:$C$6000,0),COLUMN($A$1),3,1)),$A377&amp;"*",INDIRECT(ADDRESS(ROW($A377),COLUMN($C$1),3,1)&amp;":"&amp;ADDRESS(ROW($A377)+MATCH("Г",$C378:$C$6000,0),COLUMN($C$1),3,1)),"&lt;&gt;Г"),SUMIFS(N378:N$6000,$A378:$A$6000,IF(AND($A377=$A378,$C377=$C378),$A377&amp;"*",IF(OR(MID($A377,1,1)="0",MID($A377,1,1)=0),"?"&amp;MID($A377,2,LEN($A377)-1),$A377&amp;".?")),$C378:$C$6000,"Г")))</f>
        <v>0</v>
      </c>
      <c r="O377" s="48">
        <f ca="1">IF(MID($A377,3,10)="1.1.3",SUMIFS(O378:O$6000,$A378:$A$6000,$A377&amp;".1",$B378:$B$6000,"Наименование объекта по производству электрической энергии всего, в том числе:")+SUMIFS(O378:O$6000,$A378:$A$6000,$A377&amp;".2",$B378:$B$6000,"Наименование объекта по производству электрической энергии всего, в том числе:"),IF(AND($C378&lt;&gt;"Г",$C378&lt;&gt;""),SUMIFS(INDIRECT(ADDRESS(ROW($A377),COLUMN(O$1),3,1)&amp;":"&amp;ADDRESS(ROW($A377)+MATCH("Г",$C378:$C$6000,0),COLUMN(O$1),3,1)),INDIRECT(ADDRESS(ROW($A377),COLUMN($A$1),3,1)&amp;":"&amp;ADDRESS(ROW($A377)+MATCH("Г",$C378:$C$6000,0),COLUMN($A$1),3,1)),$A377&amp;"*",INDIRECT(ADDRESS(ROW($A377),COLUMN($C$1),3,1)&amp;":"&amp;ADDRESS(ROW($A377)+MATCH("Г",$C378:$C$6000,0),COLUMN($C$1),3,1)),"&lt;&gt;Г"),SUMIFS(O378:O$6000,$A378:$A$6000,IF(AND($A377=$A378,$C377=$C378),$A377&amp;"*",IF(OR(MID($A377,1,1)="0",MID($A377,1,1)=0),"?"&amp;MID($A377,2,LEN($A377)-1),$A377&amp;".?")),$C378:$C$6000,"Г")))</f>
        <v>0</v>
      </c>
      <c r="P377" s="48">
        <f ca="1">IF(MID($A377,3,10)="1.1.3",SUMIFS(P378:P$6000,$A378:$A$6000,$A377&amp;".1",$B378:$B$6000,"Наименование объекта по производству электрической энергии всего, в том числе:")+SUMIFS(P378:P$6000,$A378:$A$6000,$A377&amp;".2",$B378:$B$6000,"Наименование объекта по производству электрической энергии всего, в том числе:"),IF(AND($C378&lt;&gt;"Г",$C378&lt;&gt;""),SUMIFS(INDIRECT(ADDRESS(ROW($A377),COLUMN(P$1),3,1)&amp;":"&amp;ADDRESS(ROW($A377)+MATCH("Г",$C378:$C$6000,0),COLUMN(P$1),3,1)),INDIRECT(ADDRESS(ROW($A377),COLUMN($A$1),3,1)&amp;":"&amp;ADDRESS(ROW($A377)+MATCH("Г",$C378:$C$6000,0),COLUMN($A$1),3,1)),$A377&amp;"*",INDIRECT(ADDRESS(ROW($A377),COLUMN($C$1),3,1)&amp;":"&amp;ADDRESS(ROW($A377)+MATCH("Г",$C378:$C$6000,0),COLUMN($C$1),3,1)),"&lt;&gt;Г"),SUMIFS(P378:P$6000,$A378:$A$6000,IF(AND($A377=$A378,$C377=$C378),$A377&amp;"*",IF(OR(MID($A377,1,1)="0",MID($A377,1,1)=0),"?"&amp;MID($A377,2,LEN($A377)-1),$A377&amp;".?")),$C378:$C$6000,"Г")))</f>
        <v>0</v>
      </c>
      <c r="Q377" s="48">
        <f ca="1">IF(MID($A377,3,10)="1.1.3",SUMIFS(Q378:Q$6000,$A378:$A$6000,$A377&amp;".1",$B378:$B$6000,"Наименование объекта по производству электрической энергии всего, в том числе:")+SUMIFS(Q378:Q$6000,$A378:$A$6000,$A377&amp;".2",$B378:$B$6000,"Наименование объекта по производству электрической энергии всего, в том числе:"),IF(AND($C378&lt;&gt;"Г",$C378&lt;&gt;""),SUMIFS(INDIRECT(ADDRESS(ROW($A377),COLUMN(Q$1),3,1)&amp;":"&amp;ADDRESS(ROW($A377)+MATCH("Г",$C378:$C$6000,0),COLUMN(Q$1),3,1)),INDIRECT(ADDRESS(ROW($A377),COLUMN($A$1),3,1)&amp;":"&amp;ADDRESS(ROW($A377)+MATCH("Г",$C378:$C$6000,0),COLUMN($A$1),3,1)),$A377&amp;"*",INDIRECT(ADDRESS(ROW($A377),COLUMN($C$1),3,1)&amp;":"&amp;ADDRESS(ROW($A377)+MATCH("Г",$C378:$C$6000,0),COLUMN($C$1),3,1)),"&lt;&gt;Г"),SUMIFS(Q378:Q$6000,$A378:$A$6000,IF(AND($A377=$A378,$C377=$C378),$A377&amp;"*",IF(OR(MID($A377,1,1)="0",MID($A377,1,1)=0),"?"&amp;MID($A377,2,LEN($A377)-1),$A377&amp;".?")),$C378:$C$6000,"Г")))</f>
        <v>0</v>
      </c>
      <c r="R377" s="48">
        <f ca="1">IF(MID($A377,3,10)="1.1.3",SUMIFS(R378:R$6000,$A378:$A$6000,$A377&amp;".1",$B378:$B$6000,"Наименование объекта по производству электрической энергии всего, в том числе:")+SUMIFS(R378:R$6000,$A378:$A$6000,$A377&amp;".2",$B378:$B$6000,"Наименование объекта по производству электрической энергии всего, в том числе:"),IF(AND($C378&lt;&gt;"Г",$C378&lt;&gt;""),SUMIFS(INDIRECT(ADDRESS(ROW($A377),COLUMN(R$1),3,1)&amp;":"&amp;ADDRESS(ROW($A377)+MATCH("Г",$C378:$C$6000,0),COLUMN(R$1),3,1)),INDIRECT(ADDRESS(ROW($A377),COLUMN($A$1),3,1)&amp;":"&amp;ADDRESS(ROW($A377)+MATCH("Г",$C378:$C$6000,0),COLUMN($A$1),3,1)),$A377&amp;"*",INDIRECT(ADDRESS(ROW($A377),COLUMN($C$1),3,1)&amp;":"&amp;ADDRESS(ROW($A377)+MATCH("Г",$C378:$C$6000,0),COLUMN($C$1),3,1)),"&lt;&gt;Г"),SUMIFS(R378:R$6000,$A378:$A$6000,IF(AND($A377=$A378,$C377=$C378),$A377&amp;"*",IF(OR(MID($A377,1,1)="0",MID($A377,1,1)=0),"?"&amp;MID($A377,2,LEN($A377)-1),$A377&amp;".?")),$C378:$C$6000,"Г")))</f>
        <v>0</v>
      </c>
      <c r="S377" s="48">
        <f ca="1">IF(MID($A377,3,10)="1.1.3",SUMIFS(S378:S$6000,$A378:$A$6000,$A377&amp;".1",$B378:$B$6000,"Наименование объекта по производству электрической энергии всего, в том числе:")+SUMIFS(S378:S$6000,$A378:$A$6000,$A377&amp;".2",$B378:$B$6000,"Наименование объекта по производству электрической энергии всего, в том числе:"),IF(AND($C378&lt;&gt;"Г",$C378&lt;&gt;""),SUMIFS(INDIRECT(ADDRESS(ROW($A377),COLUMN(S$1),3,1)&amp;":"&amp;ADDRESS(ROW($A377)+MATCH("Г",$C378:$C$6000,0),COLUMN(S$1),3,1)),INDIRECT(ADDRESS(ROW($A377),COLUMN($A$1),3,1)&amp;":"&amp;ADDRESS(ROW($A377)+MATCH("Г",$C378:$C$6000,0),COLUMN($A$1),3,1)),$A377&amp;"*",INDIRECT(ADDRESS(ROW($A377),COLUMN($C$1),3,1)&amp;":"&amp;ADDRESS(ROW($A377)+MATCH("Г",$C378:$C$6000,0),COLUMN($C$1),3,1)),"&lt;&gt;Г"),SUMIFS(S378:S$6000,$A378:$A$6000,IF(AND($A377=$A378,$C377=$C378),$A377&amp;"*",IF(OR(MID($A377,1,1)="0",MID($A377,1,1)=0),"?"&amp;MID($A377,2,LEN($A377)-1),$A377&amp;".?")),$C378:$C$6000,"Г")))</f>
        <v>0</v>
      </c>
      <c r="T377" s="48">
        <f ca="1">IF(MID($A377,3,10)="1.1.3",SUMIFS(T378:T$6000,$A378:$A$6000,$A377&amp;".1",$B378:$B$6000,"Наименование объекта по производству электрической энергии всего, в том числе:")+SUMIFS(T378:T$6000,$A378:$A$6000,$A377&amp;".2",$B378:$B$6000,"Наименование объекта по производству электрической энергии всего, в том числе:"),IF(AND($C378&lt;&gt;"Г",$C378&lt;&gt;""),SUMIFS(INDIRECT(ADDRESS(ROW($A377),COLUMN(T$1),3,1)&amp;":"&amp;ADDRESS(ROW($A377)+MATCH("Г",$C378:$C$6000,0),COLUMN(T$1),3,1)),INDIRECT(ADDRESS(ROW($A377),COLUMN($A$1),3,1)&amp;":"&amp;ADDRESS(ROW($A377)+MATCH("Г",$C378:$C$6000,0),COLUMN($A$1),3,1)),$A377&amp;"*",INDIRECT(ADDRESS(ROW($A377),COLUMN($C$1),3,1)&amp;":"&amp;ADDRESS(ROW($A377)+MATCH("Г",$C378:$C$6000,0),COLUMN($C$1),3,1)),"&lt;&gt;Г"),SUMIFS(T378:T$6000,$A378:$A$6000,IF(AND($A377=$A378,$C377=$C378),$A377&amp;"*",IF(OR(MID($A377,1,1)="0",MID($A377,1,1)=0),"?"&amp;MID($A377,2,LEN($A377)-1),$A377&amp;".?")),$C378:$C$6000,"Г")))</f>
        <v>0</v>
      </c>
      <c r="U377" s="48">
        <f ca="1">IF(MID($A377,3,10)="1.1.3",SUMIFS(U378:U$6000,$A378:$A$6000,$A377&amp;".1",$B378:$B$6000,"Наименование объекта по производству электрической энергии всего, в том числе:")+SUMIFS(U378:U$6000,$A378:$A$6000,$A377&amp;".2",$B378:$B$6000,"Наименование объекта по производству электрической энергии всего, в том числе:"),IF(AND($C378&lt;&gt;"Г",$C378&lt;&gt;""),SUMIFS(INDIRECT(ADDRESS(ROW($A377),COLUMN(U$1),3,1)&amp;":"&amp;ADDRESS(ROW($A377)+MATCH("Г",$C378:$C$6000,0),COLUMN(U$1),3,1)),INDIRECT(ADDRESS(ROW($A377),COLUMN($A$1),3,1)&amp;":"&amp;ADDRESS(ROW($A377)+MATCH("Г",$C378:$C$6000,0),COLUMN($A$1),3,1)),$A377&amp;"*",INDIRECT(ADDRESS(ROW($A377),COLUMN($C$1),3,1)&amp;":"&amp;ADDRESS(ROW($A377)+MATCH("Г",$C378:$C$6000,0),COLUMN($C$1),3,1)),"&lt;&gt;Г"),SUMIFS(U378:U$6000,$A378:$A$6000,IF(AND($A377=$A378,$C377=$C378),$A377&amp;"*",IF(OR(MID($A377,1,1)="0",MID($A377,1,1)=0),"?"&amp;MID($A377,2,LEN($A377)-1),$A377&amp;".?")),$C378:$C$6000,"Г")))</f>
        <v>0</v>
      </c>
      <c r="V377" s="48">
        <f ca="1">IF(MID($A377,3,10)="1.1.3",SUMIFS(V378:V$6000,$A378:$A$6000,$A377&amp;".1",$B378:$B$6000,"Наименование объекта по производству электрической энергии всего, в том числе:")+SUMIFS(V378:V$6000,$A378:$A$6000,$A377&amp;".2",$B378:$B$6000,"Наименование объекта по производству электрической энергии всего, в том числе:"),IF(AND($C378&lt;&gt;"Г",$C378&lt;&gt;""),SUMIFS(INDIRECT(ADDRESS(ROW($A377),COLUMN(V$1),3,1)&amp;":"&amp;ADDRESS(ROW($A377)+MATCH("Г",$C378:$C$6000,0),COLUMN(V$1),3,1)),INDIRECT(ADDRESS(ROW($A377),COLUMN($A$1),3,1)&amp;":"&amp;ADDRESS(ROW($A377)+MATCH("Г",$C378:$C$6000,0),COLUMN($A$1),3,1)),$A377&amp;"*",INDIRECT(ADDRESS(ROW($A377),COLUMN($C$1),3,1)&amp;":"&amp;ADDRESS(ROW($A377)+MATCH("Г",$C378:$C$6000,0),COLUMN($C$1),3,1)),"&lt;&gt;Г"),SUMIFS(V378:V$6000,$A378:$A$6000,IF(AND($A377=$A378,$C377=$C378),$A377&amp;"*",IF(OR(MID($A377,1,1)="0",MID($A377,1,1)=0),"?"&amp;MID($A377,2,LEN($A377)-1),$A377&amp;".?")),$C378:$C$6000,"Г")))</f>
        <v>0</v>
      </c>
      <c r="W377" s="48">
        <f ca="1">IF(MID($A377,3,10)="1.1.3",SUMIFS(W378:W$6000,$A378:$A$6000,$A377&amp;".1",$B378:$B$6000,"Наименование объекта по производству электрической энергии всего, в том числе:")+SUMIFS(W378:W$6000,$A378:$A$6000,$A377&amp;".2",$B378:$B$6000,"Наименование объекта по производству электрической энергии всего, в том числе:"),IF(AND($C378&lt;&gt;"Г",$C378&lt;&gt;""),SUMIFS(INDIRECT(ADDRESS(ROW($A377),COLUMN(W$1),3,1)&amp;":"&amp;ADDRESS(ROW($A377)+MATCH("Г",$C378:$C$6000,0),COLUMN(W$1),3,1)),INDIRECT(ADDRESS(ROW($A377),COLUMN($A$1),3,1)&amp;":"&amp;ADDRESS(ROW($A377)+MATCH("Г",$C378:$C$6000,0),COLUMN($A$1),3,1)),$A377&amp;"*",INDIRECT(ADDRESS(ROW($A377),COLUMN($C$1),3,1)&amp;":"&amp;ADDRESS(ROW($A377)+MATCH("Г",$C378:$C$6000,0),COLUMN($C$1),3,1)),"&lt;&gt;Г"),SUMIFS(W378:W$6000,$A378:$A$6000,IF(AND($A377=$A378,$C377=$C378),$A377&amp;"*",IF(OR(MID($A377,1,1)="0",MID($A377,1,1)=0),"?"&amp;MID($A377,2,LEN($A377)-1),$A377&amp;".?")),$C378:$C$6000,"Г")))</f>
        <v>0</v>
      </c>
      <c r="X377" s="48">
        <f ca="1">IF(MID($A377,3,10)="1.1.3",SUMIFS(X378:X$6000,$A378:$A$6000,$A377&amp;".1",$B378:$B$6000,"Наименование объекта по производству электрической энергии всего, в том числе:")+SUMIFS(X378:X$6000,$A378:$A$6000,$A377&amp;".2",$B378:$B$6000,"Наименование объекта по производству электрической энергии всего, в том числе:"),IF(AND($C378&lt;&gt;"Г",$C378&lt;&gt;""),SUMIFS(INDIRECT(ADDRESS(ROW($A377),COLUMN(X$1),3,1)&amp;":"&amp;ADDRESS(ROW($A377)+MATCH("Г",$C378:$C$6000,0),COLUMN(X$1),3,1)),INDIRECT(ADDRESS(ROW($A377),COLUMN($A$1),3,1)&amp;":"&amp;ADDRESS(ROW($A377)+MATCH("Г",$C378:$C$6000,0),COLUMN($A$1),3,1)),$A377&amp;"*",INDIRECT(ADDRESS(ROW($A377),COLUMN($C$1),3,1)&amp;":"&amp;ADDRESS(ROW($A377)+MATCH("Г",$C378:$C$6000,0),COLUMN($C$1),3,1)),"&lt;&gt;Г"),SUMIFS(X378:X$6000,$A378:$A$6000,IF(AND($A377=$A378,$C377=$C378),$A377&amp;"*",IF(OR(MID($A377,1,1)="0",MID($A377,1,1)=0),"?"&amp;MID($A377,2,LEN($A377)-1),$A377&amp;".?")),$C378:$C$6000,"Г")))</f>
        <v>0</v>
      </c>
      <c r="Y377" s="48">
        <f ca="1">IF(MID($A377,3,10)="1.1.3",SUMIFS(Y378:Y$6000,$A378:$A$6000,$A377&amp;".1",$B378:$B$6000,"Наименование объекта по производству электрической энергии всего, в том числе:")+SUMIFS(Y378:Y$6000,$A378:$A$6000,$A377&amp;".2",$B378:$B$6000,"Наименование объекта по производству электрической энергии всего, в том числе:"),IF(AND($C378&lt;&gt;"Г",$C378&lt;&gt;""),SUMIFS(INDIRECT(ADDRESS(ROW($A377),COLUMN(Y$1),3,1)&amp;":"&amp;ADDRESS(ROW($A377)+MATCH("Г",$C378:$C$6000,0),COLUMN(Y$1),3,1)),INDIRECT(ADDRESS(ROW($A377),COLUMN($A$1),3,1)&amp;":"&amp;ADDRESS(ROW($A377)+MATCH("Г",$C378:$C$6000,0),COLUMN($A$1),3,1)),$A377&amp;"*",INDIRECT(ADDRESS(ROW($A377),COLUMN($C$1),3,1)&amp;":"&amp;ADDRESS(ROW($A377)+MATCH("Г",$C378:$C$6000,0),COLUMN($C$1),3,1)),"&lt;&gt;Г"),SUMIFS(Y378:Y$6000,$A378:$A$6000,IF(AND($A377=$A378,$C377=$C378),$A377&amp;"*",IF(OR(MID($A377,1,1)="0",MID($A377,1,1)=0),"?"&amp;MID($A377,2,LEN($A377)-1),$A377&amp;".?")),$C378:$C$6000,"Г")))</f>
        <v>0</v>
      </c>
      <c r="Z377" s="48">
        <f ca="1">IF(MID($A377,3,10)="1.1.3",SUMIFS(Z378:Z$6000,$A378:$A$6000,$A377&amp;".1",$B378:$B$6000,"Наименование объекта по производству электрической энергии всего, в том числе:")+SUMIFS(Z378:Z$6000,$A378:$A$6000,$A377&amp;".2",$B378:$B$6000,"Наименование объекта по производству электрической энергии всего, в том числе:"),IF(AND($C378&lt;&gt;"Г",$C378&lt;&gt;""),SUMIFS(INDIRECT(ADDRESS(ROW($A377),COLUMN(Z$1),3,1)&amp;":"&amp;ADDRESS(ROW($A377)+MATCH("Г",$C378:$C$6000,0),COLUMN(Z$1),3,1)),INDIRECT(ADDRESS(ROW($A377),COLUMN($A$1),3,1)&amp;":"&amp;ADDRESS(ROW($A377)+MATCH("Г",$C378:$C$6000,0),COLUMN($A$1),3,1)),$A377&amp;"*",INDIRECT(ADDRESS(ROW($A377),COLUMN($C$1),3,1)&amp;":"&amp;ADDRESS(ROW($A377)+MATCH("Г",$C378:$C$6000,0),COLUMN($C$1),3,1)),"&lt;&gt;Г"),SUMIFS(Z378:Z$6000,$A378:$A$6000,IF(AND($A377=$A378,$C377=$C378),$A377&amp;"*",IF(OR(MID($A377,1,1)="0",MID($A377,1,1)=0),"?"&amp;MID($A377,2,LEN($A377)-1),$A377&amp;".?")),$C378:$C$6000,"Г")))</f>
        <v>0</v>
      </c>
      <c r="AA377" s="48">
        <f ca="1">IF(MID($A377,3,10)="1.1.3",SUMIFS(AA378:AA$6000,$A378:$A$6000,$A377&amp;".1",$B378:$B$6000,"Наименование объекта по производству электрической энергии всего, в том числе:")+SUMIFS(AA378:AA$6000,$A378:$A$6000,$A377&amp;".2",$B378:$B$6000,"Наименование объекта по производству электрической энергии всего, в том числе:"),IF(AND($C378&lt;&gt;"Г",$C378&lt;&gt;""),SUMIFS(INDIRECT(ADDRESS(ROW($A377),COLUMN(AA$1),3,1)&amp;":"&amp;ADDRESS(ROW($A377)+MATCH("Г",$C378:$C$6000,0),COLUMN(AA$1),3,1)),INDIRECT(ADDRESS(ROW($A377),COLUMN($A$1),3,1)&amp;":"&amp;ADDRESS(ROW($A377)+MATCH("Г",$C378:$C$6000,0),COLUMN($A$1),3,1)),$A377&amp;"*",INDIRECT(ADDRESS(ROW($A377),COLUMN($C$1),3,1)&amp;":"&amp;ADDRESS(ROW($A377)+MATCH("Г",$C378:$C$6000,0),COLUMN($C$1),3,1)),"&lt;&gt;Г"),SUMIFS(AA378:AA$6000,$A378:$A$6000,IF(AND($A377=$A378,$C377=$C378),$A377&amp;"*",IF(OR(MID($A377,1,1)="0",MID($A377,1,1)=0),"?"&amp;MID($A377,2,LEN($A377)-1),$A377&amp;".?")),$C378:$C$6000,"Г")))</f>
        <v>0</v>
      </c>
      <c r="AB377" s="48">
        <f ca="1">IF(MID($A377,3,10)="1.1.3",SUMIFS(AB378:AB$6000,$A378:$A$6000,$A377&amp;".1",$B378:$B$6000,"Наименование объекта по производству электрической энергии всего, в том числе:")+SUMIFS(AB378:AB$6000,$A378:$A$6000,$A377&amp;".2",$B378:$B$6000,"Наименование объекта по производству электрической энергии всего, в том числе:"),IF(AND($C378&lt;&gt;"Г",$C378&lt;&gt;""),SUMIFS(INDIRECT(ADDRESS(ROW($A377),COLUMN(AB$1),3,1)&amp;":"&amp;ADDRESS(ROW($A377)+MATCH("Г",$C378:$C$6000,0),COLUMN(AB$1),3,1)),INDIRECT(ADDRESS(ROW($A377),COLUMN($A$1),3,1)&amp;":"&amp;ADDRESS(ROW($A377)+MATCH("Г",$C378:$C$6000,0),COLUMN($A$1),3,1)),$A377&amp;"*",INDIRECT(ADDRESS(ROW($A377),COLUMN($C$1),3,1)&amp;":"&amp;ADDRESS(ROW($A377)+MATCH("Г",$C378:$C$6000,0),COLUMN($C$1),3,1)),"&lt;&gt;Г"),SUMIFS(AB378:AB$6000,$A378:$A$6000,IF(AND($A377=$A378,$C377=$C378),$A377&amp;"*",IF(OR(MID($A377,1,1)="0",MID($A377,1,1)=0),"?"&amp;MID($A377,2,LEN($A377)-1),$A377&amp;".?")),$C378:$C$6000,"Г")))</f>
        <v>0</v>
      </c>
      <c r="AC377" s="48">
        <f ca="1">IF(MID($A377,3,10)="1.1.3",SUMIFS(AC378:AC$6000,$A378:$A$6000,$A377&amp;".1",$B378:$B$6000,"Наименование объекта по производству электрической энергии всего, в том числе:")+SUMIFS(AC378:AC$6000,$A378:$A$6000,$A377&amp;".2",$B378:$B$6000,"Наименование объекта по производству электрической энергии всего, в том числе:"),IF(AND($C378&lt;&gt;"Г",$C378&lt;&gt;""),SUMIFS(INDIRECT(ADDRESS(ROW($A377),COLUMN(AC$1),3,1)&amp;":"&amp;ADDRESS(ROW($A377)+MATCH("Г",$C378:$C$6000,0),COLUMN(AC$1),3,1)),INDIRECT(ADDRESS(ROW($A377),COLUMN($A$1),3,1)&amp;":"&amp;ADDRESS(ROW($A377)+MATCH("Г",$C378:$C$6000,0),COLUMN($A$1),3,1)),$A377&amp;"*",INDIRECT(ADDRESS(ROW($A377),COLUMN($C$1),3,1)&amp;":"&amp;ADDRESS(ROW($A377)+MATCH("Г",$C378:$C$6000,0),COLUMN($C$1),3,1)),"&lt;&gt;Г"),SUMIFS(AC378:AC$6000,$A378:$A$6000,IF(AND($A377=$A378,$C377=$C378),$A377&amp;"*",IF(OR(MID($A377,1,1)="0",MID($A377,1,1)=0),"?"&amp;MID($A377,2,LEN($A377)-1),$A377&amp;".?")),$C378:$C$6000,"Г")))</f>
        <v>0</v>
      </c>
      <c r="AD377" s="48">
        <f ca="1">IF(MID($A377,3,10)="1.1.3",SUMIFS(AD378:AD$6000,$A378:$A$6000,$A377&amp;".1",$B378:$B$6000,"Наименование объекта по производству электрической энергии всего, в том числе:")+SUMIFS(AD378:AD$6000,$A378:$A$6000,$A377&amp;".2",$B378:$B$6000,"Наименование объекта по производству электрической энергии всего, в том числе:"),IF(AND($C378&lt;&gt;"Г",$C378&lt;&gt;""),SUMIFS(INDIRECT(ADDRESS(ROW($A377),COLUMN(AD$1),3,1)&amp;":"&amp;ADDRESS(ROW($A377)+MATCH("Г",$C378:$C$6000,0),COLUMN(AD$1),3,1)),INDIRECT(ADDRESS(ROW($A377),COLUMN($A$1),3,1)&amp;":"&amp;ADDRESS(ROW($A377)+MATCH("Г",$C378:$C$6000,0),COLUMN($A$1),3,1)),$A377&amp;"*",INDIRECT(ADDRESS(ROW($A377),COLUMN($C$1),3,1)&amp;":"&amp;ADDRESS(ROW($A377)+MATCH("Г",$C378:$C$6000,0),COLUMN($C$1),3,1)),"&lt;&gt;Г"),SUMIFS(AD378:AD$6000,$A378:$A$6000,IF(AND($A377=$A378,$C377=$C378),$A377&amp;"*",IF(OR(MID($A377,1,1)="0",MID($A377,1,1)=0),"?"&amp;MID($A377,2,LEN($A377)-1),$A377&amp;".?")),$C378:$C$6000,"Г")))</f>
        <v>0</v>
      </c>
      <c r="AE377" s="48">
        <f ca="1">IF(MID($A377,3,10)="1.1.3",SUMIFS(AE378:AE$6000,$A378:$A$6000,$A377&amp;".1",$B378:$B$6000,"Наименование объекта по производству электрической энергии всего, в том числе:")+SUMIFS(AE378:AE$6000,$A378:$A$6000,$A377&amp;".2",$B378:$B$6000,"Наименование объекта по производству электрической энергии всего, в том числе:"),IF(AND($C378&lt;&gt;"Г",$C378&lt;&gt;""),SUMIFS(INDIRECT(ADDRESS(ROW($A377),COLUMN(AE$1),3,1)&amp;":"&amp;ADDRESS(ROW($A377)+MATCH("Г",$C378:$C$6000,0),COLUMN(AE$1),3,1)),INDIRECT(ADDRESS(ROW($A377),COLUMN($A$1),3,1)&amp;":"&amp;ADDRESS(ROW($A377)+MATCH("Г",$C378:$C$6000,0),COLUMN($A$1),3,1)),$A377&amp;"*",INDIRECT(ADDRESS(ROW($A377),COLUMN($C$1),3,1)&amp;":"&amp;ADDRESS(ROW($A377)+MATCH("Г",$C378:$C$6000,0),COLUMN($C$1),3,1)),"&lt;&gt;Г"),SUMIFS(AE378:AE$6000,$A378:$A$6000,IF(AND($A377=$A378,$C377=$C378),$A377&amp;"*",IF(OR(MID($A377,1,1)="0",MID($A377,1,1)=0),"?"&amp;MID($A377,2,LEN($A377)-1),$A377&amp;".?")),$C378:$C$6000,"Г")))</f>
        <v>0</v>
      </c>
      <c r="AF377" s="48">
        <f ca="1">IF(MID($A377,3,10)="1.1.3",SUMIFS(AF378:AF$6000,$A378:$A$6000,$A377&amp;".1",$B378:$B$6000,"Наименование объекта по производству электрической энергии всего, в том числе:")+SUMIFS(AF378:AF$6000,$A378:$A$6000,$A377&amp;".2",$B378:$B$6000,"Наименование объекта по производству электрической энергии всего, в том числе:"),IF(AND($C378&lt;&gt;"Г",$C378&lt;&gt;""),SUMIFS(INDIRECT(ADDRESS(ROW($A377),COLUMN(AF$1),3,1)&amp;":"&amp;ADDRESS(ROW($A377)+MATCH("Г",$C378:$C$6000,0),COLUMN(AF$1),3,1)),INDIRECT(ADDRESS(ROW($A377),COLUMN($A$1),3,1)&amp;":"&amp;ADDRESS(ROW($A377)+MATCH("Г",$C378:$C$6000,0),COLUMN($A$1),3,1)),$A377&amp;"*",INDIRECT(ADDRESS(ROW($A377),COLUMN($C$1),3,1)&amp;":"&amp;ADDRESS(ROW($A377)+MATCH("Г",$C378:$C$6000,0),COLUMN($C$1),3,1)),"&lt;&gt;Г"),SUMIFS(AF378:AF$6000,$A378:$A$6000,IF(AND($A377=$A378,$C377=$C378),$A377&amp;"*",IF(OR(MID($A377,1,1)="0",MID($A377,1,1)=0),"?"&amp;MID($A377,2,LEN($A377)-1),$A377&amp;".?")),$C378:$C$6000,"Г")))</f>
        <v>0</v>
      </c>
      <c r="AG377" s="48">
        <f ca="1">IF(MID($A377,3,10)="1.1.3",SUMIFS(AG378:AG$6000,$A378:$A$6000,$A377&amp;".1",$B378:$B$6000,"Наименование объекта по производству электрической энергии всего, в том числе:")+SUMIFS(AG378:AG$6000,$A378:$A$6000,$A377&amp;".2",$B378:$B$6000,"Наименование объекта по производству электрической энергии всего, в том числе:"),IF(AND($C378&lt;&gt;"Г",$C378&lt;&gt;""),SUMIFS(INDIRECT(ADDRESS(ROW($A377),COLUMN(AG$1),3,1)&amp;":"&amp;ADDRESS(ROW($A377)+MATCH("Г",$C378:$C$6000,0),COLUMN(AG$1),3,1)),INDIRECT(ADDRESS(ROW($A377),COLUMN($A$1),3,1)&amp;":"&amp;ADDRESS(ROW($A377)+MATCH("Г",$C378:$C$6000,0),COLUMN($A$1),3,1)),$A377&amp;"*",INDIRECT(ADDRESS(ROW($A377),COLUMN($C$1),3,1)&amp;":"&amp;ADDRESS(ROW($A377)+MATCH("Г",$C378:$C$6000,0),COLUMN($C$1),3,1)),"&lt;&gt;Г"),SUMIFS(AG378:AG$6000,$A378:$A$6000,IF(AND($A377=$A378,$C377=$C378),$A377&amp;"*",IF(OR(MID($A377,1,1)="0",MID($A377,1,1)=0),"?"&amp;MID($A377,2,LEN($A377)-1),$A377&amp;".?")),$C378:$C$6000,"Г")))</f>
        <v>0</v>
      </c>
      <c r="AH377" s="48">
        <f ca="1">IF(MID($A377,3,10)="1.1.3",SUMIFS(AH378:AH$6000,$A378:$A$6000,$A377&amp;".1",$B378:$B$6000,"Наименование объекта по производству электрической энергии всего, в том числе:")+SUMIFS(AH378:AH$6000,$A378:$A$6000,$A377&amp;".2",$B378:$B$6000,"Наименование объекта по производству электрической энергии всего, в том числе:"),IF(AND($C378&lt;&gt;"Г",$C378&lt;&gt;""),SUMIFS(INDIRECT(ADDRESS(ROW($A377),COLUMN(AH$1),3,1)&amp;":"&amp;ADDRESS(ROW($A377)+MATCH("Г",$C378:$C$6000,0),COLUMN(AH$1),3,1)),INDIRECT(ADDRESS(ROW($A377),COLUMN($A$1),3,1)&amp;":"&amp;ADDRESS(ROW($A377)+MATCH("Г",$C378:$C$6000,0),COLUMN($A$1),3,1)),$A377&amp;"*",INDIRECT(ADDRESS(ROW($A377),COLUMN($C$1),3,1)&amp;":"&amp;ADDRESS(ROW($A377)+MATCH("Г",$C378:$C$6000,0),COLUMN($C$1),3,1)),"&lt;&gt;Г"),SUMIFS(AH378:AH$6000,$A378:$A$6000,IF(AND($A377=$A378,$C377=$C378),$A377&amp;"*",IF(OR(MID($A377,1,1)="0",MID($A377,1,1)=0),"?"&amp;MID($A377,2,LEN($A377)-1),$A377&amp;".?")),$C378:$C$6000,"Г")))</f>
        <v>0</v>
      </c>
      <c r="AI377" s="48">
        <f ca="1">IF(MID($A377,3,10)="1.1.3",SUMIFS(AI378:AI$6000,$A378:$A$6000,$A377&amp;".1",$B378:$B$6000,"Наименование объекта по производству электрической энергии всего, в том числе:")+SUMIFS(AI378:AI$6000,$A378:$A$6000,$A377&amp;".2",$B378:$B$6000,"Наименование объекта по производству электрической энергии всего, в том числе:"),IF(AND($C378&lt;&gt;"Г",$C378&lt;&gt;""),SUMIFS(INDIRECT(ADDRESS(ROW($A377),COLUMN(AI$1),3,1)&amp;":"&amp;ADDRESS(ROW($A377)+MATCH("Г",$C378:$C$6000,0),COLUMN(AI$1),3,1)),INDIRECT(ADDRESS(ROW($A377),COLUMN($A$1),3,1)&amp;":"&amp;ADDRESS(ROW($A377)+MATCH("Г",$C378:$C$6000,0),COLUMN($A$1),3,1)),$A377&amp;"*",INDIRECT(ADDRESS(ROW($A377),COLUMN($C$1),3,1)&amp;":"&amp;ADDRESS(ROW($A377)+MATCH("Г",$C378:$C$6000,0),COLUMN($C$1),3,1)),"&lt;&gt;Г"),SUMIFS(AI378:AI$6000,$A378:$A$6000,IF(AND($A377=$A378,$C377=$C378),$A377&amp;"*",IF(OR(MID($A377,1,1)="0",MID($A377,1,1)=0),"?"&amp;MID($A377,2,LEN($A377)-1),$A377&amp;".?")),$C378:$C$6000,"Г")))</f>
        <v>0</v>
      </c>
      <c r="AJ377" s="48" t="s">
        <v>5004</v>
      </c>
      <c r="AK377" s="48">
        <f ca="1">IF(MID($A377,3,10)="1.1.3",SUMIFS(AK378:AK$6000,$A378:$A$6000,$A377&amp;".1",$B378:$B$6000,"Наименование объекта по производству электрической энергии всего, в том числе:")+SUMIFS(AK378:AK$6000,$A378:$A$6000,$A377&amp;".2",$B378:$B$6000,"Наименование объекта по производству электрической энергии всего, в том числе:"),IF(AND($C378&lt;&gt;"Г",$C378&lt;&gt;""),SUMIFS(INDIRECT(ADDRESS(ROW($A377),COLUMN(AK$1),3,1)&amp;":"&amp;ADDRESS(ROW($A377)+MATCH("Г",$C378:$C$6000,0),COLUMN(AK$1),3,1)),INDIRECT(ADDRESS(ROW($A377),COLUMN($A$1),3,1)&amp;":"&amp;ADDRESS(ROW($A377)+MATCH("Г",$C378:$C$6000,0),COLUMN($A$1),3,1)),$A377&amp;"*",INDIRECT(ADDRESS(ROW($A377),COLUMN($C$1),3,1)&amp;":"&amp;ADDRESS(ROW($A377)+MATCH("Г",$C378:$C$6000,0),COLUMN($C$1),3,1)),"&lt;&gt;Г"),SUMIFS(AK378:AK$6000,$A378:$A$6000,IF(AND($A377=$A378,$C377=$C378),$A377&amp;"*",IF(OR(MID($A377,1,1)="0",MID($A377,1,1)=0),"?"&amp;MID($A377,2,LEN($A377)-1),$A377&amp;".?")),$C378:$C$6000,"Г")))</f>
        <v>0</v>
      </c>
      <c r="AL377" s="48" t="s">
        <v>5004</v>
      </c>
      <c r="AM377" s="48">
        <f ca="1">IF(MID($A377,3,10)="1.1.3",SUMIFS(AM378:AM$6000,$A378:$A$6000,$A377&amp;".1",$B378:$B$6000,"Наименование объекта по производству электрической энергии всего, в том числе:")+SUMIFS(AM378:AM$6000,$A378:$A$6000,$A377&amp;".2",$B378:$B$6000,"Наименование объекта по производству электрической энергии всего, в том числе:"),IF(AND($C378&lt;&gt;"Г",$C378&lt;&gt;""),SUMIFS(INDIRECT(ADDRESS(ROW($A377),COLUMN(AM$1),3,1)&amp;":"&amp;ADDRESS(ROW($A377)+MATCH("Г",$C378:$C$6000,0),COLUMN(AM$1),3,1)),INDIRECT(ADDRESS(ROW($A377),COLUMN($A$1),3,1)&amp;":"&amp;ADDRESS(ROW($A377)+MATCH("Г",$C378:$C$6000,0),COLUMN($A$1),3,1)),$A377&amp;"*",INDIRECT(ADDRESS(ROW($A377),COLUMN($C$1),3,1)&amp;":"&amp;ADDRESS(ROW($A377)+MATCH("Г",$C378:$C$6000,0),COLUMN($C$1),3,1)),"&lt;&gt;Г"),SUMIFS(AM378:AM$6000,$A378:$A$6000,IF(AND($A377=$A378,$C377=$C378),$A377&amp;"*",IF(OR(MID($A377,1,1)="0",MID($A377,1,1)=0),"?"&amp;MID($A377,2,LEN($A377)-1),$A377&amp;".?")),$C378:$C$6000,"Г")))</f>
        <v>0</v>
      </c>
      <c r="AN377" s="48">
        <f ca="1">IF(MID($A377,3,10)="1.1.3",SUMIFS(AN378:AN$6000,$A378:$A$6000,$A377&amp;".1",$B378:$B$6000,"Наименование объекта по производству электрической энергии всего, в том числе:")+SUMIFS(AN378:AN$6000,$A378:$A$6000,$A377&amp;".2",$B378:$B$6000,"Наименование объекта по производству электрической энергии всего, в том числе:"),IF(AND($C378&lt;&gt;"Г",$C378&lt;&gt;""),SUMIFS(INDIRECT(ADDRESS(ROW($A377),COLUMN(AN$1),3,1)&amp;":"&amp;ADDRESS(ROW($A377)+MATCH("Г",$C378:$C$6000,0),COLUMN(AN$1),3,1)),INDIRECT(ADDRESS(ROW($A377),COLUMN($A$1),3,1)&amp;":"&amp;ADDRESS(ROW($A377)+MATCH("Г",$C378:$C$6000,0),COLUMN($A$1),3,1)),$A377&amp;"*",INDIRECT(ADDRESS(ROW($A377),COLUMN($C$1),3,1)&amp;":"&amp;ADDRESS(ROW($A377)+MATCH("Г",$C378:$C$6000,0),COLUMN($C$1),3,1)),"&lt;&gt;Г"),SUMIFS(AN378:AN$6000,$A378:$A$6000,IF(AND($A377=$A378,$C377=$C378),$A377&amp;"*",IF(OR(MID($A377,1,1)="0",MID($A377,1,1)=0),"?"&amp;MID($A377,2,LEN($A377)-1),$A377&amp;".?")),$C378:$C$6000,"Г")))</f>
        <v>0</v>
      </c>
      <c r="AO377" s="46" t="s">
        <v>5004</v>
      </c>
    </row>
    <row r="378" spans="1:41" ht="15.75" x14ac:dyDescent="0.25">
      <c r="A378" s="46" t="s">
        <v>787</v>
      </c>
      <c r="B378" s="46" t="s">
        <v>788</v>
      </c>
      <c r="C378" s="46" t="s">
        <v>56</v>
      </c>
      <c r="D378" s="46" t="s">
        <v>5004</v>
      </c>
      <c r="E378" s="47" t="s">
        <v>5004</v>
      </c>
      <c r="F378" s="47" t="s">
        <v>5004</v>
      </c>
      <c r="G378" s="47" t="s">
        <v>5004</v>
      </c>
      <c r="H378" s="48" t="s">
        <v>5004</v>
      </c>
      <c r="I378" s="48" t="s">
        <v>5004</v>
      </c>
      <c r="J378" s="48">
        <f ca="1">IF(MID($A378,3,10)="1.1.3",SUMIFS(J379:J$6000,$A379:$A$6000,$A378&amp;".1",$B379:$B$6000,"Наименование объекта по производству электрической энергии всего, в том числе:")+SUMIFS(J379:J$6000,$A379:$A$6000,$A378&amp;".2",$B379:$B$6000,"Наименование объекта по производству электрической энергии всего, в том числе:"),IF(AND($C379&lt;&gt;"Г",$C379&lt;&gt;""),SUMIFS(INDIRECT(ADDRESS(ROW($A378),COLUMN(J$1),3,1)&amp;":"&amp;ADDRESS(ROW($A378)+MATCH("Г",$C379:$C$6000,0),COLUMN(J$1),3,1)),INDIRECT(ADDRESS(ROW($A378),COLUMN($A$1),3,1)&amp;":"&amp;ADDRESS(ROW($A378)+MATCH("Г",$C379:$C$6000,0),COLUMN($A$1),3,1)),$A378&amp;"*",INDIRECT(ADDRESS(ROW($A378),COLUMN($C$1),3,1)&amp;":"&amp;ADDRESS(ROW($A378)+MATCH("Г",$C379:$C$6000,0),COLUMN($C$1),3,1)),"&lt;&gt;Г"),SUMIFS(J379:J$6000,$A379:$A$6000,IF(AND($A378=$A379,$C378=$C379),$A378&amp;"*",IF(OR(MID($A378,1,1)="0",MID($A378,1,1)=0),"?"&amp;MID($A378,2,LEN($A378)-1),$A378&amp;".?")),$C379:$C$6000,"Г")))</f>
        <v>0</v>
      </c>
      <c r="K378" s="48">
        <f ca="1">IF(MID($A378,3,10)="1.1.3",SUMIFS(K379:K$6000,$A379:$A$6000,$A378&amp;".1",$B379:$B$6000,"Наименование объекта по производству электрической энергии всего, в том числе:")+SUMIFS(K379:K$6000,$A379:$A$6000,$A378&amp;".2",$B379:$B$6000,"Наименование объекта по производству электрической энергии всего, в том числе:"),IF(AND($C379&lt;&gt;"Г",$C379&lt;&gt;""),SUMIFS(INDIRECT(ADDRESS(ROW($A378),COLUMN(K$1),3,1)&amp;":"&amp;ADDRESS(ROW($A378)+MATCH("Г",$C379:$C$6000,0),COLUMN(K$1),3,1)),INDIRECT(ADDRESS(ROW($A378),COLUMN($A$1),3,1)&amp;":"&amp;ADDRESS(ROW($A378)+MATCH("Г",$C379:$C$6000,0),COLUMN($A$1),3,1)),$A378&amp;"*",INDIRECT(ADDRESS(ROW($A378),COLUMN($C$1),3,1)&amp;":"&amp;ADDRESS(ROW($A378)+MATCH("Г",$C379:$C$6000,0),COLUMN($C$1),3,1)),"&lt;&gt;Г"),SUMIFS(K379:K$6000,$A379:$A$6000,IF(AND($A378=$A379,$C378=$C379),$A378&amp;"*",IF(OR(MID($A378,1,1)="0",MID($A378,1,1)=0),"?"&amp;MID($A378,2,LEN($A378)-1),$A378&amp;".?")),$C379:$C$6000,"Г")))</f>
        <v>0</v>
      </c>
      <c r="L378" s="48">
        <f ca="1">IF(MID($A378,3,10)="1.1.3",SUMIFS(L379:L$6000,$A379:$A$6000,$A378&amp;".1",$B379:$B$6000,"Наименование объекта по производству электрической энергии всего, в том числе:")+SUMIFS(L379:L$6000,$A379:$A$6000,$A378&amp;".2",$B379:$B$6000,"Наименование объекта по производству электрической энергии всего, в том числе:"),IF(AND($C379&lt;&gt;"Г",$C379&lt;&gt;""),SUMIFS(INDIRECT(ADDRESS(ROW($A378),COLUMN(L$1),3,1)&amp;":"&amp;ADDRESS(ROW($A378)+MATCH("Г",$C379:$C$6000,0),COLUMN(L$1),3,1)),INDIRECT(ADDRESS(ROW($A378),COLUMN($A$1),3,1)&amp;":"&amp;ADDRESS(ROW($A378)+MATCH("Г",$C379:$C$6000,0),COLUMN($A$1),3,1)),$A378&amp;"*",INDIRECT(ADDRESS(ROW($A378),COLUMN($C$1),3,1)&amp;":"&amp;ADDRESS(ROW($A378)+MATCH("Г",$C379:$C$6000,0),COLUMN($C$1),3,1)),"&lt;&gt;Г"),SUMIFS(L379:L$6000,$A379:$A$6000,IF(AND($A378=$A379,$C378=$C379),$A378&amp;"*",IF(OR(MID($A378,1,1)="0",MID($A378,1,1)=0),"?"&amp;MID($A378,2,LEN($A378)-1),$A378&amp;".?")),$C379:$C$6000,"Г")))</f>
        <v>0</v>
      </c>
      <c r="M378" s="48">
        <f ca="1">IF(MID($A378,3,10)="1.1.3",SUMIFS(M379:M$6000,$A379:$A$6000,$A378&amp;".1",$B379:$B$6000,"Наименование объекта по производству электрической энергии всего, в том числе:")+SUMIFS(M379:M$6000,$A379:$A$6000,$A378&amp;".2",$B379:$B$6000,"Наименование объекта по производству электрической энергии всего, в том числе:"),IF(AND($C379&lt;&gt;"Г",$C379&lt;&gt;""),SUMIFS(INDIRECT(ADDRESS(ROW($A378),COLUMN(M$1),3,1)&amp;":"&amp;ADDRESS(ROW($A378)+MATCH("Г",$C379:$C$6000,0),COLUMN(M$1),3,1)),INDIRECT(ADDRESS(ROW($A378),COLUMN($A$1),3,1)&amp;":"&amp;ADDRESS(ROW($A378)+MATCH("Г",$C379:$C$6000,0),COLUMN($A$1),3,1)),$A378&amp;"*",INDIRECT(ADDRESS(ROW($A378),COLUMN($C$1),3,1)&amp;":"&amp;ADDRESS(ROW($A378)+MATCH("Г",$C379:$C$6000,0),COLUMN($C$1),3,1)),"&lt;&gt;Г"),SUMIFS(M379:M$6000,$A379:$A$6000,IF(AND($A378=$A379,$C378=$C379),$A378&amp;"*",IF(OR(MID($A378,1,1)="0",MID($A378,1,1)=0),"?"&amp;MID($A378,2,LEN($A378)-1),$A378&amp;".?")),$C379:$C$6000,"Г")))</f>
        <v>0</v>
      </c>
      <c r="N378" s="48">
        <f ca="1">IF(MID($A378,3,10)="1.1.3",SUMIFS(N379:N$6000,$A379:$A$6000,$A378&amp;".1",$B379:$B$6000,"Наименование объекта по производству электрической энергии всего, в том числе:")+SUMIFS(N379:N$6000,$A379:$A$6000,$A378&amp;".2",$B379:$B$6000,"Наименование объекта по производству электрической энергии всего, в том числе:"),IF(AND($C379&lt;&gt;"Г",$C379&lt;&gt;""),SUMIFS(INDIRECT(ADDRESS(ROW($A378),COLUMN(N$1),3,1)&amp;":"&amp;ADDRESS(ROW($A378)+MATCH("Г",$C379:$C$6000,0),COLUMN(N$1),3,1)),INDIRECT(ADDRESS(ROW($A378),COLUMN($A$1),3,1)&amp;":"&amp;ADDRESS(ROW($A378)+MATCH("Г",$C379:$C$6000,0),COLUMN($A$1),3,1)),$A378&amp;"*",INDIRECT(ADDRESS(ROW($A378),COLUMN($C$1),3,1)&amp;":"&amp;ADDRESS(ROW($A378)+MATCH("Г",$C379:$C$6000,0),COLUMN($C$1),3,1)),"&lt;&gt;Г"),SUMIFS(N379:N$6000,$A379:$A$6000,IF(AND($A378=$A379,$C378=$C379),$A378&amp;"*",IF(OR(MID($A378,1,1)="0",MID($A378,1,1)=0),"?"&amp;MID($A378,2,LEN($A378)-1),$A378&amp;".?")),$C379:$C$6000,"Г")))</f>
        <v>0</v>
      </c>
      <c r="O378" s="48">
        <f ca="1">IF(MID($A378,3,10)="1.1.3",SUMIFS(O379:O$6000,$A379:$A$6000,$A378&amp;".1",$B379:$B$6000,"Наименование объекта по производству электрической энергии всего, в том числе:")+SUMIFS(O379:O$6000,$A379:$A$6000,$A378&amp;".2",$B379:$B$6000,"Наименование объекта по производству электрической энергии всего, в том числе:"),IF(AND($C379&lt;&gt;"Г",$C379&lt;&gt;""),SUMIFS(INDIRECT(ADDRESS(ROW($A378),COLUMN(O$1),3,1)&amp;":"&amp;ADDRESS(ROW($A378)+MATCH("Г",$C379:$C$6000,0),COLUMN(O$1),3,1)),INDIRECT(ADDRESS(ROW($A378),COLUMN($A$1),3,1)&amp;":"&amp;ADDRESS(ROW($A378)+MATCH("Г",$C379:$C$6000,0),COLUMN($A$1),3,1)),$A378&amp;"*",INDIRECT(ADDRESS(ROW($A378),COLUMN($C$1),3,1)&amp;":"&amp;ADDRESS(ROW($A378)+MATCH("Г",$C379:$C$6000,0),COLUMN($C$1),3,1)),"&lt;&gt;Г"),SUMIFS(O379:O$6000,$A379:$A$6000,IF(AND($A378=$A379,$C378=$C379),$A378&amp;"*",IF(OR(MID($A378,1,1)="0",MID($A378,1,1)=0),"?"&amp;MID($A378,2,LEN($A378)-1),$A378&amp;".?")),$C379:$C$6000,"Г")))</f>
        <v>0</v>
      </c>
      <c r="P378" s="48">
        <f ca="1">IF(MID($A378,3,10)="1.1.3",SUMIFS(P379:P$6000,$A379:$A$6000,$A378&amp;".1",$B379:$B$6000,"Наименование объекта по производству электрической энергии всего, в том числе:")+SUMIFS(P379:P$6000,$A379:$A$6000,$A378&amp;".2",$B379:$B$6000,"Наименование объекта по производству электрической энергии всего, в том числе:"),IF(AND($C379&lt;&gt;"Г",$C379&lt;&gt;""),SUMIFS(INDIRECT(ADDRESS(ROW($A378),COLUMN(P$1),3,1)&amp;":"&amp;ADDRESS(ROW($A378)+MATCH("Г",$C379:$C$6000,0),COLUMN(P$1),3,1)),INDIRECT(ADDRESS(ROW($A378),COLUMN($A$1),3,1)&amp;":"&amp;ADDRESS(ROW($A378)+MATCH("Г",$C379:$C$6000,0),COLUMN($A$1),3,1)),$A378&amp;"*",INDIRECT(ADDRESS(ROW($A378),COLUMN($C$1),3,1)&amp;":"&amp;ADDRESS(ROW($A378)+MATCH("Г",$C379:$C$6000,0),COLUMN($C$1),3,1)),"&lt;&gt;Г"),SUMIFS(P379:P$6000,$A379:$A$6000,IF(AND($A378=$A379,$C378=$C379),$A378&amp;"*",IF(OR(MID($A378,1,1)="0",MID($A378,1,1)=0),"?"&amp;MID($A378,2,LEN($A378)-1),$A378&amp;".?")),$C379:$C$6000,"Г")))</f>
        <v>0</v>
      </c>
      <c r="Q378" s="48">
        <f ca="1">IF(MID($A378,3,10)="1.1.3",SUMIFS(Q379:Q$6000,$A379:$A$6000,$A378&amp;".1",$B379:$B$6000,"Наименование объекта по производству электрической энергии всего, в том числе:")+SUMIFS(Q379:Q$6000,$A379:$A$6000,$A378&amp;".2",$B379:$B$6000,"Наименование объекта по производству электрической энергии всего, в том числе:"),IF(AND($C379&lt;&gt;"Г",$C379&lt;&gt;""),SUMIFS(INDIRECT(ADDRESS(ROW($A378),COLUMN(Q$1),3,1)&amp;":"&amp;ADDRESS(ROW($A378)+MATCH("Г",$C379:$C$6000,0),COLUMN(Q$1),3,1)),INDIRECT(ADDRESS(ROW($A378),COLUMN($A$1),3,1)&amp;":"&amp;ADDRESS(ROW($A378)+MATCH("Г",$C379:$C$6000,0),COLUMN($A$1),3,1)),$A378&amp;"*",INDIRECT(ADDRESS(ROW($A378),COLUMN($C$1),3,1)&amp;":"&amp;ADDRESS(ROW($A378)+MATCH("Г",$C379:$C$6000,0),COLUMN($C$1),3,1)),"&lt;&gt;Г"),SUMIFS(Q379:Q$6000,$A379:$A$6000,IF(AND($A378=$A379,$C378=$C379),$A378&amp;"*",IF(OR(MID($A378,1,1)="0",MID($A378,1,1)=0),"?"&amp;MID($A378,2,LEN($A378)-1),$A378&amp;".?")),$C379:$C$6000,"Г")))</f>
        <v>0</v>
      </c>
      <c r="R378" s="48">
        <f ca="1">IF(MID($A378,3,10)="1.1.3",SUMIFS(R379:R$6000,$A379:$A$6000,$A378&amp;".1",$B379:$B$6000,"Наименование объекта по производству электрической энергии всего, в том числе:")+SUMIFS(R379:R$6000,$A379:$A$6000,$A378&amp;".2",$B379:$B$6000,"Наименование объекта по производству электрической энергии всего, в том числе:"),IF(AND($C379&lt;&gt;"Г",$C379&lt;&gt;""),SUMIFS(INDIRECT(ADDRESS(ROW($A378),COLUMN(R$1),3,1)&amp;":"&amp;ADDRESS(ROW($A378)+MATCH("Г",$C379:$C$6000,0),COLUMN(R$1),3,1)),INDIRECT(ADDRESS(ROW($A378),COLUMN($A$1),3,1)&amp;":"&amp;ADDRESS(ROW($A378)+MATCH("Г",$C379:$C$6000,0),COLUMN($A$1),3,1)),$A378&amp;"*",INDIRECT(ADDRESS(ROW($A378),COLUMN($C$1),3,1)&amp;":"&amp;ADDRESS(ROW($A378)+MATCH("Г",$C379:$C$6000,0),COLUMN($C$1),3,1)),"&lt;&gt;Г"),SUMIFS(R379:R$6000,$A379:$A$6000,IF(AND($A378=$A379,$C378=$C379),$A378&amp;"*",IF(OR(MID($A378,1,1)="0",MID($A378,1,1)=0),"?"&amp;MID($A378,2,LEN($A378)-1),$A378&amp;".?")),$C379:$C$6000,"Г")))</f>
        <v>0</v>
      </c>
      <c r="S378" s="48">
        <f ca="1">IF(MID($A378,3,10)="1.1.3",SUMIFS(S379:S$6000,$A379:$A$6000,$A378&amp;".1",$B379:$B$6000,"Наименование объекта по производству электрической энергии всего, в том числе:")+SUMIFS(S379:S$6000,$A379:$A$6000,$A378&amp;".2",$B379:$B$6000,"Наименование объекта по производству электрической энергии всего, в том числе:"),IF(AND($C379&lt;&gt;"Г",$C379&lt;&gt;""),SUMIFS(INDIRECT(ADDRESS(ROW($A378),COLUMN(S$1),3,1)&amp;":"&amp;ADDRESS(ROW($A378)+MATCH("Г",$C379:$C$6000,0),COLUMN(S$1),3,1)),INDIRECT(ADDRESS(ROW($A378),COLUMN($A$1),3,1)&amp;":"&amp;ADDRESS(ROW($A378)+MATCH("Г",$C379:$C$6000,0),COLUMN($A$1),3,1)),$A378&amp;"*",INDIRECT(ADDRESS(ROW($A378),COLUMN($C$1),3,1)&amp;":"&amp;ADDRESS(ROW($A378)+MATCH("Г",$C379:$C$6000,0),COLUMN($C$1),3,1)),"&lt;&gt;Г"),SUMIFS(S379:S$6000,$A379:$A$6000,IF(AND($A378=$A379,$C378=$C379),$A378&amp;"*",IF(OR(MID($A378,1,1)="0",MID($A378,1,1)=0),"?"&amp;MID($A378,2,LEN($A378)-1),$A378&amp;".?")),$C379:$C$6000,"Г")))</f>
        <v>0</v>
      </c>
      <c r="T378" s="48">
        <f ca="1">IF(MID($A378,3,10)="1.1.3",SUMIFS(T379:T$6000,$A379:$A$6000,$A378&amp;".1",$B379:$B$6000,"Наименование объекта по производству электрической энергии всего, в том числе:")+SUMIFS(T379:T$6000,$A379:$A$6000,$A378&amp;".2",$B379:$B$6000,"Наименование объекта по производству электрической энергии всего, в том числе:"),IF(AND($C379&lt;&gt;"Г",$C379&lt;&gt;""),SUMIFS(INDIRECT(ADDRESS(ROW($A378),COLUMN(T$1),3,1)&amp;":"&amp;ADDRESS(ROW($A378)+MATCH("Г",$C379:$C$6000,0),COLUMN(T$1),3,1)),INDIRECT(ADDRESS(ROW($A378),COLUMN($A$1),3,1)&amp;":"&amp;ADDRESS(ROW($A378)+MATCH("Г",$C379:$C$6000,0),COLUMN($A$1),3,1)),$A378&amp;"*",INDIRECT(ADDRESS(ROW($A378),COLUMN($C$1),3,1)&amp;":"&amp;ADDRESS(ROW($A378)+MATCH("Г",$C379:$C$6000,0),COLUMN($C$1),3,1)),"&lt;&gt;Г"),SUMIFS(T379:T$6000,$A379:$A$6000,IF(AND($A378=$A379,$C378=$C379),$A378&amp;"*",IF(OR(MID($A378,1,1)="0",MID($A378,1,1)=0),"?"&amp;MID($A378,2,LEN($A378)-1),$A378&amp;".?")),$C379:$C$6000,"Г")))</f>
        <v>0</v>
      </c>
      <c r="U378" s="48">
        <f ca="1">IF(MID($A378,3,10)="1.1.3",SUMIFS(U379:U$6000,$A379:$A$6000,$A378&amp;".1",$B379:$B$6000,"Наименование объекта по производству электрической энергии всего, в том числе:")+SUMIFS(U379:U$6000,$A379:$A$6000,$A378&amp;".2",$B379:$B$6000,"Наименование объекта по производству электрической энергии всего, в том числе:"),IF(AND($C379&lt;&gt;"Г",$C379&lt;&gt;""),SUMIFS(INDIRECT(ADDRESS(ROW($A378),COLUMN(U$1),3,1)&amp;":"&amp;ADDRESS(ROW($A378)+MATCH("Г",$C379:$C$6000,0),COLUMN(U$1),3,1)),INDIRECT(ADDRESS(ROW($A378),COLUMN($A$1),3,1)&amp;":"&amp;ADDRESS(ROW($A378)+MATCH("Г",$C379:$C$6000,0),COLUMN($A$1),3,1)),$A378&amp;"*",INDIRECT(ADDRESS(ROW($A378),COLUMN($C$1),3,1)&amp;":"&amp;ADDRESS(ROW($A378)+MATCH("Г",$C379:$C$6000,0),COLUMN($C$1),3,1)),"&lt;&gt;Г"),SUMIFS(U379:U$6000,$A379:$A$6000,IF(AND($A378=$A379,$C378=$C379),$A378&amp;"*",IF(OR(MID($A378,1,1)="0",MID($A378,1,1)=0),"?"&amp;MID($A378,2,LEN($A378)-1),$A378&amp;".?")),$C379:$C$6000,"Г")))</f>
        <v>0</v>
      </c>
      <c r="V378" s="48">
        <f ca="1">IF(MID($A378,3,10)="1.1.3",SUMIFS(V379:V$6000,$A379:$A$6000,$A378&amp;".1",$B379:$B$6000,"Наименование объекта по производству электрической энергии всего, в том числе:")+SUMIFS(V379:V$6000,$A379:$A$6000,$A378&amp;".2",$B379:$B$6000,"Наименование объекта по производству электрической энергии всего, в том числе:"),IF(AND($C379&lt;&gt;"Г",$C379&lt;&gt;""),SUMIFS(INDIRECT(ADDRESS(ROW($A378),COLUMN(V$1),3,1)&amp;":"&amp;ADDRESS(ROW($A378)+MATCH("Г",$C379:$C$6000,0),COLUMN(V$1),3,1)),INDIRECT(ADDRESS(ROW($A378),COLUMN($A$1),3,1)&amp;":"&amp;ADDRESS(ROW($A378)+MATCH("Г",$C379:$C$6000,0),COLUMN($A$1),3,1)),$A378&amp;"*",INDIRECT(ADDRESS(ROW($A378),COLUMN($C$1),3,1)&amp;":"&amp;ADDRESS(ROW($A378)+MATCH("Г",$C379:$C$6000,0),COLUMN($C$1),3,1)),"&lt;&gt;Г"),SUMIFS(V379:V$6000,$A379:$A$6000,IF(AND($A378=$A379,$C378=$C379),$A378&amp;"*",IF(OR(MID($A378,1,1)="0",MID($A378,1,1)=0),"?"&amp;MID($A378,2,LEN($A378)-1),$A378&amp;".?")),$C379:$C$6000,"Г")))</f>
        <v>0</v>
      </c>
      <c r="W378" s="48">
        <f ca="1">IF(MID($A378,3,10)="1.1.3",SUMIFS(W379:W$6000,$A379:$A$6000,$A378&amp;".1",$B379:$B$6000,"Наименование объекта по производству электрической энергии всего, в том числе:")+SUMIFS(W379:W$6000,$A379:$A$6000,$A378&amp;".2",$B379:$B$6000,"Наименование объекта по производству электрической энергии всего, в том числе:"),IF(AND($C379&lt;&gt;"Г",$C379&lt;&gt;""),SUMIFS(INDIRECT(ADDRESS(ROW($A378),COLUMN(W$1),3,1)&amp;":"&amp;ADDRESS(ROW($A378)+MATCH("Г",$C379:$C$6000,0),COLUMN(W$1),3,1)),INDIRECT(ADDRESS(ROW($A378),COLUMN($A$1),3,1)&amp;":"&amp;ADDRESS(ROW($A378)+MATCH("Г",$C379:$C$6000,0),COLUMN($A$1),3,1)),$A378&amp;"*",INDIRECT(ADDRESS(ROW($A378),COLUMN($C$1),3,1)&amp;":"&amp;ADDRESS(ROW($A378)+MATCH("Г",$C379:$C$6000,0),COLUMN($C$1),3,1)),"&lt;&gt;Г"),SUMIFS(W379:W$6000,$A379:$A$6000,IF(AND($A378=$A379,$C378=$C379),$A378&amp;"*",IF(OR(MID($A378,1,1)="0",MID($A378,1,1)=0),"?"&amp;MID($A378,2,LEN($A378)-1),$A378&amp;".?")),$C379:$C$6000,"Г")))</f>
        <v>0</v>
      </c>
      <c r="X378" s="48">
        <f ca="1">IF(MID($A378,3,10)="1.1.3",SUMIFS(X379:X$6000,$A379:$A$6000,$A378&amp;".1",$B379:$B$6000,"Наименование объекта по производству электрической энергии всего, в том числе:")+SUMIFS(X379:X$6000,$A379:$A$6000,$A378&amp;".2",$B379:$B$6000,"Наименование объекта по производству электрической энергии всего, в том числе:"),IF(AND($C379&lt;&gt;"Г",$C379&lt;&gt;""),SUMIFS(INDIRECT(ADDRESS(ROW($A378),COLUMN(X$1),3,1)&amp;":"&amp;ADDRESS(ROW($A378)+MATCH("Г",$C379:$C$6000,0),COLUMN(X$1),3,1)),INDIRECT(ADDRESS(ROW($A378),COLUMN($A$1),3,1)&amp;":"&amp;ADDRESS(ROW($A378)+MATCH("Г",$C379:$C$6000,0),COLUMN($A$1),3,1)),$A378&amp;"*",INDIRECT(ADDRESS(ROW($A378),COLUMN($C$1),3,1)&amp;":"&amp;ADDRESS(ROW($A378)+MATCH("Г",$C379:$C$6000,0),COLUMN($C$1),3,1)),"&lt;&gt;Г"),SUMIFS(X379:X$6000,$A379:$A$6000,IF(AND($A378=$A379,$C378=$C379),$A378&amp;"*",IF(OR(MID($A378,1,1)="0",MID($A378,1,1)=0),"?"&amp;MID($A378,2,LEN($A378)-1),$A378&amp;".?")),$C379:$C$6000,"Г")))</f>
        <v>0</v>
      </c>
      <c r="Y378" s="48">
        <f ca="1">IF(MID($A378,3,10)="1.1.3",SUMIFS(Y379:Y$6000,$A379:$A$6000,$A378&amp;".1",$B379:$B$6000,"Наименование объекта по производству электрической энергии всего, в том числе:")+SUMIFS(Y379:Y$6000,$A379:$A$6000,$A378&amp;".2",$B379:$B$6000,"Наименование объекта по производству электрической энергии всего, в том числе:"),IF(AND($C379&lt;&gt;"Г",$C379&lt;&gt;""),SUMIFS(INDIRECT(ADDRESS(ROW($A378),COLUMN(Y$1),3,1)&amp;":"&amp;ADDRESS(ROW($A378)+MATCH("Г",$C379:$C$6000,0),COLUMN(Y$1),3,1)),INDIRECT(ADDRESS(ROW($A378),COLUMN($A$1),3,1)&amp;":"&amp;ADDRESS(ROW($A378)+MATCH("Г",$C379:$C$6000,0),COLUMN($A$1),3,1)),$A378&amp;"*",INDIRECT(ADDRESS(ROW($A378),COLUMN($C$1),3,1)&amp;":"&amp;ADDRESS(ROW($A378)+MATCH("Г",$C379:$C$6000,0),COLUMN($C$1),3,1)),"&lt;&gt;Г"),SUMIFS(Y379:Y$6000,$A379:$A$6000,IF(AND($A378=$A379,$C378=$C379),$A378&amp;"*",IF(OR(MID($A378,1,1)="0",MID($A378,1,1)=0),"?"&amp;MID($A378,2,LEN($A378)-1),$A378&amp;".?")),$C379:$C$6000,"Г")))</f>
        <v>0</v>
      </c>
      <c r="Z378" s="48">
        <f ca="1">IF(MID($A378,3,10)="1.1.3",SUMIFS(Z379:Z$6000,$A379:$A$6000,$A378&amp;".1",$B379:$B$6000,"Наименование объекта по производству электрической энергии всего, в том числе:")+SUMIFS(Z379:Z$6000,$A379:$A$6000,$A378&amp;".2",$B379:$B$6000,"Наименование объекта по производству электрической энергии всего, в том числе:"),IF(AND($C379&lt;&gt;"Г",$C379&lt;&gt;""),SUMIFS(INDIRECT(ADDRESS(ROW($A378),COLUMN(Z$1),3,1)&amp;":"&amp;ADDRESS(ROW($A378)+MATCH("Г",$C379:$C$6000,0),COLUMN(Z$1),3,1)),INDIRECT(ADDRESS(ROW($A378),COLUMN($A$1),3,1)&amp;":"&amp;ADDRESS(ROW($A378)+MATCH("Г",$C379:$C$6000,0),COLUMN($A$1),3,1)),$A378&amp;"*",INDIRECT(ADDRESS(ROW($A378),COLUMN($C$1),3,1)&amp;":"&amp;ADDRESS(ROW($A378)+MATCH("Г",$C379:$C$6000,0),COLUMN($C$1),3,1)),"&lt;&gt;Г"),SUMIFS(Z379:Z$6000,$A379:$A$6000,IF(AND($A378=$A379,$C378=$C379),$A378&amp;"*",IF(OR(MID($A378,1,1)="0",MID($A378,1,1)=0),"?"&amp;MID($A378,2,LEN($A378)-1),$A378&amp;".?")),$C379:$C$6000,"Г")))</f>
        <v>0</v>
      </c>
      <c r="AA378" s="48">
        <f ca="1">IF(MID($A378,3,10)="1.1.3",SUMIFS(AA379:AA$6000,$A379:$A$6000,$A378&amp;".1",$B379:$B$6000,"Наименование объекта по производству электрической энергии всего, в том числе:")+SUMIFS(AA379:AA$6000,$A379:$A$6000,$A378&amp;".2",$B379:$B$6000,"Наименование объекта по производству электрической энергии всего, в том числе:"),IF(AND($C379&lt;&gt;"Г",$C379&lt;&gt;""),SUMIFS(INDIRECT(ADDRESS(ROW($A378),COLUMN(AA$1),3,1)&amp;":"&amp;ADDRESS(ROW($A378)+MATCH("Г",$C379:$C$6000,0),COLUMN(AA$1),3,1)),INDIRECT(ADDRESS(ROW($A378),COLUMN($A$1),3,1)&amp;":"&amp;ADDRESS(ROW($A378)+MATCH("Г",$C379:$C$6000,0),COLUMN($A$1),3,1)),$A378&amp;"*",INDIRECT(ADDRESS(ROW($A378),COLUMN($C$1),3,1)&amp;":"&amp;ADDRESS(ROW($A378)+MATCH("Г",$C379:$C$6000,0),COLUMN($C$1),3,1)),"&lt;&gt;Г"),SUMIFS(AA379:AA$6000,$A379:$A$6000,IF(AND($A378=$A379,$C378=$C379),$A378&amp;"*",IF(OR(MID($A378,1,1)="0",MID($A378,1,1)=0),"?"&amp;MID($A378,2,LEN($A378)-1),$A378&amp;".?")),$C379:$C$6000,"Г")))</f>
        <v>0</v>
      </c>
      <c r="AB378" s="48">
        <f ca="1">IF(MID($A378,3,10)="1.1.3",SUMIFS(AB379:AB$6000,$A379:$A$6000,$A378&amp;".1",$B379:$B$6000,"Наименование объекта по производству электрической энергии всего, в том числе:")+SUMIFS(AB379:AB$6000,$A379:$A$6000,$A378&amp;".2",$B379:$B$6000,"Наименование объекта по производству электрической энергии всего, в том числе:"),IF(AND($C379&lt;&gt;"Г",$C379&lt;&gt;""),SUMIFS(INDIRECT(ADDRESS(ROW($A378),COLUMN(AB$1),3,1)&amp;":"&amp;ADDRESS(ROW($A378)+MATCH("Г",$C379:$C$6000,0),COLUMN(AB$1),3,1)),INDIRECT(ADDRESS(ROW($A378),COLUMN($A$1),3,1)&amp;":"&amp;ADDRESS(ROW($A378)+MATCH("Г",$C379:$C$6000,0),COLUMN($A$1),3,1)),$A378&amp;"*",INDIRECT(ADDRESS(ROW($A378),COLUMN($C$1),3,1)&amp;":"&amp;ADDRESS(ROW($A378)+MATCH("Г",$C379:$C$6000,0),COLUMN($C$1),3,1)),"&lt;&gt;Г"),SUMIFS(AB379:AB$6000,$A379:$A$6000,IF(AND($A378=$A379,$C378=$C379),$A378&amp;"*",IF(OR(MID($A378,1,1)="0",MID($A378,1,1)=0),"?"&amp;MID($A378,2,LEN($A378)-1),$A378&amp;".?")),$C379:$C$6000,"Г")))</f>
        <v>0</v>
      </c>
      <c r="AC378" s="48">
        <f ca="1">IF(MID($A378,3,10)="1.1.3",SUMIFS(AC379:AC$6000,$A379:$A$6000,$A378&amp;".1",$B379:$B$6000,"Наименование объекта по производству электрической энергии всего, в том числе:")+SUMIFS(AC379:AC$6000,$A379:$A$6000,$A378&amp;".2",$B379:$B$6000,"Наименование объекта по производству электрической энергии всего, в том числе:"),IF(AND($C379&lt;&gt;"Г",$C379&lt;&gt;""),SUMIFS(INDIRECT(ADDRESS(ROW($A378),COLUMN(AC$1),3,1)&amp;":"&amp;ADDRESS(ROW($A378)+MATCH("Г",$C379:$C$6000,0),COLUMN(AC$1),3,1)),INDIRECT(ADDRESS(ROW($A378),COLUMN($A$1),3,1)&amp;":"&amp;ADDRESS(ROW($A378)+MATCH("Г",$C379:$C$6000,0),COLUMN($A$1),3,1)),$A378&amp;"*",INDIRECT(ADDRESS(ROW($A378),COLUMN($C$1),3,1)&amp;":"&amp;ADDRESS(ROW($A378)+MATCH("Г",$C379:$C$6000,0),COLUMN($C$1),3,1)),"&lt;&gt;Г"),SUMIFS(AC379:AC$6000,$A379:$A$6000,IF(AND($A378=$A379,$C378=$C379),$A378&amp;"*",IF(OR(MID($A378,1,1)="0",MID($A378,1,1)=0),"?"&amp;MID($A378,2,LEN($A378)-1),$A378&amp;".?")),$C379:$C$6000,"Г")))</f>
        <v>0</v>
      </c>
      <c r="AD378" s="48">
        <f ca="1">IF(MID($A378,3,10)="1.1.3",SUMIFS(AD379:AD$6000,$A379:$A$6000,$A378&amp;".1",$B379:$B$6000,"Наименование объекта по производству электрической энергии всего, в том числе:")+SUMIFS(AD379:AD$6000,$A379:$A$6000,$A378&amp;".2",$B379:$B$6000,"Наименование объекта по производству электрической энергии всего, в том числе:"),IF(AND($C379&lt;&gt;"Г",$C379&lt;&gt;""),SUMIFS(INDIRECT(ADDRESS(ROW($A378),COLUMN(AD$1),3,1)&amp;":"&amp;ADDRESS(ROW($A378)+MATCH("Г",$C379:$C$6000,0),COLUMN(AD$1),3,1)),INDIRECT(ADDRESS(ROW($A378),COLUMN($A$1),3,1)&amp;":"&amp;ADDRESS(ROW($A378)+MATCH("Г",$C379:$C$6000,0),COLUMN($A$1),3,1)),$A378&amp;"*",INDIRECT(ADDRESS(ROW($A378),COLUMN($C$1),3,1)&amp;":"&amp;ADDRESS(ROW($A378)+MATCH("Г",$C379:$C$6000,0),COLUMN($C$1),3,1)),"&lt;&gt;Г"),SUMIFS(AD379:AD$6000,$A379:$A$6000,IF(AND($A378=$A379,$C378=$C379),$A378&amp;"*",IF(OR(MID($A378,1,1)="0",MID($A378,1,1)=0),"?"&amp;MID($A378,2,LEN($A378)-1),$A378&amp;".?")),$C379:$C$6000,"Г")))</f>
        <v>0</v>
      </c>
      <c r="AE378" s="48">
        <f ca="1">IF(MID($A378,3,10)="1.1.3",SUMIFS(AE379:AE$6000,$A379:$A$6000,$A378&amp;".1",$B379:$B$6000,"Наименование объекта по производству электрической энергии всего, в том числе:")+SUMIFS(AE379:AE$6000,$A379:$A$6000,$A378&amp;".2",$B379:$B$6000,"Наименование объекта по производству электрической энергии всего, в том числе:"),IF(AND($C379&lt;&gt;"Г",$C379&lt;&gt;""),SUMIFS(INDIRECT(ADDRESS(ROW($A378),COLUMN(AE$1),3,1)&amp;":"&amp;ADDRESS(ROW($A378)+MATCH("Г",$C379:$C$6000,0),COLUMN(AE$1),3,1)),INDIRECT(ADDRESS(ROW($A378),COLUMN($A$1),3,1)&amp;":"&amp;ADDRESS(ROW($A378)+MATCH("Г",$C379:$C$6000,0),COLUMN($A$1),3,1)),$A378&amp;"*",INDIRECT(ADDRESS(ROW($A378),COLUMN($C$1),3,1)&amp;":"&amp;ADDRESS(ROW($A378)+MATCH("Г",$C379:$C$6000,0),COLUMN($C$1),3,1)),"&lt;&gt;Г"),SUMIFS(AE379:AE$6000,$A379:$A$6000,IF(AND($A378=$A379,$C378=$C379),$A378&amp;"*",IF(OR(MID($A378,1,1)="0",MID($A378,1,1)=0),"?"&amp;MID($A378,2,LEN($A378)-1),$A378&amp;".?")),$C379:$C$6000,"Г")))</f>
        <v>0</v>
      </c>
      <c r="AF378" s="48">
        <f ca="1">IF(MID($A378,3,10)="1.1.3",SUMIFS(AF379:AF$6000,$A379:$A$6000,$A378&amp;".1",$B379:$B$6000,"Наименование объекта по производству электрической энергии всего, в том числе:")+SUMIFS(AF379:AF$6000,$A379:$A$6000,$A378&amp;".2",$B379:$B$6000,"Наименование объекта по производству электрической энергии всего, в том числе:"),IF(AND($C379&lt;&gt;"Г",$C379&lt;&gt;""),SUMIFS(INDIRECT(ADDRESS(ROW($A378),COLUMN(AF$1),3,1)&amp;":"&amp;ADDRESS(ROW($A378)+MATCH("Г",$C379:$C$6000,0),COLUMN(AF$1),3,1)),INDIRECT(ADDRESS(ROW($A378),COLUMN($A$1),3,1)&amp;":"&amp;ADDRESS(ROW($A378)+MATCH("Г",$C379:$C$6000,0),COLUMN($A$1),3,1)),$A378&amp;"*",INDIRECT(ADDRESS(ROW($A378),COLUMN($C$1),3,1)&amp;":"&amp;ADDRESS(ROW($A378)+MATCH("Г",$C379:$C$6000,0),COLUMN($C$1),3,1)),"&lt;&gt;Г"),SUMIFS(AF379:AF$6000,$A379:$A$6000,IF(AND($A378=$A379,$C378=$C379),$A378&amp;"*",IF(OR(MID($A378,1,1)="0",MID($A378,1,1)=0),"?"&amp;MID($A378,2,LEN($A378)-1),$A378&amp;".?")),$C379:$C$6000,"Г")))</f>
        <v>0</v>
      </c>
      <c r="AG378" s="48">
        <f ca="1">IF(MID($A378,3,10)="1.1.3",SUMIFS(AG379:AG$6000,$A379:$A$6000,$A378&amp;".1",$B379:$B$6000,"Наименование объекта по производству электрической энергии всего, в том числе:")+SUMIFS(AG379:AG$6000,$A379:$A$6000,$A378&amp;".2",$B379:$B$6000,"Наименование объекта по производству электрической энергии всего, в том числе:"),IF(AND($C379&lt;&gt;"Г",$C379&lt;&gt;""),SUMIFS(INDIRECT(ADDRESS(ROW($A378),COLUMN(AG$1),3,1)&amp;":"&amp;ADDRESS(ROW($A378)+MATCH("Г",$C379:$C$6000,0),COLUMN(AG$1),3,1)),INDIRECT(ADDRESS(ROW($A378),COLUMN($A$1),3,1)&amp;":"&amp;ADDRESS(ROW($A378)+MATCH("Г",$C379:$C$6000,0),COLUMN($A$1),3,1)),$A378&amp;"*",INDIRECT(ADDRESS(ROW($A378),COLUMN($C$1),3,1)&amp;":"&amp;ADDRESS(ROW($A378)+MATCH("Г",$C379:$C$6000,0),COLUMN($C$1),3,1)),"&lt;&gt;Г"),SUMIFS(AG379:AG$6000,$A379:$A$6000,IF(AND($A378=$A379,$C378=$C379),$A378&amp;"*",IF(OR(MID($A378,1,1)="0",MID($A378,1,1)=0),"?"&amp;MID($A378,2,LEN($A378)-1),$A378&amp;".?")),$C379:$C$6000,"Г")))</f>
        <v>0</v>
      </c>
      <c r="AH378" s="48">
        <f ca="1">IF(MID($A378,3,10)="1.1.3",SUMIFS(AH379:AH$6000,$A379:$A$6000,$A378&amp;".1",$B379:$B$6000,"Наименование объекта по производству электрической энергии всего, в том числе:")+SUMIFS(AH379:AH$6000,$A379:$A$6000,$A378&amp;".2",$B379:$B$6000,"Наименование объекта по производству электрической энергии всего, в том числе:"),IF(AND($C379&lt;&gt;"Г",$C379&lt;&gt;""),SUMIFS(INDIRECT(ADDRESS(ROW($A378),COLUMN(AH$1),3,1)&amp;":"&amp;ADDRESS(ROW($A378)+MATCH("Г",$C379:$C$6000,0),COLUMN(AH$1),3,1)),INDIRECT(ADDRESS(ROW($A378),COLUMN($A$1),3,1)&amp;":"&amp;ADDRESS(ROW($A378)+MATCH("Г",$C379:$C$6000,0),COLUMN($A$1),3,1)),$A378&amp;"*",INDIRECT(ADDRESS(ROW($A378),COLUMN($C$1),3,1)&amp;":"&amp;ADDRESS(ROW($A378)+MATCH("Г",$C379:$C$6000,0),COLUMN($C$1),3,1)),"&lt;&gt;Г"),SUMIFS(AH379:AH$6000,$A379:$A$6000,IF(AND($A378=$A379,$C378=$C379),$A378&amp;"*",IF(OR(MID($A378,1,1)="0",MID($A378,1,1)=0),"?"&amp;MID($A378,2,LEN($A378)-1),$A378&amp;".?")),$C379:$C$6000,"Г")))</f>
        <v>0</v>
      </c>
      <c r="AI378" s="48">
        <f ca="1">IF(MID($A378,3,10)="1.1.3",SUMIFS(AI379:AI$6000,$A379:$A$6000,$A378&amp;".1",$B379:$B$6000,"Наименование объекта по производству электрической энергии всего, в том числе:")+SUMIFS(AI379:AI$6000,$A379:$A$6000,$A378&amp;".2",$B379:$B$6000,"Наименование объекта по производству электрической энергии всего, в том числе:"),IF(AND($C379&lt;&gt;"Г",$C379&lt;&gt;""),SUMIFS(INDIRECT(ADDRESS(ROW($A378),COLUMN(AI$1),3,1)&amp;":"&amp;ADDRESS(ROW($A378)+MATCH("Г",$C379:$C$6000,0),COLUMN(AI$1),3,1)),INDIRECT(ADDRESS(ROW($A378),COLUMN($A$1),3,1)&amp;":"&amp;ADDRESS(ROW($A378)+MATCH("Г",$C379:$C$6000,0),COLUMN($A$1),3,1)),$A378&amp;"*",INDIRECT(ADDRESS(ROW($A378),COLUMN($C$1),3,1)&amp;":"&amp;ADDRESS(ROW($A378)+MATCH("Г",$C379:$C$6000,0),COLUMN($C$1),3,1)),"&lt;&gt;Г"),SUMIFS(AI379:AI$6000,$A379:$A$6000,IF(AND($A378=$A379,$C378=$C379),$A378&amp;"*",IF(OR(MID($A378,1,1)="0",MID($A378,1,1)=0),"?"&amp;MID($A378,2,LEN($A378)-1),$A378&amp;".?")),$C379:$C$6000,"Г")))</f>
        <v>0</v>
      </c>
      <c r="AJ378" s="48" t="s">
        <v>5004</v>
      </c>
      <c r="AK378" s="48">
        <f ca="1">IF(MID($A378,3,10)="1.1.3",SUMIFS(AK379:AK$6000,$A379:$A$6000,$A378&amp;".1",$B379:$B$6000,"Наименование объекта по производству электрической энергии всего, в том числе:")+SUMIFS(AK379:AK$6000,$A379:$A$6000,$A378&amp;".2",$B379:$B$6000,"Наименование объекта по производству электрической энергии всего, в том числе:"),IF(AND($C379&lt;&gt;"Г",$C379&lt;&gt;""),SUMIFS(INDIRECT(ADDRESS(ROW($A378),COLUMN(AK$1),3,1)&amp;":"&amp;ADDRESS(ROW($A378)+MATCH("Г",$C379:$C$6000,0),COLUMN(AK$1),3,1)),INDIRECT(ADDRESS(ROW($A378),COLUMN($A$1),3,1)&amp;":"&amp;ADDRESS(ROW($A378)+MATCH("Г",$C379:$C$6000,0),COLUMN($A$1),3,1)),$A378&amp;"*",INDIRECT(ADDRESS(ROW($A378),COLUMN($C$1),3,1)&amp;":"&amp;ADDRESS(ROW($A378)+MATCH("Г",$C379:$C$6000,0),COLUMN($C$1),3,1)),"&lt;&gt;Г"),SUMIFS(AK379:AK$6000,$A379:$A$6000,IF(AND($A378=$A379,$C378=$C379),$A378&amp;"*",IF(OR(MID($A378,1,1)="0",MID($A378,1,1)=0),"?"&amp;MID($A378,2,LEN($A378)-1),$A378&amp;".?")),$C379:$C$6000,"Г")))</f>
        <v>0</v>
      </c>
      <c r="AL378" s="48" t="s">
        <v>5004</v>
      </c>
      <c r="AM378" s="48">
        <f ca="1">IF(MID($A378,3,10)="1.1.3",SUMIFS(AM379:AM$6000,$A379:$A$6000,$A378&amp;".1",$B379:$B$6000,"Наименование объекта по производству электрической энергии всего, в том числе:")+SUMIFS(AM379:AM$6000,$A379:$A$6000,$A378&amp;".2",$B379:$B$6000,"Наименование объекта по производству электрической энергии всего, в том числе:"),IF(AND($C379&lt;&gt;"Г",$C379&lt;&gt;""),SUMIFS(INDIRECT(ADDRESS(ROW($A378),COLUMN(AM$1),3,1)&amp;":"&amp;ADDRESS(ROW($A378)+MATCH("Г",$C379:$C$6000,0),COLUMN(AM$1),3,1)),INDIRECT(ADDRESS(ROW($A378),COLUMN($A$1),3,1)&amp;":"&amp;ADDRESS(ROW($A378)+MATCH("Г",$C379:$C$6000,0),COLUMN($A$1),3,1)),$A378&amp;"*",INDIRECT(ADDRESS(ROW($A378),COLUMN($C$1),3,1)&amp;":"&amp;ADDRESS(ROW($A378)+MATCH("Г",$C379:$C$6000,0),COLUMN($C$1),3,1)),"&lt;&gt;Г"),SUMIFS(AM379:AM$6000,$A379:$A$6000,IF(AND($A378=$A379,$C378=$C379),$A378&amp;"*",IF(OR(MID($A378,1,1)="0",MID($A378,1,1)=0),"?"&amp;MID($A378,2,LEN($A378)-1),$A378&amp;".?")),$C379:$C$6000,"Г")))</f>
        <v>0</v>
      </c>
      <c r="AN378" s="48">
        <f ca="1">IF(MID($A378,3,10)="1.1.3",SUMIFS(AN379:AN$6000,$A379:$A$6000,$A378&amp;".1",$B379:$B$6000,"Наименование объекта по производству электрической энергии всего, в том числе:")+SUMIFS(AN379:AN$6000,$A379:$A$6000,$A378&amp;".2",$B379:$B$6000,"Наименование объекта по производству электрической энергии всего, в том числе:"),IF(AND($C379&lt;&gt;"Г",$C379&lt;&gt;""),SUMIFS(INDIRECT(ADDRESS(ROW($A378),COLUMN(AN$1),3,1)&amp;":"&amp;ADDRESS(ROW($A378)+MATCH("Г",$C379:$C$6000,0),COLUMN(AN$1),3,1)),INDIRECT(ADDRESS(ROW($A378),COLUMN($A$1),3,1)&amp;":"&amp;ADDRESS(ROW($A378)+MATCH("Г",$C379:$C$6000,0),COLUMN($A$1),3,1)),$A378&amp;"*",INDIRECT(ADDRESS(ROW($A378),COLUMN($C$1),3,1)&amp;":"&amp;ADDRESS(ROW($A378)+MATCH("Г",$C379:$C$6000,0),COLUMN($C$1),3,1)),"&lt;&gt;Г"),SUMIFS(AN379:AN$6000,$A379:$A$6000,IF(AND($A378=$A379,$C378=$C379),$A378&amp;"*",IF(OR(MID($A378,1,1)="0",MID($A378,1,1)=0),"?"&amp;MID($A378,2,LEN($A378)-1),$A378&amp;".?")),$C379:$C$6000,"Г")))</f>
        <v>0</v>
      </c>
      <c r="AO378" s="46" t="s">
        <v>5004</v>
      </c>
    </row>
    <row r="379" spans="1:41" ht="31.5" x14ac:dyDescent="0.25">
      <c r="A379" s="46" t="s">
        <v>789</v>
      </c>
      <c r="B379" s="46" t="s">
        <v>790</v>
      </c>
      <c r="C379" s="46" t="s">
        <v>56</v>
      </c>
      <c r="D379" s="46" t="s">
        <v>5004</v>
      </c>
      <c r="E379" s="47" t="s">
        <v>5004</v>
      </c>
      <c r="F379" s="47" t="s">
        <v>5004</v>
      </c>
      <c r="G379" s="47" t="s">
        <v>5004</v>
      </c>
      <c r="H379" s="48" t="s">
        <v>5004</v>
      </c>
      <c r="I379" s="48" t="s">
        <v>5004</v>
      </c>
      <c r="J379" s="48">
        <f ca="1">IF(MID($A379,3,10)="1.1.3",SUMIFS(J380:J$6000,$A380:$A$6000,$A379&amp;".1",$B380:$B$6000,"Наименование объекта по производству электрической энергии всего, в том числе:")+SUMIFS(J380:J$6000,$A380:$A$6000,$A379&amp;".2",$B380:$B$6000,"Наименование объекта по производству электрической энергии всего, в том числе:"),IF(AND($C380&lt;&gt;"Г",$C380&lt;&gt;""),SUMIFS(INDIRECT(ADDRESS(ROW($A379),COLUMN(J$1),3,1)&amp;":"&amp;ADDRESS(ROW($A379)+MATCH("Г",$C380:$C$6000,0),COLUMN(J$1),3,1)),INDIRECT(ADDRESS(ROW($A379),COLUMN($A$1),3,1)&amp;":"&amp;ADDRESS(ROW($A379)+MATCH("Г",$C380:$C$6000,0),COLUMN($A$1),3,1)),$A379&amp;"*",INDIRECT(ADDRESS(ROW($A379),COLUMN($C$1),3,1)&amp;":"&amp;ADDRESS(ROW($A379)+MATCH("Г",$C380:$C$6000,0),COLUMN($C$1),3,1)),"&lt;&gt;Г"),SUMIFS(J380:J$6000,$A380:$A$6000,IF(AND($A379=$A380,$C379=$C380),$A379&amp;"*",IF(OR(MID($A379,1,1)="0",MID($A379,1,1)=0),"?"&amp;MID($A379,2,LEN($A379)-1),$A379&amp;".?")),$C380:$C$6000,"Г")))</f>
        <v>0</v>
      </c>
      <c r="K379" s="48">
        <f ca="1">IF(MID($A379,3,10)="1.1.3",SUMIFS(K380:K$6000,$A380:$A$6000,$A379&amp;".1",$B380:$B$6000,"Наименование объекта по производству электрической энергии всего, в том числе:")+SUMIFS(K380:K$6000,$A380:$A$6000,$A379&amp;".2",$B380:$B$6000,"Наименование объекта по производству электрической энергии всего, в том числе:"),IF(AND($C380&lt;&gt;"Г",$C380&lt;&gt;""),SUMIFS(INDIRECT(ADDRESS(ROW($A379),COLUMN(K$1),3,1)&amp;":"&amp;ADDRESS(ROW($A379)+MATCH("Г",$C380:$C$6000,0),COLUMN(K$1),3,1)),INDIRECT(ADDRESS(ROW($A379),COLUMN($A$1),3,1)&amp;":"&amp;ADDRESS(ROW($A379)+MATCH("Г",$C380:$C$6000,0),COLUMN($A$1),3,1)),$A379&amp;"*",INDIRECT(ADDRESS(ROW($A379),COLUMN($C$1),3,1)&amp;":"&amp;ADDRESS(ROW($A379)+MATCH("Г",$C380:$C$6000,0),COLUMN($C$1),3,1)),"&lt;&gt;Г"),SUMIFS(K380:K$6000,$A380:$A$6000,IF(AND($A379=$A380,$C379=$C380),$A379&amp;"*",IF(OR(MID($A379,1,1)="0",MID($A379,1,1)=0),"?"&amp;MID($A379,2,LEN($A379)-1),$A379&amp;".?")),$C380:$C$6000,"Г")))</f>
        <v>0</v>
      </c>
      <c r="L379" s="48">
        <f ca="1">IF(MID($A379,3,10)="1.1.3",SUMIFS(L380:L$6000,$A380:$A$6000,$A379&amp;".1",$B380:$B$6000,"Наименование объекта по производству электрической энергии всего, в том числе:")+SUMIFS(L380:L$6000,$A380:$A$6000,$A379&amp;".2",$B380:$B$6000,"Наименование объекта по производству электрической энергии всего, в том числе:"),IF(AND($C380&lt;&gt;"Г",$C380&lt;&gt;""),SUMIFS(INDIRECT(ADDRESS(ROW($A379),COLUMN(L$1),3,1)&amp;":"&amp;ADDRESS(ROW($A379)+MATCH("Г",$C380:$C$6000,0),COLUMN(L$1),3,1)),INDIRECT(ADDRESS(ROW($A379),COLUMN($A$1),3,1)&amp;":"&amp;ADDRESS(ROW($A379)+MATCH("Г",$C380:$C$6000,0),COLUMN($A$1),3,1)),$A379&amp;"*",INDIRECT(ADDRESS(ROW($A379),COLUMN($C$1),3,1)&amp;":"&amp;ADDRESS(ROW($A379)+MATCH("Г",$C380:$C$6000,0),COLUMN($C$1),3,1)),"&lt;&gt;Г"),SUMIFS(L380:L$6000,$A380:$A$6000,IF(AND($A379=$A380,$C379=$C380),$A379&amp;"*",IF(OR(MID($A379,1,1)="0",MID($A379,1,1)=0),"?"&amp;MID($A379,2,LEN($A379)-1),$A379&amp;".?")),$C380:$C$6000,"Г")))</f>
        <v>0</v>
      </c>
      <c r="M379" s="48">
        <f ca="1">IF(MID($A379,3,10)="1.1.3",SUMIFS(M380:M$6000,$A380:$A$6000,$A379&amp;".1",$B380:$B$6000,"Наименование объекта по производству электрической энергии всего, в том числе:")+SUMIFS(M380:M$6000,$A380:$A$6000,$A379&amp;".2",$B380:$B$6000,"Наименование объекта по производству электрической энергии всего, в том числе:"),IF(AND($C380&lt;&gt;"Г",$C380&lt;&gt;""),SUMIFS(INDIRECT(ADDRESS(ROW($A379),COLUMN(M$1),3,1)&amp;":"&amp;ADDRESS(ROW($A379)+MATCH("Г",$C380:$C$6000,0),COLUMN(M$1),3,1)),INDIRECT(ADDRESS(ROW($A379),COLUMN($A$1),3,1)&amp;":"&amp;ADDRESS(ROW($A379)+MATCH("Г",$C380:$C$6000,0),COLUMN($A$1),3,1)),$A379&amp;"*",INDIRECT(ADDRESS(ROW($A379),COLUMN($C$1),3,1)&amp;":"&amp;ADDRESS(ROW($A379)+MATCH("Г",$C380:$C$6000,0),COLUMN($C$1),3,1)),"&lt;&gt;Г"),SUMIFS(M380:M$6000,$A380:$A$6000,IF(AND($A379=$A380,$C379=$C380),$A379&amp;"*",IF(OR(MID($A379,1,1)="0",MID($A379,1,1)=0),"?"&amp;MID($A379,2,LEN($A379)-1),$A379&amp;".?")),$C380:$C$6000,"Г")))</f>
        <v>0</v>
      </c>
      <c r="N379" s="48">
        <f ca="1">IF(MID($A379,3,10)="1.1.3",SUMIFS(N380:N$6000,$A380:$A$6000,$A379&amp;".1",$B380:$B$6000,"Наименование объекта по производству электрической энергии всего, в том числе:")+SUMIFS(N380:N$6000,$A380:$A$6000,$A379&amp;".2",$B380:$B$6000,"Наименование объекта по производству электрической энергии всего, в том числе:"),IF(AND($C380&lt;&gt;"Г",$C380&lt;&gt;""),SUMIFS(INDIRECT(ADDRESS(ROW($A379),COLUMN(N$1),3,1)&amp;":"&amp;ADDRESS(ROW($A379)+MATCH("Г",$C380:$C$6000,0),COLUMN(N$1),3,1)),INDIRECT(ADDRESS(ROW($A379),COLUMN($A$1),3,1)&amp;":"&amp;ADDRESS(ROW($A379)+MATCH("Г",$C380:$C$6000,0),COLUMN($A$1),3,1)),$A379&amp;"*",INDIRECT(ADDRESS(ROW($A379),COLUMN($C$1),3,1)&amp;":"&amp;ADDRESS(ROW($A379)+MATCH("Г",$C380:$C$6000,0),COLUMN($C$1),3,1)),"&lt;&gt;Г"),SUMIFS(N380:N$6000,$A380:$A$6000,IF(AND($A379=$A380,$C379=$C380),$A379&amp;"*",IF(OR(MID($A379,1,1)="0",MID($A379,1,1)=0),"?"&amp;MID($A379,2,LEN($A379)-1),$A379&amp;".?")),$C380:$C$6000,"Г")))</f>
        <v>0</v>
      </c>
      <c r="O379" s="48">
        <f ca="1">IF(MID($A379,3,10)="1.1.3",SUMIFS(O380:O$6000,$A380:$A$6000,$A379&amp;".1",$B380:$B$6000,"Наименование объекта по производству электрической энергии всего, в том числе:")+SUMIFS(O380:O$6000,$A380:$A$6000,$A379&amp;".2",$B380:$B$6000,"Наименование объекта по производству электрической энергии всего, в том числе:"),IF(AND($C380&lt;&gt;"Г",$C380&lt;&gt;""),SUMIFS(INDIRECT(ADDRESS(ROW($A379),COLUMN(O$1),3,1)&amp;":"&amp;ADDRESS(ROW($A379)+MATCH("Г",$C380:$C$6000,0),COLUMN(O$1),3,1)),INDIRECT(ADDRESS(ROW($A379),COLUMN($A$1),3,1)&amp;":"&amp;ADDRESS(ROW($A379)+MATCH("Г",$C380:$C$6000,0),COLUMN($A$1),3,1)),$A379&amp;"*",INDIRECT(ADDRESS(ROW($A379),COLUMN($C$1),3,1)&amp;":"&amp;ADDRESS(ROW($A379)+MATCH("Г",$C380:$C$6000,0),COLUMN($C$1),3,1)),"&lt;&gt;Г"),SUMIFS(O380:O$6000,$A380:$A$6000,IF(AND($A379=$A380,$C379=$C380),$A379&amp;"*",IF(OR(MID($A379,1,1)="0",MID($A379,1,1)=0),"?"&amp;MID($A379,2,LEN($A379)-1),$A379&amp;".?")),$C380:$C$6000,"Г")))</f>
        <v>0</v>
      </c>
      <c r="P379" s="48">
        <f ca="1">IF(MID($A379,3,10)="1.1.3",SUMIFS(P380:P$6000,$A380:$A$6000,$A379&amp;".1",$B380:$B$6000,"Наименование объекта по производству электрической энергии всего, в том числе:")+SUMIFS(P380:P$6000,$A380:$A$6000,$A379&amp;".2",$B380:$B$6000,"Наименование объекта по производству электрической энергии всего, в том числе:"),IF(AND($C380&lt;&gt;"Г",$C380&lt;&gt;""),SUMIFS(INDIRECT(ADDRESS(ROW($A379),COLUMN(P$1),3,1)&amp;":"&amp;ADDRESS(ROW($A379)+MATCH("Г",$C380:$C$6000,0),COLUMN(P$1),3,1)),INDIRECT(ADDRESS(ROW($A379),COLUMN($A$1),3,1)&amp;":"&amp;ADDRESS(ROW($A379)+MATCH("Г",$C380:$C$6000,0),COLUMN($A$1),3,1)),$A379&amp;"*",INDIRECT(ADDRESS(ROW($A379),COLUMN($C$1),3,1)&amp;":"&amp;ADDRESS(ROW($A379)+MATCH("Г",$C380:$C$6000,0),COLUMN($C$1),3,1)),"&lt;&gt;Г"),SUMIFS(P380:P$6000,$A380:$A$6000,IF(AND($A379=$A380,$C379=$C380),$A379&amp;"*",IF(OR(MID($A379,1,1)="0",MID($A379,1,1)=0),"?"&amp;MID($A379,2,LEN($A379)-1),$A379&amp;".?")),$C380:$C$6000,"Г")))</f>
        <v>0</v>
      </c>
      <c r="Q379" s="48">
        <f ca="1">IF(MID($A379,3,10)="1.1.3",SUMIFS(Q380:Q$6000,$A380:$A$6000,$A379&amp;".1",$B380:$B$6000,"Наименование объекта по производству электрической энергии всего, в том числе:")+SUMIFS(Q380:Q$6000,$A380:$A$6000,$A379&amp;".2",$B380:$B$6000,"Наименование объекта по производству электрической энергии всего, в том числе:"),IF(AND($C380&lt;&gt;"Г",$C380&lt;&gt;""),SUMIFS(INDIRECT(ADDRESS(ROW($A379),COLUMN(Q$1),3,1)&amp;":"&amp;ADDRESS(ROW($A379)+MATCH("Г",$C380:$C$6000,0),COLUMN(Q$1),3,1)),INDIRECT(ADDRESS(ROW($A379),COLUMN($A$1),3,1)&amp;":"&amp;ADDRESS(ROW($A379)+MATCH("Г",$C380:$C$6000,0),COLUMN($A$1),3,1)),$A379&amp;"*",INDIRECT(ADDRESS(ROW($A379),COLUMN($C$1),3,1)&amp;":"&amp;ADDRESS(ROW($A379)+MATCH("Г",$C380:$C$6000,0),COLUMN($C$1),3,1)),"&lt;&gt;Г"),SUMIFS(Q380:Q$6000,$A380:$A$6000,IF(AND($A379=$A380,$C379=$C380),$A379&amp;"*",IF(OR(MID($A379,1,1)="0",MID($A379,1,1)=0),"?"&amp;MID($A379,2,LEN($A379)-1),$A379&amp;".?")),$C380:$C$6000,"Г")))</f>
        <v>0</v>
      </c>
      <c r="R379" s="48">
        <f ca="1">IF(MID($A379,3,10)="1.1.3",SUMIFS(R380:R$6000,$A380:$A$6000,$A379&amp;".1",$B380:$B$6000,"Наименование объекта по производству электрической энергии всего, в том числе:")+SUMIFS(R380:R$6000,$A380:$A$6000,$A379&amp;".2",$B380:$B$6000,"Наименование объекта по производству электрической энергии всего, в том числе:"),IF(AND($C380&lt;&gt;"Г",$C380&lt;&gt;""),SUMIFS(INDIRECT(ADDRESS(ROW($A379),COLUMN(R$1),3,1)&amp;":"&amp;ADDRESS(ROW($A379)+MATCH("Г",$C380:$C$6000,0),COLUMN(R$1),3,1)),INDIRECT(ADDRESS(ROW($A379),COLUMN($A$1),3,1)&amp;":"&amp;ADDRESS(ROW($A379)+MATCH("Г",$C380:$C$6000,0),COLUMN($A$1),3,1)),$A379&amp;"*",INDIRECT(ADDRESS(ROW($A379),COLUMN($C$1),3,1)&amp;":"&amp;ADDRESS(ROW($A379)+MATCH("Г",$C380:$C$6000,0),COLUMN($C$1),3,1)),"&lt;&gt;Г"),SUMIFS(R380:R$6000,$A380:$A$6000,IF(AND($A379=$A380,$C379=$C380),$A379&amp;"*",IF(OR(MID($A379,1,1)="0",MID($A379,1,1)=0),"?"&amp;MID($A379,2,LEN($A379)-1),$A379&amp;".?")),$C380:$C$6000,"Г")))</f>
        <v>0</v>
      </c>
      <c r="S379" s="48">
        <f ca="1">IF(MID($A379,3,10)="1.1.3",SUMIFS(S380:S$6000,$A380:$A$6000,$A379&amp;".1",$B380:$B$6000,"Наименование объекта по производству электрической энергии всего, в том числе:")+SUMIFS(S380:S$6000,$A380:$A$6000,$A379&amp;".2",$B380:$B$6000,"Наименование объекта по производству электрической энергии всего, в том числе:"),IF(AND($C380&lt;&gt;"Г",$C380&lt;&gt;""),SUMIFS(INDIRECT(ADDRESS(ROW($A379),COLUMN(S$1),3,1)&amp;":"&amp;ADDRESS(ROW($A379)+MATCH("Г",$C380:$C$6000,0),COLUMN(S$1),3,1)),INDIRECT(ADDRESS(ROW($A379),COLUMN($A$1),3,1)&amp;":"&amp;ADDRESS(ROW($A379)+MATCH("Г",$C380:$C$6000,0),COLUMN($A$1),3,1)),$A379&amp;"*",INDIRECT(ADDRESS(ROW($A379),COLUMN($C$1),3,1)&amp;":"&amp;ADDRESS(ROW($A379)+MATCH("Г",$C380:$C$6000,0),COLUMN($C$1),3,1)),"&lt;&gt;Г"),SUMIFS(S380:S$6000,$A380:$A$6000,IF(AND($A379=$A380,$C379=$C380),$A379&amp;"*",IF(OR(MID($A379,1,1)="0",MID($A379,1,1)=0),"?"&amp;MID($A379,2,LEN($A379)-1),$A379&amp;".?")),$C380:$C$6000,"Г")))</f>
        <v>0</v>
      </c>
      <c r="T379" s="48">
        <f ca="1">IF(MID($A379,3,10)="1.1.3",SUMIFS(T380:T$6000,$A380:$A$6000,$A379&amp;".1",$B380:$B$6000,"Наименование объекта по производству электрической энергии всего, в том числе:")+SUMIFS(T380:T$6000,$A380:$A$6000,$A379&amp;".2",$B380:$B$6000,"Наименование объекта по производству электрической энергии всего, в том числе:"),IF(AND($C380&lt;&gt;"Г",$C380&lt;&gt;""),SUMIFS(INDIRECT(ADDRESS(ROW($A379),COLUMN(T$1),3,1)&amp;":"&amp;ADDRESS(ROW($A379)+MATCH("Г",$C380:$C$6000,0),COLUMN(T$1),3,1)),INDIRECT(ADDRESS(ROW($A379),COLUMN($A$1),3,1)&amp;":"&amp;ADDRESS(ROW($A379)+MATCH("Г",$C380:$C$6000,0),COLUMN($A$1),3,1)),$A379&amp;"*",INDIRECT(ADDRESS(ROW($A379),COLUMN($C$1),3,1)&amp;":"&amp;ADDRESS(ROW($A379)+MATCH("Г",$C380:$C$6000,0),COLUMN($C$1),3,1)),"&lt;&gt;Г"),SUMIFS(T380:T$6000,$A380:$A$6000,IF(AND($A379=$A380,$C379=$C380),$A379&amp;"*",IF(OR(MID($A379,1,1)="0",MID($A379,1,1)=0),"?"&amp;MID($A379,2,LEN($A379)-1),$A379&amp;".?")),$C380:$C$6000,"Г")))</f>
        <v>0</v>
      </c>
      <c r="U379" s="48">
        <f ca="1">IF(MID($A379,3,10)="1.1.3",SUMIFS(U380:U$6000,$A380:$A$6000,$A379&amp;".1",$B380:$B$6000,"Наименование объекта по производству электрической энергии всего, в том числе:")+SUMIFS(U380:U$6000,$A380:$A$6000,$A379&amp;".2",$B380:$B$6000,"Наименование объекта по производству электрической энергии всего, в том числе:"),IF(AND($C380&lt;&gt;"Г",$C380&lt;&gt;""),SUMIFS(INDIRECT(ADDRESS(ROW($A379),COLUMN(U$1),3,1)&amp;":"&amp;ADDRESS(ROW($A379)+MATCH("Г",$C380:$C$6000,0),COLUMN(U$1),3,1)),INDIRECT(ADDRESS(ROW($A379),COLUMN($A$1),3,1)&amp;":"&amp;ADDRESS(ROW($A379)+MATCH("Г",$C380:$C$6000,0),COLUMN($A$1),3,1)),$A379&amp;"*",INDIRECT(ADDRESS(ROW($A379),COLUMN($C$1),3,1)&amp;":"&amp;ADDRESS(ROW($A379)+MATCH("Г",$C380:$C$6000,0),COLUMN($C$1),3,1)),"&lt;&gt;Г"),SUMIFS(U380:U$6000,$A380:$A$6000,IF(AND($A379=$A380,$C379=$C380),$A379&amp;"*",IF(OR(MID($A379,1,1)="0",MID($A379,1,1)=0),"?"&amp;MID($A379,2,LEN($A379)-1),$A379&amp;".?")),$C380:$C$6000,"Г")))</f>
        <v>0</v>
      </c>
      <c r="V379" s="48">
        <f ca="1">IF(MID($A379,3,10)="1.1.3",SUMIFS(V380:V$6000,$A380:$A$6000,$A379&amp;".1",$B380:$B$6000,"Наименование объекта по производству электрической энергии всего, в том числе:")+SUMIFS(V380:V$6000,$A380:$A$6000,$A379&amp;".2",$B380:$B$6000,"Наименование объекта по производству электрической энергии всего, в том числе:"),IF(AND($C380&lt;&gt;"Г",$C380&lt;&gt;""),SUMIFS(INDIRECT(ADDRESS(ROW($A379),COLUMN(V$1),3,1)&amp;":"&amp;ADDRESS(ROW($A379)+MATCH("Г",$C380:$C$6000,0),COLUMN(V$1),3,1)),INDIRECT(ADDRESS(ROW($A379),COLUMN($A$1),3,1)&amp;":"&amp;ADDRESS(ROW($A379)+MATCH("Г",$C380:$C$6000,0),COLUMN($A$1),3,1)),$A379&amp;"*",INDIRECT(ADDRESS(ROW($A379),COLUMN($C$1),3,1)&amp;":"&amp;ADDRESS(ROW($A379)+MATCH("Г",$C380:$C$6000,0),COLUMN($C$1),3,1)),"&lt;&gt;Г"),SUMIFS(V380:V$6000,$A380:$A$6000,IF(AND($A379=$A380,$C379=$C380),$A379&amp;"*",IF(OR(MID($A379,1,1)="0",MID($A379,1,1)=0),"?"&amp;MID($A379,2,LEN($A379)-1),$A379&amp;".?")),$C380:$C$6000,"Г")))</f>
        <v>0</v>
      </c>
      <c r="W379" s="48">
        <f ca="1">IF(MID($A379,3,10)="1.1.3",SUMIFS(W380:W$6000,$A380:$A$6000,$A379&amp;".1",$B380:$B$6000,"Наименование объекта по производству электрической энергии всего, в том числе:")+SUMIFS(W380:W$6000,$A380:$A$6000,$A379&amp;".2",$B380:$B$6000,"Наименование объекта по производству электрической энергии всего, в том числе:"),IF(AND($C380&lt;&gt;"Г",$C380&lt;&gt;""),SUMIFS(INDIRECT(ADDRESS(ROW($A379),COLUMN(W$1),3,1)&amp;":"&amp;ADDRESS(ROW($A379)+MATCH("Г",$C380:$C$6000,0),COLUMN(W$1),3,1)),INDIRECT(ADDRESS(ROW($A379),COLUMN($A$1),3,1)&amp;":"&amp;ADDRESS(ROW($A379)+MATCH("Г",$C380:$C$6000,0),COLUMN($A$1),3,1)),$A379&amp;"*",INDIRECT(ADDRESS(ROW($A379),COLUMN($C$1),3,1)&amp;":"&amp;ADDRESS(ROW($A379)+MATCH("Г",$C380:$C$6000,0),COLUMN($C$1),3,1)),"&lt;&gt;Г"),SUMIFS(W380:W$6000,$A380:$A$6000,IF(AND($A379=$A380,$C379=$C380),$A379&amp;"*",IF(OR(MID($A379,1,1)="0",MID($A379,1,1)=0),"?"&amp;MID($A379,2,LEN($A379)-1),$A379&amp;".?")),$C380:$C$6000,"Г")))</f>
        <v>0</v>
      </c>
      <c r="X379" s="48">
        <f ca="1">IF(MID($A379,3,10)="1.1.3",SUMIFS(X380:X$6000,$A380:$A$6000,$A379&amp;".1",$B380:$B$6000,"Наименование объекта по производству электрической энергии всего, в том числе:")+SUMIFS(X380:X$6000,$A380:$A$6000,$A379&amp;".2",$B380:$B$6000,"Наименование объекта по производству электрической энергии всего, в том числе:"),IF(AND($C380&lt;&gt;"Г",$C380&lt;&gt;""),SUMIFS(INDIRECT(ADDRESS(ROW($A379),COLUMN(X$1),3,1)&amp;":"&amp;ADDRESS(ROW($A379)+MATCH("Г",$C380:$C$6000,0),COLUMN(X$1),3,1)),INDIRECT(ADDRESS(ROW($A379),COLUMN($A$1),3,1)&amp;":"&amp;ADDRESS(ROW($A379)+MATCH("Г",$C380:$C$6000,0),COLUMN($A$1),3,1)),$A379&amp;"*",INDIRECT(ADDRESS(ROW($A379),COLUMN($C$1),3,1)&amp;":"&amp;ADDRESS(ROW($A379)+MATCH("Г",$C380:$C$6000,0),COLUMN($C$1),3,1)),"&lt;&gt;Г"),SUMIFS(X380:X$6000,$A380:$A$6000,IF(AND($A379=$A380,$C379=$C380),$A379&amp;"*",IF(OR(MID($A379,1,1)="0",MID($A379,1,1)=0),"?"&amp;MID($A379,2,LEN($A379)-1),$A379&amp;".?")),$C380:$C$6000,"Г")))</f>
        <v>0</v>
      </c>
      <c r="Y379" s="48">
        <f ca="1">IF(MID($A379,3,10)="1.1.3",SUMIFS(Y380:Y$6000,$A380:$A$6000,$A379&amp;".1",$B380:$B$6000,"Наименование объекта по производству электрической энергии всего, в том числе:")+SUMIFS(Y380:Y$6000,$A380:$A$6000,$A379&amp;".2",$B380:$B$6000,"Наименование объекта по производству электрической энергии всего, в том числе:"),IF(AND($C380&lt;&gt;"Г",$C380&lt;&gt;""),SUMIFS(INDIRECT(ADDRESS(ROW($A379),COLUMN(Y$1),3,1)&amp;":"&amp;ADDRESS(ROW($A379)+MATCH("Г",$C380:$C$6000,0),COLUMN(Y$1),3,1)),INDIRECT(ADDRESS(ROW($A379),COLUMN($A$1),3,1)&amp;":"&amp;ADDRESS(ROW($A379)+MATCH("Г",$C380:$C$6000,0),COLUMN($A$1),3,1)),$A379&amp;"*",INDIRECT(ADDRESS(ROW($A379),COLUMN($C$1),3,1)&amp;":"&amp;ADDRESS(ROW($A379)+MATCH("Г",$C380:$C$6000,0),COLUMN($C$1),3,1)),"&lt;&gt;Г"),SUMIFS(Y380:Y$6000,$A380:$A$6000,IF(AND($A379=$A380,$C379=$C380),$A379&amp;"*",IF(OR(MID($A379,1,1)="0",MID($A379,1,1)=0),"?"&amp;MID($A379,2,LEN($A379)-1),$A379&amp;".?")),$C380:$C$6000,"Г")))</f>
        <v>0</v>
      </c>
      <c r="Z379" s="48">
        <f ca="1">IF(MID($A379,3,10)="1.1.3",SUMIFS(Z380:Z$6000,$A380:$A$6000,$A379&amp;".1",$B380:$B$6000,"Наименование объекта по производству электрической энергии всего, в том числе:")+SUMIFS(Z380:Z$6000,$A380:$A$6000,$A379&amp;".2",$B380:$B$6000,"Наименование объекта по производству электрической энергии всего, в том числе:"),IF(AND($C380&lt;&gt;"Г",$C380&lt;&gt;""),SUMIFS(INDIRECT(ADDRESS(ROW($A379),COLUMN(Z$1),3,1)&amp;":"&amp;ADDRESS(ROW($A379)+MATCH("Г",$C380:$C$6000,0),COLUMN(Z$1),3,1)),INDIRECT(ADDRESS(ROW($A379),COLUMN($A$1),3,1)&amp;":"&amp;ADDRESS(ROW($A379)+MATCH("Г",$C380:$C$6000,0),COLUMN($A$1),3,1)),$A379&amp;"*",INDIRECT(ADDRESS(ROW($A379),COLUMN($C$1),3,1)&amp;":"&amp;ADDRESS(ROW($A379)+MATCH("Г",$C380:$C$6000,0),COLUMN($C$1),3,1)),"&lt;&gt;Г"),SUMIFS(Z380:Z$6000,$A380:$A$6000,IF(AND($A379=$A380,$C379=$C380),$A379&amp;"*",IF(OR(MID($A379,1,1)="0",MID($A379,1,1)=0),"?"&amp;MID($A379,2,LEN($A379)-1),$A379&amp;".?")),$C380:$C$6000,"Г")))</f>
        <v>0</v>
      </c>
      <c r="AA379" s="48">
        <f ca="1">IF(MID($A379,3,10)="1.1.3",SUMIFS(AA380:AA$6000,$A380:$A$6000,$A379&amp;".1",$B380:$B$6000,"Наименование объекта по производству электрической энергии всего, в том числе:")+SUMIFS(AA380:AA$6000,$A380:$A$6000,$A379&amp;".2",$B380:$B$6000,"Наименование объекта по производству электрической энергии всего, в том числе:"),IF(AND($C380&lt;&gt;"Г",$C380&lt;&gt;""),SUMIFS(INDIRECT(ADDRESS(ROW($A379),COLUMN(AA$1),3,1)&amp;":"&amp;ADDRESS(ROW($A379)+MATCH("Г",$C380:$C$6000,0),COLUMN(AA$1),3,1)),INDIRECT(ADDRESS(ROW($A379),COLUMN($A$1),3,1)&amp;":"&amp;ADDRESS(ROW($A379)+MATCH("Г",$C380:$C$6000,0),COLUMN($A$1),3,1)),$A379&amp;"*",INDIRECT(ADDRESS(ROW($A379),COLUMN($C$1),3,1)&amp;":"&amp;ADDRESS(ROW($A379)+MATCH("Г",$C380:$C$6000,0),COLUMN($C$1),3,1)),"&lt;&gt;Г"),SUMIFS(AA380:AA$6000,$A380:$A$6000,IF(AND($A379=$A380,$C379=$C380),$A379&amp;"*",IF(OR(MID($A379,1,1)="0",MID($A379,1,1)=0),"?"&amp;MID($A379,2,LEN($A379)-1),$A379&amp;".?")),$C380:$C$6000,"Г")))</f>
        <v>0</v>
      </c>
      <c r="AB379" s="48">
        <f ca="1">IF(MID($A379,3,10)="1.1.3",SUMIFS(AB380:AB$6000,$A380:$A$6000,$A379&amp;".1",$B380:$B$6000,"Наименование объекта по производству электрической энергии всего, в том числе:")+SUMIFS(AB380:AB$6000,$A380:$A$6000,$A379&amp;".2",$B380:$B$6000,"Наименование объекта по производству электрической энергии всего, в том числе:"),IF(AND($C380&lt;&gt;"Г",$C380&lt;&gt;""),SUMIFS(INDIRECT(ADDRESS(ROW($A379),COLUMN(AB$1),3,1)&amp;":"&amp;ADDRESS(ROW($A379)+MATCH("Г",$C380:$C$6000,0),COLUMN(AB$1),3,1)),INDIRECT(ADDRESS(ROW($A379),COLUMN($A$1),3,1)&amp;":"&amp;ADDRESS(ROW($A379)+MATCH("Г",$C380:$C$6000,0),COLUMN($A$1),3,1)),$A379&amp;"*",INDIRECT(ADDRESS(ROW($A379),COLUMN($C$1),3,1)&amp;":"&amp;ADDRESS(ROW($A379)+MATCH("Г",$C380:$C$6000,0),COLUMN($C$1),3,1)),"&lt;&gt;Г"),SUMIFS(AB380:AB$6000,$A380:$A$6000,IF(AND($A379=$A380,$C379=$C380),$A379&amp;"*",IF(OR(MID($A379,1,1)="0",MID($A379,1,1)=0),"?"&amp;MID($A379,2,LEN($A379)-1),$A379&amp;".?")),$C380:$C$6000,"Г")))</f>
        <v>0</v>
      </c>
      <c r="AC379" s="48">
        <f ca="1">IF(MID($A379,3,10)="1.1.3",SUMIFS(AC380:AC$6000,$A380:$A$6000,$A379&amp;".1",$B380:$B$6000,"Наименование объекта по производству электрической энергии всего, в том числе:")+SUMIFS(AC380:AC$6000,$A380:$A$6000,$A379&amp;".2",$B380:$B$6000,"Наименование объекта по производству электрической энергии всего, в том числе:"),IF(AND($C380&lt;&gt;"Г",$C380&lt;&gt;""),SUMIFS(INDIRECT(ADDRESS(ROW($A379),COLUMN(AC$1),3,1)&amp;":"&amp;ADDRESS(ROW($A379)+MATCH("Г",$C380:$C$6000,0),COLUMN(AC$1),3,1)),INDIRECT(ADDRESS(ROW($A379),COLUMN($A$1),3,1)&amp;":"&amp;ADDRESS(ROW($A379)+MATCH("Г",$C380:$C$6000,0),COLUMN($A$1),3,1)),$A379&amp;"*",INDIRECT(ADDRESS(ROW($A379),COLUMN($C$1),3,1)&amp;":"&amp;ADDRESS(ROW($A379)+MATCH("Г",$C380:$C$6000,0),COLUMN($C$1),3,1)),"&lt;&gt;Г"),SUMIFS(AC380:AC$6000,$A380:$A$6000,IF(AND($A379=$A380,$C379=$C380),$A379&amp;"*",IF(OR(MID($A379,1,1)="0",MID($A379,1,1)=0),"?"&amp;MID($A379,2,LEN($A379)-1),$A379&amp;".?")),$C380:$C$6000,"Г")))</f>
        <v>0</v>
      </c>
      <c r="AD379" s="48">
        <f ca="1">IF(MID($A379,3,10)="1.1.3",SUMIFS(AD380:AD$6000,$A380:$A$6000,$A379&amp;".1",$B380:$B$6000,"Наименование объекта по производству электрической энергии всего, в том числе:")+SUMIFS(AD380:AD$6000,$A380:$A$6000,$A379&amp;".2",$B380:$B$6000,"Наименование объекта по производству электрической энергии всего, в том числе:"),IF(AND($C380&lt;&gt;"Г",$C380&lt;&gt;""),SUMIFS(INDIRECT(ADDRESS(ROW($A379),COLUMN(AD$1),3,1)&amp;":"&amp;ADDRESS(ROW($A379)+MATCH("Г",$C380:$C$6000,0),COLUMN(AD$1),3,1)),INDIRECT(ADDRESS(ROW($A379),COLUMN($A$1),3,1)&amp;":"&amp;ADDRESS(ROW($A379)+MATCH("Г",$C380:$C$6000,0),COLUMN($A$1),3,1)),$A379&amp;"*",INDIRECT(ADDRESS(ROW($A379),COLUMN($C$1),3,1)&amp;":"&amp;ADDRESS(ROW($A379)+MATCH("Г",$C380:$C$6000,0),COLUMN($C$1),3,1)),"&lt;&gt;Г"),SUMIFS(AD380:AD$6000,$A380:$A$6000,IF(AND($A379=$A380,$C379=$C380),$A379&amp;"*",IF(OR(MID($A379,1,1)="0",MID($A379,1,1)=0),"?"&amp;MID($A379,2,LEN($A379)-1),$A379&amp;".?")),$C380:$C$6000,"Г")))</f>
        <v>0</v>
      </c>
      <c r="AE379" s="48">
        <f ca="1">IF(MID($A379,3,10)="1.1.3",SUMIFS(AE380:AE$6000,$A380:$A$6000,$A379&amp;".1",$B380:$B$6000,"Наименование объекта по производству электрической энергии всего, в том числе:")+SUMIFS(AE380:AE$6000,$A380:$A$6000,$A379&amp;".2",$B380:$B$6000,"Наименование объекта по производству электрической энергии всего, в том числе:"),IF(AND($C380&lt;&gt;"Г",$C380&lt;&gt;""),SUMIFS(INDIRECT(ADDRESS(ROW($A379),COLUMN(AE$1),3,1)&amp;":"&amp;ADDRESS(ROW($A379)+MATCH("Г",$C380:$C$6000,0),COLUMN(AE$1),3,1)),INDIRECT(ADDRESS(ROW($A379),COLUMN($A$1),3,1)&amp;":"&amp;ADDRESS(ROW($A379)+MATCH("Г",$C380:$C$6000,0),COLUMN($A$1),3,1)),$A379&amp;"*",INDIRECT(ADDRESS(ROW($A379),COLUMN($C$1),3,1)&amp;":"&amp;ADDRESS(ROW($A379)+MATCH("Г",$C380:$C$6000,0),COLUMN($C$1),3,1)),"&lt;&gt;Г"),SUMIFS(AE380:AE$6000,$A380:$A$6000,IF(AND($A379=$A380,$C379=$C380),$A379&amp;"*",IF(OR(MID($A379,1,1)="0",MID($A379,1,1)=0),"?"&amp;MID($A379,2,LEN($A379)-1),$A379&amp;".?")),$C380:$C$6000,"Г")))</f>
        <v>0</v>
      </c>
      <c r="AF379" s="48">
        <f ca="1">IF(MID($A379,3,10)="1.1.3",SUMIFS(AF380:AF$6000,$A380:$A$6000,$A379&amp;".1",$B380:$B$6000,"Наименование объекта по производству электрической энергии всего, в том числе:")+SUMIFS(AF380:AF$6000,$A380:$A$6000,$A379&amp;".2",$B380:$B$6000,"Наименование объекта по производству электрической энергии всего, в том числе:"),IF(AND($C380&lt;&gt;"Г",$C380&lt;&gt;""),SUMIFS(INDIRECT(ADDRESS(ROW($A379),COLUMN(AF$1),3,1)&amp;":"&amp;ADDRESS(ROW($A379)+MATCH("Г",$C380:$C$6000,0),COLUMN(AF$1),3,1)),INDIRECT(ADDRESS(ROW($A379),COLUMN($A$1),3,1)&amp;":"&amp;ADDRESS(ROW($A379)+MATCH("Г",$C380:$C$6000,0),COLUMN($A$1),3,1)),$A379&amp;"*",INDIRECT(ADDRESS(ROW($A379),COLUMN($C$1),3,1)&amp;":"&amp;ADDRESS(ROW($A379)+MATCH("Г",$C380:$C$6000,0),COLUMN($C$1),3,1)),"&lt;&gt;Г"),SUMIFS(AF380:AF$6000,$A380:$A$6000,IF(AND($A379=$A380,$C379=$C380),$A379&amp;"*",IF(OR(MID($A379,1,1)="0",MID($A379,1,1)=0),"?"&amp;MID($A379,2,LEN($A379)-1),$A379&amp;".?")),$C380:$C$6000,"Г")))</f>
        <v>0</v>
      </c>
      <c r="AG379" s="48">
        <f ca="1">IF(MID($A379,3,10)="1.1.3",SUMIFS(AG380:AG$6000,$A380:$A$6000,$A379&amp;".1",$B380:$B$6000,"Наименование объекта по производству электрической энергии всего, в том числе:")+SUMIFS(AG380:AG$6000,$A380:$A$6000,$A379&amp;".2",$B380:$B$6000,"Наименование объекта по производству электрической энергии всего, в том числе:"),IF(AND($C380&lt;&gt;"Г",$C380&lt;&gt;""),SUMIFS(INDIRECT(ADDRESS(ROW($A379),COLUMN(AG$1),3,1)&amp;":"&amp;ADDRESS(ROW($A379)+MATCH("Г",$C380:$C$6000,0),COLUMN(AG$1),3,1)),INDIRECT(ADDRESS(ROW($A379),COLUMN($A$1),3,1)&amp;":"&amp;ADDRESS(ROW($A379)+MATCH("Г",$C380:$C$6000,0),COLUMN($A$1),3,1)),$A379&amp;"*",INDIRECT(ADDRESS(ROW($A379),COLUMN($C$1),3,1)&amp;":"&amp;ADDRESS(ROW($A379)+MATCH("Г",$C380:$C$6000,0),COLUMN($C$1),3,1)),"&lt;&gt;Г"),SUMIFS(AG380:AG$6000,$A380:$A$6000,IF(AND($A379=$A380,$C379=$C380),$A379&amp;"*",IF(OR(MID($A379,1,1)="0",MID($A379,1,1)=0),"?"&amp;MID($A379,2,LEN($A379)-1),$A379&amp;".?")),$C380:$C$6000,"Г")))</f>
        <v>0</v>
      </c>
      <c r="AH379" s="48">
        <f ca="1">IF(MID($A379,3,10)="1.1.3",SUMIFS(AH380:AH$6000,$A380:$A$6000,$A379&amp;".1",$B380:$B$6000,"Наименование объекта по производству электрической энергии всего, в том числе:")+SUMIFS(AH380:AH$6000,$A380:$A$6000,$A379&amp;".2",$B380:$B$6000,"Наименование объекта по производству электрической энергии всего, в том числе:"),IF(AND($C380&lt;&gt;"Г",$C380&lt;&gt;""),SUMIFS(INDIRECT(ADDRESS(ROW($A379),COLUMN(AH$1),3,1)&amp;":"&amp;ADDRESS(ROW($A379)+MATCH("Г",$C380:$C$6000,0),COLUMN(AH$1),3,1)),INDIRECT(ADDRESS(ROW($A379),COLUMN($A$1),3,1)&amp;":"&amp;ADDRESS(ROW($A379)+MATCH("Г",$C380:$C$6000,0),COLUMN($A$1),3,1)),$A379&amp;"*",INDIRECT(ADDRESS(ROW($A379),COLUMN($C$1),3,1)&amp;":"&amp;ADDRESS(ROW($A379)+MATCH("Г",$C380:$C$6000,0),COLUMN($C$1),3,1)),"&lt;&gt;Г"),SUMIFS(AH380:AH$6000,$A380:$A$6000,IF(AND($A379=$A380,$C379=$C380),$A379&amp;"*",IF(OR(MID($A379,1,1)="0",MID($A379,1,1)=0),"?"&amp;MID($A379,2,LEN($A379)-1),$A379&amp;".?")),$C380:$C$6000,"Г")))</f>
        <v>0</v>
      </c>
      <c r="AI379" s="48">
        <f ca="1">IF(MID($A379,3,10)="1.1.3",SUMIFS(AI380:AI$6000,$A380:$A$6000,$A379&amp;".1",$B380:$B$6000,"Наименование объекта по производству электрической энергии всего, в том числе:")+SUMIFS(AI380:AI$6000,$A380:$A$6000,$A379&amp;".2",$B380:$B$6000,"Наименование объекта по производству электрической энергии всего, в том числе:"),IF(AND($C380&lt;&gt;"Г",$C380&lt;&gt;""),SUMIFS(INDIRECT(ADDRESS(ROW($A379),COLUMN(AI$1),3,1)&amp;":"&amp;ADDRESS(ROW($A379)+MATCH("Г",$C380:$C$6000,0),COLUMN(AI$1),3,1)),INDIRECT(ADDRESS(ROW($A379),COLUMN($A$1),3,1)&amp;":"&amp;ADDRESS(ROW($A379)+MATCH("Г",$C380:$C$6000,0),COLUMN($A$1),3,1)),$A379&amp;"*",INDIRECT(ADDRESS(ROW($A379),COLUMN($C$1),3,1)&amp;":"&amp;ADDRESS(ROW($A379)+MATCH("Г",$C380:$C$6000,0),COLUMN($C$1),3,1)),"&lt;&gt;Г"),SUMIFS(AI380:AI$6000,$A380:$A$6000,IF(AND($A379=$A380,$C379=$C380),$A379&amp;"*",IF(OR(MID($A379,1,1)="0",MID($A379,1,1)=0),"?"&amp;MID($A379,2,LEN($A379)-1),$A379&amp;".?")),$C380:$C$6000,"Г")))</f>
        <v>0</v>
      </c>
      <c r="AJ379" s="48" t="s">
        <v>5004</v>
      </c>
      <c r="AK379" s="48">
        <f ca="1">IF(MID($A379,3,10)="1.1.3",SUMIFS(AK380:AK$6000,$A380:$A$6000,$A379&amp;".1",$B380:$B$6000,"Наименование объекта по производству электрической энергии всего, в том числе:")+SUMIFS(AK380:AK$6000,$A380:$A$6000,$A379&amp;".2",$B380:$B$6000,"Наименование объекта по производству электрической энергии всего, в том числе:"),IF(AND($C380&lt;&gt;"Г",$C380&lt;&gt;""),SUMIFS(INDIRECT(ADDRESS(ROW($A379),COLUMN(AK$1),3,1)&amp;":"&amp;ADDRESS(ROW($A379)+MATCH("Г",$C380:$C$6000,0),COLUMN(AK$1),3,1)),INDIRECT(ADDRESS(ROW($A379),COLUMN($A$1),3,1)&amp;":"&amp;ADDRESS(ROW($A379)+MATCH("Г",$C380:$C$6000,0),COLUMN($A$1),3,1)),$A379&amp;"*",INDIRECT(ADDRESS(ROW($A379),COLUMN($C$1),3,1)&amp;":"&amp;ADDRESS(ROW($A379)+MATCH("Г",$C380:$C$6000,0),COLUMN($C$1),3,1)),"&lt;&gt;Г"),SUMIFS(AK380:AK$6000,$A380:$A$6000,IF(AND($A379=$A380,$C379=$C380),$A379&amp;"*",IF(OR(MID($A379,1,1)="0",MID($A379,1,1)=0),"?"&amp;MID($A379,2,LEN($A379)-1),$A379&amp;".?")),$C380:$C$6000,"Г")))</f>
        <v>0</v>
      </c>
      <c r="AL379" s="48" t="s">
        <v>5004</v>
      </c>
      <c r="AM379" s="48">
        <f ca="1">IF(MID($A379,3,10)="1.1.3",SUMIFS(AM380:AM$6000,$A380:$A$6000,$A379&amp;".1",$B380:$B$6000,"Наименование объекта по производству электрической энергии всего, в том числе:")+SUMIFS(AM380:AM$6000,$A380:$A$6000,$A379&amp;".2",$B380:$B$6000,"Наименование объекта по производству электрической энергии всего, в том числе:"),IF(AND($C380&lt;&gt;"Г",$C380&lt;&gt;""),SUMIFS(INDIRECT(ADDRESS(ROW($A379),COLUMN(AM$1),3,1)&amp;":"&amp;ADDRESS(ROW($A379)+MATCH("Г",$C380:$C$6000,0),COLUMN(AM$1),3,1)),INDIRECT(ADDRESS(ROW($A379),COLUMN($A$1),3,1)&amp;":"&amp;ADDRESS(ROW($A379)+MATCH("Г",$C380:$C$6000,0),COLUMN($A$1),3,1)),$A379&amp;"*",INDIRECT(ADDRESS(ROW($A379),COLUMN($C$1),3,1)&amp;":"&amp;ADDRESS(ROW($A379)+MATCH("Г",$C380:$C$6000,0),COLUMN($C$1),3,1)),"&lt;&gt;Г"),SUMIFS(AM380:AM$6000,$A380:$A$6000,IF(AND($A379=$A380,$C379=$C380),$A379&amp;"*",IF(OR(MID($A379,1,1)="0",MID($A379,1,1)=0),"?"&amp;MID($A379,2,LEN($A379)-1),$A379&amp;".?")),$C380:$C$6000,"Г")))</f>
        <v>0</v>
      </c>
      <c r="AN379" s="48">
        <f ca="1">IF(MID($A379,3,10)="1.1.3",SUMIFS(AN380:AN$6000,$A380:$A$6000,$A379&amp;".1",$B380:$B$6000,"Наименование объекта по производству электрической энергии всего, в том числе:")+SUMIFS(AN380:AN$6000,$A380:$A$6000,$A379&amp;".2",$B380:$B$6000,"Наименование объекта по производству электрической энергии всего, в том числе:"),IF(AND($C380&lt;&gt;"Г",$C380&lt;&gt;""),SUMIFS(INDIRECT(ADDRESS(ROW($A379),COLUMN(AN$1),3,1)&amp;":"&amp;ADDRESS(ROW($A379)+MATCH("Г",$C380:$C$6000,0),COLUMN(AN$1),3,1)),INDIRECT(ADDRESS(ROW($A379),COLUMN($A$1),3,1)&amp;":"&amp;ADDRESS(ROW($A379)+MATCH("Г",$C380:$C$6000,0),COLUMN($A$1),3,1)),$A379&amp;"*",INDIRECT(ADDRESS(ROW($A379),COLUMN($C$1),3,1)&amp;":"&amp;ADDRESS(ROW($A379)+MATCH("Г",$C380:$C$6000,0),COLUMN($C$1),3,1)),"&lt;&gt;Г"),SUMIFS(AN380:AN$6000,$A380:$A$6000,IF(AND($A379=$A380,$C379=$C380),$A379&amp;"*",IF(OR(MID($A379,1,1)="0",MID($A379,1,1)=0),"?"&amp;MID($A379,2,LEN($A379)-1),$A379&amp;".?")),$C380:$C$6000,"Г")))</f>
        <v>0</v>
      </c>
      <c r="AO379" s="46" t="s">
        <v>5004</v>
      </c>
    </row>
    <row r="380" spans="1:41" ht="15.75" x14ac:dyDescent="0.25">
      <c r="A380" s="46" t="s">
        <v>791</v>
      </c>
      <c r="B380" s="46" t="s">
        <v>792</v>
      </c>
      <c r="C380" s="46" t="s">
        <v>56</v>
      </c>
      <c r="D380" s="46" t="s">
        <v>5004</v>
      </c>
      <c r="E380" s="47" t="s">
        <v>5004</v>
      </c>
      <c r="F380" s="47" t="s">
        <v>5004</v>
      </c>
      <c r="G380" s="47" t="s">
        <v>5004</v>
      </c>
      <c r="H380" s="48" t="s">
        <v>5004</v>
      </c>
      <c r="I380" s="48" t="s">
        <v>5004</v>
      </c>
      <c r="J380" s="48">
        <f ca="1">IF(MID($A380,3,10)="1.1.3",SUMIFS(J381:J$6000,$A381:$A$6000,$A380&amp;".1",$B381:$B$6000,"Наименование объекта по производству электрической энергии всего, в том числе:")+SUMIFS(J381:J$6000,$A381:$A$6000,$A380&amp;".2",$B381:$B$6000,"Наименование объекта по производству электрической энергии всего, в том числе:"),IF(AND($C381&lt;&gt;"Г",$C381&lt;&gt;""),SUMIFS(INDIRECT(ADDRESS(ROW($A380),COLUMN(J$1),3,1)&amp;":"&amp;ADDRESS(ROW($A380)+MATCH("Г",$C381:$C$6000,0),COLUMN(J$1),3,1)),INDIRECT(ADDRESS(ROW($A380),COLUMN($A$1),3,1)&amp;":"&amp;ADDRESS(ROW($A380)+MATCH("Г",$C381:$C$6000,0),COLUMN($A$1),3,1)),$A380&amp;"*",INDIRECT(ADDRESS(ROW($A380),COLUMN($C$1),3,1)&amp;":"&amp;ADDRESS(ROW($A380)+MATCH("Г",$C381:$C$6000,0),COLUMN($C$1),3,1)),"&lt;&gt;Г"),SUMIFS(J381:J$6000,$A381:$A$6000,IF(AND($A380=$A381,$C380=$C381),$A380&amp;"*",IF(OR(MID($A380,1,1)="0",MID($A380,1,1)=0),"?"&amp;MID($A380,2,LEN($A380)-1),$A380&amp;".?")),$C381:$C$6000,"Г")))</f>
        <v>0</v>
      </c>
      <c r="K380" s="48">
        <f ca="1">IF(MID($A380,3,10)="1.1.3",SUMIFS(K381:K$6000,$A381:$A$6000,$A380&amp;".1",$B381:$B$6000,"Наименование объекта по производству электрической энергии всего, в том числе:")+SUMIFS(K381:K$6000,$A381:$A$6000,$A380&amp;".2",$B381:$B$6000,"Наименование объекта по производству электрической энергии всего, в том числе:"),IF(AND($C381&lt;&gt;"Г",$C381&lt;&gt;""),SUMIFS(INDIRECT(ADDRESS(ROW($A380),COLUMN(K$1),3,1)&amp;":"&amp;ADDRESS(ROW($A380)+MATCH("Г",$C381:$C$6000,0),COLUMN(K$1),3,1)),INDIRECT(ADDRESS(ROW($A380),COLUMN($A$1),3,1)&amp;":"&amp;ADDRESS(ROW($A380)+MATCH("Г",$C381:$C$6000,0),COLUMN($A$1),3,1)),$A380&amp;"*",INDIRECT(ADDRESS(ROW($A380),COLUMN($C$1),3,1)&amp;":"&amp;ADDRESS(ROW($A380)+MATCH("Г",$C381:$C$6000,0),COLUMN($C$1),3,1)),"&lt;&gt;Г"),SUMIFS(K381:K$6000,$A381:$A$6000,IF(AND($A380=$A381,$C380=$C381),$A380&amp;"*",IF(OR(MID($A380,1,1)="0",MID($A380,1,1)=0),"?"&amp;MID($A380,2,LEN($A380)-1),$A380&amp;".?")),$C381:$C$6000,"Г")))</f>
        <v>0</v>
      </c>
      <c r="L380" s="48">
        <f ca="1">IF(MID($A380,3,10)="1.1.3",SUMIFS(L381:L$6000,$A381:$A$6000,$A380&amp;".1",$B381:$B$6000,"Наименование объекта по производству электрической энергии всего, в том числе:")+SUMIFS(L381:L$6000,$A381:$A$6000,$A380&amp;".2",$B381:$B$6000,"Наименование объекта по производству электрической энергии всего, в том числе:"),IF(AND($C381&lt;&gt;"Г",$C381&lt;&gt;""),SUMIFS(INDIRECT(ADDRESS(ROW($A380),COLUMN(L$1),3,1)&amp;":"&amp;ADDRESS(ROW($A380)+MATCH("Г",$C381:$C$6000,0),COLUMN(L$1),3,1)),INDIRECT(ADDRESS(ROW($A380),COLUMN($A$1),3,1)&amp;":"&amp;ADDRESS(ROW($A380)+MATCH("Г",$C381:$C$6000,0),COLUMN($A$1),3,1)),$A380&amp;"*",INDIRECT(ADDRESS(ROW($A380),COLUMN($C$1),3,1)&amp;":"&amp;ADDRESS(ROW($A380)+MATCH("Г",$C381:$C$6000,0),COLUMN($C$1),3,1)),"&lt;&gt;Г"),SUMIFS(L381:L$6000,$A381:$A$6000,IF(AND($A380=$A381,$C380=$C381),$A380&amp;"*",IF(OR(MID($A380,1,1)="0",MID($A380,1,1)=0),"?"&amp;MID($A380,2,LEN($A380)-1),$A380&amp;".?")),$C381:$C$6000,"Г")))</f>
        <v>0</v>
      </c>
      <c r="M380" s="48">
        <f ca="1">IF(MID($A380,3,10)="1.1.3",SUMIFS(M381:M$6000,$A381:$A$6000,$A380&amp;".1",$B381:$B$6000,"Наименование объекта по производству электрической энергии всего, в том числе:")+SUMIFS(M381:M$6000,$A381:$A$6000,$A380&amp;".2",$B381:$B$6000,"Наименование объекта по производству электрической энергии всего, в том числе:"),IF(AND($C381&lt;&gt;"Г",$C381&lt;&gt;""),SUMIFS(INDIRECT(ADDRESS(ROW($A380),COLUMN(M$1),3,1)&amp;":"&amp;ADDRESS(ROW($A380)+MATCH("Г",$C381:$C$6000,0),COLUMN(M$1),3,1)),INDIRECT(ADDRESS(ROW($A380),COLUMN($A$1),3,1)&amp;":"&amp;ADDRESS(ROW($A380)+MATCH("Г",$C381:$C$6000,0),COLUMN($A$1),3,1)),$A380&amp;"*",INDIRECT(ADDRESS(ROW($A380),COLUMN($C$1),3,1)&amp;":"&amp;ADDRESS(ROW($A380)+MATCH("Г",$C381:$C$6000,0),COLUMN($C$1),3,1)),"&lt;&gt;Г"),SUMIFS(M381:M$6000,$A381:$A$6000,IF(AND($A380=$A381,$C380=$C381),$A380&amp;"*",IF(OR(MID($A380,1,1)="0",MID($A380,1,1)=0),"?"&amp;MID($A380,2,LEN($A380)-1),$A380&amp;".?")),$C381:$C$6000,"Г")))</f>
        <v>0</v>
      </c>
      <c r="N380" s="48">
        <f ca="1">IF(MID($A380,3,10)="1.1.3",SUMIFS(N381:N$6000,$A381:$A$6000,$A380&amp;".1",$B381:$B$6000,"Наименование объекта по производству электрической энергии всего, в том числе:")+SUMIFS(N381:N$6000,$A381:$A$6000,$A380&amp;".2",$B381:$B$6000,"Наименование объекта по производству электрической энергии всего, в том числе:"),IF(AND($C381&lt;&gt;"Г",$C381&lt;&gt;""),SUMIFS(INDIRECT(ADDRESS(ROW($A380),COLUMN(N$1),3,1)&amp;":"&amp;ADDRESS(ROW($A380)+MATCH("Г",$C381:$C$6000,0),COLUMN(N$1),3,1)),INDIRECT(ADDRESS(ROW($A380),COLUMN($A$1),3,1)&amp;":"&amp;ADDRESS(ROW($A380)+MATCH("Г",$C381:$C$6000,0),COLUMN($A$1),3,1)),$A380&amp;"*",INDIRECT(ADDRESS(ROW($A380),COLUMN($C$1),3,1)&amp;":"&amp;ADDRESS(ROW($A380)+MATCH("Г",$C381:$C$6000,0),COLUMN($C$1),3,1)),"&lt;&gt;Г"),SUMIFS(N381:N$6000,$A381:$A$6000,IF(AND($A380=$A381,$C380=$C381),$A380&amp;"*",IF(OR(MID($A380,1,1)="0",MID($A380,1,1)=0),"?"&amp;MID($A380,2,LEN($A380)-1),$A380&amp;".?")),$C381:$C$6000,"Г")))</f>
        <v>0</v>
      </c>
      <c r="O380" s="48">
        <f ca="1">IF(MID($A380,3,10)="1.1.3",SUMIFS(O381:O$6000,$A381:$A$6000,$A380&amp;".1",$B381:$B$6000,"Наименование объекта по производству электрической энергии всего, в том числе:")+SUMIFS(O381:O$6000,$A381:$A$6000,$A380&amp;".2",$B381:$B$6000,"Наименование объекта по производству электрической энергии всего, в том числе:"),IF(AND($C381&lt;&gt;"Г",$C381&lt;&gt;""),SUMIFS(INDIRECT(ADDRESS(ROW($A380),COLUMN(O$1),3,1)&amp;":"&amp;ADDRESS(ROW($A380)+MATCH("Г",$C381:$C$6000,0),COLUMN(O$1),3,1)),INDIRECT(ADDRESS(ROW($A380),COLUMN($A$1),3,1)&amp;":"&amp;ADDRESS(ROW($A380)+MATCH("Г",$C381:$C$6000,0),COLUMN($A$1),3,1)),$A380&amp;"*",INDIRECT(ADDRESS(ROW($A380),COLUMN($C$1),3,1)&amp;":"&amp;ADDRESS(ROW($A380)+MATCH("Г",$C381:$C$6000,0),COLUMN($C$1),3,1)),"&lt;&gt;Г"),SUMIFS(O381:O$6000,$A381:$A$6000,IF(AND($A380=$A381,$C380=$C381),$A380&amp;"*",IF(OR(MID($A380,1,1)="0",MID($A380,1,1)=0),"?"&amp;MID($A380,2,LEN($A380)-1),$A380&amp;".?")),$C381:$C$6000,"Г")))</f>
        <v>0</v>
      </c>
      <c r="P380" s="48">
        <f ca="1">IF(MID($A380,3,10)="1.1.3",SUMIFS(P381:P$6000,$A381:$A$6000,$A380&amp;".1",$B381:$B$6000,"Наименование объекта по производству электрической энергии всего, в том числе:")+SUMIFS(P381:P$6000,$A381:$A$6000,$A380&amp;".2",$B381:$B$6000,"Наименование объекта по производству электрической энергии всего, в том числе:"),IF(AND($C381&lt;&gt;"Г",$C381&lt;&gt;""),SUMIFS(INDIRECT(ADDRESS(ROW($A380),COLUMN(P$1),3,1)&amp;":"&amp;ADDRESS(ROW($A380)+MATCH("Г",$C381:$C$6000,0),COLUMN(P$1),3,1)),INDIRECT(ADDRESS(ROW($A380),COLUMN($A$1),3,1)&amp;":"&amp;ADDRESS(ROW($A380)+MATCH("Г",$C381:$C$6000,0),COLUMN($A$1),3,1)),$A380&amp;"*",INDIRECT(ADDRESS(ROW($A380),COLUMN($C$1),3,1)&amp;":"&amp;ADDRESS(ROW($A380)+MATCH("Г",$C381:$C$6000,0),COLUMN($C$1),3,1)),"&lt;&gt;Г"),SUMIFS(P381:P$6000,$A381:$A$6000,IF(AND($A380=$A381,$C380=$C381),$A380&amp;"*",IF(OR(MID($A380,1,1)="0",MID($A380,1,1)=0),"?"&amp;MID($A380,2,LEN($A380)-1),$A380&amp;".?")),$C381:$C$6000,"Г")))</f>
        <v>0</v>
      </c>
      <c r="Q380" s="48">
        <f ca="1">IF(MID($A380,3,10)="1.1.3",SUMIFS(Q381:Q$6000,$A381:$A$6000,$A380&amp;".1",$B381:$B$6000,"Наименование объекта по производству электрической энергии всего, в том числе:")+SUMIFS(Q381:Q$6000,$A381:$A$6000,$A380&amp;".2",$B381:$B$6000,"Наименование объекта по производству электрической энергии всего, в том числе:"),IF(AND($C381&lt;&gt;"Г",$C381&lt;&gt;""),SUMIFS(INDIRECT(ADDRESS(ROW($A380),COLUMN(Q$1),3,1)&amp;":"&amp;ADDRESS(ROW($A380)+MATCH("Г",$C381:$C$6000,0),COLUMN(Q$1),3,1)),INDIRECT(ADDRESS(ROW($A380),COLUMN($A$1),3,1)&amp;":"&amp;ADDRESS(ROW($A380)+MATCH("Г",$C381:$C$6000,0),COLUMN($A$1),3,1)),$A380&amp;"*",INDIRECT(ADDRESS(ROW($A380),COLUMN($C$1),3,1)&amp;":"&amp;ADDRESS(ROW($A380)+MATCH("Г",$C381:$C$6000,0),COLUMN($C$1),3,1)),"&lt;&gt;Г"),SUMIFS(Q381:Q$6000,$A381:$A$6000,IF(AND($A380=$A381,$C380=$C381),$A380&amp;"*",IF(OR(MID($A380,1,1)="0",MID($A380,1,1)=0),"?"&amp;MID($A380,2,LEN($A380)-1),$A380&amp;".?")),$C381:$C$6000,"Г")))</f>
        <v>0</v>
      </c>
      <c r="R380" s="48">
        <f ca="1">IF(MID($A380,3,10)="1.1.3",SUMIFS(R381:R$6000,$A381:$A$6000,$A380&amp;".1",$B381:$B$6000,"Наименование объекта по производству электрической энергии всего, в том числе:")+SUMIFS(R381:R$6000,$A381:$A$6000,$A380&amp;".2",$B381:$B$6000,"Наименование объекта по производству электрической энергии всего, в том числе:"),IF(AND($C381&lt;&gt;"Г",$C381&lt;&gt;""),SUMIFS(INDIRECT(ADDRESS(ROW($A380),COLUMN(R$1),3,1)&amp;":"&amp;ADDRESS(ROW($A380)+MATCH("Г",$C381:$C$6000,0),COLUMN(R$1),3,1)),INDIRECT(ADDRESS(ROW($A380),COLUMN($A$1),3,1)&amp;":"&amp;ADDRESS(ROW($A380)+MATCH("Г",$C381:$C$6000,0),COLUMN($A$1),3,1)),$A380&amp;"*",INDIRECT(ADDRESS(ROW($A380),COLUMN($C$1),3,1)&amp;":"&amp;ADDRESS(ROW($A380)+MATCH("Г",$C381:$C$6000,0),COLUMN($C$1),3,1)),"&lt;&gt;Г"),SUMIFS(R381:R$6000,$A381:$A$6000,IF(AND($A380=$A381,$C380=$C381),$A380&amp;"*",IF(OR(MID($A380,1,1)="0",MID($A380,1,1)=0),"?"&amp;MID($A380,2,LEN($A380)-1),$A380&amp;".?")),$C381:$C$6000,"Г")))</f>
        <v>0</v>
      </c>
      <c r="S380" s="48">
        <f ca="1">IF(MID($A380,3,10)="1.1.3",SUMIFS(S381:S$6000,$A381:$A$6000,$A380&amp;".1",$B381:$B$6000,"Наименование объекта по производству электрической энергии всего, в том числе:")+SUMIFS(S381:S$6000,$A381:$A$6000,$A380&amp;".2",$B381:$B$6000,"Наименование объекта по производству электрической энергии всего, в том числе:"),IF(AND($C381&lt;&gt;"Г",$C381&lt;&gt;""),SUMIFS(INDIRECT(ADDRESS(ROW($A380),COLUMN(S$1),3,1)&amp;":"&amp;ADDRESS(ROW($A380)+MATCH("Г",$C381:$C$6000,0),COLUMN(S$1),3,1)),INDIRECT(ADDRESS(ROW($A380),COLUMN($A$1),3,1)&amp;":"&amp;ADDRESS(ROW($A380)+MATCH("Г",$C381:$C$6000,0),COLUMN($A$1),3,1)),$A380&amp;"*",INDIRECT(ADDRESS(ROW($A380),COLUMN($C$1),3,1)&amp;":"&amp;ADDRESS(ROW($A380)+MATCH("Г",$C381:$C$6000,0),COLUMN($C$1),3,1)),"&lt;&gt;Г"),SUMIFS(S381:S$6000,$A381:$A$6000,IF(AND($A380=$A381,$C380=$C381),$A380&amp;"*",IF(OR(MID($A380,1,1)="0",MID($A380,1,1)=0),"?"&amp;MID($A380,2,LEN($A380)-1),$A380&amp;".?")),$C381:$C$6000,"Г")))</f>
        <v>0</v>
      </c>
      <c r="T380" s="48">
        <f ca="1">IF(MID($A380,3,10)="1.1.3",SUMIFS(T381:T$6000,$A381:$A$6000,$A380&amp;".1",$B381:$B$6000,"Наименование объекта по производству электрической энергии всего, в том числе:")+SUMIFS(T381:T$6000,$A381:$A$6000,$A380&amp;".2",$B381:$B$6000,"Наименование объекта по производству электрической энергии всего, в том числе:"),IF(AND($C381&lt;&gt;"Г",$C381&lt;&gt;""),SUMIFS(INDIRECT(ADDRESS(ROW($A380),COLUMN(T$1),3,1)&amp;":"&amp;ADDRESS(ROW($A380)+MATCH("Г",$C381:$C$6000,0),COLUMN(T$1),3,1)),INDIRECT(ADDRESS(ROW($A380),COLUMN($A$1),3,1)&amp;":"&amp;ADDRESS(ROW($A380)+MATCH("Г",$C381:$C$6000,0),COLUMN($A$1),3,1)),$A380&amp;"*",INDIRECT(ADDRESS(ROW($A380),COLUMN($C$1),3,1)&amp;":"&amp;ADDRESS(ROW($A380)+MATCH("Г",$C381:$C$6000,0),COLUMN($C$1),3,1)),"&lt;&gt;Г"),SUMIFS(T381:T$6000,$A381:$A$6000,IF(AND($A380=$A381,$C380=$C381),$A380&amp;"*",IF(OR(MID($A380,1,1)="0",MID($A380,1,1)=0),"?"&amp;MID($A380,2,LEN($A380)-1),$A380&amp;".?")),$C381:$C$6000,"Г")))</f>
        <v>0</v>
      </c>
      <c r="U380" s="48">
        <f ca="1">IF(MID($A380,3,10)="1.1.3",SUMIFS(U381:U$6000,$A381:$A$6000,$A380&amp;".1",$B381:$B$6000,"Наименование объекта по производству электрической энергии всего, в том числе:")+SUMIFS(U381:U$6000,$A381:$A$6000,$A380&amp;".2",$B381:$B$6000,"Наименование объекта по производству электрической энергии всего, в том числе:"),IF(AND($C381&lt;&gt;"Г",$C381&lt;&gt;""),SUMIFS(INDIRECT(ADDRESS(ROW($A380),COLUMN(U$1),3,1)&amp;":"&amp;ADDRESS(ROW($A380)+MATCH("Г",$C381:$C$6000,0),COLUMN(U$1),3,1)),INDIRECT(ADDRESS(ROW($A380),COLUMN($A$1),3,1)&amp;":"&amp;ADDRESS(ROW($A380)+MATCH("Г",$C381:$C$6000,0),COLUMN($A$1),3,1)),$A380&amp;"*",INDIRECT(ADDRESS(ROW($A380),COLUMN($C$1),3,1)&amp;":"&amp;ADDRESS(ROW($A380)+MATCH("Г",$C381:$C$6000,0),COLUMN($C$1),3,1)),"&lt;&gt;Г"),SUMIFS(U381:U$6000,$A381:$A$6000,IF(AND($A380=$A381,$C380=$C381),$A380&amp;"*",IF(OR(MID($A380,1,1)="0",MID($A380,1,1)=0),"?"&amp;MID($A380,2,LEN($A380)-1),$A380&amp;".?")),$C381:$C$6000,"Г")))</f>
        <v>0</v>
      </c>
      <c r="V380" s="48">
        <f ca="1">IF(MID($A380,3,10)="1.1.3",SUMIFS(V381:V$6000,$A381:$A$6000,$A380&amp;".1",$B381:$B$6000,"Наименование объекта по производству электрической энергии всего, в том числе:")+SUMIFS(V381:V$6000,$A381:$A$6000,$A380&amp;".2",$B381:$B$6000,"Наименование объекта по производству электрической энергии всего, в том числе:"),IF(AND($C381&lt;&gt;"Г",$C381&lt;&gt;""),SUMIFS(INDIRECT(ADDRESS(ROW($A380),COLUMN(V$1),3,1)&amp;":"&amp;ADDRESS(ROW($A380)+MATCH("Г",$C381:$C$6000,0),COLUMN(V$1),3,1)),INDIRECT(ADDRESS(ROW($A380),COLUMN($A$1),3,1)&amp;":"&amp;ADDRESS(ROW($A380)+MATCH("Г",$C381:$C$6000,0),COLUMN($A$1),3,1)),$A380&amp;"*",INDIRECT(ADDRESS(ROW($A380),COLUMN($C$1),3,1)&amp;":"&amp;ADDRESS(ROW($A380)+MATCH("Г",$C381:$C$6000,0),COLUMN($C$1),3,1)),"&lt;&gt;Г"),SUMIFS(V381:V$6000,$A381:$A$6000,IF(AND($A380=$A381,$C380=$C381),$A380&amp;"*",IF(OR(MID($A380,1,1)="0",MID($A380,1,1)=0),"?"&amp;MID($A380,2,LEN($A380)-1),$A380&amp;".?")),$C381:$C$6000,"Г")))</f>
        <v>0</v>
      </c>
      <c r="W380" s="48">
        <f ca="1">IF(MID($A380,3,10)="1.1.3",SUMIFS(W381:W$6000,$A381:$A$6000,$A380&amp;".1",$B381:$B$6000,"Наименование объекта по производству электрической энергии всего, в том числе:")+SUMIFS(W381:W$6000,$A381:$A$6000,$A380&amp;".2",$B381:$B$6000,"Наименование объекта по производству электрической энергии всего, в том числе:"),IF(AND($C381&lt;&gt;"Г",$C381&lt;&gt;""),SUMIFS(INDIRECT(ADDRESS(ROW($A380),COLUMN(W$1),3,1)&amp;":"&amp;ADDRESS(ROW($A380)+MATCH("Г",$C381:$C$6000,0),COLUMN(W$1),3,1)),INDIRECT(ADDRESS(ROW($A380),COLUMN($A$1),3,1)&amp;":"&amp;ADDRESS(ROW($A380)+MATCH("Г",$C381:$C$6000,0),COLUMN($A$1),3,1)),$A380&amp;"*",INDIRECT(ADDRESS(ROW($A380),COLUMN($C$1),3,1)&amp;":"&amp;ADDRESS(ROW($A380)+MATCH("Г",$C381:$C$6000,0),COLUMN($C$1),3,1)),"&lt;&gt;Г"),SUMIFS(W381:W$6000,$A381:$A$6000,IF(AND($A380=$A381,$C380=$C381),$A380&amp;"*",IF(OR(MID($A380,1,1)="0",MID($A380,1,1)=0),"?"&amp;MID($A380,2,LEN($A380)-1),$A380&amp;".?")),$C381:$C$6000,"Г")))</f>
        <v>0</v>
      </c>
      <c r="X380" s="48">
        <f ca="1">IF(MID($A380,3,10)="1.1.3",SUMIFS(X381:X$6000,$A381:$A$6000,$A380&amp;".1",$B381:$B$6000,"Наименование объекта по производству электрической энергии всего, в том числе:")+SUMIFS(X381:X$6000,$A381:$A$6000,$A380&amp;".2",$B381:$B$6000,"Наименование объекта по производству электрической энергии всего, в том числе:"),IF(AND($C381&lt;&gt;"Г",$C381&lt;&gt;""),SUMIFS(INDIRECT(ADDRESS(ROW($A380),COLUMN(X$1),3,1)&amp;":"&amp;ADDRESS(ROW($A380)+MATCH("Г",$C381:$C$6000,0),COLUMN(X$1),3,1)),INDIRECT(ADDRESS(ROW($A380),COLUMN($A$1),3,1)&amp;":"&amp;ADDRESS(ROW($A380)+MATCH("Г",$C381:$C$6000,0),COLUMN($A$1),3,1)),$A380&amp;"*",INDIRECT(ADDRESS(ROW($A380),COLUMN($C$1),3,1)&amp;":"&amp;ADDRESS(ROW($A380)+MATCH("Г",$C381:$C$6000,0),COLUMN($C$1),3,1)),"&lt;&gt;Г"),SUMIFS(X381:X$6000,$A381:$A$6000,IF(AND($A380=$A381,$C380=$C381),$A380&amp;"*",IF(OR(MID($A380,1,1)="0",MID($A380,1,1)=0),"?"&amp;MID($A380,2,LEN($A380)-1),$A380&amp;".?")),$C381:$C$6000,"Г")))</f>
        <v>0</v>
      </c>
      <c r="Y380" s="48">
        <f ca="1">IF(MID($A380,3,10)="1.1.3",SUMIFS(Y381:Y$6000,$A381:$A$6000,$A380&amp;".1",$B381:$B$6000,"Наименование объекта по производству электрической энергии всего, в том числе:")+SUMIFS(Y381:Y$6000,$A381:$A$6000,$A380&amp;".2",$B381:$B$6000,"Наименование объекта по производству электрической энергии всего, в том числе:"),IF(AND($C381&lt;&gt;"Г",$C381&lt;&gt;""),SUMIFS(INDIRECT(ADDRESS(ROW($A380),COLUMN(Y$1),3,1)&amp;":"&amp;ADDRESS(ROW($A380)+MATCH("Г",$C381:$C$6000,0),COLUMN(Y$1),3,1)),INDIRECT(ADDRESS(ROW($A380),COLUMN($A$1),3,1)&amp;":"&amp;ADDRESS(ROW($A380)+MATCH("Г",$C381:$C$6000,0),COLUMN($A$1),3,1)),$A380&amp;"*",INDIRECT(ADDRESS(ROW($A380),COLUMN($C$1),3,1)&amp;":"&amp;ADDRESS(ROW($A380)+MATCH("Г",$C381:$C$6000,0),COLUMN($C$1),3,1)),"&lt;&gt;Г"),SUMIFS(Y381:Y$6000,$A381:$A$6000,IF(AND($A380=$A381,$C380=$C381),$A380&amp;"*",IF(OR(MID($A380,1,1)="0",MID($A380,1,1)=0),"?"&amp;MID($A380,2,LEN($A380)-1),$A380&amp;".?")),$C381:$C$6000,"Г")))</f>
        <v>0</v>
      </c>
      <c r="Z380" s="48">
        <f ca="1">IF(MID($A380,3,10)="1.1.3",SUMIFS(Z381:Z$6000,$A381:$A$6000,$A380&amp;".1",$B381:$B$6000,"Наименование объекта по производству электрической энергии всего, в том числе:")+SUMIFS(Z381:Z$6000,$A381:$A$6000,$A380&amp;".2",$B381:$B$6000,"Наименование объекта по производству электрической энергии всего, в том числе:"),IF(AND($C381&lt;&gt;"Г",$C381&lt;&gt;""),SUMIFS(INDIRECT(ADDRESS(ROW($A380),COLUMN(Z$1),3,1)&amp;":"&amp;ADDRESS(ROW($A380)+MATCH("Г",$C381:$C$6000,0),COLUMN(Z$1),3,1)),INDIRECT(ADDRESS(ROW($A380),COLUMN($A$1),3,1)&amp;":"&amp;ADDRESS(ROW($A380)+MATCH("Г",$C381:$C$6000,0),COLUMN($A$1),3,1)),$A380&amp;"*",INDIRECT(ADDRESS(ROW($A380),COLUMN($C$1),3,1)&amp;":"&amp;ADDRESS(ROW($A380)+MATCH("Г",$C381:$C$6000,0),COLUMN($C$1),3,1)),"&lt;&gt;Г"),SUMIFS(Z381:Z$6000,$A381:$A$6000,IF(AND($A380=$A381,$C380=$C381),$A380&amp;"*",IF(OR(MID($A380,1,1)="0",MID($A380,1,1)=0),"?"&amp;MID($A380,2,LEN($A380)-1),$A380&amp;".?")),$C381:$C$6000,"Г")))</f>
        <v>0</v>
      </c>
      <c r="AA380" s="48">
        <f ca="1">IF(MID($A380,3,10)="1.1.3",SUMIFS(AA381:AA$6000,$A381:$A$6000,$A380&amp;".1",$B381:$B$6000,"Наименование объекта по производству электрической энергии всего, в том числе:")+SUMIFS(AA381:AA$6000,$A381:$A$6000,$A380&amp;".2",$B381:$B$6000,"Наименование объекта по производству электрической энергии всего, в том числе:"),IF(AND($C381&lt;&gt;"Г",$C381&lt;&gt;""),SUMIFS(INDIRECT(ADDRESS(ROW($A380),COLUMN(AA$1),3,1)&amp;":"&amp;ADDRESS(ROW($A380)+MATCH("Г",$C381:$C$6000,0),COLUMN(AA$1),3,1)),INDIRECT(ADDRESS(ROW($A380),COLUMN($A$1),3,1)&amp;":"&amp;ADDRESS(ROW($A380)+MATCH("Г",$C381:$C$6000,0),COLUMN($A$1),3,1)),$A380&amp;"*",INDIRECT(ADDRESS(ROW($A380),COLUMN($C$1),3,1)&amp;":"&amp;ADDRESS(ROW($A380)+MATCH("Г",$C381:$C$6000,0),COLUMN($C$1),3,1)),"&lt;&gt;Г"),SUMIFS(AA381:AA$6000,$A381:$A$6000,IF(AND($A380=$A381,$C380=$C381),$A380&amp;"*",IF(OR(MID($A380,1,1)="0",MID($A380,1,1)=0),"?"&amp;MID($A380,2,LEN($A380)-1),$A380&amp;".?")),$C381:$C$6000,"Г")))</f>
        <v>0</v>
      </c>
      <c r="AB380" s="48">
        <f ca="1">IF(MID($A380,3,10)="1.1.3",SUMIFS(AB381:AB$6000,$A381:$A$6000,$A380&amp;".1",$B381:$B$6000,"Наименование объекта по производству электрической энергии всего, в том числе:")+SUMIFS(AB381:AB$6000,$A381:$A$6000,$A380&amp;".2",$B381:$B$6000,"Наименование объекта по производству электрической энергии всего, в том числе:"),IF(AND($C381&lt;&gt;"Г",$C381&lt;&gt;""),SUMIFS(INDIRECT(ADDRESS(ROW($A380),COLUMN(AB$1),3,1)&amp;":"&amp;ADDRESS(ROW($A380)+MATCH("Г",$C381:$C$6000,0),COLUMN(AB$1),3,1)),INDIRECT(ADDRESS(ROW($A380),COLUMN($A$1),3,1)&amp;":"&amp;ADDRESS(ROW($A380)+MATCH("Г",$C381:$C$6000,0),COLUMN($A$1),3,1)),$A380&amp;"*",INDIRECT(ADDRESS(ROW($A380),COLUMN($C$1),3,1)&amp;":"&amp;ADDRESS(ROW($A380)+MATCH("Г",$C381:$C$6000,0),COLUMN($C$1),3,1)),"&lt;&gt;Г"),SUMIFS(AB381:AB$6000,$A381:$A$6000,IF(AND($A380=$A381,$C380=$C381),$A380&amp;"*",IF(OR(MID($A380,1,1)="0",MID($A380,1,1)=0),"?"&amp;MID($A380,2,LEN($A380)-1),$A380&amp;".?")),$C381:$C$6000,"Г")))</f>
        <v>0</v>
      </c>
      <c r="AC380" s="48">
        <f ca="1">IF(MID($A380,3,10)="1.1.3",SUMIFS(AC381:AC$6000,$A381:$A$6000,$A380&amp;".1",$B381:$B$6000,"Наименование объекта по производству электрической энергии всего, в том числе:")+SUMIFS(AC381:AC$6000,$A381:$A$6000,$A380&amp;".2",$B381:$B$6000,"Наименование объекта по производству электрической энергии всего, в том числе:"),IF(AND($C381&lt;&gt;"Г",$C381&lt;&gt;""),SUMIFS(INDIRECT(ADDRESS(ROW($A380),COLUMN(AC$1),3,1)&amp;":"&amp;ADDRESS(ROW($A380)+MATCH("Г",$C381:$C$6000,0),COLUMN(AC$1),3,1)),INDIRECT(ADDRESS(ROW($A380),COLUMN($A$1),3,1)&amp;":"&amp;ADDRESS(ROW($A380)+MATCH("Г",$C381:$C$6000,0),COLUMN($A$1),3,1)),$A380&amp;"*",INDIRECT(ADDRESS(ROW($A380),COLUMN($C$1),3,1)&amp;":"&amp;ADDRESS(ROW($A380)+MATCH("Г",$C381:$C$6000,0),COLUMN($C$1),3,1)),"&lt;&gt;Г"),SUMIFS(AC381:AC$6000,$A381:$A$6000,IF(AND($A380=$A381,$C380=$C381),$A380&amp;"*",IF(OR(MID($A380,1,1)="0",MID($A380,1,1)=0),"?"&amp;MID($A380,2,LEN($A380)-1),$A380&amp;".?")),$C381:$C$6000,"Г")))</f>
        <v>0</v>
      </c>
      <c r="AD380" s="48">
        <f ca="1">IF(MID($A380,3,10)="1.1.3",SUMIFS(AD381:AD$6000,$A381:$A$6000,$A380&amp;".1",$B381:$B$6000,"Наименование объекта по производству электрической энергии всего, в том числе:")+SUMIFS(AD381:AD$6000,$A381:$A$6000,$A380&amp;".2",$B381:$B$6000,"Наименование объекта по производству электрической энергии всего, в том числе:"),IF(AND($C381&lt;&gt;"Г",$C381&lt;&gt;""),SUMIFS(INDIRECT(ADDRESS(ROW($A380),COLUMN(AD$1),3,1)&amp;":"&amp;ADDRESS(ROW($A380)+MATCH("Г",$C381:$C$6000,0),COLUMN(AD$1),3,1)),INDIRECT(ADDRESS(ROW($A380),COLUMN($A$1),3,1)&amp;":"&amp;ADDRESS(ROW($A380)+MATCH("Г",$C381:$C$6000,0),COLUMN($A$1),3,1)),$A380&amp;"*",INDIRECT(ADDRESS(ROW($A380),COLUMN($C$1),3,1)&amp;":"&amp;ADDRESS(ROW($A380)+MATCH("Г",$C381:$C$6000,0),COLUMN($C$1),3,1)),"&lt;&gt;Г"),SUMIFS(AD381:AD$6000,$A381:$A$6000,IF(AND($A380=$A381,$C380=$C381),$A380&amp;"*",IF(OR(MID($A380,1,1)="0",MID($A380,1,1)=0),"?"&amp;MID($A380,2,LEN($A380)-1),$A380&amp;".?")),$C381:$C$6000,"Г")))</f>
        <v>0</v>
      </c>
      <c r="AE380" s="48">
        <f ca="1">IF(MID($A380,3,10)="1.1.3",SUMIFS(AE381:AE$6000,$A381:$A$6000,$A380&amp;".1",$B381:$B$6000,"Наименование объекта по производству электрической энергии всего, в том числе:")+SUMIFS(AE381:AE$6000,$A381:$A$6000,$A380&amp;".2",$B381:$B$6000,"Наименование объекта по производству электрической энергии всего, в том числе:"),IF(AND($C381&lt;&gt;"Г",$C381&lt;&gt;""),SUMIFS(INDIRECT(ADDRESS(ROW($A380),COLUMN(AE$1),3,1)&amp;":"&amp;ADDRESS(ROW($A380)+MATCH("Г",$C381:$C$6000,0),COLUMN(AE$1),3,1)),INDIRECT(ADDRESS(ROW($A380),COLUMN($A$1),3,1)&amp;":"&amp;ADDRESS(ROW($A380)+MATCH("Г",$C381:$C$6000,0),COLUMN($A$1),3,1)),$A380&amp;"*",INDIRECT(ADDRESS(ROW($A380),COLUMN($C$1),3,1)&amp;":"&amp;ADDRESS(ROW($A380)+MATCH("Г",$C381:$C$6000,0),COLUMN($C$1),3,1)),"&lt;&gt;Г"),SUMIFS(AE381:AE$6000,$A381:$A$6000,IF(AND($A380=$A381,$C380=$C381),$A380&amp;"*",IF(OR(MID($A380,1,1)="0",MID($A380,1,1)=0),"?"&amp;MID($A380,2,LEN($A380)-1),$A380&amp;".?")),$C381:$C$6000,"Г")))</f>
        <v>0</v>
      </c>
      <c r="AF380" s="48">
        <f ca="1">IF(MID($A380,3,10)="1.1.3",SUMIFS(AF381:AF$6000,$A381:$A$6000,$A380&amp;".1",$B381:$B$6000,"Наименование объекта по производству электрической энергии всего, в том числе:")+SUMIFS(AF381:AF$6000,$A381:$A$6000,$A380&amp;".2",$B381:$B$6000,"Наименование объекта по производству электрической энергии всего, в том числе:"),IF(AND($C381&lt;&gt;"Г",$C381&lt;&gt;""),SUMIFS(INDIRECT(ADDRESS(ROW($A380),COLUMN(AF$1),3,1)&amp;":"&amp;ADDRESS(ROW($A380)+MATCH("Г",$C381:$C$6000,0),COLUMN(AF$1),3,1)),INDIRECT(ADDRESS(ROW($A380),COLUMN($A$1),3,1)&amp;":"&amp;ADDRESS(ROW($A380)+MATCH("Г",$C381:$C$6000,0),COLUMN($A$1),3,1)),$A380&amp;"*",INDIRECT(ADDRESS(ROW($A380),COLUMN($C$1),3,1)&amp;":"&amp;ADDRESS(ROW($A380)+MATCH("Г",$C381:$C$6000,0),COLUMN($C$1),3,1)),"&lt;&gt;Г"),SUMIFS(AF381:AF$6000,$A381:$A$6000,IF(AND($A380=$A381,$C380=$C381),$A380&amp;"*",IF(OR(MID($A380,1,1)="0",MID($A380,1,1)=0),"?"&amp;MID($A380,2,LEN($A380)-1),$A380&amp;".?")),$C381:$C$6000,"Г")))</f>
        <v>0</v>
      </c>
      <c r="AG380" s="48">
        <f ca="1">IF(MID($A380,3,10)="1.1.3",SUMIFS(AG381:AG$6000,$A381:$A$6000,$A380&amp;".1",$B381:$B$6000,"Наименование объекта по производству электрической энергии всего, в том числе:")+SUMIFS(AG381:AG$6000,$A381:$A$6000,$A380&amp;".2",$B381:$B$6000,"Наименование объекта по производству электрической энергии всего, в том числе:"),IF(AND($C381&lt;&gt;"Г",$C381&lt;&gt;""),SUMIFS(INDIRECT(ADDRESS(ROW($A380),COLUMN(AG$1),3,1)&amp;":"&amp;ADDRESS(ROW($A380)+MATCH("Г",$C381:$C$6000,0),COLUMN(AG$1),3,1)),INDIRECT(ADDRESS(ROW($A380),COLUMN($A$1),3,1)&amp;":"&amp;ADDRESS(ROW($A380)+MATCH("Г",$C381:$C$6000,0),COLUMN($A$1),3,1)),$A380&amp;"*",INDIRECT(ADDRESS(ROW($A380),COLUMN($C$1),3,1)&amp;":"&amp;ADDRESS(ROW($A380)+MATCH("Г",$C381:$C$6000,0),COLUMN($C$1),3,1)),"&lt;&gt;Г"),SUMIFS(AG381:AG$6000,$A381:$A$6000,IF(AND($A380=$A381,$C380=$C381),$A380&amp;"*",IF(OR(MID($A380,1,1)="0",MID($A380,1,1)=0),"?"&amp;MID($A380,2,LEN($A380)-1),$A380&amp;".?")),$C381:$C$6000,"Г")))</f>
        <v>0</v>
      </c>
      <c r="AH380" s="48">
        <f ca="1">IF(MID($A380,3,10)="1.1.3",SUMIFS(AH381:AH$6000,$A381:$A$6000,$A380&amp;".1",$B381:$B$6000,"Наименование объекта по производству электрической энергии всего, в том числе:")+SUMIFS(AH381:AH$6000,$A381:$A$6000,$A380&amp;".2",$B381:$B$6000,"Наименование объекта по производству электрической энергии всего, в том числе:"),IF(AND($C381&lt;&gt;"Г",$C381&lt;&gt;""),SUMIFS(INDIRECT(ADDRESS(ROW($A380),COLUMN(AH$1),3,1)&amp;":"&amp;ADDRESS(ROW($A380)+MATCH("Г",$C381:$C$6000,0),COLUMN(AH$1),3,1)),INDIRECT(ADDRESS(ROW($A380),COLUMN($A$1),3,1)&amp;":"&amp;ADDRESS(ROW($A380)+MATCH("Г",$C381:$C$6000,0),COLUMN($A$1),3,1)),$A380&amp;"*",INDIRECT(ADDRESS(ROW($A380),COLUMN($C$1),3,1)&amp;":"&amp;ADDRESS(ROW($A380)+MATCH("Г",$C381:$C$6000,0),COLUMN($C$1),3,1)),"&lt;&gt;Г"),SUMIFS(AH381:AH$6000,$A381:$A$6000,IF(AND($A380=$A381,$C380=$C381),$A380&amp;"*",IF(OR(MID($A380,1,1)="0",MID($A380,1,1)=0),"?"&amp;MID($A380,2,LEN($A380)-1),$A380&amp;".?")),$C381:$C$6000,"Г")))</f>
        <v>0</v>
      </c>
      <c r="AI380" s="48">
        <f ca="1">IF(MID($A380,3,10)="1.1.3",SUMIFS(AI381:AI$6000,$A381:$A$6000,$A380&amp;".1",$B381:$B$6000,"Наименование объекта по производству электрической энергии всего, в том числе:")+SUMIFS(AI381:AI$6000,$A381:$A$6000,$A380&amp;".2",$B381:$B$6000,"Наименование объекта по производству электрической энергии всего, в том числе:"),IF(AND($C381&lt;&gt;"Г",$C381&lt;&gt;""),SUMIFS(INDIRECT(ADDRESS(ROW($A380),COLUMN(AI$1),3,1)&amp;":"&amp;ADDRESS(ROW($A380)+MATCH("Г",$C381:$C$6000,0),COLUMN(AI$1),3,1)),INDIRECT(ADDRESS(ROW($A380),COLUMN($A$1),3,1)&amp;":"&amp;ADDRESS(ROW($A380)+MATCH("Г",$C381:$C$6000,0),COLUMN($A$1),3,1)),$A380&amp;"*",INDIRECT(ADDRESS(ROW($A380),COLUMN($C$1),3,1)&amp;":"&amp;ADDRESS(ROW($A380)+MATCH("Г",$C381:$C$6000,0),COLUMN($C$1),3,1)),"&lt;&gt;Г"),SUMIFS(AI381:AI$6000,$A381:$A$6000,IF(AND($A380=$A381,$C380=$C381),$A380&amp;"*",IF(OR(MID($A380,1,1)="0",MID($A380,1,1)=0),"?"&amp;MID($A380,2,LEN($A380)-1),$A380&amp;".?")),$C381:$C$6000,"Г")))</f>
        <v>0</v>
      </c>
      <c r="AJ380" s="48" t="s">
        <v>5004</v>
      </c>
      <c r="AK380" s="48">
        <f ca="1">IF(MID($A380,3,10)="1.1.3",SUMIFS(AK381:AK$6000,$A381:$A$6000,$A380&amp;".1",$B381:$B$6000,"Наименование объекта по производству электрической энергии всего, в том числе:")+SUMIFS(AK381:AK$6000,$A381:$A$6000,$A380&amp;".2",$B381:$B$6000,"Наименование объекта по производству электрической энергии всего, в том числе:"),IF(AND($C381&lt;&gt;"Г",$C381&lt;&gt;""),SUMIFS(INDIRECT(ADDRESS(ROW($A380),COLUMN(AK$1),3,1)&amp;":"&amp;ADDRESS(ROW($A380)+MATCH("Г",$C381:$C$6000,0),COLUMN(AK$1),3,1)),INDIRECT(ADDRESS(ROW($A380),COLUMN($A$1),3,1)&amp;":"&amp;ADDRESS(ROW($A380)+MATCH("Г",$C381:$C$6000,0),COLUMN($A$1),3,1)),$A380&amp;"*",INDIRECT(ADDRESS(ROW($A380),COLUMN($C$1),3,1)&amp;":"&amp;ADDRESS(ROW($A380)+MATCH("Г",$C381:$C$6000,0),COLUMN($C$1),3,1)),"&lt;&gt;Г"),SUMIFS(AK381:AK$6000,$A381:$A$6000,IF(AND($A380=$A381,$C380=$C381),$A380&amp;"*",IF(OR(MID($A380,1,1)="0",MID($A380,1,1)=0),"?"&amp;MID($A380,2,LEN($A380)-1),$A380&amp;".?")),$C381:$C$6000,"Г")))</f>
        <v>0</v>
      </c>
      <c r="AL380" s="48" t="s">
        <v>5004</v>
      </c>
      <c r="AM380" s="48">
        <f ca="1">IF(MID($A380,3,10)="1.1.3",SUMIFS(AM381:AM$6000,$A381:$A$6000,$A380&amp;".1",$B381:$B$6000,"Наименование объекта по производству электрической энергии всего, в том числе:")+SUMIFS(AM381:AM$6000,$A381:$A$6000,$A380&amp;".2",$B381:$B$6000,"Наименование объекта по производству электрической энергии всего, в том числе:"),IF(AND($C381&lt;&gt;"Г",$C381&lt;&gt;""),SUMIFS(INDIRECT(ADDRESS(ROW($A380),COLUMN(AM$1),3,1)&amp;":"&amp;ADDRESS(ROW($A380)+MATCH("Г",$C381:$C$6000,0),COLUMN(AM$1),3,1)),INDIRECT(ADDRESS(ROW($A380),COLUMN($A$1),3,1)&amp;":"&amp;ADDRESS(ROW($A380)+MATCH("Г",$C381:$C$6000,0),COLUMN($A$1),3,1)),$A380&amp;"*",INDIRECT(ADDRESS(ROW($A380),COLUMN($C$1),3,1)&amp;":"&amp;ADDRESS(ROW($A380)+MATCH("Г",$C381:$C$6000,0),COLUMN($C$1),3,1)),"&lt;&gt;Г"),SUMIFS(AM381:AM$6000,$A381:$A$6000,IF(AND($A380=$A381,$C380=$C381),$A380&amp;"*",IF(OR(MID($A380,1,1)="0",MID($A380,1,1)=0),"?"&amp;MID($A380,2,LEN($A380)-1),$A380&amp;".?")),$C381:$C$6000,"Г")))</f>
        <v>0</v>
      </c>
      <c r="AN380" s="48">
        <f ca="1">IF(MID($A380,3,10)="1.1.3",SUMIFS(AN381:AN$6000,$A381:$A$6000,$A380&amp;".1",$B381:$B$6000,"Наименование объекта по производству электрической энергии всего, в том числе:")+SUMIFS(AN381:AN$6000,$A381:$A$6000,$A380&amp;".2",$B381:$B$6000,"Наименование объекта по производству электрической энергии всего, в том числе:"),IF(AND($C381&lt;&gt;"Г",$C381&lt;&gt;""),SUMIFS(INDIRECT(ADDRESS(ROW($A380),COLUMN(AN$1),3,1)&amp;":"&amp;ADDRESS(ROW($A380)+MATCH("Г",$C381:$C$6000,0),COLUMN(AN$1),3,1)),INDIRECT(ADDRESS(ROW($A380),COLUMN($A$1),3,1)&amp;":"&amp;ADDRESS(ROW($A380)+MATCH("Г",$C381:$C$6000,0),COLUMN($A$1),3,1)),$A380&amp;"*",INDIRECT(ADDRESS(ROW($A380),COLUMN($C$1),3,1)&amp;":"&amp;ADDRESS(ROW($A380)+MATCH("Г",$C381:$C$6000,0),COLUMN($C$1),3,1)),"&lt;&gt;Г"),SUMIFS(AN381:AN$6000,$A381:$A$6000,IF(AND($A380=$A381,$C380=$C381),$A380&amp;"*",IF(OR(MID($A380,1,1)="0",MID($A380,1,1)=0),"?"&amp;MID($A380,2,LEN($A380)-1),$A380&amp;".?")),$C381:$C$6000,"Г")))</f>
        <v>0</v>
      </c>
      <c r="AO380" s="46" t="s">
        <v>5004</v>
      </c>
    </row>
    <row r="381" spans="1:41" ht="15.75" x14ac:dyDescent="0.25">
      <c r="A381" s="46" t="s">
        <v>793</v>
      </c>
      <c r="B381" s="46" t="s">
        <v>794</v>
      </c>
      <c r="C381" s="46" t="s">
        <v>56</v>
      </c>
      <c r="D381" s="46" t="s">
        <v>5004</v>
      </c>
      <c r="E381" s="47" t="s">
        <v>5004</v>
      </c>
      <c r="F381" s="47" t="s">
        <v>5004</v>
      </c>
      <c r="G381" s="47" t="s">
        <v>5004</v>
      </c>
      <c r="H381" s="48" t="s">
        <v>5004</v>
      </c>
      <c r="I381" s="48" t="s">
        <v>5004</v>
      </c>
      <c r="J381" s="48">
        <f ca="1">IF(MID($A381,3,10)="1.1.3",SUMIFS(J382:J$6000,$A382:$A$6000,$A381&amp;".1",$B382:$B$6000,"Наименование объекта по производству электрической энергии всего, в том числе:")+SUMIFS(J382:J$6000,$A382:$A$6000,$A381&amp;".2",$B382:$B$6000,"Наименование объекта по производству электрической энергии всего, в том числе:"),IF(AND($C382&lt;&gt;"Г",$C382&lt;&gt;""),SUMIFS(INDIRECT(ADDRESS(ROW($A381),COLUMN(J$1),3,1)&amp;":"&amp;ADDRESS(ROW($A381)+MATCH("Г",$C382:$C$6000,0),COLUMN(J$1),3,1)),INDIRECT(ADDRESS(ROW($A381),COLUMN($A$1),3,1)&amp;":"&amp;ADDRESS(ROW($A381)+MATCH("Г",$C382:$C$6000,0),COLUMN($A$1),3,1)),$A381&amp;"*",INDIRECT(ADDRESS(ROW($A381),COLUMN($C$1),3,1)&amp;":"&amp;ADDRESS(ROW($A381)+MATCH("Г",$C382:$C$6000,0),COLUMN($C$1),3,1)),"&lt;&gt;Г"),SUMIFS(J382:J$6000,$A382:$A$6000,IF(AND($A381=$A382,$C381=$C382),$A381&amp;"*",IF(OR(MID($A381,1,1)="0",MID($A381,1,1)=0),"?"&amp;MID($A381,2,LEN($A381)-1),$A381&amp;".?")),$C382:$C$6000,"Г")))</f>
        <v>0</v>
      </c>
      <c r="K381" s="48">
        <f ca="1">IF(MID($A381,3,10)="1.1.3",SUMIFS(K382:K$6000,$A382:$A$6000,$A381&amp;".1",$B382:$B$6000,"Наименование объекта по производству электрической энергии всего, в том числе:")+SUMIFS(K382:K$6000,$A382:$A$6000,$A381&amp;".2",$B382:$B$6000,"Наименование объекта по производству электрической энергии всего, в том числе:"),IF(AND($C382&lt;&gt;"Г",$C382&lt;&gt;""),SUMIFS(INDIRECT(ADDRESS(ROW($A381),COLUMN(K$1),3,1)&amp;":"&amp;ADDRESS(ROW($A381)+MATCH("Г",$C382:$C$6000,0),COLUMN(K$1),3,1)),INDIRECT(ADDRESS(ROW($A381),COLUMN($A$1),3,1)&amp;":"&amp;ADDRESS(ROW($A381)+MATCH("Г",$C382:$C$6000,0),COLUMN($A$1),3,1)),$A381&amp;"*",INDIRECT(ADDRESS(ROW($A381),COLUMN($C$1),3,1)&amp;":"&amp;ADDRESS(ROW($A381)+MATCH("Г",$C382:$C$6000,0),COLUMN($C$1),3,1)),"&lt;&gt;Г"),SUMIFS(K382:K$6000,$A382:$A$6000,IF(AND($A381=$A382,$C381=$C382),$A381&amp;"*",IF(OR(MID($A381,1,1)="0",MID($A381,1,1)=0),"?"&amp;MID($A381,2,LEN($A381)-1),$A381&amp;".?")),$C382:$C$6000,"Г")))</f>
        <v>0</v>
      </c>
      <c r="L381" s="48">
        <f ca="1">IF(MID($A381,3,10)="1.1.3",SUMIFS(L382:L$6000,$A382:$A$6000,$A381&amp;".1",$B382:$B$6000,"Наименование объекта по производству электрической энергии всего, в том числе:")+SUMIFS(L382:L$6000,$A382:$A$6000,$A381&amp;".2",$B382:$B$6000,"Наименование объекта по производству электрической энергии всего, в том числе:"),IF(AND($C382&lt;&gt;"Г",$C382&lt;&gt;""),SUMIFS(INDIRECT(ADDRESS(ROW($A381),COLUMN(L$1),3,1)&amp;":"&amp;ADDRESS(ROW($A381)+MATCH("Г",$C382:$C$6000,0),COLUMN(L$1),3,1)),INDIRECT(ADDRESS(ROW($A381),COLUMN($A$1),3,1)&amp;":"&amp;ADDRESS(ROW($A381)+MATCH("Г",$C382:$C$6000,0),COLUMN($A$1),3,1)),$A381&amp;"*",INDIRECT(ADDRESS(ROW($A381),COLUMN($C$1),3,1)&amp;":"&amp;ADDRESS(ROW($A381)+MATCH("Г",$C382:$C$6000,0),COLUMN($C$1),3,1)),"&lt;&gt;Г"),SUMIFS(L382:L$6000,$A382:$A$6000,IF(AND($A381=$A382,$C381=$C382),$A381&amp;"*",IF(OR(MID($A381,1,1)="0",MID($A381,1,1)=0),"?"&amp;MID($A381,2,LEN($A381)-1),$A381&amp;".?")),$C382:$C$6000,"Г")))</f>
        <v>0</v>
      </c>
      <c r="M381" s="48">
        <f ca="1">IF(MID($A381,3,10)="1.1.3",SUMIFS(M382:M$6000,$A382:$A$6000,$A381&amp;".1",$B382:$B$6000,"Наименование объекта по производству электрической энергии всего, в том числе:")+SUMIFS(M382:M$6000,$A382:$A$6000,$A381&amp;".2",$B382:$B$6000,"Наименование объекта по производству электрической энергии всего, в том числе:"),IF(AND($C382&lt;&gt;"Г",$C382&lt;&gt;""),SUMIFS(INDIRECT(ADDRESS(ROW($A381),COLUMN(M$1),3,1)&amp;":"&amp;ADDRESS(ROW($A381)+MATCH("Г",$C382:$C$6000,0),COLUMN(M$1),3,1)),INDIRECT(ADDRESS(ROW($A381),COLUMN($A$1),3,1)&amp;":"&amp;ADDRESS(ROW($A381)+MATCH("Г",$C382:$C$6000,0),COLUMN($A$1),3,1)),$A381&amp;"*",INDIRECT(ADDRESS(ROW($A381),COLUMN($C$1),3,1)&amp;":"&amp;ADDRESS(ROW($A381)+MATCH("Г",$C382:$C$6000,0),COLUMN($C$1),3,1)),"&lt;&gt;Г"),SUMIFS(M382:M$6000,$A382:$A$6000,IF(AND($A381=$A382,$C381=$C382),$A381&amp;"*",IF(OR(MID($A381,1,1)="0",MID($A381,1,1)=0),"?"&amp;MID($A381,2,LEN($A381)-1),$A381&amp;".?")),$C382:$C$6000,"Г")))</f>
        <v>0</v>
      </c>
      <c r="N381" s="48">
        <f ca="1">IF(MID($A381,3,10)="1.1.3",SUMIFS(N382:N$6000,$A382:$A$6000,$A381&amp;".1",$B382:$B$6000,"Наименование объекта по производству электрической энергии всего, в том числе:")+SUMIFS(N382:N$6000,$A382:$A$6000,$A381&amp;".2",$B382:$B$6000,"Наименование объекта по производству электрической энергии всего, в том числе:"),IF(AND($C382&lt;&gt;"Г",$C382&lt;&gt;""),SUMIFS(INDIRECT(ADDRESS(ROW($A381),COLUMN(N$1),3,1)&amp;":"&amp;ADDRESS(ROW($A381)+MATCH("Г",$C382:$C$6000,0),COLUMN(N$1),3,1)),INDIRECT(ADDRESS(ROW($A381),COLUMN($A$1),3,1)&amp;":"&amp;ADDRESS(ROW($A381)+MATCH("Г",$C382:$C$6000,0),COLUMN($A$1),3,1)),$A381&amp;"*",INDIRECT(ADDRESS(ROW($A381),COLUMN($C$1),3,1)&amp;":"&amp;ADDRESS(ROW($A381)+MATCH("Г",$C382:$C$6000,0),COLUMN($C$1),3,1)),"&lt;&gt;Г"),SUMIFS(N382:N$6000,$A382:$A$6000,IF(AND($A381=$A382,$C381=$C382),$A381&amp;"*",IF(OR(MID($A381,1,1)="0",MID($A381,1,1)=0),"?"&amp;MID($A381,2,LEN($A381)-1),$A381&amp;".?")),$C382:$C$6000,"Г")))</f>
        <v>0</v>
      </c>
      <c r="O381" s="48">
        <f ca="1">IF(MID($A381,3,10)="1.1.3",SUMIFS(O382:O$6000,$A382:$A$6000,$A381&amp;".1",$B382:$B$6000,"Наименование объекта по производству электрической энергии всего, в том числе:")+SUMIFS(O382:O$6000,$A382:$A$6000,$A381&amp;".2",$B382:$B$6000,"Наименование объекта по производству электрической энергии всего, в том числе:"),IF(AND($C382&lt;&gt;"Г",$C382&lt;&gt;""),SUMIFS(INDIRECT(ADDRESS(ROW($A381),COLUMN(O$1),3,1)&amp;":"&amp;ADDRESS(ROW($A381)+MATCH("Г",$C382:$C$6000,0),COLUMN(O$1),3,1)),INDIRECT(ADDRESS(ROW($A381),COLUMN($A$1),3,1)&amp;":"&amp;ADDRESS(ROW($A381)+MATCH("Г",$C382:$C$6000,0),COLUMN($A$1),3,1)),$A381&amp;"*",INDIRECT(ADDRESS(ROW($A381),COLUMN($C$1),3,1)&amp;":"&amp;ADDRESS(ROW($A381)+MATCH("Г",$C382:$C$6000,0),COLUMN($C$1),3,1)),"&lt;&gt;Г"),SUMIFS(O382:O$6000,$A382:$A$6000,IF(AND($A381=$A382,$C381=$C382),$A381&amp;"*",IF(OR(MID($A381,1,1)="0",MID($A381,1,1)=0),"?"&amp;MID($A381,2,LEN($A381)-1),$A381&amp;".?")),$C382:$C$6000,"Г")))</f>
        <v>0</v>
      </c>
      <c r="P381" s="48">
        <f ca="1">IF(MID($A381,3,10)="1.1.3",SUMIFS(P382:P$6000,$A382:$A$6000,$A381&amp;".1",$B382:$B$6000,"Наименование объекта по производству электрической энергии всего, в том числе:")+SUMIFS(P382:P$6000,$A382:$A$6000,$A381&amp;".2",$B382:$B$6000,"Наименование объекта по производству электрической энергии всего, в том числе:"),IF(AND($C382&lt;&gt;"Г",$C382&lt;&gt;""),SUMIFS(INDIRECT(ADDRESS(ROW($A381),COLUMN(P$1),3,1)&amp;":"&amp;ADDRESS(ROW($A381)+MATCH("Г",$C382:$C$6000,0),COLUMN(P$1),3,1)),INDIRECT(ADDRESS(ROW($A381),COLUMN($A$1),3,1)&amp;":"&amp;ADDRESS(ROW($A381)+MATCH("Г",$C382:$C$6000,0),COLUMN($A$1),3,1)),$A381&amp;"*",INDIRECT(ADDRESS(ROW($A381),COLUMN($C$1),3,1)&amp;":"&amp;ADDRESS(ROW($A381)+MATCH("Г",$C382:$C$6000,0),COLUMN($C$1),3,1)),"&lt;&gt;Г"),SUMIFS(P382:P$6000,$A382:$A$6000,IF(AND($A381=$A382,$C381=$C382),$A381&amp;"*",IF(OR(MID($A381,1,1)="0",MID($A381,1,1)=0),"?"&amp;MID($A381,2,LEN($A381)-1),$A381&amp;".?")),$C382:$C$6000,"Г")))</f>
        <v>0</v>
      </c>
      <c r="Q381" s="48">
        <f ca="1">IF(MID($A381,3,10)="1.1.3",SUMIFS(Q382:Q$6000,$A382:$A$6000,$A381&amp;".1",$B382:$B$6000,"Наименование объекта по производству электрической энергии всего, в том числе:")+SUMIFS(Q382:Q$6000,$A382:$A$6000,$A381&amp;".2",$B382:$B$6000,"Наименование объекта по производству электрической энергии всего, в том числе:"),IF(AND($C382&lt;&gt;"Г",$C382&lt;&gt;""),SUMIFS(INDIRECT(ADDRESS(ROW($A381),COLUMN(Q$1),3,1)&amp;":"&amp;ADDRESS(ROW($A381)+MATCH("Г",$C382:$C$6000,0),COLUMN(Q$1),3,1)),INDIRECT(ADDRESS(ROW($A381),COLUMN($A$1),3,1)&amp;":"&amp;ADDRESS(ROW($A381)+MATCH("Г",$C382:$C$6000,0),COLUMN($A$1),3,1)),$A381&amp;"*",INDIRECT(ADDRESS(ROW($A381),COLUMN($C$1),3,1)&amp;":"&amp;ADDRESS(ROW($A381)+MATCH("Г",$C382:$C$6000,0),COLUMN($C$1),3,1)),"&lt;&gt;Г"),SUMIFS(Q382:Q$6000,$A382:$A$6000,IF(AND($A381=$A382,$C381=$C382),$A381&amp;"*",IF(OR(MID($A381,1,1)="0",MID($A381,1,1)=0),"?"&amp;MID($A381,2,LEN($A381)-1),$A381&amp;".?")),$C382:$C$6000,"Г")))</f>
        <v>0</v>
      </c>
      <c r="R381" s="48">
        <f ca="1">IF(MID($A381,3,10)="1.1.3",SUMIFS(R382:R$6000,$A382:$A$6000,$A381&amp;".1",$B382:$B$6000,"Наименование объекта по производству электрической энергии всего, в том числе:")+SUMIFS(R382:R$6000,$A382:$A$6000,$A381&amp;".2",$B382:$B$6000,"Наименование объекта по производству электрической энергии всего, в том числе:"),IF(AND($C382&lt;&gt;"Г",$C382&lt;&gt;""),SUMIFS(INDIRECT(ADDRESS(ROW($A381),COLUMN(R$1),3,1)&amp;":"&amp;ADDRESS(ROW($A381)+MATCH("Г",$C382:$C$6000,0),COLUMN(R$1),3,1)),INDIRECT(ADDRESS(ROW($A381),COLUMN($A$1),3,1)&amp;":"&amp;ADDRESS(ROW($A381)+MATCH("Г",$C382:$C$6000,0),COLUMN($A$1),3,1)),$A381&amp;"*",INDIRECT(ADDRESS(ROW($A381),COLUMN($C$1),3,1)&amp;":"&amp;ADDRESS(ROW($A381)+MATCH("Г",$C382:$C$6000,0),COLUMN($C$1),3,1)),"&lt;&gt;Г"),SUMIFS(R382:R$6000,$A382:$A$6000,IF(AND($A381=$A382,$C381=$C382),$A381&amp;"*",IF(OR(MID($A381,1,1)="0",MID($A381,1,1)=0),"?"&amp;MID($A381,2,LEN($A381)-1),$A381&amp;".?")),$C382:$C$6000,"Г")))</f>
        <v>0</v>
      </c>
      <c r="S381" s="48">
        <f ca="1">IF(MID($A381,3,10)="1.1.3",SUMIFS(S382:S$6000,$A382:$A$6000,$A381&amp;".1",$B382:$B$6000,"Наименование объекта по производству электрической энергии всего, в том числе:")+SUMIFS(S382:S$6000,$A382:$A$6000,$A381&amp;".2",$B382:$B$6000,"Наименование объекта по производству электрической энергии всего, в том числе:"),IF(AND($C382&lt;&gt;"Г",$C382&lt;&gt;""),SUMIFS(INDIRECT(ADDRESS(ROW($A381),COLUMN(S$1),3,1)&amp;":"&amp;ADDRESS(ROW($A381)+MATCH("Г",$C382:$C$6000,0),COLUMN(S$1),3,1)),INDIRECT(ADDRESS(ROW($A381),COLUMN($A$1),3,1)&amp;":"&amp;ADDRESS(ROW($A381)+MATCH("Г",$C382:$C$6000,0),COLUMN($A$1),3,1)),$A381&amp;"*",INDIRECT(ADDRESS(ROW($A381),COLUMN($C$1),3,1)&amp;":"&amp;ADDRESS(ROW($A381)+MATCH("Г",$C382:$C$6000,0),COLUMN($C$1),3,1)),"&lt;&gt;Г"),SUMIFS(S382:S$6000,$A382:$A$6000,IF(AND($A381=$A382,$C381=$C382),$A381&amp;"*",IF(OR(MID($A381,1,1)="0",MID($A381,1,1)=0),"?"&amp;MID($A381,2,LEN($A381)-1),$A381&amp;".?")),$C382:$C$6000,"Г")))</f>
        <v>0</v>
      </c>
      <c r="T381" s="48">
        <f ca="1">IF(MID($A381,3,10)="1.1.3",SUMIFS(T382:T$6000,$A382:$A$6000,$A381&amp;".1",$B382:$B$6000,"Наименование объекта по производству электрической энергии всего, в том числе:")+SUMIFS(T382:T$6000,$A382:$A$6000,$A381&amp;".2",$B382:$B$6000,"Наименование объекта по производству электрической энергии всего, в том числе:"),IF(AND($C382&lt;&gt;"Г",$C382&lt;&gt;""),SUMIFS(INDIRECT(ADDRESS(ROW($A381),COLUMN(T$1),3,1)&amp;":"&amp;ADDRESS(ROW($A381)+MATCH("Г",$C382:$C$6000,0),COLUMN(T$1),3,1)),INDIRECT(ADDRESS(ROW($A381),COLUMN($A$1),3,1)&amp;":"&amp;ADDRESS(ROW($A381)+MATCH("Г",$C382:$C$6000,0),COLUMN($A$1),3,1)),$A381&amp;"*",INDIRECT(ADDRESS(ROW($A381),COLUMN($C$1),3,1)&amp;":"&amp;ADDRESS(ROW($A381)+MATCH("Г",$C382:$C$6000,0),COLUMN($C$1),3,1)),"&lt;&gt;Г"),SUMIFS(T382:T$6000,$A382:$A$6000,IF(AND($A381=$A382,$C381=$C382),$A381&amp;"*",IF(OR(MID($A381,1,1)="0",MID($A381,1,1)=0),"?"&amp;MID($A381,2,LEN($A381)-1),$A381&amp;".?")),$C382:$C$6000,"Г")))</f>
        <v>0</v>
      </c>
      <c r="U381" s="48">
        <f ca="1">IF(MID($A381,3,10)="1.1.3",SUMIFS(U382:U$6000,$A382:$A$6000,$A381&amp;".1",$B382:$B$6000,"Наименование объекта по производству электрической энергии всего, в том числе:")+SUMIFS(U382:U$6000,$A382:$A$6000,$A381&amp;".2",$B382:$B$6000,"Наименование объекта по производству электрической энергии всего, в том числе:"),IF(AND($C382&lt;&gt;"Г",$C382&lt;&gt;""),SUMIFS(INDIRECT(ADDRESS(ROW($A381),COLUMN(U$1),3,1)&amp;":"&amp;ADDRESS(ROW($A381)+MATCH("Г",$C382:$C$6000,0),COLUMN(U$1),3,1)),INDIRECT(ADDRESS(ROW($A381),COLUMN($A$1),3,1)&amp;":"&amp;ADDRESS(ROW($A381)+MATCH("Г",$C382:$C$6000,0),COLUMN($A$1),3,1)),$A381&amp;"*",INDIRECT(ADDRESS(ROW($A381),COLUMN($C$1),3,1)&amp;":"&amp;ADDRESS(ROW($A381)+MATCH("Г",$C382:$C$6000,0),COLUMN($C$1),3,1)),"&lt;&gt;Г"),SUMIFS(U382:U$6000,$A382:$A$6000,IF(AND($A381=$A382,$C381=$C382),$A381&amp;"*",IF(OR(MID($A381,1,1)="0",MID($A381,1,1)=0),"?"&amp;MID($A381,2,LEN($A381)-1),$A381&amp;".?")),$C382:$C$6000,"Г")))</f>
        <v>0</v>
      </c>
      <c r="V381" s="48">
        <f ca="1">IF(MID($A381,3,10)="1.1.3",SUMIFS(V382:V$6000,$A382:$A$6000,$A381&amp;".1",$B382:$B$6000,"Наименование объекта по производству электрической энергии всего, в том числе:")+SUMIFS(V382:V$6000,$A382:$A$6000,$A381&amp;".2",$B382:$B$6000,"Наименование объекта по производству электрической энергии всего, в том числе:"),IF(AND($C382&lt;&gt;"Г",$C382&lt;&gt;""),SUMIFS(INDIRECT(ADDRESS(ROW($A381),COLUMN(V$1),3,1)&amp;":"&amp;ADDRESS(ROW($A381)+MATCH("Г",$C382:$C$6000,0),COLUMN(V$1),3,1)),INDIRECT(ADDRESS(ROW($A381),COLUMN($A$1),3,1)&amp;":"&amp;ADDRESS(ROW($A381)+MATCH("Г",$C382:$C$6000,0),COLUMN($A$1),3,1)),$A381&amp;"*",INDIRECT(ADDRESS(ROW($A381),COLUMN($C$1),3,1)&amp;":"&amp;ADDRESS(ROW($A381)+MATCH("Г",$C382:$C$6000,0),COLUMN($C$1),3,1)),"&lt;&gt;Г"),SUMIFS(V382:V$6000,$A382:$A$6000,IF(AND($A381=$A382,$C381=$C382),$A381&amp;"*",IF(OR(MID($A381,1,1)="0",MID($A381,1,1)=0),"?"&amp;MID($A381,2,LEN($A381)-1),$A381&amp;".?")),$C382:$C$6000,"Г")))</f>
        <v>0</v>
      </c>
      <c r="W381" s="48">
        <f ca="1">IF(MID($A381,3,10)="1.1.3",SUMIFS(W382:W$6000,$A382:$A$6000,$A381&amp;".1",$B382:$B$6000,"Наименование объекта по производству электрической энергии всего, в том числе:")+SUMIFS(W382:W$6000,$A382:$A$6000,$A381&amp;".2",$B382:$B$6000,"Наименование объекта по производству электрической энергии всего, в том числе:"),IF(AND($C382&lt;&gt;"Г",$C382&lt;&gt;""),SUMIFS(INDIRECT(ADDRESS(ROW($A381),COLUMN(W$1),3,1)&amp;":"&amp;ADDRESS(ROW($A381)+MATCH("Г",$C382:$C$6000,0),COLUMN(W$1),3,1)),INDIRECT(ADDRESS(ROW($A381),COLUMN($A$1),3,1)&amp;":"&amp;ADDRESS(ROW($A381)+MATCH("Г",$C382:$C$6000,0),COLUMN($A$1),3,1)),$A381&amp;"*",INDIRECT(ADDRESS(ROW($A381),COLUMN($C$1),3,1)&amp;":"&amp;ADDRESS(ROW($A381)+MATCH("Г",$C382:$C$6000,0),COLUMN($C$1),3,1)),"&lt;&gt;Г"),SUMIFS(W382:W$6000,$A382:$A$6000,IF(AND($A381=$A382,$C381=$C382),$A381&amp;"*",IF(OR(MID($A381,1,1)="0",MID($A381,1,1)=0),"?"&amp;MID($A381,2,LEN($A381)-1),$A381&amp;".?")),$C382:$C$6000,"Г")))</f>
        <v>0</v>
      </c>
      <c r="X381" s="48">
        <f ca="1">IF(MID($A381,3,10)="1.1.3",SUMIFS(X382:X$6000,$A382:$A$6000,$A381&amp;".1",$B382:$B$6000,"Наименование объекта по производству электрической энергии всего, в том числе:")+SUMIFS(X382:X$6000,$A382:$A$6000,$A381&amp;".2",$B382:$B$6000,"Наименование объекта по производству электрической энергии всего, в том числе:"),IF(AND($C382&lt;&gt;"Г",$C382&lt;&gt;""),SUMIFS(INDIRECT(ADDRESS(ROW($A381),COLUMN(X$1),3,1)&amp;":"&amp;ADDRESS(ROW($A381)+MATCH("Г",$C382:$C$6000,0),COLUMN(X$1),3,1)),INDIRECT(ADDRESS(ROW($A381),COLUMN($A$1),3,1)&amp;":"&amp;ADDRESS(ROW($A381)+MATCH("Г",$C382:$C$6000,0),COLUMN($A$1),3,1)),$A381&amp;"*",INDIRECT(ADDRESS(ROW($A381),COLUMN($C$1),3,1)&amp;":"&amp;ADDRESS(ROW($A381)+MATCH("Г",$C382:$C$6000,0),COLUMN($C$1),3,1)),"&lt;&gt;Г"),SUMIFS(X382:X$6000,$A382:$A$6000,IF(AND($A381=$A382,$C381=$C382),$A381&amp;"*",IF(OR(MID($A381,1,1)="0",MID($A381,1,1)=0),"?"&amp;MID($A381,2,LEN($A381)-1),$A381&amp;".?")),$C382:$C$6000,"Г")))</f>
        <v>0</v>
      </c>
      <c r="Y381" s="48">
        <f ca="1">IF(MID($A381,3,10)="1.1.3",SUMIFS(Y382:Y$6000,$A382:$A$6000,$A381&amp;".1",$B382:$B$6000,"Наименование объекта по производству электрической энергии всего, в том числе:")+SUMIFS(Y382:Y$6000,$A382:$A$6000,$A381&amp;".2",$B382:$B$6000,"Наименование объекта по производству электрической энергии всего, в том числе:"),IF(AND($C382&lt;&gt;"Г",$C382&lt;&gt;""),SUMIFS(INDIRECT(ADDRESS(ROW($A381),COLUMN(Y$1),3,1)&amp;":"&amp;ADDRESS(ROW($A381)+MATCH("Г",$C382:$C$6000,0),COLUMN(Y$1),3,1)),INDIRECT(ADDRESS(ROW($A381),COLUMN($A$1),3,1)&amp;":"&amp;ADDRESS(ROW($A381)+MATCH("Г",$C382:$C$6000,0),COLUMN($A$1),3,1)),$A381&amp;"*",INDIRECT(ADDRESS(ROW($A381),COLUMN($C$1),3,1)&amp;":"&amp;ADDRESS(ROW($A381)+MATCH("Г",$C382:$C$6000,0),COLUMN($C$1),3,1)),"&lt;&gt;Г"),SUMIFS(Y382:Y$6000,$A382:$A$6000,IF(AND($A381=$A382,$C381=$C382),$A381&amp;"*",IF(OR(MID($A381,1,1)="0",MID($A381,1,1)=0),"?"&amp;MID($A381,2,LEN($A381)-1),$A381&amp;".?")),$C382:$C$6000,"Г")))</f>
        <v>0</v>
      </c>
      <c r="Z381" s="48">
        <f ca="1">IF(MID($A381,3,10)="1.1.3",SUMIFS(Z382:Z$6000,$A382:$A$6000,$A381&amp;".1",$B382:$B$6000,"Наименование объекта по производству электрической энергии всего, в том числе:")+SUMIFS(Z382:Z$6000,$A382:$A$6000,$A381&amp;".2",$B382:$B$6000,"Наименование объекта по производству электрической энергии всего, в том числе:"),IF(AND($C382&lt;&gt;"Г",$C382&lt;&gt;""),SUMIFS(INDIRECT(ADDRESS(ROW($A381),COLUMN(Z$1),3,1)&amp;":"&amp;ADDRESS(ROW($A381)+MATCH("Г",$C382:$C$6000,0),COLUMN(Z$1),3,1)),INDIRECT(ADDRESS(ROW($A381),COLUMN($A$1),3,1)&amp;":"&amp;ADDRESS(ROW($A381)+MATCH("Г",$C382:$C$6000,0),COLUMN($A$1),3,1)),$A381&amp;"*",INDIRECT(ADDRESS(ROW($A381),COLUMN($C$1),3,1)&amp;":"&amp;ADDRESS(ROW($A381)+MATCH("Г",$C382:$C$6000,0),COLUMN($C$1),3,1)),"&lt;&gt;Г"),SUMIFS(Z382:Z$6000,$A382:$A$6000,IF(AND($A381=$A382,$C381=$C382),$A381&amp;"*",IF(OR(MID($A381,1,1)="0",MID($A381,1,1)=0),"?"&amp;MID($A381,2,LEN($A381)-1),$A381&amp;".?")),$C382:$C$6000,"Г")))</f>
        <v>0</v>
      </c>
      <c r="AA381" s="48">
        <f ca="1">IF(MID($A381,3,10)="1.1.3",SUMIFS(AA382:AA$6000,$A382:$A$6000,$A381&amp;".1",$B382:$B$6000,"Наименование объекта по производству электрической энергии всего, в том числе:")+SUMIFS(AA382:AA$6000,$A382:$A$6000,$A381&amp;".2",$B382:$B$6000,"Наименование объекта по производству электрической энергии всего, в том числе:"),IF(AND($C382&lt;&gt;"Г",$C382&lt;&gt;""),SUMIFS(INDIRECT(ADDRESS(ROW($A381),COLUMN(AA$1),3,1)&amp;":"&amp;ADDRESS(ROW($A381)+MATCH("Г",$C382:$C$6000,0),COLUMN(AA$1),3,1)),INDIRECT(ADDRESS(ROW($A381),COLUMN($A$1),3,1)&amp;":"&amp;ADDRESS(ROW($A381)+MATCH("Г",$C382:$C$6000,0),COLUMN($A$1),3,1)),$A381&amp;"*",INDIRECT(ADDRESS(ROW($A381),COLUMN($C$1),3,1)&amp;":"&amp;ADDRESS(ROW($A381)+MATCH("Г",$C382:$C$6000,0),COLUMN($C$1),3,1)),"&lt;&gt;Г"),SUMIFS(AA382:AA$6000,$A382:$A$6000,IF(AND($A381=$A382,$C381=$C382),$A381&amp;"*",IF(OR(MID($A381,1,1)="0",MID($A381,1,1)=0),"?"&amp;MID($A381,2,LEN($A381)-1),$A381&amp;".?")),$C382:$C$6000,"Г")))</f>
        <v>0</v>
      </c>
      <c r="AB381" s="48">
        <f ca="1">IF(MID($A381,3,10)="1.1.3",SUMIFS(AB382:AB$6000,$A382:$A$6000,$A381&amp;".1",$B382:$B$6000,"Наименование объекта по производству электрической энергии всего, в том числе:")+SUMIFS(AB382:AB$6000,$A382:$A$6000,$A381&amp;".2",$B382:$B$6000,"Наименование объекта по производству электрической энергии всего, в том числе:"),IF(AND($C382&lt;&gt;"Г",$C382&lt;&gt;""),SUMIFS(INDIRECT(ADDRESS(ROW($A381),COLUMN(AB$1),3,1)&amp;":"&amp;ADDRESS(ROW($A381)+MATCH("Г",$C382:$C$6000,0),COLUMN(AB$1),3,1)),INDIRECT(ADDRESS(ROW($A381),COLUMN($A$1),3,1)&amp;":"&amp;ADDRESS(ROW($A381)+MATCH("Г",$C382:$C$6000,0),COLUMN($A$1),3,1)),$A381&amp;"*",INDIRECT(ADDRESS(ROW($A381),COLUMN($C$1),3,1)&amp;":"&amp;ADDRESS(ROW($A381)+MATCH("Г",$C382:$C$6000,0),COLUMN($C$1),3,1)),"&lt;&gt;Г"),SUMIFS(AB382:AB$6000,$A382:$A$6000,IF(AND($A381=$A382,$C381=$C382),$A381&amp;"*",IF(OR(MID($A381,1,1)="0",MID($A381,1,1)=0),"?"&amp;MID($A381,2,LEN($A381)-1),$A381&amp;".?")),$C382:$C$6000,"Г")))</f>
        <v>0</v>
      </c>
      <c r="AC381" s="48">
        <f ca="1">IF(MID($A381,3,10)="1.1.3",SUMIFS(AC382:AC$6000,$A382:$A$6000,$A381&amp;".1",$B382:$B$6000,"Наименование объекта по производству электрической энергии всего, в том числе:")+SUMIFS(AC382:AC$6000,$A382:$A$6000,$A381&amp;".2",$B382:$B$6000,"Наименование объекта по производству электрической энергии всего, в том числе:"),IF(AND($C382&lt;&gt;"Г",$C382&lt;&gt;""),SUMIFS(INDIRECT(ADDRESS(ROW($A381),COLUMN(AC$1),3,1)&amp;":"&amp;ADDRESS(ROW($A381)+MATCH("Г",$C382:$C$6000,0),COLUMN(AC$1),3,1)),INDIRECT(ADDRESS(ROW($A381),COLUMN($A$1),3,1)&amp;":"&amp;ADDRESS(ROW($A381)+MATCH("Г",$C382:$C$6000,0),COLUMN($A$1),3,1)),$A381&amp;"*",INDIRECT(ADDRESS(ROW($A381),COLUMN($C$1),3,1)&amp;":"&amp;ADDRESS(ROW($A381)+MATCH("Г",$C382:$C$6000,0),COLUMN($C$1),3,1)),"&lt;&gt;Г"),SUMIFS(AC382:AC$6000,$A382:$A$6000,IF(AND($A381=$A382,$C381=$C382),$A381&amp;"*",IF(OR(MID($A381,1,1)="0",MID($A381,1,1)=0),"?"&amp;MID($A381,2,LEN($A381)-1),$A381&amp;".?")),$C382:$C$6000,"Г")))</f>
        <v>0</v>
      </c>
      <c r="AD381" s="48">
        <f ca="1">IF(MID($A381,3,10)="1.1.3",SUMIFS(AD382:AD$6000,$A382:$A$6000,$A381&amp;".1",$B382:$B$6000,"Наименование объекта по производству электрической энергии всего, в том числе:")+SUMIFS(AD382:AD$6000,$A382:$A$6000,$A381&amp;".2",$B382:$B$6000,"Наименование объекта по производству электрической энергии всего, в том числе:"),IF(AND($C382&lt;&gt;"Г",$C382&lt;&gt;""),SUMIFS(INDIRECT(ADDRESS(ROW($A381),COLUMN(AD$1),3,1)&amp;":"&amp;ADDRESS(ROW($A381)+MATCH("Г",$C382:$C$6000,0),COLUMN(AD$1),3,1)),INDIRECT(ADDRESS(ROW($A381),COLUMN($A$1),3,1)&amp;":"&amp;ADDRESS(ROW($A381)+MATCH("Г",$C382:$C$6000,0),COLUMN($A$1),3,1)),$A381&amp;"*",INDIRECT(ADDRESS(ROW($A381),COLUMN($C$1),3,1)&amp;":"&amp;ADDRESS(ROW($A381)+MATCH("Г",$C382:$C$6000,0),COLUMN($C$1),3,1)),"&lt;&gt;Г"),SUMIFS(AD382:AD$6000,$A382:$A$6000,IF(AND($A381=$A382,$C381=$C382),$A381&amp;"*",IF(OR(MID($A381,1,1)="0",MID($A381,1,1)=0),"?"&amp;MID($A381,2,LEN($A381)-1),$A381&amp;".?")),$C382:$C$6000,"Г")))</f>
        <v>0</v>
      </c>
      <c r="AE381" s="48">
        <f ca="1">IF(MID($A381,3,10)="1.1.3",SUMIFS(AE382:AE$6000,$A382:$A$6000,$A381&amp;".1",$B382:$B$6000,"Наименование объекта по производству электрической энергии всего, в том числе:")+SUMIFS(AE382:AE$6000,$A382:$A$6000,$A381&amp;".2",$B382:$B$6000,"Наименование объекта по производству электрической энергии всего, в том числе:"),IF(AND($C382&lt;&gt;"Г",$C382&lt;&gt;""),SUMIFS(INDIRECT(ADDRESS(ROW($A381),COLUMN(AE$1),3,1)&amp;":"&amp;ADDRESS(ROW($A381)+MATCH("Г",$C382:$C$6000,0),COLUMN(AE$1),3,1)),INDIRECT(ADDRESS(ROW($A381),COLUMN($A$1),3,1)&amp;":"&amp;ADDRESS(ROW($A381)+MATCH("Г",$C382:$C$6000,0),COLUMN($A$1),3,1)),$A381&amp;"*",INDIRECT(ADDRESS(ROW($A381),COLUMN($C$1),3,1)&amp;":"&amp;ADDRESS(ROW($A381)+MATCH("Г",$C382:$C$6000,0),COLUMN($C$1),3,1)),"&lt;&gt;Г"),SUMIFS(AE382:AE$6000,$A382:$A$6000,IF(AND($A381=$A382,$C381=$C382),$A381&amp;"*",IF(OR(MID($A381,1,1)="0",MID($A381,1,1)=0),"?"&amp;MID($A381,2,LEN($A381)-1),$A381&amp;".?")),$C382:$C$6000,"Г")))</f>
        <v>0</v>
      </c>
      <c r="AF381" s="48">
        <f ca="1">IF(MID($A381,3,10)="1.1.3",SUMIFS(AF382:AF$6000,$A382:$A$6000,$A381&amp;".1",$B382:$B$6000,"Наименование объекта по производству электрической энергии всего, в том числе:")+SUMIFS(AF382:AF$6000,$A382:$A$6000,$A381&amp;".2",$B382:$B$6000,"Наименование объекта по производству электрической энергии всего, в том числе:"),IF(AND($C382&lt;&gt;"Г",$C382&lt;&gt;""),SUMIFS(INDIRECT(ADDRESS(ROW($A381),COLUMN(AF$1),3,1)&amp;":"&amp;ADDRESS(ROW($A381)+MATCH("Г",$C382:$C$6000,0),COLUMN(AF$1),3,1)),INDIRECT(ADDRESS(ROW($A381),COLUMN($A$1),3,1)&amp;":"&amp;ADDRESS(ROW($A381)+MATCH("Г",$C382:$C$6000,0),COLUMN($A$1),3,1)),$A381&amp;"*",INDIRECT(ADDRESS(ROW($A381),COLUMN($C$1),3,1)&amp;":"&amp;ADDRESS(ROW($A381)+MATCH("Г",$C382:$C$6000,0),COLUMN($C$1),3,1)),"&lt;&gt;Г"),SUMIFS(AF382:AF$6000,$A382:$A$6000,IF(AND($A381=$A382,$C381=$C382),$A381&amp;"*",IF(OR(MID($A381,1,1)="0",MID($A381,1,1)=0),"?"&amp;MID($A381,2,LEN($A381)-1),$A381&amp;".?")),$C382:$C$6000,"Г")))</f>
        <v>0</v>
      </c>
      <c r="AG381" s="48">
        <f ca="1">IF(MID($A381,3,10)="1.1.3",SUMIFS(AG382:AG$6000,$A382:$A$6000,$A381&amp;".1",$B382:$B$6000,"Наименование объекта по производству электрической энергии всего, в том числе:")+SUMIFS(AG382:AG$6000,$A382:$A$6000,$A381&amp;".2",$B382:$B$6000,"Наименование объекта по производству электрической энергии всего, в том числе:"),IF(AND($C382&lt;&gt;"Г",$C382&lt;&gt;""),SUMIFS(INDIRECT(ADDRESS(ROW($A381),COLUMN(AG$1),3,1)&amp;":"&amp;ADDRESS(ROW($A381)+MATCH("Г",$C382:$C$6000,0),COLUMN(AG$1),3,1)),INDIRECT(ADDRESS(ROW($A381),COLUMN($A$1),3,1)&amp;":"&amp;ADDRESS(ROW($A381)+MATCH("Г",$C382:$C$6000,0),COLUMN($A$1),3,1)),$A381&amp;"*",INDIRECT(ADDRESS(ROW($A381),COLUMN($C$1),3,1)&amp;":"&amp;ADDRESS(ROW($A381)+MATCH("Г",$C382:$C$6000,0),COLUMN($C$1),3,1)),"&lt;&gt;Г"),SUMIFS(AG382:AG$6000,$A382:$A$6000,IF(AND($A381=$A382,$C381=$C382),$A381&amp;"*",IF(OR(MID($A381,1,1)="0",MID($A381,1,1)=0),"?"&amp;MID($A381,2,LEN($A381)-1),$A381&amp;".?")),$C382:$C$6000,"Г")))</f>
        <v>0</v>
      </c>
      <c r="AH381" s="48">
        <f ca="1">IF(MID($A381,3,10)="1.1.3",SUMIFS(AH382:AH$6000,$A382:$A$6000,$A381&amp;".1",$B382:$B$6000,"Наименование объекта по производству электрической энергии всего, в том числе:")+SUMIFS(AH382:AH$6000,$A382:$A$6000,$A381&amp;".2",$B382:$B$6000,"Наименование объекта по производству электрической энергии всего, в том числе:"),IF(AND($C382&lt;&gt;"Г",$C382&lt;&gt;""),SUMIFS(INDIRECT(ADDRESS(ROW($A381),COLUMN(AH$1),3,1)&amp;":"&amp;ADDRESS(ROW($A381)+MATCH("Г",$C382:$C$6000,0),COLUMN(AH$1),3,1)),INDIRECT(ADDRESS(ROW($A381),COLUMN($A$1),3,1)&amp;":"&amp;ADDRESS(ROW($A381)+MATCH("Г",$C382:$C$6000,0),COLUMN($A$1),3,1)),$A381&amp;"*",INDIRECT(ADDRESS(ROW($A381),COLUMN($C$1),3,1)&amp;":"&amp;ADDRESS(ROW($A381)+MATCH("Г",$C382:$C$6000,0),COLUMN($C$1),3,1)),"&lt;&gt;Г"),SUMIFS(AH382:AH$6000,$A382:$A$6000,IF(AND($A381=$A382,$C381=$C382),$A381&amp;"*",IF(OR(MID($A381,1,1)="0",MID($A381,1,1)=0),"?"&amp;MID($A381,2,LEN($A381)-1),$A381&amp;".?")),$C382:$C$6000,"Г")))</f>
        <v>0</v>
      </c>
      <c r="AI381" s="48">
        <f ca="1">IF(MID($A381,3,10)="1.1.3",SUMIFS(AI382:AI$6000,$A382:$A$6000,$A381&amp;".1",$B382:$B$6000,"Наименование объекта по производству электрической энергии всего, в том числе:")+SUMIFS(AI382:AI$6000,$A382:$A$6000,$A381&amp;".2",$B382:$B$6000,"Наименование объекта по производству электрической энергии всего, в том числе:"),IF(AND($C382&lt;&gt;"Г",$C382&lt;&gt;""),SUMIFS(INDIRECT(ADDRESS(ROW($A381),COLUMN(AI$1),3,1)&amp;":"&amp;ADDRESS(ROW($A381)+MATCH("Г",$C382:$C$6000,0),COLUMN(AI$1),3,1)),INDIRECT(ADDRESS(ROW($A381),COLUMN($A$1),3,1)&amp;":"&amp;ADDRESS(ROW($A381)+MATCH("Г",$C382:$C$6000,0),COLUMN($A$1),3,1)),$A381&amp;"*",INDIRECT(ADDRESS(ROW($A381),COLUMN($C$1),3,1)&amp;":"&amp;ADDRESS(ROW($A381)+MATCH("Г",$C382:$C$6000,0),COLUMN($C$1),3,1)),"&lt;&gt;Г"),SUMIFS(AI382:AI$6000,$A382:$A$6000,IF(AND($A381=$A382,$C381=$C382),$A381&amp;"*",IF(OR(MID($A381,1,1)="0",MID($A381,1,1)=0),"?"&amp;MID($A381,2,LEN($A381)-1),$A381&amp;".?")),$C382:$C$6000,"Г")))</f>
        <v>0</v>
      </c>
      <c r="AJ381" s="48" t="s">
        <v>5004</v>
      </c>
      <c r="AK381" s="48">
        <f ca="1">IF(MID($A381,3,10)="1.1.3",SUMIFS(AK382:AK$6000,$A382:$A$6000,$A381&amp;".1",$B382:$B$6000,"Наименование объекта по производству электрической энергии всего, в том числе:")+SUMIFS(AK382:AK$6000,$A382:$A$6000,$A381&amp;".2",$B382:$B$6000,"Наименование объекта по производству электрической энергии всего, в том числе:"),IF(AND($C382&lt;&gt;"Г",$C382&lt;&gt;""),SUMIFS(INDIRECT(ADDRESS(ROW($A381),COLUMN(AK$1),3,1)&amp;":"&amp;ADDRESS(ROW($A381)+MATCH("Г",$C382:$C$6000,0),COLUMN(AK$1),3,1)),INDIRECT(ADDRESS(ROW($A381),COLUMN($A$1),3,1)&amp;":"&amp;ADDRESS(ROW($A381)+MATCH("Г",$C382:$C$6000,0),COLUMN($A$1),3,1)),$A381&amp;"*",INDIRECT(ADDRESS(ROW($A381),COLUMN($C$1),3,1)&amp;":"&amp;ADDRESS(ROW($A381)+MATCH("Г",$C382:$C$6000,0),COLUMN($C$1),3,1)),"&lt;&gt;Г"),SUMIFS(AK382:AK$6000,$A382:$A$6000,IF(AND($A381=$A382,$C381=$C382),$A381&amp;"*",IF(OR(MID($A381,1,1)="0",MID($A381,1,1)=0),"?"&amp;MID($A381,2,LEN($A381)-1),$A381&amp;".?")),$C382:$C$6000,"Г")))</f>
        <v>0</v>
      </c>
      <c r="AL381" s="48" t="s">
        <v>5004</v>
      </c>
      <c r="AM381" s="48">
        <f ca="1">IF(MID($A381,3,10)="1.1.3",SUMIFS(AM382:AM$6000,$A382:$A$6000,$A381&amp;".1",$B382:$B$6000,"Наименование объекта по производству электрической энергии всего, в том числе:")+SUMIFS(AM382:AM$6000,$A382:$A$6000,$A381&amp;".2",$B382:$B$6000,"Наименование объекта по производству электрической энергии всего, в том числе:"),IF(AND($C382&lt;&gt;"Г",$C382&lt;&gt;""),SUMIFS(INDIRECT(ADDRESS(ROW($A381),COLUMN(AM$1),3,1)&amp;":"&amp;ADDRESS(ROW($A381)+MATCH("Г",$C382:$C$6000,0),COLUMN(AM$1),3,1)),INDIRECT(ADDRESS(ROW($A381),COLUMN($A$1),3,1)&amp;":"&amp;ADDRESS(ROW($A381)+MATCH("Г",$C382:$C$6000,0),COLUMN($A$1),3,1)),$A381&amp;"*",INDIRECT(ADDRESS(ROW($A381),COLUMN($C$1),3,1)&amp;":"&amp;ADDRESS(ROW($A381)+MATCH("Г",$C382:$C$6000,0),COLUMN($C$1),3,1)),"&lt;&gt;Г"),SUMIFS(AM382:AM$6000,$A382:$A$6000,IF(AND($A381=$A382,$C381=$C382),$A381&amp;"*",IF(OR(MID($A381,1,1)="0",MID($A381,1,1)=0),"?"&amp;MID($A381,2,LEN($A381)-1),$A381&amp;".?")),$C382:$C$6000,"Г")))</f>
        <v>0</v>
      </c>
      <c r="AN381" s="48">
        <f ca="1">IF(MID($A381,3,10)="1.1.3",SUMIFS(AN382:AN$6000,$A382:$A$6000,$A381&amp;".1",$B382:$B$6000,"Наименование объекта по производству электрической энергии всего, в том числе:")+SUMIFS(AN382:AN$6000,$A382:$A$6000,$A381&amp;".2",$B382:$B$6000,"Наименование объекта по производству электрической энергии всего, в том числе:"),IF(AND($C382&lt;&gt;"Г",$C382&lt;&gt;""),SUMIFS(INDIRECT(ADDRESS(ROW($A381),COLUMN(AN$1),3,1)&amp;":"&amp;ADDRESS(ROW($A381)+MATCH("Г",$C382:$C$6000,0),COLUMN(AN$1),3,1)),INDIRECT(ADDRESS(ROW($A381),COLUMN($A$1),3,1)&amp;":"&amp;ADDRESS(ROW($A381)+MATCH("Г",$C382:$C$6000,0),COLUMN($A$1),3,1)),$A381&amp;"*",INDIRECT(ADDRESS(ROW($A381),COLUMN($C$1),3,1)&amp;":"&amp;ADDRESS(ROW($A381)+MATCH("Г",$C382:$C$6000,0),COLUMN($C$1),3,1)),"&lt;&gt;Г"),SUMIFS(AN382:AN$6000,$A382:$A$6000,IF(AND($A381=$A382,$C381=$C382),$A381&amp;"*",IF(OR(MID($A381,1,1)="0",MID($A381,1,1)=0),"?"&amp;MID($A381,2,LEN($A381)-1),$A381&amp;".?")),$C382:$C$6000,"Г")))</f>
        <v>0</v>
      </c>
      <c r="AO381" s="46" t="s">
        <v>5004</v>
      </c>
    </row>
    <row r="382" spans="1:41" ht="31.5" x14ac:dyDescent="0.25">
      <c r="A382" s="46" t="s">
        <v>795</v>
      </c>
      <c r="B382" s="46" t="s">
        <v>796</v>
      </c>
      <c r="C382" s="46" t="s">
        <v>56</v>
      </c>
      <c r="D382" s="46" t="s">
        <v>5004</v>
      </c>
      <c r="E382" s="47" t="s">
        <v>5004</v>
      </c>
      <c r="F382" s="47" t="s">
        <v>5004</v>
      </c>
      <c r="G382" s="47" t="s">
        <v>5004</v>
      </c>
      <c r="H382" s="48" t="s">
        <v>5004</v>
      </c>
      <c r="I382" s="48" t="s">
        <v>5004</v>
      </c>
      <c r="J382" s="48">
        <f ca="1">IF(MID($A382,3,10)="1.1.3",SUMIFS(J383:J$6000,$A383:$A$6000,$A382&amp;".1",$B383:$B$6000,"Наименование объекта по производству электрической энергии всего, в том числе:")+SUMIFS(J383:J$6000,$A383:$A$6000,$A382&amp;".2",$B383:$B$6000,"Наименование объекта по производству электрической энергии всего, в том числе:"),IF(AND($C383&lt;&gt;"Г",$C383&lt;&gt;""),SUMIFS(INDIRECT(ADDRESS(ROW($A382),COLUMN(J$1),3,1)&amp;":"&amp;ADDRESS(ROW($A382)+MATCH("Г",$C383:$C$6000,0),COLUMN(J$1),3,1)),INDIRECT(ADDRESS(ROW($A382),COLUMN($A$1),3,1)&amp;":"&amp;ADDRESS(ROW($A382)+MATCH("Г",$C383:$C$6000,0),COLUMN($A$1),3,1)),$A382&amp;"*",INDIRECT(ADDRESS(ROW($A382),COLUMN($C$1),3,1)&amp;":"&amp;ADDRESS(ROW($A382)+MATCH("Г",$C383:$C$6000,0),COLUMN($C$1),3,1)),"&lt;&gt;Г"),SUMIFS(J383:J$6000,$A383:$A$6000,IF(AND($A382=$A383,$C382=$C383),$A382&amp;"*",IF(OR(MID($A382,1,1)="0",MID($A382,1,1)=0),"?"&amp;MID($A382,2,LEN($A382)-1),$A382&amp;".?")),$C383:$C$6000,"Г")))</f>
        <v>0</v>
      </c>
      <c r="K382" s="48">
        <f ca="1">IF(MID($A382,3,10)="1.1.3",SUMIFS(K383:K$6000,$A383:$A$6000,$A382&amp;".1",$B383:$B$6000,"Наименование объекта по производству электрической энергии всего, в том числе:")+SUMIFS(K383:K$6000,$A383:$A$6000,$A382&amp;".2",$B383:$B$6000,"Наименование объекта по производству электрической энергии всего, в том числе:"),IF(AND($C383&lt;&gt;"Г",$C383&lt;&gt;""),SUMIFS(INDIRECT(ADDRESS(ROW($A382),COLUMN(K$1),3,1)&amp;":"&amp;ADDRESS(ROW($A382)+MATCH("Г",$C383:$C$6000,0),COLUMN(K$1),3,1)),INDIRECT(ADDRESS(ROW($A382),COLUMN($A$1),3,1)&amp;":"&amp;ADDRESS(ROW($A382)+MATCH("Г",$C383:$C$6000,0),COLUMN($A$1),3,1)),$A382&amp;"*",INDIRECT(ADDRESS(ROW($A382),COLUMN($C$1),3,1)&amp;":"&amp;ADDRESS(ROW($A382)+MATCH("Г",$C383:$C$6000,0),COLUMN($C$1),3,1)),"&lt;&gt;Г"),SUMIFS(K383:K$6000,$A383:$A$6000,IF(AND($A382=$A383,$C382=$C383),$A382&amp;"*",IF(OR(MID($A382,1,1)="0",MID($A382,1,1)=0),"?"&amp;MID($A382,2,LEN($A382)-1),$A382&amp;".?")),$C383:$C$6000,"Г")))</f>
        <v>0</v>
      </c>
      <c r="L382" s="48">
        <f ca="1">IF(MID($A382,3,10)="1.1.3",SUMIFS(L383:L$6000,$A383:$A$6000,$A382&amp;".1",$B383:$B$6000,"Наименование объекта по производству электрической энергии всего, в том числе:")+SUMIFS(L383:L$6000,$A383:$A$6000,$A382&amp;".2",$B383:$B$6000,"Наименование объекта по производству электрической энергии всего, в том числе:"),IF(AND($C383&lt;&gt;"Г",$C383&lt;&gt;""),SUMIFS(INDIRECT(ADDRESS(ROW($A382),COLUMN(L$1),3,1)&amp;":"&amp;ADDRESS(ROW($A382)+MATCH("Г",$C383:$C$6000,0),COLUMN(L$1),3,1)),INDIRECT(ADDRESS(ROW($A382),COLUMN($A$1),3,1)&amp;":"&amp;ADDRESS(ROW($A382)+MATCH("Г",$C383:$C$6000,0),COLUMN($A$1),3,1)),$A382&amp;"*",INDIRECT(ADDRESS(ROW($A382),COLUMN($C$1),3,1)&amp;":"&amp;ADDRESS(ROW($A382)+MATCH("Г",$C383:$C$6000,0),COLUMN($C$1),3,1)),"&lt;&gt;Г"),SUMIFS(L383:L$6000,$A383:$A$6000,IF(AND($A382=$A383,$C382=$C383),$A382&amp;"*",IF(OR(MID($A382,1,1)="0",MID($A382,1,1)=0),"?"&amp;MID($A382,2,LEN($A382)-1),$A382&amp;".?")),$C383:$C$6000,"Г")))</f>
        <v>0</v>
      </c>
      <c r="M382" s="48">
        <f ca="1">IF(MID($A382,3,10)="1.1.3",SUMIFS(M383:M$6000,$A383:$A$6000,$A382&amp;".1",$B383:$B$6000,"Наименование объекта по производству электрической энергии всего, в том числе:")+SUMIFS(M383:M$6000,$A383:$A$6000,$A382&amp;".2",$B383:$B$6000,"Наименование объекта по производству электрической энергии всего, в том числе:"),IF(AND($C383&lt;&gt;"Г",$C383&lt;&gt;""),SUMIFS(INDIRECT(ADDRESS(ROW($A382),COLUMN(M$1),3,1)&amp;":"&amp;ADDRESS(ROW($A382)+MATCH("Г",$C383:$C$6000,0),COLUMN(M$1),3,1)),INDIRECT(ADDRESS(ROW($A382),COLUMN($A$1),3,1)&amp;":"&amp;ADDRESS(ROW($A382)+MATCH("Г",$C383:$C$6000,0),COLUMN($A$1),3,1)),$A382&amp;"*",INDIRECT(ADDRESS(ROW($A382),COLUMN($C$1),3,1)&amp;":"&amp;ADDRESS(ROW($A382)+MATCH("Г",$C383:$C$6000,0),COLUMN($C$1),3,1)),"&lt;&gt;Г"),SUMIFS(M383:M$6000,$A383:$A$6000,IF(AND($A382=$A383,$C382=$C383),$A382&amp;"*",IF(OR(MID($A382,1,1)="0",MID($A382,1,1)=0),"?"&amp;MID($A382,2,LEN($A382)-1),$A382&amp;".?")),$C383:$C$6000,"Г")))</f>
        <v>0</v>
      </c>
      <c r="N382" s="48">
        <f ca="1">IF(MID($A382,3,10)="1.1.3",SUMIFS(N383:N$6000,$A383:$A$6000,$A382&amp;".1",$B383:$B$6000,"Наименование объекта по производству электрической энергии всего, в том числе:")+SUMIFS(N383:N$6000,$A383:$A$6000,$A382&amp;".2",$B383:$B$6000,"Наименование объекта по производству электрической энергии всего, в том числе:"),IF(AND($C383&lt;&gt;"Г",$C383&lt;&gt;""),SUMIFS(INDIRECT(ADDRESS(ROW($A382),COLUMN(N$1),3,1)&amp;":"&amp;ADDRESS(ROW($A382)+MATCH("Г",$C383:$C$6000,0),COLUMN(N$1),3,1)),INDIRECT(ADDRESS(ROW($A382),COLUMN($A$1),3,1)&amp;":"&amp;ADDRESS(ROW($A382)+MATCH("Г",$C383:$C$6000,0),COLUMN($A$1),3,1)),$A382&amp;"*",INDIRECT(ADDRESS(ROW($A382),COLUMN($C$1),3,1)&amp;":"&amp;ADDRESS(ROW($A382)+MATCH("Г",$C383:$C$6000,0),COLUMN($C$1),3,1)),"&lt;&gt;Г"),SUMIFS(N383:N$6000,$A383:$A$6000,IF(AND($A382=$A383,$C382=$C383),$A382&amp;"*",IF(OR(MID($A382,1,1)="0",MID($A382,1,1)=0),"?"&amp;MID($A382,2,LEN($A382)-1),$A382&amp;".?")),$C383:$C$6000,"Г")))</f>
        <v>0</v>
      </c>
      <c r="O382" s="48">
        <f ca="1">IF(MID($A382,3,10)="1.1.3",SUMIFS(O383:O$6000,$A383:$A$6000,$A382&amp;".1",$B383:$B$6000,"Наименование объекта по производству электрической энергии всего, в том числе:")+SUMIFS(O383:O$6000,$A383:$A$6000,$A382&amp;".2",$B383:$B$6000,"Наименование объекта по производству электрической энергии всего, в том числе:"),IF(AND($C383&lt;&gt;"Г",$C383&lt;&gt;""),SUMIFS(INDIRECT(ADDRESS(ROW($A382),COLUMN(O$1),3,1)&amp;":"&amp;ADDRESS(ROW($A382)+MATCH("Г",$C383:$C$6000,0),COLUMN(O$1),3,1)),INDIRECT(ADDRESS(ROW($A382),COLUMN($A$1),3,1)&amp;":"&amp;ADDRESS(ROW($A382)+MATCH("Г",$C383:$C$6000,0),COLUMN($A$1),3,1)),$A382&amp;"*",INDIRECT(ADDRESS(ROW($A382),COLUMN($C$1),3,1)&amp;":"&amp;ADDRESS(ROW($A382)+MATCH("Г",$C383:$C$6000,0),COLUMN($C$1),3,1)),"&lt;&gt;Г"),SUMIFS(O383:O$6000,$A383:$A$6000,IF(AND($A382=$A383,$C382=$C383),$A382&amp;"*",IF(OR(MID($A382,1,1)="0",MID($A382,1,1)=0),"?"&amp;MID($A382,2,LEN($A382)-1),$A382&amp;".?")),$C383:$C$6000,"Г")))</f>
        <v>0</v>
      </c>
      <c r="P382" s="48">
        <f ca="1">IF(MID($A382,3,10)="1.1.3",SUMIFS(P383:P$6000,$A383:$A$6000,$A382&amp;".1",$B383:$B$6000,"Наименование объекта по производству электрической энергии всего, в том числе:")+SUMIFS(P383:P$6000,$A383:$A$6000,$A382&amp;".2",$B383:$B$6000,"Наименование объекта по производству электрической энергии всего, в том числе:"),IF(AND($C383&lt;&gt;"Г",$C383&lt;&gt;""),SUMIFS(INDIRECT(ADDRESS(ROW($A382),COLUMN(P$1),3,1)&amp;":"&amp;ADDRESS(ROW($A382)+MATCH("Г",$C383:$C$6000,0),COLUMN(P$1),3,1)),INDIRECT(ADDRESS(ROW($A382),COLUMN($A$1),3,1)&amp;":"&amp;ADDRESS(ROW($A382)+MATCH("Г",$C383:$C$6000,0),COLUMN($A$1),3,1)),$A382&amp;"*",INDIRECT(ADDRESS(ROW($A382),COLUMN($C$1),3,1)&amp;":"&amp;ADDRESS(ROW($A382)+MATCH("Г",$C383:$C$6000,0),COLUMN($C$1),3,1)),"&lt;&gt;Г"),SUMIFS(P383:P$6000,$A383:$A$6000,IF(AND($A382=$A383,$C382=$C383),$A382&amp;"*",IF(OR(MID($A382,1,1)="0",MID($A382,1,1)=0),"?"&amp;MID($A382,2,LEN($A382)-1),$A382&amp;".?")),$C383:$C$6000,"Г")))</f>
        <v>0</v>
      </c>
      <c r="Q382" s="48">
        <f ca="1">IF(MID($A382,3,10)="1.1.3",SUMIFS(Q383:Q$6000,$A383:$A$6000,$A382&amp;".1",$B383:$B$6000,"Наименование объекта по производству электрической энергии всего, в том числе:")+SUMIFS(Q383:Q$6000,$A383:$A$6000,$A382&amp;".2",$B383:$B$6000,"Наименование объекта по производству электрической энергии всего, в том числе:"),IF(AND($C383&lt;&gt;"Г",$C383&lt;&gt;""),SUMIFS(INDIRECT(ADDRESS(ROW($A382),COLUMN(Q$1),3,1)&amp;":"&amp;ADDRESS(ROW($A382)+MATCH("Г",$C383:$C$6000,0),COLUMN(Q$1),3,1)),INDIRECT(ADDRESS(ROW($A382),COLUMN($A$1),3,1)&amp;":"&amp;ADDRESS(ROW($A382)+MATCH("Г",$C383:$C$6000,0),COLUMN($A$1),3,1)),$A382&amp;"*",INDIRECT(ADDRESS(ROW($A382),COLUMN($C$1),3,1)&amp;":"&amp;ADDRESS(ROW($A382)+MATCH("Г",$C383:$C$6000,0),COLUMN($C$1),3,1)),"&lt;&gt;Г"),SUMIFS(Q383:Q$6000,$A383:$A$6000,IF(AND($A382=$A383,$C382=$C383),$A382&amp;"*",IF(OR(MID($A382,1,1)="0",MID($A382,1,1)=0),"?"&amp;MID($A382,2,LEN($A382)-1),$A382&amp;".?")),$C383:$C$6000,"Г")))</f>
        <v>0</v>
      </c>
      <c r="R382" s="48">
        <f ca="1">IF(MID($A382,3,10)="1.1.3",SUMIFS(R383:R$6000,$A383:$A$6000,$A382&amp;".1",$B383:$B$6000,"Наименование объекта по производству электрической энергии всего, в том числе:")+SUMIFS(R383:R$6000,$A383:$A$6000,$A382&amp;".2",$B383:$B$6000,"Наименование объекта по производству электрической энергии всего, в том числе:"),IF(AND($C383&lt;&gt;"Г",$C383&lt;&gt;""),SUMIFS(INDIRECT(ADDRESS(ROW($A382),COLUMN(R$1),3,1)&amp;":"&amp;ADDRESS(ROW($A382)+MATCH("Г",$C383:$C$6000,0),COLUMN(R$1),3,1)),INDIRECT(ADDRESS(ROW($A382),COLUMN($A$1),3,1)&amp;":"&amp;ADDRESS(ROW($A382)+MATCH("Г",$C383:$C$6000,0),COLUMN($A$1),3,1)),$A382&amp;"*",INDIRECT(ADDRESS(ROW($A382),COLUMN($C$1),3,1)&amp;":"&amp;ADDRESS(ROW($A382)+MATCH("Г",$C383:$C$6000,0),COLUMN($C$1),3,1)),"&lt;&gt;Г"),SUMIFS(R383:R$6000,$A383:$A$6000,IF(AND($A382=$A383,$C382=$C383),$A382&amp;"*",IF(OR(MID($A382,1,1)="0",MID($A382,1,1)=0),"?"&amp;MID($A382,2,LEN($A382)-1),$A382&amp;".?")),$C383:$C$6000,"Г")))</f>
        <v>0</v>
      </c>
      <c r="S382" s="48">
        <f ca="1">IF(MID($A382,3,10)="1.1.3",SUMIFS(S383:S$6000,$A383:$A$6000,$A382&amp;".1",$B383:$B$6000,"Наименование объекта по производству электрической энергии всего, в том числе:")+SUMIFS(S383:S$6000,$A383:$A$6000,$A382&amp;".2",$B383:$B$6000,"Наименование объекта по производству электрической энергии всего, в том числе:"),IF(AND($C383&lt;&gt;"Г",$C383&lt;&gt;""),SUMIFS(INDIRECT(ADDRESS(ROW($A382),COLUMN(S$1),3,1)&amp;":"&amp;ADDRESS(ROW($A382)+MATCH("Г",$C383:$C$6000,0),COLUMN(S$1),3,1)),INDIRECT(ADDRESS(ROW($A382),COLUMN($A$1),3,1)&amp;":"&amp;ADDRESS(ROW($A382)+MATCH("Г",$C383:$C$6000,0),COLUMN($A$1),3,1)),$A382&amp;"*",INDIRECT(ADDRESS(ROW($A382),COLUMN($C$1),3,1)&amp;":"&amp;ADDRESS(ROW($A382)+MATCH("Г",$C383:$C$6000,0),COLUMN($C$1),3,1)),"&lt;&gt;Г"),SUMIFS(S383:S$6000,$A383:$A$6000,IF(AND($A382=$A383,$C382=$C383),$A382&amp;"*",IF(OR(MID($A382,1,1)="0",MID($A382,1,1)=0),"?"&amp;MID($A382,2,LEN($A382)-1),$A382&amp;".?")),$C383:$C$6000,"Г")))</f>
        <v>0</v>
      </c>
      <c r="T382" s="48">
        <f ca="1">IF(MID($A382,3,10)="1.1.3",SUMIFS(T383:T$6000,$A383:$A$6000,$A382&amp;".1",$B383:$B$6000,"Наименование объекта по производству электрической энергии всего, в том числе:")+SUMIFS(T383:T$6000,$A383:$A$6000,$A382&amp;".2",$B383:$B$6000,"Наименование объекта по производству электрической энергии всего, в том числе:"),IF(AND($C383&lt;&gt;"Г",$C383&lt;&gt;""),SUMIFS(INDIRECT(ADDRESS(ROW($A382),COLUMN(T$1),3,1)&amp;":"&amp;ADDRESS(ROW($A382)+MATCH("Г",$C383:$C$6000,0),COLUMN(T$1),3,1)),INDIRECT(ADDRESS(ROW($A382),COLUMN($A$1),3,1)&amp;":"&amp;ADDRESS(ROW($A382)+MATCH("Г",$C383:$C$6000,0),COLUMN($A$1),3,1)),$A382&amp;"*",INDIRECT(ADDRESS(ROW($A382),COLUMN($C$1),3,1)&amp;":"&amp;ADDRESS(ROW($A382)+MATCH("Г",$C383:$C$6000,0),COLUMN($C$1),3,1)),"&lt;&gt;Г"),SUMIFS(T383:T$6000,$A383:$A$6000,IF(AND($A382=$A383,$C382=$C383),$A382&amp;"*",IF(OR(MID($A382,1,1)="0",MID($A382,1,1)=0),"?"&amp;MID($A382,2,LEN($A382)-1),$A382&amp;".?")),$C383:$C$6000,"Г")))</f>
        <v>0</v>
      </c>
      <c r="U382" s="48">
        <f ca="1">IF(MID($A382,3,10)="1.1.3",SUMIFS(U383:U$6000,$A383:$A$6000,$A382&amp;".1",$B383:$B$6000,"Наименование объекта по производству электрической энергии всего, в том числе:")+SUMIFS(U383:U$6000,$A383:$A$6000,$A382&amp;".2",$B383:$B$6000,"Наименование объекта по производству электрической энергии всего, в том числе:"),IF(AND($C383&lt;&gt;"Г",$C383&lt;&gt;""),SUMIFS(INDIRECT(ADDRESS(ROW($A382),COLUMN(U$1),3,1)&amp;":"&amp;ADDRESS(ROW($A382)+MATCH("Г",$C383:$C$6000,0),COLUMN(U$1),3,1)),INDIRECT(ADDRESS(ROW($A382),COLUMN($A$1),3,1)&amp;":"&amp;ADDRESS(ROW($A382)+MATCH("Г",$C383:$C$6000,0),COLUMN($A$1),3,1)),$A382&amp;"*",INDIRECT(ADDRESS(ROW($A382),COLUMN($C$1),3,1)&amp;":"&amp;ADDRESS(ROW($A382)+MATCH("Г",$C383:$C$6000,0),COLUMN($C$1),3,1)),"&lt;&gt;Г"),SUMIFS(U383:U$6000,$A383:$A$6000,IF(AND($A382=$A383,$C382=$C383),$A382&amp;"*",IF(OR(MID($A382,1,1)="0",MID($A382,1,1)=0),"?"&amp;MID($A382,2,LEN($A382)-1),$A382&amp;".?")),$C383:$C$6000,"Г")))</f>
        <v>0</v>
      </c>
      <c r="V382" s="48">
        <f ca="1">IF(MID($A382,3,10)="1.1.3",SUMIFS(V383:V$6000,$A383:$A$6000,$A382&amp;".1",$B383:$B$6000,"Наименование объекта по производству электрической энергии всего, в том числе:")+SUMIFS(V383:V$6000,$A383:$A$6000,$A382&amp;".2",$B383:$B$6000,"Наименование объекта по производству электрической энергии всего, в том числе:"),IF(AND($C383&lt;&gt;"Г",$C383&lt;&gt;""),SUMIFS(INDIRECT(ADDRESS(ROW($A382),COLUMN(V$1),3,1)&amp;":"&amp;ADDRESS(ROW($A382)+MATCH("Г",$C383:$C$6000,0),COLUMN(V$1),3,1)),INDIRECT(ADDRESS(ROW($A382),COLUMN($A$1),3,1)&amp;":"&amp;ADDRESS(ROW($A382)+MATCH("Г",$C383:$C$6000,0),COLUMN($A$1),3,1)),$A382&amp;"*",INDIRECT(ADDRESS(ROW($A382),COLUMN($C$1),3,1)&amp;":"&amp;ADDRESS(ROW($A382)+MATCH("Г",$C383:$C$6000,0),COLUMN($C$1),3,1)),"&lt;&gt;Г"),SUMIFS(V383:V$6000,$A383:$A$6000,IF(AND($A382=$A383,$C382=$C383),$A382&amp;"*",IF(OR(MID($A382,1,1)="0",MID($A382,1,1)=0),"?"&amp;MID($A382,2,LEN($A382)-1),$A382&amp;".?")),$C383:$C$6000,"Г")))</f>
        <v>0</v>
      </c>
      <c r="W382" s="48">
        <f ca="1">IF(MID($A382,3,10)="1.1.3",SUMIFS(W383:W$6000,$A383:$A$6000,$A382&amp;".1",$B383:$B$6000,"Наименование объекта по производству электрической энергии всего, в том числе:")+SUMIFS(W383:W$6000,$A383:$A$6000,$A382&amp;".2",$B383:$B$6000,"Наименование объекта по производству электрической энергии всего, в том числе:"),IF(AND($C383&lt;&gt;"Г",$C383&lt;&gt;""),SUMIFS(INDIRECT(ADDRESS(ROW($A382),COLUMN(W$1),3,1)&amp;":"&amp;ADDRESS(ROW($A382)+MATCH("Г",$C383:$C$6000,0),COLUMN(W$1),3,1)),INDIRECT(ADDRESS(ROW($A382),COLUMN($A$1),3,1)&amp;":"&amp;ADDRESS(ROW($A382)+MATCH("Г",$C383:$C$6000,0),COLUMN($A$1),3,1)),$A382&amp;"*",INDIRECT(ADDRESS(ROW($A382),COLUMN($C$1),3,1)&amp;":"&amp;ADDRESS(ROW($A382)+MATCH("Г",$C383:$C$6000,0),COLUMN($C$1),3,1)),"&lt;&gt;Г"),SUMIFS(W383:W$6000,$A383:$A$6000,IF(AND($A382=$A383,$C382=$C383),$A382&amp;"*",IF(OR(MID($A382,1,1)="0",MID($A382,1,1)=0),"?"&amp;MID($A382,2,LEN($A382)-1),$A382&amp;".?")),$C383:$C$6000,"Г")))</f>
        <v>0</v>
      </c>
      <c r="X382" s="48">
        <f ca="1">IF(MID($A382,3,10)="1.1.3",SUMIFS(X383:X$6000,$A383:$A$6000,$A382&amp;".1",$B383:$B$6000,"Наименование объекта по производству электрической энергии всего, в том числе:")+SUMIFS(X383:X$6000,$A383:$A$6000,$A382&amp;".2",$B383:$B$6000,"Наименование объекта по производству электрической энергии всего, в том числе:"),IF(AND($C383&lt;&gt;"Г",$C383&lt;&gt;""),SUMIFS(INDIRECT(ADDRESS(ROW($A382),COLUMN(X$1),3,1)&amp;":"&amp;ADDRESS(ROW($A382)+MATCH("Г",$C383:$C$6000,0),COLUMN(X$1),3,1)),INDIRECT(ADDRESS(ROW($A382),COLUMN($A$1),3,1)&amp;":"&amp;ADDRESS(ROW($A382)+MATCH("Г",$C383:$C$6000,0),COLUMN($A$1),3,1)),$A382&amp;"*",INDIRECT(ADDRESS(ROW($A382),COLUMN($C$1),3,1)&amp;":"&amp;ADDRESS(ROW($A382)+MATCH("Г",$C383:$C$6000,0),COLUMN($C$1),3,1)),"&lt;&gt;Г"),SUMIFS(X383:X$6000,$A383:$A$6000,IF(AND($A382=$A383,$C382=$C383),$A382&amp;"*",IF(OR(MID($A382,1,1)="0",MID($A382,1,1)=0),"?"&amp;MID($A382,2,LEN($A382)-1),$A382&amp;".?")),$C383:$C$6000,"Г")))</f>
        <v>0</v>
      </c>
      <c r="Y382" s="48">
        <f ca="1">IF(MID($A382,3,10)="1.1.3",SUMIFS(Y383:Y$6000,$A383:$A$6000,$A382&amp;".1",$B383:$B$6000,"Наименование объекта по производству электрической энергии всего, в том числе:")+SUMIFS(Y383:Y$6000,$A383:$A$6000,$A382&amp;".2",$B383:$B$6000,"Наименование объекта по производству электрической энергии всего, в том числе:"),IF(AND($C383&lt;&gt;"Г",$C383&lt;&gt;""),SUMIFS(INDIRECT(ADDRESS(ROW($A382),COLUMN(Y$1),3,1)&amp;":"&amp;ADDRESS(ROW($A382)+MATCH("Г",$C383:$C$6000,0),COLUMN(Y$1),3,1)),INDIRECT(ADDRESS(ROW($A382),COLUMN($A$1),3,1)&amp;":"&amp;ADDRESS(ROW($A382)+MATCH("Г",$C383:$C$6000,0),COLUMN($A$1),3,1)),$A382&amp;"*",INDIRECT(ADDRESS(ROW($A382),COLUMN($C$1),3,1)&amp;":"&amp;ADDRESS(ROW($A382)+MATCH("Г",$C383:$C$6000,0),COLUMN($C$1),3,1)),"&lt;&gt;Г"),SUMIFS(Y383:Y$6000,$A383:$A$6000,IF(AND($A382=$A383,$C382=$C383),$A382&amp;"*",IF(OR(MID($A382,1,1)="0",MID($A382,1,1)=0),"?"&amp;MID($A382,2,LEN($A382)-1),$A382&amp;".?")),$C383:$C$6000,"Г")))</f>
        <v>0</v>
      </c>
      <c r="Z382" s="48">
        <f ca="1">IF(MID($A382,3,10)="1.1.3",SUMIFS(Z383:Z$6000,$A383:$A$6000,$A382&amp;".1",$B383:$B$6000,"Наименование объекта по производству электрической энергии всего, в том числе:")+SUMIFS(Z383:Z$6000,$A383:$A$6000,$A382&amp;".2",$B383:$B$6000,"Наименование объекта по производству электрической энергии всего, в том числе:"),IF(AND($C383&lt;&gt;"Г",$C383&lt;&gt;""),SUMIFS(INDIRECT(ADDRESS(ROW($A382),COLUMN(Z$1),3,1)&amp;":"&amp;ADDRESS(ROW($A382)+MATCH("Г",$C383:$C$6000,0),COLUMN(Z$1),3,1)),INDIRECT(ADDRESS(ROW($A382),COLUMN($A$1),3,1)&amp;":"&amp;ADDRESS(ROW($A382)+MATCH("Г",$C383:$C$6000,0),COLUMN($A$1),3,1)),$A382&amp;"*",INDIRECT(ADDRESS(ROW($A382),COLUMN($C$1),3,1)&amp;":"&amp;ADDRESS(ROW($A382)+MATCH("Г",$C383:$C$6000,0),COLUMN($C$1),3,1)),"&lt;&gt;Г"),SUMIFS(Z383:Z$6000,$A383:$A$6000,IF(AND($A382=$A383,$C382=$C383),$A382&amp;"*",IF(OR(MID($A382,1,1)="0",MID($A382,1,1)=0),"?"&amp;MID($A382,2,LEN($A382)-1),$A382&amp;".?")),$C383:$C$6000,"Г")))</f>
        <v>0</v>
      </c>
      <c r="AA382" s="48">
        <f ca="1">IF(MID($A382,3,10)="1.1.3",SUMIFS(AA383:AA$6000,$A383:$A$6000,$A382&amp;".1",$B383:$B$6000,"Наименование объекта по производству электрической энергии всего, в том числе:")+SUMIFS(AA383:AA$6000,$A383:$A$6000,$A382&amp;".2",$B383:$B$6000,"Наименование объекта по производству электрической энергии всего, в том числе:"),IF(AND($C383&lt;&gt;"Г",$C383&lt;&gt;""),SUMIFS(INDIRECT(ADDRESS(ROW($A382),COLUMN(AA$1),3,1)&amp;":"&amp;ADDRESS(ROW($A382)+MATCH("Г",$C383:$C$6000,0),COLUMN(AA$1),3,1)),INDIRECT(ADDRESS(ROW($A382),COLUMN($A$1),3,1)&amp;":"&amp;ADDRESS(ROW($A382)+MATCH("Г",$C383:$C$6000,0),COLUMN($A$1),3,1)),$A382&amp;"*",INDIRECT(ADDRESS(ROW($A382),COLUMN($C$1),3,1)&amp;":"&amp;ADDRESS(ROW($A382)+MATCH("Г",$C383:$C$6000,0),COLUMN($C$1),3,1)),"&lt;&gt;Г"),SUMIFS(AA383:AA$6000,$A383:$A$6000,IF(AND($A382=$A383,$C382=$C383),$A382&amp;"*",IF(OR(MID($A382,1,1)="0",MID($A382,1,1)=0),"?"&amp;MID($A382,2,LEN($A382)-1),$A382&amp;".?")),$C383:$C$6000,"Г")))</f>
        <v>0</v>
      </c>
      <c r="AB382" s="48">
        <f ca="1">IF(MID($A382,3,10)="1.1.3",SUMIFS(AB383:AB$6000,$A383:$A$6000,$A382&amp;".1",$B383:$B$6000,"Наименование объекта по производству электрической энергии всего, в том числе:")+SUMIFS(AB383:AB$6000,$A383:$A$6000,$A382&amp;".2",$B383:$B$6000,"Наименование объекта по производству электрической энергии всего, в том числе:"),IF(AND($C383&lt;&gt;"Г",$C383&lt;&gt;""),SUMIFS(INDIRECT(ADDRESS(ROW($A382),COLUMN(AB$1),3,1)&amp;":"&amp;ADDRESS(ROW($A382)+MATCH("Г",$C383:$C$6000,0),COLUMN(AB$1),3,1)),INDIRECT(ADDRESS(ROW($A382),COLUMN($A$1),3,1)&amp;":"&amp;ADDRESS(ROW($A382)+MATCH("Г",$C383:$C$6000,0),COLUMN($A$1),3,1)),$A382&amp;"*",INDIRECT(ADDRESS(ROW($A382),COLUMN($C$1),3,1)&amp;":"&amp;ADDRESS(ROW($A382)+MATCH("Г",$C383:$C$6000,0),COLUMN($C$1),3,1)),"&lt;&gt;Г"),SUMIFS(AB383:AB$6000,$A383:$A$6000,IF(AND($A382=$A383,$C382=$C383),$A382&amp;"*",IF(OR(MID($A382,1,1)="0",MID($A382,1,1)=0),"?"&amp;MID($A382,2,LEN($A382)-1),$A382&amp;".?")),$C383:$C$6000,"Г")))</f>
        <v>0</v>
      </c>
      <c r="AC382" s="48">
        <f ca="1">IF(MID($A382,3,10)="1.1.3",SUMIFS(AC383:AC$6000,$A383:$A$6000,$A382&amp;".1",$B383:$B$6000,"Наименование объекта по производству электрической энергии всего, в том числе:")+SUMIFS(AC383:AC$6000,$A383:$A$6000,$A382&amp;".2",$B383:$B$6000,"Наименование объекта по производству электрической энергии всего, в том числе:"),IF(AND($C383&lt;&gt;"Г",$C383&lt;&gt;""),SUMIFS(INDIRECT(ADDRESS(ROW($A382),COLUMN(AC$1),3,1)&amp;":"&amp;ADDRESS(ROW($A382)+MATCH("Г",$C383:$C$6000,0),COLUMN(AC$1),3,1)),INDIRECT(ADDRESS(ROW($A382),COLUMN($A$1),3,1)&amp;":"&amp;ADDRESS(ROW($A382)+MATCH("Г",$C383:$C$6000,0),COLUMN($A$1),3,1)),$A382&amp;"*",INDIRECT(ADDRESS(ROW($A382),COLUMN($C$1),3,1)&amp;":"&amp;ADDRESS(ROW($A382)+MATCH("Г",$C383:$C$6000,0),COLUMN($C$1),3,1)),"&lt;&gt;Г"),SUMIFS(AC383:AC$6000,$A383:$A$6000,IF(AND($A382=$A383,$C382=$C383),$A382&amp;"*",IF(OR(MID($A382,1,1)="0",MID($A382,1,1)=0),"?"&amp;MID($A382,2,LEN($A382)-1),$A382&amp;".?")),$C383:$C$6000,"Г")))</f>
        <v>0</v>
      </c>
      <c r="AD382" s="48">
        <f ca="1">IF(MID($A382,3,10)="1.1.3",SUMIFS(AD383:AD$6000,$A383:$A$6000,$A382&amp;".1",$B383:$B$6000,"Наименование объекта по производству электрической энергии всего, в том числе:")+SUMIFS(AD383:AD$6000,$A383:$A$6000,$A382&amp;".2",$B383:$B$6000,"Наименование объекта по производству электрической энергии всего, в том числе:"),IF(AND($C383&lt;&gt;"Г",$C383&lt;&gt;""),SUMIFS(INDIRECT(ADDRESS(ROW($A382),COLUMN(AD$1),3,1)&amp;":"&amp;ADDRESS(ROW($A382)+MATCH("Г",$C383:$C$6000,0),COLUMN(AD$1),3,1)),INDIRECT(ADDRESS(ROW($A382),COLUMN($A$1),3,1)&amp;":"&amp;ADDRESS(ROW($A382)+MATCH("Г",$C383:$C$6000,0),COLUMN($A$1),3,1)),$A382&amp;"*",INDIRECT(ADDRESS(ROW($A382),COLUMN($C$1),3,1)&amp;":"&amp;ADDRESS(ROW($A382)+MATCH("Г",$C383:$C$6000,0),COLUMN($C$1),3,1)),"&lt;&gt;Г"),SUMIFS(AD383:AD$6000,$A383:$A$6000,IF(AND($A382=$A383,$C382=$C383),$A382&amp;"*",IF(OR(MID($A382,1,1)="0",MID($A382,1,1)=0),"?"&amp;MID($A382,2,LEN($A382)-1),$A382&amp;".?")),$C383:$C$6000,"Г")))</f>
        <v>0</v>
      </c>
      <c r="AE382" s="48">
        <f ca="1">IF(MID($A382,3,10)="1.1.3",SUMIFS(AE383:AE$6000,$A383:$A$6000,$A382&amp;".1",$B383:$B$6000,"Наименование объекта по производству электрической энергии всего, в том числе:")+SUMIFS(AE383:AE$6000,$A383:$A$6000,$A382&amp;".2",$B383:$B$6000,"Наименование объекта по производству электрической энергии всего, в том числе:"),IF(AND($C383&lt;&gt;"Г",$C383&lt;&gt;""),SUMIFS(INDIRECT(ADDRESS(ROW($A382),COLUMN(AE$1),3,1)&amp;":"&amp;ADDRESS(ROW($A382)+MATCH("Г",$C383:$C$6000,0),COLUMN(AE$1),3,1)),INDIRECT(ADDRESS(ROW($A382),COLUMN($A$1),3,1)&amp;":"&amp;ADDRESS(ROW($A382)+MATCH("Г",$C383:$C$6000,0),COLUMN($A$1),3,1)),$A382&amp;"*",INDIRECT(ADDRESS(ROW($A382),COLUMN($C$1),3,1)&amp;":"&amp;ADDRESS(ROW($A382)+MATCH("Г",$C383:$C$6000,0),COLUMN($C$1),3,1)),"&lt;&gt;Г"),SUMIFS(AE383:AE$6000,$A383:$A$6000,IF(AND($A382=$A383,$C382=$C383),$A382&amp;"*",IF(OR(MID($A382,1,1)="0",MID($A382,1,1)=0),"?"&amp;MID($A382,2,LEN($A382)-1),$A382&amp;".?")),$C383:$C$6000,"Г")))</f>
        <v>0</v>
      </c>
      <c r="AF382" s="48">
        <f ca="1">IF(MID($A382,3,10)="1.1.3",SUMIFS(AF383:AF$6000,$A383:$A$6000,$A382&amp;".1",$B383:$B$6000,"Наименование объекта по производству электрической энергии всего, в том числе:")+SUMIFS(AF383:AF$6000,$A383:$A$6000,$A382&amp;".2",$B383:$B$6000,"Наименование объекта по производству электрической энергии всего, в том числе:"),IF(AND($C383&lt;&gt;"Г",$C383&lt;&gt;""),SUMIFS(INDIRECT(ADDRESS(ROW($A382),COLUMN(AF$1),3,1)&amp;":"&amp;ADDRESS(ROW($A382)+MATCH("Г",$C383:$C$6000,0),COLUMN(AF$1),3,1)),INDIRECT(ADDRESS(ROW($A382),COLUMN($A$1),3,1)&amp;":"&amp;ADDRESS(ROW($A382)+MATCH("Г",$C383:$C$6000,0),COLUMN($A$1),3,1)),$A382&amp;"*",INDIRECT(ADDRESS(ROW($A382),COLUMN($C$1),3,1)&amp;":"&amp;ADDRESS(ROW($A382)+MATCH("Г",$C383:$C$6000,0),COLUMN($C$1),3,1)),"&lt;&gt;Г"),SUMIFS(AF383:AF$6000,$A383:$A$6000,IF(AND($A382=$A383,$C382=$C383),$A382&amp;"*",IF(OR(MID($A382,1,1)="0",MID($A382,1,1)=0),"?"&amp;MID($A382,2,LEN($A382)-1),$A382&amp;".?")),$C383:$C$6000,"Г")))</f>
        <v>0</v>
      </c>
      <c r="AG382" s="48">
        <f ca="1">IF(MID($A382,3,10)="1.1.3",SUMIFS(AG383:AG$6000,$A383:$A$6000,$A382&amp;".1",$B383:$B$6000,"Наименование объекта по производству электрической энергии всего, в том числе:")+SUMIFS(AG383:AG$6000,$A383:$A$6000,$A382&amp;".2",$B383:$B$6000,"Наименование объекта по производству электрической энергии всего, в том числе:"),IF(AND($C383&lt;&gt;"Г",$C383&lt;&gt;""),SUMIFS(INDIRECT(ADDRESS(ROW($A382),COLUMN(AG$1),3,1)&amp;":"&amp;ADDRESS(ROW($A382)+MATCH("Г",$C383:$C$6000,0),COLUMN(AG$1),3,1)),INDIRECT(ADDRESS(ROW($A382),COLUMN($A$1),3,1)&amp;":"&amp;ADDRESS(ROW($A382)+MATCH("Г",$C383:$C$6000,0),COLUMN($A$1),3,1)),$A382&amp;"*",INDIRECT(ADDRESS(ROW($A382),COLUMN($C$1),3,1)&amp;":"&amp;ADDRESS(ROW($A382)+MATCH("Г",$C383:$C$6000,0),COLUMN($C$1),3,1)),"&lt;&gt;Г"),SUMIFS(AG383:AG$6000,$A383:$A$6000,IF(AND($A382=$A383,$C382=$C383),$A382&amp;"*",IF(OR(MID($A382,1,1)="0",MID($A382,1,1)=0),"?"&amp;MID($A382,2,LEN($A382)-1),$A382&amp;".?")),$C383:$C$6000,"Г")))</f>
        <v>0</v>
      </c>
      <c r="AH382" s="48">
        <f ca="1">IF(MID($A382,3,10)="1.1.3",SUMIFS(AH383:AH$6000,$A383:$A$6000,$A382&amp;".1",$B383:$B$6000,"Наименование объекта по производству электрической энергии всего, в том числе:")+SUMIFS(AH383:AH$6000,$A383:$A$6000,$A382&amp;".2",$B383:$B$6000,"Наименование объекта по производству электрической энергии всего, в том числе:"),IF(AND($C383&lt;&gt;"Г",$C383&lt;&gt;""),SUMIFS(INDIRECT(ADDRESS(ROW($A382),COLUMN(AH$1),3,1)&amp;":"&amp;ADDRESS(ROW($A382)+MATCH("Г",$C383:$C$6000,0),COLUMN(AH$1),3,1)),INDIRECT(ADDRESS(ROW($A382),COLUMN($A$1),3,1)&amp;":"&amp;ADDRESS(ROW($A382)+MATCH("Г",$C383:$C$6000,0),COLUMN($A$1),3,1)),$A382&amp;"*",INDIRECT(ADDRESS(ROW($A382),COLUMN($C$1),3,1)&amp;":"&amp;ADDRESS(ROW($A382)+MATCH("Г",$C383:$C$6000,0),COLUMN($C$1),3,1)),"&lt;&gt;Г"),SUMIFS(AH383:AH$6000,$A383:$A$6000,IF(AND($A382=$A383,$C382=$C383),$A382&amp;"*",IF(OR(MID($A382,1,1)="0",MID($A382,1,1)=0),"?"&amp;MID($A382,2,LEN($A382)-1),$A382&amp;".?")),$C383:$C$6000,"Г")))</f>
        <v>0</v>
      </c>
      <c r="AI382" s="48">
        <f ca="1">IF(MID($A382,3,10)="1.1.3",SUMIFS(AI383:AI$6000,$A383:$A$6000,$A382&amp;".1",$B383:$B$6000,"Наименование объекта по производству электрической энергии всего, в том числе:")+SUMIFS(AI383:AI$6000,$A383:$A$6000,$A382&amp;".2",$B383:$B$6000,"Наименование объекта по производству электрической энергии всего, в том числе:"),IF(AND($C383&lt;&gt;"Г",$C383&lt;&gt;""),SUMIFS(INDIRECT(ADDRESS(ROW($A382),COLUMN(AI$1),3,1)&amp;":"&amp;ADDRESS(ROW($A382)+MATCH("Г",$C383:$C$6000,0),COLUMN(AI$1),3,1)),INDIRECT(ADDRESS(ROW($A382),COLUMN($A$1),3,1)&amp;":"&amp;ADDRESS(ROW($A382)+MATCH("Г",$C383:$C$6000,0),COLUMN($A$1),3,1)),$A382&amp;"*",INDIRECT(ADDRESS(ROW($A382),COLUMN($C$1),3,1)&amp;":"&amp;ADDRESS(ROW($A382)+MATCH("Г",$C383:$C$6000,0),COLUMN($C$1),3,1)),"&lt;&gt;Г"),SUMIFS(AI383:AI$6000,$A383:$A$6000,IF(AND($A382=$A383,$C382=$C383),$A382&amp;"*",IF(OR(MID($A382,1,1)="0",MID($A382,1,1)=0),"?"&amp;MID($A382,2,LEN($A382)-1),$A382&amp;".?")),$C383:$C$6000,"Г")))</f>
        <v>0</v>
      </c>
      <c r="AJ382" s="48" t="s">
        <v>5004</v>
      </c>
      <c r="AK382" s="48">
        <f ca="1">IF(MID($A382,3,10)="1.1.3",SUMIFS(AK383:AK$6000,$A383:$A$6000,$A382&amp;".1",$B383:$B$6000,"Наименование объекта по производству электрической энергии всего, в том числе:")+SUMIFS(AK383:AK$6000,$A383:$A$6000,$A382&amp;".2",$B383:$B$6000,"Наименование объекта по производству электрической энергии всего, в том числе:"),IF(AND($C383&lt;&gt;"Г",$C383&lt;&gt;""),SUMIFS(INDIRECT(ADDRESS(ROW($A382),COLUMN(AK$1),3,1)&amp;":"&amp;ADDRESS(ROW($A382)+MATCH("Г",$C383:$C$6000,0),COLUMN(AK$1),3,1)),INDIRECT(ADDRESS(ROW($A382),COLUMN($A$1),3,1)&amp;":"&amp;ADDRESS(ROW($A382)+MATCH("Г",$C383:$C$6000,0),COLUMN($A$1),3,1)),$A382&amp;"*",INDIRECT(ADDRESS(ROW($A382),COLUMN($C$1),3,1)&amp;":"&amp;ADDRESS(ROW($A382)+MATCH("Г",$C383:$C$6000,0),COLUMN($C$1),3,1)),"&lt;&gt;Г"),SUMIFS(AK383:AK$6000,$A383:$A$6000,IF(AND($A382=$A383,$C382=$C383),$A382&amp;"*",IF(OR(MID($A382,1,1)="0",MID($A382,1,1)=0),"?"&amp;MID($A382,2,LEN($A382)-1),$A382&amp;".?")),$C383:$C$6000,"Г")))</f>
        <v>0</v>
      </c>
      <c r="AL382" s="48" t="s">
        <v>5004</v>
      </c>
      <c r="AM382" s="48">
        <f ca="1">IF(MID($A382,3,10)="1.1.3",SUMIFS(AM383:AM$6000,$A383:$A$6000,$A382&amp;".1",$B383:$B$6000,"Наименование объекта по производству электрической энергии всего, в том числе:")+SUMIFS(AM383:AM$6000,$A383:$A$6000,$A382&amp;".2",$B383:$B$6000,"Наименование объекта по производству электрической энергии всего, в том числе:"),IF(AND($C383&lt;&gt;"Г",$C383&lt;&gt;""),SUMIFS(INDIRECT(ADDRESS(ROW($A382),COLUMN(AM$1),3,1)&amp;":"&amp;ADDRESS(ROW($A382)+MATCH("Г",$C383:$C$6000,0),COLUMN(AM$1),3,1)),INDIRECT(ADDRESS(ROW($A382),COLUMN($A$1),3,1)&amp;":"&amp;ADDRESS(ROW($A382)+MATCH("Г",$C383:$C$6000,0),COLUMN($A$1),3,1)),$A382&amp;"*",INDIRECT(ADDRESS(ROW($A382),COLUMN($C$1),3,1)&amp;":"&amp;ADDRESS(ROW($A382)+MATCH("Г",$C383:$C$6000,0),COLUMN($C$1),3,1)),"&lt;&gt;Г"),SUMIFS(AM383:AM$6000,$A383:$A$6000,IF(AND($A382=$A383,$C382=$C383),$A382&amp;"*",IF(OR(MID($A382,1,1)="0",MID($A382,1,1)=0),"?"&amp;MID($A382,2,LEN($A382)-1),$A382&amp;".?")),$C383:$C$6000,"Г")))</f>
        <v>0</v>
      </c>
      <c r="AN382" s="48">
        <f ca="1">IF(MID($A382,3,10)="1.1.3",SUMIFS(AN383:AN$6000,$A383:$A$6000,$A382&amp;".1",$B383:$B$6000,"Наименование объекта по производству электрической энергии всего, в том числе:")+SUMIFS(AN383:AN$6000,$A383:$A$6000,$A382&amp;".2",$B383:$B$6000,"Наименование объекта по производству электрической энергии всего, в том числе:"),IF(AND($C383&lt;&gt;"Г",$C383&lt;&gt;""),SUMIFS(INDIRECT(ADDRESS(ROW($A382),COLUMN(AN$1),3,1)&amp;":"&amp;ADDRESS(ROW($A382)+MATCH("Г",$C383:$C$6000,0),COLUMN(AN$1),3,1)),INDIRECT(ADDRESS(ROW($A382),COLUMN($A$1),3,1)&amp;":"&amp;ADDRESS(ROW($A382)+MATCH("Г",$C383:$C$6000,0),COLUMN($A$1),3,1)),$A382&amp;"*",INDIRECT(ADDRESS(ROW($A382),COLUMN($C$1),3,1)&amp;":"&amp;ADDRESS(ROW($A382)+MATCH("Г",$C383:$C$6000,0),COLUMN($C$1),3,1)),"&lt;&gt;Г"),SUMIFS(AN383:AN$6000,$A383:$A$6000,IF(AND($A382=$A383,$C382=$C383),$A382&amp;"*",IF(OR(MID($A382,1,1)="0",MID($A382,1,1)=0),"?"&amp;MID($A382,2,LEN($A382)-1),$A382&amp;".?")),$C383:$C$6000,"Г")))</f>
        <v>0</v>
      </c>
      <c r="AO382" s="46" t="s">
        <v>5004</v>
      </c>
    </row>
    <row r="383" spans="1:41" ht="15.75" x14ac:dyDescent="0.25">
      <c r="A383" s="46" t="s">
        <v>797</v>
      </c>
      <c r="B383" s="46" t="s">
        <v>798</v>
      </c>
      <c r="C383" s="46" t="s">
        <v>56</v>
      </c>
      <c r="D383" s="46" t="s">
        <v>5004</v>
      </c>
      <c r="E383" s="47" t="s">
        <v>5004</v>
      </c>
      <c r="F383" s="47" t="s">
        <v>5004</v>
      </c>
      <c r="G383" s="47" t="s">
        <v>5004</v>
      </c>
      <c r="H383" s="48" t="s">
        <v>5004</v>
      </c>
      <c r="I383" s="48" t="s">
        <v>5004</v>
      </c>
      <c r="J383" s="48">
        <f ca="1">IF(MID($A383,3,10)="1.1.3",SUMIFS(J384:J$6000,$A384:$A$6000,$A383&amp;".1",$B384:$B$6000,"Наименование объекта по производству электрической энергии всего, в том числе:")+SUMIFS(J384:J$6000,$A384:$A$6000,$A383&amp;".2",$B384:$B$6000,"Наименование объекта по производству электрической энергии всего, в том числе:"),IF(AND($C384&lt;&gt;"Г",$C384&lt;&gt;""),SUMIFS(INDIRECT(ADDRESS(ROW($A383),COLUMN(J$1),3,1)&amp;":"&amp;ADDRESS(ROW($A383)+MATCH("Г",$C384:$C$6000,0),COLUMN(J$1),3,1)),INDIRECT(ADDRESS(ROW($A383),COLUMN($A$1),3,1)&amp;":"&amp;ADDRESS(ROW($A383)+MATCH("Г",$C384:$C$6000,0),COLUMN($A$1),3,1)),$A383&amp;"*",INDIRECT(ADDRESS(ROW($A383),COLUMN($C$1),3,1)&amp;":"&amp;ADDRESS(ROW($A383)+MATCH("Г",$C384:$C$6000,0),COLUMN($C$1),3,1)),"&lt;&gt;Г"),SUMIFS(J384:J$6000,$A384:$A$6000,IF(AND($A383=$A384,$C383=$C384),$A383&amp;"*",IF(OR(MID($A383,1,1)="0",MID($A383,1,1)=0),"?"&amp;MID($A383,2,LEN($A383)-1),$A383&amp;".?")),$C384:$C$6000,"Г")))</f>
        <v>0</v>
      </c>
      <c r="K383" s="48">
        <f ca="1">IF(MID($A383,3,10)="1.1.3",SUMIFS(K384:K$6000,$A384:$A$6000,$A383&amp;".1",$B384:$B$6000,"Наименование объекта по производству электрической энергии всего, в том числе:")+SUMIFS(K384:K$6000,$A384:$A$6000,$A383&amp;".2",$B384:$B$6000,"Наименование объекта по производству электрической энергии всего, в том числе:"),IF(AND($C384&lt;&gt;"Г",$C384&lt;&gt;""),SUMIFS(INDIRECT(ADDRESS(ROW($A383),COLUMN(K$1),3,1)&amp;":"&amp;ADDRESS(ROW($A383)+MATCH("Г",$C384:$C$6000,0),COLUMN(K$1),3,1)),INDIRECT(ADDRESS(ROW($A383),COLUMN($A$1),3,1)&amp;":"&amp;ADDRESS(ROW($A383)+MATCH("Г",$C384:$C$6000,0),COLUMN($A$1),3,1)),$A383&amp;"*",INDIRECT(ADDRESS(ROW($A383),COLUMN($C$1),3,1)&amp;":"&amp;ADDRESS(ROW($A383)+MATCH("Г",$C384:$C$6000,0),COLUMN($C$1),3,1)),"&lt;&gt;Г"),SUMIFS(K384:K$6000,$A384:$A$6000,IF(AND($A383=$A384,$C383=$C384),$A383&amp;"*",IF(OR(MID($A383,1,1)="0",MID($A383,1,1)=0),"?"&amp;MID($A383,2,LEN($A383)-1),$A383&amp;".?")),$C384:$C$6000,"Г")))</f>
        <v>0</v>
      </c>
      <c r="L383" s="48">
        <f ca="1">IF(MID($A383,3,10)="1.1.3",SUMIFS(L384:L$6000,$A384:$A$6000,$A383&amp;".1",$B384:$B$6000,"Наименование объекта по производству электрической энергии всего, в том числе:")+SUMIFS(L384:L$6000,$A384:$A$6000,$A383&amp;".2",$B384:$B$6000,"Наименование объекта по производству электрической энергии всего, в том числе:"),IF(AND($C384&lt;&gt;"Г",$C384&lt;&gt;""),SUMIFS(INDIRECT(ADDRESS(ROW($A383),COLUMN(L$1),3,1)&amp;":"&amp;ADDRESS(ROW($A383)+MATCH("Г",$C384:$C$6000,0),COLUMN(L$1),3,1)),INDIRECT(ADDRESS(ROW($A383),COLUMN($A$1),3,1)&amp;":"&amp;ADDRESS(ROW($A383)+MATCH("Г",$C384:$C$6000,0),COLUMN($A$1),3,1)),$A383&amp;"*",INDIRECT(ADDRESS(ROW($A383),COLUMN($C$1),3,1)&amp;":"&amp;ADDRESS(ROW($A383)+MATCH("Г",$C384:$C$6000,0),COLUMN($C$1),3,1)),"&lt;&gt;Г"),SUMIFS(L384:L$6000,$A384:$A$6000,IF(AND($A383=$A384,$C383=$C384),$A383&amp;"*",IF(OR(MID($A383,1,1)="0",MID($A383,1,1)=0),"?"&amp;MID($A383,2,LEN($A383)-1),$A383&amp;".?")),$C384:$C$6000,"Г")))</f>
        <v>0</v>
      </c>
      <c r="M383" s="48">
        <f ca="1">IF(MID($A383,3,10)="1.1.3",SUMIFS(M384:M$6000,$A384:$A$6000,$A383&amp;".1",$B384:$B$6000,"Наименование объекта по производству электрической энергии всего, в том числе:")+SUMIFS(M384:M$6000,$A384:$A$6000,$A383&amp;".2",$B384:$B$6000,"Наименование объекта по производству электрической энергии всего, в том числе:"),IF(AND($C384&lt;&gt;"Г",$C384&lt;&gt;""),SUMIFS(INDIRECT(ADDRESS(ROW($A383),COLUMN(M$1),3,1)&amp;":"&amp;ADDRESS(ROW($A383)+MATCH("Г",$C384:$C$6000,0),COLUMN(M$1),3,1)),INDIRECT(ADDRESS(ROW($A383),COLUMN($A$1),3,1)&amp;":"&amp;ADDRESS(ROW($A383)+MATCH("Г",$C384:$C$6000,0),COLUMN($A$1),3,1)),$A383&amp;"*",INDIRECT(ADDRESS(ROW($A383),COLUMN($C$1),3,1)&amp;":"&amp;ADDRESS(ROW($A383)+MATCH("Г",$C384:$C$6000,0),COLUMN($C$1),3,1)),"&lt;&gt;Г"),SUMIFS(M384:M$6000,$A384:$A$6000,IF(AND($A383=$A384,$C383=$C384),$A383&amp;"*",IF(OR(MID($A383,1,1)="0",MID($A383,1,1)=0),"?"&amp;MID($A383,2,LEN($A383)-1),$A383&amp;".?")),$C384:$C$6000,"Г")))</f>
        <v>0</v>
      </c>
      <c r="N383" s="48">
        <f ca="1">IF(MID($A383,3,10)="1.1.3",SUMIFS(N384:N$6000,$A384:$A$6000,$A383&amp;".1",$B384:$B$6000,"Наименование объекта по производству электрической энергии всего, в том числе:")+SUMIFS(N384:N$6000,$A384:$A$6000,$A383&amp;".2",$B384:$B$6000,"Наименование объекта по производству электрической энергии всего, в том числе:"),IF(AND($C384&lt;&gt;"Г",$C384&lt;&gt;""),SUMIFS(INDIRECT(ADDRESS(ROW($A383),COLUMN(N$1),3,1)&amp;":"&amp;ADDRESS(ROW($A383)+MATCH("Г",$C384:$C$6000,0),COLUMN(N$1),3,1)),INDIRECT(ADDRESS(ROW($A383),COLUMN($A$1),3,1)&amp;":"&amp;ADDRESS(ROW($A383)+MATCH("Г",$C384:$C$6000,0),COLUMN($A$1),3,1)),$A383&amp;"*",INDIRECT(ADDRESS(ROW($A383),COLUMN($C$1),3,1)&amp;":"&amp;ADDRESS(ROW($A383)+MATCH("Г",$C384:$C$6000,0),COLUMN($C$1),3,1)),"&lt;&gt;Г"),SUMIFS(N384:N$6000,$A384:$A$6000,IF(AND($A383=$A384,$C383=$C384),$A383&amp;"*",IF(OR(MID($A383,1,1)="0",MID($A383,1,1)=0),"?"&amp;MID($A383,2,LEN($A383)-1),$A383&amp;".?")),$C384:$C$6000,"Г")))</f>
        <v>0</v>
      </c>
      <c r="O383" s="48">
        <f ca="1">IF(MID($A383,3,10)="1.1.3",SUMIFS(O384:O$6000,$A384:$A$6000,$A383&amp;".1",$B384:$B$6000,"Наименование объекта по производству электрической энергии всего, в том числе:")+SUMIFS(O384:O$6000,$A384:$A$6000,$A383&amp;".2",$B384:$B$6000,"Наименование объекта по производству электрической энергии всего, в том числе:"),IF(AND($C384&lt;&gt;"Г",$C384&lt;&gt;""),SUMIFS(INDIRECT(ADDRESS(ROW($A383),COLUMN(O$1),3,1)&amp;":"&amp;ADDRESS(ROW($A383)+MATCH("Г",$C384:$C$6000,0),COLUMN(O$1),3,1)),INDIRECT(ADDRESS(ROW($A383),COLUMN($A$1),3,1)&amp;":"&amp;ADDRESS(ROW($A383)+MATCH("Г",$C384:$C$6000,0),COLUMN($A$1),3,1)),$A383&amp;"*",INDIRECT(ADDRESS(ROW($A383),COLUMN($C$1),3,1)&amp;":"&amp;ADDRESS(ROW($A383)+MATCH("Г",$C384:$C$6000,0),COLUMN($C$1),3,1)),"&lt;&gt;Г"),SUMIFS(O384:O$6000,$A384:$A$6000,IF(AND($A383=$A384,$C383=$C384),$A383&amp;"*",IF(OR(MID($A383,1,1)="0",MID($A383,1,1)=0),"?"&amp;MID($A383,2,LEN($A383)-1),$A383&amp;".?")),$C384:$C$6000,"Г")))</f>
        <v>0</v>
      </c>
      <c r="P383" s="48">
        <f ca="1">IF(MID($A383,3,10)="1.1.3",SUMIFS(P384:P$6000,$A384:$A$6000,$A383&amp;".1",$B384:$B$6000,"Наименование объекта по производству электрической энергии всего, в том числе:")+SUMIFS(P384:P$6000,$A384:$A$6000,$A383&amp;".2",$B384:$B$6000,"Наименование объекта по производству электрической энергии всего, в том числе:"),IF(AND($C384&lt;&gt;"Г",$C384&lt;&gt;""),SUMIFS(INDIRECT(ADDRESS(ROW($A383),COLUMN(P$1),3,1)&amp;":"&amp;ADDRESS(ROW($A383)+MATCH("Г",$C384:$C$6000,0),COLUMN(P$1),3,1)),INDIRECT(ADDRESS(ROW($A383),COLUMN($A$1),3,1)&amp;":"&amp;ADDRESS(ROW($A383)+MATCH("Г",$C384:$C$6000,0),COLUMN($A$1),3,1)),$A383&amp;"*",INDIRECT(ADDRESS(ROW($A383),COLUMN($C$1),3,1)&amp;":"&amp;ADDRESS(ROW($A383)+MATCH("Г",$C384:$C$6000,0),COLUMN($C$1),3,1)),"&lt;&gt;Г"),SUMIFS(P384:P$6000,$A384:$A$6000,IF(AND($A383=$A384,$C383=$C384),$A383&amp;"*",IF(OR(MID($A383,1,1)="0",MID($A383,1,1)=0),"?"&amp;MID($A383,2,LEN($A383)-1),$A383&amp;".?")),$C384:$C$6000,"Г")))</f>
        <v>0</v>
      </c>
      <c r="Q383" s="48">
        <f ca="1">IF(MID($A383,3,10)="1.1.3",SUMIFS(Q384:Q$6000,$A384:$A$6000,$A383&amp;".1",$B384:$B$6000,"Наименование объекта по производству электрической энергии всего, в том числе:")+SUMIFS(Q384:Q$6000,$A384:$A$6000,$A383&amp;".2",$B384:$B$6000,"Наименование объекта по производству электрической энергии всего, в том числе:"),IF(AND($C384&lt;&gt;"Г",$C384&lt;&gt;""),SUMIFS(INDIRECT(ADDRESS(ROW($A383),COLUMN(Q$1),3,1)&amp;":"&amp;ADDRESS(ROW($A383)+MATCH("Г",$C384:$C$6000,0),COLUMN(Q$1),3,1)),INDIRECT(ADDRESS(ROW($A383),COLUMN($A$1),3,1)&amp;":"&amp;ADDRESS(ROW($A383)+MATCH("Г",$C384:$C$6000,0),COLUMN($A$1),3,1)),$A383&amp;"*",INDIRECT(ADDRESS(ROW($A383),COLUMN($C$1),3,1)&amp;":"&amp;ADDRESS(ROW($A383)+MATCH("Г",$C384:$C$6000,0),COLUMN($C$1),3,1)),"&lt;&gt;Г"),SUMIFS(Q384:Q$6000,$A384:$A$6000,IF(AND($A383=$A384,$C383=$C384),$A383&amp;"*",IF(OR(MID($A383,1,1)="0",MID($A383,1,1)=0),"?"&amp;MID($A383,2,LEN($A383)-1),$A383&amp;".?")),$C384:$C$6000,"Г")))</f>
        <v>0</v>
      </c>
      <c r="R383" s="48">
        <f ca="1">IF(MID($A383,3,10)="1.1.3",SUMIFS(R384:R$6000,$A384:$A$6000,$A383&amp;".1",$B384:$B$6000,"Наименование объекта по производству электрической энергии всего, в том числе:")+SUMIFS(R384:R$6000,$A384:$A$6000,$A383&amp;".2",$B384:$B$6000,"Наименование объекта по производству электрической энергии всего, в том числе:"),IF(AND($C384&lt;&gt;"Г",$C384&lt;&gt;""),SUMIFS(INDIRECT(ADDRESS(ROW($A383),COLUMN(R$1),3,1)&amp;":"&amp;ADDRESS(ROW($A383)+MATCH("Г",$C384:$C$6000,0),COLUMN(R$1),3,1)),INDIRECT(ADDRESS(ROW($A383),COLUMN($A$1),3,1)&amp;":"&amp;ADDRESS(ROW($A383)+MATCH("Г",$C384:$C$6000,0),COLUMN($A$1),3,1)),$A383&amp;"*",INDIRECT(ADDRESS(ROW($A383),COLUMN($C$1),3,1)&amp;":"&amp;ADDRESS(ROW($A383)+MATCH("Г",$C384:$C$6000,0),COLUMN($C$1),3,1)),"&lt;&gt;Г"),SUMIFS(R384:R$6000,$A384:$A$6000,IF(AND($A383=$A384,$C383=$C384),$A383&amp;"*",IF(OR(MID($A383,1,1)="0",MID($A383,1,1)=0),"?"&amp;MID($A383,2,LEN($A383)-1),$A383&amp;".?")),$C384:$C$6000,"Г")))</f>
        <v>0</v>
      </c>
      <c r="S383" s="48">
        <f ca="1">IF(MID($A383,3,10)="1.1.3",SUMIFS(S384:S$6000,$A384:$A$6000,$A383&amp;".1",$B384:$B$6000,"Наименование объекта по производству электрической энергии всего, в том числе:")+SUMIFS(S384:S$6000,$A384:$A$6000,$A383&amp;".2",$B384:$B$6000,"Наименование объекта по производству электрической энергии всего, в том числе:"),IF(AND($C384&lt;&gt;"Г",$C384&lt;&gt;""),SUMIFS(INDIRECT(ADDRESS(ROW($A383),COLUMN(S$1),3,1)&amp;":"&amp;ADDRESS(ROW($A383)+MATCH("Г",$C384:$C$6000,0),COLUMN(S$1),3,1)),INDIRECT(ADDRESS(ROW($A383),COLUMN($A$1),3,1)&amp;":"&amp;ADDRESS(ROW($A383)+MATCH("Г",$C384:$C$6000,0),COLUMN($A$1),3,1)),$A383&amp;"*",INDIRECT(ADDRESS(ROW($A383),COLUMN($C$1),3,1)&amp;":"&amp;ADDRESS(ROW($A383)+MATCH("Г",$C384:$C$6000,0),COLUMN($C$1),3,1)),"&lt;&gt;Г"),SUMIFS(S384:S$6000,$A384:$A$6000,IF(AND($A383=$A384,$C383=$C384),$A383&amp;"*",IF(OR(MID($A383,1,1)="0",MID($A383,1,1)=0),"?"&amp;MID($A383,2,LEN($A383)-1),$A383&amp;".?")),$C384:$C$6000,"Г")))</f>
        <v>0</v>
      </c>
      <c r="T383" s="48">
        <f ca="1">IF(MID($A383,3,10)="1.1.3",SUMIFS(T384:T$6000,$A384:$A$6000,$A383&amp;".1",$B384:$B$6000,"Наименование объекта по производству электрической энергии всего, в том числе:")+SUMIFS(T384:T$6000,$A384:$A$6000,$A383&amp;".2",$B384:$B$6000,"Наименование объекта по производству электрической энергии всего, в том числе:"),IF(AND($C384&lt;&gt;"Г",$C384&lt;&gt;""),SUMIFS(INDIRECT(ADDRESS(ROW($A383),COLUMN(T$1),3,1)&amp;":"&amp;ADDRESS(ROW($A383)+MATCH("Г",$C384:$C$6000,0),COLUMN(T$1),3,1)),INDIRECT(ADDRESS(ROW($A383),COLUMN($A$1),3,1)&amp;":"&amp;ADDRESS(ROW($A383)+MATCH("Г",$C384:$C$6000,0),COLUMN($A$1),3,1)),$A383&amp;"*",INDIRECT(ADDRESS(ROW($A383),COLUMN($C$1),3,1)&amp;":"&amp;ADDRESS(ROW($A383)+MATCH("Г",$C384:$C$6000,0),COLUMN($C$1),3,1)),"&lt;&gt;Г"),SUMIFS(T384:T$6000,$A384:$A$6000,IF(AND($A383=$A384,$C383=$C384),$A383&amp;"*",IF(OR(MID($A383,1,1)="0",MID($A383,1,1)=0),"?"&amp;MID($A383,2,LEN($A383)-1),$A383&amp;".?")),$C384:$C$6000,"Г")))</f>
        <v>0</v>
      </c>
      <c r="U383" s="48">
        <f ca="1">IF(MID($A383,3,10)="1.1.3",SUMIFS(U384:U$6000,$A384:$A$6000,$A383&amp;".1",$B384:$B$6000,"Наименование объекта по производству электрической энергии всего, в том числе:")+SUMIFS(U384:U$6000,$A384:$A$6000,$A383&amp;".2",$B384:$B$6000,"Наименование объекта по производству электрической энергии всего, в том числе:"),IF(AND($C384&lt;&gt;"Г",$C384&lt;&gt;""),SUMIFS(INDIRECT(ADDRESS(ROW($A383),COLUMN(U$1),3,1)&amp;":"&amp;ADDRESS(ROW($A383)+MATCH("Г",$C384:$C$6000,0),COLUMN(U$1),3,1)),INDIRECT(ADDRESS(ROW($A383),COLUMN($A$1),3,1)&amp;":"&amp;ADDRESS(ROW($A383)+MATCH("Г",$C384:$C$6000,0),COLUMN($A$1),3,1)),$A383&amp;"*",INDIRECT(ADDRESS(ROW($A383),COLUMN($C$1),3,1)&amp;":"&amp;ADDRESS(ROW($A383)+MATCH("Г",$C384:$C$6000,0),COLUMN($C$1),3,1)),"&lt;&gt;Г"),SUMIFS(U384:U$6000,$A384:$A$6000,IF(AND($A383=$A384,$C383=$C384),$A383&amp;"*",IF(OR(MID($A383,1,1)="0",MID($A383,1,1)=0),"?"&amp;MID($A383,2,LEN($A383)-1),$A383&amp;".?")),$C384:$C$6000,"Г")))</f>
        <v>0</v>
      </c>
      <c r="V383" s="48">
        <f ca="1">IF(MID($A383,3,10)="1.1.3",SUMIFS(V384:V$6000,$A384:$A$6000,$A383&amp;".1",$B384:$B$6000,"Наименование объекта по производству электрической энергии всего, в том числе:")+SUMIFS(V384:V$6000,$A384:$A$6000,$A383&amp;".2",$B384:$B$6000,"Наименование объекта по производству электрической энергии всего, в том числе:"),IF(AND($C384&lt;&gt;"Г",$C384&lt;&gt;""),SUMIFS(INDIRECT(ADDRESS(ROW($A383),COLUMN(V$1),3,1)&amp;":"&amp;ADDRESS(ROW($A383)+MATCH("Г",$C384:$C$6000,0),COLUMN(V$1),3,1)),INDIRECT(ADDRESS(ROW($A383),COLUMN($A$1),3,1)&amp;":"&amp;ADDRESS(ROW($A383)+MATCH("Г",$C384:$C$6000,0),COLUMN($A$1),3,1)),$A383&amp;"*",INDIRECT(ADDRESS(ROW($A383),COLUMN($C$1),3,1)&amp;":"&amp;ADDRESS(ROW($A383)+MATCH("Г",$C384:$C$6000,0),COLUMN($C$1),3,1)),"&lt;&gt;Г"),SUMIFS(V384:V$6000,$A384:$A$6000,IF(AND($A383=$A384,$C383=$C384),$A383&amp;"*",IF(OR(MID($A383,1,1)="0",MID($A383,1,1)=0),"?"&amp;MID($A383,2,LEN($A383)-1),$A383&amp;".?")),$C384:$C$6000,"Г")))</f>
        <v>0</v>
      </c>
      <c r="W383" s="48">
        <f ca="1">IF(MID($A383,3,10)="1.1.3",SUMIFS(W384:W$6000,$A384:$A$6000,$A383&amp;".1",$B384:$B$6000,"Наименование объекта по производству электрической энергии всего, в том числе:")+SUMIFS(W384:W$6000,$A384:$A$6000,$A383&amp;".2",$B384:$B$6000,"Наименование объекта по производству электрической энергии всего, в том числе:"),IF(AND($C384&lt;&gt;"Г",$C384&lt;&gt;""),SUMIFS(INDIRECT(ADDRESS(ROW($A383),COLUMN(W$1),3,1)&amp;":"&amp;ADDRESS(ROW($A383)+MATCH("Г",$C384:$C$6000,0),COLUMN(W$1),3,1)),INDIRECT(ADDRESS(ROW($A383),COLUMN($A$1),3,1)&amp;":"&amp;ADDRESS(ROW($A383)+MATCH("Г",$C384:$C$6000,0),COLUMN($A$1),3,1)),$A383&amp;"*",INDIRECT(ADDRESS(ROW($A383),COLUMN($C$1),3,1)&amp;":"&amp;ADDRESS(ROW($A383)+MATCH("Г",$C384:$C$6000,0),COLUMN($C$1),3,1)),"&lt;&gt;Г"),SUMIFS(W384:W$6000,$A384:$A$6000,IF(AND($A383=$A384,$C383=$C384),$A383&amp;"*",IF(OR(MID($A383,1,1)="0",MID($A383,1,1)=0),"?"&amp;MID($A383,2,LEN($A383)-1),$A383&amp;".?")),$C384:$C$6000,"Г")))</f>
        <v>0</v>
      </c>
      <c r="X383" s="48">
        <f ca="1">IF(MID($A383,3,10)="1.1.3",SUMIFS(X384:X$6000,$A384:$A$6000,$A383&amp;".1",$B384:$B$6000,"Наименование объекта по производству электрической энергии всего, в том числе:")+SUMIFS(X384:X$6000,$A384:$A$6000,$A383&amp;".2",$B384:$B$6000,"Наименование объекта по производству электрической энергии всего, в том числе:"),IF(AND($C384&lt;&gt;"Г",$C384&lt;&gt;""),SUMIFS(INDIRECT(ADDRESS(ROW($A383),COLUMN(X$1),3,1)&amp;":"&amp;ADDRESS(ROW($A383)+MATCH("Г",$C384:$C$6000,0),COLUMN(X$1),3,1)),INDIRECT(ADDRESS(ROW($A383),COLUMN($A$1),3,1)&amp;":"&amp;ADDRESS(ROW($A383)+MATCH("Г",$C384:$C$6000,0),COLUMN($A$1),3,1)),$A383&amp;"*",INDIRECT(ADDRESS(ROW($A383),COLUMN($C$1),3,1)&amp;":"&amp;ADDRESS(ROW($A383)+MATCH("Г",$C384:$C$6000,0),COLUMN($C$1),3,1)),"&lt;&gt;Г"),SUMIFS(X384:X$6000,$A384:$A$6000,IF(AND($A383=$A384,$C383=$C384),$A383&amp;"*",IF(OR(MID($A383,1,1)="0",MID($A383,1,1)=0),"?"&amp;MID($A383,2,LEN($A383)-1),$A383&amp;".?")),$C384:$C$6000,"Г")))</f>
        <v>0</v>
      </c>
      <c r="Y383" s="48">
        <f ca="1">IF(MID($A383,3,10)="1.1.3",SUMIFS(Y384:Y$6000,$A384:$A$6000,$A383&amp;".1",$B384:$B$6000,"Наименование объекта по производству электрической энергии всего, в том числе:")+SUMIFS(Y384:Y$6000,$A384:$A$6000,$A383&amp;".2",$B384:$B$6000,"Наименование объекта по производству электрической энергии всего, в том числе:"),IF(AND($C384&lt;&gt;"Г",$C384&lt;&gt;""),SUMIFS(INDIRECT(ADDRESS(ROW($A383),COLUMN(Y$1),3,1)&amp;":"&amp;ADDRESS(ROW($A383)+MATCH("Г",$C384:$C$6000,0),COLUMN(Y$1),3,1)),INDIRECT(ADDRESS(ROW($A383),COLUMN($A$1),3,1)&amp;":"&amp;ADDRESS(ROW($A383)+MATCH("Г",$C384:$C$6000,0),COLUMN($A$1),3,1)),$A383&amp;"*",INDIRECT(ADDRESS(ROW($A383),COLUMN($C$1),3,1)&amp;":"&amp;ADDRESS(ROW($A383)+MATCH("Г",$C384:$C$6000,0),COLUMN($C$1),3,1)),"&lt;&gt;Г"),SUMIFS(Y384:Y$6000,$A384:$A$6000,IF(AND($A383=$A384,$C383=$C384),$A383&amp;"*",IF(OR(MID($A383,1,1)="0",MID($A383,1,1)=0),"?"&amp;MID($A383,2,LEN($A383)-1),$A383&amp;".?")),$C384:$C$6000,"Г")))</f>
        <v>0</v>
      </c>
      <c r="Z383" s="48">
        <f ca="1">IF(MID($A383,3,10)="1.1.3",SUMIFS(Z384:Z$6000,$A384:$A$6000,$A383&amp;".1",$B384:$B$6000,"Наименование объекта по производству электрической энергии всего, в том числе:")+SUMIFS(Z384:Z$6000,$A384:$A$6000,$A383&amp;".2",$B384:$B$6000,"Наименование объекта по производству электрической энергии всего, в том числе:"),IF(AND($C384&lt;&gt;"Г",$C384&lt;&gt;""),SUMIFS(INDIRECT(ADDRESS(ROW($A383),COLUMN(Z$1),3,1)&amp;":"&amp;ADDRESS(ROW($A383)+MATCH("Г",$C384:$C$6000,0),COLUMN(Z$1),3,1)),INDIRECT(ADDRESS(ROW($A383),COLUMN($A$1),3,1)&amp;":"&amp;ADDRESS(ROW($A383)+MATCH("Г",$C384:$C$6000,0),COLUMN($A$1),3,1)),$A383&amp;"*",INDIRECT(ADDRESS(ROW($A383),COLUMN($C$1),3,1)&amp;":"&amp;ADDRESS(ROW($A383)+MATCH("Г",$C384:$C$6000,0),COLUMN($C$1),3,1)),"&lt;&gt;Г"),SUMIFS(Z384:Z$6000,$A384:$A$6000,IF(AND($A383=$A384,$C383=$C384),$A383&amp;"*",IF(OR(MID($A383,1,1)="0",MID($A383,1,1)=0),"?"&amp;MID($A383,2,LEN($A383)-1),$A383&amp;".?")),$C384:$C$6000,"Г")))</f>
        <v>0</v>
      </c>
      <c r="AA383" s="48">
        <f ca="1">IF(MID($A383,3,10)="1.1.3",SUMIFS(AA384:AA$6000,$A384:$A$6000,$A383&amp;".1",$B384:$B$6000,"Наименование объекта по производству электрической энергии всего, в том числе:")+SUMIFS(AA384:AA$6000,$A384:$A$6000,$A383&amp;".2",$B384:$B$6000,"Наименование объекта по производству электрической энергии всего, в том числе:"),IF(AND($C384&lt;&gt;"Г",$C384&lt;&gt;""),SUMIFS(INDIRECT(ADDRESS(ROW($A383),COLUMN(AA$1),3,1)&amp;":"&amp;ADDRESS(ROW($A383)+MATCH("Г",$C384:$C$6000,0),COLUMN(AA$1),3,1)),INDIRECT(ADDRESS(ROW($A383),COLUMN($A$1),3,1)&amp;":"&amp;ADDRESS(ROW($A383)+MATCH("Г",$C384:$C$6000,0),COLUMN($A$1),3,1)),$A383&amp;"*",INDIRECT(ADDRESS(ROW($A383),COLUMN($C$1),3,1)&amp;":"&amp;ADDRESS(ROW($A383)+MATCH("Г",$C384:$C$6000,0),COLUMN($C$1),3,1)),"&lt;&gt;Г"),SUMIFS(AA384:AA$6000,$A384:$A$6000,IF(AND($A383=$A384,$C383=$C384),$A383&amp;"*",IF(OR(MID($A383,1,1)="0",MID($A383,1,1)=0),"?"&amp;MID($A383,2,LEN($A383)-1),$A383&amp;".?")),$C384:$C$6000,"Г")))</f>
        <v>0</v>
      </c>
      <c r="AB383" s="48">
        <f ca="1">IF(MID($A383,3,10)="1.1.3",SUMIFS(AB384:AB$6000,$A384:$A$6000,$A383&amp;".1",$B384:$B$6000,"Наименование объекта по производству электрической энергии всего, в том числе:")+SUMIFS(AB384:AB$6000,$A384:$A$6000,$A383&amp;".2",$B384:$B$6000,"Наименование объекта по производству электрической энергии всего, в том числе:"),IF(AND($C384&lt;&gt;"Г",$C384&lt;&gt;""),SUMIFS(INDIRECT(ADDRESS(ROW($A383),COLUMN(AB$1),3,1)&amp;":"&amp;ADDRESS(ROW($A383)+MATCH("Г",$C384:$C$6000,0),COLUMN(AB$1),3,1)),INDIRECT(ADDRESS(ROW($A383),COLUMN($A$1),3,1)&amp;":"&amp;ADDRESS(ROW($A383)+MATCH("Г",$C384:$C$6000,0),COLUMN($A$1),3,1)),$A383&amp;"*",INDIRECT(ADDRESS(ROW($A383),COLUMN($C$1),3,1)&amp;":"&amp;ADDRESS(ROW($A383)+MATCH("Г",$C384:$C$6000,0),COLUMN($C$1),3,1)),"&lt;&gt;Г"),SUMIFS(AB384:AB$6000,$A384:$A$6000,IF(AND($A383=$A384,$C383=$C384),$A383&amp;"*",IF(OR(MID($A383,1,1)="0",MID($A383,1,1)=0),"?"&amp;MID($A383,2,LEN($A383)-1),$A383&amp;".?")),$C384:$C$6000,"Г")))</f>
        <v>0</v>
      </c>
      <c r="AC383" s="48">
        <f ca="1">IF(MID($A383,3,10)="1.1.3",SUMIFS(AC384:AC$6000,$A384:$A$6000,$A383&amp;".1",$B384:$B$6000,"Наименование объекта по производству электрической энергии всего, в том числе:")+SUMIFS(AC384:AC$6000,$A384:$A$6000,$A383&amp;".2",$B384:$B$6000,"Наименование объекта по производству электрической энергии всего, в том числе:"),IF(AND($C384&lt;&gt;"Г",$C384&lt;&gt;""),SUMIFS(INDIRECT(ADDRESS(ROW($A383),COLUMN(AC$1),3,1)&amp;":"&amp;ADDRESS(ROW($A383)+MATCH("Г",$C384:$C$6000,0),COLUMN(AC$1),3,1)),INDIRECT(ADDRESS(ROW($A383),COLUMN($A$1),3,1)&amp;":"&amp;ADDRESS(ROW($A383)+MATCH("Г",$C384:$C$6000,0),COLUMN($A$1),3,1)),$A383&amp;"*",INDIRECT(ADDRESS(ROW($A383),COLUMN($C$1),3,1)&amp;":"&amp;ADDRESS(ROW($A383)+MATCH("Г",$C384:$C$6000,0),COLUMN($C$1),3,1)),"&lt;&gt;Г"),SUMIFS(AC384:AC$6000,$A384:$A$6000,IF(AND($A383=$A384,$C383=$C384),$A383&amp;"*",IF(OR(MID($A383,1,1)="0",MID($A383,1,1)=0),"?"&amp;MID($A383,2,LEN($A383)-1),$A383&amp;".?")),$C384:$C$6000,"Г")))</f>
        <v>0</v>
      </c>
      <c r="AD383" s="48">
        <f ca="1">IF(MID($A383,3,10)="1.1.3",SUMIFS(AD384:AD$6000,$A384:$A$6000,$A383&amp;".1",$B384:$B$6000,"Наименование объекта по производству электрической энергии всего, в том числе:")+SUMIFS(AD384:AD$6000,$A384:$A$6000,$A383&amp;".2",$B384:$B$6000,"Наименование объекта по производству электрической энергии всего, в том числе:"),IF(AND($C384&lt;&gt;"Г",$C384&lt;&gt;""),SUMIFS(INDIRECT(ADDRESS(ROW($A383),COLUMN(AD$1),3,1)&amp;":"&amp;ADDRESS(ROW($A383)+MATCH("Г",$C384:$C$6000,0),COLUMN(AD$1),3,1)),INDIRECT(ADDRESS(ROW($A383),COLUMN($A$1),3,1)&amp;":"&amp;ADDRESS(ROW($A383)+MATCH("Г",$C384:$C$6000,0),COLUMN($A$1),3,1)),$A383&amp;"*",INDIRECT(ADDRESS(ROW($A383),COLUMN($C$1),3,1)&amp;":"&amp;ADDRESS(ROW($A383)+MATCH("Г",$C384:$C$6000,0),COLUMN($C$1),3,1)),"&lt;&gt;Г"),SUMIFS(AD384:AD$6000,$A384:$A$6000,IF(AND($A383=$A384,$C383=$C384),$A383&amp;"*",IF(OR(MID($A383,1,1)="0",MID($A383,1,1)=0),"?"&amp;MID($A383,2,LEN($A383)-1),$A383&amp;".?")),$C384:$C$6000,"Г")))</f>
        <v>0</v>
      </c>
      <c r="AE383" s="48">
        <f ca="1">IF(MID($A383,3,10)="1.1.3",SUMIFS(AE384:AE$6000,$A384:$A$6000,$A383&amp;".1",$B384:$B$6000,"Наименование объекта по производству электрической энергии всего, в том числе:")+SUMIFS(AE384:AE$6000,$A384:$A$6000,$A383&amp;".2",$B384:$B$6000,"Наименование объекта по производству электрической энергии всего, в том числе:"),IF(AND($C384&lt;&gt;"Г",$C384&lt;&gt;""),SUMIFS(INDIRECT(ADDRESS(ROW($A383),COLUMN(AE$1),3,1)&amp;":"&amp;ADDRESS(ROW($A383)+MATCH("Г",$C384:$C$6000,0),COLUMN(AE$1),3,1)),INDIRECT(ADDRESS(ROW($A383),COLUMN($A$1),3,1)&amp;":"&amp;ADDRESS(ROW($A383)+MATCH("Г",$C384:$C$6000,0),COLUMN($A$1),3,1)),$A383&amp;"*",INDIRECT(ADDRESS(ROW($A383),COLUMN($C$1),3,1)&amp;":"&amp;ADDRESS(ROW($A383)+MATCH("Г",$C384:$C$6000,0),COLUMN($C$1),3,1)),"&lt;&gt;Г"),SUMIFS(AE384:AE$6000,$A384:$A$6000,IF(AND($A383=$A384,$C383=$C384),$A383&amp;"*",IF(OR(MID($A383,1,1)="0",MID($A383,1,1)=0),"?"&amp;MID($A383,2,LEN($A383)-1),$A383&amp;".?")),$C384:$C$6000,"Г")))</f>
        <v>0</v>
      </c>
      <c r="AF383" s="48">
        <f ca="1">IF(MID($A383,3,10)="1.1.3",SUMIFS(AF384:AF$6000,$A384:$A$6000,$A383&amp;".1",$B384:$B$6000,"Наименование объекта по производству электрической энергии всего, в том числе:")+SUMIFS(AF384:AF$6000,$A384:$A$6000,$A383&amp;".2",$B384:$B$6000,"Наименование объекта по производству электрической энергии всего, в том числе:"),IF(AND($C384&lt;&gt;"Г",$C384&lt;&gt;""),SUMIFS(INDIRECT(ADDRESS(ROW($A383),COLUMN(AF$1),3,1)&amp;":"&amp;ADDRESS(ROW($A383)+MATCH("Г",$C384:$C$6000,0),COLUMN(AF$1),3,1)),INDIRECT(ADDRESS(ROW($A383),COLUMN($A$1),3,1)&amp;":"&amp;ADDRESS(ROW($A383)+MATCH("Г",$C384:$C$6000,0),COLUMN($A$1),3,1)),$A383&amp;"*",INDIRECT(ADDRESS(ROW($A383),COLUMN($C$1),3,1)&amp;":"&amp;ADDRESS(ROW($A383)+MATCH("Г",$C384:$C$6000,0),COLUMN($C$1),3,1)),"&lt;&gt;Г"),SUMIFS(AF384:AF$6000,$A384:$A$6000,IF(AND($A383=$A384,$C383=$C384),$A383&amp;"*",IF(OR(MID($A383,1,1)="0",MID($A383,1,1)=0),"?"&amp;MID($A383,2,LEN($A383)-1),$A383&amp;".?")),$C384:$C$6000,"Г")))</f>
        <v>0</v>
      </c>
      <c r="AG383" s="48">
        <f ca="1">IF(MID($A383,3,10)="1.1.3",SUMIFS(AG384:AG$6000,$A384:$A$6000,$A383&amp;".1",$B384:$B$6000,"Наименование объекта по производству электрической энергии всего, в том числе:")+SUMIFS(AG384:AG$6000,$A384:$A$6000,$A383&amp;".2",$B384:$B$6000,"Наименование объекта по производству электрической энергии всего, в том числе:"),IF(AND($C384&lt;&gt;"Г",$C384&lt;&gt;""),SUMIFS(INDIRECT(ADDRESS(ROW($A383),COLUMN(AG$1),3,1)&amp;":"&amp;ADDRESS(ROW($A383)+MATCH("Г",$C384:$C$6000,0),COLUMN(AG$1),3,1)),INDIRECT(ADDRESS(ROW($A383),COLUMN($A$1),3,1)&amp;":"&amp;ADDRESS(ROW($A383)+MATCH("Г",$C384:$C$6000,0),COLUMN($A$1),3,1)),$A383&amp;"*",INDIRECT(ADDRESS(ROW($A383),COLUMN($C$1),3,1)&amp;":"&amp;ADDRESS(ROW($A383)+MATCH("Г",$C384:$C$6000,0),COLUMN($C$1),3,1)),"&lt;&gt;Г"),SUMIFS(AG384:AG$6000,$A384:$A$6000,IF(AND($A383=$A384,$C383=$C384),$A383&amp;"*",IF(OR(MID($A383,1,1)="0",MID($A383,1,1)=0),"?"&amp;MID($A383,2,LEN($A383)-1),$A383&amp;".?")),$C384:$C$6000,"Г")))</f>
        <v>0</v>
      </c>
      <c r="AH383" s="48">
        <f ca="1">IF(MID($A383,3,10)="1.1.3",SUMIFS(AH384:AH$6000,$A384:$A$6000,$A383&amp;".1",$B384:$B$6000,"Наименование объекта по производству электрической энергии всего, в том числе:")+SUMIFS(AH384:AH$6000,$A384:$A$6000,$A383&amp;".2",$B384:$B$6000,"Наименование объекта по производству электрической энергии всего, в том числе:"),IF(AND($C384&lt;&gt;"Г",$C384&lt;&gt;""),SUMIFS(INDIRECT(ADDRESS(ROW($A383),COLUMN(AH$1),3,1)&amp;":"&amp;ADDRESS(ROW($A383)+MATCH("Г",$C384:$C$6000,0),COLUMN(AH$1),3,1)),INDIRECT(ADDRESS(ROW($A383),COLUMN($A$1),3,1)&amp;":"&amp;ADDRESS(ROW($A383)+MATCH("Г",$C384:$C$6000,0),COLUMN($A$1),3,1)),$A383&amp;"*",INDIRECT(ADDRESS(ROW($A383),COLUMN($C$1),3,1)&amp;":"&amp;ADDRESS(ROW($A383)+MATCH("Г",$C384:$C$6000,0),COLUMN($C$1),3,1)),"&lt;&gt;Г"),SUMIFS(AH384:AH$6000,$A384:$A$6000,IF(AND($A383=$A384,$C383=$C384),$A383&amp;"*",IF(OR(MID($A383,1,1)="0",MID($A383,1,1)=0),"?"&amp;MID($A383,2,LEN($A383)-1),$A383&amp;".?")),$C384:$C$6000,"Г")))</f>
        <v>0</v>
      </c>
      <c r="AI383" s="48">
        <f ca="1">IF(MID($A383,3,10)="1.1.3",SUMIFS(AI384:AI$6000,$A384:$A$6000,$A383&amp;".1",$B384:$B$6000,"Наименование объекта по производству электрической энергии всего, в том числе:")+SUMIFS(AI384:AI$6000,$A384:$A$6000,$A383&amp;".2",$B384:$B$6000,"Наименование объекта по производству электрической энергии всего, в том числе:"),IF(AND($C384&lt;&gt;"Г",$C384&lt;&gt;""),SUMIFS(INDIRECT(ADDRESS(ROW($A383),COLUMN(AI$1),3,1)&amp;":"&amp;ADDRESS(ROW($A383)+MATCH("Г",$C384:$C$6000,0),COLUMN(AI$1),3,1)),INDIRECT(ADDRESS(ROW($A383),COLUMN($A$1),3,1)&amp;":"&amp;ADDRESS(ROW($A383)+MATCH("Г",$C384:$C$6000,0),COLUMN($A$1),3,1)),$A383&amp;"*",INDIRECT(ADDRESS(ROW($A383),COLUMN($C$1),3,1)&amp;":"&amp;ADDRESS(ROW($A383)+MATCH("Г",$C384:$C$6000,0),COLUMN($C$1),3,1)),"&lt;&gt;Г"),SUMIFS(AI384:AI$6000,$A384:$A$6000,IF(AND($A383=$A384,$C383=$C384),$A383&amp;"*",IF(OR(MID($A383,1,1)="0",MID($A383,1,1)=0),"?"&amp;MID($A383,2,LEN($A383)-1),$A383&amp;".?")),$C384:$C$6000,"Г")))</f>
        <v>0</v>
      </c>
      <c r="AJ383" s="48" t="s">
        <v>5004</v>
      </c>
      <c r="AK383" s="48">
        <f ca="1">IF(MID($A383,3,10)="1.1.3",SUMIFS(AK384:AK$6000,$A384:$A$6000,$A383&amp;".1",$B384:$B$6000,"Наименование объекта по производству электрической энергии всего, в том числе:")+SUMIFS(AK384:AK$6000,$A384:$A$6000,$A383&amp;".2",$B384:$B$6000,"Наименование объекта по производству электрической энергии всего, в том числе:"),IF(AND($C384&lt;&gt;"Г",$C384&lt;&gt;""),SUMIFS(INDIRECT(ADDRESS(ROW($A383),COLUMN(AK$1),3,1)&amp;":"&amp;ADDRESS(ROW($A383)+MATCH("Г",$C384:$C$6000,0),COLUMN(AK$1),3,1)),INDIRECT(ADDRESS(ROW($A383),COLUMN($A$1),3,1)&amp;":"&amp;ADDRESS(ROW($A383)+MATCH("Г",$C384:$C$6000,0),COLUMN($A$1),3,1)),$A383&amp;"*",INDIRECT(ADDRESS(ROW($A383),COLUMN($C$1),3,1)&amp;":"&amp;ADDRESS(ROW($A383)+MATCH("Г",$C384:$C$6000,0),COLUMN($C$1),3,1)),"&lt;&gt;Г"),SUMIFS(AK384:AK$6000,$A384:$A$6000,IF(AND($A383=$A384,$C383=$C384),$A383&amp;"*",IF(OR(MID($A383,1,1)="0",MID($A383,1,1)=0),"?"&amp;MID($A383,2,LEN($A383)-1),$A383&amp;".?")),$C384:$C$6000,"Г")))</f>
        <v>0</v>
      </c>
      <c r="AL383" s="48" t="s">
        <v>5004</v>
      </c>
      <c r="AM383" s="48">
        <f ca="1">IF(MID($A383,3,10)="1.1.3",SUMIFS(AM384:AM$6000,$A384:$A$6000,$A383&amp;".1",$B384:$B$6000,"Наименование объекта по производству электрической энергии всего, в том числе:")+SUMIFS(AM384:AM$6000,$A384:$A$6000,$A383&amp;".2",$B384:$B$6000,"Наименование объекта по производству электрической энергии всего, в том числе:"),IF(AND($C384&lt;&gt;"Г",$C384&lt;&gt;""),SUMIFS(INDIRECT(ADDRESS(ROW($A383),COLUMN(AM$1),3,1)&amp;":"&amp;ADDRESS(ROW($A383)+MATCH("Г",$C384:$C$6000,0),COLUMN(AM$1),3,1)),INDIRECT(ADDRESS(ROW($A383),COLUMN($A$1),3,1)&amp;":"&amp;ADDRESS(ROW($A383)+MATCH("Г",$C384:$C$6000,0),COLUMN($A$1),3,1)),$A383&amp;"*",INDIRECT(ADDRESS(ROW($A383),COLUMN($C$1),3,1)&amp;":"&amp;ADDRESS(ROW($A383)+MATCH("Г",$C384:$C$6000,0),COLUMN($C$1),3,1)),"&lt;&gt;Г"),SUMIFS(AM384:AM$6000,$A384:$A$6000,IF(AND($A383=$A384,$C383=$C384),$A383&amp;"*",IF(OR(MID($A383,1,1)="0",MID($A383,1,1)=0),"?"&amp;MID($A383,2,LEN($A383)-1),$A383&amp;".?")),$C384:$C$6000,"Г")))</f>
        <v>0</v>
      </c>
      <c r="AN383" s="48">
        <f ca="1">IF(MID($A383,3,10)="1.1.3",SUMIFS(AN384:AN$6000,$A384:$A$6000,$A383&amp;".1",$B384:$B$6000,"Наименование объекта по производству электрической энергии всего, в том числе:")+SUMIFS(AN384:AN$6000,$A384:$A$6000,$A383&amp;".2",$B384:$B$6000,"Наименование объекта по производству электрической энергии всего, в том числе:"),IF(AND($C384&lt;&gt;"Г",$C384&lt;&gt;""),SUMIFS(INDIRECT(ADDRESS(ROW($A383),COLUMN(AN$1),3,1)&amp;":"&amp;ADDRESS(ROW($A383)+MATCH("Г",$C384:$C$6000,0),COLUMN(AN$1),3,1)),INDIRECT(ADDRESS(ROW($A383),COLUMN($A$1),3,1)&amp;":"&amp;ADDRESS(ROW($A383)+MATCH("Г",$C384:$C$6000,0),COLUMN($A$1),3,1)),$A383&amp;"*",INDIRECT(ADDRESS(ROW($A383),COLUMN($C$1),3,1)&amp;":"&amp;ADDRESS(ROW($A383)+MATCH("Г",$C384:$C$6000,0),COLUMN($C$1),3,1)),"&lt;&gt;Г"),SUMIFS(AN384:AN$6000,$A384:$A$6000,IF(AND($A383=$A384,$C383=$C384),$A383&amp;"*",IF(OR(MID($A383,1,1)="0",MID($A383,1,1)=0),"?"&amp;MID($A383,2,LEN($A383)-1),$A383&amp;".?")),$C384:$C$6000,"Г")))</f>
        <v>0</v>
      </c>
      <c r="AO383" s="46" t="s">
        <v>5004</v>
      </c>
    </row>
    <row r="384" spans="1:41" ht="31.5" x14ac:dyDescent="0.25">
      <c r="A384" s="46" t="s">
        <v>799</v>
      </c>
      <c r="B384" s="46" t="s">
        <v>545</v>
      </c>
      <c r="C384" s="46" t="s">
        <v>56</v>
      </c>
      <c r="D384" s="46" t="s">
        <v>5004</v>
      </c>
      <c r="E384" s="47" t="s">
        <v>5004</v>
      </c>
      <c r="F384" s="47" t="s">
        <v>5004</v>
      </c>
      <c r="G384" s="47" t="s">
        <v>5004</v>
      </c>
      <c r="H384" s="48" t="s">
        <v>5004</v>
      </c>
      <c r="I384" s="48" t="s">
        <v>5004</v>
      </c>
      <c r="J384" s="48">
        <f ca="1">IF(MID($A384,3,10)="1.1.3",SUMIFS(J385:J$6000,$A385:$A$6000,$A384&amp;".1",$B385:$B$6000,"Наименование объекта по производству электрической энергии всего, в том числе:")+SUMIFS(J385:J$6000,$A385:$A$6000,$A384&amp;".2",$B385:$B$6000,"Наименование объекта по производству электрической энергии всего, в том числе:"),IF(AND($C385&lt;&gt;"Г",$C385&lt;&gt;""),SUMIFS(INDIRECT(ADDRESS(ROW($A384),COLUMN(J$1),3,1)&amp;":"&amp;ADDRESS(ROW($A384)+MATCH("Г",$C385:$C$6000,0),COLUMN(J$1),3,1)),INDIRECT(ADDRESS(ROW($A384),COLUMN($A$1),3,1)&amp;":"&amp;ADDRESS(ROW($A384)+MATCH("Г",$C385:$C$6000,0),COLUMN($A$1),3,1)),$A384&amp;"*",INDIRECT(ADDRESS(ROW($A384),COLUMN($C$1),3,1)&amp;":"&amp;ADDRESS(ROW($A384)+MATCH("Г",$C385:$C$6000,0),COLUMN($C$1),3,1)),"&lt;&gt;Г"),SUMIFS(J385:J$6000,$A385:$A$6000,IF(AND($A384=$A385,$C384=$C385),$A384&amp;"*",IF(OR(MID($A384,1,1)="0",MID($A384,1,1)=0),"?"&amp;MID($A384,2,LEN($A384)-1),$A384&amp;".?")),$C385:$C$6000,"Г")))</f>
        <v>0</v>
      </c>
      <c r="K384" s="48">
        <f ca="1">IF(MID($A384,3,10)="1.1.3",SUMIFS(K385:K$6000,$A385:$A$6000,$A384&amp;".1",$B385:$B$6000,"Наименование объекта по производству электрической энергии всего, в том числе:")+SUMIFS(K385:K$6000,$A385:$A$6000,$A384&amp;".2",$B385:$B$6000,"Наименование объекта по производству электрической энергии всего, в том числе:"),IF(AND($C385&lt;&gt;"Г",$C385&lt;&gt;""),SUMIFS(INDIRECT(ADDRESS(ROW($A384),COLUMN(K$1),3,1)&amp;":"&amp;ADDRESS(ROW($A384)+MATCH("Г",$C385:$C$6000,0),COLUMN(K$1),3,1)),INDIRECT(ADDRESS(ROW($A384),COLUMN($A$1),3,1)&amp;":"&amp;ADDRESS(ROW($A384)+MATCH("Г",$C385:$C$6000,0),COLUMN($A$1),3,1)),$A384&amp;"*",INDIRECT(ADDRESS(ROW($A384),COLUMN($C$1),3,1)&amp;":"&amp;ADDRESS(ROW($A384)+MATCH("Г",$C385:$C$6000,0),COLUMN($C$1),3,1)),"&lt;&gt;Г"),SUMIFS(K385:K$6000,$A385:$A$6000,IF(AND($A384=$A385,$C384=$C385),$A384&amp;"*",IF(OR(MID($A384,1,1)="0",MID($A384,1,1)=0),"?"&amp;MID($A384,2,LEN($A384)-1),$A384&amp;".?")),$C385:$C$6000,"Г")))</f>
        <v>0</v>
      </c>
      <c r="L384" s="48">
        <f ca="1">IF(MID($A384,3,10)="1.1.3",SUMIFS(L385:L$6000,$A385:$A$6000,$A384&amp;".1",$B385:$B$6000,"Наименование объекта по производству электрической энергии всего, в том числе:")+SUMIFS(L385:L$6000,$A385:$A$6000,$A384&amp;".2",$B385:$B$6000,"Наименование объекта по производству электрической энергии всего, в том числе:"),IF(AND($C385&lt;&gt;"Г",$C385&lt;&gt;""),SUMIFS(INDIRECT(ADDRESS(ROW($A384),COLUMN(L$1),3,1)&amp;":"&amp;ADDRESS(ROW($A384)+MATCH("Г",$C385:$C$6000,0),COLUMN(L$1),3,1)),INDIRECT(ADDRESS(ROW($A384),COLUMN($A$1),3,1)&amp;":"&amp;ADDRESS(ROW($A384)+MATCH("Г",$C385:$C$6000,0),COLUMN($A$1),3,1)),$A384&amp;"*",INDIRECT(ADDRESS(ROW($A384),COLUMN($C$1),3,1)&amp;":"&amp;ADDRESS(ROW($A384)+MATCH("Г",$C385:$C$6000,0),COLUMN($C$1),3,1)),"&lt;&gt;Г"),SUMIFS(L385:L$6000,$A385:$A$6000,IF(AND($A384=$A385,$C384=$C385),$A384&amp;"*",IF(OR(MID($A384,1,1)="0",MID($A384,1,1)=0),"?"&amp;MID($A384,2,LEN($A384)-1),$A384&amp;".?")),$C385:$C$6000,"Г")))</f>
        <v>0</v>
      </c>
      <c r="M384" s="48">
        <f ca="1">IF(MID($A384,3,10)="1.1.3",SUMIFS(M385:M$6000,$A385:$A$6000,$A384&amp;".1",$B385:$B$6000,"Наименование объекта по производству электрической энергии всего, в том числе:")+SUMIFS(M385:M$6000,$A385:$A$6000,$A384&amp;".2",$B385:$B$6000,"Наименование объекта по производству электрической энергии всего, в том числе:"),IF(AND($C385&lt;&gt;"Г",$C385&lt;&gt;""),SUMIFS(INDIRECT(ADDRESS(ROW($A384),COLUMN(M$1),3,1)&amp;":"&amp;ADDRESS(ROW($A384)+MATCH("Г",$C385:$C$6000,0),COLUMN(M$1),3,1)),INDIRECT(ADDRESS(ROW($A384),COLUMN($A$1),3,1)&amp;":"&amp;ADDRESS(ROW($A384)+MATCH("Г",$C385:$C$6000,0),COLUMN($A$1),3,1)),$A384&amp;"*",INDIRECT(ADDRESS(ROW($A384),COLUMN($C$1),3,1)&amp;":"&amp;ADDRESS(ROW($A384)+MATCH("Г",$C385:$C$6000,0),COLUMN($C$1),3,1)),"&lt;&gt;Г"),SUMIFS(M385:M$6000,$A385:$A$6000,IF(AND($A384=$A385,$C384=$C385),$A384&amp;"*",IF(OR(MID($A384,1,1)="0",MID($A384,1,1)=0),"?"&amp;MID($A384,2,LEN($A384)-1),$A384&amp;".?")),$C385:$C$6000,"Г")))</f>
        <v>0</v>
      </c>
      <c r="N384" s="48">
        <f ca="1">IF(MID($A384,3,10)="1.1.3",SUMIFS(N385:N$6000,$A385:$A$6000,$A384&amp;".1",$B385:$B$6000,"Наименование объекта по производству электрической энергии всего, в том числе:")+SUMIFS(N385:N$6000,$A385:$A$6000,$A384&amp;".2",$B385:$B$6000,"Наименование объекта по производству электрической энергии всего, в том числе:"),IF(AND($C385&lt;&gt;"Г",$C385&lt;&gt;""),SUMIFS(INDIRECT(ADDRESS(ROW($A384),COLUMN(N$1),3,1)&amp;":"&amp;ADDRESS(ROW($A384)+MATCH("Г",$C385:$C$6000,0),COLUMN(N$1),3,1)),INDIRECT(ADDRESS(ROW($A384),COLUMN($A$1),3,1)&amp;":"&amp;ADDRESS(ROW($A384)+MATCH("Г",$C385:$C$6000,0),COLUMN($A$1),3,1)),$A384&amp;"*",INDIRECT(ADDRESS(ROW($A384),COLUMN($C$1),3,1)&amp;":"&amp;ADDRESS(ROW($A384)+MATCH("Г",$C385:$C$6000,0),COLUMN($C$1),3,1)),"&lt;&gt;Г"),SUMIFS(N385:N$6000,$A385:$A$6000,IF(AND($A384=$A385,$C384=$C385),$A384&amp;"*",IF(OR(MID($A384,1,1)="0",MID($A384,1,1)=0),"?"&amp;MID($A384,2,LEN($A384)-1),$A384&amp;".?")),$C385:$C$6000,"Г")))</f>
        <v>0</v>
      </c>
      <c r="O384" s="48">
        <f ca="1">IF(MID($A384,3,10)="1.1.3",SUMIFS(O385:O$6000,$A385:$A$6000,$A384&amp;".1",$B385:$B$6000,"Наименование объекта по производству электрической энергии всего, в том числе:")+SUMIFS(O385:O$6000,$A385:$A$6000,$A384&amp;".2",$B385:$B$6000,"Наименование объекта по производству электрической энергии всего, в том числе:"),IF(AND($C385&lt;&gt;"Г",$C385&lt;&gt;""),SUMIFS(INDIRECT(ADDRESS(ROW($A384),COLUMN(O$1),3,1)&amp;":"&amp;ADDRESS(ROW($A384)+MATCH("Г",$C385:$C$6000,0),COLUMN(O$1),3,1)),INDIRECT(ADDRESS(ROW($A384),COLUMN($A$1),3,1)&amp;":"&amp;ADDRESS(ROW($A384)+MATCH("Г",$C385:$C$6000,0),COLUMN($A$1),3,1)),$A384&amp;"*",INDIRECT(ADDRESS(ROW($A384),COLUMN($C$1),3,1)&amp;":"&amp;ADDRESS(ROW($A384)+MATCH("Г",$C385:$C$6000,0),COLUMN($C$1),3,1)),"&lt;&gt;Г"),SUMIFS(O385:O$6000,$A385:$A$6000,IF(AND($A384=$A385,$C384=$C385),$A384&amp;"*",IF(OR(MID($A384,1,1)="0",MID($A384,1,1)=0),"?"&amp;MID($A384,2,LEN($A384)-1),$A384&amp;".?")),$C385:$C$6000,"Г")))</f>
        <v>0</v>
      </c>
      <c r="P384" s="48">
        <f ca="1">IF(MID($A384,3,10)="1.1.3",SUMIFS(P385:P$6000,$A385:$A$6000,$A384&amp;".1",$B385:$B$6000,"Наименование объекта по производству электрической энергии всего, в том числе:")+SUMIFS(P385:P$6000,$A385:$A$6000,$A384&amp;".2",$B385:$B$6000,"Наименование объекта по производству электрической энергии всего, в том числе:"),IF(AND($C385&lt;&gt;"Г",$C385&lt;&gt;""),SUMIFS(INDIRECT(ADDRESS(ROW($A384),COLUMN(P$1),3,1)&amp;":"&amp;ADDRESS(ROW($A384)+MATCH("Г",$C385:$C$6000,0),COLUMN(P$1),3,1)),INDIRECT(ADDRESS(ROW($A384),COLUMN($A$1),3,1)&amp;":"&amp;ADDRESS(ROW($A384)+MATCH("Г",$C385:$C$6000,0),COLUMN($A$1),3,1)),$A384&amp;"*",INDIRECT(ADDRESS(ROW($A384),COLUMN($C$1),3,1)&amp;":"&amp;ADDRESS(ROW($A384)+MATCH("Г",$C385:$C$6000,0),COLUMN($C$1),3,1)),"&lt;&gt;Г"),SUMIFS(P385:P$6000,$A385:$A$6000,IF(AND($A384=$A385,$C384=$C385),$A384&amp;"*",IF(OR(MID($A384,1,1)="0",MID($A384,1,1)=0),"?"&amp;MID($A384,2,LEN($A384)-1),$A384&amp;".?")),$C385:$C$6000,"Г")))</f>
        <v>0</v>
      </c>
      <c r="Q384" s="48">
        <f ca="1">IF(MID($A384,3,10)="1.1.3",SUMIFS(Q385:Q$6000,$A385:$A$6000,$A384&amp;".1",$B385:$B$6000,"Наименование объекта по производству электрической энергии всего, в том числе:")+SUMIFS(Q385:Q$6000,$A385:$A$6000,$A384&amp;".2",$B385:$B$6000,"Наименование объекта по производству электрической энергии всего, в том числе:"),IF(AND($C385&lt;&gt;"Г",$C385&lt;&gt;""),SUMIFS(INDIRECT(ADDRESS(ROW($A384),COLUMN(Q$1),3,1)&amp;":"&amp;ADDRESS(ROW($A384)+MATCH("Г",$C385:$C$6000,0),COLUMN(Q$1),3,1)),INDIRECT(ADDRESS(ROW($A384),COLUMN($A$1),3,1)&amp;":"&amp;ADDRESS(ROW($A384)+MATCH("Г",$C385:$C$6000,0),COLUMN($A$1),3,1)),$A384&amp;"*",INDIRECT(ADDRESS(ROW($A384),COLUMN($C$1),3,1)&amp;":"&amp;ADDRESS(ROW($A384)+MATCH("Г",$C385:$C$6000,0),COLUMN($C$1),3,1)),"&lt;&gt;Г"),SUMIFS(Q385:Q$6000,$A385:$A$6000,IF(AND($A384=$A385,$C384=$C385),$A384&amp;"*",IF(OR(MID($A384,1,1)="0",MID($A384,1,1)=0),"?"&amp;MID($A384,2,LEN($A384)-1),$A384&amp;".?")),$C385:$C$6000,"Г")))</f>
        <v>0</v>
      </c>
      <c r="R384" s="48">
        <f ca="1">IF(MID($A384,3,10)="1.1.3",SUMIFS(R385:R$6000,$A385:$A$6000,$A384&amp;".1",$B385:$B$6000,"Наименование объекта по производству электрической энергии всего, в том числе:")+SUMIFS(R385:R$6000,$A385:$A$6000,$A384&amp;".2",$B385:$B$6000,"Наименование объекта по производству электрической энергии всего, в том числе:"),IF(AND($C385&lt;&gt;"Г",$C385&lt;&gt;""),SUMIFS(INDIRECT(ADDRESS(ROW($A384),COLUMN(R$1),3,1)&amp;":"&amp;ADDRESS(ROW($A384)+MATCH("Г",$C385:$C$6000,0),COLUMN(R$1),3,1)),INDIRECT(ADDRESS(ROW($A384),COLUMN($A$1),3,1)&amp;":"&amp;ADDRESS(ROW($A384)+MATCH("Г",$C385:$C$6000,0),COLUMN($A$1),3,1)),$A384&amp;"*",INDIRECT(ADDRESS(ROW($A384),COLUMN($C$1),3,1)&amp;":"&amp;ADDRESS(ROW($A384)+MATCH("Г",$C385:$C$6000,0),COLUMN($C$1),3,1)),"&lt;&gt;Г"),SUMIFS(R385:R$6000,$A385:$A$6000,IF(AND($A384=$A385,$C384=$C385),$A384&amp;"*",IF(OR(MID($A384,1,1)="0",MID($A384,1,1)=0),"?"&amp;MID($A384,2,LEN($A384)-1),$A384&amp;".?")),$C385:$C$6000,"Г")))</f>
        <v>0</v>
      </c>
      <c r="S384" s="48">
        <f ca="1">IF(MID($A384,3,10)="1.1.3",SUMIFS(S385:S$6000,$A385:$A$6000,$A384&amp;".1",$B385:$B$6000,"Наименование объекта по производству электрической энергии всего, в том числе:")+SUMIFS(S385:S$6000,$A385:$A$6000,$A384&amp;".2",$B385:$B$6000,"Наименование объекта по производству электрической энергии всего, в том числе:"),IF(AND($C385&lt;&gt;"Г",$C385&lt;&gt;""),SUMIFS(INDIRECT(ADDRESS(ROW($A384),COLUMN(S$1),3,1)&amp;":"&amp;ADDRESS(ROW($A384)+MATCH("Г",$C385:$C$6000,0),COLUMN(S$1),3,1)),INDIRECT(ADDRESS(ROW($A384),COLUMN($A$1),3,1)&amp;":"&amp;ADDRESS(ROW($A384)+MATCH("Г",$C385:$C$6000,0),COLUMN($A$1),3,1)),$A384&amp;"*",INDIRECT(ADDRESS(ROW($A384),COLUMN($C$1),3,1)&amp;":"&amp;ADDRESS(ROW($A384)+MATCH("Г",$C385:$C$6000,0),COLUMN($C$1),3,1)),"&lt;&gt;Г"),SUMIFS(S385:S$6000,$A385:$A$6000,IF(AND($A384=$A385,$C384=$C385),$A384&amp;"*",IF(OR(MID($A384,1,1)="0",MID($A384,1,1)=0),"?"&amp;MID($A384,2,LEN($A384)-1),$A384&amp;".?")),$C385:$C$6000,"Г")))</f>
        <v>0</v>
      </c>
      <c r="T384" s="48">
        <f ca="1">IF(MID($A384,3,10)="1.1.3",SUMIFS(T385:T$6000,$A385:$A$6000,$A384&amp;".1",$B385:$B$6000,"Наименование объекта по производству электрической энергии всего, в том числе:")+SUMIFS(T385:T$6000,$A385:$A$6000,$A384&amp;".2",$B385:$B$6000,"Наименование объекта по производству электрической энергии всего, в том числе:"),IF(AND($C385&lt;&gt;"Г",$C385&lt;&gt;""),SUMIFS(INDIRECT(ADDRESS(ROW($A384),COLUMN(T$1),3,1)&amp;":"&amp;ADDRESS(ROW($A384)+MATCH("Г",$C385:$C$6000,0),COLUMN(T$1),3,1)),INDIRECT(ADDRESS(ROW($A384),COLUMN($A$1),3,1)&amp;":"&amp;ADDRESS(ROW($A384)+MATCH("Г",$C385:$C$6000,0),COLUMN($A$1),3,1)),$A384&amp;"*",INDIRECT(ADDRESS(ROW($A384),COLUMN($C$1),3,1)&amp;":"&amp;ADDRESS(ROW($A384)+MATCH("Г",$C385:$C$6000,0),COLUMN($C$1),3,1)),"&lt;&gt;Г"),SUMIFS(T385:T$6000,$A385:$A$6000,IF(AND($A384=$A385,$C384=$C385),$A384&amp;"*",IF(OR(MID($A384,1,1)="0",MID($A384,1,1)=0),"?"&amp;MID($A384,2,LEN($A384)-1),$A384&amp;".?")),$C385:$C$6000,"Г")))</f>
        <v>0</v>
      </c>
      <c r="U384" s="48">
        <f ca="1">IF(MID($A384,3,10)="1.1.3",SUMIFS(U385:U$6000,$A385:$A$6000,$A384&amp;".1",$B385:$B$6000,"Наименование объекта по производству электрической энергии всего, в том числе:")+SUMIFS(U385:U$6000,$A385:$A$6000,$A384&amp;".2",$B385:$B$6000,"Наименование объекта по производству электрической энергии всего, в том числе:"),IF(AND($C385&lt;&gt;"Г",$C385&lt;&gt;""),SUMIFS(INDIRECT(ADDRESS(ROW($A384),COLUMN(U$1),3,1)&amp;":"&amp;ADDRESS(ROW($A384)+MATCH("Г",$C385:$C$6000,0),COLUMN(U$1),3,1)),INDIRECT(ADDRESS(ROW($A384),COLUMN($A$1),3,1)&amp;":"&amp;ADDRESS(ROW($A384)+MATCH("Г",$C385:$C$6000,0),COLUMN($A$1),3,1)),$A384&amp;"*",INDIRECT(ADDRESS(ROW($A384),COLUMN($C$1),3,1)&amp;":"&amp;ADDRESS(ROW($A384)+MATCH("Г",$C385:$C$6000,0),COLUMN($C$1),3,1)),"&lt;&gt;Г"),SUMIFS(U385:U$6000,$A385:$A$6000,IF(AND($A384=$A385,$C384=$C385),$A384&amp;"*",IF(OR(MID($A384,1,1)="0",MID($A384,1,1)=0),"?"&amp;MID($A384,2,LEN($A384)-1),$A384&amp;".?")),$C385:$C$6000,"Г")))</f>
        <v>0</v>
      </c>
      <c r="V384" s="48">
        <f ca="1">IF(MID($A384,3,10)="1.1.3",SUMIFS(V385:V$6000,$A385:$A$6000,$A384&amp;".1",$B385:$B$6000,"Наименование объекта по производству электрической энергии всего, в том числе:")+SUMIFS(V385:V$6000,$A385:$A$6000,$A384&amp;".2",$B385:$B$6000,"Наименование объекта по производству электрической энергии всего, в том числе:"),IF(AND($C385&lt;&gt;"Г",$C385&lt;&gt;""),SUMIFS(INDIRECT(ADDRESS(ROW($A384),COLUMN(V$1),3,1)&amp;":"&amp;ADDRESS(ROW($A384)+MATCH("Г",$C385:$C$6000,0),COLUMN(V$1),3,1)),INDIRECT(ADDRESS(ROW($A384),COLUMN($A$1),3,1)&amp;":"&amp;ADDRESS(ROW($A384)+MATCH("Г",$C385:$C$6000,0),COLUMN($A$1),3,1)),$A384&amp;"*",INDIRECT(ADDRESS(ROW($A384),COLUMN($C$1),3,1)&amp;":"&amp;ADDRESS(ROW($A384)+MATCH("Г",$C385:$C$6000,0),COLUMN($C$1),3,1)),"&lt;&gt;Г"),SUMIFS(V385:V$6000,$A385:$A$6000,IF(AND($A384=$A385,$C384=$C385),$A384&amp;"*",IF(OR(MID($A384,1,1)="0",MID($A384,1,1)=0),"?"&amp;MID($A384,2,LEN($A384)-1),$A384&amp;".?")),$C385:$C$6000,"Г")))</f>
        <v>0</v>
      </c>
      <c r="W384" s="48">
        <f ca="1">IF(MID($A384,3,10)="1.1.3",SUMIFS(W385:W$6000,$A385:$A$6000,$A384&amp;".1",$B385:$B$6000,"Наименование объекта по производству электрической энергии всего, в том числе:")+SUMIFS(W385:W$6000,$A385:$A$6000,$A384&amp;".2",$B385:$B$6000,"Наименование объекта по производству электрической энергии всего, в том числе:"),IF(AND($C385&lt;&gt;"Г",$C385&lt;&gt;""),SUMIFS(INDIRECT(ADDRESS(ROW($A384),COLUMN(W$1),3,1)&amp;":"&amp;ADDRESS(ROW($A384)+MATCH("Г",$C385:$C$6000,0),COLUMN(W$1),3,1)),INDIRECT(ADDRESS(ROW($A384),COLUMN($A$1),3,1)&amp;":"&amp;ADDRESS(ROW($A384)+MATCH("Г",$C385:$C$6000,0),COLUMN($A$1),3,1)),$A384&amp;"*",INDIRECT(ADDRESS(ROW($A384),COLUMN($C$1),3,1)&amp;":"&amp;ADDRESS(ROW($A384)+MATCH("Г",$C385:$C$6000,0),COLUMN($C$1),3,1)),"&lt;&gt;Г"),SUMIFS(W385:W$6000,$A385:$A$6000,IF(AND($A384=$A385,$C384=$C385),$A384&amp;"*",IF(OR(MID($A384,1,1)="0",MID($A384,1,1)=0),"?"&amp;MID($A384,2,LEN($A384)-1),$A384&amp;".?")),$C385:$C$6000,"Г")))</f>
        <v>0</v>
      </c>
      <c r="X384" s="48">
        <f ca="1">IF(MID($A384,3,10)="1.1.3",SUMIFS(X385:X$6000,$A385:$A$6000,$A384&amp;".1",$B385:$B$6000,"Наименование объекта по производству электрической энергии всего, в том числе:")+SUMIFS(X385:X$6000,$A385:$A$6000,$A384&amp;".2",$B385:$B$6000,"Наименование объекта по производству электрической энергии всего, в том числе:"),IF(AND($C385&lt;&gt;"Г",$C385&lt;&gt;""),SUMIFS(INDIRECT(ADDRESS(ROW($A384),COLUMN(X$1),3,1)&amp;":"&amp;ADDRESS(ROW($A384)+MATCH("Г",$C385:$C$6000,0),COLUMN(X$1),3,1)),INDIRECT(ADDRESS(ROW($A384),COLUMN($A$1),3,1)&amp;":"&amp;ADDRESS(ROW($A384)+MATCH("Г",$C385:$C$6000,0),COLUMN($A$1),3,1)),$A384&amp;"*",INDIRECT(ADDRESS(ROW($A384),COLUMN($C$1),3,1)&amp;":"&amp;ADDRESS(ROW($A384)+MATCH("Г",$C385:$C$6000,0),COLUMN($C$1),3,1)),"&lt;&gt;Г"),SUMIFS(X385:X$6000,$A385:$A$6000,IF(AND($A384=$A385,$C384=$C385),$A384&amp;"*",IF(OR(MID($A384,1,1)="0",MID($A384,1,1)=0),"?"&amp;MID($A384,2,LEN($A384)-1),$A384&amp;".?")),$C385:$C$6000,"Г")))</f>
        <v>0</v>
      </c>
      <c r="Y384" s="48">
        <f ca="1">IF(MID($A384,3,10)="1.1.3",SUMIFS(Y385:Y$6000,$A385:$A$6000,$A384&amp;".1",$B385:$B$6000,"Наименование объекта по производству электрической энергии всего, в том числе:")+SUMIFS(Y385:Y$6000,$A385:$A$6000,$A384&amp;".2",$B385:$B$6000,"Наименование объекта по производству электрической энергии всего, в том числе:"),IF(AND($C385&lt;&gt;"Г",$C385&lt;&gt;""),SUMIFS(INDIRECT(ADDRESS(ROW($A384),COLUMN(Y$1),3,1)&amp;":"&amp;ADDRESS(ROW($A384)+MATCH("Г",$C385:$C$6000,0),COLUMN(Y$1),3,1)),INDIRECT(ADDRESS(ROW($A384),COLUMN($A$1),3,1)&amp;":"&amp;ADDRESS(ROW($A384)+MATCH("Г",$C385:$C$6000,0),COLUMN($A$1),3,1)),$A384&amp;"*",INDIRECT(ADDRESS(ROW($A384),COLUMN($C$1),3,1)&amp;":"&amp;ADDRESS(ROW($A384)+MATCH("Г",$C385:$C$6000,0),COLUMN($C$1),3,1)),"&lt;&gt;Г"),SUMIFS(Y385:Y$6000,$A385:$A$6000,IF(AND($A384=$A385,$C384=$C385),$A384&amp;"*",IF(OR(MID($A384,1,1)="0",MID($A384,1,1)=0),"?"&amp;MID($A384,2,LEN($A384)-1),$A384&amp;".?")),$C385:$C$6000,"Г")))</f>
        <v>0</v>
      </c>
      <c r="Z384" s="48">
        <f ca="1">IF(MID($A384,3,10)="1.1.3",SUMIFS(Z385:Z$6000,$A385:$A$6000,$A384&amp;".1",$B385:$B$6000,"Наименование объекта по производству электрической энергии всего, в том числе:")+SUMIFS(Z385:Z$6000,$A385:$A$6000,$A384&amp;".2",$B385:$B$6000,"Наименование объекта по производству электрической энергии всего, в том числе:"),IF(AND($C385&lt;&gt;"Г",$C385&lt;&gt;""),SUMIFS(INDIRECT(ADDRESS(ROW($A384),COLUMN(Z$1),3,1)&amp;":"&amp;ADDRESS(ROW($A384)+MATCH("Г",$C385:$C$6000,0),COLUMN(Z$1),3,1)),INDIRECT(ADDRESS(ROW($A384),COLUMN($A$1),3,1)&amp;":"&amp;ADDRESS(ROW($A384)+MATCH("Г",$C385:$C$6000,0),COLUMN($A$1),3,1)),$A384&amp;"*",INDIRECT(ADDRESS(ROW($A384),COLUMN($C$1),3,1)&amp;":"&amp;ADDRESS(ROW($A384)+MATCH("Г",$C385:$C$6000,0),COLUMN($C$1),3,1)),"&lt;&gt;Г"),SUMIFS(Z385:Z$6000,$A385:$A$6000,IF(AND($A384=$A385,$C384=$C385),$A384&amp;"*",IF(OR(MID($A384,1,1)="0",MID($A384,1,1)=0),"?"&amp;MID($A384,2,LEN($A384)-1),$A384&amp;".?")),$C385:$C$6000,"Г")))</f>
        <v>0</v>
      </c>
      <c r="AA384" s="48">
        <f ca="1">IF(MID($A384,3,10)="1.1.3",SUMIFS(AA385:AA$6000,$A385:$A$6000,$A384&amp;".1",$B385:$B$6000,"Наименование объекта по производству электрической энергии всего, в том числе:")+SUMIFS(AA385:AA$6000,$A385:$A$6000,$A384&amp;".2",$B385:$B$6000,"Наименование объекта по производству электрической энергии всего, в том числе:"),IF(AND($C385&lt;&gt;"Г",$C385&lt;&gt;""),SUMIFS(INDIRECT(ADDRESS(ROW($A384),COLUMN(AA$1),3,1)&amp;":"&amp;ADDRESS(ROW($A384)+MATCH("Г",$C385:$C$6000,0),COLUMN(AA$1),3,1)),INDIRECT(ADDRESS(ROW($A384),COLUMN($A$1),3,1)&amp;":"&amp;ADDRESS(ROW($A384)+MATCH("Г",$C385:$C$6000,0),COLUMN($A$1),3,1)),$A384&amp;"*",INDIRECT(ADDRESS(ROW($A384),COLUMN($C$1),3,1)&amp;":"&amp;ADDRESS(ROW($A384)+MATCH("Г",$C385:$C$6000,0),COLUMN($C$1),3,1)),"&lt;&gt;Г"),SUMIFS(AA385:AA$6000,$A385:$A$6000,IF(AND($A384=$A385,$C384=$C385),$A384&amp;"*",IF(OR(MID($A384,1,1)="0",MID($A384,1,1)=0),"?"&amp;MID($A384,2,LEN($A384)-1),$A384&amp;".?")),$C385:$C$6000,"Г")))</f>
        <v>0</v>
      </c>
      <c r="AB384" s="48">
        <f ca="1">IF(MID($A384,3,10)="1.1.3",SUMIFS(AB385:AB$6000,$A385:$A$6000,$A384&amp;".1",$B385:$B$6000,"Наименование объекта по производству электрической энергии всего, в том числе:")+SUMIFS(AB385:AB$6000,$A385:$A$6000,$A384&amp;".2",$B385:$B$6000,"Наименование объекта по производству электрической энергии всего, в том числе:"),IF(AND($C385&lt;&gt;"Г",$C385&lt;&gt;""),SUMIFS(INDIRECT(ADDRESS(ROW($A384),COLUMN(AB$1),3,1)&amp;":"&amp;ADDRESS(ROW($A384)+MATCH("Г",$C385:$C$6000,0),COLUMN(AB$1),3,1)),INDIRECT(ADDRESS(ROW($A384),COLUMN($A$1),3,1)&amp;":"&amp;ADDRESS(ROW($A384)+MATCH("Г",$C385:$C$6000,0),COLUMN($A$1),3,1)),$A384&amp;"*",INDIRECT(ADDRESS(ROW($A384),COLUMN($C$1),3,1)&amp;":"&amp;ADDRESS(ROW($A384)+MATCH("Г",$C385:$C$6000,0),COLUMN($C$1),3,1)),"&lt;&gt;Г"),SUMIFS(AB385:AB$6000,$A385:$A$6000,IF(AND($A384=$A385,$C384=$C385),$A384&amp;"*",IF(OR(MID($A384,1,1)="0",MID($A384,1,1)=0),"?"&amp;MID($A384,2,LEN($A384)-1),$A384&amp;".?")),$C385:$C$6000,"Г")))</f>
        <v>0</v>
      </c>
      <c r="AC384" s="48">
        <f ca="1">IF(MID($A384,3,10)="1.1.3",SUMIFS(AC385:AC$6000,$A385:$A$6000,$A384&amp;".1",$B385:$B$6000,"Наименование объекта по производству электрической энергии всего, в том числе:")+SUMIFS(AC385:AC$6000,$A385:$A$6000,$A384&amp;".2",$B385:$B$6000,"Наименование объекта по производству электрической энергии всего, в том числе:"),IF(AND($C385&lt;&gt;"Г",$C385&lt;&gt;""),SUMIFS(INDIRECT(ADDRESS(ROW($A384),COLUMN(AC$1),3,1)&amp;":"&amp;ADDRESS(ROW($A384)+MATCH("Г",$C385:$C$6000,0),COLUMN(AC$1),3,1)),INDIRECT(ADDRESS(ROW($A384),COLUMN($A$1),3,1)&amp;":"&amp;ADDRESS(ROW($A384)+MATCH("Г",$C385:$C$6000,0),COLUMN($A$1),3,1)),$A384&amp;"*",INDIRECT(ADDRESS(ROW($A384),COLUMN($C$1),3,1)&amp;":"&amp;ADDRESS(ROW($A384)+MATCH("Г",$C385:$C$6000,0),COLUMN($C$1),3,1)),"&lt;&gt;Г"),SUMIFS(AC385:AC$6000,$A385:$A$6000,IF(AND($A384=$A385,$C384=$C385),$A384&amp;"*",IF(OR(MID($A384,1,1)="0",MID($A384,1,1)=0),"?"&amp;MID($A384,2,LEN($A384)-1),$A384&amp;".?")),$C385:$C$6000,"Г")))</f>
        <v>0</v>
      </c>
      <c r="AD384" s="48">
        <f ca="1">IF(MID($A384,3,10)="1.1.3",SUMIFS(AD385:AD$6000,$A385:$A$6000,$A384&amp;".1",$B385:$B$6000,"Наименование объекта по производству электрической энергии всего, в том числе:")+SUMIFS(AD385:AD$6000,$A385:$A$6000,$A384&amp;".2",$B385:$B$6000,"Наименование объекта по производству электрической энергии всего, в том числе:"),IF(AND($C385&lt;&gt;"Г",$C385&lt;&gt;""),SUMIFS(INDIRECT(ADDRESS(ROW($A384),COLUMN(AD$1),3,1)&amp;":"&amp;ADDRESS(ROW($A384)+MATCH("Г",$C385:$C$6000,0),COLUMN(AD$1),3,1)),INDIRECT(ADDRESS(ROW($A384),COLUMN($A$1),3,1)&amp;":"&amp;ADDRESS(ROW($A384)+MATCH("Г",$C385:$C$6000,0),COLUMN($A$1),3,1)),$A384&amp;"*",INDIRECT(ADDRESS(ROW($A384),COLUMN($C$1),3,1)&amp;":"&amp;ADDRESS(ROW($A384)+MATCH("Г",$C385:$C$6000,0),COLUMN($C$1),3,1)),"&lt;&gt;Г"),SUMIFS(AD385:AD$6000,$A385:$A$6000,IF(AND($A384=$A385,$C384=$C385),$A384&amp;"*",IF(OR(MID($A384,1,1)="0",MID($A384,1,1)=0),"?"&amp;MID($A384,2,LEN($A384)-1),$A384&amp;".?")),$C385:$C$6000,"Г")))</f>
        <v>0</v>
      </c>
      <c r="AE384" s="48">
        <f ca="1">IF(MID($A384,3,10)="1.1.3",SUMIFS(AE385:AE$6000,$A385:$A$6000,$A384&amp;".1",$B385:$B$6000,"Наименование объекта по производству электрической энергии всего, в том числе:")+SUMIFS(AE385:AE$6000,$A385:$A$6000,$A384&amp;".2",$B385:$B$6000,"Наименование объекта по производству электрической энергии всего, в том числе:"),IF(AND($C385&lt;&gt;"Г",$C385&lt;&gt;""),SUMIFS(INDIRECT(ADDRESS(ROW($A384),COLUMN(AE$1),3,1)&amp;":"&amp;ADDRESS(ROW($A384)+MATCH("Г",$C385:$C$6000,0),COLUMN(AE$1),3,1)),INDIRECT(ADDRESS(ROW($A384),COLUMN($A$1),3,1)&amp;":"&amp;ADDRESS(ROW($A384)+MATCH("Г",$C385:$C$6000,0),COLUMN($A$1),3,1)),$A384&amp;"*",INDIRECT(ADDRESS(ROW($A384),COLUMN($C$1),3,1)&amp;":"&amp;ADDRESS(ROW($A384)+MATCH("Г",$C385:$C$6000,0),COLUMN($C$1),3,1)),"&lt;&gt;Г"),SUMIFS(AE385:AE$6000,$A385:$A$6000,IF(AND($A384=$A385,$C384=$C385),$A384&amp;"*",IF(OR(MID($A384,1,1)="0",MID($A384,1,1)=0),"?"&amp;MID($A384,2,LEN($A384)-1),$A384&amp;".?")),$C385:$C$6000,"Г")))</f>
        <v>0</v>
      </c>
      <c r="AF384" s="48">
        <f ca="1">IF(MID($A384,3,10)="1.1.3",SUMIFS(AF385:AF$6000,$A385:$A$6000,$A384&amp;".1",$B385:$B$6000,"Наименование объекта по производству электрической энергии всего, в том числе:")+SUMIFS(AF385:AF$6000,$A385:$A$6000,$A384&amp;".2",$B385:$B$6000,"Наименование объекта по производству электрической энергии всего, в том числе:"),IF(AND($C385&lt;&gt;"Г",$C385&lt;&gt;""),SUMIFS(INDIRECT(ADDRESS(ROW($A384),COLUMN(AF$1),3,1)&amp;":"&amp;ADDRESS(ROW($A384)+MATCH("Г",$C385:$C$6000,0),COLUMN(AF$1),3,1)),INDIRECT(ADDRESS(ROW($A384),COLUMN($A$1),3,1)&amp;":"&amp;ADDRESS(ROW($A384)+MATCH("Г",$C385:$C$6000,0),COLUMN($A$1),3,1)),$A384&amp;"*",INDIRECT(ADDRESS(ROW($A384),COLUMN($C$1),3,1)&amp;":"&amp;ADDRESS(ROW($A384)+MATCH("Г",$C385:$C$6000,0),COLUMN($C$1),3,1)),"&lt;&gt;Г"),SUMIFS(AF385:AF$6000,$A385:$A$6000,IF(AND($A384=$A385,$C384=$C385),$A384&amp;"*",IF(OR(MID($A384,1,1)="0",MID($A384,1,1)=0),"?"&amp;MID($A384,2,LEN($A384)-1),$A384&amp;".?")),$C385:$C$6000,"Г")))</f>
        <v>0</v>
      </c>
      <c r="AG384" s="48">
        <f ca="1">IF(MID($A384,3,10)="1.1.3",SUMIFS(AG385:AG$6000,$A385:$A$6000,$A384&amp;".1",$B385:$B$6000,"Наименование объекта по производству электрической энергии всего, в том числе:")+SUMIFS(AG385:AG$6000,$A385:$A$6000,$A384&amp;".2",$B385:$B$6000,"Наименование объекта по производству электрической энергии всего, в том числе:"),IF(AND($C385&lt;&gt;"Г",$C385&lt;&gt;""),SUMIFS(INDIRECT(ADDRESS(ROW($A384),COLUMN(AG$1),3,1)&amp;":"&amp;ADDRESS(ROW($A384)+MATCH("Г",$C385:$C$6000,0),COLUMN(AG$1),3,1)),INDIRECT(ADDRESS(ROW($A384),COLUMN($A$1),3,1)&amp;":"&amp;ADDRESS(ROW($A384)+MATCH("Г",$C385:$C$6000,0),COLUMN($A$1),3,1)),$A384&amp;"*",INDIRECT(ADDRESS(ROW($A384),COLUMN($C$1),3,1)&amp;":"&amp;ADDRESS(ROW($A384)+MATCH("Г",$C385:$C$6000,0),COLUMN($C$1),3,1)),"&lt;&gt;Г"),SUMIFS(AG385:AG$6000,$A385:$A$6000,IF(AND($A384=$A385,$C384=$C385),$A384&amp;"*",IF(OR(MID($A384,1,1)="0",MID($A384,1,1)=0),"?"&amp;MID($A384,2,LEN($A384)-1),$A384&amp;".?")),$C385:$C$6000,"Г")))</f>
        <v>0</v>
      </c>
      <c r="AH384" s="48">
        <f ca="1">IF(MID($A384,3,10)="1.1.3",SUMIFS(AH385:AH$6000,$A385:$A$6000,$A384&amp;".1",$B385:$B$6000,"Наименование объекта по производству электрической энергии всего, в том числе:")+SUMIFS(AH385:AH$6000,$A385:$A$6000,$A384&amp;".2",$B385:$B$6000,"Наименование объекта по производству электрической энергии всего, в том числе:"),IF(AND($C385&lt;&gt;"Г",$C385&lt;&gt;""),SUMIFS(INDIRECT(ADDRESS(ROW($A384),COLUMN(AH$1),3,1)&amp;":"&amp;ADDRESS(ROW($A384)+MATCH("Г",$C385:$C$6000,0),COLUMN(AH$1),3,1)),INDIRECT(ADDRESS(ROW($A384),COLUMN($A$1),3,1)&amp;":"&amp;ADDRESS(ROW($A384)+MATCH("Г",$C385:$C$6000,0),COLUMN($A$1),3,1)),$A384&amp;"*",INDIRECT(ADDRESS(ROW($A384),COLUMN($C$1),3,1)&amp;":"&amp;ADDRESS(ROW($A384)+MATCH("Г",$C385:$C$6000,0),COLUMN($C$1),3,1)),"&lt;&gt;Г"),SUMIFS(AH385:AH$6000,$A385:$A$6000,IF(AND($A384=$A385,$C384=$C385),$A384&amp;"*",IF(OR(MID($A384,1,1)="0",MID($A384,1,1)=0),"?"&amp;MID($A384,2,LEN($A384)-1),$A384&amp;".?")),$C385:$C$6000,"Г")))</f>
        <v>0</v>
      </c>
      <c r="AI384" s="48">
        <f ca="1">IF(MID($A384,3,10)="1.1.3",SUMIFS(AI385:AI$6000,$A385:$A$6000,$A384&amp;".1",$B385:$B$6000,"Наименование объекта по производству электрической энергии всего, в том числе:")+SUMIFS(AI385:AI$6000,$A385:$A$6000,$A384&amp;".2",$B385:$B$6000,"Наименование объекта по производству электрической энергии всего, в том числе:"),IF(AND($C385&lt;&gt;"Г",$C385&lt;&gt;""),SUMIFS(INDIRECT(ADDRESS(ROW($A384),COLUMN(AI$1),3,1)&amp;":"&amp;ADDRESS(ROW($A384)+MATCH("Г",$C385:$C$6000,0),COLUMN(AI$1),3,1)),INDIRECT(ADDRESS(ROW($A384),COLUMN($A$1),3,1)&amp;":"&amp;ADDRESS(ROW($A384)+MATCH("Г",$C385:$C$6000,0),COLUMN($A$1),3,1)),$A384&amp;"*",INDIRECT(ADDRESS(ROW($A384),COLUMN($C$1),3,1)&amp;":"&amp;ADDRESS(ROW($A384)+MATCH("Г",$C385:$C$6000,0),COLUMN($C$1),3,1)),"&lt;&gt;Г"),SUMIFS(AI385:AI$6000,$A385:$A$6000,IF(AND($A384=$A385,$C384=$C385),$A384&amp;"*",IF(OR(MID($A384,1,1)="0",MID($A384,1,1)=0),"?"&amp;MID($A384,2,LEN($A384)-1),$A384&amp;".?")),$C385:$C$6000,"Г")))</f>
        <v>0</v>
      </c>
      <c r="AJ384" s="48" t="s">
        <v>5004</v>
      </c>
      <c r="AK384" s="48">
        <f ca="1">IF(MID($A384,3,10)="1.1.3",SUMIFS(AK385:AK$6000,$A385:$A$6000,$A384&amp;".1",$B385:$B$6000,"Наименование объекта по производству электрической энергии всего, в том числе:")+SUMIFS(AK385:AK$6000,$A385:$A$6000,$A384&amp;".2",$B385:$B$6000,"Наименование объекта по производству электрической энергии всего, в том числе:"),IF(AND($C385&lt;&gt;"Г",$C385&lt;&gt;""),SUMIFS(INDIRECT(ADDRESS(ROW($A384),COLUMN(AK$1),3,1)&amp;":"&amp;ADDRESS(ROW($A384)+MATCH("Г",$C385:$C$6000,0),COLUMN(AK$1),3,1)),INDIRECT(ADDRESS(ROW($A384),COLUMN($A$1),3,1)&amp;":"&amp;ADDRESS(ROW($A384)+MATCH("Г",$C385:$C$6000,0),COLUMN($A$1),3,1)),$A384&amp;"*",INDIRECT(ADDRESS(ROW($A384),COLUMN($C$1),3,1)&amp;":"&amp;ADDRESS(ROW($A384)+MATCH("Г",$C385:$C$6000,0),COLUMN($C$1),3,1)),"&lt;&gt;Г"),SUMIFS(AK385:AK$6000,$A385:$A$6000,IF(AND($A384=$A385,$C384=$C385),$A384&amp;"*",IF(OR(MID($A384,1,1)="0",MID($A384,1,1)=0),"?"&amp;MID($A384,2,LEN($A384)-1),$A384&amp;".?")),$C385:$C$6000,"Г")))</f>
        <v>0</v>
      </c>
      <c r="AL384" s="48" t="s">
        <v>5004</v>
      </c>
      <c r="AM384" s="48">
        <f ca="1">IF(MID($A384,3,10)="1.1.3",SUMIFS(AM385:AM$6000,$A385:$A$6000,$A384&amp;".1",$B385:$B$6000,"Наименование объекта по производству электрической энергии всего, в том числе:")+SUMIFS(AM385:AM$6000,$A385:$A$6000,$A384&amp;".2",$B385:$B$6000,"Наименование объекта по производству электрической энергии всего, в том числе:"),IF(AND($C385&lt;&gt;"Г",$C385&lt;&gt;""),SUMIFS(INDIRECT(ADDRESS(ROW($A384),COLUMN(AM$1),3,1)&amp;":"&amp;ADDRESS(ROW($A384)+MATCH("Г",$C385:$C$6000,0),COLUMN(AM$1),3,1)),INDIRECT(ADDRESS(ROW($A384),COLUMN($A$1),3,1)&amp;":"&amp;ADDRESS(ROW($A384)+MATCH("Г",$C385:$C$6000,0),COLUMN($A$1),3,1)),$A384&amp;"*",INDIRECT(ADDRESS(ROW($A384),COLUMN($C$1),3,1)&amp;":"&amp;ADDRESS(ROW($A384)+MATCH("Г",$C385:$C$6000,0),COLUMN($C$1),3,1)),"&lt;&gt;Г"),SUMIFS(AM385:AM$6000,$A385:$A$6000,IF(AND($A384=$A385,$C384=$C385),$A384&amp;"*",IF(OR(MID($A384,1,1)="0",MID($A384,1,1)=0),"?"&amp;MID($A384,2,LEN($A384)-1),$A384&amp;".?")),$C385:$C$6000,"Г")))</f>
        <v>0</v>
      </c>
      <c r="AN384" s="48">
        <f ca="1">IF(MID($A384,3,10)="1.1.3",SUMIFS(AN385:AN$6000,$A385:$A$6000,$A384&amp;".1",$B385:$B$6000,"Наименование объекта по производству электрической энергии всего, в том числе:")+SUMIFS(AN385:AN$6000,$A385:$A$6000,$A384&amp;".2",$B385:$B$6000,"Наименование объекта по производству электрической энергии всего, в том числе:"),IF(AND($C385&lt;&gt;"Г",$C385&lt;&gt;""),SUMIFS(INDIRECT(ADDRESS(ROW($A384),COLUMN(AN$1),3,1)&amp;":"&amp;ADDRESS(ROW($A384)+MATCH("Г",$C385:$C$6000,0),COLUMN(AN$1),3,1)),INDIRECT(ADDRESS(ROW($A384),COLUMN($A$1),3,1)&amp;":"&amp;ADDRESS(ROW($A384)+MATCH("Г",$C385:$C$6000,0),COLUMN($A$1),3,1)),$A384&amp;"*",INDIRECT(ADDRESS(ROW($A384),COLUMN($C$1),3,1)&amp;":"&amp;ADDRESS(ROW($A384)+MATCH("Г",$C385:$C$6000,0),COLUMN($C$1),3,1)),"&lt;&gt;Г"),SUMIFS(AN385:AN$6000,$A385:$A$6000,IF(AND($A384=$A385,$C384=$C385),$A384&amp;"*",IF(OR(MID($A384,1,1)="0",MID($A384,1,1)=0),"?"&amp;MID($A384,2,LEN($A384)-1),$A384&amp;".?")),$C385:$C$6000,"Г")))</f>
        <v>0</v>
      </c>
      <c r="AO384" s="46" t="s">
        <v>5004</v>
      </c>
    </row>
    <row r="385" spans="1:41" ht="15.75" x14ac:dyDescent="0.25">
      <c r="A385" s="46" t="s">
        <v>800</v>
      </c>
      <c r="B385" s="46" t="s">
        <v>547</v>
      </c>
      <c r="C385" s="46" t="s">
        <v>56</v>
      </c>
      <c r="D385" s="46" t="s">
        <v>5004</v>
      </c>
      <c r="E385" s="47" t="s">
        <v>5004</v>
      </c>
      <c r="F385" s="47" t="s">
        <v>5004</v>
      </c>
      <c r="G385" s="47" t="s">
        <v>5004</v>
      </c>
      <c r="H385" s="48" t="s">
        <v>5004</v>
      </c>
      <c r="I385" s="48" t="s">
        <v>5004</v>
      </c>
      <c r="J385" s="48">
        <f ca="1">IF(MID($A385,3,10)="1.1.3",SUMIFS(J386:J$6000,$A386:$A$6000,$A385&amp;".1",$B386:$B$6000,"Наименование объекта по производству электрической энергии всего, в том числе:")+SUMIFS(J386:J$6000,$A386:$A$6000,$A385&amp;".2",$B386:$B$6000,"Наименование объекта по производству электрической энергии всего, в том числе:"),IF(AND($C386&lt;&gt;"Г",$C386&lt;&gt;""),SUMIFS(INDIRECT(ADDRESS(ROW($A385),COLUMN(J$1),3,1)&amp;":"&amp;ADDRESS(ROW($A385)+MATCH("Г",$C386:$C$6000,0),COLUMN(J$1),3,1)),INDIRECT(ADDRESS(ROW($A385),COLUMN($A$1),3,1)&amp;":"&amp;ADDRESS(ROW($A385)+MATCH("Г",$C386:$C$6000,0),COLUMN($A$1),3,1)),$A385&amp;"*",INDIRECT(ADDRESS(ROW($A385),COLUMN($C$1),3,1)&amp;":"&amp;ADDRESS(ROW($A385)+MATCH("Г",$C386:$C$6000,0),COLUMN($C$1),3,1)),"&lt;&gt;Г"),SUMIFS(J386:J$6000,$A386:$A$6000,IF(AND($A385=$A386,$C385=$C386),$A385&amp;"*",IF(OR(MID($A385,1,1)="0",MID($A385,1,1)=0),"?"&amp;MID($A385,2,LEN($A385)-1),$A385&amp;".?")),$C386:$C$6000,"Г")))</f>
        <v>0</v>
      </c>
      <c r="K385" s="48">
        <f ca="1">IF(MID($A385,3,10)="1.1.3",SUMIFS(K386:K$6000,$A386:$A$6000,$A385&amp;".1",$B386:$B$6000,"Наименование объекта по производству электрической энергии всего, в том числе:")+SUMIFS(K386:K$6000,$A386:$A$6000,$A385&amp;".2",$B386:$B$6000,"Наименование объекта по производству электрической энергии всего, в том числе:"),IF(AND($C386&lt;&gt;"Г",$C386&lt;&gt;""),SUMIFS(INDIRECT(ADDRESS(ROW($A385),COLUMN(K$1),3,1)&amp;":"&amp;ADDRESS(ROW($A385)+MATCH("Г",$C386:$C$6000,0),COLUMN(K$1),3,1)),INDIRECT(ADDRESS(ROW($A385),COLUMN($A$1),3,1)&amp;":"&amp;ADDRESS(ROW($A385)+MATCH("Г",$C386:$C$6000,0),COLUMN($A$1),3,1)),$A385&amp;"*",INDIRECT(ADDRESS(ROW($A385),COLUMN($C$1),3,1)&amp;":"&amp;ADDRESS(ROW($A385)+MATCH("Г",$C386:$C$6000,0),COLUMN($C$1),3,1)),"&lt;&gt;Г"),SUMIFS(K386:K$6000,$A386:$A$6000,IF(AND($A385=$A386,$C385=$C386),$A385&amp;"*",IF(OR(MID($A385,1,1)="0",MID($A385,1,1)=0),"?"&amp;MID($A385,2,LEN($A385)-1),$A385&amp;".?")),$C386:$C$6000,"Г")))</f>
        <v>0</v>
      </c>
      <c r="L385" s="48">
        <f ca="1">IF(MID($A385,3,10)="1.1.3",SUMIFS(L386:L$6000,$A386:$A$6000,$A385&amp;".1",$B386:$B$6000,"Наименование объекта по производству электрической энергии всего, в том числе:")+SUMIFS(L386:L$6000,$A386:$A$6000,$A385&amp;".2",$B386:$B$6000,"Наименование объекта по производству электрической энергии всего, в том числе:"),IF(AND($C386&lt;&gt;"Г",$C386&lt;&gt;""),SUMIFS(INDIRECT(ADDRESS(ROW($A385),COLUMN(L$1),3,1)&amp;":"&amp;ADDRESS(ROW($A385)+MATCH("Г",$C386:$C$6000,0),COLUMN(L$1),3,1)),INDIRECT(ADDRESS(ROW($A385),COLUMN($A$1),3,1)&amp;":"&amp;ADDRESS(ROW($A385)+MATCH("Г",$C386:$C$6000,0),COLUMN($A$1),3,1)),$A385&amp;"*",INDIRECT(ADDRESS(ROW($A385),COLUMN($C$1),3,1)&amp;":"&amp;ADDRESS(ROW($A385)+MATCH("Г",$C386:$C$6000,0),COLUMN($C$1),3,1)),"&lt;&gt;Г"),SUMIFS(L386:L$6000,$A386:$A$6000,IF(AND($A385=$A386,$C385=$C386),$A385&amp;"*",IF(OR(MID($A385,1,1)="0",MID($A385,1,1)=0),"?"&amp;MID($A385,2,LEN($A385)-1),$A385&amp;".?")),$C386:$C$6000,"Г")))</f>
        <v>0</v>
      </c>
      <c r="M385" s="48">
        <f ca="1">IF(MID($A385,3,10)="1.1.3",SUMIFS(M386:M$6000,$A386:$A$6000,$A385&amp;".1",$B386:$B$6000,"Наименование объекта по производству электрической энергии всего, в том числе:")+SUMIFS(M386:M$6000,$A386:$A$6000,$A385&amp;".2",$B386:$B$6000,"Наименование объекта по производству электрической энергии всего, в том числе:"),IF(AND($C386&lt;&gt;"Г",$C386&lt;&gt;""),SUMIFS(INDIRECT(ADDRESS(ROW($A385),COLUMN(M$1),3,1)&amp;":"&amp;ADDRESS(ROW($A385)+MATCH("Г",$C386:$C$6000,0),COLUMN(M$1),3,1)),INDIRECT(ADDRESS(ROW($A385),COLUMN($A$1),3,1)&amp;":"&amp;ADDRESS(ROW($A385)+MATCH("Г",$C386:$C$6000,0),COLUMN($A$1),3,1)),$A385&amp;"*",INDIRECT(ADDRESS(ROW($A385),COLUMN($C$1),3,1)&amp;":"&amp;ADDRESS(ROW($A385)+MATCH("Г",$C386:$C$6000,0),COLUMN($C$1),3,1)),"&lt;&gt;Г"),SUMIFS(M386:M$6000,$A386:$A$6000,IF(AND($A385=$A386,$C385=$C386),$A385&amp;"*",IF(OR(MID($A385,1,1)="0",MID($A385,1,1)=0),"?"&amp;MID($A385,2,LEN($A385)-1),$A385&amp;".?")),$C386:$C$6000,"Г")))</f>
        <v>0</v>
      </c>
      <c r="N385" s="48">
        <f ca="1">IF(MID($A385,3,10)="1.1.3",SUMIFS(N386:N$6000,$A386:$A$6000,$A385&amp;".1",$B386:$B$6000,"Наименование объекта по производству электрической энергии всего, в том числе:")+SUMIFS(N386:N$6000,$A386:$A$6000,$A385&amp;".2",$B386:$B$6000,"Наименование объекта по производству электрической энергии всего, в том числе:"),IF(AND($C386&lt;&gt;"Г",$C386&lt;&gt;""),SUMIFS(INDIRECT(ADDRESS(ROW($A385),COLUMN(N$1),3,1)&amp;":"&amp;ADDRESS(ROW($A385)+MATCH("Г",$C386:$C$6000,0),COLUMN(N$1),3,1)),INDIRECT(ADDRESS(ROW($A385),COLUMN($A$1),3,1)&amp;":"&amp;ADDRESS(ROW($A385)+MATCH("Г",$C386:$C$6000,0),COLUMN($A$1),3,1)),$A385&amp;"*",INDIRECT(ADDRESS(ROW($A385),COLUMN($C$1),3,1)&amp;":"&amp;ADDRESS(ROW($A385)+MATCH("Г",$C386:$C$6000,0),COLUMN($C$1),3,1)),"&lt;&gt;Г"),SUMIFS(N386:N$6000,$A386:$A$6000,IF(AND($A385=$A386,$C385=$C386),$A385&amp;"*",IF(OR(MID($A385,1,1)="0",MID($A385,1,1)=0),"?"&amp;MID($A385,2,LEN($A385)-1),$A385&amp;".?")),$C386:$C$6000,"Г")))</f>
        <v>0</v>
      </c>
      <c r="O385" s="48">
        <f ca="1">IF(MID($A385,3,10)="1.1.3",SUMIFS(O386:O$6000,$A386:$A$6000,$A385&amp;".1",$B386:$B$6000,"Наименование объекта по производству электрической энергии всего, в том числе:")+SUMIFS(O386:O$6000,$A386:$A$6000,$A385&amp;".2",$B386:$B$6000,"Наименование объекта по производству электрической энергии всего, в том числе:"),IF(AND($C386&lt;&gt;"Г",$C386&lt;&gt;""),SUMIFS(INDIRECT(ADDRESS(ROW($A385),COLUMN(O$1),3,1)&amp;":"&amp;ADDRESS(ROW($A385)+MATCH("Г",$C386:$C$6000,0),COLUMN(O$1),3,1)),INDIRECT(ADDRESS(ROW($A385),COLUMN($A$1),3,1)&amp;":"&amp;ADDRESS(ROW($A385)+MATCH("Г",$C386:$C$6000,0),COLUMN($A$1),3,1)),$A385&amp;"*",INDIRECT(ADDRESS(ROW($A385),COLUMN($C$1),3,1)&amp;":"&amp;ADDRESS(ROW($A385)+MATCH("Г",$C386:$C$6000,0),COLUMN($C$1),3,1)),"&lt;&gt;Г"),SUMIFS(O386:O$6000,$A386:$A$6000,IF(AND($A385=$A386,$C385=$C386),$A385&amp;"*",IF(OR(MID($A385,1,1)="0",MID($A385,1,1)=0),"?"&amp;MID($A385,2,LEN($A385)-1),$A385&amp;".?")),$C386:$C$6000,"Г")))</f>
        <v>0</v>
      </c>
      <c r="P385" s="48">
        <f ca="1">IF(MID($A385,3,10)="1.1.3",SUMIFS(P386:P$6000,$A386:$A$6000,$A385&amp;".1",$B386:$B$6000,"Наименование объекта по производству электрической энергии всего, в том числе:")+SUMIFS(P386:P$6000,$A386:$A$6000,$A385&amp;".2",$B386:$B$6000,"Наименование объекта по производству электрической энергии всего, в том числе:"),IF(AND($C386&lt;&gt;"Г",$C386&lt;&gt;""),SUMIFS(INDIRECT(ADDRESS(ROW($A385),COLUMN(P$1),3,1)&amp;":"&amp;ADDRESS(ROW($A385)+MATCH("Г",$C386:$C$6000,0),COLUMN(P$1),3,1)),INDIRECT(ADDRESS(ROW($A385),COLUMN($A$1),3,1)&amp;":"&amp;ADDRESS(ROW($A385)+MATCH("Г",$C386:$C$6000,0),COLUMN($A$1),3,1)),$A385&amp;"*",INDIRECT(ADDRESS(ROW($A385),COLUMN($C$1),3,1)&amp;":"&amp;ADDRESS(ROW($A385)+MATCH("Г",$C386:$C$6000,0),COLUMN($C$1),3,1)),"&lt;&gt;Г"),SUMIFS(P386:P$6000,$A386:$A$6000,IF(AND($A385=$A386,$C385=$C386),$A385&amp;"*",IF(OR(MID($A385,1,1)="0",MID($A385,1,1)=0),"?"&amp;MID($A385,2,LEN($A385)-1),$A385&amp;".?")),$C386:$C$6000,"Г")))</f>
        <v>0</v>
      </c>
      <c r="Q385" s="48">
        <f ca="1">IF(MID($A385,3,10)="1.1.3",SUMIFS(Q386:Q$6000,$A386:$A$6000,$A385&amp;".1",$B386:$B$6000,"Наименование объекта по производству электрической энергии всего, в том числе:")+SUMIFS(Q386:Q$6000,$A386:$A$6000,$A385&amp;".2",$B386:$B$6000,"Наименование объекта по производству электрической энергии всего, в том числе:"),IF(AND($C386&lt;&gt;"Г",$C386&lt;&gt;""),SUMIFS(INDIRECT(ADDRESS(ROW($A385),COLUMN(Q$1),3,1)&amp;":"&amp;ADDRESS(ROW($A385)+MATCH("Г",$C386:$C$6000,0),COLUMN(Q$1),3,1)),INDIRECT(ADDRESS(ROW($A385),COLUMN($A$1),3,1)&amp;":"&amp;ADDRESS(ROW($A385)+MATCH("Г",$C386:$C$6000,0),COLUMN($A$1),3,1)),$A385&amp;"*",INDIRECT(ADDRESS(ROW($A385),COLUMN($C$1),3,1)&amp;":"&amp;ADDRESS(ROW($A385)+MATCH("Г",$C386:$C$6000,0),COLUMN($C$1),3,1)),"&lt;&gt;Г"),SUMIFS(Q386:Q$6000,$A386:$A$6000,IF(AND($A385=$A386,$C385=$C386),$A385&amp;"*",IF(OR(MID($A385,1,1)="0",MID($A385,1,1)=0),"?"&amp;MID($A385,2,LEN($A385)-1),$A385&amp;".?")),$C386:$C$6000,"Г")))</f>
        <v>0</v>
      </c>
      <c r="R385" s="48">
        <f ca="1">IF(MID($A385,3,10)="1.1.3",SUMIFS(R386:R$6000,$A386:$A$6000,$A385&amp;".1",$B386:$B$6000,"Наименование объекта по производству электрической энергии всего, в том числе:")+SUMIFS(R386:R$6000,$A386:$A$6000,$A385&amp;".2",$B386:$B$6000,"Наименование объекта по производству электрической энергии всего, в том числе:"),IF(AND($C386&lt;&gt;"Г",$C386&lt;&gt;""),SUMIFS(INDIRECT(ADDRESS(ROW($A385),COLUMN(R$1),3,1)&amp;":"&amp;ADDRESS(ROW($A385)+MATCH("Г",$C386:$C$6000,0),COLUMN(R$1),3,1)),INDIRECT(ADDRESS(ROW($A385),COLUMN($A$1),3,1)&amp;":"&amp;ADDRESS(ROW($A385)+MATCH("Г",$C386:$C$6000,0),COLUMN($A$1),3,1)),$A385&amp;"*",INDIRECT(ADDRESS(ROW($A385),COLUMN($C$1),3,1)&amp;":"&amp;ADDRESS(ROW($A385)+MATCH("Г",$C386:$C$6000,0),COLUMN($C$1),3,1)),"&lt;&gt;Г"),SUMIFS(R386:R$6000,$A386:$A$6000,IF(AND($A385=$A386,$C385=$C386),$A385&amp;"*",IF(OR(MID($A385,1,1)="0",MID($A385,1,1)=0),"?"&amp;MID($A385,2,LEN($A385)-1),$A385&amp;".?")),$C386:$C$6000,"Г")))</f>
        <v>0</v>
      </c>
      <c r="S385" s="48">
        <f ca="1">IF(MID($A385,3,10)="1.1.3",SUMIFS(S386:S$6000,$A386:$A$6000,$A385&amp;".1",$B386:$B$6000,"Наименование объекта по производству электрической энергии всего, в том числе:")+SUMIFS(S386:S$6000,$A386:$A$6000,$A385&amp;".2",$B386:$B$6000,"Наименование объекта по производству электрической энергии всего, в том числе:"),IF(AND($C386&lt;&gt;"Г",$C386&lt;&gt;""),SUMIFS(INDIRECT(ADDRESS(ROW($A385),COLUMN(S$1),3,1)&amp;":"&amp;ADDRESS(ROW($A385)+MATCH("Г",$C386:$C$6000,0),COLUMN(S$1),3,1)),INDIRECT(ADDRESS(ROW($A385),COLUMN($A$1),3,1)&amp;":"&amp;ADDRESS(ROW($A385)+MATCH("Г",$C386:$C$6000,0),COLUMN($A$1),3,1)),$A385&amp;"*",INDIRECT(ADDRESS(ROW($A385),COLUMN($C$1),3,1)&amp;":"&amp;ADDRESS(ROW($A385)+MATCH("Г",$C386:$C$6000,0),COLUMN($C$1),3,1)),"&lt;&gt;Г"),SUMIFS(S386:S$6000,$A386:$A$6000,IF(AND($A385=$A386,$C385=$C386),$A385&amp;"*",IF(OR(MID($A385,1,1)="0",MID($A385,1,1)=0),"?"&amp;MID($A385,2,LEN($A385)-1),$A385&amp;".?")),$C386:$C$6000,"Г")))</f>
        <v>0</v>
      </c>
      <c r="T385" s="48">
        <f ca="1">IF(MID($A385,3,10)="1.1.3",SUMIFS(T386:T$6000,$A386:$A$6000,$A385&amp;".1",$B386:$B$6000,"Наименование объекта по производству электрической энергии всего, в том числе:")+SUMIFS(T386:T$6000,$A386:$A$6000,$A385&amp;".2",$B386:$B$6000,"Наименование объекта по производству электрической энергии всего, в том числе:"),IF(AND($C386&lt;&gt;"Г",$C386&lt;&gt;""),SUMIFS(INDIRECT(ADDRESS(ROW($A385),COLUMN(T$1),3,1)&amp;":"&amp;ADDRESS(ROW($A385)+MATCH("Г",$C386:$C$6000,0),COLUMN(T$1),3,1)),INDIRECT(ADDRESS(ROW($A385),COLUMN($A$1),3,1)&amp;":"&amp;ADDRESS(ROW($A385)+MATCH("Г",$C386:$C$6000,0),COLUMN($A$1),3,1)),$A385&amp;"*",INDIRECT(ADDRESS(ROW($A385),COLUMN($C$1),3,1)&amp;":"&amp;ADDRESS(ROW($A385)+MATCH("Г",$C386:$C$6000,0),COLUMN($C$1),3,1)),"&lt;&gt;Г"),SUMIFS(T386:T$6000,$A386:$A$6000,IF(AND($A385=$A386,$C385=$C386),$A385&amp;"*",IF(OR(MID($A385,1,1)="0",MID($A385,1,1)=0),"?"&amp;MID($A385,2,LEN($A385)-1),$A385&amp;".?")),$C386:$C$6000,"Г")))</f>
        <v>0</v>
      </c>
      <c r="U385" s="48">
        <f ca="1">IF(MID($A385,3,10)="1.1.3",SUMIFS(U386:U$6000,$A386:$A$6000,$A385&amp;".1",$B386:$B$6000,"Наименование объекта по производству электрической энергии всего, в том числе:")+SUMIFS(U386:U$6000,$A386:$A$6000,$A385&amp;".2",$B386:$B$6000,"Наименование объекта по производству электрической энергии всего, в том числе:"),IF(AND($C386&lt;&gt;"Г",$C386&lt;&gt;""),SUMIFS(INDIRECT(ADDRESS(ROW($A385),COLUMN(U$1),3,1)&amp;":"&amp;ADDRESS(ROW($A385)+MATCH("Г",$C386:$C$6000,0),COLUMN(U$1),3,1)),INDIRECT(ADDRESS(ROW($A385),COLUMN($A$1),3,1)&amp;":"&amp;ADDRESS(ROW($A385)+MATCH("Г",$C386:$C$6000,0),COLUMN($A$1),3,1)),$A385&amp;"*",INDIRECT(ADDRESS(ROW($A385),COLUMN($C$1),3,1)&amp;":"&amp;ADDRESS(ROW($A385)+MATCH("Г",$C386:$C$6000,0),COLUMN($C$1),3,1)),"&lt;&gt;Г"),SUMIFS(U386:U$6000,$A386:$A$6000,IF(AND($A385=$A386,$C385=$C386),$A385&amp;"*",IF(OR(MID($A385,1,1)="0",MID($A385,1,1)=0),"?"&amp;MID($A385,2,LEN($A385)-1),$A385&amp;".?")),$C386:$C$6000,"Г")))</f>
        <v>0</v>
      </c>
      <c r="V385" s="48">
        <f ca="1">IF(MID($A385,3,10)="1.1.3",SUMIFS(V386:V$6000,$A386:$A$6000,$A385&amp;".1",$B386:$B$6000,"Наименование объекта по производству электрической энергии всего, в том числе:")+SUMIFS(V386:V$6000,$A386:$A$6000,$A385&amp;".2",$B386:$B$6000,"Наименование объекта по производству электрической энергии всего, в том числе:"),IF(AND($C386&lt;&gt;"Г",$C386&lt;&gt;""),SUMIFS(INDIRECT(ADDRESS(ROW($A385),COLUMN(V$1),3,1)&amp;":"&amp;ADDRESS(ROW($A385)+MATCH("Г",$C386:$C$6000,0),COLUMN(V$1),3,1)),INDIRECT(ADDRESS(ROW($A385),COLUMN($A$1),3,1)&amp;":"&amp;ADDRESS(ROW($A385)+MATCH("Г",$C386:$C$6000,0),COLUMN($A$1),3,1)),$A385&amp;"*",INDIRECT(ADDRESS(ROW($A385),COLUMN($C$1),3,1)&amp;":"&amp;ADDRESS(ROW($A385)+MATCH("Г",$C386:$C$6000,0),COLUMN($C$1),3,1)),"&lt;&gt;Г"),SUMIFS(V386:V$6000,$A386:$A$6000,IF(AND($A385=$A386,$C385=$C386),$A385&amp;"*",IF(OR(MID($A385,1,1)="0",MID($A385,1,1)=0),"?"&amp;MID($A385,2,LEN($A385)-1),$A385&amp;".?")),$C386:$C$6000,"Г")))</f>
        <v>0</v>
      </c>
      <c r="W385" s="48">
        <f ca="1">IF(MID($A385,3,10)="1.1.3",SUMIFS(W386:W$6000,$A386:$A$6000,$A385&amp;".1",$B386:$B$6000,"Наименование объекта по производству электрической энергии всего, в том числе:")+SUMIFS(W386:W$6000,$A386:$A$6000,$A385&amp;".2",$B386:$B$6000,"Наименование объекта по производству электрической энергии всего, в том числе:"),IF(AND($C386&lt;&gt;"Г",$C386&lt;&gt;""),SUMIFS(INDIRECT(ADDRESS(ROW($A385),COLUMN(W$1),3,1)&amp;":"&amp;ADDRESS(ROW($A385)+MATCH("Г",$C386:$C$6000,0),COLUMN(W$1),3,1)),INDIRECT(ADDRESS(ROW($A385),COLUMN($A$1),3,1)&amp;":"&amp;ADDRESS(ROW($A385)+MATCH("Г",$C386:$C$6000,0),COLUMN($A$1),3,1)),$A385&amp;"*",INDIRECT(ADDRESS(ROW($A385),COLUMN($C$1),3,1)&amp;":"&amp;ADDRESS(ROW($A385)+MATCH("Г",$C386:$C$6000,0),COLUMN($C$1),3,1)),"&lt;&gt;Г"),SUMIFS(W386:W$6000,$A386:$A$6000,IF(AND($A385=$A386,$C385=$C386),$A385&amp;"*",IF(OR(MID($A385,1,1)="0",MID($A385,1,1)=0),"?"&amp;MID($A385,2,LEN($A385)-1),$A385&amp;".?")),$C386:$C$6000,"Г")))</f>
        <v>0</v>
      </c>
      <c r="X385" s="48">
        <f ca="1">IF(MID($A385,3,10)="1.1.3",SUMIFS(X386:X$6000,$A386:$A$6000,$A385&amp;".1",$B386:$B$6000,"Наименование объекта по производству электрической энергии всего, в том числе:")+SUMIFS(X386:X$6000,$A386:$A$6000,$A385&amp;".2",$B386:$B$6000,"Наименование объекта по производству электрической энергии всего, в том числе:"),IF(AND($C386&lt;&gt;"Г",$C386&lt;&gt;""),SUMIFS(INDIRECT(ADDRESS(ROW($A385),COLUMN(X$1),3,1)&amp;":"&amp;ADDRESS(ROW($A385)+MATCH("Г",$C386:$C$6000,0),COLUMN(X$1),3,1)),INDIRECT(ADDRESS(ROW($A385),COLUMN($A$1),3,1)&amp;":"&amp;ADDRESS(ROW($A385)+MATCH("Г",$C386:$C$6000,0),COLUMN($A$1),3,1)),$A385&amp;"*",INDIRECT(ADDRESS(ROW($A385),COLUMN($C$1),3,1)&amp;":"&amp;ADDRESS(ROW($A385)+MATCH("Г",$C386:$C$6000,0),COLUMN($C$1),3,1)),"&lt;&gt;Г"),SUMIFS(X386:X$6000,$A386:$A$6000,IF(AND($A385=$A386,$C385=$C386),$A385&amp;"*",IF(OR(MID($A385,1,1)="0",MID($A385,1,1)=0),"?"&amp;MID($A385,2,LEN($A385)-1),$A385&amp;".?")),$C386:$C$6000,"Г")))</f>
        <v>0</v>
      </c>
      <c r="Y385" s="48">
        <f ca="1">IF(MID($A385,3,10)="1.1.3",SUMIFS(Y386:Y$6000,$A386:$A$6000,$A385&amp;".1",$B386:$B$6000,"Наименование объекта по производству электрической энергии всего, в том числе:")+SUMIFS(Y386:Y$6000,$A386:$A$6000,$A385&amp;".2",$B386:$B$6000,"Наименование объекта по производству электрической энергии всего, в том числе:"),IF(AND($C386&lt;&gt;"Г",$C386&lt;&gt;""),SUMIFS(INDIRECT(ADDRESS(ROW($A385),COLUMN(Y$1),3,1)&amp;":"&amp;ADDRESS(ROW($A385)+MATCH("Г",$C386:$C$6000,0),COLUMN(Y$1),3,1)),INDIRECT(ADDRESS(ROW($A385),COLUMN($A$1),3,1)&amp;":"&amp;ADDRESS(ROW($A385)+MATCH("Г",$C386:$C$6000,0),COLUMN($A$1),3,1)),$A385&amp;"*",INDIRECT(ADDRESS(ROW($A385),COLUMN($C$1),3,1)&amp;":"&amp;ADDRESS(ROW($A385)+MATCH("Г",$C386:$C$6000,0),COLUMN($C$1),3,1)),"&lt;&gt;Г"),SUMIFS(Y386:Y$6000,$A386:$A$6000,IF(AND($A385=$A386,$C385=$C386),$A385&amp;"*",IF(OR(MID($A385,1,1)="0",MID($A385,1,1)=0),"?"&amp;MID($A385,2,LEN($A385)-1),$A385&amp;".?")),$C386:$C$6000,"Г")))</f>
        <v>0</v>
      </c>
      <c r="Z385" s="48">
        <f ca="1">IF(MID($A385,3,10)="1.1.3",SUMIFS(Z386:Z$6000,$A386:$A$6000,$A385&amp;".1",$B386:$B$6000,"Наименование объекта по производству электрической энергии всего, в том числе:")+SUMIFS(Z386:Z$6000,$A386:$A$6000,$A385&amp;".2",$B386:$B$6000,"Наименование объекта по производству электрической энергии всего, в том числе:"),IF(AND($C386&lt;&gt;"Г",$C386&lt;&gt;""),SUMIFS(INDIRECT(ADDRESS(ROW($A385),COLUMN(Z$1),3,1)&amp;":"&amp;ADDRESS(ROW($A385)+MATCH("Г",$C386:$C$6000,0),COLUMN(Z$1),3,1)),INDIRECT(ADDRESS(ROW($A385),COLUMN($A$1),3,1)&amp;":"&amp;ADDRESS(ROW($A385)+MATCH("Г",$C386:$C$6000,0),COLUMN($A$1),3,1)),$A385&amp;"*",INDIRECT(ADDRESS(ROW($A385),COLUMN($C$1),3,1)&amp;":"&amp;ADDRESS(ROW($A385)+MATCH("Г",$C386:$C$6000,0),COLUMN($C$1),3,1)),"&lt;&gt;Г"),SUMIFS(Z386:Z$6000,$A386:$A$6000,IF(AND($A385=$A386,$C385=$C386),$A385&amp;"*",IF(OR(MID($A385,1,1)="0",MID($A385,1,1)=0),"?"&amp;MID($A385,2,LEN($A385)-1),$A385&amp;".?")),$C386:$C$6000,"Г")))</f>
        <v>0</v>
      </c>
      <c r="AA385" s="48">
        <f ca="1">IF(MID($A385,3,10)="1.1.3",SUMIFS(AA386:AA$6000,$A386:$A$6000,$A385&amp;".1",$B386:$B$6000,"Наименование объекта по производству электрической энергии всего, в том числе:")+SUMIFS(AA386:AA$6000,$A386:$A$6000,$A385&amp;".2",$B386:$B$6000,"Наименование объекта по производству электрической энергии всего, в том числе:"),IF(AND($C386&lt;&gt;"Г",$C386&lt;&gt;""),SUMIFS(INDIRECT(ADDRESS(ROW($A385),COLUMN(AA$1),3,1)&amp;":"&amp;ADDRESS(ROW($A385)+MATCH("Г",$C386:$C$6000,0),COLUMN(AA$1),3,1)),INDIRECT(ADDRESS(ROW($A385),COLUMN($A$1),3,1)&amp;":"&amp;ADDRESS(ROW($A385)+MATCH("Г",$C386:$C$6000,0),COLUMN($A$1),3,1)),$A385&amp;"*",INDIRECT(ADDRESS(ROW($A385),COLUMN($C$1),3,1)&amp;":"&amp;ADDRESS(ROW($A385)+MATCH("Г",$C386:$C$6000,0),COLUMN($C$1),3,1)),"&lt;&gt;Г"),SUMIFS(AA386:AA$6000,$A386:$A$6000,IF(AND($A385=$A386,$C385=$C386),$A385&amp;"*",IF(OR(MID($A385,1,1)="0",MID($A385,1,1)=0),"?"&amp;MID($A385,2,LEN($A385)-1),$A385&amp;".?")),$C386:$C$6000,"Г")))</f>
        <v>0</v>
      </c>
      <c r="AB385" s="48">
        <f ca="1">IF(MID($A385,3,10)="1.1.3",SUMIFS(AB386:AB$6000,$A386:$A$6000,$A385&amp;".1",$B386:$B$6000,"Наименование объекта по производству электрической энергии всего, в том числе:")+SUMIFS(AB386:AB$6000,$A386:$A$6000,$A385&amp;".2",$B386:$B$6000,"Наименование объекта по производству электрической энергии всего, в том числе:"),IF(AND($C386&lt;&gt;"Г",$C386&lt;&gt;""),SUMIFS(INDIRECT(ADDRESS(ROW($A385),COLUMN(AB$1),3,1)&amp;":"&amp;ADDRESS(ROW($A385)+MATCH("Г",$C386:$C$6000,0),COLUMN(AB$1),3,1)),INDIRECT(ADDRESS(ROW($A385),COLUMN($A$1),3,1)&amp;":"&amp;ADDRESS(ROW($A385)+MATCH("Г",$C386:$C$6000,0),COLUMN($A$1),3,1)),$A385&amp;"*",INDIRECT(ADDRESS(ROW($A385),COLUMN($C$1),3,1)&amp;":"&amp;ADDRESS(ROW($A385)+MATCH("Г",$C386:$C$6000,0),COLUMN($C$1),3,1)),"&lt;&gt;Г"),SUMIFS(AB386:AB$6000,$A386:$A$6000,IF(AND($A385=$A386,$C385=$C386),$A385&amp;"*",IF(OR(MID($A385,1,1)="0",MID($A385,1,1)=0),"?"&amp;MID($A385,2,LEN($A385)-1),$A385&amp;".?")),$C386:$C$6000,"Г")))</f>
        <v>0</v>
      </c>
      <c r="AC385" s="48">
        <f ca="1">IF(MID($A385,3,10)="1.1.3",SUMIFS(AC386:AC$6000,$A386:$A$6000,$A385&amp;".1",$B386:$B$6000,"Наименование объекта по производству электрической энергии всего, в том числе:")+SUMIFS(AC386:AC$6000,$A386:$A$6000,$A385&amp;".2",$B386:$B$6000,"Наименование объекта по производству электрической энергии всего, в том числе:"),IF(AND($C386&lt;&gt;"Г",$C386&lt;&gt;""),SUMIFS(INDIRECT(ADDRESS(ROW($A385),COLUMN(AC$1),3,1)&amp;":"&amp;ADDRESS(ROW($A385)+MATCH("Г",$C386:$C$6000,0),COLUMN(AC$1),3,1)),INDIRECT(ADDRESS(ROW($A385),COLUMN($A$1),3,1)&amp;":"&amp;ADDRESS(ROW($A385)+MATCH("Г",$C386:$C$6000,0),COLUMN($A$1),3,1)),$A385&amp;"*",INDIRECT(ADDRESS(ROW($A385),COLUMN($C$1),3,1)&amp;":"&amp;ADDRESS(ROW($A385)+MATCH("Г",$C386:$C$6000,0),COLUMN($C$1),3,1)),"&lt;&gt;Г"),SUMIFS(AC386:AC$6000,$A386:$A$6000,IF(AND($A385=$A386,$C385=$C386),$A385&amp;"*",IF(OR(MID($A385,1,1)="0",MID($A385,1,1)=0),"?"&amp;MID($A385,2,LEN($A385)-1),$A385&amp;".?")),$C386:$C$6000,"Г")))</f>
        <v>0</v>
      </c>
      <c r="AD385" s="48">
        <f ca="1">IF(MID($A385,3,10)="1.1.3",SUMIFS(AD386:AD$6000,$A386:$A$6000,$A385&amp;".1",$B386:$B$6000,"Наименование объекта по производству электрической энергии всего, в том числе:")+SUMIFS(AD386:AD$6000,$A386:$A$6000,$A385&amp;".2",$B386:$B$6000,"Наименование объекта по производству электрической энергии всего, в том числе:"),IF(AND($C386&lt;&gt;"Г",$C386&lt;&gt;""),SUMIFS(INDIRECT(ADDRESS(ROW($A385),COLUMN(AD$1),3,1)&amp;":"&amp;ADDRESS(ROW($A385)+MATCH("Г",$C386:$C$6000,0),COLUMN(AD$1),3,1)),INDIRECT(ADDRESS(ROW($A385),COLUMN($A$1),3,1)&amp;":"&amp;ADDRESS(ROW($A385)+MATCH("Г",$C386:$C$6000,0),COLUMN($A$1),3,1)),$A385&amp;"*",INDIRECT(ADDRESS(ROW($A385),COLUMN($C$1),3,1)&amp;":"&amp;ADDRESS(ROW($A385)+MATCH("Г",$C386:$C$6000,0),COLUMN($C$1),3,1)),"&lt;&gt;Г"),SUMIFS(AD386:AD$6000,$A386:$A$6000,IF(AND($A385=$A386,$C385=$C386),$A385&amp;"*",IF(OR(MID($A385,1,1)="0",MID($A385,1,1)=0),"?"&amp;MID($A385,2,LEN($A385)-1),$A385&amp;".?")),$C386:$C$6000,"Г")))</f>
        <v>0</v>
      </c>
      <c r="AE385" s="48">
        <f ca="1">IF(MID($A385,3,10)="1.1.3",SUMIFS(AE386:AE$6000,$A386:$A$6000,$A385&amp;".1",$B386:$B$6000,"Наименование объекта по производству электрической энергии всего, в том числе:")+SUMIFS(AE386:AE$6000,$A386:$A$6000,$A385&amp;".2",$B386:$B$6000,"Наименование объекта по производству электрической энергии всего, в том числе:"),IF(AND($C386&lt;&gt;"Г",$C386&lt;&gt;""),SUMIFS(INDIRECT(ADDRESS(ROW($A385),COLUMN(AE$1),3,1)&amp;":"&amp;ADDRESS(ROW($A385)+MATCH("Г",$C386:$C$6000,0),COLUMN(AE$1),3,1)),INDIRECT(ADDRESS(ROW($A385),COLUMN($A$1),3,1)&amp;":"&amp;ADDRESS(ROW($A385)+MATCH("Г",$C386:$C$6000,0),COLUMN($A$1),3,1)),$A385&amp;"*",INDIRECT(ADDRESS(ROW($A385),COLUMN($C$1),3,1)&amp;":"&amp;ADDRESS(ROW($A385)+MATCH("Г",$C386:$C$6000,0),COLUMN($C$1),3,1)),"&lt;&gt;Г"),SUMIFS(AE386:AE$6000,$A386:$A$6000,IF(AND($A385=$A386,$C385=$C386),$A385&amp;"*",IF(OR(MID($A385,1,1)="0",MID($A385,1,1)=0),"?"&amp;MID($A385,2,LEN($A385)-1),$A385&amp;".?")),$C386:$C$6000,"Г")))</f>
        <v>0</v>
      </c>
      <c r="AF385" s="48">
        <f ca="1">IF(MID($A385,3,10)="1.1.3",SUMIFS(AF386:AF$6000,$A386:$A$6000,$A385&amp;".1",$B386:$B$6000,"Наименование объекта по производству электрической энергии всего, в том числе:")+SUMIFS(AF386:AF$6000,$A386:$A$6000,$A385&amp;".2",$B386:$B$6000,"Наименование объекта по производству электрической энергии всего, в том числе:"),IF(AND($C386&lt;&gt;"Г",$C386&lt;&gt;""),SUMIFS(INDIRECT(ADDRESS(ROW($A385),COLUMN(AF$1),3,1)&amp;":"&amp;ADDRESS(ROW($A385)+MATCH("Г",$C386:$C$6000,0),COLUMN(AF$1),3,1)),INDIRECT(ADDRESS(ROW($A385),COLUMN($A$1),3,1)&amp;":"&amp;ADDRESS(ROW($A385)+MATCH("Г",$C386:$C$6000,0),COLUMN($A$1),3,1)),$A385&amp;"*",INDIRECT(ADDRESS(ROW($A385),COLUMN($C$1),3,1)&amp;":"&amp;ADDRESS(ROW($A385)+MATCH("Г",$C386:$C$6000,0),COLUMN($C$1),3,1)),"&lt;&gt;Г"),SUMIFS(AF386:AF$6000,$A386:$A$6000,IF(AND($A385=$A386,$C385=$C386),$A385&amp;"*",IF(OR(MID($A385,1,1)="0",MID($A385,1,1)=0),"?"&amp;MID($A385,2,LEN($A385)-1),$A385&amp;".?")),$C386:$C$6000,"Г")))</f>
        <v>0</v>
      </c>
      <c r="AG385" s="48">
        <f ca="1">IF(MID($A385,3,10)="1.1.3",SUMIFS(AG386:AG$6000,$A386:$A$6000,$A385&amp;".1",$B386:$B$6000,"Наименование объекта по производству электрической энергии всего, в том числе:")+SUMIFS(AG386:AG$6000,$A386:$A$6000,$A385&amp;".2",$B386:$B$6000,"Наименование объекта по производству электрической энергии всего, в том числе:"),IF(AND($C386&lt;&gt;"Г",$C386&lt;&gt;""),SUMIFS(INDIRECT(ADDRESS(ROW($A385),COLUMN(AG$1),3,1)&amp;":"&amp;ADDRESS(ROW($A385)+MATCH("Г",$C386:$C$6000,0),COLUMN(AG$1),3,1)),INDIRECT(ADDRESS(ROW($A385),COLUMN($A$1),3,1)&amp;":"&amp;ADDRESS(ROW($A385)+MATCH("Г",$C386:$C$6000,0),COLUMN($A$1),3,1)),$A385&amp;"*",INDIRECT(ADDRESS(ROW($A385),COLUMN($C$1),3,1)&amp;":"&amp;ADDRESS(ROW($A385)+MATCH("Г",$C386:$C$6000,0),COLUMN($C$1),3,1)),"&lt;&gt;Г"),SUMIFS(AG386:AG$6000,$A386:$A$6000,IF(AND($A385=$A386,$C385=$C386),$A385&amp;"*",IF(OR(MID($A385,1,1)="0",MID($A385,1,1)=0),"?"&amp;MID($A385,2,LEN($A385)-1),$A385&amp;".?")),$C386:$C$6000,"Г")))</f>
        <v>0</v>
      </c>
      <c r="AH385" s="48">
        <f ca="1">IF(MID($A385,3,10)="1.1.3",SUMIFS(AH386:AH$6000,$A386:$A$6000,$A385&amp;".1",$B386:$B$6000,"Наименование объекта по производству электрической энергии всего, в том числе:")+SUMIFS(AH386:AH$6000,$A386:$A$6000,$A385&amp;".2",$B386:$B$6000,"Наименование объекта по производству электрической энергии всего, в том числе:"),IF(AND($C386&lt;&gt;"Г",$C386&lt;&gt;""),SUMIFS(INDIRECT(ADDRESS(ROW($A385),COLUMN(AH$1),3,1)&amp;":"&amp;ADDRESS(ROW($A385)+MATCH("Г",$C386:$C$6000,0),COLUMN(AH$1),3,1)),INDIRECT(ADDRESS(ROW($A385),COLUMN($A$1),3,1)&amp;":"&amp;ADDRESS(ROW($A385)+MATCH("Г",$C386:$C$6000,0),COLUMN($A$1),3,1)),$A385&amp;"*",INDIRECT(ADDRESS(ROW($A385),COLUMN($C$1),3,1)&amp;":"&amp;ADDRESS(ROW($A385)+MATCH("Г",$C386:$C$6000,0),COLUMN($C$1),3,1)),"&lt;&gt;Г"),SUMIFS(AH386:AH$6000,$A386:$A$6000,IF(AND($A385=$A386,$C385=$C386),$A385&amp;"*",IF(OR(MID($A385,1,1)="0",MID($A385,1,1)=0),"?"&amp;MID($A385,2,LEN($A385)-1),$A385&amp;".?")),$C386:$C$6000,"Г")))</f>
        <v>0</v>
      </c>
      <c r="AI385" s="48">
        <f ca="1">IF(MID($A385,3,10)="1.1.3",SUMIFS(AI386:AI$6000,$A386:$A$6000,$A385&amp;".1",$B386:$B$6000,"Наименование объекта по производству электрической энергии всего, в том числе:")+SUMIFS(AI386:AI$6000,$A386:$A$6000,$A385&amp;".2",$B386:$B$6000,"Наименование объекта по производству электрической энергии всего, в том числе:"),IF(AND($C386&lt;&gt;"Г",$C386&lt;&gt;""),SUMIFS(INDIRECT(ADDRESS(ROW($A385),COLUMN(AI$1),3,1)&amp;":"&amp;ADDRESS(ROW($A385)+MATCH("Г",$C386:$C$6000,0),COLUMN(AI$1),3,1)),INDIRECT(ADDRESS(ROW($A385),COLUMN($A$1),3,1)&amp;":"&amp;ADDRESS(ROW($A385)+MATCH("Г",$C386:$C$6000,0),COLUMN($A$1),3,1)),$A385&amp;"*",INDIRECT(ADDRESS(ROW($A385),COLUMN($C$1),3,1)&amp;":"&amp;ADDRESS(ROW($A385)+MATCH("Г",$C386:$C$6000,0),COLUMN($C$1),3,1)),"&lt;&gt;Г"),SUMIFS(AI386:AI$6000,$A386:$A$6000,IF(AND($A385=$A386,$C385=$C386),$A385&amp;"*",IF(OR(MID($A385,1,1)="0",MID($A385,1,1)=0),"?"&amp;MID($A385,2,LEN($A385)-1),$A385&amp;".?")),$C386:$C$6000,"Г")))</f>
        <v>0</v>
      </c>
      <c r="AJ385" s="48" t="s">
        <v>5004</v>
      </c>
      <c r="AK385" s="48">
        <f ca="1">IF(MID($A385,3,10)="1.1.3",SUMIFS(AK386:AK$6000,$A386:$A$6000,$A385&amp;".1",$B386:$B$6000,"Наименование объекта по производству электрической энергии всего, в том числе:")+SUMIFS(AK386:AK$6000,$A386:$A$6000,$A385&amp;".2",$B386:$B$6000,"Наименование объекта по производству электрической энергии всего, в том числе:"),IF(AND($C386&lt;&gt;"Г",$C386&lt;&gt;""),SUMIFS(INDIRECT(ADDRESS(ROW($A385),COLUMN(AK$1),3,1)&amp;":"&amp;ADDRESS(ROW($A385)+MATCH("Г",$C386:$C$6000,0),COLUMN(AK$1),3,1)),INDIRECT(ADDRESS(ROW($A385),COLUMN($A$1),3,1)&amp;":"&amp;ADDRESS(ROW($A385)+MATCH("Г",$C386:$C$6000,0),COLUMN($A$1),3,1)),$A385&amp;"*",INDIRECT(ADDRESS(ROW($A385),COLUMN($C$1),3,1)&amp;":"&amp;ADDRESS(ROW($A385)+MATCH("Г",$C386:$C$6000,0),COLUMN($C$1),3,1)),"&lt;&gt;Г"),SUMIFS(AK386:AK$6000,$A386:$A$6000,IF(AND($A385=$A386,$C385=$C386),$A385&amp;"*",IF(OR(MID($A385,1,1)="0",MID($A385,1,1)=0),"?"&amp;MID($A385,2,LEN($A385)-1),$A385&amp;".?")),$C386:$C$6000,"Г")))</f>
        <v>0</v>
      </c>
      <c r="AL385" s="48" t="s">
        <v>5004</v>
      </c>
      <c r="AM385" s="48">
        <f ca="1">IF(MID($A385,3,10)="1.1.3",SUMIFS(AM386:AM$6000,$A386:$A$6000,$A385&amp;".1",$B386:$B$6000,"Наименование объекта по производству электрической энергии всего, в том числе:")+SUMIFS(AM386:AM$6000,$A386:$A$6000,$A385&amp;".2",$B386:$B$6000,"Наименование объекта по производству электрической энергии всего, в том числе:"),IF(AND($C386&lt;&gt;"Г",$C386&lt;&gt;""),SUMIFS(INDIRECT(ADDRESS(ROW($A385),COLUMN(AM$1),3,1)&amp;":"&amp;ADDRESS(ROW($A385)+MATCH("Г",$C386:$C$6000,0),COLUMN(AM$1),3,1)),INDIRECT(ADDRESS(ROW($A385),COLUMN($A$1),3,1)&amp;":"&amp;ADDRESS(ROW($A385)+MATCH("Г",$C386:$C$6000,0),COLUMN($A$1),3,1)),$A385&amp;"*",INDIRECT(ADDRESS(ROW($A385),COLUMN($C$1),3,1)&amp;":"&amp;ADDRESS(ROW($A385)+MATCH("Г",$C386:$C$6000,0),COLUMN($C$1),3,1)),"&lt;&gt;Г"),SUMIFS(AM386:AM$6000,$A386:$A$6000,IF(AND($A385=$A386,$C385=$C386),$A385&amp;"*",IF(OR(MID($A385,1,1)="0",MID($A385,1,1)=0),"?"&amp;MID($A385,2,LEN($A385)-1),$A385&amp;".?")),$C386:$C$6000,"Г")))</f>
        <v>0</v>
      </c>
      <c r="AN385" s="48">
        <f ca="1">IF(MID($A385,3,10)="1.1.3",SUMIFS(AN386:AN$6000,$A386:$A$6000,$A385&amp;".1",$B386:$B$6000,"Наименование объекта по производству электрической энергии всего, в том числе:")+SUMIFS(AN386:AN$6000,$A386:$A$6000,$A385&amp;".2",$B386:$B$6000,"Наименование объекта по производству электрической энергии всего, в том числе:"),IF(AND($C386&lt;&gt;"Г",$C386&lt;&gt;""),SUMIFS(INDIRECT(ADDRESS(ROW($A385),COLUMN(AN$1),3,1)&amp;":"&amp;ADDRESS(ROW($A385)+MATCH("Г",$C386:$C$6000,0),COLUMN(AN$1),3,1)),INDIRECT(ADDRESS(ROW($A385),COLUMN($A$1),3,1)&amp;":"&amp;ADDRESS(ROW($A385)+MATCH("Г",$C386:$C$6000,0),COLUMN($A$1),3,1)),$A385&amp;"*",INDIRECT(ADDRESS(ROW($A385),COLUMN($C$1),3,1)&amp;":"&amp;ADDRESS(ROW($A385)+MATCH("Г",$C386:$C$6000,0),COLUMN($C$1),3,1)),"&lt;&gt;Г"),SUMIFS(AN386:AN$6000,$A386:$A$6000,IF(AND($A385=$A386,$C385=$C386),$A385&amp;"*",IF(OR(MID($A385,1,1)="0",MID($A385,1,1)=0),"?"&amp;MID($A385,2,LEN($A385)-1),$A385&amp;".?")),$C386:$C$6000,"Г")))</f>
        <v>0</v>
      </c>
      <c r="AO385" s="46" t="s">
        <v>5004</v>
      </c>
    </row>
    <row r="386" spans="1:41" ht="15.75" x14ac:dyDescent="0.25">
      <c r="A386" s="46" t="s">
        <v>801</v>
      </c>
      <c r="B386" s="46" t="s">
        <v>802</v>
      </c>
      <c r="C386" s="46" t="s">
        <v>56</v>
      </c>
      <c r="D386" s="46" t="s">
        <v>5004</v>
      </c>
      <c r="E386" s="47" t="s">
        <v>5004</v>
      </c>
      <c r="F386" s="47" t="s">
        <v>5004</v>
      </c>
      <c r="G386" s="47" t="s">
        <v>5004</v>
      </c>
      <c r="H386" s="48" t="s">
        <v>5004</v>
      </c>
      <c r="I386" s="48" t="s">
        <v>5004</v>
      </c>
      <c r="J386" s="48">
        <f ca="1">IF(MID($A386,3,10)="1.1.3",SUMIFS(J387:J$6000,$A387:$A$6000,$A386&amp;".1",$B387:$B$6000,"Наименование объекта по производству электрической энергии всего, в том числе:")+SUMIFS(J387:J$6000,$A387:$A$6000,$A386&amp;".2",$B387:$B$6000,"Наименование объекта по производству электрической энергии всего, в том числе:"),IF(AND($C387&lt;&gt;"Г",$C387&lt;&gt;""),SUMIFS(INDIRECT(ADDRESS(ROW($A386),COLUMN(J$1),3,1)&amp;":"&amp;ADDRESS(ROW($A386)+MATCH("Г",$C387:$C$6000,0),COLUMN(J$1),3,1)),INDIRECT(ADDRESS(ROW($A386),COLUMN($A$1),3,1)&amp;":"&amp;ADDRESS(ROW($A386)+MATCH("Г",$C387:$C$6000,0),COLUMN($A$1),3,1)),$A386&amp;"*",INDIRECT(ADDRESS(ROW($A386),COLUMN($C$1),3,1)&amp;":"&amp;ADDRESS(ROW($A386)+MATCH("Г",$C387:$C$6000,0),COLUMN($C$1),3,1)),"&lt;&gt;Г"),SUMIFS(J387:J$6000,$A387:$A$6000,IF(AND($A386=$A387,$C386=$C387),$A386&amp;"*",IF(OR(MID($A386,1,1)="0",MID($A386,1,1)=0),"?"&amp;MID($A386,2,LEN($A386)-1),$A386&amp;".?")),$C387:$C$6000,"Г")))</f>
        <v>0</v>
      </c>
      <c r="K386" s="48">
        <f ca="1">IF(MID($A386,3,10)="1.1.3",SUMIFS(K387:K$6000,$A387:$A$6000,$A386&amp;".1",$B387:$B$6000,"Наименование объекта по производству электрической энергии всего, в том числе:")+SUMIFS(K387:K$6000,$A387:$A$6000,$A386&amp;".2",$B387:$B$6000,"Наименование объекта по производству электрической энергии всего, в том числе:"),IF(AND($C387&lt;&gt;"Г",$C387&lt;&gt;""),SUMIFS(INDIRECT(ADDRESS(ROW($A386),COLUMN(K$1),3,1)&amp;":"&amp;ADDRESS(ROW($A386)+MATCH("Г",$C387:$C$6000,0),COLUMN(K$1),3,1)),INDIRECT(ADDRESS(ROW($A386),COLUMN($A$1),3,1)&amp;":"&amp;ADDRESS(ROW($A386)+MATCH("Г",$C387:$C$6000,0),COLUMN($A$1),3,1)),$A386&amp;"*",INDIRECT(ADDRESS(ROW($A386),COLUMN($C$1),3,1)&amp;":"&amp;ADDRESS(ROW($A386)+MATCH("Г",$C387:$C$6000,0),COLUMN($C$1),3,1)),"&lt;&gt;Г"),SUMIFS(K387:K$6000,$A387:$A$6000,IF(AND($A386=$A387,$C386=$C387),$A386&amp;"*",IF(OR(MID($A386,1,1)="0",MID($A386,1,1)=0),"?"&amp;MID($A386,2,LEN($A386)-1),$A386&amp;".?")),$C387:$C$6000,"Г")))</f>
        <v>0</v>
      </c>
      <c r="L386" s="48">
        <f ca="1">IF(MID($A386,3,10)="1.1.3",SUMIFS(L387:L$6000,$A387:$A$6000,$A386&amp;".1",$B387:$B$6000,"Наименование объекта по производству электрической энергии всего, в том числе:")+SUMIFS(L387:L$6000,$A387:$A$6000,$A386&amp;".2",$B387:$B$6000,"Наименование объекта по производству электрической энергии всего, в том числе:"),IF(AND($C387&lt;&gt;"Г",$C387&lt;&gt;""),SUMIFS(INDIRECT(ADDRESS(ROW($A386),COLUMN(L$1),3,1)&amp;":"&amp;ADDRESS(ROW($A386)+MATCH("Г",$C387:$C$6000,0),COLUMN(L$1),3,1)),INDIRECT(ADDRESS(ROW($A386),COLUMN($A$1),3,1)&amp;":"&amp;ADDRESS(ROW($A386)+MATCH("Г",$C387:$C$6000,0),COLUMN($A$1),3,1)),$A386&amp;"*",INDIRECT(ADDRESS(ROW($A386),COLUMN($C$1),3,1)&amp;":"&amp;ADDRESS(ROW($A386)+MATCH("Г",$C387:$C$6000,0),COLUMN($C$1),3,1)),"&lt;&gt;Г"),SUMIFS(L387:L$6000,$A387:$A$6000,IF(AND($A386=$A387,$C386=$C387),$A386&amp;"*",IF(OR(MID($A386,1,1)="0",MID($A386,1,1)=0),"?"&amp;MID($A386,2,LEN($A386)-1),$A386&amp;".?")),$C387:$C$6000,"Г")))</f>
        <v>0</v>
      </c>
      <c r="M386" s="48">
        <f ca="1">IF(MID($A386,3,10)="1.1.3",SUMIFS(M387:M$6000,$A387:$A$6000,$A386&amp;".1",$B387:$B$6000,"Наименование объекта по производству электрической энергии всего, в том числе:")+SUMIFS(M387:M$6000,$A387:$A$6000,$A386&amp;".2",$B387:$B$6000,"Наименование объекта по производству электрической энергии всего, в том числе:"),IF(AND($C387&lt;&gt;"Г",$C387&lt;&gt;""),SUMIFS(INDIRECT(ADDRESS(ROW($A386),COLUMN(M$1),3,1)&amp;":"&amp;ADDRESS(ROW($A386)+MATCH("Г",$C387:$C$6000,0),COLUMN(M$1),3,1)),INDIRECT(ADDRESS(ROW($A386),COLUMN($A$1),3,1)&amp;":"&amp;ADDRESS(ROW($A386)+MATCH("Г",$C387:$C$6000,0),COLUMN($A$1),3,1)),$A386&amp;"*",INDIRECT(ADDRESS(ROW($A386),COLUMN($C$1),3,1)&amp;":"&amp;ADDRESS(ROW($A386)+MATCH("Г",$C387:$C$6000,0),COLUMN($C$1),3,1)),"&lt;&gt;Г"),SUMIFS(M387:M$6000,$A387:$A$6000,IF(AND($A386=$A387,$C386=$C387),$A386&amp;"*",IF(OR(MID($A386,1,1)="0",MID($A386,1,1)=0),"?"&amp;MID($A386,2,LEN($A386)-1),$A386&amp;".?")),$C387:$C$6000,"Г")))</f>
        <v>0</v>
      </c>
      <c r="N386" s="48">
        <f ca="1">IF(MID($A386,3,10)="1.1.3",SUMIFS(N387:N$6000,$A387:$A$6000,$A386&amp;".1",$B387:$B$6000,"Наименование объекта по производству электрической энергии всего, в том числе:")+SUMIFS(N387:N$6000,$A387:$A$6000,$A386&amp;".2",$B387:$B$6000,"Наименование объекта по производству электрической энергии всего, в том числе:"),IF(AND($C387&lt;&gt;"Г",$C387&lt;&gt;""),SUMIFS(INDIRECT(ADDRESS(ROW($A386),COLUMN(N$1),3,1)&amp;":"&amp;ADDRESS(ROW($A386)+MATCH("Г",$C387:$C$6000,0),COLUMN(N$1),3,1)),INDIRECT(ADDRESS(ROW($A386),COLUMN($A$1),3,1)&amp;":"&amp;ADDRESS(ROW($A386)+MATCH("Г",$C387:$C$6000,0),COLUMN($A$1),3,1)),$A386&amp;"*",INDIRECT(ADDRESS(ROW($A386),COLUMN($C$1),3,1)&amp;":"&amp;ADDRESS(ROW($A386)+MATCH("Г",$C387:$C$6000,0),COLUMN($C$1),3,1)),"&lt;&gt;Г"),SUMIFS(N387:N$6000,$A387:$A$6000,IF(AND($A386=$A387,$C386=$C387),$A386&amp;"*",IF(OR(MID($A386,1,1)="0",MID($A386,1,1)=0),"?"&amp;MID($A386,2,LEN($A386)-1),$A386&amp;".?")),$C387:$C$6000,"Г")))</f>
        <v>0</v>
      </c>
      <c r="O386" s="48">
        <f ca="1">IF(MID($A386,3,10)="1.1.3",SUMIFS(O387:O$6000,$A387:$A$6000,$A386&amp;".1",$B387:$B$6000,"Наименование объекта по производству электрической энергии всего, в том числе:")+SUMIFS(O387:O$6000,$A387:$A$6000,$A386&amp;".2",$B387:$B$6000,"Наименование объекта по производству электрической энергии всего, в том числе:"),IF(AND($C387&lt;&gt;"Г",$C387&lt;&gt;""),SUMIFS(INDIRECT(ADDRESS(ROW($A386),COLUMN(O$1),3,1)&amp;":"&amp;ADDRESS(ROW($A386)+MATCH("Г",$C387:$C$6000,0),COLUMN(O$1),3,1)),INDIRECT(ADDRESS(ROW($A386),COLUMN($A$1),3,1)&amp;":"&amp;ADDRESS(ROW($A386)+MATCH("Г",$C387:$C$6000,0),COLUMN($A$1),3,1)),$A386&amp;"*",INDIRECT(ADDRESS(ROW($A386),COLUMN($C$1),3,1)&amp;":"&amp;ADDRESS(ROW($A386)+MATCH("Г",$C387:$C$6000,0),COLUMN($C$1),3,1)),"&lt;&gt;Г"),SUMIFS(O387:O$6000,$A387:$A$6000,IF(AND($A386=$A387,$C386=$C387),$A386&amp;"*",IF(OR(MID($A386,1,1)="0",MID($A386,1,1)=0),"?"&amp;MID($A386,2,LEN($A386)-1),$A386&amp;".?")),$C387:$C$6000,"Г")))</f>
        <v>0</v>
      </c>
      <c r="P386" s="48">
        <f ca="1">IF(MID($A386,3,10)="1.1.3",SUMIFS(P387:P$6000,$A387:$A$6000,$A386&amp;".1",$B387:$B$6000,"Наименование объекта по производству электрической энергии всего, в том числе:")+SUMIFS(P387:P$6000,$A387:$A$6000,$A386&amp;".2",$B387:$B$6000,"Наименование объекта по производству электрической энергии всего, в том числе:"),IF(AND($C387&lt;&gt;"Г",$C387&lt;&gt;""),SUMIFS(INDIRECT(ADDRESS(ROW($A386),COLUMN(P$1),3,1)&amp;":"&amp;ADDRESS(ROW($A386)+MATCH("Г",$C387:$C$6000,0),COLUMN(P$1),3,1)),INDIRECT(ADDRESS(ROW($A386),COLUMN($A$1),3,1)&amp;":"&amp;ADDRESS(ROW($A386)+MATCH("Г",$C387:$C$6000,0),COLUMN($A$1),3,1)),$A386&amp;"*",INDIRECT(ADDRESS(ROW($A386),COLUMN($C$1),3,1)&amp;":"&amp;ADDRESS(ROW($A386)+MATCH("Г",$C387:$C$6000,0),COLUMN($C$1),3,1)),"&lt;&gt;Г"),SUMIFS(P387:P$6000,$A387:$A$6000,IF(AND($A386=$A387,$C386=$C387),$A386&amp;"*",IF(OR(MID($A386,1,1)="0",MID($A386,1,1)=0),"?"&amp;MID($A386,2,LEN($A386)-1),$A386&amp;".?")),$C387:$C$6000,"Г")))</f>
        <v>0</v>
      </c>
      <c r="Q386" s="48">
        <f ca="1">IF(MID($A386,3,10)="1.1.3",SUMIFS(Q387:Q$6000,$A387:$A$6000,$A386&amp;".1",$B387:$B$6000,"Наименование объекта по производству электрической энергии всего, в том числе:")+SUMIFS(Q387:Q$6000,$A387:$A$6000,$A386&amp;".2",$B387:$B$6000,"Наименование объекта по производству электрической энергии всего, в том числе:"),IF(AND($C387&lt;&gt;"Г",$C387&lt;&gt;""),SUMIFS(INDIRECT(ADDRESS(ROW($A386),COLUMN(Q$1),3,1)&amp;":"&amp;ADDRESS(ROW($A386)+MATCH("Г",$C387:$C$6000,0),COLUMN(Q$1),3,1)),INDIRECT(ADDRESS(ROW($A386),COLUMN($A$1),3,1)&amp;":"&amp;ADDRESS(ROW($A386)+MATCH("Г",$C387:$C$6000,0),COLUMN($A$1),3,1)),$A386&amp;"*",INDIRECT(ADDRESS(ROW($A386),COLUMN($C$1),3,1)&amp;":"&amp;ADDRESS(ROW($A386)+MATCH("Г",$C387:$C$6000,0),COLUMN($C$1),3,1)),"&lt;&gt;Г"),SUMIFS(Q387:Q$6000,$A387:$A$6000,IF(AND($A386=$A387,$C386=$C387),$A386&amp;"*",IF(OR(MID($A386,1,1)="0",MID($A386,1,1)=0),"?"&amp;MID($A386,2,LEN($A386)-1),$A386&amp;".?")),$C387:$C$6000,"Г")))</f>
        <v>0</v>
      </c>
      <c r="R386" s="48">
        <f ca="1">IF(MID($A386,3,10)="1.1.3",SUMIFS(R387:R$6000,$A387:$A$6000,$A386&amp;".1",$B387:$B$6000,"Наименование объекта по производству электрической энергии всего, в том числе:")+SUMIFS(R387:R$6000,$A387:$A$6000,$A386&amp;".2",$B387:$B$6000,"Наименование объекта по производству электрической энергии всего, в том числе:"),IF(AND($C387&lt;&gt;"Г",$C387&lt;&gt;""),SUMIFS(INDIRECT(ADDRESS(ROW($A386),COLUMN(R$1),3,1)&amp;":"&amp;ADDRESS(ROW($A386)+MATCH("Г",$C387:$C$6000,0),COLUMN(R$1),3,1)),INDIRECT(ADDRESS(ROW($A386),COLUMN($A$1),3,1)&amp;":"&amp;ADDRESS(ROW($A386)+MATCH("Г",$C387:$C$6000,0),COLUMN($A$1),3,1)),$A386&amp;"*",INDIRECT(ADDRESS(ROW($A386),COLUMN($C$1),3,1)&amp;":"&amp;ADDRESS(ROW($A386)+MATCH("Г",$C387:$C$6000,0),COLUMN($C$1),3,1)),"&lt;&gt;Г"),SUMIFS(R387:R$6000,$A387:$A$6000,IF(AND($A386=$A387,$C386=$C387),$A386&amp;"*",IF(OR(MID($A386,1,1)="0",MID($A386,1,1)=0),"?"&amp;MID($A386,2,LEN($A386)-1),$A386&amp;".?")),$C387:$C$6000,"Г")))</f>
        <v>0</v>
      </c>
      <c r="S386" s="48">
        <f ca="1">IF(MID($A386,3,10)="1.1.3",SUMIFS(S387:S$6000,$A387:$A$6000,$A386&amp;".1",$B387:$B$6000,"Наименование объекта по производству электрической энергии всего, в том числе:")+SUMIFS(S387:S$6000,$A387:$A$6000,$A386&amp;".2",$B387:$B$6000,"Наименование объекта по производству электрической энергии всего, в том числе:"),IF(AND($C387&lt;&gt;"Г",$C387&lt;&gt;""),SUMIFS(INDIRECT(ADDRESS(ROW($A386),COLUMN(S$1),3,1)&amp;":"&amp;ADDRESS(ROW($A386)+MATCH("Г",$C387:$C$6000,0),COLUMN(S$1),3,1)),INDIRECT(ADDRESS(ROW($A386),COLUMN($A$1),3,1)&amp;":"&amp;ADDRESS(ROW($A386)+MATCH("Г",$C387:$C$6000,0),COLUMN($A$1),3,1)),$A386&amp;"*",INDIRECT(ADDRESS(ROW($A386),COLUMN($C$1),3,1)&amp;":"&amp;ADDRESS(ROW($A386)+MATCH("Г",$C387:$C$6000,0),COLUMN($C$1),3,1)),"&lt;&gt;Г"),SUMIFS(S387:S$6000,$A387:$A$6000,IF(AND($A386=$A387,$C386=$C387),$A386&amp;"*",IF(OR(MID($A386,1,1)="0",MID($A386,1,1)=0),"?"&amp;MID($A386,2,LEN($A386)-1),$A386&amp;".?")),$C387:$C$6000,"Г")))</f>
        <v>0</v>
      </c>
      <c r="T386" s="48">
        <f ca="1">IF(MID($A386,3,10)="1.1.3",SUMIFS(T387:T$6000,$A387:$A$6000,$A386&amp;".1",$B387:$B$6000,"Наименование объекта по производству электрической энергии всего, в том числе:")+SUMIFS(T387:T$6000,$A387:$A$6000,$A386&amp;".2",$B387:$B$6000,"Наименование объекта по производству электрической энергии всего, в том числе:"),IF(AND($C387&lt;&gt;"Г",$C387&lt;&gt;""),SUMIFS(INDIRECT(ADDRESS(ROW($A386),COLUMN(T$1),3,1)&amp;":"&amp;ADDRESS(ROW($A386)+MATCH("Г",$C387:$C$6000,0),COLUMN(T$1),3,1)),INDIRECT(ADDRESS(ROW($A386),COLUMN($A$1),3,1)&amp;":"&amp;ADDRESS(ROW($A386)+MATCH("Г",$C387:$C$6000,0),COLUMN($A$1),3,1)),$A386&amp;"*",INDIRECT(ADDRESS(ROW($A386),COLUMN($C$1),3,1)&amp;":"&amp;ADDRESS(ROW($A386)+MATCH("Г",$C387:$C$6000,0),COLUMN($C$1),3,1)),"&lt;&gt;Г"),SUMIFS(T387:T$6000,$A387:$A$6000,IF(AND($A386=$A387,$C386=$C387),$A386&amp;"*",IF(OR(MID($A386,1,1)="0",MID($A386,1,1)=0),"?"&amp;MID($A386,2,LEN($A386)-1),$A386&amp;".?")),$C387:$C$6000,"Г")))</f>
        <v>0</v>
      </c>
      <c r="U386" s="48">
        <f ca="1">IF(MID($A386,3,10)="1.1.3",SUMIFS(U387:U$6000,$A387:$A$6000,$A386&amp;".1",$B387:$B$6000,"Наименование объекта по производству электрической энергии всего, в том числе:")+SUMIFS(U387:U$6000,$A387:$A$6000,$A386&amp;".2",$B387:$B$6000,"Наименование объекта по производству электрической энергии всего, в том числе:"),IF(AND($C387&lt;&gt;"Г",$C387&lt;&gt;""),SUMIFS(INDIRECT(ADDRESS(ROW($A386),COLUMN(U$1),3,1)&amp;":"&amp;ADDRESS(ROW($A386)+MATCH("Г",$C387:$C$6000,0),COLUMN(U$1),3,1)),INDIRECT(ADDRESS(ROW($A386),COLUMN($A$1),3,1)&amp;":"&amp;ADDRESS(ROW($A386)+MATCH("Г",$C387:$C$6000,0),COLUMN($A$1),3,1)),$A386&amp;"*",INDIRECT(ADDRESS(ROW($A386),COLUMN($C$1),3,1)&amp;":"&amp;ADDRESS(ROW($A386)+MATCH("Г",$C387:$C$6000,0),COLUMN($C$1),3,1)),"&lt;&gt;Г"),SUMIFS(U387:U$6000,$A387:$A$6000,IF(AND($A386=$A387,$C386=$C387),$A386&amp;"*",IF(OR(MID($A386,1,1)="0",MID($A386,1,1)=0),"?"&amp;MID($A386,2,LEN($A386)-1),$A386&amp;".?")),$C387:$C$6000,"Г")))</f>
        <v>0</v>
      </c>
      <c r="V386" s="48">
        <f ca="1">IF(MID($A386,3,10)="1.1.3",SUMIFS(V387:V$6000,$A387:$A$6000,$A386&amp;".1",$B387:$B$6000,"Наименование объекта по производству электрической энергии всего, в том числе:")+SUMIFS(V387:V$6000,$A387:$A$6000,$A386&amp;".2",$B387:$B$6000,"Наименование объекта по производству электрической энергии всего, в том числе:"),IF(AND($C387&lt;&gt;"Г",$C387&lt;&gt;""),SUMIFS(INDIRECT(ADDRESS(ROW($A386),COLUMN(V$1),3,1)&amp;":"&amp;ADDRESS(ROW($A386)+MATCH("Г",$C387:$C$6000,0),COLUMN(V$1),3,1)),INDIRECT(ADDRESS(ROW($A386),COLUMN($A$1),3,1)&amp;":"&amp;ADDRESS(ROW($A386)+MATCH("Г",$C387:$C$6000,0),COLUMN($A$1),3,1)),$A386&amp;"*",INDIRECT(ADDRESS(ROW($A386),COLUMN($C$1),3,1)&amp;":"&amp;ADDRESS(ROW($A386)+MATCH("Г",$C387:$C$6000,0),COLUMN($C$1),3,1)),"&lt;&gt;Г"),SUMIFS(V387:V$6000,$A387:$A$6000,IF(AND($A386=$A387,$C386=$C387),$A386&amp;"*",IF(OR(MID($A386,1,1)="0",MID($A386,1,1)=0),"?"&amp;MID($A386,2,LEN($A386)-1),$A386&amp;".?")),$C387:$C$6000,"Г")))</f>
        <v>0</v>
      </c>
      <c r="W386" s="48">
        <f ca="1">IF(MID($A386,3,10)="1.1.3",SUMIFS(W387:W$6000,$A387:$A$6000,$A386&amp;".1",$B387:$B$6000,"Наименование объекта по производству электрической энергии всего, в том числе:")+SUMIFS(W387:W$6000,$A387:$A$6000,$A386&amp;".2",$B387:$B$6000,"Наименование объекта по производству электрической энергии всего, в том числе:"),IF(AND($C387&lt;&gt;"Г",$C387&lt;&gt;""),SUMIFS(INDIRECT(ADDRESS(ROW($A386),COLUMN(W$1),3,1)&amp;":"&amp;ADDRESS(ROW($A386)+MATCH("Г",$C387:$C$6000,0),COLUMN(W$1),3,1)),INDIRECT(ADDRESS(ROW($A386),COLUMN($A$1),3,1)&amp;":"&amp;ADDRESS(ROW($A386)+MATCH("Г",$C387:$C$6000,0),COLUMN($A$1),3,1)),$A386&amp;"*",INDIRECT(ADDRESS(ROW($A386),COLUMN($C$1),3,1)&amp;":"&amp;ADDRESS(ROW($A386)+MATCH("Г",$C387:$C$6000,0),COLUMN($C$1),3,1)),"&lt;&gt;Г"),SUMIFS(W387:W$6000,$A387:$A$6000,IF(AND($A386=$A387,$C386=$C387),$A386&amp;"*",IF(OR(MID($A386,1,1)="0",MID($A386,1,1)=0),"?"&amp;MID($A386,2,LEN($A386)-1),$A386&amp;".?")),$C387:$C$6000,"Г")))</f>
        <v>0</v>
      </c>
      <c r="X386" s="48">
        <f ca="1">IF(MID($A386,3,10)="1.1.3",SUMIFS(X387:X$6000,$A387:$A$6000,$A386&amp;".1",$B387:$B$6000,"Наименование объекта по производству электрической энергии всего, в том числе:")+SUMIFS(X387:X$6000,$A387:$A$6000,$A386&amp;".2",$B387:$B$6000,"Наименование объекта по производству электрической энергии всего, в том числе:"),IF(AND($C387&lt;&gt;"Г",$C387&lt;&gt;""),SUMIFS(INDIRECT(ADDRESS(ROW($A386),COLUMN(X$1),3,1)&amp;":"&amp;ADDRESS(ROW($A386)+MATCH("Г",$C387:$C$6000,0),COLUMN(X$1),3,1)),INDIRECT(ADDRESS(ROW($A386),COLUMN($A$1),3,1)&amp;":"&amp;ADDRESS(ROW($A386)+MATCH("Г",$C387:$C$6000,0),COLUMN($A$1),3,1)),$A386&amp;"*",INDIRECT(ADDRESS(ROW($A386),COLUMN($C$1),3,1)&amp;":"&amp;ADDRESS(ROW($A386)+MATCH("Г",$C387:$C$6000,0),COLUMN($C$1),3,1)),"&lt;&gt;Г"),SUMIFS(X387:X$6000,$A387:$A$6000,IF(AND($A386=$A387,$C386=$C387),$A386&amp;"*",IF(OR(MID($A386,1,1)="0",MID($A386,1,1)=0),"?"&amp;MID($A386,2,LEN($A386)-1),$A386&amp;".?")),$C387:$C$6000,"Г")))</f>
        <v>0</v>
      </c>
      <c r="Y386" s="48">
        <f ca="1">IF(MID($A386,3,10)="1.1.3",SUMIFS(Y387:Y$6000,$A387:$A$6000,$A386&amp;".1",$B387:$B$6000,"Наименование объекта по производству электрической энергии всего, в том числе:")+SUMIFS(Y387:Y$6000,$A387:$A$6000,$A386&amp;".2",$B387:$B$6000,"Наименование объекта по производству электрической энергии всего, в том числе:"),IF(AND($C387&lt;&gt;"Г",$C387&lt;&gt;""),SUMIFS(INDIRECT(ADDRESS(ROW($A386),COLUMN(Y$1),3,1)&amp;":"&amp;ADDRESS(ROW($A386)+MATCH("Г",$C387:$C$6000,0),COLUMN(Y$1),3,1)),INDIRECT(ADDRESS(ROW($A386),COLUMN($A$1),3,1)&amp;":"&amp;ADDRESS(ROW($A386)+MATCH("Г",$C387:$C$6000,0),COLUMN($A$1),3,1)),$A386&amp;"*",INDIRECT(ADDRESS(ROW($A386),COLUMN($C$1),3,1)&amp;":"&amp;ADDRESS(ROW($A386)+MATCH("Г",$C387:$C$6000,0),COLUMN($C$1),3,1)),"&lt;&gt;Г"),SUMIFS(Y387:Y$6000,$A387:$A$6000,IF(AND($A386=$A387,$C386=$C387),$A386&amp;"*",IF(OR(MID($A386,1,1)="0",MID($A386,1,1)=0),"?"&amp;MID($A386,2,LEN($A386)-1),$A386&amp;".?")),$C387:$C$6000,"Г")))</f>
        <v>0</v>
      </c>
      <c r="Z386" s="48">
        <f ca="1">IF(MID($A386,3,10)="1.1.3",SUMIFS(Z387:Z$6000,$A387:$A$6000,$A386&amp;".1",$B387:$B$6000,"Наименование объекта по производству электрической энергии всего, в том числе:")+SUMIFS(Z387:Z$6000,$A387:$A$6000,$A386&amp;".2",$B387:$B$6000,"Наименование объекта по производству электрической энергии всего, в том числе:"),IF(AND($C387&lt;&gt;"Г",$C387&lt;&gt;""),SUMIFS(INDIRECT(ADDRESS(ROW($A386),COLUMN(Z$1),3,1)&amp;":"&amp;ADDRESS(ROW($A386)+MATCH("Г",$C387:$C$6000,0),COLUMN(Z$1),3,1)),INDIRECT(ADDRESS(ROW($A386),COLUMN($A$1),3,1)&amp;":"&amp;ADDRESS(ROW($A386)+MATCH("Г",$C387:$C$6000,0),COLUMN($A$1),3,1)),$A386&amp;"*",INDIRECT(ADDRESS(ROW($A386),COLUMN($C$1),3,1)&amp;":"&amp;ADDRESS(ROW($A386)+MATCH("Г",$C387:$C$6000,0),COLUMN($C$1),3,1)),"&lt;&gt;Г"),SUMIFS(Z387:Z$6000,$A387:$A$6000,IF(AND($A386=$A387,$C386=$C387),$A386&amp;"*",IF(OR(MID($A386,1,1)="0",MID($A386,1,1)=0),"?"&amp;MID($A386,2,LEN($A386)-1),$A386&amp;".?")),$C387:$C$6000,"Г")))</f>
        <v>0</v>
      </c>
      <c r="AA386" s="48">
        <f ca="1">IF(MID($A386,3,10)="1.1.3",SUMIFS(AA387:AA$6000,$A387:$A$6000,$A386&amp;".1",$B387:$B$6000,"Наименование объекта по производству электрической энергии всего, в том числе:")+SUMIFS(AA387:AA$6000,$A387:$A$6000,$A386&amp;".2",$B387:$B$6000,"Наименование объекта по производству электрической энергии всего, в том числе:"),IF(AND($C387&lt;&gt;"Г",$C387&lt;&gt;""),SUMIFS(INDIRECT(ADDRESS(ROW($A386),COLUMN(AA$1),3,1)&amp;":"&amp;ADDRESS(ROW($A386)+MATCH("Г",$C387:$C$6000,0),COLUMN(AA$1),3,1)),INDIRECT(ADDRESS(ROW($A386),COLUMN($A$1),3,1)&amp;":"&amp;ADDRESS(ROW($A386)+MATCH("Г",$C387:$C$6000,0),COLUMN($A$1),3,1)),$A386&amp;"*",INDIRECT(ADDRESS(ROW($A386),COLUMN($C$1),3,1)&amp;":"&amp;ADDRESS(ROW($A386)+MATCH("Г",$C387:$C$6000,0),COLUMN($C$1),3,1)),"&lt;&gt;Г"),SUMIFS(AA387:AA$6000,$A387:$A$6000,IF(AND($A386=$A387,$C386=$C387),$A386&amp;"*",IF(OR(MID($A386,1,1)="0",MID($A386,1,1)=0),"?"&amp;MID($A386,2,LEN($A386)-1),$A386&amp;".?")),$C387:$C$6000,"Г")))</f>
        <v>0</v>
      </c>
      <c r="AB386" s="48">
        <f ca="1">IF(MID($A386,3,10)="1.1.3",SUMIFS(AB387:AB$6000,$A387:$A$6000,$A386&amp;".1",$B387:$B$6000,"Наименование объекта по производству электрической энергии всего, в том числе:")+SUMIFS(AB387:AB$6000,$A387:$A$6000,$A386&amp;".2",$B387:$B$6000,"Наименование объекта по производству электрической энергии всего, в том числе:"),IF(AND($C387&lt;&gt;"Г",$C387&lt;&gt;""),SUMIFS(INDIRECT(ADDRESS(ROW($A386),COLUMN(AB$1),3,1)&amp;":"&amp;ADDRESS(ROW($A386)+MATCH("Г",$C387:$C$6000,0),COLUMN(AB$1),3,1)),INDIRECT(ADDRESS(ROW($A386),COLUMN($A$1),3,1)&amp;":"&amp;ADDRESS(ROW($A386)+MATCH("Г",$C387:$C$6000,0),COLUMN($A$1),3,1)),$A386&amp;"*",INDIRECT(ADDRESS(ROW($A386),COLUMN($C$1),3,1)&amp;":"&amp;ADDRESS(ROW($A386)+MATCH("Г",$C387:$C$6000,0),COLUMN($C$1),3,1)),"&lt;&gt;Г"),SUMIFS(AB387:AB$6000,$A387:$A$6000,IF(AND($A386=$A387,$C386=$C387),$A386&amp;"*",IF(OR(MID($A386,1,1)="0",MID($A386,1,1)=0),"?"&amp;MID($A386,2,LEN($A386)-1),$A386&amp;".?")),$C387:$C$6000,"Г")))</f>
        <v>0</v>
      </c>
      <c r="AC386" s="48">
        <f ca="1">IF(MID($A386,3,10)="1.1.3",SUMIFS(AC387:AC$6000,$A387:$A$6000,$A386&amp;".1",$B387:$B$6000,"Наименование объекта по производству электрической энергии всего, в том числе:")+SUMIFS(AC387:AC$6000,$A387:$A$6000,$A386&amp;".2",$B387:$B$6000,"Наименование объекта по производству электрической энергии всего, в том числе:"),IF(AND($C387&lt;&gt;"Г",$C387&lt;&gt;""),SUMIFS(INDIRECT(ADDRESS(ROW($A386),COLUMN(AC$1),3,1)&amp;":"&amp;ADDRESS(ROW($A386)+MATCH("Г",$C387:$C$6000,0),COLUMN(AC$1),3,1)),INDIRECT(ADDRESS(ROW($A386),COLUMN($A$1),3,1)&amp;":"&amp;ADDRESS(ROW($A386)+MATCH("Г",$C387:$C$6000,0),COLUMN($A$1),3,1)),$A386&amp;"*",INDIRECT(ADDRESS(ROW($A386),COLUMN($C$1),3,1)&amp;":"&amp;ADDRESS(ROW($A386)+MATCH("Г",$C387:$C$6000,0),COLUMN($C$1),3,1)),"&lt;&gt;Г"),SUMIFS(AC387:AC$6000,$A387:$A$6000,IF(AND($A386=$A387,$C386=$C387),$A386&amp;"*",IF(OR(MID($A386,1,1)="0",MID($A386,1,1)=0),"?"&amp;MID($A386,2,LEN($A386)-1),$A386&amp;".?")),$C387:$C$6000,"Г")))</f>
        <v>0</v>
      </c>
      <c r="AD386" s="48">
        <f ca="1">IF(MID($A386,3,10)="1.1.3",SUMIFS(AD387:AD$6000,$A387:$A$6000,$A386&amp;".1",$B387:$B$6000,"Наименование объекта по производству электрической энергии всего, в том числе:")+SUMIFS(AD387:AD$6000,$A387:$A$6000,$A386&amp;".2",$B387:$B$6000,"Наименование объекта по производству электрической энергии всего, в том числе:"),IF(AND($C387&lt;&gt;"Г",$C387&lt;&gt;""),SUMIFS(INDIRECT(ADDRESS(ROW($A386),COLUMN(AD$1),3,1)&amp;":"&amp;ADDRESS(ROW($A386)+MATCH("Г",$C387:$C$6000,0),COLUMN(AD$1),3,1)),INDIRECT(ADDRESS(ROW($A386),COLUMN($A$1),3,1)&amp;":"&amp;ADDRESS(ROW($A386)+MATCH("Г",$C387:$C$6000,0),COLUMN($A$1),3,1)),$A386&amp;"*",INDIRECT(ADDRESS(ROW($A386),COLUMN($C$1),3,1)&amp;":"&amp;ADDRESS(ROW($A386)+MATCH("Г",$C387:$C$6000,0),COLUMN($C$1),3,1)),"&lt;&gt;Г"),SUMIFS(AD387:AD$6000,$A387:$A$6000,IF(AND($A386=$A387,$C386=$C387),$A386&amp;"*",IF(OR(MID($A386,1,1)="0",MID($A386,1,1)=0),"?"&amp;MID($A386,2,LEN($A386)-1),$A386&amp;".?")),$C387:$C$6000,"Г")))</f>
        <v>0</v>
      </c>
      <c r="AE386" s="48">
        <f ca="1">IF(MID($A386,3,10)="1.1.3",SUMIFS(AE387:AE$6000,$A387:$A$6000,$A386&amp;".1",$B387:$B$6000,"Наименование объекта по производству электрической энергии всего, в том числе:")+SUMIFS(AE387:AE$6000,$A387:$A$6000,$A386&amp;".2",$B387:$B$6000,"Наименование объекта по производству электрической энергии всего, в том числе:"),IF(AND($C387&lt;&gt;"Г",$C387&lt;&gt;""),SUMIFS(INDIRECT(ADDRESS(ROW($A386),COLUMN(AE$1),3,1)&amp;":"&amp;ADDRESS(ROW($A386)+MATCH("Г",$C387:$C$6000,0),COLUMN(AE$1),3,1)),INDIRECT(ADDRESS(ROW($A386),COLUMN($A$1),3,1)&amp;":"&amp;ADDRESS(ROW($A386)+MATCH("Г",$C387:$C$6000,0),COLUMN($A$1),3,1)),$A386&amp;"*",INDIRECT(ADDRESS(ROW($A386),COLUMN($C$1),3,1)&amp;":"&amp;ADDRESS(ROW($A386)+MATCH("Г",$C387:$C$6000,0),COLUMN($C$1),3,1)),"&lt;&gt;Г"),SUMIFS(AE387:AE$6000,$A387:$A$6000,IF(AND($A386=$A387,$C386=$C387),$A386&amp;"*",IF(OR(MID($A386,1,1)="0",MID($A386,1,1)=0),"?"&amp;MID($A386,2,LEN($A386)-1),$A386&amp;".?")),$C387:$C$6000,"Г")))</f>
        <v>0</v>
      </c>
      <c r="AF386" s="48">
        <f ca="1">IF(MID($A386,3,10)="1.1.3",SUMIFS(AF387:AF$6000,$A387:$A$6000,$A386&amp;".1",$B387:$B$6000,"Наименование объекта по производству электрической энергии всего, в том числе:")+SUMIFS(AF387:AF$6000,$A387:$A$6000,$A386&amp;".2",$B387:$B$6000,"Наименование объекта по производству электрической энергии всего, в том числе:"),IF(AND($C387&lt;&gt;"Г",$C387&lt;&gt;""),SUMIFS(INDIRECT(ADDRESS(ROW($A386),COLUMN(AF$1),3,1)&amp;":"&amp;ADDRESS(ROW($A386)+MATCH("Г",$C387:$C$6000,0),COLUMN(AF$1),3,1)),INDIRECT(ADDRESS(ROW($A386),COLUMN($A$1),3,1)&amp;":"&amp;ADDRESS(ROW($A386)+MATCH("Г",$C387:$C$6000,0),COLUMN($A$1),3,1)),$A386&amp;"*",INDIRECT(ADDRESS(ROW($A386),COLUMN($C$1),3,1)&amp;":"&amp;ADDRESS(ROW($A386)+MATCH("Г",$C387:$C$6000,0),COLUMN($C$1),3,1)),"&lt;&gt;Г"),SUMIFS(AF387:AF$6000,$A387:$A$6000,IF(AND($A386=$A387,$C386=$C387),$A386&amp;"*",IF(OR(MID($A386,1,1)="0",MID($A386,1,1)=0),"?"&amp;MID($A386,2,LEN($A386)-1),$A386&amp;".?")),$C387:$C$6000,"Г")))</f>
        <v>0</v>
      </c>
      <c r="AG386" s="48">
        <f ca="1">IF(MID($A386,3,10)="1.1.3",SUMIFS(AG387:AG$6000,$A387:$A$6000,$A386&amp;".1",$B387:$B$6000,"Наименование объекта по производству электрической энергии всего, в том числе:")+SUMIFS(AG387:AG$6000,$A387:$A$6000,$A386&amp;".2",$B387:$B$6000,"Наименование объекта по производству электрической энергии всего, в том числе:"),IF(AND($C387&lt;&gt;"Г",$C387&lt;&gt;""),SUMIFS(INDIRECT(ADDRESS(ROW($A386),COLUMN(AG$1),3,1)&amp;":"&amp;ADDRESS(ROW($A386)+MATCH("Г",$C387:$C$6000,0),COLUMN(AG$1),3,1)),INDIRECT(ADDRESS(ROW($A386),COLUMN($A$1),3,1)&amp;":"&amp;ADDRESS(ROW($A386)+MATCH("Г",$C387:$C$6000,0),COLUMN($A$1),3,1)),$A386&amp;"*",INDIRECT(ADDRESS(ROW($A386),COLUMN($C$1),3,1)&amp;":"&amp;ADDRESS(ROW($A386)+MATCH("Г",$C387:$C$6000,0),COLUMN($C$1),3,1)),"&lt;&gt;Г"),SUMIFS(AG387:AG$6000,$A387:$A$6000,IF(AND($A386=$A387,$C386=$C387),$A386&amp;"*",IF(OR(MID($A386,1,1)="0",MID($A386,1,1)=0),"?"&amp;MID($A386,2,LEN($A386)-1),$A386&amp;".?")),$C387:$C$6000,"Г")))</f>
        <v>0</v>
      </c>
      <c r="AH386" s="48">
        <f ca="1">IF(MID($A386,3,10)="1.1.3",SUMIFS(AH387:AH$6000,$A387:$A$6000,$A386&amp;".1",$B387:$B$6000,"Наименование объекта по производству электрической энергии всего, в том числе:")+SUMIFS(AH387:AH$6000,$A387:$A$6000,$A386&amp;".2",$B387:$B$6000,"Наименование объекта по производству электрической энергии всего, в том числе:"),IF(AND($C387&lt;&gt;"Г",$C387&lt;&gt;""),SUMIFS(INDIRECT(ADDRESS(ROW($A386),COLUMN(AH$1),3,1)&amp;":"&amp;ADDRESS(ROW($A386)+MATCH("Г",$C387:$C$6000,0),COLUMN(AH$1),3,1)),INDIRECT(ADDRESS(ROW($A386),COLUMN($A$1),3,1)&amp;":"&amp;ADDRESS(ROW($A386)+MATCH("Г",$C387:$C$6000,0),COLUMN($A$1),3,1)),$A386&amp;"*",INDIRECT(ADDRESS(ROW($A386),COLUMN($C$1),3,1)&amp;":"&amp;ADDRESS(ROW($A386)+MATCH("Г",$C387:$C$6000,0),COLUMN($C$1),3,1)),"&lt;&gt;Г"),SUMIFS(AH387:AH$6000,$A387:$A$6000,IF(AND($A386=$A387,$C386=$C387),$A386&amp;"*",IF(OR(MID($A386,1,1)="0",MID($A386,1,1)=0),"?"&amp;MID($A386,2,LEN($A386)-1),$A386&amp;".?")),$C387:$C$6000,"Г")))</f>
        <v>0</v>
      </c>
      <c r="AI386" s="48">
        <f ca="1">IF(MID($A386,3,10)="1.1.3",SUMIFS(AI387:AI$6000,$A387:$A$6000,$A386&amp;".1",$B387:$B$6000,"Наименование объекта по производству электрической энергии всего, в том числе:")+SUMIFS(AI387:AI$6000,$A387:$A$6000,$A386&amp;".2",$B387:$B$6000,"Наименование объекта по производству электрической энергии всего, в том числе:"),IF(AND($C387&lt;&gt;"Г",$C387&lt;&gt;""),SUMIFS(INDIRECT(ADDRESS(ROW($A386),COLUMN(AI$1),3,1)&amp;":"&amp;ADDRESS(ROW($A386)+MATCH("Г",$C387:$C$6000,0),COLUMN(AI$1),3,1)),INDIRECT(ADDRESS(ROW($A386),COLUMN($A$1),3,1)&amp;":"&amp;ADDRESS(ROW($A386)+MATCH("Г",$C387:$C$6000,0),COLUMN($A$1),3,1)),$A386&amp;"*",INDIRECT(ADDRESS(ROW($A386),COLUMN($C$1),3,1)&amp;":"&amp;ADDRESS(ROW($A386)+MATCH("Г",$C387:$C$6000,0),COLUMN($C$1),3,1)),"&lt;&gt;Г"),SUMIFS(AI387:AI$6000,$A387:$A$6000,IF(AND($A386=$A387,$C386=$C387),$A386&amp;"*",IF(OR(MID($A386,1,1)="0",MID($A386,1,1)=0),"?"&amp;MID($A386,2,LEN($A386)-1),$A386&amp;".?")),$C387:$C$6000,"Г")))</f>
        <v>0</v>
      </c>
      <c r="AJ386" s="48" t="s">
        <v>5004</v>
      </c>
      <c r="AK386" s="48">
        <f ca="1">IF(MID($A386,3,10)="1.1.3",SUMIFS(AK387:AK$6000,$A387:$A$6000,$A386&amp;".1",$B387:$B$6000,"Наименование объекта по производству электрической энергии всего, в том числе:")+SUMIFS(AK387:AK$6000,$A387:$A$6000,$A386&amp;".2",$B387:$B$6000,"Наименование объекта по производству электрической энергии всего, в том числе:"),IF(AND($C387&lt;&gt;"Г",$C387&lt;&gt;""),SUMIFS(INDIRECT(ADDRESS(ROW($A386),COLUMN(AK$1),3,1)&amp;":"&amp;ADDRESS(ROW($A386)+MATCH("Г",$C387:$C$6000,0),COLUMN(AK$1),3,1)),INDIRECT(ADDRESS(ROW($A386),COLUMN($A$1),3,1)&amp;":"&amp;ADDRESS(ROW($A386)+MATCH("Г",$C387:$C$6000,0),COLUMN($A$1),3,1)),$A386&amp;"*",INDIRECT(ADDRESS(ROW($A386),COLUMN($C$1),3,1)&amp;":"&amp;ADDRESS(ROW($A386)+MATCH("Г",$C387:$C$6000,0),COLUMN($C$1),3,1)),"&lt;&gt;Г"),SUMIFS(AK387:AK$6000,$A387:$A$6000,IF(AND($A386=$A387,$C386=$C387),$A386&amp;"*",IF(OR(MID($A386,1,1)="0",MID($A386,1,1)=0),"?"&amp;MID($A386,2,LEN($A386)-1),$A386&amp;".?")),$C387:$C$6000,"Г")))</f>
        <v>0</v>
      </c>
      <c r="AL386" s="48" t="s">
        <v>5004</v>
      </c>
      <c r="AM386" s="48">
        <f ca="1">IF(MID($A386,3,10)="1.1.3",SUMIFS(AM387:AM$6000,$A387:$A$6000,$A386&amp;".1",$B387:$B$6000,"Наименование объекта по производству электрической энергии всего, в том числе:")+SUMIFS(AM387:AM$6000,$A387:$A$6000,$A386&amp;".2",$B387:$B$6000,"Наименование объекта по производству электрической энергии всего, в том числе:"),IF(AND($C387&lt;&gt;"Г",$C387&lt;&gt;""),SUMIFS(INDIRECT(ADDRESS(ROW($A386),COLUMN(AM$1),3,1)&amp;":"&amp;ADDRESS(ROW($A386)+MATCH("Г",$C387:$C$6000,0),COLUMN(AM$1),3,1)),INDIRECT(ADDRESS(ROW($A386),COLUMN($A$1),3,1)&amp;":"&amp;ADDRESS(ROW($A386)+MATCH("Г",$C387:$C$6000,0),COLUMN($A$1),3,1)),$A386&amp;"*",INDIRECT(ADDRESS(ROW($A386),COLUMN($C$1),3,1)&amp;":"&amp;ADDRESS(ROW($A386)+MATCH("Г",$C387:$C$6000,0),COLUMN($C$1),3,1)),"&lt;&gt;Г"),SUMIFS(AM387:AM$6000,$A387:$A$6000,IF(AND($A386=$A387,$C386=$C387),$A386&amp;"*",IF(OR(MID($A386,1,1)="0",MID($A386,1,1)=0),"?"&amp;MID($A386,2,LEN($A386)-1),$A386&amp;".?")),$C387:$C$6000,"Г")))</f>
        <v>0</v>
      </c>
      <c r="AN386" s="48">
        <f ca="1">IF(MID($A386,3,10)="1.1.3",SUMIFS(AN387:AN$6000,$A387:$A$6000,$A386&amp;".1",$B387:$B$6000,"Наименование объекта по производству электрической энергии всего, в том числе:")+SUMIFS(AN387:AN$6000,$A387:$A$6000,$A386&amp;".2",$B387:$B$6000,"Наименование объекта по производству электрической энергии всего, в том числе:"),IF(AND($C387&lt;&gt;"Г",$C387&lt;&gt;""),SUMIFS(INDIRECT(ADDRESS(ROW($A386),COLUMN(AN$1),3,1)&amp;":"&amp;ADDRESS(ROW($A386)+MATCH("Г",$C387:$C$6000,0),COLUMN(AN$1),3,1)),INDIRECT(ADDRESS(ROW($A386),COLUMN($A$1),3,1)&amp;":"&amp;ADDRESS(ROW($A386)+MATCH("Г",$C387:$C$6000,0),COLUMN($A$1),3,1)),$A386&amp;"*",INDIRECT(ADDRESS(ROW($A386),COLUMN($C$1),3,1)&amp;":"&amp;ADDRESS(ROW($A386)+MATCH("Г",$C387:$C$6000,0),COLUMN($C$1),3,1)),"&lt;&gt;Г"),SUMIFS(AN387:AN$6000,$A387:$A$6000,IF(AND($A386=$A387,$C386=$C387),$A386&amp;"*",IF(OR(MID($A386,1,1)="0",MID($A386,1,1)=0),"?"&amp;MID($A386,2,LEN($A386)-1),$A386&amp;".?")),$C387:$C$6000,"Г")))</f>
        <v>0</v>
      </c>
      <c r="AO386" s="46" t="s">
        <v>5004</v>
      </c>
    </row>
    <row r="387" spans="1:41" ht="15.75" x14ac:dyDescent="0.25">
      <c r="A387" s="46" t="s">
        <v>803</v>
      </c>
      <c r="B387" s="46" t="s">
        <v>804</v>
      </c>
      <c r="C387" s="46" t="s">
        <v>56</v>
      </c>
      <c r="D387" s="46" t="s">
        <v>5004</v>
      </c>
      <c r="E387" s="47" t="s">
        <v>5004</v>
      </c>
      <c r="F387" s="47" t="s">
        <v>5004</v>
      </c>
      <c r="G387" s="47" t="s">
        <v>5004</v>
      </c>
      <c r="H387" s="48">
        <f ca="1">IF(MID($A387,3,10)="1.1.3",SUMIFS(H388:H$6000,$A388:$A$6000,$A387&amp;".1",$B388:$B$6000,"Наименование объекта по производству электрической энергии всего, в том числе:")+SUMIFS(H388:H$6000,$A388:$A$6000,$A387&amp;".2",$B388:$B$6000,"Наименование объекта по производству электрической энергии всего, в том числе:"),IF(AND($C388&lt;&gt;"Г",$C388&lt;&gt;""),SUMIFS(INDIRECT(ADDRESS(ROW($A387),COLUMN(H$1),3,1)&amp;":"&amp;ADDRESS(ROW($A387)+MATCH("Г",$C388:$C$6000,0),COLUMN(H$1),3,1)),INDIRECT(ADDRESS(ROW($A387),COLUMN($A$1),3,1)&amp;":"&amp;ADDRESS(ROW($A387)+MATCH("Г",$C388:$C$6000,0),COLUMN($A$1),3,1)),$A387&amp;"*",INDIRECT(ADDRESS(ROW($A387),COLUMN($C$1),3,1)&amp;":"&amp;ADDRESS(ROW($A387)+MATCH("Г",$C388:$C$6000,0),COLUMN($C$1),3,1)),"&lt;&gt;Г"),SUMIFS(H388:H$6000,$A388:$A$6000,IF(AND($A387=$A388,$C387=$C388),$A387&amp;"*",IF(OR(MID($A387,1,1)="0",MID($A387,1,1)=0),"?"&amp;MID($A387,2,LEN($A387)-1),$A387&amp;".?")),$C388:$C$6000,"Г")))</f>
        <v>11.896774271666667</v>
      </c>
      <c r="I387" s="48">
        <f ca="1">IF(MID($A387,3,10)="1.1.3",SUMIFS(I388:I$6000,$A388:$A$6000,$A387&amp;".1",$B388:$B$6000,"Наименование объекта по производству электрической энергии всего, в том числе:")+SUMIFS(I388:I$6000,$A388:$A$6000,$A387&amp;".2",$B388:$B$6000,"Наименование объекта по производству электрической энергии всего, в том числе:"),IF(AND($C388&lt;&gt;"Г",$C388&lt;&gt;""),SUMIFS(INDIRECT(ADDRESS(ROW($A387),COLUMN(I$1),3,1)&amp;":"&amp;ADDRESS(ROW($A387)+MATCH("Г",$C388:$C$6000,0),COLUMN(I$1),3,1)),INDIRECT(ADDRESS(ROW($A387),COLUMN($A$1),3,1)&amp;":"&amp;ADDRESS(ROW($A387)+MATCH("Г",$C388:$C$6000,0),COLUMN($A$1),3,1)),$A387&amp;"*",INDIRECT(ADDRESS(ROW($A387),COLUMN($C$1),3,1)&amp;":"&amp;ADDRESS(ROW($A387)+MATCH("Г",$C388:$C$6000,0),COLUMN($C$1),3,1)),"&lt;&gt;Г"),SUMIFS(I388:I$6000,$A388:$A$6000,IF(AND($A387=$A388,$C387=$C388),$A387&amp;"*",IF(OR(MID($A387,1,1)="0",MID($A387,1,1)=0),"?"&amp;MID($A387,2,LEN($A387)-1),$A387&amp;".?")),$C388:$C$6000,"Г")))</f>
        <v>27.350462190000002</v>
      </c>
      <c r="J387" s="48">
        <f ca="1">IF(MID($A387,3,10)="1.1.3",SUMIFS(J388:J$6000,$A388:$A$6000,$A387&amp;".1",$B388:$B$6000,"Наименование объекта по производству электрической энергии всего, в том числе:")+SUMIFS(J388:J$6000,$A388:$A$6000,$A387&amp;".2",$B388:$B$6000,"Наименование объекта по производству электрической энергии всего, в том числе:"),IF(AND($C388&lt;&gt;"Г",$C388&lt;&gt;""),SUMIFS(INDIRECT(ADDRESS(ROW($A387),COLUMN(J$1),3,1)&amp;":"&amp;ADDRESS(ROW($A387)+MATCH("Г",$C388:$C$6000,0),COLUMN(J$1),3,1)),INDIRECT(ADDRESS(ROW($A387),COLUMN($A$1),3,1)&amp;":"&amp;ADDRESS(ROW($A387)+MATCH("Г",$C388:$C$6000,0),COLUMN($A$1),3,1)),$A387&amp;"*",INDIRECT(ADDRESS(ROW($A387),COLUMN($C$1),3,1)&amp;":"&amp;ADDRESS(ROW($A387)+MATCH("Г",$C388:$C$6000,0),COLUMN($C$1),3,1)),"&lt;&gt;Г"),SUMIFS(J388:J$6000,$A388:$A$6000,IF(AND($A387=$A388,$C387=$C388),$A387&amp;"*",IF(OR(MID($A387,1,1)="0",MID($A387,1,1)=0),"?"&amp;MID($A387,2,LEN($A387)-1),$A387&amp;".?")),$C388:$C$6000,"Г")))</f>
        <v>1924.5020158900002</v>
      </c>
      <c r="K387" s="48">
        <f ca="1">IF(MID($A387,3,10)="1.1.3",SUMIFS(K388:K$6000,$A388:$A$6000,$A387&amp;".1",$B388:$B$6000,"Наименование объекта по производству электрической энергии всего, в том числе:")+SUMIFS(K388:K$6000,$A388:$A$6000,$A387&amp;".2",$B388:$B$6000,"Наименование объекта по производству электрической энергии всего, в том числе:"),IF(AND($C388&lt;&gt;"Г",$C388&lt;&gt;""),SUMIFS(INDIRECT(ADDRESS(ROW($A387),COLUMN(K$1),3,1)&amp;":"&amp;ADDRESS(ROW($A387)+MATCH("Г",$C388:$C$6000,0),COLUMN(K$1),3,1)),INDIRECT(ADDRESS(ROW($A387),COLUMN($A$1),3,1)&amp;":"&amp;ADDRESS(ROW($A387)+MATCH("Г",$C388:$C$6000,0),COLUMN($A$1),3,1)),$A387&amp;"*",INDIRECT(ADDRESS(ROW($A387),COLUMN($C$1),3,1)&amp;":"&amp;ADDRESS(ROW($A387)+MATCH("Г",$C388:$C$6000,0),COLUMN($C$1),3,1)),"&lt;&gt;Г"),SUMIFS(K388:K$6000,$A388:$A$6000,IF(AND($A387=$A388,$C387=$C388),$A387&amp;"*",IF(OR(MID($A387,1,1)="0",MID($A387,1,1)=0),"?"&amp;MID($A387,2,LEN($A387)-1),$A387&amp;".?")),$C388:$C$6000,"Г")))</f>
        <v>8491.8613359787487</v>
      </c>
      <c r="L387" s="48">
        <f ca="1">IF(MID($A387,3,10)="1.1.3",SUMIFS(L388:L$6000,$A388:$A$6000,$A387&amp;".1",$B388:$B$6000,"Наименование объекта по производству электрической энергии всего, в том числе:")+SUMIFS(L388:L$6000,$A388:$A$6000,$A387&amp;".2",$B388:$B$6000,"Наименование объекта по производству электрической энергии всего, в том числе:"),IF(AND($C388&lt;&gt;"Г",$C388&lt;&gt;""),SUMIFS(INDIRECT(ADDRESS(ROW($A387),COLUMN(L$1),3,1)&amp;":"&amp;ADDRESS(ROW($A387)+MATCH("Г",$C388:$C$6000,0),COLUMN(L$1),3,1)),INDIRECT(ADDRESS(ROW($A387),COLUMN($A$1),3,1)&amp;":"&amp;ADDRESS(ROW($A387)+MATCH("Г",$C388:$C$6000,0),COLUMN($A$1),3,1)),$A387&amp;"*",INDIRECT(ADDRESS(ROW($A387),COLUMN($C$1),3,1)&amp;":"&amp;ADDRESS(ROW($A387)+MATCH("Г",$C388:$C$6000,0),COLUMN($C$1),3,1)),"&lt;&gt;Г"),SUMIFS(L388:L$6000,$A388:$A$6000,IF(AND($A387=$A388,$C387=$C388),$A387&amp;"*",IF(OR(MID($A387,1,1)="0",MID($A387,1,1)=0),"?"&amp;MID($A387,2,LEN($A387)-1),$A387&amp;".?")),$C388:$C$6000,"Г")))</f>
        <v>556.52802412726737</v>
      </c>
      <c r="M387" s="48">
        <f ca="1">IF(MID($A387,3,10)="1.1.3",SUMIFS(M388:M$6000,$A388:$A$6000,$A387&amp;".1",$B388:$B$6000,"Наименование объекта по производству электрической энергии всего, в том числе:")+SUMIFS(M388:M$6000,$A388:$A$6000,$A387&amp;".2",$B388:$B$6000,"Наименование объекта по производству электрической энергии всего, в том числе:"),IF(AND($C388&lt;&gt;"Г",$C388&lt;&gt;""),SUMIFS(INDIRECT(ADDRESS(ROW($A387),COLUMN(M$1),3,1)&amp;":"&amp;ADDRESS(ROW($A387)+MATCH("Г",$C388:$C$6000,0),COLUMN(M$1),3,1)),INDIRECT(ADDRESS(ROW($A387),COLUMN($A$1),3,1)&amp;":"&amp;ADDRESS(ROW($A387)+MATCH("Г",$C388:$C$6000,0),COLUMN($A$1),3,1)),$A387&amp;"*",INDIRECT(ADDRESS(ROW($A387),COLUMN($C$1),3,1)&amp;":"&amp;ADDRESS(ROW($A387)+MATCH("Г",$C388:$C$6000,0),COLUMN($C$1),3,1)),"&lt;&gt;Г"),SUMIFS(M388:M$6000,$A388:$A$6000,IF(AND($A387=$A388,$C387=$C388),$A387&amp;"*",IF(OR(MID($A387,1,1)="0",MID($A387,1,1)=0),"?"&amp;MID($A387,2,LEN($A387)-1),$A387&amp;".?")),$C388:$C$6000,"Г")))</f>
        <v>2670.7169226135879</v>
      </c>
      <c r="N387" s="48">
        <f ca="1">IF(MID($A387,3,10)="1.1.3",SUMIFS(N388:N$6000,$A388:$A$6000,$A387&amp;".1",$B388:$B$6000,"Наименование объекта по производству электрической энергии всего, в том числе:")+SUMIFS(N388:N$6000,$A388:$A$6000,$A387&amp;".2",$B388:$B$6000,"Наименование объекта по производству электрической энергии всего, в том числе:"),IF(AND($C388&lt;&gt;"Г",$C388&lt;&gt;""),SUMIFS(INDIRECT(ADDRESS(ROW($A387),COLUMN(N$1),3,1)&amp;":"&amp;ADDRESS(ROW($A387)+MATCH("Г",$C388:$C$6000,0),COLUMN(N$1),3,1)),INDIRECT(ADDRESS(ROW($A387),COLUMN($A$1),3,1)&amp;":"&amp;ADDRESS(ROW($A387)+MATCH("Г",$C388:$C$6000,0),COLUMN($A$1),3,1)),$A387&amp;"*",INDIRECT(ADDRESS(ROW($A387),COLUMN($C$1),3,1)&amp;":"&amp;ADDRESS(ROW($A387)+MATCH("Г",$C388:$C$6000,0),COLUMN($C$1),3,1)),"&lt;&gt;Г"),SUMIFS(N388:N$6000,$A388:$A$6000,IF(AND($A387=$A388,$C387=$C388),$A387&amp;"*",IF(OR(MID($A387,1,1)="0",MID($A387,1,1)=0),"?"&amp;MID($A387,2,LEN($A387)-1),$A387&amp;".?")),$C388:$C$6000,"Г")))</f>
        <v>4478.40283353824</v>
      </c>
      <c r="O387" s="48">
        <f ca="1">IF(MID($A387,3,10)="1.1.3",SUMIFS(O388:O$6000,$A388:$A$6000,$A387&amp;".1",$B388:$B$6000,"Наименование объекта по производству электрической энергии всего, в том числе:")+SUMIFS(O388:O$6000,$A388:$A$6000,$A387&amp;".2",$B388:$B$6000,"Наименование объекта по производству электрической энергии всего, в том числе:"),IF(AND($C388&lt;&gt;"Г",$C388&lt;&gt;""),SUMIFS(INDIRECT(ADDRESS(ROW($A387),COLUMN(O$1),3,1)&amp;":"&amp;ADDRESS(ROW($A387)+MATCH("Г",$C388:$C$6000,0),COLUMN(O$1),3,1)),INDIRECT(ADDRESS(ROW($A387),COLUMN($A$1),3,1)&amp;":"&amp;ADDRESS(ROW($A387)+MATCH("Г",$C388:$C$6000,0),COLUMN($A$1),3,1)),$A387&amp;"*",INDIRECT(ADDRESS(ROW($A387),COLUMN($C$1),3,1)&amp;":"&amp;ADDRESS(ROW($A387)+MATCH("Г",$C388:$C$6000,0),COLUMN($C$1),3,1)),"&lt;&gt;Г"),SUMIFS(O388:O$6000,$A388:$A$6000,IF(AND($A387=$A388,$C387=$C388),$A387&amp;"*",IF(OR(MID($A387,1,1)="0",MID($A387,1,1)=0),"?"&amp;MID($A387,2,LEN($A387)-1),$A387&amp;".?")),$C388:$C$6000,"Г")))</f>
        <v>786.21355569965374</v>
      </c>
      <c r="P387" s="48">
        <f ca="1">IF(MID($A387,3,10)="1.1.3",SUMIFS(P388:P$6000,$A388:$A$6000,$A387&amp;".1",$B388:$B$6000,"Наименование объекта по производству электрической энергии всего, в том числе:")+SUMIFS(P388:P$6000,$A388:$A$6000,$A387&amp;".2",$B388:$B$6000,"Наименование объекта по производству электрической энергии всего, в том числе:"),IF(AND($C388&lt;&gt;"Г",$C388&lt;&gt;""),SUMIFS(INDIRECT(ADDRESS(ROW($A387),COLUMN(P$1),3,1)&amp;":"&amp;ADDRESS(ROW($A387)+MATCH("Г",$C388:$C$6000,0),COLUMN(P$1),3,1)),INDIRECT(ADDRESS(ROW($A387),COLUMN($A$1),3,1)&amp;":"&amp;ADDRESS(ROW($A387)+MATCH("Г",$C388:$C$6000,0),COLUMN($A$1),3,1)),$A387&amp;"*",INDIRECT(ADDRESS(ROW($A387),COLUMN($C$1),3,1)&amp;":"&amp;ADDRESS(ROW($A387)+MATCH("Г",$C388:$C$6000,0),COLUMN($C$1),3,1)),"&lt;&gt;Г"),SUMIFS(P388:P$6000,$A388:$A$6000,IF(AND($A387=$A388,$C387=$C388),$A387&amp;"*",IF(OR(MID($A387,1,1)="0",MID($A387,1,1)=0),"?"&amp;MID($A387,2,LEN($A387)-1),$A387&amp;".?")),$C388:$C$6000,"Г")))</f>
        <v>8579.6749445099995</v>
      </c>
      <c r="Q387" s="48">
        <f ca="1">IF(MID($A387,3,10)="1.1.3",SUMIFS(Q388:Q$6000,$A388:$A$6000,$A387&amp;".1",$B388:$B$6000,"Наименование объекта по производству электрической энергии всего, в том числе:")+SUMIFS(Q388:Q$6000,$A388:$A$6000,$A387&amp;".2",$B388:$B$6000,"Наименование объекта по производству электрической энергии всего, в том числе:"),IF(AND($C388&lt;&gt;"Г",$C388&lt;&gt;""),SUMIFS(INDIRECT(ADDRESS(ROW($A387),COLUMN(Q$1),3,1)&amp;":"&amp;ADDRESS(ROW($A387)+MATCH("Г",$C388:$C$6000,0),COLUMN(Q$1),3,1)),INDIRECT(ADDRESS(ROW($A387),COLUMN($A$1),3,1)&amp;":"&amp;ADDRESS(ROW($A387)+MATCH("Г",$C388:$C$6000,0),COLUMN($A$1),3,1)),$A387&amp;"*",INDIRECT(ADDRESS(ROW($A387),COLUMN($C$1),3,1)&amp;":"&amp;ADDRESS(ROW($A387)+MATCH("Г",$C388:$C$6000,0),COLUMN($C$1),3,1)),"&lt;&gt;Г"),SUMIFS(Q388:Q$6000,$A388:$A$6000,IF(AND($A387=$A388,$C387=$C388),$A387&amp;"*",IF(OR(MID($A387,1,1)="0",MID($A387,1,1)=0),"?"&amp;MID($A387,2,LEN($A387)-1),$A387&amp;".?")),$C388:$C$6000,"Г")))</f>
        <v>485.39305031000009</v>
      </c>
      <c r="R387" s="48">
        <f ca="1">IF(MID($A387,3,10)="1.1.3",SUMIFS(R388:R$6000,$A388:$A$6000,$A387&amp;".1",$B388:$B$6000,"Наименование объекта по производству электрической энергии всего, в том числе:")+SUMIFS(R388:R$6000,$A388:$A$6000,$A387&amp;".2",$B388:$B$6000,"Наименование объекта по производству электрической энергии всего, в том числе:"),IF(AND($C388&lt;&gt;"Г",$C388&lt;&gt;""),SUMIFS(INDIRECT(ADDRESS(ROW($A387),COLUMN(R$1),3,1)&amp;":"&amp;ADDRESS(ROW($A387)+MATCH("Г",$C388:$C$6000,0),COLUMN(R$1),3,1)),INDIRECT(ADDRESS(ROW($A387),COLUMN($A$1),3,1)&amp;":"&amp;ADDRESS(ROW($A387)+MATCH("Г",$C388:$C$6000,0),COLUMN($A$1),3,1)),$A387&amp;"*",INDIRECT(ADDRESS(ROW($A387),COLUMN($C$1),3,1)&amp;":"&amp;ADDRESS(ROW($A387)+MATCH("Г",$C388:$C$6000,0),COLUMN($C$1),3,1)),"&lt;&gt;Г"),SUMIFS(R388:R$6000,$A388:$A$6000,IF(AND($A387=$A388,$C387=$C388),$A387&amp;"*",IF(OR(MID($A387,1,1)="0",MID($A387,1,1)=0),"?"&amp;MID($A387,2,LEN($A387)-1),$A387&amp;".?")),$C388:$C$6000,"Г")))</f>
        <v>2850.0482074300003</v>
      </c>
      <c r="S387" s="48">
        <f ca="1">IF(MID($A387,3,10)="1.1.3",SUMIFS(S388:S$6000,$A388:$A$6000,$A387&amp;".1",$B388:$B$6000,"Наименование объекта по производству электрической энергии всего, в том числе:")+SUMIFS(S388:S$6000,$A388:$A$6000,$A387&amp;".2",$B388:$B$6000,"Наименование объекта по производству электрической энергии всего, в том числе:"),IF(AND($C388&lt;&gt;"Г",$C388&lt;&gt;""),SUMIFS(INDIRECT(ADDRESS(ROW($A387),COLUMN(S$1),3,1)&amp;":"&amp;ADDRESS(ROW($A387)+MATCH("Г",$C388:$C$6000,0),COLUMN(S$1),3,1)),INDIRECT(ADDRESS(ROW($A387),COLUMN($A$1),3,1)&amp;":"&amp;ADDRESS(ROW($A387)+MATCH("Г",$C388:$C$6000,0),COLUMN($A$1),3,1)),$A387&amp;"*",INDIRECT(ADDRESS(ROW($A387),COLUMN($C$1),3,1)&amp;":"&amp;ADDRESS(ROW($A387)+MATCH("Г",$C388:$C$6000,0),COLUMN($C$1),3,1)),"&lt;&gt;Г"),SUMIFS(S388:S$6000,$A388:$A$6000,IF(AND($A387=$A388,$C387=$C388),$A387&amp;"*",IF(OR(MID($A387,1,1)="0",MID($A387,1,1)=0),"?"&amp;MID($A387,2,LEN($A387)-1),$A387&amp;".?")),$C388:$C$6000,"Г")))</f>
        <v>4034.5381728000002</v>
      </c>
      <c r="T387" s="48">
        <f ca="1">IF(MID($A387,3,10)="1.1.3",SUMIFS(T388:T$6000,$A388:$A$6000,$A387&amp;".1",$B388:$B$6000,"Наименование объекта по производству электрической энергии всего, в том числе:")+SUMIFS(T388:T$6000,$A388:$A$6000,$A387&amp;".2",$B388:$B$6000,"Наименование объекта по производству электрической энергии всего, в том числе:"),IF(AND($C388&lt;&gt;"Г",$C388&lt;&gt;""),SUMIFS(INDIRECT(ADDRESS(ROW($A387),COLUMN(T$1),3,1)&amp;":"&amp;ADDRESS(ROW($A387)+MATCH("Г",$C388:$C$6000,0),COLUMN(T$1),3,1)),INDIRECT(ADDRESS(ROW($A387),COLUMN($A$1),3,1)&amp;":"&amp;ADDRESS(ROW($A387)+MATCH("Г",$C388:$C$6000,0),COLUMN($A$1),3,1)),$A387&amp;"*",INDIRECT(ADDRESS(ROW($A387),COLUMN($C$1),3,1)&amp;":"&amp;ADDRESS(ROW($A387)+MATCH("Г",$C388:$C$6000,0),COLUMN($C$1),3,1)),"&lt;&gt;Г"),SUMIFS(T388:T$6000,$A388:$A$6000,IF(AND($A387=$A388,$C387=$C388),$A387&amp;"*",IF(OR(MID($A387,1,1)="0",MID($A387,1,1)=0),"?"&amp;MID($A387,2,LEN($A387)-1),$A387&amp;".?")),$C388:$C$6000,"Г")))</f>
        <v>1209.6955139700001</v>
      </c>
      <c r="U387" s="48">
        <f ca="1">IF(MID($A387,3,10)="1.1.3",SUMIFS(U388:U$6000,$A388:$A$6000,$A387&amp;".1",$B388:$B$6000,"Наименование объекта по производству электрической энергии всего, в том числе:")+SUMIFS(U388:U$6000,$A388:$A$6000,$A387&amp;".2",$B388:$B$6000,"Наименование объекта по производству электрической энергии всего, в том числе:"),IF(AND($C388&lt;&gt;"Г",$C388&lt;&gt;""),SUMIFS(INDIRECT(ADDRESS(ROW($A387),COLUMN(U$1),3,1)&amp;":"&amp;ADDRESS(ROW($A387)+MATCH("Г",$C388:$C$6000,0),COLUMN(U$1),3,1)),INDIRECT(ADDRESS(ROW($A387),COLUMN($A$1),3,1)&amp;":"&amp;ADDRESS(ROW($A387)+MATCH("Г",$C388:$C$6000,0),COLUMN($A$1),3,1)),$A387&amp;"*",INDIRECT(ADDRESS(ROW($A387),COLUMN($C$1),3,1)&amp;":"&amp;ADDRESS(ROW($A387)+MATCH("Г",$C388:$C$6000,0),COLUMN($C$1),3,1)),"&lt;&gt;Г"),SUMIFS(U388:U$6000,$A388:$A$6000,IF(AND($A387=$A388,$C387=$C388),$A387&amp;"*",IF(OR(MID($A387,1,1)="0",MID($A387,1,1)=0),"?"&amp;MID($A387,2,LEN($A387)-1),$A387&amp;".?")),$C388:$C$6000,"Г")))</f>
        <v>0</v>
      </c>
      <c r="V387" s="48">
        <f ca="1">IF(MID($A387,3,10)="1.1.3",SUMIFS(V388:V$6000,$A388:$A$6000,$A387&amp;".1",$B388:$B$6000,"Наименование объекта по производству электрической энергии всего, в том числе:")+SUMIFS(V388:V$6000,$A388:$A$6000,$A387&amp;".2",$B388:$B$6000,"Наименование объекта по производству электрической энергии всего, в том числе:"),IF(AND($C388&lt;&gt;"Г",$C388&lt;&gt;""),SUMIFS(INDIRECT(ADDRESS(ROW($A387),COLUMN(V$1),3,1)&amp;":"&amp;ADDRESS(ROW($A387)+MATCH("Г",$C388:$C$6000,0),COLUMN(V$1),3,1)),INDIRECT(ADDRESS(ROW($A387),COLUMN($A$1),3,1)&amp;":"&amp;ADDRESS(ROW($A387)+MATCH("Г",$C388:$C$6000,0),COLUMN($A$1),3,1)),$A387&amp;"*",INDIRECT(ADDRESS(ROW($A387),COLUMN($C$1),3,1)&amp;":"&amp;ADDRESS(ROW($A387)+MATCH("Г",$C388:$C$6000,0),COLUMN($C$1),3,1)),"&lt;&gt;Г"),SUMIFS(V388:V$6000,$A388:$A$6000,IF(AND($A387=$A388,$C387=$C388),$A387&amp;"*",IF(OR(MID($A387,1,1)="0",MID($A387,1,1)=0),"?"&amp;MID($A387,2,LEN($A387)-1),$A387&amp;".?")),$C388:$C$6000,"Г")))</f>
        <v>6549.779028060002</v>
      </c>
      <c r="W387" s="48">
        <f ca="1">IF(MID($A387,3,10)="1.1.3",SUMIFS(W388:W$6000,$A388:$A$6000,$A387&amp;".1",$B388:$B$6000,"Наименование объекта по производству электрической энергии всего, в том числе:")+SUMIFS(W388:W$6000,$A388:$A$6000,$A387&amp;".2",$B388:$B$6000,"Наименование объекта по производству электрической энергии всего, в том числе:"),IF(AND($C388&lt;&gt;"Г",$C388&lt;&gt;""),SUMIFS(INDIRECT(ADDRESS(ROW($A387),COLUMN(W$1),3,1)&amp;":"&amp;ADDRESS(ROW($A387)+MATCH("Г",$C388:$C$6000,0),COLUMN(W$1),3,1)),INDIRECT(ADDRESS(ROW($A387),COLUMN($A$1),3,1)&amp;":"&amp;ADDRESS(ROW($A387)+MATCH("Г",$C388:$C$6000,0),COLUMN($A$1),3,1)),$A387&amp;"*",INDIRECT(ADDRESS(ROW($A387),COLUMN($C$1),3,1)&amp;":"&amp;ADDRESS(ROW($A387)+MATCH("Г",$C388:$C$6000,0),COLUMN($C$1),3,1)),"&lt;&gt;Г"),SUMIFS(W388:W$6000,$A388:$A$6000,IF(AND($A387=$A388,$C387=$C388),$A387&amp;"*",IF(OR(MID($A387,1,1)="0",MID($A387,1,1)=0),"?"&amp;MID($A387,2,LEN($A387)-1),$A387&amp;".?")),$C388:$C$6000,"Г")))</f>
        <v>0</v>
      </c>
      <c r="X387" s="48">
        <f ca="1">IF(MID($A387,3,10)="1.1.3",SUMIFS(X388:X$6000,$A388:$A$6000,$A387&amp;".1",$B388:$B$6000,"Наименование объекта по производству электрической энергии всего, в том числе:")+SUMIFS(X388:X$6000,$A388:$A$6000,$A387&amp;".2",$B388:$B$6000,"Наименование объекта по производству электрической энергии всего, в том числе:"),IF(AND($C388&lt;&gt;"Г",$C388&lt;&gt;""),SUMIFS(INDIRECT(ADDRESS(ROW($A387),COLUMN(X$1),3,1)&amp;":"&amp;ADDRESS(ROW($A387)+MATCH("Г",$C388:$C$6000,0),COLUMN(X$1),3,1)),INDIRECT(ADDRESS(ROW($A387),COLUMN($A$1),3,1)&amp;":"&amp;ADDRESS(ROW($A387)+MATCH("Г",$C388:$C$6000,0),COLUMN($A$1),3,1)),$A387&amp;"*",INDIRECT(ADDRESS(ROW($A387),COLUMN($C$1),3,1)&amp;":"&amp;ADDRESS(ROW($A387)+MATCH("Г",$C388:$C$6000,0),COLUMN($C$1),3,1)),"&lt;&gt;Г"),SUMIFS(X388:X$6000,$A388:$A$6000,IF(AND($A387=$A388,$C387=$C388),$A387&amp;"*",IF(OR(MID($A387,1,1)="0",MID($A387,1,1)=0),"?"&amp;MID($A387,2,LEN($A387)-1),$A387&amp;".?")),$C388:$C$6000,"Г")))</f>
        <v>6549.779028060002</v>
      </c>
      <c r="Y387" s="48">
        <f ca="1">IF(MID($A387,3,10)="1.1.3",SUMIFS(Y388:Y$6000,$A388:$A$6000,$A387&amp;".1",$B388:$B$6000,"Наименование объекта по производству электрической энергии всего, в том числе:")+SUMIFS(Y388:Y$6000,$A388:$A$6000,$A387&amp;".2",$B388:$B$6000,"Наименование объекта по производству электрической энергии всего, в том числе:"),IF(AND($C388&lt;&gt;"Г",$C388&lt;&gt;""),SUMIFS(INDIRECT(ADDRESS(ROW($A387),COLUMN(Y$1),3,1)&amp;":"&amp;ADDRESS(ROW($A387)+MATCH("Г",$C388:$C$6000,0),COLUMN(Y$1),3,1)),INDIRECT(ADDRESS(ROW($A387),COLUMN($A$1),3,1)&amp;":"&amp;ADDRESS(ROW($A387)+MATCH("Г",$C388:$C$6000,0),COLUMN($A$1),3,1)),$A387&amp;"*",INDIRECT(ADDRESS(ROW($A387),COLUMN($C$1),3,1)&amp;":"&amp;ADDRESS(ROW($A387)+MATCH("Г",$C388:$C$6000,0),COLUMN($C$1),3,1)),"&lt;&gt;Г"),SUMIFS(Y388:Y$6000,$A388:$A$6000,IF(AND($A387=$A388,$C387=$C388),$A387&amp;"*",IF(OR(MID($A387,1,1)="0",MID($A387,1,1)=0),"?"&amp;MID($A387,2,LEN($A387)-1),$A387&amp;".?")),$C388:$C$6000,"Г")))</f>
        <v>0</v>
      </c>
      <c r="Z387" s="48">
        <f ca="1">IF(MID($A387,3,10)="1.1.3",SUMIFS(Z388:Z$6000,$A388:$A$6000,$A387&amp;".1",$B388:$B$6000,"Наименование объекта по производству электрической энергии всего, в том числе:")+SUMIFS(Z388:Z$6000,$A388:$A$6000,$A387&amp;".2",$B388:$B$6000,"Наименование объекта по производству электрической энергии всего, в том числе:"),IF(AND($C388&lt;&gt;"Г",$C388&lt;&gt;""),SUMIFS(INDIRECT(ADDRESS(ROW($A387),COLUMN(Z$1),3,1)&amp;":"&amp;ADDRESS(ROW($A387)+MATCH("Г",$C388:$C$6000,0),COLUMN(Z$1),3,1)),INDIRECT(ADDRESS(ROW($A387),COLUMN($A$1),3,1)&amp;":"&amp;ADDRESS(ROW($A387)+MATCH("Г",$C388:$C$6000,0),COLUMN($A$1),3,1)),$A387&amp;"*",INDIRECT(ADDRESS(ROW($A387),COLUMN($C$1),3,1)&amp;":"&amp;ADDRESS(ROW($A387)+MATCH("Г",$C388:$C$6000,0),COLUMN($C$1),3,1)),"&lt;&gt;Г"),SUMIFS(Z388:Z$6000,$A388:$A$6000,IF(AND($A387=$A388,$C387=$C388),$A387&amp;"*",IF(OR(MID($A387,1,1)="0",MID($A387,1,1)=0),"?"&amp;MID($A387,2,LEN($A387)-1),$A387&amp;".?")),$C388:$C$6000,"Г")))</f>
        <v>6655.1729286199998</v>
      </c>
      <c r="AA387" s="48">
        <f ca="1">IF(MID($A387,3,10)="1.1.3",SUMIFS(AA388:AA$6000,$A388:$A$6000,$A387&amp;".1",$B388:$B$6000,"Наименование объекта по производству электрической энергии всего, в том числе:")+SUMIFS(AA388:AA$6000,$A388:$A$6000,$A387&amp;".2",$B388:$B$6000,"Наименование объекта по производству электрической энергии всего, в том числе:"),IF(AND($C388&lt;&gt;"Г",$C388&lt;&gt;""),SUMIFS(INDIRECT(ADDRESS(ROW($A387),COLUMN(AA$1),3,1)&amp;":"&amp;ADDRESS(ROW($A387)+MATCH("Г",$C388:$C$6000,0),COLUMN(AA$1),3,1)),INDIRECT(ADDRESS(ROW($A387),COLUMN($A$1),3,1)&amp;":"&amp;ADDRESS(ROW($A387)+MATCH("Г",$C388:$C$6000,0),COLUMN($A$1),3,1)),$A387&amp;"*",INDIRECT(ADDRESS(ROW($A387),COLUMN($C$1),3,1)&amp;":"&amp;ADDRESS(ROW($A387)+MATCH("Г",$C388:$C$6000,0),COLUMN($C$1),3,1)),"&lt;&gt;Г"),SUMIFS(AA388:AA$6000,$A388:$A$6000,IF(AND($A387=$A388,$C387=$C388),$A387&amp;"*",IF(OR(MID($A387,1,1)="0",MID($A387,1,1)=0),"?"&amp;MID($A387,2,LEN($A387)-1),$A387&amp;".?")),$C388:$C$6000,"Г")))</f>
        <v>922.13578683004516</v>
      </c>
      <c r="AB387" s="48">
        <f ca="1">IF(MID($A387,3,10)="1.1.3",SUMIFS(AB388:AB$6000,$A388:$A$6000,$A387&amp;".1",$B388:$B$6000,"Наименование объекта по производству электрической энергии всего, в том числе:")+SUMIFS(AB388:AB$6000,$A388:$A$6000,$A387&amp;".2",$B388:$B$6000,"Наименование объекта по производству электрической энергии всего, в том числе:"),IF(AND($C388&lt;&gt;"Г",$C388&lt;&gt;""),SUMIFS(INDIRECT(ADDRESS(ROW($A387),COLUMN(AB$1),3,1)&amp;":"&amp;ADDRESS(ROW($A387)+MATCH("Г",$C388:$C$6000,0),COLUMN(AB$1),3,1)),INDIRECT(ADDRESS(ROW($A387),COLUMN($A$1),3,1)&amp;":"&amp;ADDRESS(ROW($A387)+MATCH("Г",$C388:$C$6000,0),COLUMN($A$1),3,1)),$A387&amp;"*",INDIRECT(ADDRESS(ROW($A387),COLUMN($C$1),3,1)&amp;":"&amp;ADDRESS(ROW($A387)+MATCH("Г",$C388:$C$6000,0),COLUMN($C$1),3,1)),"&lt;&gt;Г"),SUMIFS(AB388:AB$6000,$A388:$A$6000,IF(AND($A387=$A388,$C387=$C388),$A387&amp;"*",IF(OR(MID($A387,1,1)="0",MID($A387,1,1)=0),"?"&amp;MID($A387,2,LEN($A387)-1),$A387&amp;".?")),$C388:$C$6000,"Г")))</f>
        <v>800.74530551000009</v>
      </c>
      <c r="AC387" s="48">
        <f ca="1">IF(MID($A387,3,10)="1.1.3",SUMIFS(AC388:AC$6000,$A388:$A$6000,$A387&amp;".1",$B388:$B$6000,"Наименование объекта по производству электрической энергии всего, в том числе:")+SUMIFS(AC388:AC$6000,$A388:$A$6000,$A387&amp;".2",$B388:$B$6000,"Наименование объекта по производству электрической энергии всего, в том числе:"),IF(AND($C388&lt;&gt;"Г",$C388&lt;&gt;""),SUMIFS(INDIRECT(ADDRESS(ROW($A387),COLUMN(AC$1),3,1)&amp;":"&amp;ADDRESS(ROW($A387)+MATCH("Г",$C388:$C$6000,0),COLUMN(AC$1),3,1)),INDIRECT(ADDRESS(ROW($A387),COLUMN($A$1),3,1)&amp;":"&amp;ADDRESS(ROW($A387)+MATCH("Г",$C388:$C$6000,0),COLUMN($A$1),3,1)),$A387&amp;"*",INDIRECT(ADDRESS(ROW($A387),COLUMN($C$1),3,1)&amp;":"&amp;ADDRESS(ROW($A387)+MATCH("Г",$C388:$C$6000,0),COLUMN($C$1),3,1)),"&lt;&gt;Г"),SUMIFS(AC388:AC$6000,$A388:$A$6000,IF(AND($A387=$A388,$C387=$C388),$A387&amp;"*",IF(OR(MID($A387,1,1)="0",MID($A387,1,1)=0),"?"&amp;MID($A387,2,LEN($A387)-1),$A387&amp;".?")),$C388:$C$6000,"Г")))</f>
        <v>951.4574354436636</v>
      </c>
      <c r="AD387" s="48">
        <f ca="1">IF(MID($A387,3,10)="1.1.3",SUMIFS(AD388:AD$6000,$A388:$A$6000,$A387&amp;".1",$B388:$B$6000,"Наименование объекта по производству электрической энергии всего, в том числе:")+SUMIFS(AD388:AD$6000,$A388:$A$6000,$A387&amp;".2",$B388:$B$6000,"Наименование объекта по производству электрической энергии всего, в том числе:"),IF(AND($C388&lt;&gt;"Г",$C388&lt;&gt;""),SUMIFS(INDIRECT(ADDRESS(ROW($A387),COLUMN(AD$1),3,1)&amp;":"&amp;ADDRESS(ROW($A387)+MATCH("Г",$C388:$C$6000,0),COLUMN(AD$1),3,1)),INDIRECT(ADDRESS(ROW($A387),COLUMN($A$1),3,1)&amp;":"&amp;ADDRESS(ROW($A387)+MATCH("Г",$C388:$C$6000,0),COLUMN($A$1),3,1)),$A387&amp;"*",INDIRECT(ADDRESS(ROW($A387),COLUMN($C$1),3,1)&amp;":"&amp;ADDRESS(ROW($A387)+MATCH("Г",$C388:$C$6000,0),COLUMN($C$1),3,1)),"&lt;&gt;Г"),SUMIFS(AD388:AD$6000,$A388:$A$6000,IF(AND($A387=$A388,$C387=$C388),$A387&amp;"*",IF(OR(MID($A387,1,1)="0",MID($A387,1,1)=0),"?"&amp;MID($A387,2,LEN($A387)-1),$A387&amp;".?")),$C388:$C$6000,"Г")))</f>
        <v>1589.66093329</v>
      </c>
      <c r="AE387" s="48">
        <f ca="1">IF(MID($A387,3,10)="1.1.3",SUMIFS(AE388:AE$6000,$A388:$A$6000,$A387&amp;".1",$B388:$B$6000,"Наименование объекта по производству электрической энергии всего, в том числе:")+SUMIFS(AE388:AE$6000,$A388:$A$6000,$A387&amp;".2",$B388:$B$6000,"Наименование объекта по производству электрической энергии всего, в том числе:"),IF(AND($C388&lt;&gt;"Г",$C388&lt;&gt;""),SUMIFS(INDIRECT(ADDRESS(ROW($A387),COLUMN(AE$1),3,1)&amp;":"&amp;ADDRESS(ROW($A387)+MATCH("Г",$C388:$C$6000,0),COLUMN(AE$1),3,1)),INDIRECT(ADDRESS(ROW($A387),COLUMN($A$1),3,1)&amp;":"&amp;ADDRESS(ROW($A387)+MATCH("Г",$C388:$C$6000,0),COLUMN($A$1),3,1)),$A387&amp;"*",INDIRECT(ADDRESS(ROW($A387),COLUMN($C$1),3,1)&amp;":"&amp;ADDRESS(ROW($A387)+MATCH("Г",$C388:$C$6000,0),COLUMN($C$1),3,1)),"&lt;&gt;Г"),SUMIFS(AE388:AE$6000,$A388:$A$6000,IF(AND($A387=$A388,$C387=$C388),$A387&amp;"*",IF(OR(MID($A387,1,1)="0",MID($A387,1,1)=0),"?"&amp;MID($A387,2,LEN($A387)-1),$A387&amp;".?")),$C388:$C$6000,"Г")))</f>
        <v>987.40836712935754</v>
      </c>
      <c r="AF387" s="48">
        <f ca="1">IF(MID($A387,3,10)="1.1.3",SUMIFS(AF388:AF$6000,$A388:$A$6000,$A387&amp;".1",$B388:$B$6000,"Наименование объекта по производству электрической энергии всего, в том числе:")+SUMIFS(AF388:AF$6000,$A388:$A$6000,$A387&amp;".2",$B388:$B$6000,"Наименование объекта по производству электрической энергии всего, в том числе:"),IF(AND($C388&lt;&gt;"Г",$C388&lt;&gt;""),SUMIFS(INDIRECT(ADDRESS(ROW($A387),COLUMN(AF$1),3,1)&amp;":"&amp;ADDRESS(ROW($A387)+MATCH("Г",$C388:$C$6000,0),COLUMN(AF$1),3,1)),INDIRECT(ADDRESS(ROW($A387),COLUMN($A$1),3,1)&amp;":"&amp;ADDRESS(ROW($A387)+MATCH("Г",$C388:$C$6000,0),COLUMN($A$1),3,1)),$A387&amp;"*",INDIRECT(ADDRESS(ROW($A387),COLUMN($C$1),3,1)&amp;":"&amp;ADDRESS(ROW($A387)+MATCH("Г",$C388:$C$6000,0),COLUMN($C$1),3,1)),"&lt;&gt;Г"),SUMIFS(AF388:AF$6000,$A388:$A$6000,IF(AND($A387=$A388,$C387=$C388),$A387&amp;"*",IF(OR(MID($A387,1,1)="0",MID($A387,1,1)=0),"?"&amp;MID($A387,2,LEN($A387)-1),$A387&amp;".?")),$C388:$C$6000,"Г")))</f>
        <v>1208.5870492999998</v>
      </c>
      <c r="AG387" s="48">
        <f ca="1">IF(MID($A387,3,10)="1.1.3",SUMIFS(AG388:AG$6000,$A388:$A$6000,$A387&amp;".1",$B388:$B$6000,"Наименование объекта по производству электрической энергии всего, в том числе:")+SUMIFS(AG388:AG$6000,$A388:$A$6000,$A387&amp;".2",$B388:$B$6000,"Наименование объекта по производству электрической энергии всего, в том числе:"),IF(AND($C388&lt;&gt;"Г",$C388&lt;&gt;""),SUMIFS(INDIRECT(ADDRESS(ROW($A387),COLUMN(AG$1),3,1)&amp;":"&amp;ADDRESS(ROW($A387)+MATCH("Г",$C388:$C$6000,0),COLUMN(AG$1),3,1)),INDIRECT(ADDRESS(ROW($A387),COLUMN($A$1),3,1)&amp;":"&amp;ADDRESS(ROW($A387)+MATCH("Г",$C388:$C$6000,0),COLUMN($A$1),3,1)),$A387&amp;"*",INDIRECT(ADDRESS(ROW($A387),COLUMN($C$1),3,1)&amp;":"&amp;ADDRESS(ROW($A387)+MATCH("Г",$C388:$C$6000,0),COLUMN($C$1),3,1)),"&lt;&gt;Г"),SUMIFS(AG388:AG$6000,$A388:$A$6000,IF(AND($A387=$A388,$C387=$C388),$A387&amp;"*",IF(OR(MID($A387,1,1)="0",MID($A387,1,1)=0),"?"&amp;MID($A387,2,LEN($A387)-1),$A387&amp;".?")),$C388:$C$6000,"Г")))</f>
        <v>1155.8982770100001</v>
      </c>
      <c r="AH387" s="48">
        <f ca="1">IF(MID($A387,3,10)="1.1.3",SUMIFS(AH388:AH$6000,$A388:$A$6000,$A387&amp;".1",$B388:$B$6000,"Наименование объекта по производству электрической энергии всего, в том числе:")+SUMIFS(AH388:AH$6000,$A388:$A$6000,$A387&amp;".2",$B388:$B$6000,"Наименование объекта по производству электрической энергии всего, в том числе:"),IF(AND($C388&lt;&gt;"Г",$C388&lt;&gt;""),SUMIFS(INDIRECT(ADDRESS(ROW($A387),COLUMN(AH$1),3,1)&amp;":"&amp;ADDRESS(ROW($A387)+MATCH("Г",$C388:$C$6000,0),COLUMN(AH$1),3,1)),INDIRECT(ADDRESS(ROW($A387),COLUMN($A$1),3,1)&amp;":"&amp;ADDRESS(ROW($A387)+MATCH("Г",$C388:$C$6000,0),COLUMN($A$1),3,1)),$A387&amp;"*",INDIRECT(ADDRESS(ROW($A387),COLUMN($C$1),3,1)&amp;":"&amp;ADDRESS(ROW($A387)+MATCH("Г",$C388:$C$6000,0),COLUMN($C$1),3,1)),"&lt;&gt;Г"),SUMIFS(AH388:AH$6000,$A388:$A$6000,IF(AND($A387=$A388,$C387=$C388),$A387&amp;"*",IF(OR(MID($A387,1,1)="0",MID($A387,1,1)=0),"?"&amp;MID($A387,2,LEN($A387)-1),$A387&amp;".?")),$C388:$C$6000,"Г")))</f>
        <v>1304.8728869100003</v>
      </c>
      <c r="AI387" s="48">
        <f ca="1">IF(MID($A387,3,10)="1.1.3",SUMIFS(AI388:AI$6000,$A388:$A$6000,$A387&amp;".1",$B388:$B$6000,"Наименование объекта по производству электрической энергии всего, в том числе:")+SUMIFS(AI388:AI$6000,$A388:$A$6000,$A387&amp;".2",$B388:$B$6000,"Наименование объекта по производству электрической энергии всего, в том числе:"),IF(AND($C388&lt;&gt;"Г",$C388&lt;&gt;""),SUMIFS(INDIRECT(ADDRESS(ROW($A387),COLUMN(AI$1),3,1)&amp;":"&amp;ADDRESS(ROW($A387)+MATCH("Г",$C388:$C$6000,0),COLUMN(AI$1),3,1)),INDIRECT(ADDRESS(ROW($A387),COLUMN($A$1),3,1)&amp;":"&amp;ADDRESS(ROW($A387)+MATCH("Г",$C388:$C$6000,0),COLUMN($A$1),3,1)),$A387&amp;"*",INDIRECT(ADDRESS(ROW($A387),COLUMN($C$1),3,1)&amp;":"&amp;ADDRESS(ROW($A387)+MATCH("Г",$C388:$C$6000,0),COLUMN($C$1),3,1)),"&lt;&gt;Г"),SUMIFS(AI388:AI$6000,$A388:$A$6000,IF(AND($A387=$A388,$C387=$C388),$A387&amp;"*",IF(OR(MID($A387,1,1)="0",MID($A387,1,1)=0),"?"&amp;MID($A387,2,LEN($A387)-1),$A387&amp;".?")),$C388:$C$6000,"Г")))</f>
        <v>995.14997900000003</v>
      </c>
      <c r="AJ387" s="48" t="s">
        <v>5004</v>
      </c>
      <c r="AK387" s="48">
        <f ca="1">IF(MID($A387,3,10)="1.1.3",SUMIFS(AK388:AK$6000,$A388:$A$6000,$A387&amp;".1",$B388:$B$6000,"Наименование объекта по производству электрической энергии всего, в том числе:")+SUMIFS(AK388:AK$6000,$A388:$A$6000,$A387&amp;".2",$B388:$B$6000,"Наименование объекта по производству электрической энергии всего, в том числе:"),IF(AND($C388&lt;&gt;"Г",$C388&lt;&gt;""),SUMIFS(INDIRECT(ADDRESS(ROW($A387),COLUMN(AK$1),3,1)&amp;":"&amp;ADDRESS(ROW($A387)+MATCH("Г",$C388:$C$6000,0),COLUMN(AK$1),3,1)),INDIRECT(ADDRESS(ROW($A387),COLUMN($A$1),3,1)&amp;":"&amp;ADDRESS(ROW($A387)+MATCH("Г",$C388:$C$6000,0),COLUMN($A$1),3,1)),$A387&amp;"*",INDIRECT(ADDRESS(ROW($A387),COLUMN($C$1),3,1)&amp;":"&amp;ADDRESS(ROW($A387)+MATCH("Г",$C388:$C$6000,0),COLUMN($C$1),3,1)),"&lt;&gt;Г"),SUMIFS(AK388:AK$6000,$A388:$A$6000,IF(AND($A387=$A388,$C387=$C388),$A387&amp;"*",IF(OR(MID($A387,1,1)="0",MID($A387,1,1)=0),"?"&amp;MID($A387,2,LEN($A387)-1),$A387&amp;".?")),$C388:$C$6000,"Г")))</f>
        <v>756.15677460999996</v>
      </c>
      <c r="AL387" s="48" t="s">
        <v>5004</v>
      </c>
      <c r="AM387" s="48">
        <f ca="1">IF(MID($A387,3,10)="1.1.3",SUMIFS(AM388:AM$6000,$A388:$A$6000,$A387&amp;".1",$B388:$B$6000,"Наименование объекта по производству электрической энергии всего, в том числе:")+SUMIFS(AM388:AM$6000,$A388:$A$6000,$A387&amp;".2",$B388:$B$6000,"Наименование объекта по производству электрической энергии всего, в том числе:"),IF(AND($C388&lt;&gt;"Г",$C388&lt;&gt;""),SUMIFS(INDIRECT(ADDRESS(ROW($A387),COLUMN(AM$1),3,1)&amp;":"&amp;ADDRESS(ROW($A387)+MATCH("Г",$C388:$C$6000,0),COLUMN(AM$1),3,1)),INDIRECT(ADDRESS(ROW($A387),COLUMN($A$1),3,1)&amp;":"&amp;ADDRESS(ROW($A387)+MATCH("Г",$C388:$C$6000,0),COLUMN($A$1),3,1)),$A387&amp;"*",INDIRECT(ADDRESS(ROW($A387),COLUMN($C$1),3,1)&amp;":"&amp;ADDRESS(ROW($A387)+MATCH("Г",$C388:$C$6000,0),COLUMN($C$1),3,1)),"&lt;&gt;Г"),SUMIFS(AM388:AM$6000,$A388:$A$6000,IF(AND($A387=$A388,$C387=$C388),$A387&amp;"*",IF(OR(MID($A387,1,1)="0",MID($A387,1,1)=0),"?"&amp;MID($A387,2,LEN($A387)-1),$A387&amp;".?")),$C388:$C$6000,"Г")))</f>
        <v>3094.7640795800007</v>
      </c>
      <c r="AN387" s="48">
        <f ca="1">IF(MID($A387,3,10)="1.1.3",SUMIFS(AN388:AN$6000,$A388:$A$6000,$A387&amp;".1",$B388:$B$6000,"Наименование объекта по производству электрической энергии всего, в том числе:")+SUMIFS(AN388:AN$6000,$A388:$A$6000,$A387&amp;".2",$B388:$B$6000,"Наименование объекта по производству электрической энергии всего, в том числе:"),IF(AND($C388&lt;&gt;"Г",$C388&lt;&gt;""),SUMIFS(INDIRECT(ADDRESS(ROW($A387),COLUMN(AN$1),3,1)&amp;":"&amp;ADDRESS(ROW($A387)+MATCH("Г",$C388:$C$6000,0),COLUMN(AN$1),3,1)),INDIRECT(ADDRESS(ROW($A387),COLUMN($A$1),3,1)&amp;":"&amp;ADDRESS(ROW($A387)+MATCH("Г",$C388:$C$6000,0),COLUMN($A$1),3,1)),$A387&amp;"*",INDIRECT(ADDRESS(ROW($A387),COLUMN($C$1),3,1)&amp;":"&amp;ADDRESS(ROW($A387)+MATCH("Г",$C388:$C$6000,0),COLUMN($C$1),3,1)),"&lt;&gt;Г"),SUMIFS(AN388:AN$6000,$A388:$A$6000,IF(AND($A387=$A388,$C387=$C388),$A387&amp;"*",IF(OR(MID($A387,1,1)="0",MID($A387,1,1)=0),"?"&amp;MID($A387,2,LEN($A387)-1),$A387&amp;".?")),$C388:$C$6000,"Г")))</f>
        <v>5854.4276231100012</v>
      </c>
      <c r="AO387" s="46" t="s">
        <v>5004</v>
      </c>
    </row>
    <row r="388" spans="1:41" ht="31.5" x14ac:dyDescent="0.25">
      <c r="A388" s="46" t="s">
        <v>805</v>
      </c>
      <c r="B388" s="46" t="s">
        <v>99</v>
      </c>
      <c r="C388" s="46" t="s">
        <v>56</v>
      </c>
      <c r="D388" s="46" t="s">
        <v>5004</v>
      </c>
      <c r="E388" s="47" t="s">
        <v>5004</v>
      </c>
      <c r="F388" s="47" t="s">
        <v>5004</v>
      </c>
      <c r="G388" s="47" t="s">
        <v>5004</v>
      </c>
      <c r="H388" s="48">
        <f ca="1">IF(MID($A388,3,10)="1.1.3",SUMIFS(H389:H$6000,$A389:$A$6000,$A388&amp;".1",$B389:$B$6000,"Наименование объекта по производству электрической энергии всего, в том числе:")+SUMIFS(H389:H$6000,$A389:$A$6000,$A388&amp;".2",$B389:$B$6000,"Наименование объекта по производству электрической энергии всего, в том числе:"),IF(AND($C389&lt;&gt;"Г",$C389&lt;&gt;""),SUMIFS(INDIRECT(ADDRESS(ROW($A388),COLUMN(H$1),3,1)&amp;":"&amp;ADDRESS(ROW($A388)+MATCH("Г",$C389:$C$6000,0),COLUMN(H$1),3,1)),INDIRECT(ADDRESS(ROW($A388),COLUMN($A$1),3,1)&amp;":"&amp;ADDRESS(ROW($A388)+MATCH("Г",$C389:$C$6000,0),COLUMN($A$1),3,1)),$A388&amp;"*",INDIRECT(ADDRESS(ROW($A388),COLUMN($C$1),3,1)&amp;":"&amp;ADDRESS(ROW($A388)+MATCH("Г",$C389:$C$6000,0),COLUMN($C$1),3,1)),"&lt;&gt;Г"),SUMIFS(H389:H$6000,$A389:$A$6000,IF(AND($A388=$A389,$C388=$C389),$A388&amp;"*",IF(OR(MID($A388,1,1)="0",MID($A388,1,1)=0),"?"&amp;MID($A388,2,LEN($A388)-1),$A388&amp;".?")),$C389:$C$6000,"Г")))</f>
        <v>11.896774271666667</v>
      </c>
      <c r="I388" s="48">
        <f ca="1">IF(MID($A388,3,10)="1.1.3",SUMIFS(I389:I$6000,$A389:$A$6000,$A388&amp;".1",$B389:$B$6000,"Наименование объекта по производству электрической энергии всего, в том числе:")+SUMIFS(I389:I$6000,$A389:$A$6000,$A388&amp;".2",$B389:$B$6000,"Наименование объекта по производству электрической энергии всего, в том числе:"),IF(AND($C389&lt;&gt;"Г",$C389&lt;&gt;""),SUMIFS(INDIRECT(ADDRESS(ROW($A388),COLUMN(I$1),3,1)&amp;":"&amp;ADDRESS(ROW($A388)+MATCH("Г",$C389:$C$6000,0),COLUMN(I$1),3,1)),INDIRECT(ADDRESS(ROW($A388),COLUMN($A$1),3,1)&amp;":"&amp;ADDRESS(ROW($A388)+MATCH("Г",$C389:$C$6000,0),COLUMN($A$1),3,1)),$A388&amp;"*",INDIRECT(ADDRESS(ROW($A388),COLUMN($C$1),3,1)&amp;":"&amp;ADDRESS(ROW($A388)+MATCH("Г",$C389:$C$6000,0),COLUMN($C$1),3,1)),"&lt;&gt;Г"),SUMIFS(I389:I$6000,$A389:$A$6000,IF(AND($A388=$A389,$C388=$C389),$A388&amp;"*",IF(OR(MID($A388,1,1)="0",MID($A388,1,1)=0),"?"&amp;MID($A388,2,LEN($A388)-1),$A388&amp;".?")),$C389:$C$6000,"Г")))</f>
        <v>27.350462190000002</v>
      </c>
      <c r="J388" s="48">
        <f ca="1">IF(MID($A388,3,10)="1.1.3",SUMIFS(J389:J$6000,$A389:$A$6000,$A388&amp;".1",$B389:$B$6000,"Наименование объекта по производству электрической энергии всего, в том числе:")+SUMIFS(J389:J$6000,$A389:$A$6000,$A388&amp;".2",$B389:$B$6000,"Наименование объекта по производству электрической энергии всего, в том числе:"),IF(AND($C389&lt;&gt;"Г",$C389&lt;&gt;""),SUMIFS(INDIRECT(ADDRESS(ROW($A388),COLUMN(J$1),3,1)&amp;":"&amp;ADDRESS(ROW($A388)+MATCH("Г",$C389:$C$6000,0),COLUMN(J$1),3,1)),INDIRECT(ADDRESS(ROW($A388),COLUMN($A$1),3,1)&amp;":"&amp;ADDRESS(ROW($A388)+MATCH("Г",$C389:$C$6000,0),COLUMN($A$1),3,1)),$A388&amp;"*",INDIRECT(ADDRESS(ROW($A388),COLUMN($C$1),3,1)&amp;":"&amp;ADDRESS(ROW($A388)+MATCH("Г",$C389:$C$6000,0),COLUMN($C$1),3,1)),"&lt;&gt;Г"),SUMIFS(J389:J$6000,$A389:$A$6000,IF(AND($A388=$A389,$C388=$C389),$A388&amp;"*",IF(OR(MID($A388,1,1)="0",MID($A388,1,1)=0),"?"&amp;MID($A388,2,LEN($A388)-1),$A388&amp;".?")),$C389:$C$6000,"Г")))</f>
        <v>1924.5020158900002</v>
      </c>
      <c r="K388" s="48">
        <f ca="1">IF(MID($A388,3,10)="1.1.3",SUMIFS(K389:K$6000,$A389:$A$6000,$A388&amp;".1",$B389:$B$6000,"Наименование объекта по производству электрической энергии всего, в том числе:")+SUMIFS(K389:K$6000,$A389:$A$6000,$A388&amp;".2",$B389:$B$6000,"Наименование объекта по производству электрической энергии всего, в том числе:"),IF(AND($C389&lt;&gt;"Г",$C389&lt;&gt;""),SUMIFS(INDIRECT(ADDRESS(ROW($A388),COLUMN(K$1),3,1)&amp;":"&amp;ADDRESS(ROW($A388)+MATCH("Г",$C389:$C$6000,0),COLUMN(K$1),3,1)),INDIRECT(ADDRESS(ROW($A388),COLUMN($A$1),3,1)&amp;":"&amp;ADDRESS(ROW($A388)+MATCH("Г",$C389:$C$6000,0),COLUMN($A$1),3,1)),$A388&amp;"*",INDIRECT(ADDRESS(ROW($A388),COLUMN($C$1),3,1)&amp;":"&amp;ADDRESS(ROW($A388)+MATCH("Г",$C389:$C$6000,0),COLUMN($C$1),3,1)),"&lt;&gt;Г"),SUMIFS(K389:K$6000,$A389:$A$6000,IF(AND($A388=$A389,$C388=$C389),$A388&amp;"*",IF(OR(MID($A388,1,1)="0",MID($A388,1,1)=0),"?"&amp;MID($A388,2,LEN($A388)-1),$A388&amp;".?")),$C389:$C$6000,"Г")))</f>
        <v>8491.8613359787487</v>
      </c>
      <c r="L388" s="48">
        <f ca="1">IF(MID($A388,3,10)="1.1.3",SUMIFS(L389:L$6000,$A389:$A$6000,$A388&amp;".1",$B389:$B$6000,"Наименование объекта по производству электрической энергии всего, в том числе:")+SUMIFS(L389:L$6000,$A389:$A$6000,$A388&amp;".2",$B389:$B$6000,"Наименование объекта по производству электрической энергии всего, в том числе:"),IF(AND($C389&lt;&gt;"Г",$C389&lt;&gt;""),SUMIFS(INDIRECT(ADDRESS(ROW($A388),COLUMN(L$1),3,1)&amp;":"&amp;ADDRESS(ROW($A388)+MATCH("Г",$C389:$C$6000,0),COLUMN(L$1),3,1)),INDIRECT(ADDRESS(ROW($A388),COLUMN($A$1),3,1)&amp;":"&amp;ADDRESS(ROW($A388)+MATCH("Г",$C389:$C$6000,0),COLUMN($A$1),3,1)),$A388&amp;"*",INDIRECT(ADDRESS(ROW($A388),COLUMN($C$1),3,1)&amp;":"&amp;ADDRESS(ROW($A388)+MATCH("Г",$C389:$C$6000,0),COLUMN($C$1),3,1)),"&lt;&gt;Г"),SUMIFS(L389:L$6000,$A389:$A$6000,IF(AND($A388=$A389,$C388=$C389),$A388&amp;"*",IF(OR(MID($A388,1,1)="0",MID($A388,1,1)=0),"?"&amp;MID($A388,2,LEN($A388)-1),$A388&amp;".?")),$C389:$C$6000,"Г")))</f>
        <v>556.52802412726737</v>
      </c>
      <c r="M388" s="48">
        <f ca="1">IF(MID($A388,3,10)="1.1.3",SUMIFS(M389:M$6000,$A389:$A$6000,$A388&amp;".1",$B389:$B$6000,"Наименование объекта по производству электрической энергии всего, в том числе:")+SUMIFS(M389:M$6000,$A389:$A$6000,$A388&amp;".2",$B389:$B$6000,"Наименование объекта по производству электрической энергии всего, в том числе:"),IF(AND($C389&lt;&gt;"Г",$C389&lt;&gt;""),SUMIFS(INDIRECT(ADDRESS(ROW($A388),COLUMN(M$1),3,1)&amp;":"&amp;ADDRESS(ROW($A388)+MATCH("Г",$C389:$C$6000,0),COLUMN(M$1),3,1)),INDIRECT(ADDRESS(ROW($A388),COLUMN($A$1),3,1)&amp;":"&amp;ADDRESS(ROW($A388)+MATCH("Г",$C389:$C$6000,0),COLUMN($A$1),3,1)),$A388&amp;"*",INDIRECT(ADDRESS(ROW($A388),COLUMN($C$1),3,1)&amp;":"&amp;ADDRESS(ROW($A388)+MATCH("Г",$C389:$C$6000,0),COLUMN($C$1),3,1)),"&lt;&gt;Г"),SUMIFS(M389:M$6000,$A389:$A$6000,IF(AND($A388=$A389,$C388=$C389),$A388&amp;"*",IF(OR(MID($A388,1,1)="0",MID($A388,1,1)=0),"?"&amp;MID($A388,2,LEN($A388)-1),$A388&amp;".?")),$C389:$C$6000,"Г")))</f>
        <v>2670.7169226135879</v>
      </c>
      <c r="N388" s="48">
        <f ca="1">IF(MID($A388,3,10)="1.1.3",SUMIFS(N389:N$6000,$A389:$A$6000,$A388&amp;".1",$B389:$B$6000,"Наименование объекта по производству электрической энергии всего, в том числе:")+SUMIFS(N389:N$6000,$A389:$A$6000,$A388&amp;".2",$B389:$B$6000,"Наименование объекта по производству электрической энергии всего, в том числе:"),IF(AND($C389&lt;&gt;"Г",$C389&lt;&gt;""),SUMIFS(INDIRECT(ADDRESS(ROW($A388),COLUMN(N$1),3,1)&amp;":"&amp;ADDRESS(ROW($A388)+MATCH("Г",$C389:$C$6000,0),COLUMN(N$1),3,1)),INDIRECT(ADDRESS(ROW($A388),COLUMN($A$1),3,1)&amp;":"&amp;ADDRESS(ROW($A388)+MATCH("Г",$C389:$C$6000,0),COLUMN($A$1),3,1)),$A388&amp;"*",INDIRECT(ADDRESS(ROW($A388),COLUMN($C$1),3,1)&amp;":"&amp;ADDRESS(ROW($A388)+MATCH("Г",$C389:$C$6000,0),COLUMN($C$1),3,1)),"&lt;&gt;Г"),SUMIFS(N389:N$6000,$A389:$A$6000,IF(AND($A388=$A389,$C388=$C389),$A388&amp;"*",IF(OR(MID($A388,1,1)="0",MID($A388,1,1)=0),"?"&amp;MID($A388,2,LEN($A388)-1),$A388&amp;".?")),$C389:$C$6000,"Г")))</f>
        <v>4478.40283353824</v>
      </c>
      <c r="O388" s="48">
        <f ca="1">IF(MID($A388,3,10)="1.1.3",SUMIFS(O389:O$6000,$A389:$A$6000,$A388&amp;".1",$B389:$B$6000,"Наименование объекта по производству электрической энергии всего, в том числе:")+SUMIFS(O389:O$6000,$A389:$A$6000,$A388&amp;".2",$B389:$B$6000,"Наименование объекта по производству электрической энергии всего, в том числе:"),IF(AND($C389&lt;&gt;"Г",$C389&lt;&gt;""),SUMIFS(INDIRECT(ADDRESS(ROW($A388),COLUMN(O$1),3,1)&amp;":"&amp;ADDRESS(ROW($A388)+MATCH("Г",$C389:$C$6000,0),COLUMN(O$1),3,1)),INDIRECT(ADDRESS(ROW($A388),COLUMN($A$1),3,1)&amp;":"&amp;ADDRESS(ROW($A388)+MATCH("Г",$C389:$C$6000,0),COLUMN($A$1),3,1)),$A388&amp;"*",INDIRECT(ADDRESS(ROW($A388),COLUMN($C$1),3,1)&amp;":"&amp;ADDRESS(ROW($A388)+MATCH("Г",$C389:$C$6000,0),COLUMN($C$1),3,1)),"&lt;&gt;Г"),SUMIFS(O389:O$6000,$A389:$A$6000,IF(AND($A388=$A389,$C388=$C389),$A388&amp;"*",IF(OR(MID($A388,1,1)="0",MID($A388,1,1)=0),"?"&amp;MID($A388,2,LEN($A388)-1),$A388&amp;".?")),$C389:$C$6000,"Г")))</f>
        <v>786.21355569965374</v>
      </c>
      <c r="P388" s="48">
        <f ca="1">IF(MID($A388,3,10)="1.1.3",SUMIFS(P389:P$6000,$A389:$A$6000,$A388&amp;".1",$B389:$B$6000,"Наименование объекта по производству электрической энергии всего, в том числе:")+SUMIFS(P389:P$6000,$A389:$A$6000,$A388&amp;".2",$B389:$B$6000,"Наименование объекта по производству электрической энергии всего, в том числе:"),IF(AND($C389&lt;&gt;"Г",$C389&lt;&gt;""),SUMIFS(INDIRECT(ADDRESS(ROW($A388),COLUMN(P$1),3,1)&amp;":"&amp;ADDRESS(ROW($A388)+MATCH("Г",$C389:$C$6000,0),COLUMN(P$1),3,1)),INDIRECT(ADDRESS(ROW($A388),COLUMN($A$1),3,1)&amp;":"&amp;ADDRESS(ROW($A388)+MATCH("Г",$C389:$C$6000,0),COLUMN($A$1),3,1)),$A388&amp;"*",INDIRECT(ADDRESS(ROW($A388),COLUMN($C$1),3,1)&amp;":"&amp;ADDRESS(ROW($A388)+MATCH("Г",$C389:$C$6000,0),COLUMN($C$1),3,1)),"&lt;&gt;Г"),SUMIFS(P389:P$6000,$A389:$A$6000,IF(AND($A388=$A389,$C388=$C389),$A388&amp;"*",IF(OR(MID($A388,1,1)="0",MID($A388,1,1)=0),"?"&amp;MID($A388,2,LEN($A388)-1),$A388&amp;".?")),$C389:$C$6000,"Г")))</f>
        <v>8579.6749445099995</v>
      </c>
      <c r="Q388" s="48">
        <f ca="1">IF(MID($A388,3,10)="1.1.3",SUMIFS(Q389:Q$6000,$A389:$A$6000,$A388&amp;".1",$B389:$B$6000,"Наименование объекта по производству электрической энергии всего, в том числе:")+SUMIFS(Q389:Q$6000,$A389:$A$6000,$A388&amp;".2",$B389:$B$6000,"Наименование объекта по производству электрической энергии всего, в том числе:"),IF(AND($C389&lt;&gt;"Г",$C389&lt;&gt;""),SUMIFS(INDIRECT(ADDRESS(ROW($A388),COLUMN(Q$1),3,1)&amp;":"&amp;ADDRESS(ROW($A388)+MATCH("Г",$C389:$C$6000,0),COLUMN(Q$1),3,1)),INDIRECT(ADDRESS(ROW($A388),COLUMN($A$1),3,1)&amp;":"&amp;ADDRESS(ROW($A388)+MATCH("Г",$C389:$C$6000,0),COLUMN($A$1),3,1)),$A388&amp;"*",INDIRECT(ADDRESS(ROW($A388),COLUMN($C$1),3,1)&amp;":"&amp;ADDRESS(ROW($A388)+MATCH("Г",$C389:$C$6000,0),COLUMN($C$1),3,1)),"&lt;&gt;Г"),SUMIFS(Q389:Q$6000,$A389:$A$6000,IF(AND($A388=$A389,$C388=$C389),$A388&amp;"*",IF(OR(MID($A388,1,1)="0",MID($A388,1,1)=0),"?"&amp;MID($A388,2,LEN($A388)-1),$A388&amp;".?")),$C389:$C$6000,"Г")))</f>
        <v>485.39305031000009</v>
      </c>
      <c r="R388" s="48">
        <f ca="1">IF(MID($A388,3,10)="1.1.3",SUMIFS(R389:R$6000,$A389:$A$6000,$A388&amp;".1",$B389:$B$6000,"Наименование объекта по производству электрической энергии всего, в том числе:")+SUMIFS(R389:R$6000,$A389:$A$6000,$A388&amp;".2",$B389:$B$6000,"Наименование объекта по производству электрической энергии всего, в том числе:"),IF(AND($C389&lt;&gt;"Г",$C389&lt;&gt;""),SUMIFS(INDIRECT(ADDRESS(ROW($A388),COLUMN(R$1),3,1)&amp;":"&amp;ADDRESS(ROW($A388)+MATCH("Г",$C389:$C$6000,0),COLUMN(R$1),3,1)),INDIRECT(ADDRESS(ROW($A388),COLUMN($A$1),3,1)&amp;":"&amp;ADDRESS(ROW($A388)+MATCH("Г",$C389:$C$6000,0),COLUMN($A$1),3,1)),$A388&amp;"*",INDIRECT(ADDRESS(ROW($A388),COLUMN($C$1),3,1)&amp;":"&amp;ADDRESS(ROW($A388)+MATCH("Г",$C389:$C$6000,0),COLUMN($C$1),3,1)),"&lt;&gt;Г"),SUMIFS(R389:R$6000,$A389:$A$6000,IF(AND($A388=$A389,$C388=$C389),$A388&amp;"*",IF(OR(MID($A388,1,1)="0",MID($A388,1,1)=0),"?"&amp;MID($A388,2,LEN($A388)-1),$A388&amp;".?")),$C389:$C$6000,"Г")))</f>
        <v>2850.0482074300003</v>
      </c>
      <c r="S388" s="48">
        <f ca="1">IF(MID($A388,3,10)="1.1.3",SUMIFS(S389:S$6000,$A389:$A$6000,$A388&amp;".1",$B389:$B$6000,"Наименование объекта по производству электрической энергии всего, в том числе:")+SUMIFS(S389:S$6000,$A389:$A$6000,$A388&amp;".2",$B389:$B$6000,"Наименование объекта по производству электрической энергии всего, в том числе:"),IF(AND($C389&lt;&gt;"Г",$C389&lt;&gt;""),SUMIFS(INDIRECT(ADDRESS(ROW($A388),COLUMN(S$1),3,1)&amp;":"&amp;ADDRESS(ROW($A388)+MATCH("Г",$C389:$C$6000,0),COLUMN(S$1),3,1)),INDIRECT(ADDRESS(ROW($A388),COLUMN($A$1),3,1)&amp;":"&amp;ADDRESS(ROW($A388)+MATCH("Г",$C389:$C$6000,0),COLUMN($A$1),3,1)),$A388&amp;"*",INDIRECT(ADDRESS(ROW($A388),COLUMN($C$1),3,1)&amp;":"&amp;ADDRESS(ROW($A388)+MATCH("Г",$C389:$C$6000,0),COLUMN($C$1),3,1)),"&lt;&gt;Г"),SUMIFS(S389:S$6000,$A389:$A$6000,IF(AND($A388=$A389,$C388=$C389),$A388&amp;"*",IF(OR(MID($A388,1,1)="0",MID($A388,1,1)=0),"?"&amp;MID($A388,2,LEN($A388)-1),$A388&amp;".?")),$C389:$C$6000,"Г")))</f>
        <v>4034.5381728000002</v>
      </c>
      <c r="T388" s="48">
        <f ca="1">IF(MID($A388,3,10)="1.1.3",SUMIFS(T389:T$6000,$A389:$A$6000,$A388&amp;".1",$B389:$B$6000,"Наименование объекта по производству электрической энергии всего, в том числе:")+SUMIFS(T389:T$6000,$A389:$A$6000,$A388&amp;".2",$B389:$B$6000,"Наименование объекта по производству электрической энергии всего, в том числе:"),IF(AND($C389&lt;&gt;"Г",$C389&lt;&gt;""),SUMIFS(INDIRECT(ADDRESS(ROW($A388),COLUMN(T$1),3,1)&amp;":"&amp;ADDRESS(ROW($A388)+MATCH("Г",$C389:$C$6000,0),COLUMN(T$1),3,1)),INDIRECT(ADDRESS(ROW($A388),COLUMN($A$1),3,1)&amp;":"&amp;ADDRESS(ROW($A388)+MATCH("Г",$C389:$C$6000,0),COLUMN($A$1),3,1)),$A388&amp;"*",INDIRECT(ADDRESS(ROW($A388),COLUMN($C$1),3,1)&amp;":"&amp;ADDRESS(ROW($A388)+MATCH("Г",$C389:$C$6000,0),COLUMN($C$1),3,1)),"&lt;&gt;Г"),SUMIFS(T389:T$6000,$A389:$A$6000,IF(AND($A388=$A389,$C388=$C389),$A388&amp;"*",IF(OR(MID($A388,1,1)="0",MID($A388,1,1)=0),"?"&amp;MID($A388,2,LEN($A388)-1),$A388&amp;".?")),$C389:$C$6000,"Г")))</f>
        <v>1209.6955139700001</v>
      </c>
      <c r="U388" s="48">
        <f ca="1">IF(MID($A388,3,10)="1.1.3",SUMIFS(U389:U$6000,$A389:$A$6000,$A388&amp;".1",$B389:$B$6000,"Наименование объекта по производству электрической энергии всего, в том числе:")+SUMIFS(U389:U$6000,$A389:$A$6000,$A388&amp;".2",$B389:$B$6000,"Наименование объекта по производству электрической энергии всего, в том числе:"),IF(AND($C389&lt;&gt;"Г",$C389&lt;&gt;""),SUMIFS(INDIRECT(ADDRESS(ROW($A388),COLUMN(U$1),3,1)&amp;":"&amp;ADDRESS(ROW($A388)+MATCH("Г",$C389:$C$6000,0),COLUMN(U$1),3,1)),INDIRECT(ADDRESS(ROW($A388),COLUMN($A$1),3,1)&amp;":"&amp;ADDRESS(ROW($A388)+MATCH("Г",$C389:$C$6000,0),COLUMN($A$1),3,1)),$A388&amp;"*",INDIRECT(ADDRESS(ROW($A388),COLUMN($C$1),3,1)&amp;":"&amp;ADDRESS(ROW($A388)+MATCH("Г",$C389:$C$6000,0),COLUMN($C$1),3,1)),"&lt;&gt;Г"),SUMIFS(U389:U$6000,$A389:$A$6000,IF(AND($A388=$A389,$C388=$C389),$A388&amp;"*",IF(OR(MID($A388,1,1)="0",MID($A388,1,1)=0),"?"&amp;MID($A388,2,LEN($A388)-1),$A388&amp;".?")),$C389:$C$6000,"Г")))</f>
        <v>0</v>
      </c>
      <c r="V388" s="48">
        <f ca="1">IF(MID($A388,3,10)="1.1.3",SUMIFS(V389:V$6000,$A389:$A$6000,$A388&amp;".1",$B389:$B$6000,"Наименование объекта по производству электрической энергии всего, в том числе:")+SUMIFS(V389:V$6000,$A389:$A$6000,$A388&amp;".2",$B389:$B$6000,"Наименование объекта по производству электрической энергии всего, в том числе:"),IF(AND($C389&lt;&gt;"Г",$C389&lt;&gt;""),SUMIFS(INDIRECT(ADDRESS(ROW($A388),COLUMN(V$1),3,1)&amp;":"&amp;ADDRESS(ROW($A388)+MATCH("Г",$C389:$C$6000,0),COLUMN(V$1),3,1)),INDIRECT(ADDRESS(ROW($A388),COLUMN($A$1),3,1)&amp;":"&amp;ADDRESS(ROW($A388)+MATCH("Г",$C389:$C$6000,0),COLUMN($A$1),3,1)),$A388&amp;"*",INDIRECT(ADDRESS(ROW($A388),COLUMN($C$1),3,1)&amp;":"&amp;ADDRESS(ROW($A388)+MATCH("Г",$C389:$C$6000,0),COLUMN($C$1),3,1)),"&lt;&gt;Г"),SUMIFS(V389:V$6000,$A389:$A$6000,IF(AND($A388=$A389,$C388=$C389),$A388&amp;"*",IF(OR(MID($A388,1,1)="0",MID($A388,1,1)=0),"?"&amp;MID($A388,2,LEN($A388)-1),$A388&amp;".?")),$C389:$C$6000,"Г")))</f>
        <v>6549.779028060002</v>
      </c>
      <c r="W388" s="48">
        <f ca="1">IF(MID($A388,3,10)="1.1.3",SUMIFS(W389:W$6000,$A389:$A$6000,$A388&amp;".1",$B389:$B$6000,"Наименование объекта по производству электрической энергии всего, в том числе:")+SUMIFS(W389:W$6000,$A389:$A$6000,$A388&amp;".2",$B389:$B$6000,"Наименование объекта по производству электрической энергии всего, в том числе:"),IF(AND($C389&lt;&gt;"Г",$C389&lt;&gt;""),SUMIFS(INDIRECT(ADDRESS(ROW($A388),COLUMN(W$1),3,1)&amp;":"&amp;ADDRESS(ROW($A388)+MATCH("Г",$C389:$C$6000,0),COLUMN(W$1),3,1)),INDIRECT(ADDRESS(ROW($A388),COLUMN($A$1),3,1)&amp;":"&amp;ADDRESS(ROW($A388)+MATCH("Г",$C389:$C$6000,0),COLUMN($A$1),3,1)),$A388&amp;"*",INDIRECT(ADDRESS(ROW($A388),COLUMN($C$1),3,1)&amp;":"&amp;ADDRESS(ROW($A388)+MATCH("Г",$C389:$C$6000,0),COLUMN($C$1),3,1)),"&lt;&gt;Г"),SUMIFS(W389:W$6000,$A389:$A$6000,IF(AND($A388=$A389,$C388=$C389),$A388&amp;"*",IF(OR(MID($A388,1,1)="0",MID($A388,1,1)=0),"?"&amp;MID($A388,2,LEN($A388)-1),$A388&amp;".?")),$C389:$C$6000,"Г")))</f>
        <v>0</v>
      </c>
      <c r="X388" s="48">
        <f ca="1">IF(MID($A388,3,10)="1.1.3",SUMIFS(X389:X$6000,$A389:$A$6000,$A388&amp;".1",$B389:$B$6000,"Наименование объекта по производству электрической энергии всего, в том числе:")+SUMIFS(X389:X$6000,$A389:$A$6000,$A388&amp;".2",$B389:$B$6000,"Наименование объекта по производству электрической энергии всего, в том числе:"),IF(AND($C389&lt;&gt;"Г",$C389&lt;&gt;""),SUMIFS(INDIRECT(ADDRESS(ROW($A388),COLUMN(X$1),3,1)&amp;":"&amp;ADDRESS(ROW($A388)+MATCH("Г",$C389:$C$6000,0),COLUMN(X$1),3,1)),INDIRECT(ADDRESS(ROW($A388),COLUMN($A$1),3,1)&amp;":"&amp;ADDRESS(ROW($A388)+MATCH("Г",$C389:$C$6000,0),COLUMN($A$1),3,1)),$A388&amp;"*",INDIRECT(ADDRESS(ROW($A388),COLUMN($C$1),3,1)&amp;":"&amp;ADDRESS(ROW($A388)+MATCH("Г",$C389:$C$6000,0),COLUMN($C$1),3,1)),"&lt;&gt;Г"),SUMIFS(X389:X$6000,$A389:$A$6000,IF(AND($A388=$A389,$C388=$C389),$A388&amp;"*",IF(OR(MID($A388,1,1)="0",MID($A388,1,1)=0),"?"&amp;MID($A388,2,LEN($A388)-1),$A388&amp;".?")),$C389:$C$6000,"Г")))</f>
        <v>6549.779028060002</v>
      </c>
      <c r="Y388" s="48">
        <f ca="1">IF(MID($A388,3,10)="1.1.3",SUMIFS(Y389:Y$6000,$A389:$A$6000,$A388&amp;".1",$B389:$B$6000,"Наименование объекта по производству электрической энергии всего, в том числе:")+SUMIFS(Y389:Y$6000,$A389:$A$6000,$A388&amp;".2",$B389:$B$6000,"Наименование объекта по производству электрической энергии всего, в том числе:"),IF(AND($C389&lt;&gt;"Г",$C389&lt;&gt;""),SUMIFS(INDIRECT(ADDRESS(ROW($A388),COLUMN(Y$1),3,1)&amp;":"&amp;ADDRESS(ROW($A388)+MATCH("Г",$C389:$C$6000,0),COLUMN(Y$1),3,1)),INDIRECT(ADDRESS(ROW($A388),COLUMN($A$1),3,1)&amp;":"&amp;ADDRESS(ROW($A388)+MATCH("Г",$C389:$C$6000,0),COLUMN($A$1),3,1)),$A388&amp;"*",INDIRECT(ADDRESS(ROW($A388),COLUMN($C$1),3,1)&amp;":"&amp;ADDRESS(ROW($A388)+MATCH("Г",$C389:$C$6000,0),COLUMN($C$1),3,1)),"&lt;&gt;Г"),SUMIFS(Y389:Y$6000,$A389:$A$6000,IF(AND($A388=$A389,$C388=$C389),$A388&amp;"*",IF(OR(MID($A388,1,1)="0",MID($A388,1,1)=0),"?"&amp;MID($A388,2,LEN($A388)-1),$A388&amp;".?")),$C389:$C$6000,"Г")))</f>
        <v>0</v>
      </c>
      <c r="Z388" s="48">
        <f ca="1">IF(MID($A388,3,10)="1.1.3",SUMIFS(Z389:Z$6000,$A389:$A$6000,$A388&amp;".1",$B389:$B$6000,"Наименование объекта по производству электрической энергии всего, в том числе:")+SUMIFS(Z389:Z$6000,$A389:$A$6000,$A388&amp;".2",$B389:$B$6000,"Наименование объекта по производству электрической энергии всего, в том числе:"),IF(AND($C389&lt;&gt;"Г",$C389&lt;&gt;""),SUMIFS(INDIRECT(ADDRESS(ROW($A388),COLUMN(Z$1),3,1)&amp;":"&amp;ADDRESS(ROW($A388)+MATCH("Г",$C389:$C$6000,0),COLUMN(Z$1),3,1)),INDIRECT(ADDRESS(ROW($A388),COLUMN($A$1),3,1)&amp;":"&amp;ADDRESS(ROW($A388)+MATCH("Г",$C389:$C$6000,0),COLUMN($A$1),3,1)),$A388&amp;"*",INDIRECT(ADDRESS(ROW($A388),COLUMN($C$1),3,1)&amp;":"&amp;ADDRESS(ROW($A388)+MATCH("Г",$C389:$C$6000,0),COLUMN($C$1),3,1)),"&lt;&gt;Г"),SUMIFS(Z389:Z$6000,$A389:$A$6000,IF(AND($A388=$A389,$C388=$C389),$A388&amp;"*",IF(OR(MID($A388,1,1)="0",MID($A388,1,1)=0),"?"&amp;MID($A388,2,LEN($A388)-1),$A388&amp;".?")),$C389:$C$6000,"Г")))</f>
        <v>6655.1729286199998</v>
      </c>
      <c r="AA388" s="48">
        <f ca="1">IF(MID($A388,3,10)="1.1.3",SUMIFS(AA389:AA$6000,$A389:$A$6000,$A388&amp;".1",$B389:$B$6000,"Наименование объекта по производству электрической энергии всего, в том числе:")+SUMIFS(AA389:AA$6000,$A389:$A$6000,$A388&amp;".2",$B389:$B$6000,"Наименование объекта по производству электрической энергии всего, в том числе:"),IF(AND($C389&lt;&gt;"Г",$C389&lt;&gt;""),SUMIFS(INDIRECT(ADDRESS(ROW($A388),COLUMN(AA$1),3,1)&amp;":"&amp;ADDRESS(ROW($A388)+MATCH("Г",$C389:$C$6000,0),COLUMN(AA$1),3,1)),INDIRECT(ADDRESS(ROW($A388),COLUMN($A$1),3,1)&amp;":"&amp;ADDRESS(ROW($A388)+MATCH("Г",$C389:$C$6000,0),COLUMN($A$1),3,1)),$A388&amp;"*",INDIRECT(ADDRESS(ROW($A388),COLUMN($C$1),3,1)&amp;":"&amp;ADDRESS(ROW($A388)+MATCH("Г",$C389:$C$6000,0),COLUMN($C$1),3,1)),"&lt;&gt;Г"),SUMIFS(AA389:AA$6000,$A389:$A$6000,IF(AND($A388=$A389,$C388=$C389),$A388&amp;"*",IF(OR(MID($A388,1,1)="0",MID($A388,1,1)=0),"?"&amp;MID($A388,2,LEN($A388)-1),$A388&amp;".?")),$C389:$C$6000,"Г")))</f>
        <v>922.13578683004516</v>
      </c>
      <c r="AB388" s="48">
        <f ca="1">IF(MID($A388,3,10)="1.1.3",SUMIFS(AB389:AB$6000,$A389:$A$6000,$A388&amp;".1",$B389:$B$6000,"Наименование объекта по производству электрической энергии всего, в том числе:")+SUMIFS(AB389:AB$6000,$A389:$A$6000,$A388&amp;".2",$B389:$B$6000,"Наименование объекта по производству электрической энергии всего, в том числе:"),IF(AND($C389&lt;&gt;"Г",$C389&lt;&gt;""),SUMIFS(INDIRECT(ADDRESS(ROW($A388),COLUMN(AB$1),3,1)&amp;":"&amp;ADDRESS(ROW($A388)+MATCH("Г",$C389:$C$6000,0),COLUMN(AB$1),3,1)),INDIRECT(ADDRESS(ROW($A388),COLUMN($A$1),3,1)&amp;":"&amp;ADDRESS(ROW($A388)+MATCH("Г",$C389:$C$6000,0),COLUMN($A$1),3,1)),$A388&amp;"*",INDIRECT(ADDRESS(ROW($A388),COLUMN($C$1),3,1)&amp;":"&amp;ADDRESS(ROW($A388)+MATCH("Г",$C389:$C$6000,0),COLUMN($C$1),3,1)),"&lt;&gt;Г"),SUMIFS(AB389:AB$6000,$A389:$A$6000,IF(AND($A388=$A389,$C388=$C389),$A388&amp;"*",IF(OR(MID($A388,1,1)="0",MID($A388,1,1)=0),"?"&amp;MID($A388,2,LEN($A388)-1),$A388&amp;".?")),$C389:$C$6000,"Г")))</f>
        <v>800.74530551000009</v>
      </c>
      <c r="AC388" s="48">
        <f ca="1">IF(MID($A388,3,10)="1.1.3",SUMIFS(AC389:AC$6000,$A389:$A$6000,$A388&amp;".1",$B389:$B$6000,"Наименование объекта по производству электрической энергии всего, в том числе:")+SUMIFS(AC389:AC$6000,$A389:$A$6000,$A388&amp;".2",$B389:$B$6000,"Наименование объекта по производству электрической энергии всего, в том числе:"),IF(AND($C389&lt;&gt;"Г",$C389&lt;&gt;""),SUMIFS(INDIRECT(ADDRESS(ROW($A388),COLUMN(AC$1),3,1)&amp;":"&amp;ADDRESS(ROW($A388)+MATCH("Г",$C389:$C$6000,0),COLUMN(AC$1),3,1)),INDIRECT(ADDRESS(ROW($A388),COLUMN($A$1),3,1)&amp;":"&amp;ADDRESS(ROW($A388)+MATCH("Г",$C389:$C$6000,0),COLUMN($A$1),3,1)),$A388&amp;"*",INDIRECT(ADDRESS(ROW($A388),COLUMN($C$1),3,1)&amp;":"&amp;ADDRESS(ROW($A388)+MATCH("Г",$C389:$C$6000,0),COLUMN($C$1),3,1)),"&lt;&gt;Г"),SUMIFS(AC389:AC$6000,$A389:$A$6000,IF(AND($A388=$A389,$C388=$C389),$A388&amp;"*",IF(OR(MID($A388,1,1)="0",MID($A388,1,1)=0),"?"&amp;MID($A388,2,LEN($A388)-1),$A388&amp;".?")),$C389:$C$6000,"Г")))</f>
        <v>951.4574354436636</v>
      </c>
      <c r="AD388" s="48">
        <f ca="1">IF(MID($A388,3,10)="1.1.3",SUMIFS(AD389:AD$6000,$A389:$A$6000,$A388&amp;".1",$B389:$B$6000,"Наименование объекта по производству электрической энергии всего, в том числе:")+SUMIFS(AD389:AD$6000,$A389:$A$6000,$A388&amp;".2",$B389:$B$6000,"Наименование объекта по производству электрической энергии всего, в том числе:"),IF(AND($C389&lt;&gt;"Г",$C389&lt;&gt;""),SUMIFS(INDIRECT(ADDRESS(ROW($A388),COLUMN(AD$1),3,1)&amp;":"&amp;ADDRESS(ROW($A388)+MATCH("Г",$C389:$C$6000,0),COLUMN(AD$1),3,1)),INDIRECT(ADDRESS(ROW($A388),COLUMN($A$1),3,1)&amp;":"&amp;ADDRESS(ROW($A388)+MATCH("Г",$C389:$C$6000,0),COLUMN($A$1),3,1)),$A388&amp;"*",INDIRECT(ADDRESS(ROW($A388),COLUMN($C$1),3,1)&amp;":"&amp;ADDRESS(ROW($A388)+MATCH("Г",$C389:$C$6000,0),COLUMN($C$1),3,1)),"&lt;&gt;Г"),SUMIFS(AD389:AD$6000,$A389:$A$6000,IF(AND($A388=$A389,$C388=$C389),$A388&amp;"*",IF(OR(MID($A388,1,1)="0",MID($A388,1,1)=0),"?"&amp;MID($A388,2,LEN($A388)-1),$A388&amp;".?")),$C389:$C$6000,"Г")))</f>
        <v>1589.66093329</v>
      </c>
      <c r="AE388" s="48">
        <f ca="1">IF(MID($A388,3,10)="1.1.3",SUMIFS(AE389:AE$6000,$A389:$A$6000,$A388&amp;".1",$B389:$B$6000,"Наименование объекта по производству электрической энергии всего, в том числе:")+SUMIFS(AE389:AE$6000,$A389:$A$6000,$A388&amp;".2",$B389:$B$6000,"Наименование объекта по производству электрической энергии всего, в том числе:"),IF(AND($C389&lt;&gt;"Г",$C389&lt;&gt;""),SUMIFS(INDIRECT(ADDRESS(ROW($A388),COLUMN(AE$1),3,1)&amp;":"&amp;ADDRESS(ROW($A388)+MATCH("Г",$C389:$C$6000,0),COLUMN(AE$1),3,1)),INDIRECT(ADDRESS(ROW($A388),COLUMN($A$1),3,1)&amp;":"&amp;ADDRESS(ROW($A388)+MATCH("Г",$C389:$C$6000,0),COLUMN($A$1),3,1)),$A388&amp;"*",INDIRECT(ADDRESS(ROW($A388),COLUMN($C$1),3,1)&amp;":"&amp;ADDRESS(ROW($A388)+MATCH("Г",$C389:$C$6000,0),COLUMN($C$1),3,1)),"&lt;&gt;Г"),SUMIFS(AE389:AE$6000,$A389:$A$6000,IF(AND($A388=$A389,$C388=$C389),$A388&amp;"*",IF(OR(MID($A388,1,1)="0",MID($A388,1,1)=0),"?"&amp;MID($A388,2,LEN($A388)-1),$A388&amp;".?")),$C389:$C$6000,"Г")))</f>
        <v>987.40836712935754</v>
      </c>
      <c r="AF388" s="48">
        <f ca="1">IF(MID($A388,3,10)="1.1.3",SUMIFS(AF389:AF$6000,$A389:$A$6000,$A388&amp;".1",$B389:$B$6000,"Наименование объекта по производству электрической энергии всего, в том числе:")+SUMIFS(AF389:AF$6000,$A389:$A$6000,$A388&amp;".2",$B389:$B$6000,"Наименование объекта по производству электрической энергии всего, в том числе:"),IF(AND($C389&lt;&gt;"Г",$C389&lt;&gt;""),SUMIFS(INDIRECT(ADDRESS(ROW($A388),COLUMN(AF$1),3,1)&amp;":"&amp;ADDRESS(ROW($A388)+MATCH("Г",$C389:$C$6000,0),COLUMN(AF$1),3,1)),INDIRECT(ADDRESS(ROW($A388),COLUMN($A$1),3,1)&amp;":"&amp;ADDRESS(ROW($A388)+MATCH("Г",$C389:$C$6000,0),COLUMN($A$1),3,1)),$A388&amp;"*",INDIRECT(ADDRESS(ROW($A388),COLUMN($C$1),3,1)&amp;":"&amp;ADDRESS(ROW($A388)+MATCH("Г",$C389:$C$6000,0),COLUMN($C$1),3,1)),"&lt;&gt;Г"),SUMIFS(AF389:AF$6000,$A389:$A$6000,IF(AND($A388=$A389,$C388=$C389),$A388&amp;"*",IF(OR(MID($A388,1,1)="0",MID($A388,1,1)=0),"?"&amp;MID($A388,2,LEN($A388)-1),$A388&amp;".?")),$C389:$C$6000,"Г")))</f>
        <v>1208.5870492999998</v>
      </c>
      <c r="AG388" s="48">
        <f ca="1">IF(MID($A388,3,10)="1.1.3",SUMIFS(AG389:AG$6000,$A389:$A$6000,$A388&amp;".1",$B389:$B$6000,"Наименование объекта по производству электрической энергии всего, в том числе:")+SUMIFS(AG389:AG$6000,$A389:$A$6000,$A388&amp;".2",$B389:$B$6000,"Наименование объекта по производству электрической энергии всего, в том числе:"),IF(AND($C389&lt;&gt;"Г",$C389&lt;&gt;""),SUMIFS(INDIRECT(ADDRESS(ROW($A388),COLUMN(AG$1),3,1)&amp;":"&amp;ADDRESS(ROW($A388)+MATCH("Г",$C389:$C$6000,0),COLUMN(AG$1),3,1)),INDIRECT(ADDRESS(ROW($A388),COLUMN($A$1),3,1)&amp;":"&amp;ADDRESS(ROW($A388)+MATCH("Г",$C389:$C$6000,0),COLUMN($A$1),3,1)),$A388&amp;"*",INDIRECT(ADDRESS(ROW($A388),COLUMN($C$1),3,1)&amp;":"&amp;ADDRESS(ROW($A388)+MATCH("Г",$C389:$C$6000,0),COLUMN($C$1),3,1)),"&lt;&gt;Г"),SUMIFS(AG389:AG$6000,$A389:$A$6000,IF(AND($A388=$A389,$C388=$C389),$A388&amp;"*",IF(OR(MID($A388,1,1)="0",MID($A388,1,1)=0),"?"&amp;MID($A388,2,LEN($A388)-1),$A388&amp;".?")),$C389:$C$6000,"Г")))</f>
        <v>1155.8982770100001</v>
      </c>
      <c r="AH388" s="48">
        <f ca="1">IF(MID($A388,3,10)="1.1.3",SUMIFS(AH389:AH$6000,$A389:$A$6000,$A388&amp;".1",$B389:$B$6000,"Наименование объекта по производству электрической энергии всего, в том числе:")+SUMIFS(AH389:AH$6000,$A389:$A$6000,$A388&amp;".2",$B389:$B$6000,"Наименование объекта по производству электрической энергии всего, в том числе:"),IF(AND($C389&lt;&gt;"Г",$C389&lt;&gt;""),SUMIFS(INDIRECT(ADDRESS(ROW($A388),COLUMN(AH$1),3,1)&amp;":"&amp;ADDRESS(ROW($A388)+MATCH("Г",$C389:$C$6000,0),COLUMN(AH$1),3,1)),INDIRECT(ADDRESS(ROW($A388),COLUMN($A$1),3,1)&amp;":"&amp;ADDRESS(ROW($A388)+MATCH("Г",$C389:$C$6000,0),COLUMN($A$1),3,1)),$A388&amp;"*",INDIRECT(ADDRESS(ROW($A388),COLUMN($C$1),3,1)&amp;":"&amp;ADDRESS(ROW($A388)+MATCH("Г",$C389:$C$6000,0),COLUMN($C$1),3,1)),"&lt;&gt;Г"),SUMIFS(AH389:AH$6000,$A389:$A$6000,IF(AND($A388=$A389,$C388=$C389),$A388&amp;"*",IF(OR(MID($A388,1,1)="0",MID($A388,1,1)=0),"?"&amp;MID($A388,2,LEN($A388)-1),$A388&amp;".?")),$C389:$C$6000,"Г")))</f>
        <v>1304.8728869100003</v>
      </c>
      <c r="AI388" s="48">
        <f ca="1">IF(MID($A388,3,10)="1.1.3",SUMIFS(AI389:AI$6000,$A389:$A$6000,$A388&amp;".1",$B389:$B$6000,"Наименование объекта по производству электрической энергии всего, в том числе:")+SUMIFS(AI389:AI$6000,$A389:$A$6000,$A388&amp;".2",$B389:$B$6000,"Наименование объекта по производству электрической энергии всего, в том числе:"),IF(AND($C389&lt;&gt;"Г",$C389&lt;&gt;""),SUMIFS(INDIRECT(ADDRESS(ROW($A388),COLUMN(AI$1),3,1)&amp;":"&amp;ADDRESS(ROW($A388)+MATCH("Г",$C389:$C$6000,0),COLUMN(AI$1),3,1)),INDIRECT(ADDRESS(ROW($A388),COLUMN($A$1),3,1)&amp;":"&amp;ADDRESS(ROW($A388)+MATCH("Г",$C389:$C$6000,0),COLUMN($A$1),3,1)),$A388&amp;"*",INDIRECT(ADDRESS(ROW($A388),COLUMN($C$1),3,1)&amp;":"&amp;ADDRESS(ROW($A388)+MATCH("Г",$C389:$C$6000,0),COLUMN($C$1),3,1)),"&lt;&gt;Г"),SUMIFS(AI389:AI$6000,$A389:$A$6000,IF(AND($A388=$A389,$C388=$C389),$A388&amp;"*",IF(OR(MID($A388,1,1)="0",MID($A388,1,1)=0),"?"&amp;MID($A388,2,LEN($A388)-1),$A388&amp;".?")),$C389:$C$6000,"Г")))</f>
        <v>995.14997900000003</v>
      </c>
      <c r="AJ388" s="48" t="s">
        <v>5004</v>
      </c>
      <c r="AK388" s="48">
        <f ca="1">IF(MID($A388,3,10)="1.1.3",SUMIFS(AK389:AK$6000,$A389:$A$6000,$A388&amp;".1",$B389:$B$6000,"Наименование объекта по производству электрической энергии всего, в том числе:")+SUMIFS(AK389:AK$6000,$A389:$A$6000,$A388&amp;".2",$B389:$B$6000,"Наименование объекта по производству электрической энергии всего, в том числе:"),IF(AND($C389&lt;&gt;"Г",$C389&lt;&gt;""),SUMIFS(INDIRECT(ADDRESS(ROW($A388),COLUMN(AK$1),3,1)&amp;":"&amp;ADDRESS(ROW($A388)+MATCH("Г",$C389:$C$6000,0),COLUMN(AK$1),3,1)),INDIRECT(ADDRESS(ROW($A388),COLUMN($A$1),3,1)&amp;":"&amp;ADDRESS(ROW($A388)+MATCH("Г",$C389:$C$6000,0),COLUMN($A$1),3,1)),$A388&amp;"*",INDIRECT(ADDRESS(ROW($A388),COLUMN($C$1),3,1)&amp;":"&amp;ADDRESS(ROW($A388)+MATCH("Г",$C389:$C$6000,0),COLUMN($C$1),3,1)),"&lt;&gt;Г"),SUMIFS(AK389:AK$6000,$A389:$A$6000,IF(AND($A388=$A389,$C388=$C389),$A388&amp;"*",IF(OR(MID($A388,1,1)="0",MID($A388,1,1)=0),"?"&amp;MID($A388,2,LEN($A388)-1),$A388&amp;".?")),$C389:$C$6000,"Г")))</f>
        <v>756.15677460999996</v>
      </c>
      <c r="AL388" s="48" t="s">
        <v>5004</v>
      </c>
      <c r="AM388" s="48">
        <f ca="1">IF(MID($A388,3,10)="1.1.3",SUMIFS(AM389:AM$6000,$A389:$A$6000,$A388&amp;".1",$B389:$B$6000,"Наименование объекта по производству электрической энергии всего, в том числе:")+SUMIFS(AM389:AM$6000,$A389:$A$6000,$A388&amp;".2",$B389:$B$6000,"Наименование объекта по производству электрической энергии всего, в том числе:"),IF(AND($C389&lt;&gt;"Г",$C389&lt;&gt;""),SUMIFS(INDIRECT(ADDRESS(ROW($A388),COLUMN(AM$1),3,1)&amp;":"&amp;ADDRESS(ROW($A388)+MATCH("Г",$C389:$C$6000,0),COLUMN(AM$1),3,1)),INDIRECT(ADDRESS(ROW($A388),COLUMN($A$1),3,1)&amp;":"&amp;ADDRESS(ROW($A388)+MATCH("Г",$C389:$C$6000,0),COLUMN($A$1),3,1)),$A388&amp;"*",INDIRECT(ADDRESS(ROW($A388),COLUMN($C$1),3,1)&amp;":"&amp;ADDRESS(ROW($A388)+MATCH("Г",$C389:$C$6000,0),COLUMN($C$1),3,1)),"&lt;&gt;Г"),SUMIFS(AM389:AM$6000,$A389:$A$6000,IF(AND($A388=$A389,$C388=$C389),$A388&amp;"*",IF(OR(MID($A388,1,1)="0",MID($A388,1,1)=0),"?"&amp;MID($A388,2,LEN($A388)-1),$A388&amp;".?")),$C389:$C$6000,"Г")))</f>
        <v>3094.7640795800007</v>
      </c>
      <c r="AN388" s="48">
        <f ca="1">IF(MID($A388,3,10)="1.1.3",SUMIFS(AN389:AN$6000,$A389:$A$6000,$A388&amp;".1",$B389:$B$6000,"Наименование объекта по производству электрической энергии всего, в том числе:")+SUMIFS(AN389:AN$6000,$A389:$A$6000,$A388&amp;".2",$B389:$B$6000,"Наименование объекта по производству электрической энергии всего, в том числе:"),IF(AND($C389&lt;&gt;"Г",$C389&lt;&gt;""),SUMIFS(INDIRECT(ADDRESS(ROW($A388),COLUMN(AN$1),3,1)&amp;":"&amp;ADDRESS(ROW($A388)+MATCH("Г",$C389:$C$6000,0),COLUMN(AN$1),3,1)),INDIRECT(ADDRESS(ROW($A388),COLUMN($A$1),3,1)&amp;":"&amp;ADDRESS(ROW($A388)+MATCH("Г",$C389:$C$6000,0),COLUMN($A$1),3,1)),$A388&amp;"*",INDIRECT(ADDRESS(ROW($A388),COLUMN($C$1),3,1)&amp;":"&amp;ADDRESS(ROW($A388)+MATCH("Г",$C389:$C$6000,0),COLUMN($C$1),3,1)),"&lt;&gt;Г"),SUMIFS(AN389:AN$6000,$A389:$A$6000,IF(AND($A388=$A389,$C388=$C389),$A388&amp;"*",IF(OR(MID($A388,1,1)="0",MID($A388,1,1)=0),"?"&amp;MID($A388,2,LEN($A388)-1),$A388&amp;".?")),$C389:$C$6000,"Г")))</f>
        <v>5854.4276231100012</v>
      </c>
      <c r="AO388" s="46" t="s">
        <v>5004</v>
      </c>
    </row>
    <row r="389" spans="1:41" ht="15.75" x14ac:dyDescent="0.25">
      <c r="A389" s="46" t="s">
        <v>806</v>
      </c>
      <c r="B389" s="46" t="s">
        <v>101</v>
      </c>
      <c r="C389" s="46" t="s">
        <v>56</v>
      </c>
      <c r="D389" s="46" t="s">
        <v>5004</v>
      </c>
      <c r="E389" s="47" t="s">
        <v>5004</v>
      </c>
      <c r="F389" s="47" t="s">
        <v>5004</v>
      </c>
      <c r="G389" s="47" t="s">
        <v>5004</v>
      </c>
      <c r="H389" s="48" t="s">
        <v>5004</v>
      </c>
      <c r="I389" s="48">
        <f ca="1">IF(MID($A389,3,10)="1.1.3",SUMIFS(I390:I$6000,$A390:$A$6000,$A389&amp;".1",$B390:$B$6000,"Наименование объекта по производству электрической энергии всего, в том числе:")+SUMIFS(I390:I$6000,$A390:$A$6000,$A389&amp;".2",$B390:$B$6000,"Наименование объекта по производству электрической энергии всего, в том числе:"),IF(AND($C390&lt;&gt;"Г",$C390&lt;&gt;""),SUMIFS(INDIRECT(ADDRESS(ROW($A389),COLUMN(I$1),3,1)&amp;":"&amp;ADDRESS(ROW($A389)+MATCH("Г",$C390:$C$6000,0),COLUMN(I$1),3,1)),INDIRECT(ADDRESS(ROW($A389),COLUMN($A$1),3,1)&amp;":"&amp;ADDRESS(ROW($A389)+MATCH("Г",$C390:$C$6000,0),COLUMN($A$1),3,1)),$A389&amp;"*",INDIRECT(ADDRESS(ROW($A389),COLUMN($C$1),3,1)&amp;":"&amp;ADDRESS(ROW($A389)+MATCH("Г",$C390:$C$6000,0),COLUMN($C$1),3,1)),"&lt;&gt;Г"),SUMIFS(I390:I$6000,$A390:$A$6000,IF(AND($A389=$A390,$C389=$C390),$A389&amp;"*",IF(OR(MID($A389,1,1)="0",MID($A389,1,1)=0),"?"&amp;MID($A389,2,LEN($A389)-1),$A389&amp;".?")),$C390:$C$6000,"Г")))</f>
        <v>4.7011515699999995</v>
      </c>
      <c r="J389" s="48">
        <f ca="1">IF(MID($A389,3,10)="1.1.3",SUMIFS(J390:J$6000,$A390:$A$6000,$A389&amp;".1",$B390:$B$6000,"Наименование объекта по производству электрической энергии всего, в том числе:")+SUMIFS(J390:J$6000,$A390:$A$6000,$A389&amp;".2",$B390:$B$6000,"Наименование объекта по производству электрической энергии всего, в том числе:"),IF(AND($C390&lt;&gt;"Г",$C390&lt;&gt;""),SUMIFS(INDIRECT(ADDRESS(ROW($A389),COLUMN(J$1),3,1)&amp;":"&amp;ADDRESS(ROW($A389)+MATCH("Г",$C390:$C$6000,0),COLUMN(J$1),3,1)),INDIRECT(ADDRESS(ROW($A389),COLUMN($A$1),3,1)&amp;":"&amp;ADDRESS(ROW($A389)+MATCH("Г",$C390:$C$6000,0),COLUMN($A$1),3,1)),$A389&amp;"*",INDIRECT(ADDRESS(ROW($A389),COLUMN($C$1),3,1)&amp;":"&amp;ADDRESS(ROW($A389)+MATCH("Г",$C390:$C$6000,0),COLUMN($C$1),3,1)),"&lt;&gt;Г"),SUMIFS(J390:J$6000,$A390:$A$6000,IF(AND($A389=$A390,$C389=$C390),$A389&amp;"*",IF(OR(MID($A389,1,1)="0",MID($A389,1,1)=0),"?"&amp;MID($A389,2,LEN($A389)-1),$A389&amp;".?")),$C390:$C$6000,"Г")))</f>
        <v>1387.3852077200002</v>
      </c>
      <c r="K389" s="48">
        <f ca="1">IF(MID($A389,3,10)="1.1.3",SUMIFS(K390:K$6000,$A390:$A$6000,$A389&amp;".1",$B390:$B$6000,"Наименование объекта по производству электрической энергии всего, в том числе:")+SUMIFS(K390:K$6000,$A390:$A$6000,$A389&amp;".2",$B390:$B$6000,"Наименование объекта по производству электрической энергии всего, в том числе:"),IF(AND($C390&lt;&gt;"Г",$C390&lt;&gt;""),SUMIFS(INDIRECT(ADDRESS(ROW($A389),COLUMN(K$1),3,1)&amp;":"&amp;ADDRESS(ROW($A389)+MATCH("Г",$C390:$C$6000,0),COLUMN(K$1),3,1)),INDIRECT(ADDRESS(ROW($A389),COLUMN($A$1),3,1)&amp;":"&amp;ADDRESS(ROW($A389)+MATCH("Г",$C390:$C$6000,0),COLUMN($A$1),3,1)),$A389&amp;"*",INDIRECT(ADDRESS(ROW($A389),COLUMN($C$1),3,1)&amp;":"&amp;ADDRESS(ROW($A389)+MATCH("Г",$C390:$C$6000,0),COLUMN($C$1),3,1)),"&lt;&gt;Г"),SUMIFS(K390:K$6000,$A390:$A$6000,IF(AND($A389=$A390,$C389=$C390),$A389&amp;"*",IF(OR(MID($A389,1,1)="0",MID($A389,1,1)=0),"?"&amp;MID($A389,2,LEN($A389)-1),$A389&amp;".?")),$C390:$C$6000,"Г")))</f>
        <v>1765.2605582363501</v>
      </c>
      <c r="L389" s="48">
        <f ca="1">IF(MID($A389,3,10)="1.1.3",SUMIFS(L390:L$6000,$A390:$A$6000,$A389&amp;".1",$B390:$B$6000,"Наименование объекта по производству электрической энергии всего, в том числе:")+SUMIFS(L390:L$6000,$A390:$A$6000,$A389&amp;".2",$B390:$B$6000,"Наименование объекта по производству электрической энергии всего, в том числе:"),IF(AND($C390&lt;&gt;"Г",$C390&lt;&gt;""),SUMIFS(INDIRECT(ADDRESS(ROW($A389),COLUMN(L$1),3,1)&amp;":"&amp;ADDRESS(ROW($A389)+MATCH("Г",$C390:$C$6000,0),COLUMN(L$1),3,1)),INDIRECT(ADDRESS(ROW($A389),COLUMN($A$1),3,1)&amp;":"&amp;ADDRESS(ROW($A389)+MATCH("Г",$C390:$C$6000,0),COLUMN($A$1),3,1)),$A389&amp;"*",INDIRECT(ADDRESS(ROW($A389),COLUMN($C$1),3,1)&amp;":"&amp;ADDRESS(ROW($A389)+MATCH("Г",$C390:$C$6000,0),COLUMN($C$1),3,1)),"&lt;&gt;Г"),SUMIFS(L390:L$6000,$A390:$A$6000,IF(AND($A389=$A390,$C389=$C390),$A389&amp;"*",IF(OR(MID($A389,1,1)="0",MID($A389,1,1)=0),"?"&amp;MID($A389,2,LEN($A389)-1),$A389&amp;".?")),$C390:$C$6000,"Г")))</f>
        <v>264.115745144453</v>
      </c>
      <c r="M389" s="48">
        <f ca="1">IF(MID($A389,3,10)="1.1.3",SUMIFS(M390:M$6000,$A390:$A$6000,$A389&amp;".1",$B390:$B$6000,"Наименование объекта по производству электрической энергии всего, в том числе:")+SUMIFS(M390:M$6000,$A390:$A$6000,$A389&amp;".2",$B390:$B$6000,"Наименование объекта по производству электрической энергии всего, в том числе:"),IF(AND($C390&lt;&gt;"Г",$C390&lt;&gt;""),SUMIFS(INDIRECT(ADDRESS(ROW($A389),COLUMN(M$1),3,1)&amp;":"&amp;ADDRESS(ROW($A389)+MATCH("Г",$C390:$C$6000,0),COLUMN(M$1),3,1)),INDIRECT(ADDRESS(ROW($A389),COLUMN($A$1),3,1)&amp;":"&amp;ADDRESS(ROW($A389)+MATCH("Г",$C390:$C$6000,0),COLUMN($A$1),3,1)),$A389&amp;"*",INDIRECT(ADDRESS(ROW($A389),COLUMN($C$1),3,1)&amp;":"&amp;ADDRESS(ROW($A389)+MATCH("Г",$C390:$C$6000,0),COLUMN($C$1),3,1)),"&lt;&gt;Г"),SUMIFS(M390:M$6000,$A390:$A$6000,IF(AND($A389=$A390,$C389=$C390),$A389&amp;"*",IF(OR(MID($A389,1,1)="0",MID($A389,1,1)=0),"?"&amp;MID($A389,2,LEN($A389)-1),$A389&amp;".?")),$C390:$C$6000,"Г")))</f>
        <v>707.52237254854094</v>
      </c>
      <c r="N389" s="48">
        <f ca="1">IF(MID($A389,3,10)="1.1.3",SUMIFS(N390:N$6000,$A390:$A$6000,$A389&amp;".1",$B390:$B$6000,"Наименование объекта по производству электрической энергии всего, в том числе:")+SUMIFS(N390:N$6000,$A390:$A$6000,$A389&amp;".2",$B390:$B$6000,"Наименование объекта по производству электрической энергии всего, в том числе:"),IF(AND($C390&lt;&gt;"Г",$C390&lt;&gt;""),SUMIFS(INDIRECT(ADDRESS(ROW($A389),COLUMN(N$1),3,1)&amp;":"&amp;ADDRESS(ROW($A389)+MATCH("Г",$C390:$C$6000,0),COLUMN(N$1),3,1)),INDIRECT(ADDRESS(ROW($A389),COLUMN($A$1),3,1)&amp;":"&amp;ADDRESS(ROW($A389)+MATCH("Г",$C390:$C$6000,0),COLUMN($A$1),3,1)),$A389&amp;"*",INDIRECT(ADDRESS(ROW($A389),COLUMN($C$1),3,1)&amp;":"&amp;ADDRESS(ROW($A389)+MATCH("Г",$C390:$C$6000,0),COLUMN($C$1),3,1)),"&lt;&gt;Г"),SUMIFS(N390:N$6000,$A390:$A$6000,IF(AND($A389=$A390,$C389=$C390),$A389&amp;"*",IF(OR(MID($A389,1,1)="0",MID($A389,1,1)=0),"?"&amp;MID($A389,2,LEN($A389)-1),$A389&amp;".?")),$C390:$C$6000,"Г")))</f>
        <v>617.11388739372308</v>
      </c>
      <c r="O389" s="48">
        <f ca="1">IF(MID($A389,3,10)="1.1.3",SUMIFS(O390:O$6000,$A390:$A$6000,$A389&amp;".1",$B390:$B$6000,"Наименование объекта по производству электрической энергии всего, в том числе:")+SUMIFS(O390:O$6000,$A390:$A$6000,$A389&amp;".2",$B390:$B$6000,"Наименование объекта по производству электрической энергии всего, в том числе:"),IF(AND($C390&lt;&gt;"Г",$C390&lt;&gt;""),SUMIFS(INDIRECT(ADDRESS(ROW($A389),COLUMN(O$1),3,1)&amp;":"&amp;ADDRESS(ROW($A389)+MATCH("Г",$C390:$C$6000,0),COLUMN(O$1),3,1)),INDIRECT(ADDRESS(ROW($A389),COLUMN($A$1),3,1)&amp;":"&amp;ADDRESS(ROW($A389)+MATCH("Г",$C390:$C$6000,0),COLUMN($A$1),3,1)),$A389&amp;"*",INDIRECT(ADDRESS(ROW($A389),COLUMN($C$1),3,1)&amp;":"&amp;ADDRESS(ROW($A389)+MATCH("Г",$C390:$C$6000,0),COLUMN($C$1),3,1)),"&lt;&gt;Г"),SUMIFS(O390:O$6000,$A390:$A$6000,IF(AND($A389=$A390,$C389=$C390),$A389&amp;"*",IF(OR(MID($A389,1,1)="0",MID($A389,1,1)=0),"?"&amp;MID($A389,2,LEN($A389)-1),$A389&amp;".?")),$C390:$C$6000,"Г")))</f>
        <v>176.50855314963499</v>
      </c>
      <c r="P389" s="48">
        <f ca="1">IF(MID($A389,3,10)="1.1.3",SUMIFS(P390:P$6000,$A390:$A$6000,$A389&amp;".1",$B390:$B$6000,"Наименование объекта по производству электрической энергии всего, в том числе:")+SUMIFS(P390:P$6000,$A390:$A$6000,$A389&amp;".2",$B390:$B$6000,"Наименование объекта по производству электрической энергии всего, в том числе:"),IF(AND($C390&lt;&gt;"Г",$C390&lt;&gt;""),SUMIFS(INDIRECT(ADDRESS(ROW($A389),COLUMN(P$1),3,1)&amp;":"&amp;ADDRESS(ROW($A389)+MATCH("Г",$C390:$C$6000,0),COLUMN(P$1),3,1)),INDIRECT(ADDRESS(ROW($A389),COLUMN($A$1),3,1)&amp;":"&amp;ADDRESS(ROW($A389)+MATCH("Г",$C390:$C$6000,0),COLUMN($A$1),3,1)),$A389&amp;"*",INDIRECT(ADDRESS(ROW($A389),COLUMN($C$1),3,1)&amp;":"&amp;ADDRESS(ROW($A389)+MATCH("Г",$C390:$C$6000,0),COLUMN($C$1),3,1)),"&lt;&gt;Г"),SUMIFS(P390:P$6000,$A390:$A$6000,IF(AND($A389=$A390,$C389=$C390),$A389&amp;"*",IF(OR(MID($A389,1,1)="0",MID($A389,1,1)=0),"?"&amp;MID($A389,2,LEN($A389)-1),$A389&amp;".?")),$C390:$C$6000,"Г")))</f>
        <v>3360.8033715099996</v>
      </c>
      <c r="Q389" s="48">
        <f ca="1">IF(MID($A389,3,10)="1.1.3",SUMIFS(Q390:Q$6000,$A390:$A$6000,$A389&amp;".1",$B390:$B$6000,"Наименование объекта по производству электрической энергии всего, в том числе:")+SUMIFS(Q390:Q$6000,$A390:$A$6000,$A389&amp;".2",$B390:$B$6000,"Наименование объекта по производству электрической энергии всего, в том числе:"),IF(AND($C390&lt;&gt;"Г",$C390&lt;&gt;""),SUMIFS(INDIRECT(ADDRESS(ROW($A389),COLUMN(Q$1),3,1)&amp;":"&amp;ADDRESS(ROW($A389)+MATCH("Г",$C390:$C$6000,0),COLUMN(Q$1),3,1)),INDIRECT(ADDRESS(ROW($A389),COLUMN($A$1),3,1)&amp;":"&amp;ADDRESS(ROW($A389)+MATCH("Г",$C390:$C$6000,0),COLUMN($A$1),3,1)),$A389&amp;"*",INDIRECT(ADDRESS(ROW($A389),COLUMN($C$1),3,1)&amp;":"&amp;ADDRESS(ROW($A389)+MATCH("Г",$C390:$C$6000,0),COLUMN($C$1),3,1)),"&lt;&gt;Г"),SUMIFS(Q390:Q$6000,$A390:$A$6000,IF(AND($A389=$A390,$C389=$C390),$A389&amp;"*",IF(OR(MID($A389,1,1)="0",MID($A389,1,1)=0),"?"&amp;MID($A389,2,LEN($A389)-1),$A389&amp;".?")),$C390:$C$6000,"Г")))</f>
        <v>262.42406240000003</v>
      </c>
      <c r="R389" s="48">
        <f ca="1">IF(MID($A389,3,10)="1.1.3",SUMIFS(R390:R$6000,$A390:$A$6000,$A389&amp;".1",$B390:$B$6000,"Наименование объекта по производству электрической энергии всего, в том числе:")+SUMIFS(R390:R$6000,$A390:$A$6000,$A389&amp;".2",$B390:$B$6000,"Наименование объекта по производству электрической энергии всего, в том числе:"),IF(AND($C390&lt;&gt;"Г",$C390&lt;&gt;""),SUMIFS(INDIRECT(ADDRESS(ROW($A389),COLUMN(R$1),3,1)&amp;":"&amp;ADDRESS(ROW($A389)+MATCH("Г",$C390:$C$6000,0),COLUMN(R$1),3,1)),INDIRECT(ADDRESS(ROW($A389),COLUMN($A$1),3,1)&amp;":"&amp;ADDRESS(ROW($A389)+MATCH("Г",$C390:$C$6000,0),COLUMN($A$1),3,1)),$A389&amp;"*",INDIRECT(ADDRESS(ROW($A389),COLUMN($C$1),3,1)&amp;":"&amp;ADDRESS(ROW($A389)+MATCH("Г",$C390:$C$6000,0),COLUMN($C$1),3,1)),"&lt;&gt;Г"),SUMIFS(R390:R$6000,$A390:$A$6000,IF(AND($A389=$A390,$C389=$C390),$A389&amp;"*",IF(OR(MID($A389,1,1)="0",MID($A389,1,1)=0),"?"&amp;MID($A389,2,LEN($A389)-1),$A389&amp;".?")),$C390:$C$6000,"Г")))</f>
        <v>1270.1720194299999</v>
      </c>
      <c r="S389" s="48">
        <f ca="1">IF(MID($A389,3,10)="1.1.3",SUMIFS(S390:S$6000,$A390:$A$6000,$A389&amp;".1",$B390:$B$6000,"Наименование объекта по производству электрической энергии всего, в том числе:")+SUMIFS(S390:S$6000,$A390:$A$6000,$A389&amp;".2",$B390:$B$6000,"Наименование объекта по производству электрической энергии всего, в том числе:"),IF(AND($C390&lt;&gt;"Г",$C390&lt;&gt;""),SUMIFS(INDIRECT(ADDRESS(ROW($A389),COLUMN(S$1),3,1)&amp;":"&amp;ADDRESS(ROW($A389)+MATCH("Г",$C390:$C$6000,0),COLUMN(S$1),3,1)),INDIRECT(ADDRESS(ROW($A389),COLUMN($A$1),3,1)&amp;":"&amp;ADDRESS(ROW($A389)+MATCH("Г",$C390:$C$6000,0),COLUMN($A$1),3,1)),$A389&amp;"*",INDIRECT(ADDRESS(ROW($A389),COLUMN($C$1),3,1)&amp;":"&amp;ADDRESS(ROW($A389)+MATCH("Г",$C390:$C$6000,0),COLUMN($C$1),3,1)),"&lt;&gt;Г"),SUMIFS(S390:S$6000,$A390:$A$6000,IF(AND($A389=$A390,$C389=$C390),$A389&amp;"*",IF(OR(MID($A389,1,1)="0",MID($A389,1,1)=0),"?"&amp;MID($A389,2,LEN($A389)-1),$A389&amp;".?")),$C390:$C$6000,"Г")))</f>
        <v>1205.8048257299999</v>
      </c>
      <c r="T389" s="48">
        <f ca="1">IF(MID($A389,3,10)="1.1.3",SUMIFS(T390:T$6000,$A390:$A$6000,$A389&amp;".1",$B390:$B$6000,"Наименование объекта по производству электрической энергии всего, в том числе:")+SUMIFS(T390:T$6000,$A390:$A$6000,$A389&amp;".2",$B390:$B$6000,"Наименование объекта по производству электрической энергии всего, в том числе:"),IF(AND($C390&lt;&gt;"Г",$C390&lt;&gt;""),SUMIFS(INDIRECT(ADDRESS(ROW($A389),COLUMN(T$1),3,1)&amp;":"&amp;ADDRESS(ROW($A389)+MATCH("Г",$C390:$C$6000,0),COLUMN(T$1),3,1)),INDIRECT(ADDRESS(ROW($A389),COLUMN($A$1),3,1)&amp;":"&amp;ADDRESS(ROW($A389)+MATCH("Г",$C390:$C$6000,0),COLUMN($A$1),3,1)),$A389&amp;"*",INDIRECT(ADDRESS(ROW($A389),COLUMN($C$1),3,1)&amp;":"&amp;ADDRESS(ROW($A389)+MATCH("Г",$C390:$C$6000,0),COLUMN($C$1),3,1)),"&lt;&gt;Г"),SUMIFS(T390:T$6000,$A390:$A$6000,IF(AND($A389=$A390,$C389=$C390),$A389&amp;"*",IF(OR(MID($A389,1,1)="0",MID($A389,1,1)=0),"?"&amp;MID($A389,2,LEN($A389)-1),$A389&amp;".?")),$C390:$C$6000,"Г")))</f>
        <v>622.40246394999997</v>
      </c>
      <c r="U389" s="48">
        <f ca="1">IF(MID($A389,3,10)="1.1.3",SUMIFS(U390:U$6000,$A390:$A$6000,$A389&amp;".1",$B390:$B$6000,"Наименование объекта по производству электрической энергии всего, в том числе:")+SUMIFS(U390:U$6000,$A390:$A$6000,$A389&amp;".2",$B390:$B$6000,"Наименование объекта по производству электрической энергии всего, в том числе:"),IF(AND($C390&lt;&gt;"Г",$C390&lt;&gt;""),SUMIFS(INDIRECT(ADDRESS(ROW($A389),COLUMN(U$1),3,1)&amp;":"&amp;ADDRESS(ROW($A389)+MATCH("Г",$C390:$C$6000,0),COLUMN(U$1),3,1)),INDIRECT(ADDRESS(ROW($A389),COLUMN($A$1),3,1)&amp;":"&amp;ADDRESS(ROW($A389)+MATCH("Г",$C390:$C$6000,0),COLUMN($A$1),3,1)),$A389&amp;"*",INDIRECT(ADDRESS(ROW($A389),COLUMN($C$1),3,1)&amp;":"&amp;ADDRESS(ROW($A389)+MATCH("Г",$C390:$C$6000,0),COLUMN($C$1),3,1)),"&lt;&gt;Г"),SUMIFS(U390:U$6000,$A390:$A$6000,IF(AND($A389=$A390,$C389=$C390),$A389&amp;"*",IF(OR(MID($A389,1,1)="0",MID($A389,1,1)=0),"?"&amp;MID($A389,2,LEN($A389)-1),$A389&amp;".?")),$C390:$C$6000,"Г")))</f>
        <v>0</v>
      </c>
      <c r="V389" s="48">
        <f ca="1">IF(MID($A389,3,10)="1.1.3",SUMIFS(V390:V$6000,$A390:$A$6000,$A389&amp;".1",$B390:$B$6000,"Наименование объекта по производству электрической энергии всего, в том числе:")+SUMIFS(V390:V$6000,$A390:$A$6000,$A389&amp;".2",$B390:$B$6000,"Наименование объекта по производству электрической энергии всего, в том числе:"),IF(AND($C390&lt;&gt;"Г",$C390&lt;&gt;""),SUMIFS(INDIRECT(ADDRESS(ROW($A389),COLUMN(V$1),3,1)&amp;":"&amp;ADDRESS(ROW($A389)+MATCH("Г",$C390:$C$6000,0),COLUMN(V$1),3,1)),INDIRECT(ADDRESS(ROW($A389),COLUMN($A$1),3,1)&amp;":"&amp;ADDRESS(ROW($A389)+MATCH("Г",$C390:$C$6000,0),COLUMN($A$1),3,1)),$A389&amp;"*",INDIRECT(ADDRESS(ROW($A389),COLUMN($C$1),3,1)&amp;":"&amp;ADDRESS(ROW($A389)+MATCH("Г",$C390:$C$6000,0),COLUMN($C$1),3,1)),"&lt;&gt;Г"),SUMIFS(V390:V$6000,$A390:$A$6000,IF(AND($A389=$A390,$C389=$C390),$A389&amp;"*",IF(OR(MID($A389,1,1)="0",MID($A389,1,1)=0),"?"&amp;MID($A389,2,LEN($A389)-1),$A389&amp;".?")),$C390:$C$6000,"Г")))</f>
        <v>503.49514548999997</v>
      </c>
      <c r="W389" s="48">
        <f ca="1">IF(MID($A389,3,10)="1.1.3",SUMIFS(W390:W$6000,$A390:$A$6000,$A389&amp;".1",$B390:$B$6000,"Наименование объекта по производству электрической энергии всего, в том числе:")+SUMIFS(W390:W$6000,$A390:$A$6000,$A389&amp;".2",$B390:$B$6000,"Наименование объекта по производству электрической энергии всего, в том числе:"),IF(AND($C390&lt;&gt;"Г",$C390&lt;&gt;""),SUMIFS(INDIRECT(ADDRESS(ROW($A389),COLUMN(W$1),3,1)&amp;":"&amp;ADDRESS(ROW($A389)+MATCH("Г",$C390:$C$6000,0),COLUMN(W$1),3,1)),INDIRECT(ADDRESS(ROW($A389),COLUMN($A$1),3,1)&amp;":"&amp;ADDRESS(ROW($A389)+MATCH("Г",$C390:$C$6000,0),COLUMN($A$1),3,1)),$A389&amp;"*",INDIRECT(ADDRESS(ROW($A389),COLUMN($C$1),3,1)&amp;":"&amp;ADDRESS(ROW($A389)+MATCH("Г",$C390:$C$6000,0),COLUMN($C$1),3,1)),"&lt;&gt;Г"),SUMIFS(W390:W$6000,$A390:$A$6000,IF(AND($A389=$A390,$C389=$C390),$A389&amp;"*",IF(OR(MID($A389,1,1)="0",MID($A389,1,1)=0),"?"&amp;MID($A389,2,LEN($A389)-1),$A389&amp;".?")),$C390:$C$6000,"Г")))</f>
        <v>0</v>
      </c>
      <c r="X389" s="48">
        <f ca="1">IF(MID($A389,3,10)="1.1.3",SUMIFS(X390:X$6000,$A390:$A$6000,$A389&amp;".1",$B390:$B$6000,"Наименование объекта по производству электрической энергии всего, в том числе:")+SUMIFS(X390:X$6000,$A390:$A$6000,$A389&amp;".2",$B390:$B$6000,"Наименование объекта по производству электрической энергии всего, в том числе:"),IF(AND($C390&lt;&gt;"Г",$C390&lt;&gt;""),SUMIFS(INDIRECT(ADDRESS(ROW($A389),COLUMN(X$1),3,1)&amp;":"&amp;ADDRESS(ROW($A389)+MATCH("Г",$C390:$C$6000,0),COLUMN(X$1),3,1)),INDIRECT(ADDRESS(ROW($A389),COLUMN($A$1),3,1)&amp;":"&amp;ADDRESS(ROW($A389)+MATCH("Г",$C390:$C$6000,0),COLUMN($A$1),3,1)),$A389&amp;"*",INDIRECT(ADDRESS(ROW($A389),COLUMN($C$1),3,1)&amp;":"&amp;ADDRESS(ROW($A389)+MATCH("Г",$C390:$C$6000,0),COLUMN($C$1),3,1)),"&lt;&gt;Г"),SUMIFS(X390:X$6000,$A390:$A$6000,IF(AND($A389=$A390,$C389=$C390),$A389&amp;"*",IF(OR(MID($A389,1,1)="0",MID($A389,1,1)=0),"?"&amp;MID($A389,2,LEN($A389)-1),$A389&amp;".?")),$C390:$C$6000,"Г")))</f>
        <v>503.49514548999997</v>
      </c>
      <c r="Y389" s="48">
        <f ca="1">IF(MID($A389,3,10)="1.1.3",SUMIFS(Y390:Y$6000,$A390:$A$6000,$A389&amp;".1",$B390:$B$6000,"Наименование объекта по производству электрической энергии всего, в том числе:")+SUMIFS(Y390:Y$6000,$A390:$A$6000,$A389&amp;".2",$B390:$B$6000,"Наименование объекта по производству электрической энергии всего, в том числе:"),IF(AND($C390&lt;&gt;"Г",$C390&lt;&gt;""),SUMIFS(INDIRECT(ADDRESS(ROW($A389),COLUMN(Y$1),3,1)&amp;":"&amp;ADDRESS(ROW($A389)+MATCH("Г",$C390:$C$6000,0),COLUMN(Y$1),3,1)),INDIRECT(ADDRESS(ROW($A389),COLUMN($A$1),3,1)&amp;":"&amp;ADDRESS(ROW($A389)+MATCH("Г",$C390:$C$6000,0),COLUMN($A$1),3,1)),$A389&amp;"*",INDIRECT(ADDRESS(ROW($A389),COLUMN($C$1),3,1)&amp;":"&amp;ADDRESS(ROW($A389)+MATCH("Г",$C390:$C$6000,0),COLUMN($C$1),3,1)),"&lt;&gt;Г"),SUMIFS(Y390:Y$6000,$A390:$A$6000,IF(AND($A389=$A390,$C389=$C390),$A389&amp;"*",IF(OR(MID($A389,1,1)="0",MID($A389,1,1)=0),"?"&amp;MID($A389,2,LEN($A389)-1),$A389&amp;".?")),$C390:$C$6000,"Г")))</f>
        <v>0</v>
      </c>
      <c r="Z389" s="48">
        <f ca="1">IF(MID($A389,3,10)="1.1.3",SUMIFS(Z390:Z$6000,$A390:$A$6000,$A389&amp;".1",$B390:$B$6000,"Наименование объекта по производству электрической энергии всего, в том числе:")+SUMIFS(Z390:Z$6000,$A390:$A$6000,$A389&amp;".2",$B390:$B$6000,"Наименование объекта по производству электрической энергии всего, в том числе:"),IF(AND($C390&lt;&gt;"Г",$C390&lt;&gt;""),SUMIFS(INDIRECT(ADDRESS(ROW($A389),COLUMN(Z$1),3,1)&amp;":"&amp;ADDRESS(ROW($A389)+MATCH("Г",$C390:$C$6000,0),COLUMN(Z$1),3,1)),INDIRECT(ADDRESS(ROW($A389),COLUMN($A$1),3,1)&amp;":"&amp;ADDRESS(ROW($A389)+MATCH("Г",$C390:$C$6000,0),COLUMN($A$1),3,1)),$A389&amp;"*",INDIRECT(ADDRESS(ROW($A389),COLUMN($C$1),3,1)&amp;":"&amp;ADDRESS(ROW($A389)+MATCH("Г",$C390:$C$6000,0),COLUMN($C$1),3,1)),"&lt;&gt;Г"),SUMIFS(Z390:Z$6000,$A390:$A$6000,IF(AND($A389=$A390,$C389=$C390),$A389&amp;"*",IF(OR(MID($A389,1,1)="0",MID($A389,1,1)=0),"?"&amp;MID($A389,2,LEN($A389)-1),$A389&amp;".?")),$C390:$C$6000,"Г")))</f>
        <v>1973.4181637900001</v>
      </c>
      <c r="AA389" s="48">
        <f ca="1">IF(MID($A389,3,10)="1.1.3",SUMIFS(AA390:AA$6000,$A390:$A$6000,$A389&amp;".1",$B390:$B$6000,"Наименование объекта по производству электрической энергии всего, в том числе:")+SUMIFS(AA390:AA$6000,$A390:$A$6000,$A389&amp;".2",$B390:$B$6000,"Наименование объекта по производству электрической энергии всего, в том числе:"),IF(AND($C390&lt;&gt;"Г",$C390&lt;&gt;""),SUMIFS(INDIRECT(ADDRESS(ROW($A389),COLUMN(AA$1),3,1)&amp;":"&amp;ADDRESS(ROW($A389)+MATCH("Г",$C390:$C$6000,0),COLUMN(AA$1),3,1)),INDIRECT(ADDRESS(ROW($A389),COLUMN($A$1),3,1)&amp;":"&amp;ADDRESS(ROW($A389)+MATCH("Г",$C390:$C$6000,0),COLUMN($A$1),3,1)),$A389&amp;"*",INDIRECT(ADDRESS(ROW($A389),COLUMN($C$1),3,1)&amp;":"&amp;ADDRESS(ROW($A389)+MATCH("Г",$C390:$C$6000,0),COLUMN($C$1),3,1)),"&lt;&gt;Г"),SUMIFS(AA390:AA$6000,$A390:$A$6000,IF(AND($A389=$A390,$C389=$C390),$A389&amp;"*",IF(OR(MID($A389,1,1)="0",MID($A389,1,1)=0),"?"&amp;MID($A389,2,LEN($A389)-1),$A389&amp;".?")),$C390:$C$6000,"Г")))</f>
        <v>130.55812225635299</v>
      </c>
      <c r="AB389" s="48">
        <f ca="1">IF(MID($A389,3,10)="1.1.3",SUMIFS(AB390:AB$6000,$A390:$A$6000,$A389&amp;".1",$B390:$B$6000,"Наименование объекта по производству электрической энергии всего, в том числе:")+SUMIFS(AB390:AB$6000,$A390:$A$6000,$A389&amp;".2",$B390:$B$6000,"Наименование объекта по производству электрической энергии всего, в том числе:"),IF(AND($C390&lt;&gt;"Г",$C390&lt;&gt;""),SUMIFS(INDIRECT(ADDRESS(ROW($A389),COLUMN(AB$1),3,1)&amp;":"&amp;ADDRESS(ROW($A389)+MATCH("Г",$C390:$C$6000,0),COLUMN(AB$1),3,1)),INDIRECT(ADDRESS(ROW($A389),COLUMN($A$1),3,1)&amp;":"&amp;ADDRESS(ROW($A389)+MATCH("Г",$C390:$C$6000,0),COLUMN($A$1),3,1)),$A389&amp;"*",INDIRECT(ADDRESS(ROW($A389),COLUMN($C$1),3,1)&amp;":"&amp;ADDRESS(ROW($A389)+MATCH("Г",$C390:$C$6000,0),COLUMN($C$1),3,1)),"&lt;&gt;Г"),SUMIFS(AB390:AB$6000,$A390:$A$6000,IF(AND($A389=$A390,$C389=$C390),$A389&amp;"*",IF(OR(MID($A389,1,1)="0",MID($A389,1,1)=0),"?"&amp;MID($A389,2,LEN($A389)-1),$A389&amp;".?")),$C390:$C$6000,"Г")))</f>
        <v>313.70495138000001</v>
      </c>
      <c r="AC389" s="48">
        <f ca="1">IF(MID($A389,3,10)="1.1.3",SUMIFS(AC390:AC$6000,$A390:$A$6000,$A389&amp;".1",$B390:$B$6000,"Наименование объекта по производству электрической энергии всего, в том числе:")+SUMIFS(AC390:AC$6000,$A390:$A$6000,$A389&amp;".2",$B390:$B$6000,"Наименование объекта по производству электрической энергии всего, в том числе:"),IF(AND($C390&lt;&gt;"Г",$C390&lt;&gt;""),SUMIFS(INDIRECT(ADDRESS(ROW($A389),COLUMN(AC$1),3,1)&amp;":"&amp;ADDRESS(ROW($A389)+MATCH("Г",$C390:$C$6000,0),COLUMN(AC$1),3,1)),INDIRECT(ADDRESS(ROW($A389),COLUMN($A$1),3,1)&amp;":"&amp;ADDRESS(ROW($A389)+MATCH("Г",$C390:$C$6000,0),COLUMN($A$1),3,1)),$A389&amp;"*",INDIRECT(ADDRESS(ROW($A389),COLUMN($C$1),3,1)&amp;":"&amp;ADDRESS(ROW($A389)+MATCH("Г",$C390:$C$6000,0),COLUMN($C$1),3,1)),"&lt;&gt;Г"),SUMIFS(AC390:AC$6000,$A390:$A$6000,IF(AND($A389=$A390,$C389=$C390),$A389&amp;"*",IF(OR(MID($A389,1,1)="0",MID($A389,1,1)=0),"?"&amp;MID($A389,2,LEN($A389)-1),$A389&amp;".?")),$C390:$C$6000,"Г")))</f>
        <v>127.97569657</v>
      </c>
      <c r="AD389" s="48">
        <f ca="1">IF(MID($A389,3,10)="1.1.3",SUMIFS(AD390:AD$6000,$A390:$A$6000,$A389&amp;".1",$B390:$B$6000,"Наименование объекта по производству электрической энергии всего, в том числе:")+SUMIFS(AD390:AD$6000,$A390:$A$6000,$A389&amp;".2",$B390:$B$6000,"Наименование объекта по производству электрической энергии всего, в том числе:"),IF(AND($C390&lt;&gt;"Г",$C390&lt;&gt;""),SUMIFS(INDIRECT(ADDRESS(ROW($A389),COLUMN(AD$1),3,1)&amp;":"&amp;ADDRESS(ROW($A389)+MATCH("Г",$C390:$C$6000,0),COLUMN(AD$1),3,1)),INDIRECT(ADDRESS(ROW($A389),COLUMN($A$1),3,1)&amp;":"&amp;ADDRESS(ROW($A389)+MATCH("Г",$C390:$C$6000,0),COLUMN($A$1),3,1)),$A389&amp;"*",INDIRECT(ADDRESS(ROW($A389),COLUMN($C$1),3,1)&amp;":"&amp;ADDRESS(ROW($A389)+MATCH("Г",$C390:$C$6000,0),COLUMN($C$1),3,1)),"&lt;&gt;Г"),SUMIFS(AD390:AD$6000,$A390:$A$6000,IF(AND($A389=$A390,$C389=$C390),$A389&amp;"*",IF(OR(MID($A389,1,1)="0",MID($A389,1,1)=0),"?"&amp;MID($A389,2,LEN($A389)-1),$A389&amp;".?")),$C390:$C$6000,"Г")))</f>
        <v>715.19394957999998</v>
      </c>
      <c r="AE389" s="48">
        <f ca="1">IF(MID($A389,3,10)="1.1.3",SUMIFS(AE390:AE$6000,$A390:$A$6000,$A389&amp;".1",$B390:$B$6000,"Наименование объекта по производству электрической энергии всего, в том числе:")+SUMIFS(AE390:AE$6000,$A390:$A$6000,$A389&amp;".2",$B390:$B$6000,"Наименование объекта по производству электрической энергии всего, в том числе:"),IF(AND($C390&lt;&gt;"Г",$C390&lt;&gt;""),SUMIFS(INDIRECT(ADDRESS(ROW($A389),COLUMN(AE$1),3,1)&amp;":"&amp;ADDRESS(ROW($A389)+MATCH("Г",$C390:$C$6000,0),COLUMN(AE$1),3,1)),INDIRECT(ADDRESS(ROW($A389),COLUMN($A$1),3,1)&amp;":"&amp;ADDRESS(ROW($A389)+MATCH("Г",$C390:$C$6000,0),COLUMN($A$1),3,1)),$A389&amp;"*",INDIRECT(ADDRESS(ROW($A389),COLUMN($C$1),3,1)&amp;":"&amp;ADDRESS(ROW($A389)+MATCH("Г",$C390:$C$6000,0),COLUMN($C$1),3,1)),"&lt;&gt;Г"),SUMIFS(AE390:AE$6000,$A390:$A$6000,IF(AND($A389=$A390,$C389=$C390),$A389&amp;"*",IF(OR(MID($A389,1,1)="0",MID($A389,1,1)=0),"?"&amp;MID($A389,2,LEN($A389)-1),$A389&amp;".?")),$C390:$C$6000,"Г")))</f>
        <v>123.75931198000001</v>
      </c>
      <c r="AF389" s="48">
        <f ca="1">IF(MID($A389,3,10)="1.1.3",SUMIFS(AF390:AF$6000,$A390:$A$6000,$A389&amp;".1",$B390:$B$6000,"Наименование объекта по производству электрической энергии всего, в том числе:")+SUMIFS(AF390:AF$6000,$A390:$A$6000,$A389&amp;".2",$B390:$B$6000,"Наименование объекта по производству электрической энергии всего, в том числе:"),IF(AND($C390&lt;&gt;"Г",$C390&lt;&gt;""),SUMIFS(INDIRECT(ADDRESS(ROW($A389),COLUMN(AF$1),3,1)&amp;":"&amp;ADDRESS(ROW($A389)+MATCH("Г",$C390:$C$6000,0),COLUMN(AF$1),3,1)),INDIRECT(ADDRESS(ROW($A389),COLUMN($A$1),3,1)&amp;":"&amp;ADDRESS(ROW($A389)+MATCH("Г",$C390:$C$6000,0),COLUMN($A$1),3,1)),$A389&amp;"*",INDIRECT(ADDRESS(ROW($A389),COLUMN($C$1),3,1)&amp;":"&amp;ADDRESS(ROW($A389)+MATCH("Г",$C390:$C$6000,0),COLUMN($C$1),3,1)),"&lt;&gt;Г"),SUMIFS(AF390:AF$6000,$A390:$A$6000,IF(AND($A389=$A390,$C389=$C390),$A389&amp;"*",IF(OR(MID($A389,1,1)="0",MID($A389,1,1)=0),"?"&amp;MID($A389,2,LEN($A389)-1),$A389&amp;".?")),$C390:$C$6000,"Г")))</f>
        <v>239.41021470999999</v>
      </c>
      <c r="AG389" s="48">
        <f ca="1">IF(MID($A389,3,10)="1.1.3",SUMIFS(AG390:AG$6000,$A390:$A$6000,$A389&amp;".1",$B390:$B$6000,"Наименование объекта по производству электрической энергии всего, в том числе:")+SUMIFS(AG390:AG$6000,$A390:$A$6000,$A389&amp;".2",$B390:$B$6000,"Наименование объекта по производству электрической энергии всего, в том числе:"),IF(AND($C390&lt;&gt;"Г",$C390&lt;&gt;""),SUMIFS(INDIRECT(ADDRESS(ROW($A389),COLUMN(AG$1),3,1)&amp;":"&amp;ADDRESS(ROW($A389)+MATCH("Г",$C390:$C$6000,0),COLUMN(AG$1),3,1)),INDIRECT(ADDRESS(ROW($A389),COLUMN($A$1),3,1)&amp;":"&amp;ADDRESS(ROW($A389)+MATCH("Г",$C390:$C$6000,0),COLUMN($A$1),3,1)),$A389&amp;"*",INDIRECT(ADDRESS(ROW($A389),COLUMN($C$1),3,1)&amp;":"&amp;ADDRESS(ROW($A389)+MATCH("Г",$C390:$C$6000,0),COLUMN($C$1),3,1)),"&lt;&gt;Г"),SUMIFS(AG390:AG$6000,$A390:$A$6000,IF(AND($A389=$A390,$C389=$C390),$A389&amp;"*",IF(OR(MID($A389,1,1)="0",MID($A389,1,1)=0),"?"&amp;MID($A389,2,LEN($A389)-1),$A389&amp;".?")),$C390:$C$6000,"Г")))</f>
        <v>121.20201467999999</v>
      </c>
      <c r="AH389" s="48">
        <f ca="1">IF(MID($A389,3,10)="1.1.3",SUMIFS(AH390:AH$6000,$A390:$A$6000,$A389&amp;".1",$B390:$B$6000,"Наименование объекта по производству электрической энергии всего, в том числе:")+SUMIFS(AH390:AH$6000,$A390:$A$6000,$A389&amp;".2",$B390:$B$6000,"Наименование объекта по производству электрической энергии всего, в том числе:"),IF(AND($C390&lt;&gt;"Г",$C390&lt;&gt;""),SUMIFS(INDIRECT(ADDRESS(ROW($A389),COLUMN(AH$1),3,1)&amp;":"&amp;ADDRESS(ROW($A389)+MATCH("Г",$C390:$C$6000,0),COLUMN(AH$1),3,1)),INDIRECT(ADDRESS(ROW($A389),COLUMN($A$1),3,1)&amp;":"&amp;ADDRESS(ROW($A389)+MATCH("Г",$C390:$C$6000,0),COLUMN($A$1),3,1)),$A389&amp;"*",INDIRECT(ADDRESS(ROW($A389),COLUMN($C$1),3,1)&amp;":"&amp;ADDRESS(ROW($A389)+MATCH("Г",$C390:$C$6000,0),COLUMN($C$1),3,1)),"&lt;&gt;Г"),SUMIFS(AH390:AH$6000,$A390:$A$6000,IF(AND($A389=$A390,$C389=$C390),$A389&amp;"*",IF(OR(MID($A389,1,1)="0",MID($A389,1,1)=0),"?"&amp;MID($A389,2,LEN($A389)-1),$A389&amp;".?")),$C390:$C$6000,"Г")))</f>
        <v>234.45130207</v>
      </c>
      <c r="AI389" s="48">
        <f ca="1">IF(MID($A389,3,10)="1.1.3",SUMIFS(AI390:AI$6000,$A390:$A$6000,$A389&amp;".1",$B390:$B$6000,"Наименование объекта по производству электрической энергии всего, в том числе:")+SUMIFS(AI390:AI$6000,$A390:$A$6000,$A389&amp;".2",$B390:$B$6000,"Наименование объекта по производству электрической энергии всего, в том числе:"),IF(AND($C390&lt;&gt;"Г",$C390&lt;&gt;""),SUMIFS(INDIRECT(ADDRESS(ROW($A389),COLUMN(AI$1),3,1)&amp;":"&amp;ADDRESS(ROW($A389)+MATCH("Г",$C390:$C$6000,0),COLUMN(AI$1),3,1)),INDIRECT(ADDRESS(ROW($A389),COLUMN($A$1),3,1)&amp;":"&amp;ADDRESS(ROW($A389)+MATCH("Г",$C390:$C$6000,0),COLUMN($A$1),3,1)),$A389&amp;"*",INDIRECT(ADDRESS(ROW($A389),COLUMN($C$1),3,1)&amp;":"&amp;ADDRESS(ROW($A389)+MATCH("Г",$C390:$C$6000,0),COLUMN($C$1),3,1)),"&lt;&gt;Г"),SUMIFS(AI390:AI$6000,$A390:$A$6000,IF(AND($A389=$A390,$C389=$C390),$A389&amp;"*",IF(OR(MID($A389,1,1)="0",MID($A389,1,1)=0),"?"&amp;MID($A389,2,LEN($A389)-1),$A389&amp;".?")),$C390:$C$6000,"Г")))</f>
        <v>229.92562093000004</v>
      </c>
      <c r="AJ389" s="48" t="s">
        <v>5004</v>
      </c>
      <c r="AK389" s="48">
        <f ca="1">IF(MID($A389,3,10)="1.1.3",SUMIFS(AK390:AK$6000,$A390:$A$6000,$A389&amp;".1",$B390:$B$6000,"Наименование объекта по производству электрической энергии всего, в том числе:")+SUMIFS(AK390:AK$6000,$A390:$A$6000,$A389&amp;".2",$B390:$B$6000,"Наименование объекта по производству электрической энергии всего, в том числе:"),IF(AND($C390&lt;&gt;"Г",$C390&lt;&gt;""),SUMIFS(INDIRECT(ADDRESS(ROW($A389),COLUMN(AK$1),3,1)&amp;":"&amp;ADDRESS(ROW($A389)+MATCH("Г",$C390:$C$6000,0),COLUMN(AK$1),3,1)),INDIRECT(ADDRESS(ROW($A389),COLUMN($A$1),3,1)&amp;":"&amp;ADDRESS(ROW($A389)+MATCH("Г",$C390:$C$6000,0),COLUMN($A$1),3,1)),$A389&amp;"*",INDIRECT(ADDRESS(ROW($A389),COLUMN($C$1),3,1)&amp;":"&amp;ADDRESS(ROW($A389)+MATCH("Г",$C390:$C$6000,0),COLUMN($C$1),3,1)),"&lt;&gt;Г"),SUMIFS(AK390:AK$6000,$A390:$A$6000,IF(AND($A389=$A390,$C389=$C390),$A389&amp;"*",IF(OR(MID($A389,1,1)="0",MID($A389,1,1)=0),"?"&amp;MID($A389,2,LEN($A389)-1),$A389&amp;".?")),$C390:$C$6000,"Г")))</f>
        <v>240.73212511999998</v>
      </c>
      <c r="AL389" s="48" t="s">
        <v>5004</v>
      </c>
      <c r="AM389" s="48">
        <f ca="1">IF(MID($A389,3,10)="1.1.3",SUMIFS(AM390:AM$6000,$A390:$A$6000,$A389&amp;".1",$B390:$B$6000,"Наименование объекта по производству электрической энергии всего, в том числе:")+SUMIFS(AM390:AM$6000,$A390:$A$6000,$A389&amp;".2",$B390:$B$6000,"Наименование объекта по производству электрической энергии всего, в том числе:"),IF(AND($C390&lt;&gt;"Г",$C390&lt;&gt;""),SUMIFS(INDIRECT(ADDRESS(ROW($A389),COLUMN(AM$1),3,1)&amp;":"&amp;ADDRESS(ROW($A389)+MATCH("Г",$C390:$C$6000,0),COLUMN(AM$1),3,1)),INDIRECT(ADDRESS(ROW($A389),COLUMN($A$1),3,1)&amp;":"&amp;ADDRESS(ROW($A389)+MATCH("Г",$C390:$C$6000,0),COLUMN($A$1),3,1)),$A389&amp;"*",INDIRECT(ADDRESS(ROW($A389),COLUMN($C$1),3,1)&amp;":"&amp;ADDRESS(ROW($A389)+MATCH("Г",$C390:$C$6000,0),COLUMN($C$1),3,1)),"&lt;&gt;Г"),SUMIFS(AM390:AM$6000,$A390:$A$6000,IF(AND($A389=$A390,$C389=$C390),$A389&amp;"*",IF(OR(MID($A389,1,1)="0",MID($A389,1,1)=0),"?"&amp;MID($A389,2,LEN($A389)-1),$A389&amp;".?")),$C390:$C$6000,"Г")))</f>
        <v>372.93702323000002</v>
      </c>
      <c r="AN389" s="48">
        <f ca="1">IF(MID($A389,3,10)="1.1.3",SUMIFS(AN390:AN$6000,$A390:$A$6000,$A389&amp;".1",$B390:$B$6000,"Наименование объекта по производству электрической энергии всего, в том числе:")+SUMIFS(AN390:AN$6000,$A390:$A$6000,$A389&amp;".2",$B390:$B$6000,"Наименование объекта по производству электрической энергии всего, в том числе:"),IF(AND($C390&lt;&gt;"Г",$C390&lt;&gt;""),SUMIFS(INDIRECT(ADDRESS(ROW($A389),COLUMN(AN$1),3,1)&amp;":"&amp;ADDRESS(ROW($A389)+MATCH("Г",$C390:$C$6000,0),COLUMN(AN$1),3,1)),INDIRECT(ADDRESS(ROW($A389),COLUMN($A$1),3,1)&amp;":"&amp;ADDRESS(ROW($A389)+MATCH("Г",$C390:$C$6000,0),COLUMN($A$1),3,1)),$A389&amp;"*",INDIRECT(ADDRESS(ROW($A389),COLUMN($C$1),3,1)&amp;":"&amp;ADDRESS(ROW($A389)+MATCH("Г",$C390:$C$6000,0),COLUMN($C$1),3,1)),"&lt;&gt;Г"),SUMIFS(AN390:AN$6000,$A390:$A$6000,IF(AND($A389=$A390,$C389=$C390),$A389&amp;"*",IF(OR(MID($A389,1,1)="0",MID($A389,1,1)=0),"?"&amp;MID($A389,2,LEN($A389)-1),$A389&amp;".?")),$C390:$C$6000,"Г")))</f>
        <v>1659.7132124100001</v>
      </c>
      <c r="AO389" s="46" t="s">
        <v>5004</v>
      </c>
    </row>
    <row r="390" spans="1:41" ht="31.5" x14ac:dyDescent="0.25">
      <c r="A390" s="46" t="s">
        <v>807</v>
      </c>
      <c r="B390" s="46" t="s">
        <v>103</v>
      </c>
      <c r="C390" s="46" t="s">
        <v>56</v>
      </c>
      <c r="D390" s="46" t="s">
        <v>5004</v>
      </c>
      <c r="E390" s="47" t="s">
        <v>5004</v>
      </c>
      <c r="F390" s="47" t="s">
        <v>5004</v>
      </c>
      <c r="G390" s="47" t="s">
        <v>5004</v>
      </c>
      <c r="H390" s="48" t="s">
        <v>5004</v>
      </c>
      <c r="I390" s="48">
        <f ca="1">IF(MID($A390,3,10)="1.1.3",SUMIFS(I391:I$6000,$A391:$A$6000,$A390&amp;".1",$B391:$B$6000,"Наименование объекта по производству электрической энергии всего, в том числе:")+SUMIFS(I391:I$6000,$A391:$A$6000,$A390&amp;".2",$B391:$B$6000,"Наименование объекта по производству электрической энергии всего, в том числе:"),IF(AND($C391&lt;&gt;"Г",$C391&lt;&gt;""),SUMIFS(INDIRECT(ADDRESS(ROW($A390),COLUMN(I$1),3,1)&amp;":"&amp;ADDRESS(ROW($A390)+MATCH("Г",$C391:$C$6000,0),COLUMN(I$1),3,1)),INDIRECT(ADDRESS(ROW($A390),COLUMN($A$1),3,1)&amp;":"&amp;ADDRESS(ROW($A390)+MATCH("Г",$C391:$C$6000,0),COLUMN($A$1),3,1)),$A390&amp;"*",INDIRECT(ADDRESS(ROW($A390),COLUMN($C$1),3,1)&amp;":"&amp;ADDRESS(ROW($A390)+MATCH("Г",$C391:$C$6000,0),COLUMN($C$1),3,1)),"&lt;&gt;Г"),SUMIFS(I391:I$6000,$A391:$A$6000,IF(AND($A390=$A391,$C390=$C391),$A390&amp;"*",IF(OR(MID($A390,1,1)="0",MID($A390,1,1)=0),"?"&amp;MID($A390,2,LEN($A390)-1),$A390&amp;".?")),$C391:$C$6000,"Г")))</f>
        <v>4.7011515699999995</v>
      </c>
      <c r="J390" s="48">
        <f ca="1">IF(MID($A390,3,10)="1.1.3",SUMIFS(J391:J$6000,$A391:$A$6000,$A390&amp;".1",$B391:$B$6000,"Наименование объекта по производству электрической энергии всего, в том числе:")+SUMIFS(J391:J$6000,$A391:$A$6000,$A390&amp;".2",$B391:$B$6000,"Наименование объекта по производству электрической энергии всего, в том числе:"),IF(AND($C391&lt;&gt;"Г",$C391&lt;&gt;""),SUMIFS(INDIRECT(ADDRESS(ROW($A390),COLUMN(J$1),3,1)&amp;":"&amp;ADDRESS(ROW($A390)+MATCH("Г",$C391:$C$6000,0),COLUMN(J$1),3,1)),INDIRECT(ADDRESS(ROW($A390),COLUMN($A$1),3,1)&amp;":"&amp;ADDRESS(ROW($A390)+MATCH("Г",$C391:$C$6000,0),COLUMN($A$1),3,1)),$A390&amp;"*",INDIRECT(ADDRESS(ROW($A390),COLUMN($C$1),3,1)&amp;":"&amp;ADDRESS(ROW($A390)+MATCH("Г",$C391:$C$6000,0),COLUMN($C$1),3,1)),"&lt;&gt;Г"),SUMIFS(J391:J$6000,$A391:$A$6000,IF(AND($A390=$A391,$C390=$C391),$A390&amp;"*",IF(OR(MID($A390,1,1)="0",MID($A390,1,1)=0),"?"&amp;MID($A390,2,LEN($A390)-1),$A390&amp;".?")),$C391:$C$6000,"Г")))</f>
        <v>1387.3852077200002</v>
      </c>
      <c r="K390" s="48">
        <f ca="1">IF(MID($A390,3,10)="1.1.3",SUMIFS(K391:K$6000,$A391:$A$6000,$A390&amp;".1",$B391:$B$6000,"Наименование объекта по производству электрической энергии всего, в том числе:")+SUMIFS(K391:K$6000,$A391:$A$6000,$A390&amp;".2",$B391:$B$6000,"Наименование объекта по производству электрической энергии всего, в том числе:"),IF(AND($C391&lt;&gt;"Г",$C391&lt;&gt;""),SUMIFS(INDIRECT(ADDRESS(ROW($A390),COLUMN(K$1),3,1)&amp;":"&amp;ADDRESS(ROW($A390)+MATCH("Г",$C391:$C$6000,0),COLUMN(K$1),3,1)),INDIRECT(ADDRESS(ROW($A390),COLUMN($A$1),3,1)&amp;":"&amp;ADDRESS(ROW($A390)+MATCH("Г",$C391:$C$6000,0),COLUMN($A$1),3,1)),$A390&amp;"*",INDIRECT(ADDRESS(ROW($A390),COLUMN($C$1),3,1)&amp;":"&amp;ADDRESS(ROW($A390)+MATCH("Г",$C391:$C$6000,0),COLUMN($C$1),3,1)),"&lt;&gt;Г"),SUMIFS(K391:K$6000,$A391:$A$6000,IF(AND($A390=$A391,$C390=$C391),$A390&amp;"*",IF(OR(MID($A390,1,1)="0",MID($A390,1,1)=0),"?"&amp;MID($A390,2,LEN($A390)-1),$A390&amp;".?")),$C391:$C$6000,"Г")))</f>
        <v>1765.2605582363501</v>
      </c>
      <c r="L390" s="48">
        <f ca="1">IF(MID($A390,3,10)="1.1.3",SUMIFS(L391:L$6000,$A391:$A$6000,$A390&amp;".1",$B391:$B$6000,"Наименование объекта по производству электрической энергии всего, в том числе:")+SUMIFS(L391:L$6000,$A391:$A$6000,$A390&amp;".2",$B391:$B$6000,"Наименование объекта по производству электрической энергии всего, в том числе:"),IF(AND($C391&lt;&gt;"Г",$C391&lt;&gt;""),SUMIFS(INDIRECT(ADDRESS(ROW($A390),COLUMN(L$1),3,1)&amp;":"&amp;ADDRESS(ROW($A390)+MATCH("Г",$C391:$C$6000,0),COLUMN(L$1),3,1)),INDIRECT(ADDRESS(ROW($A390),COLUMN($A$1),3,1)&amp;":"&amp;ADDRESS(ROW($A390)+MATCH("Г",$C391:$C$6000,0),COLUMN($A$1),3,1)),$A390&amp;"*",INDIRECT(ADDRESS(ROW($A390),COLUMN($C$1),3,1)&amp;":"&amp;ADDRESS(ROW($A390)+MATCH("Г",$C391:$C$6000,0),COLUMN($C$1),3,1)),"&lt;&gt;Г"),SUMIFS(L391:L$6000,$A391:$A$6000,IF(AND($A390=$A391,$C390=$C391),$A390&amp;"*",IF(OR(MID($A390,1,1)="0",MID($A390,1,1)=0),"?"&amp;MID($A390,2,LEN($A390)-1),$A390&amp;".?")),$C391:$C$6000,"Г")))</f>
        <v>264.115745144453</v>
      </c>
      <c r="M390" s="48">
        <f ca="1">IF(MID($A390,3,10)="1.1.3",SUMIFS(M391:M$6000,$A391:$A$6000,$A390&amp;".1",$B391:$B$6000,"Наименование объекта по производству электрической энергии всего, в том числе:")+SUMIFS(M391:M$6000,$A391:$A$6000,$A390&amp;".2",$B391:$B$6000,"Наименование объекта по производству электрической энергии всего, в том числе:"),IF(AND($C391&lt;&gt;"Г",$C391&lt;&gt;""),SUMIFS(INDIRECT(ADDRESS(ROW($A390),COLUMN(M$1),3,1)&amp;":"&amp;ADDRESS(ROW($A390)+MATCH("Г",$C391:$C$6000,0),COLUMN(M$1),3,1)),INDIRECT(ADDRESS(ROW($A390),COLUMN($A$1),3,1)&amp;":"&amp;ADDRESS(ROW($A390)+MATCH("Г",$C391:$C$6000,0),COLUMN($A$1),3,1)),$A390&amp;"*",INDIRECT(ADDRESS(ROW($A390),COLUMN($C$1),3,1)&amp;":"&amp;ADDRESS(ROW($A390)+MATCH("Г",$C391:$C$6000,0),COLUMN($C$1),3,1)),"&lt;&gt;Г"),SUMIFS(M391:M$6000,$A391:$A$6000,IF(AND($A390=$A391,$C390=$C391),$A390&amp;"*",IF(OR(MID($A390,1,1)="0",MID($A390,1,1)=0),"?"&amp;MID($A390,2,LEN($A390)-1),$A390&amp;".?")),$C391:$C$6000,"Г")))</f>
        <v>707.52237254854094</v>
      </c>
      <c r="N390" s="48">
        <f ca="1">IF(MID($A390,3,10)="1.1.3",SUMIFS(N391:N$6000,$A391:$A$6000,$A390&amp;".1",$B391:$B$6000,"Наименование объекта по производству электрической энергии всего, в том числе:")+SUMIFS(N391:N$6000,$A391:$A$6000,$A390&amp;".2",$B391:$B$6000,"Наименование объекта по производству электрической энергии всего, в том числе:"),IF(AND($C391&lt;&gt;"Г",$C391&lt;&gt;""),SUMIFS(INDIRECT(ADDRESS(ROW($A390),COLUMN(N$1),3,1)&amp;":"&amp;ADDRESS(ROW($A390)+MATCH("Г",$C391:$C$6000,0),COLUMN(N$1),3,1)),INDIRECT(ADDRESS(ROW($A390),COLUMN($A$1),3,1)&amp;":"&amp;ADDRESS(ROW($A390)+MATCH("Г",$C391:$C$6000,0),COLUMN($A$1),3,1)),$A390&amp;"*",INDIRECT(ADDRESS(ROW($A390),COLUMN($C$1),3,1)&amp;":"&amp;ADDRESS(ROW($A390)+MATCH("Г",$C391:$C$6000,0),COLUMN($C$1),3,1)),"&lt;&gt;Г"),SUMIFS(N391:N$6000,$A391:$A$6000,IF(AND($A390=$A391,$C390=$C391),$A390&amp;"*",IF(OR(MID($A390,1,1)="0",MID($A390,1,1)=0),"?"&amp;MID($A390,2,LEN($A390)-1),$A390&amp;".?")),$C391:$C$6000,"Г")))</f>
        <v>617.11388739372308</v>
      </c>
      <c r="O390" s="48">
        <f ca="1">IF(MID($A390,3,10)="1.1.3",SUMIFS(O391:O$6000,$A391:$A$6000,$A390&amp;".1",$B391:$B$6000,"Наименование объекта по производству электрической энергии всего, в том числе:")+SUMIFS(O391:O$6000,$A391:$A$6000,$A390&amp;".2",$B391:$B$6000,"Наименование объекта по производству электрической энергии всего, в том числе:"),IF(AND($C391&lt;&gt;"Г",$C391&lt;&gt;""),SUMIFS(INDIRECT(ADDRESS(ROW($A390),COLUMN(O$1),3,1)&amp;":"&amp;ADDRESS(ROW($A390)+MATCH("Г",$C391:$C$6000,0),COLUMN(O$1),3,1)),INDIRECT(ADDRESS(ROW($A390),COLUMN($A$1),3,1)&amp;":"&amp;ADDRESS(ROW($A390)+MATCH("Г",$C391:$C$6000,0),COLUMN($A$1),3,1)),$A390&amp;"*",INDIRECT(ADDRESS(ROW($A390),COLUMN($C$1),3,1)&amp;":"&amp;ADDRESS(ROW($A390)+MATCH("Г",$C391:$C$6000,0),COLUMN($C$1),3,1)),"&lt;&gt;Г"),SUMIFS(O391:O$6000,$A391:$A$6000,IF(AND($A390=$A391,$C390=$C391),$A390&amp;"*",IF(OR(MID($A390,1,1)="0",MID($A390,1,1)=0),"?"&amp;MID($A390,2,LEN($A390)-1),$A390&amp;".?")),$C391:$C$6000,"Г")))</f>
        <v>176.50855314963499</v>
      </c>
      <c r="P390" s="48">
        <f ca="1">IF(MID($A390,3,10)="1.1.3",SUMIFS(P391:P$6000,$A391:$A$6000,$A390&amp;".1",$B391:$B$6000,"Наименование объекта по производству электрической энергии всего, в том числе:")+SUMIFS(P391:P$6000,$A391:$A$6000,$A390&amp;".2",$B391:$B$6000,"Наименование объекта по производству электрической энергии всего, в том числе:"),IF(AND($C391&lt;&gt;"Г",$C391&lt;&gt;""),SUMIFS(INDIRECT(ADDRESS(ROW($A390),COLUMN(P$1),3,1)&amp;":"&amp;ADDRESS(ROW($A390)+MATCH("Г",$C391:$C$6000,0),COLUMN(P$1),3,1)),INDIRECT(ADDRESS(ROW($A390),COLUMN($A$1),3,1)&amp;":"&amp;ADDRESS(ROW($A390)+MATCH("Г",$C391:$C$6000,0),COLUMN($A$1),3,1)),$A390&amp;"*",INDIRECT(ADDRESS(ROW($A390),COLUMN($C$1),3,1)&amp;":"&amp;ADDRESS(ROW($A390)+MATCH("Г",$C391:$C$6000,0),COLUMN($C$1),3,1)),"&lt;&gt;Г"),SUMIFS(P391:P$6000,$A391:$A$6000,IF(AND($A390=$A391,$C390=$C391),$A390&amp;"*",IF(OR(MID($A390,1,1)="0",MID($A390,1,1)=0),"?"&amp;MID($A390,2,LEN($A390)-1),$A390&amp;".?")),$C391:$C$6000,"Г")))</f>
        <v>3355.0670933899996</v>
      </c>
      <c r="Q390" s="48">
        <f ca="1">IF(MID($A390,3,10)="1.1.3",SUMIFS(Q391:Q$6000,$A391:$A$6000,$A390&amp;".1",$B391:$B$6000,"Наименование объекта по производству электрической энергии всего, в том числе:")+SUMIFS(Q391:Q$6000,$A391:$A$6000,$A390&amp;".2",$B391:$B$6000,"Наименование объекта по производству электрической энергии всего, в том числе:"),IF(AND($C391&lt;&gt;"Г",$C391&lt;&gt;""),SUMIFS(INDIRECT(ADDRESS(ROW($A390),COLUMN(Q$1),3,1)&amp;":"&amp;ADDRESS(ROW($A390)+MATCH("Г",$C391:$C$6000,0),COLUMN(Q$1),3,1)),INDIRECT(ADDRESS(ROW($A390),COLUMN($A$1),3,1)&amp;":"&amp;ADDRESS(ROW($A390)+MATCH("Г",$C391:$C$6000,0),COLUMN($A$1),3,1)),$A390&amp;"*",INDIRECT(ADDRESS(ROW($A390),COLUMN($C$1),3,1)&amp;":"&amp;ADDRESS(ROW($A390)+MATCH("Г",$C391:$C$6000,0),COLUMN($C$1),3,1)),"&lt;&gt;Г"),SUMIFS(Q391:Q$6000,$A391:$A$6000,IF(AND($A390=$A391,$C390=$C391),$A390&amp;"*",IF(OR(MID($A390,1,1)="0",MID($A390,1,1)=0),"?"&amp;MID($A390,2,LEN($A390)-1),$A390&amp;".?")),$C391:$C$6000,"Г")))</f>
        <v>262.18306257</v>
      </c>
      <c r="R390" s="48">
        <f ca="1">IF(MID($A390,3,10)="1.1.3",SUMIFS(R391:R$6000,$A391:$A$6000,$A390&amp;".1",$B391:$B$6000,"Наименование объекта по производству электрической энергии всего, в том числе:")+SUMIFS(R391:R$6000,$A391:$A$6000,$A390&amp;".2",$B391:$B$6000,"Наименование объекта по производству электрической энергии всего, в том числе:"),IF(AND($C391&lt;&gt;"Г",$C391&lt;&gt;""),SUMIFS(INDIRECT(ADDRESS(ROW($A390),COLUMN(R$1),3,1)&amp;":"&amp;ADDRESS(ROW($A390)+MATCH("Г",$C391:$C$6000,0),COLUMN(R$1),3,1)),INDIRECT(ADDRESS(ROW($A390),COLUMN($A$1),3,1)&amp;":"&amp;ADDRESS(ROW($A390)+MATCH("Г",$C391:$C$6000,0),COLUMN($A$1),3,1)),$A390&amp;"*",INDIRECT(ADDRESS(ROW($A390),COLUMN($C$1),3,1)&amp;":"&amp;ADDRESS(ROW($A390)+MATCH("Г",$C391:$C$6000,0),COLUMN($C$1),3,1)),"&lt;&gt;Г"),SUMIFS(R391:R$6000,$A391:$A$6000,IF(AND($A390=$A391,$C390=$C391),$A390&amp;"*",IF(OR(MID($A390,1,1)="0",MID($A390,1,1)=0),"?"&amp;MID($A390,2,LEN($A390)-1),$A390&amp;".?")),$C391:$C$6000,"Г")))</f>
        <v>1269.7406777799999</v>
      </c>
      <c r="S390" s="48">
        <f ca="1">IF(MID($A390,3,10)="1.1.3",SUMIFS(S391:S$6000,$A391:$A$6000,$A390&amp;".1",$B391:$B$6000,"Наименование объекта по производству электрической энергии всего, в том числе:")+SUMIFS(S391:S$6000,$A391:$A$6000,$A390&amp;".2",$B391:$B$6000,"Наименование объекта по производству электрической энергии всего, в том числе:"),IF(AND($C391&lt;&gt;"Г",$C391&lt;&gt;""),SUMIFS(INDIRECT(ADDRESS(ROW($A390),COLUMN(S$1),3,1)&amp;":"&amp;ADDRESS(ROW($A390)+MATCH("Г",$C391:$C$6000,0),COLUMN(S$1),3,1)),INDIRECT(ADDRESS(ROW($A390),COLUMN($A$1),3,1)&amp;":"&amp;ADDRESS(ROW($A390)+MATCH("Г",$C391:$C$6000,0),COLUMN($A$1),3,1)),$A390&amp;"*",INDIRECT(ADDRESS(ROW($A390),COLUMN($C$1),3,1)&amp;":"&amp;ADDRESS(ROW($A390)+MATCH("Г",$C391:$C$6000,0),COLUMN($C$1),3,1)),"&lt;&gt;Г"),SUMIFS(S391:S$6000,$A391:$A$6000,IF(AND($A390=$A391,$C390=$C391),$A390&amp;"*",IF(OR(MID($A390,1,1)="0",MID($A390,1,1)=0),"?"&amp;MID($A390,2,LEN($A390)-1),$A390&amp;".?")),$C391:$C$6000,"Г")))</f>
        <v>1201.8031128600001</v>
      </c>
      <c r="T390" s="48">
        <f ca="1">IF(MID($A390,3,10)="1.1.3",SUMIFS(T391:T$6000,$A391:$A$6000,$A390&amp;".1",$B391:$B$6000,"Наименование объекта по производству электрической энергии всего, в том числе:")+SUMIFS(T391:T$6000,$A391:$A$6000,$A390&amp;".2",$B391:$B$6000,"Наименование объекта по производству электрической энергии всего, в том числе:"),IF(AND($C391&lt;&gt;"Г",$C391&lt;&gt;""),SUMIFS(INDIRECT(ADDRESS(ROW($A390),COLUMN(T$1),3,1)&amp;":"&amp;ADDRESS(ROW($A390)+MATCH("Г",$C391:$C$6000,0),COLUMN(T$1),3,1)),INDIRECT(ADDRESS(ROW($A390),COLUMN($A$1),3,1)&amp;":"&amp;ADDRESS(ROW($A390)+MATCH("Г",$C391:$C$6000,0),COLUMN($A$1),3,1)),$A390&amp;"*",INDIRECT(ADDRESS(ROW($A390),COLUMN($C$1),3,1)&amp;":"&amp;ADDRESS(ROW($A390)+MATCH("Г",$C391:$C$6000,0),COLUMN($C$1),3,1)),"&lt;&gt;Г"),SUMIFS(T391:T$6000,$A391:$A$6000,IF(AND($A390=$A391,$C390=$C391),$A390&amp;"*",IF(OR(MID($A390,1,1)="0",MID($A390,1,1)=0),"?"&amp;MID($A390,2,LEN($A390)-1),$A390&amp;".?")),$C391:$C$6000,"Г")))</f>
        <v>621.34024018000002</v>
      </c>
      <c r="U390" s="48">
        <f ca="1">IF(MID($A390,3,10)="1.1.3",SUMIFS(U391:U$6000,$A391:$A$6000,$A390&amp;".1",$B391:$B$6000,"Наименование объекта по производству электрической энергии всего, в том числе:")+SUMIFS(U391:U$6000,$A391:$A$6000,$A390&amp;".2",$B391:$B$6000,"Наименование объекта по производству электрической энергии всего, в том числе:"),IF(AND($C391&lt;&gt;"Г",$C391&lt;&gt;""),SUMIFS(INDIRECT(ADDRESS(ROW($A390),COLUMN(U$1),3,1)&amp;":"&amp;ADDRESS(ROW($A390)+MATCH("Г",$C391:$C$6000,0),COLUMN(U$1),3,1)),INDIRECT(ADDRESS(ROW($A390),COLUMN($A$1),3,1)&amp;":"&amp;ADDRESS(ROW($A390)+MATCH("Г",$C391:$C$6000,0),COLUMN($A$1),3,1)),$A390&amp;"*",INDIRECT(ADDRESS(ROW($A390),COLUMN($C$1),3,1)&amp;":"&amp;ADDRESS(ROW($A390)+MATCH("Г",$C391:$C$6000,0),COLUMN($C$1),3,1)),"&lt;&gt;Г"),SUMIFS(U391:U$6000,$A391:$A$6000,IF(AND($A390=$A391,$C390=$C391),$A390&amp;"*",IF(OR(MID($A390,1,1)="0",MID($A390,1,1)=0),"?"&amp;MID($A390,2,LEN($A390)-1),$A390&amp;".?")),$C391:$C$6000,"Г")))</f>
        <v>0</v>
      </c>
      <c r="V390" s="48">
        <f ca="1">IF(MID($A390,3,10)="1.1.3",SUMIFS(V391:V$6000,$A391:$A$6000,$A390&amp;".1",$B391:$B$6000,"Наименование объекта по производству электрической энергии всего, в том числе:")+SUMIFS(V391:V$6000,$A391:$A$6000,$A390&amp;".2",$B391:$B$6000,"Наименование объекта по производству электрической энергии всего, в том числе:"),IF(AND($C391&lt;&gt;"Г",$C391&lt;&gt;""),SUMIFS(INDIRECT(ADDRESS(ROW($A390),COLUMN(V$1),3,1)&amp;":"&amp;ADDRESS(ROW($A390)+MATCH("Г",$C391:$C$6000,0),COLUMN(V$1),3,1)),INDIRECT(ADDRESS(ROW($A390),COLUMN($A$1),3,1)&amp;":"&amp;ADDRESS(ROW($A390)+MATCH("Г",$C391:$C$6000,0),COLUMN($A$1),3,1)),$A390&amp;"*",INDIRECT(ADDRESS(ROW($A390),COLUMN($C$1),3,1)&amp;":"&amp;ADDRESS(ROW($A390)+MATCH("Г",$C391:$C$6000,0),COLUMN($C$1),3,1)),"&lt;&gt;Г"),SUMIFS(V391:V$6000,$A391:$A$6000,IF(AND($A390=$A391,$C390=$C391),$A390&amp;"*",IF(OR(MID($A390,1,1)="0",MID($A390,1,1)=0),"?"&amp;MID($A390,2,LEN($A390)-1),$A390&amp;".?")),$C391:$C$6000,"Г")))</f>
        <v>503.49514548999997</v>
      </c>
      <c r="W390" s="48">
        <f ca="1">IF(MID($A390,3,10)="1.1.3",SUMIFS(W391:W$6000,$A391:$A$6000,$A390&amp;".1",$B391:$B$6000,"Наименование объекта по производству электрической энергии всего, в том числе:")+SUMIFS(W391:W$6000,$A391:$A$6000,$A390&amp;".2",$B391:$B$6000,"Наименование объекта по производству электрической энергии всего, в том числе:"),IF(AND($C391&lt;&gt;"Г",$C391&lt;&gt;""),SUMIFS(INDIRECT(ADDRESS(ROW($A390),COLUMN(W$1),3,1)&amp;":"&amp;ADDRESS(ROW($A390)+MATCH("Г",$C391:$C$6000,0),COLUMN(W$1),3,1)),INDIRECT(ADDRESS(ROW($A390),COLUMN($A$1),3,1)&amp;":"&amp;ADDRESS(ROW($A390)+MATCH("Г",$C391:$C$6000,0),COLUMN($A$1),3,1)),$A390&amp;"*",INDIRECT(ADDRESS(ROW($A390),COLUMN($C$1),3,1)&amp;":"&amp;ADDRESS(ROW($A390)+MATCH("Г",$C391:$C$6000,0),COLUMN($C$1),3,1)),"&lt;&gt;Г"),SUMIFS(W391:W$6000,$A391:$A$6000,IF(AND($A390=$A391,$C390=$C391),$A390&amp;"*",IF(OR(MID($A390,1,1)="0",MID($A390,1,1)=0),"?"&amp;MID($A390,2,LEN($A390)-1),$A390&amp;".?")),$C391:$C$6000,"Г")))</f>
        <v>0</v>
      </c>
      <c r="X390" s="48">
        <f ca="1">IF(MID($A390,3,10)="1.1.3",SUMIFS(X391:X$6000,$A391:$A$6000,$A390&amp;".1",$B391:$B$6000,"Наименование объекта по производству электрической энергии всего, в том числе:")+SUMIFS(X391:X$6000,$A391:$A$6000,$A390&amp;".2",$B391:$B$6000,"Наименование объекта по производству электрической энергии всего, в том числе:"),IF(AND($C391&lt;&gt;"Г",$C391&lt;&gt;""),SUMIFS(INDIRECT(ADDRESS(ROW($A390),COLUMN(X$1),3,1)&amp;":"&amp;ADDRESS(ROW($A390)+MATCH("Г",$C391:$C$6000,0),COLUMN(X$1),3,1)),INDIRECT(ADDRESS(ROW($A390),COLUMN($A$1),3,1)&amp;":"&amp;ADDRESS(ROW($A390)+MATCH("Г",$C391:$C$6000,0),COLUMN($A$1),3,1)),$A390&amp;"*",INDIRECT(ADDRESS(ROW($A390),COLUMN($C$1),3,1)&amp;":"&amp;ADDRESS(ROW($A390)+MATCH("Г",$C391:$C$6000,0),COLUMN($C$1),3,1)),"&lt;&gt;Г"),SUMIFS(X391:X$6000,$A391:$A$6000,IF(AND($A390=$A391,$C390=$C391),$A390&amp;"*",IF(OR(MID($A390,1,1)="0",MID($A390,1,1)=0),"?"&amp;MID($A390,2,LEN($A390)-1),$A390&amp;".?")),$C391:$C$6000,"Г")))</f>
        <v>503.49514548999997</v>
      </c>
      <c r="Y390" s="48">
        <f ca="1">IF(MID($A390,3,10)="1.1.3",SUMIFS(Y391:Y$6000,$A391:$A$6000,$A390&amp;".1",$B391:$B$6000,"Наименование объекта по производству электрической энергии всего, в том числе:")+SUMIFS(Y391:Y$6000,$A391:$A$6000,$A390&amp;".2",$B391:$B$6000,"Наименование объекта по производству электрической энергии всего, в том числе:"),IF(AND($C391&lt;&gt;"Г",$C391&lt;&gt;""),SUMIFS(INDIRECT(ADDRESS(ROW($A390),COLUMN(Y$1),3,1)&amp;":"&amp;ADDRESS(ROW($A390)+MATCH("Г",$C391:$C$6000,0),COLUMN(Y$1),3,1)),INDIRECT(ADDRESS(ROW($A390),COLUMN($A$1),3,1)&amp;":"&amp;ADDRESS(ROW($A390)+MATCH("Г",$C391:$C$6000,0),COLUMN($A$1),3,1)),$A390&amp;"*",INDIRECT(ADDRESS(ROW($A390),COLUMN($C$1),3,1)&amp;":"&amp;ADDRESS(ROW($A390)+MATCH("Г",$C391:$C$6000,0),COLUMN($C$1),3,1)),"&lt;&gt;Г"),SUMIFS(Y391:Y$6000,$A391:$A$6000,IF(AND($A390=$A391,$C390=$C391),$A390&amp;"*",IF(OR(MID($A390,1,1)="0",MID($A390,1,1)=0),"?"&amp;MID($A390,2,LEN($A390)-1),$A390&amp;".?")),$C391:$C$6000,"Г")))</f>
        <v>0</v>
      </c>
      <c r="Z390" s="48">
        <f ca="1">IF(MID($A390,3,10)="1.1.3",SUMIFS(Z391:Z$6000,$A391:$A$6000,$A390&amp;".1",$B391:$B$6000,"Наименование объекта по производству электрической энергии всего, в том числе:")+SUMIFS(Z391:Z$6000,$A391:$A$6000,$A390&amp;".2",$B391:$B$6000,"Наименование объекта по производству электрической энергии всего, в том числе:"),IF(AND($C391&lt;&gt;"Г",$C391&lt;&gt;""),SUMIFS(INDIRECT(ADDRESS(ROW($A390),COLUMN(Z$1),3,1)&amp;":"&amp;ADDRESS(ROW($A390)+MATCH("Г",$C391:$C$6000,0),COLUMN(Z$1),3,1)),INDIRECT(ADDRESS(ROW($A390),COLUMN($A$1),3,1)&amp;":"&amp;ADDRESS(ROW($A390)+MATCH("Г",$C391:$C$6000,0),COLUMN($A$1),3,1)),$A390&amp;"*",INDIRECT(ADDRESS(ROW($A390),COLUMN($C$1),3,1)&amp;":"&amp;ADDRESS(ROW($A390)+MATCH("Г",$C391:$C$6000,0),COLUMN($C$1),3,1)),"&lt;&gt;Г"),SUMIFS(Z391:Z$6000,$A391:$A$6000,IF(AND($A390=$A391,$C390=$C391),$A390&amp;"*",IF(OR(MID($A390,1,1)="0",MID($A390,1,1)=0),"?"&amp;MID($A390,2,LEN($A390)-1),$A390&amp;".?")),$C391:$C$6000,"Г")))</f>
        <v>1967.6818856700002</v>
      </c>
      <c r="AA390" s="48">
        <f ca="1">IF(MID($A390,3,10)="1.1.3",SUMIFS(AA391:AA$6000,$A391:$A$6000,$A390&amp;".1",$B391:$B$6000,"Наименование объекта по производству электрической энергии всего, в том числе:")+SUMIFS(AA391:AA$6000,$A391:$A$6000,$A390&amp;".2",$B391:$B$6000,"Наименование объекта по производству электрической энергии всего, в том числе:"),IF(AND($C391&lt;&gt;"Г",$C391&lt;&gt;""),SUMIFS(INDIRECT(ADDRESS(ROW($A390),COLUMN(AA$1),3,1)&amp;":"&amp;ADDRESS(ROW($A390)+MATCH("Г",$C391:$C$6000,0),COLUMN(AA$1),3,1)),INDIRECT(ADDRESS(ROW($A390),COLUMN($A$1),3,1)&amp;":"&amp;ADDRESS(ROW($A390)+MATCH("Г",$C391:$C$6000,0),COLUMN($A$1),3,1)),$A390&amp;"*",INDIRECT(ADDRESS(ROW($A390),COLUMN($C$1),3,1)&amp;":"&amp;ADDRESS(ROW($A390)+MATCH("Г",$C391:$C$6000,0),COLUMN($C$1),3,1)),"&lt;&gt;Г"),SUMIFS(AA391:AA$6000,$A391:$A$6000,IF(AND($A390=$A391,$C390=$C391),$A390&amp;"*",IF(OR(MID($A390,1,1)="0",MID($A390,1,1)=0),"?"&amp;MID($A390,2,LEN($A390)-1),$A390&amp;".?")),$C391:$C$6000,"Г")))</f>
        <v>130.55812225635299</v>
      </c>
      <c r="AB390" s="48">
        <f ca="1">IF(MID($A390,3,10)="1.1.3",SUMIFS(AB391:AB$6000,$A391:$A$6000,$A390&amp;".1",$B391:$B$6000,"Наименование объекта по производству электрической энергии всего, в том числе:")+SUMIFS(AB391:AB$6000,$A391:$A$6000,$A390&amp;".2",$B391:$B$6000,"Наименование объекта по производству электрической энергии всего, в том числе:"),IF(AND($C391&lt;&gt;"Г",$C391&lt;&gt;""),SUMIFS(INDIRECT(ADDRESS(ROW($A390),COLUMN(AB$1),3,1)&amp;":"&amp;ADDRESS(ROW($A390)+MATCH("Г",$C391:$C$6000,0),COLUMN(AB$1),3,1)),INDIRECT(ADDRESS(ROW($A390),COLUMN($A$1),3,1)&amp;":"&amp;ADDRESS(ROW($A390)+MATCH("Г",$C391:$C$6000,0),COLUMN($A$1),3,1)),$A390&amp;"*",INDIRECT(ADDRESS(ROW($A390),COLUMN($C$1),3,1)&amp;":"&amp;ADDRESS(ROW($A390)+MATCH("Г",$C391:$C$6000,0),COLUMN($C$1),3,1)),"&lt;&gt;Г"),SUMIFS(AB391:AB$6000,$A391:$A$6000,IF(AND($A390=$A391,$C390=$C391),$A390&amp;"*",IF(OR(MID($A390,1,1)="0",MID($A390,1,1)=0),"?"&amp;MID($A390,2,LEN($A390)-1),$A390&amp;".?")),$C391:$C$6000,"Г")))</f>
        <v>309.74161230999999</v>
      </c>
      <c r="AC390" s="48">
        <f ca="1">IF(MID($A390,3,10)="1.1.3",SUMIFS(AC391:AC$6000,$A391:$A$6000,$A390&amp;".1",$B391:$B$6000,"Наименование объекта по производству электрической энергии всего, в том числе:")+SUMIFS(AC391:AC$6000,$A391:$A$6000,$A390&amp;".2",$B391:$B$6000,"Наименование объекта по производству электрической энергии всего, в том числе:"),IF(AND($C391&lt;&gt;"Г",$C391&lt;&gt;""),SUMIFS(INDIRECT(ADDRESS(ROW($A390),COLUMN(AC$1),3,1)&amp;":"&amp;ADDRESS(ROW($A390)+MATCH("Г",$C391:$C$6000,0),COLUMN(AC$1),3,1)),INDIRECT(ADDRESS(ROW($A390),COLUMN($A$1),3,1)&amp;":"&amp;ADDRESS(ROW($A390)+MATCH("Г",$C391:$C$6000,0),COLUMN($A$1),3,1)),$A390&amp;"*",INDIRECT(ADDRESS(ROW($A390),COLUMN($C$1),3,1)&amp;":"&amp;ADDRESS(ROW($A390)+MATCH("Г",$C391:$C$6000,0),COLUMN($C$1),3,1)),"&lt;&gt;Г"),SUMIFS(AC391:AC$6000,$A391:$A$6000,IF(AND($A390=$A391,$C390=$C391),$A390&amp;"*",IF(OR(MID($A390,1,1)="0",MID($A390,1,1)=0),"?"&amp;MID($A390,2,LEN($A390)-1),$A390&amp;".?")),$C391:$C$6000,"Г")))</f>
        <v>127.97569657</v>
      </c>
      <c r="AD390" s="48">
        <f ca="1">IF(MID($A390,3,10)="1.1.3",SUMIFS(AD391:AD$6000,$A391:$A$6000,$A390&amp;".1",$B391:$B$6000,"Наименование объекта по производству электрической энергии всего, в том числе:")+SUMIFS(AD391:AD$6000,$A391:$A$6000,$A390&amp;".2",$B391:$B$6000,"Наименование объекта по производству электрической энергии всего, в том числе:"),IF(AND($C391&lt;&gt;"Г",$C391&lt;&gt;""),SUMIFS(INDIRECT(ADDRESS(ROW($A390),COLUMN(AD$1),3,1)&amp;":"&amp;ADDRESS(ROW($A390)+MATCH("Г",$C391:$C$6000,0),COLUMN(AD$1),3,1)),INDIRECT(ADDRESS(ROW($A390),COLUMN($A$1),3,1)&amp;":"&amp;ADDRESS(ROW($A390)+MATCH("Г",$C391:$C$6000,0),COLUMN($A$1),3,1)),$A390&amp;"*",INDIRECT(ADDRESS(ROW($A390),COLUMN($C$1),3,1)&amp;":"&amp;ADDRESS(ROW($A390)+MATCH("Г",$C391:$C$6000,0),COLUMN($C$1),3,1)),"&lt;&gt;Г"),SUMIFS(AD391:AD$6000,$A391:$A$6000,IF(AND($A390=$A391,$C390=$C391),$A390&amp;"*",IF(OR(MID($A390,1,1)="0",MID($A390,1,1)=0),"?"&amp;MID($A390,2,LEN($A390)-1),$A390&amp;".?")),$C391:$C$6000,"Г")))</f>
        <v>713.42101052999999</v>
      </c>
      <c r="AE390" s="48">
        <f ca="1">IF(MID($A390,3,10)="1.1.3",SUMIFS(AE391:AE$6000,$A391:$A$6000,$A390&amp;".1",$B391:$B$6000,"Наименование объекта по производству электрической энергии всего, в том числе:")+SUMIFS(AE391:AE$6000,$A391:$A$6000,$A390&amp;".2",$B391:$B$6000,"Наименование объекта по производству электрической энергии всего, в том числе:"),IF(AND($C391&lt;&gt;"Г",$C391&lt;&gt;""),SUMIFS(INDIRECT(ADDRESS(ROW($A390),COLUMN(AE$1),3,1)&amp;":"&amp;ADDRESS(ROW($A390)+MATCH("Г",$C391:$C$6000,0),COLUMN(AE$1),3,1)),INDIRECT(ADDRESS(ROW($A390),COLUMN($A$1),3,1)&amp;":"&amp;ADDRESS(ROW($A390)+MATCH("Г",$C391:$C$6000,0),COLUMN($A$1),3,1)),$A390&amp;"*",INDIRECT(ADDRESS(ROW($A390),COLUMN($C$1),3,1)&amp;":"&amp;ADDRESS(ROW($A390)+MATCH("Г",$C391:$C$6000,0),COLUMN($C$1),3,1)),"&lt;&gt;Г"),SUMIFS(AE391:AE$6000,$A391:$A$6000,IF(AND($A390=$A391,$C390=$C391),$A390&amp;"*",IF(OR(MID($A390,1,1)="0",MID($A390,1,1)=0),"?"&amp;MID($A390,2,LEN($A390)-1),$A390&amp;".?")),$C391:$C$6000,"Г")))</f>
        <v>123.75931198000001</v>
      </c>
      <c r="AF390" s="48">
        <f ca="1">IF(MID($A390,3,10)="1.1.3",SUMIFS(AF391:AF$6000,$A391:$A$6000,$A390&amp;".1",$B391:$B$6000,"Наименование объекта по производству электрической энергии всего, в том числе:")+SUMIFS(AF391:AF$6000,$A391:$A$6000,$A390&amp;".2",$B391:$B$6000,"Наименование объекта по производству электрической энергии всего, в том числе:"),IF(AND($C391&lt;&gt;"Г",$C391&lt;&gt;""),SUMIFS(INDIRECT(ADDRESS(ROW($A390),COLUMN(AF$1),3,1)&amp;":"&amp;ADDRESS(ROW($A390)+MATCH("Г",$C391:$C$6000,0),COLUMN(AF$1),3,1)),INDIRECT(ADDRESS(ROW($A390),COLUMN($A$1),3,1)&amp;":"&amp;ADDRESS(ROW($A390)+MATCH("Г",$C391:$C$6000,0),COLUMN($A$1),3,1)),$A390&amp;"*",INDIRECT(ADDRESS(ROW($A390),COLUMN($C$1),3,1)&amp;":"&amp;ADDRESS(ROW($A390)+MATCH("Г",$C391:$C$6000,0),COLUMN($C$1),3,1)),"&lt;&gt;Г"),SUMIFS(AF391:AF$6000,$A391:$A$6000,IF(AND($A390=$A391,$C390=$C391),$A390&amp;"*",IF(OR(MID($A390,1,1)="0",MID($A390,1,1)=0),"?"&amp;MID($A390,2,LEN($A390)-1),$A390&amp;".?")),$C391:$C$6000,"Г")))</f>
        <v>239.41021470999999</v>
      </c>
      <c r="AG390" s="48">
        <f ca="1">IF(MID($A390,3,10)="1.1.3",SUMIFS(AG391:AG$6000,$A391:$A$6000,$A390&amp;".1",$B391:$B$6000,"Наименование объекта по производству электрической энергии всего, в том числе:")+SUMIFS(AG391:AG$6000,$A391:$A$6000,$A390&amp;".2",$B391:$B$6000,"Наименование объекта по производству электрической энергии всего, в том числе:"),IF(AND($C391&lt;&gt;"Г",$C391&lt;&gt;""),SUMIFS(INDIRECT(ADDRESS(ROW($A390),COLUMN(AG$1),3,1)&amp;":"&amp;ADDRESS(ROW($A390)+MATCH("Г",$C391:$C$6000,0),COLUMN(AG$1),3,1)),INDIRECT(ADDRESS(ROW($A390),COLUMN($A$1),3,1)&amp;":"&amp;ADDRESS(ROW($A390)+MATCH("Г",$C391:$C$6000,0),COLUMN($A$1),3,1)),$A390&amp;"*",INDIRECT(ADDRESS(ROW($A390),COLUMN($C$1),3,1)&amp;":"&amp;ADDRESS(ROW($A390)+MATCH("Г",$C391:$C$6000,0),COLUMN($C$1),3,1)),"&lt;&gt;Г"),SUMIFS(AG391:AG$6000,$A391:$A$6000,IF(AND($A390=$A391,$C390=$C391),$A390&amp;"*",IF(OR(MID($A390,1,1)="0",MID($A390,1,1)=0),"?"&amp;MID($A390,2,LEN($A390)-1),$A390&amp;".?")),$C391:$C$6000,"Г")))</f>
        <v>121.20201467999999</v>
      </c>
      <c r="AH390" s="48">
        <f ca="1">IF(MID($A390,3,10)="1.1.3",SUMIFS(AH391:AH$6000,$A391:$A$6000,$A390&amp;".1",$B391:$B$6000,"Наименование объекта по производству электрической энергии всего, в том числе:")+SUMIFS(AH391:AH$6000,$A391:$A$6000,$A390&amp;".2",$B391:$B$6000,"Наименование объекта по производству электрической энергии всего, в том числе:"),IF(AND($C391&lt;&gt;"Г",$C391&lt;&gt;""),SUMIFS(INDIRECT(ADDRESS(ROW($A390),COLUMN(AH$1),3,1)&amp;":"&amp;ADDRESS(ROW($A390)+MATCH("Г",$C391:$C$6000,0),COLUMN(AH$1),3,1)),INDIRECT(ADDRESS(ROW($A390),COLUMN($A$1),3,1)&amp;":"&amp;ADDRESS(ROW($A390)+MATCH("Г",$C391:$C$6000,0),COLUMN($A$1),3,1)),$A390&amp;"*",INDIRECT(ADDRESS(ROW($A390),COLUMN($C$1),3,1)&amp;":"&amp;ADDRESS(ROW($A390)+MATCH("Г",$C391:$C$6000,0),COLUMN($C$1),3,1)),"&lt;&gt;Г"),SUMIFS(AH391:AH$6000,$A391:$A$6000,IF(AND($A390=$A391,$C390=$C391),$A390&amp;"*",IF(OR(MID($A390,1,1)="0",MID($A390,1,1)=0),"?"&amp;MID($A390,2,LEN($A390)-1),$A390&amp;".?")),$C391:$C$6000,"Г")))</f>
        <v>234.45130207</v>
      </c>
      <c r="AI390" s="48">
        <f ca="1">IF(MID($A390,3,10)="1.1.3",SUMIFS(AI391:AI$6000,$A391:$A$6000,$A390&amp;".1",$B391:$B$6000,"Наименование объекта по производству электрической энергии всего, в том числе:")+SUMIFS(AI391:AI$6000,$A391:$A$6000,$A390&amp;".2",$B391:$B$6000,"Наименование объекта по производству электрической энергии всего, в том числе:"),IF(AND($C391&lt;&gt;"Г",$C391&lt;&gt;""),SUMIFS(INDIRECT(ADDRESS(ROW($A390),COLUMN(AI$1),3,1)&amp;":"&amp;ADDRESS(ROW($A390)+MATCH("Г",$C391:$C$6000,0),COLUMN(AI$1),3,1)),INDIRECT(ADDRESS(ROW($A390),COLUMN($A$1),3,1)&amp;":"&amp;ADDRESS(ROW($A390)+MATCH("Г",$C391:$C$6000,0),COLUMN($A$1),3,1)),$A390&amp;"*",INDIRECT(ADDRESS(ROW($A390),COLUMN($C$1),3,1)&amp;":"&amp;ADDRESS(ROW($A390)+MATCH("Г",$C391:$C$6000,0),COLUMN($C$1),3,1)),"&lt;&gt;Г"),SUMIFS(AI391:AI$6000,$A391:$A$6000,IF(AND($A390=$A391,$C390=$C391),$A390&amp;"*",IF(OR(MID($A390,1,1)="0",MID($A390,1,1)=0),"?"&amp;MID($A390,2,LEN($A390)-1),$A390&amp;".?")),$C391:$C$6000,"Г")))</f>
        <v>229.92562093000004</v>
      </c>
      <c r="AJ390" s="48" t="s">
        <v>5004</v>
      </c>
      <c r="AK390" s="48">
        <f ca="1">IF(MID($A390,3,10)="1.1.3",SUMIFS(AK391:AK$6000,$A391:$A$6000,$A390&amp;".1",$B391:$B$6000,"Наименование объекта по производству электрической энергии всего, в том числе:")+SUMIFS(AK391:AK$6000,$A391:$A$6000,$A390&amp;".2",$B391:$B$6000,"Наименование объекта по производству электрической энергии всего, в том числе:"),IF(AND($C391&lt;&gt;"Г",$C391&lt;&gt;""),SUMIFS(INDIRECT(ADDRESS(ROW($A390),COLUMN(AK$1),3,1)&amp;":"&amp;ADDRESS(ROW($A390)+MATCH("Г",$C391:$C$6000,0),COLUMN(AK$1),3,1)),INDIRECT(ADDRESS(ROW($A390),COLUMN($A$1),3,1)&amp;":"&amp;ADDRESS(ROW($A390)+MATCH("Г",$C391:$C$6000,0),COLUMN($A$1),3,1)),$A390&amp;"*",INDIRECT(ADDRESS(ROW($A390),COLUMN($C$1),3,1)&amp;":"&amp;ADDRESS(ROW($A390)+MATCH("Г",$C391:$C$6000,0),COLUMN($C$1),3,1)),"&lt;&gt;Г"),SUMIFS(AK391:AK$6000,$A391:$A$6000,IF(AND($A390=$A391,$C390=$C391),$A390&amp;"*",IF(OR(MID($A390,1,1)="0",MID($A390,1,1)=0),"?"&amp;MID($A390,2,LEN($A390)-1),$A390&amp;".?")),$C391:$C$6000,"Г")))</f>
        <v>240.73212511999998</v>
      </c>
      <c r="AL390" s="48" t="s">
        <v>5004</v>
      </c>
      <c r="AM390" s="48">
        <f ca="1">IF(MID($A390,3,10)="1.1.3",SUMIFS(AM391:AM$6000,$A391:$A$6000,$A390&amp;".1",$B391:$B$6000,"Наименование объекта по производству электрической энергии всего, в том числе:")+SUMIFS(AM391:AM$6000,$A391:$A$6000,$A390&amp;".2",$B391:$B$6000,"Наименование объекта по производству электрической энергии всего, в том числе:"),IF(AND($C391&lt;&gt;"Г",$C391&lt;&gt;""),SUMIFS(INDIRECT(ADDRESS(ROW($A390),COLUMN(AM$1),3,1)&amp;":"&amp;ADDRESS(ROW($A390)+MATCH("Г",$C391:$C$6000,0),COLUMN(AM$1),3,1)),INDIRECT(ADDRESS(ROW($A390),COLUMN($A$1),3,1)&amp;":"&amp;ADDRESS(ROW($A390)+MATCH("Г",$C391:$C$6000,0),COLUMN($A$1),3,1)),$A390&amp;"*",INDIRECT(ADDRESS(ROW($A390),COLUMN($C$1),3,1)&amp;":"&amp;ADDRESS(ROW($A390)+MATCH("Г",$C391:$C$6000,0),COLUMN($C$1),3,1)),"&lt;&gt;Г"),SUMIFS(AM391:AM$6000,$A391:$A$6000,IF(AND($A390=$A391,$C390=$C391),$A390&amp;"*",IF(OR(MID($A390,1,1)="0",MID($A390,1,1)=0),"?"&amp;MID($A390,2,LEN($A390)-1),$A390&amp;".?")),$C391:$C$6000,"Г")))</f>
        <v>372.93702323000002</v>
      </c>
      <c r="AN390" s="48">
        <f ca="1">IF(MID($A390,3,10)="1.1.3",SUMIFS(AN391:AN$6000,$A391:$A$6000,$A390&amp;".1",$B391:$B$6000,"Наименование объекта по производству электрической энергии всего, в том числе:")+SUMIFS(AN391:AN$6000,$A391:$A$6000,$A390&amp;".2",$B391:$B$6000,"Наименование объекта по производству электрической энергии всего, в том числе:"),IF(AND($C391&lt;&gt;"Г",$C391&lt;&gt;""),SUMIFS(INDIRECT(ADDRESS(ROW($A390),COLUMN(AN$1),3,1)&amp;":"&amp;ADDRESS(ROW($A390)+MATCH("Г",$C391:$C$6000,0),COLUMN(AN$1),3,1)),INDIRECT(ADDRESS(ROW($A390),COLUMN($A$1),3,1)&amp;":"&amp;ADDRESS(ROW($A390)+MATCH("Г",$C391:$C$6000,0),COLUMN($A$1),3,1)),$A390&amp;"*",INDIRECT(ADDRESS(ROW($A390),COLUMN($C$1),3,1)&amp;":"&amp;ADDRESS(ROW($A390)+MATCH("Г",$C391:$C$6000,0),COLUMN($C$1),3,1)),"&lt;&gt;Г"),SUMIFS(AN391:AN$6000,$A391:$A$6000,IF(AND($A390=$A391,$C390=$C391),$A390&amp;"*",IF(OR(MID($A390,1,1)="0",MID($A390,1,1)=0),"?"&amp;MID($A390,2,LEN($A390)-1),$A390&amp;".?")),$C391:$C$6000,"Г")))</f>
        <v>1657.94027336</v>
      </c>
      <c r="AO390" s="46" t="s">
        <v>5004</v>
      </c>
    </row>
    <row r="391" spans="1:41" ht="31.5" x14ac:dyDescent="0.25">
      <c r="A391" s="46" t="s">
        <v>808</v>
      </c>
      <c r="B391" s="46" t="s">
        <v>105</v>
      </c>
      <c r="C391" s="46" t="s">
        <v>56</v>
      </c>
      <c r="D391" s="46" t="s">
        <v>5004</v>
      </c>
      <c r="E391" s="47" t="s">
        <v>5004</v>
      </c>
      <c r="F391" s="47" t="s">
        <v>5004</v>
      </c>
      <c r="G391" s="47" t="s">
        <v>5004</v>
      </c>
      <c r="H391" s="48" t="s">
        <v>5004</v>
      </c>
      <c r="I391" s="48" t="s">
        <v>5004</v>
      </c>
      <c r="J391" s="48">
        <v>768.75842769000008</v>
      </c>
      <c r="K391" s="48">
        <v>1168.0756650463502</v>
      </c>
      <c r="L391" s="48">
        <v>175.21134975695298</v>
      </c>
      <c r="M391" s="48">
        <v>467.23026601854099</v>
      </c>
      <c r="N391" s="48">
        <v>408.82648276622302</v>
      </c>
      <c r="O391" s="48">
        <v>116.80756650463501</v>
      </c>
      <c r="P391" s="48">
        <v>1842.8826389999999</v>
      </c>
      <c r="Q391" s="48">
        <v>147.43061122</v>
      </c>
      <c r="R391" s="48">
        <v>774.01070843999992</v>
      </c>
      <c r="S391" s="48">
        <v>571.29361809</v>
      </c>
      <c r="T391" s="48">
        <v>350.14770125000001</v>
      </c>
      <c r="U391" s="48">
        <v>0</v>
      </c>
      <c r="V391" s="48">
        <v>424.41890444999996</v>
      </c>
      <c r="W391" s="48">
        <v>0</v>
      </c>
      <c r="X391" s="48">
        <v>424.41890444999996</v>
      </c>
      <c r="Y391" s="48">
        <v>0</v>
      </c>
      <c r="Z391" s="48">
        <v>1074.12421131</v>
      </c>
      <c r="AA391" s="48">
        <v>109.360838286353</v>
      </c>
      <c r="AB391" s="48">
        <v>125.63315435</v>
      </c>
      <c r="AC391" s="48">
        <v>107.21657503</v>
      </c>
      <c r="AD391" s="48">
        <v>161.63847568999998</v>
      </c>
      <c r="AE391" s="48">
        <v>105.01414026</v>
      </c>
      <c r="AF391" s="48">
        <v>199.17495821</v>
      </c>
      <c r="AG391" s="48">
        <v>102.82735086999999</v>
      </c>
      <c r="AH391" s="48">
        <v>195.45332132999999</v>
      </c>
      <c r="AI391" s="48">
        <v>191.60933157000002</v>
      </c>
      <c r="AJ391" s="48" t="s">
        <v>5004</v>
      </c>
      <c r="AK391" s="48">
        <v>200.61497015999998</v>
      </c>
      <c r="AL391" s="48" t="s">
        <v>5004</v>
      </c>
      <c r="AM391" s="48">
        <v>315.05806616000001</v>
      </c>
      <c r="AN391" s="48">
        <v>948.49105695999992</v>
      </c>
      <c r="AO391" s="46" t="s">
        <v>5004</v>
      </c>
    </row>
    <row r="392" spans="1:41" ht="31.5" x14ac:dyDescent="0.25">
      <c r="A392" s="46" t="s">
        <v>809</v>
      </c>
      <c r="B392" s="46" t="s">
        <v>107</v>
      </c>
      <c r="C392" s="46" t="s">
        <v>56</v>
      </c>
      <c r="D392" s="46" t="s">
        <v>5004</v>
      </c>
      <c r="E392" s="47" t="s">
        <v>5004</v>
      </c>
      <c r="F392" s="47" t="s">
        <v>5004</v>
      </c>
      <c r="G392" s="47" t="s">
        <v>5004</v>
      </c>
      <c r="H392" s="48" t="s">
        <v>5004</v>
      </c>
      <c r="I392" s="48" t="s">
        <v>5004</v>
      </c>
      <c r="J392" s="48">
        <v>617.95633106000002</v>
      </c>
      <c r="K392" s="48">
        <v>590.89039604999994</v>
      </c>
      <c r="L392" s="48">
        <v>88.633559407500002</v>
      </c>
      <c r="M392" s="48">
        <v>236.35615841999999</v>
      </c>
      <c r="N392" s="48">
        <v>206.81163861749999</v>
      </c>
      <c r="O392" s="48">
        <v>59.089039604999996</v>
      </c>
      <c r="P392" s="48">
        <v>853.25209092</v>
      </c>
      <c r="Q392" s="48">
        <v>68.260167300000006</v>
      </c>
      <c r="R392" s="48">
        <v>358.3658782</v>
      </c>
      <c r="S392" s="48">
        <v>264.50814819999999</v>
      </c>
      <c r="T392" s="48">
        <v>162.11789722</v>
      </c>
      <c r="U392" s="48">
        <v>0</v>
      </c>
      <c r="V392" s="48">
        <v>79.076241039999999</v>
      </c>
      <c r="W392" s="48">
        <v>0</v>
      </c>
      <c r="X392" s="48">
        <v>79.076241039999999</v>
      </c>
      <c r="Y392" s="48">
        <v>0</v>
      </c>
      <c r="Z392" s="48">
        <v>235.29575986</v>
      </c>
      <c r="AA392" s="48">
        <v>21.197283970000001</v>
      </c>
      <c r="AB392" s="48">
        <v>36.695672299999998</v>
      </c>
      <c r="AC392" s="48">
        <v>20.759121539999999</v>
      </c>
      <c r="AD392" s="48">
        <v>40.933406000000005</v>
      </c>
      <c r="AE392" s="48">
        <v>18.745171719999998</v>
      </c>
      <c r="AF392" s="48">
        <v>40.235256500000006</v>
      </c>
      <c r="AG392" s="48">
        <v>18.374663809999998</v>
      </c>
      <c r="AH392" s="48">
        <v>38.997980739999996</v>
      </c>
      <c r="AI392" s="48">
        <v>38.316289359999999</v>
      </c>
      <c r="AJ392" s="48" t="s">
        <v>5004</v>
      </c>
      <c r="AK392" s="48">
        <v>40.117154960000001</v>
      </c>
      <c r="AL392" s="48" t="s">
        <v>5004</v>
      </c>
      <c r="AM392" s="48">
        <v>57.878957069999998</v>
      </c>
      <c r="AN392" s="48">
        <v>198.60008756000002</v>
      </c>
      <c r="AO392" s="46" t="s">
        <v>5004</v>
      </c>
    </row>
    <row r="393" spans="1:41" ht="31.5" x14ac:dyDescent="0.25">
      <c r="A393" s="46" t="s">
        <v>810</v>
      </c>
      <c r="B393" s="46" t="s">
        <v>109</v>
      </c>
      <c r="C393" s="46" t="s">
        <v>56</v>
      </c>
      <c r="D393" s="46" t="s">
        <v>5004</v>
      </c>
      <c r="E393" s="47" t="s">
        <v>5004</v>
      </c>
      <c r="F393" s="47" t="s">
        <v>5004</v>
      </c>
      <c r="G393" s="47" t="s">
        <v>5004</v>
      </c>
      <c r="H393" s="48" t="s">
        <v>5004</v>
      </c>
      <c r="I393" s="48">
        <f ca="1">IF(MID($A393,3,10)="1.1.3",SUMIFS(I394:I$6000,$A394:$A$6000,$A393&amp;".1",$B394:$B$6000,"Наименование объекта по производству электрической энергии всего, в том числе:")+SUMIFS(I394:I$6000,$A394:$A$6000,$A393&amp;".2",$B394:$B$6000,"Наименование объекта по производству электрической энергии всего, в том числе:"),IF(AND($C394&lt;&gt;"Г",$C394&lt;&gt;""),SUMIFS(INDIRECT(ADDRESS(ROW($A393),COLUMN(I$1),3,1)&amp;":"&amp;ADDRESS(ROW($A393)+MATCH("Г",$C394:$C$6000,0),COLUMN(I$1),3,1)),INDIRECT(ADDRESS(ROW($A393),COLUMN($A$1),3,1)&amp;":"&amp;ADDRESS(ROW($A393)+MATCH("Г",$C394:$C$6000,0),COLUMN($A$1),3,1)),$A393&amp;"*",INDIRECT(ADDRESS(ROW($A393),COLUMN($C$1),3,1)&amp;":"&amp;ADDRESS(ROW($A393)+MATCH("Г",$C394:$C$6000,0),COLUMN($C$1),3,1)),"&lt;&gt;Г"),SUMIFS(I394:I$6000,$A394:$A$6000,IF(AND($A393=$A394,$C393=$C394),$A393&amp;"*",IF(OR(MID($A393,1,1)="0",MID($A393,1,1)=0),"?"&amp;MID($A393,2,LEN($A393)-1),$A393&amp;".?")),$C394:$C$6000,"Г")))</f>
        <v>4.7011515699999995</v>
      </c>
      <c r="J393" s="48">
        <f ca="1">IF(MID($A393,3,10)="1.1.3",SUMIFS(J394:J$6000,$A394:$A$6000,$A393&amp;".1",$B394:$B$6000,"Наименование объекта по производству электрической энергии всего, в том числе:")+SUMIFS(J394:J$6000,$A394:$A$6000,$A393&amp;".2",$B394:$B$6000,"Наименование объекта по производству электрической энергии всего, в том числе:"),IF(AND($C394&lt;&gt;"Г",$C394&lt;&gt;""),SUMIFS(INDIRECT(ADDRESS(ROW($A393),COLUMN(J$1),3,1)&amp;":"&amp;ADDRESS(ROW($A393)+MATCH("Г",$C394:$C$6000,0),COLUMN(J$1),3,1)),INDIRECT(ADDRESS(ROW($A393),COLUMN($A$1),3,1)&amp;":"&amp;ADDRESS(ROW($A393)+MATCH("Г",$C394:$C$6000,0),COLUMN($A$1),3,1)),$A393&amp;"*",INDIRECT(ADDRESS(ROW($A393),COLUMN($C$1),3,1)&amp;":"&amp;ADDRESS(ROW($A393)+MATCH("Г",$C394:$C$6000,0),COLUMN($C$1),3,1)),"&lt;&gt;Г"),SUMIFS(J394:J$6000,$A394:$A$6000,IF(AND($A393=$A394,$C393=$C394),$A393&amp;"*",IF(OR(MID($A393,1,1)="0",MID($A393,1,1)=0),"?"&amp;MID($A393,2,LEN($A393)-1),$A393&amp;".?")),$C394:$C$6000,"Г")))</f>
        <v>0.67044896999999992</v>
      </c>
      <c r="K393" s="48">
        <f ca="1">IF(MID($A393,3,10)="1.1.3",SUMIFS(K394:K$6000,$A394:$A$6000,$A393&amp;".1",$B394:$B$6000,"Наименование объекта по производству электрической энергии всего, в том числе:")+SUMIFS(K394:K$6000,$A394:$A$6000,$A393&amp;".2",$B394:$B$6000,"Наименование объекта по производству электрической энергии всего, в том числе:"),IF(AND($C394&lt;&gt;"Г",$C394&lt;&gt;""),SUMIFS(INDIRECT(ADDRESS(ROW($A393),COLUMN(K$1),3,1)&amp;":"&amp;ADDRESS(ROW($A393)+MATCH("Г",$C394:$C$6000,0),COLUMN(K$1),3,1)),INDIRECT(ADDRESS(ROW($A393),COLUMN($A$1),3,1)&amp;":"&amp;ADDRESS(ROW($A393)+MATCH("Г",$C394:$C$6000,0),COLUMN($A$1),3,1)),$A393&amp;"*",INDIRECT(ADDRESS(ROW($A393),COLUMN($C$1),3,1)&amp;":"&amp;ADDRESS(ROW($A393)+MATCH("Г",$C394:$C$6000,0),COLUMN($C$1),3,1)),"&lt;&gt;Г"),SUMIFS(K394:K$6000,$A394:$A$6000,IF(AND($A393=$A394,$C393=$C394),$A393&amp;"*",IF(OR(MID($A393,1,1)="0",MID($A393,1,1)=0),"?"&amp;MID($A393,2,LEN($A393)-1),$A393&amp;".?")),$C394:$C$6000,"Г")))</f>
        <v>6.2944971399999998</v>
      </c>
      <c r="L393" s="48">
        <f ca="1">IF(MID($A393,3,10)="1.1.3",SUMIFS(L394:L$6000,$A394:$A$6000,$A393&amp;".1",$B394:$B$6000,"Наименование объекта по производству электрической энергии всего, в том числе:")+SUMIFS(L394:L$6000,$A394:$A$6000,$A393&amp;".2",$B394:$B$6000,"Наименование объекта по производству электрической энергии всего, в том числе:"),IF(AND($C394&lt;&gt;"Г",$C394&lt;&gt;""),SUMIFS(INDIRECT(ADDRESS(ROW($A393),COLUMN(L$1),3,1)&amp;":"&amp;ADDRESS(ROW($A393)+MATCH("Г",$C394:$C$6000,0),COLUMN(L$1),3,1)),INDIRECT(ADDRESS(ROW($A393),COLUMN($A$1),3,1)&amp;":"&amp;ADDRESS(ROW($A393)+MATCH("Г",$C394:$C$6000,0),COLUMN($A$1),3,1)),$A393&amp;"*",INDIRECT(ADDRESS(ROW($A393),COLUMN($C$1),3,1)&amp;":"&amp;ADDRESS(ROW($A393)+MATCH("Г",$C394:$C$6000,0),COLUMN($C$1),3,1)),"&lt;&gt;Г"),SUMIFS(L394:L$6000,$A394:$A$6000,IF(AND($A393=$A394,$C393=$C394),$A393&amp;"*",IF(OR(MID($A393,1,1)="0",MID($A393,1,1)=0),"?"&amp;MID($A393,2,LEN($A393)-1),$A393&amp;".?")),$C394:$C$6000,"Г")))</f>
        <v>0.27083597999999998</v>
      </c>
      <c r="M393" s="48">
        <f ca="1">IF(MID($A393,3,10)="1.1.3",SUMIFS(M394:M$6000,$A394:$A$6000,$A393&amp;".1",$B394:$B$6000,"Наименование объекта по производству электрической энергии всего, в том числе:")+SUMIFS(M394:M$6000,$A394:$A$6000,$A393&amp;".2",$B394:$B$6000,"Наименование объекта по производству электрической энергии всего, в том числе:"),IF(AND($C394&lt;&gt;"Г",$C394&lt;&gt;""),SUMIFS(INDIRECT(ADDRESS(ROW($A393),COLUMN(M$1),3,1)&amp;":"&amp;ADDRESS(ROW($A393)+MATCH("Г",$C394:$C$6000,0),COLUMN(M$1),3,1)),INDIRECT(ADDRESS(ROW($A393),COLUMN($A$1),3,1)&amp;":"&amp;ADDRESS(ROW($A393)+MATCH("Г",$C394:$C$6000,0),COLUMN($A$1),3,1)),$A393&amp;"*",INDIRECT(ADDRESS(ROW($A393),COLUMN($C$1),3,1)&amp;":"&amp;ADDRESS(ROW($A393)+MATCH("Г",$C394:$C$6000,0),COLUMN($C$1),3,1)),"&lt;&gt;Г"),SUMIFS(M394:M$6000,$A394:$A$6000,IF(AND($A393=$A394,$C393=$C394),$A393&amp;"*",IF(OR(MID($A393,1,1)="0",MID($A393,1,1)=0),"?"&amp;MID($A393,2,LEN($A393)-1),$A393&amp;".?")),$C394:$C$6000,"Г")))</f>
        <v>3.93594811</v>
      </c>
      <c r="N393" s="48">
        <f ca="1">IF(MID($A393,3,10)="1.1.3",SUMIFS(N394:N$6000,$A394:$A$6000,$A393&amp;".1",$B394:$B$6000,"Наименование объекта по производству электрической энергии всего, в том числе:")+SUMIFS(N394:N$6000,$A394:$A$6000,$A393&amp;".2",$B394:$B$6000,"Наименование объекта по производству электрической энергии всего, в том числе:"),IF(AND($C394&lt;&gt;"Г",$C394&lt;&gt;""),SUMIFS(INDIRECT(ADDRESS(ROW($A393),COLUMN(N$1),3,1)&amp;":"&amp;ADDRESS(ROW($A393)+MATCH("Г",$C394:$C$6000,0),COLUMN(N$1),3,1)),INDIRECT(ADDRESS(ROW($A393),COLUMN($A$1),3,1)&amp;":"&amp;ADDRESS(ROW($A393)+MATCH("Г",$C394:$C$6000,0),COLUMN($A$1),3,1)),$A393&amp;"*",INDIRECT(ADDRESS(ROW($A393),COLUMN($C$1),3,1)&amp;":"&amp;ADDRESS(ROW($A393)+MATCH("Г",$C394:$C$6000,0),COLUMN($C$1),3,1)),"&lt;&gt;Г"),SUMIFS(N394:N$6000,$A394:$A$6000,IF(AND($A393=$A394,$C393=$C394),$A393&amp;"*",IF(OR(MID($A393,1,1)="0",MID($A393,1,1)=0),"?"&amp;MID($A393,2,LEN($A393)-1),$A393&amp;".?")),$C394:$C$6000,"Г")))</f>
        <v>1.4757660100000001</v>
      </c>
      <c r="O393" s="48">
        <f ca="1">IF(MID($A393,3,10)="1.1.3",SUMIFS(O394:O$6000,$A394:$A$6000,$A393&amp;".1",$B394:$B$6000,"Наименование объекта по производству электрической энергии всего, в том числе:")+SUMIFS(O394:O$6000,$A394:$A$6000,$A393&amp;".2",$B394:$B$6000,"Наименование объекта по производству электрической энергии всего, в том числе:"),IF(AND($C394&lt;&gt;"Г",$C394&lt;&gt;""),SUMIFS(INDIRECT(ADDRESS(ROW($A393),COLUMN(O$1),3,1)&amp;":"&amp;ADDRESS(ROW($A393)+MATCH("Г",$C394:$C$6000,0),COLUMN(O$1),3,1)),INDIRECT(ADDRESS(ROW($A393),COLUMN($A$1),3,1)&amp;":"&amp;ADDRESS(ROW($A393)+MATCH("Г",$C394:$C$6000,0),COLUMN($A$1),3,1)),$A393&amp;"*",INDIRECT(ADDRESS(ROW($A393),COLUMN($C$1),3,1)&amp;":"&amp;ADDRESS(ROW($A393)+MATCH("Г",$C394:$C$6000,0),COLUMN($C$1),3,1)),"&lt;&gt;Г"),SUMIFS(O394:O$6000,$A394:$A$6000,IF(AND($A393=$A394,$C393=$C394),$A393&amp;"*",IF(OR(MID($A393,1,1)="0",MID($A393,1,1)=0),"?"&amp;MID($A393,2,LEN($A393)-1),$A393&amp;".?")),$C394:$C$6000,"Г")))</f>
        <v>0.61194704</v>
      </c>
      <c r="P393" s="48">
        <f ca="1">IF(MID($A393,3,10)="1.1.3",SUMIFS(P394:P$6000,$A394:$A$6000,$A393&amp;".1",$B394:$B$6000,"Наименование объекта по производству электрической энергии всего, в том числе:")+SUMIFS(P394:P$6000,$A394:$A$6000,$A393&amp;".2",$B394:$B$6000,"Наименование объекта по производству электрической энергии всего, в том числе:"),IF(AND($C394&lt;&gt;"Г",$C394&lt;&gt;""),SUMIFS(INDIRECT(ADDRESS(ROW($A393),COLUMN(P$1),3,1)&amp;":"&amp;ADDRESS(ROW($A393)+MATCH("Г",$C394:$C$6000,0),COLUMN(P$1),3,1)),INDIRECT(ADDRESS(ROW($A393),COLUMN($A$1),3,1)&amp;":"&amp;ADDRESS(ROW($A393)+MATCH("Г",$C394:$C$6000,0),COLUMN($A$1),3,1)),$A393&amp;"*",INDIRECT(ADDRESS(ROW($A393),COLUMN($C$1),3,1)&amp;":"&amp;ADDRESS(ROW($A393)+MATCH("Г",$C394:$C$6000,0),COLUMN($C$1),3,1)),"&lt;&gt;Г"),SUMIFS(P394:P$6000,$A394:$A$6000,IF(AND($A393=$A394,$C393=$C394),$A393&amp;"*",IF(OR(MID($A393,1,1)="0",MID($A393,1,1)=0),"?"&amp;MID($A393,2,LEN($A393)-1),$A393&amp;".?")),$C394:$C$6000,"Г")))</f>
        <v>658.93236346999993</v>
      </c>
      <c r="Q393" s="48">
        <f ca="1">IF(MID($A393,3,10)="1.1.3",SUMIFS(Q394:Q$6000,$A394:$A$6000,$A393&amp;".1",$B394:$B$6000,"Наименование объекта по производству электрической энергии всего, в том числе:")+SUMIFS(Q394:Q$6000,$A394:$A$6000,$A393&amp;".2",$B394:$B$6000,"Наименование объекта по производству электрической энергии всего, в том числе:"),IF(AND($C394&lt;&gt;"Г",$C394&lt;&gt;""),SUMIFS(INDIRECT(ADDRESS(ROW($A393),COLUMN(Q$1),3,1)&amp;":"&amp;ADDRESS(ROW($A393)+MATCH("Г",$C394:$C$6000,0),COLUMN(Q$1),3,1)),INDIRECT(ADDRESS(ROW($A393),COLUMN($A$1),3,1)&amp;":"&amp;ADDRESS(ROW($A393)+MATCH("Г",$C394:$C$6000,0),COLUMN($A$1),3,1)),$A393&amp;"*",INDIRECT(ADDRESS(ROW($A393),COLUMN($C$1),3,1)&amp;":"&amp;ADDRESS(ROW($A393)+MATCH("Г",$C394:$C$6000,0),COLUMN($C$1),3,1)),"&lt;&gt;Г"),SUMIFS(Q394:Q$6000,$A394:$A$6000,IF(AND($A393=$A394,$C393=$C394),$A393&amp;"*",IF(OR(MID($A393,1,1)="0",MID($A393,1,1)=0),"?"&amp;MID($A393,2,LEN($A393)-1),$A393&amp;".?")),$C394:$C$6000,"Г")))</f>
        <v>46.492284049999995</v>
      </c>
      <c r="R393" s="48">
        <f ca="1">IF(MID($A393,3,10)="1.1.3",SUMIFS(R394:R$6000,$A394:$A$6000,$A393&amp;".1",$B394:$B$6000,"Наименование объекта по производству электрической энергии всего, в том числе:")+SUMIFS(R394:R$6000,$A394:$A$6000,$A393&amp;".2",$B394:$B$6000,"Наименование объекта по производству электрической энергии всего, в том числе:"),IF(AND($C394&lt;&gt;"Г",$C394&lt;&gt;""),SUMIFS(INDIRECT(ADDRESS(ROW($A393),COLUMN(R$1),3,1)&amp;":"&amp;ADDRESS(ROW($A393)+MATCH("Г",$C394:$C$6000,0),COLUMN(R$1),3,1)),INDIRECT(ADDRESS(ROW($A393),COLUMN($A$1),3,1)&amp;":"&amp;ADDRESS(ROW($A393)+MATCH("Г",$C394:$C$6000,0),COLUMN($A$1),3,1)),$A393&amp;"*",INDIRECT(ADDRESS(ROW($A393),COLUMN($C$1),3,1)&amp;":"&amp;ADDRESS(ROW($A393)+MATCH("Г",$C394:$C$6000,0),COLUMN($C$1),3,1)),"&lt;&gt;Г"),SUMIFS(R394:R$6000,$A394:$A$6000,IF(AND($A393=$A394,$C393=$C394),$A393&amp;"*",IF(OR(MID($A393,1,1)="0",MID($A393,1,1)=0),"?"&amp;MID($A393,2,LEN($A393)-1),$A393&amp;".?")),$C394:$C$6000,"Г")))</f>
        <v>137.36409114000003</v>
      </c>
      <c r="S393" s="48">
        <f ca="1">IF(MID($A393,3,10)="1.1.3",SUMIFS(S394:S$6000,$A394:$A$6000,$A393&amp;".1",$B394:$B$6000,"Наименование объекта по производству электрической энергии всего, в том числе:")+SUMIFS(S394:S$6000,$A394:$A$6000,$A393&amp;".2",$B394:$B$6000,"Наименование объекта по производству электрической энергии всего, в том числе:"),IF(AND($C394&lt;&gt;"Г",$C394&lt;&gt;""),SUMIFS(INDIRECT(ADDRESS(ROW($A393),COLUMN(S$1),3,1)&amp;":"&amp;ADDRESS(ROW($A393)+MATCH("Г",$C394:$C$6000,0),COLUMN(S$1),3,1)),INDIRECT(ADDRESS(ROW($A393),COLUMN($A$1),3,1)&amp;":"&amp;ADDRESS(ROW($A393)+MATCH("Г",$C394:$C$6000,0),COLUMN($A$1),3,1)),$A393&amp;"*",INDIRECT(ADDRESS(ROW($A393),COLUMN($C$1),3,1)&amp;":"&amp;ADDRESS(ROW($A393)+MATCH("Г",$C394:$C$6000,0),COLUMN($C$1),3,1)),"&lt;&gt;Г"),SUMIFS(S394:S$6000,$A394:$A$6000,IF(AND($A393=$A394,$C393=$C394),$A393&amp;"*",IF(OR(MID($A393,1,1)="0",MID($A393,1,1)=0),"?"&amp;MID($A393,2,LEN($A393)-1),$A393&amp;".?")),$C394:$C$6000,"Г")))</f>
        <v>366.00134657000007</v>
      </c>
      <c r="T393" s="48">
        <f ca="1">IF(MID($A393,3,10)="1.1.3",SUMIFS(T394:T$6000,$A394:$A$6000,$A393&amp;".1",$B394:$B$6000,"Наименование объекта по производству электрической энергии всего, в том числе:")+SUMIFS(T394:T$6000,$A394:$A$6000,$A393&amp;".2",$B394:$B$6000,"Наименование объекта по производству электрической энергии всего, в том числе:"),IF(AND($C394&lt;&gt;"Г",$C394&lt;&gt;""),SUMIFS(INDIRECT(ADDRESS(ROW($A393),COLUMN(T$1),3,1)&amp;":"&amp;ADDRESS(ROW($A393)+MATCH("Г",$C394:$C$6000,0),COLUMN(T$1),3,1)),INDIRECT(ADDRESS(ROW($A393),COLUMN($A$1),3,1)&amp;":"&amp;ADDRESS(ROW($A393)+MATCH("Г",$C394:$C$6000,0),COLUMN($A$1),3,1)),$A393&amp;"*",INDIRECT(ADDRESS(ROW($A393),COLUMN($C$1),3,1)&amp;":"&amp;ADDRESS(ROW($A393)+MATCH("Г",$C394:$C$6000,0),COLUMN($C$1),3,1)),"&lt;&gt;Г"),SUMIFS(T394:T$6000,$A394:$A$6000,IF(AND($A393=$A394,$C393=$C394),$A393&amp;"*",IF(OR(MID($A393,1,1)="0",MID($A393,1,1)=0),"?"&amp;MID($A393,2,LEN($A393)-1),$A393&amp;".?")),$C394:$C$6000,"Г")))</f>
        <v>109.07464170999999</v>
      </c>
      <c r="U393" s="48">
        <f ca="1">IF(MID($A393,3,10)="1.1.3",SUMIFS(U394:U$6000,$A394:$A$6000,$A393&amp;".1",$B394:$B$6000,"Наименование объекта по производству электрической энергии всего, в том числе:")+SUMIFS(U394:U$6000,$A394:$A$6000,$A393&amp;".2",$B394:$B$6000,"Наименование объекта по производству электрической энергии всего, в том числе:"),IF(AND($C394&lt;&gt;"Г",$C394&lt;&gt;""),SUMIFS(INDIRECT(ADDRESS(ROW($A393),COLUMN(U$1),3,1)&amp;":"&amp;ADDRESS(ROW($A393)+MATCH("Г",$C394:$C$6000,0),COLUMN(U$1),3,1)),INDIRECT(ADDRESS(ROW($A393),COLUMN($A$1),3,1)&amp;":"&amp;ADDRESS(ROW($A393)+MATCH("Г",$C394:$C$6000,0),COLUMN($A$1),3,1)),$A393&amp;"*",INDIRECT(ADDRESS(ROW($A393),COLUMN($C$1),3,1)&amp;":"&amp;ADDRESS(ROW($A393)+MATCH("Г",$C394:$C$6000,0),COLUMN($C$1),3,1)),"&lt;&gt;Г"),SUMIFS(U394:U$6000,$A394:$A$6000,IF(AND($A393=$A394,$C393=$C394),$A393&amp;"*",IF(OR(MID($A393,1,1)="0",MID($A393,1,1)=0),"?"&amp;MID($A393,2,LEN($A393)-1),$A393&amp;".?")),$C394:$C$6000,"Г")))</f>
        <v>0</v>
      </c>
      <c r="V393" s="48">
        <f ca="1">IF(MID($A393,3,10)="1.1.3",SUMIFS(V394:V$6000,$A394:$A$6000,$A393&amp;".1",$B394:$B$6000,"Наименование объекта по производству электрической энергии всего, в том числе:")+SUMIFS(V394:V$6000,$A394:$A$6000,$A393&amp;".2",$B394:$B$6000,"Наименование объекта по производству электрической энергии всего, в том числе:"),IF(AND($C394&lt;&gt;"Г",$C394&lt;&gt;""),SUMIFS(INDIRECT(ADDRESS(ROW($A393),COLUMN(V$1),3,1)&amp;":"&amp;ADDRESS(ROW($A393)+MATCH("Г",$C394:$C$6000,0),COLUMN(V$1),3,1)),INDIRECT(ADDRESS(ROW($A393),COLUMN($A$1),3,1)&amp;":"&amp;ADDRESS(ROW($A393)+MATCH("Г",$C394:$C$6000,0),COLUMN($A$1),3,1)),$A393&amp;"*",INDIRECT(ADDRESS(ROW($A393),COLUMN($C$1),3,1)&amp;":"&amp;ADDRESS(ROW($A393)+MATCH("Г",$C394:$C$6000,0),COLUMN($C$1),3,1)),"&lt;&gt;Г"),SUMIFS(V394:V$6000,$A394:$A$6000,IF(AND($A393=$A394,$C393=$C394),$A393&amp;"*",IF(OR(MID($A393,1,1)="0",MID($A393,1,1)=0),"?"&amp;MID($A393,2,LEN($A393)-1),$A393&amp;".?")),$C394:$C$6000,"Г")))</f>
        <v>0</v>
      </c>
      <c r="W393" s="48">
        <f ca="1">IF(MID($A393,3,10)="1.1.3",SUMIFS(W394:W$6000,$A394:$A$6000,$A393&amp;".1",$B394:$B$6000,"Наименование объекта по производству электрической энергии всего, в том числе:")+SUMIFS(W394:W$6000,$A394:$A$6000,$A393&amp;".2",$B394:$B$6000,"Наименование объекта по производству электрической энергии всего, в том числе:"),IF(AND($C394&lt;&gt;"Г",$C394&lt;&gt;""),SUMIFS(INDIRECT(ADDRESS(ROW($A393),COLUMN(W$1),3,1)&amp;":"&amp;ADDRESS(ROW($A393)+MATCH("Г",$C394:$C$6000,0),COLUMN(W$1),3,1)),INDIRECT(ADDRESS(ROW($A393),COLUMN($A$1),3,1)&amp;":"&amp;ADDRESS(ROW($A393)+MATCH("Г",$C394:$C$6000,0),COLUMN($A$1),3,1)),$A393&amp;"*",INDIRECT(ADDRESS(ROW($A393),COLUMN($C$1),3,1)&amp;":"&amp;ADDRESS(ROW($A393)+MATCH("Г",$C394:$C$6000,0),COLUMN($C$1),3,1)),"&lt;&gt;Г"),SUMIFS(W394:W$6000,$A394:$A$6000,IF(AND($A393=$A394,$C393=$C394),$A393&amp;"*",IF(OR(MID($A393,1,1)="0",MID($A393,1,1)=0),"?"&amp;MID($A393,2,LEN($A393)-1),$A393&amp;".?")),$C394:$C$6000,"Г")))</f>
        <v>0</v>
      </c>
      <c r="X393" s="48">
        <f ca="1">IF(MID($A393,3,10)="1.1.3",SUMIFS(X394:X$6000,$A394:$A$6000,$A393&amp;".1",$B394:$B$6000,"Наименование объекта по производству электрической энергии всего, в том числе:")+SUMIFS(X394:X$6000,$A394:$A$6000,$A393&amp;".2",$B394:$B$6000,"Наименование объекта по производству электрической энергии всего, в том числе:"),IF(AND($C394&lt;&gt;"Г",$C394&lt;&gt;""),SUMIFS(INDIRECT(ADDRESS(ROW($A393),COLUMN(X$1),3,1)&amp;":"&amp;ADDRESS(ROW($A393)+MATCH("Г",$C394:$C$6000,0),COLUMN(X$1),3,1)),INDIRECT(ADDRESS(ROW($A393),COLUMN($A$1),3,1)&amp;":"&amp;ADDRESS(ROW($A393)+MATCH("Г",$C394:$C$6000,0),COLUMN($A$1),3,1)),$A393&amp;"*",INDIRECT(ADDRESS(ROW($A393),COLUMN($C$1),3,1)&amp;":"&amp;ADDRESS(ROW($A393)+MATCH("Г",$C394:$C$6000,0),COLUMN($C$1),3,1)),"&lt;&gt;Г"),SUMIFS(X394:X$6000,$A394:$A$6000,IF(AND($A393=$A394,$C393=$C394),$A393&amp;"*",IF(OR(MID($A393,1,1)="0",MID($A393,1,1)=0),"?"&amp;MID($A393,2,LEN($A393)-1),$A393&amp;".?")),$C394:$C$6000,"Г")))</f>
        <v>0</v>
      </c>
      <c r="Y393" s="48">
        <f ca="1">IF(MID($A393,3,10)="1.1.3",SUMIFS(Y394:Y$6000,$A394:$A$6000,$A393&amp;".1",$B394:$B$6000,"Наименование объекта по производству электрической энергии всего, в том числе:")+SUMIFS(Y394:Y$6000,$A394:$A$6000,$A393&amp;".2",$B394:$B$6000,"Наименование объекта по производству электрической энергии всего, в том числе:"),IF(AND($C394&lt;&gt;"Г",$C394&lt;&gt;""),SUMIFS(INDIRECT(ADDRESS(ROW($A393),COLUMN(Y$1),3,1)&amp;":"&amp;ADDRESS(ROW($A393)+MATCH("Г",$C394:$C$6000,0),COLUMN(Y$1),3,1)),INDIRECT(ADDRESS(ROW($A393),COLUMN($A$1),3,1)&amp;":"&amp;ADDRESS(ROW($A393)+MATCH("Г",$C394:$C$6000,0),COLUMN($A$1),3,1)),$A393&amp;"*",INDIRECT(ADDRESS(ROW($A393),COLUMN($C$1),3,1)&amp;":"&amp;ADDRESS(ROW($A393)+MATCH("Г",$C394:$C$6000,0),COLUMN($C$1),3,1)),"&lt;&gt;Г"),SUMIFS(Y394:Y$6000,$A394:$A$6000,IF(AND($A393=$A394,$C393=$C394),$A393&amp;"*",IF(OR(MID($A393,1,1)="0",MID($A393,1,1)=0),"?"&amp;MID($A393,2,LEN($A393)-1),$A393&amp;".?")),$C394:$C$6000,"Г")))</f>
        <v>0</v>
      </c>
      <c r="Z393" s="48">
        <f ca="1">IF(MID($A393,3,10)="1.1.3",SUMIFS(Z394:Z$6000,$A394:$A$6000,$A393&amp;".1",$B394:$B$6000,"Наименование объекта по производству электрической энергии всего, в том числе:")+SUMIFS(Z394:Z$6000,$A394:$A$6000,$A393&amp;".2",$B394:$B$6000,"Наименование объекта по производству электрической энергии всего, в том числе:"),IF(AND($C394&lt;&gt;"Г",$C394&lt;&gt;""),SUMIFS(INDIRECT(ADDRESS(ROW($A393),COLUMN(Z$1),3,1)&amp;":"&amp;ADDRESS(ROW($A393)+MATCH("Г",$C394:$C$6000,0),COLUMN(Z$1),3,1)),INDIRECT(ADDRESS(ROW($A393),COLUMN($A$1),3,1)&amp;":"&amp;ADDRESS(ROW($A393)+MATCH("Г",$C394:$C$6000,0),COLUMN($A$1),3,1)),$A393&amp;"*",INDIRECT(ADDRESS(ROW($A393),COLUMN($C$1),3,1)&amp;":"&amp;ADDRESS(ROW($A393)+MATCH("Г",$C394:$C$6000,0),COLUMN($C$1),3,1)),"&lt;&gt;Г"),SUMIFS(Z394:Z$6000,$A394:$A$6000,IF(AND($A393=$A394,$C393=$C394),$A393&amp;"*",IF(OR(MID($A393,1,1)="0",MID($A393,1,1)=0),"?"&amp;MID($A393,2,LEN($A393)-1),$A393&amp;".?")),$C394:$C$6000,"Г")))</f>
        <v>658.26191449999999</v>
      </c>
      <c r="AA393" s="48">
        <f ca="1">IF(MID($A393,3,10)="1.1.3",SUMIFS(AA394:AA$6000,$A394:$A$6000,$A393&amp;".1",$B394:$B$6000,"Наименование объекта по производству электрической энергии всего, в том числе:")+SUMIFS(AA394:AA$6000,$A394:$A$6000,$A393&amp;".2",$B394:$B$6000,"Наименование объекта по производству электрической энергии всего, в том числе:"),IF(AND($C394&lt;&gt;"Г",$C394&lt;&gt;""),SUMIFS(INDIRECT(ADDRESS(ROW($A393),COLUMN(AA$1),3,1)&amp;":"&amp;ADDRESS(ROW($A393)+MATCH("Г",$C394:$C$6000,0),COLUMN(AA$1),3,1)),INDIRECT(ADDRESS(ROW($A393),COLUMN($A$1),3,1)&amp;":"&amp;ADDRESS(ROW($A393)+MATCH("Г",$C394:$C$6000,0),COLUMN($A$1),3,1)),$A393&amp;"*",INDIRECT(ADDRESS(ROW($A393),COLUMN($C$1),3,1)&amp;":"&amp;ADDRESS(ROW($A393)+MATCH("Г",$C394:$C$6000,0),COLUMN($C$1),3,1)),"&lt;&gt;Г"),SUMIFS(AA394:AA$6000,$A394:$A$6000,IF(AND($A393=$A394,$C393=$C394),$A393&amp;"*",IF(OR(MID($A393,1,1)="0",MID($A393,1,1)=0),"?"&amp;MID($A393,2,LEN($A393)-1),$A393&amp;".?")),$C394:$C$6000,"Г")))</f>
        <v>0</v>
      </c>
      <c r="AB393" s="48">
        <f ca="1">IF(MID($A393,3,10)="1.1.3",SUMIFS(AB394:AB$6000,$A394:$A$6000,$A393&amp;".1",$B394:$B$6000,"Наименование объекта по производству электрической энергии всего, в том числе:")+SUMIFS(AB394:AB$6000,$A394:$A$6000,$A393&amp;".2",$B394:$B$6000,"Наименование объекта по производству электрической энергии всего, в том числе:"),IF(AND($C394&lt;&gt;"Г",$C394&lt;&gt;""),SUMIFS(INDIRECT(ADDRESS(ROW($A393),COLUMN(AB$1),3,1)&amp;":"&amp;ADDRESS(ROW($A393)+MATCH("Г",$C394:$C$6000,0),COLUMN(AB$1),3,1)),INDIRECT(ADDRESS(ROW($A393),COLUMN($A$1),3,1)&amp;":"&amp;ADDRESS(ROW($A393)+MATCH("Г",$C394:$C$6000,0),COLUMN($A$1),3,1)),$A393&amp;"*",INDIRECT(ADDRESS(ROW($A393),COLUMN($C$1),3,1)&amp;":"&amp;ADDRESS(ROW($A393)+MATCH("Г",$C394:$C$6000,0),COLUMN($C$1),3,1)),"&lt;&gt;Г"),SUMIFS(AB394:AB$6000,$A394:$A$6000,IF(AND($A393=$A394,$C393=$C394),$A393&amp;"*",IF(OR(MID($A393,1,1)="0",MID($A393,1,1)=0),"?"&amp;MID($A393,2,LEN($A393)-1),$A393&amp;".?")),$C394:$C$6000,"Г")))</f>
        <v>147.41278566</v>
      </c>
      <c r="AC393" s="48">
        <f ca="1">IF(MID($A393,3,10)="1.1.3",SUMIFS(AC394:AC$6000,$A394:$A$6000,$A393&amp;".1",$B394:$B$6000,"Наименование объекта по производству электрической энергии всего, в том числе:")+SUMIFS(AC394:AC$6000,$A394:$A$6000,$A393&amp;".2",$B394:$B$6000,"Наименование объекта по производству электрической энергии всего, в том числе:"),IF(AND($C394&lt;&gt;"Г",$C394&lt;&gt;""),SUMIFS(INDIRECT(ADDRESS(ROW($A393),COLUMN(AC$1),3,1)&amp;":"&amp;ADDRESS(ROW($A393)+MATCH("Г",$C394:$C$6000,0),COLUMN(AC$1),3,1)),INDIRECT(ADDRESS(ROW($A393),COLUMN($A$1),3,1)&amp;":"&amp;ADDRESS(ROW($A393)+MATCH("Г",$C394:$C$6000,0),COLUMN($A$1),3,1)),$A393&amp;"*",INDIRECT(ADDRESS(ROW($A393),COLUMN($C$1),3,1)&amp;":"&amp;ADDRESS(ROW($A393)+MATCH("Г",$C394:$C$6000,0),COLUMN($C$1),3,1)),"&lt;&gt;Г"),SUMIFS(AC394:AC$6000,$A394:$A$6000,IF(AND($A393=$A394,$C393=$C394),$A393&amp;"*",IF(OR(MID($A393,1,1)="0",MID($A393,1,1)=0),"?"&amp;MID($A393,2,LEN($A393)-1),$A393&amp;".?")),$C394:$C$6000,"Г")))</f>
        <v>0</v>
      </c>
      <c r="AD393" s="48">
        <f ca="1">IF(MID($A393,3,10)="1.1.3",SUMIFS(AD394:AD$6000,$A394:$A$6000,$A393&amp;".1",$B394:$B$6000,"Наименование объекта по производству электрической энергии всего, в том числе:")+SUMIFS(AD394:AD$6000,$A394:$A$6000,$A393&amp;".2",$B394:$B$6000,"Наименование объекта по производству электрической энергии всего, в том числе:"),IF(AND($C394&lt;&gt;"Г",$C394&lt;&gt;""),SUMIFS(INDIRECT(ADDRESS(ROW($A393),COLUMN(AD$1),3,1)&amp;":"&amp;ADDRESS(ROW($A393)+MATCH("Г",$C394:$C$6000,0),COLUMN(AD$1),3,1)),INDIRECT(ADDRESS(ROW($A393),COLUMN($A$1),3,1)&amp;":"&amp;ADDRESS(ROW($A393)+MATCH("Г",$C394:$C$6000,0),COLUMN($A$1),3,1)),$A393&amp;"*",INDIRECT(ADDRESS(ROW($A393),COLUMN($C$1),3,1)&amp;":"&amp;ADDRESS(ROW($A393)+MATCH("Г",$C394:$C$6000,0),COLUMN($C$1),3,1)),"&lt;&gt;Г"),SUMIFS(AD394:AD$6000,$A394:$A$6000,IF(AND($A393=$A394,$C393=$C394),$A393&amp;"*",IF(OR(MID($A393,1,1)="0",MID($A393,1,1)=0),"?"&amp;MID($A393,2,LEN($A393)-1),$A393&amp;".?")),$C394:$C$6000,"Г")))</f>
        <v>510.84912883999999</v>
      </c>
      <c r="AE393" s="48">
        <f ca="1">IF(MID($A393,3,10)="1.1.3",SUMIFS(AE394:AE$6000,$A394:$A$6000,$A393&amp;".1",$B394:$B$6000,"Наименование объекта по производству электрической энергии всего, в том числе:")+SUMIFS(AE394:AE$6000,$A394:$A$6000,$A393&amp;".2",$B394:$B$6000,"Наименование объекта по производству электрической энергии всего, в том числе:"),IF(AND($C394&lt;&gt;"Г",$C394&lt;&gt;""),SUMIFS(INDIRECT(ADDRESS(ROW($A393),COLUMN(AE$1),3,1)&amp;":"&amp;ADDRESS(ROW($A393)+MATCH("Г",$C394:$C$6000,0),COLUMN(AE$1),3,1)),INDIRECT(ADDRESS(ROW($A393),COLUMN($A$1),3,1)&amp;":"&amp;ADDRESS(ROW($A393)+MATCH("Г",$C394:$C$6000,0),COLUMN($A$1),3,1)),$A393&amp;"*",INDIRECT(ADDRESS(ROW($A393),COLUMN($C$1),3,1)&amp;":"&amp;ADDRESS(ROW($A393)+MATCH("Г",$C394:$C$6000,0),COLUMN($C$1),3,1)),"&lt;&gt;Г"),SUMIFS(AE394:AE$6000,$A394:$A$6000,IF(AND($A393=$A394,$C393=$C394),$A393&amp;"*",IF(OR(MID($A393,1,1)="0",MID($A393,1,1)=0),"?"&amp;MID($A393,2,LEN($A393)-1),$A393&amp;".?")),$C394:$C$6000,"Г")))</f>
        <v>0</v>
      </c>
      <c r="AF393" s="48">
        <f ca="1">IF(MID($A393,3,10)="1.1.3",SUMIFS(AF394:AF$6000,$A394:$A$6000,$A393&amp;".1",$B394:$B$6000,"Наименование объекта по производству электрической энергии всего, в том числе:")+SUMIFS(AF394:AF$6000,$A394:$A$6000,$A393&amp;".2",$B394:$B$6000,"Наименование объекта по производству электрической энергии всего, в том числе:"),IF(AND($C394&lt;&gt;"Г",$C394&lt;&gt;""),SUMIFS(INDIRECT(ADDRESS(ROW($A393),COLUMN(AF$1),3,1)&amp;":"&amp;ADDRESS(ROW($A393)+MATCH("Г",$C394:$C$6000,0),COLUMN(AF$1),3,1)),INDIRECT(ADDRESS(ROW($A393),COLUMN($A$1),3,1)&amp;":"&amp;ADDRESS(ROW($A393)+MATCH("Г",$C394:$C$6000,0),COLUMN($A$1),3,1)),$A393&amp;"*",INDIRECT(ADDRESS(ROW($A393),COLUMN($C$1),3,1)&amp;":"&amp;ADDRESS(ROW($A393)+MATCH("Г",$C394:$C$6000,0),COLUMN($C$1),3,1)),"&lt;&gt;Г"),SUMIFS(AF394:AF$6000,$A394:$A$6000,IF(AND($A393=$A394,$C393=$C394),$A393&amp;"*",IF(OR(MID($A393,1,1)="0",MID($A393,1,1)=0),"?"&amp;MID($A393,2,LEN($A393)-1),$A393&amp;".?")),$C394:$C$6000,"Г")))</f>
        <v>0</v>
      </c>
      <c r="AG393" s="48">
        <f ca="1">IF(MID($A393,3,10)="1.1.3",SUMIFS(AG394:AG$6000,$A394:$A$6000,$A393&amp;".1",$B394:$B$6000,"Наименование объекта по производству электрической энергии всего, в том числе:")+SUMIFS(AG394:AG$6000,$A394:$A$6000,$A393&amp;".2",$B394:$B$6000,"Наименование объекта по производству электрической энергии всего, в том числе:"),IF(AND($C394&lt;&gt;"Г",$C394&lt;&gt;""),SUMIFS(INDIRECT(ADDRESS(ROW($A393),COLUMN(AG$1),3,1)&amp;":"&amp;ADDRESS(ROW($A393)+MATCH("Г",$C394:$C$6000,0),COLUMN(AG$1),3,1)),INDIRECT(ADDRESS(ROW($A393),COLUMN($A$1),3,1)&amp;":"&amp;ADDRESS(ROW($A393)+MATCH("Г",$C394:$C$6000,0),COLUMN($A$1),3,1)),$A393&amp;"*",INDIRECT(ADDRESS(ROW($A393),COLUMN($C$1),3,1)&amp;":"&amp;ADDRESS(ROW($A393)+MATCH("Г",$C394:$C$6000,0),COLUMN($C$1),3,1)),"&lt;&gt;Г"),SUMIFS(AG394:AG$6000,$A394:$A$6000,IF(AND($A393=$A394,$C393=$C394),$A393&amp;"*",IF(OR(MID($A393,1,1)="0",MID($A393,1,1)=0),"?"&amp;MID($A393,2,LEN($A393)-1),$A393&amp;".?")),$C394:$C$6000,"Г")))</f>
        <v>0</v>
      </c>
      <c r="AH393" s="48">
        <f ca="1">IF(MID($A393,3,10)="1.1.3",SUMIFS(AH394:AH$6000,$A394:$A$6000,$A393&amp;".1",$B394:$B$6000,"Наименование объекта по производству электрической энергии всего, в том числе:")+SUMIFS(AH394:AH$6000,$A394:$A$6000,$A393&amp;".2",$B394:$B$6000,"Наименование объекта по производству электрической энергии всего, в том числе:"),IF(AND($C394&lt;&gt;"Г",$C394&lt;&gt;""),SUMIFS(INDIRECT(ADDRESS(ROW($A393),COLUMN(AH$1),3,1)&amp;":"&amp;ADDRESS(ROW($A393)+MATCH("Г",$C394:$C$6000,0),COLUMN(AH$1),3,1)),INDIRECT(ADDRESS(ROW($A393),COLUMN($A$1),3,1)&amp;":"&amp;ADDRESS(ROW($A393)+MATCH("Г",$C394:$C$6000,0),COLUMN($A$1),3,1)),$A393&amp;"*",INDIRECT(ADDRESS(ROW($A393),COLUMN($C$1),3,1)&amp;":"&amp;ADDRESS(ROW($A393)+MATCH("Г",$C394:$C$6000,0),COLUMN($C$1),3,1)),"&lt;&gt;Г"),SUMIFS(AH394:AH$6000,$A394:$A$6000,IF(AND($A393=$A394,$C393=$C394),$A393&amp;"*",IF(OR(MID($A393,1,1)="0",MID($A393,1,1)=0),"?"&amp;MID($A393,2,LEN($A393)-1),$A393&amp;".?")),$C394:$C$6000,"Г")))</f>
        <v>0</v>
      </c>
      <c r="AI393" s="48">
        <f ca="1">IF(MID($A393,3,10)="1.1.3",SUMIFS(AI394:AI$6000,$A394:$A$6000,$A393&amp;".1",$B394:$B$6000,"Наименование объекта по производству электрической энергии всего, в том числе:")+SUMIFS(AI394:AI$6000,$A394:$A$6000,$A393&amp;".2",$B394:$B$6000,"Наименование объекта по производству электрической энергии всего, в том числе:"),IF(AND($C394&lt;&gt;"Г",$C394&lt;&gt;""),SUMIFS(INDIRECT(ADDRESS(ROW($A393),COLUMN(AI$1),3,1)&amp;":"&amp;ADDRESS(ROW($A393)+MATCH("Г",$C394:$C$6000,0),COLUMN(AI$1),3,1)),INDIRECT(ADDRESS(ROW($A393),COLUMN($A$1),3,1)&amp;":"&amp;ADDRESS(ROW($A393)+MATCH("Г",$C394:$C$6000,0),COLUMN($A$1),3,1)),$A393&amp;"*",INDIRECT(ADDRESS(ROW($A393),COLUMN($C$1),3,1)&amp;":"&amp;ADDRESS(ROW($A393)+MATCH("Г",$C394:$C$6000,0),COLUMN($C$1),3,1)),"&lt;&gt;Г"),SUMIFS(AI394:AI$6000,$A394:$A$6000,IF(AND($A393=$A394,$C393=$C394),$A393&amp;"*",IF(OR(MID($A393,1,1)="0",MID($A393,1,1)=0),"?"&amp;MID($A393,2,LEN($A393)-1),$A393&amp;".?")),$C394:$C$6000,"Г")))</f>
        <v>0</v>
      </c>
      <c r="AJ393" s="48" t="s">
        <v>5004</v>
      </c>
      <c r="AK393" s="48">
        <f ca="1">IF(MID($A393,3,10)="1.1.3",SUMIFS(AK394:AK$6000,$A394:$A$6000,$A393&amp;".1",$B394:$B$6000,"Наименование объекта по производству электрической энергии всего, в том числе:")+SUMIFS(AK394:AK$6000,$A394:$A$6000,$A393&amp;".2",$B394:$B$6000,"Наименование объекта по производству электрической энергии всего, в том числе:"),IF(AND($C394&lt;&gt;"Г",$C394&lt;&gt;""),SUMIFS(INDIRECT(ADDRESS(ROW($A393),COLUMN(AK$1),3,1)&amp;":"&amp;ADDRESS(ROW($A393)+MATCH("Г",$C394:$C$6000,0),COLUMN(AK$1),3,1)),INDIRECT(ADDRESS(ROW($A393),COLUMN($A$1),3,1)&amp;":"&amp;ADDRESS(ROW($A393)+MATCH("Г",$C394:$C$6000,0),COLUMN($A$1),3,1)),$A393&amp;"*",INDIRECT(ADDRESS(ROW($A393),COLUMN($C$1),3,1)&amp;":"&amp;ADDRESS(ROW($A393)+MATCH("Г",$C394:$C$6000,0),COLUMN($C$1),3,1)),"&lt;&gt;Г"),SUMIFS(AK394:AK$6000,$A394:$A$6000,IF(AND($A393=$A394,$C393=$C394),$A393&amp;"*",IF(OR(MID($A393,1,1)="0",MID($A393,1,1)=0),"?"&amp;MID($A393,2,LEN($A393)-1),$A393&amp;".?")),$C394:$C$6000,"Г")))</f>
        <v>0</v>
      </c>
      <c r="AL393" s="48" t="s">
        <v>5004</v>
      </c>
      <c r="AM393" s="48">
        <f ca="1">IF(MID($A393,3,10)="1.1.3",SUMIFS(AM394:AM$6000,$A394:$A$6000,$A393&amp;".1",$B394:$B$6000,"Наименование объекта по производству электрической энергии всего, в том числе:")+SUMIFS(AM394:AM$6000,$A394:$A$6000,$A393&amp;".2",$B394:$B$6000,"Наименование объекта по производству электрической энергии всего, в том числе:"),IF(AND($C394&lt;&gt;"Г",$C394&lt;&gt;""),SUMIFS(INDIRECT(ADDRESS(ROW($A393),COLUMN(AM$1),3,1)&amp;":"&amp;ADDRESS(ROW($A393)+MATCH("Г",$C394:$C$6000,0),COLUMN(AM$1),3,1)),INDIRECT(ADDRESS(ROW($A393),COLUMN($A$1),3,1)&amp;":"&amp;ADDRESS(ROW($A393)+MATCH("Г",$C394:$C$6000,0),COLUMN($A$1),3,1)),$A393&amp;"*",INDIRECT(ADDRESS(ROW($A393),COLUMN($C$1),3,1)&amp;":"&amp;ADDRESS(ROW($A393)+MATCH("Г",$C394:$C$6000,0),COLUMN($C$1),3,1)),"&lt;&gt;Г"),SUMIFS(AM394:AM$6000,$A394:$A$6000,IF(AND($A393=$A394,$C393=$C394),$A393&amp;"*",IF(OR(MID($A393,1,1)="0",MID($A393,1,1)=0),"?"&amp;MID($A393,2,LEN($A393)-1),$A393&amp;".?")),$C394:$C$6000,"Г")))</f>
        <v>0</v>
      </c>
      <c r="AN393" s="48">
        <f ca="1">IF(MID($A393,3,10)="1.1.3",SUMIFS(AN394:AN$6000,$A394:$A$6000,$A393&amp;".1",$B394:$B$6000,"Наименование объекта по производству электрической энергии всего, в том числе:")+SUMIFS(AN394:AN$6000,$A394:$A$6000,$A393&amp;".2",$B394:$B$6000,"Наименование объекта по производству электрической энергии всего, в том числе:"),IF(AND($C394&lt;&gt;"Г",$C394&lt;&gt;""),SUMIFS(INDIRECT(ADDRESS(ROW($A393),COLUMN(AN$1),3,1)&amp;":"&amp;ADDRESS(ROW($A393)+MATCH("Г",$C394:$C$6000,0),COLUMN(AN$1),3,1)),INDIRECT(ADDRESS(ROW($A393),COLUMN($A$1),3,1)&amp;":"&amp;ADDRESS(ROW($A393)+MATCH("Г",$C394:$C$6000,0),COLUMN($A$1),3,1)),$A393&amp;"*",INDIRECT(ADDRESS(ROW($A393),COLUMN($C$1),3,1)&amp;":"&amp;ADDRESS(ROW($A393)+MATCH("Г",$C394:$C$6000,0),COLUMN($C$1),3,1)),"&lt;&gt;Г"),SUMIFS(AN394:AN$6000,$A394:$A$6000,IF(AND($A393=$A394,$C393=$C394),$A393&amp;"*",IF(OR(MID($A393,1,1)="0",MID($A393,1,1)=0),"?"&amp;MID($A393,2,LEN($A393)-1),$A393&amp;".?")),$C394:$C$6000,"Г")))</f>
        <v>510.84912883999999</v>
      </c>
      <c r="AO393" s="46" t="s">
        <v>5004</v>
      </c>
    </row>
    <row r="394" spans="1:41" ht="157.5" x14ac:dyDescent="0.25">
      <c r="A394" s="49" t="s">
        <v>810</v>
      </c>
      <c r="B394" s="49" t="s">
        <v>811</v>
      </c>
      <c r="C394" s="49" t="s">
        <v>812</v>
      </c>
      <c r="D394" s="49" t="s">
        <v>116</v>
      </c>
      <c r="E394" s="50">
        <v>2021</v>
      </c>
      <c r="F394" s="50">
        <v>2021</v>
      </c>
      <c r="G394" s="50">
        <v>2022</v>
      </c>
      <c r="H394" s="51" t="s">
        <v>5004</v>
      </c>
      <c r="I394" s="51">
        <v>1.7881776999999999</v>
      </c>
      <c r="J394" s="51">
        <v>0.38518518000000002</v>
      </c>
      <c r="K394" s="51">
        <v>6.13710384</v>
      </c>
      <c r="L394" s="51">
        <v>0.26254034999999998</v>
      </c>
      <c r="M394" s="51">
        <v>3.7983655000000001</v>
      </c>
      <c r="N394" s="51">
        <v>1.4757660100000001</v>
      </c>
      <c r="O394" s="51">
        <v>0.60043197999999998</v>
      </c>
      <c r="P394" s="51">
        <v>9.3314993600000005</v>
      </c>
      <c r="Q394" s="51">
        <v>2.9624620399999997</v>
      </c>
      <c r="R394" s="51">
        <v>1.8199369999999999</v>
      </c>
      <c r="S394" s="51">
        <v>3.3826900000000002</v>
      </c>
      <c r="T394" s="51">
        <v>1.16641032</v>
      </c>
      <c r="U394" s="51">
        <v>0</v>
      </c>
      <c r="V394" s="51">
        <v>0</v>
      </c>
      <c r="W394" s="51">
        <v>0</v>
      </c>
      <c r="X394" s="51">
        <v>0</v>
      </c>
      <c r="Y394" s="51">
        <v>0</v>
      </c>
      <c r="Z394" s="51">
        <v>8.9463141799999999</v>
      </c>
      <c r="AA394" s="51">
        <v>0</v>
      </c>
      <c r="AB394" s="51">
        <v>8.9463141799999999</v>
      </c>
      <c r="AC394" s="51">
        <v>0</v>
      </c>
      <c r="AD394" s="51">
        <v>0</v>
      </c>
      <c r="AE394" s="51">
        <v>0</v>
      </c>
      <c r="AF394" s="51">
        <v>0</v>
      </c>
      <c r="AG394" s="51">
        <v>0</v>
      </c>
      <c r="AH394" s="51">
        <v>0</v>
      </c>
      <c r="AI394" s="51">
        <v>0</v>
      </c>
      <c r="AJ394" s="51" t="s">
        <v>5004</v>
      </c>
      <c r="AK394" s="51">
        <v>0</v>
      </c>
      <c r="AL394" s="51" t="s">
        <v>5004</v>
      </c>
      <c r="AM394" s="51">
        <v>0</v>
      </c>
      <c r="AN394" s="51">
        <v>0</v>
      </c>
      <c r="AO394" s="73" t="s">
        <v>813</v>
      </c>
    </row>
    <row r="395" spans="1:41" ht="110.25" x14ac:dyDescent="0.25">
      <c r="A395" s="49" t="s">
        <v>810</v>
      </c>
      <c r="B395" s="49" t="s">
        <v>814</v>
      </c>
      <c r="C395" s="49" t="s">
        <v>815</v>
      </c>
      <c r="D395" s="49" t="s">
        <v>116</v>
      </c>
      <c r="E395" s="50">
        <v>2021</v>
      </c>
      <c r="F395" s="50">
        <v>2021</v>
      </c>
      <c r="G395" s="50">
        <v>2022</v>
      </c>
      <c r="H395" s="51" t="s">
        <v>5004</v>
      </c>
      <c r="I395" s="51">
        <v>0.17946793</v>
      </c>
      <c r="J395" s="51">
        <v>3.3759999999999998E-2</v>
      </c>
      <c r="K395" s="51">
        <v>9.2644409999999996E-2</v>
      </c>
      <c r="L395" s="51">
        <v>7.65374E-3</v>
      </c>
      <c r="M395" s="51">
        <v>7.8435560000000001E-2</v>
      </c>
      <c r="N395" s="51">
        <v>0</v>
      </c>
      <c r="O395" s="51">
        <v>6.5551100000000003E-3</v>
      </c>
      <c r="P395" s="51">
        <v>1.17949993</v>
      </c>
      <c r="Q395" s="51">
        <v>3.3759999999999998E-2</v>
      </c>
      <c r="R395" s="51">
        <v>0.40695700000000001</v>
      </c>
      <c r="S395" s="51">
        <v>0.54941799999999996</v>
      </c>
      <c r="T395" s="51">
        <v>0.18936492999999999</v>
      </c>
      <c r="U395" s="51">
        <v>0</v>
      </c>
      <c r="V395" s="51">
        <v>0</v>
      </c>
      <c r="W395" s="51">
        <v>0</v>
      </c>
      <c r="X395" s="51">
        <v>0</v>
      </c>
      <c r="Y395" s="51">
        <v>0</v>
      </c>
      <c r="Z395" s="51">
        <v>1.14573993</v>
      </c>
      <c r="AA395" s="51">
        <v>0</v>
      </c>
      <c r="AB395" s="51">
        <v>1.14573993</v>
      </c>
      <c r="AC395" s="51">
        <v>0</v>
      </c>
      <c r="AD395" s="51">
        <v>0</v>
      </c>
      <c r="AE395" s="51">
        <v>0</v>
      </c>
      <c r="AF395" s="51">
        <v>0</v>
      </c>
      <c r="AG395" s="51">
        <v>0</v>
      </c>
      <c r="AH395" s="51">
        <v>0</v>
      </c>
      <c r="AI395" s="51">
        <v>0</v>
      </c>
      <c r="AJ395" s="51" t="s">
        <v>5004</v>
      </c>
      <c r="AK395" s="51">
        <v>0</v>
      </c>
      <c r="AL395" s="51" t="s">
        <v>5004</v>
      </c>
      <c r="AM395" s="51">
        <v>0</v>
      </c>
      <c r="AN395" s="51">
        <v>0</v>
      </c>
      <c r="AO395" s="73" t="s">
        <v>816</v>
      </c>
    </row>
    <row r="396" spans="1:41" ht="110.25" x14ac:dyDescent="0.25">
      <c r="A396" s="49" t="s">
        <v>810</v>
      </c>
      <c r="B396" s="49" t="s">
        <v>817</v>
      </c>
      <c r="C396" s="49" t="s">
        <v>818</v>
      </c>
      <c r="D396" s="49" t="s">
        <v>183</v>
      </c>
      <c r="E396" s="50">
        <v>2021</v>
      </c>
      <c r="F396" s="50">
        <v>2021</v>
      </c>
      <c r="G396" s="50">
        <v>2022</v>
      </c>
      <c r="H396" s="51" t="s">
        <v>5004</v>
      </c>
      <c r="I396" s="51" t="s">
        <v>5004</v>
      </c>
      <c r="J396" s="51">
        <v>6.4189E-4</v>
      </c>
      <c r="K396" s="51">
        <v>6.4748890000000003E-2</v>
      </c>
      <c r="L396" s="51">
        <v>6.4189E-4</v>
      </c>
      <c r="M396" s="51">
        <v>5.914705E-2</v>
      </c>
      <c r="N396" s="51">
        <v>0</v>
      </c>
      <c r="O396" s="51">
        <v>4.9599500000000003E-3</v>
      </c>
      <c r="P396" s="51">
        <v>6.867471E-2</v>
      </c>
      <c r="Q396" s="51">
        <v>6.4189E-4</v>
      </c>
      <c r="R396" s="51">
        <v>6.0308559999999997E-2</v>
      </c>
      <c r="S396" s="51">
        <v>0</v>
      </c>
      <c r="T396" s="51">
        <v>7.7242600000000002E-3</v>
      </c>
      <c r="U396" s="51">
        <v>0</v>
      </c>
      <c r="V396" s="51">
        <v>0</v>
      </c>
      <c r="W396" s="51">
        <v>0</v>
      </c>
      <c r="X396" s="51">
        <v>0</v>
      </c>
      <c r="Y396" s="51">
        <v>0</v>
      </c>
      <c r="Z396" s="51">
        <v>6.8032820000000008E-2</v>
      </c>
      <c r="AA396" s="51">
        <v>0</v>
      </c>
      <c r="AB396" s="51">
        <v>6.8032820000000008E-2</v>
      </c>
      <c r="AC396" s="51">
        <v>0</v>
      </c>
      <c r="AD396" s="51">
        <v>0</v>
      </c>
      <c r="AE396" s="51">
        <v>0</v>
      </c>
      <c r="AF396" s="51">
        <v>0</v>
      </c>
      <c r="AG396" s="51">
        <v>0</v>
      </c>
      <c r="AH396" s="51">
        <v>0</v>
      </c>
      <c r="AI396" s="51">
        <v>0</v>
      </c>
      <c r="AJ396" s="51" t="s">
        <v>5004</v>
      </c>
      <c r="AK396" s="51">
        <v>0</v>
      </c>
      <c r="AL396" s="51" t="s">
        <v>5004</v>
      </c>
      <c r="AM396" s="51">
        <v>0</v>
      </c>
      <c r="AN396" s="51">
        <v>0</v>
      </c>
      <c r="AO396" s="73" t="s">
        <v>819</v>
      </c>
    </row>
    <row r="397" spans="1:41" ht="78.75" x14ac:dyDescent="0.25">
      <c r="A397" s="49" t="s">
        <v>810</v>
      </c>
      <c r="B397" s="49" t="s">
        <v>820</v>
      </c>
      <c r="C397" s="49" t="s">
        <v>821</v>
      </c>
      <c r="D397" s="49" t="s">
        <v>112</v>
      </c>
      <c r="E397" s="50">
        <v>2022</v>
      </c>
      <c r="F397" s="50" t="s">
        <v>5004</v>
      </c>
      <c r="G397" s="50">
        <v>2022</v>
      </c>
      <c r="H397" s="51" t="s">
        <v>5004</v>
      </c>
      <c r="I397" s="51" t="s">
        <v>5004</v>
      </c>
      <c r="J397" s="51">
        <v>0</v>
      </c>
      <c r="K397" s="51" t="s">
        <v>5004</v>
      </c>
      <c r="L397" s="51" t="s">
        <v>5004</v>
      </c>
      <c r="M397" s="51" t="s">
        <v>5004</v>
      </c>
      <c r="N397" s="51" t="s">
        <v>5004</v>
      </c>
      <c r="O397" s="51" t="s">
        <v>5004</v>
      </c>
      <c r="P397" s="51">
        <v>6.5505446300000001</v>
      </c>
      <c r="Q397" s="51">
        <v>0.27520983999999998</v>
      </c>
      <c r="R397" s="51">
        <v>3.4693524</v>
      </c>
      <c r="S397" s="51">
        <v>1.9575383899999999</v>
      </c>
      <c r="T397" s="51">
        <v>0.84844399999999998</v>
      </c>
      <c r="U397" s="51" t="s">
        <v>5004</v>
      </c>
      <c r="V397" s="51" t="s">
        <v>5004</v>
      </c>
      <c r="W397" s="51" t="s">
        <v>5004</v>
      </c>
      <c r="X397" s="51" t="s">
        <v>5004</v>
      </c>
      <c r="Y397" s="51">
        <v>0</v>
      </c>
      <c r="Z397" s="51">
        <v>6.5505446300000001</v>
      </c>
      <c r="AA397" s="51" t="s">
        <v>5004</v>
      </c>
      <c r="AB397" s="51">
        <v>6.5505446300000001</v>
      </c>
      <c r="AC397" s="51" t="s">
        <v>5004</v>
      </c>
      <c r="AD397" s="51">
        <v>0</v>
      </c>
      <c r="AE397" s="51" t="s">
        <v>5004</v>
      </c>
      <c r="AF397" s="51">
        <v>0</v>
      </c>
      <c r="AG397" s="51" t="s">
        <v>5004</v>
      </c>
      <c r="AH397" s="51">
        <v>0</v>
      </c>
      <c r="AI397" s="51">
        <v>0</v>
      </c>
      <c r="AJ397" s="51" t="s">
        <v>5004</v>
      </c>
      <c r="AK397" s="51">
        <v>0</v>
      </c>
      <c r="AL397" s="51" t="s">
        <v>5004</v>
      </c>
      <c r="AM397" s="51" t="s">
        <v>5004</v>
      </c>
      <c r="AN397" s="51">
        <v>0</v>
      </c>
      <c r="AO397" s="73" t="s">
        <v>822</v>
      </c>
    </row>
    <row r="398" spans="1:41" ht="47.25" x14ac:dyDescent="0.25">
      <c r="A398" s="49" t="s">
        <v>810</v>
      </c>
      <c r="B398" s="49" t="s">
        <v>823</v>
      </c>
      <c r="C398" s="49" t="s">
        <v>824</v>
      </c>
      <c r="D398" s="49" t="s">
        <v>183</v>
      </c>
      <c r="E398" s="50">
        <v>2021</v>
      </c>
      <c r="F398" s="50" t="s">
        <v>5004</v>
      </c>
      <c r="G398" s="50">
        <v>2022</v>
      </c>
      <c r="H398" s="51" t="s">
        <v>5004</v>
      </c>
      <c r="I398" s="51" t="s">
        <v>5004</v>
      </c>
      <c r="J398" s="51">
        <v>8.0394000000000004E-3</v>
      </c>
      <c r="K398" s="51" t="s">
        <v>5004</v>
      </c>
      <c r="L398" s="51" t="s">
        <v>5004</v>
      </c>
      <c r="M398" s="51" t="s">
        <v>5004</v>
      </c>
      <c r="N398" s="51" t="s">
        <v>5004</v>
      </c>
      <c r="O398" s="51" t="s">
        <v>5004</v>
      </c>
      <c r="P398" s="51">
        <v>0.29413891999999997</v>
      </c>
      <c r="Q398" s="51">
        <v>8.0394000000000004E-3</v>
      </c>
      <c r="R398" s="51">
        <v>0.26102568999999998</v>
      </c>
      <c r="S398" s="51">
        <v>0</v>
      </c>
      <c r="T398" s="51">
        <v>2.5073830000000002E-2</v>
      </c>
      <c r="U398" s="51" t="s">
        <v>5004</v>
      </c>
      <c r="V398" s="51" t="s">
        <v>5004</v>
      </c>
      <c r="W398" s="51" t="s">
        <v>5004</v>
      </c>
      <c r="X398" s="51" t="s">
        <v>5004</v>
      </c>
      <c r="Y398" s="51">
        <v>0</v>
      </c>
      <c r="Z398" s="51">
        <v>0.28609952</v>
      </c>
      <c r="AA398" s="51" t="s">
        <v>5004</v>
      </c>
      <c r="AB398" s="51">
        <v>0.28609952</v>
      </c>
      <c r="AC398" s="51" t="s">
        <v>5004</v>
      </c>
      <c r="AD398" s="51">
        <v>0</v>
      </c>
      <c r="AE398" s="51" t="s">
        <v>5004</v>
      </c>
      <c r="AF398" s="51">
        <v>0</v>
      </c>
      <c r="AG398" s="51" t="s">
        <v>5004</v>
      </c>
      <c r="AH398" s="51">
        <v>0</v>
      </c>
      <c r="AI398" s="51">
        <v>0</v>
      </c>
      <c r="AJ398" s="51" t="s">
        <v>5004</v>
      </c>
      <c r="AK398" s="51">
        <v>0</v>
      </c>
      <c r="AL398" s="51" t="s">
        <v>5004</v>
      </c>
      <c r="AM398" s="51" t="s">
        <v>5004</v>
      </c>
      <c r="AN398" s="51">
        <v>0</v>
      </c>
      <c r="AO398" s="73" t="s">
        <v>825</v>
      </c>
    </row>
    <row r="399" spans="1:41" ht="47.25" x14ac:dyDescent="0.25">
      <c r="A399" s="49" t="s">
        <v>810</v>
      </c>
      <c r="B399" s="49" t="s">
        <v>826</v>
      </c>
      <c r="C399" s="49" t="s">
        <v>827</v>
      </c>
      <c r="D399" s="49" t="s">
        <v>183</v>
      </c>
      <c r="E399" s="50">
        <v>2021</v>
      </c>
      <c r="F399" s="50" t="s">
        <v>5004</v>
      </c>
      <c r="G399" s="50">
        <v>2022</v>
      </c>
      <c r="H399" s="51" t="s">
        <v>5004</v>
      </c>
      <c r="I399" s="51" t="s">
        <v>5004</v>
      </c>
      <c r="J399" s="51">
        <v>5.1184900000000007E-3</v>
      </c>
      <c r="K399" s="51" t="s">
        <v>5004</v>
      </c>
      <c r="L399" s="51" t="s">
        <v>5004</v>
      </c>
      <c r="M399" s="51" t="s">
        <v>5004</v>
      </c>
      <c r="N399" s="51" t="s">
        <v>5004</v>
      </c>
      <c r="O399" s="51" t="s">
        <v>5004</v>
      </c>
      <c r="P399" s="51">
        <v>2.832233E-2</v>
      </c>
      <c r="Q399" s="51">
        <v>6.4189E-4</v>
      </c>
      <c r="R399" s="51">
        <v>2.7680440000000001E-2</v>
      </c>
      <c r="S399" s="51">
        <v>0</v>
      </c>
      <c r="T399" s="51">
        <v>0</v>
      </c>
      <c r="U399" s="51" t="s">
        <v>5004</v>
      </c>
      <c r="V399" s="51" t="s">
        <v>5004</v>
      </c>
      <c r="W399" s="51" t="s">
        <v>5004</v>
      </c>
      <c r="X399" s="51" t="s">
        <v>5004</v>
      </c>
      <c r="Y399" s="51">
        <v>0</v>
      </c>
      <c r="Z399" s="51">
        <v>2.320384E-2</v>
      </c>
      <c r="AA399" s="51" t="s">
        <v>5004</v>
      </c>
      <c r="AB399" s="51">
        <v>2.320384E-2</v>
      </c>
      <c r="AC399" s="51" t="s">
        <v>5004</v>
      </c>
      <c r="AD399" s="51">
        <v>0</v>
      </c>
      <c r="AE399" s="51" t="s">
        <v>5004</v>
      </c>
      <c r="AF399" s="51">
        <v>0</v>
      </c>
      <c r="AG399" s="51" t="s">
        <v>5004</v>
      </c>
      <c r="AH399" s="51">
        <v>0</v>
      </c>
      <c r="AI399" s="51">
        <v>0</v>
      </c>
      <c r="AJ399" s="51" t="s">
        <v>5004</v>
      </c>
      <c r="AK399" s="51">
        <v>0</v>
      </c>
      <c r="AL399" s="51" t="s">
        <v>5004</v>
      </c>
      <c r="AM399" s="51" t="s">
        <v>5004</v>
      </c>
      <c r="AN399" s="51">
        <v>0</v>
      </c>
      <c r="AO399" s="73" t="s">
        <v>828</v>
      </c>
    </row>
    <row r="400" spans="1:41" ht="63" x14ac:dyDescent="0.25">
      <c r="A400" s="49" t="s">
        <v>810</v>
      </c>
      <c r="B400" s="49" t="s">
        <v>829</v>
      </c>
      <c r="C400" s="49" t="s">
        <v>830</v>
      </c>
      <c r="D400" s="49" t="s">
        <v>116</v>
      </c>
      <c r="E400" s="50">
        <v>2021</v>
      </c>
      <c r="F400" s="50" t="s">
        <v>5004</v>
      </c>
      <c r="G400" s="50">
        <v>2022</v>
      </c>
      <c r="H400" s="51" t="s">
        <v>5004</v>
      </c>
      <c r="I400" s="51">
        <v>0.45827980000000001</v>
      </c>
      <c r="J400" s="51">
        <v>0.16</v>
      </c>
      <c r="K400" s="51" t="s">
        <v>5004</v>
      </c>
      <c r="L400" s="51" t="s">
        <v>5004</v>
      </c>
      <c r="M400" s="51" t="s">
        <v>5004</v>
      </c>
      <c r="N400" s="51" t="s">
        <v>5004</v>
      </c>
      <c r="O400" s="51" t="s">
        <v>5004</v>
      </c>
      <c r="P400" s="51">
        <v>2.7869987200000002</v>
      </c>
      <c r="Q400" s="51">
        <v>0.16</v>
      </c>
      <c r="R400" s="51">
        <v>0.53663194999999997</v>
      </c>
      <c r="S400" s="51">
        <v>1.571677</v>
      </c>
      <c r="T400" s="51">
        <v>0.51868976999999994</v>
      </c>
      <c r="U400" s="51" t="s">
        <v>5004</v>
      </c>
      <c r="V400" s="51" t="s">
        <v>5004</v>
      </c>
      <c r="W400" s="51" t="s">
        <v>5004</v>
      </c>
      <c r="X400" s="51" t="s">
        <v>5004</v>
      </c>
      <c r="Y400" s="51">
        <v>0</v>
      </c>
      <c r="Z400" s="51">
        <v>2.62699872</v>
      </c>
      <c r="AA400" s="51" t="s">
        <v>5004</v>
      </c>
      <c r="AB400" s="51">
        <v>2.62699872</v>
      </c>
      <c r="AC400" s="51" t="s">
        <v>5004</v>
      </c>
      <c r="AD400" s="51">
        <v>0</v>
      </c>
      <c r="AE400" s="51" t="s">
        <v>5004</v>
      </c>
      <c r="AF400" s="51">
        <v>0</v>
      </c>
      <c r="AG400" s="51" t="s">
        <v>5004</v>
      </c>
      <c r="AH400" s="51">
        <v>0</v>
      </c>
      <c r="AI400" s="51">
        <v>0</v>
      </c>
      <c r="AJ400" s="51" t="s">
        <v>5004</v>
      </c>
      <c r="AK400" s="51">
        <v>0</v>
      </c>
      <c r="AL400" s="51" t="s">
        <v>5004</v>
      </c>
      <c r="AM400" s="51" t="s">
        <v>5004</v>
      </c>
      <c r="AN400" s="51">
        <v>0</v>
      </c>
      <c r="AO400" s="73" t="s">
        <v>831</v>
      </c>
    </row>
    <row r="401" spans="1:41" ht="31.5" x14ac:dyDescent="0.25">
      <c r="A401" s="49" t="s">
        <v>810</v>
      </c>
      <c r="B401" s="49" t="s">
        <v>832</v>
      </c>
      <c r="C401" s="49" t="s">
        <v>833</v>
      </c>
      <c r="D401" s="49" t="s">
        <v>183</v>
      </c>
      <c r="E401" s="50">
        <v>2021</v>
      </c>
      <c r="F401" s="50" t="s">
        <v>5004</v>
      </c>
      <c r="G401" s="50">
        <v>2022</v>
      </c>
      <c r="H401" s="51" t="s">
        <v>5004</v>
      </c>
      <c r="I401" s="51" t="s">
        <v>5004</v>
      </c>
      <c r="J401" s="51">
        <v>6.623039E-2</v>
      </c>
      <c r="K401" s="51" t="s">
        <v>5004</v>
      </c>
      <c r="L401" s="51" t="s">
        <v>5004</v>
      </c>
      <c r="M401" s="51" t="s">
        <v>5004</v>
      </c>
      <c r="N401" s="51" t="s">
        <v>5004</v>
      </c>
      <c r="O401" s="51" t="s">
        <v>5004</v>
      </c>
      <c r="P401" s="51">
        <v>6.623039E-2</v>
      </c>
      <c r="Q401" s="51">
        <v>4.3269099999999998E-3</v>
      </c>
      <c r="R401" s="51">
        <v>6.1903480000000004E-2</v>
      </c>
      <c r="S401" s="51">
        <v>0</v>
      </c>
      <c r="T401" s="51">
        <v>0</v>
      </c>
      <c r="U401" s="51" t="s">
        <v>5004</v>
      </c>
      <c r="V401" s="51" t="s">
        <v>5004</v>
      </c>
      <c r="W401" s="51" t="s">
        <v>5004</v>
      </c>
      <c r="X401" s="51" t="s">
        <v>5004</v>
      </c>
      <c r="Y401" s="51">
        <v>0</v>
      </c>
      <c r="Z401" s="51">
        <v>0</v>
      </c>
      <c r="AA401" s="51" t="s">
        <v>5004</v>
      </c>
      <c r="AB401" s="51">
        <v>0</v>
      </c>
      <c r="AC401" s="51" t="s">
        <v>5004</v>
      </c>
      <c r="AD401" s="51">
        <v>0</v>
      </c>
      <c r="AE401" s="51" t="s">
        <v>5004</v>
      </c>
      <c r="AF401" s="51">
        <v>0</v>
      </c>
      <c r="AG401" s="51" t="s">
        <v>5004</v>
      </c>
      <c r="AH401" s="51">
        <v>0</v>
      </c>
      <c r="AI401" s="51">
        <v>0</v>
      </c>
      <c r="AJ401" s="51" t="s">
        <v>5004</v>
      </c>
      <c r="AK401" s="51">
        <v>0</v>
      </c>
      <c r="AL401" s="51" t="s">
        <v>5004</v>
      </c>
      <c r="AM401" s="51" t="s">
        <v>5004</v>
      </c>
      <c r="AN401" s="51">
        <v>0</v>
      </c>
      <c r="AO401" s="73" t="s">
        <v>834</v>
      </c>
    </row>
    <row r="402" spans="1:41" ht="47.25" x14ac:dyDescent="0.25">
      <c r="A402" s="49" t="s">
        <v>810</v>
      </c>
      <c r="B402" s="49" t="s">
        <v>835</v>
      </c>
      <c r="C402" s="49" t="s">
        <v>836</v>
      </c>
      <c r="D402" s="49" t="s">
        <v>116</v>
      </c>
      <c r="E402" s="50">
        <v>2022</v>
      </c>
      <c r="F402" s="50" t="s">
        <v>5004</v>
      </c>
      <c r="G402" s="50">
        <v>2022</v>
      </c>
      <c r="H402" s="51" t="s">
        <v>5004</v>
      </c>
      <c r="I402" s="51">
        <v>0.13262880000000002</v>
      </c>
      <c r="J402" s="51">
        <v>0</v>
      </c>
      <c r="K402" s="51" t="s">
        <v>5004</v>
      </c>
      <c r="L402" s="51" t="s">
        <v>5004</v>
      </c>
      <c r="M402" s="51" t="s">
        <v>5004</v>
      </c>
      <c r="N402" s="51" t="s">
        <v>5004</v>
      </c>
      <c r="O402" s="51" t="s">
        <v>5004</v>
      </c>
      <c r="P402" s="51">
        <v>0.61210317999999997</v>
      </c>
      <c r="Q402" s="51">
        <v>4.012346E-2</v>
      </c>
      <c r="R402" s="51">
        <v>0.48654899999999995</v>
      </c>
      <c r="S402" s="51">
        <v>0</v>
      </c>
      <c r="T402" s="51">
        <v>8.5430719999999988E-2</v>
      </c>
      <c r="U402" s="51" t="s">
        <v>5004</v>
      </c>
      <c r="V402" s="51" t="s">
        <v>5004</v>
      </c>
      <c r="W402" s="51" t="s">
        <v>5004</v>
      </c>
      <c r="X402" s="51" t="s">
        <v>5004</v>
      </c>
      <c r="Y402" s="51">
        <v>0</v>
      </c>
      <c r="Z402" s="51">
        <v>0.61210317999999997</v>
      </c>
      <c r="AA402" s="51" t="s">
        <v>5004</v>
      </c>
      <c r="AB402" s="51">
        <v>0.61210317999999997</v>
      </c>
      <c r="AC402" s="51" t="s">
        <v>5004</v>
      </c>
      <c r="AD402" s="51">
        <v>0</v>
      </c>
      <c r="AE402" s="51" t="s">
        <v>5004</v>
      </c>
      <c r="AF402" s="51">
        <v>0</v>
      </c>
      <c r="AG402" s="51" t="s">
        <v>5004</v>
      </c>
      <c r="AH402" s="51">
        <v>0</v>
      </c>
      <c r="AI402" s="51">
        <v>0</v>
      </c>
      <c r="AJ402" s="51" t="s">
        <v>5004</v>
      </c>
      <c r="AK402" s="51">
        <v>0</v>
      </c>
      <c r="AL402" s="51" t="s">
        <v>5004</v>
      </c>
      <c r="AM402" s="51" t="s">
        <v>5004</v>
      </c>
      <c r="AN402" s="51">
        <v>0</v>
      </c>
      <c r="AO402" s="73" t="s">
        <v>837</v>
      </c>
    </row>
    <row r="403" spans="1:41" ht="78.75" x14ac:dyDescent="0.25">
      <c r="A403" s="49" t="s">
        <v>810</v>
      </c>
      <c r="B403" s="49" t="s">
        <v>838</v>
      </c>
      <c r="C403" s="49" t="s">
        <v>839</v>
      </c>
      <c r="D403" s="49" t="s">
        <v>116</v>
      </c>
      <c r="E403" s="50">
        <v>2022</v>
      </c>
      <c r="F403" s="50" t="s">
        <v>5004</v>
      </c>
      <c r="G403" s="50">
        <v>2022</v>
      </c>
      <c r="H403" s="51" t="s">
        <v>5004</v>
      </c>
      <c r="I403" s="51">
        <v>1.9937428500000001</v>
      </c>
      <c r="J403" s="51">
        <v>0</v>
      </c>
      <c r="K403" s="51" t="s">
        <v>5004</v>
      </c>
      <c r="L403" s="51" t="s">
        <v>5004</v>
      </c>
      <c r="M403" s="51" t="s">
        <v>5004</v>
      </c>
      <c r="N403" s="51" t="s">
        <v>5004</v>
      </c>
      <c r="O403" s="51" t="s">
        <v>5004</v>
      </c>
      <c r="P403" s="51">
        <v>11.358721040000001</v>
      </c>
      <c r="Q403" s="51">
        <v>0.20833332999999998</v>
      </c>
      <c r="R403" s="51">
        <v>5.5921908999999994</v>
      </c>
      <c r="S403" s="51">
        <v>4.1043244299999992</v>
      </c>
      <c r="T403" s="51">
        <v>1.45387238</v>
      </c>
      <c r="U403" s="51" t="s">
        <v>5004</v>
      </c>
      <c r="V403" s="51" t="s">
        <v>5004</v>
      </c>
      <c r="W403" s="51" t="s">
        <v>5004</v>
      </c>
      <c r="X403" s="51" t="s">
        <v>5004</v>
      </c>
      <c r="Y403" s="51">
        <v>0</v>
      </c>
      <c r="Z403" s="51">
        <v>11.358721040000001</v>
      </c>
      <c r="AA403" s="51" t="s">
        <v>5004</v>
      </c>
      <c r="AB403" s="51">
        <v>11.358721040000001</v>
      </c>
      <c r="AC403" s="51" t="s">
        <v>5004</v>
      </c>
      <c r="AD403" s="51">
        <v>0</v>
      </c>
      <c r="AE403" s="51" t="s">
        <v>5004</v>
      </c>
      <c r="AF403" s="51">
        <v>0</v>
      </c>
      <c r="AG403" s="51" t="s">
        <v>5004</v>
      </c>
      <c r="AH403" s="51">
        <v>0</v>
      </c>
      <c r="AI403" s="51">
        <v>0</v>
      </c>
      <c r="AJ403" s="51" t="s">
        <v>5004</v>
      </c>
      <c r="AK403" s="51">
        <v>0</v>
      </c>
      <c r="AL403" s="51" t="s">
        <v>5004</v>
      </c>
      <c r="AM403" s="51" t="s">
        <v>5004</v>
      </c>
      <c r="AN403" s="51">
        <v>0</v>
      </c>
      <c r="AO403" s="73" t="s">
        <v>840</v>
      </c>
    </row>
    <row r="404" spans="1:41" ht="31.5" x14ac:dyDescent="0.25">
      <c r="A404" s="49" t="s">
        <v>810</v>
      </c>
      <c r="B404" s="49" t="s">
        <v>841</v>
      </c>
      <c r="C404" s="49" t="s">
        <v>842</v>
      </c>
      <c r="D404" s="49" t="s">
        <v>170</v>
      </c>
      <c r="E404" s="50">
        <v>2022</v>
      </c>
      <c r="F404" s="50" t="s">
        <v>5004</v>
      </c>
      <c r="G404" s="50">
        <v>2022</v>
      </c>
      <c r="H404" s="51" t="s">
        <v>5004</v>
      </c>
      <c r="I404" s="51" t="s">
        <v>5004</v>
      </c>
      <c r="J404" s="51">
        <v>0</v>
      </c>
      <c r="K404" s="51" t="s">
        <v>5004</v>
      </c>
      <c r="L404" s="51" t="s">
        <v>5004</v>
      </c>
      <c r="M404" s="51" t="s">
        <v>5004</v>
      </c>
      <c r="N404" s="51" t="s">
        <v>5004</v>
      </c>
      <c r="O404" s="51" t="s">
        <v>5004</v>
      </c>
      <c r="P404" s="51">
        <v>0.10991937</v>
      </c>
      <c r="Q404" s="51">
        <v>4.6180700000000002E-3</v>
      </c>
      <c r="R404" s="51">
        <v>9.1430480000000008E-2</v>
      </c>
      <c r="S404" s="51">
        <v>0</v>
      </c>
      <c r="T404" s="51">
        <v>1.3870820000000001E-2</v>
      </c>
      <c r="U404" s="51" t="s">
        <v>5004</v>
      </c>
      <c r="V404" s="51" t="s">
        <v>5004</v>
      </c>
      <c r="W404" s="51" t="s">
        <v>5004</v>
      </c>
      <c r="X404" s="51" t="s">
        <v>5004</v>
      </c>
      <c r="Y404" s="51">
        <v>0</v>
      </c>
      <c r="Z404" s="51">
        <v>0.10991937</v>
      </c>
      <c r="AA404" s="51" t="s">
        <v>5004</v>
      </c>
      <c r="AB404" s="51">
        <v>0.10991937</v>
      </c>
      <c r="AC404" s="51" t="s">
        <v>5004</v>
      </c>
      <c r="AD404" s="51">
        <v>0</v>
      </c>
      <c r="AE404" s="51" t="s">
        <v>5004</v>
      </c>
      <c r="AF404" s="51">
        <v>0</v>
      </c>
      <c r="AG404" s="51" t="s">
        <v>5004</v>
      </c>
      <c r="AH404" s="51">
        <v>0</v>
      </c>
      <c r="AI404" s="51">
        <v>0</v>
      </c>
      <c r="AJ404" s="51" t="s">
        <v>5004</v>
      </c>
      <c r="AK404" s="51">
        <v>0</v>
      </c>
      <c r="AL404" s="51" t="s">
        <v>5004</v>
      </c>
      <c r="AM404" s="51" t="s">
        <v>5004</v>
      </c>
      <c r="AN404" s="51">
        <v>0</v>
      </c>
      <c r="AO404" s="73" t="s">
        <v>843</v>
      </c>
    </row>
    <row r="405" spans="1:41" ht="31.5" x14ac:dyDescent="0.25">
      <c r="A405" s="49" t="s">
        <v>810</v>
      </c>
      <c r="B405" s="49" t="s">
        <v>844</v>
      </c>
      <c r="C405" s="49" t="s">
        <v>845</v>
      </c>
      <c r="D405" s="49" t="s">
        <v>170</v>
      </c>
      <c r="E405" s="50">
        <v>2022</v>
      </c>
      <c r="F405" s="50" t="s">
        <v>5004</v>
      </c>
      <c r="G405" s="50">
        <v>2022</v>
      </c>
      <c r="H405" s="51" t="s">
        <v>5004</v>
      </c>
      <c r="I405" s="51" t="s">
        <v>5004</v>
      </c>
      <c r="J405" s="51">
        <v>0</v>
      </c>
      <c r="K405" s="51" t="s">
        <v>5004</v>
      </c>
      <c r="L405" s="51" t="s">
        <v>5004</v>
      </c>
      <c r="M405" s="51" t="s">
        <v>5004</v>
      </c>
      <c r="N405" s="51" t="s">
        <v>5004</v>
      </c>
      <c r="O405" s="51" t="s">
        <v>5004</v>
      </c>
      <c r="P405" s="51">
        <v>0.21873079999999998</v>
      </c>
      <c r="Q405" s="51">
        <v>9.1896000000000009E-3</v>
      </c>
      <c r="R405" s="51">
        <v>0.18286097000000001</v>
      </c>
      <c r="S405" s="51">
        <v>0</v>
      </c>
      <c r="T405" s="51">
        <v>2.6680230000000003E-2</v>
      </c>
      <c r="U405" s="51" t="s">
        <v>5004</v>
      </c>
      <c r="V405" s="51" t="s">
        <v>5004</v>
      </c>
      <c r="W405" s="51" t="s">
        <v>5004</v>
      </c>
      <c r="X405" s="51" t="s">
        <v>5004</v>
      </c>
      <c r="Y405" s="51">
        <v>0</v>
      </c>
      <c r="Z405" s="51">
        <v>0.21873079999999998</v>
      </c>
      <c r="AA405" s="51" t="s">
        <v>5004</v>
      </c>
      <c r="AB405" s="51">
        <v>0.21873079999999998</v>
      </c>
      <c r="AC405" s="51" t="s">
        <v>5004</v>
      </c>
      <c r="AD405" s="51">
        <v>0</v>
      </c>
      <c r="AE405" s="51" t="s">
        <v>5004</v>
      </c>
      <c r="AF405" s="51">
        <v>0</v>
      </c>
      <c r="AG405" s="51" t="s">
        <v>5004</v>
      </c>
      <c r="AH405" s="51">
        <v>0</v>
      </c>
      <c r="AI405" s="51">
        <v>0</v>
      </c>
      <c r="AJ405" s="51" t="s">
        <v>5004</v>
      </c>
      <c r="AK405" s="51">
        <v>0</v>
      </c>
      <c r="AL405" s="51" t="s">
        <v>5004</v>
      </c>
      <c r="AM405" s="51" t="s">
        <v>5004</v>
      </c>
      <c r="AN405" s="51">
        <v>0</v>
      </c>
      <c r="AO405" s="73" t="s">
        <v>846</v>
      </c>
    </row>
    <row r="406" spans="1:41" ht="47.25" x14ac:dyDescent="0.25">
      <c r="A406" s="49" t="s">
        <v>810</v>
      </c>
      <c r="B406" s="49" t="s">
        <v>847</v>
      </c>
      <c r="C406" s="49" t="s">
        <v>848</v>
      </c>
      <c r="D406" s="49" t="s">
        <v>112</v>
      </c>
      <c r="E406" s="50">
        <v>2022</v>
      </c>
      <c r="F406" s="50" t="s">
        <v>5004</v>
      </c>
      <c r="G406" s="50">
        <v>2022</v>
      </c>
      <c r="H406" s="51" t="s">
        <v>5004</v>
      </c>
      <c r="I406" s="51" t="s">
        <v>5004</v>
      </c>
      <c r="J406" s="51">
        <v>0</v>
      </c>
      <c r="K406" s="51" t="s">
        <v>5004</v>
      </c>
      <c r="L406" s="51" t="s">
        <v>5004</v>
      </c>
      <c r="M406" s="51" t="s">
        <v>5004</v>
      </c>
      <c r="N406" s="51" t="s">
        <v>5004</v>
      </c>
      <c r="O406" s="51" t="s">
        <v>5004</v>
      </c>
      <c r="P406" s="51">
        <v>65.685298509999996</v>
      </c>
      <c r="Q406" s="51">
        <v>2.7596545900000002</v>
      </c>
      <c r="R406" s="51">
        <v>54.926620919999998</v>
      </c>
      <c r="S406" s="51">
        <v>0.23257074999999999</v>
      </c>
      <c r="T406" s="51">
        <v>7.7664522500000004</v>
      </c>
      <c r="U406" s="51" t="s">
        <v>5004</v>
      </c>
      <c r="V406" s="51" t="s">
        <v>5004</v>
      </c>
      <c r="W406" s="51" t="s">
        <v>5004</v>
      </c>
      <c r="X406" s="51" t="s">
        <v>5004</v>
      </c>
      <c r="Y406" s="51">
        <v>0</v>
      </c>
      <c r="Z406" s="51">
        <v>65.685298509999996</v>
      </c>
      <c r="AA406" s="51" t="s">
        <v>5004</v>
      </c>
      <c r="AB406" s="51">
        <v>65.685298509999996</v>
      </c>
      <c r="AC406" s="51" t="s">
        <v>5004</v>
      </c>
      <c r="AD406" s="51">
        <v>0</v>
      </c>
      <c r="AE406" s="51" t="s">
        <v>5004</v>
      </c>
      <c r="AF406" s="51">
        <v>0</v>
      </c>
      <c r="AG406" s="51" t="s">
        <v>5004</v>
      </c>
      <c r="AH406" s="51">
        <v>0</v>
      </c>
      <c r="AI406" s="51">
        <v>0</v>
      </c>
      <c r="AJ406" s="51" t="s">
        <v>5004</v>
      </c>
      <c r="AK406" s="51">
        <v>0</v>
      </c>
      <c r="AL406" s="51" t="s">
        <v>5004</v>
      </c>
      <c r="AM406" s="51" t="s">
        <v>5004</v>
      </c>
      <c r="AN406" s="51">
        <v>0</v>
      </c>
      <c r="AO406" s="73" t="s">
        <v>849</v>
      </c>
    </row>
    <row r="407" spans="1:41" ht="31.5" x14ac:dyDescent="0.25">
      <c r="A407" s="49" t="s">
        <v>810</v>
      </c>
      <c r="B407" s="49" t="s">
        <v>850</v>
      </c>
      <c r="C407" s="49" t="s">
        <v>851</v>
      </c>
      <c r="D407" s="49" t="s">
        <v>112</v>
      </c>
      <c r="E407" s="50">
        <v>2022</v>
      </c>
      <c r="F407" s="50" t="s">
        <v>5004</v>
      </c>
      <c r="G407" s="50">
        <v>2022</v>
      </c>
      <c r="H407" s="51" t="s">
        <v>5004</v>
      </c>
      <c r="I407" s="51" t="s">
        <v>5004</v>
      </c>
      <c r="J407" s="51">
        <v>0</v>
      </c>
      <c r="K407" s="51" t="s">
        <v>5004</v>
      </c>
      <c r="L407" s="51" t="s">
        <v>5004</v>
      </c>
      <c r="M407" s="51" t="s">
        <v>5004</v>
      </c>
      <c r="N407" s="51" t="s">
        <v>5004</v>
      </c>
      <c r="O407" s="51" t="s">
        <v>5004</v>
      </c>
      <c r="P407" s="51">
        <v>2.0317171599999999</v>
      </c>
      <c r="Q407" s="51">
        <v>8.5359089999999999E-2</v>
      </c>
      <c r="R407" s="51">
        <v>1.7062272000000001</v>
      </c>
      <c r="S407" s="51">
        <v>0</v>
      </c>
      <c r="T407" s="51">
        <v>0.24013087</v>
      </c>
      <c r="U407" s="51" t="s">
        <v>5004</v>
      </c>
      <c r="V407" s="51" t="s">
        <v>5004</v>
      </c>
      <c r="W407" s="51" t="s">
        <v>5004</v>
      </c>
      <c r="X407" s="51" t="s">
        <v>5004</v>
      </c>
      <c r="Y407" s="51">
        <v>0</v>
      </c>
      <c r="Z407" s="51">
        <v>2.0317171599999999</v>
      </c>
      <c r="AA407" s="51" t="s">
        <v>5004</v>
      </c>
      <c r="AB407" s="51">
        <v>2.0317171599999999</v>
      </c>
      <c r="AC407" s="51" t="s">
        <v>5004</v>
      </c>
      <c r="AD407" s="51">
        <v>0</v>
      </c>
      <c r="AE407" s="51" t="s">
        <v>5004</v>
      </c>
      <c r="AF407" s="51">
        <v>0</v>
      </c>
      <c r="AG407" s="51" t="s">
        <v>5004</v>
      </c>
      <c r="AH407" s="51">
        <v>0</v>
      </c>
      <c r="AI407" s="51">
        <v>0</v>
      </c>
      <c r="AJ407" s="51" t="s">
        <v>5004</v>
      </c>
      <c r="AK407" s="51">
        <v>0</v>
      </c>
      <c r="AL407" s="51" t="s">
        <v>5004</v>
      </c>
      <c r="AM407" s="51" t="s">
        <v>5004</v>
      </c>
      <c r="AN407" s="51">
        <v>0</v>
      </c>
      <c r="AO407" s="73" t="s">
        <v>852</v>
      </c>
    </row>
    <row r="408" spans="1:41" ht="31.5" x14ac:dyDescent="0.25">
      <c r="A408" s="49" t="s">
        <v>810</v>
      </c>
      <c r="B408" s="49" t="s">
        <v>853</v>
      </c>
      <c r="C408" s="49" t="s">
        <v>854</v>
      </c>
      <c r="D408" s="49" t="s">
        <v>170</v>
      </c>
      <c r="E408" s="50">
        <v>2022</v>
      </c>
      <c r="F408" s="50" t="s">
        <v>5004</v>
      </c>
      <c r="G408" s="50">
        <v>2022</v>
      </c>
      <c r="H408" s="51" t="s">
        <v>5004</v>
      </c>
      <c r="I408" s="51" t="s">
        <v>5004</v>
      </c>
      <c r="J408" s="51">
        <v>0</v>
      </c>
      <c r="K408" s="51" t="s">
        <v>5004</v>
      </c>
      <c r="L408" s="51" t="s">
        <v>5004</v>
      </c>
      <c r="M408" s="51" t="s">
        <v>5004</v>
      </c>
      <c r="N408" s="51" t="s">
        <v>5004</v>
      </c>
      <c r="O408" s="51" t="s">
        <v>5004</v>
      </c>
      <c r="P408" s="51">
        <v>0.10991937</v>
      </c>
      <c r="Q408" s="51">
        <v>4.6180700000000002E-3</v>
      </c>
      <c r="R408" s="51">
        <v>9.1430480000000008E-2</v>
      </c>
      <c r="S408" s="51">
        <v>0</v>
      </c>
      <c r="T408" s="51">
        <v>1.3870820000000001E-2</v>
      </c>
      <c r="U408" s="51" t="s">
        <v>5004</v>
      </c>
      <c r="V408" s="51" t="s">
        <v>5004</v>
      </c>
      <c r="W408" s="51" t="s">
        <v>5004</v>
      </c>
      <c r="X408" s="51" t="s">
        <v>5004</v>
      </c>
      <c r="Y408" s="51">
        <v>0</v>
      </c>
      <c r="Z408" s="51">
        <v>0.10991937</v>
      </c>
      <c r="AA408" s="51" t="s">
        <v>5004</v>
      </c>
      <c r="AB408" s="51">
        <v>0.10991937</v>
      </c>
      <c r="AC408" s="51" t="s">
        <v>5004</v>
      </c>
      <c r="AD408" s="51">
        <v>0</v>
      </c>
      <c r="AE408" s="51" t="s">
        <v>5004</v>
      </c>
      <c r="AF408" s="51">
        <v>0</v>
      </c>
      <c r="AG408" s="51" t="s">
        <v>5004</v>
      </c>
      <c r="AH408" s="51">
        <v>0</v>
      </c>
      <c r="AI408" s="51">
        <v>0</v>
      </c>
      <c r="AJ408" s="51" t="s">
        <v>5004</v>
      </c>
      <c r="AK408" s="51">
        <v>0</v>
      </c>
      <c r="AL408" s="51" t="s">
        <v>5004</v>
      </c>
      <c r="AM408" s="51" t="s">
        <v>5004</v>
      </c>
      <c r="AN408" s="51">
        <v>0</v>
      </c>
      <c r="AO408" s="73" t="s">
        <v>855</v>
      </c>
    </row>
    <row r="409" spans="1:41" ht="47.25" x14ac:dyDescent="0.25">
      <c r="A409" s="49" t="s">
        <v>810</v>
      </c>
      <c r="B409" s="49" t="s">
        <v>856</v>
      </c>
      <c r="C409" s="49" t="s">
        <v>857</v>
      </c>
      <c r="D409" s="49" t="s">
        <v>116</v>
      </c>
      <c r="E409" s="50">
        <v>2021</v>
      </c>
      <c r="F409" s="50" t="s">
        <v>5004</v>
      </c>
      <c r="G409" s="50">
        <v>2022</v>
      </c>
      <c r="H409" s="51" t="s">
        <v>5004</v>
      </c>
      <c r="I409" s="51">
        <v>0.12159666</v>
      </c>
      <c r="J409" s="51">
        <v>7.1377100000000002E-3</v>
      </c>
      <c r="K409" s="51" t="s">
        <v>5004</v>
      </c>
      <c r="L409" s="51" t="s">
        <v>5004</v>
      </c>
      <c r="M409" s="51" t="s">
        <v>5004</v>
      </c>
      <c r="N409" s="51" t="s">
        <v>5004</v>
      </c>
      <c r="O409" s="51" t="s">
        <v>5004</v>
      </c>
      <c r="P409" s="51">
        <v>0.67976373000000001</v>
      </c>
      <c r="Q409" s="51">
        <v>7.1369400000000005E-3</v>
      </c>
      <c r="R409" s="51">
        <v>0.20427007</v>
      </c>
      <c r="S409" s="51">
        <v>0.450125</v>
      </c>
      <c r="T409" s="51">
        <v>1.823172E-2</v>
      </c>
      <c r="U409" s="51" t="s">
        <v>5004</v>
      </c>
      <c r="V409" s="51" t="s">
        <v>5004</v>
      </c>
      <c r="W409" s="51" t="s">
        <v>5004</v>
      </c>
      <c r="X409" s="51" t="s">
        <v>5004</v>
      </c>
      <c r="Y409" s="51">
        <v>0</v>
      </c>
      <c r="Z409" s="51">
        <v>0.67262602000000005</v>
      </c>
      <c r="AA409" s="51" t="s">
        <v>5004</v>
      </c>
      <c r="AB409" s="51">
        <v>0.67262602000000005</v>
      </c>
      <c r="AC409" s="51" t="s">
        <v>5004</v>
      </c>
      <c r="AD409" s="51">
        <v>0</v>
      </c>
      <c r="AE409" s="51" t="s">
        <v>5004</v>
      </c>
      <c r="AF409" s="51">
        <v>0</v>
      </c>
      <c r="AG409" s="51" t="s">
        <v>5004</v>
      </c>
      <c r="AH409" s="51">
        <v>0</v>
      </c>
      <c r="AI409" s="51">
        <v>0</v>
      </c>
      <c r="AJ409" s="51" t="s">
        <v>5004</v>
      </c>
      <c r="AK409" s="51">
        <v>0</v>
      </c>
      <c r="AL409" s="51" t="s">
        <v>5004</v>
      </c>
      <c r="AM409" s="51" t="s">
        <v>5004</v>
      </c>
      <c r="AN409" s="51">
        <v>0</v>
      </c>
      <c r="AO409" s="73" t="s">
        <v>858</v>
      </c>
    </row>
    <row r="410" spans="1:41" ht="31.5" x14ac:dyDescent="0.25">
      <c r="A410" s="49" t="s">
        <v>810</v>
      </c>
      <c r="B410" s="49" t="s">
        <v>859</v>
      </c>
      <c r="C410" s="49" t="s">
        <v>860</v>
      </c>
      <c r="D410" s="49" t="s">
        <v>170</v>
      </c>
      <c r="E410" s="50">
        <v>2022</v>
      </c>
      <c r="F410" s="50" t="s">
        <v>5004</v>
      </c>
      <c r="G410" s="50">
        <v>2022</v>
      </c>
      <c r="H410" s="51" t="s">
        <v>5004</v>
      </c>
      <c r="I410" s="51" t="s">
        <v>5004</v>
      </c>
      <c r="J410" s="51">
        <v>0</v>
      </c>
      <c r="K410" s="51" t="s">
        <v>5004</v>
      </c>
      <c r="L410" s="51" t="s">
        <v>5004</v>
      </c>
      <c r="M410" s="51" t="s">
        <v>5004</v>
      </c>
      <c r="N410" s="51" t="s">
        <v>5004</v>
      </c>
      <c r="O410" s="51" t="s">
        <v>5004</v>
      </c>
      <c r="P410" s="51">
        <v>0.64613061000000005</v>
      </c>
      <c r="Q410" s="51">
        <v>2.714606E-2</v>
      </c>
      <c r="R410" s="51">
        <v>0.28966338000000003</v>
      </c>
      <c r="S410" s="51">
        <v>0.23257074999999999</v>
      </c>
      <c r="T410" s="51">
        <v>9.6750420000000004E-2</v>
      </c>
      <c r="U410" s="51" t="s">
        <v>5004</v>
      </c>
      <c r="V410" s="51" t="s">
        <v>5004</v>
      </c>
      <c r="W410" s="51" t="s">
        <v>5004</v>
      </c>
      <c r="X410" s="51" t="s">
        <v>5004</v>
      </c>
      <c r="Y410" s="51">
        <v>0</v>
      </c>
      <c r="Z410" s="51">
        <v>0.64613061000000005</v>
      </c>
      <c r="AA410" s="51" t="s">
        <v>5004</v>
      </c>
      <c r="AB410" s="51">
        <v>0.64613061000000005</v>
      </c>
      <c r="AC410" s="51" t="s">
        <v>5004</v>
      </c>
      <c r="AD410" s="51">
        <v>0</v>
      </c>
      <c r="AE410" s="51" t="s">
        <v>5004</v>
      </c>
      <c r="AF410" s="51">
        <v>0</v>
      </c>
      <c r="AG410" s="51" t="s">
        <v>5004</v>
      </c>
      <c r="AH410" s="51">
        <v>0</v>
      </c>
      <c r="AI410" s="51">
        <v>0</v>
      </c>
      <c r="AJ410" s="51" t="s">
        <v>5004</v>
      </c>
      <c r="AK410" s="51">
        <v>0</v>
      </c>
      <c r="AL410" s="51" t="s">
        <v>5004</v>
      </c>
      <c r="AM410" s="51" t="s">
        <v>5004</v>
      </c>
      <c r="AN410" s="51">
        <v>0</v>
      </c>
      <c r="AO410" s="73" t="s">
        <v>861</v>
      </c>
    </row>
    <row r="411" spans="1:41" ht="31.5" x14ac:dyDescent="0.25">
      <c r="A411" s="49" t="s">
        <v>810</v>
      </c>
      <c r="B411" s="49" t="s">
        <v>862</v>
      </c>
      <c r="C411" s="49" t="s">
        <v>863</v>
      </c>
      <c r="D411" s="49" t="s">
        <v>183</v>
      </c>
      <c r="E411" s="50">
        <v>2021</v>
      </c>
      <c r="F411" s="50" t="s">
        <v>5004</v>
      </c>
      <c r="G411" s="50">
        <v>2022</v>
      </c>
      <c r="H411" s="51" t="s">
        <v>5004</v>
      </c>
      <c r="I411" s="51" t="s">
        <v>5004</v>
      </c>
      <c r="J411" s="51">
        <v>4.3359100000000001E-3</v>
      </c>
      <c r="K411" s="51" t="s">
        <v>5004</v>
      </c>
      <c r="L411" s="51" t="s">
        <v>5004</v>
      </c>
      <c r="M411" s="51" t="s">
        <v>5004</v>
      </c>
      <c r="N411" s="51" t="s">
        <v>5004</v>
      </c>
      <c r="O411" s="51" t="s">
        <v>5004</v>
      </c>
      <c r="P411" s="51">
        <v>3.5323830000000001E-2</v>
      </c>
      <c r="Q411" s="51">
        <v>4.3359100000000001E-3</v>
      </c>
      <c r="R411" s="51">
        <v>2.9536E-2</v>
      </c>
      <c r="S411" s="51">
        <v>0</v>
      </c>
      <c r="T411" s="51">
        <v>1.4519200000000002E-3</v>
      </c>
      <c r="U411" s="51" t="s">
        <v>5004</v>
      </c>
      <c r="V411" s="51" t="s">
        <v>5004</v>
      </c>
      <c r="W411" s="51" t="s">
        <v>5004</v>
      </c>
      <c r="X411" s="51" t="s">
        <v>5004</v>
      </c>
      <c r="Y411" s="51">
        <v>0</v>
      </c>
      <c r="Z411" s="51">
        <v>3.0987919999999999E-2</v>
      </c>
      <c r="AA411" s="51" t="s">
        <v>5004</v>
      </c>
      <c r="AB411" s="51">
        <v>3.0987919999999999E-2</v>
      </c>
      <c r="AC411" s="51" t="s">
        <v>5004</v>
      </c>
      <c r="AD411" s="51">
        <v>0</v>
      </c>
      <c r="AE411" s="51" t="s">
        <v>5004</v>
      </c>
      <c r="AF411" s="51">
        <v>0</v>
      </c>
      <c r="AG411" s="51" t="s">
        <v>5004</v>
      </c>
      <c r="AH411" s="51">
        <v>0</v>
      </c>
      <c r="AI411" s="51">
        <v>0</v>
      </c>
      <c r="AJ411" s="51" t="s">
        <v>5004</v>
      </c>
      <c r="AK411" s="51">
        <v>0</v>
      </c>
      <c r="AL411" s="51" t="s">
        <v>5004</v>
      </c>
      <c r="AM411" s="51" t="s">
        <v>5004</v>
      </c>
      <c r="AN411" s="51">
        <v>0</v>
      </c>
      <c r="AO411" s="73" t="s">
        <v>864</v>
      </c>
    </row>
    <row r="412" spans="1:41" ht="31.5" x14ac:dyDescent="0.25">
      <c r="A412" s="49" t="s">
        <v>810</v>
      </c>
      <c r="B412" s="49" t="s">
        <v>865</v>
      </c>
      <c r="C412" s="49" t="s">
        <v>866</v>
      </c>
      <c r="D412" s="49" t="s">
        <v>170</v>
      </c>
      <c r="E412" s="50">
        <v>2022</v>
      </c>
      <c r="F412" s="50" t="s">
        <v>5004</v>
      </c>
      <c r="G412" s="50">
        <v>2022</v>
      </c>
      <c r="H412" s="51" t="s">
        <v>5004</v>
      </c>
      <c r="I412" s="51" t="s">
        <v>5004</v>
      </c>
      <c r="J412" s="51">
        <v>0</v>
      </c>
      <c r="K412" s="51" t="s">
        <v>5004</v>
      </c>
      <c r="L412" s="51" t="s">
        <v>5004</v>
      </c>
      <c r="M412" s="51" t="s">
        <v>5004</v>
      </c>
      <c r="N412" s="51" t="s">
        <v>5004</v>
      </c>
      <c r="O412" s="51" t="s">
        <v>5004</v>
      </c>
      <c r="P412" s="51">
        <v>0.10991937</v>
      </c>
      <c r="Q412" s="51">
        <v>4.6180700000000002E-3</v>
      </c>
      <c r="R412" s="51">
        <v>9.1430480000000008E-2</v>
      </c>
      <c r="S412" s="51">
        <v>0</v>
      </c>
      <c r="T412" s="51">
        <v>1.3870820000000001E-2</v>
      </c>
      <c r="U412" s="51" t="s">
        <v>5004</v>
      </c>
      <c r="V412" s="51" t="s">
        <v>5004</v>
      </c>
      <c r="W412" s="51" t="s">
        <v>5004</v>
      </c>
      <c r="X412" s="51" t="s">
        <v>5004</v>
      </c>
      <c r="Y412" s="51">
        <v>0</v>
      </c>
      <c r="Z412" s="51">
        <v>0.10991937</v>
      </c>
      <c r="AA412" s="51" t="s">
        <v>5004</v>
      </c>
      <c r="AB412" s="51">
        <v>0.10991937</v>
      </c>
      <c r="AC412" s="51" t="s">
        <v>5004</v>
      </c>
      <c r="AD412" s="51">
        <v>0</v>
      </c>
      <c r="AE412" s="51" t="s">
        <v>5004</v>
      </c>
      <c r="AF412" s="51">
        <v>0</v>
      </c>
      <c r="AG412" s="51" t="s">
        <v>5004</v>
      </c>
      <c r="AH412" s="51">
        <v>0</v>
      </c>
      <c r="AI412" s="51">
        <v>0</v>
      </c>
      <c r="AJ412" s="51" t="s">
        <v>5004</v>
      </c>
      <c r="AK412" s="51">
        <v>0</v>
      </c>
      <c r="AL412" s="51" t="s">
        <v>5004</v>
      </c>
      <c r="AM412" s="51" t="s">
        <v>5004</v>
      </c>
      <c r="AN412" s="51">
        <v>0</v>
      </c>
      <c r="AO412" s="73" t="s">
        <v>867</v>
      </c>
    </row>
    <row r="413" spans="1:41" ht="47.25" x14ac:dyDescent="0.25">
      <c r="A413" s="49" t="s">
        <v>810</v>
      </c>
      <c r="B413" s="49" t="s">
        <v>868</v>
      </c>
      <c r="C413" s="49" t="s">
        <v>869</v>
      </c>
      <c r="D413" s="49" t="s">
        <v>112</v>
      </c>
      <c r="E413" s="50">
        <v>2022</v>
      </c>
      <c r="F413" s="50" t="s">
        <v>5004</v>
      </c>
      <c r="G413" s="50">
        <v>2023</v>
      </c>
      <c r="H413" s="51" t="s">
        <v>5004</v>
      </c>
      <c r="I413" s="51" t="s">
        <v>5004</v>
      </c>
      <c r="J413" s="51">
        <v>0</v>
      </c>
      <c r="K413" s="51" t="s">
        <v>5004</v>
      </c>
      <c r="L413" s="51" t="s">
        <v>5004</v>
      </c>
      <c r="M413" s="51" t="s">
        <v>5004</v>
      </c>
      <c r="N413" s="51" t="s">
        <v>5004</v>
      </c>
      <c r="O413" s="51" t="s">
        <v>5004</v>
      </c>
      <c r="P413" s="51">
        <v>550.46312233000003</v>
      </c>
      <c r="Q413" s="51">
        <v>39.613993489999999</v>
      </c>
      <c r="R413" s="51">
        <v>65.263187950000003</v>
      </c>
      <c r="S413" s="51">
        <v>349.85856884000003</v>
      </c>
      <c r="T413" s="51">
        <v>95.72737205</v>
      </c>
      <c r="U413" s="51" t="s">
        <v>5004</v>
      </c>
      <c r="V413" s="51" t="s">
        <v>5004</v>
      </c>
      <c r="W413" s="51" t="s">
        <v>5004</v>
      </c>
      <c r="X413" s="51" t="s">
        <v>5004</v>
      </c>
      <c r="Y413" s="51">
        <v>0</v>
      </c>
      <c r="Z413" s="51">
        <v>550.46312233000003</v>
      </c>
      <c r="AA413" s="51" t="s">
        <v>5004</v>
      </c>
      <c r="AB413" s="51">
        <v>39.613993489999999</v>
      </c>
      <c r="AC413" s="51" t="s">
        <v>5004</v>
      </c>
      <c r="AD413" s="51">
        <v>510.84912883999999</v>
      </c>
      <c r="AE413" s="51" t="s">
        <v>5004</v>
      </c>
      <c r="AF413" s="51">
        <v>0</v>
      </c>
      <c r="AG413" s="51" t="s">
        <v>5004</v>
      </c>
      <c r="AH413" s="51">
        <v>0</v>
      </c>
      <c r="AI413" s="51">
        <v>0</v>
      </c>
      <c r="AJ413" s="51" t="s">
        <v>5004</v>
      </c>
      <c r="AK413" s="51">
        <v>0</v>
      </c>
      <c r="AL413" s="51" t="s">
        <v>5004</v>
      </c>
      <c r="AM413" s="51" t="s">
        <v>5004</v>
      </c>
      <c r="AN413" s="51">
        <v>510.84912883999999</v>
      </c>
      <c r="AO413" s="73" t="s">
        <v>870</v>
      </c>
    </row>
    <row r="414" spans="1:41" ht="47.25" x14ac:dyDescent="0.25">
      <c r="A414" s="49" t="s">
        <v>810</v>
      </c>
      <c r="B414" s="49" t="s">
        <v>871</v>
      </c>
      <c r="C414" s="49" t="s">
        <v>872</v>
      </c>
      <c r="D414" s="49" t="s">
        <v>116</v>
      </c>
      <c r="E414" s="50">
        <v>2022</v>
      </c>
      <c r="F414" s="50" t="s">
        <v>5004</v>
      </c>
      <c r="G414" s="50">
        <v>2022</v>
      </c>
      <c r="H414" s="51" t="s">
        <v>5004</v>
      </c>
      <c r="I414" s="51">
        <v>2.7257829999999997E-2</v>
      </c>
      <c r="J414" s="51">
        <v>0</v>
      </c>
      <c r="K414" s="51" t="s">
        <v>5004</v>
      </c>
      <c r="L414" s="51" t="s">
        <v>5004</v>
      </c>
      <c r="M414" s="51" t="s">
        <v>5004</v>
      </c>
      <c r="N414" s="51" t="s">
        <v>5004</v>
      </c>
      <c r="O414" s="51" t="s">
        <v>5004</v>
      </c>
      <c r="P414" s="51">
        <v>0.21430059000000001</v>
      </c>
      <c r="Q414" s="51">
        <v>1.1228719999999999E-2</v>
      </c>
      <c r="R414" s="51">
        <v>0.17416659000000001</v>
      </c>
      <c r="S414" s="51">
        <v>0</v>
      </c>
      <c r="T414" s="51">
        <v>2.8905280000000002E-2</v>
      </c>
      <c r="U414" s="51" t="s">
        <v>5004</v>
      </c>
      <c r="V414" s="51" t="s">
        <v>5004</v>
      </c>
      <c r="W414" s="51" t="s">
        <v>5004</v>
      </c>
      <c r="X414" s="51" t="s">
        <v>5004</v>
      </c>
      <c r="Y414" s="51">
        <v>0</v>
      </c>
      <c r="Z414" s="51">
        <v>0.21430059000000001</v>
      </c>
      <c r="AA414" s="51" t="s">
        <v>5004</v>
      </c>
      <c r="AB414" s="51">
        <v>0.21430059000000001</v>
      </c>
      <c r="AC414" s="51" t="s">
        <v>5004</v>
      </c>
      <c r="AD414" s="51">
        <v>0</v>
      </c>
      <c r="AE414" s="51" t="s">
        <v>5004</v>
      </c>
      <c r="AF414" s="51">
        <v>0</v>
      </c>
      <c r="AG414" s="51" t="s">
        <v>5004</v>
      </c>
      <c r="AH414" s="51">
        <v>0</v>
      </c>
      <c r="AI414" s="51">
        <v>0</v>
      </c>
      <c r="AJ414" s="51" t="s">
        <v>5004</v>
      </c>
      <c r="AK414" s="51">
        <v>0</v>
      </c>
      <c r="AL414" s="51" t="s">
        <v>5004</v>
      </c>
      <c r="AM414" s="51" t="s">
        <v>5004</v>
      </c>
      <c r="AN414" s="51">
        <v>0</v>
      </c>
      <c r="AO414" s="73" t="s">
        <v>873</v>
      </c>
    </row>
    <row r="415" spans="1:41" ht="78.75" x14ac:dyDescent="0.25">
      <c r="A415" s="49" t="s">
        <v>810</v>
      </c>
      <c r="B415" s="49" t="s">
        <v>874</v>
      </c>
      <c r="C415" s="49" t="s">
        <v>875</v>
      </c>
      <c r="D415" s="49" t="s">
        <v>112</v>
      </c>
      <c r="E415" s="50">
        <v>2022</v>
      </c>
      <c r="F415" s="50" t="s">
        <v>5004</v>
      </c>
      <c r="G415" s="50">
        <v>2022</v>
      </c>
      <c r="H415" s="51" t="s">
        <v>5004</v>
      </c>
      <c r="I415" s="51" t="s">
        <v>5004</v>
      </c>
      <c r="J415" s="51">
        <v>0</v>
      </c>
      <c r="K415" s="51" t="s">
        <v>5004</v>
      </c>
      <c r="L415" s="51" t="s">
        <v>5004</v>
      </c>
      <c r="M415" s="51" t="s">
        <v>5004</v>
      </c>
      <c r="N415" s="51" t="s">
        <v>5004</v>
      </c>
      <c r="O415" s="51" t="s">
        <v>5004</v>
      </c>
      <c r="P415" s="51">
        <v>6.0217264699999999</v>
      </c>
      <c r="Q415" s="51">
        <v>0.25299245999999997</v>
      </c>
      <c r="R415" s="51">
        <v>1.3164387500000001</v>
      </c>
      <c r="S415" s="51">
        <v>3.66186341</v>
      </c>
      <c r="T415" s="51">
        <v>0.79043185000000005</v>
      </c>
      <c r="U415" s="51" t="s">
        <v>5004</v>
      </c>
      <c r="V415" s="51" t="s">
        <v>5004</v>
      </c>
      <c r="W415" s="51" t="s">
        <v>5004</v>
      </c>
      <c r="X415" s="51" t="s">
        <v>5004</v>
      </c>
      <c r="Y415" s="51">
        <v>0</v>
      </c>
      <c r="Z415" s="51">
        <v>6.0217264699999999</v>
      </c>
      <c r="AA415" s="51" t="s">
        <v>5004</v>
      </c>
      <c r="AB415" s="51">
        <v>6.0217264699999999</v>
      </c>
      <c r="AC415" s="51" t="s">
        <v>5004</v>
      </c>
      <c r="AD415" s="51">
        <v>0</v>
      </c>
      <c r="AE415" s="51" t="s">
        <v>5004</v>
      </c>
      <c r="AF415" s="51">
        <v>0</v>
      </c>
      <c r="AG415" s="51" t="s">
        <v>5004</v>
      </c>
      <c r="AH415" s="51">
        <v>0</v>
      </c>
      <c r="AI415" s="51">
        <v>0</v>
      </c>
      <c r="AJ415" s="51" t="s">
        <v>5004</v>
      </c>
      <c r="AK415" s="51">
        <v>0</v>
      </c>
      <c r="AL415" s="51" t="s">
        <v>5004</v>
      </c>
      <c r="AM415" s="51" t="s">
        <v>5004</v>
      </c>
      <c r="AN415" s="51">
        <v>0</v>
      </c>
      <c r="AO415" s="73" t="s">
        <v>876</v>
      </c>
    </row>
    <row r="416" spans="1:41" ht="31.5" x14ac:dyDescent="0.25">
      <c r="A416" s="49" t="s">
        <v>810</v>
      </c>
      <c r="B416" s="49" t="s">
        <v>877</v>
      </c>
      <c r="C416" s="49" t="s">
        <v>878</v>
      </c>
      <c r="D416" s="49" t="s">
        <v>170</v>
      </c>
      <c r="E416" s="50">
        <v>2022</v>
      </c>
      <c r="F416" s="50" t="s">
        <v>5004</v>
      </c>
      <c r="G416" s="50">
        <v>2022</v>
      </c>
      <c r="H416" s="51" t="s">
        <v>5004</v>
      </c>
      <c r="I416" s="51" t="s">
        <v>5004</v>
      </c>
      <c r="J416" s="51">
        <v>0</v>
      </c>
      <c r="K416" s="51" t="s">
        <v>5004</v>
      </c>
      <c r="L416" s="51" t="s">
        <v>5004</v>
      </c>
      <c r="M416" s="51" t="s">
        <v>5004</v>
      </c>
      <c r="N416" s="51" t="s">
        <v>5004</v>
      </c>
      <c r="O416" s="51" t="s">
        <v>5004</v>
      </c>
      <c r="P416" s="51">
        <v>0.10991937</v>
      </c>
      <c r="Q416" s="51">
        <v>4.6180700000000002E-3</v>
      </c>
      <c r="R416" s="51">
        <v>9.1430480000000008E-2</v>
      </c>
      <c r="S416" s="51">
        <v>0</v>
      </c>
      <c r="T416" s="51">
        <v>1.3870820000000001E-2</v>
      </c>
      <c r="U416" s="51" t="s">
        <v>5004</v>
      </c>
      <c r="V416" s="51" t="s">
        <v>5004</v>
      </c>
      <c r="W416" s="51" t="s">
        <v>5004</v>
      </c>
      <c r="X416" s="51" t="s">
        <v>5004</v>
      </c>
      <c r="Y416" s="51">
        <v>0</v>
      </c>
      <c r="Z416" s="51">
        <v>0.10991937</v>
      </c>
      <c r="AA416" s="51" t="s">
        <v>5004</v>
      </c>
      <c r="AB416" s="51">
        <v>0.10991937</v>
      </c>
      <c r="AC416" s="51" t="s">
        <v>5004</v>
      </c>
      <c r="AD416" s="51">
        <v>0</v>
      </c>
      <c r="AE416" s="51" t="s">
        <v>5004</v>
      </c>
      <c r="AF416" s="51">
        <v>0</v>
      </c>
      <c r="AG416" s="51" t="s">
        <v>5004</v>
      </c>
      <c r="AH416" s="51">
        <v>0</v>
      </c>
      <c r="AI416" s="51">
        <v>0</v>
      </c>
      <c r="AJ416" s="51" t="s">
        <v>5004</v>
      </c>
      <c r="AK416" s="51">
        <v>0</v>
      </c>
      <c r="AL416" s="51" t="s">
        <v>5004</v>
      </c>
      <c r="AM416" s="51" t="s">
        <v>5004</v>
      </c>
      <c r="AN416" s="51">
        <v>0</v>
      </c>
      <c r="AO416" s="73" t="s">
        <v>879</v>
      </c>
    </row>
    <row r="417" spans="1:41" ht="31.5" x14ac:dyDescent="0.25">
      <c r="A417" s="49" t="s">
        <v>810</v>
      </c>
      <c r="B417" s="49" t="s">
        <v>880</v>
      </c>
      <c r="C417" s="49" t="s">
        <v>881</v>
      </c>
      <c r="D417" s="49" t="s">
        <v>170</v>
      </c>
      <c r="E417" s="50">
        <v>2022</v>
      </c>
      <c r="F417" s="50" t="s">
        <v>5004</v>
      </c>
      <c r="G417" s="50">
        <v>2022</v>
      </c>
      <c r="H417" s="51" t="s">
        <v>5004</v>
      </c>
      <c r="I417" s="51" t="s">
        <v>5004</v>
      </c>
      <c r="J417" s="51">
        <v>0</v>
      </c>
      <c r="K417" s="51" t="s">
        <v>5004</v>
      </c>
      <c r="L417" s="51" t="s">
        <v>5004</v>
      </c>
      <c r="M417" s="51" t="s">
        <v>5004</v>
      </c>
      <c r="N417" s="51" t="s">
        <v>5004</v>
      </c>
      <c r="O417" s="51" t="s">
        <v>5004</v>
      </c>
      <c r="P417" s="51">
        <v>0.21983875</v>
      </c>
      <c r="Q417" s="51">
        <v>9.2361500000000003E-3</v>
      </c>
      <c r="R417" s="51">
        <v>0.18286097000000001</v>
      </c>
      <c r="S417" s="51">
        <v>0</v>
      </c>
      <c r="T417" s="51">
        <v>2.774163E-2</v>
      </c>
      <c r="U417" s="51" t="s">
        <v>5004</v>
      </c>
      <c r="V417" s="51" t="s">
        <v>5004</v>
      </c>
      <c r="W417" s="51" t="s">
        <v>5004</v>
      </c>
      <c r="X417" s="51" t="s">
        <v>5004</v>
      </c>
      <c r="Y417" s="51">
        <v>0</v>
      </c>
      <c r="Z417" s="51">
        <v>0.21983875</v>
      </c>
      <c r="AA417" s="51" t="s">
        <v>5004</v>
      </c>
      <c r="AB417" s="51">
        <v>0.21983875</v>
      </c>
      <c r="AC417" s="51" t="s">
        <v>5004</v>
      </c>
      <c r="AD417" s="51">
        <v>0</v>
      </c>
      <c r="AE417" s="51" t="s">
        <v>5004</v>
      </c>
      <c r="AF417" s="51">
        <v>0</v>
      </c>
      <c r="AG417" s="51" t="s">
        <v>5004</v>
      </c>
      <c r="AH417" s="51">
        <v>0</v>
      </c>
      <c r="AI417" s="51">
        <v>0</v>
      </c>
      <c r="AJ417" s="51" t="s">
        <v>5004</v>
      </c>
      <c r="AK417" s="51">
        <v>0</v>
      </c>
      <c r="AL417" s="51" t="s">
        <v>5004</v>
      </c>
      <c r="AM417" s="51" t="s">
        <v>5004</v>
      </c>
      <c r="AN417" s="51">
        <v>0</v>
      </c>
      <c r="AO417" s="73" t="s">
        <v>882</v>
      </c>
    </row>
    <row r="418" spans="1:41" ht="31.5" x14ac:dyDescent="0.25">
      <c r="A418" s="46" t="s">
        <v>883</v>
      </c>
      <c r="B418" s="46" t="s">
        <v>137</v>
      </c>
      <c r="C418" s="46" t="s">
        <v>56</v>
      </c>
      <c r="D418" s="46" t="s">
        <v>5004</v>
      </c>
      <c r="E418" s="47" t="s">
        <v>5004</v>
      </c>
      <c r="F418" s="47" t="s">
        <v>5004</v>
      </c>
      <c r="G418" s="47" t="s">
        <v>5004</v>
      </c>
      <c r="H418" s="48" t="s">
        <v>5004</v>
      </c>
      <c r="I418" s="48" t="s">
        <v>5004</v>
      </c>
      <c r="J418" s="48">
        <f ca="1">IF(MID($A418,3,10)="1.1.3",SUMIFS(J419:J$6000,$A419:$A$6000,$A418&amp;".1",$B419:$B$6000,"Наименование объекта по производству электрической энергии всего, в том числе:")+SUMIFS(J419:J$6000,$A419:$A$6000,$A418&amp;".2",$B419:$B$6000,"Наименование объекта по производству электрической энергии всего, в том числе:"),IF(AND($C419&lt;&gt;"Г",$C419&lt;&gt;""),SUMIFS(INDIRECT(ADDRESS(ROW($A418),COLUMN(J$1),3,1)&amp;":"&amp;ADDRESS(ROW($A418)+MATCH("Г",$C419:$C$6000,0),COLUMN(J$1),3,1)),INDIRECT(ADDRESS(ROW($A418),COLUMN($A$1),3,1)&amp;":"&amp;ADDRESS(ROW($A418)+MATCH("Г",$C419:$C$6000,0),COLUMN($A$1),3,1)),$A418&amp;"*",INDIRECT(ADDRESS(ROW($A418),COLUMN($C$1),3,1)&amp;":"&amp;ADDRESS(ROW($A418)+MATCH("Г",$C419:$C$6000,0),COLUMN($C$1),3,1)),"&lt;&gt;Г"),SUMIFS(J419:J$6000,$A419:$A$6000,IF(AND($A418=$A419,$C418=$C419),$A418&amp;"*",IF(OR(MID($A418,1,1)="0",MID($A418,1,1)=0),"?"&amp;MID($A418,2,LEN($A418)-1),$A418&amp;".?")),$C419:$C$6000,"Г")))</f>
        <v>0</v>
      </c>
      <c r="K418" s="48">
        <f ca="1">IF(MID($A418,3,10)="1.1.3",SUMIFS(K419:K$6000,$A419:$A$6000,$A418&amp;".1",$B419:$B$6000,"Наименование объекта по производству электрической энергии всего, в том числе:")+SUMIFS(K419:K$6000,$A419:$A$6000,$A418&amp;".2",$B419:$B$6000,"Наименование объекта по производству электрической энергии всего, в том числе:"),IF(AND($C419&lt;&gt;"Г",$C419&lt;&gt;""),SUMIFS(INDIRECT(ADDRESS(ROW($A418),COLUMN(K$1),3,1)&amp;":"&amp;ADDRESS(ROW($A418)+MATCH("Г",$C419:$C$6000,0),COLUMN(K$1),3,1)),INDIRECT(ADDRESS(ROW($A418),COLUMN($A$1),3,1)&amp;":"&amp;ADDRESS(ROW($A418)+MATCH("Г",$C419:$C$6000,0),COLUMN($A$1),3,1)),$A418&amp;"*",INDIRECT(ADDRESS(ROW($A418),COLUMN($C$1),3,1)&amp;":"&amp;ADDRESS(ROW($A418)+MATCH("Г",$C419:$C$6000,0),COLUMN($C$1),3,1)),"&lt;&gt;Г"),SUMIFS(K419:K$6000,$A419:$A$6000,IF(AND($A418=$A419,$C418=$C419),$A418&amp;"*",IF(OR(MID($A418,1,1)="0",MID($A418,1,1)=0),"?"&amp;MID($A418,2,LEN($A418)-1),$A418&amp;".?")),$C419:$C$6000,"Г")))</f>
        <v>0</v>
      </c>
      <c r="L418" s="48">
        <f ca="1">IF(MID($A418,3,10)="1.1.3",SUMIFS(L419:L$6000,$A419:$A$6000,$A418&amp;".1",$B419:$B$6000,"Наименование объекта по производству электрической энергии всего, в том числе:")+SUMIFS(L419:L$6000,$A419:$A$6000,$A418&amp;".2",$B419:$B$6000,"Наименование объекта по производству электрической энергии всего, в том числе:"),IF(AND($C419&lt;&gt;"Г",$C419&lt;&gt;""),SUMIFS(INDIRECT(ADDRESS(ROW($A418),COLUMN(L$1),3,1)&amp;":"&amp;ADDRESS(ROW($A418)+MATCH("Г",$C419:$C$6000,0),COLUMN(L$1),3,1)),INDIRECT(ADDRESS(ROW($A418),COLUMN($A$1),3,1)&amp;":"&amp;ADDRESS(ROW($A418)+MATCH("Г",$C419:$C$6000,0),COLUMN($A$1),3,1)),$A418&amp;"*",INDIRECT(ADDRESS(ROW($A418),COLUMN($C$1),3,1)&amp;":"&amp;ADDRESS(ROW($A418)+MATCH("Г",$C419:$C$6000,0),COLUMN($C$1),3,1)),"&lt;&gt;Г"),SUMIFS(L419:L$6000,$A419:$A$6000,IF(AND($A418=$A419,$C418=$C419),$A418&amp;"*",IF(OR(MID($A418,1,1)="0",MID($A418,1,1)=0),"?"&amp;MID($A418,2,LEN($A418)-1),$A418&amp;".?")),$C419:$C$6000,"Г")))</f>
        <v>0</v>
      </c>
      <c r="M418" s="48">
        <f ca="1">IF(MID($A418,3,10)="1.1.3",SUMIFS(M419:M$6000,$A419:$A$6000,$A418&amp;".1",$B419:$B$6000,"Наименование объекта по производству электрической энергии всего, в том числе:")+SUMIFS(M419:M$6000,$A419:$A$6000,$A418&amp;".2",$B419:$B$6000,"Наименование объекта по производству электрической энергии всего, в том числе:"),IF(AND($C419&lt;&gt;"Г",$C419&lt;&gt;""),SUMIFS(INDIRECT(ADDRESS(ROW($A418),COLUMN(M$1),3,1)&amp;":"&amp;ADDRESS(ROW($A418)+MATCH("Г",$C419:$C$6000,0),COLUMN(M$1),3,1)),INDIRECT(ADDRESS(ROW($A418),COLUMN($A$1),3,1)&amp;":"&amp;ADDRESS(ROW($A418)+MATCH("Г",$C419:$C$6000,0),COLUMN($A$1),3,1)),$A418&amp;"*",INDIRECT(ADDRESS(ROW($A418),COLUMN($C$1),3,1)&amp;":"&amp;ADDRESS(ROW($A418)+MATCH("Г",$C419:$C$6000,0),COLUMN($C$1),3,1)),"&lt;&gt;Г"),SUMIFS(M419:M$6000,$A419:$A$6000,IF(AND($A418=$A419,$C418=$C419),$A418&amp;"*",IF(OR(MID($A418,1,1)="0",MID($A418,1,1)=0),"?"&amp;MID($A418,2,LEN($A418)-1),$A418&amp;".?")),$C419:$C$6000,"Г")))</f>
        <v>0</v>
      </c>
      <c r="N418" s="48">
        <f ca="1">IF(MID($A418,3,10)="1.1.3",SUMIFS(N419:N$6000,$A419:$A$6000,$A418&amp;".1",$B419:$B$6000,"Наименование объекта по производству электрической энергии всего, в том числе:")+SUMIFS(N419:N$6000,$A419:$A$6000,$A418&amp;".2",$B419:$B$6000,"Наименование объекта по производству электрической энергии всего, в том числе:"),IF(AND($C419&lt;&gt;"Г",$C419&lt;&gt;""),SUMIFS(INDIRECT(ADDRESS(ROW($A418),COLUMN(N$1),3,1)&amp;":"&amp;ADDRESS(ROW($A418)+MATCH("Г",$C419:$C$6000,0),COLUMN(N$1),3,1)),INDIRECT(ADDRESS(ROW($A418),COLUMN($A$1),3,1)&amp;":"&amp;ADDRESS(ROW($A418)+MATCH("Г",$C419:$C$6000,0),COLUMN($A$1),3,1)),$A418&amp;"*",INDIRECT(ADDRESS(ROW($A418),COLUMN($C$1),3,1)&amp;":"&amp;ADDRESS(ROW($A418)+MATCH("Г",$C419:$C$6000,0),COLUMN($C$1),3,1)),"&lt;&gt;Г"),SUMIFS(N419:N$6000,$A419:$A$6000,IF(AND($A418=$A419,$C418=$C419),$A418&amp;"*",IF(OR(MID($A418,1,1)="0",MID($A418,1,1)=0),"?"&amp;MID($A418,2,LEN($A418)-1),$A418&amp;".?")),$C419:$C$6000,"Г")))</f>
        <v>0</v>
      </c>
      <c r="O418" s="48">
        <f ca="1">IF(MID($A418,3,10)="1.1.3",SUMIFS(O419:O$6000,$A419:$A$6000,$A418&amp;".1",$B419:$B$6000,"Наименование объекта по производству электрической энергии всего, в том числе:")+SUMIFS(O419:O$6000,$A419:$A$6000,$A418&amp;".2",$B419:$B$6000,"Наименование объекта по производству электрической энергии всего, в том числе:"),IF(AND($C419&lt;&gt;"Г",$C419&lt;&gt;""),SUMIFS(INDIRECT(ADDRESS(ROW($A418),COLUMN(O$1),3,1)&amp;":"&amp;ADDRESS(ROW($A418)+MATCH("Г",$C419:$C$6000,0),COLUMN(O$1),3,1)),INDIRECT(ADDRESS(ROW($A418),COLUMN($A$1),3,1)&amp;":"&amp;ADDRESS(ROW($A418)+MATCH("Г",$C419:$C$6000,0),COLUMN($A$1),3,1)),$A418&amp;"*",INDIRECT(ADDRESS(ROW($A418),COLUMN($C$1),3,1)&amp;":"&amp;ADDRESS(ROW($A418)+MATCH("Г",$C419:$C$6000,0),COLUMN($C$1),3,1)),"&lt;&gt;Г"),SUMIFS(O419:O$6000,$A419:$A$6000,IF(AND($A418=$A419,$C418=$C419),$A418&amp;"*",IF(OR(MID($A418,1,1)="0",MID($A418,1,1)=0),"?"&amp;MID($A418,2,LEN($A418)-1),$A418&amp;".?")),$C419:$C$6000,"Г")))</f>
        <v>0</v>
      </c>
      <c r="P418" s="48">
        <f ca="1">IF(MID($A418,3,10)="1.1.3",SUMIFS(P419:P$6000,$A419:$A$6000,$A418&amp;".1",$B419:$B$6000,"Наименование объекта по производству электрической энергии всего, в том числе:")+SUMIFS(P419:P$6000,$A419:$A$6000,$A418&amp;".2",$B419:$B$6000,"Наименование объекта по производству электрической энергии всего, в том числе:"),IF(AND($C419&lt;&gt;"Г",$C419&lt;&gt;""),SUMIFS(INDIRECT(ADDRESS(ROW($A418),COLUMN(P$1),3,1)&amp;":"&amp;ADDRESS(ROW($A418)+MATCH("Г",$C419:$C$6000,0),COLUMN(P$1),3,1)),INDIRECT(ADDRESS(ROW($A418),COLUMN($A$1),3,1)&amp;":"&amp;ADDRESS(ROW($A418)+MATCH("Г",$C419:$C$6000,0),COLUMN($A$1),3,1)),$A418&amp;"*",INDIRECT(ADDRESS(ROW($A418),COLUMN($C$1),3,1)&amp;":"&amp;ADDRESS(ROW($A418)+MATCH("Г",$C419:$C$6000,0),COLUMN($C$1),3,1)),"&lt;&gt;Г"),SUMIFS(P419:P$6000,$A419:$A$6000,IF(AND($A418=$A419,$C418=$C419),$A418&amp;"*",IF(OR(MID($A418,1,1)="0",MID($A418,1,1)=0),"?"&amp;MID($A418,2,LEN($A418)-1),$A418&amp;".?")),$C419:$C$6000,"Г")))</f>
        <v>0</v>
      </c>
      <c r="Q418" s="48">
        <f ca="1">IF(MID($A418,3,10)="1.1.3",SUMIFS(Q419:Q$6000,$A419:$A$6000,$A418&amp;".1",$B419:$B$6000,"Наименование объекта по производству электрической энергии всего, в том числе:")+SUMIFS(Q419:Q$6000,$A419:$A$6000,$A418&amp;".2",$B419:$B$6000,"Наименование объекта по производству электрической энергии всего, в том числе:"),IF(AND($C419&lt;&gt;"Г",$C419&lt;&gt;""),SUMIFS(INDIRECT(ADDRESS(ROW($A418),COLUMN(Q$1),3,1)&amp;":"&amp;ADDRESS(ROW($A418)+MATCH("Г",$C419:$C$6000,0),COLUMN(Q$1),3,1)),INDIRECT(ADDRESS(ROW($A418),COLUMN($A$1),3,1)&amp;":"&amp;ADDRESS(ROW($A418)+MATCH("Г",$C419:$C$6000,0),COLUMN($A$1),3,1)),$A418&amp;"*",INDIRECT(ADDRESS(ROW($A418),COLUMN($C$1),3,1)&amp;":"&amp;ADDRESS(ROW($A418)+MATCH("Г",$C419:$C$6000,0),COLUMN($C$1),3,1)),"&lt;&gt;Г"),SUMIFS(Q419:Q$6000,$A419:$A$6000,IF(AND($A418=$A419,$C418=$C419),$A418&amp;"*",IF(OR(MID($A418,1,1)="0",MID($A418,1,1)=0),"?"&amp;MID($A418,2,LEN($A418)-1),$A418&amp;".?")),$C419:$C$6000,"Г")))</f>
        <v>0</v>
      </c>
      <c r="R418" s="48">
        <f ca="1">IF(MID($A418,3,10)="1.1.3",SUMIFS(R419:R$6000,$A419:$A$6000,$A418&amp;".1",$B419:$B$6000,"Наименование объекта по производству электрической энергии всего, в том числе:")+SUMIFS(R419:R$6000,$A419:$A$6000,$A418&amp;".2",$B419:$B$6000,"Наименование объекта по производству электрической энергии всего, в том числе:"),IF(AND($C419&lt;&gt;"Г",$C419&lt;&gt;""),SUMIFS(INDIRECT(ADDRESS(ROW($A418),COLUMN(R$1),3,1)&amp;":"&amp;ADDRESS(ROW($A418)+MATCH("Г",$C419:$C$6000,0),COLUMN(R$1),3,1)),INDIRECT(ADDRESS(ROW($A418),COLUMN($A$1),3,1)&amp;":"&amp;ADDRESS(ROW($A418)+MATCH("Г",$C419:$C$6000,0),COLUMN($A$1),3,1)),$A418&amp;"*",INDIRECT(ADDRESS(ROW($A418),COLUMN($C$1),3,1)&amp;":"&amp;ADDRESS(ROW($A418)+MATCH("Г",$C419:$C$6000,0),COLUMN($C$1),3,1)),"&lt;&gt;Г"),SUMIFS(R419:R$6000,$A419:$A$6000,IF(AND($A418=$A419,$C418=$C419),$A418&amp;"*",IF(OR(MID($A418,1,1)="0",MID($A418,1,1)=0),"?"&amp;MID($A418,2,LEN($A418)-1),$A418&amp;".?")),$C419:$C$6000,"Г")))</f>
        <v>0</v>
      </c>
      <c r="S418" s="48">
        <f ca="1">IF(MID($A418,3,10)="1.1.3",SUMIFS(S419:S$6000,$A419:$A$6000,$A418&amp;".1",$B419:$B$6000,"Наименование объекта по производству электрической энергии всего, в том числе:")+SUMIFS(S419:S$6000,$A419:$A$6000,$A418&amp;".2",$B419:$B$6000,"Наименование объекта по производству электрической энергии всего, в том числе:"),IF(AND($C419&lt;&gt;"Г",$C419&lt;&gt;""),SUMIFS(INDIRECT(ADDRESS(ROW($A418),COLUMN(S$1),3,1)&amp;":"&amp;ADDRESS(ROW($A418)+MATCH("Г",$C419:$C$6000,0),COLUMN(S$1),3,1)),INDIRECT(ADDRESS(ROW($A418),COLUMN($A$1),3,1)&amp;":"&amp;ADDRESS(ROW($A418)+MATCH("Г",$C419:$C$6000,0),COLUMN($A$1),3,1)),$A418&amp;"*",INDIRECT(ADDRESS(ROW($A418),COLUMN($C$1),3,1)&amp;":"&amp;ADDRESS(ROW($A418)+MATCH("Г",$C419:$C$6000,0),COLUMN($C$1),3,1)),"&lt;&gt;Г"),SUMIFS(S419:S$6000,$A419:$A$6000,IF(AND($A418=$A419,$C418=$C419),$A418&amp;"*",IF(OR(MID($A418,1,1)="0",MID($A418,1,1)=0),"?"&amp;MID($A418,2,LEN($A418)-1),$A418&amp;".?")),$C419:$C$6000,"Г")))</f>
        <v>0</v>
      </c>
      <c r="T418" s="48">
        <f ca="1">IF(MID($A418,3,10)="1.1.3",SUMIFS(T419:T$6000,$A419:$A$6000,$A418&amp;".1",$B419:$B$6000,"Наименование объекта по производству электрической энергии всего, в том числе:")+SUMIFS(T419:T$6000,$A419:$A$6000,$A418&amp;".2",$B419:$B$6000,"Наименование объекта по производству электрической энергии всего, в том числе:"),IF(AND($C419&lt;&gt;"Г",$C419&lt;&gt;""),SUMIFS(INDIRECT(ADDRESS(ROW($A418),COLUMN(T$1),3,1)&amp;":"&amp;ADDRESS(ROW($A418)+MATCH("Г",$C419:$C$6000,0),COLUMN(T$1),3,1)),INDIRECT(ADDRESS(ROW($A418),COLUMN($A$1),3,1)&amp;":"&amp;ADDRESS(ROW($A418)+MATCH("Г",$C419:$C$6000,0),COLUMN($A$1),3,1)),$A418&amp;"*",INDIRECT(ADDRESS(ROW($A418),COLUMN($C$1),3,1)&amp;":"&amp;ADDRESS(ROW($A418)+MATCH("Г",$C419:$C$6000,0),COLUMN($C$1),3,1)),"&lt;&gt;Г"),SUMIFS(T419:T$6000,$A419:$A$6000,IF(AND($A418=$A419,$C418=$C419),$A418&amp;"*",IF(OR(MID($A418,1,1)="0",MID($A418,1,1)=0),"?"&amp;MID($A418,2,LEN($A418)-1),$A418&amp;".?")),$C419:$C$6000,"Г")))</f>
        <v>0</v>
      </c>
      <c r="U418" s="48">
        <f ca="1">IF(MID($A418,3,10)="1.1.3",SUMIFS(U419:U$6000,$A419:$A$6000,$A418&amp;".1",$B419:$B$6000,"Наименование объекта по производству электрической энергии всего, в том числе:")+SUMIFS(U419:U$6000,$A419:$A$6000,$A418&amp;".2",$B419:$B$6000,"Наименование объекта по производству электрической энергии всего, в том числе:"),IF(AND($C419&lt;&gt;"Г",$C419&lt;&gt;""),SUMIFS(INDIRECT(ADDRESS(ROW($A418),COLUMN(U$1),3,1)&amp;":"&amp;ADDRESS(ROW($A418)+MATCH("Г",$C419:$C$6000,0),COLUMN(U$1),3,1)),INDIRECT(ADDRESS(ROW($A418),COLUMN($A$1),3,1)&amp;":"&amp;ADDRESS(ROW($A418)+MATCH("Г",$C419:$C$6000,0),COLUMN($A$1),3,1)),$A418&amp;"*",INDIRECT(ADDRESS(ROW($A418),COLUMN($C$1),3,1)&amp;":"&amp;ADDRESS(ROW($A418)+MATCH("Г",$C419:$C$6000,0),COLUMN($C$1),3,1)),"&lt;&gt;Г"),SUMIFS(U419:U$6000,$A419:$A$6000,IF(AND($A418=$A419,$C418=$C419),$A418&amp;"*",IF(OR(MID($A418,1,1)="0",MID($A418,1,1)=0),"?"&amp;MID($A418,2,LEN($A418)-1),$A418&amp;".?")),$C419:$C$6000,"Г")))</f>
        <v>0</v>
      </c>
      <c r="V418" s="48">
        <f ca="1">IF(MID($A418,3,10)="1.1.3",SUMIFS(V419:V$6000,$A419:$A$6000,$A418&amp;".1",$B419:$B$6000,"Наименование объекта по производству электрической энергии всего, в том числе:")+SUMIFS(V419:V$6000,$A419:$A$6000,$A418&amp;".2",$B419:$B$6000,"Наименование объекта по производству электрической энергии всего, в том числе:"),IF(AND($C419&lt;&gt;"Г",$C419&lt;&gt;""),SUMIFS(INDIRECT(ADDRESS(ROW($A418),COLUMN(V$1),3,1)&amp;":"&amp;ADDRESS(ROW($A418)+MATCH("Г",$C419:$C$6000,0),COLUMN(V$1),3,1)),INDIRECT(ADDRESS(ROW($A418),COLUMN($A$1),3,1)&amp;":"&amp;ADDRESS(ROW($A418)+MATCH("Г",$C419:$C$6000,0),COLUMN($A$1),3,1)),$A418&amp;"*",INDIRECT(ADDRESS(ROW($A418),COLUMN($C$1),3,1)&amp;":"&amp;ADDRESS(ROW($A418)+MATCH("Г",$C419:$C$6000,0),COLUMN($C$1),3,1)),"&lt;&gt;Г"),SUMIFS(V419:V$6000,$A419:$A$6000,IF(AND($A418=$A419,$C418=$C419),$A418&amp;"*",IF(OR(MID($A418,1,1)="0",MID($A418,1,1)=0),"?"&amp;MID($A418,2,LEN($A418)-1),$A418&amp;".?")),$C419:$C$6000,"Г")))</f>
        <v>0</v>
      </c>
      <c r="W418" s="48">
        <f ca="1">IF(MID($A418,3,10)="1.1.3",SUMIFS(W419:W$6000,$A419:$A$6000,$A418&amp;".1",$B419:$B$6000,"Наименование объекта по производству электрической энергии всего, в том числе:")+SUMIFS(W419:W$6000,$A419:$A$6000,$A418&amp;".2",$B419:$B$6000,"Наименование объекта по производству электрической энергии всего, в том числе:"),IF(AND($C419&lt;&gt;"Г",$C419&lt;&gt;""),SUMIFS(INDIRECT(ADDRESS(ROW($A418),COLUMN(W$1),3,1)&amp;":"&amp;ADDRESS(ROW($A418)+MATCH("Г",$C419:$C$6000,0),COLUMN(W$1),3,1)),INDIRECT(ADDRESS(ROW($A418),COLUMN($A$1),3,1)&amp;":"&amp;ADDRESS(ROW($A418)+MATCH("Г",$C419:$C$6000,0),COLUMN($A$1),3,1)),$A418&amp;"*",INDIRECT(ADDRESS(ROW($A418),COLUMN($C$1),3,1)&amp;":"&amp;ADDRESS(ROW($A418)+MATCH("Г",$C419:$C$6000,0),COLUMN($C$1),3,1)),"&lt;&gt;Г"),SUMIFS(W419:W$6000,$A419:$A$6000,IF(AND($A418=$A419,$C418=$C419),$A418&amp;"*",IF(OR(MID($A418,1,1)="0",MID($A418,1,1)=0),"?"&amp;MID($A418,2,LEN($A418)-1),$A418&amp;".?")),$C419:$C$6000,"Г")))</f>
        <v>0</v>
      </c>
      <c r="X418" s="48">
        <f ca="1">IF(MID($A418,3,10)="1.1.3",SUMIFS(X419:X$6000,$A419:$A$6000,$A418&amp;".1",$B419:$B$6000,"Наименование объекта по производству электрической энергии всего, в том числе:")+SUMIFS(X419:X$6000,$A419:$A$6000,$A418&amp;".2",$B419:$B$6000,"Наименование объекта по производству электрической энергии всего, в том числе:"),IF(AND($C419&lt;&gt;"Г",$C419&lt;&gt;""),SUMIFS(INDIRECT(ADDRESS(ROW($A418),COLUMN(X$1),3,1)&amp;":"&amp;ADDRESS(ROW($A418)+MATCH("Г",$C419:$C$6000,0),COLUMN(X$1),3,1)),INDIRECT(ADDRESS(ROW($A418),COLUMN($A$1),3,1)&amp;":"&amp;ADDRESS(ROW($A418)+MATCH("Г",$C419:$C$6000,0),COLUMN($A$1),3,1)),$A418&amp;"*",INDIRECT(ADDRESS(ROW($A418),COLUMN($C$1),3,1)&amp;":"&amp;ADDRESS(ROW($A418)+MATCH("Г",$C419:$C$6000,0),COLUMN($C$1),3,1)),"&lt;&gt;Г"),SUMIFS(X419:X$6000,$A419:$A$6000,IF(AND($A418=$A419,$C418=$C419),$A418&amp;"*",IF(OR(MID($A418,1,1)="0",MID($A418,1,1)=0),"?"&amp;MID($A418,2,LEN($A418)-1),$A418&amp;".?")),$C419:$C$6000,"Г")))</f>
        <v>0</v>
      </c>
      <c r="Y418" s="48">
        <f ca="1">IF(MID($A418,3,10)="1.1.3",SUMIFS(Y419:Y$6000,$A419:$A$6000,$A418&amp;".1",$B419:$B$6000,"Наименование объекта по производству электрической энергии всего, в том числе:")+SUMIFS(Y419:Y$6000,$A419:$A$6000,$A418&amp;".2",$B419:$B$6000,"Наименование объекта по производству электрической энергии всего, в том числе:"),IF(AND($C419&lt;&gt;"Г",$C419&lt;&gt;""),SUMIFS(INDIRECT(ADDRESS(ROW($A418),COLUMN(Y$1),3,1)&amp;":"&amp;ADDRESS(ROW($A418)+MATCH("Г",$C419:$C$6000,0),COLUMN(Y$1),3,1)),INDIRECT(ADDRESS(ROW($A418),COLUMN($A$1),3,1)&amp;":"&amp;ADDRESS(ROW($A418)+MATCH("Г",$C419:$C$6000,0),COLUMN($A$1),3,1)),$A418&amp;"*",INDIRECT(ADDRESS(ROW($A418),COLUMN($C$1),3,1)&amp;":"&amp;ADDRESS(ROW($A418)+MATCH("Г",$C419:$C$6000,0),COLUMN($C$1),3,1)),"&lt;&gt;Г"),SUMIFS(Y419:Y$6000,$A419:$A$6000,IF(AND($A418=$A419,$C418=$C419),$A418&amp;"*",IF(OR(MID($A418,1,1)="0",MID($A418,1,1)=0),"?"&amp;MID($A418,2,LEN($A418)-1),$A418&amp;".?")),$C419:$C$6000,"Г")))</f>
        <v>0</v>
      </c>
      <c r="Z418" s="48">
        <f ca="1">IF(MID($A418,3,10)="1.1.3",SUMIFS(Z419:Z$6000,$A419:$A$6000,$A418&amp;".1",$B419:$B$6000,"Наименование объекта по производству электрической энергии всего, в том числе:")+SUMIFS(Z419:Z$6000,$A419:$A$6000,$A418&amp;".2",$B419:$B$6000,"Наименование объекта по производству электрической энергии всего, в том числе:"),IF(AND($C419&lt;&gt;"Г",$C419&lt;&gt;""),SUMIFS(INDIRECT(ADDRESS(ROW($A418),COLUMN(Z$1),3,1)&amp;":"&amp;ADDRESS(ROW($A418)+MATCH("Г",$C419:$C$6000,0),COLUMN(Z$1),3,1)),INDIRECT(ADDRESS(ROW($A418),COLUMN($A$1),3,1)&amp;":"&amp;ADDRESS(ROW($A418)+MATCH("Г",$C419:$C$6000,0),COLUMN($A$1),3,1)),$A418&amp;"*",INDIRECT(ADDRESS(ROW($A418),COLUMN($C$1),3,1)&amp;":"&amp;ADDRESS(ROW($A418)+MATCH("Г",$C419:$C$6000,0),COLUMN($C$1),3,1)),"&lt;&gt;Г"),SUMIFS(Z419:Z$6000,$A419:$A$6000,IF(AND($A418=$A419,$C418=$C419),$A418&amp;"*",IF(OR(MID($A418,1,1)="0",MID($A418,1,1)=0),"?"&amp;MID($A418,2,LEN($A418)-1),$A418&amp;".?")),$C419:$C$6000,"Г")))</f>
        <v>0</v>
      </c>
      <c r="AA418" s="48">
        <f ca="1">IF(MID($A418,3,10)="1.1.3",SUMIFS(AA419:AA$6000,$A419:$A$6000,$A418&amp;".1",$B419:$B$6000,"Наименование объекта по производству электрической энергии всего, в том числе:")+SUMIFS(AA419:AA$6000,$A419:$A$6000,$A418&amp;".2",$B419:$B$6000,"Наименование объекта по производству электрической энергии всего, в том числе:"),IF(AND($C419&lt;&gt;"Г",$C419&lt;&gt;""),SUMIFS(INDIRECT(ADDRESS(ROW($A418),COLUMN(AA$1),3,1)&amp;":"&amp;ADDRESS(ROW($A418)+MATCH("Г",$C419:$C$6000,0),COLUMN(AA$1),3,1)),INDIRECT(ADDRESS(ROW($A418),COLUMN($A$1),3,1)&amp;":"&amp;ADDRESS(ROW($A418)+MATCH("Г",$C419:$C$6000,0),COLUMN($A$1),3,1)),$A418&amp;"*",INDIRECT(ADDRESS(ROW($A418),COLUMN($C$1),3,1)&amp;":"&amp;ADDRESS(ROW($A418)+MATCH("Г",$C419:$C$6000,0),COLUMN($C$1),3,1)),"&lt;&gt;Г"),SUMIFS(AA419:AA$6000,$A419:$A$6000,IF(AND($A418=$A419,$C418=$C419),$A418&amp;"*",IF(OR(MID($A418,1,1)="0",MID($A418,1,1)=0),"?"&amp;MID($A418,2,LEN($A418)-1),$A418&amp;".?")),$C419:$C$6000,"Г")))</f>
        <v>0</v>
      </c>
      <c r="AB418" s="48">
        <f ca="1">IF(MID($A418,3,10)="1.1.3",SUMIFS(AB419:AB$6000,$A419:$A$6000,$A418&amp;".1",$B419:$B$6000,"Наименование объекта по производству электрической энергии всего, в том числе:")+SUMIFS(AB419:AB$6000,$A419:$A$6000,$A418&amp;".2",$B419:$B$6000,"Наименование объекта по производству электрической энергии всего, в том числе:"),IF(AND($C419&lt;&gt;"Г",$C419&lt;&gt;""),SUMIFS(INDIRECT(ADDRESS(ROW($A418),COLUMN(AB$1),3,1)&amp;":"&amp;ADDRESS(ROW($A418)+MATCH("Г",$C419:$C$6000,0),COLUMN(AB$1),3,1)),INDIRECT(ADDRESS(ROW($A418),COLUMN($A$1),3,1)&amp;":"&amp;ADDRESS(ROW($A418)+MATCH("Г",$C419:$C$6000,0),COLUMN($A$1),3,1)),$A418&amp;"*",INDIRECT(ADDRESS(ROW($A418),COLUMN($C$1),3,1)&amp;":"&amp;ADDRESS(ROW($A418)+MATCH("Г",$C419:$C$6000,0),COLUMN($C$1),3,1)),"&lt;&gt;Г"),SUMIFS(AB419:AB$6000,$A419:$A$6000,IF(AND($A418=$A419,$C418=$C419),$A418&amp;"*",IF(OR(MID($A418,1,1)="0",MID($A418,1,1)=0),"?"&amp;MID($A418,2,LEN($A418)-1),$A418&amp;".?")),$C419:$C$6000,"Г")))</f>
        <v>0</v>
      </c>
      <c r="AC418" s="48">
        <f ca="1">IF(MID($A418,3,10)="1.1.3",SUMIFS(AC419:AC$6000,$A419:$A$6000,$A418&amp;".1",$B419:$B$6000,"Наименование объекта по производству электрической энергии всего, в том числе:")+SUMIFS(AC419:AC$6000,$A419:$A$6000,$A418&amp;".2",$B419:$B$6000,"Наименование объекта по производству электрической энергии всего, в том числе:"),IF(AND($C419&lt;&gt;"Г",$C419&lt;&gt;""),SUMIFS(INDIRECT(ADDRESS(ROW($A418),COLUMN(AC$1),3,1)&amp;":"&amp;ADDRESS(ROW($A418)+MATCH("Г",$C419:$C$6000,0),COLUMN(AC$1),3,1)),INDIRECT(ADDRESS(ROW($A418),COLUMN($A$1),3,1)&amp;":"&amp;ADDRESS(ROW($A418)+MATCH("Г",$C419:$C$6000,0),COLUMN($A$1),3,1)),$A418&amp;"*",INDIRECT(ADDRESS(ROW($A418),COLUMN($C$1),3,1)&amp;":"&amp;ADDRESS(ROW($A418)+MATCH("Г",$C419:$C$6000,0),COLUMN($C$1),3,1)),"&lt;&gt;Г"),SUMIFS(AC419:AC$6000,$A419:$A$6000,IF(AND($A418=$A419,$C418=$C419),$A418&amp;"*",IF(OR(MID($A418,1,1)="0",MID($A418,1,1)=0),"?"&amp;MID($A418,2,LEN($A418)-1),$A418&amp;".?")),$C419:$C$6000,"Г")))</f>
        <v>0</v>
      </c>
      <c r="AD418" s="48">
        <f ca="1">IF(MID($A418,3,10)="1.1.3",SUMIFS(AD419:AD$6000,$A419:$A$6000,$A418&amp;".1",$B419:$B$6000,"Наименование объекта по производству электрической энергии всего, в том числе:")+SUMIFS(AD419:AD$6000,$A419:$A$6000,$A418&amp;".2",$B419:$B$6000,"Наименование объекта по производству электрической энергии всего, в том числе:"),IF(AND($C419&lt;&gt;"Г",$C419&lt;&gt;""),SUMIFS(INDIRECT(ADDRESS(ROW($A418),COLUMN(AD$1),3,1)&amp;":"&amp;ADDRESS(ROW($A418)+MATCH("Г",$C419:$C$6000,0),COLUMN(AD$1),3,1)),INDIRECT(ADDRESS(ROW($A418),COLUMN($A$1),3,1)&amp;":"&amp;ADDRESS(ROW($A418)+MATCH("Г",$C419:$C$6000,0),COLUMN($A$1),3,1)),$A418&amp;"*",INDIRECT(ADDRESS(ROW($A418),COLUMN($C$1),3,1)&amp;":"&amp;ADDRESS(ROW($A418)+MATCH("Г",$C419:$C$6000,0),COLUMN($C$1),3,1)),"&lt;&gt;Г"),SUMIFS(AD419:AD$6000,$A419:$A$6000,IF(AND($A418=$A419,$C418=$C419),$A418&amp;"*",IF(OR(MID($A418,1,1)="0",MID($A418,1,1)=0),"?"&amp;MID($A418,2,LEN($A418)-1),$A418&amp;".?")),$C419:$C$6000,"Г")))</f>
        <v>0</v>
      </c>
      <c r="AE418" s="48">
        <f ca="1">IF(MID($A418,3,10)="1.1.3",SUMIFS(AE419:AE$6000,$A419:$A$6000,$A418&amp;".1",$B419:$B$6000,"Наименование объекта по производству электрической энергии всего, в том числе:")+SUMIFS(AE419:AE$6000,$A419:$A$6000,$A418&amp;".2",$B419:$B$6000,"Наименование объекта по производству электрической энергии всего, в том числе:"),IF(AND($C419&lt;&gt;"Г",$C419&lt;&gt;""),SUMIFS(INDIRECT(ADDRESS(ROW($A418),COLUMN(AE$1),3,1)&amp;":"&amp;ADDRESS(ROW($A418)+MATCH("Г",$C419:$C$6000,0),COLUMN(AE$1),3,1)),INDIRECT(ADDRESS(ROW($A418),COLUMN($A$1),3,1)&amp;":"&amp;ADDRESS(ROW($A418)+MATCH("Г",$C419:$C$6000,0),COLUMN($A$1),3,1)),$A418&amp;"*",INDIRECT(ADDRESS(ROW($A418),COLUMN($C$1),3,1)&amp;":"&amp;ADDRESS(ROW($A418)+MATCH("Г",$C419:$C$6000,0),COLUMN($C$1),3,1)),"&lt;&gt;Г"),SUMIFS(AE419:AE$6000,$A419:$A$6000,IF(AND($A418=$A419,$C418=$C419),$A418&amp;"*",IF(OR(MID($A418,1,1)="0",MID($A418,1,1)=0),"?"&amp;MID($A418,2,LEN($A418)-1),$A418&amp;".?")),$C419:$C$6000,"Г")))</f>
        <v>0</v>
      </c>
      <c r="AF418" s="48">
        <f ca="1">IF(MID($A418,3,10)="1.1.3",SUMIFS(AF419:AF$6000,$A419:$A$6000,$A418&amp;".1",$B419:$B$6000,"Наименование объекта по производству электрической энергии всего, в том числе:")+SUMIFS(AF419:AF$6000,$A419:$A$6000,$A418&amp;".2",$B419:$B$6000,"Наименование объекта по производству электрической энергии всего, в том числе:"),IF(AND($C419&lt;&gt;"Г",$C419&lt;&gt;""),SUMIFS(INDIRECT(ADDRESS(ROW($A418),COLUMN(AF$1),3,1)&amp;":"&amp;ADDRESS(ROW($A418)+MATCH("Г",$C419:$C$6000,0),COLUMN(AF$1),3,1)),INDIRECT(ADDRESS(ROW($A418),COLUMN($A$1),3,1)&amp;":"&amp;ADDRESS(ROW($A418)+MATCH("Г",$C419:$C$6000,0),COLUMN($A$1),3,1)),$A418&amp;"*",INDIRECT(ADDRESS(ROW($A418),COLUMN($C$1),3,1)&amp;":"&amp;ADDRESS(ROW($A418)+MATCH("Г",$C419:$C$6000,0),COLUMN($C$1),3,1)),"&lt;&gt;Г"),SUMIFS(AF419:AF$6000,$A419:$A$6000,IF(AND($A418=$A419,$C418=$C419),$A418&amp;"*",IF(OR(MID($A418,1,1)="0",MID($A418,1,1)=0),"?"&amp;MID($A418,2,LEN($A418)-1),$A418&amp;".?")),$C419:$C$6000,"Г")))</f>
        <v>0</v>
      </c>
      <c r="AG418" s="48">
        <f ca="1">IF(MID($A418,3,10)="1.1.3",SUMIFS(AG419:AG$6000,$A419:$A$6000,$A418&amp;".1",$B419:$B$6000,"Наименование объекта по производству электрической энергии всего, в том числе:")+SUMIFS(AG419:AG$6000,$A419:$A$6000,$A418&amp;".2",$B419:$B$6000,"Наименование объекта по производству электрической энергии всего, в том числе:"),IF(AND($C419&lt;&gt;"Г",$C419&lt;&gt;""),SUMIFS(INDIRECT(ADDRESS(ROW($A418),COLUMN(AG$1),3,1)&amp;":"&amp;ADDRESS(ROW($A418)+MATCH("Г",$C419:$C$6000,0),COLUMN(AG$1),3,1)),INDIRECT(ADDRESS(ROW($A418),COLUMN($A$1),3,1)&amp;":"&amp;ADDRESS(ROW($A418)+MATCH("Г",$C419:$C$6000,0),COLUMN($A$1),3,1)),$A418&amp;"*",INDIRECT(ADDRESS(ROW($A418),COLUMN($C$1),3,1)&amp;":"&amp;ADDRESS(ROW($A418)+MATCH("Г",$C419:$C$6000,0),COLUMN($C$1),3,1)),"&lt;&gt;Г"),SUMIFS(AG419:AG$6000,$A419:$A$6000,IF(AND($A418=$A419,$C418=$C419),$A418&amp;"*",IF(OR(MID($A418,1,1)="0",MID($A418,1,1)=0),"?"&amp;MID($A418,2,LEN($A418)-1),$A418&amp;".?")),$C419:$C$6000,"Г")))</f>
        <v>0</v>
      </c>
      <c r="AH418" s="48">
        <f ca="1">IF(MID($A418,3,10)="1.1.3",SUMIFS(AH419:AH$6000,$A419:$A$6000,$A418&amp;".1",$B419:$B$6000,"Наименование объекта по производству электрической энергии всего, в том числе:")+SUMIFS(AH419:AH$6000,$A419:$A$6000,$A418&amp;".2",$B419:$B$6000,"Наименование объекта по производству электрической энергии всего, в том числе:"),IF(AND($C419&lt;&gt;"Г",$C419&lt;&gt;""),SUMIFS(INDIRECT(ADDRESS(ROW($A418),COLUMN(AH$1),3,1)&amp;":"&amp;ADDRESS(ROW($A418)+MATCH("Г",$C419:$C$6000,0),COLUMN(AH$1),3,1)),INDIRECT(ADDRESS(ROW($A418),COLUMN($A$1),3,1)&amp;":"&amp;ADDRESS(ROW($A418)+MATCH("Г",$C419:$C$6000,0),COLUMN($A$1),3,1)),$A418&amp;"*",INDIRECT(ADDRESS(ROW($A418),COLUMN($C$1),3,1)&amp;":"&amp;ADDRESS(ROW($A418)+MATCH("Г",$C419:$C$6000,0),COLUMN($C$1),3,1)),"&lt;&gt;Г"),SUMIFS(AH419:AH$6000,$A419:$A$6000,IF(AND($A418=$A419,$C418=$C419),$A418&amp;"*",IF(OR(MID($A418,1,1)="0",MID($A418,1,1)=0),"?"&amp;MID($A418,2,LEN($A418)-1),$A418&amp;".?")),$C419:$C$6000,"Г")))</f>
        <v>0</v>
      </c>
      <c r="AI418" s="48">
        <f ca="1">IF(MID($A418,3,10)="1.1.3",SUMIFS(AI419:AI$6000,$A419:$A$6000,$A418&amp;".1",$B419:$B$6000,"Наименование объекта по производству электрической энергии всего, в том числе:")+SUMIFS(AI419:AI$6000,$A419:$A$6000,$A418&amp;".2",$B419:$B$6000,"Наименование объекта по производству электрической энергии всего, в том числе:"),IF(AND($C419&lt;&gt;"Г",$C419&lt;&gt;""),SUMIFS(INDIRECT(ADDRESS(ROW($A418),COLUMN(AI$1),3,1)&amp;":"&amp;ADDRESS(ROW($A418)+MATCH("Г",$C419:$C$6000,0),COLUMN(AI$1),3,1)),INDIRECT(ADDRESS(ROW($A418),COLUMN($A$1),3,1)&amp;":"&amp;ADDRESS(ROW($A418)+MATCH("Г",$C419:$C$6000,0),COLUMN($A$1),3,1)),$A418&amp;"*",INDIRECT(ADDRESS(ROW($A418),COLUMN($C$1),3,1)&amp;":"&amp;ADDRESS(ROW($A418)+MATCH("Г",$C419:$C$6000,0),COLUMN($C$1),3,1)),"&lt;&gt;Г"),SUMIFS(AI419:AI$6000,$A419:$A$6000,IF(AND($A418=$A419,$C418=$C419),$A418&amp;"*",IF(OR(MID($A418,1,1)="0",MID($A418,1,1)=0),"?"&amp;MID($A418,2,LEN($A418)-1),$A418&amp;".?")),$C419:$C$6000,"Г")))</f>
        <v>0</v>
      </c>
      <c r="AJ418" s="48" t="s">
        <v>5004</v>
      </c>
      <c r="AK418" s="48">
        <f ca="1">IF(MID($A418,3,10)="1.1.3",SUMIFS(AK419:AK$6000,$A419:$A$6000,$A418&amp;".1",$B419:$B$6000,"Наименование объекта по производству электрической энергии всего, в том числе:")+SUMIFS(AK419:AK$6000,$A419:$A$6000,$A418&amp;".2",$B419:$B$6000,"Наименование объекта по производству электрической энергии всего, в том числе:"),IF(AND($C419&lt;&gt;"Г",$C419&lt;&gt;""),SUMIFS(INDIRECT(ADDRESS(ROW($A418),COLUMN(AK$1),3,1)&amp;":"&amp;ADDRESS(ROW($A418)+MATCH("Г",$C419:$C$6000,0),COLUMN(AK$1),3,1)),INDIRECT(ADDRESS(ROW($A418),COLUMN($A$1),3,1)&amp;":"&amp;ADDRESS(ROW($A418)+MATCH("Г",$C419:$C$6000,0),COLUMN($A$1),3,1)),$A418&amp;"*",INDIRECT(ADDRESS(ROW($A418),COLUMN($C$1),3,1)&amp;":"&amp;ADDRESS(ROW($A418)+MATCH("Г",$C419:$C$6000,0),COLUMN($C$1),3,1)),"&lt;&gt;Г"),SUMIFS(AK419:AK$6000,$A419:$A$6000,IF(AND($A418=$A419,$C418=$C419),$A418&amp;"*",IF(OR(MID($A418,1,1)="0",MID($A418,1,1)=0),"?"&amp;MID($A418,2,LEN($A418)-1),$A418&amp;".?")),$C419:$C$6000,"Г")))</f>
        <v>0</v>
      </c>
      <c r="AL418" s="48" t="s">
        <v>5004</v>
      </c>
      <c r="AM418" s="48">
        <f ca="1">IF(MID($A418,3,10)="1.1.3",SUMIFS(AM419:AM$6000,$A419:$A$6000,$A418&amp;".1",$B419:$B$6000,"Наименование объекта по производству электрической энергии всего, в том числе:")+SUMIFS(AM419:AM$6000,$A419:$A$6000,$A418&amp;".2",$B419:$B$6000,"Наименование объекта по производству электрической энергии всего, в том числе:"),IF(AND($C419&lt;&gt;"Г",$C419&lt;&gt;""),SUMIFS(INDIRECT(ADDRESS(ROW($A418),COLUMN(AM$1),3,1)&amp;":"&amp;ADDRESS(ROW($A418)+MATCH("Г",$C419:$C$6000,0),COLUMN(AM$1),3,1)),INDIRECT(ADDRESS(ROW($A418),COLUMN($A$1),3,1)&amp;":"&amp;ADDRESS(ROW($A418)+MATCH("Г",$C419:$C$6000,0),COLUMN($A$1),3,1)),$A418&amp;"*",INDIRECT(ADDRESS(ROW($A418),COLUMN($C$1),3,1)&amp;":"&amp;ADDRESS(ROW($A418)+MATCH("Г",$C419:$C$6000,0),COLUMN($C$1),3,1)),"&lt;&gt;Г"),SUMIFS(AM419:AM$6000,$A419:$A$6000,IF(AND($A418=$A419,$C418=$C419),$A418&amp;"*",IF(OR(MID($A418,1,1)="0",MID($A418,1,1)=0),"?"&amp;MID($A418,2,LEN($A418)-1),$A418&amp;".?")),$C419:$C$6000,"Г")))</f>
        <v>0</v>
      </c>
      <c r="AN418" s="48">
        <f ca="1">IF(MID($A418,3,10)="1.1.3",SUMIFS(AN419:AN$6000,$A419:$A$6000,$A418&amp;".1",$B419:$B$6000,"Наименование объекта по производству электрической энергии всего, в том числе:")+SUMIFS(AN419:AN$6000,$A419:$A$6000,$A418&amp;".2",$B419:$B$6000,"Наименование объекта по производству электрической энергии всего, в том числе:"),IF(AND($C419&lt;&gt;"Г",$C419&lt;&gt;""),SUMIFS(INDIRECT(ADDRESS(ROW($A418),COLUMN(AN$1),3,1)&amp;":"&amp;ADDRESS(ROW($A418)+MATCH("Г",$C419:$C$6000,0),COLUMN(AN$1),3,1)),INDIRECT(ADDRESS(ROW($A418),COLUMN($A$1),3,1)&amp;":"&amp;ADDRESS(ROW($A418)+MATCH("Г",$C419:$C$6000,0),COLUMN($A$1),3,1)),$A418&amp;"*",INDIRECT(ADDRESS(ROW($A418),COLUMN($C$1),3,1)&amp;":"&amp;ADDRESS(ROW($A418)+MATCH("Г",$C419:$C$6000,0),COLUMN($C$1),3,1)),"&lt;&gt;Г"),SUMIFS(AN419:AN$6000,$A419:$A$6000,IF(AND($A418=$A419,$C418=$C419),$A418&amp;"*",IF(OR(MID($A418,1,1)="0",MID($A418,1,1)=0),"?"&amp;MID($A418,2,LEN($A418)-1),$A418&amp;".?")),$C419:$C$6000,"Г")))</f>
        <v>0</v>
      </c>
      <c r="AO418" s="46" t="s">
        <v>5004</v>
      </c>
    </row>
    <row r="419" spans="1:41" ht="31.5" x14ac:dyDescent="0.25">
      <c r="A419" s="46" t="s">
        <v>884</v>
      </c>
      <c r="B419" s="46" t="s">
        <v>139</v>
      </c>
      <c r="C419" s="46" t="s">
        <v>56</v>
      </c>
      <c r="D419" s="46" t="s">
        <v>5004</v>
      </c>
      <c r="E419" s="47" t="s">
        <v>5004</v>
      </c>
      <c r="F419" s="47" t="s">
        <v>5004</v>
      </c>
      <c r="G419" s="47" t="s">
        <v>5004</v>
      </c>
      <c r="H419" s="48" t="s">
        <v>5004</v>
      </c>
      <c r="I419" s="48" t="s">
        <v>5004</v>
      </c>
      <c r="J419" s="48">
        <f ca="1">IF(MID($A419,3,10)="1.1.3",SUMIFS(J420:J$6000,$A420:$A$6000,$A419&amp;".1",$B420:$B$6000,"Наименование объекта по производству электрической энергии всего, в том числе:")+SUMIFS(J420:J$6000,$A420:$A$6000,$A419&amp;".2",$B420:$B$6000,"Наименование объекта по производству электрической энергии всего, в том числе:"),IF(AND($C420&lt;&gt;"Г",$C420&lt;&gt;""),SUMIFS(INDIRECT(ADDRESS(ROW($A419),COLUMN(J$1),3,1)&amp;":"&amp;ADDRESS(ROW($A419)+MATCH("Г",$C420:$C$6000,0),COLUMN(J$1),3,1)),INDIRECT(ADDRESS(ROW($A419),COLUMN($A$1),3,1)&amp;":"&amp;ADDRESS(ROW($A419)+MATCH("Г",$C420:$C$6000,0),COLUMN($A$1),3,1)),$A419&amp;"*",INDIRECT(ADDRESS(ROW($A419),COLUMN($C$1),3,1)&amp;":"&amp;ADDRESS(ROW($A419)+MATCH("Г",$C420:$C$6000,0),COLUMN($C$1),3,1)),"&lt;&gt;Г"),SUMIFS(J420:J$6000,$A420:$A$6000,IF(AND($A419=$A420,$C419=$C420),$A419&amp;"*",IF(OR(MID($A419,1,1)="0",MID($A419,1,1)=0),"?"&amp;MID($A419,2,LEN($A419)-1),$A419&amp;".?")),$C420:$C$6000,"Г")))</f>
        <v>0</v>
      </c>
      <c r="K419" s="48">
        <f ca="1">IF(MID($A419,3,10)="1.1.3",SUMIFS(K420:K$6000,$A420:$A$6000,$A419&amp;".1",$B420:$B$6000,"Наименование объекта по производству электрической энергии всего, в том числе:")+SUMIFS(K420:K$6000,$A420:$A$6000,$A419&amp;".2",$B420:$B$6000,"Наименование объекта по производству электрической энергии всего, в том числе:"),IF(AND($C420&lt;&gt;"Г",$C420&lt;&gt;""),SUMIFS(INDIRECT(ADDRESS(ROW($A419),COLUMN(K$1),3,1)&amp;":"&amp;ADDRESS(ROW($A419)+MATCH("Г",$C420:$C$6000,0),COLUMN(K$1),3,1)),INDIRECT(ADDRESS(ROW($A419),COLUMN($A$1),3,1)&amp;":"&amp;ADDRESS(ROW($A419)+MATCH("Г",$C420:$C$6000,0),COLUMN($A$1),3,1)),$A419&amp;"*",INDIRECT(ADDRESS(ROW($A419),COLUMN($C$1),3,1)&amp;":"&amp;ADDRESS(ROW($A419)+MATCH("Г",$C420:$C$6000,0),COLUMN($C$1),3,1)),"&lt;&gt;Г"),SUMIFS(K420:K$6000,$A420:$A$6000,IF(AND($A419=$A420,$C419=$C420),$A419&amp;"*",IF(OR(MID($A419,1,1)="0",MID($A419,1,1)=0),"?"&amp;MID($A419,2,LEN($A419)-1),$A419&amp;".?")),$C420:$C$6000,"Г")))</f>
        <v>0</v>
      </c>
      <c r="L419" s="48">
        <f ca="1">IF(MID($A419,3,10)="1.1.3",SUMIFS(L420:L$6000,$A420:$A$6000,$A419&amp;".1",$B420:$B$6000,"Наименование объекта по производству электрической энергии всего, в том числе:")+SUMIFS(L420:L$6000,$A420:$A$6000,$A419&amp;".2",$B420:$B$6000,"Наименование объекта по производству электрической энергии всего, в том числе:"),IF(AND($C420&lt;&gt;"Г",$C420&lt;&gt;""),SUMIFS(INDIRECT(ADDRESS(ROW($A419),COLUMN(L$1),3,1)&amp;":"&amp;ADDRESS(ROW($A419)+MATCH("Г",$C420:$C$6000,0),COLUMN(L$1),3,1)),INDIRECT(ADDRESS(ROW($A419),COLUMN($A$1),3,1)&amp;":"&amp;ADDRESS(ROW($A419)+MATCH("Г",$C420:$C$6000,0),COLUMN($A$1),3,1)),$A419&amp;"*",INDIRECT(ADDRESS(ROW($A419),COLUMN($C$1),3,1)&amp;":"&amp;ADDRESS(ROW($A419)+MATCH("Г",$C420:$C$6000,0),COLUMN($C$1),3,1)),"&lt;&gt;Г"),SUMIFS(L420:L$6000,$A420:$A$6000,IF(AND($A419=$A420,$C419=$C420),$A419&amp;"*",IF(OR(MID($A419,1,1)="0",MID($A419,1,1)=0),"?"&amp;MID($A419,2,LEN($A419)-1),$A419&amp;".?")),$C420:$C$6000,"Г")))</f>
        <v>0</v>
      </c>
      <c r="M419" s="48">
        <f ca="1">IF(MID($A419,3,10)="1.1.3",SUMIFS(M420:M$6000,$A420:$A$6000,$A419&amp;".1",$B420:$B$6000,"Наименование объекта по производству электрической энергии всего, в том числе:")+SUMIFS(M420:M$6000,$A420:$A$6000,$A419&amp;".2",$B420:$B$6000,"Наименование объекта по производству электрической энергии всего, в том числе:"),IF(AND($C420&lt;&gt;"Г",$C420&lt;&gt;""),SUMIFS(INDIRECT(ADDRESS(ROW($A419),COLUMN(M$1),3,1)&amp;":"&amp;ADDRESS(ROW($A419)+MATCH("Г",$C420:$C$6000,0),COLUMN(M$1),3,1)),INDIRECT(ADDRESS(ROW($A419),COLUMN($A$1),3,1)&amp;":"&amp;ADDRESS(ROW($A419)+MATCH("Г",$C420:$C$6000,0),COLUMN($A$1),3,1)),$A419&amp;"*",INDIRECT(ADDRESS(ROW($A419),COLUMN($C$1),3,1)&amp;":"&amp;ADDRESS(ROW($A419)+MATCH("Г",$C420:$C$6000,0),COLUMN($C$1),3,1)),"&lt;&gt;Г"),SUMIFS(M420:M$6000,$A420:$A$6000,IF(AND($A419=$A420,$C419=$C420),$A419&amp;"*",IF(OR(MID($A419,1,1)="0",MID($A419,1,1)=0),"?"&amp;MID($A419,2,LEN($A419)-1),$A419&amp;".?")),$C420:$C$6000,"Г")))</f>
        <v>0</v>
      </c>
      <c r="N419" s="48">
        <f ca="1">IF(MID($A419,3,10)="1.1.3",SUMIFS(N420:N$6000,$A420:$A$6000,$A419&amp;".1",$B420:$B$6000,"Наименование объекта по производству электрической энергии всего, в том числе:")+SUMIFS(N420:N$6000,$A420:$A$6000,$A419&amp;".2",$B420:$B$6000,"Наименование объекта по производству электрической энергии всего, в том числе:"),IF(AND($C420&lt;&gt;"Г",$C420&lt;&gt;""),SUMIFS(INDIRECT(ADDRESS(ROW($A419),COLUMN(N$1),3,1)&amp;":"&amp;ADDRESS(ROW($A419)+MATCH("Г",$C420:$C$6000,0),COLUMN(N$1),3,1)),INDIRECT(ADDRESS(ROW($A419),COLUMN($A$1),3,1)&amp;":"&amp;ADDRESS(ROW($A419)+MATCH("Г",$C420:$C$6000,0),COLUMN($A$1),3,1)),$A419&amp;"*",INDIRECT(ADDRESS(ROW($A419),COLUMN($C$1),3,1)&amp;":"&amp;ADDRESS(ROW($A419)+MATCH("Г",$C420:$C$6000,0),COLUMN($C$1),3,1)),"&lt;&gt;Г"),SUMIFS(N420:N$6000,$A420:$A$6000,IF(AND($A419=$A420,$C419=$C420),$A419&amp;"*",IF(OR(MID($A419,1,1)="0",MID($A419,1,1)=0),"?"&amp;MID($A419,2,LEN($A419)-1),$A419&amp;".?")),$C420:$C$6000,"Г")))</f>
        <v>0</v>
      </c>
      <c r="O419" s="48">
        <f ca="1">IF(MID($A419,3,10)="1.1.3",SUMIFS(O420:O$6000,$A420:$A$6000,$A419&amp;".1",$B420:$B$6000,"Наименование объекта по производству электрической энергии всего, в том числе:")+SUMIFS(O420:O$6000,$A420:$A$6000,$A419&amp;".2",$B420:$B$6000,"Наименование объекта по производству электрической энергии всего, в том числе:"),IF(AND($C420&lt;&gt;"Г",$C420&lt;&gt;""),SUMIFS(INDIRECT(ADDRESS(ROW($A419),COLUMN(O$1),3,1)&amp;":"&amp;ADDRESS(ROW($A419)+MATCH("Г",$C420:$C$6000,0),COLUMN(O$1),3,1)),INDIRECT(ADDRESS(ROW($A419),COLUMN($A$1),3,1)&amp;":"&amp;ADDRESS(ROW($A419)+MATCH("Г",$C420:$C$6000,0),COLUMN($A$1),3,1)),$A419&amp;"*",INDIRECT(ADDRESS(ROW($A419),COLUMN($C$1),3,1)&amp;":"&amp;ADDRESS(ROW($A419)+MATCH("Г",$C420:$C$6000,0),COLUMN($C$1),3,1)),"&lt;&gt;Г"),SUMIFS(O420:O$6000,$A420:$A$6000,IF(AND($A419=$A420,$C419=$C420),$A419&amp;"*",IF(OR(MID($A419,1,1)="0",MID($A419,1,1)=0),"?"&amp;MID($A419,2,LEN($A419)-1),$A419&amp;".?")),$C420:$C$6000,"Г")))</f>
        <v>0</v>
      </c>
      <c r="P419" s="48">
        <f ca="1">IF(MID($A419,3,10)="1.1.3",SUMIFS(P420:P$6000,$A420:$A$6000,$A419&amp;".1",$B420:$B$6000,"Наименование объекта по производству электрической энергии всего, в том числе:")+SUMIFS(P420:P$6000,$A420:$A$6000,$A419&amp;".2",$B420:$B$6000,"Наименование объекта по производству электрической энергии всего, в том числе:"),IF(AND($C420&lt;&gt;"Г",$C420&lt;&gt;""),SUMIFS(INDIRECT(ADDRESS(ROW($A419),COLUMN(P$1),3,1)&amp;":"&amp;ADDRESS(ROW($A419)+MATCH("Г",$C420:$C$6000,0),COLUMN(P$1),3,1)),INDIRECT(ADDRESS(ROW($A419),COLUMN($A$1),3,1)&amp;":"&amp;ADDRESS(ROW($A419)+MATCH("Г",$C420:$C$6000,0),COLUMN($A$1),3,1)),$A419&amp;"*",INDIRECT(ADDRESS(ROW($A419),COLUMN($C$1),3,1)&amp;":"&amp;ADDRESS(ROW($A419)+MATCH("Г",$C420:$C$6000,0),COLUMN($C$1),3,1)),"&lt;&gt;Г"),SUMIFS(P420:P$6000,$A420:$A$6000,IF(AND($A419=$A420,$C419=$C420),$A419&amp;"*",IF(OR(MID($A419,1,1)="0",MID($A419,1,1)=0),"?"&amp;MID($A419,2,LEN($A419)-1),$A419&amp;".?")),$C420:$C$6000,"Г")))</f>
        <v>0</v>
      </c>
      <c r="Q419" s="48">
        <f ca="1">IF(MID($A419,3,10)="1.1.3",SUMIFS(Q420:Q$6000,$A420:$A$6000,$A419&amp;".1",$B420:$B$6000,"Наименование объекта по производству электрической энергии всего, в том числе:")+SUMIFS(Q420:Q$6000,$A420:$A$6000,$A419&amp;".2",$B420:$B$6000,"Наименование объекта по производству электрической энергии всего, в том числе:"),IF(AND($C420&lt;&gt;"Г",$C420&lt;&gt;""),SUMIFS(INDIRECT(ADDRESS(ROW($A419),COLUMN(Q$1),3,1)&amp;":"&amp;ADDRESS(ROW($A419)+MATCH("Г",$C420:$C$6000,0),COLUMN(Q$1),3,1)),INDIRECT(ADDRESS(ROW($A419),COLUMN($A$1),3,1)&amp;":"&amp;ADDRESS(ROW($A419)+MATCH("Г",$C420:$C$6000,0),COLUMN($A$1),3,1)),$A419&amp;"*",INDIRECT(ADDRESS(ROW($A419),COLUMN($C$1),3,1)&amp;":"&amp;ADDRESS(ROW($A419)+MATCH("Г",$C420:$C$6000,0),COLUMN($C$1),3,1)),"&lt;&gt;Г"),SUMIFS(Q420:Q$6000,$A420:$A$6000,IF(AND($A419=$A420,$C419=$C420),$A419&amp;"*",IF(OR(MID($A419,1,1)="0",MID($A419,1,1)=0),"?"&amp;MID($A419,2,LEN($A419)-1),$A419&amp;".?")),$C420:$C$6000,"Г")))</f>
        <v>0</v>
      </c>
      <c r="R419" s="48">
        <f ca="1">IF(MID($A419,3,10)="1.1.3",SUMIFS(R420:R$6000,$A420:$A$6000,$A419&amp;".1",$B420:$B$6000,"Наименование объекта по производству электрической энергии всего, в том числе:")+SUMIFS(R420:R$6000,$A420:$A$6000,$A419&amp;".2",$B420:$B$6000,"Наименование объекта по производству электрической энергии всего, в том числе:"),IF(AND($C420&lt;&gt;"Г",$C420&lt;&gt;""),SUMIFS(INDIRECT(ADDRESS(ROW($A419),COLUMN(R$1),3,1)&amp;":"&amp;ADDRESS(ROW($A419)+MATCH("Г",$C420:$C$6000,0),COLUMN(R$1),3,1)),INDIRECT(ADDRESS(ROW($A419),COLUMN($A$1),3,1)&amp;":"&amp;ADDRESS(ROW($A419)+MATCH("Г",$C420:$C$6000,0),COLUMN($A$1),3,1)),$A419&amp;"*",INDIRECT(ADDRESS(ROW($A419),COLUMN($C$1),3,1)&amp;":"&amp;ADDRESS(ROW($A419)+MATCH("Г",$C420:$C$6000,0),COLUMN($C$1),3,1)),"&lt;&gt;Г"),SUMIFS(R420:R$6000,$A420:$A$6000,IF(AND($A419=$A420,$C419=$C420),$A419&amp;"*",IF(OR(MID($A419,1,1)="0",MID($A419,1,1)=0),"?"&amp;MID($A419,2,LEN($A419)-1),$A419&amp;".?")),$C420:$C$6000,"Г")))</f>
        <v>0</v>
      </c>
      <c r="S419" s="48">
        <f ca="1">IF(MID($A419,3,10)="1.1.3",SUMIFS(S420:S$6000,$A420:$A$6000,$A419&amp;".1",$B420:$B$6000,"Наименование объекта по производству электрической энергии всего, в том числе:")+SUMIFS(S420:S$6000,$A420:$A$6000,$A419&amp;".2",$B420:$B$6000,"Наименование объекта по производству электрической энергии всего, в том числе:"),IF(AND($C420&lt;&gt;"Г",$C420&lt;&gt;""),SUMIFS(INDIRECT(ADDRESS(ROW($A419),COLUMN(S$1),3,1)&amp;":"&amp;ADDRESS(ROW($A419)+MATCH("Г",$C420:$C$6000,0),COLUMN(S$1),3,1)),INDIRECT(ADDRESS(ROW($A419),COLUMN($A$1),3,1)&amp;":"&amp;ADDRESS(ROW($A419)+MATCH("Г",$C420:$C$6000,0),COLUMN($A$1),3,1)),$A419&amp;"*",INDIRECT(ADDRESS(ROW($A419),COLUMN($C$1),3,1)&amp;":"&amp;ADDRESS(ROW($A419)+MATCH("Г",$C420:$C$6000,0),COLUMN($C$1),3,1)),"&lt;&gt;Г"),SUMIFS(S420:S$6000,$A420:$A$6000,IF(AND($A419=$A420,$C419=$C420),$A419&amp;"*",IF(OR(MID($A419,1,1)="0",MID($A419,1,1)=0),"?"&amp;MID($A419,2,LEN($A419)-1),$A419&amp;".?")),$C420:$C$6000,"Г")))</f>
        <v>0</v>
      </c>
      <c r="T419" s="48">
        <f ca="1">IF(MID($A419,3,10)="1.1.3",SUMIFS(T420:T$6000,$A420:$A$6000,$A419&amp;".1",$B420:$B$6000,"Наименование объекта по производству электрической энергии всего, в том числе:")+SUMIFS(T420:T$6000,$A420:$A$6000,$A419&amp;".2",$B420:$B$6000,"Наименование объекта по производству электрической энергии всего, в том числе:"),IF(AND($C420&lt;&gt;"Г",$C420&lt;&gt;""),SUMIFS(INDIRECT(ADDRESS(ROW($A419),COLUMN(T$1),3,1)&amp;":"&amp;ADDRESS(ROW($A419)+MATCH("Г",$C420:$C$6000,0),COLUMN(T$1),3,1)),INDIRECT(ADDRESS(ROW($A419),COLUMN($A$1),3,1)&amp;":"&amp;ADDRESS(ROW($A419)+MATCH("Г",$C420:$C$6000,0),COLUMN($A$1),3,1)),$A419&amp;"*",INDIRECT(ADDRESS(ROW($A419),COLUMN($C$1),3,1)&amp;":"&amp;ADDRESS(ROW($A419)+MATCH("Г",$C420:$C$6000,0),COLUMN($C$1),3,1)),"&lt;&gt;Г"),SUMIFS(T420:T$6000,$A420:$A$6000,IF(AND($A419=$A420,$C419=$C420),$A419&amp;"*",IF(OR(MID($A419,1,1)="0",MID($A419,1,1)=0),"?"&amp;MID($A419,2,LEN($A419)-1),$A419&amp;".?")),$C420:$C$6000,"Г")))</f>
        <v>0</v>
      </c>
      <c r="U419" s="48">
        <f ca="1">IF(MID($A419,3,10)="1.1.3",SUMIFS(U420:U$6000,$A420:$A$6000,$A419&amp;".1",$B420:$B$6000,"Наименование объекта по производству электрической энергии всего, в том числе:")+SUMIFS(U420:U$6000,$A420:$A$6000,$A419&amp;".2",$B420:$B$6000,"Наименование объекта по производству электрической энергии всего, в том числе:"),IF(AND($C420&lt;&gt;"Г",$C420&lt;&gt;""),SUMIFS(INDIRECT(ADDRESS(ROW($A419),COLUMN(U$1),3,1)&amp;":"&amp;ADDRESS(ROW($A419)+MATCH("Г",$C420:$C$6000,0),COLUMN(U$1),3,1)),INDIRECT(ADDRESS(ROW($A419),COLUMN($A$1),3,1)&amp;":"&amp;ADDRESS(ROW($A419)+MATCH("Г",$C420:$C$6000,0),COLUMN($A$1),3,1)),$A419&amp;"*",INDIRECT(ADDRESS(ROW($A419),COLUMN($C$1),3,1)&amp;":"&amp;ADDRESS(ROW($A419)+MATCH("Г",$C420:$C$6000,0),COLUMN($C$1),3,1)),"&lt;&gt;Г"),SUMIFS(U420:U$6000,$A420:$A$6000,IF(AND($A419=$A420,$C419=$C420),$A419&amp;"*",IF(OR(MID($A419,1,1)="0",MID($A419,1,1)=0),"?"&amp;MID($A419,2,LEN($A419)-1),$A419&amp;".?")),$C420:$C$6000,"Г")))</f>
        <v>0</v>
      </c>
      <c r="V419" s="48">
        <f ca="1">IF(MID($A419,3,10)="1.1.3",SUMIFS(V420:V$6000,$A420:$A$6000,$A419&amp;".1",$B420:$B$6000,"Наименование объекта по производству электрической энергии всего, в том числе:")+SUMIFS(V420:V$6000,$A420:$A$6000,$A419&amp;".2",$B420:$B$6000,"Наименование объекта по производству электрической энергии всего, в том числе:"),IF(AND($C420&lt;&gt;"Г",$C420&lt;&gt;""),SUMIFS(INDIRECT(ADDRESS(ROW($A419),COLUMN(V$1),3,1)&amp;":"&amp;ADDRESS(ROW($A419)+MATCH("Г",$C420:$C$6000,0),COLUMN(V$1),3,1)),INDIRECT(ADDRESS(ROW($A419),COLUMN($A$1),3,1)&amp;":"&amp;ADDRESS(ROW($A419)+MATCH("Г",$C420:$C$6000,0),COLUMN($A$1),3,1)),$A419&amp;"*",INDIRECT(ADDRESS(ROW($A419),COLUMN($C$1),3,1)&amp;":"&amp;ADDRESS(ROW($A419)+MATCH("Г",$C420:$C$6000,0),COLUMN($C$1),3,1)),"&lt;&gt;Г"),SUMIFS(V420:V$6000,$A420:$A$6000,IF(AND($A419=$A420,$C419=$C420),$A419&amp;"*",IF(OR(MID($A419,1,1)="0",MID($A419,1,1)=0),"?"&amp;MID($A419,2,LEN($A419)-1),$A419&amp;".?")),$C420:$C$6000,"Г")))</f>
        <v>0</v>
      </c>
      <c r="W419" s="48">
        <f ca="1">IF(MID($A419,3,10)="1.1.3",SUMIFS(W420:W$6000,$A420:$A$6000,$A419&amp;".1",$B420:$B$6000,"Наименование объекта по производству электрической энергии всего, в том числе:")+SUMIFS(W420:W$6000,$A420:$A$6000,$A419&amp;".2",$B420:$B$6000,"Наименование объекта по производству электрической энергии всего, в том числе:"),IF(AND($C420&lt;&gt;"Г",$C420&lt;&gt;""),SUMIFS(INDIRECT(ADDRESS(ROW($A419),COLUMN(W$1),3,1)&amp;":"&amp;ADDRESS(ROW($A419)+MATCH("Г",$C420:$C$6000,0),COLUMN(W$1),3,1)),INDIRECT(ADDRESS(ROW($A419),COLUMN($A$1),3,1)&amp;":"&amp;ADDRESS(ROW($A419)+MATCH("Г",$C420:$C$6000,0),COLUMN($A$1),3,1)),$A419&amp;"*",INDIRECT(ADDRESS(ROW($A419),COLUMN($C$1),3,1)&amp;":"&amp;ADDRESS(ROW($A419)+MATCH("Г",$C420:$C$6000,0),COLUMN($C$1),3,1)),"&lt;&gt;Г"),SUMIFS(W420:W$6000,$A420:$A$6000,IF(AND($A419=$A420,$C419=$C420),$A419&amp;"*",IF(OR(MID($A419,1,1)="0",MID($A419,1,1)=0),"?"&amp;MID($A419,2,LEN($A419)-1),$A419&amp;".?")),$C420:$C$6000,"Г")))</f>
        <v>0</v>
      </c>
      <c r="X419" s="48">
        <f ca="1">IF(MID($A419,3,10)="1.1.3",SUMIFS(X420:X$6000,$A420:$A$6000,$A419&amp;".1",$B420:$B$6000,"Наименование объекта по производству электрической энергии всего, в том числе:")+SUMIFS(X420:X$6000,$A420:$A$6000,$A419&amp;".2",$B420:$B$6000,"Наименование объекта по производству электрической энергии всего, в том числе:"),IF(AND($C420&lt;&gt;"Г",$C420&lt;&gt;""),SUMIFS(INDIRECT(ADDRESS(ROW($A419),COLUMN(X$1),3,1)&amp;":"&amp;ADDRESS(ROW($A419)+MATCH("Г",$C420:$C$6000,0),COLUMN(X$1),3,1)),INDIRECT(ADDRESS(ROW($A419),COLUMN($A$1),3,1)&amp;":"&amp;ADDRESS(ROW($A419)+MATCH("Г",$C420:$C$6000,0),COLUMN($A$1),3,1)),$A419&amp;"*",INDIRECT(ADDRESS(ROW($A419),COLUMN($C$1),3,1)&amp;":"&amp;ADDRESS(ROW($A419)+MATCH("Г",$C420:$C$6000,0),COLUMN($C$1),3,1)),"&lt;&gt;Г"),SUMIFS(X420:X$6000,$A420:$A$6000,IF(AND($A419=$A420,$C419=$C420),$A419&amp;"*",IF(OR(MID($A419,1,1)="0",MID($A419,1,1)=0),"?"&amp;MID($A419,2,LEN($A419)-1),$A419&amp;".?")),$C420:$C$6000,"Г")))</f>
        <v>0</v>
      </c>
      <c r="Y419" s="48">
        <f ca="1">IF(MID($A419,3,10)="1.1.3",SUMIFS(Y420:Y$6000,$A420:$A$6000,$A419&amp;".1",$B420:$B$6000,"Наименование объекта по производству электрической энергии всего, в том числе:")+SUMIFS(Y420:Y$6000,$A420:$A$6000,$A419&amp;".2",$B420:$B$6000,"Наименование объекта по производству электрической энергии всего, в том числе:"),IF(AND($C420&lt;&gt;"Г",$C420&lt;&gt;""),SUMIFS(INDIRECT(ADDRESS(ROW($A419),COLUMN(Y$1),3,1)&amp;":"&amp;ADDRESS(ROW($A419)+MATCH("Г",$C420:$C$6000,0),COLUMN(Y$1),3,1)),INDIRECT(ADDRESS(ROW($A419),COLUMN($A$1),3,1)&amp;":"&amp;ADDRESS(ROW($A419)+MATCH("Г",$C420:$C$6000,0),COLUMN($A$1),3,1)),$A419&amp;"*",INDIRECT(ADDRESS(ROW($A419),COLUMN($C$1),3,1)&amp;":"&amp;ADDRESS(ROW($A419)+MATCH("Г",$C420:$C$6000,0),COLUMN($C$1),3,1)),"&lt;&gt;Г"),SUMIFS(Y420:Y$6000,$A420:$A$6000,IF(AND($A419=$A420,$C419=$C420),$A419&amp;"*",IF(OR(MID($A419,1,1)="0",MID($A419,1,1)=0),"?"&amp;MID($A419,2,LEN($A419)-1),$A419&amp;".?")),$C420:$C$6000,"Г")))</f>
        <v>0</v>
      </c>
      <c r="Z419" s="48">
        <f ca="1">IF(MID($A419,3,10)="1.1.3",SUMIFS(Z420:Z$6000,$A420:$A$6000,$A419&amp;".1",$B420:$B$6000,"Наименование объекта по производству электрической энергии всего, в том числе:")+SUMIFS(Z420:Z$6000,$A420:$A$6000,$A419&amp;".2",$B420:$B$6000,"Наименование объекта по производству электрической энергии всего, в том числе:"),IF(AND($C420&lt;&gt;"Г",$C420&lt;&gt;""),SUMIFS(INDIRECT(ADDRESS(ROW($A419),COLUMN(Z$1),3,1)&amp;":"&amp;ADDRESS(ROW($A419)+MATCH("Г",$C420:$C$6000,0),COLUMN(Z$1),3,1)),INDIRECT(ADDRESS(ROW($A419),COLUMN($A$1),3,1)&amp;":"&amp;ADDRESS(ROW($A419)+MATCH("Г",$C420:$C$6000,0),COLUMN($A$1),3,1)),$A419&amp;"*",INDIRECT(ADDRESS(ROW($A419),COLUMN($C$1),3,1)&amp;":"&amp;ADDRESS(ROW($A419)+MATCH("Г",$C420:$C$6000,0),COLUMN($C$1),3,1)),"&lt;&gt;Г"),SUMIFS(Z420:Z$6000,$A420:$A$6000,IF(AND($A419=$A420,$C419=$C420),$A419&amp;"*",IF(OR(MID($A419,1,1)="0",MID($A419,1,1)=0),"?"&amp;MID($A419,2,LEN($A419)-1),$A419&amp;".?")),$C420:$C$6000,"Г")))</f>
        <v>0</v>
      </c>
      <c r="AA419" s="48">
        <f ca="1">IF(MID($A419,3,10)="1.1.3",SUMIFS(AA420:AA$6000,$A420:$A$6000,$A419&amp;".1",$B420:$B$6000,"Наименование объекта по производству электрической энергии всего, в том числе:")+SUMIFS(AA420:AA$6000,$A420:$A$6000,$A419&amp;".2",$B420:$B$6000,"Наименование объекта по производству электрической энергии всего, в том числе:"),IF(AND($C420&lt;&gt;"Г",$C420&lt;&gt;""),SUMIFS(INDIRECT(ADDRESS(ROW($A419),COLUMN(AA$1),3,1)&amp;":"&amp;ADDRESS(ROW($A419)+MATCH("Г",$C420:$C$6000,0),COLUMN(AA$1),3,1)),INDIRECT(ADDRESS(ROW($A419),COLUMN($A$1),3,1)&amp;":"&amp;ADDRESS(ROW($A419)+MATCH("Г",$C420:$C$6000,0),COLUMN($A$1),3,1)),$A419&amp;"*",INDIRECT(ADDRESS(ROW($A419),COLUMN($C$1),3,1)&amp;":"&amp;ADDRESS(ROW($A419)+MATCH("Г",$C420:$C$6000,0),COLUMN($C$1),3,1)),"&lt;&gt;Г"),SUMIFS(AA420:AA$6000,$A420:$A$6000,IF(AND($A419=$A420,$C419=$C420),$A419&amp;"*",IF(OR(MID($A419,1,1)="0",MID($A419,1,1)=0),"?"&amp;MID($A419,2,LEN($A419)-1),$A419&amp;".?")),$C420:$C$6000,"Г")))</f>
        <v>0</v>
      </c>
      <c r="AB419" s="48">
        <f ca="1">IF(MID($A419,3,10)="1.1.3",SUMIFS(AB420:AB$6000,$A420:$A$6000,$A419&amp;".1",$B420:$B$6000,"Наименование объекта по производству электрической энергии всего, в том числе:")+SUMIFS(AB420:AB$6000,$A420:$A$6000,$A419&amp;".2",$B420:$B$6000,"Наименование объекта по производству электрической энергии всего, в том числе:"),IF(AND($C420&lt;&gt;"Г",$C420&lt;&gt;""),SUMIFS(INDIRECT(ADDRESS(ROW($A419),COLUMN(AB$1),3,1)&amp;":"&amp;ADDRESS(ROW($A419)+MATCH("Г",$C420:$C$6000,0),COLUMN(AB$1),3,1)),INDIRECT(ADDRESS(ROW($A419),COLUMN($A$1),3,1)&amp;":"&amp;ADDRESS(ROW($A419)+MATCH("Г",$C420:$C$6000,0),COLUMN($A$1),3,1)),$A419&amp;"*",INDIRECT(ADDRESS(ROW($A419),COLUMN($C$1),3,1)&amp;":"&amp;ADDRESS(ROW($A419)+MATCH("Г",$C420:$C$6000,0),COLUMN($C$1),3,1)),"&lt;&gt;Г"),SUMIFS(AB420:AB$6000,$A420:$A$6000,IF(AND($A419=$A420,$C419=$C420),$A419&amp;"*",IF(OR(MID($A419,1,1)="0",MID($A419,1,1)=0),"?"&amp;MID($A419,2,LEN($A419)-1),$A419&amp;".?")),$C420:$C$6000,"Г")))</f>
        <v>0</v>
      </c>
      <c r="AC419" s="48">
        <f ca="1">IF(MID($A419,3,10)="1.1.3",SUMIFS(AC420:AC$6000,$A420:$A$6000,$A419&amp;".1",$B420:$B$6000,"Наименование объекта по производству электрической энергии всего, в том числе:")+SUMIFS(AC420:AC$6000,$A420:$A$6000,$A419&amp;".2",$B420:$B$6000,"Наименование объекта по производству электрической энергии всего, в том числе:"),IF(AND($C420&lt;&gt;"Г",$C420&lt;&gt;""),SUMIFS(INDIRECT(ADDRESS(ROW($A419),COLUMN(AC$1),3,1)&amp;":"&amp;ADDRESS(ROW($A419)+MATCH("Г",$C420:$C$6000,0),COLUMN(AC$1),3,1)),INDIRECT(ADDRESS(ROW($A419),COLUMN($A$1),3,1)&amp;":"&amp;ADDRESS(ROW($A419)+MATCH("Г",$C420:$C$6000,0),COLUMN($A$1),3,1)),$A419&amp;"*",INDIRECT(ADDRESS(ROW($A419),COLUMN($C$1),3,1)&amp;":"&amp;ADDRESS(ROW($A419)+MATCH("Г",$C420:$C$6000,0),COLUMN($C$1),3,1)),"&lt;&gt;Г"),SUMIFS(AC420:AC$6000,$A420:$A$6000,IF(AND($A419=$A420,$C419=$C420),$A419&amp;"*",IF(OR(MID($A419,1,1)="0",MID($A419,1,1)=0),"?"&amp;MID($A419,2,LEN($A419)-1),$A419&amp;".?")),$C420:$C$6000,"Г")))</f>
        <v>0</v>
      </c>
      <c r="AD419" s="48">
        <f ca="1">IF(MID($A419,3,10)="1.1.3",SUMIFS(AD420:AD$6000,$A420:$A$6000,$A419&amp;".1",$B420:$B$6000,"Наименование объекта по производству электрической энергии всего, в том числе:")+SUMIFS(AD420:AD$6000,$A420:$A$6000,$A419&amp;".2",$B420:$B$6000,"Наименование объекта по производству электрической энергии всего, в том числе:"),IF(AND($C420&lt;&gt;"Г",$C420&lt;&gt;""),SUMIFS(INDIRECT(ADDRESS(ROW($A419),COLUMN(AD$1),3,1)&amp;":"&amp;ADDRESS(ROW($A419)+MATCH("Г",$C420:$C$6000,0),COLUMN(AD$1),3,1)),INDIRECT(ADDRESS(ROW($A419),COLUMN($A$1),3,1)&amp;":"&amp;ADDRESS(ROW($A419)+MATCH("Г",$C420:$C$6000,0),COLUMN($A$1),3,1)),$A419&amp;"*",INDIRECT(ADDRESS(ROW($A419),COLUMN($C$1),3,1)&amp;":"&amp;ADDRESS(ROW($A419)+MATCH("Г",$C420:$C$6000,0),COLUMN($C$1),3,1)),"&lt;&gt;Г"),SUMIFS(AD420:AD$6000,$A420:$A$6000,IF(AND($A419=$A420,$C419=$C420),$A419&amp;"*",IF(OR(MID($A419,1,1)="0",MID($A419,1,1)=0),"?"&amp;MID($A419,2,LEN($A419)-1),$A419&amp;".?")),$C420:$C$6000,"Г")))</f>
        <v>0</v>
      </c>
      <c r="AE419" s="48">
        <f ca="1">IF(MID($A419,3,10)="1.1.3",SUMIFS(AE420:AE$6000,$A420:$A$6000,$A419&amp;".1",$B420:$B$6000,"Наименование объекта по производству электрической энергии всего, в том числе:")+SUMIFS(AE420:AE$6000,$A420:$A$6000,$A419&amp;".2",$B420:$B$6000,"Наименование объекта по производству электрической энергии всего, в том числе:"),IF(AND($C420&lt;&gt;"Г",$C420&lt;&gt;""),SUMIFS(INDIRECT(ADDRESS(ROW($A419),COLUMN(AE$1),3,1)&amp;":"&amp;ADDRESS(ROW($A419)+MATCH("Г",$C420:$C$6000,0),COLUMN(AE$1),3,1)),INDIRECT(ADDRESS(ROW($A419),COLUMN($A$1),3,1)&amp;":"&amp;ADDRESS(ROW($A419)+MATCH("Г",$C420:$C$6000,0),COLUMN($A$1),3,1)),$A419&amp;"*",INDIRECT(ADDRESS(ROW($A419),COLUMN($C$1),3,1)&amp;":"&amp;ADDRESS(ROW($A419)+MATCH("Г",$C420:$C$6000,0),COLUMN($C$1),3,1)),"&lt;&gt;Г"),SUMIFS(AE420:AE$6000,$A420:$A$6000,IF(AND($A419=$A420,$C419=$C420),$A419&amp;"*",IF(OR(MID($A419,1,1)="0",MID($A419,1,1)=0),"?"&amp;MID($A419,2,LEN($A419)-1),$A419&amp;".?")),$C420:$C$6000,"Г")))</f>
        <v>0</v>
      </c>
      <c r="AF419" s="48">
        <f ca="1">IF(MID($A419,3,10)="1.1.3",SUMIFS(AF420:AF$6000,$A420:$A$6000,$A419&amp;".1",$B420:$B$6000,"Наименование объекта по производству электрической энергии всего, в том числе:")+SUMIFS(AF420:AF$6000,$A420:$A$6000,$A419&amp;".2",$B420:$B$6000,"Наименование объекта по производству электрической энергии всего, в том числе:"),IF(AND($C420&lt;&gt;"Г",$C420&lt;&gt;""),SUMIFS(INDIRECT(ADDRESS(ROW($A419),COLUMN(AF$1),3,1)&amp;":"&amp;ADDRESS(ROW($A419)+MATCH("Г",$C420:$C$6000,0),COLUMN(AF$1),3,1)),INDIRECT(ADDRESS(ROW($A419),COLUMN($A$1),3,1)&amp;":"&amp;ADDRESS(ROW($A419)+MATCH("Г",$C420:$C$6000,0),COLUMN($A$1),3,1)),$A419&amp;"*",INDIRECT(ADDRESS(ROW($A419),COLUMN($C$1),3,1)&amp;":"&amp;ADDRESS(ROW($A419)+MATCH("Г",$C420:$C$6000,0),COLUMN($C$1),3,1)),"&lt;&gt;Г"),SUMIFS(AF420:AF$6000,$A420:$A$6000,IF(AND($A419=$A420,$C419=$C420),$A419&amp;"*",IF(OR(MID($A419,1,1)="0",MID($A419,1,1)=0),"?"&amp;MID($A419,2,LEN($A419)-1),$A419&amp;".?")),$C420:$C$6000,"Г")))</f>
        <v>0</v>
      </c>
      <c r="AG419" s="48">
        <f ca="1">IF(MID($A419,3,10)="1.1.3",SUMIFS(AG420:AG$6000,$A420:$A$6000,$A419&amp;".1",$B420:$B$6000,"Наименование объекта по производству электрической энергии всего, в том числе:")+SUMIFS(AG420:AG$6000,$A420:$A$6000,$A419&amp;".2",$B420:$B$6000,"Наименование объекта по производству электрической энергии всего, в том числе:"),IF(AND($C420&lt;&gt;"Г",$C420&lt;&gt;""),SUMIFS(INDIRECT(ADDRESS(ROW($A419),COLUMN(AG$1),3,1)&amp;":"&amp;ADDRESS(ROW($A419)+MATCH("Г",$C420:$C$6000,0),COLUMN(AG$1),3,1)),INDIRECT(ADDRESS(ROW($A419),COLUMN($A$1),3,1)&amp;":"&amp;ADDRESS(ROW($A419)+MATCH("Г",$C420:$C$6000,0),COLUMN($A$1),3,1)),$A419&amp;"*",INDIRECT(ADDRESS(ROW($A419),COLUMN($C$1),3,1)&amp;":"&amp;ADDRESS(ROW($A419)+MATCH("Г",$C420:$C$6000,0),COLUMN($C$1),3,1)),"&lt;&gt;Г"),SUMIFS(AG420:AG$6000,$A420:$A$6000,IF(AND($A419=$A420,$C419=$C420),$A419&amp;"*",IF(OR(MID($A419,1,1)="0",MID($A419,1,1)=0),"?"&amp;MID($A419,2,LEN($A419)-1),$A419&amp;".?")),$C420:$C$6000,"Г")))</f>
        <v>0</v>
      </c>
      <c r="AH419" s="48">
        <f ca="1">IF(MID($A419,3,10)="1.1.3",SUMIFS(AH420:AH$6000,$A420:$A$6000,$A419&amp;".1",$B420:$B$6000,"Наименование объекта по производству электрической энергии всего, в том числе:")+SUMIFS(AH420:AH$6000,$A420:$A$6000,$A419&amp;".2",$B420:$B$6000,"Наименование объекта по производству электрической энергии всего, в том числе:"),IF(AND($C420&lt;&gt;"Г",$C420&lt;&gt;""),SUMIFS(INDIRECT(ADDRESS(ROW($A419),COLUMN(AH$1),3,1)&amp;":"&amp;ADDRESS(ROW($A419)+MATCH("Г",$C420:$C$6000,0),COLUMN(AH$1),3,1)),INDIRECT(ADDRESS(ROW($A419),COLUMN($A$1),3,1)&amp;":"&amp;ADDRESS(ROW($A419)+MATCH("Г",$C420:$C$6000,0),COLUMN($A$1),3,1)),$A419&amp;"*",INDIRECT(ADDRESS(ROW($A419),COLUMN($C$1),3,1)&amp;":"&amp;ADDRESS(ROW($A419)+MATCH("Г",$C420:$C$6000,0),COLUMN($C$1),3,1)),"&lt;&gt;Г"),SUMIFS(AH420:AH$6000,$A420:$A$6000,IF(AND($A419=$A420,$C419=$C420),$A419&amp;"*",IF(OR(MID($A419,1,1)="0",MID($A419,1,1)=0),"?"&amp;MID($A419,2,LEN($A419)-1),$A419&amp;".?")),$C420:$C$6000,"Г")))</f>
        <v>0</v>
      </c>
      <c r="AI419" s="48">
        <f ca="1">IF(MID($A419,3,10)="1.1.3",SUMIFS(AI420:AI$6000,$A420:$A$6000,$A419&amp;".1",$B420:$B$6000,"Наименование объекта по производству электрической энергии всего, в том числе:")+SUMIFS(AI420:AI$6000,$A420:$A$6000,$A419&amp;".2",$B420:$B$6000,"Наименование объекта по производству электрической энергии всего, в том числе:"),IF(AND($C420&lt;&gt;"Г",$C420&lt;&gt;""),SUMIFS(INDIRECT(ADDRESS(ROW($A419),COLUMN(AI$1),3,1)&amp;":"&amp;ADDRESS(ROW($A419)+MATCH("Г",$C420:$C$6000,0),COLUMN(AI$1),3,1)),INDIRECT(ADDRESS(ROW($A419),COLUMN($A$1),3,1)&amp;":"&amp;ADDRESS(ROW($A419)+MATCH("Г",$C420:$C$6000,0),COLUMN($A$1),3,1)),$A419&amp;"*",INDIRECT(ADDRESS(ROW($A419),COLUMN($C$1),3,1)&amp;":"&amp;ADDRESS(ROW($A419)+MATCH("Г",$C420:$C$6000,0),COLUMN($C$1),3,1)),"&lt;&gt;Г"),SUMIFS(AI420:AI$6000,$A420:$A$6000,IF(AND($A419=$A420,$C419=$C420),$A419&amp;"*",IF(OR(MID($A419,1,1)="0",MID($A419,1,1)=0),"?"&amp;MID($A419,2,LEN($A419)-1),$A419&amp;".?")),$C420:$C$6000,"Г")))</f>
        <v>0</v>
      </c>
      <c r="AJ419" s="48" t="s">
        <v>5004</v>
      </c>
      <c r="AK419" s="48">
        <f ca="1">IF(MID($A419,3,10)="1.1.3",SUMIFS(AK420:AK$6000,$A420:$A$6000,$A419&amp;".1",$B420:$B$6000,"Наименование объекта по производству электрической энергии всего, в том числе:")+SUMIFS(AK420:AK$6000,$A420:$A$6000,$A419&amp;".2",$B420:$B$6000,"Наименование объекта по производству электрической энергии всего, в том числе:"),IF(AND($C420&lt;&gt;"Г",$C420&lt;&gt;""),SUMIFS(INDIRECT(ADDRESS(ROW($A419),COLUMN(AK$1),3,1)&amp;":"&amp;ADDRESS(ROW($A419)+MATCH("Г",$C420:$C$6000,0),COLUMN(AK$1),3,1)),INDIRECT(ADDRESS(ROW($A419),COLUMN($A$1),3,1)&amp;":"&amp;ADDRESS(ROW($A419)+MATCH("Г",$C420:$C$6000,0),COLUMN($A$1),3,1)),$A419&amp;"*",INDIRECT(ADDRESS(ROW($A419),COLUMN($C$1),3,1)&amp;":"&amp;ADDRESS(ROW($A419)+MATCH("Г",$C420:$C$6000,0),COLUMN($C$1),3,1)),"&lt;&gt;Г"),SUMIFS(AK420:AK$6000,$A420:$A$6000,IF(AND($A419=$A420,$C419=$C420),$A419&amp;"*",IF(OR(MID($A419,1,1)="0",MID($A419,1,1)=0),"?"&amp;MID($A419,2,LEN($A419)-1),$A419&amp;".?")),$C420:$C$6000,"Г")))</f>
        <v>0</v>
      </c>
      <c r="AL419" s="48" t="s">
        <v>5004</v>
      </c>
      <c r="AM419" s="48">
        <f ca="1">IF(MID($A419,3,10)="1.1.3",SUMIFS(AM420:AM$6000,$A420:$A$6000,$A419&amp;".1",$B420:$B$6000,"Наименование объекта по производству электрической энергии всего, в том числе:")+SUMIFS(AM420:AM$6000,$A420:$A$6000,$A419&amp;".2",$B420:$B$6000,"Наименование объекта по производству электрической энергии всего, в том числе:"),IF(AND($C420&lt;&gt;"Г",$C420&lt;&gt;""),SUMIFS(INDIRECT(ADDRESS(ROW($A419),COLUMN(AM$1),3,1)&amp;":"&amp;ADDRESS(ROW($A419)+MATCH("Г",$C420:$C$6000,0),COLUMN(AM$1),3,1)),INDIRECT(ADDRESS(ROW($A419),COLUMN($A$1),3,1)&amp;":"&amp;ADDRESS(ROW($A419)+MATCH("Г",$C420:$C$6000,0),COLUMN($A$1),3,1)),$A419&amp;"*",INDIRECT(ADDRESS(ROW($A419),COLUMN($C$1),3,1)&amp;":"&amp;ADDRESS(ROW($A419)+MATCH("Г",$C420:$C$6000,0),COLUMN($C$1),3,1)),"&lt;&gt;Г"),SUMIFS(AM420:AM$6000,$A420:$A$6000,IF(AND($A419=$A420,$C419=$C420),$A419&amp;"*",IF(OR(MID($A419,1,1)="0",MID($A419,1,1)=0),"?"&amp;MID($A419,2,LEN($A419)-1),$A419&amp;".?")),$C420:$C$6000,"Г")))</f>
        <v>0</v>
      </c>
      <c r="AN419" s="48">
        <f ca="1">IF(MID($A419,3,10)="1.1.3",SUMIFS(AN420:AN$6000,$A420:$A$6000,$A419&amp;".1",$B420:$B$6000,"Наименование объекта по производству электрической энергии всего, в том числе:")+SUMIFS(AN420:AN$6000,$A420:$A$6000,$A419&amp;".2",$B420:$B$6000,"Наименование объекта по производству электрической энергии всего, в том числе:"),IF(AND($C420&lt;&gt;"Г",$C420&lt;&gt;""),SUMIFS(INDIRECT(ADDRESS(ROW($A419),COLUMN(AN$1),3,1)&amp;":"&amp;ADDRESS(ROW($A419)+MATCH("Г",$C420:$C$6000,0),COLUMN(AN$1),3,1)),INDIRECT(ADDRESS(ROW($A419),COLUMN($A$1),3,1)&amp;":"&amp;ADDRESS(ROW($A419)+MATCH("Г",$C420:$C$6000,0),COLUMN($A$1),3,1)),$A419&amp;"*",INDIRECT(ADDRESS(ROW($A419),COLUMN($C$1),3,1)&amp;":"&amp;ADDRESS(ROW($A419)+MATCH("Г",$C420:$C$6000,0),COLUMN($C$1),3,1)),"&lt;&gt;Г"),SUMIFS(AN420:AN$6000,$A420:$A$6000,IF(AND($A419=$A420,$C419=$C420),$A419&amp;"*",IF(OR(MID($A419,1,1)="0",MID($A419,1,1)=0),"?"&amp;MID($A419,2,LEN($A419)-1),$A419&amp;".?")),$C420:$C$6000,"Г")))</f>
        <v>0</v>
      </c>
      <c r="AO419" s="46" t="s">
        <v>5004</v>
      </c>
    </row>
    <row r="420" spans="1:41" ht="31.5" x14ac:dyDescent="0.25">
      <c r="A420" s="46" t="s">
        <v>885</v>
      </c>
      <c r="B420" s="46" t="s">
        <v>141</v>
      </c>
      <c r="C420" s="46" t="s">
        <v>56</v>
      </c>
      <c r="D420" s="46" t="s">
        <v>5004</v>
      </c>
      <c r="E420" s="47" t="s">
        <v>5004</v>
      </c>
      <c r="F420" s="47" t="s">
        <v>5004</v>
      </c>
      <c r="G420" s="47" t="s">
        <v>5004</v>
      </c>
      <c r="H420" s="48" t="s">
        <v>5004</v>
      </c>
      <c r="I420" s="48" t="s">
        <v>5004</v>
      </c>
      <c r="J420" s="48">
        <f ca="1">IF(MID($A420,3,10)="1.1.3",SUMIFS(J421:J$6000,$A421:$A$6000,$A420&amp;".1",$B421:$B$6000,"Наименование объекта по производству электрической энергии всего, в том числе:")+SUMIFS(J421:J$6000,$A421:$A$6000,$A420&amp;".2",$B421:$B$6000,"Наименование объекта по производству электрической энергии всего, в том числе:"),IF(AND($C421&lt;&gt;"Г",$C421&lt;&gt;""),SUMIFS(INDIRECT(ADDRESS(ROW($A420),COLUMN(J$1),3,1)&amp;":"&amp;ADDRESS(ROW($A420)+MATCH("Г",$C421:$C$6000,0),COLUMN(J$1),3,1)),INDIRECT(ADDRESS(ROW($A420),COLUMN($A$1),3,1)&amp;":"&amp;ADDRESS(ROW($A420)+MATCH("Г",$C421:$C$6000,0),COLUMN($A$1),3,1)),$A420&amp;"*",INDIRECT(ADDRESS(ROW($A420),COLUMN($C$1),3,1)&amp;":"&amp;ADDRESS(ROW($A420)+MATCH("Г",$C421:$C$6000,0),COLUMN($C$1),3,1)),"&lt;&gt;Г"),SUMIFS(J421:J$6000,$A421:$A$6000,IF(AND($A420=$A421,$C420=$C421),$A420&amp;"*",IF(OR(MID($A420,1,1)="0",MID($A420,1,1)=0),"?"&amp;MID($A420,2,LEN($A420)-1),$A420&amp;".?")),$C421:$C$6000,"Г")))</f>
        <v>0</v>
      </c>
      <c r="K420" s="48">
        <f ca="1">IF(MID($A420,3,10)="1.1.3",SUMIFS(K421:K$6000,$A421:$A$6000,$A420&amp;".1",$B421:$B$6000,"Наименование объекта по производству электрической энергии всего, в том числе:")+SUMIFS(K421:K$6000,$A421:$A$6000,$A420&amp;".2",$B421:$B$6000,"Наименование объекта по производству электрической энергии всего, в том числе:"),IF(AND($C421&lt;&gt;"Г",$C421&lt;&gt;""),SUMIFS(INDIRECT(ADDRESS(ROW($A420),COLUMN(K$1),3,1)&amp;":"&amp;ADDRESS(ROW($A420)+MATCH("Г",$C421:$C$6000,0),COLUMN(K$1),3,1)),INDIRECT(ADDRESS(ROW($A420),COLUMN($A$1),3,1)&amp;":"&amp;ADDRESS(ROW($A420)+MATCH("Г",$C421:$C$6000,0),COLUMN($A$1),3,1)),$A420&amp;"*",INDIRECT(ADDRESS(ROW($A420),COLUMN($C$1),3,1)&amp;":"&amp;ADDRESS(ROW($A420)+MATCH("Г",$C421:$C$6000,0),COLUMN($C$1),3,1)),"&lt;&gt;Г"),SUMIFS(K421:K$6000,$A421:$A$6000,IF(AND($A420=$A421,$C420=$C421),$A420&amp;"*",IF(OR(MID($A420,1,1)="0",MID($A420,1,1)=0),"?"&amp;MID($A420,2,LEN($A420)-1),$A420&amp;".?")),$C421:$C$6000,"Г")))</f>
        <v>0</v>
      </c>
      <c r="L420" s="48">
        <f ca="1">IF(MID($A420,3,10)="1.1.3",SUMIFS(L421:L$6000,$A421:$A$6000,$A420&amp;".1",$B421:$B$6000,"Наименование объекта по производству электрической энергии всего, в том числе:")+SUMIFS(L421:L$6000,$A421:$A$6000,$A420&amp;".2",$B421:$B$6000,"Наименование объекта по производству электрической энергии всего, в том числе:"),IF(AND($C421&lt;&gt;"Г",$C421&lt;&gt;""),SUMIFS(INDIRECT(ADDRESS(ROW($A420),COLUMN(L$1),3,1)&amp;":"&amp;ADDRESS(ROW($A420)+MATCH("Г",$C421:$C$6000,0),COLUMN(L$1),3,1)),INDIRECT(ADDRESS(ROW($A420),COLUMN($A$1),3,1)&amp;":"&amp;ADDRESS(ROW($A420)+MATCH("Г",$C421:$C$6000,0),COLUMN($A$1),3,1)),$A420&amp;"*",INDIRECT(ADDRESS(ROW($A420),COLUMN($C$1),3,1)&amp;":"&amp;ADDRESS(ROW($A420)+MATCH("Г",$C421:$C$6000,0),COLUMN($C$1),3,1)),"&lt;&gt;Г"),SUMIFS(L421:L$6000,$A421:$A$6000,IF(AND($A420=$A421,$C420=$C421),$A420&amp;"*",IF(OR(MID($A420,1,1)="0",MID($A420,1,1)=0),"?"&amp;MID($A420,2,LEN($A420)-1),$A420&amp;".?")),$C421:$C$6000,"Г")))</f>
        <v>0</v>
      </c>
      <c r="M420" s="48">
        <f ca="1">IF(MID($A420,3,10)="1.1.3",SUMIFS(M421:M$6000,$A421:$A$6000,$A420&amp;".1",$B421:$B$6000,"Наименование объекта по производству электрической энергии всего, в том числе:")+SUMIFS(M421:M$6000,$A421:$A$6000,$A420&amp;".2",$B421:$B$6000,"Наименование объекта по производству электрической энергии всего, в том числе:"),IF(AND($C421&lt;&gt;"Г",$C421&lt;&gt;""),SUMIFS(INDIRECT(ADDRESS(ROW($A420),COLUMN(M$1),3,1)&amp;":"&amp;ADDRESS(ROW($A420)+MATCH("Г",$C421:$C$6000,0),COLUMN(M$1),3,1)),INDIRECT(ADDRESS(ROW($A420),COLUMN($A$1),3,1)&amp;":"&amp;ADDRESS(ROW($A420)+MATCH("Г",$C421:$C$6000,0),COLUMN($A$1),3,1)),$A420&amp;"*",INDIRECT(ADDRESS(ROW($A420),COLUMN($C$1),3,1)&amp;":"&amp;ADDRESS(ROW($A420)+MATCH("Г",$C421:$C$6000,0),COLUMN($C$1),3,1)),"&lt;&gt;Г"),SUMIFS(M421:M$6000,$A421:$A$6000,IF(AND($A420=$A421,$C420=$C421),$A420&amp;"*",IF(OR(MID($A420,1,1)="0",MID($A420,1,1)=0),"?"&amp;MID($A420,2,LEN($A420)-1),$A420&amp;".?")),$C421:$C$6000,"Г")))</f>
        <v>0</v>
      </c>
      <c r="N420" s="48">
        <f ca="1">IF(MID($A420,3,10)="1.1.3",SUMIFS(N421:N$6000,$A421:$A$6000,$A420&amp;".1",$B421:$B$6000,"Наименование объекта по производству электрической энергии всего, в том числе:")+SUMIFS(N421:N$6000,$A421:$A$6000,$A420&amp;".2",$B421:$B$6000,"Наименование объекта по производству электрической энергии всего, в том числе:"),IF(AND($C421&lt;&gt;"Г",$C421&lt;&gt;""),SUMIFS(INDIRECT(ADDRESS(ROW($A420),COLUMN(N$1),3,1)&amp;":"&amp;ADDRESS(ROW($A420)+MATCH("Г",$C421:$C$6000,0),COLUMN(N$1),3,1)),INDIRECT(ADDRESS(ROW($A420),COLUMN($A$1),3,1)&amp;":"&amp;ADDRESS(ROW($A420)+MATCH("Г",$C421:$C$6000,0),COLUMN($A$1),3,1)),$A420&amp;"*",INDIRECT(ADDRESS(ROW($A420),COLUMN($C$1),3,1)&amp;":"&amp;ADDRESS(ROW($A420)+MATCH("Г",$C421:$C$6000,0),COLUMN($C$1),3,1)),"&lt;&gt;Г"),SUMIFS(N421:N$6000,$A421:$A$6000,IF(AND($A420=$A421,$C420=$C421),$A420&amp;"*",IF(OR(MID($A420,1,1)="0",MID($A420,1,1)=0),"?"&amp;MID($A420,2,LEN($A420)-1),$A420&amp;".?")),$C421:$C$6000,"Г")))</f>
        <v>0</v>
      </c>
      <c r="O420" s="48">
        <f ca="1">IF(MID($A420,3,10)="1.1.3",SUMIFS(O421:O$6000,$A421:$A$6000,$A420&amp;".1",$B421:$B$6000,"Наименование объекта по производству электрической энергии всего, в том числе:")+SUMIFS(O421:O$6000,$A421:$A$6000,$A420&amp;".2",$B421:$B$6000,"Наименование объекта по производству электрической энергии всего, в том числе:"),IF(AND($C421&lt;&gt;"Г",$C421&lt;&gt;""),SUMIFS(INDIRECT(ADDRESS(ROW($A420),COLUMN(O$1),3,1)&amp;":"&amp;ADDRESS(ROW($A420)+MATCH("Г",$C421:$C$6000,0),COLUMN(O$1),3,1)),INDIRECT(ADDRESS(ROW($A420),COLUMN($A$1),3,1)&amp;":"&amp;ADDRESS(ROW($A420)+MATCH("Г",$C421:$C$6000,0),COLUMN($A$1),3,1)),$A420&amp;"*",INDIRECT(ADDRESS(ROW($A420),COLUMN($C$1),3,1)&amp;":"&amp;ADDRESS(ROW($A420)+MATCH("Г",$C421:$C$6000,0),COLUMN($C$1),3,1)),"&lt;&gt;Г"),SUMIFS(O421:O$6000,$A421:$A$6000,IF(AND($A420=$A421,$C420=$C421),$A420&amp;"*",IF(OR(MID($A420,1,1)="0",MID($A420,1,1)=0),"?"&amp;MID($A420,2,LEN($A420)-1),$A420&amp;".?")),$C421:$C$6000,"Г")))</f>
        <v>0</v>
      </c>
      <c r="P420" s="48">
        <f ca="1">IF(MID($A420,3,10)="1.1.3",SUMIFS(P421:P$6000,$A421:$A$6000,$A420&amp;".1",$B421:$B$6000,"Наименование объекта по производству электрической энергии всего, в том числе:")+SUMIFS(P421:P$6000,$A421:$A$6000,$A420&amp;".2",$B421:$B$6000,"Наименование объекта по производству электрической энергии всего, в том числе:"),IF(AND($C421&lt;&gt;"Г",$C421&lt;&gt;""),SUMIFS(INDIRECT(ADDRESS(ROW($A420),COLUMN(P$1),3,1)&amp;":"&amp;ADDRESS(ROW($A420)+MATCH("Г",$C421:$C$6000,0),COLUMN(P$1),3,1)),INDIRECT(ADDRESS(ROW($A420),COLUMN($A$1),3,1)&amp;":"&amp;ADDRESS(ROW($A420)+MATCH("Г",$C421:$C$6000,0),COLUMN($A$1),3,1)),$A420&amp;"*",INDIRECT(ADDRESS(ROW($A420),COLUMN($C$1),3,1)&amp;":"&amp;ADDRESS(ROW($A420)+MATCH("Г",$C421:$C$6000,0),COLUMN($C$1),3,1)),"&lt;&gt;Г"),SUMIFS(P421:P$6000,$A421:$A$6000,IF(AND($A420=$A421,$C420=$C421),$A420&amp;"*",IF(OR(MID($A420,1,1)="0",MID($A420,1,1)=0),"?"&amp;MID($A420,2,LEN($A420)-1),$A420&amp;".?")),$C421:$C$6000,"Г")))</f>
        <v>0</v>
      </c>
      <c r="Q420" s="48">
        <f ca="1">IF(MID($A420,3,10)="1.1.3",SUMIFS(Q421:Q$6000,$A421:$A$6000,$A420&amp;".1",$B421:$B$6000,"Наименование объекта по производству электрической энергии всего, в том числе:")+SUMIFS(Q421:Q$6000,$A421:$A$6000,$A420&amp;".2",$B421:$B$6000,"Наименование объекта по производству электрической энергии всего, в том числе:"),IF(AND($C421&lt;&gt;"Г",$C421&lt;&gt;""),SUMIFS(INDIRECT(ADDRESS(ROW($A420),COLUMN(Q$1),3,1)&amp;":"&amp;ADDRESS(ROW($A420)+MATCH("Г",$C421:$C$6000,0),COLUMN(Q$1),3,1)),INDIRECT(ADDRESS(ROW($A420),COLUMN($A$1),3,1)&amp;":"&amp;ADDRESS(ROW($A420)+MATCH("Г",$C421:$C$6000,0),COLUMN($A$1),3,1)),$A420&amp;"*",INDIRECT(ADDRESS(ROW($A420),COLUMN($C$1),3,1)&amp;":"&amp;ADDRESS(ROW($A420)+MATCH("Г",$C421:$C$6000,0),COLUMN($C$1),3,1)),"&lt;&gt;Г"),SUMIFS(Q421:Q$6000,$A421:$A$6000,IF(AND($A420=$A421,$C420=$C421),$A420&amp;"*",IF(OR(MID($A420,1,1)="0",MID($A420,1,1)=0),"?"&amp;MID($A420,2,LEN($A420)-1),$A420&amp;".?")),$C421:$C$6000,"Г")))</f>
        <v>0</v>
      </c>
      <c r="R420" s="48">
        <f ca="1">IF(MID($A420,3,10)="1.1.3",SUMIFS(R421:R$6000,$A421:$A$6000,$A420&amp;".1",$B421:$B$6000,"Наименование объекта по производству электрической энергии всего, в том числе:")+SUMIFS(R421:R$6000,$A421:$A$6000,$A420&amp;".2",$B421:$B$6000,"Наименование объекта по производству электрической энергии всего, в том числе:"),IF(AND($C421&lt;&gt;"Г",$C421&lt;&gt;""),SUMIFS(INDIRECT(ADDRESS(ROW($A420),COLUMN(R$1),3,1)&amp;":"&amp;ADDRESS(ROW($A420)+MATCH("Г",$C421:$C$6000,0),COLUMN(R$1),3,1)),INDIRECT(ADDRESS(ROW($A420),COLUMN($A$1),3,1)&amp;":"&amp;ADDRESS(ROW($A420)+MATCH("Г",$C421:$C$6000,0),COLUMN($A$1),3,1)),$A420&amp;"*",INDIRECT(ADDRESS(ROW($A420),COLUMN($C$1),3,1)&amp;":"&amp;ADDRESS(ROW($A420)+MATCH("Г",$C421:$C$6000,0),COLUMN($C$1),3,1)),"&lt;&gt;Г"),SUMIFS(R421:R$6000,$A421:$A$6000,IF(AND($A420=$A421,$C420=$C421),$A420&amp;"*",IF(OR(MID($A420,1,1)="0",MID($A420,1,1)=0),"?"&amp;MID($A420,2,LEN($A420)-1),$A420&amp;".?")),$C421:$C$6000,"Г")))</f>
        <v>0</v>
      </c>
      <c r="S420" s="48">
        <f ca="1">IF(MID($A420,3,10)="1.1.3",SUMIFS(S421:S$6000,$A421:$A$6000,$A420&amp;".1",$B421:$B$6000,"Наименование объекта по производству электрической энергии всего, в том числе:")+SUMIFS(S421:S$6000,$A421:$A$6000,$A420&amp;".2",$B421:$B$6000,"Наименование объекта по производству электрической энергии всего, в том числе:"),IF(AND($C421&lt;&gt;"Г",$C421&lt;&gt;""),SUMIFS(INDIRECT(ADDRESS(ROW($A420),COLUMN(S$1),3,1)&amp;":"&amp;ADDRESS(ROW($A420)+MATCH("Г",$C421:$C$6000,0),COLUMN(S$1),3,1)),INDIRECT(ADDRESS(ROW($A420),COLUMN($A$1),3,1)&amp;":"&amp;ADDRESS(ROW($A420)+MATCH("Г",$C421:$C$6000,0),COLUMN($A$1),3,1)),$A420&amp;"*",INDIRECT(ADDRESS(ROW($A420),COLUMN($C$1),3,1)&amp;":"&amp;ADDRESS(ROW($A420)+MATCH("Г",$C421:$C$6000,0),COLUMN($C$1),3,1)),"&lt;&gt;Г"),SUMIFS(S421:S$6000,$A421:$A$6000,IF(AND($A420=$A421,$C420=$C421),$A420&amp;"*",IF(OR(MID($A420,1,1)="0",MID($A420,1,1)=0),"?"&amp;MID($A420,2,LEN($A420)-1),$A420&amp;".?")),$C421:$C$6000,"Г")))</f>
        <v>0</v>
      </c>
      <c r="T420" s="48">
        <f ca="1">IF(MID($A420,3,10)="1.1.3",SUMIFS(T421:T$6000,$A421:$A$6000,$A420&amp;".1",$B421:$B$6000,"Наименование объекта по производству электрической энергии всего, в том числе:")+SUMIFS(T421:T$6000,$A421:$A$6000,$A420&amp;".2",$B421:$B$6000,"Наименование объекта по производству электрической энергии всего, в том числе:"),IF(AND($C421&lt;&gt;"Г",$C421&lt;&gt;""),SUMIFS(INDIRECT(ADDRESS(ROW($A420),COLUMN(T$1),3,1)&amp;":"&amp;ADDRESS(ROW($A420)+MATCH("Г",$C421:$C$6000,0),COLUMN(T$1),3,1)),INDIRECT(ADDRESS(ROW($A420),COLUMN($A$1),3,1)&amp;":"&amp;ADDRESS(ROW($A420)+MATCH("Г",$C421:$C$6000,0),COLUMN($A$1),3,1)),$A420&amp;"*",INDIRECT(ADDRESS(ROW($A420),COLUMN($C$1),3,1)&amp;":"&amp;ADDRESS(ROW($A420)+MATCH("Г",$C421:$C$6000,0),COLUMN($C$1),3,1)),"&lt;&gt;Г"),SUMIFS(T421:T$6000,$A421:$A$6000,IF(AND($A420=$A421,$C420=$C421),$A420&amp;"*",IF(OR(MID($A420,1,1)="0",MID($A420,1,1)=0),"?"&amp;MID($A420,2,LEN($A420)-1),$A420&amp;".?")),$C421:$C$6000,"Г")))</f>
        <v>0</v>
      </c>
      <c r="U420" s="48">
        <f ca="1">IF(MID($A420,3,10)="1.1.3",SUMIFS(U421:U$6000,$A421:$A$6000,$A420&amp;".1",$B421:$B$6000,"Наименование объекта по производству электрической энергии всего, в том числе:")+SUMIFS(U421:U$6000,$A421:$A$6000,$A420&amp;".2",$B421:$B$6000,"Наименование объекта по производству электрической энергии всего, в том числе:"),IF(AND($C421&lt;&gt;"Г",$C421&lt;&gt;""),SUMIFS(INDIRECT(ADDRESS(ROW($A420),COLUMN(U$1),3,1)&amp;":"&amp;ADDRESS(ROW($A420)+MATCH("Г",$C421:$C$6000,0),COLUMN(U$1),3,1)),INDIRECT(ADDRESS(ROW($A420),COLUMN($A$1),3,1)&amp;":"&amp;ADDRESS(ROW($A420)+MATCH("Г",$C421:$C$6000,0),COLUMN($A$1),3,1)),$A420&amp;"*",INDIRECT(ADDRESS(ROW($A420),COLUMN($C$1),3,1)&amp;":"&amp;ADDRESS(ROW($A420)+MATCH("Г",$C421:$C$6000,0),COLUMN($C$1),3,1)),"&lt;&gt;Г"),SUMIFS(U421:U$6000,$A421:$A$6000,IF(AND($A420=$A421,$C420=$C421),$A420&amp;"*",IF(OR(MID($A420,1,1)="0",MID($A420,1,1)=0),"?"&amp;MID($A420,2,LEN($A420)-1),$A420&amp;".?")),$C421:$C$6000,"Г")))</f>
        <v>0</v>
      </c>
      <c r="V420" s="48">
        <f ca="1">IF(MID($A420,3,10)="1.1.3",SUMIFS(V421:V$6000,$A421:$A$6000,$A420&amp;".1",$B421:$B$6000,"Наименование объекта по производству электрической энергии всего, в том числе:")+SUMIFS(V421:V$6000,$A421:$A$6000,$A420&amp;".2",$B421:$B$6000,"Наименование объекта по производству электрической энергии всего, в том числе:"),IF(AND($C421&lt;&gt;"Г",$C421&lt;&gt;""),SUMIFS(INDIRECT(ADDRESS(ROW($A420),COLUMN(V$1),3,1)&amp;":"&amp;ADDRESS(ROW($A420)+MATCH("Г",$C421:$C$6000,0),COLUMN(V$1),3,1)),INDIRECT(ADDRESS(ROW($A420),COLUMN($A$1),3,1)&amp;":"&amp;ADDRESS(ROW($A420)+MATCH("Г",$C421:$C$6000,0),COLUMN($A$1),3,1)),$A420&amp;"*",INDIRECT(ADDRESS(ROW($A420),COLUMN($C$1),3,1)&amp;":"&amp;ADDRESS(ROW($A420)+MATCH("Г",$C421:$C$6000,0),COLUMN($C$1),3,1)),"&lt;&gt;Г"),SUMIFS(V421:V$6000,$A421:$A$6000,IF(AND($A420=$A421,$C420=$C421),$A420&amp;"*",IF(OR(MID($A420,1,1)="0",MID($A420,1,1)=0),"?"&amp;MID($A420,2,LEN($A420)-1),$A420&amp;".?")),$C421:$C$6000,"Г")))</f>
        <v>0</v>
      </c>
      <c r="W420" s="48">
        <f ca="1">IF(MID($A420,3,10)="1.1.3",SUMIFS(W421:W$6000,$A421:$A$6000,$A420&amp;".1",$B421:$B$6000,"Наименование объекта по производству электрической энергии всего, в том числе:")+SUMIFS(W421:W$6000,$A421:$A$6000,$A420&amp;".2",$B421:$B$6000,"Наименование объекта по производству электрической энергии всего, в том числе:"),IF(AND($C421&lt;&gt;"Г",$C421&lt;&gt;""),SUMIFS(INDIRECT(ADDRESS(ROW($A420),COLUMN(W$1),3,1)&amp;":"&amp;ADDRESS(ROW($A420)+MATCH("Г",$C421:$C$6000,0),COLUMN(W$1),3,1)),INDIRECT(ADDRESS(ROW($A420),COLUMN($A$1),3,1)&amp;":"&amp;ADDRESS(ROW($A420)+MATCH("Г",$C421:$C$6000,0),COLUMN($A$1),3,1)),$A420&amp;"*",INDIRECT(ADDRESS(ROW($A420),COLUMN($C$1),3,1)&amp;":"&amp;ADDRESS(ROW($A420)+MATCH("Г",$C421:$C$6000,0),COLUMN($C$1),3,1)),"&lt;&gt;Г"),SUMIFS(W421:W$6000,$A421:$A$6000,IF(AND($A420=$A421,$C420=$C421),$A420&amp;"*",IF(OR(MID($A420,1,1)="0",MID($A420,1,1)=0),"?"&amp;MID($A420,2,LEN($A420)-1),$A420&amp;".?")),$C421:$C$6000,"Г")))</f>
        <v>0</v>
      </c>
      <c r="X420" s="48">
        <f ca="1">IF(MID($A420,3,10)="1.1.3",SUMIFS(X421:X$6000,$A421:$A$6000,$A420&amp;".1",$B421:$B$6000,"Наименование объекта по производству электрической энергии всего, в том числе:")+SUMIFS(X421:X$6000,$A421:$A$6000,$A420&amp;".2",$B421:$B$6000,"Наименование объекта по производству электрической энергии всего, в том числе:"),IF(AND($C421&lt;&gt;"Г",$C421&lt;&gt;""),SUMIFS(INDIRECT(ADDRESS(ROW($A420),COLUMN(X$1),3,1)&amp;":"&amp;ADDRESS(ROW($A420)+MATCH("Г",$C421:$C$6000,0),COLUMN(X$1),3,1)),INDIRECT(ADDRESS(ROW($A420),COLUMN($A$1),3,1)&amp;":"&amp;ADDRESS(ROW($A420)+MATCH("Г",$C421:$C$6000,0),COLUMN($A$1),3,1)),$A420&amp;"*",INDIRECT(ADDRESS(ROW($A420),COLUMN($C$1),3,1)&amp;":"&amp;ADDRESS(ROW($A420)+MATCH("Г",$C421:$C$6000,0),COLUMN($C$1),3,1)),"&lt;&gt;Г"),SUMIFS(X421:X$6000,$A421:$A$6000,IF(AND($A420=$A421,$C420=$C421),$A420&amp;"*",IF(OR(MID($A420,1,1)="0",MID($A420,1,1)=0),"?"&amp;MID($A420,2,LEN($A420)-1),$A420&amp;".?")),$C421:$C$6000,"Г")))</f>
        <v>0</v>
      </c>
      <c r="Y420" s="48">
        <f ca="1">IF(MID($A420,3,10)="1.1.3",SUMIFS(Y421:Y$6000,$A421:$A$6000,$A420&amp;".1",$B421:$B$6000,"Наименование объекта по производству электрической энергии всего, в том числе:")+SUMIFS(Y421:Y$6000,$A421:$A$6000,$A420&amp;".2",$B421:$B$6000,"Наименование объекта по производству электрической энергии всего, в том числе:"),IF(AND($C421&lt;&gt;"Г",$C421&lt;&gt;""),SUMIFS(INDIRECT(ADDRESS(ROW($A420),COLUMN(Y$1),3,1)&amp;":"&amp;ADDRESS(ROW($A420)+MATCH("Г",$C421:$C$6000,0),COLUMN(Y$1),3,1)),INDIRECT(ADDRESS(ROW($A420),COLUMN($A$1),3,1)&amp;":"&amp;ADDRESS(ROW($A420)+MATCH("Г",$C421:$C$6000,0),COLUMN($A$1),3,1)),$A420&amp;"*",INDIRECT(ADDRESS(ROW($A420),COLUMN($C$1),3,1)&amp;":"&amp;ADDRESS(ROW($A420)+MATCH("Г",$C421:$C$6000,0),COLUMN($C$1),3,1)),"&lt;&gt;Г"),SUMIFS(Y421:Y$6000,$A421:$A$6000,IF(AND($A420=$A421,$C420=$C421),$A420&amp;"*",IF(OR(MID($A420,1,1)="0",MID($A420,1,1)=0),"?"&amp;MID($A420,2,LEN($A420)-1),$A420&amp;".?")),$C421:$C$6000,"Г")))</f>
        <v>0</v>
      </c>
      <c r="Z420" s="48">
        <f ca="1">IF(MID($A420,3,10)="1.1.3",SUMIFS(Z421:Z$6000,$A421:$A$6000,$A420&amp;".1",$B421:$B$6000,"Наименование объекта по производству электрической энергии всего, в том числе:")+SUMIFS(Z421:Z$6000,$A421:$A$6000,$A420&amp;".2",$B421:$B$6000,"Наименование объекта по производству электрической энергии всего, в том числе:"),IF(AND($C421&lt;&gt;"Г",$C421&lt;&gt;""),SUMIFS(INDIRECT(ADDRESS(ROW($A420),COLUMN(Z$1),3,1)&amp;":"&amp;ADDRESS(ROW($A420)+MATCH("Г",$C421:$C$6000,0),COLUMN(Z$1),3,1)),INDIRECT(ADDRESS(ROW($A420),COLUMN($A$1),3,1)&amp;":"&amp;ADDRESS(ROW($A420)+MATCH("Г",$C421:$C$6000,0),COLUMN($A$1),3,1)),$A420&amp;"*",INDIRECT(ADDRESS(ROW($A420),COLUMN($C$1),3,1)&amp;":"&amp;ADDRESS(ROW($A420)+MATCH("Г",$C421:$C$6000,0),COLUMN($C$1),3,1)),"&lt;&gt;Г"),SUMIFS(Z421:Z$6000,$A421:$A$6000,IF(AND($A420=$A421,$C420=$C421),$A420&amp;"*",IF(OR(MID($A420,1,1)="0",MID($A420,1,1)=0),"?"&amp;MID($A420,2,LEN($A420)-1),$A420&amp;".?")),$C421:$C$6000,"Г")))</f>
        <v>0</v>
      </c>
      <c r="AA420" s="48">
        <f ca="1">IF(MID($A420,3,10)="1.1.3",SUMIFS(AA421:AA$6000,$A421:$A$6000,$A420&amp;".1",$B421:$B$6000,"Наименование объекта по производству электрической энергии всего, в том числе:")+SUMIFS(AA421:AA$6000,$A421:$A$6000,$A420&amp;".2",$B421:$B$6000,"Наименование объекта по производству электрической энергии всего, в том числе:"),IF(AND($C421&lt;&gt;"Г",$C421&lt;&gt;""),SUMIFS(INDIRECT(ADDRESS(ROW($A420),COLUMN(AA$1),3,1)&amp;":"&amp;ADDRESS(ROW($A420)+MATCH("Г",$C421:$C$6000,0),COLUMN(AA$1),3,1)),INDIRECT(ADDRESS(ROW($A420),COLUMN($A$1),3,1)&amp;":"&amp;ADDRESS(ROW($A420)+MATCH("Г",$C421:$C$6000,0),COLUMN($A$1),3,1)),$A420&amp;"*",INDIRECT(ADDRESS(ROW($A420),COLUMN($C$1),3,1)&amp;":"&amp;ADDRESS(ROW($A420)+MATCH("Г",$C421:$C$6000,0),COLUMN($C$1),3,1)),"&lt;&gt;Г"),SUMIFS(AA421:AA$6000,$A421:$A$6000,IF(AND($A420=$A421,$C420=$C421),$A420&amp;"*",IF(OR(MID($A420,1,1)="0",MID($A420,1,1)=0),"?"&amp;MID($A420,2,LEN($A420)-1),$A420&amp;".?")),$C421:$C$6000,"Г")))</f>
        <v>0</v>
      </c>
      <c r="AB420" s="48">
        <f ca="1">IF(MID($A420,3,10)="1.1.3",SUMIFS(AB421:AB$6000,$A421:$A$6000,$A420&amp;".1",$B421:$B$6000,"Наименование объекта по производству электрической энергии всего, в том числе:")+SUMIFS(AB421:AB$6000,$A421:$A$6000,$A420&amp;".2",$B421:$B$6000,"Наименование объекта по производству электрической энергии всего, в том числе:"),IF(AND($C421&lt;&gt;"Г",$C421&lt;&gt;""),SUMIFS(INDIRECT(ADDRESS(ROW($A420),COLUMN(AB$1),3,1)&amp;":"&amp;ADDRESS(ROW($A420)+MATCH("Г",$C421:$C$6000,0),COLUMN(AB$1),3,1)),INDIRECT(ADDRESS(ROW($A420),COLUMN($A$1),3,1)&amp;":"&amp;ADDRESS(ROW($A420)+MATCH("Г",$C421:$C$6000,0),COLUMN($A$1),3,1)),$A420&amp;"*",INDIRECT(ADDRESS(ROW($A420),COLUMN($C$1),3,1)&amp;":"&amp;ADDRESS(ROW($A420)+MATCH("Г",$C421:$C$6000,0),COLUMN($C$1),3,1)),"&lt;&gt;Г"),SUMIFS(AB421:AB$6000,$A421:$A$6000,IF(AND($A420=$A421,$C420=$C421),$A420&amp;"*",IF(OR(MID($A420,1,1)="0",MID($A420,1,1)=0),"?"&amp;MID($A420,2,LEN($A420)-1),$A420&amp;".?")),$C421:$C$6000,"Г")))</f>
        <v>0</v>
      </c>
      <c r="AC420" s="48">
        <f ca="1">IF(MID($A420,3,10)="1.1.3",SUMIFS(AC421:AC$6000,$A421:$A$6000,$A420&amp;".1",$B421:$B$6000,"Наименование объекта по производству электрической энергии всего, в том числе:")+SUMIFS(AC421:AC$6000,$A421:$A$6000,$A420&amp;".2",$B421:$B$6000,"Наименование объекта по производству электрической энергии всего, в том числе:"),IF(AND($C421&lt;&gt;"Г",$C421&lt;&gt;""),SUMIFS(INDIRECT(ADDRESS(ROW($A420),COLUMN(AC$1),3,1)&amp;":"&amp;ADDRESS(ROW($A420)+MATCH("Г",$C421:$C$6000,0),COLUMN(AC$1),3,1)),INDIRECT(ADDRESS(ROW($A420),COLUMN($A$1),3,1)&amp;":"&amp;ADDRESS(ROW($A420)+MATCH("Г",$C421:$C$6000,0),COLUMN($A$1),3,1)),$A420&amp;"*",INDIRECT(ADDRESS(ROW($A420),COLUMN($C$1),3,1)&amp;":"&amp;ADDRESS(ROW($A420)+MATCH("Г",$C421:$C$6000,0),COLUMN($C$1),3,1)),"&lt;&gt;Г"),SUMIFS(AC421:AC$6000,$A421:$A$6000,IF(AND($A420=$A421,$C420=$C421),$A420&amp;"*",IF(OR(MID($A420,1,1)="0",MID($A420,1,1)=0),"?"&amp;MID($A420,2,LEN($A420)-1),$A420&amp;".?")),$C421:$C$6000,"Г")))</f>
        <v>0</v>
      </c>
      <c r="AD420" s="48">
        <f ca="1">IF(MID($A420,3,10)="1.1.3",SUMIFS(AD421:AD$6000,$A421:$A$6000,$A420&amp;".1",$B421:$B$6000,"Наименование объекта по производству электрической энергии всего, в том числе:")+SUMIFS(AD421:AD$6000,$A421:$A$6000,$A420&amp;".2",$B421:$B$6000,"Наименование объекта по производству электрической энергии всего, в том числе:"),IF(AND($C421&lt;&gt;"Г",$C421&lt;&gt;""),SUMIFS(INDIRECT(ADDRESS(ROW($A420),COLUMN(AD$1),3,1)&amp;":"&amp;ADDRESS(ROW($A420)+MATCH("Г",$C421:$C$6000,0),COLUMN(AD$1),3,1)),INDIRECT(ADDRESS(ROW($A420),COLUMN($A$1),3,1)&amp;":"&amp;ADDRESS(ROW($A420)+MATCH("Г",$C421:$C$6000,0),COLUMN($A$1),3,1)),$A420&amp;"*",INDIRECT(ADDRESS(ROW($A420),COLUMN($C$1),3,1)&amp;":"&amp;ADDRESS(ROW($A420)+MATCH("Г",$C421:$C$6000,0),COLUMN($C$1),3,1)),"&lt;&gt;Г"),SUMIFS(AD421:AD$6000,$A421:$A$6000,IF(AND($A420=$A421,$C420=$C421),$A420&amp;"*",IF(OR(MID($A420,1,1)="0",MID($A420,1,1)=0),"?"&amp;MID($A420,2,LEN($A420)-1),$A420&amp;".?")),$C421:$C$6000,"Г")))</f>
        <v>0</v>
      </c>
      <c r="AE420" s="48">
        <f ca="1">IF(MID($A420,3,10)="1.1.3",SUMIFS(AE421:AE$6000,$A421:$A$6000,$A420&amp;".1",$B421:$B$6000,"Наименование объекта по производству электрической энергии всего, в том числе:")+SUMIFS(AE421:AE$6000,$A421:$A$6000,$A420&amp;".2",$B421:$B$6000,"Наименование объекта по производству электрической энергии всего, в том числе:"),IF(AND($C421&lt;&gt;"Г",$C421&lt;&gt;""),SUMIFS(INDIRECT(ADDRESS(ROW($A420),COLUMN(AE$1),3,1)&amp;":"&amp;ADDRESS(ROW($A420)+MATCH("Г",$C421:$C$6000,0),COLUMN(AE$1),3,1)),INDIRECT(ADDRESS(ROW($A420),COLUMN($A$1),3,1)&amp;":"&amp;ADDRESS(ROW($A420)+MATCH("Г",$C421:$C$6000,0),COLUMN($A$1),3,1)),$A420&amp;"*",INDIRECT(ADDRESS(ROW($A420),COLUMN($C$1),3,1)&amp;":"&amp;ADDRESS(ROW($A420)+MATCH("Г",$C421:$C$6000,0),COLUMN($C$1),3,1)),"&lt;&gt;Г"),SUMIFS(AE421:AE$6000,$A421:$A$6000,IF(AND($A420=$A421,$C420=$C421),$A420&amp;"*",IF(OR(MID($A420,1,1)="0",MID($A420,1,1)=0),"?"&amp;MID($A420,2,LEN($A420)-1),$A420&amp;".?")),$C421:$C$6000,"Г")))</f>
        <v>0</v>
      </c>
      <c r="AF420" s="48">
        <f ca="1">IF(MID($A420,3,10)="1.1.3",SUMIFS(AF421:AF$6000,$A421:$A$6000,$A420&amp;".1",$B421:$B$6000,"Наименование объекта по производству электрической энергии всего, в том числе:")+SUMIFS(AF421:AF$6000,$A421:$A$6000,$A420&amp;".2",$B421:$B$6000,"Наименование объекта по производству электрической энергии всего, в том числе:"),IF(AND($C421&lt;&gt;"Г",$C421&lt;&gt;""),SUMIFS(INDIRECT(ADDRESS(ROW($A420),COLUMN(AF$1),3,1)&amp;":"&amp;ADDRESS(ROW($A420)+MATCH("Г",$C421:$C$6000,0),COLUMN(AF$1),3,1)),INDIRECT(ADDRESS(ROW($A420),COLUMN($A$1),3,1)&amp;":"&amp;ADDRESS(ROW($A420)+MATCH("Г",$C421:$C$6000,0),COLUMN($A$1),3,1)),$A420&amp;"*",INDIRECT(ADDRESS(ROW($A420),COLUMN($C$1),3,1)&amp;":"&amp;ADDRESS(ROW($A420)+MATCH("Г",$C421:$C$6000,0),COLUMN($C$1),3,1)),"&lt;&gt;Г"),SUMIFS(AF421:AF$6000,$A421:$A$6000,IF(AND($A420=$A421,$C420=$C421),$A420&amp;"*",IF(OR(MID($A420,1,1)="0",MID($A420,1,1)=0),"?"&amp;MID($A420,2,LEN($A420)-1),$A420&amp;".?")),$C421:$C$6000,"Г")))</f>
        <v>0</v>
      </c>
      <c r="AG420" s="48">
        <f ca="1">IF(MID($A420,3,10)="1.1.3",SUMIFS(AG421:AG$6000,$A421:$A$6000,$A420&amp;".1",$B421:$B$6000,"Наименование объекта по производству электрической энергии всего, в том числе:")+SUMIFS(AG421:AG$6000,$A421:$A$6000,$A420&amp;".2",$B421:$B$6000,"Наименование объекта по производству электрической энергии всего, в том числе:"),IF(AND($C421&lt;&gt;"Г",$C421&lt;&gt;""),SUMIFS(INDIRECT(ADDRESS(ROW($A420),COLUMN(AG$1),3,1)&amp;":"&amp;ADDRESS(ROW($A420)+MATCH("Г",$C421:$C$6000,0),COLUMN(AG$1),3,1)),INDIRECT(ADDRESS(ROW($A420),COLUMN($A$1),3,1)&amp;":"&amp;ADDRESS(ROW($A420)+MATCH("Г",$C421:$C$6000,0),COLUMN($A$1),3,1)),$A420&amp;"*",INDIRECT(ADDRESS(ROW($A420),COLUMN($C$1),3,1)&amp;":"&amp;ADDRESS(ROW($A420)+MATCH("Г",$C421:$C$6000,0),COLUMN($C$1),3,1)),"&lt;&gt;Г"),SUMIFS(AG421:AG$6000,$A421:$A$6000,IF(AND($A420=$A421,$C420=$C421),$A420&amp;"*",IF(OR(MID($A420,1,1)="0",MID($A420,1,1)=0),"?"&amp;MID($A420,2,LEN($A420)-1),$A420&amp;".?")),$C421:$C$6000,"Г")))</f>
        <v>0</v>
      </c>
      <c r="AH420" s="48">
        <f ca="1">IF(MID($A420,3,10)="1.1.3",SUMIFS(AH421:AH$6000,$A421:$A$6000,$A420&amp;".1",$B421:$B$6000,"Наименование объекта по производству электрической энергии всего, в том числе:")+SUMIFS(AH421:AH$6000,$A421:$A$6000,$A420&amp;".2",$B421:$B$6000,"Наименование объекта по производству электрической энергии всего, в том числе:"),IF(AND($C421&lt;&gt;"Г",$C421&lt;&gt;""),SUMIFS(INDIRECT(ADDRESS(ROW($A420),COLUMN(AH$1),3,1)&amp;":"&amp;ADDRESS(ROW($A420)+MATCH("Г",$C421:$C$6000,0),COLUMN(AH$1),3,1)),INDIRECT(ADDRESS(ROW($A420),COLUMN($A$1),3,1)&amp;":"&amp;ADDRESS(ROW($A420)+MATCH("Г",$C421:$C$6000,0),COLUMN($A$1),3,1)),$A420&amp;"*",INDIRECT(ADDRESS(ROW($A420),COLUMN($C$1),3,1)&amp;":"&amp;ADDRESS(ROW($A420)+MATCH("Г",$C421:$C$6000,0),COLUMN($C$1),3,1)),"&lt;&gt;Г"),SUMIFS(AH421:AH$6000,$A421:$A$6000,IF(AND($A420=$A421,$C420=$C421),$A420&amp;"*",IF(OR(MID($A420,1,1)="0",MID($A420,1,1)=0),"?"&amp;MID($A420,2,LEN($A420)-1),$A420&amp;".?")),$C421:$C$6000,"Г")))</f>
        <v>0</v>
      </c>
      <c r="AI420" s="48">
        <f ca="1">IF(MID($A420,3,10)="1.1.3",SUMIFS(AI421:AI$6000,$A421:$A$6000,$A420&amp;".1",$B421:$B$6000,"Наименование объекта по производству электрической энергии всего, в том числе:")+SUMIFS(AI421:AI$6000,$A421:$A$6000,$A420&amp;".2",$B421:$B$6000,"Наименование объекта по производству электрической энергии всего, в том числе:"),IF(AND($C421&lt;&gt;"Г",$C421&lt;&gt;""),SUMIFS(INDIRECT(ADDRESS(ROW($A420),COLUMN(AI$1),3,1)&amp;":"&amp;ADDRESS(ROW($A420)+MATCH("Г",$C421:$C$6000,0),COLUMN(AI$1),3,1)),INDIRECT(ADDRESS(ROW($A420),COLUMN($A$1),3,1)&amp;":"&amp;ADDRESS(ROW($A420)+MATCH("Г",$C421:$C$6000,0),COLUMN($A$1),3,1)),$A420&amp;"*",INDIRECT(ADDRESS(ROW($A420),COLUMN($C$1),3,1)&amp;":"&amp;ADDRESS(ROW($A420)+MATCH("Г",$C421:$C$6000,0),COLUMN($C$1),3,1)),"&lt;&gt;Г"),SUMIFS(AI421:AI$6000,$A421:$A$6000,IF(AND($A420=$A421,$C420=$C421),$A420&amp;"*",IF(OR(MID($A420,1,1)="0",MID($A420,1,1)=0),"?"&amp;MID($A420,2,LEN($A420)-1),$A420&amp;".?")),$C421:$C$6000,"Г")))</f>
        <v>0</v>
      </c>
      <c r="AJ420" s="48" t="s">
        <v>5004</v>
      </c>
      <c r="AK420" s="48">
        <f ca="1">IF(MID($A420,3,10)="1.1.3",SUMIFS(AK421:AK$6000,$A421:$A$6000,$A420&amp;".1",$B421:$B$6000,"Наименование объекта по производству электрической энергии всего, в том числе:")+SUMIFS(AK421:AK$6000,$A421:$A$6000,$A420&amp;".2",$B421:$B$6000,"Наименование объекта по производству электрической энергии всего, в том числе:"),IF(AND($C421&lt;&gt;"Г",$C421&lt;&gt;""),SUMIFS(INDIRECT(ADDRESS(ROW($A420),COLUMN(AK$1),3,1)&amp;":"&amp;ADDRESS(ROW($A420)+MATCH("Г",$C421:$C$6000,0),COLUMN(AK$1),3,1)),INDIRECT(ADDRESS(ROW($A420),COLUMN($A$1),3,1)&amp;":"&amp;ADDRESS(ROW($A420)+MATCH("Г",$C421:$C$6000,0),COLUMN($A$1),3,1)),$A420&amp;"*",INDIRECT(ADDRESS(ROW($A420),COLUMN($C$1),3,1)&amp;":"&amp;ADDRESS(ROW($A420)+MATCH("Г",$C421:$C$6000,0),COLUMN($C$1),3,1)),"&lt;&gt;Г"),SUMIFS(AK421:AK$6000,$A421:$A$6000,IF(AND($A420=$A421,$C420=$C421),$A420&amp;"*",IF(OR(MID($A420,1,1)="0",MID($A420,1,1)=0),"?"&amp;MID($A420,2,LEN($A420)-1),$A420&amp;".?")),$C421:$C$6000,"Г")))</f>
        <v>0</v>
      </c>
      <c r="AL420" s="48" t="s">
        <v>5004</v>
      </c>
      <c r="AM420" s="48">
        <f ca="1">IF(MID($A420,3,10)="1.1.3",SUMIFS(AM421:AM$6000,$A421:$A$6000,$A420&amp;".1",$B421:$B$6000,"Наименование объекта по производству электрической энергии всего, в том числе:")+SUMIFS(AM421:AM$6000,$A421:$A$6000,$A420&amp;".2",$B421:$B$6000,"Наименование объекта по производству электрической энергии всего, в том числе:"),IF(AND($C421&lt;&gt;"Г",$C421&lt;&gt;""),SUMIFS(INDIRECT(ADDRESS(ROW($A420),COLUMN(AM$1),3,1)&amp;":"&amp;ADDRESS(ROW($A420)+MATCH("Г",$C421:$C$6000,0),COLUMN(AM$1),3,1)),INDIRECT(ADDRESS(ROW($A420),COLUMN($A$1),3,1)&amp;":"&amp;ADDRESS(ROW($A420)+MATCH("Г",$C421:$C$6000,0),COLUMN($A$1),3,1)),$A420&amp;"*",INDIRECT(ADDRESS(ROW($A420),COLUMN($C$1),3,1)&amp;":"&amp;ADDRESS(ROW($A420)+MATCH("Г",$C421:$C$6000,0),COLUMN($C$1),3,1)),"&lt;&gt;Г"),SUMIFS(AM421:AM$6000,$A421:$A$6000,IF(AND($A420=$A421,$C420=$C421),$A420&amp;"*",IF(OR(MID($A420,1,1)="0",MID($A420,1,1)=0),"?"&amp;MID($A420,2,LEN($A420)-1),$A420&amp;".?")),$C421:$C$6000,"Г")))</f>
        <v>0</v>
      </c>
      <c r="AN420" s="48">
        <f ca="1">IF(MID($A420,3,10)="1.1.3",SUMIFS(AN421:AN$6000,$A421:$A$6000,$A420&amp;".1",$B421:$B$6000,"Наименование объекта по производству электрической энергии всего, в том числе:")+SUMIFS(AN421:AN$6000,$A421:$A$6000,$A420&amp;".2",$B421:$B$6000,"Наименование объекта по производству электрической энергии всего, в том числе:"),IF(AND($C421&lt;&gt;"Г",$C421&lt;&gt;""),SUMIFS(INDIRECT(ADDRESS(ROW($A420),COLUMN(AN$1),3,1)&amp;":"&amp;ADDRESS(ROW($A420)+MATCH("Г",$C421:$C$6000,0),COLUMN(AN$1),3,1)),INDIRECT(ADDRESS(ROW($A420),COLUMN($A$1),3,1)&amp;":"&amp;ADDRESS(ROW($A420)+MATCH("Г",$C421:$C$6000,0),COLUMN($A$1),3,1)),$A420&amp;"*",INDIRECT(ADDRESS(ROW($A420),COLUMN($C$1),3,1)&amp;":"&amp;ADDRESS(ROW($A420)+MATCH("Г",$C421:$C$6000,0),COLUMN($C$1),3,1)),"&lt;&gt;Г"),SUMIFS(AN421:AN$6000,$A421:$A$6000,IF(AND($A420=$A421,$C420=$C421),$A420&amp;"*",IF(OR(MID($A420,1,1)="0",MID($A420,1,1)=0),"?"&amp;MID($A420,2,LEN($A420)-1),$A420&amp;".?")),$C421:$C$6000,"Г")))</f>
        <v>0</v>
      </c>
      <c r="AO420" s="46" t="s">
        <v>5004</v>
      </c>
    </row>
    <row r="421" spans="1:41" ht="31.5" x14ac:dyDescent="0.25">
      <c r="A421" s="46" t="s">
        <v>886</v>
      </c>
      <c r="B421" s="46" t="s">
        <v>143</v>
      </c>
      <c r="C421" s="46" t="s">
        <v>56</v>
      </c>
      <c r="D421" s="46" t="s">
        <v>5004</v>
      </c>
      <c r="E421" s="47" t="s">
        <v>5004</v>
      </c>
      <c r="F421" s="47" t="s">
        <v>5004</v>
      </c>
      <c r="G421" s="47" t="s">
        <v>5004</v>
      </c>
      <c r="H421" s="48" t="s">
        <v>5004</v>
      </c>
      <c r="I421" s="48" t="s">
        <v>5004</v>
      </c>
      <c r="J421" s="48">
        <f ca="1">IF(MID($A421,3,10)="1.1.3",SUMIFS(J422:J$6000,$A422:$A$6000,$A421&amp;".1",$B422:$B$6000,"Наименование объекта по производству электрической энергии всего, в том числе:")+SUMIFS(J422:J$6000,$A422:$A$6000,$A421&amp;".2",$B422:$B$6000,"Наименование объекта по производству электрической энергии всего, в том числе:"),IF(AND($C422&lt;&gt;"Г",$C422&lt;&gt;""),SUMIFS(INDIRECT(ADDRESS(ROW($A421),COLUMN(J$1),3,1)&amp;":"&amp;ADDRESS(ROW($A421)+MATCH("Г",$C422:$C$6000,0),COLUMN(J$1),3,1)),INDIRECT(ADDRESS(ROW($A421),COLUMN($A$1),3,1)&amp;":"&amp;ADDRESS(ROW($A421)+MATCH("Г",$C422:$C$6000,0),COLUMN($A$1),3,1)),$A421&amp;"*",INDIRECT(ADDRESS(ROW($A421),COLUMN($C$1),3,1)&amp;":"&amp;ADDRESS(ROW($A421)+MATCH("Г",$C422:$C$6000,0),COLUMN($C$1),3,1)),"&lt;&gt;Г"),SUMIFS(J422:J$6000,$A422:$A$6000,IF(AND($A421=$A422,$C421=$C422),$A421&amp;"*",IF(OR(MID($A421,1,1)="0",MID($A421,1,1)=0),"?"&amp;MID($A421,2,LEN($A421)-1),$A421&amp;".?")),$C422:$C$6000,"Г")))</f>
        <v>0</v>
      </c>
      <c r="K421" s="48">
        <f ca="1">IF(MID($A421,3,10)="1.1.3",SUMIFS(K422:K$6000,$A422:$A$6000,$A421&amp;".1",$B422:$B$6000,"Наименование объекта по производству электрической энергии всего, в том числе:")+SUMIFS(K422:K$6000,$A422:$A$6000,$A421&amp;".2",$B422:$B$6000,"Наименование объекта по производству электрической энергии всего, в том числе:"),IF(AND($C422&lt;&gt;"Г",$C422&lt;&gt;""),SUMIFS(INDIRECT(ADDRESS(ROW($A421),COLUMN(K$1),3,1)&amp;":"&amp;ADDRESS(ROW($A421)+MATCH("Г",$C422:$C$6000,0),COLUMN(K$1),3,1)),INDIRECT(ADDRESS(ROW($A421),COLUMN($A$1),3,1)&amp;":"&amp;ADDRESS(ROW($A421)+MATCH("Г",$C422:$C$6000,0),COLUMN($A$1),3,1)),$A421&amp;"*",INDIRECT(ADDRESS(ROW($A421),COLUMN($C$1),3,1)&amp;":"&amp;ADDRESS(ROW($A421)+MATCH("Г",$C422:$C$6000,0),COLUMN($C$1),3,1)),"&lt;&gt;Г"),SUMIFS(K422:K$6000,$A422:$A$6000,IF(AND($A421=$A422,$C421=$C422),$A421&amp;"*",IF(OR(MID($A421,1,1)="0",MID($A421,1,1)=0),"?"&amp;MID($A421,2,LEN($A421)-1),$A421&amp;".?")),$C422:$C$6000,"Г")))</f>
        <v>0</v>
      </c>
      <c r="L421" s="48">
        <f ca="1">IF(MID($A421,3,10)="1.1.3",SUMIFS(L422:L$6000,$A422:$A$6000,$A421&amp;".1",$B422:$B$6000,"Наименование объекта по производству электрической энергии всего, в том числе:")+SUMIFS(L422:L$6000,$A422:$A$6000,$A421&amp;".2",$B422:$B$6000,"Наименование объекта по производству электрической энергии всего, в том числе:"),IF(AND($C422&lt;&gt;"Г",$C422&lt;&gt;""),SUMIFS(INDIRECT(ADDRESS(ROW($A421),COLUMN(L$1),3,1)&amp;":"&amp;ADDRESS(ROW($A421)+MATCH("Г",$C422:$C$6000,0),COLUMN(L$1),3,1)),INDIRECT(ADDRESS(ROW($A421),COLUMN($A$1),3,1)&amp;":"&amp;ADDRESS(ROW($A421)+MATCH("Г",$C422:$C$6000,0),COLUMN($A$1),3,1)),$A421&amp;"*",INDIRECT(ADDRESS(ROW($A421),COLUMN($C$1),3,1)&amp;":"&amp;ADDRESS(ROW($A421)+MATCH("Г",$C422:$C$6000,0),COLUMN($C$1),3,1)),"&lt;&gt;Г"),SUMIFS(L422:L$6000,$A422:$A$6000,IF(AND($A421=$A422,$C421=$C422),$A421&amp;"*",IF(OR(MID($A421,1,1)="0",MID($A421,1,1)=0),"?"&amp;MID($A421,2,LEN($A421)-1),$A421&amp;".?")),$C422:$C$6000,"Г")))</f>
        <v>0</v>
      </c>
      <c r="M421" s="48">
        <f ca="1">IF(MID($A421,3,10)="1.1.3",SUMIFS(M422:M$6000,$A422:$A$6000,$A421&amp;".1",$B422:$B$6000,"Наименование объекта по производству электрической энергии всего, в том числе:")+SUMIFS(M422:M$6000,$A422:$A$6000,$A421&amp;".2",$B422:$B$6000,"Наименование объекта по производству электрической энергии всего, в том числе:"),IF(AND($C422&lt;&gt;"Г",$C422&lt;&gt;""),SUMIFS(INDIRECT(ADDRESS(ROW($A421),COLUMN(M$1),3,1)&amp;":"&amp;ADDRESS(ROW($A421)+MATCH("Г",$C422:$C$6000,0),COLUMN(M$1),3,1)),INDIRECT(ADDRESS(ROW($A421),COLUMN($A$1),3,1)&amp;":"&amp;ADDRESS(ROW($A421)+MATCH("Г",$C422:$C$6000,0),COLUMN($A$1),3,1)),$A421&amp;"*",INDIRECT(ADDRESS(ROW($A421),COLUMN($C$1),3,1)&amp;":"&amp;ADDRESS(ROW($A421)+MATCH("Г",$C422:$C$6000,0),COLUMN($C$1),3,1)),"&lt;&gt;Г"),SUMIFS(M422:M$6000,$A422:$A$6000,IF(AND($A421=$A422,$C421=$C422),$A421&amp;"*",IF(OR(MID($A421,1,1)="0",MID($A421,1,1)=0),"?"&amp;MID($A421,2,LEN($A421)-1),$A421&amp;".?")),$C422:$C$6000,"Г")))</f>
        <v>0</v>
      </c>
      <c r="N421" s="48">
        <f ca="1">IF(MID($A421,3,10)="1.1.3",SUMIFS(N422:N$6000,$A422:$A$6000,$A421&amp;".1",$B422:$B$6000,"Наименование объекта по производству электрической энергии всего, в том числе:")+SUMIFS(N422:N$6000,$A422:$A$6000,$A421&amp;".2",$B422:$B$6000,"Наименование объекта по производству электрической энергии всего, в том числе:"),IF(AND($C422&lt;&gt;"Г",$C422&lt;&gt;""),SUMIFS(INDIRECT(ADDRESS(ROW($A421),COLUMN(N$1),3,1)&amp;":"&amp;ADDRESS(ROW($A421)+MATCH("Г",$C422:$C$6000,0),COLUMN(N$1),3,1)),INDIRECT(ADDRESS(ROW($A421),COLUMN($A$1),3,1)&amp;":"&amp;ADDRESS(ROW($A421)+MATCH("Г",$C422:$C$6000,0),COLUMN($A$1),3,1)),$A421&amp;"*",INDIRECT(ADDRESS(ROW($A421),COLUMN($C$1),3,1)&amp;":"&amp;ADDRESS(ROW($A421)+MATCH("Г",$C422:$C$6000,0),COLUMN($C$1),3,1)),"&lt;&gt;Г"),SUMIFS(N422:N$6000,$A422:$A$6000,IF(AND($A421=$A422,$C421=$C422),$A421&amp;"*",IF(OR(MID($A421,1,1)="0",MID($A421,1,1)=0),"?"&amp;MID($A421,2,LEN($A421)-1),$A421&amp;".?")),$C422:$C$6000,"Г")))</f>
        <v>0</v>
      </c>
      <c r="O421" s="48">
        <f ca="1">IF(MID($A421,3,10)="1.1.3",SUMIFS(O422:O$6000,$A422:$A$6000,$A421&amp;".1",$B422:$B$6000,"Наименование объекта по производству электрической энергии всего, в том числе:")+SUMIFS(O422:O$6000,$A422:$A$6000,$A421&amp;".2",$B422:$B$6000,"Наименование объекта по производству электрической энергии всего, в том числе:"),IF(AND($C422&lt;&gt;"Г",$C422&lt;&gt;""),SUMIFS(INDIRECT(ADDRESS(ROW($A421),COLUMN(O$1),3,1)&amp;":"&amp;ADDRESS(ROW($A421)+MATCH("Г",$C422:$C$6000,0),COLUMN(O$1),3,1)),INDIRECT(ADDRESS(ROW($A421),COLUMN($A$1),3,1)&amp;":"&amp;ADDRESS(ROW($A421)+MATCH("Г",$C422:$C$6000,0),COLUMN($A$1),3,1)),$A421&amp;"*",INDIRECT(ADDRESS(ROW($A421),COLUMN($C$1),3,1)&amp;":"&amp;ADDRESS(ROW($A421)+MATCH("Г",$C422:$C$6000,0),COLUMN($C$1),3,1)),"&lt;&gt;Г"),SUMIFS(O422:O$6000,$A422:$A$6000,IF(AND($A421=$A422,$C421=$C422),$A421&amp;"*",IF(OR(MID($A421,1,1)="0",MID($A421,1,1)=0),"?"&amp;MID($A421,2,LEN($A421)-1),$A421&amp;".?")),$C422:$C$6000,"Г")))</f>
        <v>0</v>
      </c>
      <c r="P421" s="48">
        <f ca="1">IF(MID($A421,3,10)="1.1.3",SUMIFS(P422:P$6000,$A422:$A$6000,$A421&amp;".1",$B422:$B$6000,"Наименование объекта по производству электрической энергии всего, в том числе:")+SUMIFS(P422:P$6000,$A422:$A$6000,$A421&amp;".2",$B422:$B$6000,"Наименование объекта по производству электрической энергии всего, в том числе:"),IF(AND($C422&lt;&gt;"Г",$C422&lt;&gt;""),SUMIFS(INDIRECT(ADDRESS(ROW($A421),COLUMN(P$1),3,1)&amp;":"&amp;ADDRESS(ROW($A421)+MATCH("Г",$C422:$C$6000,0),COLUMN(P$1),3,1)),INDIRECT(ADDRESS(ROW($A421),COLUMN($A$1),3,1)&amp;":"&amp;ADDRESS(ROW($A421)+MATCH("Г",$C422:$C$6000,0),COLUMN($A$1),3,1)),$A421&amp;"*",INDIRECT(ADDRESS(ROW($A421),COLUMN($C$1),3,1)&amp;":"&amp;ADDRESS(ROW($A421)+MATCH("Г",$C422:$C$6000,0),COLUMN($C$1),3,1)),"&lt;&gt;Г"),SUMIFS(P422:P$6000,$A422:$A$6000,IF(AND($A421=$A422,$C421=$C422),$A421&amp;"*",IF(OR(MID($A421,1,1)="0",MID($A421,1,1)=0),"?"&amp;MID($A421,2,LEN($A421)-1),$A421&amp;".?")),$C422:$C$6000,"Г")))</f>
        <v>0</v>
      </c>
      <c r="Q421" s="48">
        <f ca="1">IF(MID($A421,3,10)="1.1.3",SUMIFS(Q422:Q$6000,$A422:$A$6000,$A421&amp;".1",$B422:$B$6000,"Наименование объекта по производству электрической энергии всего, в том числе:")+SUMIFS(Q422:Q$6000,$A422:$A$6000,$A421&amp;".2",$B422:$B$6000,"Наименование объекта по производству электрической энергии всего, в том числе:"),IF(AND($C422&lt;&gt;"Г",$C422&lt;&gt;""),SUMIFS(INDIRECT(ADDRESS(ROW($A421),COLUMN(Q$1),3,1)&amp;":"&amp;ADDRESS(ROW($A421)+MATCH("Г",$C422:$C$6000,0),COLUMN(Q$1),3,1)),INDIRECT(ADDRESS(ROW($A421),COLUMN($A$1),3,1)&amp;":"&amp;ADDRESS(ROW($A421)+MATCH("Г",$C422:$C$6000,0),COLUMN($A$1),3,1)),$A421&amp;"*",INDIRECT(ADDRESS(ROW($A421),COLUMN($C$1),3,1)&amp;":"&amp;ADDRESS(ROW($A421)+MATCH("Г",$C422:$C$6000,0),COLUMN($C$1),3,1)),"&lt;&gt;Г"),SUMIFS(Q422:Q$6000,$A422:$A$6000,IF(AND($A421=$A422,$C421=$C422),$A421&amp;"*",IF(OR(MID($A421,1,1)="0",MID($A421,1,1)=0),"?"&amp;MID($A421,2,LEN($A421)-1),$A421&amp;".?")),$C422:$C$6000,"Г")))</f>
        <v>0</v>
      </c>
      <c r="R421" s="48">
        <f ca="1">IF(MID($A421,3,10)="1.1.3",SUMIFS(R422:R$6000,$A422:$A$6000,$A421&amp;".1",$B422:$B$6000,"Наименование объекта по производству электрической энергии всего, в том числе:")+SUMIFS(R422:R$6000,$A422:$A$6000,$A421&amp;".2",$B422:$B$6000,"Наименование объекта по производству электрической энергии всего, в том числе:"),IF(AND($C422&lt;&gt;"Г",$C422&lt;&gt;""),SUMIFS(INDIRECT(ADDRESS(ROW($A421),COLUMN(R$1),3,1)&amp;":"&amp;ADDRESS(ROW($A421)+MATCH("Г",$C422:$C$6000,0),COLUMN(R$1),3,1)),INDIRECT(ADDRESS(ROW($A421),COLUMN($A$1),3,1)&amp;":"&amp;ADDRESS(ROW($A421)+MATCH("Г",$C422:$C$6000,0),COLUMN($A$1),3,1)),$A421&amp;"*",INDIRECT(ADDRESS(ROW($A421),COLUMN($C$1),3,1)&amp;":"&amp;ADDRESS(ROW($A421)+MATCH("Г",$C422:$C$6000,0),COLUMN($C$1),3,1)),"&lt;&gt;Г"),SUMIFS(R422:R$6000,$A422:$A$6000,IF(AND($A421=$A422,$C421=$C422),$A421&amp;"*",IF(OR(MID($A421,1,1)="0",MID($A421,1,1)=0),"?"&amp;MID($A421,2,LEN($A421)-1),$A421&amp;".?")),$C422:$C$6000,"Г")))</f>
        <v>0</v>
      </c>
      <c r="S421" s="48">
        <f ca="1">IF(MID($A421,3,10)="1.1.3",SUMIFS(S422:S$6000,$A422:$A$6000,$A421&amp;".1",$B422:$B$6000,"Наименование объекта по производству электрической энергии всего, в том числе:")+SUMIFS(S422:S$6000,$A422:$A$6000,$A421&amp;".2",$B422:$B$6000,"Наименование объекта по производству электрической энергии всего, в том числе:"),IF(AND($C422&lt;&gt;"Г",$C422&lt;&gt;""),SUMIFS(INDIRECT(ADDRESS(ROW($A421),COLUMN(S$1),3,1)&amp;":"&amp;ADDRESS(ROW($A421)+MATCH("Г",$C422:$C$6000,0),COLUMN(S$1),3,1)),INDIRECT(ADDRESS(ROW($A421),COLUMN($A$1),3,1)&amp;":"&amp;ADDRESS(ROW($A421)+MATCH("Г",$C422:$C$6000,0),COLUMN($A$1),3,1)),$A421&amp;"*",INDIRECT(ADDRESS(ROW($A421),COLUMN($C$1),3,1)&amp;":"&amp;ADDRESS(ROW($A421)+MATCH("Г",$C422:$C$6000,0),COLUMN($C$1),3,1)),"&lt;&gt;Г"),SUMIFS(S422:S$6000,$A422:$A$6000,IF(AND($A421=$A422,$C421=$C422),$A421&amp;"*",IF(OR(MID($A421,1,1)="0",MID($A421,1,1)=0),"?"&amp;MID($A421,2,LEN($A421)-1),$A421&amp;".?")),$C422:$C$6000,"Г")))</f>
        <v>0</v>
      </c>
      <c r="T421" s="48">
        <f ca="1">IF(MID($A421,3,10)="1.1.3",SUMIFS(T422:T$6000,$A422:$A$6000,$A421&amp;".1",$B422:$B$6000,"Наименование объекта по производству электрической энергии всего, в том числе:")+SUMIFS(T422:T$6000,$A422:$A$6000,$A421&amp;".2",$B422:$B$6000,"Наименование объекта по производству электрической энергии всего, в том числе:"),IF(AND($C422&lt;&gt;"Г",$C422&lt;&gt;""),SUMIFS(INDIRECT(ADDRESS(ROW($A421),COLUMN(T$1),3,1)&amp;":"&amp;ADDRESS(ROW($A421)+MATCH("Г",$C422:$C$6000,0),COLUMN(T$1),3,1)),INDIRECT(ADDRESS(ROW($A421),COLUMN($A$1),3,1)&amp;":"&amp;ADDRESS(ROW($A421)+MATCH("Г",$C422:$C$6000,0),COLUMN($A$1),3,1)),$A421&amp;"*",INDIRECT(ADDRESS(ROW($A421),COLUMN($C$1),3,1)&amp;":"&amp;ADDRESS(ROW($A421)+MATCH("Г",$C422:$C$6000,0),COLUMN($C$1),3,1)),"&lt;&gt;Г"),SUMIFS(T422:T$6000,$A422:$A$6000,IF(AND($A421=$A422,$C421=$C422),$A421&amp;"*",IF(OR(MID($A421,1,1)="0",MID($A421,1,1)=0),"?"&amp;MID($A421,2,LEN($A421)-1),$A421&amp;".?")),$C422:$C$6000,"Г")))</f>
        <v>0</v>
      </c>
      <c r="U421" s="48">
        <f ca="1">IF(MID($A421,3,10)="1.1.3",SUMIFS(U422:U$6000,$A422:$A$6000,$A421&amp;".1",$B422:$B$6000,"Наименование объекта по производству электрической энергии всего, в том числе:")+SUMIFS(U422:U$6000,$A422:$A$6000,$A421&amp;".2",$B422:$B$6000,"Наименование объекта по производству электрической энергии всего, в том числе:"),IF(AND($C422&lt;&gt;"Г",$C422&lt;&gt;""),SUMIFS(INDIRECT(ADDRESS(ROW($A421),COLUMN(U$1),3,1)&amp;":"&amp;ADDRESS(ROW($A421)+MATCH("Г",$C422:$C$6000,0),COLUMN(U$1),3,1)),INDIRECT(ADDRESS(ROW($A421),COLUMN($A$1),3,1)&amp;":"&amp;ADDRESS(ROW($A421)+MATCH("Г",$C422:$C$6000,0),COLUMN($A$1),3,1)),$A421&amp;"*",INDIRECT(ADDRESS(ROW($A421),COLUMN($C$1),3,1)&amp;":"&amp;ADDRESS(ROW($A421)+MATCH("Г",$C422:$C$6000,0),COLUMN($C$1),3,1)),"&lt;&gt;Г"),SUMIFS(U422:U$6000,$A422:$A$6000,IF(AND($A421=$A422,$C421=$C422),$A421&amp;"*",IF(OR(MID($A421,1,1)="0",MID($A421,1,1)=0),"?"&amp;MID($A421,2,LEN($A421)-1),$A421&amp;".?")),$C422:$C$6000,"Г")))</f>
        <v>0</v>
      </c>
      <c r="V421" s="48">
        <f ca="1">IF(MID($A421,3,10)="1.1.3",SUMIFS(V422:V$6000,$A422:$A$6000,$A421&amp;".1",$B422:$B$6000,"Наименование объекта по производству электрической энергии всего, в том числе:")+SUMIFS(V422:V$6000,$A422:$A$6000,$A421&amp;".2",$B422:$B$6000,"Наименование объекта по производству электрической энергии всего, в том числе:"),IF(AND($C422&lt;&gt;"Г",$C422&lt;&gt;""),SUMIFS(INDIRECT(ADDRESS(ROW($A421),COLUMN(V$1),3,1)&amp;":"&amp;ADDRESS(ROW($A421)+MATCH("Г",$C422:$C$6000,0),COLUMN(V$1),3,1)),INDIRECT(ADDRESS(ROW($A421),COLUMN($A$1),3,1)&amp;":"&amp;ADDRESS(ROW($A421)+MATCH("Г",$C422:$C$6000,0),COLUMN($A$1),3,1)),$A421&amp;"*",INDIRECT(ADDRESS(ROW($A421),COLUMN($C$1),3,1)&amp;":"&amp;ADDRESS(ROW($A421)+MATCH("Г",$C422:$C$6000,0),COLUMN($C$1),3,1)),"&lt;&gt;Г"),SUMIFS(V422:V$6000,$A422:$A$6000,IF(AND($A421=$A422,$C421=$C422),$A421&amp;"*",IF(OR(MID($A421,1,1)="0",MID($A421,1,1)=0),"?"&amp;MID($A421,2,LEN($A421)-1),$A421&amp;".?")),$C422:$C$6000,"Г")))</f>
        <v>0</v>
      </c>
      <c r="W421" s="48">
        <f ca="1">IF(MID($A421,3,10)="1.1.3",SUMIFS(W422:W$6000,$A422:$A$6000,$A421&amp;".1",$B422:$B$6000,"Наименование объекта по производству электрической энергии всего, в том числе:")+SUMIFS(W422:W$6000,$A422:$A$6000,$A421&amp;".2",$B422:$B$6000,"Наименование объекта по производству электрической энергии всего, в том числе:"),IF(AND($C422&lt;&gt;"Г",$C422&lt;&gt;""),SUMIFS(INDIRECT(ADDRESS(ROW($A421),COLUMN(W$1),3,1)&amp;":"&amp;ADDRESS(ROW($A421)+MATCH("Г",$C422:$C$6000,0),COLUMN(W$1),3,1)),INDIRECT(ADDRESS(ROW($A421),COLUMN($A$1),3,1)&amp;":"&amp;ADDRESS(ROW($A421)+MATCH("Г",$C422:$C$6000,0),COLUMN($A$1),3,1)),$A421&amp;"*",INDIRECT(ADDRESS(ROW($A421),COLUMN($C$1),3,1)&amp;":"&amp;ADDRESS(ROW($A421)+MATCH("Г",$C422:$C$6000,0),COLUMN($C$1),3,1)),"&lt;&gt;Г"),SUMIFS(W422:W$6000,$A422:$A$6000,IF(AND($A421=$A422,$C421=$C422),$A421&amp;"*",IF(OR(MID($A421,1,1)="0",MID($A421,1,1)=0),"?"&amp;MID($A421,2,LEN($A421)-1),$A421&amp;".?")),$C422:$C$6000,"Г")))</f>
        <v>0</v>
      </c>
      <c r="X421" s="48">
        <f ca="1">IF(MID($A421,3,10)="1.1.3",SUMIFS(X422:X$6000,$A422:$A$6000,$A421&amp;".1",$B422:$B$6000,"Наименование объекта по производству электрической энергии всего, в том числе:")+SUMIFS(X422:X$6000,$A422:$A$6000,$A421&amp;".2",$B422:$B$6000,"Наименование объекта по производству электрической энергии всего, в том числе:"),IF(AND($C422&lt;&gt;"Г",$C422&lt;&gt;""),SUMIFS(INDIRECT(ADDRESS(ROW($A421),COLUMN(X$1),3,1)&amp;":"&amp;ADDRESS(ROW($A421)+MATCH("Г",$C422:$C$6000,0),COLUMN(X$1),3,1)),INDIRECT(ADDRESS(ROW($A421),COLUMN($A$1),3,1)&amp;":"&amp;ADDRESS(ROW($A421)+MATCH("Г",$C422:$C$6000,0),COLUMN($A$1),3,1)),$A421&amp;"*",INDIRECT(ADDRESS(ROW($A421),COLUMN($C$1),3,1)&amp;":"&amp;ADDRESS(ROW($A421)+MATCH("Г",$C422:$C$6000,0),COLUMN($C$1),3,1)),"&lt;&gt;Г"),SUMIFS(X422:X$6000,$A422:$A$6000,IF(AND($A421=$A422,$C421=$C422),$A421&amp;"*",IF(OR(MID($A421,1,1)="0",MID($A421,1,1)=0),"?"&amp;MID($A421,2,LEN($A421)-1),$A421&amp;".?")),$C422:$C$6000,"Г")))</f>
        <v>0</v>
      </c>
      <c r="Y421" s="48">
        <f ca="1">IF(MID($A421,3,10)="1.1.3",SUMIFS(Y422:Y$6000,$A422:$A$6000,$A421&amp;".1",$B422:$B$6000,"Наименование объекта по производству электрической энергии всего, в том числе:")+SUMIFS(Y422:Y$6000,$A422:$A$6000,$A421&amp;".2",$B422:$B$6000,"Наименование объекта по производству электрической энергии всего, в том числе:"),IF(AND($C422&lt;&gt;"Г",$C422&lt;&gt;""),SUMIFS(INDIRECT(ADDRESS(ROW($A421),COLUMN(Y$1),3,1)&amp;":"&amp;ADDRESS(ROW($A421)+MATCH("Г",$C422:$C$6000,0),COLUMN(Y$1),3,1)),INDIRECT(ADDRESS(ROW($A421),COLUMN($A$1),3,1)&amp;":"&amp;ADDRESS(ROW($A421)+MATCH("Г",$C422:$C$6000,0),COLUMN($A$1),3,1)),$A421&amp;"*",INDIRECT(ADDRESS(ROW($A421),COLUMN($C$1),3,1)&amp;":"&amp;ADDRESS(ROW($A421)+MATCH("Г",$C422:$C$6000,0),COLUMN($C$1),3,1)),"&lt;&gt;Г"),SUMIFS(Y422:Y$6000,$A422:$A$6000,IF(AND($A421=$A422,$C421=$C422),$A421&amp;"*",IF(OR(MID($A421,1,1)="0",MID($A421,1,1)=0),"?"&amp;MID($A421,2,LEN($A421)-1),$A421&amp;".?")),$C422:$C$6000,"Г")))</f>
        <v>0</v>
      </c>
      <c r="Z421" s="48">
        <f ca="1">IF(MID($A421,3,10)="1.1.3",SUMIFS(Z422:Z$6000,$A422:$A$6000,$A421&amp;".1",$B422:$B$6000,"Наименование объекта по производству электрической энергии всего, в том числе:")+SUMIFS(Z422:Z$6000,$A422:$A$6000,$A421&amp;".2",$B422:$B$6000,"Наименование объекта по производству электрической энергии всего, в том числе:"),IF(AND($C422&lt;&gt;"Г",$C422&lt;&gt;""),SUMIFS(INDIRECT(ADDRESS(ROW($A421),COLUMN(Z$1),3,1)&amp;":"&amp;ADDRESS(ROW($A421)+MATCH("Г",$C422:$C$6000,0),COLUMN(Z$1),3,1)),INDIRECT(ADDRESS(ROW($A421),COLUMN($A$1),3,1)&amp;":"&amp;ADDRESS(ROW($A421)+MATCH("Г",$C422:$C$6000,0),COLUMN($A$1),3,1)),$A421&amp;"*",INDIRECT(ADDRESS(ROW($A421),COLUMN($C$1),3,1)&amp;":"&amp;ADDRESS(ROW($A421)+MATCH("Г",$C422:$C$6000,0),COLUMN($C$1),3,1)),"&lt;&gt;Г"),SUMIFS(Z422:Z$6000,$A422:$A$6000,IF(AND($A421=$A422,$C421=$C422),$A421&amp;"*",IF(OR(MID($A421,1,1)="0",MID($A421,1,1)=0),"?"&amp;MID($A421,2,LEN($A421)-1),$A421&amp;".?")),$C422:$C$6000,"Г")))</f>
        <v>0</v>
      </c>
      <c r="AA421" s="48">
        <f ca="1">IF(MID($A421,3,10)="1.1.3",SUMIFS(AA422:AA$6000,$A422:$A$6000,$A421&amp;".1",$B422:$B$6000,"Наименование объекта по производству электрической энергии всего, в том числе:")+SUMIFS(AA422:AA$6000,$A422:$A$6000,$A421&amp;".2",$B422:$B$6000,"Наименование объекта по производству электрической энергии всего, в том числе:"),IF(AND($C422&lt;&gt;"Г",$C422&lt;&gt;""),SUMIFS(INDIRECT(ADDRESS(ROW($A421),COLUMN(AA$1),3,1)&amp;":"&amp;ADDRESS(ROW($A421)+MATCH("Г",$C422:$C$6000,0),COLUMN(AA$1),3,1)),INDIRECT(ADDRESS(ROW($A421),COLUMN($A$1),3,1)&amp;":"&amp;ADDRESS(ROW($A421)+MATCH("Г",$C422:$C$6000,0),COLUMN($A$1),3,1)),$A421&amp;"*",INDIRECT(ADDRESS(ROW($A421),COLUMN($C$1),3,1)&amp;":"&amp;ADDRESS(ROW($A421)+MATCH("Г",$C422:$C$6000,0),COLUMN($C$1),3,1)),"&lt;&gt;Г"),SUMIFS(AA422:AA$6000,$A422:$A$6000,IF(AND($A421=$A422,$C421=$C422),$A421&amp;"*",IF(OR(MID($A421,1,1)="0",MID($A421,1,1)=0),"?"&amp;MID($A421,2,LEN($A421)-1),$A421&amp;".?")),$C422:$C$6000,"Г")))</f>
        <v>0</v>
      </c>
      <c r="AB421" s="48">
        <f ca="1">IF(MID($A421,3,10)="1.1.3",SUMIFS(AB422:AB$6000,$A422:$A$6000,$A421&amp;".1",$B422:$B$6000,"Наименование объекта по производству электрической энергии всего, в том числе:")+SUMIFS(AB422:AB$6000,$A422:$A$6000,$A421&amp;".2",$B422:$B$6000,"Наименование объекта по производству электрической энергии всего, в том числе:"),IF(AND($C422&lt;&gt;"Г",$C422&lt;&gt;""),SUMIFS(INDIRECT(ADDRESS(ROW($A421),COLUMN(AB$1),3,1)&amp;":"&amp;ADDRESS(ROW($A421)+MATCH("Г",$C422:$C$6000,0),COLUMN(AB$1),3,1)),INDIRECT(ADDRESS(ROW($A421),COLUMN($A$1),3,1)&amp;":"&amp;ADDRESS(ROW($A421)+MATCH("Г",$C422:$C$6000,0),COLUMN($A$1),3,1)),$A421&amp;"*",INDIRECT(ADDRESS(ROW($A421),COLUMN($C$1),3,1)&amp;":"&amp;ADDRESS(ROW($A421)+MATCH("Г",$C422:$C$6000,0),COLUMN($C$1),3,1)),"&lt;&gt;Г"),SUMIFS(AB422:AB$6000,$A422:$A$6000,IF(AND($A421=$A422,$C421=$C422),$A421&amp;"*",IF(OR(MID($A421,1,1)="0",MID($A421,1,1)=0),"?"&amp;MID($A421,2,LEN($A421)-1),$A421&amp;".?")),$C422:$C$6000,"Г")))</f>
        <v>0</v>
      </c>
      <c r="AC421" s="48">
        <f ca="1">IF(MID($A421,3,10)="1.1.3",SUMIFS(AC422:AC$6000,$A422:$A$6000,$A421&amp;".1",$B422:$B$6000,"Наименование объекта по производству электрической энергии всего, в том числе:")+SUMIFS(AC422:AC$6000,$A422:$A$6000,$A421&amp;".2",$B422:$B$6000,"Наименование объекта по производству электрической энергии всего, в том числе:"),IF(AND($C422&lt;&gt;"Г",$C422&lt;&gt;""),SUMIFS(INDIRECT(ADDRESS(ROW($A421),COLUMN(AC$1),3,1)&amp;":"&amp;ADDRESS(ROW($A421)+MATCH("Г",$C422:$C$6000,0),COLUMN(AC$1),3,1)),INDIRECT(ADDRESS(ROW($A421),COLUMN($A$1),3,1)&amp;":"&amp;ADDRESS(ROW($A421)+MATCH("Г",$C422:$C$6000,0),COLUMN($A$1),3,1)),$A421&amp;"*",INDIRECT(ADDRESS(ROW($A421),COLUMN($C$1),3,1)&amp;":"&amp;ADDRESS(ROW($A421)+MATCH("Г",$C422:$C$6000,0),COLUMN($C$1),3,1)),"&lt;&gt;Г"),SUMIFS(AC422:AC$6000,$A422:$A$6000,IF(AND($A421=$A422,$C421=$C422),$A421&amp;"*",IF(OR(MID($A421,1,1)="0",MID($A421,1,1)=0),"?"&amp;MID($A421,2,LEN($A421)-1),$A421&amp;".?")),$C422:$C$6000,"Г")))</f>
        <v>0</v>
      </c>
      <c r="AD421" s="48">
        <f ca="1">IF(MID($A421,3,10)="1.1.3",SUMIFS(AD422:AD$6000,$A422:$A$6000,$A421&amp;".1",$B422:$B$6000,"Наименование объекта по производству электрической энергии всего, в том числе:")+SUMIFS(AD422:AD$6000,$A422:$A$6000,$A421&amp;".2",$B422:$B$6000,"Наименование объекта по производству электрической энергии всего, в том числе:"),IF(AND($C422&lt;&gt;"Г",$C422&lt;&gt;""),SUMIFS(INDIRECT(ADDRESS(ROW($A421),COLUMN(AD$1),3,1)&amp;":"&amp;ADDRESS(ROW($A421)+MATCH("Г",$C422:$C$6000,0),COLUMN(AD$1),3,1)),INDIRECT(ADDRESS(ROW($A421),COLUMN($A$1),3,1)&amp;":"&amp;ADDRESS(ROW($A421)+MATCH("Г",$C422:$C$6000,0),COLUMN($A$1),3,1)),$A421&amp;"*",INDIRECT(ADDRESS(ROW($A421),COLUMN($C$1),3,1)&amp;":"&amp;ADDRESS(ROW($A421)+MATCH("Г",$C422:$C$6000,0),COLUMN($C$1),3,1)),"&lt;&gt;Г"),SUMIFS(AD422:AD$6000,$A422:$A$6000,IF(AND($A421=$A422,$C421=$C422),$A421&amp;"*",IF(OR(MID($A421,1,1)="0",MID($A421,1,1)=0),"?"&amp;MID($A421,2,LEN($A421)-1),$A421&amp;".?")),$C422:$C$6000,"Г")))</f>
        <v>0</v>
      </c>
      <c r="AE421" s="48">
        <f ca="1">IF(MID($A421,3,10)="1.1.3",SUMIFS(AE422:AE$6000,$A422:$A$6000,$A421&amp;".1",$B422:$B$6000,"Наименование объекта по производству электрической энергии всего, в том числе:")+SUMIFS(AE422:AE$6000,$A422:$A$6000,$A421&amp;".2",$B422:$B$6000,"Наименование объекта по производству электрической энергии всего, в том числе:"),IF(AND($C422&lt;&gt;"Г",$C422&lt;&gt;""),SUMIFS(INDIRECT(ADDRESS(ROW($A421),COLUMN(AE$1),3,1)&amp;":"&amp;ADDRESS(ROW($A421)+MATCH("Г",$C422:$C$6000,0),COLUMN(AE$1),3,1)),INDIRECT(ADDRESS(ROW($A421),COLUMN($A$1),3,1)&amp;":"&amp;ADDRESS(ROW($A421)+MATCH("Г",$C422:$C$6000,0),COLUMN($A$1),3,1)),$A421&amp;"*",INDIRECT(ADDRESS(ROW($A421),COLUMN($C$1),3,1)&amp;":"&amp;ADDRESS(ROW($A421)+MATCH("Г",$C422:$C$6000,0),COLUMN($C$1),3,1)),"&lt;&gt;Г"),SUMIFS(AE422:AE$6000,$A422:$A$6000,IF(AND($A421=$A422,$C421=$C422),$A421&amp;"*",IF(OR(MID($A421,1,1)="0",MID($A421,1,1)=0),"?"&amp;MID($A421,2,LEN($A421)-1),$A421&amp;".?")),$C422:$C$6000,"Г")))</f>
        <v>0</v>
      </c>
      <c r="AF421" s="48">
        <f ca="1">IF(MID($A421,3,10)="1.1.3",SUMIFS(AF422:AF$6000,$A422:$A$6000,$A421&amp;".1",$B422:$B$6000,"Наименование объекта по производству электрической энергии всего, в том числе:")+SUMIFS(AF422:AF$6000,$A422:$A$6000,$A421&amp;".2",$B422:$B$6000,"Наименование объекта по производству электрической энергии всего, в том числе:"),IF(AND($C422&lt;&gt;"Г",$C422&lt;&gt;""),SUMIFS(INDIRECT(ADDRESS(ROW($A421),COLUMN(AF$1),3,1)&amp;":"&amp;ADDRESS(ROW($A421)+MATCH("Г",$C422:$C$6000,0),COLUMN(AF$1),3,1)),INDIRECT(ADDRESS(ROW($A421),COLUMN($A$1),3,1)&amp;":"&amp;ADDRESS(ROW($A421)+MATCH("Г",$C422:$C$6000,0),COLUMN($A$1),3,1)),$A421&amp;"*",INDIRECT(ADDRESS(ROW($A421),COLUMN($C$1),3,1)&amp;":"&amp;ADDRESS(ROW($A421)+MATCH("Г",$C422:$C$6000,0),COLUMN($C$1),3,1)),"&lt;&gt;Г"),SUMIFS(AF422:AF$6000,$A422:$A$6000,IF(AND($A421=$A422,$C421=$C422),$A421&amp;"*",IF(OR(MID($A421,1,1)="0",MID($A421,1,1)=0),"?"&amp;MID($A421,2,LEN($A421)-1),$A421&amp;".?")),$C422:$C$6000,"Г")))</f>
        <v>0</v>
      </c>
      <c r="AG421" s="48">
        <f ca="1">IF(MID($A421,3,10)="1.1.3",SUMIFS(AG422:AG$6000,$A422:$A$6000,$A421&amp;".1",$B422:$B$6000,"Наименование объекта по производству электрической энергии всего, в том числе:")+SUMIFS(AG422:AG$6000,$A422:$A$6000,$A421&amp;".2",$B422:$B$6000,"Наименование объекта по производству электрической энергии всего, в том числе:"),IF(AND($C422&lt;&gt;"Г",$C422&lt;&gt;""),SUMIFS(INDIRECT(ADDRESS(ROW($A421),COLUMN(AG$1),3,1)&amp;":"&amp;ADDRESS(ROW($A421)+MATCH("Г",$C422:$C$6000,0),COLUMN(AG$1),3,1)),INDIRECT(ADDRESS(ROW($A421),COLUMN($A$1),3,1)&amp;":"&amp;ADDRESS(ROW($A421)+MATCH("Г",$C422:$C$6000,0),COLUMN($A$1),3,1)),$A421&amp;"*",INDIRECT(ADDRESS(ROW($A421),COLUMN($C$1),3,1)&amp;":"&amp;ADDRESS(ROW($A421)+MATCH("Г",$C422:$C$6000,0),COLUMN($C$1),3,1)),"&lt;&gt;Г"),SUMIFS(AG422:AG$6000,$A422:$A$6000,IF(AND($A421=$A422,$C421=$C422),$A421&amp;"*",IF(OR(MID($A421,1,1)="0",MID($A421,1,1)=0),"?"&amp;MID($A421,2,LEN($A421)-1),$A421&amp;".?")),$C422:$C$6000,"Г")))</f>
        <v>0</v>
      </c>
      <c r="AH421" s="48">
        <f ca="1">IF(MID($A421,3,10)="1.1.3",SUMIFS(AH422:AH$6000,$A422:$A$6000,$A421&amp;".1",$B422:$B$6000,"Наименование объекта по производству электрической энергии всего, в том числе:")+SUMIFS(AH422:AH$6000,$A422:$A$6000,$A421&amp;".2",$B422:$B$6000,"Наименование объекта по производству электрической энергии всего, в том числе:"),IF(AND($C422&lt;&gt;"Г",$C422&lt;&gt;""),SUMIFS(INDIRECT(ADDRESS(ROW($A421),COLUMN(AH$1),3,1)&amp;":"&amp;ADDRESS(ROW($A421)+MATCH("Г",$C422:$C$6000,0),COLUMN(AH$1),3,1)),INDIRECT(ADDRESS(ROW($A421),COLUMN($A$1),3,1)&amp;":"&amp;ADDRESS(ROW($A421)+MATCH("Г",$C422:$C$6000,0),COLUMN($A$1),3,1)),$A421&amp;"*",INDIRECT(ADDRESS(ROW($A421),COLUMN($C$1),3,1)&amp;":"&amp;ADDRESS(ROW($A421)+MATCH("Г",$C422:$C$6000,0),COLUMN($C$1),3,1)),"&lt;&gt;Г"),SUMIFS(AH422:AH$6000,$A422:$A$6000,IF(AND($A421=$A422,$C421=$C422),$A421&amp;"*",IF(OR(MID($A421,1,1)="0",MID($A421,1,1)=0),"?"&amp;MID($A421,2,LEN($A421)-1),$A421&amp;".?")),$C422:$C$6000,"Г")))</f>
        <v>0</v>
      </c>
      <c r="AI421" s="48">
        <f ca="1">IF(MID($A421,3,10)="1.1.3",SUMIFS(AI422:AI$6000,$A422:$A$6000,$A421&amp;".1",$B422:$B$6000,"Наименование объекта по производству электрической энергии всего, в том числе:")+SUMIFS(AI422:AI$6000,$A422:$A$6000,$A421&amp;".2",$B422:$B$6000,"Наименование объекта по производству электрической энергии всего, в том числе:"),IF(AND($C422&lt;&gt;"Г",$C422&lt;&gt;""),SUMIFS(INDIRECT(ADDRESS(ROW($A421),COLUMN(AI$1),3,1)&amp;":"&amp;ADDRESS(ROW($A421)+MATCH("Г",$C422:$C$6000,0),COLUMN(AI$1),3,1)),INDIRECT(ADDRESS(ROW($A421),COLUMN($A$1),3,1)&amp;":"&amp;ADDRESS(ROW($A421)+MATCH("Г",$C422:$C$6000,0),COLUMN($A$1),3,1)),$A421&amp;"*",INDIRECT(ADDRESS(ROW($A421),COLUMN($C$1),3,1)&amp;":"&amp;ADDRESS(ROW($A421)+MATCH("Г",$C422:$C$6000,0),COLUMN($C$1),3,1)),"&lt;&gt;Г"),SUMIFS(AI422:AI$6000,$A422:$A$6000,IF(AND($A421=$A422,$C421=$C422),$A421&amp;"*",IF(OR(MID($A421,1,1)="0",MID($A421,1,1)=0),"?"&amp;MID($A421,2,LEN($A421)-1),$A421&amp;".?")),$C422:$C$6000,"Г")))</f>
        <v>0</v>
      </c>
      <c r="AJ421" s="48" t="s">
        <v>5004</v>
      </c>
      <c r="AK421" s="48">
        <f ca="1">IF(MID($A421,3,10)="1.1.3",SUMIFS(AK422:AK$6000,$A422:$A$6000,$A421&amp;".1",$B422:$B$6000,"Наименование объекта по производству электрической энергии всего, в том числе:")+SUMIFS(AK422:AK$6000,$A422:$A$6000,$A421&amp;".2",$B422:$B$6000,"Наименование объекта по производству электрической энергии всего, в том числе:"),IF(AND($C422&lt;&gt;"Г",$C422&lt;&gt;""),SUMIFS(INDIRECT(ADDRESS(ROW($A421),COLUMN(AK$1),3,1)&amp;":"&amp;ADDRESS(ROW($A421)+MATCH("Г",$C422:$C$6000,0),COLUMN(AK$1),3,1)),INDIRECT(ADDRESS(ROW($A421),COLUMN($A$1),3,1)&amp;":"&amp;ADDRESS(ROW($A421)+MATCH("Г",$C422:$C$6000,0),COLUMN($A$1),3,1)),$A421&amp;"*",INDIRECT(ADDRESS(ROW($A421),COLUMN($C$1),3,1)&amp;":"&amp;ADDRESS(ROW($A421)+MATCH("Г",$C422:$C$6000,0),COLUMN($C$1),3,1)),"&lt;&gt;Г"),SUMIFS(AK422:AK$6000,$A422:$A$6000,IF(AND($A421=$A422,$C421=$C422),$A421&amp;"*",IF(OR(MID($A421,1,1)="0",MID($A421,1,1)=0),"?"&amp;MID($A421,2,LEN($A421)-1),$A421&amp;".?")),$C422:$C$6000,"Г")))</f>
        <v>0</v>
      </c>
      <c r="AL421" s="48" t="s">
        <v>5004</v>
      </c>
      <c r="AM421" s="48">
        <f ca="1">IF(MID($A421,3,10)="1.1.3",SUMIFS(AM422:AM$6000,$A422:$A$6000,$A421&amp;".1",$B422:$B$6000,"Наименование объекта по производству электрической энергии всего, в том числе:")+SUMIFS(AM422:AM$6000,$A422:$A$6000,$A421&amp;".2",$B422:$B$6000,"Наименование объекта по производству электрической энергии всего, в том числе:"),IF(AND($C422&lt;&gt;"Г",$C422&lt;&gt;""),SUMIFS(INDIRECT(ADDRESS(ROW($A421),COLUMN(AM$1),3,1)&amp;":"&amp;ADDRESS(ROW($A421)+MATCH("Г",$C422:$C$6000,0),COLUMN(AM$1),3,1)),INDIRECT(ADDRESS(ROW($A421),COLUMN($A$1),3,1)&amp;":"&amp;ADDRESS(ROW($A421)+MATCH("Г",$C422:$C$6000,0),COLUMN($A$1),3,1)),$A421&amp;"*",INDIRECT(ADDRESS(ROW($A421),COLUMN($C$1),3,1)&amp;":"&amp;ADDRESS(ROW($A421)+MATCH("Г",$C422:$C$6000,0),COLUMN($C$1),3,1)),"&lt;&gt;Г"),SUMIFS(AM422:AM$6000,$A422:$A$6000,IF(AND($A421=$A422,$C421=$C422),$A421&amp;"*",IF(OR(MID($A421,1,1)="0",MID($A421,1,1)=0),"?"&amp;MID($A421,2,LEN($A421)-1),$A421&amp;".?")),$C422:$C$6000,"Г")))</f>
        <v>0</v>
      </c>
      <c r="AN421" s="48">
        <f ca="1">IF(MID($A421,3,10)="1.1.3",SUMIFS(AN422:AN$6000,$A422:$A$6000,$A421&amp;".1",$B422:$B$6000,"Наименование объекта по производству электрической энергии всего, в том числе:")+SUMIFS(AN422:AN$6000,$A422:$A$6000,$A421&amp;".2",$B422:$B$6000,"Наименование объекта по производству электрической энергии всего, в том числе:"),IF(AND($C422&lt;&gt;"Г",$C422&lt;&gt;""),SUMIFS(INDIRECT(ADDRESS(ROW($A421),COLUMN(AN$1),3,1)&amp;":"&amp;ADDRESS(ROW($A421)+MATCH("Г",$C422:$C$6000,0),COLUMN(AN$1),3,1)),INDIRECT(ADDRESS(ROW($A421),COLUMN($A$1),3,1)&amp;":"&amp;ADDRESS(ROW($A421)+MATCH("Г",$C422:$C$6000,0),COLUMN($A$1),3,1)),$A421&amp;"*",INDIRECT(ADDRESS(ROW($A421),COLUMN($C$1),3,1)&amp;":"&amp;ADDRESS(ROW($A421)+MATCH("Г",$C422:$C$6000,0),COLUMN($C$1),3,1)),"&lt;&gt;Г"),SUMIFS(AN422:AN$6000,$A422:$A$6000,IF(AND($A421=$A422,$C421=$C422),$A421&amp;"*",IF(OR(MID($A421,1,1)="0",MID($A421,1,1)=0),"?"&amp;MID($A421,2,LEN($A421)-1),$A421&amp;".?")),$C422:$C$6000,"Г")))</f>
        <v>0</v>
      </c>
      <c r="AO421" s="46" t="s">
        <v>5004</v>
      </c>
    </row>
    <row r="422" spans="1:41" ht="15.75" x14ac:dyDescent="0.25">
      <c r="A422" s="46" t="s">
        <v>887</v>
      </c>
      <c r="B422" s="46" t="s">
        <v>145</v>
      </c>
      <c r="C422" s="46" t="s">
        <v>56</v>
      </c>
      <c r="D422" s="46" t="s">
        <v>5004</v>
      </c>
      <c r="E422" s="47" t="s">
        <v>5004</v>
      </c>
      <c r="F422" s="47" t="s">
        <v>5004</v>
      </c>
      <c r="G422" s="47" t="s">
        <v>5004</v>
      </c>
      <c r="H422" s="48" t="s">
        <v>5004</v>
      </c>
      <c r="I422" s="48" t="s">
        <v>5004</v>
      </c>
      <c r="J422" s="48">
        <f ca="1">IF(MID($A422,3,10)="1.1.3",SUMIFS(J423:J$6000,$A423:$A$6000,$A422&amp;".1",$B423:$B$6000,"Наименование объекта по производству электрической энергии всего, в том числе:")+SUMIFS(J423:J$6000,$A423:$A$6000,$A422&amp;".2",$B423:$B$6000,"Наименование объекта по производству электрической энергии всего, в том числе:"),IF(AND($C423&lt;&gt;"Г",$C423&lt;&gt;""),SUMIFS(INDIRECT(ADDRESS(ROW($A422),COLUMN(J$1),3,1)&amp;":"&amp;ADDRESS(ROW($A422)+MATCH("Г",$C423:$C$6000,0),COLUMN(J$1),3,1)),INDIRECT(ADDRESS(ROW($A422),COLUMN($A$1),3,1)&amp;":"&amp;ADDRESS(ROW($A422)+MATCH("Г",$C423:$C$6000,0),COLUMN($A$1),3,1)),$A422&amp;"*",INDIRECT(ADDRESS(ROW($A422),COLUMN($C$1),3,1)&amp;":"&amp;ADDRESS(ROW($A422)+MATCH("Г",$C423:$C$6000,0),COLUMN($C$1),3,1)),"&lt;&gt;Г"),SUMIFS(J423:J$6000,$A423:$A$6000,IF(AND($A422=$A423,$C422=$C423),$A422&amp;"*",IF(OR(MID($A422,1,1)="0",MID($A422,1,1)=0),"?"&amp;MID($A422,2,LEN($A422)-1),$A422&amp;".?")),$C423:$C$6000,"Г")))</f>
        <v>0</v>
      </c>
      <c r="K422" s="48">
        <f ca="1">IF(MID($A422,3,10)="1.1.3",SUMIFS(K423:K$6000,$A423:$A$6000,$A422&amp;".1",$B423:$B$6000,"Наименование объекта по производству электрической энергии всего, в том числе:")+SUMIFS(K423:K$6000,$A423:$A$6000,$A422&amp;".2",$B423:$B$6000,"Наименование объекта по производству электрической энергии всего, в том числе:"),IF(AND($C423&lt;&gt;"Г",$C423&lt;&gt;""),SUMIFS(INDIRECT(ADDRESS(ROW($A422),COLUMN(K$1),3,1)&amp;":"&amp;ADDRESS(ROW($A422)+MATCH("Г",$C423:$C$6000,0),COLUMN(K$1),3,1)),INDIRECT(ADDRESS(ROW($A422),COLUMN($A$1),3,1)&amp;":"&amp;ADDRESS(ROW($A422)+MATCH("Г",$C423:$C$6000,0),COLUMN($A$1),3,1)),$A422&amp;"*",INDIRECT(ADDRESS(ROW($A422),COLUMN($C$1),3,1)&amp;":"&amp;ADDRESS(ROW($A422)+MATCH("Г",$C423:$C$6000,0),COLUMN($C$1),3,1)),"&lt;&gt;Г"),SUMIFS(K423:K$6000,$A423:$A$6000,IF(AND($A422=$A423,$C422=$C423),$A422&amp;"*",IF(OR(MID($A422,1,1)="0",MID($A422,1,1)=0),"?"&amp;MID($A422,2,LEN($A422)-1),$A422&amp;".?")),$C423:$C$6000,"Г")))</f>
        <v>0</v>
      </c>
      <c r="L422" s="48">
        <f ca="1">IF(MID($A422,3,10)="1.1.3",SUMIFS(L423:L$6000,$A423:$A$6000,$A422&amp;".1",$B423:$B$6000,"Наименование объекта по производству электрической энергии всего, в том числе:")+SUMIFS(L423:L$6000,$A423:$A$6000,$A422&amp;".2",$B423:$B$6000,"Наименование объекта по производству электрической энергии всего, в том числе:"),IF(AND($C423&lt;&gt;"Г",$C423&lt;&gt;""),SUMIFS(INDIRECT(ADDRESS(ROW($A422),COLUMN(L$1),3,1)&amp;":"&amp;ADDRESS(ROW($A422)+MATCH("Г",$C423:$C$6000,0),COLUMN(L$1),3,1)),INDIRECT(ADDRESS(ROW($A422),COLUMN($A$1),3,1)&amp;":"&amp;ADDRESS(ROW($A422)+MATCH("Г",$C423:$C$6000,0),COLUMN($A$1),3,1)),$A422&amp;"*",INDIRECT(ADDRESS(ROW($A422),COLUMN($C$1),3,1)&amp;":"&amp;ADDRESS(ROW($A422)+MATCH("Г",$C423:$C$6000,0),COLUMN($C$1),3,1)),"&lt;&gt;Г"),SUMIFS(L423:L$6000,$A423:$A$6000,IF(AND($A422=$A423,$C422=$C423),$A422&amp;"*",IF(OR(MID($A422,1,1)="0",MID($A422,1,1)=0),"?"&amp;MID($A422,2,LEN($A422)-1),$A422&amp;".?")),$C423:$C$6000,"Г")))</f>
        <v>0</v>
      </c>
      <c r="M422" s="48">
        <f ca="1">IF(MID($A422,3,10)="1.1.3",SUMIFS(M423:M$6000,$A423:$A$6000,$A422&amp;".1",$B423:$B$6000,"Наименование объекта по производству электрической энергии всего, в том числе:")+SUMIFS(M423:M$6000,$A423:$A$6000,$A422&amp;".2",$B423:$B$6000,"Наименование объекта по производству электрической энергии всего, в том числе:"),IF(AND($C423&lt;&gt;"Г",$C423&lt;&gt;""),SUMIFS(INDIRECT(ADDRESS(ROW($A422),COLUMN(M$1),3,1)&amp;":"&amp;ADDRESS(ROW($A422)+MATCH("Г",$C423:$C$6000,0),COLUMN(M$1),3,1)),INDIRECT(ADDRESS(ROW($A422),COLUMN($A$1),3,1)&amp;":"&amp;ADDRESS(ROW($A422)+MATCH("Г",$C423:$C$6000,0),COLUMN($A$1),3,1)),$A422&amp;"*",INDIRECT(ADDRESS(ROW($A422),COLUMN($C$1),3,1)&amp;":"&amp;ADDRESS(ROW($A422)+MATCH("Г",$C423:$C$6000,0),COLUMN($C$1),3,1)),"&lt;&gt;Г"),SUMIFS(M423:M$6000,$A423:$A$6000,IF(AND($A422=$A423,$C422=$C423),$A422&amp;"*",IF(OR(MID($A422,1,1)="0",MID($A422,1,1)=0),"?"&amp;MID($A422,2,LEN($A422)-1),$A422&amp;".?")),$C423:$C$6000,"Г")))</f>
        <v>0</v>
      </c>
      <c r="N422" s="48">
        <f ca="1">IF(MID($A422,3,10)="1.1.3",SUMIFS(N423:N$6000,$A423:$A$6000,$A422&amp;".1",$B423:$B$6000,"Наименование объекта по производству электрической энергии всего, в том числе:")+SUMIFS(N423:N$6000,$A423:$A$6000,$A422&amp;".2",$B423:$B$6000,"Наименование объекта по производству электрической энергии всего, в том числе:"),IF(AND($C423&lt;&gt;"Г",$C423&lt;&gt;""),SUMIFS(INDIRECT(ADDRESS(ROW($A422),COLUMN(N$1),3,1)&amp;":"&amp;ADDRESS(ROW($A422)+MATCH("Г",$C423:$C$6000,0),COLUMN(N$1),3,1)),INDIRECT(ADDRESS(ROW($A422),COLUMN($A$1),3,1)&amp;":"&amp;ADDRESS(ROW($A422)+MATCH("Г",$C423:$C$6000,0),COLUMN($A$1),3,1)),$A422&amp;"*",INDIRECT(ADDRESS(ROW($A422),COLUMN($C$1),3,1)&amp;":"&amp;ADDRESS(ROW($A422)+MATCH("Г",$C423:$C$6000,0),COLUMN($C$1),3,1)),"&lt;&gt;Г"),SUMIFS(N423:N$6000,$A423:$A$6000,IF(AND($A422=$A423,$C422=$C423),$A422&amp;"*",IF(OR(MID($A422,1,1)="0",MID($A422,1,1)=0),"?"&amp;MID($A422,2,LEN($A422)-1),$A422&amp;".?")),$C423:$C$6000,"Г")))</f>
        <v>0</v>
      </c>
      <c r="O422" s="48">
        <f ca="1">IF(MID($A422,3,10)="1.1.3",SUMIFS(O423:O$6000,$A423:$A$6000,$A422&amp;".1",$B423:$B$6000,"Наименование объекта по производству электрической энергии всего, в том числе:")+SUMIFS(O423:O$6000,$A423:$A$6000,$A422&amp;".2",$B423:$B$6000,"Наименование объекта по производству электрической энергии всего, в том числе:"),IF(AND($C423&lt;&gt;"Г",$C423&lt;&gt;""),SUMIFS(INDIRECT(ADDRESS(ROW($A422),COLUMN(O$1),3,1)&amp;":"&amp;ADDRESS(ROW($A422)+MATCH("Г",$C423:$C$6000,0),COLUMN(O$1),3,1)),INDIRECT(ADDRESS(ROW($A422),COLUMN($A$1),3,1)&amp;":"&amp;ADDRESS(ROW($A422)+MATCH("Г",$C423:$C$6000,0),COLUMN($A$1),3,1)),$A422&amp;"*",INDIRECT(ADDRESS(ROW($A422),COLUMN($C$1),3,1)&amp;":"&amp;ADDRESS(ROW($A422)+MATCH("Г",$C423:$C$6000,0),COLUMN($C$1),3,1)),"&lt;&gt;Г"),SUMIFS(O423:O$6000,$A423:$A$6000,IF(AND($A422=$A423,$C422=$C423),$A422&amp;"*",IF(OR(MID($A422,1,1)="0",MID($A422,1,1)=0),"?"&amp;MID($A422,2,LEN($A422)-1),$A422&amp;".?")),$C423:$C$6000,"Г")))</f>
        <v>0</v>
      </c>
      <c r="P422" s="48">
        <f ca="1">IF(MID($A422,3,10)="1.1.3",SUMIFS(P423:P$6000,$A423:$A$6000,$A422&amp;".1",$B423:$B$6000,"Наименование объекта по производству электрической энергии всего, в том числе:")+SUMIFS(P423:P$6000,$A423:$A$6000,$A422&amp;".2",$B423:$B$6000,"Наименование объекта по производству электрической энергии всего, в том числе:"),IF(AND($C423&lt;&gt;"Г",$C423&lt;&gt;""),SUMIFS(INDIRECT(ADDRESS(ROW($A422),COLUMN(P$1),3,1)&amp;":"&amp;ADDRESS(ROW($A422)+MATCH("Г",$C423:$C$6000,0),COLUMN(P$1),3,1)),INDIRECT(ADDRESS(ROW($A422),COLUMN($A$1),3,1)&amp;":"&amp;ADDRESS(ROW($A422)+MATCH("Г",$C423:$C$6000,0),COLUMN($A$1),3,1)),$A422&amp;"*",INDIRECT(ADDRESS(ROW($A422),COLUMN($C$1),3,1)&amp;":"&amp;ADDRESS(ROW($A422)+MATCH("Г",$C423:$C$6000,0),COLUMN($C$1),3,1)),"&lt;&gt;Г"),SUMIFS(P423:P$6000,$A423:$A$6000,IF(AND($A422=$A423,$C422=$C423),$A422&amp;"*",IF(OR(MID($A422,1,1)="0",MID($A422,1,1)=0),"?"&amp;MID($A422,2,LEN($A422)-1),$A422&amp;".?")),$C423:$C$6000,"Г")))</f>
        <v>0</v>
      </c>
      <c r="Q422" s="48">
        <f ca="1">IF(MID($A422,3,10)="1.1.3",SUMIFS(Q423:Q$6000,$A423:$A$6000,$A422&amp;".1",$B423:$B$6000,"Наименование объекта по производству электрической энергии всего, в том числе:")+SUMIFS(Q423:Q$6000,$A423:$A$6000,$A422&amp;".2",$B423:$B$6000,"Наименование объекта по производству электрической энергии всего, в том числе:"),IF(AND($C423&lt;&gt;"Г",$C423&lt;&gt;""),SUMIFS(INDIRECT(ADDRESS(ROW($A422),COLUMN(Q$1),3,1)&amp;":"&amp;ADDRESS(ROW($A422)+MATCH("Г",$C423:$C$6000,0),COLUMN(Q$1),3,1)),INDIRECT(ADDRESS(ROW($A422),COLUMN($A$1),3,1)&amp;":"&amp;ADDRESS(ROW($A422)+MATCH("Г",$C423:$C$6000,0),COLUMN($A$1),3,1)),$A422&amp;"*",INDIRECT(ADDRESS(ROW($A422),COLUMN($C$1),3,1)&amp;":"&amp;ADDRESS(ROW($A422)+MATCH("Г",$C423:$C$6000,0),COLUMN($C$1),3,1)),"&lt;&gt;Г"),SUMIFS(Q423:Q$6000,$A423:$A$6000,IF(AND($A422=$A423,$C422=$C423),$A422&amp;"*",IF(OR(MID($A422,1,1)="0",MID($A422,1,1)=0),"?"&amp;MID($A422,2,LEN($A422)-1),$A422&amp;".?")),$C423:$C$6000,"Г")))</f>
        <v>0</v>
      </c>
      <c r="R422" s="48">
        <f ca="1">IF(MID($A422,3,10)="1.1.3",SUMIFS(R423:R$6000,$A423:$A$6000,$A422&amp;".1",$B423:$B$6000,"Наименование объекта по производству электрической энергии всего, в том числе:")+SUMIFS(R423:R$6000,$A423:$A$6000,$A422&amp;".2",$B423:$B$6000,"Наименование объекта по производству электрической энергии всего, в том числе:"),IF(AND($C423&lt;&gt;"Г",$C423&lt;&gt;""),SUMIFS(INDIRECT(ADDRESS(ROW($A422),COLUMN(R$1),3,1)&amp;":"&amp;ADDRESS(ROW($A422)+MATCH("Г",$C423:$C$6000,0),COLUMN(R$1),3,1)),INDIRECT(ADDRESS(ROW($A422),COLUMN($A$1),3,1)&amp;":"&amp;ADDRESS(ROW($A422)+MATCH("Г",$C423:$C$6000,0),COLUMN($A$1),3,1)),$A422&amp;"*",INDIRECT(ADDRESS(ROW($A422),COLUMN($C$1),3,1)&amp;":"&amp;ADDRESS(ROW($A422)+MATCH("Г",$C423:$C$6000,0),COLUMN($C$1),3,1)),"&lt;&gt;Г"),SUMIFS(R423:R$6000,$A423:$A$6000,IF(AND($A422=$A423,$C422=$C423),$A422&amp;"*",IF(OR(MID($A422,1,1)="0",MID($A422,1,1)=0),"?"&amp;MID($A422,2,LEN($A422)-1),$A422&amp;".?")),$C423:$C$6000,"Г")))</f>
        <v>0</v>
      </c>
      <c r="S422" s="48">
        <f ca="1">IF(MID($A422,3,10)="1.1.3",SUMIFS(S423:S$6000,$A423:$A$6000,$A422&amp;".1",$B423:$B$6000,"Наименование объекта по производству электрической энергии всего, в том числе:")+SUMIFS(S423:S$6000,$A423:$A$6000,$A422&amp;".2",$B423:$B$6000,"Наименование объекта по производству электрической энергии всего, в том числе:"),IF(AND($C423&lt;&gt;"Г",$C423&lt;&gt;""),SUMIFS(INDIRECT(ADDRESS(ROW($A422),COLUMN(S$1),3,1)&amp;":"&amp;ADDRESS(ROW($A422)+MATCH("Г",$C423:$C$6000,0),COLUMN(S$1),3,1)),INDIRECT(ADDRESS(ROW($A422),COLUMN($A$1),3,1)&amp;":"&amp;ADDRESS(ROW($A422)+MATCH("Г",$C423:$C$6000,0),COLUMN($A$1),3,1)),$A422&amp;"*",INDIRECT(ADDRESS(ROW($A422),COLUMN($C$1),3,1)&amp;":"&amp;ADDRESS(ROW($A422)+MATCH("Г",$C423:$C$6000,0),COLUMN($C$1),3,1)),"&lt;&gt;Г"),SUMIFS(S423:S$6000,$A423:$A$6000,IF(AND($A422=$A423,$C422=$C423),$A422&amp;"*",IF(OR(MID($A422,1,1)="0",MID($A422,1,1)=0),"?"&amp;MID($A422,2,LEN($A422)-1),$A422&amp;".?")),$C423:$C$6000,"Г")))</f>
        <v>0</v>
      </c>
      <c r="T422" s="48">
        <f ca="1">IF(MID($A422,3,10)="1.1.3",SUMIFS(T423:T$6000,$A423:$A$6000,$A422&amp;".1",$B423:$B$6000,"Наименование объекта по производству электрической энергии всего, в том числе:")+SUMIFS(T423:T$6000,$A423:$A$6000,$A422&amp;".2",$B423:$B$6000,"Наименование объекта по производству электрической энергии всего, в том числе:"),IF(AND($C423&lt;&gt;"Г",$C423&lt;&gt;""),SUMIFS(INDIRECT(ADDRESS(ROW($A422),COLUMN(T$1),3,1)&amp;":"&amp;ADDRESS(ROW($A422)+MATCH("Г",$C423:$C$6000,0),COLUMN(T$1),3,1)),INDIRECT(ADDRESS(ROW($A422),COLUMN($A$1),3,1)&amp;":"&amp;ADDRESS(ROW($A422)+MATCH("Г",$C423:$C$6000,0),COLUMN($A$1),3,1)),$A422&amp;"*",INDIRECT(ADDRESS(ROW($A422),COLUMN($C$1),3,1)&amp;":"&amp;ADDRESS(ROW($A422)+MATCH("Г",$C423:$C$6000,0),COLUMN($C$1),3,1)),"&lt;&gt;Г"),SUMIFS(T423:T$6000,$A423:$A$6000,IF(AND($A422=$A423,$C422=$C423),$A422&amp;"*",IF(OR(MID($A422,1,1)="0",MID($A422,1,1)=0),"?"&amp;MID($A422,2,LEN($A422)-1),$A422&amp;".?")),$C423:$C$6000,"Г")))</f>
        <v>0</v>
      </c>
      <c r="U422" s="48">
        <f ca="1">IF(MID($A422,3,10)="1.1.3",SUMIFS(U423:U$6000,$A423:$A$6000,$A422&amp;".1",$B423:$B$6000,"Наименование объекта по производству электрической энергии всего, в том числе:")+SUMIFS(U423:U$6000,$A423:$A$6000,$A422&amp;".2",$B423:$B$6000,"Наименование объекта по производству электрической энергии всего, в том числе:"),IF(AND($C423&lt;&gt;"Г",$C423&lt;&gt;""),SUMIFS(INDIRECT(ADDRESS(ROW($A422),COLUMN(U$1),3,1)&amp;":"&amp;ADDRESS(ROW($A422)+MATCH("Г",$C423:$C$6000,0),COLUMN(U$1),3,1)),INDIRECT(ADDRESS(ROW($A422),COLUMN($A$1),3,1)&amp;":"&amp;ADDRESS(ROW($A422)+MATCH("Г",$C423:$C$6000,0),COLUMN($A$1),3,1)),$A422&amp;"*",INDIRECT(ADDRESS(ROW($A422),COLUMN($C$1),3,1)&amp;":"&amp;ADDRESS(ROW($A422)+MATCH("Г",$C423:$C$6000,0),COLUMN($C$1),3,1)),"&lt;&gt;Г"),SUMIFS(U423:U$6000,$A423:$A$6000,IF(AND($A422=$A423,$C422=$C423),$A422&amp;"*",IF(OR(MID($A422,1,1)="0",MID($A422,1,1)=0),"?"&amp;MID($A422,2,LEN($A422)-1),$A422&amp;".?")),$C423:$C$6000,"Г")))</f>
        <v>0</v>
      </c>
      <c r="V422" s="48">
        <f ca="1">IF(MID($A422,3,10)="1.1.3",SUMIFS(V423:V$6000,$A423:$A$6000,$A422&amp;".1",$B423:$B$6000,"Наименование объекта по производству электрической энергии всего, в том числе:")+SUMIFS(V423:V$6000,$A423:$A$6000,$A422&amp;".2",$B423:$B$6000,"Наименование объекта по производству электрической энергии всего, в том числе:"),IF(AND($C423&lt;&gt;"Г",$C423&lt;&gt;""),SUMIFS(INDIRECT(ADDRESS(ROW($A422),COLUMN(V$1),3,1)&amp;":"&amp;ADDRESS(ROW($A422)+MATCH("Г",$C423:$C$6000,0),COLUMN(V$1),3,1)),INDIRECT(ADDRESS(ROW($A422),COLUMN($A$1),3,1)&amp;":"&amp;ADDRESS(ROW($A422)+MATCH("Г",$C423:$C$6000,0),COLUMN($A$1),3,1)),$A422&amp;"*",INDIRECT(ADDRESS(ROW($A422),COLUMN($C$1),3,1)&amp;":"&amp;ADDRESS(ROW($A422)+MATCH("Г",$C423:$C$6000,0),COLUMN($C$1),3,1)),"&lt;&gt;Г"),SUMIFS(V423:V$6000,$A423:$A$6000,IF(AND($A422=$A423,$C422=$C423),$A422&amp;"*",IF(OR(MID($A422,1,1)="0",MID($A422,1,1)=0),"?"&amp;MID($A422,2,LEN($A422)-1),$A422&amp;".?")),$C423:$C$6000,"Г")))</f>
        <v>0</v>
      </c>
      <c r="W422" s="48">
        <f ca="1">IF(MID($A422,3,10)="1.1.3",SUMIFS(W423:W$6000,$A423:$A$6000,$A422&amp;".1",$B423:$B$6000,"Наименование объекта по производству электрической энергии всего, в том числе:")+SUMIFS(W423:W$6000,$A423:$A$6000,$A422&amp;".2",$B423:$B$6000,"Наименование объекта по производству электрической энергии всего, в том числе:"),IF(AND($C423&lt;&gt;"Г",$C423&lt;&gt;""),SUMIFS(INDIRECT(ADDRESS(ROW($A422),COLUMN(W$1),3,1)&amp;":"&amp;ADDRESS(ROW($A422)+MATCH("Г",$C423:$C$6000,0),COLUMN(W$1),3,1)),INDIRECT(ADDRESS(ROW($A422),COLUMN($A$1),3,1)&amp;":"&amp;ADDRESS(ROW($A422)+MATCH("Г",$C423:$C$6000,0),COLUMN($A$1),3,1)),$A422&amp;"*",INDIRECT(ADDRESS(ROW($A422),COLUMN($C$1),3,1)&amp;":"&amp;ADDRESS(ROW($A422)+MATCH("Г",$C423:$C$6000,0),COLUMN($C$1),3,1)),"&lt;&gt;Г"),SUMIFS(W423:W$6000,$A423:$A$6000,IF(AND($A422=$A423,$C422=$C423),$A422&amp;"*",IF(OR(MID($A422,1,1)="0",MID($A422,1,1)=0),"?"&amp;MID($A422,2,LEN($A422)-1),$A422&amp;".?")),$C423:$C$6000,"Г")))</f>
        <v>0</v>
      </c>
      <c r="X422" s="48">
        <f ca="1">IF(MID($A422,3,10)="1.1.3",SUMIFS(X423:X$6000,$A423:$A$6000,$A422&amp;".1",$B423:$B$6000,"Наименование объекта по производству электрической энергии всего, в том числе:")+SUMIFS(X423:X$6000,$A423:$A$6000,$A422&amp;".2",$B423:$B$6000,"Наименование объекта по производству электрической энергии всего, в том числе:"),IF(AND($C423&lt;&gt;"Г",$C423&lt;&gt;""),SUMIFS(INDIRECT(ADDRESS(ROW($A422),COLUMN(X$1),3,1)&amp;":"&amp;ADDRESS(ROW($A422)+MATCH("Г",$C423:$C$6000,0),COLUMN(X$1),3,1)),INDIRECT(ADDRESS(ROW($A422),COLUMN($A$1),3,1)&amp;":"&amp;ADDRESS(ROW($A422)+MATCH("Г",$C423:$C$6000,0),COLUMN($A$1),3,1)),$A422&amp;"*",INDIRECT(ADDRESS(ROW($A422),COLUMN($C$1),3,1)&amp;":"&amp;ADDRESS(ROW($A422)+MATCH("Г",$C423:$C$6000,0),COLUMN($C$1),3,1)),"&lt;&gt;Г"),SUMIFS(X423:X$6000,$A423:$A$6000,IF(AND($A422=$A423,$C422=$C423),$A422&amp;"*",IF(OR(MID($A422,1,1)="0",MID($A422,1,1)=0),"?"&amp;MID($A422,2,LEN($A422)-1),$A422&amp;".?")),$C423:$C$6000,"Г")))</f>
        <v>0</v>
      </c>
      <c r="Y422" s="48">
        <f ca="1">IF(MID($A422,3,10)="1.1.3",SUMIFS(Y423:Y$6000,$A423:$A$6000,$A422&amp;".1",$B423:$B$6000,"Наименование объекта по производству электрической энергии всего, в том числе:")+SUMIFS(Y423:Y$6000,$A423:$A$6000,$A422&amp;".2",$B423:$B$6000,"Наименование объекта по производству электрической энергии всего, в том числе:"),IF(AND($C423&lt;&gt;"Г",$C423&lt;&gt;""),SUMIFS(INDIRECT(ADDRESS(ROW($A422),COLUMN(Y$1),3,1)&amp;":"&amp;ADDRESS(ROW($A422)+MATCH("Г",$C423:$C$6000,0),COLUMN(Y$1),3,1)),INDIRECT(ADDRESS(ROW($A422),COLUMN($A$1),3,1)&amp;":"&amp;ADDRESS(ROW($A422)+MATCH("Г",$C423:$C$6000,0),COLUMN($A$1),3,1)),$A422&amp;"*",INDIRECT(ADDRESS(ROW($A422),COLUMN($C$1),3,1)&amp;":"&amp;ADDRESS(ROW($A422)+MATCH("Г",$C423:$C$6000,0),COLUMN($C$1),3,1)),"&lt;&gt;Г"),SUMIFS(Y423:Y$6000,$A423:$A$6000,IF(AND($A422=$A423,$C422=$C423),$A422&amp;"*",IF(OR(MID($A422,1,1)="0",MID($A422,1,1)=0),"?"&amp;MID($A422,2,LEN($A422)-1),$A422&amp;".?")),$C423:$C$6000,"Г")))</f>
        <v>0</v>
      </c>
      <c r="Z422" s="48">
        <f ca="1">IF(MID($A422,3,10)="1.1.3",SUMIFS(Z423:Z$6000,$A423:$A$6000,$A422&amp;".1",$B423:$B$6000,"Наименование объекта по производству электрической энергии всего, в том числе:")+SUMIFS(Z423:Z$6000,$A423:$A$6000,$A422&amp;".2",$B423:$B$6000,"Наименование объекта по производству электрической энергии всего, в том числе:"),IF(AND($C423&lt;&gt;"Г",$C423&lt;&gt;""),SUMIFS(INDIRECT(ADDRESS(ROW($A422),COLUMN(Z$1),3,1)&amp;":"&amp;ADDRESS(ROW($A422)+MATCH("Г",$C423:$C$6000,0),COLUMN(Z$1),3,1)),INDIRECT(ADDRESS(ROW($A422),COLUMN($A$1),3,1)&amp;":"&amp;ADDRESS(ROW($A422)+MATCH("Г",$C423:$C$6000,0),COLUMN($A$1),3,1)),$A422&amp;"*",INDIRECT(ADDRESS(ROW($A422),COLUMN($C$1),3,1)&amp;":"&amp;ADDRESS(ROW($A422)+MATCH("Г",$C423:$C$6000,0),COLUMN($C$1),3,1)),"&lt;&gt;Г"),SUMIFS(Z423:Z$6000,$A423:$A$6000,IF(AND($A422=$A423,$C422=$C423),$A422&amp;"*",IF(OR(MID($A422,1,1)="0",MID($A422,1,1)=0),"?"&amp;MID($A422,2,LEN($A422)-1),$A422&amp;".?")),$C423:$C$6000,"Г")))</f>
        <v>0</v>
      </c>
      <c r="AA422" s="48">
        <f ca="1">IF(MID($A422,3,10)="1.1.3",SUMIFS(AA423:AA$6000,$A423:$A$6000,$A422&amp;".1",$B423:$B$6000,"Наименование объекта по производству электрической энергии всего, в том числе:")+SUMIFS(AA423:AA$6000,$A423:$A$6000,$A422&amp;".2",$B423:$B$6000,"Наименование объекта по производству электрической энергии всего, в том числе:"),IF(AND($C423&lt;&gt;"Г",$C423&lt;&gt;""),SUMIFS(INDIRECT(ADDRESS(ROW($A422),COLUMN(AA$1),3,1)&amp;":"&amp;ADDRESS(ROW($A422)+MATCH("Г",$C423:$C$6000,0),COLUMN(AA$1),3,1)),INDIRECT(ADDRESS(ROW($A422),COLUMN($A$1),3,1)&amp;":"&amp;ADDRESS(ROW($A422)+MATCH("Г",$C423:$C$6000,0),COLUMN($A$1),3,1)),$A422&amp;"*",INDIRECT(ADDRESS(ROW($A422),COLUMN($C$1),3,1)&amp;":"&amp;ADDRESS(ROW($A422)+MATCH("Г",$C423:$C$6000,0),COLUMN($C$1),3,1)),"&lt;&gt;Г"),SUMIFS(AA423:AA$6000,$A423:$A$6000,IF(AND($A422=$A423,$C422=$C423),$A422&amp;"*",IF(OR(MID($A422,1,1)="0",MID($A422,1,1)=0),"?"&amp;MID($A422,2,LEN($A422)-1),$A422&amp;".?")),$C423:$C$6000,"Г")))</f>
        <v>0</v>
      </c>
      <c r="AB422" s="48">
        <f ca="1">IF(MID($A422,3,10)="1.1.3",SUMIFS(AB423:AB$6000,$A423:$A$6000,$A422&amp;".1",$B423:$B$6000,"Наименование объекта по производству электрической энергии всего, в том числе:")+SUMIFS(AB423:AB$6000,$A423:$A$6000,$A422&amp;".2",$B423:$B$6000,"Наименование объекта по производству электрической энергии всего, в том числе:"),IF(AND($C423&lt;&gt;"Г",$C423&lt;&gt;""),SUMIFS(INDIRECT(ADDRESS(ROW($A422),COLUMN(AB$1),3,1)&amp;":"&amp;ADDRESS(ROW($A422)+MATCH("Г",$C423:$C$6000,0),COLUMN(AB$1),3,1)),INDIRECT(ADDRESS(ROW($A422),COLUMN($A$1),3,1)&amp;":"&amp;ADDRESS(ROW($A422)+MATCH("Г",$C423:$C$6000,0),COLUMN($A$1),3,1)),$A422&amp;"*",INDIRECT(ADDRESS(ROW($A422),COLUMN($C$1),3,1)&amp;":"&amp;ADDRESS(ROW($A422)+MATCH("Г",$C423:$C$6000,0),COLUMN($C$1),3,1)),"&lt;&gt;Г"),SUMIFS(AB423:AB$6000,$A423:$A$6000,IF(AND($A422=$A423,$C422=$C423),$A422&amp;"*",IF(OR(MID($A422,1,1)="0",MID($A422,1,1)=0),"?"&amp;MID($A422,2,LEN($A422)-1),$A422&amp;".?")),$C423:$C$6000,"Г")))</f>
        <v>0</v>
      </c>
      <c r="AC422" s="48">
        <f ca="1">IF(MID($A422,3,10)="1.1.3",SUMIFS(AC423:AC$6000,$A423:$A$6000,$A422&amp;".1",$B423:$B$6000,"Наименование объекта по производству электрической энергии всего, в том числе:")+SUMIFS(AC423:AC$6000,$A423:$A$6000,$A422&amp;".2",$B423:$B$6000,"Наименование объекта по производству электрической энергии всего, в том числе:"),IF(AND($C423&lt;&gt;"Г",$C423&lt;&gt;""),SUMIFS(INDIRECT(ADDRESS(ROW($A422),COLUMN(AC$1),3,1)&amp;":"&amp;ADDRESS(ROW($A422)+MATCH("Г",$C423:$C$6000,0),COLUMN(AC$1),3,1)),INDIRECT(ADDRESS(ROW($A422),COLUMN($A$1),3,1)&amp;":"&amp;ADDRESS(ROW($A422)+MATCH("Г",$C423:$C$6000,0),COLUMN($A$1),3,1)),$A422&amp;"*",INDIRECT(ADDRESS(ROW($A422),COLUMN($C$1),3,1)&amp;":"&amp;ADDRESS(ROW($A422)+MATCH("Г",$C423:$C$6000,0),COLUMN($C$1),3,1)),"&lt;&gt;Г"),SUMIFS(AC423:AC$6000,$A423:$A$6000,IF(AND($A422=$A423,$C422=$C423),$A422&amp;"*",IF(OR(MID($A422,1,1)="0",MID($A422,1,1)=0),"?"&amp;MID($A422,2,LEN($A422)-1),$A422&amp;".?")),$C423:$C$6000,"Г")))</f>
        <v>0</v>
      </c>
      <c r="AD422" s="48">
        <f ca="1">IF(MID($A422,3,10)="1.1.3",SUMIFS(AD423:AD$6000,$A423:$A$6000,$A422&amp;".1",$B423:$B$6000,"Наименование объекта по производству электрической энергии всего, в том числе:")+SUMIFS(AD423:AD$6000,$A423:$A$6000,$A422&amp;".2",$B423:$B$6000,"Наименование объекта по производству электрической энергии всего, в том числе:"),IF(AND($C423&lt;&gt;"Г",$C423&lt;&gt;""),SUMIFS(INDIRECT(ADDRESS(ROW($A422),COLUMN(AD$1),3,1)&amp;":"&amp;ADDRESS(ROW($A422)+MATCH("Г",$C423:$C$6000,0),COLUMN(AD$1),3,1)),INDIRECT(ADDRESS(ROW($A422),COLUMN($A$1),3,1)&amp;":"&amp;ADDRESS(ROW($A422)+MATCH("Г",$C423:$C$6000,0),COLUMN($A$1),3,1)),$A422&amp;"*",INDIRECT(ADDRESS(ROW($A422),COLUMN($C$1),3,1)&amp;":"&amp;ADDRESS(ROW($A422)+MATCH("Г",$C423:$C$6000,0),COLUMN($C$1),3,1)),"&lt;&gt;Г"),SUMIFS(AD423:AD$6000,$A423:$A$6000,IF(AND($A422=$A423,$C422=$C423),$A422&amp;"*",IF(OR(MID($A422,1,1)="0",MID($A422,1,1)=0),"?"&amp;MID($A422,2,LEN($A422)-1),$A422&amp;".?")),$C423:$C$6000,"Г")))</f>
        <v>0</v>
      </c>
      <c r="AE422" s="48">
        <f ca="1">IF(MID($A422,3,10)="1.1.3",SUMIFS(AE423:AE$6000,$A423:$A$6000,$A422&amp;".1",$B423:$B$6000,"Наименование объекта по производству электрической энергии всего, в том числе:")+SUMIFS(AE423:AE$6000,$A423:$A$6000,$A422&amp;".2",$B423:$B$6000,"Наименование объекта по производству электрической энергии всего, в том числе:"),IF(AND($C423&lt;&gt;"Г",$C423&lt;&gt;""),SUMIFS(INDIRECT(ADDRESS(ROW($A422),COLUMN(AE$1),3,1)&amp;":"&amp;ADDRESS(ROW($A422)+MATCH("Г",$C423:$C$6000,0),COLUMN(AE$1),3,1)),INDIRECT(ADDRESS(ROW($A422),COLUMN($A$1),3,1)&amp;":"&amp;ADDRESS(ROW($A422)+MATCH("Г",$C423:$C$6000,0),COLUMN($A$1),3,1)),$A422&amp;"*",INDIRECT(ADDRESS(ROW($A422),COLUMN($C$1),3,1)&amp;":"&amp;ADDRESS(ROW($A422)+MATCH("Г",$C423:$C$6000,0),COLUMN($C$1),3,1)),"&lt;&gt;Г"),SUMIFS(AE423:AE$6000,$A423:$A$6000,IF(AND($A422=$A423,$C422=$C423),$A422&amp;"*",IF(OR(MID($A422,1,1)="0",MID($A422,1,1)=0),"?"&amp;MID($A422,2,LEN($A422)-1),$A422&amp;".?")),$C423:$C$6000,"Г")))</f>
        <v>0</v>
      </c>
      <c r="AF422" s="48">
        <f ca="1">IF(MID($A422,3,10)="1.1.3",SUMIFS(AF423:AF$6000,$A423:$A$6000,$A422&amp;".1",$B423:$B$6000,"Наименование объекта по производству электрической энергии всего, в том числе:")+SUMIFS(AF423:AF$6000,$A423:$A$6000,$A422&amp;".2",$B423:$B$6000,"Наименование объекта по производству электрической энергии всего, в том числе:"),IF(AND($C423&lt;&gt;"Г",$C423&lt;&gt;""),SUMIFS(INDIRECT(ADDRESS(ROW($A422),COLUMN(AF$1),3,1)&amp;":"&amp;ADDRESS(ROW($A422)+MATCH("Г",$C423:$C$6000,0),COLUMN(AF$1),3,1)),INDIRECT(ADDRESS(ROW($A422),COLUMN($A$1),3,1)&amp;":"&amp;ADDRESS(ROW($A422)+MATCH("Г",$C423:$C$6000,0),COLUMN($A$1),3,1)),$A422&amp;"*",INDIRECT(ADDRESS(ROW($A422),COLUMN($C$1),3,1)&amp;":"&amp;ADDRESS(ROW($A422)+MATCH("Г",$C423:$C$6000,0),COLUMN($C$1),3,1)),"&lt;&gt;Г"),SUMIFS(AF423:AF$6000,$A423:$A$6000,IF(AND($A422=$A423,$C422=$C423),$A422&amp;"*",IF(OR(MID($A422,1,1)="0",MID($A422,1,1)=0),"?"&amp;MID($A422,2,LEN($A422)-1),$A422&amp;".?")),$C423:$C$6000,"Г")))</f>
        <v>0</v>
      </c>
      <c r="AG422" s="48">
        <f ca="1">IF(MID($A422,3,10)="1.1.3",SUMIFS(AG423:AG$6000,$A423:$A$6000,$A422&amp;".1",$B423:$B$6000,"Наименование объекта по производству электрической энергии всего, в том числе:")+SUMIFS(AG423:AG$6000,$A423:$A$6000,$A422&amp;".2",$B423:$B$6000,"Наименование объекта по производству электрической энергии всего, в том числе:"),IF(AND($C423&lt;&gt;"Г",$C423&lt;&gt;""),SUMIFS(INDIRECT(ADDRESS(ROW($A422),COLUMN(AG$1),3,1)&amp;":"&amp;ADDRESS(ROW($A422)+MATCH("Г",$C423:$C$6000,0),COLUMN(AG$1),3,1)),INDIRECT(ADDRESS(ROW($A422),COLUMN($A$1),3,1)&amp;":"&amp;ADDRESS(ROW($A422)+MATCH("Г",$C423:$C$6000,0),COLUMN($A$1),3,1)),$A422&amp;"*",INDIRECT(ADDRESS(ROW($A422),COLUMN($C$1),3,1)&amp;":"&amp;ADDRESS(ROW($A422)+MATCH("Г",$C423:$C$6000,0),COLUMN($C$1),3,1)),"&lt;&gt;Г"),SUMIFS(AG423:AG$6000,$A423:$A$6000,IF(AND($A422=$A423,$C422=$C423),$A422&amp;"*",IF(OR(MID($A422,1,1)="0",MID($A422,1,1)=0),"?"&amp;MID($A422,2,LEN($A422)-1),$A422&amp;".?")),$C423:$C$6000,"Г")))</f>
        <v>0</v>
      </c>
      <c r="AH422" s="48">
        <f ca="1">IF(MID($A422,3,10)="1.1.3",SUMIFS(AH423:AH$6000,$A423:$A$6000,$A422&amp;".1",$B423:$B$6000,"Наименование объекта по производству электрической энергии всего, в том числе:")+SUMIFS(AH423:AH$6000,$A423:$A$6000,$A422&amp;".2",$B423:$B$6000,"Наименование объекта по производству электрической энергии всего, в том числе:"),IF(AND($C423&lt;&gt;"Г",$C423&lt;&gt;""),SUMIFS(INDIRECT(ADDRESS(ROW($A422),COLUMN(AH$1),3,1)&amp;":"&amp;ADDRESS(ROW($A422)+MATCH("Г",$C423:$C$6000,0),COLUMN(AH$1),3,1)),INDIRECT(ADDRESS(ROW($A422),COLUMN($A$1),3,1)&amp;":"&amp;ADDRESS(ROW($A422)+MATCH("Г",$C423:$C$6000,0),COLUMN($A$1),3,1)),$A422&amp;"*",INDIRECT(ADDRESS(ROW($A422),COLUMN($C$1),3,1)&amp;":"&amp;ADDRESS(ROW($A422)+MATCH("Г",$C423:$C$6000,0),COLUMN($C$1),3,1)),"&lt;&gt;Г"),SUMIFS(AH423:AH$6000,$A423:$A$6000,IF(AND($A422=$A423,$C422=$C423),$A422&amp;"*",IF(OR(MID($A422,1,1)="0",MID($A422,1,1)=0),"?"&amp;MID($A422,2,LEN($A422)-1),$A422&amp;".?")),$C423:$C$6000,"Г")))</f>
        <v>0</v>
      </c>
      <c r="AI422" s="48">
        <f ca="1">IF(MID($A422,3,10)="1.1.3",SUMIFS(AI423:AI$6000,$A423:$A$6000,$A422&amp;".1",$B423:$B$6000,"Наименование объекта по производству электрической энергии всего, в том числе:")+SUMIFS(AI423:AI$6000,$A423:$A$6000,$A422&amp;".2",$B423:$B$6000,"Наименование объекта по производству электрической энергии всего, в том числе:"),IF(AND($C423&lt;&gt;"Г",$C423&lt;&gt;""),SUMIFS(INDIRECT(ADDRESS(ROW($A422),COLUMN(AI$1),3,1)&amp;":"&amp;ADDRESS(ROW($A422)+MATCH("Г",$C423:$C$6000,0),COLUMN(AI$1),3,1)),INDIRECT(ADDRESS(ROW($A422),COLUMN($A$1),3,1)&amp;":"&amp;ADDRESS(ROW($A422)+MATCH("Г",$C423:$C$6000,0),COLUMN($A$1),3,1)),$A422&amp;"*",INDIRECT(ADDRESS(ROW($A422),COLUMN($C$1),3,1)&amp;":"&amp;ADDRESS(ROW($A422)+MATCH("Г",$C423:$C$6000,0),COLUMN($C$1),3,1)),"&lt;&gt;Г"),SUMIFS(AI423:AI$6000,$A423:$A$6000,IF(AND($A422=$A423,$C422=$C423),$A422&amp;"*",IF(OR(MID($A422,1,1)="0",MID($A422,1,1)=0),"?"&amp;MID($A422,2,LEN($A422)-1),$A422&amp;".?")),$C423:$C$6000,"Г")))</f>
        <v>0</v>
      </c>
      <c r="AJ422" s="48" t="s">
        <v>5004</v>
      </c>
      <c r="AK422" s="48">
        <f ca="1">IF(MID($A422,3,10)="1.1.3",SUMIFS(AK423:AK$6000,$A423:$A$6000,$A422&amp;".1",$B423:$B$6000,"Наименование объекта по производству электрической энергии всего, в том числе:")+SUMIFS(AK423:AK$6000,$A423:$A$6000,$A422&amp;".2",$B423:$B$6000,"Наименование объекта по производству электрической энергии всего, в том числе:"),IF(AND($C423&lt;&gt;"Г",$C423&lt;&gt;""),SUMIFS(INDIRECT(ADDRESS(ROW($A422),COLUMN(AK$1),3,1)&amp;":"&amp;ADDRESS(ROW($A422)+MATCH("Г",$C423:$C$6000,0),COLUMN(AK$1),3,1)),INDIRECT(ADDRESS(ROW($A422),COLUMN($A$1),3,1)&amp;":"&amp;ADDRESS(ROW($A422)+MATCH("Г",$C423:$C$6000,0),COLUMN($A$1),3,1)),$A422&amp;"*",INDIRECT(ADDRESS(ROW($A422),COLUMN($C$1),3,1)&amp;":"&amp;ADDRESS(ROW($A422)+MATCH("Г",$C423:$C$6000,0),COLUMN($C$1),3,1)),"&lt;&gt;Г"),SUMIFS(AK423:AK$6000,$A423:$A$6000,IF(AND($A422=$A423,$C422=$C423),$A422&amp;"*",IF(OR(MID($A422,1,1)="0",MID($A422,1,1)=0),"?"&amp;MID($A422,2,LEN($A422)-1),$A422&amp;".?")),$C423:$C$6000,"Г")))</f>
        <v>0</v>
      </c>
      <c r="AL422" s="48" t="s">
        <v>5004</v>
      </c>
      <c r="AM422" s="48">
        <f ca="1">IF(MID($A422,3,10)="1.1.3",SUMIFS(AM423:AM$6000,$A423:$A$6000,$A422&amp;".1",$B423:$B$6000,"Наименование объекта по производству электрической энергии всего, в том числе:")+SUMIFS(AM423:AM$6000,$A423:$A$6000,$A422&amp;".2",$B423:$B$6000,"Наименование объекта по производству электрической энергии всего, в том числе:"),IF(AND($C423&lt;&gt;"Г",$C423&lt;&gt;""),SUMIFS(INDIRECT(ADDRESS(ROW($A422),COLUMN(AM$1),3,1)&amp;":"&amp;ADDRESS(ROW($A422)+MATCH("Г",$C423:$C$6000,0),COLUMN(AM$1),3,1)),INDIRECT(ADDRESS(ROW($A422),COLUMN($A$1),3,1)&amp;":"&amp;ADDRESS(ROW($A422)+MATCH("Г",$C423:$C$6000,0),COLUMN($A$1),3,1)),$A422&amp;"*",INDIRECT(ADDRESS(ROW($A422),COLUMN($C$1),3,1)&amp;":"&amp;ADDRESS(ROW($A422)+MATCH("Г",$C423:$C$6000,0),COLUMN($C$1),3,1)),"&lt;&gt;Г"),SUMIFS(AM423:AM$6000,$A423:$A$6000,IF(AND($A422=$A423,$C422=$C423),$A422&amp;"*",IF(OR(MID($A422,1,1)="0",MID($A422,1,1)=0),"?"&amp;MID($A422,2,LEN($A422)-1),$A422&amp;".?")),$C423:$C$6000,"Г")))</f>
        <v>0</v>
      </c>
      <c r="AN422" s="48">
        <f ca="1">IF(MID($A422,3,10)="1.1.3",SUMIFS(AN423:AN$6000,$A423:$A$6000,$A422&amp;".1",$B423:$B$6000,"Наименование объекта по производству электрической энергии всего, в том числе:")+SUMIFS(AN423:AN$6000,$A423:$A$6000,$A422&amp;".2",$B423:$B$6000,"Наименование объекта по производству электрической энергии всего, в том числе:"),IF(AND($C423&lt;&gt;"Г",$C423&lt;&gt;""),SUMIFS(INDIRECT(ADDRESS(ROW($A422),COLUMN(AN$1),3,1)&amp;":"&amp;ADDRESS(ROW($A422)+MATCH("Г",$C423:$C$6000,0),COLUMN(AN$1),3,1)),INDIRECT(ADDRESS(ROW($A422),COLUMN($A$1),3,1)&amp;":"&amp;ADDRESS(ROW($A422)+MATCH("Г",$C423:$C$6000,0),COLUMN($A$1),3,1)),$A422&amp;"*",INDIRECT(ADDRESS(ROW($A422),COLUMN($C$1),3,1)&amp;":"&amp;ADDRESS(ROW($A422)+MATCH("Г",$C423:$C$6000,0),COLUMN($C$1),3,1)),"&lt;&gt;Г"),SUMIFS(AN423:AN$6000,$A423:$A$6000,IF(AND($A422=$A423,$C422=$C423),$A422&amp;"*",IF(OR(MID($A422,1,1)="0",MID($A422,1,1)=0),"?"&amp;MID($A422,2,LEN($A422)-1),$A422&amp;".?")),$C423:$C$6000,"Г")))</f>
        <v>0</v>
      </c>
      <c r="AO422" s="46" t="s">
        <v>5004</v>
      </c>
    </row>
    <row r="423" spans="1:41" ht="47.25" x14ac:dyDescent="0.25">
      <c r="A423" s="46" t="s">
        <v>887</v>
      </c>
      <c r="B423" s="46" t="s">
        <v>146</v>
      </c>
      <c r="C423" s="46" t="s">
        <v>56</v>
      </c>
      <c r="D423" s="46" t="s">
        <v>5004</v>
      </c>
      <c r="E423" s="47" t="s">
        <v>5004</v>
      </c>
      <c r="F423" s="47" t="s">
        <v>5004</v>
      </c>
      <c r="G423" s="47" t="s">
        <v>5004</v>
      </c>
      <c r="H423" s="48" t="s">
        <v>5004</v>
      </c>
      <c r="I423" s="48" t="s">
        <v>5004</v>
      </c>
      <c r="J423" s="48">
        <f ca="1">IF(MID($A423,3,10)="1.1.3",SUMIFS(J424:J$6000,$A424:$A$6000,$A423&amp;".1",$B424:$B$6000,"Наименование объекта по производству электрической энергии всего, в том числе:")+SUMIFS(J424:J$6000,$A424:$A$6000,$A423&amp;".2",$B424:$B$6000,"Наименование объекта по производству электрической энергии всего, в том числе:"),IF(AND($C424&lt;&gt;"Г",$C424&lt;&gt;""),SUMIFS(INDIRECT(ADDRESS(ROW($A423),COLUMN(J$1),3,1)&amp;":"&amp;ADDRESS(ROW($A423)+MATCH("Г",$C424:$C$6000,0),COLUMN(J$1),3,1)),INDIRECT(ADDRESS(ROW($A423),COLUMN($A$1),3,1)&amp;":"&amp;ADDRESS(ROW($A423)+MATCH("Г",$C424:$C$6000,0),COLUMN($A$1),3,1)),$A423&amp;"*",INDIRECT(ADDRESS(ROW($A423),COLUMN($C$1),3,1)&amp;":"&amp;ADDRESS(ROW($A423)+MATCH("Г",$C424:$C$6000,0),COLUMN($C$1),3,1)),"&lt;&gt;Г"),SUMIFS(J424:J$6000,$A424:$A$6000,IF(AND($A423=$A424,$C423=$C424),$A423&amp;"*",IF(OR(MID($A423,1,1)="0",MID($A423,1,1)=0),"?"&amp;MID($A423,2,LEN($A423)-1),$A423&amp;".?")),$C424:$C$6000,"Г")))</f>
        <v>0</v>
      </c>
      <c r="K423" s="48">
        <f ca="1">IF(MID($A423,3,10)="1.1.3",SUMIFS(K424:K$6000,$A424:$A$6000,$A423&amp;".1",$B424:$B$6000,"Наименование объекта по производству электрической энергии всего, в том числе:")+SUMIFS(K424:K$6000,$A424:$A$6000,$A423&amp;".2",$B424:$B$6000,"Наименование объекта по производству электрической энергии всего, в том числе:"),IF(AND($C424&lt;&gt;"Г",$C424&lt;&gt;""),SUMIFS(INDIRECT(ADDRESS(ROW($A423),COLUMN(K$1),3,1)&amp;":"&amp;ADDRESS(ROW($A423)+MATCH("Г",$C424:$C$6000,0),COLUMN(K$1),3,1)),INDIRECT(ADDRESS(ROW($A423),COLUMN($A$1),3,1)&amp;":"&amp;ADDRESS(ROW($A423)+MATCH("Г",$C424:$C$6000,0),COLUMN($A$1),3,1)),$A423&amp;"*",INDIRECT(ADDRESS(ROW($A423),COLUMN($C$1),3,1)&amp;":"&amp;ADDRESS(ROW($A423)+MATCH("Г",$C424:$C$6000,0),COLUMN($C$1),3,1)),"&lt;&gt;Г"),SUMIFS(K424:K$6000,$A424:$A$6000,IF(AND($A423=$A424,$C423=$C424),$A423&amp;"*",IF(OR(MID($A423,1,1)="0",MID($A423,1,1)=0),"?"&amp;MID($A423,2,LEN($A423)-1),$A423&amp;".?")),$C424:$C$6000,"Г")))</f>
        <v>0</v>
      </c>
      <c r="L423" s="48">
        <f ca="1">IF(MID($A423,3,10)="1.1.3",SUMIFS(L424:L$6000,$A424:$A$6000,$A423&amp;".1",$B424:$B$6000,"Наименование объекта по производству электрической энергии всего, в том числе:")+SUMIFS(L424:L$6000,$A424:$A$6000,$A423&amp;".2",$B424:$B$6000,"Наименование объекта по производству электрической энергии всего, в том числе:"),IF(AND($C424&lt;&gt;"Г",$C424&lt;&gt;""),SUMIFS(INDIRECT(ADDRESS(ROW($A423),COLUMN(L$1),3,1)&amp;":"&amp;ADDRESS(ROW($A423)+MATCH("Г",$C424:$C$6000,0),COLUMN(L$1),3,1)),INDIRECT(ADDRESS(ROW($A423),COLUMN($A$1),3,1)&amp;":"&amp;ADDRESS(ROW($A423)+MATCH("Г",$C424:$C$6000,0),COLUMN($A$1),3,1)),$A423&amp;"*",INDIRECT(ADDRESS(ROW($A423),COLUMN($C$1),3,1)&amp;":"&amp;ADDRESS(ROW($A423)+MATCH("Г",$C424:$C$6000,0),COLUMN($C$1),3,1)),"&lt;&gt;Г"),SUMIFS(L424:L$6000,$A424:$A$6000,IF(AND($A423=$A424,$C423=$C424),$A423&amp;"*",IF(OR(MID($A423,1,1)="0",MID($A423,1,1)=0),"?"&amp;MID($A423,2,LEN($A423)-1),$A423&amp;".?")),$C424:$C$6000,"Г")))</f>
        <v>0</v>
      </c>
      <c r="M423" s="48">
        <f ca="1">IF(MID($A423,3,10)="1.1.3",SUMIFS(M424:M$6000,$A424:$A$6000,$A423&amp;".1",$B424:$B$6000,"Наименование объекта по производству электрической энергии всего, в том числе:")+SUMIFS(M424:M$6000,$A424:$A$6000,$A423&amp;".2",$B424:$B$6000,"Наименование объекта по производству электрической энергии всего, в том числе:"),IF(AND($C424&lt;&gt;"Г",$C424&lt;&gt;""),SUMIFS(INDIRECT(ADDRESS(ROW($A423),COLUMN(M$1),3,1)&amp;":"&amp;ADDRESS(ROW($A423)+MATCH("Г",$C424:$C$6000,0),COLUMN(M$1),3,1)),INDIRECT(ADDRESS(ROW($A423),COLUMN($A$1),3,1)&amp;":"&amp;ADDRESS(ROW($A423)+MATCH("Г",$C424:$C$6000,0),COLUMN($A$1),3,1)),$A423&amp;"*",INDIRECT(ADDRESS(ROW($A423),COLUMN($C$1),3,1)&amp;":"&amp;ADDRESS(ROW($A423)+MATCH("Г",$C424:$C$6000,0),COLUMN($C$1),3,1)),"&lt;&gt;Г"),SUMIFS(M424:M$6000,$A424:$A$6000,IF(AND($A423=$A424,$C423=$C424),$A423&amp;"*",IF(OR(MID($A423,1,1)="0",MID($A423,1,1)=0),"?"&amp;MID($A423,2,LEN($A423)-1),$A423&amp;".?")),$C424:$C$6000,"Г")))</f>
        <v>0</v>
      </c>
      <c r="N423" s="48">
        <f ca="1">IF(MID($A423,3,10)="1.1.3",SUMIFS(N424:N$6000,$A424:$A$6000,$A423&amp;".1",$B424:$B$6000,"Наименование объекта по производству электрической энергии всего, в том числе:")+SUMIFS(N424:N$6000,$A424:$A$6000,$A423&amp;".2",$B424:$B$6000,"Наименование объекта по производству электрической энергии всего, в том числе:"),IF(AND($C424&lt;&gt;"Г",$C424&lt;&gt;""),SUMIFS(INDIRECT(ADDRESS(ROW($A423),COLUMN(N$1),3,1)&amp;":"&amp;ADDRESS(ROW($A423)+MATCH("Г",$C424:$C$6000,0),COLUMN(N$1),3,1)),INDIRECT(ADDRESS(ROW($A423),COLUMN($A$1),3,1)&amp;":"&amp;ADDRESS(ROW($A423)+MATCH("Г",$C424:$C$6000,0),COLUMN($A$1),3,1)),$A423&amp;"*",INDIRECT(ADDRESS(ROW($A423),COLUMN($C$1),3,1)&amp;":"&amp;ADDRESS(ROW($A423)+MATCH("Г",$C424:$C$6000,0),COLUMN($C$1),3,1)),"&lt;&gt;Г"),SUMIFS(N424:N$6000,$A424:$A$6000,IF(AND($A423=$A424,$C423=$C424),$A423&amp;"*",IF(OR(MID($A423,1,1)="0",MID($A423,1,1)=0),"?"&amp;MID($A423,2,LEN($A423)-1),$A423&amp;".?")),$C424:$C$6000,"Г")))</f>
        <v>0</v>
      </c>
      <c r="O423" s="48">
        <f ca="1">IF(MID($A423,3,10)="1.1.3",SUMIFS(O424:O$6000,$A424:$A$6000,$A423&amp;".1",$B424:$B$6000,"Наименование объекта по производству электрической энергии всего, в том числе:")+SUMIFS(O424:O$6000,$A424:$A$6000,$A423&amp;".2",$B424:$B$6000,"Наименование объекта по производству электрической энергии всего, в том числе:"),IF(AND($C424&lt;&gt;"Г",$C424&lt;&gt;""),SUMIFS(INDIRECT(ADDRESS(ROW($A423),COLUMN(O$1),3,1)&amp;":"&amp;ADDRESS(ROW($A423)+MATCH("Г",$C424:$C$6000,0),COLUMN(O$1),3,1)),INDIRECT(ADDRESS(ROW($A423),COLUMN($A$1),3,1)&amp;":"&amp;ADDRESS(ROW($A423)+MATCH("Г",$C424:$C$6000,0),COLUMN($A$1),3,1)),$A423&amp;"*",INDIRECT(ADDRESS(ROW($A423),COLUMN($C$1),3,1)&amp;":"&amp;ADDRESS(ROW($A423)+MATCH("Г",$C424:$C$6000,0),COLUMN($C$1),3,1)),"&lt;&gt;Г"),SUMIFS(O424:O$6000,$A424:$A$6000,IF(AND($A423=$A424,$C423=$C424),$A423&amp;"*",IF(OR(MID($A423,1,1)="0",MID($A423,1,1)=0),"?"&amp;MID($A423,2,LEN($A423)-1),$A423&amp;".?")),$C424:$C$6000,"Г")))</f>
        <v>0</v>
      </c>
      <c r="P423" s="48">
        <f ca="1">IF(MID($A423,3,10)="1.1.3",SUMIFS(P424:P$6000,$A424:$A$6000,$A423&amp;".1",$B424:$B$6000,"Наименование объекта по производству электрической энергии всего, в том числе:")+SUMIFS(P424:P$6000,$A424:$A$6000,$A423&amp;".2",$B424:$B$6000,"Наименование объекта по производству электрической энергии всего, в том числе:"),IF(AND($C424&lt;&gt;"Г",$C424&lt;&gt;""),SUMIFS(INDIRECT(ADDRESS(ROW($A423),COLUMN(P$1),3,1)&amp;":"&amp;ADDRESS(ROW($A423)+MATCH("Г",$C424:$C$6000,0),COLUMN(P$1),3,1)),INDIRECT(ADDRESS(ROW($A423),COLUMN($A$1),3,1)&amp;":"&amp;ADDRESS(ROW($A423)+MATCH("Г",$C424:$C$6000,0),COLUMN($A$1),3,1)),$A423&amp;"*",INDIRECT(ADDRESS(ROW($A423),COLUMN($C$1),3,1)&amp;":"&amp;ADDRESS(ROW($A423)+MATCH("Г",$C424:$C$6000,0),COLUMN($C$1),3,1)),"&lt;&gt;Г"),SUMIFS(P424:P$6000,$A424:$A$6000,IF(AND($A423=$A424,$C423=$C424),$A423&amp;"*",IF(OR(MID($A423,1,1)="0",MID($A423,1,1)=0),"?"&amp;MID($A423,2,LEN($A423)-1),$A423&amp;".?")),$C424:$C$6000,"Г")))</f>
        <v>0</v>
      </c>
      <c r="Q423" s="48">
        <f ca="1">IF(MID($A423,3,10)="1.1.3",SUMIFS(Q424:Q$6000,$A424:$A$6000,$A423&amp;".1",$B424:$B$6000,"Наименование объекта по производству электрической энергии всего, в том числе:")+SUMIFS(Q424:Q$6000,$A424:$A$6000,$A423&amp;".2",$B424:$B$6000,"Наименование объекта по производству электрической энергии всего, в том числе:"),IF(AND($C424&lt;&gt;"Г",$C424&lt;&gt;""),SUMIFS(INDIRECT(ADDRESS(ROW($A423),COLUMN(Q$1),3,1)&amp;":"&amp;ADDRESS(ROW($A423)+MATCH("Г",$C424:$C$6000,0),COLUMN(Q$1),3,1)),INDIRECT(ADDRESS(ROW($A423),COLUMN($A$1),3,1)&amp;":"&amp;ADDRESS(ROW($A423)+MATCH("Г",$C424:$C$6000,0),COLUMN($A$1),3,1)),$A423&amp;"*",INDIRECT(ADDRESS(ROW($A423),COLUMN($C$1),3,1)&amp;":"&amp;ADDRESS(ROW($A423)+MATCH("Г",$C424:$C$6000,0),COLUMN($C$1),3,1)),"&lt;&gt;Г"),SUMIFS(Q424:Q$6000,$A424:$A$6000,IF(AND($A423=$A424,$C423=$C424),$A423&amp;"*",IF(OR(MID($A423,1,1)="0",MID($A423,1,1)=0),"?"&amp;MID($A423,2,LEN($A423)-1),$A423&amp;".?")),$C424:$C$6000,"Г")))</f>
        <v>0</v>
      </c>
      <c r="R423" s="48">
        <f ca="1">IF(MID($A423,3,10)="1.1.3",SUMIFS(R424:R$6000,$A424:$A$6000,$A423&amp;".1",$B424:$B$6000,"Наименование объекта по производству электрической энергии всего, в том числе:")+SUMIFS(R424:R$6000,$A424:$A$6000,$A423&amp;".2",$B424:$B$6000,"Наименование объекта по производству электрической энергии всего, в том числе:"),IF(AND($C424&lt;&gt;"Г",$C424&lt;&gt;""),SUMIFS(INDIRECT(ADDRESS(ROW($A423),COLUMN(R$1),3,1)&amp;":"&amp;ADDRESS(ROW($A423)+MATCH("Г",$C424:$C$6000,0),COLUMN(R$1),3,1)),INDIRECT(ADDRESS(ROW($A423),COLUMN($A$1),3,1)&amp;":"&amp;ADDRESS(ROW($A423)+MATCH("Г",$C424:$C$6000,0),COLUMN($A$1),3,1)),$A423&amp;"*",INDIRECT(ADDRESS(ROW($A423),COLUMN($C$1),3,1)&amp;":"&amp;ADDRESS(ROW($A423)+MATCH("Г",$C424:$C$6000,0),COLUMN($C$1),3,1)),"&lt;&gt;Г"),SUMIFS(R424:R$6000,$A424:$A$6000,IF(AND($A423=$A424,$C423=$C424),$A423&amp;"*",IF(OR(MID($A423,1,1)="0",MID($A423,1,1)=0),"?"&amp;MID($A423,2,LEN($A423)-1),$A423&amp;".?")),$C424:$C$6000,"Г")))</f>
        <v>0</v>
      </c>
      <c r="S423" s="48">
        <f ca="1">IF(MID($A423,3,10)="1.1.3",SUMIFS(S424:S$6000,$A424:$A$6000,$A423&amp;".1",$B424:$B$6000,"Наименование объекта по производству электрической энергии всего, в том числе:")+SUMIFS(S424:S$6000,$A424:$A$6000,$A423&amp;".2",$B424:$B$6000,"Наименование объекта по производству электрической энергии всего, в том числе:"),IF(AND($C424&lt;&gt;"Г",$C424&lt;&gt;""),SUMIFS(INDIRECT(ADDRESS(ROW($A423),COLUMN(S$1),3,1)&amp;":"&amp;ADDRESS(ROW($A423)+MATCH("Г",$C424:$C$6000,0),COLUMN(S$1),3,1)),INDIRECT(ADDRESS(ROW($A423),COLUMN($A$1),3,1)&amp;":"&amp;ADDRESS(ROW($A423)+MATCH("Г",$C424:$C$6000,0),COLUMN($A$1),3,1)),$A423&amp;"*",INDIRECT(ADDRESS(ROW($A423),COLUMN($C$1),3,1)&amp;":"&amp;ADDRESS(ROW($A423)+MATCH("Г",$C424:$C$6000,0),COLUMN($C$1),3,1)),"&lt;&gt;Г"),SUMIFS(S424:S$6000,$A424:$A$6000,IF(AND($A423=$A424,$C423=$C424),$A423&amp;"*",IF(OR(MID($A423,1,1)="0",MID($A423,1,1)=0),"?"&amp;MID($A423,2,LEN($A423)-1),$A423&amp;".?")),$C424:$C$6000,"Г")))</f>
        <v>0</v>
      </c>
      <c r="T423" s="48">
        <f ca="1">IF(MID($A423,3,10)="1.1.3",SUMIFS(T424:T$6000,$A424:$A$6000,$A423&amp;".1",$B424:$B$6000,"Наименование объекта по производству электрической энергии всего, в том числе:")+SUMIFS(T424:T$6000,$A424:$A$6000,$A423&amp;".2",$B424:$B$6000,"Наименование объекта по производству электрической энергии всего, в том числе:"),IF(AND($C424&lt;&gt;"Г",$C424&lt;&gt;""),SUMIFS(INDIRECT(ADDRESS(ROW($A423),COLUMN(T$1),3,1)&amp;":"&amp;ADDRESS(ROW($A423)+MATCH("Г",$C424:$C$6000,0),COLUMN(T$1),3,1)),INDIRECT(ADDRESS(ROW($A423),COLUMN($A$1),3,1)&amp;":"&amp;ADDRESS(ROW($A423)+MATCH("Г",$C424:$C$6000,0),COLUMN($A$1),3,1)),$A423&amp;"*",INDIRECT(ADDRESS(ROW($A423),COLUMN($C$1),3,1)&amp;":"&amp;ADDRESS(ROW($A423)+MATCH("Г",$C424:$C$6000,0),COLUMN($C$1),3,1)),"&lt;&gt;Г"),SUMIFS(T424:T$6000,$A424:$A$6000,IF(AND($A423=$A424,$C423=$C424),$A423&amp;"*",IF(OR(MID($A423,1,1)="0",MID($A423,1,1)=0),"?"&amp;MID($A423,2,LEN($A423)-1),$A423&amp;".?")),$C424:$C$6000,"Г")))</f>
        <v>0</v>
      </c>
      <c r="U423" s="48">
        <f ca="1">IF(MID($A423,3,10)="1.1.3",SUMIFS(U424:U$6000,$A424:$A$6000,$A423&amp;".1",$B424:$B$6000,"Наименование объекта по производству электрической энергии всего, в том числе:")+SUMIFS(U424:U$6000,$A424:$A$6000,$A423&amp;".2",$B424:$B$6000,"Наименование объекта по производству электрической энергии всего, в том числе:"),IF(AND($C424&lt;&gt;"Г",$C424&lt;&gt;""),SUMIFS(INDIRECT(ADDRESS(ROW($A423),COLUMN(U$1),3,1)&amp;":"&amp;ADDRESS(ROW($A423)+MATCH("Г",$C424:$C$6000,0),COLUMN(U$1),3,1)),INDIRECT(ADDRESS(ROW($A423),COLUMN($A$1),3,1)&amp;":"&amp;ADDRESS(ROW($A423)+MATCH("Г",$C424:$C$6000,0),COLUMN($A$1),3,1)),$A423&amp;"*",INDIRECT(ADDRESS(ROW($A423),COLUMN($C$1),3,1)&amp;":"&amp;ADDRESS(ROW($A423)+MATCH("Г",$C424:$C$6000,0),COLUMN($C$1),3,1)),"&lt;&gt;Г"),SUMIFS(U424:U$6000,$A424:$A$6000,IF(AND($A423=$A424,$C423=$C424),$A423&amp;"*",IF(OR(MID($A423,1,1)="0",MID($A423,1,1)=0),"?"&amp;MID($A423,2,LEN($A423)-1),$A423&amp;".?")),$C424:$C$6000,"Г")))</f>
        <v>0</v>
      </c>
      <c r="V423" s="48">
        <f ca="1">IF(MID($A423,3,10)="1.1.3",SUMIFS(V424:V$6000,$A424:$A$6000,$A423&amp;".1",$B424:$B$6000,"Наименование объекта по производству электрической энергии всего, в том числе:")+SUMIFS(V424:V$6000,$A424:$A$6000,$A423&amp;".2",$B424:$B$6000,"Наименование объекта по производству электрической энергии всего, в том числе:"),IF(AND($C424&lt;&gt;"Г",$C424&lt;&gt;""),SUMIFS(INDIRECT(ADDRESS(ROW($A423),COLUMN(V$1),3,1)&amp;":"&amp;ADDRESS(ROW($A423)+MATCH("Г",$C424:$C$6000,0),COLUMN(V$1),3,1)),INDIRECT(ADDRESS(ROW($A423),COLUMN($A$1),3,1)&amp;":"&amp;ADDRESS(ROW($A423)+MATCH("Г",$C424:$C$6000,0),COLUMN($A$1),3,1)),$A423&amp;"*",INDIRECT(ADDRESS(ROW($A423),COLUMN($C$1),3,1)&amp;":"&amp;ADDRESS(ROW($A423)+MATCH("Г",$C424:$C$6000,0),COLUMN($C$1),3,1)),"&lt;&gt;Г"),SUMIFS(V424:V$6000,$A424:$A$6000,IF(AND($A423=$A424,$C423=$C424),$A423&amp;"*",IF(OR(MID($A423,1,1)="0",MID($A423,1,1)=0),"?"&amp;MID($A423,2,LEN($A423)-1),$A423&amp;".?")),$C424:$C$6000,"Г")))</f>
        <v>0</v>
      </c>
      <c r="W423" s="48">
        <f ca="1">IF(MID($A423,3,10)="1.1.3",SUMIFS(W424:W$6000,$A424:$A$6000,$A423&amp;".1",$B424:$B$6000,"Наименование объекта по производству электрической энергии всего, в том числе:")+SUMIFS(W424:W$6000,$A424:$A$6000,$A423&amp;".2",$B424:$B$6000,"Наименование объекта по производству электрической энергии всего, в том числе:"),IF(AND($C424&lt;&gt;"Г",$C424&lt;&gt;""),SUMIFS(INDIRECT(ADDRESS(ROW($A423),COLUMN(W$1),3,1)&amp;":"&amp;ADDRESS(ROW($A423)+MATCH("Г",$C424:$C$6000,0),COLUMN(W$1),3,1)),INDIRECT(ADDRESS(ROW($A423),COLUMN($A$1),3,1)&amp;":"&amp;ADDRESS(ROW($A423)+MATCH("Г",$C424:$C$6000,0),COLUMN($A$1),3,1)),$A423&amp;"*",INDIRECT(ADDRESS(ROW($A423),COLUMN($C$1),3,1)&amp;":"&amp;ADDRESS(ROW($A423)+MATCH("Г",$C424:$C$6000,0),COLUMN($C$1),3,1)),"&lt;&gt;Г"),SUMIFS(W424:W$6000,$A424:$A$6000,IF(AND($A423=$A424,$C423=$C424),$A423&amp;"*",IF(OR(MID($A423,1,1)="0",MID($A423,1,1)=0),"?"&amp;MID($A423,2,LEN($A423)-1),$A423&amp;".?")),$C424:$C$6000,"Г")))</f>
        <v>0</v>
      </c>
      <c r="X423" s="48">
        <f ca="1">IF(MID($A423,3,10)="1.1.3",SUMIFS(X424:X$6000,$A424:$A$6000,$A423&amp;".1",$B424:$B$6000,"Наименование объекта по производству электрической энергии всего, в том числе:")+SUMIFS(X424:X$6000,$A424:$A$6000,$A423&amp;".2",$B424:$B$6000,"Наименование объекта по производству электрической энергии всего, в том числе:"),IF(AND($C424&lt;&gt;"Г",$C424&lt;&gt;""),SUMIFS(INDIRECT(ADDRESS(ROW($A423),COLUMN(X$1),3,1)&amp;":"&amp;ADDRESS(ROW($A423)+MATCH("Г",$C424:$C$6000,0),COLUMN(X$1),3,1)),INDIRECT(ADDRESS(ROW($A423),COLUMN($A$1),3,1)&amp;":"&amp;ADDRESS(ROW($A423)+MATCH("Г",$C424:$C$6000,0),COLUMN($A$1),3,1)),$A423&amp;"*",INDIRECT(ADDRESS(ROW($A423),COLUMN($C$1),3,1)&amp;":"&amp;ADDRESS(ROW($A423)+MATCH("Г",$C424:$C$6000,0),COLUMN($C$1),3,1)),"&lt;&gt;Г"),SUMIFS(X424:X$6000,$A424:$A$6000,IF(AND($A423=$A424,$C423=$C424),$A423&amp;"*",IF(OR(MID($A423,1,1)="0",MID($A423,1,1)=0),"?"&amp;MID($A423,2,LEN($A423)-1),$A423&amp;".?")),$C424:$C$6000,"Г")))</f>
        <v>0</v>
      </c>
      <c r="Y423" s="48">
        <f ca="1">IF(MID($A423,3,10)="1.1.3",SUMIFS(Y424:Y$6000,$A424:$A$6000,$A423&amp;".1",$B424:$B$6000,"Наименование объекта по производству электрической энергии всего, в том числе:")+SUMIFS(Y424:Y$6000,$A424:$A$6000,$A423&amp;".2",$B424:$B$6000,"Наименование объекта по производству электрической энергии всего, в том числе:"),IF(AND($C424&lt;&gt;"Г",$C424&lt;&gt;""),SUMIFS(INDIRECT(ADDRESS(ROW($A423),COLUMN(Y$1),3,1)&amp;":"&amp;ADDRESS(ROW($A423)+MATCH("Г",$C424:$C$6000,0),COLUMN(Y$1),3,1)),INDIRECT(ADDRESS(ROW($A423),COLUMN($A$1),3,1)&amp;":"&amp;ADDRESS(ROW($A423)+MATCH("Г",$C424:$C$6000,0),COLUMN($A$1),3,1)),$A423&amp;"*",INDIRECT(ADDRESS(ROW($A423),COLUMN($C$1),3,1)&amp;":"&amp;ADDRESS(ROW($A423)+MATCH("Г",$C424:$C$6000,0),COLUMN($C$1),3,1)),"&lt;&gt;Г"),SUMIFS(Y424:Y$6000,$A424:$A$6000,IF(AND($A423=$A424,$C423=$C424),$A423&amp;"*",IF(OR(MID($A423,1,1)="0",MID($A423,1,1)=0),"?"&amp;MID($A423,2,LEN($A423)-1),$A423&amp;".?")),$C424:$C$6000,"Г")))</f>
        <v>0</v>
      </c>
      <c r="Z423" s="48">
        <f ca="1">IF(MID($A423,3,10)="1.1.3",SUMIFS(Z424:Z$6000,$A424:$A$6000,$A423&amp;".1",$B424:$B$6000,"Наименование объекта по производству электрической энергии всего, в том числе:")+SUMIFS(Z424:Z$6000,$A424:$A$6000,$A423&amp;".2",$B424:$B$6000,"Наименование объекта по производству электрической энергии всего, в том числе:"),IF(AND($C424&lt;&gt;"Г",$C424&lt;&gt;""),SUMIFS(INDIRECT(ADDRESS(ROW($A423),COLUMN(Z$1),3,1)&amp;":"&amp;ADDRESS(ROW($A423)+MATCH("Г",$C424:$C$6000,0),COLUMN(Z$1),3,1)),INDIRECT(ADDRESS(ROW($A423),COLUMN($A$1),3,1)&amp;":"&amp;ADDRESS(ROW($A423)+MATCH("Г",$C424:$C$6000,0),COLUMN($A$1),3,1)),$A423&amp;"*",INDIRECT(ADDRESS(ROW($A423),COLUMN($C$1),3,1)&amp;":"&amp;ADDRESS(ROW($A423)+MATCH("Г",$C424:$C$6000,0),COLUMN($C$1),3,1)),"&lt;&gt;Г"),SUMIFS(Z424:Z$6000,$A424:$A$6000,IF(AND($A423=$A424,$C423=$C424),$A423&amp;"*",IF(OR(MID($A423,1,1)="0",MID($A423,1,1)=0),"?"&amp;MID($A423,2,LEN($A423)-1),$A423&amp;".?")),$C424:$C$6000,"Г")))</f>
        <v>0</v>
      </c>
      <c r="AA423" s="48">
        <f ca="1">IF(MID($A423,3,10)="1.1.3",SUMIFS(AA424:AA$6000,$A424:$A$6000,$A423&amp;".1",$B424:$B$6000,"Наименование объекта по производству электрической энергии всего, в том числе:")+SUMIFS(AA424:AA$6000,$A424:$A$6000,$A423&amp;".2",$B424:$B$6000,"Наименование объекта по производству электрической энергии всего, в том числе:"),IF(AND($C424&lt;&gt;"Г",$C424&lt;&gt;""),SUMIFS(INDIRECT(ADDRESS(ROW($A423),COLUMN(AA$1),3,1)&amp;":"&amp;ADDRESS(ROW($A423)+MATCH("Г",$C424:$C$6000,0),COLUMN(AA$1),3,1)),INDIRECT(ADDRESS(ROW($A423),COLUMN($A$1),3,1)&amp;":"&amp;ADDRESS(ROW($A423)+MATCH("Г",$C424:$C$6000,0),COLUMN($A$1),3,1)),$A423&amp;"*",INDIRECT(ADDRESS(ROW($A423),COLUMN($C$1),3,1)&amp;":"&amp;ADDRESS(ROW($A423)+MATCH("Г",$C424:$C$6000,0),COLUMN($C$1),3,1)),"&lt;&gt;Г"),SUMIFS(AA424:AA$6000,$A424:$A$6000,IF(AND($A423=$A424,$C423=$C424),$A423&amp;"*",IF(OR(MID($A423,1,1)="0",MID($A423,1,1)=0),"?"&amp;MID($A423,2,LEN($A423)-1),$A423&amp;".?")),$C424:$C$6000,"Г")))</f>
        <v>0</v>
      </c>
      <c r="AB423" s="48">
        <f ca="1">IF(MID($A423,3,10)="1.1.3",SUMIFS(AB424:AB$6000,$A424:$A$6000,$A423&amp;".1",$B424:$B$6000,"Наименование объекта по производству электрической энергии всего, в том числе:")+SUMIFS(AB424:AB$6000,$A424:$A$6000,$A423&amp;".2",$B424:$B$6000,"Наименование объекта по производству электрической энергии всего, в том числе:"),IF(AND($C424&lt;&gt;"Г",$C424&lt;&gt;""),SUMIFS(INDIRECT(ADDRESS(ROW($A423),COLUMN(AB$1),3,1)&amp;":"&amp;ADDRESS(ROW($A423)+MATCH("Г",$C424:$C$6000,0),COLUMN(AB$1),3,1)),INDIRECT(ADDRESS(ROW($A423),COLUMN($A$1),3,1)&amp;":"&amp;ADDRESS(ROW($A423)+MATCH("Г",$C424:$C$6000,0),COLUMN($A$1),3,1)),$A423&amp;"*",INDIRECT(ADDRESS(ROW($A423),COLUMN($C$1),3,1)&amp;":"&amp;ADDRESS(ROW($A423)+MATCH("Г",$C424:$C$6000,0),COLUMN($C$1),3,1)),"&lt;&gt;Г"),SUMIFS(AB424:AB$6000,$A424:$A$6000,IF(AND($A423=$A424,$C423=$C424),$A423&amp;"*",IF(OR(MID($A423,1,1)="0",MID($A423,1,1)=0),"?"&amp;MID($A423,2,LEN($A423)-1),$A423&amp;".?")),$C424:$C$6000,"Г")))</f>
        <v>0</v>
      </c>
      <c r="AC423" s="48">
        <f ca="1">IF(MID($A423,3,10)="1.1.3",SUMIFS(AC424:AC$6000,$A424:$A$6000,$A423&amp;".1",$B424:$B$6000,"Наименование объекта по производству электрической энергии всего, в том числе:")+SUMIFS(AC424:AC$6000,$A424:$A$6000,$A423&amp;".2",$B424:$B$6000,"Наименование объекта по производству электрической энергии всего, в том числе:"),IF(AND($C424&lt;&gt;"Г",$C424&lt;&gt;""),SUMIFS(INDIRECT(ADDRESS(ROW($A423),COLUMN(AC$1),3,1)&amp;":"&amp;ADDRESS(ROW($A423)+MATCH("Г",$C424:$C$6000,0),COLUMN(AC$1),3,1)),INDIRECT(ADDRESS(ROW($A423),COLUMN($A$1),3,1)&amp;":"&amp;ADDRESS(ROW($A423)+MATCH("Г",$C424:$C$6000,0),COLUMN($A$1),3,1)),$A423&amp;"*",INDIRECT(ADDRESS(ROW($A423),COLUMN($C$1),3,1)&amp;":"&amp;ADDRESS(ROW($A423)+MATCH("Г",$C424:$C$6000,0),COLUMN($C$1),3,1)),"&lt;&gt;Г"),SUMIFS(AC424:AC$6000,$A424:$A$6000,IF(AND($A423=$A424,$C423=$C424),$A423&amp;"*",IF(OR(MID($A423,1,1)="0",MID($A423,1,1)=0),"?"&amp;MID($A423,2,LEN($A423)-1),$A423&amp;".?")),$C424:$C$6000,"Г")))</f>
        <v>0</v>
      </c>
      <c r="AD423" s="48">
        <f ca="1">IF(MID($A423,3,10)="1.1.3",SUMIFS(AD424:AD$6000,$A424:$A$6000,$A423&amp;".1",$B424:$B$6000,"Наименование объекта по производству электрической энергии всего, в том числе:")+SUMIFS(AD424:AD$6000,$A424:$A$6000,$A423&amp;".2",$B424:$B$6000,"Наименование объекта по производству электрической энергии всего, в том числе:"),IF(AND($C424&lt;&gt;"Г",$C424&lt;&gt;""),SUMIFS(INDIRECT(ADDRESS(ROW($A423),COLUMN(AD$1),3,1)&amp;":"&amp;ADDRESS(ROW($A423)+MATCH("Г",$C424:$C$6000,0),COLUMN(AD$1),3,1)),INDIRECT(ADDRESS(ROW($A423),COLUMN($A$1),3,1)&amp;":"&amp;ADDRESS(ROW($A423)+MATCH("Г",$C424:$C$6000,0),COLUMN($A$1),3,1)),$A423&amp;"*",INDIRECT(ADDRESS(ROW($A423),COLUMN($C$1),3,1)&amp;":"&amp;ADDRESS(ROW($A423)+MATCH("Г",$C424:$C$6000,0),COLUMN($C$1),3,1)),"&lt;&gt;Г"),SUMIFS(AD424:AD$6000,$A424:$A$6000,IF(AND($A423=$A424,$C423=$C424),$A423&amp;"*",IF(OR(MID($A423,1,1)="0",MID($A423,1,1)=0),"?"&amp;MID($A423,2,LEN($A423)-1),$A423&amp;".?")),$C424:$C$6000,"Г")))</f>
        <v>0</v>
      </c>
      <c r="AE423" s="48">
        <f ca="1">IF(MID($A423,3,10)="1.1.3",SUMIFS(AE424:AE$6000,$A424:$A$6000,$A423&amp;".1",$B424:$B$6000,"Наименование объекта по производству электрической энергии всего, в том числе:")+SUMIFS(AE424:AE$6000,$A424:$A$6000,$A423&amp;".2",$B424:$B$6000,"Наименование объекта по производству электрической энергии всего, в том числе:"),IF(AND($C424&lt;&gt;"Г",$C424&lt;&gt;""),SUMIFS(INDIRECT(ADDRESS(ROW($A423),COLUMN(AE$1),3,1)&amp;":"&amp;ADDRESS(ROW($A423)+MATCH("Г",$C424:$C$6000,0),COLUMN(AE$1),3,1)),INDIRECT(ADDRESS(ROW($A423),COLUMN($A$1),3,1)&amp;":"&amp;ADDRESS(ROW($A423)+MATCH("Г",$C424:$C$6000,0),COLUMN($A$1),3,1)),$A423&amp;"*",INDIRECT(ADDRESS(ROW($A423),COLUMN($C$1),3,1)&amp;":"&amp;ADDRESS(ROW($A423)+MATCH("Г",$C424:$C$6000,0),COLUMN($C$1),3,1)),"&lt;&gt;Г"),SUMIFS(AE424:AE$6000,$A424:$A$6000,IF(AND($A423=$A424,$C423=$C424),$A423&amp;"*",IF(OR(MID($A423,1,1)="0",MID($A423,1,1)=0),"?"&amp;MID($A423,2,LEN($A423)-1),$A423&amp;".?")),$C424:$C$6000,"Г")))</f>
        <v>0</v>
      </c>
      <c r="AF423" s="48">
        <f ca="1">IF(MID($A423,3,10)="1.1.3",SUMIFS(AF424:AF$6000,$A424:$A$6000,$A423&amp;".1",$B424:$B$6000,"Наименование объекта по производству электрической энергии всего, в том числе:")+SUMIFS(AF424:AF$6000,$A424:$A$6000,$A423&amp;".2",$B424:$B$6000,"Наименование объекта по производству электрической энергии всего, в том числе:"),IF(AND($C424&lt;&gt;"Г",$C424&lt;&gt;""),SUMIFS(INDIRECT(ADDRESS(ROW($A423),COLUMN(AF$1),3,1)&amp;":"&amp;ADDRESS(ROW($A423)+MATCH("Г",$C424:$C$6000,0),COLUMN(AF$1),3,1)),INDIRECT(ADDRESS(ROW($A423),COLUMN($A$1),3,1)&amp;":"&amp;ADDRESS(ROW($A423)+MATCH("Г",$C424:$C$6000,0),COLUMN($A$1),3,1)),$A423&amp;"*",INDIRECT(ADDRESS(ROW($A423),COLUMN($C$1),3,1)&amp;":"&amp;ADDRESS(ROW($A423)+MATCH("Г",$C424:$C$6000,0),COLUMN($C$1),3,1)),"&lt;&gt;Г"),SUMIFS(AF424:AF$6000,$A424:$A$6000,IF(AND($A423=$A424,$C423=$C424),$A423&amp;"*",IF(OR(MID($A423,1,1)="0",MID($A423,1,1)=0),"?"&amp;MID($A423,2,LEN($A423)-1),$A423&amp;".?")),$C424:$C$6000,"Г")))</f>
        <v>0</v>
      </c>
      <c r="AG423" s="48">
        <f ca="1">IF(MID($A423,3,10)="1.1.3",SUMIFS(AG424:AG$6000,$A424:$A$6000,$A423&amp;".1",$B424:$B$6000,"Наименование объекта по производству электрической энергии всего, в том числе:")+SUMIFS(AG424:AG$6000,$A424:$A$6000,$A423&amp;".2",$B424:$B$6000,"Наименование объекта по производству электрической энергии всего, в том числе:"),IF(AND($C424&lt;&gt;"Г",$C424&lt;&gt;""),SUMIFS(INDIRECT(ADDRESS(ROW($A423),COLUMN(AG$1),3,1)&amp;":"&amp;ADDRESS(ROW($A423)+MATCH("Г",$C424:$C$6000,0),COLUMN(AG$1),3,1)),INDIRECT(ADDRESS(ROW($A423),COLUMN($A$1),3,1)&amp;":"&amp;ADDRESS(ROW($A423)+MATCH("Г",$C424:$C$6000,0),COLUMN($A$1),3,1)),$A423&amp;"*",INDIRECT(ADDRESS(ROW($A423),COLUMN($C$1),3,1)&amp;":"&amp;ADDRESS(ROW($A423)+MATCH("Г",$C424:$C$6000,0),COLUMN($C$1),3,1)),"&lt;&gt;Г"),SUMIFS(AG424:AG$6000,$A424:$A$6000,IF(AND($A423=$A424,$C423=$C424),$A423&amp;"*",IF(OR(MID($A423,1,1)="0",MID($A423,1,1)=0),"?"&amp;MID($A423,2,LEN($A423)-1),$A423&amp;".?")),$C424:$C$6000,"Г")))</f>
        <v>0</v>
      </c>
      <c r="AH423" s="48">
        <f ca="1">IF(MID($A423,3,10)="1.1.3",SUMIFS(AH424:AH$6000,$A424:$A$6000,$A423&amp;".1",$B424:$B$6000,"Наименование объекта по производству электрической энергии всего, в том числе:")+SUMIFS(AH424:AH$6000,$A424:$A$6000,$A423&amp;".2",$B424:$B$6000,"Наименование объекта по производству электрической энергии всего, в том числе:"),IF(AND($C424&lt;&gt;"Г",$C424&lt;&gt;""),SUMIFS(INDIRECT(ADDRESS(ROW($A423),COLUMN(AH$1),3,1)&amp;":"&amp;ADDRESS(ROW($A423)+MATCH("Г",$C424:$C$6000,0),COLUMN(AH$1),3,1)),INDIRECT(ADDRESS(ROW($A423),COLUMN($A$1),3,1)&amp;":"&amp;ADDRESS(ROW($A423)+MATCH("Г",$C424:$C$6000,0),COLUMN($A$1),3,1)),$A423&amp;"*",INDIRECT(ADDRESS(ROW($A423),COLUMN($C$1),3,1)&amp;":"&amp;ADDRESS(ROW($A423)+MATCH("Г",$C424:$C$6000,0),COLUMN($C$1),3,1)),"&lt;&gt;Г"),SUMIFS(AH424:AH$6000,$A424:$A$6000,IF(AND($A423=$A424,$C423=$C424),$A423&amp;"*",IF(OR(MID($A423,1,1)="0",MID($A423,1,1)=0),"?"&amp;MID($A423,2,LEN($A423)-1),$A423&amp;".?")),$C424:$C$6000,"Г")))</f>
        <v>0</v>
      </c>
      <c r="AI423" s="48">
        <f ca="1">IF(MID($A423,3,10)="1.1.3",SUMIFS(AI424:AI$6000,$A424:$A$6000,$A423&amp;".1",$B424:$B$6000,"Наименование объекта по производству электрической энергии всего, в том числе:")+SUMIFS(AI424:AI$6000,$A424:$A$6000,$A423&amp;".2",$B424:$B$6000,"Наименование объекта по производству электрической энергии всего, в том числе:"),IF(AND($C424&lt;&gt;"Г",$C424&lt;&gt;""),SUMIFS(INDIRECT(ADDRESS(ROW($A423),COLUMN(AI$1),3,1)&amp;":"&amp;ADDRESS(ROW($A423)+MATCH("Г",$C424:$C$6000,0),COLUMN(AI$1),3,1)),INDIRECT(ADDRESS(ROW($A423),COLUMN($A$1),3,1)&amp;":"&amp;ADDRESS(ROW($A423)+MATCH("Г",$C424:$C$6000,0),COLUMN($A$1),3,1)),$A423&amp;"*",INDIRECT(ADDRESS(ROW($A423),COLUMN($C$1),3,1)&amp;":"&amp;ADDRESS(ROW($A423)+MATCH("Г",$C424:$C$6000,0),COLUMN($C$1),3,1)),"&lt;&gt;Г"),SUMIFS(AI424:AI$6000,$A424:$A$6000,IF(AND($A423=$A424,$C423=$C424),$A423&amp;"*",IF(OR(MID($A423,1,1)="0",MID($A423,1,1)=0),"?"&amp;MID($A423,2,LEN($A423)-1),$A423&amp;".?")),$C424:$C$6000,"Г")))</f>
        <v>0</v>
      </c>
      <c r="AJ423" s="48" t="s">
        <v>5004</v>
      </c>
      <c r="AK423" s="48">
        <f ca="1">IF(MID($A423,3,10)="1.1.3",SUMIFS(AK424:AK$6000,$A424:$A$6000,$A423&amp;".1",$B424:$B$6000,"Наименование объекта по производству электрической энергии всего, в том числе:")+SUMIFS(AK424:AK$6000,$A424:$A$6000,$A423&amp;".2",$B424:$B$6000,"Наименование объекта по производству электрической энергии всего, в том числе:"),IF(AND($C424&lt;&gt;"Г",$C424&lt;&gt;""),SUMIFS(INDIRECT(ADDRESS(ROW($A423),COLUMN(AK$1),3,1)&amp;":"&amp;ADDRESS(ROW($A423)+MATCH("Г",$C424:$C$6000,0),COLUMN(AK$1),3,1)),INDIRECT(ADDRESS(ROW($A423),COLUMN($A$1),3,1)&amp;":"&amp;ADDRESS(ROW($A423)+MATCH("Г",$C424:$C$6000,0),COLUMN($A$1),3,1)),$A423&amp;"*",INDIRECT(ADDRESS(ROW($A423),COLUMN($C$1),3,1)&amp;":"&amp;ADDRESS(ROW($A423)+MATCH("Г",$C424:$C$6000,0),COLUMN($C$1),3,1)),"&lt;&gt;Г"),SUMIFS(AK424:AK$6000,$A424:$A$6000,IF(AND($A423=$A424,$C423=$C424),$A423&amp;"*",IF(OR(MID($A423,1,1)="0",MID($A423,1,1)=0),"?"&amp;MID($A423,2,LEN($A423)-1),$A423&amp;".?")),$C424:$C$6000,"Г")))</f>
        <v>0</v>
      </c>
      <c r="AL423" s="48" t="s">
        <v>5004</v>
      </c>
      <c r="AM423" s="48">
        <f ca="1">IF(MID($A423,3,10)="1.1.3",SUMIFS(AM424:AM$6000,$A424:$A$6000,$A423&amp;".1",$B424:$B$6000,"Наименование объекта по производству электрической энергии всего, в том числе:")+SUMIFS(AM424:AM$6000,$A424:$A$6000,$A423&amp;".2",$B424:$B$6000,"Наименование объекта по производству электрической энергии всего, в том числе:"),IF(AND($C424&lt;&gt;"Г",$C424&lt;&gt;""),SUMIFS(INDIRECT(ADDRESS(ROW($A423),COLUMN(AM$1),3,1)&amp;":"&amp;ADDRESS(ROW($A423)+MATCH("Г",$C424:$C$6000,0),COLUMN(AM$1),3,1)),INDIRECT(ADDRESS(ROW($A423),COLUMN($A$1),3,1)&amp;":"&amp;ADDRESS(ROW($A423)+MATCH("Г",$C424:$C$6000,0),COLUMN($A$1),3,1)),$A423&amp;"*",INDIRECT(ADDRESS(ROW($A423),COLUMN($C$1),3,1)&amp;":"&amp;ADDRESS(ROW($A423)+MATCH("Г",$C424:$C$6000,0),COLUMN($C$1),3,1)),"&lt;&gt;Г"),SUMIFS(AM424:AM$6000,$A424:$A$6000,IF(AND($A423=$A424,$C423=$C424),$A423&amp;"*",IF(OR(MID($A423,1,1)="0",MID($A423,1,1)=0),"?"&amp;MID($A423,2,LEN($A423)-1),$A423&amp;".?")),$C424:$C$6000,"Г")))</f>
        <v>0</v>
      </c>
      <c r="AN423" s="48">
        <f ca="1">IF(MID($A423,3,10)="1.1.3",SUMIFS(AN424:AN$6000,$A424:$A$6000,$A423&amp;".1",$B424:$B$6000,"Наименование объекта по производству электрической энергии всего, в том числе:")+SUMIFS(AN424:AN$6000,$A424:$A$6000,$A423&amp;".2",$B424:$B$6000,"Наименование объекта по производству электрической энергии всего, в том числе:"),IF(AND($C424&lt;&gt;"Г",$C424&lt;&gt;""),SUMIFS(INDIRECT(ADDRESS(ROW($A423),COLUMN(AN$1),3,1)&amp;":"&amp;ADDRESS(ROW($A423)+MATCH("Г",$C424:$C$6000,0),COLUMN(AN$1),3,1)),INDIRECT(ADDRESS(ROW($A423),COLUMN($A$1),3,1)&amp;":"&amp;ADDRESS(ROW($A423)+MATCH("Г",$C424:$C$6000,0),COLUMN($A$1),3,1)),$A423&amp;"*",INDIRECT(ADDRESS(ROW($A423),COLUMN($C$1),3,1)&amp;":"&amp;ADDRESS(ROW($A423)+MATCH("Г",$C424:$C$6000,0),COLUMN($C$1),3,1)),"&lt;&gt;Г"),SUMIFS(AN424:AN$6000,$A424:$A$6000,IF(AND($A423=$A424,$C423=$C424),$A423&amp;"*",IF(OR(MID($A423,1,1)="0",MID($A423,1,1)=0),"?"&amp;MID($A423,2,LEN($A423)-1),$A423&amp;".?")),$C424:$C$6000,"Г")))</f>
        <v>0</v>
      </c>
      <c r="AO423" s="46" t="s">
        <v>5004</v>
      </c>
    </row>
    <row r="424" spans="1:41" ht="47.25" x14ac:dyDescent="0.25">
      <c r="A424" s="46" t="s">
        <v>887</v>
      </c>
      <c r="B424" s="46" t="s">
        <v>147</v>
      </c>
      <c r="C424" s="46" t="s">
        <v>56</v>
      </c>
      <c r="D424" s="46" t="s">
        <v>5004</v>
      </c>
      <c r="E424" s="47" t="s">
        <v>5004</v>
      </c>
      <c r="F424" s="47" t="s">
        <v>5004</v>
      </c>
      <c r="G424" s="47" t="s">
        <v>5004</v>
      </c>
      <c r="H424" s="48" t="s">
        <v>5004</v>
      </c>
      <c r="I424" s="48" t="s">
        <v>5004</v>
      </c>
      <c r="J424" s="48">
        <f ca="1">IF(MID($A424,3,10)="1.1.3",SUMIFS(J425:J$6000,$A425:$A$6000,$A424&amp;".1",$B425:$B$6000,"Наименование объекта по производству электрической энергии всего, в том числе:")+SUMIFS(J425:J$6000,$A425:$A$6000,$A424&amp;".2",$B425:$B$6000,"Наименование объекта по производству электрической энергии всего, в том числе:"),IF(AND($C425&lt;&gt;"Г",$C425&lt;&gt;""),SUMIFS(INDIRECT(ADDRESS(ROW($A424),COLUMN(J$1),3,1)&amp;":"&amp;ADDRESS(ROW($A424)+MATCH("Г",$C425:$C$6000,0),COLUMN(J$1),3,1)),INDIRECT(ADDRESS(ROW($A424),COLUMN($A$1),3,1)&amp;":"&amp;ADDRESS(ROW($A424)+MATCH("Г",$C425:$C$6000,0),COLUMN($A$1),3,1)),$A424&amp;"*",INDIRECT(ADDRESS(ROW($A424),COLUMN($C$1),3,1)&amp;":"&amp;ADDRESS(ROW($A424)+MATCH("Г",$C425:$C$6000,0),COLUMN($C$1),3,1)),"&lt;&gt;Г"),SUMIFS(J425:J$6000,$A425:$A$6000,IF(AND($A424=$A425,$C424=$C425),$A424&amp;"*",IF(OR(MID($A424,1,1)="0",MID($A424,1,1)=0),"?"&amp;MID($A424,2,LEN($A424)-1),$A424&amp;".?")),$C425:$C$6000,"Г")))</f>
        <v>0</v>
      </c>
      <c r="K424" s="48">
        <f ca="1">IF(MID($A424,3,10)="1.1.3",SUMIFS(K425:K$6000,$A425:$A$6000,$A424&amp;".1",$B425:$B$6000,"Наименование объекта по производству электрической энергии всего, в том числе:")+SUMIFS(K425:K$6000,$A425:$A$6000,$A424&amp;".2",$B425:$B$6000,"Наименование объекта по производству электрической энергии всего, в том числе:"),IF(AND($C425&lt;&gt;"Г",$C425&lt;&gt;""),SUMIFS(INDIRECT(ADDRESS(ROW($A424),COLUMN(K$1),3,1)&amp;":"&amp;ADDRESS(ROW($A424)+MATCH("Г",$C425:$C$6000,0),COLUMN(K$1),3,1)),INDIRECT(ADDRESS(ROW($A424),COLUMN($A$1),3,1)&amp;":"&amp;ADDRESS(ROW($A424)+MATCH("Г",$C425:$C$6000,0),COLUMN($A$1),3,1)),$A424&amp;"*",INDIRECT(ADDRESS(ROW($A424),COLUMN($C$1),3,1)&amp;":"&amp;ADDRESS(ROW($A424)+MATCH("Г",$C425:$C$6000,0),COLUMN($C$1),3,1)),"&lt;&gt;Г"),SUMIFS(K425:K$6000,$A425:$A$6000,IF(AND($A424=$A425,$C424=$C425),$A424&amp;"*",IF(OR(MID($A424,1,1)="0",MID($A424,1,1)=0),"?"&amp;MID($A424,2,LEN($A424)-1),$A424&amp;".?")),$C425:$C$6000,"Г")))</f>
        <v>0</v>
      </c>
      <c r="L424" s="48">
        <f ca="1">IF(MID($A424,3,10)="1.1.3",SUMIFS(L425:L$6000,$A425:$A$6000,$A424&amp;".1",$B425:$B$6000,"Наименование объекта по производству электрической энергии всего, в том числе:")+SUMIFS(L425:L$6000,$A425:$A$6000,$A424&amp;".2",$B425:$B$6000,"Наименование объекта по производству электрической энергии всего, в том числе:"),IF(AND($C425&lt;&gt;"Г",$C425&lt;&gt;""),SUMIFS(INDIRECT(ADDRESS(ROW($A424),COLUMN(L$1),3,1)&amp;":"&amp;ADDRESS(ROW($A424)+MATCH("Г",$C425:$C$6000,0),COLUMN(L$1),3,1)),INDIRECT(ADDRESS(ROW($A424),COLUMN($A$1),3,1)&amp;":"&amp;ADDRESS(ROW($A424)+MATCH("Г",$C425:$C$6000,0),COLUMN($A$1),3,1)),$A424&amp;"*",INDIRECT(ADDRESS(ROW($A424),COLUMN($C$1),3,1)&amp;":"&amp;ADDRESS(ROW($A424)+MATCH("Г",$C425:$C$6000,0),COLUMN($C$1),3,1)),"&lt;&gt;Г"),SUMIFS(L425:L$6000,$A425:$A$6000,IF(AND($A424=$A425,$C424=$C425),$A424&amp;"*",IF(OR(MID($A424,1,1)="0",MID($A424,1,1)=0),"?"&amp;MID($A424,2,LEN($A424)-1),$A424&amp;".?")),$C425:$C$6000,"Г")))</f>
        <v>0</v>
      </c>
      <c r="M424" s="48">
        <f ca="1">IF(MID($A424,3,10)="1.1.3",SUMIFS(M425:M$6000,$A425:$A$6000,$A424&amp;".1",$B425:$B$6000,"Наименование объекта по производству электрической энергии всего, в том числе:")+SUMIFS(M425:M$6000,$A425:$A$6000,$A424&amp;".2",$B425:$B$6000,"Наименование объекта по производству электрической энергии всего, в том числе:"),IF(AND($C425&lt;&gt;"Г",$C425&lt;&gt;""),SUMIFS(INDIRECT(ADDRESS(ROW($A424),COLUMN(M$1),3,1)&amp;":"&amp;ADDRESS(ROW($A424)+MATCH("Г",$C425:$C$6000,0),COLUMN(M$1),3,1)),INDIRECT(ADDRESS(ROW($A424),COLUMN($A$1),3,1)&amp;":"&amp;ADDRESS(ROW($A424)+MATCH("Г",$C425:$C$6000,0),COLUMN($A$1),3,1)),$A424&amp;"*",INDIRECT(ADDRESS(ROW($A424),COLUMN($C$1),3,1)&amp;":"&amp;ADDRESS(ROW($A424)+MATCH("Г",$C425:$C$6000,0),COLUMN($C$1),3,1)),"&lt;&gt;Г"),SUMIFS(M425:M$6000,$A425:$A$6000,IF(AND($A424=$A425,$C424=$C425),$A424&amp;"*",IF(OR(MID($A424,1,1)="0",MID($A424,1,1)=0),"?"&amp;MID($A424,2,LEN($A424)-1),$A424&amp;".?")),$C425:$C$6000,"Г")))</f>
        <v>0</v>
      </c>
      <c r="N424" s="48">
        <f ca="1">IF(MID($A424,3,10)="1.1.3",SUMIFS(N425:N$6000,$A425:$A$6000,$A424&amp;".1",$B425:$B$6000,"Наименование объекта по производству электрической энергии всего, в том числе:")+SUMIFS(N425:N$6000,$A425:$A$6000,$A424&amp;".2",$B425:$B$6000,"Наименование объекта по производству электрической энергии всего, в том числе:"),IF(AND($C425&lt;&gt;"Г",$C425&lt;&gt;""),SUMIFS(INDIRECT(ADDRESS(ROW($A424),COLUMN(N$1),3,1)&amp;":"&amp;ADDRESS(ROW($A424)+MATCH("Г",$C425:$C$6000,0),COLUMN(N$1),3,1)),INDIRECT(ADDRESS(ROW($A424),COLUMN($A$1),3,1)&amp;":"&amp;ADDRESS(ROW($A424)+MATCH("Г",$C425:$C$6000,0),COLUMN($A$1),3,1)),$A424&amp;"*",INDIRECT(ADDRESS(ROW($A424),COLUMN($C$1),3,1)&amp;":"&amp;ADDRESS(ROW($A424)+MATCH("Г",$C425:$C$6000,0),COLUMN($C$1),3,1)),"&lt;&gt;Г"),SUMIFS(N425:N$6000,$A425:$A$6000,IF(AND($A424=$A425,$C424=$C425),$A424&amp;"*",IF(OR(MID($A424,1,1)="0",MID($A424,1,1)=0),"?"&amp;MID($A424,2,LEN($A424)-1),$A424&amp;".?")),$C425:$C$6000,"Г")))</f>
        <v>0</v>
      </c>
      <c r="O424" s="48">
        <f ca="1">IF(MID($A424,3,10)="1.1.3",SUMIFS(O425:O$6000,$A425:$A$6000,$A424&amp;".1",$B425:$B$6000,"Наименование объекта по производству электрической энергии всего, в том числе:")+SUMIFS(O425:O$6000,$A425:$A$6000,$A424&amp;".2",$B425:$B$6000,"Наименование объекта по производству электрической энергии всего, в том числе:"),IF(AND($C425&lt;&gt;"Г",$C425&lt;&gt;""),SUMIFS(INDIRECT(ADDRESS(ROW($A424),COLUMN(O$1),3,1)&amp;":"&amp;ADDRESS(ROW($A424)+MATCH("Г",$C425:$C$6000,0),COLUMN(O$1),3,1)),INDIRECT(ADDRESS(ROW($A424),COLUMN($A$1),3,1)&amp;":"&amp;ADDRESS(ROW($A424)+MATCH("Г",$C425:$C$6000,0),COLUMN($A$1),3,1)),$A424&amp;"*",INDIRECT(ADDRESS(ROW($A424),COLUMN($C$1),3,1)&amp;":"&amp;ADDRESS(ROW($A424)+MATCH("Г",$C425:$C$6000,0),COLUMN($C$1),3,1)),"&lt;&gt;Г"),SUMIFS(O425:O$6000,$A425:$A$6000,IF(AND($A424=$A425,$C424=$C425),$A424&amp;"*",IF(OR(MID($A424,1,1)="0",MID($A424,1,1)=0),"?"&amp;MID($A424,2,LEN($A424)-1),$A424&amp;".?")),$C425:$C$6000,"Г")))</f>
        <v>0</v>
      </c>
      <c r="P424" s="48">
        <f ca="1">IF(MID($A424,3,10)="1.1.3",SUMIFS(P425:P$6000,$A425:$A$6000,$A424&amp;".1",$B425:$B$6000,"Наименование объекта по производству электрической энергии всего, в том числе:")+SUMIFS(P425:P$6000,$A425:$A$6000,$A424&amp;".2",$B425:$B$6000,"Наименование объекта по производству электрической энергии всего, в том числе:"),IF(AND($C425&lt;&gt;"Г",$C425&lt;&gt;""),SUMIFS(INDIRECT(ADDRESS(ROW($A424),COLUMN(P$1),3,1)&amp;":"&amp;ADDRESS(ROW($A424)+MATCH("Г",$C425:$C$6000,0),COLUMN(P$1),3,1)),INDIRECT(ADDRESS(ROW($A424),COLUMN($A$1),3,1)&amp;":"&amp;ADDRESS(ROW($A424)+MATCH("Г",$C425:$C$6000,0),COLUMN($A$1),3,1)),$A424&amp;"*",INDIRECT(ADDRESS(ROW($A424),COLUMN($C$1),3,1)&amp;":"&amp;ADDRESS(ROW($A424)+MATCH("Г",$C425:$C$6000,0),COLUMN($C$1),3,1)),"&lt;&gt;Г"),SUMIFS(P425:P$6000,$A425:$A$6000,IF(AND($A424=$A425,$C424=$C425),$A424&amp;"*",IF(OR(MID($A424,1,1)="0",MID($A424,1,1)=0),"?"&amp;MID($A424,2,LEN($A424)-1),$A424&amp;".?")),$C425:$C$6000,"Г")))</f>
        <v>0</v>
      </c>
      <c r="Q424" s="48">
        <f ca="1">IF(MID($A424,3,10)="1.1.3",SUMIFS(Q425:Q$6000,$A425:$A$6000,$A424&amp;".1",$B425:$B$6000,"Наименование объекта по производству электрической энергии всего, в том числе:")+SUMIFS(Q425:Q$6000,$A425:$A$6000,$A424&amp;".2",$B425:$B$6000,"Наименование объекта по производству электрической энергии всего, в том числе:"),IF(AND($C425&lt;&gt;"Г",$C425&lt;&gt;""),SUMIFS(INDIRECT(ADDRESS(ROW($A424),COLUMN(Q$1),3,1)&amp;":"&amp;ADDRESS(ROW($A424)+MATCH("Г",$C425:$C$6000,0),COLUMN(Q$1),3,1)),INDIRECT(ADDRESS(ROW($A424),COLUMN($A$1),3,1)&amp;":"&amp;ADDRESS(ROW($A424)+MATCH("Г",$C425:$C$6000,0),COLUMN($A$1),3,1)),$A424&amp;"*",INDIRECT(ADDRESS(ROW($A424),COLUMN($C$1),3,1)&amp;":"&amp;ADDRESS(ROW($A424)+MATCH("Г",$C425:$C$6000,0),COLUMN($C$1),3,1)),"&lt;&gt;Г"),SUMIFS(Q425:Q$6000,$A425:$A$6000,IF(AND($A424=$A425,$C424=$C425),$A424&amp;"*",IF(OR(MID($A424,1,1)="0",MID($A424,1,1)=0),"?"&amp;MID($A424,2,LEN($A424)-1),$A424&amp;".?")),$C425:$C$6000,"Г")))</f>
        <v>0</v>
      </c>
      <c r="R424" s="48">
        <f ca="1">IF(MID($A424,3,10)="1.1.3",SUMIFS(R425:R$6000,$A425:$A$6000,$A424&amp;".1",$B425:$B$6000,"Наименование объекта по производству электрической энергии всего, в том числе:")+SUMIFS(R425:R$6000,$A425:$A$6000,$A424&amp;".2",$B425:$B$6000,"Наименование объекта по производству электрической энергии всего, в том числе:"),IF(AND($C425&lt;&gt;"Г",$C425&lt;&gt;""),SUMIFS(INDIRECT(ADDRESS(ROW($A424),COLUMN(R$1),3,1)&amp;":"&amp;ADDRESS(ROW($A424)+MATCH("Г",$C425:$C$6000,0),COLUMN(R$1),3,1)),INDIRECT(ADDRESS(ROW($A424),COLUMN($A$1),3,1)&amp;":"&amp;ADDRESS(ROW($A424)+MATCH("Г",$C425:$C$6000,0),COLUMN($A$1),3,1)),$A424&amp;"*",INDIRECT(ADDRESS(ROW($A424),COLUMN($C$1),3,1)&amp;":"&amp;ADDRESS(ROW($A424)+MATCH("Г",$C425:$C$6000,0),COLUMN($C$1),3,1)),"&lt;&gt;Г"),SUMIFS(R425:R$6000,$A425:$A$6000,IF(AND($A424=$A425,$C424=$C425),$A424&amp;"*",IF(OR(MID($A424,1,1)="0",MID($A424,1,1)=0),"?"&amp;MID($A424,2,LEN($A424)-1),$A424&amp;".?")),$C425:$C$6000,"Г")))</f>
        <v>0</v>
      </c>
      <c r="S424" s="48">
        <f ca="1">IF(MID($A424,3,10)="1.1.3",SUMIFS(S425:S$6000,$A425:$A$6000,$A424&amp;".1",$B425:$B$6000,"Наименование объекта по производству электрической энергии всего, в том числе:")+SUMIFS(S425:S$6000,$A425:$A$6000,$A424&amp;".2",$B425:$B$6000,"Наименование объекта по производству электрической энергии всего, в том числе:"),IF(AND($C425&lt;&gt;"Г",$C425&lt;&gt;""),SUMIFS(INDIRECT(ADDRESS(ROW($A424),COLUMN(S$1),3,1)&amp;":"&amp;ADDRESS(ROW($A424)+MATCH("Г",$C425:$C$6000,0),COLUMN(S$1),3,1)),INDIRECT(ADDRESS(ROW($A424),COLUMN($A$1),3,1)&amp;":"&amp;ADDRESS(ROW($A424)+MATCH("Г",$C425:$C$6000,0),COLUMN($A$1),3,1)),$A424&amp;"*",INDIRECT(ADDRESS(ROW($A424),COLUMN($C$1),3,1)&amp;":"&amp;ADDRESS(ROW($A424)+MATCH("Г",$C425:$C$6000,0),COLUMN($C$1),3,1)),"&lt;&gt;Г"),SUMIFS(S425:S$6000,$A425:$A$6000,IF(AND($A424=$A425,$C424=$C425),$A424&amp;"*",IF(OR(MID($A424,1,1)="0",MID($A424,1,1)=0),"?"&amp;MID($A424,2,LEN($A424)-1),$A424&amp;".?")),$C425:$C$6000,"Г")))</f>
        <v>0</v>
      </c>
      <c r="T424" s="48">
        <f ca="1">IF(MID($A424,3,10)="1.1.3",SUMIFS(T425:T$6000,$A425:$A$6000,$A424&amp;".1",$B425:$B$6000,"Наименование объекта по производству электрической энергии всего, в том числе:")+SUMIFS(T425:T$6000,$A425:$A$6000,$A424&amp;".2",$B425:$B$6000,"Наименование объекта по производству электрической энергии всего, в том числе:"),IF(AND($C425&lt;&gt;"Г",$C425&lt;&gt;""),SUMIFS(INDIRECT(ADDRESS(ROW($A424),COLUMN(T$1),3,1)&amp;":"&amp;ADDRESS(ROW($A424)+MATCH("Г",$C425:$C$6000,0),COLUMN(T$1),3,1)),INDIRECT(ADDRESS(ROW($A424),COLUMN($A$1),3,1)&amp;":"&amp;ADDRESS(ROW($A424)+MATCH("Г",$C425:$C$6000,0),COLUMN($A$1),3,1)),$A424&amp;"*",INDIRECT(ADDRESS(ROW($A424),COLUMN($C$1),3,1)&amp;":"&amp;ADDRESS(ROW($A424)+MATCH("Г",$C425:$C$6000,0),COLUMN($C$1),3,1)),"&lt;&gt;Г"),SUMIFS(T425:T$6000,$A425:$A$6000,IF(AND($A424=$A425,$C424=$C425),$A424&amp;"*",IF(OR(MID($A424,1,1)="0",MID($A424,1,1)=0),"?"&amp;MID($A424,2,LEN($A424)-1),$A424&amp;".?")),$C425:$C$6000,"Г")))</f>
        <v>0</v>
      </c>
      <c r="U424" s="48">
        <f ca="1">IF(MID($A424,3,10)="1.1.3",SUMIFS(U425:U$6000,$A425:$A$6000,$A424&amp;".1",$B425:$B$6000,"Наименование объекта по производству электрической энергии всего, в том числе:")+SUMIFS(U425:U$6000,$A425:$A$6000,$A424&amp;".2",$B425:$B$6000,"Наименование объекта по производству электрической энергии всего, в том числе:"),IF(AND($C425&lt;&gt;"Г",$C425&lt;&gt;""),SUMIFS(INDIRECT(ADDRESS(ROW($A424),COLUMN(U$1),3,1)&amp;":"&amp;ADDRESS(ROW($A424)+MATCH("Г",$C425:$C$6000,0),COLUMN(U$1),3,1)),INDIRECT(ADDRESS(ROW($A424),COLUMN($A$1),3,1)&amp;":"&amp;ADDRESS(ROW($A424)+MATCH("Г",$C425:$C$6000,0),COLUMN($A$1),3,1)),$A424&amp;"*",INDIRECT(ADDRESS(ROW($A424),COLUMN($C$1),3,1)&amp;":"&amp;ADDRESS(ROW($A424)+MATCH("Г",$C425:$C$6000,0),COLUMN($C$1),3,1)),"&lt;&gt;Г"),SUMIFS(U425:U$6000,$A425:$A$6000,IF(AND($A424=$A425,$C424=$C425),$A424&amp;"*",IF(OR(MID($A424,1,1)="0",MID($A424,1,1)=0),"?"&amp;MID($A424,2,LEN($A424)-1),$A424&amp;".?")),$C425:$C$6000,"Г")))</f>
        <v>0</v>
      </c>
      <c r="V424" s="48">
        <f ca="1">IF(MID($A424,3,10)="1.1.3",SUMIFS(V425:V$6000,$A425:$A$6000,$A424&amp;".1",$B425:$B$6000,"Наименование объекта по производству электрической энергии всего, в том числе:")+SUMIFS(V425:V$6000,$A425:$A$6000,$A424&amp;".2",$B425:$B$6000,"Наименование объекта по производству электрической энергии всего, в том числе:"),IF(AND($C425&lt;&gt;"Г",$C425&lt;&gt;""),SUMIFS(INDIRECT(ADDRESS(ROW($A424),COLUMN(V$1),3,1)&amp;":"&amp;ADDRESS(ROW($A424)+MATCH("Г",$C425:$C$6000,0),COLUMN(V$1),3,1)),INDIRECT(ADDRESS(ROW($A424),COLUMN($A$1),3,1)&amp;":"&amp;ADDRESS(ROW($A424)+MATCH("Г",$C425:$C$6000,0),COLUMN($A$1),3,1)),$A424&amp;"*",INDIRECT(ADDRESS(ROW($A424),COLUMN($C$1),3,1)&amp;":"&amp;ADDRESS(ROW($A424)+MATCH("Г",$C425:$C$6000,0),COLUMN($C$1),3,1)),"&lt;&gt;Г"),SUMIFS(V425:V$6000,$A425:$A$6000,IF(AND($A424=$A425,$C424=$C425),$A424&amp;"*",IF(OR(MID($A424,1,1)="0",MID($A424,1,1)=0),"?"&amp;MID($A424,2,LEN($A424)-1),$A424&amp;".?")),$C425:$C$6000,"Г")))</f>
        <v>0</v>
      </c>
      <c r="W424" s="48">
        <f ca="1">IF(MID($A424,3,10)="1.1.3",SUMIFS(W425:W$6000,$A425:$A$6000,$A424&amp;".1",$B425:$B$6000,"Наименование объекта по производству электрической энергии всего, в том числе:")+SUMIFS(W425:W$6000,$A425:$A$6000,$A424&amp;".2",$B425:$B$6000,"Наименование объекта по производству электрической энергии всего, в том числе:"),IF(AND($C425&lt;&gt;"Г",$C425&lt;&gt;""),SUMIFS(INDIRECT(ADDRESS(ROW($A424),COLUMN(W$1),3,1)&amp;":"&amp;ADDRESS(ROW($A424)+MATCH("Г",$C425:$C$6000,0),COLUMN(W$1),3,1)),INDIRECT(ADDRESS(ROW($A424),COLUMN($A$1),3,1)&amp;":"&amp;ADDRESS(ROW($A424)+MATCH("Г",$C425:$C$6000,0),COLUMN($A$1),3,1)),$A424&amp;"*",INDIRECT(ADDRESS(ROW($A424),COLUMN($C$1),3,1)&amp;":"&amp;ADDRESS(ROW($A424)+MATCH("Г",$C425:$C$6000,0),COLUMN($C$1),3,1)),"&lt;&gt;Г"),SUMIFS(W425:W$6000,$A425:$A$6000,IF(AND($A424=$A425,$C424=$C425),$A424&amp;"*",IF(OR(MID($A424,1,1)="0",MID($A424,1,1)=0),"?"&amp;MID($A424,2,LEN($A424)-1),$A424&amp;".?")),$C425:$C$6000,"Г")))</f>
        <v>0</v>
      </c>
      <c r="X424" s="48">
        <f ca="1">IF(MID($A424,3,10)="1.1.3",SUMIFS(X425:X$6000,$A425:$A$6000,$A424&amp;".1",$B425:$B$6000,"Наименование объекта по производству электрической энергии всего, в том числе:")+SUMIFS(X425:X$6000,$A425:$A$6000,$A424&amp;".2",$B425:$B$6000,"Наименование объекта по производству электрической энергии всего, в том числе:"),IF(AND($C425&lt;&gt;"Г",$C425&lt;&gt;""),SUMIFS(INDIRECT(ADDRESS(ROW($A424),COLUMN(X$1),3,1)&amp;":"&amp;ADDRESS(ROW($A424)+MATCH("Г",$C425:$C$6000,0),COLUMN(X$1),3,1)),INDIRECT(ADDRESS(ROW($A424),COLUMN($A$1),3,1)&amp;":"&amp;ADDRESS(ROW($A424)+MATCH("Г",$C425:$C$6000,0),COLUMN($A$1),3,1)),$A424&amp;"*",INDIRECT(ADDRESS(ROW($A424),COLUMN($C$1),3,1)&amp;":"&amp;ADDRESS(ROW($A424)+MATCH("Г",$C425:$C$6000,0),COLUMN($C$1),3,1)),"&lt;&gt;Г"),SUMIFS(X425:X$6000,$A425:$A$6000,IF(AND($A424=$A425,$C424=$C425),$A424&amp;"*",IF(OR(MID($A424,1,1)="0",MID($A424,1,1)=0),"?"&amp;MID($A424,2,LEN($A424)-1),$A424&amp;".?")),$C425:$C$6000,"Г")))</f>
        <v>0</v>
      </c>
      <c r="Y424" s="48">
        <f ca="1">IF(MID($A424,3,10)="1.1.3",SUMIFS(Y425:Y$6000,$A425:$A$6000,$A424&amp;".1",$B425:$B$6000,"Наименование объекта по производству электрической энергии всего, в том числе:")+SUMIFS(Y425:Y$6000,$A425:$A$6000,$A424&amp;".2",$B425:$B$6000,"Наименование объекта по производству электрической энергии всего, в том числе:"),IF(AND($C425&lt;&gt;"Г",$C425&lt;&gt;""),SUMIFS(INDIRECT(ADDRESS(ROW($A424),COLUMN(Y$1),3,1)&amp;":"&amp;ADDRESS(ROW($A424)+MATCH("Г",$C425:$C$6000,0),COLUMN(Y$1),3,1)),INDIRECT(ADDRESS(ROW($A424),COLUMN($A$1),3,1)&amp;":"&amp;ADDRESS(ROW($A424)+MATCH("Г",$C425:$C$6000,0),COLUMN($A$1),3,1)),$A424&amp;"*",INDIRECT(ADDRESS(ROW($A424),COLUMN($C$1),3,1)&amp;":"&amp;ADDRESS(ROW($A424)+MATCH("Г",$C425:$C$6000,0),COLUMN($C$1),3,1)),"&lt;&gt;Г"),SUMIFS(Y425:Y$6000,$A425:$A$6000,IF(AND($A424=$A425,$C424=$C425),$A424&amp;"*",IF(OR(MID($A424,1,1)="0",MID($A424,1,1)=0),"?"&amp;MID($A424,2,LEN($A424)-1),$A424&amp;".?")),$C425:$C$6000,"Г")))</f>
        <v>0</v>
      </c>
      <c r="Z424" s="48">
        <f ca="1">IF(MID($A424,3,10)="1.1.3",SUMIFS(Z425:Z$6000,$A425:$A$6000,$A424&amp;".1",$B425:$B$6000,"Наименование объекта по производству электрической энергии всего, в том числе:")+SUMIFS(Z425:Z$6000,$A425:$A$6000,$A424&amp;".2",$B425:$B$6000,"Наименование объекта по производству электрической энергии всего, в том числе:"),IF(AND($C425&lt;&gt;"Г",$C425&lt;&gt;""),SUMIFS(INDIRECT(ADDRESS(ROW($A424),COLUMN(Z$1),3,1)&amp;":"&amp;ADDRESS(ROW($A424)+MATCH("Г",$C425:$C$6000,0),COLUMN(Z$1),3,1)),INDIRECT(ADDRESS(ROW($A424),COLUMN($A$1),3,1)&amp;":"&amp;ADDRESS(ROW($A424)+MATCH("Г",$C425:$C$6000,0),COLUMN($A$1),3,1)),$A424&amp;"*",INDIRECT(ADDRESS(ROW($A424),COLUMN($C$1),3,1)&amp;":"&amp;ADDRESS(ROW($A424)+MATCH("Г",$C425:$C$6000,0),COLUMN($C$1),3,1)),"&lt;&gt;Г"),SUMIFS(Z425:Z$6000,$A425:$A$6000,IF(AND($A424=$A425,$C424=$C425),$A424&amp;"*",IF(OR(MID($A424,1,1)="0",MID($A424,1,1)=0),"?"&amp;MID($A424,2,LEN($A424)-1),$A424&amp;".?")),$C425:$C$6000,"Г")))</f>
        <v>0</v>
      </c>
      <c r="AA424" s="48">
        <f ca="1">IF(MID($A424,3,10)="1.1.3",SUMIFS(AA425:AA$6000,$A425:$A$6000,$A424&amp;".1",$B425:$B$6000,"Наименование объекта по производству электрической энергии всего, в том числе:")+SUMIFS(AA425:AA$6000,$A425:$A$6000,$A424&amp;".2",$B425:$B$6000,"Наименование объекта по производству электрической энергии всего, в том числе:"),IF(AND($C425&lt;&gt;"Г",$C425&lt;&gt;""),SUMIFS(INDIRECT(ADDRESS(ROW($A424),COLUMN(AA$1),3,1)&amp;":"&amp;ADDRESS(ROW($A424)+MATCH("Г",$C425:$C$6000,0),COLUMN(AA$1),3,1)),INDIRECT(ADDRESS(ROW($A424),COLUMN($A$1),3,1)&amp;":"&amp;ADDRESS(ROW($A424)+MATCH("Г",$C425:$C$6000,0),COLUMN($A$1),3,1)),$A424&amp;"*",INDIRECT(ADDRESS(ROW($A424),COLUMN($C$1),3,1)&amp;":"&amp;ADDRESS(ROW($A424)+MATCH("Г",$C425:$C$6000,0),COLUMN($C$1),3,1)),"&lt;&gt;Г"),SUMIFS(AA425:AA$6000,$A425:$A$6000,IF(AND($A424=$A425,$C424=$C425),$A424&amp;"*",IF(OR(MID($A424,1,1)="0",MID($A424,1,1)=0),"?"&amp;MID($A424,2,LEN($A424)-1),$A424&amp;".?")),$C425:$C$6000,"Г")))</f>
        <v>0</v>
      </c>
      <c r="AB424" s="48">
        <f ca="1">IF(MID($A424,3,10)="1.1.3",SUMIFS(AB425:AB$6000,$A425:$A$6000,$A424&amp;".1",$B425:$B$6000,"Наименование объекта по производству электрической энергии всего, в том числе:")+SUMIFS(AB425:AB$6000,$A425:$A$6000,$A424&amp;".2",$B425:$B$6000,"Наименование объекта по производству электрической энергии всего, в том числе:"),IF(AND($C425&lt;&gt;"Г",$C425&lt;&gt;""),SUMIFS(INDIRECT(ADDRESS(ROW($A424),COLUMN(AB$1),3,1)&amp;":"&amp;ADDRESS(ROW($A424)+MATCH("Г",$C425:$C$6000,0),COLUMN(AB$1),3,1)),INDIRECT(ADDRESS(ROW($A424),COLUMN($A$1),3,1)&amp;":"&amp;ADDRESS(ROW($A424)+MATCH("Г",$C425:$C$6000,0),COLUMN($A$1),3,1)),$A424&amp;"*",INDIRECT(ADDRESS(ROW($A424),COLUMN($C$1),3,1)&amp;":"&amp;ADDRESS(ROW($A424)+MATCH("Г",$C425:$C$6000,0),COLUMN($C$1),3,1)),"&lt;&gt;Г"),SUMIFS(AB425:AB$6000,$A425:$A$6000,IF(AND($A424=$A425,$C424=$C425),$A424&amp;"*",IF(OR(MID($A424,1,1)="0",MID($A424,1,1)=0),"?"&amp;MID($A424,2,LEN($A424)-1),$A424&amp;".?")),$C425:$C$6000,"Г")))</f>
        <v>0</v>
      </c>
      <c r="AC424" s="48">
        <f ca="1">IF(MID($A424,3,10)="1.1.3",SUMIFS(AC425:AC$6000,$A425:$A$6000,$A424&amp;".1",$B425:$B$6000,"Наименование объекта по производству электрической энергии всего, в том числе:")+SUMIFS(AC425:AC$6000,$A425:$A$6000,$A424&amp;".2",$B425:$B$6000,"Наименование объекта по производству электрической энергии всего, в том числе:"),IF(AND($C425&lt;&gt;"Г",$C425&lt;&gt;""),SUMIFS(INDIRECT(ADDRESS(ROW($A424),COLUMN(AC$1),3,1)&amp;":"&amp;ADDRESS(ROW($A424)+MATCH("Г",$C425:$C$6000,0),COLUMN(AC$1),3,1)),INDIRECT(ADDRESS(ROW($A424),COLUMN($A$1),3,1)&amp;":"&amp;ADDRESS(ROW($A424)+MATCH("Г",$C425:$C$6000,0),COLUMN($A$1),3,1)),$A424&amp;"*",INDIRECT(ADDRESS(ROW($A424),COLUMN($C$1),3,1)&amp;":"&amp;ADDRESS(ROW($A424)+MATCH("Г",$C425:$C$6000,0),COLUMN($C$1),3,1)),"&lt;&gt;Г"),SUMIFS(AC425:AC$6000,$A425:$A$6000,IF(AND($A424=$A425,$C424=$C425),$A424&amp;"*",IF(OR(MID($A424,1,1)="0",MID($A424,1,1)=0),"?"&amp;MID($A424,2,LEN($A424)-1),$A424&amp;".?")),$C425:$C$6000,"Г")))</f>
        <v>0</v>
      </c>
      <c r="AD424" s="48">
        <f ca="1">IF(MID($A424,3,10)="1.1.3",SUMIFS(AD425:AD$6000,$A425:$A$6000,$A424&amp;".1",$B425:$B$6000,"Наименование объекта по производству электрической энергии всего, в том числе:")+SUMIFS(AD425:AD$6000,$A425:$A$6000,$A424&amp;".2",$B425:$B$6000,"Наименование объекта по производству электрической энергии всего, в том числе:"),IF(AND($C425&lt;&gt;"Г",$C425&lt;&gt;""),SUMIFS(INDIRECT(ADDRESS(ROW($A424),COLUMN(AD$1),3,1)&amp;":"&amp;ADDRESS(ROW($A424)+MATCH("Г",$C425:$C$6000,0),COLUMN(AD$1),3,1)),INDIRECT(ADDRESS(ROW($A424),COLUMN($A$1),3,1)&amp;":"&amp;ADDRESS(ROW($A424)+MATCH("Г",$C425:$C$6000,0),COLUMN($A$1),3,1)),$A424&amp;"*",INDIRECT(ADDRESS(ROW($A424),COLUMN($C$1),3,1)&amp;":"&amp;ADDRESS(ROW($A424)+MATCH("Г",$C425:$C$6000,0),COLUMN($C$1),3,1)),"&lt;&gt;Г"),SUMIFS(AD425:AD$6000,$A425:$A$6000,IF(AND($A424=$A425,$C424=$C425),$A424&amp;"*",IF(OR(MID($A424,1,1)="0",MID($A424,1,1)=0),"?"&amp;MID($A424,2,LEN($A424)-1),$A424&amp;".?")),$C425:$C$6000,"Г")))</f>
        <v>0</v>
      </c>
      <c r="AE424" s="48">
        <f ca="1">IF(MID($A424,3,10)="1.1.3",SUMIFS(AE425:AE$6000,$A425:$A$6000,$A424&amp;".1",$B425:$B$6000,"Наименование объекта по производству электрической энергии всего, в том числе:")+SUMIFS(AE425:AE$6000,$A425:$A$6000,$A424&amp;".2",$B425:$B$6000,"Наименование объекта по производству электрической энергии всего, в том числе:"),IF(AND($C425&lt;&gt;"Г",$C425&lt;&gt;""),SUMIFS(INDIRECT(ADDRESS(ROW($A424),COLUMN(AE$1),3,1)&amp;":"&amp;ADDRESS(ROW($A424)+MATCH("Г",$C425:$C$6000,0),COLUMN(AE$1),3,1)),INDIRECT(ADDRESS(ROW($A424),COLUMN($A$1),3,1)&amp;":"&amp;ADDRESS(ROW($A424)+MATCH("Г",$C425:$C$6000,0),COLUMN($A$1),3,1)),$A424&amp;"*",INDIRECT(ADDRESS(ROW($A424),COLUMN($C$1),3,1)&amp;":"&amp;ADDRESS(ROW($A424)+MATCH("Г",$C425:$C$6000,0),COLUMN($C$1),3,1)),"&lt;&gt;Г"),SUMIFS(AE425:AE$6000,$A425:$A$6000,IF(AND($A424=$A425,$C424=$C425),$A424&amp;"*",IF(OR(MID($A424,1,1)="0",MID($A424,1,1)=0),"?"&amp;MID($A424,2,LEN($A424)-1),$A424&amp;".?")),$C425:$C$6000,"Г")))</f>
        <v>0</v>
      </c>
      <c r="AF424" s="48">
        <f ca="1">IF(MID($A424,3,10)="1.1.3",SUMIFS(AF425:AF$6000,$A425:$A$6000,$A424&amp;".1",$B425:$B$6000,"Наименование объекта по производству электрической энергии всего, в том числе:")+SUMIFS(AF425:AF$6000,$A425:$A$6000,$A424&amp;".2",$B425:$B$6000,"Наименование объекта по производству электрической энергии всего, в том числе:"),IF(AND($C425&lt;&gt;"Г",$C425&lt;&gt;""),SUMIFS(INDIRECT(ADDRESS(ROW($A424),COLUMN(AF$1),3,1)&amp;":"&amp;ADDRESS(ROW($A424)+MATCH("Г",$C425:$C$6000,0),COLUMN(AF$1),3,1)),INDIRECT(ADDRESS(ROW($A424),COLUMN($A$1),3,1)&amp;":"&amp;ADDRESS(ROW($A424)+MATCH("Г",$C425:$C$6000,0),COLUMN($A$1),3,1)),$A424&amp;"*",INDIRECT(ADDRESS(ROW($A424),COLUMN($C$1),3,1)&amp;":"&amp;ADDRESS(ROW($A424)+MATCH("Г",$C425:$C$6000,0),COLUMN($C$1),3,1)),"&lt;&gt;Г"),SUMIFS(AF425:AF$6000,$A425:$A$6000,IF(AND($A424=$A425,$C424=$C425),$A424&amp;"*",IF(OR(MID($A424,1,1)="0",MID($A424,1,1)=0),"?"&amp;MID($A424,2,LEN($A424)-1),$A424&amp;".?")),$C425:$C$6000,"Г")))</f>
        <v>0</v>
      </c>
      <c r="AG424" s="48">
        <f ca="1">IF(MID($A424,3,10)="1.1.3",SUMIFS(AG425:AG$6000,$A425:$A$6000,$A424&amp;".1",$B425:$B$6000,"Наименование объекта по производству электрической энергии всего, в том числе:")+SUMIFS(AG425:AG$6000,$A425:$A$6000,$A424&amp;".2",$B425:$B$6000,"Наименование объекта по производству электрической энергии всего, в том числе:"),IF(AND($C425&lt;&gt;"Г",$C425&lt;&gt;""),SUMIFS(INDIRECT(ADDRESS(ROW($A424),COLUMN(AG$1),3,1)&amp;":"&amp;ADDRESS(ROW($A424)+MATCH("Г",$C425:$C$6000,0),COLUMN(AG$1),3,1)),INDIRECT(ADDRESS(ROW($A424),COLUMN($A$1),3,1)&amp;":"&amp;ADDRESS(ROW($A424)+MATCH("Г",$C425:$C$6000,0),COLUMN($A$1),3,1)),$A424&amp;"*",INDIRECT(ADDRESS(ROW($A424),COLUMN($C$1),3,1)&amp;":"&amp;ADDRESS(ROW($A424)+MATCH("Г",$C425:$C$6000,0),COLUMN($C$1),3,1)),"&lt;&gt;Г"),SUMIFS(AG425:AG$6000,$A425:$A$6000,IF(AND($A424=$A425,$C424=$C425),$A424&amp;"*",IF(OR(MID($A424,1,1)="0",MID($A424,1,1)=0),"?"&amp;MID($A424,2,LEN($A424)-1),$A424&amp;".?")),$C425:$C$6000,"Г")))</f>
        <v>0</v>
      </c>
      <c r="AH424" s="48">
        <f ca="1">IF(MID($A424,3,10)="1.1.3",SUMIFS(AH425:AH$6000,$A425:$A$6000,$A424&amp;".1",$B425:$B$6000,"Наименование объекта по производству электрической энергии всего, в том числе:")+SUMIFS(AH425:AH$6000,$A425:$A$6000,$A424&amp;".2",$B425:$B$6000,"Наименование объекта по производству электрической энергии всего, в том числе:"),IF(AND($C425&lt;&gt;"Г",$C425&lt;&gt;""),SUMIFS(INDIRECT(ADDRESS(ROW($A424),COLUMN(AH$1),3,1)&amp;":"&amp;ADDRESS(ROW($A424)+MATCH("Г",$C425:$C$6000,0),COLUMN(AH$1),3,1)),INDIRECT(ADDRESS(ROW($A424),COLUMN($A$1),3,1)&amp;":"&amp;ADDRESS(ROW($A424)+MATCH("Г",$C425:$C$6000,0),COLUMN($A$1),3,1)),$A424&amp;"*",INDIRECT(ADDRESS(ROW($A424),COLUMN($C$1),3,1)&amp;":"&amp;ADDRESS(ROW($A424)+MATCH("Г",$C425:$C$6000,0),COLUMN($C$1),3,1)),"&lt;&gt;Г"),SUMIFS(AH425:AH$6000,$A425:$A$6000,IF(AND($A424=$A425,$C424=$C425),$A424&amp;"*",IF(OR(MID($A424,1,1)="0",MID($A424,1,1)=0),"?"&amp;MID($A424,2,LEN($A424)-1),$A424&amp;".?")),$C425:$C$6000,"Г")))</f>
        <v>0</v>
      </c>
      <c r="AI424" s="48">
        <f ca="1">IF(MID($A424,3,10)="1.1.3",SUMIFS(AI425:AI$6000,$A425:$A$6000,$A424&amp;".1",$B425:$B$6000,"Наименование объекта по производству электрической энергии всего, в том числе:")+SUMIFS(AI425:AI$6000,$A425:$A$6000,$A424&amp;".2",$B425:$B$6000,"Наименование объекта по производству электрической энергии всего, в том числе:"),IF(AND($C425&lt;&gt;"Г",$C425&lt;&gt;""),SUMIFS(INDIRECT(ADDRESS(ROW($A424),COLUMN(AI$1),3,1)&amp;":"&amp;ADDRESS(ROW($A424)+MATCH("Г",$C425:$C$6000,0),COLUMN(AI$1),3,1)),INDIRECT(ADDRESS(ROW($A424),COLUMN($A$1),3,1)&amp;":"&amp;ADDRESS(ROW($A424)+MATCH("Г",$C425:$C$6000,0),COLUMN($A$1),3,1)),$A424&amp;"*",INDIRECT(ADDRESS(ROW($A424),COLUMN($C$1),3,1)&amp;":"&amp;ADDRESS(ROW($A424)+MATCH("Г",$C425:$C$6000,0),COLUMN($C$1),3,1)),"&lt;&gt;Г"),SUMIFS(AI425:AI$6000,$A425:$A$6000,IF(AND($A424=$A425,$C424=$C425),$A424&amp;"*",IF(OR(MID($A424,1,1)="0",MID($A424,1,1)=0),"?"&amp;MID($A424,2,LEN($A424)-1),$A424&amp;".?")),$C425:$C$6000,"Г")))</f>
        <v>0</v>
      </c>
      <c r="AJ424" s="48" t="s">
        <v>5004</v>
      </c>
      <c r="AK424" s="48">
        <f ca="1">IF(MID($A424,3,10)="1.1.3",SUMIFS(AK425:AK$6000,$A425:$A$6000,$A424&amp;".1",$B425:$B$6000,"Наименование объекта по производству электрической энергии всего, в том числе:")+SUMIFS(AK425:AK$6000,$A425:$A$6000,$A424&amp;".2",$B425:$B$6000,"Наименование объекта по производству электрической энергии всего, в том числе:"),IF(AND($C425&lt;&gt;"Г",$C425&lt;&gt;""),SUMIFS(INDIRECT(ADDRESS(ROW($A424),COLUMN(AK$1),3,1)&amp;":"&amp;ADDRESS(ROW($A424)+MATCH("Г",$C425:$C$6000,0),COLUMN(AK$1),3,1)),INDIRECT(ADDRESS(ROW($A424),COLUMN($A$1),3,1)&amp;":"&amp;ADDRESS(ROW($A424)+MATCH("Г",$C425:$C$6000,0),COLUMN($A$1),3,1)),$A424&amp;"*",INDIRECT(ADDRESS(ROW($A424),COLUMN($C$1),3,1)&amp;":"&amp;ADDRESS(ROW($A424)+MATCH("Г",$C425:$C$6000,0),COLUMN($C$1),3,1)),"&lt;&gt;Г"),SUMIFS(AK425:AK$6000,$A425:$A$6000,IF(AND($A424=$A425,$C424=$C425),$A424&amp;"*",IF(OR(MID($A424,1,1)="0",MID($A424,1,1)=0),"?"&amp;MID($A424,2,LEN($A424)-1),$A424&amp;".?")),$C425:$C$6000,"Г")))</f>
        <v>0</v>
      </c>
      <c r="AL424" s="48" t="s">
        <v>5004</v>
      </c>
      <c r="AM424" s="48">
        <f ca="1">IF(MID($A424,3,10)="1.1.3",SUMIFS(AM425:AM$6000,$A425:$A$6000,$A424&amp;".1",$B425:$B$6000,"Наименование объекта по производству электрической энергии всего, в том числе:")+SUMIFS(AM425:AM$6000,$A425:$A$6000,$A424&amp;".2",$B425:$B$6000,"Наименование объекта по производству электрической энергии всего, в том числе:"),IF(AND($C425&lt;&gt;"Г",$C425&lt;&gt;""),SUMIFS(INDIRECT(ADDRESS(ROW($A424),COLUMN(AM$1),3,1)&amp;":"&amp;ADDRESS(ROW($A424)+MATCH("Г",$C425:$C$6000,0),COLUMN(AM$1),3,1)),INDIRECT(ADDRESS(ROW($A424),COLUMN($A$1),3,1)&amp;":"&amp;ADDRESS(ROW($A424)+MATCH("Г",$C425:$C$6000,0),COLUMN($A$1),3,1)),$A424&amp;"*",INDIRECT(ADDRESS(ROW($A424),COLUMN($C$1),3,1)&amp;":"&amp;ADDRESS(ROW($A424)+MATCH("Г",$C425:$C$6000,0),COLUMN($C$1),3,1)),"&lt;&gt;Г"),SUMIFS(AM425:AM$6000,$A425:$A$6000,IF(AND($A424=$A425,$C424=$C425),$A424&amp;"*",IF(OR(MID($A424,1,1)="0",MID($A424,1,1)=0),"?"&amp;MID($A424,2,LEN($A424)-1),$A424&amp;".?")),$C425:$C$6000,"Г")))</f>
        <v>0</v>
      </c>
      <c r="AN424" s="48">
        <f ca="1">IF(MID($A424,3,10)="1.1.3",SUMIFS(AN425:AN$6000,$A425:$A$6000,$A424&amp;".1",$B425:$B$6000,"Наименование объекта по производству электрической энергии всего, в том числе:")+SUMIFS(AN425:AN$6000,$A425:$A$6000,$A424&amp;".2",$B425:$B$6000,"Наименование объекта по производству электрической энергии всего, в том числе:"),IF(AND($C425&lt;&gt;"Г",$C425&lt;&gt;""),SUMIFS(INDIRECT(ADDRESS(ROW($A424),COLUMN(AN$1),3,1)&amp;":"&amp;ADDRESS(ROW($A424)+MATCH("Г",$C425:$C$6000,0),COLUMN(AN$1),3,1)),INDIRECT(ADDRESS(ROW($A424),COLUMN($A$1),3,1)&amp;":"&amp;ADDRESS(ROW($A424)+MATCH("Г",$C425:$C$6000,0),COLUMN($A$1),3,1)),$A424&amp;"*",INDIRECT(ADDRESS(ROW($A424),COLUMN($C$1),3,1)&amp;":"&amp;ADDRESS(ROW($A424)+MATCH("Г",$C425:$C$6000,0),COLUMN($C$1),3,1)),"&lt;&gt;Г"),SUMIFS(AN425:AN$6000,$A425:$A$6000,IF(AND($A424=$A425,$C424=$C425),$A424&amp;"*",IF(OR(MID($A424,1,1)="0",MID($A424,1,1)=0),"?"&amp;MID($A424,2,LEN($A424)-1),$A424&amp;".?")),$C425:$C$6000,"Г")))</f>
        <v>0</v>
      </c>
      <c r="AO424" s="46" t="s">
        <v>5004</v>
      </c>
    </row>
    <row r="425" spans="1:41" ht="47.25" x14ac:dyDescent="0.25">
      <c r="A425" s="46" t="s">
        <v>887</v>
      </c>
      <c r="B425" s="46" t="s">
        <v>148</v>
      </c>
      <c r="C425" s="46" t="s">
        <v>56</v>
      </c>
      <c r="D425" s="46" t="s">
        <v>5004</v>
      </c>
      <c r="E425" s="47" t="s">
        <v>5004</v>
      </c>
      <c r="F425" s="47" t="s">
        <v>5004</v>
      </c>
      <c r="G425" s="47" t="s">
        <v>5004</v>
      </c>
      <c r="H425" s="48" t="s">
        <v>5004</v>
      </c>
      <c r="I425" s="48" t="s">
        <v>5004</v>
      </c>
      <c r="J425" s="48">
        <f ca="1">IF(MID($A425,3,10)="1.1.3",SUMIFS(J426:J$6000,$A426:$A$6000,$A425&amp;".1",$B426:$B$6000,"Наименование объекта по производству электрической энергии всего, в том числе:")+SUMIFS(J426:J$6000,$A426:$A$6000,$A425&amp;".2",$B426:$B$6000,"Наименование объекта по производству электрической энергии всего, в том числе:"),IF(AND($C426&lt;&gt;"Г",$C426&lt;&gt;""),SUMIFS(INDIRECT(ADDRESS(ROW($A425),COLUMN(J$1),3,1)&amp;":"&amp;ADDRESS(ROW($A425)+MATCH("Г",$C426:$C$6000,0),COLUMN(J$1),3,1)),INDIRECT(ADDRESS(ROW($A425),COLUMN($A$1),3,1)&amp;":"&amp;ADDRESS(ROW($A425)+MATCH("Г",$C426:$C$6000,0),COLUMN($A$1),3,1)),$A425&amp;"*",INDIRECT(ADDRESS(ROW($A425),COLUMN($C$1),3,1)&amp;":"&amp;ADDRESS(ROW($A425)+MATCH("Г",$C426:$C$6000,0),COLUMN($C$1),3,1)),"&lt;&gt;Г"),SUMIFS(J426:J$6000,$A426:$A$6000,IF(AND($A425=$A426,$C425=$C426),$A425&amp;"*",IF(OR(MID($A425,1,1)="0",MID($A425,1,1)=0),"?"&amp;MID($A425,2,LEN($A425)-1),$A425&amp;".?")),$C426:$C$6000,"Г")))</f>
        <v>0</v>
      </c>
      <c r="K425" s="48">
        <f ca="1">IF(MID($A425,3,10)="1.1.3",SUMIFS(K426:K$6000,$A426:$A$6000,$A425&amp;".1",$B426:$B$6000,"Наименование объекта по производству электрической энергии всего, в том числе:")+SUMIFS(K426:K$6000,$A426:$A$6000,$A425&amp;".2",$B426:$B$6000,"Наименование объекта по производству электрической энергии всего, в том числе:"),IF(AND($C426&lt;&gt;"Г",$C426&lt;&gt;""),SUMIFS(INDIRECT(ADDRESS(ROW($A425),COLUMN(K$1),3,1)&amp;":"&amp;ADDRESS(ROW($A425)+MATCH("Г",$C426:$C$6000,0),COLUMN(K$1),3,1)),INDIRECT(ADDRESS(ROW($A425),COLUMN($A$1),3,1)&amp;":"&amp;ADDRESS(ROW($A425)+MATCH("Г",$C426:$C$6000,0),COLUMN($A$1),3,1)),$A425&amp;"*",INDIRECT(ADDRESS(ROW($A425),COLUMN($C$1),3,1)&amp;":"&amp;ADDRESS(ROW($A425)+MATCH("Г",$C426:$C$6000,0),COLUMN($C$1),3,1)),"&lt;&gt;Г"),SUMIFS(K426:K$6000,$A426:$A$6000,IF(AND($A425=$A426,$C425=$C426),$A425&amp;"*",IF(OR(MID($A425,1,1)="0",MID($A425,1,1)=0),"?"&amp;MID($A425,2,LEN($A425)-1),$A425&amp;".?")),$C426:$C$6000,"Г")))</f>
        <v>0</v>
      </c>
      <c r="L425" s="48">
        <f ca="1">IF(MID($A425,3,10)="1.1.3",SUMIFS(L426:L$6000,$A426:$A$6000,$A425&amp;".1",$B426:$B$6000,"Наименование объекта по производству электрической энергии всего, в том числе:")+SUMIFS(L426:L$6000,$A426:$A$6000,$A425&amp;".2",$B426:$B$6000,"Наименование объекта по производству электрической энергии всего, в том числе:"),IF(AND($C426&lt;&gt;"Г",$C426&lt;&gt;""),SUMIFS(INDIRECT(ADDRESS(ROW($A425),COLUMN(L$1),3,1)&amp;":"&amp;ADDRESS(ROW($A425)+MATCH("Г",$C426:$C$6000,0),COLUMN(L$1),3,1)),INDIRECT(ADDRESS(ROW($A425),COLUMN($A$1),3,1)&amp;":"&amp;ADDRESS(ROW($A425)+MATCH("Г",$C426:$C$6000,0),COLUMN($A$1),3,1)),$A425&amp;"*",INDIRECT(ADDRESS(ROW($A425),COLUMN($C$1),3,1)&amp;":"&amp;ADDRESS(ROW($A425)+MATCH("Г",$C426:$C$6000,0),COLUMN($C$1),3,1)),"&lt;&gt;Г"),SUMIFS(L426:L$6000,$A426:$A$6000,IF(AND($A425=$A426,$C425=$C426),$A425&amp;"*",IF(OR(MID($A425,1,1)="0",MID($A425,1,1)=0),"?"&amp;MID($A425,2,LEN($A425)-1),$A425&amp;".?")),$C426:$C$6000,"Г")))</f>
        <v>0</v>
      </c>
      <c r="M425" s="48">
        <f ca="1">IF(MID($A425,3,10)="1.1.3",SUMIFS(M426:M$6000,$A426:$A$6000,$A425&amp;".1",$B426:$B$6000,"Наименование объекта по производству электрической энергии всего, в том числе:")+SUMIFS(M426:M$6000,$A426:$A$6000,$A425&amp;".2",$B426:$B$6000,"Наименование объекта по производству электрической энергии всего, в том числе:"),IF(AND($C426&lt;&gt;"Г",$C426&lt;&gt;""),SUMIFS(INDIRECT(ADDRESS(ROW($A425),COLUMN(M$1),3,1)&amp;":"&amp;ADDRESS(ROW($A425)+MATCH("Г",$C426:$C$6000,0),COLUMN(M$1),3,1)),INDIRECT(ADDRESS(ROW($A425),COLUMN($A$1),3,1)&amp;":"&amp;ADDRESS(ROW($A425)+MATCH("Г",$C426:$C$6000,0),COLUMN($A$1),3,1)),$A425&amp;"*",INDIRECT(ADDRESS(ROW($A425),COLUMN($C$1),3,1)&amp;":"&amp;ADDRESS(ROW($A425)+MATCH("Г",$C426:$C$6000,0),COLUMN($C$1),3,1)),"&lt;&gt;Г"),SUMIFS(M426:M$6000,$A426:$A$6000,IF(AND($A425=$A426,$C425=$C426),$A425&amp;"*",IF(OR(MID($A425,1,1)="0",MID($A425,1,1)=0),"?"&amp;MID($A425,2,LEN($A425)-1),$A425&amp;".?")),$C426:$C$6000,"Г")))</f>
        <v>0</v>
      </c>
      <c r="N425" s="48">
        <f ca="1">IF(MID($A425,3,10)="1.1.3",SUMIFS(N426:N$6000,$A426:$A$6000,$A425&amp;".1",$B426:$B$6000,"Наименование объекта по производству электрической энергии всего, в том числе:")+SUMIFS(N426:N$6000,$A426:$A$6000,$A425&amp;".2",$B426:$B$6000,"Наименование объекта по производству электрической энергии всего, в том числе:"),IF(AND($C426&lt;&gt;"Г",$C426&lt;&gt;""),SUMIFS(INDIRECT(ADDRESS(ROW($A425),COLUMN(N$1),3,1)&amp;":"&amp;ADDRESS(ROW($A425)+MATCH("Г",$C426:$C$6000,0),COLUMN(N$1),3,1)),INDIRECT(ADDRESS(ROW($A425),COLUMN($A$1),3,1)&amp;":"&amp;ADDRESS(ROW($A425)+MATCH("Г",$C426:$C$6000,0),COLUMN($A$1),3,1)),$A425&amp;"*",INDIRECT(ADDRESS(ROW($A425),COLUMN($C$1),3,1)&amp;":"&amp;ADDRESS(ROW($A425)+MATCH("Г",$C426:$C$6000,0),COLUMN($C$1),3,1)),"&lt;&gt;Г"),SUMIFS(N426:N$6000,$A426:$A$6000,IF(AND($A425=$A426,$C425=$C426),$A425&amp;"*",IF(OR(MID($A425,1,1)="0",MID($A425,1,1)=0),"?"&amp;MID($A425,2,LEN($A425)-1),$A425&amp;".?")),$C426:$C$6000,"Г")))</f>
        <v>0</v>
      </c>
      <c r="O425" s="48">
        <f ca="1">IF(MID($A425,3,10)="1.1.3",SUMIFS(O426:O$6000,$A426:$A$6000,$A425&amp;".1",$B426:$B$6000,"Наименование объекта по производству электрической энергии всего, в том числе:")+SUMIFS(O426:O$6000,$A426:$A$6000,$A425&amp;".2",$B426:$B$6000,"Наименование объекта по производству электрической энергии всего, в том числе:"),IF(AND($C426&lt;&gt;"Г",$C426&lt;&gt;""),SUMIFS(INDIRECT(ADDRESS(ROW($A425),COLUMN(O$1),3,1)&amp;":"&amp;ADDRESS(ROW($A425)+MATCH("Г",$C426:$C$6000,0),COLUMN(O$1),3,1)),INDIRECT(ADDRESS(ROW($A425),COLUMN($A$1),3,1)&amp;":"&amp;ADDRESS(ROW($A425)+MATCH("Г",$C426:$C$6000,0),COLUMN($A$1),3,1)),$A425&amp;"*",INDIRECT(ADDRESS(ROW($A425),COLUMN($C$1),3,1)&amp;":"&amp;ADDRESS(ROW($A425)+MATCH("Г",$C426:$C$6000,0),COLUMN($C$1),3,1)),"&lt;&gt;Г"),SUMIFS(O426:O$6000,$A426:$A$6000,IF(AND($A425=$A426,$C425=$C426),$A425&amp;"*",IF(OR(MID($A425,1,1)="0",MID($A425,1,1)=0),"?"&amp;MID($A425,2,LEN($A425)-1),$A425&amp;".?")),$C426:$C$6000,"Г")))</f>
        <v>0</v>
      </c>
      <c r="P425" s="48">
        <f ca="1">IF(MID($A425,3,10)="1.1.3",SUMIFS(P426:P$6000,$A426:$A$6000,$A425&amp;".1",$B426:$B$6000,"Наименование объекта по производству электрической энергии всего, в том числе:")+SUMIFS(P426:P$6000,$A426:$A$6000,$A425&amp;".2",$B426:$B$6000,"Наименование объекта по производству электрической энергии всего, в том числе:"),IF(AND($C426&lt;&gt;"Г",$C426&lt;&gt;""),SUMIFS(INDIRECT(ADDRESS(ROW($A425),COLUMN(P$1),3,1)&amp;":"&amp;ADDRESS(ROW($A425)+MATCH("Г",$C426:$C$6000,0),COLUMN(P$1),3,1)),INDIRECT(ADDRESS(ROW($A425),COLUMN($A$1),3,1)&amp;":"&amp;ADDRESS(ROW($A425)+MATCH("Г",$C426:$C$6000,0),COLUMN($A$1),3,1)),$A425&amp;"*",INDIRECT(ADDRESS(ROW($A425),COLUMN($C$1),3,1)&amp;":"&amp;ADDRESS(ROW($A425)+MATCH("Г",$C426:$C$6000,0),COLUMN($C$1),3,1)),"&lt;&gt;Г"),SUMIFS(P426:P$6000,$A426:$A$6000,IF(AND($A425=$A426,$C425=$C426),$A425&amp;"*",IF(OR(MID($A425,1,1)="0",MID($A425,1,1)=0),"?"&amp;MID($A425,2,LEN($A425)-1),$A425&amp;".?")),$C426:$C$6000,"Г")))</f>
        <v>0</v>
      </c>
      <c r="Q425" s="48">
        <f ca="1">IF(MID($A425,3,10)="1.1.3",SUMIFS(Q426:Q$6000,$A426:$A$6000,$A425&amp;".1",$B426:$B$6000,"Наименование объекта по производству электрической энергии всего, в том числе:")+SUMIFS(Q426:Q$6000,$A426:$A$6000,$A425&amp;".2",$B426:$B$6000,"Наименование объекта по производству электрической энергии всего, в том числе:"),IF(AND($C426&lt;&gt;"Г",$C426&lt;&gt;""),SUMIFS(INDIRECT(ADDRESS(ROW($A425),COLUMN(Q$1),3,1)&amp;":"&amp;ADDRESS(ROW($A425)+MATCH("Г",$C426:$C$6000,0),COLUMN(Q$1),3,1)),INDIRECT(ADDRESS(ROW($A425),COLUMN($A$1),3,1)&amp;":"&amp;ADDRESS(ROW($A425)+MATCH("Г",$C426:$C$6000,0),COLUMN($A$1),3,1)),$A425&amp;"*",INDIRECT(ADDRESS(ROW($A425),COLUMN($C$1),3,1)&amp;":"&amp;ADDRESS(ROW($A425)+MATCH("Г",$C426:$C$6000,0),COLUMN($C$1),3,1)),"&lt;&gt;Г"),SUMIFS(Q426:Q$6000,$A426:$A$6000,IF(AND($A425=$A426,$C425=$C426),$A425&amp;"*",IF(OR(MID($A425,1,1)="0",MID($A425,1,1)=0),"?"&amp;MID($A425,2,LEN($A425)-1),$A425&amp;".?")),$C426:$C$6000,"Г")))</f>
        <v>0</v>
      </c>
      <c r="R425" s="48">
        <f ca="1">IF(MID($A425,3,10)="1.1.3",SUMIFS(R426:R$6000,$A426:$A$6000,$A425&amp;".1",$B426:$B$6000,"Наименование объекта по производству электрической энергии всего, в том числе:")+SUMIFS(R426:R$6000,$A426:$A$6000,$A425&amp;".2",$B426:$B$6000,"Наименование объекта по производству электрической энергии всего, в том числе:"),IF(AND($C426&lt;&gt;"Г",$C426&lt;&gt;""),SUMIFS(INDIRECT(ADDRESS(ROW($A425),COLUMN(R$1),3,1)&amp;":"&amp;ADDRESS(ROW($A425)+MATCH("Г",$C426:$C$6000,0),COLUMN(R$1),3,1)),INDIRECT(ADDRESS(ROW($A425),COLUMN($A$1),3,1)&amp;":"&amp;ADDRESS(ROW($A425)+MATCH("Г",$C426:$C$6000,0),COLUMN($A$1),3,1)),$A425&amp;"*",INDIRECT(ADDRESS(ROW($A425),COLUMN($C$1),3,1)&amp;":"&amp;ADDRESS(ROW($A425)+MATCH("Г",$C426:$C$6000,0),COLUMN($C$1),3,1)),"&lt;&gt;Г"),SUMIFS(R426:R$6000,$A426:$A$6000,IF(AND($A425=$A426,$C425=$C426),$A425&amp;"*",IF(OR(MID($A425,1,1)="0",MID($A425,1,1)=0),"?"&amp;MID($A425,2,LEN($A425)-1),$A425&amp;".?")),$C426:$C$6000,"Г")))</f>
        <v>0</v>
      </c>
      <c r="S425" s="48">
        <f ca="1">IF(MID($A425,3,10)="1.1.3",SUMIFS(S426:S$6000,$A426:$A$6000,$A425&amp;".1",$B426:$B$6000,"Наименование объекта по производству электрической энергии всего, в том числе:")+SUMIFS(S426:S$6000,$A426:$A$6000,$A425&amp;".2",$B426:$B$6000,"Наименование объекта по производству электрической энергии всего, в том числе:"),IF(AND($C426&lt;&gt;"Г",$C426&lt;&gt;""),SUMIFS(INDIRECT(ADDRESS(ROW($A425),COLUMN(S$1),3,1)&amp;":"&amp;ADDRESS(ROW($A425)+MATCH("Г",$C426:$C$6000,0),COLUMN(S$1),3,1)),INDIRECT(ADDRESS(ROW($A425),COLUMN($A$1),3,1)&amp;":"&amp;ADDRESS(ROW($A425)+MATCH("Г",$C426:$C$6000,0),COLUMN($A$1),3,1)),$A425&amp;"*",INDIRECT(ADDRESS(ROW($A425),COLUMN($C$1),3,1)&amp;":"&amp;ADDRESS(ROW($A425)+MATCH("Г",$C426:$C$6000,0),COLUMN($C$1),3,1)),"&lt;&gt;Г"),SUMIFS(S426:S$6000,$A426:$A$6000,IF(AND($A425=$A426,$C425=$C426),$A425&amp;"*",IF(OR(MID($A425,1,1)="0",MID($A425,1,1)=0),"?"&amp;MID($A425,2,LEN($A425)-1),$A425&amp;".?")),$C426:$C$6000,"Г")))</f>
        <v>0</v>
      </c>
      <c r="T425" s="48">
        <f ca="1">IF(MID($A425,3,10)="1.1.3",SUMIFS(T426:T$6000,$A426:$A$6000,$A425&amp;".1",$B426:$B$6000,"Наименование объекта по производству электрической энергии всего, в том числе:")+SUMIFS(T426:T$6000,$A426:$A$6000,$A425&amp;".2",$B426:$B$6000,"Наименование объекта по производству электрической энергии всего, в том числе:"),IF(AND($C426&lt;&gt;"Г",$C426&lt;&gt;""),SUMIFS(INDIRECT(ADDRESS(ROW($A425),COLUMN(T$1),3,1)&amp;":"&amp;ADDRESS(ROW($A425)+MATCH("Г",$C426:$C$6000,0),COLUMN(T$1),3,1)),INDIRECT(ADDRESS(ROW($A425),COLUMN($A$1),3,1)&amp;":"&amp;ADDRESS(ROW($A425)+MATCH("Г",$C426:$C$6000,0),COLUMN($A$1),3,1)),$A425&amp;"*",INDIRECT(ADDRESS(ROW($A425),COLUMN($C$1),3,1)&amp;":"&amp;ADDRESS(ROW($A425)+MATCH("Г",$C426:$C$6000,0),COLUMN($C$1),3,1)),"&lt;&gt;Г"),SUMIFS(T426:T$6000,$A426:$A$6000,IF(AND($A425=$A426,$C425=$C426),$A425&amp;"*",IF(OR(MID($A425,1,1)="0",MID($A425,1,1)=0),"?"&amp;MID($A425,2,LEN($A425)-1),$A425&amp;".?")),$C426:$C$6000,"Г")))</f>
        <v>0</v>
      </c>
      <c r="U425" s="48">
        <f ca="1">IF(MID($A425,3,10)="1.1.3",SUMIFS(U426:U$6000,$A426:$A$6000,$A425&amp;".1",$B426:$B$6000,"Наименование объекта по производству электрической энергии всего, в том числе:")+SUMIFS(U426:U$6000,$A426:$A$6000,$A425&amp;".2",$B426:$B$6000,"Наименование объекта по производству электрической энергии всего, в том числе:"),IF(AND($C426&lt;&gt;"Г",$C426&lt;&gt;""),SUMIFS(INDIRECT(ADDRESS(ROW($A425),COLUMN(U$1),3,1)&amp;":"&amp;ADDRESS(ROW($A425)+MATCH("Г",$C426:$C$6000,0),COLUMN(U$1),3,1)),INDIRECT(ADDRESS(ROW($A425),COLUMN($A$1),3,1)&amp;":"&amp;ADDRESS(ROW($A425)+MATCH("Г",$C426:$C$6000,0),COLUMN($A$1),3,1)),$A425&amp;"*",INDIRECT(ADDRESS(ROW($A425),COLUMN($C$1),3,1)&amp;":"&amp;ADDRESS(ROW($A425)+MATCH("Г",$C426:$C$6000,0),COLUMN($C$1),3,1)),"&lt;&gt;Г"),SUMIFS(U426:U$6000,$A426:$A$6000,IF(AND($A425=$A426,$C425=$C426),$A425&amp;"*",IF(OR(MID($A425,1,1)="0",MID($A425,1,1)=0),"?"&amp;MID($A425,2,LEN($A425)-1),$A425&amp;".?")),$C426:$C$6000,"Г")))</f>
        <v>0</v>
      </c>
      <c r="V425" s="48">
        <f ca="1">IF(MID($A425,3,10)="1.1.3",SUMIFS(V426:V$6000,$A426:$A$6000,$A425&amp;".1",$B426:$B$6000,"Наименование объекта по производству электрической энергии всего, в том числе:")+SUMIFS(V426:V$6000,$A426:$A$6000,$A425&amp;".2",$B426:$B$6000,"Наименование объекта по производству электрической энергии всего, в том числе:"),IF(AND($C426&lt;&gt;"Г",$C426&lt;&gt;""),SUMIFS(INDIRECT(ADDRESS(ROW($A425),COLUMN(V$1),3,1)&amp;":"&amp;ADDRESS(ROW($A425)+MATCH("Г",$C426:$C$6000,0),COLUMN(V$1),3,1)),INDIRECT(ADDRESS(ROW($A425),COLUMN($A$1),3,1)&amp;":"&amp;ADDRESS(ROW($A425)+MATCH("Г",$C426:$C$6000,0),COLUMN($A$1),3,1)),$A425&amp;"*",INDIRECT(ADDRESS(ROW($A425),COLUMN($C$1),3,1)&amp;":"&amp;ADDRESS(ROW($A425)+MATCH("Г",$C426:$C$6000,0),COLUMN($C$1),3,1)),"&lt;&gt;Г"),SUMIFS(V426:V$6000,$A426:$A$6000,IF(AND($A425=$A426,$C425=$C426),$A425&amp;"*",IF(OR(MID($A425,1,1)="0",MID($A425,1,1)=0),"?"&amp;MID($A425,2,LEN($A425)-1),$A425&amp;".?")),$C426:$C$6000,"Г")))</f>
        <v>0</v>
      </c>
      <c r="W425" s="48">
        <f ca="1">IF(MID($A425,3,10)="1.1.3",SUMIFS(W426:W$6000,$A426:$A$6000,$A425&amp;".1",$B426:$B$6000,"Наименование объекта по производству электрической энергии всего, в том числе:")+SUMIFS(W426:W$6000,$A426:$A$6000,$A425&amp;".2",$B426:$B$6000,"Наименование объекта по производству электрической энергии всего, в том числе:"),IF(AND($C426&lt;&gt;"Г",$C426&lt;&gt;""),SUMIFS(INDIRECT(ADDRESS(ROW($A425),COLUMN(W$1),3,1)&amp;":"&amp;ADDRESS(ROW($A425)+MATCH("Г",$C426:$C$6000,0),COLUMN(W$1),3,1)),INDIRECT(ADDRESS(ROW($A425),COLUMN($A$1),3,1)&amp;":"&amp;ADDRESS(ROW($A425)+MATCH("Г",$C426:$C$6000,0),COLUMN($A$1),3,1)),$A425&amp;"*",INDIRECT(ADDRESS(ROW($A425),COLUMN($C$1),3,1)&amp;":"&amp;ADDRESS(ROW($A425)+MATCH("Г",$C426:$C$6000,0),COLUMN($C$1),3,1)),"&lt;&gt;Г"),SUMIFS(W426:W$6000,$A426:$A$6000,IF(AND($A425=$A426,$C425=$C426),$A425&amp;"*",IF(OR(MID($A425,1,1)="0",MID($A425,1,1)=0),"?"&amp;MID($A425,2,LEN($A425)-1),$A425&amp;".?")),$C426:$C$6000,"Г")))</f>
        <v>0</v>
      </c>
      <c r="X425" s="48">
        <f ca="1">IF(MID($A425,3,10)="1.1.3",SUMIFS(X426:X$6000,$A426:$A$6000,$A425&amp;".1",$B426:$B$6000,"Наименование объекта по производству электрической энергии всего, в том числе:")+SUMIFS(X426:X$6000,$A426:$A$6000,$A425&amp;".2",$B426:$B$6000,"Наименование объекта по производству электрической энергии всего, в том числе:"),IF(AND($C426&lt;&gt;"Г",$C426&lt;&gt;""),SUMIFS(INDIRECT(ADDRESS(ROW($A425),COLUMN(X$1),3,1)&amp;":"&amp;ADDRESS(ROW($A425)+MATCH("Г",$C426:$C$6000,0),COLUMN(X$1),3,1)),INDIRECT(ADDRESS(ROW($A425),COLUMN($A$1),3,1)&amp;":"&amp;ADDRESS(ROW($A425)+MATCH("Г",$C426:$C$6000,0),COLUMN($A$1),3,1)),$A425&amp;"*",INDIRECT(ADDRESS(ROW($A425),COLUMN($C$1),3,1)&amp;":"&amp;ADDRESS(ROW($A425)+MATCH("Г",$C426:$C$6000,0),COLUMN($C$1),3,1)),"&lt;&gt;Г"),SUMIFS(X426:X$6000,$A426:$A$6000,IF(AND($A425=$A426,$C425=$C426),$A425&amp;"*",IF(OR(MID($A425,1,1)="0",MID($A425,1,1)=0),"?"&amp;MID($A425,2,LEN($A425)-1),$A425&amp;".?")),$C426:$C$6000,"Г")))</f>
        <v>0</v>
      </c>
      <c r="Y425" s="48">
        <f ca="1">IF(MID($A425,3,10)="1.1.3",SUMIFS(Y426:Y$6000,$A426:$A$6000,$A425&amp;".1",$B426:$B$6000,"Наименование объекта по производству электрической энергии всего, в том числе:")+SUMIFS(Y426:Y$6000,$A426:$A$6000,$A425&amp;".2",$B426:$B$6000,"Наименование объекта по производству электрической энергии всего, в том числе:"),IF(AND($C426&lt;&gt;"Г",$C426&lt;&gt;""),SUMIFS(INDIRECT(ADDRESS(ROW($A425),COLUMN(Y$1),3,1)&amp;":"&amp;ADDRESS(ROW($A425)+MATCH("Г",$C426:$C$6000,0),COLUMN(Y$1),3,1)),INDIRECT(ADDRESS(ROW($A425),COLUMN($A$1),3,1)&amp;":"&amp;ADDRESS(ROW($A425)+MATCH("Г",$C426:$C$6000,0),COLUMN($A$1),3,1)),$A425&amp;"*",INDIRECT(ADDRESS(ROW($A425),COLUMN($C$1),3,1)&amp;":"&amp;ADDRESS(ROW($A425)+MATCH("Г",$C426:$C$6000,0),COLUMN($C$1),3,1)),"&lt;&gt;Г"),SUMIFS(Y426:Y$6000,$A426:$A$6000,IF(AND($A425=$A426,$C425=$C426),$A425&amp;"*",IF(OR(MID($A425,1,1)="0",MID($A425,1,1)=0),"?"&amp;MID($A425,2,LEN($A425)-1),$A425&amp;".?")),$C426:$C$6000,"Г")))</f>
        <v>0</v>
      </c>
      <c r="Z425" s="48">
        <f ca="1">IF(MID($A425,3,10)="1.1.3",SUMIFS(Z426:Z$6000,$A426:$A$6000,$A425&amp;".1",$B426:$B$6000,"Наименование объекта по производству электрической энергии всего, в том числе:")+SUMIFS(Z426:Z$6000,$A426:$A$6000,$A425&amp;".2",$B426:$B$6000,"Наименование объекта по производству электрической энергии всего, в том числе:"),IF(AND($C426&lt;&gt;"Г",$C426&lt;&gt;""),SUMIFS(INDIRECT(ADDRESS(ROW($A425),COLUMN(Z$1),3,1)&amp;":"&amp;ADDRESS(ROW($A425)+MATCH("Г",$C426:$C$6000,0),COLUMN(Z$1),3,1)),INDIRECT(ADDRESS(ROW($A425),COLUMN($A$1),3,1)&amp;":"&amp;ADDRESS(ROW($A425)+MATCH("Г",$C426:$C$6000,0),COLUMN($A$1),3,1)),$A425&amp;"*",INDIRECT(ADDRESS(ROW($A425),COLUMN($C$1),3,1)&amp;":"&amp;ADDRESS(ROW($A425)+MATCH("Г",$C426:$C$6000,0),COLUMN($C$1),3,1)),"&lt;&gt;Г"),SUMIFS(Z426:Z$6000,$A426:$A$6000,IF(AND($A425=$A426,$C425=$C426),$A425&amp;"*",IF(OR(MID($A425,1,1)="0",MID($A425,1,1)=0),"?"&amp;MID($A425,2,LEN($A425)-1),$A425&amp;".?")),$C426:$C$6000,"Г")))</f>
        <v>0</v>
      </c>
      <c r="AA425" s="48">
        <f ca="1">IF(MID($A425,3,10)="1.1.3",SUMIFS(AA426:AA$6000,$A426:$A$6000,$A425&amp;".1",$B426:$B$6000,"Наименование объекта по производству электрической энергии всего, в том числе:")+SUMIFS(AA426:AA$6000,$A426:$A$6000,$A425&amp;".2",$B426:$B$6000,"Наименование объекта по производству электрической энергии всего, в том числе:"),IF(AND($C426&lt;&gt;"Г",$C426&lt;&gt;""),SUMIFS(INDIRECT(ADDRESS(ROW($A425),COLUMN(AA$1),3,1)&amp;":"&amp;ADDRESS(ROW($A425)+MATCH("Г",$C426:$C$6000,0),COLUMN(AA$1),3,1)),INDIRECT(ADDRESS(ROW($A425),COLUMN($A$1),3,1)&amp;":"&amp;ADDRESS(ROW($A425)+MATCH("Г",$C426:$C$6000,0),COLUMN($A$1),3,1)),$A425&amp;"*",INDIRECT(ADDRESS(ROW($A425),COLUMN($C$1),3,1)&amp;":"&amp;ADDRESS(ROW($A425)+MATCH("Г",$C426:$C$6000,0),COLUMN($C$1),3,1)),"&lt;&gt;Г"),SUMIFS(AA426:AA$6000,$A426:$A$6000,IF(AND($A425=$A426,$C425=$C426),$A425&amp;"*",IF(OR(MID($A425,1,1)="0",MID($A425,1,1)=0),"?"&amp;MID($A425,2,LEN($A425)-1),$A425&amp;".?")),$C426:$C$6000,"Г")))</f>
        <v>0</v>
      </c>
      <c r="AB425" s="48">
        <f ca="1">IF(MID($A425,3,10)="1.1.3",SUMIFS(AB426:AB$6000,$A426:$A$6000,$A425&amp;".1",$B426:$B$6000,"Наименование объекта по производству электрической энергии всего, в том числе:")+SUMIFS(AB426:AB$6000,$A426:$A$6000,$A425&amp;".2",$B426:$B$6000,"Наименование объекта по производству электрической энергии всего, в том числе:"),IF(AND($C426&lt;&gt;"Г",$C426&lt;&gt;""),SUMIFS(INDIRECT(ADDRESS(ROW($A425),COLUMN(AB$1),3,1)&amp;":"&amp;ADDRESS(ROW($A425)+MATCH("Г",$C426:$C$6000,0),COLUMN(AB$1),3,1)),INDIRECT(ADDRESS(ROW($A425),COLUMN($A$1),3,1)&amp;":"&amp;ADDRESS(ROW($A425)+MATCH("Г",$C426:$C$6000,0),COLUMN($A$1),3,1)),$A425&amp;"*",INDIRECT(ADDRESS(ROW($A425),COLUMN($C$1),3,1)&amp;":"&amp;ADDRESS(ROW($A425)+MATCH("Г",$C426:$C$6000,0),COLUMN($C$1),3,1)),"&lt;&gt;Г"),SUMIFS(AB426:AB$6000,$A426:$A$6000,IF(AND($A425=$A426,$C425=$C426),$A425&amp;"*",IF(OR(MID($A425,1,1)="0",MID($A425,1,1)=0),"?"&amp;MID($A425,2,LEN($A425)-1),$A425&amp;".?")),$C426:$C$6000,"Г")))</f>
        <v>0</v>
      </c>
      <c r="AC425" s="48">
        <f ca="1">IF(MID($A425,3,10)="1.1.3",SUMIFS(AC426:AC$6000,$A426:$A$6000,$A425&amp;".1",$B426:$B$6000,"Наименование объекта по производству электрической энергии всего, в том числе:")+SUMIFS(AC426:AC$6000,$A426:$A$6000,$A425&amp;".2",$B426:$B$6000,"Наименование объекта по производству электрической энергии всего, в том числе:"),IF(AND($C426&lt;&gt;"Г",$C426&lt;&gt;""),SUMIFS(INDIRECT(ADDRESS(ROW($A425),COLUMN(AC$1),3,1)&amp;":"&amp;ADDRESS(ROW($A425)+MATCH("Г",$C426:$C$6000,0),COLUMN(AC$1),3,1)),INDIRECT(ADDRESS(ROW($A425),COLUMN($A$1),3,1)&amp;":"&amp;ADDRESS(ROW($A425)+MATCH("Г",$C426:$C$6000,0),COLUMN($A$1),3,1)),$A425&amp;"*",INDIRECT(ADDRESS(ROW($A425),COLUMN($C$1),3,1)&amp;":"&amp;ADDRESS(ROW($A425)+MATCH("Г",$C426:$C$6000,0),COLUMN($C$1),3,1)),"&lt;&gt;Г"),SUMIFS(AC426:AC$6000,$A426:$A$6000,IF(AND($A425=$A426,$C425=$C426),$A425&amp;"*",IF(OR(MID($A425,1,1)="0",MID($A425,1,1)=0),"?"&amp;MID($A425,2,LEN($A425)-1),$A425&amp;".?")),$C426:$C$6000,"Г")))</f>
        <v>0</v>
      </c>
      <c r="AD425" s="48">
        <f ca="1">IF(MID($A425,3,10)="1.1.3",SUMIFS(AD426:AD$6000,$A426:$A$6000,$A425&amp;".1",$B426:$B$6000,"Наименование объекта по производству электрической энергии всего, в том числе:")+SUMIFS(AD426:AD$6000,$A426:$A$6000,$A425&amp;".2",$B426:$B$6000,"Наименование объекта по производству электрической энергии всего, в том числе:"),IF(AND($C426&lt;&gt;"Г",$C426&lt;&gt;""),SUMIFS(INDIRECT(ADDRESS(ROW($A425),COLUMN(AD$1),3,1)&amp;":"&amp;ADDRESS(ROW($A425)+MATCH("Г",$C426:$C$6000,0),COLUMN(AD$1),3,1)),INDIRECT(ADDRESS(ROW($A425),COLUMN($A$1),3,1)&amp;":"&amp;ADDRESS(ROW($A425)+MATCH("Г",$C426:$C$6000,0),COLUMN($A$1),3,1)),$A425&amp;"*",INDIRECT(ADDRESS(ROW($A425),COLUMN($C$1),3,1)&amp;":"&amp;ADDRESS(ROW($A425)+MATCH("Г",$C426:$C$6000,0),COLUMN($C$1),3,1)),"&lt;&gt;Г"),SUMIFS(AD426:AD$6000,$A426:$A$6000,IF(AND($A425=$A426,$C425=$C426),$A425&amp;"*",IF(OR(MID($A425,1,1)="0",MID($A425,1,1)=0),"?"&amp;MID($A425,2,LEN($A425)-1),$A425&amp;".?")),$C426:$C$6000,"Г")))</f>
        <v>0</v>
      </c>
      <c r="AE425" s="48">
        <f ca="1">IF(MID($A425,3,10)="1.1.3",SUMIFS(AE426:AE$6000,$A426:$A$6000,$A425&amp;".1",$B426:$B$6000,"Наименование объекта по производству электрической энергии всего, в том числе:")+SUMIFS(AE426:AE$6000,$A426:$A$6000,$A425&amp;".2",$B426:$B$6000,"Наименование объекта по производству электрической энергии всего, в том числе:"),IF(AND($C426&lt;&gt;"Г",$C426&lt;&gt;""),SUMIFS(INDIRECT(ADDRESS(ROW($A425),COLUMN(AE$1),3,1)&amp;":"&amp;ADDRESS(ROW($A425)+MATCH("Г",$C426:$C$6000,0),COLUMN(AE$1),3,1)),INDIRECT(ADDRESS(ROW($A425),COLUMN($A$1),3,1)&amp;":"&amp;ADDRESS(ROW($A425)+MATCH("Г",$C426:$C$6000,0),COLUMN($A$1),3,1)),$A425&amp;"*",INDIRECT(ADDRESS(ROW($A425),COLUMN($C$1),3,1)&amp;":"&amp;ADDRESS(ROW($A425)+MATCH("Г",$C426:$C$6000,0),COLUMN($C$1),3,1)),"&lt;&gt;Г"),SUMIFS(AE426:AE$6000,$A426:$A$6000,IF(AND($A425=$A426,$C425=$C426),$A425&amp;"*",IF(OR(MID($A425,1,1)="0",MID($A425,1,1)=0),"?"&amp;MID($A425,2,LEN($A425)-1),$A425&amp;".?")),$C426:$C$6000,"Г")))</f>
        <v>0</v>
      </c>
      <c r="AF425" s="48">
        <f ca="1">IF(MID($A425,3,10)="1.1.3",SUMIFS(AF426:AF$6000,$A426:$A$6000,$A425&amp;".1",$B426:$B$6000,"Наименование объекта по производству электрической энергии всего, в том числе:")+SUMIFS(AF426:AF$6000,$A426:$A$6000,$A425&amp;".2",$B426:$B$6000,"Наименование объекта по производству электрической энергии всего, в том числе:"),IF(AND($C426&lt;&gt;"Г",$C426&lt;&gt;""),SUMIFS(INDIRECT(ADDRESS(ROW($A425),COLUMN(AF$1),3,1)&amp;":"&amp;ADDRESS(ROW($A425)+MATCH("Г",$C426:$C$6000,0),COLUMN(AF$1),3,1)),INDIRECT(ADDRESS(ROW($A425),COLUMN($A$1),3,1)&amp;":"&amp;ADDRESS(ROW($A425)+MATCH("Г",$C426:$C$6000,0),COLUMN($A$1),3,1)),$A425&amp;"*",INDIRECT(ADDRESS(ROW($A425),COLUMN($C$1),3,1)&amp;":"&amp;ADDRESS(ROW($A425)+MATCH("Г",$C426:$C$6000,0),COLUMN($C$1),3,1)),"&lt;&gt;Г"),SUMIFS(AF426:AF$6000,$A426:$A$6000,IF(AND($A425=$A426,$C425=$C426),$A425&amp;"*",IF(OR(MID($A425,1,1)="0",MID($A425,1,1)=0),"?"&amp;MID($A425,2,LEN($A425)-1),$A425&amp;".?")),$C426:$C$6000,"Г")))</f>
        <v>0</v>
      </c>
      <c r="AG425" s="48">
        <f ca="1">IF(MID($A425,3,10)="1.1.3",SUMIFS(AG426:AG$6000,$A426:$A$6000,$A425&amp;".1",$B426:$B$6000,"Наименование объекта по производству электрической энергии всего, в том числе:")+SUMIFS(AG426:AG$6000,$A426:$A$6000,$A425&amp;".2",$B426:$B$6000,"Наименование объекта по производству электрической энергии всего, в том числе:"),IF(AND($C426&lt;&gt;"Г",$C426&lt;&gt;""),SUMIFS(INDIRECT(ADDRESS(ROW($A425),COLUMN(AG$1),3,1)&amp;":"&amp;ADDRESS(ROW($A425)+MATCH("Г",$C426:$C$6000,0),COLUMN(AG$1),3,1)),INDIRECT(ADDRESS(ROW($A425),COLUMN($A$1),3,1)&amp;":"&amp;ADDRESS(ROW($A425)+MATCH("Г",$C426:$C$6000,0),COLUMN($A$1),3,1)),$A425&amp;"*",INDIRECT(ADDRESS(ROW($A425),COLUMN($C$1),3,1)&amp;":"&amp;ADDRESS(ROW($A425)+MATCH("Г",$C426:$C$6000,0),COLUMN($C$1),3,1)),"&lt;&gt;Г"),SUMIFS(AG426:AG$6000,$A426:$A$6000,IF(AND($A425=$A426,$C425=$C426),$A425&amp;"*",IF(OR(MID($A425,1,1)="0",MID($A425,1,1)=0),"?"&amp;MID($A425,2,LEN($A425)-1),$A425&amp;".?")),$C426:$C$6000,"Г")))</f>
        <v>0</v>
      </c>
      <c r="AH425" s="48">
        <f ca="1">IF(MID($A425,3,10)="1.1.3",SUMIFS(AH426:AH$6000,$A426:$A$6000,$A425&amp;".1",$B426:$B$6000,"Наименование объекта по производству электрической энергии всего, в том числе:")+SUMIFS(AH426:AH$6000,$A426:$A$6000,$A425&amp;".2",$B426:$B$6000,"Наименование объекта по производству электрической энергии всего, в том числе:"),IF(AND($C426&lt;&gt;"Г",$C426&lt;&gt;""),SUMIFS(INDIRECT(ADDRESS(ROW($A425),COLUMN(AH$1),3,1)&amp;":"&amp;ADDRESS(ROW($A425)+MATCH("Г",$C426:$C$6000,0),COLUMN(AH$1),3,1)),INDIRECT(ADDRESS(ROW($A425),COLUMN($A$1),3,1)&amp;":"&amp;ADDRESS(ROW($A425)+MATCH("Г",$C426:$C$6000,0),COLUMN($A$1),3,1)),$A425&amp;"*",INDIRECT(ADDRESS(ROW($A425),COLUMN($C$1),3,1)&amp;":"&amp;ADDRESS(ROW($A425)+MATCH("Г",$C426:$C$6000,0),COLUMN($C$1),3,1)),"&lt;&gt;Г"),SUMIFS(AH426:AH$6000,$A426:$A$6000,IF(AND($A425=$A426,$C425=$C426),$A425&amp;"*",IF(OR(MID($A425,1,1)="0",MID($A425,1,1)=0),"?"&amp;MID($A425,2,LEN($A425)-1),$A425&amp;".?")),$C426:$C$6000,"Г")))</f>
        <v>0</v>
      </c>
      <c r="AI425" s="48">
        <f ca="1">IF(MID($A425,3,10)="1.1.3",SUMIFS(AI426:AI$6000,$A426:$A$6000,$A425&amp;".1",$B426:$B$6000,"Наименование объекта по производству электрической энергии всего, в том числе:")+SUMIFS(AI426:AI$6000,$A426:$A$6000,$A425&amp;".2",$B426:$B$6000,"Наименование объекта по производству электрической энергии всего, в том числе:"),IF(AND($C426&lt;&gt;"Г",$C426&lt;&gt;""),SUMIFS(INDIRECT(ADDRESS(ROW($A425),COLUMN(AI$1),3,1)&amp;":"&amp;ADDRESS(ROW($A425)+MATCH("Г",$C426:$C$6000,0),COLUMN(AI$1),3,1)),INDIRECT(ADDRESS(ROW($A425),COLUMN($A$1),3,1)&amp;":"&amp;ADDRESS(ROW($A425)+MATCH("Г",$C426:$C$6000,0),COLUMN($A$1),3,1)),$A425&amp;"*",INDIRECT(ADDRESS(ROW($A425),COLUMN($C$1),3,1)&amp;":"&amp;ADDRESS(ROW($A425)+MATCH("Г",$C426:$C$6000,0),COLUMN($C$1),3,1)),"&lt;&gt;Г"),SUMIFS(AI426:AI$6000,$A426:$A$6000,IF(AND($A425=$A426,$C425=$C426),$A425&amp;"*",IF(OR(MID($A425,1,1)="0",MID($A425,1,1)=0),"?"&amp;MID($A425,2,LEN($A425)-1),$A425&amp;".?")),$C426:$C$6000,"Г")))</f>
        <v>0</v>
      </c>
      <c r="AJ425" s="48" t="s">
        <v>5004</v>
      </c>
      <c r="AK425" s="48">
        <f ca="1">IF(MID($A425,3,10)="1.1.3",SUMIFS(AK426:AK$6000,$A426:$A$6000,$A425&amp;".1",$B426:$B$6000,"Наименование объекта по производству электрической энергии всего, в том числе:")+SUMIFS(AK426:AK$6000,$A426:$A$6000,$A425&amp;".2",$B426:$B$6000,"Наименование объекта по производству электрической энергии всего, в том числе:"),IF(AND($C426&lt;&gt;"Г",$C426&lt;&gt;""),SUMIFS(INDIRECT(ADDRESS(ROW($A425),COLUMN(AK$1),3,1)&amp;":"&amp;ADDRESS(ROW($A425)+MATCH("Г",$C426:$C$6000,0),COLUMN(AK$1),3,1)),INDIRECT(ADDRESS(ROW($A425),COLUMN($A$1),3,1)&amp;":"&amp;ADDRESS(ROW($A425)+MATCH("Г",$C426:$C$6000,0),COLUMN($A$1),3,1)),$A425&amp;"*",INDIRECT(ADDRESS(ROW($A425),COLUMN($C$1),3,1)&amp;":"&amp;ADDRESS(ROW($A425)+MATCH("Г",$C426:$C$6000,0),COLUMN($C$1),3,1)),"&lt;&gt;Г"),SUMIFS(AK426:AK$6000,$A426:$A$6000,IF(AND($A425=$A426,$C425=$C426),$A425&amp;"*",IF(OR(MID($A425,1,1)="0",MID($A425,1,1)=0),"?"&amp;MID($A425,2,LEN($A425)-1),$A425&amp;".?")),$C426:$C$6000,"Г")))</f>
        <v>0</v>
      </c>
      <c r="AL425" s="48" t="s">
        <v>5004</v>
      </c>
      <c r="AM425" s="48">
        <f ca="1">IF(MID($A425,3,10)="1.1.3",SUMIFS(AM426:AM$6000,$A426:$A$6000,$A425&amp;".1",$B426:$B$6000,"Наименование объекта по производству электрической энергии всего, в том числе:")+SUMIFS(AM426:AM$6000,$A426:$A$6000,$A425&amp;".2",$B426:$B$6000,"Наименование объекта по производству электрической энергии всего, в том числе:"),IF(AND($C426&lt;&gt;"Г",$C426&lt;&gt;""),SUMIFS(INDIRECT(ADDRESS(ROW($A425),COLUMN(AM$1),3,1)&amp;":"&amp;ADDRESS(ROW($A425)+MATCH("Г",$C426:$C$6000,0),COLUMN(AM$1),3,1)),INDIRECT(ADDRESS(ROW($A425),COLUMN($A$1),3,1)&amp;":"&amp;ADDRESS(ROW($A425)+MATCH("Г",$C426:$C$6000,0),COLUMN($A$1),3,1)),$A425&amp;"*",INDIRECT(ADDRESS(ROW($A425),COLUMN($C$1),3,1)&amp;":"&amp;ADDRESS(ROW($A425)+MATCH("Г",$C426:$C$6000,0),COLUMN($C$1),3,1)),"&lt;&gt;Г"),SUMIFS(AM426:AM$6000,$A426:$A$6000,IF(AND($A425=$A426,$C425=$C426),$A425&amp;"*",IF(OR(MID($A425,1,1)="0",MID($A425,1,1)=0),"?"&amp;MID($A425,2,LEN($A425)-1),$A425&amp;".?")),$C426:$C$6000,"Г")))</f>
        <v>0</v>
      </c>
      <c r="AN425" s="48">
        <f ca="1">IF(MID($A425,3,10)="1.1.3",SUMIFS(AN426:AN$6000,$A426:$A$6000,$A425&amp;".1",$B426:$B$6000,"Наименование объекта по производству электрической энергии всего, в том числе:")+SUMIFS(AN426:AN$6000,$A426:$A$6000,$A425&amp;".2",$B426:$B$6000,"Наименование объекта по производству электрической энергии всего, в том числе:"),IF(AND($C426&lt;&gt;"Г",$C426&lt;&gt;""),SUMIFS(INDIRECT(ADDRESS(ROW($A425),COLUMN(AN$1),3,1)&amp;":"&amp;ADDRESS(ROW($A425)+MATCH("Г",$C426:$C$6000,0),COLUMN(AN$1),3,1)),INDIRECT(ADDRESS(ROW($A425),COLUMN($A$1),3,1)&amp;":"&amp;ADDRESS(ROW($A425)+MATCH("Г",$C426:$C$6000,0),COLUMN($A$1),3,1)),$A425&amp;"*",INDIRECT(ADDRESS(ROW($A425),COLUMN($C$1),3,1)&amp;":"&amp;ADDRESS(ROW($A425)+MATCH("Г",$C426:$C$6000,0),COLUMN($C$1),3,1)),"&lt;&gt;Г"),SUMIFS(AN426:AN$6000,$A426:$A$6000,IF(AND($A425=$A426,$C425=$C426),$A425&amp;"*",IF(OR(MID($A425,1,1)="0",MID($A425,1,1)=0),"?"&amp;MID($A425,2,LEN($A425)-1),$A425&amp;".?")),$C426:$C$6000,"Г")))</f>
        <v>0</v>
      </c>
      <c r="AO425" s="46" t="s">
        <v>5004</v>
      </c>
    </row>
    <row r="426" spans="1:41" ht="15.75" x14ac:dyDescent="0.25">
      <c r="A426" s="46" t="s">
        <v>888</v>
      </c>
      <c r="B426" s="46" t="s">
        <v>145</v>
      </c>
      <c r="C426" s="46" t="s">
        <v>56</v>
      </c>
      <c r="D426" s="46" t="s">
        <v>5004</v>
      </c>
      <c r="E426" s="47" t="s">
        <v>5004</v>
      </c>
      <c r="F426" s="47" t="s">
        <v>5004</v>
      </c>
      <c r="G426" s="47" t="s">
        <v>5004</v>
      </c>
      <c r="H426" s="48" t="s">
        <v>5004</v>
      </c>
      <c r="I426" s="48" t="s">
        <v>5004</v>
      </c>
      <c r="J426" s="48">
        <f ca="1">IF(MID($A426,3,10)="1.1.3",SUMIFS(J427:J$6000,$A427:$A$6000,$A426&amp;".1",$B427:$B$6000,"Наименование объекта по производству электрической энергии всего, в том числе:")+SUMIFS(J427:J$6000,$A427:$A$6000,$A426&amp;".2",$B427:$B$6000,"Наименование объекта по производству электрической энергии всего, в том числе:"),IF(AND($C427&lt;&gt;"Г",$C427&lt;&gt;""),SUMIFS(INDIRECT(ADDRESS(ROW($A426),COLUMN(J$1),3,1)&amp;":"&amp;ADDRESS(ROW($A426)+MATCH("Г",$C427:$C$6000,0),COLUMN(J$1),3,1)),INDIRECT(ADDRESS(ROW($A426),COLUMN($A$1),3,1)&amp;":"&amp;ADDRESS(ROW($A426)+MATCH("Г",$C427:$C$6000,0),COLUMN($A$1),3,1)),$A426&amp;"*",INDIRECT(ADDRESS(ROW($A426),COLUMN($C$1),3,1)&amp;":"&amp;ADDRESS(ROW($A426)+MATCH("Г",$C427:$C$6000,0),COLUMN($C$1),3,1)),"&lt;&gt;Г"),SUMIFS(J427:J$6000,$A427:$A$6000,IF(AND($A426=$A427,$C426=$C427),$A426&amp;"*",IF(OR(MID($A426,1,1)="0",MID($A426,1,1)=0),"?"&amp;MID($A426,2,LEN($A426)-1),$A426&amp;".?")),$C427:$C$6000,"Г")))</f>
        <v>0</v>
      </c>
      <c r="K426" s="48">
        <f ca="1">IF(MID($A426,3,10)="1.1.3",SUMIFS(K427:K$6000,$A427:$A$6000,$A426&amp;".1",$B427:$B$6000,"Наименование объекта по производству электрической энергии всего, в том числе:")+SUMIFS(K427:K$6000,$A427:$A$6000,$A426&amp;".2",$B427:$B$6000,"Наименование объекта по производству электрической энергии всего, в том числе:"),IF(AND($C427&lt;&gt;"Г",$C427&lt;&gt;""),SUMIFS(INDIRECT(ADDRESS(ROW($A426),COLUMN(K$1),3,1)&amp;":"&amp;ADDRESS(ROW($A426)+MATCH("Г",$C427:$C$6000,0),COLUMN(K$1),3,1)),INDIRECT(ADDRESS(ROW($A426),COLUMN($A$1),3,1)&amp;":"&amp;ADDRESS(ROW($A426)+MATCH("Г",$C427:$C$6000,0),COLUMN($A$1),3,1)),$A426&amp;"*",INDIRECT(ADDRESS(ROW($A426),COLUMN($C$1),3,1)&amp;":"&amp;ADDRESS(ROW($A426)+MATCH("Г",$C427:$C$6000,0),COLUMN($C$1),3,1)),"&lt;&gt;Г"),SUMIFS(K427:K$6000,$A427:$A$6000,IF(AND($A426=$A427,$C426=$C427),$A426&amp;"*",IF(OR(MID($A426,1,1)="0",MID($A426,1,1)=0),"?"&amp;MID($A426,2,LEN($A426)-1),$A426&amp;".?")),$C427:$C$6000,"Г")))</f>
        <v>0</v>
      </c>
      <c r="L426" s="48">
        <f ca="1">IF(MID($A426,3,10)="1.1.3",SUMIFS(L427:L$6000,$A427:$A$6000,$A426&amp;".1",$B427:$B$6000,"Наименование объекта по производству электрической энергии всего, в том числе:")+SUMIFS(L427:L$6000,$A427:$A$6000,$A426&amp;".2",$B427:$B$6000,"Наименование объекта по производству электрической энергии всего, в том числе:"),IF(AND($C427&lt;&gt;"Г",$C427&lt;&gt;""),SUMIFS(INDIRECT(ADDRESS(ROW($A426),COLUMN(L$1),3,1)&amp;":"&amp;ADDRESS(ROW($A426)+MATCH("Г",$C427:$C$6000,0),COLUMN(L$1),3,1)),INDIRECT(ADDRESS(ROW($A426),COLUMN($A$1),3,1)&amp;":"&amp;ADDRESS(ROW($A426)+MATCH("Г",$C427:$C$6000,0),COLUMN($A$1),3,1)),$A426&amp;"*",INDIRECT(ADDRESS(ROW($A426),COLUMN($C$1),3,1)&amp;":"&amp;ADDRESS(ROW($A426)+MATCH("Г",$C427:$C$6000,0),COLUMN($C$1),3,1)),"&lt;&gt;Г"),SUMIFS(L427:L$6000,$A427:$A$6000,IF(AND($A426=$A427,$C426=$C427),$A426&amp;"*",IF(OR(MID($A426,1,1)="0",MID($A426,1,1)=0),"?"&amp;MID($A426,2,LEN($A426)-1),$A426&amp;".?")),$C427:$C$6000,"Г")))</f>
        <v>0</v>
      </c>
      <c r="M426" s="48">
        <f ca="1">IF(MID($A426,3,10)="1.1.3",SUMIFS(M427:M$6000,$A427:$A$6000,$A426&amp;".1",$B427:$B$6000,"Наименование объекта по производству электрической энергии всего, в том числе:")+SUMIFS(M427:M$6000,$A427:$A$6000,$A426&amp;".2",$B427:$B$6000,"Наименование объекта по производству электрической энергии всего, в том числе:"),IF(AND($C427&lt;&gt;"Г",$C427&lt;&gt;""),SUMIFS(INDIRECT(ADDRESS(ROW($A426),COLUMN(M$1),3,1)&amp;":"&amp;ADDRESS(ROW($A426)+MATCH("Г",$C427:$C$6000,0),COLUMN(M$1),3,1)),INDIRECT(ADDRESS(ROW($A426),COLUMN($A$1),3,1)&amp;":"&amp;ADDRESS(ROW($A426)+MATCH("Г",$C427:$C$6000,0),COLUMN($A$1),3,1)),$A426&amp;"*",INDIRECT(ADDRESS(ROW($A426),COLUMN($C$1),3,1)&amp;":"&amp;ADDRESS(ROW($A426)+MATCH("Г",$C427:$C$6000,0),COLUMN($C$1),3,1)),"&lt;&gt;Г"),SUMIFS(M427:M$6000,$A427:$A$6000,IF(AND($A426=$A427,$C426=$C427),$A426&amp;"*",IF(OR(MID($A426,1,1)="0",MID($A426,1,1)=0),"?"&amp;MID($A426,2,LEN($A426)-1),$A426&amp;".?")),$C427:$C$6000,"Г")))</f>
        <v>0</v>
      </c>
      <c r="N426" s="48">
        <f ca="1">IF(MID($A426,3,10)="1.1.3",SUMIFS(N427:N$6000,$A427:$A$6000,$A426&amp;".1",$B427:$B$6000,"Наименование объекта по производству электрической энергии всего, в том числе:")+SUMIFS(N427:N$6000,$A427:$A$6000,$A426&amp;".2",$B427:$B$6000,"Наименование объекта по производству электрической энергии всего, в том числе:"),IF(AND($C427&lt;&gt;"Г",$C427&lt;&gt;""),SUMIFS(INDIRECT(ADDRESS(ROW($A426),COLUMN(N$1),3,1)&amp;":"&amp;ADDRESS(ROW($A426)+MATCH("Г",$C427:$C$6000,0),COLUMN(N$1),3,1)),INDIRECT(ADDRESS(ROW($A426),COLUMN($A$1),3,1)&amp;":"&amp;ADDRESS(ROW($A426)+MATCH("Г",$C427:$C$6000,0),COLUMN($A$1),3,1)),$A426&amp;"*",INDIRECT(ADDRESS(ROW($A426),COLUMN($C$1),3,1)&amp;":"&amp;ADDRESS(ROW($A426)+MATCH("Г",$C427:$C$6000,0),COLUMN($C$1),3,1)),"&lt;&gt;Г"),SUMIFS(N427:N$6000,$A427:$A$6000,IF(AND($A426=$A427,$C426=$C427),$A426&amp;"*",IF(OR(MID($A426,1,1)="0",MID($A426,1,1)=0),"?"&amp;MID($A426,2,LEN($A426)-1),$A426&amp;".?")),$C427:$C$6000,"Г")))</f>
        <v>0</v>
      </c>
      <c r="O426" s="48">
        <f ca="1">IF(MID($A426,3,10)="1.1.3",SUMIFS(O427:O$6000,$A427:$A$6000,$A426&amp;".1",$B427:$B$6000,"Наименование объекта по производству электрической энергии всего, в том числе:")+SUMIFS(O427:O$6000,$A427:$A$6000,$A426&amp;".2",$B427:$B$6000,"Наименование объекта по производству электрической энергии всего, в том числе:"),IF(AND($C427&lt;&gt;"Г",$C427&lt;&gt;""),SUMIFS(INDIRECT(ADDRESS(ROW($A426),COLUMN(O$1),3,1)&amp;":"&amp;ADDRESS(ROW($A426)+MATCH("Г",$C427:$C$6000,0),COLUMN(O$1),3,1)),INDIRECT(ADDRESS(ROW($A426),COLUMN($A$1),3,1)&amp;":"&amp;ADDRESS(ROW($A426)+MATCH("Г",$C427:$C$6000,0),COLUMN($A$1),3,1)),$A426&amp;"*",INDIRECT(ADDRESS(ROW($A426),COLUMN($C$1),3,1)&amp;":"&amp;ADDRESS(ROW($A426)+MATCH("Г",$C427:$C$6000,0),COLUMN($C$1),3,1)),"&lt;&gt;Г"),SUMIFS(O427:O$6000,$A427:$A$6000,IF(AND($A426=$A427,$C426=$C427),$A426&amp;"*",IF(OR(MID($A426,1,1)="0",MID($A426,1,1)=0),"?"&amp;MID($A426,2,LEN($A426)-1),$A426&amp;".?")),$C427:$C$6000,"Г")))</f>
        <v>0</v>
      </c>
      <c r="P426" s="48">
        <f ca="1">IF(MID($A426,3,10)="1.1.3",SUMIFS(P427:P$6000,$A427:$A$6000,$A426&amp;".1",$B427:$B$6000,"Наименование объекта по производству электрической энергии всего, в том числе:")+SUMIFS(P427:P$6000,$A427:$A$6000,$A426&amp;".2",$B427:$B$6000,"Наименование объекта по производству электрической энергии всего, в том числе:"),IF(AND($C427&lt;&gt;"Г",$C427&lt;&gt;""),SUMIFS(INDIRECT(ADDRESS(ROW($A426),COLUMN(P$1),3,1)&amp;":"&amp;ADDRESS(ROW($A426)+MATCH("Г",$C427:$C$6000,0),COLUMN(P$1),3,1)),INDIRECT(ADDRESS(ROW($A426),COLUMN($A$1),3,1)&amp;":"&amp;ADDRESS(ROW($A426)+MATCH("Г",$C427:$C$6000,0),COLUMN($A$1),3,1)),$A426&amp;"*",INDIRECT(ADDRESS(ROW($A426),COLUMN($C$1),3,1)&amp;":"&amp;ADDRESS(ROW($A426)+MATCH("Г",$C427:$C$6000,0),COLUMN($C$1),3,1)),"&lt;&gt;Г"),SUMIFS(P427:P$6000,$A427:$A$6000,IF(AND($A426=$A427,$C426=$C427),$A426&amp;"*",IF(OR(MID($A426,1,1)="0",MID($A426,1,1)=0),"?"&amp;MID($A426,2,LEN($A426)-1),$A426&amp;".?")),$C427:$C$6000,"Г")))</f>
        <v>0</v>
      </c>
      <c r="Q426" s="48">
        <f ca="1">IF(MID($A426,3,10)="1.1.3",SUMIFS(Q427:Q$6000,$A427:$A$6000,$A426&amp;".1",$B427:$B$6000,"Наименование объекта по производству электрической энергии всего, в том числе:")+SUMIFS(Q427:Q$6000,$A427:$A$6000,$A426&amp;".2",$B427:$B$6000,"Наименование объекта по производству электрической энергии всего, в том числе:"),IF(AND($C427&lt;&gt;"Г",$C427&lt;&gt;""),SUMIFS(INDIRECT(ADDRESS(ROW($A426),COLUMN(Q$1),3,1)&amp;":"&amp;ADDRESS(ROW($A426)+MATCH("Г",$C427:$C$6000,0),COLUMN(Q$1),3,1)),INDIRECT(ADDRESS(ROW($A426),COLUMN($A$1),3,1)&amp;":"&amp;ADDRESS(ROW($A426)+MATCH("Г",$C427:$C$6000,0),COLUMN($A$1),3,1)),$A426&amp;"*",INDIRECT(ADDRESS(ROW($A426),COLUMN($C$1),3,1)&amp;":"&amp;ADDRESS(ROW($A426)+MATCH("Г",$C427:$C$6000,0),COLUMN($C$1),3,1)),"&lt;&gt;Г"),SUMIFS(Q427:Q$6000,$A427:$A$6000,IF(AND($A426=$A427,$C426=$C427),$A426&amp;"*",IF(OR(MID($A426,1,1)="0",MID($A426,1,1)=0),"?"&amp;MID($A426,2,LEN($A426)-1),$A426&amp;".?")),$C427:$C$6000,"Г")))</f>
        <v>0</v>
      </c>
      <c r="R426" s="48">
        <f ca="1">IF(MID($A426,3,10)="1.1.3",SUMIFS(R427:R$6000,$A427:$A$6000,$A426&amp;".1",$B427:$B$6000,"Наименование объекта по производству электрической энергии всего, в том числе:")+SUMIFS(R427:R$6000,$A427:$A$6000,$A426&amp;".2",$B427:$B$6000,"Наименование объекта по производству электрической энергии всего, в том числе:"),IF(AND($C427&lt;&gt;"Г",$C427&lt;&gt;""),SUMIFS(INDIRECT(ADDRESS(ROW($A426),COLUMN(R$1),3,1)&amp;":"&amp;ADDRESS(ROW($A426)+MATCH("Г",$C427:$C$6000,0),COLUMN(R$1),3,1)),INDIRECT(ADDRESS(ROW($A426),COLUMN($A$1),3,1)&amp;":"&amp;ADDRESS(ROW($A426)+MATCH("Г",$C427:$C$6000,0),COLUMN($A$1),3,1)),$A426&amp;"*",INDIRECT(ADDRESS(ROW($A426),COLUMN($C$1),3,1)&amp;":"&amp;ADDRESS(ROW($A426)+MATCH("Г",$C427:$C$6000,0),COLUMN($C$1),3,1)),"&lt;&gt;Г"),SUMIFS(R427:R$6000,$A427:$A$6000,IF(AND($A426=$A427,$C426=$C427),$A426&amp;"*",IF(OR(MID($A426,1,1)="0",MID($A426,1,1)=0),"?"&amp;MID($A426,2,LEN($A426)-1),$A426&amp;".?")),$C427:$C$6000,"Г")))</f>
        <v>0</v>
      </c>
      <c r="S426" s="48">
        <f ca="1">IF(MID($A426,3,10)="1.1.3",SUMIFS(S427:S$6000,$A427:$A$6000,$A426&amp;".1",$B427:$B$6000,"Наименование объекта по производству электрической энергии всего, в том числе:")+SUMIFS(S427:S$6000,$A427:$A$6000,$A426&amp;".2",$B427:$B$6000,"Наименование объекта по производству электрической энергии всего, в том числе:"),IF(AND($C427&lt;&gt;"Г",$C427&lt;&gt;""),SUMIFS(INDIRECT(ADDRESS(ROW($A426),COLUMN(S$1),3,1)&amp;":"&amp;ADDRESS(ROW($A426)+MATCH("Г",$C427:$C$6000,0),COLUMN(S$1),3,1)),INDIRECT(ADDRESS(ROW($A426),COLUMN($A$1),3,1)&amp;":"&amp;ADDRESS(ROW($A426)+MATCH("Г",$C427:$C$6000,0),COLUMN($A$1),3,1)),$A426&amp;"*",INDIRECT(ADDRESS(ROW($A426),COLUMN($C$1),3,1)&amp;":"&amp;ADDRESS(ROW($A426)+MATCH("Г",$C427:$C$6000,0),COLUMN($C$1),3,1)),"&lt;&gt;Г"),SUMIFS(S427:S$6000,$A427:$A$6000,IF(AND($A426=$A427,$C426=$C427),$A426&amp;"*",IF(OR(MID($A426,1,1)="0",MID($A426,1,1)=0),"?"&amp;MID($A426,2,LEN($A426)-1),$A426&amp;".?")),$C427:$C$6000,"Г")))</f>
        <v>0</v>
      </c>
      <c r="T426" s="48">
        <f ca="1">IF(MID($A426,3,10)="1.1.3",SUMIFS(T427:T$6000,$A427:$A$6000,$A426&amp;".1",$B427:$B$6000,"Наименование объекта по производству электрической энергии всего, в том числе:")+SUMIFS(T427:T$6000,$A427:$A$6000,$A426&amp;".2",$B427:$B$6000,"Наименование объекта по производству электрической энергии всего, в том числе:"),IF(AND($C427&lt;&gt;"Г",$C427&lt;&gt;""),SUMIFS(INDIRECT(ADDRESS(ROW($A426),COLUMN(T$1),3,1)&amp;":"&amp;ADDRESS(ROW($A426)+MATCH("Г",$C427:$C$6000,0),COLUMN(T$1),3,1)),INDIRECT(ADDRESS(ROW($A426),COLUMN($A$1),3,1)&amp;":"&amp;ADDRESS(ROW($A426)+MATCH("Г",$C427:$C$6000,0),COLUMN($A$1),3,1)),$A426&amp;"*",INDIRECT(ADDRESS(ROW($A426),COLUMN($C$1),3,1)&amp;":"&amp;ADDRESS(ROW($A426)+MATCH("Г",$C427:$C$6000,0),COLUMN($C$1),3,1)),"&lt;&gt;Г"),SUMIFS(T427:T$6000,$A427:$A$6000,IF(AND($A426=$A427,$C426=$C427),$A426&amp;"*",IF(OR(MID($A426,1,1)="0",MID($A426,1,1)=0),"?"&amp;MID($A426,2,LEN($A426)-1),$A426&amp;".?")),$C427:$C$6000,"Г")))</f>
        <v>0</v>
      </c>
      <c r="U426" s="48">
        <f ca="1">IF(MID($A426,3,10)="1.1.3",SUMIFS(U427:U$6000,$A427:$A$6000,$A426&amp;".1",$B427:$B$6000,"Наименование объекта по производству электрической энергии всего, в том числе:")+SUMIFS(U427:U$6000,$A427:$A$6000,$A426&amp;".2",$B427:$B$6000,"Наименование объекта по производству электрической энергии всего, в том числе:"),IF(AND($C427&lt;&gt;"Г",$C427&lt;&gt;""),SUMIFS(INDIRECT(ADDRESS(ROW($A426),COLUMN(U$1),3,1)&amp;":"&amp;ADDRESS(ROW($A426)+MATCH("Г",$C427:$C$6000,0),COLUMN(U$1),3,1)),INDIRECT(ADDRESS(ROW($A426),COLUMN($A$1),3,1)&amp;":"&amp;ADDRESS(ROW($A426)+MATCH("Г",$C427:$C$6000,0),COLUMN($A$1),3,1)),$A426&amp;"*",INDIRECT(ADDRESS(ROW($A426),COLUMN($C$1),3,1)&amp;":"&amp;ADDRESS(ROW($A426)+MATCH("Г",$C427:$C$6000,0),COLUMN($C$1),3,1)),"&lt;&gt;Г"),SUMIFS(U427:U$6000,$A427:$A$6000,IF(AND($A426=$A427,$C426=$C427),$A426&amp;"*",IF(OR(MID($A426,1,1)="0",MID($A426,1,1)=0),"?"&amp;MID($A426,2,LEN($A426)-1),$A426&amp;".?")),$C427:$C$6000,"Г")))</f>
        <v>0</v>
      </c>
      <c r="V426" s="48">
        <f ca="1">IF(MID($A426,3,10)="1.1.3",SUMIFS(V427:V$6000,$A427:$A$6000,$A426&amp;".1",$B427:$B$6000,"Наименование объекта по производству электрической энергии всего, в том числе:")+SUMIFS(V427:V$6000,$A427:$A$6000,$A426&amp;".2",$B427:$B$6000,"Наименование объекта по производству электрической энергии всего, в том числе:"),IF(AND($C427&lt;&gt;"Г",$C427&lt;&gt;""),SUMIFS(INDIRECT(ADDRESS(ROW($A426),COLUMN(V$1),3,1)&amp;":"&amp;ADDRESS(ROW($A426)+MATCH("Г",$C427:$C$6000,0),COLUMN(V$1),3,1)),INDIRECT(ADDRESS(ROW($A426),COLUMN($A$1),3,1)&amp;":"&amp;ADDRESS(ROW($A426)+MATCH("Г",$C427:$C$6000,0),COLUMN($A$1),3,1)),$A426&amp;"*",INDIRECT(ADDRESS(ROW($A426),COLUMN($C$1),3,1)&amp;":"&amp;ADDRESS(ROW($A426)+MATCH("Г",$C427:$C$6000,0),COLUMN($C$1),3,1)),"&lt;&gt;Г"),SUMIFS(V427:V$6000,$A427:$A$6000,IF(AND($A426=$A427,$C426=$C427),$A426&amp;"*",IF(OR(MID($A426,1,1)="0",MID($A426,1,1)=0),"?"&amp;MID($A426,2,LEN($A426)-1),$A426&amp;".?")),$C427:$C$6000,"Г")))</f>
        <v>0</v>
      </c>
      <c r="W426" s="48">
        <f ca="1">IF(MID($A426,3,10)="1.1.3",SUMIFS(W427:W$6000,$A427:$A$6000,$A426&amp;".1",$B427:$B$6000,"Наименование объекта по производству электрической энергии всего, в том числе:")+SUMIFS(W427:W$6000,$A427:$A$6000,$A426&amp;".2",$B427:$B$6000,"Наименование объекта по производству электрической энергии всего, в том числе:"),IF(AND($C427&lt;&gt;"Г",$C427&lt;&gt;""),SUMIFS(INDIRECT(ADDRESS(ROW($A426),COLUMN(W$1),3,1)&amp;":"&amp;ADDRESS(ROW($A426)+MATCH("Г",$C427:$C$6000,0),COLUMN(W$1),3,1)),INDIRECT(ADDRESS(ROW($A426),COLUMN($A$1),3,1)&amp;":"&amp;ADDRESS(ROW($A426)+MATCH("Г",$C427:$C$6000,0),COLUMN($A$1),3,1)),$A426&amp;"*",INDIRECT(ADDRESS(ROW($A426),COLUMN($C$1),3,1)&amp;":"&amp;ADDRESS(ROW($A426)+MATCH("Г",$C427:$C$6000,0),COLUMN($C$1),3,1)),"&lt;&gt;Г"),SUMIFS(W427:W$6000,$A427:$A$6000,IF(AND($A426=$A427,$C426=$C427),$A426&amp;"*",IF(OR(MID($A426,1,1)="0",MID($A426,1,1)=0),"?"&amp;MID($A426,2,LEN($A426)-1),$A426&amp;".?")),$C427:$C$6000,"Г")))</f>
        <v>0</v>
      </c>
      <c r="X426" s="48">
        <f ca="1">IF(MID($A426,3,10)="1.1.3",SUMIFS(X427:X$6000,$A427:$A$6000,$A426&amp;".1",$B427:$B$6000,"Наименование объекта по производству электрической энергии всего, в том числе:")+SUMIFS(X427:X$6000,$A427:$A$6000,$A426&amp;".2",$B427:$B$6000,"Наименование объекта по производству электрической энергии всего, в том числе:"),IF(AND($C427&lt;&gt;"Г",$C427&lt;&gt;""),SUMIFS(INDIRECT(ADDRESS(ROW($A426),COLUMN(X$1),3,1)&amp;":"&amp;ADDRESS(ROW($A426)+MATCH("Г",$C427:$C$6000,0),COLUMN(X$1),3,1)),INDIRECT(ADDRESS(ROW($A426),COLUMN($A$1),3,1)&amp;":"&amp;ADDRESS(ROW($A426)+MATCH("Г",$C427:$C$6000,0),COLUMN($A$1),3,1)),$A426&amp;"*",INDIRECT(ADDRESS(ROW($A426),COLUMN($C$1),3,1)&amp;":"&amp;ADDRESS(ROW($A426)+MATCH("Г",$C427:$C$6000,0),COLUMN($C$1),3,1)),"&lt;&gt;Г"),SUMIFS(X427:X$6000,$A427:$A$6000,IF(AND($A426=$A427,$C426=$C427),$A426&amp;"*",IF(OR(MID($A426,1,1)="0",MID($A426,1,1)=0),"?"&amp;MID($A426,2,LEN($A426)-1),$A426&amp;".?")),$C427:$C$6000,"Г")))</f>
        <v>0</v>
      </c>
      <c r="Y426" s="48">
        <f ca="1">IF(MID($A426,3,10)="1.1.3",SUMIFS(Y427:Y$6000,$A427:$A$6000,$A426&amp;".1",$B427:$B$6000,"Наименование объекта по производству электрической энергии всего, в том числе:")+SUMIFS(Y427:Y$6000,$A427:$A$6000,$A426&amp;".2",$B427:$B$6000,"Наименование объекта по производству электрической энергии всего, в том числе:"),IF(AND($C427&lt;&gt;"Г",$C427&lt;&gt;""),SUMIFS(INDIRECT(ADDRESS(ROW($A426),COLUMN(Y$1),3,1)&amp;":"&amp;ADDRESS(ROW($A426)+MATCH("Г",$C427:$C$6000,0),COLUMN(Y$1),3,1)),INDIRECT(ADDRESS(ROW($A426),COLUMN($A$1),3,1)&amp;":"&amp;ADDRESS(ROW($A426)+MATCH("Г",$C427:$C$6000,0),COLUMN($A$1),3,1)),$A426&amp;"*",INDIRECT(ADDRESS(ROW($A426),COLUMN($C$1),3,1)&amp;":"&amp;ADDRESS(ROW($A426)+MATCH("Г",$C427:$C$6000,0),COLUMN($C$1),3,1)),"&lt;&gt;Г"),SUMIFS(Y427:Y$6000,$A427:$A$6000,IF(AND($A426=$A427,$C426=$C427),$A426&amp;"*",IF(OR(MID($A426,1,1)="0",MID($A426,1,1)=0),"?"&amp;MID($A426,2,LEN($A426)-1),$A426&amp;".?")),$C427:$C$6000,"Г")))</f>
        <v>0</v>
      </c>
      <c r="Z426" s="48">
        <f ca="1">IF(MID($A426,3,10)="1.1.3",SUMIFS(Z427:Z$6000,$A427:$A$6000,$A426&amp;".1",$B427:$B$6000,"Наименование объекта по производству электрической энергии всего, в том числе:")+SUMIFS(Z427:Z$6000,$A427:$A$6000,$A426&amp;".2",$B427:$B$6000,"Наименование объекта по производству электрической энергии всего, в том числе:"),IF(AND($C427&lt;&gt;"Г",$C427&lt;&gt;""),SUMIFS(INDIRECT(ADDRESS(ROW($A426),COLUMN(Z$1),3,1)&amp;":"&amp;ADDRESS(ROW($A426)+MATCH("Г",$C427:$C$6000,0),COLUMN(Z$1),3,1)),INDIRECT(ADDRESS(ROW($A426),COLUMN($A$1),3,1)&amp;":"&amp;ADDRESS(ROW($A426)+MATCH("Г",$C427:$C$6000,0),COLUMN($A$1),3,1)),$A426&amp;"*",INDIRECT(ADDRESS(ROW($A426),COLUMN($C$1),3,1)&amp;":"&amp;ADDRESS(ROW($A426)+MATCH("Г",$C427:$C$6000,0),COLUMN($C$1),3,1)),"&lt;&gt;Г"),SUMIFS(Z427:Z$6000,$A427:$A$6000,IF(AND($A426=$A427,$C426=$C427),$A426&amp;"*",IF(OR(MID($A426,1,1)="0",MID($A426,1,1)=0),"?"&amp;MID($A426,2,LEN($A426)-1),$A426&amp;".?")),$C427:$C$6000,"Г")))</f>
        <v>0</v>
      </c>
      <c r="AA426" s="48">
        <f ca="1">IF(MID($A426,3,10)="1.1.3",SUMIFS(AA427:AA$6000,$A427:$A$6000,$A426&amp;".1",$B427:$B$6000,"Наименование объекта по производству электрической энергии всего, в том числе:")+SUMIFS(AA427:AA$6000,$A427:$A$6000,$A426&amp;".2",$B427:$B$6000,"Наименование объекта по производству электрической энергии всего, в том числе:"),IF(AND($C427&lt;&gt;"Г",$C427&lt;&gt;""),SUMIFS(INDIRECT(ADDRESS(ROW($A426),COLUMN(AA$1),3,1)&amp;":"&amp;ADDRESS(ROW($A426)+MATCH("Г",$C427:$C$6000,0),COLUMN(AA$1),3,1)),INDIRECT(ADDRESS(ROW($A426),COLUMN($A$1),3,1)&amp;":"&amp;ADDRESS(ROW($A426)+MATCH("Г",$C427:$C$6000,0),COLUMN($A$1),3,1)),$A426&amp;"*",INDIRECT(ADDRESS(ROW($A426),COLUMN($C$1),3,1)&amp;":"&amp;ADDRESS(ROW($A426)+MATCH("Г",$C427:$C$6000,0),COLUMN($C$1),3,1)),"&lt;&gt;Г"),SUMIFS(AA427:AA$6000,$A427:$A$6000,IF(AND($A426=$A427,$C426=$C427),$A426&amp;"*",IF(OR(MID($A426,1,1)="0",MID($A426,1,1)=0),"?"&amp;MID($A426,2,LEN($A426)-1),$A426&amp;".?")),$C427:$C$6000,"Г")))</f>
        <v>0</v>
      </c>
      <c r="AB426" s="48">
        <f ca="1">IF(MID($A426,3,10)="1.1.3",SUMIFS(AB427:AB$6000,$A427:$A$6000,$A426&amp;".1",$B427:$B$6000,"Наименование объекта по производству электрической энергии всего, в том числе:")+SUMIFS(AB427:AB$6000,$A427:$A$6000,$A426&amp;".2",$B427:$B$6000,"Наименование объекта по производству электрической энергии всего, в том числе:"),IF(AND($C427&lt;&gt;"Г",$C427&lt;&gt;""),SUMIFS(INDIRECT(ADDRESS(ROW($A426),COLUMN(AB$1),3,1)&amp;":"&amp;ADDRESS(ROW($A426)+MATCH("Г",$C427:$C$6000,0),COLUMN(AB$1),3,1)),INDIRECT(ADDRESS(ROW($A426),COLUMN($A$1),3,1)&amp;":"&amp;ADDRESS(ROW($A426)+MATCH("Г",$C427:$C$6000,0),COLUMN($A$1),3,1)),$A426&amp;"*",INDIRECT(ADDRESS(ROW($A426),COLUMN($C$1),3,1)&amp;":"&amp;ADDRESS(ROW($A426)+MATCH("Г",$C427:$C$6000,0),COLUMN($C$1),3,1)),"&lt;&gt;Г"),SUMIFS(AB427:AB$6000,$A427:$A$6000,IF(AND($A426=$A427,$C426=$C427),$A426&amp;"*",IF(OR(MID($A426,1,1)="0",MID($A426,1,1)=0),"?"&amp;MID($A426,2,LEN($A426)-1),$A426&amp;".?")),$C427:$C$6000,"Г")))</f>
        <v>0</v>
      </c>
      <c r="AC426" s="48">
        <f ca="1">IF(MID($A426,3,10)="1.1.3",SUMIFS(AC427:AC$6000,$A427:$A$6000,$A426&amp;".1",$B427:$B$6000,"Наименование объекта по производству электрической энергии всего, в том числе:")+SUMIFS(AC427:AC$6000,$A427:$A$6000,$A426&amp;".2",$B427:$B$6000,"Наименование объекта по производству электрической энергии всего, в том числе:"),IF(AND($C427&lt;&gt;"Г",$C427&lt;&gt;""),SUMIFS(INDIRECT(ADDRESS(ROW($A426),COLUMN(AC$1),3,1)&amp;":"&amp;ADDRESS(ROW($A426)+MATCH("Г",$C427:$C$6000,0),COLUMN(AC$1),3,1)),INDIRECT(ADDRESS(ROW($A426),COLUMN($A$1),3,1)&amp;":"&amp;ADDRESS(ROW($A426)+MATCH("Г",$C427:$C$6000,0),COLUMN($A$1),3,1)),$A426&amp;"*",INDIRECT(ADDRESS(ROW($A426),COLUMN($C$1),3,1)&amp;":"&amp;ADDRESS(ROW($A426)+MATCH("Г",$C427:$C$6000,0),COLUMN($C$1),3,1)),"&lt;&gt;Г"),SUMIFS(AC427:AC$6000,$A427:$A$6000,IF(AND($A426=$A427,$C426=$C427),$A426&amp;"*",IF(OR(MID($A426,1,1)="0",MID($A426,1,1)=0),"?"&amp;MID($A426,2,LEN($A426)-1),$A426&amp;".?")),$C427:$C$6000,"Г")))</f>
        <v>0</v>
      </c>
      <c r="AD426" s="48">
        <f ca="1">IF(MID($A426,3,10)="1.1.3",SUMIFS(AD427:AD$6000,$A427:$A$6000,$A426&amp;".1",$B427:$B$6000,"Наименование объекта по производству электрической энергии всего, в том числе:")+SUMIFS(AD427:AD$6000,$A427:$A$6000,$A426&amp;".2",$B427:$B$6000,"Наименование объекта по производству электрической энергии всего, в том числе:"),IF(AND($C427&lt;&gt;"Г",$C427&lt;&gt;""),SUMIFS(INDIRECT(ADDRESS(ROW($A426),COLUMN(AD$1),3,1)&amp;":"&amp;ADDRESS(ROW($A426)+MATCH("Г",$C427:$C$6000,0),COLUMN(AD$1),3,1)),INDIRECT(ADDRESS(ROW($A426),COLUMN($A$1),3,1)&amp;":"&amp;ADDRESS(ROW($A426)+MATCH("Г",$C427:$C$6000,0),COLUMN($A$1),3,1)),$A426&amp;"*",INDIRECT(ADDRESS(ROW($A426),COLUMN($C$1),3,1)&amp;":"&amp;ADDRESS(ROW($A426)+MATCH("Г",$C427:$C$6000,0),COLUMN($C$1),3,1)),"&lt;&gt;Г"),SUMIFS(AD427:AD$6000,$A427:$A$6000,IF(AND($A426=$A427,$C426=$C427),$A426&amp;"*",IF(OR(MID($A426,1,1)="0",MID($A426,1,1)=0),"?"&amp;MID($A426,2,LEN($A426)-1),$A426&amp;".?")),$C427:$C$6000,"Г")))</f>
        <v>0</v>
      </c>
      <c r="AE426" s="48">
        <f ca="1">IF(MID($A426,3,10)="1.1.3",SUMIFS(AE427:AE$6000,$A427:$A$6000,$A426&amp;".1",$B427:$B$6000,"Наименование объекта по производству электрической энергии всего, в том числе:")+SUMIFS(AE427:AE$6000,$A427:$A$6000,$A426&amp;".2",$B427:$B$6000,"Наименование объекта по производству электрической энергии всего, в том числе:"),IF(AND($C427&lt;&gt;"Г",$C427&lt;&gt;""),SUMIFS(INDIRECT(ADDRESS(ROW($A426),COLUMN(AE$1),3,1)&amp;":"&amp;ADDRESS(ROW($A426)+MATCH("Г",$C427:$C$6000,0),COLUMN(AE$1),3,1)),INDIRECT(ADDRESS(ROW($A426),COLUMN($A$1),3,1)&amp;":"&amp;ADDRESS(ROW($A426)+MATCH("Г",$C427:$C$6000,0),COLUMN($A$1),3,1)),$A426&amp;"*",INDIRECT(ADDRESS(ROW($A426),COLUMN($C$1),3,1)&amp;":"&amp;ADDRESS(ROW($A426)+MATCH("Г",$C427:$C$6000,0),COLUMN($C$1),3,1)),"&lt;&gt;Г"),SUMIFS(AE427:AE$6000,$A427:$A$6000,IF(AND($A426=$A427,$C426=$C427),$A426&amp;"*",IF(OR(MID($A426,1,1)="0",MID($A426,1,1)=0),"?"&amp;MID($A426,2,LEN($A426)-1),$A426&amp;".?")),$C427:$C$6000,"Г")))</f>
        <v>0</v>
      </c>
      <c r="AF426" s="48">
        <f ca="1">IF(MID($A426,3,10)="1.1.3",SUMIFS(AF427:AF$6000,$A427:$A$6000,$A426&amp;".1",$B427:$B$6000,"Наименование объекта по производству электрической энергии всего, в том числе:")+SUMIFS(AF427:AF$6000,$A427:$A$6000,$A426&amp;".2",$B427:$B$6000,"Наименование объекта по производству электрической энергии всего, в том числе:"),IF(AND($C427&lt;&gt;"Г",$C427&lt;&gt;""),SUMIFS(INDIRECT(ADDRESS(ROW($A426),COLUMN(AF$1),3,1)&amp;":"&amp;ADDRESS(ROW($A426)+MATCH("Г",$C427:$C$6000,0),COLUMN(AF$1),3,1)),INDIRECT(ADDRESS(ROW($A426),COLUMN($A$1),3,1)&amp;":"&amp;ADDRESS(ROW($A426)+MATCH("Г",$C427:$C$6000,0),COLUMN($A$1),3,1)),$A426&amp;"*",INDIRECT(ADDRESS(ROW($A426),COLUMN($C$1),3,1)&amp;":"&amp;ADDRESS(ROW($A426)+MATCH("Г",$C427:$C$6000,0),COLUMN($C$1),3,1)),"&lt;&gt;Г"),SUMIFS(AF427:AF$6000,$A427:$A$6000,IF(AND($A426=$A427,$C426=$C427),$A426&amp;"*",IF(OR(MID($A426,1,1)="0",MID($A426,1,1)=0),"?"&amp;MID($A426,2,LEN($A426)-1),$A426&amp;".?")),$C427:$C$6000,"Г")))</f>
        <v>0</v>
      </c>
      <c r="AG426" s="48">
        <f ca="1">IF(MID($A426,3,10)="1.1.3",SUMIFS(AG427:AG$6000,$A427:$A$6000,$A426&amp;".1",$B427:$B$6000,"Наименование объекта по производству электрической энергии всего, в том числе:")+SUMIFS(AG427:AG$6000,$A427:$A$6000,$A426&amp;".2",$B427:$B$6000,"Наименование объекта по производству электрической энергии всего, в том числе:"),IF(AND($C427&lt;&gt;"Г",$C427&lt;&gt;""),SUMIFS(INDIRECT(ADDRESS(ROW($A426),COLUMN(AG$1),3,1)&amp;":"&amp;ADDRESS(ROW($A426)+MATCH("Г",$C427:$C$6000,0),COLUMN(AG$1),3,1)),INDIRECT(ADDRESS(ROW($A426),COLUMN($A$1),3,1)&amp;":"&amp;ADDRESS(ROW($A426)+MATCH("Г",$C427:$C$6000,0),COLUMN($A$1),3,1)),$A426&amp;"*",INDIRECT(ADDRESS(ROW($A426),COLUMN($C$1),3,1)&amp;":"&amp;ADDRESS(ROW($A426)+MATCH("Г",$C427:$C$6000,0),COLUMN($C$1),3,1)),"&lt;&gt;Г"),SUMIFS(AG427:AG$6000,$A427:$A$6000,IF(AND($A426=$A427,$C426=$C427),$A426&amp;"*",IF(OR(MID($A426,1,1)="0",MID($A426,1,1)=0),"?"&amp;MID($A426,2,LEN($A426)-1),$A426&amp;".?")),$C427:$C$6000,"Г")))</f>
        <v>0</v>
      </c>
      <c r="AH426" s="48">
        <f ca="1">IF(MID($A426,3,10)="1.1.3",SUMIFS(AH427:AH$6000,$A427:$A$6000,$A426&amp;".1",$B427:$B$6000,"Наименование объекта по производству электрической энергии всего, в том числе:")+SUMIFS(AH427:AH$6000,$A427:$A$6000,$A426&amp;".2",$B427:$B$6000,"Наименование объекта по производству электрической энергии всего, в том числе:"),IF(AND($C427&lt;&gt;"Г",$C427&lt;&gt;""),SUMIFS(INDIRECT(ADDRESS(ROW($A426),COLUMN(AH$1),3,1)&amp;":"&amp;ADDRESS(ROW($A426)+MATCH("Г",$C427:$C$6000,0),COLUMN(AH$1),3,1)),INDIRECT(ADDRESS(ROW($A426),COLUMN($A$1),3,1)&amp;":"&amp;ADDRESS(ROW($A426)+MATCH("Г",$C427:$C$6000,0),COLUMN($A$1),3,1)),$A426&amp;"*",INDIRECT(ADDRESS(ROW($A426),COLUMN($C$1),3,1)&amp;":"&amp;ADDRESS(ROW($A426)+MATCH("Г",$C427:$C$6000,0),COLUMN($C$1),3,1)),"&lt;&gt;Г"),SUMIFS(AH427:AH$6000,$A427:$A$6000,IF(AND($A426=$A427,$C426=$C427),$A426&amp;"*",IF(OR(MID($A426,1,1)="0",MID($A426,1,1)=0),"?"&amp;MID($A426,2,LEN($A426)-1),$A426&amp;".?")),$C427:$C$6000,"Г")))</f>
        <v>0</v>
      </c>
      <c r="AI426" s="48">
        <f ca="1">IF(MID($A426,3,10)="1.1.3",SUMIFS(AI427:AI$6000,$A427:$A$6000,$A426&amp;".1",$B427:$B$6000,"Наименование объекта по производству электрической энергии всего, в том числе:")+SUMIFS(AI427:AI$6000,$A427:$A$6000,$A426&amp;".2",$B427:$B$6000,"Наименование объекта по производству электрической энергии всего, в том числе:"),IF(AND($C427&lt;&gt;"Г",$C427&lt;&gt;""),SUMIFS(INDIRECT(ADDRESS(ROW($A426),COLUMN(AI$1),3,1)&amp;":"&amp;ADDRESS(ROW($A426)+MATCH("Г",$C427:$C$6000,0),COLUMN(AI$1),3,1)),INDIRECT(ADDRESS(ROW($A426),COLUMN($A$1),3,1)&amp;":"&amp;ADDRESS(ROW($A426)+MATCH("Г",$C427:$C$6000,0),COLUMN($A$1),3,1)),$A426&amp;"*",INDIRECT(ADDRESS(ROW($A426),COLUMN($C$1),3,1)&amp;":"&amp;ADDRESS(ROW($A426)+MATCH("Г",$C427:$C$6000,0),COLUMN($C$1),3,1)),"&lt;&gt;Г"),SUMIFS(AI427:AI$6000,$A427:$A$6000,IF(AND($A426=$A427,$C426=$C427),$A426&amp;"*",IF(OR(MID($A426,1,1)="0",MID($A426,1,1)=0),"?"&amp;MID($A426,2,LEN($A426)-1),$A426&amp;".?")),$C427:$C$6000,"Г")))</f>
        <v>0</v>
      </c>
      <c r="AJ426" s="48" t="s">
        <v>5004</v>
      </c>
      <c r="AK426" s="48">
        <f ca="1">IF(MID($A426,3,10)="1.1.3",SUMIFS(AK427:AK$6000,$A427:$A$6000,$A426&amp;".1",$B427:$B$6000,"Наименование объекта по производству электрической энергии всего, в том числе:")+SUMIFS(AK427:AK$6000,$A427:$A$6000,$A426&amp;".2",$B427:$B$6000,"Наименование объекта по производству электрической энергии всего, в том числе:"),IF(AND($C427&lt;&gt;"Г",$C427&lt;&gt;""),SUMIFS(INDIRECT(ADDRESS(ROW($A426),COLUMN(AK$1),3,1)&amp;":"&amp;ADDRESS(ROW($A426)+MATCH("Г",$C427:$C$6000,0),COLUMN(AK$1),3,1)),INDIRECT(ADDRESS(ROW($A426),COLUMN($A$1),3,1)&amp;":"&amp;ADDRESS(ROW($A426)+MATCH("Г",$C427:$C$6000,0),COLUMN($A$1),3,1)),$A426&amp;"*",INDIRECT(ADDRESS(ROW($A426),COLUMN($C$1),3,1)&amp;":"&amp;ADDRESS(ROW($A426)+MATCH("Г",$C427:$C$6000,0),COLUMN($C$1),3,1)),"&lt;&gt;Г"),SUMIFS(AK427:AK$6000,$A427:$A$6000,IF(AND($A426=$A427,$C426=$C427),$A426&amp;"*",IF(OR(MID($A426,1,1)="0",MID($A426,1,1)=0),"?"&amp;MID($A426,2,LEN($A426)-1),$A426&amp;".?")),$C427:$C$6000,"Г")))</f>
        <v>0</v>
      </c>
      <c r="AL426" s="48" t="s">
        <v>5004</v>
      </c>
      <c r="AM426" s="48">
        <f ca="1">IF(MID($A426,3,10)="1.1.3",SUMIFS(AM427:AM$6000,$A427:$A$6000,$A426&amp;".1",$B427:$B$6000,"Наименование объекта по производству электрической энергии всего, в том числе:")+SUMIFS(AM427:AM$6000,$A427:$A$6000,$A426&amp;".2",$B427:$B$6000,"Наименование объекта по производству электрической энергии всего, в том числе:"),IF(AND($C427&lt;&gt;"Г",$C427&lt;&gt;""),SUMIFS(INDIRECT(ADDRESS(ROW($A426),COLUMN(AM$1),3,1)&amp;":"&amp;ADDRESS(ROW($A426)+MATCH("Г",$C427:$C$6000,0),COLUMN(AM$1),3,1)),INDIRECT(ADDRESS(ROW($A426),COLUMN($A$1),3,1)&amp;":"&amp;ADDRESS(ROW($A426)+MATCH("Г",$C427:$C$6000,0),COLUMN($A$1),3,1)),$A426&amp;"*",INDIRECT(ADDRESS(ROW($A426),COLUMN($C$1),3,1)&amp;":"&amp;ADDRESS(ROW($A426)+MATCH("Г",$C427:$C$6000,0),COLUMN($C$1),3,1)),"&lt;&gt;Г"),SUMIFS(AM427:AM$6000,$A427:$A$6000,IF(AND($A426=$A427,$C426=$C427),$A426&amp;"*",IF(OR(MID($A426,1,1)="0",MID($A426,1,1)=0),"?"&amp;MID($A426,2,LEN($A426)-1),$A426&amp;".?")),$C427:$C$6000,"Г")))</f>
        <v>0</v>
      </c>
      <c r="AN426" s="48">
        <f ca="1">IF(MID($A426,3,10)="1.1.3",SUMIFS(AN427:AN$6000,$A427:$A$6000,$A426&amp;".1",$B427:$B$6000,"Наименование объекта по производству электрической энергии всего, в том числе:")+SUMIFS(AN427:AN$6000,$A427:$A$6000,$A426&amp;".2",$B427:$B$6000,"Наименование объекта по производству электрической энергии всего, в том числе:"),IF(AND($C427&lt;&gt;"Г",$C427&lt;&gt;""),SUMIFS(INDIRECT(ADDRESS(ROW($A426),COLUMN(AN$1),3,1)&amp;":"&amp;ADDRESS(ROW($A426)+MATCH("Г",$C427:$C$6000,0),COLUMN(AN$1),3,1)),INDIRECT(ADDRESS(ROW($A426),COLUMN($A$1),3,1)&amp;":"&amp;ADDRESS(ROW($A426)+MATCH("Г",$C427:$C$6000,0),COLUMN($A$1),3,1)),$A426&amp;"*",INDIRECT(ADDRESS(ROW($A426),COLUMN($C$1),3,1)&amp;":"&amp;ADDRESS(ROW($A426)+MATCH("Г",$C427:$C$6000,0),COLUMN($C$1),3,1)),"&lt;&gt;Г"),SUMIFS(AN427:AN$6000,$A427:$A$6000,IF(AND($A426=$A427,$C426=$C427),$A426&amp;"*",IF(OR(MID($A426,1,1)="0",MID($A426,1,1)=0),"?"&amp;MID($A426,2,LEN($A426)-1),$A426&amp;".?")),$C427:$C$6000,"Г")))</f>
        <v>0</v>
      </c>
      <c r="AO426" s="46" t="s">
        <v>5004</v>
      </c>
    </row>
    <row r="427" spans="1:41" ht="47.25" x14ac:dyDescent="0.25">
      <c r="A427" s="46" t="s">
        <v>888</v>
      </c>
      <c r="B427" s="46" t="s">
        <v>146</v>
      </c>
      <c r="C427" s="46" t="s">
        <v>56</v>
      </c>
      <c r="D427" s="46" t="s">
        <v>5004</v>
      </c>
      <c r="E427" s="47" t="s">
        <v>5004</v>
      </c>
      <c r="F427" s="47" t="s">
        <v>5004</v>
      </c>
      <c r="G427" s="47" t="s">
        <v>5004</v>
      </c>
      <c r="H427" s="48" t="s">
        <v>5004</v>
      </c>
      <c r="I427" s="48" t="s">
        <v>5004</v>
      </c>
      <c r="J427" s="48">
        <f ca="1">IF(MID($A427,3,10)="1.1.3",SUMIFS(J428:J$6000,$A428:$A$6000,$A427&amp;".1",$B428:$B$6000,"Наименование объекта по производству электрической энергии всего, в том числе:")+SUMIFS(J428:J$6000,$A428:$A$6000,$A427&amp;".2",$B428:$B$6000,"Наименование объекта по производству электрической энергии всего, в том числе:"),IF(AND($C428&lt;&gt;"Г",$C428&lt;&gt;""),SUMIFS(INDIRECT(ADDRESS(ROW($A427),COLUMN(J$1),3,1)&amp;":"&amp;ADDRESS(ROW($A427)+MATCH("Г",$C428:$C$6000,0),COLUMN(J$1),3,1)),INDIRECT(ADDRESS(ROW($A427),COLUMN($A$1),3,1)&amp;":"&amp;ADDRESS(ROW($A427)+MATCH("Г",$C428:$C$6000,0),COLUMN($A$1),3,1)),$A427&amp;"*",INDIRECT(ADDRESS(ROW($A427),COLUMN($C$1),3,1)&amp;":"&amp;ADDRESS(ROW($A427)+MATCH("Г",$C428:$C$6000,0),COLUMN($C$1),3,1)),"&lt;&gt;Г"),SUMIFS(J428:J$6000,$A428:$A$6000,IF(AND($A427=$A428,$C427=$C428),$A427&amp;"*",IF(OR(MID($A427,1,1)="0",MID($A427,1,1)=0),"?"&amp;MID($A427,2,LEN($A427)-1),$A427&amp;".?")),$C428:$C$6000,"Г")))</f>
        <v>0</v>
      </c>
      <c r="K427" s="48">
        <f ca="1">IF(MID($A427,3,10)="1.1.3",SUMIFS(K428:K$6000,$A428:$A$6000,$A427&amp;".1",$B428:$B$6000,"Наименование объекта по производству электрической энергии всего, в том числе:")+SUMIFS(K428:K$6000,$A428:$A$6000,$A427&amp;".2",$B428:$B$6000,"Наименование объекта по производству электрической энергии всего, в том числе:"),IF(AND($C428&lt;&gt;"Г",$C428&lt;&gt;""),SUMIFS(INDIRECT(ADDRESS(ROW($A427),COLUMN(K$1),3,1)&amp;":"&amp;ADDRESS(ROW($A427)+MATCH("Г",$C428:$C$6000,0),COLUMN(K$1),3,1)),INDIRECT(ADDRESS(ROW($A427),COLUMN($A$1),3,1)&amp;":"&amp;ADDRESS(ROW($A427)+MATCH("Г",$C428:$C$6000,0),COLUMN($A$1),3,1)),$A427&amp;"*",INDIRECT(ADDRESS(ROW($A427),COLUMN($C$1),3,1)&amp;":"&amp;ADDRESS(ROW($A427)+MATCH("Г",$C428:$C$6000,0),COLUMN($C$1),3,1)),"&lt;&gt;Г"),SUMIFS(K428:K$6000,$A428:$A$6000,IF(AND($A427=$A428,$C427=$C428),$A427&amp;"*",IF(OR(MID($A427,1,1)="0",MID($A427,1,1)=0),"?"&amp;MID($A427,2,LEN($A427)-1),$A427&amp;".?")),$C428:$C$6000,"Г")))</f>
        <v>0</v>
      </c>
      <c r="L427" s="48">
        <f ca="1">IF(MID($A427,3,10)="1.1.3",SUMIFS(L428:L$6000,$A428:$A$6000,$A427&amp;".1",$B428:$B$6000,"Наименование объекта по производству электрической энергии всего, в том числе:")+SUMIFS(L428:L$6000,$A428:$A$6000,$A427&amp;".2",$B428:$B$6000,"Наименование объекта по производству электрической энергии всего, в том числе:"),IF(AND($C428&lt;&gt;"Г",$C428&lt;&gt;""),SUMIFS(INDIRECT(ADDRESS(ROW($A427),COLUMN(L$1),3,1)&amp;":"&amp;ADDRESS(ROW($A427)+MATCH("Г",$C428:$C$6000,0),COLUMN(L$1),3,1)),INDIRECT(ADDRESS(ROW($A427),COLUMN($A$1),3,1)&amp;":"&amp;ADDRESS(ROW($A427)+MATCH("Г",$C428:$C$6000,0),COLUMN($A$1),3,1)),$A427&amp;"*",INDIRECT(ADDRESS(ROW($A427),COLUMN($C$1),3,1)&amp;":"&amp;ADDRESS(ROW($A427)+MATCH("Г",$C428:$C$6000,0),COLUMN($C$1),3,1)),"&lt;&gt;Г"),SUMIFS(L428:L$6000,$A428:$A$6000,IF(AND($A427=$A428,$C427=$C428),$A427&amp;"*",IF(OR(MID($A427,1,1)="0",MID($A427,1,1)=0),"?"&amp;MID($A427,2,LEN($A427)-1),$A427&amp;".?")),$C428:$C$6000,"Г")))</f>
        <v>0</v>
      </c>
      <c r="M427" s="48">
        <f ca="1">IF(MID($A427,3,10)="1.1.3",SUMIFS(M428:M$6000,$A428:$A$6000,$A427&amp;".1",$B428:$B$6000,"Наименование объекта по производству электрической энергии всего, в том числе:")+SUMIFS(M428:M$6000,$A428:$A$6000,$A427&amp;".2",$B428:$B$6000,"Наименование объекта по производству электрической энергии всего, в том числе:"),IF(AND($C428&lt;&gt;"Г",$C428&lt;&gt;""),SUMIFS(INDIRECT(ADDRESS(ROW($A427),COLUMN(M$1),3,1)&amp;":"&amp;ADDRESS(ROW($A427)+MATCH("Г",$C428:$C$6000,0),COLUMN(M$1),3,1)),INDIRECT(ADDRESS(ROW($A427),COLUMN($A$1),3,1)&amp;":"&amp;ADDRESS(ROW($A427)+MATCH("Г",$C428:$C$6000,0),COLUMN($A$1),3,1)),$A427&amp;"*",INDIRECT(ADDRESS(ROW($A427),COLUMN($C$1),3,1)&amp;":"&amp;ADDRESS(ROW($A427)+MATCH("Г",$C428:$C$6000,0),COLUMN($C$1),3,1)),"&lt;&gt;Г"),SUMIFS(M428:M$6000,$A428:$A$6000,IF(AND($A427=$A428,$C427=$C428),$A427&amp;"*",IF(OR(MID($A427,1,1)="0",MID($A427,1,1)=0),"?"&amp;MID($A427,2,LEN($A427)-1),$A427&amp;".?")),$C428:$C$6000,"Г")))</f>
        <v>0</v>
      </c>
      <c r="N427" s="48">
        <f ca="1">IF(MID($A427,3,10)="1.1.3",SUMIFS(N428:N$6000,$A428:$A$6000,$A427&amp;".1",$B428:$B$6000,"Наименование объекта по производству электрической энергии всего, в том числе:")+SUMIFS(N428:N$6000,$A428:$A$6000,$A427&amp;".2",$B428:$B$6000,"Наименование объекта по производству электрической энергии всего, в том числе:"),IF(AND($C428&lt;&gt;"Г",$C428&lt;&gt;""),SUMIFS(INDIRECT(ADDRESS(ROW($A427),COLUMN(N$1),3,1)&amp;":"&amp;ADDRESS(ROW($A427)+MATCH("Г",$C428:$C$6000,0),COLUMN(N$1),3,1)),INDIRECT(ADDRESS(ROW($A427),COLUMN($A$1),3,1)&amp;":"&amp;ADDRESS(ROW($A427)+MATCH("Г",$C428:$C$6000,0),COLUMN($A$1),3,1)),$A427&amp;"*",INDIRECT(ADDRESS(ROW($A427),COLUMN($C$1),3,1)&amp;":"&amp;ADDRESS(ROW($A427)+MATCH("Г",$C428:$C$6000,0),COLUMN($C$1),3,1)),"&lt;&gt;Г"),SUMIFS(N428:N$6000,$A428:$A$6000,IF(AND($A427=$A428,$C427=$C428),$A427&amp;"*",IF(OR(MID($A427,1,1)="0",MID($A427,1,1)=0),"?"&amp;MID($A427,2,LEN($A427)-1),$A427&amp;".?")),$C428:$C$6000,"Г")))</f>
        <v>0</v>
      </c>
      <c r="O427" s="48">
        <f ca="1">IF(MID($A427,3,10)="1.1.3",SUMIFS(O428:O$6000,$A428:$A$6000,$A427&amp;".1",$B428:$B$6000,"Наименование объекта по производству электрической энергии всего, в том числе:")+SUMIFS(O428:O$6000,$A428:$A$6000,$A427&amp;".2",$B428:$B$6000,"Наименование объекта по производству электрической энергии всего, в том числе:"),IF(AND($C428&lt;&gt;"Г",$C428&lt;&gt;""),SUMIFS(INDIRECT(ADDRESS(ROW($A427),COLUMN(O$1),3,1)&amp;":"&amp;ADDRESS(ROW($A427)+MATCH("Г",$C428:$C$6000,0),COLUMN(O$1),3,1)),INDIRECT(ADDRESS(ROW($A427),COLUMN($A$1),3,1)&amp;":"&amp;ADDRESS(ROW($A427)+MATCH("Г",$C428:$C$6000,0),COLUMN($A$1),3,1)),$A427&amp;"*",INDIRECT(ADDRESS(ROW($A427),COLUMN($C$1),3,1)&amp;":"&amp;ADDRESS(ROW($A427)+MATCH("Г",$C428:$C$6000,0),COLUMN($C$1),3,1)),"&lt;&gt;Г"),SUMIFS(O428:O$6000,$A428:$A$6000,IF(AND($A427=$A428,$C427=$C428),$A427&amp;"*",IF(OR(MID($A427,1,1)="0",MID($A427,1,1)=0),"?"&amp;MID($A427,2,LEN($A427)-1),$A427&amp;".?")),$C428:$C$6000,"Г")))</f>
        <v>0</v>
      </c>
      <c r="P427" s="48">
        <f ca="1">IF(MID($A427,3,10)="1.1.3",SUMIFS(P428:P$6000,$A428:$A$6000,$A427&amp;".1",$B428:$B$6000,"Наименование объекта по производству электрической энергии всего, в том числе:")+SUMIFS(P428:P$6000,$A428:$A$6000,$A427&amp;".2",$B428:$B$6000,"Наименование объекта по производству электрической энергии всего, в том числе:"),IF(AND($C428&lt;&gt;"Г",$C428&lt;&gt;""),SUMIFS(INDIRECT(ADDRESS(ROW($A427),COLUMN(P$1),3,1)&amp;":"&amp;ADDRESS(ROW($A427)+MATCH("Г",$C428:$C$6000,0),COLUMN(P$1),3,1)),INDIRECT(ADDRESS(ROW($A427),COLUMN($A$1),3,1)&amp;":"&amp;ADDRESS(ROW($A427)+MATCH("Г",$C428:$C$6000,0),COLUMN($A$1),3,1)),$A427&amp;"*",INDIRECT(ADDRESS(ROW($A427),COLUMN($C$1),3,1)&amp;":"&amp;ADDRESS(ROW($A427)+MATCH("Г",$C428:$C$6000,0),COLUMN($C$1),3,1)),"&lt;&gt;Г"),SUMIFS(P428:P$6000,$A428:$A$6000,IF(AND($A427=$A428,$C427=$C428),$A427&amp;"*",IF(OR(MID($A427,1,1)="0",MID($A427,1,1)=0),"?"&amp;MID($A427,2,LEN($A427)-1),$A427&amp;".?")),$C428:$C$6000,"Г")))</f>
        <v>0</v>
      </c>
      <c r="Q427" s="48">
        <f ca="1">IF(MID($A427,3,10)="1.1.3",SUMIFS(Q428:Q$6000,$A428:$A$6000,$A427&amp;".1",$B428:$B$6000,"Наименование объекта по производству электрической энергии всего, в том числе:")+SUMIFS(Q428:Q$6000,$A428:$A$6000,$A427&amp;".2",$B428:$B$6000,"Наименование объекта по производству электрической энергии всего, в том числе:"),IF(AND($C428&lt;&gt;"Г",$C428&lt;&gt;""),SUMIFS(INDIRECT(ADDRESS(ROW($A427),COLUMN(Q$1),3,1)&amp;":"&amp;ADDRESS(ROW($A427)+MATCH("Г",$C428:$C$6000,0),COLUMN(Q$1),3,1)),INDIRECT(ADDRESS(ROW($A427),COLUMN($A$1),3,1)&amp;":"&amp;ADDRESS(ROW($A427)+MATCH("Г",$C428:$C$6000,0),COLUMN($A$1),3,1)),$A427&amp;"*",INDIRECT(ADDRESS(ROW($A427),COLUMN($C$1),3,1)&amp;":"&amp;ADDRESS(ROW($A427)+MATCH("Г",$C428:$C$6000,0),COLUMN($C$1),3,1)),"&lt;&gt;Г"),SUMIFS(Q428:Q$6000,$A428:$A$6000,IF(AND($A427=$A428,$C427=$C428),$A427&amp;"*",IF(OR(MID($A427,1,1)="0",MID($A427,1,1)=0),"?"&amp;MID($A427,2,LEN($A427)-1),$A427&amp;".?")),$C428:$C$6000,"Г")))</f>
        <v>0</v>
      </c>
      <c r="R427" s="48">
        <f ca="1">IF(MID($A427,3,10)="1.1.3",SUMIFS(R428:R$6000,$A428:$A$6000,$A427&amp;".1",$B428:$B$6000,"Наименование объекта по производству электрической энергии всего, в том числе:")+SUMIFS(R428:R$6000,$A428:$A$6000,$A427&amp;".2",$B428:$B$6000,"Наименование объекта по производству электрической энергии всего, в том числе:"),IF(AND($C428&lt;&gt;"Г",$C428&lt;&gt;""),SUMIFS(INDIRECT(ADDRESS(ROW($A427),COLUMN(R$1),3,1)&amp;":"&amp;ADDRESS(ROW($A427)+MATCH("Г",$C428:$C$6000,0),COLUMN(R$1),3,1)),INDIRECT(ADDRESS(ROW($A427),COLUMN($A$1),3,1)&amp;":"&amp;ADDRESS(ROW($A427)+MATCH("Г",$C428:$C$6000,0),COLUMN($A$1),3,1)),$A427&amp;"*",INDIRECT(ADDRESS(ROW($A427),COLUMN($C$1),3,1)&amp;":"&amp;ADDRESS(ROW($A427)+MATCH("Г",$C428:$C$6000,0),COLUMN($C$1),3,1)),"&lt;&gt;Г"),SUMIFS(R428:R$6000,$A428:$A$6000,IF(AND($A427=$A428,$C427=$C428),$A427&amp;"*",IF(OR(MID($A427,1,1)="0",MID($A427,1,1)=0),"?"&amp;MID($A427,2,LEN($A427)-1),$A427&amp;".?")),$C428:$C$6000,"Г")))</f>
        <v>0</v>
      </c>
      <c r="S427" s="48">
        <f ca="1">IF(MID($A427,3,10)="1.1.3",SUMIFS(S428:S$6000,$A428:$A$6000,$A427&amp;".1",$B428:$B$6000,"Наименование объекта по производству электрической энергии всего, в том числе:")+SUMIFS(S428:S$6000,$A428:$A$6000,$A427&amp;".2",$B428:$B$6000,"Наименование объекта по производству электрической энергии всего, в том числе:"),IF(AND($C428&lt;&gt;"Г",$C428&lt;&gt;""),SUMIFS(INDIRECT(ADDRESS(ROW($A427),COLUMN(S$1),3,1)&amp;":"&amp;ADDRESS(ROW($A427)+MATCH("Г",$C428:$C$6000,0),COLUMN(S$1),3,1)),INDIRECT(ADDRESS(ROW($A427),COLUMN($A$1),3,1)&amp;":"&amp;ADDRESS(ROW($A427)+MATCH("Г",$C428:$C$6000,0),COLUMN($A$1),3,1)),$A427&amp;"*",INDIRECT(ADDRESS(ROW($A427),COLUMN($C$1),3,1)&amp;":"&amp;ADDRESS(ROW($A427)+MATCH("Г",$C428:$C$6000,0),COLUMN($C$1),3,1)),"&lt;&gt;Г"),SUMIFS(S428:S$6000,$A428:$A$6000,IF(AND($A427=$A428,$C427=$C428),$A427&amp;"*",IF(OR(MID($A427,1,1)="0",MID($A427,1,1)=0),"?"&amp;MID($A427,2,LEN($A427)-1),$A427&amp;".?")),$C428:$C$6000,"Г")))</f>
        <v>0</v>
      </c>
      <c r="T427" s="48">
        <f ca="1">IF(MID($A427,3,10)="1.1.3",SUMIFS(T428:T$6000,$A428:$A$6000,$A427&amp;".1",$B428:$B$6000,"Наименование объекта по производству электрической энергии всего, в том числе:")+SUMIFS(T428:T$6000,$A428:$A$6000,$A427&amp;".2",$B428:$B$6000,"Наименование объекта по производству электрической энергии всего, в том числе:"),IF(AND($C428&lt;&gt;"Г",$C428&lt;&gt;""),SUMIFS(INDIRECT(ADDRESS(ROW($A427),COLUMN(T$1),3,1)&amp;":"&amp;ADDRESS(ROW($A427)+MATCH("Г",$C428:$C$6000,0),COLUMN(T$1),3,1)),INDIRECT(ADDRESS(ROW($A427),COLUMN($A$1),3,1)&amp;":"&amp;ADDRESS(ROW($A427)+MATCH("Г",$C428:$C$6000,0),COLUMN($A$1),3,1)),$A427&amp;"*",INDIRECT(ADDRESS(ROW($A427),COLUMN($C$1),3,1)&amp;":"&amp;ADDRESS(ROW($A427)+MATCH("Г",$C428:$C$6000,0),COLUMN($C$1),3,1)),"&lt;&gt;Г"),SUMIFS(T428:T$6000,$A428:$A$6000,IF(AND($A427=$A428,$C427=$C428),$A427&amp;"*",IF(OR(MID($A427,1,1)="0",MID($A427,1,1)=0),"?"&amp;MID($A427,2,LEN($A427)-1),$A427&amp;".?")),$C428:$C$6000,"Г")))</f>
        <v>0</v>
      </c>
      <c r="U427" s="48">
        <f ca="1">IF(MID($A427,3,10)="1.1.3",SUMIFS(U428:U$6000,$A428:$A$6000,$A427&amp;".1",$B428:$B$6000,"Наименование объекта по производству электрической энергии всего, в том числе:")+SUMIFS(U428:U$6000,$A428:$A$6000,$A427&amp;".2",$B428:$B$6000,"Наименование объекта по производству электрической энергии всего, в том числе:"),IF(AND($C428&lt;&gt;"Г",$C428&lt;&gt;""),SUMIFS(INDIRECT(ADDRESS(ROW($A427),COLUMN(U$1),3,1)&amp;":"&amp;ADDRESS(ROW($A427)+MATCH("Г",$C428:$C$6000,0),COLUMN(U$1),3,1)),INDIRECT(ADDRESS(ROW($A427),COLUMN($A$1),3,1)&amp;":"&amp;ADDRESS(ROW($A427)+MATCH("Г",$C428:$C$6000,0),COLUMN($A$1),3,1)),$A427&amp;"*",INDIRECT(ADDRESS(ROW($A427),COLUMN($C$1),3,1)&amp;":"&amp;ADDRESS(ROW($A427)+MATCH("Г",$C428:$C$6000,0),COLUMN($C$1),3,1)),"&lt;&gt;Г"),SUMIFS(U428:U$6000,$A428:$A$6000,IF(AND($A427=$A428,$C427=$C428),$A427&amp;"*",IF(OR(MID($A427,1,1)="0",MID($A427,1,1)=0),"?"&amp;MID($A427,2,LEN($A427)-1),$A427&amp;".?")),$C428:$C$6000,"Г")))</f>
        <v>0</v>
      </c>
      <c r="V427" s="48">
        <f ca="1">IF(MID($A427,3,10)="1.1.3",SUMIFS(V428:V$6000,$A428:$A$6000,$A427&amp;".1",$B428:$B$6000,"Наименование объекта по производству электрической энергии всего, в том числе:")+SUMIFS(V428:V$6000,$A428:$A$6000,$A427&amp;".2",$B428:$B$6000,"Наименование объекта по производству электрической энергии всего, в том числе:"),IF(AND($C428&lt;&gt;"Г",$C428&lt;&gt;""),SUMIFS(INDIRECT(ADDRESS(ROW($A427),COLUMN(V$1),3,1)&amp;":"&amp;ADDRESS(ROW($A427)+MATCH("Г",$C428:$C$6000,0),COLUMN(V$1),3,1)),INDIRECT(ADDRESS(ROW($A427),COLUMN($A$1),3,1)&amp;":"&amp;ADDRESS(ROW($A427)+MATCH("Г",$C428:$C$6000,0),COLUMN($A$1),3,1)),$A427&amp;"*",INDIRECT(ADDRESS(ROW($A427),COLUMN($C$1),3,1)&amp;":"&amp;ADDRESS(ROW($A427)+MATCH("Г",$C428:$C$6000,0),COLUMN($C$1),3,1)),"&lt;&gt;Г"),SUMIFS(V428:V$6000,$A428:$A$6000,IF(AND($A427=$A428,$C427=$C428),$A427&amp;"*",IF(OR(MID($A427,1,1)="0",MID($A427,1,1)=0),"?"&amp;MID($A427,2,LEN($A427)-1),$A427&amp;".?")),$C428:$C$6000,"Г")))</f>
        <v>0</v>
      </c>
      <c r="W427" s="48">
        <f ca="1">IF(MID($A427,3,10)="1.1.3",SUMIFS(W428:W$6000,$A428:$A$6000,$A427&amp;".1",$B428:$B$6000,"Наименование объекта по производству электрической энергии всего, в том числе:")+SUMIFS(W428:W$6000,$A428:$A$6000,$A427&amp;".2",$B428:$B$6000,"Наименование объекта по производству электрической энергии всего, в том числе:"),IF(AND($C428&lt;&gt;"Г",$C428&lt;&gt;""),SUMIFS(INDIRECT(ADDRESS(ROW($A427),COLUMN(W$1),3,1)&amp;":"&amp;ADDRESS(ROW($A427)+MATCH("Г",$C428:$C$6000,0),COLUMN(W$1),3,1)),INDIRECT(ADDRESS(ROW($A427),COLUMN($A$1),3,1)&amp;":"&amp;ADDRESS(ROW($A427)+MATCH("Г",$C428:$C$6000,0),COLUMN($A$1),3,1)),$A427&amp;"*",INDIRECT(ADDRESS(ROW($A427),COLUMN($C$1),3,1)&amp;":"&amp;ADDRESS(ROW($A427)+MATCH("Г",$C428:$C$6000,0),COLUMN($C$1),3,1)),"&lt;&gt;Г"),SUMIFS(W428:W$6000,$A428:$A$6000,IF(AND($A427=$A428,$C427=$C428),$A427&amp;"*",IF(OR(MID($A427,1,1)="0",MID($A427,1,1)=0),"?"&amp;MID($A427,2,LEN($A427)-1),$A427&amp;".?")),$C428:$C$6000,"Г")))</f>
        <v>0</v>
      </c>
      <c r="X427" s="48">
        <f ca="1">IF(MID($A427,3,10)="1.1.3",SUMIFS(X428:X$6000,$A428:$A$6000,$A427&amp;".1",$B428:$B$6000,"Наименование объекта по производству электрической энергии всего, в том числе:")+SUMIFS(X428:X$6000,$A428:$A$6000,$A427&amp;".2",$B428:$B$6000,"Наименование объекта по производству электрической энергии всего, в том числе:"),IF(AND($C428&lt;&gt;"Г",$C428&lt;&gt;""),SUMIFS(INDIRECT(ADDRESS(ROW($A427),COLUMN(X$1),3,1)&amp;":"&amp;ADDRESS(ROW($A427)+MATCH("Г",$C428:$C$6000,0),COLUMN(X$1),3,1)),INDIRECT(ADDRESS(ROW($A427),COLUMN($A$1),3,1)&amp;":"&amp;ADDRESS(ROW($A427)+MATCH("Г",$C428:$C$6000,0),COLUMN($A$1),3,1)),$A427&amp;"*",INDIRECT(ADDRESS(ROW($A427),COLUMN($C$1),3,1)&amp;":"&amp;ADDRESS(ROW($A427)+MATCH("Г",$C428:$C$6000,0),COLUMN($C$1),3,1)),"&lt;&gt;Г"),SUMIFS(X428:X$6000,$A428:$A$6000,IF(AND($A427=$A428,$C427=$C428),$A427&amp;"*",IF(OR(MID($A427,1,1)="0",MID($A427,1,1)=0),"?"&amp;MID($A427,2,LEN($A427)-1),$A427&amp;".?")),$C428:$C$6000,"Г")))</f>
        <v>0</v>
      </c>
      <c r="Y427" s="48">
        <f ca="1">IF(MID($A427,3,10)="1.1.3",SUMIFS(Y428:Y$6000,$A428:$A$6000,$A427&amp;".1",$B428:$B$6000,"Наименование объекта по производству электрической энергии всего, в том числе:")+SUMIFS(Y428:Y$6000,$A428:$A$6000,$A427&amp;".2",$B428:$B$6000,"Наименование объекта по производству электрической энергии всего, в том числе:"),IF(AND($C428&lt;&gt;"Г",$C428&lt;&gt;""),SUMIFS(INDIRECT(ADDRESS(ROW($A427),COLUMN(Y$1),3,1)&amp;":"&amp;ADDRESS(ROW($A427)+MATCH("Г",$C428:$C$6000,0),COLUMN(Y$1),3,1)),INDIRECT(ADDRESS(ROW($A427),COLUMN($A$1),3,1)&amp;":"&amp;ADDRESS(ROW($A427)+MATCH("Г",$C428:$C$6000,0),COLUMN($A$1),3,1)),$A427&amp;"*",INDIRECT(ADDRESS(ROW($A427),COLUMN($C$1),3,1)&amp;":"&amp;ADDRESS(ROW($A427)+MATCH("Г",$C428:$C$6000,0),COLUMN($C$1),3,1)),"&lt;&gt;Г"),SUMIFS(Y428:Y$6000,$A428:$A$6000,IF(AND($A427=$A428,$C427=$C428),$A427&amp;"*",IF(OR(MID($A427,1,1)="0",MID($A427,1,1)=0),"?"&amp;MID($A427,2,LEN($A427)-1),$A427&amp;".?")),$C428:$C$6000,"Г")))</f>
        <v>0</v>
      </c>
      <c r="Z427" s="48">
        <f ca="1">IF(MID($A427,3,10)="1.1.3",SUMIFS(Z428:Z$6000,$A428:$A$6000,$A427&amp;".1",$B428:$B$6000,"Наименование объекта по производству электрической энергии всего, в том числе:")+SUMIFS(Z428:Z$6000,$A428:$A$6000,$A427&amp;".2",$B428:$B$6000,"Наименование объекта по производству электрической энергии всего, в том числе:"),IF(AND($C428&lt;&gt;"Г",$C428&lt;&gt;""),SUMIFS(INDIRECT(ADDRESS(ROW($A427),COLUMN(Z$1),3,1)&amp;":"&amp;ADDRESS(ROW($A427)+MATCH("Г",$C428:$C$6000,0),COLUMN(Z$1),3,1)),INDIRECT(ADDRESS(ROW($A427),COLUMN($A$1),3,1)&amp;":"&amp;ADDRESS(ROW($A427)+MATCH("Г",$C428:$C$6000,0),COLUMN($A$1),3,1)),$A427&amp;"*",INDIRECT(ADDRESS(ROW($A427),COLUMN($C$1),3,1)&amp;":"&amp;ADDRESS(ROW($A427)+MATCH("Г",$C428:$C$6000,0),COLUMN($C$1),3,1)),"&lt;&gt;Г"),SUMIFS(Z428:Z$6000,$A428:$A$6000,IF(AND($A427=$A428,$C427=$C428),$A427&amp;"*",IF(OR(MID($A427,1,1)="0",MID($A427,1,1)=0),"?"&amp;MID($A427,2,LEN($A427)-1),$A427&amp;".?")),$C428:$C$6000,"Г")))</f>
        <v>0</v>
      </c>
      <c r="AA427" s="48">
        <f ca="1">IF(MID($A427,3,10)="1.1.3",SUMIFS(AA428:AA$6000,$A428:$A$6000,$A427&amp;".1",$B428:$B$6000,"Наименование объекта по производству электрической энергии всего, в том числе:")+SUMIFS(AA428:AA$6000,$A428:$A$6000,$A427&amp;".2",$B428:$B$6000,"Наименование объекта по производству электрической энергии всего, в том числе:"),IF(AND($C428&lt;&gt;"Г",$C428&lt;&gt;""),SUMIFS(INDIRECT(ADDRESS(ROW($A427),COLUMN(AA$1),3,1)&amp;":"&amp;ADDRESS(ROW($A427)+MATCH("Г",$C428:$C$6000,0),COLUMN(AA$1),3,1)),INDIRECT(ADDRESS(ROW($A427),COLUMN($A$1),3,1)&amp;":"&amp;ADDRESS(ROW($A427)+MATCH("Г",$C428:$C$6000,0),COLUMN($A$1),3,1)),$A427&amp;"*",INDIRECT(ADDRESS(ROW($A427),COLUMN($C$1),3,1)&amp;":"&amp;ADDRESS(ROW($A427)+MATCH("Г",$C428:$C$6000,0),COLUMN($C$1),3,1)),"&lt;&gt;Г"),SUMIFS(AA428:AA$6000,$A428:$A$6000,IF(AND($A427=$A428,$C427=$C428),$A427&amp;"*",IF(OR(MID($A427,1,1)="0",MID($A427,1,1)=0),"?"&amp;MID($A427,2,LEN($A427)-1),$A427&amp;".?")),$C428:$C$6000,"Г")))</f>
        <v>0</v>
      </c>
      <c r="AB427" s="48">
        <f ca="1">IF(MID($A427,3,10)="1.1.3",SUMIFS(AB428:AB$6000,$A428:$A$6000,$A427&amp;".1",$B428:$B$6000,"Наименование объекта по производству электрической энергии всего, в том числе:")+SUMIFS(AB428:AB$6000,$A428:$A$6000,$A427&amp;".2",$B428:$B$6000,"Наименование объекта по производству электрической энергии всего, в том числе:"),IF(AND($C428&lt;&gt;"Г",$C428&lt;&gt;""),SUMIFS(INDIRECT(ADDRESS(ROW($A427),COLUMN(AB$1),3,1)&amp;":"&amp;ADDRESS(ROW($A427)+MATCH("Г",$C428:$C$6000,0),COLUMN(AB$1),3,1)),INDIRECT(ADDRESS(ROW($A427),COLUMN($A$1),3,1)&amp;":"&amp;ADDRESS(ROW($A427)+MATCH("Г",$C428:$C$6000,0),COLUMN($A$1),3,1)),$A427&amp;"*",INDIRECT(ADDRESS(ROW($A427),COLUMN($C$1),3,1)&amp;":"&amp;ADDRESS(ROW($A427)+MATCH("Г",$C428:$C$6000,0),COLUMN($C$1),3,1)),"&lt;&gt;Г"),SUMIFS(AB428:AB$6000,$A428:$A$6000,IF(AND($A427=$A428,$C427=$C428),$A427&amp;"*",IF(OR(MID($A427,1,1)="0",MID($A427,1,1)=0),"?"&amp;MID($A427,2,LEN($A427)-1),$A427&amp;".?")),$C428:$C$6000,"Г")))</f>
        <v>0</v>
      </c>
      <c r="AC427" s="48">
        <f ca="1">IF(MID($A427,3,10)="1.1.3",SUMIFS(AC428:AC$6000,$A428:$A$6000,$A427&amp;".1",$B428:$B$6000,"Наименование объекта по производству электрической энергии всего, в том числе:")+SUMIFS(AC428:AC$6000,$A428:$A$6000,$A427&amp;".2",$B428:$B$6000,"Наименование объекта по производству электрической энергии всего, в том числе:"),IF(AND($C428&lt;&gt;"Г",$C428&lt;&gt;""),SUMIFS(INDIRECT(ADDRESS(ROW($A427),COLUMN(AC$1),3,1)&amp;":"&amp;ADDRESS(ROW($A427)+MATCH("Г",$C428:$C$6000,0),COLUMN(AC$1),3,1)),INDIRECT(ADDRESS(ROW($A427),COLUMN($A$1),3,1)&amp;":"&amp;ADDRESS(ROW($A427)+MATCH("Г",$C428:$C$6000,0),COLUMN($A$1),3,1)),$A427&amp;"*",INDIRECT(ADDRESS(ROW($A427),COLUMN($C$1),3,1)&amp;":"&amp;ADDRESS(ROW($A427)+MATCH("Г",$C428:$C$6000,0),COLUMN($C$1),3,1)),"&lt;&gt;Г"),SUMIFS(AC428:AC$6000,$A428:$A$6000,IF(AND($A427=$A428,$C427=$C428),$A427&amp;"*",IF(OR(MID($A427,1,1)="0",MID($A427,1,1)=0),"?"&amp;MID($A427,2,LEN($A427)-1),$A427&amp;".?")),$C428:$C$6000,"Г")))</f>
        <v>0</v>
      </c>
      <c r="AD427" s="48">
        <f ca="1">IF(MID($A427,3,10)="1.1.3",SUMIFS(AD428:AD$6000,$A428:$A$6000,$A427&amp;".1",$B428:$B$6000,"Наименование объекта по производству электрической энергии всего, в том числе:")+SUMIFS(AD428:AD$6000,$A428:$A$6000,$A427&amp;".2",$B428:$B$6000,"Наименование объекта по производству электрической энергии всего, в том числе:"),IF(AND($C428&lt;&gt;"Г",$C428&lt;&gt;""),SUMIFS(INDIRECT(ADDRESS(ROW($A427),COLUMN(AD$1),3,1)&amp;":"&amp;ADDRESS(ROW($A427)+MATCH("Г",$C428:$C$6000,0),COLUMN(AD$1),3,1)),INDIRECT(ADDRESS(ROW($A427),COLUMN($A$1),3,1)&amp;":"&amp;ADDRESS(ROW($A427)+MATCH("Г",$C428:$C$6000,0),COLUMN($A$1),3,1)),$A427&amp;"*",INDIRECT(ADDRESS(ROW($A427),COLUMN($C$1),3,1)&amp;":"&amp;ADDRESS(ROW($A427)+MATCH("Г",$C428:$C$6000,0),COLUMN($C$1),3,1)),"&lt;&gt;Г"),SUMIFS(AD428:AD$6000,$A428:$A$6000,IF(AND($A427=$A428,$C427=$C428),$A427&amp;"*",IF(OR(MID($A427,1,1)="0",MID($A427,1,1)=0),"?"&amp;MID($A427,2,LEN($A427)-1),$A427&amp;".?")),$C428:$C$6000,"Г")))</f>
        <v>0</v>
      </c>
      <c r="AE427" s="48">
        <f ca="1">IF(MID($A427,3,10)="1.1.3",SUMIFS(AE428:AE$6000,$A428:$A$6000,$A427&amp;".1",$B428:$B$6000,"Наименование объекта по производству электрической энергии всего, в том числе:")+SUMIFS(AE428:AE$6000,$A428:$A$6000,$A427&amp;".2",$B428:$B$6000,"Наименование объекта по производству электрической энергии всего, в том числе:"),IF(AND($C428&lt;&gt;"Г",$C428&lt;&gt;""),SUMIFS(INDIRECT(ADDRESS(ROW($A427),COLUMN(AE$1),3,1)&amp;":"&amp;ADDRESS(ROW($A427)+MATCH("Г",$C428:$C$6000,0),COLUMN(AE$1),3,1)),INDIRECT(ADDRESS(ROW($A427),COLUMN($A$1),3,1)&amp;":"&amp;ADDRESS(ROW($A427)+MATCH("Г",$C428:$C$6000,0),COLUMN($A$1),3,1)),$A427&amp;"*",INDIRECT(ADDRESS(ROW($A427),COLUMN($C$1),3,1)&amp;":"&amp;ADDRESS(ROW($A427)+MATCH("Г",$C428:$C$6000,0),COLUMN($C$1),3,1)),"&lt;&gt;Г"),SUMIFS(AE428:AE$6000,$A428:$A$6000,IF(AND($A427=$A428,$C427=$C428),$A427&amp;"*",IF(OR(MID($A427,1,1)="0",MID($A427,1,1)=0),"?"&amp;MID($A427,2,LEN($A427)-1),$A427&amp;".?")),$C428:$C$6000,"Г")))</f>
        <v>0</v>
      </c>
      <c r="AF427" s="48">
        <f ca="1">IF(MID($A427,3,10)="1.1.3",SUMIFS(AF428:AF$6000,$A428:$A$6000,$A427&amp;".1",$B428:$B$6000,"Наименование объекта по производству электрической энергии всего, в том числе:")+SUMIFS(AF428:AF$6000,$A428:$A$6000,$A427&amp;".2",$B428:$B$6000,"Наименование объекта по производству электрической энергии всего, в том числе:"),IF(AND($C428&lt;&gt;"Г",$C428&lt;&gt;""),SUMIFS(INDIRECT(ADDRESS(ROW($A427),COLUMN(AF$1),3,1)&amp;":"&amp;ADDRESS(ROW($A427)+MATCH("Г",$C428:$C$6000,0),COLUMN(AF$1),3,1)),INDIRECT(ADDRESS(ROW($A427),COLUMN($A$1),3,1)&amp;":"&amp;ADDRESS(ROW($A427)+MATCH("Г",$C428:$C$6000,0),COLUMN($A$1),3,1)),$A427&amp;"*",INDIRECT(ADDRESS(ROW($A427),COLUMN($C$1),3,1)&amp;":"&amp;ADDRESS(ROW($A427)+MATCH("Г",$C428:$C$6000,0),COLUMN($C$1),3,1)),"&lt;&gt;Г"),SUMIFS(AF428:AF$6000,$A428:$A$6000,IF(AND($A427=$A428,$C427=$C428),$A427&amp;"*",IF(OR(MID($A427,1,1)="0",MID($A427,1,1)=0),"?"&amp;MID($A427,2,LEN($A427)-1),$A427&amp;".?")),$C428:$C$6000,"Г")))</f>
        <v>0</v>
      </c>
      <c r="AG427" s="48">
        <f ca="1">IF(MID($A427,3,10)="1.1.3",SUMIFS(AG428:AG$6000,$A428:$A$6000,$A427&amp;".1",$B428:$B$6000,"Наименование объекта по производству электрической энергии всего, в том числе:")+SUMIFS(AG428:AG$6000,$A428:$A$6000,$A427&amp;".2",$B428:$B$6000,"Наименование объекта по производству электрической энергии всего, в том числе:"),IF(AND($C428&lt;&gt;"Г",$C428&lt;&gt;""),SUMIFS(INDIRECT(ADDRESS(ROW($A427),COLUMN(AG$1),3,1)&amp;":"&amp;ADDRESS(ROW($A427)+MATCH("Г",$C428:$C$6000,0),COLUMN(AG$1),3,1)),INDIRECT(ADDRESS(ROW($A427),COLUMN($A$1),3,1)&amp;":"&amp;ADDRESS(ROW($A427)+MATCH("Г",$C428:$C$6000,0),COLUMN($A$1),3,1)),$A427&amp;"*",INDIRECT(ADDRESS(ROW($A427),COLUMN($C$1),3,1)&amp;":"&amp;ADDRESS(ROW($A427)+MATCH("Г",$C428:$C$6000,0),COLUMN($C$1),3,1)),"&lt;&gt;Г"),SUMIFS(AG428:AG$6000,$A428:$A$6000,IF(AND($A427=$A428,$C427=$C428),$A427&amp;"*",IF(OR(MID($A427,1,1)="0",MID($A427,1,1)=0),"?"&amp;MID($A427,2,LEN($A427)-1),$A427&amp;".?")),$C428:$C$6000,"Г")))</f>
        <v>0</v>
      </c>
      <c r="AH427" s="48">
        <f ca="1">IF(MID($A427,3,10)="1.1.3",SUMIFS(AH428:AH$6000,$A428:$A$6000,$A427&amp;".1",$B428:$B$6000,"Наименование объекта по производству электрической энергии всего, в том числе:")+SUMIFS(AH428:AH$6000,$A428:$A$6000,$A427&amp;".2",$B428:$B$6000,"Наименование объекта по производству электрической энергии всего, в том числе:"),IF(AND($C428&lt;&gt;"Г",$C428&lt;&gt;""),SUMIFS(INDIRECT(ADDRESS(ROW($A427),COLUMN(AH$1),3,1)&amp;":"&amp;ADDRESS(ROW($A427)+MATCH("Г",$C428:$C$6000,0),COLUMN(AH$1),3,1)),INDIRECT(ADDRESS(ROW($A427),COLUMN($A$1),3,1)&amp;":"&amp;ADDRESS(ROW($A427)+MATCH("Г",$C428:$C$6000,0),COLUMN($A$1),3,1)),$A427&amp;"*",INDIRECT(ADDRESS(ROW($A427),COLUMN($C$1),3,1)&amp;":"&amp;ADDRESS(ROW($A427)+MATCH("Г",$C428:$C$6000,0),COLUMN($C$1),3,1)),"&lt;&gt;Г"),SUMIFS(AH428:AH$6000,$A428:$A$6000,IF(AND($A427=$A428,$C427=$C428),$A427&amp;"*",IF(OR(MID($A427,1,1)="0",MID($A427,1,1)=0),"?"&amp;MID($A427,2,LEN($A427)-1),$A427&amp;".?")),$C428:$C$6000,"Г")))</f>
        <v>0</v>
      </c>
      <c r="AI427" s="48">
        <f ca="1">IF(MID($A427,3,10)="1.1.3",SUMIFS(AI428:AI$6000,$A428:$A$6000,$A427&amp;".1",$B428:$B$6000,"Наименование объекта по производству электрической энергии всего, в том числе:")+SUMIFS(AI428:AI$6000,$A428:$A$6000,$A427&amp;".2",$B428:$B$6000,"Наименование объекта по производству электрической энергии всего, в том числе:"),IF(AND($C428&lt;&gt;"Г",$C428&lt;&gt;""),SUMIFS(INDIRECT(ADDRESS(ROW($A427),COLUMN(AI$1),3,1)&amp;":"&amp;ADDRESS(ROW($A427)+MATCH("Г",$C428:$C$6000,0),COLUMN(AI$1),3,1)),INDIRECT(ADDRESS(ROW($A427),COLUMN($A$1),3,1)&amp;":"&amp;ADDRESS(ROW($A427)+MATCH("Г",$C428:$C$6000,0),COLUMN($A$1),3,1)),$A427&amp;"*",INDIRECT(ADDRESS(ROW($A427),COLUMN($C$1),3,1)&amp;":"&amp;ADDRESS(ROW($A427)+MATCH("Г",$C428:$C$6000,0),COLUMN($C$1),3,1)),"&lt;&gt;Г"),SUMIFS(AI428:AI$6000,$A428:$A$6000,IF(AND($A427=$A428,$C427=$C428),$A427&amp;"*",IF(OR(MID($A427,1,1)="0",MID($A427,1,1)=0),"?"&amp;MID($A427,2,LEN($A427)-1),$A427&amp;".?")),$C428:$C$6000,"Г")))</f>
        <v>0</v>
      </c>
      <c r="AJ427" s="48" t="s">
        <v>5004</v>
      </c>
      <c r="AK427" s="48">
        <f ca="1">IF(MID($A427,3,10)="1.1.3",SUMIFS(AK428:AK$6000,$A428:$A$6000,$A427&amp;".1",$B428:$B$6000,"Наименование объекта по производству электрической энергии всего, в том числе:")+SUMIFS(AK428:AK$6000,$A428:$A$6000,$A427&amp;".2",$B428:$B$6000,"Наименование объекта по производству электрической энергии всего, в том числе:"),IF(AND($C428&lt;&gt;"Г",$C428&lt;&gt;""),SUMIFS(INDIRECT(ADDRESS(ROW($A427),COLUMN(AK$1),3,1)&amp;":"&amp;ADDRESS(ROW($A427)+MATCH("Г",$C428:$C$6000,0),COLUMN(AK$1),3,1)),INDIRECT(ADDRESS(ROW($A427),COLUMN($A$1),3,1)&amp;":"&amp;ADDRESS(ROW($A427)+MATCH("Г",$C428:$C$6000,0),COLUMN($A$1),3,1)),$A427&amp;"*",INDIRECT(ADDRESS(ROW($A427),COLUMN($C$1),3,1)&amp;":"&amp;ADDRESS(ROW($A427)+MATCH("Г",$C428:$C$6000,0),COLUMN($C$1),3,1)),"&lt;&gt;Г"),SUMIFS(AK428:AK$6000,$A428:$A$6000,IF(AND($A427=$A428,$C427=$C428),$A427&amp;"*",IF(OR(MID($A427,1,1)="0",MID($A427,1,1)=0),"?"&amp;MID($A427,2,LEN($A427)-1),$A427&amp;".?")),$C428:$C$6000,"Г")))</f>
        <v>0</v>
      </c>
      <c r="AL427" s="48" t="s">
        <v>5004</v>
      </c>
      <c r="AM427" s="48">
        <f ca="1">IF(MID($A427,3,10)="1.1.3",SUMIFS(AM428:AM$6000,$A428:$A$6000,$A427&amp;".1",$B428:$B$6000,"Наименование объекта по производству электрической энергии всего, в том числе:")+SUMIFS(AM428:AM$6000,$A428:$A$6000,$A427&amp;".2",$B428:$B$6000,"Наименование объекта по производству электрической энергии всего, в том числе:"),IF(AND($C428&lt;&gt;"Г",$C428&lt;&gt;""),SUMIFS(INDIRECT(ADDRESS(ROW($A427),COLUMN(AM$1),3,1)&amp;":"&amp;ADDRESS(ROW($A427)+MATCH("Г",$C428:$C$6000,0),COLUMN(AM$1),3,1)),INDIRECT(ADDRESS(ROW($A427),COLUMN($A$1),3,1)&amp;":"&amp;ADDRESS(ROW($A427)+MATCH("Г",$C428:$C$6000,0),COLUMN($A$1),3,1)),$A427&amp;"*",INDIRECT(ADDRESS(ROW($A427),COLUMN($C$1),3,1)&amp;":"&amp;ADDRESS(ROW($A427)+MATCH("Г",$C428:$C$6000,0),COLUMN($C$1),3,1)),"&lt;&gt;Г"),SUMIFS(AM428:AM$6000,$A428:$A$6000,IF(AND($A427=$A428,$C427=$C428),$A427&amp;"*",IF(OR(MID($A427,1,1)="0",MID($A427,1,1)=0),"?"&amp;MID($A427,2,LEN($A427)-1),$A427&amp;".?")),$C428:$C$6000,"Г")))</f>
        <v>0</v>
      </c>
      <c r="AN427" s="48">
        <f ca="1">IF(MID($A427,3,10)="1.1.3",SUMIFS(AN428:AN$6000,$A428:$A$6000,$A427&amp;".1",$B428:$B$6000,"Наименование объекта по производству электрической энергии всего, в том числе:")+SUMIFS(AN428:AN$6000,$A428:$A$6000,$A427&amp;".2",$B428:$B$6000,"Наименование объекта по производству электрической энергии всего, в том числе:"),IF(AND($C428&lt;&gt;"Г",$C428&lt;&gt;""),SUMIFS(INDIRECT(ADDRESS(ROW($A427),COLUMN(AN$1),3,1)&amp;":"&amp;ADDRESS(ROW($A427)+MATCH("Г",$C428:$C$6000,0),COLUMN(AN$1),3,1)),INDIRECT(ADDRESS(ROW($A427),COLUMN($A$1),3,1)&amp;":"&amp;ADDRESS(ROW($A427)+MATCH("Г",$C428:$C$6000,0),COLUMN($A$1),3,1)),$A427&amp;"*",INDIRECT(ADDRESS(ROW($A427),COLUMN($C$1),3,1)&amp;":"&amp;ADDRESS(ROW($A427)+MATCH("Г",$C428:$C$6000,0),COLUMN($C$1),3,1)),"&lt;&gt;Г"),SUMIFS(AN428:AN$6000,$A428:$A$6000,IF(AND($A427=$A428,$C427=$C428),$A427&amp;"*",IF(OR(MID($A427,1,1)="0",MID($A427,1,1)=0),"?"&amp;MID($A427,2,LEN($A427)-1),$A427&amp;".?")),$C428:$C$6000,"Г")))</f>
        <v>0</v>
      </c>
      <c r="AO427" s="46" t="s">
        <v>5004</v>
      </c>
    </row>
    <row r="428" spans="1:41" ht="47.25" x14ac:dyDescent="0.25">
      <c r="A428" s="46" t="s">
        <v>888</v>
      </c>
      <c r="B428" s="46" t="s">
        <v>147</v>
      </c>
      <c r="C428" s="46" t="s">
        <v>56</v>
      </c>
      <c r="D428" s="46" t="s">
        <v>5004</v>
      </c>
      <c r="E428" s="47" t="s">
        <v>5004</v>
      </c>
      <c r="F428" s="47" t="s">
        <v>5004</v>
      </c>
      <c r="G428" s="47" t="s">
        <v>5004</v>
      </c>
      <c r="H428" s="48" t="s">
        <v>5004</v>
      </c>
      <c r="I428" s="48" t="s">
        <v>5004</v>
      </c>
      <c r="J428" s="48">
        <f ca="1">IF(MID($A428,3,10)="1.1.3",SUMIFS(J429:J$6000,$A429:$A$6000,$A428&amp;".1",$B429:$B$6000,"Наименование объекта по производству электрической энергии всего, в том числе:")+SUMIFS(J429:J$6000,$A429:$A$6000,$A428&amp;".2",$B429:$B$6000,"Наименование объекта по производству электрической энергии всего, в том числе:"),IF(AND($C429&lt;&gt;"Г",$C429&lt;&gt;""),SUMIFS(INDIRECT(ADDRESS(ROW($A428),COLUMN(J$1),3,1)&amp;":"&amp;ADDRESS(ROW($A428)+MATCH("Г",$C429:$C$6000,0),COLUMN(J$1),3,1)),INDIRECT(ADDRESS(ROW($A428),COLUMN($A$1),3,1)&amp;":"&amp;ADDRESS(ROW($A428)+MATCH("Г",$C429:$C$6000,0),COLUMN($A$1),3,1)),$A428&amp;"*",INDIRECT(ADDRESS(ROW($A428),COLUMN($C$1),3,1)&amp;":"&amp;ADDRESS(ROW($A428)+MATCH("Г",$C429:$C$6000,0),COLUMN($C$1),3,1)),"&lt;&gt;Г"),SUMIFS(J429:J$6000,$A429:$A$6000,IF(AND($A428=$A429,$C428=$C429),$A428&amp;"*",IF(OR(MID($A428,1,1)="0",MID($A428,1,1)=0),"?"&amp;MID($A428,2,LEN($A428)-1),$A428&amp;".?")),$C429:$C$6000,"Г")))</f>
        <v>0</v>
      </c>
      <c r="K428" s="48">
        <f ca="1">IF(MID($A428,3,10)="1.1.3",SUMIFS(K429:K$6000,$A429:$A$6000,$A428&amp;".1",$B429:$B$6000,"Наименование объекта по производству электрической энергии всего, в том числе:")+SUMIFS(K429:K$6000,$A429:$A$6000,$A428&amp;".2",$B429:$B$6000,"Наименование объекта по производству электрической энергии всего, в том числе:"),IF(AND($C429&lt;&gt;"Г",$C429&lt;&gt;""),SUMIFS(INDIRECT(ADDRESS(ROW($A428),COLUMN(K$1),3,1)&amp;":"&amp;ADDRESS(ROW($A428)+MATCH("Г",$C429:$C$6000,0),COLUMN(K$1),3,1)),INDIRECT(ADDRESS(ROW($A428),COLUMN($A$1),3,1)&amp;":"&amp;ADDRESS(ROW($A428)+MATCH("Г",$C429:$C$6000,0),COLUMN($A$1),3,1)),$A428&amp;"*",INDIRECT(ADDRESS(ROW($A428),COLUMN($C$1),3,1)&amp;":"&amp;ADDRESS(ROW($A428)+MATCH("Г",$C429:$C$6000,0),COLUMN($C$1),3,1)),"&lt;&gt;Г"),SUMIFS(K429:K$6000,$A429:$A$6000,IF(AND($A428=$A429,$C428=$C429),$A428&amp;"*",IF(OR(MID($A428,1,1)="0",MID($A428,1,1)=0),"?"&amp;MID($A428,2,LEN($A428)-1),$A428&amp;".?")),$C429:$C$6000,"Г")))</f>
        <v>0</v>
      </c>
      <c r="L428" s="48">
        <f ca="1">IF(MID($A428,3,10)="1.1.3",SUMIFS(L429:L$6000,$A429:$A$6000,$A428&amp;".1",$B429:$B$6000,"Наименование объекта по производству электрической энергии всего, в том числе:")+SUMIFS(L429:L$6000,$A429:$A$6000,$A428&amp;".2",$B429:$B$6000,"Наименование объекта по производству электрической энергии всего, в том числе:"),IF(AND($C429&lt;&gt;"Г",$C429&lt;&gt;""),SUMIFS(INDIRECT(ADDRESS(ROW($A428),COLUMN(L$1),3,1)&amp;":"&amp;ADDRESS(ROW($A428)+MATCH("Г",$C429:$C$6000,0),COLUMN(L$1),3,1)),INDIRECT(ADDRESS(ROW($A428),COLUMN($A$1),3,1)&amp;":"&amp;ADDRESS(ROW($A428)+MATCH("Г",$C429:$C$6000,0),COLUMN($A$1),3,1)),$A428&amp;"*",INDIRECT(ADDRESS(ROW($A428),COLUMN($C$1),3,1)&amp;":"&amp;ADDRESS(ROW($A428)+MATCH("Г",$C429:$C$6000,0),COLUMN($C$1),3,1)),"&lt;&gt;Г"),SUMIFS(L429:L$6000,$A429:$A$6000,IF(AND($A428=$A429,$C428=$C429),$A428&amp;"*",IF(OR(MID($A428,1,1)="0",MID($A428,1,1)=0),"?"&amp;MID($A428,2,LEN($A428)-1),$A428&amp;".?")),$C429:$C$6000,"Г")))</f>
        <v>0</v>
      </c>
      <c r="M428" s="48">
        <f ca="1">IF(MID($A428,3,10)="1.1.3",SUMIFS(M429:M$6000,$A429:$A$6000,$A428&amp;".1",$B429:$B$6000,"Наименование объекта по производству электрической энергии всего, в том числе:")+SUMIFS(M429:M$6000,$A429:$A$6000,$A428&amp;".2",$B429:$B$6000,"Наименование объекта по производству электрической энергии всего, в том числе:"),IF(AND($C429&lt;&gt;"Г",$C429&lt;&gt;""),SUMIFS(INDIRECT(ADDRESS(ROW($A428),COLUMN(M$1),3,1)&amp;":"&amp;ADDRESS(ROW($A428)+MATCH("Г",$C429:$C$6000,0),COLUMN(M$1),3,1)),INDIRECT(ADDRESS(ROW($A428),COLUMN($A$1),3,1)&amp;":"&amp;ADDRESS(ROW($A428)+MATCH("Г",$C429:$C$6000,0),COLUMN($A$1),3,1)),$A428&amp;"*",INDIRECT(ADDRESS(ROW($A428),COLUMN($C$1),3,1)&amp;":"&amp;ADDRESS(ROW($A428)+MATCH("Г",$C429:$C$6000,0),COLUMN($C$1),3,1)),"&lt;&gt;Г"),SUMIFS(M429:M$6000,$A429:$A$6000,IF(AND($A428=$A429,$C428=$C429),$A428&amp;"*",IF(OR(MID($A428,1,1)="0",MID($A428,1,1)=0),"?"&amp;MID($A428,2,LEN($A428)-1),$A428&amp;".?")),$C429:$C$6000,"Г")))</f>
        <v>0</v>
      </c>
      <c r="N428" s="48">
        <f ca="1">IF(MID($A428,3,10)="1.1.3",SUMIFS(N429:N$6000,$A429:$A$6000,$A428&amp;".1",$B429:$B$6000,"Наименование объекта по производству электрической энергии всего, в том числе:")+SUMIFS(N429:N$6000,$A429:$A$6000,$A428&amp;".2",$B429:$B$6000,"Наименование объекта по производству электрической энергии всего, в том числе:"),IF(AND($C429&lt;&gt;"Г",$C429&lt;&gt;""),SUMIFS(INDIRECT(ADDRESS(ROW($A428),COLUMN(N$1),3,1)&amp;":"&amp;ADDRESS(ROW($A428)+MATCH("Г",$C429:$C$6000,0),COLUMN(N$1),3,1)),INDIRECT(ADDRESS(ROW($A428),COLUMN($A$1),3,1)&amp;":"&amp;ADDRESS(ROW($A428)+MATCH("Г",$C429:$C$6000,0),COLUMN($A$1),3,1)),$A428&amp;"*",INDIRECT(ADDRESS(ROW($A428),COLUMN($C$1),3,1)&amp;":"&amp;ADDRESS(ROW($A428)+MATCH("Г",$C429:$C$6000,0),COLUMN($C$1),3,1)),"&lt;&gt;Г"),SUMIFS(N429:N$6000,$A429:$A$6000,IF(AND($A428=$A429,$C428=$C429),$A428&amp;"*",IF(OR(MID($A428,1,1)="0",MID($A428,1,1)=0),"?"&amp;MID($A428,2,LEN($A428)-1),$A428&amp;".?")),$C429:$C$6000,"Г")))</f>
        <v>0</v>
      </c>
      <c r="O428" s="48">
        <f ca="1">IF(MID($A428,3,10)="1.1.3",SUMIFS(O429:O$6000,$A429:$A$6000,$A428&amp;".1",$B429:$B$6000,"Наименование объекта по производству электрической энергии всего, в том числе:")+SUMIFS(O429:O$6000,$A429:$A$6000,$A428&amp;".2",$B429:$B$6000,"Наименование объекта по производству электрической энергии всего, в том числе:"),IF(AND($C429&lt;&gt;"Г",$C429&lt;&gt;""),SUMIFS(INDIRECT(ADDRESS(ROW($A428),COLUMN(O$1),3,1)&amp;":"&amp;ADDRESS(ROW($A428)+MATCH("Г",$C429:$C$6000,0),COLUMN(O$1),3,1)),INDIRECT(ADDRESS(ROW($A428),COLUMN($A$1),3,1)&amp;":"&amp;ADDRESS(ROW($A428)+MATCH("Г",$C429:$C$6000,0),COLUMN($A$1),3,1)),$A428&amp;"*",INDIRECT(ADDRESS(ROW($A428),COLUMN($C$1),3,1)&amp;":"&amp;ADDRESS(ROW($A428)+MATCH("Г",$C429:$C$6000,0),COLUMN($C$1),3,1)),"&lt;&gt;Г"),SUMIFS(O429:O$6000,$A429:$A$6000,IF(AND($A428=$A429,$C428=$C429),$A428&amp;"*",IF(OR(MID($A428,1,1)="0",MID($A428,1,1)=0),"?"&amp;MID($A428,2,LEN($A428)-1),$A428&amp;".?")),$C429:$C$6000,"Г")))</f>
        <v>0</v>
      </c>
      <c r="P428" s="48">
        <f ca="1">IF(MID($A428,3,10)="1.1.3",SUMIFS(P429:P$6000,$A429:$A$6000,$A428&amp;".1",$B429:$B$6000,"Наименование объекта по производству электрической энергии всего, в том числе:")+SUMIFS(P429:P$6000,$A429:$A$6000,$A428&amp;".2",$B429:$B$6000,"Наименование объекта по производству электрической энергии всего, в том числе:"),IF(AND($C429&lt;&gt;"Г",$C429&lt;&gt;""),SUMIFS(INDIRECT(ADDRESS(ROW($A428),COLUMN(P$1),3,1)&amp;":"&amp;ADDRESS(ROW($A428)+MATCH("Г",$C429:$C$6000,0),COLUMN(P$1),3,1)),INDIRECT(ADDRESS(ROW($A428),COLUMN($A$1),3,1)&amp;":"&amp;ADDRESS(ROW($A428)+MATCH("Г",$C429:$C$6000,0),COLUMN($A$1),3,1)),$A428&amp;"*",INDIRECT(ADDRESS(ROW($A428),COLUMN($C$1),3,1)&amp;":"&amp;ADDRESS(ROW($A428)+MATCH("Г",$C429:$C$6000,0),COLUMN($C$1),3,1)),"&lt;&gt;Г"),SUMIFS(P429:P$6000,$A429:$A$6000,IF(AND($A428=$A429,$C428=$C429),$A428&amp;"*",IF(OR(MID($A428,1,1)="0",MID($A428,1,1)=0),"?"&amp;MID($A428,2,LEN($A428)-1),$A428&amp;".?")),$C429:$C$6000,"Г")))</f>
        <v>0</v>
      </c>
      <c r="Q428" s="48">
        <f ca="1">IF(MID($A428,3,10)="1.1.3",SUMIFS(Q429:Q$6000,$A429:$A$6000,$A428&amp;".1",$B429:$B$6000,"Наименование объекта по производству электрической энергии всего, в том числе:")+SUMIFS(Q429:Q$6000,$A429:$A$6000,$A428&amp;".2",$B429:$B$6000,"Наименование объекта по производству электрической энергии всего, в том числе:"),IF(AND($C429&lt;&gt;"Г",$C429&lt;&gt;""),SUMIFS(INDIRECT(ADDRESS(ROW($A428),COLUMN(Q$1),3,1)&amp;":"&amp;ADDRESS(ROW($A428)+MATCH("Г",$C429:$C$6000,0),COLUMN(Q$1),3,1)),INDIRECT(ADDRESS(ROW($A428),COLUMN($A$1),3,1)&amp;":"&amp;ADDRESS(ROW($A428)+MATCH("Г",$C429:$C$6000,0),COLUMN($A$1),3,1)),$A428&amp;"*",INDIRECT(ADDRESS(ROW($A428),COLUMN($C$1),3,1)&amp;":"&amp;ADDRESS(ROW($A428)+MATCH("Г",$C429:$C$6000,0),COLUMN($C$1),3,1)),"&lt;&gt;Г"),SUMIFS(Q429:Q$6000,$A429:$A$6000,IF(AND($A428=$A429,$C428=$C429),$A428&amp;"*",IF(OR(MID($A428,1,1)="0",MID($A428,1,1)=0),"?"&amp;MID($A428,2,LEN($A428)-1),$A428&amp;".?")),$C429:$C$6000,"Г")))</f>
        <v>0</v>
      </c>
      <c r="R428" s="48">
        <f ca="1">IF(MID($A428,3,10)="1.1.3",SUMIFS(R429:R$6000,$A429:$A$6000,$A428&amp;".1",$B429:$B$6000,"Наименование объекта по производству электрической энергии всего, в том числе:")+SUMIFS(R429:R$6000,$A429:$A$6000,$A428&amp;".2",$B429:$B$6000,"Наименование объекта по производству электрической энергии всего, в том числе:"),IF(AND($C429&lt;&gt;"Г",$C429&lt;&gt;""),SUMIFS(INDIRECT(ADDRESS(ROW($A428),COLUMN(R$1),3,1)&amp;":"&amp;ADDRESS(ROW($A428)+MATCH("Г",$C429:$C$6000,0),COLUMN(R$1),3,1)),INDIRECT(ADDRESS(ROW($A428),COLUMN($A$1),3,1)&amp;":"&amp;ADDRESS(ROW($A428)+MATCH("Г",$C429:$C$6000,0),COLUMN($A$1),3,1)),$A428&amp;"*",INDIRECT(ADDRESS(ROW($A428),COLUMN($C$1),3,1)&amp;":"&amp;ADDRESS(ROW($A428)+MATCH("Г",$C429:$C$6000,0),COLUMN($C$1),3,1)),"&lt;&gt;Г"),SUMIFS(R429:R$6000,$A429:$A$6000,IF(AND($A428=$A429,$C428=$C429),$A428&amp;"*",IF(OR(MID($A428,1,1)="0",MID($A428,1,1)=0),"?"&amp;MID($A428,2,LEN($A428)-1),$A428&amp;".?")),$C429:$C$6000,"Г")))</f>
        <v>0</v>
      </c>
      <c r="S428" s="48">
        <f ca="1">IF(MID($A428,3,10)="1.1.3",SUMIFS(S429:S$6000,$A429:$A$6000,$A428&amp;".1",$B429:$B$6000,"Наименование объекта по производству электрической энергии всего, в том числе:")+SUMIFS(S429:S$6000,$A429:$A$6000,$A428&amp;".2",$B429:$B$6000,"Наименование объекта по производству электрической энергии всего, в том числе:"),IF(AND($C429&lt;&gt;"Г",$C429&lt;&gt;""),SUMIFS(INDIRECT(ADDRESS(ROW($A428),COLUMN(S$1),3,1)&amp;":"&amp;ADDRESS(ROW($A428)+MATCH("Г",$C429:$C$6000,0),COLUMN(S$1),3,1)),INDIRECT(ADDRESS(ROW($A428),COLUMN($A$1),3,1)&amp;":"&amp;ADDRESS(ROW($A428)+MATCH("Г",$C429:$C$6000,0),COLUMN($A$1),3,1)),$A428&amp;"*",INDIRECT(ADDRESS(ROW($A428),COLUMN($C$1),3,1)&amp;":"&amp;ADDRESS(ROW($A428)+MATCH("Г",$C429:$C$6000,0),COLUMN($C$1),3,1)),"&lt;&gt;Г"),SUMIFS(S429:S$6000,$A429:$A$6000,IF(AND($A428=$A429,$C428=$C429),$A428&amp;"*",IF(OR(MID($A428,1,1)="0",MID($A428,1,1)=0),"?"&amp;MID($A428,2,LEN($A428)-1),$A428&amp;".?")),$C429:$C$6000,"Г")))</f>
        <v>0</v>
      </c>
      <c r="T428" s="48">
        <f ca="1">IF(MID($A428,3,10)="1.1.3",SUMIFS(T429:T$6000,$A429:$A$6000,$A428&amp;".1",$B429:$B$6000,"Наименование объекта по производству электрической энергии всего, в том числе:")+SUMIFS(T429:T$6000,$A429:$A$6000,$A428&amp;".2",$B429:$B$6000,"Наименование объекта по производству электрической энергии всего, в том числе:"),IF(AND($C429&lt;&gt;"Г",$C429&lt;&gt;""),SUMIFS(INDIRECT(ADDRESS(ROW($A428),COLUMN(T$1),3,1)&amp;":"&amp;ADDRESS(ROW($A428)+MATCH("Г",$C429:$C$6000,0),COLUMN(T$1),3,1)),INDIRECT(ADDRESS(ROW($A428),COLUMN($A$1),3,1)&amp;":"&amp;ADDRESS(ROW($A428)+MATCH("Г",$C429:$C$6000,0),COLUMN($A$1),3,1)),$A428&amp;"*",INDIRECT(ADDRESS(ROW($A428),COLUMN($C$1),3,1)&amp;":"&amp;ADDRESS(ROW($A428)+MATCH("Г",$C429:$C$6000,0),COLUMN($C$1),3,1)),"&lt;&gt;Г"),SUMIFS(T429:T$6000,$A429:$A$6000,IF(AND($A428=$A429,$C428=$C429),$A428&amp;"*",IF(OR(MID($A428,1,1)="0",MID($A428,1,1)=0),"?"&amp;MID($A428,2,LEN($A428)-1),$A428&amp;".?")),$C429:$C$6000,"Г")))</f>
        <v>0</v>
      </c>
      <c r="U428" s="48">
        <f ca="1">IF(MID($A428,3,10)="1.1.3",SUMIFS(U429:U$6000,$A429:$A$6000,$A428&amp;".1",$B429:$B$6000,"Наименование объекта по производству электрической энергии всего, в том числе:")+SUMIFS(U429:U$6000,$A429:$A$6000,$A428&amp;".2",$B429:$B$6000,"Наименование объекта по производству электрической энергии всего, в том числе:"),IF(AND($C429&lt;&gt;"Г",$C429&lt;&gt;""),SUMIFS(INDIRECT(ADDRESS(ROW($A428),COLUMN(U$1),3,1)&amp;":"&amp;ADDRESS(ROW($A428)+MATCH("Г",$C429:$C$6000,0),COLUMN(U$1),3,1)),INDIRECT(ADDRESS(ROW($A428),COLUMN($A$1),3,1)&amp;":"&amp;ADDRESS(ROW($A428)+MATCH("Г",$C429:$C$6000,0),COLUMN($A$1),3,1)),$A428&amp;"*",INDIRECT(ADDRESS(ROW($A428),COLUMN($C$1),3,1)&amp;":"&amp;ADDRESS(ROW($A428)+MATCH("Г",$C429:$C$6000,0),COLUMN($C$1),3,1)),"&lt;&gt;Г"),SUMIFS(U429:U$6000,$A429:$A$6000,IF(AND($A428=$A429,$C428=$C429),$A428&amp;"*",IF(OR(MID($A428,1,1)="0",MID($A428,1,1)=0),"?"&amp;MID($A428,2,LEN($A428)-1),$A428&amp;".?")),$C429:$C$6000,"Г")))</f>
        <v>0</v>
      </c>
      <c r="V428" s="48">
        <f ca="1">IF(MID($A428,3,10)="1.1.3",SUMIFS(V429:V$6000,$A429:$A$6000,$A428&amp;".1",$B429:$B$6000,"Наименование объекта по производству электрической энергии всего, в том числе:")+SUMIFS(V429:V$6000,$A429:$A$6000,$A428&amp;".2",$B429:$B$6000,"Наименование объекта по производству электрической энергии всего, в том числе:"),IF(AND($C429&lt;&gt;"Г",$C429&lt;&gt;""),SUMIFS(INDIRECT(ADDRESS(ROW($A428),COLUMN(V$1),3,1)&amp;":"&amp;ADDRESS(ROW($A428)+MATCH("Г",$C429:$C$6000,0),COLUMN(V$1),3,1)),INDIRECT(ADDRESS(ROW($A428),COLUMN($A$1),3,1)&amp;":"&amp;ADDRESS(ROW($A428)+MATCH("Г",$C429:$C$6000,0),COLUMN($A$1),3,1)),$A428&amp;"*",INDIRECT(ADDRESS(ROW($A428),COLUMN($C$1),3,1)&amp;":"&amp;ADDRESS(ROW($A428)+MATCH("Г",$C429:$C$6000,0),COLUMN($C$1),3,1)),"&lt;&gt;Г"),SUMIFS(V429:V$6000,$A429:$A$6000,IF(AND($A428=$A429,$C428=$C429),$A428&amp;"*",IF(OR(MID($A428,1,1)="0",MID($A428,1,1)=0),"?"&amp;MID($A428,2,LEN($A428)-1),$A428&amp;".?")),$C429:$C$6000,"Г")))</f>
        <v>0</v>
      </c>
      <c r="W428" s="48">
        <f ca="1">IF(MID($A428,3,10)="1.1.3",SUMIFS(W429:W$6000,$A429:$A$6000,$A428&amp;".1",$B429:$B$6000,"Наименование объекта по производству электрической энергии всего, в том числе:")+SUMIFS(W429:W$6000,$A429:$A$6000,$A428&amp;".2",$B429:$B$6000,"Наименование объекта по производству электрической энергии всего, в том числе:"),IF(AND($C429&lt;&gt;"Г",$C429&lt;&gt;""),SUMIFS(INDIRECT(ADDRESS(ROW($A428),COLUMN(W$1),3,1)&amp;":"&amp;ADDRESS(ROW($A428)+MATCH("Г",$C429:$C$6000,0),COLUMN(W$1),3,1)),INDIRECT(ADDRESS(ROW($A428),COLUMN($A$1),3,1)&amp;":"&amp;ADDRESS(ROW($A428)+MATCH("Г",$C429:$C$6000,0),COLUMN($A$1),3,1)),$A428&amp;"*",INDIRECT(ADDRESS(ROW($A428),COLUMN($C$1),3,1)&amp;":"&amp;ADDRESS(ROW($A428)+MATCH("Г",$C429:$C$6000,0),COLUMN($C$1),3,1)),"&lt;&gt;Г"),SUMIFS(W429:W$6000,$A429:$A$6000,IF(AND($A428=$A429,$C428=$C429),$A428&amp;"*",IF(OR(MID($A428,1,1)="0",MID($A428,1,1)=0),"?"&amp;MID($A428,2,LEN($A428)-1),$A428&amp;".?")),$C429:$C$6000,"Г")))</f>
        <v>0</v>
      </c>
      <c r="X428" s="48">
        <f ca="1">IF(MID($A428,3,10)="1.1.3",SUMIFS(X429:X$6000,$A429:$A$6000,$A428&amp;".1",$B429:$B$6000,"Наименование объекта по производству электрической энергии всего, в том числе:")+SUMIFS(X429:X$6000,$A429:$A$6000,$A428&amp;".2",$B429:$B$6000,"Наименование объекта по производству электрической энергии всего, в том числе:"),IF(AND($C429&lt;&gt;"Г",$C429&lt;&gt;""),SUMIFS(INDIRECT(ADDRESS(ROW($A428),COLUMN(X$1),3,1)&amp;":"&amp;ADDRESS(ROW($A428)+MATCH("Г",$C429:$C$6000,0),COLUMN(X$1),3,1)),INDIRECT(ADDRESS(ROW($A428),COLUMN($A$1),3,1)&amp;":"&amp;ADDRESS(ROW($A428)+MATCH("Г",$C429:$C$6000,0),COLUMN($A$1),3,1)),$A428&amp;"*",INDIRECT(ADDRESS(ROW($A428),COLUMN($C$1),3,1)&amp;":"&amp;ADDRESS(ROW($A428)+MATCH("Г",$C429:$C$6000,0),COLUMN($C$1),3,1)),"&lt;&gt;Г"),SUMIFS(X429:X$6000,$A429:$A$6000,IF(AND($A428=$A429,$C428=$C429),$A428&amp;"*",IF(OR(MID($A428,1,1)="0",MID($A428,1,1)=0),"?"&amp;MID($A428,2,LEN($A428)-1),$A428&amp;".?")),$C429:$C$6000,"Г")))</f>
        <v>0</v>
      </c>
      <c r="Y428" s="48">
        <f ca="1">IF(MID($A428,3,10)="1.1.3",SUMIFS(Y429:Y$6000,$A429:$A$6000,$A428&amp;".1",$B429:$B$6000,"Наименование объекта по производству электрической энергии всего, в том числе:")+SUMIFS(Y429:Y$6000,$A429:$A$6000,$A428&amp;".2",$B429:$B$6000,"Наименование объекта по производству электрической энергии всего, в том числе:"),IF(AND($C429&lt;&gt;"Г",$C429&lt;&gt;""),SUMIFS(INDIRECT(ADDRESS(ROW($A428),COLUMN(Y$1),3,1)&amp;":"&amp;ADDRESS(ROW($A428)+MATCH("Г",$C429:$C$6000,0),COLUMN(Y$1),3,1)),INDIRECT(ADDRESS(ROW($A428),COLUMN($A$1),3,1)&amp;":"&amp;ADDRESS(ROW($A428)+MATCH("Г",$C429:$C$6000,0),COLUMN($A$1),3,1)),$A428&amp;"*",INDIRECT(ADDRESS(ROW($A428),COLUMN($C$1),3,1)&amp;":"&amp;ADDRESS(ROW($A428)+MATCH("Г",$C429:$C$6000,0),COLUMN($C$1),3,1)),"&lt;&gt;Г"),SUMIFS(Y429:Y$6000,$A429:$A$6000,IF(AND($A428=$A429,$C428=$C429),$A428&amp;"*",IF(OR(MID($A428,1,1)="0",MID($A428,1,1)=0),"?"&amp;MID($A428,2,LEN($A428)-1),$A428&amp;".?")),$C429:$C$6000,"Г")))</f>
        <v>0</v>
      </c>
      <c r="Z428" s="48">
        <f ca="1">IF(MID($A428,3,10)="1.1.3",SUMIFS(Z429:Z$6000,$A429:$A$6000,$A428&amp;".1",$B429:$B$6000,"Наименование объекта по производству электрической энергии всего, в том числе:")+SUMIFS(Z429:Z$6000,$A429:$A$6000,$A428&amp;".2",$B429:$B$6000,"Наименование объекта по производству электрической энергии всего, в том числе:"),IF(AND($C429&lt;&gt;"Г",$C429&lt;&gt;""),SUMIFS(INDIRECT(ADDRESS(ROW($A428),COLUMN(Z$1),3,1)&amp;":"&amp;ADDRESS(ROW($A428)+MATCH("Г",$C429:$C$6000,0),COLUMN(Z$1),3,1)),INDIRECT(ADDRESS(ROW($A428),COLUMN($A$1),3,1)&amp;":"&amp;ADDRESS(ROW($A428)+MATCH("Г",$C429:$C$6000,0),COLUMN($A$1),3,1)),$A428&amp;"*",INDIRECT(ADDRESS(ROW($A428),COLUMN($C$1),3,1)&amp;":"&amp;ADDRESS(ROW($A428)+MATCH("Г",$C429:$C$6000,0),COLUMN($C$1),3,1)),"&lt;&gt;Г"),SUMIFS(Z429:Z$6000,$A429:$A$6000,IF(AND($A428=$A429,$C428=$C429),$A428&amp;"*",IF(OR(MID($A428,1,1)="0",MID($A428,1,1)=0),"?"&amp;MID($A428,2,LEN($A428)-1),$A428&amp;".?")),$C429:$C$6000,"Г")))</f>
        <v>0</v>
      </c>
      <c r="AA428" s="48">
        <f ca="1">IF(MID($A428,3,10)="1.1.3",SUMIFS(AA429:AA$6000,$A429:$A$6000,$A428&amp;".1",$B429:$B$6000,"Наименование объекта по производству электрической энергии всего, в том числе:")+SUMIFS(AA429:AA$6000,$A429:$A$6000,$A428&amp;".2",$B429:$B$6000,"Наименование объекта по производству электрической энергии всего, в том числе:"),IF(AND($C429&lt;&gt;"Г",$C429&lt;&gt;""),SUMIFS(INDIRECT(ADDRESS(ROW($A428),COLUMN(AA$1),3,1)&amp;":"&amp;ADDRESS(ROW($A428)+MATCH("Г",$C429:$C$6000,0),COLUMN(AA$1),3,1)),INDIRECT(ADDRESS(ROW($A428),COLUMN($A$1),3,1)&amp;":"&amp;ADDRESS(ROW($A428)+MATCH("Г",$C429:$C$6000,0),COLUMN($A$1),3,1)),$A428&amp;"*",INDIRECT(ADDRESS(ROW($A428),COLUMN($C$1),3,1)&amp;":"&amp;ADDRESS(ROW($A428)+MATCH("Г",$C429:$C$6000,0),COLUMN($C$1),3,1)),"&lt;&gt;Г"),SUMIFS(AA429:AA$6000,$A429:$A$6000,IF(AND($A428=$A429,$C428=$C429),$A428&amp;"*",IF(OR(MID($A428,1,1)="0",MID($A428,1,1)=0),"?"&amp;MID($A428,2,LEN($A428)-1),$A428&amp;".?")),$C429:$C$6000,"Г")))</f>
        <v>0</v>
      </c>
      <c r="AB428" s="48">
        <f ca="1">IF(MID($A428,3,10)="1.1.3",SUMIFS(AB429:AB$6000,$A429:$A$6000,$A428&amp;".1",$B429:$B$6000,"Наименование объекта по производству электрической энергии всего, в том числе:")+SUMIFS(AB429:AB$6000,$A429:$A$6000,$A428&amp;".2",$B429:$B$6000,"Наименование объекта по производству электрической энергии всего, в том числе:"),IF(AND($C429&lt;&gt;"Г",$C429&lt;&gt;""),SUMIFS(INDIRECT(ADDRESS(ROW($A428),COLUMN(AB$1),3,1)&amp;":"&amp;ADDRESS(ROW($A428)+MATCH("Г",$C429:$C$6000,0),COLUMN(AB$1),3,1)),INDIRECT(ADDRESS(ROW($A428),COLUMN($A$1),3,1)&amp;":"&amp;ADDRESS(ROW($A428)+MATCH("Г",$C429:$C$6000,0),COLUMN($A$1),3,1)),$A428&amp;"*",INDIRECT(ADDRESS(ROW($A428),COLUMN($C$1),3,1)&amp;":"&amp;ADDRESS(ROW($A428)+MATCH("Г",$C429:$C$6000,0),COLUMN($C$1),3,1)),"&lt;&gt;Г"),SUMIFS(AB429:AB$6000,$A429:$A$6000,IF(AND($A428=$A429,$C428=$C429),$A428&amp;"*",IF(OR(MID($A428,1,1)="0",MID($A428,1,1)=0),"?"&amp;MID($A428,2,LEN($A428)-1),$A428&amp;".?")),$C429:$C$6000,"Г")))</f>
        <v>0</v>
      </c>
      <c r="AC428" s="48">
        <f ca="1">IF(MID($A428,3,10)="1.1.3",SUMIFS(AC429:AC$6000,$A429:$A$6000,$A428&amp;".1",$B429:$B$6000,"Наименование объекта по производству электрической энергии всего, в том числе:")+SUMIFS(AC429:AC$6000,$A429:$A$6000,$A428&amp;".2",$B429:$B$6000,"Наименование объекта по производству электрической энергии всего, в том числе:"),IF(AND($C429&lt;&gt;"Г",$C429&lt;&gt;""),SUMIFS(INDIRECT(ADDRESS(ROW($A428),COLUMN(AC$1),3,1)&amp;":"&amp;ADDRESS(ROW($A428)+MATCH("Г",$C429:$C$6000,0),COLUMN(AC$1),3,1)),INDIRECT(ADDRESS(ROW($A428),COLUMN($A$1),3,1)&amp;":"&amp;ADDRESS(ROW($A428)+MATCH("Г",$C429:$C$6000,0),COLUMN($A$1),3,1)),$A428&amp;"*",INDIRECT(ADDRESS(ROW($A428),COLUMN($C$1),3,1)&amp;":"&amp;ADDRESS(ROW($A428)+MATCH("Г",$C429:$C$6000,0),COLUMN($C$1),3,1)),"&lt;&gt;Г"),SUMIFS(AC429:AC$6000,$A429:$A$6000,IF(AND($A428=$A429,$C428=$C429),$A428&amp;"*",IF(OR(MID($A428,1,1)="0",MID($A428,1,1)=0),"?"&amp;MID($A428,2,LEN($A428)-1),$A428&amp;".?")),$C429:$C$6000,"Г")))</f>
        <v>0</v>
      </c>
      <c r="AD428" s="48">
        <f ca="1">IF(MID($A428,3,10)="1.1.3",SUMIFS(AD429:AD$6000,$A429:$A$6000,$A428&amp;".1",$B429:$B$6000,"Наименование объекта по производству электрической энергии всего, в том числе:")+SUMIFS(AD429:AD$6000,$A429:$A$6000,$A428&amp;".2",$B429:$B$6000,"Наименование объекта по производству электрической энергии всего, в том числе:"),IF(AND($C429&lt;&gt;"Г",$C429&lt;&gt;""),SUMIFS(INDIRECT(ADDRESS(ROW($A428),COLUMN(AD$1),3,1)&amp;":"&amp;ADDRESS(ROW($A428)+MATCH("Г",$C429:$C$6000,0),COLUMN(AD$1),3,1)),INDIRECT(ADDRESS(ROW($A428),COLUMN($A$1),3,1)&amp;":"&amp;ADDRESS(ROW($A428)+MATCH("Г",$C429:$C$6000,0),COLUMN($A$1),3,1)),$A428&amp;"*",INDIRECT(ADDRESS(ROW($A428),COLUMN($C$1),3,1)&amp;":"&amp;ADDRESS(ROW($A428)+MATCH("Г",$C429:$C$6000,0),COLUMN($C$1),3,1)),"&lt;&gt;Г"),SUMIFS(AD429:AD$6000,$A429:$A$6000,IF(AND($A428=$A429,$C428=$C429),$A428&amp;"*",IF(OR(MID($A428,1,1)="0",MID($A428,1,1)=0),"?"&amp;MID($A428,2,LEN($A428)-1),$A428&amp;".?")),$C429:$C$6000,"Г")))</f>
        <v>0</v>
      </c>
      <c r="AE428" s="48">
        <f ca="1">IF(MID($A428,3,10)="1.1.3",SUMIFS(AE429:AE$6000,$A429:$A$6000,$A428&amp;".1",$B429:$B$6000,"Наименование объекта по производству электрической энергии всего, в том числе:")+SUMIFS(AE429:AE$6000,$A429:$A$6000,$A428&amp;".2",$B429:$B$6000,"Наименование объекта по производству электрической энергии всего, в том числе:"),IF(AND($C429&lt;&gt;"Г",$C429&lt;&gt;""),SUMIFS(INDIRECT(ADDRESS(ROW($A428),COLUMN(AE$1),3,1)&amp;":"&amp;ADDRESS(ROW($A428)+MATCH("Г",$C429:$C$6000,0),COLUMN(AE$1),3,1)),INDIRECT(ADDRESS(ROW($A428),COLUMN($A$1),3,1)&amp;":"&amp;ADDRESS(ROW($A428)+MATCH("Г",$C429:$C$6000,0),COLUMN($A$1),3,1)),$A428&amp;"*",INDIRECT(ADDRESS(ROW($A428),COLUMN($C$1),3,1)&amp;":"&amp;ADDRESS(ROW($A428)+MATCH("Г",$C429:$C$6000,0),COLUMN($C$1),3,1)),"&lt;&gt;Г"),SUMIFS(AE429:AE$6000,$A429:$A$6000,IF(AND($A428=$A429,$C428=$C429),$A428&amp;"*",IF(OR(MID($A428,1,1)="0",MID($A428,1,1)=0),"?"&amp;MID($A428,2,LEN($A428)-1),$A428&amp;".?")),$C429:$C$6000,"Г")))</f>
        <v>0</v>
      </c>
      <c r="AF428" s="48">
        <f ca="1">IF(MID($A428,3,10)="1.1.3",SUMIFS(AF429:AF$6000,$A429:$A$6000,$A428&amp;".1",$B429:$B$6000,"Наименование объекта по производству электрической энергии всего, в том числе:")+SUMIFS(AF429:AF$6000,$A429:$A$6000,$A428&amp;".2",$B429:$B$6000,"Наименование объекта по производству электрической энергии всего, в том числе:"),IF(AND($C429&lt;&gt;"Г",$C429&lt;&gt;""),SUMIFS(INDIRECT(ADDRESS(ROW($A428),COLUMN(AF$1),3,1)&amp;":"&amp;ADDRESS(ROW($A428)+MATCH("Г",$C429:$C$6000,0),COLUMN(AF$1),3,1)),INDIRECT(ADDRESS(ROW($A428),COLUMN($A$1),3,1)&amp;":"&amp;ADDRESS(ROW($A428)+MATCH("Г",$C429:$C$6000,0),COLUMN($A$1),3,1)),$A428&amp;"*",INDIRECT(ADDRESS(ROW($A428),COLUMN($C$1),3,1)&amp;":"&amp;ADDRESS(ROW($A428)+MATCH("Г",$C429:$C$6000,0),COLUMN($C$1),3,1)),"&lt;&gt;Г"),SUMIFS(AF429:AF$6000,$A429:$A$6000,IF(AND($A428=$A429,$C428=$C429),$A428&amp;"*",IF(OR(MID($A428,1,1)="0",MID($A428,1,1)=0),"?"&amp;MID($A428,2,LEN($A428)-1),$A428&amp;".?")),$C429:$C$6000,"Г")))</f>
        <v>0</v>
      </c>
      <c r="AG428" s="48">
        <f ca="1">IF(MID($A428,3,10)="1.1.3",SUMIFS(AG429:AG$6000,$A429:$A$6000,$A428&amp;".1",$B429:$B$6000,"Наименование объекта по производству электрической энергии всего, в том числе:")+SUMIFS(AG429:AG$6000,$A429:$A$6000,$A428&amp;".2",$B429:$B$6000,"Наименование объекта по производству электрической энергии всего, в том числе:"),IF(AND($C429&lt;&gt;"Г",$C429&lt;&gt;""),SUMIFS(INDIRECT(ADDRESS(ROW($A428),COLUMN(AG$1),3,1)&amp;":"&amp;ADDRESS(ROW($A428)+MATCH("Г",$C429:$C$6000,0),COLUMN(AG$1),3,1)),INDIRECT(ADDRESS(ROW($A428),COLUMN($A$1),3,1)&amp;":"&amp;ADDRESS(ROW($A428)+MATCH("Г",$C429:$C$6000,0),COLUMN($A$1),3,1)),$A428&amp;"*",INDIRECT(ADDRESS(ROW($A428),COLUMN($C$1),3,1)&amp;":"&amp;ADDRESS(ROW($A428)+MATCH("Г",$C429:$C$6000,0),COLUMN($C$1),3,1)),"&lt;&gt;Г"),SUMIFS(AG429:AG$6000,$A429:$A$6000,IF(AND($A428=$A429,$C428=$C429),$A428&amp;"*",IF(OR(MID($A428,1,1)="0",MID($A428,1,1)=0),"?"&amp;MID($A428,2,LEN($A428)-1),$A428&amp;".?")),$C429:$C$6000,"Г")))</f>
        <v>0</v>
      </c>
      <c r="AH428" s="48">
        <f ca="1">IF(MID($A428,3,10)="1.1.3",SUMIFS(AH429:AH$6000,$A429:$A$6000,$A428&amp;".1",$B429:$B$6000,"Наименование объекта по производству электрической энергии всего, в том числе:")+SUMIFS(AH429:AH$6000,$A429:$A$6000,$A428&amp;".2",$B429:$B$6000,"Наименование объекта по производству электрической энергии всего, в том числе:"),IF(AND($C429&lt;&gt;"Г",$C429&lt;&gt;""),SUMIFS(INDIRECT(ADDRESS(ROW($A428),COLUMN(AH$1),3,1)&amp;":"&amp;ADDRESS(ROW($A428)+MATCH("Г",$C429:$C$6000,0),COLUMN(AH$1),3,1)),INDIRECT(ADDRESS(ROW($A428),COLUMN($A$1),3,1)&amp;":"&amp;ADDRESS(ROW($A428)+MATCH("Г",$C429:$C$6000,0),COLUMN($A$1),3,1)),$A428&amp;"*",INDIRECT(ADDRESS(ROW($A428),COLUMN($C$1),3,1)&amp;":"&amp;ADDRESS(ROW($A428)+MATCH("Г",$C429:$C$6000,0),COLUMN($C$1),3,1)),"&lt;&gt;Г"),SUMIFS(AH429:AH$6000,$A429:$A$6000,IF(AND($A428=$A429,$C428=$C429),$A428&amp;"*",IF(OR(MID($A428,1,1)="0",MID($A428,1,1)=0),"?"&amp;MID($A428,2,LEN($A428)-1),$A428&amp;".?")),$C429:$C$6000,"Г")))</f>
        <v>0</v>
      </c>
      <c r="AI428" s="48">
        <f ca="1">IF(MID($A428,3,10)="1.1.3",SUMIFS(AI429:AI$6000,$A429:$A$6000,$A428&amp;".1",$B429:$B$6000,"Наименование объекта по производству электрической энергии всего, в том числе:")+SUMIFS(AI429:AI$6000,$A429:$A$6000,$A428&amp;".2",$B429:$B$6000,"Наименование объекта по производству электрической энергии всего, в том числе:"),IF(AND($C429&lt;&gt;"Г",$C429&lt;&gt;""),SUMIFS(INDIRECT(ADDRESS(ROW($A428),COLUMN(AI$1),3,1)&amp;":"&amp;ADDRESS(ROW($A428)+MATCH("Г",$C429:$C$6000,0),COLUMN(AI$1),3,1)),INDIRECT(ADDRESS(ROW($A428),COLUMN($A$1),3,1)&amp;":"&amp;ADDRESS(ROW($A428)+MATCH("Г",$C429:$C$6000,0),COLUMN($A$1),3,1)),$A428&amp;"*",INDIRECT(ADDRESS(ROW($A428),COLUMN($C$1),3,1)&amp;":"&amp;ADDRESS(ROW($A428)+MATCH("Г",$C429:$C$6000,0),COLUMN($C$1),3,1)),"&lt;&gt;Г"),SUMIFS(AI429:AI$6000,$A429:$A$6000,IF(AND($A428=$A429,$C428=$C429),$A428&amp;"*",IF(OR(MID($A428,1,1)="0",MID($A428,1,1)=0),"?"&amp;MID($A428,2,LEN($A428)-1),$A428&amp;".?")),$C429:$C$6000,"Г")))</f>
        <v>0</v>
      </c>
      <c r="AJ428" s="48" t="s">
        <v>5004</v>
      </c>
      <c r="AK428" s="48">
        <f ca="1">IF(MID($A428,3,10)="1.1.3",SUMIFS(AK429:AK$6000,$A429:$A$6000,$A428&amp;".1",$B429:$B$6000,"Наименование объекта по производству электрической энергии всего, в том числе:")+SUMIFS(AK429:AK$6000,$A429:$A$6000,$A428&amp;".2",$B429:$B$6000,"Наименование объекта по производству электрической энергии всего, в том числе:"),IF(AND($C429&lt;&gt;"Г",$C429&lt;&gt;""),SUMIFS(INDIRECT(ADDRESS(ROW($A428),COLUMN(AK$1),3,1)&amp;":"&amp;ADDRESS(ROW($A428)+MATCH("Г",$C429:$C$6000,0),COLUMN(AK$1),3,1)),INDIRECT(ADDRESS(ROW($A428),COLUMN($A$1),3,1)&amp;":"&amp;ADDRESS(ROW($A428)+MATCH("Г",$C429:$C$6000,0),COLUMN($A$1),3,1)),$A428&amp;"*",INDIRECT(ADDRESS(ROW($A428),COLUMN($C$1),3,1)&amp;":"&amp;ADDRESS(ROW($A428)+MATCH("Г",$C429:$C$6000,0),COLUMN($C$1),3,1)),"&lt;&gt;Г"),SUMIFS(AK429:AK$6000,$A429:$A$6000,IF(AND($A428=$A429,$C428=$C429),$A428&amp;"*",IF(OR(MID($A428,1,1)="0",MID($A428,1,1)=0),"?"&amp;MID($A428,2,LEN($A428)-1),$A428&amp;".?")),$C429:$C$6000,"Г")))</f>
        <v>0</v>
      </c>
      <c r="AL428" s="48" t="s">
        <v>5004</v>
      </c>
      <c r="AM428" s="48">
        <f ca="1">IF(MID($A428,3,10)="1.1.3",SUMIFS(AM429:AM$6000,$A429:$A$6000,$A428&amp;".1",$B429:$B$6000,"Наименование объекта по производству электрической энергии всего, в том числе:")+SUMIFS(AM429:AM$6000,$A429:$A$6000,$A428&amp;".2",$B429:$B$6000,"Наименование объекта по производству электрической энергии всего, в том числе:"),IF(AND($C429&lt;&gt;"Г",$C429&lt;&gt;""),SUMIFS(INDIRECT(ADDRESS(ROW($A428),COLUMN(AM$1),3,1)&amp;":"&amp;ADDRESS(ROW($A428)+MATCH("Г",$C429:$C$6000,0),COLUMN(AM$1),3,1)),INDIRECT(ADDRESS(ROW($A428),COLUMN($A$1),3,1)&amp;":"&amp;ADDRESS(ROW($A428)+MATCH("Г",$C429:$C$6000,0),COLUMN($A$1),3,1)),$A428&amp;"*",INDIRECT(ADDRESS(ROW($A428),COLUMN($C$1),3,1)&amp;":"&amp;ADDRESS(ROW($A428)+MATCH("Г",$C429:$C$6000,0),COLUMN($C$1),3,1)),"&lt;&gt;Г"),SUMIFS(AM429:AM$6000,$A429:$A$6000,IF(AND($A428=$A429,$C428=$C429),$A428&amp;"*",IF(OR(MID($A428,1,1)="0",MID($A428,1,1)=0),"?"&amp;MID($A428,2,LEN($A428)-1),$A428&amp;".?")),$C429:$C$6000,"Г")))</f>
        <v>0</v>
      </c>
      <c r="AN428" s="48">
        <f ca="1">IF(MID($A428,3,10)="1.1.3",SUMIFS(AN429:AN$6000,$A429:$A$6000,$A428&amp;".1",$B429:$B$6000,"Наименование объекта по производству электрической энергии всего, в том числе:")+SUMIFS(AN429:AN$6000,$A429:$A$6000,$A428&amp;".2",$B429:$B$6000,"Наименование объекта по производству электрической энергии всего, в том числе:"),IF(AND($C429&lt;&gt;"Г",$C429&lt;&gt;""),SUMIFS(INDIRECT(ADDRESS(ROW($A428),COLUMN(AN$1),3,1)&amp;":"&amp;ADDRESS(ROW($A428)+MATCH("Г",$C429:$C$6000,0),COLUMN(AN$1),3,1)),INDIRECT(ADDRESS(ROW($A428),COLUMN($A$1),3,1)&amp;":"&amp;ADDRESS(ROW($A428)+MATCH("Г",$C429:$C$6000,0),COLUMN($A$1),3,1)),$A428&amp;"*",INDIRECT(ADDRESS(ROW($A428),COLUMN($C$1),3,1)&amp;":"&amp;ADDRESS(ROW($A428)+MATCH("Г",$C429:$C$6000,0),COLUMN($C$1),3,1)),"&lt;&gt;Г"),SUMIFS(AN429:AN$6000,$A429:$A$6000,IF(AND($A428=$A429,$C428=$C429),$A428&amp;"*",IF(OR(MID($A428,1,1)="0",MID($A428,1,1)=0),"?"&amp;MID($A428,2,LEN($A428)-1),$A428&amp;".?")),$C429:$C$6000,"Г")))</f>
        <v>0</v>
      </c>
      <c r="AO428" s="46" t="s">
        <v>5004</v>
      </c>
    </row>
    <row r="429" spans="1:41" ht="47.25" x14ac:dyDescent="0.25">
      <c r="A429" s="46" t="s">
        <v>888</v>
      </c>
      <c r="B429" s="46" t="s">
        <v>148</v>
      </c>
      <c r="C429" s="46" t="s">
        <v>56</v>
      </c>
      <c r="D429" s="46" t="s">
        <v>5004</v>
      </c>
      <c r="E429" s="47" t="s">
        <v>5004</v>
      </c>
      <c r="F429" s="47" t="s">
        <v>5004</v>
      </c>
      <c r="G429" s="47" t="s">
        <v>5004</v>
      </c>
      <c r="H429" s="48" t="s">
        <v>5004</v>
      </c>
      <c r="I429" s="48" t="s">
        <v>5004</v>
      </c>
      <c r="J429" s="48">
        <f ca="1">IF(MID($A429,3,10)="1.1.3",SUMIFS(J430:J$6000,$A430:$A$6000,$A429&amp;".1",$B430:$B$6000,"Наименование объекта по производству электрической энергии всего, в том числе:")+SUMIFS(J430:J$6000,$A430:$A$6000,$A429&amp;".2",$B430:$B$6000,"Наименование объекта по производству электрической энергии всего, в том числе:"),IF(AND($C430&lt;&gt;"Г",$C430&lt;&gt;""),SUMIFS(INDIRECT(ADDRESS(ROW($A429),COLUMN(J$1),3,1)&amp;":"&amp;ADDRESS(ROW($A429)+MATCH("Г",$C430:$C$6000,0),COLUMN(J$1),3,1)),INDIRECT(ADDRESS(ROW($A429),COLUMN($A$1),3,1)&amp;":"&amp;ADDRESS(ROW($A429)+MATCH("Г",$C430:$C$6000,0),COLUMN($A$1),3,1)),$A429&amp;"*",INDIRECT(ADDRESS(ROW($A429),COLUMN($C$1),3,1)&amp;":"&amp;ADDRESS(ROW($A429)+MATCH("Г",$C430:$C$6000,0),COLUMN($C$1),3,1)),"&lt;&gt;Г"),SUMIFS(J430:J$6000,$A430:$A$6000,IF(AND($A429=$A430,$C429=$C430),$A429&amp;"*",IF(OR(MID($A429,1,1)="0",MID($A429,1,1)=0),"?"&amp;MID($A429,2,LEN($A429)-1),$A429&amp;".?")),$C430:$C$6000,"Г")))</f>
        <v>0</v>
      </c>
      <c r="K429" s="48">
        <f ca="1">IF(MID($A429,3,10)="1.1.3",SUMIFS(K430:K$6000,$A430:$A$6000,$A429&amp;".1",$B430:$B$6000,"Наименование объекта по производству электрической энергии всего, в том числе:")+SUMIFS(K430:K$6000,$A430:$A$6000,$A429&amp;".2",$B430:$B$6000,"Наименование объекта по производству электрической энергии всего, в том числе:"),IF(AND($C430&lt;&gt;"Г",$C430&lt;&gt;""),SUMIFS(INDIRECT(ADDRESS(ROW($A429),COLUMN(K$1),3,1)&amp;":"&amp;ADDRESS(ROW($A429)+MATCH("Г",$C430:$C$6000,0),COLUMN(K$1),3,1)),INDIRECT(ADDRESS(ROW($A429),COLUMN($A$1),3,1)&amp;":"&amp;ADDRESS(ROW($A429)+MATCH("Г",$C430:$C$6000,0),COLUMN($A$1),3,1)),$A429&amp;"*",INDIRECT(ADDRESS(ROW($A429),COLUMN($C$1),3,1)&amp;":"&amp;ADDRESS(ROW($A429)+MATCH("Г",$C430:$C$6000,0),COLUMN($C$1),3,1)),"&lt;&gt;Г"),SUMIFS(K430:K$6000,$A430:$A$6000,IF(AND($A429=$A430,$C429=$C430),$A429&amp;"*",IF(OR(MID($A429,1,1)="0",MID($A429,1,1)=0),"?"&amp;MID($A429,2,LEN($A429)-1),$A429&amp;".?")),$C430:$C$6000,"Г")))</f>
        <v>0</v>
      </c>
      <c r="L429" s="48">
        <f ca="1">IF(MID($A429,3,10)="1.1.3",SUMIFS(L430:L$6000,$A430:$A$6000,$A429&amp;".1",$B430:$B$6000,"Наименование объекта по производству электрической энергии всего, в том числе:")+SUMIFS(L430:L$6000,$A430:$A$6000,$A429&amp;".2",$B430:$B$6000,"Наименование объекта по производству электрической энергии всего, в том числе:"),IF(AND($C430&lt;&gt;"Г",$C430&lt;&gt;""),SUMIFS(INDIRECT(ADDRESS(ROW($A429),COLUMN(L$1),3,1)&amp;":"&amp;ADDRESS(ROW($A429)+MATCH("Г",$C430:$C$6000,0),COLUMN(L$1),3,1)),INDIRECT(ADDRESS(ROW($A429),COLUMN($A$1),3,1)&amp;":"&amp;ADDRESS(ROW($A429)+MATCH("Г",$C430:$C$6000,0),COLUMN($A$1),3,1)),$A429&amp;"*",INDIRECT(ADDRESS(ROW($A429),COLUMN($C$1),3,1)&amp;":"&amp;ADDRESS(ROW($A429)+MATCH("Г",$C430:$C$6000,0),COLUMN($C$1),3,1)),"&lt;&gt;Г"),SUMIFS(L430:L$6000,$A430:$A$6000,IF(AND($A429=$A430,$C429=$C430),$A429&amp;"*",IF(OR(MID($A429,1,1)="0",MID($A429,1,1)=0),"?"&amp;MID($A429,2,LEN($A429)-1),$A429&amp;".?")),$C430:$C$6000,"Г")))</f>
        <v>0</v>
      </c>
      <c r="M429" s="48">
        <f ca="1">IF(MID($A429,3,10)="1.1.3",SUMIFS(M430:M$6000,$A430:$A$6000,$A429&amp;".1",$B430:$B$6000,"Наименование объекта по производству электрической энергии всего, в том числе:")+SUMIFS(M430:M$6000,$A430:$A$6000,$A429&amp;".2",$B430:$B$6000,"Наименование объекта по производству электрической энергии всего, в том числе:"),IF(AND($C430&lt;&gt;"Г",$C430&lt;&gt;""),SUMIFS(INDIRECT(ADDRESS(ROW($A429),COLUMN(M$1),3,1)&amp;":"&amp;ADDRESS(ROW($A429)+MATCH("Г",$C430:$C$6000,0),COLUMN(M$1),3,1)),INDIRECT(ADDRESS(ROW($A429),COLUMN($A$1),3,1)&amp;":"&amp;ADDRESS(ROW($A429)+MATCH("Г",$C430:$C$6000,0),COLUMN($A$1),3,1)),$A429&amp;"*",INDIRECT(ADDRESS(ROW($A429),COLUMN($C$1),3,1)&amp;":"&amp;ADDRESS(ROW($A429)+MATCH("Г",$C430:$C$6000,0),COLUMN($C$1),3,1)),"&lt;&gt;Г"),SUMIFS(M430:M$6000,$A430:$A$6000,IF(AND($A429=$A430,$C429=$C430),$A429&amp;"*",IF(OR(MID($A429,1,1)="0",MID($A429,1,1)=0),"?"&amp;MID($A429,2,LEN($A429)-1),$A429&amp;".?")),$C430:$C$6000,"Г")))</f>
        <v>0</v>
      </c>
      <c r="N429" s="48">
        <f ca="1">IF(MID($A429,3,10)="1.1.3",SUMIFS(N430:N$6000,$A430:$A$6000,$A429&amp;".1",$B430:$B$6000,"Наименование объекта по производству электрической энергии всего, в том числе:")+SUMIFS(N430:N$6000,$A430:$A$6000,$A429&amp;".2",$B430:$B$6000,"Наименование объекта по производству электрической энергии всего, в том числе:"),IF(AND($C430&lt;&gt;"Г",$C430&lt;&gt;""),SUMIFS(INDIRECT(ADDRESS(ROW($A429),COLUMN(N$1),3,1)&amp;":"&amp;ADDRESS(ROW($A429)+MATCH("Г",$C430:$C$6000,0),COLUMN(N$1),3,1)),INDIRECT(ADDRESS(ROW($A429),COLUMN($A$1),3,1)&amp;":"&amp;ADDRESS(ROW($A429)+MATCH("Г",$C430:$C$6000,0),COLUMN($A$1),3,1)),$A429&amp;"*",INDIRECT(ADDRESS(ROW($A429),COLUMN($C$1),3,1)&amp;":"&amp;ADDRESS(ROW($A429)+MATCH("Г",$C430:$C$6000,0),COLUMN($C$1),3,1)),"&lt;&gt;Г"),SUMIFS(N430:N$6000,$A430:$A$6000,IF(AND($A429=$A430,$C429=$C430),$A429&amp;"*",IF(OR(MID($A429,1,1)="0",MID($A429,1,1)=0),"?"&amp;MID($A429,2,LEN($A429)-1),$A429&amp;".?")),$C430:$C$6000,"Г")))</f>
        <v>0</v>
      </c>
      <c r="O429" s="48">
        <f ca="1">IF(MID($A429,3,10)="1.1.3",SUMIFS(O430:O$6000,$A430:$A$6000,$A429&amp;".1",$B430:$B$6000,"Наименование объекта по производству электрической энергии всего, в том числе:")+SUMIFS(O430:O$6000,$A430:$A$6000,$A429&amp;".2",$B430:$B$6000,"Наименование объекта по производству электрической энергии всего, в том числе:"),IF(AND($C430&lt;&gt;"Г",$C430&lt;&gt;""),SUMIFS(INDIRECT(ADDRESS(ROW($A429),COLUMN(O$1),3,1)&amp;":"&amp;ADDRESS(ROW($A429)+MATCH("Г",$C430:$C$6000,0),COLUMN(O$1),3,1)),INDIRECT(ADDRESS(ROW($A429),COLUMN($A$1),3,1)&amp;":"&amp;ADDRESS(ROW($A429)+MATCH("Г",$C430:$C$6000,0),COLUMN($A$1),3,1)),$A429&amp;"*",INDIRECT(ADDRESS(ROW($A429),COLUMN($C$1),3,1)&amp;":"&amp;ADDRESS(ROW($A429)+MATCH("Г",$C430:$C$6000,0),COLUMN($C$1),3,1)),"&lt;&gt;Г"),SUMIFS(O430:O$6000,$A430:$A$6000,IF(AND($A429=$A430,$C429=$C430),$A429&amp;"*",IF(OR(MID($A429,1,1)="0",MID($A429,1,1)=0),"?"&amp;MID($A429,2,LEN($A429)-1),$A429&amp;".?")),$C430:$C$6000,"Г")))</f>
        <v>0</v>
      </c>
      <c r="P429" s="48">
        <f ca="1">IF(MID($A429,3,10)="1.1.3",SUMIFS(P430:P$6000,$A430:$A$6000,$A429&amp;".1",$B430:$B$6000,"Наименование объекта по производству электрической энергии всего, в том числе:")+SUMIFS(P430:P$6000,$A430:$A$6000,$A429&amp;".2",$B430:$B$6000,"Наименование объекта по производству электрической энергии всего, в том числе:"),IF(AND($C430&lt;&gt;"Г",$C430&lt;&gt;""),SUMIFS(INDIRECT(ADDRESS(ROW($A429),COLUMN(P$1),3,1)&amp;":"&amp;ADDRESS(ROW($A429)+MATCH("Г",$C430:$C$6000,0),COLUMN(P$1),3,1)),INDIRECT(ADDRESS(ROW($A429),COLUMN($A$1),3,1)&amp;":"&amp;ADDRESS(ROW($A429)+MATCH("Г",$C430:$C$6000,0),COLUMN($A$1),3,1)),$A429&amp;"*",INDIRECT(ADDRESS(ROW($A429),COLUMN($C$1),3,1)&amp;":"&amp;ADDRESS(ROW($A429)+MATCH("Г",$C430:$C$6000,0),COLUMN($C$1),3,1)),"&lt;&gt;Г"),SUMIFS(P430:P$6000,$A430:$A$6000,IF(AND($A429=$A430,$C429=$C430),$A429&amp;"*",IF(OR(MID($A429,1,1)="0",MID($A429,1,1)=0),"?"&amp;MID($A429,2,LEN($A429)-1),$A429&amp;".?")),$C430:$C$6000,"Г")))</f>
        <v>0</v>
      </c>
      <c r="Q429" s="48">
        <f ca="1">IF(MID($A429,3,10)="1.1.3",SUMIFS(Q430:Q$6000,$A430:$A$6000,$A429&amp;".1",$B430:$B$6000,"Наименование объекта по производству электрической энергии всего, в том числе:")+SUMIFS(Q430:Q$6000,$A430:$A$6000,$A429&amp;".2",$B430:$B$6000,"Наименование объекта по производству электрической энергии всего, в том числе:"),IF(AND($C430&lt;&gt;"Г",$C430&lt;&gt;""),SUMIFS(INDIRECT(ADDRESS(ROW($A429),COLUMN(Q$1),3,1)&amp;":"&amp;ADDRESS(ROW($A429)+MATCH("Г",$C430:$C$6000,0),COLUMN(Q$1),3,1)),INDIRECT(ADDRESS(ROW($A429),COLUMN($A$1),3,1)&amp;":"&amp;ADDRESS(ROW($A429)+MATCH("Г",$C430:$C$6000,0),COLUMN($A$1),3,1)),$A429&amp;"*",INDIRECT(ADDRESS(ROW($A429),COLUMN($C$1),3,1)&amp;":"&amp;ADDRESS(ROW($A429)+MATCH("Г",$C430:$C$6000,0),COLUMN($C$1),3,1)),"&lt;&gt;Г"),SUMIFS(Q430:Q$6000,$A430:$A$6000,IF(AND($A429=$A430,$C429=$C430),$A429&amp;"*",IF(OR(MID($A429,1,1)="0",MID($A429,1,1)=0),"?"&amp;MID($A429,2,LEN($A429)-1),$A429&amp;".?")),$C430:$C$6000,"Г")))</f>
        <v>0</v>
      </c>
      <c r="R429" s="48">
        <f ca="1">IF(MID($A429,3,10)="1.1.3",SUMIFS(R430:R$6000,$A430:$A$6000,$A429&amp;".1",$B430:$B$6000,"Наименование объекта по производству электрической энергии всего, в том числе:")+SUMIFS(R430:R$6000,$A430:$A$6000,$A429&amp;".2",$B430:$B$6000,"Наименование объекта по производству электрической энергии всего, в том числе:"),IF(AND($C430&lt;&gt;"Г",$C430&lt;&gt;""),SUMIFS(INDIRECT(ADDRESS(ROW($A429),COLUMN(R$1),3,1)&amp;":"&amp;ADDRESS(ROW($A429)+MATCH("Г",$C430:$C$6000,0),COLUMN(R$1),3,1)),INDIRECT(ADDRESS(ROW($A429),COLUMN($A$1),3,1)&amp;":"&amp;ADDRESS(ROW($A429)+MATCH("Г",$C430:$C$6000,0),COLUMN($A$1),3,1)),$A429&amp;"*",INDIRECT(ADDRESS(ROW($A429),COLUMN($C$1),3,1)&amp;":"&amp;ADDRESS(ROW($A429)+MATCH("Г",$C430:$C$6000,0),COLUMN($C$1),3,1)),"&lt;&gt;Г"),SUMIFS(R430:R$6000,$A430:$A$6000,IF(AND($A429=$A430,$C429=$C430),$A429&amp;"*",IF(OR(MID($A429,1,1)="0",MID($A429,1,1)=0),"?"&amp;MID($A429,2,LEN($A429)-1),$A429&amp;".?")),$C430:$C$6000,"Г")))</f>
        <v>0</v>
      </c>
      <c r="S429" s="48">
        <f ca="1">IF(MID($A429,3,10)="1.1.3",SUMIFS(S430:S$6000,$A430:$A$6000,$A429&amp;".1",$B430:$B$6000,"Наименование объекта по производству электрической энергии всего, в том числе:")+SUMIFS(S430:S$6000,$A430:$A$6000,$A429&amp;".2",$B430:$B$6000,"Наименование объекта по производству электрической энергии всего, в том числе:"),IF(AND($C430&lt;&gt;"Г",$C430&lt;&gt;""),SUMIFS(INDIRECT(ADDRESS(ROW($A429),COLUMN(S$1),3,1)&amp;":"&amp;ADDRESS(ROW($A429)+MATCH("Г",$C430:$C$6000,0),COLUMN(S$1),3,1)),INDIRECT(ADDRESS(ROW($A429),COLUMN($A$1),3,1)&amp;":"&amp;ADDRESS(ROW($A429)+MATCH("Г",$C430:$C$6000,0),COLUMN($A$1),3,1)),$A429&amp;"*",INDIRECT(ADDRESS(ROW($A429),COLUMN($C$1),3,1)&amp;":"&amp;ADDRESS(ROW($A429)+MATCH("Г",$C430:$C$6000,0),COLUMN($C$1),3,1)),"&lt;&gt;Г"),SUMIFS(S430:S$6000,$A430:$A$6000,IF(AND($A429=$A430,$C429=$C430),$A429&amp;"*",IF(OR(MID($A429,1,1)="0",MID($A429,1,1)=0),"?"&amp;MID($A429,2,LEN($A429)-1),$A429&amp;".?")),$C430:$C$6000,"Г")))</f>
        <v>0</v>
      </c>
      <c r="T429" s="48">
        <f ca="1">IF(MID($A429,3,10)="1.1.3",SUMIFS(T430:T$6000,$A430:$A$6000,$A429&amp;".1",$B430:$B$6000,"Наименование объекта по производству электрической энергии всего, в том числе:")+SUMIFS(T430:T$6000,$A430:$A$6000,$A429&amp;".2",$B430:$B$6000,"Наименование объекта по производству электрической энергии всего, в том числе:"),IF(AND($C430&lt;&gt;"Г",$C430&lt;&gt;""),SUMIFS(INDIRECT(ADDRESS(ROW($A429),COLUMN(T$1),3,1)&amp;":"&amp;ADDRESS(ROW($A429)+MATCH("Г",$C430:$C$6000,0),COLUMN(T$1),3,1)),INDIRECT(ADDRESS(ROW($A429),COLUMN($A$1),3,1)&amp;":"&amp;ADDRESS(ROW($A429)+MATCH("Г",$C430:$C$6000,0),COLUMN($A$1),3,1)),$A429&amp;"*",INDIRECT(ADDRESS(ROW($A429),COLUMN($C$1),3,1)&amp;":"&amp;ADDRESS(ROW($A429)+MATCH("Г",$C430:$C$6000,0),COLUMN($C$1),3,1)),"&lt;&gt;Г"),SUMIFS(T430:T$6000,$A430:$A$6000,IF(AND($A429=$A430,$C429=$C430),$A429&amp;"*",IF(OR(MID($A429,1,1)="0",MID($A429,1,1)=0),"?"&amp;MID($A429,2,LEN($A429)-1),$A429&amp;".?")),$C430:$C$6000,"Г")))</f>
        <v>0</v>
      </c>
      <c r="U429" s="48">
        <f ca="1">IF(MID($A429,3,10)="1.1.3",SUMIFS(U430:U$6000,$A430:$A$6000,$A429&amp;".1",$B430:$B$6000,"Наименование объекта по производству электрической энергии всего, в том числе:")+SUMIFS(U430:U$6000,$A430:$A$6000,$A429&amp;".2",$B430:$B$6000,"Наименование объекта по производству электрической энергии всего, в том числе:"),IF(AND($C430&lt;&gt;"Г",$C430&lt;&gt;""),SUMIFS(INDIRECT(ADDRESS(ROW($A429),COLUMN(U$1),3,1)&amp;":"&amp;ADDRESS(ROW($A429)+MATCH("Г",$C430:$C$6000,0),COLUMN(U$1),3,1)),INDIRECT(ADDRESS(ROW($A429),COLUMN($A$1),3,1)&amp;":"&amp;ADDRESS(ROW($A429)+MATCH("Г",$C430:$C$6000,0),COLUMN($A$1),3,1)),$A429&amp;"*",INDIRECT(ADDRESS(ROW($A429),COLUMN($C$1),3,1)&amp;":"&amp;ADDRESS(ROW($A429)+MATCH("Г",$C430:$C$6000,0),COLUMN($C$1),3,1)),"&lt;&gt;Г"),SUMIFS(U430:U$6000,$A430:$A$6000,IF(AND($A429=$A430,$C429=$C430),$A429&amp;"*",IF(OR(MID($A429,1,1)="0",MID($A429,1,1)=0),"?"&amp;MID($A429,2,LEN($A429)-1),$A429&amp;".?")),$C430:$C$6000,"Г")))</f>
        <v>0</v>
      </c>
      <c r="V429" s="48">
        <f ca="1">IF(MID($A429,3,10)="1.1.3",SUMIFS(V430:V$6000,$A430:$A$6000,$A429&amp;".1",$B430:$B$6000,"Наименование объекта по производству электрической энергии всего, в том числе:")+SUMIFS(V430:V$6000,$A430:$A$6000,$A429&amp;".2",$B430:$B$6000,"Наименование объекта по производству электрической энергии всего, в том числе:"),IF(AND($C430&lt;&gt;"Г",$C430&lt;&gt;""),SUMIFS(INDIRECT(ADDRESS(ROW($A429),COLUMN(V$1),3,1)&amp;":"&amp;ADDRESS(ROW($A429)+MATCH("Г",$C430:$C$6000,0),COLUMN(V$1),3,1)),INDIRECT(ADDRESS(ROW($A429),COLUMN($A$1),3,1)&amp;":"&amp;ADDRESS(ROW($A429)+MATCH("Г",$C430:$C$6000,0),COLUMN($A$1),3,1)),$A429&amp;"*",INDIRECT(ADDRESS(ROW($A429),COLUMN($C$1),3,1)&amp;":"&amp;ADDRESS(ROW($A429)+MATCH("Г",$C430:$C$6000,0),COLUMN($C$1),3,1)),"&lt;&gt;Г"),SUMIFS(V430:V$6000,$A430:$A$6000,IF(AND($A429=$A430,$C429=$C430),$A429&amp;"*",IF(OR(MID($A429,1,1)="0",MID($A429,1,1)=0),"?"&amp;MID($A429,2,LEN($A429)-1),$A429&amp;".?")),$C430:$C$6000,"Г")))</f>
        <v>0</v>
      </c>
      <c r="W429" s="48">
        <f ca="1">IF(MID($A429,3,10)="1.1.3",SUMIFS(W430:W$6000,$A430:$A$6000,$A429&amp;".1",$B430:$B$6000,"Наименование объекта по производству электрической энергии всего, в том числе:")+SUMIFS(W430:W$6000,$A430:$A$6000,$A429&amp;".2",$B430:$B$6000,"Наименование объекта по производству электрической энергии всего, в том числе:"),IF(AND($C430&lt;&gt;"Г",$C430&lt;&gt;""),SUMIFS(INDIRECT(ADDRESS(ROW($A429),COLUMN(W$1),3,1)&amp;":"&amp;ADDRESS(ROW($A429)+MATCH("Г",$C430:$C$6000,0),COLUMN(W$1),3,1)),INDIRECT(ADDRESS(ROW($A429),COLUMN($A$1),3,1)&amp;":"&amp;ADDRESS(ROW($A429)+MATCH("Г",$C430:$C$6000,0),COLUMN($A$1),3,1)),$A429&amp;"*",INDIRECT(ADDRESS(ROW($A429),COLUMN($C$1),3,1)&amp;":"&amp;ADDRESS(ROW($A429)+MATCH("Г",$C430:$C$6000,0),COLUMN($C$1),3,1)),"&lt;&gt;Г"),SUMIFS(W430:W$6000,$A430:$A$6000,IF(AND($A429=$A430,$C429=$C430),$A429&amp;"*",IF(OR(MID($A429,1,1)="0",MID($A429,1,1)=0),"?"&amp;MID($A429,2,LEN($A429)-1),$A429&amp;".?")),$C430:$C$6000,"Г")))</f>
        <v>0</v>
      </c>
      <c r="X429" s="48">
        <f ca="1">IF(MID($A429,3,10)="1.1.3",SUMIFS(X430:X$6000,$A430:$A$6000,$A429&amp;".1",$B430:$B$6000,"Наименование объекта по производству электрической энергии всего, в том числе:")+SUMIFS(X430:X$6000,$A430:$A$6000,$A429&amp;".2",$B430:$B$6000,"Наименование объекта по производству электрической энергии всего, в том числе:"),IF(AND($C430&lt;&gt;"Г",$C430&lt;&gt;""),SUMIFS(INDIRECT(ADDRESS(ROW($A429),COLUMN(X$1),3,1)&amp;":"&amp;ADDRESS(ROW($A429)+MATCH("Г",$C430:$C$6000,0),COLUMN(X$1),3,1)),INDIRECT(ADDRESS(ROW($A429),COLUMN($A$1),3,1)&amp;":"&amp;ADDRESS(ROW($A429)+MATCH("Г",$C430:$C$6000,0),COLUMN($A$1),3,1)),$A429&amp;"*",INDIRECT(ADDRESS(ROW($A429),COLUMN($C$1),3,1)&amp;":"&amp;ADDRESS(ROW($A429)+MATCH("Г",$C430:$C$6000,0),COLUMN($C$1),3,1)),"&lt;&gt;Г"),SUMIFS(X430:X$6000,$A430:$A$6000,IF(AND($A429=$A430,$C429=$C430),$A429&amp;"*",IF(OR(MID($A429,1,1)="0",MID($A429,1,1)=0),"?"&amp;MID($A429,2,LEN($A429)-1),$A429&amp;".?")),$C430:$C$6000,"Г")))</f>
        <v>0</v>
      </c>
      <c r="Y429" s="48">
        <f ca="1">IF(MID($A429,3,10)="1.1.3",SUMIFS(Y430:Y$6000,$A430:$A$6000,$A429&amp;".1",$B430:$B$6000,"Наименование объекта по производству электрической энергии всего, в том числе:")+SUMIFS(Y430:Y$6000,$A430:$A$6000,$A429&amp;".2",$B430:$B$6000,"Наименование объекта по производству электрической энергии всего, в том числе:"),IF(AND($C430&lt;&gt;"Г",$C430&lt;&gt;""),SUMIFS(INDIRECT(ADDRESS(ROW($A429),COLUMN(Y$1),3,1)&amp;":"&amp;ADDRESS(ROW($A429)+MATCH("Г",$C430:$C$6000,0),COLUMN(Y$1),3,1)),INDIRECT(ADDRESS(ROW($A429),COLUMN($A$1),3,1)&amp;":"&amp;ADDRESS(ROW($A429)+MATCH("Г",$C430:$C$6000,0),COLUMN($A$1),3,1)),$A429&amp;"*",INDIRECT(ADDRESS(ROW($A429),COLUMN($C$1),3,1)&amp;":"&amp;ADDRESS(ROW($A429)+MATCH("Г",$C430:$C$6000,0),COLUMN($C$1),3,1)),"&lt;&gt;Г"),SUMIFS(Y430:Y$6000,$A430:$A$6000,IF(AND($A429=$A430,$C429=$C430),$A429&amp;"*",IF(OR(MID($A429,1,1)="0",MID($A429,1,1)=0),"?"&amp;MID($A429,2,LEN($A429)-1),$A429&amp;".?")),$C430:$C$6000,"Г")))</f>
        <v>0</v>
      </c>
      <c r="Z429" s="48">
        <f ca="1">IF(MID($A429,3,10)="1.1.3",SUMIFS(Z430:Z$6000,$A430:$A$6000,$A429&amp;".1",$B430:$B$6000,"Наименование объекта по производству электрической энергии всего, в том числе:")+SUMIFS(Z430:Z$6000,$A430:$A$6000,$A429&amp;".2",$B430:$B$6000,"Наименование объекта по производству электрической энергии всего, в том числе:"),IF(AND($C430&lt;&gt;"Г",$C430&lt;&gt;""),SUMIFS(INDIRECT(ADDRESS(ROW($A429),COLUMN(Z$1),3,1)&amp;":"&amp;ADDRESS(ROW($A429)+MATCH("Г",$C430:$C$6000,0),COLUMN(Z$1),3,1)),INDIRECT(ADDRESS(ROW($A429),COLUMN($A$1),3,1)&amp;":"&amp;ADDRESS(ROW($A429)+MATCH("Г",$C430:$C$6000,0),COLUMN($A$1),3,1)),$A429&amp;"*",INDIRECT(ADDRESS(ROW($A429),COLUMN($C$1),3,1)&amp;":"&amp;ADDRESS(ROW($A429)+MATCH("Г",$C430:$C$6000,0),COLUMN($C$1),3,1)),"&lt;&gt;Г"),SUMIFS(Z430:Z$6000,$A430:$A$6000,IF(AND($A429=$A430,$C429=$C430),$A429&amp;"*",IF(OR(MID($A429,1,1)="0",MID($A429,1,1)=0),"?"&amp;MID($A429,2,LEN($A429)-1),$A429&amp;".?")),$C430:$C$6000,"Г")))</f>
        <v>0</v>
      </c>
      <c r="AA429" s="48">
        <f ca="1">IF(MID($A429,3,10)="1.1.3",SUMIFS(AA430:AA$6000,$A430:$A$6000,$A429&amp;".1",$B430:$B$6000,"Наименование объекта по производству электрической энергии всего, в том числе:")+SUMIFS(AA430:AA$6000,$A430:$A$6000,$A429&amp;".2",$B430:$B$6000,"Наименование объекта по производству электрической энергии всего, в том числе:"),IF(AND($C430&lt;&gt;"Г",$C430&lt;&gt;""),SUMIFS(INDIRECT(ADDRESS(ROW($A429),COLUMN(AA$1),3,1)&amp;":"&amp;ADDRESS(ROW($A429)+MATCH("Г",$C430:$C$6000,0),COLUMN(AA$1),3,1)),INDIRECT(ADDRESS(ROW($A429),COLUMN($A$1),3,1)&amp;":"&amp;ADDRESS(ROW($A429)+MATCH("Г",$C430:$C$6000,0),COLUMN($A$1),3,1)),$A429&amp;"*",INDIRECT(ADDRESS(ROW($A429),COLUMN($C$1),3,1)&amp;":"&amp;ADDRESS(ROW($A429)+MATCH("Г",$C430:$C$6000,0),COLUMN($C$1),3,1)),"&lt;&gt;Г"),SUMIFS(AA430:AA$6000,$A430:$A$6000,IF(AND($A429=$A430,$C429=$C430),$A429&amp;"*",IF(OR(MID($A429,1,1)="0",MID($A429,1,1)=0),"?"&amp;MID($A429,2,LEN($A429)-1),$A429&amp;".?")),$C430:$C$6000,"Г")))</f>
        <v>0</v>
      </c>
      <c r="AB429" s="48">
        <f ca="1">IF(MID($A429,3,10)="1.1.3",SUMIFS(AB430:AB$6000,$A430:$A$6000,$A429&amp;".1",$B430:$B$6000,"Наименование объекта по производству электрической энергии всего, в том числе:")+SUMIFS(AB430:AB$6000,$A430:$A$6000,$A429&amp;".2",$B430:$B$6000,"Наименование объекта по производству электрической энергии всего, в том числе:"),IF(AND($C430&lt;&gt;"Г",$C430&lt;&gt;""),SUMIFS(INDIRECT(ADDRESS(ROW($A429),COLUMN(AB$1),3,1)&amp;":"&amp;ADDRESS(ROW($A429)+MATCH("Г",$C430:$C$6000,0),COLUMN(AB$1),3,1)),INDIRECT(ADDRESS(ROW($A429),COLUMN($A$1),3,1)&amp;":"&amp;ADDRESS(ROW($A429)+MATCH("Г",$C430:$C$6000,0),COLUMN($A$1),3,1)),$A429&amp;"*",INDIRECT(ADDRESS(ROW($A429),COLUMN($C$1),3,1)&amp;":"&amp;ADDRESS(ROW($A429)+MATCH("Г",$C430:$C$6000,0),COLUMN($C$1),3,1)),"&lt;&gt;Г"),SUMIFS(AB430:AB$6000,$A430:$A$6000,IF(AND($A429=$A430,$C429=$C430),$A429&amp;"*",IF(OR(MID($A429,1,1)="0",MID($A429,1,1)=0),"?"&amp;MID($A429,2,LEN($A429)-1),$A429&amp;".?")),$C430:$C$6000,"Г")))</f>
        <v>0</v>
      </c>
      <c r="AC429" s="48">
        <f ca="1">IF(MID($A429,3,10)="1.1.3",SUMIFS(AC430:AC$6000,$A430:$A$6000,$A429&amp;".1",$B430:$B$6000,"Наименование объекта по производству электрической энергии всего, в том числе:")+SUMIFS(AC430:AC$6000,$A430:$A$6000,$A429&amp;".2",$B430:$B$6000,"Наименование объекта по производству электрической энергии всего, в том числе:"),IF(AND($C430&lt;&gt;"Г",$C430&lt;&gt;""),SUMIFS(INDIRECT(ADDRESS(ROW($A429),COLUMN(AC$1),3,1)&amp;":"&amp;ADDRESS(ROW($A429)+MATCH("Г",$C430:$C$6000,0),COLUMN(AC$1),3,1)),INDIRECT(ADDRESS(ROW($A429),COLUMN($A$1),3,1)&amp;":"&amp;ADDRESS(ROW($A429)+MATCH("Г",$C430:$C$6000,0),COLUMN($A$1),3,1)),$A429&amp;"*",INDIRECT(ADDRESS(ROW($A429),COLUMN($C$1),3,1)&amp;":"&amp;ADDRESS(ROW($A429)+MATCH("Г",$C430:$C$6000,0),COLUMN($C$1),3,1)),"&lt;&gt;Г"),SUMIFS(AC430:AC$6000,$A430:$A$6000,IF(AND($A429=$A430,$C429=$C430),$A429&amp;"*",IF(OR(MID($A429,1,1)="0",MID($A429,1,1)=0),"?"&amp;MID($A429,2,LEN($A429)-1),$A429&amp;".?")),$C430:$C$6000,"Г")))</f>
        <v>0</v>
      </c>
      <c r="AD429" s="48">
        <f ca="1">IF(MID($A429,3,10)="1.1.3",SUMIFS(AD430:AD$6000,$A430:$A$6000,$A429&amp;".1",$B430:$B$6000,"Наименование объекта по производству электрической энергии всего, в том числе:")+SUMIFS(AD430:AD$6000,$A430:$A$6000,$A429&amp;".2",$B430:$B$6000,"Наименование объекта по производству электрической энергии всего, в том числе:"),IF(AND($C430&lt;&gt;"Г",$C430&lt;&gt;""),SUMIFS(INDIRECT(ADDRESS(ROW($A429),COLUMN(AD$1),3,1)&amp;":"&amp;ADDRESS(ROW($A429)+MATCH("Г",$C430:$C$6000,0),COLUMN(AD$1),3,1)),INDIRECT(ADDRESS(ROW($A429),COLUMN($A$1),3,1)&amp;":"&amp;ADDRESS(ROW($A429)+MATCH("Г",$C430:$C$6000,0),COLUMN($A$1),3,1)),$A429&amp;"*",INDIRECT(ADDRESS(ROW($A429),COLUMN($C$1),3,1)&amp;":"&amp;ADDRESS(ROW($A429)+MATCH("Г",$C430:$C$6000,0),COLUMN($C$1),3,1)),"&lt;&gt;Г"),SUMIFS(AD430:AD$6000,$A430:$A$6000,IF(AND($A429=$A430,$C429=$C430),$A429&amp;"*",IF(OR(MID($A429,1,1)="0",MID($A429,1,1)=0),"?"&amp;MID($A429,2,LEN($A429)-1),$A429&amp;".?")),$C430:$C$6000,"Г")))</f>
        <v>0</v>
      </c>
      <c r="AE429" s="48">
        <f ca="1">IF(MID($A429,3,10)="1.1.3",SUMIFS(AE430:AE$6000,$A430:$A$6000,$A429&amp;".1",$B430:$B$6000,"Наименование объекта по производству электрической энергии всего, в том числе:")+SUMIFS(AE430:AE$6000,$A430:$A$6000,$A429&amp;".2",$B430:$B$6000,"Наименование объекта по производству электрической энергии всего, в том числе:"),IF(AND($C430&lt;&gt;"Г",$C430&lt;&gt;""),SUMIFS(INDIRECT(ADDRESS(ROW($A429),COLUMN(AE$1),3,1)&amp;":"&amp;ADDRESS(ROW($A429)+MATCH("Г",$C430:$C$6000,0),COLUMN(AE$1),3,1)),INDIRECT(ADDRESS(ROW($A429),COLUMN($A$1),3,1)&amp;":"&amp;ADDRESS(ROW($A429)+MATCH("Г",$C430:$C$6000,0),COLUMN($A$1),3,1)),$A429&amp;"*",INDIRECT(ADDRESS(ROW($A429),COLUMN($C$1),3,1)&amp;":"&amp;ADDRESS(ROW($A429)+MATCH("Г",$C430:$C$6000,0),COLUMN($C$1),3,1)),"&lt;&gt;Г"),SUMIFS(AE430:AE$6000,$A430:$A$6000,IF(AND($A429=$A430,$C429=$C430),$A429&amp;"*",IF(OR(MID($A429,1,1)="0",MID($A429,1,1)=0),"?"&amp;MID($A429,2,LEN($A429)-1),$A429&amp;".?")),$C430:$C$6000,"Г")))</f>
        <v>0</v>
      </c>
      <c r="AF429" s="48">
        <f ca="1">IF(MID($A429,3,10)="1.1.3",SUMIFS(AF430:AF$6000,$A430:$A$6000,$A429&amp;".1",$B430:$B$6000,"Наименование объекта по производству электрической энергии всего, в том числе:")+SUMIFS(AF430:AF$6000,$A430:$A$6000,$A429&amp;".2",$B430:$B$6000,"Наименование объекта по производству электрической энергии всего, в том числе:"),IF(AND($C430&lt;&gt;"Г",$C430&lt;&gt;""),SUMIFS(INDIRECT(ADDRESS(ROW($A429),COLUMN(AF$1),3,1)&amp;":"&amp;ADDRESS(ROW($A429)+MATCH("Г",$C430:$C$6000,0),COLUMN(AF$1),3,1)),INDIRECT(ADDRESS(ROW($A429),COLUMN($A$1),3,1)&amp;":"&amp;ADDRESS(ROW($A429)+MATCH("Г",$C430:$C$6000,0),COLUMN($A$1),3,1)),$A429&amp;"*",INDIRECT(ADDRESS(ROW($A429),COLUMN($C$1),3,1)&amp;":"&amp;ADDRESS(ROW($A429)+MATCH("Г",$C430:$C$6000,0),COLUMN($C$1),3,1)),"&lt;&gt;Г"),SUMIFS(AF430:AF$6000,$A430:$A$6000,IF(AND($A429=$A430,$C429=$C430),$A429&amp;"*",IF(OR(MID($A429,1,1)="0",MID($A429,1,1)=0),"?"&amp;MID($A429,2,LEN($A429)-1),$A429&amp;".?")),$C430:$C$6000,"Г")))</f>
        <v>0</v>
      </c>
      <c r="AG429" s="48">
        <f ca="1">IF(MID($A429,3,10)="1.1.3",SUMIFS(AG430:AG$6000,$A430:$A$6000,$A429&amp;".1",$B430:$B$6000,"Наименование объекта по производству электрической энергии всего, в том числе:")+SUMIFS(AG430:AG$6000,$A430:$A$6000,$A429&amp;".2",$B430:$B$6000,"Наименование объекта по производству электрической энергии всего, в том числе:"),IF(AND($C430&lt;&gt;"Г",$C430&lt;&gt;""),SUMIFS(INDIRECT(ADDRESS(ROW($A429),COLUMN(AG$1),3,1)&amp;":"&amp;ADDRESS(ROW($A429)+MATCH("Г",$C430:$C$6000,0),COLUMN(AG$1),3,1)),INDIRECT(ADDRESS(ROW($A429),COLUMN($A$1),3,1)&amp;":"&amp;ADDRESS(ROW($A429)+MATCH("Г",$C430:$C$6000,0),COLUMN($A$1),3,1)),$A429&amp;"*",INDIRECT(ADDRESS(ROW($A429),COLUMN($C$1),3,1)&amp;":"&amp;ADDRESS(ROW($A429)+MATCH("Г",$C430:$C$6000,0),COLUMN($C$1),3,1)),"&lt;&gt;Г"),SUMIFS(AG430:AG$6000,$A430:$A$6000,IF(AND($A429=$A430,$C429=$C430),$A429&amp;"*",IF(OR(MID($A429,1,1)="0",MID($A429,1,1)=0),"?"&amp;MID($A429,2,LEN($A429)-1),$A429&amp;".?")),$C430:$C$6000,"Г")))</f>
        <v>0</v>
      </c>
      <c r="AH429" s="48">
        <f ca="1">IF(MID($A429,3,10)="1.1.3",SUMIFS(AH430:AH$6000,$A430:$A$6000,$A429&amp;".1",$B430:$B$6000,"Наименование объекта по производству электрической энергии всего, в том числе:")+SUMIFS(AH430:AH$6000,$A430:$A$6000,$A429&amp;".2",$B430:$B$6000,"Наименование объекта по производству электрической энергии всего, в том числе:"),IF(AND($C430&lt;&gt;"Г",$C430&lt;&gt;""),SUMIFS(INDIRECT(ADDRESS(ROW($A429),COLUMN(AH$1),3,1)&amp;":"&amp;ADDRESS(ROW($A429)+MATCH("Г",$C430:$C$6000,0),COLUMN(AH$1),3,1)),INDIRECT(ADDRESS(ROW($A429),COLUMN($A$1),3,1)&amp;":"&amp;ADDRESS(ROW($A429)+MATCH("Г",$C430:$C$6000,0),COLUMN($A$1),3,1)),$A429&amp;"*",INDIRECT(ADDRESS(ROW($A429),COLUMN($C$1),3,1)&amp;":"&amp;ADDRESS(ROW($A429)+MATCH("Г",$C430:$C$6000,0),COLUMN($C$1),3,1)),"&lt;&gt;Г"),SUMIFS(AH430:AH$6000,$A430:$A$6000,IF(AND($A429=$A430,$C429=$C430),$A429&amp;"*",IF(OR(MID($A429,1,1)="0",MID($A429,1,1)=0),"?"&amp;MID($A429,2,LEN($A429)-1),$A429&amp;".?")),$C430:$C$6000,"Г")))</f>
        <v>0</v>
      </c>
      <c r="AI429" s="48">
        <f ca="1">IF(MID($A429,3,10)="1.1.3",SUMIFS(AI430:AI$6000,$A430:$A$6000,$A429&amp;".1",$B430:$B$6000,"Наименование объекта по производству электрической энергии всего, в том числе:")+SUMIFS(AI430:AI$6000,$A430:$A$6000,$A429&amp;".2",$B430:$B$6000,"Наименование объекта по производству электрической энергии всего, в том числе:"),IF(AND($C430&lt;&gt;"Г",$C430&lt;&gt;""),SUMIFS(INDIRECT(ADDRESS(ROW($A429),COLUMN(AI$1),3,1)&amp;":"&amp;ADDRESS(ROW($A429)+MATCH("Г",$C430:$C$6000,0),COLUMN(AI$1),3,1)),INDIRECT(ADDRESS(ROW($A429),COLUMN($A$1),3,1)&amp;":"&amp;ADDRESS(ROW($A429)+MATCH("Г",$C430:$C$6000,0),COLUMN($A$1),3,1)),$A429&amp;"*",INDIRECT(ADDRESS(ROW($A429),COLUMN($C$1),3,1)&amp;":"&amp;ADDRESS(ROW($A429)+MATCH("Г",$C430:$C$6000,0),COLUMN($C$1),3,1)),"&lt;&gt;Г"),SUMIFS(AI430:AI$6000,$A430:$A$6000,IF(AND($A429=$A430,$C429=$C430),$A429&amp;"*",IF(OR(MID($A429,1,1)="0",MID($A429,1,1)=0),"?"&amp;MID($A429,2,LEN($A429)-1),$A429&amp;".?")),$C430:$C$6000,"Г")))</f>
        <v>0</v>
      </c>
      <c r="AJ429" s="48" t="s">
        <v>5004</v>
      </c>
      <c r="AK429" s="48">
        <f ca="1">IF(MID($A429,3,10)="1.1.3",SUMIFS(AK430:AK$6000,$A430:$A$6000,$A429&amp;".1",$B430:$B$6000,"Наименование объекта по производству электрической энергии всего, в том числе:")+SUMIFS(AK430:AK$6000,$A430:$A$6000,$A429&amp;".2",$B430:$B$6000,"Наименование объекта по производству электрической энергии всего, в том числе:"),IF(AND($C430&lt;&gt;"Г",$C430&lt;&gt;""),SUMIFS(INDIRECT(ADDRESS(ROW($A429),COLUMN(AK$1),3,1)&amp;":"&amp;ADDRESS(ROW($A429)+MATCH("Г",$C430:$C$6000,0),COLUMN(AK$1),3,1)),INDIRECT(ADDRESS(ROW($A429),COLUMN($A$1),3,1)&amp;":"&amp;ADDRESS(ROW($A429)+MATCH("Г",$C430:$C$6000,0),COLUMN($A$1),3,1)),$A429&amp;"*",INDIRECT(ADDRESS(ROW($A429),COLUMN($C$1),3,1)&amp;":"&amp;ADDRESS(ROW($A429)+MATCH("Г",$C430:$C$6000,0),COLUMN($C$1),3,1)),"&lt;&gt;Г"),SUMIFS(AK430:AK$6000,$A430:$A$6000,IF(AND($A429=$A430,$C429=$C430),$A429&amp;"*",IF(OR(MID($A429,1,1)="0",MID($A429,1,1)=0),"?"&amp;MID($A429,2,LEN($A429)-1),$A429&amp;".?")),$C430:$C$6000,"Г")))</f>
        <v>0</v>
      </c>
      <c r="AL429" s="48" t="s">
        <v>5004</v>
      </c>
      <c r="AM429" s="48">
        <f ca="1">IF(MID($A429,3,10)="1.1.3",SUMIFS(AM430:AM$6000,$A430:$A$6000,$A429&amp;".1",$B430:$B$6000,"Наименование объекта по производству электрической энергии всего, в том числе:")+SUMIFS(AM430:AM$6000,$A430:$A$6000,$A429&amp;".2",$B430:$B$6000,"Наименование объекта по производству электрической энергии всего, в том числе:"),IF(AND($C430&lt;&gt;"Г",$C430&lt;&gt;""),SUMIFS(INDIRECT(ADDRESS(ROW($A429),COLUMN(AM$1),3,1)&amp;":"&amp;ADDRESS(ROW($A429)+MATCH("Г",$C430:$C$6000,0),COLUMN(AM$1),3,1)),INDIRECT(ADDRESS(ROW($A429),COLUMN($A$1),3,1)&amp;":"&amp;ADDRESS(ROW($A429)+MATCH("Г",$C430:$C$6000,0),COLUMN($A$1),3,1)),$A429&amp;"*",INDIRECT(ADDRESS(ROW($A429),COLUMN($C$1),3,1)&amp;":"&amp;ADDRESS(ROW($A429)+MATCH("Г",$C430:$C$6000,0),COLUMN($C$1),3,1)),"&lt;&gt;Г"),SUMIFS(AM430:AM$6000,$A430:$A$6000,IF(AND($A429=$A430,$C429=$C430),$A429&amp;"*",IF(OR(MID($A429,1,1)="0",MID($A429,1,1)=0),"?"&amp;MID($A429,2,LEN($A429)-1),$A429&amp;".?")),$C430:$C$6000,"Г")))</f>
        <v>0</v>
      </c>
      <c r="AN429" s="48">
        <f ca="1">IF(MID($A429,3,10)="1.1.3",SUMIFS(AN430:AN$6000,$A430:$A$6000,$A429&amp;".1",$B430:$B$6000,"Наименование объекта по производству электрической энергии всего, в том числе:")+SUMIFS(AN430:AN$6000,$A430:$A$6000,$A429&amp;".2",$B430:$B$6000,"Наименование объекта по производству электрической энергии всего, в том числе:"),IF(AND($C430&lt;&gt;"Г",$C430&lt;&gt;""),SUMIFS(INDIRECT(ADDRESS(ROW($A429),COLUMN(AN$1),3,1)&amp;":"&amp;ADDRESS(ROW($A429)+MATCH("Г",$C430:$C$6000,0),COLUMN(AN$1),3,1)),INDIRECT(ADDRESS(ROW($A429),COLUMN($A$1),3,1)&amp;":"&amp;ADDRESS(ROW($A429)+MATCH("Г",$C430:$C$6000,0),COLUMN($A$1),3,1)),$A429&amp;"*",INDIRECT(ADDRESS(ROW($A429),COLUMN($C$1),3,1)&amp;":"&amp;ADDRESS(ROW($A429)+MATCH("Г",$C430:$C$6000,0),COLUMN($C$1),3,1)),"&lt;&gt;Г"),SUMIFS(AN430:AN$6000,$A430:$A$6000,IF(AND($A429=$A430,$C429=$C430),$A429&amp;"*",IF(OR(MID($A429,1,1)="0",MID($A429,1,1)=0),"?"&amp;MID($A429,2,LEN($A429)-1),$A429&amp;".?")),$C430:$C$6000,"Г")))</f>
        <v>0</v>
      </c>
      <c r="AO429" s="46" t="s">
        <v>5004</v>
      </c>
    </row>
    <row r="430" spans="1:41" ht="47.25" x14ac:dyDescent="0.25">
      <c r="A430" s="46" t="s">
        <v>889</v>
      </c>
      <c r="B430" s="46" t="s">
        <v>151</v>
      </c>
      <c r="C430" s="46" t="s">
        <v>56</v>
      </c>
      <c r="D430" s="46" t="s">
        <v>5004</v>
      </c>
      <c r="E430" s="47" t="s">
        <v>5004</v>
      </c>
      <c r="F430" s="47" t="s">
        <v>5004</v>
      </c>
      <c r="G430" s="47" t="s">
        <v>5004</v>
      </c>
      <c r="H430" s="48" t="s">
        <v>5004</v>
      </c>
      <c r="I430" s="48" t="s">
        <v>5004</v>
      </c>
      <c r="J430" s="48">
        <f ca="1">IF(MID($A430,3,10)="1.1.3",SUMIFS(J431:J$6000,$A431:$A$6000,$A430&amp;".1",$B431:$B$6000,"Наименование объекта по производству электрической энергии всего, в том числе:")+SUMIFS(J431:J$6000,$A431:$A$6000,$A430&amp;".2",$B431:$B$6000,"Наименование объекта по производству электрической энергии всего, в том числе:"),IF(AND($C431&lt;&gt;"Г",$C431&lt;&gt;""),SUMIFS(INDIRECT(ADDRESS(ROW($A430),COLUMN(J$1),3,1)&amp;":"&amp;ADDRESS(ROW($A430)+MATCH("Г",$C431:$C$6000,0),COLUMN(J$1),3,1)),INDIRECT(ADDRESS(ROW($A430),COLUMN($A$1),3,1)&amp;":"&amp;ADDRESS(ROW($A430)+MATCH("Г",$C431:$C$6000,0),COLUMN($A$1),3,1)),$A430&amp;"*",INDIRECT(ADDRESS(ROW($A430),COLUMN($C$1),3,1)&amp;":"&amp;ADDRESS(ROW($A430)+MATCH("Г",$C431:$C$6000,0),COLUMN($C$1),3,1)),"&lt;&gt;Г"),SUMIFS(J431:J$6000,$A431:$A$6000,IF(AND($A430=$A431,$C430=$C431),$A430&amp;"*",IF(OR(MID($A430,1,1)="0",MID($A430,1,1)=0),"?"&amp;MID($A430,2,LEN($A430)-1),$A430&amp;".?")),$C431:$C$6000,"Г")))</f>
        <v>0</v>
      </c>
      <c r="K430" s="48">
        <f ca="1">IF(MID($A430,3,10)="1.1.3",SUMIFS(K431:K$6000,$A431:$A$6000,$A430&amp;".1",$B431:$B$6000,"Наименование объекта по производству электрической энергии всего, в том числе:")+SUMIFS(K431:K$6000,$A431:$A$6000,$A430&amp;".2",$B431:$B$6000,"Наименование объекта по производству электрической энергии всего, в том числе:"),IF(AND($C431&lt;&gt;"Г",$C431&lt;&gt;""),SUMIFS(INDIRECT(ADDRESS(ROW($A430),COLUMN(K$1),3,1)&amp;":"&amp;ADDRESS(ROW($A430)+MATCH("Г",$C431:$C$6000,0),COLUMN(K$1),3,1)),INDIRECT(ADDRESS(ROW($A430),COLUMN($A$1),3,1)&amp;":"&amp;ADDRESS(ROW($A430)+MATCH("Г",$C431:$C$6000,0),COLUMN($A$1),3,1)),$A430&amp;"*",INDIRECT(ADDRESS(ROW($A430),COLUMN($C$1),3,1)&amp;":"&amp;ADDRESS(ROW($A430)+MATCH("Г",$C431:$C$6000,0),COLUMN($C$1),3,1)),"&lt;&gt;Г"),SUMIFS(K431:K$6000,$A431:$A$6000,IF(AND($A430=$A431,$C430=$C431),$A430&amp;"*",IF(OR(MID($A430,1,1)="0",MID($A430,1,1)=0),"?"&amp;MID($A430,2,LEN($A430)-1),$A430&amp;".?")),$C431:$C$6000,"Г")))</f>
        <v>0</v>
      </c>
      <c r="L430" s="48">
        <f ca="1">IF(MID($A430,3,10)="1.1.3",SUMIFS(L431:L$6000,$A431:$A$6000,$A430&amp;".1",$B431:$B$6000,"Наименование объекта по производству электрической энергии всего, в том числе:")+SUMIFS(L431:L$6000,$A431:$A$6000,$A430&amp;".2",$B431:$B$6000,"Наименование объекта по производству электрической энергии всего, в том числе:"),IF(AND($C431&lt;&gt;"Г",$C431&lt;&gt;""),SUMIFS(INDIRECT(ADDRESS(ROW($A430),COLUMN(L$1),3,1)&amp;":"&amp;ADDRESS(ROW($A430)+MATCH("Г",$C431:$C$6000,0),COLUMN(L$1),3,1)),INDIRECT(ADDRESS(ROW($A430),COLUMN($A$1),3,1)&amp;":"&amp;ADDRESS(ROW($A430)+MATCH("Г",$C431:$C$6000,0),COLUMN($A$1),3,1)),$A430&amp;"*",INDIRECT(ADDRESS(ROW($A430),COLUMN($C$1),3,1)&amp;":"&amp;ADDRESS(ROW($A430)+MATCH("Г",$C431:$C$6000,0),COLUMN($C$1),3,1)),"&lt;&gt;Г"),SUMIFS(L431:L$6000,$A431:$A$6000,IF(AND($A430=$A431,$C430=$C431),$A430&amp;"*",IF(OR(MID($A430,1,1)="0",MID($A430,1,1)=0),"?"&amp;MID($A430,2,LEN($A430)-1),$A430&amp;".?")),$C431:$C$6000,"Г")))</f>
        <v>0</v>
      </c>
      <c r="M430" s="48">
        <f ca="1">IF(MID($A430,3,10)="1.1.3",SUMIFS(M431:M$6000,$A431:$A$6000,$A430&amp;".1",$B431:$B$6000,"Наименование объекта по производству электрической энергии всего, в том числе:")+SUMIFS(M431:M$6000,$A431:$A$6000,$A430&amp;".2",$B431:$B$6000,"Наименование объекта по производству электрической энергии всего, в том числе:"),IF(AND($C431&lt;&gt;"Г",$C431&lt;&gt;""),SUMIFS(INDIRECT(ADDRESS(ROW($A430),COLUMN(M$1),3,1)&amp;":"&amp;ADDRESS(ROW($A430)+MATCH("Г",$C431:$C$6000,0),COLUMN(M$1),3,1)),INDIRECT(ADDRESS(ROW($A430),COLUMN($A$1),3,1)&amp;":"&amp;ADDRESS(ROW($A430)+MATCH("Г",$C431:$C$6000,0),COLUMN($A$1),3,1)),$A430&amp;"*",INDIRECT(ADDRESS(ROW($A430),COLUMN($C$1),3,1)&amp;":"&amp;ADDRESS(ROW($A430)+MATCH("Г",$C431:$C$6000,0),COLUMN($C$1),3,1)),"&lt;&gt;Г"),SUMIFS(M431:M$6000,$A431:$A$6000,IF(AND($A430=$A431,$C430=$C431),$A430&amp;"*",IF(OR(MID($A430,1,1)="0",MID($A430,1,1)=0),"?"&amp;MID($A430,2,LEN($A430)-1),$A430&amp;".?")),$C431:$C$6000,"Г")))</f>
        <v>0</v>
      </c>
      <c r="N430" s="48">
        <f ca="1">IF(MID($A430,3,10)="1.1.3",SUMIFS(N431:N$6000,$A431:$A$6000,$A430&amp;".1",$B431:$B$6000,"Наименование объекта по производству электрической энергии всего, в том числе:")+SUMIFS(N431:N$6000,$A431:$A$6000,$A430&amp;".2",$B431:$B$6000,"Наименование объекта по производству электрической энергии всего, в том числе:"),IF(AND($C431&lt;&gt;"Г",$C431&lt;&gt;""),SUMIFS(INDIRECT(ADDRESS(ROW($A430),COLUMN(N$1),3,1)&amp;":"&amp;ADDRESS(ROW($A430)+MATCH("Г",$C431:$C$6000,0),COLUMN(N$1),3,1)),INDIRECT(ADDRESS(ROW($A430),COLUMN($A$1),3,1)&amp;":"&amp;ADDRESS(ROW($A430)+MATCH("Г",$C431:$C$6000,0),COLUMN($A$1),3,1)),$A430&amp;"*",INDIRECT(ADDRESS(ROW($A430),COLUMN($C$1),3,1)&amp;":"&amp;ADDRESS(ROW($A430)+MATCH("Г",$C431:$C$6000,0),COLUMN($C$1),3,1)),"&lt;&gt;Г"),SUMIFS(N431:N$6000,$A431:$A$6000,IF(AND($A430=$A431,$C430=$C431),$A430&amp;"*",IF(OR(MID($A430,1,1)="0",MID($A430,1,1)=0),"?"&amp;MID($A430,2,LEN($A430)-1),$A430&amp;".?")),$C431:$C$6000,"Г")))</f>
        <v>0</v>
      </c>
      <c r="O430" s="48">
        <f ca="1">IF(MID($A430,3,10)="1.1.3",SUMIFS(O431:O$6000,$A431:$A$6000,$A430&amp;".1",$B431:$B$6000,"Наименование объекта по производству электрической энергии всего, в том числе:")+SUMIFS(O431:O$6000,$A431:$A$6000,$A430&amp;".2",$B431:$B$6000,"Наименование объекта по производству электрической энергии всего, в том числе:"),IF(AND($C431&lt;&gt;"Г",$C431&lt;&gt;""),SUMIFS(INDIRECT(ADDRESS(ROW($A430),COLUMN(O$1),3,1)&amp;":"&amp;ADDRESS(ROW($A430)+MATCH("Г",$C431:$C$6000,0),COLUMN(O$1),3,1)),INDIRECT(ADDRESS(ROW($A430),COLUMN($A$1),3,1)&amp;":"&amp;ADDRESS(ROW($A430)+MATCH("Г",$C431:$C$6000,0),COLUMN($A$1),3,1)),$A430&amp;"*",INDIRECT(ADDRESS(ROW($A430),COLUMN($C$1),3,1)&amp;":"&amp;ADDRESS(ROW($A430)+MATCH("Г",$C431:$C$6000,0),COLUMN($C$1),3,1)),"&lt;&gt;Г"),SUMIFS(O431:O$6000,$A431:$A$6000,IF(AND($A430=$A431,$C430=$C431),$A430&amp;"*",IF(OR(MID($A430,1,1)="0",MID($A430,1,1)=0),"?"&amp;MID($A430,2,LEN($A430)-1),$A430&amp;".?")),$C431:$C$6000,"Г")))</f>
        <v>0</v>
      </c>
      <c r="P430" s="48">
        <f ca="1">IF(MID($A430,3,10)="1.1.3",SUMIFS(P431:P$6000,$A431:$A$6000,$A430&amp;".1",$B431:$B$6000,"Наименование объекта по производству электрической энергии всего, в том числе:")+SUMIFS(P431:P$6000,$A431:$A$6000,$A430&amp;".2",$B431:$B$6000,"Наименование объекта по производству электрической энергии всего, в том числе:"),IF(AND($C431&lt;&gt;"Г",$C431&lt;&gt;""),SUMIFS(INDIRECT(ADDRESS(ROW($A430),COLUMN(P$1),3,1)&amp;":"&amp;ADDRESS(ROW($A430)+MATCH("Г",$C431:$C$6000,0),COLUMN(P$1),3,1)),INDIRECT(ADDRESS(ROW($A430),COLUMN($A$1),3,1)&amp;":"&amp;ADDRESS(ROW($A430)+MATCH("Г",$C431:$C$6000,0),COLUMN($A$1),3,1)),$A430&amp;"*",INDIRECT(ADDRESS(ROW($A430),COLUMN($C$1),3,1)&amp;":"&amp;ADDRESS(ROW($A430)+MATCH("Г",$C431:$C$6000,0),COLUMN($C$1),3,1)),"&lt;&gt;Г"),SUMIFS(P431:P$6000,$A431:$A$6000,IF(AND($A430=$A431,$C430=$C431),$A430&amp;"*",IF(OR(MID($A430,1,1)="0",MID($A430,1,1)=0),"?"&amp;MID($A430,2,LEN($A430)-1),$A430&amp;".?")),$C431:$C$6000,"Г")))</f>
        <v>5.7362781199999997</v>
      </c>
      <c r="Q430" s="48">
        <f ca="1">IF(MID($A430,3,10)="1.1.3",SUMIFS(Q431:Q$6000,$A431:$A$6000,$A430&amp;".1",$B431:$B$6000,"Наименование объекта по производству электрической энергии всего, в том числе:")+SUMIFS(Q431:Q$6000,$A431:$A$6000,$A430&amp;".2",$B431:$B$6000,"Наименование объекта по производству электрической энергии всего, в том числе:"),IF(AND($C431&lt;&gt;"Г",$C431&lt;&gt;""),SUMIFS(INDIRECT(ADDRESS(ROW($A430),COLUMN(Q$1),3,1)&amp;":"&amp;ADDRESS(ROW($A430)+MATCH("Г",$C431:$C$6000,0),COLUMN(Q$1),3,1)),INDIRECT(ADDRESS(ROW($A430),COLUMN($A$1),3,1)&amp;":"&amp;ADDRESS(ROW($A430)+MATCH("Г",$C431:$C$6000,0),COLUMN($A$1),3,1)),$A430&amp;"*",INDIRECT(ADDRESS(ROW($A430),COLUMN($C$1),3,1)&amp;":"&amp;ADDRESS(ROW($A430)+MATCH("Г",$C431:$C$6000,0),COLUMN($C$1),3,1)),"&lt;&gt;Г"),SUMIFS(Q431:Q$6000,$A431:$A$6000,IF(AND($A430=$A431,$C430=$C431),$A430&amp;"*",IF(OR(MID($A430,1,1)="0",MID($A430,1,1)=0),"?"&amp;MID($A430,2,LEN($A430)-1),$A430&amp;".?")),$C431:$C$6000,"Г")))</f>
        <v>0.24099983</v>
      </c>
      <c r="R430" s="48">
        <f ca="1">IF(MID($A430,3,10)="1.1.3",SUMIFS(R431:R$6000,$A431:$A$6000,$A430&amp;".1",$B431:$B$6000,"Наименование объекта по производству электрической энергии всего, в том числе:")+SUMIFS(R431:R$6000,$A431:$A$6000,$A430&amp;".2",$B431:$B$6000,"Наименование объекта по производству электрической энергии всего, в том числе:"),IF(AND($C431&lt;&gt;"Г",$C431&lt;&gt;""),SUMIFS(INDIRECT(ADDRESS(ROW($A430),COLUMN(R$1),3,1)&amp;":"&amp;ADDRESS(ROW($A430)+MATCH("Г",$C431:$C$6000,0),COLUMN(R$1),3,1)),INDIRECT(ADDRESS(ROW($A430),COLUMN($A$1),3,1)&amp;":"&amp;ADDRESS(ROW($A430)+MATCH("Г",$C431:$C$6000,0),COLUMN($A$1),3,1)),$A430&amp;"*",INDIRECT(ADDRESS(ROW($A430),COLUMN($C$1),3,1)&amp;":"&amp;ADDRESS(ROW($A430)+MATCH("Г",$C431:$C$6000,0),COLUMN($C$1),3,1)),"&lt;&gt;Г"),SUMIFS(R431:R$6000,$A431:$A$6000,IF(AND($A430=$A431,$C430=$C431),$A430&amp;"*",IF(OR(MID($A430,1,1)="0",MID($A430,1,1)=0),"?"&amp;MID($A430,2,LEN($A430)-1),$A430&amp;".?")),$C431:$C$6000,"Г")))</f>
        <v>0.43134165000000002</v>
      </c>
      <c r="S430" s="48">
        <f ca="1">IF(MID($A430,3,10)="1.1.3",SUMIFS(S431:S$6000,$A431:$A$6000,$A430&amp;".1",$B431:$B$6000,"Наименование объекта по производству электрической энергии всего, в том числе:")+SUMIFS(S431:S$6000,$A431:$A$6000,$A430&amp;".2",$B431:$B$6000,"Наименование объекта по производству электрической энергии всего, в том числе:"),IF(AND($C431&lt;&gt;"Г",$C431&lt;&gt;""),SUMIFS(INDIRECT(ADDRESS(ROW($A430),COLUMN(S$1),3,1)&amp;":"&amp;ADDRESS(ROW($A430)+MATCH("Г",$C431:$C$6000,0),COLUMN(S$1),3,1)),INDIRECT(ADDRESS(ROW($A430),COLUMN($A$1),3,1)&amp;":"&amp;ADDRESS(ROW($A430)+MATCH("Г",$C431:$C$6000,0),COLUMN($A$1),3,1)),$A430&amp;"*",INDIRECT(ADDRESS(ROW($A430),COLUMN($C$1),3,1)&amp;":"&amp;ADDRESS(ROW($A430)+MATCH("Г",$C431:$C$6000,0),COLUMN($C$1),3,1)),"&lt;&gt;Г"),SUMIFS(S431:S$6000,$A431:$A$6000,IF(AND($A430=$A431,$C430=$C431),$A430&amp;"*",IF(OR(MID($A430,1,1)="0",MID($A430,1,1)=0),"?"&amp;MID($A430,2,LEN($A430)-1),$A430&amp;".?")),$C431:$C$6000,"Г")))</f>
        <v>4.0017128700000004</v>
      </c>
      <c r="T430" s="48">
        <f ca="1">IF(MID($A430,3,10)="1.1.3",SUMIFS(T431:T$6000,$A431:$A$6000,$A430&amp;".1",$B431:$B$6000,"Наименование объекта по производству электрической энергии всего, в том числе:")+SUMIFS(T431:T$6000,$A431:$A$6000,$A430&amp;".2",$B431:$B$6000,"Наименование объекта по производству электрической энергии всего, в том числе:"),IF(AND($C431&lt;&gt;"Г",$C431&lt;&gt;""),SUMIFS(INDIRECT(ADDRESS(ROW($A430),COLUMN(T$1),3,1)&amp;":"&amp;ADDRESS(ROW($A430)+MATCH("Г",$C431:$C$6000,0),COLUMN(T$1),3,1)),INDIRECT(ADDRESS(ROW($A430),COLUMN($A$1),3,1)&amp;":"&amp;ADDRESS(ROW($A430)+MATCH("Г",$C431:$C$6000,0),COLUMN($A$1),3,1)),$A430&amp;"*",INDIRECT(ADDRESS(ROW($A430),COLUMN($C$1),3,1)&amp;":"&amp;ADDRESS(ROW($A430)+MATCH("Г",$C431:$C$6000,0),COLUMN($C$1),3,1)),"&lt;&gt;Г"),SUMIFS(T431:T$6000,$A431:$A$6000,IF(AND($A430=$A431,$C430=$C431),$A430&amp;"*",IF(OR(MID($A430,1,1)="0",MID($A430,1,1)=0),"?"&amp;MID($A430,2,LEN($A430)-1),$A430&amp;".?")),$C431:$C$6000,"Г")))</f>
        <v>1.0622237700000001</v>
      </c>
      <c r="U430" s="48">
        <f ca="1">IF(MID($A430,3,10)="1.1.3",SUMIFS(U431:U$6000,$A431:$A$6000,$A430&amp;".1",$B431:$B$6000,"Наименование объекта по производству электрической энергии всего, в том числе:")+SUMIFS(U431:U$6000,$A431:$A$6000,$A430&amp;".2",$B431:$B$6000,"Наименование объекта по производству электрической энергии всего, в том числе:"),IF(AND($C431&lt;&gt;"Г",$C431&lt;&gt;""),SUMIFS(INDIRECT(ADDRESS(ROW($A430),COLUMN(U$1),3,1)&amp;":"&amp;ADDRESS(ROW($A430)+MATCH("Г",$C431:$C$6000,0),COLUMN(U$1),3,1)),INDIRECT(ADDRESS(ROW($A430),COLUMN($A$1),3,1)&amp;":"&amp;ADDRESS(ROW($A430)+MATCH("Г",$C431:$C$6000,0),COLUMN($A$1),3,1)),$A430&amp;"*",INDIRECT(ADDRESS(ROW($A430),COLUMN($C$1),3,1)&amp;":"&amp;ADDRESS(ROW($A430)+MATCH("Г",$C431:$C$6000,0),COLUMN($C$1),3,1)),"&lt;&gt;Г"),SUMIFS(U431:U$6000,$A431:$A$6000,IF(AND($A430=$A431,$C430=$C431),$A430&amp;"*",IF(OR(MID($A430,1,1)="0",MID($A430,1,1)=0),"?"&amp;MID($A430,2,LEN($A430)-1),$A430&amp;".?")),$C431:$C$6000,"Г")))</f>
        <v>0</v>
      </c>
      <c r="V430" s="48">
        <f ca="1">IF(MID($A430,3,10)="1.1.3",SUMIFS(V431:V$6000,$A431:$A$6000,$A430&amp;".1",$B431:$B$6000,"Наименование объекта по производству электрической энергии всего, в том числе:")+SUMIFS(V431:V$6000,$A431:$A$6000,$A430&amp;".2",$B431:$B$6000,"Наименование объекта по производству электрической энергии всего, в том числе:"),IF(AND($C431&lt;&gt;"Г",$C431&lt;&gt;""),SUMIFS(INDIRECT(ADDRESS(ROW($A430),COLUMN(V$1),3,1)&amp;":"&amp;ADDRESS(ROW($A430)+MATCH("Г",$C431:$C$6000,0),COLUMN(V$1),3,1)),INDIRECT(ADDRESS(ROW($A430),COLUMN($A$1),3,1)&amp;":"&amp;ADDRESS(ROW($A430)+MATCH("Г",$C431:$C$6000,0),COLUMN($A$1),3,1)),$A430&amp;"*",INDIRECT(ADDRESS(ROW($A430),COLUMN($C$1),3,1)&amp;":"&amp;ADDRESS(ROW($A430)+MATCH("Г",$C431:$C$6000,0),COLUMN($C$1),3,1)),"&lt;&gt;Г"),SUMIFS(V431:V$6000,$A431:$A$6000,IF(AND($A430=$A431,$C430=$C431),$A430&amp;"*",IF(OR(MID($A430,1,1)="0",MID($A430,1,1)=0),"?"&amp;MID($A430,2,LEN($A430)-1),$A430&amp;".?")),$C431:$C$6000,"Г")))</f>
        <v>0</v>
      </c>
      <c r="W430" s="48">
        <f ca="1">IF(MID($A430,3,10)="1.1.3",SUMIFS(W431:W$6000,$A431:$A$6000,$A430&amp;".1",$B431:$B$6000,"Наименование объекта по производству электрической энергии всего, в том числе:")+SUMIFS(W431:W$6000,$A431:$A$6000,$A430&amp;".2",$B431:$B$6000,"Наименование объекта по производству электрической энергии всего, в том числе:"),IF(AND($C431&lt;&gt;"Г",$C431&lt;&gt;""),SUMIFS(INDIRECT(ADDRESS(ROW($A430),COLUMN(W$1),3,1)&amp;":"&amp;ADDRESS(ROW($A430)+MATCH("Г",$C431:$C$6000,0),COLUMN(W$1),3,1)),INDIRECT(ADDRESS(ROW($A430),COLUMN($A$1),3,1)&amp;":"&amp;ADDRESS(ROW($A430)+MATCH("Г",$C431:$C$6000,0),COLUMN($A$1),3,1)),$A430&amp;"*",INDIRECT(ADDRESS(ROW($A430),COLUMN($C$1),3,1)&amp;":"&amp;ADDRESS(ROW($A430)+MATCH("Г",$C431:$C$6000,0),COLUMN($C$1),3,1)),"&lt;&gt;Г"),SUMIFS(W431:W$6000,$A431:$A$6000,IF(AND($A430=$A431,$C430=$C431),$A430&amp;"*",IF(OR(MID($A430,1,1)="0",MID($A430,1,1)=0),"?"&amp;MID($A430,2,LEN($A430)-1),$A430&amp;".?")),$C431:$C$6000,"Г")))</f>
        <v>0</v>
      </c>
      <c r="X430" s="48">
        <f ca="1">IF(MID($A430,3,10)="1.1.3",SUMIFS(X431:X$6000,$A431:$A$6000,$A430&amp;".1",$B431:$B$6000,"Наименование объекта по производству электрической энергии всего, в том числе:")+SUMIFS(X431:X$6000,$A431:$A$6000,$A430&amp;".2",$B431:$B$6000,"Наименование объекта по производству электрической энергии всего, в том числе:"),IF(AND($C431&lt;&gt;"Г",$C431&lt;&gt;""),SUMIFS(INDIRECT(ADDRESS(ROW($A430),COLUMN(X$1),3,1)&amp;":"&amp;ADDRESS(ROW($A430)+MATCH("Г",$C431:$C$6000,0),COLUMN(X$1),3,1)),INDIRECT(ADDRESS(ROW($A430),COLUMN($A$1),3,1)&amp;":"&amp;ADDRESS(ROW($A430)+MATCH("Г",$C431:$C$6000,0),COLUMN($A$1),3,1)),$A430&amp;"*",INDIRECT(ADDRESS(ROW($A430),COLUMN($C$1),3,1)&amp;":"&amp;ADDRESS(ROW($A430)+MATCH("Г",$C431:$C$6000,0),COLUMN($C$1),3,1)),"&lt;&gt;Г"),SUMIFS(X431:X$6000,$A431:$A$6000,IF(AND($A430=$A431,$C430=$C431),$A430&amp;"*",IF(OR(MID($A430,1,1)="0",MID($A430,1,1)=0),"?"&amp;MID($A430,2,LEN($A430)-1),$A430&amp;".?")),$C431:$C$6000,"Г")))</f>
        <v>0</v>
      </c>
      <c r="Y430" s="48">
        <f ca="1">IF(MID($A430,3,10)="1.1.3",SUMIFS(Y431:Y$6000,$A431:$A$6000,$A430&amp;".1",$B431:$B$6000,"Наименование объекта по производству электрической энергии всего, в том числе:")+SUMIFS(Y431:Y$6000,$A431:$A$6000,$A430&amp;".2",$B431:$B$6000,"Наименование объекта по производству электрической энергии всего, в том числе:"),IF(AND($C431&lt;&gt;"Г",$C431&lt;&gt;""),SUMIFS(INDIRECT(ADDRESS(ROW($A430),COLUMN(Y$1),3,1)&amp;":"&amp;ADDRESS(ROW($A430)+MATCH("Г",$C431:$C$6000,0),COLUMN(Y$1),3,1)),INDIRECT(ADDRESS(ROW($A430),COLUMN($A$1),3,1)&amp;":"&amp;ADDRESS(ROW($A430)+MATCH("Г",$C431:$C$6000,0),COLUMN($A$1),3,1)),$A430&amp;"*",INDIRECT(ADDRESS(ROW($A430),COLUMN($C$1),3,1)&amp;":"&amp;ADDRESS(ROW($A430)+MATCH("Г",$C431:$C$6000,0),COLUMN($C$1),3,1)),"&lt;&gt;Г"),SUMIFS(Y431:Y$6000,$A431:$A$6000,IF(AND($A430=$A431,$C430=$C431),$A430&amp;"*",IF(OR(MID($A430,1,1)="0",MID($A430,1,1)=0),"?"&amp;MID($A430,2,LEN($A430)-1),$A430&amp;".?")),$C431:$C$6000,"Г")))</f>
        <v>0</v>
      </c>
      <c r="Z430" s="48">
        <f ca="1">IF(MID($A430,3,10)="1.1.3",SUMIFS(Z431:Z$6000,$A431:$A$6000,$A430&amp;".1",$B431:$B$6000,"Наименование объекта по производству электрической энергии всего, в том числе:")+SUMIFS(Z431:Z$6000,$A431:$A$6000,$A430&amp;".2",$B431:$B$6000,"Наименование объекта по производству электрической энергии всего, в том числе:"),IF(AND($C431&lt;&gt;"Г",$C431&lt;&gt;""),SUMIFS(INDIRECT(ADDRESS(ROW($A430),COLUMN(Z$1),3,1)&amp;":"&amp;ADDRESS(ROW($A430)+MATCH("Г",$C431:$C$6000,0),COLUMN(Z$1),3,1)),INDIRECT(ADDRESS(ROW($A430),COLUMN($A$1),3,1)&amp;":"&amp;ADDRESS(ROW($A430)+MATCH("Г",$C431:$C$6000,0),COLUMN($A$1),3,1)),$A430&amp;"*",INDIRECT(ADDRESS(ROW($A430),COLUMN($C$1),3,1)&amp;":"&amp;ADDRESS(ROW($A430)+MATCH("Г",$C431:$C$6000,0),COLUMN($C$1),3,1)),"&lt;&gt;Г"),SUMIFS(Z431:Z$6000,$A431:$A$6000,IF(AND($A430=$A431,$C430=$C431),$A430&amp;"*",IF(OR(MID($A430,1,1)="0",MID($A430,1,1)=0),"?"&amp;MID($A430,2,LEN($A430)-1),$A430&amp;".?")),$C431:$C$6000,"Г")))</f>
        <v>5.7362781199999997</v>
      </c>
      <c r="AA430" s="48">
        <f ca="1">IF(MID($A430,3,10)="1.1.3",SUMIFS(AA431:AA$6000,$A431:$A$6000,$A430&amp;".1",$B431:$B$6000,"Наименование объекта по производству электрической энергии всего, в том числе:")+SUMIFS(AA431:AA$6000,$A431:$A$6000,$A430&amp;".2",$B431:$B$6000,"Наименование объекта по производству электрической энергии всего, в том числе:"),IF(AND($C431&lt;&gt;"Г",$C431&lt;&gt;""),SUMIFS(INDIRECT(ADDRESS(ROW($A430),COLUMN(AA$1),3,1)&amp;":"&amp;ADDRESS(ROW($A430)+MATCH("Г",$C431:$C$6000,0),COLUMN(AA$1),3,1)),INDIRECT(ADDRESS(ROW($A430),COLUMN($A$1),3,1)&amp;":"&amp;ADDRESS(ROW($A430)+MATCH("Г",$C431:$C$6000,0),COLUMN($A$1),3,1)),$A430&amp;"*",INDIRECT(ADDRESS(ROW($A430),COLUMN($C$1),3,1)&amp;":"&amp;ADDRESS(ROW($A430)+MATCH("Г",$C431:$C$6000,0),COLUMN($C$1),3,1)),"&lt;&gt;Г"),SUMIFS(AA431:AA$6000,$A431:$A$6000,IF(AND($A430=$A431,$C430=$C431),$A430&amp;"*",IF(OR(MID($A430,1,1)="0",MID($A430,1,1)=0),"?"&amp;MID($A430,2,LEN($A430)-1),$A430&amp;".?")),$C431:$C$6000,"Г")))</f>
        <v>0</v>
      </c>
      <c r="AB430" s="48">
        <f ca="1">IF(MID($A430,3,10)="1.1.3",SUMIFS(AB431:AB$6000,$A431:$A$6000,$A430&amp;".1",$B431:$B$6000,"Наименование объекта по производству электрической энергии всего, в том числе:")+SUMIFS(AB431:AB$6000,$A431:$A$6000,$A430&amp;".2",$B431:$B$6000,"Наименование объекта по производству электрической энергии всего, в том числе:"),IF(AND($C431&lt;&gt;"Г",$C431&lt;&gt;""),SUMIFS(INDIRECT(ADDRESS(ROW($A430),COLUMN(AB$1),3,1)&amp;":"&amp;ADDRESS(ROW($A430)+MATCH("Г",$C431:$C$6000,0),COLUMN(AB$1),3,1)),INDIRECT(ADDRESS(ROW($A430),COLUMN($A$1),3,1)&amp;":"&amp;ADDRESS(ROW($A430)+MATCH("Г",$C431:$C$6000,0),COLUMN($A$1),3,1)),$A430&amp;"*",INDIRECT(ADDRESS(ROW($A430),COLUMN($C$1),3,1)&amp;":"&amp;ADDRESS(ROW($A430)+MATCH("Г",$C431:$C$6000,0),COLUMN($C$1),3,1)),"&lt;&gt;Г"),SUMIFS(AB431:AB$6000,$A431:$A$6000,IF(AND($A430=$A431,$C430=$C431),$A430&amp;"*",IF(OR(MID($A430,1,1)="0",MID($A430,1,1)=0),"?"&amp;MID($A430,2,LEN($A430)-1),$A430&amp;".?")),$C431:$C$6000,"Г")))</f>
        <v>3.96333907</v>
      </c>
      <c r="AC430" s="48">
        <f ca="1">IF(MID($A430,3,10)="1.1.3",SUMIFS(AC431:AC$6000,$A431:$A$6000,$A430&amp;".1",$B431:$B$6000,"Наименование объекта по производству электрической энергии всего, в том числе:")+SUMIFS(AC431:AC$6000,$A431:$A$6000,$A430&amp;".2",$B431:$B$6000,"Наименование объекта по производству электрической энергии всего, в том числе:"),IF(AND($C431&lt;&gt;"Г",$C431&lt;&gt;""),SUMIFS(INDIRECT(ADDRESS(ROW($A430),COLUMN(AC$1),3,1)&amp;":"&amp;ADDRESS(ROW($A430)+MATCH("Г",$C431:$C$6000,0),COLUMN(AC$1),3,1)),INDIRECT(ADDRESS(ROW($A430),COLUMN($A$1),3,1)&amp;":"&amp;ADDRESS(ROW($A430)+MATCH("Г",$C431:$C$6000,0),COLUMN($A$1),3,1)),$A430&amp;"*",INDIRECT(ADDRESS(ROW($A430),COLUMN($C$1),3,1)&amp;":"&amp;ADDRESS(ROW($A430)+MATCH("Г",$C431:$C$6000,0),COLUMN($C$1),3,1)),"&lt;&gt;Г"),SUMIFS(AC431:AC$6000,$A431:$A$6000,IF(AND($A430=$A431,$C430=$C431),$A430&amp;"*",IF(OR(MID($A430,1,1)="0",MID($A430,1,1)=0),"?"&amp;MID($A430,2,LEN($A430)-1),$A430&amp;".?")),$C431:$C$6000,"Г")))</f>
        <v>0</v>
      </c>
      <c r="AD430" s="48">
        <f ca="1">IF(MID($A430,3,10)="1.1.3",SUMIFS(AD431:AD$6000,$A431:$A$6000,$A430&amp;".1",$B431:$B$6000,"Наименование объекта по производству электрической энергии всего, в том числе:")+SUMIFS(AD431:AD$6000,$A431:$A$6000,$A430&amp;".2",$B431:$B$6000,"Наименование объекта по производству электрической энергии всего, в том числе:"),IF(AND($C431&lt;&gt;"Г",$C431&lt;&gt;""),SUMIFS(INDIRECT(ADDRESS(ROW($A430),COLUMN(AD$1),3,1)&amp;":"&amp;ADDRESS(ROW($A430)+MATCH("Г",$C431:$C$6000,0),COLUMN(AD$1),3,1)),INDIRECT(ADDRESS(ROW($A430),COLUMN($A$1),3,1)&amp;":"&amp;ADDRESS(ROW($A430)+MATCH("Г",$C431:$C$6000,0),COLUMN($A$1),3,1)),$A430&amp;"*",INDIRECT(ADDRESS(ROW($A430),COLUMN($C$1),3,1)&amp;":"&amp;ADDRESS(ROW($A430)+MATCH("Г",$C431:$C$6000,0),COLUMN($C$1),3,1)),"&lt;&gt;Г"),SUMIFS(AD431:AD$6000,$A431:$A$6000,IF(AND($A430=$A431,$C430=$C431),$A430&amp;"*",IF(OR(MID($A430,1,1)="0",MID($A430,1,1)=0),"?"&amp;MID($A430,2,LEN($A430)-1),$A430&amp;".?")),$C431:$C$6000,"Г")))</f>
        <v>1.77293905</v>
      </c>
      <c r="AE430" s="48">
        <f ca="1">IF(MID($A430,3,10)="1.1.3",SUMIFS(AE431:AE$6000,$A431:$A$6000,$A430&amp;".1",$B431:$B$6000,"Наименование объекта по производству электрической энергии всего, в том числе:")+SUMIFS(AE431:AE$6000,$A431:$A$6000,$A430&amp;".2",$B431:$B$6000,"Наименование объекта по производству электрической энергии всего, в том числе:"),IF(AND($C431&lt;&gt;"Г",$C431&lt;&gt;""),SUMIFS(INDIRECT(ADDRESS(ROW($A430),COLUMN(AE$1),3,1)&amp;":"&amp;ADDRESS(ROW($A430)+MATCH("Г",$C431:$C$6000,0),COLUMN(AE$1),3,1)),INDIRECT(ADDRESS(ROW($A430),COLUMN($A$1),3,1)&amp;":"&amp;ADDRESS(ROW($A430)+MATCH("Г",$C431:$C$6000,0),COLUMN($A$1),3,1)),$A430&amp;"*",INDIRECT(ADDRESS(ROW($A430),COLUMN($C$1),3,1)&amp;":"&amp;ADDRESS(ROW($A430)+MATCH("Г",$C431:$C$6000,0),COLUMN($C$1),3,1)),"&lt;&gt;Г"),SUMIFS(AE431:AE$6000,$A431:$A$6000,IF(AND($A430=$A431,$C430=$C431),$A430&amp;"*",IF(OR(MID($A430,1,1)="0",MID($A430,1,1)=0),"?"&amp;MID($A430,2,LEN($A430)-1),$A430&amp;".?")),$C431:$C$6000,"Г")))</f>
        <v>0</v>
      </c>
      <c r="AF430" s="48">
        <f ca="1">IF(MID($A430,3,10)="1.1.3",SUMIFS(AF431:AF$6000,$A431:$A$6000,$A430&amp;".1",$B431:$B$6000,"Наименование объекта по производству электрической энергии всего, в том числе:")+SUMIFS(AF431:AF$6000,$A431:$A$6000,$A430&amp;".2",$B431:$B$6000,"Наименование объекта по производству электрической энергии всего, в том числе:"),IF(AND($C431&lt;&gt;"Г",$C431&lt;&gt;""),SUMIFS(INDIRECT(ADDRESS(ROW($A430),COLUMN(AF$1),3,1)&amp;":"&amp;ADDRESS(ROW($A430)+MATCH("Г",$C431:$C$6000,0),COLUMN(AF$1),3,1)),INDIRECT(ADDRESS(ROW($A430),COLUMN($A$1),3,1)&amp;":"&amp;ADDRESS(ROW($A430)+MATCH("Г",$C431:$C$6000,0),COLUMN($A$1),3,1)),$A430&amp;"*",INDIRECT(ADDRESS(ROW($A430),COLUMN($C$1),3,1)&amp;":"&amp;ADDRESS(ROW($A430)+MATCH("Г",$C431:$C$6000,0),COLUMN($C$1),3,1)),"&lt;&gt;Г"),SUMIFS(AF431:AF$6000,$A431:$A$6000,IF(AND($A430=$A431,$C430=$C431),$A430&amp;"*",IF(OR(MID($A430,1,1)="0",MID($A430,1,1)=0),"?"&amp;MID($A430,2,LEN($A430)-1),$A430&amp;".?")),$C431:$C$6000,"Г")))</f>
        <v>0</v>
      </c>
      <c r="AG430" s="48">
        <f ca="1">IF(MID($A430,3,10)="1.1.3",SUMIFS(AG431:AG$6000,$A431:$A$6000,$A430&amp;".1",$B431:$B$6000,"Наименование объекта по производству электрической энергии всего, в том числе:")+SUMIFS(AG431:AG$6000,$A431:$A$6000,$A430&amp;".2",$B431:$B$6000,"Наименование объекта по производству электрической энергии всего, в том числе:"),IF(AND($C431&lt;&gt;"Г",$C431&lt;&gt;""),SUMIFS(INDIRECT(ADDRESS(ROW($A430),COLUMN(AG$1),3,1)&amp;":"&amp;ADDRESS(ROW($A430)+MATCH("Г",$C431:$C$6000,0),COLUMN(AG$1),3,1)),INDIRECT(ADDRESS(ROW($A430),COLUMN($A$1),3,1)&amp;":"&amp;ADDRESS(ROW($A430)+MATCH("Г",$C431:$C$6000,0),COLUMN($A$1),3,1)),$A430&amp;"*",INDIRECT(ADDRESS(ROW($A430),COLUMN($C$1),3,1)&amp;":"&amp;ADDRESS(ROW($A430)+MATCH("Г",$C431:$C$6000,0),COLUMN($C$1),3,1)),"&lt;&gt;Г"),SUMIFS(AG431:AG$6000,$A431:$A$6000,IF(AND($A430=$A431,$C430=$C431),$A430&amp;"*",IF(OR(MID($A430,1,1)="0",MID($A430,1,1)=0),"?"&amp;MID($A430,2,LEN($A430)-1),$A430&amp;".?")),$C431:$C$6000,"Г")))</f>
        <v>0</v>
      </c>
      <c r="AH430" s="48">
        <f ca="1">IF(MID($A430,3,10)="1.1.3",SUMIFS(AH431:AH$6000,$A431:$A$6000,$A430&amp;".1",$B431:$B$6000,"Наименование объекта по производству электрической энергии всего, в том числе:")+SUMIFS(AH431:AH$6000,$A431:$A$6000,$A430&amp;".2",$B431:$B$6000,"Наименование объекта по производству электрической энергии всего, в том числе:"),IF(AND($C431&lt;&gt;"Г",$C431&lt;&gt;""),SUMIFS(INDIRECT(ADDRESS(ROW($A430),COLUMN(AH$1),3,1)&amp;":"&amp;ADDRESS(ROW($A430)+MATCH("Г",$C431:$C$6000,0),COLUMN(AH$1),3,1)),INDIRECT(ADDRESS(ROW($A430),COLUMN($A$1),3,1)&amp;":"&amp;ADDRESS(ROW($A430)+MATCH("Г",$C431:$C$6000,0),COLUMN($A$1),3,1)),$A430&amp;"*",INDIRECT(ADDRESS(ROW($A430),COLUMN($C$1),3,1)&amp;":"&amp;ADDRESS(ROW($A430)+MATCH("Г",$C431:$C$6000,0),COLUMN($C$1),3,1)),"&lt;&gt;Г"),SUMIFS(AH431:AH$6000,$A431:$A$6000,IF(AND($A430=$A431,$C430=$C431),$A430&amp;"*",IF(OR(MID($A430,1,1)="0",MID($A430,1,1)=0),"?"&amp;MID($A430,2,LEN($A430)-1),$A430&amp;".?")),$C431:$C$6000,"Г")))</f>
        <v>0</v>
      </c>
      <c r="AI430" s="48">
        <f ca="1">IF(MID($A430,3,10)="1.1.3",SUMIFS(AI431:AI$6000,$A431:$A$6000,$A430&amp;".1",$B431:$B$6000,"Наименование объекта по производству электрической энергии всего, в том числе:")+SUMIFS(AI431:AI$6000,$A431:$A$6000,$A430&amp;".2",$B431:$B$6000,"Наименование объекта по производству электрической энергии всего, в том числе:"),IF(AND($C431&lt;&gt;"Г",$C431&lt;&gt;""),SUMIFS(INDIRECT(ADDRESS(ROW($A430),COLUMN(AI$1),3,1)&amp;":"&amp;ADDRESS(ROW($A430)+MATCH("Г",$C431:$C$6000,0),COLUMN(AI$1),3,1)),INDIRECT(ADDRESS(ROW($A430),COLUMN($A$1),3,1)&amp;":"&amp;ADDRESS(ROW($A430)+MATCH("Г",$C431:$C$6000,0),COLUMN($A$1),3,1)),$A430&amp;"*",INDIRECT(ADDRESS(ROW($A430),COLUMN($C$1),3,1)&amp;":"&amp;ADDRESS(ROW($A430)+MATCH("Г",$C431:$C$6000,0),COLUMN($C$1),3,1)),"&lt;&gt;Г"),SUMIFS(AI431:AI$6000,$A431:$A$6000,IF(AND($A430=$A431,$C430=$C431),$A430&amp;"*",IF(OR(MID($A430,1,1)="0",MID($A430,1,1)=0),"?"&amp;MID($A430,2,LEN($A430)-1),$A430&amp;".?")),$C431:$C$6000,"Г")))</f>
        <v>0</v>
      </c>
      <c r="AJ430" s="48" t="s">
        <v>5004</v>
      </c>
      <c r="AK430" s="48">
        <f ca="1">IF(MID($A430,3,10)="1.1.3",SUMIFS(AK431:AK$6000,$A431:$A$6000,$A430&amp;".1",$B431:$B$6000,"Наименование объекта по производству электрической энергии всего, в том числе:")+SUMIFS(AK431:AK$6000,$A431:$A$6000,$A430&amp;".2",$B431:$B$6000,"Наименование объекта по производству электрической энергии всего, в том числе:"),IF(AND($C431&lt;&gt;"Г",$C431&lt;&gt;""),SUMIFS(INDIRECT(ADDRESS(ROW($A430),COLUMN(AK$1),3,1)&amp;":"&amp;ADDRESS(ROW($A430)+MATCH("Г",$C431:$C$6000,0),COLUMN(AK$1),3,1)),INDIRECT(ADDRESS(ROW($A430),COLUMN($A$1),3,1)&amp;":"&amp;ADDRESS(ROW($A430)+MATCH("Г",$C431:$C$6000,0),COLUMN($A$1),3,1)),$A430&amp;"*",INDIRECT(ADDRESS(ROW($A430),COLUMN($C$1),3,1)&amp;":"&amp;ADDRESS(ROW($A430)+MATCH("Г",$C431:$C$6000,0),COLUMN($C$1),3,1)),"&lt;&gt;Г"),SUMIFS(AK431:AK$6000,$A431:$A$6000,IF(AND($A430=$A431,$C430=$C431),$A430&amp;"*",IF(OR(MID($A430,1,1)="0",MID($A430,1,1)=0),"?"&amp;MID($A430,2,LEN($A430)-1),$A430&amp;".?")),$C431:$C$6000,"Г")))</f>
        <v>0</v>
      </c>
      <c r="AL430" s="48" t="s">
        <v>5004</v>
      </c>
      <c r="AM430" s="48">
        <f ca="1">IF(MID($A430,3,10)="1.1.3",SUMIFS(AM431:AM$6000,$A431:$A$6000,$A430&amp;".1",$B431:$B$6000,"Наименование объекта по производству электрической энергии всего, в том числе:")+SUMIFS(AM431:AM$6000,$A431:$A$6000,$A430&amp;".2",$B431:$B$6000,"Наименование объекта по производству электрической энергии всего, в том числе:"),IF(AND($C431&lt;&gt;"Г",$C431&lt;&gt;""),SUMIFS(INDIRECT(ADDRESS(ROW($A430),COLUMN(AM$1),3,1)&amp;":"&amp;ADDRESS(ROW($A430)+MATCH("Г",$C431:$C$6000,0),COLUMN(AM$1),3,1)),INDIRECT(ADDRESS(ROW($A430),COLUMN($A$1),3,1)&amp;":"&amp;ADDRESS(ROW($A430)+MATCH("Г",$C431:$C$6000,0),COLUMN($A$1),3,1)),$A430&amp;"*",INDIRECT(ADDRESS(ROW($A430),COLUMN($C$1),3,1)&amp;":"&amp;ADDRESS(ROW($A430)+MATCH("Г",$C431:$C$6000,0),COLUMN($C$1),3,1)),"&lt;&gt;Г"),SUMIFS(AM431:AM$6000,$A431:$A$6000,IF(AND($A430=$A431,$C430=$C431),$A430&amp;"*",IF(OR(MID($A430,1,1)="0",MID($A430,1,1)=0),"?"&amp;MID($A430,2,LEN($A430)-1),$A430&amp;".?")),$C431:$C$6000,"Г")))</f>
        <v>0</v>
      </c>
      <c r="AN430" s="48">
        <f ca="1">IF(MID($A430,3,10)="1.1.3",SUMIFS(AN431:AN$6000,$A431:$A$6000,$A430&amp;".1",$B431:$B$6000,"Наименование объекта по производству электрической энергии всего, в том числе:")+SUMIFS(AN431:AN$6000,$A431:$A$6000,$A430&amp;".2",$B431:$B$6000,"Наименование объекта по производству электрической энергии всего, в том числе:"),IF(AND($C431&lt;&gt;"Г",$C431&lt;&gt;""),SUMIFS(INDIRECT(ADDRESS(ROW($A430),COLUMN(AN$1),3,1)&amp;":"&amp;ADDRESS(ROW($A430)+MATCH("Г",$C431:$C$6000,0),COLUMN(AN$1),3,1)),INDIRECT(ADDRESS(ROW($A430),COLUMN($A$1),3,1)&amp;":"&amp;ADDRESS(ROW($A430)+MATCH("Г",$C431:$C$6000,0),COLUMN($A$1),3,1)),$A430&amp;"*",INDIRECT(ADDRESS(ROW($A430),COLUMN($C$1),3,1)&amp;":"&amp;ADDRESS(ROW($A430)+MATCH("Г",$C431:$C$6000,0),COLUMN($C$1),3,1)),"&lt;&gt;Г"),SUMIFS(AN431:AN$6000,$A431:$A$6000,IF(AND($A430=$A431,$C430=$C431),$A430&amp;"*",IF(OR(MID($A430,1,1)="0",MID($A430,1,1)=0),"?"&amp;MID($A430,2,LEN($A430)-1),$A430&amp;".?")),$C431:$C$6000,"Г")))</f>
        <v>1.77293905</v>
      </c>
      <c r="AO430" s="46" t="s">
        <v>5004</v>
      </c>
    </row>
    <row r="431" spans="1:41" ht="47.25" x14ac:dyDescent="0.25">
      <c r="A431" s="46" t="s">
        <v>890</v>
      </c>
      <c r="B431" s="46" t="s">
        <v>153</v>
      </c>
      <c r="C431" s="46" t="s">
        <v>56</v>
      </c>
      <c r="D431" s="46" t="s">
        <v>5004</v>
      </c>
      <c r="E431" s="47" t="s">
        <v>5004</v>
      </c>
      <c r="F431" s="47" t="s">
        <v>5004</v>
      </c>
      <c r="G431" s="47" t="s">
        <v>5004</v>
      </c>
      <c r="H431" s="48" t="s">
        <v>5004</v>
      </c>
      <c r="I431" s="48" t="s">
        <v>5004</v>
      </c>
      <c r="J431" s="48">
        <f ca="1">IF(MID($A431,3,10)="1.1.3",SUMIFS(J432:J$6000,$A432:$A$6000,$A431&amp;".1",$B432:$B$6000,"Наименование объекта по производству электрической энергии всего, в том числе:")+SUMIFS(J432:J$6000,$A432:$A$6000,$A431&amp;".2",$B432:$B$6000,"Наименование объекта по производству электрической энергии всего, в том числе:"),IF(AND($C432&lt;&gt;"Г",$C432&lt;&gt;""),SUMIFS(INDIRECT(ADDRESS(ROW($A431),COLUMN(J$1),3,1)&amp;":"&amp;ADDRESS(ROW($A431)+MATCH("Г",$C432:$C$6000,0),COLUMN(J$1),3,1)),INDIRECT(ADDRESS(ROW($A431),COLUMN($A$1),3,1)&amp;":"&amp;ADDRESS(ROW($A431)+MATCH("Г",$C432:$C$6000,0),COLUMN($A$1),3,1)),$A431&amp;"*",INDIRECT(ADDRESS(ROW($A431),COLUMN($C$1),3,1)&amp;":"&amp;ADDRESS(ROW($A431)+MATCH("Г",$C432:$C$6000,0),COLUMN($C$1),3,1)),"&lt;&gt;Г"),SUMIFS(J432:J$6000,$A432:$A$6000,IF(AND($A431=$A432,$C431=$C432),$A431&amp;"*",IF(OR(MID($A431,1,1)="0",MID($A431,1,1)=0),"?"&amp;MID($A431,2,LEN($A431)-1),$A431&amp;".?")),$C432:$C$6000,"Г")))</f>
        <v>0</v>
      </c>
      <c r="K431" s="48">
        <f ca="1">IF(MID($A431,3,10)="1.1.3",SUMIFS(K432:K$6000,$A432:$A$6000,$A431&amp;".1",$B432:$B$6000,"Наименование объекта по производству электрической энергии всего, в том числе:")+SUMIFS(K432:K$6000,$A432:$A$6000,$A431&amp;".2",$B432:$B$6000,"Наименование объекта по производству электрической энергии всего, в том числе:"),IF(AND($C432&lt;&gt;"Г",$C432&lt;&gt;""),SUMIFS(INDIRECT(ADDRESS(ROW($A431),COLUMN(K$1),3,1)&amp;":"&amp;ADDRESS(ROW($A431)+MATCH("Г",$C432:$C$6000,0),COLUMN(K$1),3,1)),INDIRECT(ADDRESS(ROW($A431),COLUMN($A$1),3,1)&amp;":"&amp;ADDRESS(ROW($A431)+MATCH("Г",$C432:$C$6000,0),COLUMN($A$1),3,1)),$A431&amp;"*",INDIRECT(ADDRESS(ROW($A431),COLUMN($C$1),3,1)&amp;":"&amp;ADDRESS(ROW($A431)+MATCH("Г",$C432:$C$6000,0),COLUMN($C$1),3,1)),"&lt;&gt;Г"),SUMIFS(K432:K$6000,$A432:$A$6000,IF(AND($A431=$A432,$C431=$C432),$A431&amp;"*",IF(OR(MID($A431,1,1)="0",MID($A431,1,1)=0),"?"&amp;MID($A431,2,LEN($A431)-1),$A431&amp;".?")),$C432:$C$6000,"Г")))</f>
        <v>0</v>
      </c>
      <c r="L431" s="48">
        <f ca="1">IF(MID($A431,3,10)="1.1.3",SUMIFS(L432:L$6000,$A432:$A$6000,$A431&amp;".1",$B432:$B$6000,"Наименование объекта по производству электрической энергии всего, в том числе:")+SUMIFS(L432:L$6000,$A432:$A$6000,$A431&amp;".2",$B432:$B$6000,"Наименование объекта по производству электрической энергии всего, в том числе:"),IF(AND($C432&lt;&gt;"Г",$C432&lt;&gt;""),SUMIFS(INDIRECT(ADDRESS(ROW($A431),COLUMN(L$1),3,1)&amp;":"&amp;ADDRESS(ROW($A431)+MATCH("Г",$C432:$C$6000,0),COLUMN(L$1),3,1)),INDIRECT(ADDRESS(ROW($A431),COLUMN($A$1),3,1)&amp;":"&amp;ADDRESS(ROW($A431)+MATCH("Г",$C432:$C$6000,0),COLUMN($A$1),3,1)),$A431&amp;"*",INDIRECT(ADDRESS(ROW($A431),COLUMN($C$1),3,1)&amp;":"&amp;ADDRESS(ROW($A431)+MATCH("Г",$C432:$C$6000,0),COLUMN($C$1),3,1)),"&lt;&gt;Г"),SUMIFS(L432:L$6000,$A432:$A$6000,IF(AND($A431=$A432,$C431=$C432),$A431&amp;"*",IF(OR(MID($A431,1,1)="0",MID($A431,1,1)=0),"?"&amp;MID($A431,2,LEN($A431)-1),$A431&amp;".?")),$C432:$C$6000,"Г")))</f>
        <v>0</v>
      </c>
      <c r="M431" s="48">
        <f ca="1">IF(MID($A431,3,10)="1.1.3",SUMIFS(M432:M$6000,$A432:$A$6000,$A431&amp;".1",$B432:$B$6000,"Наименование объекта по производству электрической энергии всего, в том числе:")+SUMIFS(M432:M$6000,$A432:$A$6000,$A431&amp;".2",$B432:$B$6000,"Наименование объекта по производству электрической энергии всего, в том числе:"),IF(AND($C432&lt;&gt;"Г",$C432&lt;&gt;""),SUMIFS(INDIRECT(ADDRESS(ROW($A431),COLUMN(M$1),3,1)&amp;":"&amp;ADDRESS(ROW($A431)+MATCH("Г",$C432:$C$6000,0),COLUMN(M$1),3,1)),INDIRECT(ADDRESS(ROW($A431),COLUMN($A$1),3,1)&amp;":"&amp;ADDRESS(ROW($A431)+MATCH("Г",$C432:$C$6000,0),COLUMN($A$1),3,1)),$A431&amp;"*",INDIRECT(ADDRESS(ROW($A431),COLUMN($C$1),3,1)&amp;":"&amp;ADDRESS(ROW($A431)+MATCH("Г",$C432:$C$6000,0),COLUMN($C$1),3,1)),"&lt;&gt;Г"),SUMIFS(M432:M$6000,$A432:$A$6000,IF(AND($A431=$A432,$C431=$C432),$A431&amp;"*",IF(OR(MID($A431,1,1)="0",MID($A431,1,1)=0),"?"&amp;MID($A431,2,LEN($A431)-1),$A431&amp;".?")),$C432:$C$6000,"Г")))</f>
        <v>0</v>
      </c>
      <c r="N431" s="48">
        <f ca="1">IF(MID($A431,3,10)="1.1.3",SUMIFS(N432:N$6000,$A432:$A$6000,$A431&amp;".1",$B432:$B$6000,"Наименование объекта по производству электрической энергии всего, в том числе:")+SUMIFS(N432:N$6000,$A432:$A$6000,$A431&amp;".2",$B432:$B$6000,"Наименование объекта по производству электрической энергии всего, в том числе:"),IF(AND($C432&lt;&gt;"Г",$C432&lt;&gt;""),SUMIFS(INDIRECT(ADDRESS(ROW($A431),COLUMN(N$1),3,1)&amp;":"&amp;ADDRESS(ROW($A431)+MATCH("Г",$C432:$C$6000,0),COLUMN(N$1),3,1)),INDIRECT(ADDRESS(ROW($A431),COLUMN($A$1),3,1)&amp;":"&amp;ADDRESS(ROW($A431)+MATCH("Г",$C432:$C$6000,0),COLUMN($A$1),3,1)),$A431&amp;"*",INDIRECT(ADDRESS(ROW($A431),COLUMN($C$1),3,1)&amp;":"&amp;ADDRESS(ROW($A431)+MATCH("Г",$C432:$C$6000,0),COLUMN($C$1),3,1)),"&lt;&gt;Г"),SUMIFS(N432:N$6000,$A432:$A$6000,IF(AND($A431=$A432,$C431=$C432),$A431&amp;"*",IF(OR(MID($A431,1,1)="0",MID($A431,1,1)=0),"?"&amp;MID($A431,2,LEN($A431)-1),$A431&amp;".?")),$C432:$C$6000,"Г")))</f>
        <v>0</v>
      </c>
      <c r="O431" s="48">
        <f ca="1">IF(MID($A431,3,10)="1.1.3",SUMIFS(O432:O$6000,$A432:$A$6000,$A431&amp;".1",$B432:$B$6000,"Наименование объекта по производству электрической энергии всего, в том числе:")+SUMIFS(O432:O$6000,$A432:$A$6000,$A431&amp;".2",$B432:$B$6000,"Наименование объекта по производству электрической энергии всего, в том числе:"),IF(AND($C432&lt;&gt;"Г",$C432&lt;&gt;""),SUMIFS(INDIRECT(ADDRESS(ROW($A431),COLUMN(O$1),3,1)&amp;":"&amp;ADDRESS(ROW($A431)+MATCH("Г",$C432:$C$6000,0),COLUMN(O$1),3,1)),INDIRECT(ADDRESS(ROW($A431),COLUMN($A$1),3,1)&amp;":"&amp;ADDRESS(ROW($A431)+MATCH("Г",$C432:$C$6000,0),COLUMN($A$1),3,1)),$A431&amp;"*",INDIRECT(ADDRESS(ROW($A431),COLUMN($C$1),3,1)&amp;":"&amp;ADDRESS(ROW($A431)+MATCH("Г",$C432:$C$6000,0),COLUMN($C$1),3,1)),"&lt;&gt;Г"),SUMIFS(O432:O$6000,$A432:$A$6000,IF(AND($A431=$A432,$C431=$C432),$A431&amp;"*",IF(OR(MID($A431,1,1)="0",MID($A431,1,1)=0),"?"&amp;MID($A431,2,LEN($A431)-1),$A431&amp;".?")),$C432:$C$6000,"Г")))</f>
        <v>0</v>
      </c>
      <c r="P431" s="48">
        <f ca="1">IF(MID($A431,3,10)="1.1.3",SUMIFS(P432:P$6000,$A432:$A$6000,$A431&amp;".1",$B432:$B$6000,"Наименование объекта по производству электрической энергии всего, в том числе:")+SUMIFS(P432:P$6000,$A432:$A$6000,$A431&amp;".2",$B432:$B$6000,"Наименование объекта по производству электрической энергии всего, в том числе:"),IF(AND($C432&lt;&gt;"Г",$C432&lt;&gt;""),SUMIFS(INDIRECT(ADDRESS(ROW($A431),COLUMN(P$1),3,1)&amp;":"&amp;ADDRESS(ROW($A431)+MATCH("Г",$C432:$C$6000,0),COLUMN(P$1),3,1)),INDIRECT(ADDRESS(ROW($A431),COLUMN($A$1),3,1)&amp;":"&amp;ADDRESS(ROW($A431)+MATCH("Г",$C432:$C$6000,0),COLUMN($A$1),3,1)),$A431&amp;"*",INDIRECT(ADDRESS(ROW($A431),COLUMN($C$1),3,1)&amp;":"&amp;ADDRESS(ROW($A431)+MATCH("Г",$C432:$C$6000,0),COLUMN($C$1),3,1)),"&lt;&gt;Г"),SUMIFS(P432:P$6000,$A432:$A$6000,IF(AND($A431=$A432,$C431=$C432),$A431&amp;"*",IF(OR(MID($A431,1,1)="0",MID($A431,1,1)=0),"?"&amp;MID($A431,2,LEN($A431)-1),$A431&amp;".?")),$C432:$C$6000,"Г")))</f>
        <v>0</v>
      </c>
      <c r="Q431" s="48">
        <f ca="1">IF(MID($A431,3,10)="1.1.3",SUMIFS(Q432:Q$6000,$A432:$A$6000,$A431&amp;".1",$B432:$B$6000,"Наименование объекта по производству электрической энергии всего, в том числе:")+SUMIFS(Q432:Q$6000,$A432:$A$6000,$A431&amp;".2",$B432:$B$6000,"Наименование объекта по производству электрической энергии всего, в том числе:"),IF(AND($C432&lt;&gt;"Г",$C432&lt;&gt;""),SUMIFS(INDIRECT(ADDRESS(ROW($A431),COLUMN(Q$1),3,1)&amp;":"&amp;ADDRESS(ROW($A431)+MATCH("Г",$C432:$C$6000,0),COLUMN(Q$1),3,1)),INDIRECT(ADDRESS(ROW($A431),COLUMN($A$1),3,1)&amp;":"&amp;ADDRESS(ROW($A431)+MATCH("Г",$C432:$C$6000,0),COLUMN($A$1),3,1)),$A431&amp;"*",INDIRECT(ADDRESS(ROW($A431),COLUMN($C$1),3,1)&amp;":"&amp;ADDRESS(ROW($A431)+MATCH("Г",$C432:$C$6000,0),COLUMN($C$1),3,1)),"&lt;&gt;Г"),SUMIFS(Q432:Q$6000,$A432:$A$6000,IF(AND($A431=$A432,$C431=$C432),$A431&amp;"*",IF(OR(MID($A431,1,1)="0",MID($A431,1,1)=0),"?"&amp;MID($A431,2,LEN($A431)-1),$A431&amp;".?")),$C432:$C$6000,"Г")))</f>
        <v>0</v>
      </c>
      <c r="R431" s="48">
        <f ca="1">IF(MID($A431,3,10)="1.1.3",SUMIFS(R432:R$6000,$A432:$A$6000,$A431&amp;".1",$B432:$B$6000,"Наименование объекта по производству электрической энергии всего, в том числе:")+SUMIFS(R432:R$6000,$A432:$A$6000,$A431&amp;".2",$B432:$B$6000,"Наименование объекта по производству электрической энергии всего, в том числе:"),IF(AND($C432&lt;&gt;"Г",$C432&lt;&gt;""),SUMIFS(INDIRECT(ADDRESS(ROW($A431),COLUMN(R$1),3,1)&amp;":"&amp;ADDRESS(ROW($A431)+MATCH("Г",$C432:$C$6000,0),COLUMN(R$1),3,1)),INDIRECT(ADDRESS(ROW($A431),COLUMN($A$1),3,1)&amp;":"&amp;ADDRESS(ROW($A431)+MATCH("Г",$C432:$C$6000,0),COLUMN($A$1),3,1)),$A431&amp;"*",INDIRECT(ADDRESS(ROW($A431),COLUMN($C$1),3,1)&amp;":"&amp;ADDRESS(ROW($A431)+MATCH("Г",$C432:$C$6000,0),COLUMN($C$1),3,1)),"&lt;&gt;Г"),SUMIFS(R432:R$6000,$A432:$A$6000,IF(AND($A431=$A432,$C431=$C432),$A431&amp;"*",IF(OR(MID($A431,1,1)="0",MID($A431,1,1)=0),"?"&amp;MID($A431,2,LEN($A431)-1),$A431&amp;".?")),$C432:$C$6000,"Г")))</f>
        <v>0</v>
      </c>
      <c r="S431" s="48">
        <f ca="1">IF(MID($A431,3,10)="1.1.3",SUMIFS(S432:S$6000,$A432:$A$6000,$A431&amp;".1",$B432:$B$6000,"Наименование объекта по производству электрической энергии всего, в том числе:")+SUMIFS(S432:S$6000,$A432:$A$6000,$A431&amp;".2",$B432:$B$6000,"Наименование объекта по производству электрической энергии всего, в том числе:"),IF(AND($C432&lt;&gt;"Г",$C432&lt;&gt;""),SUMIFS(INDIRECT(ADDRESS(ROW($A431),COLUMN(S$1),3,1)&amp;":"&amp;ADDRESS(ROW($A431)+MATCH("Г",$C432:$C$6000,0),COLUMN(S$1),3,1)),INDIRECT(ADDRESS(ROW($A431),COLUMN($A$1),3,1)&amp;":"&amp;ADDRESS(ROW($A431)+MATCH("Г",$C432:$C$6000,0),COLUMN($A$1),3,1)),$A431&amp;"*",INDIRECT(ADDRESS(ROW($A431),COLUMN($C$1),3,1)&amp;":"&amp;ADDRESS(ROW($A431)+MATCH("Г",$C432:$C$6000,0),COLUMN($C$1),3,1)),"&lt;&gt;Г"),SUMIFS(S432:S$6000,$A432:$A$6000,IF(AND($A431=$A432,$C431=$C432),$A431&amp;"*",IF(OR(MID($A431,1,1)="0",MID($A431,1,1)=0),"?"&amp;MID($A431,2,LEN($A431)-1),$A431&amp;".?")),$C432:$C$6000,"Г")))</f>
        <v>0</v>
      </c>
      <c r="T431" s="48">
        <f ca="1">IF(MID($A431,3,10)="1.1.3",SUMIFS(T432:T$6000,$A432:$A$6000,$A431&amp;".1",$B432:$B$6000,"Наименование объекта по производству электрической энергии всего, в том числе:")+SUMIFS(T432:T$6000,$A432:$A$6000,$A431&amp;".2",$B432:$B$6000,"Наименование объекта по производству электрической энергии всего, в том числе:"),IF(AND($C432&lt;&gt;"Г",$C432&lt;&gt;""),SUMIFS(INDIRECT(ADDRESS(ROW($A431),COLUMN(T$1),3,1)&amp;":"&amp;ADDRESS(ROW($A431)+MATCH("Г",$C432:$C$6000,0),COLUMN(T$1),3,1)),INDIRECT(ADDRESS(ROW($A431),COLUMN($A$1),3,1)&amp;":"&amp;ADDRESS(ROW($A431)+MATCH("Г",$C432:$C$6000,0),COLUMN($A$1),3,1)),$A431&amp;"*",INDIRECT(ADDRESS(ROW($A431),COLUMN($C$1),3,1)&amp;":"&amp;ADDRESS(ROW($A431)+MATCH("Г",$C432:$C$6000,0),COLUMN($C$1),3,1)),"&lt;&gt;Г"),SUMIFS(T432:T$6000,$A432:$A$6000,IF(AND($A431=$A432,$C431=$C432),$A431&amp;"*",IF(OR(MID($A431,1,1)="0",MID($A431,1,1)=0),"?"&amp;MID($A431,2,LEN($A431)-1),$A431&amp;".?")),$C432:$C$6000,"Г")))</f>
        <v>0</v>
      </c>
      <c r="U431" s="48">
        <f ca="1">IF(MID($A431,3,10)="1.1.3",SUMIFS(U432:U$6000,$A432:$A$6000,$A431&amp;".1",$B432:$B$6000,"Наименование объекта по производству электрической энергии всего, в том числе:")+SUMIFS(U432:U$6000,$A432:$A$6000,$A431&amp;".2",$B432:$B$6000,"Наименование объекта по производству электрической энергии всего, в том числе:"),IF(AND($C432&lt;&gt;"Г",$C432&lt;&gt;""),SUMIFS(INDIRECT(ADDRESS(ROW($A431),COLUMN(U$1),3,1)&amp;":"&amp;ADDRESS(ROW($A431)+MATCH("Г",$C432:$C$6000,0),COLUMN(U$1),3,1)),INDIRECT(ADDRESS(ROW($A431),COLUMN($A$1),3,1)&amp;":"&amp;ADDRESS(ROW($A431)+MATCH("Г",$C432:$C$6000,0),COLUMN($A$1),3,1)),$A431&amp;"*",INDIRECT(ADDRESS(ROW($A431),COLUMN($C$1),3,1)&amp;":"&amp;ADDRESS(ROW($A431)+MATCH("Г",$C432:$C$6000,0),COLUMN($C$1),3,1)),"&lt;&gt;Г"),SUMIFS(U432:U$6000,$A432:$A$6000,IF(AND($A431=$A432,$C431=$C432),$A431&amp;"*",IF(OR(MID($A431,1,1)="0",MID($A431,1,1)=0),"?"&amp;MID($A431,2,LEN($A431)-1),$A431&amp;".?")),$C432:$C$6000,"Г")))</f>
        <v>0</v>
      </c>
      <c r="V431" s="48">
        <f ca="1">IF(MID($A431,3,10)="1.1.3",SUMIFS(V432:V$6000,$A432:$A$6000,$A431&amp;".1",$B432:$B$6000,"Наименование объекта по производству электрической энергии всего, в том числе:")+SUMIFS(V432:V$6000,$A432:$A$6000,$A431&amp;".2",$B432:$B$6000,"Наименование объекта по производству электрической энергии всего, в том числе:"),IF(AND($C432&lt;&gt;"Г",$C432&lt;&gt;""),SUMIFS(INDIRECT(ADDRESS(ROW($A431),COLUMN(V$1),3,1)&amp;":"&amp;ADDRESS(ROW($A431)+MATCH("Г",$C432:$C$6000,0),COLUMN(V$1),3,1)),INDIRECT(ADDRESS(ROW($A431),COLUMN($A$1),3,1)&amp;":"&amp;ADDRESS(ROW($A431)+MATCH("Г",$C432:$C$6000,0),COLUMN($A$1),3,1)),$A431&amp;"*",INDIRECT(ADDRESS(ROW($A431),COLUMN($C$1),3,1)&amp;":"&amp;ADDRESS(ROW($A431)+MATCH("Г",$C432:$C$6000,0),COLUMN($C$1),3,1)),"&lt;&gt;Г"),SUMIFS(V432:V$6000,$A432:$A$6000,IF(AND($A431=$A432,$C431=$C432),$A431&amp;"*",IF(OR(MID($A431,1,1)="0",MID($A431,1,1)=0),"?"&amp;MID($A431,2,LEN($A431)-1),$A431&amp;".?")),$C432:$C$6000,"Г")))</f>
        <v>0</v>
      </c>
      <c r="W431" s="48">
        <f ca="1">IF(MID($A431,3,10)="1.1.3",SUMIFS(W432:W$6000,$A432:$A$6000,$A431&amp;".1",$B432:$B$6000,"Наименование объекта по производству электрической энергии всего, в том числе:")+SUMIFS(W432:W$6000,$A432:$A$6000,$A431&amp;".2",$B432:$B$6000,"Наименование объекта по производству электрической энергии всего, в том числе:"),IF(AND($C432&lt;&gt;"Г",$C432&lt;&gt;""),SUMIFS(INDIRECT(ADDRESS(ROW($A431),COLUMN(W$1),3,1)&amp;":"&amp;ADDRESS(ROW($A431)+MATCH("Г",$C432:$C$6000,0),COLUMN(W$1),3,1)),INDIRECT(ADDRESS(ROW($A431),COLUMN($A$1),3,1)&amp;":"&amp;ADDRESS(ROW($A431)+MATCH("Г",$C432:$C$6000,0),COLUMN($A$1),3,1)),$A431&amp;"*",INDIRECT(ADDRESS(ROW($A431),COLUMN($C$1),3,1)&amp;":"&amp;ADDRESS(ROW($A431)+MATCH("Г",$C432:$C$6000,0),COLUMN($C$1),3,1)),"&lt;&gt;Г"),SUMIFS(W432:W$6000,$A432:$A$6000,IF(AND($A431=$A432,$C431=$C432),$A431&amp;"*",IF(OR(MID($A431,1,1)="0",MID($A431,1,1)=0),"?"&amp;MID($A431,2,LEN($A431)-1),$A431&amp;".?")),$C432:$C$6000,"Г")))</f>
        <v>0</v>
      </c>
      <c r="X431" s="48">
        <f ca="1">IF(MID($A431,3,10)="1.1.3",SUMIFS(X432:X$6000,$A432:$A$6000,$A431&amp;".1",$B432:$B$6000,"Наименование объекта по производству электрической энергии всего, в том числе:")+SUMIFS(X432:X$6000,$A432:$A$6000,$A431&amp;".2",$B432:$B$6000,"Наименование объекта по производству электрической энергии всего, в том числе:"),IF(AND($C432&lt;&gt;"Г",$C432&lt;&gt;""),SUMIFS(INDIRECT(ADDRESS(ROW($A431),COLUMN(X$1),3,1)&amp;":"&amp;ADDRESS(ROW($A431)+MATCH("Г",$C432:$C$6000,0),COLUMN(X$1),3,1)),INDIRECT(ADDRESS(ROW($A431),COLUMN($A$1),3,1)&amp;":"&amp;ADDRESS(ROW($A431)+MATCH("Г",$C432:$C$6000,0),COLUMN($A$1),3,1)),$A431&amp;"*",INDIRECT(ADDRESS(ROW($A431),COLUMN($C$1),3,1)&amp;":"&amp;ADDRESS(ROW($A431)+MATCH("Г",$C432:$C$6000,0),COLUMN($C$1),3,1)),"&lt;&gt;Г"),SUMIFS(X432:X$6000,$A432:$A$6000,IF(AND($A431=$A432,$C431=$C432),$A431&amp;"*",IF(OR(MID($A431,1,1)="0",MID($A431,1,1)=0),"?"&amp;MID($A431,2,LEN($A431)-1),$A431&amp;".?")),$C432:$C$6000,"Г")))</f>
        <v>0</v>
      </c>
      <c r="Y431" s="48">
        <f ca="1">IF(MID($A431,3,10)="1.1.3",SUMIFS(Y432:Y$6000,$A432:$A$6000,$A431&amp;".1",$B432:$B$6000,"Наименование объекта по производству электрической энергии всего, в том числе:")+SUMIFS(Y432:Y$6000,$A432:$A$6000,$A431&amp;".2",$B432:$B$6000,"Наименование объекта по производству электрической энергии всего, в том числе:"),IF(AND($C432&lt;&gt;"Г",$C432&lt;&gt;""),SUMIFS(INDIRECT(ADDRESS(ROW($A431),COLUMN(Y$1),3,1)&amp;":"&amp;ADDRESS(ROW($A431)+MATCH("Г",$C432:$C$6000,0),COLUMN(Y$1),3,1)),INDIRECT(ADDRESS(ROW($A431),COLUMN($A$1),3,1)&amp;":"&amp;ADDRESS(ROW($A431)+MATCH("Г",$C432:$C$6000,0),COLUMN($A$1),3,1)),$A431&amp;"*",INDIRECT(ADDRESS(ROW($A431),COLUMN($C$1),3,1)&amp;":"&amp;ADDRESS(ROW($A431)+MATCH("Г",$C432:$C$6000,0),COLUMN($C$1),3,1)),"&lt;&gt;Г"),SUMIFS(Y432:Y$6000,$A432:$A$6000,IF(AND($A431=$A432,$C431=$C432),$A431&amp;"*",IF(OR(MID($A431,1,1)="0",MID($A431,1,1)=0),"?"&amp;MID($A431,2,LEN($A431)-1),$A431&amp;".?")),$C432:$C$6000,"Г")))</f>
        <v>0</v>
      </c>
      <c r="Z431" s="48">
        <f ca="1">IF(MID($A431,3,10)="1.1.3",SUMIFS(Z432:Z$6000,$A432:$A$6000,$A431&amp;".1",$B432:$B$6000,"Наименование объекта по производству электрической энергии всего, в том числе:")+SUMIFS(Z432:Z$6000,$A432:$A$6000,$A431&amp;".2",$B432:$B$6000,"Наименование объекта по производству электрической энергии всего, в том числе:"),IF(AND($C432&lt;&gt;"Г",$C432&lt;&gt;""),SUMIFS(INDIRECT(ADDRESS(ROW($A431),COLUMN(Z$1),3,1)&amp;":"&amp;ADDRESS(ROW($A431)+MATCH("Г",$C432:$C$6000,0),COLUMN(Z$1),3,1)),INDIRECT(ADDRESS(ROW($A431),COLUMN($A$1),3,1)&amp;":"&amp;ADDRESS(ROW($A431)+MATCH("Г",$C432:$C$6000,0),COLUMN($A$1),3,1)),$A431&amp;"*",INDIRECT(ADDRESS(ROW($A431),COLUMN($C$1),3,1)&amp;":"&amp;ADDRESS(ROW($A431)+MATCH("Г",$C432:$C$6000,0),COLUMN($C$1),3,1)),"&lt;&gt;Г"),SUMIFS(Z432:Z$6000,$A432:$A$6000,IF(AND($A431=$A432,$C431=$C432),$A431&amp;"*",IF(OR(MID($A431,1,1)="0",MID($A431,1,1)=0),"?"&amp;MID($A431,2,LEN($A431)-1),$A431&amp;".?")),$C432:$C$6000,"Г")))</f>
        <v>0</v>
      </c>
      <c r="AA431" s="48">
        <f ca="1">IF(MID($A431,3,10)="1.1.3",SUMIFS(AA432:AA$6000,$A432:$A$6000,$A431&amp;".1",$B432:$B$6000,"Наименование объекта по производству электрической энергии всего, в том числе:")+SUMIFS(AA432:AA$6000,$A432:$A$6000,$A431&amp;".2",$B432:$B$6000,"Наименование объекта по производству электрической энергии всего, в том числе:"),IF(AND($C432&lt;&gt;"Г",$C432&lt;&gt;""),SUMIFS(INDIRECT(ADDRESS(ROW($A431),COLUMN(AA$1),3,1)&amp;":"&amp;ADDRESS(ROW($A431)+MATCH("Г",$C432:$C$6000,0),COLUMN(AA$1),3,1)),INDIRECT(ADDRESS(ROW($A431),COLUMN($A$1),3,1)&amp;":"&amp;ADDRESS(ROW($A431)+MATCH("Г",$C432:$C$6000,0),COLUMN($A$1),3,1)),$A431&amp;"*",INDIRECT(ADDRESS(ROW($A431),COLUMN($C$1),3,1)&amp;":"&amp;ADDRESS(ROW($A431)+MATCH("Г",$C432:$C$6000,0),COLUMN($C$1),3,1)),"&lt;&gt;Г"),SUMIFS(AA432:AA$6000,$A432:$A$6000,IF(AND($A431=$A432,$C431=$C432),$A431&amp;"*",IF(OR(MID($A431,1,1)="0",MID($A431,1,1)=0),"?"&amp;MID($A431,2,LEN($A431)-1),$A431&amp;".?")),$C432:$C$6000,"Г")))</f>
        <v>0</v>
      </c>
      <c r="AB431" s="48">
        <f ca="1">IF(MID($A431,3,10)="1.1.3",SUMIFS(AB432:AB$6000,$A432:$A$6000,$A431&amp;".1",$B432:$B$6000,"Наименование объекта по производству электрической энергии всего, в том числе:")+SUMIFS(AB432:AB$6000,$A432:$A$6000,$A431&amp;".2",$B432:$B$6000,"Наименование объекта по производству электрической энергии всего, в том числе:"),IF(AND($C432&lt;&gt;"Г",$C432&lt;&gt;""),SUMIFS(INDIRECT(ADDRESS(ROW($A431),COLUMN(AB$1),3,1)&amp;":"&amp;ADDRESS(ROW($A431)+MATCH("Г",$C432:$C$6000,0),COLUMN(AB$1),3,1)),INDIRECT(ADDRESS(ROW($A431),COLUMN($A$1),3,1)&amp;":"&amp;ADDRESS(ROW($A431)+MATCH("Г",$C432:$C$6000,0),COLUMN($A$1),3,1)),$A431&amp;"*",INDIRECT(ADDRESS(ROW($A431),COLUMN($C$1),3,1)&amp;":"&amp;ADDRESS(ROW($A431)+MATCH("Г",$C432:$C$6000,0),COLUMN($C$1),3,1)),"&lt;&gt;Г"),SUMIFS(AB432:AB$6000,$A432:$A$6000,IF(AND($A431=$A432,$C431=$C432),$A431&amp;"*",IF(OR(MID($A431,1,1)="0",MID($A431,1,1)=0),"?"&amp;MID($A431,2,LEN($A431)-1),$A431&amp;".?")),$C432:$C$6000,"Г")))</f>
        <v>0</v>
      </c>
      <c r="AC431" s="48">
        <f ca="1">IF(MID($A431,3,10)="1.1.3",SUMIFS(AC432:AC$6000,$A432:$A$6000,$A431&amp;".1",$B432:$B$6000,"Наименование объекта по производству электрической энергии всего, в том числе:")+SUMIFS(AC432:AC$6000,$A432:$A$6000,$A431&amp;".2",$B432:$B$6000,"Наименование объекта по производству электрической энергии всего, в том числе:"),IF(AND($C432&lt;&gt;"Г",$C432&lt;&gt;""),SUMIFS(INDIRECT(ADDRESS(ROW($A431),COLUMN(AC$1),3,1)&amp;":"&amp;ADDRESS(ROW($A431)+MATCH("Г",$C432:$C$6000,0),COLUMN(AC$1),3,1)),INDIRECT(ADDRESS(ROW($A431),COLUMN($A$1),3,1)&amp;":"&amp;ADDRESS(ROW($A431)+MATCH("Г",$C432:$C$6000,0),COLUMN($A$1),3,1)),$A431&amp;"*",INDIRECT(ADDRESS(ROW($A431),COLUMN($C$1),3,1)&amp;":"&amp;ADDRESS(ROW($A431)+MATCH("Г",$C432:$C$6000,0),COLUMN($C$1),3,1)),"&lt;&gt;Г"),SUMIFS(AC432:AC$6000,$A432:$A$6000,IF(AND($A431=$A432,$C431=$C432),$A431&amp;"*",IF(OR(MID($A431,1,1)="0",MID($A431,1,1)=0),"?"&amp;MID($A431,2,LEN($A431)-1),$A431&amp;".?")),$C432:$C$6000,"Г")))</f>
        <v>0</v>
      </c>
      <c r="AD431" s="48">
        <f ca="1">IF(MID($A431,3,10)="1.1.3",SUMIFS(AD432:AD$6000,$A432:$A$6000,$A431&amp;".1",$B432:$B$6000,"Наименование объекта по производству электрической энергии всего, в том числе:")+SUMIFS(AD432:AD$6000,$A432:$A$6000,$A431&amp;".2",$B432:$B$6000,"Наименование объекта по производству электрической энергии всего, в том числе:"),IF(AND($C432&lt;&gt;"Г",$C432&lt;&gt;""),SUMIFS(INDIRECT(ADDRESS(ROW($A431),COLUMN(AD$1),3,1)&amp;":"&amp;ADDRESS(ROW($A431)+MATCH("Г",$C432:$C$6000,0),COLUMN(AD$1),3,1)),INDIRECT(ADDRESS(ROW($A431),COLUMN($A$1),3,1)&amp;":"&amp;ADDRESS(ROW($A431)+MATCH("Г",$C432:$C$6000,0),COLUMN($A$1),3,1)),$A431&amp;"*",INDIRECT(ADDRESS(ROW($A431),COLUMN($C$1),3,1)&amp;":"&amp;ADDRESS(ROW($A431)+MATCH("Г",$C432:$C$6000,0),COLUMN($C$1),3,1)),"&lt;&gt;Г"),SUMIFS(AD432:AD$6000,$A432:$A$6000,IF(AND($A431=$A432,$C431=$C432),$A431&amp;"*",IF(OR(MID($A431,1,1)="0",MID($A431,1,1)=0),"?"&amp;MID($A431,2,LEN($A431)-1),$A431&amp;".?")),$C432:$C$6000,"Г")))</f>
        <v>0</v>
      </c>
      <c r="AE431" s="48">
        <f ca="1">IF(MID($A431,3,10)="1.1.3",SUMIFS(AE432:AE$6000,$A432:$A$6000,$A431&amp;".1",$B432:$B$6000,"Наименование объекта по производству электрической энергии всего, в том числе:")+SUMIFS(AE432:AE$6000,$A432:$A$6000,$A431&amp;".2",$B432:$B$6000,"Наименование объекта по производству электрической энергии всего, в том числе:"),IF(AND($C432&lt;&gt;"Г",$C432&lt;&gt;""),SUMIFS(INDIRECT(ADDRESS(ROW($A431),COLUMN(AE$1),3,1)&amp;":"&amp;ADDRESS(ROW($A431)+MATCH("Г",$C432:$C$6000,0),COLUMN(AE$1),3,1)),INDIRECT(ADDRESS(ROW($A431),COLUMN($A$1),3,1)&amp;":"&amp;ADDRESS(ROW($A431)+MATCH("Г",$C432:$C$6000,0),COLUMN($A$1),3,1)),$A431&amp;"*",INDIRECT(ADDRESS(ROW($A431),COLUMN($C$1),3,1)&amp;":"&amp;ADDRESS(ROW($A431)+MATCH("Г",$C432:$C$6000,0),COLUMN($C$1),3,1)),"&lt;&gt;Г"),SUMIFS(AE432:AE$6000,$A432:$A$6000,IF(AND($A431=$A432,$C431=$C432),$A431&amp;"*",IF(OR(MID($A431,1,1)="0",MID($A431,1,1)=0),"?"&amp;MID($A431,2,LEN($A431)-1),$A431&amp;".?")),$C432:$C$6000,"Г")))</f>
        <v>0</v>
      </c>
      <c r="AF431" s="48">
        <f ca="1">IF(MID($A431,3,10)="1.1.3",SUMIFS(AF432:AF$6000,$A432:$A$6000,$A431&amp;".1",$B432:$B$6000,"Наименование объекта по производству электрической энергии всего, в том числе:")+SUMIFS(AF432:AF$6000,$A432:$A$6000,$A431&amp;".2",$B432:$B$6000,"Наименование объекта по производству электрической энергии всего, в том числе:"),IF(AND($C432&lt;&gt;"Г",$C432&lt;&gt;""),SUMIFS(INDIRECT(ADDRESS(ROW($A431),COLUMN(AF$1),3,1)&amp;":"&amp;ADDRESS(ROW($A431)+MATCH("Г",$C432:$C$6000,0),COLUMN(AF$1),3,1)),INDIRECT(ADDRESS(ROW($A431),COLUMN($A$1),3,1)&amp;":"&amp;ADDRESS(ROW($A431)+MATCH("Г",$C432:$C$6000,0),COLUMN($A$1),3,1)),$A431&amp;"*",INDIRECT(ADDRESS(ROW($A431),COLUMN($C$1),3,1)&amp;":"&amp;ADDRESS(ROW($A431)+MATCH("Г",$C432:$C$6000,0),COLUMN($C$1),3,1)),"&lt;&gt;Г"),SUMIFS(AF432:AF$6000,$A432:$A$6000,IF(AND($A431=$A432,$C431=$C432),$A431&amp;"*",IF(OR(MID($A431,1,1)="0",MID($A431,1,1)=0),"?"&amp;MID($A431,2,LEN($A431)-1),$A431&amp;".?")),$C432:$C$6000,"Г")))</f>
        <v>0</v>
      </c>
      <c r="AG431" s="48">
        <f ca="1">IF(MID($A431,3,10)="1.1.3",SUMIFS(AG432:AG$6000,$A432:$A$6000,$A431&amp;".1",$B432:$B$6000,"Наименование объекта по производству электрической энергии всего, в том числе:")+SUMIFS(AG432:AG$6000,$A432:$A$6000,$A431&amp;".2",$B432:$B$6000,"Наименование объекта по производству электрической энергии всего, в том числе:"),IF(AND($C432&lt;&gt;"Г",$C432&lt;&gt;""),SUMIFS(INDIRECT(ADDRESS(ROW($A431),COLUMN(AG$1),3,1)&amp;":"&amp;ADDRESS(ROW($A431)+MATCH("Г",$C432:$C$6000,0),COLUMN(AG$1),3,1)),INDIRECT(ADDRESS(ROW($A431),COLUMN($A$1),3,1)&amp;":"&amp;ADDRESS(ROW($A431)+MATCH("Г",$C432:$C$6000,0),COLUMN($A$1),3,1)),$A431&amp;"*",INDIRECT(ADDRESS(ROW($A431),COLUMN($C$1),3,1)&amp;":"&amp;ADDRESS(ROW($A431)+MATCH("Г",$C432:$C$6000,0),COLUMN($C$1),3,1)),"&lt;&gt;Г"),SUMIFS(AG432:AG$6000,$A432:$A$6000,IF(AND($A431=$A432,$C431=$C432),$A431&amp;"*",IF(OR(MID($A431,1,1)="0",MID($A431,1,1)=0),"?"&amp;MID($A431,2,LEN($A431)-1),$A431&amp;".?")),$C432:$C$6000,"Г")))</f>
        <v>0</v>
      </c>
      <c r="AH431" s="48">
        <f ca="1">IF(MID($A431,3,10)="1.1.3",SUMIFS(AH432:AH$6000,$A432:$A$6000,$A431&amp;".1",$B432:$B$6000,"Наименование объекта по производству электрической энергии всего, в том числе:")+SUMIFS(AH432:AH$6000,$A432:$A$6000,$A431&amp;".2",$B432:$B$6000,"Наименование объекта по производству электрической энергии всего, в том числе:"),IF(AND($C432&lt;&gt;"Г",$C432&lt;&gt;""),SUMIFS(INDIRECT(ADDRESS(ROW($A431),COLUMN(AH$1),3,1)&amp;":"&amp;ADDRESS(ROW($A431)+MATCH("Г",$C432:$C$6000,0),COLUMN(AH$1),3,1)),INDIRECT(ADDRESS(ROW($A431),COLUMN($A$1),3,1)&amp;":"&amp;ADDRESS(ROW($A431)+MATCH("Г",$C432:$C$6000,0),COLUMN($A$1),3,1)),$A431&amp;"*",INDIRECT(ADDRESS(ROW($A431),COLUMN($C$1),3,1)&amp;":"&amp;ADDRESS(ROW($A431)+MATCH("Г",$C432:$C$6000,0),COLUMN($C$1),3,1)),"&lt;&gt;Г"),SUMIFS(AH432:AH$6000,$A432:$A$6000,IF(AND($A431=$A432,$C431=$C432),$A431&amp;"*",IF(OR(MID($A431,1,1)="0",MID($A431,1,1)=0),"?"&amp;MID($A431,2,LEN($A431)-1),$A431&amp;".?")),$C432:$C$6000,"Г")))</f>
        <v>0</v>
      </c>
      <c r="AI431" s="48">
        <f ca="1">IF(MID($A431,3,10)="1.1.3",SUMIFS(AI432:AI$6000,$A432:$A$6000,$A431&amp;".1",$B432:$B$6000,"Наименование объекта по производству электрической энергии всего, в том числе:")+SUMIFS(AI432:AI$6000,$A432:$A$6000,$A431&amp;".2",$B432:$B$6000,"Наименование объекта по производству электрической энергии всего, в том числе:"),IF(AND($C432&lt;&gt;"Г",$C432&lt;&gt;""),SUMIFS(INDIRECT(ADDRESS(ROW($A431),COLUMN(AI$1),3,1)&amp;":"&amp;ADDRESS(ROW($A431)+MATCH("Г",$C432:$C$6000,0),COLUMN(AI$1),3,1)),INDIRECT(ADDRESS(ROW($A431),COLUMN($A$1),3,1)&amp;":"&amp;ADDRESS(ROW($A431)+MATCH("Г",$C432:$C$6000,0),COLUMN($A$1),3,1)),$A431&amp;"*",INDIRECT(ADDRESS(ROW($A431),COLUMN($C$1),3,1)&amp;":"&amp;ADDRESS(ROW($A431)+MATCH("Г",$C432:$C$6000,0),COLUMN($C$1),3,1)),"&lt;&gt;Г"),SUMIFS(AI432:AI$6000,$A432:$A$6000,IF(AND($A431=$A432,$C431=$C432),$A431&amp;"*",IF(OR(MID($A431,1,1)="0",MID($A431,1,1)=0),"?"&amp;MID($A431,2,LEN($A431)-1),$A431&amp;".?")),$C432:$C$6000,"Г")))</f>
        <v>0</v>
      </c>
      <c r="AJ431" s="48" t="s">
        <v>5004</v>
      </c>
      <c r="AK431" s="48">
        <f ca="1">IF(MID($A431,3,10)="1.1.3",SUMIFS(AK432:AK$6000,$A432:$A$6000,$A431&amp;".1",$B432:$B$6000,"Наименование объекта по производству электрической энергии всего, в том числе:")+SUMIFS(AK432:AK$6000,$A432:$A$6000,$A431&amp;".2",$B432:$B$6000,"Наименование объекта по производству электрической энергии всего, в том числе:"),IF(AND($C432&lt;&gt;"Г",$C432&lt;&gt;""),SUMIFS(INDIRECT(ADDRESS(ROW($A431),COLUMN(AK$1),3,1)&amp;":"&amp;ADDRESS(ROW($A431)+MATCH("Г",$C432:$C$6000,0),COLUMN(AK$1),3,1)),INDIRECT(ADDRESS(ROW($A431),COLUMN($A$1),3,1)&amp;":"&amp;ADDRESS(ROW($A431)+MATCH("Г",$C432:$C$6000,0),COLUMN($A$1),3,1)),$A431&amp;"*",INDIRECT(ADDRESS(ROW($A431),COLUMN($C$1),3,1)&amp;":"&amp;ADDRESS(ROW($A431)+MATCH("Г",$C432:$C$6000,0),COLUMN($C$1),3,1)),"&lt;&gt;Г"),SUMIFS(AK432:AK$6000,$A432:$A$6000,IF(AND($A431=$A432,$C431=$C432),$A431&amp;"*",IF(OR(MID($A431,1,1)="0",MID($A431,1,1)=0),"?"&amp;MID($A431,2,LEN($A431)-1),$A431&amp;".?")),$C432:$C$6000,"Г")))</f>
        <v>0</v>
      </c>
      <c r="AL431" s="48" t="s">
        <v>5004</v>
      </c>
      <c r="AM431" s="48">
        <f ca="1">IF(MID($A431,3,10)="1.1.3",SUMIFS(AM432:AM$6000,$A432:$A$6000,$A431&amp;".1",$B432:$B$6000,"Наименование объекта по производству электрической энергии всего, в том числе:")+SUMIFS(AM432:AM$6000,$A432:$A$6000,$A431&amp;".2",$B432:$B$6000,"Наименование объекта по производству электрической энергии всего, в том числе:"),IF(AND($C432&lt;&gt;"Г",$C432&lt;&gt;""),SUMIFS(INDIRECT(ADDRESS(ROW($A431),COLUMN(AM$1),3,1)&amp;":"&amp;ADDRESS(ROW($A431)+MATCH("Г",$C432:$C$6000,0),COLUMN(AM$1),3,1)),INDIRECT(ADDRESS(ROW($A431),COLUMN($A$1),3,1)&amp;":"&amp;ADDRESS(ROW($A431)+MATCH("Г",$C432:$C$6000,0),COLUMN($A$1),3,1)),$A431&amp;"*",INDIRECT(ADDRESS(ROW($A431),COLUMN($C$1),3,1)&amp;":"&amp;ADDRESS(ROW($A431)+MATCH("Г",$C432:$C$6000,0),COLUMN($C$1),3,1)),"&lt;&gt;Г"),SUMIFS(AM432:AM$6000,$A432:$A$6000,IF(AND($A431=$A432,$C431=$C432),$A431&amp;"*",IF(OR(MID($A431,1,1)="0",MID($A431,1,1)=0),"?"&amp;MID($A431,2,LEN($A431)-1),$A431&amp;".?")),$C432:$C$6000,"Г")))</f>
        <v>0</v>
      </c>
      <c r="AN431" s="48">
        <f ca="1">IF(MID($A431,3,10)="1.1.3",SUMIFS(AN432:AN$6000,$A432:$A$6000,$A431&amp;".1",$B432:$B$6000,"Наименование объекта по производству электрической энергии всего, в том числе:")+SUMIFS(AN432:AN$6000,$A432:$A$6000,$A431&amp;".2",$B432:$B$6000,"Наименование объекта по производству электрической энергии всего, в том числе:"),IF(AND($C432&lt;&gt;"Г",$C432&lt;&gt;""),SUMIFS(INDIRECT(ADDRESS(ROW($A431),COLUMN(AN$1),3,1)&amp;":"&amp;ADDRESS(ROW($A431)+MATCH("Г",$C432:$C$6000,0),COLUMN(AN$1),3,1)),INDIRECT(ADDRESS(ROW($A431),COLUMN($A$1),3,1)&amp;":"&amp;ADDRESS(ROW($A431)+MATCH("Г",$C432:$C$6000,0),COLUMN($A$1),3,1)),$A431&amp;"*",INDIRECT(ADDRESS(ROW($A431),COLUMN($C$1),3,1)&amp;":"&amp;ADDRESS(ROW($A431)+MATCH("Г",$C432:$C$6000,0),COLUMN($C$1),3,1)),"&lt;&gt;Г"),SUMIFS(AN432:AN$6000,$A432:$A$6000,IF(AND($A431=$A432,$C431=$C432),$A431&amp;"*",IF(OR(MID($A431,1,1)="0",MID($A431,1,1)=0),"?"&amp;MID($A431,2,LEN($A431)-1),$A431&amp;".?")),$C432:$C$6000,"Г")))</f>
        <v>0</v>
      </c>
      <c r="AO431" s="46" t="s">
        <v>5004</v>
      </c>
    </row>
    <row r="432" spans="1:41" ht="47.25" x14ac:dyDescent="0.25">
      <c r="A432" s="46" t="s">
        <v>891</v>
      </c>
      <c r="B432" s="46" t="s">
        <v>155</v>
      </c>
      <c r="C432" s="46" t="s">
        <v>56</v>
      </c>
      <c r="D432" s="46" t="s">
        <v>5004</v>
      </c>
      <c r="E432" s="47" t="s">
        <v>5004</v>
      </c>
      <c r="F432" s="47" t="s">
        <v>5004</v>
      </c>
      <c r="G432" s="47" t="s">
        <v>5004</v>
      </c>
      <c r="H432" s="48" t="s">
        <v>5004</v>
      </c>
      <c r="I432" s="48" t="s">
        <v>5004</v>
      </c>
      <c r="J432" s="48">
        <f ca="1">IF(MID($A432,3,10)="1.1.3",SUMIFS(J433:J$6000,$A433:$A$6000,$A432&amp;".1",$B433:$B$6000,"Наименование объекта по производству электрической энергии всего, в том числе:")+SUMIFS(J433:J$6000,$A433:$A$6000,$A432&amp;".2",$B433:$B$6000,"Наименование объекта по производству электрической энергии всего, в том числе:"),IF(AND($C433&lt;&gt;"Г",$C433&lt;&gt;""),SUMIFS(INDIRECT(ADDRESS(ROW($A432),COLUMN(J$1),3,1)&amp;":"&amp;ADDRESS(ROW($A432)+MATCH("Г",$C433:$C$6000,0),COLUMN(J$1),3,1)),INDIRECT(ADDRESS(ROW($A432),COLUMN($A$1),3,1)&amp;":"&amp;ADDRESS(ROW($A432)+MATCH("Г",$C433:$C$6000,0),COLUMN($A$1),3,1)),$A432&amp;"*",INDIRECT(ADDRESS(ROW($A432),COLUMN($C$1),3,1)&amp;":"&amp;ADDRESS(ROW($A432)+MATCH("Г",$C433:$C$6000,0),COLUMN($C$1),3,1)),"&lt;&gt;Г"),SUMIFS(J433:J$6000,$A433:$A$6000,IF(AND($A432=$A433,$C432=$C433),$A432&amp;"*",IF(OR(MID($A432,1,1)="0",MID($A432,1,1)=0),"?"&amp;MID($A432,2,LEN($A432)-1),$A432&amp;".?")),$C433:$C$6000,"Г")))</f>
        <v>0</v>
      </c>
      <c r="K432" s="48">
        <f ca="1">IF(MID($A432,3,10)="1.1.3",SUMIFS(K433:K$6000,$A433:$A$6000,$A432&amp;".1",$B433:$B$6000,"Наименование объекта по производству электрической энергии всего, в том числе:")+SUMIFS(K433:K$6000,$A433:$A$6000,$A432&amp;".2",$B433:$B$6000,"Наименование объекта по производству электрической энергии всего, в том числе:"),IF(AND($C433&lt;&gt;"Г",$C433&lt;&gt;""),SUMIFS(INDIRECT(ADDRESS(ROW($A432),COLUMN(K$1),3,1)&amp;":"&amp;ADDRESS(ROW($A432)+MATCH("Г",$C433:$C$6000,0),COLUMN(K$1),3,1)),INDIRECT(ADDRESS(ROW($A432),COLUMN($A$1),3,1)&amp;":"&amp;ADDRESS(ROW($A432)+MATCH("Г",$C433:$C$6000,0),COLUMN($A$1),3,1)),$A432&amp;"*",INDIRECT(ADDRESS(ROW($A432),COLUMN($C$1),3,1)&amp;":"&amp;ADDRESS(ROW($A432)+MATCH("Г",$C433:$C$6000,0),COLUMN($C$1),3,1)),"&lt;&gt;Г"),SUMIFS(K433:K$6000,$A433:$A$6000,IF(AND($A432=$A433,$C432=$C433),$A432&amp;"*",IF(OR(MID($A432,1,1)="0",MID($A432,1,1)=0),"?"&amp;MID($A432,2,LEN($A432)-1),$A432&amp;".?")),$C433:$C$6000,"Г")))</f>
        <v>0</v>
      </c>
      <c r="L432" s="48">
        <f ca="1">IF(MID($A432,3,10)="1.1.3",SUMIFS(L433:L$6000,$A433:$A$6000,$A432&amp;".1",$B433:$B$6000,"Наименование объекта по производству электрической энергии всего, в том числе:")+SUMIFS(L433:L$6000,$A433:$A$6000,$A432&amp;".2",$B433:$B$6000,"Наименование объекта по производству электрической энергии всего, в том числе:"),IF(AND($C433&lt;&gt;"Г",$C433&lt;&gt;""),SUMIFS(INDIRECT(ADDRESS(ROW($A432),COLUMN(L$1),3,1)&amp;":"&amp;ADDRESS(ROW($A432)+MATCH("Г",$C433:$C$6000,0),COLUMN(L$1),3,1)),INDIRECT(ADDRESS(ROW($A432),COLUMN($A$1),3,1)&amp;":"&amp;ADDRESS(ROW($A432)+MATCH("Г",$C433:$C$6000,0),COLUMN($A$1),3,1)),$A432&amp;"*",INDIRECT(ADDRESS(ROW($A432),COLUMN($C$1),3,1)&amp;":"&amp;ADDRESS(ROW($A432)+MATCH("Г",$C433:$C$6000,0),COLUMN($C$1),3,1)),"&lt;&gt;Г"),SUMIFS(L433:L$6000,$A433:$A$6000,IF(AND($A432=$A433,$C432=$C433),$A432&amp;"*",IF(OR(MID($A432,1,1)="0",MID($A432,1,1)=0),"?"&amp;MID($A432,2,LEN($A432)-1),$A432&amp;".?")),$C433:$C$6000,"Г")))</f>
        <v>0</v>
      </c>
      <c r="M432" s="48">
        <f ca="1">IF(MID($A432,3,10)="1.1.3",SUMIFS(M433:M$6000,$A433:$A$6000,$A432&amp;".1",$B433:$B$6000,"Наименование объекта по производству электрической энергии всего, в том числе:")+SUMIFS(M433:M$6000,$A433:$A$6000,$A432&amp;".2",$B433:$B$6000,"Наименование объекта по производству электрической энергии всего, в том числе:"),IF(AND($C433&lt;&gt;"Г",$C433&lt;&gt;""),SUMIFS(INDIRECT(ADDRESS(ROW($A432),COLUMN(M$1),3,1)&amp;":"&amp;ADDRESS(ROW($A432)+MATCH("Г",$C433:$C$6000,0),COLUMN(M$1),3,1)),INDIRECT(ADDRESS(ROW($A432),COLUMN($A$1),3,1)&amp;":"&amp;ADDRESS(ROW($A432)+MATCH("Г",$C433:$C$6000,0),COLUMN($A$1),3,1)),$A432&amp;"*",INDIRECT(ADDRESS(ROW($A432),COLUMN($C$1),3,1)&amp;":"&amp;ADDRESS(ROW($A432)+MATCH("Г",$C433:$C$6000,0),COLUMN($C$1),3,1)),"&lt;&gt;Г"),SUMIFS(M433:M$6000,$A433:$A$6000,IF(AND($A432=$A433,$C432=$C433),$A432&amp;"*",IF(OR(MID($A432,1,1)="0",MID($A432,1,1)=0),"?"&amp;MID($A432,2,LEN($A432)-1),$A432&amp;".?")),$C433:$C$6000,"Г")))</f>
        <v>0</v>
      </c>
      <c r="N432" s="48">
        <f ca="1">IF(MID($A432,3,10)="1.1.3",SUMIFS(N433:N$6000,$A433:$A$6000,$A432&amp;".1",$B433:$B$6000,"Наименование объекта по производству электрической энергии всего, в том числе:")+SUMIFS(N433:N$6000,$A433:$A$6000,$A432&amp;".2",$B433:$B$6000,"Наименование объекта по производству электрической энергии всего, в том числе:"),IF(AND($C433&lt;&gt;"Г",$C433&lt;&gt;""),SUMIFS(INDIRECT(ADDRESS(ROW($A432),COLUMN(N$1),3,1)&amp;":"&amp;ADDRESS(ROW($A432)+MATCH("Г",$C433:$C$6000,0),COLUMN(N$1),3,1)),INDIRECT(ADDRESS(ROW($A432),COLUMN($A$1),3,1)&amp;":"&amp;ADDRESS(ROW($A432)+MATCH("Г",$C433:$C$6000,0),COLUMN($A$1),3,1)),$A432&amp;"*",INDIRECT(ADDRESS(ROW($A432),COLUMN($C$1),3,1)&amp;":"&amp;ADDRESS(ROW($A432)+MATCH("Г",$C433:$C$6000,0),COLUMN($C$1),3,1)),"&lt;&gt;Г"),SUMIFS(N433:N$6000,$A433:$A$6000,IF(AND($A432=$A433,$C432=$C433),$A432&amp;"*",IF(OR(MID($A432,1,1)="0",MID($A432,1,1)=0),"?"&amp;MID($A432,2,LEN($A432)-1),$A432&amp;".?")),$C433:$C$6000,"Г")))</f>
        <v>0</v>
      </c>
      <c r="O432" s="48">
        <f ca="1">IF(MID($A432,3,10)="1.1.3",SUMIFS(O433:O$6000,$A433:$A$6000,$A432&amp;".1",$B433:$B$6000,"Наименование объекта по производству электрической энергии всего, в том числе:")+SUMIFS(O433:O$6000,$A433:$A$6000,$A432&amp;".2",$B433:$B$6000,"Наименование объекта по производству электрической энергии всего, в том числе:"),IF(AND($C433&lt;&gt;"Г",$C433&lt;&gt;""),SUMIFS(INDIRECT(ADDRESS(ROW($A432),COLUMN(O$1),3,1)&amp;":"&amp;ADDRESS(ROW($A432)+MATCH("Г",$C433:$C$6000,0),COLUMN(O$1),3,1)),INDIRECT(ADDRESS(ROW($A432),COLUMN($A$1),3,1)&amp;":"&amp;ADDRESS(ROW($A432)+MATCH("Г",$C433:$C$6000,0),COLUMN($A$1),3,1)),$A432&amp;"*",INDIRECT(ADDRESS(ROW($A432),COLUMN($C$1),3,1)&amp;":"&amp;ADDRESS(ROW($A432)+MATCH("Г",$C433:$C$6000,0),COLUMN($C$1),3,1)),"&lt;&gt;Г"),SUMIFS(O433:O$6000,$A433:$A$6000,IF(AND($A432=$A433,$C432=$C433),$A432&amp;"*",IF(OR(MID($A432,1,1)="0",MID($A432,1,1)=0),"?"&amp;MID($A432,2,LEN($A432)-1),$A432&amp;".?")),$C433:$C$6000,"Г")))</f>
        <v>0</v>
      </c>
      <c r="P432" s="48">
        <f ca="1">IF(MID($A432,3,10)="1.1.3",SUMIFS(P433:P$6000,$A433:$A$6000,$A432&amp;".1",$B433:$B$6000,"Наименование объекта по производству электрической энергии всего, в том числе:")+SUMIFS(P433:P$6000,$A433:$A$6000,$A432&amp;".2",$B433:$B$6000,"Наименование объекта по производству электрической энергии всего, в том числе:"),IF(AND($C433&lt;&gt;"Г",$C433&lt;&gt;""),SUMIFS(INDIRECT(ADDRESS(ROW($A432),COLUMN(P$1),3,1)&amp;":"&amp;ADDRESS(ROW($A432)+MATCH("Г",$C433:$C$6000,0),COLUMN(P$1),3,1)),INDIRECT(ADDRESS(ROW($A432),COLUMN($A$1),3,1)&amp;":"&amp;ADDRESS(ROW($A432)+MATCH("Г",$C433:$C$6000,0),COLUMN($A$1),3,1)),$A432&amp;"*",INDIRECT(ADDRESS(ROW($A432),COLUMN($C$1),3,1)&amp;":"&amp;ADDRESS(ROW($A432)+MATCH("Г",$C433:$C$6000,0),COLUMN($C$1),3,1)),"&lt;&gt;Г"),SUMIFS(P433:P$6000,$A433:$A$6000,IF(AND($A432=$A433,$C432=$C433),$A432&amp;"*",IF(OR(MID($A432,1,1)="0",MID($A432,1,1)=0),"?"&amp;MID($A432,2,LEN($A432)-1),$A432&amp;".?")),$C433:$C$6000,"Г")))</f>
        <v>5.7362781199999997</v>
      </c>
      <c r="Q432" s="48">
        <f ca="1">IF(MID($A432,3,10)="1.1.3",SUMIFS(Q433:Q$6000,$A433:$A$6000,$A432&amp;".1",$B433:$B$6000,"Наименование объекта по производству электрической энергии всего, в том числе:")+SUMIFS(Q433:Q$6000,$A433:$A$6000,$A432&amp;".2",$B433:$B$6000,"Наименование объекта по производству электрической энергии всего, в том числе:"),IF(AND($C433&lt;&gt;"Г",$C433&lt;&gt;""),SUMIFS(INDIRECT(ADDRESS(ROW($A432),COLUMN(Q$1),3,1)&amp;":"&amp;ADDRESS(ROW($A432)+MATCH("Г",$C433:$C$6000,0),COLUMN(Q$1),3,1)),INDIRECT(ADDRESS(ROW($A432),COLUMN($A$1),3,1)&amp;":"&amp;ADDRESS(ROW($A432)+MATCH("Г",$C433:$C$6000,0),COLUMN($A$1),3,1)),$A432&amp;"*",INDIRECT(ADDRESS(ROW($A432),COLUMN($C$1),3,1)&amp;":"&amp;ADDRESS(ROW($A432)+MATCH("Г",$C433:$C$6000,0),COLUMN($C$1),3,1)),"&lt;&gt;Г"),SUMIFS(Q433:Q$6000,$A433:$A$6000,IF(AND($A432=$A433,$C432=$C433),$A432&amp;"*",IF(OR(MID($A432,1,1)="0",MID($A432,1,1)=0),"?"&amp;MID($A432,2,LEN($A432)-1),$A432&amp;".?")),$C433:$C$6000,"Г")))</f>
        <v>0.24099983</v>
      </c>
      <c r="R432" s="48">
        <f ca="1">IF(MID($A432,3,10)="1.1.3",SUMIFS(R433:R$6000,$A433:$A$6000,$A432&amp;".1",$B433:$B$6000,"Наименование объекта по производству электрической энергии всего, в том числе:")+SUMIFS(R433:R$6000,$A433:$A$6000,$A432&amp;".2",$B433:$B$6000,"Наименование объекта по производству электрической энергии всего, в том числе:"),IF(AND($C433&lt;&gt;"Г",$C433&lt;&gt;""),SUMIFS(INDIRECT(ADDRESS(ROW($A432),COLUMN(R$1),3,1)&amp;":"&amp;ADDRESS(ROW($A432)+MATCH("Г",$C433:$C$6000,0),COLUMN(R$1),3,1)),INDIRECT(ADDRESS(ROW($A432),COLUMN($A$1),3,1)&amp;":"&amp;ADDRESS(ROW($A432)+MATCH("Г",$C433:$C$6000,0),COLUMN($A$1),3,1)),$A432&amp;"*",INDIRECT(ADDRESS(ROW($A432),COLUMN($C$1),3,1)&amp;":"&amp;ADDRESS(ROW($A432)+MATCH("Г",$C433:$C$6000,0),COLUMN($C$1),3,1)),"&lt;&gt;Г"),SUMIFS(R433:R$6000,$A433:$A$6000,IF(AND($A432=$A433,$C432=$C433),$A432&amp;"*",IF(OR(MID($A432,1,1)="0",MID($A432,1,1)=0),"?"&amp;MID($A432,2,LEN($A432)-1),$A432&amp;".?")),$C433:$C$6000,"Г")))</f>
        <v>0.43134165000000002</v>
      </c>
      <c r="S432" s="48">
        <f ca="1">IF(MID($A432,3,10)="1.1.3",SUMIFS(S433:S$6000,$A433:$A$6000,$A432&amp;".1",$B433:$B$6000,"Наименование объекта по производству электрической энергии всего, в том числе:")+SUMIFS(S433:S$6000,$A433:$A$6000,$A432&amp;".2",$B433:$B$6000,"Наименование объекта по производству электрической энергии всего, в том числе:"),IF(AND($C433&lt;&gt;"Г",$C433&lt;&gt;""),SUMIFS(INDIRECT(ADDRESS(ROW($A432),COLUMN(S$1),3,1)&amp;":"&amp;ADDRESS(ROW($A432)+MATCH("Г",$C433:$C$6000,0),COLUMN(S$1),3,1)),INDIRECT(ADDRESS(ROW($A432),COLUMN($A$1),3,1)&amp;":"&amp;ADDRESS(ROW($A432)+MATCH("Г",$C433:$C$6000,0),COLUMN($A$1),3,1)),$A432&amp;"*",INDIRECT(ADDRESS(ROW($A432),COLUMN($C$1),3,1)&amp;":"&amp;ADDRESS(ROW($A432)+MATCH("Г",$C433:$C$6000,0),COLUMN($C$1),3,1)),"&lt;&gt;Г"),SUMIFS(S433:S$6000,$A433:$A$6000,IF(AND($A432=$A433,$C432=$C433),$A432&amp;"*",IF(OR(MID($A432,1,1)="0",MID($A432,1,1)=0),"?"&amp;MID($A432,2,LEN($A432)-1),$A432&amp;".?")),$C433:$C$6000,"Г")))</f>
        <v>4.0017128700000004</v>
      </c>
      <c r="T432" s="48">
        <f ca="1">IF(MID($A432,3,10)="1.1.3",SUMIFS(T433:T$6000,$A433:$A$6000,$A432&amp;".1",$B433:$B$6000,"Наименование объекта по производству электрической энергии всего, в том числе:")+SUMIFS(T433:T$6000,$A433:$A$6000,$A432&amp;".2",$B433:$B$6000,"Наименование объекта по производству электрической энергии всего, в том числе:"),IF(AND($C433&lt;&gt;"Г",$C433&lt;&gt;""),SUMIFS(INDIRECT(ADDRESS(ROW($A432),COLUMN(T$1),3,1)&amp;":"&amp;ADDRESS(ROW($A432)+MATCH("Г",$C433:$C$6000,0),COLUMN(T$1),3,1)),INDIRECT(ADDRESS(ROW($A432),COLUMN($A$1),3,1)&amp;":"&amp;ADDRESS(ROW($A432)+MATCH("Г",$C433:$C$6000,0),COLUMN($A$1),3,1)),$A432&amp;"*",INDIRECT(ADDRESS(ROW($A432),COLUMN($C$1),3,1)&amp;":"&amp;ADDRESS(ROW($A432)+MATCH("Г",$C433:$C$6000,0),COLUMN($C$1),3,1)),"&lt;&gt;Г"),SUMIFS(T433:T$6000,$A433:$A$6000,IF(AND($A432=$A433,$C432=$C433),$A432&amp;"*",IF(OR(MID($A432,1,1)="0",MID($A432,1,1)=0),"?"&amp;MID($A432,2,LEN($A432)-1),$A432&amp;".?")),$C433:$C$6000,"Г")))</f>
        <v>1.0622237700000001</v>
      </c>
      <c r="U432" s="48">
        <f ca="1">IF(MID($A432,3,10)="1.1.3",SUMIFS(U433:U$6000,$A433:$A$6000,$A432&amp;".1",$B433:$B$6000,"Наименование объекта по производству электрической энергии всего, в том числе:")+SUMIFS(U433:U$6000,$A433:$A$6000,$A432&amp;".2",$B433:$B$6000,"Наименование объекта по производству электрической энергии всего, в том числе:"),IF(AND($C433&lt;&gt;"Г",$C433&lt;&gt;""),SUMIFS(INDIRECT(ADDRESS(ROW($A432),COLUMN(U$1),3,1)&amp;":"&amp;ADDRESS(ROW($A432)+MATCH("Г",$C433:$C$6000,0),COLUMN(U$1),3,1)),INDIRECT(ADDRESS(ROW($A432),COLUMN($A$1),3,1)&amp;":"&amp;ADDRESS(ROW($A432)+MATCH("Г",$C433:$C$6000,0),COLUMN($A$1),3,1)),$A432&amp;"*",INDIRECT(ADDRESS(ROW($A432),COLUMN($C$1),3,1)&amp;":"&amp;ADDRESS(ROW($A432)+MATCH("Г",$C433:$C$6000,0),COLUMN($C$1),3,1)),"&lt;&gt;Г"),SUMIFS(U433:U$6000,$A433:$A$6000,IF(AND($A432=$A433,$C432=$C433),$A432&amp;"*",IF(OR(MID($A432,1,1)="0",MID($A432,1,1)=0),"?"&amp;MID($A432,2,LEN($A432)-1),$A432&amp;".?")),$C433:$C$6000,"Г")))</f>
        <v>0</v>
      </c>
      <c r="V432" s="48">
        <f ca="1">IF(MID($A432,3,10)="1.1.3",SUMIFS(V433:V$6000,$A433:$A$6000,$A432&amp;".1",$B433:$B$6000,"Наименование объекта по производству электрической энергии всего, в том числе:")+SUMIFS(V433:V$6000,$A433:$A$6000,$A432&amp;".2",$B433:$B$6000,"Наименование объекта по производству электрической энергии всего, в том числе:"),IF(AND($C433&lt;&gt;"Г",$C433&lt;&gt;""),SUMIFS(INDIRECT(ADDRESS(ROW($A432),COLUMN(V$1),3,1)&amp;":"&amp;ADDRESS(ROW($A432)+MATCH("Г",$C433:$C$6000,0),COLUMN(V$1),3,1)),INDIRECT(ADDRESS(ROW($A432),COLUMN($A$1),3,1)&amp;":"&amp;ADDRESS(ROW($A432)+MATCH("Г",$C433:$C$6000,0),COLUMN($A$1),3,1)),$A432&amp;"*",INDIRECT(ADDRESS(ROW($A432),COLUMN($C$1),3,1)&amp;":"&amp;ADDRESS(ROW($A432)+MATCH("Г",$C433:$C$6000,0),COLUMN($C$1),3,1)),"&lt;&gt;Г"),SUMIFS(V433:V$6000,$A433:$A$6000,IF(AND($A432=$A433,$C432=$C433),$A432&amp;"*",IF(OR(MID($A432,1,1)="0",MID($A432,1,1)=0),"?"&amp;MID($A432,2,LEN($A432)-1),$A432&amp;".?")),$C433:$C$6000,"Г")))</f>
        <v>0</v>
      </c>
      <c r="W432" s="48">
        <f ca="1">IF(MID($A432,3,10)="1.1.3",SUMIFS(W433:W$6000,$A433:$A$6000,$A432&amp;".1",$B433:$B$6000,"Наименование объекта по производству электрической энергии всего, в том числе:")+SUMIFS(W433:W$6000,$A433:$A$6000,$A432&amp;".2",$B433:$B$6000,"Наименование объекта по производству электрической энергии всего, в том числе:"),IF(AND($C433&lt;&gt;"Г",$C433&lt;&gt;""),SUMIFS(INDIRECT(ADDRESS(ROW($A432),COLUMN(W$1),3,1)&amp;":"&amp;ADDRESS(ROW($A432)+MATCH("Г",$C433:$C$6000,0),COLUMN(W$1),3,1)),INDIRECT(ADDRESS(ROW($A432),COLUMN($A$1),3,1)&amp;":"&amp;ADDRESS(ROW($A432)+MATCH("Г",$C433:$C$6000,0),COLUMN($A$1),3,1)),$A432&amp;"*",INDIRECT(ADDRESS(ROW($A432),COLUMN($C$1),3,1)&amp;":"&amp;ADDRESS(ROW($A432)+MATCH("Г",$C433:$C$6000,0),COLUMN($C$1),3,1)),"&lt;&gt;Г"),SUMIFS(W433:W$6000,$A433:$A$6000,IF(AND($A432=$A433,$C432=$C433),$A432&amp;"*",IF(OR(MID($A432,1,1)="0",MID($A432,1,1)=0),"?"&amp;MID($A432,2,LEN($A432)-1),$A432&amp;".?")),$C433:$C$6000,"Г")))</f>
        <v>0</v>
      </c>
      <c r="X432" s="48">
        <f ca="1">IF(MID($A432,3,10)="1.1.3",SUMIFS(X433:X$6000,$A433:$A$6000,$A432&amp;".1",$B433:$B$6000,"Наименование объекта по производству электрической энергии всего, в том числе:")+SUMIFS(X433:X$6000,$A433:$A$6000,$A432&amp;".2",$B433:$B$6000,"Наименование объекта по производству электрической энергии всего, в том числе:"),IF(AND($C433&lt;&gt;"Г",$C433&lt;&gt;""),SUMIFS(INDIRECT(ADDRESS(ROW($A432),COLUMN(X$1),3,1)&amp;":"&amp;ADDRESS(ROW($A432)+MATCH("Г",$C433:$C$6000,0),COLUMN(X$1),3,1)),INDIRECT(ADDRESS(ROW($A432),COLUMN($A$1),3,1)&amp;":"&amp;ADDRESS(ROW($A432)+MATCH("Г",$C433:$C$6000,0),COLUMN($A$1),3,1)),$A432&amp;"*",INDIRECT(ADDRESS(ROW($A432),COLUMN($C$1),3,1)&amp;":"&amp;ADDRESS(ROW($A432)+MATCH("Г",$C433:$C$6000,0),COLUMN($C$1),3,1)),"&lt;&gt;Г"),SUMIFS(X433:X$6000,$A433:$A$6000,IF(AND($A432=$A433,$C432=$C433),$A432&amp;"*",IF(OR(MID($A432,1,1)="0",MID($A432,1,1)=0),"?"&amp;MID($A432,2,LEN($A432)-1),$A432&amp;".?")),$C433:$C$6000,"Г")))</f>
        <v>0</v>
      </c>
      <c r="Y432" s="48">
        <f ca="1">IF(MID($A432,3,10)="1.1.3",SUMIFS(Y433:Y$6000,$A433:$A$6000,$A432&amp;".1",$B433:$B$6000,"Наименование объекта по производству электрической энергии всего, в том числе:")+SUMIFS(Y433:Y$6000,$A433:$A$6000,$A432&amp;".2",$B433:$B$6000,"Наименование объекта по производству электрической энергии всего, в том числе:"),IF(AND($C433&lt;&gt;"Г",$C433&lt;&gt;""),SUMIFS(INDIRECT(ADDRESS(ROW($A432),COLUMN(Y$1),3,1)&amp;":"&amp;ADDRESS(ROW($A432)+MATCH("Г",$C433:$C$6000,0),COLUMN(Y$1),3,1)),INDIRECT(ADDRESS(ROW($A432),COLUMN($A$1),3,1)&amp;":"&amp;ADDRESS(ROW($A432)+MATCH("Г",$C433:$C$6000,0),COLUMN($A$1),3,1)),$A432&amp;"*",INDIRECT(ADDRESS(ROW($A432),COLUMN($C$1),3,1)&amp;":"&amp;ADDRESS(ROW($A432)+MATCH("Г",$C433:$C$6000,0),COLUMN($C$1),3,1)),"&lt;&gt;Г"),SUMIFS(Y433:Y$6000,$A433:$A$6000,IF(AND($A432=$A433,$C432=$C433),$A432&amp;"*",IF(OR(MID($A432,1,1)="0",MID($A432,1,1)=0),"?"&amp;MID($A432,2,LEN($A432)-1),$A432&amp;".?")),$C433:$C$6000,"Г")))</f>
        <v>0</v>
      </c>
      <c r="Z432" s="48">
        <f ca="1">IF(MID($A432,3,10)="1.1.3",SUMIFS(Z433:Z$6000,$A433:$A$6000,$A432&amp;".1",$B433:$B$6000,"Наименование объекта по производству электрической энергии всего, в том числе:")+SUMIFS(Z433:Z$6000,$A433:$A$6000,$A432&amp;".2",$B433:$B$6000,"Наименование объекта по производству электрической энергии всего, в том числе:"),IF(AND($C433&lt;&gt;"Г",$C433&lt;&gt;""),SUMIFS(INDIRECT(ADDRESS(ROW($A432),COLUMN(Z$1),3,1)&amp;":"&amp;ADDRESS(ROW($A432)+MATCH("Г",$C433:$C$6000,0),COLUMN(Z$1),3,1)),INDIRECT(ADDRESS(ROW($A432),COLUMN($A$1),3,1)&amp;":"&amp;ADDRESS(ROW($A432)+MATCH("Г",$C433:$C$6000,0),COLUMN($A$1),3,1)),$A432&amp;"*",INDIRECT(ADDRESS(ROW($A432),COLUMN($C$1),3,1)&amp;":"&amp;ADDRESS(ROW($A432)+MATCH("Г",$C433:$C$6000,0),COLUMN($C$1),3,1)),"&lt;&gt;Г"),SUMIFS(Z433:Z$6000,$A433:$A$6000,IF(AND($A432=$A433,$C432=$C433),$A432&amp;"*",IF(OR(MID($A432,1,1)="0",MID($A432,1,1)=0),"?"&amp;MID($A432,2,LEN($A432)-1),$A432&amp;".?")),$C433:$C$6000,"Г")))</f>
        <v>5.7362781199999997</v>
      </c>
      <c r="AA432" s="48">
        <f ca="1">IF(MID($A432,3,10)="1.1.3",SUMIFS(AA433:AA$6000,$A433:$A$6000,$A432&amp;".1",$B433:$B$6000,"Наименование объекта по производству электрической энергии всего, в том числе:")+SUMIFS(AA433:AA$6000,$A433:$A$6000,$A432&amp;".2",$B433:$B$6000,"Наименование объекта по производству электрической энергии всего, в том числе:"),IF(AND($C433&lt;&gt;"Г",$C433&lt;&gt;""),SUMIFS(INDIRECT(ADDRESS(ROW($A432),COLUMN(AA$1),3,1)&amp;":"&amp;ADDRESS(ROW($A432)+MATCH("Г",$C433:$C$6000,0),COLUMN(AA$1),3,1)),INDIRECT(ADDRESS(ROW($A432),COLUMN($A$1),3,1)&amp;":"&amp;ADDRESS(ROW($A432)+MATCH("Г",$C433:$C$6000,0),COLUMN($A$1),3,1)),$A432&amp;"*",INDIRECT(ADDRESS(ROW($A432),COLUMN($C$1),3,1)&amp;":"&amp;ADDRESS(ROW($A432)+MATCH("Г",$C433:$C$6000,0),COLUMN($C$1),3,1)),"&lt;&gt;Г"),SUMIFS(AA433:AA$6000,$A433:$A$6000,IF(AND($A432=$A433,$C432=$C433),$A432&amp;"*",IF(OR(MID($A432,1,1)="0",MID($A432,1,1)=0),"?"&amp;MID($A432,2,LEN($A432)-1),$A432&amp;".?")),$C433:$C$6000,"Г")))</f>
        <v>0</v>
      </c>
      <c r="AB432" s="48">
        <f ca="1">IF(MID($A432,3,10)="1.1.3",SUMIFS(AB433:AB$6000,$A433:$A$6000,$A432&amp;".1",$B433:$B$6000,"Наименование объекта по производству электрической энергии всего, в том числе:")+SUMIFS(AB433:AB$6000,$A433:$A$6000,$A432&amp;".2",$B433:$B$6000,"Наименование объекта по производству электрической энергии всего, в том числе:"),IF(AND($C433&lt;&gt;"Г",$C433&lt;&gt;""),SUMIFS(INDIRECT(ADDRESS(ROW($A432),COLUMN(AB$1),3,1)&amp;":"&amp;ADDRESS(ROW($A432)+MATCH("Г",$C433:$C$6000,0),COLUMN(AB$1),3,1)),INDIRECT(ADDRESS(ROW($A432),COLUMN($A$1),3,1)&amp;":"&amp;ADDRESS(ROW($A432)+MATCH("Г",$C433:$C$6000,0),COLUMN($A$1),3,1)),$A432&amp;"*",INDIRECT(ADDRESS(ROW($A432),COLUMN($C$1),3,1)&amp;":"&amp;ADDRESS(ROW($A432)+MATCH("Г",$C433:$C$6000,0),COLUMN($C$1),3,1)),"&lt;&gt;Г"),SUMIFS(AB433:AB$6000,$A433:$A$6000,IF(AND($A432=$A433,$C432=$C433),$A432&amp;"*",IF(OR(MID($A432,1,1)="0",MID($A432,1,1)=0),"?"&amp;MID($A432,2,LEN($A432)-1),$A432&amp;".?")),$C433:$C$6000,"Г")))</f>
        <v>3.96333907</v>
      </c>
      <c r="AC432" s="48">
        <f ca="1">IF(MID($A432,3,10)="1.1.3",SUMIFS(AC433:AC$6000,$A433:$A$6000,$A432&amp;".1",$B433:$B$6000,"Наименование объекта по производству электрической энергии всего, в том числе:")+SUMIFS(AC433:AC$6000,$A433:$A$6000,$A432&amp;".2",$B433:$B$6000,"Наименование объекта по производству электрической энергии всего, в том числе:"),IF(AND($C433&lt;&gt;"Г",$C433&lt;&gt;""),SUMIFS(INDIRECT(ADDRESS(ROW($A432),COLUMN(AC$1),3,1)&amp;":"&amp;ADDRESS(ROW($A432)+MATCH("Г",$C433:$C$6000,0),COLUMN(AC$1),3,1)),INDIRECT(ADDRESS(ROW($A432),COLUMN($A$1),3,1)&amp;":"&amp;ADDRESS(ROW($A432)+MATCH("Г",$C433:$C$6000,0),COLUMN($A$1),3,1)),$A432&amp;"*",INDIRECT(ADDRESS(ROW($A432),COLUMN($C$1),3,1)&amp;":"&amp;ADDRESS(ROW($A432)+MATCH("Г",$C433:$C$6000,0),COLUMN($C$1),3,1)),"&lt;&gt;Г"),SUMIFS(AC433:AC$6000,$A433:$A$6000,IF(AND($A432=$A433,$C432=$C433),$A432&amp;"*",IF(OR(MID($A432,1,1)="0",MID($A432,1,1)=0),"?"&amp;MID($A432,2,LEN($A432)-1),$A432&amp;".?")),$C433:$C$6000,"Г")))</f>
        <v>0</v>
      </c>
      <c r="AD432" s="48">
        <f ca="1">IF(MID($A432,3,10)="1.1.3",SUMIFS(AD433:AD$6000,$A433:$A$6000,$A432&amp;".1",$B433:$B$6000,"Наименование объекта по производству электрической энергии всего, в том числе:")+SUMIFS(AD433:AD$6000,$A433:$A$6000,$A432&amp;".2",$B433:$B$6000,"Наименование объекта по производству электрической энергии всего, в том числе:"),IF(AND($C433&lt;&gt;"Г",$C433&lt;&gt;""),SUMIFS(INDIRECT(ADDRESS(ROW($A432),COLUMN(AD$1),3,1)&amp;":"&amp;ADDRESS(ROW($A432)+MATCH("Г",$C433:$C$6000,0),COLUMN(AD$1),3,1)),INDIRECT(ADDRESS(ROW($A432),COLUMN($A$1),3,1)&amp;":"&amp;ADDRESS(ROW($A432)+MATCH("Г",$C433:$C$6000,0),COLUMN($A$1),3,1)),$A432&amp;"*",INDIRECT(ADDRESS(ROW($A432),COLUMN($C$1),3,1)&amp;":"&amp;ADDRESS(ROW($A432)+MATCH("Г",$C433:$C$6000,0),COLUMN($C$1),3,1)),"&lt;&gt;Г"),SUMIFS(AD433:AD$6000,$A433:$A$6000,IF(AND($A432=$A433,$C432=$C433),$A432&amp;"*",IF(OR(MID($A432,1,1)="0",MID($A432,1,1)=0),"?"&amp;MID($A432,2,LEN($A432)-1),$A432&amp;".?")),$C433:$C$6000,"Г")))</f>
        <v>1.77293905</v>
      </c>
      <c r="AE432" s="48">
        <f ca="1">IF(MID($A432,3,10)="1.1.3",SUMIFS(AE433:AE$6000,$A433:$A$6000,$A432&amp;".1",$B433:$B$6000,"Наименование объекта по производству электрической энергии всего, в том числе:")+SUMIFS(AE433:AE$6000,$A433:$A$6000,$A432&amp;".2",$B433:$B$6000,"Наименование объекта по производству электрической энергии всего, в том числе:"),IF(AND($C433&lt;&gt;"Г",$C433&lt;&gt;""),SUMIFS(INDIRECT(ADDRESS(ROW($A432),COLUMN(AE$1),3,1)&amp;":"&amp;ADDRESS(ROW($A432)+MATCH("Г",$C433:$C$6000,0),COLUMN(AE$1),3,1)),INDIRECT(ADDRESS(ROW($A432),COLUMN($A$1),3,1)&amp;":"&amp;ADDRESS(ROW($A432)+MATCH("Г",$C433:$C$6000,0),COLUMN($A$1),3,1)),$A432&amp;"*",INDIRECT(ADDRESS(ROW($A432),COLUMN($C$1),3,1)&amp;":"&amp;ADDRESS(ROW($A432)+MATCH("Г",$C433:$C$6000,0),COLUMN($C$1),3,1)),"&lt;&gt;Г"),SUMIFS(AE433:AE$6000,$A433:$A$6000,IF(AND($A432=$A433,$C432=$C433),$A432&amp;"*",IF(OR(MID($A432,1,1)="0",MID($A432,1,1)=0),"?"&amp;MID($A432,2,LEN($A432)-1),$A432&amp;".?")),$C433:$C$6000,"Г")))</f>
        <v>0</v>
      </c>
      <c r="AF432" s="48">
        <f ca="1">IF(MID($A432,3,10)="1.1.3",SUMIFS(AF433:AF$6000,$A433:$A$6000,$A432&amp;".1",$B433:$B$6000,"Наименование объекта по производству электрической энергии всего, в том числе:")+SUMIFS(AF433:AF$6000,$A433:$A$6000,$A432&amp;".2",$B433:$B$6000,"Наименование объекта по производству электрической энергии всего, в том числе:"),IF(AND($C433&lt;&gt;"Г",$C433&lt;&gt;""),SUMIFS(INDIRECT(ADDRESS(ROW($A432),COLUMN(AF$1),3,1)&amp;":"&amp;ADDRESS(ROW($A432)+MATCH("Г",$C433:$C$6000,0),COLUMN(AF$1),3,1)),INDIRECT(ADDRESS(ROW($A432),COLUMN($A$1),3,1)&amp;":"&amp;ADDRESS(ROW($A432)+MATCH("Г",$C433:$C$6000,0),COLUMN($A$1),3,1)),$A432&amp;"*",INDIRECT(ADDRESS(ROW($A432),COLUMN($C$1),3,1)&amp;":"&amp;ADDRESS(ROW($A432)+MATCH("Г",$C433:$C$6000,0),COLUMN($C$1),3,1)),"&lt;&gt;Г"),SUMIFS(AF433:AF$6000,$A433:$A$6000,IF(AND($A432=$A433,$C432=$C433),$A432&amp;"*",IF(OR(MID($A432,1,1)="0",MID($A432,1,1)=0),"?"&amp;MID($A432,2,LEN($A432)-1),$A432&amp;".?")),$C433:$C$6000,"Г")))</f>
        <v>0</v>
      </c>
      <c r="AG432" s="48">
        <f ca="1">IF(MID($A432,3,10)="1.1.3",SUMIFS(AG433:AG$6000,$A433:$A$6000,$A432&amp;".1",$B433:$B$6000,"Наименование объекта по производству электрической энергии всего, в том числе:")+SUMIFS(AG433:AG$6000,$A433:$A$6000,$A432&amp;".2",$B433:$B$6000,"Наименование объекта по производству электрической энергии всего, в том числе:"),IF(AND($C433&lt;&gt;"Г",$C433&lt;&gt;""),SUMIFS(INDIRECT(ADDRESS(ROW($A432),COLUMN(AG$1),3,1)&amp;":"&amp;ADDRESS(ROW($A432)+MATCH("Г",$C433:$C$6000,0),COLUMN(AG$1),3,1)),INDIRECT(ADDRESS(ROW($A432),COLUMN($A$1),3,1)&amp;":"&amp;ADDRESS(ROW($A432)+MATCH("Г",$C433:$C$6000,0),COLUMN($A$1),3,1)),$A432&amp;"*",INDIRECT(ADDRESS(ROW($A432),COLUMN($C$1),3,1)&amp;":"&amp;ADDRESS(ROW($A432)+MATCH("Г",$C433:$C$6000,0),COLUMN($C$1),3,1)),"&lt;&gt;Г"),SUMIFS(AG433:AG$6000,$A433:$A$6000,IF(AND($A432=$A433,$C432=$C433),$A432&amp;"*",IF(OR(MID($A432,1,1)="0",MID($A432,1,1)=0),"?"&amp;MID($A432,2,LEN($A432)-1),$A432&amp;".?")),$C433:$C$6000,"Г")))</f>
        <v>0</v>
      </c>
      <c r="AH432" s="48">
        <f ca="1">IF(MID($A432,3,10)="1.1.3",SUMIFS(AH433:AH$6000,$A433:$A$6000,$A432&amp;".1",$B433:$B$6000,"Наименование объекта по производству электрической энергии всего, в том числе:")+SUMIFS(AH433:AH$6000,$A433:$A$6000,$A432&amp;".2",$B433:$B$6000,"Наименование объекта по производству электрической энергии всего, в том числе:"),IF(AND($C433&lt;&gt;"Г",$C433&lt;&gt;""),SUMIFS(INDIRECT(ADDRESS(ROW($A432),COLUMN(AH$1),3,1)&amp;":"&amp;ADDRESS(ROW($A432)+MATCH("Г",$C433:$C$6000,0),COLUMN(AH$1),3,1)),INDIRECT(ADDRESS(ROW($A432),COLUMN($A$1),3,1)&amp;":"&amp;ADDRESS(ROW($A432)+MATCH("Г",$C433:$C$6000,0),COLUMN($A$1),3,1)),$A432&amp;"*",INDIRECT(ADDRESS(ROW($A432),COLUMN($C$1),3,1)&amp;":"&amp;ADDRESS(ROW($A432)+MATCH("Г",$C433:$C$6000,0),COLUMN($C$1),3,1)),"&lt;&gt;Г"),SUMIFS(AH433:AH$6000,$A433:$A$6000,IF(AND($A432=$A433,$C432=$C433),$A432&amp;"*",IF(OR(MID($A432,1,1)="0",MID($A432,1,1)=0),"?"&amp;MID($A432,2,LEN($A432)-1),$A432&amp;".?")),$C433:$C$6000,"Г")))</f>
        <v>0</v>
      </c>
      <c r="AI432" s="48">
        <f ca="1">IF(MID($A432,3,10)="1.1.3",SUMIFS(AI433:AI$6000,$A433:$A$6000,$A432&amp;".1",$B433:$B$6000,"Наименование объекта по производству электрической энергии всего, в том числе:")+SUMIFS(AI433:AI$6000,$A433:$A$6000,$A432&amp;".2",$B433:$B$6000,"Наименование объекта по производству электрической энергии всего, в том числе:"),IF(AND($C433&lt;&gt;"Г",$C433&lt;&gt;""),SUMIFS(INDIRECT(ADDRESS(ROW($A432),COLUMN(AI$1),3,1)&amp;":"&amp;ADDRESS(ROW($A432)+MATCH("Г",$C433:$C$6000,0),COLUMN(AI$1),3,1)),INDIRECT(ADDRESS(ROW($A432),COLUMN($A$1),3,1)&amp;":"&amp;ADDRESS(ROW($A432)+MATCH("Г",$C433:$C$6000,0),COLUMN($A$1),3,1)),$A432&amp;"*",INDIRECT(ADDRESS(ROW($A432),COLUMN($C$1),3,1)&amp;":"&amp;ADDRESS(ROW($A432)+MATCH("Г",$C433:$C$6000,0),COLUMN($C$1),3,1)),"&lt;&gt;Г"),SUMIFS(AI433:AI$6000,$A433:$A$6000,IF(AND($A432=$A433,$C432=$C433),$A432&amp;"*",IF(OR(MID($A432,1,1)="0",MID($A432,1,1)=0),"?"&amp;MID($A432,2,LEN($A432)-1),$A432&amp;".?")),$C433:$C$6000,"Г")))</f>
        <v>0</v>
      </c>
      <c r="AJ432" s="48" t="s">
        <v>5004</v>
      </c>
      <c r="AK432" s="48">
        <f ca="1">IF(MID($A432,3,10)="1.1.3",SUMIFS(AK433:AK$6000,$A433:$A$6000,$A432&amp;".1",$B433:$B$6000,"Наименование объекта по производству электрической энергии всего, в том числе:")+SUMIFS(AK433:AK$6000,$A433:$A$6000,$A432&amp;".2",$B433:$B$6000,"Наименование объекта по производству электрической энергии всего, в том числе:"),IF(AND($C433&lt;&gt;"Г",$C433&lt;&gt;""),SUMIFS(INDIRECT(ADDRESS(ROW($A432),COLUMN(AK$1),3,1)&amp;":"&amp;ADDRESS(ROW($A432)+MATCH("Г",$C433:$C$6000,0),COLUMN(AK$1),3,1)),INDIRECT(ADDRESS(ROW($A432),COLUMN($A$1),3,1)&amp;":"&amp;ADDRESS(ROW($A432)+MATCH("Г",$C433:$C$6000,0),COLUMN($A$1),3,1)),$A432&amp;"*",INDIRECT(ADDRESS(ROW($A432),COLUMN($C$1),3,1)&amp;":"&amp;ADDRESS(ROW($A432)+MATCH("Г",$C433:$C$6000,0),COLUMN($C$1),3,1)),"&lt;&gt;Г"),SUMIFS(AK433:AK$6000,$A433:$A$6000,IF(AND($A432=$A433,$C432=$C433),$A432&amp;"*",IF(OR(MID($A432,1,1)="0",MID($A432,1,1)=0),"?"&amp;MID($A432,2,LEN($A432)-1),$A432&amp;".?")),$C433:$C$6000,"Г")))</f>
        <v>0</v>
      </c>
      <c r="AL432" s="48" t="s">
        <v>5004</v>
      </c>
      <c r="AM432" s="48">
        <f ca="1">IF(MID($A432,3,10)="1.1.3",SUMIFS(AM433:AM$6000,$A433:$A$6000,$A432&amp;".1",$B433:$B$6000,"Наименование объекта по производству электрической энергии всего, в том числе:")+SUMIFS(AM433:AM$6000,$A433:$A$6000,$A432&amp;".2",$B433:$B$6000,"Наименование объекта по производству электрической энергии всего, в том числе:"),IF(AND($C433&lt;&gt;"Г",$C433&lt;&gt;""),SUMIFS(INDIRECT(ADDRESS(ROW($A432),COLUMN(AM$1),3,1)&amp;":"&amp;ADDRESS(ROW($A432)+MATCH("Г",$C433:$C$6000,0),COLUMN(AM$1),3,1)),INDIRECT(ADDRESS(ROW($A432),COLUMN($A$1),3,1)&amp;":"&amp;ADDRESS(ROW($A432)+MATCH("Г",$C433:$C$6000,0),COLUMN($A$1),3,1)),$A432&amp;"*",INDIRECT(ADDRESS(ROW($A432),COLUMN($C$1),3,1)&amp;":"&amp;ADDRESS(ROW($A432)+MATCH("Г",$C433:$C$6000,0),COLUMN($C$1),3,1)),"&lt;&gt;Г"),SUMIFS(AM433:AM$6000,$A433:$A$6000,IF(AND($A432=$A433,$C432=$C433),$A432&amp;"*",IF(OR(MID($A432,1,1)="0",MID($A432,1,1)=0),"?"&amp;MID($A432,2,LEN($A432)-1),$A432&amp;".?")),$C433:$C$6000,"Г")))</f>
        <v>0</v>
      </c>
      <c r="AN432" s="48">
        <f ca="1">IF(MID($A432,3,10)="1.1.3",SUMIFS(AN433:AN$6000,$A433:$A$6000,$A432&amp;".1",$B433:$B$6000,"Наименование объекта по производству электрической энергии всего, в том числе:")+SUMIFS(AN433:AN$6000,$A433:$A$6000,$A432&amp;".2",$B433:$B$6000,"Наименование объекта по производству электрической энергии всего, в том числе:"),IF(AND($C433&lt;&gt;"Г",$C433&lt;&gt;""),SUMIFS(INDIRECT(ADDRESS(ROW($A432),COLUMN(AN$1),3,1)&amp;":"&amp;ADDRESS(ROW($A432)+MATCH("Г",$C433:$C$6000,0),COLUMN(AN$1),3,1)),INDIRECT(ADDRESS(ROW($A432),COLUMN($A$1),3,1)&amp;":"&amp;ADDRESS(ROW($A432)+MATCH("Г",$C433:$C$6000,0),COLUMN($A$1),3,1)),$A432&amp;"*",INDIRECT(ADDRESS(ROW($A432),COLUMN($C$1),3,1)&amp;":"&amp;ADDRESS(ROW($A432)+MATCH("Г",$C433:$C$6000,0),COLUMN($C$1),3,1)),"&lt;&gt;Г"),SUMIFS(AN433:AN$6000,$A433:$A$6000,IF(AND($A432=$A433,$C432=$C433),$A432&amp;"*",IF(OR(MID($A432,1,1)="0",MID($A432,1,1)=0),"?"&amp;MID($A432,2,LEN($A432)-1),$A432&amp;".?")),$C433:$C$6000,"Г")))</f>
        <v>1.77293905</v>
      </c>
      <c r="AO432" s="46" t="s">
        <v>5004</v>
      </c>
    </row>
    <row r="433" spans="1:41" ht="47.25" x14ac:dyDescent="0.25">
      <c r="A433" s="49" t="s">
        <v>891</v>
      </c>
      <c r="B433" s="49" t="s">
        <v>892</v>
      </c>
      <c r="C433" s="49" t="s">
        <v>893</v>
      </c>
      <c r="D433" s="49" t="s">
        <v>170</v>
      </c>
      <c r="E433" s="50">
        <v>2022</v>
      </c>
      <c r="F433" s="50" t="s">
        <v>5004</v>
      </c>
      <c r="G433" s="50">
        <v>2023</v>
      </c>
      <c r="H433" s="51" t="s">
        <v>5004</v>
      </c>
      <c r="I433" s="51" t="s">
        <v>5004</v>
      </c>
      <c r="J433" s="51">
        <v>0</v>
      </c>
      <c r="K433" s="51" t="s">
        <v>5004</v>
      </c>
      <c r="L433" s="51" t="s">
        <v>5004</v>
      </c>
      <c r="M433" s="51" t="s">
        <v>5004</v>
      </c>
      <c r="N433" s="51" t="s">
        <v>5004</v>
      </c>
      <c r="O433" s="51" t="s">
        <v>5004</v>
      </c>
      <c r="P433" s="51">
        <v>1.8506927100000001</v>
      </c>
      <c r="Q433" s="51">
        <v>7.7753660000000002E-2</v>
      </c>
      <c r="R433" s="51">
        <v>0.14378055000000001</v>
      </c>
      <c r="S433" s="51">
        <v>1.33390429</v>
      </c>
      <c r="T433" s="51">
        <v>0.29525421000000002</v>
      </c>
      <c r="U433" s="51" t="s">
        <v>5004</v>
      </c>
      <c r="V433" s="51" t="s">
        <v>5004</v>
      </c>
      <c r="W433" s="51" t="s">
        <v>5004</v>
      </c>
      <c r="X433" s="51" t="s">
        <v>5004</v>
      </c>
      <c r="Y433" s="51">
        <v>0</v>
      </c>
      <c r="Z433" s="51">
        <v>1.8506927100000001</v>
      </c>
      <c r="AA433" s="51" t="s">
        <v>5004</v>
      </c>
      <c r="AB433" s="51">
        <v>7.7753660000000002E-2</v>
      </c>
      <c r="AC433" s="51" t="s">
        <v>5004</v>
      </c>
      <c r="AD433" s="51">
        <v>1.77293905</v>
      </c>
      <c r="AE433" s="51" t="s">
        <v>5004</v>
      </c>
      <c r="AF433" s="51">
        <v>0</v>
      </c>
      <c r="AG433" s="51" t="s">
        <v>5004</v>
      </c>
      <c r="AH433" s="51">
        <v>0</v>
      </c>
      <c r="AI433" s="51">
        <v>0</v>
      </c>
      <c r="AJ433" s="51" t="s">
        <v>5004</v>
      </c>
      <c r="AK433" s="51">
        <v>0</v>
      </c>
      <c r="AL433" s="51" t="s">
        <v>5004</v>
      </c>
      <c r="AM433" s="51" t="s">
        <v>5004</v>
      </c>
      <c r="AN433" s="51">
        <v>1.77293905</v>
      </c>
      <c r="AO433" s="73" t="s">
        <v>894</v>
      </c>
    </row>
    <row r="434" spans="1:41" ht="47.25" x14ac:dyDescent="0.25">
      <c r="A434" s="49" t="s">
        <v>891</v>
      </c>
      <c r="B434" s="49" t="s">
        <v>895</v>
      </c>
      <c r="C434" s="49" t="s">
        <v>896</v>
      </c>
      <c r="D434" s="49" t="s">
        <v>170</v>
      </c>
      <c r="E434" s="50">
        <v>2022</v>
      </c>
      <c r="F434" s="50" t="s">
        <v>5004</v>
      </c>
      <c r="G434" s="50">
        <v>2022</v>
      </c>
      <c r="H434" s="51" t="s">
        <v>5004</v>
      </c>
      <c r="I434" s="51" t="s">
        <v>5004</v>
      </c>
      <c r="J434" s="51">
        <v>0</v>
      </c>
      <c r="K434" s="51" t="s">
        <v>5004</v>
      </c>
      <c r="L434" s="51" t="s">
        <v>5004</v>
      </c>
      <c r="M434" s="51" t="s">
        <v>5004</v>
      </c>
      <c r="N434" s="51" t="s">
        <v>5004</v>
      </c>
      <c r="O434" s="51" t="s">
        <v>5004</v>
      </c>
      <c r="P434" s="51">
        <v>3.88558541</v>
      </c>
      <c r="Q434" s="51">
        <v>0.16324617</v>
      </c>
      <c r="R434" s="51">
        <v>0.28756110000000001</v>
      </c>
      <c r="S434" s="51">
        <v>2.66780858</v>
      </c>
      <c r="T434" s="51">
        <v>0.76696956000000005</v>
      </c>
      <c r="U434" s="51" t="s">
        <v>5004</v>
      </c>
      <c r="V434" s="51" t="s">
        <v>5004</v>
      </c>
      <c r="W434" s="51" t="s">
        <v>5004</v>
      </c>
      <c r="X434" s="51" t="s">
        <v>5004</v>
      </c>
      <c r="Y434" s="51">
        <v>0</v>
      </c>
      <c r="Z434" s="51">
        <v>3.88558541</v>
      </c>
      <c r="AA434" s="51" t="s">
        <v>5004</v>
      </c>
      <c r="AB434" s="51">
        <v>3.88558541</v>
      </c>
      <c r="AC434" s="51" t="s">
        <v>5004</v>
      </c>
      <c r="AD434" s="51">
        <v>0</v>
      </c>
      <c r="AE434" s="51" t="s">
        <v>5004</v>
      </c>
      <c r="AF434" s="51">
        <v>0</v>
      </c>
      <c r="AG434" s="51" t="s">
        <v>5004</v>
      </c>
      <c r="AH434" s="51">
        <v>0</v>
      </c>
      <c r="AI434" s="51">
        <v>0</v>
      </c>
      <c r="AJ434" s="51" t="s">
        <v>5004</v>
      </c>
      <c r="AK434" s="51">
        <v>0</v>
      </c>
      <c r="AL434" s="51" t="s">
        <v>5004</v>
      </c>
      <c r="AM434" s="51" t="s">
        <v>5004</v>
      </c>
      <c r="AN434" s="51">
        <v>0</v>
      </c>
      <c r="AO434" s="73" t="s">
        <v>897</v>
      </c>
    </row>
    <row r="435" spans="1:41" ht="15.75" x14ac:dyDescent="0.25">
      <c r="A435" s="46" t="s">
        <v>898</v>
      </c>
      <c r="B435" s="46" t="s">
        <v>205</v>
      </c>
      <c r="C435" s="46" t="s">
        <v>56</v>
      </c>
      <c r="D435" s="46" t="s">
        <v>5004</v>
      </c>
      <c r="E435" s="47" t="s">
        <v>5004</v>
      </c>
      <c r="F435" s="47" t="s">
        <v>5004</v>
      </c>
      <c r="G435" s="47" t="s">
        <v>5004</v>
      </c>
      <c r="H435" s="48">
        <f ca="1">IF(MID($A435,3,10)="1.1.3",SUMIFS(H436:H$6000,$A436:$A$6000,$A435&amp;".1",$B436:$B$6000,"Наименование объекта по производству электрической энергии всего, в том числе:")+SUMIFS(H436:H$6000,$A436:$A$6000,$A435&amp;".2",$B436:$B$6000,"Наименование объекта по производству электрической энергии всего, в том числе:"),IF(AND($C436&lt;&gt;"Г",$C436&lt;&gt;""),SUMIFS(INDIRECT(ADDRESS(ROW($A435),COLUMN(H$1),3,1)&amp;":"&amp;ADDRESS(ROW($A435)+MATCH("Г",$C436:$C$6000,0),COLUMN(H$1),3,1)),INDIRECT(ADDRESS(ROW($A435),COLUMN($A$1),3,1)&amp;":"&amp;ADDRESS(ROW($A435)+MATCH("Г",$C436:$C$6000,0),COLUMN($A$1),3,1)),$A435&amp;"*",INDIRECT(ADDRESS(ROW($A435),COLUMN($C$1),3,1)&amp;":"&amp;ADDRESS(ROW($A435)+MATCH("Г",$C436:$C$6000,0),COLUMN($C$1),3,1)),"&lt;&gt;Г"),SUMIFS(H436:H$6000,$A436:$A$6000,IF(AND($A435=$A436,$C435=$C436),$A435&amp;"*",IF(OR(MID($A435,1,1)="0",MID($A435,1,1)=0),"?"&amp;MID($A435,2,LEN($A435)-1),$A435&amp;".?")),$C436:$C$6000,"Г")))</f>
        <v>11.896774271666667</v>
      </c>
      <c r="I435" s="48">
        <f ca="1">IF(MID($A435,3,10)="1.1.3",SUMIFS(I436:I$6000,$A436:$A$6000,$A435&amp;".1",$B436:$B$6000,"Наименование объекта по производству электрической энергии всего, в том числе:")+SUMIFS(I436:I$6000,$A436:$A$6000,$A435&amp;".2",$B436:$B$6000,"Наименование объекта по производству электрической энергии всего, в том числе:"),IF(AND($C436&lt;&gt;"Г",$C436&lt;&gt;""),SUMIFS(INDIRECT(ADDRESS(ROW($A435),COLUMN(I$1),3,1)&amp;":"&amp;ADDRESS(ROW($A435)+MATCH("Г",$C436:$C$6000,0),COLUMN(I$1),3,1)),INDIRECT(ADDRESS(ROW($A435),COLUMN($A$1),3,1)&amp;":"&amp;ADDRESS(ROW($A435)+MATCH("Г",$C436:$C$6000,0),COLUMN($A$1),3,1)),$A435&amp;"*",INDIRECT(ADDRESS(ROW($A435),COLUMN($C$1),3,1)&amp;":"&amp;ADDRESS(ROW($A435)+MATCH("Г",$C436:$C$6000,0),COLUMN($C$1),3,1)),"&lt;&gt;Г"),SUMIFS(I436:I$6000,$A436:$A$6000,IF(AND($A435=$A436,$C435=$C436),$A435&amp;"*",IF(OR(MID($A435,1,1)="0",MID($A435,1,1)=0),"?"&amp;MID($A435,2,LEN($A435)-1),$A435&amp;".?")),$C436:$C$6000,"Г")))</f>
        <v>12.38675649</v>
      </c>
      <c r="J435" s="48">
        <f ca="1">IF(MID($A435,3,10)="1.1.3",SUMIFS(J436:J$6000,$A436:$A$6000,$A435&amp;".1",$B436:$B$6000,"Наименование объекта по производству электрической энергии всего, в том числе:")+SUMIFS(J436:J$6000,$A436:$A$6000,$A435&amp;".2",$B436:$B$6000,"Наименование объекта по производству электрической энергии всего, в том числе:"),IF(AND($C436&lt;&gt;"Г",$C436&lt;&gt;""),SUMIFS(INDIRECT(ADDRESS(ROW($A435),COLUMN(J$1),3,1)&amp;":"&amp;ADDRESS(ROW($A435)+MATCH("Г",$C436:$C$6000,0),COLUMN(J$1),3,1)),INDIRECT(ADDRESS(ROW($A435),COLUMN($A$1),3,1)&amp;":"&amp;ADDRESS(ROW($A435)+MATCH("Г",$C436:$C$6000,0),COLUMN($A$1),3,1)),$A435&amp;"*",INDIRECT(ADDRESS(ROW($A435),COLUMN($C$1),3,1)&amp;":"&amp;ADDRESS(ROW($A435)+MATCH("Г",$C436:$C$6000,0),COLUMN($C$1),3,1)),"&lt;&gt;Г"),SUMIFS(J436:J$6000,$A436:$A$6000,IF(AND($A435=$A436,$C435=$C436),$A435&amp;"*",IF(OR(MID($A435,1,1)="0",MID($A435,1,1)=0),"?"&amp;MID($A435,2,LEN($A435)-1),$A435&amp;".?")),$C436:$C$6000,"Г")))</f>
        <v>347.2696307199999</v>
      </c>
      <c r="K435" s="48">
        <f ca="1">IF(MID($A435,3,10)="1.1.3",SUMIFS(K436:K$6000,$A436:$A$6000,$A435&amp;".1",$B436:$B$6000,"Наименование объекта по производству электрической энергии всего, в том числе:")+SUMIFS(K436:K$6000,$A436:$A$6000,$A435&amp;".2",$B436:$B$6000,"Наименование объекта по производству электрической энергии всего, в том числе:"),IF(AND($C436&lt;&gt;"Г",$C436&lt;&gt;""),SUMIFS(INDIRECT(ADDRESS(ROW($A435),COLUMN(K$1),3,1)&amp;":"&amp;ADDRESS(ROW($A435)+MATCH("Г",$C436:$C$6000,0),COLUMN(K$1),3,1)),INDIRECT(ADDRESS(ROW($A435),COLUMN($A$1),3,1)&amp;":"&amp;ADDRESS(ROW($A435)+MATCH("Г",$C436:$C$6000,0),COLUMN($A$1),3,1)),$A435&amp;"*",INDIRECT(ADDRESS(ROW($A435),COLUMN($C$1),3,1)&amp;":"&amp;ADDRESS(ROW($A435)+MATCH("Г",$C436:$C$6000,0),COLUMN($C$1),3,1)),"&lt;&gt;Г"),SUMIFS(K436:K$6000,$A436:$A$6000,IF(AND($A435=$A436,$C435=$C436),$A435&amp;"*",IF(OR(MID($A435,1,1)="0",MID($A435,1,1)=0),"?"&amp;MID($A435,2,LEN($A435)-1),$A435&amp;".?")),$C436:$C$6000,"Г")))</f>
        <v>5694.7082387500013</v>
      </c>
      <c r="L435" s="48">
        <f ca="1">IF(MID($A435,3,10)="1.1.3",SUMIFS(L436:L$6000,$A436:$A$6000,$A435&amp;".1",$B436:$B$6000,"Наименование объекта по производству электрической энергии всего, в том числе:")+SUMIFS(L436:L$6000,$A436:$A$6000,$A435&amp;".2",$B436:$B$6000,"Наименование объекта по производству электрической энергии всего, в том числе:"),IF(AND($C436&lt;&gt;"Г",$C436&lt;&gt;""),SUMIFS(INDIRECT(ADDRESS(ROW($A435),COLUMN(L$1),3,1)&amp;":"&amp;ADDRESS(ROW($A435)+MATCH("Г",$C436:$C$6000,0),COLUMN(L$1),3,1)),INDIRECT(ADDRESS(ROW($A435),COLUMN($A$1),3,1)&amp;":"&amp;ADDRESS(ROW($A435)+MATCH("Г",$C436:$C$6000,0),COLUMN($A$1),3,1)),$A435&amp;"*",INDIRECT(ADDRESS(ROW($A435),COLUMN($C$1),3,1)&amp;":"&amp;ADDRESS(ROW($A435)+MATCH("Г",$C436:$C$6000,0),COLUMN($C$1),3,1)),"&lt;&gt;Г"),SUMIFS(L436:L$6000,$A436:$A$6000,IF(AND($A435=$A436,$C435=$C436),$A435&amp;"*",IF(OR(MID($A435,1,1)="0",MID($A435,1,1)=0),"?"&amp;MID($A435,2,LEN($A435)-1),$A435&amp;".?")),$C436:$C$6000,"Г")))</f>
        <v>281.88493700281441</v>
      </c>
      <c r="M435" s="48">
        <f ca="1">IF(MID($A435,3,10)="1.1.3",SUMIFS(M436:M$6000,$A436:$A$6000,$A435&amp;".1",$B436:$B$6000,"Наименование объекта по производству электрической энергии всего, в том числе:")+SUMIFS(M436:M$6000,$A436:$A$6000,$A435&amp;".2",$B436:$B$6000,"Наименование объекта по производству электрической энергии всего, в том числе:"),IF(AND($C436&lt;&gt;"Г",$C436&lt;&gt;""),SUMIFS(INDIRECT(ADDRESS(ROW($A435),COLUMN(M$1),3,1)&amp;":"&amp;ADDRESS(ROW($A435)+MATCH("Г",$C436:$C$6000,0),COLUMN(M$1),3,1)),INDIRECT(ADDRESS(ROW($A435),COLUMN($A$1),3,1)&amp;":"&amp;ADDRESS(ROW($A435)+MATCH("Г",$C436:$C$6000,0),COLUMN($A$1),3,1)),$A435&amp;"*",INDIRECT(ADDRESS(ROW($A435),COLUMN($C$1),3,1)&amp;":"&amp;ADDRESS(ROW($A435)+MATCH("Г",$C436:$C$6000,0),COLUMN($C$1),3,1)),"&lt;&gt;Г"),SUMIFS(M436:M$6000,$A436:$A$6000,IF(AND($A435=$A436,$C435=$C436),$A435&amp;"*",IF(OR(MID($A435,1,1)="0",MID($A435,1,1)=0),"?"&amp;MID($A435,2,LEN($A435)-1),$A435&amp;".?")),$C436:$C$6000,"Г")))</f>
        <v>1874.5111180350468</v>
      </c>
      <c r="N435" s="48">
        <f ca="1">IF(MID($A435,3,10)="1.1.3",SUMIFS(N436:N$6000,$A436:$A$6000,$A435&amp;".1",$B436:$B$6000,"Наименование объекта по производству электрической энергии всего, в том числе:")+SUMIFS(N436:N$6000,$A436:$A$6000,$A435&amp;".2",$B436:$B$6000,"Наименование объекта по производству электрической энергии всего, в том числе:"),IF(AND($C436&lt;&gt;"Г",$C436&lt;&gt;""),SUMIFS(INDIRECT(ADDRESS(ROW($A435),COLUMN(N$1),3,1)&amp;":"&amp;ADDRESS(ROW($A435)+MATCH("Г",$C436:$C$6000,0),COLUMN(N$1),3,1)),INDIRECT(ADDRESS(ROW($A435),COLUMN($A$1),3,1)&amp;":"&amp;ADDRESS(ROW($A435)+MATCH("Г",$C436:$C$6000,0),COLUMN($A$1),3,1)),$A435&amp;"*",INDIRECT(ADDRESS(ROW($A435),COLUMN($C$1),3,1)&amp;":"&amp;ADDRESS(ROW($A435)+MATCH("Г",$C436:$C$6000,0),COLUMN($C$1),3,1)),"&lt;&gt;Г"),SUMIFS(N436:N$6000,$A436:$A$6000,IF(AND($A435=$A436,$C435=$C436),$A435&amp;"*",IF(OR(MID($A435,1,1)="0",MID($A435,1,1)=0),"?"&amp;MID($A435,2,LEN($A435)-1),$A435&amp;".?")),$C436:$C$6000,"Г")))</f>
        <v>2953.0887376121204</v>
      </c>
      <c r="O435" s="48">
        <f ca="1">IF(MID($A435,3,10)="1.1.3",SUMIFS(O436:O$6000,$A436:$A$6000,$A435&amp;".1",$B436:$B$6000,"Наименование объекта по производству электрической энергии всего, в том числе:")+SUMIFS(O436:O$6000,$A436:$A$6000,$A435&amp;".2",$B436:$B$6000,"Наименование объекта по производству электрической энергии всего, в том числе:"),IF(AND($C436&lt;&gt;"Г",$C436&lt;&gt;""),SUMIFS(INDIRECT(ADDRESS(ROW($A435),COLUMN(O$1),3,1)&amp;":"&amp;ADDRESS(ROW($A435)+MATCH("Г",$C436:$C$6000,0),COLUMN(O$1),3,1)),INDIRECT(ADDRESS(ROW($A435),COLUMN($A$1),3,1)&amp;":"&amp;ADDRESS(ROW($A435)+MATCH("Г",$C436:$C$6000,0),COLUMN($A$1),3,1)),$A435&amp;"*",INDIRECT(ADDRESS(ROW($A435),COLUMN($C$1),3,1)&amp;":"&amp;ADDRESS(ROW($A435)+MATCH("Г",$C436:$C$6000,0),COLUMN($C$1),3,1)),"&lt;&gt;Г"),SUMIFS(O436:O$6000,$A436:$A$6000,IF(AND($A435=$A436,$C435=$C436),$A435&amp;"*",IF(OR(MID($A435,1,1)="0",MID($A435,1,1)=0),"?"&amp;MID($A435,2,LEN($A435)-1),$A435&amp;".?")),$C436:$C$6000,"Г")))</f>
        <v>585.22344610001869</v>
      </c>
      <c r="P435" s="48">
        <f ca="1">IF(MID($A435,3,10)="1.1.3",SUMIFS(P436:P$6000,$A436:$A$6000,$A435&amp;".1",$B436:$B$6000,"Наименование объекта по производству электрической энергии всего, в том числе:")+SUMIFS(P436:P$6000,$A436:$A$6000,$A435&amp;".2",$B436:$B$6000,"Наименование объекта по производству электрической энергии всего, в том числе:"),IF(AND($C436&lt;&gt;"Г",$C436&lt;&gt;""),SUMIFS(INDIRECT(ADDRESS(ROW($A435),COLUMN(P$1),3,1)&amp;":"&amp;ADDRESS(ROW($A435)+MATCH("Г",$C436:$C$6000,0),COLUMN(P$1),3,1)),INDIRECT(ADDRESS(ROW($A435),COLUMN($A$1),3,1)&amp;":"&amp;ADDRESS(ROW($A435)+MATCH("Г",$C436:$C$6000,0),COLUMN($A$1),3,1)),$A435&amp;"*",INDIRECT(ADDRESS(ROW($A435),COLUMN($C$1),3,1)&amp;":"&amp;ADDRESS(ROW($A435)+MATCH("Г",$C436:$C$6000,0),COLUMN($C$1),3,1)),"&lt;&gt;Г"),SUMIFS(P436:P$6000,$A436:$A$6000,IF(AND($A435=$A436,$C435=$C436),$A435&amp;"*",IF(OR(MID($A435,1,1)="0",MID($A435,1,1)=0),"?"&amp;MID($A435,2,LEN($A435)-1),$A435&amp;".?")),$C436:$C$6000,"Г")))</f>
        <v>4009.8794570699997</v>
      </c>
      <c r="Q435" s="48">
        <f ca="1">IF(MID($A435,3,10)="1.1.3",SUMIFS(Q436:Q$6000,$A436:$A$6000,$A435&amp;".1",$B436:$B$6000,"Наименование объекта по производству электрической энергии всего, в том числе:")+SUMIFS(Q436:Q$6000,$A436:$A$6000,$A435&amp;".2",$B436:$B$6000,"Наименование объекта по производству электрической энергии всего, в том числе:"),IF(AND($C436&lt;&gt;"Г",$C436&lt;&gt;""),SUMIFS(INDIRECT(ADDRESS(ROW($A435),COLUMN(Q$1),3,1)&amp;":"&amp;ADDRESS(ROW($A435)+MATCH("Г",$C436:$C$6000,0),COLUMN(Q$1),3,1)),INDIRECT(ADDRESS(ROW($A435),COLUMN($A$1),3,1)&amp;":"&amp;ADDRESS(ROW($A435)+MATCH("Г",$C436:$C$6000,0),COLUMN($A$1),3,1)),$A435&amp;"*",INDIRECT(ADDRESS(ROW($A435),COLUMN($C$1),3,1)&amp;":"&amp;ADDRESS(ROW($A435)+MATCH("Г",$C436:$C$6000,0),COLUMN($C$1),3,1)),"&lt;&gt;Г"),SUMIFS(Q436:Q$6000,$A436:$A$6000,IF(AND($A435=$A436,$C435=$C436),$A435&amp;"*",IF(OR(MID($A435,1,1)="0",MID($A435,1,1)=0),"?"&amp;MID($A435,2,LEN($A435)-1),$A435&amp;".?")),$C436:$C$6000,"Г")))</f>
        <v>210.52800792000002</v>
      </c>
      <c r="R435" s="48">
        <f ca="1">IF(MID($A435,3,10)="1.1.3",SUMIFS(R436:R$6000,$A436:$A$6000,$A435&amp;".1",$B436:$B$6000,"Наименование объекта по производству электрической энергии всего, в том числе:")+SUMIFS(R436:R$6000,$A436:$A$6000,$A435&amp;".2",$B436:$B$6000,"Наименование объекта по производству электрической энергии всего, в том числе:"),IF(AND($C436&lt;&gt;"Г",$C436&lt;&gt;""),SUMIFS(INDIRECT(ADDRESS(ROW($A435),COLUMN(R$1),3,1)&amp;":"&amp;ADDRESS(ROW($A435)+MATCH("Г",$C436:$C$6000,0),COLUMN(R$1),3,1)),INDIRECT(ADDRESS(ROW($A435),COLUMN($A$1),3,1)&amp;":"&amp;ADDRESS(ROW($A435)+MATCH("Г",$C436:$C$6000,0),COLUMN($A$1),3,1)),$A435&amp;"*",INDIRECT(ADDRESS(ROW($A435),COLUMN($C$1),3,1)&amp;":"&amp;ADDRESS(ROW($A435)+MATCH("Г",$C436:$C$6000,0),COLUMN($C$1),3,1)),"&lt;&gt;Г"),SUMIFS(R436:R$6000,$A436:$A$6000,IF(AND($A435=$A436,$C435=$C436),$A435&amp;"*",IF(OR(MID($A435,1,1)="0",MID($A435,1,1)=0),"?"&amp;MID($A435,2,LEN($A435)-1),$A435&amp;".?")),$C436:$C$6000,"Г")))</f>
        <v>1472.3058261400004</v>
      </c>
      <c r="S435" s="48">
        <f ca="1">IF(MID($A435,3,10)="1.1.3",SUMIFS(S436:S$6000,$A436:$A$6000,$A435&amp;".1",$B436:$B$6000,"Наименование объекта по производству электрической энергии всего, в том числе:")+SUMIFS(S436:S$6000,$A436:$A$6000,$A435&amp;".2",$B436:$B$6000,"Наименование объекта по производству электрической энергии всего, в том числе:"),IF(AND($C436&lt;&gt;"Г",$C436&lt;&gt;""),SUMIFS(INDIRECT(ADDRESS(ROW($A435),COLUMN(S$1),3,1)&amp;":"&amp;ADDRESS(ROW($A435)+MATCH("Г",$C436:$C$6000,0),COLUMN(S$1),3,1)),INDIRECT(ADDRESS(ROW($A435),COLUMN($A$1),3,1)&amp;":"&amp;ADDRESS(ROW($A435)+MATCH("Г",$C436:$C$6000,0),COLUMN($A$1),3,1)),$A435&amp;"*",INDIRECT(ADDRESS(ROW($A435),COLUMN($C$1),3,1)&amp;":"&amp;ADDRESS(ROW($A435)+MATCH("Г",$C436:$C$6000,0),COLUMN($C$1),3,1)),"&lt;&gt;Г"),SUMIFS(S436:S$6000,$A436:$A$6000,IF(AND($A435=$A436,$C435=$C436),$A435&amp;"*",IF(OR(MID($A435,1,1)="0",MID($A435,1,1)=0),"?"&amp;MID($A435,2,LEN($A435)-1),$A435&amp;".?")),$C436:$C$6000,"Г")))</f>
        <v>1753.3884132200001</v>
      </c>
      <c r="T435" s="48">
        <f ca="1">IF(MID($A435,3,10)="1.1.3",SUMIFS(T436:T$6000,$A436:$A$6000,$A435&amp;".1",$B436:$B$6000,"Наименование объекта по производству электрической энергии всего, в том числе:")+SUMIFS(T436:T$6000,$A436:$A$6000,$A435&amp;".2",$B436:$B$6000,"Наименование объекта по производству электрической энергии всего, в том числе:"),IF(AND($C436&lt;&gt;"Г",$C436&lt;&gt;""),SUMIFS(INDIRECT(ADDRESS(ROW($A435),COLUMN(T$1),3,1)&amp;":"&amp;ADDRESS(ROW($A435)+MATCH("Г",$C436:$C$6000,0),COLUMN(T$1),3,1)),INDIRECT(ADDRESS(ROW($A435),COLUMN($A$1),3,1)&amp;":"&amp;ADDRESS(ROW($A435)+MATCH("Г",$C436:$C$6000,0),COLUMN($A$1),3,1)),$A435&amp;"*",INDIRECT(ADDRESS(ROW($A435),COLUMN($C$1),3,1)&amp;":"&amp;ADDRESS(ROW($A435)+MATCH("Г",$C436:$C$6000,0),COLUMN($C$1),3,1)),"&lt;&gt;Г"),SUMIFS(T436:T$6000,$A436:$A$6000,IF(AND($A435=$A436,$C435=$C436),$A435&amp;"*",IF(OR(MID($A435,1,1)="0",MID($A435,1,1)=0),"?"&amp;MID($A435,2,LEN($A435)-1),$A435&amp;".?")),$C436:$C$6000,"Г")))</f>
        <v>573.65720979000002</v>
      </c>
      <c r="U435" s="48">
        <f ca="1">IF(MID($A435,3,10)="1.1.3",SUMIFS(U436:U$6000,$A436:$A$6000,$A435&amp;".1",$B436:$B$6000,"Наименование объекта по производству электрической энергии всего, в том числе:")+SUMIFS(U436:U$6000,$A436:$A$6000,$A435&amp;".2",$B436:$B$6000,"Наименование объекта по производству электрической энергии всего, в том числе:"),IF(AND($C436&lt;&gt;"Г",$C436&lt;&gt;""),SUMIFS(INDIRECT(ADDRESS(ROW($A435),COLUMN(U$1),3,1)&amp;":"&amp;ADDRESS(ROW($A435)+MATCH("Г",$C436:$C$6000,0),COLUMN(U$1),3,1)),INDIRECT(ADDRESS(ROW($A435),COLUMN($A$1),3,1)&amp;":"&amp;ADDRESS(ROW($A435)+MATCH("Г",$C436:$C$6000,0),COLUMN($A$1),3,1)),$A435&amp;"*",INDIRECT(ADDRESS(ROW($A435),COLUMN($C$1),3,1)&amp;":"&amp;ADDRESS(ROW($A435)+MATCH("Г",$C436:$C$6000,0),COLUMN($C$1),3,1)),"&lt;&gt;Г"),SUMIFS(U436:U$6000,$A436:$A$6000,IF(AND($A435=$A436,$C435=$C436),$A435&amp;"*",IF(OR(MID($A435,1,1)="0",MID($A435,1,1)=0),"?"&amp;MID($A435,2,LEN($A435)-1),$A435&amp;".?")),$C436:$C$6000,"Г")))</f>
        <v>0</v>
      </c>
      <c r="V435" s="48">
        <f ca="1">IF(MID($A435,3,10)="1.1.3",SUMIFS(V436:V$6000,$A436:$A$6000,$A435&amp;".1",$B436:$B$6000,"Наименование объекта по производству электрической энергии всего, в том числе:")+SUMIFS(V436:V$6000,$A436:$A$6000,$A435&amp;".2",$B436:$B$6000,"Наименование объекта по производству электрической энергии всего, в том числе:"),IF(AND($C436&lt;&gt;"Г",$C436&lt;&gt;""),SUMIFS(INDIRECT(ADDRESS(ROW($A435),COLUMN(V$1),3,1)&amp;":"&amp;ADDRESS(ROW($A435)+MATCH("Г",$C436:$C$6000,0),COLUMN(V$1),3,1)),INDIRECT(ADDRESS(ROW($A435),COLUMN($A$1),3,1)&amp;":"&amp;ADDRESS(ROW($A435)+MATCH("Г",$C436:$C$6000,0),COLUMN($A$1),3,1)),$A435&amp;"*",INDIRECT(ADDRESS(ROW($A435),COLUMN($C$1),3,1)&amp;":"&amp;ADDRESS(ROW($A435)+MATCH("Г",$C436:$C$6000,0),COLUMN($C$1),3,1)),"&lt;&gt;Г"),SUMIFS(V436:V$6000,$A436:$A$6000,IF(AND($A435=$A436,$C435=$C436),$A435&amp;"*",IF(OR(MID($A435,1,1)="0",MID($A435,1,1)=0),"?"&amp;MID($A435,2,LEN($A435)-1),$A435&amp;".?")),$C436:$C$6000,"Г")))</f>
        <v>5215.2348891100009</v>
      </c>
      <c r="W435" s="48">
        <f ca="1">IF(MID($A435,3,10)="1.1.3",SUMIFS(W436:W$6000,$A436:$A$6000,$A435&amp;".1",$B436:$B$6000,"Наименование объекта по производству электрической энергии всего, в том числе:")+SUMIFS(W436:W$6000,$A436:$A$6000,$A435&amp;".2",$B436:$B$6000,"Наименование объекта по производству электрической энергии всего, в том числе:"),IF(AND($C436&lt;&gt;"Г",$C436&lt;&gt;""),SUMIFS(INDIRECT(ADDRESS(ROW($A435),COLUMN(W$1),3,1)&amp;":"&amp;ADDRESS(ROW($A435)+MATCH("Г",$C436:$C$6000,0),COLUMN(W$1),3,1)),INDIRECT(ADDRESS(ROW($A435),COLUMN($A$1),3,1)&amp;":"&amp;ADDRESS(ROW($A435)+MATCH("Г",$C436:$C$6000,0),COLUMN($A$1),3,1)),$A435&amp;"*",INDIRECT(ADDRESS(ROW($A435),COLUMN($C$1),3,1)&amp;":"&amp;ADDRESS(ROW($A435)+MATCH("Г",$C436:$C$6000,0),COLUMN($C$1),3,1)),"&lt;&gt;Г"),SUMIFS(W436:W$6000,$A436:$A$6000,IF(AND($A435=$A436,$C435=$C436),$A435&amp;"*",IF(OR(MID($A435,1,1)="0",MID($A435,1,1)=0),"?"&amp;MID($A435,2,LEN($A435)-1),$A435&amp;".?")),$C436:$C$6000,"Г")))</f>
        <v>0</v>
      </c>
      <c r="X435" s="48">
        <f ca="1">IF(MID($A435,3,10)="1.1.3",SUMIFS(X436:X$6000,$A436:$A$6000,$A435&amp;".1",$B436:$B$6000,"Наименование объекта по производству электрической энергии всего, в том числе:")+SUMIFS(X436:X$6000,$A436:$A$6000,$A435&amp;".2",$B436:$B$6000,"Наименование объекта по производству электрической энергии всего, в том числе:"),IF(AND($C436&lt;&gt;"Г",$C436&lt;&gt;""),SUMIFS(INDIRECT(ADDRESS(ROW($A435),COLUMN(X$1),3,1)&amp;":"&amp;ADDRESS(ROW($A435)+MATCH("Г",$C436:$C$6000,0),COLUMN(X$1),3,1)),INDIRECT(ADDRESS(ROW($A435),COLUMN($A$1),3,1)&amp;":"&amp;ADDRESS(ROW($A435)+MATCH("Г",$C436:$C$6000,0),COLUMN($A$1),3,1)),$A435&amp;"*",INDIRECT(ADDRESS(ROW($A435),COLUMN($C$1),3,1)&amp;":"&amp;ADDRESS(ROW($A435)+MATCH("Г",$C436:$C$6000,0),COLUMN($C$1),3,1)),"&lt;&gt;Г"),SUMIFS(X436:X$6000,$A436:$A$6000,IF(AND($A435=$A436,$C435=$C436),$A435&amp;"*",IF(OR(MID($A435,1,1)="0",MID($A435,1,1)=0),"?"&amp;MID($A435,2,LEN($A435)-1),$A435&amp;".?")),$C436:$C$6000,"Г")))</f>
        <v>5215.2348891100009</v>
      </c>
      <c r="Y435" s="48">
        <f ca="1">IF(MID($A435,3,10)="1.1.3",SUMIFS(Y436:Y$6000,$A436:$A$6000,$A435&amp;".1",$B436:$B$6000,"Наименование объекта по производству электрической энергии всего, в том числе:")+SUMIFS(Y436:Y$6000,$A436:$A$6000,$A435&amp;".2",$B436:$B$6000,"Наименование объекта по производству электрической энергии всего, в том числе:"),IF(AND($C436&lt;&gt;"Г",$C436&lt;&gt;""),SUMIFS(INDIRECT(ADDRESS(ROW($A435),COLUMN(Y$1),3,1)&amp;":"&amp;ADDRESS(ROW($A435)+MATCH("Г",$C436:$C$6000,0),COLUMN(Y$1),3,1)),INDIRECT(ADDRESS(ROW($A435),COLUMN($A$1),3,1)&amp;":"&amp;ADDRESS(ROW($A435)+MATCH("Г",$C436:$C$6000,0),COLUMN($A$1),3,1)),$A435&amp;"*",INDIRECT(ADDRESS(ROW($A435),COLUMN($C$1),3,1)&amp;":"&amp;ADDRESS(ROW($A435)+MATCH("Г",$C436:$C$6000,0),COLUMN($C$1),3,1)),"&lt;&gt;Г"),SUMIFS(Y436:Y$6000,$A436:$A$6000,IF(AND($A435=$A436,$C435=$C436),$A435&amp;"*",IF(OR(MID($A435,1,1)="0",MID($A435,1,1)=0),"?"&amp;MID($A435,2,LEN($A435)-1),$A435&amp;".?")),$C436:$C$6000,"Г")))</f>
        <v>0</v>
      </c>
      <c r="Z435" s="48">
        <f ca="1">IF(MID($A435,3,10)="1.1.3",SUMIFS(Z436:Z$6000,$A436:$A$6000,$A435&amp;".1",$B436:$B$6000,"Наименование объекта по производству электрической энергии всего, в том числе:")+SUMIFS(Z436:Z$6000,$A436:$A$6000,$A435&amp;".2",$B436:$B$6000,"Наименование объекта по производству электрической энергии всего, в том числе:"),IF(AND($C436&lt;&gt;"Г",$C436&lt;&gt;""),SUMIFS(INDIRECT(ADDRESS(ROW($A435),COLUMN(Z$1),3,1)&amp;":"&amp;ADDRESS(ROW($A435)+MATCH("Г",$C436:$C$6000,0),COLUMN(Z$1),3,1)),INDIRECT(ADDRESS(ROW($A435),COLUMN($A$1),3,1)&amp;":"&amp;ADDRESS(ROW($A435)+MATCH("Г",$C436:$C$6000,0),COLUMN($A$1),3,1)),$A435&amp;"*",INDIRECT(ADDRESS(ROW($A435),COLUMN($C$1),3,1)&amp;":"&amp;ADDRESS(ROW($A435)+MATCH("Г",$C436:$C$6000,0),COLUMN($C$1),3,1)),"&lt;&gt;Г"),SUMIFS(Z436:Z$6000,$A436:$A$6000,IF(AND($A435=$A436,$C435=$C436),$A435&amp;"*",IF(OR(MID($A435,1,1)="0",MID($A435,1,1)=0),"?"&amp;MID($A435,2,LEN($A435)-1),$A435&amp;".?")),$C436:$C$6000,"Г")))</f>
        <v>3662.6098263499998</v>
      </c>
      <c r="AA435" s="48">
        <f ca="1">IF(MID($A435,3,10)="1.1.3",SUMIFS(AA436:AA$6000,$A436:$A$6000,$A435&amp;".1",$B436:$B$6000,"Наименование объекта по производству электрической энергии всего, в том числе:")+SUMIFS(AA436:AA$6000,$A436:$A$6000,$A435&amp;".2",$B436:$B$6000,"Наименование объекта по производству электрической энергии всего, в том числе:"),IF(AND($C436&lt;&gt;"Г",$C436&lt;&gt;""),SUMIFS(INDIRECT(ADDRESS(ROW($A435),COLUMN(AA$1),3,1)&amp;":"&amp;ADDRESS(ROW($A435)+MATCH("Г",$C436:$C$6000,0),COLUMN(AA$1),3,1)),INDIRECT(ADDRESS(ROW($A435),COLUMN($A$1),3,1)&amp;":"&amp;ADDRESS(ROW($A435)+MATCH("Г",$C436:$C$6000,0),COLUMN($A$1),3,1)),$A435&amp;"*",INDIRECT(ADDRESS(ROW($A435),COLUMN($C$1),3,1)&amp;":"&amp;ADDRESS(ROW($A435)+MATCH("Г",$C436:$C$6000,0),COLUMN($C$1),3,1)),"&lt;&gt;Г"),SUMIFS(AA436:AA$6000,$A436:$A$6000,IF(AND($A435=$A436,$C435=$C436),$A435&amp;"*",IF(OR(MID($A435,1,1)="0",MID($A435,1,1)=0),"?"&amp;MID($A435,2,LEN($A435)-1),$A435&amp;".?")),$C436:$C$6000,"Г")))</f>
        <v>510.85491648000004</v>
      </c>
      <c r="AB435" s="48">
        <f ca="1">IF(MID($A435,3,10)="1.1.3",SUMIFS(AB436:AB$6000,$A436:$A$6000,$A435&amp;".1",$B436:$B$6000,"Наименование объекта по производству электрической энергии всего, в том числе:")+SUMIFS(AB436:AB$6000,$A436:$A$6000,$A435&amp;".2",$B436:$B$6000,"Наименование объекта по производству электрической энергии всего, в том числе:"),IF(AND($C436&lt;&gt;"Г",$C436&lt;&gt;""),SUMIFS(INDIRECT(ADDRESS(ROW($A435),COLUMN(AB$1),3,1)&amp;":"&amp;ADDRESS(ROW($A435)+MATCH("Г",$C436:$C$6000,0),COLUMN(AB$1),3,1)),INDIRECT(ADDRESS(ROW($A435),COLUMN($A$1),3,1)&amp;":"&amp;ADDRESS(ROW($A435)+MATCH("Г",$C436:$C$6000,0),COLUMN($A$1),3,1)),$A435&amp;"*",INDIRECT(ADDRESS(ROW($A435),COLUMN($C$1),3,1)&amp;":"&amp;ADDRESS(ROW($A435)+MATCH("Г",$C436:$C$6000,0),COLUMN($C$1),3,1)),"&lt;&gt;Г"),SUMIFS(AB436:AB$6000,$A436:$A$6000,IF(AND($A435=$A436,$C435=$C436),$A435&amp;"*",IF(OR(MID($A435,1,1)="0",MID($A435,1,1)=0),"?"&amp;MID($A435,2,LEN($A435)-1),$A435&amp;".?")),$C436:$C$6000,"Г")))</f>
        <v>205.26134593</v>
      </c>
      <c r="AC435" s="48">
        <f ca="1">IF(MID($A435,3,10)="1.1.3",SUMIFS(AC436:AC$6000,$A436:$A$6000,$A435&amp;".1",$B436:$B$6000,"Наименование объекта по производству электрической энергии всего, в том числе:")+SUMIFS(AC436:AC$6000,$A436:$A$6000,$A435&amp;".2",$B436:$B$6000,"Наименование объекта по производству электрической энергии всего, в том числе:"),IF(AND($C436&lt;&gt;"Г",$C436&lt;&gt;""),SUMIFS(INDIRECT(ADDRESS(ROW($A435),COLUMN(AC$1),3,1)&amp;":"&amp;ADDRESS(ROW($A435)+MATCH("Г",$C436:$C$6000,0),COLUMN(AC$1),3,1)),INDIRECT(ADDRESS(ROW($A435),COLUMN($A$1),3,1)&amp;":"&amp;ADDRESS(ROW($A435)+MATCH("Г",$C436:$C$6000,0),COLUMN($A$1),3,1)),$A435&amp;"*",INDIRECT(ADDRESS(ROW($A435),COLUMN($C$1),3,1)&amp;":"&amp;ADDRESS(ROW($A435)+MATCH("Г",$C436:$C$6000,0),COLUMN($C$1),3,1)),"&lt;&gt;Г"),SUMIFS(AC436:AC$6000,$A436:$A$6000,IF(AND($A435=$A436,$C435=$C436),$A435&amp;"*",IF(OR(MID($A435,1,1)="0",MID($A435,1,1)=0),"?"&amp;MID($A435,2,LEN($A435)-1),$A435&amp;".?")),$C436:$C$6000,"Г")))</f>
        <v>608.11598889000004</v>
      </c>
      <c r="AD435" s="48">
        <f ca="1">IF(MID($A435,3,10)="1.1.3",SUMIFS(AD436:AD$6000,$A436:$A$6000,$A435&amp;".1",$B436:$B$6000,"Наименование объекта по производству электрической энергии всего, в том числе:")+SUMIFS(AD436:AD$6000,$A436:$A$6000,$A435&amp;".2",$B436:$B$6000,"Наименование объекта по производству электрической энергии всего, в том числе:"),IF(AND($C436&lt;&gt;"Г",$C436&lt;&gt;""),SUMIFS(INDIRECT(ADDRESS(ROW($A435),COLUMN(AD$1),3,1)&amp;":"&amp;ADDRESS(ROW($A435)+MATCH("Г",$C436:$C$6000,0),COLUMN(AD$1),3,1)),INDIRECT(ADDRESS(ROW($A435),COLUMN($A$1),3,1)&amp;":"&amp;ADDRESS(ROW($A435)+MATCH("Г",$C436:$C$6000,0),COLUMN($A$1),3,1)),$A435&amp;"*",INDIRECT(ADDRESS(ROW($A435),COLUMN($C$1),3,1)&amp;":"&amp;ADDRESS(ROW($A435)+MATCH("Г",$C436:$C$6000,0),COLUMN($C$1),3,1)),"&lt;&gt;Г"),SUMIFS(AD436:AD$6000,$A436:$A$6000,IF(AND($A435=$A436,$C435=$C436),$A435&amp;"*",IF(OR(MID($A435,1,1)="0",MID($A435,1,1)=0),"?"&amp;MID($A435,2,LEN($A435)-1),$A435&amp;".?")),$C436:$C$6000,"Г")))</f>
        <v>613.35139318000006</v>
      </c>
      <c r="AE435" s="48">
        <f ca="1">IF(MID($A435,3,10)="1.1.3",SUMIFS(AE436:AE$6000,$A436:$A$6000,$A435&amp;".1",$B436:$B$6000,"Наименование объекта по производству электрической энергии всего, в том числе:")+SUMIFS(AE436:AE$6000,$A436:$A$6000,$A435&amp;".2",$B436:$B$6000,"Наименование объекта по производству электрической энергии всего, в том числе:"),IF(AND($C436&lt;&gt;"Г",$C436&lt;&gt;""),SUMIFS(INDIRECT(ADDRESS(ROW($A435),COLUMN(AE$1),3,1)&amp;":"&amp;ADDRESS(ROW($A435)+MATCH("Г",$C436:$C$6000,0),COLUMN(AE$1),3,1)),INDIRECT(ADDRESS(ROW($A435),COLUMN($A$1),3,1)&amp;":"&amp;ADDRESS(ROW($A435)+MATCH("Г",$C436:$C$6000,0),COLUMN($A$1),3,1)),$A435&amp;"*",INDIRECT(ADDRESS(ROW($A435),COLUMN($C$1),3,1)&amp;":"&amp;ADDRESS(ROW($A435)+MATCH("Г",$C436:$C$6000,0),COLUMN($C$1),3,1)),"&lt;&gt;Г"),SUMIFS(AE436:AE$6000,$A436:$A$6000,IF(AND($A435=$A436,$C435=$C436),$A435&amp;"*",IF(OR(MID($A435,1,1)="0",MID($A435,1,1)=0),"?"&amp;MID($A435,2,LEN($A435)-1),$A435&amp;".?")),$C436:$C$6000,"Г")))</f>
        <v>756.39481033000004</v>
      </c>
      <c r="AF435" s="48">
        <f ca="1">IF(MID($A435,3,10)="1.1.3",SUMIFS(AF436:AF$6000,$A436:$A$6000,$A435&amp;".1",$B436:$B$6000,"Наименование объекта по производству электрической энергии всего, в том числе:")+SUMIFS(AF436:AF$6000,$A436:$A$6000,$A435&amp;".2",$B436:$B$6000,"Наименование объекта по производству электрической энергии всего, в том числе:"),IF(AND($C436&lt;&gt;"Г",$C436&lt;&gt;""),SUMIFS(INDIRECT(ADDRESS(ROW($A435),COLUMN(AF$1),3,1)&amp;":"&amp;ADDRESS(ROW($A435)+MATCH("Г",$C436:$C$6000,0),COLUMN(AF$1),3,1)),INDIRECT(ADDRESS(ROW($A435),COLUMN($A$1),3,1)&amp;":"&amp;ADDRESS(ROW($A435)+MATCH("Г",$C436:$C$6000,0),COLUMN($A$1),3,1)),$A435&amp;"*",INDIRECT(ADDRESS(ROW($A435),COLUMN($C$1),3,1)&amp;":"&amp;ADDRESS(ROW($A435)+MATCH("Г",$C436:$C$6000,0),COLUMN($C$1),3,1)),"&lt;&gt;Г"),SUMIFS(AF436:AF$6000,$A436:$A$6000,IF(AND($A435=$A436,$C435=$C436),$A435&amp;"*",IF(OR(MID($A435,1,1)="0",MID($A435,1,1)=0),"?"&amp;MID($A435,2,LEN($A435)-1),$A435&amp;".?")),$C436:$C$6000,"Г")))</f>
        <v>810.78213696</v>
      </c>
      <c r="AG435" s="48">
        <f ca="1">IF(MID($A435,3,10)="1.1.3",SUMIFS(AG436:AG$6000,$A436:$A$6000,$A435&amp;".1",$B436:$B$6000,"Наименование объекта по производству электрической энергии всего, в том числе:")+SUMIFS(AG436:AG$6000,$A436:$A$6000,$A435&amp;".2",$B436:$B$6000,"Наименование объекта по производству электрической энергии всего, в том числе:"),IF(AND($C436&lt;&gt;"Г",$C436&lt;&gt;""),SUMIFS(INDIRECT(ADDRESS(ROW($A435),COLUMN(AG$1),3,1)&amp;":"&amp;ADDRESS(ROW($A435)+MATCH("Г",$C436:$C$6000,0),COLUMN(AG$1),3,1)),INDIRECT(ADDRESS(ROW($A435),COLUMN($A$1),3,1)&amp;":"&amp;ADDRESS(ROW($A435)+MATCH("Г",$C436:$C$6000,0),COLUMN($A$1),3,1)),$A435&amp;"*",INDIRECT(ADDRESS(ROW($A435),COLUMN($C$1),3,1)&amp;":"&amp;ADDRESS(ROW($A435)+MATCH("Г",$C436:$C$6000,0),COLUMN($C$1),3,1)),"&lt;&gt;Г"),SUMIFS(AG436:AG$6000,$A436:$A$6000,IF(AND($A435=$A436,$C435=$C436),$A435&amp;"*",IF(OR(MID($A435,1,1)="0",MID($A435,1,1)=0),"?"&amp;MID($A435,2,LEN($A435)-1),$A435&amp;".?")),$C436:$C$6000,"Г")))</f>
        <v>806.99001177000014</v>
      </c>
      <c r="AH435" s="48">
        <f ca="1">IF(MID($A435,3,10)="1.1.3",SUMIFS(AH436:AH$6000,$A436:$A$6000,$A435&amp;".1",$B436:$B$6000,"Наименование объекта по производству электрической энергии всего, в том числе:")+SUMIFS(AH436:AH$6000,$A436:$A$6000,$A435&amp;".2",$B436:$B$6000,"Наименование объекта по производству электрической энергии всего, в том числе:"),IF(AND($C436&lt;&gt;"Г",$C436&lt;&gt;""),SUMIFS(INDIRECT(ADDRESS(ROW($A435),COLUMN(AH$1),3,1)&amp;":"&amp;ADDRESS(ROW($A435)+MATCH("Г",$C436:$C$6000,0),COLUMN(AH$1),3,1)),INDIRECT(ADDRESS(ROW($A435),COLUMN($A$1),3,1)&amp;":"&amp;ADDRESS(ROW($A435)+MATCH("Г",$C436:$C$6000,0),COLUMN($A$1),3,1)),$A435&amp;"*",INDIRECT(ADDRESS(ROW($A435),COLUMN($C$1),3,1)&amp;":"&amp;ADDRESS(ROW($A435)+MATCH("Г",$C436:$C$6000,0),COLUMN($C$1),3,1)),"&lt;&gt;Г"),SUMIFS(AH436:AH$6000,$A436:$A$6000,IF(AND($A435=$A436,$C435=$C436),$A435&amp;"*",IF(OR(MID($A435,1,1)="0",MID($A435,1,1)=0),"?"&amp;MID($A435,2,LEN($A435)-1),$A435&amp;".?")),$C436:$C$6000,"Г")))</f>
        <v>923.1827622400001</v>
      </c>
      <c r="AI435" s="48">
        <f ca="1">IF(MID($A435,3,10)="1.1.3",SUMIFS(AI436:AI$6000,$A436:$A$6000,$A435&amp;".1",$B436:$B$6000,"Наименование объекта по производству электрической энергии всего, в том числе:")+SUMIFS(AI436:AI$6000,$A436:$A$6000,$A435&amp;".2",$B436:$B$6000,"Наименование объекта по производству электрической энергии всего, в том числе:"),IF(AND($C436&lt;&gt;"Г",$C436&lt;&gt;""),SUMIFS(INDIRECT(ADDRESS(ROW($A435),COLUMN(AI$1),3,1)&amp;":"&amp;ADDRESS(ROW($A435)+MATCH("Г",$C436:$C$6000,0),COLUMN(AI$1),3,1)),INDIRECT(ADDRESS(ROW($A435),COLUMN($A$1),3,1)&amp;":"&amp;ADDRESS(ROW($A435)+MATCH("Г",$C436:$C$6000,0),COLUMN($A$1),3,1)),$A435&amp;"*",INDIRECT(ADDRESS(ROW($A435),COLUMN($C$1),3,1)&amp;":"&amp;ADDRESS(ROW($A435)+MATCH("Г",$C436:$C$6000,0),COLUMN($C$1),3,1)),"&lt;&gt;Г"),SUMIFS(AI436:AI$6000,$A436:$A$6000,IF(AND($A435=$A436,$C435=$C436),$A435&amp;"*",IF(OR(MID($A435,1,1)="0",MID($A435,1,1)=0),"?"&amp;MID($A435,2,LEN($A435)-1),$A435&amp;".?")),$C436:$C$6000,"Г")))</f>
        <v>633.63678241999992</v>
      </c>
      <c r="AJ435" s="48" t="s">
        <v>5004</v>
      </c>
      <c r="AK435" s="48">
        <f ca="1">IF(MID($A435,3,10)="1.1.3",SUMIFS(AK436:AK$6000,$A436:$A$6000,$A435&amp;".1",$B436:$B$6000,"Наименование объекта по производству электрической энергии всего, в том числе:")+SUMIFS(AK436:AK$6000,$A436:$A$6000,$A435&amp;".2",$B436:$B$6000,"Наименование объекта по производству электрической энергии всего, в том числе:"),IF(AND($C436&lt;&gt;"Г",$C436&lt;&gt;""),SUMIFS(INDIRECT(ADDRESS(ROW($A435),COLUMN(AK$1),3,1)&amp;":"&amp;ADDRESS(ROW($A435)+MATCH("Г",$C436:$C$6000,0),COLUMN(AK$1),3,1)),INDIRECT(ADDRESS(ROW($A435),COLUMN($A$1),3,1)&amp;":"&amp;ADDRESS(ROW($A435)+MATCH("Г",$C436:$C$6000,0),COLUMN($A$1),3,1)),$A435&amp;"*",INDIRECT(ADDRESS(ROW($A435),COLUMN($C$1),3,1)&amp;":"&amp;ADDRESS(ROW($A435)+MATCH("Г",$C436:$C$6000,0),COLUMN($C$1),3,1)),"&lt;&gt;Г"),SUMIFS(AK436:AK$6000,$A436:$A$6000,IF(AND($A435=$A436,$C435=$C436),$A435&amp;"*",IF(OR(MID($A435,1,1)="0",MID($A435,1,1)=0),"?"&amp;MID($A435,2,LEN($A435)-1),$A435&amp;".?")),$C436:$C$6000,"Г")))</f>
        <v>476.39540562000002</v>
      </c>
      <c r="AL435" s="48" t="s">
        <v>5004</v>
      </c>
      <c r="AM435" s="48">
        <f ca="1">IF(MID($A435,3,10)="1.1.3",SUMIFS(AM436:AM$6000,$A436:$A$6000,$A435&amp;".1",$B436:$B$6000,"Наименование объекта по производству электрической энергии всего, в том числе:")+SUMIFS(AM436:AM$6000,$A436:$A$6000,$A435&amp;".2",$B436:$B$6000,"Наименование объекта по производству электрической энергии всего, в том числе:"),IF(AND($C436&lt;&gt;"Г",$C436&lt;&gt;""),SUMIFS(INDIRECT(ADDRESS(ROW($A435),COLUMN(AM$1),3,1)&amp;":"&amp;ADDRESS(ROW($A435)+MATCH("Г",$C436:$C$6000,0),COLUMN(AM$1),3,1)),INDIRECT(ADDRESS(ROW($A435),COLUMN($A$1),3,1)&amp;":"&amp;ADDRESS(ROW($A435)+MATCH("Г",$C436:$C$6000,0),COLUMN($A$1),3,1)),$A435&amp;"*",INDIRECT(ADDRESS(ROW($A435),COLUMN($C$1),3,1)&amp;":"&amp;ADDRESS(ROW($A435)+MATCH("Г",$C436:$C$6000,0),COLUMN($C$1),3,1)),"&lt;&gt;Г"),SUMIFS(AM436:AM$6000,$A436:$A$6000,IF(AND($A435=$A436,$C435=$C436),$A435&amp;"*",IF(OR(MID($A435,1,1)="0",MID($A435,1,1)=0),"?"&amp;MID($A435,2,LEN($A435)-1),$A435&amp;".?")),$C436:$C$6000,"Г")))</f>
        <v>2171.5008109900004</v>
      </c>
      <c r="AN435" s="48">
        <f ca="1">IF(MID($A435,3,10)="1.1.3",SUMIFS(AN436:AN$6000,$A436:$A$6000,$A435&amp;".1",$B436:$B$6000,"Наименование объекта по производству электрической энергии всего, в том числе:")+SUMIFS(AN436:AN$6000,$A436:$A$6000,$A435&amp;".2",$B436:$B$6000,"Наименование объекта по производству электрической энергии всего, в том числе:"),IF(AND($C436&lt;&gt;"Г",$C436&lt;&gt;""),SUMIFS(INDIRECT(ADDRESS(ROW($A435),COLUMN(AN$1),3,1)&amp;":"&amp;ADDRESS(ROW($A435)+MATCH("Г",$C436:$C$6000,0),COLUMN(AN$1),3,1)),INDIRECT(ADDRESS(ROW($A435),COLUMN($A$1),3,1)&amp;":"&amp;ADDRESS(ROW($A435)+MATCH("Г",$C436:$C$6000,0),COLUMN($A$1),3,1)),$A435&amp;"*",INDIRECT(ADDRESS(ROW($A435),COLUMN($C$1),3,1)&amp;":"&amp;ADDRESS(ROW($A435)+MATCH("Г",$C436:$C$6000,0),COLUMN($C$1),3,1)),"&lt;&gt;Г"),SUMIFS(AN436:AN$6000,$A436:$A$6000,IF(AND($A435=$A436,$C435=$C436),$A435&amp;"*",IF(OR(MID($A435,1,1)="0",MID($A435,1,1)=0),"?"&amp;MID($A435,2,LEN($A435)-1),$A435&amp;".?")),$C436:$C$6000,"Г")))</f>
        <v>3457.3484804200002</v>
      </c>
      <c r="AO435" s="46" t="s">
        <v>5004</v>
      </c>
    </row>
    <row r="436" spans="1:41" ht="31.5" x14ac:dyDescent="0.25">
      <c r="A436" s="46" t="s">
        <v>899</v>
      </c>
      <c r="B436" s="46" t="s">
        <v>207</v>
      </c>
      <c r="C436" s="46" t="s">
        <v>56</v>
      </c>
      <c r="D436" s="46" t="s">
        <v>5004</v>
      </c>
      <c r="E436" s="47" t="s">
        <v>5004</v>
      </c>
      <c r="F436" s="47" t="s">
        <v>5004</v>
      </c>
      <c r="G436" s="47" t="s">
        <v>5004</v>
      </c>
      <c r="H436" s="48" t="s">
        <v>5004</v>
      </c>
      <c r="I436" s="48" t="s">
        <v>5004</v>
      </c>
      <c r="J436" s="48">
        <f ca="1">IF(MID($A436,3,10)="1.1.3",SUMIFS(J437:J$6000,$A437:$A$6000,$A436&amp;".1",$B437:$B$6000,"Наименование объекта по производству электрической энергии всего, в том числе:")+SUMIFS(J437:J$6000,$A437:$A$6000,$A436&amp;".2",$B437:$B$6000,"Наименование объекта по производству электрической энергии всего, в том числе:"),IF(AND($C437&lt;&gt;"Г",$C437&lt;&gt;""),SUMIFS(INDIRECT(ADDRESS(ROW($A436),COLUMN(J$1),3,1)&amp;":"&amp;ADDRESS(ROW($A436)+MATCH("Г",$C437:$C$6000,0),COLUMN(J$1),3,1)),INDIRECT(ADDRESS(ROW($A436),COLUMN($A$1),3,1)&amp;":"&amp;ADDRESS(ROW($A436)+MATCH("Г",$C437:$C$6000,0),COLUMN($A$1),3,1)),$A436&amp;"*",INDIRECT(ADDRESS(ROW($A436),COLUMN($C$1),3,1)&amp;":"&amp;ADDRESS(ROW($A436)+MATCH("Г",$C437:$C$6000,0),COLUMN($C$1),3,1)),"&lt;&gt;Г"),SUMIFS(J437:J$6000,$A437:$A$6000,IF(AND($A436=$A437,$C436=$C437),$A436&amp;"*",IF(OR(MID($A436,1,1)="0",MID($A436,1,1)=0),"?"&amp;MID($A436,2,LEN($A436)-1),$A436&amp;".?")),$C437:$C$6000,"Г")))</f>
        <v>14.702393809999982</v>
      </c>
      <c r="K436" s="48">
        <f ca="1">IF(MID($A436,3,10)="1.1.3",SUMIFS(K437:K$6000,$A437:$A$6000,$A436&amp;".1",$B437:$B$6000,"Наименование объекта по производству электрической энергии всего, в том числе:")+SUMIFS(K437:K$6000,$A437:$A$6000,$A436&amp;".2",$B437:$B$6000,"Наименование объекта по производству электрической энергии всего, в том числе:"),IF(AND($C437&lt;&gt;"Г",$C437&lt;&gt;""),SUMIFS(INDIRECT(ADDRESS(ROW($A436),COLUMN(K$1),3,1)&amp;":"&amp;ADDRESS(ROW($A436)+MATCH("Г",$C437:$C$6000,0),COLUMN(K$1),3,1)),INDIRECT(ADDRESS(ROW($A436),COLUMN($A$1),3,1)&amp;":"&amp;ADDRESS(ROW($A436)+MATCH("Г",$C437:$C$6000,0),COLUMN($A$1),3,1)),$A436&amp;"*",INDIRECT(ADDRESS(ROW($A436),COLUMN($C$1),3,1)&amp;":"&amp;ADDRESS(ROW($A436)+MATCH("Г",$C437:$C$6000,0),COLUMN($C$1),3,1)),"&lt;&gt;Г"),SUMIFS(K437:K$6000,$A437:$A$6000,IF(AND($A436=$A437,$C436=$C437),$A436&amp;"*",IF(OR(MID($A436,1,1)="0",MID($A436,1,1)=0),"?"&amp;MID($A436,2,LEN($A436)-1),$A436&amp;".?")),$C437:$C$6000,"Г")))</f>
        <v>304.12323888999993</v>
      </c>
      <c r="L436" s="48">
        <f ca="1">IF(MID($A436,3,10)="1.1.3",SUMIFS(L437:L$6000,$A437:$A$6000,$A436&amp;".1",$B437:$B$6000,"Наименование объекта по производству электрической энергии всего, в том числе:")+SUMIFS(L437:L$6000,$A437:$A$6000,$A436&amp;".2",$B437:$B$6000,"Наименование объекта по производству электрической энергии всего, в том числе:"),IF(AND($C437&lt;&gt;"Г",$C437&lt;&gt;""),SUMIFS(INDIRECT(ADDRESS(ROW($A436),COLUMN(L$1),3,1)&amp;":"&amp;ADDRESS(ROW($A436)+MATCH("Г",$C437:$C$6000,0),COLUMN(L$1),3,1)),INDIRECT(ADDRESS(ROW($A436),COLUMN($A$1),3,1)&amp;":"&amp;ADDRESS(ROW($A436)+MATCH("Г",$C437:$C$6000,0),COLUMN($A$1),3,1)),$A436&amp;"*",INDIRECT(ADDRESS(ROW($A436),COLUMN($C$1),3,1)&amp;":"&amp;ADDRESS(ROW($A436)+MATCH("Г",$C437:$C$6000,0),COLUMN($C$1),3,1)),"&lt;&gt;Г"),SUMIFS(L437:L$6000,$A437:$A$6000,IF(AND($A436=$A437,$C436=$C437),$A436&amp;"*",IF(OR(MID($A436,1,1)="0",MID($A436,1,1)=0),"?"&amp;MID($A436,2,LEN($A436)-1),$A436&amp;".?")),$C437:$C$6000,"Г")))</f>
        <v>12.410579880000002</v>
      </c>
      <c r="M436" s="48">
        <f ca="1">IF(MID($A436,3,10)="1.1.3",SUMIFS(M437:M$6000,$A437:$A$6000,$A436&amp;".1",$B437:$B$6000,"Наименование объекта по производству электрической энергии всего, в том числе:")+SUMIFS(M437:M$6000,$A437:$A$6000,$A436&amp;".2",$B437:$B$6000,"Наименование объекта по производству электрической энергии всего, в том числе:"),IF(AND($C437&lt;&gt;"Г",$C437&lt;&gt;""),SUMIFS(INDIRECT(ADDRESS(ROW($A436),COLUMN(M$1),3,1)&amp;":"&amp;ADDRESS(ROW($A436)+MATCH("Г",$C437:$C$6000,0),COLUMN(M$1),3,1)),INDIRECT(ADDRESS(ROW($A436),COLUMN($A$1),3,1)&amp;":"&amp;ADDRESS(ROW($A436)+MATCH("Г",$C437:$C$6000,0),COLUMN($A$1),3,1)),$A436&amp;"*",INDIRECT(ADDRESS(ROW($A436),COLUMN($C$1),3,1)&amp;":"&amp;ADDRESS(ROW($A436)+MATCH("Г",$C437:$C$6000,0),COLUMN($C$1),3,1)),"&lt;&gt;Г"),SUMIFS(M437:M$6000,$A437:$A$6000,IF(AND($A436=$A437,$C436=$C437),$A436&amp;"*",IF(OR(MID($A436,1,1)="0",MID($A436,1,1)=0),"?"&amp;MID($A436,2,LEN($A436)-1),$A436&amp;".?")),$C437:$C$6000,"Г")))</f>
        <v>142.77662406000005</v>
      </c>
      <c r="N436" s="48">
        <f ca="1">IF(MID($A436,3,10)="1.1.3",SUMIFS(N437:N$6000,$A437:$A$6000,$A436&amp;".1",$B437:$B$6000,"Наименование объекта по производству электрической энергии всего, в том числе:")+SUMIFS(N437:N$6000,$A437:$A$6000,$A436&amp;".2",$B437:$B$6000,"Наименование объекта по производству электрической энергии всего, в том числе:"),IF(AND($C437&lt;&gt;"Г",$C437&lt;&gt;""),SUMIFS(INDIRECT(ADDRESS(ROW($A436),COLUMN(N$1),3,1)&amp;":"&amp;ADDRESS(ROW($A436)+MATCH("Г",$C437:$C$6000,0),COLUMN(N$1),3,1)),INDIRECT(ADDRESS(ROW($A436),COLUMN($A$1),3,1)&amp;":"&amp;ADDRESS(ROW($A436)+MATCH("Г",$C437:$C$6000,0),COLUMN($A$1),3,1)),$A436&amp;"*",INDIRECT(ADDRESS(ROW($A436),COLUMN($C$1),3,1)&amp;":"&amp;ADDRESS(ROW($A436)+MATCH("Г",$C437:$C$6000,0),COLUMN($C$1),3,1)),"&lt;&gt;Г"),SUMIFS(N437:N$6000,$A437:$A$6000,IF(AND($A436=$A437,$C436=$C437),$A436&amp;"*",IF(OR(MID($A436,1,1)="0",MID($A436,1,1)=0),"?"&amp;MID($A436,2,LEN($A436)-1),$A436&amp;".?")),$C437:$C$6000,"Г")))</f>
        <v>115.32093036000006</v>
      </c>
      <c r="O436" s="48">
        <f ca="1">IF(MID($A436,3,10)="1.1.3",SUMIFS(O437:O$6000,$A437:$A$6000,$A436&amp;".1",$B437:$B$6000,"Наименование объекта по производству электрической энергии всего, в том числе:")+SUMIFS(O437:O$6000,$A437:$A$6000,$A436&amp;".2",$B437:$B$6000,"Наименование объекта по производству электрической энергии всего, в том числе:"),IF(AND($C437&lt;&gt;"Г",$C437&lt;&gt;""),SUMIFS(INDIRECT(ADDRESS(ROW($A436),COLUMN(O$1),3,1)&amp;":"&amp;ADDRESS(ROW($A436)+MATCH("Г",$C437:$C$6000,0),COLUMN(O$1),3,1)),INDIRECT(ADDRESS(ROW($A436),COLUMN($A$1),3,1)&amp;":"&amp;ADDRESS(ROW($A436)+MATCH("Г",$C437:$C$6000,0),COLUMN($A$1),3,1)),$A436&amp;"*",INDIRECT(ADDRESS(ROW($A436),COLUMN($C$1),3,1)&amp;":"&amp;ADDRESS(ROW($A436)+MATCH("Г",$C437:$C$6000,0),COLUMN($C$1),3,1)),"&lt;&gt;Г"),SUMIFS(O437:O$6000,$A437:$A$6000,IF(AND($A436=$A437,$C436=$C437),$A436&amp;"*",IF(OR(MID($A436,1,1)="0",MID($A436,1,1)=0),"?"&amp;MID($A436,2,LEN($A436)-1),$A436&amp;".?")),$C437:$C$6000,"Г")))</f>
        <v>33.615104590000001</v>
      </c>
      <c r="P436" s="48">
        <f ca="1">IF(MID($A436,3,10)="1.1.3",SUMIFS(P437:P$6000,$A437:$A$6000,$A436&amp;".1",$B437:$B$6000,"Наименование объекта по производству электрической энергии всего, в том числе:")+SUMIFS(P437:P$6000,$A437:$A$6000,$A436&amp;".2",$B437:$B$6000,"Наименование объекта по производству электрической энергии всего, в том числе:"),IF(AND($C437&lt;&gt;"Г",$C437&lt;&gt;""),SUMIFS(INDIRECT(ADDRESS(ROW($A436),COLUMN(P$1),3,1)&amp;":"&amp;ADDRESS(ROW($A436)+MATCH("Г",$C437:$C$6000,0),COLUMN(P$1),3,1)),INDIRECT(ADDRESS(ROW($A436),COLUMN($A$1),3,1)&amp;":"&amp;ADDRESS(ROW($A436)+MATCH("Г",$C437:$C$6000,0),COLUMN($A$1),3,1)),$A436&amp;"*",INDIRECT(ADDRESS(ROW($A436),COLUMN($C$1),3,1)&amp;":"&amp;ADDRESS(ROW($A436)+MATCH("Г",$C437:$C$6000,0),COLUMN($C$1),3,1)),"&lt;&gt;Г"),SUMIFS(P437:P$6000,$A437:$A$6000,IF(AND($A436=$A437,$C436=$C437),$A436&amp;"*",IF(OR(MID($A436,1,1)="0",MID($A436,1,1)=0),"?"&amp;MID($A436,2,LEN($A436)-1),$A436&amp;".?")),$C437:$C$6000,"Г")))</f>
        <v>67.711722699999996</v>
      </c>
      <c r="Q436" s="48">
        <f ca="1">IF(MID($A436,3,10)="1.1.3",SUMIFS(Q437:Q$6000,$A437:$A$6000,$A436&amp;".1",$B437:$B$6000,"Наименование объекта по производству электрической энергии всего, в том числе:")+SUMIFS(Q437:Q$6000,$A437:$A$6000,$A436&amp;".2",$B437:$B$6000,"Наименование объекта по производству электрической энергии всего, в том числе:"),IF(AND($C437&lt;&gt;"Г",$C437&lt;&gt;""),SUMIFS(INDIRECT(ADDRESS(ROW($A436),COLUMN(Q$1),3,1)&amp;":"&amp;ADDRESS(ROW($A436)+MATCH("Г",$C437:$C$6000,0),COLUMN(Q$1),3,1)),INDIRECT(ADDRESS(ROW($A436),COLUMN($A$1),3,1)&amp;":"&amp;ADDRESS(ROW($A436)+MATCH("Г",$C437:$C$6000,0),COLUMN($A$1),3,1)),$A436&amp;"*",INDIRECT(ADDRESS(ROW($A436),COLUMN($C$1),3,1)&amp;":"&amp;ADDRESS(ROW($A436)+MATCH("Г",$C437:$C$6000,0),COLUMN($C$1),3,1)),"&lt;&gt;Г"),SUMIFS(Q437:Q$6000,$A437:$A$6000,IF(AND($A436=$A437,$C436=$C437),$A436&amp;"*",IF(OR(MID($A436,1,1)="0",MID($A436,1,1)=0),"?"&amp;MID($A436,2,LEN($A436)-1),$A436&amp;".?")),$C437:$C$6000,"Г")))</f>
        <v>3.7787327199999994</v>
      </c>
      <c r="R436" s="48">
        <f ca="1">IF(MID($A436,3,10)="1.1.3",SUMIFS(R437:R$6000,$A437:$A$6000,$A436&amp;".1",$B437:$B$6000,"Наименование объекта по производству электрической энергии всего, в том числе:")+SUMIFS(R437:R$6000,$A437:$A$6000,$A436&amp;".2",$B437:$B$6000,"Наименование объекта по производству электрической энергии всего, в том числе:"),IF(AND($C437&lt;&gt;"Г",$C437&lt;&gt;""),SUMIFS(INDIRECT(ADDRESS(ROW($A436),COLUMN(R$1),3,1)&amp;":"&amp;ADDRESS(ROW($A436)+MATCH("Г",$C437:$C$6000,0),COLUMN(R$1),3,1)),INDIRECT(ADDRESS(ROW($A436),COLUMN($A$1),3,1)&amp;":"&amp;ADDRESS(ROW($A436)+MATCH("Г",$C437:$C$6000,0),COLUMN($A$1),3,1)),$A436&amp;"*",INDIRECT(ADDRESS(ROW($A436),COLUMN($C$1),3,1)&amp;":"&amp;ADDRESS(ROW($A436)+MATCH("Г",$C437:$C$6000,0),COLUMN($C$1),3,1)),"&lt;&gt;Г"),SUMIFS(R437:R$6000,$A437:$A$6000,IF(AND($A436=$A437,$C436=$C437),$A436&amp;"*",IF(OR(MID($A436,1,1)="0",MID($A436,1,1)=0),"?"&amp;MID($A436,2,LEN($A436)-1),$A436&amp;".?")),$C437:$C$6000,"Г")))</f>
        <v>7.6754972699999993</v>
      </c>
      <c r="S436" s="48">
        <f ca="1">IF(MID($A436,3,10)="1.1.3",SUMIFS(S437:S$6000,$A437:$A$6000,$A436&amp;".1",$B437:$B$6000,"Наименование объекта по производству электрической энергии всего, в том числе:")+SUMIFS(S437:S$6000,$A437:$A$6000,$A436&amp;".2",$B437:$B$6000,"Наименование объекта по производству электрической энергии всего, в том числе:"),IF(AND($C437&lt;&gt;"Г",$C437&lt;&gt;""),SUMIFS(INDIRECT(ADDRESS(ROW($A436),COLUMN(S$1),3,1)&amp;":"&amp;ADDRESS(ROW($A436)+MATCH("Г",$C437:$C$6000,0),COLUMN(S$1),3,1)),INDIRECT(ADDRESS(ROW($A436),COLUMN($A$1),3,1)&amp;":"&amp;ADDRESS(ROW($A436)+MATCH("Г",$C437:$C$6000,0),COLUMN($A$1),3,1)),$A436&amp;"*",INDIRECT(ADDRESS(ROW($A436),COLUMN($C$1),3,1)&amp;":"&amp;ADDRESS(ROW($A436)+MATCH("Г",$C437:$C$6000,0),COLUMN($C$1),3,1)),"&lt;&gt;Г"),SUMIFS(S437:S$6000,$A437:$A$6000,IF(AND($A436=$A437,$C436=$C437),$A436&amp;"*",IF(OR(MID($A436,1,1)="0",MID($A436,1,1)=0),"?"&amp;MID($A436,2,LEN($A436)-1),$A436&amp;".?")),$C437:$C$6000,"Г")))</f>
        <v>40.801344180000001</v>
      </c>
      <c r="T436" s="48">
        <f ca="1">IF(MID($A436,3,10)="1.1.3",SUMIFS(T437:T$6000,$A437:$A$6000,$A436&amp;".1",$B437:$B$6000,"Наименование объекта по производству электрической энергии всего, в том числе:")+SUMIFS(T437:T$6000,$A437:$A$6000,$A436&amp;".2",$B437:$B$6000,"Наименование объекта по производству электрической энергии всего, в том числе:"),IF(AND($C437&lt;&gt;"Г",$C437&lt;&gt;""),SUMIFS(INDIRECT(ADDRESS(ROW($A436),COLUMN(T$1),3,1)&amp;":"&amp;ADDRESS(ROW($A436)+MATCH("Г",$C437:$C$6000,0),COLUMN(T$1),3,1)),INDIRECT(ADDRESS(ROW($A436),COLUMN($A$1),3,1)&amp;":"&amp;ADDRESS(ROW($A436)+MATCH("Г",$C437:$C$6000,0),COLUMN($A$1),3,1)),$A436&amp;"*",INDIRECT(ADDRESS(ROW($A436),COLUMN($C$1),3,1)&amp;":"&amp;ADDRESS(ROW($A436)+MATCH("Г",$C437:$C$6000,0),COLUMN($C$1),3,1)),"&lt;&gt;Г"),SUMIFS(T437:T$6000,$A437:$A$6000,IF(AND($A436=$A437,$C436=$C437),$A436&amp;"*",IF(OR(MID($A436,1,1)="0",MID($A436,1,1)=0),"?"&amp;MID($A436,2,LEN($A436)-1),$A436&amp;".?")),$C437:$C$6000,"Г")))</f>
        <v>15.456148529999998</v>
      </c>
      <c r="U436" s="48">
        <f ca="1">IF(MID($A436,3,10)="1.1.3",SUMIFS(U437:U$6000,$A437:$A$6000,$A436&amp;".1",$B437:$B$6000,"Наименование объекта по производству электрической энергии всего, в том числе:")+SUMIFS(U437:U$6000,$A437:$A$6000,$A436&amp;".2",$B437:$B$6000,"Наименование объекта по производству электрической энергии всего, в том числе:"),IF(AND($C437&lt;&gt;"Г",$C437&lt;&gt;""),SUMIFS(INDIRECT(ADDRESS(ROW($A436),COLUMN(U$1),3,1)&amp;":"&amp;ADDRESS(ROW($A436)+MATCH("Г",$C437:$C$6000,0),COLUMN(U$1),3,1)),INDIRECT(ADDRESS(ROW($A436),COLUMN($A$1),3,1)&amp;":"&amp;ADDRESS(ROW($A436)+MATCH("Г",$C437:$C$6000,0),COLUMN($A$1),3,1)),$A436&amp;"*",INDIRECT(ADDRESS(ROW($A436),COLUMN($C$1),3,1)&amp;":"&amp;ADDRESS(ROW($A436)+MATCH("Г",$C437:$C$6000,0),COLUMN($C$1),3,1)),"&lt;&gt;Г"),SUMIFS(U437:U$6000,$A437:$A$6000,IF(AND($A436=$A437,$C436=$C437),$A436&amp;"*",IF(OR(MID($A436,1,1)="0",MID($A436,1,1)=0),"?"&amp;MID($A436,2,LEN($A436)-1),$A436&amp;".?")),$C437:$C$6000,"Г")))</f>
        <v>0</v>
      </c>
      <c r="V436" s="48">
        <f ca="1">IF(MID($A436,3,10)="1.1.3",SUMIFS(V437:V$6000,$A437:$A$6000,$A436&amp;".1",$B437:$B$6000,"Наименование объекта по производству электрической энергии всего, в том числе:")+SUMIFS(V437:V$6000,$A437:$A$6000,$A436&amp;".2",$B437:$B$6000,"Наименование объекта по производству электрической энергии всего, в том числе:"),IF(AND($C437&lt;&gt;"Г",$C437&lt;&gt;""),SUMIFS(INDIRECT(ADDRESS(ROW($A436),COLUMN(V$1),3,1)&amp;":"&amp;ADDRESS(ROW($A436)+MATCH("Г",$C437:$C$6000,0),COLUMN(V$1),3,1)),INDIRECT(ADDRESS(ROW($A436),COLUMN($A$1),3,1)&amp;":"&amp;ADDRESS(ROW($A436)+MATCH("Г",$C437:$C$6000,0),COLUMN($A$1),3,1)),$A436&amp;"*",INDIRECT(ADDRESS(ROW($A436),COLUMN($C$1),3,1)&amp;":"&amp;ADDRESS(ROW($A436)+MATCH("Г",$C437:$C$6000,0),COLUMN($C$1),3,1)),"&lt;&gt;Г"),SUMIFS(V437:V$6000,$A437:$A$6000,IF(AND($A436=$A437,$C436=$C437),$A436&amp;"*",IF(OR(MID($A436,1,1)="0",MID($A436,1,1)=0),"?"&amp;MID($A436,2,LEN($A436)-1),$A436&amp;".?")),$C437:$C$6000,"Г")))</f>
        <v>278.08810900999993</v>
      </c>
      <c r="W436" s="48">
        <f ca="1">IF(MID($A436,3,10)="1.1.3",SUMIFS(W437:W$6000,$A437:$A$6000,$A436&amp;".1",$B437:$B$6000,"Наименование объекта по производству электрической энергии всего, в том числе:")+SUMIFS(W437:W$6000,$A437:$A$6000,$A436&amp;".2",$B437:$B$6000,"Наименование объекта по производству электрической энергии всего, в том числе:"),IF(AND($C437&lt;&gt;"Г",$C437&lt;&gt;""),SUMIFS(INDIRECT(ADDRESS(ROW($A436),COLUMN(W$1),3,1)&amp;":"&amp;ADDRESS(ROW($A436)+MATCH("Г",$C437:$C$6000,0),COLUMN(W$1),3,1)),INDIRECT(ADDRESS(ROW($A436),COLUMN($A$1),3,1)&amp;":"&amp;ADDRESS(ROW($A436)+MATCH("Г",$C437:$C$6000,0),COLUMN($A$1),3,1)),$A436&amp;"*",INDIRECT(ADDRESS(ROW($A436),COLUMN($C$1),3,1)&amp;":"&amp;ADDRESS(ROW($A436)+MATCH("Г",$C437:$C$6000,0),COLUMN($C$1),3,1)),"&lt;&gt;Г"),SUMIFS(W437:W$6000,$A437:$A$6000,IF(AND($A436=$A437,$C436=$C437),$A436&amp;"*",IF(OR(MID($A436,1,1)="0",MID($A436,1,1)=0),"?"&amp;MID($A436,2,LEN($A436)-1),$A436&amp;".?")),$C437:$C$6000,"Г")))</f>
        <v>0</v>
      </c>
      <c r="X436" s="48">
        <f ca="1">IF(MID($A436,3,10)="1.1.3",SUMIFS(X437:X$6000,$A437:$A$6000,$A436&amp;".1",$B437:$B$6000,"Наименование объекта по производству электрической энергии всего, в том числе:")+SUMIFS(X437:X$6000,$A437:$A$6000,$A436&amp;".2",$B437:$B$6000,"Наименование объекта по производству электрической энергии всего, в том числе:"),IF(AND($C437&lt;&gt;"Г",$C437&lt;&gt;""),SUMIFS(INDIRECT(ADDRESS(ROW($A436),COLUMN(X$1),3,1)&amp;":"&amp;ADDRESS(ROW($A436)+MATCH("Г",$C437:$C$6000,0),COLUMN(X$1),3,1)),INDIRECT(ADDRESS(ROW($A436),COLUMN($A$1),3,1)&amp;":"&amp;ADDRESS(ROW($A436)+MATCH("Г",$C437:$C$6000,0),COLUMN($A$1),3,1)),$A436&amp;"*",INDIRECT(ADDRESS(ROW($A436),COLUMN($C$1),3,1)&amp;":"&amp;ADDRESS(ROW($A436)+MATCH("Г",$C437:$C$6000,0),COLUMN($C$1),3,1)),"&lt;&gt;Г"),SUMIFS(X437:X$6000,$A437:$A$6000,IF(AND($A436=$A437,$C436=$C437),$A436&amp;"*",IF(OR(MID($A436,1,1)="0",MID($A436,1,1)=0),"?"&amp;MID($A436,2,LEN($A436)-1),$A436&amp;".?")),$C437:$C$6000,"Г")))</f>
        <v>278.08810900999993</v>
      </c>
      <c r="Y436" s="48">
        <f ca="1">IF(MID($A436,3,10)="1.1.3",SUMIFS(Y437:Y$6000,$A437:$A$6000,$A436&amp;".1",$B437:$B$6000,"Наименование объекта по производству электрической энергии всего, в том числе:")+SUMIFS(Y437:Y$6000,$A437:$A$6000,$A436&amp;".2",$B437:$B$6000,"Наименование объекта по производству электрической энергии всего, в том числе:"),IF(AND($C437&lt;&gt;"Г",$C437&lt;&gt;""),SUMIFS(INDIRECT(ADDRESS(ROW($A436),COLUMN(Y$1),3,1)&amp;":"&amp;ADDRESS(ROW($A436)+MATCH("Г",$C437:$C$6000,0),COLUMN(Y$1),3,1)),INDIRECT(ADDRESS(ROW($A436),COLUMN($A$1),3,1)&amp;":"&amp;ADDRESS(ROW($A436)+MATCH("Г",$C437:$C$6000,0),COLUMN($A$1),3,1)),$A436&amp;"*",INDIRECT(ADDRESS(ROW($A436),COLUMN($C$1),3,1)&amp;":"&amp;ADDRESS(ROW($A436)+MATCH("Г",$C437:$C$6000,0),COLUMN($C$1),3,1)),"&lt;&gt;Г"),SUMIFS(Y437:Y$6000,$A437:$A$6000,IF(AND($A436=$A437,$C436=$C437),$A436&amp;"*",IF(OR(MID($A436,1,1)="0",MID($A436,1,1)=0),"?"&amp;MID($A436,2,LEN($A436)-1),$A436&amp;".?")),$C437:$C$6000,"Г")))</f>
        <v>0</v>
      </c>
      <c r="Z436" s="48">
        <f ca="1">IF(MID($A436,3,10)="1.1.3",SUMIFS(Z437:Z$6000,$A437:$A$6000,$A436&amp;".1",$B437:$B$6000,"Наименование объекта по производству электрической энергии всего, в том числе:")+SUMIFS(Z437:Z$6000,$A437:$A$6000,$A436&amp;".2",$B437:$B$6000,"Наименование объекта по производству электрической энергии всего, в том числе:"),IF(AND($C437&lt;&gt;"Г",$C437&lt;&gt;""),SUMIFS(INDIRECT(ADDRESS(ROW($A436),COLUMN(Z$1),3,1)&amp;":"&amp;ADDRESS(ROW($A436)+MATCH("Г",$C437:$C$6000,0),COLUMN(Z$1),3,1)),INDIRECT(ADDRESS(ROW($A436),COLUMN($A$1),3,1)&amp;":"&amp;ADDRESS(ROW($A436)+MATCH("Г",$C437:$C$6000,0),COLUMN($A$1),3,1)),$A436&amp;"*",INDIRECT(ADDRESS(ROW($A436),COLUMN($C$1),3,1)&amp;":"&amp;ADDRESS(ROW($A436)+MATCH("Г",$C437:$C$6000,0),COLUMN($C$1),3,1)),"&lt;&gt;Г"),SUMIFS(Z437:Z$6000,$A437:$A$6000,IF(AND($A436=$A437,$C436=$C437),$A436&amp;"*",IF(OR(MID($A436,1,1)="0",MID($A436,1,1)=0),"?"&amp;MID($A436,2,LEN($A436)-1),$A436&amp;".?")),$C437:$C$6000,"Г")))</f>
        <v>53.009328889999999</v>
      </c>
      <c r="AA436" s="48">
        <f ca="1">IF(MID($A436,3,10)="1.1.3",SUMIFS(AA437:AA$6000,$A437:$A$6000,$A436&amp;".1",$B437:$B$6000,"Наименование объекта по производству электрической энергии всего, в том числе:")+SUMIFS(AA437:AA$6000,$A437:$A$6000,$A436&amp;".2",$B437:$B$6000,"Наименование объекта по производству электрической энергии всего, в том числе:"),IF(AND($C437&lt;&gt;"Г",$C437&lt;&gt;""),SUMIFS(INDIRECT(ADDRESS(ROW($A436),COLUMN(AA$1),3,1)&amp;":"&amp;ADDRESS(ROW($A436)+MATCH("Г",$C437:$C$6000,0),COLUMN(AA$1),3,1)),INDIRECT(ADDRESS(ROW($A436),COLUMN($A$1),3,1)&amp;":"&amp;ADDRESS(ROW($A436)+MATCH("Г",$C437:$C$6000,0),COLUMN($A$1),3,1)),$A436&amp;"*",INDIRECT(ADDRESS(ROW($A436),COLUMN($C$1),3,1)&amp;":"&amp;ADDRESS(ROW($A436)+MATCH("Г",$C437:$C$6000,0),COLUMN($C$1),3,1)),"&lt;&gt;Г"),SUMIFS(AA437:AA$6000,$A437:$A$6000,IF(AND($A436=$A437,$C436=$C437),$A436&amp;"*",IF(OR(MID($A436,1,1)="0",MID($A436,1,1)=0),"?"&amp;MID($A436,2,LEN($A436)-1),$A436&amp;".?")),$C437:$C$6000,"Г")))</f>
        <v>39.414556959999999</v>
      </c>
      <c r="AB436" s="48">
        <f ca="1">IF(MID($A436,3,10)="1.1.3",SUMIFS(AB437:AB$6000,$A437:$A$6000,$A436&amp;".1",$B437:$B$6000,"Наименование объекта по производству электрической энергии всего, в том числе:")+SUMIFS(AB437:AB$6000,$A437:$A$6000,$A436&amp;".2",$B437:$B$6000,"Наименование объекта по производству электрической энергии всего, в том числе:"),IF(AND($C437&lt;&gt;"Г",$C437&lt;&gt;""),SUMIFS(INDIRECT(ADDRESS(ROW($A436),COLUMN(AB$1),3,1)&amp;":"&amp;ADDRESS(ROW($A436)+MATCH("Г",$C437:$C$6000,0),COLUMN(AB$1),3,1)),INDIRECT(ADDRESS(ROW($A436),COLUMN($A$1),3,1)&amp;":"&amp;ADDRESS(ROW($A436)+MATCH("Г",$C437:$C$6000,0),COLUMN($A$1),3,1)),$A436&amp;"*",INDIRECT(ADDRESS(ROW($A436),COLUMN($C$1),3,1)&amp;":"&amp;ADDRESS(ROW($A436)+MATCH("Г",$C437:$C$6000,0),COLUMN($C$1),3,1)),"&lt;&gt;Г"),SUMIFS(AB437:AB$6000,$A437:$A$6000,IF(AND($A436=$A437,$C436=$C437),$A436&amp;"*",IF(OR(MID($A436,1,1)="0",MID($A436,1,1)=0),"?"&amp;MID($A436,2,LEN($A436)-1),$A436&amp;".?")),$C437:$C$6000,"Г")))</f>
        <v>8.6861591300000001</v>
      </c>
      <c r="AC436" s="48">
        <f ca="1">IF(MID($A436,3,10)="1.1.3",SUMIFS(AC437:AC$6000,$A437:$A$6000,$A436&amp;".1",$B437:$B$6000,"Наименование объекта по производству электрической энергии всего, в том числе:")+SUMIFS(AC437:AC$6000,$A437:$A$6000,$A436&amp;".2",$B437:$B$6000,"Наименование объекта по производству электрической энергии всего, в том числе:"),IF(AND($C437&lt;&gt;"Г",$C437&lt;&gt;""),SUMIFS(INDIRECT(ADDRESS(ROW($A436),COLUMN(AC$1),3,1)&amp;":"&amp;ADDRESS(ROW($A436)+MATCH("Г",$C437:$C$6000,0),COLUMN(AC$1),3,1)),INDIRECT(ADDRESS(ROW($A436),COLUMN($A$1),3,1)&amp;":"&amp;ADDRESS(ROW($A436)+MATCH("Г",$C437:$C$6000,0),COLUMN($A$1),3,1)),$A436&amp;"*",INDIRECT(ADDRESS(ROW($A436),COLUMN($C$1),3,1)&amp;":"&amp;ADDRESS(ROW($A436)+MATCH("Г",$C437:$C$6000,0),COLUMN($C$1),3,1)),"&lt;&gt;Г"),SUMIFS(AC437:AC$6000,$A437:$A$6000,IF(AND($A436=$A437,$C436=$C437),$A436&amp;"*",IF(OR(MID($A436,1,1)="0",MID($A436,1,1)=0),"?"&amp;MID($A436,2,LEN($A436)-1),$A436&amp;".?")),$C437:$C$6000,"Г")))</f>
        <v>15.131612979999996</v>
      </c>
      <c r="AD436" s="48">
        <f ca="1">IF(MID($A436,3,10)="1.1.3",SUMIFS(AD437:AD$6000,$A437:$A$6000,$A436&amp;".1",$B437:$B$6000,"Наименование объекта по производству электрической энергии всего, в том числе:")+SUMIFS(AD437:AD$6000,$A437:$A$6000,$A436&amp;".2",$B437:$B$6000,"Наименование объекта по производству электрической энергии всего, в том числе:"),IF(AND($C437&lt;&gt;"Г",$C437&lt;&gt;""),SUMIFS(INDIRECT(ADDRESS(ROW($A436),COLUMN(AD$1),3,1)&amp;":"&amp;ADDRESS(ROW($A436)+MATCH("Г",$C437:$C$6000,0),COLUMN(AD$1),3,1)),INDIRECT(ADDRESS(ROW($A436),COLUMN($A$1),3,1)&amp;":"&amp;ADDRESS(ROW($A436)+MATCH("Г",$C437:$C$6000,0),COLUMN($A$1),3,1)),$A436&amp;"*",INDIRECT(ADDRESS(ROW($A436),COLUMN($C$1),3,1)&amp;":"&amp;ADDRESS(ROW($A436)+MATCH("Г",$C437:$C$6000,0),COLUMN($C$1),3,1)),"&lt;&gt;Г"),SUMIFS(AD437:AD$6000,$A437:$A$6000,IF(AND($A436=$A437,$C436=$C437),$A436&amp;"*",IF(OR(MID($A436,1,1)="0",MID($A436,1,1)=0),"?"&amp;MID($A436,2,LEN($A436)-1),$A436&amp;".?")),$C437:$C$6000,"Г")))</f>
        <v>12.66150942</v>
      </c>
      <c r="AE436" s="48">
        <f ca="1">IF(MID($A436,3,10)="1.1.3",SUMIFS(AE437:AE$6000,$A437:$A$6000,$A436&amp;".1",$B437:$B$6000,"Наименование объекта по производству электрической энергии всего, в том числе:")+SUMIFS(AE437:AE$6000,$A437:$A$6000,$A436&amp;".2",$B437:$B$6000,"Наименование объекта по производству электрической энергии всего, в том числе:"),IF(AND($C437&lt;&gt;"Г",$C437&lt;&gt;""),SUMIFS(INDIRECT(ADDRESS(ROW($A436),COLUMN(AE$1),3,1)&amp;":"&amp;ADDRESS(ROW($A436)+MATCH("Г",$C437:$C$6000,0),COLUMN(AE$1),3,1)),INDIRECT(ADDRESS(ROW($A436),COLUMN($A$1),3,1)&amp;":"&amp;ADDRESS(ROW($A436)+MATCH("Г",$C437:$C$6000,0),COLUMN($A$1),3,1)),$A436&amp;"*",INDIRECT(ADDRESS(ROW($A436),COLUMN($C$1),3,1)&amp;":"&amp;ADDRESS(ROW($A436)+MATCH("Г",$C437:$C$6000,0),COLUMN($C$1),3,1)),"&lt;&gt;Г"),SUMIFS(AE437:AE$6000,$A437:$A$6000,IF(AND($A436=$A437,$C436=$C437),$A436&amp;"*",IF(OR(MID($A436,1,1)="0",MID($A436,1,1)=0),"?"&amp;MID($A436,2,LEN($A436)-1),$A436&amp;".?")),$C437:$C$6000,"Г")))</f>
        <v>100.98268066999999</v>
      </c>
      <c r="AF436" s="48">
        <f ca="1">IF(MID($A436,3,10)="1.1.3",SUMIFS(AF437:AF$6000,$A437:$A$6000,$A436&amp;".1",$B437:$B$6000,"Наименование объекта по производству электрической энергии всего, в том числе:")+SUMIFS(AF437:AF$6000,$A437:$A$6000,$A436&amp;".2",$B437:$B$6000,"Наименование объекта по производству электрической энергии всего, в том числе:"),IF(AND($C437&lt;&gt;"Г",$C437&lt;&gt;""),SUMIFS(INDIRECT(ADDRESS(ROW($A436),COLUMN(AF$1),3,1)&amp;":"&amp;ADDRESS(ROW($A436)+MATCH("Г",$C437:$C$6000,0),COLUMN(AF$1),3,1)),INDIRECT(ADDRESS(ROW($A436),COLUMN($A$1),3,1)&amp;":"&amp;ADDRESS(ROW($A436)+MATCH("Г",$C437:$C$6000,0),COLUMN($A$1),3,1)),$A436&amp;"*",INDIRECT(ADDRESS(ROW($A436),COLUMN($C$1),3,1)&amp;":"&amp;ADDRESS(ROW($A436)+MATCH("Г",$C437:$C$6000,0),COLUMN($C$1),3,1)),"&lt;&gt;Г"),SUMIFS(AF437:AF$6000,$A437:$A$6000,IF(AND($A436=$A437,$C436=$C437),$A436&amp;"*",IF(OR(MID($A436,1,1)="0",MID($A436,1,1)=0),"?"&amp;MID($A436,2,LEN($A436)-1),$A436&amp;".?")),$C437:$C$6000,"Г")))</f>
        <v>0</v>
      </c>
      <c r="AG436" s="48">
        <f ca="1">IF(MID($A436,3,10)="1.1.3",SUMIFS(AG437:AG$6000,$A437:$A$6000,$A436&amp;".1",$B437:$B$6000,"Наименование объекта по производству электрической энергии всего, в том числе:")+SUMIFS(AG437:AG$6000,$A437:$A$6000,$A436&amp;".2",$B437:$B$6000,"Наименование объекта по производству электрической энергии всего, в том числе:"),IF(AND($C437&lt;&gt;"Г",$C437&lt;&gt;""),SUMIFS(INDIRECT(ADDRESS(ROW($A436),COLUMN(AG$1),3,1)&amp;":"&amp;ADDRESS(ROW($A436)+MATCH("Г",$C437:$C$6000,0),COLUMN(AG$1),3,1)),INDIRECT(ADDRESS(ROW($A436),COLUMN($A$1),3,1)&amp;":"&amp;ADDRESS(ROW($A436)+MATCH("Г",$C437:$C$6000,0),COLUMN($A$1),3,1)),$A436&amp;"*",INDIRECT(ADDRESS(ROW($A436),COLUMN($C$1),3,1)&amp;":"&amp;ADDRESS(ROW($A436)+MATCH("Г",$C437:$C$6000,0),COLUMN($C$1),3,1)),"&lt;&gt;Г"),SUMIFS(AG437:AG$6000,$A437:$A$6000,IF(AND($A436=$A437,$C436=$C437),$A436&amp;"*",IF(OR(MID($A436,1,1)="0",MID($A436,1,1)=0),"?"&amp;MID($A436,2,LEN($A436)-1),$A436&amp;".?")),$C437:$C$6000,"Г")))</f>
        <v>63.054660339999998</v>
      </c>
      <c r="AH436" s="48">
        <f ca="1">IF(MID($A436,3,10)="1.1.3",SUMIFS(AH437:AH$6000,$A437:$A$6000,$A436&amp;".1",$B437:$B$6000,"Наименование объекта по производству электрической энергии всего, в том числе:")+SUMIFS(AH437:AH$6000,$A437:$A$6000,$A436&amp;".2",$B437:$B$6000,"Наименование объекта по производству электрической энергии всего, в том числе:"),IF(AND($C437&lt;&gt;"Г",$C437&lt;&gt;""),SUMIFS(INDIRECT(ADDRESS(ROW($A436),COLUMN(AH$1),3,1)&amp;":"&amp;ADDRESS(ROW($A436)+MATCH("Г",$C437:$C$6000,0),COLUMN(AH$1),3,1)),INDIRECT(ADDRESS(ROW($A436),COLUMN($A$1),3,1)&amp;":"&amp;ADDRESS(ROW($A436)+MATCH("Г",$C437:$C$6000,0),COLUMN($A$1),3,1)),$A436&amp;"*",INDIRECT(ADDRESS(ROW($A436),COLUMN($C$1),3,1)&amp;":"&amp;ADDRESS(ROW($A436)+MATCH("Г",$C437:$C$6000,0),COLUMN($C$1),3,1)),"&lt;&gt;Г"),SUMIFS(AH437:AH$6000,$A437:$A$6000,IF(AND($A436=$A437,$C436=$C437),$A436&amp;"*",IF(OR(MID($A436,1,1)="0",MID($A436,1,1)=0),"?"&amp;MID($A436,2,LEN($A436)-1),$A436&amp;".?")),$C437:$C$6000,"Г")))</f>
        <v>0</v>
      </c>
      <c r="AI436" s="48">
        <f ca="1">IF(MID($A436,3,10)="1.1.3",SUMIFS(AI437:AI$6000,$A437:$A$6000,$A436&amp;".1",$B437:$B$6000,"Наименование объекта по производству электрической энергии всего, в том числе:")+SUMIFS(AI437:AI$6000,$A437:$A$6000,$A436&amp;".2",$B437:$B$6000,"Наименование объекта по производству электрической энергии всего, в том числе:"),IF(AND($C437&lt;&gt;"Г",$C437&lt;&gt;""),SUMIFS(INDIRECT(ADDRESS(ROW($A436),COLUMN(AI$1),3,1)&amp;":"&amp;ADDRESS(ROW($A436)+MATCH("Г",$C437:$C$6000,0),COLUMN(AI$1),3,1)),INDIRECT(ADDRESS(ROW($A436),COLUMN($A$1),3,1)&amp;":"&amp;ADDRESS(ROW($A436)+MATCH("Г",$C437:$C$6000,0),COLUMN($A$1),3,1)),$A436&amp;"*",INDIRECT(ADDRESS(ROW($A436),COLUMN($C$1),3,1)&amp;":"&amp;ADDRESS(ROW($A436)+MATCH("Г",$C437:$C$6000,0),COLUMN($C$1),3,1)),"&lt;&gt;Г"),SUMIFS(AI437:AI$6000,$A437:$A$6000,IF(AND($A436=$A437,$C436=$C437),$A436&amp;"*",IF(OR(MID($A436,1,1)="0",MID($A436,1,1)=0),"?"&amp;MID($A436,2,LEN($A436)-1),$A436&amp;".?")),$C437:$C$6000,"Г")))</f>
        <v>1.3302100799999999</v>
      </c>
      <c r="AJ436" s="48" t="s">
        <v>5004</v>
      </c>
      <c r="AK436" s="48">
        <f ca="1">IF(MID($A436,3,10)="1.1.3",SUMIFS(AK437:AK$6000,$A437:$A$6000,$A436&amp;".1",$B437:$B$6000,"Наименование объекта по производству электрической энергии всего, в том числе:")+SUMIFS(AK437:AK$6000,$A437:$A$6000,$A436&amp;".2",$B437:$B$6000,"Наименование объекта по производству электрической энергии всего, в том числе:"),IF(AND($C437&lt;&gt;"Г",$C437&lt;&gt;""),SUMIFS(INDIRECT(ADDRESS(ROW($A436),COLUMN(AK$1),3,1)&amp;":"&amp;ADDRESS(ROW($A436)+MATCH("Г",$C437:$C$6000,0),COLUMN(AK$1),3,1)),INDIRECT(ADDRESS(ROW($A436),COLUMN($A$1),3,1)&amp;":"&amp;ADDRESS(ROW($A436)+MATCH("Г",$C437:$C$6000,0),COLUMN($A$1),3,1)),$A436&amp;"*",INDIRECT(ADDRESS(ROW($A436),COLUMN($C$1),3,1)&amp;":"&amp;ADDRESS(ROW($A436)+MATCH("Г",$C437:$C$6000,0),COLUMN($C$1),3,1)),"&lt;&gt;Г"),SUMIFS(AK437:AK$6000,$A437:$A$6000,IF(AND($A436=$A437,$C436=$C437),$A436&amp;"*",IF(OR(MID($A436,1,1)="0",MID($A436,1,1)=0),"?"&amp;MID($A436,2,LEN($A436)-1),$A436&amp;".?")),$C437:$C$6000,"Г")))</f>
        <v>30.33145026</v>
      </c>
      <c r="AL436" s="48" t="s">
        <v>5004</v>
      </c>
      <c r="AM436" s="48">
        <f ca="1">IF(MID($A436,3,10)="1.1.3",SUMIFS(AM437:AM$6000,$A437:$A$6000,$A436&amp;".1",$B437:$B$6000,"Наименование объекта по производству электрической энергии всего, в том числе:")+SUMIFS(AM437:AM$6000,$A437:$A$6000,$A436&amp;".2",$B437:$B$6000,"Наименование объекта по производству электрической энергии всего, в том числе:"),IF(AND($C437&lt;&gt;"Г",$C437&lt;&gt;""),SUMIFS(INDIRECT(ADDRESS(ROW($A436),COLUMN(AM$1),3,1)&amp;":"&amp;ADDRESS(ROW($A436)+MATCH("Г",$C437:$C$6000,0),COLUMN(AM$1),3,1)),INDIRECT(ADDRESS(ROW($A436),COLUMN($A$1),3,1)&amp;":"&amp;ADDRESS(ROW($A436)+MATCH("Г",$C437:$C$6000,0),COLUMN($A$1),3,1)),$A436&amp;"*",INDIRECT(ADDRESS(ROW($A436),COLUMN($C$1),3,1)&amp;":"&amp;ADDRESS(ROW($A436)+MATCH("Г",$C437:$C$6000,0),COLUMN($C$1),3,1)),"&lt;&gt;Г"),SUMIFS(AM437:AM$6000,$A437:$A$6000,IF(AND($A436=$A437,$C436=$C437),$A436&amp;"*",IF(OR(MID($A436,1,1)="0",MID($A436,1,1)=0),"?"&amp;MID($A436,2,LEN($A436)-1),$A436&amp;".?")),$C437:$C$6000,"Г")))</f>
        <v>179.16895399000001</v>
      </c>
      <c r="AN436" s="48">
        <f ca="1">IF(MID($A436,3,10)="1.1.3",SUMIFS(AN437:AN$6000,$A437:$A$6000,$A436&amp;".1",$B437:$B$6000,"Наименование объекта по производству электрической энергии всего, в том числе:")+SUMIFS(AN437:AN$6000,$A437:$A$6000,$A436&amp;".2",$B437:$B$6000,"Наименование объекта по производству электрической энергии всего, в том числе:"),IF(AND($C437&lt;&gt;"Г",$C437&lt;&gt;""),SUMIFS(INDIRECT(ADDRESS(ROW($A436),COLUMN(AN$1),3,1)&amp;":"&amp;ADDRESS(ROW($A436)+MATCH("Г",$C437:$C$6000,0),COLUMN(AN$1),3,1)),INDIRECT(ADDRESS(ROW($A436),COLUMN($A$1),3,1)&amp;":"&amp;ADDRESS(ROW($A436)+MATCH("Г",$C437:$C$6000,0),COLUMN($A$1),3,1)),$A436&amp;"*",INDIRECT(ADDRESS(ROW($A436),COLUMN($C$1),3,1)&amp;":"&amp;ADDRESS(ROW($A436)+MATCH("Г",$C437:$C$6000,0),COLUMN($C$1),3,1)),"&lt;&gt;Г"),SUMIFS(AN437:AN$6000,$A437:$A$6000,IF(AND($A436=$A437,$C436=$C437),$A436&amp;"*",IF(OR(MID($A436,1,1)="0",MID($A436,1,1)=0),"?"&amp;MID($A436,2,LEN($A436)-1),$A436&amp;".?")),$C437:$C$6000,"Г")))</f>
        <v>44.323169759999999</v>
      </c>
      <c r="AO436" s="46" t="s">
        <v>5004</v>
      </c>
    </row>
    <row r="437" spans="1:41" ht="15.75" x14ac:dyDescent="0.25">
      <c r="A437" s="46" t="s">
        <v>900</v>
      </c>
      <c r="B437" s="46" t="s">
        <v>209</v>
      </c>
      <c r="C437" s="46" t="s">
        <v>56</v>
      </c>
      <c r="D437" s="46" t="s">
        <v>5004</v>
      </c>
      <c r="E437" s="47" t="s">
        <v>5004</v>
      </c>
      <c r="F437" s="47" t="s">
        <v>5004</v>
      </c>
      <c r="G437" s="47" t="s">
        <v>5004</v>
      </c>
      <c r="H437" s="48" t="s">
        <v>5004</v>
      </c>
      <c r="I437" s="48" t="s">
        <v>5004</v>
      </c>
      <c r="J437" s="48">
        <f ca="1">IF(MID($A437,3,10)="1.1.3",SUMIFS(J438:J$6000,$A438:$A$6000,$A437&amp;".1",$B438:$B$6000,"Наименование объекта по производству электрической энергии всего, в том числе:")+SUMIFS(J438:J$6000,$A438:$A$6000,$A437&amp;".2",$B438:$B$6000,"Наименование объекта по производству электрической энергии всего, в том числе:"),IF(AND($C438&lt;&gt;"Г",$C438&lt;&gt;""),SUMIFS(INDIRECT(ADDRESS(ROW($A437),COLUMN(J$1),3,1)&amp;":"&amp;ADDRESS(ROW($A437)+MATCH("Г",$C438:$C$6000,0),COLUMN(J$1),3,1)),INDIRECT(ADDRESS(ROW($A437),COLUMN($A$1),3,1)&amp;":"&amp;ADDRESS(ROW($A437)+MATCH("Г",$C438:$C$6000,0),COLUMN($A$1),3,1)),$A437&amp;"*",INDIRECT(ADDRESS(ROW($A437),COLUMN($C$1),3,1)&amp;":"&amp;ADDRESS(ROW($A437)+MATCH("Г",$C438:$C$6000,0),COLUMN($C$1),3,1)),"&lt;&gt;Г"),SUMIFS(J438:J$6000,$A438:$A$6000,IF(AND($A437=$A438,$C437=$C438),$A437&amp;"*",IF(OR(MID($A437,1,1)="0",MID($A437,1,1)=0),"?"&amp;MID($A437,2,LEN($A437)-1),$A437&amp;".?")),$C438:$C$6000,"Г")))</f>
        <v>0.80711085999999999</v>
      </c>
      <c r="K437" s="48">
        <f ca="1">IF(MID($A437,3,10)="1.1.3",SUMIFS(K438:K$6000,$A438:$A$6000,$A437&amp;".1",$B438:$B$6000,"Наименование объекта по производству электрической энергии всего, в том числе:")+SUMIFS(K438:K$6000,$A438:$A$6000,$A437&amp;".2",$B438:$B$6000,"Наименование объекта по производству электрической энергии всего, в том числе:"),IF(AND($C438&lt;&gt;"Г",$C438&lt;&gt;""),SUMIFS(INDIRECT(ADDRESS(ROW($A437),COLUMN(K$1),3,1)&amp;":"&amp;ADDRESS(ROW($A437)+MATCH("Г",$C438:$C$6000,0),COLUMN(K$1),3,1)),INDIRECT(ADDRESS(ROW($A437),COLUMN($A$1),3,1)&amp;":"&amp;ADDRESS(ROW($A437)+MATCH("Г",$C438:$C$6000,0),COLUMN($A$1),3,1)),$A437&amp;"*",INDIRECT(ADDRESS(ROW($A437),COLUMN($C$1),3,1)&amp;":"&amp;ADDRESS(ROW($A437)+MATCH("Г",$C438:$C$6000,0),COLUMN($C$1),3,1)),"&lt;&gt;Г"),SUMIFS(K438:K$6000,$A438:$A$6000,IF(AND($A437=$A438,$C437=$C438),$A437&amp;"*",IF(OR(MID($A437,1,1)="0",MID($A437,1,1)=0),"?"&amp;MID($A437,2,LEN($A437)-1),$A437&amp;".?")),$C438:$C$6000,"Г")))</f>
        <v>70.341281000000009</v>
      </c>
      <c r="L437" s="48">
        <f ca="1">IF(MID($A437,3,10)="1.1.3",SUMIFS(L438:L$6000,$A438:$A$6000,$A437&amp;".1",$B438:$B$6000,"Наименование объекта по производству электрической энергии всего, в том числе:")+SUMIFS(L438:L$6000,$A438:$A$6000,$A437&amp;".2",$B438:$B$6000,"Наименование объекта по производству электрической энергии всего, в том числе:"),IF(AND($C438&lt;&gt;"Г",$C438&lt;&gt;""),SUMIFS(INDIRECT(ADDRESS(ROW($A437),COLUMN(L$1),3,1)&amp;":"&amp;ADDRESS(ROW($A437)+MATCH("Г",$C438:$C$6000,0),COLUMN(L$1),3,1)),INDIRECT(ADDRESS(ROW($A437),COLUMN($A$1),3,1)&amp;":"&amp;ADDRESS(ROW($A437)+MATCH("Г",$C438:$C$6000,0),COLUMN($A$1),3,1)),$A437&amp;"*",INDIRECT(ADDRESS(ROW($A437),COLUMN($C$1),3,1)&amp;":"&amp;ADDRESS(ROW($A437)+MATCH("Г",$C438:$C$6000,0),COLUMN($C$1),3,1)),"&lt;&gt;Г"),SUMIFS(L438:L$6000,$A438:$A$6000,IF(AND($A437=$A438,$C437=$C438),$A437&amp;"*",IF(OR(MID($A437,1,1)="0",MID($A437,1,1)=0),"?"&amp;MID($A437,2,LEN($A437)-1),$A437&amp;".?")),$C438:$C$6000,"Г")))</f>
        <v>2.8065900100000003</v>
      </c>
      <c r="M437" s="48">
        <f ca="1">IF(MID($A437,3,10)="1.1.3",SUMIFS(M438:M$6000,$A438:$A$6000,$A437&amp;".1",$B438:$B$6000,"Наименование объекта по производству электрической энергии всего, в том числе:")+SUMIFS(M438:M$6000,$A438:$A$6000,$A437&amp;".2",$B438:$B$6000,"Наименование объекта по производству электрической энергии всего, в том числе:"),IF(AND($C438&lt;&gt;"Г",$C438&lt;&gt;""),SUMIFS(INDIRECT(ADDRESS(ROW($A437),COLUMN(M$1),3,1)&amp;":"&amp;ADDRESS(ROW($A437)+MATCH("Г",$C438:$C$6000,0),COLUMN(M$1),3,1)),INDIRECT(ADDRESS(ROW($A437),COLUMN($A$1),3,1)&amp;":"&amp;ADDRESS(ROW($A437)+MATCH("Г",$C438:$C$6000,0),COLUMN($A$1),3,1)),$A437&amp;"*",INDIRECT(ADDRESS(ROW($A437),COLUMN($C$1),3,1)&amp;":"&amp;ADDRESS(ROW($A437)+MATCH("Г",$C438:$C$6000,0),COLUMN($C$1),3,1)),"&lt;&gt;Г"),SUMIFS(M438:M$6000,$A438:$A$6000,IF(AND($A437=$A438,$C437=$C438),$A437&amp;"*",IF(OR(MID($A437,1,1)="0",MID($A437,1,1)=0),"?"&amp;MID($A437,2,LEN($A437)-1),$A437&amp;".?")),$C438:$C$6000,"Г")))</f>
        <v>28.447645060000003</v>
      </c>
      <c r="N437" s="48">
        <f ca="1">IF(MID($A437,3,10)="1.1.3",SUMIFS(N438:N$6000,$A438:$A$6000,$A437&amp;".1",$B438:$B$6000,"Наименование объекта по производству электрической энергии всего, в том числе:")+SUMIFS(N438:N$6000,$A438:$A$6000,$A437&amp;".2",$B438:$B$6000,"Наименование объекта по производству электрической энергии всего, в том числе:"),IF(AND($C438&lt;&gt;"Г",$C438&lt;&gt;""),SUMIFS(INDIRECT(ADDRESS(ROW($A437),COLUMN(N$1),3,1)&amp;":"&amp;ADDRESS(ROW($A437)+MATCH("Г",$C438:$C$6000,0),COLUMN(N$1),3,1)),INDIRECT(ADDRESS(ROW($A437),COLUMN($A$1),3,1)&amp;":"&amp;ADDRESS(ROW($A437)+MATCH("Г",$C438:$C$6000,0),COLUMN($A$1),3,1)),$A437&amp;"*",INDIRECT(ADDRESS(ROW($A437),COLUMN($C$1),3,1)&amp;":"&amp;ADDRESS(ROW($A437)+MATCH("Г",$C438:$C$6000,0),COLUMN($C$1),3,1)),"&lt;&gt;Г"),SUMIFS(N438:N$6000,$A438:$A$6000,IF(AND($A437=$A438,$C437=$C438),$A437&amp;"*",IF(OR(MID($A437,1,1)="0",MID($A437,1,1)=0),"?"&amp;MID($A437,2,LEN($A437)-1),$A437&amp;".?")),$C438:$C$6000,"Г")))</f>
        <v>32.669739440000001</v>
      </c>
      <c r="O437" s="48">
        <f ca="1">IF(MID($A437,3,10)="1.1.3",SUMIFS(O438:O$6000,$A438:$A$6000,$A437&amp;".1",$B438:$B$6000,"Наименование объекта по производству электрической энергии всего, в том числе:")+SUMIFS(O438:O$6000,$A438:$A$6000,$A437&amp;".2",$B438:$B$6000,"Наименование объекта по производству электрической энергии всего, в том числе:"),IF(AND($C438&lt;&gt;"Г",$C438&lt;&gt;""),SUMIFS(INDIRECT(ADDRESS(ROW($A437),COLUMN(O$1),3,1)&amp;":"&amp;ADDRESS(ROW($A437)+MATCH("Г",$C438:$C$6000,0),COLUMN(O$1),3,1)),INDIRECT(ADDRESS(ROW($A437),COLUMN($A$1),3,1)&amp;":"&amp;ADDRESS(ROW($A437)+MATCH("Г",$C438:$C$6000,0),COLUMN($A$1),3,1)),$A437&amp;"*",INDIRECT(ADDRESS(ROW($A437),COLUMN($C$1),3,1)&amp;":"&amp;ADDRESS(ROW($A437)+MATCH("Г",$C438:$C$6000,0),COLUMN($C$1),3,1)),"&lt;&gt;Г"),SUMIFS(O438:O$6000,$A438:$A$6000,IF(AND($A437=$A438,$C437=$C438),$A437&amp;"*",IF(OR(MID($A437,1,1)="0",MID($A437,1,1)=0),"?"&amp;MID($A437,2,LEN($A437)-1),$A437&amp;".?")),$C438:$C$6000,"Г")))</f>
        <v>6.4173064899999996</v>
      </c>
      <c r="P437" s="48">
        <f ca="1">IF(MID($A437,3,10)="1.1.3",SUMIFS(P438:P$6000,$A438:$A$6000,$A437&amp;".1",$B438:$B$6000,"Наименование объекта по производству электрической энергии всего, в том числе:")+SUMIFS(P438:P$6000,$A438:$A$6000,$A437&amp;".2",$B438:$B$6000,"Наименование объекта по производству электрической энергии всего, в том числе:"),IF(AND($C438&lt;&gt;"Г",$C438&lt;&gt;""),SUMIFS(INDIRECT(ADDRESS(ROW($A437),COLUMN(P$1),3,1)&amp;":"&amp;ADDRESS(ROW($A437)+MATCH("Г",$C438:$C$6000,0),COLUMN(P$1),3,1)),INDIRECT(ADDRESS(ROW($A437),COLUMN($A$1),3,1)&amp;":"&amp;ADDRESS(ROW($A437)+MATCH("Г",$C438:$C$6000,0),COLUMN($A$1),3,1)),$A437&amp;"*",INDIRECT(ADDRESS(ROW($A437),COLUMN($C$1),3,1)&amp;":"&amp;ADDRESS(ROW($A437)+MATCH("Г",$C438:$C$6000,0),COLUMN($C$1),3,1)),"&lt;&gt;Г"),SUMIFS(P438:P$6000,$A438:$A$6000,IF(AND($A437=$A438,$C437=$C438),$A437&amp;"*",IF(OR(MID($A437,1,1)="0",MID($A437,1,1)=0),"?"&amp;MID($A437,2,LEN($A437)-1),$A437&amp;".?")),$C438:$C$6000,"Г")))</f>
        <v>8.9379893399999997</v>
      </c>
      <c r="Q437" s="48">
        <f ca="1">IF(MID($A437,3,10)="1.1.3",SUMIFS(Q438:Q$6000,$A438:$A$6000,$A437&amp;".1",$B438:$B$6000,"Наименование объекта по производству электрической энергии всего, в том числе:")+SUMIFS(Q438:Q$6000,$A438:$A$6000,$A437&amp;".2",$B438:$B$6000,"Наименование объекта по производству электрической энергии всего, в том числе:"),IF(AND($C438&lt;&gt;"Г",$C438&lt;&gt;""),SUMIFS(INDIRECT(ADDRESS(ROW($A437),COLUMN(Q$1),3,1)&amp;":"&amp;ADDRESS(ROW($A437)+MATCH("Г",$C438:$C$6000,0),COLUMN(Q$1),3,1)),INDIRECT(ADDRESS(ROW($A437),COLUMN($A$1),3,1)&amp;":"&amp;ADDRESS(ROW($A437)+MATCH("Г",$C438:$C$6000,0),COLUMN($A$1),3,1)),$A437&amp;"*",INDIRECT(ADDRESS(ROW($A437),COLUMN($C$1),3,1)&amp;":"&amp;ADDRESS(ROW($A437)+MATCH("Г",$C438:$C$6000,0),COLUMN($C$1),3,1)),"&lt;&gt;Г"),SUMIFS(Q438:Q$6000,$A438:$A$6000,IF(AND($A437=$A438,$C437=$C438),$A437&amp;"*",IF(OR(MID($A437,1,1)="0",MID($A437,1,1)=0),"?"&amp;MID($A437,2,LEN($A437)-1),$A437&amp;".?")),$C438:$C$6000,"Г")))</f>
        <v>0.3</v>
      </c>
      <c r="R437" s="48">
        <f ca="1">IF(MID($A437,3,10)="1.1.3",SUMIFS(R438:R$6000,$A438:$A$6000,$A437&amp;".1",$B438:$B$6000,"Наименование объекта по производству электрической энергии всего, в том числе:")+SUMIFS(R438:R$6000,$A438:$A$6000,$A437&amp;".2",$B438:$B$6000,"Наименование объекта по производству электрической энергии всего, в том числе:"),IF(AND($C438&lt;&gt;"Г",$C438&lt;&gt;""),SUMIFS(INDIRECT(ADDRESS(ROW($A437),COLUMN(R$1),3,1)&amp;":"&amp;ADDRESS(ROW($A437)+MATCH("Г",$C438:$C$6000,0),COLUMN(R$1),3,1)),INDIRECT(ADDRESS(ROW($A437),COLUMN($A$1),3,1)&amp;":"&amp;ADDRESS(ROW($A437)+MATCH("Г",$C438:$C$6000,0),COLUMN($A$1),3,1)),$A437&amp;"*",INDIRECT(ADDRESS(ROW($A437),COLUMN($C$1),3,1)&amp;":"&amp;ADDRESS(ROW($A437)+MATCH("Г",$C438:$C$6000,0),COLUMN($C$1),3,1)),"&lt;&gt;Г"),SUMIFS(R438:R$6000,$A438:$A$6000,IF(AND($A437=$A438,$C437=$C438),$A437&amp;"*",IF(OR(MID($A437,1,1)="0",MID($A437,1,1)=0),"?"&amp;MID($A437,2,LEN($A437)-1),$A437&amp;".?")),$C438:$C$6000,"Г")))</f>
        <v>0.65097400000000005</v>
      </c>
      <c r="S437" s="48">
        <f ca="1">IF(MID($A437,3,10)="1.1.3",SUMIFS(S438:S$6000,$A438:$A$6000,$A437&amp;".1",$B438:$B$6000,"Наименование объекта по производству электрической энергии всего, в том числе:")+SUMIFS(S438:S$6000,$A438:$A$6000,$A437&amp;".2",$B438:$B$6000,"Наименование объекта по производству электрической энергии всего, в том числе:"),IF(AND($C438&lt;&gt;"Г",$C438&lt;&gt;""),SUMIFS(INDIRECT(ADDRESS(ROW($A437),COLUMN(S$1),3,1)&amp;":"&amp;ADDRESS(ROW($A437)+MATCH("Г",$C438:$C$6000,0),COLUMN(S$1),3,1)),INDIRECT(ADDRESS(ROW($A437),COLUMN($A$1),3,1)&amp;":"&amp;ADDRESS(ROW($A437)+MATCH("Г",$C438:$C$6000,0),COLUMN($A$1),3,1)),$A437&amp;"*",INDIRECT(ADDRESS(ROW($A437),COLUMN($C$1),3,1)&amp;":"&amp;ADDRESS(ROW($A437)+MATCH("Г",$C438:$C$6000,0),COLUMN($C$1),3,1)),"&lt;&gt;Г"),SUMIFS(S438:S$6000,$A438:$A$6000,IF(AND($A437=$A438,$C437=$C438),$A437&amp;"*",IF(OR(MID($A437,1,1)="0",MID($A437,1,1)=0),"?"&amp;MID($A437,2,LEN($A437)-1),$A437&amp;".?")),$C438:$C$6000,"Г")))</f>
        <v>5.7769849999999998</v>
      </c>
      <c r="T437" s="48">
        <f ca="1">IF(MID($A437,3,10)="1.1.3",SUMIFS(T438:T$6000,$A438:$A$6000,$A437&amp;".1",$B438:$B$6000,"Наименование объекта по производству электрической энергии всего, в том числе:")+SUMIFS(T438:T$6000,$A438:$A$6000,$A437&amp;".2",$B438:$B$6000,"Наименование объекта по производству электрической энергии всего, в том числе:"),IF(AND($C438&lt;&gt;"Г",$C438&lt;&gt;""),SUMIFS(INDIRECT(ADDRESS(ROW($A437),COLUMN(T$1),3,1)&amp;":"&amp;ADDRESS(ROW($A437)+MATCH("Г",$C438:$C$6000,0),COLUMN(T$1),3,1)),INDIRECT(ADDRESS(ROW($A437),COLUMN($A$1),3,1)&amp;":"&amp;ADDRESS(ROW($A437)+MATCH("Г",$C438:$C$6000,0),COLUMN($A$1),3,1)),$A437&amp;"*",INDIRECT(ADDRESS(ROW($A437),COLUMN($C$1),3,1)&amp;":"&amp;ADDRESS(ROW($A437)+MATCH("Г",$C438:$C$6000,0),COLUMN($C$1),3,1)),"&lt;&gt;Г"),SUMIFS(T438:T$6000,$A438:$A$6000,IF(AND($A437=$A438,$C437=$C438),$A437&amp;"*",IF(OR(MID($A437,1,1)="0",MID($A437,1,1)=0),"?"&amp;MID($A437,2,LEN($A437)-1),$A437&amp;".?")),$C438:$C$6000,"Г")))</f>
        <v>2.2100303399999999</v>
      </c>
      <c r="U437" s="48">
        <f ca="1">IF(MID($A437,3,10)="1.1.3",SUMIFS(U438:U$6000,$A438:$A$6000,$A437&amp;".1",$B438:$B$6000,"Наименование объекта по производству электрической энергии всего, в том числе:")+SUMIFS(U438:U$6000,$A438:$A$6000,$A437&amp;".2",$B438:$B$6000,"Наименование объекта по производству электрической энергии всего, в том числе:"),IF(AND($C438&lt;&gt;"Г",$C438&lt;&gt;""),SUMIFS(INDIRECT(ADDRESS(ROW($A437),COLUMN(U$1),3,1)&amp;":"&amp;ADDRESS(ROW($A437)+MATCH("Г",$C438:$C$6000,0),COLUMN(U$1),3,1)),INDIRECT(ADDRESS(ROW($A437),COLUMN($A$1),3,1)&amp;":"&amp;ADDRESS(ROW($A437)+MATCH("Г",$C438:$C$6000,0),COLUMN($A$1),3,1)),$A437&amp;"*",INDIRECT(ADDRESS(ROW($A437),COLUMN($C$1),3,1)&amp;":"&amp;ADDRESS(ROW($A437)+MATCH("Г",$C438:$C$6000,0),COLUMN($C$1),3,1)),"&lt;&gt;Г"),SUMIFS(U438:U$6000,$A438:$A$6000,IF(AND($A437=$A438,$C437=$C438),$A437&amp;"*",IF(OR(MID($A437,1,1)="0",MID($A437,1,1)=0),"?"&amp;MID($A437,2,LEN($A437)-1),$A437&amp;".?")),$C438:$C$6000,"Г")))</f>
        <v>0</v>
      </c>
      <c r="V437" s="48">
        <f ca="1">IF(MID($A437,3,10)="1.1.3",SUMIFS(V438:V$6000,$A438:$A$6000,$A437&amp;".1",$B438:$B$6000,"Наименование объекта по производству электрической энергии всего, в том числе:")+SUMIFS(V438:V$6000,$A438:$A$6000,$A437&amp;".2",$B438:$B$6000,"Наименование объекта по производству электрической энергии всего, в том числе:"),IF(AND($C438&lt;&gt;"Г",$C438&lt;&gt;""),SUMIFS(INDIRECT(ADDRESS(ROW($A437),COLUMN(V$1),3,1)&amp;":"&amp;ADDRESS(ROW($A437)+MATCH("Г",$C438:$C$6000,0),COLUMN(V$1),3,1)),INDIRECT(ADDRESS(ROW($A437),COLUMN($A$1),3,1)&amp;":"&amp;ADDRESS(ROW($A437)+MATCH("Г",$C438:$C$6000,0),COLUMN($A$1),3,1)),$A437&amp;"*",INDIRECT(ADDRESS(ROW($A437),COLUMN($C$1),3,1)&amp;":"&amp;ADDRESS(ROW($A437)+MATCH("Г",$C438:$C$6000,0),COLUMN($C$1),3,1)),"&lt;&gt;Г"),SUMIFS(V438:V$6000,$A438:$A$6000,IF(AND($A437=$A438,$C437=$C438),$A437&amp;"*",IF(OR(MID($A437,1,1)="0",MID($A437,1,1)=0),"?"&amp;MID($A437,2,LEN($A437)-1),$A437&amp;".?")),$C438:$C$6000,"Г")))</f>
        <v>61.984248460000003</v>
      </c>
      <c r="W437" s="48">
        <f ca="1">IF(MID($A437,3,10)="1.1.3",SUMIFS(W438:W$6000,$A438:$A$6000,$A437&amp;".1",$B438:$B$6000,"Наименование объекта по производству электрической энергии всего, в том числе:")+SUMIFS(W438:W$6000,$A438:$A$6000,$A437&amp;".2",$B438:$B$6000,"Наименование объекта по производству электрической энергии всего, в том числе:"),IF(AND($C438&lt;&gt;"Г",$C438&lt;&gt;""),SUMIFS(INDIRECT(ADDRESS(ROW($A437),COLUMN(W$1),3,1)&amp;":"&amp;ADDRESS(ROW($A437)+MATCH("Г",$C438:$C$6000,0),COLUMN(W$1),3,1)),INDIRECT(ADDRESS(ROW($A437),COLUMN($A$1),3,1)&amp;":"&amp;ADDRESS(ROW($A437)+MATCH("Г",$C438:$C$6000,0),COLUMN($A$1),3,1)),$A437&amp;"*",INDIRECT(ADDRESS(ROW($A437),COLUMN($C$1),3,1)&amp;":"&amp;ADDRESS(ROW($A437)+MATCH("Г",$C438:$C$6000,0),COLUMN($C$1),3,1)),"&lt;&gt;Г"),SUMIFS(W438:W$6000,$A438:$A$6000,IF(AND($A437=$A438,$C437=$C438),$A437&amp;"*",IF(OR(MID($A437,1,1)="0",MID($A437,1,1)=0),"?"&amp;MID($A437,2,LEN($A437)-1),$A437&amp;".?")),$C438:$C$6000,"Г")))</f>
        <v>0</v>
      </c>
      <c r="X437" s="48">
        <f ca="1">IF(MID($A437,3,10)="1.1.3",SUMIFS(X438:X$6000,$A438:$A$6000,$A437&amp;".1",$B438:$B$6000,"Наименование объекта по производству электрической энергии всего, в том числе:")+SUMIFS(X438:X$6000,$A438:$A$6000,$A437&amp;".2",$B438:$B$6000,"Наименование объекта по производству электрической энергии всего, в том числе:"),IF(AND($C438&lt;&gt;"Г",$C438&lt;&gt;""),SUMIFS(INDIRECT(ADDRESS(ROW($A437),COLUMN(X$1),3,1)&amp;":"&amp;ADDRESS(ROW($A437)+MATCH("Г",$C438:$C$6000,0),COLUMN(X$1),3,1)),INDIRECT(ADDRESS(ROW($A437),COLUMN($A$1),3,1)&amp;":"&amp;ADDRESS(ROW($A437)+MATCH("Г",$C438:$C$6000,0),COLUMN($A$1),3,1)),$A437&amp;"*",INDIRECT(ADDRESS(ROW($A437),COLUMN($C$1),3,1)&amp;":"&amp;ADDRESS(ROW($A437)+MATCH("Г",$C438:$C$6000,0),COLUMN($C$1),3,1)),"&lt;&gt;Г"),SUMIFS(X438:X$6000,$A438:$A$6000,IF(AND($A437=$A438,$C437=$C438),$A437&amp;"*",IF(OR(MID($A437,1,1)="0",MID($A437,1,1)=0),"?"&amp;MID($A437,2,LEN($A437)-1),$A437&amp;".?")),$C438:$C$6000,"Г")))</f>
        <v>61.984248460000003</v>
      </c>
      <c r="Y437" s="48">
        <f ca="1">IF(MID($A437,3,10)="1.1.3",SUMIFS(Y438:Y$6000,$A438:$A$6000,$A437&amp;".1",$B438:$B$6000,"Наименование объекта по производству электрической энергии всего, в том числе:")+SUMIFS(Y438:Y$6000,$A438:$A$6000,$A437&amp;".2",$B438:$B$6000,"Наименование объекта по производству электрической энергии всего, в том числе:"),IF(AND($C438&lt;&gt;"Г",$C438&lt;&gt;""),SUMIFS(INDIRECT(ADDRESS(ROW($A437),COLUMN(Y$1),3,1)&amp;":"&amp;ADDRESS(ROW($A437)+MATCH("Г",$C438:$C$6000,0),COLUMN(Y$1),3,1)),INDIRECT(ADDRESS(ROW($A437),COLUMN($A$1),3,1)&amp;":"&amp;ADDRESS(ROW($A437)+MATCH("Г",$C438:$C$6000,0),COLUMN($A$1),3,1)),$A437&amp;"*",INDIRECT(ADDRESS(ROW($A437),COLUMN($C$1),3,1)&amp;":"&amp;ADDRESS(ROW($A437)+MATCH("Г",$C438:$C$6000,0),COLUMN($C$1),3,1)),"&lt;&gt;Г"),SUMIFS(Y438:Y$6000,$A438:$A$6000,IF(AND($A437=$A438,$C437=$C438),$A437&amp;"*",IF(OR(MID($A437,1,1)="0",MID($A437,1,1)=0),"?"&amp;MID($A437,2,LEN($A437)-1),$A437&amp;".?")),$C438:$C$6000,"Г")))</f>
        <v>0</v>
      </c>
      <c r="Z437" s="48">
        <f ca="1">IF(MID($A437,3,10)="1.1.3",SUMIFS(Z438:Z$6000,$A438:$A$6000,$A437&amp;".1",$B438:$B$6000,"Наименование объекта по производству электрической энергии всего, в том числе:")+SUMIFS(Z438:Z$6000,$A438:$A$6000,$A437&amp;".2",$B438:$B$6000,"Наименование объекта по производству электрической энергии всего, в том числе:"),IF(AND($C438&lt;&gt;"Г",$C438&lt;&gt;""),SUMIFS(INDIRECT(ADDRESS(ROW($A437),COLUMN(Z$1),3,1)&amp;":"&amp;ADDRESS(ROW($A437)+MATCH("Г",$C438:$C$6000,0),COLUMN(Z$1),3,1)),INDIRECT(ADDRESS(ROW($A437),COLUMN($A$1),3,1)&amp;":"&amp;ADDRESS(ROW($A437)+MATCH("Г",$C438:$C$6000,0),COLUMN($A$1),3,1)),$A437&amp;"*",INDIRECT(ADDRESS(ROW($A437),COLUMN($C$1),3,1)&amp;":"&amp;ADDRESS(ROW($A437)+MATCH("Г",$C438:$C$6000,0),COLUMN($C$1),3,1)),"&lt;&gt;Г"),SUMIFS(Z438:Z$6000,$A438:$A$6000,IF(AND($A437=$A438,$C437=$C438),$A437&amp;"*",IF(OR(MID($A437,1,1)="0",MID($A437,1,1)=0),"?"&amp;MID($A437,2,LEN($A437)-1),$A437&amp;".?")),$C438:$C$6000,"Г")))</f>
        <v>8.1308784799999998</v>
      </c>
      <c r="AA437" s="48">
        <f ca="1">IF(MID($A437,3,10)="1.1.3",SUMIFS(AA438:AA$6000,$A438:$A$6000,$A437&amp;".1",$B438:$B$6000,"Наименование объекта по производству электрической энергии всего, в том числе:")+SUMIFS(AA438:AA$6000,$A438:$A$6000,$A437&amp;".2",$B438:$B$6000,"Наименование объекта по производству электрической энергии всего, в том числе:"),IF(AND($C438&lt;&gt;"Г",$C438&lt;&gt;""),SUMIFS(INDIRECT(ADDRESS(ROW($A437),COLUMN(AA$1),3,1)&amp;":"&amp;ADDRESS(ROW($A437)+MATCH("Г",$C438:$C$6000,0),COLUMN(AA$1),3,1)),INDIRECT(ADDRESS(ROW($A437),COLUMN($A$1),3,1)&amp;":"&amp;ADDRESS(ROW($A437)+MATCH("Г",$C438:$C$6000,0),COLUMN($A$1),3,1)),$A437&amp;"*",INDIRECT(ADDRESS(ROW($A437),COLUMN($C$1),3,1)&amp;":"&amp;ADDRESS(ROW($A437)+MATCH("Г",$C438:$C$6000,0),COLUMN($C$1),3,1)),"&lt;&gt;Г"),SUMIFS(AA438:AA$6000,$A438:$A$6000,IF(AND($A437=$A438,$C437=$C438),$A437&amp;"*",IF(OR(MID($A437,1,1)="0",MID($A437,1,1)=0),"?"&amp;MID($A437,2,LEN($A437)-1),$A437&amp;".?")),$C438:$C$6000,"Г")))</f>
        <v>0</v>
      </c>
      <c r="AB437" s="48">
        <f ca="1">IF(MID($A437,3,10)="1.1.3",SUMIFS(AB438:AB$6000,$A438:$A$6000,$A437&amp;".1",$B438:$B$6000,"Наименование объекта по производству электрической энергии всего, в том числе:")+SUMIFS(AB438:AB$6000,$A438:$A$6000,$A437&amp;".2",$B438:$B$6000,"Наименование объекта по производству электрической энергии всего, в том числе:"),IF(AND($C438&lt;&gt;"Г",$C438&lt;&gt;""),SUMIFS(INDIRECT(ADDRESS(ROW($A437),COLUMN(AB$1),3,1)&amp;":"&amp;ADDRESS(ROW($A437)+MATCH("Г",$C438:$C$6000,0),COLUMN(AB$1),3,1)),INDIRECT(ADDRESS(ROW($A437),COLUMN($A$1),3,1)&amp;":"&amp;ADDRESS(ROW($A437)+MATCH("Г",$C438:$C$6000,0),COLUMN($A$1),3,1)),$A437&amp;"*",INDIRECT(ADDRESS(ROW($A437),COLUMN($C$1),3,1)&amp;":"&amp;ADDRESS(ROW($A437)+MATCH("Г",$C438:$C$6000,0),COLUMN($C$1),3,1)),"&lt;&gt;Г"),SUMIFS(AB438:AB$6000,$A438:$A$6000,IF(AND($A437=$A438,$C437=$C438),$A437&amp;"*",IF(OR(MID($A437,1,1)="0",MID($A437,1,1)=0),"?"&amp;MID($A437,2,LEN($A437)-1),$A437&amp;".?")),$C438:$C$6000,"Г")))</f>
        <v>8.1308784799999998</v>
      </c>
      <c r="AC437" s="48">
        <f ca="1">IF(MID($A437,3,10)="1.1.3",SUMIFS(AC438:AC$6000,$A438:$A$6000,$A437&amp;".1",$B438:$B$6000,"Наименование объекта по производству электрической энергии всего, в том числе:")+SUMIFS(AC438:AC$6000,$A438:$A$6000,$A437&amp;".2",$B438:$B$6000,"Наименование объекта по производству электрической энергии всего, в том числе:"),IF(AND($C438&lt;&gt;"Г",$C438&lt;&gt;""),SUMIFS(INDIRECT(ADDRESS(ROW($A437),COLUMN(AC$1),3,1)&amp;":"&amp;ADDRESS(ROW($A437)+MATCH("Г",$C438:$C$6000,0),COLUMN(AC$1),3,1)),INDIRECT(ADDRESS(ROW($A437),COLUMN($A$1),3,1)&amp;":"&amp;ADDRESS(ROW($A437)+MATCH("Г",$C438:$C$6000,0),COLUMN($A$1),3,1)),$A437&amp;"*",INDIRECT(ADDRESS(ROW($A437),COLUMN($C$1),3,1)&amp;":"&amp;ADDRESS(ROW($A437)+MATCH("Г",$C438:$C$6000,0),COLUMN($C$1),3,1)),"&lt;&gt;Г"),SUMIFS(AC438:AC$6000,$A438:$A$6000,IF(AND($A437=$A438,$C437=$C438),$A437&amp;"*",IF(OR(MID($A437,1,1)="0",MID($A437,1,1)=0),"?"&amp;MID($A437,2,LEN($A437)-1),$A437&amp;".?")),$C438:$C$6000,"Г")))</f>
        <v>0</v>
      </c>
      <c r="AD437" s="48">
        <f ca="1">IF(MID($A437,3,10)="1.1.3",SUMIFS(AD438:AD$6000,$A438:$A$6000,$A437&amp;".1",$B438:$B$6000,"Наименование объекта по производству электрической энергии всего, в том числе:")+SUMIFS(AD438:AD$6000,$A438:$A$6000,$A437&amp;".2",$B438:$B$6000,"Наименование объекта по производству электрической энергии всего, в том числе:"),IF(AND($C438&lt;&gt;"Г",$C438&lt;&gt;""),SUMIFS(INDIRECT(ADDRESS(ROW($A437),COLUMN(AD$1),3,1)&amp;":"&amp;ADDRESS(ROW($A437)+MATCH("Г",$C438:$C$6000,0),COLUMN(AD$1),3,1)),INDIRECT(ADDRESS(ROW($A437),COLUMN($A$1),3,1)&amp;":"&amp;ADDRESS(ROW($A437)+MATCH("Г",$C438:$C$6000,0),COLUMN($A$1),3,1)),$A437&amp;"*",INDIRECT(ADDRESS(ROW($A437),COLUMN($C$1),3,1)&amp;":"&amp;ADDRESS(ROW($A437)+MATCH("Г",$C438:$C$6000,0),COLUMN($C$1),3,1)),"&lt;&gt;Г"),SUMIFS(AD438:AD$6000,$A438:$A$6000,IF(AND($A437=$A438,$C437=$C438),$A437&amp;"*",IF(OR(MID($A437,1,1)="0",MID($A437,1,1)=0),"?"&amp;MID($A437,2,LEN($A437)-1),$A437&amp;".?")),$C438:$C$6000,"Г")))</f>
        <v>0</v>
      </c>
      <c r="AE437" s="48">
        <f ca="1">IF(MID($A437,3,10)="1.1.3",SUMIFS(AE438:AE$6000,$A438:$A$6000,$A437&amp;".1",$B438:$B$6000,"Наименование объекта по производству электрической энергии всего, в том числе:")+SUMIFS(AE438:AE$6000,$A438:$A$6000,$A437&amp;".2",$B438:$B$6000,"Наименование объекта по производству электрической энергии всего, в том числе:"),IF(AND($C438&lt;&gt;"Г",$C438&lt;&gt;""),SUMIFS(INDIRECT(ADDRESS(ROW($A437),COLUMN(AE$1),3,1)&amp;":"&amp;ADDRESS(ROW($A437)+MATCH("Г",$C438:$C$6000,0),COLUMN(AE$1),3,1)),INDIRECT(ADDRESS(ROW($A437),COLUMN($A$1),3,1)&amp;":"&amp;ADDRESS(ROW($A437)+MATCH("Г",$C438:$C$6000,0),COLUMN($A$1),3,1)),$A437&amp;"*",INDIRECT(ADDRESS(ROW($A437),COLUMN($C$1),3,1)&amp;":"&amp;ADDRESS(ROW($A437)+MATCH("Г",$C438:$C$6000,0),COLUMN($C$1),3,1)),"&lt;&gt;Г"),SUMIFS(AE438:AE$6000,$A438:$A$6000,IF(AND($A437=$A438,$C437=$C438),$A437&amp;"*",IF(OR(MID($A437,1,1)="0",MID($A437,1,1)=0),"?"&amp;MID($A437,2,LEN($A437)-1),$A437&amp;".?")),$C438:$C$6000,"Г")))</f>
        <v>0</v>
      </c>
      <c r="AF437" s="48">
        <f ca="1">IF(MID($A437,3,10)="1.1.3",SUMIFS(AF438:AF$6000,$A438:$A$6000,$A437&amp;".1",$B438:$B$6000,"Наименование объекта по производству электрической энергии всего, в том числе:")+SUMIFS(AF438:AF$6000,$A438:$A$6000,$A437&amp;".2",$B438:$B$6000,"Наименование объекта по производству электрической энергии всего, в том числе:"),IF(AND($C438&lt;&gt;"Г",$C438&lt;&gt;""),SUMIFS(INDIRECT(ADDRESS(ROW($A437),COLUMN(AF$1),3,1)&amp;":"&amp;ADDRESS(ROW($A437)+MATCH("Г",$C438:$C$6000,0),COLUMN(AF$1),3,1)),INDIRECT(ADDRESS(ROW($A437),COLUMN($A$1),3,1)&amp;":"&amp;ADDRESS(ROW($A437)+MATCH("Г",$C438:$C$6000,0),COLUMN($A$1),3,1)),$A437&amp;"*",INDIRECT(ADDRESS(ROW($A437),COLUMN($C$1),3,1)&amp;":"&amp;ADDRESS(ROW($A437)+MATCH("Г",$C438:$C$6000,0),COLUMN($C$1),3,1)),"&lt;&gt;Г"),SUMIFS(AF438:AF$6000,$A438:$A$6000,IF(AND($A437=$A438,$C437=$C438),$A437&amp;"*",IF(OR(MID($A437,1,1)="0",MID($A437,1,1)=0),"?"&amp;MID($A437,2,LEN($A437)-1),$A437&amp;".?")),$C438:$C$6000,"Г")))</f>
        <v>0</v>
      </c>
      <c r="AG437" s="48">
        <f ca="1">IF(MID($A437,3,10)="1.1.3",SUMIFS(AG438:AG$6000,$A438:$A$6000,$A437&amp;".1",$B438:$B$6000,"Наименование объекта по производству электрической энергии всего, в том числе:")+SUMIFS(AG438:AG$6000,$A438:$A$6000,$A437&amp;".2",$B438:$B$6000,"Наименование объекта по производству электрической энергии всего, в том числе:"),IF(AND($C438&lt;&gt;"Г",$C438&lt;&gt;""),SUMIFS(INDIRECT(ADDRESS(ROW($A437),COLUMN(AG$1),3,1)&amp;":"&amp;ADDRESS(ROW($A437)+MATCH("Г",$C438:$C$6000,0),COLUMN(AG$1),3,1)),INDIRECT(ADDRESS(ROW($A437),COLUMN($A$1),3,1)&amp;":"&amp;ADDRESS(ROW($A437)+MATCH("Г",$C438:$C$6000,0),COLUMN($A$1),3,1)),$A437&amp;"*",INDIRECT(ADDRESS(ROW($A437),COLUMN($C$1),3,1)&amp;":"&amp;ADDRESS(ROW($A437)+MATCH("Г",$C438:$C$6000,0),COLUMN($C$1),3,1)),"&lt;&gt;Г"),SUMIFS(AG438:AG$6000,$A438:$A$6000,IF(AND($A437=$A438,$C437=$C438),$A437&amp;"*",IF(OR(MID($A437,1,1)="0",MID($A437,1,1)=0),"?"&amp;MID($A437,2,LEN($A437)-1),$A437&amp;".?")),$C438:$C$6000,"Г")))</f>
        <v>2.4796504000000001</v>
      </c>
      <c r="AH437" s="48">
        <f ca="1">IF(MID($A437,3,10)="1.1.3",SUMIFS(AH438:AH$6000,$A438:$A$6000,$A437&amp;".1",$B438:$B$6000,"Наименование объекта по производству электрической энергии всего, в том числе:")+SUMIFS(AH438:AH$6000,$A438:$A$6000,$A437&amp;".2",$B438:$B$6000,"Наименование объекта по производству электрической энергии всего, в том числе:"),IF(AND($C438&lt;&gt;"Г",$C438&lt;&gt;""),SUMIFS(INDIRECT(ADDRESS(ROW($A437),COLUMN(AH$1),3,1)&amp;":"&amp;ADDRESS(ROW($A437)+MATCH("Г",$C438:$C$6000,0),COLUMN(AH$1),3,1)),INDIRECT(ADDRESS(ROW($A437),COLUMN($A$1),3,1)&amp;":"&amp;ADDRESS(ROW($A437)+MATCH("Г",$C438:$C$6000,0),COLUMN($A$1),3,1)),$A437&amp;"*",INDIRECT(ADDRESS(ROW($A437),COLUMN($C$1),3,1)&amp;":"&amp;ADDRESS(ROW($A437)+MATCH("Г",$C438:$C$6000,0),COLUMN($C$1),3,1)),"&lt;&gt;Г"),SUMIFS(AH438:AH$6000,$A438:$A$6000,IF(AND($A437=$A438,$C437=$C438),$A437&amp;"*",IF(OR(MID($A437,1,1)="0",MID($A437,1,1)=0),"?"&amp;MID($A437,2,LEN($A437)-1),$A437&amp;".?")),$C438:$C$6000,"Г")))</f>
        <v>0</v>
      </c>
      <c r="AI437" s="48">
        <f ca="1">IF(MID($A437,3,10)="1.1.3",SUMIFS(AI438:AI$6000,$A438:$A$6000,$A437&amp;".1",$B438:$B$6000,"Наименование объекта по производству электрической энергии всего, в том числе:")+SUMIFS(AI438:AI$6000,$A438:$A$6000,$A437&amp;".2",$B438:$B$6000,"Наименование объекта по производству электрической энергии всего, в том числе:"),IF(AND($C438&lt;&gt;"Г",$C438&lt;&gt;""),SUMIFS(INDIRECT(ADDRESS(ROW($A437),COLUMN(AI$1),3,1)&amp;":"&amp;ADDRESS(ROW($A437)+MATCH("Г",$C438:$C$6000,0),COLUMN(AI$1),3,1)),INDIRECT(ADDRESS(ROW($A437),COLUMN($A$1),3,1)&amp;":"&amp;ADDRESS(ROW($A437)+MATCH("Г",$C438:$C$6000,0),COLUMN($A$1),3,1)),$A437&amp;"*",INDIRECT(ADDRESS(ROW($A437),COLUMN($C$1),3,1)&amp;":"&amp;ADDRESS(ROW($A437)+MATCH("Г",$C438:$C$6000,0),COLUMN($C$1),3,1)),"&lt;&gt;Г"),SUMIFS(AI438:AI$6000,$A438:$A$6000,IF(AND($A437=$A438,$C437=$C438),$A437&amp;"*",IF(OR(MID($A437,1,1)="0",MID($A437,1,1)=0),"?"&amp;MID($A437,2,LEN($A437)-1),$A437&amp;".?")),$C438:$C$6000,"Г")))</f>
        <v>0</v>
      </c>
      <c r="AJ437" s="48" t="s">
        <v>5004</v>
      </c>
      <c r="AK437" s="48">
        <f ca="1">IF(MID($A437,3,10)="1.1.3",SUMIFS(AK438:AK$6000,$A438:$A$6000,$A437&amp;".1",$B438:$B$6000,"Наименование объекта по производству электрической энергии всего, в том числе:")+SUMIFS(AK438:AK$6000,$A438:$A$6000,$A437&amp;".2",$B438:$B$6000,"Наименование объекта по производству электрической энергии всего, в том числе:"),IF(AND($C438&lt;&gt;"Г",$C438&lt;&gt;""),SUMIFS(INDIRECT(ADDRESS(ROW($A437),COLUMN(AK$1),3,1)&amp;":"&amp;ADDRESS(ROW($A437)+MATCH("Г",$C438:$C$6000,0),COLUMN(AK$1),3,1)),INDIRECT(ADDRESS(ROW($A437),COLUMN($A$1),3,1)&amp;":"&amp;ADDRESS(ROW($A437)+MATCH("Г",$C438:$C$6000,0),COLUMN($A$1),3,1)),$A437&amp;"*",INDIRECT(ADDRESS(ROW($A437),COLUMN($C$1),3,1)&amp;":"&amp;ADDRESS(ROW($A437)+MATCH("Г",$C438:$C$6000,0),COLUMN($C$1),3,1)),"&lt;&gt;Г"),SUMIFS(AK438:AK$6000,$A438:$A$6000,IF(AND($A437=$A438,$C437=$C438),$A437&amp;"*",IF(OR(MID($A437,1,1)="0",MID($A437,1,1)=0),"?"&amp;MID($A437,2,LEN($A437)-1),$A437&amp;".?")),$C438:$C$6000,"Г")))</f>
        <v>0</v>
      </c>
      <c r="AL437" s="48" t="s">
        <v>5004</v>
      </c>
      <c r="AM437" s="48">
        <f ca="1">IF(MID($A437,3,10)="1.1.3",SUMIFS(AM438:AM$6000,$A438:$A$6000,$A437&amp;".1",$B438:$B$6000,"Наименование объекта по производству электрической энергии всего, в том числе:")+SUMIFS(AM438:AM$6000,$A438:$A$6000,$A437&amp;".2",$B438:$B$6000,"Наименование объекта по производству электрической энергии всего, в том числе:"),IF(AND($C438&lt;&gt;"Г",$C438&lt;&gt;""),SUMIFS(INDIRECT(ADDRESS(ROW($A437),COLUMN(AM$1),3,1)&amp;":"&amp;ADDRESS(ROW($A437)+MATCH("Г",$C438:$C$6000,0),COLUMN(AM$1),3,1)),INDIRECT(ADDRESS(ROW($A437),COLUMN($A$1),3,1)&amp;":"&amp;ADDRESS(ROW($A437)+MATCH("Г",$C438:$C$6000,0),COLUMN($A$1),3,1)),$A437&amp;"*",INDIRECT(ADDRESS(ROW($A437),COLUMN($C$1),3,1)&amp;":"&amp;ADDRESS(ROW($A437)+MATCH("Г",$C438:$C$6000,0),COLUMN($C$1),3,1)),"&lt;&gt;Г"),SUMIFS(AM438:AM$6000,$A438:$A$6000,IF(AND($A437=$A438,$C437=$C438),$A437&amp;"*",IF(OR(MID($A437,1,1)="0",MID($A437,1,1)=0),"?"&amp;MID($A437,2,LEN($A437)-1),$A437&amp;".?")),$C438:$C$6000,"Г")))</f>
        <v>2.4796504000000001</v>
      </c>
      <c r="AN437" s="48">
        <f ca="1">IF(MID($A437,3,10)="1.1.3",SUMIFS(AN438:AN$6000,$A438:$A$6000,$A437&amp;".1",$B438:$B$6000,"Наименование объекта по производству электрической энергии всего, в том числе:")+SUMIFS(AN438:AN$6000,$A438:$A$6000,$A437&amp;".2",$B438:$B$6000,"Наименование объекта по производству электрической энергии всего, в том числе:"),IF(AND($C438&lt;&gt;"Г",$C438&lt;&gt;""),SUMIFS(INDIRECT(ADDRESS(ROW($A437),COLUMN(AN$1),3,1)&amp;":"&amp;ADDRESS(ROW($A437)+MATCH("Г",$C438:$C$6000,0),COLUMN(AN$1),3,1)),INDIRECT(ADDRESS(ROW($A437),COLUMN($A$1),3,1)&amp;":"&amp;ADDRESS(ROW($A437)+MATCH("Г",$C438:$C$6000,0),COLUMN($A$1),3,1)),$A437&amp;"*",INDIRECT(ADDRESS(ROW($A437),COLUMN($C$1),3,1)&amp;":"&amp;ADDRESS(ROW($A437)+MATCH("Г",$C438:$C$6000,0),COLUMN($C$1),3,1)),"&lt;&gt;Г"),SUMIFS(AN438:AN$6000,$A438:$A$6000,IF(AND($A437=$A438,$C437=$C438),$A437&amp;"*",IF(OR(MID($A437,1,1)="0",MID($A437,1,1)=0),"?"&amp;MID($A437,2,LEN($A437)-1),$A437&amp;".?")),$C438:$C$6000,"Г")))</f>
        <v>0</v>
      </c>
      <c r="AO437" s="46" t="s">
        <v>5004</v>
      </c>
    </row>
    <row r="438" spans="1:41" ht="78.75" x14ac:dyDescent="0.25">
      <c r="A438" s="49" t="s">
        <v>900</v>
      </c>
      <c r="B438" s="49" t="s">
        <v>901</v>
      </c>
      <c r="C438" s="49" t="s">
        <v>902</v>
      </c>
      <c r="D438" s="49" t="s">
        <v>112</v>
      </c>
      <c r="E438" s="50" t="s">
        <v>5004</v>
      </c>
      <c r="F438" s="50">
        <v>2026</v>
      </c>
      <c r="G438" s="50" t="s">
        <v>5004</v>
      </c>
      <c r="H438" s="51" t="s">
        <v>5004</v>
      </c>
      <c r="I438" s="51" t="s">
        <v>5004</v>
      </c>
      <c r="J438" s="51">
        <v>0</v>
      </c>
      <c r="K438" s="51">
        <v>61.984248460000003</v>
      </c>
      <c r="L438" s="51">
        <v>2.4796504000000001</v>
      </c>
      <c r="M438" s="51">
        <v>25.026793900000001</v>
      </c>
      <c r="N438" s="51">
        <v>28.807198079999999</v>
      </c>
      <c r="O438" s="51">
        <v>5.6706060799999998</v>
      </c>
      <c r="P438" s="51">
        <v>0</v>
      </c>
      <c r="Q438" s="51">
        <v>0</v>
      </c>
      <c r="R438" s="51">
        <v>0</v>
      </c>
      <c r="S438" s="51">
        <v>0</v>
      </c>
      <c r="T438" s="51">
        <v>0</v>
      </c>
      <c r="U438" s="51">
        <v>0</v>
      </c>
      <c r="V438" s="51">
        <v>61.984248460000003</v>
      </c>
      <c r="W438" s="51">
        <v>0</v>
      </c>
      <c r="X438" s="51">
        <v>61.984248460000003</v>
      </c>
      <c r="Y438" s="51">
        <v>0</v>
      </c>
      <c r="Z438" s="51">
        <v>0</v>
      </c>
      <c r="AA438" s="51">
        <v>0</v>
      </c>
      <c r="AB438" s="51">
        <v>0</v>
      </c>
      <c r="AC438" s="51">
        <v>0</v>
      </c>
      <c r="AD438" s="51">
        <v>0</v>
      </c>
      <c r="AE438" s="51">
        <v>0</v>
      </c>
      <c r="AF438" s="51">
        <v>0</v>
      </c>
      <c r="AG438" s="51">
        <v>2.4796504000000001</v>
      </c>
      <c r="AH438" s="51">
        <v>0</v>
      </c>
      <c r="AI438" s="51">
        <v>0</v>
      </c>
      <c r="AJ438" s="51" t="s">
        <v>5004</v>
      </c>
      <c r="AK438" s="51">
        <v>0</v>
      </c>
      <c r="AL438" s="51" t="s">
        <v>5004</v>
      </c>
      <c r="AM438" s="51">
        <v>2.4796504000000001</v>
      </c>
      <c r="AN438" s="51">
        <v>0</v>
      </c>
      <c r="AO438" s="73" t="s">
        <v>903</v>
      </c>
    </row>
    <row r="439" spans="1:41" ht="204.75" x14ac:dyDescent="0.25">
      <c r="A439" s="49" t="s">
        <v>900</v>
      </c>
      <c r="B439" s="49" t="s">
        <v>904</v>
      </c>
      <c r="C439" s="49" t="s">
        <v>905</v>
      </c>
      <c r="D439" s="49" t="s">
        <v>183</v>
      </c>
      <c r="E439" s="50">
        <v>2020</v>
      </c>
      <c r="F439" s="50">
        <v>2021</v>
      </c>
      <c r="G439" s="50">
        <v>2022</v>
      </c>
      <c r="H439" s="51" t="s">
        <v>5004</v>
      </c>
      <c r="I439" s="51" t="s">
        <v>5004</v>
      </c>
      <c r="J439" s="51">
        <v>0.80711085999999999</v>
      </c>
      <c r="K439" s="51">
        <v>8.3570325400000005</v>
      </c>
      <c r="L439" s="51">
        <v>0.32693960999999999</v>
      </c>
      <c r="M439" s="51">
        <v>3.4208511600000002</v>
      </c>
      <c r="N439" s="51">
        <v>3.8625413600000003</v>
      </c>
      <c r="O439" s="51">
        <v>0.74670040999999998</v>
      </c>
      <c r="P439" s="51">
        <v>8.9379893399999997</v>
      </c>
      <c r="Q439" s="51">
        <v>0.3</v>
      </c>
      <c r="R439" s="51">
        <v>0.65097400000000005</v>
      </c>
      <c r="S439" s="51">
        <v>5.7769849999999998</v>
      </c>
      <c r="T439" s="51">
        <v>2.2100303399999999</v>
      </c>
      <c r="U439" s="51">
        <v>0</v>
      </c>
      <c r="V439" s="51">
        <v>0</v>
      </c>
      <c r="W439" s="51">
        <v>0</v>
      </c>
      <c r="X439" s="51">
        <v>0</v>
      </c>
      <c r="Y439" s="51">
        <v>0</v>
      </c>
      <c r="Z439" s="51">
        <v>8.1308784799999998</v>
      </c>
      <c r="AA439" s="51">
        <v>0</v>
      </c>
      <c r="AB439" s="51">
        <v>8.1308784799999998</v>
      </c>
      <c r="AC439" s="51">
        <v>0</v>
      </c>
      <c r="AD439" s="51">
        <v>0</v>
      </c>
      <c r="AE439" s="51">
        <v>0</v>
      </c>
      <c r="AF439" s="51">
        <v>0</v>
      </c>
      <c r="AG439" s="51">
        <v>0</v>
      </c>
      <c r="AH439" s="51">
        <v>0</v>
      </c>
      <c r="AI439" s="51">
        <v>0</v>
      </c>
      <c r="AJ439" s="51" t="s">
        <v>5004</v>
      </c>
      <c r="AK439" s="51">
        <v>0</v>
      </c>
      <c r="AL439" s="51" t="s">
        <v>5004</v>
      </c>
      <c r="AM439" s="51">
        <v>0</v>
      </c>
      <c r="AN439" s="51">
        <v>0</v>
      </c>
      <c r="AO439" s="73" t="s">
        <v>906</v>
      </c>
    </row>
    <row r="440" spans="1:41" ht="31.5" x14ac:dyDescent="0.25">
      <c r="A440" s="46" t="s">
        <v>907</v>
      </c>
      <c r="B440" s="46" t="s">
        <v>214</v>
      </c>
      <c r="C440" s="46" t="s">
        <v>56</v>
      </c>
      <c r="D440" s="46" t="s">
        <v>5004</v>
      </c>
      <c r="E440" s="47" t="s">
        <v>5004</v>
      </c>
      <c r="F440" s="47" t="s">
        <v>5004</v>
      </c>
      <c r="G440" s="47" t="s">
        <v>5004</v>
      </c>
      <c r="H440" s="48" t="s">
        <v>5004</v>
      </c>
      <c r="I440" s="48" t="s">
        <v>5004</v>
      </c>
      <c r="J440" s="48">
        <f ca="1">IF(MID($A440,3,10)="1.1.3",SUMIFS(J441:J$6000,$A441:$A$6000,$A440&amp;".1",$B441:$B$6000,"Наименование объекта по производству электрической энергии всего, в том числе:")+SUMIFS(J441:J$6000,$A441:$A$6000,$A440&amp;".2",$B441:$B$6000,"Наименование объекта по производству электрической энергии всего, в том числе:"),IF(AND($C441&lt;&gt;"Г",$C441&lt;&gt;""),SUMIFS(INDIRECT(ADDRESS(ROW($A440),COLUMN(J$1),3,1)&amp;":"&amp;ADDRESS(ROW($A440)+MATCH("Г",$C441:$C$6000,0),COLUMN(J$1),3,1)),INDIRECT(ADDRESS(ROW($A440),COLUMN($A$1),3,1)&amp;":"&amp;ADDRESS(ROW($A440)+MATCH("Г",$C441:$C$6000,0),COLUMN($A$1),3,1)),$A440&amp;"*",INDIRECT(ADDRESS(ROW($A440),COLUMN($C$1),3,1)&amp;":"&amp;ADDRESS(ROW($A440)+MATCH("Г",$C441:$C$6000,0),COLUMN($C$1),3,1)),"&lt;&gt;Г"),SUMIFS(J441:J$6000,$A441:$A$6000,IF(AND($A440=$A441,$C440=$C441),$A440&amp;"*",IF(OR(MID($A440,1,1)="0",MID($A440,1,1)=0),"?"&amp;MID($A440,2,LEN($A440)-1),$A440&amp;".?")),$C441:$C$6000,"Г")))</f>
        <v>13.895282949999983</v>
      </c>
      <c r="K440" s="48">
        <f ca="1">IF(MID($A440,3,10)="1.1.3",SUMIFS(K441:K$6000,$A441:$A$6000,$A440&amp;".1",$B441:$B$6000,"Наименование объекта по производству электрической энергии всего, в том числе:")+SUMIFS(K441:K$6000,$A441:$A$6000,$A440&amp;".2",$B441:$B$6000,"Наименование объекта по производству электрической энергии всего, в том числе:"),IF(AND($C441&lt;&gt;"Г",$C441&lt;&gt;""),SUMIFS(INDIRECT(ADDRESS(ROW($A440),COLUMN(K$1),3,1)&amp;":"&amp;ADDRESS(ROW($A440)+MATCH("Г",$C441:$C$6000,0),COLUMN(K$1),3,1)),INDIRECT(ADDRESS(ROW($A440),COLUMN($A$1),3,1)&amp;":"&amp;ADDRESS(ROW($A440)+MATCH("Г",$C441:$C$6000,0),COLUMN($A$1),3,1)),$A440&amp;"*",INDIRECT(ADDRESS(ROW($A440),COLUMN($C$1),3,1)&amp;":"&amp;ADDRESS(ROW($A440)+MATCH("Г",$C441:$C$6000,0),COLUMN($C$1),3,1)),"&lt;&gt;Г"),SUMIFS(K441:K$6000,$A441:$A$6000,IF(AND($A440=$A441,$C440=$C441),$A440&amp;"*",IF(OR(MID($A440,1,1)="0",MID($A440,1,1)=0),"?"&amp;MID($A440,2,LEN($A440)-1),$A440&amp;".?")),$C441:$C$6000,"Г")))</f>
        <v>233.78195788999989</v>
      </c>
      <c r="L440" s="48">
        <f ca="1">IF(MID($A440,3,10)="1.1.3",SUMIFS(L441:L$6000,$A441:$A$6000,$A440&amp;".1",$B441:$B$6000,"Наименование объекта по производству электрической энергии всего, в том числе:")+SUMIFS(L441:L$6000,$A441:$A$6000,$A440&amp;".2",$B441:$B$6000,"Наименование объекта по производству электрической энергии всего, в том числе:"),IF(AND($C441&lt;&gt;"Г",$C441&lt;&gt;""),SUMIFS(INDIRECT(ADDRESS(ROW($A440),COLUMN(L$1),3,1)&amp;":"&amp;ADDRESS(ROW($A440)+MATCH("Г",$C441:$C$6000,0),COLUMN(L$1),3,1)),INDIRECT(ADDRESS(ROW($A440),COLUMN($A$1),3,1)&amp;":"&amp;ADDRESS(ROW($A440)+MATCH("Г",$C441:$C$6000,0),COLUMN($A$1),3,1)),$A440&amp;"*",INDIRECT(ADDRESS(ROW($A440),COLUMN($C$1),3,1)&amp;":"&amp;ADDRESS(ROW($A440)+MATCH("Г",$C441:$C$6000,0),COLUMN($C$1),3,1)),"&lt;&gt;Г"),SUMIFS(L441:L$6000,$A441:$A$6000,IF(AND($A440=$A441,$C440=$C441),$A440&amp;"*",IF(OR(MID($A440,1,1)="0",MID($A440,1,1)=0),"?"&amp;MID($A440,2,LEN($A440)-1),$A440&amp;".?")),$C441:$C$6000,"Г")))</f>
        <v>9.6039898700000013</v>
      </c>
      <c r="M440" s="48">
        <f ca="1">IF(MID($A440,3,10)="1.1.3",SUMIFS(M441:M$6000,$A441:$A$6000,$A440&amp;".1",$B441:$B$6000,"Наименование объекта по производству электрической энергии всего, в том числе:")+SUMIFS(M441:M$6000,$A441:$A$6000,$A440&amp;".2",$B441:$B$6000,"Наименование объекта по производству электрической энергии всего, в том числе:"),IF(AND($C441&lt;&gt;"Г",$C441&lt;&gt;""),SUMIFS(INDIRECT(ADDRESS(ROW($A440),COLUMN(M$1),3,1)&amp;":"&amp;ADDRESS(ROW($A440)+MATCH("Г",$C441:$C$6000,0),COLUMN(M$1),3,1)),INDIRECT(ADDRESS(ROW($A440),COLUMN($A$1),3,1)&amp;":"&amp;ADDRESS(ROW($A440)+MATCH("Г",$C441:$C$6000,0),COLUMN($A$1),3,1)),$A440&amp;"*",INDIRECT(ADDRESS(ROW($A440),COLUMN($C$1),3,1)&amp;":"&amp;ADDRESS(ROW($A440)+MATCH("Г",$C441:$C$6000,0),COLUMN($C$1),3,1)),"&lt;&gt;Г"),SUMIFS(M441:M$6000,$A441:$A$6000,IF(AND($A440=$A441,$C440=$C441),$A440&amp;"*",IF(OR(MID($A440,1,1)="0",MID($A440,1,1)=0),"?"&amp;MID($A440,2,LEN($A440)-1),$A440&amp;".?")),$C441:$C$6000,"Г")))</f>
        <v>114.32897900000003</v>
      </c>
      <c r="N440" s="48">
        <f ca="1">IF(MID($A440,3,10)="1.1.3",SUMIFS(N441:N$6000,$A441:$A$6000,$A440&amp;".1",$B441:$B$6000,"Наименование объекта по производству электрической энергии всего, в том числе:")+SUMIFS(N441:N$6000,$A441:$A$6000,$A440&amp;".2",$B441:$B$6000,"Наименование объекта по производству электрической энергии всего, в том числе:"),IF(AND($C441&lt;&gt;"Г",$C441&lt;&gt;""),SUMIFS(INDIRECT(ADDRESS(ROW($A440),COLUMN(N$1),3,1)&amp;":"&amp;ADDRESS(ROW($A440)+MATCH("Г",$C441:$C$6000,0),COLUMN(N$1),3,1)),INDIRECT(ADDRESS(ROW($A440),COLUMN($A$1),3,1)&amp;":"&amp;ADDRESS(ROW($A440)+MATCH("Г",$C441:$C$6000,0),COLUMN($A$1),3,1)),$A440&amp;"*",INDIRECT(ADDRESS(ROW($A440),COLUMN($C$1),3,1)&amp;":"&amp;ADDRESS(ROW($A440)+MATCH("Г",$C441:$C$6000,0),COLUMN($C$1),3,1)),"&lt;&gt;Г"),SUMIFS(N441:N$6000,$A441:$A$6000,IF(AND($A440=$A441,$C440=$C441),$A440&amp;"*",IF(OR(MID($A440,1,1)="0",MID($A440,1,1)=0),"?"&amp;MID($A440,2,LEN($A440)-1),$A440&amp;".?")),$C441:$C$6000,"Г")))</f>
        <v>82.651190920000062</v>
      </c>
      <c r="O440" s="48">
        <f ca="1">IF(MID($A440,3,10)="1.1.3",SUMIFS(O441:O$6000,$A441:$A$6000,$A440&amp;".1",$B441:$B$6000,"Наименование объекта по производству электрической энергии всего, в том числе:")+SUMIFS(O441:O$6000,$A441:$A$6000,$A440&amp;".2",$B441:$B$6000,"Наименование объекта по производству электрической энергии всего, в том числе:"),IF(AND($C441&lt;&gt;"Г",$C441&lt;&gt;""),SUMIFS(INDIRECT(ADDRESS(ROW($A440),COLUMN(O$1),3,1)&amp;":"&amp;ADDRESS(ROW($A440)+MATCH("Г",$C441:$C$6000,0),COLUMN(O$1),3,1)),INDIRECT(ADDRESS(ROW($A440),COLUMN($A$1),3,1)&amp;":"&amp;ADDRESS(ROW($A440)+MATCH("Г",$C441:$C$6000,0),COLUMN($A$1),3,1)),$A440&amp;"*",INDIRECT(ADDRESS(ROW($A440),COLUMN($C$1),3,1)&amp;":"&amp;ADDRESS(ROW($A440)+MATCH("Г",$C441:$C$6000,0),COLUMN($C$1),3,1)),"&lt;&gt;Г"),SUMIFS(O441:O$6000,$A441:$A$6000,IF(AND($A440=$A441,$C440=$C441),$A440&amp;"*",IF(OR(MID($A440,1,1)="0",MID($A440,1,1)=0),"?"&amp;MID($A440,2,LEN($A440)-1),$A440&amp;".?")),$C441:$C$6000,"Г")))</f>
        <v>27.197798100000004</v>
      </c>
      <c r="P440" s="48">
        <f ca="1">IF(MID($A440,3,10)="1.1.3",SUMIFS(P441:P$6000,$A441:$A$6000,$A440&amp;".1",$B441:$B$6000,"Наименование объекта по производству электрической энергии всего, в том числе:")+SUMIFS(P441:P$6000,$A441:$A$6000,$A440&amp;".2",$B441:$B$6000,"Наименование объекта по производству электрической энергии всего, в том числе:"),IF(AND($C441&lt;&gt;"Г",$C441&lt;&gt;""),SUMIFS(INDIRECT(ADDRESS(ROW($A440),COLUMN(P$1),3,1)&amp;":"&amp;ADDRESS(ROW($A440)+MATCH("Г",$C441:$C$6000,0),COLUMN(P$1),3,1)),INDIRECT(ADDRESS(ROW($A440),COLUMN($A$1),3,1)&amp;":"&amp;ADDRESS(ROW($A440)+MATCH("Г",$C441:$C$6000,0),COLUMN($A$1),3,1)),$A440&amp;"*",INDIRECT(ADDRESS(ROW($A440),COLUMN($C$1),3,1)&amp;":"&amp;ADDRESS(ROW($A440)+MATCH("Г",$C441:$C$6000,0),COLUMN($C$1),3,1)),"&lt;&gt;Г"),SUMIFS(P441:P$6000,$A441:$A$6000,IF(AND($A440=$A441,$C440=$C441),$A440&amp;"*",IF(OR(MID($A440,1,1)="0",MID($A440,1,1)=0),"?"&amp;MID($A440,2,LEN($A440)-1),$A440&amp;".?")),$C441:$C$6000,"Г")))</f>
        <v>58.773733359999994</v>
      </c>
      <c r="Q440" s="48">
        <f ca="1">IF(MID($A440,3,10)="1.1.3",SUMIFS(Q441:Q$6000,$A441:$A$6000,$A440&amp;".1",$B441:$B$6000,"Наименование объекта по производству электрической энергии всего, в том числе:")+SUMIFS(Q441:Q$6000,$A441:$A$6000,$A440&amp;".2",$B441:$B$6000,"Наименование объекта по производству электрической энергии всего, в том числе:"),IF(AND($C441&lt;&gt;"Г",$C441&lt;&gt;""),SUMIFS(INDIRECT(ADDRESS(ROW($A440),COLUMN(Q$1),3,1)&amp;":"&amp;ADDRESS(ROW($A440)+MATCH("Г",$C441:$C$6000,0),COLUMN(Q$1),3,1)),INDIRECT(ADDRESS(ROW($A440),COLUMN($A$1),3,1)&amp;":"&amp;ADDRESS(ROW($A440)+MATCH("Г",$C441:$C$6000,0),COLUMN($A$1),3,1)),$A440&amp;"*",INDIRECT(ADDRESS(ROW($A440),COLUMN($C$1),3,1)&amp;":"&amp;ADDRESS(ROW($A440)+MATCH("Г",$C441:$C$6000,0),COLUMN($C$1),3,1)),"&lt;&gt;Г"),SUMIFS(Q441:Q$6000,$A441:$A$6000,IF(AND($A440=$A441,$C440=$C441),$A440&amp;"*",IF(OR(MID($A440,1,1)="0",MID($A440,1,1)=0),"?"&amp;MID($A440,2,LEN($A440)-1),$A440&amp;".?")),$C441:$C$6000,"Г")))</f>
        <v>3.4787327199999996</v>
      </c>
      <c r="R440" s="48">
        <f ca="1">IF(MID($A440,3,10)="1.1.3",SUMIFS(R441:R$6000,$A441:$A$6000,$A440&amp;".1",$B441:$B$6000,"Наименование объекта по производству электрической энергии всего, в том числе:")+SUMIFS(R441:R$6000,$A441:$A$6000,$A440&amp;".2",$B441:$B$6000,"Наименование объекта по производству электрической энергии всего, в том числе:"),IF(AND($C441&lt;&gt;"Г",$C441&lt;&gt;""),SUMIFS(INDIRECT(ADDRESS(ROW($A440),COLUMN(R$1),3,1)&amp;":"&amp;ADDRESS(ROW($A440)+MATCH("Г",$C441:$C$6000,0),COLUMN(R$1),3,1)),INDIRECT(ADDRESS(ROW($A440),COLUMN($A$1),3,1)&amp;":"&amp;ADDRESS(ROW($A440)+MATCH("Г",$C441:$C$6000,0),COLUMN($A$1),3,1)),$A440&amp;"*",INDIRECT(ADDRESS(ROW($A440),COLUMN($C$1),3,1)&amp;":"&amp;ADDRESS(ROW($A440)+MATCH("Г",$C441:$C$6000,0),COLUMN($C$1),3,1)),"&lt;&gt;Г"),SUMIFS(R441:R$6000,$A441:$A$6000,IF(AND($A440=$A441,$C440=$C441),$A440&amp;"*",IF(OR(MID($A440,1,1)="0",MID($A440,1,1)=0),"?"&amp;MID($A440,2,LEN($A440)-1),$A440&amp;".?")),$C441:$C$6000,"Г")))</f>
        <v>7.0245232699999995</v>
      </c>
      <c r="S440" s="48">
        <f ca="1">IF(MID($A440,3,10)="1.1.3",SUMIFS(S441:S$6000,$A441:$A$6000,$A440&amp;".1",$B441:$B$6000,"Наименование объекта по производству электрической энергии всего, в том числе:")+SUMIFS(S441:S$6000,$A441:$A$6000,$A440&amp;".2",$B441:$B$6000,"Наименование объекта по производству электрической энергии всего, в том числе:"),IF(AND($C441&lt;&gt;"Г",$C441&lt;&gt;""),SUMIFS(INDIRECT(ADDRESS(ROW($A440),COLUMN(S$1),3,1)&amp;":"&amp;ADDRESS(ROW($A440)+MATCH("Г",$C441:$C$6000,0),COLUMN(S$1),3,1)),INDIRECT(ADDRESS(ROW($A440),COLUMN($A$1),3,1)&amp;":"&amp;ADDRESS(ROW($A440)+MATCH("Г",$C441:$C$6000,0),COLUMN($A$1),3,1)),$A440&amp;"*",INDIRECT(ADDRESS(ROW($A440),COLUMN($C$1),3,1)&amp;":"&amp;ADDRESS(ROW($A440)+MATCH("Г",$C441:$C$6000,0),COLUMN($C$1),3,1)),"&lt;&gt;Г"),SUMIFS(S441:S$6000,$A441:$A$6000,IF(AND($A440=$A441,$C440=$C441),$A440&amp;"*",IF(OR(MID($A440,1,1)="0",MID($A440,1,1)=0),"?"&amp;MID($A440,2,LEN($A440)-1),$A440&amp;".?")),$C441:$C$6000,"Г")))</f>
        <v>35.024359179999998</v>
      </c>
      <c r="T440" s="48">
        <f ca="1">IF(MID($A440,3,10)="1.1.3",SUMIFS(T441:T$6000,$A441:$A$6000,$A440&amp;".1",$B441:$B$6000,"Наименование объекта по производству электрической энергии всего, в том числе:")+SUMIFS(T441:T$6000,$A441:$A$6000,$A440&amp;".2",$B441:$B$6000,"Наименование объекта по производству электрической энергии всего, в том числе:"),IF(AND($C441&lt;&gt;"Г",$C441&lt;&gt;""),SUMIFS(INDIRECT(ADDRESS(ROW($A440),COLUMN(T$1),3,1)&amp;":"&amp;ADDRESS(ROW($A440)+MATCH("Г",$C441:$C$6000,0),COLUMN(T$1),3,1)),INDIRECT(ADDRESS(ROW($A440),COLUMN($A$1),3,1)&amp;":"&amp;ADDRESS(ROW($A440)+MATCH("Г",$C441:$C$6000,0),COLUMN($A$1),3,1)),$A440&amp;"*",INDIRECT(ADDRESS(ROW($A440),COLUMN($C$1),3,1)&amp;":"&amp;ADDRESS(ROW($A440)+MATCH("Г",$C441:$C$6000,0),COLUMN($C$1),3,1)),"&lt;&gt;Г"),SUMIFS(T441:T$6000,$A441:$A$6000,IF(AND($A440=$A441,$C440=$C441),$A440&amp;"*",IF(OR(MID($A440,1,1)="0",MID($A440,1,1)=0),"?"&amp;MID($A440,2,LEN($A440)-1),$A440&amp;".?")),$C441:$C$6000,"Г")))</f>
        <v>13.246118189999999</v>
      </c>
      <c r="U440" s="48">
        <f ca="1">IF(MID($A440,3,10)="1.1.3",SUMIFS(U441:U$6000,$A441:$A$6000,$A440&amp;".1",$B441:$B$6000,"Наименование объекта по производству электрической энергии всего, в том числе:")+SUMIFS(U441:U$6000,$A441:$A$6000,$A440&amp;".2",$B441:$B$6000,"Наименование объекта по производству электрической энергии всего, в том числе:"),IF(AND($C441&lt;&gt;"Г",$C441&lt;&gt;""),SUMIFS(INDIRECT(ADDRESS(ROW($A440),COLUMN(U$1),3,1)&amp;":"&amp;ADDRESS(ROW($A440)+MATCH("Г",$C441:$C$6000,0),COLUMN(U$1),3,1)),INDIRECT(ADDRESS(ROW($A440),COLUMN($A$1),3,1)&amp;":"&amp;ADDRESS(ROW($A440)+MATCH("Г",$C441:$C$6000,0),COLUMN($A$1),3,1)),$A440&amp;"*",INDIRECT(ADDRESS(ROW($A440),COLUMN($C$1),3,1)&amp;":"&amp;ADDRESS(ROW($A440)+MATCH("Г",$C441:$C$6000,0),COLUMN($C$1),3,1)),"&lt;&gt;Г"),SUMIFS(U441:U$6000,$A441:$A$6000,IF(AND($A440=$A441,$C440=$C441),$A440&amp;"*",IF(OR(MID($A440,1,1)="0",MID($A440,1,1)=0),"?"&amp;MID($A440,2,LEN($A440)-1),$A440&amp;".?")),$C441:$C$6000,"Г")))</f>
        <v>0</v>
      </c>
      <c r="V440" s="48">
        <f ca="1">IF(MID($A440,3,10)="1.1.3",SUMIFS(V441:V$6000,$A441:$A$6000,$A440&amp;".1",$B441:$B$6000,"Наименование объекта по производству электрической энергии всего, в том числе:")+SUMIFS(V441:V$6000,$A441:$A$6000,$A440&amp;".2",$B441:$B$6000,"Наименование объекта по производству электрической энергии всего, в том числе:"),IF(AND($C441&lt;&gt;"Г",$C441&lt;&gt;""),SUMIFS(INDIRECT(ADDRESS(ROW($A440),COLUMN(V$1),3,1)&amp;":"&amp;ADDRESS(ROW($A440)+MATCH("Г",$C441:$C$6000,0),COLUMN(V$1),3,1)),INDIRECT(ADDRESS(ROW($A440),COLUMN($A$1),3,1)&amp;":"&amp;ADDRESS(ROW($A440)+MATCH("Г",$C441:$C$6000,0),COLUMN($A$1),3,1)),$A440&amp;"*",INDIRECT(ADDRESS(ROW($A440),COLUMN($C$1),3,1)&amp;":"&amp;ADDRESS(ROW($A440)+MATCH("Г",$C441:$C$6000,0),COLUMN($C$1),3,1)),"&lt;&gt;Г"),SUMIFS(V441:V$6000,$A441:$A$6000,IF(AND($A440=$A441,$C440=$C441),$A440&amp;"*",IF(OR(MID($A440,1,1)="0",MID($A440,1,1)=0),"?"&amp;MID($A440,2,LEN($A440)-1),$A440&amp;".?")),$C441:$C$6000,"Г")))</f>
        <v>216.10386054999992</v>
      </c>
      <c r="W440" s="48">
        <f ca="1">IF(MID($A440,3,10)="1.1.3",SUMIFS(W441:W$6000,$A441:$A$6000,$A440&amp;".1",$B441:$B$6000,"Наименование объекта по производству электрической энергии всего, в том числе:")+SUMIFS(W441:W$6000,$A441:$A$6000,$A440&amp;".2",$B441:$B$6000,"Наименование объекта по производству электрической энергии всего, в том числе:"),IF(AND($C441&lt;&gt;"Г",$C441&lt;&gt;""),SUMIFS(INDIRECT(ADDRESS(ROW($A440),COLUMN(W$1),3,1)&amp;":"&amp;ADDRESS(ROW($A440)+MATCH("Г",$C441:$C$6000,0),COLUMN(W$1),3,1)),INDIRECT(ADDRESS(ROW($A440),COLUMN($A$1),3,1)&amp;":"&amp;ADDRESS(ROW($A440)+MATCH("Г",$C441:$C$6000,0),COLUMN($A$1),3,1)),$A440&amp;"*",INDIRECT(ADDRESS(ROW($A440),COLUMN($C$1),3,1)&amp;":"&amp;ADDRESS(ROW($A440)+MATCH("Г",$C441:$C$6000,0),COLUMN($C$1),3,1)),"&lt;&gt;Г"),SUMIFS(W441:W$6000,$A441:$A$6000,IF(AND($A440=$A441,$C440=$C441),$A440&amp;"*",IF(OR(MID($A440,1,1)="0",MID($A440,1,1)=0),"?"&amp;MID($A440,2,LEN($A440)-1),$A440&amp;".?")),$C441:$C$6000,"Г")))</f>
        <v>0</v>
      </c>
      <c r="X440" s="48">
        <f ca="1">IF(MID($A440,3,10)="1.1.3",SUMIFS(X441:X$6000,$A441:$A$6000,$A440&amp;".1",$B441:$B$6000,"Наименование объекта по производству электрической энергии всего, в том числе:")+SUMIFS(X441:X$6000,$A441:$A$6000,$A440&amp;".2",$B441:$B$6000,"Наименование объекта по производству электрической энергии всего, в том числе:"),IF(AND($C441&lt;&gt;"Г",$C441&lt;&gt;""),SUMIFS(INDIRECT(ADDRESS(ROW($A440),COLUMN(X$1),3,1)&amp;":"&amp;ADDRESS(ROW($A440)+MATCH("Г",$C441:$C$6000,0),COLUMN(X$1),3,1)),INDIRECT(ADDRESS(ROW($A440),COLUMN($A$1),3,1)&amp;":"&amp;ADDRESS(ROW($A440)+MATCH("Г",$C441:$C$6000,0),COLUMN($A$1),3,1)),$A440&amp;"*",INDIRECT(ADDRESS(ROW($A440),COLUMN($C$1),3,1)&amp;":"&amp;ADDRESS(ROW($A440)+MATCH("Г",$C441:$C$6000,0),COLUMN($C$1),3,1)),"&lt;&gt;Г"),SUMIFS(X441:X$6000,$A441:$A$6000,IF(AND($A440=$A441,$C440=$C441),$A440&amp;"*",IF(OR(MID($A440,1,1)="0",MID($A440,1,1)=0),"?"&amp;MID($A440,2,LEN($A440)-1),$A440&amp;".?")),$C441:$C$6000,"Г")))</f>
        <v>216.10386054999992</v>
      </c>
      <c r="Y440" s="48">
        <f ca="1">IF(MID($A440,3,10)="1.1.3",SUMIFS(Y441:Y$6000,$A441:$A$6000,$A440&amp;".1",$B441:$B$6000,"Наименование объекта по производству электрической энергии всего, в том числе:")+SUMIFS(Y441:Y$6000,$A441:$A$6000,$A440&amp;".2",$B441:$B$6000,"Наименование объекта по производству электрической энергии всего, в том числе:"),IF(AND($C441&lt;&gt;"Г",$C441&lt;&gt;""),SUMIFS(INDIRECT(ADDRESS(ROW($A440),COLUMN(Y$1),3,1)&amp;":"&amp;ADDRESS(ROW($A440)+MATCH("Г",$C441:$C$6000,0),COLUMN(Y$1),3,1)),INDIRECT(ADDRESS(ROW($A440),COLUMN($A$1),3,1)&amp;":"&amp;ADDRESS(ROW($A440)+MATCH("Г",$C441:$C$6000,0),COLUMN($A$1),3,1)),$A440&amp;"*",INDIRECT(ADDRESS(ROW($A440),COLUMN($C$1),3,1)&amp;":"&amp;ADDRESS(ROW($A440)+MATCH("Г",$C441:$C$6000,0),COLUMN($C$1),3,1)),"&lt;&gt;Г"),SUMIFS(Y441:Y$6000,$A441:$A$6000,IF(AND($A440=$A441,$C440=$C441),$A440&amp;"*",IF(OR(MID($A440,1,1)="0",MID($A440,1,1)=0),"?"&amp;MID($A440,2,LEN($A440)-1),$A440&amp;".?")),$C441:$C$6000,"Г")))</f>
        <v>0</v>
      </c>
      <c r="Z440" s="48">
        <f ca="1">IF(MID($A440,3,10)="1.1.3",SUMIFS(Z441:Z$6000,$A441:$A$6000,$A440&amp;".1",$B441:$B$6000,"Наименование объекта по производству электрической энергии всего, в том числе:")+SUMIFS(Z441:Z$6000,$A441:$A$6000,$A440&amp;".2",$B441:$B$6000,"Наименование объекта по производству электрической энергии всего, в том числе:"),IF(AND($C441&lt;&gt;"Г",$C441&lt;&gt;""),SUMIFS(INDIRECT(ADDRESS(ROW($A440),COLUMN(Z$1),3,1)&amp;":"&amp;ADDRESS(ROW($A440)+MATCH("Г",$C441:$C$6000,0),COLUMN(Z$1),3,1)),INDIRECT(ADDRESS(ROW($A440),COLUMN($A$1),3,1)&amp;":"&amp;ADDRESS(ROW($A440)+MATCH("Г",$C441:$C$6000,0),COLUMN($A$1),3,1)),$A440&amp;"*",INDIRECT(ADDRESS(ROW($A440),COLUMN($C$1),3,1)&amp;":"&amp;ADDRESS(ROW($A440)+MATCH("Г",$C441:$C$6000,0),COLUMN($C$1),3,1)),"&lt;&gt;Г"),SUMIFS(Z441:Z$6000,$A441:$A$6000,IF(AND($A440=$A441,$C440=$C441),$A440&amp;"*",IF(OR(MID($A440,1,1)="0",MID($A440,1,1)=0),"?"&amp;MID($A440,2,LEN($A440)-1),$A440&amp;".?")),$C441:$C$6000,"Г")))</f>
        <v>44.878450409999999</v>
      </c>
      <c r="AA440" s="48">
        <f ca="1">IF(MID($A440,3,10)="1.1.3",SUMIFS(AA441:AA$6000,$A441:$A$6000,$A440&amp;".1",$B441:$B$6000,"Наименование объекта по производству электрической энергии всего, в том числе:")+SUMIFS(AA441:AA$6000,$A441:$A$6000,$A440&amp;".2",$B441:$B$6000,"Наименование объекта по производству электрической энергии всего, в том числе:"),IF(AND($C441&lt;&gt;"Г",$C441&lt;&gt;""),SUMIFS(INDIRECT(ADDRESS(ROW($A440),COLUMN(AA$1),3,1)&amp;":"&amp;ADDRESS(ROW($A440)+MATCH("Г",$C441:$C$6000,0),COLUMN(AA$1),3,1)),INDIRECT(ADDRESS(ROW($A440),COLUMN($A$1),3,1)&amp;":"&amp;ADDRESS(ROW($A440)+MATCH("Г",$C441:$C$6000,0),COLUMN($A$1),3,1)),$A440&amp;"*",INDIRECT(ADDRESS(ROW($A440),COLUMN($C$1),3,1)&amp;":"&amp;ADDRESS(ROW($A440)+MATCH("Г",$C441:$C$6000,0),COLUMN($C$1),3,1)),"&lt;&gt;Г"),SUMIFS(AA441:AA$6000,$A441:$A$6000,IF(AND($A440=$A441,$C440=$C441),$A440&amp;"*",IF(OR(MID($A440,1,1)="0",MID($A440,1,1)=0),"?"&amp;MID($A440,2,LEN($A440)-1),$A440&amp;".?")),$C441:$C$6000,"Г")))</f>
        <v>39.414556959999999</v>
      </c>
      <c r="AB440" s="48">
        <f ca="1">IF(MID($A440,3,10)="1.1.3",SUMIFS(AB441:AB$6000,$A441:$A$6000,$A440&amp;".1",$B441:$B$6000,"Наименование объекта по производству электрической энергии всего, в том числе:")+SUMIFS(AB441:AB$6000,$A441:$A$6000,$A440&amp;".2",$B441:$B$6000,"Наименование объекта по производству электрической энергии всего, в том числе:"),IF(AND($C441&lt;&gt;"Г",$C441&lt;&gt;""),SUMIFS(INDIRECT(ADDRESS(ROW($A440),COLUMN(AB$1),3,1)&amp;":"&amp;ADDRESS(ROW($A440)+MATCH("Г",$C441:$C$6000,0),COLUMN(AB$1),3,1)),INDIRECT(ADDRESS(ROW($A440),COLUMN($A$1),3,1)&amp;":"&amp;ADDRESS(ROW($A440)+MATCH("Г",$C441:$C$6000,0),COLUMN($A$1),3,1)),$A440&amp;"*",INDIRECT(ADDRESS(ROW($A440),COLUMN($C$1),3,1)&amp;":"&amp;ADDRESS(ROW($A440)+MATCH("Г",$C441:$C$6000,0),COLUMN($C$1),3,1)),"&lt;&gt;Г"),SUMIFS(AB441:AB$6000,$A441:$A$6000,IF(AND($A440=$A441,$C440=$C441),$A440&amp;"*",IF(OR(MID($A440,1,1)="0",MID($A440,1,1)=0),"?"&amp;MID($A440,2,LEN($A440)-1),$A440&amp;".?")),$C441:$C$6000,"Г")))</f>
        <v>0.55528065000000004</v>
      </c>
      <c r="AC440" s="48">
        <f ca="1">IF(MID($A440,3,10)="1.1.3",SUMIFS(AC441:AC$6000,$A441:$A$6000,$A440&amp;".1",$B441:$B$6000,"Наименование объекта по производству электрической энергии всего, в том числе:")+SUMIFS(AC441:AC$6000,$A441:$A$6000,$A440&amp;".2",$B441:$B$6000,"Наименование объекта по производству электрической энергии всего, в том числе:"),IF(AND($C441&lt;&gt;"Г",$C441&lt;&gt;""),SUMIFS(INDIRECT(ADDRESS(ROW($A440),COLUMN(AC$1),3,1)&amp;":"&amp;ADDRESS(ROW($A440)+MATCH("Г",$C441:$C$6000,0),COLUMN(AC$1),3,1)),INDIRECT(ADDRESS(ROW($A440),COLUMN($A$1),3,1)&amp;":"&amp;ADDRESS(ROW($A440)+MATCH("Г",$C441:$C$6000,0),COLUMN($A$1),3,1)),$A440&amp;"*",INDIRECT(ADDRESS(ROW($A440),COLUMN($C$1),3,1)&amp;":"&amp;ADDRESS(ROW($A440)+MATCH("Г",$C441:$C$6000,0),COLUMN($C$1),3,1)),"&lt;&gt;Г"),SUMIFS(AC441:AC$6000,$A441:$A$6000,IF(AND($A440=$A441,$C440=$C441),$A440&amp;"*",IF(OR(MID($A440,1,1)="0",MID($A440,1,1)=0),"?"&amp;MID($A440,2,LEN($A440)-1),$A440&amp;".?")),$C441:$C$6000,"Г")))</f>
        <v>15.131612979999996</v>
      </c>
      <c r="AD440" s="48">
        <f ca="1">IF(MID($A440,3,10)="1.1.3",SUMIFS(AD441:AD$6000,$A441:$A$6000,$A440&amp;".1",$B441:$B$6000,"Наименование объекта по производству электрической энергии всего, в том числе:")+SUMIFS(AD441:AD$6000,$A441:$A$6000,$A440&amp;".2",$B441:$B$6000,"Наименование объекта по производству электрической энергии всего, в том числе:"),IF(AND($C441&lt;&gt;"Г",$C441&lt;&gt;""),SUMIFS(INDIRECT(ADDRESS(ROW($A440),COLUMN(AD$1),3,1)&amp;":"&amp;ADDRESS(ROW($A440)+MATCH("Г",$C441:$C$6000,0),COLUMN(AD$1),3,1)),INDIRECT(ADDRESS(ROW($A440),COLUMN($A$1),3,1)&amp;":"&amp;ADDRESS(ROW($A440)+MATCH("Г",$C441:$C$6000,0),COLUMN($A$1),3,1)),$A440&amp;"*",INDIRECT(ADDRESS(ROW($A440),COLUMN($C$1),3,1)&amp;":"&amp;ADDRESS(ROW($A440)+MATCH("Г",$C441:$C$6000,0),COLUMN($C$1),3,1)),"&lt;&gt;Г"),SUMIFS(AD441:AD$6000,$A441:$A$6000,IF(AND($A440=$A441,$C440=$C441),$A440&amp;"*",IF(OR(MID($A440,1,1)="0",MID($A440,1,1)=0),"?"&amp;MID($A440,2,LEN($A440)-1),$A440&amp;".?")),$C441:$C$6000,"Г")))</f>
        <v>12.66150942</v>
      </c>
      <c r="AE440" s="48">
        <f ca="1">IF(MID($A440,3,10)="1.1.3",SUMIFS(AE441:AE$6000,$A441:$A$6000,$A440&amp;".1",$B441:$B$6000,"Наименование объекта по производству электрической энергии всего, в том числе:")+SUMIFS(AE441:AE$6000,$A441:$A$6000,$A440&amp;".2",$B441:$B$6000,"Наименование объекта по производству электрической энергии всего, в том числе:"),IF(AND($C441&lt;&gt;"Г",$C441&lt;&gt;""),SUMIFS(INDIRECT(ADDRESS(ROW($A440),COLUMN(AE$1),3,1)&amp;":"&amp;ADDRESS(ROW($A440)+MATCH("Г",$C441:$C$6000,0),COLUMN(AE$1),3,1)),INDIRECT(ADDRESS(ROW($A440),COLUMN($A$1),3,1)&amp;":"&amp;ADDRESS(ROW($A440)+MATCH("Г",$C441:$C$6000,0),COLUMN($A$1),3,1)),$A440&amp;"*",INDIRECT(ADDRESS(ROW($A440),COLUMN($C$1),3,1)&amp;":"&amp;ADDRESS(ROW($A440)+MATCH("Г",$C441:$C$6000,0),COLUMN($C$1),3,1)),"&lt;&gt;Г"),SUMIFS(AE441:AE$6000,$A441:$A$6000,IF(AND($A440=$A441,$C440=$C441),$A440&amp;"*",IF(OR(MID($A440,1,1)="0",MID($A440,1,1)=0),"?"&amp;MID($A440,2,LEN($A440)-1),$A440&amp;".?")),$C441:$C$6000,"Г")))</f>
        <v>100.98268066999999</v>
      </c>
      <c r="AF440" s="48">
        <f ca="1">IF(MID($A440,3,10)="1.1.3",SUMIFS(AF441:AF$6000,$A441:$A$6000,$A440&amp;".1",$B441:$B$6000,"Наименование объекта по производству электрической энергии всего, в том числе:")+SUMIFS(AF441:AF$6000,$A441:$A$6000,$A440&amp;".2",$B441:$B$6000,"Наименование объекта по производству электрической энергии всего, в том числе:"),IF(AND($C441&lt;&gt;"Г",$C441&lt;&gt;""),SUMIFS(INDIRECT(ADDRESS(ROW($A440),COLUMN(AF$1),3,1)&amp;":"&amp;ADDRESS(ROW($A440)+MATCH("Г",$C441:$C$6000,0),COLUMN(AF$1),3,1)),INDIRECT(ADDRESS(ROW($A440),COLUMN($A$1),3,1)&amp;":"&amp;ADDRESS(ROW($A440)+MATCH("Г",$C441:$C$6000,0),COLUMN($A$1),3,1)),$A440&amp;"*",INDIRECT(ADDRESS(ROW($A440),COLUMN($C$1),3,1)&amp;":"&amp;ADDRESS(ROW($A440)+MATCH("Г",$C441:$C$6000,0),COLUMN($C$1),3,1)),"&lt;&gt;Г"),SUMIFS(AF441:AF$6000,$A441:$A$6000,IF(AND($A440=$A441,$C440=$C441),$A440&amp;"*",IF(OR(MID($A440,1,1)="0",MID($A440,1,1)=0),"?"&amp;MID($A440,2,LEN($A440)-1),$A440&amp;".?")),$C441:$C$6000,"Г")))</f>
        <v>0</v>
      </c>
      <c r="AG440" s="48">
        <f ca="1">IF(MID($A440,3,10)="1.1.3",SUMIFS(AG441:AG$6000,$A441:$A$6000,$A440&amp;".1",$B441:$B$6000,"Наименование объекта по производству электрической энергии всего, в том числе:")+SUMIFS(AG441:AG$6000,$A441:$A$6000,$A440&amp;".2",$B441:$B$6000,"Наименование объекта по производству электрической энергии всего, в том числе:"),IF(AND($C441&lt;&gt;"Г",$C441&lt;&gt;""),SUMIFS(INDIRECT(ADDRESS(ROW($A440),COLUMN(AG$1),3,1)&amp;":"&amp;ADDRESS(ROW($A440)+MATCH("Г",$C441:$C$6000,0),COLUMN(AG$1),3,1)),INDIRECT(ADDRESS(ROW($A440),COLUMN($A$1),3,1)&amp;":"&amp;ADDRESS(ROW($A440)+MATCH("Г",$C441:$C$6000,0),COLUMN($A$1),3,1)),$A440&amp;"*",INDIRECT(ADDRESS(ROW($A440),COLUMN($C$1),3,1)&amp;":"&amp;ADDRESS(ROW($A440)+MATCH("Г",$C441:$C$6000,0),COLUMN($C$1),3,1)),"&lt;&gt;Г"),SUMIFS(AG441:AG$6000,$A441:$A$6000,IF(AND($A440=$A441,$C440=$C441),$A440&amp;"*",IF(OR(MID($A440,1,1)="0",MID($A440,1,1)=0),"?"&amp;MID($A440,2,LEN($A440)-1),$A440&amp;".?")),$C441:$C$6000,"Г")))</f>
        <v>60.575009940000001</v>
      </c>
      <c r="AH440" s="48">
        <f ca="1">IF(MID($A440,3,10)="1.1.3",SUMIFS(AH441:AH$6000,$A441:$A$6000,$A440&amp;".1",$B441:$B$6000,"Наименование объекта по производству электрической энергии всего, в том числе:")+SUMIFS(AH441:AH$6000,$A441:$A$6000,$A440&amp;".2",$B441:$B$6000,"Наименование объекта по производству электрической энергии всего, в том числе:"),IF(AND($C441&lt;&gt;"Г",$C441&lt;&gt;""),SUMIFS(INDIRECT(ADDRESS(ROW($A440),COLUMN(AH$1),3,1)&amp;":"&amp;ADDRESS(ROW($A440)+MATCH("Г",$C441:$C$6000,0),COLUMN(AH$1),3,1)),INDIRECT(ADDRESS(ROW($A440),COLUMN($A$1),3,1)&amp;":"&amp;ADDRESS(ROW($A440)+MATCH("Г",$C441:$C$6000,0),COLUMN($A$1),3,1)),$A440&amp;"*",INDIRECT(ADDRESS(ROW($A440),COLUMN($C$1),3,1)&amp;":"&amp;ADDRESS(ROW($A440)+MATCH("Г",$C441:$C$6000,0),COLUMN($C$1),3,1)),"&lt;&gt;Г"),SUMIFS(AH441:AH$6000,$A441:$A$6000,IF(AND($A440=$A441,$C440=$C441),$A440&amp;"*",IF(OR(MID($A440,1,1)="0",MID($A440,1,1)=0),"?"&amp;MID($A440,2,LEN($A440)-1),$A440&amp;".?")),$C441:$C$6000,"Г")))</f>
        <v>0</v>
      </c>
      <c r="AI440" s="48">
        <f ca="1">IF(MID($A440,3,10)="1.1.3",SUMIFS(AI441:AI$6000,$A441:$A$6000,$A440&amp;".1",$B441:$B$6000,"Наименование объекта по производству электрической энергии всего, в том числе:")+SUMIFS(AI441:AI$6000,$A441:$A$6000,$A440&amp;".2",$B441:$B$6000,"Наименование объекта по производству электрической энергии всего, в том числе:"),IF(AND($C441&lt;&gt;"Г",$C441&lt;&gt;""),SUMIFS(INDIRECT(ADDRESS(ROW($A440),COLUMN(AI$1),3,1)&amp;":"&amp;ADDRESS(ROW($A440)+MATCH("Г",$C441:$C$6000,0),COLUMN(AI$1),3,1)),INDIRECT(ADDRESS(ROW($A440),COLUMN($A$1),3,1)&amp;":"&amp;ADDRESS(ROW($A440)+MATCH("Г",$C441:$C$6000,0),COLUMN($A$1),3,1)),$A440&amp;"*",INDIRECT(ADDRESS(ROW($A440),COLUMN($C$1),3,1)&amp;":"&amp;ADDRESS(ROW($A440)+MATCH("Г",$C441:$C$6000,0),COLUMN($C$1),3,1)),"&lt;&gt;Г"),SUMIFS(AI441:AI$6000,$A441:$A$6000,IF(AND($A440=$A441,$C440=$C441),$A440&amp;"*",IF(OR(MID($A440,1,1)="0",MID($A440,1,1)=0),"?"&amp;MID($A440,2,LEN($A440)-1),$A440&amp;".?")),$C441:$C$6000,"Г")))</f>
        <v>1.3302100799999999</v>
      </c>
      <c r="AJ440" s="48" t="s">
        <v>5004</v>
      </c>
      <c r="AK440" s="48">
        <f ca="1">IF(MID($A440,3,10)="1.1.3",SUMIFS(AK441:AK$6000,$A441:$A$6000,$A440&amp;".1",$B441:$B$6000,"Наименование объекта по производству электрической энергии всего, в том числе:")+SUMIFS(AK441:AK$6000,$A441:$A$6000,$A440&amp;".2",$B441:$B$6000,"Наименование объекта по производству электрической энергии всего, в том числе:"),IF(AND($C441&lt;&gt;"Г",$C441&lt;&gt;""),SUMIFS(INDIRECT(ADDRESS(ROW($A440),COLUMN(AK$1),3,1)&amp;":"&amp;ADDRESS(ROW($A440)+MATCH("Г",$C441:$C$6000,0),COLUMN(AK$1),3,1)),INDIRECT(ADDRESS(ROW($A440),COLUMN($A$1),3,1)&amp;":"&amp;ADDRESS(ROW($A440)+MATCH("Г",$C441:$C$6000,0),COLUMN($A$1),3,1)),$A440&amp;"*",INDIRECT(ADDRESS(ROW($A440),COLUMN($C$1),3,1)&amp;":"&amp;ADDRESS(ROW($A440)+MATCH("Г",$C441:$C$6000,0),COLUMN($C$1),3,1)),"&lt;&gt;Г"),SUMIFS(AK441:AK$6000,$A441:$A$6000,IF(AND($A440=$A441,$C440=$C441),$A440&amp;"*",IF(OR(MID($A440,1,1)="0",MID($A440,1,1)=0),"?"&amp;MID($A440,2,LEN($A440)-1),$A440&amp;".?")),$C441:$C$6000,"Г")))</f>
        <v>30.33145026</v>
      </c>
      <c r="AL440" s="48" t="s">
        <v>5004</v>
      </c>
      <c r="AM440" s="48">
        <f ca="1">IF(MID($A440,3,10)="1.1.3",SUMIFS(AM441:AM$6000,$A441:$A$6000,$A440&amp;".1",$B441:$B$6000,"Наименование объекта по производству электрической энергии всего, в том числе:")+SUMIFS(AM441:AM$6000,$A441:$A$6000,$A440&amp;".2",$B441:$B$6000,"Наименование объекта по производству электрической энергии всего, в том числе:"),IF(AND($C441&lt;&gt;"Г",$C441&lt;&gt;""),SUMIFS(INDIRECT(ADDRESS(ROW($A440),COLUMN(AM$1),3,1)&amp;":"&amp;ADDRESS(ROW($A440)+MATCH("Г",$C441:$C$6000,0),COLUMN(AM$1),3,1)),INDIRECT(ADDRESS(ROW($A440),COLUMN($A$1),3,1)&amp;":"&amp;ADDRESS(ROW($A440)+MATCH("Г",$C441:$C$6000,0),COLUMN($A$1),3,1)),$A440&amp;"*",INDIRECT(ADDRESS(ROW($A440),COLUMN($C$1),3,1)&amp;":"&amp;ADDRESS(ROW($A440)+MATCH("Г",$C441:$C$6000,0),COLUMN($C$1),3,1)),"&lt;&gt;Г"),SUMIFS(AM441:AM$6000,$A441:$A$6000,IF(AND($A440=$A441,$C440=$C441),$A440&amp;"*",IF(OR(MID($A440,1,1)="0",MID($A440,1,1)=0),"?"&amp;MID($A440,2,LEN($A440)-1),$A440&amp;".?")),$C441:$C$6000,"Г")))</f>
        <v>176.68930359000001</v>
      </c>
      <c r="AN440" s="48">
        <f ca="1">IF(MID($A440,3,10)="1.1.3",SUMIFS(AN441:AN$6000,$A441:$A$6000,$A440&amp;".1",$B441:$B$6000,"Наименование объекта по производству электрической энергии всего, в том числе:")+SUMIFS(AN441:AN$6000,$A441:$A$6000,$A440&amp;".2",$B441:$B$6000,"Наименование объекта по производству электрической энергии всего, в том числе:"),IF(AND($C441&lt;&gt;"Г",$C441&lt;&gt;""),SUMIFS(INDIRECT(ADDRESS(ROW($A440),COLUMN(AN$1),3,1)&amp;":"&amp;ADDRESS(ROW($A440)+MATCH("Г",$C441:$C$6000,0),COLUMN(AN$1),3,1)),INDIRECT(ADDRESS(ROW($A440),COLUMN($A$1),3,1)&amp;":"&amp;ADDRESS(ROW($A440)+MATCH("Г",$C441:$C$6000,0),COLUMN($A$1),3,1)),$A440&amp;"*",INDIRECT(ADDRESS(ROW($A440),COLUMN($C$1),3,1)&amp;":"&amp;ADDRESS(ROW($A440)+MATCH("Г",$C441:$C$6000,0),COLUMN($C$1),3,1)),"&lt;&gt;Г"),SUMIFS(AN441:AN$6000,$A441:$A$6000,IF(AND($A440=$A441,$C440=$C441),$A440&amp;"*",IF(OR(MID($A440,1,1)="0",MID($A440,1,1)=0),"?"&amp;MID($A440,2,LEN($A440)-1),$A440&amp;".?")),$C441:$C$6000,"Г")))</f>
        <v>44.323169759999999</v>
      </c>
      <c r="AO440" s="46" t="s">
        <v>5004</v>
      </c>
    </row>
    <row r="441" spans="1:41" ht="47.25" x14ac:dyDescent="0.25">
      <c r="A441" s="49" t="s">
        <v>907</v>
      </c>
      <c r="B441" s="49" t="s">
        <v>908</v>
      </c>
      <c r="C441" s="49" t="s">
        <v>909</v>
      </c>
      <c r="D441" s="49" t="s">
        <v>170</v>
      </c>
      <c r="E441" s="50">
        <v>2022</v>
      </c>
      <c r="F441" s="50" t="s">
        <v>5004</v>
      </c>
      <c r="G441" s="50">
        <v>2023</v>
      </c>
      <c r="H441" s="51" t="s">
        <v>5004</v>
      </c>
      <c r="I441" s="51" t="s">
        <v>5004</v>
      </c>
      <c r="J441" s="51">
        <v>0</v>
      </c>
      <c r="K441" s="51" t="s">
        <v>5004</v>
      </c>
      <c r="L441" s="51" t="s">
        <v>5004</v>
      </c>
      <c r="M441" s="51" t="s">
        <v>5004</v>
      </c>
      <c r="N441" s="51" t="s">
        <v>5004</v>
      </c>
      <c r="O441" s="51" t="s">
        <v>5004</v>
      </c>
      <c r="P441" s="51">
        <v>13.216790069999998</v>
      </c>
      <c r="Q441" s="51">
        <v>0.55528065000000004</v>
      </c>
      <c r="R441" s="51">
        <v>1.3766753</v>
      </c>
      <c r="S441" s="51">
        <v>9.532561320000001</v>
      </c>
      <c r="T441" s="51">
        <v>1.7522727999999999</v>
      </c>
      <c r="U441" s="51" t="s">
        <v>5004</v>
      </c>
      <c r="V441" s="51" t="s">
        <v>5004</v>
      </c>
      <c r="W441" s="51" t="s">
        <v>5004</v>
      </c>
      <c r="X441" s="51" t="s">
        <v>5004</v>
      </c>
      <c r="Y441" s="51">
        <v>0</v>
      </c>
      <c r="Z441" s="51">
        <v>13.216790069999998</v>
      </c>
      <c r="AA441" s="51" t="s">
        <v>5004</v>
      </c>
      <c r="AB441" s="51">
        <v>0.55528065000000004</v>
      </c>
      <c r="AC441" s="51" t="s">
        <v>5004</v>
      </c>
      <c r="AD441" s="51">
        <v>12.66150942</v>
      </c>
      <c r="AE441" s="51" t="s">
        <v>5004</v>
      </c>
      <c r="AF441" s="51">
        <v>0</v>
      </c>
      <c r="AG441" s="51" t="s">
        <v>5004</v>
      </c>
      <c r="AH441" s="51">
        <v>0</v>
      </c>
      <c r="AI441" s="51">
        <v>0</v>
      </c>
      <c r="AJ441" s="51" t="s">
        <v>5004</v>
      </c>
      <c r="AK441" s="51">
        <v>0</v>
      </c>
      <c r="AL441" s="51" t="s">
        <v>5004</v>
      </c>
      <c r="AM441" s="51" t="s">
        <v>5004</v>
      </c>
      <c r="AN441" s="51">
        <v>12.66150942</v>
      </c>
      <c r="AO441" s="73" t="s">
        <v>910</v>
      </c>
    </row>
    <row r="442" spans="1:41" ht="63" x14ac:dyDescent="0.25">
      <c r="A442" s="49" t="s">
        <v>907</v>
      </c>
      <c r="B442" s="49" t="s">
        <v>911</v>
      </c>
      <c r="C442" s="49" t="s">
        <v>912</v>
      </c>
      <c r="D442" s="49" t="s">
        <v>202</v>
      </c>
      <c r="E442" s="50">
        <v>2018</v>
      </c>
      <c r="F442" s="50">
        <v>2022</v>
      </c>
      <c r="G442" s="50">
        <v>2019</v>
      </c>
      <c r="H442" s="51" t="s">
        <v>5004</v>
      </c>
      <c r="I442" s="51" t="s">
        <v>5004</v>
      </c>
      <c r="J442" s="51">
        <v>12.561362989999999</v>
      </c>
      <c r="K442" s="51">
        <v>16.052805679999999</v>
      </c>
      <c r="L442" s="51">
        <v>0.25932202999999998</v>
      </c>
      <c r="M442" s="51">
        <v>2.3542349800000002</v>
      </c>
      <c r="N442" s="51">
        <v>7.9569384599999999</v>
      </c>
      <c r="O442" s="51">
        <v>5.4823102099999996</v>
      </c>
      <c r="P442" s="51">
        <v>12.561362989999999</v>
      </c>
      <c r="Q442" s="51">
        <v>0.25932202999999998</v>
      </c>
      <c r="R442" s="51">
        <v>1.9310882200000001</v>
      </c>
      <c r="S442" s="51">
        <v>6.2622694899999995</v>
      </c>
      <c r="T442" s="51">
        <v>4.1086832500000003</v>
      </c>
      <c r="U442" s="51">
        <v>0</v>
      </c>
      <c r="V442" s="51">
        <v>0</v>
      </c>
      <c r="W442" s="51">
        <v>0</v>
      </c>
      <c r="X442" s="51">
        <v>0</v>
      </c>
      <c r="Y442" s="51">
        <v>0</v>
      </c>
      <c r="Z442" s="51">
        <v>0</v>
      </c>
      <c r="AA442" s="51">
        <v>0</v>
      </c>
      <c r="AB442" s="51">
        <v>0</v>
      </c>
      <c r="AC442" s="51">
        <v>0</v>
      </c>
      <c r="AD442" s="51">
        <v>0</v>
      </c>
      <c r="AE442" s="51">
        <v>0</v>
      </c>
      <c r="AF442" s="51">
        <v>0</v>
      </c>
      <c r="AG442" s="51">
        <v>0</v>
      </c>
      <c r="AH442" s="51">
        <v>0</v>
      </c>
      <c r="AI442" s="51">
        <v>0</v>
      </c>
      <c r="AJ442" s="51" t="s">
        <v>5004</v>
      </c>
      <c r="AK442" s="51">
        <v>0</v>
      </c>
      <c r="AL442" s="51" t="s">
        <v>5004</v>
      </c>
      <c r="AM442" s="51">
        <v>0</v>
      </c>
      <c r="AN442" s="51">
        <v>0</v>
      </c>
      <c r="AO442" s="73" t="s">
        <v>913</v>
      </c>
    </row>
    <row r="443" spans="1:41" ht="78.75" x14ac:dyDescent="0.25">
      <c r="A443" s="49" t="s">
        <v>907</v>
      </c>
      <c r="B443" s="49" t="s">
        <v>914</v>
      </c>
      <c r="C443" s="49" t="s">
        <v>915</v>
      </c>
      <c r="D443" s="49" t="s">
        <v>170</v>
      </c>
      <c r="E443" s="50" t="s">
        <v>5004</v>
      </c>
      <c r="F443" s="50">
        <v>2025</v>
      </c>
      <c r="G443" s="50" t="s">
        <v>5004</v>
      </c>
      <c r="H443" s="51" t="s">
        <v>5004</v>
      </c>
      <c r="I443" s="51" t="s">
        <v>5004</v>
      </c>
      <c r="J443" s="51">
        <v>0</v>
      </c>
      <c r="K443" s="51">
        <v>17.658436340000002</v>
      </c>
      <c r="L443" s="51">
        <v>0.70641735000000005</v>
      </c>
      <c r="M443" s="51">
        <v>7.1297799500000005</v>
      </c>
      <c r="N443" s="51">
        <v>8.2067635900000013</v>
      </c>
      <c r="O443" s="51">
        <v>1.6154754499999999</v>
      </c>
      <c r="P443" s="51">
        <v>0</v>
      </c>
      <c r="Q443" s="51">
        <v>0</v>
      </c>
      <c r="R443" s="51">
        <v>0</v>
      </c>
      <c r="S443" s="51">
        <v>0</v>
      </c>
      <c r="T443" s="51">
        <v>0</v>
      </c>
      <c r="U443" s="51">
        <v>0</v>
      </c>
      <c r="V443" s="51">
        <v>17.658436340000002</v>
      </c>
      <c r="W443" s="51">
        <v>0</v>
      </c>
      <c r="X443" s="51">
        <v>17.658436340000002</v>
      </c>
      <c r="Y443" s="51">
        <v>0</v>
      </c>
      <c r="Z443" s="51">
        <v>0</v>
      </c>
      <c r="AA443" s="51">
        <v>0</v>
      </c>
      <c r="AB443" s="51">
        <v>0</v>
      </c>
      <c r="AC443" s="51">
        <v>0</v>
      </c>
      <c r="AD443" s="51">
        <v>0</v>
      </c>
      <c r="AE443" s="51">
        <v>0.70641735000000005</v>
      </c>
      <c r="AF443" s="51">
        <v>0</v>
      </c>
      <c r="AG443" s="51">
        <v>16.952018989999999</v>
      </c>
      <c r="AH443" s="51">
        <v>0</v>
      </c>
      <c r="AI443" s="51">
        <v>0</v>
      </c>
      <c r="AJ443" s="51" t="s">
        <v>5004</v>
      </c>
      <c r="AK443" s="51">
        <v>0</v>
      </c>
      <c r="AL443" s="51" t="s">
        <v>5004</v>
      </c>
      <c r="AM443" s="51">
        <v>17.658436340000002</v>
      </c>
      <c r="AN443" s="51">
        <v>0</v>
      </c>
      <c r="AO443" s="73" t="s">
        <v>903</v>
      </c>
    </row>
    <row r="444" spans="1:41" ht="78.75" x14ac:dyDescent="0.25">
      <c r="A444" s="49" t="s">
        <v>907</v>
      </c>
      <c r="B444" s="49" t="s">
        <v>916</v>
      </c>
      <c r="C444" s="49" t="s">
        <v>917</v>
      </c>
      <c r="D444" s="49" t="s">
        <v>170</v>
      </c>
      <c r="E444" s="50" t="s">
        <v>5004</v>
      </c>
      <c r="F444" s="50">
        <v>2025</v>
      </c>
      <c r="G444" s="50" t="s">
        <v>5004</v>
      </c>
      <c r="H444" s="51" t="s">
        <v>5004</v>
      </c>
      <c r="I444" s="51" t="s">
        <v>5004</v>
      </c>
      <c r="J444" s="51">
        <v>0</v>
      </c>
      <c r="K444" s="51">
        <v>8.8292181000000003</v>
      </c>
      <c r="L444" s="51">
        <v>0.35320861999999997</v>
      </c>
      <c r="M444" s="51">
        <v>3.5648899299999997</v>
      </c>
      <c r="N444" s="51">
        <v>4.1033817600000004</v>
      </c>
      <c r="O444" s="51">
        <v>0.80773779000000001</v>
      </c>
      <c r="P444" s="51">
        <v>0</v>
      </c>
      <c r="Q444" s="51">
        <v>0</v>
      </c>
      <c r="R444" s="51">
        <v>0</v>
      </c>
      <c r="S444" s="51">
        <v>0</v>
      </c>
      <c r="T444" s="51">
        <v>0</v>
      </c>
      <c r="U444" s="51">
        <v>0</v>
      </c>
      <c r="V444" s="51">
        <v>8.8292181000000003</v>
      </c>
      <c r="W444" s="51">
        <v>0</v>
      </c>
      <c r="X444" s="51">
        <v>8.8292181000000003</v>
      </c>
      <c r="Y444" s="51">
        <v>0</v>
      </c>
      <c r="Z444" s="51">
        <v>0</v>
      </c>
      <c r="AA444" s="51">
        <v>0</v>
      </c>
      <c r="AB444" s="51">
        <v>0</v>
      </c>
      <c r="AC444" s="51">
        <v>0</v>
      </c>
      <c r="AD444" s="51">
        <v>0</v>
      </c>
      <c r="AE444" s="51">
        <v>0.35320861999999997</v>
      </c>
      <c r="AF444" s="51">
        <v>0</v>
      </c>
      <c r="AG444" s="51">
        <v>8.4760094800000001</v>
      </c>
      <c r="AH444" s="51">
        <v>0</v>
      </c>
      <c r="AI444" s="51">
        <v>0</v>
      </c>
      <c r="AJ444" s="51" t="s">
        <v>5004</v>
      </c>
      <c r="AK444" s="51">
        <v>0</v>
      </c>
      <c r="AL444" s="51" t="s">
        <v>5004</v>
      </c>
      <c r="AM444" s="51">
        <v>8.8292181000000003</v>
      </c>
      <c r="AN444" s="51">
        <v>0</v>
      </c>
      <c r="AO444" s="73" t="s">
        <v>903</v>
      </c>
    </row>
    <row r="445" spans="1:41" ht="78.75" x14ac:dyDescent="0.25">
      <c r="A445" s="49" t="s">
        <v>907</v>
      </c>
      <c r="B445" s="49" t="s">
        <v>918</v>
      </c>
      <c r="C445" s="49" t="s">
        <v>919</v>
      </c>
      <c r="D445" s="49" t="s">
        <v>170</v>
      </c>
      <c r="E445" s="50" t="s">
        <v>5004</v>
      </c>
      <c r="F445" s="50">
        <v>2025</v>
      </c>
      <c r="G445" s="50" t="s">
        <v>5004</v>
      </c>
      <c r="H445" s="51" t="s">
        <v>5004</v>
      </c>
      <c r="I445" s="51" t="s">
        <v>5004</v>
      </c>
      <c r="J445" s="51">
        <v>0</v>
      </c>
      <c r="K445" s="51">
        <v>18.435407529999999</v>
      </c>
      <c r="L445" s="51">
        <v>0.73749971000000003</v>
      </c>
      <c r="M445" s="51">
        <v>7.4434902699999999</v>
      </c>
      <c r="N445" s="51">
        <v>8.5678611799999995</v>
      </c>
      <c r="O445" s="51">
        <v>1.6865563699999999</v>
      </c>
      <c r="P445" s="51">
        <v>0</v>
      </c>
      <c r="Q445" s="51">
        <v>0</v>
      </c>
      <c r="R445" s="51">
        <v>0</v>
      </c>
      <c r="S445" s="51">
        <v>0</v>
      </c>
      <c r="T445" s="51">
        <v>0</v>
      </c>
      <c r="U445" s="51">
        <v>0</v>
      </c>
      <c r="V445" s="51">
        <v>18.435407529999999</v>
      </c>
      <c r="W445" s="51">
        <v>0</v>
      </c>
      <c r="X445" s="51">
        <v>18.435407529999999</v>
      </c>
      <c r="Y445" s="51">
        <v>0</v>
      </c>
      <c r="Z445" s="51">
        <v>0</v>
      </c>
      <c r="AA445" s="51">
        <v>0</v>
      </c>
      <c r="AB445" s="51">
        <v>0</v>
      </c>
      <c r="AC445" s="51">
        <v>0</v>
      </c>
      <c r="AD445" s="51">
        <v>0</v>
      </c>
      <c r="AE445" s="51">
        <v>0.73749971000000003</v>
      </c>
      <c r="AF445" s="51">
        <v>0</v>
      </c>
      <c r="AG445" s="51">
        <v>17.697907820000001</v>
      </c>
      <c r="AH445" s="51">
        <v>0</v>
      </c>
      <c r="AI445" s="51">
        <v>0</v>
      </c>
      <c r="AJ445" s="51" t="s">
        <v>5004</v>
      </c>
      <c r="AK445" s="51">
        <v>0</v>
      </c>
      <c r="AL445" s="51" t="s">
        <v>5004</v>
      </c>
      <c r="AM445" s="51">
        <v>18.435407529999999</v>
      </c>
      <c r="AN445" s="51">
        <v>0</v>
      </c>
      <c r="AO445" s="73" t="s">
        <v>903</v>
      </c>
    </row>
    <row r="446" spans="1:41" ht="78.75" x14ac:dyDescent="0.25">
      <c r="A446" s="49" t="s">
        <v>907</v>
      </c>
      <c r="B446" s="49" t="s">
        <v>920</v>
      </c>
      <c r="C446" s="49" t="s">
        <v>921</v>
      </c>
      <c r="D446" s="49" t="s">
        <v>170</v>
      </c>
      <c r="E446" s="50" t="s">
        <v>5004</v>
      </c>
      <c r="F446" s="50">
        <v>2025</v>
      </c>
      <c r="G446" s="50" t="s">
        <v>5004</v>
      </c>
      <c r="H446" s="51" t="s">
        <v>5004</v>
      </c>
      <c r="I446" s="51" t="s">
        <v>5004</v>
      </c>
      <c r="J446" s="51">
        <v>0</v>
      </c>
      <c r="K446" s="51">
        <v>9.2177037100000003</v>
      </c>
      <c r="L446" s="51">
        <v>0.36874980000000002</v>
      </c>
      <c r="M446" s="51">
        <v>3.7217451000000001</v>
      </c>
      <c r="N446" s="51">
        <v>4.2839305599999999</v>
      </c>
      <c r="O446" s="51">
        <v>0.84327825000000001</v>
      </c>
      <c r="P446" s="51">
        <v>0</v>
      </c>
      <c r="Q446" s="51">
        <v>0</v>
      </c>
      <c r="R446" s="51">
        <v>0</v>
      </c>
      <c r="S446" s="51">
        <v>0</v>
      </c>
      <c r="T446" s="51">
        <v>0</v>
      </c>
      <c r="U446" s="51">
        <v>0</v>
      </c>
      <c r="V446" s="51">
        <v>9.2177037100000003</v>
      </c>
      <c r="W446" s="51">
        <v>0</v>
      </c>
      <c r="X446" s="51">
        <v>9.2177037100000003</v>
      </c>
      <c r="Y446" s="51">
        <v>0</v>
      </c>
      <c r="Z446" s="51">
        <v>0</v>
      </c>
      <c r="AA446" s="51">
        <v>0</v>
      </c>
      <c r="AB446" s="51">
        <v>0</v>
      </c>
      <c r="AC446" s="51">
        <v>0</v>
      </c>
      <c r="AD446" s="51">
        <v>0</v>
      </c>
      <c r="AE446" s="51">
        <v>0.36874980000000002</v>
      </c>
      <c r="AF446" s="51">
        <v>0</v>
      </c>
      <c r="AG446" s="51">
        <v>8.8489539100000005</v>
      </c>
      <c r="AH446" s="51">
        <v>0</v>
      </c>
      <c r="AI446" s="51">
        <v>0</v>
      </c>
      <c r="AJ446" s="51" t="s">
        <v>5004</v>
      </c>
      <c r="AK446" s="51">
        <v>0</v>
      </c>
      <c r="AL446" s="51" t="s">
        <v>5004</v>
      </c>
      <c r="AM446" s="51">
        <v>9.2177037100000003</v>
      </c>
      <c r="AN446" s="51">
        <v>0</v>
      </c>
      <c r="AO446" s="73" t="s">
        <v>903</v>
      </c>
    </row>
    <row r="447" spans="1:41" ht="78.75" x14ac:dyDescent="0.25">
      <c r="A447" s="49" t="s">
        <v>907</v>
      </c>
      <c r="B447" s="49" t="s">
        <v>922</v>
      </c>
      <c r="C447" s="49" t="s">
        <v>923</v>
      </c>
      <c r="D447" s="49" t="s">
        <v>170</v>
      </c>
      <c r="E447" s="50" t="s">
        <v>5004</v>
      </c>
      <c r="F447" s="50">
        <v>2025</v>
      </c>
      <c r="G447" s="50" t="s">
        <v>5004</v>
      </c>
      <c r="H447" s="51" t="s">
        <v>5004</v>
      </c>
      <c r="I447" s="51" t="s">
        <v>5004</v>
      </c>
      <c r="J447" s="51">
        <v>0</v>
      </c>
      <c r="K447" s="51">
        <v>1.0241651899999999</v>
      </c>
      <c r="L447" s="51">
        <v>4.0971210000000001E-2</v>
      </c>
      <c r="M447" s="51">
        <v>0.41351751999999997</v>
      </c>
      <c r="N447" s="51">
        <v>0.47598101999999998</v>
      </c>
      <c r="O447" s="51">
        <v>9.3695440000000005E-2</v>
      </c>
      <c r="P447" s="51">
        <v>0</v>
      </c>
      <c r="Q447" s="51">
        <v>0</v>
      </c>
      <c r="R447" s="51">
        <v>0</v>
      </c>
      <c r="S447" s="51">
        <v>0</v>
      </c>
      <c r="T447" s="51">
        <v>0</v>
      </c>
      <c r="U447" s="51">
        <v>0</v>
      </c>
      <c r="V447" s="51">
        <v>1.0241651899999999</v>
      </c>
      <c r="W447" s="51">
        <v>0</v>
      </c>
      <c r="X447" s="51">
        <v>1.0241651899999999</v>
      </c>
      <c r="Y447" s="51">
        <v>0</v>
      </c>
      <c r="Z447" s="51">
        <v>0</v>
      </c>
      <c r="AA447" s="51">
        <v>0</v>
      </c>
      <c r="AB447" s="51">
        <v>0</v>
      </c>
      <c r="AC447" s="51">
        <v>0</v>
      </c>
      <c r="AD447" s="51">
        <v>0</v>
      </c>
      <c r="AE447" s="51">
        <v>4.0971210000000001E-2</v>
      </c>
      <c r="AF447" s="51">
        <v>0</v>
      </c>
      <c r="AG447" s="51">
        <v>0.98319398000000002</v>
      </c>
      <c r="AH447" s="51">
        <v>0</v>
      </c>
      <c r="AI447" s="51">
        <v>0</v>
      </c>
      <c r="AJ447" s="51" t="s">
        <v>5004</v>
      </c>
      <c r="AK447" s="51">
        <v>0</v>
      </c>
      <c r="AL447" s="51" t="s">
        <v>5004</v>
      </c>
      <c r="AM447" s="51">
        <v>1.0241651899999999</v>
      </c>
      <c r="AN447" s="51">
        <v>0</v>
      </c>
      <c r="AO447" s="73" t="s">
        <v>903</v>
      </c>
    </row>
    <row r="448" spans="1:41" ht="78.75" x14ac:dyDescent="0.25">
      <c r="A448" s="49" t="s">
        <v>907</v>
      </c>
      <c r="B448" s="49" t="s">
        <v>924</v>
      </c>
      <c r="C448" s="49" t="s">
        <v>925</v>
      </c>
      <c r="D448" s="49" t="s">
        <v>170</v>
      </c>
      <c r="E448" s="50" t="s">
        <v>5004</v>
      </c>
      <c r="F448" s="50">
        <v>2024</v>
      </c>
      <c r="G448" s="50" t="s">
        <v>5004</v>
      </c>
      <c r="H448" s="51" t="s">
        <v>5004</v>
      </c>
      <c r="I448" s="51" t="s">
        <v>5004</v>
      </c>
      <c r="J448" s="51">
        <v>0</v>
      </c>
      <c r="K448" s="51">
        <v>1.8793114399999999</v>
      </c>
      <c r="L448" s="51">
        <v>7.5180949999999996E-2</v>
      </c>
      <c r="M448" s="51">
        <v>0.75879196999999998</v>
      </c>
      <c r="N448" s="51">
        <v>0.87341053999999996</v>
      </c>
      <c r="O448" s="51">
        <v>0.17192797999999998</v>
      </c>
      <c r="P448" s="51">
        <v>0</v>
      </c>
      <c r="Q448" s="51">
        <v>0</v>
      </c>
      <c r="R448" s="51">
        <v>0</v>
      </c>
      <c r="S448" s="51">
        <v>0</v>
      </c>
      <c r="T448" s="51">
        <v>0</v>
      </c>
      <c r="U448" s="51">
        <v>0</v>
      </c>
      <c r="V448" s="51">
        <v>1.8793114399999999</v>
      </c>
      <c r="W448" s="51">
        <v>0</v>
      </c>
      <c r="X448" s="51">
        <v>1.8793114399999999</v>
      </c>
      <c r="Y448" s="51">
        <v>0</v>
      </c>
      <c r="Z448" s="51">
        <v>0</v>
      </c>
      <c r="AA448" s="51">
        <v>0</v>
      </c>
      <c r="AB448" s="51">
        <v>0</v>
      </c>
      <c r="AC448" s="51">
        <v>7.5180949999999996E-2</v>
      </c>
      <c r="AD448" s="51">
        <v>0</v>
      </c>
      <c r="AE448" s="51">
        <v>1.8041304899999999</v>
      </c>
      <c r="AF448" s="51">
        <v>0</v>
      </c>
      <c r="AG448" s="51">
        <v>0</v>
      </c>
      <c r="AH448" s="51">
        <v>0</v>
      </c>
      <c r="AI448" s="51">
        <v>0</v>
      </c>
      <c r="AJ448" s="51" t="s">
        <v>5004</v>
      </c>
      <c r="AK448" s="51">
        <v>0</v>
      </c>
      <c r="AL448" s="51" t="s">
        <v>5004</v>
      </c>
      <c r="AM448" s="51">
        <v>1.8793114399999999</v>
      </c>
      <c r="AN448" s="51">
        <v>0</v>
      </c>
      <c r="AO448" s="73" t="s">
        <v>903</v>
      </c>
    </row>
    <row r="449" spans="1:41" ht="78.75" x14ac:dyDescent="0.25">
      <c r="A449" s="49" t="s">
        <v>907</v>
      </c>
      <c r="B449" s="49" t="s">
        <v>926</v>
      </c>
      <c r="C449" s="49" t="s">
        <v>927</v>
      </c>
      <c r="D449" s="49" t="s">
        <v>170</v>
      </c>
      <c r="E449" s="50" t="s">
        <v>5004</v>
      </c>
      <c r="F449" s="50">
        <v>2023</v>
      </c>
      <c r="G449" s="50" t="s">
        <v>5004</v>
      </c>
      <c r="H449" s="51" t="s">
        <v>5004</v>
      </c>
      <c r="I449" s="51" t="s">
        <v>5004</v>
      </c>
      <c r="J449" s="51">
        <v>0</v>
      </c>
      <c r="K449" s="51">
        <v>1.80010673</v>
      </c>
      <c r="L449" s="51">
        <v>7.2012400000000004E-2</v>
      </c>
      <c r="M449" s="51">
        <v>0.72681222999999995</v>
      </c>
      <c r="N449" s="51">
        <v>0.83660013</v>
      </c>
      <c r="O449" s="51">
        <v>0.16468197000000001</v>
      </c>
      <c r="P449" s="51">
        <v>0</v>
      </c>
      <c r="Q449" s="51">
        <v>0</v>
      </c>
      <c r="R449" s="51">
        <v>0</v>
      </c>
      <c r="S449" s="51">
        <v>0</v>
      </c>
      <c r="T449" s="51">
        <v>0</v>
      </c>
      <c r="U449" s="51">
        <v>0</v>
      </c>
      <c r="V449" s="51">
        <v>1.80010673</v>
      </c>
      <c r="W449" s="51">
        <v>0</v>
      </c>
      <c r="X449" s="51">
        <v>1.80010673</v>
      </c>
      <c r="Y449" s="51">
        <v>0</v>
      </c>
      <c r="Z449" s="51">
        <v>0</v>
      </c>
      <c r="AA449" s="51">
        <v>7.2012400000000004E-2</v>
      </c>
      <c r="AB449" s="51">
        <v>0</v>
      </c>
      <c r="AC449" s="51">
        <v>1.7280943299999998</v>
      </c>
      <c r="AD449" s="51">
        <v>0</v>
      </c>
      <c r="AE449" s="51">
        <v>0</v>
      </c>
      <c r="AF449" s="51">
        <v>0</v>
      </c>
      <c r="AG449" s="51">
        <v>0</v>
      </c>
      <c r="AH449" s="51">
        <v>0</v>
      </c>
      <c r="AI449" s="51">
        <v>0</v>
      </c>
      <c r="AJ449" s="51" t="s">
        <v>5004</v>
      </c>
      <c r="AK449" s="51">
        <v>0</v>
      </c>
      <c r="AL449" s="51" t="s">
        <v>5004</v>
      </c>
      <c r="AM449" s="51">
        <v>1.7280943299999998</v>
      </c>
      <c r="AN449" s="51">
        <v>0</v>
      </c>
      <c r="AO449" s="73" t="s">
        <v>903</v>
      </c>
    </row>
    <row r="450" spans="1:41" ht="78.75" x14ac:dyDescent="0.25">
      <c r="A450" s="49" t="s">
        <v>907</v>
      </c>
      <c r="B450" s="49" t="s">
        <v>928</v>
      </c>
      <c r="C450" s="49" t="s">
        <v>929</v>
      </c>
      <c r="D450" s="49" t="s">
        <v>170</v>
      </c>
      <c r="E450" s="50" t="s">
        <v>5004</v>
      </c>
      <c r="F450" s="50">
        <v>2025</v>
      </c>
      <c r="G450" s="50" t="s">
        <v>5004</v>
      </c>
      <c r="H450" s="51" t="s">
        <v>5004</v>
      </c>
      <c r="I450" s="51" t="s">
        <v>5004</v>
      </c>
      <c r="J450" s="51">
        <v>0</v>
      </c>
      <c r="K450" s="51">
        <v>1.9620011300000002</v>
      </c>
      <c r="L450" s="51">
        <v>7.8488910000000009E-2</v>
      </c>
      <c r="M450" s="51">
        <v>0.79217881000000001</v>
      </c>
      <c r="N450" s="51">
        <v>0.9118406</v>
      </c>
      <c r="O450" s="51">
        <v>0.17949281</v>
      </c>
      <c r="P450" s="51">
        <v>0</v>
      </c>
      <c r="Q450" s="51">
        <v>0</v>
      </c>
      <c r="R450" s="51">
        <v>0</v>
      </c>
      <c r="S450" s="51">
        <v>0</v>
      </c>
      <c r="T450" s="51">
        <v>0</v>
      </c>
      <c r="U450" s="51">
        <v>0</v>
      </c>
      <c r="V450" s="51">
        <v>1.9620011300000002</v>
      </c>
      <c r="W450" s="51">
        <v>0</v>
      </c>
      <c r="X450" s="51">
        <v>1.9620011300000002</v>
      </c>
      <c r="Y450" s="51">
        <v>0</v>
      </c>
      <c r="Z450" s="51">
        <v>0</v>
      </c>
      <c r="AA450" s="51">
        <v>0</v>
      </c>
      <c r="AB450" s="51">
        <v>0</v>
      </c>
      <c r="AC450" s="51">
        <v>0</v>
      </c>
      <c r="AD450" s="51">
        <v>0</v>
      </c>
      <c r="AE450" s="51">
        <v>7.8488910000000009E-2</v>
      </c>
      <c r="AF450" s="51">
        <v>0</v>
      </c>
      <c r="AG450" s="51">
        <v>1.8835122200000001</v>
      </c>
      <c r="AH450" s="51">
        <v>0</v>
      </c>
      <c r="AI450" s="51">
        <v>0</v>
      </c>
      <c r="AJ450" s="51" t="s">
        <v>5004</v>
      </c>
      <c r="AK450" s="51">
        <v>0</v>
      </c>
      <c r="AL450" s="51" t="s">
        <v>5004</v>
      </c>
      <c r="AM450" s="51">
        <v>1.9620011300000002</v>
      </c>
      <c r="AN450" s="51">
        <v>0</v>
      </c>
      <c r="AO450" s="73" t="s">
        <v>903</v>
      </c>
    </row>
    <row r="451" spans="1:41" ht="78.75" x14ac:dyDescent="0.25">
      <c r="A451" s="49" t="s">
        <v>907</v>
      </c>
      <c r="B451" s="49" t="s">
        <v>930</v>
      </c>
      <c r="C451" s="49" t="s">
        <v>931</v>
      </c>
      <c r="D451" s="49" t="s">
        <v>170</v>
      </c>
      <c r="E451" s="50" t="s">
        <v>5004</v>
      </c>
      <c r="F451" s="50">
        <v>2023</v>
      </c>
      <c r="G451" s="50" t="s">
        <v>5004</v>
      </c>
      <c r="H451" s="51" t="s">
        <v>5004</v>
      </c>
      <c r="I451" s="51" t="s">
        <v>5004</v>
      </c>
      <c r="J451" s="51">
        <v>0</v>
      </c>
      <c r="K451" s="51">
        <v>0.90005389000000002</v>
      </c>
      <c r="L451" s="51">
        <v>3.6006200000000002E-2</v>
      </c>
      <c r="M451" s="51">
        <v>0.36340625999999998</v>
      </c>
      <c r="N451" s="51">
        <v>0.41830027000000003</v>
      </c>
      <c r="O451" s="51">
        <v>8.2341159999999997E-2</v>
      </c>
      <c r="P451" s="51">
        <v>0</v>
      </c>
      <c r="Q451" s="51">
        <v>0</v>
      </c>
      <c r="R451" s="51">
        <v>0</v>
      </c>
      <c r="S451" s="51">
        <v>0</v>
      </c>
      <c r="T451" s="51">
        <v>0</v>
      </c>
      <c r="U451" s="51">
        <v>0</v>
      </c>
      <c r="V451" s="51">
        <v>0.90005389000000002</v>
      </c>
      <c r="W451" s="51">
        <v>0</v>
      </c>
      <c r="X451" s="51">
        <v>0.90005389000000002</v>
      </c>
      <c r="Y451" s="51">
        <v>0</v>
      </c>
      <c r="Z451" s="51">
        <v>0</v>
      </c>
      <c r="AA451" s="51">
        <v>3.6006200000000002E-2</v>
      </c>
      <c r="AB451" s="51">
        <v>0</v>
      </c>
      <c r="AC451" s="51">
        <v>0.86404769000000003</v>
      </c>
      <c r="AD451" s="51">
        <v>0</v>
      </c>
      <c r="AE451" s="51">
        <v>0</v>
      </c>
      <c r="AF451" s="51">
        <v>0</v>
      </c>
      <c r="AG451" s="51">
        <v>0</v>
      </c>
      <c r="AH451" s="51">
        <v>0</v>
      </c>
      <c r="AI451" s="51">
        <v>0</v>
      </c>
      <c r="AJ451" s="51" t="s">
        <v>5004</v>
      </c>
      <c r="AK451" s="51">
        <v>0</v>
      </c>
      <c r="AL451" s="51" t="s">
        <v>5004</v>
      </c>
      <c r="AM451" s="51">
        <v>0.86404769000000003</v>
      </c>
      <c r="AN451" s="51">
        <v>0</v>
      </c>
      <c r="AO451" s="73" t="s">
        <v>903</v>
      </c>
    </row>
    <row r="452" spans="1:41" ht="78.75" x14ac:dyDescent="0.25">
      <c r="A452" s="49" t="s">
        <v>907</v>
      </c>
      <c r="B452" s="49" t="s">
        <v>932</v>
      </c>
      <c r="C452" s="49" t="s">
        <v>933</v>
      </c>
      <c r="D452" s="49" t="s">
        <v>170</v>
      </c>
      <c r="E452" s="50" t="s">
        <v>5004</v>
      </c>
      <c r="F452" s="50">
        <v>2023</v>
      </c>
      <c r="G452" s="50" t="s">
        <v>5004</v>
      </c>
      <c r="H452" s="51" t="s">
        <v>5004</v>
      </c>
      <c r="I452" s="51" t="s">
        <v>5004</v>
      </c>
      <c r="J452" s="51">
        <v>0</v>
      </c>
      <c r="K452" s="51">
        <v>0.90005389000000002</v>
      </c>
      <c r="L452" s="51">
        <v>3.6006200000000002E-2</v>
      </c>
      <c r="M452" s="51">
        <v>0.36340625999999998</v>
      </c>
      <c r="N452" s="51">
        <v>0.41830027000000003</v>
      </c>
      <c r="O452" s="51">
        <v>8.2341159999999997E-2</v>
      </c>
      <c r="P452" s="51">
        <v>0</v>
      </c>
      <c r="Q452" s="51">
        <v>0</v>
      </c>
      <c r="R452" s="51">
        <v>0</v>
      </c>
      <c r="S452" s="51">
        <v>0</v>
      </c>
      <c r="T452" s="51">
        <v>0</v>
      </c>
      <c r="U452" s="51">
        <v>0</v>
      </c>
      <c r="V452" s="51">
        <v>0.90005389000000002</v>
      </c>
      <c r="W452" s="51">
        <v>0</v>
      </c>
      <c r="X452" s="51">
        <v>0.90005389000000002</v>
      </c>
      <c r="Y452" s="51">
        <v>0</v>
      </c>
      <c r="Z452" s="51">
        <v>0</v>
      </c>
      <c r="AA452" s="51">
        <v>3.6006200000000002E-2</v>
      </c>
      <c r="AB452" s="51">
        <v>0</v>
      </c>
      <c r="AC452" s="51">
        <v>0.86404769000000003</v>
      </c>
      <c r="AD452" s="51">
        <v>0</v>
      </c>
      <c r="AE452" s="51">
        <v>0</v>
      </c>
      <c r="AF452" s="51">
        <v>0</v>
      </c>
      <c r="AG452" s="51">
        <v>0</v>
      </c>
      <c r="AH452" s="51">
        <v>0</v>
      </c>
      <c r="AI452" s="51">
        <v>0</v>
      </c>
      <c r="AJ452" s="51" t="s">
        <v>5004</v>
      </c>
      <c r="AK452" s="51">
        <v>0</v>
      </c>
      <c r="AL452" s="51" t="s">
        <v>5004</v>
      </c>
      <c r="AM452" s="51">
        <v>0.86404769000000003</v>
      </c>
      <c r="AN452" s="51">
        <v>0</v>
      </c>
      <c r="AO452" s="73" t="s">
        <v>903</v>
      </c>
    </row>
    <row r="453" spans="1:41" ht="78.75" x14ac:dyDescent="0.25">
      <c r="A453" s="49" t="s">
        <v>907</v>
      </c>
      <c r="B453" s="49" t="s">
        <v>934</v>
      </c>
      <c r="C453" s="49" t="s">
        <v>935</v>
      </c>
      <c r="D453" s="49" t="s">
        <v>170</v>
      </c>
      <c r="E453" s="50" t="s">
        <v>5004</v>
      </c>
      <c r="F453" s="50">
        <v>2025</v>
      </c>
      <c r="G453" s="50" t="s">
        <v>5004</v>
      </c>
      <c r="H453" s="51" t="s">
        <v>5004</v>
      </c>
      <c r="I453" s="51" t="s">
        <v>5004</v>
      </c>
      <c r="J453" s="51">
        <v>0</v>
      </c>
      <c r="K453" s="51">
        <v>1.9620011300000002</v>
      </c>
      <c r="L453" s="51">
        <v>7.8488910000000009E-2</v>
      </c>
      <c r="M453" s="51">
        <v>0.79217881000000001</v>
      </c>
      <c r="N453" s="51">
        <v>0.9118406</v>
      </c>
      <c r="O453" s="51">
        <v>0.17949281</v>
      </c>
      <c r="P453" s="51">
        <v>0</v>
      </c>
      <c r="Q453" s="51">
        <v>0</v>
      </c>
      <c r="R453" s="51">
        <v>0</v>
      </c>
      <c r="S453" s="51">
        <v>0</v>
      </c>
      <c r="T453" s="51">
        <v>0</v>
      </c>
      <c r="U453" s="51">
        <v>0</v>
      </c>
      <c r="V453" s="51">
        <v>1.9620011300000002</v>
      </c>
      <c r="W453" s="51">
        <v>0</v>
      </c>
      <c r="X453" s="51">
        <v>1.9620011300000002</v>
      </c>
      <c r="Y453" s="51">
        <v>0</v>
      </c>
      <c r="Z453" s="51">
        <v>0</v>
      </c>
      <c r="AA453" s="51">
        <v>0</v>
      </c>
      <c r="AB453" s="51">
        <v>0</v>
      </c>
      <c r="AC453" s="51">
        <v>0</v>
      </c>
      <c r="AD453" s="51">
        <v>0</v>
      </c>
      <c r="AE453" s="51">
        <v>7.8488910000000009E-2</v>
      </c>
      <c r="AF453" s="51">
        <v>0</v>
      </c>
      <c r="AG453" s="51">
        <v>1.8835122200000001</v>
      </c>
      <c r="AH453" s="51">
        <v>0</v>
      </c>
      <c r="AI453" s="51">
        <v>0</v>
      </c>
      <c r="AJ453" s="51" t="s">
        <v>5004</v>
      </c>
      <c r="AK453" s="51">
        <v>0</v>
      </c>
      <c r="AL453" s="51" t="s">
        <v>5004</v>
      </c>
      <c r="AM453" s="51">
        <v>1.9620011300000002</v>
      </c>
      <c r="AN453" s="51">
        <v>0</v>
      </c>
      <c r="AO453" s="73" t="s">
        <v>903</v>
      </c>
    </row>
    <row r="454" spans="1:41" ht="78.75" x14ac:dyDescent="0.25">
      <c r="A454" s="49" t="s">
        <v>907</v>
      </c>
      <c r="B454" s="49" t="s">
        <v>936</v>
      </c>
      <c r="C454" s="49" t="s">
        <v>937</v>
      </c>
      <c r="D454" s="49" t="s">
        <v>170</v>
      </c>
      <c r="E454" s="50" t="s">
        <v>5004</v>
      </c>
      <c r="F454" s="50">
        <v>2025</v>
      </c>
      <c r="G454" s="50" t="s">
        <v>5004</v>
      </c>
      <c r="H454" s="51" t="s">
        <v>5004</v>
      </c>
      <c r="I454" s="51" t="s">
        <v>5004</v>
      </c>
      <c r="J454" s="51">
        <v>0</v>
      </c>
      <c r="K454" s="51">
        <v>1.0241651899999999</v>
      </c>
      <c r="L454" s="51">
        <v>4.0971210000000001E-2</v>
      </c>
      <c r="M454" s="51">
        <v>0.41351751999999997</v>
      </c>
      <c r="N454" s="51">
        <v>0.47598101999999998</v>
      </c>
      <c r="O454" s="51">
        <v>9.3695440000000005E-2</v>
      </c>
      <c r="P454" s="51">
        <v>0</v>
      </c>
      <c r="Q454" s="51">
        <v>0</v>
      </c>
      <c r="R454" s="51">
        <v>0</v>
      </c>
      <c r="S454" s="51">
        <v>0</v>
      </c>
      <c r="T454" s="51">
        <v>0</v>
      </c>
      <c r="U454" s="51">
        <v>0</v>
      </c>
      <c r="V454" s="51">
        <v>1.0241651899999999</v>
      </c>
      <c r="W454" s="51">
        <v>0</v>
      </c>
      <c r="X454" s="51">
        <v>1.0241651899999999</v>
      </c>
      <c r="Y454" s="51">
        <v>0</v>
      </c>
      <c r="Z454" s="51">
        <v>0</v>
      </c>
      <c r="AA454" s="51">
        <v>0</v>
      </c>
      <c r="AB454" s="51">
        <v>0</v>
      </c>
      <c r="AC454" s="51">
        <v>0</v>
      </c>
      <c r="AD454" s="51">
        <v>0</v>
      </c>
      <c r="AE454" s="51">
        <v>4.0971210000000001E-2</v>
      </c>
      <c r="AF454" s="51">
        <v>0</v>
      </c>
      <c r="AG454" s="51">
        <v>0.98319398000000002</v>
      </c>
      <c r="AH454" s="51">
        <v>0</v>
      </c>
      <c r="AI454" s="51">
        <v>0</v>
      </c>
      <c r="AJ454" s="51" t="s">
        <v>5004</v>
      </c>
      <c r="AK454" s="51">
        <v>0</v>
      </c>
      <c r="AL454" s="51" t="s">
        <v>5004</v>
      </c>
      <c r="AM454" s="51">
        <v>1.0241651899999999</v>
      </c>
      <c r="AN454" s="51">
        <v>0</v>
      </c>
      <c r="AO454" s="73" t="s">
        <v>903</v>
      </c>
    </row>
    <row r="455" spans="1:41" ht="78.75" x14ac:dyDescent="0.25">
      <c r="A455" s="49" t="s">
        <v>907</v>
      </c>
      <c r="B455" s="49" t="s">
        <v>938</v>
      </c>
      <c r="C455" s="49" t="s">
        <v>939</v>
      </c>
      <c r="D455" s="49" t="s">
        <v>170</v>
      </c>
      <c r="E455" s="50" t="s">
        <v>5004</v>
      </c>
      <c r="F455" s="50">
        <v>2025</v>
      </c>
      <c r="G455" s="50" t="s">
        <v>5004</v>
      </c>
      <c r="H455" s="51" t="s">
        <v>5004</v>
      </c>
      <c r="I455" s="51" t="s">
        <v>5004</v>
      </c>
      <c r="J455" s="51">
        <v>0</v>
      </c>
      <c r="K455" s="51">
        <v>1.0241651899999999</v>
      </c>
      <c r="L455" s="51">
        <v>4.0971210000000001E-2</v>
      </c>
      <c r="M455" s="51">
        <v>0.41351751999999997</v>
      </c>
      <c r="N455" s="51">
        <v>0.47598101999999998</v>
      </c>
      <c r="O455" s="51">
        <v>9.3695440000000005E-2</v>
      </c>
      <c r="P455" s="51">
        <v>0</v>
      </c>
      <c r="Q455" s="51">
        <v>0</v>
      </c>
      <c r="R455" s="51">
        <v>0</v>
      </c>
      <c r="S455" s="51">
        <v>0</v>
      </c>
      <c r="T455" s="51">
        <v>0</v>
      </c>
      <c r="U455" s="51">
        <v>0</v>
      </c>
      <c r="V455" s="51">
        <v>1.0241651899999999</v>
      </c>
      <c r="W455" s="51">
        <v>0</v>
      </c>
      <c r="X455" s="51">
        <v>1.0241651899999999</v>
      </c>
      <c r="Y455" s="51">
        <v>0</v>
      </c>
      <c r="Z455" s="51">
        <v>0</v>
      </c>
      <c r="AA455" s="51">
        <v>0</v>
      </c>
      <c r="AB455" s="51">
        <v>0</v>
      </c>
      <c r="AC455" s="51">
        <v>0</v>
      </c>
      <c r="AD455" s="51">
        <v>0</v>
      </c>
      <c r="AE455" s="51">
        <v>4.0971210000000001E-2</v>
      </c>
      <c r="AF455" s="51">
        <v>0</v>
      </c>
      <c r="AG455" s="51">
        <v>0.98319398000000002</v>
      </c>
      <c r="AH455" s="51">
        <v>0</v>
      </c>
      <c r="AI455" s="51">
        <v>0</v>
      </c>
      <c r="AJ455" s="51" t="s">
        <v>5004</v>
      </c>
      <c r="AK455" s="51">
        <v>0</v>
      </c>
      <c r="AL455" s="51" t="s">
        <v>5004</v>
      </c>
      <c r="AM455" s="51">
        <v>1.0241651899999999</v>
      </c>
      <c r="AN455" s="51">
        <v>0</v>
      </c>
      <c r="AO455" s="73" t="s">
        <v>903</v>
      </c>
    </row>
    <row r="456" spans="1:41" ht="78.75" x14ac:dyDescent="0.25">
      <c r="A456" s="49" t="s">
        <v>907</v>
      </c>
      <c r="B456" s="49" t="s">
        <v>940</v>
      </c>
      <c r="C456" s="49" t="s">
        <v>941</v>
      </c>
      <c r="D456" s="49" t="s">
        <v>170</v>
      </c>
      <c r="E456" s="50" t="s">
        <v>5004</v>
      </c>
      <c r="F456" s="50">
        <v>2023</v>
      </c>
      <c r="G456" s="50" t="s">
        <v>5004</v>
      </c>
      <c r="H456" s="51" t="s">
        <v>5004</v>
      </c>
      <c r="I456" s="51" t="s">
        <v>5004</v>
      </c>
      <c r="J456" s="51">
        <v>0</v>
      </c>
      <c r="K456" s="51">
        <v>1.80010673</v>
      </c>
      <c r="L456" s="51">
        <v>7.2012400000000004E-2</v>
      </c>
      <c r="M456" s="51">
        <v>0.72681222999999995</v>
      </c>
      <c r="N456" s="51">
        <v>0.83660013</v>
      </c>
      <c r="O456" s="51">
        <v>0.16468197000000001</v>
      </c>
      <c r="P456" s="51">
        <v>0</v>
      </c>
      <c r="Q456" s="51">
        <v>0</v>
      </c>
      <c r="R456" s="51">
        <v>0</v>
      </c>
      <c r="S456" s="51">
        <v>0</v>
      </c>
      <c r="T456" s="51">
        <v>0</v>
      </c>
      <c r="U456" s="51">
        <v>0</v>
      </c>
      <c r="V456" s="51">
        <v>1.80010673</v>
      </c>
      <c r="W456" s="51">
        <v>0</v>
      </c>
      <c r="X456" s="51">
        <v>1.80010673</v>
      </c>
      <c r="Y456" s="51">
        <v>0</v>
      </c>
      <c r="Z456" s="51">
        <v>0</v>
      </c>
      <c r="AA456" s="51">
        <v>7.2012400000000004E-2</v>
      </c>
      <c r="AB456" s="51">
        <v>0</v>
      </c>
      <c r="AC456" s="51">
        <v>1.7280943299999998</v>
      </c>
      <c r="AD456" s="51">
        <v>0</v>
      </c>
      <c r="AE456" s="51">
        <v>0</v>
      </c>
      <c r="AF456" s="51">
        <v>0</v>
      </c>
      <c r="AG456" s="51">
        <v>0</v>
      </c>
      <c r="AH456" s="51">
        <v>0</v>
      </c>
      <c r="AI456" s="51">
        <v>0</v>
      </c>
      <c r="AJ456" s="51" t="s">
        <v>5004</v>
      </c>
      <c r="AK456" s="51">
        <v>0</v>
      </c>
      <c r="AL456" s="51" t="s">
        <v>5004</v>
      </c>
      <c r="AM456" s="51">
        <v>1.7280943299999998</v>
      </c>
      <c r="AN456" s="51">
        <v>0</v>
      </c>
      <c r="AO456" s="73" t="s">
        <v>903</v>
      </c>
    </row>
    <row r="457" spans="1:41" ht="78.75" x14ac:dyDescent="0.25">
      <c r="A457" s="49" t="s">
        <v>907</v>
      </c>
      <c r="B457" s="49" t="s">
        <v>942</v>
      </c>
      <c r="C457" s="49" t="s">
        <v>943</v>
      </c>
      <c r="D457" s="49" t="s">
        <v>170</v>
      </c>
      <c r="E457" s="50" t="s">
        <v>5004</v>
      </c>
      <c r="F457" s="50">
        <v>2024</v>
      </c>
      <c r="G457" s="50" t="s">
        <v>5004</v>
      </c>
      <c r="H457" s="51" t="s">
        <v>5004</v>
      </c>
      <c r="I457" s="51" t="s">
        <v>5004</v>
      </c>
      <c r="J457" s="51">
        <v>0</v>
      </c>
      <c r="K457" s="51">
        <v>0.93965626000000002</v>
      </c>
      <c r="L457" s="51">
        <v>3.7590470000000001E-2</v>
      </c>
      <c r="M457" s="51">
        <v>0.37939613999999999</v>
      </c>
      <c r="N457" s="51">
        <v>0.43670548000000003</v>
      </c>
      <c r="O457" s="51">
        <v>8.5964169999999993E-2</v>
      </c>
      <c r="P457" s="51">
        <v>0</v>
      </c>
      <c r="Q457" s="51">
        <v>0</v>
      </c>
      <c r="R457" s="51">
        <v>0</v>
      </c>
      <c r="S457" s="51">
        <v>0</v>
      </c>
      <c r="T457" s="51">
        <v>0</v>
      </c>
      <c r="U457" s="51">
        <v>0</v>
      </c>
      <c r="V457" s="51">
        <v>0.93965626000000002</v>
      </c>
      <c r="W457" s="51">
        <v>0</v>
      </c>
      <c r="X457" s="51">
        <v>0.93965626000000002</v>
      </c>
      <c r="Y457" s="51">
        <v>0</v>
      </c>
      <c r="Z457" s="51">
        <v>0</v>
      </c>
      <c r="AA457" s="51">
        <v>0</v>
      </c>
      <c r="AB457" s="51">
        <v>0</v>
      </c>
      <c r="AC457" s="51">
        <v>3.7590470000000001E-2</v>
      </c>
      <c r="AD457" s="51">
        <v>0</v>
      </c>
      <c r="AE457" s="51">
        <v>0.90206578999999998</v>
      </c>
      <c r="AF457" s="51">
        <v>0</v>
      </c>
      <c r="AG457" s="51">
        <v>0</v>
      </c>
      <c r="AH457" s="51">
        <v>0</v>
      </c>
      <c r="AI457" s="51">
        <v>0</v>
      </c>
      <c r="AJ457" s="51" t="s">
        <v>5004</v>
      </c>
      <c r="AK457" s="51">
        <v>0</v>
      </c>
      <c r="AL457" s="51" t="s">
        <v>5004</v>
      </c>
      <c r="AM457" s="51">
        <v>0.93965626000000002</v>
      </c>
      <c r="AN457" s="51">
        <v>0</v>
      </c>
      <c r="AO457" s="73" t="s">
        <v>903</v>
      </c>
    </row>
    <row r="458" spans="1:41" ht="78.75" x14ac:dyDescent="0.25">
      <c r="A458" s="49" t="s">
        <v>907</v>
      </c>
      <c r="B458" s="49" t="s">
        <v>944</v>
      </c>
      <c r="C458" s="49" t="s">
        <v>945</v>
      </c>
      <c r="D458" s="49" t="s">
        <v>170</v>
      </c>
      <c r="E458" s="50" t="s">
        <v>5004</v>
      </c>
      <c r="F458" s="50">
        <v>2023</v>
      </c>
      <c r="G458" s="50" t="s">
        <v>5004</v>
      </c>
      <c r="H458" s="51" t="s">
        <v>5004</v>
      </c>
      <c r="I458" s="51" t="s">
        <v>5004</v>
      </c>
      <c r="J458" s="51">
        <v>0</v>
      </c>
      <c r="K458" s="51">
        <v>1.80010673</v>
      </c>
      <c r="L458" s="51">
        <v>7.2012400000000004E-2</v>
      </c>
      <c r="M458" s="51">
        <v>0.72681222999999995</v>
      </c>
      <c r="N458" s="51">
        <v>0.83660013</v>
      </c>
      <c r="O458" s="51">
        <v>0.16468197000000001</v>
      </c>
      <c r="P458" s="51">
        <v>0</v>
      </c>
      <c r="Q458" s="51">
        <v>0</v>
      </c>
      <c r="R458" s="51">
        <v>0</v>
      </c>
      <c r="S458" s="51">
        <v>0</v>
      </c>
      <c r="T458" s="51">
        <v>0</v>
      </c>
      <c r="U458" s="51">
        <v>0</v>
      </c>
      <c r="V458" s="51">
        <v>1.80010673</v>
      </c>
      <c r="W458" s="51">
        <v>0</v>
      </c>
      <c r="X458" s="51">
        <v>1.80010673</v>
      </c>
      <c r="Y458" s="51">
        <v>0</v>
      </c>
      <c r="Z458" s="51">
        <v>0</v>
      </c>
      <c r="AA458" s="51">
        <v>7.2012400000000004E-2</v>
      </c>
      <c r="AB458" s="51">
        <v>0</v>
      </c>
      <c r="AC458" s="51">
        <v>1.7280943299999998</v>
      </c>
      <c r="AD458" s="51">
        <v>0</v>
      </c>
      <c r="AE458" s="51">
        <v>0</v>
      </c>
      <c r="AF458" s="51">
        <v>0</v>
      </c>
      <c r="AG458" s="51">
        <v>0</v>
      </c>
      <c r="AH458" s="51">
        <v>0</v>
      </c>
      <c r="AI458" s="51">
        <v>0</v>
      </c>
      <c r="AJ458" s="51" t="s">
        <v>5004</v>
      </c>
      <c r="AK458" s="51">
        <v>0</v>
      </c>
      <c r="AL458" s="51" t="s">
        <v>5004</v>
      </c>
      <c r="AM458" s="51">
        <v>1.7280943299999998</v>
      </c>
      <c r="AN458" s="51">
        <v>0</v>
      </c>
      <c r="AO458" s="73" t="s">
        <v>903</v>
      </c>
    </row>
    <row r="459" spans="1:41" ht="78.75" x14ac:dyDescent="0.25">
      <c r="A459" s="49" t="s">
        <v>907</v>
      </c>
      <c r="B459" s="49" t="s">
        <v>946</v>
      </c>
      <c r="C459" s="49" t="s">
        <v>947</v>
      </c>
      <c r="D459" s="49" t="s">
        <v>170</v>
      </c>
      <c r="E459" s="50" t="s">
        <v>5004</v>
      </c>
      <c r="F459" s="50">
        <v>2025</v>
      </c>
      <c r="G459" s="50" t="s">
        <v>5004</v>
      </c>
      <c r="H459" s="51" t="s">
        <v>5004</v>
      </c>
      <c r="I459" s="51" t="s">
        <v>5004</v>
      </c>
      <c r="J459" s="51">
        <v>0</v>
      </c>
      <c r="K459" s="51">
        <v>0.98100113</v>
      </c>
      <c r="L459" s="51">
        <v>3.924445E-2</v>
      </c>
      <c r="M459" s="51">
        <v>0.39608957</v>
      </c>
      <c r="N459" s="51">
        <v>0.45592052</v>
      </c>
      <c r="O459" s="51">
        <v>8.9746590000000001E-2</v>
      </c>
      <c r="P459" s="51">
        <v>0</v>
      </c>
      <c r="Q459" s="51">
        <v>0</v>
      </c>
      <c r="R459" s="51">
        <v>0</v>
      </c>
      <c r="S459" s="51">
        <v>0</v>
      </c>
      <c r="T459" s="51">
        <v>0</v>
      </c>
      <c r="U459" s="51">
        <v>0</v>
      </c>
      <c r="V459" s="51">
        <v>0.98100113</v>
      </c>
      <c r="W459" s="51">
        <v>0</v>
      </c>
      <c r="X459" s="51">
        <v>0.98100113</v>
      </c>
      <c r="Y459" s="51">
        <v>0</v>
      </c>
      <c r="Z459" s="51">
        <v>0</v>
      </c>
      <c r="AA459" s="51">
        <v>0</v>
      </c>
      <c r="AB459" s="51">
        <v>0</v>
      </c>
      <c r="AC459" s="51">
        <v>0</v>
      </c>
      <c r="AD459" s="51">
        <v>0</v>
      </c>
      <c r="AE459" s="51">
        <v>3.924445E-2</v>
      </c>
      <c r="AF459" s="51">
        <v>0</v>
      </c>
      <c r="AG459" s="51">
        <v>0.94175668000000001</v>
      </c>
      <c r="AH459" s="51">
        <v>0</v>
      </c>
      <c r="AI459" s="51">
        <v>0</v>
      </c>
      <c r="AJ459" s="51" t="s">
        <v>5004</v>
      </c>
      <c r="AK459" s="51">
        <v>0</v>
      </c>
      <c r="AL459" s="51" t="s">
        <v>5004</v>
      </c>
      <c r="AM459" s="51">
        <v>0.98100113</v>
      </c>
      <c r="AN459" s="51">
        <v>0</v>
      </c>
      <c r="AO459" s="73" t="s">
        <v>903</v>
      </c>
    </row>
    <row r="460" spans="1:41" ht="78.75" x14ac:dyDescent="0.25">
      <c r="A460" s="49" t="s">
        <v>907</v>
      </c>
      <c r="B460" s="49" t="s">
        <v>948</v>
      </c>
      <c r="C460" s="49" t="s">
        <v>949</v>
      </c>
      <c r="D460" s="49" t="s">
        <v>170</v>
      </c>
      <c r="E460" s="50" t="s">
        <v>5004</v>
      </c>
      <c r="F460" s="50">
        <v>2023</v>
      </c>
      <c r="G460" s="50" t="s">
        <v>5004</v>
      </c>
      <c r="H460" s="51" t="s">
        <v>5004</v>
      </c>
      <c r="I460" s="51" t="s">
        <v>5004</v>
      </c>
      <c r="J460" s="51">
        <v>0</v>
      </c>
      <c r="K460" s="51">
        <v>1.80010673</v>
      </c>
      <c r="L460" s="51">
        <v>7.2012400000000004E-2</v>
      </c>
      <c r="M460" s="51">
        <v>0.72681222999999995</v>
      </c>
      <c r="N460" s="51">
        <v>0.83660013</v>
      </c>
      <c r="O460" s="51">
        <v>0.16468197000000001</v>
      </c>
      <c r="P460" s="51">
        <v>0</v>
      </c>
      <c r="Q460" s="51">
        <v>0</v>
      </c>
      <c r="R460" s="51">
        <v>0</v>
      </c>
      <c r="S460" s="51">
        <v>0</v>
      </c>
      <c r="T460" s="51">
        <v>0</v>
      </c>
      <c r="U460" s="51">
        <v>0</v>
      </c>
      <c r="V460" s="51">
        <v>1.80010673</v>
      </c>
      <c r="W460" s="51">
        <v>0</v>
      </c>
      <c r="X460" s="51">
        <v>1.80010673</v>
      </c>
      <c r="Y460" s="51">
        <v>0</v>
      </c>
      <c r="Z460" s="51">
        <v>0</v>
      </c>
      <c r="AA460" s="51">
        <v>7.2012400000000004E-2</v>
      </c>
      <c r="AB460" s="51">
        <v>0</v>
      </c>
      <c r="AC460" s="51">
        <v>1.7280943299999998</v>
      </c>
      <c r="AD460" s="51">
        <v>0</v>
      </c>
      <c r="AE460" s="51">
        <v>0</v>
      </c>
      <c r="AF460" s="51">
        <v>0</v>
      </c>
      <c r="AG460" s="51">
        <v>0</v>
      </c>
      <c r="AH460" s="51">
        <v>0</v>
      </c>
      <c r="AI460" s="51">
        <v>0</v>
      </c>
      <c r="AJ460" s="51" t="s">
        <v>5004</v>
      </c>
      <c r="AK460" s="51">
        <v>0</v>
      </c>
      <c r="AL460" s="51" t="s">
        <v>5004</v>
      </c>
      <c r="AM460" s="51">
        <v>1.7280943299999998</v>
      </c>
      <c r="AN460" s="51">
        <v>0</v>
      </c>
      <c r="AO460" s="73" t="s">
        <v>903</v>
      </c>
    </row>
    <row r="461" spans="1:41" ht="78.75" x14ac:dyDescent="0.25">
      <c r="A461" s="49" t="s">
        <v>907</v>
      </c>
      <c r="B461" s="49" t="s">
        <v>950</v>
      </c>
      <c r="C461" s="49" t="s">
        <v>951</v>
      </c>
      <c r="D461" s="49" t="s">
        <v>170</v>
      </c>
      <c r="E461" s="50" t="s">
        <v>5004</v>
      </c>
      <c r="F461" s="50">
        <v>2023</v>
      </c>
      <c r="G461" s="50" t="s">
        <v>5004</v>
      </c>
      <c r="H461" s="51" t="s">
        <v>5004</v>
      </c>
      <c r="I461" s="51" t="s">
        <v>5004</v>
      </c>
      <c r="J461" s="51">
        <v>0</v>
      </c>
      <c r="K461" s="51">
        <v>1.80010673</v>
      </c>
      <c r="L461" s="51">
        <v>7.2012400000000004E-2</v>
      </c>
      <c r="M461" s="51">
        <v>0.72681222999999995</v>
      </c>
      <c r="N461" s="51">
        <v>0.83660013</v>
      </c>
      <c r="O461" s="51">
        <v>0.16468197000000001</v>
      </c>
      <c r="P461" s="51">
        <v>0</v>
      </c>
      <c r="Q461" s="51">
        <v>0</v>
      </c>
      <c r="R461" s="51">
        <v>0</v>
      </c>
      <c r="S461" s="51">
        <v>0</v>
      </c>
      <c r="T461" s="51">
        <v>0</v>
      </c>
      <c r="U461" s="51">
        <v>0</v>
      </c>
      <c r="V461" s="51">
        <v>1.80010673</v>
      </c>
      <c r="W461" s="51">
        <v>0</v>
      </c>
      <c r="X461" s="51">
        <v>1.80010673</v>
      </c>
      <c r="Y461" s="51">
        <v>0</v>
      </c>
      <c r="Z461" s="51">
        <v>0</v>
      </c>
      <c r="AA461" s="51">
        <v>7.2012400000000004E-2</v>
      </c>
      <c r="AB461" s="51">
        <v>0</v>
      </c>
      <c r="AC461" s="51">
        <v>1.7280943299999998</v>
      </c>
      <c r="AD461" s="51">
        <v>0</v>
      </c>
      <c r="AE461" s="51">
        <v>0</v>
      </c>
      <c r="AF461" s="51">
        <v>0</v>
      </c>
      <c r="AG461" s="51">
        <v>0</v>
      </c>
      <c r="AH461" s="51">
        <v>0</v>
      </c>
      <c r="AI461" s="51">
        <v>0</v>
      </c>
      <c r="AJ461" s="51" t="s">
        <v>5004</v>
      </c>
      <c r="AK461" s="51">
        <v>0</v>
      </c>
      <c r="AL461" s="51" t="s">
        <v>5004</v>
      </c>
      <c r="AM461" s="51">
        <v>1.7280943299999998</v>
      </c>
      <c r="AN461" s="51">
        <v>0</v>
      </c>
      <c r="AO461" s="73" t="s">
        <v>903</v>
      </c>
    </row>
    <row r="462" spans="1:41" ht="78.75" x14ac:dyDescent="0.25">
      <c r="A462" s="49" t="s">
        <v>907</v>
      </c>
      <c r="B462" s="49" t="s">
        <v>952</v>
      </c>
      <c r="C462" s="49" t="s">
        <v>953</v>
      </c>
      <c r="D462" s="49" t="s">
        <v>170</v>
      </c>
      <c r="E462" s="50" t="s">
        <v>5004</v>
      </c>
      <c r="F462" s="50">
        <v>2024</v>
      </c>
      <c r="G462" s="50" t="s">
        <v>5004</v>
      </c>
      <c r="H462" s="51" t="s">
        <v>5004</v>
      </c>
      <c r="I462" s="51" t="s">
        <v>5004</v>
      </c>
      <c r="J462" s="51">
        <v>0</v>
      </c>
      <c r="K462" s="51">
        <v>1.8793114399999999</v>
      </c>
      <c r="L462" s="51">
        <v>7.5180949999999996E-2</v>
      </c>
      <c r="M462" s="51">
        <v>0.75879196999999998</v>
      </c>
      <c r="N462" s="51">
        <v>0.87341053999999996</v>
      </c>
      <c r="O462" s="51">
        <v>0.17192797999999998</v>
      </c>
      <c r="P462" s="51">
        <v>0</v>
      </c>
      <c r="Q462" s="51">
        <v>0</v>
      </c>
      <c r="R462" s="51">
        <v>0</v>
      </c>
      <c r="S462" s="51">
        <v>0</v>
      </c>
      <c r="T462" s="51">
        <v>0</v>
      </c>
      <c r="U462" s="51">
        <v>0</v>
      </c>
      <c r="V462" s="51">
        <v>1.8793114399999999</v>
      </c>
      <c r="W462" s="51">
        <v>0</v>
      </c>
      <c r="X462" s="51">
        <v>1.8793114399999999</v>
      </c>
      <c r="Y462" s="51">
        <v>0</v>
      </c>
      <c r="Z462" s="51">
        <v>0</v>
      </c>
      <c r="AA462" s="51">
        <v>0</v>
      </c>
      <c r="AB462" s="51">
        <v>0</v>
      </c>
      <c r="AC462" s="51">
        <v>7.5180949999999996E-2</v>
      </c>
      <c r="AD462" s="51">
        <v>0</v>
      </c>
      <c r="AE462" s="51">
        <v>1.8041304899999999</v>
      </c>
      <c r="AF462" s="51">
        <v>0</v>
      </c>
      <c r="AG462" s="51">
        <v>0</v>
      </c>
      <c r="AH462" s="51">
        <v>0</v>
      </c>
      <c r="AI462" s="51">
        <v>0</v>
      </c>
      <c r="AJ462" s="51" t="s">
        <v>5004</v>
      </c>
      <c r="AK462" s="51">
        <v>0</v>
      </c>
      <c r="AL462" s="51" t="s">
        <v>5004</v>
      </c>
      <c r="AM462" s="51">
        <v>1.8793114399999999</v>
      </c>
      <c r="AN462" s="51">
        <v>0</v>
      </c>
      <c r="AO462" s="73" t="s">
        <v>903</v>
      </c>
    </row>
    <row r="463" spans="1:41" ht="78.75" x14ac:dyDescent="0.25">
      <c r="A463" s="49" t="s">
        <v>907</v>
      </c>
      <c r="B463" s="49" t="s">
        <v>954</v>
      </c>
      <c r="C463" s="49" t="s">
        <v>955</v>
      </c>
      <c r="D463" s="49" t="s">
        <v>170</v>
      </c>
      <c r="E463" s="50" t="s">
        <v>5004</v>
      </c>
      <c r="F463" s="50">
        <v>2024</v>
      </c>
      <c r="G463" s="50" t="s">
        <v>5004</v>
      </c>
      <c r="H463" s="51" t="s">
        <v>5004</v>
      </c>
      <c r="I463" s="51" t="s">
        <v>5004</v>
      </c>
      <c r="J463" s="51">
        <v>0</v>
      </c>
      <c r="K463" s="51">
        <v>1.8793114399999999</v>
      </c>
      <c r="L463" s="51">
        <v>7.5180949999999996E-2</v>
      </c>
      <c r="M463" s="51">
        <v>0.75879196999999998</v>
      </c>
      <c r="N463" s="51">
        <v>0.87341053999999996</v>
      </c>
      <c r="O463" s="51">
        <v>0.17192797999999998</v>
      </c>
      <c r="P463" s="51">
        <v>0</v>
      </c>
      <c r="Q463" s="51">
        <v>0</v>
      </c>
      <c r="R463" s="51">
        <v>0</v>
      </c>
      <c r="S463" s="51">
        <v>0</v>
      </c>
      <c r="T463" s="51">
        <v>0</v>
      </c>
      <c r="U463" s="51">
        <v>0</v>
      </c>
      <c r="V463" s="51">
        <v>1.8793114399999999</v>
      </c>
      <c r="W463" s="51">
        <v>0</v>
      </c>
      <c r="X463" s="51">
        <v>1.8793114399999999</v>
      </c>
      <c r="Y463" s="51">
        <v>0</v>
      </c>
      <c r="Z463" s="51">
        <v>0</v>
      </c>
      <c r="AA463" s="51">
        <v>0</v>
      </c>
      <c r="AB463" s="51">
        <v>0</v>
      </c>
      <c r="AC463" s="51">
        <v>7.5180949999999996E-2</v>
      </c>
      <c r="AD463" s="51">
        <v>0</v>
      </c>
      <c r="AE463" s="51">
        <v>1.8041304899999999</v>
      </c>
      <c r="AF463" s="51">
        <v>0</v>
      </c>
      <c r="AG463" s="51">
        <v>0</v>
      </c>
      <c r="AH463" s="51">
        <v>0</v>
      </c>
      <c r="AI463" s="51">
        <v>0</v>
      </c>
      <c r="AJ463" s="51" t="s">
        <v>5004</v>
      </c>
      <c r="AK463" s="51">
        <v>0</v>
      </c>
      <c r="AL463" s="51" t="s">
        <v>5004</v>
      </c>
      <c r="AM463" s="51">
        <v>1.8793114399999999</v>
      </c>
      <c r="AN463" s="51">
        <v>0</v>
      </c>
      <c r="AO463" s="73" t="s">
        <v>903</v>
      </c>
    </row>
    <row r="464" spans="1:41" ht="37.5" customHeight="1" x14ac:dyDescent="0.25">
      <c r="A464" s="49" t="s">
        <v>907</v>
      </c>
      <c r="B464" s="49" t="s">
        <v>956</v>
      </c>
      <c r="C464" s="49" t="s">
        <v>957</v>
      </c>
      <c r="D464" s="49" t="s">
        <v>170</v>
      </c>
      <c r="E464" s="50" t="s">
        <v>5004</v>
      </c>
      <c r="F464" s="50">
        <v>2025</v>
      </c>
      <c r="G464" s="50" t="s">
        <v>5004</v>
      </c>
      <c r="H464" s="51" t="s">
        <v>5004</v>
      </c>
      <c r="I464" s="51" t="s">
        <v>5004</v>
      </c>
      <c r="J464" s="51">
        <v>0</v>
      </c>
      <c r="K464" s="51">
        <v>0.98100113</v>
      </c>
      <c r="L464" s="51">
        <v>3.924445E-2</v>
      </c>
      <c r="M464" s="51">
        <v>0.39608957</v>
      </c>
      <c r="N464" s="51">
        <v>0.45592052</v>
      </c>
      <c r="O464" s="51">
        <v>8.9746590000000001E-2</v>
      </c>
      <c r="P464" s="51">
        <v>0</v>
      </c>
      <c r="Q464" s="51">
        <v>0</v>
      </c>
      <c r="R464" s="51">
        <v>0</v>
      </c>
      <c r="S464" s="51">
        <v>0</v>
      </c>
      <c r="T464" s="51">
        <v>0</v>
      </c>
      <c r="U464" s="51">
        <v>0</v>
      </c>
      <c r="V464" s="51">
        <v>0.98100113</v>
      </c>
      <c r="W464" s="51">
        <v>0</v>
      </c>
      <c r="X464" s="51">
        <v>0.98100113</v>
      </c>
      <c r="Y464" s="51">
        <v>0</v>
      </c>
      <c r="Z464" s="51">
        <v>0</v>
      </c>
      <c r="AA464" s="51">
        <v>0</v>
      </c>
      <c r="AB464" s="51">
        <v>0</v>
      </c>
      <c r="AC464" s="51">
        <v>0</v>
      </c>
      <c r="AD464" s="51">
        <v>0</v>
      </c>
      <c r="AE464" s="51">
        <v>3.924445E-2</v>
      </c>
      <c r="AF464" s="51">
        <v>0</v>
      </c>
      <c r="AG464" s="51">
        <v>0.94175668000000001</v>
      </c>
      <c r="AH464" s="51">
        <v>0</v>
      </c>
      <c r="AI464" s="51">
        <v>0</v>
      </c>
      <c r="AJ464" s="51" t="s">
        <v>5004</v>
      </c>
      <c r="AK464" s="51">
        <v>0</v>
      </c>
      <c r="AL464" s="51" t="s">
        <v>5004</v>
      </c>
      <c r="AM464" s="51">
        <v>0.98100113</v>
      </c>
      <c r="AN464" s="51">
        <v>0</v>
      </c>
      <c r="AO464" s="73" t="s">
        <v>903</v>
      </c>
    </row>
    <row r="465" spans="1:41" ht="157.5" x14ac:dyDescent="0.25">
      <c r="A465" s="49" t="s">
        <v>907</v>
      </c>
      <c r="B465" s="49" t="s">
        <v>958</v>
      </c>
      <c r="C465" s="49" t="s">
        <v>959</v>
      </c>
      <c r="D465" s="49" t="s">
        <v>183</v>
      </c>
      <c r="E465" s="50">
        <v>2021</v>
      </c>
      <c r="F465" s="50">
        <v>2023</v>
      </c>
      <c r="G465" s="50" t="s">
        <v>5004</v>
      </c>
      <c r="H465" s="51" t="s">
        <v>5004</v>
      </c>
      <c r="I465" s="51" t="s">
        <v>5004</v>
      </c>
      <c r="J465" s="51">
        <v>5.4613379999999996E-2</v>
      </c>
      <c r="K465" s="51">
        <v>1.7243063000000001</v>
      </c>
      <c r="L465" s="51">
        <v>6.9043530000000006E-2</v>
      </c>
      <c r="M465" s="51">
        <v>0.69618029999999997</v>
      </c>
      <c r="N465" s="51">
        <v>0.80134112000000002</v>
      </c>
      <c r="O465" s="51">
        <v>0.15774135</v>
      </c>
      <c r="P465" s="51">
        <v>5.4613379999999996E-2</v>
      </c>
      <c r="Q465" s="51">
        <v>5.4613379999999996E-2</v>
      </c>
      <c r="R465" s="51">
        <v>0</v>
      </c>
      <c r="S465" s="51">
        <v>0</v>
      </c>
      <c r="T465" s="51">
        <v>0</v>
      </c>
      <c r="U465" s="51">
        <v>0</v>
      </c>
      <c r="V465" s="51">
        <v>1.65526277</v>
      </c>
      <c r="W465" s="51">
        <v>0</v>
      </c>
      <c r="X465" s="51">
        <v>1.65526277</v>
      </c>
      <c r="Y465" s="51">
        <v>0</v>
      </c>
      <c r="Z465" s="51">
        <v>0</v>
      </c>
      <c r="AA465" s="51">
        <v>1.65526277</v>
      </c>
      <c r="AB465" s="51">
        <v>0</v>
      </c>
      <c r="AC465" s="51">
        <v>0</v>
      </c>
      <c r="AD465" s="51">
        <v>0</v>
      </c>
      <c r="AE465" s="51">
        <v>0</v>
      </c>
      <c r="AF465" s="51">
        <v>0</v>
      </c>
      <c r="AG465" s="51">
        <v>0</v>
      </c>
      <c r="AH465" s="51">
        <v>0</v>
      </c>
      <c r="AI465" s="51">
        <v>0</v>
      </c>
      <c r="AJ465" s="51" t="s">
        <v>5004</v>
      </c>
      <c r="AK465" s="51">
        <v>0</v>
      </c>
      <c r="AL465" s="51" t="s">
        <v>5004</v>
      </c>
      <c r="AM465" s="51">
        <v>0</v>
      </c>
      <c r="AN465" s="51">
        <v>0</v>
      </c>
      <c r="AO465" s="73" t="s">
        <v>960</v>
      </c>
    </row>
    <row r="466" spans="1:41" ht="157.5" x14ac:dyDescent="0.25">
      <c r="A466" s="49" t="s">
        <v>907</v>
      </c>
      <c r="B466" s="49" t="s">
        <v>961</v>
      </c>
      <c r="C466" s="49" t="s">
        <v>962</v>
      </c>
      <c r="D466" s="49" t="s">
        <v>183</v>
      </c>
      <c r="E466" s="50">
        <v>2021</v>
      </c>
      <c r="F466" s="50">
        <v>2023</v>
      </c>
      <c r="G466" s="50" t="s">
        <v>5004</v>
      </c>
      <c r="H466" s="51" t="s">
        <v>5004</v>
      </c>
      <c r="I466" s="51" t="s">
        <v>5004</v>
      </c>
      <c r="J466" s="51">
        <v>5.4613379999999996E-2</v>
      </c>
      <c r="K466" s="51">
        <v>1.7243063000000001</v>
      </c>
      <c r="L466" s="51">
        <v>6.9043530000000006E-2</v>
      </c>
      <c r="M466" s="51">
        <v>0.69618029999999997</v>
      </c>
      <c r="N466" s="51">
        <v>0.80134112000000002</v>
      </c>
      <c r="O466" s="51">
        <v>0.15774135</v>
      </c>
      <c r="P466" s="51">
        <v>5.4613379999999996E-2</v>
      </c>
      <c r="Q466" s="51">
        <v>5.4613379999999996E-2</v>
      </c>
      <c r="R466" s="51">
        <v>0</v>
      </c>
      <c r="S466" s="51">
        <v>0</v>
      </c>
      <c r="T466" s="51">
        <v>0</v>
      </c>
      <c r="U466" s="51">
        <v>0</v>
      </c>
      <c r="V466" s="51">
        <v>1.65526277</v>
      </c>
      <c r="W466" s="51">
        <v>0</v>
      </c>
      <c r="X466" s="51">
        <v>1.65526277</v>
      </c>
      <c r="Y466" s="51">
        <v>0</v>
      </c>
      <c r="Z466" s="51">
        <v>0</v>
      </c>
      <c r="AA466" s="51">
        <v>1.65526277</v>
      </c>
      <c r="AB466" s="51">
        <v>0</v>
      </c>
      <c r="AC466" s="51">
        <v>0</v>
      </c>
      <c r="AD466" s="51">
        <v>0</v>
      </c>
      <c r="AE466" s="51">
        <v>0</v>
      </c>
      <c r="AF466" s="51">
        <v>0</v>
      </c>
      <c r="AG466" s="51">
        <v>0</v>
      </c>
      <c r="AH466" s="51">
        <v>0</v>
      </c>
      <c r="AI466" s="51">
        <v>0</v>
      </c>
      <c r="AJ466" s="51" t="s">
        <v>5004</v>
      </c>
      <c r="AK466" s="51">
        <v>0</v>
      </c>
      <c r="AL466" s="51" t="s">
        <v>5004</v>
      </c>
      <c r="AM466" s="51">
        <v>0</v>
      </c>
      <c r="AN466" s="51">
        <v>0</v>
      </c>
      <c r="AO466" s="73" t="s">
        <v>960</v>
      </c>
    </row>
    <row r="467" spans="1:41" ht="157.5" x14ac:dyDescent="0.25">
      <c r="A467" s="49" t="s">
        <v>907</v>
      </c>
      <c r="B467" s="49" t="s">
        <v>963</v>
      </c>
      <c r="C467" s="49" t="s">
        <v>964</v>
      </c>
      <c r="D467" s="49" t="s">
        <v>183</v>
      </c>
      <c r="E467" s="50">
        <v>2021</v>
      </c>
      <c r="F467" s="50">
        <v>2023</v>
      </c>
      <c r="G467" s="50" t="s">
        <v>5004</v>
      </c>
      <c r="H467" s="51" t="s">
        <v>5004</v>
      </c>
      <c r="I467" s="51" t="s">
        <v>5004</v>
      </c>
      <c r="J467" s="51">
        <v>5.4613379999999996E-2</v>
      </c>
      <c r="K467" s="51">
        <v>1.7243063000000001</v>
      </c>
      <c r="L467" s="51">
        <v>6.9043530000000006E-2</v>
      </c>
      <c r="M467" s="51">
        <v>0.69618029999999997</v>
      </c>
      <c r="N467" s="51">
        <v>0.80134112000000002</v>
      </c>
      <c r="O467" s="51">
        <v>0.15774135</v>
      </c>
      <c r="P467" s="51">
        <v>5.4613379999999996E-2</v>
      </c>
      <c r="Q467" s="51">
        <v>5.4613379999999996E-2</v>
      </c>
      <c r="R467" s="51">
        <v>0</v>
      </c>
      <c r="S467" s="51">
        <v>0</v>
      </c>
      <c r="T467" s="51">
        <v>0</v>
      </c>
      <c r="U467" s="51">
        <v>0</v>
      </c>
      <c r="V467" s="51">
        <v>1.65526277</v>
      </c>
      <c r="W467" s="51">
        <v>0</v>
      </c>
      <c r="X467" s="51">
        <v>1.65526277</v>
      </c>
      <c r="Y467" s="51">
        <v>0</v>
      </c>
      <c r="Z467" s="51">
        <v>0</v>
      </c>
      <c r="AA467" s="51">
        <v>1.65526277</v>
      </c>
      <c r="AB467" s="51">
        <v>0</v>
      </c>
      <c r="AC467" s="51">
        <v>0</v>
      </c>
      <c r="AD467" s="51">
        <v>0</v>
      </c>
      <c r="AE467" s="51">
        <v>0</v>
      </c>
      <c r="AF467" s="51">
        <v>0</v>
      </c>
      <c r="AG467" s="51">
        <v>0</v>
      </c>
      <c r="AH467" s="51">
        <v>0</v>
      </c>
      <c r="AI467" s="51">
        <v>0</v>
      </c>
      <c r="AJ467" s="51" t="s">
        <v>5004</v>
      </c>
      <c r="AK467" s="51">
        <v>0</v>
      </c>
      <c r="AL467" s="51" t="s">
        <v>5004</v>
      </c>
      <c r="AM467" s="51">
        <v>0</v>
      </c>
      <c r="AN467" s="51">
        <v>0</v>
      </c>
      <c r="AO467" s="73" t="s">
        <v>960</v>
      </c>
    </row>
    <row r="468" spans="1:41" ht="157.5" x14ac:dyDescent="0.25">
      <c r="A468" s="49" t="s">
        <v>907</v>
      </c>
      <c r="B468" s="49" t="s">
        <v>965</v>
      </c>
      <c r="C468" s="49" t="s">
        <v>966</v>
      </c>
      <c r="D468" s="49" t="s">
        <v>183</v>
      </c>
      <c r="E468" s="50">
        <v>2021</v>
      </c>
      <c r="F468" s="50">
        <v>2023</v>
      </c>
      <c r="G468" s="50" t="s">
        <v>5004</v>
      </c>
      <c r="H468" s="51" t="s">
        <v>5004</v>
      </c>
      <c r="I468" s="51" t="s">
        <v>5004</v>
      </c>
      <c r="J468" s="51">
        <v>5.4613379999999996E-2</v>
      </c>
      <c r="K468" s="51">
        <v>1.7243063000000001</v>
      </c>
      <c r="L468" s="51">
        <v>6.9043530000000006E-2</v>
      </c>
      <c r="M468" s="51">
        <v>0.69618029999999997</v>
      </c>
      <c r="N468" s="51">
        <v>0.80134112000000002</v>
      </c>
      <c r="O468" s="51">
        <v>0.15774135</v>
      </c>
      <c r="P468" s="51">
        <v>5.4613379999999996E-2</v>
      </c>
      <c r="Q468" s="51">
        <v>5.4613379999999996E-2</v>
      </c>
      <c r="R468" s="51">
        <v>0</v>
      </c>
      <c r="S468" s="51">
        <v>0</v>
      </c>
      <c r="T468" s="51">
        <v>0</v>
      </c>
      <c r="U468" s="51">
        <v>0</v>
      </c>
      <c r="V468" s="51">
        <v>1.65526277</v>
      </c>
      <c r="W468" s="51">
        <v>0</v>
      </c>
      <c r="X468" s="51">
        <v>1.65526277</v>
      </c>
      <c r="Y468" s="51">
        <v>0</v>
      </c>
      <c r="Z468" s="51">
        <v>0</v>
      </c>
      <c r="AA468" s="51">
        <v>1.65526277</v>
      </c>
      <c r="AB468" s="51">
        <v>0</v>
      </c>
      <c r="AC468" s="51">
        <v>0</v>
      </c>
      <c r="AD468" s="51">
        <v>0</v>
      </c>
      <c r="AE468" s="51">
        <v>0</v>
      </c>
      <c r="AF468" s="51">
        <v>0</v>
      </c>
      <c r="AG468" s="51">
        <v>0</v>
      </c>
      <c r="AH468" s="51">
        <v>0</v>
      </c>
      <c r="AI468" s="51">
        <v>0</v>
      </c>
      <c r="AJ468" s="51" t="s">
        <v>5004</v>
      </c>
      <c r="AK468" s="51">
        <v>0</v>
      </c>
      <c r="AL468" s="51" t="s">
        <v>5004</v>
      </c>
      <c r="AM468" s="51">
        <v>0</v>
      </c>
      <c r="AN468" s="51">
        <v>0</v>
      </c>
      <c r="AO468" s="73" t="s">
        <v>960</v>
      </c>
    </row>
    <row r="469" spans="1:41" ht="157.5" x14ac:dyDescent="0.25">
      <c r="A469" s="49" t="s">
        <v>907</v>
      </c>
      <c r="B469" s="49" t="s">
        <v>967</v>
      </c>
      <c r="C469" s="49" t="s">
        <v>968</v>
      </c>
      <c r="D469" s="49" t="s">
        <v>183</v>
      </c>
      <c r="E469" s="50">
        <v>2021</v>
      </c>
      <c r="F469" s="50">
        <v>2023</v>
      </c>
      <c r="G469" s="50" t="s">
        <v>5004</v>
      </c>
      <c r="H469" s="51" t="s">
        <v>5004</v>
      </c>
      <c r="I469" s="51" t="s">
        <v>5004</v>
      </c>
      <c r="J469" s="51">
        <v>3.4521769999999993E-2</v>
      </c>
      <c r="K469" s="51">
        <v>0.86215365999999993</v>
      </c>
      <c r="L469" s="51">
        <v>3.4521769999999993E-2</v>
      </c>
      <c r="M469" s="51">
        <v>0.34809028999999997</v>
      </c>
      <c r="N469" s="51">
        <v>0.40067075999999996</v>
      </c>
      <c r="O469" s="51">
        <v>7.8870839999999998E-2</v>
      </c>
      <c r="P469" s="51">
        <v>3.4521769999999993E-2</v>
      </c>
      <c r="Q469" s="51">
        <v>3.4521769999999993E-2</v>
      </c>
      <c r="R469" s="51">
        <v>0</v>
      </c>
      <c r="S469" s="51">
        <v>0</v>
      </c>
      <c r="T469" s="51">
        <v>0</v>
      </c>
      <c r="U469" s="51">
        <v>0</v>
      </c>
      <c r="V469" s="51">
        <v>0.82763189000000004</v>
      </c>
      <c r="W469" s="51">
        <v>0</v>
      </c>
      <c r="X469" s="51">
        <v>0.82763189000000004</v>
      </c>
      <c r="Y469" s="51">
        <v>0</v>
      </c>
      <c r="Z469" s="51">
        <v>0</v>
      </c>
      <c r="AA469" s="51">
        <v>0.82763189000000004</v>
      </c>
      <c r="AB469" s="51">
        <v>0</v>
      </c>
      <c r="AC469" s="51">
        <v>0</v>
      </c>
      <c r="AD469" s="51">
        <v>0</v>
      </c>
      <c r="AE469" s="51">
        <v>0</v>
      </c>
      <c r="AF469" s="51">
        <v>0</v>
      </c>
      <c r="AG469" s="51">
        <v>0</v>
      </c>
      <c r="AH469" s="51">
        <v>0</v>
      </c>
      <c r="AI469" s="51">
        <v>0</v>
      </c>
      <c r="AJ469" s="51" t="s">
        <v>5004</v>
      </c>
      <c r="AK469" s="51">
        <v>0</v>
      </c>
      <c r="AL469" s="51" t="s">
        <v>5004</v>
      </c>
      <c r="AM469" s="51">
        <v>0</v>
      </c>
      <c r="AN469" s="51">
        <v>0</v>
      </c>
      <c r="AO469" s="73" t="s">
        <v>960</v>
      </c>
    </row>
    <row r="470" spans="1:41" ht="157.5" x14ac:dyDescent="0.25">
      <c r="A470" s="49" t="s">
        <v>907</v>
      </c>
      <c r="B470" s="49" t="s">
        <v>969</v>
      </c>
      <c r="C470" s="49" t="s">
        <v>970</v>
      </c>
      <c r="D470" s="49" t="s">
        <v>183</v>
      </c>
      <c r="E470" s="50">
        <v>2021</v>
      </c>
      <c r="F470" s="50">
        <v>2023</v>
      </c>
      <c r="G470" s="50" t="s">
        <v>5004</v>
      </c>
      <c r="H470" s="51" t="s">
        <v>5004</v>
      </c>
      <c r="I470" s="51" t="s">
        <v>5004</v>
      </c>
      <c r="J470" s="51">
        <v>5.4613379999999996E-2</v>
      </c>
      <c r="K470" s="51">
        <v>1.7243063000000001</v>
      </c>
      <c r="L470" s="51">
        <v>6.9043530000000006E-2</v>
      </c>
      <c r="M470" s="51">
        <v>0.69618029999999997</v>
      </c>
      <c r="N470" s="51">
        <v>0.80134112000000002</v>
      </c>
      <c r="O470" s="51">
        <v>0.15774135</v>
      </c>
      <c r="P470" s="51">
        <v>5.4613379999999996E-2</v>
      </c>
      <c r="Q470" s="51">
        <v>5.4613379999999996E-2</v>
      </c>
      <c r="R470" s="51">
        <v>0</v>
      </c>
      <c r="S470" s="51">
        <v>0</v>
      </c>
      <c r="T470" s="51">
        <v>0</v>
      </c>
      <c r="U470" s="51">
        <v>0</v>
      </c>
      <c r="V470" s="51">
        <v>1.65526277</v>
      </c>
      <c r="W470" s="51">
        <v>0</v>
      </c>
      <c r="X470" s="51">
        <v>1.65526277</v>
      </c>
      <c r="Y470" s="51">
        <v>0</v>
      </c>
      <c r="Z470" s="51">
        <v>0</v>
      </c>
      <c r="AA470" s="51">
        <v>1.65526277</v>
      </c>
      <c r="AB470" s="51">
        <v>0</v>
      </c>
      <c r="AC470" s="51">
        <v>0</v>
      </c>
      <c r="AD470" s="51">
        <v>0</v>
      </c>
      <c r="AE470" s="51">
        <v>0</v>
      </c>
      <c r="AF470" s="51">
        <v>0</v>
      </c>
      <c r="AG470" s="51">
        <v>0</v>
      </c>
      <c r="AH470" s="51">
        <v>0</v>
      </c>
      <c r="AI470" s="51">
        <v>0</v>
      </c>
      <c r="AJ470" s="51" t="s">
        <v>5004</v>
      </c>
      <c r="AK470" s="51">
        <v>0</v>
      </c>
      <c r="AL470" s="51" t="s">
        <v>5004</v>
      </c>
      <c r="AM470" s="51">
        <v>0</v>
      </c>
      <c r="AN470" s="51">
        <v>0</v>
      </c>
      <c r="AO470" s="73" t="s">
        <v>960</v>
      </c>
    </row>
    <row r="471" spans="1:41" ht="157.5" x14ac:dyDescent="0.25">
      <c r="A471" s="49" t="s">
        <v>907</v>
      </c>
      <c r="B471" s="49" t="s">
        <v>971</v>
      </c>
      <c r="C471" s="49" t="s">
        <v>972</v>
      </c>
      <c r="D471" s="49" t="s">
        <v>183</v>
      </c>
      <c r="E471" s="50">
        <v>2021</v>
      </c>
      <c r="F471" s="50">
        <v>2023</v>
      </c>
      <c r="G471" s="50" t="s">
        <v>5004</v>
      </c>
      <c r="H471" s="51" t="s">
        <v>5004</v>
      </c>
      <c r="I471" s="51" t="s">
        <v>5004</v>
      </c>
      <c r="J471" s="51">
        <v>5.4613379999999996E-2</v>
      </c>
      <c r="K471" s="51">
        <v>1.7243063000000001</v>
      </c>
      <c r="L471" s="51">
        <v>6.9043530000000006E-2</v>
      </c>
      <c r="M471" s="51">
        <v>0.69618029999999997</v>
      </c>
      <c r="N471" s="51">
        <v>0.80134112000000002</v>
      </c>
      <c r="O471" s="51">
        <v>0.15774135</v>
      </c>
      <c r="P471" s="51">
        <v>5.4613379999999996E-2</v>
      </c>
      <c r="Q471" s="51">
        <v>5.4613379999999996E-2</v>
      </c>
      <c r="R471" s="51">
        <v>0</v>
      </c>
      <c r="S471" s="51">
        <v>0</v>
      </c>
      <c r="T471" s="51">
        <v>0</v>
      </c>
      <c r="U471" s="51">
        <v>0</v>
      </c>
      <c r="V471" s="51">
        <v>1.65526277</v>
      </c>
      <c r="W471" s="51">
        <v>0</v>
      </c>
      <c r="X471" s="51">
        <v>1.65526277</v>
      </c>
      <c r="Y471" s="51">
        <v>0</v>
      </c>
      <c r="Z471" s="51">
        <v>0</v>
      </c>
      <c r="AA471" s="51">
        <v>1.65526277</v>
      </c>
      <c r="AB471" s="51">
        <v>0</v>
      </c>
      <c r="AC471" s="51">
        <v>0</v>
      </c>
      <c r="AD471" s="51">
        <v>0</v>
      </c>
      <c r="AE471" s="51">
        <v>0</v>
      </c>
      <c r="AF471" s="51">
        <v>0</v>
      </c>
      <c r="AG471" s="51">
        <v>0</v>
      </c>
      <c r="AH471" s="51">
        <v>0</v>
      </c>
      <c r="AI471" s="51">
        <v>0</v>
      </c>
      <c r="AJ471" s="51" t="s">
        <v>5004</v>
      </c>
      <c r="AK471" s="51">
        <v>0</v>
      </c>
      <c r="AL471" s="51" t="s">
        <v>5004</v>
      </c>
      <c r="AM471" s="51">
        <v>0</v>
      </c>
      <c r="AN471" s="51">
        <v>0</v>
      </c>
      <c r="AO471" s="73" t="s">
        <v>960</v>
      </c>
    </row>
    <row r="472" spans="1:41" ht="157.5" x14ac:dyDescent="0.25">
      <c r="A472" s="49" t="s">
        <v>907</v>
      </c>
      <c r="B472" s="49" t="s">
        <v>973</v>
      </c>
      <c r="C472" s="49" t="s">
        <v>974</v>
      </c>
      <c r="D472" s="49" t="s">
        <v>183</v>
      </c>
      <c r="E472" s="50">
        <v>2021</v>
      </c>
      <c r="F472" s="50">
        <v>2023</v>
      </c>
      <c r="G472" s="50" t="s">
        <v>5004</v>
      </c>
      <c r="H472" s="51" t="s">
        <v>5004</v>
      </c>
      <c r="I472" s="51" t="s">
        <v>5004</v>
      </c>
      <c r="J472" s="51">
        <v>3.4521769999999993E-2</v>
      </c>
      <c r="K472" s="51">
        <v>0.86215365999999993</v>
      </c>
      <c r="L472" s="51">
        <v>3.4521769999999993E-2</v>
      </c>
      <c r="M472" s="51">
        <v>0.34809028999999997</v>
      </c>
      <c r="N472" s="51">
        <v>0.40067075999999996</v>
      </c>
      <c r="O472" s="51">
        <v>7.8870839999999998E-2</v>
      </c>
      <c r="P472" s="51">
        <v>3.4521769999999993E-2</v>
      </c>
      <c r="Q472" s="51">
        <v>3.4521769999999993E-2</v>
      </c>
      <c r="R472" s="51">
        <v>0</v>
      </c>
      <c r="S472" s="51">
        <v>0</v>
      </c>
      <c r="T472" s="51">
        <v>0</v>
      </c>
      <c r="U472" s="51">
        <v>0</v>
      </c>
      <c r="V472" s="51">
        <v>0.82763189000000004</v>
      </c>
      <c r="W472" s="51">
        <v>0</v>
      </c>
      <c r="X472" s="51">
        <v>0.82763189000000004</v>
      </c>
      <c r="Y472" s="51">
        <v>0</v>
      </c>
      <c r="Z472" s="51">
        <v>0</v>
      </c>
      <c r="AA472" s="51">
        <v>0.82763189000000004</v>
      </c>
      <c r="AB472" s="51">
        <v>0</v>
      </c>
      <c r="AC472" s="51">
        <v>0</v>
      </c>
      <c r="AD472" s="51">
        <v>0</v>
      </c>
      <c r="AE472" s="51">
        <v>0</v>
      </c>
      <c r="AF472" s="51">
        <v>0</v>
      </c>
      <c r="AG472" s="51">
        <v>0</v>
      </c>
      <c r="AH472" s="51">
        <v>0</v>
      </c>
      <c r="AI472" s="51">
        <v>0</v>
      </c>
      <c r="AJ472" s="51" t="s">
        <v>5004</v>
      </c>
      <c r="AK472" s="51">
        <v>0</v>
      </c>
      <c r="AL472" s="51" t="s">
        <v>5004</v>
      </c>
      <c r="AM472" s="51">
        <v>0</v>
      </c>
      <c r="AN472" s="51">
        <v>0</v>
      </c>
      <c r="AO472" s="73" t="s">
        <v>960</v>
      </c>
    </row>
    <row r="473" spans="1:41" ht="157.5" x14ac:dyDescent="0.25">
      <c r="A473" s="49" t="s">
        <v>907</v>
      </c>
      <c r="B473" s="49" t="s">
        <v>975</v>
      </c>
      <c r="C473" s="49" t="s">
        <v>976</v>
      </c>
      <c r="D473" s="49" t="s">
        <v>183</v>
      </c>
      <c r="E473" s="50">
        <v>2021</v>
      </c>
      <c r="F473" s="50">
        <v>2023</v>
      </c>
      <c r="G473" s="50" t="s">
        <v>5004</v>
      </c>
      <c r="H473" s="51" t="s">
        <v>5004</v>
      </c>
      <c r="I473" s="51" t="s">
        <v>5004</v>
      </c>
      <c r="J473" s="51">
        <v>3.4521769999999993E-2</v>
      </c>
      <c r="K473" s="51">
        <v>0.86215365999999993</v>
      </c>
      <c r="L473" s="51">
        <v>3.4521769999999993E-2</v>
      </c>
      <c r="M473" s="51">
        <v>0.34809028999999997</v>
      </c>
      <c r="N473" s="51">
        <v>0.40067075999999996</v>
      </c>
      <c r="O473" s="51">
        <v>7.8870839999999998E-2</v>
      </c>
      <c r="P473" s="51">
        <v>3.4521769999999993E-2</v>
      </c>
      <c r="Q473" s="51">
        <v>3.4521769999999993E-2</v>
      </c>
      <c r="R473" s="51">
        <v>0</v>
      </c>
      <c r="S473" s="51">
        <v>0</v>
      </c>
      <c r="T473" s="51">
        <v>0</v>
      </c>
      <c r="U473" s="51">
        <v>0</v>
      </c>
      <c r="V473" s="51">
        <v>0.82763189000000004</v>
      </c>
      <c r="W473" s="51">
        <v>0</v>
      </c>
      <c r="X473" s="51">
        <v>0.82763189000000004</v>
      </c>
      <c r="Y473" s="51">
        <v>0</v>
      </c>
      <c r="Z473" s="51">
        <v>0</v>
      </c>
      <c r="AA473" s="51">
        <v>0.82763189000000004</v>
      </c>
      <c r="AB473" s="51">
        <v>0</v>
      </c>
      <c r="AC473" s="51">
        <v>0</v>
      </c>
      <c r="AD473" s="51">
        <v>0</v>
      </c>
      <c r="AE473" s="51">
        <v>0</v>
      </c>
      <c r="AF473" s="51">
        <v>0</v>
      </c>
      <c r="AG473" s="51">
        <v>0</v>
      </c>
      <c r="AH473" s="51">
        <v>0</v>
      </c>
      <c r="AI473" s="51">
        <v>0</v>
      </c>
      <c r="AJ473" s="51" t="s">
        <v>5004</v>
      </c>
      <c r="AK473" s="51">
        <v>0</v>
      </c>
      <c r="AL473" s="51" t="s">
        <v>5004</v>
      </c>
      <c r="AM473" s="51">
        <v>0</v>
      </c>
      <c r="AN473" s="51">
        <v>0</v>
      </c>
      <c r="AO473" s="73" t="s">
        <v>960</v>
      </c>
    </row>
    <row r="474" spans="1:41" ht="157.5" x14ac:dyDescent="0.25">
      <c r="A474" s="49" t="s">
        <v>907</v>
      </c>
      <c r="B474" s="49" t="s">
        <v>977</v>
      </c>
      <c r="C474" s="49" t="s">
        <v>978</v>
      </c>
      <c r="D474" s="49" t="s">
        <v>183</v>
      </c>
      <c r="E474" s="50">
        <v>2021</v>
      </c>
      <c r="F474" s="50">
        <v>2023</v>
      </c>
      <c r="G474" s="50" t="s">
        <v>5004</v>
      </c>
      <c r="H474" s="51" t="s">
        <v>5004</v>
      </c>
      <c r="I474" s="51" t="s">
        <v>5004</v>
      </c>
      <c r="J474" s="51">
        <v>3.4521769999999993E-2</v>
      </c>
      <c r="K474" s="51">
        <v>0.86215365999999993</v>
      </c>
      <c r="L474" s="51">
        <v>3.4521769999999993E-2</v>
      </c>
      <c r="M474" s="51">
        <v>0.34809028999999997</v>
      </c>
      <c r="N474" s="51">
        <v>0.40067075999999996</v>
      </c>
      <c r="O474" s="51">
        <v>7.8870839999999998E-2</v>
      </c>
      <c r="P474" s="51">
        <v>3.4521769999999993E-2</v>
      </c>
      <c r="Q474" s="51">
        <v>3.4521769999999993E-2</v>
      </c>
      <c r="R474" s="51">
        <v>0</v>
      </c>
      <c r="S474" s="51">
        <v>0</v>
      </c>
      <c r="T474" s="51">
        <v>0</v>
      </c>
      <c r="U474" s="51">
        <v>0</v>
      </c>
      <c r="V474" s="51">
        <v>0.82763189000000004</v>
      </c>
      <c r="W474" s="51">
        <v>0</v>
      </c>
      <c r="X474" s="51">
        <v>0.82763189000000004</v>
      </c>
      <c r="Y474" s="51">
        <v>0</v>
      </c>
      <c r="Z474" s="51">
        <v>0</v>
      </c>
      <c r="AA474" s="51">
        <v>0.82763189000000004</v>
      </c>
      <c r="AB474" s="51">
        <v>0</v>
      </c>
      <c r="AC474" s="51">
        <v>0</v>
      </c>
      <c r="AD474" s="51">
        <v>0</v>
      </c>
      <c r="AE474" s="51">
        <v>0</v>
      </c>
      <c r="AF474" s="51">
        <v>0</v>
      </c>
      <c r="AG474" s="51">
        <v>0</v>
      </c>
      <c r="AH474" s="51">
        <v>0</v>
      </c>
      <c r="AI474" s="51">
        <v>0</v>
      </c>
      <c r="AJ474" s="51" t="s">
        <v>5004</v>
      </c>
      <c r="AK474" s="51">
        <v>0</v>
      </c>
      <c r="AL474" s="51" t="s">
        <v>5004</v>
      </c>
      <c r="AM474" s="51">
        <v>0</v>
      </c>
      <c r="AN474" s="51">
        <v>0</v>
      </c>
      <c r="AO474" s="73" t="s">
        <v>960</v>
      </c>
    </row>
    <row r="475" spans="1:41" ht="157.5" x14ac:dyDescent="0.25">
      <c r="A475" s="49" t="s">
        <v>907</v>
      </c>
      <c r="B475" s="49" t="s">
        <v>979</v>
      </c>
      <c r="C475" s="49" t="s">
        <v>980</v>
      </c>
      <c r="D475" s="49" t="s">
        <v>183</v>
      </c>
      <c r="E475" s="50">
        <v>2021</v>
      </c>
      <c r="F475" s="50">
        <v>2023</v>
      </c>
      <c r="G475" s="50" t="s">
        <v>5004</v>
      </c>
      <c r="H475" s="51" t="s">
        <v>5004</v>
      </c>
      <c r="I475" s="51" t="s">
        <v>5004</v>
      </c>
      <c r="J475" s="51">
        <v>5.4613379999999996E-2</v>
      </c>
      <c r="K475" s="51">
        <v>1.7243063000000001</v>
      </c>
      <c r="L475" s="51">
        <v>6.9043530000000006E-2</v>
      </c>
      <c r="M475" s="51">
        <v>0.69618029999999997</v>
      </c>
      <c r="N475" s="51">
        <v>0.80134112000000002</v>
      </c>
      <c r="O475" s="51">
        <v>0.15774135</v>
      </c>
      <c r="P475" s="51">
        <v>5.4613379999999996E-2</v>
      </c>
      <c r="Q475" s="51">
        <v>5.4613379999999996E-2</v>
      </c>
      <c r="R475" s="51">
        <v>0</v>
      </c>
      <c r="S475" s="51">
        <v>0</v>
      </c>
      <c r="T475" s="51">
        <v>0</v>
      </c>
      <c r="U475" s="51">
        <v>0</v>
      </c>
      <c r="V475" s="51">
        <v>1.65526277</v>
      </c>
      <c r="W475" s="51">
        <v>0</v>
      </c>
      <c r="X475" s="51">
        <v>1.65526277</v>
      </c>
      <c r="Y475" s="51">
        <v>0</v>
      </c>
      <c r="Z475" s="51">
        <v>0</v>
      </c>
      <c r="AA475" s="51">
        <v>1.65526277</v>
      </c>
      <c r="AB475" s="51">
        <v>0</v>
      </c>
      <c r="AC475" s="51">
        <v>0</v>
      </c>
      <c r="AD475" s="51">
        <v>0</v>
      </c>
      <c r="AE475" s="51">
        <v>0</v>
      </c>
      <c r="AF475" s="51">
        <v>0</v>
      </c>
      <c r="AG475" s="51">
        <v>0</v>
      </c>
      <c r="AH475" s="51">
        <v>0</v>
      </c>
      <c r="AI475" s="51">
        <v>0</v>
      </c>
      <c r="AJ475" s="51" t="s">
        <v>5004</v>
      </c>
      <c r="AK475" s="51">
        <v>0</v>
      </c>
      <c r="AL475" s="51" t="s">
        <v>5004</v>
      </c>
      <c r="AM475" s="51">
        <v>0</v>
      </c>
      <c r="AN475" s="51">
        <v>0</v>
      </c>
      <c r="AO475" s="73" t="s">
        <v>960</v>
      </c>
    </row>
    <row r="476" spans="1:41" ht="157.5" x14ac:dyDescent="0.25">
      <c r="A476" s="49" t="s">
        <v>907</v>
      </c>
      <c r="B476" s="49" t="s">
        <v>981</v>
      </c>
      <c r="C476" s="49" t="s">
        <v>982</v>
      </c>
      <c r="D476" s="49" t="s">
        <v>183</v>
      </c>
      <c r="E476" s="50">
        <v>2021</v>
      </c>
      <c r="F476" s="50">
        <v>2023</v>
      </c>
      <c r="G476" s="50" t="s">
        <v>5004</v>
      </c>
      <c r="H476" s="51" t="s">
        <v>5004</v>
      </c>
      <c r="I476" s="51" t="s">
        <v>5004</v>
      </c>
      <c r="J476" s="51">
        <v>5.4613379999999996E-2</v>
      </c>
      <c r="K476" s="51">
        <v>1.7243063000000001</v>
      </c>
      <c r="L476" s="51">
        <v>6.9043530000000006E-2</v>
      </c>
      <c r="M476" s="51">
        <v>0.69618029999999997</v>
      </c>
      <c r="N476" s="51">
        <v>0.80134112000000002</v>
      </c>
      <c r="O476" s="51">
        <v>0.15774135</v>
      </c>
      <c r="P476" s="51">
        <v>5.4613379999999996E-2</v>
      </c>
      <c r="Q476" s="51">
        <v>5.4613379999999996E-2</v>
      </c>
      <c r="R476" s="51">
        <v>0</v>
      </c>
      <c r="S476" s="51">
        <v>0</v>
      </c>
      <c r="T476" s="51">
        <v>0</v>
      </c>
      <c r="U476" s="51">
        <v>0</v>
      </c>
      <c r="V476" s="51">
        <v>1.65526277</v>
      </c>
      <c r="W476" s="51">
        <v>0</v>
      </c>
      <c r="X476" s="51">
        <v>1.65526277</v>
      </c>
      <c r="Y476" s="51">
        <v>0</v>
      </c>
      <c r="Z476" s="51">
        <v>0</v>
      </c>
      <c r="AA476" s="51">
        <v>1.65526277</v>
      </c>
      <c r="AB476" s="51">
        <v>0</v>
      </c>
      <c r="AC476" s="51">
        <v>0</v>
      </c>
      <c r="AD476" s="51">
        <v>0</v>
      </c>
      <c r="AE476" s="51">
        <v>0</v>
      </c>
      <c r="AF476" s="51">
        <v>0</v>
      </c>
      <c r="AG476" s="51">
        <v>0</v>
      </c>
      <c r="AH476" s="51">
        <v>0</v>
      </c>
      <c r="AI476" s="51">
        <v>0</v>
      </c>
      <c r="AJ476" s="51" t="s">
        <v>5004</v>
      </c>
      <c r="AK476" s="51">
        <v>0</v>
      </c>
      <c r="AL476" s="51" t="s">
        <v>5004</v>
      </c>
      <c r="AM476" s="51">
        <v>0</v>
      </c>
      <c r="AN476" s="51">
        <v>0</v>
      </c>
      <c r="AO476" s="73" t="s">
        <v>960</v>
      </c>
    </row>
    <row r="477" spans="1:41" ht="157.5" x14ac:dyDescent="0.25">
      <c r="A477" s="49" t="s">
        <v>907</v>
      </c>
      <c r="B477" s="49" t="s">
        <v>983</v>
      </c>
      <c r="C477" s="49" t="s">
        <v>984</v>
      </c>
      <c r="D477" s="49" t="s">
        <v>183</v>
      </c>
      <c r="E477" s="50">
        <v>2021</v>
      </c>
      <c r="F477" s="50">
        <v>2023</v>
      </c>
      <c r="G477" s="50" t="s">
        <v>5004</v>
      </c>
      <c r="H477" s="51" t="s">
        <v>5004</v>
      </c>
      <c r="I477" s="51" t="s">
        <v>5004</v>
      </c>
      <c r="J477" s="51">
        <v>5.4613379999999996E-2</v>
      </c>
      <c r="K477" s="51">
        <v>1.7243063000000001</v>
      </c>
      <c r="L477" s="51">
        <v>6.9043530000000006E-2</v>
      </c>
      <c r="M477" s="51">
        <v>0.69618029999999997</v>
      </c>
      <c r="N477" s="51">
        <v>0.80134112000000002</v>
      </c>
      <c r="O477" s="51">
        <v>0.15774135</v>
      </c>
      <c r="P477" s="51">
        <v>5.4613379999999996E-2</v>
      </c>
      <c r="Q477" s="51">
        <v>5.4613379999999996E-2</v>
      </c>
      <c r="R477" s="51">
        <v>0</v>
      </c>
      <c r="S477" s="51">
        <v>0</v>
      </c>
      <c r="T477" s="51">
        <v>0</v>
      </c>
      <c r="U477" s="51">
        <v>0</v>
      </c>
      <c r="V477" s="51">
        <v>1.65526277</v>
      </c>
      <c r="W477" s="51">
        <v>0</v>
      </c>
      <c r="X477" s="51">
        <v>1.65526277</v>
      </c>
      <c r="Y477" s="51">
        <v>0</v>
      </c>
      <c r="Z477" s="51">
        <v>0</v>
      </c>
      <c r="AA477" s="51">
        <v>1.65526277</v>
      </c>
      <c r="AB477" s="51">
        <v>0</v>
      </c>
      <c r="AC477" s="51">
        <v>0</v>
      </c>
      <c r="AD477" s="51">
        <v>0</v>
      </c>
      <c r="AE477" s="51">
        <v>0</v>
      </c>
      <c r="AF477" s="51">
        <v>0</v>
      </c>
      <c r="AG477" s="51">
        <v>0</v>
      </c>
      <c r="AH477" s="51">
        <v>0</v>
      </c>
      <c r="AI477" s="51">
        <v>0</v>
      </c>
      <c r="AJ477" s="51" t="s">
        <v>5004</v>
      </c>
      <c r="AK477" s="51">
        <v>0</v>
      </c>
      <c r="AL477" s="51" t="s">
        <v>5004</v>
      </c>
      <c r="AM477" s="51">
        <v>0</v>
      </c>
      <c r="AN477" s="51">
        <v>0</v>
      </c>
      <c r="AO477" s="73" t="s">
        <v>960</v>
      </c>
    </row>
    <row r="478" spans="1:41" ht="157.5" x14ac:dyDescent="0.25">
      <c r="A478" s="49" t="s">
        <v>907</v>
      </c>
      <c r="B478" s="49" t="s">
        <v>985</v>
      </c>
      <c r="C478" s="49" t="s">
        <v>986</v>
      </c>
      <c r="D478" s="49" t="s">
        <v>183</v>
      </c>
      <c r="E478" s="50">
        <v>2021</v>
      </c>
      <c r="F478" s="50">
        <v>2023</v>
      </c>
      <c r="G478" s="50" t="s">
        <v>5004</v>
      </c>
      <c r="H478" s="51" t="s">
        <v>5004</v>
      </c>
      <c r="I478" s="51" t="s">
        <v>5004</v>
      </c>
      <c r="J478" s="51">
        <v>3.4521769999999993E-2</v>
      </c>
      <c r="K478" s="51">
        <v>0.86215365999999993</v>
      </c>
      <c r="L478" s="51">
        <v>3.4521769999999993E-2</v>
      </c>
      <c r="M478" s="51">
        <v>0.34809028999999997</v>
      </c>
      <c r="N478" s="51">
        <v>0.40067075999999996</v>
      </c>
      <c r="O478" s="51">
        <v>7.8870839999999998E-2</v>
      </c>
      <c r="P478" s="51">
        <v>3.4521769999999993E-2</v>
      </c>
      <c r="Q478" s="51">
        <v>3.4521769999999993E-2</v>
      </c>
      <c r="R478" s="51">
        <v>0</v>
      </c>
      <c r="S478" s="51">
        <v>0</v>
      </c>
      <c r="T478" s="51">
        <v>0</v>
      </c>
      <c r="U478" s="51">
        <v>0</v>
      </c>
      <c r="V478" s="51">
        <v>0.82763189000000004</v>
      </c>
      <c r="W478" s="51">
        <v>0</v>
      </c>
      <c r="X478" s="51">
        <v>0.82763189000000004</v>
      </c>
      <c r="Y478" s="51">
        <v>0</v>
      </c>
      <c r="Z478" s="51">
        <v>0</v>
      </c>
      <c r="AA478" s="51">
        <v>0.82763189000000004</v>
      </c>
      <c r="AB478" s="51">
        <v>0</v>
      </c>
      <c r="AC478" s="51">
        <v>0</v>
      </c>
      <c r="AD478" s="51">
        <v>0</v>
      </c>
      <c r="AE478" s="51">
        <v>0</v>
      </c>
      <c r="AF478" s="51">
        <v>0</v>
      </c>
      <c r="AG478" s="51">
        <v>0</v>
      </c>
      <c r="AH478" s="51">
        <v>0</v>
      </c>
      <c r="AI478" s="51">
        <v>0</v>
      </c>
      <c r="AJ478" s="51" t="s">
        <v>5004</v>
      </c>
      <c r="AK478" s="51">
        <v>0</v>
      </c>
      <c r="AL478" s="51" t="s">
        <v>5004</v>
      </c>
      <c r="AM478" s="51">
        <v>0</v>
      </c>
      <c r="AN478" s="51">
        <v>0</v>
      </c>
      <c r="AO478" s="73" t="s">
        <v>960</v>
      </c>
    </row>
    <row r="479" spans="1:41" ht="157.5" x14ac:dyDescent="0.25">
      <c r="A479" s="49" t="s">
        <v>907</v>
      </c>
      <c r="B479" s="49" t="s">
        <v>987</v>
      </c>
      <c r="C479" s="49" t="s">
        <v>988</v>
      </c>
      <c r="D479" s="49" t="s">
        <v>183</v>
      </c>
      <c r="E479" s="50">
        <v>2021</v>
      </c>
      <c r="F479" s="50">
        <v>2023</v>
      </c>
      <c r="G479" s="50" t="s">
        <v>5004</v>
      </c>
      <c r="H479" s="51" t="s">
        <v>5004</v>
      </c>
      <c r="I479" s="51" t="s">
        <v>5004</v>
      </c>
      <c r="J479" s="51">
        <v>5.4613379999999996E-2</v>
      </c>
      <c r="K479" s="51">
        <v>1.7243063000000001</v>
      </c>
      <c r="L479" s="51">
        <v>6.9043530000000006E-2</v>
      </c>
      <c r="M479" s="51">
        <v>0.69618029999999997</v>
      </c>
      <c r="N479" s="51">
        <v>0.80134112000000002</v>
      </c>
      <c r="O479" s="51">
        <v>0.15774135</v>
      </c>
      <c r="P479" s="51">
        <v>5.4613379999999996E-2</v>
      </c>
      <c r="Q479" s="51">
        <v>5.4613379999999996E-2</v>
      </c>
      <c r="R479" s="51">
        <v>0</v>
      </c>
      <c r="S479" s="51">
        <v>0</v>
      </c>
      <c r="T479" s="51">
        <v>0</v>
      </c>
      <c r="U479" s="51">
        <v>0</v>
      </c>
      <c r="V479" s="51">
        <v>1.65526277</v>
      </c>
      <c r="W479" s="51">
        <v>0</v>
      </c>
      <c r="X479" s="51">
        <v>1.65526277</v>
      </c>
      <c r="Y479" s="51">
        <v>0</v>
      </c>
      <c r="Z479" s="51">
        <v>0</v>
      </c>
      <c r="AA479" s="51">
        <v>1.65526277</v>
      </c>
      <c r="AB479" s="51">
        <v>0</v>
      </c>
      <c r="AC479" s="51">
        <v>0</v>
      </c>
      <c r="AD479" s="51">
        <v>0</v>
      </c>
      <c r="AE479" s="51">
        <v>0</v>
      </c>
      <c r="AF479" s="51">
        <v>0</v>
      </c>
      <c r="AG479" s="51">
        <v>0</v>
      </c>
      <c r="AH479" s="51">
        <v>0</v>
      </c>
      <c r="AI479" s="51">
        <v>0</v>
      </c>
      <c r="AJ479" s="51" t="s">
        <v>5004</v>
      </c>
      <c r="AK479" s="51">
        <v>0</v>
      </c>
      <c r="AL479" s="51" t="s">
        <v>5004</v>
      </c>
      <c r="AM479" s="51">
        <v>0</v>
      </c>
      <c r="AN479" s="51">
        <v>0</v>
      </c>
      <c r="AO479" s="73" t="s">
        <v>960</v>
      </c>
    </row>
    <row r="480" spans="1:41" ht="157.5" x14ac:dyDescent="0.25">
      <c r="A480" s="49" t="s">
        <v>907</v>
      </c>
      <c r="B480" s="49" t="s">
        <v>989</v>
      </c>
      <c r="C480" s="49" t="s">
        <v>990</v>
      </c>
      <c r="D480" s="49" t="s">
        <v>183</v>
      </c>
      <c r="E480" s="50">
        <v>2021</v>
      </c>
      <c r="F480" s="50">
        <v>2023</v>
      </c>
      <c r="G480" s="50" t="s">
        <v>5004</v>
      </c>
      <c r="H480" s="51" t="s">
        <v>5004</v>
      </c>
      <c r="I480" s="51" t="s">
        <v>5004</v>
      </c>
      <c r="J480" s="51">
        <v>5.4613379999999996E-2</v>
      </c>
      <c r="K480" s="51">
        <v>1.7243063000000001</v>
      </c>
      <c r="L480" s="51">
        <v>6.9043530000000006E-2</v>
      </c>
      <c r="M480" s="51">
        <v>0.69618029999999997</v>
      </c>
      <c r="N480" s="51">
        <v>0.80134112000000002</v>
      </c>
      <c r="O480" s="51">
        <v>0.15774135</v>
      </c>
      <c r="P480" s="51">
        <v>5.4613379999999996E-2</v>
      </c>
      <c r="Q480" s="51">
        <v>5.4613379999999996E-2</v>
      </c>
      <c r="R480" s="51">
        <v>0</v>
      </c>
      <c r="S480" s="51">
        <v>0</v>
      </c>
      <c r="T480" s="51">
        <v>0</v>
      </c>
      <c r="U480" s="51">
        <v>0</v>
      </c>
      <c r="V480" s="51">
        <v>1.65526277</v>
      </c>
      <c r="W480" s="51">
        <v>0</v>
      </c>
      <c r="X480" s="51">
        <v>1.65526277</v>
      </c>
      <c r="Y480" s="51">
        <v>0</v>
      </c>
      <c r="Z480" s="51">
        <v>0</v>
      </c>
      <c r="AA480" s="51">
        <v>1.65526277</v>
      </c>
      <c r="AB480" s="51">
        <v>0</v>
      </c>
      <c r="AC480" s="51">
        <v>0</v>
      </c>
      <c r="AD480" s="51">
        <v>0</v>
      </c>
      <c r="AE480" s="51">
        <v>0</v>
      </c>
      <c r="AF480" s="51">
        <v>0</v>
      </c>
      <c r="AG480" s="51">
        <v>0</v>
      </c>
      <c r="AH480" s="51">
        <v>0</v>
      </c>
      <c r="AI480" s="51">
        <v>0</v>
      </c>
      <c r="AJ480" s="51" t="s">
        <v>5004</v>
      </c>
      <c r="AK480" s="51">
        <v>0</v>
      </c>
      <c r="AL480" s="51" t="s">
        <v>5004</v>
      </c>
      <c r="AM480" s="51">
        <v>0</v>
      </c>
      <c r="AN480" s="51">
        <v>0</v>
      </c>
      <c r="AO480" s="73" t="s">
        <v>960</v>
      </c>
    </row>
    <row r="481" spans="1:41" ht="157.5" x14ac:dyDescent="0.25">
      <c r="A481" s="49" t="s">
        <v>907</v>
      </c>
      <c r="B481" s="49" t="s">
        <v>991</v>
      </c>
      <c r="C481" s="49" t="s">
        <v>992</v>
      </c>
      <c r="D481" s="49" t="s">
        <v>183</v>
      </c>
      <c r="E481" s="50">
        <v>2021</v>
      </c>
      <c r="F481" s="50">
        <v>2023</v>
      </c>
      <c r="G481" s="50" t="s">
        <v>5004</v>
      </c>
      <c r="H481" s="51" t="s">
        <v>5004</v>
      </c>
      <c r="I481" s="51" t="s">
        <v>5004</v>
      </c>
      <c r="J481" s="51">
        <v>5.4613379999999996E-2</v>
      </c>
      <c r="K481" s="51">
        <v>1.7243063000000001</v>
      </c>
      <c r="L481" s="51">
        <v>6.9043530000000006E-2</v>
      </c>
      <c r="M481" s="51">
        <v>0.69618029999999997</v>
      </c>
      <c r="N481" s="51">
        <v>0.80134112000000002</v>
      </c>
      <c r="O481" s="51">
        <v>0.15774135</v>
      </c>
      <c r="P481" s="51">
        <v>5.4613379999999996E-2</v>
      </c>
      <c r="Q481" s="51">
        <v>5.4613379999999996E-2</v>
      </c>
      <c r="R481" s="51">
        <v>0</v>
      </c>
      <c r="S481" s="51">
        <v>0</v>
      </c>
      <c r="T481" s="51">
        <v>0</v>
      </c>
      <c r="U481" s="51">
        <v>0</v>
      </c>
      <c r="V481" s="51">
        <v>1.65526277</v>
      </c>
      <c r="W481" s="51">
        <v>0</v>
      </c>
      <c r="X481" s="51">
        <v>1.65526277</v>
      </c>
      <c r="Y481" s="51">
        <v>0</v>
      </c>
      <c r="Z481" s="51">
        <v>0</v>
      </c>
      <c r="AA481" s="51">
        <v>1.65526277</v>
      </c>
      <c r="AB481" s="51">
        <v>0</v>
      </c>
      <c r="AC481" s="51">
        <v>0</v>
      </c>
      <c r="AD481" s="51">
        <v>0</v>
      </c>
      <c r="AE481" s="51">
        <v>0</v>
      </c>
      <c r="AF481" s="51">
        <v>0</v>
      </c>
      <c r="AG481" s="51">
        <v>0</v>
      </c>
      <c r="AH481" s="51">
        <v>0</v>
      </c>
      <c r="AI481" s="51">
        <v>0</v>
      </c>
      <c r="AJ481" s="51" t="s">
        <v>5004</v>
      </c>
      <c r="AK481" s="51">
        <v>0</v>
      </c>
      <c r="AL481" s="51" t="s">
        <v>5004</v>
      </c>
      <c r="AM481" s="51">
        <v>0</v>
      </c>
      <c r="AN481" s="51">
        <v>0</v>
      </c>
      <c r="AO481" s="73" t="s">
        <v>960</v>
      </c>
    </row>
    <row r="482" spans="1:41" ht="157.5" x14ac:dyDescent="0.25">
      <c r="A482" s="49" t="s">
        <v>907</v>
      </c>
      <c r="B482" s="49" t="s">
        <v>993</v>
      </c>
      <c r="C482" s="49" t="s">
        <v>994</v>
      </c>
      <c r="D482" s="49" t="s">
        <v>183</v>
      </c>
      <c r="E482" s="50">
        <v>2021</v>
      </c>
      <c r="F482" s="50">
        <v>2023</v>
      </c>
      <c r="G482" s="50" t="s">
        <v>5004</v>
      </c>
      <c r="H482" s="51" t="s">
        <v>5004</v>
      </c>
      <c r="I482" s="51" t="s">
        <v>5004</v>
      </c>
      <c r="J482" s="51">
        <v>3.4521769999999993E-2</v>
      </c>
      <c r="K482" s="51">
        <v>0.86215365999999993</v>
      </c>
      <c r="L482" s="51">
        <v>3.4521769999999993E-2</v>
      </c>
      <c r="M482" s="51">
        <v>0.34809028999999997</v>
      </c>
      <c r="N482" s="51">
        <v>0.40067075999999996</v>
      </c>
      <c r="O482" s="51">
        <v>7.8870839999999998E-2</v>
      </c>
      <c r="P482" s="51">
        <v>3.4521769999999993E-2</v>
      </c>
      <c r="Q482" s="51">
        <v>3.4521769999999993E-2</v>
      </c>
      <c r="R482" s="51">
        <v>0</v>
      </c>
      <c r="S482" s="51">
        <v>0</v>
      </c>
      <c r="T482" s="51">
        <v>0</v>
      </c>
      <c r="U482" s="51">
        <v>0</v>
      </c>
      <c r="V482" s="51">
        <v>0.82763189000000004</v>
      </c>
      <c r="W482" s="51">
        <v>0</v>
      </c>
      <c r="X482" s="51">
        <v>0.82763189000000004</v>
      </c>
      <c r="Y482" s="51">
        <v>0</v>
      </c>
      <c r="Z482" s="51">
        <v>0</v>
      </c>
      <c r="AA482" s="51">
        <v>0.82763189000000004</v>
      </c>
      <c r="AB482" s="51">
        <v>0</v>
      </c>
      <c r="AC482" s="51">
        <v>0</v>
      </c>
      <c r="AD482" s="51">
        <v>0</v>
      </c>
      <c r="AE482" s="51">
        <v>0</v>
      </c>
      <c r="AF482" s="51">
        <v>0</v>
      </c>
      <c r="AG482" s="51">
        <v>0</v>
      </c>
      <c r="AH482" s="51">
        <v>0</v>
      </c>
      <c r="AI482" s="51">
        <v>0</v>
      </c>
      <c r="AJ482" s="51" t="s">
        <v>5004</v>
      </c>
      <c r="AK482" s="51">
        <v>0</v>
      </c>
      <c r="AL482" s="51" t="s">
        <v>5004</v>
      </c>
      <c r="AM482" s="51">
        <v>0</v>
      </c>
      <c r="AN482" s="51">
        <v>0</v>
      </c>
      <c r="AO482" s="73" t="s">
        <v>960</v>
      </c>
    </row>
    <row r="483" spans="1:41" ht="157.5" x14ac:dyDescent="0.25">
      <c r="A483" s="49" t="s">
        <v>907</v>
      </c>
      <c r="B483" s="49" t="s">
        <v>995</v>
      </c>
      <c r="C483" s="49" t="s">
        <v>996</v>
      </c>
      <c r="D483" s="49" t="s">
        <v>183</v>
      </c>
      <c r="E483" s="50">
        <v>2021</v>
      </c>
      <c r="F483" s="50">
        <v>2023</v>
      </c>
      <c r="G483" s="50" t="s">
        <v>5004</v>
      </c>
      <c r="H483" s="51" t="s">
        <v>5004</v>
      </c>
      <c r="I483" s="51" t="s">
        <v>5004</v>
      </c>
      <c r="J483" s="51">
        <v>5.4613349999999998E-2</v>
      </c>
      <c r="K483" s="51">
        <v>1.7243063000000001</v>
      </c>
      <c r="L483" s="51">
        <v>6.9043530000000006E-2</v>
      </c>
      <c r="M483" s="51">
        <v>0.69618029999999997</v>
      </c>
      <c r="N483" s="51">
        <v>0.80134112000000002</v>
      </c>
      <c r="O483" s="51">
        <v>0.15774135</v>
      </c>
      <c r="P483" s="51">
        <v>5.4613349999999998E-2</v>
      </c>
      <c r="Q483" s="51">
        <v>5.4613349999999998E-2</v>
      </c>
      <c r="R483" s="51">
        <v>0</v>
      </c>
      <c r="S483" s="51">
        <v>0</v>
      </c>
      <c r="T483" s="51">
        <v>0</v>
      </c>
      <c r="U483" s="51">
        <v>0</v>
      </c>
      <c r="V483" s="51">
        <v>1.65526277</v>
      </c>
      <c r="W483" s="51">
        <v>0</v>
      </c>
      <c r="X483" s="51">
        <v>1.65526277</v>
      </c>
      <c r="Y483" s="51">
        <v>0</v>
      </c>
      <c r="Z483" s="51">
        <v>0</v>
      </c>
      <c r="AA483" s="51">
        <v>1.65526277</v>
      </c>
      <c r="AB483" s="51">
        <v>0</v>
      </c>
      <c r="AC483" s="51">
        <v>0</v>
      </c>
      <c r="AD483" s="51">
        <v>0</v>
      </c>
      <c r="AE483" s="51">
        <v>0</v>
      </c>
      <c r="AF483" s="51">
        <v>0</v>
      </c>
      <c r="AG483" s="51">
        <v>0</v>
      </c>
      <c r="AH483" s="51">
        <v>0</v>
      </c>
      <c r="AI483" s="51">
        <v>0</v>
      </c>
      <c r="AJ483" s="51" t="s">
        <v>5004</v>
      </c>
      <c r="AK483" s="51">
        <v>0</v>
      </c>
      <c r="AL483" s="51" t="s">
        <v>5004</v>
      </c>
      <c r="AM483" s="51">
        <v>0</v>
      </c>
      <c r="AN483" s="51">
        <v>0</v>
      </c>
      <c r="AO483" s="73" t="s">
        <v>960</v>
      </c>
    </row>
    <row r="484" spans="1:41" ht="157.5" x14ac:dyDescent="0.25">
      <c r="A484" s="49" t="s">
        <v>907</v>
      </c>
      <c r="B484" s="49" t="s">
        <v>997</v>
      </c>
      <c r="C484" s="49" t="s">
        <v>998</v>
      </c>
      <c r="D484" s="49" t="s">
        <v>183</v>
      </c>
      <c r="E484" s="50">
        <v>2021</v>
      </c>
      <c r="F484" s="50">
        <v>2022</v>
      </c>
      <c r="G484" s="50" t="s">
        <v>5004</v>
      </c>
      <c r="H484" s="51" t="s">
        <v>5004</v>
      </c>
      <c r="I484" s="51" t="s">
        <v>5004</v>
      </c>
      <c r="J484" s="51">
        <v>5.4613379999999996E-2</v>
      </c>
      <c r="K484" s="51">
        <v>1.7243063000000001</v>
      </c>
      <c r="L484" s="51">
        <v>6.9043530000000006E-2</v>
      </c>
      <c r="M484" s="51">
        <v>0.69618029999999997</v>
      </c>
      <c r="N484" s="51">
        <v>0.80134112000000002</v>
      </c>
      <c r="O484" s="51">
        <v>0.15774135</v>
      </c>
      <c r="P484" s="51">
        <v>5.4613379999999996E-2</v>
      </c>
      <c r="Q484" s="51">
        <v>5.4613379999999996E-2</v>
      </c>
      <c r="R484" s="51">
        <v>0</v>
      </c>
      <c r="S484" s="51">
        <v>0</v>
      </c>
      <c r="T484" s="51">
        <v>0</v>
      </c>
      <c r="U484" s="51">
        <v>0</v>
      </c>
      <c r="V484" s="51">
        <v>1.65526277</v>
      </c>
      <c r="W484" s="51">
        <v>0</v>
      </c>
      <c r="X484" s="51">
        <v>1.65526277</v>
      </c>
      <c r="Y484" s="51">
        <v>0</v>
      </c>
      <c r="Z484" s="51">
        <v>0</v>
      </c>
      <c r="AA484" s="51">
        <v>1.65526277</v>
      </c>
      <c r="AB484" s="51">
        <v>0</v>
      </c>
      <c r="AC484" s="51">
        <v>0</v>
      </c>
      <c r="AD484" s="51">
        <v>0</v>
      </c>
      <c r="AE484" s="51">
        <v>0</v>
      </c>
      <c r="AF484" s="51">
        <v>0</v>
      </c>
      <c r="AG484" s="51">
        <v>0</v>
      </c>
      <c r="AH484" s="51">
        <v>0</v>
      </c>
      <c r="AI484" s="51">
        <v>0</v>
      </c>
      <c r="AJ484" s="51" t="s">
        <v>5004</v>
      </c>
      <c r="AK484" s="51">
        <v>0</v>
      </c>
      <c r="AL484" s="51" t="s">
        <v>5004</v>
      </c>
      <c r="AM484" s="51">
        <v>0</v>
      </c>
      <c r="AN484" s="51">
        <v>0</v>
      </c>
      <c r="AO484" s="73" t="s">
        <v>960</v>
      </c>
    </row>
    <row r="485" spans="1:41" ht="157.5" x14ac:dyDescent="0.25">
      <c r="A485" s="49" t="s">
        <v>907</v>
      </c>
      <c r="B485" s="49" t="s">
        <v>999</v>
      </c>
      <c r="C485" s="49" t="s">
        <v>1000</v>
      </c>
      <c r="D485" s="49" t="s">
        <v>183</v>
      </c>
      <c r="E485" s="50">
        <v>2021</v>
      </c>
      <c r="F485" s="50">
        <v>2022</v>
      </c>
      <c r="G485" s="50" t="s">
        <v>5004</v>
      </c>
      <c r="H485" s="51" t="s">
        <v>5004</v>
      </c>
      <c r="I485" s="51" t="s">
        <v>5004</v>
      </c>
      <c r="J485" s="51">
        <v>5.4613379999999996E-2</v>
      </c>
      <c r="K485" s="51">
        <v>1.7243063000000001</v>
      </c>
      <c r="L485" s="51">
        <v>6.9043530000000006E-2</v>
      </c>
      <c r="M485" s="51">
        <v>0.69618029999999997</v>
      </c>
      <c r="N485" s="51">
        <v>0.80134112000000002</v>
      </c>
      <c r="O485" s="51">
        <v>0.15774135</v>
      </c>
      <c r="P485" s="51">
        <v>5.4613379999999996E-2</v>
      </c>
      <c r="Q485" s="51">
        <v>5.4613379999999996E-2</v>
      </c>
      <c r="R485" s="51">
        <v>0</v>
      </c>
      <c r="S485" s="51">
        <v>0</v>
      </c>
      <c r="T485" s="51">
        <v>0</v>
      </c>
      <c r="U485" s="51">
        <v>0</v>
      </c>
      <c r="V485" s="51">
        <v>1.65526277</v>
      </c>
      <c r="W485" s="51">
        <v>0</v>
      </c>
      <c r="X485" s="51">
        <v>1.65526277</v>
      </c>
      <c r="Y485" s="51">
        <v>0</v>
      </c>
      <c r="Z485" s="51">
        <v>0</v>
      </c>
      <c r="AA485" s="51">
        <v>1.65526277</v>
      </c>
      <c r="AB485" s="51">
        <v>0</v>
      </c>
      <c r="AC485" s="51">
        <v>0</v>
      </c>
      <c r="AD485" s="51">
        <v>0</v>
      </c>
      <c r="AE485" s="51">
        <v>0</v>
      </c>
      <c r="AF485" s="51">
        <v>0</v>
      </c>
      <c r="AG485" s="51">
        <v>0</v>
      </c>
      <c r="AH485" s="51">
        <v>0</v>
      </c>
      <c r="AI485" s="51">
        <v>0</v>
      </c>
      <c r="AJ485" s="51" t="s">
        <v>5004</v>
      </c>
      <c r="AK485" s="51">
        <v>0</v>
      </c>
      <c r="AL485" s="51" t="s">
        <v>5004</v>
      </c>
      <c r="AM485" s="51">
        <v>0</v>
      </c>
      <c r="AN485" s="51">
        <v>0</v>
      </c>
      <c r="AO485" s="73" t="s">
        <v>960</v>
      </c>
    </row>
    <row r="486" spans="1:41" ht="157.5" x14ac:dyDescent="0.25">
      <c r="A486" s="49" t="s">
        <v>907</v>
      </c>
      <c r="B486" s="49" t="s">
        <v>1001</v>
      </c>
      <c r="C486" s="49" t="s">
        <v>1002</v>
      </c>
      <c r="D486" s="49" t="s">
        <v>183</v>
      </c>
      <c r="E486" s="50">
        <v>2021</v>
      </c>
      <c r="F486" s="50">
        <v>2022</v>
      </c>
      <c r="G486" s="50" t="s">
        <v>5004</v>
      </c>
      <c r="H486" s="51" t="s">
        <v>5004</v>
      </c>
      <c r="I486" s="51" t="s">
        <v>5004</v>
      </c>
      <c r="J486" s="51">
        <v>5.4613379999999996E-2</v>
      </c>
      <c r="K486" s="51">
        <v>1.7243063000000001</v>
      </c>
      <c r="L486" s="51">
        <v>6.9043530000000006E-2</v>
      </c>
      <c r="M486" s="51">
        <v>0.69618029999999997</v>
      </c>
      <c r="N486" s="51">
        <v>0.80134112000000002</v>
      </c>
      <c r="O486" s="51">
        <v>0.15774135</v>
      </c>
      <c r="P486" s="51">
        <v>5.4613379999999996E-2</v>
      </c>
      <c r="Q486" s="51">
        <v>5.4613379999999996E-2</v>
      </c>
      <c r="R486" s="51">
        <v>0</v>
      </c>
      <c r="S486" s="51">
        <v>0</v>
      </c>
      <c r="T486" s="51">
        <v>0</v>
      </c>
      <c r="U486" s="51">
        <v>0</v>
      </c>
      <c r="V486" s="51">
        <v>1.65526277</v>
      </c>
      <c r="W486" s="51">
        <v>0</v>
      </c>
      <c r="X486" s="51">
        <v>1.65526277</v>
      </c>
      <c r="Y486" s="51">
        <v>0</v>
      </c>
      <c r="Z486" s="51">
        <v>0</v>
      </c>
      <c r="AA486" s="51">
        <v>1.65526277</v>
      </c>
      <c r="AB486" s="51">
        <v>0</v>
      </c>
      <c r="AC486" s="51">
        <v>0</v>
      </c>
      <c r="AD486" s="51">
        <v>0</v>
      </c>
      <c r="AE486" s="51">
        <v>0</v>
      </c>
      <c r="AF486" s="51">
        <v>0</v>
      </c>
      <c r="AG486" s="51">
        <v>0</v>
      </c>
      <c r="AH486" s="51">
        <v>0</v>
      </c>
      <c r="AI486" s="51">
        <v>0</v>
      </c>
      <c r="AJ486" s="51" t="s">
        <v>5004</v>
      </c>
      <c r="AK486" s="51">
        <v>0</v>
      </c>
      <c r="AL486" s="51" t="s">
        <v>5004</v>
      </c>
      <c r="AM486" s="51">
        <v>0</v>
      </c>
      <c r="AN486" s="51">
        <v>0</v>
      </c>
      <c r="AO486" s="73" t="s">
        <v>960</v>
      </c>
    </row>
    <row r="487" spans="1:41" ht="157.5" x14ac:dyDescent="0.25">
      <c r="A487" s="49" t="s">
        <v>907</v>
      </c>
      <c r="B487" s="49" t="s">
        <v>1003</v>
      </c>
      <c r="C487" s="49" t="s">
        <v>1004</v>
      </c>
      <c r="D487" s="49" t="s">
        <v>183</v>
      </c>
      <c r="E487" s="50">
        <v>2021</v>
      </c>
      <c r="F487" s="50">
        <v>2022</v>
      </c>
      <c r="G487" s="50" t="s">
        <v>5004</v>
      </c>
      <c r="H487" s="51" t="s">
        <v>5004</v>
      </c>
      <c r="I487" s="51" t="s">
        <v>5004</v>
      </c>
      <c r="J487" s="51">
        <v>5.4613379999999996E-2</v>
      </c>
      <c r="K487" s="51">
        <v>1.7243063000000001</v>
      </c>
      <c r="L487" s="51">
        <v>6.9043530000000006E-2</v>
      </c>
      <c r="M487" s="51">
        <v>0.69618029999999997</v>
      </c>
      <c r="N487" s="51">
        <v>0.80134112000000002</v>
      </c>
      <c r="O487" s="51">
        <v>0.15774135</v>
      </c>
      <c r="P487" s="51">
        <v>5.4613379999999996E-2</v>
      </c>
      <c r="Q487" s="51">
        <v>5.4613379999999996E-2</v>
      </c>
      <c r="R487" s="51">
        <v>0</v>
      </c>
      <c r="S487" s="51">
        <v>0</v>
      </c>
      <c r="T487" s="51">
        <v>0</v>
      </c>
      <c r="U487" s="51">
        <v>0</v>
      </c>
      <c r="V487" s="51">
        <v>1.65526277</v>
      </c>
      <c r="W487" s="51">
        <v>0</v>
      </c>
      <c r="X487" s="51">
        <v>1.65526277</v>
      </c>
      <c r="Y487" s="51">
        <v>0</v>
      </c>
      <c r="Z487" s="51">
        <v>0</v>
      </c>
      <c r="AA487" s="51">
        <v>1.65526277</v>
      </c>
      <c r="AB487" s="51">
        <v>0</v>
      </c>
      <c r="AC487" s="51">
        <v>0</v>
      </c>
      <c r="AD487" s="51">
        <v>0</v>
      </c>
      <c r="AE487" s="51">
        <v>0</v>
      </c>
      <c r="AF487" s="51">
        <v>0</v>
      </c>
      <c r="AG487" s="51">
        <v>0</v>
      </c>
      <c r="AH487" s="51">
        <v>0</v>
      </c>
      <c r="AI487" s="51">
        <v>0</v>
      </c>
      <c r="AJ487" s="51" t="s">
        <v>5004</v>
      </c>
      <c r="AK487" s="51">
        <v>0</v>
      </c>
      <c r="AL487" s="51" t="s">
        <v>5004</v>
      </c>
      <c r="AM487" s="51">
        <v>0</v>
      </c>
      <c r="AN487" s="51">
        <v>0</v>
      </c>
      <c r="AO487" s="73" t="s">
        <v>960</v>
      </c>
    </row>
    <row r="488" spans="1:41" ht="157.5" x14ac:dyDescent="0.25">
      <c r="A488" s="49" t="s">
        <v>907</v>
      </c>
      <c r="B488" s="49" t="s">
        <v>1005</v>
      </c>
      <c r="C488" s="49" t="s">
        <v>1006</v>
      </c>
      <c r="D488" s="49" t="s">
        <v>183</v>
      </c>
      <c r="E488" s="50">
        <v>2021</v>
      </c>
      <c r="F488" s="50">
        <v>2022</v>
      </c>
      <c r="G488" s="50" t="s">
        <v>5004</v>
      </c>
      <c r="H488" s="51" t="s">
        <v>5004</v>
      </c>
      <c r="I488" s="51" t="s">
        <v>5004</v>
      </c>
      <c r="J488" s="51">
        <v>5.4613379999999996E-2</v>
      </c>
      <c r="K488" s="51">
        <v>1.7243063000000001</v>
      </c>
      <c r="L488" s="51">
        <v>6.9043530000000006E-2</v>
      </c>
      <c r="M488" s="51">
        <v>0.69618029999999997</v>
      </c>
      <c r="N488" s="51">
        <v>0.80134112000000002</v>
      </c>
      <c r="O488" s="51">
        <v>0.15774135</v>
      </c>
      <c r="P488" s="51">
        <v>5.4613379999999996E-2</v>
      </c>
      <c r="Q488" s="51">
        <v>5.4613379999999996E-2</v>
      </c>
      <c r="R488" s="51">
        <v>0</v>
      </c>
      <c r="S488" s="51">
        <v>0</v>
      </c>
      <c r="T488" s="51">
        <v>0</v>
      </c>
      <c r="U488" s="51">
        <v>0</v>
      </c>
      <c r="V488" s="51">
        <v>1.65526277</v>
      </c>
      <c r="W488" s="51">
        <v>0</v>
      </c>
      <c r="X488" s="51">
        <v>1.65526277</v>
      </c>
      <c r="Y488" s="51">
        <v>0</v>
      </c>
      <c r="Z488" s="51">
        <v>0</v>
      </c>
      <c r="AA488" s="51">
        <v>1.65526277</v>
      </c>
      <c r="AB488" s="51">
        <v>0</v>
      </c>
      <c r="AC488" s="51">
        <v>0</v>
      </c>
      <c r="AD488" s="51">
        <v>0</v>
      </c>
      <c r="AE488" s="51">
        <v>0</v>
      </c>
      <c r="AF488" s="51">
        <v>0</v>
      </c>
      <c r="AG488" s="51">
        <v>0</v>
      </c>
      <c r="AH488" s="51">
        <v>0</v>
      </c>
      <c r="AI488" s="51">
        <v>0</v>
      </c>
      <c r="AJ488" s="51" t="s">
        <v>5004</v>
      </c>
      <c r="AK488" s="51">
        <v>0</v>
      </c>
      <c r="AL488" s="51" t="s">
        <v>5004</v>
      </c>
      <c r="AM488" s="51">
        <v>0</v>
      </c>
      <c r="AN488" s="51">
        <v>0</v>
      </c>
      <c r="AO488" s="73" t="s">
        <v>960</v>
      </c>
    </row>
    <row r="489" spans="1:41" ht="157.5" x14ac:dyDescent="0.25">
      <c r="A489" s="49" t="s">
        <v>907</v>
      </c>
      <c r="B489" s="49" t="s">
        <v>1007</v>
      </c>
      <c r="C489" s="49" t="s">
        <v>1008</v>
      </c>
      <c r="D489" s="49" t="s">
        <v>183</v>
      </c>
      <c r="E489" s="50">
        <v>2021</v>
      </c>
      <c r="F489" s="50">
        <v>2022</v>
      </c>
      <c r="G489" s="50" t="s">
        <v>5004</v>
      </c>
      <c r="H489" s="51" t="s">
        <v>5004</v>
      </c>
      <c r="I489" s="51" t="s">
        <v>5004</v>
      </c>
      <c r="J489" s="51">
        <v>5.4613379999999996E-2</v>
      </c>
      <c r="K489" s="51">
        <v>1.8108788999999998</v>
      </c>
      <c r="L489" s="51">
        <v>7.1812200000000007E-2</v>
      </c>
      <c r="M489" s="51">
        <v>0.73396126000000006</v>
      </c>
      <c r="N489" s="51">
        <v>0.83924239999999994</v>
      </c>
      <c r="O489" s="51">
        <v>0.16586304000000002</v>
      </c>
      <c r="P489" s="51">
        <v>5.4613379999999996E-2</v>
      </c>
      <c r="Q489" s="51">
        <v>5.4613379999999996E-2</v>
      </c>
      <c r="R489" s="51">
        <v>0</v>
      </c>
      <c r="S489" s="51">
        <v>0</v>
      </c>
      <c r="T489" s="51">
        <v>0</v>
      </c>
      <c r="U489" s="51">
        <v>0</v>
      </c>
      <c r="V489" s="51">
        <v>1.7390667000000002</v>
      </c>
      <c r="W489" s="51">
        <v>0</v>
      </c>
      <c r="X489" s="51">
        <v>1.7390667000000002</v>
      </c>
      <c r="Y489" s="51">
        <v>0</v>
      </c>
      <c r="Z489" s="51">
        <v>0</v>
      </c>
      <c r="AA489" s="51">
        <v>1.7390667000000002</v>
      </c>
      <c r="AB489" s="51">
        <v>0</v>
      </c>
      <c r="AC489" s="51">
        <v>0</v>
      </c>
      <c r="AD489" s="51">
        <v>0</v>
      </c>
      <c r="AE489" s="51">
        <v>0</v>
      </c>
      <c r="AF489" s="51">
        <v>0</v>
      </c>
      <c r="AG489" s="51">
        <v>0</v>
      </c>
      <c r="AH489" s="51">
        <v>0</v>
      </c>
      <c r="AI489" s="51">
        <v>0</v>
      </c>
      <c r="AJ489" s="51" t="s">
        <v>5004</v>
      </c>
      <c r="AK489" s="51">
        <v>0</v>
      </c>
      <c r="AL489" s="51" t="s">
        <v>5004</v>
      </c>
      <c r="AM489" s="51">
        <v>0</v>
      </c>
      <c r="AN489" s="51">
        <v>0</v>
      </c>
      <c r="AO489" s="73" t="s">
        <v>1009</v>
      </c>
    </row>
    <row r="490" spans="1:41" ht="157.5" x14ac:dyDescent="0.25">
      <c r="A490" s="49" t="s">
        <v>907</v>
      </c>
      <c r="B490" s="49" t="s">
        <v>1010</v>
      </c>
      <c r="C490" s="49" t="s">
        <v>1011</v>
      </c>
      <c r="D490" s="49" t="s">
        <v>183</v>
      </c>
      <c r="E490" s="50">
        <v>2021</v>
      </c>
      <c r="F490" s="50">
        <v>2022</v>
      </c>
      <c r="G490" s="50" t="s">
        <v>5004</v>
      </c>
      <c r="H490" s="51" t="s">
        <v>5004</v>
      </c>
      <c r="I490" s="51" t="s">
        <v>5004</v>
      </c>
      <c r="J490" s="51">
        <v>5.4613379999999996E-2</v>
      </c>
      <c r="K490" s="51">
        <v>1.7243063000000001</v>
      </c>
      <c r="L490" s="51">
        <v>6.9043530000000006E-2</v>
      </c>
      <c r="M490" s="51">
        <v>0.69618029999999997</v>
      </c>
      <c r="N490" s="51">
        <v>0.80134112000000002</v>
      </c>
      <c r="O490" s="51">
        <v>0.15774135</v>
      </c>
      <c r="P490" s="51">
        <v>5.4613379999999996E-2</v>
      </c>
      <c r="Q490" s="51">
        <v>5.4613379999999996E-2</v>
      </c>
      <c r="R490" s="51">
        <v>0</v>
      </c>
      <c r="S490" s="51">
        <v>0</v>
      </c>
      <c r="T490" s="51">
        <v>0</v>
      </c>
      <c r="U490" s="51">
        <v>0</v>
      </c>
      <c r="V490" s="51">
        <v>1.65526277</v>
      </c>
      <c r="W490" s="51">
        <v>0</v>
      </c>
      <c r="X490" s="51">
        <v>1.65526277</v>
      </c>
      <c r="Y490" s="51">
        <v>0</v>
      </c>
      <c r="Z490" s="51">
        <v>0</v>
      </c>
      <c r="AA490" s="51">
        <v>1.65526277</v>
      </c>
      <c r="AB490" s="51">
        <v>0</v>
      </c>
      <c r="AC490" s="51">
        <v>0</v>
      </c>
      <c r="AD490" s="51">
        <v>0</v>
      </c>
      <c r="AE490" s="51">
        <v>0</v>
      </c>
      <c r="AF490" s="51">
        <v>0</v>
      </c>
      <c r="AG490" s="51">
        <v>0</v>
      </c>
      <c r="AH490" s="51">
        <v>0</v>
      </c>
      <c r="AI490" s="51">
        <v>0</v>
      </c>
      <c r="AJ490" s="51" t="s">
        <v>5004</v>
      </c>
      <c r="AK490" s="51">
        <v>0</v>
      </c>
      <c r="AL490" s="51" t="s">
        <v>5004</v>
      </c>
      <c r="AM490" s="51">
        <v>0</v>
      </c>
      <c r="AN490" s="51">
        <v>0</v>
      </c>
      <c r="AO490" s="73" t="s">
        <v>960</v>
      </c>
    </row>
    <row r="491" spans="1:41" ht="157.5" x14ac:dyDescent="0.25">
      <c r="A491" s="49" t="s">
        <v>907</v>
      </c>
      <c r="B491" s="49" t="s">
        <v>1012</v>
      </c>
      <c r="C491" s="49" t="s">
        <v>1013</v>
      </c>
      <c r="D491" s="49" t="s">
        <v>183</v>
      </c>
      <c r="E491" s="50">
        <v>2021</v>
      </c>
      <c r="F491" s="50">
        <v>2022</v>
      </c>
      <c r="G491" s="50" t="s">
        <v>5004</v>
      </c>
      <c r="H491" s="51" t="s">
        <v>5004</v>
      </c>
      <c r="I491" s="51" t="s">
        <v>5004</v>
      </c>
      <c r="J491" s="51">
        <v>3.4521769999999993E-2</v>
      </c>
      <c r="K491" s="51">
        <v>0.86215365999999993</v>
      </c>
      <c r="L491" s="51">
        <v>3.4521769999999993E-2</v>
      </c>
      <c r="M491" s="51">
        <v>0.34809028999999997</v>
      </c>
      <c r="N491" s="51">
        <v>0.40067075999999996</v>
      </c>
      <c r="O491" s="51">
        <v>7.8870839999999998E-2</v>
      </c>
      <c r="P491" s="51">
        <v>3.4521769999999993E-2</v>
      </c>
      <c r="Q491" s="51">
        <v>3.4521769999999993E-2</v>
      </c>
      <c r="R491" s="51">
        <v>0</v>
      </c>
      <c r="S491" s="51">
        <v>0</v>
      </c>
      <c r="T491" s="51">
        <v>0</v>
      </c>
      <c r="U491" s="51">
        <v>0</v>
      </c>
      <c r="V491" s="51">
        <v>0.82763189000000004</v>
      </c>
      <c r="W491" s="51">
        <v>0</v>
      </c>
      <c r="X491" s="51">
        <v>0.82763189000000004</v>
      </c>
      <c r="Y491" s="51">
        <v>0</v>
      </c>
      <c r="Z491" s="51">
        <v>0</v>
      </c>
      <c r="AA491" s="51">
        <v>0.82763189000000004</v>
      </c>
      <c r="AB491" s="51">
        <v>0</v>
      </c>
      <c r="AC491" s="51">
        <v>0</v>
      </c>
      <c r="AD491" s="51">
        <v>0</v>
      </c>
      <c r="AE491" s="51">
        <v>0</v>
      </c>
      <c r="AF491" s="51">
        <v>0</v>
      </c>
      <c r="AG491" s="51">
        <v>0</v>
      </c>
      <c r="AH491" s="51">
        <v>0</v>
      </c>
      <c r="AI491" s="51">
        <v>0</v>
      </c>
      <c r="AJ491" s="51" t="s">
        <v>5004</v>
      </c>
      <c r="AK491" s="51">
        <v>0</v>
      </c>
      <c r="AL491" s="51" t="s">
        <v>5004</v>
      </c>
      <c r="AM491" s="51">
        <v>0</v>
      </c>
      <c r="AN491" s="51">
        <v>0</v>
      </c>
      <c r="AO491" s="73" t="s">
        <v>960</v>
      </c>
    </row>
    <row r="492" spans="1:41" ht="78.75" x14ac:dyDescent="0.25">
      <c r="A492" s="49" t="s">
        <v>907</v>
      </c>
      <c r="B492" s="49" t="s">
        <v>1014</v>
      </c>
      <c r="C492" s="49" t="s">
        <v>1015</v>
      </c>
      <c r="D492" s="49" t="s">
        <v>170</v>
      </c>
      <c r="E492" s="50" t="s">
        <v>5004</v>
      </c>
      <c r="F492" s="50">
        <v>2024</v>
      </c>
      <c r="G492" s="50" t="s">
        <v>5004</v>
      </c>
      <c r="H492" s="51" t="s">
        <v>5004</v>
      </c>
      <c r="I492" s="51" t="s">
        <v>5004</v>
      </c>
      <c r="J492" s="51">
        <v>0</v>
      </c>
      <c r="K492" s="51">
        <v>96.643880210000006</v>
      </c>
      <c r="L492" s="51">
        <v>4.4999126299999999</v>
      </c>
      <c r="M492" s="51">
        <v>63.083084739999997</v>
      </c>
      <c r="N492" s="51">
        <v>18.422892779999998</v>
      </c>
      <c r="O492" s="51">
        <v>10.63799006</v>
      </c>
      <c r="P492" s="51">
        <v>0</v>
      </c>
      <c r="Q492" s="51">
        <v>0</v>
      </c>
      <c r="R492" s="51">
        <v>0</v>
      </c>
      <c r="S492" s="51">
        <v>0</v>
      </c>
      <c r="T492" s="51">
        <v>0</v>
      </c>
      <c r="U492" s="51">
        <v>0</v>
      </c>
      <c r="V492" s="51">
        <v>96.643880210000006</v>
      </c>
      <c r="W492" s="51">
        <v>0</v>
      </c>
      <c r="X492" s="51">
        <v>96.643880210000006</v>
      </c>
      <c r="Y492" s="51">
        <v>0</v>
      </c>
      <c r="Z492" s="51">
        <v>0</v>
      </c>
      <c r="AA492" s="51">
        <v>0</v>
      </c>
      <c r="AB492" s="51">
        <v>0</v>
      </c>
      <c r="AC492" s="51">
        <v>4.4999126299999999</v>
      </c>
      <c r="AD492" s="51">
        <v>0</v>
      </c>
      <c r="AE492" s="51">
        <v>92.143967579999995</v>
      </c>
      <c r="AF492" s="51">
        <v>0</v>
      </c>
      <c r="AG492" s="51">
        <v>0</v>
      </c>
      <c r="AH492" s="51">
        <v>0</v>
      </c>
      <c r="AI492" s="51">
        <v>0</v>
      </c>
      <c r="AJ492" s="51" t="s">
        <v>5004</v>
      </c>
      <c r="AK492" s="51">
        <v>0</v>
      </c>
      <c r="AL492" s="51" t="s">
        <v>5004</v>
      </c>
      <c r="AM492" s="51">
        <v>96.643880210000006</v>
      </c>
      <c r="AN492" s="51">
        <v>0</v>
      </c>
      <c r="AO492" s="73" t="s">
        <v>903</v>
      </c>
    </row>
    <row r="493" spans="1:41" ht="63" x14ac:dyDescent="0.25">
      <c r="A493" s="49" t="s">
        <v>907</v>
      </c>
      <c r="B493" s="49" t="s">
        <v>1016</v>
      </c>
      <c r="C493" s="49" t="s">
        <v>1017</v>
      </c>
      <c r="D493" s="49" t="s">
        <v>170</v>
      </c>
      <c r="E493" s="50">
        <v>2026</v>
      </c>
      <c r="F493" s="50" t="s">
        <v>5004</v>
      </c>
      <c r="G493" s="50">
        <v>2027</v>
      </c>
      <c r="H493" s="51" t="s">
        <v>5004</v>
      </c>
      <c r="I493" s="51" t="s">
        <v>5004</v>
      </c>
      <c r="J493" s="51">
        <v>0</v>
      </c>
      <c r="K493" s="51" t="s">
        <v>5004</v>
      </c>
      <c r="L493" s="51" t="s">
        <v>5004</v>
      </c>
      <c r="M493" s="51" t="s">
        <v>5004</v>
      </c>
      <c r="N493" s="51" t="s">
        <v>5004</v>
      </c>
      <c r="O493" s="51" t="s">
        <v>5004</v>
      </c>
      <c r="P493" s="51">
        <v>26.830250329999998</v>
      </c>
      <c r="Q493" s="51">
        <v>1.1272267199999999</v>
      </c>
      <c r="R493" s="51">
        <v>3.08527028</v>
      </c>
      <c r="S493" s="51">
        <v>16.849094919999999</v>
      </c>
      <c r="T493" s="51">
        <v>5.7686584099999996</v>
      </c>
      <c r="U493" s="51" t="s">
        <v>5004</v>
      </c>
      <c r="V493" s="51" t="s">
        <v>5004</v>
      </c>
      <c r="W493" s="51" t="s">
        <v>5004</v>
      </c>
      <c r="X493" s="51" t="s">
        <v>5004</v>
      </c>
      <c r="Y493" s="51">
        <v>0</v>
      </c>
      <c r="Z493" s="51">
        <v>26.830250329999998</v>
      </c>
      <c r="AA493" s="51" t="s">
        <v>5004</v>
      </c>
      <c r="AB493" s="51">
        <v>0</v>
      </c>
      <c r="AC493" s="51" t="s">
        <v>5004</v>
      </c>
      <c r="AD493" s="51">
        <v>0</v>
      </c>
      <c r="AE493" s="51" t="s">
        <v>5004</v>
      </c>
      <c r="AF493" s="51">
        <v>0</v>
      </c>
      <c r="AG493" s="51" t="s">
        <v>5004</v>
      </c>
      <c r="AH493" s="51">
        <v>0</v>
      </c>
      <c r="AI493" s="51">
        <v>1.1272267199999999</v>
      </c>
      <c r="AJ493" s="51" t="s">
        <v>5004</v>
      </c>
      <c r="AK493" s="51">
        <v>25.703023609999999</v>
      </c>
      <c r="AL493" s="51" t="s">
        <v>5004</v>
      </c>
      <c r="AM493" s="51" t="s">
        <v>5004</v>
      </c>
      <c r="AN493" s="51">
        <v>26.830250329999998</v>
      </c>
      <c r="AO493" s="73" t="s">
        <v>1018</v>
      </c>
    </row>
    <row r="494" spans="1:41" ht="63" x14ac:dyDescent="0.25">
      <c r="A494" s="49" t="s">
        <v>907</v>
      </c>
      <c r="B494" s="49" t="s">
        <v>1019</v>
      </c>
      <c r="C494" s="49" t="s">
        <v>1020</v>
      </c>
      <c r="D494" s="49" t="s">
        <v>170</v>
      </c>
      <c r="E494" s="50">
        <v>2026</v>
      </c>
      <c r="F494" s="50" t="s">
        <v>5004</v>
      </c>
      <c r="G494" s="50">
        <v>2027</v>
      </c>
      <c r="H494" s="51" t="s">
        <v>5004</v>
      </c>
      <c r="I494" s="51" t="s">
        <v>5004</v>
      </c>
      <c r="J494" s="51">
        <v>0</v>
      </c>
      <c r="K494" s="51" t="s">
        <v>5004</v>
      </c>
      <c r="L494" s="51" t="s">
        <v>5004</v>
      </c>
      <c r="M494" s="51" t="s">
        <v>5004</v>
      </c>
      <c r="N494" s="51" t="s">
        <v>5004</v>
      </c>
      <c r="O494" s="51" t="s">
        <v>5004</v>
      </c>
      <c r="P494" s="51">
        <v>4.8314100099999999</v>
      </c>
      <c r="Q494" s="51">
        <v>0.20298336</v>
      </c>
      <c r="R494" s="51">
        <v>0.63148947</v>
      </c>
      <c r="S494" s="51">
        <v>2.38043345</v>
      </c>
      <c r="T494" s="51">
        <v>1.6165037299999998</v>
      </c>
      <c r="U494" s="51" t="s">
        <v>5004</v>
      </c>
      <c r="V494" s="51" t="s">
        <v>5004</v>
      </c>
      <c r="W494" s="51" t="s">
        <v>5004</v>
      </c>
      <c r="X494" s="51" t="s">
        <v>5004</v>
      </c>
      <c r="Y494" s="51">
        <v>0</v>
      </c>
      <c r="Z494" s="51">
        <v>4.8314100099999999</v>
      </c>
      <c r="AA494" s="51" t="s">
        <v>5004</v>
      </c>
      <c r="AB494" s="51">
        <v>0</v>
      </c>
      <c r="AC494" s="51" t="s">
        <v>5004</v>
      </c>
      <c r="AD494" s="51">
        <v>0</v>
      </c>
      <c r="AE494" s="51" t="s">
        <v>5004</v>
      </c>
      <c r="AF494" s="51">
        <v>0</v>
      </c>
      <c r="AG494" s="51" t="s">
        <v>5004</v>
      </c>
      <c r="AH494" s="51">
        <v>0</v>
      </c>
      <c r="AI494" s="51">
        <v>0.20298336</v>
      </c>
      <c r="AJ494" s="51" t="s">
        <v>5004</v>
      </c>
      <c r="AK494" s="51">
        <v>4.6284266500000006</v>
      </c>
      <c r="AL494" s="51" t="s">
        <v>5004</v>
      </c>
      <c r="AM494" s="51" t="s">
        <v>5004</v>
      </c>
      <c r="AN494" s="51">
        <v>4.8314100099999999</v>
      </c>
      <c r="AO494" s="73" t="s">
        <v>1021</v>
      </c>
    </row>
    <row r="495" spans="1:41" ht="31.5" x14ac:dyDescent="0.25">
      <c r="A495" s="46" t="s">
        <v>1022</v>
      </c>
      <c r="B495" s="46" t="s">
        <v>386</v>
      </c>
      <c r="C495" s="46" t="s">
        <v>56</v>
      </c>
      <c r="D495" s="46" t="s">
        <v>5004</v>
      </c>
      <c r="E495" s="47" t="s">
        <v>5004</v>
      </c>
      <c r="F495" s="47" t="s">
        <v>5004</v>
      </c>
      <c r="G495" s="47" t="s">
        <v>5004</v>
      </c>
      <c r="H495" s="48">
        <f ca="1">IF(MID($A495,3,10)="1.1.3",SUMIFS(H496:H$6000,$A496:$A$6000,$A495&amp;".1",$B496:$B$6000,"Наименование объекта по производству электрической энергии всего, в том числе:")+SUMIFS(H496:H$6000,$A496:$A$6000,$A495&amp;".2",$B496:$B$6000,"Наименование объекта по производству электрической энергии всего, в том числе:"),IF(AND($C496&lt;&gt;"Г",$C496&lt;&gt;""),SUMIFS(INDIRECT(ADDRESS(ROW($A495),COLUMN(H$1),3,1)&amp;":"&amp;ADDRESS(ROW($A495)+MATCH("Г",$C496:$C$6000,0),COLUMN(H$1),3,1)),INDIRECT(ADDRESS(ROW($A495),COLUMN($A$1),3,1)&amp;":"&amp;ADDRESS(ROW($A495)+MATCH("Г",$C496:$C$6000,0),COLUMN($A$1),3,1)),$A495&amp;"*",INDIRECT(ADDRESS(ROW($A495),COLUMN($C$1),3,1)&amp;":"&amp;ADDRESS(ROW($A495)+MATCH("Г",$C496:$C$6000,0),COLUMN($C$1),3,1)),"&lt;&gt;Г"),SUMIFS(H496:H$6000,$A496:$A$6000,IF(AND($A495=$A496,$C495=$C496),$A495&amp;"*",IF(OR(MID($A495,1,1)="0",MID($A495,1,1)=0),"?"&amp;MID($A495,2,LEN($A495)-1),$A495&amp;".?")),$C496:$C$6000,"Г")))</f>
        <v>11.896774271666667</v>
      </c>
      <c r="I495" s="48">
        <f ca="1">IF(MID($A495,3,10)="1.1.3",SUMIFS(I496:I$6000,$A496:$A$6000,$A495&amp;".1",$B496:$B$6000,"Наименование объекта по производству электрической энергии всего, в том числе:")+SUMIFS(I496:I$6000,$A496:$A$6000,$A495&amp;".2",$B496:$B$6000,"Наименование объекта по производству электрической энергии всего, в том числе:"),IF(AND($C496&lt;&gt;"Г",$C496&lt;&gt;""),SUMIFS(INDIRECT(ADDRESS(ROW($A495),COLUMN(I$1),3,1)&amp;":"&amp;ADDRESS(ROW($A495)+MATCH("Г",$C496:$C$6000,0),COLUMN(I$1),3,1)),INDIRECT(ADDRESS(ROW($A495),COLUMN($A$1),3,1)&amp;":"&amp;ADDRESS(ROW($A495)+MATCH("Г",$C496:$C$6000,0),COLUMN($A$1),3,1)),$A495&amp;"*",INDIRECT(ADDRESS(ROW($A495),COLUMN($C$1),3,1)&amp;":"&amp;ADDRESS(ROW($A495)+MATCH("Г",$C496:$C$6000,0),COLUMN($C$1),3,1)),"&lt;&gt;Г"),SUMIFS(I496:I$6000,$A496:$A$6000,IF(AND($A495=$A496,$C495=$C496),$A495&amp;"*",IF(OR(MID($A495,1,1)="0",MID($A495,1,1)=0),"?"&amp;MID($A495,2,LEN($A495)-1),$A495&amp;".?")),$C496:$C$6000,"Г")))</f>
        <v>12.38675649</v>
      </c>
      <c r="J495" s="48">
        <f ca="1">IF(MID($A495,3,10)="1.1.3",SUMIFS(J496:J$6000,$A496:$A$6000,$A495&amp;".1",$B496:$B$6000,"Наименование объекта по производству электрической энергии всего, в том числе:")+SUMIFS(J496:J$6000,$A496:$A$6000,$A495&amp;".2",$B496:$B$6000,"Наименование объекта по производству электрической энергии всего, в том числе:"),IF(AND($C496&lt;&gt;"Г",$C496&lt;&gt;""),SUMIFS(INDIRECT(ADDRESS(ROW($A495),COLUMN(J$1),3,1)&amp;":"&amp;ADDRESS(ROW($A495)+MATCH("Г",$C496:$C$6000,0),COLUMN(J$1),3,1)),INDIRECT(ADDRESS(ROW($A495),COLUMN($A$1),3,1)&amp;":"&amp;ADDRESS(ROW($A495)+MATCH("Г",$C496:$C$6000,0),COLUMN($A$1),3,1)),$A495&amp;"*",INDIRECT(ADDRESS(ROW($A495),COLUMN($C$1),3,1)&amp;":"&amp;ADDRESS(ROW($A495)+MATCH("Г",$C496:$C$6000,0),COLUMN($C$1),3,1)),"&lt;&gt;Г"),SUMIFS(J496:J$6000,$A496:$A$6000,IF(AND($A495=$A496,$C495=$C496),$A495&amp;"*",IF(OR(MID($A495,1,1)="0",MID($A495,1,1)=0),"?"&amp;MID($A495,2,LEN($A495)-1),$A495&amp;".?")),$C496:$C$6000,"Г")))</f>
        <v>21.23424339</v>
      </c>
      <c r="K495" s="48">
        <f ca="1">IF(MID($A495,3,10)="1.1.3",SUMIFS(K496:K$6000,$A496:$A$6000,$A495&amp;".1",$B496:$B$6000,"Наименование объекта по производству электрической энергии всего, в том числе:")+SUMIFS(K496:K$6000,$A496:$A$6000,$A495&amp;".2",$B496:$B$6000,"Наименование объекта по производству электрической энергии всего, в том числе:"),IF(AND($C496&lt;&gt;"Г",$C496&lt;&gt;""),SUMIFS(INDIRECT(ADDRESS(ROW($A495),COLUMN(K$1),3,1)&amp;":"&amp;ADDRESS(ROW($A495)+MATCH("Г",$C496:$C$6000,0),COLUMN(K$1),3,1)),INDIRECT(ADDRESS(ROW($A495),COLUMN($A$1),3,1)&amp;":"&amp;ADDRESS(ROW($A495)+MATCH("Г",$C496:$C$6000,0),COLUMN($A$1),3,1)),$A495&amp;"*",INDIRECT(ADDRESS(ROW($A495),COLUMN($C$1),3,1)&amp;":"&amp;ADDRESS(ROW($A495)+MATCH("Г",$C496:$C$6000,0),COLUMN($C$1),3,1)),"&lt;&gt;Г"),SUMIFS(K496:K$6000,$A496:$A$6000,IF(AND($A495=$A496,$C495=$C496),$A495&amp;"*",IF(OR(MID($A495,1,1)="0",MID($A495,1,1)=0),"?"&amp;MID($A495,2,LEN($A495)-1),$A495&amp;".?")),$C496:$C$6000,"Г")))</f>
        <v>633.78561964000016</v>
      </c>
      <c r="L495" s="48">
        <f ca="1">IF(MID($A495,3,10)="1.1.3",SUMIFS(L496:L$6000,$A496:$A$6000,$A495&amp;".1",$B496:$B$6000,"Наименование объекта по производству электрической энергии всего, в том числе:")+SUMIFS(L496:L$6000,$A496:$A$6000,$A495&amp;".2",$B496:$B$6000,"Наименование объекта по производству электрической энергии всего, в том числе:"),IF(AND($C496&lt;&gt;"Г",$C496&lt;&gt;""),SUMIFS(INDIRECT(ADDRESS(ROW($A495),COLUMN(L$1),3,1)&amp;":"&amp;ADDRESS(ROW($A495)+MATCH("Г",$C496:$C$6000,0),COLUMN(L$1),3,1)),INDIRECT(ADDRESS(ROW($A495),COLUMN($A$1),3,1)&amp;":"&amp;ADDRESS(ROW($A495)+MATCH("Г",$C496:$C$6000,0),COLUMN($A$1),3,1)),$A495&amp;"*",INDIRECT(ADDRESS(ROW($A495),COLUMN($C$1),3,1)&amp;":"&amp;ADDRESS(ROW($A495)+MATCH("Г",$C496:$C$6000,0),COLUMN($C$1),3,1)),"&lt;&gt;Г"),SUMIFS(L496:L$6000,$A496:$A$6000,IF(AND($A495=$A496,$C495=$C496),$A495&amp;"*",IF(OR(MID($A495,1,1)="0",MID($A495,1,1)=0),"?"&amp;MID($A495,2,LEN($A495)-1),$A495&amp;".?")),$C496:$C$6000,"Г")))</f>
        <v>34.461249049999999</v>
      </c>
      <c r="M495" s="48">
        <f ca="1">IF(MID($A495,3,10)="1.1.3",SUMIFS(M496:M$6000,$A496:$A$6000,$A495&amp;".1",$B496:$B$6000,"Наименование объекта по производству электрической энергии всего, в том числе:")+SUMIFS(M496:M$6000,$A496:$A$6000,$A495&amp;".2",$B496:$B$6000,"Наименование объекта по производству электрической энергии всего, в том числе:"),IF(AND($C496&lt;&gt;"Г",$C496&lt;&gt;""),SUMIFS(INDIRECT(ADDRESS(ROW($A495),COLUMN(M$1),3,1)&amp;":"&amp;ADDRESS(ROW($A495)+MATCH("Г",$C496:$C$6000,0),COLUMN(M$1),3,1)),INDIRECT(ADDRESS(ROW($A495),COLUMN($A$1),3,1)&amp;":"&amp;ADDRESS(ROW($A495)+MATCH("Г",$C496:$C$6000,0),COLUMN($A$1),3,1)),$A495&amp;"*",INDIRECT(ADDRESS(ROW($A495),COLUMN($C$1),3,1)&amp;":"&amp;ADDRESS(ROW($A495)+MATCH("Г",$C496:$C$6000,0),COLUMN($C$1),3,1)),"&lt;&gt;Г"),SUMIFS(M496:M$6000,$A496:$A$6000,IF(AND($A495=$A496,$C495=$C496),$A495&amp;"*",IF(OR(MID($A495,1,1)="0",MID($A495,1,1)=0),"?"&amp;MID($A495,2,LEN($A495)-1),$A495&amp;".?")),$C496:$C$6000,"Г")))</f>
        <v>488.07017569000004</v>
      </c>
      <c r="N495" s="48">
        <f ca="1">IF(MID($A495,3,10)="1.1.3",SUMIFS(N496:N$6000,$A496:$A$6000,$A495&amp;".1",$B496:$B$6000,"Наименование объекта по производству электрической энергии всего, в том числе:")+SUMIFS(N496:N$6000,$A496:$A$6000,$A495&amp;".2",$B496:$B$6000,"Наименование объекта по производству электрической энергии всего, в том числе:"),IF(AND($C496&lt;&gt;"Г",$C496&lt;&gt;""),SUMIFS(INDIRECT(ADDRESS(ROW($A495),COLUMN(N$1),3,1)&amp;":"&amp;ADDRESS(ROW($A495)+MATCH("Г",$C496:$C$6000,0),COLUMN(N$1),3,1)),INDIRECT(ADDRESS(ROW($A495),COLUMN($A$1),3,1)&amp;":"&amp;ADDRESS(ROW($A495)+MATCH("Г",$C496:$C$6000,0),COLUMN($A$1),3,1)),$A495&amp;"*",INDIRECT(ADDRESS(ROW($A495),COLUMN($C$1),3,1)&amp;":"&amp;ADDRESS(ROW($A495)+MATCH("Г",$C496:$C$6000,0),COLUMN($C$1),3,1)),"&lt;&gt;Г"),SUMIFS(N496:N$6000,$A496:$A$6000,IF(AND($A495=$A496,$C495=$C496),$A495&amp;"*",IF(OR(MID($A495,1,1)="0",MID($A495,1,1)=0),"?"&amp;MID($A495,2,LEN($A495)-1),$A495&amp;".?")),$C496:$C$6000,"Г")))</f>
        <v>19.415703570000002</v>
      </c>
      <c r="O495" s="48">
        <f ca="1">IF(MID($A495,3,10)="1.1.3",SUMIFS(O496:O$6000,$A496:$A$6000,$A495&amp;".1",$B496:$B$6000,"Наименование объекта по производству электрической энергии всего, в том числе:")+SUMIFS(O496:O$6000,$A496:$A$6000,$A495&amp;".2",$B496:$B$6000,"Наименование объекта по производству электрической энергии всего, в том числе:"),IF(AND($C496&lt;&gt;"Г",$C496&lt;&gt;""),SUMIFS(INDIRECT(ADDRESS(ROW($A495),COLUMN(O$1),3,1)&amp;":"&amp;ADDRESS(ROW($A495)+MATCH("Г",$C496:$C$6000,0),COLUMN(O$1),3,1)),INDIRECT(ADDRESS(ROW($A495),COLUMN($A$1),3,1)&amp;":"&amp;ADDRESS(ROW($A495)+MATCH("Г",$C496:$C$6000,0),COLUMN($A$1),3,1)),$A495&amp;"*",INDIRECT(ADDRESS(ROW($A495),COLUMN($C$1),3,1)&amp;":"&amp;ADDRESS(ROW($A495)+MATCH("Г",$C496:$C$6000,0),COLUMN($C$1),3,1)),"&lt;&gt;Г"),SUMIFS(O496:O$6000,$A496:$A$6000,IF(AND($A495=$A496,$C495=$C496),$A495&amp;"*",IF(OR(MID($A495,1,1)="0",MID($A495,1,1)=0),"?"&amp;MID($A495,2,LEN($A495)-1),$A495&amp;".?")),$C496:$C$6000,"Г")))</f>
        <v>91.838491330000011</v>
      </c>
      <c r="P495" s="48">
        <f ca="1">IF(MID($A495,3,10)="1.1.3",SUMIFS(P496:P$6000,$A496:$A$6000,$A495&amp;".1",$B496:$B$6000,"Наименование объекта по производству электрической энергии всего, в том числе:")+SUMIFS(P496:P$6000,$A496:$A$6000,$A495&amp;".2",$B496:$B$6000,"Наименование объекта по производству электрической энергии всего, в том числе:"),IF(AND($C496&lt;&gt;"Г",$C496&lt;&gt;""),SUMIFS(INDIRECT(ADDRESS(ROW($A495),COLUMN(P$1),3,1)&amp;":"&amp;ADDRESS(ROW($A495)+MATCH("Г",$C496:$C$6000,0),COLUMN(P$1),3,1)),INDIRECT(ADDRESS(ROW($A495),COLUMN($A$1),3,1)&amp;":"&amp;ADDRESS(ROW($A495)+MATCH("Г",$C496:$C$6000,0),COLUMN($A$1),3,1)),$A495&amp;"*",INDIRECT(ADDRESS(ROW($A495),COLUMN($C$1),3,1)&amp;":"&amp;ADDRESS(ROW($A495)+MATCH("Г",$C496:$C$6000,0),COLUMN($C$1),3,1)),"&lt;&gt;Г"),SUMIFS(P496:P$6000,$A496:$A$6000,IF(AND($A495=$A496,$C495=$C496),$A495&amp;"*",IF(OR(MID($A495,1,1)="0",MID($A495,1,1)=0),"?"&amp;MID($A495,2,LEN($A495)-1),$A495&amp;".?")),$C496:$C$6000,"Г")))</f>
        <v>1129.1274244799997</v>
      </c>
      <c r="Q495" s="48">
        <f ca="1">IF(MID($A495,3,10)="1.1.3",SUMIFS(Q496:Q$6000,$A496:$A$6000,$A495&amp;".1",$B496:$B$6000,"Наименование объекта по производству электрической энергии всего, в том числе:")+SUMIFS(Q496:Q$6000,$A496:$A$6000,$A495&amp;".2",$B496:$B$6000,"Наименование объекта по производству электрической энергии всего, в том числе:"),IF(AND($C496&lt;&gt;"Г",$C496&lt;&gt;""),SUMIFS(INDIRECT(ADDRESS(ROW($A495),COLUMN(Q$1),3,1)&amp;":"&amp;ADDRESS(ROW($A495)+MATCH("Г",$C496:$C$6000,0),COLUMN(Q$1),3,1)),INDIRECT(ADDRESS(ROW($A495),COLUMN($A$1),3,1)&amp;":"&amp;ADDRESS(ROW($A495)+MATCH("Г",$C496:$C$6000,0),COLUMN($A$1),3,1)),$A495&amp;"*",INDIRECT(ADDRESS(ROW($A495),COLUMN($C$1),3,1)&amp;":"&amp;ADDRESS(ROW($A495)+MATCH("Г",$C496:$C$6000,0),COLUMN($C$1),3,1)),"&lt;&gt;Г"),SUMIFS(Q496:Q$6000,$A496:$A$6000,IF(AND($A495=$A496,$C495=$C496),$A495&amp;"*",IF(OR(MID($A495,1,1)="0",MID($A495,1,1)=0),"?"&amp;MID($A495,2,LEN($A495)-1),$A495&amp;".?")),$C496:$C$6000,"Г")))</f>
        <v>47.016486730000018</v>
      </c>
      <c r="R495" s="48">
        <f ca="1">IF(MID($A495,3,10)="1.1.3",SUMIFS(R496:R$6000,$A496:$A$6000,$A495&amp;".1",$B496:$B$6000,"Наименование объекта по производству электрической энергии всего, в том числе:")+SUMIFS(R496:R$6000,$A496:$A$6000,$A495&amp;".2",$B496:$B$6000,"Наименование объекта по производству электрической энергии всего, в том числе:"),IF(AND($C496&lt;&gt;"Г",$C496&lt;&gt;""),SUMIFS(INDIRECT(ADDRESS(ROW($A495),COLUMN(R$1),3,1)&amp;":"&amp;ADDRESS(ROW($A495)+MATCH("Г",$C496:$C$6000,0),COLUMN(R$1),3,1)),INDIRECT(ADDRESS(ROW($A495),COLUMN($A$1),3,1)&amp;":"&amp;ADDRESS(ROW($A495)+MATCH("Г",$C496:$C$6000,0),COLUMN($A$1),3,1)),$A495&amp;"*",INDIRECT(ADDRESS(ROW($A495),COLUMN($C$1),3,1)&amp;":"&amp;ADDRESS(ROW($A495)+MATCH("Г",$C496:$C$6000,0),COLUMN($C$1),3,1)),"&lt;&gt;Г"),SUMIFS(R496:R$6000,$A496:$A$6000,IF(AND($A495=$A496,$C495=$C496),$A495&amp;"*",IF(OR(MID($A495,1,1)="0",MID($A495,1,1)=0),"?"&amp;MID($A495,2,LEN($A495)-1),$A495&amp;".?")),$C496:$C$6000,"Г")))</f>
        <v>916.31357067000022</v>
      </c>
      <c r="S495" s="48">
        <f ca="1">IF(MID($A495,3,10)="1.1.3",SUMIFS(S496:S$6000,$A496:$A$6000,$A495&amp;".1",$B496:$B$6000,"Наименование объекта по производству электрической энергии всего, в том числе:")+SUMIFS(S496:S$6000,$A496:$A$6000,$A495&amp;".2",$B496:$B$6000,"Наименование объекта по производству электрической энергии всего, в том числе:"),IF(AND($C496&lt;&gt;"Г",$C496&lt;&gt;""),SUMIFS(INDIRECT(ADDRESS(ROW($A495),COLUMN(S$1),3,1)&amp;":"&amp;ADDRESS(ROW($A495)+MATCH("Г",$C496:$C$6000,0),COLUMN(S$1),3,1)),INDIRECT(ADDRESS(ROW($A495),COLUMN($A$1),3,1)&amp;":"&amp;ADDRESS(ROW($A495)+MATCH("Г",$C496:$C$6000,0),COLUMN($A$1),3,1)),$A495&amp;"*",INDIRECT(ADDRESS(ROW($A495),COLUMN($C$1),3,1)&amp;":"&amp;ADDRESS(ROW($A495)+MATCH("Г",$C496:$C$6000,0),COLUMN($C$1),3,1)),"&lt;&gt;Г"),SUMIFS(S496:S$6000,$A496:$A$6000,IF(AND($A495=$A496,$C495=$C496),$A495&amp;"*",IF(OR(MID($A495,1,1)="0",MID($A495,1,1)=0),"?"&amp;MID($A495,2,LEN($A495)-1),$A495&amp;".?")),$C496:$C$6000,"Г")))</f>
        <v>9.7976920999999972</v>
      </c>
      <c r="T495" s="48">
        <f ca="1">IF(MID($A495,3,10)="1.1.3",SUMIFS(T496:T$6000,$A496:$A$6000,$A495&amp;".1",$B496:$B$6000,"Наименование объекта по производству электрической энергии всего, в том числе:")+SUMIFS(T496:T$6000,$A496:$A$6000,$A495&amp;".2",$B496:$B$6000,"Наименование объекта по производству электрической энергии всего, в том числе:"),IF(AND($C496&lt;&gt;"Г",$C496&lt;&gt;""),SUMIFS(INDIRECT(ADDRESS(ROW($A495),COLUMN(T$1),3,1)&amp;":"&amp;ADDRESS(ROW($A495)+MATCH("Г",$C496:$C$6000,0),COLUMN(T$1),3,1)),INDIRECT(ADDRESS(ROW($A495),COLUMN($A$1),3,1)&amp;":"&amp;ADDRESS(ROW($A495)+MATCH("Г",$C496:$C$6000,0),COLUMN($A$1),3,1)),$A495&amp;"*",INDIRECT(ADDRESS(ROW($A495),COLUMN($C$1),3,1)&amp;":"&amp;ADDRESS(ROW($A495)+MATCH("Г",$C496:$C$6000,0),COLUMN($C$1),3,1)),"&lt;&gt;Г"),SUMIFS(T496:T$6000,$A496:$A$6000,IF(AND($A495=$A496,$C495=$C496),$A495&amp;"*",IF(OR(MID($A495,1,1)="0",MID($A495,1,1)=0),"?"&amp;MID($A495,2,LEN($A495)-1),$A495&amp;".?")),$C496:$C$6000,"Г")))</f>
        <v>155.99967497999998</v>
      </c>
      <c r="U495" s="48">
        <f ca="1">IF(MID($A495,3,10)="1.1.3",SUMIFS(U496:U$6000,$A496:$A$6000,$A495&amp;".1",$B496:$B$6000,"Наименование объекта по производству электрической энергии всего, в том числе:")+SUMIFS(U496:U$6000,$A496:$A$6000,$A495&amp;".2",$B496:$B$6000,"Наименование объекта по производству электрической энергии всего, в том числе:"),IF(AND($C496&lt;&gt;"Г",$C496&lt;&gt;""),SUMIFS(INDIRECT(ADDRESS(ROW($A495),COLUMN(U$1),3,1)&amp;":"&amp;ADDRESS(ROW($A495)+MATCH("Г",$C496:$C$6000,0),COLUMN(U$1),3,1)),INDIRECT(ADDRESS(ROW($A495),COLUMN($A$1),3,1)&amp;":"&amp;ADDRESS(ROW($A495)+MATCH("Г",$C496:$C$6000,0),COLUMN($A$1),3,1)),$A495&amp;"*",INDIRECT(ADDRESS(ROW($A495),COLUMN($C$1),3,1)&amp;":"&amp;ADDRESS(ROW($A495)+MATCH("Г",$C496:$C$6000,0),COLUMN($C$1),3,1)),"&lt;&gt;Г"),SUMIFS(U496:U$6000,$A496:$A$6000,IF(AND($A495=$A496,$C495=$C496),$A495&amp;"*",IF(OR(MID($A495,1,1)="0",MID($A495,1,1)=0),"?"&amp;MID($A495,2,LEN($A495)-1),$A495&amp;".?")),$C496:$C$6000,"Г")))</f>
        <v>0</v>
      </c>
      <c r="V495" s="48">
        <f ca="1">IF(MID($A495,3,10)="1.1.3",SUMIFS(V496:V$6000,$A496:$A$6000,$A495&amp;".1",$B496:$B$6000,"Наименование объекта по производству электрической энергии всего, в том числе:")+SUMIFS(V496:V$6000,$A496:$A$6000,$A495&amp;".2",$B496:$B$6000,"Наименование объекта по производству электрической энергии всего, в том числе:"),IF(AND($C496&lt;&gt;"Г",$C496&lt;&gt;""),SUMIFS(INDIRECT(ADDRESS(ROW($A495),COLUMN(V$1),3,1)&amp;":"&amp;ADDRESS(ROW($A495)+MATCH("Г",$C496:$C$6000,0),COLUMN(V$1),3,1)),INDIRECT(ADDRESS(ROW($A495),COLUMN($A$1),3,1)&amp;":"&amp;ADDRESS(ROW($A495)+MATCH("Г",$C496:$C$6000,0),COLUMN($A$1),3,1)),$A495&amp;"*",INDIRECT(ADDRESS(ROW($A495),COLUMN($C$1),3,1)&amp;":"&amp;ADDRESS(ROW($A495)+MATCH("Г",$C496:$C$6000,0),COLUMN($C$1),3,1)),"&lt;&gt;Г"),SUMIFS(V496:V$6000,$A496:$A$6000,IF(AND($A495=$A496,$C495=$C496),$A495&amp;"*",IF(OR(MID($A495,1,1)="0",MID($A495,1,1)=0),"?"&amp;MID($A495,2,LEN($A495)-1),$A495&amp;".?")),$C496:$C$6000,"Г")))</f>
        <v>589.9740728500002</v>
      </c>
      <c r="W495" s="48">
        <f ca="1">IF(MID($A495,3,10)="1.1.3",SUMIFS(W496:W$6000,$A496:$A$6000,$A495&amp;".1",$B496:$B$6000,"Наименование объекта по производству электрической энергии всего, в том числе:")+SUMIFS(W496:W$6000,$A496:$A$6000,$A495&amp;".2",$B496:$B$6000,"Наименование объекта по производству электрической энергии всего, в том числе:"),IF(AND($C496&lt;&gt;"Г",$C496&lt;&gt;""),SUMIFS(INDIRECT(ADDRESS(ROW($A495),COLUMN(W$1),3,1)&amp;":"&amp;ADDRESS(ROW($A495)+MATCH("Г",$C496:$C$6000,0),COLUMN(W$1),3,1)),INDIRECT(ADDRESS(ROW($A495),COLUMN($A$1),3,1)&amp;":"&amp;ADDRESS(ROW($A495)+MATCH("Г",$C496:$C$6000,0),COLUMN($A$1),3,1)),$A495&amp;"*",INDIRECT(ADDRESS(ROW($A495),COLUMN($C$1),3,1)&amp;":"&amp;ADDRESS(ROW($A495)+MATCH("Г",$C496:$C$6000,0),COLUMN($C$1),3,1)),"&lt;&gt;Г"),SUMIFS(W496:W$6000,$A496:$A$6000,IF(AND($A495=$A496,$C495=$C496),$A495&amp;"*",IF(OR(MID($A495,1,1)="0",MID($A495,1,1)=0),"?"&amp;MID($A495,2,LEN($A495)-1),$A495&amp;".?")),$C496:$C$6000,"Г")))</f>
        <v>0</v>
      </c>
      <c r="X495" s="48">
        <f ca="1">IF(MID($A495,3,10)="1.1.3",SUMIFS(X496:X$6000,$A496:$A$6000,$A495&amp;".1",$B496:$B$6000,"Наименование объекта по производству электрической энергии всего, в том числе:")+SUMIFS(X496:X$6000,$A496:$A$6000,$A495&amp;".2",$B496:$B$6000,"Наименование объекта по производству электрической энергии всего, в том числе:"),IF(AND($C496&lt;&gt;"Г",$C496&lt;&gt;""),SUMIFS(INDIRECT(ADDRESS(ROW($A495),COLUMN(X$1),3,1)&amp;":"&amp;ADDRESS(ROW($A495)+MATCH("Г",$C496:$C$6000,0),COLUMN(X$1),3,1)),INDIRECT(ADDRESS(ROW($A495),COLUMN($A$1),3,1)&amp;":"&amp;ADDRESS(ROW($A495)+MATCH("Г",$C496:$C$6000,0),COLUMN($A$1),3,1)),$A495&amp;"*",INDIRECT(ADDRESS(ROW($A495),COLUMN($C$1),3,1)&amp;":"&amp;ADDRESS(ROW($A495)+MATCH("Г",$C496:$C$6000,0),COLUMN($C$1),3,1)),"&lt;&gt;Г"),SUMIFS(X496:X$6000,$A496:$A$6000,IF(AND($A495=$A496,$C495=$C496),$A495&amp;"*",IF(OR(MID($A495,1,1)="0",MID($A495,1,1)=0),"?"&amp;MID($A495,2,LEN($A495)-1),$A495&amp;".?")),$C496:$C$6000,"Г")))</f>
        <v>589.9740728500002</v>
      </c>
      <c r="Y495" s="48">
        <f ca="1">IF(MID($A495,3,10)="1.1.3",SUMIFS(Y496:Y$6000,$A496:$A$6000,$A495&amp;".1",$B496:$B$6000,"Наименование объекта по производству электрической энергии всего, в том числе:")+SUMIFS(Y496:Y$6000,$A496:$A$6000,$A495&amp;".2",$B496:$B$6000,"Наименование объекта по производству электрической энергии всего, в том числе:"),IF(AND($C496&lt;&gt;"Г",$C496&lt;&gt;""),SUMIFS(INDIRECT(ADDRESS(ROW($A495),COLUMN(Y$1),3,1)&amp;":"&amp;ADDRESS(ROW($A495)+MATCH("Г",$C496:$C$6000,0),COLUMN(Y$1),3,1)),INDIRECT(ADDRESS(ROW($A495),COLUMN($A$1),3,1)&amp;":"&amp;ADDRESS(ROW($A495)+MATCH("Г",$C496:$C$6000,0),COLUMN($A$1),3,1)),$A495&amp;"*",INDIRECT(ADDRESS(ROW($A495),COLUMN($C$1),3,1)&amp;":"&amp;ADDRESS(ROW($A495)+MATCH("Г",$C496:$C$6000,0),COLUMN($C$1),3,1)),"&lt;&gt;Г"),SUMIFS(Y496:Y$6000,$A496:$A$6000,IF(AND($A495=$A496,$C495=$C496),$A495&amp;"*",IF(OR(MID($A495,1,1)="0",MID($A495,1,1)=0),"?"&amp;MID($A495,2,LEN($A495)-1),$A495&amp;".?")),$C496:$C$6000,"Г")))</f>
        <v>0</v>
      </c>
      <c r="Z495" s="48">
        <f ca="1">IF(MID($A495,3,10)="1.1.3",SUMIFS(Z496:Z$6000,$A496:$A$6000,$A495&amp;".1",$B496:$B$6000,"Наименование объекта по производству электрической энергии всего, в том числе:")+SUMIFS(Z496:Z$6000,$A496:$A$6000,$A495&amp;".2",$B496:$B$6000,"Наименование объекта по производству электрической энергии всего, в том числе:"),IF(AND($C496&lt;&gt;"Г",$C496&lt;&gt;""),SUMIFS(INDIRECT(ADDRESS(ROW($A495),COLUMN(Z$1),3,1)&amp;":"&amp;ADDRESS(ROW($A495)+MATCH("Г",$C496:$C$6000,0),COLUMN(Z$1),3,1)),INDIRECT(ADDRESS(ROW($A495),COLUMN($A$1),3,1)&amp;":"&amp;ADDRESS(ROW($A495)+MATCH("Г",$C496:$C$6000,0),COLUMN($A$1),3,1)),$A495&amp;"*",INDIRECT(ADDRESS(ROW($A495),COLUMN($C$1),3,1)&amp;":"&amp;ADDRESS(ROW($A495)+MATCH("Г",$C496:$C$6000,0),COLUMN($C$1),3,1)),"&lt;&gt;Г"),SUMIFS(Z496:Z$6000,$A496:$A$6000,IF(AND($A495=$A496,$C495=$C496),$A495&amp;"*",IF(OR(MID($A495,1,1)="0",MID($A495,1,1)=0),"?"&amp;MID($A495,2,LEN($A495)-1),$A495&amp;".?")),$C496:$C$6000,"Г")))</f>
        <v>1107.8931810899996</v>
      </c>
      <c r="AA495" s="48">
        <f ca="1">IF(MID($A495,3,10)="1.1.3",SUMIFS(AA496:AA$6000,$A496:$A$6000,$A495&amp;".1",$B496:$B$6000,"Наименование объекта по производству электрической энергии всего, в том числе:")+SUMIFS(AA496:AA$6000,$A496:$A$6000,$A495&amp;".2",$B496:$B$6000,"Наименование объекта по производству электрической энергии всего, в том числе:"),IF(AND($C496&lt;&gt;"Г",$C496&lt;&gt;""),SUMIFS(INDIRECT(ADDRESS(ROW($A495),COLUMN(AA$1),3,1)&amp;":"&amp;ADDRESS(ROW($A495)+MATCH("Г",$C496:$C$6000,0),COLUMN(AA$1),3,1)),INDIRECT(ADDRESS(ROW($A495),COLUMN($A$1),3,1)&amp;":"&amp;ADDRESS(ROW($A495)+MATCH("Г",$C496:$C$6000,0),COLUMN($A$1),3,1)),$A495&amp;"*",INDIRECT(ADDRESS(ROW($A495),COLUMN($C$1),3,1)&amp;":"&amp;ADDRESS(ROW($A495)+MATCH("Г",$C496:$C$6000,0),COLUMN($C$1),3,1)),"&lt;&gt;Г"),SUMIFS(AA496:AA$6000,$A496:$A$6000,IF(AND($A495=$A496,$C495=$C496),$A495&amp;"*",IF(OR(MID($A495,1,1)="0",MID($A495,1,1)=0),"?"&amp;MID($A495,2,LEN($A495)-1),$A495&amp;".?")),$C496:$C$6000,"Г")))</f>
        <v>7.1584170499999997</v>
      </c>
      <c r="AB495" s="48">
        <f ca="1">IF(MID($A495,3,10)="1.1.3",SUMIFS(AB496:AB$6000,$A496:$A$6000,$A495&amp;".1",$B496:$B$6000,"Наименование объекта по производству электрической энергии всего, в том числе:")+SUMIFS(AB496:AB$6000,$A496:$A$6000,$A495&amp;".2",$B496:$B$6000,"Наименование объекта по производству электрической энергии всего, в том числе:"),IF(AND($C496&lt;&gt;"Г",$C496&lt;&gt;""),SUMIFS(INDIRECT(ADDRESS(ROW($A495),COLUMN(AB$1),3,1)&amp;":"&amp;ADDRESS(ROW($A495)+MATCH("Г",$C496:$C$6000,0),COLUMN(AB$1),3,1)),INDIRECT(ADDRESS(ROW($A495),COLUMN($A$1),3,1)&amp;":"&amp;ADDRESS(ROW($A495)+MATCH("Г",$C496:$C$6000,0),COLUMN($A$1),3,1)),$A495&amp;"*",INDIRECT(ADDRESS(ROW($A495),COLUMN($C$1),3,1)&amp;":"&amp;ADDRESS(ROW($A495)+MATCH("Г",$C496:$C$6000,0),COLUMN($C$1),3,1)),"&lt;&gt;Г"),SUMIFS(AB496:AB$6000,$A496:$A$6000,IF(AND($A495=$A496,$C495=$C496),$A495&amp;"*",IF(OR(MID($A495,1,1)="0",MID($A495,1,1)=0),"?"&amp;MID($A495,2,LEN($A495)-1),$A495&amp;".?")),$C496:$C$6000,"Г")))</f>
        <v>71.405157859999989</v>
      </c>
      <c r="AC495" s="48">
        <f ca="1">IF(MID($A495,3,10)="1.1.3",SUMIFS(AC496:AC$6000,$A496:$A$6000,$A495&amp;".1",$B496:$B$6000,"Наименование объекта по производству электрической энергии всего, в том числе:")+SUMIFS(AC496:AC$6000,$A496:$A$6000,$A495&amp;".2",$B496:$B$6000,"Наименование объекта по производству электрической энергии всего, в том числе:"),IF(AND($C496&lt;&gt;"Г",$C496&lt;&gt;""),SUMIFS(INDIRECT(ADDRESS(ROW($A495),COLUMN(AC$1),3,1)&amp;":"&amp;ADDRESS(ROW($A495)+MATCH("Г",$C496:$C$6000,0),COLUMN(AC$1),3,1)),INDIRECT(ADDRESS(ROW($A495),COLUMN($A$1),3,1)&amp;":"&amp;ADDRESS(ROW($A495)+MATCH("Г",$C496:$C$6000,0),COLUMN($A$1),3,1)),$A495&amp;"*",INDIRECT(ADDRESS(ROW($A495),COLUMN($C$1),3,1)&amp;":"&amp;ADDRESS(ROW($A495)+MATCH("Г",$C496:$C$6000,0),COLUMN($C$1),3,1)),"&lt;&gt;Г"),SUMIFS(AC496:AC$6000,$A496:$A$6000,IF(AND($A495=$A496,$C495=$C496),$A495&amp;"*",IF(OR(MID($A495,1,1)="0",MID($A495,1,1)=0),"?"&amp;MID($A495,2,LEN($A495)-1),$A495&amp;".?")),$C496:$C$6000,"Г")))</f>
        <v>16.510188420000002</v>
      </c>
      <c r="AD495" s="48">
        <f ca="1">IF(MID($A495,3,10)="1.1.3",SUMIFS(AD496:AD$6000,$A496:$A$6000,$A495&amp;".1",$B496:$B$6000,"Наименование объекта по производству электрической энергии всего, в том числе:")+SUMIFS(AD496:AD$6000,$A496:$A$6000,$A495&amp;".2",$B496:$B$6000,"Наименование объекта по производству электрической энергии всего, в том числе:"),IF(AND($C496&lt;&gt;"Г",$C496&lt;&gt;""),SUMIFS(INDIRECT(ADDRESS(ROW($A495),COLUMN(AD$1),3,1)&amp;":"&amp;ADDRESS(ROW($A495)+MATCH("Г",$C496:$C$6000,0),COLUMN(AD$1),3,1)),INDIRECT(ADDRESS(ROW($A495),COLUMN($A$1),3,1)&amp;":"&amp;ADDRESS(ROW($A495)+MATCH("Г",$C496:$C$6000,0),COLUMN($A$1),3,1)),$A495&amp;"*",INDIRECT(ADDRESS(ROW($A495),COLUMN($C$1),3,1)&amp;":"&amp;ADDRESS(ROW($A495)+MATCH("Г",$C496:$C$6000,0),COLUMN($C$1),3,1)),"&lt;&gt;Г"),SUMIFS(AD496:AD$6000,$A496:$A$6000,IF(AND($A495=$A496,$C495=$C496),$A495&amp;"*",IF(OR(MID($A495,1,1)="0",MID($A495,1,1)=0),"?"&amp;MID($A495,2,LEN($A495)-1),$A495&amp;".?")),$C496:$C$6000,"Г")))</f>
        <v>27.319900959999995</v>
      </c>
      <c r="AE495" s="48">
        <f ca="1">IF(MID($A495,3,10)="1.1.3",SUMIFS(AE496:AE$6000,$A496:$A$6000,$A495&amp;".1",$B496:$B$6000,"Наименование объекта по производству электрической энергии всего, в том числе:")+SUMIFS(AE496:AE$6000,$A496:$A$6000,$A495&amp;".2",$B496:$B$6000,"Наименование объекта по производству электрической энергии всего, в том числе:"),IF(AND($C496&lt;&gt;"Г",$C496&lt;&gt;""),SUMIFS(INDIRECT(ADDRESS(ROW($A495),COLUMN(AE$1),3,1)&amp;":"&amp;ADDRESS(ROW($A495)+MATCH("Г",$C496:$C$6000,0),COLUMN(AE$1),3,1)),INDIRECT(ADDRESS(ROW($A495),COLUMN($A$1),3,1)&amp;":"&amp;ADDRESS(ROW($A495)+MATCH("Г",$C496:$C$6000,0),COLUMN($A$1),3,1)),$A495&amp;"*",INDIRECT(ADDRESS(ROW($A495),COLUMN($C$1),3,1)&amp;":"&amp;ADDRESS(ROW($A495)+MATCH("Г",$C496:$C$6000,0),COLUMN($C$1),3,1)),"&lt;&gt;Г"),SUMIFS(AE496:AE$6000,$A496:$A$6000,IF(AND($A495=$A496,$C495=$C496),$A495&amp;"*",IF(OR(MID($A495,1,1)="0",MID($A495,1,1)=0),"?"&amp;MID($A495,2,LEN($A495)-1),$A495&amp;".?")),$C496:$C$6000,"Г")))</f>
        <v>186.08462352000001</v>
      </c>
      <c r="AF495" s="48">
        <f ca="1">IF(MID($A495,3,10)="1.1.3",SUMIFS(AF496:AF$6000,$A496:$A$6000,$A495&amp;".1",$B496:$B$6000,"Наименование объекта по производству электрической энергии всего, в том числе:")+SUMIFS(AF496:AF$6000,$A496:$A$6000,$A495&amp;".2",$B496:$B$6000,"Наименование объекта по производству электрической энергии всего, в том числе:"),IF(AND($C496&lt;&gt;"Г",$C496&lt;&gt;""),SUMIFS(INDIRECT(ADDRESS(ROW($A495),COLUMN(AF$1),3,1)&amp;":"&amp;ADDRESS(ROW($A495)+MATCH("Г",$C496:$C$6000,0),COLUMN(AF$1),3,1)),INDIRECT(ADDRESS(ROW($A495),COLUMN($A$1),3,1)&amp;":"&amp;ADDRESS(ROW($A495)+MATCH("Г",$C496:$C$6000,0),COLUMN($A$1),3,1)),$A495&amp;"*",INDIRECT(ADDRESS(ROW($A495),COLUMN($C$1),3,1)&amp;":"&amp;ADDRESS(ROW($A495)+MATCH("Г",$C496:$C$6000,0),COLUMN($C$1),3,1)),"&lt;&gt;Г"),SUMIFS(AF496:AF$6000,$A496:$A$6000,IF(AND($A495=$A496,$C495=$C496),$A495&amp;"*",IF(OR(MID($A495,1,1)="0",MID($A495,1,1)=0),"?"&amp;MID($A495,2,LEN($A495)-1),$A495&amp;".?")),$C496:$C$6000,"Г")))</f>
        <v>434.45923387000005</v>
      </c>
      <c r="AG495" s="48">
        <f ca="1">IF(MID($A495,3,10)="1.1.3",SUMIFS(AG496:AG$6000,$A496:$A$6000,$A495&amp;".1",$B496:$B$6000,"Наименование объекта по производству электрической энергии всего, в том числе:")+SUMIFS(AG496:AG$6000,$A496:$A$6000,$A495&amp;".2",$B496:$B$6000,"Наименование объекта по производству электрической энергии всего, в том числе:"),IF(AND($C496&lt;&gt;"Г",$C496&lt;&gt;""),SUMIFS(INDIRECT(ADDRESS(ROW($A495),COLUMN(AG$1),3,1)&amp;":"&amp;ADDRESS(ROW($A495)+MATCH("Г",$C496:$C$6000,0),COLUMN(AG$1),3,1)),INDIRECT(ADDRESS(ROW($A495),COLUMN($A$1),3,1)&amp;":"&amp;ADDRESS(ROW($A495)+MATCH("Г",$C496:$C$6000,0),COLUMN($A$1),3,1)),$A495&amp;"*",INDIRECT(ADDRESS(ROW($A495),COLUMN($C$1),3,1)&amp;":"&amp;ADDRESS(ROW($A495)+MATCH("Г",$C496:$C$6000,0),COLUMN($C$1),3,1)),"&lt;&gt;Г"),SUMIFS(AG496:AG$6000,$A496:$A$6000,IF(AND($A495=$A496,$C495=$C496),$A495&amp;"*",IF(OR(MID($A495,1,1)="0",MID($A495,1,1)=0),"?"&amp;MID($A495,2,LEN($A495)-1),$A495&amp;".?")),$C496:$C$6000,"Г")))</f>
        <v>105.94769965000002</v>
      </c>
      <c r="AH495" s="48">
        <f ca="1">IF(MID($A495,3,10)="1.1.3",SUMIFS(AH496:AH$6000,$A496:$A$6000,$A495&amp;".1",$B496:$B$6000,"Наименование объекта по производству электрической энергии всего, в том числе:")+SUMIFS(AH496:AH$6000,$A496:$A$6000,$A495&amp;".2",$B496:$B$6000,"Наименование объекта по производству электрической энергии всего, в том числе:"),IF(AND($C496&lt;&gt;"Г",$C496&lt;&gt;""),SUMIFS(INDIRECT(ADDRESS(ROW($A495),COLUMN(AH$1),3,1)&amp;":"&amp;ADDRESS(ROW($A495)+MATCH("Г",$C496:$C$6000,0),COLUMN(AH$1),3,1)),INDIRECT(ADDRESS(ROW($A495),COLUMN($A$1),3,1)&amp;":"&amp;ADDRESS(ROW($A495)+MATCH("Г",$C496:$C$6000,0),COLUMN($A$1),3,1)),$A495&amp;"*",INDIRECT(ADDRESS(ROW($A495),COLUMN($C$1),3,1)&amp;":"&amp;ADDRESS(ROW($A495)+MATCH("Г",$C496:$C$6000,0),COLUMN($C$1),3,1)),"&lt;&gt;Г"),SUMIFS(AH496:AH$6000,$A496:$A$6000,IF(AND($A495=$A496,$C495=$C496),$A495&amp;"*",IF(OR(MID($A495,1,1)="0",MID($A495,1,1)=0),"?"&amp;MID($A495,2,LEN($A495)-1),$A495&amp;".?")),$C496:$C$6000,"Г")))</f>
        <v>225.78983070000001</v>
      </c>
      <c r="AI495" s="48">
        <f ca="1">IF(MID($A495,3,10)="1.1.3",SUMIFS(AI496:AI$6000,$A496:$A$6000,$A495&amp;".1",$B496:$B$6000,"Наименование объекта по производству электрической энергии всего, в том числе:")+SUMIFS(AI496:AI$6000,$A496:$A$6000,$A495&amp;".2",$B496:$B$6000,"Наименование объекта по производству электрической энергии всего, в том числе:"),IF(AND($C496&lt;&gt;"Г",$C496&lt;&gt;""),SUMIFS(INDIRECT(ADDRESS(ROW($A495),COLUMN(AI$1),3,1)&amp;":"&amp;ADDRESS(ROW($A495)+MATCH("Г",$C496:$C$6000,0),COLUMN(AI$1),3,1)),INDIRECT(ADDRESS(ROW($A495),COLUMN($A$1),3,1)&amp;":"&amp;ADDRESS(ROW($A495)+MATCH("Г",$C496:$C$6000,0),COLUMN($A$1),3,1)),$A495&amp;"*",INDIRECT(ADDRESS(ROW($A495),COLUMN($C$1),3,1)&amp;":"&amp;ADDRESS(ROW($A495)+MATCH("Г",$C496:$C$6000,0),COLUMN($C$1),3,1)),"&lt;&gt;Г"),SUMIFS(AI496:AI$6000,$A496:$A$6000,IF(AND($A495=$A496,$C495=$C496),$A495&amp;"*",IF(OR(MID($A495,1,1)="0",MID($A495,1,1)=0),"?"&amp;MID($A495,2,LEN($A495)-1),$A495&amp;".?")),$C496:$C$6000,"Г")))</f>
        <v>275.91978233999998</v>
      </c>
      <c r="AJ495" s="48" t="s">
        <v>5004</v>
      </c>
      <c r="AK495" s="48">
        <f ca="1">IF(MID($A495,3,10)="1.1.3",SUMIFS(AK496:AK$6000,$A496:$A$6000,$A495&amp;".1",$B496:$B$6000,"Наименование объекта по производству электрической энергии всего, в том числе:")+SUMIFS(AK496:AK$6000,$A496:$A$6000,$A495&amp;".2",$B496:$B$6000,"Наименование объекта по производству электрической энергии всего, в том числе:"),IF(AND($C496&lt;&gt;"Г",$C496&lt;&gt;""),SUMIFS(INDIRECT(ADDRESS(ROW($A495),COLUMN(AK$1),3,1)&amp;":"&amp;ADDRESS(ROW($A495)+MATCH("Г",$C496:$C$6000,0),COLUMN(AK$1),3,1)),INDIRECT(ADDRESS(ROW($A495),COLUMN($A$1),3,1)&amp;":"&amp;ADDRESS(ROW($A495)+MATCH("Г",$C496:$C$6000,0),COLUMN($A$1),3,1)),$A495&amp;"*",INDIRECT(ADDRESS(ROW($A495),COLUMN($C$1),3,1)&amp;":"&amp;ADDRESS(ROW($A495)+MATCH("Г",$C496:$C$6000,0),COLUMN($C$1),3,1)),"&lt;&gt;Г"),SUMIFS(AK496:AK$6000,$A496:$A$6000,IF(AND($A495=$A496,$C495=$C496),$A495&amp;"*",IF(OR(MID($A495,1,1)="0",MID($A495,1,1)=0),"?"&amp;MID($A495,2,LEN($A495)-1),$A495&amp;".?")),$C496:$C$6000,"Г")))</f>
        <v>72.999275359999999</v>
      </c>
      <c r="AL495" s="48" t="s">
        <v>5004</v>
      </c>
      <c r="AM495" s="48">
        <f ca="1">IF(MID($A495,3,10)="1.1.3",SUMIFS(AM496:AM$6000,$A496:$A$6000,$A495&amp;".1",$B496:$B$6000,"Наименование объекта по производству электрической энергии всего, в том числе:")+SUMIFS(AM496:AM$6000,$A496:$A$6000,$A495&amp;".2",$B496:$B$6000,"Наименование объекта по производству электрической энергии всего, в том числе:"),IF(AND($C496&lt;&gt;"Г",$C496&lt;&gt;""),SUMIFS(INDIRECT(ADDRESS(ROW($A495),COLUMN(AM$1),3,1)&amp;":"&amp;ADDRESS(ROW($A495)+MATCH("Г",$C496:$C$6000,0),COLUMN(AM$1),3,1)),INDIRECT(ADDRESS(ROW($A495),COLUMN($A$1),3,1)&amp;":"&amp;ADDRESS(ROW($A495)+MATCH("Г",$C496:$C$6000,0),COLUMN($A$1),3,1)),$A495&amp;"*",INDIRECT(ADDRESS(ROW($A495),COLUMN($C$1),3,1)&amp;":"&amp;ADDRESS(ROW($A495)+MATCH("Г",$C496:$C$6000,0),COLUMN($C$1),3,1)),"&lt;&gt;Г"),SUMIFS(AM496:AM$6000,$A496:$A$6000,IF(AND($A495=$A496,$C495=$C496),$A495&amp;"*",IF(OR(MID($A495,1,1)="0",MID($A495,1,1)=0),"?"&amp;MID($A495,2,LEN($A495)-1),$A495&amp;".?")),$C496:$C$6000,"Г")))</f>
        <v>308.54251159000006</v>
      </c>
      <c r="AN495" s="48">
        <f ca="1">IF(MID($A495,3,10)="1.1.3",SUMIFS(AN496:AN$6000,$A496:$A$6000,$A495&amp;".1",$B496:$B$6000,"Наименование объекта по производству электрической энергии всего, в том числе:")+SUMIFS(AN496:AN$6000,$A496:$A$6000,$A495&amp;".2",$B496:$B$6000,"Наименование объекта по производству электрической энергии всего, в том числе:"),IF(AND($C496&lt;&gt;"Г",$C496&lt;&gt;""),SUMIFS(INDIRECT(ADDRESS(ROW($A495),COLUMN(AN$1),3,1)&amp;":"&amp;ADDRESS(ROW($A495)+MATCH("Г",$C496:$C$6000,0),COLUMN(AN$1),3,1)),INDIRECT(ADDRESS(ROW($A495),COLUMN($A$1),3,1)&amp;":"&amp;ADDRESS(ROW($A495)+MATCH("Г",$C496:$C$6000,0),COLUMN($A$1),3,1)),$A495&amp;"*",INDIRECT(ADDRESS(ROW($A495),COLUMN($C$1),3,1)&amp;":"&amp;ADDRESS(ROW($A495)+MATCH("Г",$C496:$C$6000,0),COLUMN($C$1),3,1)),"&lt;&gt;Г"),SUMIFS(AN496:AN$6000,$A496:$A$6000,IF(AND($A495=$A496,$C495=$C496),$A495&amp;"*",IF(OR(MID($A495,1,1)="0",MID($A495,1,1)=0),"?"&amp;MID($A495,2,LEN($A495)-1),$A495&amp;".?")),$C496:$C$6000,"Г")))</f>
        <v>1036.4880232300002</v>
      </c>
      <c r="AO495" s="46" t="s">
        <v>5004</v>
      </c>
    </row>
    <row r="496" spans="1:41" ht="15.75" x14ac:dyDescent="0.25">
      <c r="A496" s="46" t="s">
        <v>1023</v>
      </c>
      <c r="B496" s="46" t="s">
        <v>388</v>
      </c>
      <c r="C496" s="46" t="s">
        <v>56</v>
      </c>
      <c r="D496" s="46" t="s">
        <v>5004</v>
      </c>
      <c r="E496" s="47" t="s">
        <v>5004</v>
      </c>
      <c r="F496" s="47" t="s">
        <v>5004</v>
      </c>
      <c r="G496" s="47" t="s">
        <v>5004</v>
      </c>
      <c r="H496" s="48">
        <f ca="1">IF(MID($A496,3,10)="1.1.3",SUMIFS(H497:H$6000,$A497:$A$6000,$A496&amp;".1",$B497:$B$6000,"Наименование объекта по производству электрической энергии всего, в том числе:")+SUMIFS(H497:H$6000,$A497:$A$6000,$A496&amp;".2",$B497:$B$6000,"Наименование объекта по производству электрической энергии всего, в том числе:"),IF(AND($C497&lt;&gt;"Г",$C497&lt;&gt;""),SUMIFS(INDIRECT(ADDRESS(ROW($A496),COLUMN(H$1),3,1)&amp;":"&amp;ADDRESS(ROW($A496)+MATCH("Г",$C497:$C$6000,0),COLUMN(H$1),3,1)),INDIRECT(ADDRESS(ROW($A496),COLUMN($A$1),3,1)&amp;":"&amp;ADDRESS(ROW($A496)+MATCH("Г",$C497:$C$6000,0),COLUMN($A$1),3,1)),$A496&amp;"*",INDIRECT(ADDRESS(ROW($A496),COLUMN($C$1),3,1)&amp;":"&amp;ADDRESS(ROW($A496)+MATCH("Г",$C497:$C$6000,0),COLUMN($C$1),3,1)),"&lt;&gt;Г"),SUMIFS(H497:H$6000,$A497:$A$6000,IF(AND($A496=$A497,$C496=$C497),$A496&amp;"*",IF(OR(MID($A496,1,1)="0",MID($A496,1,1)=0),"?"&amp;MID($A496,2,LEN($A496)-1),$A496&amp;".?")),$C497:$C$6000,"Г")))</f>
        <v>11.896774271666667</v>
      </c>
      <c r="I496" s="48">
        <f ca="1">IF(MID($A496,3,10)="1.1.3",SUMIFS(I497:I$6000,$A497:$A$6000,$A496&amp;".1",$B497:$B$6000,"Наименование объекта по производству электрической энергии всего, в том числе:")+SUMIFS(I497:I$6000,$A497:$A$6000,$A496&amp;".2",$B497:$B$6000,"Наименование объекта по производству электрической энергии всего, в том числе:"),IF(AND($C497&lt;&gt;"Г",$C497&lt;&gt;""),SUMIFS(INDIRECT(ADDRESS(ROW($A496),COLUMN(I$1),3,1)&amp;":"&amp;ADDRESS(ROW($A496)+MATCH("Г",$C497:$C$6000,0),COLUMN(I$1),3,1)),INDIRECT(ADDRESS(ROW($A496),COLUMN($A$1),3,1)&amp;":"&amp;ADDRESS(ROW($A496)+MATCH("Г",$C497:$C$6000,0),COLUMN($A$1),3,1)),$A496&amp;"*",INDIRECT(ADDRESS(ROW($A496),COLUMN($C$1),3,1)&amp;":"&amp;ADDRESS(ROW($A496)+MATCH("Г",$C497:$C$6000,0),COLUMN($C$1),3,1)),"&lt;&gt;Г"),SUMIFS(I497:I$6000,$A497:$A$6000,IF(AND($A496=$A497,$C496=$C497),$A496&amp;"*",IF(OR(MID($A496,1,1)="0",MID($A496,1,1)=0),"?"&amp;MID($A496,2,LEN($A496)-1),$A496&amp;".?")),$C497:$C$6000,"Г")))</f>
        <v>12.38675649</v>
      </c>
      <c r="J496" s="48">
        <f ca="1">IF(MID($A496,3,10)="1.1.3",SUMIFS(J497:J$6000,$A497:$A$6000,$A496&amp;".1",$B497:$B$6000,"Наименование объекта по производству электрической энергии всего, в том числе:")+SUMIFS(J497:J$6000,$A497:$A$6000,$A496&amp;".2",$B497:$B$6000,"Наименование объекта по производству электрической энергии всего, в том числе:"),IF(AND($C497&lt;&gt;"Г",$C497&lt;&gt;""),SUMIFS(INDIRECT(ADDRESS(ROW($A496),COLUMN(J$1),3,1)&amp;":"&amp;ADDRESS(ROW($A496)+MATCH("Г",$C497:$C$6000,0),COLUMN(J$1),3,1)),INDIRECT(ADDRESS(ROW($A496),COLUMN($A$1),3,1)&amp;":"&amp;ADDRESS(ROW($A496)+MATCH("Г",$C497:$C$6000,0),COLUMN($A$1),3,1)),$A496&amp;"*",INDIRECT(ADDRESS(ROW($A496),COLUMN($C$1),3,1)&amp;":"&amp;ADDRESS(ROW($A496)+MATCH("Г",$C497:$C$6000,0),COLUMN($C$1),3,1)),"&lt;&gt;Г"),SUMIFS(J497:J$6000,$A497:$A$6000,IF(AND($A496=$A497,$C496=$C497),$A496&amp;"*",IF(OR(MID($A496,1,1)="0",MID($A496,1,1)=0),"?"&amp;MID($A496,2,LEN($A496)-1),$A496&amp;".?")),$C497:$C$6000,"Г")))</f>
        <v>20.216073089999998</v>
      </c>
      <c r="K496" s="48">
        <f ca="1">IF(MID($A496,3,10)="1.1.3",SUMIFS(K497:K$6000,$A497:$A$6000,$A496&amp;".1",$B497:$B$6000,"Наименование объекта по производству электрической энергии всего, в том числе:")+SUMIFS(K497:K$6000,$A497:$A$6000,$A496&amp;".2",$B497:$B$6000,"Наименование объекта по производству электрической энергии всего, в том числе:"),IF(AND($C497&lt;&gt;"Г",$C497&lt;&gt;""),SUMIFS(INDIRECT(ADDRESS(ROW($A496),COLUMN(K$1),3,1)&amp;":"&amp;ADDRESS(ROW($A496)+MATCH("Г",$C497:$C$6000,0),COLUMN(K$1),3,1)),INDIRECT(ADDRESS(ROW($A496),COLUMN($A$1),3,1)&amp;":"&amp;ADDRESS(ROW($A496)+MATCH("Г",$C497:$C$6000,0),COLUMN($A$1),3,1)),$A496&amp;"*",INDIRECT(ADDRESS(ROW($A496),COLUMN($C$1),3,1)&amp;":"&amp;ADDRESS(ROW($A496)+MATCH("Г",$C497:$C$6000,0),COLUMN($C$1),3,1)),"&lt;&gt;Г"),SUMIFS(K497:K$6000,$A497:$A$6000,IF(AND($A496=$A497,$C496=$C497),$A496&amp;"*",IF(OR(MID($A496,1,1)="0",MID($A496,1,1)=0),"?"&amp;MID($A496,2,LEN($A496)-1),$A496&amp;".?")),$C497:$C$6000,"Г")))</f>
        <v>633.78561964000016</v>
      </c>
      <c r="L496" s="48">
        <f ca="1">IF(MID($A496,3,10)="1.1.3",SUMIFS(L497:L$6000,$A497:$A$6000,$A496&amp;".1",$B497:$B$6000,"Наименование объекта по производству электрической энергии всего, в том числе:")+SUMIFS(L497:L$6000,$A497:$A$6000,$A496&amp;".2",$B497:$B$6000,"Наименование объекта по производству электрической энергии всего, в том числе:"),IF(AND($C497&lt;&gt;"Г",$C497&lt;&gt;""),SUMIFS(INDIRECT(ADDRESS(ROW($A496),COLUMN(L$1),3,1)&amp;":"&amp;ADDRESS(ROW($A496)+MATCH("Г",$C497:$C$6000,0),COLUMN(L$1),3,1)),INDIRECT(ADDRESS(ROW($A496),COLUMN($A$1),3,1)&amp;":"&amp;ADDRESS(ROW($A496)+MATCH("Г",$C497:$C$6000,0),COLUMN($A$1),3,1)),$A496&amp;"*",INDIRECT(ADDRESS(ROW($A496),COLUMN($C$1),3,1)&amp;":"&amp;ADDRESS(ROW($A496)+MATCH("Г",$C497:$C$6000,0),COLUMN($C$1),3,1)),"&lt;&gt;Г"),SUMIFS(L497:L$6000,$A497:$A$6000,IF(AND($A496=$A497,$C496=$C497),$A496&amp;"*",IF(OR(MID($A496,1,1)="0",MID($A496,1,1)=0),"?"&amp;MID($A496,2,LEN($A496)-1),$A496&amp;".?")),$C497:$C$6000,"Г")))</f>
        <v>34.461249049999999</v>
      </c>
      <c r="M496" s="48">
        <f ca="1">IF(MID($A496,3,10)="1.1.3",SUMIFS(M497:M$6000,$A497:$A$6000,$A496&amp;".1",$B497:$B$6000,"Наименование объекта по производству электрической энергии всего, в том числе:")+SUMIFS(M497:M$6000,$A497:$A$6000,$A496&amp;".2",$B497:$B$6000,"Наименование объекта по производству электрической энергии всего, в том числе:"),IF(AND($C497&lt;&gt;"Г",$C497&lt;&gt;""),SUMIFS(INDIRECT(ADDRESS(ROW($A496),COLUMN(M$1),3,1)&amp;":"&amp;ADDRESS(ROW($A496)+MATCH("Г",$C497:$C$6000,0),COLUMN(M$1),3,1)),INDIRECT(ADDRESS(ROW($A496),COLUMN($A$1),3,1)&amp;":"&amp;ADDRESS(ROW($A496)+MATCH("Г",$C497:$C$6000,0),COLUMN($A$1),3,1)),$A496&amp;"*",INDIRECT(ADDRESS(ROW($A496),COLUMN($C$1),3,1)&amp;":"&amp;ADDRESS(ROW($A496)+MATCH("Г",$C497:$C$6000,0),COLUMN($C$1),3,1)),"&lt;&gt;Г"),SUMIFS(M497:M$6000,$A497:$A$6000,IF(AND($A496=$A497,$C496=$C497),$A496&amp;"*",IF(OR(MID($A496,1,1)="0",MID($A496,1,1)=0),"?"&amp;MID($A496,2,LEN($A496)-1),$A496&amp;".?")),$C497:$C$6000,"Г")))</f>
        <v>488.07017569000004</v>
      </c>
      <c r="N496" s="48">
        <f ca="1">IF(MID($A496,3,10)="1.1.3",SUMIFS(N497:N$6000,$A497:$A$6000,$A496&amp;".1",$B497:$B$6000,"Наименование объекта по производству электрической энергии всего, в том числе:")+SUMIFS(N497:N$6000,$A497:$A$6000,$A496&amp;".2",$B497:$B$6000,"Наименование объекта по производству электрической энергии всего, в том числе:"),IF(AND($C497&lt;&gt;"Г",$C497&lt;&gt;""),SUMIFS(INDIRECT(ADDRESS(ROW($A496),COLUMN(N$1),3,1)&amp;":"&amp;ADDRESS(ROW($A496)+MATCH("Г",$C497:$C$6000,0),COLUMN(N$1),3,1)),INDIRECT(ADDRESS(ROW($A496),COLUMN($A$1),3,1)&amp;":"&amp;ADDRESS(ROW($A496)+MATCH("Г",$C497:$C$6000,0),COLUMN($A$1),3,1)),$A496&amp;"*",INDIRECT(ADDRESS(ROW($A496),COLUMN($C$1),3,1)&amp;":"&amp;ADDRESS(ROW($A496)+MATCH("Г",$C497:$C$6000,0),COLUMN($C$1),3,1)),"&lt;&gt;Г"),SUMIFS(N497:N$6000,$A497:$A$6000,IF(AND($A496=$A497,$C496=$C497),$A496&amp;"*",IF(OR(MID($A496,1,1)="0",MID($A496,1,1)=0),"?"&amp;MID($A496,2,LEN($A496)-1),$A496&amp;".?")),$C497:$C$6000,"Г")))</f>
        <v>19.415703570000002</v>
      </c>
      <c r="O496" s="48">
        <f ca="1">IF(MID($A496,3,10)="1.1.3",SUMIFS(O497:O$6000,$A497:$A$6000,$A496&amp;".1",$B497:$B$6000,"Наименование объекта по производству электрической энергии всего, в том числе:")+SUMIFS(O497:O$6000,$A497:$A$6000,$A496&amp;".2",$B497:$B$6000,"Наименование объекта по производству электрической энергии всего, в том числе:"),IF(AND($C497&lt;&gt;"Г",$C497&lt;&gt;""),SUMIFS(INDIRECT(ADDRESS(ROW($A496),COLUMN(O$1),3,1)&amp;":"&amp;ADDRESS(ROW($A496)+MATCH("Г",$C497:$C$6000,0),COLUMN(O$1),3,1)),INDIRECT(ADDRESS(ROW($A496),COLUMN($A$1),3,1)&amp;":"&amp;ADDRESS(ROW($A496)+MATCH("Г",$C497:$C$6000,0),COLUMN($A$1),3,1)),$A496&amp;"*",INDIRECT(ADDRESS(ROW($A496),COLUMN($C$1),3,1)&amp;":"&amp;ADDRESS(ROW($A496)+MATCH("Г",$C497:$C$6000,0),COLUMN($C$1),3,1)),"&lt;&gt;Г"),SUMIFS(O497:O$6000,$A497:$A$6000,IF(AND($A496=$A497,$C496=$C497),$A496&amp;"*",IF(OR(MID($A496,1,1)="0",MID($A496,1,1)=0),"?"&amp;MID($A496,2,LEN($A496)-1),$A496&amp;".?")),$C497:$C$6000,"Г")))</f>
        <v>91.838491330000011</v>
      </c>
      <c r="P496" s="48">
        <f ca="1">IF(MID($A496,3,10)="1.1.3",SUMIFS(P497:P$6000,$A497:$A$6000,$A496&amp;".1",$B497:$B$6000,"Наименование объекта по производству электрической энергии всего, в том числе:")+SUMIFS(P497:P$6000,$A497:$A$6000,$A496&amp;".2",$B497:$B$6000,"Наименование объекта по производству электрической энергии всего, в том числе:"),IF(AND($C497&lt;&gt;"Г",$C497&lt;&gt;""),SUMIFS(INDIRECT(ADDRESS(ROW($A496),COLUMN(P$1),3,1)&amp;":"&amp;ADDRESS(ROW($A496)+MATCH("Г",$C497:$C$6000,0),COLUMN(P$1),3,1)),INDIRECT(ADDRESS(ROW($A496),COLUMN($A$1),3,1)&amp;":"&amp;ADDRESS(ROW($A496)+MATCH("Г",$C497:$C$6000,0),COLUMN($A$1),3,1)),$A496&amp;"*",INDIRECT(ADDRESS(ROW($A496),COLUMN($C$1),3,1)&amp;":"&amp;ADDRESS(ROW($A496)+MATCH("Г",$C497:$C$6000,0),COLUMN($C$1),3,1)),"&lt;&gt;Г"),SUMIFS(P497:P$6000,$A497:$A$6000,IF(AND($A496=$A497,$C496=$C497),$A496&amp;"*",IF(OR(MID($A496,1,1)="0",MID($A496,1,1)=0),"?"&amp;MID($A496,2,LEN($A496)-1),$A496&amp;".?")),$C497:$C$6000,"Г")))</f>
        <v>1127.3652146699997</v>
      </c>
      <c r="Q496" s="48">
        <f ca="1">IF(MID($A496,3,10)="1.1.3",SUMIFS(Q497:Q$6000,$A497:$A$6000,$A496&amp;".1",$B497:$B$6000,"Наименование объекта по производству электрической энергии всего, в том числе:")+SUMIFS(Q497:Q$6000,$A497:$A$6000,$A496&amp;".2",$B497:$B$6000,"Наименование объекта по производству электрической энергии всего, в том числе:"),IF(AND($C497&lt;&gt;"Г",$C497&lt;&gt;""),SUMIFS(INDIRECT(ADDRESS(ROW($A496),COLUMN(Q$1),3,1)&amp;":"&amp;ADDRESS(ROW($A496)+MATCH("Г",$C497:$C$6000,0),COLUMN(Q$1),3,1)),INDIRECT(ADDRESS(ROW($A496),COLUMN($A$1),3,1)&amp;":"&amp;ADDRESS(ROW($A496)+MATCH("Г",$C497:$C$6000,0),COLUMN($A$1),3,1)),$A496&amp;"*",INDIRECT(ADDRESS(ROW($A496),COLUMN($C$1),3,1)&amp;":"&amp;ADDRESS(ROW($A496)+MATCH("Г",$C497:$C$6000,0),COLUMN($C$1),3,1)),"&lt;&gt;Г"),SUMIFS(Q497:Q$6000,$A497:$A$6000,IF(AND($A496=$A497,$C496=$C497),$A496&amp;"*",IF(OR(MID($A496,1,1)="0",MID($A496,1,1)=0),"?"&amp;MID($A496,2,LEN($A496)-1),$A496&amp;".?")),$C497:$C$6000,"Г")))</f>
        <v>46.929592890000016</v>
      </c>
      <c r="R496" s="48">
        <f ca="1">IF(MID($A496,3,10)="1.1.3",SUMIFS(R497:R$6000,$A497:$A$6000,$A496&amp;".1",$B497:$B$6000,"Наименование объекта по производству электрической энергии всего, в том числе:")+SUMIFS(R497:R$6000,$A497:$A$6000,$A496&amp;".2",$B497:$B$6000,"Наименование объекта по производству электрической энергии всего, в том числе:"),IF(AND($C497&lt;&gt;"Г",$C497&lt;&gt;""),SUMIFS(INDIRECT(ADDRESS(ROW($A496),COLUMN(R$1),3,1)&amp;":"&amp;ADDRESS(ROW($A496)+MATCH("Г",$C497:$C$6000,0),COLUMN(R$1),3,1)),INDIRECT(ADDRESS(ROW($A496),COLUMN($A$1),3,1)&amp;":"&amp;ADDRESS(ROW($A496)+MATCH("Г",$C497:$C$6000,0),COLUMN($A$1),3,1)),$A496&amp;"*",INDIRECT(ADDRESS(ROW($A496),COLUMN($C$1),3,1)&amp;":"&amp;ADDRESS(ROW($A496)+MATCH("Г",$C497:$C$6000,0),COLUMN($C$1),3,1)),"&lt;&gt;Г"),SUMIFS(R497:R$6000,$A497:$A$6000,IF(AND($A496=$A497,$C496=$C497),$A496&amp;"*",IF(OR(MID($A496,1,1)="0",MID($A496,1,1)=0),"?"&amp;MID($A496,2,LEN($A496)-1),$A496&amp;".?")),$C497:$C$6000,"Г")))</f>
        <v>914.77811813000017</v>
      </c>
      <c r="S496" s="48">
        <f ca="1">IF(MID($A496,3,10)="1.1.3",SUMIFS(S497:S$6000,$A497:$A$6000,$A496&amp;".1",$B497:$B$6000,"Наименование объекта по производству электрической энергии всего, в том числе:")+SUMIFS(S497:S$6000,$A497:$A$6000,$A496&amp;".2",$B497:$B$6000,"Наименование объекта по производству электрической энергии всего, в том числе:"),IF(AND($C497&lt;&gt;"Г",$C497&lt;&gt;""),SUMIFS(INDIRECT(ADDRESS(ROW($A496),COLUMN(S$1),3,1)&amp;":"&amp;ADDRESS(ROW($A496)+MATCH("Г",$C497:$C$6000,0),COLUMN(S$1),3,1)),INDIRECT(ADDRESS(ROW($A496),COLUMN($A$1),3,1)&amp;":"&amp;ADDRESS(ROW($A496)+MATCH("Г",$C497:$C$6000,0),COLUMN($A$1),3,1)),$A496&amp;"*",INDIRECT(ADDRESS(ROW($A496),COLUMN($C$1),3,1)&amp;":"&amp;ADDRESS(ROW($A496)+MATCH("Г",$C497:$C$6000,0),COLUMN($C$1),3,1)),"&lt;&gt;Г"),SUMIFS(S497:S$6000,$A497:$A$6000,IF(AND($A496=$A497,$C496=$C497),$A496&amp;"*",IF(OR(MID($A496,1,1)="0",MID($A496,1,1)=0),"?"&amp;MID($A496,2,LEN($A496)-1),$A496&amp;".?")),$C497:$C$6000,"Г")))</f>
        <v>9.7652582799999976</v>
      </c>
      <c r="T496" s="48">
        <f ca="1">IF(MID($A496,3,10)="1.1.3",SUMIFS(T497:T$6000,$A497:$A$6000,$A496&amp;".1",$B497:$B$6000,"Наименование объекта по производству электрической энергии всего, в том числе:")+SUMIFS(T497:T$6000,$A497:$A$6000,$A496&amp;".2",$B497:$B$6000,"Наименование объекта по производству электрической энергии всего, в том числе:"),IF(AND($C497&lt;&gt;"Г",$C497&lt;&gt;""),SUMIFS(INDIRECT(ADDRESS(ROW($A496),COLUMN(T$1),3,1)&amp;":"&amp;ADDRESS(ROW($A496)+MATCH("Г",$C497:$C$6000,0),COLUMN(T$1),3,1)),INDIRECT(ADDRESS(ROW($A496),COLUMN($A$1),3,1)&amp;":"&amp;ADDRESS(ROW($A496)+MATCH("Г",$C497:$C$6000,0),COLUMN($A$1),3,1)),$A496&amp;"*",INDIRECT(ADDRESS(ROW($A496),COLUMN($C$1),3,1)&amp;":"&amp;ADDRESS(ROW($A496)+MATCH("Г",$C497:$C$6000,0),COLUMN($C$1),3,1)),"&lt;&gt;Г"),SUMIFS(T497:T$6000,$A497:$A$6000,IF(AND($A496=$A497,$C496=$C497),$A496&amp;"*",IF(OR(MID($A496,1,1)="0",MID($A496,1,1)=0),"?"&amp;MID($A496,2,LEN($A496)-1),$A496&amp;".?")),$C497:$C$6000,"Г")))</f>
        <v>155.89224536999998</v>
      </c>
      <c r="U496" s="48">
        <f ca="1">IF(MID($A496,3,10)="1.1.3",SUMIFS(U497:U$6000,$A497:$A$6000,$A496&amp;".1",$B497:$B$6000,"Наименование объекта по производству электрической энергии всего, в том числе:")+SUMIFS(U497:U$6000,$A497:$A$6000,$A496&amp;".2",$B497:$B$6000,"Наименование объекта по производству электрической энергии всего, в том числе:"),IF(AND($C497&lt;&gt;"Г",$C497&lt;&gt;""),SUMIFS(INDIRECT(ADDRESS(ROW($A496),COLUMN(U$1),3,1)&amp;":"&amp;ADDRESS(ROW($A496)+MATCH("Г",$C497:$C$6000,0),COLUMN(U$1),3,1)),INDIRECT(ADDRESS(ROW($A496),COLUMN($A$1),3,1)&amp;":"&amp;ADDRESS(ROW($A496)+MATCH("Г",$C497:$C$6000,0),COLUMN($A$1),3,1)),$A496&amp;"*",INDIRECT(ADDRESS(ROW($A496),COLUMN($C$1),3,1)&amp;":"&amp;ADDRESS(ROW($A496)+MATCH("Г",$C497:$C$6000,0),COLUMN($C$1),3,1)),"&lt;&gt;Г"),SUMIFS(U497:U$6000,$A497:$A$6000,IF(AND($A496=$A497,$C496=$C497),$A496&amp;"*",IF(OR(MID($A496,1,1)="0",MID($A496,1,1)=0),"?"&amp;MID($A496,2,LEN($A496)-1),$A496&amp;".?")),$C497:$C$6000,"Г")))</f>
        <v>0</v>
      </c>
      <c r="V496" s="48">
        <f ca="1">IF(MID($A496,3,10)="1.1.3",SUMIFS(V497:V$6000,$A497:$A$6000,$A496&amp;".1",$B497:$B$6000,"Наименование объекта по производству электрической энергии всего, в том числе:")+SUMIFS(V497:V$6000,$A497:$A$6000,$A496&amp;".2",$B497:$B$6000,"Наименование объекта по производству электрической энергии всего, в том числе:"),IF(AND($C497&lt;&gt;"Г",$C497&lt;&gt;""),SUMIFS(INDIRECT(ADDRESS(ROW($A496),COLUMN(V$1),3,1)&amp;":"&amp;ADDRESS(ROW($A496)+MATCH("Г",$C497:$C$6000,0),COLUMN(V$1),3,1)),INDIRECT(ADDRESS(ROW($A496),COLUMN($A$1),3,1)&amp;":"&amp;ADDRESS(ROW($A496)+MATCH("Г",$C497:$C$6000,0),COLUMN($A$1),3,1)),$A496&amp;"*",INDIRECT(ADDRESS(ROW($A496),COLUMN($C$1),3,1)&amp;":"&amp;ADDRESS(ROW($A496)+MATCH("Г",$C497:$C$6000,0),COLUMN($C$1),3,1)),"&lt;&gt;Г"),SUMIFS(V497:V$6000,$A497:$A$6000,IF(AND($A496=$A497,$C496=$C497),$A496&amp;"*",IF(OR(MID($A496,1,1)="0",MID($A496,1,1)=0),"?"&amp;MID($A496,2,LEN($A496)-1),$A496&amp;".?")),$C497:$C$6000,"Г")))</f>
        <v>589.9740728500002</v>
      </c>
      <c r="W496" s="48">
        <f ca="1">IF(MID($A496,3,10)="1.1.3",SUMIFS(W497:W$6000,$A497:$A$6000,$A496&amp;".1",$B497:$B$6000,"Наименование объекта по производству электрической энергии всего, в том числе:")+SUMIFS(W497:W$6000,$A497:$A$6000,$A496&amp;".2",$B497:$B$6000,"Наименование объекта по производству электрической энергии всего, в том числе:"),IF(AND($C497&lt;&gt;"Г",$C497&lt;&gt;""),SUMIFS(INDIRECT(ADDRESS(ROW($A496),COLUMN(W$1),3,1)&amp;":"&amp;ADDRESS(ROW($A496)+MATCH("Г",$C497:$C$6000,0),COLUMN(W$1),3,1)),INDIRECT(ADDRESS(ROW($A496),COLUMN($A$1),3,1)&amp;":"&amp;ADDRESS(ROW($A496)+MATCH("Г",$C497:$C$6000,0),COLUMN($A$1),3,1)),$A496&amp;"*",INDIRECT(ADDRESS(ROW($A496),COLUMN($C$1),3,1)&amp;":"&amp;ADDRESS(ROW($A496)+MATCH("Г",$C497:$C$6000,0),COLUMN($C$1),3,1)),"&lt;&gt;Г"),SUMIFS(W497:W$6000,$A497:$A$6000,IF(AND($A496=$A497,$C496=$C497),$A496&amp;"*",IF(OR(MID($A496,1,1)="0",MID($A496,1,1)=0),"?"&amp;MID($A496,2,LEN($A496)-1),$A496&amp;".?")),$C497:$C$6000,"Г")))</f>
        <v>0</v>
      </c>
      <c r="X496" s="48">
        <f ca="1">IF(MID($A496,3,10)="1.1.3",SUMIFS(X497:X$6000,$A497:$A$6000,$A496&amp;".1",$B497:$B$6000,"Наименование объекта по производству электрической энергии всего, в том числе:")+SUMIFS(X497:X$6000,$A497:$A$6000,$A496&amp;".2",$B497:$B$6000,"Наименование объекта по производству электрической энергии всего, в том числе:"),IF(AND($C497&lt;&gt;"Г",$C497&lt;&gt;""),SUMIFS(INDIRECT(ADDRESS(ROW($A496),COLUMN(X$1),3,1)&amp;":"&amp;ADDRESS(ROW($A496)+MATCH("Г",$C497:$C$6000,0),COLUMN(X$1),3,1)),INDIRECT(ADDRESS(ROW($A496),COLUMN($A$1),3,1)&amp;":"&amp;ADDRESS(ROW($A496)+MATCH("Г",$C497:$C$6000,0),COLUMN($A$1),3,1)),$A496&amp;"*",INDIRECT(ADDRESS(ROW($A496),COLUMN($C$1),3,1)&amp;":"&amp;ADDRESS(ROW($A496)+MATCH("Г",$C497:$C$6000,0),COLUMN($C$1),3,1)),"&lt;&gt;Г"),SUMIFS(X497:X$6000,$A497:$A$6000,IF(AND($A496=$A497,$C496=$C497),$A496&amp;"*",IF(OR(MID($A496,1,1)="0",MID($A496,1,1)=0),"?"&amp;MID($A496,2,LEN($A496)-1),$A496&amp;".?")),$C497:$C$6000,"Г")))</f>
        <v>589.9740728500002</v>
      </c>
      <c r="Y496" s="48">
        <f ca="1">IF(MID($A496,3,10)="1.1.3",SUMIFS(Y497:Y$6000,$A497:$A$6000,$A496&amp;".1",$B497:$B$6000,"Наименование объекта по производству электрической энергии всего, в том числе:")+SUMIFS(Y497:Y$6000,$A497:$A$6000,$A496&amp;".2",$B497:$B$6000,"Наименование объекта по производству электрической энергии всего, в том числе:"),IF(AND($C497&lt;&gt;"Г",$C497&lt;&gt;""),SUMIFS(INDIRECT(ADDRESS(ROW($A496),COLUMN(Y$1),3,1)&amp;":"&amp;ADDRESS(ROW($A496)+MATCH("Г",$C497:$C$6000,0),COLUMN(Y$1),3,1)),INDIRECT(ADDRESS(ROW($A496),COLUMN($A$1),3,1)&amp;":"&amp;ADDRESS(ROW($A496)+MATCH("Г",$C497:$C$6000,0),COLUMN($A$1),3,1)),$A496&amp;"*",INDIRECT(ADDRESS(ROW($A496),COLUMN($C$1),3,1)&amp;":"&amp;ADDRESS(ROW($A496)+MATCH("Г",$C497:$C$6000,0),COLUMN($C$1),3,1)),"&lt;&gt;Г"),SUMIFS(Y497:Y$6000,$A497:$A$6000,IF(AND($A496=$A497,$C496=$C497),$A496&amp;"*",IF(OR(MID($A496,1,1)="0",MID($A496,1,1)=0),"?"&amp;MID($A496,2,LEN($A496)-1),$A496&amp;".?")),$C497:$C$6000,"Г")))</f>
        <v>0</v>
      </c>
      <c r="Z496" s="48">
        <f ca="1">IF(MID($A496,3,10)="1.1.3",SUMIFS(Z497:Z$6000,$A497:$A$6000,$A496&amp;".1",$B497:$B$6000,"Наименование объекта по производству электрической энергии всего, в том числе:")+SUMIFS(Z497:Z$6000,$A497:$A$6000,$A496&amp;".2",$B497:$B$6000,"Наименование объекта по производству электрической энергии всего, в том числе:"),IF(AND($C497&lt;&gt;"Г",$C497&lt;&gt;""),SUMIFS(INDIRECT(ADDRESS(ROW($A496),COLUMN(Z$1),3,1)&amp;":"&amp;ADDRESS(ROW($A496)+MATCH("Г",$C497:$C$6000,0),COLUMN(Z$1),3,1)),INDIRECT(ADDRESS(ROW($A496),COLUMN($A$1),3,1)&amp;":"&amp;ADDRESS(ROW($A496)+MATCH("Г",$C497:$C$6000,0),COLUMN($A$1),3,1)),$A496&amp;"*",INDIRECT(ADDRESS(ROW($A496),COLUMN($C$1),3,1)&amp;":"&amp;ADDRESS(ROW($A496)+MATCH("Г",$C497:$C$6000,0),COLUMN($C$1),3,1)),"&lt;&gt;Г"),SUMIFS(Z497:Z$6000,$A497:$A$6000,IF(AND($A496=$A497,$C496=$C497),$A496&amp;"*",IF(OR(MID($A496,1,1)="0",MID($A496,1,1)=0),"?"&amp;MID($A496,2,LEN($A496)-1),$A496&amp;".?")),$C497:$C$6000,"Г")))</f>
        <v>1107.1491415799997</v>
      </c>
      <c r="AA496" s="48">
        <f ca="1">IF(MID($A496,3,10)="1.1.3",SUMIFS(AA497:AA$6000,$A497:$A$6000,$A496&amp;".1",$B497:$B$6000,"Наименование объекта по производству электрической энергии всего, в том числе:")+SUMIFS(AA497:AA$6000,$A497:$A$6000,$A496&amp;".2",$B497:$B$6000,"Наименование объекта по производству электрической энергии всего, в том числе:"),IF(AND($C497&lt;&gt;"Г",$C497&lt;&gt;""),SUMIFS(INDIRECT(ADDRESS(ROW($A496),COLUMN(AA$1),3,1)&amp;":"&amp;ADDRESS(ROW($A496)+MATCH("Г",$C497:$C$6000,0),COLUMN(AA$1),3,1)),INDIRECT(ADDRESS(ROW($A496),COLUMN($A$1),3,1)&amp;":"&amp;ADDRESS(ROW($A496)+MATCH("Г",$C497:$C$6000,0),COLUMN($A$1),3,1)),$A496&amp;"*",INDIRECT(ADDRESS(ROW($A496),COLUMN($C$1),3,1)&amp;":"&amp;ADDRESS(ROW($A496)+MATCH("Г",$C497:$C$6000,0),COLUMN($C$1),3,1)),"&lt;&gt;Г"),SUMIFS(AA497:AA$6000,$A497:$A$6000,IF(AND($A496=$A497,$C496=$C497),$A496&amp;"*",IF(OR(MID($A496,1,1)="0",MID($A496,1,1)=0),"?"&amp;MID($A496,2,LEN($A496)-1),$A496&amp;".?")),$C497:$C$6000,"Г")))</f>
        <v>7.1584170499999997</v>
      </c>
      <c r="AB496" s="48">
        <f ca="1">IF(MID($A496,3,10)="1.1.3",SUMIFS(AB497:AB$6000,$A497:$A$6000,$A496&amp;".1",$B497:$B$6000,"Наименование объекта по производству электрической энергии всего, в том числе:")+SUMIFS(AB497:AB$6000,$A497:$A$6000,$A496&amp;".2",$B497:$B$6000,"Наименование объекта по производству электрической энергии всего, в том числе:"),IF(AND($C497&lt;&gt;"Г",$C497&lt;&gt;""),SUMIFS(INDIRECT(ADDRESS(ROW($A496),COLUMN(AB$1),3,1)&amp;":"&amp;ADDRESS(ROW($A496)+MATCH("Г",$C497:$C$6000,0),COLUMN(AB$1),3,1)),INDIRECT(ADDRESS(ROW($A496),COLUMN($A$1),3,1)&amp;":"&amp;ADDRESS(ROW($A496)+MATCH("Г",$C497:$C$6000,0),COLUMN($A$1),3,1)),$A496&amp;"*",INDIRECT(ADDRESS(ROW($A496),COLUMN($C$1),3,1)&amp;":"&amp;ADDRESS(ROW($A496)+MATCH("Г",$C497:$C$6000,0),COLUMN($C$1),3,1)),"&lt;&gt;Г"),SUMIFS(AB497:AB$6000,$A497:$A$6000,IF(AND($A496=$A497,$C496=$C497),$A496&amp;"*",IF(OR(MID($A496,1,1)="0",MID($A496,1,1)=0),"?"&amp;MID($A496,2,LEN($A496)-1),$A496&amp;".?")),$C497:$C$6000,"Г")))</f>
        <v>70.661118349999995</v>
      </c>
      <c r="AC496" s="48">
        <f ca="1">IF(MID($A496,3,10)="1.1.3",SUMIFS(AC497:AC$6000,$A497:$A$6000,$A496&amp;".1",$B497:$B$6000,"Наименование объекта по производству электрической энергии всего, в том числе:")+SUMIFS(AC497:AC$6000,$A497:$A$6000,$A496&amp;".2",$B497:$B$6000,"Наименование объекта по производству электрической энергии всего, в том числе:"),IF(AND($C497&lt;&gt;"Г",$C497&lt;&gt;""),SUMIFS(INDIRECT(ADDRESS(ROW($A496),COLUMN(AC$1),3,1)&amp;":"&amp;ADDRESS(ROW($A496)+MATCH("Г",$C497:$C$6000,0),COLUMN(AC$1),3,1)),INDIRECT(ADDRESS(ROW($A496),COLUMN($A$1),3,1)&amp;":"&amp;ADDRESS(ROW($A496)+MATCH("Г",$C497:$C$6000,0),COLUMN($A$1),3,1)),$A496&amp;"*",INDIRECT(ADDRESS(ROW($A496),COLUMN($C$1),3,1)&amp;":"&amp;ADDRESS(ROW($A496)+MATCH("Г",$C497:$C$6000,0),COLUMN($C$1),3,1)),"&lt;&gt;Г"),SUMIFS(AC497:AC$6000,$A497:$A$6000,IF(AND($A496=$A497,$C496=$C497),$A496&amp;"*",IF(OR(MID($A496,1,1)="0",MID($A496,1,1)=0),"?"&amp;MID($A496,2,LEN($A496)-1),$A496&amp;".?")),$C497:$C$6000,"Г")))</f>
        <v>16.510188420000002</v>
      </c>
      <c r="AD496" s="48">
        <f ca="1">IF(MID($A496,3,10)="1.1.3",SUMIFS(AD497:AD$6000,$A497:$A$6000,$A496&amp;".1",$B497:$B$6000,"Наименование объекта по производству электрической энергии всего, в том числе:")+SUMIFS(AD497:AD$6000,$A497:$A$6000,$A496&amp;".2",$B497:$B$6000,"Наименование объекта по производству электрической энергии всего, в том числе:"),IF(AND($C497&lt;&gt;"Г",$C497&lt;&gt;""),SUMIFS(INDIRECT(ADDRESS(ROW($A496),COLUMN(AD$1),3,1)&amp;":"&amp;ADDRESS(ROW($A496)+MATCH("Г",$C497:$C$6000,0),COLUMN(AD$1),3,1)),INDIRECT(ADDRESS(ROW($A496),COLUMN($A$1),3,1)&amp;":"&amp;ADDRESS(ROW($A496)+MATCH("Г",$C497:$C$6000,0),COLUMN($A$1),3,1)),$A496&amp;"*",INDIRECT(ADDRESS(ROW($A496),COLUMN($C$1),3,1)&amp;":"&amp;ADDRESS(ROW($A496)+MATCH("Г",$C497:$C$6000,0),COLUMN($C$1),3,1)),"&lt;&gt;Г"),SUMIFS(AD497:AD$6000,$A497:$A$6000,IF(AND($A496=$A497,$C496=$C497),$A496&amp;"*",IF(OR(MID($A496,1,1)="0",MID($A496,1,1)=0),"?"&amp;MID($A496,2,LEN($A496)-1),$A496&amp;".?")),$C497:$C$6000,"Г")))</f>
        <v>27.319900959999995</v>
      </c>
      <c r="AE496" s="48">
        <f ca="1">IF(MID($A496,3,10)="1.1.3",SUMIFS(AE497:AE$6000,$A497:$A$6000,$A496&amp;".1",$B497:$B$6000,"Наименование объекта по производству электрической энергии всего, в том числе:")+SUMIFS(AE497:AE$6000,$A497:$A$6000,$A496&amp;".2",$B497:$B$6000,"Наименование объекта по производству электрической энергии всего, в том числе:"),IF(AND($C497&lt;&gt;"Г",$C497&lt;&gt;""),SUMIFS(INDIRECT(ADDRESS(ROW($A496),COLUMN(AE$1),3,1)&amp;":"&amp;ADDRESS(ROW($A496)+MATCH("Г",$C497:$C$6000,0),COLUMN(AE$1),3,1)),INDIRECT(ADDRESS(ROW($A496),COLUMN($A$1),3,1)&amp;":"&amp;ADDRESS(ROW($A496)+MATCH("Г",$C497:$C$6000,0),COLUMN($A$1),3,1)),$A496&amp;"*",INDIRECT(ADDRESS(ROW($A496),COLUMN($C$1),3,1)&amp;":"&amp;ADDRESS(ROW($A496)+MATCH("Г",$C497:$C$6000,0),COLUMN($C$1),3,1)),"&lt;&gt;Г"),SUMIFS(AE497:AE$6000,$A497:$A$6000,IF(AND($A496=$A497,$C496=$C497),$A496&amp;"*",IF(OR(MID($A496,1,1)="0",MID($A496,1,1)=0),"?"&amp;MID($A496,2,LEN($A496)-1),$A496&amp;".?")),$C497:$C$6000,"Г")))</f>
        <v>186.08462352000001</v>
      </c>
      <c r="AF496" s="48">
        <f ca="1">IF(MID($A496,3,10)="1.1.3",SUMIFS(AF497:AF$6000,$A497:$A$6000,$A496&amp;".1",$B497:$B$6000,"Наименование объекта по производству электрической энергии всего, в том числе:")+SUMIFS(AF497:AF$6000,$A497:$A$6000,$A496&amp;".2",$B497:$B$6000,"Наименование объекта по производству электрической энергии всего, в том числе:"),IF(AND($C497&lt;&gt;"Г",$C497&lt;&gt;""),SUMIFS(INDIRECT(ADDRESS(ROW($A496),COLUMN(AF$1),3,1)&amp;":"&amp;ADDRESS(ROW($A496)+MATCH("Г",$C497:$C$6000,0),COLUMN(AF$1),3,1)),INDIRECT(ADDRESS(ROW($A496),COLUMN($A$1),3,1)&amp;":"&amp;ADDRESS(ROW($A496)+MATCH("Г",$C497:$C$6000,0),COLUMN($A$1),3,1)),$A496&amp;"*",INDIRECT(ADDRESS(ROW($A496),COLUMN($C$1),3,1)&amp;":"&amp;ADDRESS(ROW($A496)+MATCH("Г",$C497:$C$6000,0),COLUMN($C$1),3,1)),"&lt;&gt;Г"),SUMIFS(AF497:AF$6000,$A497:$A$6000,IF(AND($A496=$A497,$C496=$C497),$A496&amp;"*",IF(OR(MID($A496,1,1)="0",MID($A496,1,1)=0),"?"&amp;MID($A496,2,LEN($A496)-1),$A496&amp;".?")),$C497:$C$6000,"Г")))</f>
        <v>434.45923387000005</v>
      </c>
      <c r="AG496" s="48">
        <f ca="1">IF(MID($A496,3,10)="1.1.3",SUMIFS(AG497:AG$6000,$A497:$A$6000,$A496&amp;".1",$B497:$B$6000,"Наименование объекта по производству электрической энергии всего, в том числе:")+SUMIFS(AG497:AG$6000,$A497:$A$6000,$A496&amp;".2",$B497:$B$6000,"Наименование объекта по производству электрической энергии всего, в том числе:"),IF(AND($C497&lt;&gt;"Г",$C497&lt;&gt;""),SUMIFS(INDIRECT(ADDRESS(ROW($A496),COLUMN(AG$1),3,1)&amp;":"&amp;ADDRESS(ROW($A496)+MATCH("Г",$C497:$C$6000,0),COLUMN(AG$1),3,1)),INDIRECT(ADDRESS(ROW($A496),COLUMN($A$1),3,1)&amp;":"&amp;ADDRESS(ROW($A496)+MATCH("Г",$C497:$C$6000,0),COLUMN($A$1),3,1)),$A496&amp;"*",INDIRECT(ADDRESS(ROW($A496),COLUMN($C$1),3,1)&amp;":"&amp;ADDRESS(ROW($A496)+MATCH("Г",$C497:$C$6000,0),COLUMN($C$1),3,1)),"&lt;&gt;Г"),SUMIFS(AG497:AG$6000,$A497:$A$6000,IF(AND($A496=$A497,$C496=$C497),$A496&amp;"*",IF(OR(MID($A496,1,1)="0",MID($A496,1,1)=0),"?"&amp;MID($A496,2,LEN($A496)-1),$A496&amp;".?")),$C497:$C$6000,"Г")))</f>
        <v>105.94769965000002</v>
      </c>
      <c r="AH496" s="48">
        <f ca="1">IF(MID($A496,3,10)="1.1.3",SUMIFS(AH497:AH$6000,$A497:$A$6000,$A496&amp;".1",$B497:$B$6000,"Наименование объекта по производству электрической энергии всего, в том числе:")+SUMIFS(AH497:AH$6000,$A497:$A$6000,$A496&amp;".2",$B497:$B$6000,"Наименование объекта по производству электрической энергии всего, в том числе:"),IF(AND($C497&lt;&gt;"Г",$C497&lt;&gt;""),SUMIFS(INDIRECT(ADDRESS(ROW($A496),COLUMN(AH$1),3,1)&amp;":"&amp;ADDRESS(ROW($A496)+MATCH("Г",$C497:$C$6000,0),COLUMN(AH$1),3,1)),INDIRECT(ADDRESS(ROW($A496),COLUMN($A$1),3,1)&amp;":"&amp;ADDRESS(ROW($A496)+MATCH("Г",$C497:$C$6000,0),COLUMN($A$1),3,1)),$A496&amp;"*",INDIRECT(ADDRESS(ROW($A496),COLUMN($C$1),3,1)&amp;":"&amp;ADDRESS(ROW($A496)+MATCH("Г",$C497:$C$6000,0),COLUMN($C$1),3,1)),"&lt;&gt;Г"),SUMIFS(AH497:AH$6000,$A497:$A$6000,IF(AND($A496=$A497,$C496=$C497),$A496&amp;"*",IF(OR(MID($A496,1,1)="0",MID($A496,1,1)=0),"?"&amp;MID($A496,2,LEN($A496)-1),$A496&amp;".?")),$C497:$C$6000,"Г")))</f>
        <v>225.78983070000001</v>
      </c>
      <c r="AI496" s="48">
        <f ca="1">IF(MID($A496,3,10)="1.1.3",SUMIFS(AI497:AI$6000,$A497:$A$6000,$A496&amp;".1",$B497:$B$6000,"Наименование объекта по производству электрической энергии всего, в том числе:")+SUMIFS(AI497:AI$6000,$A497:$A$6000,$A496&amp;".2",$B497:$B$6000,"Наименование объекта по производству электрической энергии всего, в том числе:"),IF(AND($C497&lt;&gt;"Г",$C497&lt;&gt;""),SUMIFS(INDIRECT(ADDRESS(ROW($A496),COLUMN(AI$1),3,1)&amp;":"&amp;ADDRESS(ROW($A496)+MATCH("Г",$C497:$C$6000,0),COLUMN(AI$1),3,1)),INDIRECT(ADDRESS(ROW($A496),COLUMN($A$1),3,1)&amp;":"&amp;ADDRESS(ROW($A496)+MATCH("Г",$C497:$C$6000,0),COLUMN($A$1),3,1)),$A496&amp;"*",INDIRECT(ADDRESS(ROW($A496),COLUMN($C$1),3,1)&amp;":"&amp;ADDRESS(ROW($A496)+MATCH("Г",$C497:$C$6000,0),COLUMN($C$1),3,1)),"&lt;&gt;Г"),SUMIFS(AI497:AI$6000,$A497:$A$6000,IF(AND($A496=$A497,$C496=$C497),$A496&amp;"*",IF(OR(MID($A496,1,1)="0",MID($A496,1,1)=0),"?"&amp;MID($A496,2,LEN($A496)-1),$A496&amp;".?")),$C497:$C$6000,"Г")))</f>
        <v>275.91978233999998</v>
      </c>
      <c r="AJ496" s="48" t="s">
        <v>5004</v>
      </c>
      <c r="AK496" s="48">
        <f ca="1">IF(MID($A496,3,10)="1.1.3",SUMIFS(AK497:AK$6000,$A497:$A$6000,$A496&amp;".1",$B497:$B$6000,"Наименование объекта по производству электрической энергии всего, в том числе:")+SUMIFS(AK497:AK$6000,$A497:$A$6000,$A496&amp;".2",$B497:$B$6000,"Наименование объекта по производству электрической энергии всего, в том числе:"),IF(AND($C497&lt;&gt;"Г",$C497&lt;&gt;""),SUMIFS(INDIRECT(ADDRESS(ROW($A496),COLUMN(AK$1),3,1)&amp;":"&amp;ADDRESS(ROW($A496)+MATCH("Г",$C497:$C$6000,0),COLUMN(AK$1),3,1)),INDIRECT(ADDRESS(ROW($A496),COLUMN($A$1),3,1)&amp;":"&amp;ADDRESS(ROW($A496)+MATCH("Г",$C497:$C$6000,0),COLUMN($A$1),3,1)),$A496&amp;"*",INDIRECT(ADDRESS(ROW($A496),COLUMN($C$1),3,1)&amp;":"&amp;ADDRESS(ROW($A496)+MATCH("Г",$C497:$C$6000,0),COLUMN($C$1),3,1)),"&lt;&gt;Г"),SUMIFS(AK497:AK$6000,$A497:$A$6000,IF(AND($A496=$A497,$C496=$C497),$A496&amp;"*",IF(OR(MID($A496,1,1)="0",MID($A496,1,1)=0),"?"&amp;MID($A496,2,LEN($A496)-1),$A496&amp;".?")),$C497:$C$6000,"Г")))</f>
        <v>72.999275359999999</v>
      </c>
      <c r="AL496" s="48" t="s">
        <v>5004</v>
      </c>
      <c r="AM496" s="48">
        <f ca="1">IF(MID($A496,3,10)="1.1.3",SUMIFS(AM497:AM$6000,$A497:$A$6000,$A496&amp;".1",$B497:$B$6000,"Наименование объекта по производству электрической энергии всего, в том числе:")+SUMIFS(AM497:AM$6000,$A497:$A$6000,$A496&amp;".2",$B497:$B$6000,"Наименование объекта по производству электрической энергии всего, в том числе:"),IF(AND($C497&lt;&gt;"Г",$C497&lt;&gt;""),SUMIFS(INDIRECT(ADDRESS(ROW($A496),COLUMN(AM$1),3,1)&amp;":"&amp;ADDRESS(ROW($A496)+MATCH("Г",$C497:$C$6000,0),COLUMN(AM$1),3,1)),INDIRECT(ADDRESS(ROW($A496),COLUMN($A$1),3,1)&amp;":"&amp;ADDRESS(ROW($A496)+MATCH("Г",$C497:$C$6000,0),COLUMN($A$1),3,1)),$A496&amp;"*",INDIRECT(ADDRESS(ROW($A496),COLUMN($C$1),3,1)&amp;":"&amp;ADDRESS(ROW($A496)+MATCH("Г",$C497:$C$6000,0),COLUMN($C$1),3,1)),"&lt;&gt;Г"),SUMIFS(AM497:AM$6000,$A497:$A$6000,IF(AND($A496=$A497,$C496=$C497),$A496&amp;"*",IF(OR(MID($A496,1,1)="0",MID($A496,1,1)=0),"?"&amp;MID($A496,2,LEN($A496)-1),$A496&amp;".?")),$C497:$C$6000,"Г")))</f>
        <v>308.54251159000006</v>
      </c>
      <c r="AN496" s="48">
        <f ca="1">IF(MID($A496,3,10)="1.1.3",SUMIFS(AN497:AN$6000,$A497:$A$6000,$A496&amp;".1",$B497:$B$6000,"Наименование объекта по производству электрической энергии всего, в том числе:")+SUMIFS(AN497:AN$6000,$A497:$A$6000,$A496&amp;".2",$B497:$B$6000,"Наименование объекта по производству электрической энергии всего, в том числе:"),IF(AND($C497&lt;&gt;"Г",$C497&lt;&gt;""),SUMIFS(INDIRECT(ADDRESS(ROW($A496),COLUMN(AN$1),3,1)&amp;":"&amp;ADDRESS(ROW($A496)+MATCH("Г",$C497:$C$6000,0),COLUMN(AN$1),3,1)),INDIRECT(ADDRESS(ROW($A496),COLUMN($A$1),3,1)&amp;":"&amp;ADDRESS(ROW($A496)+MATCH("Г",$C497:$C$6000,0),COLUMN($A$1),3,1)),$A496&amp;"*",INDIRECT(ADDRESS(ROW($A496),COLUMN($C$1),3,1)&amp;":"&amp;ADDRESS(ROW($A496)+MATCH("Г",$C497:$C$6000,0),COLUMN($C$1),3,1)),"&lt;&gt;Г"),SUMIFS(AN497:AN$6000,$A497:$A$6000,IF(AND($A496=$A497,$C496=$C497),$A496&amp;"*",IF(OR(MID($A496,1,1)="0",MID($A496,1,1)=0),"?"&amp;MID($A496,2,LEN($A496)-1),$A496&amp;".?")),$C497:$C$6000,"Г")))</f>
        <v>1036.4880232300002</v>
      </c>
      <c r="AO496" s="46" t="s">
        <v>5004</v>
      </c>
    </row>
    <row r="497" spans="1:41" ht="157.5" x14ac:dyDescent="0.25">
      <c r="A497" s="49" t="s">
        <v>1023</v>
      </c>
      <c r="B497" s="49" t="s">
        <v>1024</v>
      </c>
      <c r="C497" s="49" t="s">
        <v>1025</v>
      </c>
      <c r="D497" s="49" t="s">
        <v>116</v>
      </c>
      <c r="E497" s="50">
        <v>2020</v>
      </c>
      <c r="F497" s="50">
        <v>2022</v>
      </c>
      <c r="G497" s="50">
        <v>2022</v>
      </c>
      <c r="H497" s="51">
        <v>3.7125428499999997</v>
      </c>
      <c r="I497" s="51">
        <v>3.7125428499999997</v>
      </c>
      <c r="J497" s="51">
        <v>5.6620317900000003</v>
      </c>
      <c r="K497" s="51">
        <v>19.429831419999999</v>
      </c>
      <c r="L497" s="51">
        <v>8.3563190000000009E-2</v>
      </c>
      <c r="M497" s="51">
        <v>18.029057049999999</v>
      </c>
      <c r="N497" s="51">
        <v>0</v>
      </c>
      <c r="O497" s="51">
        <v>1.3172111799999999</v>
      </c>
      <c r="P497" s="51">
        <v>10.96824223</v>
      </c>
      <c r="Q497" s="51">
        <v>8.351741E-2</v>
      </c>
      <c r="R497" s="51">
        <v>4.2246379999999997</v>
      </c>
      <c r="S497" s="51">
        <v>0</v>
      </c>
      <c r="T497" s="51">
        <v>6.6600868200000001</v>
      </c>
      <c r="U497" s="51">
        <v>0</v>
      </c>
      <c r="V497" s="51">
        <v>0</v>
      </c>
      <c r="W497" s="51">
        <v>0</v>
      </c>
      <c r="X497" s="51">
        <v>0</v>
      </c>
      <c r="Y497" s="51">
        <v>0</v>
      </c>
      <c r="Z497" s="51">
        <v>5.3062104400000001</v>
      </c>
      <c r="AA497" s="51">
        <v>0</v>
      </c>
      <c r="AB497" s="51">
        <v>5.3062104400000001</v>
      </c>
      <c r="AC497" s="51">
        <v>0</v>
      </c>
      <c r="AD497" s="51">
        <v>0</v>
      </c>
      <c r="AE497" s="51">
        <v>0</v>
      </c>
      <c r="AF497" s="51">
        <v>0</v>
      </c>
      <c r="AG497" s="51">
        <v>0</v>
      </c>
      <c r="AH497" s="51">
        <v>0</v>
      </c>
      <c r="AI497" s="51">
        <v>0</v>
      </c>
      <c r="AJ497" s="51" t="s">
        <v>5004</v>
      </c>
      <c r="AK497" s="51">
        <v>0</v>
      </c>
      <c r="AL497" s="51" t="s">
        <v>5004</v>
      </c>
      <c r="AM497" s="51">
        <v>0</v>
      </c>
      <c r="AN497" s="51">
        <v>0</v>
      </c>
      <c r="AO497" s="73" t="s">
        <v>1026</v>
      </c>
    </row>
    <row r="498" spans="1:41" ht="47.25" x14ac:dyDescent="0.25">
      <c r="A498" s="49" t="s">
        <v>1023</v>
      </c>
      <c r="B498" s="49" t="s">
        <v>1027</v>
      </c>
      <c r="C498" s="49" t="s">
        <v>1028</v>
      </c>
      <c r="D498" s="49" t="s">
        <v>202</v>
      </c>
      <c r="E498" s="50">
        <v>2020</v>
      </c>
      <c r="F498" s="50">
        <v>2022</v>
      </c>
      <c r="G498" s="50">
        <v>2022</v>
      </c>
      <c r="H498" s="51">
        <v>5.3887391666666701E-2</v>
      </c>
      <c r="I498" s="51">
        <v>5.388739E-2</v>
      </c>
      <c r="J498" s="51">
        <v>0.28801396999999995</v>
      </c>
      <c r="K498" s="51">
        <v>0.28901396999999995</v>
      </c>
      <c r="L498" s="51">
        <v>6.0828699999999998E-3</v>
      </c>
      <c r="M498" s="51">
        <v>0.25289175000000003</v>
      </c>
      <c r="N498" s="51">
        <v>0</v>
      </c>
      <c r="O498" s="51">
        <v>3.0039349999999999E-2</v>
      </c>
      <c r="P498" s="51">
        <v>0.28801396999999995</v>
      </c>
      <c r="Q498" s="51">
        <v>5.49439E-3</v>
      </c>
      <c r="R498" s="51">
        <v>0.26421094000000001</v>
      </c>
      <c r="S498" s="51">
        <v>0</v>
      </c>
      <c r="T498" s="51">
        <v>1.8308640000000001E-2</v>
      </c>
      <c r="U498" s="51">
        <v>0</v>
      </c>
      <c r="V498" s="51">
        <v>0</v>
      </c>
      <c r="W498" s="51">
        <v>0</v>
      </c>
      <c r="X498" s="51">
        <v>0</v>
      </c>
      <c r="Y498" s="51">
        <v>0</v>
      </c>
      <c r="Z498" s="51">
        <v>0</v>
      </c>
      <c r="AA498" s="51">
        <v>0</v>
      </c>
      <c r="AB498" s="51">
        <v>0</v>
      </c>
      <c r="AC498" s="51">
        <v>0</v>
      </c>
      <c r="AD498" s="51">
        <v>0</v>
      </c>
      <c r="AE498" s="51">
        <v>0</v>
      </c>
      <c r="AF498" s="51">
        <v>0</v>
      </c>
      <c r="AG498" s="51">
        <v>0</v>
      </c>
      <c r="AH498" s="51">
        <v>0</v>
      </c>
      <c r="AI498" s="51">
        <v>0</v>
      </c>
      <c r="AJ498" s="51" t="s">
        <v>5004</v>
      </c>
      <c r="AK498" s="51">
        <v>0</v>
      </c>
      <c r="AL498" s="51" t="s">
        <v>5004</v>
      </c>
      <c r="AM498" s="51">
        <v>0</v>
      </c>
      <c r="AN498" s="51">
        <v>0</v>
      </c>
      <c r="AO498" s="73" t="s">
        <v>1029</v>
      </c>
    </row>
    <row r="499" spans="1:41" ht="47.25" x14ac:dyDescent="0.25">
      <c r="A499" s="49" t="s">
        <v>1023</v>
      </c>
      <c r="B499" s="49" t="s">
        <v>1030</v>
      </c>
      <c r="C499" s="49" t="s">
        <v>1031</v>
      </c>
      <c r="D499" s="49" t="s">
        <v>202</v>
      </c>
      <c r="E499" s="50">
        <v>2020</v>
      </c>
      <c r="F499" s="50">
        <v>2022</v>
      </c>
      <c r="G499" s="50">
        <v>2022</v>
      </c>
      <c r="H499" s="51">
        <v>1.27808112</v>
      </c>
      <c r="I499" s="51">
        <v>1.27808112</v>
      </c>
      <c r="J499" s="51">
        <v>3.93415574</v>
      </c>
      <c r="K499" s="51">
        <v>6.6751958900000004</v>
      </c>
      <c r="L499" s="51">
        <v>6.5289349999999996E-2</v>
      </c>
      <c r="M499" s="51">
        <v>6.1628401500000001</v>
      </c>
      <c r="N499" s="51">
        <v>0</v>
      </c>
      <c r="O499" s="51">
        <v>0.44706639000000004</v>
      </c>
      <c r="P499" s="51">
        <v>3.93415574</v>
      </c>
      <c r="Q499" s="51">
        <v>6.5732330000000005E-2</v>
      </c>
      <c r="R499" s="51">
        <v>3.3781553500000001</v>
      </c>
      <c r="S499" s="51">
        <v>0</v>
      </c>
      <c r="T499" s="51">
        <v>0.49026806000000001</v>
      </c>
      <c r="U499" s="51">
        <v>0</v>
      </c>
      <c r="V499" s="51">
        <v>0</v>
      </c>
      <c r="W499" s="51">
        <v>0</v>
      </c>
      <c r="X499" s="51">
        <v>0</v>
      </c>
      <c r="Y499" s="51">
        <v>0</v>
      </c>
      <c r="Z499" s="51">
        <v>0</v>
      </c>
      <c r="AA499" s="51">
        <v>0</v>
      </c>
      <c r="AB499" s="51">
        <v>0</v>
      </c>
      <c r="AC499" s="51">
        <v>0</v>
      </c>
      <c r="AD499" s="51">
        <v>0</v>
      </c>
      <c r="AE499" s="51">
        <v>0</v>
      </c>
      <c r="AF499" s="51">
        <v>0</v>
      </c>
      <c r="AG499" s="51">
        <v>0</v>
      </c>
      <c r="AH499" s="51">
        <v>0</v>
      </c>
      <c r="AI499" s="51">
        <v>0</v>
      </c>
      <c r="AJ499" s="51" t="s">
        <v>5004</v>
      </c>
      <c r="AK499" s="51">
        <v>0</v>
      </c>
      <c r="AL499" s="51" t="s">
        <v>5004</v>
      </c>
      <c r="AM499" s="51">
        <v>0</v>
      </c>
      <c r="AN499" s="51">
        <v>0</v>
      </c>
      <c r="AO499" s="73" t="s">
        <v>1032</v>
      </c>
    </row>
    <row r="500" spans="1:41" ht="47.25" x14ac:dyDescent="0.25">
      <c r="A500" s="49" t="s">
        <v>1023</v>
      </c>
      <c r="B500" s="49" t="s">
        <v>1033</v>
      </c>
      <c r="C500" s="49" t="s">
        <v>1034</v>
      </c>
      <c r="D500" s="49" t="s">
        <v>202</v>
      </c>
      <c r="E500" s="50">
        <v>2020</v>
      </c>
      <c r="F500" s="50">
        <v>2022</v>
      </c>
      <c r="G500" s="50">
        <v>2022</v>
      </c>
      <c r="H500" s="51">
        <v>2.92312496</v>
      </c>
      <c r="I500" s="51">
        <v>2.92312496</v>
      </c>
      <c r="J500" s="51">
        <v>8.2269088800000016</v>
      </c>
      <c r="K500" s="51">
        <v>15.312542799999999</v>
      </c>
      <c r="L500" s="51">
        <v>7.6238529999999999E-2</v>
      </c>
      <c r="M500" s="51">
        <v>14.176866609999999</v>
      </c>
      <c r="N500" s="51">
        <v>0</v>
      </c>
      <c r="O500" s="51">
        <v>1.0594376599999999</v>
      </c>
      <c r="P500" s="51">
        <v>8.2269088800000016</v>
      </c>
      <c r="Q500" s="51">
        <v>7.4021039999999996E-2</v>
      </c>
      <c r="R500" s="51">
        <v>5.8955928000000002</v>
      </c>
      <c r="S500" s="51">
        <v>0</v>
      </c>
      <c r="T500" s="51">
        <v>2.2572950399999998</v>
      </c>
      <c r="U500" s="51">
        <v>0</v>
      </c>
      <c r="V500" s="51">
        <v>0</v>
      </c>
      <c r="W500" s="51">
        <v>0</v>
      </c>
      <c r="X500" s="51">
        <v>0</v>
      </c>
      <c r="Y500" s="51">
        <v>0</v>
      </c>
      <c r="Z500" s="51">
        <v>0</v>
      </c>
      <c r="AA500" s="51">
        <v>0</v>
      </c>
      <c r="AB500" s="51">
        <v>0</v>
      </c>
      <c r="AC500" s="51">
        <v>0</v>
      </c>
      <c r="AD500" s="51">
        <v>0</v>
      </c>
      <c r="AE500" s="51">
        <v>0</v>
      </c>
      <c r="AF500" s="51">
        <v>0</v>
      </c>
      <c r="AG500" s="51">
        <v>0</v>
      </c>
      <c r="AH500" s="51">
        <v>0</v>
      </c>
      <c r="AI500" s="51">
        <v>0</v>
      </c>
      <c r="AJ500" s="51" t="s">
        <v>5004</v>
      </c>
      <c r="AK500" s="51">
        <v>0</v>
      </c>
      <c r="AL500" s="51" t="s">
        <v>5004</v>
      </c>
      <c r="AM500" s="51">
        <v>0</v>
      </c>
      <c r="AN500" s="51">
        <v>0</v>
      </c>
      <c r="AO500" s="73" t="s">
        <v>1035</v>
      </c>
    </row>
    <row r="501" spans="1:41" ht="189" x14ac:dyDescent="0.25">
      <c r="A501" s="49" t="s">
        <v>1023</v>
      </c>
      <c r="B501" s="49" t="s">
        <v>1036</v>
      </c>
      <c r="C501" s="49" t="s">
        <v>1037</v>
      </c>
      <c r="D501" s="49" t="s">
        <v>170</v>
      </c>
      <c r="E501" s="50">
        <v>2023</v>
      </c>
      <c r="F501" s="50">
        <v>2024</v>
      </c>
      <c r="G501" s="50">
        <v>2024</v>
      </c>
      <c r="H501" s="51" t="s">
        <v>5004</v>
      </c>
      <c r="I501" s="51" t="s">
        <v>5004</v>
      </c>
      <c r="J501" s="51">
        <v>0</v>
      </c>
      <c r="K501" s="51">
        <v>0.82366227000000003</v>
      </c>
      <c r="L501" s="51">
        <v>4.4864389999999997E-2</v>
      </c>
      <c r="M501" s="51">
        <v>0.60796428999999996</v>
      </c>
      <c r="N501" s="51">
        <v>0</v>
      </c>
      <c r="O501" s="51">
        <v>0.17083358999999998</v>
      </c>
      <c r="P501" s="51">
        <v>1.2352556300000002</v>
      </c>
      <c r="Q501" s="51">
        <v>5.1897140000000001E-2</v>
      </c>
      <c r="R501" s="51">
        <v>1.03794272</v>
      </c>
      <c r="S501" s="51">
        <v>0</v>
      </c>
      <c r="T501" s="51">
        <v>0.14541577</v>
      </c>
      <c r="U501" s="51">
        <v>0</v>
      </c>
      <c r="V501" s="51">
        <v>0.82366227000000003</v>
      </c>
      <c r="W501" s="51">
        <v>0</v>
      </c>
      <c r="X501" s="51">
        <v>0.82366227000000003</v>
      </c>
      <c r="Y501" s="51">
        <v>0</v>
      </c>
      <c r="Z501" s="51">
        <v>1.2352556300000002</v>
      </c>
      <c r="AA501" s="51">
        <v>0</v>
      </c>
      <c r="AB501" s="51">
        <v>0</v>
      </c>
      <c r="AC501" s="51">
        <v>4.4864389999999997E-2</v>
      </c>
      <c r="AD501" s="51">
        <v>5.1897140000000001E-2</v>
      </c>
      <c r="AE501" s="51">
        <v>0.77879787999999994</v>
      </c>
      <c r="AF501" s="51">
        <v>1.18335849</v>
      </c>
      <c r="AG501" s="51">
        <v>0</v>
      </c>
      <c r="AH501" s="51">
        <v>0</v>
      </c>
      <c r="AI501" s="51">
        <v>0</v>
      </c>
      <c r="AJ501" s="51" t="s">
        <v>5004</v>
      </c>
      <c r="AK501" s="51">
        <v>0</v>
      </c>
      <c r="AL501" s="51" t="s">
        <v>5004</v>
      </c>
      <c r="AM501" s="51">
        <v>0.82366227000000003</v>
      </c>
      <c r="AN501" s="51">
        <v>1.2352556300000002</v>
      </c>
      <c r="AO501" s="73" t="s">
        <v>1038</v>
      </c>
    </row>
    <row r="502" spans="1:41" ht="189" x14ac:dyDescent="0.25">
      <c r="A502" s="49" t="s">
        <v>1023</v>
      </c>
      <c r="B502" s="49" t="s">
        <v>1039</v>
      </c>
      <c r="C502" s="49" t="s">
        <v>1040</v>
      </c>
      <c r="D502" s="49" t="s">
        <v>170</v>
      </c>
      <c r="E502" s="50">
        <v>2023</v>
      </c>
      <c r="F502" s="50">
        <v>2024</v>
      </c>
      <c r="G502" s="50">
        <v>2024</v>
      </c>
      <c r="H502" s="51" t="s">
        <v>5004</v>
      </c>
      <c r="I502" s="51" t="s">
        <v>5004</v>
      </c>
      <c r="J502" s="51">
        <v>0</v>
      </c>
      <c r="K502" s="51">
        <v>1.4414089799999998</v>
      </c>
      <c r="L502" s="51">
        <v>7.8512649999999989E-2</v>
      </c>
      <c r="M502" s="51">
        <v>1.0639375500000001</v>
      </c>
      <c r="N502" s="51">
        <v>0</v>
      </c>
      <c r="O502" s="51">
        <v>0.29895877999999998</v>
      </c>
      <c r="P502" s="51">
        <v>2.1616973499999999</v>
      </c>
      <c r="Q502" s="51">
        <v>9.0819990000000003E-2</v>
      </c>
      <c r="R502" s="51">
        <v>1.81639975</v>
      </c>
      <c r="S502" s="51">
        <v>0</v>
      </c>
      <c r="T502" s="51">
        <v>0.25447761000000002</v>
      </c>
      <c r="U502" s="51">
        <v>0</v>
      </c>
      <c r="V502" s="51">
        <v>1.4414089799999998</v>
      </c>
      <c r="W502" s="51">
        <v>0</v>
      </c>
      <c r="X502" s="51">
        <v>1.4414089799999998</v>
      </c>
      <c r="Y502" s="51">
        <v>0</v>
      </c>
      <c r="Z502" s="51">
        <v>2.1616973499999999</v>
      </c>
      <c r="AA502" s="51">
        <v>0</v>
      </c>
      <c r="AB502" s="51">
        <v>0</v>
      </c>
      <c r="AC502" s="51">
        <v>7.8512649999999989E-2</v>
      </c>
      <c r="AD502" s="51">
        <v>9.0819990000000003E-2</v>
      </c>
      <c r="AE502" s="51">
        <v>1.3628963300000001</v>
      </c>
      <c r="AF502" s="51">
        <v>2.0708773599999999</v>
      </c>
      <c r="AG502" s="51">
        <v>0</v>
      </c>
      <c r="AH502" s="51">
        <v>0</v>
      </c>
      <c r="AI502" s="51">
        <v>0</v>
      </c>
      <c r="AJ502" s="51" t="s">
        <v>5004</v>
      </c>
      <c r="AK502" s="51">
        <v>0</v>
      </c>
      <c r="AL502" s="51" t="s">
        <v>5004</v>
      </c>
      <c r="AM502" s="51">
        <v>1.4414089799999998</v>
      </c>
      <c r="AN502" s="51">
        <v>2.1616973499999999</v>
      </c>
      <c r="AO502" s="73" t="s">
        <v>1038</v>
      </c>
    </row>
    <row r="503" spans="1:41" ht="189" x14ac:dyDescent="0.25">
      <c r="A503" s="49" t="s">
        <v>1023</v>
      </c>
      <c r="B503" s="49" t="s">
        <v>1041</v>
      </c>
      <c r="C503" s="49" t="s">
        <v>1042</v>
      </c>
      <c r="D503" s="49" t="s">
        <v>170</v>
      </c>
      <c r="E503" s="50">
        <v>2023</v>
      </c>
      <c r="F503" s="50">
        <v>2024</v>
      </c>
      <c r="G503" s="50">
        <v>2024</v>
      </c>
      <c r="H503" s="51" t="s">
        <v>5004</v>
      </c>
      <c r="I503" s="51" t="s">
        <v>5004</v>
      </c>
      <c r="J503" s="51">
        <v>0</v>
      </c>
      <c r="K503" s="51">
        <v>0.61774671000000003</v>
      </c>
      <c r="L503" s="51">
        <v>3.3648310000000001E-2</v>
      </c>
      <c r="M503" s="51">
        <v>0.45597320000000002</v>
      </c>
      <c r="N503" s="51">
        <v>0</v>
      </c>
      <c r="O503" s="51">
        <v>0.12812519999999999</v>
      </c>
      <c r="P503" s="51">
        <v>0.92644172000000002</v>
      </c>
      <c r="Q503" s="51">
        <v>3.8922849999999995E-2</v>
      </c>
      <c r="R503" s="51">
        <v>0.77845704000000004</v>
      </c>
      <c r="S503" s="51">
        <v>0</v>
      </c>
      <c r="T503" s="51">
        <v>0.10906183</v>
      </c>
      <c r="U503" s="51">
        <v>0</v>
      </c>
      <c r="V503" s="51">
        <v>0.61774671000000003</v>
      </c>
      <c r="W503" s="51">
        <v>0</v>
      </c>
      <c r="X503" s="51">
        <v>0.61774671000000003</v>
      </c>
      <c r="Y503" s="51">
        <v>0</v>
      </c>
      <c r="Z503" s="51">
        <v>0.92644172000000002</v>
      </c>
      <c r="AA503" s="51">
        <v>0</v>
      </c>
      <c r="AB503" s="51">
        <v>0</v>
      </c>
      <c r="AC503" s="51">
        <v>3.3648310000000001E-2</v>
      </c>
      <c r="AD503" s="51">
        <v>3.8922849999999995E-2</v>
      </c>
      <c r="AE503" s="51">
        <v>0.58409840000000002</v>
      </c>
      <c r="AF503" s="51">
        <v>0.88751886999999996</v>
      </c>
      <c r="AG503" s="51">
        <v>0</v>
      </c>
      <c r="AH503" s="51">
        <v>0</v>
      </c>
      <c r="AI503" s="51">
        <v>0</v>
      </c>
      <c r="AJ503" s="51" t="s">
        <v>5004</v>
      </c>
      <c r="AK503" s="51">
        <v>0</v>
      </c>
      <c r="AL503" s="51" t="s">
        <v>5004</v>
      </c>
      <c r="AM503" s="51">
        <v>0.61774671000000003</v>
      </c>
      <c r="AN503" s="51">
        <v>0.92644172000000002</v>
      </c>
      <c r="AO503" s="73" t="s">
        <v>1038</v>
      </c>
    </row>
    <row r="504" spans="1:41" ht="189" x14ac:dyDescent="0.25">
      <c r="A504" s="49" t="s">
        <v>1023</v>
      </c>
      <c r="B504" s="49" t="s">
        <v>1043</v>
      </c>
      <c r="C504" s="49" t="s">
        <v>1044</v>
      </c>
      <c r="D504" s="49" t="s">
        <v>170</v>
      </c>
      <c r="E504" s="50">
        <v>2023</v>
      </c>
      <c r="F504" s="50">
        <v>2024</v>
      </c>
      <c r="G504" s="50">
        <v>2024</v>
      </c>
      <c r="H504" s="51" t="s">
        <v>5004</v>
      </c>
      <c r="I504" s="51" t="s">
        <v>5004</v>
      </c>
      <c r="J504" s="51">
        <v>0</v>
      </c>
      <c r="K504" s="51">
        <v>1.7502823199999999</v>
      </c>
      <c r="L504" s="51">
        <v>9.5336830000000011E-2</v>
      </c>
      <c r="M504" s="51">
        <v>1.29192416</v>
      </c>
      <c r="N504" s="51">
        <v>0</v>
      </c>
      <c r="O504" s="51">
        <v>0.36302132999999998</v>
      </c>
      <c r="P504" s="51">
        <v>2.6249182000000002</v>
      </c>
      <c r="Q504" s="51">
        <v>0.11028141</v>
      </c>
      <c r="R504" s="51">
        <v>2.2056282700000001</v>
      </c>
      <c r="S504" s="51">
        <v>0</v>
      </c>
      <c r="T504" s="51">
        <v>0.30900851999999995</v>
      </c>
      <c r="U504" s="51">
        <v>0</v>
      </c>
      <c r="V504" s="51">
        <v>1.7502823199999999</v>
      </c>
      <c r="W504" s="51">
        <v>0</v>
      </c>
      <c r="X504" s="51">
        <v>1.7502823199999999</v>
      </c>
      <c r="Y504" s="51">
        <v>0</v>
      </c>
      <c r="Z504" s="51">
        <v>2.6249182000000002</v>
      </c>
      <c r="AA504" s="51">
        <v>0</v>
      </c>
      <c r="AB504" s="51">
        <v>0</v>
      </c>
      <c r="AC504" s="51">
        <v>9.5336830000000011E-2</v>
      </c>
      <c r="AD504" s="51">
        <v>0.11028141</v>
      </c>
      <c r="AE504" s="51">
        <v>1.65494549</v>
      </c>
      <c r="AF504" s="51">
        <v>2.51463679</v>
      </c>
      <c r="AG504" s="51">
        <v>0</v>
      </c>
      <c r="AH504" s="51">
        <v>0</v>
      </c>
      <c r="AI504" s="51">
        <v>0</v>
      </c>
      <c r="AJ504" s="51" t="s">
        <v>5004</v>
      </c>
      <c r="AK504" s="51">
        <v>0</v>
      </c>
      <c r="AL504" s="51" t="s">
        <v>5004</v>
      </c>
      <c r="AM504" s="51">
        <v>1.7502823199999999</v>
      </c>
      <c r="AN504" s="51">
        <v>2.6249182000000002</v>
      </c>
      <c r="AO504" s="73" t="s">
        <v>1038</v>
      </c>
    </row>
    <row r="505" spans="1:41" ht="189" x14ac:dyDescent="0.25">
      <c r="A505" s="49" t="s">
        <v>1023</v>
      </c>
      <c r="B505" s="49" t="s">
        <v>1045</v>
      </c>
      <c r="C505" s="49" t="s">
        <v>1046</v>
      </c>
      <c r="D505" s="49" t="s">
        <v>170</v>
      </c>
      <c r="E505" s="50">
        <v>2023</v>
      </c>
      <c r="F505" s="50">
        <v>2024</v>
      </c>
      <c r="G505" s="50">
        <v>2024</v>
      </c>
      <c r="H505" s="51" t="s">
        <v>5004</v>
      </c>
      <c r="I505" s="51" t="s">
        <v>5004</v>
      </c>
      <c r="J505" s="51">
        <v>0</v>
      </c>
      <c r="K505" s="51">
        <v>3.0887335299999998</v>
      </c>
      <c r="L505" s="51">
        <v>0.16824142</v>
      </c>
      <c r="M505" s="51">
        <v>2.2798661400000002</v>
      </c>
      <c r="N505" s="51">
        <v>0</v>
      </c>
      <c r="O505" s="51">
        <v>0.6406259700000001</v>
      </c>
      <c r="P505" s="51">
        <v>4.6322086000000002</v>
      </c>
      <c r="Q505" s="51">
        <v>0.19461426000000001</v>
      </c>
      <c r="R505" s="51">
        <v>3.89228519</v>
      </c>
      <c r="S505" s="51">
        <v>0</v>
      </c>
      <c r="T505" s="51">
        <v>0.54530915000000002</v>
      </c>
      <c r="U505" s="51">
        <v>0</v>
      </c>
      <c r="V505" s="51">
        <v>3.0887335299999998</v>
      </c>
      <c r="W505" s="51">
        <v>0</v>
      </c>
      <c r="X505" s="51">
        <v>3.0887335299999998</v>
      </c>
      <c r="Y505" s="51">
        <v>0</v>
      </c>
      <c r="Z505" s="51">
        <v>4.6322086000000002</v>
      </c>
      <c r="AA505" s="51">
        <v>0</v>
      </c>
      <c r="AB505" s="51">
        <v>0</v>
      </c>
      <c r="AC505" s="51">
        <v>0.16824142</v>
      </c>
      <c r="AD505" s="51">
        <v>0.19461426000000001</v>
      </c>
      <c r="AE505" s="51">
        <v>2.9204921100000001</v>
      </c>
      <c r="AF505" s="51">
        <v>4.4375943399999995</v>
      </c>
      <c r="AG505" s="51">
        <v>0</v>
      </c>
      <c r="AH505" s="51">
        <v>0</v>
      </c>
      <c r="AI505" s="51">
        <v>0</v>
      </c>
      <c r="AJ505" s="51" t="s">
        <v>5004</v>
      </c>
      <c r="AK505" s="51">
        <v>0</v>
      </c>
      <c r="AL505" s="51" t="s">
        <v>5004</v>
      </c>
      <c r="AM505" s="51">
        <v>3.0887335299999998</v>
      </c>
      <c r="AN505" s="51">
        <v>4.6322086000000002</v>
      </c>
      <c r="AO505" s="73" t="s">
        <v>1038</v>
      </c>
    </row>
    <row r="506" spans="1:41" ht="189" x14ac:dyDescent="0.25">
      <c r="A506" s="49" t="s">
        <v>1023</v>
      </c>
      <c r="B506" s="49" t="s">
        <v>1047</v>
      </c>
      <c r="C506" s="49" t="s">
        <v>1048</v>
      </c>
      <c r="D506" s="49" t="s">
        <v>170</v>
      </c>
      <c r="E506" s="50">
        <v>2023</v>
      </c>
      <c r="F506" s="50">
        <v>2024</v>
      </c>
      <c r="G506" s="50">
        <v>2024</v>
      </c>
      <c r="H506" s="51" t="s">
        <v>5004</v>
      </c>
      <c r="I506" s="51" t="s">
        <v>5004</v>
      </c>
      <c r="J506" s="51">
        <v>0</v>
      </c>
      <c r="K506" s="51">
        <v>1.5443667299999999</v>
      </c>
      <c r="L506" s="51">
        <v>8.4120739999999999E-2</v>
      </c>
      <c r="M506" s="51">
        <v>1.1399330700000001</v>
      </c>
      <c r="N506" s="51">
        <v>0</v>
      </c>
      <c r="O506" s="51">
        <v>0.32031292</v>
      </c>
      <c r="P506" s="51">
        <v>2.3161043000000001</v>
      </c>
      <c r="Q506" s="51">
        <v>9.7307130000000006E-2</v>
      </c>
      <c r="R506" s="51">
        <v>1.94614259</v>
      </c>
      <c r="S506" s="51">
        <v>0</v>
      </c>
      <c r="T506" s="51">
        <v>0.27265458000000004</v>
      </c>
      <c r="U506" s="51">
        <v>0</v>
      </c>
      <c r="V506" s="51">
        <v>1.5443667299999999</v>
      </c>
      <c r="W506" s="51">
        <v>0</v>
      </c>
      <c r="X506" s="51">
        <v>1.5443667299999999</v>
      </c>
      <c r="Y506" s="51">
        <v>0</v>
      </c>
      <c r="Z506" s="51">
        <v>2.3161043000000001</v>
      </c>
      <c r="AA506" s="51">
        <v>0</v>
      </c>
      <c r="AB506" s="51">
        <v>0</v>
      </c>
      <c r="AC506" s="51">
        <v>8.4120739999999999E-2</v>
      </c>
      <c r="AD506" s="51">
        <v>9.7307130000000006E-2</v>
      </c>
      <c r="AE506" s="51">
        <v>1.46024599</v>
      </c>
      <c r="AF506" s="51">
        <v>2.2187971699999998</v>
      </c>
      <c r="AG506" s="51">
        <v>0</v>
      </c>
      <c r="AH506" s="51">
        <v>0</v>
      </c>
      <c r="AI506" s="51">
        <v>0</v>
      </c>
      <c r="AJ506" s="51" t="s">
        <v>5004</v>
      </c>
      <c r="AK506" s="51">
        <v>0</v>
      </c>
      <c r="AL506" s="51" t="s">
        <v>5004</v>
      </c>
      <c r="AM506" s="51">
        <v>1.5443667299999999</v>
      </c>
      <c r="AN506" s="51">
        <v>2.3161043000000001</v>
      </c>
      <c r="AO506" s="73" t="s">
        <v>1038</v>
      </c>
    </row>
    <row r="507" spans="1:41" ht="189" x14ac:dyDescent="0.25">
      <c r="A507" s="49" t="s">
        <v>1023</v>
      </c>
      <c r="B507" s="49" t="s">
        <v>1049</v>
      </c>
      <c r="C507" s="49" t="s">
        <v>1050</v>
      </c>
      <c r="D507" s="49" t="s">
        <v>170</v>
      </c>
      <c r="E507" s="50">
        <v>2023</v>
      </c>
      <c r="F507" s="50">
        <v>2024</v>
      </c>
      <c r="G507" s="50">
        <v>2024</v>
      </c>
      <c r="H507" s="51" t="s">
        <v>5004</v>
      </c>
      <c r="I507" s="51" t="s">
        <v>5004</v>
      </c>
      <c r="J507" s="51">
        <v>0</v>
      </c>
      <c r="K507" s="51">
        <v>0.61774671000000003</v>
      </c>
      <c r="L507" s="51">
        <v>3.3648310000000001E-2</v>
      </c>
      <c r="M507" s="51">
        <v>0.45597320000000002</v>
      </c>
      <c r="N507" s="51">
        <v>0</v>
      </c>
      <c r="O507" s="51">
        <v>0.12812519999999999</v>
      </c>
      <c r="P507" s="51">
        <v>0.92644172000000002</v>
      </c>
      <c r="Q507" s="51">
        <v>3.8922849999999995E-2</v>
      </c>
      <c r="R507" s="51">
        <v>0.77845704000000004</v>
      </c>
      <c r="S507" s="51">
        <v>0</v>
      </c>
      <c r="T507" s="51">
        <v>0.10906183</v>
      </c>
      <c r="U507" s="51">
        <v>0</v>
      </c>
      <c r="V507" s="51">
        <v>0.61774671000000003</v>
      </c>
      <c r="W507" s="51">
        <v>0</v>
      </c>
      <c r="X507" s="51">
        <v>0.61774671000000003</v>
      </c>
      <c r="Y507" s="51">
        <v>0</v>
      </c>
      <c r="Z507" s="51">
        <v>0.92644172000000002</v>
      </c>
      <c r="AA507" s="51">
        <v>0</v>
      </c>
      <c r="AB507" s="51">
        <v>0</v>
      </c>
      <c r="AC507" s="51">
        <v>3.3648310000000001E-2</v>
      </c>
      <c r="AD507" s="51">
        <v>3.8922849999999995E-2</v>
      </c>
      <c r="AE507" s="51">
        <v>0.58409840000000002</v>
      </c>
      <c r="AF507" s="51">
        <v>0.88751886999999996</v>
      </c>
      <c r="AG507" s="51">
        <v>0</v>
      </c>
      <c r="AH507" s="51">
        <v>0</v>
      </c>
      <c r="AI507" s="51">
        <v>0</v>
      </c>
      <c r="AJ507" s="51" t="s">
        <v>5004</v>
      </c>
      <c r="AK507" s="51">
        <v>0</v>
      </c>
      <c r="AL507" s="51" t="s">
        <v>5004</v>
      </c>
      <c r="AM507" s="51">
        <v>0.61774671000000003</v>
      </c>
      <c r="AN507" s="51">
        <v>0.92644172000000002</v>
      </c>
      <c r="AO507" s="73" t="s">
        <v>1038</v>
      </c>
    </row>
    <row r="508" spans="1:41" ht="189" x14ac:dyDescent="0.25">
      <c r="A508" s="49" t="s">
        <v>1023</v>
      </c>
      <c r="B508" s="49" t="s">
        <v>1051</v>
      </c>
      <c r="C508" s="49" t="s">
        <v>1052</v>
      </c>
      <c r="D508" s="49" t="s">
        <v>170</v>
      </c>
      <c r="E508" s="50">
        <v>2023</v>
      </c>
      <c r="F508" s="50">
        <v>2024</v>
      </c>
      <c r="G508" s="50">
        <v>2024</v>
      </c>
      <c r="H508" s="51" t="s">
        <v>5004</v>
      </c>
      <c r="I508" s="51" t="s">
        <v>5004</v>
      </c>
      <c r="J508" s="51">
        <v>0</v>
      </c>
      <c r="K508" s="51">
        <v>2.0591599999999998E-2</v>
      </c>
      <c r="L508" s="51">
        <v>1.1215800000000001E-3</v>
      </c>
      <c r="M508" s="51">
        <v>1.519914E-2</v>
      </c>
      <c r="N508" s="51">
        <v>0</v>
      </c>
      <c r="O508" s="51">
        <v>4.2708800000000003E-3</v>
      </c>
      <c r="P508" s="51">
        <v>3.0881389999999998E-2</v>
      </c>
      <c r="Q508" s="51">
        <v>1.29743E-3</v>
      </c>
      <c r="R508" s="51">
        <v>2.5948570000000001E-2</v>
      </c>
      <c r="S508" s="51">
        <v>0</v>
      </c>
      <c r="T508" s="51">
        <v>3.6353900000000001E-3</v>
      </c>
      <c r="U508" s="51">
        <v>0</v>
      </c>
      <c r="V508" s="51">
        <v>2.0591599999999998E-2</v>
      </c>
      <c r="W508" s="51">
        <v>0</v>
      </c>
      <c r="X508" s="51">
        <v>2.0591599999999998E-2</v>
      </c>
      <c r="Y508" s="51">
        <v>0</v>
      </c>
      <c r="Z508" s="51">
        <v>3.0881389999999998E-2</v>
      </c>
      <c r="AA508" s="51">
        <v>0</v>
      </c>
      <c r="AB508" s="51">
        <v>0</v>
      </c>
      <c r="AC508" s="51">
        <v>1.1215800000000001E-3</v>
      </c>
      <c r="AD508" s="51">
        <v>1.29743E-3</v>
      </c>
      <c r="AE508" s="51">
        <v>1.9470020000000001E-2</v>
      </c>
      <c r="AF508" s="51">
        <v>2.9583959999999999E-2</v>
      </c>
      <c r="AG508" s="51">
        <v>0</v>
      </c>
      <c r="AH508" s="51">
        <v>0</v>
      </c>
      <c r="AI508" s="51">
        <v>0</v>
      </c>
      <c r="AJ508" s="51" t="s">
        <v>5004</v>
      </c>
      <c r="AK508" s="51">
        <v>0</v>
      </c>
      <c r="AL508" s="51" t="s">
        <v>5004</v>
      </c>
      <c r="AM508" s="51">
        <v>2.0591599999999998E-2</v>
      </c>
      <c r="AN508" s="51">
        <v>3.0881389999999998E-2</v>
      </c>
      <c r="AO508" s="73" t="s">
        <v>1038</v>
      </c>
    </row>
    <row r="509" spans="1:41" ht="189" x14ac:dyDescent="0.25">
      <c r="A509" s="49" t="s">
        <v>1023</v>
      </c>
      <c r="B509" s="49" t="s">
        <v>1053</v>
      </c>
      <c r="C509" s="49" t="s">
        <v>1054</v>
      </c>
      <c r="D509" s="49" t="s">
        <v>170</v>
      </c>
      <c r="E509" s="50">
        <v>2023</v>
      </c>
      <c r="F509" s="50">
        <v>2024</v>
      </c>
      <c r="G509" s="50">
        <v>2024</v>
      </c>
      <c r="H509" s="51" t="s">
        <v>5004</v>
      </c>
      <c r="I509" s="51" t="s">
        <v>5004</v>
      </c>
      <c r="J509" s="51">
        <v>0</v>
      </c>
      <c r="K509" s="51">
        <v>0.50449275999999998</v>
      </c>
      <c r="L509" s="51">
        <v>2.7479420000000001E-2</v>
      </c>
      <c r="M509" s="51">
        <v>0.37237875999999998</v>
      </c>
      <c r="N509" s="51">
        <v>0</v>
      </c>
      <c r="O509" s="51">
        <v>0.10463458</v>
      </c>
      <c r="P509" s="51">
        <v>0.75659407000000001</v>
      </c>
      <c r="Q509" s="51">
        <v>3.1786999999999996E-2</v>
      </c>
      <c r="R509" s="51">
        <v>0.63573990999999996</v>
      </c>
      <c r="S509" s="51">
        <v>0</v>
      </c>
      <c r="T509" s="51">
        <v>8.9067160000000006E-2</v>
      </c>
      <c r="U509" s="51">
        <v>0</v>
      </c>
      <c r="V509" s="51">
        <v>0.50449275999999998</v>
      </c>
      <c r="W509" s="51">
        <v>0</v>
      </c>
      <c r="X509" s="51">
        <v>0.50449275999999998</v>
      </c>
      <c r="Y509" s="51">
        <v>0</v>
      </c>
      <c r="Z509" s="51">
        <v>0.75659407000000001</v>
      </c>
      <c r="AA509" s="51">
        <v>0</v>
      </c>
      <c r="AB509" s="51">
        <v>0</v>
      </c>
      <c r="AC509" s="51">
        <v>2.7479420000000001E-2</v>
      </c>
      <c r="AD509" s="51">
        <v>3.1786999999999996E-2</v>
      </c>
      <c r="AE509" s="51">
        <v>0.47701334000000001</v>
      </c>
      <c r="AF509" s="51">
        <v>0.72480707</v>
      </c>
      <c r="AG509" s="51">
        <v>0</v>
      </c>
      <c r="AH509" s="51">
        <v>0</v>
      </c>
      <c r="AI509" s="51">
        <v>0</v>
      </c>
      <c r="AJ509" s="51" t="s">
        <v>5004</v>
      </c>
      <c r="AK509" s="51">
        <v>0</v>
      </c>
      <c r="AL509" s="51" t="s">
        <v>5004</v>
      </c>
      <c r="AM509" s="51">
        <v>0.50449275999999998</v>
      </c>
      <c r="AN509" s="51">
        <v>0.75659407000000001</v>
      </c>
      <c r="AO509" s="73" t="s">
        <v>1038</v>
      </c>
    </row>
    <row r="510" spans="1:41" ht="189" x14ac:dyDescent="0.25">
      <c r="A510" s="49" t="s">
        <v>1023</v>
      </c>
      <c r="B510" s="49" t="s">
        <v>1055</v>
      </c>
      <c r="C510" s="49" t="s">
        <v>1056</v>
      </c>
      <c r="D510" s="49" t="s">
        <v>170</v>
      </c>
      <c r="E510" s="50">
        <v>2023</v>
      </c>
      <c r="F510" s="50">
        <v>2024</v>
      </c>
      <c r="G510" s="50">
        <v>2024</v>
      </c>
      <c r="H510" s="51" t="s">
        <v>5004</v>
      </c>
      <c r="I510" s="51" t="s">
        <v>5004</v>
      </c>
      <c r="J510" s="51">
        <v>0</v>
      </c>
      <c r="K510" s="51">
        <v>0.50449275999999998</v>
      </c>
      <c r="L510" s="51">
        <v>2.7479420000000001E-2</v>
      </c>
      <c r="M510" s="51">
        <v>0.37237875999999998</v>
      </c>
      <c r="N510" s="51">
        <v>0</v>
      </c>
      <c r="O510" s="51">
        <v>0.10463458</v>
      </c>
      <c r="P510" s="51">
        <v>0.75659407000000001</v>
      </c>
      <c r="Q510" s="51">
        <v>3.1786999999999996E-2</v>
      </c>
      <c r="R510" s="51">
        <v>0.63573990999999996</v>
      </c>
      <c r="S510" s="51">
        <v>0</v>
      </c>
      <c r="T510" s="51">
        <v>8.9067160000000006E-2</v>
      </c>
      <c r="U510" s="51">
        <v>0</v>
      </c>
      <c r="V510" s="51">
        <v>0.50449275999999998</v>
      </c>
      <c r="W510" s="51">
        <v>0</v>
      </c>
      <c r="X510" s="51">
        <v>0.50449275999999998</v>
      </c>
      <c r="Y510" s="51">
        <v>0</v>
      </c>
      <c r="Z510" s="51">
        <v>0.75659407000000001</v>
      </c>
      <c r="AA510" s="51">
        <v>0</v>
      </c>
      <c r="AB510" s="51">
        <v>0</v>
      </c>
      <c r="AC510" s="51">
        <v>2.7479420000000001E-2</v>
      </c>
      <c r="AD510" s="51">
        <v>3.1786999999999996E-2</v>
      </c>
      <c r="AE510" s="51">
        <v>0.47701334000000001</v>
      </c>
      <c r="AF510" s="51">
        <v>0.72480707</v>
      </c>
      <c r="AG510" s="51">
        <v>0</v>
      </c>
      <c r="AH510" s="51">
        <v>0</v>
      </c>
      <c r="AI510" s="51">
        <v>0</v>
      </c>
      <c r="AJ510" s="51" t="s">
        <v>5004</v>
      </c>
      <c r="AK510" s="51">
        <v>0</v>
      </c>
      <c r="AL510" s="51" t="s">
        <v>5004</v>
      </c>
      <c r="AM510" s="51">
        <v>0.50449275999999998</v>
      </c>
      <c r="AN510" s="51">
        <v>0.75659407000000001</v>
      </c>
      <c r="AO510" s="73" t="s">
        <v>1038</v>
      </c>
    </row>
    <row r="511" spans="1:41" ht="189" x14ac:dyDescent="0.25">
      <c r="A511" s="49" t="s">
        <v>1023</v>
      </c>
      <c r="B511" s="49" t="s">
        <v>1057</v>
      </c>
      <c r="C511" s="49" t="s">
        <v>1058</v>
      </c>
      <c r="D511" s="49" t="s">
        <v>170</v>
      </c>
      <c r="E511" s="50">
        <v>2023</v>
      </c>
      <c r="F511" s="50">
        <v>2024</v>
      </c>
      <c r="G511" s="50">
        <v>2024</v>
      </c>
      <c r="H511" s="51" t="s">
        <v>5004</v>
      </c>
      <c r="I511" s="51" t="s">
        <v>5004</v>
      </c>
      <c r="J511" s="51">
        <v>0</v>
      </c>
      <c r="K511" s="51">
        <v>1.1325572799999999</v>
      </c>
      <c r="L511" s="51">
        <v>6.1688519999999997E-2</v>
      </c>
      <c r="M511" s="51">
        <v>0.83592379999999999</v>
      </c>
      <c r="N511" s="51">
        <v>0</v>
      </c>
      <c r="O511" s="51">
        <v>0.23494496000000001</v>
      </c>
      <c r="P511" s="51">
        <v>1.6984764800000001</v>
      </c>
      <c r="Q511" s="51">
        <v>7.1358560000000001E-2</v>
      </c>
      <c r="R511" s="51">
        <v>1.4271712299999999</v>
      </c>
      <c r="S511" s="51">
        <v>0</v>
      </c>
      <c r="T511" s="51">
        <v>0.19994668999999998</v>
      </c>
      <c r="U511" s="51">
        <v>0</v>
      </c>
      <c r="V511" s="51">
        <v>1.1325572799999999</v>
      </c>
      <c r="W511" s="51">
        <v>0</v>
      </c>
      <c r="X511" s="51">
        <v>1.1325572799999999</v>
      </c>
      <c r="Y511" s="51">
        <v>0</v>
      </c>
      <c r="Z511" s="51">
        <v>1.6984764800000001</v>
      </c>
      <c r="AA511" s="51">
        <v>0</v>
      </c>
      <c r="AB511" s="51">
        <v>0</v>
      </c>
      <c r="AC511" s="51">
        <v>6.1688519999999997E-2</v>
      </c>
      <c r="AD511" s="51">
        <v>7.1358560000000001E-2</v>
      </c>
      <c r="AE511" s="51">
        <v>1.07086876</v>
      </c>
      <c r="AF511" s="51">
        <v>1.6271179199999999</v>
      </c>
      <c r="AG511" s="51">
        <v>0</v>
      </c>
      <c r="AH511" s="51">
        <v>0</v>
      </c>
      <c r="AI511" s="51">
        <v>0</v>
      </c>
      <c r="AJ511" s="51" t="s">
        <v>5004</v>
      </c>
      <c r="AK511" s="51">
        <v>0</v>
      </c>
      <c r="AL511" s="51" t="s">
        <v>5004</v>
      </c>
      <c r="AM511" s="51">
        <v>1.1325572799999999</v>
      </c>
      <c r="AN511" s="51">
        <v>1.6984764800000001</v>
      </c>
      <c r="AO511" s="73" t="s">
        <v>1038</v>
      </c>
    </row>
    <row r="512" spans="1:41" ht="189" x14ac:dyDescent="0.25">
      <c r="A512" s="49" t="s">
        <v>1023</v>
      </c>
      <c r="B512" s="49" t="s">
        <v>1059</v>
      </c>
      <c r="C512" s="49" t="s">
        <v>1060</v>
      </c>
      <c r="D512" s="49" t="s">
        <v>170</v>
      </c>
      <c r="E512" s="50">
        <v>2023</v>
      </c>
      <c r="F512" s="50">
        <v>2024</v>
      </c>
      <c r="G512" s="50">
        <v>2024</v>
      </c>
      <c r="H512" s="51" t="s">
        <v>5004</v>
      </c>
      <c r="I512" s="51" t="s">
        <v>5004</v>
      </c>
      <c r="J512" s="51">
        <v>0</v>
      </c>
      <c r="K512" s="51">
        <v>0.74128644999999993</v>
      </c>
      <c r="L512" s="51">
        <v>4.0377929999999999E-2</v>
      </c>
      <c r="M512" s="51">
        <v>0.54717994000000003</v>
      </c>
      <c r="N512" s="51">
        <v>0</v>
      </c>
      <c r="O512" s="51">
        <v>0.15372858</v>
      </c>
      <c r="P512" s="51">
        <v>1.1117300600000002</v>
      </c>
      <c r="Q512" s="51">
        <v>4.6707419999999999E-2</v>
      </c>
      <c r="R512" s="51">
        <v>0.93414844000000008</v>
      </c>
      <c r="S512" s="51">
        <v>0</v>
      </c>
      <c r="T512" s="51">
        <v>0.1308742</v>
      </c>
      <c r="U512" s="51">
        <v>0</v>
      </c>
      <c r="V512" s="51">
        <v>0.74128644999999993</v>
      </c>
      <c r="W512" s="51">
        <v>0</v>
      </c>
      <c r="X512" s="51">
        <v>0.74128644999999993</v>
      </c>
      <c r="Y512" s="51">
        <v>0</v>
      </c>
      <c r="Z512" s="51">
        <v>1.1117300600000002</v>
      </c>
      <c r="AA512" s="51">
        <v>0</v>
      </c>
      <c r="AB512" s="51">
        <v>0</v>
      </c>
      <c r="AC512" s="51">
        <v>4.0377929999999999E-2</v>
      </c>
      <c r="AD512" s="51">
        <v>4.6707419999999999E-2</v>
      </c>
      <c r="AE512" s="51">
        <v>0.70090851999999992</v>
      </c>
      <c r="AF512" s="51">
        <v>1.06502264</v>
      </c>
      <c r="AG512" s="51">
        <v>0</v>
      </c>
      <c r="AH512" s="51">
        <v>0</v>
      </c>
      <c r="AI512" s="51">
        <v>0</v>
      </c>
      <c r="AJ512" s="51" t="s">
        <v>5004</v>
      </c>
      <c r="AK512" s="51">
        <v>0</v>
      </c>
      <c r="AL512" s="51" t="s">
        <v>5004</v>
      </c>
      <c r="AM512" s="51">
        <v>0.74128644999999993</v>
      </c>
      <c r="AN512" s="51">
        <v>1.1117300600000002</v>
      </c>
      <c r="AO512" s="73" t="s">
        <v>1038</v>
      </c>
    </row>
    <row r="513" spans="1:41" ht="189" x14ac:dyDescent="0.25">
      <c r="A513" s="49" t="s">
        <v>1023</v>
      </c>
      <c r="B513" s="49" t="s">
        <v>1061</v>
      </c>
      <c r="C513" s="49" t="s">
        <v>1062</v>
      </c>
      <c r="D513" s="49" t="s">
        <v>170</v>
      </c>
      <c r="E513" s="50">
        <v>2023</v>
      </c>
      <c r="F513" s="50">
        <v>2024</v>
      </c>
      <c r="G513" s="50">
        <v>2024</v>
      </c>
      <c r="H513" s="51" t="s">
        <v>5004</v>
      </c>
      <c r="I513" s="51" t="s">
        <v>5004</v>
      </c>
      <c r="J513" s="51">
        <v>0</v>
      </c>
      <c r="K513" s="51">
        <v>0.82365155000000001</v>
      </c>
      <c r="L513" s="51">
        <v>4.4864389999999997E-2</v>
      </c>
      <c r="M513" s="51">
        <v>0.60797771</v>
      </c>
      <c r="N513" s="51">
        <v>0</v>
      </c>
      <c r="O513" s="51">
        <v>0.17080945</v>
      </c>
      <c r="P513" s="51">
        <v>1.2352556300000002</v>
      </c>
      <c r="Q513" s="51">
        <v>5.1897140000000001E-2</v>
      </c>
      <c r="R513" s="51">
        <v>1.03794272</v>
      </c>
      <c r="S513" s="51">
        <v>0</v>
      </c>
      <c r="T513" s="51">
        <v>0.14541577</v>
      </c>
      <c r="U513" s="51">
        <v>0</v>
      </c>
      <c r="V513" s="51">
        <v>0.82365155000000001</v>
      </c>
      <c r="W513" s="51">
        <v>0</v>
      </c>
      <c r="X513" s="51">
        <v>0.82365155000000001</v>
      </c>
      <c r="Y513" s="51">
        <v>0</v>
      </c>
      <c r="Z513" s="51">
        <v>1.2352556300000002</v>
      </c>
      <c r="AA513" s="51">
        <v>0</v>
      </c>
      <c r="AB513" s="51">
        <v>0</v>
      </c>
      <c r="AC513" s="51">
        <v>4.4864389999999997E-2</v>
      </c>
      <c r="AD513" s="51">
        <v>5.1897140000000001E-2</v>
      </c>
      <c r="AE513" s="51">
        <v>0.77878715999999992</v>
      </c>
      <c r="AF513" s="51">
        <v>1.18335849</v>
      </c>
      <c r="AG513" s="51">
        <v>0</v>
      </c>
      <c r="AH513" s="51">
        <v>0</v>
      </c>
      <c r="AI513" s="51">
        <v>0</v>
      </c>
      <c r="AJ513" s="51" t="s">
        <v>5004</v>
      </c>
      <c r="AK513" s="51">
        <v>0</v>
      </c>
      <c r="AL513" s="51" t="s">
        <v>5004</v>
      </c>
      <c r="AM513" s="51">
        <v>0.82365155000000001</v>
      </c>
      <c r="AN513" s="51">
        <v>1.2352556300000002</v>
      </c>
      <c r="AO513" s="73" t="s">
        <v>1038</v>
      </c>
    </row>
    <row r="514" spans="1:41" ht="189" x14ac:dyDescent="0.25">
      <c r="A514" s="49" t="s">
        <v>1023</v>
      </c>
      <c r="B514" s="49" t="s">
        <v>1063</v>
      </c>
      <c r="C514" s="49" t="s">
        <v>1064</v>
      </c>
      <c r="D514" s="49" t="s">
        <v>170</v>
      </c>
      <c r="E514" s="50">
        <v>2023</v>
      </c>
      <c r="F514" s="50">
        <v>2024</v>
      </c>
      <c r="G514" s="50">
        <v>2024</v>
      </c>
      <c r="H514" s="51" t="s">
        <v>5004</v>
      </c>
      <c r="I514" s="51" t="s">
        <v>5004</v>
      </c>
      <c r="J514" s="51">
        <v>0</v>
      </c>
      <c r="K514" s="51">
        <v>1.8532402699999999</v>
      </c>
      <c r="L514" s="51">
        <v>0.10094486999999999</v>
      </c>
      <c r="M514" s="51">
        <v>1.36791949</v>
      </c>
      <c r="N514" s="51">
        <v>0</v>
      </c>
      <c r="O514" s="51">
        <v>0.38437590999999999</v>
      </c>
      <c r="P514" s="51">
        <v>2.77932516</v>
      </c>
      <c r="Q514" s="51">
        <v>0.11676855999999999</v>
      </c>
      <c r="R514" s="51">
        <v>2.3353711100000001</v>
      </c>
      <c r="S514" s="51">
        <v>0</v>
      </c>
      <c r="T514" s="51">
        <v>0.32718549000000002</v>
      </c>
      <c r="U514" s="51">
        <v>0</v>
      </c>
      <c r="V514" s="51">
        <v>1.8532402699999999</v>
      </c>
      <c r="W514" s="51">
        <v>0</v>
      </c>
      <c r="X514" s="51">
        <v>1.8532402699999999</v>
      </c>
      <c r="Y514" s="51">
        <v>0</v>
      </c>
      <c r="Z514" s="51">
        <v>2.77932516</v>
      </c>
      <c r="AA514" s="51">
        <v>0</v>
      </c>
      <c r="AB514" s="51">
        <v>0</v>
      </c>
      <c r="AC514" s="51">
        <v>0.10094486999999999</v>
      </c>
      <c r="AD514" s="51">
        <v>0.11676855999999999</v>
      </c>
      <c r="AE514" s="51">
        <v>1.7522953999999999</v>
      </c>
      <c r="AF514" s="51">
        <v>2.6625565999999998</v>
      </c>
      <c r="AG514" s="51">
        <v>0</v>
      </c>
      <c r="AH514" s="51">
        <v>0</v>
      </c>
      <c r="AI514" s="51">
        <v>0</v>
      </c>
      <c r="AJ514" s="51" t="s">
        <v>5004</v>
      </c>
      <c r="AK514" s="51">
        <v>0</v>
      </c>
      <c r="AL514" s="51" t="s">
        <v>5004</v>
      </c>
      <c r="AM514" s="51">
        <v>1.8532402699999999</v>
      </c>
      <c r="AN514" s="51">
        <v>2.77932516</v>
      </c>
      <c r="AO514" s="73" t="s">
        <v>1038</v>
      </c>
    </row>
    <row r="515" spans="1:41" ht="189" x14ac:dyDescent="0.25">
      <c r="A515" s="49" t="s">
        <v>1023</v>
      </c>
      <c r="B515" s="49" t="s">
        <v>1065</v>
      </c>
      <c r="C515" s="49" t="s">
        <v>1066</v>
      </c>
      <c r="D515" s="49" t="s">
        <v>170</v>
      </c>
      <c r="E515" s="50">
        <v>2023</v>
      </c>
      <c r="F515" s="50">
        <v>2024</v>
      </c>
      <c r="G515" s="50">
        <v>2024</v>
      </c>
      <c r="H515" s="51" t="s">
        <v>5004</v>
      </c>
      <c r="I515" s="51" t="s">
        <v>5004</v>
      </c>
      <c r="J515" s="51">
        <v>0</v>
      </c>
      <c r="K515" s="51">
        <v>0.51479431999999992</v>
      </c>
      <c r="L515" s="51">
        <v>2.8040260000000001E-2</v>
      </c>
      <c r="M515" s="51">
        <v>0.37997089000000001</v>
      </c>
      <c r="N515" s="51">
        <v>0</v>
      </c>
      <c r="O515" s="51">
        <v>0.10678317</v>
      </c>
      <c r="P515" s="51">
        <v>0.77203476999999998</v>
      </c>
      <c r="Q515" s="51">
        <v>3.243571E-2</v>
      </c>
      <c r="R515" s="51">
        <v>0.64871420000000002</v>
      </c>
      <c r="S515" s="51">
        <v>0</v>
      </c>
      <c r="T515" s="51">
        <v>9.0884859999999998E-2</v>
      </c>
      <c r="U515" s="51">
        <v>0</v>
      </c>
      <c r="V515" s="51">
        <v>0.51479431999999992</v>
      </c>
      <c r="W515" s="51">
        <v>0</v>
      </c>
      <c r="X515" s="51">
        <v>0.51479431999999992</v>
      </c>
      <c r="Y515" s="51">
        <v>0</v>
      </c>
      <c r="Z515" s="51">
        <v>0.77203476999999998</v>
      </c>
      <c r="AA515" s="51">
        <v>0</v>
      </c>
      <c r="AB515" s="51">
        <v>0</v>
      </c>
      <c r="AC515" s="51">
        <v>2.8040260000000001E-2</v>
      </c>
      <c r="AD515" s="51">
        <v>3.243571E-2</v>
      </c>
      <c r="AE515" s="51">
        <v>0.48675405999999999</v>
      </c>
      <c r="AF515" s="51">
        <v>0.73959905999999997</v>
      </c>
      <c r="AG515" s="51">
        <v>0</v>
      </c>
      <c r="AH515" s="51">
        <v>0</v>
      </c>
      <c r="AI515" s="51">
        <v>0</v>
      </c>
      <c r="AJ515" s="51" t="s">
        <v>5004</v>
      </c>
      <c r="AK515" s="51">
        <v>0</v>
      </c>
      <c r="AL515" s="51" t="s">
        <v>5004</v>
      </c>
      <c r="AM515" s="51">
        <v>0.51479431999999992</v>
      </c>
      <c r="AN515" s="51">
        <v>0.77203476999999998</v>
      </c>
      <c r="AO515" s="73" t="s">
        <v>1038</v>
      </c>
    </row>
    <row r="516" spans="1:41" ht="189" x14ac:dyDescent="0.25">
      <c r="A516" s="49" t="s">
        <v>1023</v>
      </c>
      <c r="B516" s="49" t="s">
        <v>1067</v>
      </c>
      <c r="C516" s="49" t="s">
        <v>1068</v>
      </c>
      <c r="D516" s="49" t="s">
        <v>170</v>
      </c>
      <c r="E516" s="50">
        <v>2023</v>
      </c>
      <c r="F516" s="50">
        <v>2024</v>
      </c>
      <c r="G516" s="50">
        <v>2024</v>
      </c>
      <c r="H516" s="51" t="s">
        <v>5004</v>
      </c>
      <c r="I516" s="51" t="s">
        <v>5004</v>
      </c>
      <c r="J516" s="51">
        <v>0</v>
      </c>
      <c r="K516" s="51">
        <v>0.28830225000000004</v>
      </c>
      <c r="L516" s="51">
        <v>1.5702540000000001E-2</v>
      </c>
      <c r="M516" s="51">
        <v>0.21276183000000001</v>
      </c>
      <c r="N516" s="51">
        <v>0</v>
      </c>
      <c r="O516" s="51">
        <v>5.9837879999999996E-2</v>
      </c>
      <c r="P516" s="51">
        <v>0.43233947</v>
      </c>
      <c r="Q516" s="51">
        <v>1.8164000000000003E-2</v>
      </c>
      <c r="R516" s="51">
        <v>0.36327994999999996</v>
      </c>
      <c r="S516" s="51">
        <v>0</v>
      </c>
      <c r="T516" s="51">
        <v>5.089552E-2</v>
      </c>
      <c r="U516" s="51">
        <v>0</v>
      </c>
      <c r="V516" s="51">
        <v>0.28830225000000004</v>
      </c>
      <c r="W516" s="51">
        <v>0</v>
      </c>
      <c r="X516" s="51">
        <v>0.28830225000000004</v>
      </c>
      <c r="Y516" s="51">
        <v>0</v>
      </c>
      <c r="Z516" s="51">
        <v>0.43233947</v>
      </c>
      <c r="AA516" s="51">
        <v>0</v>
      </c>
      <c r="AB516" s="51">
        <v>0</v>
      </c>
      <c r="AC516" s="51">
        <v>1.5702540000000001E-2</v>
      </c>
      <c r="AD516" s="51">
        <v>1.8164000000000003E-2</v>
      </c>
      <c r="AE516" s="51">
        <v>0.27259971</v>
      </c>
      <c r="AF516" s="51">
        <v>0.41417547000000005</v>
      </c>
      <c r="AG516" s="51">
        <v>0</v>
      </c>
      <c r="AH516" s="51">
        <v>0</v>
      </c>
      <c r="AI516" s="51">
        <v>0</v>
      </c>
      <c r="AJ516" s="51" t="s">
        <v>5004</v>
      </c>
      <c r="AK516" s="51">
        <v>0</v>
      </c>
      <c r="AL516" s="51" t="s">
        <v>5004</v>
      </c>
      <c r="AM516" s="51">
        <v>0.28830225000000004</v>
      </c>
      <c r="AN516" s="51">
        <v>0.43233947</v>
      </c>
      <c r="AO516" s="73" t="s">
        <v>1038</v>
      </c>
    </row>
    <row r="517" spans="1:41" ht="189" x14ac:dyDescent="0.25">
      <c r="A517" s="49" t="s">
        <v>1023</v>
      </c>
      <c r="B517" s="49" t="s">
        <v>1069</v>
      </c>
      <c r="C517" s="49" t="s">
        <v>1070</v>
      </c>
      <c r="D517" s="49" t="s">
        <v>170</v>
      </c>
      <c r="E517" s="50">
        <v>2023</v>
      </c>
      <c r="F517" s="50">
        <v>2024</v>
      </c>
      <c r="G517" s="50">
        <v>2024</v>
      </c>
      <c r="H517" s="51" t="s">
        <v>5004</v>
      </c>
      <c r="I517" s="51" t="s">
        <v>5004</v>
      </c>
      <c r="J517" s="51">
        <v>0</v>
      </c>
      <c r="K517" s="51">
        <v>0.53539781000000009</v>
      </c>
      <c r="L517" s="51">
        <v>2.916185E-2</v>
      </c>
      <c r="M517" s="51">
        <v>0.39515515000000001</v>
      </c>
      <c r="N517" s="51">
        <v>0</v>
      </c>
      <c r="O517" s="51">
        <v>0.11108081</v>
      </c>
      <c r="P517" s="51">
        <v>0.80291615999999999</v>
      </c>
      <c r="Q517" s="51">
        <v>3.3733140000000002E-2</v>
      </c>
      <c r="R517" s="51">
        <v>0.67466277000000008</v>
      </c>
      <c r="S517" s="51">
        <v>0</v>
      </c>
      <c r="T517" s="51">
        <v>9.452025E-2</v>
      </c>
      <c r="U517" s="51">
        <v>0</v>
      </c>
      <c r="V517" s="51">
        <v>0.53539781000000009</v>
      </c>
      <c r="W517" s="51">
        <v>0</v>
      </c>
      <c r="X517" s="51">
        <v>0.53539781000000009</v>
      </c>
      <c r="Y517" s="51">
        <v>0</v>
      </c>
      <c r="Z517" s="51">
        <v>0.80291615999999999</v>
      </c>
      <c r="AA517" s="51">
        <v>0</v>
      </c>
      <c r="AB517" s="51">
        <v>0</v>
      </c>
      <c r="AC517" s="51">
        <v>2.916185E-2</v>
      </c>
      <c r="AD517" s="51">
        <v>3.3733140000000002E-2</v>
      </c>
      <c r="AE517" s="51">
        <v>0.50623595999999993</v>
      </c>
      <c r="AF517" s="51">
        <v>0.76918302000000005</v>
      </c>
      <c r="AG517" s="51">
        <v>0</v>
      </c>
      <c r="AH517" s="51">
        <v>0</v>
      </c>
      <c r="AI517" s="51">
        <v>0</v>
      </c>
      <c r="AJ517" s="51" t="s">
        <v>5004</v>
      </c>
      <c r="AK517" s="51">
        <v>0</v>
      </c>
      <c r="AL517" s="51" t="s">
        <v>5004</v>
      </c>
      <c r="AM517" s="51">
        <v>0.53539781000000009</v>
      </c>
      <c r="AN517" s="51">
        <v>0.80291615999999999</v>
      </c>
      <c r="AO517" s="73" t="s">
        <v>1038</v>
      </c>
    </row>
    <row r="518" spans="1:41" ht="189" x14ac:dyDescent="0.25">
      <c r="A518" s="49" t="s">
        <v>1023</v>
      </c>
      <c r="B518" s="49" t="s">
        <v>1071</v>
      </c>
      <c r="C518" s="49" t="s">
        <v>1072</v>
      </c>
      <c r="D518" s="49" t="s">
        <v>170</v>
      </c>
      <c r="E518" s="50">
        <v>2023</v>
      </c>
      <c r="F518" s="50">
        <v>2024</v>
      </c>
      <c r="G518" s="50">
        <v>2024</v>
      </c>
      <c r="H518" s="51" t="s">
        <v>5004</v>
      </c>
      <c r="I518" s="51" t="s">
        <v>5004</v>
      </c>
      <c r="J518" s="51">
        <v>0</v>
      </c>
      <c r="K518" s="51">
        <v>0.20593715000000001</v>
      </c>
      <c r="L518" s="51">
        <v>1.121609E-2</v>
      </c>
      <c r="M518" s="51">
        <v>0.15196405999999998</v>
      </c>
      <c r="N518" s="51">
        <v>0</v>
      </c>
      <c r="O518" s="51">
        <v>4.2756999999999996E-2</v>
      </c>
      <c r="P518" s="51">
        <v>0.30881389999999997</v>
      </c>
      <c r="Q518" s="51">
        <v>1.2974279999999999E-2</v>
      </c>
      <c r="R518" s="51">
        <v>0.25948568</v>
      </c>
      <c r="S518" s="51">
        <v>0</v>
      </c>
      <c r="T518" s="51">
        <v>3.6353940000000001E-2</v>
      </c>
      <c r="U518" s="51">
        <v>0</v>
      </c>
      <c r="V518" s="51">
        <v>0.20593715000000001</v>
      </c>
      <c r="W518" s="51">
        <v>0</v>
      </c>
      <c r="X518" s="51">
        <v>0.20593715000000001</v>
      </c>
      <c r="Y518" s="51">
        <v>0</v>
      </c>
      <c r="Z518" s="51">
        <v>0.30881389999999997</v>
      </c>
      <c r="AA518" s="51">
        <v>0</v>
      </c>
      <c r="AB518" s="51">
        <v>0</v>
      </c>
      <c r="AC518" s="51">
        <v>1.121609E-2</v>
      </c>
      <c r="AD518" s="51">
        <v>1.2974279999999999E-2</v>
      </c>
      <c r="AE518" s="51">
        <v>0.19472106</v>
      </c>
      <c r="AF518" s="51">
        <v>0.29583962000000003</v>
      </c>
      <c r="AG518" s="51">
        <v>0</v>
      </c>
      <c r="AH518" s="51">
        <v>0</v>
      </c>
      <c r="AI518" s="51">
        <v>0</v>
      </c>
      <c r="AJ518" s="51" t="s">
        <v>5004</v>
      </c>
      <c r="AK518" s="51">
        <v>0</v>
      </c>
      <c r="AL518" s="51" t="s">
        <v>5004</v>
      </c>
      <c r="AM518" s="51">
        <v>0.20593715000000001</v>
      </c>
      <c r="AN518" s="51">
        <v>0.30881389999999997</v>
      </c>
      <c r="AO518" s="73" t="s">
        <v>1038</v>
      </c>
    </row>
    <row r="519" spans="1:41" ht="189" x14ac:dyDescent="0.25">
      <c r="A519" s="49" t="s">
        <v>1023</v>
      </c>
      <c r="B519" s="49" t="s">
        <v>1073</v>
      </c>
      <c r="C519" s="49" t="s">
        <v>1074</v>
      </c>
      <c r="D519" s="49" t="s">
        <v>170</v>
      </c>
      <c r="E519" s="50">
        <v>2023</v>
      </c>
      <c r="F519" s="50">
        <v>2024</v>
      </c>
      <c r="G519" s="50">
        <v>2024</v>
      </c>
      <c r="H519" s="51" t="s">
        <v>5004</v>
      </c>
      <c r="I519" s="51" t="s">
        <v>5004</v>
      </c>
      <c r="J519" s="51">
        <v>0</v>
      </c>
      <c r="K519" s="51">
        <v>0.35006412999999997</v>
      </c>
      <c r="L519" s="51">
        <v>1.9067360000000002E-2</v>
      </c>
      <c r="M519" s="51">
        <v>0.25837534000000001</v>
      </c>
      <c r="N519" s="51">
        <v>0</v>
      </c>
      <c r="O519" s="51">
        <v>7.2621430000000001E-2</v>
      </c>
      <c r="P519" s="51">
        <v>0.52498362999999992</v>
      </c>
      <c r="Q519" s="51">
        <v>2.2056280000000001E-2</v>
      </c>
      <c r="R519" s="51">
        <v>0.44112564999999998</v>
      </c>
      <c r="S519" s="51">
        <v>0</v>
      </c>
      <c r="T519" s="51">
        <v>6.1801699999999994E-2</v>
      </c>
      <c r="U519" s="51">
        <v>0</v>
      </c>
      <c r="V519" s="51">
        <v>0.35006412999999997</v>
      </c>
      <c r="W519" s="51">
        <v>0</v>
      </c>
      <c r="X519" s="51">
        <v>0.35006412999999997</v>
      </c>
      <c r="Y519" s="51">
        <v>0</v>
      </c>
      <c r="Z519" s="51">
        <v>0.52498362999999992</v>
      </c>
      <c r="AA519" s="51">
        <v>0</v>
      </c>
      <c r="AB519" s="51">
        <v>0</v>
      </c>
      <c r="AC519" s="51">
        <v>1.9067360000000002E-2</v>
      </c>
      <c r="AD519" s="51">
        <v>2.2056280000000001E-2</v>
      </c>
      <c r="AE519" s="51">
        <v>0.33099677000000005</v>
      </c>
      <c r="AF519" s="51">
        <v>0.50292735</v>
      </c>
      <c r="AG519" s="51">
        <v>0</v>
      </c>
      <c r="AH519" s="51">
        <v>0</v>
      </c>
      <c r="AI519" s="51">
        <v>0</v>
      </c>
      <c r="AJ519" s="51" t="s">
        <v>5004</v>
      </c>
      <c r="AK519" s="51">
        <v>0</v>
      </c>
      <c r="AL519" s="51" t="s">
        <v>5004</v>
      </c>
      <c r="AM519" s="51">
        <v>0.35006412999999997</v>
      </c>
      <c r="AN519" s="51">
        <v>0.52498362999999992</v>
      </c>
      <c r="AO519" s="73" t="s">
        <v>1038</v>
      </c>
    </row>
    <row r="520" spans="1:41" ht="189" x14ac:dyDescent="0.25">
      <c r="A520" s="49" t="s">
        <v>1023</v>
      </c>
      <c r="B520" s="49" t="s">
        <v>1075</v>
      </c>
      <c r="C520" s="49" t="s">
        <v>1076</v>
      </c>
      <c r="D520" s="49" t="s">
        <v>170</v>
      </c>
      <c r="E520" s="50">
        <v>2023</v>
      </c>
      <c r="F520" s="50">
        <v>2024</v>
      </c>
      <c r="G520" s="50">
        <v>2024</v>
      </c>
      <c r="H520" s="51" t="s">
        <v>5004</v>
      </c>
      <c r="I520" s="51" t="s">
        <v>5004</v>
      </c>
      <c r="J520" s="51">
        <v>0</v>
      </c>
      <c r="K520" s="51">
        <v>0.18533367000000001</v>
      </c>
      <c r="L520" s="51">
        <v>1.0094499999999999E-2</v>
      </c>
      <c r="M520" s="51">
        <v>0.13677980000000001</v>
      </c>
      <c r="N520" s="51">
        <v>0</v>
      </c>
      <c r="O520" s="51">
        <v>3.845937E-2</v>
      </c>
      <c r="P520" s="51">
        <v>0.27793252000000002</v>
      </c>
      <c r="Q520" s="51">
        <v>1.1676859999999999E-2</v>
      </c>
      <c r="R520" s="51">
        <v>0.23353711000000002</v>
      </c>
      <c r="S520" s="51">
        <v>0</v>
      </c>
      <c r="T520" s="51">
        <v>3.2718549999999999E-2</v>
      </c>
      <c r="U520" s="51">
        <v>0</v>
      </c>
      <c r="V520" s="51">
        <v>0.18533367000000001</v>
      </c>
      <c r="W520" s="51">
        <v>0</v>
      </c>
      <c r="X520" s="51">
        <v>0.18533367000000001</v>
      </c>
      <c r="Y520" s="51">
        <v>0</v>
      </c>
      <c r="Z520" s="51">
        <v>0.27793252000000002</v>
      </c>
      <c r="AA520" s="51">
        <v>0</v>
      </c>
      <c r="AB520" s="51">
        <v>0</v>
      </c>
      <c r="AC520" s="51">
        <v>1.0094499999999999E-2</v>
      </c>
      <c r="AD520" s="51">
        <v>1.1676859999999999E-2</v>
      </c>
      <c r="AE520" s="51">
        <v>0.17523917</v>
      </c>
      <c r="AF520" s="51">
        <v>0.26625566000000001</v>
      </c>
      <c r="AG520" s="51">
        <v>0</v>
      </c>
      <c r="AH520" s="51">
        <v>0</v>
      </c>
      <c r="AI520" s="51">
        <v>0</v>
      </c>
      <c r="AJ520" s="51" t="s">
        <v>5004</v>
      </c>
      <c r="AK520" s="51">
        <v>0</v>
      </c>
      <c r="AL520" s="51" t="s">
        <v>5004</v>
      </c>
      <c r="AM520" s="51">
        <v>0.18533367000000001</v>
      </c>
      <c r="AN520" s="51">
        <v>0.27793252000000002</v>
      </c>
      <c r="AO520" s="73" t="s">
        <v>1038</v>
      </c>
    </row>
    <row r="521" spans="1:41" ht="63" x14ac:dyDescent="0.25">
      <c r="A521" s="49" t="s">
        <v>1023</v>
      </c>
      <c r="B521" s="49" t="s">
        <v>1077</v>
      </c>
      <c r="C521" s="49" t="s">
        <v>1078</v>
      </c>
      <c r="D521" s="49" t="s">
        <v>112</v>
      </c>
      <c r="E521" s="50">
        <v>2023</v>
      </c>
      <c r="F521" s="50" t="s">
        <v>5004</v>
      </c>
      <c r="G521" s="50">
        <v>2024</v>
      </c>
      <c r="H521" s="51" t="s">
        <v>5004</v>
      </c>
      <c r="I521" s="51" t="s">
        <v>5004</v>
      </c>
      <c r="J521" s="51">
        <v>0</v>
      </c>
      <c r="K521" s="51" t="s">
        <v>5004</v>
      </c>
      <c r="L521" s="51" t="s">
        <v>5004</v>
      </c>
      <c r="M521" s="51" t="s">
        <v>5004</v>
      </c>
      <c r="N521" s="51" t="s">
        <v>5004</v>
      </c>
      <c r="O521" s="51" t="s">
        <v>5004</v>
      </c>
      <c r="P521" s="51">
        <v>23.517455440000003</v>
      </c>
      <c r="Q521" s="51">
        <v>0.98804534999999993</v>
      </c>
      <c r="R521" s="51">
        <v>19.760907019999998</v>
      </c>
      <c r="S521" s="51">
        <v>0</v>
      </c>
      <c r="T521" s="51">
        <v>2.7685030700000004</v>
      </c>
      <c r="U521" s="51" t="s">
        <v>5004</v>
      </c>
      <c r="V521" s="51" t="s">
        <v>5004</v>
      </c>
      <c r="W521" s="51" t="s">
        <v>5004</v>
      </c>
      <c r="X521" s="51" t="s">
        <v>5004</v>
      </c>
      <c r="Y521" s="51">
        <v>0</v>
      </c>
      <c r="Z521" s="51">
        <v>23.517455440000003</v>
      </c>
      <c r="AA521" s="51" t="s">
        <v>5004</v>
      </c>
      <c r="AB521" s="51">
        <v>0</v>
      </c>
      <c r="AC521" s="51" t="s">
        <v>5004</v>
      </c>
      <c r="AD521" s="51">
        <v>0.98804534999999993</v>
      </c>
      <c r="AE521" s="51" t="s">
        <v>5004</v>
      </c>
      <c r="AF521" s="51">
        <v>22.529410090000002</v>
      </c>
      <c r="AG521" s="51" t="s">
        <v>5004</v>
      </c>
      <c r="AH521" s="51">
        <v>0</v>
      </c>
      <c r="AI521" s="51">
        <v>0</v>
      </c>
      <c r="AJ521" s="51" t="s">
        <v>5004</v>
      </c>
      <c r="AK521" s="51">
        <v>0</v>
      </c>
      <c r="AL521" s="51" t="s">
        <v>5004</v>
      </c>
      <c r="AM521" s="51" t="s">
        <v>5004</v>
      </c>
      <c r="AN521" s="51">
        <v>23.517455440000003</v>
      </c>
      <c r="AO521" s="73" t="s">
        <v>1079</v>
      </c>
    </row>
    <row r="522" spans="1:41" ht="78.75" x14ac:dyDescent="0.25">
      <c r="A522" s="49" t="s">
        <v>1023</v>
      </c>
      <c r="B522" s="49" t="s">
        <v>1080</v>
      </c>
      <c r="C522" s="49" t="s">
        <v>1081</v>
      </c>
      <c r="D522" s="49" t="s">
        <v>112</v>
      </c>
      <c r="E522" s="50">
        <v>2022</v>
      </c>
      <c r="F522" s="50" t="s">
        <v>5004</v>
      </c>
      <c r="G522" s="50">
        <v>2022</v>
      </c>
      <c r="H522" s="51" t="s">
        <v>5004</v>
      </c>
      <c r="I522" s="51" t="s">
        <v>5004</v>
      </c>
      <c r="J522" s="51">
        <v>0</v>
      </c>
      <c r="K522" s="51" t="s">
        <v>5004</v>
      </c>
      <c r="L522" s="51" t="s">
        <v>5004</v>
      </c>
      <c r="M522" s="51" t="s">
        <v>5004</v>
      </c>
      <c r="N522" s="51" t="s">
        <v>5004</v>
      </c>
      <c r="O522" s="51" t="s">
        <v>5004</v>
      </c>
      <c r="P522" s="51">
        <v>28.967714100000002</v>
      </c>
      <c r="Q522" s="51">
        <v>1.2170285699999999</v>
      </c>
      <c r="R522" s="51">
        <v>23.600326669999998</v>
      </c>
      <c r="S522" s="51">
        <v>0.26927220999999996</v>
      </c>
      <c r="T522" s="51">
        <v>3.8810866500000003</v>
      </c>
      <c r="U522" s="51" t="s">
        <v>5004</v>
      </c>
      <c r="V522" s="51" t="s">
        <v>5004</v>
      </c>
      <c r="W522" s="51" t="s">
        <v>5004</v>
      </c>
      <c r="X522" s="51" t="s">
        <v>5004</v>
      </c>
      <c r="Y522" s="51">
        <v>0</v>
      </c>
      <c r="Z522" s="51">
        <v>28.967714100000002</v>
      </c>
      <c r="AA522" s="51" t="s">
        <v>5004</v>
      </c>
      <c r="AB522" s="51">
        <v>28.967714100000002</v>
      </c>
      <c r="AC522" s="51" t="s">
        <v>5004</v>
      </c>
      <c r="AD522" s="51">
        <v>0</v>
      </c>
      <c r="AE522" s="51" t="s">
        <v>5004</v>
      </c>
      <c r="AF522" s="51">
        <v>0</v>
      </c>
      <c r="AG522" s="51" t="s">
        <v>5004</v>
      </c>
      <c r="AH522" s="51">
        <v>0</v>
      </c>
      <c r="AI522" s="51">
        <v>0</v>
      </c>
      <c r="AJ522" s="51" t="s">
        <v>5004</v>
      </c>
      <c r="AK522" s="51">
        <v>0</v>
      </c>
      <c r="AL522" s="51" t="s">
        <v>5004</v>
      </c>
      <c r="AM522" s="51" t="s">
        <v>5004</v>
      </c>
      <c r="AN522" s="51">
        <v>0</v>
      </c>
      <c r="AO522" s="73" t="s">
        <v>1082</v>
      </c>
    </row>
    <row r="523" spans="1:41" ht="78.75" x14ac:dyDescent="0.25">
      <c r="A523" s="49" t="s">
        <v>1023</v>
      </c>
      <c r="B523" s="49" t="s">
        <v>1083</v>
      </c>
      <c r="C523" s="49" t="s">
        <v>1084</v>
      </c>
      <c r="D523" s="49" t="s">
        <v>112</v>
      </c>
      <c r="E523" s="50">
        <v>2022</v>
      </c>
      <c r="F523" s="50" t="s">
        <v>5004</v>
      </c>
      <c r="G523" s="50">
        <v>2022</v>
      </c>
      <c r="H523" s="51" t="s">
        <v>5004</v>
      </c>
      <c r="I523" s="51" t="s">
        <v>5004</v>
      </c>
      <c r="J523" s="51">
        <v>0</v>
      </c>
      <c r="K523" s="51" t="s">
        <v>5004</v>
      </c>
      <c r="L523" s="51" t="s">
        <v>5004</v>
      </c>
      <c r="M523" s="51" t="s">
        <v>5004</v>
      </c>
      <c r="N523" s="51" t="s">
        <v>5004</v>
      </c>
      <c r="O523" s="51" t="s">
        <v>5004</v>
      </c>
      <c r="P523" s="51">
        <v>6.9739634299999995</v>
      </c>
      <c r="Q523" s="51">
        <v>0.29299905000000004</v>
      </c>
      <c r="R523" s="51">
        <v>5.6817674500000006</v>
      </c>
      <c r="S523" s="51">
        <v>6.4827160000000009E-2</v>
      </c>
      <c r="T523" s="51">
        <v>0.93436976999999999</v>
      </c>
      <c r="U523" s="51" t="s">
        <v>5004</v>
      </c>
      <c r="V523" s="51" t="s">
        <v>5004</v>
      </c>
      <c r="W523" s="51" t="s">
        <v>5004</v>
      </c>
      <c r="X523" s="51" t="s">
        <v>5004</v>
      </c>
      <c r="Y523" s="51">
        <v>0</v>
      </c>
      <c r="Z523" s="51">
        <v>6.9739634299999995</v>
      </c>
      <c r="AA523" s="51" t="s">
        <v>5004</v>
      </c>
      <c r="AB523" s="51">
        <v>6.9739634299999995</v>
      </c>
      <c r="AC523" s="51" t="s">
        <v>5004</v>
      </c>
      <c r="AD523" s="51">
        <v>0</v>
      </c>
      <c r="AE523" s="51" t="s">
        <v>5004</v>
      </c>
      <c r="AF523" s="51">
        <v>0</v>
      </c>
      <c r="AG523" s="51" t="s">
        <v>5004</v>
      </c>
      <c r="AH523" s="51">
        <v>0</v>
      </c>
      <c r="AI523" s="51">
        <v>0</v>
      </c>
      <c r="AJ523" s="51" t="s">
        <v>5004</v>
      </c>
      <c r="AK523" s="51">
        <v>0</v>
      </c>
      <c r="AL523" s="51" t="s">
        <v>5004</v>
      </c>
      <c r="AM523" s="51" t="s">
        <v>5004</v>
      </c>
      <c r="AN523" s="51">
        <v>0</v>
      </c>
      <c r="AO523" s="73" t="s">
        <v>1082</v>
      </c>
    </row>
    <row r="524" spans="1:41" ht="78.75" x14ac:dyDescent="0.25">
      <c r="A524" s="49" t="s">
        <v>1023</v>
      </c>
      <c r="B524" s="49" t="s">
        <v>1085</v>
      </c>
      <c r="C524" s="49" t="s">
        <v>1086</v>
      </c>
      <c r="D524" s="49" t="s">
        <v>112</v>
      </c>
      <c r="E524" s="50">
        <v>2022</v>
      </c>
      <c r="F524" s="50" t="s">
        <v>5004</v>
      </c>
      <c r="G524" s="50">
        <v>2022</v>
      </c>
      <c r="H524" s="51" t="s">
        <v>5004</v>
      </c>
      <c r="I524" s="51" t="s">
        <v>5004</v>
      </c>
      <c r="J524" s="51">
        <v>0</v>
      </c>
      <c r="K524" s="51" t="s">
        <v>5004</v>
      </c>
      <c r="L524" s="51" t="s">
        <v>5004</v>
      </c>
      <c r="M524" s="51" t="s">
        <v>5004</v>
      </c>
      <c r="N524" s="51" t="s">
        <v>5004</v>
      </c>
      <c r="O524" s="51" t="s">
        <v>5004</v>
      </c>
      <c r="P524" s="51">
        <v>18.597235809999997</v>
      </c>
      <c r="Q524" s="51">
        <v>0.78133079999999999</v>
      </c>
      <c r="R524" s="51">
        <v>15.151379870000001</v>
      </c>
      <c r="S524" s="51">
        <v>0.17287242</v>
      </c>
      <c r="T524" s="51">
        <v>2.4916527200000003</v>
      </c>
      <c r="U524" s="51" t="s">
        <v>5004</v>
      </c>
      <c r="V524" s="51" t="s">
        <v>5004</v>
      </c>
      <c r="W524" s="51" t="s">
        <v>5004</v>
      </c>
      <c r="X524" s="51" t="s">
        <v>5004</v>
      </c>
      <c r="Y524" s="51">
        <v>0</v>
      </c>
      <c r="Z524" s="51">
        <v>18.597235809999997</v>
      </c>
      <c r="AA524" s="51" t="s">
        <v>5004</v>
      </c>
      <c r="AB524" s="51">
        <v>18.597235809999997</v>
      </c>
      <c r="AC524" s="51" t="s">
        <v>5004</v>
      </c>
      <c r="AD524" s="51">
        <v>0</v>
      </c>
      <c r="AE524" s="51" t="s">
        <v>5004</v>
      </c>
      <c r="AF524" s="51">
        <v>0</v>
      </c>
      <c r="AG524" s="51" t="s">
        <v>5004</v>
      </c>
      <c r="AH524" s="51">
        <v>0</v>
      </c>
      <c r="AI524" s="51">
        <v>0</v>
      </c>
      <c r="AJ524" s="51" t="s">
        <v>5004</v>
      </c>
      <c r="AK524" s="51">
        <v>0</v>
      </c>
      <c r="AL524" s="51" t="s">
        <v>5004</v>
      </c>
      <c r="AM524" s="51" t="s">
        <v>5004</v>
      </c>
      <c r="AN524" s="51">
        <v>0</v>
      </c>
      <c r="AO524" s="73" t="s">
        <v>1082</v>
      </c>
    </row>
    <row r="525" spans="1:41" ht="189" x14ac:dyDescent="0.25">
      <c r="A525" s="49" t="s">
        <v>1023</v>
      </c>
      <c r="B525" s="49" t="s">
        <v>1087</v>
      </c>
      <c r="C525" s="49" t="s">
        <v>1088</v>
      </c>
      <c r="D525" s="49" t="s">
        <v>112</v>
      </c>
      <c r="E525" s="50">
        <v>2023</v>
      </c>
      <c r="F525" s="50">
        <v>2024</v>
      </c>
      <c r="G525" s="50">
        <v>2024</v>
      </c>
      <c r="H525" s="51" t="s">
        <v>5004</v>
      </c>
      <c r="I525" s="51" t="s">
        <v>5004</v>
      </c>
      <c r="J525" s="51">
        <v>0</v>
      </c>
      <c r="K525" s="51">
        <v>7.2599450399999998</v>
      </c>
      <c r="L525" s="51">
        <v>0.39500009999999997</v>
      </c>
      <c r="M525" s="51">
        <v>5.5373545899999996</v>
      </c>
      <c r="N525" s="51">
        <v>0.24425743999999999</v>
      </c>
      <c r="O525" s="51">
        <v>1.08333291</v>
      </c>
      <c r="P525" s="51">
        <v>16.681058159999999</v>
      </c>
      <c r="Q525" s="51">
        <v>0.7008259</v>
      </c>
      <c r="R525" s="51">
        <v>13.590248110000001</v>
      </c>
      <c r="S525" s="51">
        <v>0.15506039999999999</v>
      </c>
      <c r="T525" s="51">
        <v>2.2349237500000001</v>
      </c>
      <c r="U525" s="51">
        <v>0</v>
      </c>
      <c r="V525" s="51">
        <v>7.2599450399999998</v>
      </c>
      <c r="W525" s="51">
        <v>0</v>
      </c>
      <c r="X525" s="51">
        <v>7.2599450399999998</v>
      </c>
      <c r="Y525" s="51">
        <v>0</v>
      </c>
      <c r="Z525" s="51">
        <v>16.681058159999999</v>
      </c>
      <c r="AA525" s="51">
        <v>0</v>
      </c>
      <c r="AB525" s="51">
        <v>0</v>
      </c>
      <c r="AC525" s="51">
        <v>0.39500009999999997</v>
      </c>
      <c r="AD525" s="51">
        <v>0.7008259</v>
      </c>
      <c r="AE525" s="51">
        <v>6.86494494</v>
      </c>
      <c r="AF525" s="51">
        <v>15.980232260000001</v>
      </c>
      <c r="AG525" s="51">
        <v>0</v>
      </c>
      <c r="AH525" s="51">
        <v>0</v>
      </c>
      <c r="AI525" s="51">
        <v>0</v>
      </c>
      <c r="AJ525" s="51" t="s">
        <v>5004</v>
      </c>
      <c r="AK525" s="51">
        <v>0</v>
      </c>
      <c r="AL525" s="51" t="s">
        <v>5004</v>
      </c>
      <c r="AM525" s="51">
        <v>7.2599450399999998</v>
      </c>
      <c r="AN525" s="51">
        <v>16.681058159999999</v>
      </c>
      <c r="AO525" s="73" t="s">
        <v>1038</v>
      </c>
    </row>
    <row r="526" spans="1:41" ht="189" x14ac:dyDescent="0.25">
      <c r="A526" s="49" t="s">
        <v>1023</v>
      </c>
      <c r="B526" s="49" t="s">
        <v>1089</v>
      </c>
      <c r="C526" s="49" t="s">
        <v>1090</v>
      </c>
      <c r="D526" s="49" t="s">
        <v>112</v>
      </c>
      <c r="E526" s="50">
        <v>2023</v>
      </c>
      <c r="F526" s="50">
        <v>2024</v>
      </c>
      <c r="G526" s="50">
        <v>2024</v>
      </c>
      <c r="H526" s="51" t="s">
        <v>5004</v>
      </c>
      <c r="I526" s="51" t="s">
        <v>5004</v>
      </c>
      <c r="J526" s="51">
        <v>0</v>
      </c>
      <c r="K526" s="51">
        <v>2.1779834999999999</v>
      </c>
      <c r="L526" s="51">
        <v>0.11850002999999999</v>
      </c>
      <c r="M526" s="51">
        <v>1.6612063700000002</v>
      </c>
      <c r="N526" s="51">
        <v>7.3277229999999999E-2</v>
      </c>
      <c r="O526" s="51">
        <v>0.32499986999999997</v>
      </c>
      <c r="P526" s="51">
        <v>5.0043174399999995</v>
      </c>
      <c r="Q526" s="51">
        <v>0.21024777</v>
      </c>
      <c r="R526" s="51">
        <v>4.0770744299999997</v>
      </c>
      <c r="S526" s="51">
        <v>4.6518120000000003E-2</v>
      </c>
      <c r="T526" s="51">
        <v>0.67047712000000004</v>
      </c>
      <c r="U526" s="51">
        <v>0</v>
      </c>
      <c r="V526" s="51">
        <v>2.1779834999999999</v>
      </c>
      <c r="W526" s="51">
        <v>0</v>
      </c>
      <c r="X526" s="51">
        <v>2.1779834999999999</v>
      </c>
      <c r="Y526" s="51">
        <v>0</v>
      </c>
      <c r="Z526" s="51">
        <v>5.0043174399999995</v>
      </c>
      <c r="AA526" s="51">
        <v>0</v>
      </c>
      <c r="AB526" s="51">
        <v>0</v>
      </c>
      <c r="AC526" s="51">
        <v>0.11850002999999999</v>
      </c>
      <c r="AD526" s="51">
        <v>0.21024777</v>
      </c>
      <c r="AE526" s="51">
        <v>2.05948347</v>
      </c>
      <c r="AF526" s="51">
        <v>4.7940696699999998</v>
      </c>
      <c r="AG526" s="51">
        <v>0</v>
      </c>
      <c r="AH526" s="51">
        <v>0</v>
      </c>
      <c r="AI526" s="51">
        <v>0</v>
      </c>
      <c r="AJ526" s="51" t="s">
        <v>5004</v>
      </c>
      <c r="AK526" s="51">
        <v>0</v>
      </c>
      <c r="AL526" s="51" t="s">
        <v>5004</v>
      </c>
      <c r="AM526" s="51">
        <v>2.1779834999999999</v>
      </c>
      <c r="AN526" s="51">
        <v>5.0043174399999995</v>
      </c>
      <c r="AO526" s="73" t="s">
        <v>1038</v>
      </c>
    </row>
    <row r="527" spans="1:41" ht="189" x14ac:dyDescent="0.25">
      <c r="A527" s="49" t="s">
        <v>1023</v>
      </c>
      <c r="B527" s="49" t="s">
        <v>1091</v>
      </c>
      <c r="C527" s="49" t="s">
        <v>1092</v>
      </c>
      <c r="D527" s="49" t="s">
        <v>112</v>
      </c>
      <c r="E527" s="50">
        <v>2023</v>
      </c>
      <c r="F527" s="50">
        <v>2024</v>
      </c>
      <c r="G527" s="50">
        <v>2024</v>
      </c>
      <c r="H527" s="51" t="s">
        <v>5004</v>
      </c>
      <c r="I527" s="51" t="s">
        <v>5004</v>
      </c>
      <c r="J527" s="51">
        <v>0</v>
      </c>
      <c r="K527" s="51">
        <v>4.8839630200000004</v>
      </c>
      <c r="L527" s="51">
        <v>0.26572734000000003</v>
      </c>
      <c r="M527" s="51">
        <v>3.7251294499999998</v>
      </c>
      <c r="N527" s="51">
        <v>0.16431863999999999</v>
      </c>
      <c r="O527" s="51">
        <v>0.72878759000000004</v>
      </c>
      <c r="P527" s="51">
        <v>11.22180277</v>
      </c>
      <c r="Q527" s="51">
        <v>0.47146470000000001</v>
      </c>
      <c r="R527" s="51">
        <v>9.14253055</v>
      </c>
      <c r="S527" s="51">
        <v>0.10431336000000001</v>
      </c>
      <c r="T527" s="51">
        <v>1.50349416</v>
      </c>
      <c r="U527" s="51">
        <v>0</v>
      </c>
      <c r="V527" s="51">
        <v>4.8839630200000004</v>
      </c>
      <c r="W527" s="51">
        <v>0</v>
      </c>
      <c r="X527" s="51">
        <v>4.8839630200000004</v>
      </c>
      <c r="Y527" s="51">
        <v>0</v>
      </c>
      <c r="Z527" s="51">
        <v>11.22180277</v>
      </c>
      <c r="AA527" s="51">
        <v>0</v>
      </c>
      <c r="AB527" s="51">
        <v>0</v>
      </c>
      <c r="AC527" s="51">
        <v>0.26572734000000003</v>
      </c>
      <c r="AD527" s="51">
        <v>0.47146470000000001</v>
      </c>
      <c r="AE527" s="51">
        <v>4.6182356799999997</v>
      </c>
      <c r="AF527" s="51">
        <v>10.75033807</v>
      </c>
      <c r="AG527" s="51">
        <v>0</v>
      </c>
      <c r="AH527" s="51">
        <v>0</v>
      </c>
      <c r="AI527" s="51">
        <v>0</v>
      </c>
      <c r="AJ527" s="51" t="s">
        <v>5004</v>
      </c>
      <c r="AK527" s="51">
        <v>0</v>
      </c>
      <c r="AL527" s="51" t="s">
        <v>5004</v>
      </c>
      <c r="AM527" s="51">
        <v>4.8839630200000004</v>
      </c>
      <c r="AN527" s="51">
        <v>11.22180277</v>
      </c>
      <c r="AO527" s="73" t="s">
        <v>1038</v>
      </c>
    </row>
    <row r="528" spans="1:41" ht="189" x14ac:dyDescent="0.25">
      <c r="A528" s="49" t="s">
        <v>1023</v>
      </c>
      <c r="B528" s="49" t="s">
        <v>1093</v>
      </c>
      <c r="C528" s="49" t="s">
        <v>1094</v>
      </c>
      <c r="D528" s="49" t="s">
        <v>112</v>
      </c>
      <c r="E528" s="50">
        <v>2023</v>
      </c>
      <c r="F528" s="50">
        <v>2025</v>
      </c>
      <c r="G528" s="50">
        <v>2024</v>
      </c>
      <c r="H528" s="51" t="s">
        <v>5004</v>
      </c>
      <c r="I528" s="51" t="s">
        <v>5004</v>
      </c>
      <c r="J528" s="51">
        <v>0</v>
      </c>
      <c r="K528" s="51">
        <v>17.53986905</v>
      </c>
      <c r="L528" s="51">
        <v>0.95431161999999992</v>
      </c>
      <c r="M528" s="51">
        <v>13.378128049999999</v>
      </c>
      <c r="N528" s="51">
        <v>0.59012066000000007</v>
      </c>
      <c r="O528" s="51">
        <v>2.61730872</v>
      </c>
      <c r="P528" s="51">
        <v>40.312557240000004</v>
      </c>
      <c r="Q528" s="51">
        <v>1.6936626000000001</v>
      </c>
      <c r="R528" s="51">
        <v>32.843099609999996</v>
      </c>
      <c r="S528" s="51">
        <v>0.37472930000000004</v>
      </c>
      <c r="T528" s="51">
        <v>5.40106573</v>
      </c>
      <c r="U528" s="51">
        <v>0</v>
      </c>
      <c r="V528" s="51">
        <v>17.53986905</v>
      </c>
      <c r="W528" s="51">
        <v>0</v>
      </c>
      <c r="X528" s="51">
        <v>17.53986905</v>
      </c>
      <c r="Y528" s="51">
        <v>0</v>
      </c>
      <c r="Z528" s="51">
        <v>40.312557240000004</v>
      </c>
      <c r="AA528" s="51">
        <v>0</v>
      </c>
      <c r="AB528" s="51">
        <v>0</v>
      </c>
      <c r="AC528" s="51">
        <v>0.95431161999999992</v>
      </c>
      <c r="AD528" s="51">
        <v>1.6936626000000001</v>
      </c>
      <c r="AE528" s="51">
        <v>16.585557430000001</v>
      </c>
      <c r="AF528" s="51">
        <v>38.618894640000001</v>
      </c>
      <c r="AG528" s="51">
        <v>0</v>
      </c>
      <c r="AH528" s="51">
        <v>0</v>
      </c>
      <c r="AI528" s="51">
        <v>0</v>
      </c>
      <c r="AJ528" s="51" t="s">
        <v>5004</v>
      </c>
      <c r="AK528" s="51">
        <v>0</v>
      </c>
      <c r="AL528" s="51" t="s">
        <v>5004</v>
      </c>
      <c r="AM528" s="51">
        <v>17.53986905</v>
      </c>
      <c r="AN528" s="51">
        <v>40.312557240000004</v>
      </c>
      <c r="AO528" s="73" t="s">
        <v>1038</v>
      </c>
    </row>
    <row r="529" spans="1:41" ht="189" x14ac:dyDescent="0.25">
      <c r="A529" s="49" t="s">
        <v>1023</v>
      </c>
      <c r="B529" s="49" t="s">
        <v>1095</v>
      </c>
      <c r="C529" s="49" t="s">
        <v>1096</v>
      </c>
      <c r="D529" s="49" t="s">
        <v>112</v>
      </c>
      <c r="E529" s="50">
        <v>2024</v>
      </c>
      <c r="F529" s="50">
        <v>2025</v>
      </c>
      <c r="G529" s="50">
        <v>2025</v>
      </c>
      <c r="H529" s="51" t="s">
        <v>5004</v>
      </c>
      <c r="I529" s="51" t="s">
        <v>5004</v>
      </c>
      <c r="J529" s="51">
        <v>0</v>
      </c>
      <c r="K529" s="51">
        <v>15.404883320000001</v>
      </c>
      <c r="L529" s="51">
        <v>0.80248626999999995</v>
      </c>
      <c r="M529" s="51">
        <v>11.778484899999999</v>
      </c>
      <c r="N529" s="51">
        <v>0.51955903000000003</v>
      </c>
      <c r="O529" s="51">
        <v>2.30435312</v>
      </c>
      <c r="P529" s="51">
        <v>37.04711373</v>
      </c>
      <c r="Q529" s="51">
        <v>1.55647062</v>
      </c>
      <c r="R529" s="51">
        <v>30.18270558</v>
      </c>
      <c r="S529" s="51">
        <v>0.34437506000000001</v>
      </c>
      <c r="T529" s="51">
        <v>4.9635624700000003</v>
      </c>
      <c r="U529" s="51">
        <v>0</v>
      </c>
      <c r="V529" s="51">
        <v>15.404883320000001</v>
      </c>
      <c r="W529" s="51">
        <v>0</v>
      </c>
      <c r="X529" s="51">
        <v>15.404883320000001</v>
      </c>
      <c r="Y529" s="51">
        <v>0</v>
      </c>
      <c r="Z529" s="51">
        <v>37.04711373</v>
      </c>
      <c r="AA529" s="51">
        <v>0</v>
      </c>
      <c r="AB529" s="51">
        <v>0</v>
      </c>
      <c r="AC529" s="51">
        <v>0</v>
      </c>
      <c r="AD529" s="51">
        <v>0</v>
      </c>
      <c r="AE529" s="51">
        <v>0.80248626999999995</v>
      </c>
      <c r="AF529" s="51">
        <v>1.55647062</v>
      </c>
      <c r="AG529" s="51">
        <v>14.60239705</v>
      </c>
      <c r="AH529" s="51">
        <v>35.490643110000001</v>
      </c>
      <c r="AI529" s="51">
        <v>0</v>
      </c>
      <c r="AJ529" s="51" t="s">
        <v>5004</v>
      </c>
      <c r="AK529" s="51">
        <v>0</v>
      </c>
      <c r="AL529" s="51" t="s">
        <v>5004</v>
      </c>
      <c r="AM529" s="51">
        <v>15.404883320000001</v>
      </c>
      <c r="AN529" s="51">
        <v>37.04711373</v>
      </c>
      <c r="AO529" s="73" t="s">
        <v>1038</v>
      </c>
    </row>
    <row r="530" spans="1:41" ht="189" x14ac:dyDescent="0.25">
      <c r="A530" s="49" t="s">
        <v>1023</v>
      </c>
      <c r="B530" s="49" t="s">
        <v>1097</v>
      </c>
      <c r="C530" s="49" t="s">
        <v>1098</v>
      </c>
      <c r="D530" s="49" t="s">
        <v>112</v>
      </c>
      <c r="E530" s="50">
        <v>2023</v>
      </c>
      <c r="F530" s="50">
        <v>2024</v>
      </c>
      <c r="G530" s="50">
        <v>2024</v>
      </c>
      <c r="H530" s="51" t="s">
        <v>5004</v>
      </c>
      <c r="I530" s="51" t="s">
        <v>5004</v>
      </c>
      <c r="J530" s="51">
        <v>0</v>
      </c>
      <c r="K530" s="51">
        <v>9.4599296400000004</v>
      </c>
      <c r="L530" s="51">
        <v>0.49279592</v>
      </c>
      <c r="M530" s="51">
        <v>7.2330076099999996</v>
      </c>
      <c r="N530" s="51">
        <v>0.31905414999999998</v>
      </c>
      <c r="O530" s="51">
        <v>1.4150719599999999</v>
      </c>
      <c r="P530" s="51">
        <v>21.735924279999999</v>
      </c>
      <c r="Q530" s="51">
        <v>0.91319739</v>
      </c>
      <c r="R530" s="51">
        <v>17.708505120000002</v>
      </c>
      <c r="S530" s="51">
        <v>0.20204839999999999</v>
      </c>
      <c r="T530" s="51">
        <v>2.9121733700000001</v>
      </c>
      <c r="U530" s="51">
        <v>0</v>
      </c>
      <c r="V530" s="51">
        <v>9.4599296400000004</v>
      </c>
      <c r="W530" s="51">
        <v>0</v>
      </c>
      <c r="X530" s="51">
        <v>9.4599296400000004</v>
      </c>
      <c r="Y530" s="51">
        <v>0</v>
      </c>
      <c r="Z530" s="51">
        <v>21.735924279999999</v>
      </c>
      <c r="AA530" s="51">
        <v>0</v>
      </c>
      <c r="AB530" s="51">
        <v>0</v>
      </c>
      <c r="AC530" s="51">
        <v>0.49279592</v>
      </c>
      <c r="AD530" s="51">
        <v>0.91319739</v>
      </c>
      <c r="AE530" s="51">
        <v>8.9671337199999996</v>
      </c>
      <c r="AF530" s="51">
        <v>20.822726890000002</v>
      </c>
      <c r="AG530" s="51">
        <v>0</v>
      </c>
      <c r="AH530" s="51">
        <v>0</v>
      </c>
      <c r="AI530" s="51">
        <v>0</v>
      </c>
      <c r="AJ530" s="51" t="s">
        <v>5004</v>
      </c>
      <c r="AK530" s="51">
        <v>0</v>
      </c>
      <c r="AL530" s="51" t="s">
        <v>5004</v>
      </c>
      <c r="AM530" s="51">
        <v>9.4599296400000004</v>
      </c>
      <c r="AN530" s="51">
        <v>21.735924279999999</v>
      </c>
      <c r="AO530" s="73" t="s">
        <v>1038</v>
      </c>
    </row>
    <row r="531" spans="1:41" ht="189" x14ac:dyDescent="0.25">
      <c r="A531" s="49" t="s">
        <v>1023</v>
      </c>
      <c r="B531" s="49" t="s">
        <v>1099</v>
      </c>
      <c r="C531" s="49" t="s">
        <v>1100</v>
      </c>
      <c r="D531" s="49" t="s">
        <v>112</v>
      </c>
      <c r="E531" s="50">
        <v>2023</v>
      </c>
      <c r="F531" s="50">
        <v>2024</v>
      </c>
      <c r="G531" s="50">
        <v>2024</v>
      </c>
      <c r="H531" s="51" t="s">
        <v>5004</v>
      </c>
      <c r="I531" s="51" t="s">
        <v>5004</v>
      </c>
      <c r="J531" s="51">
        <v>0</v>
      </c>
      <c r="K531" s="51">
        <v>2.8159790600000001</v>
      </c>
      <c r="L531" s="51">
        <v>0.14669273999999999</v>
      </c>
      <c r="M531" s="51">
        <v>2.1530813400000004</v>
      </c>
      <c r="N531" s="51">
        <v>9.4974260000000005E-2</v>
      </c>
      <c r="O531" s="51">
        <v>0.42123072</v>
      </c>
      <c r="P531" s="51">
        <v>6.4702286199999994</v>
      </c>
      <c r="Q531" s="51">
        <v>0.27183550000000001</v>
      </c>
      <c r="R531" s="51">
        <v>5.2713689700000002</v>
      </c>
      <c r="S531" s="51">
        <v>6.0144639999999999E-2</v>
      </c>
      <c r="T531" s="51">
        <v>0.86687950999999996</v>
      </c>
      <c r="U531" s="51">
        <v>0</v>
      </c>
      <c r="V531" s="51">
        <v>2.8159790600000001</v>
      </c>
      <c r="W531" s="51">
        <v>0</v>
      </c>
      <c r="X531" s="51">
        <v>2.8159790600000001</v>
      </c>
      <c r="Y531" s="51">
        <v>0</v>
      </c>
      <c r="Z531" s="51">
        <v>6.4702286199999994</v>
      </c>
      <c r="AA531" s="51">
        <v>0</v>
      </c>
      <c r="AB531" s="51">
        <v>0</v>
      </c>
      <c r="AC531" s="51">
        <v>0.14669273999999999</v>
      </c>
      <c r="AD531" s="51">
        <v>0.27183550000000001</v>
      </c>
      <c r="AE531" s="51">
        <v>2.6692863200000003</v>
      </c>
      <c r="AF531" s="51">
        <v>6.1983931199999995</v>
      </c>
      <c r="AG531" s="51">
        <v>0</v>
      </c>
      <c r="AH531" s="51">
        <v>0</v>
      </c>
      <c r="AI531" s="51">
        <v>0</v>
      </c>
      <c r="AJ531" s="51" t="s">
        <v>5004</v>
      </c>
      <c r="AK531" s="51">
        <v>0</v>
      </c>
      <c r="AL531" s="51" t="s">
        <v>5004</v>
      </c>
      <c r="AM531" s="51">
        <v>2.8159790600000001</v>
      </c>
      <c r="AN531" s="51">
        <v>6.4702286199999994</v>
      </c>
      <c r="AO531" s="73" t="s">
        <v>1038</v>
      </c>
    </row>
    <row r="532" spans="1:41" ht="189" x14ac:dyDescent="0.25">
      <c r="A532" s="49" t="s">
        <v>1023</v>
      </c>
      <c r="B532" s="49" t="s">
        <v>1101</v>
      </c>
      <c r="C532" s="49" t="s">
        <v>1102</v>
      </c>
      <c r="D532" s="49" t="s">
        <v>112</v>
      </c>
      <c r="E532" s="50">
        <v>2024</v>
      </c>
      <c r="F532" s="50">
        <v>2025</v>
      </c>
      <c r="G532" s="50">
        <v>2025</v>
      </c>
      <c r="H532" s="51" t="s">
        <v>5004</v>
      </c>
      <c r="I532" s="51" t="s">
        <v>5004</v>
      </c>
      <c r="J532" s="51">
        <v>0</v>
      </c>
      <c r="K532" s="51">
        <v>15.069887919999999</v>
      </c>
      <c r="L532" s="51">
        <v>0.78503535999999996</v>
      </c>
      <c r="M532" s="51">
        <v>11.52234934</v>
      </c>
      <c r="N532" s="51">
        <v>0.50826068000000002</v>
      </c>
      <c r="O532" s="51">
        <v>2.2542425400000003</v>
      </c>
      <c r="P532" s="51">
        <v>36.253247010000003</v>
      </c>
      <c r="Q532" s="51">
        <v>1.5231176800000001</v>
      </c>
      <c r="R532" s="51">
        <v>29.535933320000002</v>
      </c>
      <c r="S532" s="51">
        <v>0.33699559000000001</v>
      </c>
      <c r="T532" s="51">
        <v>4.8572004199999999</v>
      </c>
      <c r="U532" s="51">
        <v>0</v>
      </c>
      <c r="V532" s="51">
        <v>15.069887919999999</v>
      </c>
      <c r="W532" s="51">
        <v>0</v>
      </c>
      <c r="X532" s="51">
        <v>15.069887919999999</v>
      </c>
      <c r="Y532" s="51">
        <v>0</v>
      </c>
      <c r="Z532" s="51">
        <v>36.253247010000003</v>
      </c>
      <c r="AA532" s="51">
        <v>0</v>
      </c>
      <c r="AB532" s="51">
        <v>0</v>
      </c>
      <c r="AC532" s="51">
        <v>0</v>
      </c>
      <c r="AD532" s="51">
        <v>0</v>
      </c>
      <c r="AE532" s="51">
        <v>0.78503535999999996</v>
      </c>
      <c r="AF532" s="51">
        <v>1.5231176800000001</v>
      </c>
      <c r="AG532" s="51">
        <v>14.284852559999999</v>
      </c>
      <c r="AH532" s="51">
        <v>34.730129330000004</v>
      </c>
      <c r="AI532" s="51">
        <v>0</v>
      </c>
      <c r="AJ532" s="51" t="s">
        <v>5004</v>
      </c>
      <c r="AK532" s="51">
        <v>0</v>
      </c>
      <c r="AL532" s="51" t="s">
        <v>5004</v>
      </c>
      <c r="AM532" s="51">
        <v>15.069887919999999</v>
      </c>
      <c r="AN532" s="51">
        <v>36.253247010000003</v>
      </c>
      <c r="AO532" s="73" t="s">
        <v>1038</v>
      </c>
    </row>
    <row r="533" spans="1:41" ht="189" x14ac:dyDescent="0.25">
      <c r="A533" s="49" t="s">
        <v>1023</v>
      </c>
      <c r="B533" s="49" t="s">
        <v>1103</v>
      </c>
      <c r="C533" s="49" t="s">
        <v>1104</v>
      </c>
      <c r="D533" s="49" t="s">
        <v>112</v>
      </c>
      <c r="E533" s="50">
        <v>2023</v>
      </c>
      <c r="F533" s="50">
        <v>2024</v>
      </c>
      <c r="G533" s="50">
        <v>2024</v>
      </c>
      <c r="H533" s="51" t="s">
        <v>5004</v>
      </c>
      <c r="I533" s="51" t="s">
        <v>5004</v>
      </c>
      <c r="J533" s="51">
        <v>0</v>
      </c>
      <c r="K533" s="51">
        <v>5.36796001</v>
      </c>
      <c r="L533" s="51">
        <v>0.29206070999999995</v>
      </c>
      <c r="M533" s="51">
        <v>4.0942869200000001</v>
      </c>
      <c r="N533" s="51">
        <v>0.18060248999999998</v>
      </c>
      <c r="O533" s="51">
        <v>0.80100989</v>
      </c>
      <c r="P533" s="51">
        <v>12.333873310000001</v>
      </c>
      <c r="Q533" s="51">
        <v>0.51818642999999998</v>
      </c>
      <c r="R533" s="51">
        <v>10.04854709</v>
      </c>
      <c r="S533" s="51">
        <v>0.11465072000000001</v>
      </c>
      <c r="T533" s="51">
        <v>1.6524890700000001</v>
      </c>
      <c r="U533" s="51">
        <v>0</v>
      </c>
      <c r="V533" s="51">
        <v>5.36796001</v>
      </c>
      <c r="W533" s="51">
        <v>0</v>
      </c>
      <c r="X533" s="51">
        <v>5.36796001</v>
      </c>
      <c r="Y533" s="51">
        <v>0</v>
      </c>
      <c r="Z533" s="51">
        <v>12.333873310000001</v>
      </c>
      <c r="AA533" s="51">
        <v>0</v>
      </c>
      <c r="AB533" s="51">
        <v>0</v>
      </c>
      <c r="AC533" s="51">
        <v>0.29206070999999995</v>
      </c>
      <c r="AD533" s="51">
        <v>0.51818642999999998</v>
      </c>
      <c r="AE533" s="51">
        <v>5.0758992999999997</v>
      </c>
      <c r="AF533" s="51">
        <v>11.815686879999999</v>
      </c>
      <c r="AG533" s="51">
        <v>0</v>
      </c>
      <c r="AH533" s="51">
        <v>0</v>
      </c>
      <c r="AI533" s="51">
        <v>0</v>
      </c>
      <c r="AJ533" s="51" t="s">
        <v>5004</v>
      </c>
      <c r="AK533" s="51">
        <v>0</v>
      </c>
      <c r="AL533" s="51" t="s">
        <v>5004</v>
      </c>
      <c r="AM533" s="51">
        <v>5.36796001</v>
      </c>
      <c r="AN533" s="51">
        <v>12.333873310000001</v>
      </c>
      <c r="AO533" s="73" t="s">
        <v>1038</v>
      </c>
    </row>
    <row r="534" spans="1:41" ht="189" x14ac:dyDescent="0.25">
      <c r="A534" s="49" t="s">
        <v>1023</v>
      </c>
      <c r="B534" s="49" t="s">
        <v>1105</v>
      </c>
      <c r="C534" s="49" t="s">
        <v>1106</v>
      </c>
      <c r="D534" s="49" t="s">
        <v>112</v>
      </c>
      <c r="E534" s="50">
        <v>2023</v>
      </c>
      <c r="F534" s="50">
        <v>2024</v>
      </c>
      <c r="G534" s="50">
        <v>2024</v>
      </c>
      <c r="H534" s="51" t="s">
        <v>5004</v>
      </c>
      <c r="I534" s="51" t="s">
        <v>5004</v>
      </c>
      <c r="J534" s="51">
        <v>0</v>
      </c>
      <c r="K534" s="51">
        <v>3.6519727999999998</v>
      </c>
      <c r="L534" s="51">
        <v>0.19869703999999999</v>
      </c>
      <c r="M534" s="51">
        <v>2.7854575000000001</v>
      </c>
      <c r="N534" s="51">
        <v>0.12286891</v>
      </c>
      <c r="O534" s="51">
        <v>0.54494935</v>
      </c>
      <c r="P534" s="51">
        <v>8.3910777500000009</v>
      </c>
      <c r="Q534" s="51">
        <v>0.35253667</v>
      </c>
      <c r="R534" s="51">
        <v>6.8363066300000002</v>
      </c>
      <c r="S534" s="51">
        <v>7.8000079999999999E-2</v>
      </c>
      <c r="T534" s="51">
        <v>1.1242343699999999</v>
      </c>
      <c r="U534" s="51">
        <v>0</v>
      </c>
      <c r="V534" s="51">
        <v>3.6519727999999998</v>
      </c>
      <c r="W534" s="51">
        <v>0</v>
      </c>
      <c r="X534" s="51">
        <v>3.6519727999999998</v>
      </c>
      <c r="Y534" s="51">
        <v>0</v>
      </c>
      <c r="Z534" s="51">
        <v>8.3910777500000009</v>
      </c>
      <c r="AA534" s="51">
        <v>0</v>
      </c>
      <c r="AB534" s="51">
        <v>0</v>
      </c>
      <c r="AC534" s="51">
        <v>0.19869703999999999</v>
      </c>
      <c r="AD534" s="51">
        <v>0.35253667</v>
      </c>
      <c r="AE534" s="51">
        <v>3.4532757599999999</v>
      </c>
      <c r="AF534" s="51">
        <v>8.0385410799999999</v>
      </c>
      <c r="AG534" s="51">
        <v>0</v>
      </c>
      <c r="AH534" s="51">
        <v>0</v>
      </c>
      <c r="AI534" s="51">
        <v>0</v>
      </c>
      <c r="AJ534" s="51" t="s">
        <v>5004</v>
      </c>
      <c r="AK534" s="51">
        <v>0</v>
      </c>
      <c r="AL534" s="51" t="s">
        <v>5004</v>
      </c>
      <c r="AM534" s="51">
        <v>3.6519727999999998</v>
      </c>
      <c r="AN534" s="51">
        <v>8.3910777500000009</v>
      </c>
      <c r="AO534" s="73" t="s">
        <v>1038</v>
      </c>
    </row>
    <row r="535" spans="1:41" ht="189" x14ac:dyDescent="0.25">
      <c r="A535" s="49" t="s">
        <v>1023</v>
      </c>
      <c r="B535" s="49" t="s">
        <v>1107</v>
      </c>
      <c r="C535" s="49" t="s">
        <v>1108</v>
      </c>
      <c r="D535" s="49" t="s">
        <v>112</v>
      </c>
      <c r="E535" s="50">
        <v>2023</v>
      </c>
      <c r="F535" s="50">
        <v>2024</v>
      </c>
      <c r="G535" s="50">
        <v>2024</v>
      </c>
      <c r="H535" s="51" t="s">
        <v>5004</v>
      </c>
      <c r="I535" s="51" t="s">
        <v>5004</v>
      </c>
      <c r="J535" s="51">
        <v>0</v>
      </c>
      <c r="K535" s="51">
        <v>6.2699533000000001</v>
      </c>
      <c r="L535" s="51">
        <v>0.34113648999999996</v>
      </c>
      <c r="M535" s="51">
        <v>4.7822613700000005</v>
      </c>
      <c r="N535" s="51">
        <v>0.21094963000000003</v>
      </c>
      <c r="O535" s="51">
        <v>0.93560580999999998</v>
      </c>
      <c r="P535" s="51">
        <v>14.406368420000002</v>
      </c>
      <c r="Q535" s="51">
        <v>0.60525874000000002</v>
      </c>
      <c r="R535" s="51">
        <v>11.73703246</v>
      </c>
      <c r="S535" s="51">
        <v>0.1339158</v>
      </c>
      <c r="T535" s="51">
        <v>1.9301614199999999</v>
      </c>
      <c r="U535" s="51">
        <v>0</v>
      </c>
      <c r="V535" s="51">
        <v>6.2699533000000001</v>
      </c>
      <c r="W535" s="51">
        <v>0</v>
      </c>
      <c r="X535" s="51">
        <v>6.2699533000000001</v>
      </c>
      <c r="Y535" s="51">
        <v>0</v>
      </c>
      <c r="Z535" s="51">
        <v>14.406368420000002</v>
      </c>
      <c r="AA535" s="51">
        <v>0</v>
      </c>
      <c r="AB535" s="51">
        <v>0</v>
      </c>
      <c r="AC535" s="51">
        <v>0.34113648999999996</v>
      </c>
      <c r="AD535" s="51">
        <v>0.60525874000000002</v>
      </c>
      <c r="AE535" s="51">
        <v>5.9288168099999998</v>
      </c>
      <c r="AF535" s="51">
        <v>13.80110968</v>
      </c>
      <c r="AG535" s="51">
        <v>0</v>
      </c>
      <c r="AH535" s="51">
        <v>0</v>
      </c>
      <c r="AI535" s="51">
        <v>0</v>
      </c>
      <c r="AJ535" s="51" t="s">
        <v>5004</v>
      </c>
      <c r="AK535" s="51">
        <v>0</v>
      </c>
      <c r="AL535" s="51" t="s">
        <v>5004</v>
      </c>
      <c r="AM535" s="51">
        <v>6.2699533000000001</v>
      </c>
      <c r="AN535" s="51">
        <v>14.406368420000002</v>
      </c>
      <c r="AO535" s="73" t="s">
        <v>1038</v>
      </c>
    </row>
    <row r="536" spans="1:41" ht="189" x14ac:dyDescent="0.25">
      <c r="A536" s="49" t="s">
        <v>1023</v>
      </c>
      <c r="B536" s="49" t="s">
        <v>1109</v>
      </c>
      <c r="C536" s="49" t="s">
        <v>1110</v>
      </c>
      <c r="D536" s="49" t="s">
        <v>112</v>
      </c>
      <c r="E536" s="50">
        <v>2023</v>
      </c>
      <c r="F536" s="50">
        <v>2024</v>
      </c>
      <c r="G536" s="50">
        <v>2024</v>
      </c>
      <c r="H536" s="51" t="s">
        <v>5004</v>
      </c>
      <c r="I536" s="51" t="s">
        <v>5004</v>
      </c>
      <c r="J536" s="51">
        <v>0</v>
      </c>
      <c r="K536" s="51">
        <v>3.10197688</v>
      </c>
      <c r="L536" s="51">
        <v>0.16877278999999998</v>
      </c>
      <c r="M536" s="51">
        <v>2.3659608800000003</v>
      </c>
      <c r="N536" s="51">
        <v>0.10436455</v>
      </c>
      <c r="O536" s="51">
        <v>0.46287866</v>
      </c>
      <c r="P536" s="51">
        <v>7.12736123</v>
      </c>
      <c r="Q536" s="51">
        <v>0.29944380000000004</v>
      </c>
      <c r="R536" s="51">
        <v>5.8067423799999993</v>
      </c>
      <c r="S536" s="51">
        <v>6.6253079999999992E-2</v>
      </c>
      <c r="T536" s="51">
        <v>0.95492197000000001</v>
      </c>
      <c r="U536" s="51">
        <v>0</v>
      </c>
      <c r="V536" s="51">
        <v>3.10197688</v>
      </c>
      <c r="W536" s="51">
        <v>0</v>
      </c>
      <c r="X536" s="51">
        <v>3.10197688</v>
      </c>
      <c r="Y536" s="51">
        <v>0</v>
      </c>
      <c r="Z536" s="51">
        <v>7.12736123</v>
      </c>
      <c r="AA536" s="51">
        <v>0</v>
      </c>
      <c r="AB536" s="51">
        <v>0</v>
      </c>
      <c r="AC536" s="51">
        <v>0.16877278999999998</v>
      </c>
      <c r="AD536" s="51">
        <v>0.29944380000000004</v>
      </c>
      <c r="AE536" s="51">
        <v>2.9332040900000003</v>
      </c>
      <c r="AF536" s="51">
        <v>6.8279174300000003</v>
      </c>
      <c r="AG536" s="51">
        <v>0</v>
      </c>
      <c r="AH536" s="51">
        <v>0</v>
      </c>
      <c r="AI536" s="51">
        <v>0</v>
      </c>
      <c r="AJ536" s="51" t="s">
        <v>5004</v>
      </c>
      <c r="AK536" s="51">
        <v>0</v>
      </c>
      <c r="AL536" s="51" t="s">
        <v>5004</v>
      </c>
      <c r="AM536" s="51">
        <v>3.10197688</v>
      </c>
      <c r="AN536" s="51">
        <v>7.12736123</v>
      </c>
      <c r="AO536" s="73" t="s">
        <v>1038</v>
      </c>
    </row>
    <row r="537" spans="1:41" ht="189" x14ac:dyDescent="0.25">
      <c r="A537" s="49" t="s">
        <v>1023</v>
      </c>
      <c r="B537" s="49" t="s">
        <v>1111</v>
      </c>
      <c r="C537" s="49" t="s">
        <v>1112</v>
      </c>
      <c r="D537" s="49" t="s">
        <v>112</v>
      </c>
      <c r="E537" s="50">
        <v>2023</v>
      </c>
      <c r="F537" s="50">
        <v>2024</v>
      </c>
      <c r="G537" s="50">
        <v>2024</v>
      </c>
      <c r="H537" s="51" t="s">
        <v>5004</v>
      </c>
      <c r="I537" s="51" t="s">
        <v>5004</v>
      </c>
      <c r="J537" s="51">
        <v>0</v>
      </c>
      <c r="K537" s="51">
        <v>6.37995248</v>
      </c>
      <c r="L537" s="51">
        <v>0.34712133000000001</v>
      </c>
      <c r="M537" s="51">
        <v>4.8661606900000001</v>
      </c>
      <c r="N537" s="51">
        <v>0.21465050999999999</v>
      </c>
      <c r="O537" s="51">
        <v>0.95201994999999995</v>
      </c>
      <c r="P537" s="51">
        <v>14.65911172</v>
      </c>
      <c r="Q537" s="51">
        <v>0.61587731000000001</v>
      </c>
      <c r="R537" s="51">
        <v>11.942945309999999</v>
      </c>
      <c r="S537" s="51">
        <v>0.1362652</v>
      </c>
      <c r="T537" s="51">
        <v>1.9640238999999999</v>
      </c>
      <c r="U537" s="51">
        <v>0</v>
      </c>
      <c r="V537" s="51">
        <v>6.37995248</v>
      </c>
      <c r="W537" s="51">
        <v>0</v>
      </c>
      <c r="X537" s="51">
        <v>6.37995248</v>
      </c>
      <c r="Y537" s="51">
        <v>0</v>
      </c>
      <c r="Z537" s="51">
        <v>14.65911172</v>
      </c>
      <c r="AA537" s="51">
        <v>0</v>
      </c>
      <c r="AB537" s="51">
        <v>0</v>
      </c>
      <c r="AC537" s="51">
        <v>0.34712133000000001</v>
      </c>
      <c r="AD537" s="51">
        <v>0.61587731000000001</v>
      </c>
      <c r="AE537" s="51">
        <v>6.0328311499999998</v>
      </c>
      <c r="AF537" s="51">
        <v>14.043234409999998</v>
      </c>
      <c r="AG537" s="51">
        <v>0</v>
      </c>
      <c r="AH537" s="51">
        <v>0</v>
      </c>
      <c r="AI537" s="51">
        <v>0</v>
      </c>
      <c r="AJ537" s="51" t="s">
        <v>5004</v>
      </c>
      <c r="AK537" s="51">
        <v>0</v>
      </c>
      <c r="AL537" s="51" t="s">
        <v>5004</v>
      </c>
      <c r="AM537" s="51">
        <v>6.37995248</v>
      </c>
      <c r="AN537" s="51">
        <v>14.65911172</v>
      </c>
      <c r="AO537" s="73" t="s">
        <v>1038</v>
      </c>
    </row>
    <row r="538" spans="1:41" ht="189" x14ac:dyDescent="0.25">
      <c r="A538" s="49" t="s">
        <v>1023</v>
      </c>
      <c r="B538" s="49" t="s">
        <v>1113</v>
      </c>
      <c r="C538" s="49" t="s">
        <v>1114</v>
      </c>
      <c r="D538" s="49" t="s">
        <v>112</v>
      </c>
      <c r="E538" s="50">
        <v>2023</v>
      </c>
      <c r="F538" s="50">
        <v>2025</v>
      </c>
      <c r="G538" s="50">
        <v>2024</v>
      </c>
      <c r="H538" s="51" t="s">
        <v>5004</v>
      </c>
      <c r="I538" s="51" t="s">
        <v>5004</v>
      </c>
      <c r="J538" s="51">
        <v>0</v>
      </c>
      <c r="K538" s="51">
        <v>15.63088357</v>
      </c>
      <c r="L538" s="51">
        <v>0.85044726999999998</v>
      </c>
      <c r="M538" s="51">
        <v>11.922093690000001</v>
      </c>
      <c r="N538" s="51">
        <v>0.52589374</v>
      </c>
      <c r="O538" s="51">
        <v>2.3324488700000003</v>
      </c>
      <c r="P538" s="51">
        <v>35.914823729999995</v>
      </c>
      <c r="Q538" s="51">
        <v>1.5088994099999999</v>
      </c>
      <c r="R538" s="51">
        <v>29.260216020000001</v>
      </c>
      <c r="S538" s="51">
        <v>0.33384974000000001</v>
      </c>
      <c r="T538" s="51">
        <v>4.8118585599999992</v>
      </c>
      <c r="U538" s="51">
        <v>0</v>
      </c>
      <c r="V538" s="51">
        <v>15.63088357</v>
      </c>
      <c r="W538" s="51">
        <v>0</v>
      </c>
      <c r="X538" s="51">
        <v>15.63088357</v>
      </c>
      <c r="Y538" s="51">
        <v>0</v>
      </c>
      <c r="Z538" s="51">
        <v>35.914823729999995</v>
      </c>
      <c r="AA538" s="51">
        <v>0</v>
      </c>
      <c r="AB538" s="51">
        <v>0</v>
      </c>
      <c r="AC538" s="51">
        <v>0.85044726999999998</v>
      </c>
      <c r="AD538" s="51">
        <v>1.5088994099999999</v>
      </c>
      <c r="AE538" s="51">
        <v>14.7804363</v>
      </c>
      <c r="AF538" s="51">
        <v>34.405924319999997</v>
      </c>
      <c r="AG538" s="51">
        <v>0</v>
      </c>
      <c r="AH538" s="51">
        <v>0</v>
      </c>
      <c r="AI538" s="51">
        <v>0</v>
      </c>
      <c r="AJ538" s="51" t="s">
        <v>5004</v>
      </c>
      <c r="AK538" s="51">
        <v>0</v>
      </c>
      <c r="AL538" s="51" t="s">
        <v>5004</v>
      </c>
      <c r="AM538" s="51">
        <v>15.63088357</v>
      </c>
      <c r="AN538" s="51">
        <v>35.914823729999995</v>
      </c>
      <c r="AO538" s="73" t="s">
        <v>1038</v>
      </c>
    </row>
    <row r="539" spans="1:41" ht="189" x14ac:dyDescent="0.25">
      <c r="A539" s="49" t="s">
        <v>1023</v>
      </c>
      <c r="B539" s="49" t="s">
        <v>1115</v>
      </c>
      <c r="C539" s="49" t="s">
        <v>1116</v>
      </c>
      <c r="D539" s="49" t="s">
        <v>112</v>
      </c>
      <c r="E539" s="50">
        <v>2023</v>
      </c>
      <c r="F539" s="50">
        <v>2024</v>
      </c>
      <c r="G539" s="50">
        <v>2024</v>
      </c>
      <c r="H539" s="51" t="s">
        <v>5004</v>
      </c>
      <c r="I539" s="51" t="s">
        <v>5004</v>
      </c>
      <c r="J539" s="51">
        <v>0</v>
      </c>
      <c r="K539" s="51">
        <v>5.0489623899999998</v>
      </c>
      <c r="L539" s="51">
        <v>0.27470464</v>
      </c>
      <c r="M539" s="51">
        <v>3.8509788899999999</v>
      </c>
      <c r="N539" s="51">
        <v>0.16986996999999998</v>
      </c>
      <c r="O539" s="51">
        <v>0.75340889</v>
      </c>
      <c r="P539" s="51">
        <v>11.60091772</v>
      </c>
      <c r="Q539" s="51">
        <v>0.48739256000000003</v>
      </c>
      <c r="R539" s="51">
        <v>9.4513998200000007</v>
      </c>
      <c r="S539" s="51">
        <v>0.10783746</v>
      </c>
      <c r="T539" s="51">
        <v>1.5542878800000002</v>
      </c>
      <c r="U539" s="51">
        <v>0</v>
      </c>
      <c r="V539" s="51">
        <v>5.0489623899999998</v>
      </c>
      <c r="W539" s="51">
        <v>0</v>
      </c>
      <c r="X539" s="51">
        <v>5.0489623899999998</v>
      </c>
      <c r="Y539" s="51">
        <v>0</v>
      </c>
      <c r="Z539" s="51">
        <v>11.60091772</v>
      </c>
      <c r="AA539" s="51">
        <v>0</v>
      </c>
      <c r="AB539" s="51">
        <v>0</v>
      </c>
      <c r="AC539" s="51">
        <v>0.27470464</v>
      </c>
      <c r="AD539" s="51">
        <v>0.48739256000000003</v>
      </c>
      <c r="AE539" s="51">
        <v>4.7742577499999994</v>
      </c>
      <c r="AF539" s="51">
        <v>11.11352516</v>
      </c>
      <c r="AG539" s="51">
        <v>0</v>
      </c>
      <c r="AH539" s="51">
        <v>0</v>
      </c>
      <c r="AI539" s="51">
        <v>0</v>
      </c>
      <c r="AJ539" s="51" t="s">
        <v>5004</v>
      </c>
      <c r="AK539" s="51">
        <v>0</v>
      </c>
      <c r="AL539" s="51" t="s">
        <v>5004</v>
      </c>
      <c r="AM539" s="51">
        <v>5.0489623899999998</v>
      </c>
      <c r="AN539" s="51">
        <v>11.60091772</v>
      </c>
      <c r="AO539" s="73" t="s">
        <v>1038</v>
      </c>
    </row>
    <row r="540" spans="1:41" ht="189" x14ac:dyDescent="0.25">
      <c r="A540" s="49" t="s">
        <v>1023</v>
      </c>
      <c r="B540" s="49" t="s">
        <v>1117</v>
      </c>
      <c r="C540" s="49" t="s">
        <v>1118</v>
      </c>
      <c r="D540" s="49" t="s">
        <v>112</v>
      </c>
      <c r="E540" s="50">
        <v>2023</v>
      </c>
      <c r="F540" s="50">
        <v>2025</v>
      </c>
      <c r="G540" s="50">
        <v>2024</v>
      </c>
      <c r="H540" s="51" t="s">
        <v>5004</v>
      </c>
      <c r="I540" s="51" t="s">
        <v>5004</v>
      </c>
      <c r="J540" s="51">
        <v>0</v>
      </c>
      <c r="K540" s="51">
        <v>2.0899844499999998</v>
      </c>
      <c r="L540" s="51">
        <v>0.11371217</v>
      </c>
      <c r="M540" s="51">
        <v>1.59408712</v>
      </c>
      <c r="N540" s="51">
        <v>7.0316550000000005E-2</v>
      </c>
      <c r="O540" s="51">
        <v>0.31186860999999999</v>
      </c>
      <c r="P540" s="51">
        <v>4.8021228000000002</v>
      </c>
      <c r="Q540" s="51">
        <v>0.20175291000000001</v>
      </c>
      <c r="R540" s="51">
        <v>3.91234415</v>
      </c>
      <c r="S540" s="51">
        <v>4.4638599999999994E-2</v>
      </c>
      <c r="T540" s="51">
        <v>0.64338714000000008</v>
      </c>
      <c r="U540" s="51">
        <v>0</v>
      </c>
      <c r="V540" s="51">
        <v>2.0899844499999998</v>
      </c>
      <c r="W540" s="51">
        <v>0</v>
      </c>
      <c r="X540" s="51">
        <v>2.0899844499999998</v>
      </c>
      <c r="Y540" s="51">
        <v>0</v>
      </c>
      <c r="Z540" s="51">
        <v>4.8021228000000002</v>
      </c>
      <c r="AA540" s="51">
        <v>0</v>
      </c>
      <c r="AB540" s="51">
        <v>0</v>
      </c>
      <c r="AC540" s="51">
        <v>0.11371217</v>
      </c>
      <c r="AD540" s="51">
        <v>0.20175291000000001</v>
      </c>
      <c r="AE540" s="51">
        <v>1.9762722799999999</v>
      </c>
      <c r="AF540" s="51">
        <v>4.6003698899999996</v>
      </c>
      <c r="AG540" s="51">
        <v>0</v>
      </c>
      <c r="AH540" s="51">
        <v>0</v>
      </c>
      <c r="AI540" s="51">
        <v>0</v>
      </c>
      <c r="AJ540" s="51" t="s">
        <v>5004</v>
      </c>
      <c r="AK540" s="51">
        <v>0</v>
      </c>
      <c r="AL540" s="51" t="s">
        <v>5004</v>
      </c>
      <c r="AM540" s="51">
        <v>2.0899844499999998</v>
      </c>
      <c r="AN540" s="51">
        <v>4.8021228000000002</v>
      </c>
      <c r="AO540" s="73" t="s">
        <v>1038</v>
      </c>
    </row>
    <row r="541" spans="1:41" ht="189" x14ac:dyDescent="0.25">
      <c r="A541" s="49" t="s">
        <v>1023</v>
      </c>
      <c r="B541" s="49" t="s">
        <v>1119</v>
      </c>
      <c r="C541" s="49" t="s">
        <v>1120</v>
      </c>
      <c r="D541" s="49" t="s">
        <v>112</v>
      </c>
      <c r="E541" s="50">
        <v>2023</v>
      </c>
      <c r="F541" s="50">
        <v>2025</v>
      </c>
      <c r="G541" s="50">
        <v>2024</v>
      </c>
      <c r="H541" s="51" t="s">
        <v>5004</v>
      </c>
      <c r="I541" s="51" t="s">
        <v>5004</v>
      </c>
      <c r="J541" s="51">
        <v>0</v>
      </c>
      <c r="K541" s="51">
        <v>9.42692978</v>
      </c>
      <c r="L541" s="51">
        <v>0.51290170000000002</v>
      </c>
      <c r="M541" s="51">
        <v>7.1901719100000001</v>
      </c>
      <c r="N541" s="51">
        <v>0.31716462000000001</v>
      </c>
      <c r="O541" s="51">
        <v>1.4066915499999999</v>
      </c>
      <c r="P541" s="51">
        <v>21.660101279999999</v>
      </c>
      <c r="Q541" s="51">
        <v>0.91001181999999992</v>
      </c>
      <c r="R541" s="51">
        <v>17.646731259999999</v>
      </c>
      <c r="S541" s="51">
        <v>0.20134357999999999</v>
      </c>
      <c r="T541" s="51">
        <v>2.9020146200000001</v>
      </c>
      <c r="U541" s="51">
        <v>0</v>
      </c>
      <c r="V541" s="51">
        <v>9.42692978</v>
      </c>
      <c r="W541" s="51">
        <v>0</v>
      </c>
      <c r="X541" s="51">
        <v>9.42692978</v>
      </c>
      <c r="Y541" s="51">
        <v>0</v>
      </c>
      <c r="Z541" s="51">
        <v>21.660101279999999</v>
      </c>
      <c r="AA541" s="51">
        <v>0</v>
      </c>
      <c r="AB541" s="51">
        <v>0</v>
      </c>
      <c r="AC541" s="51">
        <v>0.51290170000000002</v>
      </c>
      <c r="AD541" s="51">
        <v>0.91001181999999992</v>
      </c>
      <c r="AE541" s="51">
        <v>8.9140280799999996</v>
      </c>
      <c r="AF541" s="51">
        <v>20.750089459999998</v>
      </c>
      <c r="AG541" s="51">
        <v>0</v>
      </c>
      <c r="AH541" s="51">
        <v>0</v>
      </c>
      <c r="AI541" s="51">
        <v>0</v>
      </c>
      <c r="AJ541" s="51" t="s">
        <v>5004</v>
      </c>
      <c r="AK541" s="51">
        <v>0</v>
      </c>
      <c r="AL541" s="51" t="s">
        <v>5004</v>
      </c>
      <c r="AM541" s="51">
        <v>9.42692978</v>
      </c>
      <c r="AN541" s="51">
        <v>21.660101279999999</v>
      </c>
      <c r="AO541" s="73" t="s">
        <v>1038</v>
      </c>
    </row>
    <row r="542" spans="1:41" ht="189" x14ac:dyDescent="0.25">
      <c r="A542" s="49" t="s">
        <v>1023</v>
      </c>
      <c r="B542" s="49" t="s">
        <v>1121</v>
      </c>
      <c r="C542" s="49" t="s">
        <v>1122</v>
      </c>
      <c r="D542" s="49" t="s">
        <v>112</v>
      </c>
      <c r="E542" s="50">
        <v>2023</v>
      </c>
      <c r="F542" s="50">
        <v>2024</v>
      </c>
      <c r="G542" s="50">
        <v>2024</v>
      </c>
      <c r="H542" s="51" t="s">
        <v>5004</v>
      </c>
      <c r="I542" s="51" t="s">
        <v>5004</v>
      </c>
      <c r="J542" s="51">
        <v>0</v>
      </c>
      <c r="K542" s="51">
        <v>6.1599541200000001</v>
      </c>
      <c r="L542" s="51">
        <v>0.33515163999999997</v>
      </c>
      <c r="M542" s="51">
        <v>4.6983620500000001</v>
      </c>
      <c r="N542" s="51">
        <v>0.20724876</v>
      </c>
      <c r="O542" s="51">
        <v>0.91919167000000002</v>
      </c>
      <c r="P542" s="51">
        <v>14.15362511</v>
      </c>
      <c r="Q542" s="51">
        <v>0.59464016000000008</v>
      </c>
      <c r="R542" s="51">
        <v>11.531119609999999</v>
      </c>
      <c r="S542" s="51">
        <v>0.1315664</v>
      </c>
      <c r="T542" s="51">
        <v>1.8962989399999999</v>
      </c>
      <c r="U542" s="51">
        <v>0</v>
      </c>
      <c r="V542" s="51">
        <v>6.1599541200000001</v>
      </c>
      <c r="W542" s="51">
        <v>0</v>
      </c>
      <c r="X542" s="51">
        <v>6.1599541200000001</v>
      </c>
      <c r="Y542" s="51">
        <v>0</v>
      </c>
      <c r="Z542" s="51">
        <v>14.15362511</v>
      </c>
      <c r="AA542" s="51">
        <v>0</v>
      </c>
      <c r="AB542" s="51">
        <v>0</v>
      </c>
      <c r="AC542" s="51">
        <v>0.33515163999999997</v>
      </c>
      <c r="AD542" s="51">
        <v>0.59464016000000008</v>
      </c>
      <c r="AE542" s="51">
        <v>5.8248024800000007</v>
      </c>
      <c r="AF542" s="51">
        <v>13.558984949999999</v>
      </c>
      <c r="AG542" s="51">
        <v>0</v>
      </c>
      <c r="AH542" s="51">
        <v>0</v>
      </c>
      <c r="AI542" s="51">
        <v>0</v>
      </c>
      <c r="AJ542" s="51" t="s">
        <v>5004</v>
      </c>
      <c r="AK542" s="51">
        <v>0</v>
      </c>
      <c r="AL542" s="51" t="s">
        <v>5004</v>
      </c>
      <c r="AM542" s="51">
        <v>6.1599541200000001</v>
      </c>
      <c r="AN542" s="51">
        <v>14.15362511</v>
      </c>
      <c r="AO542" s="73" t="s">
        <v>1038</v>
      </c>
    </row>
    <row r="543" spans="1:41" ht="189" x14ac:dyDescent="0.25">
      <c r="A543" s="49" t="s">
        <v>1023</v>
      </c>
      <c r="B543" s="49" t="s">
        <v>1123</v>
      </c>
      <c r="C543" s="49" t="s">
        <v>1124</v>
      </c>
      <c r="D543" s="49" t="s">
        <v>112</v>
      </c>
      <c r="E543" s="50">
        <v>2023</v>
      </c>
      <c r="F543" s="50">
        <v>2024</v>
      </c>
      <c r="G543" s="50">
        <v>2024</v>
      </c>
      <c r="H543" s="51" t="s">
        <v>5004</v>
      </c>
      <c r="I543" s="51" t="s">
        <v>5004</v>
      </c>
      <c r="J543" s="51">
        <v>0</v>
      </c>
      <c r="K543" s="51">
        <v>4.9499631200000005</v>
      </c>
      <c r="L543" s="51">
        <v>0.26931828000000002</v>
      </c>
      <c r="M543" s="51">
        <v>3.7754695000000003</v>
      </c>
      <c r="N543" s="51">
        <v>0.16653917999999998</v>
      </c>
      <c r="O543" s="51">
        <v>0.73863615999999999</v>
      </c>
      <c r="P543" s="51">
        <v>11.37344875</v>
      </c>
      <c r="Q543" s="51">
        <v>0.47783584000000001</v>
      </c>
      <c r="R543" s="51">
        <v>9.2660782600000005</v>
      </c>
      <c r="S543" s="51">
        <v>0.105723</v>
      </c>
      <c r="T543" s="51">
        <v>1.5238116500000001</v>
      </c>
      <c r="U543" s="51">
        <v>0</v>
      </c>
      <c r="V543" s="51">
        <v>4.9499631200000005</v>
      </c>
      <c r="W543" s="51">
        <v>0</v>
      </c>
      <c r="X543" s="51">
        <v>4.9499631200000005</v>
      </c>
      <c r="Y543" s="51">
        <v>0</v>
      </c>
      <c r="Z543" s="51">
        <v>11.37344875</v>
      </c>
      <c r="AA543" s="51">
        <v>0</v>
      </c>
      <c r="AB543" s="51">
        <v>0</v>
      </c>
      <c r="AC543" s="51">
        <v>0.26931828000000002</v>
      </c>
      <c r="AD543" s="51">
        <v>0.47783584000000001</v>
      </c>
      <c r="AE543" s="51">
        <v>4.6806448400000003</v>
      </c>
      <c r="AF543" s="51">
        <v>10.895612910000001</v>
      </c>
      <c r="AG543" s="51">
        <v>0</v>
      </c>
      <c r="AH543" s="51">
        <v>0</v>
      </c>
      <c r="AI543" s="51">
        <v>0</v>
      </c>
      <c r="AJ543" s="51" t="s">
        <v>5004</v>
      </c>
      <c r="AK543" s="51">
        <v>0</v>
      </c>
      <c r="AL543" s="51" t="s">
        <v>5004</v>
      </c>
      <c r="AM543" s="51">
        <v>4.9499631200000005</v>
      </c>
      <c r="AN543" s="51">
        <v>11.37344875</v>
      </c>
      <c r="AO543" s="73" t="s">
        <v>1038</v>
      </c>
    </row>
    <row r="544" spans="1:41" ht="189" x14ac:dyDescent="0.25">
      <c r="A544" s="49" t="s">
        <v>1023</v>
      </c>
      <c r="B544" s="49" t="s">
        <v>1125</v>
      </c>
      <c r="C544" s="49" t="s">
        <v>1126</v>
      </c>
      <c r="D544" s="49" t="s">
        <v>112</v>
      </c>
      <c r="E544" s="50">
        <v>2023</v>
      </c>
      <c r="F544" s="50">
        <v>2024</v>
      </c>
      <c r="G544" s="50">
        <v>2024</v>
      </c>
      <c r="H544" s="51" t="s">
        <v>5004</v>
      </c>
      <c r="I544" s="51" t="s">
        <v>5004</v>
      </c>
      <c r="J544" s="51">
        <v>0</v>
      </c>
      <c r="K544" s="51">
        <v>12.759904949999999</v>
      </c>
      <c r="L544" s="51">
        <v>0.69424266999999995</v>
      </c>
      <c r="M544" s="51">
        <v>9.7323213800000001</v>
      </c>
      <c r="N544" s="51">
        <v>0.42930101000000004</v>
      </c>
      <c r="O544" s="51">
        <v>1.90403989</v>
      </c>
      <c r="P544" s="51">
        <v>29.318223440000001</v>
      </c>
      <c r="Q544" s="51">
        <v>1.23175462</v>
      </c>
      <c r="R544" s="51">
        <v>23.885890619999998</v>
      </c>
      <c r="S544" s="51">
        <v>0.27253040000000001</v>
      </c>
      <c r="T544" s="51">
        <v>3.9280477999999999</v>
      </c>
      <c r="U544" s="51">
        <v>0</v>
      </c>
      <c r="V544" s="51">
        <v>12.759904949999999</v>
      </c>
      <c r="W544" s="51">
        <v>0</v>
      </c>
      <c r="X544" s="51">
        <v>12.759904949999999</v>
      </c>
      <c r="Y544" s="51">
        <v>0</v>
      </c>
      <c r="Z544" s="51">
        <v>29.318223440000001</v>
      </c>
      <c r="AA544" s="51">
        <v>0</v>
      </c>
      <c r="AB544" s="51">
        <v>0</v>
      </c>
      <c r="AC544" s="51">
        <v>0.69424266999999995</v>
      </c>
      <c r="AD544" s="51">
        <v>1.23175462</v>
      </c>
      <c r="AE544" s="51">
        <v>12.06566228</v>
      </c>
      <c r="AF544" s="51">
        <v>28.086468819999997</v>
      </c>
      <c r="AG544" s="51">
        <v>0</v>
      </c>
      <c r="AH544" s="51">
        <v>0</v>
      </c>
      <c r="AI544" s="51">
        <v>0</v>
      </c>
      <c r="AJ544" s="51" t="s">
        <v>5004</v>
      </c>
      <c r="AK544" s="51">
        <v>0</v>
      </c>
      <c r="AL544" s="51" t="s">
        <v>5004</v>
      </c>
      <c r="AM544" s="51">
        <v>12.759904949999999</v>
      </c>
      <c r="AN544" s="51">
        <v>29.318223440000001</v>
      </c>
      <c r="AO544" s="73" t="s">
        <v>1038</v>
      </c>
    </row>
    <row r="545" spans="1:41" ht="189" x14ac:dyDescent="0.25">
      <c r="A545" s="49" t="s">
        <v>1023</v>
      </c>
      <c r="B545" s="49" t="s">
        <v>1127</v>
      </c>
      <c r="C545" s="49" t="s">
        <v>1128</v>
      </c>
      <c r="D545" s="49" t="s">
        <v>112</v>
      </c>
      <c r="E545" s="50">
        <v>2023</v>
      </c>
      <c r="F545" s="50">
        <v>2024</v>
      </c>
      <c r="G545" s="50">
        <v>2024</v>
      </c>
      <c r="H545" s="51" t="s">
        <v>5004</v>
      </c>
      <c r="I545" s="51" t="s">
        <v>5004</v>
      </c>
      <c r="J545" s="51">
        <v>0</v>
      </c>
      <c r="K545" s="51">
        <v>6.9849479800000003</v>
      </c>
      <c r="L545" s="51">
        <v>0.38003802000000003</v>
      </c>
      <c r="M545" s="51">
        <v>5.3276069599999998</v>
      </c>
      <c r="N545" s="51">
        <v>0.2350053</v>
      </c>
      <c r="O545" s="51">
        <v>1.0422977</v>
      </c>
      <c r="P545" s="51">
        <v>16.049199909999999</v>
      </c>
      <c r="Q545" s="51">
        <v>0.67427946999999999</v>
      </c>
      <c r="R545" s="51">
        <v>13.075465990000001</v>
      </c>
      <c r="S545" s="51">
        <v>0.14918690000000001</v>
      </c>
      <c r="T545" s="51">
        <v>2.1502675500000001</v>
      </c>
      <c r="U545" s="51">
        <v>0</v>
      </c>
      <c r="V545" s="51">
        <v>6.9849479800000003</v>
      </c>
      <c r="W545" s="51">
        <v>0</v>
      </c>
      <c r="X545" s="51">
        <v>6.9849479800000003</v>
      </c>
      <c r="Y545" s="51">
        <v>0</v>
      </c>
      <c r="Z545" s="51">
        <v>16.049199909999999</v>
      </c>
      <c r="AA545" s="51">
        <v>0</v>
      </c>
      <c r="AB545" s="51">
        <v>0</v>
      </c>
      <c r="AC545" s="51">
        <v>0.38003802000000003</v>
      </c>
      <c r="AD545" s="51">
        <v>0.67427946999999999</v>
      </c>
      <c r="AE545" s="51">
        <v>6.6049099599999996</v>
      </c>
      <c r="AF545" s="51">
        <v>15.37492044</v>
      </c>
      <c r="AG545" s="51">
        <v>0</v>
      </c>
      <c r="AH545" s="51">
        <v>0</v>
      </c>
      <c r="AI545" s="51">
        <v>0</v>
      </c>
      <c r="AJ545" s="51" t="s">
        <v>5004</v>
      </c>
      <c r="AK545" s="51">
        <v>0</v>
      </c>
      <c r="AL545" s="51" t="s">
        <v>5004</v>
      </c>
      <c r="AM545" s="51">
        <v>6.9849479800000003</v>
      </c>
      <c r="AN545" s="51">
        <v>16.049199909999999</v>
      </c>
      <c r="AO545" s="73" t="s">
        <v>1038</v>
      </c>
    </row>
    <row r="546" spans="1:41" ht="189" x14ac:dyDescent="0.25">
      <c r="A546" s="49" t="s">
        <v>1023</v>
      </c>
      <c r="B546" s="49" t="s">
        <v>1129</v>
      </c>
      <c r="C546" s="49" t="s">
        <v>1130</v>
      </c>
      <c r="D546" s="49" t="s">
        <v>112</v>
      </c>
      <c r="E546" s="50">
        <v>2023</v>
      </c>
      <c r="F546" s="50">
        <v>2024</v>
      </c>
      <c r="G546" s="50">
        <v>2024</v>
      </c>
      <c r="H546" s="51" t="s">
        <v>5004</v>
      </c>
      <c r="I546" s="51" t="s">
        <v>5004</v>
      </c>
      <c r="J546" s="51">
        <v>0</v>
      </c>
      <c r="K546" s="51">
        <v>2.5079813199999998</v>
      </c>
      <c r="L546" s="51">
        <v>0.13645458999999999</v>
      </c>
      <c r="M546" s="51">
        <v>1.9129045499999999</v>
      </c>
      <c r="N546" s="51">
        <v>8.4379859999999987E-2</v>
      </c>
      <c r="O546" s="51">
        <v>0.37424232000000002</v>
      </c>
      <c r="P546" s="51">
        <v>5.7625473599999992</v>
      </c>
      <c r="Q546" s="51">
        <v>0.24210349</v>
      </c>
      <c r="R546" s="51">
        <v>4.69481298</v>
      </c>
      <c r="S546" s="51">
        <v>5.3566320000000001E-2</v>
      </c>
      <c r="T546" s="51">
        <v>0.77206456999999995</v>
      </c>
      <c r="U546" s="51">
        <v>0</v>
      </c>
      <c r="V546" s="51">
        <v>2.5079813199999998</v>
      </c>
      <c r="W546" s="51">
        <v>0</v>
      </c>
      <c r="X546" s="51">
        <v>2.5079813199999998</v>
      </c>
      <c r="Y546" s="51">
        <v>0</v>
      </c>
      <c r="Z546" s="51">
        <v>5.7625473599999992</v>
      </c>
      <c r="AA546" s="51">
        <v>0</v>
      </c>
      <c r="AB546" s="51">
        <v>0</v>
      </c>
      <c r="AC546" s="51">
        <v>0.13645458999999999</v>
      </c>
      <c r="AD546" s="51">
        <v>0.24210349</v>
      </c>
      <c r="AE546" s="51">
        <v>2.3715267300000002</v>
      </c>
      <c r="AF546" s="51">
        <v>5.5204438700000003</v>
      </c>
      <c r="AG546" s="51">
        <v>0</v>
      </c>
      <c r="AH546" s="51">
        <v>0</v>
      </c>
      <c r="AI546" s="51">
        <v>0</v>
      </c>
      <c r="AJ546" s="51" t="s">
        <v>5004</v>
      </c>
      <c r="AK546" s="51">
        <v>0</v>
      </c>
      <c r="AL546" s="51" t="s">
        <v>5004</v>
      </c>
      <c r="AM546" s="51">
        <v>2.5079813199999998</v>
      </c>
      <c r="AN546" s="51">
        <v>5.7625473599999992</v>
      </c>
      <c r="AO546" s="73" t="s">
        <v>1038</v>
      </c>
    </row>
    <row r="547" spans="1:41" ht="189" x14ac:dyDescent="0.25">
      <c r="A547" s="49" t="s">
        <v>1023</v>
      </c>
      <c r="B547" s="49" t="s">
        <v>1131</v>
      </c>
      <c r="C547" s="49" t="s">
        <v>1132</v>
      </c>
      <c r="D547" s="49" t="s">
        <v>112</v>
      </c>
      <c r="E547" s="50">
        <v>2024</v>
      </c>
      <c r="F547" s="50">
        <v>2025</v>
      </c>
      <c r="G547" s="50">
        <v>2026</v>
      </c>
      <c r="H547" s="51" t="s">
        <v>5004</v>
      </c>
      <c r="I547" s="51" t="s">
        <v>5004</v>
      </c>
      <c r="J547" s="51">
        <v>0</v>
      </c>
      <c r="K547" s="51">
        <v>6.5119515000000003</v>
      </c>
      <c r="L547" s="51">
        <v>0.35430316000000001</v>
      </c>
      <c r="M547" s="51">
        <v>4.9668398800000002</v>
      </c>
      <c r="N547" s="51">
        <v>0.21909155000000002</v>
      </c>
      <c r="O547" s="51">
        <v>0.97171690999999993</v>
      </c>
      <c r="P547" s="51">
        <v>15.665636660000001</v>
      </c>
      <c r="Q547" s="51">
        <v>0.65816472000000004</v>
      </c>
      <c r="R547" s="51">
        <v>12.76297265</v>
      </c>
      <c r="S547" s="51">
        <v>0.14562145000000001</v>
      </c>
      <c r="T547" s="51">
        <v>2.0988778400000001</v>
      </c>
      <c r="U547" s="51">
        <v>0</v>
      </c>
      <c r="V547" s="51">
        <v>6.5119515000000003</v>
      </c>
      <c r="W547" s="51">
        <v>0</v>
      </c>
      <c r="X547" s="51">
        <v>6.5119515000000003</v>
      </c>
      <c r="Y547" s="51">
        <v>0</v>
      </c>
      <c r="Z547" s="51">
        <v>15.665636660000001</v>
      </c>
      <c r="AA547" s="51">
        <v>0</v>
      </c>
      <c r="AB547" s="51">
        <v>0</v>
      </c>
      <c r="AC547" s="51">
        <v>0</v>
      </c>
      <c r="AD547" s="51">
        <v>0</v>
      </c>
      <c r="AE547" s="51">
        <v>0.35430316000000001</v>
      </c>
      <c r="AF547" s="51">
        <v>0.65816472000000004</v>
      </c>
      <c r="AG547" s="51">
        <v>6.1576483399999997</v>
      </c>
      <c r="AH547" s="51">
        <v>15.00747194</v>
      </c>
      <c r="AI547" s="51">
        <v>0</v>
      </c>
      <c r="AJ547" s="51" t="s">
        <v>5004</v>
      </c>
      <c r="AK547" s="51">
        <v>0</v>
      </c>
      <c r="AL547" s="51" t="s">
        <v>5004</v>
      </c>
      <c r="AM547" s="51">
        <v>6.5119515000000003</v>
      </c>
      <c r="AN547" s="51">
        <v>15.665636660000001</v>
      </c>
      <c r="AO547" s="73" t="s">
        <v>1038</v>
      </c>
    </row>
    <row r="548" spans="1:41" ht="189" x14ac:dyDescent="0.25">
      <c r="A548" s="49" t="s">
        <v>1023</v>
      </c>
      <c r="B548" s="49" t="s">
        <v>1133</v>
      </c>
      <c r="C548" s="49" t="s">
        <v>1134</v>
      </c>
      <c r="D548" s="49" t="s">
        <v>112</v>
      </c>
      <c r="E548" s="50">
        <v>2024</v>
      </c>
      <c r="F548" s="50">
        <v>2025</v>
      </c>
      <c r="G548" s="50">
        <v>2025</v>
      </c>
      <c r="H548" s="51" t="s">
        <v>5004</v>
      </c>
      <c r="I548" s="51" t="s">
        <v>5004</v>
      </c>
      <c r="J548" s="51">
        <v>0</v>
      </c>
      <c r="K548" s="51">
        <v>10.66992027</v>
      </c>
      <c r="L548" s="51">
        <v>0.55988307999999998</v>
      </c>
      <c r="M548" s="51">
        <v>8.15488854</v>
      </c>
      <c r="N548" s="51">
        <v>0.35971910000000001</v>
      </c>
      <c r="O548" s="51">
        <v>1.59542955</v>
      </c>
      <c r="P548" s="51">
        <v>25.668357370000003</v>
      </c>
      <c r="Q548" s="51">
        <v>1.0784117900000001</v>
      </c>
      <c r="R548" s="51">
        <v>20.91230315</v>
      </c>
      <c r="S548" s="51">
        <v>0.23860272000000002</v>
      </c>
      <c r="T548" s="51">
        <v>3.4390397099999999</v>
      </c>
      <c r="U548" s="51">
        <v>0</v>
      </c>
      <c r="V548" s="51">
        <v>10.66992027</v>
      </c>
      <c r="W548" s="51">
        <v>0</v>
      </c>
      <c r="X548" s="51">
        <v>10.66992027</v>
      </c>
      <c r="Y548" s="51">
        <v>0</v>
      </c>
      <c r="Z548" s="51">
        <v>25.668357370000003</v>
      </c>
      <c r="AA548" s="51">
        <v>0</v>
      </c>
      <c r="AB548" s="51">
        <v>0</v>
      </c>
      <c r="AC548" s="51">
        <v>0</v>
      </c>
      <c r="AD548" s="51">
        <v>0</v>
      </c>
      <c r="AE548" s="51">
        <v>0.55988307999999998</v>
      </c>
      <c r="AF548" s="51">
        <v>1.0784117900000001</v>
      </c>
      <c r="AG548" s="51">
        <v>10.11003719</v>
      </c>
      <c r="AH548" s="51">
        <v>24.589945579999998</v>
      </c>
      <c r="AI548" s="51">
        <v>0</v>
      </c>
      <c r="AJ548" s="51" t="s">
        <v>5004</v>
      </c>
      <c r="AK548" s="51">
        <v>0</v>
      </c>
      <c r="AL548" s="51" t="s">
        <v>5004</v>
      </c>
      <c r="AM548" s="51">
        <v>10.66992027</v>
      </c>
      <c r="AN548" s="51">
        <v>25.668357370000003</v>
      </c>
      <c r="AO548" s="73" t="s">
        <v>1038</v>
      </c>
    </row>
    <row r="549" spans="1:41" ht="189" x14ac:dyDescent="0.25">
      <c r="A549" s="49" t="s">
        <v>1023</v>
      </c>
      <c r="B549" s="49" t="s">
        <v>1135</v>
      </c>
      <c r="C549" s="49" t="s">
        <v>1136</v>
      </c>
      <c r="D549" s="49" t="s">
        <v>112</v>
      </c>
      <c r="E549" s="50">
        <v>2023</v>
      </c>
      <c r="F549" s="50">
        <v>2024</v>
      </c>
      <c r="G549" s="50">
        <v>2024</v>
      </c>
      <c r="H549" s="51" t="s">
        <v>5004</v>
      </c>
      <c r="I549" s="51" t="s">
        <v>5004</v>
      </c>
      <c r="J549" s="51">
        <v>0</v>
      </c>
      <c r="K549" s="51">
        <v>2.9039783000000003</v>
      </c>
      <c r="L549" s="51">
        <v>0.15238055</v>
      </c>
      <c r="M549" s="51">
        <v>2.2194748199999998</v>
      </c>
      <c r="N549" s="51">
        <v>9.7902929999999999E-2</v>
      </c>
      <c r="O549" s="51">
        <v>0.43422000000000005</v>
      </c>
      <c r="P549" s="51">
        <v>6.6724232700000004</v>
      </c>
      <c r="Q549" s="51">
        <v>0.28033036</v>
      </c>
      <c r="R549" s="51">
        <v>5.4360992499999998</v>
      </c>
      <c r="S549" s="51">
        <v>6.2024160000000002E-2</v>
      </c>
      <c r="T549" s="51">
        <v>0.89396950000000008</v>
      </c>
      <c r="U549" s="51">
        <v>0</v>
      </c>
      <c r="V549" s="51">
        <v>2.9039783000000003</v>
      </c>
      <c r="W549" s="51">
        <v>0</v>
      </c>
      <c r="X549" s="51">
        <v>2.9039783000000003</v>
      </c>
      <c r="Y549" s="51">
        <v>0</v>
      </c>
      <c r="Z549" s="51">
        <v>6.6724232700000004</v>
      </c>
      <c r="AA549" s="51">
        <v>0</v>
      </c>
      <c r="AB549" s="51">
        <v>0</v>
      </c>
      <c r="AC549" s="51">
        <v>0.15238055</v>
      </c>
      <c r="AD549" s="51">
        <v>0.28033036</v>
      </c>
      <c r="AE549" s="51">
        <v>2.7515977499999997</v>
      </c>
      <c r="AF549" s="51">
        <v>6.3920929100000006</v>
      </c>
      <c r="AG549" s="51">
        <v>0</v>
      </c>
      <c r="AH549" s="51">
        <v>0</v>
      </c>
      <c r="AI549" s="51">
        <v>0</v>
      </c>
      <c r="AJ549" s="51" t="s">
        <v>5004</v>
      </c>
      <c r="AK549" s="51">
        <v>0</v>
      </c>
      <c r="AL549" s="51" t="s">
        <v>5004</v>
      </c>
      <c r="AM549" s="51">
        <v>2.9039783000000003</v>
      </c>
      <c r="AN549" s="51">
        <v>6.6724232700000004</v>
      </c>
      <c r="AO549" s="73" t="s">
        <v>1038</v>
      </c>
    </row>
    <row r="550" spans="1:41" ht="189" x14ac:dyDescent="0.25">
      <c r="A550" s="49" t="s">
        <v>1023</v>
      </c>
      <c r="B550" s="49" t="s">
        <v>1137</v>
      </c>
      <c r="C550" s="49" t="s">
        <v>1138</v>
      </c>
      <c r="D550" s="49" t="s">
        <v>112</v>
      </c>
      <c r="E550" s="50">
        <v>2024</v>
      </c>
      <c r="F550" s="50">
        <v>2025</v>
      </c>
      <c r="G550" s="50">
        <v>2025</v>
      </c>
      <c r="H550" s="51" t="s">
        <v>5004</v>
      </c>
      <c r="I550" s="51" t="s">
        <v>5004</v>
      </c>
      <c r="J550" s="51">
        <v>0</v>
      </c>
      <c r="K550" s="51">
        <v>17.775867180000002</v>
      </c>
      <c r="L550" s="51">
        <v>0.93275367000000009</v>
      </c>
      <c r="M550" s="51">
        <v>13.58587616</v>
      </c>
      <c r="N550" s="51">
        <v>0.59928461</v>
      </c>
      <c r="O550" s="51">
        <v>2.6579527400000003</v>
      </c>
      <c r="P550" s="51">
        <v>42.762954129999997</v>
      </c>
      <c r="Q550" s="51">
        <v>1.7966118</v>
      </c>
      <c r="R550" s="51">
        <v>34.839465869999998</v>
      </c>
      <c r="S550" s="51">
        <v>0.39750721</v>
      </c>
      <c r="T550" s="51">
        <v>5.7293692499999995</v>
      </c>
      <c r="U550" s="51">
        <v>0</v>
      </c>
      <c r="V550" s="51">
        <v>17.775867180000002</v>
      </c>
      <c r="W550" s="51">
        <v>0</v>
      </c>
      <c r="X550" s="51">
        <v>17.775867180000002</v>
      </c>
      <c r="Y550" s="51">
        <v>0</v>
      </c>
      <c r="Z550" s="51">
        <v>42.762954129999997</v>
      </c>
      <c r="AA550" s="51">
        <v>0</v>
      </c>
      <c r="AB550" s="51">
        <v>0</v>
      </c>
      <c r="AC550" s="51">
        <v>0</v>
      </c>
      <c r="AD550" s="51">
        <v>0</v>
      </c>
      <c r="AE550" s="51">
        <v>0.93275367000000009</v>
      </c>
      <c r="AF550" s="51">
        <v>1.7966118</v>
      </c>
      <c r="AG550" s="51">
        <v>16.843113509999998</v>
      </c>
      <c r="AH550" s="51">
        <v>40.966342329999996</v>
      </c>
      <c r="AI550" s="51">
        <v>0</v>
      </c>
      <c r="AJ550" s="51" t="s">
        <v>5004</v>
      </c>
      <c r="AK550" s="51">
        <v>0</v>
      </c>
      <c r="AL550" s="51" t="s">
        <v>5004</v>
      </c>
      <c r="AM550" s="51">
        <v>17.775867180000002</v>
      </c>
      <c r="AN550" s="51">
        <v>42.762954129999997</v>
      </c>
      <c r="AO550" s="73" t="s">
        <v>1038</v>
      </c>
    </row>
    <row r="551" spans="1:41" ht="189" x14ac:dyDescent="0.25">
      <c r="A551" s="49" t="s">
        <v>1023</v>
      </c>
      <c r="B551" s="49" t="s">
        <v>1139</v>
      </c>
      <c r="C551" s="49" t="s">
        <v>1140</v>
      </c>
      <c r="D551" s="49" t="s">
        <v>112</v>
      </c>
      <c r="E551" s="50">
        <v>2023</v>
      </c>
      <c r="F551" s="50">
        <v>2025</v>
      </c>
      <c r="G551" s="50">
        <v>2024</v>
      </c>
      <c r="H551" s="51" t="s">
        <v>5004</v>
      </c>
      <c r="I551" s="51" t="s">
        <v>5004</v>
      </c>
      <c r="J551" s="51">
        <v>0</v>
      </c>
      <c r="K551" s="51">
        <v>18.424862340000001</v>
      </c>
      <c r="L551" s="51">
        <v>0.96680842</v>
      </c>
      <c r="M551" s="51">
        <v>14.08189516</v>
      </c>
      <c r="N551" s="51">
        <v>0.62116442999999999</v>
      </c>
      <c r="O551" s="51">
        <v>2.7549943300000002</v>
      </c>
      <c r="P551" s="51">
        <v>42.334503680000005</v>
      </c>
      <c r="Q551" s="51">
        <v>1.7786112000000001</v>
      </c>
      <c r="R551" s="51">
        <v>34.490402410000002</v>
      </c>
      <c r="S551" s="51">
        <v>0.3935245</v>
      </c>
      <c r="T551" s="51">
        <v>5.6719655700000002</v>
      </c>
      <c r="U551" s="51">
        <v>0</v>
      </c>
      <c r="V551" s="51">
        <v>18.424862340000001</v>
      </c>
      <c r="W551" s="51">
        <v>0</v>
      </c>
      <c r="X551" s="51">
        <v>18.424862340000001</v>
      </c>
      <c r="Y551" s="51">
        <v>0</v>
      </c>
      <c r="Z551" s="51">
        <v>42.334503680000005</v>
      </c>
      <c r="AA551" s="51">
        <v>0</v>
      </c>
      <c r="AB551" s="51">
        <v>0</v>
      </c>
      <c r="AC551" s="51">
        <v>0.96680842</v>
      </c>
      <c r="AD551" s="51">
        <v>1.7786112000000001</v>
      </c>
      <c r="AE551" s="51">
        <v>17.458053919999998</v>
      </c>
      <c r="AF551" s="51">
        <v>40.555892480000004</v>
      </c>
      <c r="AG551" s="51">
        <v>0</v>
      </c>
      <c r="AH551" s="51">
        <v>0</v>
      </c>
      <c r="AI551" s="51">
        <v>0</v>
      </c>
      <c r="AJ551" s="51" t="s">
        <v>5004</v>
      </c>
      <c r="AK551" s="51">
        <v>0</v>
      </c>
      <c r="AL551" s="51" t="s">
        <v>5004</v>
      </c>
      <c r="AM551" s="51">
        <v>18.424862340000001</v>
      </c>
      <c r="AN551" s="51">
        <v>42.334503680000005</v>
      </c>
      <c r="AO551" s="73" t="s">
        <v>1038</v>
      </c>
    </row>
    <row r="552" spans="1:41" ht="189" x14ac:dyDescent="0.25">
      <c r="A552" s="49" t="s">
        <v>1023</v>
      </c>
      <c r="B552" s="49" t="s">
        <v>1141</v>
      </c>
      <c r="C552" s="49" t="s">
        <v>1142</v>
      </c>
      <c r="D552" s="49" t="s">
        <v>112</v>
      </c>
      <c r="E552" s="50">
        <v>2023</v>
      </c>
      <c r="F552" s="50">
        <v>2024</v>
      </c>
      <c r="G552" s="50">
        <v>2024</v>
      </c>
      <c r="H552" s="51" t="s">
        <v>5004</v>
      </c>
      <c r="I552" s="51" t="s">
        <v>5004</v>
      </c>
      <c r="J552" s="51">
        <v>0</v>
      </c>
      <c r="K552" s="51">
        <v>4.4549667200000007</v>
      </c>
      <c r="L552" s="51">
        <v>0.23376562000000001</v>
      </c>
      <c r="M552" s="51">
        <v>3.4048761500000002</v>
      </c>
      <c r="N552" s="51">
        <v>0.15019199</v>
      </c>
      <c r="O552" s="51">
        <v>0.66613296</v>
      </c>
      <c r="P552" s="51">
        <v>10.236103870000001</v>
      </c>
      <c r="Q552" s="51">
        <v>0.43005225999999996</v>
      </c>
      <c r="R552" s="51">
        <v>8.3394704299999987</v>
      </c>
      <c r="S552" s="51">
        <v>9.5150700000000005E-2</v>
      </c>
      <c r="T552" s="51">
        <v>1.3714304799999999</v>
      </c>
      <c r="U552" s="51">
        <v>0</v>
      </c>
      <c r="V552" s="51">
        <v>4.4549667200000007</v>
      </c>
      <c r="W552" s="51">
        <v>0</v>
      </c>
      <c r="X552" s="51">
        <v>4.4549667200000007</v>
      </c>
      <c r="Y552" s="51">
        <v>0</v>
      </c>
      <c r="Z552" s="51">
        <v>10.236103870000001</v>
      </c>
      <c r="AA552" s="51">
        <v>0</v>
      </c>
      <c r="AB552" s="51">
        <v>0</v>
      </c>
      <c r="AC552" s="51">
        <v>0.23376562000000001</v>
      </c>
      <c r="AD552" s="51">
        <v>0.43005225999999996</v>
      </c>
      <c r="AE552" s="51">
        <v>4.2212011</v>
      </c>
      <c r="AF552" s="51">
        <v>9.8060516100000008</v>
      </c>
      <c r="AG552" s="51">
        <v>0</v>
      </c>
      <c r="AH552" s="51">
        <v>0</v>
      </c>
      <c r="AI552" s="51">
        <v>0</v>
      </c>
      <c r="AJ552" s="51" t="s">
        <v>5004</v>
      </c>
      <c r="AK552" s="51">
        <v>0</v>
      </c>
      <c r="AL552" s="51" t="s">
        <v>5004</v>
      </c>
      <c r="AM552" s="51">
        <v>4.4549667200000007</v>
      </c>
      <c r="AN552" s="51">
        <v>10.236103870000001</v>
      </c>
      <c r="AO552" s="73" t="s">
        <v>1038</v>
      </c>
    </row>
    <row r="553" spans="1:41" ht="189" x14ac:dyDescent="0.25">
      <c r="A553" s="49" t="s">
        <v>1023</v>
      </c>
      <c r="B553" s="49" t="s">
        <v>1143</v>
      </c>
      <c r="C553" s="49" t="s">
        <v>1144</v>
      </c>
      <c r="D553" s="49" t="s">
        <v>112</v>
      </c>
      <c r="E553" s="50">
        <v>2023</v>
      </c>
      <c r="F553" s="50">
        <v>2024</v>
      </c>
      <c r="G553" s="50">
        <v>2024</v>
      </c>
      <c r="H553" s="51" t="s">
        <v>5004</v>
      </c>
      <c r="I553" s="51" t="s">
        <v>5004</v>
      </c>
      <c r="J553" s="51">
        <v>0</v>
      </c>
      <c r="K553" s="51">
        <v>6.4019521599999996</v>
      </c>
      <c r="L553" s="51">
        <v>0.33592984999999997</v>
      </c>
      <c r="M553" s="51">
        <v>4.8929331199999995</v>
      </c>
      <c r="N553" s="51">
        <v>0.21583146</v>
      </c>
      <c r="O553" s="51">
        <v>0.95725773000000003</v>
      </c>
      <c r="P553" s="51">
        <v>14.709660379999999</v>
      </c>
      <c r="Q553" s="51">
        <v>0.61800102000000001</v>
      </c>
      <c r="R553" s="51">
        <v>11.984127880000001</v>
      </c>
      <c r="S553" s="51">
        <v>0.13673508000000001</v>
      </c>
      <c r="T553" s="51">
        <v>1.9707964</v>
      </c>
      <c r="U553" s="51">
        <v>0</v>
      </c>
      <c r="V553" s="51">
        <v>6.4019521599999996</v>
      </c>
      <c r="W553" s="51">
        <v>0</v>
      </c>
      <c r="X553" s="51">
        <v>6.4019521599999996</v>
      </c>
      <c r="Y553" s="51">
        <v>0</v>
      </c>
      <c r="Z553" s="51">
        <v>14.709660379999999</v>
      </c>
      <c r="AA553" s="51">
        <v>0</v>
      </c>
      <c r="AB553" s="51">
        <v>0</v>
      </c>
      <c r="AC553" s="51">
        <v>0.33592984999999997</v>
      </c>
      <c r="AD553" s="51">
        <v>0.61800102000000001</v>
      </c>
      <c r="AE553" s="51">
        <v>6.0660223100000001</v>
      </c>
      <c r="AF553" s="51">
        <v>14.09165936</v>
      </c>
      <c r="AG553" s="51">
        <v>0</v>
      </c>
      <c r="AH553" s="51">
        <v>0</v>
      </c>
      <c r="AI553" s="51">
        <v>0</v>
      </c>
      <c r="AJ553" s="51" t="s">
        <v>5004</v>
      </c>
      <c r="AK553" s="51">
        <v>0</v>
      </c>
      <c r="AL553" s="51" t="s">
        <v>5004</v>
      </c>
      <c r="AM553" s="51">
        <v>6.4019521599999996</v>
      </c>
      <c r="AN553" s="51">
        <v>14.709660379999999</v>
      </c>
      <c r="AO553" s="73" t="s">
        <v>1038</v>
      </c>
    </row>
    <row r="554" spans="1:41" ht="189" x14ac:dyDescent="0.25">
      <c r="A554" s="49" t="s">
        <v>1023</v>
      </c>
      <c r="B554" s="49" t="s">
        <v>1145</v>
      </c>
      <c r="C554" s="49" t="s">
        <v>1146</v>
      </c>
      <c r="D554" s="49" t="s">
        <v>112</v>
      </c>
      <c r="E554" s="50">
        <v>2023</v>
      </c>
      <c r="F554" s="50">
        <v>2024</v>
      </c>
      <c r="G554" s="50">
        <v>2024</v>
      </c>
      <c r="H554" s="51" t="s">
        <v>5004</v>
      </c>
      <c r="I554" s="51" t="s">
        <v>5004</v>
      </c>
      <c r="J554" s="51">
        <v>0</v>
      </c>
      <c r="K554" s="51">
        <v>1.61698791</v>
      </c>
      <c r="L554" s="51">
        <v>8.4848259999999995E-2</v>
      </c>
      <c r="M554" s="51">
        <v>1.2358439299999999</v>
      </c>
      <c r="N554" s="51">
        <v>5.4514130000000001E-2</v>
      </c>
      <c r="O554" s="51">
        <v>0.24178158999999999</v>
      </c>
      <c r="P554" s="51">
        <v>3.7153265900000001</v>
      </c>
      <c r="Q554" s="51">
        <v>0.15609303999999999</v>
      </c>
      <c r="R554" s="51">
        <v>3.0269189000000001</v>
      </c>
      <c r="S554" s="51">
        <v>3.453618E-2</v>
      </c>
      <c r="T554" s="51">
        <v>0.49777847000000003</v>
      </c>
      <c r="U554" s="51">
        <v>0</v>
      </c>
      <c r="V554" s="51">
        <v>1.61698791</v>
      </c>
      <c r="W554" s="51">
        <v>0</v>
      </c>
      <c r="X554" s="51">
        <v>1.61698791</v>
      </c>
      <c r="Y554" s="51">
        <v>0</v>
      </c>
      <c r="Z554" s="51">
        <v>3.7153265900000001</v>
      </c>
      <c r="AA554" s="51">
        <v>0</v>
      </c>
      <c r="AB554" s="51">
        <v>0</v>
      </c>
      <c r="AC554" s="51">
        <v>8.4848259999999995E-2</v>
      </c>
      <c r="AD554" s="51">
        <v>0.15609303999999999</v>
      </c>
      <c r="AE554" s="51">
        <v>1.53213965</v>
      </c>
      <c r="AF554" s="51">
        <v>3.5592335500000001</v>
      </c>
      <c r="AG554" s="51">
        <v>0</v>
      </c>
      <c r="AH554" s="51">
        <v>0</v>
      </c>
      <c r="AI554" s="51">
        <v>0</v>
      </c>
      <c r="AJ554" s="51" t="s">
        <v>5004</v>
      </c>
      <c r="AK554" s="51">
        <v>0</v>
      </c>
      <c r="AL554" s="51" t="s">
        <v>5004</v>
      </c>
      <c r="AM554" s="51">
        <v>1.61698791</v>
      </c>
      <c r="AN554" s="51">
        <v>3.7153265900000001</v>
      </c>
      <c r="AO554" s="73" t="s">
        <v>1038</v>
      </c>
    </row>
    <row r="555" spans="1:41" ht="189" x14ac:dyDescent="0.25">
      <c r="A555" s="49" t="s">
        <v>1023</v>
      </c>
      <c r="B555" s="49" t="s">
        <v>1147</v>
      </c>
      <c r="C555" s="49" t="s">
        <v>1148</v>
      </c>
      <c r="D555" s="49" t="s">
        <v>112</v>
      </c>
      <c r="E555" s="50">
        <v>2024</v>
      </c>
      <c r="F555" s="50">
        <v>2025</v>
      </c>
      <c r="G555" s="50">
        <v>2025</v>
      </c>
      <c r="H555" s="51" t="s">
        <v>5004</v>
      </c>
      <c r="I555" s="51" t="s">
        <v>5004</v>
      </c>
      <c r="J555" s="51">
        <v>0</v>
      </c>
      <c r="K555" s="51">
        <v>13.199901369999999</v>
      </c>
      <c r="L555" s="51">
        <v>0.69263885999999997</v>
      </c>
      <c r="M555" s="51">
        <v>10.088521909999999</v>
      </c>
      <c r="N555" s="51">
        <v>0.44501332000000005</v>
      </c>
      <c r="O555" s="51">
        <v>1.9737272800000001</v>
      </c>
      <c r="P555" s="51">
        <v>31.75466892</v>
      </c>
      <c r="Q555" s="51">
        <v>1.3341176800000001</v>
      </c>
      <c r="R555" s="51">
        <v>25.870890500000002</v>
      </c>
      <c r="S555" s="51">
        <v>0.29517862</v>
      </c>
      <c r="T555" s="51">
        <v>4.2544821199999996</v>
      </c>
      <c r="U555" s="51">
        <v>0</v>
      </c>
      <c r="V555" s="51">
        <v>13.199901369999999</v>
      </c>
      <c r="W555" s="51">
        <v>0</v>
      </c>
      <c r="X555" s="51">
        <v>13.199901369999999</v>
      </c>
      <c r="Y555" s="51">
        <v>0</v>
      </c>
      <c r="Z555" s="51">
        <v>31.75466892</v>
      </c>
      <c r="AA555" s="51">
        <v>0</v>
      </c>
      <c r="AB555" s="51">
        <v>0</v>
      </c>
      <c r="AC555" s="51">
        <v>0</v>
      </c>
      <c r="AD555" s="51">
        <v>0</v>
      </c>
      <c r="AE555" s="51">
        <v>0.69263885999999997</v>
      </c>
      <c r="AF555" s="51">
        <v>1.3341176800000001</v>
      </c>
      <c r="AG555" s="51">
        <v>12.50726251</v>
      </c>
      <c r="AH555" s="51">
        <v>30.420551240000002</v>
      </c>
      <c r="AI555" s="51">
        <v>0</v>
      </c>
      <c r="AJ555" s="51" t="s">
        <v>5004</v>
      </c>
      <c r="AK555" s="51">
        <v>0</v>
      </c>
      <c r="AL555" s="51" t="s">
        <v>5004</v>
      </c>
      <c r="AM555" s="51">
        <v>13.199901369999999</v>
      </c>
      <c r="AN555" s="51">
        <v>31.75466892</v>
      </c>
      <c r="AO555" s="73" t="s">
        <v>1038</v>
      </c>
    </row>
    <row r="556" spans="1:41" ht="189" x14ac:dyDescent="0.25">
      <c r="A556" s="49" t="s">
        <v>1023</v>
      </c>
      <c r="B556" s="49" t="s">
        <v>1149</v>
      </c>
      <c r="C556" s="49" t="s">
        <v>1150</v>
      </c>
      <c r="D556" s="49" t="s">
        <v>116</v>
      </c>
      <c r="E556" s="50">
        <v>2012</v>
      </c>
      <c r="F556" s="50">
        <v>2025</v>
      </c>
      <c r="G556" s="50">
        <v>2025</v>
      </c>
      <c r="H556" s="51">
        <v>2.5292800000000004</v>
      </c>
      <c r="I556" s="51">
        <v>2.5292800000000004</v>
      </c>
      <c r="J556" s="51">
        <v>1.39766594</v>
      </c>
      <c r="K556" s="51">
        <v>12.56312548</v>
      </c>
      <c r="L556" s="51">
        <v>2.0616473700000002</v>
      </c>
      <c r="M556" s="51">
        <v>10.39890509</v>
      </c>
      <c r="N556" s="51">
        <v>0.10257302</v>
      </c>
      <c r="O556" s="51">
        <v>0</v>
      </c>
      <c r="P556" s="51">
        <v>26.065290740000002</v>
      </c>
      <c r="Q556" s="51">
        <v>1.09508826</v>
      </c>
      <c r="R556" s="51">
        <v>21.23568929</v>
      </c>
      <c r="S556" s="51">
        <v>0.24229244999999999</v>
      </c>
      <c r="T556" s="51">
        <v>3.49222074</v>
      </c>
      <c r="U556" s="51">
        <v>0</v>
      </c>
      <c r="V556" s="51">
        <v>11.165459540000001</v>
      </c>
      <c r="W556" s="51">
        <v>0</v>
      </c>
      <c r="X556" s="51">
        <v>11.165459540000001</v>
      </c>
      <c r="Y556" s="51">
        <v>0</v>
      </c>
      <c r="Z556" s="51">
        <v>24.667624800000002</v>
      </c>
      <c r="AA556" s="51">
        <v>0</v>
      </c>
      <c r="AB556" s="51">
        <v>0</v>
      </c>
      <c r="AC556" s="51">
        <v>0</v>
      </c>
      <c r="AD556" s="51">
        <v>0</v>
      </c>
      <c r="AE556" s="51">
        <v>0.91582000000000008</v>
      </c>
      <c r="AF556" s="51">
        <v>0.91582000000000008</v>
      </c>
      <c r="AG556" s="51">
        <v>10.24963954</v>
      </c>
      <c r="AH556" s="51">
        <v>23.751804800000002</v>
      </c>
      <c r="AI556" s="51">
        <v>0</v>
      </c>
      <c r="AJ556" s="51" t="s">
        <v>5004</v>
      </c>
      <c r="AK556" s="51">
        <v>0</v>
      </c>
      <c r="AL556" s="51" t="s">
        <v>5004</v>
      </c>
      <c r="AM556" s="51">
        <v>11.165459540000001</v>
      </c>
      <c r="AN556" s="51">
        <v>24.667624800000002</v>
      </c>
      <c r="AO556" s="73" t="s">
        <v>1038</v>
      </c>
    </row>
    <row r="557" spans="1:41" ht="189" x14ac:dyDescent="0.25">
      <c r="A557" s="49" t="s">
        <v>1023</v>
      </c>
      <c r="B557" s="49" t="s">
        <v>1151</v>
      </c>
      <c r="C557" s="49" t="s">
        <v>1152</v>
      </c>
      <c r="D557" s="49" t="s">
        <v>112</v>
      </c>
      <c r="E557" s="50">
        <v>2024</v>
      </c>
      <c r="F557" s="50">
        <v>2025</v>
      </c>
      <c r="G557" s="50">
        <v>2025</v>
      </c>
      <c r="H557" s="51" t="s">
        <v>5004</v>
      </c>
      <c r="I557" s="51" t="s">
        <v>5004</v>
      </c>
      <c r="J557" s="51">
        <v>0</v>
      </c>
      <c r="K557" s="51">
        <v>5.8801800000000002</v>
      </c>
      <c r="L557" s="51">
        <v>0.31991000000000003</v>
      </c>
      <c r="M557" s="51">
        <v>4.4850099999999999</v>
      </c>
      <c r="N557" s="51">
        <v>0.19782</v>
      </c>
      <c r="O557" s="51">
        <v>0.87744000000000011</v>
      </c>
      <c r="P557" s="51">
        <v>9.2617784400000005</v>
      </c>
      <c r="Q557" s="51">
        <v>0.38911765999999998</v>
      </c>
      <c r="R557" s="51">
        <v>7.5456764000000005</v>
      </c>
      <c r="S557" s="51">
        <v>8.6093760000000005E-2</v>
      </c>
      <c r="T557" s="51">
        <v>1.2408906199999998</v>
      </c>
      <c r="U557" s="51">
        <v>0</v>
      </c>
      <c r="V557" s="51">
        <v>5.8801800000000002</v>
      </c>
      <c r="W557" s="51">
        <v>0</v>
      </c>
      <c r="X557" s="51">
        <v>5.8801800000000002</v>
      </c>
      <c r="Y557" s="51">
        <v>0</v>
      </c>
      <c r="Z557" s="51">
        <v>9.2617784400000005</v>
      </c>
      <c r="AA557" s="51">
        <v>0</v>
      </c>
      <c r="AB557" s="51">
        <v>0</v>
      </c>
      <c r="AC557" s="51">
        <v>0</v>
      </c>
      <c r="AD557" s="51">
        <v>0</v>
      </c>
      <c r="AE557" s="51">
        <v>0.31991000000000003</v>
      </c>
      <c r="AF557" s="51">
        <v>0.38911765999999998</v>
      </c>
      <c r="AG557" s="51">
        <v>5.56027</v>
      </c>
      <c r="AH557" s="51">
        <v>8.8726607800000004</v>
      </c>
      <c r="AI557" s="51">
        <v>0</v>
      </c>
      <c r="AJ557" s="51" t="s">
        <v>5004</v>
      </c>
      <c r="AK557" s="51">
        <v>0</v>
      </c>
      <c r="AL557" s="51" t="s">
        <v>5004</v>
      </c>
      <c r="AM557" s="51">
        <v>5.8801800000000002</v>
      </c>
      <c r="AN557" s="51">
        <v>9.2617784400000005</v>
      </c>
      <c r="AO557" s="73" t="s">
        <v>1038</v>
      </c>
    </row>
    <row r="558" spans="1:41" ht="252" x14ac:dyDescent="0.25">
      <c r="A558" s="49" t="s">
        <v>1023</v>
      </c>
      <c r="B558" s="49" t="s">
        <v>1153</v>
      </c>
      <c r="C558" s="49" t="s">
        <v>1154</v>
      </c>
      <c r="D558" s="49" t="s">
        <v>112</v>
      </c>
      <c r="E558" s="50">
        <v>2026</v>
      </c>
      <c r="F558" s="50">
        <v>2026</v>
      </c>
      <c r="G558" s="50">
        <v>2028</v>
      </c>
      <c r="H558" s="51" t="s">
        <v>5004</v>
      </c>
      <c r="I558" s="51" t="s">
        <v>5004</v>
      </c>
      <c r="J558" s="51">
        <v>0</v>
      </c>
      <c r="K558" s="51">
        <v>61.559108950000002</v>
      </c>
      <c r="L558" s="51">
        <v>3.3194301899999998</v>
      </c>
      <c r="M558" s="51">
        <v>46.305523839999999</v>
      </c>
      <c r="N558" s="51">
        <v>2.1922201599999998</v>
      </c>
      <c r="O558" s="51">
        <v>9.7419347599999995</v>
      </c>
      <c r="P558" s="51">
        <v>76.200717139999995</v>
      </c>
      <c r="Q558" s="51">
        <v>3.2014417800000001</v>
      </c>
      <c r="R558" s="51">
        <v>62.067671410000003</v>
      </c>
      <c r="S558" s="51">
        <v>0.71339507000000002</v>
      </c>
      <c r="T558" s="51">
        <v>10.218208880000001</v>
      </c>
      <c r="U558" s="51">
        <v>0</v>
      </c>
      <c r="V558" s="51">
        <v>61.559108950000002</v>
      </c>
      <c r="W558" s="51">
        <v>0</v>
      </c>
      <c r="X558" s="51">
        <v>61.559108950000002</v>
      </c>
      <c r="Y558" s="51">
        <v>0</v>
      </c>
      <c r="Z558" s="51">
        <v>76.200717139999995</v>
      </c>
      <c r="AA558" s="51">
        <v>0</v>
      </c>
      <c r="AB558" s="51">
        <v>0</v>
      </c>
      <c r="AC558" s="51">
        <v>0</v>
      </c>
      <c r="AD558" s="51">
        <v>0</v>
      </c>
      <c r="AE558" s="51">
        <v>0</v>
      </c>
      <c r="AF558" s="51">
        <v>0</v>
      </c>
      <c r="AG558" s="51">
        <v>3.3194301899999998</v>
      </c>
      <c r="AH558" s="51">
        <v>0</v>
      </c>
      <c r="AI558" s="51">
        <v>3.2014417800000001</v>
      </c>
      <c r="AJ558" s="51" t="s">
        <v>5004</v>
      </c>
      <c r="AK558" s="51">
        <v>72.999275359999999</v>
      </c>
      <c r="AL558" s="51" t="s">
        <v>5004</v>
      </c>
      <c r="AM558" s="51">
        <v>3.3194301899999998</v>
      </c>
      <c r="AN558" s="51">
        <v>76.200717139999995</v>
      </c>
      <c r="AO558" s="73" t="s">
        <v>1155</v>
      </c>
    </row>
    <row r="559" spans="1:41" ht="220.5" x14ac:dyDescent="0.25">
      <c r="A559" s="49" t="s">
        <v>1023</v>
      </c>
      <c r="B559" s="49" t="s">
        <v>1156</v>
      </c>
      <c r="C559" s="49" t="s">
        <v>1157</v>
      </c>
      <c r="D559" s="49" t="s">
        <v>112</v>
      </c>
      <c r="E559" s="50">
        <v>2025</v>
      </c>
      <c r="F559" s="50">
        <v>2026</v>
      </c>
      <c r="G559" s="50">
        <v>2026</v>
      </c>
      <c r="H559" s="51" t="s">
        <v>5004</v>
      </c>
      <c r="I559" s="51" t="s">
        <v>5004</v>
      </c>
      <c r="J559" s="51">
        <v>0</v>
      </c>
      <c r="K559" s="51">
        <v>105.13940237</v>
      </c>
      <c r="L559" s="51">
        <v>5.6693949899999998</v>
      </c>
      <c r="M559" s="51">
        <v>79.087160059999988</v>
      </c>
      <c r="N559" s="51">
        <v>3.74418542</v>
      </c>
      <c r="O559" s="51">
        <v>16.638661899999999</v>
      </c>
      <c r="P559" s="51">
        <v>131.07684296000002</v>
      </c>
      <c r="Q559" s="51">
        <v>5.5069676099999993</v>
      </c>
      <c r="R559" s="51">
        <v>106.78979713000001</v>
      </c>
      <c r="S559" s="51">
        <v>1.2184375700000001</v>
      </c>
      <c r="T559" s="51">
        <v>17.561640650000001</v>
      </c>
      <c r="U559" s="51">
        <v>0</v>
      </c>
      <c r="V559" s="51">
        <v>105.13940237</v>
      </c>
      <c r="W559" s="51">
        <v>0</v>
      </c>
      <c r="X559" s="51">
        <v>105.13940237</v>
      </c>
      <c r="Y559" s="51">
        <v>0</v>
      </c>
      <c r="Z559" s="51">
        <v>131.07684296000002</v>
      </c>
      <c r="AA559" s="51">
        <v>0</v>
      </c>
      <c r="AB559" s="51">
        <v>0</v>
      </c>
      <c r="AC559" s="51">
        <v>0</v>
      </c>
      <c r="AD559" s="51">
        <v>0</v>
      </c>
      <c r="AE559" s="51">
        <v>0</v>
      </c>
      <c r="AF559" s="51">
        <v>0</v>
      </c>
      <c r="AG559" s="51">
        <v>5.6693949899999998</v>
      </c>
      <c r="AH559" s="51">
        <v>5.5069676099999993</v>
      </c>
      <c r="AI559" s="51">
        <v>125.56987535</v>
      </c>
      <c r="AJ559" s="51" t="s">
        <v>5004</v>
      </c>
      <c r="AK559" s="51">
        <v>0</v>
      </c>
      <c r="AL559" s="51" t="s">
        <v>5004</v>
      </c>
      <c r="AM559" s="51">
        <v>5.6693949899999998</v>
      </c>
      <c r="AN559" s="51">
        <v>131.07684296000002</v>
      </c>
      <c r="AO559" s="73" t="s">
        <v>1158</v>
      </c>
    </row>
    <row r="560" spans="1:41" ht="236.25" x14ac:dyDescent="0.25">
      <c r="A560" s="49" t="s">
        <v>1023</v>
      </c>
      <c r="B560" s="49" t="s">
        <v>1159</v>
      </c>
      <c r="C560" s="49" t="s">
        <v>1160</v>
      </c>
      <c r="D560" s="49" t="s">
        <v>112</v>
      </c>
      <c r="E560" s="50">
        <v>2025</v>
      </c>
      <c r="F560" s="50">
        <v>2026</v>
      </c>
      <c r="G560" s="50">
        <v>2027</v>
      </c>
      <c r="H560" s="51" t="s">
        <v>5004</v>
      </c>
      <c r="I560" s="51" t="s">
        <v>5004</v>
      </c>
      <c r="J560" s="51">
        <v>0</v>
      </c>
      <c r="K560" s="51">
        <v>74.670976909999993</v>
      </c>
      <c r="L560" s="51">
        <v>4.0264568000000001</v>
      </c>
      <c r="M560" s="51">
        <v>56.168433290000003</v>
      </c>
      <c r="N560" s="51">
        <v>2.65915517</v>
      </c>
      <c r="O560" s="51">
        <v>11.816931650000001</v>
      </c>
      <c r="P560" s="51">
        <v>93.09198739</v>
      </c>
      <c r="Q560" s="51">
        <v>3.91109938</v>
      </c>
      <c r="R560" s="51">
        <v>75.843102590000001</v>
      </c>
      <c r="S560" s="51">
        <v>0.86534564000000003</v>
      </c>
      <c r="T560" s="51">
        <v>12.47243978</v>
      </c>
      <c r="U560" s="51">
        <v>0</v>
      </c>
      <c r="V560" s="51">
        <v>74.670976909999993</v>
      </c>
      <c r="W560" s="51">
        <v>0</v>
      </c>
      <c r="X560" s="51">
        <v>74.670976909999993</v>
      </c>
      <c r="Y560" s="51">
        <v>0</v>
      </c>
      <c r="Z560" s="51">
        <v>93.09198739</v>
      </c>
      <c r="AA560" s="51">
        <v>0</v>
      </c>
      <c r="AB560" s="51">
        <v>0</v>
      </c>
      <c r="AC560" s="51">
        <v>0</v>
      </c>
      <c r="AD560" s="51">
        <v>0</v>
      </c>
      <c r="AE560" s="51">
        <v>0</v>
      </c>
      <c r="AF560" s="51">
        <v>0</v>
      </c>
      <c r="AG560" s="51">
        <v>4.0264568000000001</v>
      </c>
      <c r="AH560" s="51">
        <v>3.91109938</v>
      </c>
      <c r="AI560" s="51">
        <v>89.18088800999999</v>
      </c>
      <c r="AJ560" s="51" t="s">
        <v>5004</v>
      </c>
      <c r="AK560" s="51">
        <v>0</v>
      </c>
      <c r="AL560" s="51" t="s">
        <v>5004</v>
      </c>
      <c r="AM560" s="51">
        <v>4.0264568000000001</v>
      </c>
      <c r="AN560" s="51">
        <v>93.09198739</v>
      </c>
      <c r="AO560" s="73" t="s">
        <v>1161</v>
      </c>
    </row>
    <row r="561" spans="1:41" ht="236.25" x14ac:dyDescent="0.25">
      <c r="A561" s="49" t="s">
        <v>1023</v>
      </c>
      <c r="B561" s="49" t="s">
        <v>1162</v>
      </c>
      <c r="C561" s="49" t="s">
        <v>1163</v>
      </c>
      <c r="D561" s="49" t="s">
        <v>112</v>
      </c>
      <c r="E561" s="50">
        <v>2025</v>
      </c>
      <c r="F561" s="50">
        <v>2026</v>
      </c>
      <c r="G561" s="50">
        <v>2027</v>
      </c>
      <c r="H561" s="51" t="s">
        <v>5004</v>
      </c>
      <c r="I561" s="51" t="s">
        <v>5004</v>
      </c>
      <c r="J561" s="51">
        <v>0</v>
      </c>
      <c r="K561" s="51">
        <v>48.536134930000003</v>
      </c>
      <c r="L561" s="51">
        <v>2.6171969700000002</v>
      </c>
      <c r="M561" s="51">
        <v>36.509481600000001</v>
      </c>
      <c r="N561" s="51">
        <v>1.72845081</v>
      </c>
      <c r="O561" s="51">
        <v>7.6810055500000001</v>
      </c>
      <c r="P561" s="51">
        <v>60.509791800000002</v>
      </c>
      <c r="Q561" s="51">
        <v>2.5422145999999999</v>
      </c>
      <c r="R561" s="51">
        <v>49.298016680000003</v>
      </c>
      <c r="S561" s="51">
        <v>0.56247466999999995</v>
      </c>
      <c r="T561" s="51">
        <v>8.1070858500000007</v>
      </c>
      <c r="U561" s="51">
        <v>0</v>
      </c>
      <c r="V561" s="51">
        <v>48.536134930000003</v>
      </c>
      <c r="W561" s="51">
        <v>0</v>
      </c>
      <c r="X561" s="51">
        <v>48.536134930000003</v>
      </c>
      <c r="Y561" s="51">
        <v>0</v>
      </c>
      <c r="Z561" s="51">
        <v>60.509791800000002</v>
      </c>
      <c r="AA561" s="51">
        <v>0</v>
      </c>
      <c r="AB561" s="51">
        <v>0</v>
      </c>
      <c r="AC561" s="51">
        <v>0</v>
      </c>
      <c r="AD561" s="51">
        <v>0</v>
      </c>
      <c r="AE561" s="51">
        <v>0</v>
      </c>
      <c r="AF561" s="51">
        <v>0</v>
      </c>
      <c r="AG561" s="51">
        <v>2.6171969700000002</v>
      </c>
      <c r="AH561" s="51">
        <v>2.5422145999999999</v>
      </c>
      <c r="AI561" s="51">
        <v>57.967577200000001</v>
      </c>
      <c r="AJ561" s="51" t="s">
        <v>5004</v>
      </c>
      <c r="AK561" s="51">
        <v>0</v>
      </c>
      <c r="AL561" s="51" t="s">
        <v>5004</v>
      </c>
      <c r="AM561" s="51">
        <v>2.6171969700000002</v>
      </c>
      <c r="AN561" s="51">
        <v>60.509791800000002</v>
      </c>
      <c r="AO561" s="73" t="s">
        <v>1161</v>
      </c>
    </row>
    <row r="562" spans="1:41" ht="31.5" x14ac:dyDescent="0.25">
      <c r="A562" s="49" t="s">
        <v>1023</v>
      </c>
      <c r="B562" s="49" t="s">
        <v>1164</v>
      </c>
      <c r="C562" s="49" t="s">
        <v>1165</v>
      </c>
      <c r="D562" s="49" t="s">
        <v>116</v>
      </c>
      <c r="E562" s="50">
        <v>2020</v>
      </c>
      <c r="F562" s="50">
        <v>2023</v>
      </c>
      <c r="G562" s="50">
        <v>2023</v>
      </c>
      <c r="H562" s="51">
        <v>1.3998579500000001</v>
      </c>
      <c r="I562" s="51">
        <v>1.3998579500000001</v>
      </c>
      <c r="J562" s="51">
        <v>0.70729677000000002</v>
      </c>
      <c r="K562" s="51">
        <v>7.05419222</v>
      </c>
      <c r="L562" s="51">
        <v>0.70729677000000002</v>
      </c>
      <c r="M562" s="51">
        <v>5.7003552399999995</v>
      </c>
      <c r="N562" s="51">
        <v>6.4248299999999994E-2</v>
      </c>
      <c r="O562" s="51">
        <v>0.58229191000000002</v>
      </c>
      <c r="P562" s="51">
        <v>7.05419222</v>
      </c>
      <c r="Q562" s="51">
        <v>0.70729677000000002</v>
      </c>
      <c r="R562" s="51">
        <v>5.7003552399999995</v>
      </c>
      <c r="S562" s="51">
        <v>6.4248299999999994E-2</v>
      </c>
      <c r="T562" s="51">
        <v>0.58229191000000002</v>
      </c>
      <c r="U562" s="51">
        <v>0</v>
      </c>
      <c r="V562" s="51">
        <v>6.3468954499999999</v>
      </c>
      <c r="W562" s="51">
        <v>0</v>
      </c>
      <c r="X562" s="51">
        <v>6.3468954499999999</v>
      </c>
      <c r="Y562" s="51">
        <v>0</v>
      </c>
      <c r="Z562" s="51">
        <v>6.3468954499999999</v>
      </c>
      <c r="AA562" s="51">
        <v>6.3468954499999999</v>
      </c>
      <c r="AB562" s="51">
        <v>6.3468954499999999</v>
      </c>
      <c r="AC562" s="51">
        <v>0</v>
      </c>
      <c r="AD562" s="51">
        <v>0</v>
      </c>
      <c r="AE562" s="51">
        <v>0</v>
      </c>
      <c r="AF562" s="51">
        <v>0</v>
      </c>
      <c r="AG562" s="51">
        <v>0</v>
      </c>
      <c r="AH562" s="51">
        <v>0</v>
      </c>
      <c r="AI562" s="51">
        <v>0</v>
      </c>
      <c r="AJ562" s="51" t="s">
        <v>5004</v>
      </c>
      <c r="AK562" s="51">
        <v>0</v>
      </c>
      <c r="AL562" s="51" t="s">
        <v>5004</v>
      </c>
      <c r="AM562" s="51">
        <v>0</v>
      </c>
      <c r="AN562" s="51">
        <v>0</v>
      </c>
      <c r="AO562" s="73" t="s">
        <v>217</v>
      </c>
    </row>
    <row r="563" spans="1:41" ht="189" x14ac:dyDescent="0.25">
      <c r="A563" s="49" t="s">
        <v>1023</v>
      </c>
      <c r="B563" s="49" t="s">
        <v>1166</v>
      </c>
      <c r="C563" s="49" t="s">
        <v>1167</v>
      </c>
      <c r="D563" s="49" t="s">
        <v>112</v>
      </c>
      <c r="E563" s="50">
        <v>2022</v>
      </c>
      <c r="F563" s="50">
        <v>2023</v>
      </c>
      <c r="G563" s="50">
        <v>2023</v>
      </c>
      <c r="H563" s="51" t="s">
        <v>5004</v>
      </c>
      <c r="I563" s="51" t="s">
        <v>5004</v>
      </c>
      <c r="J563" s="51">
        <v>0</v>
      </c>
      <c r="K563" s="51">
        <v>0.53300999999999998</v>
      </c>
      <c r="L563" s="51">
        <v>3.4584409999999996E-2</v>
      </c>
      <c r="M563" s="51">
        <v>0.40647000000000005</v>
      </c>
      <c r="N563" s="51">
        <v>1.7909999999999999E-2</v>
      </c>
      <c r="O563" s="51">
        <v>7.4045590000000008E-2</v>
      </c>
      <c r="P563" s="51">
        <v>0.72419286000000005</v>
      </c>
      <c r="Q563" s="51">
        <v>3.0425709999999998E-2</v>
      </c>
      <c r="R563" s="51">
        <v>0.59000816999999994</v>
      </c>
      <c r="S563" s="51">
        <v>6.7318100000000004E-3</v>
      </c>
      <c r="T563" s="51">
        <v>9.7027169999999996E-2</v>
      </c>
      <c r="U563" s="51">
        <v>0</v>
      </c>
      <c r="V563" s="51">
        <v>0.53300999999999998</v>
      </c>
      <c r="W563" s="51">
        <v>0</v>
      </c>
      <c r="X563" s="51">
        <v>0.53300999999999998</v>
      </c>
      <c r="Y563" s="51">
        <v>0</v>
      </c>
      <c r="Z563" s="51">
        <v>0.72419286000000005</v>
      </c>
      <c r="AA563" s="51">
        <v>3.4584409999999996E-2</v>
      </c>
      <c r="AB563" s="51">
        <v>3.0425709999999998E-2</v>
      </c>
      <c r="AC563" s="51">
        <v>0.49842558999999997</v>
      </c>
      <c r="AD563" s="51">
        <v>0.69376715</v>
      </c>
      <c r="AE563" s="51">
        <v>0</v>
      </c>
      <c r="AF563" s="51">
        <v>0</v>
      </c>
      <c r="AG563" s="51">
        <v>0</v>
      </c>
      <c r="AH563" s="51">
        <v>0</v>
      </c>
      <c r="AI563" s="51">
        <v>0</v>
      </c>
      <c r="AJ563" s="51" t="s">
        <v>5004</v>
      </c>
      <c r="AK563" s="51">
        <v>0</v>
      </c>
      <c r="AL563" s="51" t="s">
        <v>5004</v>
      </c>
      <c r="AM563" s="51">
        <v>0.49842558999999997</v>
      </c>
      <c r="AN563" s="51">
        <v>0.69376715</v>
      </c>
      <c r="AO563" s="73" t="s">
        <v>1038</v>
      </c>
    </row>
    <row r="564" spans="1:41" ht="189" x14ac:dyDescent="0.25">
      <c r="A564" s="49" t="s">
        <v>1023</v>
      </c>
      <c r="B564" s="49" t="s">
        <v>1168</v>
      </c>
      <c r="C564" s="49" t="s">
        <v>1169</v>
      </c>
      <c r="D564" s="49" t="s">
        <v>112</v>
      </c>
      <c r="E564" s="50">
        <v>2022</v>
      </c>
      <c r="F564" s="50">
        <v>2023</v>
      </c>
      <c r="G564" s="50">
        <v>2023</v>
      </c>
      <c r="H564" s="51" t="s">
        <v>5004</v>
      </c>
      <c r="I564" s="51" t="s">
        <v>5004</v>
      </c>
      <c r="J564" s="51">
        <v>0</v>
      </c>
      <c r="K564" s="51">
        <v>0.28420000000000001</v>
      </c>
      <c r="L564" s="51">
        <v>3.8725219999999998E-2</v>
      </c>
      <c r="M564" s="51">
        <v>0.21678</v>
      </c>
      <c r="N564" s="51">
        <v>9.5500000000000012E-3</v>
      </c>
      <c r="O564" s="51">
        <v>1.914478E-2</v>
      </c>
      <c r="P564" s="51">
        <v>0.38623619000000003</v>
      </c>
      <c r="Q564" s="51">
        <v>1.622705E-2</v>
      </c>
      <c r="R564" s="51">
        <v>0.31467102000000002</v>
      </c>
      <c r="S564" s="51">
        <v>3.5903000000000003E-3</v>
      </c>
      <c r="T564" s="51">
        <v>5.174782E-2</v>
      </c>
      <c r="U564" s="51">
        <v>0</v>
      </c>
      <c r="V564" s="51">
        <v>0.28420000000000001</v>
      </c>
      <c r="W564" s="51">
        <v>0</v>
      </c>
      <c r="X564" s="51">
        <v>0.28420000000000001</v>
      </c>
      <c r="Y564" s="51">
        <v>0</v>
      </c>
      <c r="Z564" s="51">
        <v>0.38623619000000003</v>
      </c>
      <c r="AA564" s="51">
        <v>3.8725219999999998E-2</v>
      </c>
      <c r="AB564" s="51">
        <v>1.622705E-2</v>
      </c>
      <c r="AC564" s="51">
        <v>0.24547478</v>
      </c>
      <c r="AD564" s="51">
        <v>0.37000914000000001</v>
      </c>
      <c r="AE564" s="51">
        <v>0</v>
      </c>
      <c r="AF564" s="51">
        <v>0</v>
      </c>
      <c r="AG564" s="51">
        <v>0</v>
      </c>
      <c r="AH564" s="51">
        <v>0</v>
      </c>
      <c r="AI564" s="51">
        <v>0</v>
      </c>
      <c r="AJ564" s="51" t="s">
        <v>5004</v>
      </c>
      <c r="AK564" s="51">
        <v>0</v>
      </c>
      <c r="AL564" s="51" t="s">
        <v>5004</v>
      </c>
      <c r="AM564" s="51">
        <v>0.24547478</v>
      </c>
      <c r="AN564" s="51">
        <v>0.37000914000000001</v>
      </c>
      <c r="AO564" s="73" t="s">
        <v>1038</v>
      </c>
    </row>
    <row r="565" spans="1:41" ht="189" x14ac:dyDescent="0.25">
      <c r="A565" s="49" t="s">
        <v>1023</v>
      </c>
      <c r="B565" s="49" t="s">
        <v>1170</v>
      </c>
      <c r="C565" s="49" t="s">
        <v>1171</v>
      </c>
      <c r="D565" s="49" t="s">
        <v>112</v>
      </c>
      <c r="E565" s="50">
        <v>2023</v>
      </c>
      <c r="F565" s="50">
        <v>2024</v>
      </c>
      <c r="G565" s="50">
        <v>2024</v>
      </c>
      <c r="H565" s="51" t="s">
        <v>5004</v>
      </c>
      <c r="I565" s="51" t="s">
        <v>5004</v>
      </c>
      <c r="J565" s="51">
        <v>0</v>
      </c>
      <c r="K565" s="51">
        <v>1.7627699999999999</v>
      </c>
      <c r="L565" s="51">
        <v>0.19103346999999998</v>
      </c>
      <c r="M565" s="51">
        <v>1.3445499999999999</v>
      </c>
      <c r="N565" s="51">
        <v>5.9299999999999999E-2</v>
      </c>
      <c r="O565" s="51">
        <v>0.16788653000000001</v>
      </c>
      <c r="P565" s="51">
        <v>2.3757870699999999</v>
      </c>
      <c r="Q565" s="51">
        <v>9.9814600000000003E-2</v>
      </c>
      <c r="R565" s="51">
        <v>1.9355807899999999</v>
      </c>
      <c r="S565" s="51">
        <v>2.2084360000000001E-2</v>
      </c>
      <c r="T565" s="51">
        <v>0.31830732</v>
      </c>
      <c r="U565" s="51">
        <v>0</v>
      </c>
      <c r="V565" s="51">
        <v>1.7627699999999999</v>
      </c>
      <c r="W565" s="51">
        <v>0</v>
      </c>
      <c r="X565" s="51">
        <v>1.7627699999999999</v>
      </c>
      <c r="Y565" s="51">
        <v>0</v>
      </c>
      <c r="Z565" s="51">
        <v>2.3757870699999999</v>
      </c>
      <c r="AA565" s="51">
        <v>0</v>
      </c>
      <c r="AB565" s="51">
        <v>0</v>
      </c>
      <c r="AC565" s="51">
        <v>0.19103346999999998</v>
      </c>
      <c r="AD565" s="51">
        <v>9.9814600000000003E-2</v>
      </c>
      <c r="AE565" s="51">
        <v>1.5717365299999999</v>
      </c>
      <c r="AF565" s="51">
        <v>2.2759724700000001</v>
      </c>
      <c r="AG565" s="51">
        <v>0</v>
      </c>
      <c r="AH565" s="51">
        <v>0</v>
      </c>
      <c r="AI565" s="51">
        <v>0</v>
      </c>
      <c r="AJ565" s="51" t="s">
        <v>5004</v>
      </c>
      <c r="AK565" s="51">
        <v>0</v>
      </c>
      <c r="AL565" s="51" t="s">
        <v>5004</v>
      </c>
      <c r="AM565" s="51">
        <v>1.7627699999999999</v>
      </c>
      <c r="AN565" s="51">
        <v>2.3757870699999999</v>
      </c>
      <c r="AO565" s="73" t="s">
        <v>1038</v>
      </c>
    </row>
    <row r="566" spans="1:41" ht="189" x14ac:dyDescent="0.25">
      <c r="A566" s="49" t="s">
        <v>1023</v>
      </c>
      <c r="B566" s="49" t="s">
        <v>1172</v>
      </c>
      <c r="C566" s="49" t="s">
        <v>1173</v>
      </c>
      <c r="D566" s="49" t="s">
        <v>112</v>
      </c>
      <c r="E566" s="50">
        <v>2022</v>
      </c>
      <c r="F566" s="50">
        <v>2023</v>
      </c>
      <c r="G566" s="50">
        <v>2023</v>
      </c>
      <c r="H566" s="51" t="s">
        <v>5004</v>
      </c>
      <c r="I566" s="51" t="s">
        <v>5004</v>
      </c>
      <c r="J566" s="51">
        <v>0</v>
      </c>
      <c r="K566" s="51">
        <v>0.56838</v>
      </c>
      <c r="L566" s="51">
        <v>7.7458659999999999E-2</v>
      </c>
      <c r="M566" s="51">
        <v>0.4335</v>
      </c>
      <c r="N566" s="51">
        <v>1.9129999999999998E-2</v>
      </c>
      <c r="O566" s="51">
        <v>3.829134E-2</v>
      </c>
      <c r="P566" s="51">
        <v>0.77247236999999991</v>
      </c>
      <c r="Q566" s="51">
        <v>3.24541E-2</v>
      </c>
      <c r="R566" s="51">
        <v>0.62934204000000005</v>
      </c>
      <c r="S566" s="51">
        <v>7.1805899999999997E-3</v>
      </c>
      <c r="T566" s="51">
        <v>0.10349564</v>
      </c>
      <c r="U566" s="51">
        <v>0</v>
      </c>
      <c r="V566" s="51">
        <v>0.56838</v>
      </c>
      <c r="W566" s="51">
        <v>0</v>
      </c>
      <c r="X566" s="51">
        <v>0.56838</v>
      </c>
      <c r="Y566" s="51">
        <v>0</v>
      </c>
      <c r="Z566" s="51">
        <v>0.77247236999999991</v>
      </c>
      <c r="AA566" s="51">
        <v>7.7458659999999999E-2</v>
      </c>
      <c r="AB566" s="51">
        <v>3.24541E-2</v>
      </c>
      <c r="AC566" s="51">
        <v>0.49092133999999998</v>
      </c>
      <c r="AD566" s="51">
        <v>0.74001826999999998</v>
      </c>
      <c r="AE566" s="51">
        <v>0</v>
      </c>
      <c r="AF566" s="51">
        <v>0</v>
      </c>
      <c r="AG566" s="51">
        <v>0</v>
      </c>
      <c r="AH566" s="51">
        <v>0</v>
      </c>
      <c r="AI566" s="51">
        <v>0</v>
      </c>
      <c r="AJ566" s="51" t="s">
        <v>5004</v>
      </c>
      <c r="AK566" s="51">
        <v>0</v>
      </c>
      <c r="AL566" s="51" t="s">
        <v>5004</v>
      </c>
      <c r="AM566" s="51">
        <v>0.49092133999999998</v>
      </c>
      <c r="AN566" s="51">
        <v>0.74001826999999998</v>
      </c>
      <c r="AO566" s="73" t="s">
        <v>1038</v>
      </c>
    </row>
    <row r="567" spans="1:41" ht="189" x14ac:dyDescent="0.25">
      <c r="A567" s="49" t="s">
        <v>1023</v>
      </c>
      <c r="B567" s="49" t="s">
        <v>1174</v>
      </c>
      <c r="C567" s="49" t="s">
        <v>1175</v>
      </c>
      <c r="D567" s="49" t="s">
        <v>112</v>
      </c>
      <c r="E567" s="50">
        <v>2022</v>
      </c>
      <c r="F567" s="50">
        <v>2023</v>
      </c>
      <c r="G567" s="50">
        <v>2023</v>
      </c>
      <c r="H567" s="51" t="s">
        <v>5004</v>
      </c>
      <c r="I567" s="51" t="s">
        <v>5004</v>
      </c>
      <c r="J567" s="51">
        <v>0</v>
      </c>
      <c r="K567" s="51">
        <v>0.54847000000000001</v>
      </c>
      <c r="L567" s="51">
        <v>7.2208259999999996E-2</v>
      </c>
      <c r="M567" s="51">
        <v>0.41825999999999997</v>
      </c>
      <c r="N567" s="51">
        <v>1.8429999999999998E-2</v>
      </c>
      <c r="O567" s="51">
        <v>3.9571740000000001E-2</v>
      </c>
      <c r="P567" s="51">
        <v>0.72419286000000005</v>
      </c>
      <c r="Q567" s="51">
        <v>3.0425709999999998E-2</v>
      </c>
      <c r="R567" s="51">
        <v>0.59000816999999994</v>
      </c>
      <c r="S567" s="51">
        <v>6.7318100000000004E-3</v>
      </c>
      <c r="T567" s="51">
        <v>9.7027169999999996E-2</v>
      </c>
      <c r="U567" s="51">
        <v>0</v>
      </c>
      <c r="V567" s="51">
        <v>0.54847000000000001</v>
      </c>
      <c r="W567" s="51">
        <v>0</v>
      </c>
      <c r="X567" s="51">
        <v>0.54847000000000001</v>
      </c>
      <c r="Y567" s="51">
        <v>0</v>
      </c>
      <c r="Z567" s="51">
        <v>0.72419286000000005</v>
      </c>
      <c r="AA567" s="51">
        <v>7.2208259999999996E-2</v>
      </c>
      <c r="AB567" s="51">
        <v>3.0425709999999998E-2</v>
      </c>
      <c r="AC567" s="51">
        <v>0.47626173999999999</v>
      </c>
      <c r="AD567" s="51">
        <v>0.69376715</v>
      </c>
      <c r="AE567" s="51">
        <v>0</v>
      </c>
      <c r="AF567" s="51">
        <v>0</v>
      </c>
      <c r="AG567" s="51">
        <v>0</v>
      </c>
      <c r="AH567" s="51">
        <v>0</v>
      </c>
      <c r="AI567" s="51">
        <v>0</v>
      </c>
      <c r="AJ567" s="51" t="s">
        <v>5004</v>
      </c>
      <c r="AK567" s="51">
        <v>0</v>
      </c>
      <c r="AL567" s="51" t="s">
        <v>5004</v>
      </c>
      <c r="AM567" s="51">
        <v>0.47626173999999999</v>
      </c>
      <c r="AN567" s="51">
        <v>0.69376715</v>
      </c>
      <c r="AO567" s="73" t="s">
        <v>1038</v>
      </c>
    </row>
    <row r="568" spans="1:41" ht="189" x14ac:dyDescent="0.25">
      <c r="A568" s="49" t="s">
        <v>1023</v>
      </c>
      <c r="B568" s="49" t="s">
        <v>1176</v>
      </c>
      <c r="C568" s="49" t="s">
        <v>1177</v>
      </c>
      <c r="D568" s="49" t="s">
        <v>112</v>
      </c>
      <c r="E568" s="50">
        <v>2022</v>
      </c>
      <c r="F568" s="50">
        <v>2023</v>
      </c>
      <c r="G568" s="50">
        <v>2023</v>
      </c>
      <c r="H568" s="51" t="s">
        <v>5004</v>
      </c>
      <c r="I568" s="51" t="s">
        <v>5004</v>
      </c>
      <c r="J568" s="51">
        <v>0</v>
      </c>
      <c r="K568" s="51">
        <v>1.7764000000000002</v>
      </c>
      <c r="L568" s="51">
        <v>0.19850479999999998</v>
      </c>
      <c r="M568" s="51">
        <v>1.3548900000000001</v>
      </c>
      <c r="N568" s="51">
        <v>5.9760000000000001E-2</v>
      </c>
      <c r="O568" s="51">
        <v>0.16324520000000001</v>
      </c>
      <c r="P568" s="51">
        <v>2.4139761800000001</v>
      </c>
      <c r="Q568" s="51">
        <v>0.10141905</v>
      </c>
      <c r="R568" s="51">
        <v>1.9666938899999999</v>
      </c>
      <c r="S568" s="51">
        <v>2.243935E-2</v>
      </c>
      <c r="T568" s="51">
        <v>0.32342388999999999</v>
      </c>
      <c r="U568" s="51">
        <v>0</v>
      </c>
      <c r="V568" s="51">
        <v>1.7764000000000002</v>
      </c>
      <c r="W568" s="51">
        <v>0</v>
      </c>
      <c r="X568" s="51">
        <v>1.7764000000000002</v>
      </c>
      <c r="Y568" s="51">
        <v>0</v>
      </c>
      <c r="Z568" s="51">
        <v>2.4139761800000001</v>
      </c>
      <c r="AA568" s="51">
        <v>0.19850479999999998</v>
      </c>
      <c r="AB568" s="51">
        <v>0.10141905</v>
      </c>
      <c r="AC568" s="51">
        <v>1.5778951999999999</v>
      </c>
      <c r="AD568" s="51">
        <v>2.3125571300000001</v>
      </c>
      <c r="AE568" s="51">
        <v>0</v>
      </c>
      <c r="AF568" s="51">
        <v>0</v>
      </c>
      <c r="AG568" s="51">
        <v>0</v>
      </c>
      <c r="AH568" s="51">
        <v>0</v>
      </c>
      <c r="AI568" s="51">
        <v>0</v>
      </c>
      <c r="AJ568" s="51" t="s">
        <v>5004</v>
      </c>
      <c r="AK568" s="51">
        <v>0</v>
      </c>
      <c r="AL568" s="51" t="s">
        <v>5004</v>
      </c>
      <c r="AM568" s="51">
        <v>1.5778951999999999</v>
      </c>
      <c r="AN568" s="51">
        <v>2.3125571300000001</v>
      </c>
      <c r="AO568" s="73" t="s">
        <v>1038</v>
      </c>
    </row>
    <row r="569" spans="1:41" ht="189" x14ac:dyDescent="0.25">
      <c r="A569" s="49" t="s">
        <v>1023</v>
      </c>
      <c r="B569" s="49" t="s">
        <v>1178</v>
      </c>
      <c r="C569" s="49" t="s">
        <v>1179</v>
      </c>
      <c r="D569" s="49" t="s">
        <v>112</v>
      </c>
      <c r="E569" s="50">
        <v>2023</v>
      </c>
      <c r="F569" s="50">
        <v>2024</v>
      </c>
      <c r="G569" s="50">
        <v>2024</v>
      </c>
      <c r="H569" s="51" t="s">
        <v>5004</v>
      </c>
      <c r="I569" s="51" t="s">
        <v>5004</v>
      </c>
      <c r="J569" s="51">
        <v>0</v>
      </c>
      <c r="K569" s="51">
        <v>0.93773000000000006</v>
      </c>
      <c r="L569" s="51">
        <v>5.7305549999999997E-2</v>
      </c>
      <c r="M569" s="51">
        <v>0.71522000000000008</v>
      </c>
      <c r="N569" s="51">
        <v>3.1570000000000001E-2</v>
      </c>
      <c r="O569" s="51">
        <v>0.13363444999999999</v>
      </c>
      <c r="P569" s="51">
        <v>1.2637165299999999</v>
      </c>
      <c r="Q569" s="51">
        <v>5.309287E-2</v>
      </c>
      <c r="R569" s="51">
        <v>1.02956425</v>
      </c>
      <c r="S569" s="51">
        <v>1.1747E-2</v>
      </c>
      <c r="T569" s="51">
        <v>0.16931241</v>
      </c>
      <c r="U569" s="51">
        <v>0</v>
      </c>
      <c r="V569" s="51">
        <v>0.93773000000000006</v>
      </c>
      <c r="W569" s="51">
        <v>0</v>
      </c>
      <c r="X569" s="51">
        <v>0.93773000000000006</v>
      </c>
      <c r="Y569" s="51">
        <v>0</v>
      </c>
      <c r="Z569" s="51">
        <v>1.2637165299999999</v>
      </c>
      <c r="AA569" s="51">
        <v>0</v>
      </c>
      <c r="AB569" s="51">
        <v>0</v>
      </c>
      <c r="AC569" s="51">
        <v>5.7305549999999997E-2</v>
      </c>
      <c r="AD569" s="51">
        <v>5.309287E-2</v>
      </c>
      <c r="AE569" s="51">
        <v>0.88042445000000003</v>
      </c>
      <c r="AF569" s="51">
        <v>1.21062366</v>
      </c>
      <c r="AG569" s="51">
        <v>0</v>
      </c>
      <c r="AH569" s="51">
        <v>0</v>
      </c>
      <c r="AI569" s="51">
        <v>0</v>
      </c>
      <c r="AJ569" s="51" t="s">
        <v>5004</v>
      </c>
      <c r="AK569" s="51">
        <v>0</v>
      </c>
      <c r="AL569" s="51" t="s">
        <v>5004</v>
      </c>
      <c r="AM569" s="51">
        <v>0.93773000000000006</v>
      </c>
      <c r="AN569" s="51">
        <v>1.2637165299999999</v>
      </c>
      <c r="AO569" s="73" t="s">
        <v>1038</v>
      </c>
    </row>
    <row r="570" spans="1:41" ht="189" x14ac:dyDescent="0.25">
      <c r="A570" s="49" t="s">
        <v>1023</v>
      </c>
      <c r="B570" s="49" t="s">
        <v>1180</v>
      </c>
      <c r="C570" s="49" t="s">
        <v>1181</v>
      </c>
      <c r="D570" s="49" t="s">
        <v>112</v>
      </c>
      <c r="E570" s="50">
        <v>2023</v>
      </c>
      <c r="F570" s="50">
        <v>2024</v>
      </c>
      <c r="G570" s="50">
        <v>2024</v>
      </c>
      <c r="H570" s="51" t="s">
        <v>5004</v>
      </c>
      <c r="I570" s="51" t="s">
        <v>5004</v>
      </c>
      <c r="J570" s="51">
        <v>0</v>
      </c>
      <c r="K570" s="51">
        <v>0.52515999999999996</v>
      </c>
      <c r="L570" s="51">
        <v>3.2093610000000002E-2</v>
      </c>
      <c r="M570" s="51">
        <v>0.40051999999999999</v>
      </c>
      <c r="N570" s="51">
        <v>1.77E-2</v>
      </c>
      <c r="O570" s="51">
        <v>7.4846389999999999E-2</v>
      </c>
      <c r="P570" s="51">
        <v>0.70768125999999998</v>
      </c>
      <c r="Q570" s="51">
        <v>2.973201E-2</v>
      </c>
      <c r="R570" s="51">
        <v>0.57655597999999997</v>
      </c>
      <c r="S570" s="51">
        <v>6.5783199999999995E-3</v>
      </c>
      <c r="T570" s="51">
        <v>9.4814949999999995E-2</v>
      </c>
      <c r="U570" s="51">
        <v>0</v>
      </c>
      <c r="V570" s="51">
        <v>0.52515999999999996</v>
      </c>
      <c r="W570" s="51">
        <v>0</v>
      </c>
      <c r="X570" s="51">
        <v>0.52515999999999996</v>
      </c>
      <c r="Y570" s="51">
        <v>0</v>
      </c>
      <c r="Z570" s="51">
        <v>0.70768125999999998</v>
      </c>
      <c r="AA570" s="51">
        <v>0</v>
      </c>
      <c r="AB570" s="51">
        <v>0</v>
      </c>
      <c r="AC570" s="51">
        <v>3.2093610000000002E-2</v>
      </c>
      <c r="AD570" s="51">
        <v>2.973201E-2</v>
      </c>
      <c r="AE570" s="51">
        <v>0.49306639000000002</v>
      </c>
      <c r="AF570" s="51">
        <v>0.67794925000000006</v>
      </c>
      <c r="AG570" s="51">
        <v>0</v>
      </c>
      <c r="AH570" s="51">
        <v>0</v>
      </c>
      <c r="AI570" s="51">
        <v>0</v>
      </c>
      <c r="AJ570" s="51" t="s">
        <v>5004</v>
      </c>
      <c r="AK570" s="51">
        <v>0</v>
      </c>
      <c r="AL570" s="51" t="s">
        <v>5004</v>
      </c>
      <c r="AM570" s="51">
        <v>0.52515999999999996</v>
      </c>
      <c r="AN570" s="51">
        <v>0.70768125999999998</v>
      </c>
      <c r="AO570" s="73" t="s">
        <v>1038</v>
      </c>
    </row>
    <row r="571" spans="1:41" ht="189" x14ac:dyDescent="0.25">
      <c r="A571" s="49" t="s">
        <v>1023</v>
      </c>
      <c r="B571" s="49" t="s">
        <v>1182</v>
      </c>
      <c r="C571" s="49" t="s">
        <v>1183</v>
      </c>
      <c r="D571" s="49" t="s">
        <v>112</v>
      </c>
      <c r="E571" s="50">
        <v>2023</v>
      </c>
      <c r="F571" s="50">
        <v>2024</v>
      </c>
      <c r="G571" s="50">
        <v>2024</v>
      </c>
      <c r="H571" s="51" t="s">
        <v>5004</v>
      </c>
      <c r="I571" s="51" t="s">
        <v>5004</v>
      </c>
      <c r="J571" s="51">
        <v>0</v>
      </c>
      <c r="K571" s="51">
        <v>0.75009000000000003</v>
      </c>
      <c r="L571" s="51">
        <v>9.6258590000000005E-2</v>
      </c>
      <c r="M571" s="51">
        <v>0.57211000000000001</v>
      </c>
      <c r="N571" s="51">
        <v>2.5239999999999999E-2</v>
      </c>
      <c r="O571" s="51">
        <v>5.6481409999999996E-2</v>
      </c>
      <c r="P571" s="51">
        <v>1.0109732199999999</v>
      </c>
      <c r="Q571" s="51">
        <v>4.24743E-2</v>
      </c>
      <c r="R571" s="51">
        <v>0.82365139999999992</v>
      </c>
      <c r="S571" s="51">
        <v>9.3976000000000007E-3</v>
      </c>
      <c r="T571" s="51">
        <v>0.13544992</v>
      </c>
      <c r="U571" s="51">
        <v>0</v>
      </c>
      <c r="V571" s="51">
        <v>0.75009000000000003</v>
      </c>
      <c r="W571" s="51">
        <v>0</v>
      </c>
      <c r="X571" s="51">
        <v>0.75009000000000003</v>
      </c>
      <c r="Y571" s="51">
        <v>0</v>
      </c>
      <c r="Z571" s="51">
        <v>1.0109732199999999</v>
      </c>
      <c r="AA571" s="51">
        <v>0</v>
      </c>
      <c r="AB571" s="51">
        <v>0</v>
      </c>
      <c r="AC571" s="51">
        <v>9.6258590000000005E-2</v>
      </c>
      <c r="AD571" s="51">
        <v>4.24743E-2</v>
      </c>
      <c r="AE571" s="51">
        <v>0.65383141</v>
      </c>
      <c r="AF571" s="51">
        <v>0.96849892000000004</v>
      </c>
      <c r="AG571" s="51">
        <v>0</v>
      </c>
      <c r="AH571" s="51">
        <v>0</v>
      </c>
      <c r="AI571" s="51">
        <v>0</v>
      </c>
      <c r="AJ571" s="51" t="s">
        <v>5004</v>
      </c>
      <c r="AK571" s="51">
        <v>0</v>
      </c>
      <c r="AL571" s="51" t="s">
        <v>5004</v>
      </c>
      <c r="AM571" s="51">
        <v>0.75009000000000003</v>
      </c>
      <c r="AN571" s="51">
        <v>1.0109732199999999</v>
      </c>
      <c r="AO571" s="73" t="s">
        <v>1038</v>
      </c>
    </row>
    <row r="572" spans="1:41" ht="189" x14ac:dyDescent="0.25">
      <c r="A572" s="49" t="s">
        <v>1023</v>
      </c>
      <c r="B572" s="49" t="s">
        <v>1184</v>
      </c>
      <c r="C572" s="49" t="s">
        <v>1185</v>
      </c>
      <c r="D572" s="49" t="s">
        <v>112</v>
      </c>
      <c r="E572" s="50">
        <v>2022</v>
      </c>
      <c r="F572" s="50">
        <v>2023</v>
      </c>
      <c r="G572" s="50">
        <v>2023</v>
      </c>
      <c r="H572" s="51" t="s">
        <v>5004</v>
      </c>
      <c r="I572" s="51" t="s">
        <v>5004</v>
      </c>
      <c r="J572" s="51">
        <v>0</v>
      </c>
      <c r="K572" s="51">
        <v>1.27949</v>
      </c>
      <c r="L572" s="51">
        <v>0.16576489</v>
      </c>
      <c r="M572" s="51">
        <v>0.97587000000000002</v>
      </c>
      <c r="N572" s="51">
        <v>4.308E-2</v>
      </c>
      <c r="O572" s="51">
        <v>9.4775109999999996E-2</v>
      </c>
      <c r="P572" s="51">
        <v>1.6897833200000001</v>
      </c>
      <c r="Q572" s="51">
        <v>7.0993329999999993E-2</v>
      </c>
      <c r="R572" s="51">
        <v>1.37668572</v>
      </c>
      <c r="S572" s="51">
        <v>1.5707550000000001E-2</v>
      </c>
      <c r="T572" s="51">
        <v>0.22639672</v>
      </c>
      <c r="U572" s="51">
        <v>0</v>
      </c>
      <c r="V572" s="51">
        <v>1.27949</v>
      </c>
      <c r="W572" s="51">
        <v>0</v>
      </c>
      <c r="X572" s="51">
        <v>1.27949</v>
      </c>
      <c r="Y572" s="51">
        <v>0</v>
      </c>
      <c r="Z572" s="51">
        <v>1.6897833200000001</v>
      </c>
      <c r="AA572" s="51">
        <v>0.16576489</v>
      </c>
      <c r="AB572" s="51">
        <v>7.0993329999999993E-2</v>
      </c>
      <c r="AC572" s="51">
        <v>1.1137251100000001</v>
      </c>
      <c r="AD572" s="51">
        <v>1.61878999</v>
      </c>
      <c r="AE572" s="51">
        <v>0</v>
      </c>
      <c r="AF572" s="51">
        <v>0</v>
      </c>
      <c r="AG572" s="51">
        <v>0</v>
      </c>
      <c r="AH572" s="51">
        <v>0</v>
      </c>
      <c r="AI572" s="51">
        <v>0</v>
      </c>
      <c r="AJ572" s="51" t="s">
        <v>5004</v>
      </c>
      <c r="AK572" s="51">
        <v>0</v>
      </c>
      <c r="AL572" s="51" t="s">
        <v>5004</v>
      </c>
      <c r="AM572" s="51">
        <v>1.1137251100000001</v>
      </c>
      <c r="AN572" s="51">
        <v>1.61878999</v>
      </c>
      <c r="AO572" s="73" t="s">
        <v>1038</v>
      </c>
    </row>
    <row r="573" spans="1:41" ht="189" x14ac:dyDescent="0.25">
      <c r="A573" s="49" t="s">
        <v>1023</v>
      </c>
      <c r="B573" s="49" t="s">
        <v>1186</v>
      </c>
      <c r="C573" s="49" t="s">
        <v>1187</v>
      </c>
      <c r="D573" s="49" t="s">
        <v>112</v>
      </c>
      <c r="E573" s="50">
        <v>2022</v>
      </c>
      <c r="F573" s="50">
        <v>2023</v>
      </c>
      <c r="G573" s="50">
        <v>2023</v>
      </c>
      <c r="H573" s="51" t="s">
        <v>5004</v>
      </c>
      <c r="I573" s="51" t="s">
        <v>5004</v>
      </c>
      <c r="J573" s="51">
        <v>0</v>
      </c>
      <c r="K573" s="51">
        <v>1.37093</v>
      </c>
      <c r="L573" s="51">
        <v>0.17103127000000001</v>
      </c>
      <c r="M573" s="51">
        <v>1.0455699999999999</v>
      </c>
      <c r="N573" s="51">
        <v>4.6079999999999996E-2</v>
      </c>
      <c r="O573" s="51">
        <v>0.10824873</v>
      </c>
      <c r="P573" s="51">
        <v>1.81048214</v>
      </c>
      <c r="Q573" s="51">
        <v>7.6064290000000007E-2</v>
      </c>
      <c r="R573" s="51">
        <v>1.4750204200000001</v>
      </c>
      <c r="S573" s="51">
        <v>1.6829509999999999E-2</v>
      </c>
      <c r="T573" s="51">
        <v>0.24256791999999999</v>
      </c>
      <c r="U573" s="51">
        <v>0</v>
      </c>
      <c r="V573" s="51">
        <v>1.37093</v>
      </c>
      <c r="W573" s="51">
        <v>0</v>
      </c>
      <c r="X573" s="51">
        <v>1.37093</v>
      </c>
      <c r="Y573" s="51">
        <v>0</v>
      </c>
      <c r="Z573" s="51">
        <v>1.81048214</v>
      </c>
      <c r="AA573" s="51">
        <v>0.17103127000000001</v>
      </c>
      <c r="AB573" s="51">
        <v>7.6064290000000007E-2</v>
      </c>
      <c r="AC573" s="51">
        <v>1.1998987299999999</v>
      </c>
      <c r="AD573" s="51">
        <v>1.73441785</v>
      </c>
      <c r="AE573" s="51">
        <v>0</v>
      </c>
      <c r="AF573" s="51">
        <v>0</v>
      </c>
      <c r="AG573" s="51">
        <v>0</v>
      </c>
      <c r="AH573" s="51">
        <v>0</v>
      </c>
      <c r="AI573" s="51">
        <v>0</v>
      </c>
      <c r="AJ573" s="51" t="s">
        <v>5004</v>
      </c>
      <c r="AK573" s="51">
        <v>0</v>
      </c>
      <c r="AL573" s="51" t="s">
        <v>5004</v>
      </c>
      <c r="AM573" s="51">
        <v>1.1998987299999999</v>
      </c>
      <c r="AN573" s="51">
        <v>1.73441785</v>
      </c>
      <c r="AO573" s="73" t="s">
        <v>1038</v>
      </c>
    </row>
    <row r="574" spans="1:41" ht="189" x14ac:dyDescent="0.25">
      <c r="A574" s="49" t="s">
        <v>1023</v>
      </c>
      <c r="B574" s="49" t="s">
        <v>1188</v>
      </c>
      <c r="C574" s="49" t="s">
        <v>1189</v>
      </c>
      <c r="D574" s="49" t="s">
        <v>112</v>
      </c>
      <c r="E574" s="50">
        <v>2022</v>
      </c>
      <c r="F574" s="50">
        <v>2023</v>
      </c>
      <c r="G574" s="50">
        <v>2023</v>
      </c>
      <c r="H574" s="51" t="s">
        <v>5004</v>
      </c>
      <c r="I574" s="51" t="s">
        <v>5004</v>
      </c>
      <c r="J574" s="51">
        <v>0</v>
      </c>
      <c r="K574" s="51">
        <v>0.39071</v>
      </c>
      <c r="L574" s="51">
        <v>5.3244090000000001E-2</v>
      </c>
      <c r="M574" s="51">
        <v>0.29802000000000001</v>
      </c>
      <c r="N574" s="51">
        <v>1.3130000000000001E-2</v>
      </c>
      <c r="O574" s="51">
        <v>2.6315909999999998E-2</v>
      </c>
      <c r="P574" s="51">
        <v>0.53107476999999992</v>
      </c>
      <c r="Q574" s="51">
        <v>2.2312190000000003E-2</v>
      </c>
      <c r="R574" s="51">
        <v>0.43267265999999999</v>
      </c>
      <c r="S574" s="51">
        <v>4.9366599999999998E-3</v>
      </c>
      <c r="T574" s="51">
        <v>7.115326000000001E-2</v>
      </c>
      <c r="U574" s="51">
        <v>0</v>
      </c>
      <c r="V574" s="51">
        <v>0.39071</v>
      </c>
      <c r="W574" s="51">
        <v>0</v>
      </c>
      <c r="X574" s="51">
        <v>0.39071</v>
      </c>
      <c r="Y574" s="51">
        <v>0</v>
      </c>
      <c r="Z574" s="51">
        <v>0.53107476999999992</v>
      </c>
      <c r="AA574" s="51">
        <v>5.3244090000000001E-2</v>
      </c>
      <c r="AB574" s="51">
        <v>2.2312190000000003E-2</v>
      </c>
      <c r="AC574" s="51">
        <v>0.33746591000000004</v>
      </c>
      <c r="AD574" s="51">
        <v>0.50876257999999996</v>
      </c>
      <c r="AE574" s="51">
        <v>0</v>
      </c>
      <c r="AF574" s="51">
        <v>0</v>
      </c>
      <c r="AG574" s="51">
        <v>0</v>
      </c>
      <c r="AH574" s="51">
        <v>0</v>
      </c>
      <c r="AI574" s="51">
        <v>0</v>
      </c>
      <c r="AJ574" s="51" t="s">
        <v>5004</v>
      </c>
      <c r="AK574" s="51">
        <v>0</v>
      </c>
      <c r="AL574" s="51" t="s">
        <v>5004</v>
      </c>
      <c r="AM574" s="51">
        <v>0.33746591000000004</v>
      </c>
      <c r="AN574" s="51">
        <v>0.50876257999999996</v>
      </c>
      <c r="AO574" s="73" t="s">
        <v>1038</v>
      </c>
    </row>
    <row r="575" spans="1:41" ht="189" x14ac:dyDescent="0.25">
      <c r="A575" s="49" t="s">
        <v>1023</v>
      </c>
      <c r="B575" s="49" t="s">
        <v>1190</v>
      </c>
      <c r="C575" s="49" t="s">
        <v>1191</v>
      </c>
      <c r="D575" s="49" t="s">
        <v>112</v>
      </c>
      <c r="E575" s="50">
        <v>2023</v>
      </c>
      <c r="F575" s="50">
        <v>2024</v>
      </c>
      <c r="G575" s="50">
        <v>2024</v>
      </c>
      <c r="H575" s="51" t="s">
        <v>5004</v>
      </c>
      <c r="I575" s="51" t="s">
        <v>5004</v>
      </c>
      <c r="J575" s="51">
        <v>0</v>
      </c>
      <c r="K575" s="51">
        <v>1.5003299999999999</v>
      </c>
      <c r="L575" s="51">
        <v>0.17629763000000001</v>
      </c>
      <c r="M575" s="51">
        <v>1.1443399999999999</v>
      </c>
      <c r="N575" s="51">
        <v>5.0479999999999997E-2</v>
      </c>
      <c r="O575" s="51">
        <v>0.12921236999999999</v>
      </c>
      <c r="P575" s="51">
        <v>2.0219464399999998</v>
      </c>
      <c r="Q575" s="51">
        <v>8.494858999999999E-2</v>
      </c>
      <c r="R575" s="51">
        <v>1.6473027999999998</v>
      </c>
      <c r="S575" s="51">
        <v>1.8795200000000001E-2</v>
      </c>
      <c r="T575" s="51">
        <v>0.27089985</v>
      </c>
      <c r="U575" s="51">
        <v>0</v>
      </c>
      <c r="V575" s="51">
        <v>1.5003299999999999</v>
      </c>
      <c r="W575" s="51">
        <v>0</v>
      </c>
      <c r="X575" s="51">
        <v>1.5003299999999999</v>
      </c>
      <c r="Y575" s="51">
        <v>0</v>
      </c>
      <c r="Z575" s="51">
        <v>2.0219464399999998</v>
      </c>
      <c r="AA575" s="51">
        <v>0</v>
      </c>
      <c r="AB575" s="51">
        <v>0</v>
      </c>
      <c r="AC575" s="51">
        <v>0.17629763000000001</v>
      </c>
      <c r="AD575" s="51">
        <v>8.494858999999999E-2</v>
      </c>
      <c r="AE575" s="51">
        <v>1.3240323699999998</v>
      </c>
      <c r="AF575" s="51">
        <v>1.93699785</v>
      </c>
      <c r="AG575" s="51">
        <v>0</v>
      </c>
      <c r="AH575" s="51">
        <v>0</v>
      </c>
      <c r="AI575" s="51">
        <v>0</v>
      </c>
      <c r="AJ575" s="51" t="s">
        <v>5004</v>
      </c>
      <c r="AK575" s="51">
        <v>0</v>
      </c>
      <c r="AL575" s="51" t="s">
        <v>5004</v>
      </c>
      <c r="AM575" s="51">
        <v>1.5003299999999999</v>
      </c>
      <c r="AN575" s="51">
        <v>2.0219464399999998</v>
      </c>
      <c r="AO575" s="73" t="s">
        <v>1038</v>
      </c>
    </row>
    <row r="576" spans="1:41" ht="47.25" x14ac:dyDescent="0.25">
      <c r="A576" s="49" t="s">
        <v>1023</v>
      </c>
      <c r="B576" s="49" t="s">
        <v>1192</v>
      </c>
      <c r="C576" s="49" t="s">
        <v>1193</v>
      </c>
      <c r="D576" s="49" t="s">
        <v>116</v>
      </c>
      <c r="E576" s="50">
        <v>2022</v>
      </c>
      <c r="F576" s="50" t="s">
        <v>5004</v>
      </c>
      <c r="G576" s="50">
        <v>2022</v>
      </c>
      <c r="H576" s="51" t="s">
        <v>5004</v>
      </c>
      <c r="I576" s="51">
        <v>0.15403006999999999</v>
      </c>
      <c r="J576" s="51">
        <v>0</v>
      </c>
      <c r="K576" s="51" t="s">
        <v>5004</v>
      </c>
      <c r="L576" s="51" t="s">
        <v>5004</v>
      </c>
      <c r="M576" s="51" t="s">
        <v>5004</v>
      </c>
      <c r="N576" s="51" t="s">
        <v>5004</v>
      </c>
      <c r="O576" s="51" t="s">
        <v>5004</v>
      </c>
      <c r="P576" s="51">
        <v>1.0368834499999999</v>
      </c>
      <c r="Q576" s="51">
        <v>4.2084180000000006E-2</v>
      </c>
      <c r="R576" s="51">
        <v>0.86146988000000002</v>
      </c>
      <c r="S576" s="51">
        <v>0</v>
      </c>
      <c r="T576" s="51">
        <v>0.13332938999999999</v>
      </c>
      <c r="U576" s="51" t="s">
        <v>5004</v>
      </c>
      <c r="V576" s="51" t="s">
        <v>5004</v>
      </c>
      <c r="W576" s="51" t="s">
        <v>5004</v>
      </c>
      <c r="X576" s="51" t="s">
        <v>5004</v>
      </c>
      <c r="Y576" s="51">
        <v>0</v>
      </c>
      <c r="Z576" s="51">
        <v>1.0368834499999999</v>
      </c>
      <c r="AA576" s="51" t="s">
        <v>5004</v>
      </c>
      <c r="AB576" s="51">
        <v>1.0368834499999999</v>
      </c>
      <c r="AC576" s="51" t="s">
        <v>5004</v>
      </c>
      <c r="AD576" s="51">
        <v>0</v>
      </c>
      <c r="AE576" s="51" t="s">
        <v>5004</v>
      </c>
      <c r="AF576" s="51">
        <v>0</v>
      </c>
      <c r="AG576" s="51" t="s">
        <v>5004</v>
      </c>
      <c r="AH576" s="51">
        <v>0</v>
      </c>
      <c r="AI576" s="51">
        <v>0</v>
      </c>
      <c r="AJ576" s="51" t="s">
        <v>5004</v>
      </c>
      <c r="AK576" s="51">
        <v>0</v>
      </c>
      <c r="AL576" s="51" t="s">
        <v>5004</v>
      </c>
      <c r="AM576" s="51" t="s">
        <v>5004</v>
      </c>
      <c r="AN576" s="51">
        <v>0</v>
      </c>
      <c r="AO576" s="73" t="s">
        <v>1194</v>
      </c>
    </row>
    <row r="577" spans="1:41" ht="63" x14ac:dyDescent="0.25">
      <c r="A577" s="49" t="s">
        <v>1023</v>
      </c>
      <c r="B577" s="49" t="s">
        <v>1195</v>
      </c>
      <c r="C577" s="49" t="s">
        <v>1196</v>
      </c>
      <c r="D577" s="49" t="s">
        <v>116</v>
      </c>
      <c r="E577" s="50">
        <v>2022</v>
      </c>
      <c r="F577" s="50" t="s">
        <v>5004</v>
      </c>
      <c r="G577" s="50">
        <v>2022</v>
      </c>
      <c r="H577" s="51" t="s">
        <v>5004</v>
      </c>
      <c r="I577" s="51">
        <v>0.33595215</v>
      </c>
      <c r="J577" s="51">
        <v>0</v>
      </c>
      <c r="K577" s="51" t="s">
        <v>5004</v>
      </c>
      <c r="L577" s="51" t="s">
        <v>5004</v>
      </c>
      <c r="M577" s="51" t="s">
        <v>5004</v>
      </c>
      <c r="N577" s="51" t="s">
        <v>5004</v>
      </c>
      <c r="O577" s="51" t="s">
        <v>5004</v>
      </c>
      <c r="P577" s="51">
        <v>2.1204830000000001</v>
      </c>
      <c r="Q577" s="51">
        <v>0</v>
      </c>
      <c r="R577" s="51">
        <v>2.0939029999999996</v>
      </c>
      <c r="S577" s="51">
        <v>0</v>
      </c>
      <c r="T577" s="51">
        <v>2.6579999999999999E-2</v>
      </c>
      <c r="U577" s="51" t="s">
        <v>5004</v>
      </c>
      <c r="V577" s="51" t="s">
        <v>5004</v>
      </c>
      <c r="W577" s="51" t="s">
        <v>5004</v>
      </c>
      <c r="X577" s="51" t="s">
        <v>5004</v>
      </c>
      <c r="Y577" s="51">
        <v>0</v>
      </c>
      <c r="Z577" s="51">
        <v>2.1204830000000001</v>
      </c>
      <c r="AA577" s="51" t="s">
        <v>5004</v>
      </c>
      <c r="AB577" s="51">
        <v>2.1204830000000001</v>
      </c>
      <c r="AC577" s="51" t="s">
        <v>5004</v>
      </c>
      <c r="AD577" s="51">
        <v>0</v>
      </c>
      <c r="AE577" s="51" t="s">
        <v>5004</v>
      </c>
      <c r="AF577" s="51">
        <v>0</v>
      </c>
      <c r="AG577" s="51" t="s">
        <v>5004</v>
      </c>
      <c r="AH577" s="51">
        <v>0</v>
      </c>
      <c r="AI577" s="51">
        <v>0</v>
      </c>
      <c r="AJ577" s="51" t="s">
        <v>5004</v>
      </c>
      <c r="AK577" s="51">
        <v>0</v>
      </c>
      <c r="AL577" s="51" t="s">
        <v>5004</v>
      </c>
      <c r="AM577" s="51" t="s">
        <v>5004</v>
      </c>
      <c r="AN577" s="51">
        <v>0</v>
      </c>
      <c r="AO577" s="73" t="s">
        <v>1197</v>
      </c>
    </row>
    <row r="578" spans="1:41" ht="47.25" x14ac:dyDescent="0.25">
      <c r="A578" s="49" t="s">
        <v>1023</v>
      </c>
      <c r="B578" s="49" t="s">
        <v>1198</v>
      </c>
      <c r="C578" s="49" t="s">
        <v>1199</v>
      </c>
      <c r="D578" s="49" t="s">
        <v>112</v>
      </c>
      <c r="E578" s="50">
        <v>2022</v>
      </c>
      <c r="F578" s="50" t="s">
        <v>5004</v>
      </c>
      <c r="G578" s="50">
        <v>2022</v>
      </c>
      <c r="H578" s="51" t="s">
        <v>5004</v>
      </c>
      <c r="I578" s="51" t="s">
        <v>5004</v>
      </c>
      <c r="J578" s="51">
        <v>0</v>
      </c>
      <c r="K578" s="51" t="s">
        <v>5004</v>
      </c>
      <c r="L578" s="51" t="s">
        <v>5004</v>
      </c>
      <c r="M578" s="51" t="s">
        <v>5004</v>
      </c>
      <c r="N578" s="51" t="s">
        <v>5004</v>
      </c>
      <c r="O578" s="51" t="s">
        <v>5004</v>
      </c>
      <c r="P578" s="51">
        <v>0.93141123999999997</v>
      </c>
      <c r="Q578" s="51">
        <v>3.9131639999999995E-2</v>
      </c>
      <c r="R578" s="51">
        <v>0.77977193999999994</v>
      </c>
      <c r="S578" s="51">
        <v>8.5619999999999999E-4</v>
      </c>
      <c r="T578" s="51">
        <v>0.11165145999999999</v>
      </c>
      <c r="U578" s="51" t="s">
        <v>5004</v>
      </c>
      <c r="V578" s="51" t="s">
        <v>5004</v>
      </c>
      <c r="W578" s="51" t="s">
        <v>5004</v>
      </c>
      <c r="X578" s="51" t="s">
        <v>5004</v>
      </c>
      <c r="Y578" s="51">
        <v>0</v>
      </c>
      <c r="Z578" s="51">
        <v>0.93141123999999997</v>
      </c>
      <c r="AA578" s="51" t="s">
        <v>5004</v>
      </c>
      <c r="AB578" s="51">
        <v>0.93141123999999997</v>
      </c>
      <c r="AC578" s="51" t="s">
        <v>5004</v>
      </c>
      <c r="AD578" s="51">
        <v>0</v>
      </c>
      <c r="AE578" s="51" t="s">
        <v>5004</v>
      </c>
      <c r="AF578" s="51">
        <v>0</v>
      </c>
      <c r="AG578" s="51" t="s">
        <v>5004</v>
      </c>
      <c r="AH578" s="51">
        <v>0</v>
      </c>
      <c r="AI578" s="51">
        <v>0</v>
      </c>
      <c r="AJ578" s="51" t="s">
        <v>5004</v>
      </c>
      <c r="AK578" s="51">
        <v>0</v>
      </c>
      <c r="AL578" s="51" t="s">
        <v>5004</v>
      </c>
      <c r="AM578" s="51" t="s">
        <v>5004</v>
      </c>
      <c r="AN578" s="51">
        <v>0</v>
      </c>
      <c r="AO578" s="73" t="s">
        <v>1200</v>
      </c>
    </row>
    <row r="579" spans="1:41" ht="31.5" x14ac:dyDescent="0.25">
      <c r="A579" s="46" t="s">
        <v>1201</v>
      </c>
      <c r="B579" s="46" t="s">
        <v>438</v>
      </c>
      <c r="C579" s="46" t="s">
        <v>56</v>
      </c>
      <c r="D579" s="46" t="s">
        <v>5004</v>
      </c>
      <c r="E579" s="47" t="s">
        <v>5004</v>
      </c>
      <c r="F579" s="47" t="s">
        <v>5004</v>
      </c>
      <c r="G579" s="47" t="s">
        <v>5004</v>
      </c>
      <c r="H579" s="48" t="s">
        <v>5004</v>
      </c>
      <c r="I579" s="48" t="s">
        <v>5004</v>
      </c>
      <c r="J579" s="48">
        <f ca="1">IF(MID($A579,3,10)="1.1.3",SUMIFS(J580:J$6000,$A580:$A$6000,$A579&amp;".1",$B580:$B$6000,"Наименование объекта по производству электрической энергии всего, в том числе:")+SUMIFS(J580:J$6000,$A580:$A$6000,$A579&amp;".2",$B580:$B$6000,"Наименование объекта по производству электрической энергии всего, в том числе:"),IF(AND($C580&lt;&gt;"Г",$C580&lt;&gt;""),SUMIFS(INDIRECT(ADDRESS(ROW($A579),COLUMN(J$1),3,1)&amp;":"&amp;ADDRESS(ROW($A579)+MATCH("Г",$C580:$C$6000,0),COLUMN(J$1),3,1)),INDIRECT(ADDRESS(ROW($A579),COLUMN($A$1),3,1)&amp;":"&amp;ADDRESS(ROW($A579)+MATCH("Г",$C580:$C$6000,0),COLUMN($A$1),3,1)),$A579&amp;"*",INDIRECT(ADDRESS(ROW($A579),COLUMN($C$1),3,1)&amp;":"&amp;ADDRESS(ROW($A579)+MATCH("Г",$C580:$C$6000,0),COLUMN($C$1),3,1)),"&lt;&gt;Г"),SUMIFS(J580:J$6000,$A580:$A$6000,IF(AND($A579=$A580,$C579=$C580),$A579&amp;"*",IF(OR(MID($A579,1,1)="0",MID($A579,1,1)=0),"?"&amp;MID($A579,2,LEN($A579)-1),$A579&amp;".?")),$C580:$C$6000,"Г")))</f>
        <v>1.0181703</v>
      </c>
      <c r="K579" s="48">
        <f ca="1">IF(MID($A579,3,10)="1.1.3",SUMIFS(K580:K$6000,$A580:$A$6000,$A579&amp;".1",$B580:$B$6000,"Наименование объекта по производству электрической энергии всего, в том числе:")+SUMIFS(K580:K$6000,$A580:$A$6000,$A579&amp;".2",$B580:$B$6000,"Наименование объекта по производству электрической энергии всего, в том числе:"),IF(AND($C580&lt;&gt;"Г",$C580&lt;&gt;""),SUMIFS(INDIRECT(ADDRESS(ROW($A579),COLUMN(K$1),3,1)&amp;":"&amp;ADDRESS(ROW($A579)+MATCH("Г",$C580:$C$6000,0),COLUMN(K$1),3,1)),INDIRECT(ADDRESS(ROW($A579),COLUMN($A$1),3,1)&amp;":"&amp;ADDRESS(ROW($A579)+MATCH("Г",$C580:$C$6000,0),COLUMN($A$1),3,1)),$A579&amp;"*",INDIRECT(ADDRESS(ROW($A579),COLUMN($C$1),3,1)&amp;":"&amp;ADDRESS(ROW($A579)+MATCH("Г",$C580:$C$6000,0),COLUMN($C$1),3,1)),"&lt;&gt;Г"),SUMIFS(K580:K$6000,$A580:$A$6000,IF(AND($A579=$A580,$C579=$C580),$A579&amp;"*",IF(OR(MID($A579,1,1)="0",MID($A579,1,1)=0),"?"&amp;MID($A579,2,LEN($A579)-1),$A579&amp;".?")),$C580:$C$6000,"Г")))</f>
        <v>0</v>
      </c>
      <c r="L579" s="48">
        <f ca="1">IF(MID($A579,3,10)="1.1.3",SUMIFS(L580:L$6000,$A580:$A$6000,$A579&amp;".1",$B580:$B$6000,"Наименование объекта по производству электрической энергии всего, в том числе:")+SUMIFS(L580:L$6000,$A580:$A$6000,$A579&amp;".2",$B580:$B$6000,"Наименование объекта по производству электрической энергии всего, в том числе:"),IF(AND($C580&lt;&gt;"Г",$C580&lt;&gt;""),SUMIFS(INDIRECT(ADDRESS(ROW($A579),COLUMN(L$1),3,1)&amp;":"&amp;ADDRESS(ROW($A579)+MATCH("Г",$C580:$C$6000,0),COLUMN(L$1),3,1)),INDIRECT(ADDRESS(ROW($A579),COLUMN($A$1),3,1)&amp;":"&amp;ADDRESS(ROW($A579)+MATCH("Г",$C580:$C$6000,0),COLUMN($A$1),3,1)),$A579&amp;"*",INDIRECT(ADDRESS(ROW($A579),COLUMN($C$1),3,1)&amp;":"&amp;ADDRESS(ROW($A579)+MATCH("Г",$C580:$C$6000,0),COLUMN($C$1),3,1)),"&lt;&gt;Г"),SUMIFS(L580:L$6000,$A580:$A$6000,IF(AND($A579=$A580,$C579=$C580),$A579&amp;"*",IF(OR(MID($A579,1,1)="0",MID($A579,1,1)=0),"?"&amp;MID($A579,2,LEN($A579)-1),$A579&amp;".?")),$C580:$C$6000,"Г")))</f>
        <v>0</v>
      </c>
      <c r="M579" s="48">
        <f ca="1">IF(MID($A579,3,10)="1.1.3",SUMIFS(M580:M$6000,$A580:$A$6000,$A579&amp;".1",$B580:$B$6000,"Наименование объекта по производству электрической энергии всего, в том числе:")+SUMIFS(M580:M$6000,$A580:$A$6000,$A579&amp;".2",$B580:$B$6000,"Наименование объекта по производству электрической энергии всего, в том числе:"),IF(AND($C580&lt;&gt;"Г",$C580&lt;&gt;""),SUMIFS(INDIRECT(ADDRESS(ROW($A579),COLUMN(M$1),3,1)&amp;":"&amp;ADDRESS(ROW($A579)+MATCH("Г",$C580:$C$6000,0),COLUMN(M$1),3,1)),INDIRECT(ADDRESS(ROW($A579),COLUMN($A$1),3,1)&amp;":"&amp;ADDRESS(ROW($A579)+MATCH("Г",$C580:$C$6000,0),COLUMN($A$1),3,1)),$A579&amp;"*",INDIRECT(ADDRESS(ROW($A579),COLUMN($C$1),3,1)&amp;":"&amp;ADDRESS(ROW($A579)+MATCH("Г",$C580:$C$6000,0),COLUMN($C$1),3,1)),"&lt;&gt;Г"),SUMIFS(M580:M$6000,$A580:$A$6000,IF(AND($A579=$A580,$C579=$C580),$A579&amp;"*",IF(OR(MID($A579,1,1)="0",MID($A579,1,1)=0),"?"&amp;MID($A579,2,LEN($A579)-1),$A579&amp;".?")),$C580:$C$6000,"Г")))</f>
        <v>0</v>
      </c>
      <c r="N579" s="48">
        <f ca="1">IF(MID($A579,3,10)="1.1.3",SUMIFS(N580:N$6000,$A580:$A$6000,$A579&amp;".1",$B580:$B$6000,"Наименование объекта по производству электрической энергии всего, в том числе:")+SUMIFS(N580:N$6000,$A580:$A$6000,$A579&amp;".2",$B580:$B$6000,"Наименование объекта по производству электрической энергии всего, в том числе:"),IF(AND($C580&lt;&gt;"Г",$C580&lt;&gt;""),SUMIFS(INDIRECT(ADDRESS(ROW($A579),COLUMN(N$1),3,1)&amp;":"&amp;ADDRESS(ROW($A579)+MATCH("Г",$C580:$C$6000,0),COLUMN(N$1),3,1)),INDIRECT(ADDRESS(ROW($A579),COLUMN($A$1),3,1)&amp;":"&amp;ADDRESS(ROW($A579)+MATCH("Г",$C580:$C$6000,0),COLUMN($A$1),3,1)),$A579&amp;"*",INDIRECT(ADDRESS(ROW($A579),COLUMN($C$1),3,1)&amp;":"&amp;ADDRESS(ROW($A579)+MATCH("Г",$C580:$C$6000,0),COLUMN($C$1),3,1)),"&lt;&gt;Г"),SUMIFS(N580:N$6000,$A580:$A$6000,IF(AND($A579=$A580,$C579=$C580),$A579&amp;"*",IF(OR(MID($A579,1,1)="0",MID($A579,1,1)=0),"?"&amp;MID($A579,2,LEN($A579)-1),$A579&amp;".?")),$C580:$C$6000,"Г")))</f>
        <v>0</v>
      </c>
      <c r="O579" s="48">
        <f ca="1">IF(MID($A579,3,10)="1.1.3",SUMIFS(O580:O$6000,$A580:$A$6000,$A579&amp;".1",$B580:$B$6000,"Наименование объекта по производству электрической энергии всего, в том числе:")+SUMIFS(O580:O$6000,$A580:$A$6000,$A579&amp;".2",$B580:$B$6000,"Наименование объекта по производству электрической энергии всего, в том числе:"),IF(AND($C580&lt;&gt;"Г",$C580&lt;&gt;""),SUMIFS(INDIRECT(ADDRESS(ROW($A579),COLUMN(O$1),3,1)&amp;":"&amp;ADDRESS(ROW($A579)+MATCH("Г",$C580:$C$6000,0),COLUMN(O$1),3,1)),INDIRECT(ADDRESS(ROW($A579),COLUMN($A$1),3,1)&amp;":"&amp;ADDRESS(ROW($A579)+MATCH("Г",$C580:$C$6000,0),COLUMN($A$1),3,1)),$A579&amp;"*",INDIRECT(ADDRESS(ROW($A579),COLUMN($C$1),3,1)&amp;":"&amp;ADDRESS(ROW($A579)+MATCH("Г",$C580:$C$6000,0),COLUMN($C$1),3,1)),"&lt;&gt;Г"),SUMIFS(O580:O$6000,$A580:$A$6000,IF(AND($A579=$A580,$C579=$C580),$A579&amp;"*",IF(OR(MID($A579,1,1)="0",MID($A579,1,1)=0),"?"&amp;MID($A579,2,LEN($A579)-1),$A579&amp;".?")),$C580:$C$6000,"Г")))</f>
        <v>0</v>
      </c>
      <c r="P579" s="48">
        <f ca="1">IF(MID($A579,3,10)="1.1.3",SUMIFS(P580:P$6000,$A580:$A$6000,$A579&amp;".1",$B580:$B$6000,"Наименование объекта по производству электрической энергии всего, в том числе:")+SUMIFS(P580:P$6000,$A580:$A$6000,$A579&amp;".2",$B580:$B$6000,"Наименование объекта по производству электрической энергии всего, в том числе:"),IF(AND($C580&lt;&gt;"Г",$C580&lt;&gt;""),SUMIFS(INDIRECT(ADDRESS(ROW($A579),COLUMN(P$1),3,1)&amp;":"&amp;ADDRESS(ROW($A579)+MATCH("Г",$C580:$C$6000,0),COLUMN(P$1),3,1)),INDIRECT(ADDRESS(ROW($A579),COLUMN($A$1),3,1)&amp;":"&amp;ADDRESS(ROW($A579)+MATCH("Г",$C580:$C$6000,0),COLUMN($A$1),3,1)),$A579&amp;"*",INDIRECT(ADDRESS(ROW($A579),COLUMN($C$1),3,1)&amp;":"&amp;ADDRESS(ROW($A579)+MATCH("Г",$C580:$C$6000,0),COLUMN($C$1),3,1)),"&lt;&gt;Г"),SUMIFS(P580:P$6000,$A580:$A$6000,IF(AND($A579=$A580,$C579=$C580),$A579&amp;"*",IF(OR(MID($A579,1,1)="0",MID($A579,1,1)=0),"?"&amp;MID($A579,2,LEN($A579)-1),$A579&amp;".?")),$C580:$C$6000,"Г")))</f>
        <v>1.7622098100000001</v>
      </c>
      <c r="Q579" s="48">
        <f ca="1">IF(MID($A579,3,10)="1.1.3",SUMIFS(Q580:Q$6000,$A580:$A$6000,$A579&amp;".1",$B580:$B$6000,"Наименование объекта по производству электрической энергии всего, в том числе:")+SUMIFS(Q580:Q$6000,$A580:$A$6000,$A579&amp;".2",$B580:$B$6000,"Наименование объекта по производству электрической энергии всего, в том числе:"),IF(AND($C580&lt;&gt;"Г",$C580&lt;&gt;""),SUMIFS(INDIRECT(ADDRESS(ROW($A579),COLUMN(Q$1),3,1)&amp;":"&amp;ADDRESS(ROW($A579)+MATCH("Г",$C580:$C$6000,0),COLUMN(Q$1),3,1)),INDIRECT(ADDRESS(ROW($A579),COLUMN($A$1),3,1)&amp;":"&amp;ADDRESS(ROW($A579)+MATCH("Г",$C580:$C$6000,0),COLUMN($A$1),3,1)),$A579&amp;"*",INDIRECT(ADDRESS(ROW($A579),COLUMN($C$1),3,1)&amp;":"&amp;ADDRESS(ROW($A579)+MATCH("Г",$C580:$C$6000,0),COLUMN($C$1),3,1)),"&lt;&gt;Г"),SUMIFS(Q580:Q$6000,$A580:$A$6000,IF(AND($A579=$A580,$C579=$C580),$A579&amp;"*",IF(OR(MID($A579,1,1)="0",MID($A579,1,1)=0),"?"&amp;MID($A579,2,LEN($A579)-1),$A579&amp;".?")),$C580:$C$6000,"Г")))</f>
        <v>8.6893840000000014E-2</v>
      </c>
      <c r="R579" s="48">
        <f ca="1">IF(MID($A579,3,10)="1.1.3",SUMIFS(R580:R$6000,$A580:$A$6000,$A579&amp;".1",$B580:$B$6000,"Наименование объекта по производству электрической энергии всего, в том числе:")+SUMIFS(R580:R$6000,$A580:$A$6000,$A579&amp;".2",$B580:$B$6000,"Наименование объекта по производству электрической энергии всего, в том числе:"),IF(AND($C580&lt;&gt;"Г",$C580&lt;&gt;""),SUMIFS(INDIRECT(ADDRESS(ROW($A579),COLUMN(R$1),3,1)&amp;":"&amp;ADDRESS(ROW($A579)+MATCH("Г",$C580:$C$6000,0),COLUMN(R$1),3,1)),INDIRECT(ADDRESS(ROW($A579),COLUMN($A$1),3,1)&amp;":"&amp;ADDRESS(ROW($A579)+MATCH("Г",$C580:$C$6000,0),COLUMN($A$1),3,1)),$A579&amp;"*",INDIRECT(ADDRESS(ROW($A579),COLUMN($C$1),3,1)&amp;":"&amp;ADDRESS(ROW($A579)+MATCH("Г",$C580:$C$6000,0),COLUMN($C$1),3,1)),"&lt;&gt;Г"),SUMIFS(R580:R$6000,$A580:$A$6000,IF(AND($A579=$A580,$C579=$C580),$A579&amp;"*",IF(OR(MID($A579,1,1)="0",MID($A579,1,1)=0),"?"&amp;MID($A579,2,LEN($A579)-1),$A579&amp;".?")),$C580:$C$6000,"Г")))</f>
        <v>1.5354525400000001</v>
      </c>
      <c r="S579" s="48">
        <f ca="1">IF(MID($A579,3,10)="1.1.3",SUMIFS(S580:S$6000,$A580:$A$6000,$A579&amp;".1",$B580:$B$6000,"Наименование объекта по производству электрической энергии всего, в том числе:")+SUMIFS(S580:S$6000,$A580:$A$6000,$A579&amp;".2",$B580:$B$6000,"Наименование объекта по производству электрической энергии всего, в том числе:"),IF(AND($C580&lt;&gt;"Г",$C580&lt;&gt;""),SUMIFS(INDIRECT(ADDRESS(ROW($A579),COLUMN(S$1),3,1)&amp;":"&amp;ADDRESS(ROW($A579)+MATCH("Г",$C580:$C$6000,0),COLUMN(S$1),3,1)),INDIRECT(ADDRESS(ROW($A579),COLUMN($A$1),3,1)&amp;":"&amp;ADDRESS(ROW($A579)+MATCH("Г",$C580:$C$6000,0),COLUMN($A$1),3,1)),$A579&amp;"*",INDIRECT(ADDRESS(ROW($A579),COLUMN($C$1),3,1)&amp;":"&amp;ADDRESS(ROW($A579)+MATCH("Г",$C580:$C$6000,0),COLUMN($C$1),3,1)),"&lt;&gt;Г"),SUMIFS(S580:S$6000,$A580:$A$6000,IF(AND($A579=$A580,$C579=$C580),$A579&amp;"*",IF(OR(MID($A579,1,1)="0",MID($A579,1,1)=0),"?"&amp;MID($A579,2,LEN($A579)-1),$A579&amp;".?")),$C580:$C$6000,"Г")))</f>
        <v>3.2433820000000002E-2</v>
      </c>
      <c r="T579" s="48">
        <f ca="1">IF(MID($A579,3,10)="1.1.3",SUMIFS(T580:T$6000,$A580:$A$6000,$A579&amp;".1",$B580:$B$6000,"Наименование объекта по производству электрической энергии всего, в том числе:")+SUMIFS(T580:T$6000,$A580:$A$6000,$A579&amp;".2",$B580:$B$6000,"Наименование объекта по производству электрической энергии всего, в том числе:"),IF(AND($C580&lt;&gt;"Г",$C580&lt;&gt;""),SUMIFS(INDIRECT(ADDRESS(ROW($A579),COLUMN(T$1),3,1)&amp;":"&amp;ADDRESS(ROW($A579)+MATCH("Г",$C580:$C$6000,0),COLUMN(T$1),3,1)),INDIRECT(ADDRESS(ROW($A579),COLUMN($A$1),3,1)&amp;":"&amp;ADDRESS(ROW($A579)+MATCH("Г",$C580:$C$6000,0),COLUMN($A$1),3,1)),$A579&amp;"*",INDIRECT(ADDRESS(ROW($A579),COLUMN($C$1),3,1)&amp;":"&amp;ADDRESS(ROW($A579)+MATCH("Г",$C580:$C$6000,0),COLUMN($C$1),3,1)),"&lt;&gt;Г"),SUMIFS(T580:T$6000,$A580:$A$6000,IF(AND($A579=$A580,$C579=$C580),$A579&amp;"*",IF(OR(MID($A579,1,1)="0",MID($A579,1,1)=0),"?"&amp;MID($A579,2,LEN($A579)-1),$A579&amp;".?")),$C580:$C$6000,"Г")))</f>
        <v>0.10742960999999999</v>
      </c>
      <c r="U579" s="48">
        <f ca="1">IF(MID($A579,3,10)="1.1.3",SUMIFS(U580:U$6000,$A580:$A$6000,$A579&amp;".1",$B580:$B$6000,"Наименование объекта по производству электрической энергии всего, в том числе:")+SUMIFS(U580:U$6000,$A580:$A$6000,$A579&amp;".2",$B580:$B$6000,"Наименование объекта по производству электрической энергии всего, в том числе:"),IF(AND($C580&lt;&gt;"Г",$C580&lt;&gt;""),SUMIFS(INDIRECT(ADDRESS(ROW($A579),COLUMN(U$1),3,1)&amp;":"&amp;ADDRESS(ROW($A579)+MATCH("Г",$C580:$C$6000,0),COLUMN(U$1),3,1)),INDIRECT(ADDRESS(ROW($A579),COLUMN($A$1),3,1)&amp;":"&amp;ADDRESS(ROW($A579)+MATCH("Г",$C580:$C$6000,0),COLUMN($A$1),3,1)),$A579&amp;"*",INDIRECT(ADDRESS(ROW($A579),COLUMN($C$1),3,1)&amp;":"&amp;ADDRESS(ROW($A579)+MATCH("Г",$C580:$C$6000,0),COLUMN($C$1),3,1)),"&lt;&gt;Г"),SUMIFS(U580:U$6000,$A580:$A$6000,IF(AND($A579=$A580,$C579=$C580),$A579&amp;"*",IF(OR(MID($A579,1,1)="0",MID($A579,1,1)=0),"?"&amp;MID($A579,2,LEN($A579)-1),$A579&amp;".?")),$C580:$C$6000,"Г")))</f>
        <v>0</v>
      </c>
      <c r="V579" s="48">
        <f ca="1">IF(MID($A579,3,10)="1.1.3",SUMIFS(V580:V$6000,$A580:$A$6000,$A579&amp;".1",$B580:$B$6000,"Наименование объекта по производству электрической энергии всего, в том числе:")+SUMIFS(V580:V$6000,$A580:$A$6000,$A579&amp;".2",$B580:$B$6000,"Наименование объекта по производству электрической энергии всего, в том числе:"),IF(AND($C580&lt;&gt;"Г",$C580&lt;&gt;""),SUMIFS(INDIRECT(ADDRESS(ROW($A579),COLUMN(V$1),3,1)&amp;":"&amp;ADDRESS(ROW($A579)+MATCH("Г",$C580:$C$6000,0),COLUMN(V$1),3,1)),INDIRECT(ADDRESS(ROW($A579),COLUMN($A$1),3,1)&amp;":"&amp;ADDRESS(ROW($A579)+MATCH("Г",$C580:$C$6000,0),COLUMN($A$1),3,1)),$A579&amp;"*",INDIRECT(ADDRESS(ROW($A579),COLUMN($C$1),3,1)&amp;":"&amp;ADDRESS(ROW($A579)+MATCH("Г",$C580:$C$6000,0),COLUMN($C$1),3,1)),"&lt;&gt;Г"),SUMIFS(V580:V$6000,$A580:$A$6000,IF(AND($A579=$A580,$C579=$C580),$A579&amp;"*",IF(OR(MID($A579,1,1)="0",MID($A579,1,1)=0),"?"&amp;MID($A579,2,LEN($A579)-1),$A579&amp;".?")),$C580:$C$6000,"Г")))</f>
        <v>0</v>
      </c>
      <c r="W579" s="48">
        <f ca="1">IF(MID($A579,3,10)="1.1.3",SUMIFS(W580:W$6000,$A580:$A$6000,$A579&amp;".1",$B580:$B$6000,"Наименование объекта по производству электрической энергии всего, в том числе:")+SUMIFS(W580:W$6000,$A580:$A$6000,$A579&amp;".2",$B580:$B$6000,"Наименование объекта по производству электрической энергии всего, в том числе:"),IF(AND($C580&lt;&gt;"Г",$C580&lt;&gt;""),SUMIFS(INDIRECT(ADDRESS(ROW($A579),COLUMN(W$1),3,1)&amp;":"&amp;ADDRESS(ROW($A579)+MATCH("Г",$C580:$C$6000,0),COLUMN(W$1),3,1)),INDIRECT(ADDRESS(ROW($A579),COLUMN($A$1),3,1)&amp;":"&amp;ADDRESS(ROW($A579)+MATCH("Г",$C580:$C$6000,0),COLUMN($A$1),3,1)),$A579&amp;"*",INDIRECT(ADDRESS(ROW($A579),COLUMN($C$1),3,1)&amp;":"&amp;ADDRESS(ROW($A579)+MATCH("Г",$C580:$C$6000,0),COLUMN($C$1),3,1)),"&lt;&gt;Г"),SUMIFS(W580:W$6000,$A580:$A$6000,IF(AND($A579=$A580,$C579=$C580),$A579&amp;"*",IF(OR(MID($A579,1,1)="0",MID($A579,1,1)=0),"?"&amp;MID($A579,2,LEN($A579)-1),$A579&amp;".?")),$C580:$C$6000,"Г")))</f>
        <v>0</v>
      </c>
      <c r="X579" s="48">
        <f ca="1">IF(MID($A579,3,10)="1.1.3",SUMIFS(X580:X$6000,$A580:$A$6000,$A579&amp;".1",$B580:$B$6000,"Наименование объекта по производству электрической энергии всего, в том числе:")+SUMIFS(X580:X$6000,$A580:$A$6000,$A579&amp;".2",$B580:$B$6000,"Наименование объекта по производству электрической энергии всего, в том числе:"),IF(AND($C580&lt;&gt;"Г",$C580&lt;&gt;""),SUMIFS(INDIRECT(ADDRESS(ROW($A579),COLUMN(X$1),3,1)&amp;":"&amp;ADDRESS(ROW($A579)+MATCH("Г",$C580:$C$6000,0),COLUMN(X$1),3,1)),INDIRECT(ADDRESS(ROW($A579),COLUMN($A$1),3,1)&amp;":"&amp;ADDRESS(ROW($A579)+MATCH("Г",$C580:$C$6000,0),COLUMN($A$1),3,1)),$A579&amp;"*",INDIRECT(ADDRESS(ROW($A579),COLUMN($C$1),3,1)&amp;":"&amp;ADDRESS(ROW($A579)+MATCH("Г",$C580:$C$6000,0),COLUMN($C$1),3,1)),"&lt;&gt;Г"),SUMIFS(X580:X$6000,$A580:$A$6000,IF(AND($A579=$A580,$C579=$C580),$A579&amp;"*",IF(OR(MID($A579,1,1)="0",MID($A579,1,1)=0),"?"&amp;MID($A579,2,LEN($A579)-1),$A579&amp;".?")),$C580:$C$6000,"Г")))</f>
        <v>0</v>
      </c>
      <c r="Y579" s="48">
        <f ca="1">IF(MID($A579,3,10)="1.1.3",SUMIFS(Y580:Y$6000,$A580:$A$6000,$A579&amp;".1",$B580:$B$6000,"Наименование объекта по производству электрической энергии всего, в том числе:")+SUMIFS(Y580:Y$6000,$A580:$A$6000,$A579&amp;".2",$B580:$B$6000,"Наименование объекта по производству электрической энергии всего, в том числе:"),IF(AND($C580&lt;&gt;"Г",$C580&lt;&gt;""),SUMIFS(INDIRECT(ADDRESS(ROW($A579),COLUMN(Y$1),3,1)&amp;":"&amp;ADDRESS(ROW($A579)+MATCH("Г",$C580:$C$6000,0),COLUMN(Y$1),3,1)),INDIRECT(ADDRESS(ROW($A579),COLUMN($A$1),3,1)&amp;":"&amp;ADDRESS(ROW($A579)+MATCH("Г",$C580:$C$6000,0),COLUMN($A$1),3,1)),$A579&amp;"*",INDIRECT(ADDRESS(ROW($A579),COLUMN($C$1),3,1)&amp;":"&amp;ADDRESS(ROW($A579)+MATCH("Г",$C580:$C$6000,0),COLUMN($C$1),3,1)),"&lt;&gt;Г"),SUMIFS(Y580:Y$6000,$A580:$A$6000,IF(AND($A579=$A580,$C579=$C580),$A579&amp;"*",IF(OR(MID($A579,1,1)="0",MID($A579,1,1)=0),"?"&amp;MID($A579,2,LEN($A579)-1),$A579&amp;".?")),$C580:$C$6000,"Г")))</f>
        <v>0</v>
      </c>
      <c r="Z579" s="48">
        <f ca="1">IF(MID($A579,3,10)="1.1.3",SUMIFS(Z580:Z$6000,$A580:$A$6000,$A579&amp;".1",$B580:$B$6000,"Наименование объекта по производству электрической энергии всего, в том числе:")+SUMIFS(Z580:Z$6000,$A580:$A$6000,$A579&amp;".2",$B580:$B$6000,"Наименование объекта по производству электрической энергии всего, в том числе:"),IF(AND($C580&lt;&gt;"Г",$C580&lt;&gt;""),SUMIFS(INDIRECT(ADDRESS(ROW($A579),COLUMN(Z$1),3,1)&amp;":"&amp;ADDRESS(ROW($A579)+MATCH("Г",$C580:$C$6000,0),COLUMN(Z$1),3,1)),INDIRECT(ADDRESS(ROW($A579),COLUMN($A$1),3,1)&amp;":"&amp;ADDRESS(ROW($A579)+MATCH("Г",$C580:$C$6000,0),COLUMN($A$1),3,1)),$A579&amp;"*",INDIRECT(ADDRESS(ROW($A579),COLUMN($C$1),3,1)&amp;":"&amp;ADDRESS(ROW($A579)+MATCH("Г",$C580:$C$6000,0),COLUMN($C$1),3,1)),"&lt;&gt;Г"),SUMIFS(Z580:Z$6000,$A580:$A$6000,IF(AND($A579=$A580,$C579=$C580),$A579&amp;"*",IF(OR(MID($A579,1,1)="0",MID($A579,1,1)=0),"?"&amp;MID($A579,2,LEN($A579)-1),$A579&amp;".?")),$C580:$C$6000,"Г")))</f>
        <v>0.74403951000000013</v>
      </c>
      <c r="AA579" s="48">
        <f ca="1">IF(MID($A579,3,10)="1.1.3",SUMIFS(AA580:AA$6000,$A580:$A$6000,$A579&amp;".1",$B580:$B$6000,"Наименование объекта по производству электрической энергии всего, в том числе:")+SUMIFS(AA580:AA$6000,$A580:$A$6000,$A579&amp;".2",$B580:$B$6000,"Наименование объекта по производству электрической энергии всего, в том числе:"),IF(AND($C580&lt;&gt;"Г",$C580&lt;&gt;""),SUMIFS(INDIRECT(ADDRESS(ROW($A579),COLUMN(AA$1),3,1)&amp;":"&amp;ADDRESS(ROW($A579)+MATCH("Г",$C580:$C$6000,0),COLUMN(AA$1),3,1)),INDIRECT(ADDRESS(ROW($A579),COLUMN($A$1),3,1)&amp;":"&amp;ADDRESS(ROW($A579)+MATCH("Г",$C580:$C$6000,0),COLUMN($A$1),3,1)),$A579&amp;"*",INDIRECT(ADDRESS(ROW($A579),COLUMN($C$1),3,1)&amp;":"&amp;ADDRESS(ROW($A579)+MATCH("Г",$C580:$C$6000,0),COLUMN($C$1),3,1)),"&lt;&gt;Г"),SUMIFS(AA580:AA$6000,$A580:$A$6000,IF(AND($A579=$A580,$C579=$C580),$A579&amp;"*",IF(OR(MID($A579,1,1)="0",MID($A579,1,1)=0),"?"&amp;MID($A579,2,LEN($A579)-1),$A579&amp;".?")),$C580:$C$6000,"Г")))</f>
        <v>0</v>
      </c>
      <c r="AB579" s="48">
        <f ca="1">IF(MID($A579,3,10)="1.1.3",SUMIFS(AB580:AB$6000,$A580:$A$6000,$A579&amp;".1",$B580:$B$6000,"Наименование объекта по производству электрической энергии всего, в том числе:")+SUMIFS(AB580:AB$6000,$A580:$A$6000,$A579&amp;".2",$B580:$B$6000,"Наименование объекта по производству электрической энергии всего, в том числе:"),IF(AND($C580&lt;&gt;"Г",$C580&lt;&gt;""),SUMIFS(INDIRECT(ADDRESS(ROW($A579),COLUMN(AB$1),3,1)&amp;":"&amp;ADDRESS(ROW($A579)+MATCH("Г",$C580:$C$6000,0),COLUMN(AB$1),3,1)),INDIRECT(ADDRESS(ROW($A579),COLUMN($A$1),3,1)&amp;":"&amp;ADDRESS(ROW($A579)+MATCH("Г",$C580:$C$6000,0),COLUMN($A$1),3,1)),$A579&amp;"*",INDIRECT(ADDRESS(ROW($A579),COLUMN($C$1),3,1)&amp;":"&amp;ADDRESS(ROW($A579)+MATCH("Г",$C580:$C$6000,0),COLUMN($C$1),3,1)),"&lt;&gt;Г"),SUMIFS(AB580:AB$6000,$A580:$A$6000,IF(AND($A579=$A580,$C579=$C580),$A579&amp;"*",IF(OR(MID($A579,1,1)="0",MID($A579,1,1)=0),"?"&amp;MID($A579,2,LEN($A579)-1),$A579&amp;".?")),$C580:$C$6000,"Г")))</f>
        <v>0.74403951000000013</v>
      </c>
      <c r="AC579" s="48">
        <f ca="1">IF(MID($A579,3,10)="1.1.3",SUMIFS(AC580:AC$6000,$A580:$A$6000,$A579&amp;".1",$B580:$B$6000,"Наименование объекта по производству электрической энергии всего, в том числе:")+SUMIFS(AC580:AC$6000,$A580:$A$6000,$A579&amp;".2",$B580:$B$6000,"Наименование объекта по производству электрической энергии всего, в том числе:"),IF(AND($C580&lt;&gt;"Г",$C580&lt;&gt;""),SUMIFS(INDIRECT(ADDRESS(ROW($A579),COLUMN(AC$1),3,1)&amp;":"&amp;ADDRESS(ROW($A579)+MATCH("Г",$C580:$C$6000,0),COLUMN(AC$1),3,1)),INDIRECT(ADDRESS(ROW($A579),COLUMN($A$1),3,1)&amp;":"&amp;ADDRESS(ROW($A579)+MATCH("Г",$C580:$C$6000,0),COLUMN($A$1),3,1)),$A579&amp;"*",INDIRECT(ADDRESS(ROW($A579),COLUMN($C$1),3,1)&amp;":"&amp;ADDRESS(ROW($A579)+MATCH("Г",$C580:$C$6000,0),COLUMN($C$1),3,1)),"&lt;&gt;Г"),SUMIFS(AC580:AC$6000,$A580:$A$6000,IF(AND($A579=$A580,$C579=$C580),$A579&amp;"*",IF(OR(MID($A579,1,1)="0",MID($A579,1,1)=0),"?"&amp;MID($A579,2,LEN($A579)-1),$A579&amp;".?")),$C580:$C$6000,"Г")))</f>
        <v>0</v>
      </c>
      <c r="AD579" s="48">
        <f ca="1">IF(MID($A579,3,10)="1.1.3",SUMIFS(AD580:AD$6000,$A580:$A$6000,$A579&amp;".1",$B580:$B$6000,"Наименование объекта по производству электрической энергии всего, в том числе:")+SUMIFS(AD580:AD$6000,$A580:$A$6000,$A579&amp;".2",$B580:$B$6000,"Наименование объекта по производству электрической энергии всего, в том числе:"),IF(AND($C580&lt;&gt;"Г",$C580&lt;&gt;""),SUMIFS(INDIRECT(ADDRESS(ROW($A579),COLUMN(AD$1),3,1)&amp;":"&amp;ADDRESS(ROW($A579)+MATCH("Г",$C580:$C$6000,0),COLUMN(AD$1),3,1)),INDIRECT(ADDRESS(ROW($A579),COLUMN($A$1),3,1)&amp;":"&amp;ADDRESS(ROW($A579)+MATCH("Г",$C580:$C$6000,0),COLUMN($A$1),3,1)),$A579&amp;"*",INDIRECT(ADDRESS(ROW($A579),COLUMN($C$1),3,1)&amp;":"&amp;ADDRESS(ROW($A579)+MATCH("Г",$C580:$C$6000,0),COLUMN($C$1),3,1)),"&lt;&gt;Г"),SUMIFS(AD580:AD$6000,$A580:$A$6000,IF(AND($A579=$A580,$C579=$C580),$A579&amp;"*",IF(OR(MID($A579,1,1)="0",MID($A579,1,1)=0),"?"&amp;MID($A579,2,LEN($A579)-1),$A579&amp;".?")),$C580:$C$6000,"Г")))</f>
        <v>0</v>
      </c>
      <c r="AE579" s="48">
        <f ca="1">IF(MID($A579,3,10)="1.1.3",SUMIFS(AE580:AE$6000,$A580:$A$6000,$A579&amp;".1",$B580:$B$6000,"Наименование объекта по производству электрической энергии всего, в том числе:")+SUMIFS(AE580:AE$6000,$A580:$A$6000,$A579&amp;".2",$B580:$B$6000,"Наименование объекта по производству электрической энергии всего, в том числе:"),IF(AND($C580&lt;&gt;"Г",$C580&lt;&gt;""),SUMIFS(INDIRECT(ADDRESS(ROW($A579),COLUMN(AE$1),3,1)&amp;":"&amp;ADDRESS(ROW($A579)+MATCH("Г",$C580:$C$6000,0),COLUMN(AE$1),3,1)),INDIRECT(ADDRESS(ROW($A579),COLUMN($A$1),3,1)&amp;":"&amp;ADDRESS(ROW($A579)+MATCH("Г",$C580:$C$6000,0),COLUMN($A$1),3,1)),$A579&amp;"*",INDIRECT(ADDRESS(ROW($A579),COLUMN($C$1),3,1)&amp;":"&amp;ADDRESS(ROW($A579)+MATCH("Г",$C580:$C$6000,0),COLUMN($C$1),3,1)),"&lt;&gt;Г"),SUMIFS(AE580:AE$6000,$A580:$A$6000,IF(AND($A579=$A580,$C579=$C580),$A579&amp;"*",IF(OR(MID($A579,1,1)="0",MID($A579,1,1)=0),"?"&amp;MID($A579,2,LEN($A579)-1),$A579&amp;".?")),$C580:$C$6000,"Г")))</f>
        <v>0</v>
      </c>
      <c r="AF579" s="48">
        <f ca="1">IF(MID($A579,3,10)="1.1.3",SUMIFS(AF580:AF$6000,$A580:$A$6000,$A579&amp;".1",$B580:$B$6000,"Наименование объекта по производству электрической энергии всего, в том числе:")+SUMIFS(AF580:AF$6000,$A580:$A$6000,$A579&amp;".2",$B580:$B$6000,"Наименование объекта по производству электрической энергии всего, в том числе:"),IF(AND($C580&lt;&gt;"Г",$C580&lt;&gt;""),SUMIFS(INDIRECT(ADDRESS(ROW($A579),COLUMN(AF$1),3,1)&amp;":"&amp;ADDRESS(ROW($A579)+MATCH("Г",$C580:$C$6000,0),COLUMN(AF$1),3,1)),INDIRECT(ADDRESS(ROW($A579),COLUMN($A$1),3,1)&amp;":"&amp;ADDRESS(ROW($A579)+MATCH("Г",$C580:$C$6000,0),COLUMN($A$1),3,1)),$A579&amp;"*",INDIRECT(ADDRESS(ROW($A579),COLUMN($C$1),3,1)&amp;":"&amp;ADDRESS(ROW($A579)+MATCH("Г",$C580:$C$6000,0),COLUMN($C$1),3,1)),"&lt;&gt;Г"),SUMIFS(AF580:AF$6000,$A580:$A$6000,IF(AND($A579=$A580,$C579=$C580),$A579&amp;"*",IF(OR(MID($A579,1,1)="0",MID($A579,1,1)=0),"?"&amp;MID($A579,2,LEN($A579)-1),$A579&amp;".?")),$C580:$C$6000,"Г")))</f>
        <v>0</v>
      </c>
      <c r="AG579" s="48">
        <f ca="1">IF(MID($A579,3,10)="1.1.3",SUMIFS(AG580:AG$6000,$A580:$A$6000,$A579&amp;".1",$B580:$B$6000,"Наименование объекта по производству электрической энергии всего, в том числе:")+SUMIFS(AG580:AG$6000,$A580:$A$6000,$A579&amp;".2",$B580:$B$6000,"Наименование объекта по производству электрической энергии всего, в том числе:"),IF(AND($C580&lt;&gt;"Г",$C580&lt;&gt;""),SUMIFS(INDIRECT(ADDRESS(ROW($A579),COLUMN(AG$1),3,1)&amp;":"&amp;ADDRESS(ROW($A579)+MATCH("Г",$C580:$C$6000,0),COLUMN(AG$1),3,1)),INDIRECT(ADDRESS(ROW($A579),COLUMN($A$1),3,1)&amp;":"&amp;ADDRESS(ROW($A579)+MATCH("Г",$C580:$C$6000,0),COLUMN($A$1),3,1)),$A579&amp;"*",INDIRECT(ADDRESS(ROW($A579),COLUMN($C$1),3,1)&amp;":"&amp;ADDRESS(ROW($A579)+MATCH("Г",$C580:$C$6000,0),COLUMN($C$1),3,1)),"&lt;&gt;Г"),SUMIFS(AG580:AG$6000,$A580:$A$6000,IF(AND($A579=$A580,$C579=$C580),$A579&amp;"*",IF(OR(MID($A579,1,1)="0",MID($A579,1,1)=0),"?"&amp;MID($A579,2,LEN($A579)-1),$A579&amp;".?")),$C580:$C$6000,"Г")))</f>
        <v>0</v>
      </c>
      <c r="AH579" s="48">
        <f ca="1">IF(MID($A579,3,10)="1.1.3",SUMIFS(AH580:AH$6000,$A580:$A$6000,$A579&amp;".1",$B580:$B$6000,"Наименование объекта по производству электрической энергии всего, в том числе:")+SUMIFS(AH580:AH$6000,$A580:$A$6000,$A579&amp;".2",$B580:$B$6000,"Наименование объекта по производству электрической энергии всего, в том числе:"),IF(AND($C580&lt;&gt;"Г",$C580&lt;&gt;""),SUMIFS(INDIRECT(ADDRESS(ROW($A579),COLUMN(AH$1),3,1)&amp;":"&amp;ADDRESS(ROW($A579)+MATCH("Г",$C580:$C$6000,0),COLUMN(AH$1),3,1)),INDIRECT(ADDRESS(ROW($A579),COLUMN($A$1),3,1)&amp;":"&amp;ADDRESS(ROW($A579)+MATCH("Г",$C580:$C$6000,0),COLUMN($A$1),3,1)),$A579&amp;"*",INDIRECT(ADDRESS(ROW($A579),COLUMN($C$1),3,1)&amp;":"&amp;ADDRESS(ROW($A579)+MATCH("Г",$C580:$C$6000,0),COLUMN($C$1),3,1)),"&lt;&gt;Г"),SUMIFS(AH580:AH$6000,$A580:$A$6000,IF(AND($A579=$A580,$C579=$C580),$A579&amp;"*",IF(OR(MID($A579,1,1)="0",MID($A579,1,1)=0),"?"&amp;MID($A579,2,LEN($A579)-1),$A579&amp;".?")),$C580:$C$6000,"Г")))</f>
        <v>0</v>
      </c>
      <c r="AI579" s="48">
        <f ca="1">IF(MID($A579,3,10)="1.1.3",SUMIFS(AI580:AI$6000,$A580:$A$6000,$A579&amp;".1",$B580:$B$6000,"Наименование объекта по производству электрической энергии всего, в том числе:")+SUMIFS(AI580:AI$6000,$A580:$A$6000,$A579&amp;".2",$B580:$B$6000,"Наименование объекта по производству электрической энергии всего, в том числе:"),IF(AND($C580&lt;&gt;"Г",$C580&lt;&gt;""),SUMIFS(INDIRECT(ADDRESS(ROW($A579),COLUMN(AI$1),3,1)&amp;":"&amp;ADDRESS(ROW($A579)+MATCH("Г",$C580:$C$6000,0),COLUMN(AI$1),3,1)),INDIRECT(ADDRESS(ROW($A579),COLUMN($A$1),3,1)&amp;":"&amp;ADDRESS(ROW($A579)+MATCH("Г",$C580:$C$6000,0),COLUMN($A$1),3,1)),$A579&amp;"*",INDIRECT(ADDRESS(ROW($A579),COLUMN($C$1),3,1)&amp;":"&amp;ADDRESS(ROW($A579)+MATCH("Г",$C580:$C$6000,0),COLUMN($C$1),3,1)),"&lt;&gt;Г"),SUMIFS(AI580:AI$6000,$A580:$A$6000,IF(AND($A579=$A580,$C579=$C580),$A579&amp;"*",IF(OR(MID($A579,1,1)="0",MID($A579,1,1)=0),"?"&amp;MID($A579,2,LEN($A579)-1),$A579&amp;".?")),$C580:$C$6000,"Г")))</f>
        <v>0</v>
      </c>
      <c r="AJ579" s="48" t="s">
        <v>5004</v>
      </c>
      <c r="AK579" s="48">
        <f ca="1">IF(MID($A579,3,10)="1.1.3",SUMIFS(AK580:AK$6000,$A580:$A$6000,$A579&amp;".1",$B580:$B$6000,"Наименование объекта по производству электрической энергии всего, в том числе:")+SUMIFS(AK580:AK$6000,$A580:$A$6000,$A579&amp;".2",$B580:$B$6000,"Наименование объекта по производству электрической энергии всего, в том числе:"),IF(AND($C580&lt;&gt;"Г",$C580&lt;&gt;""),SUMIFS(INDIRECT(ADDRESS(ROW($A579),COLUMN(AK$1),3,1)&amp;":"&amp;ADDRESS(ROW($A579)+MATCH("Г",$C580:$C$6000,0),COLUMN(AK$1),3,1)),INDIRECT(ADDRESS(ROW($A579),COLUMN($A$1),3,1)&amp;":"&amp;ADDRESS(ROW($A579)+MATCH("Г",$C580:$C$6000,0),COLUMN($A$1),3,1)),$A579&amp;"*",INDIRECT(ADDRESS(ROW($A579),COLUMN($C$1),3,1)&amp;":"&amp;ADDRESS(ROW($A579)+MATCH("Г",$C580:$C$6000,0),COLUMN($C$1),3,1)),"&lt;&gt;Г"),SUMIFS(AK580:AK$6000,$A580:$A$6000,IF(AND($A579=$A580,$C579=$C580),$A579&amp;"*",IF(OR(MID($A579,1,1)="0",MID($A579,1,1)=0),"?"&amp;MID($A579,2,LEN($A579)-1),$A579&amp;".?")),$C580:$C$6000,"Г")))</f>
        <v>0</v>
      </c>
      <c r="AL579" s="48" t="s">
        <v>5004</v>
      </c>
      <c r="AM579" s="48">
        <f ca="1">IF(MID($A579,3,10)="1.1.3",SUMIFS(AM580:AM$6000,$A580:$A$6000,$A579&amp;".1",$B580:$B$6000,"Наименование объекта по производству электрической энергии всего, в том числе:")+SUMIFS(AM580:AM$6000,$A580:$A$6000,$A579&amp;".2",$B580:$B$6000,"Наименование объекта по производству электрической энергии всего, в том числе:"),IF(AND($C580&lt;&gt;"Г",$C580&lt;&gt;""),SUMIFS(INDIRECT(ADDRESS(ROW($A579),COLUMN(AM$1),3,1)&amp;":"&amp;ADDRESS(ROW($A579)+MATCH("Г",$C580:$C$6000,0),COLUMN(AM$1),3,1)),INDIRECT(ADDRESS(ROW($A579),COLUMN($A$1),3,1)&amp;":"&amp;ADDRESS(ROW($A579)+MATCH("Г",$C580:$C$6000,0),COLUMN($A$1),3,1)),$A579&amp;"*",INDIRECT(ADDRESS(ROW($A579),COLUMN($C$1),3,1)&amp;":"&amp;ADDRESS(ROW($A579)+MATCH("Г",$C580:$C$6000,0),COLUMN($C$1),3,1)),"&lt;&gt;Г"),SUMIFS(AM580:AM$6000,$A580:$A$6000,IF(AND($A579=$A580,$C579=$C580),$A579&amp;"*",IF(OR(MID($A579,1,1)="0",MID($A579,1,1)=0),"?"&amp;MID($A579,2,LEN($A579)-1),$A579&amp;".?")),$C580:$C$6000,"Г")))</f>
        <v>0</v>
      </c>
      <c r="AN579" s="48">
        <f ca="1">IF(MID($A579,3,10)="1.1.3",SUMIFS(AN580:AN$6000,$A580:$A$6000,$A579&amp;".1",$B580:$B$6000,"Наименование объекта по производству электрической энергии всего, в том числе:")+SUMIFS(AN580:AN$6000,$A580:$A$6000,$A579&amp;".2",$B580:$B$6000,"Наименование объекта по производству электрической энергии всего, в том числе:"),IF(AND($C580&lt;&gt;"Г",$C580&lt;&gt;""),SUMIFS(INDIRECT(ADDRESS(ROW($A579),COLUMN(AN$1),3,1)&amp;":"&amp;ADDRESS(ROW($A579)+MATCH("Г",$C580:$C$6000,0),COLUMN(AN$1),3,1)),INDIRECT(ADDRESS(ROW($A579),COLUMN($A$1),3,1)&amp;":"&amp;ADDRESS(ROW($A579)+MATCH("Г",$C580:$C$6000,0),COLUMN($A$1),3,1)),$A579&amp;"*",INDIRECT(ADDRESS(ROW($A579),COLUMN($C$1),3,1)&amp;":"&amp;ADDRESS(ROW($A579)+MATCH("Г",$C580:$C$6000,0),COLUMN($C$1),3,1)),"&lt;&gt;Г"),SUMIFS(AN580:AN$6000,$A580:$A$6000,IF(AND($A579=$A580,$C579=$C580),$A579&amp;"*",IF(OR(MID($A579,1,1)="0",MID($A579,1,1)=0),"?"&amp;MID($A579,2,LEN($A579)-1),$A579&amp;".?")),$C580:$C$6000,"Г")))</f>
        <v>0</v>
      </c>
      <c r="AO579" s="46" t="s">
        <v>5004</v>
      </c>
    </row>
    <row r="580" spans="1:41" ht="47.25" x14ac:dyDescent="0.25">
      <c r="A580" s="49" t="s">
        <v>1201</v>
      </c>
      <c r="B580" s="49" t="s">
        <v>1202</v>
      </c>
      <c r="C580" s="49" t="s">
        <v>1203</v>
      </c>
      <c r="D580" s="49" t="s">
        <v>170</v>
      </c>
      <c r="E580" s="50">
        <v>2022</v>
      </c>
      <c r="F580" s="50" t="s">
        <v>5004</v>
      </c>
      <c r="G580" s="50">
        <v>2022</v>
      </c>
      <c r="H580" s="51" t="s">
        <v>5004</v>
      </c>
      <c r="I580" s="51" t="s">
        <v>5004</v>
      </c>
      <c r="J580" s="51">
        <v>0</v>
      </c>
      <c r="K580" s="51" t="s">
        <v>5004</v>
      </c>
      <c r="L580" s="51" t="s">
        <v>5004</v>
      </c>
      <c r="M580" s="51" t="s">
        <v>5004</v>
      </c>
      <c r="N580" s="51" t="s">
        <v>5004</v>
      </c>
      <c r="O580" s="51" t="s">
        <v>5004</v>
      </c>
      <c r="P580" s="51">
        <v>0.29424932999999998</v>
      </c>
      <c r="Q580" s="51">
        <v>1.0460200000000001E-2</v>
      </c>
      <c r="R580" s="51">
        <v>0.22999152</v>
      </c>
      <c r="S580" s="51">
        <v>1.266282E-2</v>
      </c>
      <c r="T580" s="51">
        <v>4.1134790000000004E-2</v>
      </c>
      <c r="U580" s="51" t="s">
        <v>5004</v>
      </c>
      <c r="V580" s="51" t="s">
        <v>5004</v>
      </c>
      <c r="W580" s="51" t="s">
        <v>5004</v>
      </c>
      <c r="X580" s="51" t="s">
        <v>5004</v>
      </c>
      <c r="Y580" s="51">
        <v>0</v>
      </c>
      <c r="Z580" s="51">
        <v>0.29424932999999998</v>
      </c>
      <c r="AA580" s="51" t="s">
        <v>5004</v>
      </c>
      <c r="AB580" s="51">
        <v>0.29424932999999998</v>
      </c>
      <c r="AC580" s="51" t="s">
        <v>5004</v>
      </c>
      <c r="AD580" s="51">
        <v>0</v>
      </c>
      <c r="AE580" s="51" t="s">
        <v>5004</v>
      </c>
      <c r="AF580" s="51">
        <v>0</v>
      </c>
      <c r="AG580" s="51" t="s">
        <v>5004</v>
      </c>
      <c r="AH580" s="51">
        <v>0</v>
      </c>
      <c r="AI580" s="51">
        <v>0</v>
      </c>
      <c r="AJ580" s="51" t="s">
        <v>5004</v>
      </c>
      <c r="AK580" s="51">
        <v>0</v>
      </c>
      <c r="AL580" s="51" t="s">
        <v>5004</v>
      </c>
      <c r="AM580" s="51" t="s">
        <v>5004</v>
      </c>
      <c r="AN580" s="51">
        <v>0</v>
      </c>
      <c r="AO580" s="73" t="s">
        <v>1204</v>
      </c>
    </row>
    <row r="581" spans="1:41" ht="47.25" x14ac:dyDescent="0.25">
      <c r="A581" s="49" t="s">
        <v>1201</v>
      </c>
      <c r="B581" s="49" t="s">
        <v>1205</v>
      </c>
      <c r="C581" s="49" t="s">
        <v>1206</v>
      </c>
      <c r="D581" s="49" t="s">
        <v>183</v>
      </c>
      <c r="E581" s="50">
        <v>2021</v>
      </c>
      <c r="F581" s="50" t="s">
        <v>5004</v>
      </c>
      <c r="G581" s="50">
        <v>2022</v>
      </c>
      <c r="H581" s="51" t="s">
        <v>5004</v>
      </c>
      <c r="I581" s="51" t="s">
        <v>5004</v>
      </c>
      <c r="J581" s="51">
        <v>1.5300700000000001E-3</v>
      </c>
      <c r="K581" s="51" t="s">
        <v>5004</v>
      </c>
      <c r="L581" s="51" t="s">
        <v>5004</v>
      </c>
      <c r="M581" s="51" t="s">
        <v>5004</v>
      </c>
      <c r="N581" s="51" t="s">
        <v>5004</v>
      </c>
      <c r="O581" s="51" t="s">
        <v>5004</v>
      </c>
      <c r="P581" s="51">
        <v>5.550629E-2</v>
      </c>
      <c r="Q581" s="51">
        <v>1.5297400000000001E-3</v>
      </c>
      <c r="R581" s="51">
        <v>5.3976219999999998E-2</v>
      </c>
      <c r="S581" s="51">
        <v>0</v>
      </c>
      <c r="T581" s="51">
        <v>3.3000000000000002E-7</v>
      </c>
      <c r="U581" s="51" t="s">
        <v>5004</v>
      </c>
      <c r="V581" s="51" t="s">
        <v>5004</v>
      </c>
      <c r="W581" s="51" t="s">
        <v>5004</v>
      </c>
      <c r="X581" s="51" t="s">
        <v>5004</v>
      </c>
      <c r="Y581" s="51">
        <v>0</v>
      </c>
      <c r="Z581" s="51">
        <v>5.3976219999999998E-2</v>
      </c>
      <c r="AA581" s="51" t="s">
        <v>5004</v>
      </c>
      <c r="AB581" s="51">
        <v>5.3976219999999998E-2</v>
      </c>
      <c r="AC581" s="51" t="s">
        <v>5004</v>
      </c>
      <c r="AD581" s="51">
        <v>0</v>
      </c>
      <c r="AE581" s="51" t="s">
        <v>5004</v>
      </c>
      <c r="AF581" s="51">
        <v>0</v>
      </c>
      <c r="AG581" s="51" t="s">
        <v>5004</v>
      </c>
      <c r="AH581" s="51">
        <v>0</v>
      </c>
      <c r="AI581" s="51">
        <v>0</v>
      </c>
      <c r="AJ581" s="51" t="s">
        <v>5004</v>
      </c>
      <c r="AK581" s="51">
        <v>0</v>
      </c>
      <c r="AL581" s="51" t="s">
        <v>5004</v>
      </c>
      <c r="AM581" s="51" t="s">
        <v>5004</v>
      </c>
      <c r="AN581" s="51">
        <v>0</v>
      </c>
      <c r="AO581" s="73" t="s">
        <v>1207</v>
      </c>
    </row>
    <row r="582" spans="1:41" ht="31.5" x14ac:dyDescent="0.25">
      <c r="A582" s="49" t="s">
        <v>1201</v>
      </c>
      <c r="B582" s="49" t="s">
        <v>1208</v>
      </c>
      <c r="C582" s="49" t="s">
        <v>1209</v>
      </c>
      <c r="D582" s="49" t="s">
        <v>170</v>
      </c>
      <c r="E582" s="50">
        <v>2022</v>
      </c>
      <c r="F582" s="50" t="s">
        <v>5004</v>
      </c>
      <c r="G582" s="50">
        <v>2022</v>
      </c>
      <c r="H582" s="51" t="s">
        <v>5004</v>
      </c>
      <c r="I582" s="51" t="s">
        <v>5004</v>
      </c>
      <c r="J582" s="51">
        <v>0</v>
      </c>
      <c r="K582" s="51" t="s">
        <v>5004</v>
      </c>
      <c r="L582" s="51" t="s">
        <v>5004</v>
      </c>
      <c r="M582" s="51" t="s">
        <v>5004</v>
      </c>
      <c r="N582" s="51" t="s">
        <v>5004</v>
      </c>
      <c r="O582" s="51" t="s">
        <v>5004</v>
      </c>
      <c r="P582" s="51">
        <v>0.35012517999999998</v>
      </c>
      <c r="Q582" s="51">
        <v>1.69371E-2</v>
      </c>
      <c r="R582" s="51">
        <v>0.28530749</v>
      </c>
      <c r="S582" s="51">
        <v>0</v>
      </c>
      <c r="T582" s="51">
        <v>4.7880590000000001E-2</v>
      </c>
      <c r="U582" s="51" t="s">
        <v>5004</v>
      </c>
      <c r="V582" s="51" t="s">
        <v>5004</v>
      </c>
      <c r="W582" s="51" t="s">
        <v>5004</v>
      </c>
      <c r="X582" s="51" t="s">
        <v>5004</v>
      </c>
      <c r="Y582" s="51">
        <v>0</v>
      </c>
      <c r="Z582" s="51">
        <v>0.35012517999999998</v>
      </c>
      <c r="AA582" s="51" t="s">
        <v>5004</v>
      </c>
      <c r="AB582" s="51">
        <v>0.35012517999999998</v>
      </c>
      <c r="AC582" s="51" t="s">
        <v>5004</v>
      </c>
      <c r="AD582" s="51">
        <v>0</v>
      </c>
      <c r="AE582" s="51" t="s">
        <v>5004</v>
      </c>
      <c r="AF582" s="51">
        <v>0</v>
      </c>
      <c r="AG582" s="51" t="s">
        <v>5004</v>
      </c>
      <c r="AH582" s="51">
        <v>0</v>
      </c>
      <c r="AI582" s="51">
        <v>0</v>
      </c>
      <c r="AJ582" s="51" t="s">
        <v>5004</v>
      </c>
      <c r="AK582" s="51">
        <v>0</v>
      </c>
      <c r="AL582" s="51" t="s">
        <v>5004</v>
      </c>
      <c r="AM582" s="51" t="s">
        <v>5004</v>
      </c>
      <c r="AN582" s="51">
        <v>0</v>
      </c>
      <c r="AO582" s="73" t="s">
        <v>1210</v>
      </c>
    </row>
    <row r="583" spans="1:41" ht="31.5" x14ac:dyDescent="0.25">
      <c r="A583" s="49" t="s">
        <v>1201</v>
      </c>
      <c r="B583" s="49" t="s">
        <v>1211</v>
      </c>
      <c r="C583" s="49" t="s">
        <v>1212</v>
      </c>
      <c r="D583" s="49" t="s">
        <v>183</v>
      </c>
      <c r="E583" s="50">
        <v>2021</v>
      </c>
      <c r="F583" s="50" t="s">
        <v>5004</v>
      </c>
      <c r="G583" s="50">
        <v>2022</v>
      </c>
      <c r="H583" s="51" t="s">
        <v>5004</v>
      </c>
      <c r="I583" s="51" t="s">
        <v>5004</v>
      </c>
      <c r="J583" s="51">
        <v>0.14307695000000001</v>
      </c>
      <c r="K583" s="51" t="s">
        <v>5004</v>
      </c>
      <c r="L583" s="51" t="s">
        <v>5004</v>
      </c>
      <c r="M583" s="51" t="s">
        <v>5004</v>
      </c>
      <c r="N583" s="51" t="s">
        <v>5004</v>
      </c>
      <c r="O583" s="51" t="s">
        <v>5004</v>
      </c>
      <c r="P583" s="51">
        <v>0.16043307999999998</v>
      </c>
      <c r="Q583" s="51">
        <v>8.4356399999999995E-3</v>
      </c>
      <c r="R583" s="51">
        <v>0.15199744000000001</v>
      </c>
      <c r="S583" s="51">
        <v>0</v>
      </c>
      <c r="T583" s="51">
        <v>0</v>
      </c>
      <c r="U583" s="51" t="s">
        <v>5004</v>
      </c>
      <c r="V583" s="51" t="s">
        <v>5004</v>
      </c>
      <c r="W583" s="51" t="s">
        <v>5004</v>
      </c>
      <c r="X583" s="51" t="s">
        <v>5004</v>
      </c>
      <c r="Y583" s="51">
        <v>0</v>
      </c>
      <c r="Z583" s="51">
        <v>1.7356130000000001E-2</v>
      </c>
      <c r="AA583" s="51" t="s">
        <v>5004</v>
      </c>
      <c r="AB583" s="51">
        <v>1.7356130000000001E-2</v>
      </c>
      <c r="AC583" s="51" t="s">
        <v>5004</v>
      </c>
      <c r="AD583" s="51">
        <v>0</v>
      </c>
      <c r="AE583" s="51" t="s">
        <v>5004</v>
      </c>
      <c r="AF583" s="51">
        <v>0</v>
      </c>
      <c r="AG583" s="51" t="s">
        <v>5004</v>
      </c>
      <c r="AH583" s="51">
        <v>0</v>
      </c>
      <c r="AI583" s="51">
        <v>0</v>
      </c>
      <c r="AJ583" s="51" t="s">
        <v>5004</v>
      </c>
      <c r="AK583" s="51">
        <v>0</v>
      </c>
      <c r="AL583" s="51" t="s">
        <v>5004</v>
      </c>
      <c r="AM583" s="51" t="s">
        <v>5004</v>
      </c>
      <c r="AN583" s="51">
        <v>0</v>
      </c>
      <c r="AO583" s="73" t="s">
        <v>1213</v>
      </c>
    </row>
    <row r="584" spans="1:41" ht="78.75" x14ac:dyDescent="0.25">
      <c r="A584" s="49" t="s">
        <v>1201</v>
      </c>
      <c r="B584" s="49" t="s">
        <v>1214</v>
      </c>
      <c r="C584" s="49" t="s">
        <v>1215</v>
      </c>
      <c r="D584" s="49" t="s">
        <v>202</v>
      </c>
      <c r="E584" s="50">
        <v>2021</v>
      </c>
      <c r="F584" s="50" t="s">
        <v>5004</v>
      </c>
      <c r="G584" s="50">
        <v>2022</v>
      </c>
      <c r="H584" s="51" t="s">
        <v>5004</v>
      </c>
      <c r="I584" s="51" t="s">
        <v>5004</v>
      </c>
      <c r="J584" s="51">
        <v>0.87</v>
      </c>
      <c r="K584" s="51" t="s">
        <v>5004</v>
      </c>
      <c r="L584" s="51" t="s">
        <v>5004</v>
      </c>
      <c r="M584" s="51" t="s">
        <v>5004</v>
      </c>
      <c r="N584" s="51" t="s">
        <v>5004</v>
      </c>
      <c r="O584" s="51" t="s">
        <v>5004</v>
      </c>
      <c r="P584" s="51">
        <v>0.87</v>
      </c>
      <c r="Q584" s="51">
        <v>4.4378000000000001E-2</v>
      </c>
      <c r="R584" s="51">
        <v>0.79022999999999999</v>
      </c>
      <c r="S584" s="51">
        <v>1.9771E-2</v>
      </c>
      <c r="T584" s="51">
        <v>1.5621000000000001E-2</v>
      </c>
      <c r="U584" s="51" t="s">
        <v>5004</v>
      </c>
      <c r="V584" s="51" t="s">
        <v>5004</v>
      </c>
      <c r="W584" s="51" t="s">
        <v>5004</v>
      </c>
      <c r="X584" s="51" t="s">
        <v>5004</v>
      </c>
      <c r="Y584" s="51">
        <v>0</v>
      </c>
      <c r="Z584" s="51">
        <v>0</v>
      </c>
      <c r="AA584" s="51" t="s">
        <v>5004</v>
      </c>
      <c r="AB584" s="51">
        <v>0</v>
      </c>
      <c r="AC584" s="51" t="s">
        <v>5004</v>
      </c>
      <c r="AD584" s="51">
        <v>0</v>
      </c>
      <c r="AE584" s="51" t="s">
        <v>5004</v>
      </c>
      <c r="AF584" s="51">
        <v>0</v>
      </c>
      <c r="AG584" s="51" t="s">
        <v>5004</v>
      </c>
      <c r="AH584" s="51">
        <v>0</v>
      </c>
      <c r="AI584" s="51">
        <v>0</v>
      </c>
      <c r="AJ584" s="51" t="s">
        <v>5004</v>
      </c>
      <c r="AK584" s="51">
        <v>0</v>
      </c>
      <c r="AL584" s="51" t="s">
        <v>5004</v>
      </c>
      <c r="AM584" s="51" t="s">
        <v>5004</v>
      </c>
      <c r="AN584" s="51">
        <v>0</v>
      </c>
      <c r="AO584" s="73" t="s">
        <v>1216</v>
      </c>
    </row>
    <row r="585" spans="1:41" ht="47.25" x14ac:dyDescent="0.25">
      <c r="A585" s="49" t="s">
        <v>1201</v>
      </c>
      <c r="B585" s="49" t="s">
        <v>1217</v>
      </c>
      <c r="C585" s="49" t="s">
        <v>1218</v>
      </c>
      <c r="D585" s="49" t="s">
        <v>183</v>
      </c>
      <c r="E585" s="50">
        <v>2021</v>
      </c>
      <c r="F585" s="50" t="s">
        <v>5004</v>
      </c>
      <c r="G585" s="50">
        <v>2022</v>
      </c>
      <c r="H585" s="51" t="s">
        <v>5004</v>
      </c>
      <c r="I585" s="51" t="s">
        <v>5004</v>
      </c>
      <c r="J585" s="51">
        <v>3.5632799999999998E-3</v>
      </c>
      <c r="K585" s="51" t="s">
        <v>5004</v>
      </c>
      <c r="L585" s="51" t="s">
        <v>5004</v>
      </c>
      <c r="M585" s="51" t="s">
        <v>5004</v>
      </c>
      <c r="N585" s="51" t="s">
        <v>5004</v>
      </c>
      <c r="O585" s="51" t="s">
        <v>5004</v>
      </c>
      <c r="P585" s="51">
        <v>1.1224919999999999E-2</v>
      </c>
      <c r="Q585" s="51">
        <v>3.5632799999999998E-3</v>
      </c>
      <c r="R585" s="51">
        <v>7.6616399999999999E-3</v>
      </c>
      <c r="S585" s="51">
        <v>0</v>
      </c>
      <c r="T585" s="51">
        <v>0</v>
      </c>
      <c r="U585" s="51" t="s">
        <v>5004</v>
      </c>
      <c r="V585" s="51" t="s">
        <v>5004</v>
      </c>
      <c r="W585" s="51" t="s">
        <v>5004</v>
      </c>
      <c r="X585" s="51" t="s">
        <v>5004</v>
      </c>
      <c r="Y585" s="51">
        <v>0</v>
      </c>
      <c r="Z585" s="51">
        <v>7.6616399999999999E-3</v>
      </c>
      <c r="AA585" s="51" t="s">
        <v>5004</v>
      </c>
      <c r="AB585" s="51">
        <v>7.6616399999999999E-3</v>
      </c>
      <c r="AC585" s="51" t="s">
        <v>5004</v>
      </c>
      <c r="AD585" s="51">
        <v>0</v>
      </c>
      <c r="AE585" s="51" t="s">
        <v>5004</v>
      </c>
      <c r="AF585" s="51">
        <v>0</v>
      </c>
      <c r="AG585" s="51" t="s">
        <v>5004</v>
      </c>
      <c r="AH585" s="51">
        <v>0</v>
      </c>
      <c r="AI585" s="51">
        <v>0</v>
      </c>
      <c r="AJ585" s="51" t="s">
        <v>5004</v>
      </c>
      <c r="AK585" s="51">
        <v>0</v>
      </c>
      <c r="AL585" s="51" t="s">
        <v>5004</v>
      </c>
      <c r="AM585" s="51" t="s">
        <v>5004</v>
      </c>
      <c r="AN585" s="51">
        <v>0</v>
      </c>
      <c r="AO585" s="73" t="s">
        <v>1219</v>
      </c>
    </row>
    <row r="586" spans="1:41" ht="47.25" x14ac:dyDescent="0.25">
      <c r="A586" s="49" t="s">
        <v>1201</v>
      </c>
      <c r="B586" s="49" t="s">
        <v>1220</v>
      </c>
      <c r="C586" s="49" t="s">
        <v>1221</v>
      </c>
      <c r="D586" s="49" t="s">
        <v>170</v>
      </c>
      <c r="E586" s="50">
        <v>2022</v>
      </c>
      <c r="F586" s="50" t="s">
        <v>5004</v>
      </c>
      <c r="G586" s="50">
        <v>2022</v>
      </c>
      <c r="H586" s="51" t="s">
        <v>5004</v>
      </c>
      <c r="I586" s="51" t="s">
        <v>5004</v>
      </c>
      <c r="J586" s="51">
        <v>0</v>
      </c>
      <c r="K586" s="51" t="s">
        <v>5004</v>
      </c>
      <c r="L586" s="51" t="s">
        <v>5004</v>
      </c>
      <c r="M586" s="51" t="s">
        <v>5004</v>
      </c>
      <c r="N586" s="51" t="s">
        <v>5004</v>
      </c>
      <c r="O586" s="51" t="s">
        <v>5004</v>
      </c>
      <c r="P586" s="51">
        <v>2.067101E-2</v>
      </c>
      <c r="Q586" s="51">
        <v>1.5898799999999999E-3</v>
      </c>
      <c r="R586" s="51">
        <v>1.6288229999999997E-2</v>
      </c>
      <c r="S586" s="51">
        <v>0</v>
      </c>
      <c r="T586" s="51">
        <v>2.7929000000000001E-3</v>
      </c>
      <c r="U586" s="51" t="s">
        <v>5004</v>
      </c>
      <c r="V586" s="51" t="s">
        <v>5004</v>
      </c>
      <c r="W586" s="51" t="s">
        <v>5004</v>
      </c>
      <c r="X586" s="51" t="s">
        <v>5004</v>
      </c>
      <c r="Y586" s="51">
        <v>0</v>
      </c>
      <c r="Z586" s="51">
        <v>2.067101E-2</v>
      </c>
      <c r="AA586" s="51" t="s">
        <v>5004</v>
      </c>
      <c r="AB586" s="51">
        <v>2.067101E-2</v>
      </c>
      <c r="AC586" s="51" t="s">
        <v>5004</v>
      </c>
      <c r="AD586" s="51">
        <v>0</v>
      </c>
      <c r="AE586" s="51" t="s">
        <v>5004</v>
      </c>
      <c r="AF586" s="51">
        <v>0</v>
      </c>
      <c r="AG586" s="51" t="s">
        <v>5004</v>
      </c>
      <c r="AH586" s="51">
        <v>0</v>
      </c>
      <c r="AI586" s="51">
        <v>0</v>
      </c>
      <c r="AJ586" s="51" t="s">
        <v>5004</v>
      </c>
      <c r="AK586" s="51">
        <v>0</v>
      </c>
      <c r="AL586" s="51" t="s">
        <v>5004</v>
      </c>
      <c r="AM586" s="51" t="s">
        <v>5004</v>
      </c>
      <c r="AN586" s="51">
        <v>0</v>
      </c>
      <c r="AO586" s="73" t="s">
        <v>1222</v>
      </c>
    </row>
    <row r="587" spans="1:41" ht="15.75" x14ac:dyDescent="0.25">
      <c r="A587" s="46" t="s">
        <v>1223</v>
      </c>
      <c r="B587" s="46" t="s">
        <v>445</v>
      </c>
      <c r="C587" s="46" t="s">
        <v>56</v>
      </c>
      <c r="D587" s="46" t="s">
        <v>5004</v>
      </c>
      <c r="E587" s="47" t="s">
        <v>5004</v>
      </c>
      <c r="F587" s="47" t="s">
        <v>5004</v>
      </c>
      <c r="G587" s="47" t="s">
        <v>5004</v>
      </c>
      <c r="H587" s="48" t="s">
        <v>5004</v>
      </c>
      <c r="I587" s="48" t="s">
        <v>5004</v>
      </c>
      <c r="J587" s="48">
        <f ca="1">IF(MID($A587,3,10)="1.1.3",SUMIFS(J588:J$6000,$A588:$A$6000,$A587&amp;".1",$B588:$B$6000,"Наименование объекта по производству электрической энергии всего, в том числе:")+SUMIFS(J588:J$6000,$A588:$A$6000,$A587&amp;".2",$B588:$B$6000,"Наименование объекта по производству электрической энергии всего, в том числе:"),IF(AND($C588&lt;&gt;"Г",$C588&lt;&gt;""),SUMIFS(INDIRECT(ADDRESS(ROW($A587),COLUMN(J$1),3,1)&amp;":"&amp;ADDRESS(ROW($A587)+MATCH("Г",$C588:$C$6000,0),COLUMN(J$1),3,1)),INDIRECT(ADDRESS(ROW($A587),COLUMN($A$1),3,1)&amp;":"&amp;ADDRESS(ROW($A587)+MATCH("Г",$C588:$C$6000,0),COLUMN($A$1),3,1)),$A587&amp;"*",INDIRECT(ADDRESS(ROW($A587),COLUMN($C$1),3,1)&amp;":"&amp;ADDRESS(ROW($A587)+MATCH("Г",$C588:$C$6000,0),COLUMN($C$1),3,1)),"&lt;&gt;Г"),SUMIFS(J588:J$6000,$A588:$A$6000,IF(AND($A587=$A588,$C587=$C588),$A587&amp;"*",IF(OR(MID($A587,1,1)="0",MID($A587,1,1)=0),"?"&amp;MID($A587,2,LEN($A587)-1),$A587&amp;".?")),$C588:$C$6000,"Г")))</f>
        <v>173.4937845</v>
      </c>
      <c r="K587" s="48">
        <f ca="1">IF(MID($A587,3,10)="1.1.3",SUMIFS(K588:K$6000,$A588:$A$6000,$A587&amp;".1",$B588:$B$6000,"Наименование объекта по производству электрической энергии всего, в том числе:")+SUMIFS(K588:K$6000,$A588:$A$6000,$A587&amp;".2",$B588:$B$6000,"Наименование объекта по производству электрической энергии всего, в том числе:"),IF(AND($C588&lt;&gt;"Г",$C588&lt;&gt;""),SUMIFS(INDIRECT(ADDRESS(ROW($A587),COLUMN(K$1),3,1)&amp;":"&amp;ADDRESS(ROW($A587)+MATCH("Г",$C588:$C$6000,0),COLUMN(K$1),3,1)),INDIRECT(ADDRESS(ROW($A587),COLUMN($A$1),3,1)&amp;":"&amp;ADDRESS(ROW($A587)+MATCH("Г",$C588:$C$6000,0),COLUMN($A$1),3,1)),$A587&amp;"*",INDIRECT(ADDRESS(ROW($A587),COLUMN($C$1),3,1)&amp;":"&amp;ADDRESS(ROW($A587)+MATCH("Г",$C588:$C$6000,0),COLUMN($C$1),3,1)),"&lt;&gt;Г"),SUMIFS(K588:K$6000,$A588:$A$6000,IF(AND($A587=$A588,$C587=$C588),$A587&amp;"*",IF(OR(MID($A587,1,1)="0",MID($A587,1,1)=0),"?"&amp;MID($A587,2,LEN($A587)-1),$A587&amp;".?")),$C588:$C$6000,"Г")))</f>
        <v>4056.8968175</v>
      </c>
      <c r="L587" s="48">
        <f ca="1">IF(MID($A587,3,10)="1.1.3",SUMIFS(L588:L$6000,$A588:$A$6000,$A587&amp;".1",$B588:$B$6000,"Наименование объекта по производству электрической энергии всего, в том числе:")+SUMIFS(L588:L$6000,$A588:$A$6000,$A587&amp;".2",$B588:$B$6000,"Наименование объекта по производству электрической энергии всего, в том числе:"),IF(AND($C588&lt;&gt;"Г",$C588&lt;&gt;""),SUMIFS(INDIRECT(ADDRESS(ROW($A587),COLUMN(L$1),3,1)&amp;":"&amp;ADDRESS(ROW($A587)+MATCH("Г",$C588:$C$6000,0),COLUMN(L$1),3,1)),INDIRECT(ADDRESS(ROW($A587),COLUMN($A$1),3,1)&amp;":"&amp;ADDRESS(ROW($A587)+MATCH("Г",$C588:$C$6000,0),COLUMN($A$1),3,1)),$A587&amp;"*",INDIRECT(ADDRESS(ROW($A587),COLUMN($C$1),3,1)&amp;":"&amp;ADDRESS(ROW($A587)+MATCH("Г",$C588:$C$6000,0),COLUMN($C$1),3,1)),"&lt;&gt;Г"),SUMIFS(L588:L$6000,$A588:$A$6000,IF(AND($A587=$A588,$C587=$C588),$A587&amp;"*",IF(OR(MID($A587,1,1)="0",MID($A587,1,1)=0),"?"&amp;MID($A587,2,LEN($A587)-1),$A587&amp;".?")),$C588:$C$6000,"Г")))</f>
        <v>209.31312366281441</v>
      </c>
      <c r="M587" s="48">
        <f ca="1">IF(MID($A587,3,10)="1.1.3",SUMIFS(M588:M$6000,$A588:$A$6000,$A587&amp;".1",$B588:$B$6000,"Наименование объекта по производству электрической энергии всего, в том числе:")+SUMIFS(M588:M$6000,$A588:$A$6000,$A587&amp;".2",$B588:$B$6000,"Наименование объекта по производству электрической энергии всего, в том числе:"),IF(AND($C588&lt;&gt;"Г",$C588&lt;&gt;""),SUMIFS(INDIRECT(ADDRESS(ROW($A587),COLUMN(M$1),3,1)&amp;":"&amp;ADDRESS(ROW($A587)+MATCH("Г",$C588:$C$6000,0),COLUMN(M$1),3,1)),INDIRECT(ADDRESS(ROW($A587),COLUMN($A$1),3,1)&amp;":"&amp;ADDRESS(ROW($A587)+MATCH("Г",$C588:$C$6000,0),COLUMN($A$1),3,1)),$A587&amp;"*",INDIRECT(ADDRESS(ROW($A587),COLUMN($C$1),3,1)&amp;":"&amp;ADDRESS(ROW($A587)+MATCH("Г",$C588:$C$6000,0),COLUMN($C$1),3,1)),"&lt;&gt;Г"),SUMIFS(M588:M$6000,$A588:$A$6000,IF(AND($A587=$A588,$C587=$C588),$A587&amp;"*",IF(OR(MID($A587,1,1)="0",MID($A587,1,1)=0),"?"&amp;MID($A587,2,LEN($A587)-1),$A587&amp;".?")),$C588:$C$6000,"Г")))</f>
        <v>961.89592344904668</v>
      </c>
      <c r="N587" s="48">
        <f ca="1">IF(MID($A587,3,10)="1.1.3",SUMIFS(N588:N$6000,$A588:$A$6000,$A587&amp;".1",$B588:$B$6000,"Наименование объекта по производству электрической энергии всего, в том числе:")+SUMIFS(N588:N$6000,$A588:$A$6000,$A587&amp;".2",$B588:$B$6000,"Наименование объекта по производству электрической энергии всего, в том числе:"),IF(AND($C588&lt;&gt;"Г",$C588&lt;&gt;""),SUMIFS(INDIRECT(ADDRESS(ROW($A587),COLUMN(N$1),3,1)&amp;":"&amp;ADDRESS(ROW($A587)+MATCH("Г",$C588:$C$6000,0),COLUMN(N$1),3,1)),INDIRECT(ADDRESS(ROW($A587),COLUMN($A$1),3,1)&amp;":"&amp;ADDRESS(ROW($A587)+MATCH("Г",$C588:$C$6000,0),COLUMN($A$1),3,1)),$A587&amp;"*",INDIRECT(ADDRESS(ROW($A587),COLUMN($C$1),3,1)&amp;":"&amp;ADDRESS(ROW($A587)+MATCH("Г",$C588:$C$6000,0),COLUMN($C$1),3,1)),"&lt;&gt;Г"),SUMIFS(N588:N$6000,$A588:$A$6000,IF(AND($A587=$A588,$C587=$C588),$A587&amp;"*",IF(OR(MID($A587,1,1)="0",MID($A587,1,1)=0),"?"&amp;MID($A587,2,LEN($A587)-1),$A587&amp;".?")),$C588:$C$6000,"Г")))</f>
        <v>2500.9294009681203</v>
      </c>
      <c r="O587" s="48">
        <f ca="1">IF(MID($A587,3,10)="1.1.3",SUMIFS(O588:O$6000,$A588:$A$6000,$A587&amp;".1",$B588:$B$6000,"Наименование объекта по производству электрической энергии всего, в том числе:")+SUMIFS(O588:O$6000,$A588:$A$6000,$A587&amp;".2",$B588:$B$6000,"Наименование объекта по производству электрической энергии всего, в том числе:"),IF(AND($C588&lt;&gt;"Г",$C588&lt;&gt;""),SUMIFS(INDIRECT(ADDRESS(ROW($A587),COLUMN(O$1),3,1)&amp;":"&amp;ADDRESS(ROW($A587)+MATCH("Г",$C588:$C$6000,0),COLUMN(O$1),3,1)),INDIRECT(ADDRESS(ROW($A587),COLUMN($A$1),3,1)&amp;":"&amp;ADDRESS(ROW($A587)+MATCH("Г",$C588:$C$6000,0),COLUMN($A$1),3,1)),$A587&amp;"*",INDIRECT(ADDRESS(ROW($A587),COLUMN($C$1),3,1)&amp;":"&amp;ADDRESS(ROW($A587)+MATCH("Г",$C588:$C$6000,0),COLUMN($C$1),3,1)),"&lt;&gt;Г"),SUMIFS(O588:O$6000,$A588:$A$6000,IF(AND($A587=$A588,$C587=$C588),$A587&amp;"*",IF(OR(MID($A587,1,1)="0",MID($A587,1,1)=0),"?"&amp;MID($A587,2,LEN($A587)-1),$A587&amp;".?")),$C588:$C$6000,"Г")))</f>
        <v>384.75836942001865</v>
      </c>
      <c r="P587" s="48">
        <f ca="1">IF(MID($A587,3,10)="1.1.3",SUMIFS(P588:P$6000,$A588:$A$6000,$A587&amp;".1",$B588:$B$6000,"Наименование объекта по производству электрической энергии всего, в том числе:")+SUMIFS(P588:P$6000,$A588:$A$6000,$A587&amp;".2",$B588:$B$6000,"Наименование объекта по производству электрической энергии всего, в том числе:"),IF(AND($C588&lt;&gt;"Г",$C588&lt;&gt;""),SUMIFS(INDIRECT(ADDRESS(ROW($A587),COLUMN(P$1),3,1)&amp;":"&amp;ADDRESS(ROW($A587)+MATCH("Г",$C588:$C$6000,0),COLUMN(P$1),3,1)),INDIRECT(ADDRESS(ROW($A587),COLUMN($A$1),3,1)&amp;":"&amp;ADDRESS(ROW($A587)+MATCH("Г",$C588:$C$6000,0),COLUMN($A$1),3,1)),$A587&amp;"*",INDIRECT(ADDRESS(ROW($A587),COLUMN($C$1),3,1)&amp;":"&amp;ADDRESS(ROW($A587)+MATCH("Г",$C588:$C$6000,0),COLUMN($C$1),3,1)),"&lt;&gt;Г"),SUMIFS(P588:P$6000,$A588:$A$6000,IF(AND($A587=$A588,$C587=$C588),$A587&amp;"*",IF(OR(MID($A587,1,1)="0",MID($A587,1,1)=0),"?"&amp;MID($A587,2,LEN($A587)-1),$A587&amp;".?")),$C588:$C$6000,"Г")))</f>
        <v>2454.65327978</v>
      </c>
      <c r="Q587" s="48">
        <f ca="1">IF(MID($A587,3,10)="1.1.3",SUMIFS(Q588:Q$6000,$A588:$A$6000,$A587&amp;".1",$B588:$B$6000,"Наименование объекта по производству электрической энергии всего, в том числе:")+SUMIFS(Q588:Q$6000,$A588:$A$6000,$A587&amp;".2",$B588:$B$6000,"Наименование объекта по производству электрической энергии всего, в том числе:"),IF(AND($C588&lt;&gt;"Г",$C588&lt;&gt;""),SUMIFS(INDIRECT(ADDRESS(ROW($A587),COLUMN(Q$1),3,1)&amp;":"&amp;ADDRESS(ROW($A587)+MATCH("Г",$C588:$C$6000,0),COLUMN(Q$1),3,1)),INDIRECT(ADDRESS(ROW($A587),COLUMN($A$1),3,1)&amp;":"&amp;ADDRESS(ROW($A587)+MATCH("Г",$C588:$C$6000,0),COLUMN($A$1),3,1)),$A587&amp;"*",INDIRECT(ADDRESS(ROW($A587),COLUMN($C$1),3,1)&amp;":"&amp;ADDRESS(ROW($A587)+MATCH("Г",$C588:$C$6000,0),COLUMN($C$1),3,1)),"&lt;&gt;Г"),SUMIFS(Q588:Q$6000,$A588:$A$6000,IF(AND($A587=$A588,$C587=$C588),$A587&amp;"*",IF(OR(MID($A587,1,1)="0",MID($A587,1,1)=0),"?"&amp;MID($A587,2,LEN($A587)-1),$A587&amp;".?")),$C588:$C$6000,"Г")))</f>
        <v>137.30391448</v>
      </c>
      <c r="R587" s="48">
        <f ca="1">IF(MID($A587,3,10)="1.1.3",SUMIFS(R588:R$6000,$A588:$A$6000,$A587&amp;".1",$B588:$B$6000,"Наименование объекта по производству электрической энергии всего, в том числе:")+SUMIFS(R588:R$6000,$A588:$A$6000,$A587&amp;".2",$B588:$B$6000,"Наименование объекта по производству электрической энергии всего, в том числе:"),IF(AND($C588&lt;&gt;"Г",$C588&lt;&gt;""),SUMIFS(INDIRECT(ADDRESS(ROW($A587),COLUMN(R$1),3,1)&amp;":"&amp;ADDRESS(ROW($A587)+MATCH("Г",$C588:$C$6000,0),COLUMN(R$1),3,1)),INDIRECT(ADDRESS(ROW($A587),COLUMN($A$1),3,1)&amp;":"&amp;ADDRESS(ROW($A587)+MATCH("Г",$C588:$C$6000,0),COLUMN($A$1),3,1)),$A587&amp;"*",INDIRECT(ADDRESS(ROW($A587),COLUMN($C$1),3,1)&amp;":"&amp;ADDRESS(ROW($A587)+MATCH("Г",$C588:$C$6000,0),COLUMN($C$1),3,1)),"&lt;&gt;Г"),SUMIFS(R588:R$6000,$A588:$A$6000,IF(AND($A587=$A588,$C587=$C588),$A587&amp;"*",IF(OR(MID($A587,1,1)="0",MID($A587,1,1)=0),"?"&amp;MID($A587,2,LEN($A587)-1),$A587&amp;".?")),$C588:$C$6000,"Г")))</f>
        <v>484.42795574000002</v>
      </c>
      <c r="S587" s="48">
        <f ca="1">IF(MID($A587,3,10)="1.1.3",SUMIFS(S588:S$6000,$A588:$A$6000,$A587&amp;".1",$B588:$B$6000,"Наименование объекта по производству электрической энергии всего, в том числе:")+SUMIFS(S588:S$6000,$A588:$A$6000,$A587&amp;".2",$B588:$B$6000,"Наименование объекта по производству электрической энергии всего, в том числе:"),IF(AND($C588&lt;&gt;"Г",$C588&lt;&gt;""),SUMIFS(INDIRECT(ADDRESS(ROW($A587),COLUMN(S$1),3,1)&amp;":"&amp;ADDRESS(ROW($A587)+MATCH("Г",$C588:$C$6000,0),COLUMN(S$1),3,1)),INDIRECT(ADDRESS(ROW($A587),COLUMN($A$1),3,1)&amp;":"&amp;ADDRESS(ROW($A587)+MATCH("Г",$C588:$C$6000,0),COLUMN($A$1),3,1)),$A587&amp;"*",INDIRECT(ADDRESS(ROW($A587),COLUMN($C$1),3,1)&amp;":"&amp;ADDRESS(ROW($A587)+MATCH("Г",$C588:$C$6000,0),COLUMN($C$1),3,1)),"&lt;&gt;Г"),SUMIFS(S588:S$6000,$A588:$A$6000,IF(AND($A587=$A588,$C587=$C588),$A587&amp;"*",IF(OR(MID($A587,1,1)="0",MID($A587,1,1)=0),"?"&amp;MID($A587,2,LEN($A587)-1),$A587&amp;".?")),$C588:$C$6000,"Г")))</f>
        <v>1519.0116926200001</v>
      </c>
      <c r="T587" s="48">
        <f ca="1">IF(MID($A587,3,10)="1.1.3",SUMIFS(T588:T$6000,$A588:$A$6000,$A587&amp;".1",$B588:$B$6000,"Наименование объекта по производству электрической энергии всего, в том числе:")+SUMIFS(T588:T$6000,$A588:$A$6000,$A587&amp;".2",$B588:$B$6000,"Наименование объекта по производству электрической энергии всего, в том числе:"),IF(AND($C588&lt;&gt;"Г",$C588&lt;&gt;""),SUMIFS(INDIRECT(ADDRESS(ROW($A587),COLUMN(T$1),3,1)&amp;":"&amp;ADDRESS(ROW($A587)+MATCH("Г",$C588:$C$6000,0),COLUMN(T$1),3,1)),INDIRECT(ADDRESS(ROW($A587),COLUMN($A$1),3,1)&amp;":"&amp;ADDRESS(ROW($A587)+MATCH("Г",$C588:$C$6000,0),COLUMN($A$1),3,1)),$A587&amp;"*",INDIRECT(ADDRESS(ROW($A587),COLUMN($C$1),3,1)&amp;":"&amp;ADDRESS(ROW($A587)+MATCH("Г",$C588:$C$6000,0),COLUMN($C$1),3,1)),"&lt;&gt;Г"),SUMIFS(T588:T$6000,$A588:$A$6000,IF(AND($A587=$A588,$C587=$C588),$A587&amp;"*",IF(OR(MID($A587,1,1)="0",MID($A587,1,1)=0),"?"&amp;MID($A587,2,LEN($A587)-1),$A587&amp;".?")),$C588:$C$6000,"Г")))</f>
        <v>313.90971694000001</v>
      </c>
      <c r="U587" s="48">
        <f ca="1">IF(MID($A587,3,10)="1.1.3",SUMIFS(U588:U$6000,$A588:$A$6000,$A587&amp;".1",$B588:$B$6000,"Наименование объекта по производству электрической энергии всего, в том числе:")+SUMIFS(U588:U$6000,$A588:$A$6000,$A587&amp;".2",$B588:$B$6000,"Наименование объекта по производству электрической энергии всего, в том числе:"),IF(AND($C588&lt;&gt;"Г",$C588&lt;&gt;""),SUMIFS(INDIRECT(ADDRESS(ROW($A587),COLUMN(U$1),3,1)&amp;":"&amp;ADDRESS(ROW($A587)+MATCH("Г",$C588:$C$6000,0),COLUMN(U$1),3,1)),INDIRECT(ADDRESS(ROW($A587),COLUMN($A$1),3,1)&amp;":"&amp;ADDRESS(ROW($A587)+MATCH("Г",$C588:$C$6000,0),COLUMN($A$1),3,1)),$A587&amp;"*",INDIRECT(ADDRESS(ROW($A587),COLUMN($C$1),3,1)&amp;":"&amp;ADDRESS(ROW($A587)+MATCH("Г",$C588:$C$6000,0),COLUMN($C$1),3,1)),"&lt;&gt;Г"),SUMIFS(U588:U$6000,$A588:$A$6000,IF(AND($A587=$A588,$C587=$C588),$A587&amp;"*",IF(OR(MID($A587,1,1)="0",MID($A587,1,1)=0),"?"&amp;MID($A587,2,LEN($A587)-1),$A587&amp;".?")),$C588:$C$6000,"Г")))</f>
        <v>0</v>
      </c>
      <c r="V587" s="48">
        <f ca="1">IF(MID($A587,3,10)="1.1.3",SUMIFS(V588:V$6000,$A588:$A$6000,$A587&amp;".1",$B588:$B$6000,"Наименование объекта по производству электрической энергии всего, в том числе:")+SUMIFS(V588:V$6000,$A588:$A$6000,$A587&amp;".2",$B588:$B$6000,"Наименование объекта по производству электрической энергии всего, в том числе:"),IF(AND($C588&lt;&gt;"Г",$C588&lt;&gt;""),SUMIFS(INDIRECT(ADDRESS(ROW($A587),COLUMN(V$1),3,1)&amp;":"&amp;ADDRESS(ROW($A587)+MATCH("Г",$C588:$C$6000,0),COLUMN(V$1),3,1)),INDIRECT(ADDRESS(ROW($A587),COLUMN($A$1),3,1)&amp;":"&amp;ADDRESS(ROW($A587)+MATCH("Г",$C588:$C$6000,0),COLUMN($A$1),3,1)),$A587&amp;"*",INDIRECT(ADDRESS(ROW($A587),COLUMN($C$1),3,1)&amp;":"&amp;ADDRESS(ROW($A587)+MATCH("Г",$C588:$C$6000,0),COLUMN($C$1),3,1)),"&lt;&gt;Г"),SUMIFS(V588:V$6000,$A588:$A$6000,IF(AND($A587=$A588,$C587=$C588),$A587&amp;"*",IF(OR(MID($A587,1,1)="0",MID($A587,1,1)=0),"?"&amp;MID($A587,2,LEN($A587)-1),$A587&amp;".?")),$C588:$C$6000,"Г")))</f>
        <v>3830.6245243000008</v>
      </c>
      <c r="W587" s="48">
        <f ca="1">IF(MID($A587,3,10)="1.1.3",SUMIFS(W588:W$6000,$A588:$A$6000,$A587&amp;".1",$B588:$B$6000,"Наименование объекта по производству электрической энергии всего, в том числе:")+SUMIFS(W588:W$6000,$A588:$A$6000,$A587&amp;".2",$B588:$B$6000,"Наименование объекта по производству электрической энергии всего, в том числе:"),IF(AND($C588&lt;&gt;"Г",$C588&lt;&gt;""),SUMIFS(INDIRECT(ADDRESS(ROW($A587),COLUMN(W$1),3,1)&amp;":"&amp;ADDRESS(ROW($A587)+MATCH("Г",$C588:$C$6000,0),COLUMN(W$1),3,1)),INDIRECT(ADDRESS(ROW($A587),COLUMN($A$1),3,1)&amp;":"&amp;ADDRESS(ROW($A587)+MATCH("Г",$C588:$C$6000,0),COLUMN($A$1),3,1)),$A587&amp;"*",INDIRECT(ADDRESS(ROW($A587),COLUMN($C$1),3,1)&amp;":"&amp;ADDRESS(ROW($A587)+MATCH("Г",$C588:$C$6000,0),COLUMN($C$1),3,1)),"&lt;&gt;Г"),SUMIFS(W588:W$6000,$A588:$A$6000,IF(AND($A587=$A588,$C587=$C588),$A587&amp;"*",IF(OR(MID($A587,1,1)="0",MID($A587,1,1)=0),"?"&amp;MID($A587,2,LEN($A587)-1),$A587&amp;".?")),$C588:$C$6000,"Г")))</f>
        <v>0</v>
      </c>
      <c r="X587" s="48">
        <f ca="1">IF(MID($A587,3,10)="1.1.3",SUMIFS(X588:X$6000,$A588:$A$6000,$A587&amp;".1",$B588:$B$6000,"Наименование объекта по производству электрической энергии всего, в том числе:")+SUMIFS(X588:X$6000,$A588:$A$6000,$A587&amp;".2",$B588:$B$6000,"Наименование объекта по производству электрической энергии всего, в том числе:"),IF(AND($C588&lt;&gt;"Г",$C588&lt;&gt;""),SUMIFS(INDIRECT(ADDRESS(ROW($A587),COLUMN(X$1),3,1)&amp;":"&amp;ADDRESS(ROW($A587)+MATCH("Г",$C588:$C$6000,0),COLUMN(X$1),3,1)),INDIRECT(ADDRESS(ROW($A587),COLUMN($A$1),3,1)&amp;":"&amp;ADDRESS(ROW($A587)+MATCH("Г",$C588:$C$6000,0),COLUMN($A$1),3,1)),$A587&amp;"*",INDIRECT(ADDRESS(ROW($A587),COLUMN($C$1),3,1)&amp;":"&amp;ADDRESS(ROW($A587)+MATCH("Г",$C588:$C$6000,0),COLUMN($C$1),3,1)),"&lt;&gt;Г"),SUMIFS(X588:X$6000,$A588:$A$6000,IF(AND($A587=$A588,$C587=$C588),$A587&amp;"*",IF(OR(MID($A587,1,1)="0",MID($A587,1,1)=0),"?"&amp;MID($A587,2,LEN($A587)-1),$A587&amp;".?")),$C588:$C$6000,"Г")))</f>
        <v>3830.6245243000008</v>
      </c>
      <c r="Y587" s="48">
        <f ca="1">IF(MID($A587,3,10)="1.1.3",SUMIFS(Y588:Y$6000,$A588:$A$6000,$A587&amp;".1",$B588:$B$6000,"Наименование объекта по производству электрической энергии всего, в том числе:")+SUMIFS(Y588:Y$6000,$A588:$A$6000,$A587&amp;".2",$B588:$B$6000,"Наименование объекта по производству электрической энергии всего, в том числе:"),IF(AND($C588&lt;&gt;"Г",$C588&lt;&gt;""),SUMIFS(INDIRECT(ADDRESS(ROW($A587),COLUMN(Y$1),3,1)&amp;":"&amp;ADDRESS(ROW($A587)+MATCH("Г",$C588:$C$6000,0),COLUMN(Y$1),3,1)),INDIRECT(ADDRESS(ROW($A587),COLUMN($A$1),3,1)&amp;":"&amp;ADDRESS(ROW($A587)+MATCH("Г",$C588:$C$6000,0),COLUMN($A$1),3,1)),$A587&amp;"*",INDIRECT(ADDRESS(ROW($A587),COLUMN($C$1),3,1)&amp;":"&amp;ADDRESS(ROW($A587)+MATCH("Г",$C588:$C$6000,0),COLUMN($C$1),3,1)),"&lt;&gt;Г"),SUMIFS(Y588:Y$6000,$A588:$A$6000,IF(AND($A587=$A588,$C587=$C588),$A587&amp;"*",IF(OR(MID($A587,1,1)="0",MID($A587,1,1)=0),"?"&amp;MID($A587,2,LEN($A587)-1),$A587&amp;".?")),$C588:$C$6000,"Г")))</f>
        <v>0</v>
      </c>
      <c r="Z587" s="48">
        <f ca="1">IF(MID($A587,3,10)="1.1.3",SUMIFS(Z588:Z$6000,$A588:$A$6000,$A587&amp;".1",$B588:$B$6000,"Наименование объекта по производству электрической энергии всего, в том числе:")+SUMIFS(Z588:Z$6000,$A588:$A$6000,$A587&amp;".2",$B588:$B$6000,"Наименование объекта по производству электрической энергии всего, в том числе:"),IF(AND($C588&lt;&gt;"Г",$C588&lt;&gt;""),SUMIFS(INDIRECT(ADDRESS(ROW($A587),COLUMN(Z$1),3,1)&amp;":"&amp;ADDRESS(ROW($A587)+MATCH("Г",$C588:$C$6000,0),COLUMN(Z$1),3,1)),INDIRECT(ADDRESS(ROW($A587),COLUMN($A$1),3,1)&amp;":"&amp;ADDRESS(ROW($A587)+MATCH("Г",$C588:$C$6000,0),COLUMN($A$1),3,1)),$A587&amp;"*",INDIRECT(ADDRESS(ROW($A587),COLUMN($C$1),3,1)&amp;":"&amp;ADDRESS(ROW($A587)+MATCH("Г",$C588:$C$6000,0),COLUMN($C$1),3,1)),"&lt;&gt;Г"),SUMIFS(Z588:Z$6000,$A588:$A$6000,IF(AND($A587=$A588,$C587=$C588),$A587&amp;"*",IF(OR(MID($A587,1,1)="0",MID($A587,1,1)=0),"?"&amp;MID($A587,2,LEN($A587)-1),$A587&amp;".?")),$C588:$C$6000,"Г")))</f>
        <v>2281.1594952800001</v>
      </c>
      <c r="AA587" s="48">
        <f ca="1">IF(MID($A587,3,10)="1.1.3",SUMIFS(AA588:AA$6000,$A588:$A$6000,$A587&amp;".1",$B588:$B$6000,"Наименование объекта по производству электрической энергии всего, в том числе:")+SUMIFS(AA588:AA$6000,$A588:$A$6000,$A587&amp;".2",$B588:$B$6000,"Наименование объекта по производству электрической энергии всего, в том числе:"),IF(AND($C588&lt;&gt;"Г",$C588&lt;&gt;""),SUMIFS(INDIRECT(ADDRESS(ROW($A587),COLUMN(AA$1),3,1)&amp;":"&amp;ADDRESS(ROW($A587)+MATCH("Г",$C588:$C$6000,0),COLUMN(AA$1),3,1)),INDIRECT(ADDRESS(ROW($A587),COLUMN($A$1),3,1)&amp;":"&amp;ADDRESS(ROW($A587)+MATCH("Г",$C588:$C$6000,0),COLUMN($A$1),3,1)),$A587&amp;"*",INDIRECT(ADDRESS(ROW($A587),COLUMN($C$1),3,1)&amp;":"&amp;ADDRESS(ROW($A587)+MATCH("Г",$C588:$C$6000,0),COLUMN($C$1),3,1)),"&lt;&gt;Г"),SUMIFS(AA588:AA$6000,$A588:$A$6000,IF(AND($A587=$A588,$C587=$C588),$A587&amp;"*",IF(OR(MID($A587,1,1)="0",MID($A587,1,1)=0),"?"&amp;MID($A587,2,LEN($A587)-1),$A587&amp;".?")),$C588:$C$6000,"Г")))</f>
        <v>168.75425187000002</v>
      </c>
      <c r="AB587" s="48">
        <f ca="1">IF(MID($A587,3,10)="1.1.3",SUMIFS(AB588:AB$6000,$A588:$A$6000,$A587&amp;".1",$B588:$B$6000,"Наименование объекта по производству электрической энергии всего, в том числе:")+SUMIFS(AB588:AB$6000,$A588:$A$6000,$A587&amp;".2",$B588:$B$6000,"Наименование объекта по производству электрической энергии всего, в том числе:"),IF(AND($C588&lt;&gt;"Г",$C588&lt;&gt;""),SUMIFS(INDIRECT(ADDRESS(ROW($A587),COLUMN(AB$1),3,1)&amp;":"&amp;ADDRESS(ROW($A587)+MATCH("Г",$C588:$C$6000,0),COLUMN(AB$1),3,1)),INDIRECT(ADDRESS(ROW($A587),COLUMN($A$1),3,1)&amp;":"&amp;ADDRESS(ROW($A587)+MATCH("Г",$C588:$C$6000,0),COLUMN($A$1),3,1)),$A587&amp;"*",INDIRECT(ADDRESS(ROW($A587),COLUMN($C$1),3,1)&amp;":"&amp;ADDRESS(ROW($A587)+MATCH("Г",$C588:$C$6000,0),COLUMN($C$1),3,1)),"&lt;&gt;Г"),SUMIFS(AB588:AB$6000,$A588:$A$6000,IF(AND($A587=$A588,$C587=$C588),$A587&amp;"*",IF(OR(MID($A587,1,1)="0",MID($A587,1,1)=0),"?"&amp;MID($A587,2,LEN($A587)-1),$A587&amp;".?")),$C588:$C$6000,"Г")))</f>
        <v>41.752450280000005</v>
      </c>
      <c r="AC587" s="48">
        <f ca="1">IF(MID($A587,3,10)="1.1.3",SUMIFS(AC588:AC$6000,$A588:$A$6000,$A587&amp;".1",$B588:$B$6000,"Наименование объекта по производству электрической энергии всего, в том числе:")+SUMIFS(AC588:AC$6000,$A588:$A$6000,$A587&amp;".2",$B588:$B$6000,"Наименование объекта по производству электрической энергии всего, в том числе:"),IF(AND($C588&lt;&gt;"Г",$C588&lt;&gt;""),SUMIFS(INDIRECT(ADDRESS(ROW($A587),COLUMN(AC$1),3,1)&amp;":"&amp;ADDRESS(ROW($A587)+MATCH("Г",$C588:$C$6000,0),COLUMN(AC$1),3,1)),INDIRECT(ADDRESS(ROW($A587),COLUMN($A$1),3,1)&amp;":"&amp;ADDRESS(ROW($A587)+MATCH("Г",$C588:$C$6000,0),COLUMN($A$1),3,1)),$A587&amp;"*",INDIRECT(ADDRESS(ROW($A587),COLUMN($C$1),3,1)&amp;":"&amp;ADDRESS(ROW($A587)+MATCH("Г",$C588:$C$6000,0),COLUMN($C$1),3,1)),"&lt;&gt;Г"),SUMIFS(AC588:AC$6000,$A588:$A$6000,IF(AND($A587=$A588,$C587=$C588),$A587&amp;"*",IF(OR(MID($A587,1,1)="0",MID($A587,1,1)=0),"?"&amp;MID($A587,2,LEN($A587)-1),$A587&amp;".?")),$C588:$C$6000,"Г")))</f>
        <v>469.97114326999997</v>
      </c>
      <c r="AD587" s="48">
        <f ca="1">IF(MID($A587,3,10)="1.1.3",SUMIFS(AD588:AD$6000,$A588:$A$6000,$A587&amp;".1",$B588:$B$6000,"Наименование объекта по производству электрической энергии всего, в том числе:")+SUMIFS(AD588:AD$6000,$A588:$A$6000,$A587&amp;".2",$B588:$B$6000,"Наименование объекта по производству электрической энергии всего, в том числе:"),IF(AND($C588&lt;&gt;"Г",$C588&lt;&gt;""),SUMIFS(INDIRECT(ADDRESS(ROW($A587),COLUMN(AD$1),3,1)&amp;":"&amp;ADDRESS(ROW($A587)+MATCH("Г",$C588:$C$6000,0),COLUMN(AD$1),3,1)),INDIRECT(ADDRESS(ROW($A587),COLUMN($A$1),3,1)&amp;":"&amp;ADDRESS(ROW($A587)+MATCH("Г",$C588:$C$6000,0),COLUMN($A$1),3,1)),$A587&amp;"*",INDIRECT(ADDRESS(ROW($A587),COLUMN($C$1),3,1)&amp;":"&amp;ADDRESS(ROW($A587)+MATCH("Г",$C588:$C$6000,0),COLUMN($C$1),3,1)),"&lt;&gt;Г"),SUMIFS(AD588:AD$6000,$A588:$A$6000,IF(AND($A587=$A588,$C587=$C588),$A587&amp;"*",IF(OR(MID($A587,1,1)="0",MID($A587,1,1)=0),"?"&amp;MID($A587,2,LEN($A587)-1),$A587&amp;".?")),$C588:$C$6000,"Г")))</f>
        <v>452.78036500000007</v>
      </c>
      <c r="AE587" s="48">
        <f ca="1">IF(MID($A587,3,10)="1.1.3",SUMIFS(AE588:AE$6000,$A588:$A$6000,$A587&amp;".1",$B588:$B$6000,"Наименование объекта по производству электрической энергии всего, в том числе:")+SUMIFS(AE588:AE$6000,$A588:$A$6000,$A587&amp;".2",$B588:$B$6000,"Наименование объекта по производству электрической энергии всего, в том числе:"),IF(AND($C588&lt;&gt;"Г",$C588&lt;&gt;""),SUMIFS(INDIRECT(ADDRESS(ROW($A587),COLUMN(AE$1),3,1)&amp;":"&amp;ADDRESS(ROW($A587)+MATCH("Г",$C588:$C$6000,0),COLUMN(AE$1),3,1)),INDIRECT(ADDRESS(ROW($A587),COLUMN($A$1),3,1)&amp;":"&amp;ADDRESS(ROW($A587)+MATCH("Г",$C588:$C$6000,0),COLUMN($A$1),3,1)),$A587&amp;"*",INDIRECT(ADDRESS(ROW($A587),COLUMN($C$1),3,1)&amp;":"&amp;ADDRESS(ROW($A587)+MATCH("Г",$C588:$C$6000,0),COLUMN($C$1),3,1)),"&lt;&gt;Г"),SUMIFS(AE588:AE$6000,$A588:$A$6000,IF(AND($A587=$A588,$C587=$C588),$A587&amp;"*",IF(OR(MID($A587,1,1)="0",MID($A587,1,1)=0),"?"&amp;MID($A587,2,LEN($A587)-1),$A587&amp;".?")),$C588:$C$6000,"Г")))</f>
        <v>411.23438081</v>
      </c>
      <c r="AF587" s="48">
        <f ca="1">IF(MID($A587,3,10)="1.1.3",SUMIFS(AF588:AF$6000,$A588:$A$6000,$A587&amp;".1",$B588:$B$6000,"Наименование объекта по производству электрической энергии всего, в том числе:")+SUMIFS(AF588:AF$6000,$A588:$A$6000,$A587&amp;".2",$B588:$B$6000,"Наименование объекта по производству электрической энергии всего, в том числе:"),IF(AND($C588&lt;&gt;"Г",$C588&lt;&gt;""),SUMIFS(INDIRECT(ADDRESS(ROW($A587),COLUMN(AF$1),3,1)&amp;":"&amp;ADDRESS(ROW($A587)+MATCH("Г",$C588:$C$6000,0),COLUMN(AF$1),3,1)),INDIRECT(ADDRESS(ROW($A587),COLUMN($A$1),3,1)&amp;":"&amp;ADDRESS(ROW($A587)+MATCH("Г",$C588:$C$6000,0),COLUMN($A$1),3,1)),$A587&amp;"*",INDIRECT(ADDRESS(ROW($A587),COLUMN($C$1),3,1)&amp;":"&amp;ADDRESS(ROW($A587)+MATCH("Г",$C588:$C$6000,0),COLUMN($C$1),3,1)),"&lt;&gt;Г"),SUMIFS(AF588:AF$6000,$A588:$A$6000,IF(AND($A587=$A588,$C587=$C588),$A587&amp;"*",IF(OR(MID($A587,1,1)="0",MID($A587,1,1)=0),"?"&amp;MID($A587,2,LEN($A587)-1),$A587&amp;".?")),$C588:$C$6000,"Г")))</f>
        <v>364.1037</v>
      </c>
      <c r="AG587" s="48">
        <f ca="1">IF(MID($A587,3,10)="1.1.3",SUMIFS(AG588:AG$6000,$A588:$A$6000,$A587&amp;".1",$B588:$B$6000,"Наименование объекта по производству электрической энергии всего, в том числе:")+SUMIFS(AG588:AG$6000,$A588:$A$6000,$A587&amp;".2",$B588:$B$6000,"Наименование объекта по производству электрической энергии всего, в том числе:"),IF(AND($C588&lt;&gt;"Г",$C588&lt;&gt;""),SUMIFS(INDIRECT(ADDRESS(ROW($A587),COLUMN(AG$1),3,1)&amp;":"&amp;ADDRESS(ROW($A587)+MATCH("Г",$C588:$C$6000,0),COLUMN(AG$1),3,1)),INDIRECT(ADDRESS(ROW($A587),COLUMN($A$1),3,1)&amp;":"&amp;ADDRESS(ROW($A587)+MATCH("Г",$C588:$C$6000,0),COLUMN($A$1),3,1)),$A587&amp;"*",INDIRECT(ADDRESS(ROW($A587),COLUMN($C$1),3,1)&amp;":"&amp;ADDRESS(ROW($A587)+MATCH("Г",$C588:$C$6000,0),COLUMN($C$1),3,1)),"&lt;&gt;Г"),SUMIFS(AG588:AG$6000,$A588:$A$6000,IF(AND($A587=$A588,$C587=$C588),$A587&amp;"*",IF(OR(MID($A587,1,1)="0",MID($A587,1,1)=0),"?"&amp;MID($A587,2,LEN($A587)-1),$A587&amp;".?")),$C588:$C$6000,"Г")))</f>
        <v>581.56332898000005</v>
      </c>
      <c r="AH587" s="48">
        <f ca="1">IF(MID($A587,3,10)="1.1.3",SUMIFS(AH588:AH$6000,$A588:$A$6000,$A587&amp;".1",$B588:$B$6000,"Наименование объекта по производству электрической энергии всего, в том числе:")+SUMIFS(AH588:AH$6000,$A588:$A$6000,$A587&amp;".2",$B588:$B$6000,"Наименование объекта по производству электрической энергии всего, в том числе:"),IF(AND($C588&lt;&gt;"Г",$C588&lt;&gt;""),SUMIFS(INDIRECT(ADDRESS(ROW($A587),COLUMN(AH$1),3,1)&amp;":"&amp;ADDRESS(ROW($A587)+MATCH("Г",$C588:$C$6000,0),COLUMN(AH$1),3,1)),INDIRECT(ADDRESS(ROW($A587),COLUMN($A$1),3,1)&amp;":"&amp;ADDRESS(ROW($A587)+MATCH("Г",$C588:$C$6000,0),COLUMN($A$1),3,1)),$A587&amp;"*",INDIRECT(ADDRESS(ROW($A587),COLUMN($C$1),3,1)&amp;":"&amp;ADDRESS(ROW($A587)+MATCH("Г",$C588:$C$6000,0),COLUMN($C$1),3,1)),"&lt;&gt;Г"),SUMIFS(AH588:AH$6000,$A588:$A$6000,IF(AND($A587=$A588,$C587=$C588),$A587&amp;"*",IF(OR(MID($A587,1,1)="0",MID($A587,1,1)=0),"?"&amp;MID($A587,2,LEN($A587)-1),$A587&amp;".?")),$C588:$C$6000,"Г")))</f>
        <v>693.0715100000001</v>
      </c>
      <c r="AI587" s="48">
        <f ca="1">IF(MID($A587,3,10)="1.1.3",SUMIFS(AI588:AI$6000,$A588:$A$6000,$A587&amp;".1",$B588:$B$6000,"Наименование объекта по производству электрической энергии всего, в том числе:")+SUMIFS(AI588:AI$6000,$A588:$A$6000,$A587&amp;".2",$B588:$B$6000,"Наименование объекта по производству электрической энергии всего, в том числе:"),IF(AND($C588&lt;&gt;"Г",$C588&lt;&gt;""),SUMIFS(INDIRECT(ADDRESS(ROW($A587),COLUMN(AI$1),3,1)&amp;":"&amp;ADDRESS(ROW($A587)+MATCH("Г",$C588:$C$6000,0),COLUMN(AI$1),3,1)),INDIRECT(ADDRESS(ROW($A587),COLUMN($A$1),3,1)&amp;":"&amp;ADDRESS(ROW($A587)+MATCH("Г",$C588:$C$6000,0),COLUMN($A$1),3,1)),$A587&amp;"*",INDIRECT(ADDRESS(ROW($A587),COLUMN($C$1),3,1)&amp;":"&amp;ADDRESS(ROW($A587)+MATCH("Г",$C588:$C$6000,0),COLUMN($C$1),3,1)),"&lt;&gt;Г"),SUMIFS(AI588:AI$6000,$A588:$A$6000,IF(AND($A587=$A588,$C587=$C588),$A587&amp;"*",IF(OR(MID($A587,1,1)="0",MID($A587,1,1)=0),"?"&amp;MID($A587,2,LEN($A587)-1),$A587&amp;".?")),$C588:$C$6000,"Г")))</f>
        <v>356.38678999999996</v>
      </c>
      <c r="AJ587" s="48" t="s">
        <v>5004</v>
      </c>
      <c r="AK587" s="48">
        <f ca="1">IF(MID($A587,3,10)="1.1.3",SUMIFS(AK588:AK$6000,$A588:$A$6000,$A587&amp;".1",$B588:$B$6000,"Наименование объекта по производству электрической энергии всего, в том числе:")+SUMIFS(AK588:AK$6000,$A588:$A$6000,$A587&amp;".2",$B588:$B$6000,"Наименование объекта по производству электрической энергии всего, в том числе:"),IF(AND($C588&lt;&gt;"Г",$C588&lt;&gt;""),SUMIFS(INDIRECT(ADDRESS(ROW($A587),COLUMN(AK$1),3,1)&amp;":"&amp;ADDRESS(ROW($A587)+MATCH("Г",$C588:$C$6000,0),COLUMN(AK$1),3,1)),INDIRECT(ADDRESS(ROW($A587),COLUMN($A$1),3,1)&amp;":"&amp;ADDRESS(ROW($A587)+MATCH("Г",$C588:$C$6000,0),COLUMN($A$1),3,1)),$A587&amp;"*",INDIRECT(ADDRESS(ROW($A587),COLUMN($C$1),3,1)&amp;":"&amp;ADDRESS(ROW($A587)+MATCH("Г",$C588:$C$6000,0),COLUMN($C$1),3,1)),"&lt;&gt;Г"),SUMIFS(AK588:AK$6000,$A588:$A$6000,IF(AND($A587=$A588,$C587=$C588),$A587&amp;"*",IF(OR(MID($A587,1,1)="0",MID($A587,1,1)=0),"?"&amp;MID($A587,2,LEN($A587)-1),$A587&amp;".?")),$C588:$C$6000,"Г")))</f>
        <v>373.06468000000001</v>
      </c>
      <c r="AL587" s="48" t="s">
        <v>5004</v>
      </c>
      <c r="AM587" s="48">
        <f ca="1">IF(MID($A587,3,10)="1.1.3",SUMIFS(AM588:AM$6000,$A588:$A$6000,$A587&amp;".1",$B588:$B$6000,"Наименование объекта по производству электрической энергии всего, в том числе:")+SUMIFS(AM588:AM$6000,$A588:$A$6000,$A587&amp;".2",$B588:$B$6000,"Наименование объекта по производству электрической энергии всего, в том числе:"),IF(AND($C588&lt;&gt;"Г",$C588&lt;&gt;""),SUMIFS(INDIRECT(ADDRESS(ROW($A587),COLUMN(AM$1),3,1)&amp;":"&amp;ADDRESS(ROW($A587)+MATCH("Г",$C588:$C$6000,0),COLUMN(AM$1),3,1)),INDIRECT(ADDRESS(ROW($A587),COLUMN($A$1),3,1)&amp;":"&amp;ADDRESS(ROW($A587)+MATCH("Г",$C588:$C$6000,0),COLUMN($A$1),3,1)),$A587&amp;"*",INDIRECT(ADDRESS(ROW($A587),COLUMN($C$1),3,1)&amp;":"&amp;ADDRESS(ROW($A587)+MATCH("Г",$C588:$C$6000,0),COLUMN($C$1),3,1)),"&lt;&gt;Г"),SUMIFS(AM588:AM$6000,$A588:$A$6000,IF(AND($A587=$A588,$C587=$C588),$A587&amp;"*",IF(OR(MID($A587,1,1)="0",MID($A587,1,1)=0),"?"&amp;MID($A587,2,LEN($A587)-1),$A587&amp;".?")),$C588:$C$6000,"Г")))</f>
        <v>1462.7688530600003</v>
      </c>
      <c r="AN587" s="48">
        <f ca="1">IF(MID($A587,3,10)="1.1.3",SUMIFS(AN588:AN$6000,$A588:$A$6000,$A587&amp;".1",$B588:$B$6000,"Наименование объекта по производству электрической энергии всего, в том числе:")+SUMIFS(AN588:AN$6000,$A588:$A$6000,$A587&amp;".2",$B588:$B$6000,"Наименование объекта по производству электрической энергии всего, в том числе:"),IF(AND($C588&lt;&gt;"Г",$C588&lt;&gt;""),SUMIFS(INDIRECT(ADDRESS(ROW($A587),COLUMN(AN$1),3,1)&amp;":"&amp;ADDRESS(ROW($A587)+MATCH("Г",$C588:$C$6000,0),COLUMN(AN$1),3,1)),INDIRECT(ADDRESS(ROW($A587),COLUMN($A$1),3,1)&amp;":"&amp;ADDRESS(ROW($A587)+MATCH("Г",$C588:$C$6000,0),COLUMN($A$1),3,1)),$A587&amp;"*",INDIRECT(ADDRESS(ROW($A587),COLUMN($C$1),3,1)&amp;":"&amp;ADDRESS(ROW($A587)+MATCH("Г",$C588:$C$6000,0),COLUMN($C$1),3,1)),"&lt;&gt;Г"),SUMIFS(AN588:AN$6000,$A588:$A$6000,IF(AND($A587=$A588,$C587=$C588),$A587&amp;"*",IF(OR(MID($A587,1,1)="0",MID($A587,1,1)=0),"?"&amp;MID($A587,2,LEN($A587)-1),$A587&amp;".?")),$C588:$C$6000,"Г")))</f>
        <v>2239.4070449999999</v>
      </c>
      <c r="AO587" s="46" t="s">
        <v>5004</v>
      </c>
    </row>
    <row r="588" spans="1:41" ht="315" x14ac:dyDescent="0.25">
      <c r="A588" s="49" t="s">
        <v>1223</v>
      </c>
      <c r="B588" s="49" t="s">
        <v>1224</v>
      </c>
      <c r="C588" s="49" t="s">
        <v>1225</v>
      </c>
      <c r="D588" s="49" t="s">
        <v>183</v>
      </c>
      <c r="E588" s="50">
        <v>2021</v>
      </c>
      <c r="F588" s="50">
        <v>2030</v>
      </c>
      <c r="G588" s="50">
        <v>2028</v>
      </c>
      <c r="H588" s="51" t="s">
        <v>5004</v>
      </c>
      <c r="I588" s="51" t="s">
        <v>5004</v>
      </c>
      <c r="J588" s="51">
        <v>31.280080559999998</v>
      </c>
      <c r="K588" s="51">
        <v>2583.9717351700001</v>
      </c>
      <c r="L588" s="51">
        <v>83.333333332999999</v>
      </c>
      <c r="M588" s="51">
        <v>625.15960045400004</v>
      </c>
      <c r="N588" s="51">
        <v>1625.4149611810001</v>
      </c>
      <c r="O588" s="51">
        <v>250.06384020199999</v>
      </c>
      <c r="P588" s="51">
        <v>1532.57008056</v>
      </c>
      <c r="Q588" s="51">
        <v>87.794037400000008</v>
      </c>
      <c r="R588" s="51">
        <v>272.03982671</v>
      </c>
      <c r="S588" s="51">
        <v>990.47137246999989</v>
      </c>
      <c r="T588" s="51">
        <v>182.26484397999999</v>
      </c>
      <c r="U588" s="51">
        <v>0</v>
      </c>
      <c r="V588" s="51">
        <v>2536.4583036500003</v>
      </c>
      <c r="W588" s="51">
        <v>0</v>
      </c>
      <c r="X588" s="51">
        <v>2536.4583036500003</v>
      </c>
      <c r="Y588" s="51">
        <v>0</v>
      </c>
      <c r="Z588" s="51">
        <v>1501.29</v>
      </c>
      <c r="AA588" s="51">
        <v>34.231777569999998</v>
      </c>
      <c r="AB588" s="51">
        <v>0</v>
      </c>
      <c r="AC588" s="51">
        <v>206.78218523000001</v>
      </c>
      <c r="AD588" s="51">
        <v>204.79685000000001</v>
      </c>
      <c r="AE588" s="51">
        <v>184.97757683999998</v>
      </c>
      <c r="AF588" s="51">
        <v>175.63254999999998</v>
      </c>
      <c r="AG588" s="51">
        <v>405.16776743000003</v>
      </c>
      <c r="AH588" s="51">
        <v>541.00102000000004</v>
      </c>
      <c r="AI588" s="51">
        <v>283.33042</v>
      </c>
      <c r="AJ588" s="51" t="s">
        <v>5004</v>
      </c>
      <c r="AK588" s="51">
        <v>296.52915999999999</v>
      </c>
      <c r="AL588" s="51" t="s">
        <v>5004</v>
      </c>
      <c r="AM588" s="51">
        <v>796.92752949999999</v>
      </c>
      <c r="AN588" s="51">
        <v>1501.29</v>
      </c>
      <c r="AO588" s="73" t="s">
        <v>5016</v>
      </c>
    </row>
    <row r="589" spans="1:41" ht="315" x14ac:dyDescent="0.25">
      <c r="A589" s="49" t="s">
        <v>1223</v>
      </c>
      <c r="B589" s="49" t="s">
        <v>1226</v>
      </c>
      <c r="C589" s="49" t="s">
        <v>1227</v>
      </c>
      <c r="D589" s="49" t="s">
        <v>183</v>
      </c>
      <c r="E589" s="50">
        <v>2020</v>
      </c>
      <c r="F589" s="50">
        <v>2030</v>
      </c>
      <c r="G589" s="50">
        <v>2028</v>
      </c>
      <c r="H589" s="51" t="s">
        <v>5004</v>
      </c>
      <c r="I589" s="51" t="s">
        <v>5004</v>
      </c>
      <c r="J589" s="51">
        <v>139.44566534000001</v>
      </c>
      <c r="K589" s="51">
        <v>1014.90713633</v>
      </c>
      <c r="L589" s="51">
        <v>83.3333333333333</v>
      </c>
      <c r="M589" s="51">
        <v>232.89345074916702</v>
      </c>
      <c r="N589" s="51">
        <v>605.52297194783296</v>
      </c>
      <c r="O589" s="51">
        <v>93.157380299666698</v>
      </c>
      <c r="P589" s="51">
        <v>680.44231389999993</v>
      </c>
      <c r="Q589" s="51">
        <v>35.641013310000005</v>
      </c>
      <c r="R589" s="51">
        <v>134.84829336000001</v>
      </c>
      <c r="S589" s="51">
        <v>437.09382839</v>
      </c>
      <c r="T589" s="51">
        <v>72.859178839999998</v>
      </c>
      <c r="U589" s="51">
        <v>0</v>
      </c>
      <c r="V589" s="51">
        <v>868.10597730999996</v>
      </c>
      <c r="W589" s="51">
        <v>0</v>
      </c>
      <c r="X589" s="51">
        <v>868.10597730999996</v>
      </c>
      <c r="Y589" s="51">
        <v>0</v>
      </c>
      <c r="Z589" s="51">
        <v>540.99664856000004</v>
      </c>
      <c r="AA589" s="51">
        <v>31.608201570000002</v>
      </c>
      <c r="AB589" s="51">
        <v>6.7897885599999999</v>
      </c>
      <c r="AC589" s="51">
        <v>134.94977323000001</v>
      </c>
      <c r="AD589" s="51">
        <v>130.13198</v>
      </c>
      <c r="AE589" s="51">
        <v>136.39849583999998</v>
      </c>
      <c r="AF589" s="51">
        <v>133.69907000000001</v>
      </c>
      <c r="AG589" s="51">
        <v>129.46993593000002</v>
      </c>
      <c r="AH589" s="51">
        <v>130.45405</v>
      </c>
      <c r="AI589" s="51">
        <v>68.332619999999991</v>
      </c>
      <c r="AJ589" s="51" t="s">
        <v>5004</v>
      </c>
      <c r="AK589" s="51">
        <v>71.58914</v>
      </c>
      <c r="AL589" s="51" t="s">
        <v>5004</v>
      </c>
      <c r="AM589" s="51">
        <v>400.81820500000003</v>
      </c>
      <c r="AN589" s="51">
        <v>534.20686000000001</v>
      </c>
      <c r="AO589" s="73" t="s">
        <v>5016</v>
      </c>
    </row>
    <row r="590" spans="1:41" ht="189" x14ac:dyDescent="0.25">
      <c r="A590" s="49" t="s">
        <v>1223</v>
      </c>
      <c r="B590" s="49" t="s">
        <v>1228</v>
      </c>
      <c r="C590" s="49" t="s">
        <v>1229</v>
      </c>
      <c r="D590" s="49" t="s">
        <v>170</v>
      </c>
      <c r="E590" s="50">
        <v>2023</v>
      </c>
      <c r="F590" s="50">
        <v>2022</v>
      </c>
      <c r="G590" s="50">
        <v>2023</v>
      </c>
      <c r="H590" s="51" t="s">
        <v>5004</v>
      </c>
      <c r="I590" s="51" t="s">
        <v>5004</v>
      </c>
      <c r="J590" s="51">
        <v>0</v>
      </c>
      <c r="K590" s="51">
        <v>4.0359850000000002</v>
      </c>
      <c r="L590" s="51">
        <v>0.25</v>
      </c>
      <c r="M590" s="51">
        <v>0.94649625000000004</v>
      </c>
      <c r="N590" s="51">
        <v>2.4608902499999998</v>
      </c>
      <c r="O590" s="51">
        <v>0.3785985</v>
      </c>
      <c r="P590" s="51">
        <v>4.0204849999999999</v>
      </c>
      <c r="Q590" s="51">
        <v>0.23209083</v>
      </c>
      <c r="R590" s="51">
        <v>0.649285</v>
      </c>
      <c r="S590" s="51">
        <v>2.4090599999999998</v>
      </c>
      <c r="T590" s="51">
        <v>0.73004917000000003</v>
      </c>
      <c r="U590" s="51">
        <v>0</v>
      </c>
      <c r="V590" s="51">
        <v>4.0359850000000002</v>
      </c>
      <c r="W590" s="51">
        <v>0</v>
      </c>
      <c r="X590" s="51">
        <v>4.0359850000000002</v>
      </c>
      <c r="Y590" s="51">
        <v>0</v>
      </c>
      <c r="Z590" s="51">
        <v>4.0204849999999999</v>
      </c>
      <c r="AA590" s="51">
        <v>4.0359850000000002</v>
      </c>
      <c r="AB590" s="51">
        <v>0</v>
      </c>
      <c r="AC590" s="51">
        <v>0</v>
      </c>
      <c r="AD590" s="51">
        <v>4.0204849999999999</v>
      </c>
      <c r="AE590" s="51">
        <v>0</v>
      </c>
      <c r="AF590" s="51">
        <v>0</v>
      </c>
      <c r="AG590" s="51">
        <v>0</v>
      </c>
      <c r="AH590" s="51">
        <v>0</v>
      </c>
      <c r="AI590" s="51">
        <v>0</v>
      </c>
      <c r="AJ590" s="51" t="s">
        <v>5004</v>
      </c>
      <c r="AK590" s="51">
        <v>0</v>
      </c>
      <c r="AL590" s="51" t="s">
        <v>5004</v>
      </c>
      <c r="AM590" s="51">
        <v>0</v>
      </c>
      <c r="AN590" s="51">
        <v>4.0204849999999999</v>
      </c>
      <c r="AO590" s="73" t="s">
        <v>1230</v>
      </c>
    </row>
    <row r="591" spans="1:41" ht="267.75" x14ac:dyDescent="0.25">
      <c r="A591" s="49" t="s">
        <v>1223</v>
      </c>
      <c r="B591" s="49" t="s">
        <v>1231</v>
      </c>
      <c r="C591" s="49" t="s">
        <v>1232</v>
      </c>
      <c r="D591" s="49" t="s">
        <v>170</v>
      </c>
      <c r="E591" s="50">
        <v>2024</v>
      </c>
      <c r="F591" s="50">
        <v>2030</v>
      </c>
      <c r="G591" s="50">
        <v>2027</v>
      </c>
      <c r="H591" s="51" t="s">
        <v>5004</v>
      </c>
      <c r="I591" s="51" t="s">
        <v>5004</v>
      </c>
      <c r="J591" s="51">
        <v>0</v>
      </c>
      <c r="K591" s="51">
        <v>4.1030656700000003</v>
      </c>
      <c r="L591" s="51">
        <v>0.41666666666666702</v>
      </c>
      <c r="M591" s="51">
        <v>0.92159975083333301</v>
      </c>
      <c r="N591" s="51">
        <v>2.39615935216667</v>
      </c>
      <c r="O591" s="51">
        <v>0.36863990033333299</v>
      </c>
      <c r="P591" s="51">
        <v>0.99242999999999992</v>
      </c>
      <c r="Q591" s="51">
        <v>5.8190949999999998E-2</v>
      </c>
      <c r="R591" s="51">
        <v>0.15403</v>
      </c>
      <c r="S591" s="51">
        <v>0.59504000000000001</v>
      </c>
      <c r="T591" s="51">
        <v>0.18516905</v>
      </c>
      <c r="U591" s="51">
        <v>0</v>
      </c>
      <c r="V591" s="51">
        <v>4.0613989999999998</v>
      </c>
      <c r="W591" s="51">
        <v>0</v>
      </c>
      <c r="X591" s="51">
        <v>4.0613989999999998</v>
      </c>
      <c r="Y591" s="51">
        <v>0</v>
      </c>
      <c r="Z591" s="51">
        <v>0.99242999999999992</v>
      </c>
      <c r="AA591" s="51">
        <v>0.58801966999999999</v>
      </c>
      <c r="AB591" s="51">
        <v>0</v>
      </c>
      <c r="AC591" s="51">
        <v>3.2622999999999999E-2</v>
      </c>
      <c r="AD591" s="51">
        <v>0</v>
      </c>
      <c r="AE591" s="51">
        <v>0.15132533000000001</v>
      </c>
      <c r="AF591" s="51">
        <v>0.18006</v>
      </c>
      <c r="AG591" s="51">
        <v>0.60804733</v>
      </c>
      <c r="AH591" s="51">
        <v>0.40838999999999998</v>
      </c>
      <c r="AI591" s="51">
        <v>0.19728000000000001</v>
      </c>
      <c r="AJ591" s="51" t="s">
        <v>5004</v>
      </c>
      <c r="AK591" s="51">
        <v>0.20669999999999999</v>
      </c>
      <c r="AL591" s="51" t="s">
        <v>5004</v>
      </c>
      <c r="AM591" s="51">
        <v>0.79199565999999999</v>
      </c>
      <c r="AN591" s="51">
        <v>0.99242999999999992</v>
      </c>
      <c r="AO591" s="73" t="s">
        <v>5017</v>
      </c>
    </row>
    <row r="592" spans="1:41" ht="267.75" x14ac:dyDescent="0.25">
      <c r="A592" s="49" t="s">
        <v>1223</v>
      </c>
      <c r="B592" s="49" t="s">
        <v>1233</v>
      </c>
      <c r="C592" s="49" t="s">
        <v>1234</v>
      </c>
      <c r="D592" s="49" t="s">
        <v>183</v>
      </c>
      <c r="E592" s="50">
        <v>2020</v>
      </c>
      <c r="F592" s="50">
        <v>2030</v>
      </c>
      <c r="G592" s="50">
        <v>2027</v>
      </c>
      <c r="H592" s="51" t="s">
        <v>5004</v>
      </c>
      <c r="I592" s="51" t="s">
        <v>5004</v>
      </c>
      <c r="J592" s="51">
        <v>2.7680385999999997</v>
      </c>
      <c r="K592" s="51">
        <v>43.537917360000002</v>
      </c>
      <c r="L592" s="51">
        <v>6.2498283496858704</v>
      </c>
      <c r="M592" s="51">
        <v>9.322022250078529</v>
      </c>
      <c r="N592" s="51">
        <v>24.237257850204202</v>
      </c>
      <c r="O592" s="51">
        <v>3.7288089100314101</v>
      </c>
      <c r="P592" s="51">
        <v>16.707550250000001</v>
      </c>
      <c r="Q592" s="51">
        <v>1.0023771000000001</v>
      </c>
      <c r="R592" s="51">
        <v>3.0638683200000001</v>
      </c>
      <c r="S592" s="51">
        <v>10.115106610000002</v>
      </c>
      <c r="T592" s="51">
        <v>2.5261982200000004</v>
      </c>
      <c r="U592" s="51">
        <v>0</v>
      </c>
      <c r="V592" s="51">
        <v>36.114601059999998</v>
      </c>
      <c r="W592" s="51">
        <v>0</v>
      </c>
      <c r="X592" s="51">
        <v>36.114601059999998</v>
      </c>
      <c r="Y592" s="51">
        <v>0</v>
      </c>
      <c r="Z592" s="51">
        <v>13.93951165</v>
      </c>
      <c r="AA592" s="51">
        <v>4.1809070000000004</v>
      </c>
      <c r="AB592" s="51">
        <v>2.0557816499999997</v>
      </c>
      <c r="AC592" s="51">
        <v>4.1809070000000004</v>
      </c>
      <c r="AD592" s="51">
        <v>2.8647</v>
      </c>
      <c r="AE592" s="51">
        <v>3.9906610000000002</v>
      </c>
      <c r="AF592" s="51">
        <v>3.0004899999999997</v>
      </c>
      <c r="AG592" s="51">
        <v>3.6728020000000003</v>
      </c>
      <c r="AH592" s="51">
        <v>2.9215</v>
      </c>
      <c r="AI592" s="51">
        <v>1.51248</v>
      </c>
      <c r="AJ592" s="51" t="s">
        <v>5004</v>
      </c>
      <c r="AK592" s="51">
        <v>1.58456</v>
      </c>
      <c r="AL592" s="51" t="s">
        <v>5004</v>
      </c>
      <c r="AM592" s="51">
        <v>11.844370000000001</v>
      </c>
      <c r="AN592" s="51">
        <v>11.88373</v>
      </c>
      <c r="AO592" s="73" t="s">
        <v>5018</v>
      </c>
    </row>
    <row r="593" spans="1:41" ht="189" x14ac:dyDescent="0.25">
      <c r="A593" s="49" t="s">
        <v>1223</v>
      </c>
      <c r="B593" s="49" t="s">
        <v>1235</v>
      </c>
      <c r="C593" s="49" t="s">
        <v>1236</v>
      </c>
      <c r="D593" s="49" t="s">
        <v>170</v>
      </c>
      <c r="E593" s="50">
        <v>2022</v>
      </c>
      <c r="F593" s="50">
        <v>2025</v>
      </c>
      <c r="G593" s="50">
        <v>2025</v>
      </c>
      <c r="H593" s="51" t="s">
        <v>5004</v>
      </c>
      <c r="I593" s="51" t="s">
        <v>5004</v>
      </c>
      <c r="J593" s="51">
        <v>0</v>
      </c>
      <c r="K593" s="51">
        <v>152.77889997999998</v>
      </c>
      <c r="L593" s="51">
        <v>12.5</v>
      </c>
      <c r="M593" s="51">
        <v>35.069724994999994</v>
      </c>
      <c r="N593" s="51">
        <v>91.181284987000012</v>
      </c>
      <c r="O593" s="51">
        <v>14.027889998000001</v>
      </c>
      <c r="P593" s="51">
        <v>105.20156338999999</v>
      </c>
      <c r="Q593" s="51">
        <v>5.5292770300000003</v>
      </c>
      <c r="R593" s="51">
        <v>54.321282350000004</v>
      </c>
      <c r="S593" s="51">
        <v>30.447005150000003</v>
      </c>
      <c r="T593" s="51">
        <v>14.90399886</v>
      </c>
      <c r="U593" s="51">
        <v>0</v>
      </c>
      <c r="V593" s="51">
        <v>128.28618029</v>
      </c>
      <c r="W593" s="51">
        <v>0</v>
      </c>
      <c r="X593" s="51">
        <v>128.28618029</v>
      </c>
      <c r="Y593" s="51">
        <v>0</v>
      </c>
      <c r="Z593" s="51">
        <v>105.20156338999999</v>
      </c>
      <c r="AA593" s="51">
        <v>62.770731720000001</v>
      </c>
      <c r="AB593" s="51">
        <v>10.651443390000001</v>
      </c>
      <c r="AC593" s="51">
        <v>46.364520140000003</v>
      </c>
      <c r="AD593" s="51">
        <v>66.018570000000011</v>
      </c>
      <c r="AE593" s="51">
        <v>15.56005614</v>
      </c>
      <c r="AF593" s="51">
        <v>23.049330000000001</v>
      </c>
      <c r="AG593" s="51">
        <v>3.5908722899999996</v>
      </c>
      <c r="AH593" s="51">
        <v>5.4822199999999999</v>
      </c>
      <c r="AI593" s="51">
        <v>0</v>
      </c>
      <c r="AJ593" s="51" t="s">
        <v>5004</v>
      </c>
      <c r="AK593" s="51">
        <v>0</v>
      </c>
      <c r="AL593" s="51" t="s">
        <v>5004</v>
      </c>
      <c r="AM593" s="51">
        <v>65.515448570000004</v>
      </c>
      <c r="AN593" s="51">
        <v>94.550119999999993</v>
      </c>
      <c r="AO593" s="73" t="s">
        <v>1237</v>
      </c>
    </row>
    <row r="594" spans="1:41" ht="346.5" x14ac:dyDescent="0.25">
      <c r="A594" s="49" t="s">
        <v>1223</v>
      </c>
      <c r="B594" s="49" t="s">
        <v>1238</v>
      </c>
      <c r="C594" s="49" t="s">
        <v>1239</v>
      </c>
      <c r="D594" s="49" t="s">
        <v>170</v>
      </c>
      <c r="E594" s="50">
        <v>2024</v>
      </c>
      <c r="F594" s="50">
        <v>2025</v>
      </c>
      <c r="G594" s="50">
        <v>2025</v>
      </c>
      <c r="H594" s="51" t="s">
        <v>5004</v>
      </c>
      <c r="I594" s="51" t="s">
        <v>5004</v>
      </c>
      <c r="J594" s="51">
        <v>0</v>
      </c>
      <c r="K594" s="51">
        <v>24.494456669999998</v>
      </c>
      <c r="L594" s="51">
        <v>2.3966666666666701</v>
      </c>
      <c r="M594" s="51">
        <v>5.5244475008333298</v>
      </c>
      <c r="N594" s="51">
        <v>14.3635635021667</v>
      </c>
      <c r="O594" s="51">
        <v>2.20977900033333</v>
      </c>
      <c r="P594" s="51">
        <v>13.431139999999999</v>
      </c>
      <c r="Q594" s="51">
        <v>0.78534691000000001</v>
      </c>
      <c r="R594" s="51">
        <v>0.63140999999999992</v>
      </c>
      <c r="S594" s="51">
        <v>6.8239300000000007</v>
      </c>
      <c r="T594" s="51">
        <v>5.1904530900000001</v>
      </c>
      <c r="U594" s="51">
        <v>0</v>
      </c>
      <c r="V594" s="51">
        <v>24.494456669999998</v>
      </c>
      <c r="W594" s="51">
        <v>0</v>
      </c>
      <c r="X594" s="51">
        <v>24.494456669999998</v>
      </c>
      <c r="Y594" s="51">
        <v>0</v>
      </c>
      <c r="Z594" s="51">
        <v>13.431139999999999</v>
      </c>
      <c r="AA594" s="51">
        <v>9.08115834</v>
      </c>
      <c r="AB594" s="51">
        <v>0</v>
      </c>
      <c r="AC594" s="51">
        <v>0</v>
      </c>
      <c r="AD594" s="51">
        <v>0</v>
      </c>
      <c r="AE594" s="51">
        <v>14.131588330000001</v>
      </c>
      <c r="AF594" s="51">
        <v>6.5613799999999998</v>
      </c>
      <c r="AG594" s="51">
        <v>1.2817100000000001</v>
      </c>
      <c r="AH594" s="51">
        <v>6.8697600000000003</v>
      </c>
      <c r="AI594" s="51">
        <v>0</v>
      </c>
      <c r="AJ594" s="51" t="s">
        <v>5004</v>
      </c>
      <c r="AK594" s="51">
        <v>0</v>
      </c>
      <c r="AL594" s="51" t="s">
        <v>5004</v>
      </c>
      <c r="AM594" s="51">
        <v>15.41329833</v>
      </c>
      <c r="AN594" s="51">
        <v>13.431139999999999</v>
      </c>
      <c r="AO594" s="73" t="s">
        <v>1240</v>
      </c>
    </row>
    <row r="595" spans="1:41" ht="267.75" x14ac:dyDescent="0.25">
      <c r="A595" s="49" t="s">
        <v>1223</v>
      </c>
      <c r="B595" s="49" t="s">
        <v>1241</v>
      </c>
      <c r="C595" s="49" t="s">
        <v>1242</v>
      </c>
      <c r="D595" s="49" t="s">
        <v>170</v>
      </c>
      <c r="E595" s="50">
        <v>2022</v>
      </c>
      <c r="F595" s="50">
        <v>2030</v>
      </c>
      <c r="G595" s="50">
        <v>2027</v>
      </c>
      <c r="H595" s="51" t="s">
        <v>5004</v>
      </c>
      <c r="I595" s="51" t="s">
        <v>5004</v>
      </c>
      <c r="J595" s="51">
        <v>0</v>
      </c>
      <c r="K595" s="51">
        <v>229.06762132</v>
      </c>
      <c r="L595" s="51">
        <v>20.8332953134619</v>
      </c>
      <c r="M595" s="51">
        <v>52.058581499134505</v>
      </c>
      <c r="N595" s="51">
        <v>135.35231189775001</v>
      </c>
      <c r="O595" s="51">
        <v>20.8234326096538</v>
      </c>
      <c r="P595" s="51">
        <v>101.28771668</v>
      </c>
      <c r="Q595" s="51">
        <v>6.2615809499999999</v>
      </c>
      <c r="R595" s="51">
        <v>18.71996</v>
      </c>
      <c r="S595" s="51">
        <v>41.056350000000002</v>
      </c>
      <c r="T595" s="51">
        <v>35.249825729999998</v>
      </c>
      <c r="U595" s="51">
        <v>0</v>
      </c>
      <c r="V595" s="51">
        <v>229.06762132</v>
      </c>
      <c r="W595" s="51">
        <v>0</v>
      </c>
      <c r="X595" s="51">
        <v>229.06762132</v>
      </c>
      <c r="Y595" s="51">
        <v>0</v>
      </c>
      <c r="Z595" s="51">
        <v>101.28771668</v>
      </c>
      <c r="AA595" s="51">
        <v>22.257471000000002</v>
      </c>
      <c r="AB595" s="51">
        <v>22.255436679999999</v>
      </c>
      <c r="AC595" s="51">
        <v>77.661134669999996</v>
      </c>
      <c r="AD595" s="51">
        <v>44.947780000000002</v>
      </c>
      <c r="AE595" s="51">
        <v>56.024677329999996</v>
      </c>
      <c r="AF595" s="51">
        <v>21.980820000000001</v>
      </c>
      <c r="AG595" s="51">
        <v>37.772194000000006</v>
      </c>
      <c r="AH595" s="51">
        <v>5.9345699999999999</v>
      </c>
      <c r="AI595" s="51">
        <v>3.0139899999999997</v>
      </c>
      <c r="AJ595" s="51" t="s">
        <v>5004</v>
      </c>
      <c r="AK595" s="51">
        <v>3.1551199999999997</v>
      </c>
      <c r="AL595" s="51" t="s">
        <v>5004</v>
      </c>
      <c r="AM595" s="51">
        <v>171.45800599999998</v>
      </c>
      <c r="AN595" s="51">
        <v>79.03228</v>
      </c>
      <c r="AO595" s="73" t="s">
        <v>5019</v>
      </c>
    </row>
    <row r="596" spans="1:41" ht="31.5" x14ac:dyDescent="0.25">
      <c r="A596" s="46" t="s">
        <v>1243</v>
      </c>
      <c r="B596" s="46" t="s">
        <v>462</v>
      </c>
      <c r="C596" s="46" t="s">
        <v>56</v>
      </c>
      <c r="D596" s="46" t="s">
        <v>5004</v>
      </c>
      <c r="E596" s="47" t="s">
        <v>5004</v>
      </c>
      <c r="F596" s="47" t="s">
        <v>5004</v>
      </c>
      <c r="G596" s="47" t="s">
        <v>5004</v>
      </c>
      <c r="H596" s="48" t="s">
        <v>5004</v>
      </c>
      <c r="I596" s="48" t="s">
        <v>5004</v>
      </c>
      <c r="J596" s="48">
        <f ca="1">IF(MID($A596,3,10)="1.1.3",SUMIFS(J597:J$6000,$A597:$A$6000,$A596&amp;".1",$B597:$B$6000,"Наименование объекта по производству электрической энергии всего, в том числе:")+SUMIFS(J597:J$6000,$A597:$A$6000,$A596&amp;".2",$B597:$B$6000,"Наименование объекта по производству электрической энергии всего, в том числе:"),IF(AND($C597&lt;&gt;"Г",$C597&lt;&gt;""),SUMIFS(INDIRECT(ADDRESS(ROW($A596),COLUMN(J$1),3,1)&amp;":"&amp;ADDRESS(ROW($A596)+MATCH("Г",$C597:$C$6000,0),COLUMN(J$1),3,1)),INDIRECT(ADDRESS(ROW($A596),COLUMN($A$1),3,1)&amp;":"&amp;ADDRESS(ROW($A596)+MATCH("Г",$C597:$C$6000,0),COLUMN($A$1),3,1)),$A596&amp;"*",INDIRECT(ADDRESS(ROW($A596),COLUMN($C$1),3,1)&amp;":"&amp;ADDRESS(ROW($A596)+MATCH("Г",$C597:$C$6000,0),COLUMN($C$1),3,1)),"&lt;&gt;Г"),SUMIFS(J597:J$6000,$A597:$A$6000,IF(AND($A596=$A597,$C596=$C597),$A596&amp;"*",IF(OR(MID($A596,1,1)="0",MID($A596,1,1)=0),"?"&amp;MID($A596,2,LEN($A596)-1),$A596&amp;".?")),$C597:$C$6000,"Г")))</f>
        <v>137.83920901999994</v>
      </c>
      <c r="K596" s="48">
        <f ca="1">IF(MID($A596,3,10)="1.1.3",SUMIFS(K597:K$6000,$A597:$A$6000,$A596&amp;".1",$B597:$B$6000,"Наименование объекта по производству электрической энергии всего, в том числе:")+SUMIFS(K597:K$6000,$A597:$A$6000,$A596&amp;".2",$B597:$B$6000,"Наименование объекта по производству электрической энергии всего, в том числе:"),IF(AND($C597&lt;&gt;"Г",$C597&lt;&gt;""),SUMIFS(INDIRECT(ADDRESS(ROW($A596),COLUMN(K$1),3,1)&amp;":"&amp;ADDRESS(ROW($A596)+MATCH("Г",$C597:$C$6000,0),COLUMN(K$1),3,1)),INDIRECT(ADDRESS(ROW($A596),COLUMN($A$1),3,1)&amp;":"&amp;ADDRESS(ROW($A596)+MATCH("Г",$C597:$C$6000,0),COLUMN($A$1),3,1)),$A596&amp;"*",INDIRECT(ADDRESS(ROW($A596),COLUMN($C$1),3,1)&amp;":"&amp;ADDRESS(ROW($A596)+MATCH("Г",$C597:$C$6000,0),COLUMN($C$1),3,1)),"&lt;&gt;Г"),SUMIFS(K597:K$6000,$A597:$A$6000,IF(AND($A596=$A597,$C596=$C597),$A596&amp;"*",IF(OR(MID($A596,1,1)="0",MID($A596,1,1)=0),"?"&amp;MID($A596,2,LEN($A596)-1),$A596&amp;".?")),$C597:$C$6000,"Г")))</f>
        <v>699.90256272000033</v>
      </c>
      <c r="L596" s="48">
        <f ca="1">IF(MID($A596,3,10)="1.1.3",SUMIFS(L597:L$6000,$A597:$A$6000,$A596&amp;".1",$B597:$B$6000,"Наименование объекта по производству электрической энергии всего, в том числе:")+SUMIFS(L597:L$6000,$A597:$A$6000,$A596&amp;".2",$B597:$B$6000,"Наименование объекта по производству электрической энергии всего, в том числе:"),IF(AND($C597&lt;&gt;"Г",$C597&lt;&gt;""),SUMIFS(INDIRECT(ADDRESS(ROW($A596),COLUMN(L$1),3,1)&amp;":"&amp;ADDRESS(ROW($A596)+MATCH("Г",$C597:$C$6000,0),COLUMN(L$1),3,1)),INDIRECT(ADDRESS(ROW($A596),COLUMN($A$1),3,1)&amp;":"&amp;ADDRESS(ROW($A596)+MATCH("Г",$C597:$C$6000,0),COLUMN($A$1),3,1)),$A596&amp;"*",INDIRECT(ADDRESS(ROW($A596),COLUMN($C$1),3,1)&amp;":"&amp;ADDRESS(ROW($A596)+MATCH("Г",$C597:$C$6000,0),COLUMN($C$1),3,1)),"&lt;&gt;Г"),SUMIFS(L597:L$6000,$A597:$A$6000,IF(AND($A596=$A597,$C596=$C597),$A596&amp;"*",IF(OR(MID($A596,1,1)="0",MID($A596,1,1)=0),"?"&amp;MID($A596,2,LEN($A596)-1),$A596&amp;".?")),$C597:$C$6000,"Г")))</f>
        <v>25.699984409999992</v>
      </c>
      <c r="M596" s="48">
        <f ca="1">IF(MID($A596,3,10)="1.1.3",SUMIFS(M597:M$6000,$A597:$A$6000,$A596&amp;".1",$B597:$B$6000,"Наименование объекта по производству электрической энергии всего, в том числе:")+SUMIFS(M597:M$6000,$A597:$A$6000,$A596&amp;".2",$B597:$B$6000,"Наименование объекта по производству электрической энергии всего, в том числе:"),IF(AND($C597&lt;&gt;"Г",$C597&lt;&gt;""),SUMIFS(INDIRECT(ADDRESS(ROW($A596),COLUMN(M$1),3,1)&amp;":"&amp;ADDRESS(ROW($A596)+MATCH("Г",$C597:$C$6000,0),COLUMN(M$1),3,1)),INDIRECT(ADDRESS(ROW($A596),COLUMN($A$1),3,1)&amp;":"&amp;ADDRESS(ROW($A596)+MATCH("Г",$C597:$C$6000,0),COLUMN($A$1),3,1)),$A596&amp;"*",INDIRECT(ADDRESS(ROW($A596),COLUMN($C$1),3,1)&amp;":"&amp;ADDRESS(ROW($A596)+MATCH("Г",$C597:$C$6000,0),COLUMN($C$1),3,1)),"&lt;&gt;Г"),SUMIFS(M597:M$6000,$A597:$A$6000,IF(AND($A596=$A597,$C596=$C597),$A596&amp;"*",IF(OR(MID($A596,1,1)="0",MID($A596,1,1)=0),"?"&amp;MID($A596,2,LEN($A596)-1),$A596&amp;".?")),$C597:$C$6000,"Г")))</f>
        <v>281.76839483600008</v>
      </c>
      <c r="N596" s="48">
        <f ca="1">IF(MID($A596,3,10)="1.1.3",SUMIFS(N597:N$6000,$A597:$A$6000,$A596&amp;".1",$B597:$B$6000,"Наименование объекта по производству электрической энергии всего, в том числе:")+SUMIFS(N597:N$6000,$A597:$A$6000,$A596&amp;".2",$B597:$B$6000,"Наименование объекта по производству электрической энергии всего, в том числе:"),IF(AND($C597&lt;&gt;"Г",$C597&lt;&gt;""),SUMIFS(INDIRECT(ADDRESS(ROW($A596),COLUMN(N$1),3,1)&amp;":"&amp;ADDRESS(ROW($A596)+MATCH("Г",$C597:$C$6000,0),COLUMN(N$1),3,1)),INDIRECT(ADDRESS(ROW($A596),COLUMN($A$1),3,1)&amp;":"&amp;ADDRESS(ROW($A596)+MATCH("Г",$C597:$C$6000,0),COLUMN($A$1),3,1)),$A596&amp;"*",INDIRECT(ADDRESS(ROW($A596),COLUMN($C$1),3,1)&amp;":"&amp;ADDRESS(ROW($A596)+MATCH("Г",$C597:$C$6000,0),COLUMN($C$1),3,1)),"&lt;&gt;Г"),SUMIFS(N597:N$6000,$A597:$A$6000,IF(AND($A596=$A597,$C596=$C597),$A596&amp;"*",IF(OR(MID($A596,1,1)="0",MID($A596,1,1)=0),"?"&amp;MID($A596,2,LEN($A596)-1),$A596&amp;".?")),$C597:$C$6000,"Г")))</f>
        <v>317.42270271400002</v>
      </c>
      <c r="O596" s="48">
        <f ca="1">IF(MID($A596,3,10)="1.1.3",SUMIFS(O597:O$6000,$A597:$A$6000,$A596&amp;".1",$B597:$B$6000,"Наименование объекта по производству электрической энергии всего, в том числе:")+SUMIFS(O597:O$6000,$A597:$A$6000,$A596&amp;".2",$B597:$B$6000,"Наименование объекта по производству электрической энергии всего, в том числе:"),IF(AND($C597&lt;&gt;"Г",$C597&lt;&gt;""),SUMIFS(INDIRECT(ADDRESS(ROW($A596),COLUMN(O$1),3,1)&amp;":"&amp;ADDRESS(ROW($A596)+MATCH("Г",$C597:$C$6000,0),COLUMN(O$1),3,1)),INDIRECT(ADDRESS(ROW($A596),COLUMN($A$1),3,1)&amp;":"&amp;ADDRESS(ROW($A596)+MATCH("Г",$C597:$C$6000,0),COLUMN($A$1),3,1)),$A596&amp;"*",INDIRECT(ADDRESS(ROW($A596),COLUMN($C$1),3,1)&amp;":"&amp;ADDRESS(ROW($A596)+MATCH("Г",$C597:$C$6000,0),COLUMN($C$1),3,1)),"&lt;&gt;Г"),SUMIFS(O597:O$6000,$A597:$A$6000,IF(AND($A596=$A597,$C596=$C597),$A596&amp;"*",IF(OR(MID($A596,1,1)="0",MID($A596,1,1)=0),"?"&amp;MID($A596,2,LEN($A596)-1),$A596&amp;".?")),$C597:$C$6000,"Г")))</f>
        <v>75.011480759999998</v>
      </c>
      <c r="P596" s="48">
        <f ca="1">IF(MID($A596,3,10)="1.1.3",SUMIFS(P597:P$6000,$A597:$A$6000,$A596&amp;".1",$B597:$B$6000,"Наименование объекта по производству электрической энергии всего, в том числе:")+SUMIFS(P597:P$6000,$A597:$A$6000,$A596&amp;".2",$B597:$B$6000,"Наименование объекта по производству электрической энергии всего, в том числе:"),IF(AND($C597&lt;&gt;"Г",$C597&lt;&gt;""),SUMIFS(INDIRECT(ADDRESS(ROW($A596),COLUMN(P$1),3,1)&amp;":"&amp;ADDRESS(ROW($A596)+MATCH("Г",$C597:$C$6000,0),COLUMN(P$1),3,1)),INDIRECT(ADDRESS(ROW($A596),COLUMN($A$1),3,1)&amp;":"&amp;ADDRESS(ROW($A596)+MATCH("Г",$C597:$C$6000,0),COLUMN($A$1),3,1)),$A596&amp;"*",INDIRECT(ADDRESS(ROW($A596),COLUMN($C$1),3,1)&amp;":"&amp;ADDRESS(ROW($A596)+MATCH("Г",$C597:$C$6000,0),COLUMN($C$1),3,1)),"&lt;&gt;Г"),SUMIFS(P597:P$6000,$A597:$A$6000,IF(AND($A596=$A597,$C596=$C597),$A596&amp;"*",IF(OR(MID($A596,1,1)="0",MID($A596,1,1)=0),"?"&amp;MID($A596,2,LEN($A596)-1),$A596&amp;".?")),$C597:$C$6000,"Г")))</f>
        <v>358.38703010999996</v>
      </c>
      <c r="Q596" s="48">
        <f ca="1">IF(MID($A596,3,10)="1.1.3",SUMIFS(Q597:Q$6000,$A597:$A$6000,$A596&amp;".1",$B597:$B$6000,"Наименование объекта по производству электрической энергии всего, в том числе:")+SUMIFS(Q597:Q$6000,$A597:$A$6000,$A596&amp;".2",$B597:$B$6000,"Наименование объекта по производству электрической энергии всего, в том числе:"),IF(AND($C597&lt;&gt;"Г",$C597&lt;&gt;""),SUMIFS(INDIRECT(ADDRESS(ROW($A596),COLUMN(Q$1),3,1)&amp;":"&amp;ADDRESS(ROW($A596)+MATCH("Г",$C597:$C$6000,0),COLUMN(Q$1),3,1)),INDIRECT(ADDRESS(ROW($A596),COLUMN($A$1),3,1)&amp;":"&amp;ADDRESS(ROW($A596)+MATCH("Г",$C597:$C$6000,0),COLUMN($A$1),3,1)),$A596&amp;"*",INDIRECT(ADDRESS(ROW($A596),COLUMN($C$1),3,1)&amp;":"&amp;ADDRESS(ROW($A596)+MATCH("Г",$C597:$C$6000,0),COLUMN($C$1),3,1)),"&lt;&gt;Г"),SUMIFS(Q597:Q$6000,$A597:$A$6000,IF(AND($A596=$A597,$C596=$C597),$A596&amp;"*",IF(OR(MID($A596,1,1)="0",MID($A596,1,1)=0),"?"&amp;MID($A596,2,LEN($A596)-1),$A596&amp;".?")),$C597:$C$6000,"Г")))</f>
        <v>22.428873990000007</v>
      </c>
      <c r="R596" s="48">
        <f ca="1">IF(MID($A596,3,10)="1.1.3",SUMIFS(R597:R$6000,$A597:$A$6000,$A596&amp;".1",$B597:$B$6000,"Наименование объекта по производству электрической энергии всего, в том числе:")+SUMIFS(R597:R$6000,$A597:$A$6000,$A596&amp;".2",$B597:$B$6000,"Наименование объекта по производству электрической энергии всего, в том числе:"),IF(AND($C597&lt;&gt;"Г",$C597&lt;&gt;""),SUMIFS(INDIRECT(ADDRESS(ROW($A596),COLUMN(R$1),3,1)&amp;":"&amp;ADDRESS(ROW($A596)+MATCH("Г",$C597:$C$6000,0),COLUMN(R$1),3,1)),INDIRECT(ADDRESS(ROW($A596),COLUMN($A$1),3,1)&amp;":"&amp;ADDRESS(ROW($A596)+MATCH("Г",$C597:$C$6000,0),COLUMN($A$1),3,1)),$A596&amp;"*",INDIRECT(ADDRESS(ROW($A596),COLUMN($C$1),3,1)&amp;":"&amp;ADDRESS(ROW($A596)+MATCH("Г",$C597:$C$6000,0),COLUMN($C$1),3,1)),"&lt;&gt;Г"),SUMIFS(R597:R$6000,$A597:$A$6000,IF(AND($A596=$A597,$C596=$C597),$A596&amp;"*",IF(OR(MID($A596,1,1)="0",MID($A596,1,1)=0),"?"&amp;MID($A596,2,LEN($A596)-1),$A596&amp;".?")),$C597:$C$6000,"Г")))</f>
        <v>63.888802459999994</v>
      </c>
      <c r="S596" s="48">
        <f ca="1">IF(MID($A596,3,10)="1.1.3",SUMIFS(S597:S$6000,$A597:$A$6000,$A596&amp;".1",$B597:$B$6000,"Наименование объекта по производству электрической энергии всего, в том числе:")+SUMIFS(S597:S$6000,$A597:$A$6000,$A596&amp;".2",$B597:$B$6000,"Наименование объекта по производству электрической энергии всего, в том числе:"),IF(AND($C597&lt;&gt;"Г",$C597&lt;&gt;""),SUMIFS(INDIRECT(ADDRESS(ROW($A596),COLUMN(S$1),3,1)&amp;":"&amp;ADDRESS(ROW($A596)+MATCH("Г",$C597:$C$6000,0),COLUMN(S$1),3,1)),INDIRECT(ADDRESS(ROW($A596),COLUMN($A$1),3,1)&amp;":"&amp;ADDRESS(ROW($A596)+MATCH("Г",$C597:$C$6000,0),COLUMN($A$1),3,1)),$A596&amp;"*",INDIRECT(ADDRESS(ROW($A596),COLUMN($C$1),3,1)&amp;":"&amp;ADDRESS(ROW($A596)+MATCH("Г",$C597:$C$6000,0),COLUMN($C$1),3,1)),"&lt;&gt;Г"),SUMIFS(S597:S$6000,$A597:$A$6000,IF(AND($A596=$A597,$C596=$C597),$A596&amp;"*",IF(OR(MID($A596,1,1)="0",MID($A596,1,1)=0),"?"&amp;MID($A596,2,LEN($A596)-1),$A596&amp;".?")),$C597:$C$6000,"Г")))</f>
        <v>183.77768431999999</v>
      </c>
      <c r="T596" s="48">
        <f ca="1">IF(MID($A596,3,10)="1.1.3",SUMIFS(T597:T$6000,$A597:$A$6000,$A596&amp;".1",$B597:$B$6000,"Наименование объекта по производству электрической энергии всего, в том числе:")+SUMIFS(T597:T$6000,$A597:$A$6000,$A596&amp;".2",$B597:$B$6000,"Наименование объекта по производству электрической энергии всего, в том числе:"),IF(AND($C597&lt;&gt;"Г",$C597&lt;&gt;""),SUMIFS(INDIRECT(ADDRESS(ROW($A596),COLUMN(T$1),3,1)&amp;":"&amp;ADDRESS(ROW($A596)+MATCH("Г",$C597:$C$6000,0),COLUMN(T$1),3,1)),INDIRECT(ADDRESS(ROW($A596),COLUMN($A$1),3,1)&amp;":"&amp;ADDRESS(ROW($A596)+MATCH("Г",$C597:$C$6000,0),COLUMN($A$1),3,1)),$A596&amp;"*",INDIRECT(ADDRESS(ROW($A596),COLUMN($C$1),3,1)&amp;":"&amp;ADDRESS(ROW($A596)+MATCH("Г",$C597:$C$6000,0),COLUMN($C$1),3,1)),"&lt;&gt;Г"),SUMIFS(T597:T$6000,$A597:$A$6000,IF(AND($A596=$A597,$C596=$C597),$A596&amp;"*",IF(OR(MID($A596,1,1)="0",MID($A596,1,1)=0),"?"&amp;MID($A596,2,LEN($A596)-1),$A596&amp;".?")),$C597:$C$6000,"Г")))</f>
        <v>88.291669339999999</v>
      </c>
      <c r="U596" s="48">
        <f ca="1">IF(MID($A596,3,10)="1.1.3",SUMIFS(U597:U$6000,$A597:$A$6000,$A596&amp;".1",$B597:$B$6000,"Наименование объекта по производству электрической энергии всего, в том числе:")+SUMIFS(U597:U$6000,$A597:$A$6000,$A596&amp;".2",$B597:$B$6000,"Наименование объекта по производству электрической энергии всего, в том числе:"),IF(AND($C597&lt;&gt;"Г",$C597&lt;&gt;""),SUMIFS(INDIRECT(ADDRESS(ROW($A596),COLUMN(U$1),3,1)&amp;":"&amp;ADDRESS(ROW($A596)+MATCH("Г",$C597:$C$6000,0),COLUMN(U$1),3,1)),INDIRECT(ADDRESS(ROW($A596),COLUMN($A$1),3,1)&amp;":"&amp;ADDRESS(ROW($A596)+MATCH("Г",$C597:$C$6000,0),COLUMN($A$1),3,1)),$A596&amp;"*",INDIRECT(ADDRESS(ROW($A596),COLUMN($C$1),3,1)&amp;":"&amp;ADDRESS(ROW($A596)+MATCH("Г",$C597:$C$6000,0),COLUMN($C$1),3,1)),"&lt;&gt;Г"),SUMIFS(U597:U$6000,$A597:$A$6000,IF(AND($A596=$A597,$C596=$C597),$A596&amp;"*",IF(OR(MID($A596,1,1)="0",MID($A596,1,1)=0),"?"&amp;MID($A596,2,LEN($A596)-1),$A596&amp;".?")),$C597:$C$6000,"Г")))</f>
        <v>0</v>
      </c>
      <c r="V596" s="48">
        <f ca="1">IF(MID($A596,3,10)="1.1.3",SUMIFS(V597:V$6000,$A597:$A$6000,$A596&amp;".1",$B597:$B$6000,"Наименование объекта по производству электрической энергии всего, в том числе:")+SUMIFS(V597:V$6000,$A597:$A$6000,$A596&amp;".2",$B597:$B$6000,"Наименование объекта по производству электрической энергии всего, в том числе:"),IF(AND($C597&lt;&gt;"Г",$C597&lt;&gt;""),SUMIFS(INDIRECT(ADDRESS(ROW($A596),COLUMN(V$1),3,1)&amp;":"&amp;ADDRESS(ROW($A596)+MATCH("Г",$C597:$C$6000,0),COLUMN(V$1),3,1)),INDIRECT(ADDRESS(ROW($A596),COLUMN($A$1),3,1)&amp;":"&amp;ADDRESS(ROW($A596)+MATCH("Г",$C597:$C$6000,0),COLUMN($A$1),3,1)),$A596&amp;"*",INDIRECT(ADDRESS(ROW($A596),COLUMN($C$1),3,1)&amp;":"&amp;ADDRESS(ROW($A596)+MATCH("Г",$C597:$C$6000,0),COLUMN($C$1),3,1)),"&lt;&gt;Г"),SUMIFS(V597:V$6000,$A597:$A$6000,IF(AND($A596=$A597,$C596=$C597),$A596&amp;"*",IF(OR(MID($A596,1,1)="0",MID($A596,1,1)=0),"?"&amp;MID($A596,2,LEN($A596)-1),$A596&amp;".?")),$C597:$C$6000,"Г")))</f>
        <v>516.54818295000007</v>
      </c>
      <c r="W596" s="48">
        <f ca="1">IF(MID($A596,3,10)="1.1.3",SUMIFS(W597:W$6000,$A597:$A$6000,$A596&amp;".1",$B597:$B$6000,"Наименование объекта по производству электрической энергии всего, в том числе:")+SUMIFS(W597:W$6000,$A597:$A$6000,$A596&amp;".2",$B597:$B$6000,"Наименование объекта по производству электрической энергии всего, в том числе:"),IF(AND($C597&lt;&gt;"Г",$C597&lt;&gt;""),SUMIFS(INDIRECT(ADDRESS(ROW($A596),COLUMN(W$1),3,1)&amp;":"&amp;ADDRESS(ROW($A596)+MATCH("Г",$C597:$C$6000,0),COLUMN(W$1),3,1)),INDIRECT(ADDRESS(ROW($A596),COLUMN($A$1),3,1)&amp;":"&amp;ADDRESS(ROW($A596)+MATCH("Г",$C597:$C$6000,0),COLUMN($A$1),3,1)),$A596&amp;"*",INDIRECT(ADDRESS(ROW($A596),COLUMN($C$1),3,1)&amp;":"&amp;ADDRESS(ROW($A596)+MATCH("Г",$C597:$C$6000,0),COLUMN($C$1),3,1)),"&lt;&gt;Г"),SUMIFS(W597:W$6000,$A597:$A$6000,IF(AND($A596=$A597,$C596=$C597),$A596&amp;"*",IF(OR(MID($A596,1,1)="0",MID($A596,1,1)=0),"?"&amp;MID($A596,2,LEN($A596)-1),$A596&amp;".?")),$C597:$C$6000,"Г")))</f>
        <v>0</v>
      </c>
      <c r="X596" s="48">
        <f ca="1">IF(MID($A596,3,10)="1.1.3",SUMIFS(X597:X$6000,$A597:$A$6000,$A596&amp;".1",$B597:$B$6000,"Наименование объекта по производству электрической энергии всего, в том числе:")+SUMIFS(X597:X$6000,$A597:$A$6000,$A596&amp;".2",$B597:$B$6000,"Наименование объекта по производству электрической энергии всего, в том числе:"),IF(AND($C597&lt;&gt;"Г",$C597&lt;&gt;""),SUMIFS(INDIRECT(ADDRESS(ROW($A596),COLUMN(X$1),3,1)&amp;":"&amp;ADDRESS(ROW($A596)+MATCH("Г",$C597:$C$6000,0),COLUMN(X$1),3,1)),INDIRECT(ADDRESS(ROW($A596),COLUMN($A$1),3,1)&amp;":"&amp;ADDRESS(ROW($A596)+MATCH("Г",$C597:$C$6000,0),COLUMN($A$1),3,1)),$A596&amp;"*",INDIRECT(ADDRESS(ROW($A596),COLUMN($C$1),3,1)&amp;":"&amp;ADDRESS(ROW($A596)+MATCH("Г",$C597:$C$6000,0),COLUMN($C$1),3,1)),"&lt;&gt;Г"),SUMIFS(X597:X$6000,$A597:$A$6000,IF(AND($A596=$A597,$C596=$C597),$A596&amp;"*",IF(OR(MID($A596,1,1)="0",MID($A596,1,1)=0),"?"&amp;MID($A596,2,LEN($A596)-1),$A596&amp;".?")),$C597:$C$6000,"Г")))</f>
        <v>516.54818295000007</v>
      </c>
      <c r="Y596" s="48">
        <f ca="1">IF(MID($A596,3,10)="1.1.3",SUMIFS(Y597:Y$6000,$A597:$A$6000,$A596&amp;".1",$B597:$B$6000,"Наименование объекта по производству электрической энергии всего, в том числе:")+SUMIFS(Y597:Y$6000,$A597:$A$6000,$A596&amp;".2",$B597:$B$6000,"Наименование объекта по производству электрической энергии всего, в том числе:"),IF(AND($C597&lt;&gt;"Г",$C597&lt;&gt;""),SUMIFS(INDIRECT(ADDRESS(ROW($A596),COLUMN(Y$1),3,1)&amp;":"&amp;ADDRESS(ROW($A596)+MATCH("Г",$C597:$C$6000,0),COLUMN(Y$1),3,1)),INDIRECT(ADDRESS(ROW($A596),COLUMN($A$1),3,1)&amp;":"&amp;ADDRESS(ROW($A596)+MATCH("Г",$C597:$C$6000,0),COLUMN($A$1),3,1)),$A596&amp;"*",INDIRECT(ADDRESS(ROW($A596),COLUMN($C$1),3,1)&amp;":"&amp;ADDRESS(ROW($A596)+MATCH("Г",$C597:$C$6000,0),COLUMN($C$1),3,1)),"&lt;&gt;Г"),SUMIFS(Y597:Y$6000,$A597:$A$6000,IF(AND($A596=$A597,$C596=$C597),$A596&amp;"*",IF(OR(MID($A596,1,1)="0",MID($A596,1,1)=0),"?"&amp;MID($A596,2,LEN($A596)-1),$A596&amp;".?")),$C597:$C$6000,"Г")))</f>
        <v>0</v>
      </c>
      <c r="Z596" s="48">
        <f ca="1">IF(MID($A596,3,10)="1.1.3",SUMIFS(Z597:Z$6000,$A597:$A$6000,$A596&amp;".1",$B597:$B$6000,"Наименование объекта по производству электрической энергии всего, в том числе:")+SUMIFS(Z597:Z$6000,$A597:$A$6000,$A596&amp;".2",$B597:$B$6000,"Наименование объекта по производству электрической энергии всего, в том числе:"),IF(AND($C597&lt;&gt;"Г",$C597&lt;&gt;""),SUMIFS(INDIRECT(ADDRESS(ROW($A596),COLUMN(Z$1),3,1)&amp;":"&amp;ADDRESS(ROW($A596)+MATCH("Г",$C597:$C$6000,0),COLUMN(Z$1),3,1)),INDIRECT(ADDRESS(ROW($A596),COLUMN($A$1),3,1)&amp;":"&amp;ADDRESS(ROW($A596)+MATCH("Г",$C597:$C$6000,0),COLUMN($A$1),3,1)),$A596&amp;"*",INDIRECT(ADDRESS(ROW($A596),COLUMN($C$1),3,1)&amp;":"&amp;ADDRESS(ROW($A596)+MATCH("Г",$C597:$C$6000,0),COLUMN($C$1),3,1)),"&lt;&gt;Г"),SUMIFS(Z597:Z$6000,$A597:$A$6000,IF(AND($A596=$A597,$C596=$C597),$A596&amp;"*",IF(OR(MID($A596,1,1)="0",MID($A596,1,1)=0),"?"&amp;MID($A596,2,LEN($A596)-1),$A596&amp;".?")),$C597:$C$6000,"Г")))</f>
        <v>220.54782109000001</v>
      </c>
      <c r="AA596" s="48">
        <f ca="1">IF(MID($A596,3,10)="1.1.3",SUMIFS(AA597:AA$6000,$A597:$A$6000,$A596&amp;".1",$B597:$B$6000,"Наименование объекта по производству электрической энергии всего, в том числе:")+SUMIFS(AA597:AA$6000,$A597:$A$6000,$A596&amp;".2",$B597:$B$6000,"Наименование объекта по производству электрической энергии всего, в том числе:"),IF(AND($C597&lt;&gt;"Г",$C597&lt;&gt;""),SUMIFS(INDIRECT(ADDRESS(ROW($A596),COLUMN(AA$1),3,1)&amp;":"&amp;ADDRESS(ROW($A596)+MATCH("Г",$C597:$C$6000,0),COLUMN(AA$1),3,1)),INDIRECT(ADDRESS(ROW($A596),COLUMN($A$1),3,1)&amp;":"&amp;ADDRESS(ROW($A596)+MATCH("Г",$C597:$C$6000,0),COLUMN($A$1),3,1)),$A596&amp;"*",INDIRECT(ADDRESS(ROW($A596),COLUMN($C$1),3,1)&amp;":"&amp;ADDRESS(ROW($A596)+MATCH("Г",$C597:$C$6000,0),COLUMN($C$1),3,1)),"&lt;&gt;Г"),SUMIFS(AA597:AA$6000,$A597:$A$6000,IF(AND($A596=$A597,$C596=$C597),$A596&amp;"*",IF(OR(MID($A596,1,1)="0",MID($A596,1,1)=0),"?"&amp;MID($A596,2,LEN($A596)-1),$A596&amp;".?")),$C597:$C$6000,"Г")))</f>
        <v>295.52769060000003</v>
      </c>
      <c r="AB596" s="48">
        <f ca="1">IF(MID($A596,3,10)="1.1.3",SUMIFS(AB597:AB$6000,$A597:$A$6000,$A596&amp;".1",$B597:$B$6000,"Наименование объекта по производству электрической энергии всего, в том числе:")+SUMIFS(AB597:AB$6000,$A597:$A$6000,$A596&amp;".2",$B597:$B$6000,"Наименование объекта по производству электрической энергии всего, в том числе:"),IF(AND($C597&lt;&gt;"Г",$C597&lt;&gt;""),SUMIFS(INDIRECT(ADDRESS(ROW($A596),COLUMN(AB$1),3,1)&amp;":"&amp;ADDRESS(ROW($A596)+MATCH("Г",$C597:$C$6000,0),COLUMN(AB$1),3,1)),INDIRECT(ADDRESS(ROW($A596),COLUMN($A$1),3,1)&amp;":"&amp;ADDRESS(ROW($A596)+MATCH("Г",$C597:$C$6000,0),COLUMN($A$1),3,1)),$A596&amp;"*",INDIRECT(ADDRESS(ROW($A596),COLUMN($C$1),3,1)&amp;":"&amp;ADDRESS(ROW($A596)+MATCH("Г",$C597:$C$6000,0),COLUMN($C$1),3,1)),"&lt;&gt;Г"),SUMIFS(AB597:AB$6000,$A597:$A$6000,IF(AND($A596=$A597,$C596=$C597),$A596&amp;"*",IF(OR(MID($A596,1,1)="0",MID($A596,1,1)=0),"?"&amp;MID($A596,2,LEN($A596)-1),$A596&amp;".?")),$C597:$C$6000,"Г")))</f>
        <v>83.417578660000004</v>
      </c>
      <c r="AC596" s="48">
        <f ca="1">IF(MID($A596,3,10)="1.1.3",SUMIFS(AC597:AC$6000,$A597:$A$6000,$A596&amp;".1",$B597:$B$6000,"Наименование объекта по производству электрической энергии всего, в том числе:")+SUMIFS(AC597:AC$6000,$A597:$A$6000,$A596&amp;".2",$B597:$B$6000,"Наименование объекта по производству электрической энергии всего, в том числе:"),IF(AND($C597&lt;&gt;"Г",$C597&lt;&gt;""),SUMIFS(INDIRECT(ADDRESS(ROW($A596),COLUMN(AC$1),3,1)&amp;":"&amp;ADDRESS(ROW($A596)+MATCH("Г",$C597:$C$6000,0),COLUMN(AC$1),3,1)),INDIRECT(ADDRESS(ROW($A596),COLUMN($A$1),3,1)&amp;":"&amp;ADDRESS(ROW($A596)+MATCH("Г",$C597:$C$6000,0),COLUMN($A$1),3,1)),$A596&amp;"*",INDIRECT(ADDRESS(ROW($A596),COLUMN($C$1),3,1)&amp;":"&amp;ADDRESS(ROW($A596)+MATCH("Г",$C597:$C$6000,0),COLUMN($C$1),3,1)),"&lt;&gt;Г"),SUMIFS(AC597:AC$6000,$A597:$A$6000,IF(AND($A596=$A597,$C596=$C597),$A596&amp;"*",IF(OR(MID($A596,1,1)="0",MID($A596,1,1)=0),"?"&amp;MID($A596,2,LEN($A596)-1),$A596&amp;".?")),$C597:$C$6000,"Г")))</f>
        <v>106.50304422000001</v>
      </c>
      <c r="AD596" s="48">
        <f ca="1">IF(MID($A596,3,10)="1.1.3",SUMIFS(AD597:AD$6000,$A597:$A$6000,$A596&amp;".1",$B597:$B$6000,"Наименование объекта по производству электрической энергии всего, в том числе:")+SUMIFS(AD597:AD$6000,$A597:$A$6000,$A596&amp;".2",$B597:$B$6000,"Наименование объекта по производству электрической энергии всего, в том числе:"),IF(AND($C597&lt;&gt;"Г",$C597&lt;&gt;""),SUMIFS(INDIRECT(ADDRESS(ROW($A596),COLUMN(AD$1),3,1)&amp;":"&amp;ADDRESS(ROW($A596)+MATCH("Г",$C597:$C$6000,0),COLUMN(AD$1),3,1)),INDIRECT(ADDRESS(ROW($A596),COLUMN($A$1),3,1)&amp;":"&amp;ADDRESS(ROW($A596)+MATCH("Г",$C597:$C$6000,0),COLUMN($A$1),3,1)),$A596&amp;"*",INDIRECT(ADDRESS(ROW($A596),COLUMN($C$1),3,1)&amp;":"&amp;ADDRESS(ROW($A596)+MATCH("Г",$C597:$C$6000,0),COLUMN($C$1),3,1)),"&lt;&gt;Г"),SUMIFS(AD597:AD$6000,$A597:$A$6000,IF(AND($A596=$A597,$C596=$C597),$A596&amp;"*",IF(OR(MID($A596,1,1)="0",MID($A596,1,1)=0),"?"&amp;MID($A596,2,LEN($A596)-1),$A596&amp;".?")),$C597:$C$6000,"Г")))</f>
        <v>120.5896178</v>
      </c>
      <c r="AE596" s="48">
        <f ca="1">IF(MID($A596,3,10)="1.1.3",SUMIFS(AE597:AE$6000,$A597:$A$6000,$A596&amp;".1",$B597:$B$6000,"Наименование объекта по производству электрической энергии всего, в том числе:")+SUMIFS(AE597:AE$6000,$A597:$A$6000,$A596&amp;".2",$B597:$B$6000,"Наименование объекта по производству электрической энергии всего, в том числе:"),IF(AND($C597&lt;&gt;"Г",$C597&lt;&gt;""),SUMIFS(INDIRECT(ADDRESS(ROW($A596),COLUMN(AE$1),3,1)&amp;":"&amp;ADDRESS(ROW($A596)+MATCH("Г",$C597:$C$6000,0),COLUMN(AE$1),3,1)),INDIRECT(ADDRESS(ROW($A596),COLUMN($A$1),3,1)&amp;":"&amp;ADDRESS(ROW($A596)+MATCH("Г",$C597:$C$6000,0),COLUMN($A$1),3,1)),$A596&amp;"*",INDIRECT(ADDRESS(ROW($A596),COLUMN($C$1),3,1)&amp;":"&amp;ADDRESS(ROW($A596)+MATCH("Г",$C597:$C$6000,0),COLUMN($C$1),3,1)),"&lt;&gt;Г"),SUMIFS(AE597:AE$6000,$A597:$A$6000,IF(AND($A596=$A597,$C596=$C597),$A596&amp;"*",IF(OR(MID($A596,1,1)="0",MID($A596,1,1)=0),"?"&amp;MID($A596,2,LEN($A596)-1),$A596&amp;".?")),$C597:$C$6000,"Г")))</f>
        <v>58.093125329999999</v>
      </c>
      <c r="AF596" s="48">
        <f ca="1">IF(MID($A596,3,10)="1.1.3",SUMIFS(AF597:AF$6000,$A597:$A$6000,$A596&amp;".1",$B597:$B$6000,"Наименование объекта по производству электрической энергии всего, в том числе:")+SUMIFS(AF597:AF$6000,$A597:$A$6000,$A596&amp;".2",$B597:$B$6000,"Наименование объекта по производству электрической энергии всего, в том числе:"),IF(AND($C597&lt;&gt;"Г",$C597&lt;&gt;""),SUMIFS(INDIRECT(ADDRESS(ROW($A596),COLUMN(AF$1),3,1)&amp;":"&amp;ADDRESS(ROW($A596)+MATCH("Г",$C597:$C$6000,0),COLUMN(AF$1),3,1)),INDIRECT(ADDRESS(ROW($A596),COLUMN($A$1),3,1)&amp;":"&amp;ADDRESS(ROW($A596)+MATCH("Г",$C597:$C$6000,0),COLUMN($A$1),3,1)),$A596&amp;"*",INDIRECT(ADDRESS(ROW($A596),COLUMN($C$1),3,1)&amp;":"&amp;ADDRESS(ROW($A596)+MATCH("Г",$C597:$C$6000,0),COLUMN($C$1),3,1)),"&lt;&gt;Г"),SUMIFS(AF597:AF$6000,$A597:$A$6000,IF(AND($A596=$A597,$C596=$C597),$A596&amp;"*",IF(OR(MID($A596,1,1)="0",MID($A596,1,1)=0),"?"&amp;MID($A596,2,LEN($A596)-1),$A596&amp;".?")),$C597:$C$6000,"Г")))</f>
        <v>12.219203090000001</v>
      </c>
      <c r="AG596" s="48">
        <f ca="1">IF(MID($A596,3,10)="1.1.3",SUMIFS(AG597:AG$6000,$A597:$A$6000,$A596&amp;".1",$B597:$B$6000,"Наименование объекта по производству электрической энергии всего, в том числе:")+SUMIFS(AG597:AG$6000,$A597:$A$6000,$A596&amp;".2",$B597:$B$6000,"Наименование объекта по производству электрической энергии всего, в том числе:"),IF(AND($C597&lt;&gt;"Г",$C597&lt;&gt;""),SUMIFS(INDIRECT(ADDRESS(ROW($A596),COLUMN(AG$1),3,1)&amp;":"&amp;ADDRESS(ROW($A596)+MATCH("Г",$C597:$C$6000,0),COLUMN(AG$1),3,1)),INDIRECT(ADDRESS(ROW($A596),COLUMN($A$1),3,1)&amp;":"&amp;ADDRESS(ROW($A596)+MATCH("Г",$C597:$C$6000,0),COLUMN($A$1),3,1)),$A596&amp;"*",INDIRECT(ADDRESS(ROW($A596),COLUMN($C$1),3,1)&amp;":"&amp;ADDRESS(ROW($A596)+MATCH("Г",$C597:$C$6000,0),COLUMN($C$1),3,1)),"&lt;&gt;Г"),SUMIFS(AG597:AG$6000,$A597:$A$6000,IF(AND($A596=$A597,$C596=$C597),$A596&amp;"*",IF(OR(MID($A596,1,1)="0",MID($A596,1,1)=0),"?"&amp;MID($A596,2,LEN($A596)-1),$A596&amp;".?")),$C597:$C$6000,"Г")))</f>
        <v>56.424322799999999</v>
      </c>
      <c r="AH596" s="48">
        <f ca="1">IF(MID($A596,3,10)="1.1.3",SUMIFS(AH597:AH$6000,$A597:$A$6000,$A596&amp;".1",$B597:$B$6000,"Наименование объекта по производству электрической энергии всего, в том числе:")+SUMIFS(AH597:AH$6000,$A597:$A$6000,$A596&amp;".2",$B597:$B$6000,"Наименование объекта по производству электрической энергии всего, в том числе:"),IF(AND($C597&lt;&gt;"Г",$C597&lt;&gt;""),SUMIFS(INDIRECT(ADDRESS(ROW($A596),COLUMN(AH$1),3,1)&amp;":"&amp;ADDRESS(ROW($A596)+MATCH("Г",$C597:$C$6000,0),COLUMN(AH$1),3,1)),INDIRECT(ADDRESS(ROW($A596),COLUMN($A$1),3,1)&amp;":"&amp;ADDRESS(ROW($A596)+MATCH("Г",$C597:$C$6000,0),COLUMN($A$1),3,1)),$A596&amp;"*",INDIRECT(ADDRESS(ROW($A596),COLUMN($C$1),3,1)&amp;":"&amp;ADDRESS(ROW($A596)+MATCH("Г",$C597:$C$6000,0),COLUMN($C$1),3,1)),"&lt;&gt;Г"),SUMIFS(AH597:AH$6000,$A597:$A$6000,IF(AND($A596=$A597,$C596=$C597),$A596&amp;"*",IF(OR(MID($A596,1,1)="0",MID($A596,1,1)=0),"?"&amp;MID($A596,2,LEN($A596)-1),$A596&amp;".?")),$C597:$C$6000,"Г")))</f>
        <v>4.3214215400000002</v>
      </c>
      <c r="AI596" s="48">
        <f ca="1">IF(MID($A596,3,10)="1.1.3",SUMIFS(AI597:AI$6000,$A597:$A$6000,$A596&amp;".1",$B597:$B$6000,"Наименование объекта по производству электрической энергии всего, в том числе:")+SUMIFS(AI597:AI$6000,$A597:$A$6000,$A596&amp;".2",$B597:$B$6000,"Наименование объекта по производству электрической энергии всего, в том числе:"),IF(AND($C597&lt;&gt;"Г",$C597&lt;&gt;""),SUMIFS(INDIRECT(ADDRESS(ROW($A596),COLUMN(AI$1),3,1)&amp;":"&amp;ADDRESS(ROW($A596)+MATCH("Г",$C597:$C$6000,0),COLUMN(AI$1),3,1)),INDIRECT(ADDRESS(ROW($A596),COLUMN($A$1),3,1)&amp;":"&amp;ADDRESS(ROW($A596)+MATCH("Г",$C597:$C$6000,0),COLUMN($A$1),3,1)),$A596&amp;"*",INDIRECT(ADDRESS(ROW($A596),COLUMN($C$1),3,1)&amp;":"&amp;ADDRESS(ROW($A596)+MATCH("Г",$C597:$C$6000,0),COLUMN($C$1),3,1)),"&lt;&gt;Г"),SUMIFS(AI597:AI$6000,$A597:$A$6000,IF(AND($A596=$A597,$C596=$C597),$A596&amp;"*",IF(OR(MID($A596,1,1)="0",MID($A596,1,1)=0),"?"&amp;MID($A596,2,LEN($A596)-1),$A596&amp;".?")),$C597:$C$6000,"Г")))</f>
        <v>0</v>
      </c>
      <c r="AJ596" s="48" t="s">
        <v>5004</v>
      </c>
      <c r="AK596" s="48">
        <f ca="1">IF(MID($A596,3,10)="1.1.3",SUMIFS(AK597:AK$6000,$A597:$A$6000,$A596&amp;".1",$B597:$B$6000,"Наименование объекта по производству электрической энергии всего, в том числе:")+SUMIFS(AK597:AK$6000,$A597:$A$6000,$A596&amp;".2",$B597:$B$6000,"Наименование объекта по производству электрической энергии всего, в том числе:"),IF(AND($C597&lt;&gt;"Г",$C597&lt;&gt;""),SUMIFS(INDIRECT(ADDRESS(ROW($A596),COLUMN(AK$1),3,1)&amp;":"&amp;ADDRESS(ROW($A596)+MATCH("Г",$C597:$C$6000,0),COLUMN(AK$1),3,1)),INDIRECT(ADDRESS(ROW($A596),COLUMN($A$1),3,1)&amp;":"&amp;ADDRESS(ROW($A596)+MATCH("Г",$C597:$C$6000,0),COLUMN($A$1),3,1)),$A596&amp;"*",INDIRECT(ADDRESS(ROW($A596),COLUMN($C$1),3,1)&amp;":"&amp;ADDRESS(ROW($A596)+MATCH("Г",$C597:$C$6000,0),COLUMN($C$1),3,1)),"&lt;&gt;Г"),SUMIFS(AK597:AK$6000,$A597:$A$6000,IF(AND($A596=$A597,$C596=$C597),$A596&amp;"*",IF(OR(MID($A596,1,1)="0",MID($A596,1,1)=0),"?"&amp;MID($A596,2,LEN($A596)-1),$A596&amp;".?")),$C597:$C$6000,"Г")))</f>
        <v>0</v>
      </c>
      <c r="AL596" s="48" t="s">
        <v>5004</v>
      </c>
      <c r="AM596" s="48">
        <f ca="1">IF(MID($A596,3,10)="1.1.3",SUMIFS(AM597:AM$6000,$A597:$A$6000,$A596&amp;".1",$B597:$B$6000,"Наименование объекта по производству электрической энергии всего, в том числе:")+SUMIFS(AM597:AM$6000,$A597:$A$6000,$A596&amp;".2",$B597:$B$6000,"Наименование объекта по производству электрической энергии всего, в том числе:"),IF(AND($C597&lt;&gt;"Г",$C597&lt;&gt;""),SUMIFS(INDIRECT(ADDRESS(ROW($A596),COLUMN(AM$1),3,1)&amp;":"&amp;ADDRESS(ROW($A596)+MATCH("Г",$C597:$C$6000,0),COLUMN(AM$1),3,1)),INDIRECT(ADDRESS(ROW($A596),COLUMN($A$1),3,1)&amp;":"&amp;ADDRESS(ROW($A596)+MATCH("Г",$C597:$C$6000,0),COLUMN($A$1),3,1)),$A596&amp;"*",INDIRECT(ADDRESS(ROW($A596),COLUMN($C$1),3,1)&amp;":"&amp;ADDRESS(ROW($A596)+MATCH("Г",$C597:$C$6000,0),COLUMN($C$1),3,1)),"&lt;&gt;Г"),SUMIFS(AM597:AM$6000,$A597:$A$6000,IF(AND($A596=$A597,$C596=$C597),$A596&amp;"*",IF(OR(MID($A596,1,1)="0",MID($A596,1,1)=0),"?"&amp;MID($A596,2,LEN($A596)-1),$A596&amp;".?")),$C597:$C$6000,"Г")))</f>
        <v>221.02049235000004</v>
      </c>
      <c r="AN596" s="48">
        <f ca="1">IF(MID($A596,3,10)="1.1.3",SUMIFS(AN597:AN$6000,$A597:$A$6000,$A596&amp;".1",$B597:$B$6000,"Наименование объекта по производству электрической энергии всего, в том числе:")+SUMIFS(AN597:AN$6000,$A597:$A$6000,$A596&amp;".2",$B597:$B$6000,"Наименование объекта по производству электрической энергии всего, в том числе:"),IF(AND($C597&lt;&gt;"Г",$C597&lt;&gt;""),SUMIFS(INDIRECT(ADDRESS(ROW($A596),COLUMN(AN$1),3,1)&amp;":"&amp;ADDRESS(ROW($A596)+MATCH("Г",$C597:$C$6000,0),COLUMN(AN$1),3,1)),INDIRECT(ADDRESS(ROW($A596),COLUMN($A$1),3,1)&amp;":"&amp;ADDRESS(ROW($A596)+MATCH("Г",$C597:$C$6000,0),COLUMN($A$1),3,1)),$A596&amp;"*",INDIRECT(ADDRESS(ROW($A596),COLUMN($C$1),3,1)&amp;":"&amp;ADDRESS(ROW($A596)+MATCH("Г",$C597:$C$6000,0),COLUMN($C$1),3,1)),"&lt;&gt;Г"),SUMIFS(AN597:AN$6000,$A597:$A$6000,IF(AND($A596=$A597,$C596=$C597),$A596&amp;"*",IF(OR(MID($A596,1,1)="0",MID($A596,1,1)=0),"?"&amp;MID($A596,2,LEN($A596)-1),$A596&amp;".?")),$C597:$C$6000,"Г")))</f>
        <v>137.13024243000001</v>
      </c>
      <c r="AO596" s="46" t="s">
        <v>5004</v>
      </c>
    </row>
    <row r="597" spans="1:41" ht="15.75" x14ac:dyDescent="0.25">
      <c r="A597" s="46" t="s">
        <v>1244</v>
      </c>
      <c r="B597" s="46" t="s">
        <v>464</v>
      </c>
      <c r="C597" s="46" t="s">
        <v>56</v>
      </c>
      <c r="D597" s="46" t="s">
        <v>5004</v>
      </c>
      <c r="E597" s="47" t="s">
        <v>5004</v>
      </c>
      <c r="F597" s="47" t="s">
        <v>5004</v>
      </c>
      <c r="G597" s="47" t="s">
        <v>5004</v>
      </c>
      <c r="H597" s="48" t="s">
        <v>5004</v>
      </c>
      <c r="I597" s="48" t="s">
        <v>5004</v>
      </c>
      <c r="J597" s="48">
        <f ca="1">IF(MID($A597,3,10)="1.1.3",SUMIFS(J598:J$6000,$A598:$A$6000,$A597&amp;".1",$B598:$B$6000,"Наименование объекта по производству электрической энергии всего, в том числе:")+SUMIFS(J598:J$6000,$A598:$A$6000,$A597&amp;".2",$B598:$B$6000,"Наименование объекта по производству электрической энергии всего, в том числе:"),IF(AND($C598&lt;&gt;"Г",$C598&lt;&gt;""),SUMIFS(INDIRECT(ADDRESS(ROW($A597),COLUMN(J$1),3,1)&amp;":"&amp;ADDRESS(ROW($A597)+MATCH("Г",$C598:$C$6000,0),COLUMN(J$1),3,1)),INDIRECT(ADDRESS(ROW($A597),COLUMN($A$1),3,1)&amp;":"&amp;ADDRESS(ROW($A597)+MATCH("Г",$C598:$C$6000,0),COLUMN($A$1),3,1)),$A597&amp;"*",INDIRECT(ADDRESS(ROW($A597),COLUMN($C$1),3,1)&amp;":"&amp;ADDRESS(ROW($A597)+MATCH("Г",$C598:$C$6000,0),COLUMN($C$1),3,1)),"&lt;&gt;Г"),SUMIFS(J598:J$6000,$A598:$A$6000,IF(AND($A597=$A598,$C597=$C598),$A597&amp;"*",IF(OR(MID($A597,1,1)="0",MID($A597,1,1)=0),"?"&amp;MID($A597,2,LEN($A597)-1),$A597&amp;".?")),$C598:$C$6000,"Г")))</f>
        <v>119.77374224999994</v>
      </c>
      <c r="K597" s="48">
        <f ca="1">IF(MID($A597,3,10)="1.1.3",SUMIFS(K598:K$6000,$A598:$A$6000,$A597&amp;".1",$B598:$B$6000,"Наименование объекта по производству электрической энергии всего, в том числе:")+SUMIFS(K598:K$6000,$A598:$A$6000,$A597&amp;".2",$B598:$B$6000,"Наименование объекта по производству электрической энергии всего, в том числе:"),IF(AND($C598&lt;&gt;"Г",$C598&lt;&gt;""),SUMIFS(INDIRECT(ADDRESS(ROW($A597),COLUMN(K$1),3,1)&amp;":"&amp;ADDRESS(ROW($A597)+MATCH("Г",$C598:$C$6000,0),COLUMN(K$1),3,1)),INDIRECT(ADDRESS(ROW($A597),COLUMN($A$1),3,1)&amp;":"&amp;ADDRESS(ROW($A597)+MATCH("Г",$C598:$C$6000,0),COLUMN($A$1),3,1)),$A597&amp;"*",INDIRECT(ADDRESS(ROW($A597),COLUMN($C$1),3,1)&amp;":"&amp;ADDRESS(ROW($A597)+MATCH("Г",$C598:$C$6000,0),COLUMN($C$1),3,1)),"&lt;&gt;Г"),SUMIFS(K598:K$6000,$A598:$A$6000,IF(AND($A597=$A598,$C597=$C598),$A597&amp;"*",IF(OR(MID($A597,1,1)="0",MID($A597,1,1)=0),"?"&amp;MID($A597,2,LEN($A597)-1),$A597&amp;".?")),$C598:$C$6000,"Г")))</f>
        <v>632.06817290000026</v>
      </c>
      <c r="L597" s="48">
        <f ca="1">IF(MID($A597,3,10)="1.1.3",SUMIFS(L598:L$6000,$A598:$A$6000,$A597&amp;".1",$B598:$B$6000,"Наименование объекта по производству электрической энергии всего, в том числе:")+SUMIFS(L598:L$6000,$A598:$A$6000,$A597&amp;".2",$B598:$B$6000,"Наименование объекта по производству электрической энергии всего, в том числе:"),IF(AND($C598&lt;&gt;"Г",$C598&lt;&gt;""),SUMIFS(INDIRECT(ADDRESS(ROW($A597),COLUMN(L$1),3,1)&amp;":"&amp;ADDRESS(ROW($A597)+MATCH("Г",$C598:$C$6000,0),COLUMN(L$1),3,1)),INDIRECT(ADDRESS(ROW($A597),COLUMN($A$1),3,1)&amp;":"&amp;ADDRESS(ROW($A597)+MATCH("Г",$C598:$C$6000,0),COLUMN($A$1),3,1)),$A597&amp;"*",INDIRECT(ADDRESS(ROW($A597),COLUMN($C$1),3,1)&amp;":"&amp;ADDRESS(ROW($A597)+MATCH("Г",$C598:$C$6000,0),COLUMN($C$1),3,1)),"&lt;&gt;Г"),SUMIFS(L598:L$6000,$A598:$A$6000,IF(AND($A597=$A598,$C597=$C598),$A597&amp;"*",IF(OR(MID($A597,1,1)="0",MID($A597,1,1)=0),"?"&amp;MID($A597,2,LEN($A597)-1),$A597&amp;".?")),$C598:$C$6000,"Г")))</f>
        <v>24.434943839999992</v>
      </c>
      <c r="M597" s="48">
        <f ca="1">IF(MID($A597,3,10)="1.1.3",SUMIFS(M598:M$6000,$A598:$A$6000,$A597&amp;".1",$B598:$B$6000,"Наименование объекта по производству электрической энергии всего, в том числе:")+SUMIFS(M598:M$6000,$A598:$A$6000,$A597&amp;".2",$B598:$B$6000,"Наименование объекта по производству электрической энергии всего, в том числе:"),IF(AND($C598&lt;&gt;"Г",$C598&lt;&gt;""),SUMIFS(INDIRECT(ADDRESS(ROW($A597),COLUMN(M$1),3,1)&amp;":"&amp;ADDRESS(ROW($A597)+MATCH("Г",$C598:$C$6000,0),COLUMN(M$1),3,1)),INDIRECT(ADDRESS(ROW($A597),COLUMN($A$1),3,1)&amp;":"&amp;ADDRESS(ROW($A597)+MATCH("Г",$C598:$C$6000,0),COLUMN($A$1),3,1)),$A597&amp;"*",INDIRECT(ADDRESS(ROW($A597),COLUMN($C$1),3,1)&amp;":"&amp;ADDRESS(ROW($A597)+MATCH("Г",$C598:$C$6000,0),COLUMN($C$1),3,1)),"&lt;&gt;Г"),SUMIFS(M598:M$6000,$A598:$A$6000,IF(AND($A597=$A598,$C597=$C598),$A597&amp;"*",IF(OR(MID($A597,1,1)="0",MID($A597,1,1)=0),"?"&amp;MID($A597,2,LEN($A597)-1),$A597&amp;".?")),$C598:$C$6000,"Г")))</f>
        <v>259.25764839600009</v>
      </c>
      <c r="N597" s="48">
        <f ca="1">IF(MID($A597,3,10)="1.1.3",SUMIFS(N598:N$6000,$A598:$A$6000,$A597&amp;".1",$B598:$B$6000,"Наименование объекта по производству электрической энергии всего, в том числе:")+SUMIFS(N598:N$6000,$A598:$A$6000,$A597&amp;".2",$B598:$B$6000,"Наименование объекта по производству электрической энергии всего, в том числе:"),IF(AND($C598&lt;&gt;"Г",$C598&lt;&gt;""),SUMIFS(INDIRECT(ADDRESS(ROW($A597),COLUMN(N$1),3,1)&amp;":"&amp;ADDRESS(ROW($A597)+MATCH("Г",$C598:$C$6000,0),COLUMN(N$1),3,1)),INDIRECT(ADDRESS(ROW($A597),COLUMN($A$1),3,1)&amp;":"&amp;ADDRESS(ROW($A597)+MATCH("Г",$C598:$C$6000,0),COLUMN($A$1),3,1)),$A597&amp;"*",INDIRECT(ADDRESS(ROW($A597),COLUMN($C$1),3,1)&amp;":"&amp;ADDRESS(ROW($A597)+MATCH("Г",$C598:$C$6000,0),COLUMN($C$1),3,1)),"&lt;&gt;Г"),SUMIFS(N598:N$6000,$A598:$A$6000,IF(AND($A597=$A598,$C597=$C598),$A597&amp;"*",IF(OR(MID($A597,1,1)="0",MID($A597,1,1)=0),"?"&amp;MID($A597,2,LEN($A597)-1),$A597&amp;".?")),$C598:$C$6000,"Г")))</f>
        <v>281.48743059400005</v>
      </c>
      <c r="O597" s="48">
        <f ca="1">IF(MID($A597,3,10)="1.1.3",SUMIFS(O598:O$6000,$A598:$A$6000,$A597&amp;".1",$B598:$B$6000,"Наименование объекта по производству электрической энергии всего, в том числе:")+SUMIFS(O598:O$6000,$A598:$A$6000,$A597&amp;".2",$B598:$B$6000,"Наименование объекта по производству электрической энергии всего, в том числе:"),IF(AND($C598&lt;&gt;"Г",$C598&lt;&gt;""),SUMIFS(INDIRECT(ADDRESS(ROW($A597),COLUMN(O$1),3,1)&amp;":"&amp;ADDRESS(ROW($A597)+MATCH("Г",$C598:$C$6000,0),COLUMN(O$1),3,1)),INDIRECT(ADDRESS(ROW($A597),COLUMN($A$1),3,1)&amp;":"&amp;ADDRESS(ROW($A597)+MATCH("Г",$C598:$C$6000,0),COLUMN($A$1),3,1)),$A597&amp;"*",INDIRECT(ADDRESS(ROW($A597),COLUMN($C$1),3,1)&amp;":"&amp;ADDRESS(ROW($A597)+MATCH("Г",$C598:$C$6000,0),COLUMN($C$1),3,1)),"&lt;&gt;Г"),SUMIFS(O598:O$6000,$A598:$A$6000,IF(AND($A597=$A598,$C597=$C598),$A597&amp;"*",IF(OR(MID($A597,1,1)="0",MID($A597,1,1)=0),"?"&amp;MID($A597,2,LEN($A597)-1),$A597&amp;".?")),$C598:$C$6000,"Г")))</f>
        <v>66.888150069999995</v>
      </c>
      <c r="P597" s="48">
        <f ca="1">IF(MID($A597,3,10)="1.1.3",SUMIFS(P598:P$6000,$A598:$A$6000,$A597&amp;".1",$B598:$B$6000,"Наименование объекта по производству электрической энергии всего, в том числе:")+SUMIFS(P598:P$6000,$A598:$A$6000,$A597&amp;".2",$B598:$B$6000,"Наименование объекта по производству электрической энергии всего, в том числе:"),IF(AND($C598&lt;&gt;"Г",$C598&lt;&gt;""),SUMIFS(INDIRECT(ADDRESS(ROW($A597),COLUMN(P$1),3,1)&amp;":"&amp;ADDRESS(ROW($A597)+MATCH("Г",$C598:$C$6000,0),COLUMN(P$1),3,1)),INDIRECT(ADDRESS(ROW($A597),COLUMN($A$1),3,1)&amp;":"&amp;ADDRESS(ROW($A597)+MATCH("Г",$C598:$C$6000,0),COLUMN($A$1),3,1)),$A597&amp;"*",INDIRECT(ADDRESS(ROW($A597),COLUMN($C$1),3,1)&amp;":"&amp;ADDRESS(ROW($A597)+MATCH("Г",$C598:$C$6000,0),COLUMN($C$1),3,1)),"&lt;&gt;Г"),SUMIFS(P598:P$6000,$A598:$A$6000,IF(AND($A597=$A598,$C597=$C598),$A597&amp;"*",IF(OR(MID($A597,1,1)="0",MID($A597,1,1)=0),"?"&amp;MID($A597,2,LEN($A597)-1),$A597&amp;".?")),$C598:$C$6000,"Г")))</f>
        <v>273.22273453999992</v>
      </c>
      <c r="Q597" s="48">
        <f ca="1">IF(MID($A597,3,10)="1.1.3",SUMIFS(Q598:Q$6000,$A598:$A$6000,$A597&amp;".1",$B598:$B$6000,"Наименование объекта по производству электрической энергии всего, в том числе:")+SUMIFS(Q598:Q$6000,$A598:$A$6000,$A597&amp;".2",$B598:$B$6000,"Наименование объекта по производству электрической энергии всего, в том числе:"),IF(AND($C598&lt;&gt;"Г",$C598&lt;&gt;""),SUMIFS(INDIRECT(ADDRESS(ROW($A597),COLUMN(Q$1),3,1)&amp;":"&amp;ADDRESS(ROW($A597)+MATCH("Г",$C598:$C$6000,0),COLUMN(Q$1),3,1)),INDIRECT(ADDRESS(ROW($A597),COLUMN($A$1),3,1)&amp;":"&amp;ADDRESS(ROW($A597)+MATCH("Г",$C598:$C$6000,0),COLUMN($A$1),3,1)),$A597&amp;"*",INDIRECT(ADDRESS(ROW($A597),COLUMN($C$1),3,1)&amp;":"&amp;ADDRESS(ROW($A597)+MATCH("Г",$C598:$C$6000,0),COLUMN($C$1),3,1)),"&lt;&gt;Г"),SUMIFS(Q598:Q$6000,$A598:$A$6000,IF(AND($A597=$A598,$C597=$C598),$A597&amp;"*",IF(OR(MID($A597,1,1)="0",MID($A597,1,1)=0),"?"&amp;MID($A597,2,LEN($A597)-1),$A597&amp;".?")),$C598:$C$6000,"Г")))</f>
        <v>16.522191280000005</v>
      </c>
      <c r="R597" s="48">
        <f ca="1">IF(MID($A597,3,10)="1.1.3",SUMIFS(R598:R$6000,$A598:$A$6000,$A597&amp;".1",$B598:$B$6000,"Наименование объекта по производству электрической энергии всего, в том числе:")+SUMIFS(R598:R$6000,$A598:$A$6000,$A597&amp;".2",$B598:$B$6000,"Наименование объекта по производству электрической энергии всего, в том числе:"),IF(AND($C598&lt;&gt;"Г",$C598&lt;&gt;""),SUMIFS(INDIRECT(ADDRESS(ROW($A597),COLUMN(R$1),3,1)&amp;":"&amp;ADDRESS(ROW($A597)+MATCH("Г",$C598:$C$6000,0),COLUMN(R$1),3,1)),INDIRECT(ADDRESS(ROW($A597),COLUMN($A$1),3,1)&amp;":"&amp;ADDRESS(ROW($A597)+MATCH("Г",$C598:$C$6000,0),COLUMN($A$1),3,1)),$A597&amp;"*",INDIRECT(ADDRESS(ROW($A597),COLUMN($C$1),3,1)&amp;":"&amp;ADDRESS(ROW($A597)+MATCH("Г",$C598:$C$6000,0),COLUMN($C$1),3,1)),"&lt;&gt;Г"),SUMIFS(R598:R$6000,$A598:$A$6000,IF(AND($A597=$A598,$C597=$C598),$A597&amp;"*",IF(OR(MID($A597,1,1)="0",MID($A597,1,1)=0),"?"&amp;MID($A597,2,LEN($A597)-1),$A597&amp;".?")),$C598:$C$6000,"Г")))</f>
        <v>48.92538772999999</v>
      </c>
      <c r="S597" s="48">
        <f ca="1">IF(MID($A597,3,10)="1.1.3",SUMIFS(S598:S$6000,$A598:$A$6000,$A597&amp;".1",$B598:$B$6000,"Наименование объекта по производству электрической энергии всего, в том числе:")+SUMIFS(S598:S$6000,$A598:$A$6000,$A597&amp;".2",$B598:$B$6000,"Наименование объекта по производству электрической энергии всего, в том числе:"),IF(AND($C598&lt;&gt;"Г",$C598&lt;&gt;""),SUMIFS(INDIRECT(ADDRESS(ROW($A597),COLUMN(S$1),3,1)&amp;":"&amp;ADDRESS(ROW($A597)+MATCH("Г",$C598:$C$6000,0),COLUMN(S$1),3,1)),INDIRECT(ADDRESS(ROW($A597),COLUMN($A$1),3,1)&amp;":"&amp;ADDRESS(ROW($A597)+MATCH("Г",$C598:$C$6000,0),COLUMN($A$1),3,1)),$A597&amp;"*",INDIRECT(ADDRESS(ROW($A597),COLUMN($C$1),3,1)&amp;":"&amp;ADDRESS(ROW($A597)+MATCH("Г",$C598:$C$6000,0),COLUMN($C$1),3,1)),"&lt;&gt;Г"),SUMIFS(S598:S$6000,$A598:$A$6000,IF(AND($A597=$A598,$C597=$C598),$A597&amp;"*",IF(OR(MID($A597,1,1)="0",MID($A597,1,1)=0),"?"&amp;MID($A597,2,LEN($A597)-1),$A597&amp;".?")),$C598:$C$6000,"Г")))</f>
        <v>137.22587891999999</v>
      </c>
      <c r="T597" s="48">
        <f ca="1">IF(MID($A597,3,10)="1.1.3",SUMIFS(T598:T$6000,$A598:$A$6000,$A597&amp;".1",$B598:$B$6000,"Наименование объекта по производству электрической энергии всего, в том числе:")+SUMIFS(T598:T$6000,$A598:$A$6000,$A597&amp;".2",$B598:$B$6000,"Наименование объекта по производству электрической энергии всего, в том числе:"),IF(AND($C598&lt;&gt;"Г",$C598&lt;&gt;""),SUMIFS(INDIRECT(ADDRESS(ROW($A597),COLUMN(T$1),3,1)&amp;":"&amp;ADDRESS(ROW($A597)+MATCH("Г",$C598:$C$6000,0),COLUMN(T$1),3,1)),INDIRECT(ADDRESS(ROW($A597),COLUMN($A$1),3,1)&amp;":"&amp;ADDRESS(ROW($A597)+MATCH("Г",$C598:$C$6000,0),COLUMN($A$1),3,1)),$A597&amp;"*",INDIRECT(ADDRESS(ROW($A597),COLUMN($C$1),3,1)&amp;":"&amp;ADDRESS(ROW($A597)+MATCH("Г",$C598:$C$6000,0),COLUMN($C$1),3,1)),"&lt;&gt;Г"),SUMIFS(T598:T$6000,$A598:$A$6000,IF(AND($A597=$A598,$C597=$C598),$A597&amp;"*",IF(OR(MID($A597,1,1)="0",MID($A597,1,1)=0),"?"&amp;MID($A597,2,LEN($A597)-1),$A597&amp;".?")),$C598:$C$6000,"Г")))</f>
        <v>70.549276610000007</v>
      </c>
      <c r="U597" s="48">
        <f ca="1">IF(MID($A597,3,10)="1.1.3",SUMIFS(U598:U$6000,$A598:$A$6000,$A597&amp;".1",$B598:$B$6000,"Наименование объекта по производству электрической энергии всего, в том числе:")+SUMIFS(U598:U$6000,$A598:$A$6000,$A597&amp;".2",$B598:$B$6000,"Наименование объекта по производству электрической энергии всего, в том числе:"),IF(AND($C598&lt;&gt;"Г",$C598&lt;&gt;""),SUMIFS(INDIRECT(ADDRESS(ROW($A597),COLUMN(U$1),3,1)&amp;":"&amp;ADDRESS(ROW($A597)+MATCH("Г",$C598:$C$6000,0),COLUMN(U$1),3,1)),INDIRECT(ADDRESS(ROW($A597),COLUMN($A$1),3,1)&amp;":"&amp;ADDRESS(ROW($A597)+MATCH("Г",$C598:$C$6000,0),COLUMN($A$1),3,1)),$A597&amp;"*",INDIRECT(ADDRESS(ROW($A597),COLUMN($C$1),3,1)&amp;":"&amp;ADDRESS(ROW($A597)+MATCH("Г",$C598:$C$6000,0),COLUMN($C$1),3,1)),"&lt;&gt;Г"),SUMIFS(U598:U$6000,$A598:$A$6000,IF(AND($A597=$A598,$C597=$C598),$A597&amp;"*",IF(OR(MID($A597,1,1)="0",MID($A597,1,1)=0),"?"&amp;MID($A597,2,LEN($A597)-1),$A597&amp;".?")),$C598:$C$6000,"Г")))</f>
        <v>0</v>
      </c>
      <c r="V597" s="48">
        <f ca="1">IF(MID($A597,3,10)="1.1.3",SUMIFS(V598:V$6000,$A598:$A$6000,$A597&amp;".1",$B598:$B$6000,"Наименование объекта по производству электрической энергии всего, в том числе:")+SUMIFS(V598:V$6000,$A598:$A$6000,$A597&amp;".2",$B598:$B$6000,"Наименование объекта по производству электрической энергии всего, в том числе:"),IF(AND($C598&lt;&gt;"Г",$C598&lt;&gt;""),SUMIFS(INDIRECT(ADDRESS(ROW($A597),COLUMN(V$1),3,1)&amp;":"&amp;ADDRESS(ROW($A597)+MATCH("Г",$C598:$C$6000,0),COLUMN(V$1),3,1)),INDIRECT(ADDRESS(ROW($A597),COLUMN($A$1),3,1)&amp;":"&amp;ADDRESS(ROW($A597)+MATCH("Г",$C598:$C$6000,0),COLUMN($A$1),3,1)),$A597&amp;"*",INDIRECT(ADDRESS(ROW($A597),COLUMN($C$1),3,1)&amp;":"&amp;ADDRESS(ROW($A597)+MATCH("Г",$C598:$C$6000,0),COLUMN($C$1),3,1)),"&lt;&gt;Г"),SUMIFS(V598:V$6000,$A598:$A$6000,IF(AND($A597=$A598,$C597=$C598),$A597&amp;"*",IF(OR(MID($A597,1,1)="0",MID($A597,1,1)=0),"?"&amp;MID($A597,2,LEN($A597)-1),$A597&amp;".?")),$C598:$C$6000,"Г")))</f>
        <v>478.80583969000008</v>
      </c>
      <c r="W597" s="48">
        <f ca="1">IF(MID($A597,3,10)="1.1.3",SUMIFS(W598:W$6000,$A598:$A$6000,$A597&amp;".1",$B598:$B$6000,"Наименование объекта по производству электрической энергии всего, в том числе:")+SUMIFS(W598:W$6000,$A598:$A$6000,$A597&amp;".2",$B598:$B$6000,"Наименование объекта по производству электрической энергии всего, в том числе:"),IF(AND($C598&lt;&gt;"Г",$C598&lt;&gt;""),SUMIFS(INDIRECT(ADDRESS(ROW($A597),COLUMN(W$1),3,1)&amp;":"&amp;ADDRESS(ROW($A597)+MATCH("Г",$C598:$C$6000,0),COLUMN(W$1),3,1)),INDIRECT(ADDRESS(ROW($A597),COLUMN($A$1),3,1)&amp;":"&amp;ADDRESS(ROW($A597)+MATCH("Г",$C598:$C$6000,0),COLUMN($A$1),3,1)),$A597&amp;"*",INDIRECT(ADDRESS(ROW($A597),COLUMN($C$1),3,1)&amp;":"&amp;ADDRESS(ROW($A597)+MATCH("Г",$C598:$C$6000,0),COLUMN($C$1),3,1)),"&lt;&gt;Г"),SUMIFS(W598:W$6000,$A598:$A$6000,IF(AND($A597=$A598,$C597=$C598),$A597&amp;"*",IF(OR(MID($A597,1,1)="0",MID($A597,1,1)=0),"?"&amp;MID($A597,2,LEN($A597)-1),$A597&amp;".?")),$C598:$C$6000,"Г")))</f>
        <v>0</v>
      </c>
      <c r="X597" s="48">
        <f ca="1">IF(MID($A597,3,10)="1.1.3",SUMIFS(X598:X$6000,$A598:$A$6000,$A597&amp;".1",$B598:$B$6000,"Наименование объекта по производству электрической энергии всего, в том числе:")+SUMIFS(X598:X$6000,$A598:$A$6000,$A597&amp;".2",$B598:$B$6000,"Наименование объекта по производству электрической энергии всего, в том числе:"),IF(AND($C598&lt;&gt;"Г",$C598&lt;&gt;""),SUMIFS(INDIRECT(ADDRESS(ROW($A597),COLUMN(X$1),3,1)&amp;":"&amp;ADDRESS(ROW($A597)+MATCH("Г",$C598:$C$6000,0),COLUMN(X$1),3,1)),INDIRECT(ADDRESS(ROW($A597),COLUMN($A$1),3,1)&amp;":"&amp;ADDRESS(ROW($A597)+MATCH("Г",$C598:$C$6000,0),COLUMN($A$1),3,1)),$A597&amp;"*",INDIRECT(ADDRESS(ROW($A597),COLUMN($C$1),3,1)&amp;":"&amp;ADDRESS(ROW($A597)+MATCH("Г",$C598:$C$6000,0),COLUMN($C$1),3,1)),"&lt;&gt;Г"),SUMIFS(X598:X$6000,$A598:$A$6000,IF(AND($A597=$A598,$C597=$C598),$A597&amp;"*",IF(OR(MID($A597,1,1)="0",MID($A597,1,1)=0),"?"&amp;MID($A597,2,LEN($A597)-1),$A597&amp;".?")),$C598:$C$6000,"Г")))</f>
        <v>478.80583969000008</v>
      </c>
      <c r="Y597" s="48">
        <f ca="1">IF(MID($A597,3,10)="1.1.3",SUMIFS(Y598:Y$6000,$A598:$A$6000,$A597&amp;".1",$B598:$B$6000,"Наименование объекта по производству электрической энергии всего, в том числе:")+SUMIFS(Y598:Y$6000,$A598:$A$6000,$A597&amp;".2",$B598:$B$6000,"Наименование объекта по производству электрической энергии всего, в том числе:"),IF(AND($C598&lt;&gt;"Г",$C598&lt;&gt;""),SUMIFS(INDIRECT(ADDRESS(ROW($A597),COLUMN(Y$1),3,1)&amp;":"&amp;ADDRESS(ROW($A597)+MATCH("Г",$C598:$C$6000,0),COLUMN(Y$1),3,1)),INDIRECT(ADDRESS(ROW($A597),COLUMN($A$1),3,1)&amp;":"&amp;ADDRESS(ROW($A597)+MATCH("Г",$C598:$C$6000,0),COLUMN($A$1),3,1)),$A597&amp;"*",INDIRECT(ADDRESS(ROW($A597),COLUMN($C$1),3,1)&amp;":"&amp;ADDRESS(ROW($A597)+MATCH("Г",$C598:$C$6000,0),COLUMN($C$1),3,1)),"&lt;&gt;Г"),SUMIFS(Y598:Y$6000,$A598:$A$6000,IF(AND($A597=$A598,$C597=$C598),$A597&amp;"*",IF(OR(MID($A597,1,1)="0",MID($A597,1,1)=0),"?"&amp;MID($A597,2,LEN($A597)-1),$A597&amp;".?")),$C598:$C$6000,"Г")))</f>
        <v>0</v>
      </c>
      <c r="Z597" s="48">
        <f ca="1">IF(MID($A597,3,10)="1.1.3",SUMIFS(Z598:Z$6000,$A598:$A$6000,$A597&amp;".1",$B598:$B$6000,"Наименование объекта по производству электрической энергии всего, в том числе:")+SUMIFS(Z598:Z$6000,$A598:$A$6000,$A597&amp;".2",$B598:$B$6000,"Наименование объекта по производству электрической энергии всего, в том числе:"),IF(AND($C598&lt;&gt;"Г",$C598&lt;&gt;""),SUMIFS(INDIRECT(ADDRESS(ROW($A597),COLUMN(Z$1),3,1)&amp;":"&amp;ADDRESS(ROW($A597)+MATCH("Г",$C598:$C$6000,0),COLUMN(Z$1),3,1)),INDIRECT(ADDRESS(ROW($A597),COLUMN($A$1),3,1)&amp;":"&amp;ADDRESS(ROW($A597)+MATCH("Г",$C598:$C$6000,0),COLUMN($A$1),3,1)),$A597&amp;"*",INDIRECT(ADDRESS(ROW($A597),COLUMN($C$1),3,1)&amp;":"&amp;ADDRESS(ROW($A597)+MATCH("Г",$C598:$C$6000,0),COLUMN($C$1),3,1)),"&lt;&gt;Г"),SUMIFS(Z598:Z$6000,$A598:$A$6000,IF(AND($A597=$A598,$C597=$C598),$A597&amp;"*",IF(OR(MID($A597,1,1)="0",MID($A597,1,1)=0),"?"&amp;MID($A597,2,LEN($A597)-1),$A597&amp;".?")),$C598:$C$6000,"Г")))</f>
        <v>153.44899229000001</v>
      </c>
      <c r="AA597" s="48">
        <f ca="1">IF(MID($A597,3,10)="1.1.3",SUMIFS(AA598:AA$6000,$A598:$A$6000,$A597&amp;".1",$B598:$B$6000,"Наименование объекта по производству электрической энергии всего, в том числе:")+SUMIFS(AA598:AA$6000,$A598:$A$6000,$A597&amp;".2",$B598:$B$6000,"Наименование объекта по производству электрической энергии всего, в том числе:"),IF(AND($C598&lt;&gt;"Г",$C598&lt;&gt;""),SUMIFS(INDIRECT(ADDRESS(ROW($A597),COLUMN(AA$1),3,1)&amp;":"&amp;ADDRESS(ROW($A597)+MATCH("Г",$C598:$C$6000,0),COLUMN(AA$1),3,1)),INDIRECT(ADDRESS(ROW($A597),COLUMN($A$1),3,1)&amp;":"&amp;ADDRESS(ROW($A597)+MATCH("Г",$C598:$C$6000,0),COLUMN($A$1),3,1)),$A597&amp;"*",INDIRECT(ADDRESS(ROW($A597),COLUMN($C$1),3,1)&amp;":"&amp;ADDRESS(ROW($A597)+MATCH("Г",$C598:$C$6000,0),COLUMN($C$1),3,1)),"&lt;&gt;Г"),SUMIFS(AA598:AA$6000,$A598:$A$6000,IF(AND($A597=$A598,$C597=$C598),$A597&amp;"*",IF(OR(MID($A597,1,1)="0",MID($A597,1,1)=0),"?"&amp;MID($A597,2,LEN($A597)-1),$A597&amp;".?")),$C598:$C$6000,"Г")))</f>
        <v>263.81770569000003</v>
      </c>
      <c r="AB597" s="48">
        <f ca="1">IF(MID($A597,3,10)="1.1.3",SUMIFS(AB598:AB$6000,$A598:$A$6000,$A597&amp;".1",$B598:$B$6000,"Наименование объекта по производству электрической энергии всего, в том числе:")+SUMIFS(AB598:AB$6000,$A598:$A$6000,$A597&amp;".2",$B598:$B$6000,"Наименование объекта по производству электрической энергии всего, в том числе:"),IF(AND($C598&lt;&gt;"Г",$C598&lt;&gt;""),SUMIFS(INDIRECT(ADDRESS(ROW($A597),COLUMN(AB$1),3,1)&amp;":"&amp;ADDRESS(ROW($A597)+MATCH("Г",$C598:$C$6000,0),COLUMN(AB$1),3,1)),INDIRECT(ADDRESS(ROW($A597),COLUMN($A$1),3,1)&amp;":"&amp;ADDRESS(ROW($A597)+MATCH("Г",$C598:$C$6000,0),COLUMN($A$1),3,1)),$A597&amp;"*",INDIRECT(ADDRESS(ROW($A597),COLUMN($C$1),3,1)&amp;":"&amp;ADDRESS(ROW($A597)+MATCH("Г",$C598:$C$6000,0),COLUMN($C$1),3,1)),"&lt;&gt;Г"),SUMIFS(AB598:AB$6000,$A598:$A$6000,IF(AND($A597=$A598,$C597=$C598),$A597&amp;"*",IF(OR(MID($A597,1,1)="0",MID($A597,1,1)=0),"?"&amp;MID($A597,2,LEN($A597)-1),$A597&amp;".?")),$C598:$C$6000,"Г")))</f>
        <v>24.567560889999999</v>
      </c>
      <c r="AC597" s="48">
        <f ca="1">IF(MID($A597,3,10)="1.1.3",SUMIFS(AC598:AC$6000,$A598:$A$6000,$A597&amp;".1",$B598:$B$6000,"Наименование объекта по производству электрической энергии всего, в том числе:")+SUMIFS(AC598:AC$6000,$A598:$A$6000,$A597&amp;".2",$B598:$B$6000,"Наименование объекта по производству электрической энергии всего, в том числе:"),IF(AND($C598&lt;&gt;"Г",$C598&lt;&gt;""),SUMIFS(INDIRECT(ADDRESS(ROW($A597),COLUMN(AC$1),3,1)&amp;":"&amp;ADDRESS(ROW($A597)+MATCH("Г",$C598:$C$6000,0),COLUMN(AC$1),3,1)),INDIRECT(ADDRESS(ROW($A597),COLUMN($A$1),3,1)&amp;":"&amp;ADDRESS(ROW($A597)+MATCH("Г",$C598:$C$6000,0),COLUMN($A$1),3,1)),$A597&amp;"*",INDIRECT(ADDRESS(ROW($A597),COLUMN($C$1),3,1)&amp;":"&amp;ADDRESS(ROW($A597)+MATCH("Г",$C598:$C$6000,0),COLUMN($C$1),3,1)),"&lt;&gt;Г"),SUMIFS(AC598:AC$6000,$A598:$A$6000,IF(AND($A597=$A598,$C597=$C598),$A597&amp;"*",IF(OR(MID($A597,1,1)="0",MID($A597,1,1)=0),"?"&amp;MID($A597,2,LEN($A597)-1),$A597&amp;".?")),$C598:$C$6000,"Г")))</f>
        <v>106.38620344</v>
      </c>
      <c r="AD597" s="48">
        <f ca="1">IF(MID($A597,3,10)="1.1.3",SUMIFS(AD598:AD$6000,$A598:$A$6000,$A597&amp;".1",$B598:$B$6000,"Наименование объекта по производству электрической энергии всего, в том числе:")+SUMIFS(AD598:AD$6000,$A598:$A$6000,$A597&amp;".2",$B598:$B$6000,"Наименование объекта по производству электрической энергии всего, в том числе:"),IF(AND($C598&lt;&gt;"Г",$C598&lt;&gt;""),SUMIFS(INDIRECT(ADDRESS(ROW($A597),COLUMN(AD$1),3,1)&amp;":"&amp;ADDRESS(ROW($A597)+MATCH("Г",$C598:$C$6000,0),COLUMN(AD$1),3,1)),INDIRECT(ADDRESS(ROW($A597),COLUMN($A$1),3,1)&amp;":"&amp;ADDRESS(ROW($A597)+MATCH("Г",$C598:$C$6000,0),COLUMN($A$1),3,1)),$A597&amp;"*",INDIRECT(ADDRESS(ROW($A597),COLUMN($C$1),3,1)&amp;":"&amp;ADDRESS(ROW($A597)+MATCH("Г",$C598:$C$6000,0),COLUMN($C$1),3,1)),"&lt;&gt;Г"),SUMIFS(AD598:AD$6000,$A598:$A$6000,IF(AND($A597=$A598,$C597=$C598),$A597&amp;"*",IF(OR(MID($A597,1,1)="0",MID($A597,1,1)=0),"?"&amp;MID($A597,2,LEN($A597)-1),$A597&amp;".?")),$C598:$C$6000,"Г")))</f>
        <v>120.24305821999999</v>
      </c>
      <c r="AE597" s="48">
        <f ca="1">IF(MID($A597,3,10)="1.1.3",SUMIFS(AE598:AE$6000,$A598:$A$6000,$A597&amp;".1",$B598:$B$6000,"Наименование объекта по производству электрической энергии всего, в том числе:")+SUMIFS(AE598:AE$6000,$A598:$A$6000,$A597&amp;".2",$B598:$B$6000,"Наименование объекта по производству электрической энергии всего, в том числе:"),IF(AND($C598&lt;&gt;"Г",$C598&lt;&gt;""),SUMIFS(INDIRECT(ADDRESS(ROW($A597),COLUMN(AE$1),3,1)&amp;":"&amp;ADDRESS(ROW($A597)+MATCH("Г",$C598:$C$6000,0),COLUMN(AE$1),3,1)),INDIRECT(ADDRESS(ROW($A597),COLUMN($A$1),3,1)&amp;":"&amp;ADDRESS(ROW($A597)+MATCH("Г",$C598:$C$6000,0),COLUMN($A$1),3,1)),$A597&amp;"*",INDIRECT(ADDRESS(ROW($A597),COLUMN($C$1),3,1)&amp;":"&amp;ADDRESS(ROW($A597)+MATCH("Г",$C598:$C$6000,0),COLUMN($C$1),3,1)),"&lt;&gt;Г"),SUMIFS(AE598:AE$6000,$A598:$A$6000,IF(AND($A597=$A598,$C597=$C598),$A597&amp;"*",IF(OR(MID($A597,1,1)="0",MID($A597,1,1)=0),"?"&amp;MID($A597,2,LEN($A597)-1),$A597&amp;".?")),$C598:$C$6000,"Г")))</f>
        <v>52.177607760000001</v>
      </c>
      <c r="AF597" s="48">
        <f ca="1">IF(MID($A597,3,10)="1.1.3",SUMIFS(AF598:AF$6000,$A598:$A$6000,$A597&amp;".1",$B598:$B$6000,"Наименование объекта по производству электрической энергии всего, в том числе:")+SUMIFS(AF598:AF$6000,$A598:$A$6000,$A597&amp;".2",$B598:$B$6000,"Наименование объекта по производству электрической энергии всего, в том числе:"),IF(AND($C598&lt;&gt;"Г",$C598&lt;&gt;""),SUMIFS(INDIRECT(ADDRESS(ROW($A597),COLUMN(AF$1),3,1)&amp;":"&amp;ADDRESS(ROW($A597)+MATCH("Г",$C598:$C$6000,0),COLUMN(AF$1),3,1)),INDIRECT(ADDRESS(ROW($A597),COLUMN($A$1),3,1)&amp;":"&amp;ADDRESS(ROW($A597)+MATCH("Г",$C598:$C$6000,0),COLUMN($A$1),3,1)),$A597&amp;"*",INDIRECT(ADDRESS(ROW($A597),COLUMN($C$1),3,1)&amp;":"&amp;ADDRESS(ROW($A597)+MATCH("Г",$C598:$C$6000,0),COLUMN($C$1),3,1)),"&lt;&gt;Г"),SUMIFS(AF598:AF$6000,$A598:$A$6000,IF(AND($A597=$A598,$C597=$C598),$A597&amp;"*",IF(OR(MID($A597,1,1)="0",MID($A597,1,1)=0),"?"&amp;MID($A597,2,LEN($A597)-1),$A597&amp;".?")),$C598:$C$6000,"Г")))</f>
        <v>4.3169516400000001</v>
      </c>
      <c r="AG597" s="48">
        <f ca="1">IF(MID($A597,3,10)="1.1.3",SUMIFS(AG598:AG$6000,$A598:$A$6000,$A597&amp;".1",$B598:$B$6000,"Наименование объекта по производству электрической энергии всего, в том числе:")+SUMIFS(AG598:AG$6000,$A598:$A$6000,$A597&amp;".2",$B598:$B$6000,"Наименование объекта по производству электрической энергии всего, в том числе:"),IF(AND($C598&lt;&gt;"Г",$C598&lt;&gt;""),SUMIFS(INDIRECT(ADDRESS(ROW($A597),COLUMN(AG$1),3,1)&amp;":"&amp;ADDRESS(ROW($A597)+MATCH("Г",$C598:$C$6000,0),COLUMN(AG$1),3,1)),INDIRECT(ADDRESS(ROW($A597),COLUMN($A$1),3,1)&amp;":"&amp;ADDRESS(ROW($A597)+MATCH("Г",$C598:$C$6000,0),COLUMN($A$1),3,1)),$A597&amp;"*",INDIRECT(ADDRESS(ROW($A597),COLUMN($C$1),3,1)&amp;":"&amp;ADDRESS(ROW($A597)+MATCH("Г",$C598:$C$6000,0),COLUMN($C$1),3,1)),"&lt;&gt;Г"),SUMIFS(AG598:AG$6000,$A598:$A$6000,IF(AND($A597=$A598,$C597=$C598),$A597&amp;"*",IF(OR(MID($A597,1,1)="0",MID($A597,1,1)=0),"?"&amp;MID($A597,2,LEN($A597)-1),$A597&amp;".?")),$C598:$C$6000,"Г")))</f>
        <v>56.424322799999999</v>
      </c>
      <c r="AH597" s="48">
        <f ca="1">IF(MID($A597,3,10)="1.1.3",SUMIFS(AH598:AH$6000,$A598:$A$6000,$A597&amp;".1",$B598:$B$6000,"Наименование объекта по производству электрической энергии всего, в том числе:")+SUMIFS(AH598:AH$6000,$A598:$A$6000,$A597&amp;".2",$B598:$B$6000,"Наименование объекта по производству электрической энергии всего, в том числе:"),IF(AND($C598&lt;&gt;"Г",$C598&lt;&gt;""),SUMIFS(INDIRECT(ADDRESS(ROW($A597),COLUMN(AH$1),3,1)&amp;":"&amp;ADDRESS(ROW($A597)+MATCH("Г",$C598:$C$6000,0),COLUMN(AH$1),3,1)),INDIRECT(ADDRESS(ROW($A597),COLUMN($A$1),3,1)&amp;":"&amp;ADDRESS(ROW($A597)+MATCH("Г",$C598:$C$6000,0),COLUMN($A$1),3,1)),$A597&amp;"*",INDIRECT(ADDRESS(ROW($A597),COLUMN($C$1),3,1)&amp;":"&amp;ADDRESS(ROW($A597)+MATCH("Г",$C598:$C$6000,0),COLUMN($C$1),3,1)),"&lt;&gt;Г"),SUMIFS(AH598:AH$6000,$A598:$A$6000,IF(AND($A597=$A598,$C597=$C598),$A597&amp;"*",IF(OR(MID($A597,1,1)="0",MID($A597,1,1)=0),"?"&amp;MID($A597,2,LEN($A597)-1),$A597&amp;".?")),$C598:$C$6000,"Г")))</f>
        <v>4.3214215400000002</v>
      </c>
      <c r="AI597" s="48">
        <f ca="1">IF(MID($A597,3,10)="1.1.3",SUMIFS(AI598:AI$6000,$A598:$A$6000,$A597&amp;".1",$B598:$B$6000,"Наименование объекта по производству электрической энергии всего, в том числе:")+SUMIFS(AI598:AI$6000,$A598:$A$6000,$A597&amp;".2",$B598:$B$6000,"Наименование объекта по производству электрической энергии всего, в том числе:"),IF(AND($C598&lt;&gt;"Г",$C598&lt;&gt;""),SUMIFS(INDIRECT(ADDRESS(ROW($A597),COLUMN(AI$1),3,1)&amp;":"&amp;ADDRESS(ROW($A597)+MATCH("Г",$C598:$C$6000,0),COLUMN(AI$1),3,1)),INDIRECT(ADDRESS(ROW($A597),COLUMN($A$1),3,1)&amp;":"&amp;ADDRESS(ROW($A597)+MATCH("Г",$C598:$C$6000,0),COLUMN($A$1),3,1)),$A597&amp;"*",INDIRECT(ADDRESS(ROW($A597),COLUMN($C$1),3,1)&amp;":"&amp;ADDRESS(ROW($A597)+MATCH("Г",$C598:$C$6000,0),COLUMN($C$1),3,1)),"&lt;&gt;Г"),SUMIFS(AI598:AI$6000,$A598:$A$6000,IF(AND($A597=$A598,$C597=$C598),$A597&amp;"*",IF(OR(MID($A597,1,1)="0",MID($A597,1,1)=0),"?"&amp;MID($A597,2,LEN($A597)-1),$A597&amp;".?")),$C598:$C$6000,"Г")))</f>
        <v>0</v>
      </c>
      <c r="AJ597" s="48" t="s">
        <v>5004</v>
      </c>
      <c r="AK597" s="48">
        <f ca="1">IF(MID($A597,3,10)="1.1.3",SUMIFS(AK598:AK$6000,$A598:$A$6000,$A597&amp;".1",$B598:$B$6000,"Наименование объекта по производству электрической энергии всего, в том числе:")+SUMIFS(AK598:AK$6000,$A598:$A$6000,$A597&amp;".2",$B598:$B$6000,"Наименование объекта по производству электрической энергии всего, в том числе:"),IF(AND($C598&lt;&gt;"Г",$C598&lt;&gt;""),SUMIFS(INDIRECT(ADDRESS(ROW($A597),COLUMN(AK$1),3,1)&amp;":"&amp;ADDRESS(ROW($A597)+MATCH("Г",$C598:$C$6000,0),COLUMN(AK$1),3,1)),INDIRECT(ADDRESS(ROW($A597),COLUMN($A$1),3,1)&amp;":"&amp;ADDRESS(ROW($A597)+MATCH("Г",$C598:$C$6000,0),COLUMN($A$1),3,1)),$A597&amp;"*",INDIRECT(ADDRESS(ROW($A597),COLUMN($C$1),3,1)&amp;":"&amp;ADDRESS(ROW($A597)+MATCH("Г",$C598:$C$6000,0),COLUMN($C$1),3,1)),"&lt;&gt;Г"),SUMIFS(AK598:AK$6000,$A598:$A$6000,IF(AND($A597=$A598,$C597=$C598),$A597&amp;"*",IF(OR(MID($A597,1,1)="0",MID($A597,1,1)=0),"?"&amp;MID($A597,2,LEN($A597)-1),$A597&amp;".?")),$C598:$C$6000,"Г")))</f>
        <v>0</v>
      </c>
      <c r="AL597" s="48" t="s">
        <v>5004</v>
      </c>
      <c r="AM597" s="48">
        <f ca="1">IF(MID($A597,3,10)="1.1.3",SUMIFS(AM598:AM$6000,$A598:$A$6000,$A597&amp;".1",$B598:$B$6000,"Наименование объекта по производству электрической энергии всего, в том числе:")+SUMIFS(AM598:AM$6000,$A598:$A$6000,$A597&amp;".2",$B598:$B$6000,"Наименование объекта по производству электрической энергии всего, в том числе:"),IF(AND($C598&lt;&gt;"Г",$C598&lt;&gt;""),SUMIFS(INDIRECT(ADDRESS(ROW($A597),COLUMN(AM$1),3,1)&amp;":"&amp;ADDRESS(ROW($A597)+MATCH("Г",$C598:$C$6000,0),COLUMN(AM$1),3,1)),INDIRECT(ADDRESS(ROW($A597),COLUMN($A$1),3,1)&amp;":"&amp;ADDRESS(ROW($A597)+MATCH("Г",$C598:$C$6000,0),COLUMN($A$1),3,1)),$A597&amp;"*",INDIRECT(ADDRESS(ROW($A597),COLUMN($C$1),3,1)&amp;":"&amp;ADDRESS(ROW($A597)+MATCH("Г",$C598:$C$6000,0),COLUMN($C$1),3,1)),"&lt;&gt;Г"),SUMIFS(AM598:AM$6000,$A598:$A$6000,IF(AND($A597=$A598,$C597=$C598),$A597&amp;"*",IF(OR(MID($A597,1,1)="0",MID($A597,1,1)=0),"?"&amp;MID($A597,2,LEN($A597)-1),$A597&amp;".?")),$C598:$C$6000,"Г")))</f>
        <v>214.98813400000003</v>
      </c>
      <c r="AN597" s="48">
        <f ca="1">IF(MID($A597,3,10)="1.1.3",SUMIFS(AN598:AN$6000,$A598:$A$6000,$A597&amp;".1",$B598:$B$6000,"Наименование объекта по производству электрической энергии всего, в том числе:")+SUMIFS(AN598:AN$6000,$A598:$A$6000,$A597&amp;".2",$B598:$B$6000,"Наименование объекта по производству электрической энергии всего, в том числе:"),IF(AND($C598&lt;&gt;"Г",$C598&lt;&gt;""),SUMIFS(INDIRECT(ADDRESS(ROW($A597),COLUMN(AN$1),3,1)&amp;":"&amp;ADDRESS(ROW($A597)+MATCH("Г",$C598:$C$6000,0),COLUMN(AN$1),3,1)),INDIRECT(ADDRESS(ROW($A597),COLUMN($A$1),3,1)&amp;":"&amp;ADDRESS(ROW($A597)+MATCH("Г",$C598:$C$6000,0),COLUMN($A$1),3,1)),$A597&amp;"*",INDIRECT(ADDRESS(ROW($A597),COLUMN($C$1),3,1)&amp;":"&amp;ADDRESS(ROW($A597)+MATCH("Г",$C598:$C$6000,0),COLUMN($C$1),3,1)),"&lt;&gt;Г"),SUMIFS(AN598:AN$6000,$A598:$A$6000,IF(AND($A597=$A598,$C597=$C598),$A597&amp;"*",IF(OR(MID($A597,1,1)="0",MID($A597,1,1)=0),"?"&amp;MID($A597,2,LEN($A597)-1),$A597&amp;".?")),$C598:$C$6000,"Г")))</f>
        <v>128.8814314</v>
      </c>
      <c r="AO597" s="46" t="s">
        <v>5004</v>
      </c>
    </row>
    <row r="598" spans="1:41" ht="63" x14ac:dyDescent="0.25">
      <c r="A598" s="49" t="s">
        <v>1244</v>
      </c>
      <c r="B598" s="49" t="s">
        <v>1245</v>
      </c>
      <c r="C598" s="49" t="s">
        <v>1246</v>
      </c>
      <c r="D598" s="49" t="s">
        <v>202</v>
      </c>
      <c r="E598" s="50">
        <v>2019</v>
      </c>
      <c r="F598" s="50">
        <v>2022</v>
      </c>
      <c r="G598" s="50">
        <v>2022</v>
      </c>
      <c r="H598" s="51" t="s">
        <v>5004</v>
      </c>
      <c r="I598" s="51" t="s">
        <v>5004</v>
      </c>
      <c r="J598" s="51">
        <v>2.7247563299999999</v>
      </c>
      <c r="K598" s="51">
        <v>3.4477650300000002</v>
      </c>
      <c r="L598" s="51">
        <v>0.14142299999999999</v>
      </c>
      <c r="M598" s="51">
        <v>1.212842296</v>
      </c>
      <c r="N598" s="51">
        <v>1.819263444</v>
      </c>
      <c r="O598" s="51">
        <v>0.27423628999999999</v>
      </c>
      <c r="P598" s="51">
        <v>2.7247563299999999</v>
      </c>
      <c r="Q598" s="51">
        <v>0.14142299999999999</v>
      </c>
      <c r="R598" s="51">
        <v>1.41726072</v>
      </c>
      <c r="S598" s="51">
        <v>1.1290054399999998</v>
      </c>
      <c r="T598" s="51">
        <v>3.7067169999999997E-2</v>
      </c>
      <c r="U598" s="51">
        <v>0</v>
      </c>
      <c r="V598" s="51">
        <v>0</v>
      </c>
      <c r="W598" s="51">
        <v>0</v>
      </c>
      <c r="X598" s="51">
        <v>0</v>
      </c>
      <c r="Y598" s="51">
        <v>0</v>
      </c>
      <c r="Z598" s="51">
        <v>0</v>
      </c>
      <c r="AA598" s="51">
        <v>0</v>
      </c>
      <c r="AB598" s="51">
        <v>0</v>
      </c>
      <c r="AC598" s="51">
        <v>0</v>
      </c>
      <c r="AD598" s="51">
        <v>0</v>
      </c>
      <c r="AE598" s="51">
        <v>0</v>
      </c>
      <c r="AF598" s="51">
        <v>0</v>
      </c>
      <c r="AG598" s="51">
        <v>0</v>
      </c>
      <c r="AH598" s="51">
        <v>0</v>
      </c>
      <c r="AI598" s="51">
        <v>0</v>
      </c>
      <c r="AJ598" s="51" t="s">
        <v>5004</v>
      </c>
      <c r="AK598" s="51">
        <v>0</v>
      </c>
      <c r="AL598" s="51" t="s">
        <v>5004</v>
      </c>
      <c r="AM598" s="51">
        <v>0</v>
      </c>
      <c r="AN598" s="51">
        <v>0</v>
      </c>
      <c r="AO598" s="73" t="s">
        <v>1247</v>
      </c>
    </row>
    <row r="599" spans="1:41" ht="173.25" x14ac:dyDescent="0.25">
      <c r="A599" s="49" t="s">
        <v>1244</v>
      </c>
      <c r="B599" s="49" t="s">
        <v>1248</v>
      </c>
      <c r="C599" s="49" t="s">
        <v>1249</v>
      </c>
      <c r="D599" s="49" t="s">
        <v>183</v>
      </c>
      <c r="E599" s="50">
        <v>2021</v>
      </c>
      <c r="F599" s="50">
        <v>2023</v>
      </c>
      <c r="G599" s="50">
        <v>2023</v>
      </c>
      <c r="H599" s="51" t="s">
        <v>5004</v>
      </c>
      <c r="I599" s="51" t="s">
        <v>5004</v>
      </c>
      <c r="J599" s="51">
        <v>2.9777770000000002E-2</v>
      </c>
      <c r="K599" s="51">
        <v>1.3785699999999999</v>
      </c>
      <c r="L599" s="51">
        <v>2.8570000000000002E-2</v>
      </c>
      <c r="M599" s="51">
        <v>0.63396000000000008</v>
      </c>
      <c r="N599" s="51">
        <v>0.53051000000000004</v>
      </c>
      <c r="O599" s="51">
        <v>0.18553</v>
      </c>
      <c r="P599" s="51">
        <v>0.59648232000000001</v>
      </c>
      <c r="Q599" s="51">
        <v>2.9777770000000002E-2</v>
      </c>
      <c r="R599" s="51">
        <v>0.42694427000000001</v>
      </c>
      <c r="S599" s="51">
        <v>6.6144540000000002E-2</v>
      </c>
      <c r="T599" s="51">
        <v>7.3615739999999999E-2</v>
      </c>
      <c r="U599" s="51">
        <v>0</v>
      </c>
      <c r="V599" s="51">
        <v>1.35</v>
      </c>
      <c r="W599" s="51">
        <v>0</v>
      </c>
      <c r="X599" s="51">
        <v>1.35</v>
      </c>
      <c r="Y599" s="51">
        <v>0</v>
      </c>
      <c r="Z599" s="51">
        <v>0.56670455000000008</v>
      </c>
      <c r="AA599" s="51">
        <v>1.35</v>
      </c>
      <c r="AB599" s="51">
        <v>0</v>
      </c>
      <c r="AC599" s="51">
        <v>0</v>
      </c>
      <c r="AD599" s="51">
        <v>0.56670455000000008</v>
      </c>
      <c r="AE599" s="51">
        <v>0</v>
      </c>
      <c r="AF599" s="51">
        <v>0</v>
      </c>
      <c r="AG599" s="51">
        <v>0</v>
      </c>
      <c r="AH599" s="51">
        <v>0</v>
      </c>
      <c r="AI599" s="51">
        <v>0</v>
      </c>
      <c r="AJ599" s="51" t="s">
        <v>5004</v>
      </c>
      <c r="AK599" s="51">
        <v>0</v>
      </c>
      <c r="AL599" s="51" t="s">
        <v>5004</v>
      </c>
      <c r="AM599" s="51">
        <v>0</v>
      </c>
      <c r="AN599" s="51">
        <v>0.56670455000000008</v>
      </c>
      <c r="AO599" s="73" t="s">
        <v>1250</v>
      </c>
    </row>
    <row r="600" spans="1:41" ht="173.25" x14ac:dyDescent="0.25">
      <c r="A600" s="49" t="s">
        <v>1244</v>
      </c>
      <c r="B600" s="49" t="s">
        <v>1251</v>
      </c>
      <c r="C600" s="49" t="s">
        <v>1252</v>
      </c>
      <c r="D600" s="49" t="s">
        <v>183</v>
      </c>
      <c r="E600" s="50">
        <v>2021</v>
      </c>
      <c r="F600" s="50">
        <v>2023</v>
      </c>
      <c r="G600" s="50">
        <v>2023</v>
      </c>
      <c r="H600" s="51" t="s">
        <v>5004</v>
      </c>
      <c r="I600" s="51" t="s">
        <v>5004</v>
      </c>
      <c r="J600" s="51">
        <v>2.9777770000000002E-2</v>
      </c>
      <c r="K600" s="51">
        <v>1.3785699999999999</v>
      </c>
      <c r="L600" s="51">
        <v>2.8570000000000002E-2</v>
      </c>
      <c r="M600" s="51">
        <v>0.63396000000000008</v>
      </c>
      <c r="N600" s="51">
        <v>0.53051000000000004</v>
      </c>
      <c r="O600" s="51">
        <v>0.18553</v>
      </c>
      <c r="P600" s="51">
        <v>1.47530132</v>
      </c>
      <c r="Q600" s="51">
        <v>2.9777770000000002E-2</v>
      </c>
      <c r="R600" s="51">
        <v>0.9883323799999999</v>
      </c>
      <c r="S600" s="51">
        <v>0.27558267999999997</v>
      </c>
      <c r="T600" s="51">
        <v>0.18160848999999998</v>
      </c>
      <c r="U600" s="51">
        <v>0</v>
      </c>
      <c r="V600" s="51">
        <v>1.35</v>
      </c>
      <c r="W600" s="51">
        <v>0</v>
      </c>
      <c r="X600" s="51">
        <v>1.35</v>
      </c>
      <c r="Y600" s="51">
        <v>0</v>
      </c>
      <c r="Z600" s="51">
        <v>1.4455235499999999</v>
      </c>
      <c r="AA600" s="51">
        <v>1.35</v>
      </c>
      <c r="AB600" s="51">
        <v>0</v>
      </c>
      <c r="AC600" s="51">
        <v>0</v>
      </c>
      <c r="AD600" s="51">
        <v>1.4455235499999999</v>
      </c>
      <c r="AE600" s="51">
        <v>0</v>
      </c>
      <c r="AF600" s="51">
        <v>0</v>
      </c>
      <c r="AG600" s="51">
        <v>0</v>
      </c>
      <c r="AH600" s="51">
        <v>0</v>
      </c>
      <c r="AI600" s="51">
        <v>0</v>
      </c>
      <c r="AJ600" s="51" t="s">
        <v>5004</v>
      </c>
      <c r="AK600" s="51">
        <v>0</v>
      </c>
      <c r="AL600" s="51" t="s">
        <v>5004</v>
      </c>
      <c r="AM600" s="51">
        <v>0</v>
      </c>
      <c r="AN600" s="51">
        <v>1.4455235499999999</v>
      </c>
      <c r="AO600" s="73" t="s">
        <v>1250</v>
      </c>
    </row>
    <row r="601" spans="1:41" ht="173.25" x14ac:dyDescent="0.25">
      <c r="A601" s="49" t="s">
        <v>1244</v>
      </c>
      <c r="B601" s="49" t="s">
        <v>1253</v>
      </c>
      <c r="C601" s="49" t="s">
        <v>1254</v>
      </c>
      <c r="D601" s="49" t="s">
        <v>183</v>
      </c>
      <c r="E601" s="50">
        <v>2021</v>
      </c>
      <c r="F601" s="50">
        <v>2023</v>
      </c>
      <c r="G601" s="50">
        <v>2023</v>
      </c>
      <c r="H601" s="51" t="s">
        <v>5004</v>
      </c>
      <c r="I601" s="51" t="s">
        <v>5004</v>
      </c>
      <c r="J601" s="51">
        <v>2.9777770000000002E-2</v>
      </c>
      <c r="K601" s="51">
        <v>1.3785699999999999</v>
      </c>
      <c r="L601" s="51">
        <v>2.8570000000000002E-2</v>
      </c>
      <c r="M601" s="51">
        <v>0.63396000000000008</v>
      </c>
      <c r="N601" s="51">
        <v>0.53051000000000004</v>
      </c>
      <c r="O601" s="51">
        <v>0.18553</v>
      </c>
      <c r="P601" s="51">
        <v>0.56022569999999994</v>
      </c>
      <c r="Q601" s="51">
        <v>2.9777770000000002E-2</v>
      </c>
      <c r="R601" s="51">
        <v>0.40428530000000001</v>
      </c>
      <c r="S601" s="51">
        <v>5.7002259999999999E-2</v>
      </c>
      <c r="T601" s="51">
        <v>6.9160369999999999E-2</v>
      </c>
      <c r="U601" s="51">
        <v>0</v>
      </c>
      <c r="V601" s="51">
        <v>1.35</v>
      </c>
      <c r="W601" s="51">
        <v>0</v>
      </c>
      <c r="X601" s="51">
        <v>1.35</v>
      </c>
      <c r="Y601" s="51">
        <v>0</v>
      </c>
      <c r="Z601" s="51">
        <v>0.53044793000000001</v>
      </c>
      <c r="AA601" s="51">
        <v>1.35</v>
      </c>
      <c r="AB601" s="51">
        <v>0</v>
      </c>
      <c r="AC601" s="51">
        <v>0</v>
      </c>
      <c r="AD601" s="51">
        <v>0.53044793000000001</v>
      </c>
      <c r="AE601" s="51">
        <v>0</v>
      </c>
      <c r="AF601" s="51">
        <v>0</v>
      </c>
      <c r="AG601" s="51">
        <v>0</v>
      </c>
      <c r="AH601" s="51">
        <v>0</v>
      </c>
      <c r="AI601" s="51">
        <v>0</v>
      </c>
      <c r="AJ601" s="51" t="s">
        <v>5004</v>
      </c>
      <c r="AK601" s="51">
        <v>0</v>
      </c>
      <c r="AL601" s="51" t="s">
        <v>5004</v>
      </c>
      <c r="AM601" s="51">
        <v>0</v>
      </c>
      <c r="AN601" s="51">
        <v>0.53044793000000001</v>
      </c>
      <c r="AO601" s="73" t="s">
        <v>1250</v>
      </c>
    </row>
    <row r="602" spans="1:41" ht="173.25" x14ac:dyDescent="0.25">
      <c r="A602" s="49" t="s">
        <v>1244</v>
      </c>
      <c r="B602" s="49" t="s">
        <v>1255</v>
      </c>
      <c r="C602" s="49" t="s">
        <v>1256</v>
      </c>
      <c r="D602" s="49" t="s">
        <v>183</v>
      </c>
      <c r="E602" s="50">
        <v>2021</v>
      </c>
      <c r="F602" s="50">
        <v>2023</v>
      </c>
      <c r="G602" s="50">
        <v>2023</v>
      </c>
      <c r="H602" s="51" t="s">
        <v>5004</v>
      </c>
      <c r="I602" s="51" t="s">
        <v>5004</v>
      </c>
      <c r="J602" s="51">
        <v>2.9777770000000002E-2</v>
      </c>
      <c r="K602" s="51">
        <v>1.3785699999999999</v>
      </c>
      <c r="L602" s="51">
        <v>2.8570000000000002E-2</v>
      </c>
      <c r="M602" s="51">
        <v>0.63396000000000008</v>
      </c>
      <c r="N602" s="51">
        <v>0.53051000000000004</v>
      </c>
      <c r="O602" s="51">
        <v>0.18553</v>
      </c>
      <c r="P602" s="51">
        <v>0.80768070999999997</v>
      </c>
      <c r="Q602" s="51">
        <v>2.9777770000000002E-2</v>
      </c>
      <c r="R602" s="51">
        <v>0.60021292999999998</v>
      </c>
      <c r="S602" s="51">
        <v>7.8121380000000004E-2</v>
      </c>
      <c r="T602" s="51">
        <v>9.9568630000000005E-2</v>
      </c>
      <c r="U602" s="51">
        <v>0</v>
      </c>
      <c r="V602" s="51">
        <v>1.35</v>
      </c>
      <c r="W602" s="51">
        <v>0</v>
      </c>
      <c r="X602" s="51">
        <v>1.35</v>
      </c>
      <c r="Y602" s="51">
        <v>0</v>
      </c>
      <c r="Z602" s="51">
        <v>0.77790293999999993</v>
      </c>
      <c r="AA602" s="51">
        <v>1.35</v>
      </c>
      <c r="AB602" s="51">
        <v>0</v>
      </c>
      <c r="AC602" s="51">
        <v>0</v>
      </c>
      <c r="AD602" s="51">
        <v>0.77790293999999993</v>
      </c>
      <c r="AE602" s="51">
        <v>0</v>
      </c>
      <c r="AF602" s="51">
        <v>0</v>
      </c>
      <c r="AG602" s="51">
        <v>0</v>
      </c>
      <c r="AH602" s="51">
        <v>0</v>
      </c>
      <c r="AI602" s="51">
        <v>0</v>
      </c>
      <c r="AJ602" s="51" t="s">
        <v>5004</v>
      </c>
      <c r="AK602" s="51">
        <v>0</v>
      </c>
      <c r="AL602" s="51" t="s">
        <v>5004</v>
      </c>
      <c r="AM602" s="51">
        <v>0</v>
      </c>
      <c r="AN602" s="51">
        <v>0.77790293999999993</v>
      </c>
      <c r="AO602" s="73" t="s">
        <v>1250</v>
      </c>
    </row>
    <row r="603" spans="1:41" ht="173.25" x14ac:dyDescent="0.25">
      <c r="A603" s="49" t="s">
        <v>1244</v>
      </c>
      <c r="B603" s="49" t="s">
        <v>1257</v>
      </c>
      <c r="C603" s="49" t="s">
        <v>1258</v>
      </c>
      <c r="D603" s="49" t="s">
        <v>183</v>
      </c>
      <c r="E603" s="50">
        <v>2021</v>
      </c>
      <c r="F603" s="50">
        <v>2023</v>
      </c>
      <c r="G603" s="50">
        <v>2023</v>
      </c>
      <c r="H603" s="51" t="s">
        <v>5004</v>
      </c>
      <c r="I603" s="51" t="s">
        <v>5004</v>
      </c>
      <c r="J603" s="51">
        <v>2.9777770000000002E-2</v>
      </c>
      <c r="K603" s="51">
        <v>1.3785699999999999</v>
      </c>
      <c r="L603" s="51">
        <v>2.8570000000000002E-2</v>
      </c>
      <c r="M603" s="51">
        <v>0.63396000000000008</v>
      </c>
      <c r="N603" s="51">
        <v>0.53051000000000004</v>
      </c>
      <c r="O603" s="51">
        <v>0.18553</v>
      </c>
      <c r="P603" s="51">
        <v>1.57978376</v>
      </c>
      <c r="Q603" s="51">
        <v>2.9777770000000002E-2</v>
      </c>
      <c r="R603" s="51">
        <v>1.13468714</v>
      </c>
      <c r="S603" s="51">
        <v>0.22087113999999999</v>
      </c>
      <c r="T603" s="51">
        <v>0.19444771</v>
      </c>
      <c r="U603" s="51">
        <v>0</v>
      </c>
      <c r="V603" s="51">
        <v>1.35</v>
      </c>
      <c r="W603" s="51">
        <v>0</v>
      </c>
      <c r="X603" s="51">
        <v>1.35</v>
      </c>
      <c r="Y603" s="51">
        <v>0</v>
      </c>
      <c r="Z603" s="51">
        <v>1.5500059900000001</v>
      </c>
      <c r="AA603" s="51">
        <v>1.35</v>
      </c>
      <c r="AB603" s="51">
        <v>0</v>
      </c>
      <c r="AC603" s="51">
        <v>0</v>
      </c>
      <c r="AD603" s="51">
        <v>1.5500059900000001</v>
      </c>
      <c r="AE603" s="51">
        <v>0</v>
      </c>
      <c r="AF603" s="51">
        <v>0</v>
      </c>
      <c r="AG603" s="51">
        <v>0</v>
      </c>
      <c r="AH603" s="51">
        <v>0</v>
      </c>
      <c r="AI603" s="51">
        <v>0</v>
      </c>
      <c r="AJ603" s="51" t="s">
        <v>5004</v>
      </c>
      <c r="AK603" s="51">
        <v>0</v>
      </c>
      <c r="AL603" s="51" t="s">
        <v>5004</v>
      </c>
      <c r="AM603" s="51">
        <v>0</v>
      </c>
      <c r="AN603" s="51">
        <v>1.5500059900000001</v>
      </c>
      <c r="AO603" s="73" t="s">
        <v>1250</v>
      </c>
    </row>
    <row r="604" spans="1:41" ht="173.25" x14ac:dyDescent="0.25">
      <c r="A604" s="49" t="s">
        <v>1244</v>
      </c>
      <c r="B604" s="49" t="s">
        <v>1259</v>
      </c>
      <c r="C604" s="49" t="s">
        <v>1260</v>
      </c>
      <c r="D604" s="49" t="s">
        <v>183</v>
      </c>
      <c r="E604" s="50">
        <v>2021</v>
      </c>
      <c r="F604" s="50">
        <v>2023</v>
      </c>
      <c r="G604" s="50">
        <v>2023</v>
      </c>
      <c r="H604" s="51" t="s">
        <v>5004</v>
      </c>
      <c r="I604" s="51" t="s">
        <v>5004</v>
      </c>
      <c r="J604" s="51">
        <v>2.9777770000000002E-2</v>
      </c>
      <c r="K604" s="51">
        <v>1.3785699999999999</v>
      </c>
      <c r="L604" s="51">
        <v>2.8570000000000002E-2</v>
      </c>
      <c r="M604" s="51">
        <v>0.63396000000000008</v>
      </c>
      <c r="N604" s="51">
        <v>0.53051000000000004</v>
      </c>
      <c r="O604" s="51">
        <v>0.18553</v>
      </c>
      <c r="P604" s="51">
        <v>1.5237953399999999</v>
      </c>
      <c r="Q604" s="51">
        <v>2.9777770000000002E-2</v>
      </c>
      <c r="R604" s="51">
        <v>1.11881999</v>
      </c>
      <c r="S604" s="51">
        <v>0.18762995000000002</v>
      </c>
      <c r="T604" s="51">
        <v>0.18756763000000001</v>
      </c>
      <c r="U604" s="51">
        <v>0</v>
      </c>
      <c r="V604" s="51">
        <v>1.35</v>
      </c>
      <c r="W604" s="51">
        <v>0</v>
      </c>
      <c r="X604" s="51">
        <v>1.35</v>
      </c>
      <c r="Y604" s="51">
        <v>0</v>
      </c>
      <c r="Z604" s="51">
        <v>1.49401757</v>
      </c>
      <c r="AA604" s="51">
        <v>1.35</v>
      </c>
      <c r="AB604" s="51">
        <v>0</v>
      </c>
      <c r="AC604" s="51">
        <v>0</v>
      </c>
      <c r="AD604" s="51">
        <v>1.49401757</v>
      </c>
      <c r="AE604" s="51">
        <v>0</v>
      </c>
      <c r="AF604" s="51">
        <v>0</v>
      </c>
      <c r="AG604" s="51">
        <v>0</v>
      </c>
      <c r="AH604" s="51">
        <v>0</v>
      </c>
      <c r="AI604" s="51">
        <v>0</v>
      </c>
      <c r="AJ604" s="51" t="s">
        <v>5004</v>
      </c>
      <c r="AK604" s="51">
        <v>0</v>
      </c>
      <c r="AL604" s="51" t="s">
        <v>5004</v>
      </c>
      <c r="AM604" s="51">
        <v>0</v>
      </c>
      <c r="AN604" s="51">
        <v>1.49401757</v>
      </c>
      <c r="AO604" s="73" t="s">
        <v>1250</v>
      </c>
    </row>
    <row r="605" spans="1:41" ht="94.5" x14ac:dyDescent="0.25">
      <c r="A605" s="49" t="s">
        <v>1244</v>
      </c>
      <c r="B605" s="49" t="s">
        <v>1261</v>
      </c>
      <c r="C605" s="49" t="s">
        <v>1262</v>
      </c>
      <c r="D605" s="49" t="s">
        <v>183</v>
      </c>
      <c r="E605" s="50">
        <v>2021</v>
      </c>
      <c r="F605" s="50">
        <v>2023</v>
      </c>
      <c r="G605" s="50">
        <v>2023</v>
      </c>
      <c r="H605" s="51" t="s">
        <v>5004</v>
      </c>
      <c r="I605" s="51" t="s">
        <v>5004</v>
      </c>
      <c r="J605" s="51">
        <v>2.9777770000000002E-2</v>
      </c>
      <c r="K605" s="51">
        <v>1.3785699999999999</v>
      </c>
      <c r="L605" s="51">
        <v>2.8570000000000002E-2</v>
      </c>
      <c r="M605" s="51">
        <v>0.63396000000000008</v>
      </c>
      <c r="N605" s="51">
        <v>0.53051000000000004</v>
      </c>
      <c r="O605" s="51">
        <v>0.18553</v>
      </c>
      <c r="P605" s="51">
        <v>3.3053856099999996</v>
      </c>
      <c r="Q605" s="51">
        <v>2.9777770000000002E-2</v>
      </c>
      <c r="R605" s="51">
        <v>2.3510882999999998</v>
      </c>
      <c r="S605" s="51">
        <v>0.51802305000000004</v>
      </c>
      <c r="T605" s="51">
        <v>0.40649648999999999</v>
      </c>
      <c r="U605" s="51">
        <v>0</v>
      </c>
      <c r="V605" s="51">
        <v>1.35</v>
      </c>
      <c r="W605" s="51">
        <v>0</v>
      </c>
      <c r="X605" s="51">
        <v>1.35</v>
      </c>
      <c r="Y605" s="51">
        <v>0</v>
      </c>
      <c r="Z605" s="51">
        <v>3.2756078400000002</v>
      </c>
      <c r="AA605" s="51">
        <v>1.35</v>
      </c>
      <c r="AB605" s="51">
        <v>3.2756078400000002</v>
      </c>
      <c r="AC605" s="51">
        <v>0</v>
      </c>
      <c r="AD605" s="51">
        <v>0</v>
      </c>
      <c r="AE605" s="51">
        <v>0</v>
      </c>
      <c r="AF605" s="51">
        <v>0</v>
      </c>
      <c r="AG605" s="51">
        <v>0</v>
      </c>
      <c r="AH605" s="51">
        <v>0</v>
      </c>
      <c r="AI605" s="51">
        <v>0</v>
      </c>
      <c r="AJ605" s="51" t="s">
        <v>5004</v>
      </c>
      <c r="AK605" s="51">
        <v>0</v>
      </c>
      <c r="AL605" s="51" t="s">
        <v>5004</v>
      </c>
      <c r="AM605" s="51">
        <v>0</v>
      </c>
      <c r="AN605" s="51">
        <v>0</v>
      </c>
      <c r="AO605" s="73" t="s">
        <v>1263</v>
      </c>
    </row>
    <row r="606" spans="1:41" ht="189" x14ac:dyDescent="0.25">
      <c r="A606" s="49" t="s">
        <v>1244</v>
      </c>
      <c r="B606" s="49" t="s">
        <v>1264</v>
      </c>
      <c r="C606" s="49" t="s">
        <v>1265</v>
      </c>
      <c r="D606" s="49" t="s">
        <v>170</v>
      </c>
      <c r="E606" s="50">
        <v>2022</v>
      </c>
      <c r="F606" s="50">
        <v>2023</v>
      </c>
      <c r="G606" s="50">
        <v>2023</v>
      </c>
      <c r="H606" s="51" t="s">
        <v>5004</v>
      </c>
      <c r="I606" s="51" t="s">
        <v>5004</v>
      </c>
      <c r="J606" s="51">
        <v>0</v>
      </c>
      <c r="K606" s="51">
        <v>1.41856</v>
      </c>
      <c r="L606" s="51">
        <v>2.9409999999999999E-2</v>
      </c>
      <c r="M606" s="51">
        <v>0.65234000000000003</v>
      </c>
      <c r="N606" s="51">
        <v>0.54589999999999994</v>
      </c>
      <c r="O606" s="51">
        <v>0.19091</v>
      </c>
      <c r="P606" s="51">
        <v>4.1150373299999998</v>
      </c>
      <c r="Q606" s="51">
        <v>0.17288619999999999</v>
      </c>
      <c r="R606" s="51">
        <v>1.3298787000000001</v>
      </c>
      <c r="S606" s="51">
        <v>2.0766966099999999</v>
      </c>
      <c r="T606" s="51">
        <v>0.53557582000000004</v>
      </c>
      <c r="U606" s="51">
        <v>0</v>
      </c>
      <c r="V606" s="51">
        <v>1.41856</v>
      </c>
      <c r="W606" s="51">
        <v>0</v>
      </c>
      <c r="X606" s="51">
        <v>1.41856</v>
      </c>
      <c r="Y606" s="51">
        <v>0</v>
      </c>
      <c r="Z606" s="51">
        <v>4.1150373299999998</v>
      </c>
      <c r="AA606" s="51">
        <v>2.9409999999999999E-2</v>
      </c>
      <c r="AB606" s="51">
        <v>0.17288619999999999</v>
      </c>
      <c r="AC606" s="51">
        <v>1.3891500000000001</v>
      </c>
      <c r="AD606" s="51">
        <v>3.9421511300000001</v>
      </c>
      <c r="AE606" s="51">
        <v>0</v>
      </c>
      <c r="AF606" s="51">
        <v>0</v>
      </c>
      <c r="AG606" s="51">
        <v>0</v>
      </c>
      <c r="AH606" s="51">
        <v>0</v>
      </c>
      <c r="AI606" s="51">
        <v>0</v>
      </c>
      <c r="AJ606" s="51" t="s">
        <v>5004</v>
      </c>
      <c r="AK606" s="51">
        <v>0</v>
      </c>
      <c r="AL606" s="51" t="s">
        <v>5004</v>
      </c>
      <c r="AM606" s="51">
        <v>1.3891500000000001</v>
      </c>
      <c r="AN606" s="51">
        <v>3.9421511300000001</v>
      </c>
      <c r="AO606" s="73" t="s">
        <v>1038</v>
      </c>
    </row>
    <row r="607" spans="1:41" ht="189" x14ac:dyDescent="0.25">
      <c r="A607" s="49" t="s">
        <v>1244</v>
      </c>
      <c r="B607" s="49" t="s">
        <v>1266</v>
      </c>
      <c r="C607" s="49" t="s">
        <v>1267</v>
      </c>
      <c r="D607" s="49" t="s">
        <v>170</v>
      </c>
      <c r="E607" s="50">
        <v>2022</v>
      </c>
      <c r="F607" s="50">
        <v>2023</v>
      </c>
      <c r="G607" s="50">
        <v>2023</v>
      </c>
      <c r="H607" s="51" t="s">
        <v>5004</v>
      </c>
      <c r="I607" s="51" t="s">
        <v>5004</v>
      </c>
      <c r="J607" s="51">
        <v>0</v>
      </c>
      <c r="K607" s="51">
        <v>1.41856</v>
      </c>
      <c r="L607" s="51">
        <v>2.9409999999999999E-2</v>
      </c>
      <c r="M607" s="51">
        <v>0.65234000000000003</v>
      </c>
      <c r="N607" s="51">
        <v>0.54589999999999994</v>
      </c>
      <c r="O607" s="51">
        <v>0.19091</v>
      </c>
      <c r="P607" s="51">
        <v>4.1150373299999998</v>
      </c>
      <c r="Q607" s="51">
        <v>0.17288619999999999</v>
      </c>
      <c r="R607" s="51">
        <v>1.3298787000000001</v>
      </c>
      <c r="S607" s="51">
        <v>2.0766966099999999</v>
      </c>
      <c r="T607" s="51">
        <v>0.53557582000000004</v>
      </c>
      <c r="U607" s="51">
        <v>0</v>
      </c>
      <c r="V607" s="51">
        <v>1.41856</v>
      </c>
      <c r="W607" s="51">
        <v>0</v>
      </c>
      <c r="X607" s="51">
        <v>1.41856</v>
      </c>
      <c r="Y607" s="51">
        <v>0</v>
      </c>
      <c r="Z607" s="51">
        <v>4.1150373299999998</v>
      </c>
      <c r="AA607" s="51">
        <v>2.9409999999999999E-2</v>
      </c>
      <c r="AB607" s="51">
        <v>0.17288619999999999</v>
      </c>
      <c r="AC607" s="51">
        <v>1.3891500000000001</v>
      </c>
      <c r="AD607" s="51">
        <v>3.9421511300000001</v>
      </c>
      <c r="AE607" s="51">
        <v>0</v>
      </c>
      <c r="AF607" s="51">
        <v>0</v>
      </c>
      <c r="AG607" s="51">
        <v>0</v>
      </c>
      <c r="AH607" s="51">
        <v>0</v>
      </c>
      <c r="AI607" s="51">
        <v>0</v>
      </c>
      <c r="AJ607" s="51" t="s">
        <v>5004</v>
      </c>
      <c r="AK607" s="51">
        <v>0</v>
      </c>
      <c r="AL607" s="51" t="s">
        <v>5004</v>
      </c>
      <c r="AM607" s="51">
        <v>1.3891500000000001</v>
      </c>
      <c r="AN607" s="51">
        <v>3.9421511300000001</v>
      </c>
      <c r="AO607" s="73" t="s">
        <v>1038</v>
      </c>
    </row>
    <row r="608" spans="1:41" ht="189" x14ac:dyDescent="0.25">
      <c r="A608" s="49" t="s">
        <v>1244</v>
      </c>
      <c r="B608" s="49" t="s">
        <v>1268</v>
      </c>
      <c r="C608" s="49" t="s">
        <v>1269</v>
      </c>
      <c r="D608" s="49" t="s">
        <v>170</v>
      </c>
      <c r="E608" s="50">
        <v>2023</v>
      </c>
      <c r="F608" s="50">
        <v>2025</v>
      </c>
      <c r="G608" s="50">
        <v>2024</v>
      </c>
      <c r="H608" s="51" t="s">
        <v>5004</v>
      </c>
      <c r="I608" s="51" t="s">
        <v>5004</v>
      </c>
      <c r="J608" s="51">
        <v>0</v>
      </c>
      <c r="K608" s="51">
        <v>2.7507800000000002</v>
      </c>
      <c r="L608" s="51">
        <v>5.7840000000000003E-2</v>
      </c>
      <c r="M608" s="51">
        <v>1.1637599999999999</v>
      </c>
      <c r="N608" s="51">
        <v>1.1470799999999999</v>
      </c>
      <c r="O608" s="51">
        <v>0.3821</v>
      </c>
      <c r="P608" s="51">
        <v>4.3084440800000001</v>
      </c>
      <c r="Q608" s="51">
        <v>0.18101185</v>
      </c>
      <c r="R608" s="51">
        <v>1.3923830000000001</v>
      </c>
      <c r="S608" s="51">
        <v>2.1743013500000004</v>
      </c>
      <c r="T608" s="51">
        <v>0.56074787999999998</v>
      </c>
      <c r="U608" s="51">
        <v>0</v>
      </c>
      <c r="V608" s="51">
        <v>2.7507800000000002</v>
      </c>
      <c r="W608" s="51">
        <v>0</v>
      </c>
      <c r="X608" s="51">
        <v>2.7507800000000002</v>
      </c>
      <c r="Y608" s="51">
        <v>0</v>
      </c>
      <c r="Z608" s="51">
        <v>4.3084440800000001</v>
      </c>
      <c r="AA608" s="51">
        <v>0</v>
      </c>
      <c r="AB608" s="51">
        <v>0</v>
      </c>
      <c r="AC608" s="51">
        <v>5.7840000000000003E-2</v>
      </c>
      <c r="AD608" s="51">
        <v>0.18101185</v>
      </c>
      <c r="AE608" s="51">
        <v>2.6929400000000001</v>
      </c>
      <c r="AF608" s="51">
        <v>4.1274322300000001</v>
      </c>
      <c r="AG608" s="51">
        <v>0</v>
      </c>
      <c r="AH608" s="51">
        <v>0</v>
      </c>
      <c r="AI608" s="51">
        <v>0</v>
      </c>
      <c r="AJ608" s="51" t="s">
        <v>5004</v>
      </c>
      <c r="AK608" s="51">
        <v>0</v>
      </c>
      <c r="AL608" s="51" t="s">
        <v>5004</v>
      </c>
      <c r="AM608" s="51">
        <v>2.7507800000000002</v>
      </c>
      <c r="AN608" s="51">
        <v>4.3084440800000001</v>
      </c>
      <c r="AO608" s="73" t="s">
        <v>1038</v>
      </c>
    </row>
    <row r="609" spans="1:41" ht="173.25" x14ac:dyDescent="0.25">
      <c r="A609" s="49" t="s">
        <v>1244</v>
      </c>
      <c r="B609" s="49" t="s">
        <v>1270</v>
      </c>
      <c r="C609" s="49" t="s">
        <v>1271</v>
      </c>
      <c r="D609" s="49" t="s">
        <v>183</v>
      </c>
      <c r="E609" s="50">
        <v>2021</v>
      </c>
      <c r="F609" s="50">
        <v>2023</v>
      </c>
      <c r="G609" s="50">
        <v>2023</v>
      </c>
      <c r="H609" s="51" t="s">
        <v>5004</v>
      </c>
      <c r="I609" s="51" t="s">
        <v>5004</v>
      </c>
      <c r="J609" s="51">
        <v>2.9777770000000002E-2</v>
      </c>
      <c r="K609" s="51">
        <v>1.8122</v>
      </c>
      <c r="L609" s="51">
        <v>3.8060000000000004E-2</v>
      </c>
      <c r="M609" s="51">
        <v>0.76661000000000001</v>
      </c>
      <c r="N609" s="51">
        <v>0.75561999999999996</v>
      </c>
      <c r="O609" s="51">
        <v>0.25191000000000002</v>
      </c>
      <c r="P609" s="51">
        <v>0.48483310999999996</v>
      </c>
      <c r="Q609" s="51">
        <v>2.9777770000000002E-2</v>
      </c>
      <c r="R609" s="51">
        <v>0.33909248000000003</v>
      </c>
      <c r="S609" s="51">
        <v>5.6067020000000002E-2</v>
      </c>
      <c r="T609" s="51">
        <v>5.9895839999999999E-2</v>
      </c>
      <c r="U609" s="51">
        <v>0</v>
      </c>
      <c r="V609" s="51">
        <v>1.7741400000000001</v>
      </c>
      <c r="W609" s="51">
        <v>0</v>
      </c>
      <c r="X609" s="51">
        <v>1.7741400000000001</v>
      </c>
      <c r="Y609" s="51">
        <v>0</v>
      </c>
      <c r="Z609" s="51">
        <v>0.45505533999999997</v>
      </c>
      <c r="AA609" s="51">
        <v>1.7741400000000001</v>
      </c>
      <c r="AB609" s="51">
        <v>0</v>
      </c>
      <c r="AC609" s="51">
        <v>0</v>
      </c>
      <c r="AD609" s="51">
        <v>0.45505533999999997</v>
      </c>
      <c r="AE609" s="51">
        <v>0</v>
      </c>
      <c r="AF609" s="51">
        <v>0</v>
      </c>
      <c r="AG609" s="51">
        <v>0</v>
      </c>
      <c r="AH609" s="51">
        <v>0</v>
      </c>
      <c r="AI609" s="51">
        <v>0</v>
      </c>
      <c r="AJ609" s="51" t="s">
        <v>5004</v>
      </c>
      <c r="AK609" s="51">
        <v>0</v>
      </c>
      <c r="AL609" s="51" t="s">
        <v>5004</v>
      </c>
      <c r="AM609" s="51">
        <v>0</v>
      </c>
      <c r="AN609" s="51">
        <v>0.45505533999999997</v>
      </c>
      <c r="AO609" s="73" t="s">
        <v>1250</v>
      </c>
    </row>
    <row r="610" spans="1:41" ht="37.5" customHeight="1" x14ac:dyDescent="0.25">
      <c r="A610" s="49" t="s">
        <v>1244</v>
      </c>
      <c r="B610" s="49" t="s">
        <v>1272</v>
      </c>
      <c r="C610" s="49" t="s">
        <v>1273</v>
      </c>
      <c r="D610" s="49" t="s">
        <v>183</v>
      </c>
      <c r="E610" s="50">
        <v>2021</v>
      </c>
      <c r="F610" s="50">
        <v>2023</v>
      </c>
      <c r="G610" s="50">
        <v>2023</v>
      </c>
      <c r="H610" s="51" t="s">
        <v>5004</v>
      </c>
      <c r="I610" s="51" t="s">
        <v>5004</v>
      </c>
      <c r="J610" s="51">
        <v>2.977784E-2</v>
      </c>
      <c r="K610" s="51">
        <v>1.8122</v>
      </c>
      <c r="L610" s="51">
        <v>3.8060000000000004E-2</v>
      </c>
      <c r="M610" s="51">
        <v>0.76661000000000001</v>
      </c>
      <c r="N610" s="51">
        <v>0.75561999999999996</v>
      </c>
      <c r="O610" s="51">
        <v>0.25191000000000002</v>
      </c>
      <c r="P610" s="51">
        <v>0.48938362000000002</v>
      </c>
      <c r="Q610" s="51">
        <v>2.977784E-2</v>
      </c>
      <c r="R610" s="51">
        <v>0.34293232000000001</v>
      </c>
      <c r="S610" s="51">
        <v>5.621843E-2</v>
      </c>
      <c r="T610" s="51">
        <v>6.045503E-2</v>
      </c>
      <c r="U610" s="51">
        <v>0</v>
      </c>
      <c r="V610" s="51">
        <v>1.7741400000000001</v>
      </c>
      <c r="W610" s="51">
        <v>0</v>
      </c>
      <c r="X610" s="51">
        <v>1.7741400000000001</v>
      </c>
      <c r="Y610" s="51">
        <v>0</v>
      </c>
      <c r="Z610" s="51">
        <v>0.45960577999999996</v>
      </c>
      <c r="AA610" s="51">
        <v>1.7741400000000001</v>
      </c>
      <c r="AB610" s="51">
        <v>0</v>
      </c>
      <c r="AC610" s="51">
        <v>0</v>
      </c>
      <c r="AD610" s="51">
        <v>0.45960577999999996</v>
      </c>
      <c r="AE610" s="51">
        <v>0</v>
      </c>
      <c r="AF610" s="51">
        <v>0</v>
      </c>
      <c r="AG610" s="51">
        <v>0</v>
      </c>
      <c r="AH610" s="51">
        <v>0</v>
      </c>
      <c r="AI610" s="51">
        <v>0</v>
      </c>
      <c r="AJ610" s="51" t="s">
        <v>5004</v>
      </c>
      <c r="AK610" s="51">
        <v>0</v>
      </c>
      <c r="AL610" s="51" t="s">
        <v>5004</v>
      </c>
      <c r="AM610" s="51">
        <v>0</v>
      </c>
      <c r="AN610" s="51">
        <v>0.45960577999999996</v>
      </c>
      <c r="AO610" s="73" t="s">
        <v>1250</v>
      </c>
    </row>
    <row r="611" spans="1:41" ht="18.75" customHeight="1" x14ac:dyDescent="0.25">
      <c r="A611" s="49" t="s">
        <v>1244</v>
      </c>
      <c r="B611" s="49" t="s">
        <v>1274</v>
      </c>
      <c r="C611" s="49" t="s">
        <v>1275</v>
      </c>
      <c r="D611" s="49" t="s">
        <v>170</v>
      </c>
      <c r="E611" s="50">
        <v>2024</v>
      </c>
      <c r="F611" s="50">
        <v>2025</v>
      </c>
      <c r="G611" s="50">
        <v>2025</v>
      </c>
      <c r="H611" s="51" t="s">
        <v>5004</v>
      </c>
      <c r="I611" s="51" t="s">
        <v>5004</v>
      </c>
      <c r="J611" s="51">
        <v>0</v>
      </c>
      <c r="K611" s="51">
        <v>3.1031900000000001</v>
      </c>
      <c r="L611" s="51">
        <v>6.523000000000001E-2</v>
      </c>
      <c r="M611" s="51">
        <v>1.3127899999999999</v>
      </c>
      <c r="N611" s="51">
        <v>1.29403</v>
      </c>
      <c r="O611" s="51">
        <v>0.43113999999999997</v>
      </c>
      <c r="P611" s="51">
        <v>4.5109409500000002</v>
      </c>
      <c r="Q611" s="51">
        <v>0.18951941</v>
      </c>
      <c r="R611" s="51">
        <v>1.4578250000000001</v>
      </c>
      <c r="S611" s="51">
        <v>2.2764935099999999</v>
      </c>
      <c r="T611" s="51">
        <v>0.58710302999999997</v>
      </c>
      <c r="U611" s="51">
        <v>0</v>
      </c>
      <c r="V611" s="51">
        <v>3.1031900000000001</v>
      </c>
      <c r="W611" s="51">
        <v>0</v>
      </c>
      <c r="X611" s="51">
        <v>3.1031900000000001</v>
      </c>
      <c r="Y611" s="51">
        <v>0</v>
      </c>
      <c r="Z611" s="51">
        <v>4.5109409500000002</v>
      </c>
      <c r="AA611" s="51">
        <v>0</v>
      </c>
      <c r="AB611" s="51">
        <v>0</v>
      </c>
      <c r="AC611" s="51">
        <v>0</v>
      </c>
      <c r="AD611" s="51">
        <v>0</v>
      </c>
      <c r="AE611" s="51">
        <v>6.523000000000001E-2</v>
      </c>
      <c r="AF611" s="51">
        <v>0.18951941</v>
      </c>
      <c r="AG611" s="51">
        <v>3.03796</v>
      </c>
      <c r="AH611" s="51">
        <v>4.3214215400000002</v>
      </c>
      <c r="AI611" s="51">
        <v>0</v>
      </c>
      <c r="AJ611" s="51" t="s">
        <v>5004</v>
      </c>
      <c r="AK611" s="51">
        <v>0</v>
      </c>
      <c r="AL611" s="51" t="s">
        <v>5004</v>
      </c>
      <c r="AM611" s="51">
        <v>3.1031900000000001</v>
      </c>
      <c r="AN611" s="51">
        <v>4.5109409500000002</v>
      </c>
      <c r="AO611" s="73" t="s">
        <v>1038</v>
      </c>
    </row>
    <row r="612" spans="1:41" ht="267.75" x14ac:dyDescent="0.25">
      <c r="A612" s="49" t="s">
        <v>1244</v>
      </c>
      <c r="B612" s="49" t="s">
        <v>1276</v>
      </c>
      <c r="C612" s="49" t="s">
        <v>1277</v>
      </c>
      <c r="D612" s="49" t="s">
        <v>183</v>
      </c>
      <c r="E612" s="50">
        <v>2012</v>
      </c>
      <c r="F612" s="50">
        <v>2022</v>
      </c>
      <c r="G612" s="50">
        <v>2022</v>
      </c>
      <c r="H612" s="51" t="s">
        <v>5004</v>
      </c>
      <c r="I612" s="51" t="s">
        <v>5004</v>
      </c>
      <c r="J612" s="51">
        <v>95.615769979999996</v>
      </c>
      <c r="K612" s="51">
        <v>104.33518085</v>
      </c>
      <c r="L612" s="51">
        <v>5.4612818000000001</v>
      </c>
      <c r="M612" s="51">
        <v>41.734072339999997</v>
      </c>
      <c r="N612" s="51">
        <v>46.950831380000004</v>
      </c>
      <c r="O612" s="51">
        <v>10.188995329999999</v>
      </c>
      <c r="P612" s="51">
        <v>98.330650630000008</v>
      </c>
      <c r="Q612" s="51">
        <v>3.45722131</v>
      </c>
      <c r="R612" s="51">
        <v>16.796058519999999</v>
      </c>
      <c r="S612" s="51">
        <v>55.770716450000002</v>
      </c>
      <c r="T612" s="51">
        <v>22.306654350000002</v>
      </c>
      <c r="U612" s="51">
        <v>0</v>
      </c>
      <c r="V612" s="51">
        <v>0</v>
      </c>
      <c r="W612" s="51">
        <v>0</v>
      </c>
      <c r="X612" s="51">
        <v>0</v>
      </c>
      <c r="Y612" s="51">
        <v>0</v>
      </c>
      <c r="Z612" s="51">
        <v>2.71488065</v>
      </c>
      <c r="AA612" s="51">
        <v>0</v>
      </c>
      <c r="AB612" s="51">
        <v>2.71488065</v>
      </c>
      <c r="AC612" s="51">
        <v>0</v>
      </c>
      <c r="AD612" s="51">
        <v>0</v>
      </c>
      <c r="AE612" s="51">
        <v>0</v>
      </c>
      <c r="AF612" s="51">
        <v>0</v>
      </c>
      <c r="AG612" s="51">
        <v>0</v>
      </c>
      <c r="AH612" s="51">
        <v>0</v>
      </c>
      <c r="AI612" s="51">
        <v>0</v>
      </c>
      <c r="AJ612" s="51" t="s">
        <v>5004</v>
      </c>
      <c r="AK612" s="51">
        <v>0</v>
      </c>
      <c r="AL612" s="51" t="s">
        <v>5004</v>
      </c>
      <c r="AM612" s="51">
        <v>0</v>
      </c>
      <c r="AN612" s="51">
        <v>0</v>
      </c>
      <c r="AO612" s="73" t="s">
        <v>1278</v>
      </c>
    </row>
    <row r="613" spans="1:41" ht="173.25" x14ac:dyDescent="0.25">
      <c r="A613" s="49" t="s">
        <v>1244</v>
      </c>
      <c r="B613" s="49" t="s">
        <v>1279</v>
      </c>
      <c r="C613" s="49" t="s">
        <v>1280</v>
      </c>
      <c r="D613" s="49" t="s">
        <v>183</v>
      </c>
      <c r="E613" s="50">
        <v>2020</v>
      </c>
      <c r="F613" s="50">
        <v>2022</v>
      </c>
      <c r="G613" s="50">
        <v>2022</v>
      </c>
      <c r="H613" s="51" t="s">
        <v>5004</v>
      </c>
      <c r="I613" s="51" t="s">
        <v>5004</v>
      </c>
      <c r="J613" s="51">
        <v>4.99643338</v>
      </c>
      <c r="K613" s="51">
        <v>11.559127200000001</v>
      </c>
      <c r="L613" s="51">
        <v>0.31336538000000003</v>
      </c>
      <c r="M613" s="51">
        <v>4.6667610800000006</v>
      </c>
      <c r="N613" s="51">
        <v>5.3716953299999997</v>
      </c>
      <c r="O613" s="51">
        <v>1.20730541</v>
      </c>
      <c r="P613" s="51">
        <v>12.119945379999999</v>
      </c>
      <c r="Q613" s="51">
        <v>0.31336538000000003</v>
      </c>
      <c r="R613" s="51">
        <v>1.8942539999999999</v>
      </c>
      <c r="S613" s="51">
        <v>6.9468579999999998</v>
      </c>
      <c r="T613" s="51">
        <v>2.965468</v>
      </c>
      <c r="U613" s="51">
        <v>0</v>
      </c>
      <c r="V613" s="51">
        <v>0</v>
      </c>
      <c r="W613" s="51">
        <v>0</v>
      </c>
      <c r="X613" s="51">
        <v>0</v>
      </c>
      <c r="Y613" s="51">
        <v>0</v>
      </c>
      <c r="Z613" s="51">
        <v>7.1235119999999998</v>
      </c>
      <c r="AA613" s="51">
        <v>0</v>
      </c>
      <c r="AB613" s="51">
        <v>7.1235119999999998</v>
      </c>
      <c r="AC613" s="51">
        <v>0</v>
      </c>
      <c r="AD613" s="51">
        <v>0</v>
      </c>
      <c r="AE613" s="51">
        <v>0</v>
      </c>
      <c r="AF613" s="51">
        <v>0</v>
      </c>
      <c r="AG613" s="51">
        <v>0</v>
      </c>
      <c r="AH613" s="51">
        <v>0</v>
      </c>
      <c r="AI613" s="51">
        <v>0</v>
      </c>
      <c r="AJ613" s="51" t="s">
        <v>5004</v>
      </c>
      <c r="AK613" s="51">
        <v>0</v>
      </c>
      <c r="AL613" s="51" t="s">
        <v>5004</v>
      </c>
      <c r="AM613" s="51">
        <v>0</v>
      </c>
      <c r="AN613" s="51">
        <v>0</v>
      </c>
      <c r="AO613" s="73" t="s">
        <v>1281</v>
      </c>
    </row>
    <row r="614" spans="1:41" ht="173.25" x14ac:dyDescent="0.25">
      <c r="A614" s="49" t="s">
        <v>1244</v>
      </c>
      <c r="B614" s="49" t="s">
        <v>1282</v>
      </c>
      <c r="C614" s="49" t="s">
        <v>1283</v>
      </c>
      <c r="D614" s="49" t="s">
        <v>183</v>
      </c>
      <c r="E614" s="50">
        <v>2020</v>
      </c>
      <c r="F614" s="50">
        <v>2022</v>
      </c>
      <c r="G614" s="50">
        <v>2022</v>
      </c>
      <c r="H614" s="51" t="s">
        <v>5004</v>
      </c>
      <c r="I614" s="51" t="s">
        <v>5004</v>
      </c>
      <c r="J614" s="51">
        <v>4.7989134400000006</v>
      </c>
      <c r="K614" s="51">
        <v>11.559127200000001</v>
      </c>
      <c r="L614" s="51">
        <v>0.46326936999999996</v>
      </c>
      <c r="M614" s="51">
        <v>4.6667610800000006</v>
      </c>
      <c r="N614" s="51">
        <v>5.3716953299999997</v>
      </c>
      <c r="O614" s="51">
        <v>1.0574014199999999</v>
      </c>
      <c r="P614" s="51">
        <v>9.985977440000001</v>
      </c>
      <c r="Q614" s="51">
        <v>0.31336544</v>
      </c>
      <c r="R614" s="51">
        <v>1.3413440000000001</v>
      </c>
      <c r="S614" s="51">
        <v>5.0712269999999995</v>
      </c>
      <c r="T614" s="51">
        <v>3.2600410000000002</v>
      </c>
      <c r="U614" s="51">
        <v>0</v>
      </c>
      <c r="V614" s="51">
        <v>0</v>
      </c>
      <c r="W614" s="51">
        <v>0</v>
      </c>
      <c r="X614" s="51">
        <v>0</v>
      </c>
      <c r="Y614" s="51">
        <v>0</v>
      </c>
      <c r="Z614" s="51">
        <v>5.1870640000000003</v>
      </c>
      <c r="AA614" s="51">
        <v>0</v>
      </c>
      <c r="AB614" s="51">
        <v>5.1870640000000003</v>
      </c>
      <c r="AC614" s="51">
        <v>0</v>
      </c>
      <c r="AD614" s="51">
        <v>0</v>
      </c>
      <c r="AE614" s="51">
        <v>0</v>
      </c>
      <c r="AF614" s="51">
        <v>0</v>
      </c>
      <c r="AG614" s="51">
        <v>0</v>
      </c>
      <c r="AH614" s="51">
        <v>0</v>
      </c>
      <c r="AI614" s="51">
        <v>0</v>
      </c>
      <c r="AJ614" s="51" t="s">
        <v>5004</v>
      </c>
      <c r="AK614" s="51">
        <v>0</v>
      </c>
      <c r="AL614" s="51" t="s">
        <v>5004</v>
      </c>
      <c r="AM614" s="51">
        <v>0</v>
      </c>
      <c r="AN614" s="51">
        <v>0</v>
      </c>
      <c r="AO614" s="73" t="s">
        <v>1281</v>
      </c>
    </row>
    <row r="615" spans="1:41" ht="173.25" x14ac:dyDescent="0.25">
      <c r="A615" s="49" t="s">
        <v>1244</v>
      </c>
      <c r="B615" s="49" t="s">
        <v>1284</v>
      </c>
      <c r="C615" s="49" t="s">
        <v>1285</v>
      </c>
      <c r="D615" s="49" t="s">
        <v>183</v>
      </c>
      <c r="E615" s="50">
        <v>2020</v>
      </c>
      <c r="F615" s="50">
        <v>2022</v>
      </c>
      <c r="G615" s="50">
        <v>2022</v>
      </c>
      <c r="H615" s="51" t="s">
        <v>5004</v>
      </c>
      <c r="I615" s="51" t="s">
        <v>5004</v>
      </c>
      <c r="J615" s="51">
        <v>3.1532813799999997</v>
      </c>
      <c r="K615" s="51">
        <v>11.559127200000001</v>
      </c>
      <c r="L615" s="51">
        <v>0.46326936999999996</v>
      </c>
      <c r="M615" s="51">
        <v>4.6667610800000006</v>
      </c>
      <c r="N615" s="51">
        <v>5.3716953299999997</v>
      </c>
      <c r="O615" s="51">
        <v>1.0574014199999999</v>
      </c>
      <c r="P615" s="51">
        <v>9.0740053800000009</v>
      </c>
      <c r="Q615" s="51">
        <v>0.31336538000000003</v>
      </c>
      <c r="R615" s="51">
        <v>0.94819000000000009</v>
      </c>
      <c r="S615" s="51">
        <v>6.0557809999999996</v>
      </c>
      <c r="T615" s="51">
        <v>1.756669</v>
      </c>
      <c r="U615" s="51">
        <v>0</v>
      </c>
      <c r="V615" s="51">
        <v>0</v>
      </c>
      <c r="W615" s="51">
        <v>0</v>
      </c>
      <c r="X615" s="51">
        <v>0</v>
      </c>
      <c r="Y615" s="51">
        <v>0</v>
      </c>
      <c r="Z615" s="51">
        <v>5.9207239999999999</v>
      </c>
      <c r="AA615" s="51">
        <v>0</v>
      </c>
      <c r="AB615" s="51">
        <v>5.9207239999999999</v>
      </c>
      <c r="AC615" s="51">
        <v>0</v>
      </c>
      <c r="AD615" s="51">
        <v>0</v>
      </c>
      <c r="AE615" s="51">
        <v>0</v>
      </c>
      <c r="AF615" s="51">
        <v>0</v>
      </c>
      <c r="AG615" s="51">
        <v>0</v>
      </c>
      <c r="AH615" s="51">
        <v>0</v>
      </c>
      <c r="AI615" s="51">
        <v>0</v>
      </c>
      <c r="AJ615" s="51" t="s">
        <v>5004</v>
      </c>
      <c r="AK615" s="51">
        <v>0</v>
      </c>
      <c r="AL615" s="51" t="s">
        <v>5004</v>
      </c>
      <c r="AM615" s="51">
        <v>0</v>
      </c>
      <c r="AN615" s="51">
        <v>0</v>
      </c>
      <c r="AO615" s="73" t="s">
        <v>1281</v>
      </c>
    </row>
    <row r="616" spans="1:41" ht="189" x14ac:dyDescent="0.25">
      <c r="A616" s="49" t="s">
        <v>1244</v>
      </c>
      <c r="B616" s="49" t="s">
        <v>1286</v>
      </c>
      <c r="C616" s="49" t="s">
        <v>1287</v>
      </c>
      <c r="D616" s="49" t="s">
        <v>170</v>
      </c>
      <c r="E616" s="50" t="s">
        <v>5004</v>
      </c>
      <c r="F616" s="50">
        <v>2023</v>
      </c>
      <c r="G616" s="50" t="s">
        <v>5004</v>
      </c>
      <c r="H616" s="51" t="s">
        <v>5004</v>
      </c>
      <c r="I616" s="51" t="s">
        <v>5004</v>
      </c>
      <c r="J616" s="51">
        <v>0</v>
      </c>
      <c r="K616" s="51">
        <v>9.3778299999999994</v>
      </c>
      <c r="L616" s="51">
        <v>0.19712000000000002</v>
      </c>
      <c r="M616" s="51">
        <v>3.9673099999999999</v>
      </c>
      <c r="N616" s="51">
        <v>3.9105500000000002</v>
      </c>
      <c r="O616" s="51">
        <v>1.3028499999999998</v>
      </c>
      <c r="P616" s="51">
        <v>0</v>
      </c>
      <c r="Q616" s="51">
        <v>0</v>
      </c>
      <c r="R616" s="51">
        <v>0</v>
      </c>
      <c r="S616" s="51">
        <v>0</v>
      </c>
      <c r="T616" s="51">
        <v>0</v>
      </c>
      <c r="U616" s="51">
        <v>0</v>
      </c>
      <c r="V616" s="51">
        <v>9.1807099999999995</v>
      </c>
      <c r="W616" s="51">
        <v>0</v>
      </c>
      <c r="X616" s="51">
        <v>9.1807099999999995</v>
      </c>
      <c r="Y616" s="51">
        <v>0</v>
      </c>
      <c r="Z616" s="51">
        <v>0</v>
      </c>
      <c r="AA616" s="51">
        <v>9.1807099999999995</v>
      </c>
      <c r="AB616" s="51">
        <v>0</v>
      </c>
      <c r="AC616" s="51">
        <v>0</v>
      </c>
      <c r="AD616" s="51">
        <v>0</v>
      </c>
      <c r="AE616" s="51">
        <v>0</v>
      </c>
      <c r="AF616" s="51">
        <v>0</v>
      </c>
      <c r="AG616" s="51">
        <v>0</v>
      </c>
      <c r="AH616" s="51">
        <v>0</v>
      </c>
      <c r="AI616" s="51">
        <v>0</v>
      </c>
      <c r="AJ616" s="51" t="s">
        <v>5004</v>
      </c>
      <c r="AK616" s="51">
        <v>0</v>
      </c>
      <c r="AL616" s="51" t="s">
        <v>5004</v>
      </c>
      <c r="AM616" s="51">
        <v>0</v>
      </c>
      <c r="AN616" s="51">
        <v>0</v>
      </c>
      <c r="AO616" s="73" t="s">
        <v>1288</v>
      </c>
    </row>
    <row r="617" spans="1:41" ht="189" x14ac:dyDescent="0.25">
      <c r="A617" s="49" t="s">
        <v>1244</v>
      </c>
      <c r="B617" s="49" t="s">
        <v>1289</v>
      </c>
      <c r="C617" s="49" t="s">
        <v>1290</v>
      </c>
      <c r="D617" s="49" t="s">
        <v>170</v>
      </c>
      <c r="E617" s="50" t="s">
        <v>5004</v>
      </c>
      <c r="F617" s="50">
        <v>2023</v>
      </c>
      <c r="G617" s="50" t="s">
        <v>5004</v>
      </c>
      <c r="H617" s="51" t="s">
        <v>5004</v>
      </c>
      <c r="I617" s="51" t="s">
        <v>5004</v>
      </c>
      <c r="J617" s="51">
        <v>0</v>
      </c>
      <c r="K617" s="51">
        <v>9.3778299999999994</v>
      </c>
      <c r="L617" s="51">
        <v>0.19712000000000002</v>
      </c>
      <c r="M617" s="51">
        <v>3.9673099999999999</v>
      </c>
      <c r="N617" s="51">
        <v>3.9105500000000002</v>
      </c>
      <c r="O617" s="51">
        <v>1.3028499999999998</v>
      </c>
      <c r="P617" s="51">
        <v>0</v>
      </c>
      <c r="Q617" s="51">
        <v>0</v>
      </c>
      <c r="R617" s="51">
        <v>0</v>
      </c>
      <c r="S617" s="51">
        <v>0</v>
      </c>
      <c r="T617" s="51">
        <v>0</v>
      </c>
      <c r="U617" s="51">
        <v>0</v>
      </c>
      <c r="V617" s="51">
        <v>9.1807099999999995</v>
      </c>
      <c r="W617" s="51">
        <v>0</v>
      </c>
      <c r="X617" s="51">
        <v>9.1807099999999995</v>
      </c>
      <c r="Y617" s="51">
        <v>0</v>
      </c>
      <c r="Z617" s="51">
        <v>0</v>
      </c>
      <c r="AA617" s="51">
        <v>9.1807099999999995</v>
      </c>
      <c r="AB617" s="51">
        <v>0</v>
      </c>
      <c r="AC617" s="51">
        <v>0</v>
      </c>
      <c r="AD617" s="51">
        <v>0</v>
      </c>
      <c r="AE617" s="51">
        <v>0</v>
      </c>
      <c r="AF617" s="51">
        <v>0</v>
      </c>
      <c r="AG617" s="51">
        <v>0</v>
      </c>
      <c r="AH617" s="51">
        <v>0</v>
      </c>
      <c r="AI617" s="51">
        <v>0</v>
      </c>
      <c r="AJ617" s="51" t="s">
        <v>5004</v>
      </c>
      <c r="AK617" s="51">
        <v>0</v>
      </c>
      <c r="AL617" s="51" t="s">
        <v>5004</v>
      </c>
      <c r="AM617" s="51">
        <v>0</v>
      </c>
      <c r="AN617" s="51">
        <v>0</v>
      </c>
      <c r="AO617" s="73" t="s">
        <v>1288</v>
      </c>
    </row>
    <row r="618" spans="1:41" ht="189" x14ac:dyDescent="0.25">
      <c r="A618" s="49" t="s">
        <v>1244</v>
      </c>
      <c r="B618" s="49" t="s">
        <v>1291</v>
      </c>
      <c r="C618" s="49" t="s">
        <v>1292</v>
      </c>
      <c r="D618" s="49" t="s">
        <v>170</v>
      </c>
      <c r="E618" s="50" t="s">
        <v>5004</v>
      </c>
      <c r="F618" s="50">
        <v>2023</v>
      </c>
      <c r="G618" s="50" t="s">
        <v>5004</v>
      </c>
      <c r="H618" s="51" t="s">
        <v>5004</v>
      </c>
      <c r="I618" s="51" t="s">
        <v>5004</v>
      </c>
      <c r="J618" s="51">
        <v>0</v>
      </c>
      <c r="K618" s="51">
        <v>9.3778299999999994</v>
      </c>
      <c r="L618" s="51">
        <v>0.19712000000000002</v>
      </c>
      <c r="M618" s="51">
        <v>3.9673099999999999</v>
      </c>
      <c r="N618" s="51">
        <v>3.9105500000000002</v>
      </c>
      <c r="O618" s="51">
        <v>1.3028499999999998</v>
      </c>
      <c r="P618" s="51">
        <v>0</v>
      </c>
      <c r="Q618" s="51">
        <v>0</v>
      </c>
      <c r="R618" s="51">
        <v>0</v>
      </c>
      <c r="S618" s="51">
        <v>0</v>
      </c>
      <c r="T618" s="51">
        <v>0</v>
      </c>
      <c r="U618" s="51">
        <v>0</v>
      </c>
      <c r="V618" s="51">
        <v>9.1807099999999995</v>
      </c>
      <c r="W618" s="51">
        <v>0</v>
      </c>
      <c r="X618" s="51">
        <v>9.1807099999999995</v>
      </c>
      <c r="Y618" s="51">
        <v>0</v>
      </c>
      <c r="Z618" s="51">
        <v>0</v>
      </c>
      <c r="AA618" s="51">
        <v>9.1807099999999995</v>
      </c>
      <c r="AB618" s="51">
        <v>0</v>
      </c>
      <c r="AC618" s="51">
        <v>0</v>
      </c>
      <c r="AD618" s="51">
        <v>0</v>
      </c>
      <c r="AE618" s="51">
        <v>0</v>
      </c>
      <c r="AF618" s="51">
        <v>0</v>
      </c>
      <c r="AG618" s="51">
        <v>0</v>
      </c>
      <c r="AH618" s="51">
        <v>0</v>
      </c>
      <c r="AI618" s="51">
        <v>0</v>
      </c>
      <c r="AJ618" s="51" t="s">
        <v>5004</v>
      </c>
      <c r="AK618" s="51">
        <v>0</v>
      </c>
      <c r="AL618" s="51" t="s">
        <v>5004</v>
      </c>
      <c r="AM618" s="51">
        <v>0</v>
      </c>
      <c r="AN618" s="51">
        <v>0</v>
      </c>
      <c r="AO618" s="73" t="s">
        <v>1288</v>
      </c>
    </row>
    <row r="619" spans="1:41" ht="189" x14ac:dyDescent="0.25">
      <c r="A619" s="49" t="s">
        <v>1244</v>
      </c>
      <c r="B619" s="49" t="s">
        <v>1293</v>
      </c>
      <c r="C619" s="49" t="s">
        <v>1294</v>
      </c>
      <c r="D619" s="49" t="s">
        <v>170</v>
      </c>
      <c r="E619" s="50" t="s">
        <v>5004</v>
      </c>
      <c r="F619" s="50">
        <v>2024</v>
      </c>
      <c r="G619" s="50" t="s">
        <v>5004</v>
      </c>
      <c r="H619" s="51" t="s">
        <v>5004</v>
      </c>
      <c r="I619" s="51" t="s">
        <v>5004</v>
      </c>
      <c r="J619" s="51">
        <v>0</v>
      </c>
      <c r="K619" s="51">
        <v>3.0913485000000001</v>
      </c>
      <c r="L619" s="51">
        <v>0.1729001</v>
      </c>
      <c r="M619" s="51">
        <v>0.73252422000000006</v>
      </c>
      <c r="N619" s="51">
        <v>1.4509943000000001</v>
      </c>
      <c r="O619" s="51">
        <v>0.73492988000000004</v>
      </c>
      <c r="P619" s="51">
        <v>0</v>
      </c>
      <c r="Q619" s="51">
        <v>0</v>
      </c>
      <c r="R619" s="51">
        <v>0</v>
      </c>
      <c r="S619" s="51">
        <v>0</v>
      </c>
      <c r="T619" s="51">
        <v>0</v>
      </c>
      <c r="U619" s="51">
        <v>0</v>
      </c>
      <c r="V619" s="51">
        <v>3.0913485000000001</v>
      </c>
      <c r="W619" s="51">
        <v>0</v>
      </c>
      <c r="X619" s="51">
        <v>3.0913485000000001</v>
      </c>
      <c r="Y619" s="51">
        <v>0</v>
      </c>
      <c r="Z619" s="51">
        <v>0</v>
      </c>
      <c r="AA619" s="51">
        <v>0.1729001</v>
      </c>
      <c r="AB619" s="51">
        <v>0</v>
      </c>
      <c r="AC619" s="51">
        <v>2.9184484000000004</v>
      </c>
      <c r="AD619" s="51">
        <v>0</v>
      </c>
      <c r="AE619" s="51">
        <v>0</v>
      </c>
      <c r="AF619" s="51">
        <v>0</v>
      </c>
      <c r="AG619" s="51">
        <v>0</v>
      </c>
      <c r="AH619" s="51">
        <v>0</v>
      </c>
      <c r="AI619" s="51">
        <v>0</v>
      </c>
      <c r="AJ619" s="51" t="s">
        <v>5004</v>
      </c>
      <c r="AK619" s="51">
        <v>0</v>
      </c>
      <c r="AL619" s="51" t="s">
        <v>5004</v>
      </c>
      <c r="AM619" s="51">
        <v>2.9184484000000004</v>
      </c>
      <c r="AN619" s="51">
        <v>0</v>
      </c>
      <c r="AO619" s="73" t="s">
        <v>1288</v>
      </c>
    </row>
    <row r="620" spans="1:41" ht="189" x14ac:dyDescent="0.25">
      <c r="A620" s="49" t="s">
        <v>1244</v>
      </c>
      <c r="B620" s="49" t="s">
        <v>1295</v>
      </c>
      <c r="C620" s="49" t="s">
        <v>1296</v>
      </c>
      <c r="D620" s="49" t="s">
        <v>170</v>
      </c>
      <c r="E620" s="50" t="s">
        <v>5004</v>
      </c>
      <c r="F620" s="50">
        <v>2023</v>
      </c>
      <c r="G620" s="50" t="s">
        <v>5004</v>
      </c>
      <c r="H620" s="51" t="s">
        <v>5004</v>
      </c>
      <c r="I620" s="51" t="s">
        <v>5004</v>
      </c>
      <c r="J620" s="51">
        <v>0</v>
      </c>
      <c r="K620" s="51">
        <v>3.0913485000000001</v>
      </c>
      <c r="L620" s="51">
        <v>0.1729001</v>
      </c>
      <c r="M620" s="51">
        <v>0.73252422000000006</v>
      </c>
      <c r="N620" s="51">
        <v>1.4509943000000001</v>
      </c>
      <c r="O620" s="51">
        <v>0.73492988000000004</v>
      </c>
      <c r="P620" s="51">
        <v>0</v>
      </c>
      <c r="Q620" s="51">
        <v>0</v>
      </c>
      <c r="R620" s="51">
        <v>0</v>
      </c>
      <c r="S620" s="51">
        <v>0</v>
      </c>
      <c r="T620" s="51">
        <v>0</v>
      </c>
      <c r="U620" s="51">
        <v>0</v>
      </c>
      <c r="V620" s="51">
        <v>3.0913485000000001</v>
      </c>
      <c r="W620" s="51">
        <v>0</v>
      </c>
      <c r="X620" s="51">
        <v>3.0913485000000001</v>
      </c>
      <c r="Y620" s="51">
        <v>0</v>
      </c>
      <c r="Z620" s="51">
        <v>0</v>
      </c>
      <c r="AA620" s="51">
        <v>0.1729001</v>
      </c>
      <c r="AB620" s="51">
        <v>0</v>
      </c>
      <c r="AC620" s="51">
        <v>2.9184484000000004</v>
      </c>
      <c r="AD620" s="51">
        <v>0</v>
      </c>
      <c r="AE620" s="51">
        <v>0</v>
      </c>
      <c r="AF620" s="51">
        <v>0</v>
      </c>
      <c r="AG620" s="51">
        <v>0</v>
      </c>
      <c r="AH620" s="51">
        <v>0</v>
      </c>
      <c r="AI620" s="51">
        <v>0</v>
      </c>
      <c r="AJ620" s="51" t="s">
        <v>5004</v>
      </c>
      <c r="AK620" s="51">
        <v>0</v>
      </c>
      <c r="AL620" s="51" t="s">
        <v>5004</v>
      </c>
      <c r="AM620" s="51">
        <v>2.9184484000000004</v>
      </c>
      <c r="AN620" s="51">
        <v>0</v>
      </c>
      <c r="AO620" s="73" t="s">
        <v>1288</v>
      </c>
    </row>
    <row r="621" spans="1:41" ht="189" x14ac:dyDescent="0.25">
      <c r="A621" s="49" t="s">
        <v>1244</v>
      </c>
      <c r="B621" s="49" t="s">
        <v>1297</v>
      </c>
      <c r="C621" s="49" t="s">
        <v>1298</v>
      </c>
      <c r="D621" s="49" t="s">
        <v>170</v>
      </c>
      <c r="E621" s="50" t="s">
        <v>5004</v>
      </c>
      <c r="F621" s="50">
        <v>2023</v>
      </c>
      <c r="G621" s="50" t="s">
        <v>5004</v>
      </c>
      <c r="H621" s="51" t="s">
        <v>5004</v>
      </c>
      <c r="I621" s="51" t="s">
        <v>5004</v>
      </c>
      <c r="J621" s="51">
        <v>0</v>
      </c>
      <c r="K621" s="51">
        <v>12.055706389999999</v>
      </c>
      <c r="L621" s="51">
        <v>0.48272669000000001</v>
      </c>
      <c r="M621" s="51">
        <v>4.8674318000000003</v>
      </c>
      <c r="N621" s="51">
        <v>5.6026782199999996</v>
      </c>
      <c r="O621" s="51">
        <v>1.10286968</v>
      </c>
      <c r="P621" s="51">
        <v>0</v>
      </c>
      <c r="Q621" s="51">
        <v>0</v>
      </c>
      <c r="R621" s="51">
        <v>0</v>
      </c>
      <c r="S621" s="51">
        <v>0</v>
      </c>
      <c r="T621" s="51">
        <v>0</v>
      </c>
      <c r="U621" s="51">
        <v>0</v>
      </c>
      <c r="V621" s="51">
        <v>11.572979699999999</v>
      </c>
      <c r="W621" s="51">
        <v>0</v>
      </c>
      <c r="X621" s="51">
        <v>11.572979699999999</v>
      </c>
      <c r="Y621" s="51">
        <v>0</v>
      </c>
      <c r="Z621" s="51">
        <v>0</v>
      </c>
      <c r="AA621" s="51">
        <v>11.572979699999999</v>
      </c>
      <c r="AB621" s="51">
        <v>0</v>
      </c>
      <c r="AC621" s="51">
        <v>0</v>
      </c>
      <c r="AD621" s="51">
        <v>0</v>
      </c>
      <c r="AE621" s="51">
        <v>0</v>
      </c>
      <c r="AF621" s="51">
        <v>0</v>
      </c>
      <c r="AG621" s="51">
        <v>0</v>
      </c>
      <c r="AH621" s="51">
        <v>0</v>
      </c>
      <c r="AI621" s="51">
        <v>0</v>
      </c>
      <c r="AJ621" s="51" t="s">
        <v>5004</v>
      </c>
      <c r="AK621" s="51">
        <v>0</v>
      </c>
      <c r="AL621" s="51" t="s">
        <v>5004</v>
      </c>
      <c r="AM621" s="51">
        <v>0</v>
      </c>
      <c r="AN621" s="51">
        <v>0</v>
      </c>
      <c r="AO621" s="73" t="s">
        <v>1288</v>
      </c>
    </row>
    <row r="622" spans="1:41" ht="189" x14ac:dyDescent="0.25">
      <c r="A622" s="49" t="s">
        <v>1244</v>
      </c>
      <c r="B622" s="49" t="s">
        <v>1299</v>
      </c>
      <c r="C622" s="49" t="s">
        <v>1300</v>
      </c>
      <c r="D622" s="49" t="s">
        <v>170</v>
      </c>
      <c r="E622" s="50" t="s">
        <v>5004</v>
      </c>
      <c r="F622" s="50">
        <v>2023</v>
      </c>
      <c r="G622" s="50" t="s">
        <v>5004</v>
      </c>
      <c r="H622" s="51" t="s">
        <v>5004</v>
      </c>
      <c r="I622" s="51" t="s">
        <v>5004</v>
      </c>
      <c r="J622" s="51">
        <v>0</v>
      </c>
      <c r="K622" s="51">
        <v>12.055706389999999</v>
      </c>
      <c r="L622" s="51">
        <v>0.48272669000000001</v>
      </c>
      <c r="M622" s="51">
        <v>4.8674318000000003</v>
      </c>
      <c r="N622" s="51">
        <v>5.6026782199999996</v>
      </c>
      <c r="O622" s="51">
        <v>1.10286968</v>
      </c>
      <c r="P622" s="51">
        <v>0</v>
      </c>
      <c r="Q622" s="51">
        <v>0</v>
      </c>
      <c r="R622" s="51">
        <v>0</v>
      </c>
      <c r="S622" s="51">
        <v>0</v>
      </c>
      <c r="T622" s="51">
        <v>0</v>
      </c>
      <c r="U622" s="51">
        <v>0</v>
      </c>
      <c r="V622" s="51">
        <v>11.572979699999999</v>
      </c>
      <c r="W622" s="51">
        <v>0</v>
      </c>
      <c r="X622" s="51">
        <v>11.572979699999999</v>
      </c>
      <c r="Y622" s="51">
        <v>0</v>
      </c>
      <c r="Z622" s="51">
        <v>0</v>
      </c>
      <c r="AA622" s="51">
        <v>11.572979699999999</v>
      </c>
      <c r="AB622" s="51">
        <v>0</v>
      </c>
      <c r="AC622" s="51">
        <v>0</v>
      </c>
      <c r="AD622" s="51">
        <v>0</v>
      </c>
      <c r="AE622" s="51">
        <v>0</v>
      </c>
      <c r="AF622" s="51">
        <v>0</v>
      </c>
      <c r="AG622" s="51">
        <v>0</v>
      </c>
      <c r="AH622" s="51">
        <v>0</v>
      </c>
      <c r="AI622" s="51">
        <v>0</v>
      </c>
      <c r="AJ622" s="51" t="s">
        <v>5004</v>
      </c>
      <c r="AK622" s="51">
        <v>0</v>
      </c>
      <c r="AL622" s="51" t="s">
        <v>5004</v>
      </c>
      <c r="AM622" s="51">
        <v>0</v>
      </c>
      <c r="AN622" s="51">
        <v>0</v>
      </c>
      <c r="AO622" s="73" t="s">
        <v>1288</v>
      </c>
    </row>
    <row r="623" spans="1:41" ht="189" x14ac:dyDescent="0.25">
      <c r="A623" s="49" t="s">
        <v>1244</v>
      </c>
      <c r="B623" s="49" t="s">
        <v>1301</v>
      </c>
      <c r="C623" s="49" t="s">
        <v>1302</v>
      </c>
      <c r="D623" s="49" t="s">
        <v>170</v>
      </c>
      <c r="E623" s="50" t="s">
        <v>5004</v>
      </c>
      <c r="F623" s="50">
        <v>2023</v>
      </c>
      <c r="G623" s="50" t="s">
        <v>5004</v>
      </c>
      <c r="H623" s="51" t="s">
        <v>5004</v>
      </c>
      <c r="I623" s="51" t="s">
        <v>5004</v>
      </c>
      <c r="J623" s="51">
        <v>0</v>
      </c>
      <c r="K623" s="51">
        <v>12.055706389999999</v>
      </c>
      <c r="L623" s="51">
        <v>0.48272669000000001</v>
      </c>
      <c r="M623" s="51">
        <v>4.8674318000000003</v>
      </c>
      <c r="N623" s="51">
        <v>5.6026782199999996</v>
      </c>
      <c r="O623" s="51">
        <v>1.10286968</v>
      </c>
      <c r="P623" s="51">
        <v>0</v>
      </c>
      <c r="Q623" s="51">
        <v>0</v>
      </c>
      <c r="R623" s="51">
        <v>0</v>
      </c>
      <c r="S623" s="51">
        <v>0</v>
      </c>
      <c r="T623" s="51">
        <v>0</v>
      </c>
      <c r="U623" s="51">
        <v>0</v>
      </c>
      <c r="V623" s="51">
        <v>11.572979699999999</v>
      </c>
      <c r="W623" s="51">
        <v>0</v>
      </c>
      <c r="X623" s="51">
        <v>11.572979699999999</v>
      </c>
      <c r="Y623" s="51">
        <v>0</v>
      </c>
      <c r="Z623" s="51">
        <v>0</v>
      </c>
      <c r="AA623" s="51">
        <v>11.572979699999999</v>
      </c>
      <c r="AB623" s="51">
        <v>0</v>
      </c>
      <c r="AC623" s="51">
        <v>0</v>
      </c>
      <c r="AD623" s="51">
        <v>0</v>
      </c>
      <c r="AE623" s="51">
        <v>0</v>
      </c>
      <c r="AF623" s="51">
        <v>0</v>
      </c>
      <c r="AG623" s="51">
        <v>0</v>
      </c>
      <c r="AH623" s="51">
        <v>0</v>
      </c>
      <c r="AI623" s="51">
        <v>0</v>
      </c>
      <c r="AJ623" s="51" t="s">
        <v>5004</v>
      </c>
      <c r="AK623" s="51">
        <v>0</v>
      </c>
      <c r="AL623" s="51" t="s">
        <v>5004</v>
      </c>
      <c r="AM623" s="51">
        <v>0</v>
      </c>
      <c r="AN623" s="51">
        <v>0</v>
      </c>
      <c r="AO623" s="73" t="s">
        <v>1288</v>
      </c>
    </row>
    <row r="624" spans="1:41" ht="189" x14ac:dyDescent="0.25">
      <c r="A624" s="49" t="s">
        <v>1244</v>
      </c>
      <c r="B624" s="49" t="s">
        <v>1303</v>
      </c>
      <c r="C624" s="49" t="s">
        <v>1304</v>
      </c>
      <c r="D624" s="49" t="s">
        <v>170</v>
      </c>
      <c r="E624" s="50" t="s">
        <v>5004</v>
      </c>
      <c r="F624" s="50">
        <v>2024</v>
      </c>
      <c r="G624" s="50" t="s">
        <v>5004</v>
      </c>
      <c r="H624" s="51" t="s">
        <v>5004</v>
      </c>
      <c r="I624" s="51" t="s">
        <v>5004</v>
      </c>
      <c r="J624" s="51">
        <v>0</v>
      </c>
      <c r="K624" s="51">
        <v>12.58567476</v>
      </c>
      <c r="L624" s="51">
        <v>0.50348393000000002</v>
      </c>
      <c r="M624" s="51">
        <v>5.08159881</v>
      </c>
      <c r="N624" s="51">
        <v>5.8491960699999996</v>
      </c>
      <c r="O624" s="51">
        <v>1.1513959500000002</v>
      </c>
      <c r="P624" s="51">
        <v>0</v>
      </c>
      <c r="Q624" s="51">
        <v>0</v>
      </c>
      <c r="R624" s="51">
        <v>0</v>
      </c>
      <c r="S624" s="51">
        <v>0</v>
      </c>
      <c r="T624" s="51">
        <v>0</v>
      </c>
      <c r="U624" s="51">
        <v>0</v>
      </c>
      <c r="V624" s="51">
        <v>12.58567476</v>
      </c>
      <c r="W624" s="51">
        <v>0</v>
      </c>
      <c r="X624" s="51">
        <v>12.58567476</v>
      </c>
      <c r="Y624" s="51">
        <v>0</v>
      </c>
      <c r="Z624" s="51">
        <v>0</v>
      </c>
      <c r="AA624" s="51">
        <v>0.50348393000000002</v>
      </c>
      <c r="AB624" s="51">
        <v>0</v>
      </c>
      <c r="AC624" s="51">
        <v>12.08219083</v>
      </c>
      <c r="AD624" s="51">
        <v>0</v>
      </c>
      <c r="AE624" s="51">
        <v>0</v>
      </c>
      <c r="AF624" s="51">
        <v>0</v>
      </c>
      <c r="AG624" s="51">
        <v>0</v>
      </c>
      <c r="AH624" s="51">
        <v>0</v>
      </c>
      <c r="AI624" s="51">
        <v>0</v>
      </c>
      <c r="AJ624" s="51" t="s">
        <v>5004</v>
      </c>
      <c r="AK624" s="51">
        <v>0</v>
      </c>
      <c r="AL624" s="51" t="s">
        <v>5004</v>
      </c>
      <c r="AM624" s="51">
        <v>12.08219083</v>
      </c>
      <c r="AN624" s="51">
        <v>0</v>
      </c>
      <c r="AO624" s="73" t="s">
        <v>1288</v>
      </c>
    </row>
    <row r="625" spans="1:41" ht="189" x14ac:dyDescent="0.25">
      <c r="A625" s="49" t="s">
        <v>1244</v>
      </c>
      <c r="B625" s="49" t="s">
        <v>1305</v>
      </c>
      <c r="C625" s="49" t="s">
        <v>1306</v>
      </c>
      <c r="D625" s="49" t="s">
        <v>170</v>
      </c>
      <c r="E625" s="50" t="s">
        <v>5004</v>
      </c>
      <c r="F625" s="50">
        <v>2024</v>
      </c>
      <c r="G625" s="50" t="s">
        <v>5004</v>
      </c>
      <c r="H625" s="51" t="s">
        <v>5004</v>
      </c>
      <c r="I625" s="51" t="s">
        <v>5004</v>
      </c>
      <c r="J625" s="51">
        <v>0</v>
      </c>
      <c r="K625" s="51">
        <v>12.58567476</v>
      </c>
      <c r="L625" s="51">
        <v>0.50348393000000002</v>
      </c>
      <c r="M625" s="51">
        <v>5.08159881</v>
      </c>
      <c r="N625" s="51">
        <v>5.8491960699999996</v>
      </c>
      <c r="O625" s="51">
        <v>1.1513959500000002</v>
      </c>
      <c r="P625" s="51">
        <v>0</v>
      </c>
      <c r="Q625" s="51">
        <v>0</v>
      </c>
      <c r="R625" s="51">
        <v>0</v>
      </c>
      <c r="S625" s="51">
        <v>0</v>
      </c>
      <c r="T625" s="51">
        <v>0</v>
      </c>
      <c r="U625" s="51">
        <v>0</v>
      </c>
      <c r="V625" s="51">
        <v>12.58567476</v>
      </c>
      <c r="W625" s="51">
        <v>0</v>
      </c>
      <c r="X625" s="51">
        <v>12.58567476</v>
      </c>
      <c r="Y625" s="51">
        <v>0</v>
      </c>
      <c r="Z625" s="51">
        <v>0</v>
      </c>
      <c r="AA625" s="51">
        <v>0.50348393000000002</v>
      </c>
      <c r="AB625" s="51">
        <v>0</v>
      </c>
      <c r="AC625" s="51">
        <v>12.08219083</v>
      </c>
      <c r="AD625" s="51">
        <v>0</v>
      </c>
      <c r="AE625" s="51">
        <v>0</v>
      </c>
      <c r="AF625" s="51">
        <v>0</v>
      </c>
      <c r="AG625" s="51">
        <v>0</v>
      </c>
      <c r="AH625" s="51">
        <v>0</v>
      </c>
      <c r="AI625" s="51">
        <v>0</v>
      </c>
      <c r="AJ625" s="51" t="s">
        <v>5004</v>
      </c>
      <c r="AK625" s="51">
        <v>0</v>
      </c>
      <c r="AL625" s="51" t="s">
        <v>5004</v>
      </c>
      <c r="AM625" s="51">
        <v>12.08219083</v>
      </c>
      <c r="AN625" s="51">
        <v>0</v>
      </c>
      <c r="AO625" s="73" t="s">
        <v>1288</v>
      </c>
    </row>
    <row r="626" spans="1:41" ht="189" x14ac:dyDescent="0.25">
      <c r="A626" s="49" t="s">
        <v>1244</v>
      </c>
      <c r="B626" s="49" t="s">
        <v>1307</v>
      </c>
      <c r="C626" s="49" t="s">
        <v>1308</v>
      </c>
      <c r="D626" s="49" t="s">
        <v>170</v>
      </c>
      <c r="E626" s="50" t="s">
        <v>5004</v>
      </c>
      <c r="F626" s="50">
        <v>2024</v>
      </c>
      <c r="G626" s="50" t="s">
        <v>5004</v>
      </c>
      <c r="H626" s="51" t="s">
        <v>5004</v>
      </c>
      <c r="I626" s="51" t="s">
        <v>5004</v>
      </c>
      <c r="J626" s="51">
        <v>0</v>
      </c>
      <c r="K626" s="51">
        <v>12.58567476</v>
      </c>
      <c r="L626" s="51">
        <v>0.50348393000000002</v>
      </c>
      <c r="M626" s="51">
        <v>5.08159881</v>
      </c>
      <c r="N626" s="51">
        <v>5.8491960699999996</v>
      </c>
      <c r="O626" s="51">
        <v>1.1513959500000002</v>
      </c>
      <c r="P626" s="51">
        <v>0</v>
      </c>
      <c r="Q626" s="51">
        <v>0</v>
      </c>
      <c r="R626" s="51">
        <v>0</v>
      </c>
      <c r="S626" s="51">
        <v>0</v>
      </c>
      <c r="T626" s="51">
        <v>0</v>
      </c>
      <c r="U626" s="51">
        <v>0</v>
      </c>
      <c r="V626" s="51">
        <v>12.58567476</v>
      </c>
      <c r="W626" s="51">
        <v>0</v>
      </c>
      <c r="X626" s="51">
        <v>12.58567476</v>
      </c>
      <c r="Y626" s="51">
        <v>0</v>
      </c>
      <c r="Z626" s="51">
        <v>0</v>
      </c>
      <c r="AA626" s="51">
        <v>0.50348393000000002</v>
      </c>
      <c r="AB626" s="51">
        <v>0</v>
      </c>
      <c r="AC626" s="51">
        <v>12.08219083</v>
      </c>
      <c r="AD626" s="51">
        <v>0</v>
      </c>
      <c r="AE626" s="51">
        <v>0</v>
      </c>
      <c r="AF626" s="51">
        <v>0</v>
      </c>
      <c r="AG626" s="51">
        <v>0</v>
      </c>
      <c r="AH626" s="51">
        <v>0</v>
      </c>
      <c r="AI626" s="51">
        <v>0</v>
      </c>
      <c r="AJ626" s="51" t="s">
        <v>5004</v>
      </c>
      <c r="AK626" s="51">
        <v>0</v>
      </c>
      <c r="AL626" s="51" t="s">
        <v>5004</v>
      </c>
      <c r="AM626" s="51">
        <v>12.08219083</v>
      </c>
      <c r="AN626" s="51">
        <v>0</v>
      </c>
      <c r="AO626" s="73" t="s">
        <v>1288</v>
      </c>
    </row>
    <row r="627" spans="1:41" ht="189" x14ac:dyDescent="0.25">
      <c r="A627" s="49" t="s">
        <v>1244</v>
      </c>
      <c r="B627" s="49" t="s">
        <v>1309</v>
      </c>
      <c r="C627" s="49" t="s">
        <v>1310</v>
      </c>
      <c r="D627" s="49" t="s">
        <v>170</v>
      </c>
      <c r="E627" s="50" t="s">
        <v>5004</v>
      </c>
      <c r="F627" s="50">
        <v>2024</v>
      </c>
      <c r="G627" s="50" t="s">
        <v>5004</v>
      </c>
      <c r="H627" s="51" t="s">
        <v>5004</v>
      </c>
      <c r="I627" s="51" t="s">
        <v>5004</v>
      </c>
      <c r="J627" s="51">
        <v>0</v>
      </c>
      <c r="K627" s="51">
        <v>12.58567476</v>
      </c>
      <c r="L627" s="51">
        <v>0.50348393000000002</v>
      </c>
      <c r="M627" s="51">
        <v>5.08159881</v>
      </c>
      <c r="N627" s="51">
        <v>5.8491960699999996</v>
      </c>
      <c r="O627" s="51">
        <v>1.1513959500000002</v>
      </c>
      <c r="P627" s="51">
        <v>0</v>
      </c>
      <c r="Q627" s="51">
        <v>0</v>
      </c>
      <c r="R627" s="51">
        <v>0</v>
      </c>
      <c r="S627" s="51">
        <v>0</v>
      </c>
      <c r="T627" s="51">
        <v>0</v>
      </c>
      <c r="U627" s="51">
        <v>0</v>
      </c>
      <c r="V627" s="51">
        <v>12.58567476</v>
      </c>
      <c r="W627" s="51">
        <v>0</v>
      </c>
      <c r="X627" s="51">
        <v>12.58567476</v>
      </c>
      <c r="Y627" s="51">
        <v>0</v>
      </c>
      <c r="Z627" s="51">
        <v>0</v>
      </c>
      <c r="AA627" s="51">
        <v>0.50348393000000002</v>
      </c>
      <c r="AB627" s="51">
        <v>0</v>
      </c>
      <c r="AC627" s="51">
        <v>12.08219083</v>
      </c>
      <c r="AD627" s="51">
        <v>0</v>
      </c>
      <c r="AE627" s="51">
        <v>0</v>
      </c>
      <c r="AF627" s="51">
        <v>0</v>
      </c>
      <c r="AG627" s="51">
        <v>0</v>
      </c>
      <c r="AH627" s="51">
        <v>0</v>
      </c>
      <c r="AI627" s="51">
        <v>0</v>
      </c>
      <c r="AJ627" s="51" t="s">
        <v>5004</v>
      </c>
      <c r="AK627" s="51">
        <v>0</v>
      </c>
      <c r="AL627" s="51" t="s">
        <v>5004</v>
      </c>
      <c r="AM627" s="51">
        <v>12.08219083</v>
      </c>
      <c r="AN627" s="51">
        <v>0</v>
      </c>
      <c r="AO627" s="73" t="s">
        <v>1288</v>
      </c>
    </row>
    <row r="628" spans="1:41" ht="189" x14ac:dyDescent="0.25">
      <c r="A628" s="49" t="s">
        <v>1244</v>
      </c>
      <c r="B628" s="49" t="s">
        <v>1311</v>
      </c>
      <c r="C628" s="49" t="s">
        <v>1312</v>
      </c>
      <c r="D628" s="49" t="s">
        <v>170</v>
      </c>
      <c r="E628" s="50" t="s">
        <v>5004</v>
      </c>
      <c r="F628" s="50">
        <v>2024</v>
      </c>
      <c r="G628" s="50" t="s">
        <v>5004</v>
      </c>
      <c r="H628" s="51" t="s">
        <v>5004</v>
      </c>
      <c r="I628" s="51" t="s">
        <v>5004</v>
      </c>
      <c r="J628" s="51">
        <v>0</v>
      </c>
      <c r="K628" s="51">
        <v>12.58567476</v>
      </c>
      <c r="L628" s="51">
        <v>0.50348393000000002</v>
      </c>
      <c r="M628" s="51">
        <v>5.08159881</v>
      </c>
      <c r="N628" s="51">
        <v>5.8491960699999996</v>
      </c>
      <c r="O628" s="51">
        <v>1.1513959500000002</v>
      </c>
      <c r="P628" s="51">
        <v>0</v>
      </c>
      <c r="Q628" s="51">
        <v>0</v>
      </c>
      <c r="R628" s="51">
        <v>0</v>
      </c>
      <c r="S628" s="51">
        <v>0</v>
      </c>
      <c r="T628" s="51">
        <v>0</v>
      </c>
      <c r="U628" s="51">
        <v>0</v>
      </c>
      <c r="V628" s="51">
        <v>12.58567476</v>
      </c>
      <c r="W628" s="51">
        <v>0</v>
      </c>
      <c r="X628" s="51">
        <v>12.58567476</v>
      </c>
      <c r="Y628" s="51">
        <v>0</v>
      </c>
      <c r="Z628" s="51">
        <v>0</v>
      </c>
      <c r="AA628" s="51">
        <v>0.50348393000000002</v>
      </c>
      <c r="AB628" s="51">
        <v>0</v>
      </c>
      <c r="AC628" s="51">
        <v>12.08219083</v>
      </c>
      <c r="AD628" s="51">
        <v>0</v>
      </c>
      <c r="AE628" s="51">
        <v>0</v>
      </c>
      <c r="AF628" s="51">
        <v>0</v>
      </c>
      <c r="AG628" s="51">
        <v>0</v>
      </c>
      <c r="AH628" s="51">
        <v>0</v>
      </c>
      <c r="AI628" s="51">
        <v>0</v>
      </c>
      <c r="AJ628" s="51" t="s">
        <v>5004</v>
      </c>
      <c r="AK628" s="51">
        <v>0</v>
      </c>
      <c r="AL628" s="51" t="s">
        <v>5004</v>
      </c>
      <c r="AM628" s="51">
        <v>12.08219083</v>
      </c>
      <c r="AN628" s="51">
        <v>0</v>
      </c>
      <c r="AO628" s="73" t="s">
        <v>1288</v>
      </c>
    </row>
    <row r="629" spans="1:41" ht="157.5" x14ac:dyDescent="0.25">
      <c r="A629" s="49" t="s">
        <v>1244</v>
      </c>
      <c r="B629" s="49" t="s">
        <v>1313</v>
      </c>
      <c r="C629" s="49" t="s">
        <v>1314</v>
      </c>
      <c r="D629" s="49" t="s">
        <v>183</v>
      </c>
      <c r="E629" s="50">
        <v>2011</v>
      </c>
      <c r="F629" s="50">
        <v>2025</v>
      </c>
      <c r="G629" s="50" t="s">
        <v>5004</v>
      </c>
      <c r="H629" s="51" t="s">
        <v>5004</v>
      </c>
      <c r="I629" s="51" t="s">
        <v>5004</v>
      </c>
      <c r="J629" s="51">
        <v>0.91070224</v>
      </c>
      <c r="K629" s="51">
        <v>50.224580000000003</v>
      </c>
      <c r="L629" s="51">
        <v>1.9663422399999999</v>
      </c>
      <c r="M629" s="51">
        <v>21.247499999999999</v>
      </c>
      <c r="N629" s="51">
        <v>20.94351</v>
      </c>
      <c r="O629" s="51">
        <v>6.0672277600000095</v>
      </c>
      <c r="P629" s="51">
        <v>0.91070224</v>
      </c>
      <c r="Q629" s="51">
        <v>0.91070224</v>
      </c>
      <c r="R629" s="51">
        <v>0</v>
      </c>
      <c r="S629" s="51">
        <v>0</v>
      </c>
      <c r="T629" s="51">
        <v>0</v>
      </c>
      <c r="U629" s="51">
        <v>0</v>
      </c>
      <c r="V629" s="51">
        <v>49.313877760000004</v>
      </c>
      <c r="W629" s="51">
        <v>0</v>
      </c>
      <c r="X629" s="51">
        <v>49.313877760000004</v>
      </c>
      <c r="Y629" s="51">
        <v>0</v>
      </c>
      <c r="Z629" s="51">
        <v>0</v>
      </c>
      <c r="AA629" s="51">
        <v>0</v>
      </c>
      <c r="AB629" s="51">
        <v>0</v>
      </c>
      <c r="AC629" s="51">
        <v>1.0556400000000001</v>
      </c>
      <c r="AD629" s="51">
        <v>0</v>
      </c>
      <c r="AE629" s="51">
        <v>48.25823776</v>
      </c>
      <c r="AF629" s="51">
        <v>0</v>
      </c>
      <c r="AG629" s="51">
        <v>0</v>
      </c>
      <c r="AH629" s="51">
        <v>0</v>
      </c>
      <c r="AI629" s="51">
        <v>0</v>
      </c>
      <c r="AJ629" s="51" t="s">
        <v>5004</v>
      </c>
      <c r="AK629" s="51">
        <v>0</v>
      </c>
      <c r="AL629" s="51" t="s">
        <v>5004</v>
      </c>
      <c r="AM629" s="51">
        <v>49.313877760000004</v>
      </c>
      <c r="AN629" s="51">
        <v>0</v>
      </c>
      <c r="AO629" s="73" t="s">
        <v>960</v>
      </c>
    </row>
    <row r="630" spans="1:41" ht="157.5" x14ac:dyDescent="0.25">
      <c r="A630" s="49" t="s">
        <v>1244</v>
      </c>
      <c r="B630" s="49" t="s">
        <v>1315</v>
      </c>
      <c r="C630" s="49" t="s">
        <v>1316</v>
      </c>
      <c r="D630" s="49" t="s">
        <v>183</v>
      </c>
      <c r="E630" s="50">
        <v>2012</v>
      </c>
      <c r="F630" s="50">
        <v>2026</v>
      </c>
      <c r="G630" s="50" t="s">
        <v>5004</v>
      </c>
      <c r="H630" s="51" t="s">
        <v>5004</v>
      </c>
      <c r="I630" s="51" t="s">
        <v>5004</v>
      </c>
      <c r="J630" s="51">
        <v>0.69965719999999998</v>
      </c>
      <c r="K630" s="51">
        <v>55.247219999999999</v>
      </c>
      <c r="L630" s="51">
        <v>1.8608571999999999</v>
      </c>
      <c r="M630" s="51">
        <v>23.37229</v>
      </c>
      <c r="N630" s="51">
        <v>23.037880000000001</v>
      </c>
      <c r="O630" s="51">
        <v>6.9761927999999997</v>
      </c>
      <c r="P630" s="51">
        <v>0.69965719999999998</v>
      </c>
      <c r="Q630" s="51">
        <v>0.69965719999999998</v>
      </c>
      <c r="R630" s="51">
        <v>0</v>
      </c>
      <c r="S630" s="51">
        <v>0</v>
      </c>
      <c r="T630" s="51">
        <v>0</v>
      </c>
      <c r="U630" s="51">
        <v>0</v>
      </c>
      <c r="V630" s="51">
        <v>54.547562800000001</v>
      </c>
      <c r="W630" s="51">
        <v>0</v>
      </c>
      <c r="X630" s="51">
        <v>54.547562800000001</v>
      </c>
      <c r="Y630" s="51">
        <v>0</v>
      </c>
      <c r="Z630" s="51">
        <v>0</v>
      </c>
      <c r="AA630" s="51">
        <v>0</v>
      </c>
      <c r="AB630" s="51">
        <v>0</v>
      </c>
      <c r="AC630" s="51">
        <v>0</v>
      </c>
      <c r="AD630" s="51">
        <v>0</v>
      </c>
      <c r="AE630" s="51">
        <v>1.1612</v>
      </c>
      <c r="AF630" s="51">
        <v>0</v>
      </c>
      <c r="AG630" s="51">
        <v>53.386362800000001</v>
      </c>
      <c r="AH630" s="51">
        <v>0</v>
      </c>
      <c r="AI630" s="51">
        <v>0</v>
      </c>
      <c r="AJ630" s="51" t="s">
        <v>5004</v>
      </c>
      <c r="AK630" s="51">
        <v>0</v>
      </c>
      <c r="AL630" s="51" t="s">
        <v>5004</v>
      </c>
      <c r="AM630" s="51">
        <v>54.547562800000001</v>
      </c>
      <c r="AN630" s="51">
        <v>0</v>
      </c>
      <c r="AO630" s="73" t="s">
        <v>960</v>
      </c>
    </row>
    <row r="631" spans="1:41" ht="189" x14ac:dyDescent="0.25">
      <c r="A631" s="49" t="s">
        <v>1244</v>
      </c>
      <c r="B631" s="49" t="s">
        <v>1317</v>
      </c>
      <c r="C631" s="49" t="s">
        <v>1318</v>
      </c>
      <c r="D631" s="49" t="s">
        <v>170</v>
      </c>
      <c r="E631" s="50" t="s">
        <v>5004</v>
      </c>
      <c r="F631" s="50">
        <v>2024</v>
      </c>
      <c r="G631" s="50" t="s">
        <v>5004</v>
      </c>
      <c r="H631" s="51" t="s">
        <v>5004</v>
      </c>
      <c r="I631" s="51" t="s">
        <v>5004</v>
      </c>
      <c r="J631" s="51">
        <v>0</v>
      </c>
      <c r="K631" s="51">
        <v>12.58567476</v>
      </c>
      <c r="L631" s="51">
        <v>0.50348393000000002</v>
      </c>
      <c r="M631" s="51">
        <v>5.08159881</v>
      </c>
      <c r="N631" s="51">
        <v>5.8491960699999996</v>
      </c>
      <c r="O631" s="51">
        <v>1.1513959500000002</v>
      </c>
      <c r="P631" s="51">
        <v>0</v>
      </c>
      <c r="Q631" s="51">
        <v>0</v>
      </c>
      <c r="R631" s="51">
        <v>0</v>
      </c>
      <c r="S631" s="51">
        <v>0</v>
      </c>
      <c r="T631" s="51">
        <v>0</v>
      </c>
      <c r="U631" s="51">
        <v>0</v>
      </c>
      <c r="V631" s="51">
        <v>12.58567476</v>
      </c>
      <c r="W631" s="51">
        <v>0</v>
      </c>
      <c r="X631" s="51">
        <v>12.58567476</v>
      </c>
      <c r="Y631" s="51">
        <v>0</v>
      </c>
      <c r="Z631" s="51">
        <v>0</v>
      </c>
      <c r="AA631" s="51">
        <v>0.50348393000000002</v>
      </c>
      <c r="AB631" s="51">
        <v>0</v>
      </c>
      <c r="AC631" s="51">
        <v>12.08219083</v>
      </c>
      <c r="AD631" s="51">
        <v>0</v>
      </c>
      <c r="AE631" s="51">
        <v>0</v>
      </c>
      <c r="AF631" s="51">
        <v>0</v>
      </c>
      <c r="AG631" s="51">
        <v>0</v>
      </c>
      <c r="AH631" s="51">
        <v>0</v>
      </c>
      <c r="AI631" s="51">
        <v>0</v>
      </c>
      <c r="AJ631" s="51" t="s">
        <v>5004</v>
      </c>
      <c r="AK631" s="51">
        <v>0</v>
      </c>
      <c r="AL631" s="51" t="s">
        <v>5004</v>
      </c>
      <c r="AM631" s="51">
        <v>12.08219083</v>
      </c>
      <c r="AN631" s="51">
        <v>0</v>
      </c>
      <c r="AO631" s="73" t="s">
        <v>1288</v>
      </c>
    </row>
    <row r="632" spans="1:41" ht="189" x14ac:dyDescent="0.25">
      <c r="A632" s="49" t="s">
        <v>1244</v>
      </c>
      <c r="B632" s="49" t="s">
        <v>1319</v>
      </c>
      <c r="C632" s="49" t="s">
        <v>1320</v>
      </c>
      <c r="D632" s="49" t="s">
        <v>170</v>
      </c>
      <c r="E632" s="50" t="s">
        <v>5004</v>
      </c>
      <c r="F632" s="50">
        <v>2024</v>
      </c>
      <c r="G632" s="50" t="s">
        <v>5004</v>
      </c>
      <c r="H632" s="51" t="s">
        <v>5004</v>
      </c>
      <c r="I632" s="51" t="s">
        <v>5004</v>
      </c>
      <c r="J632" s="51">
        <v>0</v>
      </c>
      <c r="K632" s="51">
        <v>12.58567476</v>
      </c>
      <c r="L632" s="51">
        <v>0.50348393000000002</v>
      </c>
      <c r="M632" s="51">
        <v>5.08159881</v>
      </c>
      <c r="N632" s="51">
        <v>5.8491960699999996</v>
      </c>
      <c r="O632" s="51">
        <v>1.1513959500000002</v>
      </c>
      <c r="P632" s="51">
        <v>0</v>
      </c>
      <c r="Q632" s="51">
        <v>0</v>
      </c>
      <c r="R632" s="51">
        <v>0</v>
      </c>
      <c r="S632" s="51">
        <v>0</v>
      </c>
      <c r="T632" s="51">
        <v>0</v>
      </c>
      <c r="U632" s="51">
        <v>0</v>
      </c>
      <c r="V632" s="51">
        <v>12.58567476</v>
      </c>
      <c r="W632" s="51">
        <v>0</v>
      </c>
      <c r="X632" s="51">
        <v>12.58567476</v>
      </c>
      <c r="Y632" s="51">
        <v>0</v>
      </c>
      <c r="Z632" s="51">
        <v>0</v>
      </c>
      <c r="AA632" s="51">
        <v>0.50348393000000002</v>
      </c>
      <c r="AB632" s="51">
        <v>0</v>
      </c>
      <c r="AC632" s="51">
        <v>12.08219083</v>
      </c>
      <c r="AD632" s="51">
        <v>0</v>
      </c>
      <c r="AE632" s="51">
        <v>0</v>
      </c>
      <c r="AF632" s="51">
        <v>0</v>
      </c>
      <c r="AG632" s="51">
        <v>0</v>
      </c>
      <c r="AH632" s="51">
        <v>0</v>
      </c>
      <c r="AI632" s="51">
        <v>0</v>
      </c>
      <c r="AJ632" s="51" t="s">
        <v>5004</v>
      </c>
      <c r="AK632" s="51">
        <v>0</v>
      </c>
      <c r="AL632" s="51" t="s">
        <v>5004</v>
      </c>
      <c r="AM632" s="51">
        <v>12.08219083</v>
      </c>
      <c r="AN632" s="51">
        <v>0</v>
      </c>
      <c r="AO632" s="73" t="s">
        <v>1288</v>
      </c>
    </row>
    <row r="633" spans="1:41" ht="189" x14ac:dyDescent="0.25">
      <c r="A633" s="49" t="s">
        <v>1244</v>
      </c>
      <c r="B633" s="49" t="s">
        <v>1321</v>
      </c>
      <c r="C633" s="49" t="s">
        <v>1322</v>
      </c>
      <c r="D633" s="49" t="s">
        <v>170</v>
      </c>
      <c r="E633" s="50" t="s">
        <v>5004</v>
      </c>
      <c r="F633" s="50">
        <v>2024</v>
      </c>
      <c r="G633" s="50" t="s">
        <v>5004</v>
      </c>
      <c r="H633" s="51" t="s">
        <v>5004</v>
      </c>
      <c r="I633" s="51" t="s">
        <v>5004</v>
      </c>
      <c r="J633" s="51">
        <v>0</v>
      </c>
      <c r="K633" s="51">
        <v>12.58567476</v>
      </c>
      <c r="L633" s="51">
        <v>0.50348393000000002</v>
      </c>
      <c r="M633" s="51">
        <v>5.08159881</v>
      </c>
      <c r="N633" s="51">
        <v>5.8491960699999996</v>
      </c>
      <c r="O633" s="51">
        <v>1.1513959500000002</v>
      </c>
      <c r="P633" s="51">
        <v>0</v>
      </c>
      <c r="Q633" s="51">
        <v>0</v>
      </c>
      <c r="R633" s="51">
        <v>0</v>
      </c>
      <c r="S633" s="51">
        <v>0</v>
      </c>
      <c r="T633" s="51">
        <v>0</v>
      </c>
      <c r="U633" s="51">
        <v>0</v>
      </c>
      <c r="V633" s="51">
        <v>12.58567476</v>
      </c>
      <c r="W633" s="51">
        <v>0</v>
      </c>
      <c r="X633" s="51">
        <v>12.58567476</v>
      </c>
      <c r="Y633" s="51">
        <v>0</v>
      </c>
      <c r="Z633" s="51">
        <v>0</v>
      </c>
      <c r="AA633" s="51">
        <v>0.50348393000000002</v>
      </c>
      <c r="AB633" s="51">
        <v>0</v>
      </c>
      <c r="AC633" s="51">
        <v>12.08219083</v>
      </c>
      <c r="AD633" s="51">
        <v>0</v>
      </c>
      <c r="AE633" s="51">
        <v>0</v>
      </c>
      <c r="AF633" s="51">
        <v>0</v>
      </c>
      <c r="AG633" s="51">
        <v>0</v>
      </c>
      <c r="AH633" s="51">
        <v>0</v>
      </c>
      <c r="AI633" s="51">
        <v>0</v>
      </c>
      <c r="AJ633" s="51" t="s">
        <v>5004</v>
      </c>
      <c r="AK633" s="51">
        <v>0</v>
      </c>
      <c r="AL633" s="51" t="s">
        <v>5004</v>
      </c>
      <c r="AM633" s="51">
        <v>12.08219083</v>
      </c>
      <c r="AN633" s="51">
        <v>0</v>
      </c>
      <c r="AO633" s="73" t="s">
        <v>1288</v>
      </c>
    </row>
    <row r="634" spans="1:41" ht="189" x14ac:dyDescent="0.25">
      <c r="A634" s="49" t="s">
        <v>1244</v>
      </c>
      <c r="B634" s="49" t="s">
        <v>1323</v>
      </c>
      <c r="C634" s="49" t="s">
        <v>1324</v>
      </c>
      <c r="D634" s="49" t="s">
        <v>170</v>
      </c>
      <c r="E634" s="50" t="s">
        <v>5004</v>
      </c>
      <c r="F634" s="50">
        <v>2022</v>
      </c>
      <c r="G634" s="50" t="s">
        <v>5004</v>
      </c>
      <c r="H634" s="51" t="s">
        <v>5004</v>
      </c>
      <c r="I634" s="51" t="s">
        <v>5004</v>
      </c>
      <c r="J634" s="51">
        <v>0</v>
      </c>
      <c r="K634" s="51">
        <v>12.055706389999999</v>
      </c>
      <c r="L634" s="51">
        <v>0.48272669000000001</v>
      </c>
      <c r="M634" s="51">
        <v>4.8674318000000003</v>
      </c>
      <c r="N634" s="51">
        <v>5.6026782199999996</v>
      </c>
      <c r="O634" s="51">
        <v>1.10286968</v>
      </c>
      <c r="P634" s="51">
        <v>0</v>
      </c>
      <c r="Q634" s="51">
        <v>0</v>
      </c>
      <c r="R634" s="51">
        <v>0</v>
      </c>
      <c r="S634" s="51">
        <v>0</v>
      </c>
      <c r="T634" s="51">
        <v>0</v>
      </c>
      <c r="U634" s="51">
        <v>0</v>
      </c>
      <c r="V634" s="51">
        <v>11.572979699999999</v>
      </c>
      <c r="W634" s="51">
        <v>0</v>
      </c>
      <c r="X634" s="51">
        <v>11.572979699999999</v>
      </c>
      <c r="Y634" s="51">
        <v>0</v>
      </c>
      <c r="Z634" s="51">
        <v>0</v>
      </c>
      <c r="AA634" s="51">
        <v>11.572979699999999</v>
      </c>
      <c r="AB634" s="51">
        <v>0</v>
      </c>
      <c r="AC634" s="51">
        <v>0</v>
      </c>
      <c r="AD634" s="51">
        <v>0</v>
      </c>
      <c r="AE634" s="51">
        <v>0</v>
      </c>
      <c r="AF634" s="51">
        <v>0</v>
      </c>
      <c r="AG634" s="51">
        <v>0</v>
      </c>
      <c r="AH634" s="51">
        <v>0</v>
      </c>
      <c r="AI634" s="51">
        <v>0</v>
      </c>
      <c r="AJ634" s="51" t="s">
        <v>5004</v>
      </c>
      <c r="AK634" s="51">
        <v>0</v>
      </c>
      <c r="AL634" s="51" t="s">
        <v>5004</v>
      </c>
      <c r="AM634" s="51">
        <v>0</v>
      </c>
      <c r="AN634" s="51">
        <v>0</v>
      </c>
      <c r="AO634" s="73" t="s">
        <v>1288</v>
      </c>
    </row>
    <row r="635" spans="1:41" ht="189" x14ac:dyDescent="0.25">
      <c r="A635" s="49" t="s">
        <v>1244</v>
      </c>
      <c r="B635" s="49" t="s">
        <v>1325</v>
      </c>
      <c r="C635" s="49" t="s">
        <v>1326</v>
      </c>
      <c r="D635" s="49" t="s">
        <v>170</v>
      </c>
      <c r="E635" s="50" t="s">
        <v>5004</v>
      </c>
      <c r="F635" s="50">
        <v>2022</v>
      </c>
      <c r="G635" s="50" t="s">
        <v>5004</v>
      </c>
      <c r="H635" s="51" t="s">
        <v>5004</v>
      </c>
      <c r="I635" s="51" t="s">
        <v>5004</v>
      </c>
      <c r="J635" s="51">
        <v>0</v>
      </c>
      <c r="K635" s="51">
        <v>12.055706389999999</v>
      </c>
      <c r="L635" s="51">
        <v>0.48272669000000001</v>
      </c>
      <c r="M635" s="51">
        <v>4.8674318000000003</v>
      </c>
      <c r="N635" s="51">
        <v>5.6026782199999996</v>
      </c>
      <c r="O635" s="51">
        <v>1.10286968</v>
      </c>
      <c r="P635" s="51">
        <v>0</v>
      </c>
      <c r="Q635" s="51">
        <v>0</v>
      </c>
      <c r="R635" s="51">
        <v>0</v>
      </c>
      <c r="S635" s="51">
        <v>0</v>
      </c>
      <c r="T635" s="51">
        <v>0</v>
      </c>
      <c r="U635" s="51">
        <v>0</v>
      </c>
      <c r="V635" s="51">
        <v>11.572979699999999</v>
      </c>
      <c r="W635" s="51">
        <v>0</v>
      </c>
      <c r="X635" s="51">
        <v>11.572979699999999</v>
      </c>
      <c r="Y635" s="51">
        <v>0</v>
      </c>
      <c r="Z635" s="51">
        <v>0</v>
      </c>
      <c r="AA635" s="51">
        <v>11.572979699999999</v>
      </c>
      <c r="AB635" s="51">
        <v>0</v>
      </c>
      <c r="AC635" s="51">
        <v>0</v>
      </c>
      <c r="AD635" s="51">
        <v>0</v>
      </c>
      <c r="AE635" s="51">
        <v>0</v>
      </c>
      <c r="AF635" s="51">
        <v>0</v>
      </c>
      <c r="AG635" s="51">
        <v>0</v>
      </c>
      <c r="AH635" s="51">
        <v>0</v>
      </c>
      <c r="AI635" s="51">
        <v>0</v>
      </c>
      <c r="AJ635" s="51" t="s">
        <v>5004</v>
      </c>
      <c r="AK635" s="51">
        <v>0</v>
      </c>
      <c r="AL635" s="51" t="s">
        <v>5004</v>
      </c>
      <c r="AM635" s="51">
        <v>0</v>
      </c>
      <c r="AN635" s="51">
        <v>0</v>
      </c>
      <c r="AO635" s="73" t="s">
        <v>1288</v>
      </c>
    </row>
    <row r="636" spans="1:41" ht="189" x14ac:dyDescent="0.25">
      <c r="A636" s="49" t="s">
        <v>1244</v>
      </c>
      <c r="B636" s="49" t="s">
        <v>1327</v>
      </c>
      <c r="C636" s="49" t="s">
        <v>1328</v>
      </c>
      <c r="D636" s="49" t="s">
        <v>170</v>
      </c>
      <c r="E636" s="50" t="s">
        <v>5004</v>
      </c>
      <c r="F636" s="50">
        <v>2022</v>
      </c>
      <c r="G636" s="50" t="s">
        <v>5004</v>
      </c>
      <c r="H636" s="51" t="s">
        <v>5004</v>
      </c>
      <c r="I636" s="51" t="s">
        <v>5004</v>
      </c>
      <c r="J636" s="51">
        <v>0</v>
      </c>
      <c r="K636" s="51">
        <v>12.055706389999999</v>
      </c>
      <c r="L636" s="51">
        <v>0.48272669000000001</v>
      </c>
      <c r="M636" s="51">
        <v>4.8674318000000003</v>
      </c>
      <c r="N636" s="51">
        <v>5.6026782199999996</v>
      </c>
      <c r="O636" s="51">
        <v>1.10286968</v>
      </c>
      <c r="P636" s="51">
        <v>0</v>
      </c>
      <c r="Q636" s="51">
        <v>0</v>
      </c>
      <c r="R636" s="51">
        <v>0</v>
      </c>
      <c r="S636" s="51">
        <v>0</v>
      </c>
      <c r="T636" s="51">
        <v>0</v>
      </c>
      <c r="U636" s="51">
        <v>0</v>
      </c>
      <c r="V636" s="51">
        <v>11.572979699999999</v>
      </c>
      <c r="W636" s="51">
        <v>0</v>
      </c>
      <c r="X636" s="51">
        <v>11.572979699999999</v>
      </c>
      <c r="Y636" s="51">
        <v>0</v>
      </c>
      <c r="Z636" s="51">
        <v>0</v>
      </c>
      <c r="AA636" s="51">
        <v>11.572979699999999</v>
      </c>
      <c r="AB636" s="51">
        <v>0</v>
      </c>
      <c r="AC636" s="51">
        <v>0</v>
      </c>
      <c r="AD636" s="51">
        <v>0</v>
      </c>
      <c r="AE636" s="51">
        <v>0</v>
      </c>
      <c r="AF636" s="51">
        <v>0</v>
      </c>
      <c r="AG636" s="51">
        <v>0</v>
      </c>
      <c r="AH636" s="51">
        <v>0</v>
      </c>
      <c r="AI636" s="51">
        <v>0</v>
      </c>
      <c r="AJ636" s="51" t="s">
        <v>5004</v>
      </c>
      <c r="AK636" s="51">
        <v>0</v>
      </c>
      <c r="AL636" s="51" t="s">
        <v>5004</v>
      </c>
      <c r="AM636" s="51">
        <v>0</v>
      </c>
      <c r="AN636" s="51">
        <v>0</v>
      </c>
      <c r="AO636" s="73" t="s">
        <v>1288</v>
      </c>
    </row>
    <row r="637" spans="1:41" ht="157.5" x14ac:dyDescent="0.25">
      <c r="A637" s="49" t="s">
        <v>1244</v>
      </c>
      <c r="B637" s="49" t="s">
        <v>1329</v>
      </c>
      <c r="C637" s="49" t="s">
        <v>1330</v>
      </c>
      <c r="D637" s="49" t="s">
        <v>183</v>
      </c>
      <c r="E637" s="50">
        <v>2021</v>
      </c>
      <c r="F637" s="50">
        <v>2022</v>
      </c>
      <c r="G637" s="50" t="s">
        <v>5004</v>
      </c>
      <c r="H637" s="51" t="s">
        <v>5004</v>
      </c>
      <c r="I637" s="51" t="s">
        <v>5004</v>
      </c>
      <c r="J637" s="51">
        <v>0.31336538000000003</v>
      </c>
      <c r="K637" s="51">
        <v>11.559127200000001</v>
      </c>
      <c r="L637" s="51">
        <v>0.46326936999999996</v>
      </c>
      <c r="M637" s="51">
        <v>4.6667610800000006</v>
      </c>
      <c r="N637" s="51">
        <v>5.3716953299999997</v>
      </c>
      <c r="O637" s="51">
        <v>1.0574014199999999</v>
      </c>
      <c r="P637" s="51">
        <v>0.31336538000000003</v>
      </c>
      <c r="Q637" s="51">
        <v>0.31336538000000003</v>
      </c>
      <c r="R637" s="51">
        <v>0</v>
      </c>
      <c r="S637" s="51">
        <v>0</v>
      </c>
      <c r="T637" s="51">
        <v>0</v>
      </c>
      <c r="U637" s="51">
        <v>0</v>
      </c>
      <c r="V637" s="51">
        <v>11.095857830000002</v>
      </c>
      <c r="W637" s="51">
        <v>0</v>
      </c>
      <c r="X637" s="51">
        <v>11.095857830000002</v>
      </c>
      <c r="Y637" s="51">
        <v>0</v>
      </c>
      <c r="Z637" s="51">
        <v>0</v>
      </c>
      <c r="AA637" s="51">
        <v>11.095857830000002</v>
      </c>
      <c r="AB637" s="51">
        <v>0</v>
      </c>
      <c r="AC637" s="51">
        <v>0</v>
      </c>
      <c r="AD637" s="51">
        <v>0</v>
      </c>
      <c r="AE637" s="51">
        <v>0</v>
      </c>
      <c r="AF637" s="51">
        <v>0</v>
      </c>
      <c r="AG637" s="51">
        <v>0</v>
      </c>
      <c r="AH637" s="51">
        <v>0</v>
      </c>
      <c r="AI637" s="51">
        <v>0</v>
      </c>
      <c r="AJ637" s="51" t="s">
        <v>5004</v>
      </c>
      <c r="AK637" s="51">
        <v>0</v>
      </c>
      <c r="AL637" s="51" t="s">
        <v>5004</v>
      </c>
      <c r="AM637" s="51">
        <v>0</v>
      </c>
      <c r="AN637" s="51">
        <v>0</v>
      </c>
      <c r="AO637" s="73" t="s">
        <v>960</v>
      </c>
    </row>
    <row r="638" spans="1:41" ht="157.5" x14ac:dyDescent="0.25">
      <c r="A638" s="49" t="s">
        <v>1244</v>
      </c>
      <c r="B638" s="49" t="s">
        <v>1331</v>
      </c>
      <c r="C638" s="49" t="s">
        <v>1332</v>
      </c>
      <c r="D638" s="49" t="s">
        <v>183</v>
      </c>
      <c r="E638" s="50">
        <v>2021</v>
      </c>
      <c r="F638" s="50">
        <v>2022</v>
      </c>
      <c r="G638" s="50" t="s">
        <v>5004</v>
      </c>
      <c r="H638" s="51" t="s">
        <v>5004</v>
      </c>
      <c r="I638" s="51" t="s">
        <v>5004</v>
      </c>
      <c r="J638" s="51">
        <v>0.31336538000000003</v>
      </c>
      <c r="K638" s="51">
        <v>11.559127200000001</v>
      </c>
      <c r="L638" s="51">
        <v>0.46326936999999996</v>
      </c>
      <c r="M638" s="51">
        <v>4.6667610800000006</v>
      </c>
      <c r="N638" s="51">
        <v>5.3716953299999997</v>
      </c>
      <c r="O638" s="51">
        <v>1.0574014199999999</v>
      </c>
      <c r="P638" s="51">
        <v>0.31336538000000003</v>
      </c>
      <c r="Q638" s="51">
        <v>0.31336538000000003</v>
      </c>
      <c r="R638" s="51">
        <v>0</v>
      </c>
      <c r="S638" s="51">
        <v>0</v>
      </c>
      <c r="T638" s="51">
        <v>0</v>
      </c>
      <c r="U638" s="51">
        <v>0</v>
      </c>
      <c r="V638" s="51">
        <v>11.095857830000002</v>
      </c>
      <c r="W638" s="51">
        <v>0</v>
      </c>
      <c r="X638" s="51">
        <v>11.095857830000002</v>
      </c>
      <c r="Y638" s="51">
        <v>0</v>
      </c>
      <c r="Z638" s="51">
        <v>0</v>
      </c>
      <c r="AA638" s="51">
        <v>11.095857830000002</v>
      </c>
      <c r="AB638" s="51">
        <v>0</v>
      </c>
      <c r="AC638" s="51">
        <v>0</v>
      </c>
      <c r="AD638" s="51">
        <v>0</v>
      </c>
      <c r="AE638" s="51">
        <v>0</v>
      </c>
      <c r="AF638" s="51">
        <v>0</v>
      </c>
      <c r="AG638" s="51">
        <v>0</v>
      </c>
      <c r="AH638" s="51">
        <v>0</v>
      </c>
      <c r="AI638" s="51">
        <v>0</v>
      </c>
      <c r="AJ638" s="51" t="s">
        <v>5004</v>
      </c>
      <c r="AK638" s="51">
        <v>0</v>
      </c>
      <c r="AL638" s="51" t="s">
        <v>5004</v>
      </c>
      <c r="AM638" s="51">
        <v>0</v>
      </c>
      <c r="AN638" s="51">
        <v>0</v>
      </c>
      <c r="AO638" s="73" t="s">
        <v>960</v>
      </c>
    </row>
    <row r="639" spans="1:41" ht="157.5" x14ac:dyDescent="0.25">
      <c r="A639" s="49" t="s">
        <v>1244</v>
      </c>
      <c r="B639" s="49" t="s">
        <v>1333</v>
      </c>
      <c r="C639" s="49" t="s">
        <v>1334</v>
      </c>
      <c r="D639" s="49" t="s">
        <v>183</v>
      </c>
      <c r="E639" s="50">
        <v>2021</v>
      </c>
      <c r="F639" s="50">
        <v>2022</v>
      </c>
      <c r="G639" s="50" t="s">
        <v>5004</v>
      </c>
      <c r="H639" s="51" t="s">
        <v>5004</v>
      </c>
      <c r="I639" s="51" t="s">
        <v>5004</v>
      </c>
      <c r="J639" s="51">
        <v>0.31336538000000003</v>
      </c>
      <c r="K639" s="51">
        <v>11.559127200000001</v>
      </c>
      <c r="L639" s="51">
        <v>0.46326936999999996</v>
      </c>
      <c r="M639" s="51">
        <v>4.6667610800000006</v>
      </c>
      <c r="N639" s="51">
        <v>5.3716953299999997</v>
      </c>
      <c r="O639" s="51">
        <v>1.0574014199999999</v>
      </c>
      <c r="P639" s="51">
        <v>0.31336538000000003</v>
      </c>
      <c r="Q639" s="51">
        <v>0.31336538000000003</v>
      </c>
      <c r="R639" s="51">
        <v>0</v>
      </c>
      <c r="S639" s="51">
        <v>0</v>
      </c>
      <c r="T639" s="51">
        <v>0</v>
      </c>
      <c r="U639" s="51">
        <v>0</v>
      </c>
      <c r="V639" s="51">
        <v>11.095857830000002</v>
      </c>
      <c r="W639" s="51">
        <v>0</v>
      </c>
      <c r="X639" s="51">
        <v>11.095857830000002</v>
      </c>
      <c r="Y639" s="51">
        <v>0</v>
      </c>
      <c r="Z639" s="51">
        <v>0</v>
      </c>
      <c r="AA639" s="51">
        <v>11.095857830000002</v>
      </c>
      <c r="AB639" s="51">
        <v>0</v>
      </c>
      <c r="AC639" s="51">
        <v>0</v>
      </c>
      <c r="AD639" s="51">
        <v>0</v>
      </c>
      <c r="AE639" s="51">
        <v>0</v>
      </c>
      <c r="AF639" s="51">
        <v>0</v>
      </c>
      <c r="AG639" s="51">
        <v>0</v>
      </c>
      <c r="AH639" s="51">
        <v>0</v>
      </c>
      <c r="AI639" s="51">
        <v>0</v>
      </c>
      <c r="AJ639" s="51" t="s">
        <v>5004</v>
      </c>
      <c r="AK639" s="51">
        <v>0</v>
      </c>
      <c r="AL639" s="51" t="s">
        <v>5004</v>
      </c>
      <c r="AM639" s="51">
        <v>0</v>
      </c>
      <c r="AN639" s="51">
        <v>0</v>
      </c>
      <c r="AO639" s="73" t="s">
        <v>1009</v>
      </c>
    </row>
    <row r="640" spans="1:41" ht="157.5" x14ac:dyDescent="0.25">
      <c r="A640" s="49" t="s">
        <v>1244</v>
      </c>
      <c r="B640" s="49" t="s">
        <v>1335</v>
      </c>
      <c r="C640" s="49" t="s">
        <v>1336</v>
      </c>
      <c r="D640" s="49" t="s">
        <v>183</v>
      </c>
      <c r="E640" s="50">
        <v>2021</v>
      </c>
      <c r="F640" s="50">
        <v>2022</v>
      </c>
      <c r="G640" s="50" t="s">
        <v>5004</v>
      </c>
      <c r="H640" s="51" t="s">
        <v>5004</v>
      </c>
      <c r="I640" s="51" t="s">
        <v>5004</v>
      </c>
      <c r="J640" s="51">
        <v>0.31336538000000003</v>
      </c>
      <c r="K640" s="51">
        <v>11.559127200000001</v>
      </c>
      <c r="L640" s="51">
        <v>0.46326936999999996</v>
      </c>
      <c r="M640" s="51">
        <v>4.6667610800000006</v>
      </c>
      <c r="N640" s="51">
        <v>5.3716953299999997</v>
      </c>
      <c r="O640" s="51">
        <v>1.0574014199999999</v>
      </c>
      <c r="P640" s="51">
        <v>0.31336538000000003</v>
      </c>
      <c r="Q640" s="51">
        <v>0.31336538000000003</v>
      </c>
      <c r="R640" s="51">
        <v>0</v>
      </c>
      <c r="S640" s="51">
        <v>0</v>
      </c>
      <c r="T640" s="51">
        <v>0</v>
      </c>
      <c r="U640" s="51">
        <v>0</v>
      </c>
      <c r="V640" s="51">
        <v>11.095857830000002</v>
      </c>
      <c r="W640" s="51">
        <v>0</v>
      </c>
      <c r="X640" s="51">
        <v>11.095857830000002</v>
      </c>
      <c r="Y640" s="51">
        <v>0</v>
      </c>
      <c r="Z640" s="51">
        <v>0</v>
      </c>
      <c r="AA640" s="51">
        <v>11.095857830000002</v>
      </c>
      <c r="AB640" s="51">
        <v>0</v>
      </c>
      <c r="AC640" s="51">
        <v>0</v>
      </c>
      <c r="AD640" s="51">
        <v>0</v>
      </c>
      <c r="AE640" s="51">
        <v>0</v>
      </c>
      <c r="AF640" s="51">
        <v>0</v>
      </c>
      <c r="AG640" s="51">
        <v>0</v>
      </c>
      <c r="AH640" s="51">
        <v>0</v>
      </c>
      <c r="AI640" s="51">
        <v>0</v>
      </c>
      <c r="AJ640" s="51" t="s">
        <v>5004</v>
      </c>
      <c r="AK640" s="51">
        <v>0</v>
      </c>
      <c r="AL640" s="51" t="s">
        <v>5004</v>
      </c>
      <c r="AM640" s="51">
        <v>0</v>
      </c>
      <c r="AN640" s="51">
        <v>0</v>
      </c>
      <c r="AO640" s="73" t="s">
        <v>960</v>
      </c>
    </row>
    <row r="641" spans="1:41" ht="157.5" x14ac:dyDescent="0.25">
      <c r="A641" s="49" t="s">
        <v>1244</v>
      </c>
      <c r="B641" s="49" t="s">
        <v>1337</v>
      </c>
      <c r="C641" s="49" t="s">
        <v>1338</v>
      </c>
      <c r="D641" s="49" t="s">
        <v>183</v>
      </c>
      <c r="E641" s="50">
        <v>2021</v>
      </c>
      <c r="F641" s="50">
        <v>2022</v>
      </c>
      <c r="G641" s="50" t="s">
        <v>5004</v>
      </c>
      <c r="H641" s="51" t="s">
        <v>5004</v>
      </c>
      <c r="I641" s="51" t="s">
        <v>5004</v>
      </c>
      <c r="J641" s="51">
        <v>0.31336538000000003</v>
      </c>
      <c r="K641" s="51">
        <v>11.559127200000001</v>
      </c>
      <c r="L641" s="51">
        <v>0.46326936999999996</v>
      </c>
      <c r="M641" s="51">
        <v>4.6667610800000006</v>
      </c>
      <c r="N641" s="51">
        <v>5.3716953299999997</v>
      </c>
      <c r="O641" s="51">
        <v>1.0574014199999999</v>
      </c>
      <c r="P641" s="51">
        <v>0.31336538000000003</v>
      </c>
      <c r="Q641" s="51">
        <v>0.31336538000000003</v>
      </c>
      <c r="R641" s="51">
        <v>0</v>
      </c>
      <c r="S641" s="51">
        <v>0</v>
      </c>
      <c r="T641" s="51">
        <v>0</v>
      </c>
      <c r="U641" s="51">
        <v>0</v>
      </c>
      <c r="V641" s="51">
        <v>11.095857830000002</v>
      </c>
      <c r="W641" s="51">
        <v>0</v>
      </c>
      <c r="X641" s="51">
        <v>11.095857830000002</v>
      </c>
      <c r="Y641" s="51">
        <v>0</v>
      </c>
      <c r="Z641" s="51">
        <v>0</v>
      </c>
      <c r="AA641" s="51">
        <v>11.095857830000002</v>
      </c>
      <c r="AB641" s="51">
        <v>0</v>
      </c>
      <c r="AC641" s="51">
        <v>0</v>
      </c>
      <c r="AD641" s="51">
        <v>0</v>
      </c>
      <c r="AE641" s="51">
        <v>0</v>
      </c>
      <c r="AF641" s="51">
        <v>0</v>
      </c>
      <c r="AG641" s="51">
        <v>0</v>
      </c>
      <c r="AH641" s="51">
        <v>0</v>
      </c>
      <c r="AI641" s="51">
        <v>0</v>
      </c>
      <c r="AJ641" s="51" t="s">
        <v>5004</v>
      </c>
      <c r="AK641" s="51">
        <v>0</v>
      </c>
      <c r="AL641" s="51" t="s">
        <v>5004</v>
      </c>
      <c r="AM641" s="51">
        <v>0</v>
      </c>
      <c r="AN641" s="51">
        <v>0</v>
      </c>
      <c r="AO641" s="73" t="s">
        <v>960</v>
      </c>
    </row>
    <row r="642" spans="1:41" ht="157.5" x14ac:dyDescent="0.25">
      <c r="A642" s="49" t="s">
        <v>1244</v>
      </c>
      <c r="B642" s="49" t="s">
        <v>1339</v>
      </c>
      <c r="C642" s="49" t="s">
        <v>1340</v>
      </c>
      <c r="D642" s="49" t="s">
        <v>183</v>
      </c>
      <c r="E642" s="50">
        <v>2021</v>
      </c>
      <c r="F642" s="50">
        <v>2022</v>
      </c>
      <c r="G642" s="50" t="s">
        <v>5004</v>
      </c>
      <c r="H642" s="51" t="s">
        <v>5004</v>
      </c>
      <c r="I642" s="51" t="s">
        <v>5004</v>
      </c>
      <c r="J642" s="51">
        <v>0.31336538000000003</v>
      </c>
      <c r="K642" s="51">
        <v>11.559127200000001</v>
      </c>
      <c r="L642" s="51">
        <v>0.46326936999999996</v>
      </c>
      <c r="M642" s="51">
        <v>4.6667610800000006</v>
      </c>
      <c r="N642" s="51">
        <v>5.3716953299999997</v>
      </c>
      <c r="O642" s="51">
        <v>1.0574014199999999</v>
      </c>
      <c r="P642" s="51">
        <v>0.31336538000000003</v>
      </c>
      <c r="Q642" s="51">
        <v>0.31336538000000003</v>
      </c>
      <c r="R642" s="51">
        <v>0</v>
      </c>
      <c r="S642" s="51">
        <v>0</v>
      </c>
      <c r="T642" s="51">
        <v>0</v>
      </c>
      <c r="U642" s="51">
        <v>0</v>
      </c>
      <c r="V642" s="51">
        <v>11.095857830000002</v>
      </c>
      <c r="W642" s="51">
        <v>0</v>
      </c>
      <c r="X642" s="51">
        <v>11.095857830000002</v>
      </c>
      <c r="Y642" s="51">
        <v>0</v>
      </c>
      <c r="Z642" s="51">
        <v>0</v>
      </c>
      <c r="AA642" s="51">
        <v>11.095857830000002</v>
      </c>
      <c r="AB642" s="51">
        <v>0</v>
      </c>
      <c r="AC642" s="51">
        <v>0</v>
      </c>
      <c r="AD642" s="51">
        <v>0</v>
      </c>
      <c r="AE642" s="51">
        <v>0</v>
      </c>
      <c r="AF642" s="51">
        <v>0</v>
      </c>
      <c r="AG642" s="51">
        <v>0</v>
      </c>
      <c r="AH642" s="51">
        <v>0</v>
      </c>
      <c r="AI642" s="51">
        <v>0</v>
      </c>
      <c r="AJ642" s="51" t="s">
        <v>5004</v>
      </c>
      <c r="AK642" s="51">
        <v>0</v>
      </c>
      <c r="AL642" s="51" t="s">
        <v>5004</v>
      </c>
      <c r="AM642" s="51">
        <v>0</v>
      </c>
      <c r="AN642" s="51">
        <v>0</v>
      </c>
      <c r="AO642" s="73" t="s">
        <v>960</v>
      </c>
    </row>
    <row r="643" spans="1:41" ht="157.5" x14ac:dyDescent="0.25">
      <c r="A643" s="49" t="s">
        <v>1244</v>
      </c>
      <c r="B643" s="49" t="s">
        <v>1341</v>
      </c>
      <c r="C643" s="49" t="s">
        <v>1342</v>
      </c>
      <c r="D643" s="49" t="s">
        <v>183</v>
      </c>
      <c r="E643" s="50">
        <v>2021</v>
      </c>
      <c r="F643" s="50">
        <v>2022</v>
      </c>
      <c r="G643" s="50" t="s">
        <v>5004</v>
      </c>
      <c r="H643" s="51" t="s">
        <v>5004</v>
      </c>
      <c r="I643" s="51" t="s">
        <v>5004</v>
      </c>
      <c r="J643" s="51">
        <v>0.31336538000000003</v>
      </c>
      <c r="K643" s="51">
        <v>11.559127200000001</v>
      </c>
      <c r="L643" s="51">
        <v>0.46326936999999996</v>
      </c>
      <c r="M643" s="51">
        <v>4.6667610800000006</v>
      </c>
      <c r="N643" s="51">
        <v>5.3716953299999997</v>
      </c>
      <c r="O643" s="51">
        <v>1.0574014199999999</v>
      </c>
      <c r="P643" s="51">
        <v>0.31336538000000003</v>
      </c>
      <c r="Q643" s="51">
        <v>0.31336538000000003</v>
      </c>
      <c r="R643" s="51">
        <v>0</v>
      </c>
      <c r="S643" s="51">
        <v>0</v>
      </c>
      <c r="T643" s="51">
        <v>0</v>
      </c>
      <c r="U643" s="51">
        <v>0</v>
      </c>
      <c r="V643" s="51">
        <v>11.095857830000002</v>
      </c>
      <c r="W643" s="51">
        <v>0</v>
      </c>
      <c r="X643" s="51">
        <v>11.095857830000002</v>
      </c>
      <c r="Y643" s="51">
        <v>0</v>
      </c>
      <c r="Z643" s="51">
        <v>0</v>
      </c>
      <c r="AA643" s="51">
        <v>11.095857830000002</v>
      </c>
      <c r="AB643" s="51">
        <v>0</v>
      </c>
      <c r="AC643" s="51">
        <v>0</v>
      </c>
      <c r="AD643" s="51">
        <v>0</v>
      </c>
      <c r="AE643" s="51">
        <v>0</v>
      </c>
      <c r="AF643" s="51">
        <v>0</v>
      </c>
      <c r="AG643" s="51">
        <v>0</v>
      </c>
      <c r="AH643" s="51">
        <v>0</v>
      </c>
      <c r="AI643" s="51">
        <v>0</v>
      </c>
      <c r="AJ643" s="51" t="s">
        <v>5004</v>
      </c>
      <c r="AK643" s="51">
        <v>0</v>
      </c>
      <c r="AL643" s="51" t="s">
        <v>5004</v>
      </c>
      <c r="AM643" s="51">
        <v>0</v>
      </c>
      <c r="AN643" s="51">
        <v>0</v>
      </c>
      <c r="AO643" s="73" t="s">
        <v>960</v>
      </c>
    </row>
    <row r="644" spans="1:41" ht="157.5" x14ac:dyDescent="0.25">
      <c r="A644" s="49" t="s">
        <v>1244</v>
      </c>
      <c r="B644" s="49" t="s">
        <v>1343</v>
      </c>
      <c r="C644" s="49" t="s">
        <v>1344</v>
      </c>
      <c r="D644" s="49" t="s">
        <v>183</v>
      </c>
      <c r="E644" s="50">
        <v>2021</v>
      </c>
      <c r="F644" s="50">
        <v>2022</v>
      </c>
      <c r="G644" s="50" t="s">
        <v>5004</v>
      </c>
      <c r="H644" s="51" t="s">
        <v>5004</v>
      </c>
      <c r="I644" s="51" t="s">
        <v>5004</v>
      </c>
      <c r="J644" s="51">
        <v>0.31336538000000003</v>
      </c>
      <c r="K644" s="51">
        <v>11.559127200000001</v>
      </c>
      <c r="L644" s="51">
        <v>0.46326936999999996</v>
      </c>
      <c r="M644" s="51">
        <v>4.6667610800000006</v>
      </c>
      <c r="N644" s="51">
        <v>5.3716953299999997</v>
      </c>
      <c r="O644" s="51">
        <v>1.0574014199999999</v>
      </c>
      <c r="P644" s="51">
        <v>0.31336538000000003</v>
      </c>
      <c r="Q644" s="51">
        <v>0.31336538000000003</v>
      </c>
      <c r="R644" s="51">
        <v>0</v>
      </c>
      <c r="S644" s="51">
        <v>0</v>
      </c>
      <c r="T644" s="51">
        <v>0</v>
      </c>
      <c r="U644" s="51">
        <v>0</v>
      </c>
      <c r="V644" s="51">
        <v>11.095857830000002</v>
      </c>
      <c r="W644" s="51">
        <v>0</v>
      </c>
      <c r="X644" s="51">
        <v>11.095857830000002</v>
      </c>
      <c r="Y644" s="51">
        <v>0</v>
      </c>
      <c r="Z644" s="51">
        <v>0</v>
      </c>
      <c r="AA644" s="51">
        <v>11.095857830000002</v>
      </c>
      <c r="AB644" s="51">
        <v>0</v>
      </c>
      <c r="AC644" s="51">
        <v>0</v>
      </c>
      <c r="AD644" s="51">
        <v>0</v>
      </c>
      <c r="AE644" s="51">
        <v>0</v>
      </c>
      <c r="AF644" s="51">
        <v>0</v>
      </c>
      <c r="AG644" s="51">
        <v>0</v>
      </c>
      <c r="AH644" s="51">
        <v>0</v>
      </c>
      <c r="AI644" s="51">
        <v>0</v>
      </c>
      <c r="AJ644" s="51" t="s">
        <v>5004</v>
      </c>
      <c r="AK644" s="51">
        <v>0</v>
      </c>
      <c r="AL644" s="51" t="s">
        <v>5004</v>
      </c>
      <c r="AM644" s="51">
        <v>0</v>
      </c>
      <c r="AN644" s="51">
        <v>0</v>
      </c>
      <c r="AO644" s="73" t="s">
        <v>960</v>
      </c>
    </row>
    <row r="645" spans="1:41" ht="157.5" x14ac:dyDescent="0.25">
      <c r="A645" s="49" t="s">
        <v>1244</v>
      </c>
      <c r="B645" s="49" t="s">
        <v>1345</v>
      </c>
      <c r="C645" s="49" t="s">
        <v>1346</v>
      </c>
      <c r="D645" s="49" t="s">
        <v>183</v>
      </c>
      <c r="E645" s="50">
        <v>2021</v>
      </c>
      <c r="F645" s="50">
        <v>2022</v>
      </c>
      <c r="G645" s="50" t="s">
        <v>5004</v>
      </c>
      <c r="H645" s="51" t="s">
        <v>5004</v>
      </c>
      <c r="I645" s="51" t="s">
        <v>5004</v>
      </c>
      <c r="J645" s="51">
        <v>0.31336538000000003</v>
      </c>
      <c r="K645" s="51">
        <v>11.559127200000001</v>
      </c>
      <c r="L645" s="51">
        <v>0.46326936999999996</v>
      </c>
      <c r="M645" s="51">
        <v>4.6667610800000006</v>
      </c>
      <c r="N645" s="51">
        <v>5.3716953299999997</v>
      </c>
      <c r="O645" s="51">
        <v>1.0574014199999999</v>
      </c>
      <c r="P645" s="51">
        <v>0.31336538000000003</v>
      </c>
      <c r="Q645" s="51">
        <v>0.31336538000000003</v>
      </c>
      <c r="R645" s="51">
        <v>0</v>
      </c>
      <c r="S645" s="51">
        <v>0</v>
      </c>
      <c r="T645" s="51">
        <v>0</v>
      </c>
      <c r="U645" s="51">
        <v>0</v>
      </c>
      <c r="V645" s="51">
        <v>11.095857830000002</v>
      </c>
      <c r="W645" s="51">
        <v>0</v>
      </c>
      <c r="X645" s="51">
        <v>11.095857830000002</v>
      </c>
      <c r="Y645" s="51">
        <v>0</v>
      </c>
      <c r="Z645" s="51">
        <v>0</v>
      </c>
      <c r="AA645" s="51">
        <v>11.095857830000002</v>
      </c>
      <c r="AB645" s="51">
        <v>0</v>
      </c>
      <c r="AC645" s="51">
        <v>0</v>
      </c>
      <c r="AD645" s="51">
        <v>0</v>
      </c>
      <c r="AE645" s="51">
        <v>0</v>
      </c>
      <c r="AF645" s="51">
        <v>0</v>
      </c>
      <c r="AG645" s="51">
        <v>0</v>
      </c>
      <c r="AH645" s="51">
        <v>0</v>
      </c>
      <c r="AI645" s="51">
        <v>0</v>
      </c>
      <c r="AJ645" s="51" t="s">
        <v>5004</v>
      </c>
      <c r="AK645" s="51">
        <v>0</v>
      </c>
      <c r="AL645" s="51" t="s">
        <v>5004</v>
      </c>
      <c r="AM645" s="51">
        <v>0</v>
      </c>
      <c r="AN645" s="51">
        <v>0</v>
      </c>
      <c r="AO645" s="73" t="s">
        <v>960</v>
      </c>
    </row>
    <row r="646" spans="1:41" ht="157.5" x14ac:dyDescent="0.25">
      <c r="A646" s="49" t="s">
        <v>1244</v>
      </c>
      <c r="B646" s="49" t="s">
        <v>1347</v>
      </c>
      <c r="C646" s="49" t="s">
        <v>1348</v>
      </c>
      <c r="D646" s="49" t="s">
        <v>183</v>
      </c>
      <c r="E646" s="50">
        <v>2021</v>
      </c>
      <c r="F646" s="50">
        <v>2022</v>
      </c>
      <c r="G646" s="50" t="s">
        <v>5004</v>
      </c>
      <c r="H646" s="51" t="s">
        <v>5004</v>
      </c>
      <c r="I646" s="51" t="s">
        <v>5004</v>
      </c>
      <c r="J646" s="51">
        <v>0.31336538000000003</v>
      </c>
      <c r="K646" s="51">
        <v>11.559127200000001</v>
      </c>
      <c r="L646" s="51">
        <v>0.46326936999999996</v>
      </c>
      <c r="M646" s="51">
        <v>4.6667610800000006</v>
      </c>
      <c r="N646" s="51">
        <v>5.3716953299999997</v>
      </c>
      <c r="O646" s="51">
        <v>1.0574014199999999</v>
      </c>
      <c r="P646" s="51">
        <v>0.31336538000000003</v>
      </c>
      <c r="Q646" s="51">
        <v>0.31336538000000003</v>
      </c>
      <c r="R646" s="51">
        <v>0</v>
      </c>
      <c r="S646" s="51">
        <v>0</v>
      </c>
      <c r="T646" s="51">
        <v>0</v>
      </c>
      <c r="U646" s="51">
        <v>0</v>
      </c>
      <c r="V646" s="51">
        <v>11.095857830000002</v>
      </c>
      <c r="W646" s="51">
        <v>0</v>
      </c>
      <c r="X646" s="51">
        <v>11.095857830000002</v>
      </c>
      <c r="Y646" s="51">
        <v>0</v>
      </c>
      <c r="Z646" s="51">
        <v>0</v>
      </c>
      <c r="AA646" s="51">
        <v>11.095857830000002</v>
      </c>
      <c r="AB646" s="51">
        <v>0</v>
      </c>
      <c r="AC646" s="51">
        <v>0</v>
      </c>
      <c r="AD646" s="51">
        <v>0</v>
      </c>
      <c r="AE646" s="51">
        <v>0</v>
      </c>
      <c r="AF646" s="51">
        <v>0</v>
      </c>
      <c r="AG646" s="51">
        <v>0</v>
      </c>
      <c r="AH646" s="51">
        <v>0</v>
      </c>
      <c r="AI646" s="51">
        <v>0</v>
      </c>
      <c r="AJ646" s="51" t="s">
        <v>5004</v>
      </c>
      <c r="AK646" s="51">
        <v>0</v>
      </c>
      <c r="AL646" s="51" t="s">
        <v>5004</v>
      </c>
      <c r="AM646" s="51">
        <v>0</v>
      </c>
      <c r="AN646" s="51">
        <v>0</v>
      </c>
      <c r="AO646" s="73" t="s">
        <v>960</v>
      </c>
    </row>
    <row r="647" spans="1:41" ht="47.25" x14ac:dyDescent="0.25">
      <c r="A647" s="49" t="s">
        <v>1244</v>
      </c>
      <c r="B647" s="49" t="s">
        <v>1349</v>
      </c>
      <c r="C647" s="49" t="s">
        <v>1350</v>
      </c>
      <c r="D647" s="49" t="s">
        <v>170</v>
      </c>
      <c r="E647" s="50">
        <v>2023</v>
      </c>
      <c r="F647" s="50" t="s">
        <v>5004</v>
      </c>
      <c r="G647" s="50">
        <v>2023</v>
      </c>
      <c r="H647" s="51" t="s">
        <v>5004</v>
      </c>
      <c r="I647" s="51" t="s">
        <v>5004</v>
      </c>
      <c r="J647" s="51">
        <v>0</v>
      </c>
      <c r="K647" s="51" t="s">
        <v>5004</v>
      </c>
      <c r="L647" s="51" t="s">
        <v>5004</v>
      </c>
      <c r="M647" s="51" t="s">
        <v>5004</v>
      </c>
      <c r="N647" s="51" t="s">
        <v>5004</v>
      </c>
      <c r="O647" s="51" t="s">
        <v>5004</v>
      </c>
      <c r="P647" s="51">
        <v>22.076825920000001</v>
      </c>
      <c r="Q647" s="51">
        <v>0.92751978999999996</v>
      </c>
      <c r="R647" s="51">
        <v>2.4843746599999998</v>
      </c>
      <c r="S647" s="51">
        <v>9.4895715000000003</v>
      </c>
      <c r="T647" s="51">
        <v>9.1753599699999988</v>
      </c>
      <c r="U647" s="51" t="s">
        <v>5004</v>
      </c>
      <c r="V647" s="51" t="s">
        <v>5004</v>
      </c>
      <c r="W647" s="51" t="s">
        <v>5004</v>
      </c>
      <c r="X647" s="51" t="s">
        <v>5004</v>
      </c>
      <c r="Y647" s="51">
        <v>0</v>
      </c>
      <c r="Z647" s="51">
        <v>22.076825920000001</v>
      </c>
      <c r="AA647" s="51" t="s">
        <v>5004</v>
      </c>
      <c r="AB647" s="51">
        <v>0</v>
      </c>
      <c r="AC647" s="51" t="s">
        <v>5004</v>
      </c>
      <c r="AD647" s="51">
        <v>22.076825920000001</v>
      </c>
      <c r="AE647" s="51" t="s">
        <v>5004</v>
      </c>
      <c r="AF647" s="51">
        <v>0</v>
      </c>
      <c r="AG647" s="51" t="s">
        <v>5004</v>
      </c>
      <c r="AH647" s="51">
        <v>0</v>
      </c>
      <c r="AI647" s="51">
        <v>0</v>
      </c>
      <c r="AJ647" s="51" t="s">
        <v>5004</v>
      </c>
      <c r="AK647" s="51">
        <v>0</v>
      </c>
      <c r="AL647" s="51" t="s">
        <v>5004</v>
      </c>
      <c r="AM647" s="51" t="s">
        <v>5004</v>
      </c>
      <c r="AN647" s="51">
        <v>22.076825920000001</v>
      </c>
      <c r="AO647" s="73" t="s">
        <v>1351</v>
      </c>
    </row>
    <row r="648" spans="1:41" ht="47.25" x14ac:dyDescent="0.25">
      <c r="A648" s="49" t="s">
        <v>1244</v>
      </c>
      <c r="B648" s="49" t="s">
        <v>1352</v>
      </c>
      <c r="C648" s="49" t="s">
        <v>1353</v>
      </c>
      <c r="D648" s="49" t="s">
        <v>170</v>
      </c>
      <c r="E648" s="50">
        <v>2023</v>
      </c>
      <c r="F648" s="50" t="s">
        <v>5004</v>
      </c>
      <c r="G648" s="50">
        <v>2023</v>
      </c>
      <c r="H648" s="51" t="s">
        <v>5004</v>
      </c>
      <c r="I648" s="51" t="s">
        <v>5004</v>
      </c>
      <c r="J648" s="51">
        <v>0</v>
      </c>
      <c r="K648" s="51" t="s">
        <v>5004</v>
      </c>
      <c r="L648" s="51" t="s">
        <v>5004</v>
      </c>
      <c r="M648" s="51" t="s">
        <v>5004</v>
      </c>
      <c r="N648" s="51" t="s">
        <v>5004</v>
      </c>
      <c r="O648" s="51" t="s">
        <v>5004</v>
      </c>
      <c r="P648" s="51">
        <v>22.076825920000001</v>
      </c>
      <c r="Q648" s="51">
        <v>0.92751978999999996</v>
      </c>
      <c r="R648" s="51">
        <v>2.4843746599999998</v>
      </c>
      <c r="S648" s="51">
        <v>9.4895715000000003</v>
      </c>
      <c r="T648" s="51">
        <v>9.1753599699999988</v>
      </c>
      <c r="U648" s="51" t="s">
        <v>5004</v>
      </c>
      <c r="V648" s="51" t="s">
        <v>5004</v>
      </c>
      <c r="W648" s="51" t="s">
        <v>5004</v>
      </c>
      <c r="X648" s="51" t="s">
        <v>5004</v>
      </c>
      <c r="Y648" s="51">
        <v>0</v>
      </c>
      <c r="Z648" s="51">
        <v>22.076825920000001</v>
      </c>
      <c r="AA648" s="51" t="s">
        <v>5004</v>
      </c>
      <c r="AB648" s="51">
        <v>0</v>
      </c>
      <c r="AC648" s="51" t="s">
        <v>5004</v>
      </c>
      <c r="AD648" s="51">
        <v>22.076825920000001</v>
      </c>
      <c r="AE648" s="51" t="s">
        <v>5004</v>
      </c>
      <c r="AF648" s="51">
        <v>0</v>
      </c>
      <c r="AG648" s="51" t="s">
        <v>5004</v>
      </c>
      <c r="AH648" s="51">
        <v>0</v>
      </c>
      <c r="AI648" s="51">
        <v>0</v>
      </c>
      <c r="AJ648" s="51" t="s">
        <v>5004</v>
      </c>
      <c r="AK648" s="51">
        <v>0</v>
      </c>
      <c r="AL648" s="51" t="s">
        <v>5004</v>
      </c>
      <c r="AM648" s="51" t="s">
        <v>5004</v>
      </c>
      <c r="AN648" s="51">
        <v>22.076825920000001</v>
      </c>
      <c r="AO648" s="73" t="s">
        <v>1351</v>
      </c>
    </row>
    <row r="649" spans="1:41" ht="47.25" x14ac:dyDescent="0.25">
      <c r="A649" s="49" t="s">
        <v>1244</v>
      </c>
      <c r="B649" s="49" t="s">
        <v>1354</v>
      </c>
      <c r="C649" s="49" t="s">
        <v>1355</v>
      </c>
      <c r="D649" s="49" t="s">
        <v>170</v>
      </c>
      <c r="E649" s="50">
        <v>2023</v>
      </c>
      <c r="F649" s="50" t="s">
        <v>5004</v>
      </c>
      <c r="G649" s="50">
        <v>2023</v>
      </c>
      <c r="H649" s="51" t="s">
        <v>5004</v>
      </c>
      <c r="I649" s="51" t="s">
        <v>5004</v>
      </c>
      <c r="J649" s="51">
        <v>0</v>
      </c>
      <c r="K649" s="51" t="s">
        <v>5004</v>
      </c>
      <c r="L649" s="51" t="s">
        <v>5004</v>
      </c>
      <c r="M649" s="51" t="s">
        <v>5004</v>
      </c>
      <c r="N649" s="51" t="s">
        <v>5004</v>
      </c>
      <c r="O649" s="51" t="s">
        <v>5004</v>
      </c>
      <c r="P649" s="51">
        <v>22.076825920000001</v>
      </c>
      <c r="Q649" s="51">
        <v>0.92751978999999996</v>
      </c>
      <c r="R649" s="51">
        <v>2.4843746599999998</v>
      </c>
      <c r="S649" s="51">
        <v>9.4895715000000003</v>
      </c>
      <c r="T649" s="51">
        <v>9.1753599699999988</v>
      </c>
      <c r="U649" s="51" t="s">
        <v>5004</v>
      </c>
      <c r="V649" s="51" t="s">
        <v>5004</v>
      </c>
      <c r="W649" s="51" t="s">
        <v>5004</v>
      </c>
      <c r="X649" s="51" t="s">
        <v>5004</v>
      </c>
      <c r="Y649" s="51">
        <v>0</v>
      </c>
      <c r="Z649" s="51">
        <v>22.076825920000001</v>
      </c>
      <c r="AA649" s="51" t="s">
        <v>5004</v>
      </c>
      <c r="AB649" s="51">
        <v>0</v>
      </c>
      <c r="AC649" s="51" t="s">
        <v>5004</v>
      </c>
      <c r="AD649" s="51">
        <v>22.076825920000001</v>
      </c>
      <c r="AE649" s="51" t="s">
        <v>5004</v>
      </c>
      <c r="AF649" s="51">
        <v>0</v>
      </c>
      <c r="AG649" s="51" t="s">
        <v>5004</v>
      </c>
      <c r="AH649" s="51">
        <v>0</v>
      </c>
      <c r="AI649" s="51">
        <v>0</v>
      </c>
      <c r="AJ649" s="51" t="s">
        <v>5004</v>
      </c>
      <c r="AK649" s="51">
        <v>0</v>
      </c>
      <c r="AL649" s="51" t="s">
        <v>5004</v>
      </c>
      <c r="AM649" s="51" t="s">
        <v>5004</v>
      </c>
      <c r="AN649" s="51">
        <v>22.076825920000001</v>
      </c>
      <c r="AO649" s="73" t="s">
        <v>1351</v>
      </c>
    </row>
    <row r="650" spans="1:41" ht="110.25" x14ac:dyDescent="0.25">
      <c r="A650" s="49" t="s">
        <v>1244</v>
      </c>
      <c r="B650" s="49" t="s">
        <v>1356</v>
      </c>
      <c r="C650" s="49" t="s">
        <v>1357</v>
      </c>
      <c r="D650" s="49" t="s">
        <v>183</v>
      </c>
      <c r="E650" s="50">
        <v>2021</v>
      </c>
      <c r="F650" s="50">
        <v>2022</v>
      </c>
      <c r="G650" s="50">
        <v>2023</v>
      </c>
      <c r="H650" s="51" t="s">
        <v>5004</v>
      </c>
      <c r="I650" s="51" t="s">
        <v>5004</v>
      </c>
      <c r="J650" s="51">
        <v>3.4725745000000003</v>
      </c>
      <c r="K650" s="51">
        <v>39.243470000000002</v>
      </c>
      <c r="L650" s="51">
        <v>0.81304999999999994</v>
      </c>
      <c r="M650" s="51">
        <v>18.046520000000001</v>
      </c>
      <c r="N650" s="51">
        <v>15.10291</v>
      </c>
      <c r="O650" s="51">
        <v>5.2809900000000001</v>
      </c>
      <c r="P650" s="51">
        <v>42.140577200000003</v>
      </c>
      <c r="Q650" s="51">
        <v>3.4725745000000003</v>
      </c>
      <c r="R650" s="51">
        <v>5.8587959999999999</v>
      </c>
      <c r="S650" s="51">
        <v>23.663727999999999</v>
      </c>
      <c r="T650" s="51">
        <v>9.1454787</v>
      </c>
      <c r="U650" s="51">
        <v>0</v>
      </c>
      <c r="V650" s="51">
        <v>38.448347550000001</v>
      </c>
      <c r="W650" s="51">
        <v>0</v>
      </c>
      <c r="X650" s="51">
        <v>38.448347550000001</v>
      </c>
      <c r="Y650" s="51">
        <v>0</v>
      </c>
      <c r="Z650" s="51">
        <v>38.668002699999995</v>
      </c>
      <c r="AA650" s="51">
        <v>38.448347550000001</v>
      </c>
      <c r="AB650" s="51">
        <v>0</v>
      </c>
      <c r="AC650" s="51">
        <v>0</v>
      </c>
      <c r="AD650" s="51">
        <v>38.668002699999995</v>
      </c>
      <c r="AE650" s="51">
        <v>0</v>
      </c>
      <c r="AF650" s="51">
        <v>0</v>
      </c>
      <c r="AG650" s="51">
        <v>0</v>
      </c>
      <c r="AH650" s="51">
        <v>0</v>
      </c>
      <c r="AI650" s="51">
        <v>0</v>
      </c>
      <c r="AJ650" s="51" t="s">
        <v>5004</v>
      </c>
      <c r="AK650" s="51">
        <v>0</v>
      </c>
      <c r="AL650" s="51" t="s">
        <v>5004</v>
      </c>
      <c r="AM650" s="51">
        <v>0</v>
      </c>
      <c r="AN650" s="51">
        <v>38.668002699999995</v>
      </c>
      <c r="AO650" s="73" t="s">
        <v>1358</v>
      </c>
    </row>
    <row r="651" spans="1:41" ht="31.5" x14ac:dyDescent="0.25">
      <c r="A651" s="46" t="s">
        <v>1359</v>
      </c>
      <c r="B651" s="46" t="s">
        <v>480</v>
      </c>
      <c r="C651" s="46" t="s">
        <v>56</v>
      </c>
      <c r="D651" s="46" t="s">
        <v>5004</v>
      </c>
      <c r="E651" s="47" t="s">
        <v>5004</v>
      </c>
      <c r="F651" s="47" t="s">
        <v>5004</v>
      </c>
      <c r="G651" s="47" t="s">
        <v>5004</v>
      </c>
      <c r="H651" s="48" t="s">
        <v>5004</v>
      </c>
      <c r="I651" s="48" t="s">
        <v>5004</v>
      </c>
      <c r="J651" s="48">
        <f ca="1">IF(MID($A651,3,10)="1.1.3",SUMIFS(J652:J$6000,$A652:$A$6000,$A651&amp;".1",$B652:$B$6000,"Наименование объекта по производству электрической энергии всего, в том числе:")+SUMIFS(J652:J$6000,$A652:$A$6000,$A651&amp;".2",$B652:$B$6000,"Наименование объекта по производству электрической энергии всего, в том числе:"),IF(AND($C652&lt;&gt;"Г",$C652&lt;&gt;""),SUMIFS(INDIRECT(ADDRESS(ROW($A651),COLUMN(J$1),3,1)&amp;":"&amp;ADDRESS(ROW($A651)+MATCH("Г",$C652:$C$6000,0),COLUMN(J$1),3,1)),INDIRECT(ADDRESS(ROW($A651),COLUMN($A$1),3,1)&amp;":"&amp;ADDRESS(ROW($A651)+MATCH("Г",$C652:$C$6000,0),COLUMN($A$1),3,1)),$A651&amp;"*",INDIRECT(ADDRESS(ROW($A651),COLUMN($C$1),3,1)&amp;":"&amp;ADDRESS(ROW($A651)+MATCH("Г",$C652:$C$6000,0),COLUMN($C$1),3,1)),"&lt;&gt;Г"),SUMIFS(J652:J$6000,$A652:$A$6000,IF(AND($A651=$A652,$C651=$C652),$A651&amp;"*",IF(OR(MID($A651,1,1)="0",MID($A651,1,1)=0),"?"&amp;MID($A651,2,LEN($A651)-1),$A651&amp;".?")),$C652:$C$6000,"Г")))</f>
        <v>18.065466770000011</v>
      </c>
      <c r="K651" s="48">
        <f ca="1">IF(MID($A651,3,10)="1.1.3",SUMIFS(K652:K$6000,$A652:$A$6000,$A651&amp;".1",$B652:$B$6000,"Наименование объекта по производству электрической энергии всего, в том числе:")+SUMIFS(K652:K$6000,$A652:$A$6000,$A651&amp;".2",$B652:$B$6000,"Наименование объекта по производству электрической энергии всего, в том числе:"),IF(AND($C652&lt;&gt;"Г",$C652&lt;&gt;""),SUMIFS(INDIRECT(ADDRESS(ROW($A651),COLUMN(K$1),3,1)&amp;":"&amp;ADDRESS(ROW($A651)+MATCH("Г",$C652:$C$6000,0),COLUMN(K$1),3,1)),INDIRECT(ADDRESS(ROW($A651),COLUMN($A$1),3,1)&amp;":"&amp;ADDRESS(ROW($A651)+MATCH("Г",$C652:$C$6000,0),COLUMN($A$1),3,1)),$A651&amp;"*",INDIRECT(ADDRESS(ROW($A651),COLUMN($C$1),3,1)&amp;":"&amp;ADDRESS(ROW($A651)+MATCH("Г",$C652:$C$6000,0),COLUMN($C$1),3,1)),"&lt;&gt;Г"),SUMIFS(K652:K$6000,$A652:$A$6000,IF(AND($A651=$A652,$C651=$C652),$A651&amp;"*",IF(OR(MID($A651,1,1)="0",MID($A651,1,1)=0),"?"&amp;MID($A651,2,LEN($A651)-1),$A651&amp;".?")),$C652:$C$6000,"Г")))</f>
        <v>67.834389820000027</v>
      </c>
      <c r="L651" s="48">
        <f ca="1">IF(MID($A651,3,10)="1.1.3",SUMIFS(L652:L$6000,$A652:$A$6000,$A651&amp;".1",$B652:$B$6000,"Наименование объекта по производству электрической энергии всего, в том числе:")+SUMIFS(L652:L$6000,$A652:$A$6000,$A651&amp;".2",$B652:$B$6000,"Наименование объекта по производству электрической энергии всего, в том числе:"),IF(AND($C652&lt;&gt;"Г",$C652&lt;&gt;""),SUMIFS(INDIRECT(ADDRESS(ROW($A651),COLUMN(L$1),3,1)&amp;":"&amp;ADDRESS(ROW($A651)+MATCH("Г",$C652:$C$6000,0),COLUMN(L$1),3,1)),INDIRECT(ADDRESS(ROW($A651),COLUMN($A$1),3,1)&amp;":"&amp;ADDRESS(ROW($A651)+MATCH("Г",$C652:$C$6000,0),COLUMN($A$1),3,1)),$A651&amp;"*",INDIRECT(ADDRESS(ROW($A651),COLUMN($C$1),3,1)&amp;":"&amp;ADDRESS(ROW($A651)+MATCH("Г",$C652:$C$6000,0),COLUMN($C$1),3,1)),"&lt;&gt;Г"),SUMIFS(L652:L$6000,$A652:$A$6000,IF(AND($A651=$A652,$C651=$C652),$A651&amp;"*",IF(OR(MID($A651,1,1)="0",MID($A651,1,1)=0),"?"&amp;MID($A651,2,LEN($A651)-1),$A651&amp;".?")),$C652:$C$6000,"Г")))</f>
        <v>1.2650405699999996</v>
      </c>
      <c r="M651" s="48">
        <f ca="1">IF(MID($A651,3,10)="1.1.3",SUMIFS(M652:M$6000,$A652:$A$6000,$A651&amp;".1",$B652:$B$6000,"Наименование объекта по производству электрической энергии всего, в том числе:")+SUMIFS(M652:M$6000,$A652:$A$6000,$A651&amp;".2",$B652:$B$6000,"Наименование объекта по производству электрической энергии всего, в том числе:"),IF(AND($C652&lt;&gt;"Г",$C652&lt;&gt;""),SUMIFS(INDIRECT(ADDRESS(ROW($A651),COLUMN(M$1),3,1)&amp;":"&amp;ADDRESS(ROW($A651)+MATCH("Г",$C652:$C$6000,0),COLUMN(M$1),3,1)),INDIRECT(ADDRESS(ROW($A651),COLUMN($A$1),3,1)&amp;":"&amp;ADDRESS(ROW($A651)+MATCH("Г",$C652:$C$6000,0),COLUMN($A$1),3,1)),$A651&amp;"*",INDIRECT(ADDRESS(ROW($A651),COLUMN($C$1),3,1)&amp;":"&amp;ADDRESS(ROW($A651)+MATCH("Г",$C652:$C$6000,0),COLUMN($C$1),3,1)),"&lt;&gt;Г"),SUMIFS(M652:M$6000,$A652:$A$6000,IF(AND($A651=$A652,$C651=$C652),$A651&amp;"*",IF(OR(MID($A651,1,1)="0",MID($A651,1,1)=0),"?"&amp;MID($A651,2,LEN($A651)-1),$A651&amp;".?")),$C652:$C$6000,"Г")))</f>
        <v>22.510746439999998</v>
      </c>
      <c r="N651" s="48">
        <f ca="1">IF(MID($A651,3,10)="1.1.3",SUMIFS(N652:N$6000,$A652:$A$6000,$A651&amp;".1",$B652:$B$6000,"Наименование объекта по производству электрической энергии всего, в том числе:")+SUMIFS(N652:N$6000,$A652:$A$6000,$A651&amp;".2",$B652:$B$6000,"Наименование объекта по производству электрической энергии всего, в том числе:"),IF(AND($C652&lt;&gt;"Г",$C652&lt;&gt;""),SUMIFS(INDIRECT(ADDRESS(ROW($A651),COLUMN(N$1),3,1)&amp;":"&amp;ADDRESS(ROW($A651)+MATCH("Г",$C652:$C$6000,0),COLUMN(N$1),3,1)),INDIRECT(ADDRESS(ROW($A651),COLUMN($A$1),3,1)&amp;":"&amp;ADDRESS(ROW($A651)+MATCH("Г",$C652:$C$6000,0),COLUMN($A$1),3,1)),$A651&amp;"*",INDIRECT(ADDRESS(ROW($A651),COLUMN($C$1),3,1)&amp;":"&amp;ADDRESS(ROW($A651)+MATCH("Г",$C652:$C$6000,0),COLUMN($C$1),3,1)),"&lt;&gt;Г"),SUMIFS(N652:N$6000,$A652:$A$6000,IF(AND($A651=$A652,$C651=$C652),$A651&amp;"*",IF(OR(MID($A651,1,1)="0",MID($A651,1,1)=0),"?"&amp;MID($A651,2,LEN($A651)-1),$A651&amp;".?")),$C652:$C$6000,"Г")))</f>
        <v>35.935272119999979</v>
      </c>
      <c r="O651" s="48">
        <f ca="1">IF(MID($A651,3,10)="1.1.3",SUMIFS(O652:O$6000,$A652:$A$6000,$A651&amp;".1",$B652:$B$6000,"Наименование объекта по производству электрической энергии всего, в том числе:")+SUMIFS(O652:O$6000,$A652:$A$6000,$A651&amp;".2",$B652:$B$6000,"Наименование объекта по производству электрической энергии всего, в том числе:"),IF(AND($C652&lt;&gt;"Г",$C652&lt;&gt;""),SUMIFS(INDIRECT(ADDRESS(ROW($A651),COLUMN(O$1),3,1)&amp;":"&amp;ADDRESS(ROW($A651)+MATCH("Г",$C652:$C$6000,0),COLUMN(O$1),3,1)),INDIRECT(ADDRESS(ROW($A651),COLUMN($A$1),3,1)&amp;":"&amp;ADDRESS(ROW($A651)+MATCH("Г",$C652:$C$6000,0),COLUMN($A$1),3,1)),$A651&amp;"*",INDIRECT(ADDRESS(ROW($A651),COLUMN($C$1),3,1)&amp;":"&amp;ADDRESS(ROW($A651)+MATCH("Г",$C652:$C$6000,0),COLUMN($C$1),3,1)),"&lt;&gt;Г"),SUMIFS(O652:O$6000,$A652:$A$6000,IF(AND($A651=$A652,$C651=$C652),$A651&amp;"*",IF(OR(MID($A651,1,1)="0",MID($A651,1,1)=0),"?"&amp;MID($A651,2,LEN($A651)-1),$A651&amp;".?")),$C652:$C$6000,"Г")))</f>
        <v>8.1233306900000049</v>
      </c>
      <c r="P651" s="48">
        <f ca="1">IF(MID($A651,3,10)="1.1.3",SUMIFS(P652:P$6000,$A652:$A$6000,$A651&amp;".1",$B652:$B$6000,"Наименование объекта по производству электрической энергии всего, в том числе:")+SUMIFS(P652:P$6000,$A652:$A$6000,$A651&amp;".2",$B652:$B$6000,"Наименование объекта по производству электрической энергии всего, в том числе:"),IF(AND($C652&lt;&gt;"Г",$C652&lt;&gt;""),SUMIFS(INDIRECT(ADDRESS(ROW($A651),COLUMN(P$1),3,1)&amp;":"&amp;ADDRESS(ROW($A651)+MATCH("Г",$C652:$C$6000,0),COLUMN(P$1),3,1)),INDIRECT(ADDRESS(ROW($A651),COLUMN($A$1),3,1)&amp;":"&amp;ADDRESS(ROW($A651)+MATCH("Г",$C652:$C$6000,0),COLUMN($A$1),3,1)),$A651&amp;"*",INDIRECT(ADDRESS(ROW($A651),COLUMN($C$1),3,1)&amp;":"&amp;ADDRESS(ROW($A651)+MATCH("Г",$C652:$C$6000,0),COLUMN($C$1),3,1)),"&lt;&gt;Г"),SUMIFS(P652:P$6000,$A652:$A$6000,IF(AND($A651=$A652,$C651=$C652),$A651&amp;"*",IF(OR(MID($A651,1,1)="0",MID($A651,1,1)=0),"?"&amp;MID($A651,2,LEN($A651)-1),$A651&amp;".?")),$C652:$C$6000,"Г")))</f>
        <v>85.164295570000007</v>
      </c>
      <c r="Q651" s="48">
        <f ca="1">IF(MID($A651,3,10)="1.1.3",SUMIFS(Q652:Q$6000,$A652:$A$6000,$A651&amp;".1",$B652:$B$6000,"Наименование объекта по производству электрической энергии всего, в том числе:")+SUMIFS(Q652:Q$6000,$A652:$A$6000,$A651&amp;".2",$B652:$B$6000,"Наименование объекта по производству электрической энергии всего, в том числе:"),IF(AND($C652&lt;&gt;"Г",$C652&lt;&gt;""),SUMIFS(INDIRECT(ADDRESS(ROW($A651),COLUMN(Q$1),3,1)&amp;":"&amp;ADDRESS(ROW($A651)+MATCH("Г",$C652:$C$6000,0),COLUMN(Q$1),3,1)),INDIRECT(ADDRESS(ROW($A651),COLUMN($A$1),3,1)&amp;":"&amp;ADDRESS(ROW($A651)+MATCH("Г",$C652:$C$6000,0),COLUMN($A$1),3,1)),$A651&amp;"*",INDIRECT(ADDRESS(ROW($A651),COLUMN($C$1),3,1)&amp;":"&amp;ADDRESS(ROW($A651)+MATCH("Г",$C652:$C$6000,0),COLUMN($C$1),3,1)),"&lt;&gt;Г"),SUMIFS(Q652:Q$6000,$A652:$A$6000,IF(AND($A651=$A652,$C651=$C652),$A651&amp;"*",IF(OR(MID($A651,1,1)="0",MID($A651,1,1)=0),"?"&amp;MID($A651,2,LEN($A651)-1),$A651&amp;".?")),$C652:$C$6000,"Г")))</f>
        <v>5.9066827100000001</v>
      </c>
      <c r="R651" s="48">
        <f ca="1">IF(MID($A651,3,10)="1.1.3",SUMIFS(R652:R$6000,$A652:$A$6000,$A651&amp;".1",$B652:$B$6000,"Наименование объекта по производству электрической энергии всего, в том числе:")+SUMIFS(R652:R$6000,$A652:$A$6000,$A651&amp;".2",$B652:$B$6000,"Наименование объекта по производству электрической энергии всего, в том числе:"),IF(AND($C652&lt;&gt;"Г",$C652&lt;&gt;""),SUMIFS(INDIRECT(ADDRESS(ROW($A651),COLUMN(R$1),3,1)&amp;":"&amp;ADDRESS(ROW($A651)+MATCH("Г",$C652:$C$6000,0),COLUMN(R$1),3,1)),INDIRECT(ADDRESS(ROW($A651),COLUMN($A$1),3,1)&amp;":"&amp;ADDRESS(ROW($A651)+MATCH("Г",$C652:$C$6000,0),COLUMN($A$1),3,1)),$A651&amp;"*",INDIRECT(ADDRESS(ROW($A651),COLUMN($C$1),3,1)&amp;":"&amp;ADDRESS(ROW($A651)+MATCH("Г",$C652:$C$6000,0),COLUMN($C$1),3,1)),"&lt;&gt;Г"),SUMIFS(R652:R$6000,$A652:$A$6000,IF(AND($A651=$A652,$C651=$C652),$A651&amp;"*",IF(OR(MID($A651,1,1)="0",MID($A651,1,1)=0),"?"&amp;MID($A651,2,LEN($A651)-1),$A651&amp;".?")),$C652:$C$6000,"Г")))</f>
        <v>14.96341473</v>
      </c>
      <c r="S651" s="48">
        <f ca="1">IF(MID($A651,3,10)="1.1.3",SUMIFS(S652:S$6000,$A652:$A$6000,$A651&amp;".1",$B652:$B$6000,"Наименование объекта по производству электрической энергии всего, в том числе:")+SUMIFS(S652:S$6000,$A652:$A$6000,$A651&amp;".2",$B652:$B$6000,"Наименование объекта по производству электрической энергии всего, в том числе:"),IF(AND($C652&lt;&gt;"Г",$C652&lt;&gt;""),SUMIFS(INDIRECT(ADDRESS(ROW($A651),COLUMN(S$1),3,1)&amp;":"&amp;ADDRESS(ROW($A651)+MATCH("Г",$C652:$C$6000,0),COLUMN(S$1),3,1)),INDIRECT(ADDRESS(ROW($A651),COLUMN($A$1),3,1)&amp;":"&amp;ADDRESS(ROW($A651)+MATCH("Г",$C652:$C$6000,0),COLUMN($A$1),3,1)),$A651&amp;"*",INDIRECT(ADDRESS(ROW($A651),COLUMN($C$1),3,1)&amp;":"&amp;ADDRESS(ROW($A651)+MATCH("Г",$C652:$C$6000,0),COLUMN($C$1),3,1)),"&lt;&gt;Г"),SUMIFS(S652:S$6000,$A652:$A$6000,IF(AND($A651=$A652,$C651=$C652),$A651&amp;"*",IF(OR(MID($A651,1,1)="0",MID($A651,1,1)=0),"?"&amp;MID($A651,2,LEN($A651)-1),$A651&amp;".?")),$C652:$C$6000,"Г")))</f>
        <v>46.551805400000006</v>
      </c>
      <c r="T651" s="48">
        <f ca="1">IF(MID($A651,3,10)="1.1.3",SUMIFS(T652:T$6000,$A652:$A$6000,$A651&amp;".1",$B652:$B$6000,"Наименование объекта по производству электрической энергии всего, в том числе:")+SUMIFS(T652:T$6000,$A652:$A$6000,$A651&amp;".2",$B652:$B$6000,"Наименование объекта по производству электрической энергии всего, в том числе:"),IF(AND($C652&lt;&gt;"Г",$C652&lt;&gt;""),SUMIFS(INDIRECT(ADDRESS(ROW($A651),COLUMN(T$1),3,1)&amp;":"&amp;ADDRESS(ROW($A651)+MATCH("Г",$C652:$C$6000,0),COLUMN(T$1),3,1)),INDIRECT(ADDRESS(ROW($A651),COLUMN($A$1),3,1)&amp;":"&amp;ADDRESS(ROW($A651)+MATCH("Г",$C652:$C$6000,0),COLUMN($A$1),3,1)),$A651&amp;"*",INDIRECT(ADDRESS(ROW($A651),COLUMN($C$1),3,1)&amp;":"&amp;ADDRESS(ROW($A651)+MATCH("Г",$C652:$C$6000,0),COLUMN($C$1),3,1)),"&lt;&gt;Г"),SUMIFS(T652:T$6000,$A652:$A$6000,IF(AND($A651=$A652,$C651=$C652),$A651&amp;"*",IF(OR(MID($A651,1,1)="0",MID($A651,1,1)=0),"?"&amp;MID($A651,2,LEN($A651)-1),$A651&amp;".?")),$C652:$C$6000,"Г")))</f>
        <v>17.742392729999995</v>
      </c>
      <c r="U651" s="48">
        <f ca="1">IF(MID($A651,3,10)="1.1.3",SUMIFS(U652:U$6000,$A652:$A$6000,$A651&amp;".1",$B652:$B$6000,"Наименование объекта по производству электрической энергии всего, в том числе:")+SUMIFS(U652:U$6000,$A652:$A$6000,$A651&amp;".2",$B652:$B$6000,"Наименование объекта по производству электрической энергии всего, в том числе:"),IF(AND($C652&lt;&gt;"Г",$C652&lt;&gt;""),SUMIFS(INDIRECT(ADDRESS(ROW($A651),COLUMN(U$1),3,1)&amp;":"&amp;ADDRESS(ROW($A651)+MATCH("Г",$C652:$C$6000,0),COLUMN(U$1),3,1)),INDIRECT(ADDRESS(ROW($A651),COLUMN($A$1),3,1)&amp;":"&amp;ADDRESS(ROW($A651)+MATCH("Г",$C652:$C$6000,0),COLUMN($A$1),3,1)),$A651&amp;"*",INDIRECT(ADDRESS(ROW($A651),COLUMN($C$1),3,1)&amp;":"&amp;ADDRESS(ROW($A651)+MATCH("Г",$C652:$C$6000,0),COLUMN($C$1),3,1)),"&lt;&gt;Г"),SUMIFS(U652:U$6000,$A652:$A$6000,IF(AND($A651=$A652,$C651=$C652),$A651&amp;"*",IF(OR(MID($A651,1,1)="0",MID($A651,1,1)=0),"?"&amp;MID($A651,2,LEN($A651)-1),$A651&amp;".?")),$C652:$C$6000,"Г")))</f>
        <v>0</v>
      </c>
      <c r="V651" s="48">
        <f ca="1">IF(MID($A651,3,10)="1.1.3",SUMIFS(V652:V$6000,$A652:$A$6000,$A651&amp;".1",$B652:$B$6000,"Наименование объекта по производству электрической энергии всего, в том числе:")+SUMIFS(V652:V$6000,$A652:$A$6000,$A651&amp;".2",$B652:$B$6000,"Наименование объекта по производству электрической энергии всего, в том числе:"),IF(AND($C652&lt;&gt;"Г",$C652&lt;&gt;""),SUMIFS(INDIRECT(ADDRESS(ROW($A651),COLUMN(V$1),3,1)&amp;":"&amp;ADDRESS(ROW($A651)+MATCH("Г",$C652:$C$6000,0),COLUMN(V$1),3,1)),INDIRECT(ADDRESS(ROW($A651),COLUMN($A$1),3,1)&amp;":"&amp;ADDRESS(ROW($A651)+MATCH("Г",$C652:$C$6000,0),COLUMN($A$1),3,1)),$A651&amp;"*",INDIRECT(ADDRESS(ROW($A651),COLUMN($C$1),3,1)&amp;":"&amp;ADDRESS(ROW($A651)+MATCH("Г",$C652:$C$6000,0),COLUMN($C$1),3,1)),"&lt;&gt;Г"),SUMIFS(V652:V$6000,$A652:$A$6000,IF(AND($A651=$A652,$C651=$C652),$A651&amp;"*",IF(OR(MID($A651,1,1)="0",MID($A651,1,1)=0),"?"&amp;MID($A651,2,LEN($A651)-1),$A651&amp;".?")),$C652:$C$6000,"Г")))</f>
        <v>37.742343260000006</v>
      </c>
      <c r="W651" s="48">
        <f ca="1">IF(MID($A651,3,10)="1.1.3",SUMIFS(W652:W$6000,$A652:$A$6000,$A651&amp;".1",$B652:$B$6000,"Наименование объекта по производству электрической энергии всего, в том числе:")+SUMIFS(W652:W$6000,$A652:$A$6000,$A651&amp;".2",$B652:$B$6000,"Наименование объекта по производству электрической энергии всего, в том числе:"),IF(AND($C652&lt;&gt;"Г",$C652&lt;&gt;""),SUMIFS(INDIRECT(ADDRESS(ROW($A651),COLUMN(W$1),3,1)&amp;":"&amp;ADDRESS(ROW($A651)+MATCH("Г",$C652:$C$6000,0),COLUMN(W$1),3,1)),INDIRECT(ADDRESS(ROW($A651),COLUMN($A$1),3,1)&amp;":"&amp;ADDRESS(ROW($A651)+MATCH("Г",$C652:$C$6000,0),COLUMN($A$1),3,1)),$A651&amp;"*",INDIRECT(ADDRESS(ROW($A651),COLUMN($C$1),3,1)&amp;":"&amp;ADDRESS(ROW($A651)+MATCH("Г",$C652:$C$6000,0),COLUMN($C$1),3,1)),"&lt;&gt;Г"),SUMIFS(W652:W$6000,$A652:$A$6000,IF(AND($A651=$A652,$C651=$C652),$A651&amp;"*",IF(OR(MID($A651,1,1)="0",MID($A651,1,1)=0),"?"&amp;MID($A651,2,LEN($A651)-1),$A651&amp;".?")),$C652:$C$6000,"Г")))</f>
        <v>0</v>
      </c>
      <c r="X651" s="48">
        <f ca="1">IF(MID($A651,3,10)="1.1.3",SUMIFS(X652:X$6000,$A652:$A$6000,$A651&amp;".1",$B652:$B$6000,"Наименование объекта по производству электрической энергии всего, в том числе:")+SUMIFS(X652:X$6000,$A652:$A$6000,$A651&amp;".2",$B652:$B$6000,"Наименование объекта по производству электрической энергии всего, в том числе:"),IF(AND($C652&lt;&gt;"Г",$C652&lt;&gt;""),SUMIFS(INDIRECT(ADDRESS(ROW($A651),COLUMN(X$1),3,1)&amp;":"&amp;ADDRESS(ROW($A651)+MATCH("Г",$C652:$C$6000,0),COLUMN(X$1),3,1)),INDIRECT(ADDRESS(ROW($A651),COLUMN($A$1),3,1)&amp;":"&amp;ADDRESS(ROW($A651)+MATCH("Г",$C652:$C$6000,0),COLUMN($A$1),3,1)),$A651&amp;"*",INDIRECT(ADDRESS(ROW($A651),COLUMN($C$1),3,1)&amp;":"&amp;ADDRESS(ROW($A651)+MATCH("Г",$C652:$C$6000,0),COLUMN($C$1),3,1)),"&lt;&gt;Г"),SUMIFS(X652:X$6000,$A652:$A$6000,IF(AND($A651=$A652,$C651=$C652),$A651&amp;"*",IF(OR(MID($A651,1,1)="0",MID($A651,1,1)=0),"?"&amp;MID($A651,2,LEN($A651)-1),$A651&amp;".?")),$C652:$C$6000,"Г")))</f>
        <v>37.742343260000006</v>
      </c>
      <c r="Y651" s="48">
        <f ca="1">IF(MID($A651,3,10)="1.1.3",SUMIFS(Y652:Y$6000,$A652:$A$6000,$A651&amp;".1",$B652:$B$6000,"Наименование объекта по производству электрической энергии всего, в том числе:")+SUMIFS(Y652:Y$6000,$A652:$A$6000,$A651&amp;".2",$B652:$B$6000,"Наименование объекта по производству электрической энергии всего, в том числе:"),IF(AND($C652&lt;&gt;"Г",$C652&lt;&gt;""),SUMIFS(INDIRECT(ADDRESS(ROW($A651),COLUMN(Y$1),3,1)&amp;":"&amp;ADDRESS(ROW($A651)+MATCH("Г",$C652:$C$6000,0),COLUMN(Y$1),3,1)),INDIRECT(ADDRESS(ROW($A651),COLUMN($A$1),3,1)&amp;":"&amp;ADDRESS(ROW($A651)+MATCH("Г",$C652:$C$6000,0),COLUMN($A$1),3,1)),$A651&amp;"*",INDIRECT(ADDRESS(ROW($A651),COLUMN($C$1),3,1)&amp;":"&amp;ADDRESS(ROW($A651)+MATCH("Г",$C652:$C$6000,0),COLUMN($C$1),3,1)),"&lt;&gt;Г"),SUMIFS(Y652:Y$6000,$A652:$A$6000,IF(AND($A651=$A652,$C651=$C652),$A651&amp;"*",IF(OR(MID($A651,1,1)="0",MID($A651,1,1)=0),"?"&amp;MID($A651,2,LEN($A651)-1),$A651&amp;".?")),$C652:$C$6000,"Г")))</f>
        <v>0</v>
      </c>
      <c r="Z651" s="48">
        <f ca="1">IF(MID($A651,3,10)="1.1.3",SUMIFS(Z652:Z$6000,$A652:$A$6000,$A651&amp;".1",$B652:$B$6000,"Наименование объекта по производству электрической энергии всего, в том числе:")+SUMIFS(Z652:Z$6000,$A652:$A$6000,$A651&amp;".2",$B652:$B$6000,"Наименование объекта по производству электрической энергии всего, в том числе:"),IF(AND($C652&lt;&gt;"Г",$C652&lt;&gt;""),SUMIFS(INDIRECT(ADDRESS(ROW($A651),COLUMN(Z$1),3,1)&amp;":"&amp;ADDRESS(ROW($A651)+MATCH("Г",$C652:$C$6000,0),COLUMN(Z$1),3,1)),INDIRECT(ADDRESS(ROW($A651),COLUMN($A$1),3,1)&amp;":"&amp;ADDRESS(ROW($A651)+MATCH("Г",$C652:$C$6000,0),COLUMN($A$1),3,1)),$A651&amp;"*",INDIRECT(ADDRESS(ROW($A651),COLUMN($C$1),3,1)&amp;":"&amp;ADDRESS(ROW($A651)+MATCH("Г",$C652:$C$6000,0),COLUMN($C$1),3,1)),"&lt;&gt;Г"),SUMIFS(Z652:Z$6000,$A652:$A$6000,IF(AND($A651=$A652,$C651=$C652),$A651&amp;"*",IF(OR(MID($A651,1,1)="0",MID($A651,1,1)=0),"?"&amp;MID($A651,2,LEN($A651)-1),$A651&amp;".?")),$C652:$C$6000,"Г")))</f>
        <v>67.098828800000007</v>
      </c>
      <c r="AA651" s="48">
        <f ca="1">IF(MID($A651,3,10)="1.1.3",SUMIFS(AA652:AA$6000,$A652:$A$6000,$A651&amp;".1",$B652:$B$6000,"Наименование объекта по производству электрической энергии всего, в том числе:")+SUMIFS(AA652:AA$6000,$A652:$A$6000,$A651&amp;".2",$B652:$B$6000,"Наименование объекта по производству электрической энергии всего, в том числе:"),IF(AND($C652&lt;&gt;"Г",$C652&lt;&gt;""),SUMIFS(INDIRECT(ADDRESS(ROW($A651),COLUMN(AA$1),3,1)&amp;":"&amp;ADDRESS(ROW($A651)+MATCH("Г",$C652:$C$6000,0),COLUMN(AA$1),3,1)),INDIRECT(ADDRESS(ROW($A651),COLUMN($A$1),3,1)&amp;":"&amp;ADDRESS(ROW($A651)+MATCH("Г",$C652:$C$6000,0),COLUMN($A$1),3,1)),$A651&amp;"*",INDIRECT(ADDRESS(ROW($A651),COLUMN($C$1),3,1)&amp;":"&amp;ADDRESS(ROW($A651)+MATCH("Г",$C652:$C$6000,0),COLUMN($C$1),3,1)),"&lt;&gt;Г"),SUMIFS(AA652:AA$6000,$A652:$A$6000,IF(AND($A651=$A652,$C651=$C652),$A651&amp;"*",IF(OR(MID($A651,1,1)="0",MID($A651,1,1)=0),"?"&amp;MID($A651,2,LEN($A651)-1),$A651&amp;".?")),$C652:$C$6000,"Г")))</f>
        <v>31.709984910000003</v>
      </c>
      <c r="AB651" s="48">
        <f ca="1">IF(MID($A651,3,10)="1.1.3",SUMIFS(AB652:AB$6000,$A652:$A$6000,$A651&amp;".1",$B652:$B$6000,"Наименование объекта по производству электрической энергии всего, в том числе:")+SUMIFS(AB652:AB$6000,$A652:$A$6000,$A651&amp;".2",$B652:$B$6000,"Наименование объекта по производству электрической энергии всего, в том числе:"),IF(AND($C652&lt;&gt;"Г",$C652&lt;&gt;""),SUMIFS(INDIRECT(ADDRESS(ROW($A651),COLUMN(AB$1),3,1)&amp;":"&amp;ADDRESS(ROW($A651)+MATCH("Г",$C652:$C$6000,0),COLUMN(AB$1),3,1)),INDIRECT(ADDRESS(ROW($A651),COLUMN($A$1),3,1)&amp;":"&amp;ADDRESS(ROW($A651)+MATCH("Г",$C652:$C$6000,0),COLUMN($A$1),3,1)),$A651&amp;"*",INDIRECT(ADDRESS(ROW($A651),COLUMN($C$1),3,1)&amp;":"&amp;ADDRESS(ROW($A651)+MATCH("Г",$C652:$C$6000,0),COLUMN($C$1),3,1)),"&lt;&gt;Г"),SUMIFS(AB652:AB$6000,$A652:$A$6000,IF(AND($A651=$A652,$C651=$C652),$A651&amp;"*",IF(OR(MID($A651,1,1)="0",MID($A651,1,1)=0),"?"&amp;MID($A651,2,LEN($A651)-1),$A651&amp;".?")),$C652:$C$6000,"Г")))</f>
        <v>58.850017770000001</v>
      </c>
      <c r="AC651" s="48">
        <f ca="1">IF(MID($A651,3,10)="1.1.3",SUMIFS(AC652:AC$6000,$A652:$A$6000,$A651&amp;".1",$B652:$B$6000,"Наименование объекта по производству электрической энергии всего, в том числе:")+SUMIFS(AC652:AC$6000,$A652:$A$6000,$A651&amp;".2",$B652:$B$6000,"Наименование объекта по производству электрической энергии всего, в том числе:"),IF(AND($C652&lt;&gt;"Г",$C652&lt;&gt;""),SUMIFS(INDIRECT(ADDRESS(ROW($A651),COLUMN(AC$1),3,1)&amp;":"&amp;ADDRESS(ROW($A651)+MATCH("Г",$C652:$C$6000,0),COLUMN(AC$1),3,1)),INDIRECT(ADDRESS(ROW($A651),COLUMN($A$1),3,1)&amp;":"&amp;ADDRESS(ROW($A651)+MATCH("Г",$C652:$C$6000,0),COLUMN($A$1),3,1)),$A651&amp;"*",INDIRECT(ADDRESS(ROW($A651),COLUMN($C$1),3,1)&amp;":"&amp;ADDRESS(ROW($A651)+MATCH("Г",$C652:$C$6000,0),COLUMN($C$1),3,1)),"&lt;&gt;Г"),SUMIFS(AC652:AC$6000,$A652:$A$6000,IF(AND($A651=$A652,$C651=$C652),$A651&amp;"*",IF(OR(MID($A651,1,1)="0",MID($A651,1,1)=0),"?"&amp;MID($A651,2,LEN($A651)-1),$A651&amp;".?")),$C652:$C$6000,"Г")))</f>
        <v>0.11684078000000001</v>
      </c>
      <c r="AD651" s="48">
        <f ca="1">IF(MID($A651,3,10)="1.1.3",SUMIFS(AD652:AD$6000,$A652:$A$6000,$A651&amp;".1",$B652:$B$6000,"Наименование объекта по производству электрической энергии всего, в том числе:")+SUMIFS(AD652:AD$6000,$A652:$A$6000,$A651&amp;".2",$B652:$B$6000,"Наименование объекта по производству электрической энергии всего, в том числе:"),IF(AND($C652&lt;&gt;"Г",$C652&lt;&gt;""),SUMIFS(INDIRECT(ADDRESS(ROW($A651),COLUMN(AD$1),3,1)&amp;":"&amp;ADDRESS(ROW($A651)+MATCH("Г",$C652:$C$6000,0),COLUMN(AD$1),3,1)),INDIRECT(ADDRESS(ROW($A651),COLUMN($A$1),3,1)&amp;":"&amp;ADDRESS(ROW($A651)+MATCH("Г",$C652:$C$6000,0),COLUMN($A$1),3,1)),$A651&amp;"*",INDIRECT(ADDRESS(ROW($A651),COLUMN($C$1),3,1)&amp;":"&amp;ADDRESS(ROW($A651)+MATCH("Г",$C652:$C$6000,0),COLUMN($C$1),3,1)),"&lt;&gt;Г"),SUMIFS(AD652:AD$6000,$A652:$A$6000,IF(AND($A651=$A652,$C651=$C652),$A651&amp;"*",IF(OR(MID($A651,1,1)="0",MID($A651,1,1)=0),"?"&amp;MID($A651,2,LEN($A651)-1),$A651&amp;".?")),$C652:$C$6000,"Г")))</f>
        <v>0.34655957999999998</v>
      </c>
      <c r="AE651" s="48">
        <f ca="1">IF(MID($A651,3,10)="1.1.3",SUMIFS(AE652:AE$6000,$A652:$A$6000,$A651&amp;".1",$B652:$B$6000,"Наименование объекта по производству электрической энергии всего, в том числе:")+SUMIFS(AE652:AE$6000,$A652:$A$6000,$A651&amp;".2",$B652:$B$6000,"Наименование объекта по производству электрической энергии всего, в том числе:"),IF(AND($C652&lt;&gt;"Г",$C652&lt;&gt;""),SUMIFS(INDIRECT(ADDRESS(ROW($A651),COLUMN(AE$1),3,1)&amp;":"&amp;ADDRESS(ROW($A651)+MATCH("Г",$C652:$C$6000,0),COLUMN(AE$1),3,1)),INDIRECT(ADDRESS(ROW($A651),COLUMN($A$1),3,1)&amp;":"&amp;ADDRESS(ROW($A651)+MATCH("Г",$C652:$C$6000,0),COLUMN($A$1),3,1)),$A651&amp;"*",INDIRECT(ADDRESS(ROW($A651),COLUMN($C$1),3,1)&amp;":"&amp;ADDRESS(ROW($A651)+MATCH("Г",$C652:$C$6000,0),COLUMN($C$1),3,1)),"&lt;&gt;Г"),SUMIFS(AE652:AE$6000,$A652:$A$6000,IF(AND($A651=$A652,$C651=$C652),$A651&amp;"*",IF(OR(MID($A651,1,1)="0",MID($A651,1,1)=0),"?"&amp;MID($A651,2,LEN($A651)-1),$A651&amp;".?")),$C652:$C$6000,"Г")))</f>
        <v>5.9155175699999996</v>
      </c>
      <c r="AF651" s="48">
        <f ca="1">IF(MID($A651,3,10)="1.1.3",SUMIFS(AF652:AF$6000,$A652:$A$6000,$A651&amp;".1",$B652:$B$6000,"Наименование объекта по производству электрической энергии всего, в том числе:")+SUMIFS(AF652:AF$6000,$A652:$A$6000,$A651&amp;".2",$B652:$B$6000,"Наименование объекта по производству электрической энергии всего, в том числе:"),IF(AND($C652&lt;&gt;"Г",$C652&lt;&gt;""),SUMIFS(INDIRECT(ADDRESS(ROW($A651),COLUMN(AF$1),3,1)&amp;":"&amp;ADDRESS(ROW($A651)+MATCH("Г",$C652:$C$6000,0),COLUMN(AF$1),3,1)),INDIRECT(ADDRESS(ROW($A651),COLUMN($A$1),3,1)&amp;":"&amp;ADDRESS(ROW($A651)+MATCH("Г",$C652:$C$6000,0),COLUMN($A$1),3,1)),$A651&amp;"*",INDIRECT(ADDRESS(ROW($A651),COLUMN($C$1),3,1)&amp;":"&amp;ADDRESS(ROW($A651)+MATCH("Г",$C652:$C$6000,0),COLUMN($C$1),3,1)),"&lt;&gt;Г"),SUMIFS(AF652:AF$6000,$A652:$A$6000,IF(AND($A651=$A652,$C651=$C652),$A651&amp;"*",IF(OR(MID($A651,1,1)="0",MID($A651,1,1)=0),"?"&amp;MID($A651,2,LEN($A651)-1),$A651&amp;".?")),$C652:$C$6000,"Г")))</f>
        <v>7.9022514499999996</v>
      </c>
      <c r="AG651" s="48">
        <f ca="1">IF(MID($A651,3,10)="1.1.3",SUMIFS(AG652:AG$6000,$A652:$A$6000,$A651&amp;".1",$B652:$B$6000,"Наименование объекта по производству электрической энергии всего, в том числе:")+SUMIFS(AG652:AG$6000,$A652:$A$6000,$A651&amp;".2",$B652:$B$6000,"Наименование объекта по производству электрической энергии всего, в том числе:"),IF(AND($C652&lt;&gt;"Г",$C652&lt;&gt;""),SUMIFS(INDIRECT(ADDRESS(ROW($A651),COLUMN(AG$1),3,1)&amp;":"&amp;ADDRESS(ROW($A651)+MATCH("Г",$C652:$C$6000,0),COLUMN(AG$1),3,1)),INDIRECT(ADDRESS(ROW($A651),COLUMN($A$1),3,1)&amp;":"&amp;ADDRESS(ROW($A651)+MATCH("Г",$C652:$C$6000,0),COLUMN($A$1),3,1)),$A651&amp;"*",INDIRECT(ADDRESS(ROW($A651),COLUMN($C$1),3,1)&amp;":"&amp;ADDRESS(ROW($A651)+MATCH("Г",$C652:$C$6000,0),COLUMN($C$1),3,1)),"&lt;&gt;Г"),SUMIFS(AG652:AG$6000,$A652:$A$6000,IF(AND($A651=$A652,$C651=$C652),$A651&amp;"*",IF(OR(MID($A651,1,1)="0",MID($A651,1,1)=0),"?"&amp;MID($A651,2,LEN($A651)-1),$A651&amp;".?")),$C652:$C$6000,"Г")))</f>
        <v>0</v>
      </c>
      <c r="AH651" s="48">
        <f ca="1">IF(MID($A651,3,10)="1.1.3",SUMIFS(AH652:AH$6000,$A652:$A$6000,$A651&amp;".1",$B652:$B$6000,"Наименование объекта по производству электрической энергии всего, в том числе:")+SUMIFS(AH652:AH$6000,$A652:$A$6000,$A651&amp;".2",$B652:$B$6000,"Наименование объекта по производству электрической энергии всего, в том числе:"),IF(AND($C652&lt;&gt;"Г",$C652&lt;&gt;""),SUMIFS(INDIRECT(ADDRESS(ROW($A651),COLUMN(AH$1),3,1)&amp;":"&amp;ADDRESS(ROW($A651)+MATCH("Г",$C652:$C$6000,0),COLUMN(AH$1),3,1)),INDIRECT(ADDRESS(ROW($A651),COLUMN($A$1),3,1)&amp;":"&amp;ADDRESS(ROW($A651)+MATCH("Г",$C652:$C$6000,0),COLUMN($A$1),3,1)),$A651&amp;"*",INDIRECT(ADDRESS(ROW($A651),COLUMN($C$1),3,1)&amp;":"&amp;ADDRESS(ROW($A651)+MATCH("Г",$C652:$C$6000,0),COLUMN($C$1),3,1)),"&lt;&gt;Г"),SUMIFS(AH652:AH$6000,$A652:$A$6000,IF(AND($A651=$A652,$C651=$C652),$A651&amp;"*",IF(OR(MID($A651,1,1)="0",MID($A651,1,1)=0),"?"&amp;MID($A651,2,LEN($A651)-1),$A651&amp;".?")),$C652:$C$6000,"Г")))</f>
        <v>0</v>
      </c>
      <c r="AI651" s="48">
        <f ca="1">IF(MID($A651,3,10)="1.1.3",SUMIFS(AI652:AI$6000,$A652:$A$6000,$A651&amp;".1",$B652:$B$6000,"Наименование объекта по производству электрической энергии всего, в том числе:")+SUMIFS(AI652:AI$6000,$A652:$A$6000,$A651&amp;".2",$B652:$B$6000,"Наименование объекта по производству электрической энергии всего, в том числе:"),IF(AND($C652&lt;&gt;"Г",$C652&lt;&gt;""),SUMIFS(INDIRECT(ADDRESS(ROW($A651),COLUMN(AI$1),3,1)&amp;":"&amp;ADDRESS(ROW($A651)+MATCH("Г",$C652:$C$6000,0),COLUMN(AI$1),3,1)),INDIRECT(ADDRESS(ROW($A651),COLUMN($A$1),3,1)&amp;":"&amp;ADDRESS(ROW($A651)+MATCH("Г",$C652:$C$6000,0),COLUMN($A$1),3,1)),$A651&amp;"*",INDIRECT(ADDRESS(ROW($A651),COLUMN($C$1),3,1)&amp;":"&amp;ADDRESS(ROW($A651)+MATCH("Г",$C652:$C$6000,0),COLUMN($C$1),3,1)),"&lt;&gt;Г"),SUMIFS(AI652:AI$6000,$A652:$A$6000,IF(AND($A651=$A652,$C651=$C652),$A651&amp;"*",IF(OR(MID($A651,1,1)="0",MID($A651,1,1)=0),"?"&amp;MID($A651,2,LEN($A651)-1),$A651&amp;".?")),$C652:$C$6000,"Г")))</f>
        <v>0</v>
      </c>
      <c r="AJ651" s="48" t="s">
        <v>5004</v>
      </c>
      <c r="AK651" s="48">
        <f ca="1">IF(MID($A651,3,10)="1.1.3",SUMIFS(AK652:AK$6000,$A652:$A$6000,$A651&amp;".1",$B652:$B$6000,"Наименование объекта по производству электрической энергии всего, в том числе:")+SUMIFS(AK652:AK$6000,$A652:$A$6000,$A651&amp;".2",$B652:$B$6000,"Наименование объекта по производству электрической энергии всего, в том числе:"),IF(AND($C652&lt;&gt;"Г",$C652&lt;&gt;""),SUMIFS(INDIRECT(ADDRESS(ROW($A651),COLUMN(AK$1),3,1)&amp;":"&amp;ADDRESS(ROW($A651)+MATCH("Г",$C652:$C$6000,0),COLUMN(AK$1),3,1)),INDIRECT(ADDRESS(ROW($A651),COLUMN($A$1),3,1)&amp;":"&amp;ADDRESS(ROW($A651)+MATCH("Г",$C652:$C$6000,0),COLUMN($A$1),3,1)),$A651&amp;"*",INDIRECT(ADDRESS(ROW($A651),COLUMN($C$1),3,1)&amp;":"&amp;ADDRESS(ROW($A651)+MATCH("Г",$C652:$C$6000,0),COLUMN($C$1),3,1)),"&lt;&gt;Г"),SUMIFS(AK652:AK$6000,$A652:$A$6000,IF(AND($A651=$A652,$C651=$C652),$A651&amp;"*",IF(OR(MID($A651,1,1)="0",MID($A651,1,1)=0),"?"&amp;MID($A651,2,LEN($A651)-1),$A651&amp;".?")),$C652:$C$6000,"Г")))</f>
        <v>0</v>
      </c>
      <c r="AL651" s="48" t="s">
        <v>5004</v>
      </c>
      <c r="AM651" s="48">
        <f ca="1">IF(MID($A651,3,10)="1.1.3",SUMIFS(AM652:AM$6000,$A652:$A$6000,$A651&amp;".1",$B652:$B$6000,"Наименование объекта по производству электрической энергии всего, в том числе:")+SUMIFS(AM652:AM$6000,$A652:$A$6000,$A651&amp;".2",$B652:$B$6000,"Наименование объекта по производству электрической энергии всего, в том числе:"),IF(AND($C652&lt;&gt;"Г",$C652&lt;&gt;""),SUMIFS(INDIRECT(ADDRESS(ROW($A651),COLUMN(AM$1),3,1)&amp;":"&amp;ADDRESS(ROW($A651)+MATCH("Г",$C652:$C$6000,0),COLUMN(AM$1),3,1)),INDIRECT(ADDRESS(ROW($A651),COLUMN($A$1),3,1)&amp;":"&amp;ADDRESS(ROW($A651)+MATCH("Г",$C652:$C$6000,0),COLUMN($A$1),3,1)),$A651&amp;"*",INDIRECT(ADDRESS(ROW($A651),COLUMN($C$1),3,1)&amp;":"&amp;ADDRESS(ROW($A651)+MATCH("Г",$C652:$C$6000,0),COLUMN($C$1),3,1)),"&lt;&gt;Г"),SUMIFS(AM652:AM$6000,$A652:$A$6000,IF(AND($A651=$A652,$C651=$C652),$A651&amp;"*",IF(OR(MID($A651,1,1)="0",MID($A651,1,1)=0),"?"&amp;MID($A651,2,LEN($A651)-1),$A651&amp;".?")),$C652:$C$6000,"Г")))</f>
        <v>6.03235835</v>
      </c>
      <c r="AN651" s="48">
        <f ca="1">IF(MID($A651,3,10)="1.1.3",SUMIFS(AN652:AN$6000,$A652:$A$6000,$A651&amp;".1",$B652:$B$6000,"Наименование объекта по производству электрической энергии всего, в том числе:")+SUMIFS(AN652:AN$6000,$A652:$A$6000,$A651&amp;".2",$B652:$B$6000,"Наименование объекта по производству электрической энергии всего, в том числе:"),IF(AND($C652&lt;&gt;"Г",$C652&lt;&gt;""),SUMIFS(INDIRECT(ADDRESS(ROW($A651),COLUMN(AN$1),3,1)&amp;":"&amp;ADDRESS(ROW($A651)+MATCH("Г",$C652:$C$6000,0),COLUMN(AN$1),3,1)),INDIRECT(ADDRESS(ROW($A651),COLUMN($A$1),3,1)&amp;":"&amp;ADDRESS(ROW($A651)+MATCH("Г",$C652:$C$6000,0),COLUMN($A$1),3,1)),$A651&amp;"*",INDIRECT(ADDRESS(ROW($A651),COLUMN($C$1),3,1)&amp;":"&amp;ADDRESS(ROW($A651)+MATCH("Г",$C652:$C$6000,0),COLUMN($C$1),3,1)),"&lt;&gt;Г"),SUMIFS(AN652:AN$6000,$A652:$A$6000,IF(AND($A651=$A652,$C651=$C652),$A651&amp;"*",IF(OR(MID($A651,1,1)="0",MID($A651,1,1)=0),"?"&amp;MID($A651,2,LEN($A651)-1),$A651&amp;".?")),$C652:$C$6000,"Г")))</f>
        <v>8.2488110299999988</v>
      </c>
      <c r="AO651" s="46" t="s">
        <v>5004</v>
      </c>
    </row>
    <row r="652" spans="1:41" ht="63" x14ac:dyDescent="0.25">
      <c r="A652" s="49" t="s">
        <v>1359</v>
      </c>
      <c r="B652" s="49" t="s">
        <v>1360</v>
      </c>
      <c r="C652" s="49" t="s">
        <v>1361</v>
      </c>
      <c r="D652" s="49" t="s">
        <v>202</v>
      </c>
      <c r="E652" s="50">
        <v>2019</v>
      </c>
      <c r="F652" s="50">
        <v>2022</v>
      </c>
      <c r="G652" s="50">
        <v>2022</v>
      </c>
      <c r="H652" s="51" t="s">
        <v>5004</v>
      </c>
      <c r="I652" s="51" t="s">
        <v>5004</v>
      </c>
      <c r="J652" s="51">
        <v>4.9944911400000001</v>
      </c>
      <c r="K652" s="51">
        <v>5.4854235899999999</v>
      </c>
      <c r="L652" s="51">
        <v>6.6299999999999998E-2</v>
      </c>
      <c r="M652" s="51">
        <v>0.70499697000000006</v>
      </c>
      <c r="N652" s="51">
        <v>3.2119408199999997</v>
      </c>
      <c r="O652" s="51">
        <v>1.5021857999999999</v>
      </c>
      <c r="P652" s="51">
        <v>4.9944911400000001</v>
      </c>
      <c r="Q652" s="51">
        <v>6.6299999999999998E-2</v>
      </c>
      <c r="R652" s="51">
        <v>0.75660081000000001</v>
      </c>
      <c r="S652" s="51">
        <v>2.8374999999999999</v>
      </c>
      <c r="T652" s="51">
        <v>1.33409033</v>
      </c>
      <c r="U652" s="51">
        <v>0</v>
      </c>
      <c r="V652" s="51">
        <v>0</v>
      </c>
      <c r="W652" s="51">
        <v>0</v>
      </c>
      <c r="X652" s="51">
        <v>0</v>
      </c>
      <c r="Y652" s="51">
        <v>0</v>
      </c>
      <c r="Z652" s="51">
        <v>0</v>
      </c>
      <c r="AA652" s="51">
        <v>0</v>
      </c>
      <c r="AB652" s="51">
        <v>0</v>
      </c>
      <c r="AC652" s="51">
        <v>0</v>
      </c>
      <c r="AD652" s="51">
        <v>0</v>
      </c>
      <c r="AE652" s="51">
        <v>0</v>
      </c>
      <c r="AF652" s="51">
        <v>0</v>
      </c>
      <c r="AG652" s="51">
        <v>0</v>
      </c>
      <c r="AH652" s="51">
        <v>0</v>
      </c>
      <c r="AI652" s="51">
        <v>0</v>
      </c>
      <c r="AJ652" s="51" t="s">
        <v>5004</v>
      </c>
      <c r="AK652" s="51">
        <v>0</v>
      </c>
      <c r="AL652" s="51" t="s">
        <v>5004</v>
      </c>
      <c r="AM652" s="51">
        <v>0</v>
      </c>
      <c r="AN652" s="51">
        <v>0</v>
      </c>
      <c r="AO652" s="73" t="s">
        <v>1362</v>
      </c>
    </row>
    <row r="653" spans="1:41" ht="94.5" x14ac:dyDescent="0.25">
      <c r="A653" s="49" t="s">
        <v>1359</v>
      </c>
      <c r="B653" s="49" t="s">
        <v>1363</v>
      </c>
      <c r="C653" s="49" t="s">
        <v>1364</v>
      </c>
      <c r="D653" s="49" t="s">
        <v>202</v>
      </c>
      <c r="E653" s="50">
        <v>2020</v>
      </c>
      <c r="F653" s="50">
        <v>2022</v>
      </c>
      <c r="G653" s="50">
        <v>2021</v>
      </c>
      <c r="H653" s="51" t="s">
        <v>5004</v>
      </c>
      <c r="I653" s="51" t="s">
        <v>5004</v>
      </c>
      <c r="J653" s="51">
        <v>0.14533349999999998</v>
      </c>
      <c r="K653" s="51">
        <v>0.34636583999999998</v>
      </c>
      <c r="L653" s="51">
        <v>6.19777E-3</v>
      </c>
      <c r="M653" s="51">
        <v>4.2825800000000004E-2</v>
      </c>
      <c r="N653" s="51">
        <v>0.23710924999999999</v>
      </c>
      <c r="O653" s="51">
        <v>6.0233020000000005E-2</v>
      </c>
      <c r="P653" s="51">
        <v>0.14533349999999998</v>
      </c>
      <c r="Q653" s="51">
        <v>6.19777E-3</v>
      </c>
      <c r="R653" s="51">
        <v>1.747947E-2</v>
      </c>
      <c r="S653" s="51">
        <v>9.9030000000000007E-2</v>
      </c>
      <c r="T653" s="51">
        <v>2.2626259999999999E-2</v>
      </c>
      <c r="U653" s="51">
        <v>0</v>
      </c>
      <c r="V653" s="51">
        <v>0</v>
      </c>
      <c r="W653" s="51">
        <v>0</v>
      </c>
      <c r="X653" s="51">
        <v>0</v>
      </c>
      <c r="Y653" s="51">
        <v>0</v>
      </c>
      <c r="Z653" s="51">
        <v>0</v>
      </c>
      <c r="AA653" s="51">
        <v>0</v>
      </c>
      <c r="AB653" s="51">
        <v>0</v>
      </c>
      <c r="AC653" s="51">
        <v>0</v>
      </c>
      <c r="AD653" s="51">
        <v>0</v>
      </c>
      <c r="AE653" s="51">
        <v>0</v>
      </c>
      <c r="AF653" s="51">
        <v>0</v>
      </c>
      <c r="AG653" s="51">
        <v>0</v>
      </c>
      <c r="AH653" s="51">
        <v>0</v>
      </c>
      <c r="AI653" s="51">
        <v>0</v>
      </c>
      <c r="AJ653" s="51" t="s">
        <v>5004</v>
      </c>
      <c r="AK653" s="51">
        <v>0</v>
      </c>
      <c r="AL653" s="51" t="s">
        <v>5004</v>
      </c>
      <c r="AM653" s="51">
        <v>0</v>
      </c>
      <c r="AN653" s="51">
        <v>0</v>
      </c>
      <c r="AO653" s="73" t="s">
        <v>1365</v>
      </c>
    </row>
    <row r="654" spans="1:41" ht="94.5" x14ac:dyDescent="0.25">
      <c r="A654" s="49" t="s">
        <v>1359</v>
      </c>
      <c r="B654" s="49" t="s">
        <v>1366</v>
      </c>
      <c r="C654" s="49" t="s">
        <v>1367</v>
      </c>
      <c r="D654" s="49" t="s">
        <v>202</v>
      </c>
      <c r="E654" s="50">
        <v>2020</v>
      </c>
      <c r="F654" s="50">
        <v>2022</v>
      </c>
      <c r="G654" s="50">
        <v>2021</v>
      </c>
      <c r="H654" s="51" t="s">
        <v>5004</v>
      </c>
      <c r="I654" s="51" t="s">
        <v>5004</v>
      </c>
      <c r="J654" s="51">
        <v>0.13314686000000001</v>
      </c>
      <c r="K654" s="51">
        <v>0.33972745999999998</v>
      </c>
      <c r="L654" s="51">
        <v>6.19777E-3</v>
      </c>
      <c r="M654" s="51">
        <v>4.2703339999999999E-2</v>
      </c>
      <c r="N654" s="51">
        <v>0.23710924999999999</v>
      </c>
      <c r="O654" s="51">
        <v>5.3717100000000004E-2</v>
      </c>
      <c r="P654" s="51">
        <v>0.13314686000000001</v>
      </c>
      <c r="Q654" s="51">
        <v>6.19777E-3</v>
      </c>
      <c r="R654" s="51">
        <v>2.4502549999999998E-2</v>
      </c>
      <c r="S654" s="51">
        <v>9.9030000000000007E-2</v>
      </c>
      <c r="T654" s="51">
        <v>3.41654E-3</v>
      </c>
      <c r="U654" s="51">
        <v>0</v>
      </c>
      <c r="V654" s="51">
        <v>0</v>
      </c>
      <c r="W654" s="51">
        <v>0</v>
      </c>
      <c r="X654" s="51">
        <v>0</v>
      </c>
      <c r="Y654" s="51">
        <v>0</v>
      </c>
      <c r="Z654" s="51">
        <v>0</v>
      </c>
      <c r="AA654" s="51">
        <v>0</v>
      </c>
      <c r="AB654" s="51">
        <v>0</v>
      </c>
      <c r="AC654" s="51">
        <v>0</v>
      </c>
      <c r="AD654" s="51">
        <v>0</v>
      </c>
      <c r="AE654" s="51">
        <v>0</v>
      </c>
      <c r="AF654" s="51">
        <v>0</v>
      </c>
      <c r="AG654" s="51">
        <v>0</v>
      </c>
      <c r="AH654" s="51">
        <v>0</v>
      </c>
      <c r="AI654" s="51">
        <v>0</v>
      </c>
      <c r="AJ654" s="51" t="s">
        <v>5004</v>
      </c>
      <c r="AK654" s="51">
        <v>0</v>
      </c>
      <c r="AL654" s="51" t="s">
        <v>5004</v>
      </c>
      <c r="AM654" s="51">
        <v>0</v>
      </c>
      <c r="AN654" s="51">
        <v>0</v>
      </c>
      <c r="AO654" s="73" t="s">
        <v>1368</v>
      </c>
    </row>
    <row r="655" spans="1:41" ht="94.5" x14ac:dyDescent="0.25">
      <c r="A655" s="49" t="s">
        <v>1359</v>
      </c>
      <c r="B655" s="49" t="s">
        <v>1369</v>
      </c>
      <c r="C655" s="49" t="s">
        <v>1370</v>
      </c>
      <c r="D655" s="49" t="s">
        <v>202</v>
      </c>
      <c r="E655" s="50">
        <v>2020</v>
      </c>
      <c r="F655" s="50">
        <v>2022</v>
      </c>
      <c r="G655" s="50">
        <v>2021</v>
      </c>
      <c r="H655" s="51" t="s">
        <v>5004</v>
      </c>
      <c r="I655" s="51" t="s">
        <v>5004</v>
      </c>
      <c r="J655" s="51">
        <v>0.14681686999999999</v>
      </c>
      <c r="K655" s="51">
        <v>0.34636583999999998</v>
      </c>
      <c r="L655" s="51">
        <v>6.19777E-3</v>
      </c>
      <c r="M655" s="51">
        <v>4.2825800000000004E-2</v>
      </c>
      <c r="N655" s="51">
        <v>0.23710924999999999</v>
      </c>
      <c r="O655" s="51">
        <v>6.0233020000000005E-2</v>
      </c>
      <c r="P655" s="51">
        <v>0.14681686999999999</v>
      </c>
      <c r="Q655" s="51">
        <v>6.19777E-3</v>
      </c>
      <c r="R655" s="51">
        <v>1.8962840000000002E-2</v>
      </c>
      <c r="S655" s="51">
        <v>9.9030000000000007E-2</v>
      </c>
      <c r="T655" s="51">
        <v>2.2626259999999999E-2</v>
      </c>
      <c r="U655" s="51">
        <v>0</v>
      </c>
      <c r="V655" s="51">
        <v>0</v>
      </c>
      <c r="W655" s="51">
        <v>0</v>
      </c>
      <c r="X655" s="51">
        <v>0</v>
      </c>
      <c r="Y655" s="51">
        <v>0</v>
      </c>
      <c r="Z655" s="51">
        <v>0</v>
      </c>
      <c r="AA655" s="51">
        <v>0</v>
      </c>
      <c r="AB655" s="51">
        <v>0</v>
      </c>
      <c r="AC655" s="51">
        <v>0</v>
      </c>
      <c r="AD655" s="51">
        <v>0</v>
      </c>
      <c r="AE655" s="51">
        <v>0</v>
      </c>
      <c r="AF655" s="51">
        <v>0</v>
      </c>
      <c r="AG655" s="51">
        <v>0</v>
      </c>
      <c r="AH655" s="51">
        <v>0</v>
      </c>
      <c r="AI655" s="51">
        <v>0</v>
      </c>
      <c r="AJ655" s="51" t="s">
        <v>5004</v>
      </c>
      <c r="AK655" s="51">
        <v>0</v>
      </c>
      <c r="AL655" s="51" t="s">
        <v>5004</v>
      </c>
      <c r="AM655" s="51">
        <v>0</v>
      </c>
      <c r="AN655" s="51">
        <v>0</v>
      </c>
      <c r="AO655" s="73" t="s">
        <v>1371</v>
      </c>
    </row>
    <row r="656" spans="1:41" ht="94.5" x14ac:dyDescent="0.25">
      <c r="A656" s="49" t="s">
        <v>1359</v>
      </c>
      <c r="B656" s="49" t="s">
        <v>1372</v>
      </c>
      <c r="C656" s="49" t="s">
        <v>1373</v>
      </c>
      <c r="D656" s="49" t="s">
        <v>202</v>
      </c>
      <c r="E656" s="50">
        <v>2020</v>
      </c>
      <c r="F656" s="50">
        <v>2022</v>
      </c>
      <c r="G656" s="50">
        <v>2021</v>
      </c>
      <c r="H656" s="51" t="s">
        <v>5004</v>
      </c>
      <c r="I656" s="51" t="s">
        <v>5004</v>
      </c>
      <c r="J656" s="51">
        <v>9.4357490000000002E-2</v>
      </c>
      <c r="K656" s="51">
        <v>0.34636583999999998</v>
      </c>
      <c r="L656" s="51">
        <v>6.19777E-3</v>
      </c>
      <c r="M656" s="51">
        <v>4.2825800000000004E-2</v>
      </c>
      <c r="N656" s="51">
        <v>0.23710924999999999</v>
      </c>
      <c r="O656" s="51">
        <v>6.0233020000000005E-2</v>
      </c>
      <c r="P656" s="51">
        <v>9.4357490000000002E-2</v>
      </c>
      <c r="Q656" s="51">
        <v>6.19777E-3</v>
      </c>
      <c r="R656" s="51">
        <v>1.6018460000000002E-2</v>
      </c>
      <c r="S656" s="51">
        <v>4.9515000000000003E-2</v>
      </c>
      <c r="T656" s="51">
        <v>2.2626259999999999E-2</v>
      </c>
      <c r="U656" s="51">
        <v>0</v>
      </c>
      <c r="V656" s="51">
        <v>0</v>
      </c>
      <c r="W656" s="51">
        <v>0</v>
      </c>
      <c r="X656" s="51">
        <v>0</v>
      </c>
      <c r="Y656" s="51">
        <v>0</v>
      </c>
      <c r="Z656" s="51">
        <v>0</v>
      </c>
      <c r="AA656" s="51">
        <v>0</v>
      </c>
      <c r="AB656" s="51">
        <v>0</v>
      </c>
      <c r="AC656" s="51">
        <v>0</v>
      </c>
      <c r="AD656" s="51">
        <v>0</v>
      </c>
      <c r="AE656" s="51">
        <v>0</v>
      </c>
      <c r="AF656" s="51">
        <v>0</v>
      </c>
      <c r="AG656" s="51">
        <v>0</v>
      </c>
      <c r="AH656" s="51">
        <v>0</v>
      </c>
      <c r="AI656" s="51">
        <v>0</v>
      </c>
      <c r="AJ656" s="51" t="s">
        <v>5004</v>
      </c>
      <c r="AK656" s="51">
        <v>0</v>
      </c>
      <c r="AL656" s="51" t="s">
        <v>5004</v>
      </c>
      <c r="AM656" s="51">
        <v>0</v>
      </c>
      <c r="AN656" s="51">
        <v>0</v>
      </c>
      <c r="AO656" s="73" t="s">
        <v>1374</v>
      </c>
    </row>
    <row r="657" spans="1:41" ht="94.5" x14ac:dyDescent="0.25">
      <c r="A657" s="49" t="s">
        <v>1359</v>
      </c>
      <c r="B657" s="49" t="s">
        <v>1375</v>
      </c>
      <c r="C657" s="49" t="s">
        <v>1376</v>
      </c>
      <c r="D657" s="49" t="s">
        <v>202</v>
      </c>
      <c r="E657" s="50">
        <v>2020</v>
      </c>
      <c r="F657" s="50">
        <v>2022</v>
      </c>
      <c r="G657" s="50">
        <v>2021</v>
      </c>
      <c r="H657" s="51" t="s">
        <v>5004</v>
      </c>
      <c r="I657" s="51" t="s">
        <v>5004</v>
      </c>
      <c r="J657" s="51">
        <v>0.14685890000000001</v>
      </c>
      <c r="K657" s="51">
        <v>0.34636583999999998</v>
      </c>
      <c r="L657" s="51">
        <v>6.19777E-3</v>
      </c>
      <c r="M657" s="51">
        <v>4.2825800000000004E-2</v>
      </c>
      <c r="N657" s="51">
        <v>0.23710924999999999</v>
      </c>
      <c r="O657" s="51">
        <v>6.0233020000000005E-2</v>
      </c>
      <c r="P657" s="51">
        <v>0.14685890000000001</v>
      </c>
      <c r="Q657" s="51">
        <v>6.19777E-3</v>
      </c>
      <c r="R657" s="51">
        <v>1.900487E-2</v>
      </c>
      <c r="S657" s="51">
        <v>9.9030000000000007E-2</v>
      </c>
      <c r="T657" s="51">
        <v>2.2626259999999999E-2</v>
      </c>
      <c r="U657" s="51">
        <v>0</v>
      </c>
      <c r="V657" s="51">
        <v>0</v>
      </c>
      <c r="W657" s="51">
        <v>0</v>
      </c>
      <c r="X657" s="51">
        <v>0</v>
      </c>
      <c r="Y657" s="51">
        <v>0</v>
      </c>
      <c r="Z657" s="51">
        <v>0</v>
      </c>
      <c r="AA657" s="51">
        <v>0</v>
      </c>
      <c r="AB657" s="51">
        <v>0</v>
      </c>
      <c r="AC657" s="51">
        <v>0</v>
      </c>
      <c r="AD657" s="51">
        <v>0</v>
      </c>
      <c r="AE657" s="51">
        <v>0</v>
      </c>
      <c r="AF657" s="51">
        <v>0</v>
      </c>
      <c r="AG657" s="51">
        <v>0</v>
      </c>
      <c r="AH657" s="51">
        <v>0</v>
      </c>
      <c r="AI657" s="51">
        <v>0</v>
      </c>
      <c r="AJ657" s="51" t="s">
        <v>5004</v>
      </c>
      <c r="AK657" s="51">
        <v>0</v>
      </c>
      <c r="AL657" s="51" t="s">
        <v>5004</v>
      </c>
      <c r="AM657" s="51">
        <v>0</v>
      </c>
      <c r="AN657" s="51">
        <v>0</v>
      </c>
      <c r="AO657" s="73" t="s">
        <v>1377</v>
      </c>
    </row>
    <row r="658" spans="1:41" ht="94.5" x14ac:dyDescent="0.25">
      <c r="A658" s="49" t="s">
        <v>1359</v>
      </c>
      <c r="B658" s="49" t="s">
        <v>1378</v>
      </c>
      <c r="C658" s="49" t="s">
        <v>1379</v>
      </c>
      <c r="D658" s="49" t="s">
        <v>202</v>
      </c>
      <c r="E658" s="50">
        <v>2020</v>
      </c>
      <c r="F658" s="50">
        <v>2022</v>
      </c>
      <c r="G658" s="50">
        <v>2021</v>
      </c>
      <c r="H658" s="51" t="s">
        <v>5004</v>
      </c>
      <c r="I658" s="51" t="s">
        <v>5004</v>
      </c>
      <c r="J658" s="51">
        <v>6.8984449999999989E-2</v>
      </c>
      <c r="K658" s="51">
        <v>0.34636583999999998</v>
      </c>
      <c r="L658" s="51">
        <v>6.19777E-3</v>
      </c>
      <c r="M658" s="51">
        <v>4.2825800000000004E-2</v>
      </c>
      <c r="N658" s="51">
        <v>0.23710924999999999</v>
      </c>
      <c r="O658" s="51">
        <v>6.0233020000000005E-2</v>
      </c>
      <c r="P658" s="51">
        <v>6.8984449999999989E-2</v>
      </c>
      <c r="Q658" s="51">
        <v>6.19777E-3</v>
      </c>
      <c r="R658" s="51">
        <v>9.8551400000000001E-3</v>
      </c>
      <c r="S658" s="51">
        <v>4.9515000000000003E-2</v>
      </c>
      <c r="T658" s="51">
        <v>3.41654E-3</v>
      </c>
      <c r="U658" s="51">
        <v>0</v>
      </c>
      <c r="V658" s="51">
        <v>0</v>
      </c>
      <c r="W658" s="51">
        <v>0</v>
      </c>
      <c r="X658" s="51">
        <v>0</v>
      </c>
      <c r="Y658" s="51">
        <v>0</v>
      </c>
      <c r="Z658" s="51">
        <v>0</v>
      </c>
      <c r="AA658" s="51">
        <v>0</v>
      </c>
      <c r="AB658" s="51">
        <v>0</v>
      </c>
      <c r="AC658" s="51">
        <v>0</v>
      </c>
      <c r="AD658" s="51">
        <v>0</v>
      </c>
      <c r="AE658" s="51">
        <v>0</v>
      </c>
      <c r="AF658" s="51">
        <v>0</v>
      </c>
      <c r="AG658" s="51">
        <v>0</v>
      </c>
      <c r="AH658" s="51">
        <v>0</v>
      </c>
      <c r="AI658" s="51">
        <v>0</v>
      </c>
      <c r="AJ658" s="51" t="s">
        <v>5004</v>
      </c>
      <c r="AK658" s="51">
        <v>0</v>
      </c>
      <c r="AL658" s="51" t="s">
        <v>5004</v>
      </c>
      <c r="AM658" s="51">
        <v>0</v>
      </c>
      <c r="AN658" s="51">
        <v>0</v>
      </c>
      <c r="AO658" s="73" t="s">
        <v>1380</v>
      </c>
    </row>
    <row r="659" spans="1:41" ht="94.5" x14ac:dyDescent="0.25">
      <c r="A659" s="49" t="s">
        <v>1359</v>
      </c>
      <c r="B659" s="49" t="s">
        <v>1381</v>
      </c>
      <c r="C659" s="49" t="s">
        <v>1382</v>
      </c>
      <c r="D659" s="49" t="s">
        <v>202</v>
      </c>
      <c r="E659" s="50">
        <v>2020</v>
      </c>
      <c r="F659" s="50">
        <v>2022</v>
      </c>
      <c r="G659" s="50">
        <v>2021</v>
      </c>
      <c r="H659" s="51" t="s">
        <v>5004</v>
      </c>
      <c r="I659" s="51" t="s">
        <v>5004</v>
      </c>
      <c r="J659" s="51">
        <v>0.12186229</v>
      </c>
      <c r="K659" s="51">
        <v>0.34663886999999999</v>
      </c>
      <c r="L659" s="51">
        <v>6.4580799999999997E-3</v>
      </c>
      <c r="M659" s="51">
        <v>4.2825800000000004E-2</v>
      </c>
      <c r="N659" s="51">
        <v>0.23710924999999999</v>
      </c>
      <c r="O659" s="51">
        <v>6.0245739999999999E-2</v>
      </c>
      <c r="P659" s="51">
        <v>0.12186229</v>
      </c>
      <c r="Q659" s="51">
        <v>6.4580799999999997E-3</v>
      </c>
      <c r="R659" s="51">
        <v>1.2957670000000001E-2</v>
      </c>
      <c r="S659" s="51">
        <v>9.9030000000000007E-2</v>
      </c>
      <c r="T659" s="51">
        <v>3.41654E-3</v>
      </c>
      <c r="U659" s="51">
        <v>0</v>
      </c>
      <c r="V659" s="51">
        <v>0</v>
      </c>
      <c r="W659" s="51">
        <v>0</v>
      </c>
      <c r="X659" s="51">
        <v>0</v>
      </c>
      <c r="Y659" s="51">
        <v>0</v>
      </c>
      <c r="Z659" s="51">
        <v>0</v>
      </c>
      <c r="AA659" s="51">
        <v>0</v>
      </c>
      <c r="AB659" s="51">
        <v>0</v>
      </c>
      <c r="AC659" s="51">
        <v>0</v>
      </c>
      <c r="AD659" s="51">
        <v>0</v>
      </c>
      <c r="AE659" s="51">
        <v>0</v>
      </c>
      <c r="AF659" s="51">
        <v>0</v>
      </c>
      <c r="AG659" s="51">
        <v>0</v>
      </c>
      <c r="AH659" s="51">
        <v>0</v>
      </c>
      <c r="AI659" s="51">
        <v>0</v>
      </c>
      <c r="AJ659" s="51" t="s">
        <v>5004</v>
      </c>
      <c r="AK659" s="51">
        <v>0</v>
      </c>
      <c r="AL659" s="51" t="s">
        <v>5004</v>
      </c>
      <c r="AM659" s="51">
        <v>0</v>
      </c>
      <c r="AN659" s="51">
        <v>0</v>
      </c>
      <c r="AO659" s="73" t="s">
        <v>1383</v>
      </c>
    </row>
    <row r="660" spans="1:41" ht="94.5" x14ac:dyDescent="0.25">
      <c r="A660" s="49" t="s">
        <v>1359</v>
      </c>
      <c r="B660" s="49" t="s">
        <v>1384</v>
      </c>
      <c r="C660" s="49" t="s">
        <v>1385</v>
      </c>
      <c r="D660" s="49" t="s">
        <v>202</v>
      </c>
      <c r="E660" s="50">
        <v>2020</v>
      </c>
      <c r="F660" s="50">
        <v>2022</v>
      </c>
      <c r="G660" s="50">
        <v>2021</v>
      </c>
      <c r="H660" s="51" t="s">
        <v>5004</v>
      </c>
      <c r="I660" s="51" t="s">
        <v>5004</v>
      </c>
      <c r="J660" s="51">
        <v>0.12397613</v>
      </c>
      <c r="K660" s="51">
        <v>0.34663886999999999</v>
      </c>
      <c r="L660" s="51">
        <v>6.4580799999999997E-3</v>
      </c>
      <c r="M660" s="51">
        <v>4.2825800000000004E-2</v>
      </c>
      <c r="N660" s="51">
        <v>0.23710924999999999</v>
      </c>
      <c r="O660" s="51">
        <v>6.0245739999999999E-2</v>
      </c>
      <c r="P660" s="51">
        <v>0.12397613</v>
      </c>
      <c r="Q660" s="51">
        <v>6.4580799999999997E-3</v>
      </c>
      <c r="R660" s="51">
        <v>1.507151E-2</v>
      </c>
      <c r="S660" s="51">
        <v>9.9030000000000007E-2</v>
      </c>
      <c r="T660" s="51">
        <v>3.41654E-3</v>
      </c>
      <c r="U660" s="51">
        <v>0</v>
      </c>
      <c r="V660" s="51">
        <v>0</v>
      </c>
      <c r="W660" s="51">
        <v>0</v>
      </c>
      <c r="X660" s="51">
        <v>0</v>
      </c>
      <c r="Y660" s="51">
        <v>0</v>
      </c>
      <c r="Z660" s="51">
        <v>0</v>
      </c>
      <c r="AA660" s="51">
        <v>0</v>
      </c>
      <c r="AB660" s="51">
        <v>0</v>
      </c>
      <c r="AC660" s="51">
        <v>0</v>
      </c>
      <c r="AD660" s="51">
        <v>0</v>
      </c>
      <c r="AE660" s="51">
        <v>0</v>
      </c>
      <c r="AF660" s="51">
        <v>0</v>
      </c>
      <c r="AG660" s="51">
        <v>0</v>
      </c>
      <c r="AH660" s="51">
        <v>0</v>
      </c>
      <c r="AI660" s="51">
        <v>0</v>
      </c>
      <c r="AJ660" s="51" t="s">
        <v>5004</v>
      </c>
      <c r="AK660" s="51">
        <v>0</v>
      </c>
      <c r="AL660" s="51" t="s">
        <v>5004</v>
      </c>
      <c r="AM660" s="51">
        <v>0</v>
      </c>
      <c r="AN660" s="51">
        <v>0</v>
      </c>
      <c r="AO660" s="73" t="s">
        <v>1386</v>
      </c>
    </row>
    <row r="661" spans="1:41" ht="94.5" x14ac:dyDescent="0.25">
      <c r="A661" s="49" t="s">
        <v>1359</v>
      </c>
      <c r="B661" s="49" t="s">
        <v>1387</v>
      </c>
      <c r="C661" s="49" t="s">
        <v>1388</v>
      </c>
      <c r="D661" s="49" t="s">
        <v>202</v>
      </c>
      <c r="E661" s="50">
        <v>2020</v>
      </c>
      <c r="F661" s="50">
        <v>2022</v>
      </c>
      <c r="G661" s="50">
        <v>2021</v>
      </c>
      <c r="H661" s="51" t="s">
        <v>5004</v>
      </c>
      <c r="I661" s="51" t="s">
        <v>5004</v>
      </c>
      <c r="J661" s="51">
        <v>6.380319999999999E-2</v>
      </c>
      <c r="K661" s="51">
        <v>0.17000017000000001</v>
      </c>
      <c r="L661" s="51">
        <v>3.2290399999999999E-3</v>
      </c>
      <c r="M661" s="51">
        <v>2.135167E-2</v>
      </c>
      <c r="N661" s="51">
        <v>0.11855462</v>
      </c>
      <c r="O661" s="51">
        <v>2.6864840000000001E-2</v>
      </c>
      <c r="P661" s="51">
        <v>6.380319999999999E-2</v>
      </c>
      <c r="Q661" s="51">
        <v>3.2290399999999999E-3</v>
      </c>
      <c r="R661" s="51">
        <v>7.6426200000000001E-3</v>
      </c>
      <c r="S661" s="51">
        <v>4.9515000000000003E-2</v>
      </c>
      <c r="T661" s="51">
        <v>3.41654E-3</v>
      </c>
      <c r="U661" s="51">
        <v>0</v>
      </c>
      <c r="V661" s="51">
        <v>0</v>
      </c>
      <c r="W661" s="51">
        <v>0</v>
      </c>
      <c r="X661" s="51">
        <v>0</v>
      </c>
      <c r="Y661" s="51">
        <v>0</v>
      </c>
      <c r="Z661" s="51">
        <v>0</v>
      </c>
      <c r="AA661" s="51">
        <v>0</v>
      </c>
      <c r="AB661" s="51">
        <v>0</v>
      </c>
      <c r="AC661" s="51">
        <v>0</v>
      </c>
      <c r="AD661" s="51">
        <v>0</v>
      </c>
      <c r="AE661" s="51">
        <v>0</v>
      </c>
      <c r="AF661" s="51">
        <v>0</v>
      </c>
      <c r="AG661" s="51">
        <v>0</v>
      </c>
      <c r="AH661" s="51">
        <v>0</v>
      </c>
      <c r="AI661" s="51">
        <v>0</v>
      </c>
      <c r="AJ661" s="51" t="s">
        <v>5004</v>
      </c>
      <c r="AK661" s="51">
        <v>0</v>
      </c>
      <c r="AL661" s="51" t="s">
        <v>5004</v>
      </c>
      <c r="AM661" s="51">
        <v>0</v>
      </c>
      <c r="AN661" s="51">
        <v>0</v>
      </c>
      <c r="AO661" s="73" t="s">
        <v>1389</v>
      </c>
    </row>
    <row r="662" spans="1:41" ht="94.5" x14ac:dyDescent="0.25">
      <c r="A662" s="49" t="s">
        <v>1359</v>
      </c>
      <c r="B662" s="49" t="s">
        <v>1390</v>
      </c>
      <c r="C662" s="49" t="s">
        <v>1391</v>
      </c>
      <c r="D662" s="49" t="s">
        <v>202</v>
      </c>
      <c r="E662" s="50">
        <v>2020</v>
      </c>
      <c r="F662" s="50">
        <v>2022</v>
      </c>
      <c r="G662" s="50">
        <v>2021</v>
      </c>
      <c r="H662" s="51" t="s">
        <v>5004</v>
      </c>
      <c r="I662" s="51" t="s">
        <v>5004</v>
      </c>
      <c r="J662" s="51">
        <v>7.7434650000000008E-2</v>
      </c>
      <c r="K662" s="51">
        <v>0.17331933000000002</v>
      </c>
      <c r="L662" s="51">
        <v>3.2290399999999999E-3</v>
      </c>
      <c r="M662" s="51">
        <v>2.141289E-2</v>
      </c>
      <c r="N662" s="51">
        <v>0.11855462</v>
      </c>
      <c r="O662" s="51">
        <v>3.0122779999999998E-2</v>
      </c>
      <c r="P662" s="51">
        <v>7.7434650000000008E-2</v>
      </c>
      <c r="Q662" s="51">
        <v>3.2290399999999999E-3</v>
      </c>
      <c r="R662" s="51">
        <v>1.337112E-2</v>
      </c>
      <c r="S662" s="51">
        <v>4.9515000000000003E-2</v>
      </c>
      <c r="T662" s="51">
        <v>1.131949E-2</v>
      </c>
      <c r="U662" s="51">
        <v>0</v>
      </c>
      <c r="V662" s="51">
        <v>0</v>
      </c>
      <c r="W662" s="51">
        <v>0</v>
      </c>
      <c r="X662" s="51">
        <v>0</v>
      </c>
      <c r="Y662" s="51">
        <v>0</v>
      </c>
      <c r="Z662" s="51">
        <v>0</v>
      </c>
      <c r="AA662" s="51">
        <v>0</v>
      </c>
      <c r="AB662" s="51">
        <v>0</v>
      </c>
      <c r="AC662" s="51">
        <v>0</v>
      </c>
      <c r="AD662" s="51">
        <v>0</v>
      </c>
      <c r="AE662" s="51">
        <v>0</v>
      </c>
      <c r="AF662" s="51">
        <v>0</v>
      </c>
      <c r="AG662" s="51">
        <v>0</v>
      </c>
      <c r="AH662" s="51">
        <v>0</v>
      </c>
      <c r="AI662" s="51">
        <v>0</v>
      </c>
      <c r="AJ662" s="51" t="s">
        <v>5004</v>
      </c>
      <c r="AK662" s="51">
        <v>0</v>
      </c>
      <c r="AL662" s="51" t="s">
        <v>5004</v>
      </c>
      <c r="AM662" s="51">
        <v>0</v>
      </c>
      <c r="AN662" s="51">
        <v>0</v>
      </c>
      <c r="AO662" s="73" t="s">
        <v>1392</v>
      </c>
    </row>
    <row r="663" spans="1:41" ht="94.5" x14ac:dyDescent="0.25">
      <c r="A663" s="49" t="s">
        <v>1359</v>
      </c>
      <c r="B663" s="49" t="s">
        <v>1393</v>
      </c>
      <c r="C663" s="49" t="s">
        <v>1394</v>
      </c>
      <c r="D663" s="49" t="s">
        <v>202</v>
      </c>
      <c r="E663" s="50">
        <v>2020</v>
      </c>
      <c r="F663" s="50">
        <v>2022</v>
      </c>
      <c r="G663" s="50">
        <v>2021</v>
      </c>
      <c r="H663" s="51" t="s">
        <v>5004</v>
      </c>
      <c r="I663" s="51" t="s">
        <v>5004</v>
      </c>
      <c r="J663" s="51">
        <v>6.5689670000000006E-2</v>
      </c>
      <c r="K663" s="51">
        <v>0.17331933000000002</v>
      </c>
      <c r="L663" s="51">
        <v>3.2290399999999999E-3</v>
      </c>
      <c r="M663" s="51">
        <v>2.141289E-2</v>
      </c>
      <c r="N663" s="51">
        <v>0.11855462</v>
      </c>
      <c r="O663" s="51">
        <v>3.0122779999999998E-2</v>
      </c>
      <c r="P663" s="51">
        <v>6.5689670000000006E-2</v>
      </c>
      <c r="Q663" s="51">
        <v>3.2290399999999999E-3</v>
      </c>
      <c r="R663" s="51">
        <v>9.5290900000000005E-3</v>
      </c>
      <c r="S663" s="51">
        <v>4.9515000000000003E-2</v>
      </c>
      <c r="T663" s="51">
        <v>3.41654E-3</v>
      </c>
      <c r="U663" s="51">
        <v>0</v>
      </c>
      <c r="V663" s="51">
        <v>0</v>
      </c>
      <c r="W663" s="51">
        <v>0</v>
      </c>
      <c r="X663" s="51">
        <v>0</v>
      </c>
      <c r="Y663" s="51">
        <v>0</v>
      </c>
      <c r="Z663" s="51">
        <v>0</v>
      </c>
      <c r="AA663" s="51">
        <v>0</v>
      </c>
      <c r="AB663" s="51">
        <v>0</v>
      </c>
      <c r="AC663" s="51">
        <v>0</v>
      </c>
      <c r="AD663" s="51">
        <v>0</v>
      </c>
      <c r="AE663" s="51">
        <v>0</v>
      </c>
      <c r="AF663" s="51">
        <v>0</v>
      </c>
      <c r="AG663" s="51">
        <v>0</v>
      </c>
      <c r="AH663" s="51">
        <v>0</v>
      </c>
      <c r="AI663" s="51">
        <v>0</v>
      </c>
      <c r="AJ663" s="51" t="s">
        <v>5004</v>
      </c>
      <c r="AK663" s="51">
        <v>0</v>
      </c>
      <c r="AL663" s="51" t="s">
        <v>5004</v>
      </c>
      <c r="AM663" s="51">
        <v>0</v>
      </c>
      <c r="AN663" s="51">
        <v>0</v>
      </c>
      <c r="AO663" s="73" t="s">
        <v>1395</v>
      </c>
    </row>
    <row r="664" spans="1:41" ht="94.5" x14ac:dyDescent="0.25">
      <c r="A664" s="49" t="s">
        <v>1359</v>
      </c>
      <c r="B664" s="49" t="s">
        <v>1396</v>
      </c>
      <c r="C664" s="49" t="s">
        <v>1397</v>
      </c>
      <c r="D664" s="49" t="s">
        <v>202</v>
      </c>
      <c r="E664" s="50">
        <v>2020</v>
      </c>
      <c r="F664" s="50">
        <v>2022</v>
      </c>
      <c r="G664" s="50">
        <v>2021</v>
      </c>
      <c r="H664" s="51" t="s">
        <v>5004</v>
      </c>
      <c r="I664" s="51" t="s">
        <v>5004</v>
      </c>
      <c r="J664" s="51">
        <v>0.12337679</v>
      </c>
      <c r="K664" s="51">
        <v>0.34663886999999999</v>
      </c>
      <c r="L664" s="51">
        <v>6.4580799999999997E-3</v>
      </c>
      <c r="M664" s="51">
        <v>4.2825800000000004E-2</v>
      </c>
      <c r="N664" s="51">
        <v>0.23710924999999999</v>
      </c>
      <c r="O664" s="51">
        <v>6.0245739999999999E-2</v>
      </c>
      <c r="P664" s="51">
        <v>0.12337679</v>
      </c>
      <c r="Q664" s="51">
        <v>6.4580799999999997E-3</v>
      </c>
      <c r="R664" s="51">
        <v>1.4472169999999999E-2</v>
      </c>
      <c r="S664" s="51">
        <v>9.9030000000000007E-2</v>
      </c>
      <c r="T664" s="51">
        <v>3.41654E-3</v>
      </c>
      <c r="U664" s="51">
        <v>0</v>
      </c>
      <c r="V664" s="51">
        <v>0</v>
      </c>
      <c r="W664" s="51">
        <v>0</v>
      </c>
      <c r="X664" s="51">
        <v>0</v>
      </c>
      <c r="Y664" s="51">
        <v>0</v>
      </c>
      <c r="Z664" s="51">
        <v>0</v>
      </c>
      <c r="AA664" s="51">
        <v>0</v>
      </c>
      <c r="AB664" s="51">
        <v>0</v>
      </c>
      <c r="AC664" s="51">
        <v>0</v>
      </c>
      <c r="AD664" s="51">
        <v>0</v>
      </c>
      <c r="AE664" s="51">
        <v>0</v>
      </c>
      <c r="AF664" s="51">
        <v>0</v>
      </c>
      <c r="AG664" s="51">
        <v>0</v>
      </c>
      <c r="AH664" s="51">
        <v>0</v>
      </c>
      <c r="AI664" s="51">
        <v>0</v>
      </c>
      <c r="AJ664" s="51" t="s">
        <v>5004</v>
      </c>
      <c r="AK664" s="51">
        <v>0</v>
      </c>
      <c r="AL664" s="51" t="s">
        <v>5004</v>
      </c>
      <c r="AM664" s="51">
        <v>0</v>
      </c>
      <c r="AN664" s="51">
        <v>0</v>
      </c>
      <c r="AO664" s="73" t="s">
        <v>1398</v>
      </c>
    </row>
    <row r="665" spans="1:41" ht="94.5" x14ac:dyDescent="0.25">
      <c r="A665" s="49" t="s">
        <v>1359</v>
      </c>
      <c r="B665" s="49" t="s">
        <v>1399</v>
      </c>
      <c r="C665" s="49" t="s">
        <v>1400</v>
      </c>
      <c r="D665" s="49" t="s">
        <v>202</v>
      </c>
      <c r="E665" s="50">
        <v>2020</v>
      </c>
      <c r="F665" s="50">
        <v>2022</v>
      </c>
      <c r="G665" s="50">
        <v>2021</v>
      </c>
      <c r="H665" s="51" t="s">
        <v>5004</v>
      </c>
      <c r="I665" s="51" t="s">
        <v>5004</v>
      </c>
      <c r="J665" s="51">
        <v>7.5855729999999996E-2</v>
      </c>
      <c r="K665" s="51">
        <v>0.17331933000000002</v>
      </c>
      <c r="L665" s="51">
        <v>3.2290399999999999E-3</v>
      </c>
      <c r="M665" s="51">
        <v>2.141289E-2</v>
      </c>
      <c r="N665" s="51">
        <v>0.11855462</v>
      </c>
      <c r="O665" s="51">
        <v>3.0122779999999998E-2</v>
      </c>
      <c r="P665" s="51">
        <v>7.5855729999999996E-2</v>
      </c>
      <c r="Q665" s="51">
        <v>3.2290399999999999E-3</v>
      </c>
      <c r="R665" s="51">
        <v>1.1792199999999999E-2</v>
      </c>
      <c r="S665" s="51">
        <v>4.9515000000000003E-2</v>
      </c>
      <c r="T665" s="51">
        <v>1.131949E-2</v>
      </c>
      <c r="U665" s="51">
        <v>0</v>
      </c>
      <c r="V665" s="51">
        <v>0</v>
      </c>
      <c r="W665" s="51">
        <v>0</v>
      </c>
      <c r="X665" s="51">
        <v>0</v>
      </c>
      <c r="Y665" s="51">
        <v>0</v>
      </c>
      <c r="Z665" s="51">
        <v>0</v>
      </c>
      <c r="AA665" s="51">
        <v>0</v>
      </c>
      <c r="AB665" s="51">
        <v>0</v>
      </c>
      <c r="AC665" s="51">
        <v>0</v>
      </c>
      <c r="AD665" s="51">
        <v>0</v>
      </c>
      <c r="AE665" s="51">
        <v>0</v>
      </c>
      <c r="AF665" s="51">
        <v>0</v>
      </c>
      <c r="AG665" s="51">
        <v>0</v>
      </c>
      <c r="AH665" s="51">
        <v>0</v>
      </c>
      <c r="AI665" s="51">
        <v>0</v>
      </c>
      <c r="AJ665" s="51" t="s">
        <v>5004</v>
      </c>
      <c r="AK665" s="51">
        <v>0</v>
      </c>
      <c r="AL665" s="51" t="s">
        <v>5004</v>
      </c>
      <c r="AM665" s="51">
        <v>0</v>
      </c>
      <c r="AN665" s="51">
        <v>0</v>
      </c>
      <c r="AO665" s="73" t="s">
        <v>1401</v>
      </c>
    </row>
    <row r="666" spans="1:41" ht="94.5" x14ac:dyDescent="0.25">
      <c r="A666" s="49" t="s">
        <v>1359</v>
      </c>
      <c r="B666" s="49" t="s">
        <v>1402</v>
      </c>
      <c r="C666" s="49" t="s">
        <v>1403</v>
      </c>
      <c r="D666" s="49" t="s">
        <v>202</v>
      </c>
      <c r="E666" s="50">
        <v>2020</v>
      </c>
      <c r="F666" s="50">
        <v>2022</v>
      </c>
      <c r="G666" s="50">
        <v>2021</v>
      </c>
      <c r="H666" s="51" t="s">
        <v>5004</v>
      </c>
      <c r="I666" s="51" t="s">
        <v>5004</v>
      </c>
      <c r="J666" s="51">
        <v>0.14598168</v>
      </c>
      <c r="K666" s="51">
        <v>0.34663886999999999</v>
      </c>
      <c r="L666" s="51">
        <v>6.4580799999999997E-3</v>
      </c>
      <c r="M666" s="51">
        <v>4.2825800000000004E-2</v>
      </c>
      <c r="N666" s="51">
        <v>0.23710924999999999</v>
      </c>
      <c r="O666" s="51">
        <v>6.0245739999999999E-2</v>
      </c>
      <c r="P666" s="51">
        <v>0.14598168</v>
      </c>
      <c r="Q666" s="51">
        <v>6.4580799999999997E-3</v>
      </c>
      <c r="R666" s="51">
        <v>1.7854620000000002E-2</v>
      </c>
      <c r="S666" s="51">
        <v>9.9030000000000007E-2</v>
      </c>
      <c r="T666" s="51">
        <v>2.263898E-2</v>
      </c>
      <c r="U666" s="51">
        <v>0</v>
      </c>
      <c r="V666" s="51">
        <v>0</v>
      </c>
      <c r="W666" s="51">
        <v>0</v>
      </c>
      <c r="X666" s="51">
        <v>0</v>
      </c>
      <c r="Y666" s="51">
        <v>0</v>
      </c>
      <c r="Z666" s="51">
        <v>0</v>
      </c>
      <c r="AA666" s="51">
        <v>0</v>
      </c>
      <c r="AB666" s="51">
        <v>0</v>
      </c>
      <c r="AC666" s="51">
        <v>0</v>
      </c>
      <c r="AD666" s="51">
        <v>0</v>
      </c>
      <c r="AE666" s="51">
        <v>0</v>
      </c>
      <c r="AF666" s="51">
        <v>0</v>
      </c>
      <c r="AG666" s="51">
        <v>0</v>
      </c>
      <c r="AH666" s="51">
        <v>0</v>
      </c>
      <c r="AI666" s="51">
        <v>0</v>
      </c>
      <c r="AJ666" s="51" t="s">
        <v>5004</v>
      </c>
      <c r="AK666" s="51">
        <v>0</v>
      </c>
      <c r="AL666" s="51" t="s">
        <v>5004</v>
      </c>
      <c r="AM666" s="51">
        <v>0</v>
      </c>
      <c r="AN666" s="51">
        <v>0</v>
      </c>
      <c r="AO666" s="73" t="s">
        <v>1404</v>
      </c>
    </row>
    <row r="667" spans="1:41" ht="94.5" x14ac:dyDescent="0.25">
      <c r="A667" s="49" t="s">
        <v>1359</v>
      </c>
      <c r="B667" s="49" t="s">
        <v>1405</v>
      </c>
      <c r="C667" s="49" t="s">
        <v>1406</v>
      </c>
      <c r="D667" s="49" t="s">
        <v>202</v>
      </c>
      <c r="E667" s="50">
        <v>2020</v>
      </c>
      <c r="F667" s="50">
        <v>2022</v>
      </c>
      <c r="G667" s="50">
        <v>2021</v>
      </c>
      <c r="H667" s="51" t="s">
        <v>5004</v>
      </c>
      <c r="I667" s="51" t="s">
        <v>5004</v>
      </c>
      <c r="J667" s="51">
        <v>0.12547580999999999</v>
      </c>
      <c r="K667" s="51">
        <v>0.34693014</v>
      </c>
      <c r="L667" s="51">
        <v>6.7357699999999994E-3</v>
      </c>
      <c r="M667" s="51">
        <v>4.2825800000000004E-2</v>
      </c>
      <c r="N667" s="51">
        <v>0.23710924999999999</v>
      </c>
      <c r="O667" s="51">
        <v>6.0259320000000005E-2</v>
      </c>
      <c r="P667" s="51">
        <v>0.12547580999999999</v>
      </c>
      <c r="Q667" s="51">
        <v>6.7357699999999994E-3</v>
      </c>
      <c r="R667" s="51">
        <v>1.6293500000000002E-2</v>
      </c>
      <c r="S667" s="51">
        <v>9.9030000000000007E-2</v>
      </c>
      <c r="T667" s="51">
        <v>3.41654E-3</v>
      </c>
      <c r="U667" s="51">
        <v>0</v>
      </c>
      <c r="V667" s="51">
        <v>0</v>
      </c>
      <c r="W667" s="51">
        <v>0</v>
      </c>
      <c r="X667" s="51">
        <v>0</v>
      </c>
      <c r="Y667" s="51">
        <v>0</v>
      </c>
      <c r="Z667" s="51">
        <v>0</v>
      </c>
      <c r="AA667" s="51">
        <v>0</v>
      </c>
      <c r="AB667" s="51">
        <v>0</v>
      </c>
      <c r="AC667" s="51">
        <v>0</v>
      </c>
      <c r="AD667" s="51">
        <v>0</v>
      </c>
      <c r="AE667" s="51">
        <v>0</v>
      </c>
      <c r="AF667" s="51">
        <v>0</v>
      </c>
      <c r="AG667" s="51">
        <v>0</v>
      </c>
      <c r="AH667" s="51">
        <v>0</v>
      </c>
      <c r="AI667" s="51">
        <v>0</v>
      </c>
      <c r="AJ667" s="51" t="s">
        <v>5004</v>
      </c>
      <c r="AK667" s="51">
        <v>0</v>
      </c>
      <c r="AL667" s="51" t="s">
        <v>5004</v>
      </c>
      <c r="AM667" s="51">
        <v>0</v>
      </c>
      <c r="AN667" s="51">
        <v>0</v>
      </c>
      <c r="AO667" s="73" t="s">
        <v>1407</v>
      </c>
    </row>
    <row r="668" spans="1:41" ht="94.5" x14ac:dyDescent="0.25">
      <c r="A668" s="49" t="s">
        <v>1359</v>
      </c>
      <c r="B668" s="49" t="s">
        <v>1408</v>
      </c>
      <c r="C668" s="49" t="s">
        <v>1409</v>
      </c>
      <c r="D668" s="49" t="s">
        <v>202</v>
      </c>
      <c r="E668" s="50">
        <v>2020</v>
      </c>
      <c r="F668" s="50">
        <v>2022</v>
      </c>
      <c r="G668" s="50">
        <v>2021</v>
      </c>
      <c r="H668" s="51" t="s">
        <v>5004</v>
      </c>
      <c r="I668" s="51" t="s">
        <v>5004</v>
      </c>
      <c r="J668" s="51">
        <v>0.12198154</v>
      </c>
      <c r="K668" s="51">
        <v>0.34693014</v>
      </c>
      <c r="L668" s="51">
        <v>6.7357699999999994E-3</v>
      </c>
      <c r="M668" s="51">
        <v>4.2825800000000004E-2</v>
      </c>
      <c r="N668" s="51">
        <v>0.23710924999999999</v>
      </c>
      <c r="O668" s="51">
        <v>6.0259320000000005E-2</v>
      </c>
      <c r="P668" s="51">
        <v>0.12198154</v>
      </c>
      <c r="Q668" s="51">
        <v>6.7357699999999994E-3</v>
      </c>
      <c r="R668" s="51">
        <v>1.279923E-2</v>
      </c>
      <c r="S668" s="51">
        <v>9.9030000000000007E-2</v>
      </c>
      <c r="T668" s="51">
        <v>3.41654E-3</v>
      </c>
      <c r="U668" s="51">
        <v>0</v>
      </c>
      <c r="V668" s="51">
        <v>0</v>
      </c>
      <c r="W668" s="51">
        <v>0</v>
      </c>
      <c r="X668" s="51">
        <v>0</v>
      </c>
      <c r="Y668" s="51">
        <v>0</v>
      </c>
      <c r="Z668" s="51">
        <v>0</v>
      </c>
      <c r="AA668" s="51">
        <v>0</v>
      </c>
      <c r="AB668" s="51">
        <v>0</v>
      </c>
      <c r="AC668" s="51">
        <v>0</v>
      </c>
      <c r="AD668" s="51">
        <v>0</v>
      </c>
      <c r="AE668" s="51">
        <v>0</v>
      </c>
      <c r="AF668" s="51">
        <v>0</v>
      </c>
      <c r="AG668" s="51">
        <v>0</v>
      </c>
      <c r="AH668" s="51">
        <v>0</v>
      </c>
      <c r="AI668" s="51">
        <v>0</v>
      </c>
      <c r="AJ668" s="51" t="s">
        <v>5004</v>
      </c>
      <c r="AK668" s="51">
        <v>0</v>
      </c>
      <c r="AL668" s="51" t="s">
        <v>5004</v>
      </c>
      <c r="AM668" s="51">
        <v>0</v>
      </c>
      <c r="AN668" s="51">
        <v>0</v>
      </c>
      <c r="AO668" s="73" t="s">
        <v>1410</v>
      </c>
    </row>
    <row r="669" spans="1:41" ht="94.5" x14ac:dyDescent="0.25">
      <c r="A669" s="49" t="s">
        <v>1359</v>
      </c>
      <c r="B669" s="49" t="s">
        <v>1411</v>
      </c>
      <c r="C669" s="49" t="s">
        <v>1412</v>
      </c>
      <c r="D669" s="49" t="s">
        <v>202</v>
      </c>
      <c r="E669" s="50">
        <v>2020</v>
      </c>
      <c r="F669" s="50">
        <v>2022</v>
      </c>
      <c r="G669" s="50">
        <v>2021</v>
      </c>
      <c r="H669" s="51" t="s">
        <v>5004</v>
      </c>
      <c r="I669" s="51" t="s">
        <v>5004</v>
      </c>
      <c r="J669" s="51">
        <v>6.4837880000000001E-2</v>
      </c>
      <c r="K669" s="51">
        <v>0.17346497</v>
      </c>
      <c r="L669" s="51">
        <v>3.3678900000000001E-3</v>
      </c>
      <c r="M669" s="51">
        <v>2.141289E-2</v>
      </c>
      <c r="N669" s="51">
        <v>0.11855462</v>
      </c>
      <c r="O669" s="51">
        <v>3.0129570000000001E-2</v>
      </c>
      <c r="P669" s="51">
        <v>6.4837880000000001E-2</v>
      </c>
      <c r="Q669" s="51">
        <v>3.3678900000000001E-3</v>
      </c>
      <c r="R669" s="51">
        <v>8.5384499999999995E-3</v>
      </c>
      <c r="S669" s="51">
        <v>4.9515000000000003E-2</v>
      </c>
      <c r="T669" s="51">
        <v>3.41654E-3</v>
      </c>
      <c r="U669" s="51">
        <v>0</v>
      </c>
      <c r="V669" s="51">
        <v>0</v>
      </c>
      <c r="W669" s="51">
        <v>0</v>
      </c>
      <c r="X669" s="51">
        <v>0</v>
      </c>
      <c r="Y669" s="51">
        <v>0</v>
      </c>
      <c r="Z669" s="51">
        <v>0</v>
      </c>
      <c r="AA669" s="51">
        <v>0</v>
      </c>
      <c r="AB669" s="51">
        <v>0</v>
      </c>
      <c r="AC669" s="51">
        <v>0</v>
      </c>
      <c r="AD669" s="51">
        <v>0</v>
      </c>
      <c r="AE669" s="51">
        <v>0</v>
      </c>
      <c r="AF669" s="51">
        <v>0</v>
      </c>
      <c r="AG669" s="51">
        <v>0</v>
      </c>
      <c r="AH669" s="51">
        <v>0</v>
      </c>
      <c r="AI669" s="51">
        <v>0</v>
      </c>
      <c r="AJ669" s="51" t="s">
        <v>5004</v>
      </c>
      <c r="AK669" s="51">
        <v>0</v>
      </c>
      <c r="AL669" s="51" t="s">
        <v>5004</v>
      </c>
      <c r="AM669" s="51">
        <v>0</v>
      </c>
      <c r="AN669" s="51">
        <v>0</v>
      </c>
      <c r="AO669" s="73" t="s">
        <v>1413</v>
      </c>
    </row>
    <row r="670" spans="1:41" ht="94.5" x14ac:dyDescent="0.25">
      <c r="A670" s="49" t="s">
        <v>1359</v>
      </c>
      <c r="B670" s="49" t="s">
        <v>1414</v>
      </c>
      <c r="C670" s="49" t="s">
        <v>1415</v>
      </c>
      <c r="D670" s="49" t="s">
        <v>202</v>
      </c>
      <c r="E670" s="50">
        <v>2020</v>
      </c>
      <c r="F670" s="50">
        <v>2022</v>
      </c>
      <c r="G670" s="50">
        <v>2021</v>
      </c>
      <c r="H670" s="51" t="s">
        <v>5004</v>
      </c>
      <c r="I670" s="51" t="s">
        <v>5004</v>
      </c>
      <c r="J670" s="51">
        <v>0.12461807</v>
      </c>
      <c r="K670" s="51">
        <v>0.34693014</v>
      </c>
      <c r="L670" s="51">
        <v>6.7357699999999994E-3</v>
      </c>
      <c r="M670" s="51">
        <v>4.2825800000000004E-2</v>
      </c>
      <c r="N670" s="51">
        <v>0.23710924999999999</v>
      </c>
      <c r="O670" s="51">
        <v>6.0259320000000005E-2</v>
      </c>
      <c r="P670" s="51">
        <v>0.12461807</v>
      </c>
      <c r="Q670" s="51">
        <v>6.7357699999999994E-3</v>
      </c>
      <c r="R670" s="51">
        <v>1.543576E-2</v>
      </c>
      <c r="S670" s="51">
        <v>9.9030000000000007E-2</v>
      </c>
      <c r="T670" s="51">
        <v>3.41654E-3</v>
      </c>
      <c r="U670" s="51">
        <v>0</v>
      </c>
      <c r="V670" s="51">
        <v>0</v>
      </c>
      <c r="W670" s="51">
        <v>0</v>
      </c>
      <c r="X670" s="51">
        <v>0</v>
      </c>
      <c r="Y670" s="51">
        <v>0</v>
      </c>
      <c r="Z670" s="51">
        <v>0</v>
      </c>
      <c r="AA670" s="51">
        <v>0</v>
      </c>
      <c r="AB670" s="51">
        <v>0</v>
      </c>
      <c r="AC670" s="51">
        <v>0</v>
      </c>
      <c r="AD670" s="51">
        <v>0</v>
      </c>
      <c r="AE670" s="51">
        <v>0</v>
      </c>
      <c r="AF670" s="51">
        <v>0</v>
      </c>
      <c r="AG670" s="51">
        <v>0</v>
      </c>
      <c r="AH670" s="51">
        <v>0</v>
      </c>
      <c r="AI670" s="51">
        <v>0</v>
      </c>
      <c r="AJ670" s="51" t="s">
        <v>5004</v>
      </c>
      <c r="AK670" s="51">
        <v>0</v>
      </c>
      <c r="AL670" s="51" t="s">
        <v>5004</v>
      </c>
      <c r="AM670" s="51">
        <v>0</v>
      </c>
      <c r="AN670" s="51">
        <v>0</v>
      </c>
      <c r="AO670" s="73" t="s">
        <v>1416</v>
      </c>
    </row>
    <row r="671" spans="1:41" ht="94.5" x14ac:dyDescent="0.25">
      <c r="A671" s="49" t="s">
        <v>1359</v>
      </c>
      <c r="B671" s="49" t="s">
        <v>1417</v>
      </c>
      <c r="C671" s="49" t="s">
        <v>1418</v>
      </c>
      <c r="D671" s="49" t="s">
        <v>202</v>
      </c>
      <c r="E671" s="50">
        <v>2020</v>
      </c>
      <c r="F671" s="50">
        <v>2022</v>
      </c>
      <c r="G671" s="50">
        <v>2021</v>
      </c>
      <c r="H671" s="51" t="s">
        <v>5004</v>
      </c>
      <c r="I671" s="51" t="s">
        <v>5004</v>
      </c>
      <c r="J671" s="51">
        <v>0.12873915</v>
      </c>
      <c r="K671" s="51">
        <v>0.5114377</v>
      </c>
      <c r="L671" s="51">
        <v>1.0103619999999999E-2</v>
      </c>
      <c r="M671" s="51">
        <v>6.5055170000000009E-2</v>
      </c>
      <c r="N671" s="51">
        <v>0.35566386999999999</v>
      </c>
      <c r="O671" s="51">
        <v>8.0615039999999999E-2</v>
      </c>
      <c r="P671" s="51">
        <v>0.12873915</v>
      </c>
      <c r="Q671" s="51">
        <v>1.0103619999999999E-2</v>
      </c>
      <c r="R671" s="51">
        <v>1.618899E-2</v>
      </c>
      <c r="S671" s="51">
        <v>9.9030000000000007E-2</v>
      </c>
      <c r="T671" s="51">
        <v>3.41654E-3</v>
      </c>
      <c r="U671" s="51">
        <v>0</v>
      </c>
      <c r="V671" s="51">
        <v>0</v>
      </c>
      <c r="W671" s="51">
        <v>0</v>
      </c>
      <c r="X671" s="51">
        <v>0</v>
      </c>
      <c r="Y671" s="51">
        <v>0</v>
      </c>
      <c r="Z671" s="51">
        <v>0</v>
      </c>
      <c r="AA671" s="51">
        <v>0</v>
      </c>
      <c r="AB671" s="51">
        <v>0</v>
      </c>
      <c r="AC671" s="51">
        <v>0</v>
      </c>
      <c r="AD671" s="51">
        <v>0</v>
      </c>
      <c r="AE671" s="51">
        <v>0</v>
      </c>
      <c r="AF671" s="51">
        <v>0</v>
      </c>
      <c r="AG671" s="51">
        <v>0</v>
      </c>
      <c r="AH671" s="51">
        <v>0</v>
      </c>
      <c r="AI671" s="51">
        <v>0</v>
      </c>
      <c r="AJ671" s="51" t="s">
        <v>5004</v>
      </c>
      <c r="AK671" s="51">
        <v>0</v>
      </c>
      <c r="AL671" s="51" t="s">
        <v>5004</v>
      </c>
      <c r="AM671" s="51">
        <v>0</v>
      </c>
      <c r="AN671" s="51">
        <v>0</v>
      </c>
      <c r="AO671" s="73" t="s">
        <v>1419</v>
      </c>
    </row>
    <row r="672" spans="1:41" ht="94.5" x14ac:dyDescent="0.25">
      <c r="A672" s="49" t="s">
        <v>1359</v>
      </c>
      <c r="B672" s="49" t="s">
        <v>1420</v>
      </c>
      <c r="C672" s="49" t="s">
        <v>1421</v>
      </c>
      <c r="D672" s="49" t="s">
        <v>202</v>
      </c>
      <c r="E672" s="50">
        <v>2020</v>
      </c>
      <c r="F672" s="50">
        <v>2022</v>
      </c>
      <c r="G672" s="50">
        <v>2021</v>
      </c>
      <c r="H672" s="51" t="s">
        <v>5004</v>
      </c>
      <c r="I672" s="51" t="s">
        <v>5004</v>
      </c>
      <c r="J672" s="51">
        <v>8.2320379999999999E-2</v>
      </c>
      <c r="K672" s="51">
        <v>0.17346497</v>
      </c>
      <c r="L672" s="51">
        <v>3.3678900000000001E-3</v>
      </c>
      <c r="M672" s="51">
        <v>2.141289E-2</v>
      </c>
      <c r="N672" s="51">
        <v>0.11855462</v>
      </c>
      <c r="O672" s="51">
        <v>3.0129570000000001E-2</v>
      </c>
      <c r="P672" s="51">
        <v>8.2320379999999999E-2</v>
      </c>
      <c r="Q672" s="51">
        <v>3.3678900000000001E-3</v>
      </c>
      <c r="R672" s="51">
        <v>1.8111209999999999E-2</v>
      </c>
      <c r="S672" s="51">
        <v>4.9515000000000003E-2</v>
      </c>
      <c r="T672" s="51">
        <v>1.1326280000000001E-2</v>
      </c>
      <c r="U672" s="51">
        <v>0</v>
      </c>
      <c r="V672" s="51">
        <v>0</v>
      </c>
      <c r="W672" s="51">
        <v>0</v>
      </c>
      <c r="X672" s="51">
        <v>0</v>
      </c>
      <c r="Y672" s="51">
        <v>0</v>
      </c>
      <c r="Z672" s="51">
        <v>0</v>
      </c>
      <c r="AA672" s="51">
        <v>0</v>
      </c>
      <c r="AB672" s="51">
        <v>0</v>
      </c>
      <c r="AC672" s="51">
        <v>0</v>
      </c>
      <c r="AD672" s="51">
        <v>0</v>
      </c>
      <c r="AE672" s="51">
        <v>0</v>
      </c>
      <c r="AF672" s="51">
        <v>0</v>
      </c>
      <c r="AG672" s="51">
        <v>0</v>
      </c>
      <c r="AH672" s="51">
        <v>0</v>
      </c>
      <c r="AI672" s="51">
        <v>0</v>
      </c>
      <c r="AJ672" s="51" t="s">
        <v>5004</v>
      </c>
      <c r="AK672" s="51">
        <v>0</v>
      </c>
      <c r="AL672" s="51" t="s">
        <v>5004</v>
      </c>
      <c r="AM672" s="51">
        <v>0</v>
      </c>
      <c r="AN672" s="51">
        <v>0</v>
      </c>
      <c r="AO672" s="73" t="s">
        <v>1422</v>
      </c>
    </row>
    <row r="673" spans="1:41" ht="94.5" x14ac:dyDescent="0.25">
      <c r="A673" s="49" t="s">
        <v>1359</v>
      </c>
      <c r="B673" s="49" t="s">
        <v>1423</v>
      </c>
      <c r="C673" s="49" t="s">
        <v>1424</v>
      </c>
      <c r="D673" s="49" t="s">
        <v>202</v>
      </c>
      <c r="E673" s="50">
        <v>2020</v>
      </c>
      <c r="F673" s="50">
        <v>2022</v>
      </c>
      <c r="G673" s="50">
        <v>2021</v>
      </c>
      <c r="H673" s="51" t="s">
        <v>5004</v>
      </c>
      <c r="I673" s="51" t="s">
        <v>5004</v>
      </c>
      <c r="J673" s="51">
        <v>0.12308935999999999</v>
      </c>
      <c r="K673" s="51">
        <v>0.34724102000000001</v>
      </c>
      <c r="L673" s="51">
        <v>7.03215E-3</v>
      </c>
      <c r="M673" s="51">
        <v>4.2825800000000004E-2</v>
      </c>
      <c r="N673" s="51">
        <v>0.23710924999999999</v>
      </c>
      <c r="O673" s="51">
        <v>6.0273819999999999E-2</v>
      </c>
      <c r="P673" s="51">
        <v>0.12308935999999999</v>
      </c>
      <c r="Q673" s="51">
        <v>7.03215E-3</v>
      </c>
      <c r="R673" s="51">
        <v>1.361067E-2</v>
      </c>
      <c r="S673" s="51">
        <v>9.9030000000000007E-2</v>
      </c>
      <c r="T673" s="51">
        <v>3.41654E-3</v>
      </c>
      <c r="U673" s="51">
        <v>0</v>
      </c>
      <c r="V673" s="51">
        <v>0</v>
      </c>
      <c r="W673" s="51">
        <v>0</v>
      </c>
      <c r="X673" s="51">
        <v>0</v>
      </c>
      <c r="Y673" s="51">
        <v>0</v>
      </c>
      <c r="Z673" s="51">
        <v>0</v>
      </c>
      <c r="AA673" s="51">
        <v>0</v>
      </c>
      <c r="AB673" s="51">
        <v>0</v>
      </c>
      <c r="AC673" s="51">
        <v>0</v>
      </c>
      <c r="AD673" s="51">
        <v>0</v>
      </c>
      <c r="AE673" s="51">
        <v>0</v>
      </c>
      <c r="AF673" s="51">
        <v>0</v>
      </c>
      <c r="AG673" s="51">
        <v>0</v>
      </c>
      <c r="AH673" s="51">
        <v>0</v>
      </c>
      <c r="AI673" s="51">
        <v>0</v>
      </c>
      <c r="AJ673" s="51" t="s">
        <v>5004</v>
      </c>
      <c r="AK673" s="51">
        <v>0</v>
      </c>
      <c r="AL673" s="51" t="s">
        <v>5004</v>
      </c>
      <c r="AM673" s="51">
        <v>0</v>
      </c>
      <c r="AN673" s="51">
        <v>0</v>
      </c>
      <c r="AO673" s="73" t="s">
        <v>1425</v>
      </c>
    </row>
    <row r="674" spans="1:41" ht="94.5" x14ac:dyDescent="0.25">
      <c r="A674" s="49" t="s">
        <v>1359</v>
      </c>
      <c r="B674" s="49" t="s">
        <v>1426</v>
      </c>
      <c r="C674" s="49" t="s">
        <v>1427</v>
      </c>
      <c r="D674" s="49" t="s">
        <v>202</v>
      </c>
      <c r="E674" s="50">
        <v>2020</v>
      </c>
      <c r="F674" s="50">
        <v>2022</v>
      </c>
      <c r="G674" s="50">
        <v>2021</v>
      </c>
      <c r="H674" s="51" t="s">
        <v>5004</v>
      </c>
      <c r="I674" s="51" t="s">
        <v>5004</v>
      </c>
      <c r="J674" s="51">
        <v>0.14619984999999999</v>
      </c>
      <c r="K674" s="51">
        <v>0.34724102000000001</v>
      </c>
      <c r="L674" s="51">
        <v>7.03215E-3</v>
      </c>
      <c r="M674" s="51">
        <v>4.2825800000000004E-2</v>
      </c>
      <c r="N674" s="51">
        <v>0.23710924999999999</v>
      </c>
      <c r="O674" s="51">
        <v>6.0273819999999999E-2</v>
      </c>
      <c r="P674" s="51">
        <v>0.14619984999999999</v>
      </c>
      <c r="Q674" s="51">
        <v>7.03215E-3</v>
      </c>
      <c r="R674" s="51">
        <v>1.7470639999999999E-2</v>
      </c>
      <c r="S674" s="51">
        <v>9.9030000000000007E-2</v>
      </c>
      <c r="T674" s="51">
        <v>2.2667059999999999E-2</v>
      </c>
      <c r="U674" s="51">
        <v>0</v>
      </c>
      <c r="V674" s="51">
        <v>0</v>
      </c>
      <c r="W674" s="51">
        <v>0</v>
      </c>
      <c r="X674" s="51">
        <v>0</v>
      </c>
      <c r="Y674" s="51">
        <v>0</v>
      </c>
      <c r="Z674" s="51">
        <v>0</v>
      </c>
      <c r="AA674" s="51">
        <v>0</v>
      </c>
      <c r="AB674" s="51">
        <v>0</v>
      </c>
      <c r="AC674" s="51">
        <v>0</v>
      </c>
      <c r="AD674" s="51">
        <v>0</v>
      </c>
      <c r="AE674" s="51">
        <v>0</v>
      </c>
      <c r="AF674" s="51">
        <v>0</v>
      </c>
      <c r="AG674" s="51">
        <v>0</v>
      </c>
      <c r="AH674" s="51">
        <v>0</v>
      </c>
      <c r="AI674" s="51">
        <v>0</v>
      </c>
      <c r="AJ674" s="51" t="s">
        <v>5004</v>
      </c>
      <c r="AK674" s="51">
        <v>0</v>
      </c>
      <c r="AL674" s="51" t="s">
        <v>5004</v>
      </c>
      <c r="AM674" s="51">
        <v>0</v>
      </c>
      <c r="AN674" s="51">
        <v>0</v>
      </c>
      <c r="AO674" s="73" t="s">
        <v>1428</v>
      </c>
    </row>
    <row r="675" spans="1:41" ht="94.5" x14ac:dyDescent="0.25">
      <c r="A675" s="49" t="s">
        <v>1359</v>
      </c>
      <c r="B675" s="49" t="s">
        <v>1429</v>
      </c>
      <c r="C675" s="49" t="s">
        <v>1430</v>
      </c>
      <c r="D675" s="49" t="s">
        <v>202</v>
      </c>
      <c r="E675" s="50">
        <v>2020</v>
      </c>
      <c r="F675" s="50">
        <v>2022</v>
      </c>
      <c r="G675" s="50">
        <v>2021</v>
      </c>
      <c r="H675" s="51" t="s">
        <v>5004</v>
      </c>
      <c r="I675" s="51" t="s">
        <v>5004</v>
      </c>
      <c r="J675" s="51">
        <v>0.12581958000000001</v>
      </c>
      <c r="K675" s="51">
        <v>0.34724102000000001</v>
      </c>
      <c r="L675" s="51">
        <v>7.03215E-3</v>
      </c>
      <c r="M675" s="51">
        <v>4.2825800000000004E-2</v>
      </c>
      <c r="N675" s="51">
        <v>0.23710924999999999</v>
      </c>
      <c r="O675" s="51">
        <v>6.0273819999999999E-2</v>
      </c>
      <c r="P675" s="51">
        <v>0.12581958000000001</v>
      </c>
      <c r="Q675" s="51">
        <v>7.03215E-3</v>
      </c>
      <c r="R675" s="51">
        <v>1.634089E-2</v>
      </c>
      <c r="S675" s="51">
        <v>9.9030000000000007E-2</v>
      </c>
      <c r="T675" s="51">
        <v>3.41654E-3</v>
      </c>
      <c r="U675" s="51">
        <v>0</v>
      </c>
      <c r="V675" s="51">
        <v>0</v>
      </c>
      <c r="W675" s="51">
        <v>0</v>
      </c>
      <c r="X675" s="51">
        <v>0</v>
      </c>
      <c r="Y675" s="51">
        <v>0</v>
      </c>
      <c r="Z675" s="51">
        <v>0</v>
      </c>
      <c r="AA675" s="51">
        <v>0</v>
      </c>
      <c r="AB675" s="51">
        <v>0</v>
      </c>
      <c r="AC675" s="51">
        <v>0</v>
      </c>
      <c r="AD675" s="51">
        <v>0</v>
      </c>
      <c r="AE675" s="51">
        <v>0</v>
      </c>
      <c r="AF675" s="51">
        <v>0</v>
      </c>
      <c r="AG675" s="51">
        <v>0</v>
      </c>
      <c r="AH675" s="51">
        <v>0</v>
      </c>
      <c r="AI675" s="51">
        <v>0</v>
      </c>
      <c r="AJ675" s="51" t="s">
        <v>5004</v>
      </c>
      <c r="AK675" s="51">
        <v>0</v>
      </c>
      <c r="AL675" s="51" t="s">
        <v>5004</v>
      </c>
      <c r="AM675" s="51">
        <v>0</v>
      </c>
      <c r="AN675" s="51">
        <v>0</v>
      </c>
      <c r="AO675" s="73" t="s">
        <v>1431</v>
      </c>
    </row>
    <row r="676" spans="1:41" ht="94.5" x14ac:dyDescent="0.25">
      <c r="A676" s="49" t="s">
        <v>1359</v>
      </c>
      <c r="B676" s="49" t="s">
        <v>1432</v>
      </c>
      <c r="C676" s="49" t="s">
        <v>1433</v>
      </c>
      <c r="D676" s="49" t="s">
        <v>202</v>
      </c>
      <c r="E676" s="50">
        <v>2020</v>
      </c>
      <c r="F676" s="50">
        <v>2022</v>
      </c>
      <c r="G676" s="50">
        <v>2021</v>
      </c>
      <c r="H676" s="51" t="s">
        <v>5004</v>
      </c>
      <c r="I676" s="51" t="s">
        <v>5004</v>
      </c>
      <c r="J676" s="51">
        <v>0.12690156</v>
      </c>
      <c r="K676" s="51">
        <v>0.17362041</v>
      </c>
      <c r="L676" s="51">
        <v>3.51608E-3</v>
      </c>
      <c r="M676" s="51">
        <v>2.141289E-2</v>
      </c>
      <c r="N676" s="51">
        <v>0.11855462</v>
      </c>
      <c r="O676" s="51">
        <v>3.0136820000000002E-2</v>
      </c>
      <c r="P676" s="51">
        <v>0.12690156</v>
      </c>
      <c r="Q676" s="51">
        <v>3.51608E-3</v>
      </c>
      <c r="R676" s="51">
        <v>1.3021950000000001E-2</v>
      </c>
      <c r="S676" s="51">
        <v>9.9030000000000007E-2</v>
      </c>
      <c r="T676" s="51">
        <v>1.133353E-2</v>
      </c>
      <c r="U676" s="51">
        <v>0</v>
      </c>
      <c r="V676" s="51">
        <v>0</v>
      </c>
      <c r="W676" s="51">
        <v>0</v>
      </c>
      <c r="X676" s="51">
        <v>0</v>
      </c>
      <c r="Y676" s="51">
        <v>0</v>
      </c>
      <c r="Z676" s="51">
        <v>0</v>
      </c>
      <c r="AA676" s="51">
        <v>0</v>
      </c>
      <c r="AB676" s="51">
        <v>0</v>
      </c>
      <c r="AC676" s="51">
        <v>0</v>
      </c>
      <c r="AD676" s="51">
        <v>0</v>
      </c>
      <c r="AE676" s="51">
        <v>0</v>
      </c>
      <c r="AF676" s="51">
        <v>0</v>
      </c>
      <c r="AG676" s="51">
        <v>0</v>
      </c>
      <c r="AH676" s="51">
        <v>0</v>
      </c>
      <c r="AI676" s="51">
        <v>0</v>
      </c>
      <c r="AJ676" s="51" t="s">
        <v>5004</v>
      </c>
      <c r="AK676" s="51">
        <v>0</v>
      </c>
      <c r="AL676" s="51" t="s">
        <v>5004</v>
      </c>
      <c r="AM676" s="51">
        <v>0</v>
      </c>
      <c r="AN676" s="51">
        <v>0</v>
      </c>
      <c r="AO676" s="73" t="s">
        <v>1434</v>
      </c>
    </row>
    <row r="677" spans="1:41" ht="94.5" x14ac:dyDescent="0.25">
      <c r="A677" s="49" t="s">
        <v>1359</v>
      </c>
      <c r="B677" s="49" t="s">
        <v>1435</v>
      </c>
      <c r="C677" s="49" t="s">
        <v>1436</v>
      </c>
      <c r="D677" s="49" t="s">
        <v>202</v>
      </c>
      <c r="E677" s="50">
        <v>2020</v>
      </c>
      <c r="F677" s="50">
        <v>2022</v>
      </c>
      <c r="G677" s="50">
        <v>2021</v>
      </c>
      <c r="H677" s="51" t="s">
        <v>5004</v>
      </c>
      <c r="I677" s="51" t="s">
        <v>5004</v>
      </c>
      <c r="J677" s="51">
        <v>6.6799960000000005E-2</v>
      </c>
      <c r="K677" s="51">
        <v>0.17362041</v>
      </c>
      <c r="L677" s="51">
        <v>3.51608E-3</v>
      </c>
      <c r="M677" s="51">
        <v>2.141289E-2</v>
      </c>
      <c r="N677" s="51">
        <v>0.11855462</v>
      </c>
      <c r="O677" s="51">
        <v>3.0136820000000002E-2</v>
      </c>
      <c r="P677" s="51">
        <v>6.6799960000000005E-2</v>
      </c>
      <c r="Q677" s="51">
        <v>3.51608E-3</v>
      </c>
      <c r="R677" s="51">
        <v>1.035234E-2</v>
      </c>
      <c r="S677" s="51">
        <v>4.9515000000000003E-2</v>
      </c>
      <c r="T677" s="51">
        <v>3.41654E-3</v>
      </c>
      <c r="U677" s="51">
        <v>0</v>
      </c>
      <c r="V677" s="51">
        <v>0</v>
      </c>
      <c r="W677" s="51">
        <v>0</v>
      </c>
      <c r="X677" s="51">
        <v>0</v>
      </c>
      <c r="Y677" s="51">
        <v>0</v>
      </c>
      <c r="Z677" s="51">
        <v>0</v>
      </c>
      <c r="AA677" s="51">
        <v>0</v>
      </c>
      <c r="AB677" s="51">
        <v>0</v>
      </c>
      <c r="AC677" s="51">
        <v>0</v>
      </c>
      <c r="AD677" s="51">
        <v>0</v>
      </c>
      <c r="AE677" s="51">
        <v>0</v>
      </c>
      <c r="AF677" s="51">
        <v>0</v>
      </c>
      <c r="AG677" s="51">
        <v>0</v>
      </c>
      <c r="AH677" s="51">
        <v>0</v>
      </c>
      <c r="AI677" s="51">
        <v>0</v>
      </c>
      <c r="AJ677" s="51" t="s">
        <v>5004</v>
      </c>
      <c r="AK677" s="51">
        <v>0</v>
      </c>
      <c r="AL677" s="51" t="s">
        <v>5004</v>
      </c>
      <c r="AM677" s="51">
        <v>0</v>
      </c>
      <c r="AN677" s="51">
        <v>0</v>
      </c>
      <c r="AO677" s="73" t="s">
        <v>1437</v>
      </c>
    </row>
    <row r="678" spans="1:41" ht="94.5" x14ac:dyDescent="0.25">
      <c r="A678" s="49" t="s">
        <v>1359</v>
      </c>
      <c r="B678" s="49" t="s">
        <v>1438</v>
      </c>
      <c r="C678" s="49" t="s">
        <v>1439</v>
      </c>
      <c r="D678" s="49" t="s">
        <v>202</v>
      </c>
      <c r="E678" s="50">
        <v>2020</v>
      </c>
      <c r="F678" s="50">
        <v>2022</v>
      </c>
      <c r="G678" s="50">
        <v>2021</v>
      </c>
      <c r="H678" s="51" t="s">
        <v>5004</v>
      </c>
      <c r="I678" s="51" t="s">
        <v>5004</v>
      </c>
      <c r="J678" s="51">
        <v>0.12546051</v>
      </c>
      <c r="K678" s="51">
        <v>0.34724102000000001</v>
      </c>
      <c r="L678" s="51">
        <v>7.03215E-3</v>
      </c>
      <c r="M678" s="51">
        <v>4.2825800000000004E-2</v>
      </c>
      <c r="N678" s="51">
        <v>0.23710924999999999</v>
      </c>
      <c r="O678" s="51">
        <v>6.0273819999999999E-2</v>
      </c>
      <c r="P678" s="51">
        <v>0.12546051</v>
      </c>
      <c r="Q678" s="51">
        <v>7.03215E-3</v>
      </c>
      <c r="R678" s="51">
        <v>1.5982200000000002E-2</v>
      </c>
      <c r="S678" s="51">
        <v>9.9030000000000007E-2</v>
      </c>
      <c r="T678" s="51">
        <v>3.4161600000000001E-3</v>
      </c>
      <c r="U678" s="51">
        <v>0</v>
      </c>
      <c r="V678" s="51">
        <v>0</v>
      </c>
      <c r="W678" s="51">
        <v>0</v>
      </c>
      <c r="X678" s="51">
        <v>0</v>
      </c>
      <c r="Y678" s="51">
        <v>0</v>
      </c>
      <c r="Z678" s="51">
        <v>0</v>
      </c>
      <c r="AA678" s="51">
        <v>0</v>
      </c>
      <c r="AB678" s="51">
        <v>0</v>
      </c>
      <c r="AC678" s="51">
        <v>0</v>
      </c>
      <c r="AD678" s="51">
        <v>0</v>
      </c>
      <c r="AE678" s="51">
        <v>0</v>
      </c>
      <c r="AF678" s="51">
        <v>0</v>
      </c>
      <c r="AG678" s="51">
        <v>0</v>
      </c>
      <c r="AH678" s="51">
        <v>0</v>
      </c>
      <c r="AI678" s="51">
        <v>0</v>
      </c>
      <c r="AJ678" s="51" t="s">
        <v>5004</v>
      </c>
      <c r="AK678" s="51">
        <v>0</v>
      </c>
      <c r="AL678" s="51" t="s">
        <v>5004</v>
      </c>
      <c r="AM678" s="51">
        <v>0</v>
      </c>
      <c r="AN678" s="51">
        <v>0</v>
      </c>
      <c r="AO678" s="73" t="s">
        <v>1440</v>
      </c>
    </row>
    <row r="679" spans="1:41" ht="94.5" x14ac:dyDescent="0.25">
      <c r="A679" s="49" t="s">
        <v>1359</v>
      </c>
      <c r="B679" s="49" t="s">
        <v>1441</v>
      </c>
      <c r="C679" s="49" t="s">
        <v>1442</v>
      </c>
      <c r="D679" s="49" t="s">
        <v>202</v>
      </c>
      <c r="E679" s="50">
        <v>2020</v>
      </c>
      <c r="F679" s="50">
        <v>2022</v>
      </c>
      <c r="G679" s="50">
        <v>2021</v>
      </c>
      <c r="H679" s="51" t="s">
        <v>5004</v>
      </c>
      <c r="I679" s="51" t="s">
        <v>5004</v>
      </c>
      <c r="J679" s="51">
        <v>7.3554709999999995E-2</v>
      </c>
      <c r="K679" s="51">
        <v>0.17362041</v>
      </c>
      <c r="L679" s="51">
        <v>3.51608E-3</v>
      </c>
      <c r="M679" s="51">
        <v>2.141289E-2</v>
      </c>
      <c r="N679" s="51">
        <v>0.11855462</v>
      </c>
      <c r="O679" s="51">
        <v>3.0136820000000002E-2</v>
      </c>
      <c r="P679" s="51">
        <v>7.3554709999999995E-2</v>
      </c>
      <c r="Q679" s="51">
        <v>3.51608E-3</v>
      </c>
      <c r="R679" s="51">
        <v>9.1900999999999997E-3</v>
      </c>
      <c r="S679" s="51">
        <v>4.9515000000000003E-2</v>
      </c>
      <c r="T679" s="51">
        <v>1.133353E-2</v>
      </c>
      <c r="U679" s="51">
        <v>0</v>
      </c>
      <c r="V679" s="51">
        <v>0</v>
      </c>
      <c r="W679" s="51">
        <v>0</v>
      </c>
      <c r="X679" s="51">
        <v>0</v>
      </c>
      <c r="Y679" s="51">
        <v>0</v>
      </c>
      <c r="Z679" s="51">
        <v>0</v>
      </c>
      <c r="AA679" s="51">
        <v>0</v>
      </c>
      <c r="AB679" s="51">
        <v>0</v>
      </c>
      <c r="AC679" s="51">
        <v>0</v>
      </c>
      <c r="AD679" s="51">
        <v>0</v>
      </c>
      <c r="AE679" s="51">
        <v>0</v>
      </c>
      <c r="AF679" s="51">
        <v>0</v>
      </c>
      <c r="AG679" s="51">
        <v>0</v>
      </c>
      <c r="AH679" s="51">
        <v>0</v>
      </c>
      <c r="AI679" s="51">
        <v>0</v>
      </c>
      <c r="AJ679" s="51" t="s">
        <v>5004</v>
      </c>
      <c r="AK679" s="51">
        <v>0</v>
      </c>
      <c r="AL679" s="51" t="s">
        <v>5004</v>
      </c>
      <c r="AM679" s="51">
        <v>0</v>
      </c>
      <c r="AN679" s="51">
        <v>0</v>
      </c>
      <c r="AO679" s="73" t="s">
        <v>1443</v>
      </c>
    </row>
    <row r="680" spans="1:41" ht="94.5" x14ac:dyDescent="0.25">
      <c r="A680" s="49" t="s">
        <v>1359</v>
      </c>
      <c r="B680" s="49" t="s">
        <v>1444</v>
      </c>
      <c r="C680" s="49" t="s">
        <v>1445</v>
      </c>
      <c r="D680" s="49" t="s">
        <v>202</v>
      </c>
      <c r="E680" s="50">
        <v>2020</v>
      </c>
      <c r="F680" s="50">
        <v>2022</v>
      </c>
      <c r="G680" s="50">
        <v>2021</v>
      </c>
      <c r="H680" s="51" t="s">
        <v>5004</v>
      </c>
      <c r="I680" s="51" t="s">
        <v>5004</v>
      </c>
      <c r="J680" s="51">
        <v>0.17880143000000001</v>
      </c>
      <c r="K680" s="51">
        <v>0.34636583999999998</v>
      </c>
      <c r="L680" s="51">
        <v>6.19777E-3</v>
      </c>
      <c r="M680" s="51">
        <v>4.2825800000000004E-2</v>
      </c>
      <c r="N680" s="51">
        <v>0.23710924999999999</v>
      </c>
      <c r="O680" s="51">
        <v>6.0233020000000005E-2</v>
      </c>
      <c r="P680" s="51">
        <v>0.17880143000000001</v>
      </c>
      <c r="Q680" s="51">
        <v>6.19777E-3</v>
      </c>
      <c r="R680" s="51">
        <v>7.3573659999999999E-2</v>
      </c>
      <c r="S680" s="51">
        <v>9.9030000000000007E-2</v>
      </c>
      <c r="T680" s="51">
        <v>0</v>
      </c>
      <c r="U680" s="51">
        <v>0</v>
      </c>
      <c r="V680" s="51">
        <v>0</v>
      </c>
      <c r="W680" s="51">
        <v>0</v>
      </c>
      <c r="X680" s="51">
        <v>0</v>
      </c>
      <c r="Y680" s="51">
        <v>0</v>
      </c>
      <c r="Z680" s="51">
        <v>0</v>
      </c>
      <c r="AA680" s="51">
        <v>0</v>
      </c>
      <c r="AB680" s="51">
        <v>0</v>
      </c>
      <c r="AC680" s="51">
        <v>0</v>
      </c>
      <c r="AD680" s="51">
        <v>0</v>
      </c>
      <c r="AE680" s="51">
        <v>0</v>
      </c>
      <c r="AF680" s="51">
        <v>0</v>
      </c>
      <c r="AG680" s="51">
        <v>0</v>
      </c>
      <c r="AH680" s="51">
        <v>0</v>
      </c>
      <c r="AI680" s="51">
        <v>0</v>
      </c>
      <c r="AJ680" s="51" t="s">
        <v>5004</v>
      </c>
      <c r="AK680" s="51">
        <v>0</v>
      </c>
      <c r="AL680" s="51" t="s">
        <v>5004</v>
      </c>
      <c r="AM680" s="51">
        <v>0</v>
      </c>
      <c r="AN680" s="51">
        <v>0</v>
      </c>
      <c r="AO680" s="73" t="s">
        <v>1446</v>
      </c>
    </row>
    <row r="681" spans="1:41" ht="94.5" x14ac:dyDescent="0.25">
      <c r="A681" s="49" t="s">
        <v>1359</v>
      </c>
      <c r="B681" s="49" t="s">
        <v>1447</v>
      </c>
      <c r="C681" s="49" t="s">
        <v>1448</v>
      </c>
      <c r="D681" s="49" t="s">
        <v>202</v>
      </c>
      <c r="E681" s="50">
        <v>2020</v>
      </c>
      <c r="F681" s="50">
        <v>2022</v>
      </c>
      <c r="G681" s="50">
        <v>2021</v>
      </c>
      <c r="H681" s="51" t="s">
        <v>5004</v>
      </c>
      <c r="I681" s="51" t="s">
        <v>5004</v>
      </c>
      <c r="J681" s="51">
        <v>6.792601999999999E-2</v>
      </c>
      <c r="K681" s="51">
        <v>0.17318281999999999</v>
      </c>
      <c r="L681" s="51">
        <v>3.09889E-3</v>
      </c>
      <c r="M681" s="51">
        <v>2.141289E-2</v>
      </c>
      <c r="N681" s="51">
        <v>0.11855462</v>
      </c>
      <c r="O681" s="51">
        <v>3.0116420000000001E-2</v>
      </c>
      <c r="P681" s="51">
        <v>6.792601999999999E-2</v>
      </c>
      <c r="Q681" s="51">
        <v>3.09889E-3</v>
      </c>
      <c r="R681" s="51">
        <v>1.531213E-2</v>
      </c>
      <c r="S681" s="51">
        <v>4.9515000000000003E-2</v>
      </c>
      <c r="T681" s="51">
        <v>0</v>
      </c>
      <c r="U681" s="51">
        <v>0</v>
      </c>
      <c r="V681" s="51">
        <v>0</v>
      </c>
      <c r="W681" s="51">
        <v>0</v>
      </c>
      <c r="X681" s="51">
        <v>0</v>
      </c>
      <c r="Y681" s="51">
        <v>0</v>
      </c>
      <c r="Z681" s="51">
        <v>0</v>
      </c>
      <c r="AA681" s="51">
        <v>0</v>
      </c>
      <c r="AB681" s="51">
        <v>0</v>
      </c>
      <c r="AC681" s="51">
        <v>0</v>
      </c>
      <c r="AD681" s="51">
        <v>0</v>
      </c>
      <c r="AE681" s="51">
        <v>0</v>
      </c>
      <c r="AF681" s="51">
        <v>0</v>
      </c>
      <c r="AG681" s="51">
        <v>0</v>
      </c>
      <c r="AH681" s="51">
        <v>0</v>
      </c>
      <c r="AI681" s="51">
        <v>0</v>
      </c>
      <c r="AJ681" s="51" t="s">
        <v>5004</v>
      </c>
      <c r="AK681" s="51">
        <v>0</v>
      </c>
      <c r="AL681" s="51" t="s">
        <v>5004</v>
      </c>
      <c r="AM681" s="51">
        <v>0</v>
      </c>
      <c r="AN681" s="51">
        <v>0</v>
      </c>
      <c r="AO681" s="73" t="s">
        <v>1449</v>
      </c>
    </row>
    <row r="682" spans="1:41" ht="94.5" x14ac:dyDescent="0.25">
      <c r="A682" s="49" t="s">
        <v>1359</v>
      </c>
      <c r="B682" s="49" t="s">
        <v>1450</v>
      </c>
      <c r="C682" s="49" t="s">
        <v>1451</v>
      </c>
      <c r="D682" s="49" t="s">
        <v>202</v>
      </c>
      <c r="E682" s="50">
        <v>2020</v>
      </c>
      <c r="F682" s="50">
        <v>2022</v>
      </c>
      <c r="G682" s="50">
        <v>2021</v>
      </c>
      <c r="H682" s="51" t="s">
        <v>5004</v>
      </c>
      <c r="I682" s="51" t="s">
        <v>5004</v>
      </c>
      <c r="J682" s="51">
        <v>0.14479096999999999</v>
      </c>
      <c r="K682" s="51">
        <v>0.34636583999999998</v>
      </c>
      <c r="L682" s="51">
        <v>6.19777E-3</v>
      </c>
      <c r="M682" s="51">
        <v>4.2825800000000004E-2</v>
      </c>
      <c r="N682" s="51">
        <v>0.23710924999999999</v>
      </c>
      <c r="O682" s="51">
        <v>6.0233020000000005E-2</v>
      </c>
      <c r="P682" s="51">
        <v>0.14479096999999999</v>
      </c>
      <c r="Q682" s="51">
        <v>6.19777E-3</v>
      </c>
      <c r="R682" s="51">
        <v>3.95632E-2</v>
      </c>
      <c r="S682" s="51">
        <v>9.9030000000000007E-2</v>
      </c>
      <c r="T682" s="51">
        <v>0</v>
      </c>
      <c r="U682" s="51">
        <v>0</v>
      </c>
      <c r="V682" s="51">
        <v>0</v>
      </c>
      <c r="W682" s="51">
        <v>0</v>
      </c>
      <c r="X682" s="51">
        <v>0</v>
      </c>
      <c r="Y682" s="51">
        <v>0</v>
      </c>
      <c r="Z682" s="51">
        <v>0</v>
      </c>
      <c r="AA682" s="51">
        <v>0</v>
      </c>
      <c r="AB682" s="51">
        <v>0</v>
      </c>
      <c r="AC682" s="51">
        <v>0</v>
      </c>
      <c r="AD682" s="51">
        <v>0</v>
      </c>
      <c r="AE682" s="51">
        <v>0</v>
      </c>
      <c r="AF682" s="51">
        <v>0</v>
      </c>
      <c r="AG682" s="51">
        <v>0</v>
      </c>
      <c r="AH682" s="51">
        <v>0</v>
      </c>
      <c r="AI682" s="51">
        <v>0</v>
      </c>
      <c r="AJ682" s="51" t="s">
        <v>5004</v>
      </c>
      <c r="AK682" s="51">
        <v>0</v>
      </c>
      <c r="AL682" s="51" t="s">
        <v>5004</v>
      </c>
      <c r="AM682" s="51">
        <v>0</v>
      </c>
      <c r="AN682" s="51">
        <v>0</v>
      </c>
      <c r="AO682" s="73" t="s">
        <v>1452</v>
      </c>
    </row>
    <row r="683" spans="1:41" ht="94.5" x14ac:dyDescent="0.25">
      <c r="A683" s="49" t="s">
        <v>1359</v>
      </c>
      <c r="B683" s="49" t="s">
        <v>1453</v>
      </c>
      <c r="C683" s="49" t="s">
        <v>1454</v>
      </c>
      <c r="D683" s="49" t="s">
        <v>202</v>
      </c>
      <c r="E683" s="50">
        <v>2020</v>
      </c>
      <c r="F683" s="50">
        <v>2022</v>
      </c>
      <c r="G683" s="50">
        <v>2021</v>
      </c>
      <c r="H683" s="51" t="s">
        <v>5004</v>
      </c>
      <c r="I683" s="51" t="s">
        <v>5004</v>
      </c>
      <c r="J683" s="51">
        <v>0.14820920000000001</v>
      </c>
      <c r="K683" s="51">
        <v>0.34663886999999999</v>
      </c>
      <c r="L683" s="51">
        <v>6.4580799999999997E-3</v>
      </c>
      <c r="M683" s="51">
        <v>4.2825800000000004E-2</v>
      </c>
      <c r="N683" s="51">
        <v>0.23710924999999999</v>
      </c>
      <c r="O683" s="51">
        <v>6.0245739999999999E-2</v>
      </c>
      <c r="P683" s="51">
        <v>0.14820920000000001</v>
      </c>
      <c r="Q683" s="51">
        <v>6.4580799999999997E-3</v>
      </c>
      <c r="R683" s="51">
        <v>4.2721120000000001E-2</v>
      </c>
      <c r="S683" s="51">
        <v>9.9030000000000007E-2</v>
      </c>
      <c r="T683" s="51">
        <v>0</v>
      </c>
      <c r="U683" s="51">
        <v>0</v>
      </c>
      <c r="V683" s="51">
        <v>0</v>
      </c>
      <c r="W683" s="51">
        <v>0</v>
      </c>
      <c r="X683" s="51">
        <v>0</v>
      </c>
      <c r="Y683" s="51">
        <v>0</v>
      </c>
      <c r="Z683" s="51">
        <v>0</v>
      </c>
      <c r="AA683" s="51">
        <v>0</v>
      </c>
      <c r="AB683" s="51">
        <v>0</v>
      </c>
      <c r="AC683" s="51">
        <v>0</v>
      </c>
      <c r="AD683" s="51">
        <v>0</v>
      </c>
      <c r="AE683" s="51">
        <v>0</v>
      </c>
      <c r="AF683" s="51">
        <v>0</v>
      </c>
      <c r="AG683" s="51">
        <v>0</v>
      </c>
      <c r="AH683" s="51">
        <v>0</v>
      </c>
      <c r="AI683" s="51">
        <v>0</v>
      </c>
      <c r="AJ683" s="51" t="s">
        <v>5004</v>
      </c>
      <c r="AK683" s="51">
        <v>0</v>
      </c>
      <c r="AL683" s="51" t="s">
        <v>5004</v>
      </c>
      <c r="AM683" s="51">
        <v>0</v>
      </c>
      <c r="AN683" s="51">
        <v>0</v>
      </c>
      <c r="AO683" s="73" t="s">
        <v>1455</v>
      </c>
    </row>
    <row r="684" spans="1:41" ht="94.5" x14ac:dyDescent="0.25">
      <c r="A684" s="49" t="s">
        <v>1359</v>
      </c>
      <c r="B684" s="49" t="s">
        <v>1456</v>
      </c>
      <c r="C684" s="49" t="s">
        <v>1457</v>
      </c>
      <c r="D684" s="49" t="s">
        <v>202</v>
      </c>
      <c r="E684" s="50">
        <v>2020</v>
      </c>
      <c r="F684" s="50">
        <v>2022</v>
      </c>
      <c r="G684" s="50">
        <v>2021</v>
      </c>
      <c r="H684" s="51" t="s">
        <v>5004</v>
      </c>
      <c r="I684" s="51" t="s">
        <v>5004</v>
      </c>
      <c r="J684" s="51">
        <v>7.6740790000000003E-2</v>
      </c>
      <c r="K684" s="51">
        <v>0.17331933000000002</v>
      </c>
      <c r="L684" s="51">
        <v>3.2290399999999999E-3</v>
      </c>
      <c r="M684" s="51">
        <v>2.141289E-2</v>
      </c>
      <c r="N684" s="51">
        <v>0.11855462</v>
      </c>
      <c r="O684" s="51">
        <v>3.0122779999999998E-2</v>
      </c>
      <c r="P684" s="51">
        <v>7.6740790000000003E-2</v>
      </c>
      <c r="Q684" s="51">
        <v>3.2290399999999999E-3</v>
      </c>
      <c r="R684" s="51">
        <v>2.3996749999999997E-2</v>
      </c>
      <c r="S684" s="51">
        <v>4.9515000000000003E-2</v>
      </c>
      <c r="T684" s="51">
        <v>0</v>
      </c>
      <c r="U684" s="51">
        <v>0</v>
      </c>
      <c r="V684" s="51">
        <v>0</v>
      </c>
      <c r="W684" s="51">
        <v>0</v>
      </c>
      <c r="X684" s="51">
        <v>0</v>
      </c>
      <c r="Y684" s="51">
        <v>0</v>
      </c>
      <c r="Z684" s="51">
        <v>0</v>
      </c>
      <c r="AA684" s="51">
        <v>0</v>
      </c>
      <c r="AB684" s="51">
        <v>0</v>
      </c>
      <c r="AC684" s="51">
        <v>0</v>
      </c>
      <c r="AD684" s="51">
        <v>0</v>
      </c>
      <c r="AE684" s="51">
        <v>0</v>
      </c>
      <c r="AF684" s="51">
        <v>0</v>
      </c>
      <c r="AG684" s="51">
        <v>0</v>
      </c>
      <c r="AH684" s="51">
        <v>0</v>
      </c>
      <c r="AI684" s="51">
        <v>0</v>
      </c>
      <c r="AJ684" s="51" t="s">
        <v>5004</v>
      </c>
      <c r="AK684" s="51">
        <v>0</v>
      </c>
      <c r="AL684" s="51" t="s">
        <v>5004</v>
      </c>
      <c r="AM684" s="51">
        <v>0</v>
      </c>
      <c r="AN684" s="51">
        <v>0</v>
      </c>
      <c r="AO684" s="73" t="s">
        <v>1458</v>
      </c>
    </row>
    <row r="685" spans="1:41" ht="94.5" x14ac:dyDescent="0.25">
      <c r="A685" s="49" t="s">
        <v>1359</v>
      </c>
      <c r="B685" s="49" t="s">
        <v>1459</v>
      </c>
      <c r="C685" s="49" t="s">
        <v>1460</v>
      </c>
      <c r="D685" s="49" t="s">
        <v>202</v>
      </c>
      <c r="E685" s="50">
        <v>2020</v>
      </c>
      <c r="F685" s="50">
        <v>2022</v>
      </c>
      <c r="G685" s="50">
        <v>2021</v>
      </c>
      <c r="H685" s="51" t="s">
        <v>5004</v>
      </c>
      <c r="I685" s="51" t="s">
        <v>5004</v>
      </c>
      <c r="J685" s="51">
        <v>7.1949460000000007E-2</v>
      </c>
      <c r="K685" s="51">
        <v>0.17331933000000002</v>
      </c>
      <c r="L685" s="51">
        <v>3.2290399999999999E-3</v>
      </c>
      <c r="M685" s="51">
        <v>2.141289E-2</v>
      </c>
      <c r="N685" s="51">
        <v>0.11855462</v>
      </c>
      <c r="O685" s="51">
        <v>3.0122779999999998E-2</v>
      </c>
      <c r="P685" s="51">
        <v>7.1949460000000007E-2</v>
      </c>
      <c r="Q685" s="51">
        <v>3.2290399999999999E-3</v>
      </c>
      <c r="R685" s="51">
        <v>1.9205420000000001E-2</v>
      </c>
      <c r="S685" s="51">
        <v>4.9515000000000003E-2</v>
      </c>
      <c r="T685" s="51">
        <v>0</v>
      </c>
      <c r="U685" s="51">
        <v>0</v>
      </c>
      <c r="V685" s="51">
        <v>0</v>
      </c>
      <c r="W685" s="51">
        <v>0</v>
      </c>
      <c r="X685" s="51">
        <v>0</v>
      </c>
      <c r="Y685" s="51">
        <v>0</v>
      </c>
      <c r="Z685" s="51">
        <v>0</v>
      </c>
      <c r="AA685" s="51">
        <v>0</v>
      </c>
      <c r="AB685" s="51">
        <v>0</v>
      </c>
      <c r="AC685" s="51">
        <v>0</v>
      </c>
      <c r="AD685" s="51">
        <v>0</v>
      </c>
      <c r="AE685" s="51">
        <v>0</v>
      </c>
      <c r="AF685" s="51">
        <v>0</v>
      </c>
      <c r="AG685" s="51">
        <v>0</v>
      </c>
      <c r="AH685" s="51">
        <v>0</v>
      </c>
      <c r="AI685" s="51">
        <v>0</v>
      </c>
      <c r="AJ685" s="51" t="s">
        <v>5004</v>
      </c>
      <c r="AK685" s="51">
        <v>0</v>
      </c>
      <c r="AL685" s="51" t="s">
        <v>5004</v>
      </c>
      <c r="AM685" s="51">
        <v>0</v>
      </c>
      <c r="AN685" s="51">
        <v>0</v>
      </c>
      <c r="AO685" s="73" t="s">
        <v>1461</v>
      </c>
    </row>
    <row r="686" spans="1:41" ht="94.5" x14ac:dyDescent="0.25">
      <c r="A686" s="49" t="s">
        <v>1359</v>
      </c>
      <c r="B686" s="49" t="s">
        <v>1462</v>
      </c>
      <c r="C686" s="49" t="s">
        <v>1463</v>
      </c>
      <c r="D686" s="49" t="s">
        <v>202</v>
      </c>
      <c r="E686" s="50">
        <v>2020</v>
      </c>
      <c r="F686" s="50">
        <v>2022</v>
      </c>
      <c r="G686" s="50">
        <v>2021</v>
      </c>
      <c r="H686" s="51" t="s">
        <v>5004</v>
      </c>
      <c r="I686" s="51" t="s">
        <v>5004</v>
      </c>
      <c r="J686" s="51">
        <v>6.9776089999999999E-2</v>
      </c>
      <c r="K686" s="51">
        <v>0.17331933000000002</v>
      </c>
      <c r="L686" s="51">
        <v>3.2290399999999999E-3</v>
      </c>
      <c r="M686" s="51">
        <v>2.141289E-2</v>
      </c>
      <c r="N686" s="51">
        <v>0.11855462</v>
      </c>
      <c r="O686" s="51">
        <v>3.0122779999999998E-2</v>
      </c>
      <c r="P686" s="51">
        <v>6.9776089999999999E-2</v>
      </c>
      <c r="Q686" s="51">
        <v>3.2290399999999999E-3</v>
      </c>
      <c r="R686" s="51">
        <v>1.703205E-2</v>
      </c>
      <c r="S686" s="51">
        <v>4.9515000000000003E-2</v>
      </c>
      <c r="T686" s="51">
        <v>0</v>
      </c>
      <c r="U686" s="51">
        <v>0</v>
      </c>
      <c r="V686" s="51">
        <v>0</v>
      </c>
      <c r="W686" s="51">
        <v>0</v>
      </c>
      <c r="X686" s="51">
        <v>0</v>
      </c>
      <c r="Y686" s="51">
        <v>0</v>
      </c>
      <c r="Z686" s="51">
        <v>0</v>
      </c>
      <c r="AA686" s="51">
        <v>0</v>
      </c>
      <c r="AB686" s="51">
        <v>0</v>
      </c>
      <c r="AC686" s="51">
        <v>0</v>
      </c>
      <c r="AD686" s="51">
        <v>0</v>
      </c>
      <c r="AE686" s="51">
        <v>0</v>
      </c>
      <c r="AF686" s="51">
        <v>0</v>
      </c>
      <c r="AG686" s="51">
        <v>0</v>
      </c>
      <c r="AH686" s="51">
        <v>0</v>
      </c>
      <c r="AI686" s="51">
        <v>0</v>
      </c>
      <c r="AJ686" s="51" t="s">
        <v>5004</v>
      </c>
      <c r="AK686" s="51">
        <v>0</v>
      </c>
      <c r="AL686" s="51" t="s">
        <v>5004</v>
      </c>
      <c r="AM686" s="51">
        <v>0</v>
      </c>
      <c r="AN686" s="51">
        <v>0</v>
      </c>
      <c r="AO686" s="73" t="s">
        <v>1464</v>
      </c>
    </row>
    <row r="687" spans="1:41" ht="94.5" x14ac:dyDescent="0.25">
      <c r="A687" s="49" t="s">
        <v>1359</v>
      </c>
      <c r="B687" s="49" t="s">
        <v>1465</v>
      </c>
      <c r="C687" s="49" t="s">
        <v>1466</v>
      </c>
      <c r="D687" s="49" t="s">
        <v>202</v>
      </c>
      <c r="E687" s="50">
        <v>2020</v>
      </c>
      <c r="F687" s="50">
        <v>2022</v>
      </c>
      <c r="G687" s="50">
        <v>2021</v>
      </c>
      <c r="H687" s="51" t="s">
        <v>5004</v>
      </c>
      <c r="I687" s="51" t="s">
        <v>5004</v>
      </c>
      <c r="J687" s="51">
        <v>0.13838578000000001</v>
      </c>
      <c r="K687" s="51">
        <v>0.34693014</v>
      </c>
      <c r="L687" s="51">
        <v>6.7357699999999994E-3</v>
      </c>
      <c r="M687" s="51">
        <v>4.2825800000000004E-2</v>
      </c>
      <c r="N687" s="51">
        <v>0.23710924999999999</v>
      </c>
      <c r="O687" s="51">
        <v>6.0259320000000005E-2</v>
      </c>
      <c r="P687" s="51">
        <v>0.13838578000000001</v>
      </c>
      <c r="Q687" s="51">
        <v>6.7357699999999994E-3</v>
      </c>
      <c r="R687" s="51">
        <v>3.2620009999999998E-2</v>
      </c>
      <c r="S687" s="51">
        <v>9.9030000000000007E-2</v>
      </c>
      <c r="T687" s="51">
        <v>0</v>
      </c>
      <c r="U687" s="51">
        <v>0</v>
      </c>
      <c r="V687" s="51">
        <v>0</v>
      </c>
      <c r="W687" s="51">
        <v>0</v>
      </c>
      <c r="X687" s="51">
        <v>0</v>
      </c>
      <c r="Y687" s="51">
        <v>0</v>
      </c>
      <c r="Z687" s="51">
        <v>0</v>
      </c>
      <c r="AA687" s="51">
        <v>0</v>
      </c>
      <c r="AB687" s="51">
        <v>0</v>
      </c>
      <c r="AC687" s="51">
        <v>0</v>
      </c>
      <c r="AD687" s="51">
        <v>0</v>
      </c>
      <c r="AE687" s="51">
        <v>0</v>
      </c>
      <c r="AF687" s="51">
        <v>0</v>
      </c>
      <c r="AG687" s="51">
        <v>0</v>
      </c>
      <c r="AH687" s="51">
        <v>0</v>
      </c>
      <c r="AI687" s="51">
        <v>0</v>
      </c>
      <c r="AJ687" s="51" t="s">
        <v>5004</v>
      </c>
      <c r="AK687" s="51">
        <v>0</v>
      </c>
      <c r="AL687" s="51" t="s">
        <v>5004</v>
      </c>
      <c r="AM687" s="51">
        <v>0</v>
      </c>
      <c r="AN687" s="51">
        <v>0</v>
      </c>
      <c r="AO687" s="73" t="s">
        <v>1467</v>
      </c>
    </row>
    <row r="688" spans="1:41" ht="94.5" x14ac:dyDescent="0.25">
      <c r="A688" s="49" t="s">
        <v>1359</v>
      </c>
      <c r="B688" s="49" t="s">
        <v>1468</v>
      </c>
      <c r="C688" s="49" t="s">
        <v>1469</v>
      </c>
      <c r="D688" s="49" t="s">
        <v>202</v>
      </c>
      <c r="E688" s="50">
        <v>2020</v>
      </c>
      <c r="F688" s="50">
        <v>2022</v>
      </c>
      <c r="G688" s="50">
        <v>2021</v>
      </c>
      <c r="H688" s="51" t="s">
        <v>5004</v>
      </c>
      <c r="I688" s="51" t="s">
        <v>5004</v>
      </c>
      <c r="J688" s="51">
        <v>0.16646148</v>
      </c>
      <c r="K688" s="51">
        <v>0.34693014</v>
      </c>
      <c r="L688" s="51">
        <v>6.7357699999999994E-3</v>
      </c>
      <c r="M688" s="51">
        <v>4.2825800000000004E-2</v>
      </c>
      <c r="N688" s="51">
        <v>0.23710924999999999</v>
      </c>
      <c r="O688" s="51">
        <v>6.0259320000000005E-2</v>
      </c>
      <c r="P688" s="51">
        <v>0.16646148</v>
      </c>
      <c r="Q688" s="51">
        <v>6.7357699999999994E-3</v>
      </c>
      <c r="R688" s="51">
        <v>6.069571E-2</v>
      </c>
      <c r="S688" s="51">
        <v>9.9030000000000007E-2</v>
      </c>
      <c r="T688" s="51">
        <v>0</v>
      </c>
      <c r="U688" s="51">
        <v>0</v>
      </c>
      <c r="V688" s="51">
        <v>0</v>
      </c>
      <c r="W688" s="51">
        <v>0</v>
      </c>
      <c r="X688" s="51">
        <v>0</v>
      </c>
      <c r="Y688" s="51">
        <v>0</v>
      </c>
      <c r="Z688" s="51">
        <v>0</v>
      </c>
      <c r="AA688" s="51">
        <v>0</v>
      </c>
      <c r="AB688" s="51">
        <v>0</v>
      </c>
      <c r="AC688" s="51">
        <v>0</v>
      </c>
      <c r="AD688" s="51">
        <v>0</v>
      </c>
      <c r="AE688" s="51">
        <v>0</v>
      </c>
      <c r="AF688" s="51">
        <v>0</v>
      </c>
      <c r="AG688" s="51">
        <v>0</v>
      </c>
      <c r="AH688" s="51">
        <v>0</v>
      </c>
      <c r="AI688" s="51">
        <v>0</v>
      </c>
      <c r="AJ688" s="51" t="s">
        <v>5004</v>
      </c>
      <c r="AK688" s="51">
        <v>0</v>
      </c>
      <c r="AL688" s="51" t="s">
        <v>5004</v>
      </c>
      <c r="AM688" s="51">
        <v>0</v>
      </c>
      <c r="AN688" s="51">
        <v>0</v>
      </c>
      <c r="AO688" s="73" t="s">
        <v>1470</v>
      </c>
    </row>
    <row r="689" spans="1:41" ht="94.5" x14ac:dyDescent="0.25">
      <c r="A689" s="49" t="s">
        <v>1359</v>
      </c>
      <c r="B689" s="49" t="s">
        <v>1471</v>
      </c>
      <c r="C689" s="49" t="s">
        <v>1472</v>
      </c>
      <c r="D689" s="49" t="s">
        <v>202</v>
      </c>
      <c r="E689" s="50">
        <v>2020</v>
      </c>
      <c r="F689" s="50">
        <v>2022</v>
      </c>
      <c r="G689" s="50">
        <v>2021</v>
      </c>
      <c r="H689" s="51" t="s">
        <v>5004</v>
      </c>
      <c r="I689" s="51" t="s">
        <v>5004</v>
      </c>
      <c r="J689" s="51">
        <v>0.13867563999999999</v>
      </c>
      <c r="K689" s="51">
        <v>0.34693014</v>
      </c>
      <c r="L689" s="51">
        <v>6.7357699999999994E-3</v>
      </c>
      <c r="M689" s="51">
        <v>4.2825800000000004E-2</v>
      </c>
      <c r="N689" s="51">
        <v>0.23710924999999999</v>
      </c>
      <c r="O689" s="51">
        <v>6.0259320000000005E-2</v>
      </c>
      <c r="P689" s="51">
        <v>0.13867563999999999</v>
      </c>
      <c r="Q689" s="51">
        <v>6.7357699999999994E-3</v>
      </c>
      <c r="R689" s="51">
        <v>3.2909870000000001E-2</v>
      </c>
      <c r="S689" s="51">
        <v>9.9030000000000007E-2</v>
      </c>
      <c r="T689" s="51">
        <v>0</v>
      </c>
      <c r="U689" s="51">
        <v>0</v>
      </c>
      <c r="V689" s="51">
        <v>0</v>
      </c>
      <c r="W689" s="51">
        <v>0</v>
      </c>
      <c r="X689" s="51">
        <v>0</v>
      </c>
      <c r="Y689" s="51">
        <v>0</v>
      </c>
      <c r="Z689" s="51">
        <v>0</v>
      </c>
      <c r="AA689" s="51">
        <v>0</v>
      </c>
      <c r="AB689" s="51">
        <v>0</v>
      </c>
      <c r="AC689" s="51">
        <v>0</v>
      </c>
      <c r="AD689" s="51">
        <v>0</v>
      </c>
      <c r="AE689" s="51">
        <v>0</v>
      </c>
      <c r="AF689" s="51">
        <v>0</v>
      </c>
      <c r="AG689" s="51">
        <v>0</v>
      </c>
      <c r="AH689" s="51">
        <v>0</v>
      </c>
      <c r="AI689" s="51">
        <v>0</v>
      </c>
      <c r="AJ689" s="51" t="s">
        <v>5004</v>
      </c>
      <c r="AK689" s="51">
        <v>0</v>
      </c>
      <c r="AL689" s="51" t="s">
        <v>5004</v>
      </c>
      <c r="AM689" s="51">
        <v>0</v>
      </c>
      <c r="AN689" s="51">
        <v>0</v>
      </c>
      <c r="AO689" s="73" t="s">
        <v>1473</v>
      </c>
    </row>
    <row r="690" spans="1:41" ht="94.5" x14ac:dyDescent="0.25">
      <c r="A690" s="49" t="s">
        <v>1359</v>
      </c>
      <c r="B690" s="49" t="s">
        <v>1474</v>
      </c>
      <c r="C690" s="49" t="s">
        <v>1475</v>
      </c>
      <c r="D690" s="49" t="s">
        <v>202</v>
      </c>
      <c r="E690" s="50">
        <v>2020</v>
      </c>
      <c r="F690" s="50">
        <v>2022</v>
      </c>
      <c r="G690" s="50">
        <v>2021</v>
      </c>
      <c r="H690" s="51" t="s">
        <v>5004</v>
      </c>
      <c r="I690" s="51" t="s">
        <v>5004</v>
      </c>
      <c r="J690" s="51">
        <v>0.14982387</v>
      </c>
      <c r="K690" s="51">
        <v>0.34724102000000001</v>
      </c>
      <c r="L690" s="51">
        <v>7.03215E-3</v>
      </c>
      <c r="M690" s="51">
        <v>4.2825800000000004E-2</v>
      </c>
      <c r="N690" s="51">
        <v>0.23710924999999999</v>
      </c>
      <c r="O690" s="51">
        <v>6.0273819999999999E-2</v>
      </c>
      <c r="P690" s="51">
        <v>0.14982387</v>
      </c>
      <c r="Q690" s="51">
        <v>7.03215E-3</v>
      </c>
      <c r="R690" s="51">
        <v>4.3761719999999997E-2</v>
      </c>
      <c r="S690" s="51">
        <v>9.9030000000000007E-2</v>
      </c>
      <c r="T690" s="51">
        <v>0</v>
      </c>
      <c r="U690" s="51">
        <v>0</v>
      </c>
      <c r="V690" s="51">
        <v>0</v>
      </c>
      <c r="W690" s="51">
        <v>0</v>
      </c>
      <c r="X690" s="51">
        <v>0</v>
      </c>
      <c r="Y690" s="51">
        <v>0</v>
      </c>
      <c r="Z690" s="51">
        <v>0</v>
      </c>
      <c r="AA690" s="51">
        <v>0</v>
      </c>
      <c r="AB690" s="51">
        <v>0</v>
      </c>
      <c r="AC690" s="51">
        <v>0</v>
      </c>
      <c r="AD690" s="51">
        <v>0</v>
      </c>
      <c r="AE690" s="51">
        <v>0</v>
      </c>
      <c r="AF690" s="51">
        <v>0</v>
      </c>
      <c r="AG690" s="51">
        <v>0</v>
      </c>
      <c r="AH690" s="51">
        <v>0</v>
      </c>
      <c r="AI690" s="51">
        <v>0</v>
      </c>
      <c r="AJ690" s="51" t="s">
        <v>5004</v>
      </c>
      <c r="AK690" s="51">
        <v>0</v>
      </c>
      <c r="AL690" s="51" t="s">
        <v>5004</v>
      </c>
      <c r="AM690" s="51">
        <v>0</v>
      </c>
      <c r="AN690" s="51">
        <v>0</v>
      </c>
      <c r="AO690" s="73" t="s">
        <v>1476</v>
      </c>
    </row>
    <row r="691" spans="1:41" ht="94.5" x14ac:dyDescent="0.25">
      <c r="A691" s="49" t="s">
        <v>1359</v>
      </c>
      <c r="B691" s="49" t="s">
        <v>1477</v>
      </c>
      <c r="C691" s="49" t="s">
        <v>1478</v>
      </c>
      <c r="D691" s="49" t="s">
        <v>202</v>
      </c>
      <c r="E691" s="50">
        <v>2020</v>
      </c>
      <c r="F691" s="50">
        <v>2022</v>
      </c>
      <c r="G691" s="50">
        <v>2021</v>
      </c>
      <c r="H691" s="51" t="s">
        <v>5004</v>
      </c>
      <c r="I691" s="51" t="s">
        <v>5004</v>
      </c>
      <c r="J691" s="51">
        <v>0.13568068</v>
      </c>
      <c r="K691" s="51">
        <v>0.34724102000000001</v>
      </c>
      <c r="L691" s="51">
        <v>7.03215E-3</v>
      </c>
      <c r="M691" s="51">
        <v>4.2825800000000004E-2</v>
      </c>
      <c r="N691" s="51">
        <v>0.23710924999999999</v>
      </c>
      <c r="O691" s="51">
        <v>6.0273819999999999E-2</v>
      </c>
      <c r="P691" s="51">
        <v>0.13568068</v>
      </c>
      <c r="Q691" s="51">
        <v>7.03215E-3</v>
      </c>
      <c r="R691" s="51">
        <v>2.9618530000000001E-2</v>
      </c>
      <c r="S691" s="51">
        <v>9.9030000000000007E-2</v>
      </c>
      <c r="T691" s="51">
        <v>0</v>
      </c>
      <c r="U691" s="51">
        <v>0</v>
      </c>
      <c r="V691" s="51">
        <v>0</v>
      </c>
      <c r="W691" s="51">
        <v>0</v>
      </c>
      <c r="X691" s="51">
        <v>0</v>
      </c>
      <c r="Y691" s="51">
        <v>0</v>
      </c>
      <c r="Z691" s="51">
        <v>0</v>
      </c>
      <c r="AA691" s="51">
        <v>0</v>
      </c>
      <c r="AB691" s="51">
        <v>0</v>
      </c>
      <c r="AC691" s="51">
        <v>0</v>
      </c>
      <c r="AD691" s="51">
        <v>0</v>
      </c>
      <c r="AE691" s="51">
        <v>0</v>
      </c>
      <c r="AF691" s="51">
        <v>0</v>
      </c>
      <c r="AG691" s="51">
        <v>0</v>
      </c>
      <c r="AH691" s="51">
        <v>0</v>
      </c>
      <c r="AI691" s="51">
        <v>0</v>
      </c>
      <c r="AJ691" s="51" t="s">
        <v>5004</v>
      </c>
      <c r="AK691" s="51">
        <v>0</v>
      </c>
      <c r="AL691" s="51" t="s">
        <v>5004</v>
      </c>
      <c r="AM691" s="51">
        <v>0</v>
      </c>
      <c r="AN691" s="51">
        <v>0</v>
      </c>
      <c r="AO691" s="73" t="s">
        <v>1479</v>
      </c>
    </row>
    <row r="692" spans="1:41" ht="94.5" x14ac:dyDescent="0.25">
      <c r="A692" s="49" t="s">
        <v>1359</v>
      </c>
      <c r="B692" s="49" t="s">
        <v>1480</v>
      </c>
      <c r="C692" s="49" t="s">
        <v>1481</v>
      </c>
      <c r="D692" s="49" t="s">
        <v>202</v>
      </c>
      <c r="E692" s="50">
        <v>2020</v>
      </c>
      <c r="F692" s="50">
        <v>2022</v>
      </c>
      <c r="G692" s="50">
        <v>2021</v>
      </c>
      <c r="H692" s="51" t="s">
        <v>5004</v>
      </c>
      <c r="I692" s="51" t="s">
        <v>5004</v>
      </c>
      <c r="J692" s="51">
        <v>7.6454729999999999E-2</v>
      </c>
      <c r="K692" s="51">
        <v>0.17362041</v>
      </c>
      <c r="L692" s="51">
        <v>3.51608E-3</v>
      </c>
      <c r="M692" s="51">
        <v>2.141289E-2</v>
      </c>
      <c r="N692" s="51">
        <v>0.11855462</v>
      </c>
      <c r="O692" s="51">
        <v>3.0136820000000002E-2</v>
      </c>
      <c r="P692" s="51">
        <v>7.6454729999999999E-2</v>
      </c>
      <c r="Q692" s="51">
        <v>3.51608E-3</v>
      </c>
      <c r="R692" s="51">
        <v>2.3423649999999997E-2</v>
      </c>
      <c r="S692" s="51">
        <v>4.9515000000000003E-2</v>
      </c>
      <c r="T692" s="51">
        <v>0</v>
      </c>
      <c r="U692" s="51">
        <v>0</v>
      </c>
      <c r="V692" s="51">
        <v>0</v>
      </c>
      <c r="W692" s="51">
        <v>0</v>
      </c>
      <c r="X692" s="51">
        <v>0</v>
      </c>
      <c r="Y692" s="51">
        <v>0</v>
      </c>
      <c r="Z692" s="51">
        <v>0</v>
      </c>
      <c r="AA692" s="51">
        <v>0</v>
      </c>
      <c r="AB692" s="51">
        <v>0</v>
      </c>
      <c r="AC692" s="51">
        <v>0</v>
      </c>
      <c r="AD692" s="51">
        <v>0</v>
      </c>
      <c r="AE692" s="51">
        <v>0</v>
      </c>
      <c r="AF692" s="51">
        <v>0</v>
      </c>
      <c r="AG692" s="51">
        <v>0</v>
      </c>
      <c r="AH692" s="51">
        <v>0</v>
      </c>
      <c r="AI692" s="51">
        <v>0</v>
      </c>
      <c r="AJ692" s="51" t="s">
        <v>5004</v>
      </c>
      <c r="AK692" s="51">
        <v>0</v>
      </c>
      <c r="AL692" s="51" t="s">
        <v>5004</v>
      </c>
      <c r="AM692" s="51">
        <v>0</v>
      </c>
      <c r="AN692" s="51">
        <v>0</v>
      </c>
      <c r="AO692" s="73" t="s">
        <v>1482</v>
      </c>
    </row>
    <row r="693" spans="1:41" ht="94.5" x14ac:dyDescent="0.25">
      <c r="A693" s="49" t="s">
        <v>1359</v>
      </c>
      <c r="B693" s="49" t="s">
        <v>1483</v>
      </c>
      <c r="C693" s="49" t="s">
        <v>1484</v>
      </c>
      <c r="D693" s="49" t="s">
        <v>202</v>
      </c>
      <c r="E693" s="50">
        <v>2020</v>
      </c>
      <c r="F693" s="50">
        <v>2022</v>
      </c>
      <c r="G693" s="50">
        <v>2021</v>
      </c>
      <c r="H693" s="51" t="s">
        <v>5004</v>
      </c>
      <c r="I693" s="51" t="s">
        <v>5004</v>
      </c>
      <c r="J693" s="51">
        <v>0.12557555000000001</v>
      </c>
      <c r="K693" s="51">
        <v>0.34636583999999998</v>
      </c>
      <c r="L693" s="51">
        <v>6.19777E-3</v>
      </c>
      <c r="M693" s="51">
        <v>4.2825800000000004E-2</v>
      </c>
      <c r="N693" s="51">
        <v>0.23710924999999999</v>
      </c>
      <c r="O693" s="51">
        <v>6.0233020000000005E-2</v>
      </c>
      <c r="P693" s="51">
        <v>0.12557555000000001</v>
      </c>
      <c r="Q693" s="51">
        <v>6.19777E-3</v>
      </c>
      <c r="R693" s="51">
        <v>1.693124E-2</v>
      </c>
      <c r="S693" s="51">
        <v>9.9030000000000007E-2</v>
      </c>
      <c r="T693" s="51">
        <v>3.41654E-3</v>
      </c>
      <c r="U693" s="51">
        <v>0</v>
      </c>
      <c r="V693" s="51">
        <v>0</v>
      </c>
      <c r="W693" s="51">
        <v>0</v>
      </c>
      <c r="X693" s="51">
        <v>0</v>
      </c>
      <c r="Y693" s="51">
        <v>0</v>
      </c>
      <c r="Z693" s="51">
        <v>0</v>
      </c>
      <c r="AA693" s="51">
        <v>0</v>
      </c>
      <c r="AB693" s="51">
        <v>0</v>
      </c>
      <c r="AC693" s="51">
        <v>0</v>
      </c>
      <c r="AD693" s="51">
        <v>0</v>
      </c>
      <c r="AE693" s="51">
        <v>0</v>
      </c>
      <c r="AF693" s="51">
        <v>0</v>
      </c>
      <c r="AG693" s="51">
        <v>0</v>
      </c>
      <c r="AH693" s="51">
        <v>0</v>
      </c>
      <c r="AI693" s="51">
        <v>0</v>
      </c>
      <c r="AJ693" s="51" t="s">
        <v>5004</v>
      </c>
      <c r="AK693" s="51">
        <v>0</v>
      </c>
      <c r="AL693" s="51" t="s">
        <v>5004</v>
      </c>
      <c r="AM693" s="51">
        <v>0</v>
      </c>
      <c r="AN693" s="51">
        <v>0</v>
      </c>
      <c r="AO693" s="73" t="s">
        <v>1485</v>
      </c>
    </row>
    <row r="694" spans="1:41" ht="94.5" x14ac:dyDescent="0.25">
      <c r="A694" s="49" t="s">
        <v>1359</v>
      </c>
      <c r="B694" s="49" t="s">
        <v>1486</v>
      </c>
      <c r="C694" s="49" t="s">
        <v>1487</v>
      </c>
      <c r="D694" s="49" t="s">
        <v>202</v>
      </c>
      <c r="E694" s="50">
        <v>2020</v>
      </c>
      <c r="F694" s="50">
        <v>2022</v>
      </c>
      <c r="G694" s="50">
        <v>2021</v>
      </c>
      <c r="H694" s="51" t="s">
        <v>5004</v>
      </c>
      <c r="I694" s="51" t="s">
        <v>5004</v>
      </c>
      <c r="J694" s="51">
        <v>0.12219758</v>
      </c>
      <c r="K694" s="51">
        <v>0.34636583999999998</v>
      </c>
      <c r="L694" s="51">
        <v>6.19777E-3</v>
      </c>
      <c r="M694" s="51">
        <v>4.2825800000000004E-2</v>
      </c>
      <c r="N694" s="51">
        <v>0.23710924999999999</v>
      </c>
      <c r="O694" s="51">
        <v>6.0233020000000005E-2</v>
      </c>
      <c r="P694" s="51">
        <v>0.12219758</v>
      </c>
      <c r="Q694" s="51">
        <v>6.19777E-3</v>
      </c>
      <c r="R694" s="51">
        <v>1.3553269999999999E-2</v>
      </c>
      <c r="S694" s="51">
        <v>9.9030000000000007E-2</v>
      </c>
      <c r="T694" s="51">
        <v>3.41654E-3</v>
      </c>
      <c r="U694" s="51">
        <v>0</v>
      </c>
      <c r="V694" s="51">
        <v>0</v>
      </c>
      <c r="W694" s="51">
        <v>0</v>
      </c>
      <c r="X694" s="51">
        <v>0</v>
      </c>
      <c r="Y694" s="51">
        <v>0</v>
      </c>
      <c r="Z694" s="51">
        <v>0</v>
      </c>
      <c r="AA694" s="51">
        <v>0</v>
      </c>
      <c r="AB694" s="51">
        <v>0</v>
      </c>
      <c r="AC694" s="51">
        <v>0</v>
      </c>
      <c r="AD694" s="51">
        <v>0</v>
      </c>
      <c r="AE694" s="51">
        <v>0</v>
      </c>
      <c r="AF694" s="51">
        <v>0</v>
      </c>
      <c r="AG694" s="51">
        <v>0</v>
      </c>
      <c r="AH694" s="51">
        <v>0</v>
      </c>
      <c r="AI694" s="51">
        <v>0</v>
      </c>
      <c r="AJ694" s="51" t="s">
        <v>5004</v>
      </c>
      <c r="AK694" s="51">
        <v>0</v>
      </c>
      <c r="AL694" s="51" t="s">
        <v>5004</v>
      </c>
      <c r="AM694" s="51">
        <v>0</v>
      </c>
      <c r="AN694" s="51">
        <v>0</v>
      </c>
      <c r="AO694" s="73" t="s">
        <v>1488</v>
      </c>
    </row>
    <row r="695" spans="1:41" ht="94.5" x14ac:dyDescent="0.25">
      <c r="A695" s="49" t="s">
        <v>1359</v>
      </c>
      <c r="B695" s="49" t="s">
        <v>1489</v>
      </c>
      <c r="C695" s="49" t="s">
        <v>1490</v>
      </c>
      <c r="D695" s="49" t="s">
        <v>202</v>
      </c>
      <c r="E695" s="50">
        <v>2020</v>
      </c>
      <c r="F695" s="50">
        <v>2022</v>
      </c>
      <c r="G695" s="50">
        <v>2021</v>
      </c>
      <c r="H695" s="51" t="s">
        <v>5004</v>
      </c>
      <c r="I695" s="51" t="s">
        <v>5004</v>
      </c>
      <c r="J695" s="51">
        <v>6.5796690000000005E-2</v>
      </c>
      <c r="K695" s="51">
        <v>0.17318281999999999</v>
      </c>
      <c r="L695" s="51">
        <v>3.09889E-3</v>
      </c>
      <c r="M695" s="51">
        <v>2.141289E-2</v>
      </c>
      <c r="N695" s="51">
        <v>0.11855462</v>
      </c>
      <c r="O695" s="51">
        <v>3.0116420000000001E-2</v>
      </c>
      <c r="P695" s="51">
        <v>6.5796690000000005E-2</v>
      </c>
      <c r="Q695" s="51">
        <v>3.09889E-3</v>
      </c>
      <c r="R695" s="51">
        <v>9.7662600000000006E-3</v>
      </c>
      <c r="S695" s="51">
        <v>4.9515000000000003E-2</v>
      </c>
      <c r="T695" s="51">
        <v>3.41654E-3</v>
      </c>
      <c r="U695" s="51">
        <v>0</v>
      </c>
      <c r="V695" s="51">
        <v>0</v>
      </c>
      <c r="W695" s="51">
        <v>0</v>
      </c>
      <c r="X695" s="51">
        <v>0</v>
      </c>
      <c r="Y695" s="51">
        <v>0</v>
      </c>
      <c r="Z695" s="51">
        <v>0</v>
      </c>
      <c r="AA695" s="51">
        <v>0</v>
      </c>
      <c r="AB695" s="51">
        <v>0</v>
      </c>
      <c r="AC695" s="51">
        <v>0</v>
      </c>
      <c r="AD695" s="51">
        <v>0</v>
      </c>
      <c r="AE695" s="51">
        <v>0</v>
      </c>
      <c r="AF695" s="51">
        <v>0</v>
      </c>
      <c r="AG695" s="51">
        <v>0</v>
      </c>
      <c r="AH695" s="51">
        <v>0</v>
      </c>
      <c r="AI695" s="51">
        <v>0</v>
      </c>
      <c r="AJ695" s="51" t="s">
        <v>5004</v>
      </c>
      <c r="AK695" s="51">
        <v>0</v>
      </c>
      <c r="AL695" s="51" t="s">
        <v>5004</v>
      </c>
      <c r="AM695" s="51">
        <v>0</v>
      </c>
      <c r="AN695" s="51">
        <v>0</v>
      </c>
      <c r="AO695" s="73" t="s">
        <v>1491</v>
      </c>
    </row>
    <row r="696" spans="1:41" ht="94.5" x14ac:dyDescent="0.25">
      <c r="A696" s="49" t="s">
        <v>1359</v>
      </c>
      <c r="B696" s="49" t="s">
        <v>1492</v>
      </c>
      <c r="C696" s="49" t="s">
        <v>1493</v>
      </c>
      <c r="D696" s="49" t="s">
        <v>202</v>
      </c>
      <c r="E696" s="50">
        <v>2020</v>
      </c>
      <c r="F696" s="50">
        <v>2022</v>
      </c>
      <c r="G696" s="50">
        <v>2021</v>
      </c>
      <c r="H696" s="51" t="s">
        <v>5004</v>
      </c>
      <c r="I696" s="51" t="s">
        <v>5004</v>
      </c>
      <c r="J696" s="51">
        <v>7.1929300000000002E-2</v>
      </c>
      <c r="K696" s="51">
        <v>0.17318281999999999</v>
      </c>
      <c r="L696" s="51">
        <v>3.09889E-3</v>
      </c>
      <c r="M696" s="51">
        <v>2.141289E-2</v>
      </c>
      <c r="N696" s="51">
        <v>0.11855462</v>
      </c>
      <c r="O696" s="51">
        <v>3.0116420000000001E-2</v>
      </c>
      <c r="P696" s="51">
        <v>7.1929300000000002E-2</v>
      </c>
      <c r="Q696" s="51">
        <v>3.09889E-3</v>
      </c>
      <c r="R696" s="51">
        <v>1.5898869999999999E-2</v>
      </c>
      <c r="S696" s="51">
        <v>4.9515000000000003E-2</v>
      </c>
      <c r="T696" s="51">
        <v>3.41654E-3</v>
      </c>
      <c r="U696" s="51">
        <v>0</v>
      </c>
      <c r="V696" s="51">
        <v>0</v>
      </c>
      <c r="W696" s="51">
        <v>0</v>
      </c>
      <c r="X696" s="51">
        <v>0</v>
      </c>
      <c r="Y696" s="51">
        <v>0</v>
      </c>
      <c r="Z696" s="51">
        <v>0</v>
      </c>
      <c r="AA696" s="51">
        <v>0</v>
      </c>
      <c r="AB696" s="51">
        <v>0</v>
      </c>
      <c r="AC696" s="51">
        <v>0</v>
      </c>
      <c r="AD696" s="51">
        <v>0</v>
      </c>
      <c r="AE696" s="51">
        <v>0</v>
      </c>
      <c r="AF696" s="51">
        <v>0</v>
      </c>
      <c r="AG696" s="51">
        <v>0</v>
      </c>
      <c r="AH696" s="51">
        <v>0</v>
      </c>
      <c r="AI696" s="51">
        <v>0</v>
      </c>
      <c r="AJ696" s="51" t="s">
        <v>5004</v>
      </c>
      <c r="AK696" s="51">
        <v>0</v>
      </c>
      <c r="AL696" s="51" t="s">
        <v>5004</v>
      </c>
      <c r="AM696" s="51">
        <v>0</v>
      </c>
      <c r="AN696" s="51">
        <v>0</v>
      </c>
      <c r="AO696" s="73" t="s">
        <v>1494</v>
      </c>
    </row>
    <row r="697" spans="1:41" ht="94.5" x14ac:dyDescent="0.25">
      <c r="A697" s="49" t="s">
        <v>1359</v>
      </c>
      <c r="B697" s="49" t="s">
        <v>1495</v>
      </c>
      <c r="C697" s="49" t="s">
        <v>1496</v>
      </c>
      <c r="D697" s="49" t="s">
        <v>202</v>
      </c>
      <c r="E697" s="50">
        <v>2020</v>
      </c>
      <c r="F697" s="50">
        <v>2022</v>
      </c>
      <c r="G697" s="50">
        <v>2021</v>
      </c>
      <c r="H697" s="51" t="s">
        <v>5004</v>
      </c>
      <c r="I697" s="51" t="s">
        <v>5004</v>
      </c>
      <c r="J697" s="51">
        <v>6.7193600000000006E-2</v>
      </c>
      <c r="K697" s="51">
        <v>0.17318281999999999</v>
      </c>
      <c r="L697" s="51">
        <v>3.09889E-3</v>
      </c>
      <c r="M697" s="51">
        <v>2.141289E-2</v>
      </c>
      <c r="N697" s="51">
        <v>0.11855462</v>
      </c>
      <c r="O697" s="51">
        <v>3.0116420000000001E-2</v>
      </c>
      <c r="P697" s="51">
        <v>6.7193600000000006E-2</v>
      </c>
      <c r="Q697" s="51">
        <v>3.09889E-3</v>
      </c>
      <c r="R697" s="51">
        <v>1.1163169999999998E-2</v>
      </c>
      <c r="S697" s="51">
        <v>4.9515000000000003E-2</v>
      </c>
      <c r="T697" s="51">
        <v>3.41654E-3</v>
      </c>
      <c r="U697" s="51">
        <v>0</v>
      </c>
      <c r="V697" s="51">
        <v>0</v>
      </c>
      <c r="W697" s="51">
        <v>0</v>
      </c>
      <c r="X697" s="51">
        <v>0</v>
      </c>
      <c r="Y697" s="51">
        <v>0</v>
      </c>
      <c r="Z697" s="51">
        <v>0</v>
      </c>
      <c r="AA697" s="51">
        <v>0</v>
      </c>
      <c r="AB697" s="51">
        <v>0</v>
      </c>
      <c r="AC697" s="51">
        <v>0</v>
      </c>
      <c r="AD697" s="51">
        <v>0</v>
      </c>
      <c r="AE697" s="51">
        <v>0</v>
      </c>
      <c r="AF697" s="51">
        <v>0</v>
      </c>
      <c r="AG697" s="51">
        <v>0</v>
      </c>
      <c r="AH697" s="51">
        <v>0</v>
      </c>
      <c r="AI697" s="51">
        <v>0</v>
      </c>
      <c r="AJ697" s="51" t="s">
        <v>5004</v>
      </c>
      <c r="AK697" s="51">
        <v>0</v>
      </c>
      <c r="AL697" s="51" t="s">
        <v>5004</v>
      </c>
      <c r="AM697" s="51">
        <v>0</v>
      </c>
      <c r="AN697" s="51">
        <v>0</v>
      </c>
      <c r="AO697" s="73" t="s">
        <v>1497</v>
      </c>
    </row>
    <row r="698" spans="1:41" ht="94.5" x14ac:dyDescent="0.25">
      <c r="A698" s="49" t="s">
        <v>1359</v>
      </c>
      <c r="B698" s="49" t="s">
        <v>1498</v>
      </c>
      <c r="C698" s="49" t="s">
        <v>1499</v>
      </c>
      <c r="D698" s="49" t="s">
        <v>202</v>
      </c>
      <c r="E698" s="50">
        <v>2020</v>
      </c>
      <c r="F698" s="50">
        <v>2022</v>
      </c>
      <c r="G698" s="50">
        <v>2021</v>
      </c>
      <c r="H698" s="51" t="s">
        <v>5004</v>
      </c>
      <c r="I698" s="51" t="s">
        <v>5004</v>
      </c>
      <c r="J698" s="51">
        <v>6.7323359999999999E-2</v>
      </c>
      <c r="K698" s="51">
        <v>0.17318281999999999</v>
      </c>
      <c r="L698" s="51">
        <v>3.09889E-3</v>
      </c>
      <c r="M698" s="51">
        <v>2.141289E-2</v>
      </c>
      <c r="N698" s="51">
        <v>0.11855462</v>
      </c>
      <c r="O698" s="51">
        <v>3.0116420000000001E-2</v>
      </c>
      <c r="P698" s="51">
        <v>6.7323359999999999E-2</v>
      </c>
      <c r="Q698" s="51">
        <v>3.09889E-3</v>
      </c>
      <c r="R698" s="51">
        <v>1.129293E-2</v>
      </c>
      <c r="S698" s="51">
        <v>4.9515000000000003E-2</v>
      </c>
      <c r="T698" s="51">
        <v>3.41654E-3</v>
      </c>
      <c r="U698" s="51">
        <v>0</v>
      </c>
      <c r="V698" s="51">
        <v>0</v>
      </c>
      <c r="W698" s="51">
        <v>0</v>
      </c>
      <c r="X698" s="51">
        <v>0</v>
      </c>
      <c r="Y698" s="51">
        <v>0</v>
      </c>
      <c r="Z698" s="51">
        <v>0</v>
      </c>
      <c r="AA698" s="51">
        <v>0</v>
      </c>
      <c r="AB698" s="51">
        <v>0</v>
      </c>
      <c r="AC698" s="51">
        <v>0</v>
      </c>
      <c r="AD698" s="51">
        <v>0</v>
      </c>
      <c r="AE698" s="51">
        <v>0</v>
      </c>
      <c r="AF698" s="51">
        <v>0</v>
      </c>
      <c r="AG698" s="51">
        <v>0</v>
      </c>
      <c r="AH698" s="51">
        <v>0</v>
      </c>
      <c r="AI698" s="51">
        <v>0</v>
      </c>
      <c r="AJ698" s="51" t="s">
        <v>5004</v>
      </c>
      <c r="AK698" s="51">
        <v>0</v>
      </c>
      <c r="AL698" s="51" t="s">
        <v>5004</v>
      </c>
      <c r="AM698" s="51">
        <v>0</v>
      </c>
      <c r="AN698" s="51">
        <v>0</v>
      </c>
      <c r="AO698" s="73" t="s">
        <v>1500</v>
      </c>
    </row>
    <row r="699" spans="1:41" ht="94.5" x14ac:dyDescent="0.25">
      <c r="A699" s="49" t="s">
        <v>1359</v>
      </c>
      <c r="B699" s="49" t="s">
        <v>1501</v>
      </c>
      <c r="C699" s="49" t="s">
        <v>1502</v>
      </c>
      <c r="D699" s="49" t="s">
        <v>202</v>
      </c>
      <c r="E699" s="50">
        <v>2020</v>
      </c>
      <c r="F699" s="50">
        <v>2022</v>
      </c>
      <c r="G699" s="50">
        <v>2021</v>
      </c>
      <c r="H699" s="51" t="s">
        <v>5004</v>
      </c>
      <c r="I699" s="51" t="s">
        <v>5004</v>
      </c>
      <c r="J699" s="51">
        <v>0.12545133999999999</v>
      </c>
      <c r="K699" s="51">
        <v>0.34636583999999998</v>
      </c>
      <c r="L699" s="51">
        <v>6.19777E-3</v>
      </c>
      <c r="M699" s="51">
        <v>4.2825800000000004E-2</v>
      </c>
      <c r="N699" s="51">
        <v>0.23710924999999999</v>
      </c>
      <c r="O699" s="51">
        <v>6.0233020000000005E-2</v>
      </c>
      <c r="P699" s="51">
        <v>0.12545133999999999</v>
      </c>
      <c r="Q699" s="51">
        <v>6.19777E-3</v>
      </c>
      <c r="R699" s="51">
        <v>1.6807030000000001E-2</v>
      </c>
      <c r="S699" s="51">
        <v>9.9030000000000007E-2</v>
      </c>
      <c r="T699" s="51">
        <v>3.41654E-3</v>
      </c>
      <c r="U699" s="51">
        <v>0</v>
      </c>
      <c r="V699" s="51">
        <v>0</v>
      </c>
      <c r="W699" s="51">
        <v>0</v>
      </c>
      <c r="X699" s="51">
        <v>0</v>
      </c>
      <c r="Y699" s="51">
        <v>0</v>
      </c>
      <c r="Z699" s="51">
        <v>0</v>
      </c>
      <c r="AA699" s="51">
        <v>0</v>
      </c>
      <c r="AB699" s="51">
        <v>0</v>
      </c>
      <c r="AC699" s="51">
        <v>0</v>
      </c>
      <c r="AD699" s="51">
        <v>0</v>
      </c>
      <c r="AE699" s="51">
        <v>0</v>
      </c>
      <c r="AF699" s="51">
        <v>0</v>
      </c>
      <c r="AG699" s="51">
        <v>0</v>
      </c>
      <c r="AH699" s="51">
        <v>0</v>
      </c>
      <c r="AI699" s="51">
        <v>0</v>
      </c>
      <c r="AJ699" s="51" t="s">
        <v>5004</v>
      </c>
      <c r="AK699" s="51">
        <v>0</v>
      </c>
      <c r="AL699" s="51" t="s">
        <v>5004</v>
      </c>
      <c r="AM699" s="51">
        <v>0</v>
      </c>
      <c r="AN699" s="51">
        <v>0</v>
      </c>
      <c r="AO699" s="73" t="s">
        <v>1503</v>
      </c>
    </row>
    <row r="700" spans="1:41" ht="94.5" x14ac:dyDescent="0.25">
      <c r="A700" s="49" t="s">
        <v>1359</v>
      </c>
      <c r="B700" s="49" t="s">
        <v>1504</v>
      </c>
      <c r="C700" s="49" t="s">
        <v>1505</v>
      </c>
      <c r="D700" s="49" t="s">
        <v>202</v>
      </c>
      <c r="E700" s="50">
        <v>2020</v>
      </c>
      <c r="F700" s="50">
        <v>2022</v>
      </c>
      <c r="G700" s="50">
        <v>2021</v>
      </c>
      <c r="H700" s="51" t="s">
        <v>5004</v>
      </c>
      <c r="I700" s="51" t="s">
        <v>5004</v>
      </c>
      <c r="J700" s="51">
        <v>0.12510621</v>
      </c>
      <c r="K700" s="51">
        <v>0.34636583999999998</v>
      </c>
      <c r="L700" s="51">
        <v>6.19777E-3</v>
      </c>
      <c r="M700" s="51">
        <v>4.2825800000000004E-2</v>
      </c>
      <c r="N700" s="51">
        <v>0.23710924999999999</v>
      </c>
      <c r="O700" s="51">
        <v>6.0233020000000005E-2</v>
      </c>
      <c r="P700" s="51">
        <v>0.12510621</v>
      </c>
      <c r="Q700" s="51">
        <v>6.19777E-3</v>
      </c>
      <c r="R700" s="51">
        <v>1.6461900000000002E-2</v>
      </c>
      <c r="S700" s="51">
        <v>9.9030000000000007E-2</v>
      </c>
      <c r="T700" s="51">
        <v>3.41654E-3</v>
      </c>
      <c r="U700" s="51">
        <v>0</v>
      </c>
      <c r="V700" s="51">
        <v>0</v>
      </c>
      <c r="W700" s="51">
        <v>0</v>
      </c>
      <c r="X700" s="51">
        <v>0</v>
      </c>
      <c r="Y700" s="51">
        <v>0</v>
      </c>
      <c r="Z700" s="51">
        <v>0</v>
      </c>
      <c r="AA700" s="51">
        <v>0</v>
      </c>
      <c r="AB700" s="51">
        <v>0</v>
      </c>
      <c r="AC700" s="51">
        <v>0</v>
      </c>
      <c r="AD700" s="51">
        <v>0</v>
      </c>
      <c r="AE700" s="51">
        <v>0</v>
      </c>
      <c r="AF700" s="51">
        <v>0</v>
      </c>
      <c r="AG700" s="51">
        <v>0</v>
      </c>
      <c r="AH700" s="51">
        <v>0</v>
      </c>
      <c r="AI700" s="51">
        <v>0</v>
      </c>
      <c r="AJ700" s="51" t="s">
        <v>5004</v>
      </c>
      <c r="AK700" s="51">
        <v>0</v>
      </c>
      <c r="AL700" s="51" t="s">
        <v>5004</v>
      </c>
      <c r="AM700" s="51">
        <v>0</v>
      </c>
      <c r="AN700" s="51">
        <v>0</v>
      </c>
      <c r="AO700" s="73" t="s">
        <v>1506</v>
      </c>
    </row>
    <row r="701" spans="1:41" ht="94.5" x14ac:dyDescent="0.25">
      <c r="A701" s="49" t="s">
        <v>1359</v>
      </c>
      <c r="B701" s="49" t="s">
        <v>1507</v>
      </c>
      <c r="C701" s="49" t="s">
        <v>1508</v>
      </c>
      <c r="D701" s="49" t="s">
        <v>202</v>
      </c>
      <c r="E701" s="50">
        <v>2020</v>
      </c>
      <c r="F701" s="50">
        <v>2022</v>
      </c>
      <c r="G701" s="50">
        <v>2021</v>
      </c>
      <c r="H701" s="51" t="s">
        <v>5004</v>
      </c>
      <c r="I701" s="51" t="s">
        <v>5004</v>
      </c>
      <c r="J701" s="51">
        <v>0.12619087000000001</v>
      </c>
      <c r="K701" s="51">
        <v>0.34636583999999998</v>
      </c>
      <c r="L701" s="51">
        <v>6.19777E-3</v>
      </c>
      <c r="M701" s="51">
        <v>4.2825800000000004E-2</v>
      </c>
      <c r="N701" s="51">
        <v>0.23710924999999999</v>
      </c>
      <c r="O701" s="51">
        <v>6.0233020000000005E-2</v>
      </c>
      <c r="P701" s="51">
        <v>0.12619087000000001</v>
      </c>
      <c r="Q701" s="51">
        <v>6.19777E-3</v>
      </c>
      <c r="R701" s="51">
        <v>1.7546559999999999E-2</v>
      </c>
      <c r="S701" s="51">
        <v>9.9030000000000007E-2</v>
      </c>
      <c r="T701" s="51">
        <v>3.41654E-3</v>
      </c>
      <c r="U701" s="51">
        <v>0</v>
      </c>
      <c r="V701" s="51">
        <v>0</v>
      </c>
      <c r="W701" s="51">
        <v>0</v>
      </c>
      <c r="X701" s="51">
        <v>0</v>
      </c>
      <c r="Y701" s="51">
        <v>0</v>
      </c>
      <c r="Z701" s="51">
        <v>0</v>
      </c>
      <c r="AA701" s="51">
        <v>0</v>
      </c>
      <c r="AB701" s="51">
        <v>0</v>
      </c>
      <c r="AC701" s="51">
        <v>0</v>
      </c>
      <c r="AD701" s="51">
        <v>0</v>
      </c>
      <c r="AE701" s="51">
        <v>0</v>
      </c>
      <c r="AF701" s="51">
        <v>0</v>
      </c>
      <c r="AG701" s="51">
        <v>0</v>
      </c>
      <c r="AH701" s="51">
        <v>0</v>
      </c>
      <c r="AI701" s="51">
        <v>0</v>
      </c>
      <c r="AJ701" s="51" t="s">
        <v>5004</v>
      </c>
      <c r="AK701" s="51">
        <v>0</v>
      </c>
      <c r="AL701" s="51" t="s">
        <v>5004</v>
      </c>
      <c r="AM701" s="51">
        <v>0</v>
      </c>
      <c r="AN701" s="51">
        <v>0</v>
      </c>
      <c r="AO701" s="73" t="s">
        <v>1509</v>
      </c>
    </row>
    <row r="702" spans="1:41" ht="94.5" x14ac:dyDescent="0.25">
      <c r="A702" s="49" t="s">
        <v>1359</v>
      </c>
      <c r="B702" s="49" t="s">
        <v>1510</v>
      </c>
      <c r="C702" s="49" t="s">
        <v>1511</v>
      </c>
      <c r="D702" s="49" t="s">
        <v>202</v>
      </c>
      <c r="E702" s="50">
        <v>2020</v>
      </c>
      <c r="F702" s="50">
        <v>2022</v>
      </c>
      <c r="G702" s="50">
        <v>2021</v>
      </c>
      <c r="H702" s="51" t="s">
        <v>5004</v>
      </c>
      <c r="I702" s="51" t="s">
        <v>5004</v>
      </c>
      <c r="J702" s="51">
        <v>0.12679949000000001</v>
      </c>
      <c r="K702" s="51">
        <v>0.34663886999999999</v>
      </c>
      <c r="L702" s="51">
        <v>6.4580799999999997E-3</v>
      </c>
      <c r="M702" s="51">
        <v>4.2825800000000004E-2</v>
      </c>
      <c r="N702" s="51">
        <v>0.23710924999999999</v>
      </c>
      <c r="O702" s="51">
        <v>6.0245739999999999E-2</v>
      </c>
      <c r="P702" s="51">
        <v>0.12679949000000001</v>
      </c>
      <c r="Q702" s="51">
        <v>6.4580799999999997E-3</v>
      </c>
      <c r="R702" s="51">
        <v>1.789487E-2</v>
      </c>
      <c r="S702" s="51">
        <v>9.9030000000000007E-2</v>
      </c>
      <c r="T702" s="51">
        <v>3.41654E-3</v>
      </c>
      <c r="U702" s="51">
        <v>0</v>
      </c>
      <c r="V702" s="51">
        <v>0</v>
      </c>
      <c r="W702" s="51">
        <v>0</v>
      </c>
      <c r="X702" s="51">
        <v>0</v>
      </c>
      <c r="Y702" s="51">
        <v>0</v>
      </c>
      <c r="Z702" s="51">
        <v>0</v>
      </c>
      <c r="AA702" s="51">
        <v>0</v>
      </c>
      <c r="AB702" s="51">
        <v>0</v>
      </c>
      <c r="AC702" s="51">
        <v>0</v>
      </c>
      <c r="AD702" s="51">
        <v>0</v>
      </c>
      <c r="AE702" s="51">
        <v>0</v>
      </c>
      <c r="AF702" s="51">
        <v>0</v>
      </c>
      <c r="AG702" s="51">
        <v>0</v>
      </c>
      <c r="AH702" s="51">
        <v>0</v>
      </c>
      <c r="AI702" s="51">
        <v>0</v>
      </c>
      <c r="AJ702" s="51" t="s">
        <v>5004</v>
      </c>
      <c r="AK702" s="51">
        <v>0</v>
      </c>
      <c r="AL702" s="51" t="s">
        <v>5004</v>
      </c>
      <c r="AM702" s="51">
        <v>0</v>
      </c>
      <c r="AN702" s="51">
        <v>0</v>
      </c>
      <c r="AO702" s="73" t="s">
        <v>1512</v>
      </c>
    </row>
    <row r="703" spans="1:41" ht="94.5" x14ac:dyDescent="0.25">
      <c r="A703" s="49" t="s">
        <v>1359</v>
      </c>
      <c r="B703" s="49" t="s">
        <v>1513</v>
      </c>
      <c r="C703" s="49" t="s">
        <v>1514</v>
      </c>
      <c r="D703" s="49" t="s">
        <v>202</v>
      </c>
      <c r="E703" s="50">
        <v>2020</v>
      </c>
      <c r="F703" s="50">
        <v>2022</v>
      </c>
      <c r="G703" s="50">
        <v>2021</v>
      </c>
      <c r="H703" s="51" t="s">
        <v>5004</v>
      </c>
      <c r="I703" s="51" t="s">
        <v>5004</v>
      </c>
      <c r="J703" s="51">
        <v>0.1256997</v>
      </c>
      <c r="K703" s="51">
        <v>0.34663886999999999</v>
      </c>
      <c r="L703" s="51">
        <v>6.4580799999999997E-3</v>
      </c>
      <c r="M703" s="51">
        <v>4.2825800000000004E-2</v>
      </c>
      <c r="N703" s="51">
        <v>0.23710924999999999</v>
      </c>
      <c r="O703" s="51">
        <v>6.0245739999999999E-2</v>
      </c>
      <c r="P703" s="51">
        <v>0.1256997</v>
      </c>
      <c r="Q703" s="51">
        <v>6.4580799999999997E-3</v>
      </c>
      <c r="R703" s="51">
        <v>1.6795079999999997E-2</v>
      </c>
      <c r="S703" s="51">
        <v>9.9030000000000007E-2</v>
      </c>
      <c r="T703" s="51">
        <v>3.41654E-3</v>
      </c>
      <c r="U703" s="51">
        <v>0</v>
      </c>
      <c r="V703" s="51">
        <v>0</v>
      </c>
      <c r="W703" s="51">
        <v>0</v>
      </c>
      <c r="X703" s="51">
        <v>0</v>
      </c>
      <c r="Y703" s="51">
        <v>0</v>
      </c>
      <c r="Z703" s="51">
        <v>0</v>
      </c>
      <c r="AA703" s="51">
        <v>0</v>
      </c>
      <c r="AB703" s="51">
        <v>0</v>
      </c>
      <c r="AC703" s="51">
        <v>0</v>
      </c>
      <c r="AD703" s="51">
        <v>0</v>
      </c>
      <c r="AE703" s="51">
        <v>0</v>
      </c>
      <c r="AF703" s="51">
        <v>0</v>
      </c>
      <c r="AG703" s="51">
        <v>0</v>
      </c>
      <c r="AH703" s="51">
        <v>0</v>
      </c>
      <c r="AI703" s="51">
        <v>0</v>
      </c>
      <c r="AJ703" s="51" t="s">
        <v>5004</v>
      </c>
      <c r="AK703" s="51">
        <v>0</v>
      </c>
      <c r="AL703" s="51" t="s">
        <v>5004</v>
      </c>
      <c r="AM703" s="51">
        <v>0</v>
      </c>
      <c r="AN703" s="51">
        <v>0</v>
      </c>
      <c r="AO703" s="73" t="s">
        <v>1515</v>
      </c>
    </row>
    <row r="704" spans="1:41" ht="94.5" x14ac:dyDescent="0.25">
      <c r="A704" s="49" t="s">
        <v>1359</v>
      </c>
      <c r="B704" s="49" t="s">
        <v>1516</v>
      </c>
      <c r="C704" s="49" t="s">
        <v>1517</v>
      </c>
      <c r="D704" s="49" t="s">
        <v>202</v>
      </c>
      <c r="E704" s="50">
        <v>2020</v>
      </c>
      <c r="F704" s="50">
        <v>2022</v>
      </c>
      <c r="G704" s="50">
        <v>2021</v>
      </c>
      <c r="H704" s="51" t="s">
        <v>5004</v>
      </c>
      <c r="I704" s="51" t="s">
        <v>5004</v>
      </c>
      <c r="J704" s="51">
        <v>7.2678880000000001E-2</v>
      </c>
      <c r="K704" s="51">
        <v>0.17331933000000002</v>
      </c>
      <c r="L704" s="51">
        <v>3.2290399999999999E-3</v>
      </c>
      <c r="M704" s="51">
        <v>2.141289E-2</v>
      </c>
      <c r="N704" s="51">
        <v>0.11855462</v>
      </c>
      <c r="O704" s="51">
        <v>3.0122779999999998E-2</v>
      </c>
      <c r="P704" s="51">
        <v>7.2678880000000001E-2</v>
      </c>
      <c r="Q704" s="51">
        <v>3.2290399999999999E-3</v>
      </c>
      <c r="R704" s="51">
        <v>1.65183E-2</v>
      </c>
      <c r="S704" s="51">
        <v>4.9515000000000003E-2</v>
      </c>
      <c r="T704" s="51">
        <v>3.41654E-3</v>
      </c>
      <c r="U704" s="51">
        <v>0</v>
      </c>
      <c r="V704" s="51">
        <v>0</v>
      </c>
      <c r="W704" s="51">
        <v>0</v>
      </c>
      <c r="X704" s="51">
        <v>0</v>
      </c>
      <c r="Y704" s="51">
        <v>0</v>
      </c>
      <c r="Z704" s="51">
        <v>0</v>
      </c>
      <c r="AA704" s="51">
        <v>0</v>
      </c>
      <c r="AB704" s="51">
        <v>0</v>
      </c>
      <c r="AC704" s="51">
        <v>0</v>
      </c>
      <c r="AD704" s="51">
        <v>0</v>
      </c>
      <c r="AE704" s="51">
        <v>0</v>
      </c>
      <c r="AF704" s="51">
        <v>0</v>
      </c>
      <c r="AG704" s="51">
        <v>0</v>
      </c>
      <c r="AH704" s="51">
        <v>0</v>
      </c>
      <c r="AI704" s="51">
        <v>0</v>
      </c>
      <c r="AJ704" s="51" t="s">
        <v>5004</v>
      </c>
      <c r="AK704" s="51">
        <v>0</v>
      </c>
      <c r="AL704" s="51" t="s">
        <v>5004</v>
      </c>
      <c r="AM704" s="51">
        <v>0</v>
      </c>
      <c r="AN704" s="51">
        <v>0</v>
      </c>
      <c r="AO704" s="73" t="s">
        <v>1518</v>
      </c>
    </row>
    <row r="705" spans="1:41" ht="94.5" x14ac:dyDescent="0.25">
      <c r="A705" s="49" t="s">
        <v>1359</v>
      </c>
      <c r="B705" s="49" t="s">
        <v>1519</v>
      </c>
      <c r="C705" s="49" t="s">
        <v>1520</v>
      </c>
      <c r="D705" s="49" t="s">
        <v>202</v>
      </c>
      <c r="E705" s="50">
        <v>2020</v>
      </c>
      <c r="F705" s="50">
        <v>2022</v>
      </c>
      <c r="G705" s="50">
        <v>2021</v>
      </c>
      <c r="H705" s="51" t="s">
        <v>5004</v>
      </c>
      <c r="I705" s="51" t="s">
        <v>5004</v>
      </c>
      <c r="J705" s="51">
        <v>6.7471000000000003E-2</v>
      </c>
      <c r="K705" s="51">
        <v>0.17331933000000002</v>
      </c>
      <c r="L705" s="51">
        <v>3.2290399999999999E-3</v>
      </c>
      <c r="M705" s="51">
        <v>2.141289E-2</v>
      </c>
      <c r="N705" s="51">
        <v>0.11855462</v>
      </c>
      <c r="O705" s="51">
        <v>3.0122779999999998E-2</v>
      </c>
      <c r="P705" s="51">
        <v>6.7471000000000003E-2</v>
      </c>
      <c r="Q705" s="51">
        <v>3.2290399999999999E-3</v>
      </c>
      <c r="R705" s="51">
        <v>1.131042E-2</v>
      </c>
      <c r="S705" s="51">
        <v>4.9515000000000003E-2</v>
      </c>
      <c r="T705" s="51">
        <v>3.41654E-3</v>
      </c>
      <c r="U705" s="51">
        <v>0</v>
      </c>
      <c r="V705" s="51">
        <v>0</v>
      </c>
      <c r="W705" s="51">
        <v>0</v>
      </c>
      <c r="X705" s="51">
        <v>0</v>
      </c>
      <c r="Y705" s="51">
        <v>0</v>
      </c>
      <c r="Z705" s="51">
        <v>0</v>
      </c>
      <c r="AA705" s="51">
        <v>0</v>
      </c>
      <c r="AB705" s="51">
        <v>0</v>
      </c>
      <c r="AC705" s="51">
        <v>0</v>
      </c>
      <c r="AD705" s="51">
        <v>0</v>
      </c>
      <c r="AE705" s="51">
        <v>0</v>
      </c>
      <c r="AF705" s="51">
        <v>0</v>
      </c>
      <c r="AG705" s="51">
        <v>0</v>
      </c>
      <c r="AH705" s="51">
        <v>0</v>
      </c>
      <c r="AI705" s="51">
        <v>0</v>
      </c>
      <c r="AJ705" s="51" t="s">
        <v>5004</v>
      </c>
      <c r="AK705" s="51">
        <v>0</v>
      </c>
      <c r="AL705" s="51" t="s">
        <v>5004</v>
      </c>
      <c r="AM705" s="51">
        <v>0</v>
      </c>
      <c r="AN705" s="51">
        <v>0</v>
      </c>
      <c r="AO705" s="73" t="s">
        <v>1521</v>
      </c>
    </row>
    <row r="706" spans="1:41" ht="94.5" x14ac:dyDescent="0.25">
      <c r="A706" s="49" t="s">
        <v>1359</v>
      </c>
      <c r="B706" s="49" t="s">
        <v>1522</v>
      </c>
      <c r="C706" s="49" t="s">
        <v>1523</v>
      </c>
      <c r="D706" s="49" t="s">
        <v>202</v>
      </c>
      <c r="E706" s="50">
        <v>2020</v>
      </c>
      <c r="F706" s="50">
        <v>2022</v>
      </c>
      <c r="G706" s="50">
        <v>2021</v>
      </c>
      <c r="H706" s="51" t="s">
        <v>5004</v>
      </c>
      <c r="I706" s="51" t="s">
        <v>5004</v>
      </c>
      <c r="J706" s="51">
        <v>0.12497937000000001</v>
      </c>
      <c r="K706" s="51">
        <v>0.34663886999999999</v>
      </c>
      <c r="L706" s="51">
        <v>6.4580799999999997E-3</v>
      </c>
      <c r="M706" s="51">
        <v>4.2825800000000004E-2</v>
      </c>
      <c r="N706" s="51">
        <v>0.23710924999999999</v>
      </c>
      <c r="O706" s="51">
        <v>6.0245739999999999E-2</v>
      </c>
      <c r="P706" s="51">
        <v>0.12497937000000001</v>
      </c>
      <c r="Q706" s="51">
        <v>6.4580799999999997E-3</v>
      </c>
      <c r="R706" s="51">
        <v>1.6074750000000002E-2</v>
      </c>
      <c r="S706" s="51">
        <v>9.9030000000000007E-2</v>
      </c>
      <c r="T706" s="51">
        <v>3.41654E-3</v>
      </c>
      <c r="U706" s="51">
        <v>0</v>
      </c>
      <c r="V706" s="51">
        <v>0</v>
      </c>
      <c r="W706" s="51">
        <v>0</v>
      </c>
      <c r="X706" s="51">
        <v>0</v>
      </c>
      <c r="Y706" s="51">
        <v>0</v>
      </c>
      <c r="Z706" s="51">
        <v>0</v>
      </c>
      <c r="AA706" s="51">
        <v>0</v>
      </c>
      <c r="AB706" s="51">
        <v>0</v>
      </c>
      <c r="AC706" s="51">
        <v>0</v>
      </c>
      <c r="AD706" s="51">
        <v>0</v>
      </c>
      <c r="AE706" s="51">
        <v>0</v>
      </c>
      <c r="AF706" s="51">
        <v>0</v>
      </c>
      <c r="AG706" s="51">
        <v>0</v>
      </c>
      <c r="AH706" s="51">
        <v>0</v>
      </c>
      <c r="AI706" s="51">
        <v>0</v>
      </c>
      <c r="AJ706" s="51" t="s">
        <v>5004</v>
      </c>
      <c r="AK706" s="51">
        <v>0</v>
      </c>
      <c r="AL706" s="51" t="s">
        <v>5004</v>
      </c>
      <c r="AM706" s="51">
        <v>0</v>
      </c>
      <c r="AN706" s="51">
        <v>0</v>
      </c>
      <c r="AO706" s="73" t="s">
        <v>1524</v>
      </c>
    </row>
    <row r="707" spans="1:41" ht="94.5" x14ac:dyDescent="0.25">
      <c r="A707" s="49" t="s">
        <v>1359</v>
      </c>
      <c r="B707" s="49" t="s">
        <v>1525</v>
      </c>
      <c r="C707" s="49" t="s">
        <v>1526</v>
      </c>
      <c r="D707" s="49" t="s">
        <v>202</v>
      </c>
      <c r="E707" s="50">
        <v>2020</v>
      </c>
      <c r="F707" s="50">
        <v>2022</v>
      </c>
      <c r="G707" s="50">
        <v>2021</v>
      </c>
      <c r="H707" s="51" t="s">
        <v>5004</v>
      </c>
      <c r="I707" s="51" t="s">
        <v>5004</v>
      </c>
      <c r="J707" s="51">
        <v>0.12615245</v>
      </c>
      <c r="K707" s="51">
        <v>0.34663886999999999</v>
      </c>
      <c r="L707" s="51">
        <v>6.4580799999999997E-3</v>
      </c>
      <c r="M707" s="51">
        <v>4.2825800000000004E-2</v>
      </c>
      <c r="N707" s="51">
        <v>0.23710924999999999</v>
      </c>
      <c r="O707" s="51">
        <v>6.0245739999999999E-2</v>
      </c>
      <c r="P707" s="51">
        <v>0.12615245</v>
      </c>
      <c r="Q707" s="51">
        <v>6.4580799999999997E-3</v>
      </c>
      <c r="R707" s="51">
        <v>1.7247829999999999E-2</v>
      </c>
      <c r="S707" s="51">
        <v>9.9030000000000007E-2</v>
      </c>
      <c r="T707" s="51">
        <v>3.41654E-3</v>
      </c>
      <c r="U707" s="51">
        <v>0</v>
      </c>
      <c r="V707" s="51">
        <v>0</v>
      </c>
      <c r="W707" s="51">
        <v>0</v>
      </c>
      <c r="X707" s="51">
        <v>0</v>
      </c>
      <c r="Y707" s="51">
        <v>0</v>
      </c>
      <c r="Z707" s="51">
        <v>0</v>
      </c>
      <c r="AA707" s="51">
        <v>0</v>
      </c>
      <c r="AB707" s="51">
        <v>0</v>
      </c>
      <c r="AC707" s="51">
        <v>0</v>
      </c>
      <c r="AD707" s="51">
        <v>0</v>
      </c>
      <c r="AE707" s="51">
        <v>0</v>
      </c>
      <c r="AF707" s="51">
        <v>0</v>
      </c>
      <c r="AG707" s="51">
        <v>0</v>
      </c>
      <c r="AH707" s="51">
        <v>0</v>
      </c>
      <c r="AI707" s="51">
        <v>0</v>
      </c>
      <c r="AJ707" s="51" t="s">
        <v>5004</v>
      </c>
      <c r="AK707" s="51">
        <v>0</v>
      </c>
      <c r="AL707" s="51" t="s">
        <v>5004</v>
      </c>
      <c r="AM707" s="51">
        <v>0</v>
      </c>
      <c r="AN707" s="51">
        <v>0</v>
      </c>
      <c r="AO707" s="73" t="s">
        <v>1527</v>
      </c>
    </row>
    <row r="708" spans="1:41" ht="94.5" x14ac:dyDescent="0.25">
      <c r="A708" s="49" t="s">
        <v>1359</v>
      </c>
      <c r="B708" s="49" t="s">
        <v>1528</v>
      </c>
      <c r="C708" s="49" t="s">
        <v>1529</v>
      </c>
      <c r="D708" s="49" t="s">
        <v>202</v>
      </c>
      <c r="E708" s="50">
        <v>2020</v>
      </c>
      <c r="F708" s="50">
        <v>2022</v>
      </c>
      <c r="G708" s="50">
        <v>2021</v>
      </c>
      <c r="H708" s="51" t="s">
        <v>5004</v>
      </c>
      <c r="I708" s="51" t="s">
        <v>5004</v>
      </c>
      <c r="J708" s="51">
        <v>0.12425203</v>
      </c>
      <c r="K708" s="51">
        <v>0.34663886999999999</v>
      </c>
      <c r="L708" s="51">
        <v>6.4580799999999997E-3</v>
      </c>
      <c r="M708" s="51">
        <v>4.2825800000000004E-2</v>
      </c>
      <c r="N708" s="51">
        <v>0.23710924999999999</v>
      </c>
      <c r="O708" s="51">
        <v>6.0245739999999999E-2</v>
      </c>
      <c r="P708" s="51">
        <v>0.12425203</v>
      </c>
      <c r="Q708" s="51">
        <v>6.4580799999999997E-3</v>
      </c>
      <c r="R708" s="51">
        <v>1.5347410000000001E-2</v>
      </c>
      <c r="S708" s="51">
        <v>9.9030000000000007E-2</v>
      </c>
      <c r="T708" s="51">
        <v>3.41654E-3</v>
      </c>
      <c r="U708" s="51">
        <v>0</v>
      </c>
      <c r="V708" s="51">
        <v>0</v>
      </c>
      <c r="W708" s="51">
        <v>0</v>
      </c>
      <c r="X708" s="51">
        <v>0</v>
      </c>
      <c r="Y708" s="51">
        <v>0</v>
      </c>
      <c r="Z708" s="51">
        <v>0</v>
      </c>
      <c r="AA708" s="51">
        <v>0</v>
      </c>
      <c r="AB708" s="51">
        <v>0</v>
      </c>
      <c r="AC708" s="51">
        <v>0</v>
      </c>
      <c r="AD708" s="51">
        <v>0</v>
      </c>
      <c r="AE708" s="51">
        <v>0</v>
      </c>
      <c r="AF708" s="51">
        <v>0</v>
      </c>
      <c r="AG708" s="51">
        <v>0</v>
      </c>
      <c r="AH708" s="51">
        <v>0</v>
      </c>
      <c r="AI708" s="51">
        <v>0</v>
      </c>
      <c r="AJ708" s="51" t="s">
        <v>5004</v>
      </c>
      <c r="AK708" s="51">
        <v>0</v>
      </c>
      <c r="AL708" s="51" t="s">
        <v>5004</v>
      </c>
      <c r="AM708" s="51">
        <v>0</v>
      </c>
      <c r="AN708" s="51">
        <v>0</v>
      </c>
      <c r="AO708" s="73" t="s">
        <v>1530</v>
      </c>
    </row>
    <row r="709" spans="1:41" ht="94.5" x14ac:dyDescent="0.25">
      <c r="A709" s="49" t="s">
        <v>1359</v>
      </c>
      <c r="B709" s="49" t="s">
        <v>1531</v>
      </c>
      <c r="C709" s="49" t="s">
        <v>1532</v>
      </c>
      <c r="D709" s="49" t="s">
        <v>202</v>
      </c>
      <c r="E709" s="50">
        <v>2020</v>
      </c>
      <c r="F709" s="50">
        <v>2022</v>
      </c>
      <c r="G709" s="50">
        <v>2021</v>
      </c>
      <c r="H709" s="51" t="s">
        <v>5004</v>
      </c>
      <c r="I709" s="51" t="s">
        <v>5004</v>
      </c>
      <c r="J709" s="51">
        <v>0.12659391</v>
      </c>
      <c r="K709" s="51">
        <v>0.34663886999999999</v>
      </c>
      <c r="L709" s="51">
        <v>6.4580799999999997E-3</v>
      </c>
      <c r="M709" s="51">
        <v>4.2825800000000004E-2</v>
      </c>
      <c r="N709" s="51">
        <v>0.23710924999999999</v>
      </c>
      <c r="O709" s="51">
        <v>6.0245739999999999E-2</v>
      </c>
      <c r="P709" s="51">
        <v>0.12659391</v>
      </c>
      <c r="Q709" s="51">
        <v>6.4580799999999997E-3</v>
      </c>
      <c r="R709" s="51">
        <v>1.768929E-2</v>
      </c>
      <c r="S709" s="51">
        <v>9.9030000000000007E-2</v>
      </c>
      <c r="T709" s="51">
        <v>3.41654E-3</v>
      </c>
      <c r="U709" s="51">
        <v>0</v>
      </c>
      <c r="V709" s="51">
        <v>0</v>
      </c>
      <c r="W709" s="51">
        <v>0</v>
      </c>
      <c r="X709" s="51">
        <v>0</v>
      </c>
      <c r="Y709" s="51">
        <v>0</v>
      </c>
      <c r="Z709" s="51">
        <v>0</v>
      </c>
      <c r="AA709" s="51">
        <v>0</v>
      </c>
      <c r="AB709" s="51">
        <v>0</v>
      </c>
      <c r="AC709" s="51">
        <v>0</v>
      </c>
      <c r="AD709" s="51">
        <v>0</v>
      </c>
      <c r="AE709" s="51">
        <v>0</v>
      </c>
      <c r="AF709" s="51">
        <v>0</v>
      </c>
      <c r="AG709" s="51">
        <v>0</v>
      </c>
      <c r="AH709" s="51">
        <v>0</v>
      </c>
      <c r="AI709" s="51">
        <v>0</v>
      </c>
      <c r="AJ709" s="51" t="s">
        <v>5004</v>
      </c>
      <c r="AK709" s="51">
        <v>0</v>
      </c>
      <c r="AL709" s="51" t="s">
        <v>5004</v>
      </c>
      <c r="AM709" s="51">
        <v>0</v>
      </c>
      <c r="AN709" s="51">
        <v>0</v>
      </c>
      <c r="AO709" s="73" t="s">
        <v>1533</v>
      </c>
    </row>
    <row r="710" spans="1:41" ht="94.5" x14ac:dyDescent="0.25">
      <c r="A710" s="49" t="s">
        <v>1359</v>
      </c>
      <c r="B710" s="49" t="s">
        <v>1534</v>
      </c>
      <c r="C710" s="49" t="s">
        <v>1535</v>
      </c>
      <c r="D710" s="49" t="s">
        <v>202</v>
      </c>
      <c r="E710" s="50">
        <v>2020</v>
      </c>
      <c r="F710" s="50">
        <v>2022</v>
      </c>
      <c r="G710" s="50">
        <v>2021</v>
      </c>
      <c r="H710" s="51" t="s">
        <v>5004</v>
      </c>
      <c r="I710" s="51" t="s">
        <v>5004</v>
      </c>
      <c r="J710" s="51">
        <v>0.12775038999999999</v>
      </c>
      <c r="K710" s="51">
        <v>0.34693014</v>
      </c>
      <c r="L710" s="51">
        <v>6.7357699999999994E-3</v>
      </c>
      <c r="M710" s="51">
        <v>4.2825800000000004E-2</v>
      </c>
      <c r="N710" s="51">
        <v>0.23710924999999999</v>
      </c>
      <c r="O710" s="51">
        <v>6.0259320000000005E-2</v>
      </c>
      <c r="P710" s="51">
        <v>0.12775038999999999</v>
      </c>
      <c r="Q710" s="51">
        <v>6.7357699999999994E-3</v>
      </c>
      <c r="R710" s="51">
        <v>1.8568079999999997E-2</v>
      </c>
      <c r="S710" s="51">
        <v>9.9030000000000007E-2</v>
      </c>
      <c r="T710" s="51">
        <v>3.41654E-3</v>
      </c>
      <c r="U710" s="51">
        <v>0</v>
      </c>
      <c r="V710" s="51">
        <v>0</v>
      </c>
      <c r="W710" s="51">
        <v>0</v>
      </c>
      <c r="X710" s="51">
        <v>0</v>
      </c>
      <c r="Y710" s="51">
        <v>0</v>
      </c>
      <c r="Z710" s="51">
        <v>0</v>
      </c>
      <c r="AA710" s="51">
        <v>0</v>
      </c>
      <c r="AB710" s="51">
        <v>0</v>
      </c>
      <c r="AC710" s="51">
        <v>0</v>
      </c>
      <c r="AD710" s="51">
        <v>0</v>
      </c>
      <c r="AE710" s="51">
        <v>0</v>
      </c>
      <c r="AF710" s="51">
        <v>0</v>
      </c>
      <c r="AG710" s="51">
        <v>0</v>
      </c>
      <c r="AH710" s="51">
        <v>0</v>
      </c>
      <c r="AI710" s="51">
        <v>0</v>
      </c>
      <c r="AJ710" s="51" t="s">
        <v>5004</v>
      </c>
      <c r="AK710" s="51">
        <v>0</v>
      </c>
      <c r="AL710" s="51" t="s">
        <v>5004</v>
      </c>
      <c r="AM710" s="51">
        <v>0</v>
      </c>
      <c r="AN710" s="51">
        <v>0</v>
      </c>
      <c r="AO710" s="73" t="s">
        <v>1536</v>
      </c>
    </row>
    <row r="711" spans="1:41" ht="94.5" x14ac:dyDescent="0.25">
      <c r="A711" s="49" t="s">
        <v>1359</v>
      </c>
      <c r="B711" s="49" t="s">
        <v>1537</v>
      </c>
      <c r="C711" s="49" t="s">
        <v>1538</v>
      </c>
      <c r="D711" s="49" t="s">
        <v>202</v>
      </c>
      <c r="E711" s="50">
        <v>2020</v>
      </c>
      <c r="F711" s="50">
        <v>2022</v>
      </c>
      <c r="G711" s="50">
        <v>2021</v>
      </c>
      <c r="H711" s="51" t="s">
        <v>5004</v>
      </c>
      <c r="I711" s="51" t="s">
        <v>5004</v>
      </c>
      <c r="J711" s="51">
        <v>0.26685615000000001</v>
      </c>
      <c r="K711" s="51">
        <v>0.69386044000000002</v>
      </c>
      <c r="L711" s="51">
        <v>1.3471500000000001E-2</v>
      </c>
      <c r="M711" s="51">
        <v>8.5651770000000002E-2</v>
      </c>
      <c r="N711" s="51">
        <v>0.47421849999999999</v>
      </c>
      <c r="O711" s="51">
        <v>0.12051866999999999</v>
      </c>
      <c r="P711" s="51">
        <v>0.26685615000000001</v>
      </c>
      <c r="Q711" s="51">
        <v>1.3471500000000001E-2</v>
      </c>
      <c r="R711" s="51">
        <v>5.190811E-2</v>
      </c>
      <c r="S711" s="51">
        <v>0.19806000000000001</v>
      </c>
      <c r="T711" s="51">
        <v>3.41654E-3</v>
      </c>
      <c r="U711" s="51">
        <v>0</v>
      </c>
      <c r="V711" s="51">
        <v>0</v>
      </c>
      <c r="W711" s="51">
        <v>0</v>
      </c>
      <c r="X711" s="51">
        <v>0</v>
      </c>
      <c r="Y711" s="51">
        <v>0</v>
      </c>
      <c r="Z711" s="51">
        <v>0</v>
      </c>
      <c r="AA711" s="51">
        <v>0</v>
      </c>
      <c r="AB711" s="51">
        <v>0</v>
      </c>
      <c r="AC711" s="51">
        <v>0</v>
      </c>
      <c r="AD711" s="51">
        <v>0</v>
      </c>
      <c r="AE711" s="51">
        <v>0</v>
      </c>
      <c r="AF711" s="51">
        <v>0</v>
      </c>
      <c r="AG711" s="51">
        <v>0</v>
      </c>
      <c r="AH711" s="51">
        <v>0</v>
      </c>
      <c r="AI711" s="51">
        <v>0</v>
      </c>
      <c r="AJ711" s="51" t="s">
        <v>5004</v>
      </c>
      <c r="AK711" s="51">
        <v>0</v>
      </c>
      <c r="AL711" s="51" t="s">
        <v>5004</v>
      </c>
      <c r="AM711" s="51">
        <v>0</v>
      </c>
      <c r="AN711" s="51">
        <v>0</v>
      </c>
      <c r="AO711" s="73" t="s">
        <v>1539</v>
      </c>
    </row>
    <row r="712" spans="1:41" ht="94.5" x14ac:dyDescent="0.25">
      <c r="A712" s="49" t="s">
        <v>1359</v>
      </c>
      <c r="B712" s="49" t="s">
        <v>1540</v>
      </c>
      <c r="C712" s="49" t="s">
        <v>1541</v>
      </c>
      <c r="D712" s="49" t="s">
        <v>202</v>
      </c>
      <c r="E712" s="50">
        <v>2020</v>
      </c>
      <c r="F712" s="50">
        <v>2022</v>
      </c>
      <c r="G712" s="50">
        <v>2021</v>
      </c>
      <c r="H712" s="51" t="s">
        <v>5004</v>
      </c>
      <c r="I712" s="51" t="s">
        <v>5004</v>
      </c>
      <c r="J712" s="51">
        <v>6.8209389999999995E-2</v>
      </c>
      <c r="K712" s="51">
        <v>0.17346497</v>
      </c>
      <c r="L712" s="51">
        <v>3.3678900000000001E-3</v>
      </c>
      <c r="M712" s="51">
        <v>2.141289E-2</v>
      </c>
      <c r="N712" s="51">
        <v>0.11855462</v>
      </c>
      <c r="O712" s="51">
        <v>3.0129570000000001E-2</v>
      </c>
      <c r="P712" s="51">
        <v>6.8209389999999995E-2</v>
      </c>
      <c r="Q712" s="51">
        <v>3.3678900000000001E-3</v>
      </c>
      <c r="R712" s="51">
        <v>1.1909960000000001E-2</v>
      </c>
      <c r="S712" s="51">
        <v>4.9515000000000003E-2</v>
      </c>
      <c r="T712" s="51">
        <v>3.41654E-3</v>
      </c>
      <c r="U712" s="51">
        <v>0</v>
      </c>
      <c r="V712" s="51">
        <v>0</v>
      </c>
      <c r="W712" s="51">
        <v>0</v>
      </c>
      <c r="X712" s="51">
        <v>0</v>
      </c>
      <c r="Y712" s="51">
        <v>0</v>
      </c>
      <c r="Z712" s="51">
        <v>0</v>
      </c>
      <c r="AA712" s="51">
        <v>0</v>
      </c>
      <c r="AB712" s="51">
        <v>0</v>
      </c>
      <c r="AC712" s="51">
        <v>0</v>
      </c>
      <c r="AD712" s="51">
        <v>0</v>
      </c>
      <c r="AE712" s="51">
        <v>0</v>
      </c>
      <c r="AF712" s="51">
        <v>0</v>
      </c>
      <c r="AG712" s="51">
        <v>0</v>
      </c>
      <c r="AH712" s="51">
        <v>0</v>
      </c>
      <c r="AI712" s="51">
        <v>0</v>
      </c>
      <c r="AJ712" s="51" t="s">
        <v>5004</v>
      </c>
      <c r="AK712" s="51">
        <v>0</v>
      </c>
      <c r="AL712" s="51" t="s">
        <v>5004</v>
      </c>
      <c r="AM712" s="51">
        <v>0</v>
      </c>
      <c r="AN712" s="51">
        <v>0</v>
      </c>
      <c r="AO712" s="73" t="s">
        <v>1542</v>
      </c>
    </row>
    <row r="713" spans="1:41" ht="94.5" x14ac:dyDescent="0.25">
      <c r="A713" s="49" t="s">
        <v>1359</v>
      </c>
      <c r="B713" s="49" t="s">
        <v>1543</v>
      </c>
      <c r="C713" s="49" t="s">
        <v>1544</v>
      </c>
      <c r="D713" s="49" t="s">
        <v>202</v>
      </c>
      <c r="E713" s="50">
        <v>2020</v>
      </c>
      <c r="F713" s="50">
        <v>2022</v>
      </c>
      <c r="G713" s="50">
        <v>2021</v>
      </c>
      <c r="H713" s="51" t="s">
        <v>5004</v>
      </c>
      <c r="I713" s="51" t="s">
        <v>5004</v>
      </c>
      <c r="J713" s="51">
        <v>6.8310400000000007E-2</v>
      </c>
      <c r="K713" s="51">
        <v>0.17346497</v>
      </c>
      <c r="L713" s="51">
        <v>3.3678900000000001E-3</v>
      </c>
      <c r="M713" s="51">
        <v>2.141289E-2</v>
      </c>
      <c r="N713" s="51">
        <v>0.11855462</v>
      </c>
      <c r="O713" s="51">
        <v>3.0129570000000001E-2</v>
      </c>
      <c r="P713" s="51">
        <v>6.8310400000000007E-2</v>
      </c>
      <c r="Q713" s="51">
        <v>3.3678900000000001E-3</v>
      </c>
      <c r="R713" s="51">
        <v>1.2010970000000001E-2</v>
      </c>
      <c r="S713" s="51">
        <v>4.9515000000000003E-2</v>
      </c>
      <c r="T713" s="51">
        <v>3.41654E-3</v>
      </c>
      <c r="U713" s="51">
        <v>0</v>
      </c>
      <c r="V713" s="51">
        <v>0</v>
      </c>
      <c r="W713" s="51">
        <v>0</v>
      </c>
      <c r="X713" s="51">
        <v>0</v>
      </c>
      <c r="Y713" s="51">
        <v>0</v>
      </c>
      <c r="Z713" s="51">
        <v>0</v>
      </c>
      <c r="AA713" s="51">
        <v>0</v>
      </c>
      <c r="AB713" s="51">
        <v>0</v>
      </c>
      <c r="AC713" s="51">
        <v>0</v>
      </c>
      <c r="AD713" s="51">
        <v>0</v>
      </c>
      <c r="AE713" s="51">
        <v>0</v>
      </c>
      <c r="AF713" s="51">
        <v>0</v>
      </c>
      <c r="AG713" s="51">
        <v>0</v>
      </c>
      <c r="AH713" s="51">
        <v>0</v>
      </c>
      <c r="AI713" s="51">
        <v>0</v>
      </c>
      <c r="AJ713" s="51" t="s">
        <v>5004</v>
      </c>
      <c r="AK713" s="51">
        <v>0</v>
      </c>
      <c r="AL713" s="51" t="s">
        <v>5004</v>
      </c>
      <c r="AM713" s="51">
        <v>0</v>
      </c>
      <c r="AN713" s="51">
        <v>0</v>
      </c>
      <c r="AO713" s="73" t="s">
        <v>1545</v>
      </c>
    </row>
    <row r="714" spans="1:41" ht="94.5" x14ac:dyDescent="0.25">
      <c r="A714" s="49" t="s">
        <v>1359</v>
      </c>
      <c r="B714" s="49" t="s">
        <v>1546</v>
      </c>
      <c r="C714" s="49" t="s">
        <v>1547</v>
      </c>
      <c r="D714" s="49" t="s">
        <v>202</v>
      </c>
      <c r="E714" s="50">
        <v>2020</v>
      </c>
      <c r="F714" s="50">
        <v>2022</v>
      </c>
      <c r="G714" s="50">
        <v>2021</v>
      </c>
      <c r="H714" s="51" t="s">
        <v>5004</v>
      </c>
      <c r="I714" s="51" t="s">
        <v>5004</v>
      </c>
      <c r="J714" s="51">
        <v>0.12620827000000001</v>
      </c>
      <c r="K714" s="51">
        <v>0.34693014</v>
      </c>
      <c r="L714" s="51">
        <v>6.7357699999999994E-3</v>
      </c>
      <c r="M714" s="51">
        <v>4.2825800000000004E-2</v>
      </c>
      <c r="N714" s="51">
        <v>0.23710924999999999</v>
      </c>
      <c r="O714" s="51">
        <v>6.0259320000000005E-2</v>
      </c>
      <c r="P714" s="51">
        <v>0.12620827000000001</v>
      </c>
      <c r="Q714" s="51">
        <v>6.7357699999999994E-3</v>
      </c>
      <c r="R714" s="51">
        <v>1.702596E-2</v>
      </c>
      <c r="S714" s="51">
        <v>9.9030000000000007E-2</v>
      </c>
      <c r="T714" s="51">
        <v>3.41654E-3</v>
      </c>
      <c r="U714" s="51">
        <v>0</v>
      </c>
      <c r="V714" s="51">
        <v>0</v>
      </c>
      <c r="W714" s="51">
        <v>0</v>
      </c>
      <c r="X714" s="51">
        <v>0</v>
      </c>
      <c r="Y714" s="51">
        <v>0</v>
      </c>
      <c r="Z714" s="51">
        <v>0</v>
      </c>
      <c r="AA714" s="51">
        <v>0</v>
      </c>
      <c r="AB714" s="51">
        <v>0</v>
      </c>
      <c r="AC714" s="51">
        <v>0</v>
      </c>
      <c r="AD714" s="51">
        <v>0</v>
      </c>
      <c r="AE714" s="51">
        <v>0</v>
      </c>
      <c r="AF714" s="51">
        <v>0</v>
      </c>
      <c r="AG714" s="51">
        <v>0</v>
      </c>
      <c r="AH714" s="51">
        <v>0</v>
      </c>
      <c r="AI714" s="51">
        <v>0</v>
      </c>
      <c r="AJ714" s="51" t="s">
        <v>5004</v>
      </c>
      <c r="AK714" s="51">
        <v>0</v>
      </c>
      <c r="AL714" s="51" t="s">
        <v>5004</v>
      </c>
      <c r="AM714" s="51">
        <v>0</v>
      </c>
      <c r="AN714" s="51">
        <v>0</v>
      </c>
      <c r="AO714" s="73" t="s">
        <v>1548</v>
      </c>
    </row>
    <row r="715" spans="1:41" ht="94.5" x14ac:dyDescent="0.25">
      <c r="A715" s="49" t="s">
        <v>1359</v>
      </c>
      <c r="B715" s="49" t="s">
        <v>1549</v>
      </c>
      <c r="C715" s="49" t="s">
        <v>1550</v>
      </c>
      <c r="D715" s="49" t="s">
        <v>202</v>
      </c>
      <c r="E715" s="50">
        <v>2020</v>
      </c>
      <c r="F715" s="50">
        <v>2022</v>
      </c>
      <c r="G715" s="50">
        <v>2021</v>
      </c>
      <c r="H715" s="51" t="s">
        <v>5004</v>
      </c>
      <c r="I715" s="51" t="s">
        <v>5004</v>
      </c>
      <c r="J715" s="51">
        <v>6.6664550000000003E-2</v>
      </c>
      <c r="K715" s="51">
        <v>0.17346497</v>
      </c>
      <c r="L715" s="51">
        <v>3.3678900000000001E-3</v>
      </c>
      <c r="M715" s="51">
        <v>2.141289E-2</v>
      </c>
      <c r="N715" s="51">
        <v>0.11855462</v>
      </c>
      <c r="O715" s="51">
        <v>3.0129570000000001E-2</v>
      </c>
      <c r="P715" s="51">
        <v>6.6664550000000003E-2</v>
      </c>
      <c r="Q715" s="51">
        <v>3.3678900000000001E-3</v>
      </c>
      <c r="R715" s="51">
        <v>1.0365119999999999E-2</v>
      </c>
      <c r="S715" s="51">
        <v>4.9515000000000003E-2</v>
      </c>
      <c r="T715" s="51">
        <v>3.41654E-3</v>
      </c>
      <c r="U715" s="51">
        <v>0</v>
      </c>
      <c r="V715" s="51">
        <v>0</v>
      </c>
      <c r="W715" s="51">
        <v>0</v>
      </c>
      <c r="X715" s="51">
        <v>0</v>
      </c>
      <c r="Y715" s="51">
        <v>0</v>
      </c>
      <c r="Z715" s="51">
        <v>0</v>
      </c>
      <c r="AA715" s="51">
        <v>0</v>
      </c>
      <c r="AB715" s="51">
        <v>0</v>
      </c>
      <c r="AC715" s="51">
        <v>0</v>
      </c>
      <c r="AD715" s="51">
        <v>0</v>
      </c>
      <c r="AE715" s="51">
        <v>0</v>
      </c>
      <c r="AF715" s="51">
        <v>0</v>
      </c>
      <c r="AG715" s="51">
        <v>0</v>
      </c>
      <c r="AH715" s="51">
        <v>0</v>
      </c>
      <c r="AI715" s="51">
        <v>0</v>
      </c>
      <c r="AJ715" s="51" t="s">
        <v>5004</v>
      </c>
      <c r="AK715" s="51">
        <v>0</v>
      </c>
      <c r="AL715" s="51" t="s">
        <v>5004</v>
      </c>
      <c r="AM715" s="51">
        <v>0</v>
      </c>
      <c r="AN715" s="51">
        <v>0</v>
      </c>
      <c r="AO715" s="73" t="s">
        <v>1551</v>
      </c>
    </row>
    <row r="716" spans="1:41" ht="94.5" x14ac:dyDescent="0.25">
      <c r="A716" s="49" t="s">
        <v>1359</v>
      </c>
      <c r="B716" s="49" t="s">
        <v>1552</v>
      </c>
      <c r="C716" s="49" t="s">
        <v>1553</v>
      </c>
      <c r="D716" s="49" t="s">
        <v>202</v>
      </c>
      <c r="E716" s="50">
        <v>2020</v>
      </c>
      <c r="F716" s="50">
        <v>2022</v>
      </c>
      <c r="G716" s="50">
        <v>2021</v>
      </c>
      <c r="H716" s="51" t="s">
        <v>5004</v>
      </c>
      <c r="I716" s="51" t="s">
        <v>5004</v>
      </c>
      <c r="J716" s="51">
        <v>0.1247196</v>
      </c>
      <c r="K716" s="51">
        <v>0.34693014</v>
      </c>
      <c r="L716" s="51">
        <v>6.7357699999999994E-3</v>
      </c>
      <c r="M716" s="51">
        <v>4.2825800000000004E-2</v>
      </c>
      <c r="N716" s="51">
        <v>0.23710924999999999</v>
      </c>
      <c r="O716" s="51">
        <v>6.0259320000000005E-2</v>
      </c>
      <c r="P716" s="51">
        <v>0.1247196</v>
      </c>
      <c r="Q716" s="51">
        <v>6.7357699999999994E-3</v>
      </c>
      <c r="R716" s="51">
        <v>1.553729E-2</v>
      </c>
      <c r="S716" s="51">
        <v>9.9030000000000007E-2</v>
      </c>
      <c r="T716" s="51">
        <v>3.41654E-3</v>
      </c>
      <c r="U716" s="51">
        <v>0</v>
      </c>
      <c r="V716" s="51">
        <v>0</v>
      </c>
      <c r="W716" s="51">
        <v>0</v>
      </c>
      <c r="X716" s="51">
        <v>0</v>
      </c>
      <c r="Y716" s="51">
        <v>0</v>
      </c>
      <c r="Z716" s="51">
        <v>0</v>
      </c>
      <c r="AA716" s="51">
        <v>0</v>
      </c>
      <c r="AB716" s="51">
        <v>0</v>
      </c>
      <c r="AC716" s="51">
        <v>0</v>
      </c>
      <c r="AD716" s="51">
        <v>0</v>
      </c>
      <c r="AE716" s="51">
        <v>0</v>
      </c>
      <c r="AF716" s="51">
        <v>0</v>
      </c>
      <c r="AG716" s="51">
        <v>0</v>
      </c>
      <c r="AH716" s="51">
        <v>0</v>
      </c>
      <c r="AI716" s="51">
        <v>0</v>
      </c>
      <c r="AJ716" s="51" t="s">
        <v>5004</v>
      </c>
      <c r="AK716" s="51">
        <v>0</v>
      </c>
      <c r="AL716" s="51" t="s">
        <v>5004</v>
      </c>
      <c r="AM716" s="51">
        <v>0</v>
      </c>
      <c r="AN716" s="51">
        <v>0</v>
      </c>
      <c r="AO716" s="73" t="s">
        <v>1554</v>
      </c>
    </row>
    <row r="717" spans="1:41" ht="94.5" x14ac:dyDescent="0.25">
      <c r="A717" s="49" t="s">
        <v>1359</v>
      </c>
      <c r="B717" s="49" t="s">
        <v>1555</v>
      </c>
      <c r="C717" s="49" t="s">
        <v>1556</v>
      </c>
      <c r="D717" s="49" t="s">
        <v>202</v>
      </c>
      <c r="E717" s="50">
        <v>2020</v>
      </c>
      <c r="F717" s="50">
        <v>2022</v>
      </c>
      <c r="G717" s="50">
        <v>2021</v>
      </c>
      <c r="H717" s="51" t="s">
        <v>5004</v>
      </c>
      <c r="I717" s="51" t="s">
        <v>5004</v>
      </c>
      <c r="J717" s="51">
        <v>6.6410769999999994E-2</v>
      </c>
      <c r="K717" s="51">
        <v>0.17346497</v>
      </c>
      <c r="L717" s="51">
        <v>3.3678900000000001E-3</v>
      </c>
      <c r="M717" s="51">
        <v>2.141289E-2</v>
      </c>
      <c r="N717" s="51">
        <v>0.11855462</v>
      </c>
      <c r="O717" s="51">
        <v>3.0129570000000001E-2</v>
      </c>
      <c r="P717" s="51">
        <v>6.6410769999999994E-2</v>
      </c>
      <c r="Q717" s="51">
        <v>3.3678900000000001E-3</v>
      </c>
      <c r="R717" s="51">
        <v>1.011134E-2</v>
      </c>
      <c r="S717" s="51">
        <v>4.9515000000000003E-2</v>
      </c>
      <c r="T717" s="51">
        <v>3.41654E-3</v>
      </c>
      <c r="U717" s="51">
        <v>0</v>
      </c>
      <c r="V717" s="51">
        <v>0</v>
      </c>
      <c r="W717" s="51">
        <v>0</v>
      </c>
      <c r="X717" s="51">
        <v>0</v>
      </c>
      <c r="Y717" s="51">
        <v>0</v>
      </c>
      <c r="Z717" s="51">
        <v>0</v>
      </c>
      <c r="AA717" s="51">
        <v>0</v>
      </c>
      <c r="AB717" s="51">
        <v>0</v>
      </c>
      <c r="AC717" s="51">
        <v>0</v>
      </c>
      <c r="AD717" s="51">
        <v>0</v>
      </c>
      <c r="AE717" s="51">
        <v>0</v>
      </c>
      <c r="AF717" s="51">
        <v>0</v>
      </c>
      <c r="AG717" s="51">
        <v>0</v>
      </c>
      <c r="AH717" s="51">
        <v>0</v>
      </c>
      <c r="AI717" s="51">
        <v>0</v>
      </c>
      <c r="AJ717" s="51" t="s">
        <v>5004</v>
      </c>
      <c r="AK717" s="51">
        <v>0</v>
      </c>
      <c r="AL717" s="51" t="s">
        <v>5004</v>
      </c>
      <c r="AM717" s="51">
        <v>0</v>
      </c>
      <c r="AN717" s="51">
        <v>0</v>
      </c>
      <c r="AO717" s="73" t="s">
        <v>1557</v>
      </c>
    </row>
    <row r="718" spans="1:41" ht="94.5" x14ac:dyDescent="0.25">
      <c r="A718" s="49" t="s">
        <v>1359</v>
      </c>
      <c r="B718" s="49" t="s">
        <v>1558</v>
      </c>
      <c r="C718" s="49" t="s">
        <v>1559</v>
      </c>
      <c r="D718" s="49" t="s">
        <v>202</v>
      </c>
      <c r="E718" s="50">
        <v>2020</v>
      </c>
      <c r="F718" s="50">
        <v>2022</v>
      </c>
      <c r="G718" s="50">
        <v>2021</v>
      </c>
      <c r="H718" s="51" t="s">
        <v>5004</v>
      </c>
      <c r="I718" s="51" t="s">
        <v>5004</v>
      </c>
      <c r="J718" s="51">
        <v>0.12651902000000001</v>
      </c>
      <c r="K718" s="51">
        <v>0.34724102000000001</v>
      </c>
      <c r="L718" s="51">
        <v>7.03215E-3</v>
      </c>
      <c r="M718" s="51">
        <v>4.2825800000000004E-2</v>
      </c>
      <c r="N718" s="51">
        <v>0.23710924999999999</v>
      </c>
      <c r="O718" s="51">
        <v>6.0273819999999999E-2</v>
      </c>
      <c r="P718" s="51">
        <v>0.12651902000000001</v>
      </c>
      <c r="Q718" s="51">
        <v>7.03215E-3</v>
      </c>
      <c r="R718" s="51">
        <v>1.7040329999999999E-2</v>
      </c>
      <c r="S718" s="51">
        <v>9.9030000000000007E-2</v>
      </c>
      <c r="T718" s="51">
        <v>3.41654E-3</v>
      </c>
      <c r="U718" s="51">
        <v>0</v>
      </c>
      <c r="V718" s="51">
        <v>0</v>
      </c>
      <c r="W718" s="51">
        <v>0</v>
      </c>
      <c r="X718" s="51">
        <v>0</v>
      </c>
      <c r="Y718" s="51">
        <v>0</v>
      </c>
      <c r="Z718" s="51">
        <v>0</v>
      </c>
      <c r="AA718" s="51">
        <v>0</v>
      </c>
      <c r="AB718" s="51">
        <v>0</v>
      </c>
      <c r="AC718" s="51">
        <v>0</v>
      </c>
      <c r="AD718" s="51">
        <v>0</v>
      </c>
      <c r="AE718" s="51">
        <v>0</v>
      </c>
      <c r="AF718" s="51">
        <v>0</v>
      </c>
      <c r="AG718" s="51">
        <v>0</v>
      </c>
      <c r="AH718" s="51">
        <v>0</v>
      </c>
      <c r="AI718" s="51">
        <v>0</v>
      </c>
      <c r="AJ718" s="51" t="s">
        <v>5004</v>
      </c>
      <c r="AK718" s="51">
        <v>0</v>
      </c>
      <c r="AL718" s="51" t="s">
        <v>5004</v>
      </c>
      <c r="AM718" s="51">
        <v>0</v>
      </c>
      <c r="AN718" s="51">
        <v>0</v>
      </c>
      <c r="AO718" s="73" t="s">
        <v>1560</v>
      </c>
    </row>
    <row r="719" spans="1:41" ht="94.5" x14ac:dyDescent="0.25">
      <c r="A719" s="49" t="s">
        <v>1359</v>
      </c>
      <c r="B719" s="49" t="s">
        <v>1561</v>
      </c>
      <c r="C719" s="49" t="s">
        <v>1562</v>
      </c>
      <c r="D719" s="49" t="s">
        <v>202</v>
      </c>
      <c r="E719" s="50">
        <v>2020</v>
      </c>
      <c r="F719" s="50">
        <v>2022</v>
      </c>
      <c r="G719" s="50">
        <v>2021</v>
      </c>
      <c r="H719" s="51" t="s">
        <v>5004</v>
      </c>
      <c r="I719" s="51" t="s">
        <v>5004</v>
      </c>
      <c r="J719" s="51">
        <v>7.0219440000000008E-2</v>
      </c>
      <c r="K719" s="51">
        <v>0.34724102000000001</v>
      </c>
      <c r="L719" s="51">
        <v>7.03215E-3</v>
      </c>
      <c r="M719" s="51">
        <v>4.2825800000000004E-2</v>
      </c>
      <c r="N719" s="51">
        <v>0.23710924999999999</v>
      </c>
      <c r="O719" s="51">
        <v>6.0273819999999999E-2</v>
      </c>
      <c r="P719" s="51">
        <v>7.0219440000000008E-2</v>
      </c>
      <c r="Q719" s="51">
        <v>7.03215E-3</v>
      </c>
      <c r="R719" s="51">
        <v>1.0255750000000001E-2</v>
      </c>
      <c r="S719" s="51">
        <v>4.9515000000000003E-2</v>
      </c>
      <c r="T719" s="51">
        <v>3.41654E-3</v>
      </c>
      <c r="U719" s="51">
        <v>0</v>
      </c>
      <c r="V719" s="51">
        <v>0</v>
      </c>
      <c r="W719" s="51">
        <v>0</v>
      </c>
      <c r="X719" s="51">
        <v>0</v>
      </c>
      <c r="Y719" s="51">
        <v>0</v>
      </c>
      <c r="Z719" s="51">
        <v>0</v>
      </c>
      <c r="AA719" s="51">
        <v>0</v>
      </c>
      <c r="AB719" s="51">
        <v>0</v>
      </c>
      <c r="AC719" s="51">
        <v>0</v>
      </c>
      <c r="AD719" s="51">
        <v>0</v>
      </c>
      <c r="AE719" s="51">
        <v>0</v>
      </c>
      <c r="AF719" s="51">
        <v>0</v>
      </c>
      <c r="AG719" s="51">
        <v>0</v>
      </c>
      <c r="AH719" s="51">
        <v>0</v>
      </c>
      <c r="AI719" s="51">
        <v>0</v>
      </c>
      <c r="AJ719" s="51" t="s">
        <v>5004</v>
      </c>
      <c r="AK719" s="51">
        <v>0</v>
      </c>
      <c r="AL719" s="51" t="s">
        <v>5004</v>
      </c>
      <c r="AM719" s="51">
        <v>0</v>
      </c>
      <c r="AN719" s="51">
        <v>0</v>
      </c>
      <c r="AO719" s="73" t="s">
        <v>1563</v>
      </c>
    </row>
    <row r="720" spans="1:41" ht="94.5" x14ac:dyDescent="0.25">
      <c r="A720" s="49" t="s">
        <v>1359</v>
      </c>
      <c r="B720" s="49" t="s">
        <v>1564</v>
      </c>
      <c r="C720" s="49" t="s">
        <v>1565</v>
      </c>
      <c r="D720" s="49" t="s">
        <v>202</v>
      </c>
      <c r="E720" s="50">
        <v>2020</v>
      </c>
      <c r="F720" s="50">
        <v>2022</v>
      </c>
      <c r="G720" s="50">
        <v>2021</v>
      </c>
      <c r="H720" s="51" t="s">
        <v>5004</v>
      </c>
      <c r="I720" s="51" t="s">
        <v>5004</v>
      </c>
      <c r="J720" s="51">
        <v>0.26832478999999998</v>
      </c>
      <c r="K720" s="51">
        <v>0.69448217999999995</v>
      </c>
      <c r="L720" s="51">
        <v>1.4064249999999999E-2</v>
      </c>
      <c r="M720" s="51">
        <v>8.5651770000000002E-2</v>
      </c>
      <c r="N720" s="51">
        <v>0.47421849999999999</v>
      </c>
      <c r="O720" s="51">
        <v>0.12054765999999999</v>
      </c>
      <c r="P720" s="51">
        <v>0.26832478999999998</v>
      </c>
      <c r="Q720" s="51">
        <v>1.4064249999999999E-2</v>
      </c>
      <c r="R720" s="51">
        <v>5.2783999999999998E-2</v>
      </c>
      <c r="S720" s="51">
        <v>0.19806000000000001</v>
      </c>
      <c r="T720" s="51">
        <v>3.41654E-3</v>
      </c>
      <c r="U720" s="51">
        <v>0</v>
      </c>
      <c r="V720" s="51">
        <v>0</v>
      </c>
      <c r="W720" s="51">
        <v>0</v>
      </c>
      <c r="X720" s="51">
        <v>0</v>
      </c>
      <c r="Y720" s="51">
        <v>0</v>
      </c>
      <c r="Z720" s="51">
        <v>0</v>
      </c>
      <c r="AA720" s="51">
        <v>0</v>
      </c>
      <c r="AB720" s="51">
        <v>0</v>
      </c>
      <c r="AC720" s="51">
        <v>0</v>
      </c>
      <c r="AD720" s="51">
        <v>0</v>
      </c>
      <c r="AE720" s="51">
        <v>0</v>
      </c>
      <c r="AF720" s="51">
        <v>0</v>
      </c>
      <c r="AG720" s="51">
        <v>0</v>
      </c>
      <c r="AH720" s="51">
        <v>0</v>
      </c>
      <c r="AI720" s="51">
        <v>0</v>
      </c>
      <c r="AJ720" s="51" t="s">
        <v>5004</v>
      </c>
      <c r="AK720" s="51">
        <v>0</v>
      </c>
      <c r="AL720" s="51" t="s">
        <v>5004</v>
      </c>
      <c r="AM720" s="51">
        <v>0</v>
      </c>
      <c r="AN720" s="51">
        <v>0</v>
      </c>
      <c r="AO720" s="73" t="s">
        <v>1566</v>
      </c>
    </row>
    <row r="721" spans="1:41" ht="94.5" x14ac:dyDescent="0.25">
      <c r="A721" s="49" t="s">
        <v>1359</v>
      </c>
      <c r="B721" s="49" t="s">
        <v>1567</v>
      </c>
      <c r="C721" s="49" t="s">
        <v>1568</v>
      </c>
      <c r="D721" s="49" t="s">
        <v>202</v>
      </c>
      <c r="E721" s="50">
        <v>2020</v>
      </c>
      <c r="F721" s="50">
        <v>2022</v>
      </c>
      <c r="G721" s="50">
        <v>2021</v>
      </c>
      <c r="H721" s="51" t="s">
        <v>5004</v>
      </c>
      <c r="I721" s="51" t="s">
        <v>5004</v>
      </c>
      <c r="J721" s="51">
        <v>7.0683040000000003E-2</v>
      </c>
      <c r="K721" s="51">
        <v>0.17362041</v>
      </c>
      <c r="L721" s="51">
        <v>3.51608E-3</v>
      </c>
      <c r="M721" s="51">
        <v>2.141289E-2</v>
      </c>
      <c r="N721" s="51">
        <v>0.11855462</v>
      </c>
      <c r="O721" s="51">
        <v>3.0136820000000002E-2</v>
      </c>
      <c r="P721" s="51">
        <v>7.0683040000000003E-2</v>
      </c>
      <c r="Q721" s="51">
        <v>3.51608E-3</v>
      </c>
      <c r="R721" s="51">
        <v>1.423542E-2</v>
      </c>
      <c r="S721" s="51">
        <v>4.9515000000000003E-2</v>
      </c>
      <c r="T721" s="51">
        <v>3.41654E-3</v>
      </c>
      <c r="U721" s="51">
        <v>0</v>
      </c>
      <c r="V721" s="51">
        <v>0</v>
      </c>
      <c r="W721" s="51">
        <v>0</v>
      </c>
      <c r="X721" s="51">
        <v>0</v>
      </c>
      <c r="Y721" s="51">
        <v>0</v>
      </c>
      <c r="Z721" s="51">
        <v>0</v>
      </c>
      <c r="AA721" s="51">
        <v>0</v>
      </c>
      <c r="AB721" s="51">
        <v>0</v>
      </c>
      <c r="AC721" s="51">
        <v>0</v>
      </c>
      <c r="AD721" s="51">
        <v>0</v>
      </c>
      <c r="AE721" s="51">
        <v>0</v>
      </c>
      <c r="AF721" s="51">
        <v>0</v>
      </c>
      <c r="AG721" s="51">
        <v>0</v>
      </c>
      <c r="AH721" s="51">
        <v>0</v>
      </c>
      <c r="AI721" s="51">
        <v>0</v>
      </c>
      <c r="AJ721" s="51" t="s">
        <v>5004</v>
      </c>
      <c r="AK721" s="51">
        <v>0</v>
      </c>
      <c r="AL721" s="51" t="s">
        <v>5004</v>
      </c>
      <c r="AM721" s="51">
        <v>0</v>
      </c>
      <c r="AN721" s="51">
        <v>0</v>
      </c>
      <c r="AO721" s="73" t="s">
        <v>1569</v>
      </c>
    </row>
    <row r="722" spans="1:41" ht="94.5" x14ac:dyDescent="0.25">
      <c r="A722" s="49" t="s">
        <v>1359</v>
      </c>
      <c r="B722" s="49" t="s">
        <v>1570</v>
      </c>
      <c r="C722" s="49" t="s">
        <v>1571</v>
      </c>
      <c r="D722" s="49" t="s">
        <v>202</v>
      </c>
      <c r="E722" s="50">
        <v>2020</v>
      </c>
      <c r="F722" s="50">
        <v>2022</v>
      </c>
      <c r="G722" s="50">
        <v>2021</v>
      </c>
      <c r="H722" s="51" t="s">
        <v>5004</v>
      </c>
      <c r="I722" s="51" t="s">
        <v>5004</v>
      </c>
      <c r="J722" s="51">
        <v>6.7315529999999998E-2</v>
      </c>
      <c r="K722" s="51">
        <v>0.17362041</v>
      </c>
      <c r="L722" s="51">
        <v>3.51608E-3</v>
      </c>
      <c r="M722" s="51">
        <v>2.141289E-2</v>
      </c>
      <c r="N722" s="51">
        <v>0.11855462</v>
      </c>
      <c r="O722" s="51">
        <v>3.0136820000000002E-2</v>
      </c>
      <c r="P722" s="51">
        <v>6.7315529999999998E-2</v>
      </c>
      <c r="Q722" s="51">
        <v>3.51608E-3</v>
      </c>
      <c r="R722" s="51">
        <v>1.086791E-2</v>
      </c>
      <c r="S722" s="51">
        <v>4.9515000000000003E-2</v>
      </c>
      <c r="T722" s="51">
        <v>3.41654E-3</v>
      </c>
      <c r="U722" s="51">
        <v>0</v>
      </c>
      <c r="V722" s="51">
        <v>0</v>
      </c>
      <c r="W722" s="51">
        <v>0</v>
      </c>
      <c r="X722" s="51">
        <v>0</v>
      </c>
      <c r="Y722" s="51">
        <v>0</v>
      </c>
      <c r="Z722" s="51">
        <v>0</v>
      </c>
      <c r="AA722" s="51">
        <v>0</v>
      </c>
      <c r="AB722" s="51">
        <v>0</v>
      </c>
      <c r="AC722" s="51">
        <v>0</v>
      </c>
      <c r="AD722" s="51">
        <v>0</v>
      </c>
      <c r="AE722" s="51">
        <v>0</v>
      </c>
      <c r="AF722" s="51">
        <v>0</v>
      </c>
      <c r="AG722" s="51">
        <v>0</v>
      </c>
      <c r="AH722" s="51">
        <v>0</v>
      </c>
      <c r="AI722" s="51">
        <v>0</v>
      </c>
      <c r="AJ722" s="51" t="s">
        <v>5004</v>
      </c>
      <c r="AK722" s="51">
        <v>0</v>
      </c>
      <c r="AL722" s="51" t="s">
        <v>5004</v>
      </c>
      <c r="AM722" s="51">
        <v>0</v>
      </c>
      <c r="AN722" s="51">
        <v>0</v>
      </c>
      <c r="AO722" s="73" t="s">
        <v>1572</v>
      </c>
    </row>
    <row r="723" spans="1:41" ht="94.5" x14ac:dyDescent="0.25">
      <c r="A723" s="49" t="s">
        <v>1359</v>
      </c>
      <c r="B723" s="49" t="s">
        <v>1573</v>
      </c>
      <c r="C723" s="49" t="s">
        <v>1574</v>
      </c>
      <c r="D723" s="49" t="s">
        <v>202</v>
      </c>
      <c r="E723" s="50">
        <v>2020</v>
      </c>
      <c r="F723" s="50">
        <v>2022</v>
      </c>
      <c r="G723" s="50">
        <v>2021</v>
      </c>
      <c r="H723" s="51" t="s">
        <v>5004</v>
      </c>
      <c r="I723" s="51" t="s">
        <v>5004</v>
      </c>
      <c r="J723" s="51">
        <v>6.8205699999999994E-2</v>
      </c>
      <c r="K723" s="51">
        <v>0.17362041</v>
      </c>
      <c r="L723" s="51">
        <v>3.51608E-3</v>
      </c>
      <c r="M723" s="51">
        <v>2.141289E-2</v>
      </c>
      <c r="N723" s="51">
        <v>0.11855462</v>
      </c>
      <c r="O723" s="51">
        <v>3.0136820000000002E-2</v>
      </c>
      <c r="P723" s="51">
        <v>6.8205699999999994E-2</v>
      </c>
      <c r="Q723" s="51">
        <v>3.51608E-3</v>
      </c>
      <c r="R723" s="51">
        <v>1.1758079999999999E-2</v>
      </c>
      <c r="S723" s="51">
        <v>4.9515000000000003E-2</v>
      </c>
      <c r="T723" s="51">
        <v>3.41654E-3</v>
      </c>
      <c r="U723" s="51">
        <v>0</v>
      </c>
      <c r="V723" s="51">
        <v>0</v>
      </c>
      <c r="W723" s="51">
        <v>0</v>
      </c>
      <c r="X723" s="51">
        <v>0</v>
      </c>
      <c r="Y723" s="51">
        <v>0</v>
      </c>
      <c r="Z723" s="51">
        <v>0</v>
      </c>
      <c r="AA723" s="51">
        <v>0</v>
      </c>
      <c r="AB723" s="51">
        <v>0</v>
      </c>
      <c r="AC723" s="51">
        <v>0</v>
      </c>
      <c r="AD723" s="51">
        <v>0</v>
      </c>
      <c r="AE723" s="51">
        <v>0</v>
      </c>
      <c r="AF723" s="51">
        <v>0</v>
      </c>
      <c r="AG723" s="51">
        <v>0</v>
      </c>
      <c r="AH723" s="51">
        <v>0</v>
      </c>
      <c r="AI723" s="51">
        <v>0</v>
      </c>
      <c r="AJ723" s="51" t="s">
        <v>5004</v>
      </c>
      <c r="AK723" s="51">
        <v>0</v>
      </c>
      <c r="AL723" s="51" t="s">
        <v>5004</v>
      </c>
      <c r="AM723" s="51">
        <v>0</v>
      </c>
      <c r="AN723" s="51">
        <v>0</v>
      </c>
      <c r="AO723" s="73" t="s">
        <v>1575</v>
      </c>
    </row>
    <row r="724" spans="1:41" ht="94.5" x14ac:dyDescent="0.25">
      <c r="A724" s="49" t="s">
        <v>1359</v>
      </c>
      <c r="B724" s="49" t="s">
        <v>1576</v>
      </c>
      <c r="C724" s="49" t="s">
        <v>1577</v>
      </c>
      <c r="D724" s="49" t="s">
        <v>202</v>
      </c>
      <c r="E724" s="50">
        <v>2020</v>
      </c>
      <c r="F724" s="50">
        <v>2022</v>
      </c>
      <c r="G724" s="50">
        <v>2021</v>
      </c>
      <c r="H724" s="51" t="s">
        <v>5004</v>
      </c>
      <c r="I724" s="51" t="s">
        <v>5004</v>
      </c>
      <c r="J724" s="51">
        <v>0.12659709999999999</v>
      </c>
      <c r="K724" s="51">
        <v>0.34724102000000001</v>
      </c>
      <c r="L724" s="51">
        <v>7.03215E-3</v>
      </c>
      <c r="M724" s="51">
        <v>4.2825800000000004E-2</v>
      </c>
      <c r="N724" s="51">
        <v>0.23710924999999999</v>
      </c>
      <c r="O724" s="51">
        <v>6.0273819999999999E-2</v>
      </c>
      <c r="P724" s="51">
        <v>0.12659709999999999</v>
      </c>
      <c r="Q724" s="51">
        <v>7.03215E-3</v>
      </c>
      <c r="R724" s="51">
        <v>1.7118410000000001E-2</v>
      </c>
      <c r="S724" s="51">
        <v>9.9030000000000007E-2</v>
      </c>
      <c r="T724" s="51">
        <v>3.41654E-3</v>
      </c>
      <c r="U724" s="51">
        <v>0</v>
      </c>
      <c r="V724" s="51">
        <v>0</v>
      </c>
      <c r="W724" s="51">
        <v>0</v>
      </c>
      <c r="X724" s="51">
        <v>0</v>
      </c>
      <c r="Y724" s="51">
        <v>0</v>
      </c>
      <c r="Z724" s="51">
        <v>0</v>
      </c>
      <c r="AA724" s="51">
        <v>0</v>
      </c>
      <c r="AB724" s="51">
        <v>0</v>
      </c>
      <c r="AC724" s="51">
        <v>0</v>
      </c>
      <c r="AD724" s="51">
        <v>0</v>
      </c>
      <c r="AE724" s="51">
        <v>0</v>
      </c>
      <c r="AF724" s="51">
        <v>0</v>
      </c>
      <c r="AG724" s="51">
        <v>0</v>
      </c>
      <c r="AH724" s="51">
        <v>0</v>
      </c>
      <c r="AI724" s="51">
        <v>0</v>
      </c>
      <c r="AJ724" s="51" t="s">
        <v>5004</v>
      </c>
      <c r="AK724" s="51">
        <v>0</v>
      </c>
      <c r="AL724" s="51" t="s">
        <v>5004</v>
      </c>
      <c r="AM724" s="51">
        <v>0</v>
      </c>
      <c r="AN724" s="51">
        <v>0</v>
      </c>
      <c r="AO724" s="73" t="s">
        <v>1578</v>
      </c>
    </row>
    <row r="725" spans="1:41" ht="94.5" x14ac:dyDescent="0.25">
      <c r="A725" s="49" t="s">
        <v>1359</v>
      </c>
      <c r="B725" s="49" t="s">
        <v>1579</v>
      </c>
      <c r="C725" s="49" t="s">
        <v>1580</v>
      </c>
      <c r="D725" s="49" t="s">
        <v>202</v>
      </c>
      <c r="E725" s="50">
        <v>2020</v>
      </c>
      <c r="F725" s="50">
        <v>2022</v>
      </c>
      <c r="G725" s="50">
        <v>2021</v>
      </c>
      <c r="H725" s="51" t="s">
        <v>5004</v>
      </c>
      <c r="I725" s="51" t="s">
        <v>5004</v>
      </c>
      <c r="J725" s="51">
        <v>6.9109900000000002E-2</v>
      </c>
      <c r="K725" s="51">
        <v>0.17362041</v>
      </c>
      <c r="L725" s="51">
        <v>3.51608E-3</v>
      </c>
      <c r="M725" s="51">
        <v>2.141289E-2</v>
      </c>
      <c r="N725" s="51">
        <v>0.11855462</v>
      </c>
      <c r="O725" s="51">
        <v>3.0136820000000002E-2</v>
      </c>
      <c r="P725" s="51">
        <v>6.9109900000000002E-2</v>
      </c>
      <c r="Q725" s="51">
        <v>3.51608E-3</v>
      </c>
      <c r="R725" s="51">
        <v>1.2662280000000001E-2</v>
      </c>
      <c r="S725" s="51">
        <v>4.9515000000000003E-2</v>
      </c>
      <c r="T725" s="51">
        <v>3.41654E-3</v>
      </c>
      <c r="U725" s="51">
        <v>0</v>
      </c>
      <c r="V725" s="51">
        <v>0</v>
      </c>
      <c r="W725" s="51">
        <v>0</v>
      </c>
      <c r="X725" s="51">
        <v>0</v>
      </c>
      <c r="Y725" s="51">
        <v>0</v>
      </c>
      <c r="Z725" s="51">
        <v>0</v>
      </c>
      <c r="AA725" s="51">
        <v>0</v>
      </c>
      <c r="AB725" s="51">
        <v>0</v>
      </c>
      <c r="AC725" s="51">
        <v>0</v>
      </c>
      <c r="AD725" s="51">
        <v>0</v>
      </c>
      <c r="AE725" s="51">
        <v>0</v>
      </c>
      <c r="AF725" s="51">
        <v>0</v>
      </c>
      <c r="AG725" s="51">
        <v>0</v>
      </c>
      <c r="AH725" s="51">
        <v>0</v>
      </c>
      <c r="AI725" s="51">
        <v>0</v>
      </c>
      <c r="AJ725" s="51" t="s">
        <v>5004</v>
      </c>
      <c r="AK725" s="51">
        <v>0</v>
      </c>
      <c r="AL725" s="51" t="s">
        <v>5004</v>
      </c>
      <c r="AM725" s="51">
        <v>0</v>
      </c>
      <c r="AN725" s="51">
        <v>0</v>
      </c>
      <c r="AO725" s="73" t="s">
        <v>1581</v>
      </c>
    </row>
    <row r="726" spans="1:41" ht="173.25" x14ac:dyDescent="0.25">
      <c r="A726" s="49" t="s">
        <v>1359</v>
      </c>
      <c r="B726" s="49" t="s">
        <v>1582</v>
      </c>
      <c r="C726" s="49" t="s">
        <v>1583</v>
      </c>
      <c r="D726" s="49" t="s">
        <v>170</v>
      </c>
      <c r="E726" s="50">
        <v>2023</v>
      </c>
      <c r="F726" s="50">
        <v>2024</v>
      </c>
      <c r="G726" s="50">
        <v>2024</v>
      </c>
      <c r="H726" s="51" t="s">
        <v>5004</v>
      </c>
      <c r="I726" s="51" t="s">
        <v>5004</v>
      </c>
      <c r="J726" s="51">
        <v>0</v>
      </c>
      <c r="K726" s="51">
        <v>1.7742234800000001</v>
      </c>
      <c r="L726" s="51">
        <v>3.4364939999999997E-2</v>
      </c>
      <c r="M726" s="51">
        <v>0.76055085</v>
      </c>
      <c r="N726" s="51">
        <v>0.73192705000000002</v>
      </c>
      <c r="O726" s="51">
        <v>0.24738064000000001</v>
      </c>
      <c r="P726" s="51">
        <v>2.42612089</v>
      </c>
      <c r="Q726" s="51">
        <v>0.10192928999999999</v>
      </c>
      <c r="R726" s="51">
        <v>0.39141111000000001</v>
      </c>
      <c r="S726" s="51">
        <v>1.36299277</v>
      </c>
      <c r="T726" s="51">
        <v>0.56978772</v>
      </c>
      <c r="U726" s="51">
        <v>0</v>
      </c>
      <c r="V726" s="51">
        <v>1.7742234800000001</v>
      </c>
      <c r="W726" s="51">
        <v>0</v>
      </c>
      <c r="X726" s="51">
        <v>1.7742234800000001</v>
      </c>
      <c r="Y726" s="51">
        <v>0</v>
      </c>
      <c r="Z726" s="51">
        <v>2.42612089</v>
      </c>
      <c r="AA726" s="51">
        <v>0</v>
      </c>
      <c r="AB726" s="51">
        <v>0</v>
      </c>
      <c r="AC726" s="51">
        <v>3.4364939999999997E-2</v>
      </c>
      <c r="AD726" s="51">
        <v>0.10192928999999999</v>
      </c>
      <c r="AE726" s="51">
        <v>1.73985854</v>
      </c>
      <c r="AF726" s="51">
        <v>2.3241916000000002</v>
      </c>
      <c r="AG726" s="51">
        <v>0</v>
      </c>
      <c r="AH726" s="51">
        <v>0</v>
      </c>
      <c r="AI726" s="51">
        <v>0</v>
      </c>
      <c r="AJ726" s="51" t="s">
        <v>5004</v>
      </c>
      <c r="AK726" s="51">
        <v>0</v>
      </c>
      <c r="AL726" s="51" t="s">
        <v>5004</v>
      </c>
      <c r="AM726" s="51">
        <v>1.7742234800000001</v>
      </c>
      <c r="AN726" s="51">
        <v>2.42612089</v>
      </c>
      <c r="AO726" s="73" t="s">
        <v>1584</v>
      </c>
    </row>
    <row r="727" spans="1:41" ht="173.25" x14ac:dyDescent="0.25">
      <c r="A727" s="49" t="s">
        <v>1359</v>
      </c>
      <c r="B727" s="49" t="s">
        <v>1585</v>
      </c>
      <c r="C727" s="49" t="s">
        <v>1586</v>
      </c>
      <c r="D727" s="49" t="s">
        <v>170</v>
      </c>
      <c r="E727" s="50">
        <v>2023</v>
      </c>
      <c r="F727" s="50">
        <v>2025</v>
      </c>
      <c r="G727" s="50">
        <v>2024</v>
      </c>
      <c r="H727" s="51" t="s">
        <v>5004</v>
      </c>
      <c r="I727" s="51" t="s">
        <v>5004</v>
      </c>
      <c r="J727" s="51">
        <v>0</v>
      </c>
      <c r="K727" s="51">
        <v>4.2581348700000001</v>
      </c>
      <c r="L727" s="51">
        <v>8.2475840000000009E-2</v>
      </c>
      <c r="M727" s="51">
        <v>1.8253212400000001</v>
      </c>
      <c r="N727" s="51">
        <v>1.7566245300000001</v>
      </c>
      <c r="O727" s="51">
        <v>0.59371326000000002</v>
      </c>
      <c r="P727" s="51">
        <v>5.8226901399999997</v>
      </c>
      <c r="Q727" s="51">
        <v>0.24463029</v>
      </c>
      <c r="R727" s="51">
        <v>0.93938666999999998</v>
      </c>
      <c r="S727" s="51">
        <v>3.2711826500000001</v>
      </c>
      <c r="T727" s="51">
        <v>1.36749053</v>
      </c>
      <c r="U727" s="51">
        <v>0</v>
      </c>
      <c r="V727" s="51">
        <v>4.2581348700000001</v>
      </c>
      <c r="W727" s="51">
        <v>0</v>
      </c>
      <c r="X727" s="51">
        <v>4.2581348700000001</v>
      </c>
      <c r="Y727" s="51">
        <v>0</v>
      </c>
      <c r="Z727" s="51">
        <v>5.8226901399999997</v>
      </c>
      <c r="AA727" s="51">
        <v>0</v>
      </c>
      <c r="AB727" s="51">
        <v>0</v>
      </c>
      <c r="AC727" s="51">
        <v>8.2475840000000009E-2</v>
      </c>
      <c r="AD727" s="51">
        <v>0.24463029</v>
      </c>
      <c r="AE727" s="51">
        <v>4.1756590299999994</v>
      </c>
      <c r="AF727" s="51">
        <v>5.5780598499999998</v>
      </c>
      <c r="AG727" s="51">
        <v>0</v>
      </c>
      <c r="AH727" s="51">
        <v>0</v>
      </c>
      <c r="AI727" s="51">
        <v>0</v>
      </c>
      <c r="AJ727" s="51" t="s">
        <v>5004</v>
      </c>
      <c r="AK727" s="51">
        <v>0</v>
      </c>
      <c r="AL727" s="51" t="s">
        <v>5004</v>
      </c>
      <c r="AM727" s="51">
        <v>4.2581348700000001</v>
      </c>
      <c r="AN727" s="51">
        <v>5.8226901399999997</v>
      </c>
      <c r="AO727" s="73" t="s">
        <v>1584</v>
      </c>
    </row>
    <row r="728" spans="1:41" ht="47.25" x14ac:dyDescent="0.25">
      <c r="A728" s="49" t="s">
        <v>1359</v>
      </c>
      <c r="B728" s="49" t="s">
        <v>1587</v>
      </c>
      <c r="C728" s="49" t="s">
        <v>1588</v>
      </c>
      <c r="D728" s="49" t="s">
        <v>202</v>
      </c>
      <c r="E728" s="50">
        <v>2020</v>
      </c>
      <c r="F728" s="50">
        <v>2022</v>
      </c>
      <c r="G728" s="50">
        <v>2022</v>
      </c>
      <c r="H728" s="51" t="s">
        <v>5004</v>
      </c>
      <c r="I728" s="51" t="s">
        <v>5004</v>
      </c>
      <c r="J728" s="51">
        <v>2.2452576300000002</v>
      </c>
      <c r="K728" s="51">
        <v>2.4972325500000001</v>
      </c>
      <c r="L728" s="51">
        <v>4.5249250000000005E-2</v>
      </c>
      <c r="M728" s="51">
        <v>2.179495E-2</v>
      </c>
      <c r="N728" s="51">
        <v>2.1941867499999996</v>
      </c>
      <c r="O728" s="51">
        <v>0.23600160000000001</v>
      </c>
      <c r="P728" s="51">
        <v>2.2452576300000002</v>
      </c>
      <c r="Q728" s="51">
        <v>4.5249250000000005E-2</v>
      </c>
      <c r="R728" s="51">
        <v>1.95279</v>
      </c>
      <c r="S728" s="51">
        <v>0</v>
      </c>
      <c r="T728" s="51">
        <v>0.24721837999999999</v>
      </c>
      <c r="U728" s="51">
        <v>0</v>
      </c>
      <c r="V728" s="51">
        <v>0</v>
      </c>
      <c r="W728" s="51">
        <v>0</v>
      </c>
      <c r="X728" s="51">
        <v>0</v>
      </c>
      <c r="Y728" s="51">
        <v>0</v>
      </c>
      <c r="Z728" s="51">
        <v>0</v>
      </c>
      <c r="AA728" s="51">
        <v>0</v>
      </c>
      <c r="AB728" s="51">
        <v>0</v>
      </c>
      <c r="AC728" s="51">
        <v>0</v>
      </c>
      <c r="AD728" s="51">
        <v>0</v>
      </c>
      <c r="AE728" s="51">
        <v>0</v>
      </c>
      <c r="AF728" s="51">
        <v>0</v>
      </c>
      <c r="AG728" s="51">
        <v>0</v>
      </c>
      <c r="AH728" s="51">
        <v>0</v>
      </c>
      <c r="AI728" s="51">
        <v>0</v>
      </c>
      <c r="AJ728" s="51" t="s">
        <v>5004</v>
      </c>
      <c r="AK728" s="51">
        <v>0</v>
      </c>
      <c r="AL728" s="51" t="s">
        <v>5004</v>
      </c>
      <c r="AM728" s="51">
        <v>0</v>
      </c>
      <c r="AN728" s="51">
        <v>0</v>
      </c>
      <c r="AO728" s="73" t="s">
        <v>1589</v>
      </c>
    </row>
    <row r="729" spans="1:41" ht="63" x14ac:dyDescent="0.25">
      <c r="A729" s="49" t="s">
        <v>1359</v>
      </c>
      <c r="B729" s="49" t="s">
        <v>1590</v>
      </c>
      <c r="C729" s="49" t="s">
        <v>1591</v>
      </c>
      <c r="D729" s="49" t="s">
        <v>183</v>
      </c>
      <c r="E729" s="50">
        <v>2021</v>
      </c>
      <c r="F729" s="50">
        <v>2023</v>
      </c>
      <c r="G729" s="50">
        <v>2023</v>
      </c>
      <c r="H729" s="51" t="s">
        <v>5004</v>
      </c>
      <c r="I729" s="51" t="s">
        <v>5004</v>
      </c>
      <c r="J729" s="51">
        <v>4.146031E-2</v>
      </c>
      <c r="K729" s="51">
        <v>3.2557063500000001</v>
      </c>
      <c r="L729" s="51">
        <v>6.3119099999999997E-2</v>
      </c>
      <c r="M729" s="51">
        <v>1.3955874400000001</v>
      </c>
      <c r="N729" s="51">
        <v>1.3430639799999999</v>
      </c>
      <c r="O729" s="51">
        <v>0.45393582999999998</v>
      </c>
      <c r="P729" s="51">
        <v>4.1089652999999995</v>
      </c>
      <c r="Q729" s="51">
        <v>6.3119099999999997E-2</v>
      </c>
      <c r="R729" s="51">
        <v>0.68630754999999999</v>
      </c>
      <c r="S729" s="51">
        <v>2.3615582499999999</v>
      </c>
      <c r="T729" s="51">
        <v>0.99798039999999999</v>
      </c>
      <c r="U729" s="51">
        <v>0</v>
      </c>
      <c r="V729" s="51">
        <v>3.1925872499999999</v>
      </c>
      <c r="W729" s="51">
        <v>0</v>
      </c>
      <c r="X729" s="51">
        <v>3.1925872499999999</v>
      </c>
      <c r="Y729" s="51">
        <v>0</v>
      </c>
      <c r="Z729" s="51">
        <v>4.0675049899999998</v>
      </c>
      <c r="AA729" s="51">
        <v>3.1925872499999999</v>
      </c>
      <c r="AB729" s="51">
        <v>4.0675049899999998</v>
      </c>
      <c r="AC729" s="51">
        <v>0</v>
      </c>
      <c r="AD729" s="51">
        <v>0</v>
      </c>
      <c r="AE729" s="51">
        <v>0</v>
      </c>
      <c r="AF729" s="51">
        <v>0</v>
      </c>
      <c r="AG729" s="51">
        <v>0</v>
      </c>
      <c r="AH729" s="51">
        <v>0</v>
      </c>
      <c r="AI729" s="51">
        <v>0</v>
      </c>
      <c r="AJ729" s="51" t="s">
        <v>5004</v>
      </c>
      <c r="AK729" s="51">
        <v>0</v>
      </c>
      <c r="AL729" s="51" t="s">
        <v>5004</v>
      </c>
      <c r="AM729" s="51">
        <v>0</v>
      </c>
      <c r="AN729" s="51">
        <v>0</v>
      </c>
      <c r="AO729" s="73" t="s">
        <v>1592</v>
      </c>
    </row>
    <row r="730" spans="1:41" ht="157.5" x14ac:dyDescent="0.25">
      <c r="A730" s="49" t="s">
        <v>1359</v>
      </c>
      <c r="B730" s="49" t="s">
        <v>1593</v>
      </c>
      <c r="C730" s="49" t="s">
        <v>1594</v>
      </c>
      <c r="D730" s="49" t="s">
        <v>183</v>
      </c>
      <c r="E730" s="50">
        <v>2020</v>
      </c>
      <c r="F730" s="50">
        <v>2022</v>
      </c>
      <c r="G730" s="50" t="s">
        <v>5004</v>
      </c>
      <c r="H730" s="51" t="s">
        <v>5004</v>
      </c>
      <c r="I730" s="51" t="s">
        <v>5004</v>
      </c>
      <c r="J730" s="51">
        <v>3.51608E-3</v>
      </c>
      <c r="K730" s="51">
        <v>0.17362041</v>
      </c>
      <c r="L730" s="51">
        <v>3.51608E-3</v>
      </c>
      <c r="M730" s="51">
        <v>2.141289E-2</v>
      </c>
      <c r="N730" s="51">
        <v>0.11855462</v>
      </c>
      <c r="O730" s="51">
        <v>3.0136820000000002E-2</v>
      </c>
      <c r="P730" s="51">
        <v>3.51608E-3</v>
      </c>
      <c r="Q730" s="51">
        <v>3.51608E-3</v>
      </c>
      <c r="R730" s="51">
        <v>0</v>
      </c>
      <c r="S730" s="51">
        <v>0</v>
      </c>
      <c r="T730" s="51">
        <v>0</v>
      </c>
      <c r="U730" s="51">
        <v>0</v>
      </c>
      <c r="V730" s="51">
        <v>0</v>
      </c>
      <c r="W730" s="51">
        <v>0</v>
      </c>
      <c r="X730" s="51">
        <v>0</v>
      </c>
      <c r="Y730" s="51">
        <v>0</v>
      </c>
      <c r="Z730" s="51">
        <v>0</v>
      </c>
      <c r="AA730" s="51">
        <v>0</v>
      </c>
      <c r="AB730" s="51">
        <v>0</v>
      </c>
      <c r="AC730" s="51">
        <v>0</v>
      </c>
      <c r="AD730" s="51">
        <v>0</v>
      </c>
      <c r="AE730" s="51">
        <v>0</v>
      </c>
      <c r="AF730" s="51">
        <v>0</v>
      </c>
      <c r="AG730" s="51">
        <v>0</v>
      </c>
      <c r="AH730" s="51">
        <v>0</v>
      </c>
      <c r="AI730" s="51">
        <v>0</v>
      </c>
      <c r="AJ730" s="51" t="s">
        <v>5004</v>
      </c>
      <c r="AK730" s="51">
        <v>0</v>
      </c>
      <c r="AL730" s="51" t="s">
        <v>5004</v>
      </c>
      <c r="AM730" s="51">
        <v>0</v>
      </c>
      <c r="AN730" s="51">
        <v>0</v>
      </c>
      <c r="AO730" s="73" t="s">
        <v>960</v>
      </c>
    </row>
    <row r="731" spans="1:41" ht="173.25" x14ac:dyDescent="0.25">
      <c r="A731" s="49" t="s">
        <v>1359</v>
      </c>
      <c r="B731" s="49" t="s">
        <v>1595</v>
      </c>
      <c r="C731" s="49" t="s">
        <v>1596</v>
      </c>
      <c r="D731" s="49" t="s">
        <v>183</v>
      </c>
      <c r="E731" s="50">
        <v>2021</v>
      </c>
      <c r="F731" s="50">
        <v>2023</v>
      </c>
      <c r="G731" s="50" t="s">
        <v>5004</v>
      </c>
      <c r="H731" s="51" t="s">
        <v>5004</v>
      </c>
      <c r="I731" s="51" t="s">
        <v>5004</v>
      </c>
      <c r="J731" s="51">
        <v>0.37663804000000001</v>
      </c>
      <c r="K731" s="51">
        <v>1.7112443499999999</v>
      </c>
      <c r="L731" s="51">
        <v>3.3207510000000003E-2</v>
      </c>
      <c r="M731" s="51">
        <v>0.89126847999999992</v>
      </c>
      <c r="N731" s="51">
        <v>0.70591988000000006</v>
      </c>
      <c r="O731" s="51">
        <v>8.084848E-2</v>
      </c>
      <c r="P731" s="51">
        <v>0.37663804000000001</v>
      </c>
      <c r="Q731" s="51">
        <v>0.37663804000000001</v>
      </c>
      <c r="R731" s="51">
        <v>0</v>
      </c>
      <c r="S731" s="51">
        <v>0</v>
      </c>
      <c r="T731" s="51">
        <v>0</v>
      </c>
      <c r="U731" s="51">
        <v>0</v>
      </c>
      <c r="V731" s="51">
        <v>1.6780368400000001</v>
      </c>
      <c r="W731" s="51">
        <v>0</v>
      </c>
      <c r="X731" s="51">
        <v>1.6780368400000001</v>
      </c>
      <c r="Y731" s="51">
        <v>0</v>
      </c>
      <c r="Z731" s="51">
        <v>0</v>
      </c>
      <c r="AA731" s="51">
        <v>1.6780368400000001</v>
      </c>
      <c r="AB731" s="51">
        <v>0</v>
      </c>
      <c r="AC731" s="51">
        <v>0</v>
      </c>
      <c r="AD731" s="51">
        <v>0</v>
      </c>
      <c r="AE731" s="51">
        <v>0</v>
      </c>
      <c r="AF731" s="51">
        <v>0</v>
      </c>
      <c r="AG731" s="51">
        <v>0</v>
      </c>
      <c r="AH731" s="51">
        <v>0</v>
      </c>
      <c r="AI731" s="51">
        <v>0</v>
      </c>
      <c r="AJ731" s="51" t="s">
        <v>5004</v>
      </c>
      <c r="AK731" s="51">
        <v>0</v>
      </c>
      <c r="AL731" s="51" t="s">
        <v>5004</v>
      </c>
      <c r="AM731" s="51">
        <v>0</v>
      </c>
      <c r="AN731" s="51">
        <v>0</v>
      </c>
      <c r="AO731" s="73" t="s">
        <v>1597</v>
      </c>
    </row>
    <row r="732" spans="1:41" ht="173.25" x14ac:dyDescent="0.25">
      <c r="A732" s="49" t="s">
        <v>1359</v>
      </c>
      <c r="B732" s="49" t="s">
        <v>1598</v>
      </c>
      <c r="C732" s="49" t="s">
        <v>1599</v>
      </c>
      <c r="D732" s="49" t="s">
        <v>183</v>
      </c>
      <c r="E732" s="50">
        <v>2021</v>
      </c>
      <c r="F732" s="50">
        <v>2023</v>
      </c>
      <c r="G732" s="50" t="s">
        <v>5004</v>
      </c>
      <c r="H732" s="51" t="s">
        <v>5004</v>
      </c>
      <c r="I732" s="51" t="s">
        <v>5004</v>
      </c>
      <c r="J732" s="51">
        <v>0.28898727000000002</v>
      </c>
      <c r="K732" s="51">
        <v>1.7112443499999999</v>
      </c>
      <c r="L732" s="51">
        <v>3.3207510000000003E-2</v>
      </c>
      <c r="M732" s="51">
        <v>0.89126847999999992</v>
      </c>
      <c r="N732" s="51">
        <v>0.70591988000000006</v>
      </c>
      <c r="O732" s="51">
        <v>8.084848E-2</v>
      </c>
      <c r="P732" s="51">
        <v>0.28898727000000002</v>
      </c>
      <c r="Q732" s="51">
        <v>0.28898727000000002</v>
      </c>
      <c r="R732" s="51">
        <v>0</v>
      </c>
      <c r="S732" s="51">
        <v>0</v>
      </c>
      <c r="T732" s="51">
        <v>0</v>
      </c>
      <c r="U732" s="51">
        <v>0</v>
      </c>
      <c r="V732" s="51">
        <v>1.6780368400000001</v>
      </c>
      <c r="W732" s="51">
        <v>0</v>
      </c>
      <c r="X732" s="51">
        <v>1.6780368400000001</v>
      </c>
      <c r="Y732" s="51">
        <v>0</v>
      </c>
      <c r="Z732" s="51">
        <v>0</v>
      </c>
      <c r="AA732" s="51">
        <v>1.6780368400000001</v>
      </c>
      <c r="AB732" s="51">
        <v>0</v>
      </c>
      <c r="AC732" s="51">
        <v>0</v>
      </c>
      <c r="AD732" s="51">
        <v>0</v>
      </c>
      <c r="AE732" s="51">
        <v>0</v>
      </c>
      <c r="AF732" s="51">
        <v>0</v>
      </c>
      <c r="AG732" s="51">
        <v>0</v>
      </c>
      <c r="AH732" s="51">
        <v>0</v>
      </c>
      <c r="AI732" s="51">
        <v>0</v>
      </c>
      <c r="AJ732" s="51" t="s">
        <v>5004</v>
      </c>
      <c r="AK732" s="51">
        <v>0</v>
      </c>
      <c r="AL732" s="51" t="s">
        <v>5004</v>
      </c>
      <c r="AM732" s="51">
        <v>0</v>
      </c>
      <c r="AN732" s="51">
        <v>0</v>
      </c>
      <c r="AO732" s="73" t="s">
        <v>1600</v>
      </c>
    </row>
    <row r="733" spans="1:41" ht="173.25" x14ac:dyDescent="0.25">
      <c r="A733" s="49" t="s">
        <v>1359</v>
      </c>
      <c r="B733" s="49" t="s">
        <v>1601</v>
      </c>
      <c r="C733" s="49" t="s">
        <v>1602</v>
      </c>
      <c r="D733" s="49" t="s">
        <v>183</v>
      </c>
      <c r="E733" s="50">
        <v>2021</v>
      </c>
      <c r="F733" s="50">
        <v>2023</v>
      </c>
      <c r="G733" s="50" t="s">
        <v>5004</v>
      </c>
      <c r="H733" s="51" t="s">
        <v>5004</v>
      </c>
      <c r="I733" s="51" t="s">
        <v>5004</v>
      </c>
      <c r="J733" s="51">
        <v>0.19927567999999998</v>
      </c>
      <c r="K733" s="51">
        <v>1.7112443499999999</v>
      </c>
      <c r="L733" s="51">
        <v>3.3207510000000003E-2</v>
      </c>
      <c r="M733" s="51">
        <v>0.89126847999999992</v>
      </c>
      <c r="N733" s="51">
        <v>0.70591988000000006</v>
      </c>
      <c r="O733" s="51">
        <v>8.084848E-2</v>
      </c>
      <c r="P733" s="51">
        <v>0.19927567999999998</v>
      </c>
      <c r="Q733" s="51">
        <v>0.19927567999999998</v>
      </c>
      <c r="R733" s="51">
        <v>0</v>
      </c>
      <c r="S733" s="51">
        <v>0</v>
      </c>
      <c r="T733" s="51">
        <v>0</v>
      </c>
      <c r="U733" s="51">
        <v>0</v>
      </c>
      <c r="V733" s="51">
        <v>1.6780368400000001</v>
      </c>
      <c r="W733" s="51">
        <v>0</v>
      </c>
      <c r="X733" s="51">
        <v>1.6780368400000001</v>
      </c>
      <c r="Y733" s="51">
        <v>0</v>
      </c>
      <c r="Z733" s="51">
        <v>0</v>
      </c>
      <c r="AA733" s="51">
        <v>1.6780368400000001</v>
      </c>
      <c r="AB733" s="51">
        <v>0</v>
      </c>
      <c r="AC733" s="51">
        <v>0</v>
      </c>
      <c r="AD733" s="51">
        <v>0</v>
      </c>
      <c r="AE733" s="51">
        <v>0</v>
      </c>
      <c r="AF733" s="51">
        <v>0</v>
      </c>
      <c r="AG733" s="51">
        <v>0</v>
      </c>
      <c r="AH733" s="51">
        <v>0</v>
      </c>
      <c r="AI733" s="51">
        <v>0</v>
      </c>
      <c r="AJ733" s="51" t="s">
        <v>5004</v>
      </c>
      <c r="AK733" s="51">
        <v>0</v>
      </c>
      <c r="AL733" s="51" t="s">
        <v>5004</v>
      </c>
      <c r="AM733" s="51">
        <v>0</v>
      </c>
      <c r="AN733" s="51">
        <v>0</v>
      </c>
      <c r="AO733" s="73" t="s">
        <v>1600</v>
      </c>
    </row>
    <row r="734" spans="1:41" ht="173.25" x14ac:dyDescent="0.25">
      <c r="A734" s="49" t="s">
        <v>1359</v>
      </c>
      <c r="B734" s="49" t="s">
        <v>1603</v>
      </c>
      <c r="C734" s="49" t="s">
        <v>1604</v>
      </c>
      <c r="D734" s="49" t="s">
        <v>183</v>
      </c>
      <c r="E734" s="50">
        <v>2021</v>
      </c>
      <c r="F734" s="50">
        <v>2023</v>
      </c>
      <c r="G734" s="50" t="s">
        <v>5004</v>
      </c>
      <c r="H734" s="51" t="s">
        <v>5004</v>
      </c>
      <c r="I734" s="51" t="s">
        <v>5004</v>
      </c>
      <c r="J734" s="51">
        <v>0.24516230999999999</v>
      </c>
      <c r="K734" s="51">
        <v>1.7112443499999999</v>
      </c>
      <c r="L734" s="51">
        <v>3.3207510000000003E-2</v>
      </c>
      <c r="M734" s="51">
        <v>0.89126847999999992</v>
      </c>
      <c r="N734" s="51">
        <v>0.70591988000000006</v>
      </c>
      <c r="O734" s="51">
        <v>8.084848E-2</v>
      </c>
      <c r="P734" s="51">
        <v>0.24516230999999999</v>
      </c>
      <c r="Q734" s="51">
        <v>0.24516230999999999</v>
      </c>
      <c r="R734" s="51">
        <v>0</v>
      </c>
      <c r="S734" s="51">
        <v>0</v>
      </c>
      <c r="T734" s="51">
        <v>0</v>
      </c>
      <c r="U734" s="51">
        <v>0</v>
      </c>
      <c r="V734" s="51">
        <v>1.6780368400000001</v>
      </c>
      <c r="W734" s="51">
        <v>0</v>
      </c>
      <c r="X734" s="51">
        <v>1.6780368400000001</v>
      </c>
      <c r="Y734" s="51">
        <v>0</v>
      </c>
      <c r="Z734" s="51">
        <v>0</v>
      </c>
      <c r="AA734" s="51">
        <v>1.6780368400000001</v>
      </c>
      <c r="AB734" s="51">
        <v>0</v>
      </c>
      <c r="AC734" s="51">
        <v>0</v>
      </c>
      <c r="AD734" s="51">
        <v>0</v>
      </c>
      <c r="AE734" s="51">
        <v>0</v>
      </c>
      <c r="AF734" s="51">
        <v>0</v>
      </c>
      <c r="AG734" s="51">
        <v>0</v>
      </c>
      <c r="AH734" s="51">
        <v>0</v>
      </c>
      <c r="AI734" s="51">
        <v>0</v>
      </c>
      <c r="AJ734" s="51" t="s">
        <v>5004</v>
      </c>
      <c r="AK734" s="51">
        <v>0</v>
      </c>
      <c r="AL734" s="51" t="s">
        <v>5004</v>
      </c>
      <c r="AM734" s="51">
        <v>0</v>
      </c>
      <c r="AN734" s="51">
        <v>0</v>
      </c>
      <c r="AO734" s="73" t="s">
        <v>1600</v>
      </c>
    </row>
    <row r="735" spans="1:41" ht="173.25" x14ac:dyDescent="0.25">
      <c r="A735" s="49" t="s">
        <v>1359</v>
      </c>
      <c r="B735" s="49" t="s">
        <v>1605</v>
      </c>
      <c r="C735" s="49" t="s">
        <v>1606</v>
      </c>
      <c r="D735" s="49" t="s">
        <v>183</v>
      </c>
      <c r="E735" s="50">
        <v>2021</v>
      </c>
      <c r="F735" s="50">
        <v>2023</v>
      </c>
      <c r="G735" s="50" t="s">
        <v>5004</v>
      </c>
      <c r="H735" s="51" t="s">
        <v>5004</v>
      </c>
      <c r="I735" s="51" t="s">
        <v>5004</v>
      </c>
      <c r="J735" s="51">
        <v>0.24516230999999999</v>
      </c>
      <c r="K735" s="51">
        <v>1.7112443499999999</v>
      </c>
      <c r="L735" s="51">
        <v>3.3207510000000003E-2</v>
      </c>
      <c r="M735" s="51">
        <v>0.89126847999999992</v>
      </c>
      <c r="N735" s="51">
        <v>0.70591988000000006</v>
      </c>
      <c r="O735" s="51">
        <v>8.084848E-2</v>
      </c>
      <c r="P735" s="51">
        <v>0.24516230999999999</v>
      </c>
      <c r="Q735" s="51">
        <v>0.24516230999999999</v>
      </c>
      <c r="R735" s="51">
        <v>0</v>
      </c>
      <c r="S735" s="51">
        <v>0</v>
      </c>
      <c r="T735" s="51">
        <v>0</v>
      </c>
      <c r="U735" s="51">
        <v>0</v>
      </c>
      <c r="V735" s="51">
        <v>1.6780368400000001</v>
      </c>
      <c r="W735" s="51">
        <v>0</v>
      </c>
      <c r="X735" s="51">
        <v>1.6780368400000001</v>
      </c>
      <c r="Y735" s="51">
        <v>0</v>
      </c>
      <c r="Z735" s="51">
        <v>0</v>
      </c>
      <c r="AA735" s="51">
        <v>1.6780368400000001</v>
      </c>
      <c r="AB735" s="51">
        <v>0</v>
      </c>
      <c r="AC735" s="51">
        <v>0</v>
      </c>
      <c r="AD735" s="51">
        <v>0</v>
      </c>
      <c r="AE735" s="51">
        <v>0</v>
      </c>
      <c r="AF735" s="51">
        <v>0</v>
      </c>
      <c r="AG735" s="51">
        <v>0</v>
      </c>
      <c r="AH735" s="51">
        <v>0</v>
      </c>
      <c r="AI735" s="51">
        <v>0</v>
      </c>
      <c r="AJ735" s="51" t="s">
        <v>5004</v>
      </c>
      <c r="AK735" s="51">
        <v>0</v>
      </c>
      <c r="AL735" s="51" t="s">
        <v>5004</v>
      </c>
      <c r="AM735" s="51">
        <v>0</v>
      </c>
      <c r="AN735" s="51">
        <v>0</v>
      </c>
      <c r="AO735" s="73" t="s">
        <v>1600</v>
      </c>
    </row>
    <row r="736" spans="1:41" ht="173.25" x14ac:dyDescent="0.25">
      <c r="A736" s="49" t="s">
        <v>1359</v>
      </c>
      <c r="B736" s="49" t="s">
        <v>1607</v>
      </c>
      <c r="C736" s="49" t="s">
        <v>1608</v>
      </c>
      <c r="D736" s="49" t="s">
        <v>183</v>
      </c>
      <c r="E736" s="50">
        <v>2021</v>
      </c>
      <c r="F736" s="50">
        <v>2023</v>
      </c>
      <c r="G736" s="50" t="s">
        <v>5004</v>
      </c>
      <c r="H736" s="51" t="s">
        <v>5004</v>
      </c>
      <c r="I736" s="51" t="s">
        <v>5004</v>
      </c>
      <c r="J736" s="51">
        <v>0.12805968999999998</v>
      </c>
      <c r="K736" s="51">
        <v>1.78479465</v>
      </c>
      <c r="L736" s="51">
        <v>3.4602229999999998E-2</v>
      </c>
      <c r="M736" s="51">
        <v>0.92959301999999999</v>
      </c>
      <c r="N736" s="51">
        <v>0.73627443999999997</v>
      </c>
      <c r="O736" s="51">
        <v>8.4324960000000004E-2</v>
      </c>
      <c r="P736" s="51">
        <v>0.12805968999999998</v>
      </c>
      <c r="Q736" s="51">
        <v>0.12805968999999998</v>
      </c>
      <c r="R736" s="51">
        <v>0</v>
      </c>
      <c r="S736" s="51">
        <v>0</v>
      </c>
      <c r="T736" s="51">
        <v>0</v>
      </c>
      <c r="U736" s="51">
        <v>0</v>
      </c>
      <c r="V736" s="51">
        <v>1.7501924200000001</v>
      </c>
      <c r="W736" s="51">
        <v>0</v>
      </c>
      <c r="X736" s="51">
        <v>1.7501924200000001</v>
      </c>
      <c r="Y736" s="51">
        <v>0</v>
      </c>
      <c r="Z736" s="51">
        <v>0</v>
      </c>
      <c r="AA736" s="51">
        <v>1.7501924200000001</v>
      </c>
      <c r="AB736" s="51">
        <v>0</v>
      </c>
      <c r="AC736" s="51">
        <v>0</v>
      </c>
      <c r="AD736" s="51">
        <v>0</v>
      </c>
      <c r="AE736" s="51">
        <v>0</v>
      </c>
      <c r="AF736" s="51">
        <v>0</v>
      </c>
      <c r="AG736" s="51">
        <v>0</v>
      </c>
      <c r="AH736" s="51">
        <v>0</v>
      </c>
      <c r="AI736" s="51">
        <v>0</v>
      </c>
      <c r="AJ736" s="51" t="s">
        <v>5004</v>
      </c>
      <c r="AK736" s="51">
        <v>0</v>
      </c>
      <c r="AL736" s="51" t="s">
        <v>5004</v>
      </c>
      <c r="AM736" s="51">
        <v>0</v>
      </c>
      <c r="AN736" s="51">
        <v>0</v>
      </c>
      <c r="AO736" s="73" t="s">
        <v>1600</v>
      </c>
    </row>
    <row r="737" spans="1:41" ht="173.25" x14ac:dyDescent="0.25">
      <c r="A737" s="49" t="s">
        <v>1359</v>
      </c>
      <c r="B737" s="49" t="s">
        <v>1609</v>
      </c>
      <c r="C737" s="49" t="s">
        <v>1610</v>
      </c>
      <c r="D737" s="49" t="s">
        <v>183</v>
      </c>
      <c r="E737" s="50">
        <v>2021</v>
      </c>
      <c r="F737" s="50">
        <v>2023</v>
      </c>
      <c r="G737" s="50" t="s">
        <v>5004</v>
      </c>
      <c r="H737" s="51" t="s">
        <v>5004</v>
      </c>
      <c r="I737" s="51" t="s">
        <v>5004</v>
      </c>
      <c r="J737" s="51">
        <v>0.14997218000000001</v>
      </c>
      <c r="K737" s="51">
        <v>1.78479465</v>
      </c>
      <c r="L737" s="51">
        <v>3.4602229999999998E-2</v>
      </c>
      <c r="M737" s="51">
        <v>0.92959301999999999</v>
      </c>
      <c r="N737" s="51">
        <v>0.73627443999999997</v>
      </c>
      <c r="O737" s="51">
        <v>8.4324960000000004E-2</v>
      </c>
      <c r="P737" s="51">
        <v>0.14997218000000001</v>
      </c>
      <c r="Q737" s="51">
        <v>0.14997218000000001</v>
      </c>
      <c r="R737" s="51">
        <v>0</v>
      </c>
      <c r="S737" s="51">
        <v>0</v>
      </c>
      <c r="T737" s="51">
        <v>0</v>
      </c>
      <c r="U737" s="51">
        <v>0</v>
      </c>
      <c r="V737" s="51">
        <v>1.7501924200000001</v>
      </c>
      <c r="W737" s="51">
        <v>0</v>
      </c>
      <c r="X737" s="51">
        <v>1.7501924200000001</v>
      </c>
      <c r="Y737" s="51">
        <v>0</v>
      </c>
      <c r="Z737" s="51">
        <v>0</v>
      </c>
      <c r="AA737" s="51">
        <v>1.7501924200000001</v>
      </c>
      <c r="AB737" s="51">
        <v>0</v>
      </c>
      <c r="AC737" s="51">
        <v>0</v>
      </c>
      <c r="AD737" s="51">
        <v>0</v>
      </c>
      <c r="AE737" s="51">
        <v>0</v>
      </c>
      <c r="AF737" s="51">
        <v>0</v>
      </c>
      <c r="AG737" s="51">
        <v>0</v>
      </c>
      <c r="AH737" s="51">
        <v>0</v>
      </c>
      <c r="AI737" s="51">
        <v>0</v>
      </c>
      <c r="AJ737" s="51" t="s">
        <v>5004</v>
      </c>
      <c r="AK737" s="51">
        <v>0</v>
      </c>
      <c r="AL737" s="51" t="s">
        <v>5004</v>
      </c>
      <c r="AM737" s="51">
        <v>0</v>
      </c>
      <c r="AN737" s="51">
        <v>0</v>
      </c>
      <c r="AO737" s="73" t="s">
        <v>1600</v>
      </c>
    </row>
    <row r="738" spans="1:41" ht="173.25" x14ac:dyDescent="0.25">
      <c r="A738" s="49" t="s">
        <v>1359</v>
      </c>
      <c r="B738" s="49" t="s">
        <v>1611</v>
      </c>
      <c r="C738" s="49" t="s">
        <v>1612</v>
      </c>
      <c r="D738" s="49" t="s">
        <v>183</v>
      </c>
      <c r="E738" s="50">
        <v>2021</v>
      </c>
      <c r="F738" s="50">
        <v>2023</v>
      </c>
      <c r="G738" s="50" t="s">
        <v>5004</v>
      </c>
      <c r="H738" s="51" t="s">
        <v>5004</v>
      </c>
      <c r="I738" s="51" t="s">
        <v>5004</v>
      </c>
      <c r="J738" s="51">
        <v>0.11162490999999999</v>
      </c>
      <c r="K738" s="51">
        <v>1.78479465</v>
      </c>
      <c r="L738" s="51">
        <v>3.4602229999999998E-2</v>
      </c>
      <c r="M738" s="51">
        <v>0.92959301999999999</v>
      </c>
      <c r="N738" s="51">
        <v>0.73627443999999997</v>
      </c>
      <c r="O738" s="51">
        <v>8.4324960000000004E-2</v>
      </c>
      <c r="P738" s="51">
        <v>0.11162490999999999</v>
      </c>
      <c r="Q738" s="51">
        <v>0.11162490999999999</v>
      </c>
      <c r="R738" s="51">
        <v>0</v>
      </c>
      <c r="S738" s="51">
        <v>0</v>
      </c>
      <c r="T738" s="51">
        <v>0</v>
      </c>
      <c r="U738" s="51">
        <v>0</v>
      </c>
      <c r="V738" s="51">
        <v>1.7501924200000001</v>
      </c>
      <c r="W738" s="51">
        <v>0</v>
      </c>
      <c r="X738" s="51">
        <v>1.7501924200000001</v>
      </c>
      <c r="Y738" s="51">
        <v>0</v>
      </c>
      <c r="Z738" s="51">
        <v>0</v>
      </c>
      <c r="AA738" s="51">
        <v>1.7501924200000001</v>
      </c>
      <c r="AB738" s="51">
        <v>0</v>
      </c>
      <c r="AC738" s="51">
        <v>0</v>
      </c>
      <c r="AD738" s="51">
        <v>0</v>
      </c>
      <c r="AE738" s="51">
        <v>0</v>
      </c>
      <c r="AF738" s="51">
        <v>0</v>
      </c>
      <c r="AG738" s="51">
        <v>0</v>
      </c>
      <c r="AH738" s="51">
        <v>0</v>
      </c>
      <c r="AI738" s="51">
        <v>0</v>
      </c>
      <c r="AJ738" s="51" t="s">
        <v>5004</v>
      </c>
      <c r="AK738" s="51">
        <v>0</v>
      </c>
      <c r="AL738" s="51" t="s">
        <v>5004</v>
      </c>
      <c r="AM738" s="51">
        <v>0</v>
      </c>
      <c r="AN738" s="51">
        <v>0</v>
      </c>
      <c r="AO738" s="73" t="s">
        <v>1600</v>
      </c>
    </row>
    <row r="739" spans="1:41" ht="173.25" x14ac:dyDescent="0.25">
      <c r="A739" s="49" t="s">
        <v>1359</v>
      </c>
      <c r="B739" s="49" t="s">
        <v>1613</v>
      </c>
      <c r="C739" s="49" t="s">
        <v>1614</v>
      </c>
      <c r="D739" s="49" t="s">
        <v>183</v>
      </c>
      <c r="E739" s="50">
        <v>2021</v>
      </c>
      <c r="F739" s="50">
        <v>2023</v>
      </c>
      <c r="G739" s="50" t="s">
        <v>5004</v>
      </c>
      <c r="H739" s="51" t="s">
        <v>5004</v>
      </c>
      <c r="I739" s="51" t="s">
        <v>5004</v>
      </c>
      <c r="J739" s="51">
        <v>8.9712429999999996E-2</v>
      </c>
      <c r="K739" s="51">
        <v>1.78479465</v>
      </c>
      <c r="L739" s="51">
        <v>3.4602229999999998E-2</v>
      </c>
      <c r="M739" s="51">
        <v>0.92959301999999999</v>
      </c>
      <c r="N739" s="51">
        <v>0.73627443999999997</v>
      </c>
      <c r="O739" s="51">
        <v>8.4324960000000004E-2</v>
      </c>
      <c r="P739" s="51">
        <v>8.9712429999999996E-2</v>
      </c>
      <c r="Q739" s="51">
        <v>8.9712429999999996E-2</v>
      </c>
      <c r="R739" s="51">
        <v>0</v>
      </c>
      <c r="S739" s="51">
        <v>0</v>
      </c>
      <c r="T739" s="51">
        <v>0</v>
      </c>
      <c r="U739" s="51">
        <v>0</v>
      </c>
      <c r="V739" s="51">
        <v>1.7501924200000001</v>
      </c>
      <c r="W739" s="51">
        <v>0</v>
      </c>
      <c r="X739" s="51">
        <v>1.7501924200000001</v>
      </c>
      <c r="Y739" s="51">
        <v>0</v>
      </c>
      <c r="Z739" s="51">
        <v>0</v>
      </c>
      <c r="AA739" s="51">
        <v>1.7501924200000001</v>
      </c>
      <c r="AB739" s="51">
        <v>0</v>
      </c>
      <c r="AC739" s="51">
        <v>0</v>
      </c>
      <c r="AD739" s="51">
        <v>0</v>
      </c>
      <c r="AE739" s="51">
        <v>0</v>
      </c>
      <c r="AF739" s="51">
        <v>0</v>
      </c>
      <c r="AG739" s="51">
        <v>0</v>
      </c>
      <c r="AH739" s="51">
        <v>0</v>
      </c>
      <c r="AI739" s="51">
        <v>0</v>
      </c>
      <c r="AJ739" s="51" t="s">
        <v>5004</v>
      </c>
      <c r="AK739" s="51">
        <v>0</v>
      </c>
      <c r="AL739" s="51" t="s">
        <v>5004</v>
      </c>
      <c r="AM739" s="51">
        <v>0</v>
      </c>
      <c r="AN739" s="51">
        <v>0</v>
      </c>
      <c r="AO739" s="73" t="s">
        <v>1600</v>
      </c>
    </row>
    <row r="740" spans="1:41" ht="173.25" x14ac:dyDescent="0.25">
      <c r="A740" s="49" t="s">
        <v>1359</v>
      </c>
      <c r="B740" s="49" t="s">
        <v>1615</v>
      </c>
      <c r="C740" s="49" t="s">
        <v>1616</v>
      </c>
      <c r="D740" s="49" t="s">
        <v>183</v>
      </c>
      <c r="E740" s="50">
        <v>2021</v>
      </c>
      <c r="F740" s="50">
        <v>2023</v>
      </c>
      <c r="G740" s="50" t="s">
        <v>5004</v>
      </c>
      <c r="H740" s="51" t="s">
        <v>5004</v>
      </c>
      <c r="I740" s="51" t="s">
        <v>5004</v>
      </c>
      <c r="J740" s="51">
        <v>0.1390151</v>
      </c>
      <c r="K740" s="51">
        <v>1.78479465</v>
      </c>
      <c r="L740" s="51">
        <v>3.4602229999999998E-2</v>
      </c>
      <c r="M740" s="51">
        <v>0.92959301999999999</v>
      </c>
      <c r="N740" s="51">
        <v>0.73627443999999997</v>
      </c>
      <c r="O740" s="51">
        <v>8.4324960000000004E-2</v>
      </c>
      <c r="P740" s="51">
        <v>0.1390151</v>
      </c>
      <c r="Q740" s="51">
        <v>0.1390151</v>
      </c>
      <c r="R740" s="51">
        <v>0</v>
      </c>
      <c r="S740" s="51">
        <v>0</v>
      </c>
      <c r="T740" s="51">
        <v>0</v>
      </c>
      <c r="U740" s="51">
        <v>0</v>
      </c>
      <c r="V740" s="51">
        <v>1.7501924200000001</v>
      </c>
      <c r="W740" s="51">
        <v>0</v>
      </c>
      <c r="X740" s="51">
        <v>1.7501924200000001</v>
      </c>
      <c r="Y740" s="51">
        <v>0</v>
      </c>
      <c r="Z740" s="51">
        <v>0</v>
      </c>
      <c r="AA740" s="51">
        <v>1.7501924200000001</v>
      </c>
      <c r="AB740" s="51">
        <v>0</v>
      </c>
      <c r="AC740" s="51">
        <v>0</v>
      </c>
      <c r="AD740" s="51">
        <v>0</v>
      </c>
      <c r="AE740" s="51">
        <v>0</v>
      </c>
      <c r="AF740" s="51">
        <v>0</v>
      </c>
      <c r="AG740" s="51">
        <v>0</v>
      </c>
      <c r="AH740" s="51">
        <v>0</v>
      </c>
      <c r="AI740" s="51">
        <v>0</v>
      </c>
      <c r="AJ740" s="51" t="s">
        <v>5004</v>
      </c>
      <c r="AK740" s="51">
        <v>0</v>
      </c>
      <c r="AL740" s="51" t="s">
        <v>5004</v>
      </c>
      <c r="AM740" s="51">
        <v>0</v>
      </c>
      <c r="AN740" s="51">
        <v>0</v>
      </c>
      <c r="AO740" s="73" t="s">
        <v>1600</v>
      </c>
    </row>
    <row r="741" spans="1:41" ht="173.25" x14ac:dyDescent="0.25">
      <c r="A741" s="49" t="s">
        <v>1359</v>
      </c>
      <c r="B741" s="49" t="s">
        <v>1617</v>
      </c>
      <c r="C741" s="49" t="s">
        <v>1618</v>
      </c>
      <c r="D741" s="49" t="s">
        <v>183</v>
      </c>
      <c r="E741" s="50">
        <v>2021</v>
      </c>
      <c r="F741" s="50">
        <v>2023</v>
      </c>
      <c r="G741" s="50" t="s">
        <v>5004</v>
      </c>
      <c r="H741" s="51" t="s">
        <v>5004</v>
      </c>
      <c r="I741" s="51" t="s">
        <v>5004</v>
      </c>
      <c r="J741" s="51">
        <v>0.10614637</v>
      </c>
      <c r="K741" s="51">
        <v>1.78479465</v>
      </c>
      <c r="L741" s="51">
        <v>3.4602229999999998E-2</v>
      </c>
      <c r="M741" s="51">
        <v>0.92959301999999999</v>
      </c>
      <c r="N741" s="51">
        <v>0.73627443999999997</v>
      </c>
      <c r="O741" s="51">
        <v>8.4324960000000004E-2</v>
      </c>
      <c r="P741" s="51">
        <v>0.10614637</v>
      </c>
      <c r="Q741" s="51">
        <v>0.10614637</v>
      </c>
      <c r="R741" s="51">
        <v>0</v>
      </c>
      <c r="S741" s="51">
        <v>0</v>
      </c>
      <c r="T741" s="51">
        <v>0</v>
      </c>
      <c r="U741" s="51">
        <v>0</v>
      </c>
      <c r="V741" s="51">
        <v>1.7501924200000001</v>
      </c>
      <c r="W741" s="51">
        <v>0</v>
      </c>
      <c r="X741" s="51">
        <v>1.7501924200000001</v>
      </c>
      <c r="Y741" s="51">
        <v>0</v>
      </c>
      <c r="Z741" s="51">
        <v>0</v>
      </c>
      <c r="AA741" s="51">
        <v>1.7501924200000001</v>
      </c>
      <c r="AB741" s="51">
        <v>0</v>
      </c>
      <c r="AC741" s="51">
        <v>0</v>
      </c>
      <c r="AD741" s="51">
        <v>0</v>
      </c>
      <c r="AE741" s="51">
        <v>0</v>
      </c>
      <c r="AF741" s="51">
        <v>0</v>
      </c>
      <c r="AG741" s="51">
        <v>0</v>
      </c>
      <c r="AH741" s="51">
        <v>0</v>
      </c>
      <c r="AI741" s="51">
        <v>0</v>
      </c>
      <c r="AJ741" s="51" t="s">
        <v>5004</v>
      </c>
      <c r="AK741" s="51">
        <v>0</v>
      </c>
      <c r="AL741" s="51" t="s">
        <v>5004</v>
      </c>
      <c r="AM741" s="51">
        <v>0</v>
      </c>
      <c r="AN741" s="51">
        <v>0</v>
      </c>
      <c r="AO741" s="73" t="s">
        <v>1600</v>
      </c>
    </row>
    <row r="742" spans="1:41" ht="173.25" x14ac:dyDescent="0.25">
      <c r="A742" s="49" t="s">
        <v>1359</v>
      </c>
      <c r="B742" s="49" t="s">
        <v>1619</v>
      </c>
      <c r="C742" s="49" t="s">
        <v>1620</v>
      </c>
      <c r="D742" s="49" t="s">
        <v>183</v>
      </c>
      <c r="E742" s="50">
        <v>2021</v>
      </c>
      <c r="F742" s="50">
        <v>2023</v>
      </c>
      <c r="G742" s="50" t="s">
        <v>5004</v>
      </c>
      <c r="H742" s="51" t="s">
        <v>5004</v>
      </c>
      <c r="I742" s="51" t="s">
        <v>5004</v>
      </c>
      <c r="J742" s="51">
        <v>9.5190129999999998E-2</v>
      </c>
      <c r="K742" s="51">
        <v>1.78479465</v>
      </c>
      <c r="L742" s="51">
        <v>3.4602229999999998E-2</v>
      </c>
      <c r="M742" s="51">
        <v>0.92959301999999999</v>
      </c>
      <c r="N742" s="51">
        <v>0.73627443999999997</v>
      </c>
      <c r="O742" s="51">
        <v>8.4324960000000004E-2</v>
      </c>
      <c r="P742" s="51">
        <v>9.5190129999999998E-2</v>
      </c>
      <c r="Q742" s="51">
        <v>9.5190129999999998E-2</v>
      </c>
      <c r="R742" s="51">
        <v>0</v>
      </c>
      <c r="S742" s="51">
        <v>0</v>
      </c>
      <c r="T742" s="51">
        <v>0</v>
      </c>
      <c r="U742" s="51">
        <v>0</v>
      </c>
      <c r="V742" s="51">
        <v>1.7501924200000001</v>
      </c>
      <c r="W742" s="51">
        <v>0</v>
      </c>
      <c r="X742" s="51">
        <v>1.7501924200000001</v>
      </c>
      <c r="Y742" s="51">
        <v>0</v>
      </c>
      <c r="Z742" s="51">
        <v>0</v>
      </c>
      <c r="AA742" s="51">
        <v>1.7501924200000001</v>
      </c>
      <c r="AB742" s="51">
        <v>0</v>
      </c>
      <c r="AC742" s="51">
        <v>0</v>
      </c>
      <c r="AD742" s="51">
        <v>0</v>
      </c>
      <c r="AE742" s="51">
        <v>0</v>
      </c>
      <c r="AF742" s="51">
        <v>0</v>
      </c>
      <c r="AG742" s="51">
        <v>0</v>
      </c>
      <c r="AH742" s="51">
        <v>0</v>
      </c>
      <c r="AI742" s="51">
        <v>0</v>
      </c>
      <c r="AJ742" s="51" t="s">
        <v>5004</v>
      </c>
      <c r="AK742" s="51">
        <v>0</v>
      </c>
      <c r="AL742" s="51" t="s">
        <v>5004</v>
      </c>
      <c r="AM742" s="51">
        <v>0</v>
      </c>
      <c r="AN742" s="51">
        <v>0</v>
      </c>
      <c r="AO742" s="73" t="s">
        <v>1600</v>
      </c>
    </row>
    <row r="743" spans="1:41" ht="173.25" x14ac:dyDescent="0.25">
      <c r="A743" s="49" t="s">
        <v>1359</v>
      </c>
      <c r="B743" s="49" t="s">
        <v>1621</v>
      </c>
      <c r="C743" s="49" t="s">
        <v>1622</v>
      </c>
      <c r="D743" s="49" t="s">
        <v>183</v>
      </c>
      <c r="E743" s="50">
        <v>2021</v>
      </c>
      <c r="F743" s="50">
        <v>2023</v>
      </c>
      <c r="G743" s="50" t="s">
        <v>5004</v>
      </c>
      <c r="H743" s="51" t="s">
        <v>5004</v>
      </c>
      <c r="I743" s="51" t="s">
        <v>5004</v>
      </c>
      <c r="J743" s="51">
        <v>0.10066867</v>
      </c>
      <c r="K743" s="51">
        <v>1.78479465</v>
      </c>
      <c r="L743" s="51">
        <v>3.4602229999999998E-2</v>
      </c>
      <c r="M743" s="51">
        <v>0.92959301999999999</v>
      </c>
      <c r="N743" s="51">
        <v>0.73627443999999997</v>
      </c>
      <c r="O743" s="51">
        <v>8.4324960000000004E-2</v>
      </c>
      <c r="P743" s="51">
        <v>0.10066867</v>
      </c>
      <c r="Q743" s="51">
        <v>0.10066867</v>
      </c>
      <c r="R743" s="51">
        <v>0</v>
      </c>
      <c r="S743" s="51">
        <v>0</v>
      </c>
      <c r="T743" s="51">
        <v>0</v>
      </c>
      <c r="U743" s="51">
        <v>0</v>
      </c>
      <c r="V743" s="51">
        <v>1.7501924200000001</v>
      </c>
      <c r="W743" s="51">
        <v>0</v>
      </c>
      <c r="X743" s="51">
        <v>1.7501924200000001</v>
      </c>
      <c r="Y743" s="51">
        <v>0</v>
      </c>
      <c r="Z743" s="51">
        <v>0</v>
      </c>
      <c r="AA743" s="51">
        <v>1.7501924200000001</v>
      </c>
      <c r="AB743" s="51">
        <v>0</v>
      </c>
      <c r="AC743" s="51">
        <v>0</v>
      </c>
      <c r="AD743" s="51">
        <v>0</v>
      </c>
      <c r="AE743" s="51">
        <v>0</v>
      </c>
      <c r="AF743" s="51">
        <v>0</v>
      </c>
      <c r="AG743" s="51">
        <v>0</v>
      </c>
      <c r="AH743" s="51">
        <v>0</v>
      </c>
      <c r="AI743" s="51">
        <v>0</v>
      </c>
      <c r="AJ743" s="51" t="s">
        <v>5004</v>
      </c>
      <c r="AK743" s="51">
        <v>0</v>
      </c>
      <c r="AL743" s="51" t="s">
        <v>5004</v>
      </c>
      <c r="AM743" s="51">
        <v>0</v>
      </c>
      <c r="AN743" s="51">
        <v>0</v>
      </c>
      <c r="AO743" s="73" t="s">
        <v>1600</v>
      </c>
    </row>
    <row r="744" spans="1:41" ht="173.25" x14ac:dyDescent="0.25">
      <c r="A744" s="49" t="s">
        <v>1359</v>
      </c>
      <c r="B744" s="49" t="s">
        <v>1623</v>
      </c>
      <c r="C744" s="49" t="s">
        <v>1624</v>
      </c>
      <c r="D744" s="49" t="s">
        <v>183</v>
      </c>
      <c r="E744" s="50">
        <v>2021</v>
      </c>
      <c r="F744" s="50">
        <v>2023</v>
      </c>
      <c r="G744" s="50" t="s">
        <v>5004</v>
      </c>
      <c r="H744" s="51" t="s">
        <v>5004</v>
      </c>
      <c r="I744" s="51" t="s">
        <v>5004</v>
      </c>
      <c r="J744" s="51">
        <v>8.0238480000000001E-2</v>
      </c>
      <c r="K744" s="51">
        <v>0.89239747999999997</v>
      </c>
      <c r="L744" s="51">
        <v>1.730106E-2</v>
      </c>
      <c r="M744" s="51">
        <v>0.46479664999999998</v>
      </c>
      <c r="N744" s="51">
        <v>0.36813727999999996</v>
      </c>
      <c r="O744" s="51">
        <v>4.2162489999999997E-2</v>
      </c>
      <c r="P744" s="51">
        <v>8.0238480000000001E-2</v>
      </c>
      <c r="Q744" s="51">
        <v>8.0238480000000001E-2</v>
      </c>
      <c r="R744" s="51">
        <v>0</v>
      </c>
      <c r="S744" s="51">
        <v>0</v>
      </c>
      <c r="T744" s="51">
        <v>0</v>
      </c>
      <c r="U744" s="51">
        <v>0</v>
      </c>
      <c r="V744" s="51">
        <v>0.87509641999999999</v>
      </c>
      <c r="W744" s="51">
        <v>0</v>
      </c>
      <c r="X744" s="51">
        <v>0.87509641999999999</v>
      </c>
      <c r="Y744" s="51">
        <v>0</v>
      </c>
      <c r="Z744" s="51">
        <v>0</v>
      </c>
      <c r="AA744" s="51">
        <v>0.87509641999999999</v>
      </c>
      <c r="AB744" s="51">
        <v>0</v>
      </c>
      <c r="AC744" s="51">
        <v>0</v>
      </c>
      <c r="AD744" s="51">
        <v>0</v>
      </c>
      <c r="AE744" s="51">
        <v>0</v>
      </c>
      <c r="AF744" s="51">
        <v>0</v>
      </c>
      <c r="AG744" s="51">
        <v>0</v>
      </c>
      <c r="AH744" s="51">
        <v>0</v>
      </c>
      <c r="AI744" s="51">
        <v>0</v>
      </c>
      <c r="AJ744" s="51" t="s">
        <v>5004</v>
      </c>
      <c r="AK744" s="51">
        <v>0</v>
      </c>
      <c r="AL744" s="51" t="s">
        <v>5004</v>
      </c>
      <c r="AM744" s="51">
        <v>0</v>
      </c>
      <c r="AN744" s="51">
        <v>0</v>
      </c>
      <c r="AO744" s="73" t="s">
        <v>1600</v>
      </c>
    </row>
    <row r="745" spans="1:41" ht="173.25" x14ac:dyDescent="0.25">
      <c r="A745" s="49" t="s">
        <v>1359</v>
      </c>
      <c r="B745" s="49" t="s">
        <v>1625</v>
      </c>
      <c r="C745" s="49" t="s">
        <v>1626</v>
      </c>
      <c r="D745" s="49" t="s">
        <v>183</v>
      </c>
      <c r="E745" s="50">
        <v>2021</v>
      </c>
      <c r="F745" s="50">
        <v>2023</v>
      </c>
      <c r="G745" s="50" t="s">
        <v>5004</v>
      </c>
      <c r="H745" s="51" t="s">
        <v>5004</v>
      </c>
      <c r="I745" s="51" t="s">
        <v>5004</v>
      </c>
      <c r="J745" s="51">
        <v>5.581204E-2</v>
      </c>
      <c r="K745" s="51">
        <v>0.89239747999999997</v>
      </c>
      <c r="L745" s="51">
        <v>1.730106E-2</v>
      </c>
      <c r="M745" s="51">
        <v>0.46479664999999998</v>
      </c>
      <c r="N745" s="51">
        <v>0.36813727999999996</v>
      </c>
      <c r="O745" s="51">
        <v>4.2162489999999997E-2</v>
      </c>
      <c r="P745" s="51">
        <v>5.581204E-2</v>
      </c>
      <c r="Q745" s="51">
        <v>5.581204E-2</v>
      </c>
      <c r="R745" s="51">
        <v>0</v>
      </c>
      <c r="S745" s="51">
        <v>0</v>
      </c>
      <c r="T745" s="51">
        <v>0</v>
      </c>
      <c r="U745" s="51">
        <v>0</v>
      </c>
      <c r="V745" s="51">
        <v>0.87509641999999999</v>
      </c>
      <c r="W745" s="51">
        <v>0</v>
      </c>
      <c r="X745" s="51">
        <v>0.87509641999999999</v>
      </c>
      <c r="Y745" s="51">
        <v>0</v>
      </c>
      <c r="Z745" s="51">
        <v>0</v>
      </c>
      <c r="AA745" s="51">
        <v>0.87509641999999999</v>
      </c>
      <c r="AB745" s="51">
        <v>0</v>
      </c>
      <c r="AC745" s="51">
        <v>0</v>
      </c>
      <c r="AD745" s="51">
        <v>0</v>
      </c>
      <c r="AE745" s="51">
        <v>0</v>
      </c>
      <c r="AF745" s="51">
        <v>0</v>
      </c>
      <c r="AG745" s="51">
        <v>0</v>
      </c>
      <c r="AH745" s="51">
        <v>0</v>
      </c>
      <c r="AI745" s="51">
        <v>0</v>
      </c>
      <c r="AJ745" s="51" t="s">
        <v>5004</v>
      </c>
      <c r="AK745" s="51">
        <v>0</v>
      </c>
      <c r="AL745" s="51" t="s">
        <v>5004</v>
      </c>
      <c r="AM745" s="51">
        <v>0</v>
      </c>
      <c r="AN745" s="51">
        <v>0</v>
      </c>
      <c r="AO745" s="73" t="s">
        <v>1600</v>
      </c>
    </row>
    <row r="746" spans="1:41" ht="173.25" x14ac:dyDescent="0.25">
      <c r="A746" s="49" t="s">
        <v>1359</v>
      </c>
      <c r="B746" s="49" t="s">
        <v>1627</v>
      </c>
      <c r="C746" s="49" t="s">
        <v>1628</v>
      </c>
      <c r="D746" s="49" t="s">
        <v>183</v>
      </c>
      <c r="E746" s="50">
        <v>2021</v>
      </c>
      <c r="F746" s="50">
        <v>2023</v>
      </c>
      <c r="G746" s="50" t="s">
        <v>5004</v>
      </c>
      <c r="H746" s="51" t="s">
        <v>5004</v>
      </c>
      <c r="I746" s="51" t="s">
        <v>5004</v>
      </c>
      <c r="J746" s="51">
        <v>0.10066867</v>
      </c>
      <c r="K746" s="51">
        <v>1.78479465</v>
      </c>
      <c r="L746" s="51">
        <v>3.4602229999999998E-2</v>
      </c>
      <c r="M746" s="51">
        <v>0.92959301999999999</v>
      </c>
      <c r="N746" s="51">
        <v>0.73627443999999997</v>
      </c>
      <c r="O746" s="51">
        <v>8.4324960000000004E-2</v>
      </c>
      <c r="P746" s="51">
        <v>0.10066867</v>
      </c>
      <c r="Q746" s="51">
        <v>0.10066867</v>
      </c>
      <c r="R746" s="51">
        <v>0</v>
      </c>
      <c r="S746" s="51">
        <v>0</v>
      </c>
      <c r="T746" s="51">
        <v>0</v>
      </c>
      <c r="U746" s="51">
        <v>0</v>
      </c>
      <c r="V746" s="51">
        <v>1.7501924200000001</v>
      </c>
      <c r="W746" s="51">
        <v>0</v>
      </c>
      <c r="X746" s="51">
        <v>1.7501924200000001</v>
      </c>
      <c r="Y746" s="51">
        <v>0</v>
      </c>
      <c r="Z746" s="51">
        <v>0</v>
      </c>
      <c r="AA746" s="51">
        <v>1.7501924200000001</v>
      </c>
      <c r="AB746" s="51">
        <v>0</v>
      </c>
      <c r="AC746" s="51">
        <v>0</v>
      </c>
      <c r="AD746" s="51">
        <v>0</v>
      </c>
      <c r="AE746" s="51">
        <v>0</v>
      </c>
      <c r="AF746" s="51">
        <v>0</v>
      </c>
      <c r="AG746" s="51">
        <v>0</v>
      </c>
      <c r="AH746" s="51">
        <v>0</v>
      </c>
      <c r="AI746" s="51">
        <v>0</v>
      </c>
      <c r="AJ746" s="51" t="s">
        <v>5004</v>
      </c>
      <c r="AK746" s="51">
        <v>0</v>
      </c>
      <c r="AL746" s="51" t="s">
        <v>5004</v>
      </c>
      <c r="AM746" s="51">
        <v>0</v>
      </c>
      <c r="AN746" s="51">
        <v>0</v>
      </c>
      <c r="AO746" s="73" t="s">
        <v>1600</v>
      </c>
    </row>
    <row r="747" spans="1:41" ht="173.25" x14ac:dyDescent="0.25">
      <c r="A747" s="49" t="s">
        <v>1359</v>
      </c>
      <c r="B747" s="49" t="s">
        <v>1629</v>
      </c>
      <c r="C747" s="49" t="s">
        <v>1630</v>
      </c>
      <c r="D747" s="49" t="s">
        <v>183</v>
      </c>
      <c r="E747" s="50">
        <v>2021</v>
      </c>
      <c r="F747" s="50">
        <v>2023</v>
      </c>
      <c r="G747" s="50" t="s">
        <v>5004</v>
      </c>
      <c r="H747" s="51" t="s">
        <v>5004</v>
      </c>
      <c r="I747" s="51" t="s">
        <v>5004</v>
      </c>
      <c r="J747" s="51">
        <v>4.4856630000000002E-2</v>
      </c>
      <c r="K747" s="51">
        <v>0.89239747999999997</v>
      </c>
      <c r="L747" s="51">
        <v>1.730106E-2</v>
      </c>
      <c r="M747" s="51">
        <v>0.46479664999999998</v>
      </c>
      <c r="N747" s="51">
        <v>0.36813727999999996</v>
      </c>
      <c r="O747" s="51">
        <v>4.2162489999999997E-2</v>
      </c>
      <c r="P747" s="51">
        <v>4.4856630000000002E-2</v>
      </c>
      <c r="Q747" s="51">
        <v>4.4856630000000002E-2</v>
      </c>
      <c r="R747" s="51">
        <v>0</v>
      </c>
      <c r="S747" s="51">
        <v>0</v>
      </c>
      <c r="T747" s="51">
        <v>0</v>
      </c>
      <c r="U747" s="51">
        <v>0</v>
      </c>
      <c r="V747" s="51">
        <v>0.87509641999999999</v>
      </c>
      <c r="W747" s="51">
        <v>0</v>
      </c>
      <c r="X747" s="51">
        <v>0.87509641999999999</v>
      </c>
      <c r="Y747" s="51">
        <v>0</v>
      </c>
      <c r="Z747" s="51">
        <v>0</v>
      </c>
      <c r="AA747" s="51">
        <v>0.87509641999999999</v>
      </c>
      <c r="AB747" s="51">
        <v>0</v>
      </c>
      <c r="AC747" s="51">
        <v>0</v>
      </c>
      <c r="AD747" s="51">
        <v>0</v>
      </c>
      <c r="AE747" s="51">
        <v>0</v>
      </c>
      <c r="AF747" s="51">
        <v>0</v>
      </c>
      <c r="AG747" s="51">
        <v>0</v>
      </c>
      <c r="AH747" s="51">
        <v>0</v>
      </c>
      <c r="AI747" s="51">
        <v>0</v>
      </c>
      <c r="AJ747" s="51" t="s">
        <v>5004</v>
      </c>
      <c r="AK747" s="51">
        <v>0</v>
      </c>
      <c r="AL747" s="51" t="s">
        <v>5004</v>
      </c>
      <c r="AM747" s="51">
        <v>0</v>
      </c>
      <c r="AN747" s="51">
        <v>0</v>
      </c>
      <c r="AO747" s="73" t="s">
        <v>1600</v>
      </c>
    </row>
    <row r="748" spans="1:41" ht="173.25" x14ac:dyDescent="0.25">
      <c r="A748" s="49" t="s">
        <v>1359</v>
      </c>
      <c r="B748" s="49" t="s">
        <v>1631</v>
      </c>
      <c r="C748" s="49" t="s">
        <v>1632</v>
      </c>
      <c r="D748" s="49" t="s">
        <v>183</v>
      </c>
      <c r="E748" s="50">
        <v>2021</v>
      </c>
      <c r="F748" s="50">
        <v>2023</v>
      </c>
      <c r="G748" s="50" t="s">
        <v>5004</v>
      </c>
      <c r="H748" s="51" t="s">
        <v>5004</v>
      </c>
      <c r="I748" s="51" t="s">
        <v>5004</v>
      </c>
      <c r="J748" s="51">
        <v>0.11710262</v>
      </c>
      <c r="K748" s="51">
        <v>1.78479465</v>
      </c>
      <c r="L748" s="51">
        <v>3.4602229999999998E-2</v>
      </c>
      <c r="M748" s="51">
        <v>0.92959301999999999</v>
      </c>
      <c r="N748" s="51">
        <v>0.73627443999999997</v>
      </c>
      <c r="O748" s="51">
        <v>8.4324960000000004E-2</v>
      </c>
      <c r="P748" s="51">
        <v>0.11710262</v>
      </c>
      <c r="Q748" s="51">
        <v>0.11710262</v>
      </c>
      <c r="R748" s="51">
        <v>0</v>
      </c>
      <c r="S748" s="51">
        <v>0</v>
      </c>
      <c r="T748" s="51">
        <v>0</v>
      </c>
      <c r="U748" s="51">
        <v>0</v>
      </c>
      <c r="V748" s="51">
        <v>1.7501924200000001</v>
      </c>
      <c r="W748" s="51">
        <v>0</v>
      </c>
      <c r="X748" s="51">
        <v>1.7501924200000001</v>
      </c>
      <c r="Y748" s="51">
        <v>0</v>
      </c>
      <c r="Z748" s="51">
        <v>0</v>
      </c>
      <c r="AA748" s="51">
        <v>1.7501924200000001</v>
      </c>
      <c r="AB748" s="51">
        <v>0</v>
      </c>
      <c r="AC748" s="51">
        <v>0</v>
      </c>
      <c r="AD748" s="51">
        <v>0</v>
      </c>
      <c r="AE748" s="51">
        <v>0</v>
      </c>
      <c r="AF748" s="51">
        <v>0</v>
      </c>
      <c r="AG748" s="51">
        <v>0</v>
      </c>
      <c r="AH748" s="51">
        <v>0</v>
      </c>
      <c r="AI748" s="51">
        <v>0</v>
      </c>
      <c r="AJ748" s="51" t="s">
        <v>5004</v>
      </c>
      <c r="AK748" s="51">
        <v>0</v>
      </c>
      <c r="AL748" s="51" t="s">
        <v>5004</v>
      </c>
      <c r="AM748" s="51">
        <v>0</v>
      </c>
      <c r="AN748" s="51">
        <v>0</v>
      </c>
      <c r="AO748" s="73" t="s">
        <v>1600</v>
      </c>
    </row>
    <row r="749" spans="1:41" ht="78.75" x14ac:dyDescent="0.25">
      <c r="A749" s="49" t="s">
        <v>1359</v>
      </c>
      <c r="B749" s="49" t="s">
        <v>1633</v>
      </c>
      <c r="C749" s="49" t="s">
        <v>1634</v>
      </c>
      <c r="D749" s="49" t="s">
        <v>170</v>
      </c>
      <c r="E749" s="50">
        <v>2022</v>
      </c>
      <c r="F749" s="50" t="s">
        <v>5004</v>
      </c>
      <c r="G749" s="50">
        <v>2022</v>
      </c>
      <c r="H749" s="51" t="s">
        <v>5004</v>
      </c>
      <c r="I749" s="51" t="s">
        <v>5004</v>
      </c>
      <c r="J749" s="51">
        <v>0</v>
      </c>
      <c r="K749" s="51" t="s">
        <v>5004</v>
      </c>
      <c r="L749" s="51" t="s">
        <v>5004</v>
      </c>
      <c r="M749" s="51" t="s">
        <v>5004</v>
      </c>
      <c r="N749" s="51" t="s">
        <v>5004</v>
      </c>
      <c r="O749" s="51" t="s">
        <v>5004</v>
      </c>
      <c r="P749" s="51">
        <v>3.0925612</v>
      </c>
      <c r="Q749" s="51">
        <v>0.12992862999999999</v>
      </c>
      <c r="R749" s="51">
        <v>0.49892930999999996</v>
      </c>
      <c r="S749" s="51">
        <v>1.7373984</v>
      </c>
      <c r="T749" s="51">
        <v>0.72630485999999994</v>
      </c>
      <c r="U749" s="51" t="s">
        <v>5004</v>
      </c>
      <c r="V749" s="51" t="s">
        <v>5004</v>
      </c>
      <c r="W749" s="51" t="s">
        <v>5004</v>
      </c>
      <c r="X749" s="51" t="s">
        <v>5004</v>
      </c>
      <c r="Y749" s="51">
        <v>0</v>
      </c>
      <c r="Z749" s="51">
        <v>3.0925612</v>
      </c>
      <c r="AA749" s="51" t="s">
        <v>5004</v>
      </c>
      <c r="AB749" s="51">
        <v>3.0925612</v>
      </c>
      <c r="AC749" s="51" t="s">
        <v>5004</v>
      </c>
      <c r="AD749" s="51">
        <v>0</v>
      </c>
      <c r="AE749" s="51" t="s">
        <v>5004</v>
      </c>
      <c r="AF749" s="51">
        <v>0</v>
      </c>
      <c r="AG749" s="51" t="s">
        <v>5004</v>
      </c>
      <c r="AH749" s="51">
        <v>0</v>
      </c>
      <c r="AI749" s="51">
        <v>0</v>
      </c>
      <c r="AJ749" s="51" t="s">
        <v>5004</v>
      </c>
      <c r="AK749" s="51">
        <v>0</v>
      </c>
      <c r="AL749" s="51" t="s">
        <v>5004</v>
      </c>
      <c r="AM749" s="51" t="s">
        <v>5004</v>
      </c>
      <c r="AN749" s="51">
        <v>0</v>
      </c>
      <c r="AO749" s="73" t="s">
        <v>1635</v>
      </c>
    </row>
    <row r="750" spans="1:41" ht="78.75" x14ac:dyDescent="0.25">
      <c r="A750" s="49" t="s">
        <v>1359</v>
      </c>
      <c r="B750" s="49" t="s">
        <v>1636</v>
      </c>
      <c r="C750" s="49" t="s">
        <v>1637</v>
      </c>
      <c r="D750" s="49" t="s">
        <v>170</v>
      </c>
      <c r="E750" s="50">
        <v>2022</v>
      </c>
      <c r="F750" s="50" t="s">
        <v>5004</v>
      </c>
      <c r="G750" s="50">
        <v>2022</v>
      </c>
      <c r="H750" s="51" t="s">
        <v>5004</v>
      </c>
      <c r="I750" s="51" t="s">
        <v>5004</v>
      </c>
      <c r="J750" s="51">
        <v>0</v>
      </c>
      <c r="K750" s="51" t="s">
        <v>5004</v>
      </c>
      <c r="L750" s="51" t="s">
        <v>5004</v>
      </c>
      <c r="M750" s="51" t="s">
        <v>5004</v>
      </c>
      <c r="N750" s="51" t="s">
        <v>5004</v>
      </c>
      <c r="O750" s="51" t="s">
        <v>5004</v>
      </c>
      <c r="P750" s="51">
        <v>24.44596001</v>
      </c>
      <c r="Q750" s="51">
        <v>1.02705487</v>
      </c>
      <c r="R750" s="51">
        <v>3.9439173900000002</v>
      </c>
      <c r="S750" s="51">
        <v>13.733720719999999</v>
      </c>
      <c r="T750" s="51">
        <v>5.7412670300000004</v>
      </c>
      <c r="U750" s="51" t="s">
        <v>5004</v>
      </c>
      <c r="V750" s="51" t="s">
        <v>5004</v>
      </c>
      <c r="W750" s="51" t="s">
        <v>5004</v>
      </c>
      <c r="X750" s="51" t="s">
        <v>5004</v>
      </c>
      <c r="Y750" s="51">
        <v>0</v>
      </c>
      <c r="Z750" s="51">
        <v>24.44596001</v>
      </c>
      <c r="AA750" s="51" t="s">
        <v>5004</v>
      </c>
      <c r="AB750" s="51">
        <v>24.44596001</v>
      </c>
      <c r="AC750" s="51" t="s">
        <v>5004</v>
      </c>
      <c r="AD750" s="51">
        <v>0</v>
      </c>
      <c r="AE750" s="51" t="s">
        <v>5004</v>
      </c>
      <c r="AF750" s="51">
        <v>0</v>
      </c>
      <c r="AG750" s="51" t="s">
        <v>5004</v>
      </c>
      <c r="AH750" s="51">
        <v>0</v>
      </c>
      <c r="AI750" s="51">
        <v>0</v>
      </c>
      <c r="AJ750" s="51" t="s">
        <v>5004</v>
      </c>
      <c r="AK750" s="51">
        <v>0</v>
      </c>
      <c r="AL750" s="51" t="s">
        <v>5004</v>
      </c>
      <c r="AM750" s="51" t="s">
        <v>5004</v>
      </c>
      <c r="AN750" s="51">
        <v>0</v>
      </c>
      <c r="AO750" s="73" t="s">
        <v>1635</v>
      </c>
    </row>
    <row r="751" spans="1:41" ht="78.75" x14ac:dyDescent="0.25">
      <c r="A751" s="49" t="s">
        <v>1359</v>
      </c>
      <c r="B751" s="49" t="s">
        <v>1638</v>
      </c>
      <c r="C751" s="49" t="s">
        <v>1639</v>
      </c>
      <c r="D751" s="49" t="s">
        <v>170</v>
      </c>
      <c r="E751" s="50">
        <v>2022</v>
      </c>
      <c r="F751" s="50" t="s">
        <v>5004</v>
      </c>
      <c r="G751" s="50">
        <v>2022</v>
      </c>
      <c r="H751" s="51" t="s">
        <v>5004</v>
      </c>
      <c r="I751" s="51" t="s">
        <v>5004</v>
      </c>
      <c r="J751" s="51">
        <v>0</v>
      </c>
      <c r="K751" s="51" t="s">
        <v>5004</v>
      </c>
      <c r="L751" s="51" t="s">
        <v>5004</v>
      </c>
      <c r="M751" s="51" t="s">
        <v>5004</v>
      </c>
      <c r="N751" s="51" t="s">
        <v>5004</v>
      </c>
      <c r="O751" s="51" t="s">
        <v>5004</v>
      </c>
      <c r="P751" s="51">
        <v>27.243991569999999</v>
      </c>
      <c r="Q751" s="51">
        <v>1.1446093399999999</v>
      </c>
      <c r="R751" s="51">
        <v>4.39532962</v>
      </c>
      <c r="S751" s="51">
        <v>15.305652609999999</v>
      </c>
      <c r="T751" s="51">
        <v>6.3983999999999996</v>
      </c>
      <c r="U751" s="51" t="s">
        <v>5004</v>
      </c>
      <c r="V751" s="51" t="s">
        <v>5004</v>
      </c>
      <c r="W751" s="51" t="s">
        <v>5004</v>
      </c>
      <c r="X751" s="51" t="s">
        <v>5004</v>
      </c>
      <c r="Y751" s="51">
        <v>0</v>
      </c>
      <c r="Z751" s="51">
        <v>27.243991569999999</v>
      </c>
      <c r="AA751" s="51" t="s">
        <v>5004</v>
      </c>
      <c r="AB751" s="51">
        <v>27.243991569999999</v>
      </c>
      <c r="AC751" s="51" t="s">
        <v>5004</v>
      </c>
      <c r="AD751" s="51">
        <v>0</v>
      </c>
      <c r="AE751" s="51" t="s">
        <v>5004</v>
      </c>
      <c r="AF751" s="51">
        <v>0</v>
      </c>
      <c r="AG751" s="51" t="s">
        <v>5004</v>
      </c>
      <c r="AH751" s="51">
        <v>0</v>
      </c>
      <c r="AI751" s="51">
        <v>0</v>
      </c>
      <c r="AJ751" s="51" t="s">
        <v>5004</v>
      </c>
      <c r="AK751" s="51">
        <v>0</v>
      </c>
      <c r="AL751" s="51" t="s">
        <v>5004</v>
      </c>
      <c r="AM751" s="51" t="s">
        <v>5004</v>
      </c>
      <c r="AN751" s="51">
        <v>0</v>
      </c>
      <c r="AO751" s="73" t="s">
        <v>1635</v>
      </c>
    </row>
    <row r="752" spans="1:41" ht="31.5" x14ac:dyDescent="0.25">
      <c r="A752" s="46" t="s">
        <v>1640</v>
      </c>
      <c r="B752" s="46" t="s">
        <v>534</v>
      </c>
      <c r="C752" s="46" t="s">
        <v>56</v>
      </c>
      <c r="D752" s="46" t="s">
        <v>5004</v>
      </c>
      <c r="E752" s="47" t="s">
        <v>5004</v>
      </c>
      <c r="F752" s="47" t="s">
        <v>5004</v>
      </c>
      <c r="G752" s="47" t="s">
        <v>5004</v>
      </c>
      <c r="H752" s="48" t="s">
        <v>5004</v>
      </c>
      <c r="I752" s="48" t="s">
        <v>5004</v>
      </c>
      <c r="J752" s="48">
        <f ca="1">IF(MID($A752,3,10)="1.1.3",SUMIFS(J753:J$6000,$A753:$A$6000,$A752&amp;".1",$B753:$B$6000,"Наименование объекта по производству электрической энергии всего, в том числе:")+SUMIFS(J753:J$6000,$A753:$A$6000,$A752&amp;".2",$B753:$B$6000,"Наименование объекта по производству электрической энергии всего, в том числе:"),IF(AND($C753&lt;&gt;"Г",$C753&lt;&gt;""),SUMIFS(INDIRECT(ADDRESS(ROW($A752),COLUMN(J$1),3,1)&amp;":"&amp;ADDRESS(ROW($A752)+MATCH("Г",$C753:$C$6000,0),COLUMN(J$1),3,1)),INDIRECT(ADDRESS(ROW($A752),COLUMN($A$1),3,1)&amp;":"&amp;ADDRESS(ROW($A752)+MATCH("Г",$C753:$C$6000,0),COLUMN($A$1),3,1)),$A752&amp;"*",INDIRECT(ADDRESS(ROW($A752),COLUMN($C$1),3,1)&amp;":"&amp;ADDRESS(ROW($A752)+MATCH("Г",$C753:$C$6000,0),COLUMN($C$1),3,1)),"&lt;&gt;Г"),SUMIFS(J753:J$6000,$A753:$A$6000,IF(AND($A752=$A753,$C752=$C753),$A752&amp;"*",IF(OR(MID($A752,1,1)="0",MID($A752,1,1)=0),"?"&amp;MID($A752,2,LEN($A752)-1),$A752&amp;".?")),$C753:$C$6000,"Г")))</f>
        <v>0</v>
      </c>
      <c r="K752" s="48">
        <f ca="1">IF(MID($A752,3,10)="1.1.3",SUMIFS(K753:K$6000,$A753:$A$6000,$A752&amp;".1",$B753:$B$6000,"Наименование объекта по производству электрической энергии всего, в том числе:")+SUMIFS(K753:K$6000,$A753:$A$6000,$A752&amp;".2",$B753:$B$6000,"Наименование объекта по производству электрической энергии всего, в том числе:"),IF(AND($C753&lt;&gt;"Г",$C753&lt;&gt;""),SUMIFS(INDIRECT(ADDRESS(ROW($A752),COLUMN(K$1),3,1)&amp;":"&amp;ADDRESS(ROW($A752)+MATCH("Г",$C753:$C$6000,0),COLUMN(K$1),3,1)),INDIRECT(ADDRESS(ROW($A752),COLUMN($A$1),3,1)&amp;":"&amp;ADDRESS(ROW($A752)+MATCH("Г",$C753:$C$6000,0),COLUMN($A$1),3,1)),$A752&amp;"*",INDIRECT(ADDRESS(ROW($A752),COLUMN($C$1),3,1)&amp;":"&amp;ADDRESS(ROW($A752)+MATCH("Г",$C753:$C$6000,0),COLUMN($C$1),3,1)),"&lt;&gt;Г"),SUMIFS(K753:K$6000,$A753:$A$6000,IF(AND($A752=$A753,$C752=$C753),$A752&amp;"*",IF(OR(MID($A752,1,1)="0",MID($A752,1,1)=0),"?"&amp;MID($A752,2,LEN($A752)-1),$A752&amp;".?")),$C753:$C$6000,"Г")))</f>
        <v>0</v>
      </c>
      <c r="L752" s="48">
        <f ca="1">IF(MID($A752,3,10)="1.1.3",SUMIFS(L753:L$6000,$A753:$A$6000,$A752&amp;".1",$B753:$B$6000,"Наименование объекта по производству электрической энергии всего, в том числе:")+SUMIFS(L753:L$6000,$A753:$A$6000,$A752&amp;".2",$B753:$B$6000,"Наименование объекта по производству электрической энергии всего, в том числе:"),IF(AND($C753&lt;&gt;"Г",$C753&lt;&gt;""),SUMIFS(INDIRECT(ADDRESS(ROW($A752),COLUMN(L$1),3,1)&amp;":"&amp;ADDRESS(ROW($A752)+MATCH("Г",$C753:$C$6000,0),COLUMN(L$1),3,1)),INDIRECT(ADDRESS(ROW($A752),COLUMN($A$1),3,1)&amp;":"&amp;ADDRESS(ROW($A752)+MATCH("Г",$C753:$C$6000,0),COLUMN($A$1),3,1)),$A752&amp;"*",INDIRECT(ADDRESS(ROW($A752),COLUMN($C$1),3,1)&amp;":"&amp;ADDRESS(ROW($A752)+MATCH("Г",$C753:$C$6000,0),COLUMN($C$1),3,1)),"&lt;&gt;Г"),SUMIFS(L753:L$6000,$A753:$A$6000,IF(AND($A752=$A753,$C752=$C753),$A752&amp;"*",IF(OR(MID($A752,1,1)="0",MID($A752,1,1)=0),"?"&amp;MID($A752,2,LEN($A752)-1),$A752&amp;".?")),$C753:$C$6000,"Г")))</f>
        <v>0</v>
      </c>
      <c r="M752" s="48">
        <f ca="1">IF(MID($A752,3,10)="1.1.3",SUMIFS(M753:M$6000,$A753:$A$6000,$A752&amp;".1",$B753:$B$6000,"Наименование объекта по производству электрической энергии всего, в том числе:")+SUMIFS(M753:M$6000,$A753:$A$6000,$A752&amp;".2",$B753:$B$6000,"Наименование объекта по производству электрической энергии всего, в том числе:"),IF(AND($C753&lt;&gt;"Г",$C753&lt;&gt;""),SUMIFS(INDIRECT(ADDRESS(ROW($A752),COLUMN(M$1),3,1)&amp;":"&amp;ADDRESS(ROW($A752)+MATCH("Г",$C753:$C$6000,0),COLUMN(M$1),3,1)),INDIRECT(ADDRESS(ROW($A752),COLUMN($A$1),3,1)&amp;":"&amp;ADDRESS(ROW($A752)+MATCH("Г",$C753:$C$6000,0),COLUMN($A$1),3,1)),$A752&amp;"*",INDIRECT(ADDRESS(ROW($A752),COLUMN($C$1),3,1)&amp;":"&amp;ADDRESS(ROW($A752)+MATCH("Г",$C753:$C$6000,0),COLUMN($C$1),3,1)),"&lt;&gt;Г"),SUMIFS(M753:M$6000,$A753:$A$6000,IF(AND($A752=$A753,$C752=$C753),$A752&amp;"*",IF(OR(MID($A752,1,1)="0",MID($A752,1,1)=0),"?"&amp;MID($A752,2,LEN($A752)-1),$A752&amp;".?")),$C753:$C$6000,"Г")))</f>
        <v>0</v>
      </c>
      <c r="N752" s="48">
        <f ca="1">IF(MID($A752,3,10)="1.1.3",SUMIFS(N753:N$6000,$A753:$A$6000,$A752&amp;".1",$B753:$B$6000,"Наименование объекта по производству электрической энергии всего, в том числе:")+SUMIFS(N753:N$6000,$A753:$A$6000,$A752&amp;".2",$B753:$B$6000,"Наименование объекта по производству электрической энергии всего, в том числе:"),IF(AND($C753&lt;&gt;"Г",$C753&lt;&gt;""),SUMIFS(INDIRECT(ADDRESS(ROW($A752),COLUMN(N$1),3,1)&amp;":"&amp;ADDRESS(ROW($A752)+MATCH("Г",$C753:$C$6000,0),COLUMN(N$1),3,1)),INDIRECT(ADDRESS(ROW($A752),COLUMN($A$1),3,1)&amp;":"&amp;ADDRESS(ROW($A752)+MATCH("Г",$C753:$C$6000,0),COLUMN($A$1),3,1)),$A752&amp;"*",INDIRECT(ADDRESS(ROW($A752),COLUMN($C$1),3,1)&amp;":"&amp;ADDRESS(ROW($A752)+MATCH("Г",$C753:$C$6000,0),COLUMN($C$1),3,1)),"&lt;&gt;Г"),SUMIFS(N753:N$6000,$A753:$A$6000,IF(AND($A752=$A753,$C752=$C753),$A752&amp;"*",IF(OR(MID($A752,1,1)="0",MID($A752,1,1)=0),"?"&amp;MID($A752,2,LEN($A752)-1),$A752&amp;".?")),$C753:$C$6000,"Г")))</f>
        <v>0</v>
      </c>
      <c r="O752" s="48">
        <f ca="1">IF(MID($A752,3,10)="1.1.3",SUMIFS(O753:O$6000,$A753:$A$6000,$A752&amp;".1",$B753:$B$6000,"Наименование объекта по производству электрической энергии всего, в том числе:")+SUMIFS(O753:O$6000,$A753:$A$6000,$A752&amp;".2",$B753:$B$6000,"Наименование объекта по производству электрической энергии всего, в том числе:"),IF(AND($C753&lt;&gt;"Г",$C753&lt;&gt;""),SUMIFS(INDIRECT(ADDRESS(ROW($A752),COLUMN(O$1),3,1)&amp;":"&amp;ADDRESS(ROW($A752)+MATCH("Г",$C753:$C$6000,0),COLUMN(O$1),3,1)),INDIRECT(ADDRESS(ROW($A752),COLUMN($A$1),3,1)&amp;":"&amp;ADDRESS(ROW($A752)+MATCH("Г",$C753:$C$6000,0),COLUMN($A$1),3,1)),$A752&amp;"*",INDIRECT(ADDRESS(ROW($A752),COLUMN($C$1),3,1)&amp;":"&amp;ADDRESS(ROW($A752)+MATCH("Г",$C753:$C$6000,0),COLUMN($C$1),3,1)),"&lt;&gt;Г"),SUMIFS(O753:O$6000,$A753:$A$6000,IF(AND($A752=$A753,$C752=$C753),$A752&amp;"*",IF(OR(MID($A752,1,1)="0",MID($A752,1,1)=0),"?"&amp;MID($A752,2,LEN($A752)-1),$A752&amp;".?")),$C753:$C$6000,"Г")))</f>
        <v>0</v>
      </c>
      <c r="P752" s="48">
        <f ca="1">IF(MID($A752,3,10)="1.1.3",SUMIFS(P753:P$6000,$A753:$A$6000,$A752&amp;".1",$B753:$B$6000,"Наименование объекта по производству электрической энергии всего, в том числе:")+SUMIFS(P753:P$6000,$A753:$A$6000,$A752&amp;".2",$B753:$B$6000,"Наименование объекта по производству электрической энергии всего, в том числе:"),IF(AND($C753&lt;&gt;"Г",$C753&lt;&gt;""),SUMIFS(INDIRECT(ADDRESS(ROW($A752),COLUMN(P$1),3,1)&amp;":"&amp;ADDRESS(ROW($A752)+MATCH("Г",$C753:$C$6000,0),COLUMN(P$1),3,1)),INDIRECT(ADDRESS(ROW($A752),COLUMN($A$1),3,1)&amp;":"&amp;ADDRESS(ROW($A752)+MATCH("Г",$C753:$C$6000,0),COLUMN($A$1),3,1)),$A752&amp;"*",INDIRECT(ADDRESS(ROW($A752),COLUMN($C$1),3,1)&amp;":"&amp;ADDRESS(ROW($A752)+MATCH("Г",$C753:$C$6000,0),COLUMN($C$1),3,1)),"&lt;&gt;Г"),SUMIFS(P753:P$6000,$A753:$A$6000,IF(AND($A752=$A753,$C752=$C753),$A752&amp;"*",IF(OR(MID($A752,1,1)="0",MID($A752,1,1)=0),"?"&amp;MID($A752,2,LEN($A752)-1),$A752&amp;".?")),$C753:$C$6000,"Г")))</f>
        <v>0</v>
      </c>
      <c r="Q752" s="48">
        <f ca="1">IF(MID($A752,3,10)="1.1.3",SUMIFS(Q753:Q$6000,$A753:$A$6000,$A752&amp;".1",$B753:$B$6000,"Наименование объекта по производству электрической энергии всего, в том числе:")+SUMIFS(Q753:Q$6000,$A753:$A$6000,$A752&amp;".2",$B753:$B$6000,"Наименование объекта по производству электрической энергии всего, в том числе:"),IF(AND($C753&lt;&gt;"Г",$C753&lt;&gt;""),SUMIFS(INDIRECT(ADDRESS(ROW($A752),COLUMN(Q$1),3,1)&amp;":"&amp;ADDRESS(ROW($A752)+MATCH("Г",$C753:$C$6000,0),COLUMN(Q$1),3,1)),INDIRECT(ADDRESS(ROW($A752),COLUMN($A$1),3,1)&amp;":"&amp;ADDRESS(ROW($A752)+MATCH("Г",$C753:$C$6000,0),COLUMN($A$1),3,1)),$A752&amp;"*",INDIRECT(ADDRESS(ROW($A752),COLUMN($C$1),3,1)&amp;":"&amp;ADDRESS(ROW($A752)+MATCH("Г",$C753:$C$6000,0),COLUMN($C$1),3,1)),"&lt;&gt;Г"),SUMIFS(Q753:Q$6000,$A753:$A$6000,IF(AND($A752=$A753,$C752=$C753),$A752&amp;"*",IF(OR(MID($A752,1,1)="0",MID($A752,1,1)=0),"?"&amp;MID($A752,2,LEN($A752)-1),$A752&amp;".?")),$C753:$C$6000,"Г")))</f>
        <v>0</v>
      </c>
      <c r="R752" s="48">
        <f ca="1">IF(MID($A752,3,10)="1.1.3",SUMIFS(R753:R$6000,$A753:$A$6000,$A752&amp;".1",$B753:$B$6000,"Наименование объекта по производству электрической энергии всего, в том числе:")+SUMIFS(R753:R$6000,$A753:$A$6000,$A752&amp;".2",$B753:$B$6000,"Наименование объекта по производству электрической энергии всего, в том числе:"),IF(AND($C753&lt;&gt;"Г",$C753&lt;&gt;""),SUMIFS(INDIRECT(ADDRESS(ROW($A752),COLUMN(R$1),3,1)&amp;":"&amp;ADDRESS(ROW($A752)+MATCH("Г",$C753:$C$6000,0),COLUMN(R$1),3,1)),INDIRECT(ADDRESS(ROW($A752),COLUMN($A$1),3,1)&amp;":"&amp;ADDRESS(ROW($A752)+MATCH("Г",$C753:$C$6000,0),COLUMN($A$1),3,1)),$A752&amp;"*",INDIRECT(ADDRESS(ROW($A752),COLUMN($C$1),3,1)&amp;":"&amp;ADDRESS(ROW($A752)+MATCH("Г",$C753:$C$6000,0),COLUMN($C$1),3,1)),"&lt;&gt;Г"),SUMIFS(R753:R$6000,$A753:$A$6000,IF(AND($A752=$A753,$C752=$C753),$A752&amp;"*",IF(OR(MID($A752,1,1)="0",MID($A752,1,1)=0),"?"&amp;MID($A752,2,LEN($A752)-1),$A752&amp;".?")),$C753:$C$6000,"Г")))</f>
        <v>0</v>
      </c>
      <c r="S752" s="48">
        <f ca="1">IF(MID($A752,3,10)="1.1.3",SUMIFS(S753:S$6000,$A753:$A$6000,$A752&amp;".1",$B753:$B$6000,"Наименование объекта по производству электрической энергии всего, в том числе:")+SUMIFS(S753:S$6000,$A753:$A$6000,$A752&amp;".2",$B753:$B$6000,"Наименование объекта по производству электрической энергии всего, в том числе:"),IF(AND($C753&lt;&gt;"Г",$C753&lt;&gt;""),SUMIFS(INDIRECT(ADDRESS(ROW($A752),COLUMN(S$1),3,1)&amp;":"&amp;ADDRESS(ROW($A752)+MATCH("Г",$C753:$C$6000,0),COLUMN(S$1),3,1)),INDIRECT(ADDRESS(ROW($A752),COLUMN($A$1),3,1)&amp;":"&amp;ADDRESS(ROW($A752)+MATCH("Г",$C753:$C$6000,0),COLUMN($A$1),3,1)),$A752&amp;"*",INDIRECT(ADDRESS(ROW($A752),COLUMN($C$1),3,1)&amp;":"&amp;ADDRESS(ROW($A752)+MATCH("Г",$C753:$C$6000,0),COLUMN($C$1),3,1)),"&lt;&gt;Г"),SUMIFS(S753:S$6000,$A753:$A$6000,IF(AND($A752=$A753,$C752=$C753),$A752&amp;"*",IF(OR(MID($A752,1,1)="0",MID($A752,1,1)=0),"?"&amp;MID($A752,2,LEN($A752)-1),$A752&amp;".?")),$C753:$C$6000,"Г")))</f>
        <v>0</v>
      </c>
      <c r="T752" s="48">
        <f ca="1">IF(MID($A752,3,10)="1.1.3",SUMIFS(T753:T$6000,$A753:$A$6000,$A752&amp;".1",$B753:$B$6000,"Наименование объекта по производству электрической энергии всего, в том числе:")+SUMIFS(T753:T$6000,$A753:$A$6000,$A752&amp;".2",$B753:$B$6000,"Наименование объекта по производству электрической энергии всего, в том числе:"),IF(AND($C753&lt;&gt;"Г",$C753&lt;&gt;""),SUMIFS(INDIRECT(ADDRESS(ROW($A752),COLUMN(T$1),3,1)&amp;":"&amp;ADDRESS(ROW($A752)+MATCH("Г",$C753:$C$6000,0),COLUMN(T$1),3,1)),INDIRECT(ADDRESS(ROW($A752),COLUMN($A$1),3,1)&amp;":"&amp;ADDRESS(ROW($A752)+MATCH("Г",$C753:$C$6000,0),COLUMN($A$1),3,1)),$A752&amp;"*",INDIRECT(ADDRESS(ROW($A752),COLUMN($C$1),3,1)&amp;":"&amp;ADDRESS(ROW($A752)+MATCH("Г",$C753:$C$6000,0),COLUMN($C$1),3,1)),"&lt;&gt;Г"),SUMIFS(T753:T$6000,$A753:$A$6000,IF(AND($A752=$A753,$C752=$C753),$A752&amp;"*",IF(OR(MID($A752,1,1)="0",MID($A752,1,1)=0),"?"&amp;MID($A752,2,LEN($A752)-1),$A752&amp;".?")),$C753:$C$6000,"Г")))</f>
        <v>0</v>
      </c>
      <c r="U752" s="48">
        <f ca="1">IF(MID($A752,3,10)="1.1.3",SUMIFS(U753:U$6000,$A753:$A$6000,$A752&amp;".1",$B753:$B$6000,"Наименование объекта по производству электрической энергии всего, в том числе:")+SUMIFS(U753:U$6000,$A753:$A$6000,$A752&amp;".2",$B753:$B$6000,"Наименование объекта по производству электрической энергии всего, в том числе:"),IF(AND($C753&lt;&gt;"Г",$C753&lt;&gt;""),SUMIFS(INDIRECT(ADDRESS(ROW($A752),COLUMN(U$1),3,1)&amp;":"&amp;ADDRESS(ROW($A752)+MATCH("Г",$C753:$C$6000,0),COLUMN(U$1),3,1)),INDIRECT(ADDRESS(ROW($A752),COLUMN($A$1),3,1)&amp;":"&amp;ADDRESS(ROW($A752)+MATCH("Г",$C753:$C$6000,0),COLUMN($A$1),3,1)),$A752&amp;"*",INDIRECT(ADDRESS(ROW($A752),COLUMN($C$1),3,1)&amp;":"&amp;ADDRESS(ROW($A752)+MATCH("Г",$C753:$C$6000,0),COLUMN($C$1),3,1)),"&lt;&gt;Г"),SUMIFS(U753:U$6000,$A753:$A$6000,IF(AND($A752=$A753,$C752=$C753),$A752&amp;"*",IF(OR(MID($A752,1,1)="0",MID($A752,1,1)=0),"?"&amp;MID($A752,2,LEN($A752)-1),$A752&amp;".?")),$C753:$C$6000,"Г")))</f>
        <v>0</v>
      </c>
      <c r="V752" s="48">
        <f ca="1">IF(MID($A752,3,10)="1.1.3",SUMIFS(V753:V$6000,$A753:$A$6000,$A752&amp;".1",$B753:$B$6000,"Наименование объекта по производству электрической энергии всего, в том числе:")+SUMIFS(V753:V$6000,$A753:$A$6000,$A752&amp;".2",$B753:$B$6000,"Наименование объекта по производству электрической энергии всего, в том числе:"),IF(AND($C753&lt;&gt;"Г",$C753&lt;&gt;""),SUMIFS(INDIRECT(ADDRESS(ROW($A752),COLUMN(V$1),3,1)&amp;":"&amp;ADDRESS(ROW($A752)+MATCH("Г",$C753:$C$6000,0),COLUMN(V$1),3,1)),INDIRECT(ADDRESS(ROW($A752),COLUMN($A$1),3,1)&amp;":"&amp;ADDRESS(ROW($A752)+MATCH("Г",$C753:$C$6000,0),COLUMN($A$1),3,1)),$A752&amp;"*",INDIRECT(ADDRESS(ROW($A752),COLUMN($C$1),3,1)&amp;":"&amp;ADDRESS(ROW($A752)+MATCH("Г",$C753:$C$6000,0),COLUMN($C$1),3,1)),"&lt;&gt;Г"),SUMIFS(V753:V$6000,$A753:$A$6000,IF(AND($A752=$A753,$C752=$C753),$A752&amp;"*",IF(OR(MID($A752,1,1)="0",MID($A752,1,1)=0),"?"&amp;MID($A752,2,LEN($A752)-1),$A752&amp;".?")),$C753:$C$6000,"Г")))</f>
        <v>0</v>
      </c>
      <c r="W752" s="48">
        <f ca="1">IF(MID($A752,3,10)="1.1.3",SUMIFS(W753:W$6000,$A753:$A$6000,$A752&amp;".1",$B753:$B$6000,"Наименование объекта по производству электрической энергии всего, в том числе:")+SUMIFS(W753:W$6000,$A753:$A$6000,$A752&amp;".2",$B753:$B$6000,"Наименование объекта по производству электрической энергии всего, в том числе:"),IF(AND($C753&lt;&gt;"Г",$C753&lt;&gt;""),SUMIFS(INDIRECT(ADDRESS(ROW($A752),COLUMN(W$1),3,1)&amp;":"&amp;ADDRESS(ROW($A752)+MATCH("Г",$C753:$C$6000,0),COLUMN(W$1),3,1)),INDIRECT(ADDRESS(ROW($A752),COLUMN($A$1),3,1)&amp;":"&amp;ADDRESS(ROW($A752)+MATCH("Г",$C753:$C$6000,0),COLUMN($A$1),3,1)),$A752&amp;"*",INDIRECT(ADDRESS(ROW($A752),COLUMN($C$1),3,1)&amp;":"&amp;ADDRESS(ROW($A752)+MATCH("Г",$C753:$C$6000,0),COLUMN($C$1),3,1)),"&lt;&gt;Г"),SUMIFS(W753:W$6000,$A753:$A$6000,IF(AND($A752=$A753,$C752=$C753),$A752&amp;"*",IF(OR(MID($A752,1,1)="0",MID($A752,1,1)=0),"?"&amp;MID($A752,2,LEN($A752)-1),$A752&amp;".?")),$C753:$C$6000,"Г")))</f>
        <v>0</v>
      </c>
      <c r="X752" s="48">
        <f ca="1">IF(MID($A752,3,10)="1.1.3",SUMIFS(X753:X$6000,$A753:$A$6000,$A752&amp;".1",$B753:$B$6000,"Наименование объекта по производству электрической энергии всего, в том числе:")+SUMIFS(X753:X$6000,$A753:$A$6000,$A752&amp;".2",$B753:$B$6000,"Наименование объекта по производству электрической энергии всего, в том числе:"),IF(AND($C753&lt;&gt;"Г",$C753&lt;&gt;""),SUMIFS(INDIRECT(ADDRESS(ROW($A752),COLUMN(X$1),3,1)&amp;":"&amp;ADDRESS(ROW($A752)+MATCH("Г",$C753:$C$6000,0),COLUMN(X$1),3,1)),INDIRECT(ADDRESS(ROW($A752),COLUMN($A$1),3,1)&amp;":"&amp;ADDRESS(ROW($A752)+MATCH("Г",$C753:$C$6000,0),COLUMN($A$1),3,1)),$A752&amp;"*",INDIRECT(ADDRESS(ROW($A752),COLUMN($C$1),3,1)&amp;":"&amp;ADDRESS(ROW($A752)+MATCH("Г",$C753:$C$6000,0),COLUMN($C$1),3,1)),"&lt;&gt;Г"),SUMIFS(X753:X$6000,$A753:$A$6000,IF(AND($A752=$A753,$C752=$C753),$A752&amp;"*",IF(OR(MID($A752,1,1)="0",MID($A752,1,1)=0),"?"&amp;MID($A752,2,LEN($A752)-1),$A752&amp;".?")),$C753:$C$6000,"Г")))</f>
        <v>0</v>
      </c>
      <c r="Y752" s="48">
        <f ca="1">IF(MID($A752,3,10)="1.1.3",SUMIFS(Y753:Y$6000,$A753:$A$6000,$A752&amp;".1",$B753:$B$6000,"Наименование объекта по производству электрической энергии всего, в том числе:")+SUMIFS(Y753:Y$6000,$A753:$A$6000,$A752&amp;".2",$B753:$B$6000,"Наименование объекта по производству электрической энергии всего, в том числе:"),IF(AND($C753&lt;&gt;"Г",$C753&lt;&gt;""),SUMIFS(INDIRECT(ADDRESS(ROW($A752),COLUMN(Y$1),3,1)&amp;":"&amp;ADDRESS(ROW($A752)+MATCH("Г",$C753:$C$6000,0),COLUMN(Y$1),3,1)),INDIRECT(ADDRESS(ROW($A752),COLUMN($A$1),3,1)&amp;":"&amp;ADDRESS(ROW($A752)+MATCH("Г",$C753:$C$6000,0),COLUMN($A$1),3,1)),$A752&amp;"*",INDIRECT(ADDRESS(ROW($A752),COLUMN($C$1),3,1)&amp;":"&amp;ADDRESS(ROW($A752)+MATCH("Г",$C753:$C$6000,0),COLUMN($C$1),3,1)),"&lt;&gt;Г"),SUMIFS(Y753:Y$6000,$A753:$A$6000,IF(AND($A752=$A753,$C752=$C753),$A752&amp;"*",IF(OR(MID($A752,1,1)="0",MID($A752,1,1)=0),"?"&amp;MID($A752,2,LEN($A752)-1),$A752&amp;".?")),$C753:$C$6000,"Г")))</f>
        <v>0</v>
      </c>
      <c r="Z752" s="48">
        <f ca="1">IF(MID($A752,3,10)="1.1.3",SUMIFS(Z753:Z$6000,$A753:$A$6000,$A752&amp;".1",$B753:$B$6000,"Наименование объекта по производству электрической энергии всего, в том числе:")+SUMIFS(Z753:Z$6000,$A753:$A$6000,$A752&amp;".2",$B753:$B$6000,"Наименование объекта по производству электрической энергии всего, в том числе:"),IF(AND($C753&lt;&gt;"Г",$C753&lt;&gt;""),SUMIFS(INDIRECT(ADDRESS(ROW($A752),COLUMN(Z$1),3,1)&amp;":"&amp;ADDRESS(ROW($A752)+MATCH("Г",$C753:$C$6000,0),COLUMN(Z$1),3,1)),INDIRECT(ADDRESS(ROW($A752),COLUMN($A$1),3,1)&amp;":"&amp;ADDRESS(ROW($A752)+MATCH("Г",$C753:$C$6000,0),COLUMN($A$1),3,1)),$A752&amp;"*",INDIRECT(ADDRESS(ROW($A752),COLUMN($C$1),3,1)&amp;":"&amp;ADDRESS(ROW($A752)+MATCH("Г",$C753:$C$6000,0),COLUMN($C$1),3,1)),"&lt;&gt;Г"),SUMIFS(Z753:Z$6000,$A753:$A$6000,IF(AND($A752=$A753,$C752=$C753),$A752&amp;"*",IF(OR(MID($A752,1,1)="0",MID($A752,1,1)=0),"?"&amp;MID($A752,2,LEN($A752)-1),$A752&amp;".?")),$C753:$C$6000,"Г")))</f>
        <v>0</v>
      </c>
      <c r="AA752" s="48">
        <f ca="1">IF(MID($A752,3,10)="1.1.3",SUMIFS(AA753:AA$6000,$A753:$A$6000,$A752&amp;".1",$B753:$B$6000,"Наименование объекта по производству электрической энергии всего, в том числе:")+SUMIFS(AA753:AA$6000,$A753:$A$6000,$A752&amp;".2",$B753:$B$6000,"Наименование объекта по производству электрической энергии всего, в том числе:"),IF(AND($C753&lt;&gt;"Г",$C753&lt;&gt;""),SUMIFS(INDIRECT(ADDRESS(ROW($A752),COLUMN(AA$1),3,1)&amp;":"&amp;ADDRESS(ROW($A752)+MATCH("Г",$C753:$C$6000,0),COLUMN(AA$1),3,1)),INDIRECT(ADDRESS(ROW($A752),COLUMN($A$1),3,1)&amp;":"&amp;ADDRESS(ROW($A752)+MATCH("Г",$C753:$C$6000,0),COLUMN($A$1),3,1)),$A752&amp;"*",INDIRECT(ADDRESS(ROW($A752),COLUMN($C$1),3,1)&amp;":"&amp;ADDRESS(ROW($A752)+MATCH("Г",$C753:$C$6000,0),COLUMN($C$1),3,1)),"&lt;&gt;Г"),SUMIFS(AA753:AA$6000,$A753:$A$6000,IF(AND($A752=$A753,$C752=$C753),$A752&amp;"*",IF(OR(MID($A752,1,1)="0",MID($A752,1,1)=0),"?"&amp;MID($A752,2,LEN($A752)-1),$A752&amp;".?")),$C753:$C$6000,"Г")))</f>
        <v>0</v>
      </c>
      <c r="AB752" s="48">
        <f ca="1">IF(MID($A752,3,10)="1.1.3",SUMIFS(AB753:AB$6000,$A753:$A$6000,$A752&amp;".1",$B753:$B$6000,"Наименование объекта по производству электрической энергии всего, в том числе:")+SUMIFS(AB753:AB$6000,$A753:$A$6000,$A752&amp;".2",$B753:$B$6000,"Наименование объекта по производству электрической энергии всего, в том числе:"),IF(AND($C753&lt;&gt;"Г",$C753&lt;&gt;""),SUMIFS(INDIRECT(ADDRESS(ROW($A752),COLUMN(AB$1),3,1)&amp;":"&amp;ADDRESS(ROW($A752)+MATCH("Г",$C753:$C$6000,0),COLUMN(AB$1),3,1)),INDIRECT(ADDRESS(ROW($A752),COLUMN($A$1),3,1)&amp;":"&amp;ADDRESS(ROW($A752)+MATCH("Г",$C753:$C$6000,0),COLUMN($A$1),3,1)),$A752&amp;"*",INDIRECT(ADDRESS(ROW($A752),COLUMN($C$1),3,1)&amp;":"&amp;ADDRESS(ROW($A752)+MATCH("Г",$C753:$C$6000,0),COLUMN($C$1),3,1)),"&lt;&gt;Г"),SUMIFS(AB753:AB$6000,$A753:$A$6000,IF(AND($A752=$A753,$C752=$C753),$A752&amp;"*",IF(OR(MID($A752,1,1)="0",MID($A752,1,1)=0),"?"&amp;MID($A752,2,LEN($A752)-1),$A752&amp;".?")),$C753:$C$6000,"Г")))</f>
        <v>0</v>
      </c>
      <c r="AC752" s="48">
        <f ca="1">IF(MID($A752,3,10)="1.1.3",SUMIFS(AC753:AC$6000,$A753:$A$6000,$A752&amp;".1",$B753:$B$6000,"Наименование объекта по производству электрической энергии всего, в том числе:")+SUMIFS(AC753:AC$6000,$A753:$A$6000,$A752&amp;".2",$B753:$B$6000,"Наименование объекта по производству электрической энергии всего, в том числе:"),IF(AND($C753&lt;&gt;"Г",$C753&lt;&gt;""),SUMIFS(INDIRECT(ADDRESS(ROW($A752),COLUMN(AC$1),3,1)&amp;":"&amp;ADDRESS(ROW($A752)+MATCH("Г",$C753:$C$6000,0),COLUMN(AC$1),3,1)),INDIRECT(ADDRESS(ROW($A752),COLUMN($A$1),3,1)&amp;":"&amp;ADDRESS(ROW($A752)+MATCH("Г",$C753:$C$6000,0),COLUMN($A$1),3,1)),$A752&amp;"*",INDIRECT(ADDRESS(ROW($A752),COLUMN($C$1),3,1)&amp;":"&amp;ADDRESS(ROW($A752)+MATCH("Г",$C753:$C$6000,0),COLUMN($C$1),3,1)),"&lt;&gt;Г"),SUMIFS(AC753:AC$6000,$A753:$A$6000,IF(AND($A752=$A753,$C752=$C753),$A752&amp;"*",IF(OR(MID($A752,1,1)="0",MID($A752,1,1)=0),"?"&amp;MID($A752,2,LEN($A752)-1),$A752&amp;".?")),$C753:$C$6000,"Г")))</f>
        <v>0</v>
      </c>
      <c r="AD752" s="48">
        <f ca="1">IF(MID($A752,3,10)="1.1.3",SUMIFS(AD753:AD$6000,$A753:$A$6000,$A752&amp;".1",$B753:$B$6000,"Наименование объекта по производству электрической энергии всего, в том числе:")+SUMIFS(AD753:AD$6000,$A753:$A$6000,$A752&amp;".2",$B753:$B$6000,"Наименование объекта по производству электрической энергии всего, в том числе:"),IF(AND($C753&lt;&gt;"Г",$C753&lt;&gt;""),SUMIFS(INDIRECT(ADDRESS(ROW($A752),COLUMN(AD$1),3,1)&amp;":"&amp;ADDRESS(ROW($A752)+MATCH("Г",$C753:$C$6000,0),COLUMN(AD$1),3,1)),INDIRECT(ADDRESS(ROW($A752),COLUMN($A$1),3,1)&amp;":"&amp;ADDRESS(ROW($A752)+MATCH("Г",$C753:$C$6000,0),COLUMN($A$1),3,1)),$A752&amp;"*",INDIRECT(ADDRESS(ROW($A752),COLUMN($C$1),3,1)&amp;":"&amp;ADDRESS(ROW($A752)+MATCH("Г",$C753:$C$6000,0),COLUMN($C$1),3,1)),"&lt;&gt;Г"),SUMIFS(AD753:AD$6000,$A753:$A$6000,IF(AND($A752=$A753,$C752=$C753),$A752&amp;"*",IF(OR(MID($A752,1,1)="0",MID($A752,1,1)=0),"?"&amp;MID($A752,2,LEN($A752)-1),$A752&amp;".?")),$C753:$C$6000,"Г")))</f>
        <v>0</v>
      </c>
      <c r="AE752" s="48">
        <f ca="1">IF(MID($A752,3,10)="1.1.3",SUMIFS(AE753:AE$6000,$A753:$A$6000,$A752&amp;".1",$B753:$B$6000,"Наименование объекта по производству электрической энергии всего, в том числе:")+SUMIFS(AE753:AE$6000,$A753:$A$6000,$A752&amp;".2",$B753:$B$6000,"Наименование объекта по производству электрической энергии всего, в том числе:"),IF(AND($C753&lt;&gt;"Г",$C753&lt;&gt;""),SUMIFS(INDIRECT(ADDRESS(ROW($A752),COLUMN(AE$1),3,1)&amp;":"&amp;ADDRESS(ROW($A752)+MATCH("Г",$C753:$C$6000,0),COLUMN(AE$1),3,1)),INDIRECT(ADDRESS(ROW($A752),COLUMN($A$1),3,1)&amp;":"&amp;ADDRESS(ROW($A752)+MATCH("Г",$C753:$C$6000,0),COLUMN($A$1),3,1)),$A752&amp;"*",INDIRECT(ADDRESS(ROW($A752),COLUMN($C$1),3,1)&amp;":"&amp;ADDRESS(ROW($A752)+MATCH("Г",$C753:$C$6000,0),COLUMN($C$1),3,1)),"&lt;&gt;Г"),SUMIFS(AE753:AE$6000,$A753:$A$6000,IF(AND($A752=$A753,$C752=$C753),$A752&amp;"*",IF(OR(MID($A752,1,1)="0",MID($A752,1,1)=0),"?"&amp;MID($A752,2,LEN($A752)-1),$A752&amp;".?")),$C753:$C$6000,"Г")))</f>
        <v>0</v>
      </c>
      <c r="AF752" s="48">
        <f ca="1">IF(MID($A752,3,10)="1.1.3",SUMIFS(AF753:AF$6000,$A753:$A$6000,$A752&amp;".1",$B753:$B$6000,"Наименование объекта по производству электрической энергии всего, в том числе:")+SUMIFS(AF753:AF$6000,$A753:$A$6000,$A752&amp;".2",$B753:$B$6000,"Наименование объекта по производству электрической энергии всего, в том числе:"),IF(AND($C753&lt;&gt;"Г",$C753&lt;&gt;""),SUMIFS(INDIRECT(ADDRESS(ROW($A752),COLUMN(AF$1),3,1)&amp;":"&amp;ADDRESS(ROW($A752)+MATCH("Г",$C753:$C$6000,0),COLUMN(AF$1),3,1)),INDIRECT(ADDRESS(ROW($A752),COLUMN($A$1),3,1)&amp;":"&amp;ADDRESS(ROW($A752)+MATCH("Г",$C753:$C$6000,0),COLUMN($A$1),3,1)),$A752&amp;"*",INDIRECT(ADDRESS(ROW($A752),COLUMN($C$1),3,1)&amp;":"&amp;ADDRESS(ROW($A752)+MATCH("Г",$C753:$C$6000,0),COLUMN($C$1),3,1)),"&lt;&gt;Г"),SUMIFS(AF753:AF$6000,$A753:$A$6000,IF(AND($A752=$A753,$C752=$C753),$A752&amp;"*",IF(OR(MID($A752,1,1)="0",MID($A752,1,1)=0),"?"&amp;MID($A752,2,LEN($A752)-1),$A752&amp;".?")),$C753:$C$6000,"Г")))</f>
        <v>0</v>
      </c>
      <c r="AG752" s="48">
        <f ca="1">IF(MID($A752,3,10)="1.1.3",SUMIFS(AG753:AG$6000,$A753:$A$6000,$A752&amp;".1",$B753:$B$6000,"Наименование объекта по производству электрической энергии всего, в том числе:")+SUMIFS(AG753:AG$6000,$A753:$A$6000,$A752&amp;".2",$B753:$B$6000,"Наименование объекта по производству электрической энергии всего, в том числе:"),IF(AND($C753&lt;&gt;"Г",$C753&lt;&gt;""),SUMIFS(INDIRECT(ADDRESS(ROW($A752),COLUMN(AG$1),3,1)&amp;":"&amp;ADDRESS(ROW($A752)+MATCH("Г",$C753:$C$6000,0),COLUMN(AG$1),3,1)),INDIRECT(ADDRESS(ROW($A752),COLUMN($A$1),3,1)&amp;":"&amp;ADDRESS(ROW($A752)+MATCH("Г",$C753:$C$6000,0),COLUMN($A$1),3,1)),$A752&amp;"*",INDIRECT(ADDRESS(ROW($A752),COLUMN($C$1),3,1)&amp;":"&amp;ADDRESS(ROW($A752)+MATCH("Г",$C753:$C$6000,0),COLUMN($C$1),3,1)),"&lt;&gt;Г"),SUMIFS(AG753:AG$6000,$A753:$A$6000,IF(AND($A752=$A753,$C752=$C753),$A752&amp;"*",IF(OR(MID($A752,1,1)="0",MID($A752,1,1)=0),"?"&amp;MID($A752,2,LEN($A752)-1),$A752&amp;".?")),$C753:$C$6000,"Г")))</f>
        <v>0</v>
      </c>
      <c r="AH752" s="48">
        <f ca="1">IF(MID($A752,3,10)="1.1.3",SUMIFS(AH753:AH$6000,$A753:$A$6000,$A752&amp;".1",$B753:$B$6000,"Наименование объекта по производству электрической энергии всего, в том числе:")+SUMIFS(AH753:AH$6000,$A753:$A$6000,$A752&amp;".2",$B753:$B$6000,"Наименование объекта по производству электрической энергии всего, в том числе:"),IF(AND($C753&lt;&gt;"Г",$C753&lt;&gt;""),SUMIFS(INDIRECT(ADDRESS(ROW($A752),COLUMN(AH$1),3,1)&amp;":"&amp;ADDRESS(ROW($A752)+MATCH("Г",$C753:$C$6000,0),COLUMN(AH$1),3,1)),INDIRECT(ADDRESS(ROW($A752),COLUMN($A$1),3,1)&amp;":"&amp;ADDRESS(ROW($A752)+MATCH("Г",$C753:$C$6000,0),COLUMN($A$1),3,1)),$A752&amp;"*",INDIRECT(ADDRESS(ROW($A752),COLUMN($C$1),3,1)&amp;":"&amp;ADDRESS(ROW($A752)+MATCH("Г",$C753:$C$6000,0),COLUMN($C$1),3,1)),"&lt;&gt;Г"),SUMIFS(AH753:AH$6000,$A753:$A$6000,IF(AND($A752=$A753,$C752=$C753),$A752&amp;"*",IF(OR(MID($A752,1,1)="0",MID($A752,1,1)=0),"?"&amp;MID($A752,2,LEN($A752)-1),$A752&amp;".?")),$C753:$C$6000,"Г")))</f>
        <v>0</v>
      </c>
      <c r="AI752" s="48">
        <f ca="1">IF(MID($A752,3,10)="1.1.3",SUMIFS(AI753:AI$6000,$A753:$A$6000,$A752&amp;".1",$B753:$B$6000,"Наименование объекта по производству электрической энергии всего, в том числе:")+SUMIFS(AI753:AI$6000,$A753:$A$6000,$A752&amp;".2",$B753:$B$6000,"Наименование объекта по производству электрической энергии всего, в том числе:"),IF(AND($C753&lt;&gt;"Г",$C753&lt;&gt;""),SUMIFS(INDIRECT(ADDRESS(ROW($A752),COLUMN(AI$1),3,1)&amp;":"&amp;ADDRESS(ROW($A752)+MATCH("Г",$C753:$C$6000,0),COLUMN(AI$1),3,1)),INDIRECT(ADDRESS(ROW($A752),COLUMN($A$1),3,1)&amp;":"&amp;ADDRESS(ROW($A752)+MATCH("Г",$C753:$C$6000,0),COLUMN($A$1),3,1)),$A752&amp;"*",INDIRECT(ADDRESS(ROW($A752),COLUMN($C$1),3,1)&amp;":"&amp;ADDRESS(ROW($A752)+MATCH("Г",$C753:$C$6000,0),COLUMN($C$1),3,1)),"&lt;&gt;Г"),SUMIFS(AI753:AI$6000,$A753:$A$6000,IF(AND($A752=$A753,$C752=$C753),$A752&amp;"*",IF(OR(MID($A752,1,1)="0",MID($A752,1,1)=0),"?"&amp;MID($A752,2,LEN($A752)-1),$A752&amp;".?")),$C753:$C$6000,"Г")))</f>
        <v>0</v>
      </c>
      <c r="AJ752" s="48" t="s">
        <v>5004</v>
      </c>
      <c r="AK752" s="48">
        <f ca="1">IF(MID($A752,3,10)="1.1.3",SUMIFS(AK753:AK$6000,$A753:$A$6000,$A752&amp;".1",$B753:$B$6000,"Наименование объекта по производству электрической энергии всего, в том числе:")+SUMIFS(AK753:AK$6000,$A753:$A$6000,$A752&amp;".2",$B753:$B$6000,"Наименование объекта по производству электрической энергии всего, в том числе:"),IF(AND($C753&lt;&gt;"Г",$C753&lt;&gt;""),SUMIFS(INDIRECT(ADDRESS(ROW($A752),COLUMN(AK$1),3,1)&amp;":"&amp;ADDRESS(ROW($A752)+MATCH("Г",$C753:$C$6000,0),COLUMN(AK$1),3,1)),INDIRECT(ADDRESS(ROW($A752),COLUMN($A$1),3,1)&amp;":"&amp;ADDRESS(ROW($A752)+MATCH("Г",$C753:$C$6000,0),COLUMN($A$1),3,1)),$A752&amp;"*",INDIRECT(ADDRESS(ROW($A752),COLUMN($C$1),3,1)&amp;":"&amp;ADDRESS(ROW($A752)+MATCH("Г",$C753:$C$6000,0),COLUMN($C$1),3,1)),"&lt;&gt;Г"),SUMIFS(AK753:AK$6000,$A753:$A$6000,IF(AND($A752=$A753,$C752=$C753),$A752&amp;"*",IF(OR(MID($A752,1,1)="0",MID($A752,1,1)=0),"?"&amp;MID($A752,2,LEN($A752)-1),$A752&amp;".?")),$C753:$C$6000,"Г")))</f>
        <v>0</v>
      </c>
      <c r="AL752" s="48" t="s">
        <v>5004</v>
      </c>
      <c r="AM752" s="48">
        <f ca="1">IF(MID($A752,3,10)="1.1.3",SUMIFS(AM753:AM$6000,$A753:$A$6000,$A752&amp;".1",$B753:$B$6000,"Наименование объекта по производству электрической энергии всего, в том числе:")+SUMIFS(AM753:AM$6000,$A753:$A$6000,$A752&amp;".2",$B753:$B$6000,"Наименование объекта по производству электрической энергии всего, в том числе:"),IF(AND($C753&lt;&gt;"Г",$C753&lt;&gt;""),SUMIFS(INDIRECT(ADDRESS(ROW($A752),COLUMN(AM$1),3,1)&amp;":"&amp;ADDRESS(ROW($A752)+MATCH("Г",$C753:$C$6000,0),COLUMN(AM$1),3,1)),INDIRECT(ADDRESS(ROW($A752),COLUMN($A$1),3,1)&amp;":"&amp;ADDRESS(ROW($A752)+MATCH("Г",$C753:$C$6000,0),COLUMN($A$1),3,1)),$A752&amp;"*",INDIRECT(ADDRESS(ROW($A752),COLUMN($C$1),3,1)&amp;":"&amp;ADDRESS(ROW($A752)+MATCH("Г",$C753:$C$6000,0),COLUMN($C$1),3,1)),"&lt;&gt;Г"),SUMIFS(AM753:AM$6000,$A753:$A$6000,IF(AND($A752=$A753,$C752=$C753),$A752&amp;"*",IF(OR(MID($A752,1,1)="0",MID($A752,1,1)=0),"?"&amp;MID($A752,2,LEN($A752)-1),$A752&amp;".?")),$C753:$C$6000,"Г")))</f>
        <v>0</v>
      </c>
      <c r="AN752" s="48">
        <f ca="1">IF(MID($A752,3,10)="1.1.3",SUMIFS(AN753:AN$6000,$A753:$A$6000,$A752&amp;".1",$B753:$B$6000,"Наименование объекта по производству электрической энергии всего, в том числе:")+SUMIFS(AN753:AN$6000,$A753:$A$6000,$A752&amp;".2",$B753:$B$6000,"Наименование объекта по производству электрической энергии всего, в том числе:"),IF(AND($C753&lt;&gt;"Г",$C753&lt;&gt;""),SUMIFS(INDIRECT(ADDRESS(ROW($A752),COLUMN(AN$1),3,1)&amp;":"&amp;ADDRESS(ROW($A752)+MATCH("Г",$C753:$C$6000,0),COLUMN(AN$1),3,1)),INDIRECT(ADDRESS(ROW($A752),COLUMN($A$1),3,1)&amp;":"&amp;ADDRESS(ROW($A752)+MATCH("Г",$C753:$C$6000,0),COLUMN($A$1),3,1)),$A752&amp;"*",INDIRECT(ADDRESS(ROW($A752),COLUMN($C$1),3,1)&amp;":"&amp;ADDRESS(ROW($A752)+MATCH("Г",$C753:$C$6000,0),COLUMN($C$1),3,1)),"&lt;&gt;Г"),SUMIFS(AN753:AN$6000,$A753:$A$6000,IF(AND($A752=$A753,$C752=$C753),$A752&amp;"*",IF(OR(MID($A752,1,1)="0",MID($A752,1,1)=0),"?"&amp;MID($A752,2,LEN($A752)-1),$A752&amp;".?")),$C753:$C$6000,"Г")))</f>
        <v>0</v>
      </c>
      <c r="AO752" s="46" t="s">
        <v>5004</v>
      </c>
    </row>
    <row r="753" spans="1:41" ht="31.5" x14ac:dyDescent="0.25">
      <c r="A753" s="46" t="s">
        <v>1641</v>
      </c>
      <c r="B753" s="46" t="s">
        <v>536</v>
      </c>
      <c r="C753" s="46" t="s">
        <v>56</v>
      </c>
      <c r="D753" s="46" t="s">
        <v>5004</v>
      </c>
      <c r="E753" s="47" t="s">
        <v>5004</v>
      </c>
      <c r="F753" s="47" t="s">
        <v>5004</v>
      </c>
      <c r="G753" s="47" t="s">
        <v>5004</v>
      </c>
      <c r="H753" s="48" t="s">
        <v>5004</v>
      </c>
      <c r="I753" s="48" t="s">
        <v>5004</v>
      </c>
      <c r="J753" s="48">
        <f ca="1">IF(MID($A753,3,10)="1.1.3",SUMIFS(J754:J$6000,$A754:$A$6000,$A753&amp;".1",$B754:$B$6000,"Наименование объекта по производству электрической энергии всего, в том числе:")+SUMIFS(J754:J$6000,$A754:$A$6000,$A753&amp;".2",$B754:$B$6000,"Наименование объекта по производству электрической энергии всего, в том числе:"),IF(AND($C754&lt;&gt;"Г",$C754&lt;&gt;""),SUMIFS(INDIRECT(ADDRESS(ROW($A753),COLUMN(J$1),3,1)&amp;":"&amp;ADDRESS(ROW($A753)+MATCH("Г",$C754:$C$6000,0),COLUMN(J$1),3,1)),INDIRECT(ADDRESS(ROW($A753),COLUMN($A$1),3,1)&amp;":"&amp;ADDRESS(ROW($A753)+MATCH("Г",$C754:$C$6000,0),COLUMN($A$1),3,1)),$A753&amp;"*",INDIRECT(ADDRESS(ROW($A753),COLUMN($C$1),3,1)&amp;":"&amp;ADDRESS(ROW($A753)+MATCH("Г",$C754:$C$6000,0),COLUMN($C$1),3,1)),"&lt;&gt;Г"),SUMIFS(J754:J$6000,$A754:$A$6000,IF(AND($A753=$A754,$C753=$C754),$A753&amp;"*",IF(OR(MID($A753,1,1)="0",MID($A753,1,1)=0),"?"&amp;MID($A753,2,LEN($A753)-1),$A753&amp;".?")),$C754:$C$6000,"Г")))</f>
        <v>0</v>
      </c>
      <c r="K753" s="48">
        <f ca="1">IF(MID($A753,3,10)="1.1.3",SUMIFS(K754:K$6000,$A754:$A$6000,$A753&amp;".1",$B754:$B$6000,"Наименование объекта по производству электрической энергии всего, в том числе:")+SUMIFS(K754:K$6000,$A754:$A$6000,$A753&amp;".2",$B754:$B$6000,"Наименование объекта по производству электрической энергии всего, в том числе:"),IF(AND($C754&lt;&gt;"Г",$C754&lt;&gt;""),SUMIFS(INDIRECT(ADDRESS(ROW($A753),COLUMN(K$1),3,1)&amp;":"&amp;ADDRESS(ROW($A753)+MATCH("Г",$C754:$C$6000,0),COLUMN(K$1),3,1)),INDIRECT(ADDRESS(ROW($A753),COLUMN($A$1),3,1)&amp;":"&amp;ADDRESS(ROW($A753)+MATCH("Г",$C754:$C$6000,0),COLUMN($A$1),3,1)),$A753&amp;"*",INDIRECT(ADDRESS(ROW($A753),COLUMN($C$1),3,1)&amp;":"&amp;ADDRESS(ROW($A753)+MATCH("Г",$C754:$C$6000,0),COLUMN($C$1),3,1)),"&lt;&gt;Г"),SUMIFS(K754:K$6000,$A754:$A$6000,IF(AND($A753=$A754,$C753=$C754),$A753&amp;"*",IF(OR(MID($A753,1,1)="0",MID($A753,1,1)=0),"?"&amp;MID($A753,2,LEN($A753)-1),$A753&amp;".?")),$C754:$C$6000,"Г")))</f>
        <v>0</v>
      </c>
      <c r="L753" s="48">
        <f ca="1">IF(MID($A753,3,10)="1.1.3",SUMIFS(L754:L$6000,$A754:$A$6000,$A753&amp;".1",$B754:$B$6000,"Наименование объекта по производству электрической энергии всего, в том числе:")+SUMIFS(L754:L$6000,$A754:$A$6000,$A753&amp;".2",$B754:$B$6000,"Наименование объекта по производству электрической энергии всего, в том числе:"),IF(AND($C754&lt;&gt;"Г",$C754&lt;&gt;""),SUMIFS(INDIRECT(ADDRESS(ROW($A753),COLUMN(L$1),3,1)&amp;":"&amp;ADDRESS(ROW($A753)+MATCH("Г",$C754:$C$6000,0),COLUMN(L$1),3,1)),INDIRECT(ADDRESS(ROW($A753),COLUMN($A$1),3,1)&amp;":"&amp;ADDRESS(ROW($A753)+MATCH("Г",$C754:$C$6000,0),COLUMN($A$1),3,1)),$A753&amp;"*",INDIRECT(ADDRESS(ROW($A753),COLUMN($C$1),3,1)&amp;":"&amp;ADDRESS(ROW($A753)+MATCH("Г",$C754:$C$6000,0),COLUMN($C$1),3,1)),"&lt;&gt;Г"),SUMIFS(L754:L$6000,$A754:$A$6000,IF(AND($A753=$A754,$C753=$C754),$A753&amp;"*",IF(OR(MID($A753,1,1)="0",MID($A753,1,1)=0),"?"&amp;MID($A753,2,LEN($A753)-1),$A753&amp;".?")),$C754:$C$6000,"Г")))</f>
        <v>0</v>
      </c>
      <c r="M753" s="48">
        <f ca="1">IF(MID($A753,3,10)="1.1.3",SUMIFS(M754:M$6000,$A754:$A$6000,$A753&amp;".1",$B754:$B$6000,"Наименование объекта по производству электрической энергии всего, в том числе:")+SUMIFS(M754:M$6000,$A754:$A$6000,$A753&amp;".2",$B754:$B$6000,"Наименование объекта по производству электрической энергии всего, в том числе:"),IF(AND($C754&lt;&gt;"Г",$C754&lt;&gt;""),SUMIFS(INDIRECT(ADDRESS(ROW($A753),COLUMN(M$1),3,1)&amp;":"&amp;ADDRESS(ROW($A753)+MATCH("Г",$C754:$C$6000,0),COLUMN(M$1),3,1)),INDIRECT(ADDRESS(ROW($A753),COLUMN($A$1),3,1)&amp;":"&amp;ADDRESS(ROW($A753)+MATCH("Г",$C754:$C$6000,0),COLUMN($A$1),3,1)),$A753&amp;"*",INDIRECT(ADDRESS(ROW($A753),COLUMN($C$1),3,1)&amp;":"&amp;ADDRESS(ROW($A753)+MATCH("Г",$C754:$C$6000,0),COLUMN($C$1),3,1)),"&lt;&gt;Г"),SUMIFS(M754:M$6000,$A754:$A$6000,IF(AND($A753=$A754,$C753=$C754),$A753&amp;"*",IF(OR(MID($A753,1,1)="0",MID($A753,1,1)=0),"?"&amp;MID($A753,2,LEN($A753)-1),$A753&amp;".?")),$C754:$C$6000,"Г")))</f>
        <v>0</v>
      </c>
      <c r="N753" s="48">
        <f ca="1">IF(MID($A753,3,10)="1.1.3",SUMIFS(N754:N$6000,$A754:$A$6000,$A753&amp;".1",$B754:$B$6000,"Наименование объекта по производству электрической энергии всего, в том числе:")+SUMIFS(N754:N$6000,$A754:$A$6000,$A753&amp;".2",$B754:$B$6000,"Наименование объекта по производству электрической энергии всего, в том числе:"),IF(AND($C754&lt;&gt;"Г",$C754&lt;&gt;""),SUMIFS(INDIRECT(ADDRESS(ROW($A753),COLUMN(N$1),3,1)&amp;":"&amp;ADDRESS(ROW($A753)+MATCH("Г",$C754:$C$6000,0),COLUMN(N$1),3,1)),INDIRECT(ADDRESS(ROW($A753),COLUMN($A$1),3,1)&amp;":"&amp;ADDRESS(ROW($A753)+MATCH("Г",$C754:$C$6000,0),COLUMN($A$1),3,1)),$A753&amp;"*",INDIRECT(ADDRESS(ROW($A753),COLUMN($C$1),3,1)&amp;":"&amp;ADDRESS(ROW($A753)+MATCH("Г",$C754:$C$6000,0),COLUMN($C$1),3,1)),"&lt;&gt;Г"),SUMIFS(N754:N$6000,$A754:$A$6000,IF(AND($A753=$A754,$C753=$C754),$A753&amp;"*",IF(OR(MID($A753,1,1)="0",MID($A753,1,1)=0),"?"&amp;MID($A753,2,LEN($A753)-1),$A753&amp;".?")),$C754:$C$6000,"Г")))</f>
        <v>0</v>
      </c>
      <c r="O753" s="48">
        <f ca="1">IF(MID($A753,3,10)="1.1.3",SUMIFS(O754:O$6000,$A754:$A$6000,$A753&amp;".1",$B754:$B$6000,"Наименование объекта по производству электрической энергии всего, в том числе:")+SUMIFS(O754:O$6000,$A754:$A$6000,$A753&amp;".2",$B754:$B$6000,"Наименование объекта по производству электрической энергии всего, в том числе:"),IF(AND($C754&lt;&gt;"Г",$C754&lt;&gt;""),SUMIFS(INDIRECT(ADDRESS(ROW($A753),COLUMN(O$1),3,1)&amp;":"&amp;ADDRESS(ROW($A753)+MATCH("Г",$C754:$C$6000,0),COLUMN(O$1),3,1)),INDIRECT(ADDRESS(ROW($A753),COLUMN($A$1),3,1)&amp;":"&amp;ADDRESS(ROW($A753)+MATCH("Г",$C754:$C$6000,0),COLUMN($A$1),3,1)),$A753&amp;"*",INDIRECT(ADDRESS(ROW($A753),COLUMN($C$1),3,1)&amp;":"&amp;ADDRESS(ROW($A753)+MATCH("Г",$C754:$C$6000,0),COLUMN($C$1),3,1)),"&lt;&gt;Г"),SUMIFS(O754:O$6000,$A754:$A$6000,IF(AND($A753=$A754,$C753=$C754),$A753&amp;"*",IF(OR(MID($A753,1,1)="0",MID($A753,1,1)=0),"?"&amp;MID($A753,2,LEN($A753)-1),$A753&amp;".?")),$C754:$C$6000,"Г")))</f>
        <v>0</v>
      </c>
      <c r="P753" s="48">
        <f ca="1">IF(MID($A753,3,10)="1.1.3",SUMIFS(P754:P$6000,$A754:$A$6000,$A753&amp;".1",$B754:$B$6000,"Наименование объекта по производству электрической энергии всего, в том числе:")+SUMIFS(P754:P$6000,$A754:$A$6000,$A753&amp;".2",$B754:$B$6000,"Наименование объекта по производству электрической энергии всего, в том числе:"),IF(AND($C754&lt;&gt;"Г",$C754&lt;&gt;""),SUMIFS(INDIRECT(ADDRESS(ROW($A753),COLUMN(P$1),3,1)&amp;":"&amp;ADDRESS(ROW($A753)+MATCH("Г",$C754:$C$6000,0),COLUMN(P$1),3,1)),INDIRECT(ADDRESS(ROW($A753),COLUMN($A$1),3,1)&amp;":"&amp;ADDRESS(ROW($A753)+MATCH("Г",$C754:$C$6000,0),COLUMN($A$1),3,1)),$A753&amp;"*",INDIRECT(ADDRESS(ROW($A753),COLUMN($C$1),3,1)&amp;":"&amp;ADDRESS(ROW($A753)+MATCH("Г",$C754:$C$6000,0),COLUMN($C$1),3,1)),"&lt;&gt;Г"),SUMIFS(P754:P$6000,$A754:$A$6000,IF(AND($A753=$A754,$C753=$C754),$A753&amp;"*",IF(OR(MID($A753,1,1)="0",MID($A753,1,1)=0),"?"&amp;MID($A753,2,LEN($A753)-1),$A753&amp;".?")),$C754:$C$6000,"Г")))</f>
        <v>0</v>
      </c>
      <c r="Q753" s="48">
        <f ca="1">IF(MID($A753,3,10)="1.1.3",SUMIFS(Q754:Q$6000,$A754:$A$6000,$A753&amp;".1",$B754:$B$6000,"Наименование объекта по производству электрической энергии всего, в том числе:")+SUMIFS(Q754:Q$6000,$A754:$A$6000,$A753&amp;".2",$B754:$B$6000,"Наименование объекта по производству электрической энергии всего, в том числе:"),IF(AND($C754&lt;&gt;"Г",$C754&lt;&gt;""),SUMIFS(INDIRECT(ADDRESS(ROW($A753),COLUMN(Q$1),3,1)&amp;":"&amp;ADDRESS(ROW($A753)+MATCH("Г",$C754:$C$6000,0),COLUMN(Q$1),3,1)),INDIRECT(ADDRESS(ROW($A753),COLUMN($A$1),3,1)&amp;":"&amp;ADDRESS(ROW($A753)+MATCH("Г",$C754:$C$6000,0),COLUMN($A$1),3,1)),$A753&amp;"*",INDIRECT(ADDRESS(ROW($A753),COLUMN($C$1),3,1)&amp;":"&amp;ADDRESS(ROW($A753)+MATCH("Г",$C754:$C$6000,0),COLUMN($C$1),3,1)),"&lt;&gt;Г"),SUMIFS(Q754:Q$6000,$A754:$A$6000,IF(AND($A753=$A754,$C753=$C754),$A753&amp;"*",IF(OR(MID($A753,1,1)="0",MID($A753,1,1)=0),"?"&amp;MID($A753,2,LEN($A753)-1),$A753&amp;".?")),$C754:$C$6000,"Г")))</f>
        <v>0</v>
      </c>
      <c r="R753" s="48">
        <f ca="1">IF(MID($A753,3,10)="1.1.3",SUMIFS(R754:R$6000,$A754:$A$6000,$A753&amp;".1",$B754:$B$6000,"Наименование объекта по производству электрической энергии всего, в том числе:")+SUMIFS(R754:R$6000,$A754:$A$6000,$A753&amp;".2",$B754:$B$6000,"Наименование объекта по производству электрической энергии всего, в том числе:"),IF(AND($C754&lt;&gt;"Г",$C754&lt;&gt;""),SUMIFS(INDIRECT(ADDRESS(ROW($A753),COLUMN(R$1),3,1)&amp;":"&amp;ADDRESS(ROW($A753)+MATCH("Г",$C754:$C$6000,0),COLUMN(R$1),3,1)),INDIRECT(ADDRESS(ROW($A753),COLUMN($A$1),3,1)&amp;":"&amp;ADDRESS(ROW($A753)+MATCH("Г",$C754:$C$6000,0),COLUMN($A$1),3,1)),$A753&amp;"*",INDIRECT(ADDRESS(ROW($A753),COLUMN($C$1),3,1)&amp;":"&amp;ADDRESS(ROW($A753)+MATCH("Г",$C754:$C$6000,0),COLUMN($C$1),3,1)),"&lt;&gt;Г"),SUMIFS(R754:R$6000,$A754:$A$6000,IF(AND($A753=$A754,$C753=$C754),$A753&amp;"*",IF(OR(MID($A753,1,1)="0",MID($A753,1,1)=0),"?"&amp;MID($A753,2,LEN($A753)-1),$A753&amp;".?")),$C754:$C$6000,"Г")))</f>
        <v>0</v>
      </c>
      <c r="S753" s="48">
        <f ca="1">IF(MID($A753,3,10)="1.1.3",SUMIFS(S754:S$6000,$A754:$A$6000,$A753&amp;".1",$B754:$B$6000,"Наименование объекта по производству электрической энергии всего, в том числе:")+SUMIFS(S754:S$6000,$A754:$A$6000,$A753&amp;".2",$B754:$B$6000,"Наименование объекта по производству электрической энергии всего, в том числе:"),IF(AND($C754&lt;&gt;"Г",$C754&lt;&gt;""),SUMIFS(INDIRECT(ADDRESS(ROW($A753),COLUMN(S$1),3,1)&amp;":"&amp;ADDRESS(ROW($A753)+MATCH("Г",$C754:$C$6000,0),COLUMN(S$1),3,1)),INDIRECT(ADDRESS(ROW($A753),COLUMN($A$1),3,1)&amp;":"&amp;ADDRESS(ROW($A753)+MATCH("Г",$C754:$C$6000,0),COLUMN($A$1),3,1)),$A753&amp;"*",INDIRECT(ADDRESS(ROW($A753),COLUMN($C$1),3,1)&amp;":"&amp;ADDRESS(ROW($A753)+MATCH("Г",$C754:$C$6000,0),COLUMN($C$1),3,1)),"&lt;&gt;Г"),SUMIFS(S754:S$6000,$A754:$A$6000,IF(AND($A753=$A754,$C753=$C754),$A753&amp;"*",IF(OR(MID($A753,1,1)="0",MID($A753,1,1)=0),"?"&amp;MID($A753,2,LEN($A753)-1),$A753&amp;".?")),$C754:$C$6000,"Г")))</f>
        <v>0</v>
      </c>
      <c r="T753" s="48">
        <f ca="1">IF(MID($A753,3,10)="1.1.3",SUMIFS(T754:T$6000,$A754:$A$6000,$A753&amp;".1",$B754:$B$6000,"Наименование объекта по производству электрической энергии всего, в том числе:")+SUMIFS(T754:T$6000,$A754:$A$6000,$A753&amp;".2",$B754:$B$6000,"Наименование объекта по производству электрической энергии всего, в том числе:"),IF(AND($C754&lt;&gt;"Г",$C754&lt;&gt;""),SUMIFS(INDIRECT(ADDRESS(ROW($A753),COLUMN(T$1),3,1)&amp;":"&amp;ADDRESS(ROW($A753)+MATCH("Г",$C754:$C$6000,0),COLUMN(T$1),3,1)),INDIRECT(ADDRESS(ROW($A753),COLUMN($A$1),3,1)&amp;":"&amp;ADDRESS(ROW($A753)+MATCH("Г",$C754:$C$6000,0),COLUMN($A$1),3,1)),$A753&amp;"*",INDIRECT(ADDRESS(ROW($A753),COLUMN($C$1),3,1)&amp;":"&amp;ADDRESS(ROW($A753)+MATCH("Г",$C754:$C$6000,0),COLUMN($C$1),3,1)),"&lt;&gt;Г"),SUMIFS(T754:T$6000,$A754:$A$6000,IF(AND($A753=$A754,$C753=$C754),$A753&amp;"*",IF(OR(MID($A753,1,1)="0",MID($A753,1,1)=0),"?"&amp;MID($A753,2,LEN($A753)-1),$A753&amp;".?")),$C754:$C$6000,"Г")))</f>
        <v>0</v>
      </c>
      <c r="U753" s="48">
        <f ca="1">IF(MID($A753,3,10)="1.1.3",SUMIFS(U754:U$6000,$A754:$A$6000,$A753&amp;".1",$B754:$B$6000,"Наименование объекта по производству электрической энергии всего, в том числе:")+SUMIFS(U754:U$6000,$A754:$A$6000,$A753&amp;".2",$B754:$B$6000,"Наименование объекта по производству электрической энергии всего, в том числе:"),IF(AND($C754&lt;&gt;"Г",$C754&lt;&gt;""),SUMIFS(INDIRECT(ADDRESS(ROW($A753),COLUMN(U$1),3,1)&amp;":"&amp;ADDRESS(ROW($A753)+MATCH("Г",$C754:$C$6000,0),COLUMN(U$1),3,1)),INDIRECT(ADDRESS(ROW($A753),COLUMN($A$1),3,1)&amp;":"&amp;ADDRESS(ROW($A753)+MATCH("Г",$C754:$C$6000,0),COLUMN($A$1),3,1)),$A753&amp;"*",INDIRECT(ADDRESS(ROW($A753),COLUMN($C$1),3,1)&amp;":"&amp;ADDRESS(ROW($A753)+MATCH("Г",$C754:$C$6000,0),COLUMN($C$1),3,1)),"&lt;&gt;Г"),SUMIFS(U754:U$6000,$A754:$A$6000,IF(AND($A753=$A754,$C753=$C754),$A753&amp;"*",IF(OR(MID($A753,1,1)="0",MID($A753,1,1)=0),"?"&amp;MID($A753,2,LEN($A753)-1),$A753&amp;".?")),$C754:$C$6000,"Г")))</f>
        <v>0</v>
      </c>
      <c r="V753" s="48">
        <f ca="1">IF(MID($A753,3,10)="1.1.3",SUMIFS(V754:V$6000,$A754:$A$6000,$A753&amp;".1",$B754:$B$6000,"Наименование объекта по производству электрической энергии всего, в том числе:")+SUMIFS(V754:V$6000,$A754:$A$6000,$A753&amp;".2",$B754:$B$6000,"Наименование объекта по производству электрической энергии всего, в том числе:"),IF(AND($C754&lt;&gt;"Г",$C754&lt;&gt;""),SUMIFS(INDIRECT(ADDRESS(ROW($A753),COLUMN(V$1),3,1)&amp;":"&amp;ADDRESS(ROW($A753)+MATCH("Г",$C754:$C$6000,0),COLUMN(V$1),3,1)),INDIRECT(ADDRESS(ROW($A753),COLUMN($A$1),3,1)&amp;":"&amp;ADDRESS(ROW($A753)+MATCH("Г",$C754:$C$6000,0),COLUMN($A$1),3,1)),$A753&amp;"*",INDIRECT(ADDRESS(ROW($A753),COLUMN($C$1),3,1)&amp;":"&amp;ADDRESS(ROW($A753)+MATCH("Г",$C754:$C$6000,0),COLUMN($C$1),3,1)),"&lt;&gt;Г"),SUMIFS(V754:V$6000,$A754:$A$6000,IF(AND($A753=$A754,$C753=$C754),$A753&amp;"*",IF(OR(MID($A753,1,1)="0",MID($A753,1,1)=0),"?"&amp;MID($A753,2,LEN($A753)-1),$A753&amp;".?")),$C754:$C$6000,"Г")))</f>
        <v>0</v>
      </c>
      <c r="W753" s="48">
        <f ca="1">IF(MID($A753,3,10)="1.1.3",SUMIFS(W754:W$6000,$A754:$A$6000,$A753&amp;".1",$B754:$B$6000,"Наименование объекта по производству электрической энергии всего, в том числе:")+SUMIFS(W754:W$6000,$A754:$A$6000,$A753&amp;".2",$B754:$B$6000,"Наименование объекта по производству электрической энергии всего, в том числе:"),IF(AND($C754&lt;&gt;"Г",$C754&lt;&gt;""),SUMIFS(INDIRECT(ADDRESS(ROW($A753),COLUMN(W$1),3,1)&amp;":"&amp;ADDRESS(ROW($A753)+MATCH("Г",$C754:$C$6000,0),COLUMN(W$1),3,1)),INDIRECT(ADDRESS(ROW($A753),COLUMN($A$1),3,1)&amp;":"&amp;ADDRESS(ROW($A753)+MATCH("Г",$C754:$C$6000,0),COLUMN($A$1),3,1)),$A753&amp;"*",INDIRECT(ADDRESS(ROW($A753),COLUMN($C$1),3,1)&amp;":"&amp;ADDRESS(ROW($A753)+MATCH("Г",$C754:$C$6000,0),COLUMN($C$1),3,1)),"&lt;&gt;Г"),SUMIFS(W754:W$6000,$A754:$A$6000,IF(AND($A753=$A754,$C753=$C754),$A753&amp;"*",IF(OR(MID($A753,1,1)="0",MID($A753,1,1)=0),"?"&amp;MID($A753,2,LEN($A753)-1),$A753&amp;".?")),$C754:$C$6000,"Г")))</f>
        <v>0</v>
      </c>
      <c r="X753" s="48">
        <f ca="1">IF(MID($A753,3,10)="1.1.3",SUMIFS(X754:X$6000,$A754:$A$6000,$A753&amp;".1",$B754:$B$6000,"Наименование объекта по производству электрической энергии всего, в том числе:")+SUMIFS(X754:X$6000,$A754:$A$6000,$A753&amp;".2",$B754:$B$6000,"Наименование объекта по производству электрической энергии всего, в том числе:"),IF(AND($C754&lt;&gt;"Г",$C754&lt;&gt;""),SUMIFS(INDIRECT(ADDRESS(ROW($A753),COLUMN(X$1),3,1)&amp;":"&amp;ADDRESS(ROW($A753)+MATCH("Г",$C754:$C$6000,0),COLUMN(X$1),3,1)),INDIRECT(ADDRESS(ROW($A753),COLUMN($A$1),3,1)&amp;":"&amp;ADDRESS(ROW($A753)+MATCH("Г",$C754:$C$6000,0),COLUMN($A$1),3,1)),$A753&amp;"*",INDIRECT(ADDRESS(ROW($A753),COLUMN($C$1),3,1)&amp;":"&amp;ADDRESS(ROW($A753)+MATCH("Г",$C754:$C$6000,0),COLUMN($C$1),3,1)),"&lt;&gt;Г"),SUMIFS(X754:X$6000,$A754:$A$6000,IF(AND($A753=$A754,$C753=$C754),$A753&amp;"*",IF(OR(MID($A753,1,1)="0",MID($A753,1,1)=0),"?"&amp;MID($A753,2,LEN($A753)-1),$A753&amp;".?")),$C754:$C$6000,"Г")))</f>
        <v>0</v>
      </c>
      <c r="Y753" s="48">
        <f ca="1">IF(MID($A753,3,10)="1.1.3",SUMIFS(Y754:Y$6000,$A754:$A$6000,$A753&amp;".1",$B754:$B$6000,"Наименование объекта по производству электрической энергии всего, в том числе:")+SUMIFS(Y754:Y$6000,$A754:$A$6000,$A753&amp;".2",$B754:$B$6000,"Наименование объекта по производству электрической энергии всего, в том числе:"),IF(AND($C754&lt;&gt;"Г",$C754&lt;&gt;""),SUMIFS(INDIRECT(ADDRESS(ROW($A753),COLUMN(Y$1),3,1)&amp;":"&amp;ADDRESS(ROW($A753)+MATCH("Г",$C754:$C$6000,0),COLUMN(Y$1),3,1)),INDIRECT(ADDRESS(ROW($A753),COLUMN($A$1),3,1)&amp;":"&amp;ADDRESS(ROW($A753)+MATCH("Г",$C754:$C$6000,0),COLUMN($A$1),3,1)),$A753&amp;"*",INDIRECT(ADDRESS(ROW($A753),COLUMN($C$1),3,1)&amp;":"&amp;ADDRESS(ROW($A753)+MATCH("Г",$C754:$C$6000,0),COLUMN($C$1),3,1)),"&lt;&gt;Г"),SUMIFS(Y754:Y$6000,$A754:$A$6000,IF(AND($A753=$A754,$C753=$C754),$A753&amp;"*",IF(OR(MID($A753,1,1)="0",MID($A753,1,1)=0),"?"&amp;MID($A753,2,LEN($A753)-1),$A753&amp;".?")),$C754:$C$6000,"Г")))</f>
        <v>0</v>
      </c>
      <c r="Z753" s="48">
        <f ca="1">IF(MID($A753,3,10)="1.1.3",SUMIFS(Z754:Z$6000,$A754:$A$6000,$A753&amp;".1",$B754:$B$6000,"Наименование объекта по производству электрической энергии всего, в том числе:")+SUMIFS(Z754:Z$6000,$A754:$A$6000,$A753&amp;".2",$B754:$B$6000,"Наименование объекта по производству электрической энергии всего, в том числе:"),IF(AND($C754&lt;&gt;"Г",$C754&lt;&gt;""),SUMIFS(INDIRECT(ADDRESS(ROW($A753),COLUMN(Z$1),3,1)&amp;":"&amp;ADDRESS(ROW($A753)+MATCH("Г",$C754:$C$6000,0),COLUMN(Z$1),3,1)),INDIRECT(ADDRESS(ROW($A753),COLUMN($A$1),3,1)&amp;":"&amp;ADDRESS(ROW($A753)+MATCH("Г",$C754:$C$6000,0),COLUMN($A$1),3,1)),$A753&amp;"*",INDIRECT(ADDRESS(ROW($A753),COLUMN($C$1),3,1)&amp;":"&amp;ADDRESS(ROW($A753)+MATCH("Г",$C754:$C$6000,0),COLUMN($C$1),3,1)),"&lt;&gt;Г"),SUMIFS(Z754:Z$6000,$A754:$A$6000,IF(AND($A753=$A754,$C753=$C754),$A753&amp;"*",IF(OR(MID($A753,1,1)="0",MID($A753,1,1)=0),"?"&amp;MID($A753,2,LEN($A753)-1),$A753&amp;".?")),$C754:$C$6000,"Г")))</f>
        <v>0</v>
      </c>
      <c r="AA753" s="48">
        <f ca="1">IF(MID($A753,3,10)="1.1.3",SUMIFS(AA754:AA$6000,$A754:$A$6000,$A753&amp;".1",$B754:$B$6000,"Наименование объекта по производству электрической энергии всего, в том числе:")+SUMIFS(AA754:AA$6000,$A754:$A$6000,$A753&amp;".2",$B754:$B$6000,"Наименование объекта по производству электрической энергии всего, в том числе:"),IF(AND($C754&lt;&gt;"Г",$C754&lt;&gt;""),SUMIFS(INDIRECT(ADDRESS(ROW($A753),COLUMN(AA$1),3,1)&amp;":"&amp;ADDRESS(ROW($A753)+MATCH("Г",$C754:$C$6000,0),COLUMN(AA$1),3,1)),INDIRECT(ADDRESS(ROW($A753),COLUMN($A$1),3,1)&amp;":"&amp;ADDRESS(ROW($A753)+MATCH("Г",$C754:$C$6000,0),COLUMN($A$1),3,1)),$A753&amp;"*",INDIRECT(ADDRESS(ROW($A753),COLUMN($C$1),3,1)&amp;":"&amp;ADDRESS(ROW($A753)+MATCH("Г",$C754:$C$6000,0),COLUMN($C$1),3,1)),"&lt;&gt;Г"),SUMIFS(AA754:AA$6000,$A754:$A$6000,IF(AND($A753=$A754,$C753=$C754),$A753&amp;"*",IF(OR(MID($A753,1,1)="0",MID($A753,1,1)=0),"?"&amp;MID($A753,2,LEN($A753)-1),$A753&amp;".?")),$C754:$C$6000,"Г")))</f>
        <v>0</v>
      </c>
      <c r="AB753" s="48">
        <f ca="1">IF(MID($A753,3,10)="1.1.3",SUMIFS(AB754:AB$6000,$A754:$A$6000,$A753&amp;".1",$B754:$B$6000,"Наименование объекта по производству электрической энергии всего, в том числе:")+SUMIFS(AB754:AB$6000,$A754:$A$6000,$A753&amp;".2",$B754:$B$6000,"Наименование объекта по производству электрической энергии всего, в том числе:"),IF(AND($C754&lt;&gt;"Г",$C754&lt;&gt;""),SUMIFS(INDIRECT(ADDRESS(ROW($A753),COLUMN(AB$1),3,1)&amp;":"&amp;ADDRESS(ROW($A753)+MATCH("Г",$C754:$C$6000,0),COLUMN(AB$1),3,1)),INDIRECT(ADDRESS(ROW($A753),COLUMN($A$1),3,1)&amp;":"&amp;ADDRESS(ROW($A753)+MATCH("Г",$C754:$C$6000,0),COLUMN($A$1),3,1)),$A753&amp;"*",INDIRECT(ADDRESS(ROW($A753),COLUMN($C$1),3,1)&amp;":"&amp;ADDRESS(ROW($A753)+MATCH("Г",$C754:$C$6000,0),COLUMN($C$1),3,1)),"&lt;&gt;Г"),SUMIFS(AB754:AB$6000,$A754:$A$6000,IF(AND($A753=$A754,$C753=$C754),$A753&amp;"*",IF(OR(MID($A753,1,1)="0",MID($A753,1,1)=0),"?"&amp;MID($A753,2,LEN($A753)-1),$A753&amp;".?")),$C754:$C$6000,"Г")))</f>
        <v>0</v>
      </c>
      <c r="AC753" s="48">
        <f ca="1">IF(MID($A753,3,10)="1.1.3",SUMIFS(AC754:AC$6000,$A754:$A$6000,$A753&amp;".1",$B754:$B$6000,"Наименование объекта по производству электрической энергии всего, в том числе:")+SUMIFS(AC754:AC$6000,$A754:$A$6000,$A753&amp;".2",$B754:$B$6000,"Наименование объекта по производству электрической энергии всего, в том числе:"),IF(AND($C754&lt;&gt;"Г",$C754&lt;&gt;""),SUMIFS(INDIRECT(ADDRESS(ROW($A753),COLUMN(AC$1),3,1)&amp;":"&amp;ADDRESS(ROW($A753)+MATCH("Г",$C754:$C$6000,0),COLUMN(AC$1),3,1)),INDIRECT(ADDRESS(ROW($A753),COLUMN($A$1),3,1)&amp;":"&amp;ADDRESS(ROW($A753)+MATCH("Г",$C754:$C$6000,0),COLUMN($A$1),3,1)),$A753&amp;"*",INDIRECT(ADDRESS(ROW($A753),COLUMN($C$1),3,1)&amp;":"&amp;ADDRESS(ROW($A753)+MATCH("Г",$C754:$C$6000,0),COLUMN($C$1),3,1)),"&lt;&gt;Г"),SUMIFS(AC754:AC$6000,$A754:$A$6000,IF(AND($A753=$A754,$C753=$C754),$A753&amp;"*",IF(OR(MID($A753,1,1)="0",MID($A753,1,1)=0),"?"&amp;MID($A753,2,LEN($A753)-1),$A753&amp;".?")),$C754:$C$6000,"Г")))</f>
        <v>0</v>
      </c>
      <c r="AD753" s="48">
        <f ca="1">IF(MID($A753,3,10)="1.1.3",SUMIFS(AD754:AD$6000,$A754:$A$6000,$A753&amp;".1",$B754:$B$6000,"Наименование объекта по производству электрической энергии всего, в том числе:")+SUMIFS(AD754:AD$6000,$A754:$A$6000,$A753&amp;".2",$B754:$B$6000,"Наименование объекта по производству электрической энергии всего, в том числе:"),IF(AND($C754&lt;&gt;"Г",$C754&lt;&gt;""),SUMIFS(INDIRECT(ADDRESS(ROW($A753),COLUMN(AD$1),3,1)&amp;":"&amp;ADDRESS(ROW($A753)+MATCH("Г",$C754:$C$6000,0),COLUMN(AD$1),3,1)),INDIRECT(ADDRESS(ROW($A753),COLUMN($A$1),3,1)&amp;":"&amp;ADDRESS(ROW($A753)+MATCH("Г",$C754:$C$6000,0),COLUMN($A$1),3,1)),$A753&amp;"*",INDIRECT(ADDRESS(ROW($A753),COLUMN($C$1),3,1)&amp;":"&amp;ADDRESS(ROW($A753)+MATCH("Г",$C754:$C$6000,0),COLUMN($C$1),3,1)),"&lt;&gt;Г"),SUMIFS(AD754:AD$6000,$A754:$A$6000,IF(AND($A753=$A754,$C753=$C754),$A753&amp;"*",IF(OR(MID($A753,1,1)="0",MID($A753,1,1)=0),"?"&amp;MID($A753,2,LEN($A753)-1),$A753&amp;".?")),$C754:$C$6000,"Г")))</f>
        <v>0</v>
      </c>
      <c r="AE753" s="48">
        <f ca="1">IF(MID($A753,3,10)="1.1.3",SUMIFS(AE754:AE$6000,$A754:$A$6000,$A753&amp;".1",$B754:$B$6000,"Наименование объекта по производству электрической энергии всего, в том числе:")+SUMIFS(AE754:AE$6000,$A754:$A$6000,$A753&amp;".2",$B754:$B$6000,"Наименование объекта по производству электрической энергии всего, в том числе:"),IF(AND($C754&lt;&gt;"Г",$C754&lt;&gt;""),SUMIFS(INDIRECT(ADDRESS(ROW($A753),COLUMN(AE$1),3,1)&amp;":"&amp;ADDRESS(ROW($A753)+MATCH("Г",$C754:$C$6000,0),COLUMN(AE$1),3,1)),INDIRECT(ADDRESS(ROW($A753),COLUMN($A$1),3,1)&amp;":"&amp;ADDRESS(ROW($A753)+MATCH("Г",$C754:$C$6000,0),COLUMN($A$1),3,1)),$A753&amp;"*",INDIRECT(ADDRESS(ROW($A753),COLUMN($C$1),3,1)&amp;":"&amp;ADDRESS(ROW($A753)+MATCH("Г",$C754:$C$6000,0),COLUMN($C$1),3,1)),"&lt;&gt;Г"),SUMIFS(AE754:AE$6000,$A754:$A$6000,IF(AND($A753=$A754,$C753=$C754),$A753&amp;"*",IF(OR(MID($A753,1,1)="0",MID($A753,1,1)=0),"?"&amp;MID($A753,2,LEN($A753)-1),$A753&amp;".?")),$C754:$C$6000,"Г")))</f>
        <v>0</v>
      </c>
      <c r="AF753" s="48">
        <f ca="1">IF(MID($A753,3,10)="1.1.3",SUMIFS(AF754:AF$6000,$A754:$A$6000,$A753&amp;".1",$B754:$B$6000,"Наименование объекта по производству электрической энергии всего, в том числе:")+SUMIFS(AF754:AF$6000,$A754:$A$6000,$A753&amp;".2",$B754:$B$6000,"Наименование объекта по производству электрической энергии всего, в том числе:"),IF(AND($C754&lt;&gt;"Г",$C754&lt;&gt;""),SUMIFS(INDIRECT(ADDRESS(ROW($A753),COLUMN(AF$1),3,1)&amp;":"&amp;ADDRESS(ROW($A753)+MATCH("Г",$C754:$C$6000,0),COLUMN(AF$1),3,1)),INDIRECT(ADDRESS(ROW($A753),COLUMN($A$1),3,1)&amp;":"&amp;ADDRESS(ROW($A753)+MATCH("Г",$C754:$C$6000,0),COLUMN($A$1),3,1)),$A753&amp;"*",INDIRECT(ADDRESS(ROW($A753),COLUMN($C$1),3,1)&amp;":"&amp;ADDRESS(ROW($A753)+MATCH("Г",$C754:$C$6000,0),COLUMN($C$1),3,1)),"&lt;&gt;Г"),SUMIFS(AF754:AF$6000,$A754:$A$6000,IF(AND($A753=$A754,$C753=$C754),$A753&amp;"*",IF(OR(MID($A753,1,1)="0",MID($A753,1,1)=0),"?"&amp;MID($A753,2,LEN($A753)-1),$A753&amp;".?")),$C754:$C$6000,"Г")))</f>
        <v>0</v>
      </c>
      <c r="AG753" s="48">
        <f ca="1">IF(MID($A753,3,10)="1.1.3",SUMIFS(AG754:AG$6000,$A754:$A$6000,$A753&amp;".1",$B754:$B$6000,"Наименование объекта по производству электрической энергии всего, в том числе:")+SUMIFS(AG754:AG$6000,$A754:$A$6000,$A753&amp;".2",$B754:$B$6000,"Наименование объекта по производству электрической энергии всего, в том числе:"),IF(AND($C754&lt;&gt;"Г",$C754&lt;&gt;""),SUMIFS(INDIRECT(ADDRESS(ROW($A753),COLUMN(AG$1),3,1)&amp;":"&amp;ADDRESS(ROW($A753)+MATCH("Г",$C754:$C$6000,0),COLUMN(AG$1),3,1)),INDIRECT(ADDRESS(ROW($A753),COLUMN($A$1),3,1)&amp;":"&amp;ADDRESS(ROW($A753)+MATCH("Г",$C754:$C$6000,0),COLUMN($A$1),3,1)),$A753&amp;"*",INDIRECT(ADDRESS(ROW($A753),COLUMN($C$1),3,1)&amp;":"&amp;ADDRESS(ROW($A753)+MATCH("Г",$C754:$C$6000,0),COLUMN($C$1),3,1)),"&lt;&gt;Г"),SUMIFS(AG754:AG$6000,$A754:$A$6000,IF(AND($A753=$A754,$C753=$C754),$A753&amp;"*",IF(OR(MID($A753,1,1)="0",MID($A753,1,1)=0),"?"&amp;MID($A753,2,LEN($A753)-1),$A753&amp;".?")),$C754:$C$6000,"Г")))</f>
        <v>0</v>
      </c>
      <c r="AH753" s="48">
        <f ca="1">IF(MID($A753,3,10)="1.1.3",SUMIFS(AH754:AH$6000,$A754:$A$6000,$A753&amp;".1",$B754:$B$6000,"Наименование объекта по производству электрической энергии всего, в том числе:")+SUMIFS(AH754:AH$6000,$A754:$A$6000,$A753&amp;".2",$B754:$B$6000,"Наименование объекта по производству электрической энергии всего, в том числе:"),IF(AND($C754&lt;&gt;"Г",$C754&lt;&gt;""),SUMIFS(INDIRECT(ADDRESS(ROW($A753),COLUMN(AH$1),3,1)&amp;":"&amp;ADDRESS(ROW($A753)+MATCH("Г",$C754:$C$6000,0),COLUMN(AH$1),3,1)),INDIRECT(ADDRESS(ROW($A753),COLUMN($A$1),3,1)&amp;":"&amp;ADDRESS(ROW($A753)+MATCH("Г",$C754:$C$6000,0),COLUMN($A$1),3,1)),$A753&amp;"*",INDIRECT(ADDRESS(ROW($A753),COLUMN($C$1),3,1)&amp;":"&amp;ADDRESS(ROW($A753)+MATCH("Г",$C754:$C$6000,0),COLUMN($C$1),3,1)),"&lt;&gt;Г"),SUMIFS(AH754:AH$6000,$A754:$A$6000,IF(AND($A753=$A754,$C753=$C754),$A753&amp;"*",IF(OR(MID($A753,1,1)="0",MID($A753,1,1)=0),"?"&amp;MID($A753,2,LEN($A753)-1),$A753&amp;".?")),$C754:$C$6000,"Г")))</f>
        <v>0</v>
      </c>
      <c r="AI753" s="48">
        <f ca="1">IF(MID($A753,3,10)="1.1.3",SUMIFS(AI754:AI$6000,$A754:$A$6000,$A753&amp;".1",$B754:$B$6000,"Наименование объекта по производству электрической энергии всего, в том числе:")+SUMIFS(AI754:AI$6000,$A754:$A$6000,$A753&amp;".2",$B754:$B$6000,"Наименование объекта по производству электрической энергии всего, в том числе:"),IF(AND($C754&lt;&gt;"Г",$C754&lt;&gt;""),SUMIFS(INDIRECT(ADDRESS(ROW($A753),COLUMN(AI$1),3,1)&amp;":"&amp;ADDRESS(ROW($A753)+MATCH("Г",$C754:$C$6000,0),COLUMN(AI$1),3,1)),INDIRECT(ADDRESS(ROW($A753),COLUMN($A$1),3,1)&amp;":"&amp;ADDRESS(ROW($A753)+MATCH("Г",$C754:$C$6000,0),COLUMN($A$1),3,1)),$A753&amp;"*",INDIRECT(ADDRESS(ROW($A753),COLUMN($C$1),3,1)&amp;":"&amp;ADDRESS(ROW($A753)+MATCH("Г",$C754:$C$6000,0),COLUMN($C$1),3,1)),"&lt;&gt;Г"),SUMIFS(AI754:AI$6000,$A754:$A$6000,IF(AND($A753=$A754,$C753=$C754),$A753&amp;"*",IF(OR(MID($A753,1,1)="0",MID($A753,1,1)=0),"?"&amp;MID($A753,2,LEN($A753)-1),$A753&amp;".?")),$C754:$C$6000,"Г")))</f>
        <v>0</v>
      </c>
      <c r="AJ753" s="48" t="s">
        <v>5004</v>
      </c>
      <c r="AK753" s="48">
        <f ca="1">IF(MID($A753,3,10)="1.1.3",SUMIFS(AK754:AK$6000,$A754:$A$6000,$A753&amp;".1",$B754:$B$6000,"Наименование объекта по производству электрической энергии всего, в том числе:")+SUMIFS(AK754:AK$6000,$A754:$A$6000,$A753&amp;".2",$B754:$B$6000,"Наименование объекта по производству электрической энергии всего, в том числе:"),IF(AND($C754&lt;&gt;"Г",$C754&lt;&gt;""),SUMIFS(INDIRECT(ADDRESS(ROW($A753),COLUMN(AK$1),3,1)&amp;":"&amp;ADDRESS(ROW($A753)+MATCH("Г",$C754:$C$6000,0),COLUMN(AK$1),3,1)),INDIRECT(ADDRESS(ROW($A753),COLUMN($A$1),3,1)&amp;":"&amp;ADDRESS(ROW($A753)+MATCH("Г",$C754:$C$6000,0),COLUMN($A$1),3,1)),$A753&amp;"*",INDIRECT(ADDRESS(ROW($A753),COLUMN($C$1),3,1)&amp;":"&amp;ADDRESS(ROW($A753)+MATCH("Г",$C754:$C$6000,0),COLUMN($C$1),3,1)),"&lt;&gt;Г"),SUMIFS(AK754:AK$6000,$A754:$A$6000,IF(AND($A753=$A754,$C753=$C754),$A753&amp;"*",IF(OR(MID($A753,1,1)="0",MID($A753,1,1)=0),"?"&amp;MID($A753,2,LEN($A753)-1),$A753&amp;".?")),$C754:$C$6000,"Г")))</f>
        <v>0</v>
      </c>
      <c r="AL753" s="48" t="s">
        <v>5004</v>
      </c>
      <c r="AM753" s="48">
        <f ca="1">IF(MID($A753,3,10)="1.1.3",SUMIFS(AM754:AM$6000,$A754:$A$6000,$A753&amp;".1",$B754:$B$6000,"Наименование объекта по производству электрической энергии всего, в том числе:")+SUMIFS(AM754:AM$6000,$A754:$A$6000,$A753&amp;".2",$B754:$B$6000,"Наименование объекта по производству электрической энергии всего, в том числе:"),IF(AND($C754&lt;&gt;"Г",$C754&lt;&gt;""),SUMIFS(INDIRECT(ADDRESS(ROW($A753),COLUMN(AM$1),3,1)&amp;":"&amp;ADDRESS(ROW($A753)+MATCH("Г",$C754:$C$6000,0),COLUMN(AM$1),3,1)),INDIRECT(ADDRESS(ROW($A753),COLUMN($A$1),3,1)&amp;":"&amp;ADDRESS(ROW($A753)+MATCH("Г",$C754:$C$6000,0),COLUMN($A$1),3,1)),$A753&amp;"*",INDIRECT(ADDRESS(ROW($A753),COLUMN($C$1),3,1)&amp;":"&amp;ADDRESS(ROW($A753)+MATCH("Г",$C754:$C$6000,0),COLUMN($C$1),3,1)),"&lt;&gt;Г"),SUMIFS(AM754:AM$6000,$A754:$A$6000,IF(AND($A753=$A754,$C753=$C754),$A753&amp;"*",IF(OR(MID($A753,1,1)="0",MID($A753,1,1)=0),"?"&amp;MID($A753,2,LEN($A753)-1),$A753&amp;".?")),$C754:$C$6000,"Г")))</f>
        <v>0</v>
      </c>
      <c r="AN753" s="48">
        <f ca="1">IF(MID($A753,3,10)="1.1.3",SUMIFS(AN754:AN$6000,$A754:$A$6000,$A753&amp;".1",$B754:$B$6000,"Наименование объекта по производству электрической энергии всего, в том числе:")+SUMIFS(AN754:AN$6000,$A754:$A$6000,$A753&amp;".2",$B754:$B$6000,"Наименование объекта по производству электрической энергии всего, в том числе:"),IF(AND($C754&lt;&gt;"Г",$C754&lt;&gt;""),SUMIFS(INDIRECT(ADDRESS(ROW($A753),COLUMN(AN$1),3,1)&amp;":"&amp;ADDRESS(ROW($A753)+MATCH("Г",$C754:$C$6000,0),COLUMN(AN$1),3,1)),INDIRECT(ADDRESS(ROW($A753),COLUMN($A$1),3,1)&amp;":"&amp;ADDRESS(ROW($A753)+MATCH("Г",$C754:$C$6000,0),COLUMN($A$1),3,1)),$A753&amp;"*",INDIRECT(ADDRESS(ROW($A753),COLUMN($C$1),3,1)&amp;":"&amp;ADDRESS(ROW($A753)+MATCH("Г",$C754:$C$6000,0),COLUMN($C$1),3,1)),"&lt;&gt;Г"),SUMIFS(AN754:AN$6000,$A754:$A$6000,IF(AND($A753=$A754,$C753=$C754),$A753&amp;"*",IF(OR(MID($A753,1,1)="0",MID($A753,1,1)=0),"?"&amp;MID($A753,2,LEN($A753)-1),$A753&amp;".?")),$C754:$C$6000,"Г")))</f>
        <v>0</v>
      </c>
      <c r="AO753" s="46" t="s">
        <v>5004</v>
      </c>
    </row>
    <row r="754" spans="1:41" ht="31.5" x14ac:dyDescent="0.25">
      <c r="A754" s="46" t="s">
        <v>1642</v>
      </c>
      <c r="B754" s="46" t="s">
        <v>538</v>
      </c>
      <c r="C754" s="46" t="s">
        <v>56</v>
      </c>
      <c r="D754" s="46" t="s">
        <v>5004</v>
      </c>
      <c r="E754" s="47" t="s">
        <v>5004</v>
      </c>
      <c r="F754" s="47" t="s">
        <v>5004</v>
      </c>
      <c r="G754" s="47" t="s">
        <v>5004</v>
      </c>
      <c r="H754" s="48" t="s">
        <v>5004</v>
      </c>
      <c r="I754" s="48" t="s">
        <v>5004</v>
      </c>
      <c r="J754" s="48">
        <f ca="1">IF(MID($A754,3,10)="1.1.3",SUMIFS(J755:J$6000,$A755:$A$6000,$A754&amp;".1",$B755:$B$6000,"Наименование объекта по производству электрической энергии всего, в том числе:")+SUMIFS(J755:J$6000,$A755:$A$6000,$A754&amp;".2",$B755:$B$6000,"Наименование объекта по производству электрической энергии всего, в том числе:"),IF(AND($C755&lt;&gt;"Г",$C755&lt;&gt;""),SUMIFS(INDIRECT(ADDRESS(ROW($A754),COLUMN(J$1),3,1)&amp;":"&amp;ADDRESS(ROW($A754)+MATCH("Г",$C755:$C$6000,0),COLUMN(J$1),3,1)),INDIRECT(ADDRESS(ROW($A754),COLUMN($A$1),3,1)&amp;":"&amp;ADDRESS(ROW($A754)+MATCH("Г",$C755:$C$6000,0),COLUMN($A$1),3,1)),$A754&amp;"*",INDIRECT(ADDRESS(ROW($A754),COLUMN($C$1),3,1)&amp;":"&amp;ADDRESS(ROW($A754)+MATCH("Г",$C755:$C$6000,0),COLUMN($C$1),3,1)),"&lt;&gt;Г"),SUMIFS(J755:J$6000,$A755:$A$6000,IF(AND($A754=$A755,$C754=$C755),$A754&amp;"*",IF(OR(MID($A754,1,1)="0",MID($A754,1,1)=0),"?"&amp;MID($A754,2,LEN($A754)-1),$A754&amp;".?")),$C755:$C$6000,"Г")))</f>
        <v>0</v>
      </c>
      <c r="K754" s="48">
        <f ca="1">IF(MID($A754,3,10)="1.1.3",SUMIFS(K755:K$6000,$A755:$A$6000,$A754&amp;".1",$B755:$B$6000,"Наименование объекта по производству электрической энергии всего, в том числе:")+SUMIFS(K755:K$6000,$A755:$A$6000,$A754&amp;".2",$B755:$B$6000,"Наименование объекта по производству электрической энергии всего, в том числе:"),IF(AND($C755&lt;&gt;"Г",$C755&lt;&gt;""),SUMIFS(INDIRECT(ADDRESS(ROW($A754),COLUMN(K$1),3,1)&amp;":"&amp;ADDRESS(ROW($A754)+MATCH("Г",$C755:$C$6000,0),COLUMN(K$1),3,1)),INDIRECT(ADDRESS(ROW($A754),COLUMN($A$1),3,1)&amp;":"&amp;ADDRESS(ROW($A754)+MATCH("Г",$C755:$C$6000,0),COLUMN($A$1),3,1)),$A754&amp;"*",INDIRECT(ADDRESS(ROW($A754),COLUMN($C$1),3,1)&amp;":"&amp;ADDRESS(ROW($A754)+MATCH("Г",$C755:$C$6000,0),COLUMN($C$1),3,1)),"&lt;&gt;Г"),SUMIFS(K755:K$6000,$A755:$A$6000,IF(AND($A754=$A755,$C754=$C755),$A754&amp;"*",IF(OR(MID($A754,1,1)="0",MID($A754,1,1)=0),"?"&amp;MID($A754,2,LEN($A754)-1),$A754&amp;".?")),$C755:$C$6000,"Г")))</f>
        <v>0</v>
      </c>
      <c r="L754" s="48">
        <f ca="1">IF(MID($A754,3,10)="1.1.3",SUMIFS(L755:L$6000,$A755:$A$6000,$A754&amp;".1",$B755:$B$6000,"Наименование объекта по производству электрической энергии всего, в том числе:")+SUMIFS(L755:L$6000,$A755:$A$6000,$A754&amp;".2",$B755:$B$6000,"Наименование объекта по производству электрической энергии всего, в том числе:"),IF(AND($C755&lt;&gt;"Г",$C755&lt;&gt;""),SUMIFS(INDIRECT(ADDRESS(ROW($A754),COLUMN(L$1),3,1)&amp;":"&amp;ADDRESS(ROW($A754)+MATCH("Г",$C755:$C$6000,0),COLUMN(L$1),3,1)),INDIRECT(ADDRESS(ROW($A754),COLUMN($A$1),3,1)&amp;":"&amp;ADDRESS(ROW($A754)+MATCH("Г",$C755:$C$6000,0),COLUMN($A$1),3,1)),$A754&amp;"*",INDIRECT(ADDRESS(ROW($A754),COLUMN($C$1),3,1)&amp;":"&amp;ADDRESS(ROW($A754)+MATCH("Г",$C755:$C$6000,0),COLUMN($C$1),3,1)),"&lt;&gt;Г"),SUMIFS(L755:L$6000,$A755:$A$6000,IF(AND($A754=$A755,$C754=$C755),$A754&amp;"*",IF(OR(MID($A754,1,1)="0",MID($A754,1,1)=0),"?"&amp;MID($A754,2,LEN($A754)-1),$A754&amp;".?")),$C755:$C$6000,"Г")))</f>
        <v>0</v>
      </c>
      <c r="M754" s="48">
        <f ca="1">IF(MID($A754,3,10)="1.1.3",SUMIFS(M755:M$6000,$A755:$A$6000,$A754&amp;".1",$B755:$B$6000,"Наименование объекта по производству электрической энергии всего, в том числе:")+SUMIFS(M755:M$6000,$A755:$A$6000,$A754&amp;".2",$B755:$B$6000,"Наименование объекта по производству электрической энергии всего, в том числе:"),IF(AND($C755&lt;&gt;"Г",$C755&lt;&gt;""),SUMIFS(INDIRECT(ADDRESS(ROW($A754),COLUMN(M$1),3,1)&amp;":"&amp;ADDRESS(ROW($A754)+MATCH("Г",$C755:$C$6000,0),COLUMN(M$1),3,1)),INDIRECT(ADDRESS(ROW($A754),COLUMN($A$1),3,1)&amp;":"&amp;ADDRESS(ROW($A754)+MATCH("Г",$C755:$C$6000,0),COLUMN($A$1),3,1)),$A754&amp;"*",INDIRECT(ADDRESS(ROW($A754),COLUMN($C$1),3,1)&amp;":"&amp;ADDRESS(ROW($A754)+MATCH("Г",$C755:$C$6000,0),COLUMN($C$1),3,1)),"&lt;&gt;Г"),SUMIFS(M755:M$6000,$A755:$A$6000,IF(AND($A754=$A755,$C754=$C755),$A754&amp;"*",IF(OR(MID($A754,1,1)="0",MID($A754,1,1)=0),"?"&amp;MID($A754,2,LEN($A754)-1),$A754&amp;".?")),$C755:$C$6000,"Г")))</f>
        <v>0</v>
      </c>
      <c r="N754" s="48">
        <f ca="1">IF(MID($A754,3,10)="1.1.3",SUMIFS(N755:N$6000,$A755:$A$6000,$A754&amp;".1",$B755:$B$6000,"Наименование объекта по производству электрической энергии всего, в том числе:")+SUMIFS(N755:N$6000,$A755:$A$6000,$A754&amp;".2",$B755:$B$6000,"Наименование объекта по производству электрической энергии всего, в том числе:"),IF(AND($C755&lt;&gt;"Г",$C755&lt;&gt;""),SUMIFS(INDIRECT(ADDRESS(ROW($A754),COLUMN(N$1),3,1)&amp;":"&amp;ADDRESS(ROW($A754)+MATCH("Г",$C755:$C$6000,0),COLUMN(N$1),3,1)),INDIRECT(ADDRESS(ROW($A754),COLUMN($A$1),3,1)&amp;":"&amp;ADDRESS(ROW($A754)+MATCH("Г",$C755:$C$6000,0),COLUMN($A$1),3,1)),$A754&amp;"*",INDIRECT(ADDRESS(ROW($A754),COLUMN($C$1),3,1)&amp;":"&amp;ADDRESS(ROW($A754)+MATCH("Г",$C755:$C$6000,0),COLUMN($C$1),3,1)),"&lt;&gt;Г"),SUMIFS(N755:N$6000,$A755:$A$6000,IF(AND($A754=$A755,$C754=$C755),$A754&amp;"*",IF(OR(MID($A754,1,1)="0",MID($A754,1,1)=0),"?"&amp;MID($A754,2,LEN($A754)-1),$A754&amp;".?")),$C755:$C$6000,"Г")))</f>
        <v>0</v>
      </c>
      <c r="O754" s="48">
        <f ca="1">IF(MID($A754,3,10)="1.1.3",SUMIFS(O755:O$6000,$A755:$A$6000,$A754&amp;".1",$B755:$B$6000,"Наименование объекта по производству электрической энергии всего, в том числе:")+SUMIFS(O755:O$6000,$A755:$A$6000,$A754&amp;".2",$B755:$B$6000,"Наименование объекта по производству электрической энергии всего, в том числе:"),IF(AND($C755&lt;&gt;"Г",$C755&lt;&gt;""),SUMIFS(INDIRECT(ADDRESS(ROW($A754),COLUMN(O$1),3,1)&amp;":"&amp;ADDRESS(ROW($A754)+MATCH("Г",$C755:$C$6000,0),COLUMN(O$1),3,1)),INDIRECT(ADDRESS(ROW($A754),COLUMN($A$1),3,1)&amp;":"&amp;ADDRESS(ROW($A754)+MATCH("Г",$C755:$C$6000,0),COLUMN($A$1),3,1)),$A754&amp;"*",INDIRECT(ADDRESS(ROW($A754),COLUMN($C$1),3,1)&amp;":"&amp;ADDRESS(ROW($A754)+MATCH("Г",$C755:$C$6000,0),COLUMN($C$1),3,1)),"&lt;&gt;Г"),SUMIFS(O755:O$6000,$A755:$A$6000,IF(AND($A754=$A755,$C754=$C755),$A754&amp;"*",IF(OR(MID($A754,1,1)="0",MID($A754,1,1)=0),"?"&amp;MID($A754,2,LEN($A754)-1),$A754&amp;".?")),$C755:$C$6000,"Г")))</f>
        <v>0</v>
      </c>
      <c r="P754" s="48">
        <f ca="1">IF(MID($A754,3,10)="1.1.3",SUMIFS(P755:P$6000,$A755:$A$6000,$A754&amp;".1",$B755:$B$6000,"Наименование объекта по производству электрической энергии всего, в том числе:")+SUMIFS(P755:P$6000,$A755:$A$6000,$A754&amp;".2",$B755:$B$6000,"Наименование объекта по производству электрической энергии всего, в том числе:"),IF(AND($C755&lt;&gt;"Г",$C755&lt;&gt;""),SUMIFS(INDIRECT(ADDRESS(ROW($A754),COLUMN(P$1),3,1)&amp;":"&amp;ADDRESS(ROW($A754)+MATCH("Г",$C755:$C$6000,0),COLUMN(P$1),3,1)),INDIRECT(ADDRESS(ROW($A754),COLUMN($A$1),3,1)&amp;":"&amp;ADDRESS(ROW($A754)+MATCH("Г",$C755:$C$6000,0),COLUMN($A$1),3,1)),$A754&amp;"*",INDIRECT(ADDRESS(ROW($A754),COLUMN($C$1),3,1)&amp;":"&amp;ADDRESS(ROW($A754)+MATCH("Г",$C755:$C$6000,0),COLUMN($C$1),3,1)),"&lt;&gt;Г"),SUMIFS(P755:P$6000,$A755:$A$6000,IF(AND($A754=$A755,$C754=$C755),$A754&amp;"*",IF(OR(MID($A754,1,1)="0",MID($A754,1,1)=0),"?"&amp;MID($A754,2,LEN($A754)-1),$A754&amp;".?")),$C755:$C$6000,"Г")))</f>
        <v>0</v>
      </c>
      <c r="Q754" s="48">
        <f ca="1">IF(MID($A754,3,10)="1.1.3",SUMIFS(Q755:Q$6000,$A755:$A$6000,$A754&amp;".1",$B755:$B$6000,"Наименование объекта по производству электрической энергии всего, в том числе:")+SUMIFS(Q755:Q$6000,$A755:$A$6000,$A754&amp;".2",$B755:$B$6000,"Наименование объекта по производству электрической энергии всего, в том числе:"),IF(AND($C755&lt;&gt;"Г",$C755&lt;&gt;""),SUMIFS(INDIRECT(ADDRESS(ROW($A754),COLUMN(Q$1),3,1)&amp;":"&amp;ADDRESS(ROW($A754)+MATCH("Г",$C755:$C$6000,0),COLUMN(Q$1),3,1)),INDIRECT(ADDRESS(ROW($A754),COLUMN($A$1),3,1)&amp;":"&amp;ADDRESS(ROW($A754)+MATCH("Г",$C755:$C$6000,0),COLUMN($A$1),3,1)),$A754&amp;"*",INDIRECT(ADDRESS(ROW($A754),COLUMN($C$1),3,1)&amp;":"&amp;ADDRESS(ROW($A754)+MATCH("Г",$C755:$C$6000,0),COLUMN($C$1),3,1)),"&lt;&gt;Г"),SUMIFS(Q755:Q$6000,$A755:$A$6000,IF(AND($A754=$A755,$C754=$C755),$A754&amp;"*",IF(OR(MID($A754,1,1)="0",MID($A754,1,1)=0),"?"&amp;MID($A754,2,LEN($A754)-1),$A754&amp;".?")),$C755:$C$6000,"Г")))</f>
        <v>0</v>
      </c>
      <c r="R754" s="48">
        <f ca="1">IF(MID($A754,3,10)="1.1.3",SUMIFS(R755:R$6000,$A755:$A$6000,$A754&amp;".1",$B755:$B$6000,"Наименование объекта по производству электрической энергии всего, в том числе:")+SUMIFS(R755:R$6000,$A755:$A$6000,$A754&amp;".2",$B755:$B$6000,"Наименование объекта по производству электрической энергии всего, в том числе:"),IF(AND($C755&lt;&gt;"Г",$C755&lt;&gt;""),SUMIFS(INDIRECT(ADDRESS(ROW($A754),COLUMN(R$1),3,1)&amp;":"&amp;ADDRESS(ROW($A754)+MATCH("Г",$C755:$C$6000,0),COLUMN(R$1),3,1)),INDIRECT(ADDRESS(ROW($A754),COLUMN($A$1),3,1)&amp;":"&amp;ADDRESS(ROW($A754)+MATCH("Г",$C755:$C$6000,0),COLUMN($A$1),3,1)),$A754&amp;"*",INDIRECT(ADDRESS(ROW($A754),COLUMN($C$1),3,1)&amp;":"&amp;ADDRESS(ROW($A754)+MATCH("Г",$C755:$C$6000,0),COLUMN($C$1),3,1)),"&lt;&gt;Г"),SUMIFS(R755:R$6000,$A755:$A$6000,IF(AND($A754=$A755,$C754=$C755),$A754&amp;"*",IF(OR(MID($A754,1,1)="0",MID($A754,1,1)=0),"?"&amp;MID($A754,2,LEN($A754)-1),$A754&amp;".?")),$C755:$C$6000,"Г")))</f>
        <v>0</v>
      </c>
      <c r="S754" s="48">
        <f ca="1">IF(MID($A754,3,10)="1.1.3",SUMIFS(S755:S$6000,$A755:$A$6000,$A754&amp;".1",$B755:$B$6000,"Наименование объекта по производству электрической энергии всего, в том числе:")+SUMIFS(S755:S$6000,$A755:$A$6000,$A754&amp;".2",$B755:$B$6000,"Наименование объекта по производству электрической энергии всего, в том числе:"),IF(AND($C755&lt;&gt;"Г",$C755&lt;&gt;""),SUMIFS(INDIRECT(ADDRESS(ROW($A754),COLUMN(S$1),3,1)&amp;":"&amp;ADDRESS(ROW($A754)+MATCH("Г",$C755:$C$6000,0),COLUMN(S$1),3,1)),INDIRECT(ADDRESS(ROW($A754),COLUMN($A$1),3,1)&amp;":"&amp;ADDRESS(ROW($A754)+MATCH("Г",$C755:$C$6000,0),COLUMN($A$1),3,1)),$A754&amp;"*",INDIRECT(ADDRESS(ROW($A754),COLUMN($C$1),3,1)&amp;":"&amp;ADDRESS(ROW($A754)+MATCH("Г",$C755:$C$6000,0),COLUMN($C$1),3,1)),"&lt;&gt;Г"),SUMIFS(S755:S$6000,$A755:$A$6000,IF(AND($A754=$A755,$C754=$C755),$A754&amp;"*",IF(OR(MID($A754,1,1)="0",MID($A754,1,1)=0),"?"&amp;MID($A754,2,LEN($A754)-1),$A754&amp;".?")),$C755:$C$6000,"Г")))</f>
        <v>0</v>
      </c>
      <c r="T754" s="48">
        <f ca="1">IF(MID($A754,3,10)="1.1.3",SUMIFS(T755:T$6000,$A755:$A$6000,$A754&amp;".1",$B755:$B$6000,"Наименование объекта по производству электрической энергии всего, в том числе:")+SUMIFS(T755:T$6000,$A755:$A$6000,$A754&amp;".2",$B755:$B$6000,"Наименование объекта по производству электрической энергии всего, в том числе:"),IF(AND($C755&lt;&gt;"Г",$C755&lt;&gt;""),SUMIFS(INDIRECT(ADDRESS(ROW($A754),COLUMN(T$1),3,1)&amp;":"&amp;ADDRESS(ROW($A754)+MATCH("Г",$C755:$C$6000,0),COLUMN(T$1),3,1)),INDIRECT(ADDRESS(ROW($A754),COLUMN($A$1),3,1)&amp;":"&amp;ADDRESS(ROW($A754)+MATCH("Г",$C755:$C$6000,0),COLUMN($A$1),3,1)),$A754&amp;"*",INDIRECT(ADDRESS(ROW($A754),COLUMN($C$1),3,1)&amp;":"&amp;ADDRESS(ROW($A754)+MATCH("Г",$C755:$C$6000,0),COLUMN($C$1),3,1)),"&lt;&gt;Г"),SUMIFS(T755:T$6000,$A755:$A$6000,IF(AND($A754=$A755,$C754=$C755),$A754&amp;"*",IF(OR(MID($A754,1,1)="0",MID($A754,1,1)=0),"?"&amp;MID($A754,2,LEN($A754)-1),$A754&amp;".?")),$C755:$C$6000,"Г")))</f>
        <v>0</v>
      </c>
      <c r="U754" s="48">
        <f ca="1">IF(MID($A754,3,10)="1.1.3",SUMIFS(U755:U$6000,$A755:$A$6000,$A754&amp;".1",$B755:$B$6000,"Наименование объекта по производству электрической энергии всего, в том числе:")+SUMIFS(U755:U$6000,$A755:$A$6000,$A754&amp;".2",$B755:$B$6000,"Наименование объекта по производству электрической энергии всего, в том числе:"),IF(AND($C755&lt;&gt;"Г",$C755&lt;&gt;""),SUMIFS(INDIRECT(ADDRESS(ROW($A754),COLUMN(U$1),3,1)&amp;":"&amp;ADDRESS(ROW($A754)+MATCH("Г",$C755:$C$6000,0),COLUMN(U$1),3,1)),INDIRECT(ADDRESS(ROW($A754),COLUMN($A$1),3,1)&amp;":"&amp;ADDRESS(ROW($A754)+MATCH("Г",$C755:$C$6000,0),COLUMN($A$1),3,1)),$A754&amp;"*",INDIRECT(ADDRESS(ROW($A754),COLUMN($C$1),3,1)&amp;":"&amp;ADDRESS(ROW($A754)+MATCH("Г",$C755:$C$6000,0),COLUMN($C$1),3,1)),"&lt;&gt;Г"),SUMIFS(U755:U$6000,$A755:$A$6000,IF(AND($A754=$A755,$C754=$C755),$A754&amp;"*",IF(OR(MID($A754,1,1)="0",MID($A754,1,1)=0),"?"&amp;MID($A754,2,LEN($A754)-1),$A754&amp;".?")),$C755:$C$6000,"Г")))</f>
        <v>0</v>
      </c>
      <c r="V754" s="48">
        <f ca="1">IF(MID($A754,3,10)="1.1.3",SUMIFS(V755:V$6000,$A755:$A$6000,$A754&amp;".1",$B755:$B$6000,"Наименование объекта по производству электрической энергии всего, в том числе:")+SUMIFS(V755:V$6000,$A755:$A$6000,$A754&amp;".2",$B755:$B$6000,"Наименование объекта по производству электрической энергии всего, в том числе:"),IF(AND($C755&lt;&gt;"Г",$C755&lt;&gt;""),SUMIFS(INDIRECT(ADDRESS(ROW($A754),COLUMN(V$1),3,1)&amp;":"&amp;ADDRESS(ROW($A754)+MATCH("Г",$C755:$C$6000,0),COLUMN(V$1),3,1)),INDIRECT(ADDRESS(ROW($A754),COLUMN($A$1),3,1)&amp;":"&amp;ADDRESS(ROW($A754)+MATCH("Г",$C755:$C$6000,0),COLUMN($A$1),3,1)),$A754&amp;"*",INDIRECT(ADDRESS(ROW($A754),COLUMN($C$1),3,1)&amp;":"&amp;ADDRESS(ROW($A754)+MATCH("Г",$C755:$C$6000,0),COLUMN($C$1),3,1)),"&lt;&gt;Г"),SUMIFS(V755:V$6000,$A755:$A$6000,IF(AND($A754=$A755,$C754=$C755),$A754&amp;"*",IF(OR(MID($A754,1,1)="0",MID($A754,1,1)=0),"?"&amp;MID($A754,2,LEN($A754)-1),$A754&amp;".?")),$C755:$C$6000,"Г")))</f>
        <v>0</v>
      </c>
      <c r="W754" s="48">
        <f ca="1">IF(MID($A754,3,10)="1.1.3",SUMIFS(W755:W$6000,$A755:$A$6000,$A754&amp;".1",$B755:$B$6000,"Наименование объекта по производству электрической энергии всего, в том числе:")+SUMIFS(W755:W$6000,$A755:$A$6000,$A754&amp;".2",$B755:$B$6000,"Наименование объекта по производству электрической энергии всего, в том числе:"),IF(AND($C755&lt;&gt;"Г",$C755&lt;&gt;""),SUMIFS(INDIRECT(ADDRESS(ROW($A754),COLUMN(W$1),3,1)&amp;":"&amp;ADDRESS(ROW($A754)+MATCH("Г",$C755:$C$6000,0),COLUMN(W$1),3,1)),INDIRECT(ADDRESS(ROW($A754),COLUMN($A$1),3,1)&amp;":"&amp;ADDRESS(ROW($A754)+MATCH("Г",$C755:$C$6000,0),COLUMN($A$1),3,1)),$A754&amp;"*",INDIRECT(ADDRESS(ROW($A754),COLUMN($C$1),3,1)&amp;":"&amp;ADDRESS(ROW($A754)+MATCH("Г",$C755:$C$6000,0),COLUMN($C$1),3,1)),"&lt;&gt;Г"),SUMIFS(W755:W$6000,$A755:$A$6000,IF(AND($A754=$A755,$C754=$C755),$A754&amp;"*",IF(OR(MID($A754,1,1)="0",MID($A754,1,1)=0),"?"&amp;MID($A754,2,LEN($A754)-1),$A754&amp;".?")),$C755:$C$6000,"Г")))</f>
        <v>0</v>
      </c>
      <c r="X754" s="48">
        <f ca="1">IF(MID($A754,3,10)="1.1.3",SUMIFS(X755:X$6000,$A755:$A$6000,$A754&amp;".1",$B755:$B$6000,"Наименование объекта по производству электрической энергии всего, в том числе:")+SUMIFS(X755:X$6000,$A755:$A$6000,$A754&amp;".2",$B755:$B$6000,"Наименование объекта по производству электрической энергии всего, в том числе:"),IF(AND($C755&lt;&gt;"Г",$C755&lt;&gt;""),SUMIFS(INDIRECT(ADDRESS(ROW($A754),COLUMN(X$1),3,1)&amp;":"&amp;ADDRESS(ROW($A754)+MATCH("Г",$C755:$C$6000,0),COLUMN(X$1),3,1)),INDIRECT(ADDRESS(ROW($A754),COLUMN($A$1),3,1)&amp;":"&amp;ADDRESS(ROW($A754)+MATCH("Г",$C755:$C$6000,0),COLUMN($A$1),3,1)),$A754&amp;"*",INDIRECT(ADDRESS(ROW($A754),COLUMN($C$1),3,1)&amp;":"&amp;ADDRESS(ROW($A754)+MATCH("Г",$C755:$C$6000,0),COLUMN($C$1),3,1)),"&lt;&gt;Г"),SUMIFS(X755:X$6000,$A755:$A$6000,IF(AND($A754=$A755,$C754=$C755),$A754&amp;"*",IF(OR(MID($A754,1,1)="0",MID($A754,1,1)=0),"?"&amp;MID($A754,2,LEN($A754)-1),$A754&amp;".?")),$C755:$C$6000,"Г")))</f>
        <v>0</v>
      </c>
      <c r="Y754" s="48">
        <f ca="1">IF(MID($A754,3,10)="1.1.3",SUMIFS(Y755:Y$6000,$A755:$A$6000,$A754&amp;".1",$B755:$B$6000,"Наименование объекта по производству электрической энергии всего, в том числе:")+SUMIFS(Y755:Y$6000,$A755:$A$6000,$A754&amp;".2",$B755:$B$6000,"Наименование объекта по производству электрической энергии всего, в том числе:"),IF(AND($C755&lt;&gt;"Г",$C755&lt;&gt;""),SUMIFS(INDIRECT(ADDRESS(ROW($A754),COLUMN(Y$1),3,1)&amp;":"&amp;ADDRESS(ROW($A754)+MATCH("Г",$C755:$C$6000,0),COLUMN(Y$1),3,1)),INDIRECT(ADDRESS(ROW($A754),COLUMN($A$1),3,1)&amp;":"&amp;ADDRESS(ROW($A754)+MATCH("Г",$C755:$C$6000,0),COLUMN($A$1),3,1)),$A754&amp;"*",INDIRECT(ADDRESS(ROW($A754),COLUMN($C$1),3,1)&amp;":"&amp;ADDRESS(ROW($A754)+MATCH("Г",$C755:$C$6000,0),COLUMN($C$1),3,1)),"&lt;&gt;Г"),SUMIFS(Y755:Y$6000,$A755:$A$6000,IF(AND($A754=$A755,$C754=$C755),$A754&amp;"*",IF(OR(MID($A754,1,1)="0",MID($A754,1,1)=0),"?"&amp;MID($A754,2,LEN($A754)-1),$A754&amp;".?")),$C755:$C$6000,"Г")))</f>
        <v>0</v>
      </c>
      <c r="Z754" s="48">
        <f ca="1">IF(MID($A754,3,10)="1.1.3",SUMIFS(Z755:Z$6000,$A755:$A$6000,$A754&amp;".1",$B755:$B$6000,"Наименование объекта по производству электрической энергии всего, в том числе:")+SUMIFS(Z755:Z$6000,$A755:$A$6000,$A754&amp;".2",$B755:$B$6000,"Наименование объекта по производству электрической энергии всего, в том числе:"),IF(AND($C755&lt;&gt;"Г",$C755&lt;&gt;""),SUMIFS(INDIRECT(ADDRESS(ROW($A754),COLUMN(Z$1),3,1)&amp;":"&amp;ADDRESS(ROW($A754)+MATCH("Г",$C755:$C$6000,0),COLUMN(Z$1),3,1)),INDIRECT(ADDRESS(ROW($A754),COLUMN($A$1),3,1)&amp;":"&amp;ADDRESS(ROW($A754)+MATCH("Г",$C755:$C$6000,0),COLUMN($A$1),3,1)),$A754&amp;"*",INDIRECT(ADDRESS(ROW($A754),COLUMN($C$1),3,1)&amp;":"&amp;ADDRESS(ROW($A754)+MATCH("Г",$C755:$C$6000,0),COLUMN($C$1),3,1)),"&lt;&gt;Г"),SUMIFS(Z755:Z$6000,$A755:$A$6000,IF(AND($A754=$A755,$C754=$C755),$A754&amp;"*",IF(OR(MID($A754,1,1)="0",MID($A754,1,1)=0),"?"&amp;MID($A754,2,LEN($A754)-1),$A754&amp;".?")),$C755:$C$6000,"Г")))</f>
        <v>0</v>
      </c>
      <c r="AA754" s="48">
        <f ca="1">IF(MID($A754,3,10)="1.1.3",SUMIFS(AA755:AA$6000,$A755:$A$6000,$A754&amp;".1",$B755:$B$6000,"Наименование объекта по производству электрической энергии всего, в том числе:")+SUMIFS(AA755:AA$6000,$A755:$A$6000,$A754&amp;".2",$B755:$B$6000,"Наименование объекта по производству электрической энергии всего, в том числе:"),IF(AND($C755&lt;&gt;"Г",$C755&lt;&gt;""),SUMIFS(INDIRECT(ADDRESS(ROW($A754),COLUMN(AA$1),3,1)&amp;":"&amp;ADDRESS(ROW($A754)+MATCH("Г",$C755:$C$6000,0),COLUMN(AA$1),3,1)),INDIRECT(ADDRESS(ROW($A754),COLUMN($A$1),3,1)&amp;":"&amp;ADDRESS(ROW($A754)+MATCH("Г",$C755:$C$6000,0),COLUMN($A$1),3,1)),$A754&amp;"*",INDIRECT(ADDRESS(ROW($A754),COLUMN($C$1),3,1)&amp;":"&amp;ADDRESS(ROW($A754)+MATCH("Г",$C755:$C$6000,0),COLUMN($C$1),3,1)),"&lt;&gt;Г"),SUMIFS(AA755:AA$6000,$A755:$A$6000,IF(AND($A754=$A755,$C754=$C755),$A754&amp;"*",IF(OR(MID($A754,1,1)="0",MID($A754,1,1)=0),"?"&amp;MID($A754,2,LEN($A754)-1),$A754&amp;".?")),$C755:$C$6000,"Г")))</f>
        <v>0</v>
      </c>
      <c r="AB754" s="48">
        <f ca="1">IF(MID($A754,3,10)="1.1.3",SUMIFS(AB755:AB$6000,$A755:$A$6000,$A754&amp;".1",$B755:$B$6000,"Наименование объекта по производству электрической энергии всего, в том числе:")+SUMIFS(AB755:AB$6000,$A755:$A$6000,$A754&amp;".2",$B755:$B$6000,"Наименование объекта по производству электрической энергии всего, в том числе:"),IF(AND($C755&lt;&gt;"Г",$C755&lt;&gt;""),SUMIFS(INDIRECT(ADDRESS(ROW($A754),COLUMN(AB$1),3,1)&amp;":"&amp;ADDRESS(ROW($A754)+MATCH("Г",$C755:$C$6000,0),COLUMN(AB$1),3,1)),INDIRECT(ADDRESS(ROW($A754),COLUMN($A$1),3,1)&amp;":"&amp;ADDRESS(ROW($A754)+MATCH("Г",$C755:$C$6000,0),COLUMN($A$1),3,1)),$A754&amp;"*",INDIRECT(ADDRESS(ROW($A754),COLUMN($C$1),3,1)&amp;":"&amp;ADDRESS(ROW($A754)+MATCH("Г",$C755:$C$6000,0),COLUMN($C$1),3,1)),"&lt;&gt;Г"),SUMIFS(AB755:AB$6000,$A755:$A$6000,IF(AND($A754=$A755,$C754=$C755),$A754&amp;"*",IF(OR(MID($A754,1,1)="0",MID($A754,1,1)=0),"?"&amp;MID($A754,2,LEN($A754)-1),$A754&amp;".?")),$C755:$C$6000,"Г")))</f>
        <v>0</v>
      </c>
      <c r="AC754" s="48">
        <f ca="1">IF(MID($A754,3,10)="1.1.3",SUMIFS(AC755:AC$6000,$A755:$A$6000,$A754&amp;".1",$B755:$B$6000,"Наименование объекта по производству электрической энергии всего, в том числе:")+SUMIFS(AC755:AC$6000,$A755:$A$6000,$A754&amp;".2",$B755:$B$6000,"Наименование объекта по производству электрической энергии всего, в том числе:"),IF(AND($C755&lt;&gt;"Г",$C755&lt;&gt;""),SUMIFS(INDIRECT(ADDRESS(ROW($A754),COLUMN(AC$1),3,1)&amp;":"&amp;ADDRESS(ROW($A754)+MATCH("Г",$C755:$C$6000,0),COLUMN(AC$1),3,1)),INDIRECT(ADDRESS(ROW($A754),COLUMN($A$1),3,1)&amp;":"&amp;ADDRESS(ROW($A754)+MATCH("Г",$C755:$C$6000,0),COLUMN($A$1),3,1)),$A754&amp;"*",INDIRECT(ADDRESS(ROW($A754),COLUMN($C$1),3,1)&amp;":"&amp;ADDRESS(ROW($A754)+MATCH("Г",$C755:$C$6000,0),COLUMN($C$1),3,1)),"&lt;&gt;Г"),SUMIFS(AC755:AC$6000,$A755:$A$6000,IF(AND($A754=$A755,$C754=$C755),$A754&amp;"*",IF(OR(MID($A754,1,1)="0",MID($A754,1,1)=0),"?"&amp;MID($A754,2,LEN($A754)-1),$A754&amp;".?")),$C755:$C$6000,"Г")))</f>
        <v>0</v>
      </c>
      <c r="AD754" s="48">
        <f ca="1">IF(MID($A754,3,10)="1.1.3",SUMIFS(AD755:AD$6000,$A755:$A$6000,$A754&amp;".1",$B755:$B$6000,"Наименование объекта по производству электрической энергии всего, в том числе:")+SUMIFS(AD755:AD$6000,$A755:$A$6000,$A754&amp;".2",$B755:$B$6000,"Наименование объекта по производству электрической энергии всего, в том числе:"),IF(AND($C755&lt;&gt;"Г",$C755&lt;&gt;""),SUMIFS(INDIRECT(ADDRESS(ROW($A754),COLUMN(AD$1),3,1)&amp;":"&amp;ADDRESS(ROW($A754)+MATCH("Г",$C755:$C$6000,0),COLUMN(AD$1),3,1)),INDIRECT(ADDRESS(ROW($A754),COLUMN($A$1),3,1)&amp;":"&amp;ADDRESS(ROW($A754)+MATCH("Г",$C755:$C$6000,0),COLUMN($A$1),3,1)),$A754&amp;"*",INDIRECT(ADDRESS(ROW($A754),COLUMN($C$1),3,1)&amp;":"&amp;ADDRESS(ROW($A754)+MATCH("Г",$C755:$C$6000,0),COLUMN($C$1),3,1)),"&lt;&gt;Г"),SUMIFS(AD755:AD$6000,$A755:$A$6000,IF(AND($A754=$A755,$C754=$C755),$A754&amp;"*",IF(OR(MID($A754,1,1)="0",MID($A754,1,1)=0),"?"&amp;MID($A754,2,LEN($A754)-1),$A754&amp;".?")),$C755:$C$6000,"Г")))</f>
        <v>0</v>
      </c>
      <c r="AE754" s="48">
        <f ca="1">IF(MID($A754,3,10)="1.1.3",SUMIFS(AE755:AE$6000,$A755:$A$6000,$A754&amp;".1",$B755:$B$6000,"Наименование объекта по производству электрической энергии всего, в том числе:")+SUMIFS(AE755:AE$6000,$A755:$A$6000,$A754&amp;".2",$B755:$B$6000,"Наименование объекта по производству электрической энергии всего, в том числе:"),IF(AND($C755&lt;&gt;"Г",$C755&lt;&gt;""),SUMIFS(INDIRECT(ADDRESS(ROW($A754),COLUMN(AE$1),3,1)&amp;":"&amp;ADDRESS(ROW($A754)+MATCH("Г",$C755:$C$6000,0),COLUMN(AE$1),3,1)),INDIRECT(ADDRESS(ROW($A754),COLUMN($A$1),3,1)&amp;":"&amp;ADDRESS(ROW($A754)+MATCH("Г",$C755:$C$6000,0),COLUMN($A$1),3,1)),$A754&amp;"*",INDIRECT(ADDRESS(ROW($A754),COLUMN($C$1),3,1)&amp;":"&amp;ADDRESS(ROW($A754)+MATCH("Г",$C755:$C$6000,0),COLUMN($C$1),3,1)),"&lt;&gt;Г"),SUMIFS(AE755:AE$6000,$A755:$A$6000,IF(AND($A754=$A755,$C754=$C755),$A754&amp;"*",IF(OR(MID($A754,1,1)="0",MID($A754,1,1)=0),"?"&amp;MID($A754,2,LEN($A754)-1),$A754&amp;".?")),$C755:$C$6000,"Г")))</f>
        <v>0</v>
      </c>
      <c r="AF754" s="48">
        <f ca="1">IF(MID($A754,3,10)="1.1.3",SUMIFS(AF755:AF$6000,$A755:$A$6000,$A754&amp;".1",$B755:$B$6000,"Наименование объекта по производству электрической энергии всего, в том числе:")+SUMIFS(AF755:AF$6000,$A755:$A$6000,$A754&amp;".2",$B755:$B$6000,"Наименование объекта по производству электрической энергии всего, в том числе:"),IF(AND($C755&lt;&gt;"Г",$C755&lt;&gt;""),SUMIFS(INDIRECT(ADDRESS(ROW($A754),COLUMN(AF$1),3,1)&amp;":"&amp;ADDRESS(ROW($A754)+MATCH("Г",$C755:$C$6000,0),COLUMN(AF$1),3,1)),INDIRECT(ADDRESS(ROW($A754),COLUMN($A$1),3,1)&amp;":"&amp;ADDRESS(ROW($A754)+MATCH("Г",$C755:$C$6000,0),COLUMN($A$1),3,1)),$A754&amp;"*",INDIRECT(ADDRESS(ROW($A754),COLUMN($C$1),3,1)&amp;":"&amp;ADDRESS(ROW($A754)+MATCH("Г",$C755:$C$6000,0),COLUMN($C$1),3,1)),"&lt;&gt;Г"),SUMIFS(AF755:AF$6000,$A755:$A$6000,IF(AND($A754=$A755,$C754=$C755),$A754&amp;"*",IF(OR(MID($A754,1,1)="0",MID($A754,1,1)=0),"?"&amp;MID($A754,2,LEN($A754)-1),$A754&amp;".?")),$C755:$C$6000,"Г")))</f>
        <v>0</v>
      </c>
      <c r="AG754" s="48">
        <f ca="1">IF(MID($A754,3,10)="1.1.3",SUMIFS(AG755:AG$6000,$A755:$A$6000,$A754&amp;".1",$B755:$B$6000,"Наименование объекта по производству электрической энергии всего, в том числе:")+SUMIFS(AG755:AG$6000,$A755:$A$6000,$A754&amp;".2",$B755:$B$6000,"Наименование объекта по производству электрической энергии всего, в том числе:"),IF(AND($C755&lt;&gt;"Г",$C755&lt;&gt;""),SUMIFS(INDIRECT(ADDRESS(ROW($A754),COLUMN(AG$1),3,1)&amp;":"&amp;ADDRESS(ROW($A754)+MATCH("Г",$C755:$C$6000,0),COLUMN(AG$1),3,1)),INDIRECT(ADDRESS(ROW($A754),COLUMN($A$1),3,1)&amp;":"&amp;ADDRESS(ROW($A754)+MATCH("Г",$C755:$C$6000,0),COLUMN($A$1),3,1)),$A754&amp;"*",INDIRECT(ADDRESS(ROW($A754),COLUMN($C$1),3,1)&amp;":"&amp;ADDRESS(ROW($A754)+MATCH("Г",$C755:$C$6000,0),COLUMN($C$1),3,1)),"&lt;&gt;Г"),SUMIFS(AG755:AG$6000,$A755:$A$6000,IF(AND($A754=$A755,$C754=$C755),$A754&amp;"*",IF(OR(MID($A754,1,1)="0",MID($A754,1,1)=0),"?"&amp;MID($A754,2,LEN($A754)-1),$A754&amp;".?")),$C755:$C$6000,"Г")))</f>
        <v>0</v>
      </c>
      <c r="AH754" s="48">
        <f ca="1">IF(MID($A754,3,10)="1.1.3",SUMIFS(AH755:AH$6000,$A755:$A$6000,$A754&amp;".1",$B755:$B$6000,"Наименование объекта по производству электрической энергии всего, в том числе:")+SUMIFS(AH755:AH$6000,$A755:$A$6000,$A754&amp;".2",$B755:$B$6000,"Наименование объекта по производству электрической энергии всего, в том числе:"),IF(AND($C755&lt;&gt;"Г",$C755&lt;&gt;""),SUMIFS(INDIRECT(ADDRESS(ROW($A754),COLUMN(AH$1),3,1)&amp;":"&amp;ADDRESS(ROW($A754)+MATCH("Г",$C755:$C$6000,0),COLUMN(AH$1),3,1)),INDIRECT(ADDRESS(ROW($A754),COLUMN($A$1),3,1)&amp;":"&amp;ADDRESS(ROW($A754)+MATCH("Г",$C755:$C$6000,0),COLUMN($A$1),3,1)),$A754&amp;"*",INDIRECT(ADDRESS(ROW($A754),COLUMN($C$1),3,1)&amp;":"&amp;ADDRESS(ROW($A754)+MATCH("Г",$C755:$C$6000,0),COLUMN($C$1),3,1)),"&lt;&gt;Г"),SUMIFS(AH755:AH$6000,$A755:$A$6000,IF(AND($A754=$A755,$C754=$C755),$A754&amp;"*",IF(OR(MID($A754,1,1)="0",MID($A754,1,1)=0),"?"&amp;MID($A754,2,LEN($A754)-1),$A754&amp;".?")),$C755:$C$6000,"Г")))</f>
        <v>0</v>
      </c>
      <c r="AI754" s="48">
        <f ca="1">IF(MID($A754,3,10)="1.1.3",SUMIFS(AI755:AI$6000,$A755:$A$6000,$A754&amp;".1",$B755:$B$6000,"Наименование объекта по производству электрической энергии всего, в том числе:")+SUMIFS(AI755:AI$6000,$A755:$A$6000,$A754&amp;".2",$B755:$B$6000,"Наименование объекта по производству электрической энергии всего, в том числе:"),IF(AND($C755&lt;&gt;"Г",$C755&lt;&gt;""),SUMIFS(INDIRECT(ADDRESS(ROW($A754),COLUMN(AI$1),3,1)&amp;":"&amp;ADDRESS(ROW($A754)+MATCH("Г",$C755:$C$6000,0),COLUMN(AI$1),3,1)),INDIRECT(ADDRESS(ROW($A754),COLUMN($A$1),3,1)&amp;":"&amp;ADDRESS(ROW($A754)+MATCH("Г",$C755:$C$6000,0),COLUMN($A$1),3,1)),$A754&amp;"*",INDIRECT(ADDRESS(ROW($A754),COLUMN($C$1),3,1)&amp;":"&amp;ADDRESS(ROW($A754)+MATCH("Г",$C755:$C$6000,0),COLUMN($C$1),3,1)),"&lt;&gt;Г"),SUMIFS(AI755:AI$6000,$A755:$A$6000,IF(AND($A754=$A755,$C754=$C755),$A754&amp;"*",IF(OR(MID($A754,1,1)="0",MID($A754,1,1)=0),"?"&amp;MID($A754,2,LEN($A754)-1),$A754&amp;".?")),$C755:$C$6000,"Г")))</f>
        <v>0</v>
      </c>
      <c r="AJ754" s="48" t="s">
        <v>5004</v>
      </c>
      <c r="AK754" s="48">
        <f ca="1">IF(MID($A754,3,10)="1.1.3",SUMIFS(AK755:AK$6000,$A755:$A$6000,$A754&amp;".1",$B755:$B$6000,"Наименование объекта по производству электрической энергии всего, в том числе:")+SUMIFS(AK755:AK$6000,$A755:$A$6000,$A754&amp;".2",$B755:$B$6000,"Наименование объекта по производству электрической энергии всего, в том числе:"),IF(AND($C755&lt;&gt;"Г",$C755&lt;&gt;""),SUMIFS(INDIRECT(ADDRESS(ROW($A754),COLUMN(AK$1),3,1)&amp;":"&amp;ADDRESS(ROW($A754)+MATCH("Г",$C755:$C$6000,0),COLUMN(AK$1),3,1)),INDIRECT(ADDRESS(ROW($A754),COLUMN($A$1),3,1)&amp;":"&amp;ADDRESS(ROW($A754)+MATCH("Г",$C755:$C$6000,0),COLUMN($A$1),3,1)),$A754&amp;"*",INDIRECT(ADDRESS(ROW($A754),COLUMN($C$1),3,1)&amp;":"&amp;ADDRESS(ROW($A754)+MATCH("Г",$C755:$C$6000,0),COLUMN($C$1),3,1)),"&lt;&gt;Г"),SUMIFS(AK755:AK$6000,$A755:$A$6000,IF(AND($A754=$A755,$C754=$C755),$A754&amp;"*",IF(OR(MID($A754,1,1)="0",MID($A754,1,1)=0),"?"&amp;MID($A754,2,LEN($A754)-1),$A754&amp;".?")),$C755:$C$6000,"Г")))</f>
        <v>0</v>
      </c>
      <c r="AL754" s="48" t="s">
        <v>5004</v>
      </c>
      <c r="AM754" s="48">
        <f ca="1">IF(MID($A754,3,10)="1.1.3",SUMIFS(AM755:AM$6000,$A755:$A$6000,$A754&amp;".1",$B755:$B$6000,"Наименование объекта по производству электрической энергии всего, в том числе:")+SUMIFS(AM755:AM$6000,$A755:$A$6000,$A754&amp;".2",$B755:$B$6000,"Наименование объекта по производству электрической энергии всего, в том числе:"),IF(AND($C755&lt;&gt;"Г",$C755&lt;&gt;""),SUMIFS(INDIRECT(ADDRESS(ROW($A754),COLUMN(AM$1),3,1)&amp;":"&amp;ADDRESS(ROW($A754)+MATCH("Г",$C755:$C$6000,0),COLUMN(AM$1),3,1)),INDIRECT(ADDRESS(ROW($A754),COLUMN($A$1),3,1)&amp;":"&amp;ADDRESS(ROW($A754)+MATCH("Г",$C755:$C$6000,0),COLUMN($A$1),3,1)),$A754&amp;"*",INDIRECT(ADDRESS(ROW($A754),COLUMN($C$1),3,1)&amp;":"&amp;ADDRESS(ROW($A754)+MATCH("Г",$C755:$C$6000,0),COLUMN($C$1),3,1)),"&lt;&gt;Г"),SUMIFS(AM755:AM$6000,$A755:$A$6000,IF(AND($A754=$A755,$C754=$C755),$A754&amp;"*",IF(OR(MID($A754,1,1)="0",MID($A754,1,1)=0),"?"&amp;MID($A754,2,LEN($A754)-1),$A754&amp;".?")),$C755:$C$6000,"Г")))</f>
        <v>0</v>
      </c>
      <c r="AN754" s="48">
        <f ca="1">IF(MID($A754,3,10)="1.1.3",SUMIFS(AN755:AN$6000,$A755:$A$6000,$A754&amp;".1",$B755:$B$6000,"Наименование объекта по производству электрической энергии всего, в том числе:")+SUMIFS(AN755:AN$6000,$A755:$A$6000,$A754&amp;".2",$B755:$B$6000,"Наименование объекта по производству электрической энергии всего, в том числе:"),IF(AND($C755&lt;&gt;"Г",$C755&lt;&gt;""),SUMIFS(INDIRECT(ADDRESS(ROW($A754),COLUMN(AN$1),3,1)&amp;":"&amp;ADDRESS(ROW($A754)+MATCH("Г",$C755:$C$6000,0),COLUMN(AN$1),3,1)),INDIRECT(ADDRESS(ROW($A754),COLUMN($A$1),3,1)&amp;":"&amp;ADDRESS(ROW($A754)+MATCH("Г",$C755:$C$6000,0),COLUMN($A$1),3,1)),$A754&amp;"*",INDIRECT(ADDRESS(ROW($A754),COLUMN($C$1),3,1)&amp;":"&amp;ADDRESS(ROW($A754)+MATCH("Г",$C755:$C$6000,0),COLUMN($C$1),3,1)),"&lt;&gt;Г"),SUMIFS(AN755:AN$6000,$A755:$A$6000,IF(AND($A754=$A755,$C754=$C755),$A754&amp;"*",IF(OR(MID($A754,1,1)="0",MID($A754,1,1)=0),"?"&amp;MID($A754,2,LEN($A754)-1),$A754&amp;".?")),$C755:$C$6000,"Г")))</f>
        <v>0</v>
      </c>
      <c r="AO754" s="46" t="s">
        <v>5004</v>
      </c>
    </row>
    <row r="755" spans="1:41" ht="15.75" x14ac:dyDescent="0.25">
      <c r="A755" s="46" t="s">
        <v>1643</v>
      </c>
      <c r="B755" s="46" t="s">
        <v>540</v>
      </c>
      <c r="C755" s="46" t="s">
        <v>56</v>
      </c>
      <c r="D755" s="46" t="s">
        <v>5004</v>
      </c>
      <c r="E755" s="47" t="s">
        <v>5004</v>
      </c>
      <c r="F755" s="47" t="s">
        <v>5004</v>
      </c>
      <c r="G755" s="47" t="s">
        <v>5004</v>
      </c>
      <c r="H755" s="48" t="s">
        <v>5004</v>
      </c>
      <c r="I755" s="48" t="s">
        <v>5004</v>
      </c>
      <c r="J755" s="48">
        <f ca="1">IF(MID($A755,3,10)="1.1.3",SUMIFS(J756:J$6000,$A756:$A$6000,$A755&amp;".1",$B756:$B$6000,"Наименование объекта по производству электрической энергии всего, в том числе:")+SUMIFS(J756:J$6000,$A756:$A$6000,$A755&amp;".2",$B756:$B$6000,"Наименование объекта по производству электрической энергии всего, в том числе:"),IF(AND($C756&lt;&gt;"Г",$C756&lt;&gt;""),SUMIFS(INDIRECT(ADDRESS(ROW($A755),COLUMN(J$1),3,1)&amp;":"&amp;ADDRESS(ROW($A755)+MATCH("Г",$C756:$C$6000,0),COLUMN(J$1),3,1)),INDIRECT(ADDRESS(ROW($A755),COLUMN($A$1),3,1)&amp;":"&amp;ADDRESS(ROW($A755)+MATCH("Г",$C756:$C$6000,0),COLUMN($A$1),3,1)),$A755&amp;"*",INDIRECT(ADDRESS(ROW($A755),COLUMN($C$1),3,1)&amp;":"&amp;ADDRESS(ROW($A755)+MATCH("Г",$C756:$C$6000,0),COLUMN($C$1),3,1)),"&lt;&gt;Г"),SUMIFS(J756:J$6000,$A756:$A$6000,IF(AND($A755=$A756,$C755=$C756),$A755&amp;"*",IF(OR(MID($A755,1,1)="0",MID($A755,1,1)=0),"?"&amp;MID($A755,2,LEN($A755)-1),$A755&amp;".?")),$C756:$C$6000,"Г")))</f>
        <v>0</v>
      </c>
      <c r="K755" s="48">
        <f ca="1">IF(MID($A755,3,10)="1.1.3",SUMIFS(K756:K$6000,$A756:$A$6000,$A755&amp;".1",$B756:$B$6000,"Наименование объекта по производству электрической энергии всего, в том числе:")+SUMIFS(K756:K$6000,$A756:$A$6000,$A755&amp;".2",$B756:$B$6000,"Наименование объекта по производству электрической энергии всего, в том числе:"),IF(AND($C756&lt;&gt;"Г",$C756&lt;&gt;""),SUMIFS(INDIRECT(ADDRESS(ROW($A755),COLUMN(K$1),3,1)&amp;":"&amp;ADDRESS(ROW($A755)+MATCH("Г",$C756:$C$6000,0),COLUMN(K$1),3,1)),INDIRECT(ADDRESS(ROW($A755),COLUMN($A$1),3,1)&amp;":"&amp;ADDRESS(ROW($A755)+MATCH("Г",$C756:$C$6000,0),COLUMN($A$1),3,1)),$A755&amp;"*",INDIRECT(ADDRESS(ROW($A755),COLUMN($C$1),3,1)&amp;":"&amp;ADDRESS(ROW($A755)+MATCH("Г",$C756:$C$6000,0),COLUMN($C$1),3,1)),"&lt;&gt;Г"),SUMIFS(K756:K$6000,$A756:$A$6000,IF(AND($A755=$A756,$C755=$C756),$A755&amp;"*",IF(OR(MID($A755,1,1)="0",MID($A755,1,1)=0),"?"&amp;MID($A755,2,LEN($A755)-1),$A755&amp;".?")),$C756:$C$6000,"Г")))</f>
        <v>11.00848585</v>
      </c>
      <c r="L755" s="48">
        <f ca="1">IF(MID($A755,3,10)="1.1.3",SUMIFS(L756:L$6000,$A756:$A$6000,$A755&amp;".1",$B756:$B$6000,"Наименование объекта по производству электрической энергии всего, в том числе:")+SUMIFS(L756:L$6000,$A756:$A$6000,$A755&amp;".2",$B756:$B$6000,"Наименование объекта по производству электрической энергии всего, в том числе:"),IF(AND($C756&lt;&gt;"Г",$C756&lt;&gt;""),SUMIFS(INDIRECT(ADDRESS(ROW($A755),COLUMN(L$1),3,1)&amp;":"&amp;ADDRESS(ROW($A755)+MATCH("Г",$C756:$C$6000,0),COLUMN(L$1),3,1)),INDIRECT(ADDRESS(ROW($A755),COLUMN($A$1),3,1)&amp;":"&amp;ADDRESS(ROW($A755)+MATCH("Г",$C756:$C$6000,0),COLUMN($A$1),3,1)),$A755&amp;"*",INDIRECT(ADDRESS(ROW($A755),COLUMN($C$1),3,1)&amp;":"&amp;ADDRESS(ROW($A755)+MATCH("Г",$C756:$C$6000,0),COLUMN($C$1),3,1)),"&lt;&gt;Г"),SUMIFS(L756:L$6000,$A756:$A$6000,IF(AND($A755=$A756,$C755=$C756),$A755&amp;"*",IF(OR(MID($A755,1,1)="0",MID($A755,1,1)=0),"?"&amp;MID($A755,2,LEN($A755)-1),$A755&amp;".?")),$C756:$C$6000,"Г")))</f>
        <v>0.57041036999999994</v>
      </c>
      <c r="M755" s="48">
        <f ca="1">IF(MID($A755,3,10)="1.1.3",SUMIFS(M756:M$6000,$A756:$A$6000,$A755&amp;".1",$B756:$B$6000,"Наименование объекта по производству электрической энергии всего, в том числе:")+SUMIFS(M756:M$6000,$A756:$A$6000,$A755&amp;".2",$B756:$B$6000,"Наименование объекта по производству электрической энергии всего, в том числе:"),IF(AND($C756&lt;&gt;"Г",$C756&lt;&gt;""),SUMIFS(INDIRECT(ADDRESS(ROW($A755),COLUMN(M$1),3,1)&amp;":"&amp;ADDRESS(ROW($A755)+MATCH("Г",$C756:$C$6000,0),COLUMN(M$1),3,1)),INDIRECT(ADDRESS(ROW($A755),COLUMN($A$1),3,1)&amp;":"&amp;ADDRESS(ROW($A755)+MATCH("Г",$C756:$C$6000,0),COLUMN($A$1),3,1)),$A755&amp;"*",INDIRECT(ADDRESS(ROW($A755),COLUMN($C$1),3,1)&amp;":"&amp;ADDRESS(ROW($A755)+MATCH("Г",$C756:$C$6000,0),COLUMN($C$1),3,1)),"&lt;&gt;Г"),SUMIFS(M756:M$6000,$A756:$A$6000,IF(AND($A755=$A756,$C755=$C756),$A755&amp;"*",IF(OR(MID($A755,1,1)="0",MID($A755,1,1)=0),"?"&amp;MID($A755,2,LEN($A755)-1),$A755&amp;".?")),$C756:$C$6000,"Г")))</f>
        <v>8.3948399499999997</v>
      </c>
      <c r="N755" s="48">
        <f ca="1">IF(MID($A755,3,10)="1.1.3",SUMIFS(N756:N$6000,$A756:$A$6000,$A755&amp;".1",$B756:$B$6000,"Наименование объекта по производству электрической энергии всего, в том числе:")+SUMIFS(N756:N$6000,$A756:$A$6000,$A755&amp;".2",$B756:$B$6000,"Наименование объекта по производству электрической энергии всего, в том числе:"),IF(AND($C756&lt;&gt;"Г",$C756&lt;&gt;""),SUMIFS(INDIRECT(ADDRESS(ROW($A755),COLUMN(N$1),3,1)&amp;":"&amp;ADDRESS(ROW($A755)+MATCH("Г",$C756:$C$6000,0),COLUMN(N$1),3,1)),INDIRECT(ADDRESS(ROW($A755),COLUMN($A$1),3,1)&amp;":"&amp;ADDRESS(ROW($A755)+MATCH("Г",$C756:$C$6000,0),COLUMN($A$1),3,1)),$A755&amp;"*",INDIRECT(ADDRESS(ROW($A755),COLUMN($C$1),3,1)&amp;":"&amp;ADDRESS(ROW($A755)+MATCH("Г",$C756:$C$6000,0),COLUMN($C$1),3,1)),"&lt;&gt;Г"),SUMIFS(N756:N$6000,$A756:$A$6000,IF(AND($A755=$A756,$C755=$C756),$A755&amp;"*",IF(OR(MID($A755,1,1)="0",MID($A755,1,1)=0),"?"&amp;MID($A755,2,LEN($A755)-1),$A755&amp;".?")),$C756:$C$6000,"Г")))</f>
        <v>0.35741408000000002</v>
      </c>
      <c r="O755" s="48">
        <f ca="1">IF(MID($A755,3,10)="1.1.3",SUMIFS(O756:O$6000,$A756:$A$6000,$A755&amp;".1",$B756:$B$6000,"Наименование объекта по производству электрической энергии всего, в том числе:")+SUMIFS(O756:O$6000,$A756:$A$6000,$A755&amp;".2",$B756:$B$6000,"Наименование объекта по производству электрической энергии всего, в том числе:"),IF(AND($C756&lt;&gt;"Г",$C756&lt;&gt;""),SUMIFS(INDIRECT(ADDRESS(ROW($A755),COLUMN(O$1),3,1)&amp;":"&amp;ADDRESS(ROW($A755)+MATCH("Г",$C756:$C$6000,0),COLUMN(O$1),3,1)),INDIRECT(ADDRESS(ROW($A755),COLUMN($A$1),3,1)&amp;":"&amp;ADDRESS(ROW($A755)+MATCH("Г",$C756:$C$6000,0),COLUMN($A$1),3,1)),$A755&amp;"*",INDIRECT(ADDRESS(ROW($A755),COLUMN($C$1),3,1)&amp;":"&amp;ADDRESS(ROW($A755)+MATCH("Г",$C756:$C$6000,0),COLUMN($C$1),3,1)),"&lt;&gt;Г"),SUMIFS(O756:O$6000,$A756:$A$6000,IF(AND($A755=$A756,$C755=$C756),$A755&amp;"*",IF(OR(MID($A755,1,1)="0",MID($A755,1,1)=0),"?"&amp;MID($A755,2,LEN($A755)-1),$A755&amp;".?")),$C756:$C$6000,"Г")))</f>
        <v>1.6858214499999999</v>
      </c>
      <c r="P755" s="48">
        <f ca="1">IF(MID($A755,3,10)="1.1.3",SUMIFS(P756:P$6000,$A756:$A$6000,$A755&amp;".1",$B756:$B$6000,"Наименование объекта по производству электрической энергии всего, в том числе:")+SUMIFS(P756:P$6000,$A756:$A$6000,$A755&amp;".2",$B756:$B$6000,"Наименование объекта по производству электрической энергии всего, в том числе:"),IF(AND($C756&lt;&gt;"Г",$C756&lt;&gt;""),SUMIFS(INDIRECT(ADDRESS(ROW($A755),COLUMN(P$1),3,1)&amp;":"&amp;ADDRESS(ROW($A755)+MATCH("Г",$C756:$C$6000,0),COLUMN(P$1),3,1)),INDIRECT(ADDRESS(ROW($A755),COLUMN($A$1),3,1)&amp;":"&amp;ADDRESS(ROW($A755)+MATCH("Г",$C756:$C$6000,0),COLUMN($A$1),3,1)),$A755&amp;"*",INDIRECT(ADDRESS(ROW($A755),COLUMN($C$1),3,1)&amp;":"&amp;ADDRESS(ROW($A755)+MATCH("Г",$C756:$C$6000,0),COLUMN($C$1),3,1)),"&lt;&gt;Г"),SUMIFS(P756:P$6000,$A756:$A$6000,IF(AND($A755=$A756,$C755=$C756),$A755&amp;"*",IF(OR(MID($A755,1,1)="0",MID($A755,1,1)=0),"?"&amp;MID($A755,2,LEN($A755)-1),$A755&amp;".?")),$C756:$C$6000,"Г")))</f>
        <v>15.290887430000002</v>
      </c>
      <c r="Q755" s="48">
        <f ca="1">IF(MID($A755,3,10)="1.1.3",SUMIFS(Q756:Q$6000,$A756:$A$6000,$A755&amp;".1",$B756:$B$6000,"Наименование объекта по производству электрической энергии всего, в том числе:")+SUMIFS(Q756:Q$6000,$A756:$A$6000,$A755&amp;".2",$B756:$B$6000,"Наименование объекта по производству электрической энергии всего, в том числе:"),IF(AND($C756&lt;&gt;"Г",$C756&lt;&gt;""),SUMIFS(INDIRECT(ADDRESS(ROW($A755),COLUMN(Q$1),3,1)&amp;":"&amp;ADDRESS(ROW($A755)+MATCH("Г",$C756:$C$6000,0),COLUMN(Q$1),3,1)),INDIRECT(ADDRESS(ROW($A755),COLUMN($A$1),3,1)&amp;":"&amp;ADDRESS(ROW($A755)+MATCH("Г",$C756:$C$6000,0),COLUMN($A$1),3,1)),$A755&amp;"*",INDIRECT(ADDRESS(ROW($A755),COLUMN($C$1),3,1)&amp;":"&amp;ADDRESS(ROW($A755)+MATCH("Г",$C756:$C$6000,0),COLUMN($C$1),3,1)),"&lt;&gt;Г"),SUMIFS(Q756:Q$6000,$A756:$A$6000,IF(AND($A755=$A756,$C755=$C756),$A755&amp;"*",IF(OR(MID($A755,1,1)="0",MID($A755,1,1)=0),"?"&amp;MID($A755,2,LEN($A755)-1),$A755&amp;".?")),$C756:$C$6000,"Г")))</f>
        <v>0.64242028000000007</v>
      </c>
      <c r="R755" s="48">
        <f ca="1">IF(MID($A755,3,10)="1.1.3",SUMIFS(R756:R$6000,$A756:$A$6000,$A755&amp;".1",$B756:$B$6000,"Наименование объекта по производству электрической энергии всего, в том числе:")+SUMIFS(R756:R$6000,$A756:$A$6000,$A755&amp;".2",$B756:$B$6000,"Наименование объекта по производству электрической энергии всего, в том числе:"),IF(AND($C756&lt;&gt;"Г",$C756&lt;&gt;""),SUMIFS(INDIRECT(ADDRESS(ROW($A755),COLUMN(R$1),3,1)&amp;":"&amp;ADDRESS(ROW($A755)+MATCH("Г",$C756:$C$6000,0),COLUMN(R$1),3,1)),INDIRECT(ADDRESS(ROW($A755),COLUMN($A$1),3,1)&amp;":"&amp;ADDRESS(ROW($A755)+MATCH("Г",$C756:$C$6000,0),COLUMN($A$1),3,1)),$A755&amp;"*",INDIRECT(ADDRESS(ROW($A755),COLUMN($C$1),3,1)&amp;":"&amp;ADDRESS(ROW($A755)+MATCH("Г",$C756:$C$6000,0),COLUMN($C$1),3,1)),"&lt;&gt;Г"),SUMIFS(R756:R$6000,$A756:$A$6000,IF(AND($A755=$A756,$C755=$C756),$A755&amp;"*",IF(OR(MID($A755,1,1)="0",MID($A755,1,1)=0),"?"&amp;MID($A755,2,LEN($A755)-1),$A755&amp;".?")),$C756:$C$6000,"Г")))</f>
        <v>12.5522385</v>
      </c>
      <c r="S755" s="48">
        <f ca="1">IF(MID($A755,3,10)="1.1.3",SUMIFS(S756:S$6000,$A756:$A$6000,$A755&amp;".1",$B756:$B$6000,"Наименование объекта по производству электрической энергии всего, в том числе:")+SUMIFS(S756:S$6000,$A756:$A$6000,$A755&amp;".2",$B756:$B$6000,"Наименование объекта по производству электрической энергии всего, в том числе:"),IF(AND($C756&lt;&gt;"Г",$C756&lt;&gt;""),SUMIFS(INDIRECT(ADDRESS(ROW($A755),COLUMN(S$1),3,1)&amp;":"&amp;ADDRESS(ROW($A755)+MATCH("Г",$C756:$C$6000,0),COLUMN(S$1),3,1)),INDIRECT(ADDRESS(ROW($A755),COLUMN($A$1),3,1)&amp;":"&amp;ADDRESS(ROW($A755)+MATCH("Г",$C756:$C$6000,0),COLUMN($A$1),3,1)),$A755&amp;"*",INDIRECT(ADDRESS(ROW($A755),COLUMN($C$1),3,1)&amp;":"&amp;ADDRESS(ROW($A755)+MATCH("Г",$C756:$C$6000,0),COLUMN($C$1),3,1)),"&lt;&gt;Г"),SUMIFS(S756:S$6000,$A756:$A$6000,IF(AND($A755=$A756,$C755=$C756),$A755&amp;"*",IF(OR(MID($A755,1,1)="0",MID($A755,1,1)=0),"?"&amp;MID($A755,2,LEN($A755)-1),$A755&amp;".?")),$C756:$C$6000,"Г")))</f>
        <v>0.10777800000000001</v>
      </c>
      <c r="T755" s="48">
        <f ca="1">IF(MID($A755,3,10)="1.1.3",SUMIFS(T756:T$6000,$A756:$A$6000,$A755&amp;".1",$B756:$B$6000,"Наименование объекта по производству электрической энергии всего, в том числе:")+SUMIFS(T756:T$6000,$A756:$A$6000,$A755&amp;".2",$B756:$B$6000,"Наименование объекта по производству электрической энергии всего, в том числе:"),IF(AND($C756&lt;&gt;"Г",$C756&lt;&gt;""),SUMIFS(INDIRECT(ADDRESS(ROW($A755),COLUMN(T$1),3,1)&amp;":"&amp;ADDRESS(ROW($A755)+MATCH("Г",$C756:$C$6000,0),COLUMN(T$1),3,1)),INDIRECT(ADDRESS(ROW($A755),COLUMN($A$1),3,1)&amp;":"&amp;ADDRESS(ROW($A755)+MATCH("Г",$C756:$C$6000,0),COLUMN($A$1),3,1)),$A755&amp;"*",INDIRECT(ADDRESS(ROW($A755),COLUMN($C$1),3,1)&amp;":"&amp;ADDRESS(ROW($A755)+MATCH("Г",$C756:$C$6000,0),COLUMN($C$1),3,1)),"&lt;&gt;Г"),SUMIFS(T756:T$6000,$A756:$A$6000,IF(AND($A755=$A756,$C755=$C756),$A755&amp;"*",IF(OR(MID($A755,1,1)="0",MID($A755,1,1)=0),"?"&amp;MID($A755,2,LEN($A755)-1),$A755&amp;".?")),$C756:$C$6000,"Г")))</f>
        <v>1.9884506500000001</v>
      </c>
      <c r="U755" s="48">
        <f ca="1">IF(MID($A755,3,10)="1.1.3",SUMIFS(U756:U$6000,$A756:$A$6000,$A755&amp;".1",$B756:$B$6000,"Наименование объекта по производству электрической энергии всего, в том числе:")+SUMIFS(U756:U$6000,$A756:$A$6000,$A755&amp;".2",$B756:$B$6000,"Наименование объекта по производству электрической энергии всего, в том числе:"),IF(AND($C756&lt;&gt;"Г",$C756&lt;&gt;""),SUMIFS(INDIRECT(ADDRESS(ROW($A755),COLUMN(U$1),3,1)&amp;":"&amp;ADDRESS(ROW($A755)+MATCH("Г",$C756:$C$6000,0),COLUMN(U$1),3,1)),INDIRECT(ADDRESS(ROW($A755),COLUMN($A$1),3,1)&amp;":"&amp;ADDRESS(ROW($A755)+MATCH("Г",$C756:$C$6000,0),COLUMN($A$1),3,1)),$A755&amp;"*",INDIRECT(ADDRESS(ROW($A755),COLUMN($C$1),3,1)&amp;":"&amp;ADDRESS(ROW($A755)+MATCH("Г",$C756:$C$6000,0),COLUMN($C$1),3,1)),"&lt;&gt;Г"),SUMIFS(U756:U$6000,$A756:$A$6000,IF(AND($A755=$A756,$C755=$C756),$A755&amp;"*",IF(OR(MID($A755,1,1)="0",MID($A755,1,1)=0),"?"&amp;MID($A755,2,LEN($A755)-1),$A755&amp;".?")),$C756:$C$6000,"Г")))</f>
        <v>0</v>
      </c>
      <c r="V755" s="48">
        <f ca="1">IF(MID($A755,3,10)="1.1.3",SUMIFS(V756:V$6000,$A756:$A$6000,$A755&amp;".1",$B756:$B$6000,"Наименование объекта по производству электрической энергии всего, в том числе:")+SUMIFS(V756:V$6000,$A756:$A$6000,$A755&amp;".2",$B756:$B$6000,"Наименование объекта по производству электрической энергии всего, в том числе:"),IF(AND($C756&lt;&gt;"Г",$C756&lt;&gt;""),SUMIFS(INDIRECT(ADDRESS(ROW($A755),COLUMN(V$1),3,1)&amp;":"&amp;ADDRESS(ROW($A755)+MATCH("Г",$C756:$C$6000,0),COLUMN(V$1),3,1)),INDIRECT(ADDRESS(ROW($A755),COLUMN($A$1),3,1)&amp;":"&amp;ADDRESS(ROW($A755)+MATCH("Г",$C756:$C$6000,0),COLUMN($A$1),3,1)),$A755&amp;"*",INDIRECT(ADDRESS(ROW($A755),COLUMN($C$1),3,1)&amp;":"&amp;ADDRESS(ROW($A755)+MATCH("Г",$C756:$C$6000,0),COLUMN($C$1),3,1)),"&lt;&gt;Г"),SUMIFS(V756:V$6000,$A756:$A$6000,IF(AND($A755=$A756,$C755=$C756),$A755&amp;"*",IF(OR(MID($A755,1,1)="0",MID($A755,1,1)=0),"?"&amp;MID($A755,2,LEN($A755)-1),$A755&amp;".?")),$C756:$C$6000,"Г")))</f>
        <v>11.00848585</v>
      </c>
      <c r="W755" s="48">
        <f ca="1">IF(MID($A755,3,10)="1.1.3",SUMIFS(W756:W$6000,$A756:$A$6000,$A755&amp;".1",$B756:$B$6000,"Наименование объекта по производству электрической энергии всего, в том числе:")+SUMIFS(W756:W$6000,$A756:$A$6000,$A755&amp;".2",$B756:$B$6000,"Наименование объекта по производству электрической энергии всего, в том числе:"),IF(AND($C756&lt;&gt;"Г",$C756&lt;&gt;""),SUMIFS(INDIRECT(ADDRESS(ROW($A755),COLUMN(W$1),3,1)&amp;":"&amp;ADDRESS(ROW($A755)+MATCH("Г",$C756:$C$6000,0),COLUMN(W$1),3,1)),INDIRECT(ADDRESS(ROW($A755),COLUMN($A$1),3,1)&amp;":"&amp;ADDRESS(ROW($A755)+MATCH("Г",$C756:$C$6000,0),COLUMN($A$1),3,1)),$A755&amp;"*",INDIRECT(ADDRESS(ROW($A755),COLUMN($C$1),3,1)&amp;":"&amp;ADDRESS(ROW($A755)+MATCH("Г",$C756:$C$6000,0),COLUMN($C$1),3,1)),"&lt;&gt;Г"),SUMIFS(W756:W$6000,$A756:$A$6000,IF(AND($A755=$A756,$C755=$C756),$A755&amp;"*",IF(OR(MID($A755,1,1)="0",MID($A755,1,1)=0),"?"&amp;MID($A755,2,LEN($A755)-1),$A755&amp;".?")),$C756:$C$6000,"Г")))</f>
        <v>0</v>
      </c>
      <c r="X755" s="48">
        <f ca="1">IF(MID($A755,3,10)="1.1.3",SUMIFS(X756:X$6000,$A756:$A$6000,$A755&amp;".1",$B756:$B$6000,"Наименование объекта по производству электрической энергии всего, в том числе:")+SUMIFS(X756:X$6000,$A756:$A$6000,$A755&amp;".2",$B756:$B$6000,"Наименование объекта по производству электрической энергии всего, в том числе:"),IF(AND($C756&lt;&gt;"Г",$C756&lt;&gt;""),SUMIFS(INDIRECT(ADDRESS(ROW($A755),COLUMN(X$1),3,1)&amp;":"&amp;ADDRESS(ROW($A755)+MATCH("Г",$C756:$C$6000,0),COLUMN(X$1),3,1)),INDIRECT(ADDRESS(ROW($A755),COLUMN($A$1),3,1)&amp;":"&amp;ADDRESS(ROW($A755)+MATCH("Г",$C756:$C$6000,0),COLUMN($A$1),3,1)),$A755&amp;"*",INDIRECT(ADDRESS(ROW($A755),COLUMN($C$1),3,1)&amp;":"&amp;ADDRESS(ROW($A755)+MATCH("Г",$C756:$C$6000,0),COLUMN($C$1),3,1)),"&lt;&gt;Г"),SUMIFS(X756:X$6000,$A756:$A$6000,IF(AND($A755=$A756,$C755=$C756),$A755&amp;"*",IF(OR(MID($A755,1,1)="0",MID($A755,1,1)=0),"?"&amp;MID($A755,2,LEN($A755)-1),$A755&amp;".?")),$C756:$C$6000,"Г")))</f>
        <v>11.00848585</v>
      </c>
      <c r="Y755" s="48">
        <f ca="1">IF(MID($A755,3,10)="1.1.3",SUMIFS(Y756:Y$6000,$A756:$A$6000,$A755&amp;".1",$B756:$B$6000,"Наименование объекта по производству электрической энергии всего, в том числе:")+SUMIFS(Y756:Y$6000,$A756:$A$6000,$A755&amp;".2",$B756:$B$6000,"Наименование объекта по производству электрической энергии всего, в том числе:"),IF(AND($C756&lt;&gt;"Г",$C756&lt;&gt;""),SUMIFS(INDIRECT(ADDRESS(ROW($A755),COLUMN(Y$1),3,1)&amp;":"&amp;ADDRESS(ROW($A755)+MATCH("Г",$C756:$C$6000,0),COLUMN(Y$1),3,1)),INDIRECT(ADDRESS(ROW($A755),COLUMN($A$1),3,1)&amp;":"&amp;ADDRESS(ROW($A755)+MATCH("Г",$C756:$C$6000,0),COLUMN($A$1),3,1)),$A755&amp;"*",INDIRECT(ADDRESS(ROW($A755),COLUMN($C$1),3,1)&amp;":"&amp;ADDRESS(ROW($A755)+MATCH("Г",$C756:$C$6000,0),COLUMN($C$1),3,1)),"&lt;&gt;Г"),SUMIFS(Y756:Y$6000,$A756:$A$6000,IF(AND($A755=$A756,$C755=$C756),$A755&amp;"*",IF(OR(MID($A755,1,1)="0",MID($A755,1,1)=0),"?"&amp;MID($A755,2,LEN($A755)-1),$A755&amp;".?")),$C756:$C$6000,"Г")))</f>
        <v>0</v>
      </c>
      <c r="Z755" s="48">
        <f ca="1">IF(MID($A755,3,10)="1.1.3",SUMIFS(Z756:Z$6000,$A756:$A$6000,$A755&amp;".1",$B756:$B$6000,"Наименование объекта по производству электрической энергии всего, в том числе:")+SUMIFS(Z756:Z$6000,$A756:$A$6000,$A755&amp;".2",$B756:$B$6000,"Наименование объекта по производству электрической энергии всего, в том числе:"),IF(AND($C756&lt;&gt;"Г",$C756&lt;&gt;""),SUMIFS(INDIRECT(ADDRESS(ROW($A755),COLUMN(Z$1),3,1)&amp;":"&amp;ADDRESS(ROW($A755)+MATCH("Г",$C756:$C$6000,0),COLUMN(Z$1),3,1)),INDIRECT(ADDRESS(ROW($A755),COLUMN($A$1),3,1)&amp;":"&amp;ADDRESS(ROW($A755)+MATCH("Г",$C756:$C$6000,0),COLUMN($A$1),3,1)),$A755&amp;"*",INDIRECT(ADDRESS(ROW($A755),COLUMN($C$1),3,1)&amp;":"&amp;ADDRESS(ROW($A755)+MATCH("Г",$C756:$C$6000,0),COLUMN($C$1),3,1)),"&lt;&gt;Г"),SUMIFS(Z756:Z$6000,$A756:$A$6000,IF(AND($A755=$A756,$C755=$C756),$A755&amp;"*",IF(OR(MID($A755,1,1)="0",MID($A755,1,1)=0),"?"&amp;MID($A755,2,LEN($A755)-1),$A755&amp;".?")),$C756:$C$6000,"Г")))</f>
        <v>15.290887430000002</v>
      </c>
      <c r="AA755" s="48">
        <f ca="1">IF(MID($A755,3,10)="1.1.3",SUMIFS(AA756:AA$6000,$A756:$A$6000,$A755&amp;".1",$B756:$B$6000,"Наименование объекта по производству электрической энергии всего, в том числе:")+SUMIFS(AA756:AA$6000,$A756:$A$6000,$A755&amp;".2",$B756:$B$6000,"Наименование объекта по производству электрической энергии всего, в том числе:"),IF(AND($C756&lt;&gt;"Г",$C756&lt;&gt;""),SUMIFS(INDIRECT(ADDRESS(ROW($A755),COLUMN(AA$1),3,1)&amp;":"&amp;ADDRESS(ROW($A755)+MATCH("Г",$C756:$C$6000,0),COLUMN(AA$1),3,1)),INDIRECT(ADDRESS(ROW($A755),COLUMN($A$1),3,1)&amp;":"&amp;ADDRESS(ROW($A755)+MATCH("Г",$C756:$C$6000,0),COLUMN($A$1),3,1)),$A755&amp;"*",INDIRECT(ADDRESS(ROW($A755),COLUMN($C$1),3,1)&amp;":"&amp;ADDRESS(ROW($A755)+MATCH("Г",$C756:$C$6000,0),COLUMN($C$1),3,1)),"&lt;&gt;Г"),SUMIFS(AA756:AA$6000,$A756:$A$6000,IF(AND($A755=$A756,$C755=$C756),$A755&amp;"*",IF(OR(MID($A755,1,1)="0",MID($A755,1,1)=0),"?"&amp;MID($A755,2,LEN($A755)-1),$A755&amp;".?")),$C756:$C$6000,"Г")))</f>
        <v>0.57041036999999994</v>
      </c>
      <c r="AB755" s="48">
        <f ca="1">IF(MID($A755,3,10)="1.1.3",SUMIFS(AB756:AB$6000,$A756:$A$6000,$A755&amp;".1",$B756:$B$6000,"Наименование объекта по производству электрической энергии всего, в том числе:")+SUMIFS(AB756:AB$6000,$A756:$A$6000,$A755&amp;".2",$B756:$B$6000,"Наименование объекта по производству электрической энергии всего, в том числе:"),IF(AND($C756&lt;&gt;"Г",$C756&lt;&gt;""),SUMIFS(INDIRECT(ADDRESS(ROW($A755),COLUMN(AB$1),3,1)&amp;":"&amp;ADDRESS(ROW($A755)+MATCH("Г",$C756:$C$6000,0),COLUMN(AB$1),3,1)),INDIRECT(ADDRESS(ROW($A755),COLUMN($A$1),3,1)&amp;":"&amp;ADDRESS(ROW($A755)+MATCH("Г",$C756:$C$6000,0),COLUMN($A$1),3,1)),$A755&amp;"*",INDIRECT(ADDRESS(ROW($A755),COLUMN($C$1),3,1)&amp;":"&amp;ADDRESS(ROW($A755)+MATCH("Г",$C756:$C$6000,0),COLUMN($C$1),3,1)),"&lt;&gt;Г"),SUMIFS(AB756:AB$6000,$A756:$A$6000,IF(AND($A755=$A756,$C755=$C756),$A755&amp;"*",IF(OR(MID($A755,1,1)="0",MID($A755,1,1)=0),"?"&amp;MID($A755,2,LEN($A755)-1),$A755&amp;".?")),$C756:$C$6000,"Г")))</f>
        <v>0.64242028000000007</v>
      </c>
      <c r="AC755" s="48">
        <f ca="1">IF(MID($A755,3,10)="1.1.3",SUMIFS(AC756:AC$6000,$A756:$A$6000,$A755&amp;".1",$B756:$B$6000,"Наименование объекта по производству электрической энергии всего, в том числе:")+SUMIFS(AC756:AC$6000,$A756:$A$6000,$A755&amp;".2",$B756:$B$6000,"Наименование объекта по производству электрической энергии всего, в том числе:"),IF(AND($C756&lt;&gt;"Г",$C756&lt;&gt;""),SUMIFS(INDIRECT(ADDRESS(ROW($A755),COLUMN(AC$1),3,1)&amp;":"&amp;ADDRESS(ROW($A755)+MATCH("Г",$C756:$C$6000,0),COLUMN(AC$1),3,1)),INDIRECT(ADDRESS(ROW($A755),COLUMN($A$1),3,1)&amp;":"&amp;ADDRESS(ROW($A755)+MATCH("Г",$C756:$C$6000,0),COLUMN($A$1),3,1)),$A755&amp;"*",INDIRECT(ADDRESS(ROW($A755),COLUMN($C$1),3,1)&amp;":"&amp;ADDRESS(ROW($A755)+MATCH("Г",$C756:$C$6000,0),COLUMN($C$1),3,1)),"&lt;&gt;Г"),SUMIFS(AC756:AC$6000,$A756:$A$6000,IF(AND($A755=$A756,$C755=$C756),$A755&amp;"*",IF(OR(MID($A755,1,1)="0",MID($A755,1,1)=0),"?"&amp;MID($A755,2,LEN($A755)-1),$A755&amp;".?")),$C756:$C$6000,"Г")))</f>
        <v>10.43807548</v>
      </c>
      <c r="AD755" s="48">
        <f ca="1">IF(MID($A755,3,10)="1.1.3",SUMIFS(AD756:AD$6000,$A756:$A$6000,$A755&amp;".1",$B756:$B$6000,"Наименование объекта по производству электрической энергии всего, в том числе:")+SUMIFS(AD756:AD$6000,$A756:$A$6000,$A755&amp;".2",$B756:$B$6000,"Наименование объекта по производству электрической энергии всего, в том числе:"),IF(AND($C756&lt;&gt;"Г",$C756&lt;&gt;""),SUMIFS(INDIRECT(ADDRESS(ROW($A755),COLUMN(AD$1),3,1)&amp;":"&amp;ADDRESS(ROW($A755)+MATCH("Г",$C756:$C$6000,0),COLUMN(AD$1),3,1)),INDIRECT(ADDRESS(ROW($A755),COLUMN($A$1),3,1)&amp;":"&amp;ADDRESS(ROW($A755)+MATCH("Г",$C756:$C$6000,0),COLUMN($A$1),3,1)),$A755&amp;"*",INDIRECT(ADDRESS(ROW($A755),COLUMN($C$1),3,1)&amp;":"&amp;ADDRESS(ROW($A755)+MATCH("Г",$C756:$C$6000,0),COLUMN($C$1),3,1)),"&lt;&gt;Г"),SUMIFS(AD756:AD$6000,$A756:$A$6000,IF(AND($A755=$A756,$C755=$C756),$A755&amp;"*",IF(OR(MID($A755,1,1)="0",MID($A755,1,1)=0),"?"&amp;MID($A755,2,LEN($A755)-1),$A755&amp;".?")),$C756:$C$6000,"Г")))</f>
        <v>14.64846715</v>
      </c>
      <c r="AE755" s="48">
        <f ca="1">IF(MID($A755,3,10)="1.1.3",SUMIFS(AE756:AE$6000,$A756:$A$6000,$A755&amp;".1",$B756:$B$6000,"Наименование объекта по производству электрической энергии всего, в том числе:")+SUMIFS(AE756:AE$6000,$A756:$A$6000,$A755&amp;".2",$B756:$B$6000,"Наименование объекта по производству электрической энергии всего, в том числе:"),IF(AND($C756&lt;&gt;"Г",$C756&lt;&gt;""),SUMIFS(INDIRECT(ADDRESS(ROW($A755),COLUMN(AE$1),3,1)&amp;":"&amp;ADDRESS(ROW($A755)+MATCH("Г",$C756:$C$6000,0),COLUMN(AE$1),3,1)),INDIRECT(ADDRESS(ROW($A755),COLUMN($A$1),3,1)&amp;":"&amp;ADDRESS(ROW($A755)+MATCH("Г",$C756:$C$6000,0),COLUMN($A$1),3,1)),$A755&amp;"*",INDIRECT(ADDRESS(ROW($A755),COLUMN($C$1),3,1)&amp;":"&amp;ADDRESS(ROW($A755)+MATCH("Г",$C756:$C$6000,0),COLUMN($C$1),3,1)),"&lt;&gt;Г"),SUMIFS(AE756:AE$6000,$A756:$A$6000,IF(AND($A755=$A756,$C755=$C756),$A755&amp;"*",IF(OR(MID($A755,1,1)="0",MID($A755,1,1)=0),"?"&amp;MID($A755,2,LEN($A755)-1),$A755&amp;".?")),$C756:$C$6000,"Г")))</f>
        <v>0</v>
      </c>
      <c r="AF755" s="48">
        <f ca="1">IF(MID($A755,3,10)="1.1.3",SUMIFS(AF756:AF$6000,$A756:$A$6000,$A755&amp;".1",$B756:$B$6000,"Наименование объекта по производству электрической энергии всего, в том числе:")+SUMIFS(AF756:AF$6000,$A756:$A$6000,$A755&amp;".2",$B756:$B$6000,"Наименование объекта по производству электрической энергии всего, в том числе:"),IF(AND($C756&lt;&gt;"Г",$C756&lt;&gt;""),SUMIFS(INDIRECT(ADDRESS(ROW($A755),COLUMN(AF$1),3,1)&amp;":"&amp;ADDRESS(ROW($A755)+MATCH("Г",$C756:$C$6000,0),COLUMN(AF$1),3,1)),INDIRECT(ADDRESS(ROW($A755),COLUMN($A$1),3,1)&amp;":"&amp;ADDRESS(ROW($A755)+MATCH("Г",$C756:$C$6000,0),COLUMN($A$1),3,1)),$A755&amp;"*",INDIRECT(ADDRESS(ROW($A755),COLUMN($C$1),3,1)&amp;":"&amp;ADDRESS(ROW($A755)+MATCH("Г",$C756:$C$6000,0),COLUMN($C$1),3,1)),"&lt;&gt;Г"),SUMIFS(AF756:AF$6000,$A756:$A$6000,IF(AND($A755=$A756,$C755=$C756),$A755&amp;"*",IF(OR(MID($A755,1,1)="0",MID($A755,1,1)=0),"?"&amp;MID($A755,2,LEN($A755)-1),$A755&amp;".?")),$C756:$C$6000,"Г")))</f>
        <v>0</v>
      </c>
      <c r="AG755" s="48">
        <f ca="1">IF(MID($A755,3,10)="1.1.3",SUMIFS(AG756:AG$6000,$A756:$A$6000,$A755&amp;".1",$B756:$B$6000,"Наименование объекта по производству электрической энергии всего, в том числе:")+SUMIFS(AG756:AG$6000,$A756:$A$6000,$A755&amp;".2",$B756:$B$6000,"Наименование объекта по производству электрической энергии всего, в том числе:"),IF(AND($C756&lt;&gt;"Г",$C756&lt;&gt;""),SUMIFS(INDIRECT(ADDRESS(ROW($A755),COLUMN(AG$1),3,1)&amp;":"&amp;ADDRESS(ROW($A755)+MATCH("Г",$C756:$C$6000,0),COLUMN(AG$1),3,1)),INDIRECT(ADDRESS(ROW($A755),COLUMN($A$1),3,1)&amp;":"&amp;ADDRESS(ROW($A755)+MATCH("Г",$C756:$C$6000,0),COLUMN($A$1),3,1)),$A755&amp;"*",INDIRECT(ADDRESS(ROW($A755),COLUMN($C$1),3,1)&amp;":"&amp;ADDRESS(ROW($A755)+MATCH("Г",$C756:$C$6000,0),COLUMN($C$1),3,1)),"&lt;&gt;Г"),SUMIFS(AG756:AG$6000,$A756:$A$6000,IF(AND($A755=$A756,$C755=$C756),$A755&amp;"*",IF(OR(MID($A755,1,1)="0",MID($A755,1,1)=0),"?"&amp;MID($A755,2,LEN($A755)-1),$A755&amp;".?")),$C756:$C$6000,"Г")))</f>
        <v>0</v>
      </c>
      <c r="AH755" s="48">
        <f ca="1">IF(MID($A755,3,10)="1.1.3",SUMIFS(AH756:AH$6000,$A756:$A$6000,$A755&amp;".1",$B756:$B$6000,"Наименование объекта по производству электрической энергии всего, в том числе:")+SUMIFS(AH756:AH$6000,$A756:$A$6000,$A755&amp;".2",$B756:$B$6000,"Наименование объекта по производству электрической энергии всего, в том числе:"),IF(AND($C756&lt;&gt;"Г",$C756&lt;&gt;""),SUMIFS(INDIRECT(ADDRESS(ROW($A755),COLUMN(AH$1),3,1)&amp;":"&amp;ADDRESS(ROW($A755)+MATCH("Г",$C756:$C$6000,0),COLUMN(AH$1),3,1)),INDIRECT(ADDRESS(ROW($A755),COLUMN($A$1),3,1)&amp;":"&amp;ADDRESS(ROW($A755)+MATCH("Г",$C756:$C$6000,0),COLUMN($A$1),3,1)),$A755&amp;"*",INDIRECT(ADDRESS(ROW($A755),COLUMN($C$1),3,1)&amp;":"&amp;ADDRESS(ROW($A755)+MATCH("Г",$C756:$C$6000,0),COLUMN($C$1),3,1)),"&lt;&gt;Г"),SUMIFS(AH756:AH$6000,$A756:$A$6000,IF(AND($A755=$A756,$C755=$C756),$A755&amp;"*",IF(OR(MID($A755,1,1)="0",MID($A755,1,1)=0),"?"&amp;MID($A755,2,LEN($A755)-1),$A755&amp;".?")),$C756:$C$6000,"Г")))</f>
        <v>0</v>
      </c>
      <c r="AI755" s="48">
        <f ca="1">IF(MID($A755,3,10)="1.1.3",SUMIFS(AI756:AI$6000,$A756:$A$6000,$A755&amp;".1",$B756:$B$6000,"Наименование объекта по производству электрической энергии всего, в том числе:")+SUMIFS(AI756:AI$6000,$A756:$A$6000,$A755&amp;".2",$B756:$B$6000,"Наименование объекта по производству электрической энергии всего, в том числе:"),IF(AND($C756&lt;&gt;"Г",$C756&lt;&gt;""),SUMIFS(INDIRECT(ADDRESS(ROW($A755),COLUMN(AI$1),3,1)&amp;":"&amp;ADDRESS(ROW($A755)+MATCH("Г",$C756:$C$6000,0),COLUMN(AI$1),3,1)),INDIRECT(ADDRESS(ROW($A755),COLUMN($A$1),3,1)&amp;":"&amp;ADDRESS(ROW($A755)+MATCH("Г",$C756:$C$6000,0),COLUMN($A$1),3,1)),$A755&amp;"*",INDIRECT(ADDRESS(ROW($A755),COLUMN($C$1),3,1)&amp;":"&amp;ADDRESS(ROW($A755)+MATCH("Г",$C756:$C$6000,0),COLUMN($C$1),3,1)),"&lt;&gt;Г"),SUMIFS(AI756:AI$6000,$A756:$A$6000,IF(AND($A755=$A756,$C755=$C756),$A755&amp;"*",IF(OR(MID($A755,1,1)="0",MID($A755,1,1)=0),"?"&amp;MID($A755,2,LEN($A755)-1),$A755&amp;".?")),$C756:$C$6000,"Г")))</f>
        <v>0</v>
      </c>
      <c r="AJ755" s="48" t="s">
        <v>5004</v>
      </c>
      <c r="AK755" s="48">
        <f ca="1">IF(MID($A755,3,10)="1.1.3",SUMIFS(AK756:AK$6000,$A756:$A$6000,$A755&amp;".1",$B756:$B$6000,"Наименование объекта по производству электрической энергии всего, в том числе:")+SUMIFS(AK756:AK$6000,$A756:$A$6000,$A755&amp;".2",$B756:$B$6000,"Наименование объекта по производству электрической энергии всего, в том числе:"),IF(AND($C756&lt;&gt;"Г",$C756&lt;&gt;""),SUMIFS(INDIRECT(ADDRESS(ROW($A755),COLUMN(AK$1),3,1)&amp;":"&amp;ADDRESS(ROW($A755)+MATCH("Г",$C756:$C$6000,0),COLUMN(AK$1),3,1)),INDIRECT(ADDRESS(ROW($A755),COLUMN($A$1),3,1)&amp;":"&amp;ADDRESS(ROW($A755)+MATCH("Г",$C756:$C$6000,0),COLUMN($A$1),3,1)),$A755&amp;"*",INDIRECT(ADDRESS(ROW($A755),COLUMN($C$1),3,1)&amp;":"&amp;ADDRESS(ROW($A755)+MATCH("Г",$C756:$C$6000,0),COLUMN($C$1),3,1)),"&lt;&gt;Г"),SUMIFS(AK756:AK$6000,$A756:$A$6000,IF(AND($A755=$A756,$C755=$C756),$A755&amp;"*",IF(OR(MID($A755,1,1)="0",MID($A755,1,1)=0),"?"&amp;MID($A755,2,LEN($A755)-1),$A755&amp;".?")),$C756:$C$6000,"Г")))</f>
        <v>0</v>
      </c>
      <c r="AL755" s="48" t="s">
        <v>5004</v>
      </c>
      <c r="AM755" s="48">
        <f ca="1">IF(MID($A755,3,10)="1.1.3",SUMIFS(AM756:AM$6000,$A756:$A$6000,$A755&amp;".1",$B756:$B$6000,"Наименование объекта по производству электрической энергии всего, в том числе:")+SUMIFS(AM756:AM$6000,$A756:$A$6000,$A755&amp;".2",$B756:$B$6000,"Наименование объекта по производству электрической энергии всего, в том числе:"),IF(AND($C756&lt;&gt;"Г",$C756&lt;&gt;""),SUMIFS(INDIRECT(ADDRESS(ROW($A755),COLUMN(AM$1),3,1)&amp;":"&amp;ADDRESS(ROW($A755)+MATCH("Г",$C756:$C$6000,0),COLUMN(AM$1),3,1)),INDIRECT(ADDRESS(ROW($A755),COLUMN($A$1),3,1)&amp;":"&amp;ADDRESS(ROW($A755)+MATCH("Г",$C756:$C$6000,0),COLUMN($A$1),3,1)),$A755&amp;"*",INDIRECT(ADDRESS(ROW($A755),COLUMN($C$1),3,1)&amp;":"&amp;ADDRESS(ROW($A755)+MATCH("Г",$C756:$C$6000,0),COLUMN($C$1),3,1)),"&lt;&gt;Г"),SUMIFS(AM756:AM$6000,$A756:$A$6000,IF(AND($A755=$A756,$C755=$C756),$A755&amp;"*",IF(OR(MID($A755,1,1)="0",MID($A755,1,1)=0),"?"&amp;MID($A755,2,LEN($A755)-1),$A755&amp;".?")),$C756:$C$6000,"Г")))</f>
        <v>10.43807548</v>
      </c>
      <c r="AN755" s="48">
        <f ca="1">IF(MID($A755,3,10)="1.1.3",SUMIFS(AN756:AN$6000,$A756:$A$6000,$A755&amp;".1",$B756:$B$6000,"Наименование объекта по производству электрической энергии всего, в том числе:")+SUMIFS(AN756:AN$6000,$A756:$A$6000,$A755&amp;".2",$B756:$B$6000,"Наименование объекта по производству электрической энергии всего, в том числе:"),IF(AND($C756&lt;&gt;"Г",$C756&lt;&gt;""),SUMIFS(INDIRECT(ADDRESS(ROW($A755),COLUMN(AN$1),3,1)&amp;":"&amp;ADDRESS(ROW($A755)+MATCH("Г",$C756:$C$6000,0),COLUMN(AN$1),3,1)),INDIRECT(ADDRESS(ROW($A755),COLUMN($A$1),3,1)&amp;":"&amp;ADDRESS(ROW($A755)+MATCH("Г",$C756:$C$6000,0),COLUMN($A$1),3,1)),$A755&amp;"*",INDIRECT(ADDRESS(ROW($A755),COLUMN($C$1),3,1)&amp;":"&amp;ADDRESS(ROW($A755)+MATCH("Г",$C756:$C$6000,0),COLUMN($C$1),3,1)),"&lt;&gt;Г"),SUMIFS(AN756:AN$6000,$A756:$A$6000,IF(AND($A755=$A756,$C755=$C756),$A755&amp;"*",IF(OR(MID($A755,1,1)="0",MID($A755,1,1)=0),"?"&amp;MID($A755,2,LEN($A755)-1),$A755&amp;".?")),$C756:$C$6000,"Г")))</f>
        <v>14.64846715</v>
      </c>
      <c r="AO755" s="46" t="s">
        <v>5004</v>
      </c>
    </row>
    <row r="756" spans="1:41" ht="173.25" x14ac:dyDescent="0.25">
      <c r="A756" s="49" t="s">
        <v>1643</v>
      </c>
      <c r="B756" s="49" t="s">
        <v>1644</v>
      </c>
      <c r="C756" s="49" t="s">
        <v>1645</v>
      </c>
      <c r="D756" s="49" t="s">
        <v>112</v>
      </c>
      <c r="E756" s="50">
        <v>2022</v>
      </c>
      <c r="F756" s="50">
        <v>2023</v>
      </c>
      <c r="G756" s="50">
        <v>2023</v>
      </c>
      <c r="H756" s="51" t="s">
        <v>5004</v>
      </c>
      <c r="I756" s="51" t="s">
        <v>5004</v>
      </c>
      <c r="J756" s="51">
        <v>0</v>
      </c>
      <c r="K756" s="51">
        <v>11.00848585</v>
      </c>
      <c r="L756" s="51">
        <v>0.57041036999999994</v>
      </c>
      <c r="M756" s="51">
        <v>8.3948399499999997</v>
      </c>
      <c r="N756" s="51">
        <v>0.35741408000000002</v>
      </c>
      <c r="O756" s="51">
        <v>1.6858214499999999</v>
      </c>
      <c r="P756" s="51">
        <v>15.290887430000002</v>
      </c>
      <c r="Q756" s="51">
        <v>0.64242028000000007</v>
      </c>
      <c r="R756" s="51">
        <v>12.5522385</v>
      </c>
      <c r="S756" s="51">
        <v>0.10777800000000001</v>
      </c>
      <c r="T756" s="51">
        <v>1.9884506500000001</v>
      </c>
      <c r="U756" s="51">
        <v>0</v>
      </c>
      <c r="V756" s="51">
        <v>11.00848585</v>
      </c>
      <c r="W756" s="51">
        <v>0</v>
      </c>
      <c r="X756" s="51">
        <v>11.00848585</v>
      </c>
      <c r="Y756" s="51">
        <v>0</v>
      </c>
      <c r="Z756" s="51">
        <v>15.290887430000002</v>
      </c>
      <c r="AA756" s="51">
        <v>0.57041036999999994</v>
      </c>
      <c r="AB756" s="51">
        <v>0.64242028000000007</v>
      </c>
      <c r="AC756" s="51">
        <v>10.43807548</v>
      </c>
      <c r="AD756" s="51">
        <v>14.64846715</v>
      </c>
      <c r="AE756" s="51">
        <v>0</v>
      </c>
      <c r="AF756" s="51">
        <v>0</v>
      </c>
      <c r="AG756" s="51">
        <v>0</v>
      </c>
      <c r="AH756" s="51">
        <v>0</v>
      </c>
      <c r="AI756" s="51">
        <v>0</v>
      </c>
      <c r="AJ756" s="51" t="s">
        <v>5004</v>
      </c>
      <c r="AK756" s="51">
        <v>0</v>
      </c>
      <c r="AL756" s="51" t="s">
        <v>5004</v>
      </c>
      <c r="AM756" s="51">
        <v>10.43807548</v>
      </c>
      <c r="AN756" s="51">
        <v>14.64846715</v>
      </c>
      <c r="AO756" s="73" t="s">
        <v>1584</v>
      </c>
    </row>
    <row r="757" spans="1:41" ht="31.5" x14ac:dyDescent="0.25">
      <c r="A757" s="46" t="s">
        <v>1646</v>
      </c>
      <c r="B757" s="46" t="s">
        <v>545</v>
      </c>
      <c r="C757" s="46" t="s">
        <v>56</v>
      </c>
      <c r="D757" s="46" t="s">
        <v>5004</v>
      </c>
      <c r="E757" s="47" t="s">
        <v>5004</v>
      </c>
      <c r="F757" s="47" t="s">
        <v>5004</v>
      </c>
      <c r="G757" s="47" t="s">
        <v>5004</v>
      </c>
      <c r="H757" s="48" t="s">
        <v>5004</v>
      </c>
      <c r="I757" s="48" t="s">
        <v>5004</v>
      </c>
      <c r="J757" s="48">
        <f ca="1">IF(MID($A757,3,10)="1.1.3",SUMIFS(J758:J$6000,$A758:$A$6000,$A757&amp;".1",$B758:$B$6000,"Наименование объекта по производству электрической энергии всего, в том числе:")+SUMIFS(J758:J$6000,$A758:$A$6000,$A757&amp;".2",$B758:$B$6000,"Наименование объекта по производству электрической энергии всего, в том числе:"),IF(AND($C758&lt;&gt;"Г",$C758&lt;&gt;""),SUMIFS(INDIRECT(ADDRESS(ROW($A757),COLUMN(J$1),3,1)&amp;":"&amp;ADDRESS(ROW($A757)+MATCH("Г",$C758:$C$6000,0),COLUMN(J$1),3,1)),INDIRECT(ADDRESS(ROW($A757),COLUMN($A$1),3,1)&amp;":"&amp;ADDRESS(ROW($A757)+MATCH("Г",$C758:$C$6000,0),COLUMN($A$1),3,1)),$A757&amp;"*",INDIRECT(ADDRESS(ROW($A757),COLUMN($C$1),3,1)&amp;":"&amp;ADDRESS(ROW($A757)+MATCH("Г",$C758:$C$6000,0),COLUMN($C$1),3,1)),"&lt;&gt;Г"),SUMIFS(J758:J$6000,$A758:$A$6000,IF(AND($A757=$A758,$C757=$C758),$A757&amp;"*",IF(OR(MID($A757,1,1)="0",MID($A757,1,1)=0),"?"&amp;MID($A757,2,LEN($A757)-1),$A757&amp;".?")),$C758:$C$6000,"Г")))</f>
        <v>0</v>
      </c>
      <c r="K757" s="48">
        <f ca="1">IF(MID($A757,3,10)="1.1.3",SUMIFS(K758:K$6000,$A758:$A$6000,$A757&amp;".1",$B758:$B$6000,"Наименование объекта по производству электрической энергии всего, в том числе:")+SUMIFS(K758:K$6000,$A758:$A$6000,$A757&amp;".2",$B758:$B$6000,"Наименование объекта по производству электрической энергии всего, в том числе:"),IF(AND($C758&lt;&gt;"Г",$C758&lt;&gt;""),SUMIFS(INDIRECT(ADDRESS(ROW($A757),COLUMN(K$1),3,1)&amp;":"&amp;ADDRESS(ROW($A757)+MATCH("Г",$C758:$C$6000,0),COLUMN(K$1),3,1)),INDIRECT(ADDRESS(ROW($A757),COLUMN($A$1),3,1)&amp;":"&amp;ADDRESS(ROW($A757)+MATCH("Г",$C758:$C$6000,0),COLUMN($A$1),3,1)),$A757&amp;"*",INDIRECT(ADDRESS(ROW($A757),COLUMN($C$1),3,1)&amp;":"&amp;ADDRESS(ROW($A757)+MATCH("Г",$C758:$C$6000,0),COLUMN($C$1),3,1)),"&lt;&gt;Г"),SUMIFS(K758:K$6000,$A758:$A$6000,IF(AND($A757=$A758,$C757=$C758),$A757&amp;"*",IF(OR(MID($A757,1,1)="0",MID($A757,1,1)=0),"?"&amp;MID($A757,2,LEN($A757)-1),$A757&amp;".?")),$C758:$C$6000,"Г")))</f>
        <v>0</v>
      </c>
      <c r="L757" s="48">
        <f ca="1">IF(MID($A757,3,10)="1.1.3",SUMIFS(L758:L$6000,$A758:$A$6000,$A757&amp;".1",$B758:$B$6000,"Наименование объекта по производству электрической энергии всего, в том числе:")+SUMIFS(L758:L$6000,$A758:$A$6000,$A757&amp;".2",$B758:$B$6000,"Наименование объекта по производству электрической энергии всего, в том числе:"),IF(AND($C758&lt;&gt;"Г",$C758&lt;&gt;""),SUMIFS(INDIRECT(ADDRESS(ROW($A757),COLUMN(L$1),3,1)&amp;":"&amp;ADDRESS(ROW($A757)+MATCH("Г",$C758:$C$6000,0),COLUMN(L$1),3,1)),INDIRECT(ADDRESS(ROW($A757),COLUMN($A$1),3,1)&amp;":"&amp;ADDRESS(ROW($A757)+MATCH("Г",$C758:$C$6000,0),COLUMN($A$1),3,1)),$A757&amp;"*",INDIRECT(ADDRESS(ROW($A757),COLUMN($C$1),3,1)&amp;":"&amp;ADDRESS(ROW($A757)+MATCH("Г",$C758:$C$6000,0),COLUMN($C$1),3,1)),"&lt;&gt;Г"),SUMIFS(L758:L$6000,$A758:$A$6000,IF(AND($A757=$A758,$C757=$C758),$A757&amp;"*",IF(OR(MID($A757,1,1)="0",MID($A757,1,1)=0),"?"&amp;MID($A757,2,LEN($A757)-1),$A757&amp;".?")),$C758:$C$6000,"Г")))</f>
        <v>0</v>
      </c>
      <c r="M757" s="48">
        <f ca="1">IF(MID($A757,3,10)="1.1.3",SUMIFS(M758:M$6000,$A758:$A$6000,$A757&amp;".1",$B758:$B$6000,"Наименование объекта по производству электрической энергии всего, в том числе:")+SUMIFS(M758:M$6000,$A758:$A$6000,$A757&amp;".2",$B758:$B$6000,"Наименование объекта по производству электрической энергии всего, в том числе:"),IF(AND($C758&lt;&gt;"Г",$C758&lt;&gt;""),SUMIFS(INDIRECT(ADDRESS(ROW($A757),COLUMN(M$1),3,1)&amp;":"&amp;ADDRESS(ROW($A757)+MATCH("Г",$C758:$C$6000,0),COLUMN(M$1),3,1)),INDIRECT(ADDRESS(ROW($A757),COLUMN($A$1),3,1)&amp;":"&amp;ADDRESS(ROW($A757)+MATCH("Г",$C758:$C$6000,0),COLUMN($A$1),3,1)),$A757&amp;"*",INDIRECT(ADDRESS(ROW($A757),COLUMN($C$1),3,1)&amp;":"&amp;ADDRESS(ROW($A757)+MATCH("Г",$C758:$C$6000,0),COLUMN($C$1),3,1)),"&lt;&gt;Г"),SUMIFS(M758:M$6000,$A758:$A$6000,IF(AND($A757=$A758,$C757=$C758),$A757&amp;"*",IF(OR(MID($A757,1,1)="0",MID($A757,1,1)=0),"?"&amp;MID($A757,2,LEN($A757)-1),$A757&amp;".?")),$C758:$C$6000,"Г")))</f>
        <v>0</v>
      </c>
      <c r="N757" s="48">
        <f ca="1">IF(MID($A757,3,10)="1.1.3",SUMIFS(N758:N$6000,$A758:$A$6000,$A757&amp;".1",$B758:$B$6000,"Наименование объекта по производству электрической энергии всего, в том числе:")+SUMIFS(N758:N$6000,$A758:$A$6000,$A757&amp;".2",$B758:$B$6000,"Наименование объекта по производству электрической энергии всего, в том числе:"),IF(AND($C758&lt;&gt;"Г",$C758&lt;&gt;""),SUMIFS(INDIRECT(ADDRESS(ROW($A757),COLUMN(N$1),3,1)&amp;":"&amp;ADDRESS(ROW($A757)+MATCH("Г",$C758:$C$6000,0),COLUMN(N$1),3,1)),INDIRECT(ADDRESS(ROW($A757),COLUMN($A$1),3,1)&amp;":"&amp;ADDRESS(ROW($A757)+MATCH("Г",$C758:$C$6000,0),COLUMN($A$1),3,1)),$A757&amp;"*",INDIRECT(ADDRESS(ROW($A757),COLUMN($C$1),3,1)&amp;":"&amp;ADDRESS(ROW($A757)+MATCH("Г",$C758:$C$6000,0),COLUMN($C$1),3,1)),"&lt;&gt;Г"),SUMIFS(N758:N$6000,$A758:$A$6000,IF(AND($A757=$A758,$C757=$C758),$A757&amp;"*",IF(OR(MID($A757,1,1)="0",MID($A757,1,1)=0),"?"&amp;MID($A757,2,LEN($A757)-1),$A757&amp;".?")),$C758:$C$6000,"Г")))</f>
        <v>0</v>
      </c>
      <c r="O757" s="48">
        <f ca="1">IF(MID($A757,3,10)="1.1.3",SUMIFS(O758:O$6000,$A758:$A$6000,$A757&amp;".1",$B758:$B$6000,"Наименование объекта по производству электрической энергии всего, в том числе:")+SUMIFS(O758:O$6000,$A758:$A$6000,$A757&amp;".2",$B758:$B$6000,"Наименование объекта по производству электрической энергии всего, в том числе:"),IF(AND($C758&lt;&gt;"Г",$C758&lt;&gt;""),SUMIFS(INDIRECT(ADDRESS(ROW($A757),COLUMN(O$1),3,1)&amp;":"&amp;ADDRESS(ROW($A757)+MATCH("Г",$C758:$C$6000,0),COLUMN(O$1),3,1)),INDIRECT(ADDRESS(ROW($A757),COLUMN($A$1),3,1)&amp;":"&amp;ADDRESS(ROW($A757)+MATCH("Г",$C758:$C$6000,0),COLUMN($A$1),3,1)),$A757&amp;"*",INDIRECT(ADDRESS(ROW($A757),COLUMN($C$1),3,1)&amp;":"&amp;ADDRESS(ROW($A757)+MATCH("Г",$C758:$C$6000,0),COLUMN($C$1),3,1)),"&lt;&gt;Г"),SUMIFS(O758:O$6000,$A758:$A$6000,IF(AND($A757=$A758,$C757=$C758),$A757&amp;"*",IF(OR(MID($A757,1,1)="0",MID($A757,1,1)=0),"?"&amp;MID($A757,2,LEN($A757)-1),$A757&amp;".?")),$C758:$C$6000,"Г")))</f>
        <v>0</v>
      </c>
      <c r="P757" s="48">
        <f ca="1">IF(MID($A757,3,10)="1.1.3",SUMIFS(P758:P$6000,$A758:$A$6000,$A757&amp;".1",$B758:$B$6000,"Наименование объекта по производству электрической энергии всего, в том числе:")+SUMIFS(P758:P$6000,$A758:$A$6000,$A757&amp;".2",$B758:$B$6000,"Наименование объекта по производству электрической энергии всего, в том числе:"),IF(AND($C758&lt;&gt;"Г",$C758&lt;&gt;""),SUMIFS(INDIRECT(ADDRESS(ROW($A757),COLUMN(P$1),3,1)&amp;":"&amp;ADDRESS(ROW($A757)+MATCH("Г",$C758:$C$6000,0),COLUMN(P$1),3,1)),INDIRECT(ADDRESS(ROW($A757),COLUMN($A$1),3,1)&amp;":"&amp;ADDRESS(ROW($A757)+MATCH("Г",$C758:$C$6000,0),COLUMN($A$1),3,1)),$A757&amp;"*",INDIRECT(ADDRESS(ROW($A757),COLUMN($C$1),3,1)&amp;":"&amp;ADDRESS(ROW($A757)+MATCH("Г",$C758:$C$6000,0),COLUMN($C$1),3,1)),"&lt;&gt;Г"),SUMIFS(P758:P$6000,$A758:$A$6000,IF(AND($A757=$A758,$C757=$C758),$A757&amp;"*",IF(OR(MID($A757,1,1)="0",MID($A757,1,1)=0),"?"&amp;MID($A757,2,LEN($A757)-1),$A757&amp;".?")),$C758:$C$6000,"Г")))</f>
        <v>0</v>
      </c>
      <c r="Q757" s="48">
        <f ca="1">IF(MID($A757,3,10)="1.1.3",SUMIFS(Q758:Q$6000,$A758:$A$6000,$A757&amp;".1",$B758:$B$6000,"Наименование объекта по производству электрической энергии всего, в том числе:")+SUMIFS(Q758:Q$6000,$A758:$A$6000,$A757&amp;".2",$B758:$B$6000,"Наименование объекта по производству электрической энергии всего, в том числе:"),IF(AND($C758&lt;&gt;"Г",$C758&lt;&gt;""),SUMIFS(INDIRECT(ADDRESS(ROW($A757),COLUMN(Q$1),3,1)&amp;":"&amp;ADDRESS(ROW($A757)+MATCH("Г",$C758:$C$6000,0),COLUMN(Q$1),3,1)),INDIRECT(ADDRESS(ROW($A757),COLUMN($A$1),3,1)&amp;":"&amp;ADDRESS(ROW($A757)+MATCH("Г",$C758:$C$6000,0),COLUMN($A$1),3,1)),$A757&amp;"*",INDIRECT(ADDRESS(ROW($A757),COLUMN($C$1),3,1)&amp;":"&amp;ADDRESS(ROW($A757)+MATCH("Г",$C758:$C$6000,0),COLUMN($C$1),3,1)),"&lt;&gt;Г"),SUMIFS(Q758:Q$6000,$A758:$A$6000,IF(AND($A757=$A758,$C757=$C758),$A757&amp;"*",IF(OR(MID($A757,1,1)="0",MID($A757,1,1)=0),"?"&amp;MID($A757,2,LEN($A757)-1),$A757&amp;".?")),$C758:$C$6000,"Г")))</f>
        <v>0</v>
      </c>
      <c r="R757" s="48">
        <f ca="1">IF(MID($A757,3,10)="1.1.3",SUMIFS(R758:R$6000,$A758:$A$6000,$A757&amp;".1",$B758:$B$6000,"Наименование объекта по производству электрической энергии всего, в том числе:")+SUMIFS(R758:R$6000,$A758:$A$6000,$A757&amp;".2",$B758:$B$6000,"Наименование объекта по производству электрической энергии всего, в том числе:"),IF(AND($C758&lt;&gt;"Г",$C758&lt;&gt;""),SUMIFS(INDIRECT(ADDRESS(ROW($A757),COLUMN(R$1),3,1)&amp;":"&amp;ADDRESS(ROW($A757)+MATCH("Г",$C758:$C$6000,0),COLUMN(R$1),3,1)),INDIRECT(ADDRESS(ROW($A757),COLUMN($A$1),3,1)&amp;":"&amp;ADDRESS(ROW($A757)+MATCH("Г",$C758:$C$6000,0),COLUMN($A$1),3,1)),$A757&amp;"*",INDIRECT(ADDRESS(ROW($A757),COLUMN($C$1),3,1)&amp;":"&amp;ADDRESS(ROW($A757)+MATCH("Г",$C758:$C$6000,0),COLUMN($C$1),3,1)),"&lt;&gt;Г"),SUMIFS(R758:R$6000,$A758:$A$6000,IF(AND($A757=$A758,$C757=$C758),$A757&amp;"*",IF(OR(MID($A757,1,1)="0",MID($A757,1,1)=0),"?"&amp;MID($A757,2,LEN($A757)-1),$A757&amp;".?")),$C758:$C$6000,"Г")))</f>
        <v>0</v>
      </c>
      <c r="S757" s="48">
        <f ca="1">IF(MID($A757,3,10)="1.1.3",SUMIFS(S758:S$6000,$A758:$A$6000,$A757&amp;".1",$B758:$B$6000,"Наименование объекта по производству электрической энергии всего, в том числе:")+SUMIFS(S758:S$6000,$A758:$A$6000,$A757&amp;".2",$B758:$B$6000,"Наименование объекта по производству электрической энергии всего, в том числе:"),IF(AND($C758&lt;&gt;"Г",$C758&lt;&gt;""),SUMIFS(INDIRECT(ADDRESS(ROW($A757),COLUMN(S$1),3,1)&amp;":"&amp;ADDRESS(ROW($A757)+MATCH("Г",$C758:$C$6000,0),COLUMN(S$1),3,1)),INDIRECT(ADDRESS(ROW($A757),COLUMN($A$1),3,1)&amp;":"&amp;ADDRESS(ROW($A757)+MATCH("Г",$C758:$C$6000,0),COLUMN($A$1),3,1)),$A757&amp;"*",INDIRECT(ADDRESS(ROW($A757),COLUMN($C$1),3,1)&amp;":"&amp;ADDRESS(ROW($A757)+MATCH("Г",$C758:$C$6000,0),COLUMN($C$1),3,1)),"&lt;&gt;Г"),SUMIFS(S758:S$6000,$A758:$A$6000,IF(AND($A757=$A758,$C757=$C758),$A757&amp;"*",IF(OR(MID($A757,1,1)="0",MID($A757,1,1)=0),"?"&amp;MID($A757,2,LEN($A757)-1),$A757&amp;".?")),$C758:$C$6000,"Г")))</f>
        <v>0</v>
      </c>
      <c r="T757" s="48">
        <f ca="1">IF(MID($A757,3,10)="1.1.3",SUMIFS(T758:T$6000,$A758:$A$6000,$A757&amp;".1",$B758:$B$6000,"Наименование объекта по производству электрической энергии всего, в том числе:")+SUMIFS(T758:T$6000,$A758:$A$6000,$A757&amp;".2",$B758:$B$6000,"Наименование объекта по производству электрической энергии всего, в том числе:"),IF(AND($C758&lt;&gt;"Г",$C758&lt;&gt;""),SUMIFS(INDIRECT(ADDRESS(ROW($A757),COLUMN(T$1),3,1)&amp;":"&amp;ADDRESS(ROW($A757)+MATCH("Г",$C758:$C$6000,0),COLUMN(T$1),3,1)),INDIRECT(ADDRESS(ROW($A757),COLUMN($A$1),3,1)&amp;":"&amp;ADDRESS(ROW($A757)+MATCH("Г",$C758:$C$6000,0),COLUMN($A$1),3,1)),$A757&amp;"*",INDIRECT(ADDRESS(ROW($A757),COLUMN($C$1),3,1)&amp;":"&amp;ADDRESS(ROW($A757)+MATCH("Г",$C758:$C$6000,0),COLUMN($C$1),3,1)),"&lt;&gt;Г"),SUMIFS(T758:T$6000,$A758:$A$6000,IF(AND($A757=$A758,$C757=$C758),$A757&amp;"*",IF(OR(MID($A757,1,1)="0",MID($A757,1,1)=0),"?"&amp;MID($A757,2,LEN($A757)-1),$A757&amp;".?")),$C758:$C$6000,"Г")))</f>
        <v>0</v>
      </c>
      <c r="U757" s="48">
        <f ca="1">IF(MID($A757,3,10)="1.1.3",SUMIFS(U758:U$6000,$A758:$A$6000,$A757&amp;".1",$B758:$B$6000,"Наименование объекта по производству электрической энергии всего, в том числе:")+SUMIFS(U758:U$6000,$A758:$A$6000,$A757&amp;".2",$B758:$B$6000,"Наименование объекта по производству электрической энергии всего, в том числе:"),IF(AND($C758&lt;&gt;"Г",$C758&lt;&gt;""),SUMIFS(INDIRECT(ADDRESS(ROW($A757),COLUMN(U$1),3,1)&amp;":"&amp;ADDRESS(ROW($A757)+MATCH("Г",$C758:$C$6000,0),COLUMN(U$1),3,1)),INDIRECT(ADDRESS(ROW($A757),COLUMN($A$1),3,1)&amp;":"&amp;ADDRESS(ROW($A757)+MATCH("Г",$C758:$C$6000,0),COLUMN($A$1),3,1)),$A757&amp;"*",INDIRECT(ADDRESS(ROW($A757),COLUMN($C$1),3,1)&amp;":"&amp;ADDRESS(ROW($A757)+MATCH("Г",$C758:$C$6000,0),COLUMN($C$1),3,1)),"&lt;&gt;Г"),SUMIFS(U758:U$6000,$A758:$A$6000,IF(AND($A757=$A758,$C757=$C758),$A757&amp;"*",IF(OR(MID($A757,1,1)="0",MID($A757,1,1)=0),"?"&amp;MID($A757,2,LEN($A757)-1),$A757&amp;".?")),$C758:$C$6000,"Г")))</f>
        <v>0</v>
      </c>
      <c r="V757" s="48">
        <f ca="1">IF(MID($A757,3,10)="1.1.3",SUMIFS(V758:V$6000,$A758:$A$6000,$A757&amp;".1",$B758:$B$6000,"Наименование объекта по производству электрической энергии всего, в том числе:")+SUMIFS(V758:V$6000,$A758:$A$6000,$A757&amp;".2",$B758:$B$6000,"Наименование объекта по производству электрической энергии всего, в том числе:"),IF(AND($C758&lt;&gt;"Г",$C758&lt;&gt;""),SUMIFS(INDIRECT(ADDRESS(ROW($A757),COLUMN(V$1),3,1)&amp;":"&amp;ADDRESS(ROW($A757)+MATCH("Г",$C758:$C$6000,0),COLUMN(V$1),3,1)),INDIRECT(ADDRESS(ROW($A757),COLUMN($A$1),3,1)&amp;":"&amp;ADDRESS(ROW($A757)+MATCH("Г",$C758:$C$6000,0),COLUMN($A$1),3,1)),$A757&amp;"*",INDIRECT(ADDRESS(ROW($A757),COLUMN($C$1),3,1)&amp;":"&amp;ADDRESS(ROW($A757)+MATCH("Г",$C758:$C$6000,0),COLUMN($C$1),3,1)),"&lt;&gt;Г"),SUMIFS(V758:V$6000,$A758:$A$6000,IF(AND($A757=$A758,$C757=$C758),$A757&amp;"*",IF(OR(MID($A757,1,1)="0",MID($A757,1,1)=0),"?"&amp;MID($A757,2,LEN($A757)-1),$A757&amp;".?")),$C758:$C$6000,"Г")))</f>
        <v>0</v>
      </c>
      <c r="W757" s="48">
        <f ca="1">IF(MID($A757,3,10)="1.1.3",SUMIFS(W758:W$6000,$A758:$A$6000,$A757&amp;".1",$B758:$B$6000,"Наименование объекта по производству электрической энергии всего, в том числе:")+SUMIFS(W758:W$6000,$A758:$A$6000,$A757&amp;".2",$B758:$B$6000,"Наименование объекта по производству электрической энергии всего, в том числе:"),IF(AND($C758&lt;&gt;"Г",$C758&lt;&gt;""),SUMIFS(INDIRECT(ADDRESS(ROW($A757),COLUMN(W$1),3,1)&amp;":"&amp;ADDRESS(ROW($A757)+MATCH("Г",$C758:$C$6000,0),COLUMN(W$1),3,1)),INDIRECT(ADDRESS(ROW($A757),COLUMN($A$1),3,1)&amp;":"&amp;ADDRESS(ROW($A757)+MATCH("Г",$C758:$C$6000,0),COLUMN($A$1),3,1)),$A757&amp;"*",INDIRECT(ADDRESS(ROW($A757),COLUMN($C$1),3,1)&amp;":"&amp;ADDRESS(ROW($A757)+MATCH("Г",$C758:$C$6000,0),COLUMN($C$1),3,1)),"&lt;&gt;Г"),SUMIFS(W758:W$6000,$A758:$A$6000,IF(AND($A757=$A758,$C757=$C758),$A757&amp;"*",IF(OR(MID($A757,1,1)="0",MID($A757,1,1)=0),"?"&amp;MID($A757,2,LEN($A757)-1),$A757&amp;".?")),$C758:$C$6000,"Г")))</f>
        <v>0</v>
      </c>
      <c r="X757" s="48">
        <f ca="1">IF(MID($A757,3,10)="1.1.3",SUMIFS(X758:X$6000,$A758:$A$6000,$A757&amp;".1",$B758:$B$6000,"Наименование объекта по производству электрической энергии всего, в том числе:")+SUMIFS(X758:X$6000,$A758:$A$6000,$A757&amp;".2",$B758:$B$6000,"Наименование объекта по производству электрической энергии всего, в том числе:"),IF(AND($C758&lt;&gt;"Г",$C758&lt;&gt;""),SUMIFS(INDIRECT(ADDRESS(ROW($A757),COLUMN(X$1),3,1)&amp;":"&amp;ADDRESS(ROW($A757)+MATCH("Г",$C758:$C$6000,0),COLUMN(X$1),3,1)),INDIRECT(ADDRESS(ROW($A757),COLUMN($A$1),3,1)&amp;":"&amp;ADDRESS(ROW($A757)+MATCH("Г",$C758:$C$6000,0),COLUMN($A$1),3,1)),$A757&amp;"*",INDIRECT(ADDRESS(ROW($A757),COLUMN($C$1),3,1)&amp;":"&amp;ADDRESS(ROW($A757)+MATCH("Г",$C758:$C$6000,0),COLUMN($C$1),3,1)),"&lt;&gt;Г"),SUMIFS(X758:X$6000,$A758:$A$6000,IF(AND($A757=$A758,$C757=$C758),$A757&amp;"*",IF(OR(MID($A757,1,1)="0",MID($A757,1,1)=0),"?"&amp;MID($A757,2,LEN($A757)-1),$A757&amp;".?")),$C758:$C$6000,"Г")))</f>
        <v>0</v>
      </c>
      <c r="Y757" s="48">
        <f ca="1">IF(MID($A757,3,10)="1.1.3",SUMIFS(Y758:Y$6000,$A758:$A$6000,$A757&amp;".1",$B758:$B$6000,"Наименование объекта по производству электрической энергии всего, в том числе:")+SUMIFS(Y758:Y$6000,$A758:$A$6000,$A757&amp;".2",$B758:$B$6000,"Наименование объекта по производству электрической энергии всего, в том числе:"),IF(AND($C758&lt;&gt;"Г",$C758&lt;&gt;""),SUMIFS(INDIRECT(ADDRESS(ROW($A757),COLUMN(Y$1),3,1)&amp;":"&amp;ADDRESS(ROW($A757)+MATCH("Г",$C758:$C$6000,0),COLUMN(Y$1),3,1)),INDIRECT(ADDRESS(ROW($A757),COLUMN($A$1),3,1)&amp;":"&amp;ADDRESS(ROW($A757)+MATCH("Г",$C758:$C$6000,0),COLUMN($A$1),3,1)),$A757&amp;"*",INDIRECT(ADDRESS(ROW($A757),COLUMN($C$1),3,1)&amp;":"&amp;ADDRESS(ROW($A757)+MATCH("Г",$C758:$C$6000,0),COLUMN($C$1),3,1)),"&lt;&gt;Г"),SUMIFS(Y758:Y$6000,$A758:$A$6000,IF(AND($A757=$A758,$C757=$C758),$A757&amp;"*",IF(OR(MID($A757,1,1)="0",MID($A757,1,1)=0),"?"&amp;MID($A757,2,LEN($A757)-1),$A757&amp;".?")),$C758:$C$6000,"Г")))</f>
        <v>0</v>
      </c>
      <c r="Z757" s="48">
        <f ca="1">IF(MID($A757,3,10)="1.1.3",SUMIFS(Z758:Z$6000,$A758:$A$6000,$A757&amp;".1",$B758:$B$6000,"Наименование объекта по производству электрической энергии всего, в том числе:")+SUMIFS(Z758:Z$6000,$A758:$A$6000,$A757&amp;".2",$B758:$B$6000,"Наименование объекта по производству электрической энергии всего, в том числе:"),IF(AND($C758&lt;&gt;"Г",$C758&lt;&gt;""),SUMIFS(INDIRECT(ADDRESS(ROW($A757),COLUMN(Z$1),3,1)&amp;":"&amp;ADDRESS(ROW($A757)+MATCH("Г",$C758:$C$6000,0),COLUMN(Z$1),3,1)),INDIRECT(ADDRESS(ROW($A757),COLUMN($A$1),3,1)&amp;":"&amp;ADDRESS(ROW($A757)+MATCH("Г",$C758:$C$6000,0),COLUMN($A$1),3,1)),$A757&amp;"*",INDIRECT(ADDRESS(ROW($A757),COLUMN($C$1),3,1)&amp;":"&amp;ADDRESS(ROW($A757)+MATCH("Г",$C758:$C$6000,0),COLUMN($C$1),3,1)),"&lt;&gt;Г"),SUMIFS(Z758:Z$6000,$A758:$A$6000,IF(AND($A757=$A758,$C757=$C758),$A757&amp;"*",IF(OR(MID($A757,1,1)="0",MID($A757,1,1)=0),"?"&amp;MID($A757,2,LEN($A757)-1),$A757&amp;".?")),$C758:$C$6000,"Г")))</f>
        <v>0</v>
      </c>
      <c r="AA757" s="48">
        <f ca="1">IF(MID($A757,3,10)="1.1.3",SUMIFS(AA758:AA$6000,$A758:$A$6000,$A757&amp;".1",$B758:$B$6000,"Наименование объекта по производству электрической энергии всего, в том числе:")+SUMIFS(AA758:AA$6000,$A758:$A$6000,$A757&amp;".2",$B758:$B$6000,"Наименование объекта по производству электрической энергии всего, в том числе:"),IF(AND($C758&lt;&gt;"Г",$C758&lt;&gt;""),SUMIFS(INDIRECT(ADDRESS(ROW($A757),COLUMN(AA$1),3,1)&amp;":"&amp;ADDRESS(ROW($A757)+MATCH("Г",$C758:$C$6000,0),COLUMN(AA$1),3,1)),INDIRECT(ADDRESS(ROW($A757),COLUMN($A$1),3,1)&amp;":"&amp;ADDRESS(ROW($A757)+MATCH("Г",$C758:$C$6000,0),COLUMN($A$1),3,1)),$A757&amp;"*",INDIRECT(ADDRESS(ROW($A757),COLUMN($C$1),3,1)&amp;":"&amp;ADDRESS(ROW($A757)+MATCH("Г",$C758:$C$6000,0),COLUMN($C$1),3,1)),"&lt;&gt;Г"),SUMIFS(AA758:AA$6000,$A758:$A$6000,IF(AND($A757=$A758,$C757=$C758),$A757&amp;"*",IF(OR(MID($A757,1,1)="0",MID($A757,1,1)=0),"?"&amp;MID($A757,2,LEN($A757)-1),$A757&amp;".?")),$C758:$C$6000,"Г")))</f>
        <v>0</v>
      </c>
      <c r="AB757" s="48">
        <f ca="1">IF(MID($A757,3,10)="1.1.3",SUMIFS(AB758:AB$6000,$A758:$A$6000,$A757&amp;".1",$B758:$B$6000,"Наименование объекта по производству электрической энергии всего, в том числе:")+SUMIFS(AB758:AB$6000,$A758:$A$6000,$A757&amp;".2",$B758:$B$6000,"Наименование объекта по производству электрической энергии всего, в том числе:"),IF(AND($C758&lt;&gt;"Г",$C758&lt;&gt;""),SUMIFS(INDIRECT(ADDRESS(ROW($A757),COLUMN(AB$1),3,1)&amp;":"&amp;ADDRESS(ROW($A757)+MATCH("Г",$C758:$C$6000,0),COLUMN(AB$1),3,1)),INDIRECT(ADDRESS(ROW($A757),COLUMN($A$1),3,1)&amp;":"&amp;ADDRESS(ROW($A757)+MATCH("Г",$C758:$C$6000,0),COLUMN($A$1),3,1)),$A757&amp;"*",INDIRECT(ADDRESS(ROW($A757),COLUMN($C$1),3,1)&amp;":"&amp;ADDRESS(ROW($A757)+MATCH("Г",$C758:$C$6000,0),COLUMN($C$1),3,1)),"&lt;&gt;Г"),SUMIFS(AB758:AB$6000,$A758:$A$6000,IF(AND($A757=$A758,$C757=$C758),$A757&amp;"*",IF(OR(MID($A757,1,1)="0",MID($A757,1,1)=0),"?"&amp;MID($A757,2,LEN($A757)-1),$A757&amp;".?")),$C758:$C$6000,"Г")))</f>
        <v>0</v>
      </c>
      <c r="AC757" s="48">
        <f ca="1">IF(MID($A757,3,10)="1.1.3",SUMIFS(AC758:AC$6000,$A758:$A$6000,$A757&amp;".1",$B758:$B$6000,"Наименование объекта по производству электрической энергии всего, в том числе:")+SUMIFS(AC758:AC$6000,$A758:$A$6000,$A757&amp;".2",$B758:$B$6000,"Наименование объекта по производству электрической энергии всего, в том числе:"),IF(AND($C758&lt;&gt;"Г",$C758&lt;&gt;""),SUMIFS(INDIRECT(ADDRESS(ROW($A757),COLUMN(AC$1),3,1)&amp;":"&amp;ADDRESS(ROW($A757)+MATCH("Г",$C758:$C$6000,0),COLUMN(AC$1),3,1)),INDIRECT(ADDRESS(ROW($A757),COLUMN($A$1),3,1)&amp;":"&amp;ADDRESS(ROW($A757)+MATCH("Г",$C758:$C$6000,0),COLUMN($A$1),3,1)),$A757&amp;"*",INDIRECT(ADDRESS(ROW($A757),COLUMN($C$1),3,1)&amp;":"&amp;ADDRESS(ROW($A757)+MATCH("Г",$C758:$C$6000,0),COLUMN($C$1),3,1)),"&lt;&gt;Г"),SUMIFS(AC758:AC$6000,$A758:$A$6000,IF(AND($A757=$A758,$C757=$C758),$A757&amp;"*",IF(OR(MID($A757,1,1)="0",MID($A757,1,1)=0),"?"&amp;MID($A757,2,LEN($A757)-1),$A757&amp;".?")),$C758:$C$6000,"Г")))</f>
        <v>0</v>
      </c>
      <c r="AD757" s="48">
        <f ca="1">IF(MID($A757,3,10)="1.1.3",SUMIFS(AD758:AD$6000,$A758:$A$6000,$A757&amp;".1",$B758:$B$6000,"Наименование объекта по производству электрической энергии всего, в том числе:")+SUMIFS(AD758:AD$6000,$A758:$A$6000,$A757&amp;".2",$B758:$B$6000,"Наименование объекта по производству электрической энергии всего, в том числе:"),IF(AND($C758&lt;&gt;"Г",$C758&lt;&gt;""),SUMIFS(INDIRECT(ADDRESS(ROW($A757),COLUMN(AD$1),3,1)&amp;":"&amp;ADDRESS(ROW($A757)+MATCH("Г",$C758:$C$6000,0),COLUMN(AD$1),3,1)),INDIRECT(ADDRESS(ROW($A757),COLUMN($A$1),3,1)&amp;":"&amp;ADDRESS(ROW($A757)+MATCH("Г",$C758:$C$6000,0),COLUMN($A$1),3,1)),$A757&amp;"*",INDIRECT(ADDRESS(ROW($A757),COLUMN($C$1),3,1)&amp;":"&amp;ADDRESS(ROW($A757)+MATCH("Г",$C758:$C$6000,0),COLUMN($C$1),3,1)),"&lt;&gt;Г"),SUMIFS(AD758:AD$6000,$A758:$A$6000,IF(AND($A757=$A758,$C757=$C758),$A757&amp;"*",IF(OR(MID($A757,1,1)="0",MID($A757,1,1)=0),"?"&amp;MID($A757,2,LEN($A757)-1),$A757&amp;".?")),$C758:$C$6000,"Г")))</f>
        <v>0</v>
      </c>
      <c r="AE757" s="48">
        <f ca="1">IF(MID($A757,3,10)="1.1.3",SUMIFS(AE758:AE$6000,$A758:$A$6000,$A757&amp;".1",$B758:$B$6000,"Наименование объекта по производству электрической энергии всего, в том числе:")+SUMIFS(AE758:AE$6000,$A758:$A$6000,$A757&amp;".2",$B758:$B$6000,"Наименование объекта по производству электрической энергии всего, в том числе:"),IF(AND($C758&lt;&gt;"Г",$C758&lt;&gt;""),SUMIFS(INDIRECT(ADDRESS(ROW($A757),COLUMN(AE$1),3,1)&amp;":"&amp;ADDRESS(ROW($A757)+MATCH("Г",$C758:$C$6000,0),COLUMN(AE$1),3,1)),INDIRECT(ADDRESS(ROW($A757),COLUMN($A$1),3,1)&amp;":"&amp;ADDRESS(ROW($A757)+MATCH("Г",$C758:$C$6000,0),COLUMN($A$1),3,1)),$A757&amp;"*",INDIRECT(ADDRESS(ROW($A757),COLUMN($C$1),3,1)&amp;":"&amp;ADDRESS(ROW($A757)+MATCH("Г",$C758:$C$6000,0),COLUMN($C$1),3,1)),"&lt;&gt;Г"),SUMIFS(AE758:AE$6000,$A758:$A$6000,IF(AND($A757=$A758,$C757=$C758),$A757&amp;"*",IF(OR(MID($A757,1,1)="0",MID($A757,1,1)=0),"?"&amp;MID($A757,2,LEN($A757)-1),$A757&amp;".?")),$C758:$C$6000,"Г")))</f>
        <v>0</v>
      </c>
      <c r="AF757" s="48">
        <f ca="1">IF(MID($A757,3,10)="1.1.3",SUMIFS(AF758:AF$6000,$A758:$A$6000,$A757&amp;".1",$B758:$B$6000,"Наименование объекта по производству электрической энергии всего, в том числе:")+SUMIFS(AF758:AF$6000,$A758:$A$6000,$A757&amp;".2",$B758:$B$6000,"Наименование объекта по производству электрической энергии всего, в том числе:"),IF(AND($C758&lt;&gt;"Г",$C758&lt;&gt;""),SUMIFS(INDIRECT(ADDRESS(ROW($A757),COLUMN(AF$1),3,1)&amp;":"&amp;ADDRESS(ROW($A757)+MATCH("Г",$C758:$C$6000,0),COLUMN(AF$1),3,1)),INDIRECT(ADDRESS(ROW($A757),COLUMN($A$1),3,1)&amp;":"&amp;ADDRESS(ROW($A757)+MATCH("Г",$C758:$C$6000,0),COLUMN($A$1),3,1)),$A757&amp;"*",INDIRECT(ADDRESS(ROW($A757),COLUMN($C$1),3,1)&amp;":"&amp;ADDRESS(ROW($A757)+MATCH("Г",$C758:$C$6000,0),COLUMN($C$1),3,1)),"&lt;&gt;Г"),SUMIFS(AF758:AF$6000,$A758:$A$6000,IF(AND($A757=$A758,$C757=$C758),$A757&amp;"*",IF(OR(MID($A757,1,1)="0",MID($A757,1,1)=0),"?"&amp;MID($A757,2,LEN($A757)-1),$A757&amp;".?")),$C758:$C$6000,"Г")))</f>
        <v>0</v>
      </c>
      <c r="AG757" s="48">
        <f ca="1">IF(MID($A757,3,10)="1.1.3",SUMIFS(AG758:AG$6000,$A758:$A$6000,$A757&amp;".1",$B758:$B$6000,"Наименование объекта по производству электрической энергии всего, в том числе:")+SUMIFS(AG758:AG$6000,$A758:$A$6000,$A757&amp;".2",$B758:$B$6000,"Наименование объекта по производству электрической энергии всего, в том числе:"),IF(AND($C758&lt;&gt;"Г",$C758&lt;&gt;""),SUMIFS(INDIRECT(ADDRESS(ROW($A757),COLUMN(AG$1),3,1)&amp;":"&amp;ADDRESS(ROW($A757)+MATCH("Г",$C758:$C$6000,0),COLUMN(AG$1),3,1)),INDIRECT(ADDRESS(ROW($A757),COLUMN($A$1),3,1)&amp;":"&amp;ADDRESS(ROW($A757)+MATCH("Г",$C758:$C$6000,0),COLUMN($A$1),3,1)),$A757&amp;"*",INDIRECT(ADDRESS(ROW($A757),COLUMN($C$1),3,1)&amp;":"&amp;ADDRESS(ROW($A757)+MATCH("Г",$C758:$C$6000,0),COLUMN($C$1),3,1)),"&lt;&gt;Г"),SUMIFS(AG758:AG$6000,$A758:$A$6000,IF(AND($A757=$A758,$C757=$C758),$A757&amp;"*",IF(OR(MID($A757,1,1)="0",MID($A757,1,1)=0),"?"&amp;MID($A757,2,LEN($A757)-1),$A757&amp;".?")),$C758:$C$6000,"Г")))</f>
        <v>0</v>
      </c>
      <c r="AH757" s="48">
        <f ca="1">IF(MID($A757,3,10)="1.1.3",SUMIFS(AH758:AH$6000,$A758:$A$6000,$A757&amp;".1",$B758:$B$6000,"Наименование объекта по производству электрической энергии всего, в том числе:")+SUMIFS(AH758:AH$6000,$A758:$A$6000,$A757&amp;".2",$B758:$B$6000,"Наименование объекта по производству электрической энергии всего, в том числе:"),IF(AND($C758&lt;&gt;"Г",$C758&lt;&gt;""),SUMIFS(INDIRECT(ADDRESS(ROW($A757),COLUMN(AH$1),3,1)&amp;":"&amp;ADDRESS(ROW($A757)+MATCH("Г",$C758:$C$6000,0),COLUMN(AH$1),3,1)),INDIRECT(ADDRESS(ROW($A757),COLUMN($A$1),3,1)&amp;":"&amp;ADDRESS(ROW($A757)+MATCH("Г",$C758:$C$6000,0),COLUMN($A$1),3,1)),$A757&amp;"*",INDIRECT(ADDRESS(ROW($A757),COLUMN($C$1),3,1)&amp;":"&amp;ADDRESS(ROW($A757)+MATCH("Г",$C758:$C$6000,0),COLUMN($C$1),3,1)),"&lt;&gt;Г"),SUMIFS(AH758:AH$6000,$A758:$A$6000,IF(AND($A757=$A758,$C757=$C758),$A757&amp;"*",IF(OR(MID($A757,1,1)="0",MID($A757,1,1)=0),"?"&amp;MID($A757,2,LEN($A757)-1),$A757&amp;".?")),$C758:$C$6000,"Г")))</f>
        <v>0</v>
      </c>
      <c r="AI757" s="48">
        <f ca="1">IF(MID($A757,3,10)="1.1.3",SUMIFS(AI758:AI$6000,$A758:$A$6000,$A757&amp;".1",$B758:$B$6000,"Наименование объекта по производству электрической энергии всего, в том числе:")+SUMIFS(AI758:AI$6000,$A758:$A$6000,$A757&amp;".2",$B758:$B$6000,"Наименование объекта по производству электрической энергии всего, в том числе:"),IF(AND($C758&lt;&gt;"Г",$C758&lt;&gt;""),SUMIFS(INDIRECT(ADDRESS(ROW($A757),COLUMN(AI$1),3,1)&amp;":"&amp;ADDRESS(ROW($A757)+MATCH("Г",$C758:$C$6000,0),COLUMN(AI$1),3,1)),INDIRECT(ADDRESS(ROW($A757),COLUMN($A$1),3,1)&amp;":"&amp;ADDRESS(ROW($A757)+MATCH("Г",$C758:$C$6000,0),COLUMN($A$1),3,1)),$A757&amp;"*",INDIRECT(ADDRESS(ROW($A757),COLUMN($C$1),3,1)&amp;":"&amp;ADDRESS(ROW($A757)+MATCH("Г",$C758:$C$6000,0),COLUMN($C$1),3,1)),"&lt;&gt;Г"),SUMIFS(AI758:AI$6000,$A758:$A$6000,IF(AND($A757=$A758,$C757=$C758),$A757&amp;"*",IF(OR(MID($A757,1,1)="0",MID($A757,1,1)=0),"?"&amp;MID($A757,2,LEN($A757)-1),$A757&amp;".?")),$C758:$C$6000,"Г")))</f>
        <v>0</v>
      </c>
      <c r="AJ757" s="48" t="s">
        <v>5004</v>
      </c>
      <c r="AK757" s="48">
        <f ca="1">IF(MID($A757,3,10)="1.1.3",SUMIFS(AK758:AK$6000,$A758:$A$6000,$A757&amp;".1",$B758:$B$6000,"Наименование объекта по производству электрической энергии всего, в том числе:")+SUMIFS(AK758:AK$6000,$A758:$A$6000,$A757&amp;".2",$B758:$B$6000,"Наименование объекта по производству электрической энергии всего, в том числе:"),IF(AND($C758&lt;&gt;"Г",$C758&lt;&gt;""),SUMIFS(INDIRECT(ADDRESS(ROW($A757),COLUMN(AK$1),3,1)&amp;":"&amp;ADDRESS(ROW($A757)+MATCH("Г",$C758:$C$6000,0),COLUMN(AK$1),3,1)),INDIRECT(ADDRESS(ROW($A757),COLUMN($A$1),3,1)&amp;":"&amp;ADDRESS(ROW($A757)+MATCH("Г",$C758:$C$6000,0),COLUMN($A$1),3,1)),$A757&amp;"*",INDIRECT(ADDRESS(ROW($A757),COLUMN($C$1),3,1)&amp;":"&amp;ADDRESS(ROW($A757)+MATCH("Г",$C758:$C$6000,0),COLUMN($C$1),3,1)),"&lt;&gt;Г"),SUMIFS(AK758:AK$6000,$A758:$A$6000,IF(AND($A757=$A758,$C757=$C758),$A757&amp;"*",IF(OR(MID($A757,1,1)="0",MID($A757,1,1)=0),"?"&amp;MID($A757,2,LEN($A757)-1),$A757&amp;".?")),$C758:$C$6000,"Г")))</f>
        <v>0</v>
      </c>
      <c r="AL757" s="48" t="s">
        <v>5004</v>
      </c>
      <c r="AM757" s="48">
        <f ca="1">IF(MID($A757,3,10)="1.1.3",SUMIFS(AM758:AM$6000,$A758:$A$6000,$A757&amp;".1",$B758:$B$6000,"Наименование объекта по производству электрической энергии всего, в том числе:")+SUMIFS(AM758:AM$6000,$A758:$A$6000,$A757&amp;".2",$B758:$B$6000,"Наименование объекта по производству электрической энергии всего, в том числе:"),IF(AND($C758&lt;&gt;"Г",$C758&lt;&gt;""),SUMIFS(INDIRECT(ADDRESS(ROW($A757),COLUMN(AM$1),3,1)&amp;":"&amp;ADDRESS(ROW($A757)+MATCH("Г",$C758:$C$6000,0),COLUMN(AM$1),3,1)),INDIRECT(ADDRESS(ROW($A757),COLUMN($A$1),3,1)&amp;":"&amp;ADDRESS(ROW($A757)+MATCH("Г",$C758:$C$6000,0),COLUMN($A$1),3,1)),$A757&amp;"*",INDIRECT(ADDRESS(ROW($A757),COLUMN($C$1),3,1)&amp;":"&amp;ADDRESS(ROW($A757)+MATCH("Г",$C758:$C$6000,0),COLUMN($C$1),3,1)),"&lt;&gt;Г"),SUMIFS(AM758:AM$6000,$A758:$A$6000,IF(AND($A757=$A758,$C757=$C758),$A757&amp;"*",IF(OR(MID($A757,1,1)="0",MID($A757,1,1)=0),"?"&amp;MID($A757,2,LEN($A757)-1),$A757&amp;".?")),$C758:$C$6000,"Г")))</f>
        <v>0</v>
      </c>
      <c r="AN757" s="48">
        <f ca="1">IF(MID($A757,3,10)="1.1.3",SUMIFS(AN758:AN$6000,$A758:$A$6000,$A757&amp;".1",$B758:$B$6000,"Наименование объекта по производству электрической энергии всего, в том числе:")+SUMIFS(AN758:AN$6000,$A758:$A$6000,$A757&amp;".2",$B758:$B$6000,"Наименование объекта по производству электрической энергии всего, в том числе:"),IF(AND($C758&lt;&gt;"Г",$C758&lt;&gt;""),SUMIFS(INDIRECT(ADDRESS(ROW($A757),COLUMN(AN$1),3,1)&amp;":"&amp;ADDRESS(ROW($A757)+MATCH("Г",$C758:$C$6000,0),COLUMN(AN$1),3,1)),INDIRECT(ADDRESS(ROW($A757),COLUMN($A$1),3,1)&amp;":"&amp;ADDRESS(ROW($A757)+MATCH("Г",$C758:$C$6000,0),COLUMN($A$1),3,1)),$A757&amp;"*",INDIRECT(ADDRESS(ROW($A757),COLUMN($C$1),3,1)&amp;":"&amp;ADDRESS(ROW($A757)+MATCH("Г",$C758:$C$6000,0),COLUMN($C$1),3,1)),"&lt;&gt;Г"),SUMIFS(AN758:AN$6000,$A758:$A$6000,IF(AND($A757=$A758,$C757=$C758),$A757&amp;"*",IF(OR(MID($A757,1,1)="0",MID($A757,1,1)=0),"?"&amp;MID($A757,2,LEN($A757)-1),$A757&amp;".?")),$C758:$C$6000,"Г")))</f>
        <v>0</v>
      </c>
      <c r="AO757" s="46" t="s">
        <v>5004</v>
      </c>
    </row>
    <row r="758" spans="1:41" ht="15.75" x14ac:dyDescent="0.25">
      <c r="A758" s="46" t="s">
        <v>1647</v>
      </c>
      <c r="B758" s="46" t="s">
        <v>547</v>
      </c>
      <c r="C758" s="46" t="s">
        <v>56</v>
      </c>
      <c r="D758" s="46" t="s">
        <v>5004</v>
      </c>
      <c r="E758" s="47" t="s">
        <v>5004</v>
      </c>
      <c r="F758" s="47" t="s">
        <v>5004</v>
      </c>
      <c r="G758" s="47" t="s">
        <v>5004</v>
      </c>
      <c r="H758" s="48" t="s">
        <v>5004</v>
      </c>
      <c r="I758" s="48">
        <f ca="1">IF(MID($A758,3,10)="1.1.3",SUMIFS(I759:I$6000,$A759:$A$6000,$A758&amp;".1",$B759:$B$6000,"Наименование объекта по производству электрической энергии всего, в том числе:")+SUMIFS(I759:I$6000,$A759:$A$6000,$A758&amp;".2",$B759:$B$6000,"Наименование объекта по производству электрической энергии всего, в том числе:"),IF(AND($C759&lt;&gt;"Г",$C759&lt;&gt;""),SUMIFS(INDIRECT(ADDRESS(ROW($A758),COLUMN(I$1),3,1)&amp;":"&amp;ADDRESS(ROW($A758)+MATCH("Г",$C759:$C$6000,0),COLUMN(I$1),3,1)),INDIRECT(ADDRESS(ROW($A758),COLUMN($A$1),3,1)&amp;":"&amp;ADDRESS(ROW($A758)+MATCH("Г",$C759:$C$6000,0),COLUMN($A$1),3,1)),$A758&amp;"*",INDIRECT(ADDRESS(ROW($A758),COLUMN($C$1),3,1)&amp;":"&amp;ADDRESS(ROW($A758)+MATCH("Г",$C759:$C$6000,0),COLUMN($C$1),3,1)),"&lt;&gt;Г"),SUMIFS(I759:I$6000,$A759:$A$6000,IF(AND($A758=$A759,$C758=$C759),$A758&amp;"*",IF(OR(MID($A758,1,1)="0",MID($A758,1,1)=0),"?"&amp;MID($A758,2,LEN($A758)-1),$A758&amp;".?")),$C759:$C$6000,"Г")))</f>
        <v>10.26255413</v>
      </c>
      <c r="J758" s="48">
        <f ca="1">IF(MID($A758,3,10)="1.1.3",SUMIFS(J759:J$6000,$A759:$A$6000,$A758&amp;".1",$B759:$B$6000,"Наименование объекта по производству электрической энергии всего, в том числе:")+SUMIFS(J759:J$6000,$A759:$A$6000,$A758&amp;".2",$B759:$B$6000,"Наименование объекта по производству электрической энергии всего, в том числе:"),IF(AND($C759&lt;&gt;"Г",$C759&lt;&gt;""),SUMIFS(INDIRECT(ADDRESS(ROW($A758),COLUMN(J$1),3,1)&amp;":"&amp;ADDRESS(ROW($A758)+MATCH("Г",$C759:$C$6000,0),COLUMN(J$1),3,1)),INDIRECT(ADDRESS(ROW($A758),COLUMN($A$1),3,1)&amp;":"&amp;ADDRESS(ROW($A758)+MATCH("Г",$C759:$C$6000,0),COLUMN($A$1),3,1)),$A758&amp;"*",INDIRECT(ADDRESS(ROW($A758),COLUMN($C$1),3,1)&amp;":"&amp;ADDRESS(ROW($A758)+MATCH("Г",$C759:$C$6000,0),COLUMN($C$1),3,1)),"&lt;&gt;Г"),SUMIFS(J759:J$6000,$A759:$A$6000,IF(AND($A758=$A759,$C758=$C759),$A758&amp;"*",IF(OR(MID($A758,1,1)="0",MID($A758,1,1)=0),"?"&amp;MID($A758,2,LEN($A758)-1),$A758&amp;".?")),$C759:$C$6000,"Г")))</f>
        <v>189.84717745000003</v>
      </c>
      <c r="K758" s="48">
        <f ca="1">IF(MID($A758,3,10)="1.1.3",SUMIFS(K759:K$6000,$A759:$A$6000,$A758&amp;".1",$B759:$B$6000,"Наименование объекта по производству электрической энергии всего, в том числе:")+SUMIFS(K759:K$6000,$A759:$A$6000,$A758&amp;".2",$B759:$B$6000,"Наименование объекта по производству электрической энергии всего, в том числе:"),IF(AND($C759&lt;&gt;"Г",$C759&lt;&gt;""),SUMIFS(INDIRECT(ADDRESS(ROW($A758),COLUMN(K$1),3,1)&amp;":"&amp;ADDRESS(ROW($A758)+MATCH("Г",$C759:$C$6000,0),COLUMN(K$1),3,1)),INDIRECT(ADDRESS(ROW($A758),COLUMN($A$1),3,1)&amp;":"&amp;ADDRESS(ROW($A758)+MATCH("Г",$C759:$C$6000,0),COLUMN($A$1),3,1)),$A758&amp;"*",INDIRECT(ADDRESS(ROW($A758),COLUMN($C$1),3,1)&amp;":"&amp;ADDRESS(ROW($A758)+MATCH("Г",$C759:$C$6000,0),COLUMN($C$1),3,1)),"&lt;&gt;Г"),SUMIFS(K759:K$6000,$A759:$A$6000,IF(AND($A758=$A759,$C758=$C759),$A758&amp;"*",IF(OR(MID($A758,1,1)="0",MID($A758,1,1)=0),"?"&amp;MID($A758,2,LEN($A758)-1),$A758&amp;".?")),$C759:$C$6000,"Г")))</f>
        <v>1020.8840531423961</v>
      </c>
      <c r="L758" s="48">
        <f ca="1">IF(MID($A758,3,10)="1.1.3",SUMIFS(L759:L$6000,$A759:$A$6000,$A758&amp;".1",$B759:$B$6000,"Наименование объекта по производству электрической энергии всего, в том числе:")+SUMIFS(L759:L$6000,$A759:$A$6000,$A758&amp;".2",$B759:$B$6000,"Наименование объекта по производству электрической энергии всего, в том числе:"),IF(AND($C759&lt;&gt;"Г",$C759&lt;&gt;""),SUMIFS(INDIRECT(ADDRESS(ROW($A758),COLUMN(L$1),3,1)&amp;":"&amp;ADDRESS(ROW($A758)+MATCH("Г",$C759:$C$6000,0),COLUMN(L$1),3,1)),INDIRECT(ADDRESS(ROW($A758),COLUMN($A$1),3,1)&amp;":"&amp;ADDRESS(ROW($A758)+MATCH("Г",$C759:$C$6000,0),COLUMN($A$1),3,1)),$A758&amp;"*",INDIRECT(ADDRESS(ROW($A758),COLUMN($C$1),3,1)&amp;":"&amp;ADDRESS(ROW($A758)+MATCH("Г",$C759:$C$6000,0),COLUMN($C$1),3,1)),"&lt;&gt;Г"),SUMIFS(L759:L$6000,$A759:$A$6000,IF(AND($A758=$A759,$C758=$C759),$A758&amp;"*",IF(OR(MID($A758,1,1)="0",MID($A758,1,1)=0),"?"&amp;MID($A758,2,LEN($A758)-1),$A758&amp;".?")),$C759:$C$6000,"Г")))</f>
        <v>9.9569316099999998</v>
      </c>
      <c r="M758" s="48">
        <f ca="1">IF(MID($A758,3,10)="1.1.3",SUMIFS(M759:M$6000,$A759:$A$6000,$A758&amp;".1",$B759:$B$6000,"Наименование объекта по производству электрической энергии всего, в том числе:")+SUMIFS(M759:M$6000,$A759:$A$6000,$A758&amp;".2",$B759:$B$6000,"Наименование объекта по производству электрической энергии всего, в том числе:"),IF(AND($C759&lt;&gt;"Г",$C759&lt;&gt;""),SUMIFS(INDIRECT(ADDRESS(ROW($A758),COLUMN(M$1),3,1)&amp;":"&amp;ADDRESS(ROW($A758)+MATCH("Г",$C759:$C$6000,0),COLUMN(M$1),3,1)),INDIRECT(ADDRESS(ROW($A758),COLUMN($A$1),3,1)&amp;":"&amp;ADDRESS(ROW($A758)+MATCH("Г",$C759:$C$6000,0),COLUMN($A$1),3,1)),$A758&amp;"*",INDIRECT(ADDRESS(ROW($A758),COLUMN($C$1),3,1)&amp;":"&amp;ADDRESS(ROW($A758)+MATCH("Г",$C759:$C$6000,0),COLUMN($C$1),3,1)),"&lt;&gt;Г"),SUMIFS(M759:M$6000,$A759:$A$6000,IF(AND($A758=$A759,$C758=$C759),$A758&amp;"*",IF(OR(MID($A758,1,1)="0",MID($A758,1,1)=0),"?"&amp;MID($A758,2,LEN($A758)-1),$A758&amp;".?")),$C759:$C$6000,"Г")))</f>
        <v>80.288592080000001</v>
      </c>
      <c r="N758" s="48">
        <f ca="1">IF(MID($A758,3,10)="1.1.3",SUMIFS(N759:N$6000,$A759:$A$6000,$A758&amp;".1",$B759:$B$6000,"Наименование объекта по производству электрической энергии всего, в том числе:")+SUMIFS(N759:N$6000,$A759:$A$6000,$A758&amp;".2",$B759:$B$6000,"Наименование объекта по производству электрической энергии всего, в том числе:"),IF(AND($C759&lt;&gt;"Г",$C759&lt;&gt;""),SUMIFS(INDIRECT(ADDRESS(ROW($A758),COLUMN(N$1),3,1)&amp;":"&amp;ADDRESS(ROW($A758)+MATCH("Г",$C759:$C$6000,0),COLUMN(N$1),3,1)),INDIRECT(ADDRESS(ROW($A758),COLUMN($A$1),3,1)&amp;":"&amp;ADDRESS(ROW($A758)+MATCH("Г",$C759:$C$6000,0),COLUMN($A$1),3,1)),$A758&amp;"*",INDIRECT(ADDRESS(ROW($A758),COLUMN($C$1),3,1)&amp;":"&amp;ADDRESS(ROW($A758)+MATCH("Г",$C759:$C$6000,0),COLUMN($C$1),3,1)),"&lt;&gt;Г"),SUMIFS(N759:N$6000,$A759:$A$6000,IF(AND($A758=$A759,$C758=$C759),$A758&amp;"*",IF(OR(MID($A758,1,1)="0",MID($A758,1,1)=0),"?"&amp;MID($A758,2,LEN($A758)-1),$A758&amp;".?")),$C759:$C$6000,"Г")))</f>
        <v>907.84279445239611</v>
      </c>
      <c r="O758" s="48">
        <f ca="1">IF(MID($A758,3,10)="1.1.3",SUMIFS(O759:O$6000,$A759:$A$6000,$A758&amp;".1",$B759:$B$6000,"Наименование объекта по производству электрической энергии всего, в том числе:")+SUMIFS(O759:O$6000,$A759:$A$6000,$A758&amp;".2",$B759:$B$6000,"Наименование объекта по производству электрической энергии всего, в том числе:"),IF(AND($C759&lt;&gt;"Г",$C759&lt;&gt;""),SUMIFS(INDIRECT(ADDRESS(ROW($A758),COLUMN(O$1),3,1)&amp;":"&amp;ADDRESS(ROW($A758)+MATCH("Г",$C759:$C$6000,0),COLUMN(O$1),3,1)),INDIRECT(ADDRESS(ROW($A758),COLUMN($A$1),3,1)&amp;":"&amp;ADDRESS(ROW($A758)+MATCH("Г",$C759:$C$6000,0),COLUMN($A$1),3,1)),$A758&amp;"*",INDIRECT(ADDRESS(ROW($A758),COLUMN($C$1),3,1)&amp;":"&amp;ADDRESS(ROW($A758)+MATCH("Г",$C759:$C$6000,0),COLUMN($C$1),3,1)),"&lt;&gt;Г"),SUMIFS(O759:O$6000,$A759:$A$6000,IF(AND($A758=$A759,$C758=$C759),$A758&amp;"*",IF(OR(MID($A758,1,1)="0",MID($A758,1,1)=0),"?"&amp;MID($A758,2,LEN($A758)-1),$A758&amp;".?")),$C759:$C$6000,"Г")))</f>
        <v>22.795735000000001</v>
      </c>
      <c r="P758" s="48">
        <f ca="1">IF(MID($A758,3,10)="1.1.3",SUMIFS(P759:P$6000,$A759:$A$6000,$A758&amp;".1",$B759:$B$6000,"Наименование объекта по производству электрической энергии всего, в том числе:")+SUMIFS(P759:P$6000,$A759:$A$6000,$A758&amp;".2",$B759:$B$6000,"Наименование объекта по производству электрической энергии всего, в том числе:"),IF(AND($C759&lt;&gt;"Г",$C759&lt;&gt;""),SUMIFS(INDIRECT(ADDRESS(ROW($A758),COLUMN(P$1),3,1)&amp;":"&amp;ADDRESS(ROW($A758)+MATCH("Г",$C759:$C$6000,0),COLUMN(P$1),3,1)),INDIRECT(ADDRESS(ROW($A758),COLUMN($A$1),3,1)&amp;":"&amp;ADDRESS(ROW($A758)+MATCH("Г",$C759:$C$6000,0),COLUMN($A$1),3,1)),$A758&amp;"*",INDIRECT(ADDRESS(ROW($A758),COLUMN($C$1),3,1)&amp;":"&amp;ADDRESS(ROW($A758)+MATCH("Г",$C759:$C$6000,0),COLUMN($C$1),3,1)),"&lt;&gt;Г"),SUMIFS(P759:P$6000,$A759:$A$6000,IF(AND($A758=$A759,$C758=$C759),$A758&amp;"*",IF(OR(MID($A758,1,1)="0",MID($A758,1,1)=0),"?"&amp;MID($A758,2,LEN($A758)-1),$A758&amp;".?")),$C759:$C$6000,"Г")))</f>
        <v>1193.7012284999998</v>
      </c>
      <c r="Q758" s="48">
        <f ca="1">IF(MID($A758,3,10)="1.1.3",SUMIFS(Q759:Q$6000,$A759:$A$6000,$A758&amp;".1",$B759:$B$6000,"Наименование объекта по производству электрической энергии всего, в том числе:")+SUMIFS(Q759:Q$6000,$A759:$A$6000,$A758&amp;".2",$B759:$B$6000,"Наименование объекта по производству электрической энергии всего, в том числе:"),IF(AND($C759&lt;&gt;"Г",$C759&lt;&gt;""),SUMIFS(INDIRECT(ADDRESS(ROW($A758),COLUMN(Q$1),3,1)&amp;":"&amp;ADDRESS(ROW($A758)+MATCH("Г",$C759:$C$6000,0),COLUMN(Q$1),3,1)),INDIRECT(ADDRESS(ROW($A758),COLUMN($A$1),3,1)&amp;":"&amp;ADDRESS(ROW($A758)+MATCH("Г",$C759:$C$6000,0),COLUMN($A$1),3,1)),$A758&amp;"*",INDIRECT(ADDRESS(ROW($A758),COLUMN($C$1),3,1)&amp;":"&amp;ADDRESS(ROW($A758)+MATCH("Г",$C759:$C$6000,0),COLUMN($C$1),3,1)),"&lt;&gt;Г"),SUMIFS(Q759:Q$6000,$A759:$A$6000,IF(AND($A758=$A759,$C758=$C759),$A758&amp;"*",IF(OR(MID($A758,1,1)="0",MID($A758,1,1)=0),"?"&amp;MID($A758,2,LEN($A758)-1),$A758&amp;".?")),$C759:$C$6000,"Г")))</f>
        <v>11.798559710000001</v>
      </c>
      <c r="R758" s="48">
        <f ca="1">IF(MID($A758,3,10)="1.1.3",SUMIFS(R759:R$6000,$A759:$A$6000,$A758&amp;".1",$B759:$B$6000,"Наименование объекта по производству электрической энергии всего, в том числе:")+SUMIFS(R759:R$6000,$A759:$A$6000,$A758&amp;".2",$B759:$B$6000,"Наименование объекта по производству электрической энергии всего, в том числе:"),IF(AND($C759&lt;&gt;"Г",$C759&lt;&gt;""),SUMIFS(INDIRECT(ADDRESS(ROW($A758),COLUMN(R$1),3,1)&amp;":"&amp;ADDRESS(ROW($A758)+MATCH("Г",$C759:$C$6000,0),COLUMN(R$1),3,1)),INDIRECT(ADDRESS(ROW($A758),COLUMN($A$1),3,1)&amp;":"&amp;ADDRESS(ROW($A758)+MATCH("Г",$C759:$C$6000,0),COLUMN($A$1),3,1)),$A758&amp;"*",INDIRECT(ADDRESS(ROW($A758),COLUMN($C$1),3,1)&amp;":"&amp;ADDRESS(ROW($A758)+MATCH("Г",$C759:$C$6000,0),COLUMN($C$1),3,1)),"&lt;&gt;Г"),SUMIFS(R759:R$6000,$A759:$A$6000,IF(AND($A758=$A759,$C758=$C759),$A758&amp;"*",IF(OR(MID($A758,1,1)="0",MID($A758,1,1)=0),"?"&amp;MID($A758,2,LEN($A758)-1),$A758&amp;".?")),$C759:$C$6000,"Г")))</f>
        <v>95.01812335999999</v>
      </c>
      <c r="S758" s="48">
        <f ca="1">IF(MID($A758,3,10)="1.1.3",SUMIFS(S759:S$6000,$A759:$A$6000,$A758&amp;".1",$B759:$B$6000,"Наименование объекта по производству электрической энергии всего, в том числе:")+SUMIFS(S759:S$6000,$A759:$A$6000,$A758&amp;".2",$B759:$B$6000,"Наименование объекта по производству электрической энергии всего, в том числе:"),IF(AND($C759&lt;&gt;"Г",$C759&lt;&gt;""),SUMIFS(INDIRECT(ADDRESS(ROW($A758),COLUMN(S$1),3,1)&amp;":"&amp;ADDRESS(ROW($A758)+MATCH("Г",$C759:$C$6000,0),COLUMN(S$1),3,1)),INDIRECT(ADDRESS(ROW($A758),COLUMN($A$1),3,1)&amp;":"&amp;ADDRESS(ROW($A758)+MATCH("Г",$C759:$C$6000,0),COLUMN($A$1),3,1)),$A758&amp;"*",INDIRECT(ADDRESS(ROW($A758),COLUMN($C$1),3,1)&amp;":"&amp;ADDRESS(ROW($A758)+MATCH("Г",$C759:$C$6000,0),COLUMN($C$1),3,1)),"&lt;&gt;Г"),SUMIFS(S759:S$6000,$A759:$A$6000,IF(AND($A758=$A759,$C758=$C759),$A758&amp;"*",IF(OR(MID($A758,1,1)="0",MID($A758,1,1)=0),"?"&amp;MID($A758,2,LEN($A758)-1),$A758&amp;".?")),$C759:$C$6000,"Г")))</f>
        <v>1075.2371558500001</v>
      </c>
      <c r="T758" s="48">
        <f ca="1">IF(MID($A758,3,10)="1.1.3",SUMIFS(T759:T$6000,$A759:$A$6000,$A758&amp;".1",$B759:$B$6000,"Наименование объекта по производству электрической энергии всего, в том числе:")+SUMIFS(T759:T$6000,$A759:$A$6000,$A758&amp;".2",$B759:$B$6000,"Наименование объекта по производству электрической энергии всего, в том числе:"),IF(AND($C759&lt;&gt;"Г",$C759&lt;&gt;""),SUMIFS(INDIRECT(ADDRESS(ROW($A758),COLUMN(T$1),3,1)&amp;":"&amp;ADDRESS(ROW($A758)+MATCH("Г",$C759:$C$6000,0),COLUMN(T$1),3,1)),INDIRECT(ADDRESS(ROW($A758),COLUMN($A$1),3,1)&amp;":"&amp;ADDRESS(ROW($A758)+MATCH("Г",$C759:$C$6000,0),COLUMN($A$1),3,1)),$A758&amp;"*",INDIRECT(ADDRESS(ROW($A758),COLUMN($C$1),3,1)&amp;":"&amp;ADDRESS(ROW($A758)+MATCH("Г",$C759:$C$6000,0),COLUMN($C$1),3,1)),"&lt;&gt;Г"),SUMIFS(T759:T$6000,$A759:$A$6000,IF(AND($A758=$A759,$C758=$C759),$A758&amp;"*",IF(OR(MID($A758,1,1)="0",MID($A758,1,1)=0),"?"&amp;MID($A758,2,LEN($A758)-1),$A758&amp;".?")),$C759:$C$6000,"Г")))</f>
        <v>11.64738958</v>
      </c>
      <c r="U758" s="48">
        <f ca="1">IF(MID($A758,3,10)="1.1.3",SUMIFS(U759:U$6000,$A759:$A$6000,$A758&amp;".1",$B759:$B$6000,"Наименование объекта по производству электрической энергии всего, в том числе:")+SUMIFS(U759:U$6000,$A759:$A$6000,$A758&amp;".2",$B759:$B$6000,"Наименование объекта по производству электрической энергии всего, в том числе:"),IF(AND($C759&lt;&gt;"Г",$C759&lt;&gt;""),SUMIFS(INDIRECT(ADDRESS(ROW($A758),COLUMN(U$1),3,1)&amp;":"&amp;ADDRESS(ROW($A758)+MATCH("Г",$C759:$C$6000,0),COLUMN(U$1),3,1)),INDIRECT(ADDRESS(ROW($A758),COLUMN($A$1),3,1)&amp;":"&amp;ADDRESS(ROW($A758)+MATCH("Г",$C759:$C$6000,0),COLUMN($A$1),3,1)),$A758&amp;"*",INDIRECT(ADDRESS(ROW($A758),COLUMN($C$1),3,1)&amp;":"&amp;ADDRESS(ROW($A758)+MATCH("Г",$C759:$C$6000,0),COLUMN($C$1),3,1)),"&lt;&gt;Г"),SUMIFS(U759:U$6000,$A759:$A$6000,IF(AND($A758=$A759,$C758=$C759),$A758&amp;"*",IF(OR(MID($A758,1,1)="0",MID($A758,1,1)=0),"?"&amp;MID($A758,2,LEN($A758)-1),$A758&amp;".?")),$C759:$C$6000,"Г")))</f>
        <v>0</v>
      </c>
      <c r="V758" s="48">
        <f ca="1">IF(MID($A758,3,10)="1.1.3",SUMIFS(V759:V$6000,$A759:$A$6000,$A758&amp;".1",$B759:$B$6000,"Наименование объекта по производству электрической энергии всего, в том числе:")+SUMIFS(V759:V$6000,$A759:$A$6000,$A758&amp;".2",$B759:$B$6000,"Наименование объекта по производству электрической энергии всего, в том числе:"),IF(AND($C759&lt;&gt;"Г",$C759&lt;&gt;""),SUMIFS(INDIRECT(ADDRESS(ROW($A758),COLUMN(V$1),3,1)&amp;":"&amp;ADDRESS(ROW($A758)+MATCH("Г",$C759:$C$6000,0),COLUMN(V$1),3,1)),INDIRECT(ADDRESS(ROW($A758),COLUMN($A$1),3,1)&amp;":"&amp;ADDRESS(ROW($A758)+MATCH("Г",$C759:$C$6000,0),COLUMN($A$1),3,1)),$A758&amp;"*",INDIRECT(ADDRESS(ROW($A758),COLUMN($C$1),3,1)&amp;":"&amp;ADDRESS(ROW($A758)+MATCH("Г",$C759:$C$6000,0),COLUMN($C$1),3,1)),"&lt;&gt;Г"),SUMIFS(V759:V$6000,$A759:$A$6000,IF(AND($A758=$A759,$C758=$C759),$A758&amp;"*",IF(OR(MID($A758,1,1)="0",MID($A758,1,1)=0),"?"&amp;MID($A758,2,LEN($A758)-1),$A758&amp;".?")),$C759:$C$6000,"Г")))</f>
        <v>820.04050761000019</v>
      </c>
      <c r="W758" s="48">
        <f ca="1">IF(MID($A758,3,10)="1.1.3",SUMIFS(W759:W$6000,$A759:$A$6000,$A758&amp;".1",$B759:$B$6000,"Наименование объекта по производству электрической энергии всего, в том числе:")+SUMIFS(W759:W$6000,$A759:$A$6000,$A758&amp;".2",$B759:$B$6000,"Наименование объекта по производству электрической энергии всего, в том числе:"),IF(AND($C759&lt;&gt;"Г",$C759&lt;&gt;""),SUMIFS(INDIRECT(ADDRESS(ROW($A758),COLUMN(W$1),3,1)&amp;":"&amp;ADDRESS(ROW($A758)+MATCH("Г",$C759:$C$6000,0),COLUMN(W$1),3,1)),INDIRECT(ADDRESS(ROW($A758),COLUMN($A$1),3,1)&amp;":"&amp;ADDRESS(ROW($A758)+MATCH("Г",$C759:$C$6000,0),COLUMN($A$1),3,1)),$A758&amp;"*",INDIRECT(ADDRESS(ROW($A758),COLUMN($C$1),3,1)&amp;":"&amp;ADDRESS(ROW($A758)+MATCH("Г",$C759:$C$6000,0),COLUMN($C$1),3,1)),"&lt;&gt;Г"),SUMIFS(W759:W$6000,$A759:$A$6000,IF(AND($A758=$A759,$C758=$C759),$A758&amp;"*",IF(OR(MID($A758,1,1)="0",MID($A758,1,1)=0),"?"&amp;MID($A758,2,LEN($A758)-1),$A758&amp;".?")),$C759:$C$6000,"Г")))</f>
        <v>0</v>
      </c>
      <c r="X758" s="48">
        <f ca="1">IF(MID($A758,3,10)="1.1.3",SUMIFS(X759:X$6000,$A759:$A$6000,$A758&amp;".1",$B759:$B$6000,"Наименование объекта по производству электрической энергии всего, в том числе:")+SUMIFS(X759:X$6000,$A759:$A$6000,$A758&amp;".2",$B759:$B$6000,"Наименование объекта по производству электрической энергии всего, в том числе:"),IF(AND($C759&lt;&gt;"Г",$C759&lt;&gt;""),SUMIFS(INDIRECT(ADDRESS(ROW($A758),COLUMN(X$1),3,1)&amp;":"&amp;ADDRESS(ROW($A758)+MATCH("Г",$C759:$C$6000,0),COLUMN(X$1),3,1)),INDIRECT(ADDRESS(ROW($A758),COLUMN($A$1),3,1)&amp;":"&amp;ADDRESS(ROW($A758)+MATCH("Г",$C759:$C$6000,0),COLUMN($A$1),3,1)),$A758&amp;"*",INDIRECT(ADDRESS(ROW($A758),COLUMN($C$1),3,1)&amp;":"&amp;ADDRESS(ROW($A758)+MATCH("Г",$C759:$C$6000,0),COLUMN($C$1),3,1)),"&lt;&gt;Г"),SUMIFS(X759:X$6000,$A759:$A$6000,IF(AND($A758=$A759,$C758=$C759),$A758&amp;"*",IF(OR(MID($A758,1,1)="0",MID($A758,1,1)=0),"?"&amp;MID($A758,2,LEN($A758)-1),$A758&amp;".?")),$C759:$C$6000,"Г")))</f>
        <v>820.04050761000019</v>
      </c>
      <c r="Y758" s="48">
        <f ca="1">IF(MID($A758,3,10)="1.1.3",SUMIFS(Y759:Y$6000,$A759:$A$6000,$A758&amp;".1",$B759:$B$6000,"Наименование объекта по производству электрической энергии всего, в том числе:")+SUMIFS(Y759:Y$6000,$A759:$A$6000,$A758&amp;".2",$B759:$B$6000,"Наименование объекта по производству электрической энергии всего, в том числе:"),IF(AND($C759&lt;&gt;"Г",$C759&lt;&gt;""),SUMIFS(INDIRECT(ADDRESS(ROW($A758),COLUMN(Y$1),3,1)&amp;":"&amp;ADDRESS(ROW($A758)+MATCH("Г",$C759:$C$6000,0),COLUMN(Y$1),3,1)),INDIRECT(ADDRESS(ROW($A758),COLUMN($A$1),3,1)&amp;":"&amp;ADDRESS(ROW($A758)+MATCH("Г",$C759:$C$6000,0),COLUMN($A$1),3,1)),$A758&amp;"*",INDIRECT(ADDRESS(ROW($A758),COLUMN($C$1),3,1)&amp;":"&amp;ADDRESS(ROW($A758)+MATCH("Г",$C759:$C$6000,0),COLUMN($C$1),3,1)),"&lt;&gt;Г"),SUMIFS(Y759:Y$6000,$A759:$A$6000,IF(AND($A758=$A759,$C758=$C759),$A758&amp;"*",IF(OR(MID($A758,1,1)="0",MID($A758,1,1)=0),"?"&amp;MID($A758,2,LEN($A758)-1),$A758&amp;".?")),$C759:$C$6000,"Г")))</f>
        <v>0</v>
      </c>
      <c r="Z758" s="48">
        <f ca="1">IF(MID($A758,3,10)="1.1.3",SUMIFS(Z759:Z$6000,$A759:$A$6000,$A758&amp;".1",$B759:$B$6000,"Наименование объекта по производству электрической энергии всего, в том числе:")+SUMIFS(Z759:Z$6000,$A759:$A$6000,$A758&amp;".2",$B759:$B$6000,"Наименование объекта по производству электрической энергии всего, в том числе:"),IF(AND($C759&lt;&gt;"Г",$C759&lt;&gt;""),SUMIFS(INDIRECT(ADDRESS(ROW($A758),COLUMN(Z$1),3,1)&amp;":"&amp;ADDRESS(ROW($A758)+MATCH("Г",$C759:$C$6000,0),COLUMN(Z$1),3,1)),INDIRECT(ADDRESS(ROW($A758),COLUMN($A$1),3,1)&amp;":"&amp;ADDRESS(ROW($A758)+MATCH("Г",$C759:$C$6000,0),COLUMN($A$1),3,1)),$A758&amp;"*",INDIRECT(ADDRESS(ROW($A758),COLUMN($C$1),3,1)&amp;":"&amp;ADDRESS(ROW($A758)+MATCH("Г",$C759:$C$6000,0),COLUMN($C$1),3,1)),"&lt;&gt;Г"),SUMIFS(Z759:Z$6000,$A759:$A$6000,IF(AND($A758=$A759,$C758=$C759),$A758&amp;"*",IF(OR(MID($A758,1,1)="0",MID($A758,1,1)=0),"?"&amp;MID($A758,2,LEN($A758)-1),$A758&amp;".?")),$C759:$C$6000,"Г")))</f>
        <v>1003.85405105</v>
      </c>
      <c r="AA758" s="48">
        <f ca="1">IF(MID($A758,3,10)="1.1.3",SUMIFS(AA759:AA$6000,$A759:$A$6000,$A758&amp;".1",$B759:$B$6000,"Наименование объекта по производству электрической энергии всего, в том числе:")+SUMIFS(AA759:AA$6000,$A759:$A$6000,$A758&amp;".2",$B759:$B$6000,"Наименование объекта по производству электрической энергии всего, в том числе:"),IF(AND($C759&lt;&gt;"Г",$C759&lt;&gt;""),SUMIFS(INDIRECT(ADDRESS(ROW($A758),COLUMN(AA$1),3,1)&amp;":"&amp;ADDRESS(ROW($A758)+MATCH("Г",$C759:$C$6000,0),COLUMN(AA$1),3,1)),INDIRECT(ADDRESS(ROW($A758),COLUMN($A$1),3,1)&amp;":"&amp;ADDRESS(ROW($A758)+MATCH("Г",$C759:$C$6000,0),COLUMN($A$1),3,1)),$A758&amp;"*",INDIRECT(ADDRESS(ROW($A758),COLUMN($C$1),3,1)&amp;":"&amp;ADDRESS(ROW($A758)+MATCH("Г",$C759:$C$6000,0),COLUMN($C$1),3,1)),"&lt;&gt;Г"),SUMIFS(AA759:AA$6000,$A759:$A$6000,IF(AND($A758=$A759,$C758=$C759),$A758&amp;"*",IF(OR(MID($A758,1,1)="0",MID($A758,1,1)=0),"?"&amp;MID($A758,2,LEN($A758)-1),$A758&amp;".?")),$C759:$C$6000,"Г")))</f>
        <v>280.15233772369214</v>
      </c>
      <c r="AB758" s="48">
        <f ca="1">IF(MID($A758,3,10)="1.1.3",SUMIFS(AB759:AB$6000,$A759:$A$6000,$A758&amp;".1",$B759:$B$6000,"Наименование объекта по производству электрической энергии всего, в том числе:")+SUMIFS(AB759:AB$6000,$A759:$A$6000,$A758&amp;".2",$B759:$B$6000,"Наименование объекта по производству электрической энергии всего, в том числе:"),IF(AND($C759&lt;&gt;"Г",$C759&lt;&gt;""),SUMIFS(INDIRECT(ADDRESS(ROW($A758),COLUMN(AB$1),3,1)&amp;":"&amp;ADDRESS(ROW($A758)+MATCH("Г",$C759:$C$6000,0),COLUMN(AB$1),3,1)),INDIRECT(ADDRESS(ROW($A758),COLUMN($A$1),3,1)&amp;":"&amp;ADDRESS(ROW($A758)+MATCH("Г",$C759:$C$6000,0),COLUMN($A$1),3,1)),$A758&amp;"*",INDIRECT(ADDRESS(ROW($A758),COLUMN($C$1),3,1)&amp;":"&amp;ADDRESS(ROW($A758)+MATCH("Г",$C759:$C$6000,0),COLUMN($C$1),3,1)),"&lt;&gt;Г"),SUMIFS(AB759:AB$6000,$A759:$A$6000,IF(AND($A758=$A759,$C758=$C759),$A758&amp;"*",IF(OR(MID($A758,1,1)="0",MID($A758,1,1)=0),"?"&amp;MID($A758,2,LEN($A758)-1),$A758&amp;".?")),$C759:$C$6000,"Г")))</f>
        <v>281.13658792000001</v>
      </c>
      <c r="AC758" s="48">
        <f ca="1">IF(MID($A758,3,10)="1.1.3",SUMIFS(AC759:AC$6000,$A759:$A$6000,$A758&amp;".1",$B759:$B$6000,"Наименование объекта по производству электрической энергии всего, в том числе:")+SUMIFS(AC759:AC$6000,$A759:$A$6000,$A758&amp;".2",$B759:$B$6000,"Наименование объекта по производству электрической энергии всего, в том числе:"),IF(AND($C759&lt;&gt;"Г",$C759&lt;&gt;""),SUMIFS(INDIRECT(ADDRESS(ROW($A758),COLUMN(AC$1),3,1)&amp;":"&amp;ADDRESS(ROW($A758)+MATCH("Г",$C759:$C$6000,0),COLUMN(AC$1),3,1)),INDIRECT(ADDRESS(ROW($A758),COLUMN($A$1),3,1)&amp;":"&amp;ADDRESS(ROW($A758)+MATCH("Г",$C759:$C$6000,0),COLUMN($A$1),3,1)),$A758&amp;"*",INDIRECT(ADDRESS(ROW($A758),COLUMN($C$1),3,1)&amp;":"&amp;ADDRESS(ROW($A758)+MATCH("Г",$C759:$C$6000,0),COLUMN($C$1),3,1)),"&lt;&gt;Г"),SUMIFS(AC759:AC$6000,$A759:$A$6000,IF(AND($A758=$A759,$C758=$C759),$A758&amp;"*",IF(OR(MID($A758,1,1)="0",MID($A758,1,1)=0),"?"&amp;MID($A758,2,LEN($A758)-1),$A758&amp;".?")),$C759:$C$6000,"Г")))</f>
        <v>204.92767450366361</v>
      </c>
      <c r="AD758" s="48">
        <f ca="1">IF(MID($A758,3,10)="1.1.3",SUMIFS(AD759:AD$6000,$A759:$A$6000,$A758&amp;".1",$B759:$B$6000,"Наименование объекта по производству электрической энергии всего, в том числе:")+SUMIFS(AD759:AD$6000,$A759:$A$6000,$A758&amp;".2",$B759:$B$6000,"Наименование объекта по производству электрической энергии всего, в том числе:"),IF(AND($C759&lt;&gt;"Г",$C759&lt;&gt;""),SUMIFS(INDIRECT(ADDRESS(ROW($A758),COLUMN(AD$1),3,1)&amp;":"&amp;ADDRESS(ROW($A758)+MATCH("Г",$C759:$C$6000,0),COLUMN(AD$1),3,1)),INDIRECT(ADDRESS(ROW($A758),COLUMN($A$1),3,1)&amp;":"&amp;ADDRESS(ROW($A758)+MATCH("Г",$C759:$C$6000,0),COLUMN($A$1),3,1)),$A758&amp;"*",INDIRECT(ADDRESS(ROW($A758),COLUMN($C$1),3,1)&amp;":"&amp;ADDRESS(ROW($A758)+MATCH("Г",$C759:$C$6000,0),COLUMN($C$1),3,1)),"&lt;&gt;Г"),SUMIFS(AD759:AD$6000,$A759:$A$6000,IF(AND($A758=$A759,$C758=$C759),$A758&amp;"*",IF(OR(MID($A758,1,1)="0",MID($A758,1,1)=0),"?"&amp;MID($A758,2,LEN($A758)-1),$A758&amp;".?")),$C759:$C$6000,"Г")))</f>
        <v>246.46712338000003</v>
      </c>
      <c r="AE758" s="48">
        <f ca="1">IF(MID($A758,3,10)="1.1.3",SUMIFS(AE759:AE$6000,$A759:$A$6000,$A758&amp;".1",$B759:$B$6000,"Наименование объекта по производству электрической энергии всего, в том числе:")+SUMIFS(AE759:AE$6000,$A759:$A$6000,$A758&amp;".2",$B759:$B$6000,"Наименование объекта по производству электрической энергии всего, в том числе:"),IF(AND($C759&lt;&gt;"Г",$C759&lt;&gt;""),SUMIFS(INDIRECT(ADDRESS(ROW($A758),COLUMN(AE$1),3,1)&amp;":"&amp;ADDRESS(ROW($A758)+MATCH("Г",$C759:$C$6000,0),COLUMN(AE$1),3,1)),INDIRECT(ADDRESS(ROW($A758),COLUMN($A$1),3,1)&amp;":"&amp;ADDRESS(ROW($A758)+MATCH("Г",$C759:$C$6000,0),COLUMN($A$1),3,1)),$A758&amp;"*",INDIRECT(ADDRESS(ROW($A758),COLUMN($C$1),3,1)&amp;":"&amp;ADDRESS(ROW($A758)+MATCH("Г",$C759:$C$6000,0),COLUMN($C$1),3,1)),"&lt;&gt;Г"),SUMIFS(AE759:AE$6000,$A759:$A$6000,IF(AND($A758=$A759,$C758=$C759),$A758&amp;"*",IF(OR(MID($A758,1,1)="0",MID($A758,1,1)=0),"?"&amp;MID($A758,2,LEN($A758)-1),$A758&amp;".?")),$C759:$C$6000,"Г")))</f>
        <v>107.25424481935748</v>
      </c>
      <c r="AF758" s="48">
        <f ca="1">IF(MID($A758,3,10)="1.1.3",SUMIFS(AF759:AF$6000,$A759:$A$6000,$A758&amp;".1",$B759:$B$6000,"Наименование объекта по производству электрической энергии всего, в том числе:")+SUMIFS(AF759:AF$6000,$A759:$A$6000,$A758&amp;".2",$B759:$B$6000,"Наименование объекта по производству электрической энергии всего, в том числе:"),IF(AND($C759&lt;&gt;"Г",$C759&lt;&gt;""),SUMIFS(INDIRECT(ADDRESS(ROW($A758),COLUMN(AF$1),3,1)&amp;":"&amp;ADDRESS(ROW($A758)+MATCH("Г",$C759:$C$6000,0),COLUMN(AF$1),3,1)),INDIRECT(ADDRESS(ROW($A758),COLUMN($A$1),3,1)&amp;":"&amp;ADDRESS(ROW($A758)+MATCH("Г",$C759:$C$6000,0),COLUMN($A$1),3,1)),$A758&amp;"*",INDIRECT(ADDRESS(ROW($A758),COLUMN($C$1),3,1)&amp;":"&amp;ADDRESS(ROW($A758)+MATCH("Г",$C759:$C$6000,0),COLUMN($C$1),3,1)),"&lt;&gt;Г"),SUMIFS(AF759:AF$6000,$A759:$A$6000,IF(AND($A758=$A759,$C758=$C759),$A758&amp;"*",IF(OR(MID($A758,1,1)="0",MID($A758,1,1)=0),"?"&amp;MID($A758,2,LEN($A758)-1),$A758&amp;".?")),$C759:$C$6000,"Г")))</f>
        <v>158.39469763</v>
      </c>
      <c r="AG758" s="48">
        <f ca="1">IF(MID($A758,3,10)="1.1.3",SUMIFS(AG759:AG$6000,$A759:$A$6000,$A758&amp;".1",$B759:$B$6000,"Наименование объекта по производству электрической энергии всего, в том числе:")+SUMIFS(AG759:AG$6000,$A759:$A$6000,$A758&amp;".2",$B759:$B$6000,"Наименование объекта по производству электрической энергии всего, в том числе:"),IF(AND($C759&lt;&gt;"Г",$C759&lt;&gt;""),SUMIFS(INDIRECT(ADDRESS(ROW($A758),COLUMN(AG$1),3,1)&amp;":"&amp;ADDRESS(ROW($A758)+MATCH("Г",$C759:$C$6000,0),COLUMN(AG$1),3,1)),INDIRECT(ADDRESS(ROW($A758),COLUMN($A$1),3,1)&amp;":"&amp;ADDRESS(ROW($A758)+MATCH("Г",$C759:$C$6000,0),COLUMN($A$1),3,1)),$A758&amp;"*",INDIRECT(ADDRESS(ROW($A758),COLUMN($C$1),3,1)&amp;":"&amp;ADDRESS(ROW($A758)+MATCH("Г",$C759:$C$6000,0),COLUMN($C$1),3,1)),"&lt;&gt;Г"),SUMIFS(AG759:AG$6000,$A759:$A$6000,IF(AND($A758=$A759,$C758=$C759),$A758&amp;"*",IF(OR(MID($A758,1,1)="0",MID($A758,1,1)=0),"?"&amp;MID($A758,2,LEN($A758)-1),$A758&amp;".?")),$C759:$C$6000,"Г")))</f>
        <v>227.70625055999997</v>
      </c>
      <c r="AH758" s="48">
        <f ca="1">IF(MID($A758,3,10)="1.1.3",SUMIFS(AH759:AH$6000,$A759:$A$6000,$A758&amp;".1",$B759:$B$6000,"Наименование объекта по производству электрической энергии всего, в том числе:")+SUMIFS(AH759:AH$6000,$A759:$A$6000,$A758&amp;".2",$B759:$B$6000,"Наименование объекта по производству электрической энергии всего, в том числе:"),IF(AND($C759&lt;&gt;"Г",$C759&lt;&gt;""),SUMIFS(INDIRECT(ADDRESS(ROW($A758),COLUMN(AH$1),3,1)&amp;":"&amp;ADDRESS(ROW($A758)+MATCH("Г",$C759:$C$6000,0),COLUMN(AH$1),3,1)),INDIRECT(ADDRESS(ROW($A758),COLUMN($A$1),3,1)&amp;":"&amp;ADDRESS(ROW($A758)+MATCH("Г",$C759:$C$6000,0),COLUMN($A$1),3,1)),$A758&amp;"*",INDIRECT(ADDRESS(ROW($A758),COLUMN($C$1),3,1)&amp;":"&amp;ADDRESS(ROW($A758)+MATCH("Г",$C759:$C$6000,0),COLUMN($C$1),3,1)),"&lt;&gt;Г"),SUMIFS(AH759:AH$6000,$A759:$A$6000,IF(AND($A758=$A759,$C758=$C759),$A758&amp;"*",IF(OR(MID($A758,1,1)="0",MID($A758,1,1)=0),"?"&amp;MID($A758,2,LEN($A758)-1),$A758&amp;".?")),$C759:$C$6000,"Г")))</f>
        <v>147.23882259999999</v>
      </c>
      <c r="AI758" s="48">
        <f ca="1">IF(MID($A758,3,10)="1.1.3",SUMIFS(AI759:AI$6000,$A759:$A$6000,$A758&amp;".1",$B759:$B$6000,"Наименование объекта по производству электрической энергии всего, в том числе:")+SUMIFS(AI759:AI$6000,$A759:$A$6000,$A758&amp;".2",$B759:$B$6000,"Наименование объекта по производству электрической энергии всего, в том числе:"),IF(AND($C759&lt;&gt;"Г",$C759&lt;&gt;""),SUMIFS(INDIRECT(ADDRESS(ROW($A758),COLUMN(AI$1),3,1)&amp;":"&amp;ADDRESS(ROW($A758)+MATCH("Г",$C759:$C$6000,0),COLUMN(AI$1),3,1)),INDIRECT(ADDRESS(ROW($A758),COLUMN($A$1),3,1)&amp;":"&amp;ADDRESS(ROW($A758)+MATCH("Г",$C759:$C$6000,0),COLUMN($A$1),3,1)),$A758&amp;"*",INDIRECT(ADDRESS(ROW($A758),COLUMN($C$1),3,1)&amp;":"&amp;ADDRESS(ROW($A758)+MATCH("Г",$C759:$C$6000,0),COLUMN($C$1),3,1)),"&lt;&gt;Г"),SUMIFS(AI759:AI$6000,$A759:$A$6000,IF(AND($A758=$A759,$C758=$C759),$A758&amp;"*",IF(OR(MID($A758,1,1)="0",MID($A758,1,1)=0),"?"&amp;MID($A758,2,LEN($A758)-1),$A758&amp;".?")),$C759:$C$6000,"Г")))</f>
        <v>131.58757565000002</v>
      </c>
      <c r="AJ758" s="48" t="s">
        <v>5004</v>
      </c>
      <c r="AK758" s="48">
        <f ca="1">IF(MID($A758,3,10)="1.1.3",SUMIFS(AK759:AK$6000,$A759:$A$6000,$A758&amp;".1",$B759:$B$6000,"Наименование объекта по производству электрической энергии всего, в том числе:")+SUMIFS(AK759:AK$6000,$A759:$A$6000,$A758&amp;".2",$B759:$B$6000,"Наименование объекта по производству электрической энергии всего, в том числе:"),IF(AND($C759&lt;&gt;"Г",$C759&lt;&gt;""),SUMIFS(INDIRECT(ADDRESS(ROW($A758),COLUMN(AK$1),3,1)&amp;":"&amp;ADDRESS(ROW($A758)+MATCH("Г",$C759:$C$6000,0),COLUMN(AK$1),3,1)),INDIRECT(ADDRESS(ROW($A758),COLUMN($A$1),3,1)&amp;":"&amp;ADDRESS(ROW($A758)+MATCH("Г",$C759:$C$6000,0),COLUMN($A$1),3,1)),$A758&amp;"*",INDIRECT(ADDRESS(ROW($A758),COLUMN($C$1),3,1)&amp;":"&amp;ADDRESS(ROW($A758)+MATCH("Г",$C759:$C$6000,0),COLUMN($C$1),3,1)),"&lt;&gt;Г"),SUMIFS(AK759:AK$6000,$A759:$A$6000,IF(AND($A758=$A759,$C758=$C759),$A758&amp;"*",IF(OR(MID($A758,1,1)="0",MID($A758,1,1)=0),"?"&amp;MID($A758,2,LEN($A758)-1),$A758&amp;".?")),$C759:$C$6000,"Г")))</f>
        <v>39.029243870000002</v>
      </c>
      <c r="AL758" s="48" t="s">
        <v>5004</v>
      </c>
      <c r="AM758" s="48">
        <f ca="1">IF(MID($A758,3,10)="1.1.3",SUMIFS(AM759:AM$6000,$A759:$A$6000,$A758&amp;".1",$B759:$B$6000,"Наименование объекта по производству электрической энергии всего, в том числе:")+SUMIFS(AM759:AM$6000,$A759:$A$6000,$A758&amp;".2",$B759:$B$6000,"Наименование объекта по производству электрической энергии всего, в том числе:"),IF(AND($C759&lt;&gt;"Г",$C759&lt;&gt;""),SUMIFS(INDIRECT(ADDRESS(ROW($A758),COLUMN(AM$1),3,1)&amp;":"&amp;ADDRESS(ROW($A758)+MATCH("Г",$C759:$C$6000,0),COLUMN(AM$1),3,1)),INDIRECT(ADDRESS(ROW($A758),COLUMN($A$1),3,1)&amp;":"&amp;ADDRESS(ROW($A758)+MATCH("Г",$C759:$C$6000,0),COLUMN($A$1),3,1)),$A758&amp;"*",INDIRECT(ADDRESS(ROW($A758),COLUMN($C$1),3,1)&amp;":"&amp;ADDRESS(ROW($A758)+MATCH("Г",$C759:$C$6000,0),COLUMN($C$1),3,1)),"&lt;&gt;Г"),SUMIFS(AM759:AM$6000,$A759:$A$6000,IF(AND($A758=$A759,$C758=$C759),$A758&amp;"*",IF(OR(MID($A758,1,1)="0",MID($A758,1,1)=0),"?"&amp;MID($A758,2,LEN($A758)-1),$A758&amp;".?")),$C759:$C$6000,"Г")))</f>
        <v>539.88816988000008</v>
      </c>
      <c r="AN758" s="48">
        <f ca="1">IF(MID($A758,3,10)="1.1.3",SUMIFS(AN759:AN$6000,$A759:$A$6000,$A758&amp;".1",$B759:$B$6000,"Наименование объекта по производству электрической энергии всего, в том числе:")+SUMIFS(AN759:AN$6000,$A759:$A$6000,$A758&amp;".2",$B759:$B$6000,"Наименование объекта по производству электрической энергии всего, в том числе:"),IF(AND($C759&lt;&gt;"Г",$C759&lt;&gt;""),SUMIFS(INDIRECT(ADDRESS(ROW($A758),COLUMN(AN$1),3,1)&amp;":"&amp;ADDRESS(ROW($A758)+MATCH("Г",$C759:$C$6000,0),COLUMN(AN$1),3,1)),INDIRECT(ADDRESS(ROW($A758),COLUMN($A$1),3,1)&amp;":"&amp;ADDRESS(ROW($A758)+MATCH("Г",$C759:$C$6000,0),COLUMN($A$1),3,1)),$A758&amp;"*",INDIRECT(ADDRESS(ROW($A758),COLUMN($C$1),3,1)&amp;":"&amp;ADDRESS(ROW($A758)+MATCH("Г",$C759:$C$6000,0),COLUMN($C$1),3,1)),"&lt;&gt;Г"),SUMIFS(AN759:AN$6000,$A759:$A$6000,IF(AND($A758=$A759,$C758=$C759),$A758&amp;"*",IF(OR(MID($A758,1,1)="0",MID($A758,1,1)=0),"?"&amp;MID($A758,2,LEN($A758)-1),$A758&amp;".?")),$C759:$C$6000,"Г")))</f>
        <v>722.71746313000006</v>
      </c>
      <c r="AO758" s="46" t="s">
        <v>5004</v>
      </c>
    </row>
    <row r="759" spans="1:41" ht="15.75" x14ac:dyDescent="0.25">
      <c r="A759" s="49" t="s">
        <v>1647</v>
      </c>
      <c r="B759" s="49" t="s">
        <v>1648</v>
      </c>
      <c r="C759" s="49" t="s">
        <v>1649</v>
      </c>
      <c r="D759" s="49" t="s">
        <v>202</v>
      </c>
      <c r="E759" s="50">
        <v>2011</v>
      </c>
      <c r="F759" s="50">
        <v>2038</v>
      </c>
      <c r="G759" s="50">
        <v>2038</v>
      </c>
      <c r="H759" s="51" t="s">
        <v>5004</v>
      </c>
      <c r="I759" s="51" t="s">
        <v>5004</v>
      </c>
      <c r="J759" s="51">
        <v>5.08823604</v>
      </c>
      <c r="K759" s="51">
        <v>5.08823604</v>
      </c>
      <c r="L759" s="51">
        <v>0</v>
      </c>
      <c r="M759" s="51">
        <v>0</v>
      </c>
      <c r="N759" s="51">
        <v>5.08823604</v>
      </c>
      <c r="O759" s="51">
        <v>0</v>
      </c>
      <c r="P759" s="51">
        <v>5.08823604</v>
      </c>
      <c r="Q759" s="51">
        <v>0</v>
      </c>
      <c r="R759" s="51">
        <v>0</v>
      </c>
      <c r="S759" s="51">
        <v>5.08823604</v>
      </c>
      <c r="T759" s="51">
        <v>0</v>
      </c>
      <c r="U759" s="51">
        <v>0</v>
      </c>
      <c r="V759" s="51">
        <v>0</v>
      </c>
      <c r="W759" s="51">
        <v>0</v>
      </c>
      <c r="X759" s="51">
        <v>0</v>
      </c>
      <c r="Y759" s="51">
        <v>0</v>
      </c>
      <c r="Z759" s="51">
        <v>0</v>
      </c>
      <c r="AA759" s="51">
        <v>0</v>
      </c>
      <c r="AB759" s="51">
        <v>0</v>
      </c>
      <c r="AC759" s="51">
        <v>0</v>
      </c>
      <c r="AD759" s="51">
        <v>0</v>
      </c>
      <c r="AE759" s="51">
        <v>0</v>
      </c>
      <c r="AF759" s="51">
        <v>0</v>
      </c>
      <c r="AG759" s="51">
        <v>0</v>
      </c>
      <c r="AH759" s="51">
        <v>0</v>
      </c>
      <c r="AI759" s="51">
        <v>0</v>
      </c>
      <c r="AJ759" s="51" t="s">
        <v>5004</v>
      </c>
      <c r="AK759" s="51">
        <v>0</v>
      </c>
      <c r="AL759" s="51" t="s">
        <v>5004</v>
      </c>
      <c r="AM759" s="51">
        <v>0</v>
      </c>
      <c r="AN759" s="51">
        <v>0</v>
      </c>
      <c r="AO759" s="73" t="s">
        <v>217</v>
      </c>
    </row>
    <row r="760" spans="1:41" ht="15.75" x14ac:dyDescent="0.25">
      <c r="A760" s="49" t="s">
        <v>1647</v>
      </c>
      <c r="B760" s="49" t="s">
        <v>1650</v>
      </c>
      <c r="C760" s="49" t="s">
        <v>1651</v>
      </c>
      <c r="D760" s="49" t="s">
        <v>202</v>
      </c>
      <c r="E760" s="50">
        <v>2013</v>
      </c>
      <c r="F760" s="50">
        <v>2034</v>
      </c>
      <c r="G760" s="50">
        <v>2034</v>
      </c>
      <c r="H760" s="51" t="s">
        <v>5004</v>
      </c>
      <c r="I760" s="51" t="s">
        <v>5004</v>
      </c>
      <c r="J760" s="51">
        <v>12.63041039</v>
      </c>
      <c r="K760" s="51">
        <v>12.63041039</v>
      </c>
      <c r="L760" s="51">
        <v>0</v>
      </c>
      <c r="M760" s="51">
        <v>0</v>
      </c>
      <c r="N760" s="51">
        <v>12.63041039</v>
      </c>
      <c r="O760" s="51">
        <v>0</v>
      </c>
      <c r="P760" s="51">
        <v>12.63041039</v>
      </c>
      <c r="Q760" s="51">
        <v>0</v>
      </c>
      <c r="R760" s="51">
        <v>0</v>
      </c>
      <c r="S760" s="51">
        <v>12.63041039</v>
      </c>
      <c r="T760" s="51">
        <v>0</v>
      </c>
      <c r="U760" s="51">
        <v>0</v>
      </c>
      <c r="V760" s="51">
        <v>0</v>
      </c>
      <c r="W760" s="51">
        <v>0</v>
      </c>
      <c r="X760" s="51">
        <v>0</v>
      </c>
      <c r="Y760" s="51">
        <v>0</v>
      </c>
      <c r="Z760" s="51">
        <v>0</v>
      </c>
      <c r="AA760" s="51">
        <v>0</v>
      </c>
      <c r="AB760" s="51">
        <v>0</v>
      </c>
      <c r="AC760" s="51">
        <v>0</v>
      </c>
      <c r="AD760" s="51">
        <v>0</v>
      </c>
      <c r="AE760" s="51">
        <v>0</v>
      </c>
      <c r="AF760" s="51">
        <v>0</v>
      </c>
      <c r="AG760" s="51">
        <v>0</v>
      </c>
      <c r="AH760" s="51">
        <v>0</v>
      </c>
      <c r="AI760" s="51">
        <v>0</v>
      </c>
      <c r="AJ760" s="51" t="s">
        <v>5004</v>
      </c>
      <c r="AK760" s="51">
        <v>0</v>
      </c>
      <c r="AL760" s="51" t="s">
        <v>5004</v>
      </c>
      <c r="AM760" s="51">
        <v>0</v>
      </c>
      <c r="AN760" s="51">
        <v>0</v>
      </c>
      <c r="AO760" s="73" t="s">
        <v>217</v>
      </c>
    </row>
    <row r="761" spans="1:41" ht="393.75" x14ac:dyDescent="0.25">
      <c r="A761" s="49" t="s">
        <v>1647</v>
      </c>
      <c r="B761" s="49" t="s">
        <v>1652</v>
      </c>
      <c r="C761" s="49" t="s">
        <v>1653</v>
      </c>
      <c r="D761" s="49" t="s">
        <v>202</v>
      </c>
      <c r="E761" s="50">
        <v>2017</v>
      </c>
      <c r="F761" s="50">
        <v>2022</v>
      </c>
      <c r="G761" s="50">
        <v>2021</v>
      </c>
      <c r="H761" s="51" t="s">
        <v>5004</v>
      </c>
      <c r="I761" s="51" t="s">
        <v>5004</v>
      </c>
      <c r="J761" s="51">
        <v>22.328657700000001</v>
      </c>
      <c r="K761" s="51">
        <v>22.343882650000001</v>
      </c>
      <c r="L761" s="51">
        <v>0</v>
      </c>
      <c r="M761" s="51">
        <v>0</v>
      </c>
      <c r="N761" s="51">
        <v>22.343882650000001</v>
      </c>
      <c r="O761" s="51">
        <v>0</v>
      </c>
      <c r="P761" s="51">
        <v>22.328657700000001</v>
      </c>
      <c r="Q761" s="51">
        <v>0</v>
      </c>
      <c r="R761" s="51">
        <v>0</v>
      </c>
      <c r="S761" s="51">
        <v>22.328657700000001</v>
      </c>
      <c r="T761" s="51">
        <v>0</v>
      </c>
      <c r="U761" s="51">
        <v>0</v>
      </c>
      <c r="V761" s="51">
        <v>0</v>
      </c>
      <c r="W761" s="51">
        <v>0</v>
      </c>
      <c r="X761" s="51">
        <v>0</v>
      </c>
      <c r="Y761" s="51">
        <v>0</v>
      </c>
      <c r="Z761" s="51">
        <v>0</v>
      </c>
      <c r="AA761" s="51">
        <v>0</v>
      </c>
      <c r="AB761" s="51">
        <v>0</v>
      </c>
      <c r="AC761" s="51">
        <v>0</v>
      </c>
      <c r="AD761" s="51">
        <v>0</v>
      </c>
      <c r="AE761" s="51">
        <v>0</v>
      </c>
      <c r="AF761" s="51">
        <v>0</v>
      </c>
      <c r="AG761" s="51">
        <v>0</v>
      </c>
      <c r="AH761" s="51">
        <v>0</v>
      </c>
      <c r="AI761" s="51">
        <v>0</v>
      </c>
      <c r="AJ761" s="51" t="s">
        <v>5004</v>
      </c>
      <c r="AK761" s="51">
        <v>0</v>
      </c>
      <c r="AL761" s="51" t="s">
        <v>5004</v>
      </c>
      <c r="AM761" s="51">
        <v>0</v>
      </c>
      <c r="AN761" s="51">
        <v>0</v>
      </c>
      <c r="AO761" s="73" t="s">
        <v>1654</v>
      </c>
    </row>
    <row r="762" spans="1:41" ht="31.5" x14ac:dyDescent="0.25">
      <c r="A762" s="49" t="s">
        <v>1647</v>
      </c>
      <c r="B762" s="49" t="s">
        <v>1655</v>
      </c>
      <c r="C762" s="49" t="s">
        <v>1656</v>
      </c>
      <c r="D762" s="49" t="s">
        <v>183</v>
      </c>
      <c r="E762" s="50">
        <v>2020</v>
      </c>
      <c r="F762" s="50">
        <v>2025</v>
      </c>
      <c r="G762" s="50">
        <v>2025</v>
      </c>
      <c r="H762" s="51" t="s">
        <v>5004</v>
      </c>
      <c r="I762" s="51" t="s">
        <v>5004</v>
      </c>
      <c r="J762" s="51">
        <v>1.8419974099999998</v>
      </c>
      <c r="K762" s="51">
        <v>49.770739089999999</v>
      </c>
      <c r="L762" s="51">
        <v>0</v>
      </c>
      <c r="M762" s="51">
        <v>0</v>
      </c>
      <c r="N762" s="51">
        <v>49.770739089999999</v>
      </c>
      <c r="O762" s="51">
        <v>0</v>
      </c>
      <c r="P762" s="51">
        <v>45.763767090000002</v>
      </c>
      <c r="Q762" s="51">
        <v>0</v>
      </c>
      <c r="R762" s="51">
        <v>0</v>
      </c>
      <c r="S762" s="51">
        <v>45.763767090000002</v>
      </c>
      <c r="T762" s="51">
        <v>0</v>
      </c>
      <c r="U762" s="51">
        <v>0</v>
      </c>
      <c r="V762" s="51">
        <v>47.928741680000002</v>
      </c>
      <c r="W762" s="51">
        <v>0</v>
      </c>
      <c r="X762" s="51">
        <v>47.928741680000002</v>
      </c>
      <c r="Y762" s="51">
        <v>0</v>
      </c>
      <c r="Z762" s="51">
        <v>43.921769679999997</v>
      </c>
      <c r="AA762" s="51">
        <v>6.6470649999999996</v>
      </c>
      <c r="AB762" s="51">
        <v>6.0723000000000003</v>
      </c>
      <c r="AC762" s="51">
        <v>15.930355909999999</v>
      </c>
      <c r="AD762" s="51">
        <v>15.18075</v>
      </c>
      <c r="AE762" s="51">
        <v>5.0520007299999996</v>
      </c>
      <c r="AF762" s="51">
        <v>4.0481999999999996</v>
      </c>
      <c r="AG762" s="51">
        <v>20.299320039999998</v>
      </c>
      <c r="AH762" s="51">
        <v>18.620519680000001</v>
      </c>
      <c r="AI762" s="51">
        <v>0</v>
      </c>
      <c r="AJ762" s="51" t="s">
        <v>5004</v>
      </c>
      <c r="AK762" s="51">
        <v>0</v>
      </c>
      <c r="AL762" s="51" t="s">
        <v>5004</v>
      </c>
      <c r="AM762" s="51">
        <v>41.281676679999997</v>
      </c>
      <c r="AN762" s="51">
        <v>37.849469679999999</v>
      </c>
      <c r="AO762" s="73" t="s">
        <v>1657</v>
      </c>
    </row>
    <row r="763" spans="1:41" ht="31.5" x14ac:dyDescent="0.25">
      <c r="A763" s="49" t="s">
        <v>1647</v>
      </c>
      <c r="B763" s="49" t="s">
        <v>1658</v>
      </c>
      <c r="C763" s="49" t="s">
        <v>1659</v>
      </c>
      <c r="D763" s="49" t="s">
        <v>183</v>
      </c>
      <c r="E763" s="50">
        <v>2017</v>
      </c>
      <c r="F763" s="50">
        <v>2023</v>
      </c>
      <c r="G763" s="50">
        <v>2023</v>
      </c>
      <c r="H763" s="51" t="s">
        <v>5004</v>
      </c>
      <c r="I763" s="51" t="s">
        <v>5004</v>
      </c>
      <c r="J763" s="51">
        <v>6.7987280199999995</v>
      </c>
      <c r="K763" s="51">
        <v>26.320979770000001</v>
      </c>
      <c r="L763" s="51">
        <v>0</v>
      </c>
      <c r="M763" s="51">
        <v>0</v>
      </c>
      <c r="N763" s="51">
        <v>26.320979770000001</v>
      </c>
      <c r="O763" s="51">
        <v>0</v>
      </c>
      <c r="P763" s="51">
        <v>26.458358019999999</v>
      </c>
      <c r="Q763" s="51">
        <v>0</v>
      </c>
      <c r="R763" s="51">
        <v>0</v>
      </c>
      <c r="S763" s="51">
        <v>26.458358019999999</v>
      </c>
      <c r="T763" s="51">
        <v>0</v>
      </c>
      <c r="U763" s="51">
        <v>0</v>
      </c>
      <c r="V763" s="51">
        <v>19.522251749999999</v>
      </c>
      <c r="W763" s="51">
        <v>0</v>
      </c>
      <c r="X763" s="51">
        <v>19.522251749999999</v>
      </c>
      <c r="Y763" s="51">
        <v>0</v>
      </c>
      <c r="Z763" s="51">
        <v>19.65963</v>
      </c>
      <c r="AA763" s="51">
        <v>19.522251749999999</v>
      </c>
      <c r="AB763" s="51">
        <v>19.65963</v>
      </c>
      <c r="AC763" s="51">
        <v>0</v>
      </c>
      <c r="AD763" s="51">
        <v>0</v>
      </c>
      <c r="AE763" s="51">
        <v>0</v>
      </c>
      <c r="AF763" s="51">
        <v>0</v>
      </c>
      <c r="AG763" s="51">
        <v>0</v>
      </c>
      <c r="AH763" s="51">
        <v>0</v>
      </c>
      <c r="AI763" s="51">
        <v>0</v>
      </c>
      <c r="AJ763" s="51" t="s">
        <v>5004</v>
      </c>
      <c r="AK763" s="51">
        <v>0</v>
      </c>
      <c r="AL763" s="51" t="s">
        <v>5004</v>
      </c>
      <c r="AM763" s="51">
        <v>0</v>
      </c>
      <c r="AN763" s="51">
        <v>0</v>
      </c>
      <c r="AO763" s="73" t="s">
        <v>1657</v>
      </c>
    </row>
    <row r="764" spans="1:41" ht="31.5" x14ac:dyDescent="0.25">
      <c r="A764" s="49" t="s">
        <v>1647</v>
      </c>
      <c r="B764" s="49" t="s">
        <v>1660</v>
      </c>
      <c r="C764" s="49" t="s">
        <v>1661</v>
      </c>
      <c r="D764" s="49" t="s">
        <v>170</v>
      </c>
      <c r="E764" s="50">
        <v>2022</v>
      </c>
      <c r="F764" s="50">
        <v>2025</v>
      </c>
      <c r="G764" s="50">
        <v>2025</v>
      </c>
      <c r="H764" s="51" t="s">
        <v>5004</v>
      </c>
      <c r="I764" s="51" t="s">
        <v>5004</v>
      </c>
      <c r="J764" s="51">
        <v>0</v>
      </c>
      <c r="K764" s="51">
        <v>39.438605689999996</v>
      </c>
      <c r="L764" s="51">
        <v>0</v>
      </c>
      <c r="M764" s="51">
        <v>0</v>
      </c>
      <c r="N764" s="51">
        <v>39.438605689999996</v>
      </c>
      <c r="O764" s="51">
        <v>0</v>
      </c>
      <c r="P764" s="51">
        <v>40.301755729999996</v>
      </c>
      <c r="Q764" s="51">
        <v>0</v>
      </c>
      <c r="R764" s="51">
        <v>0</v>
      </c>
      <c r="S764" s="51">
        <v>40.301755729999996</v>
      </c>
      <c r="T764" s="51">
        <v>0</v>
      </c>
      <c r="U764" s="51">
        <v>0</v>
      </c>
      <c r="V764" s="51">
        <v>39.438605689999996</v>
      </c>
      <c r="W764" s="51">
        <v>0</v>
      </c>
      <c r="X764" s="51">
        <v>39.438605689999996</v>
      </c>
      <c r="Y764" s="51">
        <v>0</v>
      </c>
      <c r="Z764" s="51">
        <v>40.301755729999996</v>
      </c>
      <c r="AA764" s="51">
        <v>20.9992129</v>
      </c>
      <c r="AB764" s="51">
        <v>19.65963</v>
      </c>
      <c r="AC764" s="51">
        <v>4.3762359699999998</v>
      </c>
      <c r="AD764" s="51">
        <v>6.55321</v>
      </c>
      <c r="AE764" s="51">
        <v>4.5600378799999994</v>
      </c>
      <c r="AF764" s="51">
        <v>6.55321</v>
      </c>
      <c r="AG764" s="51">
        <v>9.5031189400000002</v>
      </c>
      <c r="AH764" s="51">
        <v>7.5357057300000001</v>
      </c>
      <c r="AI764" s="51">
        <v>0</v>
      </c>
      <c r="AJ764" s="51" t="s">
        <v>5004</v>
      </c>
      <c r="AK764" s="51">
        <v>0</v>
      </c>
      <c r="AL764" s="51" t="s">
        <v>5004</v>
      </c>
      <c r="AM764" s="51">
        <v>18.439392790000003</v>
      </c>
      <c r="AN764" s="51">
        <v>20.64212573</v>
      </c>
      <c r="AO764" s="73" t="s">
        <v>1657</v>
      </c>
    </row>
    <row r="765" spans="1:41" ht="31.5" x14ac:dyDescent="0.25">
      <c r="A765" s="49" t="s">
        <v>1647</v>
      </c>
      <c r="B765" s="49" t="s">
        <v>1662</v>
      </c>
      <c r="C765" s="49" t="s">
        <v>1663</v>
      </c>
      <c r="D765" s="49" t="s">
        <v>170</v>
      </c>
      <c r="E765" s="50">
        <v>2022</v>
      </c>
      <c r="F765" s="50">
        <v>2025</v>
      </c>
      <c r="G765" s="50">
        <v>2025</v>
      </c>
      <c r="H765" s="51" t="s">
        <v>5004</v>
      </c>
      <c r="I765" s="51" t="s">
        <v>5004</v>
      </c>
      <c r="J765" s="51">
        <v>0</v>
      </c>
      <c r="K765" s="51">
        <v>50.986535869999997</v>
      </c>
      <c r="L765" s="51">
        <v>0</v>
      </c>
      <c r="M765" s="51">
        <v>0</v>
      </c>
      <c r="N765" s="51">
        <v>50.986535869999997</v>
      </c>
      <c r="O765" s="51">
        <v>0</v>
      </c>
      <c r="P765" s="51">
        <v>45.612454280000001</v>
      </c>
      <c r="Q765" s="51">
        <v>0</v>
      </c>
      <c r="R765" s="51">
        <v>0</v>
      </c>
      <c r="S765" s="51">
        <v>45.612454280000001</v>
      </c>
      <c r="T765" s="51">
        <v>0</v>
      </c>
      <c r="U765" s="51">
        <v>0</v>
      </c>
      <c r="V765" s="51">
        <v>50.986535869999997</v>
      </c>
      <c r="W765" s="51">
        <v>0</v>
      </c>
      <c r="X765" s="51">
        <v>50.986535869999997</v>
      </c>
      <c r="Y765" s="51">
        <v>0</v>
      </c>
      <c r="Z765" s="51">
        <v>45.612454280000001</v>
      </c>
      <c r="AA765" s="51">
        <v>5.9108613999999999</v>
      </c>
      <c r="AB765" s="51">
        <v>4.7208100000000002</v>
      </c>
      <c r="AC765" s="51">
        <v>9.2386763699999985</v>
      </c>
      <c r="AD765" s="51">
        <v>9.4416200000000003</v>
      </c>
      <c r="AE765" s="51">
        <v>22.46230182</v>
      </c>
      <c r="AF765" s="51">
        <v>21.541550000000001</v>
      </c>
      <c r="AG765" s="51">
        <v>13.37469628</v>
      </c>
      <c r="AH765" s="51">
        <v>9.9084742800000001</v>
      </c>
      <c r="AI765" s="51">
        <v>0</v>
      </c>
      <c r="AJ765" s="51" t="s">
        <v>5004</v>
      </c>
      <c r="AK765" s="51">
        <v>0</v>
      </c>
      <c r="AL765" s="51" t="s">
        <v>5004</v>
      </c>
      <c r="AM765" s="51">
        <v>45.075674469999996</v>
      </c>
      <c r="AN765" s="51">
        <v>40.891644280000001</v>
      </c>
      <c r="AO765" s="73" t="s">
        <v>1657</v>
      </c>
    </row>
    <row r="766" spans="1:41" ht="47.25" x14ac:dyDescent="0.25">
      <c r="A766" s="49" t="s">
        <v>1647</v>
      </c>
      <c r="B766" s="49" t="s">
        <v>1664</v>
      </c>
      <c r="C766" s="49" t="s">
        <v>1665</v>
      </c>
      <c r="D766" s="49" t="s">
        <v>202</v>
      </c>
      <c r="E766" s="50">
        <v>2021</v>
      </c>
      <c r="F766" s="50">
        <v>2022</v>
      </c>
      <c r="G766" s="50">
        <v>2022</v>
      </c>
      <c r="H766" s="51" t="s">
        <v>5004</v>
      </c>
      <c r="I766" s="51" t="s">
        <v>5004</v>
      </c>
      <c r="J766" s="51">
        <v>10.07627712</v>
      </c>
      <c r="K766" s="51">
        <v>10.34339303</v>
      </c>
      <c r="L766" s="51">
        <v>0</v>
      </c>
      <c r="M766" s="51">
        <v>0</v>
      </c>
      <c r="N766" s="51">
        <v>10.34339303</v>
      </c>
      <c r="O766" s="51">
        <v>0</v>
      </c>
      <c r="P766" s="51">
        <v>10.07627712</v>
      </c>
      <c r="Q766" s="51">
        <v>0</v>
      </c>
      <c r="R766" s="51">
        <v>0</v>
      </c>
      <c r="S766" s="51">
        <v>10.07627712</v>
      </c>
      <c r="T766" s="51">
        <v>0</v>
      </c>
      <c r="U766" s="51">
        <v>0</v>
      </c>
      <c r="V766" s="51">
        <v>0</v>
      </c>
      <c r="W766" s="51">
        <v>0</v>
      </c>
      <c r="X766" s="51">
        <v>0</v>
      </c>
      <c r="Y766" s="51">
        <v>0</v>
      </c>
      <c r="Z766" s="51">
        <v>0</v>
      </c>
      <c r="AA766" s="51">
        <v>0</v>
      </c>
      <c r="AB766" s="51">
        <v>0</v>
      </c>
      <c r="AC766" s="51">
        <v>0</v>
      </c>
      <c r="AD766" s="51">
        <v>0</v>
      </c>
      <c r="AE766" s="51">
        <v>0</v>
      </c>
      <c r="AF766" s="51">
        <v>0</v>
      </c>
      <c r="AG766" s="51">
        <v>0</v>
      </c>
      <c r="AH766" s="51">
        <v>0</v>
      </c>
      <c r="AI766" s="51">
        <v>0</v>
      </c>
      <c r="AJ766" s="51" t="s">
        <v>5004</v>
      </c>
      <c r="AK766" s="51">
        <v>0</v>
      </c>
      <c r="AL766" s="51" t="s">
        <v>5004</v>
      </c>
      <c r="AM766" s="51">
        <v>0</v>
      </c>
      <c r="AN766" s="51">
        <v>0</v>
      </c>
      <c r="AO766" s="73" t="s">
        <v>1666</v>
      </c>
    </row>
    <row r="767" spans="1:41" ht="31.5" x14ac:dyDescent="0.25">
      <c r="A767" s="49" t="s">
        <v>1647</v>
      </c>
      <c r="B767" s="49" t="s">
        <v>1667</v>
      </c>
      <c r="C767" s="49" t="s">
        <v>1668</v>
      </c>
      <c r="D767" s="49" t="s">
        <v>170</v>
      </c>
      <c r="E767" s="50">
        <v>2023</v>
      </c>
      <c r="F767" s="50">
        <v>2024</v>
      </c>
      <c r="G767" s="50">
        <v>2024</v>
      </c>
      <c r="H767" s="51" t="s">
        <v>5004</v>
      </c>
      <c r="I767" s="51" t="s">
        <v>5004</v>
      </c>
      <c r="J767" s="51">
        <v>0</v>
      </c>
      <c r="K767" s="51">
        <v>10.91324189</v>
      </c>
      <c r="L767" s="51">
        <v>0</v>
      </c>
      <c r="M767" s="51">
        <v>0</v>
      </c>
      <c r="N767" s="51">
        <v>10.91324189</v>
      </c>
      <c r="O767" s="51">
        <v>0</v>
      </c>
      <c r="P767" s="51">
        <v>10.94162</v>
      </c>
      <c r="Q767" s="51">
        <v>0</v>
      </c>
      <c r="R767" s="51">
        <v>0</v>
      </c>
      <c r="S767" s="51">
        <v>10.94162</v>
      </c>
      <c r="T767" s="51">
        <v>0</v>
      </c>
      <c r="U767" s="51">
        <v>0</v>
      </c>
      <c r="V767" s="51">
        <v>10.91324189</v>
      </c>
      <c r="W767" s="51">
        <v>0</v>
      </c>
      <c r="X767" s="51">
        <v>10.91324189</v>
      </c>
      <c r="Y767" s="51">
        <v>0</v>
      </c>
      <c r="Z767" s="51">
        <v>10.94162</v>
      </c>
      <c r="AA767" s="51">
        <v>0</v>
      </c>
      <c r="AB767" s="51">
        <v>0</v>
      </c>
      <c r="AC767" s="51">
        <v>7.1750439800000008</v>
      </c>
      <c r="AD767" s="51">
        <v>5.4708100000000002</v>
      </c>
      <c r="AE767" s="51">
        <v>3.7381979099999998</v>
      </c>
      <c r="AF767" s="51">
        <v>5.4708100000000002</v>
      </c>
      <c r="AG767" s="51">
        <v>0</v>
      </c>
      <c r="AH767" s="51">
        <v>0</v>
      </c>
      <c r="AI767" s="51">
        <v>0</v>
      </c>
      <c r="AJ767" s="51" t="s">
        <v>5004</v>
      </c>
      <c r="AK767" s="51">
        <v>0</v>
      </c>
      <c r="AL767" s="51" t="s">
        <v>5004</v>
      </c>
      <c r="AM767" s="51">
        <v>10.91324189</v>
      </c>
      <c r="AN767" s="51">
        <v>10.94162</v>
      </c>
      <c r="AO767" s="73" t="s">
        <v>1657</v>
      </c>
    </row>
    <row r="768" spans="1:41" ht="47.25" x14ac:dyDescent="0.25">
      <c r="A768" s="49" t="s">
        <v>1647</v>
      </c>
      <c r="B768" s="49" t="s">
        <v>1669</v>
      </c>
      <c r="C768" s="49" t="s">
        <v>1670</v>
      </c>
      <c r="D768" s="49" t="s">
        <v>170</v>
      </c>
      <c r="E768" s="50">
        <v>2022</v>
      </c>
      <c r="F768" s="50">
        <v>2023</v>
      </c>
      <c r="G768" s="50">
        <v>2022</v>
      </c>
      <c r="H768" s="51" t="s">
        <v>5004</v>
      </c>
      <c r="I768" s="51" t="s">
        <v>5004</v>
      </c>
      <c r="J768" s="51">
        <v>0</v>
      </c>
      <c r="K768" s="51">
        <v>14.0542164</v>
      </c>
      <c r="L768" s="51">
        <v>0</v>
      </c>
      <c r="M768" s="51">
        <v>0</v>
      </c>
      <c r="N768" s="51">
        <v>14.0542164</v>
      </c>
      <c r="O768" s="51">
        <v>0</v>
      </c>
      <c r="P768" s="51">
        <v>18.77</v>
      </c>
      <c r="Q768" s="51">
        <v>0</v>
      </c>
      <c r="R768" s="51">
        <v>0</v>
      </c>
      <c r="S768" s="51">
        <v>18.77</v>
      </c>
      <c r="T768" s="51">
        <v>0</v>
      </c>
      <c r="U768" s="51">
        <v>0</v>
      </c>
      <c r="V768" s="51">
        <v>14.0542164</v>
      </c>
      <c r="W768" s="51">
        <v>0</v>
      </c>
      <c r="X768" s="51">
        <v>14.0542164</v>
      </c>
      <c r="Y768" s="51">
        <v>0</v>
      </c>
      <c r="Z768" s="51">
        <v>18.77</v>
      </c>
      <c r="AA768" s="51">
        <v>14.0542164</v>
      </c>
      <c r="AB768" s="51">
        <v>18.77</v>
      </c>
      <c r="AC768" s="51">
        <v>0</v>
      </c>
      <c r="AD768" s="51">
        <v>0</v>
      </c>
      <c r="AE768" s="51">
        <v>0</v>
      </c>
      <c r="AF768" s="51">
        <v>0</v>
      </c>
      <c r="AG768" s="51">
        <v>0</v>
      </c>
      <c r="AH768" s="51">
        <v>0</v>
      </c>
      <c r="AI768" s="51">
        <v>0</v>
      </c>
      <c r="AJ768" s="51" t="s">
        <v>5004</v>
      </c>
      <c r="AK768" s="51">
        <v>0</v>
      </c>
      <c r="AL768" s="51" t="s">
        <v>5004</v>
      </c>
      <c r="AM768" s="51">
        <v>0</v>
      </c>
      <c r="AN768" s="51">
        <v>0</v>
      </c>
      <c r="AO768" s="73" t="s">
        <v>1671</v>
      </c>
    </row>
    <row r="769" spans="1:41" ht="31.5" x14ac:dyDescent="0.25">
      <c r="A769" s="49" t="s">
        <v>1647</v>
      </c>
      <c r="B769" s="49" t="s">
        <v>1672</v>
      </c>
      <c r="C769" s="49" t="s">
        <v>1673</v>
      </c>
      <c r="D769" s="49" t="s">
        <v>183</v>
      </c>
      <c r="E769" s="50">
        <v>2020</v>
      </c>
      <c r="F769" s="50">
        <v>2025</v>
      </c>
      <c r="G769" s="50">
        <v>2025</v>
      </c>
      <c r="H769" s="51" t="s">
        <v>5004</v>
      </c>
      <c r="I769" s="51" t="s">
        <v>5004</v>
      </c>
      <c r="J769" s="51">
        <v>6.9275000000000002</v>
      </c>
      <c r="K769" s="51">
        <v>15.453592379261899</v>
      </c>
      <c r="L769" s="51">
        <v>0</v>
      </c>
      <c r="M769" s="51">
        <v>0</v>
      </c>
      <c r="N769" s="51">
        <v>15.453592379261899</v>
      </c>
      <c r="O769" s="51">
        <v>0</v>
      </c>
      <c r="P769" s="51">
        <v>15.45359238</v>
      </c>
      <c r="Q769" s="51">
        <v>0</v>
      </c>
      <c r="R769" s="51">
        <v>0</v>
      </c>
      <c r="S769" s="51">
        <v>15.45359238</v>
      </c>
      <c r="T769" s="51">
        <v>0</v>
      </c>
      <c r="U769" s="51">
        <v>0</v>
      </c>
      <c r="V769" s="51">
        <v>8.5260923799999997</v>
      </c>
      <c r="W769" s="51">
        <v>0</v>
      </c>
      <c r="X769" s="51">
        <v>8.5260923799999997</v>
      </c>
      <c r="Y769" s="51">
        <v>0</v>
      </c>
      <c r="Z769" s="51">
        <v>8.5260923799999997</v>
      </c>
      <c r="AA769" s="51">
        <v>0</v>
      </c>
      <c r="AB769" s="51">
        <v>0</v>
      </c>
      <c r="AC769" s="51">
        <v>0</v>
      </c>
      <c r="AD769" s="51">
        <v>0</v>
      </c>
      <c r="AE769" s="51">
        <v>8.5260923799999997</v>
      </c>
      <c r="AF769" s="51">
        <v>8.5260923799999997</v>
      </c>
      <c r="AG769" s="51">
        <v>0</v>
      </c>
      <c r="AH769" s="51">
        <v>0</v>
      </c>
      <c r="AI769" s="51">
        <v>0</v>
      </c>
      <c r="AJ769" s="51" t="s">
        <v>5004</v>
      </c>
      <c r="AK769" s="51">
        <v>0</v>
      </c>
      <c r="AL769" s="51" t="s">
        <v>5004</v>
      </c>
      <c r="AM769" s="51">
        <v>8.5260923799999997</v>
      </c>
      <c r="AN769" s="51">
        <v>8.5260923799999997</v>
      </c>
      <c r="AO769" s="73" t="s">
        <v>5020</v>
      </c>
    </row>
    <row r="770" spans="1:41" ht="47.25" x14ac:dyDescent="0.25">
      <c r="A770" s="49" t="s">
        <v>1647</v>
      </c>
      <c r="B770" s="49" t="s">
        <v>1674</v>
      </c>
      <c r="C770" s="49" t="s">
        <v>1675</v>
      </c>
      <c r="D770" s="49" t="s">
        <v>170</v>
      </c>
      <c r="E770" s="50">
        <v>2023</v>
      </c>
      <c r="F770" s="50">
        <v>2025</v>
      </c>
      <c r="G770" s="50">
        <v>2025</v>
      </c>
      <c r="H770" s="51" t="s">
        <v>5004</v>
      </c>
      <c r="I770" s="51" t="s">
        <v>5004</v>
      </c>
      <c r="J770" s="51">
        <v>0</v>
      </c>
      <c r="K770" s="51">
        <v>25.031040579999999</v>
      </c>
      <c r="L770" s="51">
        <v>0</v>
      </c>
      <c r="M770" s="51">
        <v>0</v>
      </c>
      <c r="N770" s="51">
        <v>25.031040579999999</v>
      </c>
      <c r="O770" s="51">
        <v>0</v>
      </c>
      <c r="P770" s="51">
        <v>27.531932489999999</v>
      </c>
      <c r="Q770" s="51">
        <v>0</v>
      </c>
      <c r="R770" s="51">
        <v>0</v>
      </c>
      <c r="S770" s="51">
        <v>27.531932489999999</v>
      </c>
      <c r="T770" s="51">
        <v>0</v>
      </c>
      <c r="U770" s="51">
        <v>0</v>
      </c>
      <c r="V770" s="51">
        <v>25.031040579999999</v>
      </c>
      <c r="W770" s="51">
        <v>0</v>
      </c>
      <c r="X770" s="51">
        <v>25.031040579999999</v>
      </c>
      <c r="Y770" s="51">
        <v>0</v>
      </c>
      <c r="Z770" s="51">
        <v>27.531932489999999</v>
      </c>
      <c r="AA770" s="51">
        <v>0</v>
      </c>
      <c r="AB770" s="51">
        <v>0</v>
      </c>
      <c r="AC770" s="51">
        <v>12.000897790000002</v>
      </c>
      <c r="AD770" s="51">
        <v>13.13415432</v>
      </c>
      <c r="AE770" s="51">
        <v>0</v>
      </c>
      <c r="AF770" s="51">
        <v>0</v>
      </c>
      <c r="AG770" s="51">
        <v>13.030142789999999</v>
      </c>
      <c r="AH770" s="51">
        <v>14.397778169999999</v>
      </c>
      <c r="AI770" s="51">
        <v>0</v>
      </c>
      <c r="AJ770" s="51" t="s">
        <v>5004</v>
      </c>
      <c r="AK770" s="51">
        <v>0</v>
      </c>
      <c r="AL770" s="51" t="s">
        <v>5004</v>
      </c>
      <c r="AM770" s="51">
        <v>25.031040579999999</v>
      </c>
      <c r="AN770" s="51">
        <v>27.531932489999999</v>
      </c>
      <c r="AO770" s="73" t="s">
        <v>1676</v>
      </c>
    </row>
    <row r="771" spans="1:41" ht="47.25" x14ac:dyDescent="0.25">
      <c r="A771" s="49" t="s">
        <v>1647</v>
      </c>
      <c r="B771" s="49" t="s">
        <v>1677</v>
      </c>
      <c r="C771" s="49" t="s">
        <v>1678</v>
      </c>
      <c r="D771" s="49" t="s">
        <v>170</v>
      </c>
      <c r="E771" s="50">
        <v>2023</v>
      </c>
      <c r="F771" s="50">
        <v>2024</v>
      </c>
      <c r="G771" s="50">
        <v>2024</v>
      </c>
      <c r="H771" s="51" t="s">
        <v>5004</v>
      </c>
      <c r="I771" s="51" t="s">
        <v>5004</v>
      </c>
      <c r="J771" s="51">
        <v>0</v>
      </c>
      <c r="K771" s="51">
        <v>6.9714306299999995</v>
      </c>
      <c r="L771" s="51">
        <v>0</v>
      </c>
      <c r="M771" s="51">
        <v>0</v>
      </c>
      <c r="N771" s="51">
        <v>6.9714306299999995</v>
      </c>
      <c r="O771" s="51">
        <v>0</v>
      </c>
      <c r="P771" s="51">
        <v>10.89476455</v>
      </c>
      <c r="Q771" s="51">
        <v>0</v>
      </c>
      <c r="R771" s="51">
        <v>0</v>
      </c>
      <c r="S771" s="51">
        <v>10.89476455</v>
      </c>
      <c r="T771" s="51">
        <v>0</v>
      </c>
      <c r="U771" s="51">
        <v>0</v>
      </c>
      <c r="V771" s="51">
        <v>6.9714306299999995</v>
      </c>
      <c r="W771" s="51">
        <v>0</v>
      </c>
      <c r="X771" s="51">
        <v>6.9714306299999995</v>
      </c>
      <c r="Y771" s="51">
        <v>0</v>
      </c>
      <c r="Z771" s="51">
        <v>10.89476455</v>
      </c>
      <c r="AA771" s="51">
        <v>0</v>
      </c>
      <c r="AB771" s="51">
        <v>0</v>
      </c>
      <c r="AC771" s="51">
        <v>6.9714306299999995</v>
      </c>
      <c r="AD771" s="51">
        <v>10.89476455</v>
      </c>
      <c r="AE771" s="51">
        <v>0</v>
      </c>
      <c r="AF771" s="51">
        <v>0</v>
      </c>
      <c r="AG771" s="51">
        <v>0</v>
      </c>
      <c r="AH771" s="51">
        <v>0</v>
      </c>
      <c r="AI771" s="51">
        <v>0</v>
      </c>
      <c r="AJ771" s="51" t="s">
        <v>5004</v>
      </c>
      <c r="AK771" s="51">
        <v>0</v>
      </c>
      <c r="AL771" s="51" t="s">
        <v>5004</v>
      </c>
      <c r="AM771" s="51">
        <v>6.9714306299999995</v>
      </c>
      <c r="AN771" s="51">
        <v>10.89476455</v>
      </c>
      <c r="AO771" s="73" t="s">
        <v>1676</v>
      </c>
    </row>
    <row r="772" spans="1:41" ht="47.25" x14ac:dyDescent="0.25">
      <c r="A772" s="49" t="s">
        <v>1647</v>
      </c>
      <c r="B772" s="49" t="s">
        <v>1679</v>
      </c>
      <c r="C772" s="49" t="s">
        <v>1680</v>
      </c>
      <c r="D772" s="49" t="s">
        <v>170</v>
      </c>
      <c r="E772" s="50">
        <v>2024</v>
      </c>
      <c r="F772" s="50">
        <v>2025</v>
      </c>
      <c r="G772" s="50">
        <v>2025</v>
      </c>
      <c r="H772" s="51" t="s">
        <v>5004</v>
      </c>
      <c r="I772" s="51" t="s">
        <v>5004</v>
      </c>
      <c r="J772" s="51">
        <v>0</v>
      </c>
      <c r="K772" s="51">
        <v>6.5537230099999997</v>
      </c>
      <c r="L772" s="51">
        <v>0</v>
      </c>
      <c r="M772" s="51">
        <v>0</v>
      </c>
      <c r="N772" s="51">
        <v>6.5537230099999997</v>
      </c>
      <c r="O772" s="51">
        <v>0</v>
      </c>
      <c r="P772" s="51">
        <v>8.7535664300000011</v>
      </c>
      <c r="Q772" s="51">
        <v>0</v>
      </c>
      <c r="R772" s="51">
        <v>0</v>
      </c>
      <c r="S772" s="51">
        <v>8.7535664300000011</v>
      </c>
      <c r="T772" s="51">
        <v>0</v>
      </c>
      <c r="U772" s="51">
        <v>0</v>
      </c>
      <c r="V772" s="51">
        <v>6.5537230099999997</v>
      </c>
      <c r="W772" s="51">
        <v>0</v>
      </c>
      <c r="X772" s="51">
        <v>6.5537230099999997</v>
      </c>
      <c r="Y772" s="51">
        <v>0</v>
      </c>
      <c r="Z772" s="51">
        <v>8.7535664300000011</v>
      </c>
      <c r="AA772" s="51">
        <v>0</v>
      </c>
      <c r="AB772" s="51">
        <v>0</v>
      </c>
      <c r="AC772" s="51">
        <v>0</v>
      </c>
      <c r="AD772" s="51">
        <v>0</v>
      </c>
      <c r="AE772" s="51">
        <v>6.5537230099999997</v>
      </c>
      <c r="AF772" s="51">
        <v>8.7535664300000011</v>
      </c>
      <c r="AG772" s="51">
        <v>0</v>
      </c>
      <c r="AH772" s="51">
        <v>0</v>
      </c>
      <c r="AI772" s="51">
        <v>0</v>
      </c>
      <c r="AJ772" s="51" t="s">
        <v>5004</v>
      </c>
      <c r="AK772" s="51">
        <v>0</v>
      </c>
      <c r="AL772" s="51" t="s">
        <v>5004</v>
      </c>
      <c r="AM772" s="51">
        <v>6.5537230099999997</v>
      </c>
      <c r="AN772" s="51">
        <v>8.7535664300000011</v>
      </c>
      <c r="AO772" s="73" t="s">
        <v>1676</v>
      </c>
    </row>
    <row r="773" spans="1:41" ht="47.25" x14ac:dyDescent="0.25">
      <c r="A773" s="49" t="s">
        <v>1647</v>
      </c>
      <c r="B773" s="49" t="s">
        <v>1681</v>
      </c>
      <c r="C773" s="49" t="s">
        <v>1682</v>
      </c>
      <c r="D773" s="49" t="s">
        <v>170</v>
      </c>
      <c r="E773" s="50">
        <v>2024</v>
      </c>
      <c r="F773" s="50">
        <v>2025</v>
      </c>
      <c r="G773" s="50">
        <v>2025</v>
      </c>
      <c r="H773" s="51" t="s">
        <v>5004</v>
      </c>
      <c r="I773" s="51" t="s">
        <v>5004</v>
      </c>
      <c r="J773" s="51">
        <v>0</v>
      </c>
      <c r="K773" s="51">
        <v>1.5892636199999999</v>
      </c>
      <c r="L773" s="51">
        <v>0</v>
      </c>
      <c r="M773" s="51">
        <v>0</v>
      </c>
      <c r="N773" s="51">
        <v>1.5892636199999999</v>
      </c>
      <c r="O773" s="51">
        <v>0</v>
      </c>
      <c r="P773" s="51">
        <v>1.9430993699999999</v>
      </c>
      <c r="Q773" s="51">
        <v>0</v>
      </c>
      <c r="R773" s="51">
        <v>0</v>
      </c>
      <c r="S773" s="51">
        <v>1.9430993699999999</v>
      </c>
      <c r="T773" s="51">
        <v>0</v>
      </c>
      <c r="U773" s="51">
        <v>0</v>
      </c>
      <c r="V773" s="51">
        <v>1.5892636199999999</v>
      </c>
      <c r="W773" s="51">
        <v>0</v>
      </c>
      <c r="X773" s="51">
        <v>1.5892636199999999</v>
      </c>
      <c r="Y773" s="51">
        <v>0</v>
      </c>
      <c r="Z773" s="51">
        <v>1.9430993699999999</v>
      </c>
      <c r="AA773" s="51">
        <v>0</v>
      </c>
      <c r="AB773" s="51">
        <v>0</v>
      </c>
      <c r="AC773" s="51">
        <v>0</v>
      </c>
      <c r="AD773" s="51">
        <v>0</v>
      </c>
      <c r="AE773" s="51">
        <v>1.5892636199999999</v>
      </c>
      <c r="AF773" s="51">
        <v>1.9430993699999999</v>
      </c>
      <c r="AG773" s="51">
        <v>0</v>
      </c>
      <c r="AH773" s="51">
        <v>0</v>
      </c>
      <c r="AI773" s="51">
        <v>0</v>
      </c>
      <c r="AJ773" s="51" t="s">
        <v>5004</v>
      </c>
      <c r="AK773" s="51">
        <v>0</v>
      </c>
      <c r="AL773" s="51" t="s">
        <v>5004</v>
      </c>
      <c r="AM773" s="51">
        <v>1.5892636199999999</v>
      </c>
      <c r="AN773" s="51">
        <v>1.9430993699999999</v>
      </c>
      <c r="AO773" s="73" t="s">
        <v>1676</v>
      </c>
    </row>
    <row r="774" spans="1:41" ht="15.75" x14ac:dyDescent="0.25">
      <c r="A774" s="49" t="s">
        <v>1647</v>
      </c>
      <c r="B774" s="49" t="s">
        <v>1683</v>
      </c>
      <c r="C774" s="49" t="s">
        <v>1684</v>
      </c>
      <c r="D774" s="49" t="s">
        <v>183</v>
      </c>
      <c r="E774" s="50">
        <v>2019</v>
      </c>
      <c r="F774" s="50">
        <v>2025</v>
      </c>
      <c r="G774" s="50">
        <v>2025</v>
      </c>
      <c r="H774" s="51" t="s">
        <v>5004</v>
      </c>
      <c r="I774" s="51" t="s">
        <v>5004</v>
      </c>
      <c r="J774" s="51">
        <v>1.6198284000000001</v>
      </c>
      <c r="K774" s="51">
        <v>4.6285034700000001</v>
      </c>
      <c r="L774" s="51">
        <v>0</v>
      </c>
      <c r="M774" s="51">
        <v>0</v>
      </c>
      <c r="N774" s="51">
        <v>4.6285034700000001</v>
      </c>
      <c r="O774" s="51">
        <v>0</v>
      </c>
      <c r="P774" s="51">
        <v>4.6285034700000001</v>
      </c>
      <c r="Q774" s="51">
        <v>0</v>
      </c>
      <c r="R774" s="51">
        <v>0</v>
      </c>
      <c r="S774" s="51">
        <v>4.6285034700000001</v>
      </c>
      <c r="T774" s="51">
        <v>0</v>
      </c>
      <c r="U774" s="51">
        <v>0</v>
      </c>
      <c r="V774" s="51">
        <v>3.0086750699999998</v>
      </c>
      <c r="W774" s="51">
        <v>0</v>
      </c>
      <c r="X774" s="51">
        <v>3.0086750699999998</v>
      </c>
      <c r="Y774" s="51">
        <v>0</v>
      </c>
      <c r="Z774" s="51">
        <v>3.0086750699999998</v>
      </c>
      <c r="AA774" s="51">
        <v>0</v>
      </c>
      <c r="AB774" s="51">
        <v>0</v>
      </c>
      <c r="AC774" s="51">
        <v>0</v>
      </c>
      <c r="AD774" s="51">
        <v>0</v>
      </c>
      <c r="AE774" s="51">
        <v>3.0086750699999998</v>
      </c>
      <c r="AF774" s="51">
        <v>3.0086750699999998</v>
      </c>
      <c r="AG774" s="51">
        <v>0</v>
      </c>
      <c r="AH774" s="51">
        <v>0</v>
      </c>
      <c r="AI774" s="51">
        <v>0</v>
      </c>
      <c r="AJ774" s="51" t="s">
        <v>5004</v>
      </c>
      <c r="AK774" s="51">
        <v>0</v>
      </c>
      <c r="AL774" s="51" t="s">
        <v>5004</v>
      </c>
      <c r="AM774" s="51">
        <v>3.0086750699999998</v>
      </c>
      <c r="AN774" s="51">
        <v>3.0086750699999998</v>
      </c>
      <c r="AO774" s="73" t="s">
        <v>217</v>
      </c>
    </row>
    <row r="775" spans="1:41" ht="47.25" x14ac:dyDescent="0.25">
      <c r="A775" s="49" t="s">
        <v>1647</v>
      </c>
      <c r="B775" s="49" t="s">
        <v>1685</v>
      </c>
      <c r="C775" s="49" t="s">
        <v>1686</v>
      </c>
      <c r="D775" s="49" t="s">
        <v>170</v>
      </c>
      <c r="E775" s="50">
        <v>2025</v>
      </c>
      <c r="F775" s="50">
        <v>2025</v>
      </c>
      <c r="G775" s="50">
        <v>2025</v>
      </c>
      <c r="H775" s="51" t="s">
        <v>5004</v>
      </c>
      <c r="I775" s="51" t="s">
        <v>5004</v>
      </c>
      <c r="J775" s="51">
        <v>0</v>
      </c>
      <c r="K775" s="51">
        <v>2.4212374199999998</v>
      </c>
      <c r="L775" s="51">
        <v>0</v>
      </c>
      <c r="M775" s="51">
        <v>0</v>
      </c>
      <c r="N775" s="51">
        <v>2.4212374199999998</v>
      </c>
      <c r="O775" s="51">
        <v>0</v>
      </c>
      <c r="P775" s="51">
        <v>5.2693622600000003</v>
      </c>
      <c r="Q775" s="51">
        <v>0</v>
      </c>
      <c r="R775" s="51">
        <v>0</v>
      </c>
      <c r="S775" s="51">
        <v>5.2693622600000003</v>
      </c>
      <c r="T775" s="51">
        <v>0</v>
      </c>
      <c r="U775" s="51">
        <v>0</v>
      </c>
      <c r="V775" s="51">
        <v>2.4212374199999998</v>
      </c>
      <c r="W775" s="51">
        <v>0</v>
      </c>
      <c r="X775" s="51">
        <v>2.4212374199999998</v>
      </c>
      <c r="Y775" s="51">
        <v>0</v>
      </c>
      <c r="Z775" s="51">
        <v>5.2693622600000003</v>
      </c>
      <c r="AA775" s="51">
        <v>0</v>
      </c>
      <c r="AB775" s="51">
        <v>0</v>
      </c>
      <c r="AC775" s="51">
        <v>0</v>
      </c>
      <c r="AD775" s="51">
        <v>0</v>
      </c>
      <c r="AE775" s="51">
        <v>0</v>
      </c>
      <c r="AF775" s="51">
        <v>0</v>
      </c>
      <c r="AG775" s="51">
        <v>2.4212374199999998</v>
      </c>
      <c r="AH775" s="51">
        <v>5.2693622600000003</v>
      </c>
      <c r="AI775" s="51">
        <v>0</v>
      </c>
      <c r="AJ775" s="51" t="s">
        <v>5004</v>
      </c>
      <c r="AK775" s="51">
        <v>0</v>
      </c>
      <c r="AL775" s="51" t="s">
        <v>5004</v>
      </c>
      <c r="AM775" s="51">
        <v>2.4212374199999998</v>
      </c>
      <c r="AN775" s="51">
        <v>5.2693622600000003</v>
      </c>
      <c r="AO775" s="73" t="s">
        <v>1676</v>
      </c>
    </row>
    <row r="776" spans="1:41" ht="47.25" x14ac:dyDescent="0.25">
      <c r="A776" s="49" t="s">
        <v>1647</v>
      </c>
      <c r="B776" s="49" t="s">
        <v>1687</v>
      </c>
      <c r="C776" s="49" t="s">
        <v>1688</v>
      </c>
      <c r="D776" s="49" t="s">
        <v>183</v>
      </c>
      <c r="E776" s="50">
        <v>2020</v>
      </c>
      <c r="F776" s="50">
        <v>2022</v>
      </c>
      <c r="G776" s="50">
        <v>2023</v>
      </c>
      <c r="H776" s="51" t="s">
        <v>5004</v>
      </c>
      <c r="I776" s="51" t="s">
        <v>5004</v>
      </c>
      <c r="J776" s="51">
        <v>3.9666666799999999</v>
      </c>
      <c r="K776" s="51">
        <v>5.3091591999999999</v>
      </c>
      <c r="L776" s="51">
        <v>0</v>
      </c>
      <c r="M776" s="51">
        <v>0</v>
      </c>
      <c r="N776" s="51">
        <v>5.3091591999999999</v>
      </c>
      <c r="O776" s="51">
        <v>0</v>
      </c>
      <c r="P776" s="51">
        <v>4.9787166800000007</v>
      </c>
      <c r="Q776" s="51">
        <v>0</v>
      </c>
      <c r="R776" s="51">
        <v>0</v>
      </c>
      <c r="S776" s="51">
        <v>4.9787166800000007</v>
      </c>
      <c r="T776" s="51">
        <v>0</v>
      </c>
      <c r="U776" s="51">
        <v>0</v>
      </c>
      <c r="V776" s="51">
        <v>1.34249252</v>
      </c>
      <c r="W776" s="51">
        <v>0</v>
      </c>
      <c r="X776" s="51">
        <v>1.34249252</v>
      </c>
      <c r="Y776" s="51">
        <v>0</v>
      </c>
      <c r="Z776" s="51">
        <v>1.0120499999999999</v>
      </c>
      <c r="AA776" s="51">
        <v>1.34249252</v>
      </c>
      <c r="AB776" s="51">
        <v>1.0120499999999999</v>
      </c>
      <c r="AC776" s="51">
        <v>0</v>
      </c>
      <c r="AD776" s="51">
        <v>0</v>
      </c>
      <c r="AE776" s="51">
        <v>0</v>
      </c>
      <c r="AF776" s="51">
        <v>0</v>
      </c>
      <c r="AG776" s="51">
        <v>0</v>
      </c>
      <c r="AH776" s="51">
        <v>0</v>
      </c>
      <c r="AI776" s="51">
        <v>0</v>
      </c>
      <c r="AJ776" s="51" t="s">
        <v>5004</v>
      </c>
      <c r="AK776" s="51">
        <v>0</v>
      </c>
      <c r="AL776" s="51" t="s">
        <v>5004</v>
      </c>
      <c r="AM776" s="51">
        <v>0</v>
      </c>
      <c r="AN776" s="51">
        <v>0</v>
      </c>
      <c r="AO776" s="73" t="s">
        <v>1676</v>
      </c>
    </row>
    <row r="777" spans="1:41" ht="47.25" x14ac:dyDescent="0.25">
      <c r="A777" s="49" t="s">
        <v>1647</v>
      </c>
      <c r="B777" s="49" t="s">
        <v>1689</v>
      </c>
      <c r="C777" s="49" t="s">
        <v>1690</v>
      </c>
      <c r="D777" s="49" t="s">
        <v>170</v>
      </c>
      <c r="E777" s="50">
        <v>2022</v>
      </c>
      <c r="F777" s="50">
        <v>2023</v>
      </c>
      <c r="G777" s="50">
        <v>2023</v>
      </c>
      <c r="H777" s="51" t="s">
        <v>5004</v>
      </c>
      <c r="I777" s="51" t="s">
        <v>5004</v>
      </c>
      <c r="J777" s="51">
        <v>0</v>
      </c>
      <c r="K777" s="51">
        <v>1.5714562676400001</v>
      </c>
      <c r="L777" s="51">
        <v>0</v>
      </c>
      <c r="M777" s="51">
        <v>0</v>
      </c>
      <c r="N777" s="51">
        <v>1.5714562676400001</v>
      </c>
      <c r="O777" s="51">
        <v>0</v>
      </c>
      <c r="P777" s="51">
        <v>2.0404559999999998</v>
      </c>
      <c r="Q777" s="51">
        <v>0</v>
      </c>
      <c r="R777" s="51">
        <v>0</v>
      </c>
      <c r="S777" s="51">
        <v>2.0404559999999998</v>
      </c>
      <c r="T777" s="51">
        <v>0</v>
      </c>
      <c r="U777" s="51">
        <v>0</v>
      </c>
      <c r="V777" s="51">
        <v>1.5714562699999999</v>
      </c>
      <c r="W777" s="51">
        <v>0</v>
      </c>
      <c r="X777" s="51">
        <v>1.5714562699999999</v>
      </c>
      <c r="Y777" s="51">
        <v>0</v>
      </c>
      <c r="Z777" s="51">
        <v>2.0404559999999998</v>
      </c>
      <c r="AA777" s="51">
        <v>1.5714562699999999</v>
      </c>
      <c r="AB777" s="51">
        <v>2.0404559999999998</v>
      </c>
      <c r="AC777" s="51">
        <v>0</v>
      </c>
      <c r="AD777" s="51">
        <v>0</v>
      </c>
      <c r="AE777" s="51">
        <v>0</v>
      </c>
      <c r="AF777" s="51">
        <v>0</v>
      </c>
      <c r="AG777" s="51">
        <v>0</v>
      </c>
      <c r="AH777" s="51">
        <v>0</v>
      </c>
      <c r="AI777" s="51">
        <v>0</v>
      </c>
      <c r="AJ777" s="51" t="s">
        <v>5004</v>
      </c>
      <c r="AK777" s="51">
        <v>0</v>
      </c>
      <c r="AL777" s="51" t="s">
        <v>5004</v>
      </c>
      <c r="AM777" s="51">
        <v>0</v>
      </c>
      <c r="AN777" s="51">
        <v>0</v>
      </c>
      <c r="AO777" s="73" t="s">
        <v>1676</v>
      </c>
    </row>
    <row r="778" spans="1:41" ht="47.25" x14ac:dyDescent="0.25">
      <c r="A778" s="49" t="s">
        <v>1647</v>
      </c>
      <c r="B778" s="49" t="s">
        <v>1691</v>
      </c>
      <c r="C778" s="49" t="s">
        <v>1692</v>
      </c>
      <c r="D778" s="49" t="s">
        <v>170</v>
      </c>
      <c r="E778" s="50">
        <v>2022</v>
      </c>
      <c r="F778" s="50">
        <v>2023</v>
      </c>
      <c r="G778" s="50">
        <v>2023</v>
      </c>
      <c r="H778" s="51" t="s">
        <v>5004</v>
      </c>
      <c r="I778" s="51" t="s">
        <v>5004</v>
      </c>
      <c r="J778" s="51">
        <v>0</v>
      </c>
      <c r="K778" s="51">
        <v>0.22300883999999999</v>
      </c>
      <c r="L778" s="51">
        <v>0</v>
      </c>
      <c r="M778" s="51">
        <v>0</v>
      </c>
      <c r="N778" s="51">
        <v>0.22300883999999999</v>
      </c>
      <c r="O778" s="51">
        <v>0</v>
      </c>
      <c r="P778" s="51">
        <v>0.23979624000000002</v>
      </c>
      <c r="Q778" s="51">
        <v>0</v>
      </c>
      <c r="R778" s="51">
        <v>0</v>
      </c>
      <c r="S778" s="51">
        <v>0.23979624000000002</v>
      </c>
      <c r="T778" s="51">
        <v>0</v>
      </c>
      <c r="U778" s="51">
        <v>0</v>
      </c>
      <c r="V778" s="51">
        <v>0.22300883999999999</v>
      </c>
      <c r="W778" s="51">
        <v>0</v>
      </c>
      <c r="X778" s="51">
        <v>0.22300883999999999</v>
      </c>
      <c r="Y778" s="51">
        <v>0</v>
      </c>
      <c r="Z778" s="51">
        <v>0.23979624000000002</v>
      </c>
      <c r="AA778" s="51">
        <v>0.22300883999999999</v>
      </c>
      <c r="AB778" s="51">
        <v>0.23979624000000002</v>
      </c>
      <c r="AC778" s="51">
        <v>0</v>
      </c>
      <c r="AD778" s="51">
        <v>0</v>
      </c>
      <c r="AE778" s="51">
        <v>0</v>
      </c>
      <c r="AF778" s="51">
        <v>0</v>
      </c>
      <c r="AG778" s="51">
        <v>0</v>
      </c>
      <c r="AH778" s="51">
        <v>0</v>
      </c>
      <c r="AI778" s="51">
        <v>0</v>
      </c>
      <c r="AJ778" s="51" t="s">
        <v>5004</v>
      </c>
      <c r="AK778" s="51">
        <v>0</v>
      </c>
      <c r="AL778" s="51" t="s">
        <v>5004</v>
      </c>
      <c r="AM778" s="51">
        <v>0</v>
      </c>
      <c r="AN778" s="51">
        <v>0</v>
      </c>
      <c r="AO778" s="73" t="s">
        <v>1676</v>
      </c>
    </row>
    <row r="779" spans="1:41" ht="47.25" x14ac:dyDescent="0.25">
      <c r="A779" s="49" t="s">
        <v>1647</v>
      </c>
      <c r="B779" s="49" t="s">
        <v>1693</v>
      </c>
      <c r="C779" s="49" t="s">
        <v>1694</v>
      </c>
      <c r="D779" s="49" t="s">
        <v>170</v>
      </c>
      <c r="E779" s="50">
        <v>2022</v>
      </c>
      <c r="F779" s="50">
        <v>2023</v>
      </c>
      <c r="G779" s="50">
        <v>2023</v>
      </c>
      <c r="H779" s="51" t="s">
        <v>5004</v>
      </c>
      <c r="I779" s="51" t="s">
        <v>5004</v>
      </c>
      <c r="J779" s="51">
        <v>0</v>
      </c>
      <c r="K779" s="51">
        <v>0.86676464999999991</v>
      </c>
      <c r="L779" s="51">
        <v>0</v>
      </c>
      <c r="M779" s="51">
        <v>0</v>
      </c>
      <c r="N779" s="51">
        <v>0.86676464999999991</v>
      </c>
      <c r="O779" s="51">
        <v>0</v>
      </c>
      <c r="P779" s="51">
        <v>1.0484192000000001</v>
      </c>
      <c r="Q779" s="51">
        <v>0</v>
      </c>
      <c r="R779" s="51">
        <v>0</v>
      </c>
      <c r="S779" s="51">
        <v>1.0484192000000001</v>
      </c>
      <c r="T779" s="51">
        <v>0</v>
      </c>
      <c r="U779" s="51">
        <v>0</v>
      </c>
      <c r="V779" s="51">
        <v>0.86676464999999991</v>
      </c>
      <c r="W779" s="51">
        <v>0</v>
      </c>
      <c r="X779" s="51">
        <v>0.86676464999999991</v>
      </c>
      <c r="Y779" s="51">
        <v>0</v>
      </c>
      <c r="Z779" s="51">
        <v>1.0484192000000001</v>
      </c>
      <c r="AA779" s="51">
        <v>0.86676464999999991</v>
      </c>
      <c r="AB779" s="51">
        <v>1.0484192000000001</v>
      </c>
      <c r="AC779" s="51">
        <v>0</v>
      </c>
      <c r="AD779" s="51">
        <v>0</v>
      </c>
      <c r="AE779" s="51">
        <v>0</v>
      </c>
      <c r="AF779" s="51">
        <v>0</v>
      </c>
      <c r="AG779" s="51">
        <v>0</v>
      </c>
      <c r="AH779" s="51">
        <v>0</v>
      </c>
      <c r="AI779" s="51">
        <v>0</v>
      </c>
      <c r="AJ779" s="51" t="s">
        <v>5004</v>
      </c>
      <c r="AK779" s="51">
        <v>0</v>
      </c>
      <c r="AL779" s="51" t="s">
        <v>5004</v>
      </c>
      <c r="AM779" s="51">
        <v>0</v>
      </c>
      <c r="AN779" s="51">
        <v>0</v>
      </c>
      <c r="AO779" s="73" t="s">
        <v>1676</v>
      </c>
    </row>
    <row r="780" spans="1:41" ht="47.25" x14ac:dyDescent="0.25">
      <c r="A780" s="49" t="s">
        <v>1647</v>
      </c>
      <c r="B780" s="49" t="s">
        <v>1695</v>
      </c>
      <c r="C780" s="49" t="s">
        <v>1696</v>
      </c>
      <c r="D780" s="49" t="s">
        <v>170</v>
      </c>
      <c r="E780" s="50">
        <v>2022</v>
      </c>
      <c r="F780" s="50">
        <v>2023</v>
      </c>
      <c r="G780" s="50">
        <v>2023</v>
      </c>
      <c r="H780" s="51" t="s">
        <v>5004</v>
      </c>
      <c r="I780" s="51" t="s">
        <v>5004</v>
      </c>
      <c r="J780" s="51">
        <v>0</v>
      </c>
      <c r="K780" s="51">
        <v>0.55932249000000001</v>
      </c>
      <c r="L780" s="51">
        <v>0</v>
      </c>
      <c r="M780" s="51">
        <v>0</v>
      </c>
      <c r="N780" s="51">
        <v>0.55932249000000001</v>
      </c>
      <c r="O780" s="51">
        <v>0</v>
      </c>
      <c r="P780" s="51">
        <v>0.58074999999999999</v>
      </c>
      <c r="Q780" s="51">
        <v>0</v>
      </c>
      <c r="R780" s="51">
        <v>0</v>
      </c>
      <c r="S780" s="51">
        <v>0.58074999999999999</v>
      </c>
      <c r="T780" s="51">
        <v>0</v>
      </c>
      <c r="U780" s="51">
        <v>0</v>
      </c>
      <c r="V780" s="51">
        <v>0.55932249000000001</v>
      </c>
      <c r="W780" s="51">
        <v>0</v>
      </c>
      <c r="X780" s="51">
        <v>0.55932249000000001</v>
      </c>
      <c r="Y780" s="51">
        <v>0</v>
      </c>
      <c r="Z780" s="51">
        <v>0.58074999999999999</v>
      </c>
      <c r="AA780" s="51">
        <v>0.55932249000000001</v>
      </c>
      <c r="AB780" s="51">
        <v>0.58074999999999999</v>
      </c>
      <c r="AC780" s="51">
        <v>0</v>
      </c>
      <c r="AD780" s="51">
        <v>0</v>
      </c>
      <c r="AE780" s="51">
        <v>0</v>
      </c>
      <c r="AF780" s="51">
        <v>0</v>
      </c>
      <c r="AG780" s="51">
        <v>0</v>
      </c>
      <c r="AH780" s="51">
        <v>0</v>
      </c>
      <c r="AI780" s="51">
        <v>0</v>
      </c>
      <c r="AJ780" s="51" t="s">
        <v>5004</v>
      </c>
      <c r="AK780" s="51">
        <v>0</v>
      </c>
      <c r="AL780" s="51" t="s">
        <v>5004</v>
      </c>
      <c r="AM780" s="51">
        <v>0</v>
      </c>
      <c r="AN780" s="51">
        <v>0</v>
      </c>
      <c r="AO780" s="73" t="s">
        <v>1676</v>
      </c>
    </row>
    <row r="781" spans="1:41" ht="110.25" x14ac:dyDescent="0.25">
      <c r="A781" s="49" t="s">
        <v>1647</v>
      </c>
      <c r="B781" s="49" t="s">
        <v>1697</v>
      </c>
      <c r="C781" s="49" t="s">
        <v>1698</v>
      </c>
      <c r="D781" s="49" t="s">
        <v>170</v>
      </c>
      <c r="E781" s="50">
        <v>2026</v>
      </c>
      <c r="F781" s="50">
        <v>2026</v>
      </c>
      <c r="G781" s="50">
        <v>2027</v>
      </c>
      <c r="H781" s="51" t="s">
        <v>5004</v>
      </c>
      <c r="I781" s="51" t="s">
        <v>5004</v>
      </c>
      <c r="J781" s="51">
        <v>0</v>
      </c>
      <c r="K781" s="51">
        <v>12.238290000000001</v>
      </c>
      <c r="L781" s="51">
        <v>0</v>
      </c>
      <c r="M781" s="51">
        <v>0</v>
      </c>
      <c r="N781" s="51">
        <v>12.238290000000001</v>
      </c>
      <c r="O781" s="51">
        <v>0</v>
      </c>
      <c r="P781" s="51">
        <v>19.09533893</v>
      </c>
      <c r="Q781" s="51">
        <v>0</v>
      </c>
      <c r="R781" s="51">
        <v>0</v>
      </c>
      <c r="S781" s="51">
        <v>19.09533893</v>
      </c>
      <c r="T781" s="51">
        <v>0</v>
      </c>
      <c r="U781" s="51">
        <v>0</v>
      </c>
      <c r="V781" s="51">
        <v>12.238290000000001</v>
      </c>
      <c r="W781" s="51">
        <v>0</v>
      </c>
      <c r="X781" s="51">
        <v>12.238290000000001</v>
      </c>
      <c r="Y781" s="51">
        <v>0</v>
      </c>
      <c r="Z781" s="51">
        <v>19.09533893</v>
      </c>
      <c r="AA781" s="51">
        <v>0</v>
      </c>
      <c r="AB781" s="51">
        <v>0</v>
      </c>
      <c r="AC781" s="51">
        <v>0</v>
      </c>
      <c r="AD781" s="51">
        <v>0</v>
      </c>
      <c r="AE781" s="51">
        <v>0</v>
      </c>
      <c r="AF781" s="51">
        <v>0</v>
      </c>
      <c r="AG781" s="51">
        <v>12.238290000000001</v>
      </c>
      <c r="AH781" s="51">
        <v>0</v>
      </c>
      <c r="AI781" s="51">
        <v>19.09533893</v>
      </c>
      <c r="AJ781" s="51" t="s">
        <v>5004</v>
      </c>
      <c r="AK781" s="51">
        <v>0</v>
      </c>
      <c r="AL781" s="51" t="s">
        <v>5004</v>
      </c>
      <c r="AM781" s="51">
        <v>12.238290000000001</v>
      </c>
      <c r="AN781" s="51">
        <v>19.09533893</v>
      </c>
      <c r="AO781" s="73" t="s">
        <v>1699</v>
      </c>
    </row>
    <row r="782" spans="1:41" ht="47.25" x14ac:dyDescent="0.25">
      <c r="A782" s="49" t="s">
        <v>1647</v>
      </c>
      <c r="B782" s="49" t="s">
        <v>1700</v>
      </c>
      <c r="C782" s="49" t="s">
        <v>1701</v>
      </c>
      <c r="D782" s="49" t="s">
        <v>170</v>
      </c>
      <c r="E782" s="50">
        <v>2025</v>
      </c>
      <c r="F782" s="50">
        <v>2026</v>
      </c>
      <c r="G782" s="50">
        <v>2026</v>
      </c>
      <c r="H782" s="51" t="s">
        <v>5004</v>
      </c>
      <c r="I782" s="51" t="s">
        <v>5004</v>
      </c>
      <c r="J782" s="51">
        <v>0</v>
      </c>
      <c r="K782" s="51">
        <v>4.1298230636545705</v>
      </c>
      <c r="L782" s="51">
        <v>0</v>
      </c>
      <c r="M782" s="51">
        <v>0</v>
      </c>
      <c r="N782" s="51">
        <v>4.1298230636545705</v>
      </c>
      <c r="O782" s="51">
        <v>0</v>
      </c>
      <c r="P782" s="51">
        <v>6.6793598100000002</v>
      </c>
      <c r="Q782" s="51">
        <v>0</v>
      </c>
      <c r="R782" s="51">
        <v>0</v>
      </c>
      <c r="S782" s="51">
        <v>6.6793598100000002</v>
      </c>
      <c r="T782" s="51">
        <v>0</v>
      </c>
      <c r="U782" s="51">
        <v>0</v>
      </c>
      <c r="V782" s="51">
        <v>4.1298230599999997</v>
      </c>
      <c r="W782" s="51">
        <v>0</v>
      </c>
      <c r="X782" s="51">
        <v>4.1298230599999997</v>
      </c>
      <c r="Y782" s="51">
        <v>0</v>
      </c>
      <c r="Z782" s="51">
        <v>6.6793598100000002</v>
      </c>
      <c r="AA782" s="51">
        <v>0</v>
      </c>
      <c r="AB782" s="51">
        <v>0</v>
      </c>
      <c r="AC782" s="51">
        <v>0</v>
      </c>
      <c r="AD782" s="51">
        <v>0</v>
      </c>
      <c r="AE782" s="51">
        <v>0</v>
      </c>
      <c r="AF782" s="51">
        <v>0</v>
      </c>
      <c r="AG782" s="51">
        <v>4.1298230599999997</v>
      </c>
      <c r="AH782" s="51">
        <v>6.6793598100000002</v>
      </c>
      <c r="AI782" s="51">
        <v>0</v>
      </c>
      <c r="AJ782" s="51" t="s">
        <v>5004</v>
      </c>
      <c r="AK782" s="51">
        <v>0</v>
      </c>
      <c r="AL782" s="51" t="s">
        <v>5004</v>
      </c>
      <c r="AM782" s="51">
        <v>4.1298230599999997</v>
      </c>
      <c r="AN782" s="51">
        <v>6.6793598100000002</v>
      </c>
      <c r="AO782" s="73" t="s">
        <v>1671</v>
      </c>
    </row>
    <row r="783" spans="1:41" ht="47.25" x14ac:dyDescent="0.25">
      <c r="A783" s="49" t="s">
        <v>1647</v>
      </c>
      <c r="B783" s="49" t="s">
        <v>1702</v>
      </c>
      <c r="C783" s="49" t="s">
        <v>1703</v>
      </c>
      <c r="D783" s="49" t="s">
        <v>170</v>
      </c>
      <c r="E783" s="50">
        <v>2025</v>
      </c>
      <c r="F783" s="50">
        <v>2025</v>
      </c>
      <c r="G783" s="50">
        <v>2025</v>
      </c>
      <c r="H783" s="51" t="s">
        <v>5004</v>
      </c>
      <c r="I783" s="51" t="s">
        <v>5004</v>
      </c>
      <c r="J783" s="51">
        <v>0</v>
      </c>
      <c r="K783" s="51">
        <v>0.33093243</v>
      </c>
      <c r="L783" s="51">
        <v>0</v>
      </c>
      <c r="M783" s="51">
        <v>0</v>
      </c>
      <c r="N783" s="51">
        <v>0.33093243</v>
      </c>
      <c r="O783" s="51">
        <v>0</v>
      </c>
      <c r="P783" s="51">
        <v>0.55392759999999996</v>
      </c>
      <c r="Q783" s="51">
        <v>0</v>
      </c>
      <c r="R783" s="51">
        <v>0</v>
      </c>
      <c r="S783" s="51">
        <v>0.55392759999999996</v>
      </c>
      <c r="T783" s="51">
        <v>0</v>
      </c>
      <c r="U783" s="51">
        <v>0</v>
      </c>
      <c r="V783" s="51">
        <v>0.33093243</v>
      </c>
      <c r="W783" s="51">
        <v>0</v>
      </c>
      <c r="X783" s="51">
        <v>0.33093243</v>
      </c>
      <c r="Y783" s="51">
        <v>0</v>
      </c>
      <c r="Z783" s="51">
        <v>0.55392759999999996</v>
      </c>
      <c r="AA783" s="51">
        <v>0</v>
      </c>
      <c r="AB783" s="51">
        <v>0</v>
      </c>
      <c r="AC783" s="51">
        <v>0</v>
      </c>
      <c r="AD783" s="51">
        <v>0</v>
      </c>
      <c r="AE783" s="51">
        <v>0</v>
      </c>
      <c r="AF783" s="51">
        <v>0</v>
      </c>
      <c r="AG783" s="51">
        <v>0.33093243</v>
      </c>
      <c r="AH783" s="51">
        <v>0.55392759999999996</v>
      </c>
      <c r="AI783" s="51">
        <v>0</v>
      </c>
      <c r="AJ783" s="51" t="s">
        <v>5004</v>
      </c>
      <c r="AK783" s="51">
        <v>0</v>
      </c>
      <c r="AL783" s="51" t="s">
        <v>5004</v>
      </c>
      <c r="AM783" s="51">
        <v>0.33093243</v>
      </c>
      <c r="AN783" s="51">
        <v>0.55392759999999996</v>
      </c>
      <c r="AO783" s="73" t="s">
        <v>1671</v>
      </c>
    </row>
    <row r="784" spans="1:41" ht="110.25" x14ac:dyDescent="0.25">
      <c r="A784" s="49" t="s">
        <v>1647</v>
      </c>
      <c r="B784" s="49" t="s">
        <v>1704</v>
      </c>
      <c r="C784" s="49" t="s">
        <v>1705</v>
      </c>
      <c r="D784" s="49" t="s">
        <v>170</v>
      </c>
      <c r="E784" s="50">
        <v>2026</v>
      </c>
      <c r="F784" s="50">
        <v>2026</v>
      </c>
      <c r="G784" s="50">
        <v>2027</v>
      </c>
      <c r="H784" s="51" t="s">
        <v>5004</v>
      </c>
      <c r="I784" s="51" t="s">
        <v>5004</v>
      </c>
      <c r="J784" s="51">
        <v>0</v>
      </c>
      <c r="K784" s="51">
        <v>22.724559350105903</v>
      </c>
      <c r="L784" s="51">
        <v>0</v>
      </c>
      <c r="M784" s="51">
        <v>0</v>
      </c>
      <c r="N784" s="51">
        <v>22.724559350105903</v>
      </c>
      <c r="O784" s="51">
        <v>0</v>
      </c>
      <c r="P784" s="51">
        <v>35.7258809</v>
      </c>
      <c r="Q784" s="51">
        <v>0</v>
      </c>
      <c r="R784" s="51">
        <v>0</v>
      </c>
      <c r="S784" s="51">
        <v>35.7258809</v>
      </c>
      <c r="T784" s="51">
        <v>0</v>
      </c>
      <c r="U784" s="51">
        <v>0</v>
      </c>
      <c r="V784" s="51">
        <v>22.72455935</v>
      </c>
      <c r="W784" s="51">
        <v>0</v>
      </c>
      <c r="X784" s="51">
        <v>22.72455935</v>
      </c>
      <c r="Y784" s="51">
        <v>0</v>
      </c>
      <c r="Z784" s="51">
        <v>35.7258809</v>
      </c>
      <c r="AA784" s="51">
        <v>0</v>
      </c>
      <c r="AB784" s="51">
        <v>0</v>
      </c>
      <c r="AC784" s="51">
        <v>0</v>
      </c>
      <c r="AD784" s="51">
        <v>0</v>
      </c>
      <c r="AE784" s="51">
        <v>0</v>
      </c>
      <c r="AF784" s="51">
        <v>0</v>
      </c>
      <c r="AG784" s="51">
        <v>22.72455935</v>
      </c>
      <c r="AH784" s="51">
        <v>0</v>
      </c>
      <c r="AI784" s="51">
        <v>35.7258809</v>
      </c>
      <c r="AJ784" s="51" t="s">
        <v>5004</v>
      </c>
      <c r="AK784" s="51">
        <v>0</v>
      </c>
      <c r="AL784" s="51" t="s">
        <v>5004</v>
      </c>
      <c r="AM784" s="51">
        <v>22.72455935</v>
      </c>
      <c r="AN784" s="51">
        <v>35.7258809</v>
      </c>
      <c r="AO784" s="73" t="s">
        <v>1706</v>
      </c>
    </row>
    <row r="785" spans="1:41" ht="47.25" x14ac:dyDescent="0.25">
      <c r="A785" s="49" t="s">
        <v>1647</v>
      </c>
      <c r="B785" s="49" t="s">
        <v>1707</v>
      </c>
      <c r="C785" s="49" t="s">
        <v>1708</v>
      </c>
      <c r="D785" s="49" t="s">
        <v>170</v>
      </c>
      <c r="E785" s="50">
        <v>2024</v>
      </c>
      <c r="F785" s="50">
        <v>2024</v>
      </c>
      <c r="G785" s="50">
        <v>2024</v>
      </c>
      <c r="H785" s="51" t="s">
        <v>5004</v>
      </c>
      <c r="I785" s="51" t="s">
        <v>5004</v>
      </c>
      <c r="J785" s="51">
        <v>0</v>
      </c>
      <c r="K785" s="51">
        <v>34.392655680000004</v>
      </c>
      <c r="L785" s="51">
        <v>0</v>
      </c>
      <c r="M785" s="51">
        <v>0</v>
      </c>
      <c r="N785" s="51">
        <v>34.392655680000004</v>
      </c>
      <c r="O785" s="51">
        <v>0</v>
      </c>
      <c r="P785" s="51">
        <v>52.257992250000001</v>
      </c>
      <c r="Q785" s="51">
        <v>0</v>
      </c>
      <c r="R785" s="51">
        <v>0</v>
      </c>
      <c r="S785" s="51">
        <v>52.257992250000001</v>
      </c>
      <c r="T785" s="51">
        <v>0</v>
      </c>
      <c r="U785" s="51">
        <v>0</v>
      </c>
      <c r="V785" s="51">
        <v>34.392655680000004</v>
      </c>
      <c r="W785" s="51">
        <v>0</v>
      </c>
      <c r="X785" s="51">
        <v>34.392655680000004</v>
      </c>
      <c r="Y785" s="51">
        <v>0</v>
      </c>
      <c r="Z785" s="51">
        <v>52.257992250000001</v>
      </c>
      <c r="AA785" s="51">
        <v>0</v>
      </c>
      <c r="AB785" s="51">
        <v>0</v>
      </c>
      <c r="AC785" s="51">
        <v>0</v>
      </c>
      <c r="AD785" s="51">
        <v>0</v>
      </c>
      <c r="AE785" s="51">
        <v>34.392655680000004</v>
      </c>
      <c r="AF785" s="51">
        <v>52.257992250000001</v>
      </c>
      <c r="AG785" s="51">
        <v>0</v>
      </c>
      <c r="AH785" s="51">
        <v>0</v>
      </c>
      <c r="AI785" s="51">
        <v>0</v>
      </c>
      <c r="AJ785" s="51" t="s">
        <v>5004</v>
      </c>
      <c r="AK785" s="51">
        <v>0</v>
      </c>
      <c r="AL785" s="51" t="s">
        <v>5004</v>
      </c>
      <c r="AM785" s="51">
        <v>34.392655680000004</v>
      </c>
      <c r="AN785" s="51">
        <v>52.257992250000001</v>
      </c>
      <c r="AO785" s="73" t="s">
        <v>1671</v>
      </c>
    </row>
    <row r="786" spans="1:41" ht="47.25" x14ac:dyDescent="0.25">
      <c r="A786" s="49" t="s">
        <v>1647</v>
      </c>
      <c r="B786" s="49" t="s">
        <v>1709</v>
      </c>
      <c r="C786" s="49" t="s">
        <v>1710</v>
      </c>
      <c r="D786" s="49" t="s">
        <v>170</v>
      </c>
      <c r="E786" s="50">
        <v>2025</v>
      </c>
      <c r="F786" s="50">
        <v>2026</v>
      </c>
      <c r="G786" s="50">
        <v>2026</v>
      </c>
      <c r="H786" s="51" t="s">
        <v>5004</v>
      </c>
      <c r="I786" s="51" t="s">
        <v>5004</v>
      </c>
      <c r="J786" s="51">
        <v>0</v>
      </c>
      <c r="K786" s="51">
        <v>21.80138118</v>
      </c>
      <c r="L786" s="51">
        <v>0</v>
      </c>
      <c r="M786" s="51">
        <v>0</v>
      </c>
      <c r="N786" s="51">
        <v>21.80138118</v>
      </c>
      <c r="O786" s="51">
        <v>0</v>
      </c>
      <c r="P786" s="51">
        <v>30.466018330000001</v>
      </c>
      <c r="Q786" s="51">
        <v>0</v>
      </c>
      <c r="R786" s="51">
        <v>0</v>
      </c>
      <c r="S786" s="51">
        <v>30.466018330000001</v>
      </c>
      <c r="T786" s="51">
        <v>0</v>
      </c>
      <c r="U786" s="51">
        <v>0</v>
      </c>
      <c r="V786" s="51">
        <v>21.80138118</v>
      </c>
      <c r="W786" s="51">
        <v>0</v>
      </c>
      <c r="X786" s="51">
        <v>21.80138118</v>
      </c>
      <c r="Y786" s="51">
        <v>0</v>
      </c>
      <c r="Z786" s="51">
        <v>30.466018330000001</v>
      </c>
      <c r="AA786" s="51">
        <v>0</v>
      </c>
      <c r="AB786" s="51">
        <v>0</v>
      </c>
      <c r="AC786" s="51">
        <v>0</v>
      </c>
      <c r="AD786" s="51">
        <v>0</v>
      </c>
      <c r="AE786" s="51">
        <v>0</v>
      </c>
      <c r="AF786" s="51">
        <v>0</v>
      </c>
      <c r="AG786" s="51">
        <v>21.80138118</v>
      </c>
      <c r="AH786" s="51">
        <v>30.466018330000001</v>
      </c>
      <c r="AI786" s="51">
        <v>0</v>
      </c>
      <c r="AJ786" s="51" t="s">
        <v>5004</v>
      </c>
      <c r="AK786" s="51">
        <v>0</v>
      </c>
      <c r="AL786" s="51" t="s">
        <v>5004</v>
      </c>
      <c r="AM786" s="51">
        <v>21.80138118</v>
      </c>
      <c r="AN786" s="51">
        <v>30.466018330000001</v>
      </c>
      <c r="AO786" s="73" t="s">
        <v>1671</v>
      </c>
    </row>
    <row r="787" spans="1:41" ht="47.25" x14ac:dyDescent="0.25">
      <c r="A787" s="49" t="s">
        <v>1647</v>
      </c>
      <c r="B787" s="49" t="s">
        <v>1711</v>
      </c>
      <c r="C787" s="49" t="s">
        <v>1712</v>
      </c>
      <c r="D787" s="49" t="s">
        <v>170</v>
      </c>
      <c r="E787" s="50">
        <v>2023</v>
      </c>
      <c r="F787" s="50">
        <v>2024</v>
      </c>
      <c r="G787" s="50">
        <v>2024</v>
      </c>
      <c r="H787" s="51" t="s">
        <v>5004</v>
      </c>
      <c r="I787" s="51" t="s">
        <v>5004</v>
      </c>
      <c r="J787" s="51">
        <v>0</v>
      </c>
      <c r="K787" s="51">
        <v>9.8794397016087299</v>
      </c>
      <c r="L787" s="51">
        <v>0</v>
      </c>
      <c r="M787" s="51">
        <v>0</v>
      </c>
      <c r="N787" s="51">
        <v>9.8794397016087299</v>
      </c>
      <c r="O787" s="51">
        <v>0</v>
      </c>
      <c r="P787" s="51">
        <v>9.4416200000000003</v>
      </c>
      <c r="Q787" s="51">
        <v>0</v>
      </c>
      <c r="R787" s="51">
        <v>0</v>
      </c>
      <c r="S787" s="51">
        <v>9.4416200000000003</v>
      </c>
      <c r="T787" s="51">
        <v>0</v>
      </c>
      <c r="U787" s="51">
        <v>0</v>
      </c>
      <c r="V787" s="51">
        <v>9.8794397000000007</v>
      </c>
      <c r="W787" s="51">
        <v>0</v>
      </c>
      <c r="X787" s="51">
        <v>9.8794397000000007</v>
      </c>
      <c r="Y787" s="51">
        <v>0</v>
      </c>
      <c r="Z787" s="51">
        <v>9.4416200000000003</v>
      </c>
      <c r="AA787" s="51">
        <v>0</v>
      </c>
      <c r="AB787" s="51">
        <v>0</v>
      </c>
      <c r="AC787" s="51">
        <v>9.8794397000000007</v>
      </c>
      <c r="AD787" s="51">
        <v>9.4416200000000003</v>
      </c>
      <c r="AE787" s="51">
        <v>0</v>
      </c>
      <c r="AF787" s="51">
        <v>0</v>
      </c>
      <c r="AG787" s="51">
        <v>0</v>
      </c>
      <c r="AH787" s="51">
        <v>0</v>
      </c>
      <c r="AI787" s="51">
        <v>0</v>
      </c>
      <c r="AJ787" s="51" t="s">
        <v>5004</v>
      </c>
      <c r="AK787" s="51">
        <v>0</v>
      </c>
      <c r="AL787" s="51" t="s">
        <v>5004</v>
      </c>
      <c r="AM787" s="51">
        <v>9.8794397000000007</v>
      </c>
      <c r="AN787" s="51">
        <v>9.4416200000000003</v>
      </c>
      <c r="AO787" s="73" t="s">
        <v>1671</v>
      </c>
    </row>
    <row r="788" spans="1:41" ht="31.5" x14ac:dyDescent="0.25">
      <c r="A788" s="49" t="s">
        <v>1647</v>
      </c>
      <c r="B788" s="49" t="s">
        <v>1713</v>
      </c>
      <c r="C788" s="49" t="s">
        <v>1714</v>
      </c>
      <c r="D788" s="49" t="s">
        <v>170</v>
      </c>
      <c r="E788" s="50">
        <v>2023</v>
      </c>
      <c r="F788" s="50">
        <v>2024</v>
      </c>
      <c r="G788" s="50">
        <v>2024</v>
      </c>
      <c r="H788" s="51" t="s">
        <v>5004</v>
      </c>
      <c r="I788" s="51" t="s">
        <v>5004</v>
      </c>
      <c r="J788" s="51">
        <v>0</v>
      </c>
      <c r="K788" s="51">
        <v>0.95947576000000001</v>
      </c>
      <c r="L788" s="51">
        <v>0</v>
      </c>
      <c r="M788" s="51">
        <v>0</v>
      </c>
      <c r="N788" s="51">
        <v>0.95947576000000001</v>
      </c>
      <c r="O788" s="51">
        <v>0</v>
      </c>
      <c r="P788" s="51">
        <v>0.95947576000000001</v>
      </c>
      <c r="Q788" s="51">
        <v>0</v>
      </c>
      <c r="R788" s="51">
        <v>0</v>
      </c>
      <c r="S788" s="51">
        <v>0.95947576000000001</v>
      </c>
      <c r="T788" s="51">
        <v>0</v>
      </c>
      <c r="U788" s="51">
        <v>0</v>
      </c>
      <c r="V788" s="51">
        <v>0.95947576000000001</v>
      </c>
      <c r="W788" s="51">
        <v>0</v>
      </c>
      <c r="X788" s="51">
        <v>0.95947576000000001</v>
      </c>
      <c r="Y788" s="51">
        <v>0</v>
      </c>
      <c r="Z788" s="51">
        <v>0.95947576000000001</v>
      </c>
      <c r="AA788" s="51">
        <v>0</v>
      </c>
      <c r="AB788" s="51">
        <v>0</v>
      </c>
      <c r="AC788" s="51">
        <v>0.95947576000000001</v>
      </c>
      <c r="AD788" s="51">
        <v>0.95947576000000001</v>
      </c>
      <c r="AE788" s="51">
        <v>0</v>
      </c>
      <c r="AF788" s="51">
        <v>0</v>
      </c>
      <c r="AG788" s="51">
        <v>0</v>
      </c>
      <c r="AH788" s="51">
        <v>0</v>
      </c>
      <c r="AI788" s="51">
        <v>0</v>
      </c>
      <c r="AJ788" s="51" t="s">
        <v>5004</v>
      </c>
      <c r="AK788" s="51">
        <v>0</v>
      </c>
      <c r="AL788" s="51" t="s">
        <v>5004</v>
      </c>
      <c r="AM788" s="51">
        <v>0.95947576000000001</v>
      </c>
      <c r="AN788" s="51">
        <v>0.95947576000000001</v>
      </c>
      <c r="AO788" s="73" t="s">
        <v>217</v>
      </c>
    </row>
    <row r="789" spans="1:41" ht="47.25" x14ac:dyDescent="0.25">
      <c r="A789" s="49" t="s">
        <v>1647</v>
      </c>
      <c r="B789" s="49" t="s">
        <v>1715</v>
      </c>
      <c r="C789" s="49" t="s">
        <v>1716</v>
      </c>
      <c r="D789" s="49" t="s">
        <v>170</v>
      </c>
      <c r="E789" s="50">
        <v>2023</v>
      </c>
      <c r="F789" s="50">
        <v>2023</v>
      </c>
      <c r="G789" s="50">
        <v>2023</v>
      </c>
      <c r="H789" s="51" t="s">
        <v>5004</v>
      </c>
      <c r="I789" s="51" t="s">
        <v>5004</v>
      </c>
      <c r="J789" s="51">
        <v>0</v>
      </c>
      <c r="K789" s="51">
        <v>13.171072780000001</v>
      </c>
      <c r="L789" s="51">
        <v>0</v>
      </c>
      <c r="M789" s="51">
        <v>0</v>
      </c>
      <c r="N789" s="51">
        <v>13.171072780000001</v>
      </c>
      <c r="O789" s="51">
        <v>0</v>
      </c>
      <c r="P789" s="51">
        <v>21.122177999999998</v>
      </c>
      <c r="Q789" s="51">
        <v>0</v>
      </c>
      <c r="R789" s="51">
        <v>0</v>
      </c>
      <c r="S789" s="51">
        <v>21.122177999999998</v>
      </c>
      <c r="T789" s="51">
        <v>0</v>
      </c>
      <c r="U789" s="51">
        <v>0</v>
      </c>
      <c r="V789" s="51">
        <v>13.171072780000001</v>
      </c>
      <c r="W789" s="51">
        <v>0</v>
      </c>
      <c r="X789" s="51">
        <v>13.171072780000001</v>
      </c>
      <c r="Y789" s="51">
        <v>0</v>
      </c>
      <c r="Z789" s="51">
        <v>21.122177999999998</v>
      </c>
      <c r="AA789" s="51">
        <v>0</v>
      </c>
      <c r="AB789" s="51">
        <v>0</v>
      </c>
      <c r="AC789" s="51">
        <v>13.171072780000001</v>
      </c>
      <c r="AD789" s="51">
        <v>21.122177999999998</v>
      </c>
      <c r="AE789" s="51">
        <v>0</v>
      </c>
      <c r="AF789" s="51">
        <v>0</v>
      </c>
      <c r="AG789" s="51">
        <v>0</v>
      </c>
      <c r="AH789" s="51">
        <v>0</v>
      </c>
      <c r="AI789" s="51">
        <v>0</v>
      </c>
      <c r="AJ789" s="51" t="s">
        <v>5004</v>
      </c>
      <c r="AK789" s="51">
        <v>0</v>
      </c>
      <c r="AL789" s="51" t="s">
        <v>5004</v>
      </c>
      <c r="AM789" s="51">
        <v>13.171072780000001</v>
      </c>
      <c r="AN789" s="51">
        <v>21.122177999999998</v>
      </c>
      <c r="AO789" s="73" t="s">
        <v>1671</v>
      </c>
    </row>
    <row r="790" spans="1:41" ht="78.75" x14ac:dyDescent="0.25">
      <c r="A790" s="49" t="s">
        <v>1647</v>
      </c>
      <c r="B790" s="49" t="s">
        <v>1717</v>
      </c>
      <c r="C790" s="49" t="s">
        <v>1718</v>
      </c>
      <c r="D790" s="49" t="s">
        <v>170</v>
      </c>
      <c r="E790" s="50" t="s">
        <v>5004</v>
      </c>
      <c r="F790" s="50">
        <v>2026</v>
      </c>
      <c r="G790" s="50" t="s">
        <v>5004</v>
      </c>
      <c r="H790" s="51" t="s">
        <v>5004</v>
      </c>
      <c r="I790" s="51" t="s">
        <v>5004</v>
      </c>
      <c r="J790" s="51">
        <v>0</v>
      </c>
      <c r="K790" s="51">
        <v>4.1683760899999998</v>
      </c>
      <c r="L790" s="51">
        <v>0</v>
      </c>
      <c r="M790" s="51">
        <v>0</v>
      </c>
      <c r="N790" s="51">
        <v>4.1683760899999998</v>
      </c>
      <c r="O790" s="51">
        <v>0</v>
      </c>
      <c r="P790" s="51">
        <v>0</v>
      </c>
      <c r="Q790" s="51">
        <v>0</v>
      </c>
      <c r="R790" s="51">
        <v>0</v>
      </c>
      <c r="S790" s="51">
        <v>0</v>
      </c>
      <c r="T790" s="51">
        <v>0</v>
      </c>
      <c r="U790" s="51">
        <v>0</v>
      </c>
      <c r="V790" s="51">
        <v>4.1683760899999998</v>
      </c>
      <c r="W790" s="51">
        <v>0</v>
      </c>
      <c r="X790" s="51">
        <v>4.1683760899999998</v>
      </c>
      <c r="Y790" s="51">
        <v>0</v>
      </c>
      <c r="Z790" s="51">
        <v>0</v>
      </c>
      <c r="AA790" s="51">
        <v>0</v>
      </c>
      <c r="AB790" s="51">
        <v>0</v>
      </c>
      <c r="AC790" s="51">
        <v>0</v>
      </c>
      <c r="AD790" s="51">
        <v>0</v>
      </c>
      <c r="AE790" s="51">
        <v>0</v>
      </c>
      <c r="AF790" s="51">
        <v>0</v>
      </c>
      <c r="AG790" s="51">
        <v>4.1683760899999998</v>
      </c>
      <c r="AH790" s="51">
        <v>0</v>
      </c>
      <c r="AI790" s="51">
        <v>0</v>
      </c>
      <c r="AJ790" s="51" t="s">
        <v>5004</v>
      </c>
      <c r="AK790" s="51">
        <v>0</v>
      </c>
      <c r="AL790" s="51" t="s">
        <v>5004</v>
      </c>
      <c r="AM790" s="51">
        <v>4.1683760899999998</v>
      </c>
      <c r="AN790" s="51">
        <v>0</v>
      </c>
      <c r="AO790" s="73" t="s">
        <v>903</v>
      </c>
    </row>
    <row r="791" spans="1:41" ht="110.25" x14ac:dyDescent="0.25">
      <c r="A791" s="49" t="s">
        <v>1647</v>
      </c>
      <c r="B791" s="49" t="s">
        <v>1719</v>
      </c>
      <c r="C791" s="49" t="s">
        <v>1720</v>
      </c>
      <c r="D791" s="49" t="s">
        <v>170</v>
      </c>
      <c r="E791" s="50">
        <v>2026</v>
      </c>
      <c r="F791" s="50">
        <v>2026</v>
      </c>
      <c r="G791" s="50">
        <v>2027</v>
      </c>
      <c r="H791" s="51" t="s">
        <v>5004</v>
      </c>
      <c r="I791" s="51" t="s">
        <v>5004</v>
      </c>
      <c r="J791" s="51">
        <v>0</v>
      </c>
      <c r="K791" s="51">
        <v>59.182460880000001</v>
      </c>
      <c r="L791" s="51">
        <v>0</v>
      </c>
      <c r="M791" s="51">
        <v>0</v>
      </c>
      <c r="N791" s="51">
        <v>59.182460880000001</v>
      </c>
      <c r="O791" s="51">
        <v>0</v>
      </c>
      <c r="P791" s="51">
        <v>76.766355820000001</v>
      </c>
      <c r="Q791" s="51">
        <v>0</v>
      </c>
      <c r="R791" s="51">
        <v>0</v>
      </c>
      <c r="S791" s="51">
        <v>76.766355820000001</v>
      </c>
      <c r="T791" s="51">
        <v>0</v>
      </c>
      <c r="U791" s="51">
        <v>0</v>
      </c>
      <c r="V791" s="51">
        <v>59.182460880000001</v>
      </c>
      <c r="W791" s="51">
        <v>0</v>
      </c>
      <c r="X791" s="51">
        <v>59.182460880000001</v>
      </c>
      <c r="Y791" s="51">
        <v>0</v>
      </c>
      <c r="Z791" s="51">
        <v>76.766355820000001</v>
      </c>
      <c r="AA791" s="51">
        <v>0</v>
      </c>
      <c r="AB791" s="51">
        <v>0</v>
      </c>
      <c r="AC791" s="51">
        <v>0</v>
      </c>
      <c r="AD791" s="51">
        <v>0</v>
      </c>
      <c r="AE791" s="51">
        <v>0</v>
      </c>
      <c r="AF791" s="51">
        <v>0</v>
      </c>
      <c r="AG791" s="51">
        <v>59.182460880000001</v>
      </c>
      <c r="AH791" s="51">
        <v>0</v>
      </c>
      <c r="AI791" s="51">
        <v>76.766355820000001</v>
      </c>
      <c r="AJ791" s="51" t="s">
        <v>5004</v>
      </c>
      <c r="AK791" s="51">
        <v>0</v>
      </c>
      <c r="AL791" s="51" t="s">
        <v>5004</v>
      </c>
      <c r="AM791" s="51">
        <v>59.182460880000001</v>
      </c>
      <c r="AN791" s="51">
        <v>76.766355820000001</v>
      </c>
      <c r="AO791" s="73" t="s">
        <v>1699</v>
      </c>
    </row>
    <row r="792" spans="1:41" ht="47.25" x14ac:dyDescent="0.25">
      <c r="A792" s="49" t="s">
        <v>1647</v>
      </c>
      <c r="B792" s="49" t="s">
        <v>1721</v>
      </c>
      <c r="C792" s="49" t="s">
        <v>1722</v>
      </c>
      <c r="D792" s="49" t="s">
        <v>170</v>
      </c>
      <c r="E792" s="50">
        <v>2025</v>
      </c>
      <c r="F792" s="50">
        <v>2026</v>
      </c>
      <c r="G792" s="50">
        <v>2026</v>
      </c>
      <c r="H792" s="51" t="s">
        <v>5004</v>
      </c>
      <c r="I792" s="51" t="s">
        <v>5004</v>
      </c>
      <c r="J792" s="51">
        <v>0</v>
      </c>
      <c r="K792" s="51">
        <v>19.460478780000003</v>
      </c>
      <c r="L792" s="51">
        <v>0</v>
      </c>
      <c r="M792" s="51">
        <v>0</v>
      </c>
      <c r="N792" s="51">
        <v>19.460478780000003</v>
      </c>
      <c r="O792" s="51">
        <v>0</v>
      </c>
      <c r="P792" s="51">
        <v>21.361462930000002</v>
      </c>
      <c r="Q792" s="51">
        <v>0</v>
      </c>
      <c r="R792" s="51">
        <v>0</v>
      </c>
      <c r="S792" s="51">
        <v>21.361462930000002</v>
      </c>
      <c r="T792" s="51">
        <v>0</v>
      </c>
      <c r="U792" s="51">
        <v>0</v>
      </c>
      <c r="V792" s="51">
        <v>19.460478780000003</v>
      </c>
      <c r="W792" s="51">
        <v>0</v>
      </c>
      <c r="X792" s="51">
        <v>19.460478780000003</v>
      </c>
      <c r="Y792" s="51">
        <v>0</v>
      </c>
      <c r="Z792" s="51">
        <v>21.361462930000002</v>
      </c>
      <c r="AA792" s="51">
        <v>0</v>
      </c>
      <c r="AB792" s="51">
        <v>0</v>
      </c>
      <c r="AC792" s="51">
        <v>0</v>
      </c>
      <c r="AD792" s="51">
        <v>0</v>
      </c>
      <c r="AE792" s="51">
        <v>0</v>
      </c>
      <c r="AF792" s="51">
        <v>0</v>
      </c>
      <c r="AG792" s="51">
        <v>19.460478780000003</v>
      </c>
      <c r="AH792" s="51">
        <v>21.361462930000002</v>
      </c>
      <c r="AI792" s="51">
        <v>0</v>
      </c>
      <c r="AJ792" s="51" t="s">
        <v>5004</v>
      </c>
      <c r="AK792" s="51">
        <v>0</v>
      </c>
      <c r="AL792" s="51" t="s">
        <v>5004</v>
      </c>
      <c r="AM792" s="51">
        <v>19.460478780000003</v>
      </c>
      <c r="AN792" s="51">
        <v>21.361462930000002</v>
      </c>
      <c r="AO792" s="73" t="s">
        <v>1671</v>
      </c>
    </row>
    <row r="793" spans="1:41" ht="47.25" x14ac:dyDescent="0.25">
      <c r="A793" s="49" t="s">
        <v>1647</v>
      </c>
      <c r="B793" s="49" t="s">
        <v>1723</v>
      </c>
      <c r="C793" s="49" t="s">
        <v>1724</v>
      </c>
      <c r="D793" s="49" t="s">
        <v>170</v>
      </c>
      <c r="E793" s="50">
        <v>2022</v>
      </c>
      <c r="F793" s="50">
        <v>2023</v>
      </c>
      <c r="G793" s="50">
        <v>2023</v>
      </c>
      <c r="H793" s="51" t="s">
        <v>5004</v>
      </c>
      <c r="I793" s="51" t="s">
        <v>5004</v>
      </c>
      <c r="J793" s="51">
        <v>0</v>
      </c>
      <c r="K793" s="51">
        <v>1.65624858</v>
      </c>
      <c r="L793" s="51">
        <v>0</v>
      </c>
      <c r="M793" s="51">
        <v>0</v>
      </c>
      <c r="N793" s="51">
        <v>1.65624858</v>
      </c>
      <c r="O793" s="51">
        <v>0</v>
      </c>
      <c r="P793" s="51">
        <v>1.6688352</v>
      </c>
      <c r="Q793" s="51">
        <v>0</v>
      </c>
      <c r="R793" s="51">
        <v>0</v>
      </c>
      <c r="S793" s="51">
        <v>1.6688352</v>
      </c>
      <c r="T793" s="51">
        <v>0</v>
      </c>
      <c r="U793" s="51">
        <v>0</v>
      </c>
      <c r="V793" s="51">
        <v>1.65624858</v>
      </c>
      <c r="W793" s="51">
        <v>0</v>
      </c>
      <c r="X793" s="51">
        <v>1.65624858</v>
      </c>
      <c r="Y793" s="51">
        <v>0</v>
      </c>
      <c r="Z793" s="51">
        <v>1.6688352</v>
      </c>
      <c r="AA793" s="51">
        <v>1.65624858</v>
      </c>
      <c r="AB793" s="51">
        <v>1.6688352</v>
      </c>
      <c r="AC793" s="51">
        <v>0</v>
      </c>
      <c r="AD793" s="51">
        <v>0</v>
      </c>
      <c r="AE793" s="51">
        <v>0</v>
      </c>
      <c r="AF793" s="51">
        <v>0</v>
      </c>
      <c r="AG793" s="51">
        <v>0</v>
      </c>
      <c r="AH793" s="51">
        <v>0</v>
      </c>
      <c r="AI793" s="51">
        <v>0</v>
      </c>
      <c r="AJ793" s="51" t="s">
        <v>5004</v>
      </c>
      <c r="AK793" s="51">
        <v>0</v>
      </c>
      <c r="AL793" s="51" t="s">
        <v>5004</v>
      </c>
      <c r="AM793" s="51">
        <v>0</v>
      </c>
      <c r="AN793" s="51">
        <v>0</v>
      </c>
      <c r="AO793" s="73" t="s">
        <v>1671</v>
      </c>
    </row>
    <row r="794" spans="1:41" ht="409.5" x14ac:dyDescent="0.25">
      <c r="A794" s="49" t="s">
        <v>1647</v>
      </c>
      <c r="B794" s="49" t="s">
        <v>1725</v>
      </c>
      <c r="C794" s="49" t="s">
        <v>1726</v>
      </c>
      <c r="D794" s="49" t="s">
        <v>202</v>
      </c>
      <c r="E794" s="50">
        <v>2021</v>
      </c>
      <c r="F794" s="50">
        <v>2022</v>
      </c>
      <c r="G794" s="50">
        <v>2022</v>
      </c>
      <c r="H794" s="51" t="s">
        <v>5004</v>
      </c>
      <c r="I794" s="51" t="s">
        <v>5004</v>
      </c>
      <c r="J794" s="51">
        <v>10.11433332</v>
      </c>
      <c r="K794" s="51">
        <v>7.4640569999999995</v>
      </c>
      <c r="L794" s="51">
        <v>0</v>
      </c>
      <c r="M794" s="51">
        <v>0</v>
      </c>
      <c r="N794" s="51">
        <v>7.4640569999999995</v>
      </c>
      <c r="O794" s="51">
        <v>0</v>
      </c>
      <c r="P794" s="51">
        <v>10.11433332</v>
      </c>
      <c r="Q794" s="51">
        <v>0</v>
      </c>
      <c r="R794" s="51">
        <v>0</v>
      </c>
      <c r="S794" s="51">
        <v>10.11433332</v>
      </c>
      <c r="T794" s="51">
        <v>0</v>
      </c>
      <c r="U794" s="51">
        <v>0</v>
      </c>
      <c r="V794" s="51">
        <v>0</v>
      </c>
      <c r="W794" s="51">
        <v>0</v>
      </c>
      <c r="X794" s="51">
        <v>0</v>
      </c>
      <c r="Y794" s="51">
        <v>0</v>
      </c>
      <c r="Z794" s="51">
        <v>0</v>
      </c>
      <c r="AA794" s="51">
        <v>0</v>
      </c>
      <c r="AB794" s="51">
        <v>0</v>
      </c>
      <c r="AC794" s="51">
        <v>0</v>
      </c>
      <c r="AD794" s="51">
        <v>0</v>
      </c>
      <c r="AE794" s="51">
        <v>0</v>
      </c>
      <c r="AF794" s="51">
        <v>0</v>
      </c>
      <c r="AG794" s="51">
        <v>0</v>
      </c>
      <c r="AH794" s="51">
        <v>0</v>
      </c>
      <c r="AI794" s="51">
        <v>0</v>
      </c>
      <c r="AJ794" s="51" t="s">
        <v>5004</v>
      </c>
      <c r="AK794" s="51">
        <v>0</v>
      </c>
      <c r="AL794" s="51" t="s">
        <v>5004</v>
      </c>
      <c r="AM794" s="51">
        <v>0</v>
      </c>
      <c r="AN794" s="51">
        <v>0</v>
      </c>
      <c r="AO794" s="73" t="s">
        <v>1727</v>
      </c>
    </row>
    <row r="795" spans="1:41" ht="31.5" x14ac:dyDescent="0.25">
      <c r="A795" s="49" t="s">
        <v>1647</v>
      </c>
      <c r="B795" s="49" t="s">
        <v>1728</v>
      </c>
      <c r="C795" s="49" t="s">
        <v>1729</v>
      </c>
      <c r="D795" s="49" t="s">
        <v>170</v>
      </c>
      <c r="E795" s="50">
        <v>2022</v>
      </c>
      <c r="F795" s="50">
        <v>2023</v>
      </c>
      <c r="G795" s="50">
        <v>2023</v>
      </c>
      <c r="H795" s="51" t="s">
        <v>5004</v>
      </c>
      <c r="I795" s="51" t="s">
        <v>5004</v>
      </c>
      <c r="J795" s="51">
        <v>0</v>
      </c>
      <c r="K795" s="51">
        <v>4.5708000000000002</v>
      </c>
      <c r="L795" s="51">
        <v>0</v>
      </c>
      <c r="M795" s="51">
        <v>0</v>
      </c>
      <c r="N795" s="51">
        <v>4.5708000000000002</v>
      </c>
      <c r="O795" s="51">
        <v>0</v>
      </c>
      <c r="P795" s="51">
        <v>5.0317100099999994</v>
      </c>
      <c r="Q795" s="51">
        <v>0</v>
      </c>
      <c r="R795" s="51">
        <v>0</v>
      </c>
      <c r="S795" s="51">
        <v>5.0317100099999994</v>
      </c>
      <c r="T795" s="51">
        <v>0</v>
      </c>
      <c r="U795" s="51">
        <v>0</v>
      </c>
      <c r="V795" s="51">
        <v>4.5708000000000002</v>
      </c>
      <c r="W795" s="51">
        <v>0</v>
      </c>
      <c r="X795" s="51">
        <v>4.5708000000000002</v>
      </c>
      <c r="Y795" s="51">
        <v>0</v>
      </c>
      <c r="Z795" s="51">
        <v>5.0317100099999994</v>
      </c>
      <c r="AA795" s="51">
        <v>4.5708000000000002</v>
      </c>
      <c r="AB795" s="51">
        <v>5.0317100099999994</v>
      </c>
      <c r="AC795" s="51">
        <v>0</v>
      </c>
      <c r="AD795" s="51">
        <v>0</v>
      </c>
      <c r="AE795" s="51">
        <v>0</v>
      </c>
      <c r="AF795" s="51">
        <v>0</v>
      </c>
      <c r="AG795" s="51">
        <v>0</v>
      </c>
      <c r="AH795" s="51">
        <v>0</v>
      </c>
      <c r="AI795" s="51">
        <v>0</v>
      </c>
      <c r="AJ795" s="51" t="s">
        <v>5004</v>
      </c>
      <c r="AK795" s="51">
        <v>0</v>
      </c>
      <c r="AL795" s="51" t="s">
        <v>5004</v>
      </c>
      <c r="AM795" s="51">
        <v>0</v>
      </c>
      <c r="AN795" s="51">
        <v>0</v>
      </c>
      <c r="AO795" s="73" t="s">
        <v>1657</v>
      </c>
    </row>
    <row r="796" spans="1:41" ht="31.5" x14ac:dyDescent="0.25">
      <c r="A796" s="49" t="s">
        <v>1647</v>
      </c>
      <c r="B796" s="49" t="s">
        <v>1730</v>
      </c>
      <c r="C796" s="49" t="s">
        <v>1731</v>
      </c>
      <c r="D796" s="49" t="s">
        <v>170</v>
      </c>
      <c r="E796" s="50">
        <v>2022</v>
      </c>
      <c r="F796" s="50">
        <v>2023</v>
      </c>
      <c r="G796" s="50">
        <v>2023</v>
      </c>
      <c r="H796" s="51" t="s">
        <v>5004</v>
      </c>
      <c r="I796" s="51" t="s">
        <v>5004</v>
      </c>
      <c r="J796" s="51">
        <v>0</v>
      </c>
      <c r="K796" s="51">
        <v>3.0140864000000001</v>
      </c>
      <c r="L796" s="51">
        <v>0</v>
      </c>
      <c r="M796" s="51">
        <v>0</v>
      </c>
      <c r="N796" s="51">
        <v>3.0140864000000001</v>
      </c>
      <c r="O796" s="51">
        <v>0</v>
      </c>
      <c r="P796" s="51">
        <v>3.44129664</v>
      </c>
      <c r="Q796" s="51">
        <v>0</v>
      </c>
      <c r="R796" s="51">
        <v>0</v>
      </c>
      <c r="S796" s="51">
        <v>3.44129664</v>
      </c>
      <c r="T796" s="51">
        <v>0</v>
      </c>
      <c r="U796" s="51">
        <v>0</v>
      </c>
      <c r="V796" s="51">
        <v>3.0140864000000001</v>
      </c>
      <c r="W796" s="51">
        <v>0</v>
      </c>
      <c r="X796" s="51">
        <v>3.0140864000000001</v>
      </c>
      <c r="Y796" s="51">
        <v>0</v>
      </c>
      <c r="Z796" s="51">
        <v>3.44129664</v>
      </c>
      <c r="AA796" s="51">
        <v>3.0140864000000001</v>
      </c>
      <c r="AB796" s="51">
        <v>3.44129664</v>
      </c>
      <c r="AC796" s="51">
        <v>0</v>
      </c>
      <c r="AD796" s="51">
        <v>0</v>
      </c>
      <c r="AE796" s="51">
        <v>0</v>
      </c>
      <c r="AF796" s="51">
        <v>0</v>
      </c>
      <c r="AG796" s="51">
        <v>0</v>
      </c>
      <c r="AH796" s="51">
        <v>0</v>
      </c>
      <c r="AI796" s="51">
        <v>0</v>
      </c>
      <c r="AJ796" s="51" t="s">
        <v>5004</v>
      </c>
      <c r="AK796" s="51">
        <v>0</v>
      </c>
      <c r="AL796" s="51" t="s">
        <v>5004</v>
      </c>
      <c r="AM796" s="51">
        <v>0</v>
      </c>
      <c r="AN796" s="51">
        <v>0</v>
      </c>
      <c r="AO796" s="73" t="s">
        <v>1657</v>
      </c>
    </row>
    <row r="797" spans="1:41" ht="47.25" x14ac:dyDescent="0.25">
      <c r="A797" s="49" t="s">
        <v>1647</v>
      </c>
      <c r="B797" s="49" t="s">
        <v>1732</v>
      </c>
      <c r="C797" s="49" t="s">
        <v>1733</v>
      </c>
      <c r="D797" s="49" t="s">
        <v>202</v>
      </c>
      <c r="E797" s="50">
        <v>2021</v>
      </c>
      <c r="F797" s="50">
        <v>2022</v>
      </c>
      <c r="G797" s="50">
        <v>2022</v>
      </c>
      <c r="H797" s="51" t="s">
        <v>5004</v>
      </c>
      <c r="I797" s="51" t="s">
        <v>5004</v>
      </c>
      <c r="J797" s="51">
        <v>0.24579917000000001</v>
      </c>
      <c r="K797" s="51">
        <v>0.82502721000000001</v>
      </c>
      <c r="L797" s="51">
        <v>0</v>
      </c>
      <c r="M797" s="51">
        <v>0</v>
      </c>
      <c r="N797" s="51">
        <v>0.82502721000000001</v>
      </c>
      <c r="O797" s="51">
        <v>0</v>
      </c>
      <c r="P797" s="51">
        <v>0.24579917000000001</v>
      </c>
      <c r="Q797" s="51">
        <v>0</v>
      </c>
      <c r="R797" s="51">
        <v>0</v>
      </c>
      <c r="S797" s="51">
        <v>0.24579917000000001</v>
      </c>
      <c r="T797" s="51">
        <v>0</v>
      </c>
      <c r="U797" s="51">
        <v>0</v>
      </c>
      <c r="V797" s="51">
        <v>0</v>
      </c>
      <c r="W797" s="51">
        <v>0</v>
      </c>
      <c r="X797" s="51">
        <v>0</v>
      </c>
      <c r="Y797" s="51">
        <v>0</v>
      </c>
      <c r="Z797" s="51">
        <v>0</v>
      </c>
      <c r="AA797" s="51">
        <v>0</v>
      </c>
      <c r="AB797" s="51">
        <v>0</v>
      </c>
      <c r="AC797" s="51">
        <v>0</v>
      </c>
      <c r="AD797" s="51">
        <v>0</v>
      </c>
      <c r="AE797" s="51">
        <v>0</v>
      </c>
      <c r="AF797" s="51">
        <v>0</v>
      </c>
      <c r="AG797" s="51">
        <v>0</v>
      </c>
      <c r="AH797" s="51">
        <v>0</v>
      </c>
      <c r="AI797" s="51">
        <v>0</v>
      </c>
      <c r="AJ797" s="51" t="s">
        <v>5004</v>
      </c>
      <c r="AK797" s="51">
        <v>0</v>
      </c>
      <c r="AL797" s="51" t="s">
        <v>5004</v>
      </c>
      <c r="AM797" s="51">
        <v>0</v>
      </c>
      <c r="AN797" s="51">
        <v>0</v>
      </c>
      <c r="AO797" s="73" t="s">
        <v>1734</v>
      </c>
    </row>
    <row r="798" spans="1:41" ht="31.5" x14ac:dyDescent="0.25">
      <c r="A798" s="49" t="s">
        <v>1647</v>
      </c>
      <c r="B798" s="49" t="s">
        <v>1735</v>
      </c>
      <c r="C798" s="49" t="s">
        <v>1736</v>
      </c>
      <c r="D798" s="49" t="s">
        <v>183</v>
      </c>
      <c r="E798" s="50">
        <v>2017</v>
      </c>
      <c r="F798" s="50">
        <v>2022</v>
      </c>
      <c r="G798" s="50">
        <v>2023</v>
      </c>
      <c r="H798" s="51" t="s">
        <v>5004</v>
      </c>
      <c r="I798" s="51" t="s">
        <v>5004</v>
      </c>
      <c r="J798" s="51">
        <v>1.89275762</v>
      </c>
      <c r="K798" s="51">
        <v>4.2312197600000001</v>
      </c>
      <c r="L798" s="51">
        <v>0</v>
      </c>
      <c r="M798" s="51">
        <v>0</v>
      </c>
      <c r="N798" s="51">
        <v>4.2312197600000001</v>
      </c>
      <c r="O798" s="51">
        <v>0</v>
      </c>
      <c r="P798" s="51">
        <v>5.0018242800000001</v>
      </c>
      <c r="Q798" s="51">
        <v>0</v>
      </c>
      <c r="R798" s="51">
        <v>0</v>
      </c>
      <c r="S798" s="51">
        <v>5.0018242800000001</v>
      </c>
      <c r="T798" s="51">
        <v>0</v>
      </c>
      <c r="U798" s="51">
        <v>0</v>
      </c>
      <c r="V798" s="51">
        <v>2.3384621400000003</v>
      </c>
      <c r="W798" s="51">
        <v>0</v>
      </c>
      <c r="X798" s="51">
        <v>2.3384621400000003</v>
      </c>
      <c r="Y798" s="51">
        <v>0</v>
      </c>
      <c r="Z798" s="51">
        <v>3.1090666599999999</v>
      </c>
      <c r="AA798" s="51">
        <v>2.3384621400000003</v>
      </c>
      <c r="AB798" s="51">
        <v>3.1090666599999999</v>
      </c>
      <c r="AC798" s="51">
        <v>0</v>
      </c>
      <c r="AD798" s="51">
        <v>0</v>
      </c>
      <c r="AE798" s="51">
        <v>0</v>
      </c>
      <c r="AF798" s="51">
        <v>0</v>
      </c>
      <c r="AG798" s="51">
        <v>0</v>
      </c>
      <c r="AH798" s="51">
        <v>0</v>
      </c>
      <c r="AI798" s="51">
        <v>0</v>
      </c>
      <c r="AJ798" s="51" t="s">
        <v>5004</v>
      </c>
      <c r="AK798" s="51">
        <v>0</v>
      </c>
      <c r="AL798" s="51" t="s">
        <v>5004</v>
      </c>
      <c r="AM798" s="51">
        <v>0</v>
      </c>
      <c r="AN798" s="51">
        <v>0</v>
      </c>
      <c r="AO798" s="73" t="s">
        <v>1657</v>
      </c>
    </row>
    <row r="799" spans="1:41" ht="110.25" x14ac:dyDescent="0.25">
      <c r="A799" s="49" t="s">
        <v>1647</v>
      </c>
      <c r="B799" s="49" t="s">
        <v>1737</v>
      </c>
      <c r="C799" s="49" t="s">
        <v>1738</v>
      </c>
      <c r="D799" s="49" t="s">
        <v>202</v>
      </c>
      <c r="E799" s="50">
        <v>2021</v>
      </c>
      <c r="F799" s="50">
        <v>2022</v>
      </c>
      <c r="G799" s="50">
        <v>2022</v>
      </c>
      <c r="H799" s="51" t="s">
        <v>5004</v>
      </c>
      <c r="I799" s="51" t="s">
        <v>5004</v>
      </c>
      <c r="J799" s="51">
        <v>4.1200600000000005</v>
      </c>
      <c r="K799" s="51">
        <v>4.7743742500000002</v>
      </c>
      <c r="L799" s="51">
        <v>0</v>
      </c>
      <c r="M799" s="51">
        <v>0</v>
      </c>
      <c r="N799" s="51">
        <v>4.7743742500000002</v>
      </c>
      <c r="O799" s="51">
        <v>0</v>
      </c>
      <c r="P799" s="51">
        <v>4.1200600000000005</v>
      </c>
      <c r="Q799" s="51">
        <v>0</v>
      </c>
      <c r="R799" s="51">
        <v>0</v>
      </c>
      <c r="S799" s="51">
        <v>4.1200600000000005</v>
      </c>
      <c r="T799" s="51">
        <v>0</v>
      </c>
      <c r="U799" s="51">
        <v>0</v>
      </c>
      <c r="V799" s="51">
        <v>0</v>
      </c>
      <c r="W799" s="51">
        <v>0</v>
      </c>
      <c r="X799" s="51">
        <v>0</v>
      </c>
      <c r="Y799" s="51">
        <v>0</v>
      </c>
      <c r="Z799" s="51">
        <v>0</v>
      </c>
      <c r="AA799" s="51">
        <v>0</v>
      </c>
      <c r="AB799" s="51">
        <v>0</v>
      </c>
      <c r="AC799" s="51">
        <v>0</v>
      </c>
      <c r="AD799" s="51">
        <v>0</v>
      </c>
      <c r="AE799" s="51">
        <v>0</v>
      </c>
      <c r="AF799" s="51">
        <v>0</v>
      </c>
      <c r="AG799" s="51">
        <v>0</v>
      </c>
      <c r="AH799" s="51">
        <v>0</v>
      </c>
      <c r="AI799" s="51">
        <v>0</v>
      </c>
      <c r="AJ799" s="51" t="s">
        <v>5004</v>
      </c>
      <c r="AK799" s="51">
        <v>0</v>
      </c>
      <c r="AL799" s="51" t="s">
        <v>5004</v>
      </c>
      <c r="AM799" s="51">
        <v>0</v>
      </c>
      <c r="AN799" s="51">
        <v>0</v>
      </c>
      <c r="AO799" s="73" t="s">
        <v>1739</v>
      </c>
    </row>
    <row r="800" spans="1:41" ht="141.75" x14ac:dyDescent="0.25">
      <c r="A800" s="49" t="s">
        <v>1647</v>
      </c>
      <c r="B800" s="49" t="s">
        <v>1740</v>
      </c>
      <c r="C800" s="49" t="s">
        <v>1741</v>
      </c>
      <c r="D800" s="49" t="s">
        <v>170</v>
      </c>
      <c r="E800" s="50">
        <v>2023</v>
      </c>
      <c r="F800" s="50">
        <v>2023</v>
      </c>
      <c r="G800" s="50">
        <v>2023</v>
      </c>
      <c r="H800" s="51" t="s">
        <v>5004</v>
      </c>
      <c r="I800" s="51" t="s">
        <v>5004</v>
      </c>
      <c r="J800" s="51">
        <v>0</v>
      </c>
      <c r="K800" s="51">
        <v>0.53921326000000003</v>
      </c>
      <c r="L800" s="51">
        <v>0</v>
      </c>
      <c r="M800" s="51">
        <v>0</v>
      </c>
      <c r="N800" s="51">
        <v>0.53921326000000003</v>
      </c>
      <c r="O800" s="51">
        <v>0</v>
      </c>
      <c r="P800" s="51">
        <v>0.69457794000000006</v>
      </c>
      <c r="Q800" s="51">
        <v>0</v>
      </c>
      <c r="R800" s="51">
        <v>0</v>
      </c>
      <c r="S800" s="51">
        <v>0.69457794000000006</v>
      </c>
      <c r="T800" s="51">
        <v>0</v>
      </c>
      <c r="U800" s="51">
        <v>0</v>
      </c>
      <c r="V800" s="51">
        <v>0.53921326000000003</v>
      </c>
      <c r="W800" s="51">
        <v>0</v>
      </c>
      <c r="X800" s="51">
        <v>0.53921326000000003</v>
      </c>
      <c r="Y800" s="51">
        <v>0</v>
      </c>
      <c r="Z800" s="51">
        <v>0.69457794000000006</v>
      </c>
      <c r="AA800" s="51">
        <v>0.53921326000000003</v>
      </c>
      <c r="AB800" s="51">
        <v>0</v>
      </c>
      <c r="AC800" s="51">
        <v>0</v>
      </c>
      <c r="AD800" s="51">
        <v>0.69457794000000006</v>
      </c>
      <c r="AE800" s="51">
        <v>0</v>
      </c>
      <c r="AF800" s="51">
        <v>0</v>
      </c>
      <c r="AG800" s="51">
        <v>0</v>
      </c>
      <c r="AH800" s="51">
        <v>0</v>
      </c>
      <c r="AI800" s="51">
        <v>0</v>
      </c>
      <c r="AJ800" s="51" t="s">
        <v>5004</v>
      </c>
      <c r="AK800" s="51">
        <v>0</v>
      </c>
      <c r="AL800" s="51" t="s">
        <v>5004</v>
      </c>
      <c r="AM800" s="51">
        <v>0</v>
      </c>
      <c r="AN800" s="51">
        <v>0.69457794000000006</v>
      </c>
      <c r="AO800" s="73" t="s">
        <v>1742</v>
      </c>
    </row>
    <row r="801" spans="1:41" ht="141.75" x14ac:dyDescent="0.25">
      <c r="A801" s="49" t="s">
        <v>1647</v>
      </c>
      <c r="B801" s="49" t="s">
        <v>1743</v>
      </c>
      <c r="C801" s="49" t="s">
        <v>1744</v>
      </c>
      <c r="D801" s="49" t="s">
        <v>170</v>
      </c>
      <c r="E801" s="50">
        <v>2023</v>
      </c>
      <c r="F801" s="50">
        <v>2023</v>
      </c>
      <c r="G801" s="50">
        <v>2023</v>
      </c>
      <c r="H801" s="51" t="s">
        <v>5004</v>
      </c>
      <c r="I801" s="51" t="s">
        <v>5004</v>
      </c>
      <c r="J801" s="51">
        <v>0</v>
      </c>
      <c r="K801" s="51">
        <v>0.56538865999999999</v>
      </c>
      <c r="L801" s="51">
        <v>0</v>
      </c>
      <c r="M801" s="51">
        <v>0</v>
      </c>
      <c r="N801" s="51">
        <v>0.56538865999999999</v>
      </c>
      <c r="O801" s="51">
        <v>0</v>
      </c>
      <c r="P801" s="51">
        <v>0.71706903999999994</v>
      </c>
      <c r="Q801" s="51">
        <v>0</v>
      </c>
      <c r="R801" s="51">
        <v>0</v>
      </c>
      <c r="S801" s="51">
        <v>0.71706903999999994</v>
      </c>
      <c r="T801" s="51">
        <v>0</v>
      </c>
      <c r="U801" s="51">
        <v>0</v>
      </c>
      <c r="V801" s="51">
        <v>0.56538865999999999</v>
      </c>
      <c r="W801" s="51">
        <v>0</v>
      </c>
      <c r="X801" s="51">
        <v>0.56538865999999999</v>
      </c>
      <c r="Y801" s="51">
        <v>0</v>
      </c>
      <c r="Z801" s="51">
        <v>0.71706903999999994</v>
      </c>
      <c r="AA801" s="51">
        <v>0.56538865999999999</v>
      </c>
      <c r="AB801" s="51">
        <v>0</v>
      </c>
      <c r="AC801" s="51">
        <v>0</v>
      </c>
      <c r="AD801" s="51">
        <v>0.71706903999999994</v>
      </c>
      <c r="AE801" s="51">
        <v>0</v>
      </c>
      <c r="AF801" s="51">
        <v>0</v>
      </c>
      <c r="AG801" s="51">
        <v>0</v>
      </c>
      <c r="AH801" s="51">
        <v>0</v>
      </c>
      <c r="AI801" s="51">
        <v>0</v>
      </c>
      <c r="AJ801" s="51" t="s">
        <v>5004</v>
      </c>
      <c r="AK801" s="51">
        <v>0</v>
      </c>
      <c r="AL801" s="51" t="s">
        <v>5004</v>
      </c>
      <c r="AM801" s="51">
        <v>0</v>
      </c>
      <c r="AN801" s="51">
        <v>0.71706903999999994</v>
      </c>
      <c r="AO801" s="73" t="s">
        <v>1742</v>
      </c>
    </row>
    <row r="802" spans="1:41" ht="94.5" x14ac:dyDescent="0.25">
      <c r="A802" s="49" t="s">
        <v>1647</v>
      </c>
      <c r="B802" s="49" t="s">
        <v>1745</v>
      </c>
      <c r="C802" s="49" t="s">
        <v>1746</v>
      </c>
      <c r="D802" s="49" t="s">
        <v>202</v>
      </c>
      <c r="E802" s="50">
        <v>2021</v>
      </c>
      <c r="F802" s="50">
        <v>2022</v>
      </c>
      <c r="G802" s="50">
        <v>2022</v>
      </c>
      <c r="H802" s="51" t="s">
        <v>5004</v>
      </c>
      <c r="I802" s="51" t="s">
        <v>5004</v>
      </c>
      <c r="J802" s="51">
        <v>0.86875000000000002</v>
      </c>
      <c r="K802" s="51">
        <v>0.91558780000000006</v>
      </c>
      <c r="L802" s="51">
        <v>0</v>
      </c>
      <c r="M802" s="51">
        <v>0</v>
      </c>
      <c r="N802" s="51">
        <v>0.91558780000000006</v>
      </c>
      <c r="O802" s="51">
        <v>0</v>
      </c>
      <c r="P802" s="51">
        <v>0.86875000000000002</v>
      </c>
      <c r="Q802" s="51">
        <v>0</v>
      </c>
      <c r="R802" s="51">
        <v>0</v>
      </c>
      <c r="S802" s="51">
        <v>0.86875000000000002</v>
      </c>
      <c r="T802" s="51">
        <v>0</v>
      </c>
      <c r="U802" s="51">
        <v>0</v>
      </c>
      <c r="V802" s="51">
        <v>0</v>
      </c>
      <c r="W802" s="51">
        <v>0</v>
      </c>
      <c r="X802" s="51">
        <v>0</v>
      </c>
      <c r="Y802" s="51">
        <v>0</v>
      </c>
      <c r="Z802" s="51">
        <v>0</v>
      </c>
      <c r="AA802" s="51">
        <v>0</v>
      </c>
      <c r="AB802" s="51">
        <v>0</v>
      </c>
      <c r="AC802" s="51">
        <v>0</v>
      </c>
      <c r="AD802" s="51">
        <v>0</v>
      </c>
      <c r="AE802" s="51">
        <v>0</v>
      </c>
      <c r="AF802" s="51">
        <v>0</v>
      </c>
      <c r="AG802" s="51">
        <v>0</v>
      </c>
      <c r="AH802" s="51">
        <v>0</v>
      </c>
      <c r="AI802" s="51">
        <v>0</v>
      </c>
      <c r="AJ802" s="51" t="s">
        <v>5004</v>
      </c>
      <c r="AK802" s="51">
        <v>0</v>
      </c>
      <c r="AL802" s="51" t="s">
        <v>5004</v>
      </c>
      <c r="AM802" s="51">
        <v>0</v>
      </c>
      <c r="AN802" s="51">
        <v>0</v>
      </c>
      <c r="AO802" s="73" t="s">
        <v>1747</v>
      </c>
    </row>
    <row r="803" spans="1:41" ht="47.25" x14ac:dyDescent="0.25">
      <c r="A803" s="49" t="s">
        <v>1647</v>
      </c>
      <c r="B803" s="49" t="s">
        <v>1748</v>
      </c>
      <c r="C803" s="49" t="s">
        <v>1749</v>
      </c>
      <c r="D803" s="49" t="s">
        <v>170</v>
      </c>
      <c r="E803" s="50">
        <v>2022</v>
      </c>
      <c r="F803" s="50">
        <v>2023</v>
      </c>
      <c r="G803" s="50">
        <v>2023</v>
      </c>
      <c r="H803" s="51" t="s">
        <v>5004</v>
      </c>
      <c r="I803" s="51" t="s">
        <v>5004</v>
      </c>
      <c r="J803" s="51">
        <v>0</v>
      </c>
      <c r="K803" s="51">
        <v>0.62260574999999996</v>
      </c>
      <c r="L803" s="51">
        <v>0</v>
      </c>
      <c r="M803" s="51">
        <v>0</v>
      </c>
      <c r="N803" s="51">
        <v>0.62260574999999996</v>
      </c>
      <c r="O803" s="51">
        <v>0</v>
      </c>
      <c r="P803" s="51">
        <v>0.80171999999999999</v>
      </c>
      <c r="Q803" s="51">
        <v>0</v>
      </c>
      <c r="R803" s="51">
        <v>0</v>
      </c>
      <c r="S803" s="51">
        <v>0.80171999999999999</v>
      </c>
      <c r="T803" s="51">
        <v>0</v>
      </c>
      <c r="U803" s="51">
        <v>0</v>
      </c>
      <c r="V803" s="51">
        <v>0.62260574999999996</v>
      </c>
      <c r="W803" s="51">
        <v>0</v>
      </c>
      <c r="X803" s="51">
        <v>0.62260574999999996</v>
      </c>
      <c r="Y803" s="51">
        <v>0</v>
      </c>
      <c r="Z803" s="51">
        <v>0.80171999999999999</v>
      </c>
      <c r="AA803" s="51">
        <v>0.62260574999999996</v>
      </c>
      <c r="AB803" s="51">
        <v>0.80171999999999999</v>
      </c>
      <c r="AC803" s="51">
        <v>0</v>
      </c>
      <c r="AD803" s="51">
        <v>0</v>
      </c>
      <c r="AE803" s="51">
        <v>0</v>
      </c>
      <c r="AF803" s="51">
        <v>0</v>
      </c>
      <c r="AG803" s="51">
        <v>0</v>
      </c>
      <c r="AH803" s="51">
        <v>0</v>
      </c>
      <c r="AI803" s="51">
        <v>0</v>
      </c>
      <c r="AJ803" s="51" t="s">
        <v>5004</v>
      </c>
      <c r="AK803" s="51">
        <v>0</v>
      </c>
      <c r="AL803" s="51" t="s">
        <v>5004</v>
      </c>
      <c r="AM803" s="51">
        <v>0</v>
      </c>
      <c r="AN803" s="51">
        <v>0</v>
      </c>
      <c r="AO803" s="73" t="s">
        <v>1750</v>
      </c>
    </row>
    <row r="804" spans="1:41" ht="47.25" x14ac:dyDescent="0.25">
      <c r="A804" s="49" t="s">
        <v>1647</v>
      </c>
      <c r="B804" s="49" t="s">
        <v>1751</v>
      </c>
      <c r="C804" s="49" t="s">
        <v>1752</v>
      </c>
      <c r="D804" s="49" t="s">
        <v>170</v>
      </c>
      <c r="E804" s="50">
        <v>2022</v>
      </c>
      <c r="F804" s="50">
        <v>2023</v>
      </c>
      <c r="G804" s="50">
        <v>2023</v>
      </c>
      <c r="H804" s="51" t="s">
        <v>5004</v>
      </c>
      <c r="I804" s="51" t="s">
        <v>5004</v>
      </c>
      <c r="J804" s="51">
        <v>0</v>
      </c>
      <c r="K804" s="51">
        <v>0.57167067999999999</v>
      </c>
      <c r="L804" s="51">
        <v>0</v>
      </c>
      <c r="M804" s="51">
        <v>0</v>
      </c>
      <c r="N804" s="51">
        <v>0.57167067999999999</v>
      </c>
      <c r="O804" s="51">
        <v>0</v>
      </c>
      <c r="P804" s="51">
        <v>0.87298399999999998</v>
      </c>
      <c r="Q804" s="51">
        <v>0</v>
      </c>
      <c r="R804" s="51">
        <v>0</v>
      </c>
      <c r="S804" s="51">
        <v>0.87298399999999998</v>
      </c>
      <c r="T804" s="51">
        <v>0</v>
      </c>
      <c r="U804" s="51">
        <v>0</v>
      </c>
      <c r="V804" s="51">
        <v>0.57167067999999999</v>
      </c>
      <c r="W804" s="51">
        <v>0</v>
      </c>
      <c r="X804" s="51">
        <v>0.57167067999999999</v>
      </c>
      <c r="Y804" s="51">
        <v>0</v>
      </c>
      <c r="Z804" s="51">
        <v>0.87298399999999998</v>
      </c>
      <c r="AA804" s="51">
        <v>0.57167067999999999</v>
      </c>
      <c r="AB804" s="51">
        <v>0.87298399999999998</v>
      </c>
      <c r="AC804" s="51">
        <v>0</v>
      </c>
      <c r="AD804" s="51">
        <v>0</v>
      </c>
      <c r="AE804" s="51">
        <v>0</v>
      </c>
      <c r="AF804" s="51">
        <v>0</v>
      </c>
      <c r="AG804" s="51">
        <v>0</v>
      </c>
      <c r="AH804" s="51">
        <v>0</v>
      </c>
      <c r="AI804" s="51">
        <v>0</v>
      </c>
      <c r="AJ804" s="51" t="s">
        <v>5004</v>
      </c>
      <c r="AK804" s="51">
        <v>0</v>
      </c>
      <c r="AL804" s="51" t="s">
        <v>5004</v>
      </c>
      <c r="AM804" s="51">
        <v>0</v>
      </c>
      <c r="AN804" s="51">
        <v>0</v>
      </c>
      <c r="AO804" s="73" t="s">
        <v>1750</v>
      </c>
    </row>
    <row r="805" spans="1:41" ht="47.25" x14ac:dyDescent="0.25">
      <c r="A805" s="49" t="s">
        <v>1647</v>
      </c>
      <c r="B805" s="49" t="s">
        <v>1753</v>
      </c>
      <c r="C805" s="49" t="s">
        <v>1754</v>
      </c>
      <c r="D805" s="49" t="s">
        <v>170</v>
      </c>
      <c r="E805" s="50">
        <v>2022</v>
      </c>
      <c r="F805" s="50">
        <v>2023</v>
      </c>
      <c r="G805" s="50">
        <v>2023</v>
      </c>
      <c r="H805" s="51" t="s">
        <v>5004</v>
      </c>
      <c r="I805" s="51" t="s">
        <v>5004</v>
      </c>
      <c r="J805" s="51">
        <v>0</v>
      </c>
      <c r="K805" s="51">
        <v>0.38403750000000003</v>
      </c>
      <c r="L805" s="51">
        <v>0</v>
      </c>
      <c r="M805" s="51">
        <v>0</v>
      </c>
      <c r="N805" s="51">
        <v>0.38403750000000003</v>
      </c>
      <c r="O805" s="51">
        <v>0</v>
      </c>
      <c r="P805" s="51">
        <v>0.82667287999999994</v>
      </c>
      <c r="Q805" s="51">
        <v>0</v>
      </c>
      <c r="R805" s="51">
        <v>0</v>
      </c>
      <c r="S805" s="51">
        <v>0.82667287999999994</v>
      </c>
      <c r="T805" s="51">
        <v>0</v>
      </c>
      <c r="U805" s="51">
        <v>0</v>
      </c>
      <c r="V805" s="51">
        <v>0.38403750000000003</v>
      </c>
      <c r="W805" s="51">
        <v>0</v>
      </c>
      <c r="X805" s="51">
        <v>0.38403750000000003</v>
      </c>
      <c r="Y805" s="51">
        <v>0</v>
      </c>
      <c r="Z805" s="51">
        <v>0.82667287999999994</v>
      </c>
      <c r="AA805" s="51">
        <v>0.38403750000000003</v>
      </c>
      <c r="AB805" s="51">
        <v>0.82667287999999994</v>
      </c>
      <c r="AC805" s="51">
        <v>0</v>
      </c>
      <c r="AD805" s="51">
        <v>0</v>
      </c>
      <c r="AE805" s="51">
        <v>0</v>
      </c>
      <c r="AF805" s="51">
        <v>0</v>
      </c>
      <c r="AG805" s="51">
        <v>0</v>
      </c>
      <c r="AH805" s="51">
        <v>0</v>
      </c>
      <c r="AI805" s="51">
        <v>0</v>
      </c>
      <c r="AJ805" s="51" t="s">
        <v>5004</v>
      </c>
      <c r="AK805" s="51">
        <v>0</v>
      </c>
      <c r="AL805" s="51" t="s">
        <v>5004</v>
      </c>
      <c r="AM805" s="51">
        <v>0</v>
      </c>
      <c r="AN805" s="51">
        <v>0</v>
      </c>
      <c r="AO805" s="73" t="s">
        <v>1750</v>
      </c>
    </row>
    <row r="806" spans="1:41" ht="47.25" x14ac:dyDescent="0.25">
      <c r="A806" s="49" t="s">
        <v>1647</v>
      </c>
      <c r="B806" s="49" t="s">
        <v>1755</v>
      </c>
      <c r="C806" s="49" t="s">
        <v>1756</v>
      </c>
      <c r="D806" s="49" t="s">
        <v>170</v>
      </c>
      <c r="E806" s="50">
        <v>2022</v>
      </c>
      <c r="F806" s="50">
        <v>2023</v>
      </c>
      <c r="G806" s="50">
        <v>2023</v>
      </c>
      <c r="H806" s="51" t="s">
        <v>5004</v>
      </c>
      <c r="I806" s="51" t="s">
        <v>5004</v>
      </c>
      <c r="J806" s="51">
        <v>0</v>
      </c>
      <c r="K806" s="51">
        <v>0.76807500000000006</v>
      </c>
      <c r="L806" s="51">
        <v>0</v>
      </c>
      <c r="M806" s="51">
        <v>0</v>
      </c>
      <c r="N806" s="51">
        <v>0.76807500000000006</v>
      </c>
      <c r="O806" s="51">
        <v>0</v>
      </c>
      <c r="P806" s="51">
        <v>1.66641667</v>
      </c>
      <c r="Q806" s="51">
        <v>0</v>
      </c>
      <c r="R806" s="51">
        <v>0</v>
      </c>
      <c r="S806" s="51">
        <v>1.66641667</v>
      </c>
      <c r="T806" s="51">
        <v>0</v>
      </c>
      <c r="U806" s="51">
        <v>0</v>
      </c>
      <c r="V806" s="51">
        <v>0.76807500000000006</v>
      </c>
      <c r="W806" s="51">
        <v>0</v>
      </c>
      <c r="X806" s="51">
        <v>0.76807500000000006</v>
      </c>
      <c r="Y806" s="51">
        <v>0</v>
      </c>
      <c r="Z806" s="51">
        <v>1.66641667</v>
      </c>
      <c r="AA806" s="51">
        <v>0.76807500000000006</v>
      </c>
      <c r="AB806" s="51">
        <v>1.66641667</v>
      </c>
      <c r="AC806" s="51">
        <v>0</v>
      </c>
      <c r="AD806" s="51">
        <v>0</v>
      </c>
      <c r="AE806" s="51">
        <v>0</v>
      </c>
      <c r="AF806" s="51">
        <v>0</v>
      </c>
      <c r="AG806" s="51">
        <v>0</v>
      </c>
      <c r="AH806" s="51">
        <v>0</v>
      </c>
      <c r="AI806" s="51">
        <v>0</v>
      </c>
      <c r="AJ806" s="51" t="s">
        <v>5004</v>
      </c>
      <c r="AK806" s="51">
        <v>0</v>
      </c>
      <c r="AL806" s="51" t="s">
        <v>5004</v>
      </c>
      <c r="AM806" s="51">
        <v>0</v>
      </c>
      <c r="AN806" s="51">
        <v>0</v>
      </c>
      <c r="AO806" s="73" t="s">
        <v>1750</v>
      </c>
    </row>
    <row r="807" spans="1:41" ht="47.25" x14ac:dyDescent="0.25">
      <c r="A807" s="49" t="s">
        <v>1647</v>
      </c>
      <c r="B807" s="49" t="s">
        <v>1757</v>
      </c>
      <c r="C807" s="49" t="s">
        <v>1758</v>
      </c>
      <c r="D807" s="49" t="s">
        <v>170</v>
      </c>
      <c r="E807" s="50">
        <v>2022</v>
      </c>
      <c r="F807" s="50">
        <v>2023</v>
      </c>
      <c r="G807" s="50">
        <v>2023</v>
      </c>
      <c r="H807" s="51" t="s">
        <v>5004</v>
      </c>
      <c r="I807" s="51" t="s">
        <v>5004</v>
      </c>
      <c r="J807" s="51">
        <v>0</v>
      </c>
      <c r="K807" s="51">
        <v>0.48020048999999998</v>
      </c>
      <c r="L807" s="51">
        <v>0</v>
      </c>
      <c r="M807" s="51">
        <v>0</v>
      </c>
      <c r="N807" s="51">
        <v>0.48020048999999998</v>
      </c>
      <c r="O807" s="51">
        <v>0</v>
      </c>
      <c r="P807" s="51">
        <v>0.52420960000000005</v>
      </c>
      <c r="Q807" s="51">
        <v>0</v>
      </c>
      <c r="R807" s="51">
        <v>0</v>
      </c>
      <c r="S807" s="51">
        <v>0.52420960000000005</v>
      </c>
      <c r="T807" s="51">
        <v>0</v>
      </c>
      <c r="U807" s="51">
        <v>0</v>
      </c>
      <c r="V807" s="51">
        <v>0.48020048999999998</v>
      </c>
      <c r="W807" s="51">
        <v>0</v>
      </c>
      <c r="X807" s="51">
        <v>0.48020048999999998</v>
      </c>
      <c r="Y807" s="51">
        <v>0</v>
      </c>
      <c r="Z807" s="51">
        <v>0.52420960000000005</v>
      </c>
      <c r="AA807" s="51">
        <v>0.48020048999999998</v>
      </c>
      <c r="AB807" s="51">
        <v>0.52420960000000005</v>
      </c>
      <c r="AC807" s="51">
        <v>0</v>
      </c>
      <c r="AD807" s="51">
        <v>0</v>
      </c>
      <c r="AE807" s="51">
        <v>0</v>
      </c>
      <c r="AF807" s="51">
        <v>0</v>
      </c>
      <c r="AG807" s="51">
        <v>0</v>
      </c>
      <c r="AH807" s="51">
        <v>0</v>
      </c>
      <c r="AI807" s="51">
        <v>0</v>
      </c>
      <c r="AJ807" s="51" t="s">
        <v>5004</v>
      </c>
      <c r="AK807" s="51">
        <v>0</v>
      </c>
      <c r="AL807" s="51" t="s">
        <v>5004</v>
      </c>
      <c r="AM807" s="51">
        <v>0</v>
      </c>
      <c r="AN807" s="51">
        <v>0</v>
      </c>
      <c r="AO807" s="73" t="s">
        <v>1750</v>
      </c>
    </row>
    <row r="808" spans="1:41" ht="47.25" x14ac:dyDescent="0.25">
      <c r="A808" s="49" t="s">
        <v>1647</v>
      </c>
      <c r="B808" s="49" t="s">
        <v>1759</v>
      </c>
      <c r="C808" s="49" t="s">
        <v>1760</v>
      </c>
      <c r="D808" s="49" t="s">
        <v>170</v>
      </c>
      <c r="E808" s="50">
        <v>2022</v>
      </c>
      <c r="F808" s="50">
        <v>2023</v>
      </c>
      <c r="G808" s="50">
        <v>2023</v>
      </c>
      <c r="H808" s="51" t="s">
        <v>5004</v>
      </c>
      <c r="I808" s="51" t="s">
        <v>5004</v>
      </c>
      <c r="J808" s="51">
        <v>0</v>
      </c>
      <c r="K808" s="51">
        <v>1.4291681200000002</v>
      </c>
      <c r="L808" s="51">
        <v>0</v>
      </c>
      <c r="M808" s="51">
        <v>0</v>
      </c>
      <c r="N808" s="51">
        <v>1.4291681200000002</v>
      </c>
      <c r="O808" s="51">
        <v>0</v>
      </c>
      <c r="P808" s="51">
        <v>0.50216667000000004</v>
      </c>
      <c r="Q808" s="51">
        <v>0</v>
      </c>
      <c r="R808" s="51">
        <v>0</v>
      </c>
      <c r="S808" s="51">
        <v>0.50216667000000004</v>
      </c>
      <c r="T808" s="51">
        <v>0</v>
      </c>
      <c r="U808" s="51">
        <v>0</v>
      </c>
      <c r="V808" s="51">
        <v>1.4291681200000002</v>
      </c>
      <c r="W808" s="51">
        <v>0</v>
      </c>
      <c r="X808" s="51">
        <v>1.4291681200000002</v>
      </c>
      <c r="Y808" s="51">
        <v>0</v>
      </c>
      <c r="Z808" s="51">
        <v>0.50216667000000004</v>
      </c>
      <c r="AA808" s="51">
        <v>1.4291681200000002</v>
      </c>
      <c r="AB808" s="51">
        <v>0.50216667000000004</v>
      </c>
      <c r="AC808" s="51">
        <v>0</v>
      </c>
      <c r="AD808" s="51">
        <v>0</v>
      </c>
      <c r="AE808" s="51">
        <v>0</v>
      </c>
      <c r="AF808" s="51">
        <v>0</v>
      </c>
      <c r="AG808" s="51">
        <v>0</v>
      </c>
      <c r="AH808" s="51">
        <v>0</v>
      </c>
      <c r="AI808" s="51">
        <v>0</v>
      </c>
      <c r="AJ808" s="51" t="s">
        <v>5004</v>
      </c>
      <c r="AK808" s="51">
        <v>0</v>
      </c>
      <c r="AL808" s="51" t="s">
        <v>5004</v>
      </c>
      <c r="AM808" s="51">
        <v>0</v>
      </c>
      <c r="AN808" s="51">
        <v>0</v>
      </c>
      <c r="AO808" s="73" t="s">
        <v>1750</v>
      </c>
    </row>
    <row r="809" spans="1:41" ht="31.5" x14ac:dyDescent="0.25">
      <c r="A809" s="49" t="s">
        <v>1647</v>
      </c>
      <c r="B809" s="49" t="s">
        <v>1761</v>
      </c>
      <c r="C809" s="49" t="s">
        <v>1762</v>
      </c>
      <c r="D809" s="49" t="s">
        <v>170</v>
      </c>
      <c r="E809" s="50">
        <v>2022</v>
      </c>
      <c r="F809" s="50">
        <v>2023</v>
      </c>
      <c r="G809" s="50">
        <v>2023</v>
      </c>
      <c r="H809" s="51" t="s">
        <v>5004</v>
      </c>
      <c r="I809" s="51" t="s">
        <v>5004</v>
      </c>
      <c r="J809" s="51">
        <v>0</v>
      </c>
      <c r="K809" s="51">
        <v>2.3406442200000002</v>
      </c>
      <c r="L809" s="51">
        <v>0</v>
      </c>
      <c r="M809" s="51">
        <v>0</v>
      </c>
      <c r="N809" s="51">
        <v>2.3406442200000002</v>
      </c>
      <c r="O809" s="51">
        <v>0</v>
      </c>
      <c r="P809" s="51">
        <v>2.7997407299999999</v>
      </c>
      <c r="Q809" s="51">
        <v>0</v>
      </c>
      <c r="R809" s="51">
        <v>0</v>
      </c>
      <c r="S809" s="51">
        <v>2.7997407299999999</v>
      </c>
      <c r="T809" s="51">
        <v>0</v>
      </c>
      <c r="U809" s="51">
        <v>0</v>
      </c>
      <c r="V809" s="51">
        <v>2.3406442200000002</v>
      </c>
      <c r="W809" s="51">
        <v>0</v>
      </c>
      <c r="X809" s="51">
        <v>2.3406442200000002</v>
      </c>
      <c r="Y809" s="51">
        <v>0</v>
      </c>
      <c r="Z809" s="51">
        <v>2.7997407299999999</v>
      </c>
      <c r="AA809" s="51">
        <v>2.3406442200000002</v>
      </c>
      <c r="AB809" s="51">
        <v>2.7997407299999999</v>
      </c>
      <c r="AC809" s="51">
        <v>0</v>
      </c>
      <c r="AD809" s="51">
        <v>0</v>
      </c>
      <c r="AE809" s="51">
        <v>0</v>
      </c>
      <c r="AF809" s="51">
        <v>0</v>
      </c>
      <c r="AG809" s="51">
        <v>0</v>
      </c>
      <c r="AH809" s="51">
        <v>0</v>
      </c>
      <c r="AI809" s="51">
        <v>0</v>
      </c>
      <c r="AJ809" s="51" t="s">
        <v>5004</v>
      </c>
      <c r="AK809" s="51">
        <v>0</v>
      </c>
      <c r="AL809" s="51" t="s">
        <v>5004</v>
      </c>
      <c r="AM809" s="51">
        <v>0</v>
      </c>
      <c r="AN809" s="51">
        <v>0</v>
      </c>
      <c r="AO809" s="73" t="s">
        <v>1657</v>
      </c>
    </row>
    <row r="810" spans="1:41" ht="47.25" x14ac:dyDescent="0.25">
      <c r="A810" s="49" t="s">
        <v>1647</v>
      </c>
      <c r="B810" s="49" t="s">
        <v>1763</v>
      </c>
      <c r="C810" s="49" t="s">
        <v>1764</v>
      </c>
      <c r="D810" s="49" t="s">
        <v>170</v>
      </c>
      <c r="E810" s="50">
        <v>2022</v>
      </c>
      <c r="F810" s="50">
        <v>2023</v>
      </c>
      <c r="G810" s="50">
        <v>2023</v>
      </c>
      <c r="H810" s="51" t="s">
        <v>5004</v>
      </c>
      <c r="I810" s="51" t="s">
        <v>5004</v>
      </c>
      <c r="J810" s="51">
        <v>0</v>
      </c>
      <c r="K810" s="51">
        <v>1.71530793</v>
      </c>
      <c r="L810" s="51">
        <v>0</v>
      </c>
      <c r="M810" s="51">
        <v>0</v>
      </c>
      <c r="N810" s="51">
        <v>1.71530793</v>
      </c>
      <c r="O810" s="51">
        <v>0</v>
      </c>
      <c r="P810" s="51">
        <v>1.64166667</v>
      </c>
      <c r="Q810" s="51">
        <v>0</v>
      </c>
      <c r="R810" s="51">
        <v>0</v>
      </c>
      <c r="S810" s="51">
        <v>1.64166667</v>
      </c>
      <c r="T810" s="51">
        <v>0</v>
      </c>
      <c r="U810" s="51">
        <v>0</v>
      </c>
      <c r="V810" s="51">
        <v>1.71530793</v>
      </c>
      <c r="W810" s="51">
        <v>0</v>
      </c>
      <c r="X810" s="51">
        <v>1.71530793</v>
      </c>
      <c r="Y810" s="51">
        <v>0</v>
      </c>
      <c r="Z810" s="51">
        <v>1.64166667</v>
      </c>
      <c r="AA810" s="51">
        <v>1.71530793</v>
      </c>
      <c r="AB810" s="51">
        <v>1.64166667</v>
      </c>
      <c r="AC810" s="51">
        <v>0</v>
      </c>
      <c r="AD810" s="51">
        <v>0</v>
      </c>
      <c r="AE810" s="51">
        <v>0</v>
      </c>
      <c r="AF810" s="51">
        <v>0</v>
      </c>
      <c r="AG810" s="51">
        <v>0</v>
      </c>
      <c r="AH810" s="51">
        <v>0</v>
      </c>
      <c r="AI810" s="51">
        <v>0</v>
      </c>
      <c r="AJ810" s="51" t="s">
        <v>5004</v>
      </c>
      <c r="AK810" s="51">
        <v>0</v>
      </c>
      <c r="AL810" s="51" t="s">
        <v>5004</v>
      </c>
      <c r="AM810" s="51">
        <v>0</v>
      </c>
      <c r="AN810" s="51">
        <v>0</v>
      </c>
      <c r="AO810" s="73" t="s">
        <v>1750</v>
      </c>
    </row>
    <row r="811" spans="1:41" ht="31.5" x14ac:dyDescent="0.25">
      <c r="A811" s="49" t="s">
        <v>1647</v>
      </c>
      <c r="B811" s="49" t="s">
        <v>1765</v>
      </c>
      <c r="C811" s="49" t="s">
        <v>1766</v>
      </c>
      <c r="D811" s="49" t="s">
        <v>170</v>
      </c>
      <c r="E811" s="50">
        <v>2022</v>
      </c>
      <c r="F811" s="50">
        <v>2022</v>
      </c>
      <c r="G811" s="50">
        <v>2022</v>
      </c>
      <c r="H811" s="51" t="s">
        <v>5004</v>
      </c>
      <c r="I811" s="51" t="s">
        <v>5004</v>
      </c>
      <c r="J811" s="51">
        <v>0</v>
      </c>
      <c r="K811" s="51">
        <v>0.16045758000000002</v>
      </c>
      <c r="L811" s="51">
        <v>0</v>
      </c>
      <c r="M811" s="51">
        <v>0</v>
      </c>
      <c r="N811" s="51">
        <v>0.16045758000000002</v>
      </c>
      <c r="O811" s="51">
        <v>0</v>
      </c>
      <c r="P811" s="51">
        <v>0.17915999999999999</v>
      </c>
      <c r="Q811" s="51">
        <v>0</v>
      </c>
      <c r="R811" s="51">
        <v>0</v>
      </c>
      <c r="S811" s="51">
        <v>0.17915999999999999</v>
      </c>
      <c r="T811" s="51">
        <v>0</v>
      </c>
      <c r="U811" s="51">
        <v>0</v>
      </c>
      <c r="V811" s="51">
        <v>0.16045758000000002</v>
      </c>
      <c r="W811" s="51">
        <v>0</v>
      </c>
      <c r="X811" s="51">
        <v>0.16045758000000002</v>
      </c>
      <c r="Y811" s="51">
        <v>0</v>
      </c>
      <c r="Z811" s="51">
        <v>0.17915999999999999</v>
      </c>
      <c r="AA811" s="51">
        <v>0.16045758000000002</v>
      </c>
      <c r="AB811" s="51">
        <v>0.17915999999999999</v>
      </c>
      <c r="AC811" s="51">
        <v>0</v>
      </c>
      <c r="AD811" s="51">
        <v>0</v>
      </c>
      <c r="AE811" s="51">
        <v>0</v>
      </c>
      <c r="AF811" s="51">
        <v>0</v>
      </c>
      <c r="AG811" s="51">
        <v>0</v>
      </c>
      <c r="AH811" s="51">
        <v>0</v>
      </c>
      <c r="AI811" s="51">
        <v>0</v>
      </c>
      <c r="AJ811" s="51" t="s">
        <v>5004</v>
      </c>
      <c r="AK811" s="51">
        <v>0</v>
      </c>
      <c r="AL811" s="51" t="s">
        <v>5004</v>
      </c>
      <c r="AM811" s="51">
        <v>0</v>
      </c>
      <c r="AN811" s="51">
        <v>0</v>
      </c>
      <c r="AO811" s="73" t="s">
        <v>1767</v>
      </c>
    </row>
    <row r="812" spans="1:41" ht="15.75" x14ac:dyDescent="0.25">
      <c r="A812" s="49" t="s">
        <v>1647</v>
      </c>
      <c r="B812" s="49" t="s">
        <v>1768</v>
      </c>
      <c r="C812" s="49" t="s">
        <v>1769</v>
      </c>
      <c r="D812" s="49" t="s">
        <v>170</v>
      </c>
      <c r="E812" s="50">
        <v>2025</v>
      </c>
      <c r="F812" s="50">
        <v>2025</v>
      </c>
      <c r="G812" s="50">
        <v>2025</v>
      </c>
      <c r="H812" s="51" t="s">
        <v>5004</v>
      </c>
      <c r="I812" s="51" t="s">
        <v>5004</v>
      </c>
      <c r="J812" s="51">
        <v>0</v>
      </c>
      <c r="K812" s="51">
        <v>0.25927043999999999</v>
      </c>
      <c r="L812" s="51">
        <v>0</v>
      </c>
      <c r="M812" s="51">
        <v>0</v>
      </c>
      <c r="N812" s="51">
        <v>0.25927043999999999</v>
      </c>
      <c r="O812" s="51">
        <v>0</v>
      </c>
      <c r="P812" s="51">
        <v>0.25927043999999999</v>
      </c>
      <c r="Q812" s="51">
        <v>0</v>
      </c>
      <c r="R812" s="51">
        <v>0</v>
      </c>
      <c r="S812" s="51">
        <v>0.25927043999999999</v>
      </c>
      <c r="T812" s="51">
        <v>0</v>
      </c>
      <c r="U812" s="51">
        <v>0</v>
      </c>
      <c r="V812" s="51">
        <v>0.25927043999999999</v>
      </c>
      <c r="W812" s="51">
        <v>0</v>
      </c>
      <c r="X812" s="51">
        <v>0.25927043999999999</v>
      </c>
      <c r="Y812" s="51">
        <v>0</v>
      </c>
      <c r="Z812" s="51">
        <v>0.25927043999999999</v>
      </c>
      <c r="AA812" s="51">
        <v>0</v>
      </c>
      <c r="AB812" s="51">
        <v>0</v>
      </c>
      <c r="AC812" s="51">
        <v>0</v>
      </c>
      <c r="AD812" s="51">
        <v>0</v>
      </c>
      <c r="AE812" s="51">
        <v>0</v>
      </c>
      <c r="AF812" s="51">
        <v>0</v>
      </c>
      <c r="AG812" s="51">
        <v>0.25927043999999999</v>
      </c>
      <c r="AH812" s="51">
        <v>0.25927043999999999</v>
      </c>
      <c r="AI812" s="51">
        <v>0</v>
      </c>
      <c r="AJ812" s="51" t="s">
        <v>5004</v>
      </c>
      <c r="AK812" s="51">
        <v>0</v>
      </c>
      <c r="AL812" s="51" t="s">
        <v>5004</v>
      </c>
      <c r="AM812" s="51">
        <v>0.25927043999999999</v>
      </c>
      <c r="AN812" s="51">
        <v>0.25927043999999999</v>
      </c>
      <c r="AO812" s="73" t="s">
        <v>217</v>
      </c>
    </row>
    <row r="813" spans="1:41" ht="15.75" x14ac:dyDescent="0.25">
      <c r="A813" s="49" t="s">
        <v>1647</v>
      </c>
      <c r="B813" s="49" t="s">
        <v>1770</v>
      </c>
      <c r="C813" s="49" t="s">
        <v>1771</v>
      </c>
      <c r="D813" s="49" t="s">
        <v>170</v>
      </c>
      <c r="E813" s="50">
        <v>2025</v>
      </c>
      <c r="F813" s="50">
        <v>2025</v>
      </c>
      <c r="G813" s="50">
        <v>2025</v>
      </c>
      <c r="H813" s="51" t="s">
        <v>5004</v>
      </c>
      <c r="I813" s="51" t="s">
        <v>5004</v>
      </c>
      <c r="J813" s="51">
        <v>0</v>
      </c>
      <c r="K813" s="51">
        <v>1.8856430900000001</v>
      </c>
      <c r="L813" s="51">
        <v>0</v>
      </c>
      <c r="M813" s="51">
        <v>0</v>
      </c>
      <c r="N813" s="51">
        <v>1.8856430900000001</v>
      </c>
      <c r="O813" s="51">
        <v>0</v>
      </c>
      <c r="P813" s="51">
        <v>1.8856430900000001</v>
      </c>
      <c r="Q813" s="51">
        <v>0</v>
      </c>
      <c r="R813" s="51">
        <v>0</v>
      </c>
      <c r="S813" s="51">
        <v>1.8856430900000001</v>
      </c>
      <c r="T813" s="51">
        <v>0</v>
      </c>
      <c r="U813" s="51">
        <v>0</v>
      </c>
      <c r="V813" s="51">
        <v>1.8856430900000001</v>
      </c>
      <c r="W813" s="51">
        <v>0</v>
      </c>
      <c r="X813" s="51">
        <v>1.8856430900000001</v>
      </c>
      <c r="Y813" s="51">
        <v>0</v>
      </c>
      <c r="Z813" s="51">
        <v>1.8856430900000001</v>
      </c>
      <c r="AA813" s="51">
        <v>0</v>
      </c>
      <c r="AB813" s="51">
        <v>0</v>
      </c>
      <c r="AC813" s="51">
        <v>0</v>
      </c>
      <c r="AD813" s="51">
        <v>0</v>
      </c>
      <c r="AE813" s="51">
        <v>0</v>
      </c>
      <c r="AF813" s="51">
        <v>0</v>
      </c>
      <c r="AG813" s="51">
        <v>1.8856430900000001</v>
      </c>
      <c r="AH813" s="51">
        <v>1.8856430900000001</v>
      </c>
      <c r="AI813" s="51">
        <v>0</v>
      </c>
      <c r="AJ813" s="51" t="s">
        <v>5004</v>
      </c>
      <c r="AK813" s="51">
        <v>0</v>
      </c>
      <c r="AL813" s="51" t="s">
        <v>5004</v>
      </c>
      <c r="AM813" s="51">
        <v>1.8856430900000001</v>
      </c>
      <c r="AN813" s="51">
        <v>1.8856430900000001</v>
      </c>
      <c r="AO813" s="73" t="s">
        <v>217</v>
      </c>
    </row>
    <row r="814" spans="1:41" ht="63" x14ac:dyDescent="0.25">
      <c r="A814" s="49" t="s">
        <v>1647</v>
      </c>
      <c r="B814" s="49" t="s">
        <v>1772</v>
      </c>
      <c r="C814" s="49" t="s">
        <v>1773</v>
      </c>
      <c r="D814" s="49" t="s">
        <v>170</v>
      </c>
      <c r="E814" s="50">
        <v>2022</v>
      </c>
      <c r="F814" s="50">
        <v>2023</v>
      </c>
      <c r="G814" s="50">
        <v>2023</v>
      </c>
      <c r="H814" s="51" t="s">
        <v>5004</v>
      </c>
      <c r="I814" s="51" t="s">
        <v>5004</v>
      </c>
      <c r="J814" s="51">
        <v>0</v>
      </c>
      <c r="K814" s="51">
        <v>17.915224849999998</v>
      </c>
      <c r="L814" s="51">
        <v>0</v>
      </c>
      <c r="M814" s="51">
        <v>0</v>
      </c>
      <c r="N814" s="51">
        <v>17.915224849999998</v>
      </c>
      <c r="O814" s="51">
        <v>0</v>
      </c>
      <c r="P814" s="51">
        <v>4.4092853200000004</v>
      </c>
      <c r="Q814" s="51">
        <v>0</v>
      </c>
      <c r="R814" s="51">
        <v>0</v>
      </c>
      <c r="S814" s="51">
        <v>4.4092853200000004</v>
      </c>
      <c r="T814" s="51">
        <v>0</v>
      </c>
      <c r="U814" s="51">
        <v>0</v>
      </c>
      <c r="V814" s="51">
        <v>17.915224849999998</v>
      </c>
      <c r="W814" s="51">
        <v>0</v>
      </c>
      <c r="X814" s="51">
        <v>17.915224849999998</v>
      </c>
      <c r="Y814" s="51">
        <v>0</v>
      </c>
      <c r="Z814" s="51">
        <v>4.4092853200000004</v>
      </c>
      <c r="AA814" s="51">
        <v>17.915224849999998</v>
      </c>
      <c r="AB814" s="51">
        <v>4.4092853200000004</v>
      </c>
      <c r="AC814" s="51">
        <v>0</v>
      </c>
      <c r="AD814" s="51">
        <v>0</v>
      </c>
      <c r="AE814" s="51">
        <v>0</v>
      </c>
      <c r="AF814" s="51">
        <v>0</v>
      </c>
      <c r="AG814" s="51">
        <v>0</v>
      </c>
      <c r="AH814" s="51">
        <v>0</v>
      </c>
      <c r="AI814" s="51">
        <v>0</v>
      </c>
      <c r="AJ814" s="51" t="s">
        <v>5004</v>
      </c>
      <c r="AK814" s="51">
        <v>0</v>
      </c>
      <c r="AL814" s="51" t="s">
        <v>5004</v>
      </c>
      <c r="AM814" s="51">
        <v>0</v>
      </c>
      <c r="AN814" s="51">
        <v>0</v>
      </c>
      <c r="AO814" s="73" t="s">
        <v>1774</v>
      </c>
    </row>
    <row r="815" spans="1:41" ht="15.75" x14ac:dyDescent="0.25">
      <c r="A815" s="49" t="s">
        <v>1647</v>
      </c>
      <c r="B815" s="49" t="s">
        <v>1775</v>
      </c>
      <c r="C815" s="49" t="s">
        <v>1776</v>
      </c>
      <c r="D815" s="49" t="s">
        <v>170</v>
      </c>
      <c r="E815" s="50">
        <v>2025</v>
      </c>
      <c r="F815" s="50">
        <v>2025</v>
      </c>
      <c r="G815" s="50">
        <v>2025</v>
      </c>
      <c r="H815" s="51" t="s">
        <v>5004</v>
      </c>
      <c r="I815" s="51" t="s">
        <v>5004</v>
      </c>
      <c r="J815" s="51">
        <v>0</v>
      </c>
      <c r="K815" s="51">
        <v>1.2693841800000001</v>
      </c>
      <c r="L815" s="51">
        <v>0</v>
      </c>
      <c r="M815" s="51">
        <v>0</v>
      </c>
      <c r="N815" s="51">
        <v>1.2693841800000001</v>
      </c>
      <c r="O815" s="51">
        <v>0</v>
      </c>
      <c r="P815" s="51">
        <v>1.2693841800000001</v>
      </c>
      <c r="Q815" s="51">
        <v>0</v>
      </c>
      <c r="R815" s="51">
        <v>0</v>
      </c>
      <c r="S815" s="51">
        <v>1.2693841800000001</v>
      </c>
      <c r="T815" s="51">
        <v>0</v>
      </c>
      <c r="U815" s="51">
        <v>0</v>
      </c>
      <c r="V815" s="51">
        <v>1.2693841800000001</v>
      </c>
      <c r="W815" s="51">
        <v>0</v>
      </c>
      <c r="X815" s="51">
        <v>1.2693841800000001</v>
      </c>
      <c r="Y815" s="51">
        <v>0</v>
      </c>
      <c r="Z815" s="51">
        <v>1.2693841800000001</v>
      </c>
      <c r="AA815" s="51">
        <v>0</v>
      </c>
      <c r="AB815" s="51">
        <v>0</v>
      </c>
      <c r="AC815" s="51">
        <v>0</v>
      </c>
      <c r="AD815" s="51">
        <v>0</v>
      </c>
      <c r="AE815" s="51">
        <v>0</v>
      </c>
      <c r="AF815" s="51">
        <v>0</v>
      </c>
      <c r="AG815" s="51">
        <v>1.2693841800000001</v>
      </c>
      <c r="AH815" s="51">
        <v>1.2693841800000001</v>
      </c>
      <c r="AI815" s="51">
        <v>0</v>
      </c>
      <c r="AJ815" s="51" t="s">
        <v>5004</v>
      </c>
      <c r="AK815" s="51">
        <v>0</v>
      </c>
      <c r="AL815" s="51" t="s">
        <v>5004</v>
      </c>
      <c r="AM815" s="51">
        <v>1.2693841800000001</v>
      </c>
      <c r="AN815" s="51">
        <v>1.2693841800000001</v>
      </c>
      <c r="AO815" s="73" t="s">
        <v>217</v>
      </c>
    </row>
    <row r="816" spans="1:41" ht="15.75" x14ac:dyDescent="0.25">
      <c r="A816" s="49" t="s">
        <v>1647</v>
      </c>
      <c r="B816" s="49" t="s">
        <v>1777</v>
      </c>
      <c r="C816" s="49" t="s">
        <v>1778</v>
      </c>
      <c r="D816" s="49" t="s">
        <v>170</v>
      </c>
      <c r="E816" s="50">
        <v>2024</v>
      </c>
      <c r="F816" s="50">
        <v>2024</v>
      </c>
      <c r="G816" s="50">
        <v>2024</v>
      </c>
      <c r="H816" s="51" t="s">
        <v>5004</v>
      </c>
      <c r="I816" s="51" t="s">
        <v>5004</v>
      </c>
      <c r="J816" s="51">
        <v>0</v>
      </c>
      <c r="K816" s="51">
        <v>0.16086552000000001</v>
      </c>
      <c r="L816" s="51">
        <v>0</v>
      </c>
      <c r="M816" s="51">
        <v>0</v>
      </c>
      <c r="N816" s="51">
        <v>0.16086552000000001</v>
      </c>
      <c r="O816" s="51">
        <v>0</v>
      </c>
      <c r="P816" s="51">
        <v>0.16086552000000001</v>
      </c>
      <c r="Q816" s="51">
        <v>0</v>
      </c>
      <c r="R816" s="51">
        <v>0</v>
      </c>
      <c r="S816" s="51">
        <v>0.16086552000000001</v>
      </c>
      <c r="T816" s="51">
        <v>0</v>
      </c>
      <c r="U816" s="51">
        <v>0</v>
      </c>
      <c r="V816" s="51">
        <v>0.16086552000000001</v>
      </c>
      <c r="W816" s="51">
        <v>0</v>
      </c>
      <c r="X816" s="51">
        <v>0.16086552000000001</v>
      </c>
      <c r="Y816" s="51">
        <v>0</v>
      </c>
      <c r="Z816" s="51">
        <v>0.16086552000000001</v>
      </c>
      <c r="AA816" s="51">
        <v>0</v>
      </c>
      <c r="AB816" s="51">
        <v>0</v>
      </c>
      <c r="AC816" s="51">
        <v>0</v>
      </c>
      <c r="AD816" s="51">
        <v>0</v>
      </c>
      <c r="AE816" s="51">
        <v>0.16086552000000001</v>
      </c>
      <c r="AF816" s="51">
        <v>0.16086552000000001</v>
      </c>
      <c r="AG816" s="51">
        <v>0</v>
      </c>
      <c r="AH816" s="51">
        <v>0</v>
      </c>
      <c r="AI816" s="51">
        <v>0</v>
      </c>
      <c r="AJ816" s="51" t="s">
        <v>5004</v>
      </c>
      <c r="AK816" s="51">
        <v>0</v>
      </c>
      <c r="AL816" s="51" t="s">
        <v>5004</v>
      </c>
      <c r="AM816" s="51">
        <v>0.16086552000000001</v>
      </c>
      <c r="AN816" s="51">
        <v>0.16086552000000001</v>
      </c>
      <c r="AO816" s="73" t="s">
        <v>217</v>
      </c>
    </row>
    <row r="817" spans="1:41" ht="31.5" x14ac:dyDescent="0.25">
      <c r="A817" s="49" t="s">
        <v>1647</v>
      </c>
      <c r="B817" s="49" t="s">
        <v>1779</v>
      </c>
      <c r="C817" s="49" t="s">
        <v>1780</v>
      </c>
      <c r="D817" s="49" t="s">
        <v>170</v>
      </c>
      <c r="E817" s="50">
        <v>2025</v>
      </c>
      <c r="F817" s="50">
        <v>2025</v>
      </c>
      <c r="G817" s="50">
        <v>2025</v>
      </c>
      <c r="H817" s="51" t="s">
        <v>5004</v>
      </c>
      <c r="I817" s="51" t="s">
        <v>5004</v>
      </c>
      <c r="J817" s="51">
        <v>0</v>
      </c>
      <c r="K817" s="51">
        <v>1.7550614499999999</v>
      </c>
      <c r="L817" s="51">
        <v>0</v>
      </c>
      <c r="M817" s="51">
        <v>0</v>
      </c>
      <c r="N817" s="51">
        <v>1.7550614499999999</v>
      </c>
      <c r="O817" s="51">
        <v>0</v>
      </c>
      <c r="P817" s="51">
        <v>3.5854223299999997</v>
      </c>
      <c r="Q817" s="51">
        <v>0</v>
      </c>
      <c r="R817" s="51">
        <v>0</v>
      </c>
      <c r="S817" s="51">
        <v>3.5854223299999997</v>
      </c>
      <c r="T817" s="51">
        <v>0</v>
      </c>
      <c r="U817" s="51">
        <v>0</v>
      </c>
      <c r="V817" s="51">
        <v>1.7550614499999999</v>
      </c>
      <c r="W817" s="51">
        <v>0</v>
      </c>
      <c r="X817" s="51">
        <v>1.7550614499999999</v>
      </c>
      <c r="Y817" s="51">
        <v>0</v>
      </c>
      <c r="Z817" s="51">
        <v>3.5854223299999997</v>
      </c>
      <c r="AA817" s="51">
        <v>0</v>
      </c>
      <c r="AB817" s="51">
        <v>0</v>
      </c>
      <c r="AC817" s="51">
        <v>0</v>
      </c>
      <c r="AD817" s="51">
        <v>0</v>
      </c>
      <c r="AE817" s="51">
        <v>0</v>
      </c>
      <c r="AF817" s="51">
        <v>0</v>
      </c>
      <c r="AG817" s="51">
        <v>1.7550614499999999</v>
      </c>
      <c r="AH817" s="51">
        <v>3.5854223299999997</v>
      </c>
      <c r="AI817" s="51">
        <v>0</v>
      </c>
      <c r="AJ817" s="51" t="s">
        <v>5004</v>
      </c>
      <c r="AK817" s="51">
        <v>0</v>
      </c>
      <c r="AL817" s="51" t="s">
        <v>5004</v>
      </c>
      <c r="AM817" s="51">
        <v>1.7550614499999999</v>
      </c>
      <c r="AN817" s="51">
        <v>3.5854223299999997</v>
      </c>
      <c r="AO817" s="73" t="s">
        <v>1767</v>
      </c>
    </row>
    <row r="818" spans="1:41" ht="141.75" x14ac:dyDescent="0.25">
      <c r="A818" s="49" t="s">
        <v>1647</v>
      </c>
      <c r="B818" s="49" t="s">
        <v>1781</v>
      </c>
      <c r="C818" s="49" t="s">
        <v>1782</v>
      </c>
      <c r="D818" s="49" t="s">
        <v>183</v>
      </c>
      <c r="E818" s="50">
        <v>2017</v>
      </c>
      <c r="F818" s="50">
        <v>2025</v>
      </c>
      <c r="G818" s="50">
        <v>2025</v>
      </c>
      <c r="H818" s="51" t="s">
        <v>5004</v>
      </c>
      <c r="I818" s="51" t="s">
        <v>5004</v>
      </c>
      <c r="J818" s="51">
        <v>1.0847457600000001</v>
      </c>
      <c r="K818" s="51">
        <v>5.7363370400000004</v>
      </c>
      <c r="L818" s="51">
        <v>0</v>
      </c>
      <c r="M818" s="51">
        <v>0</v>
      </c>
      <c r="N818" s="51">
        <v>5.7363370400000004</v>
      </c>
      <c r="O818" s="51">
        <v>0</v>
      </c>
      <c r="P818" s="51">
        <v>5.8979014100000002</v>
      </c>
      <c r="Q818" s="51">
        <v>0</v>
      </c>
      <c r="R818" s="51">
        <v>0</v>
      </c>
      <c r="S818" s="51">
        <v>5.8979014100000002</v>
      </c>
      <c r="T818" s="51">
        <v>0</v>
      </c>
      <c r="U818" s="51">
        <v>0</v>
      </c>
      <c r="V818" s="51">
        <v>4.6515912799999999</v>
      </c>
      <c r="W818" s="51">
        <v>0</v>
      </c>
      <c r="X818" s="51">
        <v>4.6515912799999999</v>
      </c>
      <c r="Y818" s="51">
        <v>0</v>
      </c>
      <c r="Z818" s="51">
        <v>4.8131556499999997</v>
      </c>
      <c r="AA818" s="51">
        <v>1.46582246</v>
      </c>
      <c r="AB818" s="51">
        <v>0</v>
      </c>
      <c r="AC818" s="51">
        <v>1.5273870000000001</v>
      </c>
      <c r="AD818" s="51">
        <v>3.1090631600000003</v>
      </c>
      <c r="AE818" s="51">
        <v>0</v>
      </c>
      <c r="AF818" s="51">
        <v>0</v>
      </c>
      <c r="AG818" s="51">
        <v>1.65838182</v>
      </c>
      <c r="AH818" s="51">
        <v>1.7040924900000001</v>
      </c>
      <c r="AI818" s="51">
        <v>0</v>
      </c>
      <c r="AJ818" s="51" t="s">
        <v>5004</v>
      </c>
      <c r="AK818" s="51">
        <v>0</v>
      </c>
      <c r="AL818" s="51" t="s">
        <v>5004</v>
      </c>
      <c r="AM818" s="51">
        <v>3.1857688199999998</v>
      </c>
      <c r="AN818" s="51">
        <v>4.8131556499999997</v>
      </c>
      <c r="AO818" s="73" t="s">
        <v>1742</v>
      </c>
    </row>
    <row r="819" spans="1:41" ht="63" x14ac:dyDescent="0.25">
      <c r="A819" s="49" t="s">
        <v>1647</v>
      </c>
      <c r="B819" s="49" t="s">
        <v>1783</v>
      </c>
      <c r="C819" s="49" t="s">
        <v>1784</v>
      </c>
      <c r="D819" s="49" t="s">
        <v>170</v>
      </c>
      <c r="E819" s="50">
        <v>2022</v>
      </c>
      <c r="F819" s="50">
        <v>2022</v>
      </c>
      <c r="G819" s="50">
        <v>2022</v>
      </c>
      <c r="H819" s="51" t="s">
        <v>5004</v>
      </c>
      <c r="I819" s="51" t="s">
        <v>5004</v>
      </c>
      <c r="J819" s="51">
        <v>0</v>
      </c>
      <c r="K819" s="51">
        <v>8.1459854099999998</v>
      </c>
      <c r="L819" s="51">
        <v>0</v>
      </c>
      <c r="M819" s="51">
        <v>0</v>
      </c>
      <c r="N819" s="51">
        <v>8.1459854099999998</v>
      </c>
      <c r="O819" s="51">
        <v>0</v>
      </c>
      <c r="P819" s="51">
        <v>8.1459854099999998</v>
      </c>
      <c r="Q819" s="51">
        <v>0</v>
      </c>
      <c r="R819" s="51">
        <v>0</v>
      </c>
      <c r="S819" s="51">
        <v>8.1459854099999998</v>
      </c>
      <c r="T819" s="51">
        <v>0</v>
      </c>
      <c r="U819" s="51">
        <v>0</v>
      </c>
      <c r="V819" s="51">
        <v>0</v>
      </c>
      <c r="W819" s="51">
        <v>0</v>
      </c>
      <c r="X819" s="51">
        <v>0</v>
      </c>
      <c r="Y819" s="51">
        <v>0</v>
      </c>
      <c r="Z819" s="51">
        <v>8.1459854099999998</v>
      </c>
      <c r="AA819" s="51">
        <v>0</v>
      </c>
      <c r="AB819" s="51">
        <v>8.1459854099999998</v>
      </c>
      <c r="AC819" s="51">
        <v>0</v>
      </c>
      <c r="AD819" s="51">
        <v>0</v>
      </c>
      <c r="AE819" s="51">
        <v>0</v>
      </c>
      <c r="AF819" s="51">
        <v>0</v>
      </c>
      <c r="AG819" s="51">
        <v>0</v>
      </c>
      <c r="AH819" s="51">
        <v>0</v>
      </c>
      <c r="AI819" s="51">
        <v>0</v>
      </c>
      <c r="AJ819" s="51" t="s">
        <v>5004</v>
      </c>
      <c r="AK819" s="51">
        <v>0</v>
      </c>
      <c r="AL819" s="51" t="s">
        <v>5004</v>
      </c>
      <c r="AM819" s="51">
        <v>0</v>
      </c>
      <c r="AN819" s="51">
        <v>0</v>
      </c>
      <c r="AO819" s="73" t="s">
        <v>1785</v>
      </c>
    </row>
    <row r="820" spans="1:41" ht="141.75" x14ac:dyDescent="0.25">
      <c r="A820" s="49" t="s">
        <v>1647</v>
      </c>
      <c r="B820" s="49" t="s">
        <v>1786</v>
      </c>
      <c r="C820" s="49" t="s">
        <v>1787</v>
      </c>
      <c r="D820" s="49" t="s">
        <v>183</v>
      </c>
      <c r="E820" s="50">
        <v>2018</v>
      </c>
      <c r="F820" s="50">
        <v>2025</v>
      </c>
      <c r="G820" s="50">
        <v>2025</v>
      </c>
      <c r="H820" s="51" t="s">
        <v>5004</v>
      </c>
      <c r="I820" s="51" t="s">
        <v>5004</v>
      </c>
      <c r="J820" s="51">
        <v>0.46088135999999996</v>
      </c>
      <c r="K820" s="51">
        <v>2.8745936299999997</v>
      </c>
      <c r="L820" s="51">
        <v>0</v>
      </c>
      <c r="M820" s="51">
        <v>0</v>
      </c>
      <c r="N820" s="51">
        <v>2.8745936299999997</v>
      </c>
      <c r="O820" s="51">
        <v>0</v>
      </c>
      <c r="P820" s="51">
        <v>2.92755184</v>
      </c>
      <c r="Q820" s="51">
        <v>0</v>
      </c>
      <c r="R820" s="51">
        <v>0</v>
      </c>
      <c r="S820" s="51">
        <v>2.92755184</v>
      </c>
      <c r="T820" s="51">
        <v>0</v>
      </c>
      <c r="U820" s="51">
        <v>0</v>
      </c>
      <c r="V820" s="51">
        <v>2.41371227</v>
      </c>
      <c r="W820" s="51">
        <v>0</v>
      </c>
      <c r="X820" s="51">
        <v>2.41371227</v>
      </c>
      <c r="Y820" s="51">
        <v>0</v>
      </c>
      <c r="Z820" s="51">
        <v>2.4666704800000003</v>
      </c>
      <c r="AA820" s="51">
        <v>0.55793358999999998</v>
      </c>
      <c r="AB820" s="51">
        <v>0</v>
      </c>
      <c r="AC820" s="51">
        <v>0.59332439999999997</v>
      </c>
      <c r="AD820" s="51">
        <v>1.1907050400000001</v>
      </c>
      <c r="AE820" s="51">
        <v>0.61824402000000001</v>
      </c>
      <c r="AF820" s="51">
        <v>0.62333426999999997</v>
      </c>
      <c r="AG820" s="51">
        <v>0.64421025999999992</v>
      </c>
      <c r="AH820" s="51">
        <v>0.65263117000000004</v>
      </c>
      <c r="AI820" s="51">
        <v>0</v>
      </c>
      <c r="AJ820" s="51" t="s">
        <v>5004</v>
      </c>
      <c r="AK820" s="51">
        <v>0</v>
      </c>
      <c r="AL820" s="51" t="s">
        <v>5004</v>
      </c>
      <c r="AM820" s="51">
        <v>1.8557786799999998</v>
      </c>
      <c r="AN820" s="51">
        <v>2.4666704800000003</v>
      </c>
      <c r="AO820" s="73" t="s">
        <v>1742</v>
      </c>
    </row>
    <row r="821" spans="1:41" ht="141.75" x14ac:dyDescent="0.25">
      <c r="A821" s="49" t="s">
        <v>1647</v>
      </c>
      <c r="B821" s="49" t="s">
        <v>1788</v>
      </c>
      <c r="C821" s="49" t="s">
        <v>1789</v>
      </c>
      <c r="D821" s="49" t="s">
        <v>170</v>
      </c>
      <c r="E821" s="50">
        <v>2023</v>
      </c>
      <c r="F821" s="50">
        <v>2023</v>
      </c>
      <c r="G821" s="50">
        <v>2023</v>
      </c>
      <c r="H821" s="51" t="s">
        <v>5004</v>
      </c>
      <c r="I821" s="51" t="s">
        <v>5004</v>
      </c>
      <c r="J821" s="51">
        <v>0</v>
      </c>
      <c r="K821" s="51">
        <v>1.4606456399999999</v>
      </c>
      <c r="L821" s="51">
        <v>0</v>
      </c>
      <c r="M821" s="51">
        <v>0</v>
      </c>
      <c r="N821" s="51">
        <v>1.4606456399999999</v>
      </c>
      <c r="O821" s="51">
        <v>0</v>
      </c>
      <c r="P821" s="51">
        <v>1.5435065400000001</v>
      </c>
      <c r="Q821" s="51">
        <v>0</v>
      </c>
      <c r="R821" s="51">
        <v>0</v>
      </c>
      <c r="S821" s="51">
        <v>1.5435065400000001</v>
      </c>
      <c r="T821" s="51">
        <v>0</v>
      </c>
      <c r="U821" s="51">
        <v>0</v>
      </c>
      <c r="V821" s="51">
        <v>1.4606456399999999</v>
      </c>
      <c r="W821" s="51">
        <v>0</v>
      </c>
      <c r="X821" s="51">
        <v>1.4606456399999999</v>
      </c>
      <c r="Y821" s="51">
        <v>0</v>
      </c>
      <c r="Z821" s="51">
        <v>1.5435065400000001</v>
      </c>
      <c r="AA821" s="51">
        <v>1.4606456399999999</v>
      </c>
      <c r="AB821" s="51">
        <v>0</v>
      </c>
      <c r="AC821" s="51">
        <v>0</v>
      </c>
      <c r="AD821" s="51">
        <v>1.5435065400000001</v>
      </c>
      <c r="AE821" s="51">
        <v>0</v>
      </c>
      <c r="AF821" s="51">
        <v>0</v>
      </c>
      <c r="AG821" s="51">
        <v>0</v>
      </c>
      <c r="AH821" s="51">
        <v>0</v>
      </c>
      <c r="AI821" s="51">
        <v>0</v>
      </c>
      <c r="AJ821" s="51" t="s">
        <v>5004</v>
      </c>
      <c r="AK821" s="51">
        <v>0</v>
      </c>
      <c r="AL821" s="51" t="s">
        <v>5004</v>
      </c>
      <c r="AM821" s="51">
        <v>0</v>
      </c>
      <c r="AN821" s="51">
        <v>1.5435065400000001</v>
      </c>
      <c r="AO821" s="73" t="s">
        <v>1742</v>
      </c>
    </row>
    <row r="822" spans="1:41" ht="141.75" x14ac:dyDescent="0.25">
      <c r="A822" s="49" t="s">
        <v>1647</v>
      </c>
      <c r="B822" s="49" t="s">
        <v>1790</v>
      </c>
      <c r="C822" s="49" t="s">
        <v>1791</v>
      </c>
      <c r="D822" s="49" t="s">
        <v>170</v>
      </c>
      <c r="E822" s="50">
        <v>2023</v>
      </c>
      <c r="F822" s="50">
        <v>2025</v>
      </c>
      <c r="G822" s="50">
        <v>2025</v>
      </c>
      <c r="H822" s="51" t="s">
        <v>5004</v>
      </c>
      <c r="I822" s="51" t="s">
        <v>5004</v>
      </c>
      <c r="J822" s="51">
        <v>0</v>
      </c>
      <c r="K822" s="51">
        <v>2.95503231</v>
      </c>
      <c r="L822" s="51">
        <v>0</v>
      </c>
      <c r="M822" s="51">
        <v>0</v>
      </c>
      <c r="N822" s="51">
        <v>2.95503231</v>
      </c>
      <c r="O822" s="51">
        <v>0</v>
      </c>
      <c r="P822" s="51">
        <v>3.0212539700000001</v>
      </c>
      <c r="Q822" s="51">
        <v>0</v>
      </c>
      <c r="R822" s="51">
        <v>0</v>
      </c>
      <c r="S822" s="51">
        <v>3.0212539700000001</v>
      </c>
      <c r="T822" s="51">
        <v>0</v>
      </c>
      <c r="U822" s="51">
        <v>0</v>
      </c>
      <c r="V822" s="51">
        <v>2.95503231</v>
      </c>
      <c r="W822" s="51">
        <v>0</v>
      </c>
      <c r="X822" s="51">
        <v>2.95503231</v>
      </c>
      <c r="Y822" s="51">
        <v>0</v>
      </c>
      <c r="Z822" s="51">
        <v>3.0212539700000001</v>
      </c>
      <c r="AA822" s="51">
        <v>0.47340642000000005</v>
      </c>
      <c r="AB822" s="51">
        <v>0</v>
      </c>
      <c r="AC822" s="51">
        <v>0.50343547999999994</v>
      </c>
      <c r="AD822" s="51">
        <v>1.01540151</v>
      </c>
      <c r="AE822" s="51">
        <v>1.7048843499999999</v>
      </c>
      <c r="AF822" s="51">
        <v>1.7275792300000001</v>
      </c>
      <c r="AG822" s="51">
        <v>0.27330606000000002</v>
      </c>
      <c r="AH822" s="51">
        <v>0.27827323000000004</v>
      </c>
      <c r="AI822" s="51">
        <v>0</v>
      </c>
      <c r="AJ822" s="51" t="s">
        <v>5004</v>
      </c>
      <c r="AK822" s="51">
        <v>0</v>
      </c>
      <c r="AL822" s="51" t="s">
        <v>5004</v>
      </c>
      <c r="AM822" s="51">
        <v>2.4816258899999997</v>
      </c>
      <c r="AN822" s="51">
        <v>3.0212539700000001</v>
      </c>
      <c r="AO822" s="73" t="s">
        <v>1742</v>
      </c>
    </row>
    <row r="823" spans="1:41" ht="141.75" x14ac:dyDescent="0.25">
      <c r="A823" s="49" t="s">
        <v>1647</v>
      </c>
      <c r="B823" s="49" t="s">
        <v>1792</v>
      </c>
      <c r="C823" s="49" t="s">
        <v>1793</v>
      </c>
      <c r="D823" s="49" t="s">
        <v>170</v>
      </c>
      <c r="E823" s="50">
        <v>2023</v>
      </c>
      <c r="F823" s="50">
        <v>2023</v>
      </c>
      <c r="G823" s="50">
        <v>2023</v>
      </c>
      <c r="H823" s="51" t="s">
        <v>5004</v>
      </c>
      <c r="I823" s="51" t="s">
        <v>5004</v>
      </c>
      <c r="J823" s="51">
        <v>0</v>
      </c>
      <c r="K823" s="51">
        <v>0.23566028</v>
      </c>
      <c r="L823" s="51">
        <v>0</v>
      </c>
      <c r="M823" s="51">
        <v>0</v>
      </c>
      <c r="N823" s="51">
        <v>0.23566028</v>
      </c>
      <c r="O823" s="51">
        <v>0</v>
      </c>
      <c r="P823" s="51">
        <v>0.25272715000000001</v>
      </c>
      <c r="Q823" s="51">
        <v>0</v>
      </c>
      <c r="R823" s="51">
        <v>0</v>
      </c>
      <c r="S823" s="51">
        <v>0.25272715000000001</v>
      </c>
      <c r="T823" s="51">
        <v>0</v>
      </c>
      <c r="U823" s="51">
        <v>0</v>
      </c>
      <c r="V823" s="51">
        <v>0.23566028</v>
      </c>
      <c r="W823" s="51">
        <v>0</v>
      </c>
      <c r="X823" s="51">
        <v>0.23566028</v>
      </c>
      <c r="Y823" s="51">
        <v>0</v>
      </c>
      <c r="Z823" s="51">
        <v>0.25272715000000001</v>
      </c>
      <c r="AA823" s="51">
        <v>0.23566028</v>
      </c>
      <c r="AB823" s="51">
        <v>0</v>
      </c>
      <c r="AC823" s="51">
        <v>0</v>
      </c>
      <c r="AD823" s="51">
        <v>0.25272715000000001</v>
      </c>
      <c r="AE823" s="51">
        <v>0</v>
      </c>
      <c r="AF823" s="51">
        <v>0</v>
      </c>
      <c r="AG823" s="51">
        <v>0</v>
      </c>
      <c r="AH823" s="51">
        <v>0</v>
      </c>
      <c r="AI823" s="51">
        <v>0</v>
      </c>
      <c r="AJ823" s="51" t="s">
        <v>5004</v>
      </c>
      <c r="AK823" s="51">
        <v>0</v>
      </c>
      <c r="AL823" s="51" t="s">
        <v>5004</v>
      </c>
      <c r="AM823" s="51">
        <v>0</v>
      </c>
      <c r="AN823" s="51">
        <v>0.25272715000000001</v>
      </c>
      <c r="AO823" s="73" t="s">
        <v>1742</v>
      </c>
    </row>
    <row r="824" spans="1:41" ht="141.75" x14ac:dyDescent="0.25">
      <c r="A824" s="49" t="s">
        <v>1647</v>
      </c>
      <c r="B824" s="49" t="s">
        <v>1794</v>
      </c>
      <c r="C824" s="49" t="s">
        <v>1795</v>
      </c>
      <c r="D824" s="49" t="s">
        <v>183</v>
      </c>
      <c r="E824" s="50">
        <v>2020</v>
      </c>
      <c r="F824" s="50">
        <v>2025</v>
      </c>
      <c r="G824" s="50">
        <v>2025</v>
      </c>
      <c r="H824" s="51" t="s">
        <v>5004</v>
      </c>
      <c r="I824" s="51" t="s">
        <v>5004</v>
      </c>
      <c r="J824" s="51">
        <v>9.2999999999999999E-2</v>
      </c>
      <c r="K824" s="51">
        <v>0.44992715999999999</v>
      </c>
      <c r="L824" s="51">
        <v>0</v>
      </c>
      <c r="M824" s="51">
        <v>0</v>
      </c>
      <c r="N824" s="51">
        <v>0.44992715999999999</v>
      </c>
      <c r="O824" s="51">
        <v>0</v>
      </c>
      <c r="P824" s="51">
        <v>0.44801289999999999</v>
      </c>
      <c r="Q824" s="51">
        <v>0</v>
      </c>
      <c r="R824" s="51">
        <v>0</v>
      </c>
      <c r="S824" s="51">
        <v>0.44801289999999999</v>
      </c>
      <c r="T824" s="51">
        <v>0</v>
      </c>
      <c r="U824" s="51">
        <v>0</v>
      </c>
      <c r="V824" s="51">
        <v>0.35692716000000002</v>
      </c>
      <c r="W824" s="51">
        <v>0</v>
      </c>
      <c r="X824" s="51">
        <v>0.35692716000000002</v>
      </c>
      <c r="Y824" s="51">
        <v>0</v>
      </c>
      <c r="Z824" s="51">
        <v>0.35501290000000002</v>
      </c>
      <c r="AA824" s="51">
        <v>0.10650826000000001</v>
      </c>
      <c r="AB824" s="51">
        <v>0</v>
      </c>
      <c r="AC824" s="51">
        <v>0.11564284000000001</v>
      </c>
      <c r="AD824" s="51">
        <v>0.22932096999999999</v>
      </c>
      <c r="AE824" s="51">
        <v>0</v>
      </c>
      <c r="AF824" s="51">
        <v>0</v>
      </c>
      <c r="AG824" s="51">
        <v>0.13477606</v>
      </c>
      <c r="AH824" s="51">
        <v>0.12569193000000001</v>
      </c>
      <c r="AI824" s="51">
        <v>0</v>
      </c>
      <c r="AJ824" s="51" t="s">
        <v>5004</v>
      </c>
      <c r="AK824" s="51">
        <v>0</v>
      </c>
      <c r="AL824" s="51" t="s">
        <v>5004</v>
      </c>
      <c r="AM824" s="51">
        <v>0.2504189</v>
      </c>
      <c r="AN824" s="51">
        <v>0.35501290000000002</v>
      </c>
      <c r="AO824" s="73" t="s">
        <v>1796</v>
      </c>
    </row>
    <row r="825" spans="1:41" ht="141.75" x14ac:dyDescent="0.25">
      <c r="A825" s="49" t="s">
        <v>1647</v>
      </c>
      <c r="B825" s="49" t="s">
        <v>1797</v>
      </c>
      <c r="C825" s="49" t="s">
        <v>1798</v>
      </c>
      <c r="D825" s="49" t="s">
        <v>183</v>
      </c>
      <c r="E825" s="50">
        <v>2017</v>
      </c>
      <c r="F825" s="50">
        <v>2025</v>
      </c>
      <c r="G825" s="50">
        <v>2025</v>
      </c>
      <c r="H825" s="51" t="s">
        <v>5004</v>
      </c>
      <c r="I825" s="51" t="s">
        <v>5004</v>
      </c>
      <c r="J825" s="51">
        <v>3.61340971</v>
      </c>
      <c r="K825" s="51">
        <v>7.0370270399999999</v>
      </c>
      <c r="L825" s="51">
        <v>0</v>
      </c>
      <c r="M825" s="51">
        <v>0</v>
      </c>
      <c r="N825" s="51">
        <v>7.0370270399999999</v>
      </c>
      <c r="O825" s="51">
        <v>0</v>
      </c>
      <c r="P825" s="51">
        <v>6.9669007799999996</v>
      </c>
      <c r="Q825" s="51">
        <v>0</v>
      </c>
      <c r="R825" s="51">
        <v>0</v>
      </c>
      <c r="S825" s="51">
        <v>6.9669007799999996</v>
      </c>
      <c r="T825" s="51">
        <v>0</v>
      </c>
      <c r="U825" s="51">
        <v>0</v>
      </c>
      <c r="V825" s="51">
        <v>3.3720669600000002</v>
      </c>
      <c r="W825" s="51">
        <v>0</v>
      </c>
      <c r="X825" s="51">
        <v>3.3720669600000002</v>
      </c>
      <c r="Y825" s="51">
        <v>0</v>
      </c>
      <c r="Z825" s="51">
        <v>3.35349107</v>
      </c>
      <c r="AA825" s="51">
        <v>1.4438854400000001</v>
      </c>
      <c r="AB825" s="51">
        <v>0</v>
      </c>
      <c r="AC825" s="51">
        <v>0.76773695999999991</v>
      </c>
      <c r="AD825" s="51">
        <v>2.30202975</v>
      </c>
      <c r="AE825" s="51">
        <v>0</v>
      </c>
      <c r="AF825" s="51">
        <v>0</v>
      </c>
      <c r="AG825" s="51">
        <v>1.16044456</v>
      </c>
      <c r="AH825" s="51">
        <v>1.0514613199999998</v>
      </c>
      <c r="AI825" s="51">
        <v>0</v>
      </c>
      <c r="AJ825" s="51" t="s">
        <v>5004</v>
      </c>
      <c r="AK825" s="51">
        <v>0</v>
      </c>
      <c r="AL825" s="51" t="s">
        <v>5004</v>
      </c>
      <c r="AM825" s="51">
        <v>1.9281815200000001</v>
      </c>
      <c r="AN825" s="51">
        <v>3.35349107</v>
      </c>
      <c r="AO825" s="73" t="s">
        <v>1796</v>
      </c>
    </row>
    <row r="826" spans="1:41" ht="141.75" x14ac:dyDescent="0.25">
      <c r="A826" s="49" t="s">
        <v>1647</v>
      </c>
      <c r="B826" s="49" t="s">
        <v>1799</v>
      </c>
      <c r="C826" s="49" t="s">
        <v>1800</v>
      </c>
      <c r="D826" s="49" t="s">
        <v>183</v>
      </c>
      <c r="E826" s="50">
        <v>2017</v>
      </c>
      <c r="F826" s="50">
        <v>2023</v>
      </c>
      <c r="G826" s="50">
        <v>2023</v>
      </c>
      <c r="H826" s="51" t="s">
        <v>5004</v>
      </c>
      <c r="I826" s="51" t="s">
        <v>5004</v>
      </c>
      <c r="J826" s="51">
        <v>1.09274713</v>
      </c>
      <c r="K826" s="51">
        <v>2.5066614700000001</v>
      </c>
      <c r="L826" s="51">
        <v>0</v>
      </c>
      <c r="M826" s="51">
        <v>0</v>
      </c>
      <c r="N826" s="51">
        <v>2.5066614700000001</v>
      </c>
      <c r="O826" s="51">
        <v>0</v>
      </c>
      <c r="P826" s="51">
        <v>1.96593083</v>
      </c>
      <c r="Q826" s="51">
        <v>0</v>
      </c>
      <c r="R826" s="51">
        <v>0</v>
      </c>
      <c r="S826" s="51">
        <v>1.96593083</v>
      </c>
      <c r="T826" s="51">
        <v>0</v>
      </c>
      <c r="U826" s="51">
        <v>0</v>
      </c>
      <c r="V826" s="51">
        <v>1.4131094800000001</v>
      </c>
      <c r="W826" s="51">
        <v>0</v>
      </c>
      <c r="X826" s="51">
        <v>1.4131094800000001</v>
      </c>
      <c r="Y826" s="51">
        <v>0</v>
      </c>
      <c r="Z826" s="51">
        <v>0.87318370000000001</v>
      </c>
      <c r="AA826" s="51">
        <v>1.4131094800000001</v>
      </c>
      <c r="AB826" s="51">
        <v>0</v>
      </c>
      <c r="AC826" s="51">
        <v>0</v>
      </c>
      <c r="AD826" s="51">
        <v>0.87318370000000001</v>
      </c>
      <c r="AE826" s="51">
        <v>0</v>
      </c>
      <c r="AF826" s="51">
        <v>0</v>
      </c>
      <c r="AG826" s="51">
        <v>0</v>
      </c>
      <c r="AH826" s="51">
        <v>0</v>
      </c>
      <c r="AI826" s="51">
        <v>0</v>
      </c>
      <c r="AJ826" s="51" t="s">
        <v>5004</v>
      </c>
      <c r="AK826" s="51">
        <v>0</v>
      </c>
      <c r="AL826" s="51" t="s">
        <v>5004</v>
      </c>
      <c r="AM826" s="51">
        <v>0</v>
      </c>
      <c r="AN826" s="51">
        <v>0.87318370000000001</v>
      </c>
      <c r="AO826" s="73" t="s">
        <v>1796</v>
      </c>
    </row>
    <row r="827" spans="1:41" ht="141.75" x14ac:dyDescent="0.25">
      <c r="A827" s="49" t="s">
        <v>1647</v>
      </c>
      <c r="B827" s="49" t="s">
        <v>1801</v>
      </c>
      <c r="C827" s="49" t="s">
        <v>1802</v>
      </c>
      <c r="D827" s="49" t="s">
        <v>183</v>
      </c>
      <c r="E827" s="50">
        <v>2020</v>
      </c>
      <c r="F827" s="50">
        <v>2023</v>
      </c>
      <c r="G827" s="50">
        <v>2023</v>
      </c>
      <c r="H827" s="51" t="s">
        <v>5004</v>
      </c>
      <c r="I827" s="51" t="s">
        <v>5004</v>
      </c>
      <c r="J827" s="51">
        <v>0.13166667000000001</v>
      </c>
      <c r="K827" s="51">
        <v>0.69759661000000006</v>
      </c>
      <c r="L827" s="51">
        <v>0</v>
      </c>
      <c r="M827" s="51">
        <v>0</v>
      </c>
      <c r="N827" s="51">
        <v>0.69759661000000006</v>
      </c>
      <c r="O827" s="51">
        <v>0</v>
      </c>
      <c r="P827" s="51">
        <v>0.69394404999999992</v>
      </c>
      <c r="Q827" s="51">
        <v>0</v>
      </c>
      <c r="R827" s="51">
        <v>0</v>
      </c>
      <c r="S827" s="51">
        <v>0.69394404999999992</v>
      </c>
      <c r="T827" s="51">
        <v>0</v>
      </c>
      <c r="U827" s="51">
        <v>0</v>
      </c>
      <c r="V827" s="51">
        <v>0.56592993999999996</v>
      </c>
      <c r="W827" s="51">
        <v>0</v>
      </c>
      <c r="X827" s="51">
        <v>0.56592993999999996</v>
      </c>
      <c r="Y827" s="51">
        <v>0</v>
      </c>
      <c r="Z827" s="51">
        <v>0.56227738000000005</v>
      </c>
      <c r="AA827" s="51">
        <v>0.34850331999999995</v>
      </c>
      <c r="AB827" s="51">
        <v>0</v>
      </c>
      <c r="AC827" s="51">
        <v>0.21742662000000001</v>
      </c>
      <c r="AD827" s="51">
        <v>0.56227738000000005</v>
      </c>
      <c r="AE827" s="51">
        <v>0</v>
      </c>
      <c r="AF827" s="51">
        <v>0</v>
      </c>
      <c r="AG827" s="51">
        <v>0</v>
      </c>
      <c r="AH827" s="51">
        <v>0</v>
      </c>
      <c r="AI827" s="51">
        <v>0</v>
      </c>
      <c r="AJ827" s="51" t="s">
        <v>5004</v>
      </c>
      <c r="AK827" s="51">
        <v>0</v>
      </c>
      <c r="AL827" s="51" t="s">
        <v>5004</v>
      </c>
      <c r="AM827" s="51">
        <v>0.21742662000000001</v>
      </c>
      <c r="AN827" s="51">
        <v>0.56227738000000005</v>
      </c>
      <c r="AO827" s="73" t="s">
        <v>1796</v>
      </c>
    </row>
    <row r="828" spans="1:41" ht="126" x14ac:dyDescent="0.25">
      <c r="A828" s="49" t="s">
        <v>1647</v>
      </c>
      <c r="B828" s="49" t="s">
        <v>1803</v>
      </c>
      <c r="C828" s="49" t="s">
        <v>1804</v>
      </c>
      <c r="D828" s="49" t="s">
        <v>170</v>
      </c>
      <c r="E828" s="50">
        <v>2022</v>
      </c>
      <c r="F828" s="50">
        <v>2023</v>
      </c>
      <c r="G828" s="50">
        <v>2023</v>
      </c>
      <c r="H828" s="51" t="s">
        <v>5004</v>
      </c>
      <c r="I828" s="51" t="s">
        <v>5004</v>
      </c>
      <c r="J828" s="51">
        <v>0</v>
      </c>
      <c r="K828" s="51">
        <v>3.43874178</v>
      </c>
      <c r="L828" s="51">
        <v>0</v>
      </c>
      <c r="M828" s="51">
        <v>0</v>
      </c>
      <c r="N828" s="51">
        <v>3.43874178</v>
      </c>
      <c r="O828" s="51">
        <v>0</v>
      </c>
      <c r="P828" s="51">
        <v>3.5890532899999998</v>
      </c>
      <c r="Q828" s="51">
        <v>0</v>
      </c>
      <c r="R828" s="51">
        <v>0</v>
      </c>
      <c r="S828" s="51">
        <v>3.5890532899999998</v>
      </c>
      <c r="T828" s="51">
        <v>0</v>
      </c>
      <c r="U828" s="51">
        <v>0</v>
      </c>
      <c r="V828" s="51">
        <v>1.1778990599999999</v>
      </c>
      <c r="W828" s="51">
        <v>0</v>
      </c>
      <c r="X828" s="51">
        <v>1.1778990599999999</v>
      </c>
      <c r="Y828" s="51">
        <v>0</v>
      </c>
      <c r="Z828" s="51">
        <v>3.5890532899999998</v>
      </c>
      <c r="AA828" s="51">
        <v>1.1778990599999999</v>
      </c>
      <c r="AB828" s="51">
        <v>2.1939546000000001</v>
      </c>
      <c r="AC828" s="51">
        <v>0</v>
      </c>
      <c r="AD828" s="51">
        <v>1.39509869</v>
      </c>
      <c r="AE828" s="51">
        <v>0</v>
      </c>
      <c r="AF828" s="51">
        <v>0</v>
      </c>
      <c r="AG828" s="51">
        <v>0</v>
      </c>
      <c r="AH828" s="51">
        <v>0</v>
      </c>
      <c r="AI828" s="51">
        <v>0</v>
      </c>
      <c r="AJ828" s="51" t="s">
        <v>5004</v>
      </c>
      <c r="AK828" s="51">
        <v>0</v>
      </c>
      <c r="AL828" s="51" t="s">
        <v>5004</v>
      </c>
      <c r="AM828" s="51">
        <v>0</v>
      </c>
      <c r="AN828" s="51">
        <v>1.39509869</v>
      </c>
      <c r="AO828" s="73" t="s">
        <v>1805</v>
      </c>
    </row>
    <row r="829" spans="1:41" ht="126" x14ac:dyDescent="0.25">
      <c r="A829" s="49" t="s">
        <v>1647</v>
      </c>
      <c r="B829" s="49" t="s">
        <v>1806</v>
      </c>
      <c r="C829" s="49" t="s">
        <v>1807</v>
      </c>
      <c r="D829" s="49" t="s">
        <v>170</v>
      </c>
      <c r="E829" s="50">
        <v>2022</v>
      </c>
      <c r="F829" s="50">
        <v>2023</v>
      </c>
      <c r="G829" s="50">
        <v>2023</v>
      </c>
      <c r="H829" s="51" t="s">
        <v>5004</v>
      </c>
      <c r="I829" s="51" t="s">
        <v>5004</v>
      </c>
      <c r="J829" s="51">
        <v>0</v>
      </c>
      <c r="K829" s="51">
        <v>2.5980813600000001</v>
      </c>
      <c r="L829" s="51">
        <v>0</v>
      </c>
      <c r="M829" s="51">
        <v>0</v>
      </c>
      <c r="N829" s="51">
        <v>2.5980813600000001</v>
      </c>
      <c r="O829" s="51">
        <v>0</v>
      </c>
      <c r="P829" s="51">
        <v>2.7564905899999999</v>
      </c>
      <c r="Q829" s="51">
        <v>0</v>
      </c>
      <c r="R829" s="51">
        <v>0</v>
      </c>
      <c r="S829" s="51">
        <v>2.7564905899999999</v>
      </c>
      <c r="T829" s="51">
        <v>0</v>
      </c>
      <c r="U829" s="51">
        <v>0</v>
      </c>
      <c r="V829" s="51">
        <v>1.3257594400000001</v>
      </c>
      <c r="W829" s="51">
        <v>0</v>
      </c>
      <c r="X829" s="51">
        <v>1.3257594400000001</v>
      </c>
      <c r="Y829" s="51">
        <v>0</v>
      </c>
      <c r="Z829" s="51">
        <v>2.7564905899999999</v>
      </c>
      <c r="AA829" s="51">
        <v>1.3257594400000001</v>
      </c>
      <c r="AB829" s="51">
        <v>1.17384</v>
      </c>
      <c r="AC829" s="51">
        <v>0</v>
      </c>
      <c r="AD829" s="51">
        <v>1.5826505899999999</v>
      </c>
      <c r="AE829" s="51">
        <v>0</v>
      </c>
      <c r="AF829" s="51">
        <v>0</v>
      </c>
      <c r="AG829" s="51">
        <v>0</v>
      </c>
      <c r="AH829" s="51">
        <v>0</v>
      </c>
      <c r="AI829" s="51">
        <v>0</v>
      </c>
      <c r="AJ829" s="51" t="s">
        <v>5004</v>
      </c>
      <c r="AK829" s="51">
        <v>0</v>
      </c>
      <c r="AL829" s="51" t="s">
        <v>5004</v>
      </c>
      <c r="AM829" s="51">
        <v>0</v>
      </c>
      <c r="AN829" s="51">
        <v>1.5826505899999999</v>
      </c>
      <c r="AO829" s="73" t="s">
        <v>1805</v>
      </c>
    </row>
    <row r="830" spans="1:41" ht="126" x14ac:dyDescent="0.25">
      <c r="A830" s="49" t="s">
        <v>1647</v>
      </c>
      <c r="B830" s="49" t="s">
        <v>1808</v>
      </c>
      <c r="C830" s="49" t="s">
        <v>1809</v>
      </c>
      <c r="D830" s="49" t="s">
        <v>170</v>
      </c>
      <c r="E830" s="50">
        <v>2023</v>
      </c>
      <c r="F830" s="50">
        <v>2023</v>
      </c>
      <c r="G830" s="50">
        <v>2023</v>
      </c>
      <c r="H830" s="51" t="s">
        <v>5004</v>
      </c>
      <c r="I830" s="51" t="s">
        <v>5004</v>
      </c>
      <c r="J830" s="51">
        <v>0</v>
      </c>
      <c r="K830" s="51">
        <v>0.12521474000000002</v>
      </c>
      <c r="L830" s="51">
        <v>0</v>
      </c>
      <c r="M830" s="51">
        <v>0</v>
      </c>
      <c r="N830" s="51">
        <v>0.12521474000000002</v>
      </c>
      <c r="O830" s="51">
        <v>0</v>
      </c>
      <c r="P830" s="51">
        <v>0.13230055999999998</v>
      </c>
      <c r="Q830" s="51">
        <v>0</v>
      </c>
      <c r="R830" s="51">
        <v>0</v>
      </c>
      <c r="S830" s="51">
        <v>0.13230055999999998</v>
      </c>
      <c r="T830" s="51">
        <v>0</v>
      </c>
      <c r="U830" s="51">
        <v>0</v>
      </c>
      <c r="V830" s="51">
        <v>0.12521474000000002</v>
      </c>
      <c r="W830" s="51">
        <v>0</v>
      </c>
      <c r="X830" s="51">
        <v>0.12521474000000002</v>
      </c>
      <c r="Y830" s="51">
        <v>0</v>
      </c>
      <c r="Z830" s="51">
        <v>0.13230055999999998</v>
      </c>
      <c r="AA830" s="51">
        <v>0.12521474000000002</v>
      </c>
      <c r="AB830" s="51">
        <v>0</v>
      </c>
      <c r="AC830" s="51">
        <v>0</v>
      </c>
      <c r="AD830" s="51">
        <v>0.13230055999999998</v>
      </c>
      <c r="AE830" s="51">
        <v>0</v>
      </c>
      <c r="AF830" s="51">
        <v>0</v>
      </c>
      <c r="AG830" s="51">
        <v>0</v>
      </c>
      <c r="AH830" s="51">
        <v>0</v>
      </c>
      <c r="AI830" s="51">
        <v>0</v>
      </c>
      <c r="AJ830" s="51" t="s">
        <v>5004</v>
      </c>
      <c r="AK830" s="51">
        <v>0</v>
      </c>
      <c r="AL830" s="51" t="s">
        <v>5004</v>
      </c>
      <c r="AM830" s="51">
        <v>0</v>
      </c>
      <c r="AN830" s="51">
        <v>0.13230055999999998</v>
      </c>
      <c r="AO830" s="73" t="s">
        <v>1805</v>
      </c>
    </row>
    <row r="831" spans="1:41" ht="47.25" x14ac:dyDescent="0.25">
      <c r="A831" s="49" t="s">
        <v>1647</v>
      </c>
      <c r="B831" s="49" t="s">
        <v>1810</v>
      </c>
      <c r="C831" s="49" t="s">
        <v>1811</v>
      </c>
      <c r="D831" s="49" t="s">
        <v>170</v>
      </c>
      <c r="E831" s="50">
        <v>2023</v>
      </c>
      <c r="F831" s="50">
        <v>2023</v>
      </c>
      <c r="G831" s="50">
        <v>2023</v>
      </c>
      <c r="H831" s="51" t="s">
        <v>5004</v>
      </c>
      <c r="I831" s="51" t="s">
        <v>5004</v>
      </c>
      <c r="J831" s="51">
        <v>0</v>
      </c>
      <c r="K831" s="51">
        <v>0.22229363000000002</v>
      </c>
      <c r="L831" s="51">
        <v>0</v>
      </c>
      <c r="M831" s="51">
        <v>0</v>
      </c>
      <c r="N831" s="51">
        <v>0.22229363000000002</v>
      </c>
      <c r="O831" s="51">
        <v>0</v>
      </c>
      <c r="P831" s="51">
        <v>0.2234592</v>
      </c>
      <c r="Q831" s="51">
        <v>0</v>
      </c>
      <c r="R831" s="51">
        <v>0</v>
      </c>
      <c r="S831" s="51">
        <v>0.2234592</v>
      </c>
      <c r="T831" s="51">
        <v>0</v>
      </c>
      <c r="U831" s="51">
        <v>0</v>
      </c>
      <c r="V831" s="51">
        <v>0.22229363000000002</v>
      </c>
      <c r="W831" s="51">
        <v>0</v>
      </c>
      <c r="X831" s="51">
        <v>0.22229363000000002</v>
      </c>
      <c r="Y831" s="51">
        <v>0</v>
      </c>
      <c r="Z831" s="51">
        <v>0.2234592</v>
      </c>
      <c r="AA831" s="51">
        <v>0</v>
      </c>
      <c r="AB831" s="51">
        <v>0</v>
      </c>
      <c r="AC831" s="51">
        <v>0.22229363000000002</v>
      </c>
      <c r="AD831" s="51">
        <v>0.2234592</v>
      </c>
      <c r="AE831" s="51">
        <v>0</v>
      </c>
      <c r="AF831" s="51">
        <v>0</v>
      </c>
      <c r="AG831" s="51">
        <v>0</v>
      </c>
      <c r="AH831" s="51">
        <v>0</v>
      </c>
      <c r="AI831" s="51">
        <v>0</v>
      </c>
      <c r="AJ831" s="51" t="s">
        <v>5004</v>
      </c>
      <c r="AK831" s="51">
        <v>0</v>
      </c>
      <c r="AL831" s="51" t="s">
        <v>5004</v>
      </c>
      <c r="AM831" s="51">
        <v>0.22229363000000002</v>
      </c>
      <c r="AN831" s="51">
        <v>0.2234592</v>
      </c>
      <c r="AO831" s="73" t="s">
        <v>1671</v>
      </c>
    </row>
    <row r="832" spans="1:41" ht="47.25" x14ac:dyDescent="0.25">
      <c r="A832" s="49" t="s">
        <v>1647</v>
      </c>
      <c r="B832" s="49" t="s">
        <v>1812</v>
      </c>
      <c r="C832" s="49" t="s">
        <v>1813</v>
      </c>
      <c r="D832" s="49" t="s">
        <v>170</v>
      </c>
      <c r="E832" s="50">
        <v>2023</v>
      </c>
      <c r="F832" s="50">
        <v>2023</v>
      </c>
      <c r="G832" s="50">
        <v>2023</v>
      </c>
      <c r="H832" s="51" t="s">
        <v>5004</v>
      </c>
      <c r="I832" s="51" t="s">
        <v>5004</v>
      </c>
      <c r="J832" s="51">
        <v>0</v>
      </c>
      <c r="K832" s="51">
        <v>0.1309178</v>
      </c>
      <c r="L832" s="51">
        <v>0</v>
      </c>
      <c r="M832" s="51">
        <v>0</v>
      </c>
      <c r="N832" s="51">
        <v>0.1309178</v>
      </c>
      <c r="O832" s="51">
        <v>0</v>
      </c>
      <c r="P832" s="51">
        <v>0.13542982000000001</v>
      </c>
      <c r="Q832" s="51">
        <v>0</v>
      </c>
      <c r="R832" s="51">
        <v>0</v>
      </c>
      <c r="S832" s="51">
        <v>0.13542982000000001</v>
      </c>
      <c r="T832" s="51">
        <v>0</v>
      </c>
      <c r="U832" s="51">
        <v>0</v>
      </c>
      <c r="V832" s="51">
        <v>0.1309178</v>
      </c>
      <c r="W832" s="51">
        <v>0</v>
      </c>
      <c r="X832" s="51">
        <v>0.1309178</v>
      </c>
      <c r="Y832" s="51">
        <v>0</v>
      </c>
      <c r="Z832" s="51">
        <v>0.13542982000000001</v>
      </c>
      <c r="AA832" s="51">
        <v>0</v>
      </c>
      <c r="AB832" s="51">
        <v>0</v>
      </c>
      <c r="AC832" s="51">
        <v>0.1309178</v>
      </c>
      <c r="AD832" s="51">
        <v>0.13542982000000001</v>
      </c>
      <c r="AE832" s="51">
        <v>0</v>
      </c>
      <c r="AF832" s="51">
        <v>0</v>
      </c>
      <c r="AG832" s="51">
        <v>0</v>
      </c>
      <c r="AH832" s="51">
        <v>0</v>
      </c>
      <c r="AI832" s="51">
        <v>0</v>
      </c>
      <c r="AJ832" s="51" t="s">
        <v>5004</v>
      </c>
      <c r="AK832" s="51">
        <v>0</v>
      </c>
      <c r="AL832" s="51" t="s">
        <v>5004</v>
      </c>
      <c r="AM832" s="51">
        <v>0.1309178</v>
      </c>
      <c r="AN832" s="51">
        <v>0.13542982000000001</v>
      </c>
      <c r="AO832" s="73" t="s">
        <v>1671</v>
      </c>
    </row>
    <row r="833" spans="1:41" ht="47.25" x14ac:dyDescent="0.25">
      <c r="A833" s="49" t="s">
        <v>1647</v>
      </c>
      <c r="B833" s="49" t="s">
        <v>1814</v>
      </c>
      <c r="C833" s="49" t="s">
        <v>1815</v>
      </c>
      <c r="D833" s="49" t="s">
        <v>170</v>
      </c>
      <c r="E833" s="50">
        <v>2023</v>
      </c>
      <c r="F833" s="50">
        <v>2023</v>
      </c>
      <c r="G833" s="50">
        <v>2023</v>
      </c>
      <c r="H833" s="51" t="s">
        <v>5004</v>
      </c>
      <c r="I833" s="51" t="s">
        <v>5004</v>
      </c>
      <c r="J833" s="51">
        <v>0</v>
      </c>
      <c r="K833" s="51">
        <v>0.73611548000000004</v>
      </c>
      <c r="L833" s="51">
        <v>0</v>
      </c>
      <c r="M833" s="51">
        <v>0</v>
      </c>
      <c r="N833" s="51">
        <v>0.73611548000000004</v>
      </c>
      <c r="O833" s="51">
        <v>0</v>
      </c>
      <c r="P833" s="51">
        <v>0.7441875</v>
      </c>
      <c r="Q833" s="51">
        <v>0</v>
      </c>
      <c r="R833" s="51">
        <v>0</v>
      </c>
      <c r="S833" s="51">
        <v>0.7441875</v>
      </c>
      <c r="T833" s="51">
        <v>0</v>
      </c>
      <c r="U833" s="51">
        <v>0</v>
      </c>
      <c r="V833" s="51">
        <v>0.73611548000000004</v>
      </c>
      <c r="W833" s="51">
        <v>0</v>
      </c>
      <c r="X833" s="51">
        <v>0.73611548000000004</v>
      </c>
      <c r="Y833" s="51">
        <v>0</v>
      </c>
      <c r="Z833" s="51">
        <v>0.7441875</v>
      </c>
      <c r="AA833" s="51">
        <v>0</v>
      </c>
      <c r="AB833" s="51">
        <v>0</v>
      </c>
      <c r="AC833" s="51">
        <v>0.73611548000000004</v>
      </c>
      <c r="AD833" s="51">
        <v>0.7441875</v>
      </c>
      <c r="AE833" s="51">
        <v>0</v>
      </c>
      <c r="AF833" s="51">
        <v>0</v>
      </c>
      <c r="AG833" s="51">
        <v>0</v>
      </c>
      <c r="AH833" s="51">
        <v>0</v>
      </c>
      <c r="AI833" s="51">
        <v>0</v>
      </c>
      <c r="AJ833" s="51" t="s">
        <v>5004</v>
      </c>
      <c r="AK833" s="51">
        <v>0</v>
      </c>
      <c r="AL833" s="51" t="s">
        <v>5004</v>
      </c>
      <c r="AM833" s="51">
        <v>0.73611548000000004</v>
      </c>
      <c r="AN833" s="51">
        <v>0.7441875</v>
      </c>
      <c r="AO833" s="73" t="s">
        <v>1671</v>
      </c>
    </row>
    <row r="834" spans="1:41" ht="126" x14ac:dyDescent="0.25">
      <c r="A834" s="49" t="s">
        <v>1647</v>
      </c>
      <c r="B834" s="49" t="s">
        <v>1816</v>
      </c>
      <c r="C834" s="49" t="s">
        <v>1817</v>
      </c>
      <c r="D834" s="49" t="s">
        <v>183</v>
      </c>
      <c r="E834" s="50">
        <v>2020</v>
      </c>
      <c r="F834" s="50">
        <v>2025</v>
      </c>
      <c r="G834" s="50">
        <v>2025</v>
      </c>
      <c r="H834" s="51" t="s">
        <v>5004</v>
      </c>
      <c r="I834" s="51" t="s">
        <v>5004</v>
      </c>
      <c r="J834" s="51">
        <v>1.29925</v>
      </c>
      <c r="K834" s="51">
        <v>19.66883241</v>
      </c>
      <c r="L834" s="51">
        <v>0</v>
      </c>
      <c r="M834" s="51">
        <v>0</v>
      </c>
      <c r="N834" s="51">
        <v>19.66883241</v>
      </c>
      <c r="O834" s="51">
        <v>0</v>
      </c>
      <c r="P834" s="51">
        <v>20.47399223</v>
      </c>
      <c r="Q834" s="51">
        <v>0</v>
      </c>
      <c r="R834" s="51">
        <v>0</v>
      </c>
      <c r="S834" s="51">
        <v>20.47399223</v>
      </c>
      <c r="T834" s="51">
        <v>0</v>
      </c>
      <c r="U834" s="51">
        <v>0</v>
      </c>
      <c r="V834" s="51">
        <v>18.36958241</v>
      </c>
      <c r="W834" s="51">
        <v>0</v>
      </c>
      <c r="X834" s="51">
        <v>18.36958241</v>
      </c>
      <c r="Y834" s="51">
        <v>0</v>
      </c>
      <c r="Z834" s="51">
        <v>19.17474223</v>
      </c>
      <c r="AA834" s="51">
        <v>5.1594853999999994</v>
      </c>
      <c r="AB834" s="51">
        <v>0</v>
      </c>
      <c r="AC834" s="51">
        <v>3.6329335299999999</v>
      </c>
      <c r="AD834" s="51">
        <v>9.2666619900000011</v>
      </c>
      <c r="AE834" s="51">
        <v>3.7855167399999998</v>
      </c>
      <c r="AF834" s="51">
        <v>3.8808791500000002</v>
      </c>
      <c r="AG834" s="51">
        <v>5.79164674</v>
      </c>
      <c r="AH834" s="51">
        <v>6.0272010899999993</v>
      </c>
      <c r="AI834" s="51">
        <v>0</v>
      </c>
      <c r="AJ834" s="51" t="s">
        <v>5004</v>
      </c>
      <c r="AK834" s="51">
        <v>0</v>
      </c>
      <c r="AL834" s="51" t="s">
        <v>5004</v>
      </c>
      <c r="AM834" s="51">
        <v>13.21009701</v>
      </c>
      <c r="AN834" s="51">
        <v>19.17474223</v>
      </c>
      <c r="AO834" s="73" t="s">
        <v>1805</v>
      </c>
    </row>
    <row r="835" spans="1:41" ht="126" x14ac:dyDescent="0.25">
      <c r="A835" s="49" t="s">
        <v>1647</v>
      </c>
      <c r="B835" s="49" t="s">
        <v>1818</v>
      </c>
      <c r="C835" s="49" t="s">
        <v>1819</v>
      </c>
      <c r="D835" s="49" t="s">
        <v>170</v>
      </c>
      <c r="E835" s="50">
        <v>2023</v>
      </c>
      <c r="F835" s="50">
        <v>2025</v>
      </c>
      <c r="G835" s="50">
        <v>2025</v>
      </c>
      <c r="H835" s="51" t="s">
        <v>5004</v>
      </c>
      <c r="I835" s="51" t="s">
        <v>5004</v>
      </c>
      <c r="J835" s="51">
        <v>0</v>
      </c>
      <c r="K835" s="51">
        <v>6.1462678006365108</v>
      </c>
      <c r="L835" s="51">
        <v>0</v>
      </c>
      <c r="M835" s="51">
        <v>0</v>
      </c>
      <c r="N835" s="51">
        <v>6.1462678006365108</v>
      </c>
      <c r="O835" s="51">
        <v>0</v>
      </c>
      <c r="P835" s="51">
        <v>6.2998287899999994</v>
      </c>
      <c r="Q835" s="51">
        <v>0</v>
      </c>
      <c r="R835" s="51">
        <v>0</v>
      </c>
      <c r="S835" s="51">
        <v>6.2998287899999994</v>
      </c>
      <c r="T835" s="51">
        <v>0</v>
      </c>
      <c r="U835" s="51">
        <v>0</v>
      </c>
      <c r="V835" s="51">
        <v>6.1462677999999995</v>
      </c>
      <c r="W835" s="51">
        <v>0</v>
      </c>
      <c r="X835" s="51">
        <v>6.1462677999999995</v>
      </c>
      <c r="Y835" s="51">
        <v>0</v>
      </c>
      <c r="Z835" s="51">
        <v>6.2998287899999994</v>
      </c>
      <c r="AA835" s="51">
        <v>2.3079528452049298</v>
      </c>
      <c r="AB835" s="51">
        <v>0</v>
      </c>
      <c r="AC835" s="51">
        <v>1.22717537366361</v>
      </c>
      <c r="AD835" s="51">
        <v>3.67464806</v>
      </c>
      <c r="AE835" s="51">
        <v>1.2787167393574801</v>
      </c>
      <c r="AF835" s="51">
        <v>1.28245254</v>
      </c>
      <c r="AG835" s="51">
        <v>1.33242284</v>
      </c>
      <c r="AH835" s="51">
        <v>1.3427281900000001</v>
      </c>
      <c r="AI835" s="51">
        <v>0</v>
      </c>
      <c r="AJ835" s="51" t="s">
        <v>5004</v>
      </c>
      <c r="AK835" s="51">
        <v>0</v>
      </c>
      <c r="AL835" s="51" t="s">
        <v>5004</v>
      </c>
      <c r="AM835" s="51">
        <v>3.83831495</v>
      </c>
      <c r="AN835" s="51">
        <v>6.2998287899999994</v>
      </c>
      <c r="AO835" s="73" t="s">
        <v>1805</v>
      </c>
    </row>
    <row r="836" spans="1:41" ht="15.75" x14ac:dyDescent="0.25">
      <c r="A836" s="49" t="s">
        <v>1647</v>
      </c>
      <c r="B836" s="49" t="s">
        <v>1820</v>
      </c>
      <c r="C836" s="49" t="s">
        <v>1821</v>
      </c>
      <c r="D836" s="49" t="s">
        <v>170</v>
      </c>
      <c r="E836" s="50">
        <v>2024</v>
      </c>
      <c r="F836" s="50">
        <v>2025</v>
      </c>
      <c r="G836" s="50">
        <v>2025</v>
      </c>
      <c r="H836" s="51" t="s">
        <v>5004</v>
      </c>
      <c r="I836" s="51" t="s">
        <v>5004</v>
      </c>
      <c r="J836" s="51">
        <v>0</v>
      </c>
      <c r="K836" s="51">
        <v>0.49212135000000001</v>
      </c>
      <c r="L836" s="51">
        <v>0</v>
      </c>
      <c r="M836" s="51">
        <v>0</v>
      </c>
      <c r="N836" s="51">
        <v>0.49212135000000001</v>
      </c>
      <c r="O836" s="51">
        <v>0</v>
      </c>
      <c r="P836" s="51">
        <v>0.49212135000000001</v>
      </c>
      <c r="Q836" s="51">
        <v>0</v>
      </c>
      <c r="R836" s="51">
        <v>0</v>
      </c>
      <c r="S836" s="51">
        <v>0.49212135000000001</v>
      </c>
      <c r="T836" s="51">
        <v>0</v>
      </c>
      <c r="U836" s="51">
        <v>0</v>
      </c>
      <c r="V836" s="51">
        <v>0.49212135000000001</v>
      </c>
      <c r="W836" s="51">
        <v>0</v>
      </c>
      <c r="X836" s="51">
        <v>0.49212135000000001</v>
      </c>
      <c r="Y836" s="51">
        <v>0</v>
      </c>
      <c r="Z836" s="51">
        <v>0.49212135000000001</v>
      </c>
      <c r="AA836" s="51">
        <v>0</v>
      </c>
      <c r="AB836" s="51">
        <v>0</v>
      </c>
      <c r="AC836" s="51">
        <v>0</v>
      </c>
      <c r="AD836" s="51">
        <v>0</v>
      </c>
      <c r="AE836" s="51">
        <v>0.24099968000000002</v>
      </c>
      <c r="AF836" s="51">
        <v>0.24099968000000002</v>
      </c>
      <c r="AG836" s="51">
        <v>0.25112167000000002</v>
      </c>
      <c r="AH836" s="51">
        <v>0.25112167000000002</v>
      </c>
      <c r="AI836" s="51">
        <v>0</v>
      </c>
      <c r="AJ836" s="51" t="s">
        <v>5004</v>
      </c>
      <c r="AK836" s="51">
        <v>0</v>
      </c>
      <c r="AL836" s="51" t="s">
        <v>5004</v>
      </c>
      <c r="AM836" s="51">
        <v>0.49212135000000001</v>
      </c>
      <c r="AN836" s="51">
        <v>0.49212135000000001</v>
      </c>
      <c r="AO836" s="73" t="s">
        <v>217</v>
      </c>
    </row>
    <row r="837" spans="1:41" ht="126" x14ac:dyDescent="0.25">
      <c r="A837" s="49" t="s">
        <v>1647</v>
      </c>
      <c r="B837" s="49" t="s">
        <v>1822</v>
      </c>
      <c r="C837" s="49" t="s">
        <v>1823</v>
      </c>
      <c r="D837" s="49" t="s">
        <v>170</v>
      </c>
      <c r="E837" s="50">
        <v>2023</v>
      </c>
      <c r="F837" s="50">
        <v>2023</v>
      </c>
      <c r="G837" s="50">
        <v>2023</v>
      </c>
      <c r="H837" s="51" t="s">
        <v>5004</v>
      </c>
      <c r="I837" s="51" t="s">
        <v>5004</v>
      </c>
      <c r="J837" s="51">
        <v>0</v>
      </c>
      <c r="K837" s="51">
        <v>1.5941169900000001</v>
      </c>
      <c r="L837" s="51">
        <v>0</v>
      </c>
      <c r="M837" s="51">
        <v>0</v>
      </c>
      <c r="N837" s="51">
        <v>1.5941169900000001</v>
      </c>
      <c r="O837" s="51">
        <v>0</v>
      </c>
      <c r="P837" s="51">
        <v>1.7397523699999999</v>
      </c>
      <c r="Q837" s="51">
        <v>0</v>
      </c>
      <c r="R837" s="51">
        <v>0</v>
      </c>
      <c r="S837" s="51">
        <v>1.7397523699999999</v>
      </c>
      <c r="T837" s="51">
        <v>0</v>
      </c>
      <c r="U837" s="51">
        <v>0</v>
      </c>
      <c r="V837" s="51">
        <v>1.5941169900000001</v>
      </c>
      <c r="W837" s="51">
        <v>0</v>
      </c>
      <c r="X837" s="51">
        <v>1.5941169900000001</v>
      </c>
      <c r="Y837" s="51">
        <v>0</v>
      </c>
      <c r="Z837" s="51">
        <v>1.7397523699999999</v>
      </c>
      <c r="AA837" s="51">
        <v>1.5941169900000001</v>
      </c>
      <c r="AB837" s="51">
        <v>0</v>
      </c>
      <c r="AC837" s="51">
        <v>0</v>
      </c>
      <c r="AD837" s="51">
        <v>1.7397523699999999</v>
      </c>
      <c r="AE837" s="51">
        <v>0</v>
      </c>
      <c r="AF837" s="51">
        <v>0</v>
      </c>
      <c r="AG837" s="51">
        <v>0</v>
      </c>
      <c r="AH837" s="51">
        <v>0</v>
      </c>
      <c r="AI837" s="51">
        <v>0</v>
      </c>
      <c r="AJ837" s="51" t="s">
        <v>5004</v>
      </c>
      <c r="AK837" s="51">
        <v>0</v>
      </c>
      <c r="AL837" s="51" t="s">
        <v>5004</v>
      </c>
      <c r="AM837" s="51">
        <v>0</v>
      </c>
      <c r="AN837" s="51">
        <v>1.7397523699999999</v>
      </c>
      <c r="AO837" s="73" t="s">
        <v>1805</v>
      </c>
    </row>
    <row r="838" spans="1:41" ht="15.75" x14ac:dyDescent="0.25">
      <c r="A838" s="49" t="s">
        <v>1647</v>
      </c>
      <c r="B838" s="49" t="s">
        <v>1824</v>
      </c>
      <c r="C838" s="49" t="s">
        <v>1825</v>
      </c>
      <c r="D838" s="49" t="s">
        <v>170</v>
      </c>
      <c r="E838" s="50">
        <v>2025</v>
      </c>
      <c r="F838" s="50">
        <v>2025</v>
      </c>
      <c r="G838" s="50">
        <v>2025</v>
      </c>
      <c r="H838" s="51" t="s">
        <v>5004</v>
      </c>
      <c r="I838" s="51" t="s">
        <v>5004</v>
      </c>
      <c r="J838" s="51">
        <v>0</v>
      </c>
      <c r="K838" s="51">
        <v>1.50537085</v>
      </c>
      <c r="L838" s="51">
        <v>0</v>
      </c>
      <c r="M838" s="51">
        <v>0</v>
      </c>
      <c r="N838" s="51">
        <v>1.50537085</v>
      </c>
      <c r="O838" s="51">
        <v>0</v>
      </c>
      <c r="P838" s="51">
        <v>1.50537085</v>
      </c>
      <c r="Q838" s="51">
        <v>0</v>
      </c>
      <c r="R838" s="51">
        <v>0</v>
      </c>
      <c r="S838" s="51">
        <v>1.50537085</v>
      </c>
      <c r="T838" s="51">
        <v>0</v>
      </c>
      <c r="U838" s="51">
        <v>0</v>
      </c>
      <c r="V838" s="51">
        <v>1.50537085</v>
      </c>
      <c r="W838" s="51">
        <v>0</v>
      </c>
      <c r="X838" s="51">
        <v>1.50537085</v>
      </c>
      <c r="Y838" s="51">
        <v>0</v>
      </c>
      <c r="Z838" s="51">
        <v>1.50537085</v>
      </c>
      <c r="AA838" s="51">
        <v>0</v>
      </c>
      <c r="AB838" s="51">
        <v>0</v>
      </c>
      <c r="AC838" s="51">
        <v>0</v>
      </c>
      <c r="AD838" s="51">
        <v>0</v>
      </c>
      <c r="AE838" s="51">
        <v>0</v>
      </c>
      <c r="AF838" s="51">
        <v>0</v>
      </c>
      <c r="AG838" s="51">
        <v>1.50537085</v>
      </c>
      <c r="AH838" s="51">
        <v>1.50537085</v>
      </c>
      <c r="AI838" s="51">
        <v>0</v>
      </c>
      <c r="AJ838" s="51" t="s">
        <v>5004</v>
      </c>
      <c r="AK838" s="51">
        <v>0</v>
      </c>
      <c r="AL838" s="51" t="s">
        <v>5004</v>
      </c>
      <c r="AM838" s="51">
        <v>1.50537085</v>
      </c>
      <c r="AN838" s="51">
        <v>1.50537085</v>
      </c>
      <c r="AO838" s="73" t="s">
        <v>217</v>
      </c>
    </row>
    <row r="839" spans="1:41" ht="15.75" x14ac:dyDescent="0.25">
      <c r="A839" s="49" t="s">
        <v>1647</v>
      </c>
      <c r="B839" s="49" t="s">
        <v>1826</v>
      </c>
      <c r="C839" s="49" t="s">
        <v>1827</v>
      </c>
      <c r="D839" s="49" t="s">
        <v>170</v>
      </c>
      <c r="E839" s="50">
        <v>2024</v>
      </c>
      <c r="F839" s="50">
        <v>2025</v>
      </c>
      <c r="G839" s="50">
        <v>2025</v>
      </c>
      <c r="H839" s="51" t="s">
        <v>5004</v>
      </c>
      <c r="I839" s="51" t="s">
        <v>5004</v>
      </c>
      <c r="J839" s="51">
        <v>0</v>
      </c>
      <c r="K839" s="51">
        <v>4.33902505</v>
      </c>
      <c r="L839" s="51">
        <v>0</v>
      </c>
      <c r="M839" s="51">
        <v>0</v>
      </c>
      <c r="N839" s="51">
        <v>4.33902505</v>
      </c>
      <c r="O839" s="51">
        <v>0</v>
      </c>
      <c r="P839" s="51">
        <v>4.33902505</v>
      </c>
      <c r="Q839" s="51">
        <v>0</v>
      </c>
      <c r="R839" s="51">
        <v>0</v>
      </c>
      <c r="S839" s="51">
        <v>4.33902505</v>
      </c>
      <c r="T839" s="51">
        <v>0</v>
      </c>
      <c r="U839" s="51">
        <v>0</v>
      </c>
      <c r="V839" s="51">
        <v>4.33902505</v>
      </c>
      <c r="W839" s="51">
        <v>0</v>
      </c>
      <c r="X839" s="51">
        <v>4.33902505</v>
      </c>
      <c r="Y839" s="51">
        <v>0</v>
      </c>
      <c r="Z839" s="51">
        <v>4.33902505</v>
      </c>
      <c r="AA839" s="51">
        <v>0</v>
      </c>
      <c r="AB839" s="51">
        <v>0</v>
      </c>
      <c r="AC839" s="51">
        <v>0</v>
      </c>
      <c r="AD839" s="51">
        <v>0</v>
      </c>
      <c r="AE839" s="51">
        <v>4.33902505</v>
      </c>
      <c r="AF839" s="51">
        <v>4.33902505</v>
      </c>
      <c r="AG839" s="51">
        <v>0</v>
      </c>
      <c r="AH839" s="51">
        <v>0</v>
      </c>
      <c r="AI839" s="51">
        <v>0</v>
      </c>
      <c r="AJ839" s="51" t="s">
        <v>5004</v>
      </c>
      <c r="AK839" s="51">
        <v>0</v>
      </c>
      <c r="AL839" s="51" t="s">
        <v>5004</v>
      </c>
      <c r="AM839" s="51">
        <v>4.33902505</v>
      </c>
      <c r="AN839" s="51">
        <v>4.33902505</v>
      </c>
      <c r="AO839" s="73" t="s">
        <v>217</v>
      </c>
    </row>
    <row r="840" spans="1:41" ht="31.5" x14ac:dyDescent="0.25">
      <c r="A840" s="49" t="s">
        <v>1647</v>
      </c>
      <c r="B840" s="49" t="s">
        <v>1828</v>
      </c>
      <c r="C840" s="49" t="s">
        <v>1829</v>
      </c>
      <c r="D840" s="49" t="s">
        <v>170</v>
      </c>
      <c r="E840" s="50">
        <v>2025</v>
      </c>
      <c r="F840" s="50">
        <v>2025</v>
      </c>
      <c r="G840" s="50">
        <v>2025</v>
      </c>
      <c r="H840" s="51" t="s">
        <v>5004</v>
      </c>
      <c r="I840" s="51" t="s">
        <v>5004</v>
      </c>
      <c r="J840" s="51">
        <v>0</v>
      </c>
      <c r="K840" s="51">
        <v>1.5846241000000001</v>
      </c>
      <c r="L840" s="51">
        <v>0</v>
      </c>
      <c r="M840" s="51">
        <v>0</v>
      </c>
      <c r="N840" s="51">
        <v>1.5846241000000001</v>
      </c>
      <c r="O840" s="51">
        <v>0</v>
      </c>
      <c r="P840" s="51">
        <v>3.6257079800000001</v>
      </c>
      <c r="Q840" s="51">
        <v>0</v>
      </c>
      <c r="R840" s="51">
        <v>0</v>
      </c>
      <c r="S840" s="51">
        <v>3.6257079800000001</v>
      </c>
      <c r="T840" s="51">
        <v>0</v>
      </c>
      <c r="U840" s="51">
        <v>0</v>
      </c>
      <c r="V840" s="51">
        <v>1.5846241000000001</v>
      </c>
      <c r="W840" s="51">
        <v>0</v>
      </c>
      <c r="X840" s="51">
        <v>1.5846241000000001</v>
      </c>
      <c r="Y840" s="51">
        <v>0</v>
      </c>
      <c r="Z840" s="51">
        <v>3.6257079800000001</v>
      </c>
      <c r="AA840" s="51">
        <v>0</v>
      </c>
      <c r="AB840" s="51">
        <v>0</v>
      </c>
      <c r="AC840" s="51">
        <v>0</v>
      </c>
      <c r="AD840" s="51">
        <v>0</v>
      </c>
      <c r="AE840" s="51">
        <v>0</v>
      </c>
      <c r="AF840" s="51">
        <v>0</v>
      </c>
      <c r="AG840" s="51">
        <v>1.5846241000000001</v>
      </c>
      <c r="AH840" s="51">
        <v>3.6257079800000001</v>
      </c>
      <c r="AI840" s="51">
        <v>0</v>
      </c>
      <c r="AJ840" s="51" t="s">
        <v>5004</v>
      </c>
      <c r="AK840" s="51">
        <v>0</v>
      </c>
      <c r="AL840" s="51" t="s">
        <v>5004</v>
      </c>
      <c r="AM840" s="51">
        <v>1.5846241000000001</v>
      </c>
      <c r="AN840" s="51">
        <v>3.6257079800000001</v>
      </c>
      <c r="AO840" s="73" t="s">
        <v>1830</v>
      </c>
    </row>
    <row r="841" spans="1:41" ht="63" x14ac:dyDescent="0.25">
      <c r="A841" s="49" t="s">
        <v>1647</v>
      </c>
      <c r="B841" s="49" t="s">
        <v>1831</v>
      </c>
      <c r="C841" s="49" t="s">
        <v>1832</v>
      </c>
      <c r="D841" s="49" t="s">
        <v>183</v>
      </c>
      <c r="E841" s="50">
        <v>2017</v>
      </c>
      <c r="F841" s="50">
        <v>2022</v>
      </c>
      <c r="G841" s="50">
        <v>2022</v>
      </c>
      <c r="H841" s="51" t="s">
        <v>5004</v>
      </c>
      <c r="I841" s="51" t="s">
        <v>5004</v>
      </c>
      <c r="J841" s="51">
        <v>1.61959152</v>
      </c>
      <c r="K841" s="51">
        <v>2.52123162</v>
      </c>
      <c r="L841" s="51">
        <v>0</v>
      </c>
      <c r="M841" s="51">
        <v>0</v>
      </c>
      <c r="N841" s="51">
        <v>2.52123162</v>
      </c>
      <c r="O841" s="51">
        <v>0</v>
      </c>
      <c r="P841" s="51">
        <v>2.52123162</v>
      </c>
      <c r="Q841" s="51">
        <v>0</v>
      </c>
      <c r="R841" s="51">
        <v>0</v>
      </c>
      <c r="S841" s="51">
        <v>2.52123162</v>
      </c>
      <c r="T841" s="51">
        <v>0</v>
      </c>
      <c r="U841" s="51">
        <v>0</v>
      </c>
      <c r="V841" s="51">
        <v>0</v>
      </c>
      <c r="W841" s="51">
        <v>0</v>
      </c>
      <c r="X841" s="51">
        <v>0</v>
      </c>
      <c r="Y841" s="51">
        <v>0</v>
      </c>
      <c r="Z841" s="51">
        <v>0.90164009999999994</v>
      </c>
      <c r="AA841" s="51">
        <v>0</v>
      </c>
      <c r="AB841" s="51">
        <v>0.90164009999999994</v>
      </c>
      <c r="AC841" s="51">
        <v>0</v>
      </c>
      <c r="AD841" s="51">
        <v>0</v>
      </c>
      <c r="AE841" s="51">
        <v>0</v>
      </c>
      <c r="AF841" s="51">
        <v>0</v>
      </c>
      <c r="AG841" s="51">
        <v>0</v>
      </c>
      <c r="AH841" s="51">
        <v>0</v>
      </c>
      <c r="AI841" s="51">
        <v>0</v>
      </c>
      <c r="AJ841" s="51" t="s">
        <v>5004</v>
      </c>
      <c r="AK841" s="51">
        <v>0</v>
      </c>
      <c r="AL841" s="51" t="s">
        <v>5004</v>
      </c>
      <c r="AM841" s="51">
        <v>0</v>
      </c>
      <c r="AN841" s="51">
        <v>0</v>
      </c>
      <c r="AO841" s="73" t="s">
        <v>1785</v>
      </c>
    </row>
    <row r="842" spans="1:41" ht="173.25" x14ac:dyDescent="0.25">
      <c r="A842" s="49" t="s">
        <v>1647</v>
      </c>
      <c r="B842" s="49" t="s">
        <v>1833</v>
      </c>
      <c r="C842" s="49" t="s">
        <v>1834</v>
      </c>
      <c r="D842" s="49" t="s">
        <v>183</v>
      </c>
      <c r="E842" s="50">
        <v>2017</v>
      </c>
      <c r="F842" s="50">
        <v>2025</v>
      </c>
      <c r="G842" s="50">
        <v>2025</v>
      </c>
      <c r="H842" s="51" t="s">
        <v>5004</v>
      </c>
      <c r="I842" s="51" t="s">
        <v>5004</v>
      </c>
      <c r="J842" s="51">
        <v>0.68369491999999998</v>
      </c>
      <c r="K842" s="51">
        <v>3.2254603099999999</v>
      </c>
      <c r="L842" s="51">
        <v>0</v>
      </c>
      <c r="M842" s="51">
        <v>0</v>
      </c>
      <c r="N842" s="51">
        <v>3.2254603099999999</v>
      </c>
      <c r="O842" s="51">
        <v>0</v>
      </c>
      <c r="P842" s="51">
        <v>3.4518644699999999</v>
      </c>
      <c r="Q842" s="51">
        <v>0</v>
      </c>
      <c r="R842" s="51">
        <v>0</v>
      </c>
      <c r="S842" s="51">
        <v>3.4518644699999999</v>
      </c>
      <c r="T842" s="51">
        <v>0</v>
      </c>
      <c r="U842" s="51">
        <v>0</v>
      </c>
      <c r="V842" s="51">
        <v>2.52702282</v>
      </c>
      <c r="W842" s="51">
        <v>0</v>
      </c>
      <c r="X842" s="51">
        <v>2.52702282</v>
      </c>
      <c r="Y842" s="51">
        <v>0</v>
      </c>
      <c r="Z842" s="51">
        <v>2.7681695500000001</v>
      </c>
      <c r="AA842" s="51">
        <v>0.79098047999999999</v>
      </c>
      <c r="AB842" s="51">
        <v>0</v>
      </c>
      <c r="AC842" s="51">
        <v>0.84115386000000003</v>
      </c>
      <c r="AD842" s="51">
        <v>1.8024254900000001</v>
      </c>
      <c r="AE842" s="51">
        <v>0.43824117000000001</v>
      </c>
      <c r="AF842" s="51">
        <v>0.47178501</v>
      </c>
      <c r="AG842" s="51">
        <v>0.45664731000000003</v>
      </c>
      <c r="AH842" s="51">
        <v>0.49395905000000001</v>
      </c>
      <c r="AI842" s="51">
        <v>0</v>
      </c>
      <c r="AJ842" s="51" t="s">
        <v>5004</v>
      </c>
      <c r="AK842" s="51">
        <v>0</v>
      </c>
      <c r="AL842" s="51" t="s">
        <v>5004</v>
      </c>
      <c r="AM842" s="51">
        <v>1.73604234</v>
      </c>
      <c r="AN842" s="51">
        <v>2.7681695500000001</v>
      </c>
      <c r="AO842" s="73" t="s">
        <v>1835</v>
      </c>
    </row>
    <row r="843" spans="1:41" ht="126" x14ac:dyDescent="0.25">
      <c r="A843" s="49" t="s">
        <v>1647</v>
      </c>
      <c r="B843" s="49" t="s">
        <v>1836</v>
      </c>
      <c r="C843" s="49" t="s">
        <v>1837</v>
      </c>
      <c r="D843" s="49" t="s">
        <v>183</v>
      </c>
      <c r="E843" s="50">
        <v>2017</v>
      </c>
      <c r="F843" s="50">
        <v>2025</v>
      </c>
      <c r="G843" s="50">
        <v>2025</v>
      </c>
      <c r="H843" s="51" t="s">
        <v>5004</v>
      </c>
      <c r="I843" s="51" t="s">
        <v>5004</v>
      </c>
      <c r="J843" s="51">
        <v>1.2884899999999999</v>
      </c>
      <c r="K843" s="51">
        <v>6.2001477000000005</v>
      </c>
      <c r="L843" s="51">
        <v>0</v>
      </c>
      <c r="M843" s="51">
        <v>0</v>
      </c>
      <c r="N843" s="51">
        <v>6.2001477000000005</v>
      </c>
      <c r="O843" s="51">
        <v>0</v>
      </c>
      <c r="P843" s="51">
        <v>6.6096095999999998</v>
      </c>
      <c r="Q843" s="51">
        <v>0</v>
      </c>
      <c r="R843" s="51">
        <v>0</v>
      </c>
      <c r="S843" s="51">
        <v>6.6096095999999998</v>
      </c>
      <c r="T843" s="51">
        <v>0</v>
      </c>
      <c r="U843" s="51">
        <v>0</v>
      </c>
      <c r="V843" s="51">
        <v>4.9116577000000001</v>
      </c>
      <c r="W843" s="51">
        <v>0</v>
      </c>
      <c r="X843" s="51">
        <v>4.9116577000000001</v>
      </c>
      <c r="Y843" s="51">
        <v>0</v>
      </c>
      <c r="Z843" s="51">
        <v>5.3211196000000003</v>
      </c>
      <c r="AA843" s="51">
        <v>1.5204638099999999</v>
      </c>
      <c r="AB843" s="51">
        <v>0</v>
      </c>
      <c r="AC843" s="51">
        <v>1.61690976</v>
      </c>
      <c r="AD843" s="51">
        <v>3.4647161099999999</v>
      </c>
      <c r="AE843" s="51">
        <v>0.84240998999999994</v>
      </c>
      <c r="AF843" s="51">
        <v>0.90688969999999991</v>
      </c>
      <c r="AG843" s="51">
        <v>0.93187414000000002</v>
      </c>
      <c r="AH843" s="51">
        <v>0.94951379000000002</v>
      </c>
      <c r="AI843" s="51">
        <v>0</v>
      </c>
      <c r="AJ843" s="51" t="s">
        <v>5004</v>
      </c>
      <c r="AK843" s="51">
        <v>0</v>
      </c>
      <c r="AL843" s="51" t="s">
        <v>5004</v>
      </c>
      <c r="AM843" s="51">
        <v>3.3911938899999998</v>
      </c>
      <c r="AN843" s="51">
        <v>5.3211196000000003</v>
      </c>
      <c r="AO843" s="73" t="s">
        <v>1838</v>
      </c>
    </row>
    <row r="844" spans="1:41" ht="18.75" customHeight="1" x14ac:dyDescent="0.25">
      <c r="A844" s="49" t="s">
        <v>1647</v>
      </c>
      <c r="B844" s="49" t="s">
        <v>1839</v>
      </c>
      <c r="C844" s="49" t="s">
        <v>1840</v>
      </c>
      <c r="D844" s="49" t="s">
        <v>183</v>
      </c>
      <c r="E844" s="50">
        <v>2017</v>
      </c>
      <c r="F844" s="50">
        <v>2025</v>
      </c>
      <c r="G844" s="50">
        <v>2025</v>
      </c>
      <c r="H844" s="51" t="s">
        <v>5004</v>
      </c>
      <c r="I844" s="51" t="s">
        <v>5004</v>
      </c>
      <c r="J844" s="51">
        <v>4.1846560000000004</v>
      </c>
      <c r="K844" s="51">
        <v>19.410325519999997</v>
      </c>
      <c r="L844" s="51">
        <v>0</v>
      </c>
      <c r="M844" s="51">
        <v>0</v>
      </c>
      <c r="N844" s="51">
        <v>19.410325519999997</v>
      </c>
      <c r="O844" s="51">
        <v>0</v>
      </c>
      <c r="P844" s="51">
        <v>26.654775570000002</v>
      </c>
      <c r="Q844" s="51">
        <v>0</v>
      </c>
      <c r="R844" s="51">
        <v>0</v>
      </c>
      <c r="S844" s="51">
        <v>26.654775570000002</v>
      </c>
      <c r="T844" s="51">
        <v>0</v>
      </c>
      <c r="U844" s="51">
        <v>0</v>
      </c>
      <c r="V844" s="51">
        <v>15.22566952</v>
      </c>
      <c r="W844" s="51">
        <v>0</v>
      </c>
      <c r="X844" s="51">
        <v>15.22566952</v>
      </c>
      <c r="Y844" s="51">
        <v>0</v>
      </c>
      <c r="Z844" s="51">
        <v>22.470119569999998</v>
      </c>
      <c r="AA844" s="51">
        <v>4.7599991200000007</v>
      </c>
      <c r="AB844" s="51">
        <v>0</v>
      </c>
      <c r="AC844" s="51">
        <v>5.0619350400000007</v>
      </c>
      <c r="AD844" s="51">
        <v>10.84672028</v>
      </c>
      <c r="AE844" s="51">
        <v>2.6372681600000001</v>
      </c>
      <c r="AF844" s="51">
        <v>5.67825969</v>
      </c>
      <c r="AG844" s="51">
        <v>2.7664672000000001</v>
      </c>
      <c r="AH844" s="51">
        <v>5.9451396000000001</v>
      </c>
      <c r="AI844" s="51">
        <v>0</v>
      </c>
      <c r="AJ844" s="51" t="s">
        <v>5004</v>
      </c>
      <c r="AK844" s="51">
        <v>0</v>
      </c>
      <c r="AL844" s="51" t="s">
        <v>5004</v>
      </c>
      <c r="AM844" s="51">
        <v>10.4656704</v>
      </c>
      <c r="AN844" s="51">
        <v>22.470119569999998</v>
      </c>
      <c r="AO844" s="73" t="s">
        <v>1838</v>
      </c>
    </row>
    <row r="845" spans="1:41" ht="126" x14ac:dyDescent="0.25">
      <c r="A845" s="49" t="s">
        <v>1647</v>
      </c>
      <c r="B845" s="49" t="s">
        <v>1841</v>
      </c>
      <c r="C845" s="49" t="s">
        <v>1842</v>
      </c>
      <c r="D845" s="49" t="s">
        <v>170</v>
      </c>
      <c r="E845" s="50">
        <v>2023</v>
      </c>
      <c r="F845" s="50">
        <v>2025</v>
      </c>
      <c r="G845" s="50">
        <v>2025</v>
      </c>
      <c r="H845" s="51" t="s">
        <v>5004</v>
      </c>
      <c r="I845" s="51" t="s">
        <v>5004</v>
      </c>
      <c r="J845" s="51">
        <v>0</v>
      </c>
      <c r="K845" s="51">
        <v>5.1980734499999999</v>
      </c>
      <c r="L845" s="51">
        <v>0</v>
      </c>
      <c r="M845" s="51">
        <v>0</v>
      </c>
      <c r="N845" s="51">
        <v>5.1980734499999999</v>
      </c>
      <c r="O845" s="51">
        <v>0</v>
      </c>
      <c r="P845" s="51">
        <v>5.6451832299999998</v>
      </c>
      <c r="Q845" s="51">
        <v>0</v>
      </c>
      <c r="R845" s="51">
        <v>0</v>
      </c>
      <c r="S845" s="51">
        <v>5.6451832299999998</v>
      </c>
      <c r="T845" s="51">
        <v>0</v>
      </c>
      <c r="U845" s="51">
        <v>0</v>
      </c>
      <c r="V845" s="51">
        <v>5.1980734499999999</v>
      </c>
      <c r="W845" s="51">
        <v>0</v>
      </c>
      <c r="X845" s="51">
        <v>5.1980734499999999</v>
      </c>
      <c r="Y845" s="51">
        <v>0</v>
      </c>
      <c r="Z845" s="51">
        <v>5.6451832299999998</v>
      </c>
      <c r="AA845" s="51">
        <v>1.22045425</v>
      </c>
      <c r="AB845" s="51">
        <v>0</v>
      </c>
      <c r="AC845" s="51">
        <v>1.27171335</v>
      </c>
      <c r="AD845" s="51">
        <v>2.7250288199999999</v>
      </c>
      <c r="AE845" s="51">
        <v>1.3251252999999998</v>
      </c>
      <c r="AF845" s="51">
        <v>1.4265530000000002</v>
      </c>
      <c r="AG845" s="51">
        <v>1.3807805499999999</v>
      </c>
      <c r="AH845" s="51">
        <v>1.4936014099999999</v>
      </c>
      <c r="AI845" s="51">
        <v>0</v>
      </c>
      <c r="AJ845" s="51" t="s">
        <v>5004</v>
      </c>
      <c r="AK845" s="51">
        <v>0</v>
      </c>
      <c r="AL845" s="51" t="s">
        <v>5004</v>
      </c>
      <c r="AM845" s="51">
        <v>3.9776191999999999</v>
      </c>
      <c r="AN845" s="51">
        <v>5.6451832299999998</v>
      </c>
      <c r="AO845" s="73" t="s">
        <v>1843</v>
      </c>
    </row>
    <row r="846" spans="1:41" ht="94.5" x14ac:dyDescent="0.25">
      <c r="A846" s="49" t="s">
        <v>1647</v>
      </c>
      <c r="B846" s="49" t="s">
        <v>1844</v>
      </c>
      <c r="C846" s="49" t="s">
        <v>1845</v>
      </c>
      <c r="D846" s="49" t="s">
        <v>183</v>
      </c>
      <c r="E846" s="50">
        <v>2018</v>
      </c>
      <c r="F846" s="50">
        <v>2023</v>
      </c>
      <c r="G846" s="50">
        <v>2023</v>
      </c>
      <c r="H846" s="51" t="s">
        <v>5004</v>
      </c>
      <c r="I846" s="51" t="s">
        <v>5004</v>
      </c>
      <c r="J846" s="51">
        <v>5.6735542800000003</v>
      </c>
      <c r="K846" s="51">
        <v>11.228362300000001</v>
      </c>
      <c r="L846" s="51">
        <v>0</v>
      </c>
      <c r="M846" s="51">
        <v>0</v>
      </c>
      <c r="N846" s="51">
        <v>11.228362300000001</v>
      </c>
      <c r="O846" s="51">
        <v>0</v>
      </c>
      <c r="P846" s="51">
        <v>11.228362300000001</v>
      </c>
      <c r="Q846" s="51">
        <v>0</v>
      </c>
      <c r="R846" s="51">
        <v>0</v>
      </c>
      <c r="S846" s="51">
        <v>11.228362300000001</v>
      </c>
      <c r="T846" s="51">
        <v>0</v>
      </c>
      <c r="U846" s="51">
        <v>0</v>
      </c>
      <c r="V846" s="51">
        <v>5.5548080200000003</v>
      </c>
      <c r="W846" s="51">
        <v>0</v>
      </c>
      <c r="X846" s="51">
        <v>5.5548080200000003</v>
      </c>
      <c r="Y846" s="51">
        <v>0</v>
      </c>
      <c r="Z846" s="51">
        <v>5.5548080200000003</v>
      </c>
      <c r="AA846" s="51">
        <v>5.5548080200000003</v>
      </c>
      <c r="AB846" s="51">
        <v>0</v>
      </c>
      <c r="AC846" s="51">
        <v>0</v>
      </c>
      <c r="AD846" s="51">
        <v>5.5548080200000003</v>
      </c>
      <c r="AE846" s="51">
        <v>0</v>
      </c>
      <c r="AF846" s="51">
        <v>0</v>
      </c>
      <c r="AG846" s="51">
        <v>0</v>
      </c>
      <c r="AH846" s="51">
        <v>0</v>
      </c>
      <c r="AI846" s="51">
        <v>0</v>
      </c>
      <c r="AJ846" s="51" t="s">
        <v>5004</v>
      </c>
      <c r="AK846" s="51">
        <v>0</v>
      </c>
      <c r="AL846" s="51" t="s">
        <v>5004</v>
      </c>
      <c r="AM846" s="51">
        <v>0</v>
      </c>
      <c r="AN846" s="51">
        <v>5.5548080200000003</v>
      </c>
      <c r="AO846" s="73" t="s">
        <v>1846</v>
      </c>
    </row>
    <row r="847" spans="1:41" ht="126" x14ac:dyDescent="0.25">
      <c r="A847" s="49" t="s">
        <v>1647</v>
      </c>
      <c r="B847" s="49" t="s">
        <v>1847</v>
      </c>
      <c r="C847" s="49" t="s">
        <v>1848</v>
      </c>
      <c r="D847" s="49" t="s">
        <v>183</v>
      </c>
      <c r="E847" s="50">
        <v>2018</v>
      </c>
      <c r="F847" s="50">
        <v>2023</v>
      </c>
      <c r="G847" s="50">
        <v>2023</v>
      </c>
      <c r="H847" s="51" t="s">
        <v>5004</v>
      </c>
      <c r="I847" s="51" t="s">
        <v>5004</v>
      </c>
      <c r="J847" s="51">
        <v>13.30525894</v>
      </c>
      <c r="K847" s="51">
        <v>23.674088999999999</v>
      </c>
      <c r="L847" s="51">
        <v>0</v>
      </c>
      <c r="M847" s="51">
        <v>0</v>
      </c>
      <c r="N847" s="51">
        <v>23.674088999999999</v>
      </c>
      <c r="O847" s="51">
        <v>0</v>
      </c>
      <c r="P847" s="51">
        <v>25.368122889999999</v>
      </c>
      <c r="Q847" s="51">
        <v>0</v>
      </c>
      <c r="R847" s="51">
        <v>0</v>
      </c>
      <c r="S847" s="51">
        <v>25.368122889999999</v>
      </c>
      <c r="T847" s="51">
        <v>0</v>
      </c>
      <c r="U847" s="51">
        <v>0</v>
      </c>
      <c r="V847" s="51">
        <v>10.368830060000001</v>
      </c>
      <c r="W847" s="51">
        <v>0</v>
      </c>
      <c r="X847" s="51">
        <v>10.368830060000001</v>
      </c>
      <c r="Y847" s="51">
        <v>0</v>
      </c>
      <c r="Z847" s="51">
        <v>12.062863950000001</v>
      </c>
      <c r="AA847" s="51">
        <v>10.368830060000001</v>
      </c>
      <c r="AB847" s="51">
        <v>0</v>
      </c>
      <c r="AC847" s="51">
        <v>0</v>
      </c>
      <c r="AD847" s="51">
        <v>12.062863950000001</v>
      </c>
      <c r="AE847" s="51">
        <v>0</v>
      </c>
      <c r="AF847" s="51">
        <v>0</v>
      </c>
      <c r="AG847" s="51">
        <v>0</v>
      </c>
      <c r="AH847" s="51">
        <v>0</v>
      </c>
      <c r="AI847" s="51">
        <v>0</v>
      </c>
      <c r="AJ847" s="51" t="s">
        <v>5004</v>
      </c>
      <c r="AK847" s="51">
        <v>0</v>
      </c>
      <c r="AL847" s="51" t="s">
        <v>5004</v>
      </c>
      <c r="AM847" s="51">
        <v>0</v>
      </c>
      <c r="AN847" s="51">
        <v>12.062863950000001</v>
      </c>
      <c r="AO847" s="73" t="s">
        <v>1838</v>
      </c>
    </row>
    <row r="848" spans="1:41" ht="393.75" x14ac:dyDescent="0.25">
      <c r="A848" s="49" t="s">
        <v>1647</v>
      </c>
      <c r="B848" s="49" t="s">
        <v>1849</v>
      </c>
      <c r="C848" s="49" t="s">
        <v>1850</v>
      </c>
      <c r="D848" s="49" t="s">
        <v>202</v>
      </c>
      <c r="E848" s="50">
        <v>2021</v>
      </c>
      <c r="F848" s="50">
        <v>2022</v>
      </c>
      <c r="G848" s="50">
        <v>2022</v>
      </c>
      <c r="H848" s="51" t="s">
        <v>5004</v>
      </c>
      <c r="I848" s="51" t="s">
        <v>5004</v>
      </c>
      <c r="J848" s="51">
        <v>1.47528316</v>
      </c>
      <c r="K848" s="51">
        <v>1.4765618999999999</v>
      </c>
      <c r="L848" s="51">
        <v>0</v>
      </c>
      <c r="M848" s="51">
        <v>0</v>
      </c>
      <c r="N848" s="51">
        <v>1.4765618999999999</v>
      </c>
      <c r="O848" s="51">
        <v>0</v>
      </c>
      <c r="P848" s="51">
        <v>1.47528316</v>
      </c>
      <c r="Q848" s="51">
        <v>0</v>
      </c>
      <c r="R848" s="51">
        <v>0</v>
      </c>
      <c r="S848" s="51">
        <v>1.47528316</v>
      </c>
      <c r="T848" s="51">
        <v>0</v>
      </c>
      <c r="U848" s="51">
        <v>0</v>
      </c>
      <c r="V848" s="51">
        <v>0</v>
      </c>
      <c r="W848" s="51">
        <v>0</v>
      </c>
      <c r="X848" s="51">
        <v>0</v>
      </c>
      <c r="Y848" s="51">
        <v>0</v>
      </c>
      <c r="Z848" s="51">
        <v>0</v>
      </c>
      <c r="AA848" s="51">
        <v>0</v>
      </c>
      <c r="AB848" s="51">
        <v>0</v>
      </c>
      <c r="AC848" s="51">
        <v>0</v>
      </c>
      <c r="AD848" s="51">
        <v>0</v>
      </c>
      <c r="AE848" s="51">
        <v>0</v>
      </c>
      <c r="AF848" s="51">
        <v>0</v>
      </c>
      <c r="AG848" s="51">
        <v>0</v>
      </c>
      <c r="AH848" s="51">
        <v>0</v>
      </c>
      <c r="AI848" s="51">
        <v>0</v>
      </c>
      <c r="AJ848" s="51" t="s">
        <v>5004</v>
      </c>
      <c r="AK848" s="51">
        <v>0</v>
      </c>
      <c r="AL848" s="51" t="s">
        <v>5004</v>
      </c>
      <c r="AM848" s="51">
        <v>0</v>
      </c>
      <c r="AN848" s="51">
        <v>0</v>
      </c>
      <c r="AO848" s="73" t="s">
        <v>1851</v>
      </c>
    </row>
    <row r="849" spans="1:41" ht="315" x14ac:dyDescent="0.25">
      <c r="A849" s="49" t="s">
        <v>1647</v>
      </c>
      <c r="B849" s="49" t="s">
        <v>1852</v>
      </c>
      <c r="C849" s="49" t="s">
        <v>1853</v>
      </c>
      <c r="D849" s="49" t="s">
        <v>183</v>
      </c>
      <c r="E849" s="50">
        <v>2020</v>
      </c>
      <c r="F849" s="50">
        <v>2023</v>
      </c>
      <c r="G849" s="50">
        <v>2023</v>
      </c>
      <c r="H849" s="51" t="s">
        <v>5004</v>
      </c>
      <c r="I849" s="51" t="s">
        <v>5004</v>
      </c>
      <c r="J849" s="51">
        <v>6.2844410000000002</v>
      </c>
      <c r="K849" s="51">
        <v>10.64</v>
      </c>
      <c r="L849" s="51">
        <v>0</v>
      </c>
      <c r="M849" s="51">
        <v>0</v>
      </c>
      <c r="N849" s="51">
        <v>10.64</v>
      </c>
      <c r="O849" s="51">
        <v>0</v>
      </c>
      <c r="P849" s="51">
        <v>10.834030370000001</v>
      </c>
      <c r="Q849" s="51">
        <v>0</v>
      </c>
      <c r="R849" s="51">
        <v>0</v>
      </c>
      <c r="S849" s="51">
        <v>10.834030370000001</v>
      </c>
      <c r="T849" s="51">
        <v>0</v>
      </c>
      <c r="U849" s="51">
        <v>0</v>
      </c>
      <c r="V849" s="51">
        <v>4.3546000000000005</v>
      </c>
      <c r="W849" s="51">
        <v>0</v>
      </c>
      <c r="X849" s="51">
        <v>4.3546000000000005</v>
      </c>
      <c r="Y849" s="51">
        <v>0</v>
      </c>
      <c r="Z849" s="51">
        <v>4.5495893699999996</v>
      </c>
      <c r="AA849" s="51">
        <v>2.2799999999999998</v>
      </c>
      <c r="AB849" s="51">
        <v>0</v>
      </c>
      <c r="AC849" s="51">
        <v>2.0745999999999998</v>
      </c>
      <c r="AD849" s="51">
        <v>4.5495893699999996</v>
      </c>
      <c r="AE849" s="51">
        <v>0</v>
      </c>
      <c r="AF849" s="51">
        <v>0</v>
      </c>
      <c r="AG849" s="51">
        <v>0</v>
      </c>
      <c r="AH849" s="51">
        <v>0</v>
      </c>
      <c r="AI849" s="51">
        <v>0</v>
      </c>
      <c r="AJ849" s="51" t="s">
        <v>5004</v>
      </c>
      <c r="AK849" s="51">
        <v>0</v>
      </c>
      <c r="AL849" s="51" t="s">
        <v>5004</v>
      </c>
      <c r="AM849" s="51">
        <v>2.0745999999999998</v>
      </c>
      <c r="AN849" s="51">
        <v>4.5495893699999996</v>
      </c>
      <c r="AO849" s="73" t="s">
        <v>1854</v>
      </c>
    </row>
    <row r="850" spans="1:41" ht="110.25" x14ac:dyDescent="0.25">
      <c r="A850" s="49" t="s">
        <v>1647</v>
      </c>
      <c r="B850" s="49" t="s">
        <v>1855</v>
      </c>
      <c r="C850" s="49" t="s">
        <v>1856</v>
      </c>
      <c r="D850" s="49" t="s">
        <v>183</v>
      </c>
      <c r="E850" s="50">
        <v>2020</v>
      </c>
      <c r="F850" s="50">
        <v>2023</v>
      </c>
      <c r="G850" s="50">
        <v>2023</v>
      </c>
      <c r="H850" s="51" t="s">
        <v>5004</v>
      </c>
      <c r="I850" s="51" t="s">
        <v>5004</v>
      </c>
      <c r="J850" s="51">
        <v>2.59364968</v>
      </c>
      <c r="K850" s="51">
        <v>4.70504210280229</v>
      </c>
      <c r="L850" s="51">
        <v>0</v>
      </c>
      <c r="M850" s="51">
        <v>0</v>
      </c>
      <c r="N850" s="51">
        <v>4.70504210280229</v>
      </c>
      <c r="O850" s="51">
        <v>0</v>
      </c>
      <c r="P850" s="51">
        <v>4.9265495499999998</v>
      </c>
      <c r="Q850" s="51">
        <v>0</v>
      </c>
      <c r="R850" s="51">
        <v>0</v>
      </c>
      <c r="S850" s="51">
        <v>4.9265495499999998</v>
      </c>
      <c r="T850" s="51">
        <v>0</v>
      </c>
      <c r="U850" s="51">
        <v>0</v>
      </c>
      <c r="V850" s="51">
        <v>2.0638601199999997</v>
      </c>
      <c r="W850" s="51">
        <v>0</v>
      </c>
      <c r="X850" s="51">
        <v>2.0638601199999997</v>
      </c>
      <c r="Y850" s="51">
        <v>0</v>
      </c>
      <c r="Z850" s="51">
        <v>2.3328998700000003</v>
      </c>
      <c r="AA850" s="51">
        <v>0.32030476848720002</v>
      </c>
      <c r="AB850" s="51">
        <v>0</v>
      </c>
      <c r="AC850" s="51">
        <v>1.7435553500000001</v>
      </c>
      <c r="AD850" s="51">
        <v>2.3328998700000003</v>
      </c>
      <c r="AE850" s="51">
        <v>0</v>
      </c>
      <c r="AF850" s="51">
        <v>0</v>
      </c>
      <c r="AG850" s="51">
        <v>0</v>
      </c>
      <c r="AH850" s="51">
        <v>0</v>
      </c>
      <c r="AI850" s="51">
        <v>0</v>
      </c>
      <c r="AJ850" s="51" t="s">
        <v>5004</v>
      </c>
      <c r="AK850" s="51">
        <v>0</v>
      </c>
      <c r="AL850" s="51" t="s">
        <v>5004</v>
      </c>
      <c r="AM850" s="51">
        <v>1.7435553500000001</v>
      </c>
      <c r="AN850" s="51">
        <v>2.3328998700000003</v>
      </c>
      <c r="AO850" s="73" t="s">
        <v>1857</v>
      </c>
    </row>
    <row r="851" spans="1:41" ht="94.5" x14ac:dyDescent="0.25">
      <c r="A851" s="49" t="s">
        <v>1647</v>
      </c>
      <c r="B851" s="49" t="s">
        <v>1858</v>
      </c>
      <c r="C851" s="49" t="s">
        <v>1859</v>
      </c>
      <c r="D851" s="49" t="s">
        <v>183</v>
      </c>
      <c r="E851" s="50">
        <v>2019</v>
      </c>
      <c r="F851" s="50">
        <v>2022</v>
      </c>
      <c r="G851" s="50">
        <v>2022</v>
      </c>
      <c r="H851" s="51" t="s">
        <v>5004</v>
      </c>
      <c r="I851" s="51" t="s">
        <v>5004</v>
      </c>
      <c r="J851" s="51">
        <v>47.397232799999998</v>
      </c>
      <c r="K851" s="51">
        <v>65.289163619999997</v>
      </c>
      <c r="L851" s="51">
        <v>2.43088506</v>
      </c>
      <c r="M851" s="51">
        <v>3.7358794</v>
      </c>
      <c r="N851" s="51">
        <v>54.811178079999998</v>
      </c>
      <c r="O851" s="51">
        <v>4.3112210800000001</v>
      </c>
      <c r="P851" s="51">
        <v>65.289163619999997</v>
      </c>
      <c r="Q851" s="51">
        <v>2.43088506</v>
      </c>
      <c r="R851" s="51">
        <v>3.7358794</v>
      </c>
      <c r="S851" s="51">
        <v>54.811178079999998</v>
      </c>
      <c r="T851" s="51">
        <v>4.3112210800000001</v>
      </c>
      <c r="U851" s="51">
        <v>0</v>
      </c>
      <c r="V851" s="51">
        <v>19.327904539999999</v>
      </c>
      <c r="W851" s="51">
        <v>0</v>
      </c>
      <c r="X851" s="51">
        <v>19.327904539999999</v>
      </c>
      <c r="Y851" s="51">
        <v>0</v>
      </c>
      <c r="Z851" s="51">
        <v>17.891930820000002</v>
      </c>
      <c r="AA851" s="51">
        <v>19.327904539999999</v>
      </c>
      <c r="AB851" s="51">
        <v>17.891930820000002</v>
      </c>
      <c r="AC851" s="51">
        <v>0</v>
      </c>
      <c r="AD851" s="51">
        <v>0</v>
      </c>
      <c r="AE851" s="51">
        <v>0</v>
      </c>
      <c r="AF851" s="51">
        <v>0</v>
      </c>
      <c r="AG851" s="51">
        <v>0</v>
      </c>
      <c r="AH851" s="51">
        <v>0</v>
      </c>
      <c r="AI851" s="51">
        <v>0</v>
      </c>
      <c r="AJ851" s="51" t="s">
        <v>5004</v>
      </c>
      <c r="AK851" s="51">
        <v>0</v>
      </c>
      <c r="AL851" s="51" t="s">
        <v>5004</v>
      </c>
      <c r="AM851" s="51">
        <v>0</v>
      </c>
      <c r="AN851" s="51">
        <v>0</v>
      </c>
      <c r="AO851" s="73" t="s">
        <v>1860</v>
      </c>
    </row>
    <row r="852" spans="1:41" ht="409.5" x14ac:dyDescent="0.25">
      <c r="A852" s="49" t="s">
        <v>1647</v>
      </c>
      <c r="B852" s="49" t="s">
        <v>1861</v>
      </c>
      <c r="C852" s="49" t="s">
        <v>1862</v>
      </c>
      <c r="D852" s="49" t="s">
        <v>202</v>
      </c>
      <c r="E852" s="50">
        <v>2021</v>
      </c>
      <c r="F852" s="50">
        <v>2022</v>
      </c>
      <c r="G852" s="50">
        <v>2022</v>
      </c>
      <c r="H852" s="51" t="s">
        <v>5004</v>
      </c>
      <c r="I852" s="51" t="s">
        <v>5004</v>
      </c>
      <c r="J852" s="51">
        <v>5.7596499999999997</v>
      </c>
      <c r="K852" s="51">
        <v>5.8010239775879997</v>
      </c>
      <c r="L852" s="51">
        <v>0</v>
      </c>
      <c r="M852" s="51">
        <v>0</v>
      </c>
      <c r="N852" s="51">
        <v>5.8010239775879997</v>
      </c>
      <c r="O852" s="51">
        <v>0</v>
      </c>
      <c r="P852" s="51">
        <v>5.7596499999999997</v>
      </c>
      <c r="Q852" s="51">
        <v>0</v>
      </c>
      <c r="R852" s="51">
        <v>0</v>
      </c>
      <c r="S852" s="51">
        <v>5.7596499999999997</v>
      </c>
      <c r="T852" s="51">
        <v>0</v>
      </c>
      <c r="U852" s="51">
        <v>0</v>
      </c>
      <c r="V852" s="51">
        <v>0</v>
      </c>
      <c r="W852" s="51">
        <v>0</v>
      </c>
      <c r="X852" s="51">
        <v>0</v>
      </c>
      <c r="Y852" s="51">
        <v>0</v>
      </c>
      <c r="Z852" s="51">
        <v>0</v>
      </c>
      <c r="AA852" s="51">
        <v>0</v>
      </c>
      <c r="AB852" s="51">
        <v>0</v>
      </c>
      <c r="AC852" s="51">
        <v>0</v>
      </c>
      <c r="AD852" s="51">
        <v>0</v>
      </c>
      <c r="AE852" s="51">
        <v>0</v>
      </c>
      <c r="AF852" s="51">
        <v>0</v>
      </c>
      <c r="AG852" s="51">
        <v>0</v>
      </c>
      <c r="AH852" s="51">
        <v>0</v>
      </c>
      <c r="AI852" s="51">
        <v>0</v>
      </c>
      <c r="AJ852" s="51" t="s">
        <v>5004</v>
      </c>
      <c r="AK852" s="51">
        <v>0</v>
      </c>
      <c r="AL852" s="51" t="s">
        <v>5004</v>
      </c>
      <c r="AM852" s="51">
        <v>0</v>
      </c>
      <c r="AN852" s="51">
        <v>0</v>
      </c>
      <c r="AO852" s="73" t="s">
        <v>1863</v>
      </c>
    </row>
    <row r="853" spans="1:41" ht="110.25" x14ac:dyDescent="0.25">
      <c r="A853" s="49" t="s">
        <v>1647</v>
      </c>
      <c r="B853" s="49" t="s">
        <v>1864</v>
      </c>
      <c r="C853" s="49" t="s">
        <v>1865</v>
      </c>
      <c r="D853" s="49" t="s">
        <v>170</v>
      </c>
      <c r="E853" s="50">
        <v>2023</v>
      </c>
      <c r="F853" s="50">
        <v>2023</v>
      </c>
      <c r="G853" s="50">
        <v>2023</v>
      </c>
      <c r="H853" s="51" t="s">
        <v>5004</v>
      </c>
      <c r="I853" s="51" t="s">
        <v>5004</v>
      </c>
      <c r="J853" s="51">
        <v>0</v>
      </c>
      <c r="K853" s="51">
        <v>5.73437856662217</v>
      </c>
      <c r="L853" s="51">
        <v>0</v>
      </c>
      <c r="M853" s="51">
        <v>0</v>
      </c>
      <c r="N853" s="51">
        <v>5.73437856662217</v>
      </c>
      <c r="O853" s="51">
        <v>0</v>
      </c>
      <c r="P853" s="51">
        <v>6.19961261</v>
      </c>
      <c r="Q853" s="51">
        <v>0</v>
      </c>
      <c r="R853" s="51">
        <v>0</v>
      </c>
      <c r="S853" s="51">
        <v>6.19961261</v>
      </c>
      <c r="T853" s="51">
        <v>0</v>
      </c>
      <c r="U853" s="51">
        <v>0</v>
      </c>
      <c r="V853" s="51">
        <v>5.7343785699999996</v>
      </c>
      <c r="W853" s="51">
        <v>0</v>
      </c>
      <c r="X853" s="51">
        <v>5.7343785699999996</v>
      </c>
      <c r="Y853" s="51">
        <v>0</v>
      </c>
      <c r="Z853" s="51">
        <v>6.19961261</v>
      </c>
      <c r="AA853" s="51">
        <v>5.7343785699999996</v>
      </c>
      <c r="AB853" s="51">
        <v>0</v>
      </c>
      <c r="AC853" s="51">
        <v>0</v>
      </c>
      <c r="AD853" s="51">
        <v>6.19961261</v>
      </c>
      <c r="AE853" s="51">
        <v>0</v>
      </c>
      <c r="AF853" s="51">
        <v>0</v>
      </c>
      <c r="AG853" s="51">
        <v>0</v>
      </c>
      <c r="AH853" s="51">
        <v>0</v>
      </c>
      <c r="AI853" s="51">
        <v>0</v>
      </c>
      <c r="AJ853" s="51" t="s">
        <v>5004</v>
      </c>
      <c r="AK853" s="51">
        <v>0</v>
      </c>
      <c r="AL853" s="51" t="s">
        <v>5004</v>
      </c>
      <c r="AM853" s="51">
        <v>0</v>
      </c>
      <c r="AN853" s="51">
        <v>6.19961261</v>
      </c>
      <c r="AO853" s="73" t="s">
        <v>1866</v>
      </c>
    </row>
    <row r="854" spans="1:41" ht="47.25" x14ac:dyDescent="0.25">
      <c r="A854" s="49" t="s">
        <v>1647</v>
      </c>
      <c r="B854" s="49" t="s">
        <v>1867</v>
      </c>
      <c r="C854" s="49" t="s">
        <v>1868</v>
      </c>
      <c r="D854" s="49" t="s">
        <v>170</v>
      </c>
      <c r="E854" s="50">
        <v>2023</v>
      </c>
      <c r="F854" s="50">
        <v>2024</v>
      </c>
      <c r="G854" s="50">
        <v>2024</v>
      </c>
      <c r="H854" s="51" t="s">
        <v>5004</v>
      </c>
      <c r="I854" s="51" t="s">
        <v>5004</v>
      </c>
      <c r="J854" s="51">
        <v>0</v>
      </c>
      <c r="K854" s="51">
        <v>6.7516012924758497</v>
      </c>
      <c r="L854" s="51">
        <v>0</v>
      </c>
      <c r="M854" s="51">
        <v>0</v>
      </c>
      <c r="N854" s="51">
        <v>6.7516012924758497</v>
      </c>
      <c r="O854" s="51">
        <v>0</v>
      </c>
      <c r="P854" s="51">
        <v>6.75160129</v>
      </c>
      <c r="Q854" s="51">
        <v>0</v>
      </c>
      <c r="R854" s="51">
        <v>0</v>
      </c>
      <c r="S854" s="51">
        <v>6.75160129</v>
      </c>
      <c r="T854" s="51">
        <v>0</v>
      </c>
      <c r="U854" s="51">
        <v>0</v>
      </c>
      <c r="V854" s="51">
        <v>6.75160129</v>
      </c>
      <c r="W854" s="51">
        <v>0</v>
      </c>
      <c r="X854" s="51">
        <v>6.75160129</v>
      </c>
      <c r="Y854" s="51">
        <v>0</v>
      </c>
      <c r="Z854" s="51">
        <v>6.75160129</v>
      </c>
      <c r="AA854" s="51">
        <v>0</v>
      </c>
      <c r="AB854" s="51">
        <v>0</v>
      </c>
      <c r="AC854" s="51">
        <v>6.75160129</v>
      </c>
      <c r="AD854" s="51">
        <v>6.75160129</v>
      </c>
      <c r="AE854" s="51">
        <v>0</v>
      </c>
      <c r="AF854" s="51">
        <v>0</v>
      </c>
      <c r="AG854" s="51">
        <v>0</v>
      </c>
      <c r="AH854" s="51">
        <v>0</v>
      </c>
      <c r="AI854" s="51">
        <v>0</v>
      </c>
      <c r="AJ854" s="51" t="s">
        <v>5004</v>
      </c>
      <c r="AK854" s="51">
        <v>0</v>
      </c>
      <c r="AL854" s="51" t="s">
        <v>5004</v>
      </c>
      <c r="AM854" s="51">
        <v>6.75160129</v>
      </c>
      <c r="AN854" s="51">
        <v>6.75160129</v>
      </c>
      <c r="AO854" s="73" t="s">
        <v>5020</v>
      </c>
    </row>
    <row r="855" spans="1:41" ht="78.75" x14ac:dyDescent="0.25">
      <c r="A855" s="49" t="s">
        <v>1647</v>
      </c>
      <c r="B855" s="49" t="s">
        <v>1869</v>
      </c>
      <c r="C855" s="49" t="s">
        <v>1870</v>
      </c>
      <c r="D855" s="49" t="s">
        <v>170</v>
      </c>
      <c r="E855" s="50" t="s">
        <v>5004</v>
      </c>
      <c r="F855" s="50">
        <v>2024</v>
      </c>
      <c r="G855" s="50" t="s">
        <v>5004</v>
      </c>
      <c r="H855" s="51" t="s">
        <v>5004</v>
      </c>
      <c r="I855" s="51" t="s">
        <v>5004</v>
      </c>
      <c r="J855" s="51">
        <v>0</v>
      </c>
      <c r="K855" s="51">
        <v>100.20138595</v>
      </c>
      <c r="L855" s="51">
        <v>4.0121981</v>
      </c>
      <c r="M855" s="51">
        <v>40.455814590000003</v>
      </c>
      <c r="N855" s="51">
        <v>46.566838009999998</v>
      </c>
      <c r="O855" s="51">
        <v>9.1665352500000008</v>
      </c>
      <c r="P855" s="51">
        <v>0</v>
      </c>
      <c r="Q855" s="51">
        <v>0</v>
      </c>
      <c r="R855" s="51">
        <v>0</v>
      </c>
      <c r="S855" s="51">
        <v>0</v>
      </c>
      <c r="T855" s="51">
        <v>0</v>
      </c>
      <c r="U855" s="51">
        <v>0</v>
      </c>
      <c r="V855" s="51">
        <v>100.20138595</v>
      </c>
      <c r="W855" s="51">
        <v>0</v>
      </c>
      <c r="X855" s="51">
        <v>100.20138595</v>
      </c>
      <c r="Y855" s="51">
        <v>0</v>
      </c>
      <c r="Z855" s="51">
        <v>0</v>
      </c>
      <c r="AA855" s="51">
        <v>4.0121981</v>
      </c>
      <c r="AB855" s="51">
        <v>0</v>
      </c>
      <c r="AC855" s="51">
        <v>96.189187849999996</v>
      </c>
      <c r="AD855" s="51">
        <v>0</v>
      </c>
      <c r="AE855" s="51">
        <v>0</v>
      </c>
      <c r="AF855" s="51">
        <v>0</v>
      </c>
      <c r="AG855" s="51">
        <v>0</v>
      </c>
      <c r="AH855" s="51">
        <v>0</v>
      </c>
      <c r="AI855" s="51">
        <v>0</v>
      </c>
      <c r="AJ855" s="51" t="s">
        <v>5004</v>
      </c>
      <c r="AK855" s="51">
        <v>0</v>
      </c>
      <c r="AL855" s="51" t="s">
        <v>5004</v>
      </c>
      <c r="AM855" s="51">
        <v>96.189187849999996</v>
      </c>
      <c r="AN855" s="51">
        <v>0</v>
      </c>
      <c r="AO855" s="73" t="s">
        <v>903</v>
      </c>
    </row>
    <row r="856" spans="1:41" ht="141.75" x14ac:dyDescent="0.25">
      <c r="A856" s="49" t="s">
        <v>1647</v>
      </c>
      <c r="B856" s="49" t="s">
        <v>1871</v>
      </c>
      <c r="C856" s="49" t="s">
        <v>1872</v>
      </c>
      <c r="D856" s="49" t="s">
        <v>112</v>
      </c>
      <c r="E856" s="50">
        <v>2021</v>
      </c>
      <c r="F856" s="50">
        <v>2023</v>
      </c>
      <c r="G856" s="50">
        <v>2027</v>
      </c>
      <c r="H856" s="51" t="s">
        <v>5004</v>
      </c>
      <c r="I856" s="51" t="s">
        <v>5004</v>
      </c>
      <c r="J856" s="51">
        <v>1.355</v>
      </c>
      <c r="K856" s="51">
        <v>40.384243869999999</v>
      </c>
      <c r="L856" s="51">
        <v>1.6170393699999999</v>
      </c>
      <c r="M856" s="51">
        <v>16.304938960000001</v>
      </c>
      <c r="N856" s="51">
        <v>18.76786959</v>
      </c>
      <c r="O856" s="51">
        <v>3.6943959500000001</v>
      </c>
      <c r="P856" s="51">
        <v>40.384243869999999</v>
      </c>
      <c r="Q856" s="51">
        <v>1.355</v>
      </c>
      <c r="R856" s="51">
        <v>16.304938960000001</v>
      </c>
      <c r="S856" s="51">
        <v>18.76786959</v>
      </c>
      <c r="T856" s="51">
        <v>3.9564353200000002</v>
      </c>
      <c r="U856" s="51">
        <v>0</v>
      </c>
      <c r="V856" s="51">
        <v>38.767204499999998</v>
      </c>
      <c r="W856" s="51">
        <v>0</v>
      </c>
      <c r="X856" s="51">
        <v>38.767204499999998</v>
      </c>
      <c r="Y856" s="51">
        <v>0</v>
      </c>
      <c r="Z856" s="51">
        <v>39.029243870000002</v>
      </c>
      <c r="AA856" s="51">
        <v>38.767204499999998</v>
      </c>
      <c r="AB856" s="51">
        <v>0</v>
      </c>
      <c r="AC856" s="51">
        <v>0</v>
      </c>
      <c r="AD856" s="51">
        <v>0</v>
      </c>
      <c r="AE856" s="51">
        <v>0</v>
      </c>
      <c r="AF856" s="51">
        <v>0</v>
      </c>
      <c r="AG856" s="51">
        <v>0</v>
      </c>
      <c r="AH856" s="51">
        <v>0</v>
      </c>
      <c r="AI856" s="51">
        <v>0</v>
      </c>
      <c r="AJ856" s="51" t="s">
        <v>5004</v>
      </c>
      <c r="AK856" s="51">
        <v>39.029243870000002</v>
      </c>
      <c r="AL856" s="51" t="s">
        <v>5004</v>
      </c>
      <c r="AM856" s="51">
        <v>0</v>
      </c>
      <c r="AN856" s="51">
        <v>39.029243870000002</v>
      </c>
      <c r="AO856" s="73" t="s">
        <v>1873</v>
      </c>
    </row>
    <row r="857" spans="1:41" ht="110.25" x14ac:dyDescent="0.25">
      <c r="A857" s="49" t="s">
        <v>1647</v>
      </c>
      <c r="B857" s="49" t="s">
        <v>1874</v>
      </c>
      <c r="C857" s="49" t="s">
        <v>1875</v>
      </c>
      <c r="D857" s="49" t="s">
        <v>116</v>
      </c>
      <c r="E857" s="50">
        <v>2021</v>
      </c>
      <c r="F857" s="50">
        <v>2022</v>
      </c>
      <c r="G857" s="50">
        <v>2024</v>
      </c>
      <c r="H857" s="51" t="s">
        <v>5004</v>
      </c>
      <c r="I857" s="51">
        <v>10.26255413</v>
      </c>
      <c r="J857" s="51">
        <v>1.39096445</v>
      </c>
      <c r="K857" s="51">
        <v>41.537976739999998</v>
      </c>
      <c r="L857" s="51">
        <v>1.6724722599999999</v>
      </c>
      <c r="M857" s="51">
        <v>16.766868419999998</v>
      </c>
      <c r="N857" s="51">
        <v>19.299575489999999</v>
      </c>
      <c r="O857" s="51">
        <v>3.79906057</v>
      </c>
      <c r="P857" s="51">
        <v>86.73368262999999</v>
      </c>
      <c r="Q857" s="51">
        <v>1.29596445</v>
      </c>
      <c r="R857" s="51">
        <v>74.977304999999987</v>
      </c>
      <c r="S857" s="51">
        <v>7.0806800000000001</v>
      </c>
      <c r="T857" s="51">
        <v>3.3797331800000001</v>
      </c>
      <c r="U857" s="51">
        <v>0</v>
      </c>
      <c r="V857" s="51">
        <v>39.865504480000006</v>
      </c>
      <c r="W857" s="51">
        <v>0</v>
      </c>
      <c r="X857" s="51">
        <v>39.865504480000006</v>
      </c>
      <c r="Y857" s="51">
        <v>0</v>
      </c>
      <c r="Z857" s="51">
        <v>85.342718179999991</v>
      </c>
      <c r="AA857" s="51">
        <v>39.865504480000006</v>
      </c>
      <c r="AB857" s="51">
        <v>0</v>
      </c>
      <c r="AC857" s="51">
        <v>0</v>
      </c>
      <c r="AD857" s="51">
        <v>59.789838889999999</v>
      </c>
      <c r="AE857" s="51">
        <v>0</v>
      </c>
      <c r="AF857" s="51">
        <v>25.55287929</v>
      </c>
      <c r="AG857" s="51">
        <v>0</v>
      </c>
      <c r="AH857" s="51">
        <v>0</v>
      </c>
      <c r="AI857" s="51">
        <v>0</v>
      </c>
      <c r="AJ857" s="51" t="s">
        <v>5004</v>
      </c>
      <c r="AK857" s="51">
        <v>0</v>
      </c>
      <c r="AL857" s="51" t="s">
        <v>5004</v>
      </c>
      <c r="AM857" s="51">
        <v>0</v>
      </c>
      <c r="AN857" s="51">
        <v>85.342718179999991</v>
      </c>
      <c r="AO857" s="73" t="s">
        <v>1876</v>
      </c>
    </row>
    <row r="858" spans="1:41" ht="189" x14ac:dyDescent="0.25">
      <c r="A858" s="49" t="s">
        <v>1647</v>
      </c>
      <c r="B858" s="49" t="s">
        <v>1877</v>
      </c>
      <c r="C858" s="49" t="s">
        <v>1878</v>
      </c>
      <c r="D858" s="49" t="s">
        <v>183</v>
      </c>
      <c r="E858" s="50">
        <v>2021</v>
      </c>
      <c r="F858" s="50">
        <v>2023</v>
      </c>
      <c r="G858" s="50" t="s">
        <v>5004</v>
      </c>
      <c r="H858" s="51" t="s">
        <v>5004</v>
      </c>
      <c r="I858" s="51" t="s">
        <v>5004</v>
      </c>
      <c r="J858" s="51">
        <v>1.32852E-2</v>
      </c>
      <c r="K858" s="51">
        <v>0.49588902000000001</v>
      </c>
      <c r="L858" s="51">
        <v>2.067428E-2</v>
      </c>
      <c r="M858" s="51">
        <v>0.19986858000000002</v>
      </c>
      <c r="N858" s="51">
        <v>0.23005966</v>
      </c>
      <c r="O858" s="51">
        <v>4.5286499999999993E-2</v>
      </c>
      <c r="P858" s="51">
        <v>1.32852E-2</v>
      </c>
      <c r="Q858" s="51">
        <v>1.32852E-2</v>
      </c>
      <c r="R858" s="51">
        <v>0</v>
      </c>
      <c r="S858" s="51">
        <v>0</v>
      </c>
      <c r="T858" s="51">
        <v>0</v>
      </c>
      <c r="U858" s="51">
        <v>0</v>
      </c>
      <c r="V858" s="51">
        <v>0.47521474000000002</v>
      </c>
      <c r="W858" s="51">
        <v>0</v>
      </c>
      <c r="X858" s="51">
        <v>0.47521474000000002</v>
      </c>
      <c r="Y858" s="51">
        <v>0</v>
      </c>
      <c r="Z858" s="51">
        <v>0</v>
      </c>
      <c r="AA858" s="51">
        <v>0.47521474000000002</v>
      </c>
      <c r="AB858" s="51">
        <v>0</v>
      </c>
      <c r="AC858" s="51">
        <v>0</v>
      </c>
      <c r="AD858" s="51">
        <v>0</v>
      </c>
      <c r="AE858" s="51">
        <v>0</v>
      </c>
      <c r="AF858" s="51">
        <v>0</v>
      </c>
      <c r="AG858" s="51">
        <v>0</v>
      </c>
      <c r="AH858" s="51">
        <v>0</v>
      </c>
      <c r="AI858" s="51">
        <v>0</v>
      </c>
      <c r="AJ858" s="51" t="s">
        <v>5004</v>
      </c>
      <c r="AK858" s="51">
        <v>0</v>
      </c>
      <c r="AL858" s="51" t="s">
        <v>5004</v>
      </c>
      <c r="AM858" s="51">
        <v>0</v>
      </c>
      <c r="AN858" s="51">
        <v>0</v>
      </c>
      <c r="AO858" s="73" t="s">
        <v>1879</v>
      </c>
    </row>
    <row r="859" spans="1:41" ht="252" x14ac:dyDescent="0.25">
      <c r="A859" s="49" t="s">
        <v>1647</v>
      </c>
      <c r="B859" s="49" t="s">
        <v>1880</v>
      </c>
      <c r="C859" s="49" t="s">
        <v>1881</v>
      </c>
      <c r="D859" s="49" t="s">
        <v>170</v>
      </c>
      <c r="E859" s="50">
        <v>2023</v>
      </c>
      <c r="F859" s="50">
        <v>2023</v>
      </c>
      <c r="G859" s="50">
        <v>2023</v>
      </c>
      <c r="H859" s="51" t="s">
        <v>5004</v>
      </c>
      <c r="I859" s="51" t="s">
        <v>5004</v>
      </c>
      <c r="J859" s="51">
        <v>0</v>
      </c>
      <c r="K859" s="51">
        <v>6.2937674500000007</v>
      </c>
      <c r="L859" s="51">
        <v>0</v>
      </c>
      <c r="M859" s="51">
        <v>0</v>
      </c>
      <c r="N859" s="51">
        <v>6.2937674500000007</v>
      </c>
      <c r="O859" s="51">
        <v>0</v>
      </c>
      <c r="P859" s="51">
        <v>6.8043850899999994</v>
      </c>
      <c r="Q859" s="51">
        <v>0</v>
      </c>
      <c r="R859" s="51">
        <v>0</v>
      </c>
      <c r="S859" s="51">
        <v>6.8043850899999994</v>
      </c>
      <c r="T859" s="51">
        <v>0</v>
      </c>
      <c r="U859" s="51">
        <v>0</v>
      </c>
      <c r="V859" s="51">
        <v>6.2937674500000007</v>
      </c>
      <c r="W859" s="51">
        <v>0</v>
      </c>
      <c r="X859" s="51">
        <v>6.2937674500000007</v>
      </c>
      <c r="Y859" s="51">
        <v>0</v>
      </c>
      <c r="Z859" s="51">
        <v>6.8043850899999994</v>
      </c>
      <c r="AA859" s="51">
        <v>6.2937674500000007</v>
      </c>
      <c r="AB859" s="51">
        <v>0</v>
      </c>
      <c r="AC859" s="51">
        <v>0</v>
      </c>
      <c r="AD859" s="51">
        <v>6.8043850899999994</v>
      </c>
      <c r="AE859" s="51">
        <v>0</v>
      </c>
      <c r="AF859" s="51">
        <v>0</v>
      </c>
      <c r="AG859" s="51">
        <v>0</v>
      </c>
      <c r="AH859" s="51">
        <v>0</v>
      </c>
      <c r="AI859" s="51">
        <v>0</v>
      </c>
      <c r="AJ859" s="51" t="s">
        <v>5004</v>
      </c>
      <c r="AK859" s="51">
        <v>0</v>
      </c>
      <c r="AL859" s="51" t="s">
        <v>5004</v>
      </c>
      <c r="AM859" s="51">
        <v>0</v>
      </c>
      <c r="AN859" s="51">
        <v>6.8043850899999994</v>
      </c>
      <c r="AO859" s="73" t="s">
        <v>1882</v>
      </c>
    </row>
    <row r="860" spans="1:41" ht="78.75" x14ac:dyDescent="0.25">
      <c r="A860" s="49" t="s">
        <v>1647</v>
      </c>
      <c r="B860" s="49" t="s">
        <v>1883</v>
      </c>
      <c r="C860" s="49" t="s">
        <v>1884</v>
      </c>
      <c r="D860" s="49" t="s">
        <v>202</v>
      </c>
      <c r="E860" s="50">
        <v>2021</v>
      </c>
      <c r="F860" s="50">
        <v>2022</v>
      </c>
      <c r="G860" s="50">
        <v>2022</v>
      </c>
      <c r="H860" s="51" t="s">
        <v>5004</v>
      </c>
      <c r="I860" s="51" t="s">
        <v>5004</v>
      </c>
      <c r="J860" s="51">
        <v>0.52672299999999994</v>
      </c>
      <c r="K860" s="51">
        <v>0.55298940000000008</v>
      </c>
      <c r="L860" s="51">
        <v>0</v>
      </c>
      <c r="M860" s="51">
        <v>0</v>
      </c>
      <c r="N860" s="51">
        <v>0.55298940000000008</v>
      </c>
      <c r="O860" s="51">
        <v>0</v>
      </c>
      <c r="P860" s="51">
        <v>0.52672299999999994</v>
      </c>
      <c r="Q860" s="51">
        <v>0</v>
      </c>
      <c r="R860" s="51">
        <v>0</v>
      </c>
      <c r="S860" s="51">
        <v>0.52672299999999994</v>
      </c>
      <c r="T860" s="51">
        <v>0</v>
      </c>
      <c r="U860" s="51">
        <v>0</v>
      </c>
      <c r="V860" s="51">
        <v>0</v>
      </c>
      <c r="W860" s="51">
        <v>0</v>
      </c>
      <c r="X860" s="51">
        <v>0</v>
      </c>
      <c r="Y860" s="51">
        <v>0</v>
      </c>
      <c r="Z860" s="51">
        <v>0</v>
      </c>
      <c r="AA860" s="51">
        <v>0</v>
      </c>
      <c r="AB860" s="51">
        <v>0</v>
      </c>
      <c r="AC860" s="51">
        <v>0</v>
      </c>
      <c r="AD860" s="51">
        <v>0</v>
      </c>
      <c r="AE860" s="51">
        <v>0</v>
      </c>
      <c r="AF860" s="51">
        <v>0</v>
      </c>
      <c r="AG860" s="51">
        <v>0</v>
      </c>
      <c r="AH860" s="51">
        <v>0</v>
      </c>
      <c r="AI860" s="51">
        <v>0</v>
      </c>
      <c r="AJ860" s="51" t="s">
        <v>5004</v>
      </c>
      <c r="AK860" s="51">
        <v>0</v>
      </c>
      <c r="AL860" s="51" t="s">
        <v>5004</v>
      </c>
      <c r="AM860" s="51">
        <v>0</v>
      </c>
      <c r="AN860" s="51">
        <v>0</v>
      </c>
      <c r="AO860" s="73" t="s">
        <v>1885</v>
      </c>
    </row>
    <row r="861" spans="1:41" ht="94.5" x14ac:dyDescent="0.25">
      <c r="A861" s="49" t="s">
        <v>1647</v>
      </c>
      <c r="B861" s="49" t="s">
        <v>1886</v>
      </c>
      <c r="C861" s="49" t="s">
        <v>1887</v>
      </c>
      <c r="D861" s="49" t="s">
        <v>170</v>
      </c>
      <c r="E861" s="50">
        <v>2022</v>
      </c>
      <c r="F861" s="50" t="s">
        <v>5004</v>
      </c>
      <c r="G861" s="50">
        <v>2022</v>
      </c>
      <c r="H861" s="51" t="s">
        <v>5004</v>
      </c>
      <c r="I861" s="51" t="s">
        <v>5004</v>
      </c>
      <c r="J861" s="51">
        <v>0</v>
      </c>
      <c r="K861" s="51" t="s">
        <v>5004</v>
      </c>
      <c r="L861" s="51" t="s">
        <v>5004</v>
      </c>
      <c r="M861" s="51" t="s">
        <v>5004</v>
      </c>
      <c r="N861" s="51" t="s">
        <v>5004</v>
      </c>
      <c r="O861" s="51" t="s">
        <v>5004</v>
      </c>
      <c r="P861" s="51">
        <v>6.55</v>
      </c>
      <c r="Q861" s="51">
        <v>6.55</v>
      </c>
      <c r="R861" s="51">
        <v>0</v>
      </c>
      <c r="S861" s="51">
        <v>0</v>
      </c>
      <c r="T861" s="51">
        <v>0</v>
      </c>
      <c r="U861" s="51" t="s">
        <v>5004</v>
      </c>
      <c r="V861" s="51" t="s">
        <v>5004</v>
      </c>
      <c r="W861" s="51" t="s">
        <v>5004</v>
      </c>
      <c r="X861" s="51" t="s">
        <v>5004</v>
      </c>
      <c r="Y861" s="51">
        <v>0</v>
      </c>
      <c r="Z861" s="51">
        <v>6.55</v>
      </c>
      <c r="AA861" s="51" t="s">
        <v>5004</v>
      </c>
      <c r="AB861" s="51">
        <v>6.55</v>
      </c>
      <c r="AC861" s="51" t="s">
        <v>5004</v>
      </c>
      <c r="AD861" s="51">
        <v>0</v>
      </c>
      <c r="AE861" s="51" t="s">
        <v>5004</v>
      </c>
      <c r="AF861" s="51">
        <v>0</v>
      </c>
      <c r="AG861" s="51" t="s">
        <v>5004</v>
      </c>
      <c r="AH861" s="51">
        <v>0</v>
      </c>
      <c r="AI861" s="51">
        <v>0</v>
      </c>
      <c r="AJ861" s="51" t="s">
        <v>5004</v>
      </c>
      <c r="AK861" s="51">
        <v>0</v>
      </c>
      <c r="AL861" s="51" t="s">
        <v>5004</v>
      </c>
      <c r="AM861" s="51" t="s">
        <v>5004</v>
      </c>
      <c r="AN861" s="51">
        <v>0</v>
      </c>
      <c r="AO861" s="73" t="s">
        <v>1888</v>
      </c>
    </row>
    <row r="862" spans="1:41" ht="47.25" x14ac:dyDescent="0.25">
      <c r="A862" s="49" t="s">
        <v>1647</v>
      </c>
      <c r="B862" s="49" t="s">
        <v>1889</v>
      </c>
      <c r="C862" s="49" t="s">
        <v>1890</v>
      </c>
      <c r="D862" s="49" t="s">
        <v>170</v>
      </c>
      <c r="E862" s="50">
        <v>2022</v>
      </c>
      <c r="F862" s="50" t="s">
        <v>5004</v>
      </c>
      <c r="G862" s="50">
        <v>2022</v>
      </c>
      <c r="H862" s="51" t="s">
        <v>5004</v>
      </c>
      <c r="I862" s="51" t="s">
        <v>5004</v>
      </c>
      <c r="J862" s="51">
        <v>0</v>
      </c>
      <c r="K862" s="51" t="s">
        <v>5004</v>
      </c>
      <c r="L862" s="51" t="s">
        <v>5004</v>
      </c>
      <c r="M862" s="51" t="s">
        <v>5004</v>
      </c>
      <c r="N862" s="51" t="s">
        <v>5004</v>
      </c>
      <c r="O862" s="51" t="s">
        <v>5004</v>
      </c>
      <c r="P862" s="51">
        <v>0.15342500000000001</v>
      </c>
      <c r="Q862" s="51">
        <v>0.15342500000000001</v>
      </c>
      <c r="R862" s="51">
        <v>0</v>
      </c>
      <c r="S862" s="51">
        <v>0</v>
      </c>
      <c r="T862" s="51">
        <v>0</v>
      </c>
      <c r="U862" s="51" t="s">
        <v>5004</v>
      </c>
      <c r="V862" s="51" t="s">
        <v>5004</v>
      </c>
      <c r="W862" s="51" t="s">
        <v>5004</v>
      </c>
      <c r="X862" s="51" t="s">
        <v>5004</v>
      </c>
      <c r="Y862" s="51">
        <v>0</v>
      </c>
      <c r="Z862" s="51">
        <v>0.15342500000000001</v>
      </c>
      <c r="AA862" s="51" t="s">
        <v>5004</v>
      </c>
      <c r="AB862" s="51">
        <v>0.15342500000000001</v>
      </c>
      <c r="AC862" s="51" t="s">
        <v>5004</v>
      </c>
      <c r="AD862" s="51">
        <v>0</v>
      </c>
      <c r="AE862" s="51" t="s">
        <v>5004</v>
      </c>
      <c r="AF862" s="51">
        <v>0</v>
      </c>
      <c r="AG862" s="51" t="s">
        <v>5004</v>
      </c>
      <c r="AH862" s="51">
        <v>0</v>
      </c>
      <c r="AI862" s="51">
        <v>0</v>
      </c>
      <c r="AJ862" s="51" t="s">
        <v>5004</v>
      </c>
      <c r="AK862" s="51">
        <v>0</v>
      </c>
      <c r="AL862" s="51" t="s">
        <v>5004</v>
      </c>
      <c r="AM862" s="51" t="s">
        <v>5004</v>
      </c>
      <c r="AN862" s="51">
        <v>0</v>
      </c>
      <c r="AO862" s="73" t="s">
        <v>1891</v>
      </c>
    </row>
    <row r="863" spans="1:41" ht="78.75" x14ac:dyDescent="0.25">
      <c r="A863" s="49" t="s">
        <v>1647</v>
      </c>
      <c r="B863" s="49" t="s">
        <v>1711</v>
      </c>
      <c r="C863" s="49" t="s">
        <v>1892</v>
      </c>
      <c r="D863" s="49" t="s">
        <v>170</v>
      </c>
      <c r="E863" s="50">
        <v>2022</v>
      </c>
      <c r="F863" s="50" t="s">
        <v>5004</v>
      </c>
      <c r="G863" s="50">
        <v>2022</v>
      </c>
      <c r="H863" s="51" t="s">
        <v>5004</v>
      </c>
      <c r="I863" s="51" t="s">
        <v>5004</v>
      </c>
      <c r="J863" s="51">
        <v>0</v>
      </c>
      <c r="K863" s="51" t="s">
        <v>5004</v>
      </c>
      <c r="L863" s="51" t="s">
        <v>5004</v>
      </c>
      <c r="M863" s="51" t="s">
        <v>5004</v>
      </c>
      <c r="N863" s="51" t="s">
        <v>5004</v>
      </c>
      <c r="O863" s="51" t="s">
        <v>5004</v>
      </c>
      <c r="P863" s="51">
        <v>2.7368040000000002</v>
      </c>
      <c r="Q863" s="51">
        <v>0</v>
      </c>
      <c r="R863" s="51">
        <v>0</v>
      </c>
      <c r="S863" s="51">
        <v>2.7368040000000002</v>
      </c>
      <c r="T863" s="51">
        <v>0</v>
      </c>
      <c r="U863" s="51" t="s">
        <v>5004</v>
      </c>
      <c r="V863" s="51" t="s">
        <v>5004</v>
      </c>
      <c r="W863" s="51" t="s">
        <v>5004</v>
      </c>
      <c r="X863" s="51" t="s">
        <v>5004</v>
      </c>
      <c r="Y863" s="51">
        <v>0</v>
      </c>
      <c r="Z863" s="51">
        <v>2.7368040000000002</v>
      </c>
      <c r="AA863" s="51" t="s">
        <v>5004</v>
      </c>
      <c r="AB863" s="51">
        <v>2.7368040000000002</v>
      </c>
      <c r="AC863" s="51" t="s">
        <v>5004</v>
      </c>
      <c r="AD863" s="51">
        <v>0</v>
      </c>
      <c r="AE863" s="51" t="s">
        <v>5004</v>
      </c>
      <c r="AF863" s="51">
        <v>0</v>
      </c>
      <c r="AG863" s="51" t="s">
        <v>5004</v>
      </c>
      <c r="AH863" s="51">
        <v>0</v>
      </c>
      <c r="AI863" s="51">
        <v>0</v>
      </c>
      <c r="AJ863" s="51" t="s">
        <v>5004</v>
      </c>
      <c r="AK863" s="51">
        <v>0</v>
      </c>
      <c r="AL863" s="51" t="s">
        <v>5004</v>
      </c>
      <c r="AM863" s="51" t="s">
        <v>5004</v>
      </c>
      <c r="AN863" s="51">
        <v>0</v>
      </c>
      <c r="AO863" s="73" t="s">
        <v>1082</v>
      </c>
    </row>
    <row r="864" spans="1:41" ht="78.75" x14ac:dyDescent="0.25">
      <c r="A864" s="49" t="s">
        <v>1647</v>
      </c>
      <c r="B864" s="49" t="s">
        <v>1893</v>
      </c>
      <c r="C864" s="49" t="s">
        <v>1894</v>
      </c>
      <c r="D864" s="49" t="s">
        <v>170</v>
      </c>
      <c r="E864" s="50">
        <v>2022</v>
      </c>
      <c r="F864" s="50" t="s">
        <v>5004</v>
      </c>
      <c r="G864" s="50">
        <v>2022</v>
      </c>
      <c r="H864" s="51" t="s">
        <v>5004</v>
      </c>
      <c r="I864" s="51" t="s">
        <v>5004</v>
      </c>
      <c r="J864" s="51">
        <v>0</v>
      </c>
      <c r="K864" s="51" t="s">
        <v>5004</v>
      </c>
      <c r="L864" s="51" t="s">
        <v>5004</v>
      </c>
      <c r="M864" s="51" t="s">
        <v>5004</v>
      </c>
      <c r="N864" s="51" t="s">
        <v>5004</v>
      </c>
      <c r="O864" s="51" t="s">
        <v>5004</v>
      </c>
      <c r="P864" s="51">
        <v>16.010233339999999</v>
      </c>
      <c r="Q864" s="51">
        <v>0</v>
      </c>
      <c r="R864" s="51">
        <v>0</v>
      </c>
      <c r="S864" s="51">
        <v>16.010233339999999</v>
      </c>
      <c r="T864" s="51">
        <v>0</v>
      </c>
      <c r="U864" s="51" t="s">
        <v>5004</v>
      </c>
      <c r="V864" s="51" t="s">
        <v>5004</v>
      </c>
      <c r="W864" s="51" t="s">
        <v>5004</v>
      </c>
      <c r="X864" s="51" t="s">
        <v>5004</v>
      </c>
      <c r="Y864" s="51">
        <v>0</v>
      </c>
      <c r="Z864" s="51">
        <v>16.010233339999999</v>
      </c>
      <c r="AA864" s="51" t="s">
        <v>5004</v>
      </c>
      <c r="AB864" s="51">
        <v>16.010233339999999</v>
      </c>
      <c r="AC864" s="51" t="s">
        <v>5004</v>
      </c>
      <c r="AD864" s="51">
        <v>0</v>
      </c>
      <c r="AE864" s="51" t="s">
        <v>5004</v>
      </c>
      <c r="AF864" s="51">
        <v>0</v>
      </c>
      <c r="AG864" s="51" t="s">
        <v>5004</v>
      </c>
      <c r="AH864" s="51">
        <v>0</v>
      </c>
      <c r="AI864" s="51">
        <v>0</v>
      </c>
      <c r="AJ864" s="51" t="s">
        <v>5004</v>
      </c>
      <c r="AK864" s="51">
        <v>0</v>
      </c>
      <c r="AL864" s="51" t="s">
        <v>5004</v>
      </c>
      <c r="AM864" s="51" t="s">
        <v>5004</v>
      </c>
      <c r="AN864" s="51">
        <v>0</v>
      </c>
      <c r="AO864" s="73" t="s">
        <v>1082</v>
      </c>
    </row>
    <row r="865" spans="1:41" ht="78.75" x14ac:dyDescent="0.25">
      <c r="A865" s="49" t="s">
        <v>1647</v>
      </c>
      <c r="B865" s="49" t="s">
        <v>1674</v>
      </c>
      <c r="C865" s="49" t="s">
        <v>1895</v>
      </c>
      <c r="D865" s="49" t="s">
        <v>170</v>
      </c>
      <c r="E865" s="50">
        <v>2022</v>
      </c>
      <c r="F865" s="50" t="s">
        <v>5004</v>
      </c>
      <c r="G865" s="50">
        <v>2023</v>
      </c>
      <c r="H865" s="51" t="s">
        <v>5004</v>
      </c>
      <c r="I865" s="51" t="s">
        <v>5004</v>
      </c>
      <c r="J865" s="51">
        <v>0</v>
      </c>
      <c r="K865" s="51" t="s">
        <v>5004</v>
      </c>
      <c r="L865" s="51" t="s">
        <v>5004</v>
      </c>
      <c r="M865" s="51" t="s">
        <v>5004</v>
      </c>
      <c r="N865" s="51" t="s">
        <v>5004</v>
      </c>
      <c r="O865" s="51" t="s">
        <v>5004</v>
      </c>
      <c r="P865" s="51">
        <v>25.16102618</v>
      </c>
      <c r="Q865" s="51">
        <v>0</v>
      </c>
      <c r="R865" s="51">
        <v>0</v>
      </c>
      <c r="S865" s="51">
        <v>25.16102618</v>
      </c>
      <c r="T865" s="51">
        <v>0</v>
      </c>
      <c r="U865" s="51" t="s">
        <v>5004</v>
      </c>
      <c r="V865" s="51" t="s">
        <v>5004</v>
      </c>
      <c r="W865" s="51" t="s">
        <v>5004</v>
      </c>
      <c r="X865" s="51" t="s">
        <v>5004</v>
      </c>
      <c r="Y865" s="51">
        <v>0</v>
      </c>
      <c r="Z865" s="51">
        <v>25.16102618</v>
      </c>
      <c r="AA865" s="51" t="s">
        <v>5004</v>
      </c>
      <c r="AB865" s="51">
        <v>25.16102618</v>
      </c>
      <c r="AC865" s="51" t="s">
        <v>5004</v>
      </c>
      <c r="AD865" s="51">
        <v>0</v>
      </c>
      <c r="AE865" s="51" t="s">
        <v>5004</v>
      </c>
      <c r="AF865" s="51">
        <v>0</v>
      </c>
      <c r="AG865" s="51" t="s">
        <v>5004</v>
      </c>
      <c r="AH865" s="51">
        <v>0</v>
      </c>
      <c r="AI865" s="51">
        <v>0</v>
      </c>
      <c r="AJ865" s="51" t="s">
        <v>5004</v>
      </c>
      <c r="AK865" s="51">
        <v>0</v>
      </c>
      <c r="AL865" s="51" t="s">
        <v>5004</v>
      </c>
      <c r="AM865" s="51" t="s">
        <v>5004</v>
      </c>
      <c r="AN865" s="51">
        <v>0</v>
      </c>
      <c r="AO865" s="73" t="s">
        <v>1082</v>
      </c>
    </row>
    <row r="866" spans="1:41" ht="78.75" x14ac:dyDescent="0.25">
      <c r="A866" s="49" t="s">
        <v>1647</v>
      </c>
      <c r="B866" s="49" t="s">
        <v>1896</v>
      </c>
      <c r="C866" s="49" t="s">
        <v>1897</v>
      </c>
      <c r="D866" s="49" t="s">
        <v>170</v>
      </c>
      <c r="E866" s="50">
        <v>2022</v>
      </c>
      <c r="F866" s="50" t="s">
        <v>5004</v>
      </c>
      <c r="G866" s="50">
        <v>2022</v>
      </c>
      <c r="H866" s="51" t="s">
        <v>5004</v>
      </c>
      <c r="I866" s="51" t="s">
        <v>5004</v>
      </c>
      <c r="J866" s="51">
        <v>0</v>
      </c>
      <c r="K866" s="51" t="s">
        <v>5004</v>
      </c>
      <c r="L866" s="51" t="s">
        <v>5004</v>
      </c>
      <c r="M866" s="51" t="s">
        <v>5004</v>
      </c>
      <c r="N866" s="51" t="s">
        <v>5004</v>
      </c>
      <c r="O866" s="51" t="s">
        <v>5004</v>
      </c>
      <c r="P866" s="51">
        <v>16.540112489999999</v>
      </c>
      <c r="Q866" s="51">
        <v>0</v>
      </c>
      <c r="R866" s="51">
        <v>0</v>
      </c>
      <c r="S866" s="51">
        <v>16.540112489999999</v>
      </c>
      <c r="T866" s="51">
        <v>0</v>
      </c>
      <c r="U866" s="51" t="s">
        <v>5004</v>
      </c>
      <c r="V866" s="51" t="s">
        <v>5004</v>
      </c>
      <c r="W866" s="51" t="s">
        <v>5004</v>
      </c>
      <c r="X866" s="51" t="s">
        <v>5004</v>
      </c>
      <c r="Y866" s="51">
        <v>0</v>
      </c>
      <c r="Z866" s="51">
        <v>16.540112489999999</v>
      </c>
      <c r="AA866" s="51" t="s">
        <v>5004</v>
      </c>
      <c r="AB866" s="51">
        <v>16.540112489999999</v>
      </c>
      <c r="AC866" s="51" t="s">
        <v>5004</v>
      </c>
      <c r="AD866" s="51">
        <v>0</v>
      </c>
      <c r="AE866" s="51" t="s">
        <v>5004</v>
      </c>
      <c r="AF866" s="51">
        <v>0</v>
      </c>
      <c r="AG866" s="51" t="s">
        <v>5004</v>
      </c>
      <c r="AH866" s="51">
        <v>0</v>
      </c>
      <c r="AI866" s="51">
        <v>0</v>
      </c>
      <c r="AJ866" s="51" t="s">
        <v>5004</v>
      </c>
      <c r="AK866" s="51">
        <v>0</v>
      </c>
      <c r="AL866" s="51" t="s">
        <v>5004</v>
      </c>
      <c r="AM866" s="51" t="s">
        <v>5004</v>
      </c>
      <c r="AN866" s="51">
        <v>0</v>
      </c>
      <c r="AO866" s="73" t="s">
        <v>1082</v>
      </c>
    </row>
    <row r="867" spans="1:41" ht="78.75" x14ac:dyDescent="0.25">
      <c r="A867" s="49" t="s">
        <v>1647</v>
      </c>
      <c r="B867" s="49" t="s">
        <v>1898</v>
      </c>
      <c r="C867" s="49" t="s">
        <v>1899</v>
      </c>
      <c r="D867" s="49" t="s">
        <v>170</v>
      </c>
      <c r="E867" s="50">
        <v>2022</v>
      </c>
      <c r="F867" s="50" t="s">
        <v>5004</v>
      </c>
      <c r="G867" s="50">
        <v>2023</v>
      </c>
      <c r="H867" s="51" t="s">
        <v>5004</v>
      </c>
      <c r="I867" s="51" t="s">
        <v>5004</v>
      </c>
      <c r="J867" s="51">
        <v>0</v>
      </c>
      <c r="K867" s="51" t="s">
        <v>5004</v>
      </c>
      <c r="L867" s="51" t="s">
        <v>5004</v>
      </c>
      <c r="M867" s="51" t="s">
        <v>5004</v>
      </c>
      <c r="N867" s="51" t="s">
        <v>5004</v>
      </c>
      <c r="O867" s="51" t="s">
        <v>5004</v>
      </c>
      <c r="P867" s="51">
        <v>47.176758029999995</v>
      </c>
      <c r="Q867" s="51">
        <v>0</v>
      </c>
      <c r="R867" s="51">
        <v>0</v>
      </c>
      <c r="S867" s="51">
        <v>47.176758029999995</v>
      </c>
      <c r="T867" s="51">
        <v>0</v>
      </c>
      <c r="U867" s="51" t="s">
        <v>5004</v>
      </c>
      <c r="V867" s="51" t="s">
        <v>5004</v>
      </c>
      <c r="W867" s="51" t="s">
        <v>5004</v>
      </c>
      <c r="X867" s="51" t="s">
        <v>5004</v>
      </c>
      <c r="Y867" s="51">
        <v>0</v>
      </c>
      <c r="Z867" s="51">
        <v>47.176758029999995</v>
      </c>
      <c r="AA867" s="51" t="s">
        <v>5004</v>
      </c>
      <c r="AB867" s="51">
        <v>47.176758029999995</v>
      </c>
      <c r="AC867" s="51" t="s">
        <v>5004</v>
      </c>
      <c r="AD867" s="51">
        <v>0</v>
      </c>
      <c r="AE867" s="51" t="s">
        <v>5004</v>
      </c>
      <c r="AF867" s="51">
        <v>0</v>
      </c>
      <c r="AG867" s="51" t="s">
        <v>5004</v>
      </c>
      <c r="AH867" s="51">
        <v>0</v>
      </c>
      <c r="AI867" s="51">
        <v>0</v>
      </c>
      <c r="AJ867" s="51" t="s">
        <v>5004</v>
      </c>
      <c r="AK867" s="51">
        <v>0</v>
      </c>
      <c r="AL867" s="51" t="s">
        <v>5004</v>
      </c>
      <c r="AM867" s="51" t="s">
        <v>5004</v>
      </c>
      <c r="AN867" s="51">
        <v>0</v>
      </c>
      <c r="AO867" s="73" t="s">
        <v>1082</v>
      </c>
    </row>
    <row r="868" spans="1:41" ht="78.75" x14ac:dyDescent="0.25">
      <c r="A868" s="49" t="s">
        <v>1647</v>
      </c>
      <c r="B868" s="49" t="s">
        <v>1900</v>
      </c>
      <c r="C868" s="49" t="s">
        <v>1901</v>
      </c>
      <c r="D868" s="49" t="s">
        <v>170</v>
      </c>
      <c r="E868" s="50">
        <v>2022</v>
      </c>
      <c r="F868" s="50" t="s">
        <v>5004</v>
      </c>
      <c r="G868" s="50">
        <v>2022</v>
      </c>
      <c r="H868" s="51" t="s">
        <v>5004</v>
      </c>
      <c r="I868" s="51" t="s">
        <v>5004</v>
      </c>
      <c r="J868" s="51">
        <v>0</v>
      </c>
      <c r="K868" s="51" t="s">
        <v>5004</v>
      </c>
      <c r="L868" s="51" t="s">
        <v>5004</v>
      </c>
      <c r="M868" s="51" t="s">
        <v>5004</v>
      </c>
      <c r="N868" s="51" t="s">
        <v>5004</v>
      </c>
      <c r="O868" s="51" t="s">
        <v>5004</v>
      </c>
      <c r="P868" s="51">
        <v>18.502417119999997</v>
      </c>
      <c r="Q868" s="51">
        <v>0</v>
      </c>
      <c r="R868" s="51">
        <v>0</v>
      </c>
      <c r="S868" s="51">
        <v>18.502417119999997</v>
      </c>
      <c r="T868" s="51">
        <v>0</v>
      </c>
      <c r="U868" s="51" t="s">
        <v>5004</v>
      </c>
      <c r="V868" s="51" t="s">
        <v>5004</v>
      </c>
      <c r="W868" s="51" t="s">
        <v>5004</v>
      </c>
      <c r="X868" s="51" t="s">
        <v>5004</v>
      </c>
      <c r="Y868" s="51">
        <v>0</v>
      </c>
      <c r="Z868" s="51">
        <v>18.502417119999997</v>
      </c>
      <c r="AA868" s="51" t="s">
        <v>5004</v>
      </c>
      <c r="AB868" s="51">
        <v>18.502417119999997</v>
      </c>
      <c r="AC868" s="51" t="s">
        <v>5004</v>
      </c>
      <c r="AD868" s="51">
        <v>0</v>
      </c>
      <c r="AE868" s="51" t="s">
        <v>5004</v>
      </c>
      <c r="AF868" s="51">
        <v>0</v>
      </c>
      <c r="AG868" s="51" t="s">
        <v>5004</v>
      </c>
      <c r="AH868" s="51">
        <v>0</v>
      </c>
      <c r="AI868" s="51">
        <v>0</v>
      </c>
      <c r="AJ868" s="51" t="s">
        <v>5004</v>
      </c>
      <c r="AK868" s="51">
        <v>0</v>
      </c>
      <c r="AL868" s="51" t="s">
        <v>5004</v>
      </c>
      <c r="AM868" s="51" t="s">
        <v>5004</v>
      </c>
      <c r="AN868" s="51">
        <v>0</v>
      </c>
      <c r="AO868" s="73" t="s">
        <v>1082</v>
      </c>
    </row>
    <row r="869" spans="1:41" ht="78.75" x14ac:dyDescent="0.25">
      <c r="A869" s="49" t="s">
        <v>1647</v>
      </c>
      <c r="B869" s="49" t="s">
        <v>1902</v>
      </c>
      <c r="C869" s="49" t="s">
        <v>1903</v>
      </c>
      <c r="D869" s="49" t="s">
        <v>170</v>
      </c>
      <c r="E869" s="50">
        <v>2022</v>
      </c>
      <c r="F869" s="50" t="s">
        <v>5004</v>
      </c>
      <c r="G869" s="50">
        <v>2023</v>
      </c>
      <c r="H869" s="51" t="s">
        <v>5004</v>
      </c>
      <c r="I869" s="51" t="s">
        <v>5004</v>
      </c>
      <c r="J869" s="51">
        <v>0</v>
      </c>
      <c r="K869" s="51" t="s">
        <v>5004</v>
      </c>
      <c r="L869" s="51" t="s">
        <v>5004</v>
      </c>
      <c r="M869" s="51" t="s">
        <v>5004</v>
      </c>
      <c r="N869" s="51" t="s">
        <v>5004</v>
      </c>
      <c r="O869" s="51" t="s">
        <v>5004</v>
      </c>
      <c r="P869" s="51">
        <v>7.9613249999999995</v>
      </c>
      <c r="Q869" s="51">
        <v>0</v>
      </c>
      <c r="R869" s="51">
        <v>0</v>
      </c>
      <c r="S869" s="51">
        <v>7.9613249999999995</v>
      </c>
      <c r="T869" s="51">
        <v>0</v>
      </c>
      <c r="U869" s="51" t="s">
        <v>5004</v>
      </c>
      <c r="V869" s="51" t="s">
        <v>5004</v>
      </c>
      <c r="W869" s="51" t="s">
        <v>5004</v>
      </c>
      <c r="X869" s="51" t="s">
        <v>5004</v>
      </c>
      <c r="Y869" s="51">
        <v>0</v>
      </c>
      <c r="Z869" s="51">
        <v>7.9613249999999995</v>
      </c>
      <c r="AA869" s="51" t="s">
        <v>5004</v>
      </c>
      <c r="AB869" s="51">
        <v>7.9613249999999995</v>
      </c>
      <c r="AC869" s="51" t="s">
        <v>5004</v>
      </c>
      <c r="AD869" s="51">
        <v>0</v>
      </c>
      <c r="AE869" s="51" t="s">
        <v>5004</v>
      </c>
      <c r="AF869" s="51">
        <v>0</v>
      </c>
      <c r="AG869" s="51" t="s">
        <v>5004</v>
      </c>
      <c r="AH869" s="51">
        <v>0</v>
      </c>
      <c r="AI869" s="51">
        <v>0</v>
      </c>
      <c r="AJ869" s="51" t="s">
        <v>5004</v>
      </c>
      <c r="AK869" s="51">
        <v>0</v>
      </c>
      <c r="AL869" s="51" t="s">
        <v>5004</v>
      </c>
      <c r="AM869" s="51" t="s">
        <v>5004</v>
      </c>
      <c r="AN869" s="51">
        <v>0</v>
      </c>
      <c r="AO869" s="73" t="s">
        <v>1082</v>
      </c>
    </row>
    <row r="870" spans="1:41" ht="78.75" x14ac:dyDescent="0.25">
      <c r="A870" s="49" t="s">
        <v>1647</v>
      </c>
      <c r="B870" s="49" t="s">
        <v>1904</v>
      </c>
      <c r="C870" s="49" t="s">
        <v>1905</v>
      </c>
      <c r="D870" s="49" t="s">
        <v>170</v>
      </c>
      <c r="E870" s="50">
        <v>2022</v>
      </c>
      <c r="F870" s="50" t="s">
        <v>5004</v>
      </c>
      <c r="G870" s="50">
        <v>2023</v>
      </c>
      <c r="H870" s="51" t="s">
        <v>5004</v>
      </c>
      <c r="I870" s="51" t="s">
        <v>5004</v>
      </c>
      <c r="J870" s="51">
        <v>0</v>
      </c>
      <c r="K870" s="51" t="s">
        <v>5004</v>
      </c>
      <c r="L870" s="51" t="s">
        <v>5004</v>
      </c>
      <c r="M870" s="51" t="s">
        <v>5004</v>
      </c>
      <c r="N870" s="51" t="s">
        <v>5004</v>
      </c>
      <c r="O870" s="51" t="s">
        <v>5004</v>
      </c>
      <c r="P870" s="51">
        <v>8.7583633400000007</v>
      </c>
      <c r="Q870" s="51">
        <v>0</v>
      </c>
      <c r="R870" s="51">
        <v>0</v>
      </c>
      <c r="S870" s="51">
        <v>8.7583633400000007</v>
      </c>
      <c r="T870" s="51">
        <v>0</v>
      </c>
      <c r="U870" s="51" t="s">
        <v>5004</v>
      </c>
      <c r="V870" s="51" t="s">
        <v>5004</v>
      </c>
      <c r="W870" s="51" t="s">
        <v>5004</v>
      </c>
      <c r="X870" s="51" t="s">
        <v>5004</v>
      </c>
      <c r="Y870" s="51">
        <v>0</v>
      </c>
      <c r="Z870" s="51">
        <v>8.7583633400000007</v>
      </c>
      <c r="AA870" s="51" t="s">
        <v>5004</v>
      </c>
      <c r="AB870" s="51">
        <v>8.7583633400000007</v>
      </c>
      <c r="AC870" s="51" t="s">
        <v>5004</v>
      </c>
      <c r="AD870" s="51">
        <v>0</v>
      </c>
      <c r="AE870" s="51" t="s">
        <v>5004</v>
      </c>
      <c r="AF870" s="51">
        <v>0</v>
      </c>
      <c r="AG870" s="51" t="s">
        <v>5004</v>
      </c>
      <c r="AH870" s="51">
        <v>0</v>
      </c>
      <c r="AI870" s="51">
        <v>0</v>
      </c>
      <c r="AJ870" s="51" t="s">
        <v>5004</v>
      </c>
      <c r="AK870" s="51">
        <v>0</v>
      </c>
      <c r="AL870" s="51" t="s">
        <v>5004</v>
      </c>
      <c r="AM870" s="51" t="s">
        <v>5004</v>
      </c>
      <c r="AN870" s="51">
        <v>0</v>
      </c>
      <c r="AO870" s="73" t="s">
        <v>1082</v>
      </c>
    </row>
    <row r="871" spans="1:41" ht="283.5" x14ac:dyDescent="0.25">
      <c r="A871" s="49" t="s">
        <v>1647</v>
      </c>
      <c r="B871" s="49" t="s">
        <v>1906</v>
      </c>
      <c r="C871" s="49" t="s">
        <v>1907</v>
      </c>
      <c r="D871" s="49" t="s">
        <v>170</v>
      </c>
      <c r="E871" s="50" t="s">
        <v>5004</v>
      </c>
      <c r="F871" s="50">
        <v>2023</v>
      </c>
      <c r="G871" s="50" t="s">
        <v>5004</v>
      </c>
      <c r="H871" s="51" t="s">
        <v>5004</v>
      </c>
      <c r="I871" s="51" t="s">
        <v>5004</v>
      </c>
      <c r="J871" s="51">
        <v>0</v>
      </c>
      <c r="K871" s="51">
        <v>9.099840630000001</v>
      </c>
      <c r="L871" s="51">
        <v>0.20366254</v>
      </c>
      <c r="M871" s="51">
        <v>2.8252221300000002</v>
      </c>
      <c r="N871" s="51">
        <v>4.2917203099999996</v>
      </c>
      <c r="O871" s="51">
        <v>1.7792356500000002</v>
      </c>
      <c r="P871" s="51">
        <v>0</v>
      </c>
      <c r="Q871" s="51">
        <v>0</v>
      </c>
      <c r="R871" s="51">
        <v>0</v>
      </c>
      <c r="S871" s="51">
        <v>0</v>
      </c>
      <c r="T871" s="51">
        <v>0</v>
      </c>
      <c r="U871" s="51">
        <v>0</v>
      </c>
      <c r="V871" s="51">
        <v>8.8961780899999994</v>
      </c>
      <c r="W871" s="51">
        <v>0</v>
      </c>
      <c r="X871" s="51">
        <v>8.8961780899999994</v>
      </c>
      <c r="Y871" s="51">
        <v>0</v>
      </c>
      <c r="Z871" s="51">
        <v>0</v>
      </c>
      <c r="AA871" s="51">
        <v>8.8961780899999994</v>
      </c>
      <c r="AB871" s="51">
        <v>0</v>
      </c>
      <c r="AC871" s="51">
        <v>0</v>
      </c>
      <c r="AD871" s="51">
        <v>0</v>
      </c>
      <c r="AE871" s="51">
        <v>0</v>
      </c>
      <c r="AF871" s="51">
        <v>0</v>
      </c>
      <c r="AG871" s="51">
        <v>0</v>
      </c>
      <c r="AH871" s="51">
        <v>0</v>
      </c>
      <c r="AI871" s="51">
        <v>0</v>
      </c>
      <c r="AJ871" s="51" t="s">
        <v>5004</v>
      </c>
      <c r="AK871" s="51">
        <v>0</v>
      </c>
      <c r="AL871" s="51" t="s">
        <v>5004</v>
      </c>
      <c r="AM871" s="51">
        <v>0</v>
      </c>
      <c r="AN871" s="51">
        <v>0</v>
      </c>
      <c r="AO871" s="73" t="s">
        <v>1908</v>
      </c>
    </row>
    <row r="872" spans="1:41" ht="31.5" x14ac:dyDescent="0.25">
      <c r="A872" s="46" t="s">
        <v>1909</v>
      </c>
      <c r="B872" s="46" t="s">
        <v>690</v>
      </c>
      <c r="C872" s="46" t="s">
        <v>56</v>
      </c>
      <c r="D872" s="46" t="s">
        <v>5004</v>
      </c>
      <c r="E872" s="47" t="s">
        <v>5004</v>
      </c>
      <c r="F872" s="47" t="s">
        <v>5004</v>
      </c>
      <c r="G872" s="47" t="s">
        <v>5004</v>
      </c>
      <c r="H872" s="48" t="s">
        <v>5004</v>
      </c>
      <c r="I872" s="48" t="s">
        <v>5004</v>
      </c>
      <c r="J872" s="48">
        <f ca="1">IF(MID($A872,3,10)="1.1.3",SUMIFS(J873:J$6000,$A873:$A$6000,$A872&amp;".1",$B873:$B$6000,"Наименование объекта по производству электрической энергии всего, в том числе:")+SUMIFS(J873:J$6000,$A873:$A$6000,$A872&amp;".2",$B873:$B$6000,"Наименование объекта по производству электрической энергии всего, в том числе:"),IF(AND($C873&lt;&gt;"Г",$C873&lt;&gt;""),SUMIFS(INDIRECT(ADDRESS(ROW($A872),COLUMN(J$1),3,1)&amp;":"&amp;ADDRESS(ROW($A872)+MATCH("Г",$C873:$C$6000,0),COLUMN(J$1),3,1)),INDIRECT(ADDRESS(ROW($A872),COLUMN($A$1),3,1)&amp;":"&amp;ADDRESS(ROW($A872)+MATCH("Г",$C873:$C$6000,0),COLUMN($A$1),3,1)),$A872&amp;"*",INDIRECT(ADDRESS(ROW($A872),COLUMN($C$1),3,1)&amp;":"&amp;ADDRESS(ROW($A872)+MATCH("Г",$C873:$C$6000,0),COLUMN($C$1),3,1)),"&lt;&gt;Г"),SUMIFS(J873:J$6000,$A873:$A$6000,IF(AND($A872=$A873,$C872=$C873),$A872&amp;"*",IF(OR(MID($A872,1,1)="0",MID($A872,1,1)=0),"?"&amp;MID($A872,2,LEN($A872)-1),$A872&amp;".?")),$C873:$C$6000,"Г")))</f>
        <v>0</v>
      </c>
      <c r="K872" s="48">
        <f ca="1">IF(MID($A872,3,10)="1.1.3",SUMIFS(K873:K$6000,$A873:$A$6000,$A872&amp;".1",$B873:$B$6000,"Наименование объекта по производству электрической энергии всего, в том числе:")+SUMIFS(K873:K$6000,$A873:$A$6000,$A872&amp;".2",$B873:$B$6000,"Наименование объекта по производству электрической энергии всего, в том числе:"),IF(AND($C873&lt;&gt;"Г",$C873&lt;&gt;""),SUMIFS(INDIRECT(ADDRESS(ROW($A872),COLUMN(K$1),3,1)&amp;":"&amp;ADDRESS(ROW($A872)+MATCH("Г",$C873:$C$6000,0),COLUMN(K$1),3,1)),INDIRECT(ADDRESS(ROW($A872),COLUMN($A$1),3,1)&amp;":"&amp;ADDRESS(ROW($A872)+MATCH("Г",$C873:$C$6000,0),COLUMN($A$1),3,1)),$A872&amp;"*",INDIRECT(ADDRESS(ROW($A872),COLUMN($C$1),3,1)&amp;":"&amp;ADDRESS(ROW($A872)+MATCH("Г",$C873:$C$6000,0),COLUMN($C$1),3,1)),"&lt;&gt;Г"),SUMIFS(K873:K$6000,$A873:$A$6000,IF(AND($A872=$A873,$C872=$C873),$A872&amp;"*",IF(OR(MID($A872,1,1)="0",MID($A872,1,1)=0),"?"&amp;MID($A872,2,LEN($A872)-1),$A872&amp;".?")),$C873:$C$6000,"Г")))</f>
        <v>0</v>
      </c>
      <c r="L872" s="48">
        <f ca="1">IF(MID($A872,3,10)="1.1.3",SUMIFS(L873:L$6000,$A873:$A$6000,$A872&amp;".1",$B873:$B$6000,"Наименование объекта по производству электрической энергии всего, в том числе:")+SUMIFS(L873:L$6000,$A873:$A$6000,$A872&amp;".2",$B873:$B$6000,"Наименование объекта по производству электрической энергии всего, в том числе:"),IF(AND($C873&lt;&gt;"Г",$C873&lt;&gt;""),SUMIFS(INDIRECT(ADDRESS(ROW($A872),COLUMN(L$1),3,1)&amp;":"&amp;ADDRESS(ROW($A872)+MATCH("Г",$C873:$C$6000,0),COLUMN(L$1),3,1)),INDIRECT(ADDRESS(ROW($A872),COLUMN($A$1),3,1)&amp;":"&amp;ADDRESS(ROW($A872)+MATCH("Г",$C873:$C$6000,0),COLUMN($A$1),3,1)),$A872&amp;"*",INDIRECT(ADDRESS(ROW($A872),COLUMN($C$1),3,1)&amp;":"&amp;ADDRESS(ROW($A872)+MATCH("Г",$C873:$C$6000,0),COLUMN($C$1),3,1)),"&lt;&gt;Г"),SUMIFS(L873:L$6000,$A873:$A$6000,IF(AND($A872=$A873,$C872=$C873),$A872&amp;"*",IF(OR(MID($A872,1,1)="0",MID($A872,1,1)=0),"?"&amp;MID($A872,2,LEN($A872)-1),$A872&amp;".?")),$C873:$C$6000,"Г")))</f>
        <v>0</v>
      </c>
      <c r="M872" s="48">
        <f ca="1">IF(MID($A872,3,10)="1.1.3",SUMIFS(M873:M$6000,$A873:$A$6000,$A872&amp;".1",$B873:$B$6000,"Наименование объекта по производству электрической энергии всего, в том числе:")+SUMIFS(M873:M$6000,$A873:$A$6000,$A872&amp;".2",$B873:$B$6000,"Наименование объекта по производству электрической энергии всего, в том числе:"),IF(AND($C873&lt;&gt;"Г",$C873&lt;&gt;""),SUMIFS(INDIRECT(ADDRESS(ROW($A872),COLUMN(M$1),3,1)&amp;":"&amp;ADDRESS(ROW($A872)+MATCH("Г",$C873:$C$6000,0),COLUMN(M$1),3,1)),INDIRECT(ADDRESS(ROW($A872),COLUMN($A$1),3,1)&amp;":"&amp;ADDRESS(ROW($A872)+MATCH("Г",$C873:$C$6000,0),COLUMN($A$1),3,1)),$A872&amp;"*",INDIRECT(ADDRESS(ROW($A872),COLUMN($C$1),3,1)&amp;":"&amp;ADDRESS(ROW($A872)+MATCH("Г",$C873:$C$6000,0),COLUMN($C$1),3,1)),"&lt;&gt;Г"),SUMIFS(M873:M$6000,$A873:$A$6000,IF(AND($A872=$A873,$C872=$C873),$A872&amp;"*",IF(OR(MID($A872,1,1)="0",MID($A872,1,1)=0),"?"&amp;MID($A872,2,LEN($A872)-1),$A872&amp;".?")),$C873:$C$6000,"Г")))</f>
        <v>0</v>
      </c>
      <c r="N872" s="48">
        <f ca="1">IF(MID($A872,3,10)="1.1.3",SUMIFS(N873:N$6000,$A873:$A$6000,$A872&amp;".1",$B873:$B$6000,"Наименование объекта по производству электрической энергии всего, в том числе:")+SUMIFS(N873:N$6000,$A873:$A$6000,$A872&amp;".2",$B873:$B$6000,"Наименование объекта по производству электрической энергии всего, в том числе:"),IF(AND($C873&lt;&gt;"Г",$C873&lt;&gt;""),SUMIFS(INDIRECT(ADDRESS(ROW($A872),COLUMN(N$1),3,1)&amp;":"&amp;ADDRESS(ROW($A872)+MATCH("Г",$C873:$C$6000,0),COLUMN(N$1),3,1)),INDIRECT(ADDRESS(ROW($A872),COLUMN($A$1),3,1)&amp;":"&amp;ADDRESS(ROW($A872)+MATCH("Г",$C873:$C$6000,0),COLUMN($A$1),3,1)),$A872&amp;"*",INDIRECT(ADDRESS(ROW($A872),COLUMN($C$1),3,1)&amp;":"&amp;ADDRESS(ROW($A872)+MATCH("Г",$C873:$C$6000,0),COLUMN($C$1),3,1)),"&lt;&gt;Г"),SUMIFS(N873:N$6000,$A873:$A$6000,IF(AND($A872=$A873,$C872=$C873),$A872&amp;"*",IF(OR(MID($A872,1,1)="0",MID($A872,1,1)=0),"?"&amp;MID($A872,2,LEN($A872)-1),$A872&amp;".?")),$C873:$C$6000,"Г")))</f>
        <v>0</v>
      </c>
      <c r="O872" s="48">
        <f ca="1">IF(MID($A872,3,10)="1.1.3",SUMIFS(O873:O$6000,$A873:$A$6000,$A872&amp;".1",$B873:$B$6000,"Наименование объекта по производству электрической энергии всего, в том числе:")+SUMIFS(O873:O$6000,$A873:$A$6000,$A872&amp;".2",$B873:$B$6000,"Наименование объекта по производству электрической энергии всего, в том числе:"),IF(AND($C873&lt;&gt;"Г",$C873&lt;&gt;""),SUMIFS(INDIRECT(ADDRESS(ROW($A872),COLUMN(O$1),3,1)&amp;":"&amp;ADDRESS(ROW($A872)+MATCH("Г",$C873:$C$6000,0),COLUMN(O$1),3,1)),INDIRECT(ADDRESS(ROW($A872),COLUMN($A$1),3,1)&amp;":"&amp;ADDRESS(ROW($A872)+MATCH("Г",$C873:$C$6000,0),COLUMN($A$1),3,1)),$A872&amp;"*",INDIRECT(ADDRESS(ROW($A872),COLUMN($C$1),3,1)&amp;":"&amp;ADDRESS(ROW($A872)+MATCH("Г",$C873:$C$6000,0),COLUMN($C$1),3,1)),"&lt;&gt;Г"),SUMIFS(O873:O$6000,$A873:$A$6000,IF(AND($A872=$A873,$C872=$C873),$A872&amp;"*",IF(OR(MID($A872,1,1)="0",MID($A872,1,1)=0),"?"&amp;MID($A872,2,LEN($A872)-1),$A872&amp;".?")),$C873:$C$6000,"Г")))</f>
        <v>0</v>
      </c>
      <c r="P872" s="48">
        <f ca="1">IF(MID($A872,3,10)="1.1.3",SUMIFS(P873:P$6000,$A873:$A$6000,$A872&amp;".1",$B873:$B$6000,"Наименование объекта по производству электрической энергии всего, в том числе:")+SUMIFS(P873:P$6000,$A873:$A$6000,$A872&amp;".2",$B873:$B$6000,"Наименование объекта по производству электрической энергии всего, в том числе:"),IF(AND($C873&lt;&gt;"Г",$C873&lt;&gt;""),SUMIFS(INDIRECT(ADDRESS(ROW($A872),COLUMN(P$1),3,1)&amp;":"&amp;ADDRESS(ROW($A872)+MATCH("Г",$C873:$C$6000,0),COLUMN(P$1),3,1)),INDIRECT(ADDRESS(ROW($A872),COLUMN($A$1),3,1)&amp;":"&amp;ADDRESS(ROW($A872)+MATCH("Г",$C873:$C$6000,0),COLUMN($A$1),3,1)),$A872&amp;"*",INDIRECT(ADDRESS(ROW($A872),COLUMN($C$1),3,1)&amp;":"&amp;ADDRESS(ROW($A872)+MATCH("Г",$C873:$C$6000,0),COLUMN($C$1),3,1)),"&lt;&gt;Г"),SUMIFS(P873:P$6000,$A873:$A$6000,IF(AND($A872=$A873,$C872=$C873),$A872&amp;"*",IF(OR(MID($A872,1,1)="0",MID($A872,1,1)=0),"?"&amp;MID($A872,2,LEN($A872)-1),$A872&amp;".?")),$C873:$C$6000,"Г")))</f>
        <v>0</v>
      </c>
      <c r="Q872" s="48">
        <f ca="1">IF(MID($A872,3,10)="1.1.3",SUMIFS(Q873:Q$6000,$A873:$A$6000,$A872&amp;".1",$B873:$B$6000,"Наименование объекта по производству электрической энергии всего, в том числе:")+SUMIFS(Q873:Q$6000,$A873:$A$6000,$A872&amp;".2",$B873:$B$6000,"Наименование объекта по производству электрической энергии всего, в том числе:"),IF(AND($C873&lt;&gt;"Г",$C873&lt;&gt;""),SUMIFS(INDIRECT(ADDRESS(ROW($A872),COLUMN(Q$1),3,1)&amp;":"&amp;ADDRESS(ROW($A872)+MATCH("Г",$C873:$C$6000,0),COLUMN(Q$1),3,1)),INDIRECT(ADDRESS(ROW($A872),COLUMN($A$1),3,1)&amp;":"&amp;ADDRESS(ROW($A872)+MATCH("Г",$C873:$C$6000,0),COLUMN($A$1),3,1)),$A872&amp;"*",INDIRECT(ADDRESS(ROW($A872),COLUMN($C$1),3,1)&amp;":"&amp;ADDRESS(ROW($A872)+MATCH("Г",$C873:$C$6000,0),COLUMN($C$1),3,1)),"&lt;&gt;Г"),SUMIFS(Q873:Q$6000,$A873:$A$6000,IF(AND($A872=$A873,$C872=$C873),$A872&amp;"*",IF(OR(MID($A872,1,1)="0",MID($A872,1,1)=0),"?"&amp;MID($A872,2,LEN($A872)-1),$A872&amp;".?")),$C873:$C$6000,"Г")))</f>
        <v>0</v>
      </c>
      <c r="R872" s="48">
        <f ca="1">IF(MID($A872,3,10)="1.1.3",SUMIFS(R873:R$6000,$A873:$A$6000,$A872&amp;".1",$B873:$B$6000,"Наименование объекта по производству электрической энергии всего, в том числе:")+SUMIFS(R873:R$6000,$A873:$A$6000,$A872&amp;".2",$B873:$B$6000,"Наименование объекта по производству электрической энергии всего, в том числе:"),IF(AND($C873&lt;&gt;"Г",$C873&lt;&gt;""),SUMIFS(INDIRECT(ADDRESS(ROW($A872),COLUMN(R$1),3,1)&amp;":"&amp;ADDRESS(ROW($A872)+MATCH("Г",$C873:$C$6000,0),COLUMN(R$1),3,1)),INDIRECT(ADDRESS(ROW($A872),COLUMN($A$1),3,1)&amp;":"&amp;ADDRESS(ROW($A872)+MATCH("Г",$C873:$C$6000,0),COLUMN($A$1),3,1)),$A872&amp;"*",INDIRECT(ADDRESS(ROW($A872),COLUMN($C$1),3,1)&amp;":"&amp;ADDRESS(ROW($A872)+MATCH("Г",$C873:$C$6000,0),COLUMN($C$1),3,1)),"&lt;&gt;Г"),SUMIFS(R873:R$6000,$A873:$A$6000,IF(AND($A872=$A873,$C872=$C873),$A872&amp;"*",IF(OR(MID($A872,1,1)="0",MID($A872,1,1)=0),"?"&amp;MID($A872,2,LEN($A872)-1),$A872&amp;".?")),$C873:$C$6000,"Г")))</f>
        <v>0</v>
      </c>
      <c r="S872" s="48">
        <f ca="1">IF(MID($A872,3,10)="1.1.3",SUMIFS(S873:S$6000,$A873:$A$6000,$A872&amp;".1",$B873:$B$6000,"Наименование объекта по производству электрической энергии всего, в том числе:")+SUMIFS(S873:S$6000,$A873:$A$6000,$A872&amp;".2",$B873:$B$6000,"Наименование объекта по производству электрической энергии всего, в том числе:"),IF(AND($C873&lt;&gt;"Г",$C873&lt;&gt;""),SUMIFS(INDIRECT(ADDRESS(ROW($A872),COLUMN(S$1),3,1)&amp;":"&amp;ADDRESS(ROW($A872)+MATCH("Г",$C873:$C$6000,0),COLUMN(S$1),3,1)),INDIRECT(ADDRESS(ROW($A872),COLUMN($A$1),3,1)&amp;":"&amp;ADDRESS(ROW($A872)+MATCH("Г",$C873:$C$6000,0),COLUMN($A$1),3,1)),$A872&amp;"*",INDIRECT(ADDRESS(ROW($A872),COLUMN($C$1),3,1)&amp;":"&amp;ADDRESS(ROW($A872)+MATCH("Г",$C873:$C$6000,0),COLUMN($C$1),3,1)),"&lt;&gt;Г"),SUMIFS(S873:S$6000,$A873:$A$6000,IF(AND($A872=$A873,$C872=$C873),$A872&amp;"*",IF(OR(MID($A872,1,1)="0",MID($A872,1,1)=0),"?"&amp;MID($A872,2,LEN($A872)-1),$A872&amp;".?")),$C873:$C$6000,"Г")))</f>
        <v>0</v>
      </c>
      <c r="T872" s="48">
        <f ca="1">IF(MID($A872,3,10)="1.1.3",SUMIFS(T873:T$6000,$A873:$A$6000,$A872&amp;".1",$B873:$B$6000,"Наименование объекта по производству электрической энергии всего, в том числе:")+SUMIFS(T873:T$6000,$A873:$A$6000,$A872&amp;".2",$B873:$B$6000,"Наименование объекта по производству электрической энергии всего, в том числе:"),IF(AND($C873&lt;&gt;"Г",$C873&lt;&gt;""),SUMIFS(INDIRECT(ADDRESS(ROW($A872),COLUMN(T$1),3,1)&amp;":"&amp;ADDRESS(ROW($A872)+MATCH("Г",$C873:$C$6000,0),COLUMN(T$1),3,1)),INDIRECT(ADDRESS(ROW($A872),COLUMN($A$1),3,1)&amp;":"&amp;ADDRESS(ROW($A872)+MATCH("Г",$C873:$C$6000,0),COLUMN($A$1),3,1)),$A872&amp;"*",INDIRECT(ADDRESS(ROW($A872),COLUMN($C$1),3,1)&amp;":"&amp;ADDRESS(ROW($A872)+MATCH("Г",$C873:$C$6000,0),COLUMN($C$1),3,1)),"&lt;&gt;Г"),SUMIFS(T873:T$6000,$A873:$A$6000,IF(AND($A872=$A873,$C872=$C873),$A872&amp;"*",IF(OR(MID($A872,1,1)="0",MID($A872,1,1)=0),"?"&amp;MID($A872,2,LEN($A872)-1),$A872&amp;".?")),$C873:$C$6000,"Г")))</f>
        <v>0</v>
      </c>
      <c r="U872" s="48">
        <f ca="1">IF(MID($A872,3,10)="1.1.3",SUMIFS(U873:U$6000,$A873:$A$6000,$A872&amp;".1",$B873:$B$6000,"Наименование объекта по производству электрической энергии всего, в том числе:")+SUMIFS(U873:U$6000,$A873:$A$6000,$A872&amp;".2",$B873:$B$6000,"Наименование объекта по производству электрической энергии всего, в том числе:"),IF(AND($C873&lt;&gt;"Г",$C873&lt;&gt;""),SUMIFS(INDIRECT(ADDRESS(ROW($A872),COLUMN(U$1),3,1)&amp;":"&amp;ADDRESS(ROW($A872)+MATCH("Г",$C873:$C$6000,0),COLUMN(U$1),3,1)),INDIRECT(ADDRESS(ROW($A872),COLUMN($A$1),3,1)&amp;":"&amp;ADDRESS(ROW($A872)+MATCH("Г",$C873:$C$6000,0),COLUMN($A$1),3,1)),$A872&amp;"*",INDIRECT(ADDRESS(ROW($A872),COLUMN($C$1),3,1)&amp;":"&amp;ADDRESS(ROW($A872)+MATCH("Г",$C873:$C$6000,0),COLUMN($C$1),3,1)),"&lt;&gt;Г"),SUMIFS(U873:U$6000,$A873:$A$6000,IF(AND($A872=$A873,$C872=$C873),$A872&amp;"*",IF(OR(MID($A872,1,1)="0",MID($A872,1,1)=0),"?"&amp;MID($A872,2,LEN($A872)-1),$A872&amp;".?")),$C873:$C$6000,"Г")))</f>
        <v>0</v>
      </c>
      <c r="V872" s="48">
        <f ca="1">IF(MID($A872,3,10)="1.1.3",SUMIFS(V873:V$6000,$A873:$A$6000,$A872&amp;".1",$B873:$B$6000,"Наименование объекта по производству электрической энергии всего, в том числе:")+SUMIFS(V873:V$6000,$A873:$A$6000,$A872&amp;".2",$B873:$B$6000,"Наименование объекта по производству электрической энергии всего, в том числе:"),IF(AND($C873&lt;&gt;"Г",$C873&lt;&gt;""),SUMIFS(INDIRECT(ADDRESS(ROW($A872),COLUMN(V$1),3,1)&amp;":"&amp;ADDRESS(ROW($A872)+MATCH("Г",$C873:$C$6000,0),COLUMN(V$1),3,1)),INDIRECT(ADDRESS(ROW($A872),COLUMN($A$1),3,1)&amp;":"&amp;ADDRESS(ROW($A872)+MATCH("Г",$C873:$C$6000,0),COLUMN($A$1),3,1)),$A872&amp;"*",INDIRECT(ADDRESS(ROW($A872),COLUMN($C$1),3,1)&amp;":"&amp;ADDRESS(ROW($A872)+MATCH("Г",$C873:$C$6000,0),COLUMN($C$1),3,1)),"&lt;&gt;Г"),SUMIFS(V873:V$6000,$A873:$A$6000,IF(AND($A872=$A873,$C872=$C873),$A872&amp;"*",IF(OR(MID($A872,1,1)="0",MID($A872,1,1)=0),"?"&amp;MID($A872,2,LEN($A872)-1),$A872&amp;".?")),$C873:$C$6000,"Г")))</f>
        <v>0</v>
      </c>
      <c r="W872" s="48">
        <f ca="1">IF(MID($A872,3,10)="1.1.3",SUMIFS(W873:W$6000,$A873:$A$6000,$A872&amp;".1",$B873:$B$6000,"Наименование объекта по производству электрической энергии всего, в том числе:")+SUMIFS(W873:W$6000,$A873:$A$6000,$A872&amp;".2",$B873:$B$6000,"Наименование объекта по производству электрической энергии всего, в том числе:"),IF(AND($C873&lt;&gt;"Г",$C873&lt;&gt;""),SUMIFS(INDIRECT(ADDRESS(ROW($A872),COLUMN(W$1),3,1)&amp;":"&amp;ADDRESS(ROW($A872)+MATCH("Г",$C873:$C$6000,0),COLUMN(W$1),3,1)),INDIRECT(ADDRESS(ROW($A872),COLUMN($A$1),3,1)&amp;":"&amp;ADDRESS(ROW($A872)+MATCH("Г",$C873:$C$6000,0),COLUMN($A$1),3,1)),$A872&amp;"*",INDIRECT(ADDRESS(ROW($A872),COLUMN($C$1),3,1)&amp;":"&amp;ADDRESS(ROW($A872)+MATCH("Г",$C873:$C$6000,0),COLUMN($C$1),3,1)),"&lt;&gt;Г"),SUMIFS(W873:W$6000,$A873:$A$6000,IF(AND($A872=$A873,$C872=$C873),$A872&amp;"*",IF(OR(MID($A872,1,1)="0",MID($A872,1,1)=0),"?"&amp;MID($A872,2,LEN($A872)-1),$A872&amp;".?")),$C873:$C$6000,"Г")))</f>
        <v>0</v>
      </c>
      <c r="X872" s="48">
        <f ca="1">IF(MID($A872,3,10)="1.1.3",SUMIFS(X873:X$6000,$A873:$A$6000,$A872&amp;".1",$B873:$B$6000,"Наименование объекта по производству электрической энергии всего, в том числе:")+SUMIFS(X873:X$6000,$A873:$A$6000,$A872&amp;".2",$B873:$B$6000,"Наименование объекта по производству электрической энергии всего, в том числе:"),IF(AND($C873&lt;&gt;"Г",$C873&lt;&gt;""),SUMIFS(INDIRECT(ADDRESS(ROW($A872),COLUMN(X$1),3,1)&amp;":"&amp;ADDRESS(ROW($A872)+MATCH("Г",$C873:$C$6000,0),COLUMN(X$1),3,1)),INDIRECT(ADDRESS(ROW($A872),COLUMN($A$1),3,1)&amp;":"&amp;ADDRESS(ROW($A872)+MATCH("Г",$C873:$C$6000,0),COLUMN($A$1),3,1)),$A872&amp;"*",INDIRECT(ADDRESS(ROW($A872),COLUMN($C$1),3,1)&amp;":"&amp;ADDRESS(ROW($A872)+MATCH("Г",$C873:$C$6000,0),COLUMN($C$1),3,1)),"&lt;&gt;Г"),SUMIFS(X873:X$6000,$A873:$A$6000,IF(AND($A872=$A873,$C872=$C873),$A872&amp;"*",IF(OR(MID($A872,1,1)="0",MID($A872,1,1)=0),"?"&amp;MID($A872,2,LEN($A872)-1),$A872&amp;".?")),$C873:$C$6000,"Г")))</f>
        <v>0</v>
      </c>
      <c r="Y872" s="48">
        <f ca="1">IF(MID($A872,3,10)="1.1.3",SUMIFS(Y873:Y$6000,$A873:$A$6000,$A872&amp;".1",$B873:$B$6000,"Наименование объекта по производству электрической энергии всего, в том числе:")+SUMIFS(Y873:Y$6000,$A873:$A$6000,$A872&amp;".2",$B873:$B$6000,"Наименование объекта по производству электрической энергии всего, в том числе:"),IF(AND($C873&lt;&gt;"Г",$C873&lt;&gt;""),SUMIFS(INDIRECT(ADDRESS(ROW($A872),COLUMN(Y$1),3,1)&amp;":"&amp;ADDRESS(ROW($A872)+MATCH("Г",$C873:$C$6000,0),COLUMN(Y$1),3,1)),INDIRECT(ADDRESS(ROW($A872),COLUMN($A$1),3,1)&amp;":"&amp;ADDRESS(ROW($A872)+MATCH("Г",$C873:$C$6000,0),COLUMN($A$1),3,1)),$A872&amp;"*",INDIRECT(ADDRESS(ROW($A872),COLUMN($C$1),3,1)&amp;":"&amp;ADDRESS(ROW($A872)+MATCH("Г",$C873:$C$6000,0),COLUMN($C$1),3,1)),"&lt;&gt;Г"),SUMIFS(Y873:Y$6000,$A873:$A$6000,IF(AND($A872=$A873,$C872=$C873),$A872&amp;"*",IF(OR(MID($A872,1,1)="0",MID($A872,1,1)=0),"?"&amp;MID($A872,2,LEN($A872)-1),$A872&amp;".?")),$C873:$C$6000,"Г")))</f>
        <v>0</v>
      </c>
      <c r="Z872" s="48">
        <f ca="1">IF(MID($A872,3,10)="1.1.3",SUMIFS(Z873:Z$6000,$A873:$A$6000,$A872&amp;".1",$B873:$B$6000,"Наименование объекта по производству электрической энергии всего, в том числе:")+SUMIFS(Z873:Z$6000,$A873:$A$6000,$A872&amp;".2",$B873:$B$6000,"Наименование объекта по производству электрической энергии всего, в том числе:"),IF(AND($C873&lt;&gt;"Г",$C873&lt;&gt;""),SUMIFS(INDIRECT(ADDRESS(ROW($A872),COLUMN(Z$1),3,1)&amp;":"&amp;ADDRESS(ROW($A872)+MATCH("Г",$C873:$C$6000,0),COLUMN(Z$1),3,1)),INDIRECT(ADDRESS(ROW($A872),COLUMN($A$1),3,1)&amp;":"&amp;ADDRESS(ROW($A872)+MATCH("Г",$C873:$C$6000,0),COLUMN($A$1),3,1)),$A872&amp;"*",INDIRECT(ADDRESS(ROW($A872),COLUMN($C$1),3,1)&amp;":"&amp;ADDRESS(ROW($A872)+MATCH("Г",$C873:$C$6000,0),COLUMN($C$1),3,1)),"&lt;&gt;Г"),SUMIFS(Z873:Z$6000,$A873:$A$6000,IF(AND($A872=$A873,$C872=$C873),$A872&amp;"*",IF(OR(MID($A872,1,1)="0",MID($A872,1,1)=0),"?"&amp;MID($A872,2,LEN($A872)-1),$A872&amp;".?")),$C873:$C$6000,"Г")))</f>
        <v>0</v>
      </c>
      <c r="AA872" s="48">
        <f ca="1">IF(MID($A872,3,10)="1.1.3",SUMIFS(AA873:AA$6000,$A873:$A$6000,$A872&amp;".1",$B873:$B$6000,"Наименование объекта по производству электрической энергии всего, в том числе:")+SUMIFS(AA873:AA$6000,$A873:$A$6000,$A872&amp;".2",$B873:$B$6000,"Наименование объекта по производству электрической энергии всего, в том числе:"),IF(AND($C873&lt;&gt;"Г",$C873&lt;&gt;""),SUMIFS(INDIRECT(ADDRESS(ROW($A872),COLUMN(AA$1),3,1)&amp;":"&amp;ADDRESS(ROW($A872)+MATCH("Г",$C873:$C$6000,0),COLUMN(AA$1),3,1)),INDIRECT(ADDRESS(ROW($A872),COLUMN($A$1),3,1)&amp;":"&amp;ADDRESS(ROW($A872)+MATCH("Г",$C873:$C$6000,0),COLUMN($A$1),3,1)),$A872&amp;"*",INDIRECT(ADDRESS(ROW($A872),COLUMN($C$1),3,1)&amp;":"&amp;ADDRESS(ROW($A872)+MATCH("Г",$C873:$C$6000,0),COLUMN($C$1),3,1)),"&lt;&gt;Г"),SUMIFS(AA873:AA$6000,$A873:$A$6000,IF(AND($A872=$A873,$C872=$C873),$A872&amp;"*",IF(OR(MID($A872,1,1)="0",MID($A872,1,1)=0),"?"&amp;MID($A872,2,LEN($A872)-1),$A872&amp;".?")),$C873:$C$6000,"Г")))</f>
        <v>0</v>
      </c>
      <c r="AB872" s="48">
        <f ca="1">IF(MID($A872,3,10)="1.1.3",SUMIFS(AB873:AB$6000,$A873:$A$6000,$A872&amp;".1",$B873:$B$6000,"Наименование объекта по производству электрической энергии всего, в том числе:")+SUMIFS(AB873:AB$6000,$A873:$A$6000,$A872&amp;".2",$B873:$B$6000,"Наименование объекта по производству электрической энергии всего, в том числе:"),IF(AND($C873&lt;&gt;"Г",$C873&lt;&gt;""),SUMIFS(INDIRECT(ADDRESS(ROW($A872),COLUMN(AB$1),3,1)&amp;":"&amp;ADDRESS(ROW($A872)+MATCH("Г",$C873:$C$6000,0),COLUMN(AB$1),3,1)),INDIRECT(ADDRESS(ROW($A872),COLUMN($A$1),3,1)&amp;":"&amp;ADDRESS(ROW($A872)+MATCH("Г",$C873:$C$6000,0),COLUMN($A$1),3,1)),$A872&amp;"*",INDIRECT(ADDRESS(ROW($A872),COLUMN($C$1),3,1)&amp;":"&amp;ADDRESS(ROW($A872)+MATCH("Г",$C873:$C$6000,0),COLUMN($C$1),3,1)),"&lt;&gt;Г"),SUMIFS(AB873:AB$6000,$A873:$A$6000,IF(AND($A872=$A873,$C872=$C873),$A872&amp;"*",IF(OR(MID($A872,1,1)="0",MID($A872,1,1)=0),"?"&amp;MID($A872,2,LEN($A872)-1),$A872&amp;".?")),$C873:$C$6000,"Г")))</f>
        <v>0</v>
      </c>
      <c r="AC872" s="48">
        <f ca="1">IF(MID($A872,3,10)="1.1.3",SUMIFS(AC873:AC$6000,$A873:$A$6000,$A872&amp;".1",$B873:$B$6000,"Наименование объекта по производству электрической энергии всего, в том числе:")+SUMIFS(AC873:AC$6000,$A873:$A$6000,$A872&amp;".2",$B873:$B$6000,"Наименование объекта по производству электрической энергии всего, в том числе:"),IF(AND($C873&lt;&gt;"Г",$C873&lt;&gt;""),SUMIFS(INDIRECT(ADDRESS(ROW($A872),COLUMN(AC$1),3,1)&amp;":"&amp;ADDRESS(ROW($A872)+MATCH("Г",$C873:$C$6000,0),COLUMN(AC$1),3,1)),INDIRECT(ADDRESS(ROW($A872),COLUMN($A$1),3,1)&amp;":"&amp;ADDRESS(ROW($A872)+MATCH("Г",$C873:$C$6000,0),COLUMN($A$1),3,1)),$A872&amp;"*",INDIRECT(ADDRESS(ROW($A872),COLUMN($C$1),3,1)&amp;":"&amp;ADDRESS(ROW($A872)+MATCH("Г",$C873:$C$6000,0),COLUMN($C$1),3,1)),"&lt;&gt;Г"),SUMIFS(AC873:AC$6000,$A873:$A$6000,IF(AND($A872=$A873,$C872=$C873),$A872&amp;"*",IF(OR(MID($A872,1,1)="0",MID($A872,1,1)=0),"?"&amp;MID($A872,2,LEN($A872)-1),$A872&amp;".?")),$C873:$C$6000,"Г")))</f>
        <v>0</v>
      </c>
      <c r="AD872" s="48">
        <f ca="1">IF(MID($A872,3,10)="1.1.3",SUMIFS(AD873:AD$6000,$A873:$A$6000,$A872&amp;".1",$B873:$B$6000,"Наименование объекта по производству электрической энергии всего, в том числе:")+SUMIFS(AD873:AD$6000,$A873:$A$6000,$A872&amp;".2",$B873:$B$6000,"Наименование объекта по производству электрической энергии всего, в том числе:"),IF(AND($C873&lt;&gt;"Г",$C873&lt;&gt;""),SUMIFS(INDIRECT(ADDRESS(ROW($A872),COLUMN(AD$1),3,1)&amp;":"&amp;ADDRESS(ROW($A872)+MATCH("Г",$C873:$C$6000,0),COLUMN(AD$1),3,1)),INDIRECT(ADDRESS(ROW($A872),COLUMN($A$1),3,1)&amp;":"&amp;ADDRESS(ROW($A872)+MATCH("Г",$C873:$C$6000,0),COLUMN($A$1),3,1)),$A872&amp;"*",INDIRECT(ADDRESS(ROW($A872),COLUMN($C$1),3,1)&amp;":"&amp;ADDRESS(ROW($A872)+MATCH("Г",$C873:$C$6000,0),COLUMN($C$1),3,1)),"&lt;&gt;Г"),SUMIFS(AD873:AD$6000,$A873:$A$6000,IF(AND($A872=$A873,$C872=$C873),$A872&amp;"*",IF(OR(MID($A872,1,1)="0",MID($A872,1,1)=0),"?"&amp;MID($A872,2,LEN($A872)-1),$A872&amp;".?")),$C873:$C$6000,"Г")))</f>
        <v>0</v>
      </c>
      <c r="AE872" s="48">
        <f ca="1">IF(MID($A872,3,10)="1.1.3",SUMIFS(AE873:AE$6000,$A873:$A$6000,$A872&amp;".1",$B873:$B$6000,"Наименование объекта по производству электрической энергии всего, в том числе:")+SUMIFS(AE873:AE$6000,$A873:$A$6000,$A872&amp;".2",$B873:$B$6000,"Наименование объекта по производству электрической энергии всего, в том числе:"),IF(AND($C873&lt;&gt;"Г",$C873&lt;&gt;""),SUMIFS(INDIRECT(ADDRESS(ROW($A872),COLUMN(AE$1),3,1)&amp;":"&amp;ADDRESS(ROW($A872)+MATCH("Г",$C873:$C$6000,0),COLUMN(AE$1),3,1)),INDIRECT(ADDRESS(ROW($A872),COLUMN($A$1),3,1)&amp;":"&amp;ADDRESS(ROW($A872)+MATCH("Г",$C873:$C$6000,0),COLUMN($A$1),3,1)),$A872&amp;"*",INDIRECT(ADDRESS(ROW($A872),COLUMN($C$1),3,1)&amp;":"&amp;ADDRESS(ROW($A872)+MATCH("Г",$C873:$C$6000,0),COLUMN($C$1),3,1)),"&lt;&gt;Г"),SUMIFS(AE873:AE$6000,$A873:$A$6000,IF(AND($A872=$A873,$C872=$C873),$A872&amp;"*",IF(OR(MID($A872,1,1)="0",MID($A872,1,1)=0),"?"&amp;MID($A872,2,LEN($A872)-1),$A872&amp;".?")),$C873:$C$6000,"Г")))</f>
        <v>0</v>
      </c>
      <c r="AF872" s="48">
        <f ca="1">IF(MID($A872,3,10)="1.1.3",SUMIFS(AF873:AF$6000,$A873:$A$6000,$A872&amp;".1",$B873:$B$6000,"Наименование объекта по производству электрической энергии всего, в том числе:")+SUMIFS(AF873:AF$6000,$A873:$A$6000,$A872&amp;".2",$B873:$B$6000,"Наименование объекта по производству электрической энергии всего, в том числе:"),IF(AND($C873&lt;&gt;"Г",$C873&lt;&gt;""),SUMIFS(INDIRECT(ADDRESS(ROW($A872),COLUMN(AF$1),3,1)&amp;":"&amp;ADDRESS(ROW($A872)+MATCH("Г",$C873:$C$6000,0),COLUMN(AF$1),3,1)),INDIRECT(ADDRESS(ROW($A872),COLUMN($A$1),3,1)&amp;":"&amp;ADDRESS(ROW($A872)+MATCH("Г",$C873:$C$6000,0),COLUMN($A$1),3,1)),$A872&amp;"*",INDIRECT(ADDRESS(ROW($A872),COLUMN($C$1),3,1)&amp;":"&amp;ADDRESS(ROW($A872)+MATCH("Г",$C873:$C$6000,0),COLUMN($C$1),3,1)),"&lt;&gt;Г"),SUMIFS(AF873:AF$6000,$A873:$A$6000,IF(AND($A872=$A873,$C872=$C873),$A872&amp;"*",IF(OR(MID($A872,1,1)="0",MID($A872,1,1)=0),"?"&amp;MID($A872,2,LEN($A872)-1),$A872&amp;".?")),$C873:$C$6000,"Г")))</f>
        <v>0</v>
      </c>
      <c r="AG872" s="48">
        <f ca="1">IF(MID($A872,3,10)="1.1.3",SUMIFS(AG873:AG$6000,$A873:$A$6000,$A872&amp;".1",$B873:$B$6000,"Наименование объекта по производству электрической энергии всего, в том числе:")+SUMIFS(AG873:AG$6000,$A873:$A$6000,$A872&amp;".2",$B873:$B$6000,"Наименование объекта по производству электрической энергии всего, в том числе:"),IF(AND($C873&lt;&gt;"Г",$C873&lt;&gt;""),SUMIFS(INDIRECT(ADDRESS(ROW($A872),COLUMN(AG$1),3,1)&amp;":"&amp;ADDRESS(ROW($A872)+MATCH("Г",$C873:$C$6000,0),COLUMN(AG$1),3,1)),INDIRECT(ADDRESS(ROW($A872),COLUMN($A$1),3,1)&amp;":"&amp;ADDRESS(ROW($A872)+MATCH("Г",$C873:$C$6000,0),COLUMN($A$1),3,1)),$A872&amp;"*",INDIRECT(ADDRESS(ROW($A872),COLUMN($C$1),3,1)&amp;":"&amp;ADDRESS(ROW($A872)+MATCH("Г",$C873:$C$6000,0),COLUMN($C$1),3,1)),"&lt;&gt;Г"),SUMIFS(AG873:AG$6000,$A873:$A$6000,IF(AND($A872=$A873,$C872=$C873),$A872&amp;"*",IF(OR(MID($A872,1,1)="0",MID($A872,1,1)=0),"?"&amp;MID($A872,2,LEN($A872)-1),$A872&amp;".?")),$C873:$C$6000,"Г")))</f>
        <v>0</v>
      </c>
      <c r="AH872" s="48">
        <f ca="1">IF(MID($A872,3,10)="1.1.3",SUMIFS(AH873:AH$6000,$A873:$A$6000,$A872&amp;".1",$B873:$B$6000,"Наименование объекта по производству электрической энергии всего, в том числе:")+SUMIFS(AH873:AH$6000,$A873:$A$6000,$A872&amp;".2",$B873:$B$6000,"Наименование объекта по производству электрической энергии всего, в том числе:"),IF(AND($C873&lt;&gt;"Г",$C873&lt;&gt;""),SUMIFS(INDIRECT(ADDRESS(ROW($A872),COLUMN(AH$1),3,1)&amp;":"&amp;ADDRESS(ROW($A872)+MATCH("Г",$C873:$C$6000,0),COLUMN(AH$1),3,1)),INDIRECT(ADDRESS(ROW($A872),COLUMN($A$1),3,1)&amp;":"&amp;ADDRESS(ROW($A872)+MATCH("Г",$C873:$C$6000,0),COLUMN($A$1),3,1)),$A872&amp;"*",INDIRECT(ADDRESS(ROW($A872),COLUMN($C$1),3,1)&amp;":"&amp;ADDRESS(ROW($A872)+MATCH("Г",$C873:$C$6000,0),COLUMN($C$1),3,1)),"&lt;&gt;Г"),SUMIFS(AH873:AH$6000,$A873:$A$6000,IF(AND($A872=$A873,$C872=$C873),$A872&amp;"*",IF(OR(MID($A872,1,1)="0",MID($A872,1,1)=0),"?"&amp;MID($A872,2,LEN($A872)-1),$A872&amp;".?")),$C873:$C$6000,"Г")))</f>
        <v>0</v>
      </c>
      <c r="AI872" s="48">
        <f ca="1">IF(MID($A872,3,10)="1.1.3",SUMIFS(AI873:AI$6000,$A873:$A$6000,$A872&amp;".1",$B873:$B$6000,"Наименование объекта по производству электрической энергии всего, в том числе:")+SUMIFS(AI873:AI$6000,$A873:$A$6000,$A872&amp;".2",$B873:$B$6000,"Наименование объекта по производству электрической энергии всего, в том числе:"),IF(AND($C873&lt;&gt;"Г",$C873&lt;&gt;""),SUMIFS(INDIRECT(ADDRESS(ROW($A872),COLUMN(AI$1),3,1)&amp;":"&amp;ADDRESS(ROW($A872)+MATCH("Г",$C873:$C$6000,0),COLUMN(AI$1),3,1)),INDIRECT(ADDRESS(ROW($A872),COLUMN($A$1),3,1)&amp;":"&amp;ADDRESS(ROW($A872)+MATCH("Г",$C873:$C$6000,0),COLUMN($A$1),3,1)),$A872&amp;"*",INDIRECT(ADDRESS(ROW($A872),COLUMN($C$1),3,1)&amp;":"&amp;ADDRESS(ROW($A872)+MATCH("Г",$C873:$C$6000,0),COLUMN($C$1),3,1)),"&lt;&gt;Г"),SUMIFS(AI873:AI$6000,$A873:$A$6000,IF(AND($A872=$A873,$C872=$C873),$A872&amp;"*",IF(OR(MID($A872,1,1)="0",MID($A872,1,1)=0),"?"&amp;MID($A872,2,LEN($A872)-1),$A872&amp;".?")),$C873:$C$6000,"Г")))</f>
        <v>0</v>
      </c>
      <c r="AJ872" s="48" t="s">
        <v>5004</v>
      </c>
      <c r="AK872" s="48">
        <f ca="1">IF(MID($A872,3,10)="1.1.3",SUMIFS(AK873:AK$6000,$A873:$A$6000,$A872&amp;".1",$B873:$B$6000,"Наименование объекта по производству электрической энергии всего, в том числе:")+SUMIFS(AK873:AK$6000,$A873:$A$6000,$A872&amp;".2",$B873:$B$6000,"Наименование объекта по производству электрической энергии всего, в том числе:"),IF(AND($C873&lt;&gt;"Г",$C873&lt;&gt;""),SUMIFS(INDIRECT(ADDRESS(ROW($A872),COLUMN(AK$1),3,1)&amp;":"&amp;ADDRESS(ROW($A872)+MATCH("Г",$C873:$C$6000,0),COLUMN(AK$1),3,1)),INDIRECT(ADDRESS(ROW($A872),COLUMN($A$1),3,1)&amp;":"&amp;ADDRESS(ROW($A872)+MATCH("Г",$C873:$C$6000,0),COLUMN($A$1),3,1)),$A872&amp;"*",INDIRECT(ADDRESS(ROW($A872),COLUMN($C$1),3,1)&amp;":"&amp;ADDRESS(ROW($A872)+MATCH("Г",$C873:$C$6000,0),COLUMN($C$1),3,1)),"&lt;&gt;Г"),SUMIFS(AK873:AK$6000,$A873:$A$6000,IF(AND($A872=$A873,$C872=$C873),$A872&amp;"*",IF(OR(MID($A872,1,1)="0",MID($A872,1,1)=0),"?"&amp;MID($A872,2,LEN($A872)-1),$A872&amp;".?")),$C873:$C$6000,"Г")))</f>
        <v>0</v>
      </c>
      <c r="AL872" s="48" t="s">
        <v>5004</v>
      </c>
      <c r="AM872" s="48">
        <f ca="1">IF(MID($A872,3,10)="1.1.3",SUMIFS(AM873:AM$6000,$A873:$A$6000,$A872&amp;".1",$B873:$B$6000,"Наименование объекта по производству электрической энергии всего, в том числе:")+SUMIFS(AM873:AM$6000,$A873:$A$6000,$A872&amp;".2",$B873:$B$6000,"Наименование объекта по производству электрической энергии всего, в том числе:"),IF(AND($C873&lt;&gt;"Г",$C873&lt;&gt;""),SUMIFS(INDIRECT(ADDRESS(ROW($A872),COLUMN(AM$1),3,1)&amp;":"&amp;ADDRESS(ROW($A872)+MATCH("Г",$C873:$C$6000,0),COLUMN(AM$1),3,1)),INDIRECT(ADDRESS(ROW($A872),COLUMN($A$1),3,1)&amp;":"&amp;ADDRESS(ROW($A872)+MATCH("Г",$C873:$C$6000,0),COLUMN($A$1),3,1)),$A872&amp;"*",INDIRECT(ADDRESS(ROW($A872),COLUMN($C$1),3,1)&amp;":"&amp;ADDRESS(ROW($A872)+MATCH("Г",$C873:$C$6000,0),COLUMN($C$1),3,1)),"&lt;&gt;Г"),SUMIFS(AM873:AM$6000,$A873:$A$6000,IF(AND($A872=$A873,$C872=$C873),$A872&amp;"*",IF(OR(MID($A872,1,1)="0",MID($A872,1,1)=0),"?"&amp;MID($A872,2,LEN($A872)-1),$A872&amp;".?")),$C873:$C$6000,"Г")))</f>
        <v>0</v>
      </c>
      <c r="AN872" s="48">
        <f ca="1">IF(MID($A872,3,10)="1.1.3",SUMIFS(AN873:AN$6000,$A873:$A$6000,$A872&amp;".1",$B873:$B$6000,"Наименование объекта по производству электрической энергии всего, в том числе:")+SUMIFS(AN873:AN$6000,$A873:$A$6000,$A872&amp;".2",$B873:$B$6000,"Наименование объекта по производству электрической энергии всего, в том числе:"),IF(AND($C873&lt;&gt;"Г",$C873&lt;&gt;""),SUMIFS(INDIRECT(ADDRESS(ROW($A872),COLUMN(AN$1),3,1)&amp;":"&amp;ADDRESS(ROW($A872)+MATCH("Г",$C873:$C$6000,0),COLUMN(AN$1),3,1)),INDIRECT(ADDRESS(ROW($A872),COLUMN($A$1),3,1)&amp;":"&amp;ADDRESS(ROW($A872)+MATCH("Г",$C873:$C$6000,0),COLUMN($A$1),3,1)),$A872&amp;"*",INDIRECT(ADDRESS(ROW($A872),COLUMN($C$1),3,1)&amp;":"&amp;ADDRESS(ROW($A872)+MATCH("Г",$C873:$C$6000,0),COLUMN($C$1),3,1)),"&lt;&gt;Г"),SUMIFS(AN873:AN$6000,$A873:$A$6000,IF(AND($A872=$A873,$C872=$C873),$A872&amp;"*",IF(OR(MID($A872,1,1)="0",MID($A872,1,1)=0),"?"&amp;MID($A872,2,LEN($A872)-1),$A872&amp;".?")),$C873:$C$6000,"Г")))</f>
        <v>0</v>
      </c>
      <c r="AO872" s="46" t="s">
        <v>5004</v>
      </c>
    </row>
    <row r="873" spans="1:41" ht="15.75" x14ac:dyDescent="0.25">
      <c r="A873" s="46" t="s">
        <v>1910</v>
      </c>
      <c r="B873" s="46" t="s">
        <v>692</v>
      </c>
      <c r="C873" s="46" t="s">
        <v>56</v>
      </c>
      <c r="D873" s="46" t="s">
        <v>5004</v>
      </c>
      <c r="E873" s="47" t="s">
        <v>5004</v>
      </c>
      <c r="F873" s="47" t="s">
        <v>5004</v>
      </c>
      <c r="G873" s="47" t="s">
        <v>5004</v>
      </c>
      <c r="H873" s="48" t="s">
        <v>5004</v>
      </c>
      <c r="I873" s="48" t="s">
        <v>5004</v>
      </c>
      <c r="J873" s="48">
        <f ca="1">IF(MID($A873,3,10)="1.1.3",SUMIFS(J874:J$6000,$A874:$A$6000,$A873&amp;".1",$B874:$B$6000,"Наименование объекта по производству электрической энергии всего, в том числе:")+SUMIFS(J874:J$6000,$A874:$A$6000,$A873&amp;".2",$B874:$B$6000,"Наименование объекта по производству электрической энергии всего, в том числе:"),IF(AND($C874&lt;&gt;"Г",$C874&lt;&gt;""),SUMIFS(INDIRECT(ADDRESS(ROW($A873),COLUMN(J$1),3,1)&amp;":"&amp;ADDRESS(ROW($A873)+MATCH("Г",$C874:$C$6000,0),COLUMN(J$1),3,1)),INDIRECT(ADDRESS(ROW($A873),COLUMN($A$1),3,1)&amp;":"&amp;ADDRESS(ROW($A873)+MATCH("Г",$C874:$C$6000,0),COLUMN($A$1),3,1)),$A873&amp;"*",INDIRECT(ADDRESS(ROW($A873),COLUMN($C$1),3,1)&amp;":"&amp;ADDRESS(ROW($A873)+MATCH("Г",$C874:$C$6000,0),COLUMN($C$1),3,1)),"&lt;&gt;Г"),SUMIFS(J874:J$6000,$A874:$A$6000,IF(AND($A873=$A874,$C873=$C874),$A873&amp;"*",IF(OR(MID($A873,1,1)="0",MID($A873,1,1)=0),"?"&amp;MID($A873,2,LEN($A873)-1),$A873&amp;".?")),$C874:$C$6000,"Г")))</f>
        <v>0</v>
      </c>
      <c r="K873" s="48">
        <f ca="1">IF(MID($A873,3,10)="1.1.3",SUMIFS(K874:K$6000,$A874:$A$6000,$A873&amp;".1",$B874:$B$6000,"Наименование объекта по производству электрической энергии всего, в том числе:")+SUMIFS(K874:K$6000,$A874:$A$6000,$A873&amp;".2",$B874:$B$6000,"Наименование объекта по производству электрической энергии всего, в том числе:"),IF(AND($C874&lt;&gt;"Г",$C874&lt;&gt;""),SUMIFS(INDIRECT(ADDRESS(ROW($A873),COLUMN(K$1),3,1)&amp;":"&amp;ADDRESS(ROW($A873)+MATCH("Г",$C874:$C$6000,0),COLUMN(K$1),3,1)),INDIRECT(ADDRESS(ROW($A873),COLUMN($A$1),3,1)&amp;":"&amp;ADDRESS(ROW($A873)+MATCH("Г",$C874:$C$6000,0),COLUMN($A$1),3,1)),$A873&amp;"*",INDIRECT(ADDRESS(ROW($A873),COLUMN($C$1),3,1)&amp;":"&amp;ADDRESS(ROW($A873)+MATCH("Г",$C874:$C$6000,0),COLUMN($C$1),3,1)),"&lt;&gt;Г"),SUMIFS(K874:K$6000,$A874:$A$6000,IF(AND($A873=$A874,$C873=$C874),$A873&amp;"*",IF(OR(MID($A873,1,1)="0",MID($A873,1,1)=0),"?"&amp;MID($A873,2,LEN($A873)-1),$A873&amp;".?")),$C874:$C$6000,"Г")))</f>
        <v>0</v>
      </c>
      <c r="L873" s="48">
        <f ca="1">IF(MID($A873,3,10)="1.1.3",SUMIFS(L874:L$6000,$A874:$A$6000,$A873&amp;".1",$B874:$B$6000,"Наименование объекта по производству электрической энергии всего, в том числе:")+SUMIFS(L874:L$6000,$A874:$A$6000,$A873&amp;".2",$B874:$B$6000,"Наименование объекта по производству электрической энергии всего, в том числе:"),IF(AND($C874&lt;&gt;"Г",$C874&lt;&gt;""),SUMIFS(INDIRECT(ADDRESS(ROW($A873),COLUMN(L$1),3,1)&amp;":"&amp;ADDRESS(ROW($A873)+MATCH("Г",$C874:$C$6000,0),COLUMN(L$1),3,1)),INDIRECT(ADDRESS(ROW($A873),COLUMN($A$1),3,1)&amp;":"&amp;ADDRESS(ROW($A873)+MATCH("Г",$C874:$C$6000,0),COLUMN($A$1),3,1)),$A873&amp;"*",INDIRECT(ADDRESS(ROW($A873),COLUMN($C$1),3,1)&amp;":"&amp;ADDRESS(ROW($A873)+MATCH("Г",$C874:$C$6000,0),COLUMN($C$1),3,1)),"&lt;&gt;Г"),SUMIFS(L874:L$6000,$A874:$A$6000,IF(AND($A873=$A874,$C873=$C874),$A873&amp;"*",IF(OR(MID($A873,1,1)="0",MID($A873,1,1)=0),"?"&amp;MID($A873,2,LEN($A873)-1),$A873&amp;".?")),$C874:$C$6000,"Г")))</f>
        <v>0</v>
      </c>
      <c r="M873" s="48">
        <f ca="1">IF(MID($A873,3,10)="1.1.3",SUMIFS(M874:M$6000,$A874:$A$6000,$A873&amp;".1",$B874:$B$6000,"Наименование объекта по производству электрической энергии всего, в том числе:")+SUMIFS(M874:M$6000,$A874:$A$6000,$A873&amp;".2",$B874:$B$6000,"Наименование объекта по производству электрической энергии всего, в том числе:"),IF(AND($C874&lt;&gt;"Г",$C874&lt;&gt;""),SUMIFS(INDIRECT(ADDRESS(ROW($A873),COLUMN(M$1),3,1)&amp;":"&amp;ADDRESS(ROW($A873)+MATCH("Г",$C874:$C$6000,0),COLUMN(M$1),3,1)),INDIRECT(ADDRESS(ROW($A873),COLUMN($A$1),3,1)&amp;":"&amp;ADDRESS(ROW($A873)+MATCH("Г",$C874:$C$6000,0),COLUMN($A$1),3,1)),$A873&amp;"*",INDIRECT(ADDRESS(ROW($A873),COLUMN($C$1),3,1)&amp;":"&amp;ADDRESS(ROW($A873)+MATCH("Г",$C874:$C$6000,0),COLUMN($C$1),3,1)),"&lt;&gt;Г"),SUMIFS(M874:M$6000,$A874:$A$6000,IF(AND($A873=$A874,$C873=$C874),$A873&amp;"*",IF(OR(MID($A873,1,1)="0",MID($A873,1,1)=0),"?"&amp;MID($A873,2,LEN($A873)-1),$A873&amp;".?")),$C874:$C$6000,"Г")))</f>
        <v>0</v>
      </c>
      <c r="N873" s="48">
        <f ca="1">IF(MID($A873,3,10)="1.1.3",SUMIFS(N874:N$6000,$A874:$A$6000,$A873&amp;".1",$B874:$B$6000,"Наименование объекта по производству электрической энергии всего, в том числе:")+SUMIFS(N874:N$6000,$A874:$A$6000,$A873&amp;".2",$B874:$B$6000,"Наименование объекта по производству электрической энергии всего, в том числе:"),IF(AND($C874&lt;&gt;"Г",$C874&lt;&gt;""),SUMIFS(INDIRECT(ADDRESS(ROW($A873),COLUMN(N$1),3,1)&amp;":"&amp;ADDRESS(ROW($A873)+MATCH("Г",$C874:$C$6000,0),COLUMN(N$1),3,1)),INDIRECT(ADDRESS(ROW($A873),COLUMN($A$1),3,1)&amp;":"&amp;ADDRESS(ROW($A873)+MATCH("Г",$C874:$C$6000,0),COLUMN($A$1),3,1)),$A873&amp;"*",INDIRECT(ADDRESS(ROW($A873),COLUMN($C$1),3,1)&amp;":"&amp;ADDRESS(ROW($A873)+MATCH("Г",$C874:$C$6000,0),COLUMN($C$1),3,1)),"&lt;&gt;Г"),SUMIFS(N874:N$6000,$A874:$A$6000,IF(AND($A873=$A874,$C873=$C874),$A873&amp;"*",IF(OR(MID($A873,1,1)="0",MID($A873,1,1)=0),"?"&amp;MID($A873,2,LEN($A873)-1),$A873&amp;".?")),$C874:$C$6000,"Г")))</f>
        <v>0</v>
      </c>
      <c r="O873" s="48">
        <f ca="1">IF(MID($A873,3,10)="1.1.3",SUMIFS(O874:O$6000,$A874:$A$6000,$A873&amp;".1",$B874:$B$6000,"Наименование объекта по производству электрической энергии всего, в том числе:")+SUMIFS(O874:O$6000,$A874:$A$6000,$A873&amp;".2",$B874:$B$6000,"Наименование объекта по производству электрической энергии всего, в том числе:"),IF(AND($C874&lt;&gt;"Г",$C874&lt;&gt;""),SUMIFS(INDIRECT(ADDRESS(ROW($A873),COLUMN(O$1),3,1)&amp;":"&amp;ADDRESS(ROW($A873)+MATCH("Г",$C874:$C$6000,0),COLUMN(O$1),3,1)),INDIRECT(ADDRESS(ROW($A873),COLUMN($A$1),3,1)&amp;":"&amp;ADDRESS(ROW($A873)+MATCH("Г",$C874:$C$6000,0),COLUMN($A$1),3,1)),$A873&amp;"*",INDIRECT(ADDRESS(ROW($A873),COLUMN($C$1),3,1)&amp;":"&amp;ADDRESS(ROW($A873)+MATCH("Г",$C874:$C$6000,0),COLUMN($C$1),3,1)),"&lt;&gt;Г"),SUMIFS(O874:O$6000,$A874:$A$6000,IF(AND($A873=$A874,$C873=$C874),$A873&amp;"*",IF(OR(MID($A873,1,1)="0",MID($A873,1,1)=0),"?"&amp;MID($A873,2,LEN($A873)-1),$A873&amp;".?")),$C874:$C$6000,"Г")))</f>
        <v>0</v>
      </c>
      <c r="P873" s="48">
        <f ca="1">IF(MID($A873,3,10)="1.1.3",SUMIFS(P874:P$6000,$A874:$A$6000,$A873&amp;".1",$B874:$B$6000,"Наименование объекта по производству электрической энергии всего, в том числе:")+SUMIFS(P874:P$6000,$A874:$A$6000,$A873&amp;".2",$B874:$B$6000,"Наименование объекта по производству электрической энергии всего, в том числе:"),IF(AND($C874&lt;&gt;"Г",$C874&lt;&gt;""),SUMIFS(INDIRECT(ADDRESS(ROW($A873),COLUMN(P$1),3,1)&amp;":"&amp;ADDRESS(ROW($A873)+MATCH("Г",$C874:$C$6000,0),COLUMN(P$1),3,1)),INDIRECT(ADDRESS(ROW($A873),COLUMN($A$1),3,1)&amp;":"&amp;ADDRESS(ROW($A873)+MATCH("Г",$C874:$C$6000,0),COLUMN($A$1),3,1)),$A873&amp;"*",INDIRECT(ADDRESS(ROW($A873),COLUMN($C$1),3,1)&amp;":"&amp;ADDRESS(ROW($A873)+MATCH("Г",$C874:$C$6000,0),COLUMN($C$1),3,1)),"&lt;&gt;Г"),SUMIFS(P874:P$6000,$A874:$A$6000,IF(AND($A873=$A874,$C873=$C874),$A873&amp;"*",IF(OR(MID($A873,1,1)="0",MID($A873,1,1)=0),"?"&amp;MID($A873,2,LEN($A873)-1),$A873&amp;".?")),$C874:$C$6000,"Г")))</f>
        <v>0</v>
      </c>
      <c r="Q873" s="48">
        <f ca="1">IF(MID($A873,3,10)="1.1.3",SUMIFS(Q874:Q$6000,$A874:$A$6000,$A873&amp;".1",$B874:$B$6000,"Наименование объекта по производству электрической энергии всего, в том числе:")+SUMIFS(Q874:Q$6000,$A874:$A$6000,$A873&amp;".2",$B874:$B$6000,"Наименование объекта по производству электрической энергии всего, в том числе:"),IF(AND($C874&lt;&gt;"Г",$C874&lt;&gt;""),SUMIFS(INDIRECT(ADDRESS(ROW($A873),COLUMN(Q$1),3,1)&amp;":"&amp;ADDRESS(ROW($A873)+MATCH("Г",$C874:$C$6000,0),COLUMN(Q$1),3,1)),INDIRECT(ADDRESS(ROW($A873),COLUMN($A$1),3,1)&amp;":"&amp;ADDRESS(ROW($A873)+MATCH("Г",$C874:$C$6000,0),COLUMN($A$1),3,1)),$A873&amp;"*",INDIRECT(ADDRESS(ROW($A873),COLUMN($C$1),3,1)&amp;":"&amp;ADDRESS(ROW($A873)+MATCH("Г",$C874:$C$6000,0),COLUMN($C$1),3,1)),"&lt;&gt;Г"),SUMIFS(Q874:Q$6000,$A874:$A$6000,IF(AND($A873=$A874,$C873=$C874),$A873&amp;"*",IF(OR(MID($A873,1,1)="0",MID($A873,1,1)=0),"?"&amp;MID($A873,2,LEN($A873)-1),$A873&amp;".?")),$C874:$C$6000,"Г")))</f>
        <v>0</v>
      </c>
      <c r="R873" s="48">
        <f ca="1">IF(MID($A873,3,10)="1.1.3",SUMIFS(R874:R$6000,$A874:$A$6000,$A873&amp;".1",$B874:$B$6000,"Наименование объекта по производству электрической энергии всего, в том числе:")+SUMIFS(R874:R$6000,$A874:$A$6000,$A873&amp;".2",$B874:$B$6000,"Наименование объекта по производству электрической энергии всего, в том числе:"),IF(AND($C874&lt;&gt;"Г",$C874&lt;&gt;""),SUMIFS(INDIRECT(ADDRESS(ROW($A873),COLUMN(R$1),3,1)&amp;":"&amp;ADDRESS(ROW($A873)+MATCH("Г",$C874:$C$6000,0),COLUMN(R$1),3,1)),INDIRECT(ADDRESS(ROW($A873),COLUMN($A$1),3,1)&amp;":"&amp;ADDRESS(ROW($A873)+MATCH("Г",$C874:$C$6000,0),COLUMN($A$1),3,1)),$A873&amp;"*",INDIRECT(ADDRESS(ROW($A873),COLUMN($C$1),3,1)&amp;":"&amp;ADDRESS(ROW($A873)+MATCH("Г",$C874:$C$6000,0),COLUMN($C$1),3,1)),"&lt;&gt;Г"),SUMIFS(R874:R$6000,$A874:$A$6000,IF(AND($A873=$A874,$C873=$C874),$A873&amp;"*",IF(OR(MID($A873,1,1)="0",MID($A873,1,1)=0),"?"&amp;MID($A873,2,LEN($A873)-1),$A873&amp;".?")),$C874:$C$6000,"Г")))</f>
        <v>0</v>
      </c>
      <c r="S873" s="48">
        <f ca="1">IF(MID($A873,3,10)="1.1.3",SUMIFS(S874:S$6000,$A874:$A$6000,$A873&amp;".1",$B874:$B$6000,"Наименование объекта по производству электрической энергии всего, в том числе:")+SUMIFS(S874:S$6000,$A874:$A$6000,$A873&amp;".2",$B874:$B$6000,"Наименование объекта по производству электрической энергии всего, в том числе:"),IF(AND($C874&lt;&gt;"Г",$C874&lt;&gt;""),SUMIFS(INDIRECT(ADDRESS(ROW($A873),COLUMN(S$1),3,1)&amp;":"&amp;ADDRESS(ROW($A873)+MATCH("Г",$C874:$C$6000,0),COLUMN(S$1),3,1)),INDIRECT(ADDRESS(ROW($A873),COLUMN($A$1),3,1)&amp;":"&amp;ADDRESS(ROW($A873)+MATCH("Г",$C874:$C$6000,0),COLUMN($A$1),3,1)),$A873&amp;"*",INDIRECT(ADDRESS(ROW($A873),COLUMN($C$1),3,1)&amp;":"&amp;ADDRESS(ROW($A873)+MATCH("Г",$C874:$C$6000,0),COLUMN($C$1),3,1)),"&lt;&gt;Г"),SUMIFS(S874:S$6000,$A874:$A$6000,IF(AND($A873=$A874,$C873=$C874),$A873&amp;"*",IF(OR(MID($A873,1,1)="0",MID($A873,1,1)=0),"?"&amp;MID($A873,2,LEN($A873)-1),$A873&amp;".?")),$C874:$C$6000,"Г")))</f>
        <v>0</v>
      </c>
      <c r="T873" s="48">
        <f ca="1">IF(MID($A873,3,10)="1.1.3",SUMIFS(T874:T$6000,$A874:$A$6000,$A873&amp;".1",$B874:$B$6000,"Наименование объекта по производству электрической энергии всего, в том числе:")+SUMIFS(T874:T$6000,$A874:$A$6000,$A873&amp;".2",$B874:$B$6000,"Наименование объекта по производству электрической энергии всего, в том числе:"),IF(AND($C874&lt;&gt;"Г",$C874&lt;&gt;""),SUMIFS(INDIRECT(ADDRESS(ROW($A873),COLUMN(T$1),3,1)&amp;":"&amp;ADDRESS(ROW($A873)+MATCH("Г",$C874:$C$6000,0),COLUMN(T$1),3,1)),INDIRECT(ADDRESS(ROW($A873),COLUMN($A$1),3,1)&amp;":"&amp;ADDRESS(ROW($A873)+MATCH("Г",$C874:$C$6000,0),COLUMN($A$1),3,1)),$A873&amp;"*",INDIRECT(ADDRESS(ROW($A873),COLUMN($C$1),3,1)&amp;":"&amp;ADDRESS(ROW($A873)+MATCH("Г",$C874:$C$6000,0),COLUMN($C$1),3,1)),"&lt;&gt;Г"),SUMIFS(T874:T$6000,$A874:$A$6000,IF(AND($A873=$A874,$C873=$C874),$A873&amp;"*",IF(OR(MID($A873,1,1)="0",MID($A873,1,1)=0),"?"&amp;MID($A873,2,LEN($A873)-1),$A873&amp;".?")),$C874:$C$6000,"Г")))</f>
        <v>0</v>
      </c>
      <c r="U873" s="48">
        <f ca="1">IF(MID($A873,3,10)="1.1.3",SUMIFS(U874:U$6000,$A874:$A$6000,$A873&amp;".1",$B874:$B$6000,"Наименование объекта по производству электрической энергии всего, в том числе:")+SUMIFS(U874:U$6000,$A874:$A$6000,$A873&amp;".2",$B874:$B$6000,"Наименование объекта по производству электрической энергии всего, в том числе:"),IF(AND($C874&lt;&gt;"Г",$C874&lt;&gt;""),SUMIFS(INDIRECT(ADDRESS(ROW($A873),COLUMN(U$1),3,1)&amp;":"&amp;ADDRESS(ROW($A873)+MATCH("Г",$C874:$C$6000,0),COLUMN(U$1),3,1)),INDIRECT(ADDRESS(ROW($A873),COLUMN($A$1),3,1)&amp;":"&amp;ADDRESS(ROW($A873)+MATCH("Г",$C874:$C$6000,0),COLUMN($A$1),3,1)),$A873&amp;"*",INDIRECT(ADDRESS(ROW($A873),COLUMN($C$1),3,1)&amp;":"&amp;ADDRESS(ROW($A873)+MATCH("Г",$C874:$C$6000,0),COLUMN($C$1),3,1)),"&lt;&gt;Г"),SUMIFS(U874:U$6000,$A874:$A$6000,IF(AND($A873=$A874,$C873=$C874),$A873&amp;"*",IF(OR(MID($A873,1,1)="0",MID($A873,1,1)=0),"?"&amp;MID($A873,2,LEN($A873)-1),$A873&amp;".?")),$C874:$C$6000,"Г")))</f>
        <v>0</v>
      </c>
      <c r="V873" s="48">
        <f ca="1">IF(MID($A873,3,10)="1.1.3",SUMIFS(V874:V$6000,$A874:$A$6000,$A873&amp;".1",$B874:$B$6000,"Наименование объекта по производству электрической энергии всего, в том числе:")+SUMIFS(V874:V$6000,$A874:$A$6000,$A873&amp;".2",$B874:$B$6000,"Наименование объекта по производству электрической энергии всего, в том числе:"),IF(AND($C874&lt;&gt;"Г",$C874&lt;&gt;""),SUMIFS(INDIRECT(ADDRESS(ROW($A873),COLUMN(V$1),3,1)&amp;":"&amp;ADDRESS(ROW($A873)+MATCH("Г",$C874:$C$6000,0),COLUMN(V$1),3,1)),INDIRECT(ADDRESS(ROW($A873),COLUMN($A$1),3,1)&amp;":"&amp;ADDRESS(ROW($A873)+MATCH("Г",$C874:$C$6000,0),COLUMN($A$1),3,1)),$A873&amp;"*",INDIRECT(ADDRESS(ROW($A873),COLUMN($C$1),3,1)&amp;":"&amp;ADDRESS(ROW($A873)+MATCH("Г",$C874:$C$6000,0),COLUMN($C$1),3,1)),"&lt;&gt;Г"),SUMIFS(V874:V$6000,$A874:$A$6000,IF(AND($A873=$A874,$C873=$C874),$A873&amp;"*",IF(OR(MID($A873,1,1)="0",MID($A873,1,1)=0),"?"&amp;MID($A873,2,LEN($A873)-1),$A873&amp;".?")),$C874:$C$6000,"Г")))</f>
        <v>0</v>
      </c>
      <c r="W873" s="48">
        <f ca="1">IF(MID($A873,3,10)="1.1.3",SUMIFS(W874:W$6000,$A874:$A$6000,$A873&amp;".1",$B874:$B$6000,"Наименование объекта по производству электрической энергии всего, в том числе:")+SUMIFS(W874:W$6000,$A874:$A$6000,$A873&amp;".2",$B874:$B$6000,"Наименование объекта по производству электрической энергии всего, в том числе:"),IF(AND($C874&lt;&gt;"Г",$C874&lt;&gt;""),SUMIFS(INDIRECT(ADDRESS(ROW($A873),COLUMN(W$1),3,1)&amp;":"&amp;ADDRESS(ROW($A873)+MATCH("Г",$C874:$C$6000,0),COLUMN(W$1),3,1)),INDIRECT(ADDRESS(ROW($A873),COLUMN($A$1),3,1)&amp;":"&amp;ADDRESS(ROW($A873)+MATCH("Г",$C874:$C$6000,0),COLUMN($A$1),3,1)),$A873&amp;"*",INDIRECT(ADDRESS(ROW($A873),COLUMN($C$1),3,1)&amp;":"&amp;ADDRESS(ROW($A873)+MATCH("Г",$C874:$C$6000,0),COLUMN($C$1),3,1)),"&lt;&gt;Г"),SUMIFS(W874:W$6000,$A874:$A$6000,IF(AND($A873=$A874,$C873=$C874),$A873&amp;"*",IF(OR(MID($A873,1,1)="0",MID($A873,1,1)=0),"?"&amp;MID($A873,2,LEN($A873)-1),$A873&amp;".?")),$C874:$C$6000,"Г")))</f>
        <v>0</v>
      </c>
      <c r="X873" s="48">
        <f ca="1">IF(MID($A873,3,10)="1.1.3",SUMIFS(X874:X$6000,$A874:$A$6000,$A873&amp;".1",$B874:$B$6000,"Наименование объекта по производству электрической энергии всего, в том числе:")+SUMIFS(X874:X$6000,$A874:$A$6000,$A873&amp;".2",$B874:$B$6000,"Наименование объекта по производству электрической энергии всего, в том числе:"),IF(AND($C874&lt;&gt;"Г",$C874&lt;&gt;""),SUMIFS(INDIRECT(ADDRESS(ROW($A873),COLUMN(X$1),3,1)&amp;":"&amp;ADDRESS(ROW($A873)+MATCH("Г",$C874:$C$6000,0),COLUMN(X$1),3,1)),INDIRECT(ADDRESS(ROW($A873),COLUMN($A$1),3,1)&amp;":"&amp;ADDRESS(ROW($A873)+MATCH("Г",$C874:$C$6000,0),COLUMN($A$1),3,1)),$A873&amp;"*",INDIRECT(ADDRESS(ROW($A873),COLUMN($C$1),3,1)&amp;":"&amp;ADDRESS(ROW($A873)+MATCH("Г",$C874:$C$6000,0),COLUMN($C$1),3,1)),"&lt;&gt;Г"),SUMIFS(X874:X$6000,$A874:$A$6000,IF(AND($A873=$A874,$C873=$C874),$A873&amp;"*",IF(OR(MID($A873,1,1)="0",MID($A873,1,1)=0),"?"&amp;MID($A873,2,LEN($A873)-1),$A873&amp;".?")),$C874:$C$6000,"Г")))</f>
        <v>0</v>
      </c>
      <c r="Y873" s="48">
        <f ca="1">IF(MID($A873,3,10)="1.1.3",SUMIFS(Y874:Y$6000,$A874:$A$6000,$A873&amp;".1",$B874:$B$6000,"Наименование объекта по производству электрической энергии всего, в том числе:")+SUMIFS(Y874:Y$6000,$A874:$A$6000,$A873&amp;".2",$B874:$B$6000,"Наименование объекта по производству электрической энергии всего, в том числе:"),IF(AND($C874&lt;&gt;"Г",$C874&lt;&gt;""),SUMIFS(INDIRECT(ADDRESS(ROW($A873),COLUMN(Y$1),3,1)&amp;":"&amp;ADDRESS(ROW($A873)+MATCH("Г",$C874:$C$6000,0),COLUMN(Y$1),3,1)),INDIRECT(ADDRESS(ROW($A873),COLUMN($A$1),3,1)&amp;":"&amp;ADDRESS(ROW($A873)+MATCH("Г",$C874:$C$6000,0),COLUMN($A$1),3,1)),$A873&amp;"*",INDIRECT(ADDRESS(ROW($A873),COLUMN($C$1),3,1)&amp;":"&amp;ADDRESS(ROW($A873)+MATCH("Г",$C874:$C$6000,0),COLUMN($C$1),3,1)),"&lt;&gt;Г"),SUMIFS(Y874:Y$6000,$A874:$A$6000,IF(AND($A873=$A874,$C873=$C874),$A873&amp;"*",IF(OR(MID($A873,1,1)="0",MID($A873,1,1)=0),"?"&amp;MID($A873,2,LEN($A873)-1),$A873&amp;".?")),$C874:$C$6000,"Г")))</f>
        <v>0</v>
      </c>
      <c r="Z873" s="48">
        <f ca="1">IF(MID($A873,3,10)="1.1.3",SUMIFS(Z874:Z$6000,$A874:$A$6000,$A873&amp;".1",$B874:$B$6000,"Наименование объекта по производству электрической энергии всего, в том числе:")+SUMIFS(Z874:Z$6000,$A874:$A$6000,$A873&amp;".2",$B874:$B$6000,"Наименование объекта по производству электрической энергии всего, в том числе:"),IF(AND($C874&lt;&gt;"Г",$C874&lt;&gt;""),SUMIFS(INDIRECT(ADDRESS(ROW($A873),COLUMN(Z$1),3,1)&amp;":"&amp;ADDRESS(ROW($A873)+MATCH("Г",$C874:$C$6000,0),COLUMN(Z$1),3,1)),INDIRECT(ADDRESS(ROW($A873),COLUMN($A$1),3,1)&amp;":"&amp;ADDRESS(ROW($A873)+MATCH("Г",$C874:$C$6000,0),COLUMN($A$1),3,1)),$A873&amp;"*",INDIRECT(ADDRESS(ROW($A873),COLUMN($C$1),3,1)&amp;":"&amp;ADDRESS(ROW($A873)+MATCH("Г",$C874:$C$6000,0),COLUMN($C$1),3,1)),"&lt;&gt;Г"),SUMIFS(Z874:Z$6000,$A874:$A$6000,IF(AND($A873=$A874,$C873=$C874),$A873&amp;"*",IF(OR(MID($A873,1,1)="0",MID($A873,1,1)=0),"?"&amp;MID($A873,2,LEN($A873)-1),$A873&amp;".?")),$C874:$C$6000,"Г")))</f>
        <v>0</v>
      </c>
      <c r="AA873" s="48">
        <f ca="1">IF(MID($A873,3,10)="1.1.3",SUMIFS(AA874:AA$6000,$A874:$A$6000,$A873&amp;".1",$B874:$B$6000,"Наименование объекта по производству электрической энергии всего, в том числе:")+SUMIFS(AA874:AA$6000,$A874:$A$6000,$A873&amp;".2",$B874:$B$6000,"Наименование объекта по производству электрической энергии всего, в том числе:"),IF(AND($C874&lt;&gt;"Г",$C874&lt;&gt;""),SUMIFS(INDIRECT(ADDRESS(ROW($A873),COLUMN(AA$1),3,1)&amp;":"&amp;ADDRESS(ROW($A873)+MATCH("Г",$C874:$C$6000,0),COLUMN(AA$1),3,1)),INDIRECT(ADDRESS(ROW($A873),COLUMN($A$1),3,1)&amp;":"&amp;ADDRESS(ROW($A873)+MATCH("Г",$C874:$C$6000,0),COLUMN($A$1),3,1)),$A873&amp;"*",INDIRECT(ADDRESS(ROW($A873),COLUMN($C$1),3,1)&amp;":"&amp;ADDRESS(ROW($A873)+MATCH("Г",$C874:$C$6000,0),COLUMN($C$1),3,1)),"&lt;&gt;Г"),SUMIFS(AA874:AA$6000,$A874:$A$6000,IF(AND($A873=$A874,$C873=$C874),$A873&amp;"*",IF(OR(MID($A873,1,1)="0",MID($A873,1,1)=0),"?"&amp;MID($A873,2,LEN($A873)-1),$A873&amp;".?")),$C874:$C$6000,"Г")))</f>
        <v>0</v>
      </c>
      <c r="AB873" s="48">
        <f ca="1">IF(MID($A873,3,10)="1.1.3",SUMIFS(AB874:AB$6000,$A874:$A$6000,$A873&amp;".1",$B874:$B$6000,"Наименование объекта по производству электрической энергии всего, в том числе:")+SUMIFS(AB874:AB$6000,$A874:$A$6000,$A873&amp;".2",$B874:$B$6000,"Наименование объекта по производству электрической энергии всего, в том числе:"),IF(AND($C874&lt;&gt;"Г",$C874&lt;&gt;""),SUMIFS(INDIRECT(ADDRESS(ROW($A873),COLUMN(AB$1),3,1)&amp;":"&amp;ADDRESS(ROW($A873)+MATCH("Г",$C874:$C$6000,0),COLUMN(AB$1),3,1)),INDIRECT(ADDRESS(ROW($A873),COLUMN($A$1),3,1)&amp;":"&amp;ADDRESS(ROW($A873)+MATCH("Г",$C874:$C$6000,0),COLUMN($A$1),3,1)),$A873&amp;"*",INDIRECT(ADDRESS(ROW($A873),COLUMN($C$1),3,1)&amp;":"&amp;ADDRESS(ROW($A873)+MATCH("Г",$C874:$C$6000,0),COLUMN($C$1),3,1)),"&lt;&gt;Г"),SUMIFS(AB874:AB$6000,$A874:$A$6000,IF(AND($A873=$A874,$C873=$C874),$A873&amp;"*",IF(OR(MID($A873,1,1)="0",MID($A873,1,1)=0),"?"&amp;MID($A873,2,LEN($A873)-1),$A873&amp;".?")),$C874:$C$6000,"Г")))</f>
        <v>0</v>
      </c>
      <c r="AC873" s="48">
        <f ca="1">IF(MID($A873,3,10)="1.1.3",SUMIFS(AC874:AC$6000,$A874:$A$6000,$A873&amp;".1",$B874:$B$6000,"Наименование объекта по производству электрической энергии всего, в том числе:")+SUMIFS(AC874:AC$6000,$A874:$A$6000,$A873&amp;".2",$B874:$B$6000,"Наименование объекта по производству электрической энергии всего, в том числе:"),IF(AND($C874&lt;&gt;"Г",$C874&lt;&gt;""),SUMIFS(INDIRECT(ADDRESS(ROW($A873),COLUMN(AC$1),3,1)&amp;":"&amp;ADDRESS(ROW($A873)+MATCH("Г",$C874:$C$6000,0),COLUMN(AC$1),3,1)),INDIRECT(ADDRESS(ROW($A873),COLUMN($A$1),3,1)&amp;":"&amp;ADDRESS(ROW($A873)+MATCH("Г",$C874:$C$6000,0),COLUMN($A$1),3,1)),$A873&amp;"*",INDIRECT(ADDRESS(ROW($A873),COLUMN($C$1),3,1)&amp;":"&amp;ADDRESS(ROW($A873)+MATCH("Г",$C874:$C$6000,0),COLUMN($C$1),3,1)),"&lt;&gt;Г"),SUMIFS(AC874:AC$6000,$A874:$A$6000,IF(AND($A873=$A874,$C873=$C874),$A873&amp;"*",IF(OR(MID($A873,1,1)="0",MID($A873,1,1)=0),"?"&amp;MID($A873,2,LEN($A873)-1),$A873&amp;".?")),$C874:$C$6000,"Г")))</f>
        <v>0</v>
      </c>
      <c r="AD873" s="48">
        <f ca="1">IF(MID($A873,3,10)="1.1.3",SUMIFS(AD874:AD$6000,$A874:$A$6000,$A873&amp;".1",$B874:$B$6000,"Наименование объекта по производству электрической энергии всего, в том числе:")+SUMIFS(AD874:AD$6000,$A874:$A$6000,$A873&amp;".2",$B874:$B$6000,"Наименование объекта по производству электрической энергии всего, в том числе:"),IF(AND($C874&lt;&gt;"Г",$C874&lt;&gt;""),SUMIFS(INDIRECT(ADDRESS(ROW($A873),COLUMN(AD$1),3,1)&amp;":"&amp;ADDRESS(ROW($A873)+MATCH("Г",$C874:$C$6000,0),COLUMN(AD$1),3,1)),INDIRECT(ADDRESS(ROW($A873),COLUMN($A$1),3,1)&amp;":"&amp;ADDRESS(ROW($A873)+MATCH("Г",$C874:$C$6000,0),COLUMN($A$1),3,1)),$A873&amp;"*",INDIRECT(ADDRESS(ROW($A873),COLUMN($C$1),3,1)&amp;":"&amp;ADDRESS(ROW($A873)+MATCH("Г",$C874:$C$6000,0),COLUMN($C$1),3,1)),"&lt;&gt;Г"),SUMIFS(AD874:AD$6000,$A874:$A$6000,IF(AND($A873=$A874,$C873=$C874),$A873&amp;"*",IF(OR(MID($A873,1,1)="0",MID($A873,1,1)=0),"?"&amp;MID($A873,2,LEN($A873)-1),$A873&amp;".?")),$C874:$C$6000,"Г")))</f>
        <v>0</v>
      </c>
      <c r="AE873" s="48">
        <f ca="1">IF(MID($A873,3,10)="1.1.3",SUMIFS(AE874:AE$6000,$A874:$A$6000,$A873&amp;".1",$B874:$B$6000,"Наименование объекта по производству электрической энергии всего, в том числе:")+SUMIFS(AE874:AE$6000,$A874:$A$6000,$A873&amp;".2",$B874:$B$6000,"Наименование объекта по производству электрической энергии всего, в том числе:"),IF(AND($C874&lt;&gt;"Г",$C874&lt;&gt;""),SUMIFS(INDIRECT(ADDRESS(ROW($A873),COLUMN(AE$1),3,1)&amp;":"&amp;ADDRESS(ROW($A873)+MATCH("Г",$C874:$C$6000,0),COLUMN(AE$1),3,1)),INDIRECT(ADDRESS(ROW($A873),COLUMN($A$1),3,1)&amp;":"&amp;ADDRESS(ROW($A873)+MATCH("Г",$C874:$C$6000,0),COLUMN($A$1),3,1)),$A873&amp;"*",INDIRECT(ADDRESS(ROW($A873),COLUMN($C$1),3,1)&amp;":"&amp;ADDRESS(ROW($A873)+MATCH("Г",$C874:$C$6000,0),COLUMN($C$1),3,1)),"&lt;&gt;Г"),SUMIFS(AE874:AE$6000,$A874:$A$6000,IF(AND($A873=$A874,$C873=$C874),$A873&amp;"*",IF(OR(MID($A873,1,1)="0",MID($A873,1,1)=0),"?"&amp;MID($A873,2,LEN($A873)-1),$A873&amp;".?")),$C874:$C$6000,"Г")))</f>
        <v>0</v>
      </c>
      <c r="AF873" s="48">
        <f ca="1">IF(MID($A873,3,10)="1.1.3",SUMIFS(AF874:AF$6000,$A874:$A$6000,$A873&amp;".1",$B874:$B$6000,"Наименование объекта по производству электрической энергии всего, в том числе:")+SUMIFS(AF874:AF$6000,$A874:$A$6000,$A873&amp;".2",$B874:$B$6000,"Наименование объекта по производству электрической энергии всего, в том числе:"),IF(AND($C874&lt;&gt;"Г",$C874&lt;&gt;""),SUMIFS(INDIRECT(ADDRESS(ROW($A873),COLUMN(AF$1),3,1)&amp;":"&amp;ADDRESS(ROW($A873)+MATCH("Г",$C874:$C$6000,0),COLUMN(AF$1),3,1)),INDIRECT(ADDRESS(ROW($A873),COLUMN($A$1),3,1)&amp;":"&amp;ADDRESS(ROW($A873)+MATCH("Г",$C874:$C$6000,0),COLUMN($A$1),3,1)),$A873&amp;"*",INDIRECT(ADDRESS(ROW($A873),COLUMN($C$1),3,1)&amp;":"&amp;ADDRESS(ROW($A873)+MATCH("Г",$C874:$C$6000,0),COLUMN($C$1),3,1)),"&lt;&gt;Г"),SUMIFS(AF874:AF$6000,$A874:$A$6000,IF(AND($A873=$A874,$C873=$C874),$A873&amp;"*",IF(OR(MID($A873,1,1)="0",MID($A873,1,1)=0),"?"&amp;MID($A873,2,LEN($A873)-1),$A873&amp;".?")),$C874:$C$6000,"Г")))</f>
        <v>0</v>
      </c>
      <c r="AG873" s="48">
        <f ca="1">IF(MID($A873,3,10)="1.1.3",SUMIFS(AG874:AG$6000,$A874:$A$6000,$A873&amp;".1",$B874:$B$6000,"Наименование объекта по производству электрической энергии всего, в том числе:")+SUMIFS(AG874:AG$6000,$A874:$A$6000,$A873&amp;".2",$B874:$B$6000,"Наименование объекта по производству электрической энергии всего, в том числе:"),IF(AND($C874&lt;&gt;"Г",$C874&lt;&gt;""),SUMIFS(INDIRECT(ADDRESS(ROW($A873),COLUMN(AG$1),3,1)&amp;":"&amp;ADDRESS(ROW($A873)+MATCH("Г",$C874:$C$6000,0),COLUMN(AG$1),3,1)),INDIRECT(ADDRESS(ROW($A873),COLUMN($A$1),3,1)&amp;":"&amp;ADDRESS(ROW($A873)+MATCH("Г",$C874:$C$6000,0),COLUMN($A$1),3,1)),$A873&amp;"*",INDIRECT(ADDRESS(ROW($A873),COLUMN($C$1),3,1)&amp;":"&amp;ADDRESS(ROW($A873)+MATCH("Г",$C874:$C$6000,0),COLUMN($C$1),3,1)),"&lt;&gt;Г"),SUMIFS(AG874:AG$6000,$A874:$A$6000,IF(AND($A873=$A874,$C873=$C874),$A873&amp;"*",IF(OR(MID($A873,1,1)="0",MID($A873,1,1)=0),"?"&amp;MID($A873,2,LEN($A873)-1),$A873&amp;".?")),$C874:$C$6000,"Г")))</f>
        <v>0</v>
      </c>
      <c r="AH873" s="48">
        <f ca="1">IF(MID($A873,3,10)="1.1.3",SUMIFS(AH874:AH$6000,$A874:$A$6000,$A873&amp;".1",$B874:$B$6000,"Наименование объекта по производству электрической энергии всего, в том числе:")+SUMIFS(AH874:AH$6000,$A874:$A$6000,$A873&amp;".2",$B874:$B$6000,"Наименование объекта по производству электрической энергии всего, в том числе:"),IF(AND($C874&lt;&gt;"Г",$C874&lt;&gt;""),SUMIFS(INDIRECT(ADDRESS(ROW($A873),COLUMN(AH$1),3,1)&amp;":"&amp;ADDRESS(ROW($A873)+MATCH("Г",$C874:$C$6000,0),COLUMN(AH$1),3,1)),INDIRECT(ADDRESS(ROW($A873),COLUMN($A$1),3,1)&amp;":"&amp;ADDRESS(ROW($A873)+MATCH("Г",$C874:$C$6000,0),COLUMN($A$1),3,1)),$A873&amp;"*",INDIRECT(ADDRESS(ROW($A873),COLUMN($C$1),3,1)&amp;":"&amp;ADDRESS(ROW($A873)+MATCH("Г",$C874:$C$6000,0),COLUMN($C$1),3,1)),"&lt;&gt;Г"),SUMIFS(AH874:AH$6000,$A874:$A$6000,IF(AND($A873=$A874,$C873=$C874),$A873&amp;"*",IF(OR(MID($A873,1,1)="0",MID($A873,1,1)=0),"?"&amp;MID($A873,2,LEN($A873)-1),$A873&amp;".?")),$C874:$C$6000,"Г")))</f>
        <v>0</v>
      </c>
      <c r="AI873" s="48">
        <f ca="1">IF(MID($A873,3,10)="1.1.3",SUMIFS(AI874:AI$6000,$A874:$A$6000,$A873&amp;".1",$B874:$B$6000,"Наименование объекта по производству электрической энергии всего, в том числе:")+SUMIFS(AI874:AI$6000,$A874:$A$6000,$A873&amp;".2",$B874:$B$6000,"Наименование объекта по производству электрической энергии всего, в том числе:"),IF(AND($C874&lt;&gt;"Г",$C874&lt;&gt;""),SUMIFS(INDIRECT(ADDRESS(ROW($A873),COLUMN(AI$1),3,1)&amp;":"&amp;ADDRESS(ROW($A873)+MATCH("Г",$C874:$C$6000,0),COLUMN(AI$1),3,1)),INDIRECT(ADDRESS(ROW($A873),COLUMN($A$1),3,1)&amp;":"&amp;ADDRESS(ROW($A873)+MATCH("Г",$C874:$C$6000,0),COLUMN($A$1),3,1)),$A873&amp;"*",INDIRECT(ADDRESS(ROW($A873),COLUMN($C$1),3,1)&amp;":"&amp;ADDRESS(ROW($A873)+MATCH("Г",$C874:$C$6000,0),COLUMN($C$1),3,1)),"&lt;&gt;Г"),SUMIFS(AI874:AI$6000,$A874:$A$6000,IF(AND($A873=$A874,$C873=$C874),$A873&amp;"*",IF(OR(MID($A873,1,1)="0",MID($A873,1,1)=0),"?"&amp;MID($A873,2,LEN($A873)-1),$A873&amp;".?")),$C874:$C$6000,"Г")))</f>
        <v>0</v>
      </c>
      <c r="AJ873" s="48" t="s">
        <v>5004</v>
      </c>
      <c r="AK873" s="48">
        <f ca="1">IF(MID($A873,3,10)="1.1.3",SUMIFS(AK874:AK$6000,$A874:$A$6000,$A873&amp;".1",$B874:$B$6000,"Наименование объекта по производству электрической энергии всего, в том числе:")+SUMIFS(AK874:AK$6000,$A874:$A$6000,$A873&amp;".2",$B874:$B$6000,"Наименование объекта по производству электрической энергии всего, в том числе:"),IF(AND($C874&lt;&gt;"Г",$C874&lt;&gt;""),SUMIFS(INDIRECT(ADDRESS(ROW($A873),COLUMN(AK$1),3,1)&amp;":"&amp;ADDRESS(ROW($A873)+MATCH("Г",$C874:$C$6000,0),COLUMN(AK$1),3,1)),INDIRECT(ADDRESS(ROW($A873),COLUMN($A$1),3,1)&amp;":"&amp;ADDRESS(ROW($A873)+MATCH("Г",$C874:$C$6000,0),COLUMN($A$1),3,1)),$A873&amp;"*",INDIRECT(ADDRESS(ROW($A873),COLUMN($C$1),3,1)&amp;":"&amp;ADDRESS(ROW($A873)+MATCH("Г",$C874:$C$6000,0),COLUMN($C$1),3,1)),"&lt;&gt;Г"),SUMIFS(AK874:AK$6000,$A874:$A$6000,IF(AND($A873=$A874,$C873=$C874),$A873&amp;"*",IF(OR(MID($A873,1,1)="0",MID($A873,1,1)=0),"?"&amp;MID($A873,2,LEN($A873)-1),$A873&amp;".?")),$C874:$C$6000,"Г")))</f>
        <v>0</v>
      </c>
      <c r="AL873" s="48" t="s">
        <v>5004</v>
      </c>
      <c r="AM873" s="48">
        <f ca="1">IF(MID($A873,3,10)="1.1.3",SUMIFS(AM874:AM$6000,$A874:$A$6000,$A873&amp;".1",$B874:$B$6000,"Наименование объекта по производству электрической энергии всего, в том числе:")+SUMIFS(AM874:AM$6000,$A874:$A$6000,$A873&amp;".2",$B874:$B$6000,"Наименование объекта по производству электрической энергии всего, в том числе:"),IF(AND($C874&lt;&gt;"Г",$C874&lt;&gt;""),SUMIFS(INDIRECT(ADDRESS(ROW($A873),COLUMN(AM$1),3,1)&amp;":"&amp;ADDRESS(ROW($A873)+MATCH("Г",$C874:$C$6000,0),COLUMN(AM$1),3,1)),INDIRECT(ADDRESS(ROW($A873),COLUMN($A$1),3,1)&amp;":"&amp;ADDRESS(ROW($A873)+MATCH("Г",$C874:$C$6000,0),COLUMN($A$1),3,1)),$A873&amp;"*",INDIRECT(ADDRESS(ROW($A873),COLUMN($C$1),3,1)&amp;":"&amp;ADDRESS(ROW($A873)+MATCH("Г",$C874:$C$6000,0),COLUMN($C$1),3,1)),"&lt;&gt;Г"),SUMIFS(AM874:AM$6000,$A874:$A$6000,IF(AND($A873=$A874,$C873=$C874),$A873&amp;"*",IF(OR(MID($A873,1,1)="0",MID($A873,1,1)=0),"?"&amp;MID($A873,2,LEN($A873)-1),$A873&amp;".?")),$C874:$C$6000,"Г")))</f>
        <v>0</v>
      </c>
      <c r="AN873" s="48">
        <f ca="1">IF(MID($A873,3,10)="1.1.3",SUMIFS(AN874:AN$6000,$A874:$A$6000,$A873&amp;".1",$B874:$B$6000,"Наименование объекта по производству электрической энергии всего, в том числе:")+SUMIFS(AN874:AN$6000,$A874:$A$6000,$A873&amp;".2",$B874:$B$6000,"Наименование объекта по производству электрической энергии всего, в том числе:"),IF(AND($C874&lt;&gt;"Г",$C874&lt;&gt;""),SUMIFS(INDIRECT(ADDRESS(ROW($A873),COLUMN(AN$1),3,1)&amp;":"&amp;ADDRESS(ROW($A873)+MATCH("Г",$C874:$C$6000,0),COLUMN(AN$1),3,1)),INDIRECT(ADDRESS(ROW($A873),COLUMN($A$1),3,1)&amp;":"&amp;ADDRESS(ROW($A873)+MATCH("Г",$C874:$C$6000,0),COLUMN($A$1),3,1)),$A873&amp;"*",INDIRECT(ADDRESS(ROW($A873),COLUMN($C$1),3,1)&amp;":"&amp;ADDRESS(ROW($A873)+MATCH("Г",$C874:$C$6000,0),COLUMN($C$1),3,1)),"&lt;&gt;Г"),SUMIFS(AN874:AN$6000,$A874:$A$6000,IF(AND($A873=$A874,$C873=$C874),$A873&amp;"*",IF(OR(MID($A873,1,1)="0",MID($A873,1,1)=0),"?"&amp;MID($A873,2,LEN($A873)-1),$A873&amp;".?")),$C874:$C$6000,"Г")))</f>
        <v>0</v>
      </c>
      <c r="AO873" s="46" t="s">
        <v>5004</v>
      </c>
    </row>
    <row r="874" spans="1:41" ht="47.25" x14ac:dyDescent="0.25">
      <c r="A874" s="46" t="s">
        <v>1911</v>
      </c>
      <c r="B874" s="46" t="s">
        <v>694</v>
      </c>
      <c r="C874" s="46" t="s">
        <v>56</v>
      </c>
      <c r="D874" s="46" t="s">
        <v>5004</v>
      </c>
      <c r="E874" s="47" t="s">
        <v>5004</v>
      </c>
      <c r="F874" s="47" t="s">
        <v>5004</v>
      </c>
      <c r="G874" s="47" t="s">
        <v>5004</v>
      </c>
      <c r="H874" s="48" t="s">
        <v>5004</v>
      </c>
      <c r="I874" s="48" t="s">
        <v>5004</v>
      </c>
      <c r="J874" s="48">
        <f ca="1">IF(MID($A874,3,10)="1.1.3",SUMIFS(J875:J$6000,$A875:$A$6000,$A874&amp;".1",$B875:$B$6000,"Наименование объекта по производству электрической энергии всего, в том числе:")+SUMIFS(J875:J$6000,$A875:$A$6000,$A874&amp;".2",$B875:$B$6000,"Наименование объекта по производству электрической энергии всего, в том числе:"),IF(AND($C875&lt;&gt;"Г",$C875&lt;&gt;""),SUMIFS(INDIRECT(ADDRESS(ROW($A874),COLUMN(J$1),3,1)&amp;":"&amp;ADDRESS(ROW($A874)+MATCH("Г",$C875:$C$6000,0),COLUMN(J$1),3,1)),INDIRECT(ADDRESS(ROW($A874),COLUMN($A$1),3,1)&amp;":"&amp;ADDRESS(ROW($A874)+MATCH("Г",$C875:$C$6000,0),COLUMN($A$1),3,1)),$A874&amp;"*",INDIRECT(ADDRESS(ROW($A874),COLUMN($C$1),3,1)&amp;":"&amp;ADDRESS(ROW($A874)+MATCH("Г",$C875:$C$6000,0),COLUMN($C$1),3,1)),"&lt;&gt;Г"),SUMIFS(J875:J$6000,$A875:$A$6000,IF(AND($A874=$A875,$C874=$C875),$A874&amp;"*",IF(OR(MID($A874,1,1)="0",MID($A874,1,1)=0),"?"&amp;MID($A874,2,LEN($A874)-1),$A874&amp;".?")),$C875:$C$6000,"Г")))</f>
        <v>0</v>
      </c>
      <c r="K874" s="48">
        <f ca="1">IF(MID($A874,3,10)="1.1.3",SUMIFS(K875:K$6000,$A875:$A$6000,$A874&amp;".1",$B875:$B$6000,"Наименование объекта по производству электрической энергии всего, в том числе:")+SUMIFS(K875:K$6000,$A875:$A$6000,$A874&amp;".2",$B875:$B$6000,"Наименование объекта по производству электрической энергии всего, в том числе:"),IF(AND($C875&lt;&gt;"Г",$C875&lt;&gt;""),SUMIFS(INDIRECT(ADDRESS(ROW($A874),COLUMN(K$1),3,1)&amp;":"&amp;ADDRESS(ROW($A874)+MATCH("Г",$C875:$C$6000,0),COLUMN(K$1),3,1)),INDIRECT(ADDRESS(ROW($A874),COLUMN($A$1),3,1)&amp;":"&amp;ADDRESS(ROW($A874)+MATCH("Г",$C875:$C$6000,0),COLUMN($A$1),3,1)),$A874&amp;"*",INDIRECT(ADDRESS(ROW($A874),COLUMN($C$1),3,1)&amp;":"&amp;ADDRESS(ROW($A874)+MATCH("Г",$C875:$C$6000,0),COLUMN($C$1),3,1)),"&lt;&gt;Г"),SUMIFS(K875:K$6000,$A875:$A$6000,IF(AND($A874=$A875,$C874=$C875),$A874&amp;"*",IF(OR(MID($A874,1,1)="0",MID($A874,1,1)=0),"?"&amp;MID($A874,2,LEN($A874)-1),$A874&amp;".?")),$C875:$C$6000,"Г")))</f>
        <v>0</v>
      </c>
      <c r="L874" s="48">
        <f ca="1">IF(MID($A874,3,10)="1.1.3",SUMIFS(L875:L$6000,$A875:$A$6000,$A874&amp;".1",$B875:$B$6000,"Наименование объекта по производству электрической энергии всего, в том числе:")+SUMIFS(L875:L$6000,$A875:$A$6000,$A874&amp;".2",$B875:$B$6000,"Наименование объекта по производству электрической энергии всего, в том числе:"),IF(AND($C875&lt;&gt;"Г",$C875&lt;&gt;""),SUMIFS(INDIRECT(ADDRESS(ROW($A874),COLUMN(L$1),3,1)&amp;":"&amp;ADDRESS(ROW($A874)+MATCH("Г",$C875:$C$6000,0),COLUMN(L$1),3,1)),INDIRECT(ADDRESS(ROW($A874),COLUMN($A$1),3,1)&amp;":"&amp;ADDRESS(ROW($A874)+MATCH("Г",$C875:$C$6000,0),COLUMN($A$1),3,1)),$A874&amp;"*",INDIRECT(ADDRESS(ROW($A874),COLUMN($C$1),3,1)&amp;":"&amp;ADDRESS(ROW($A874)+MATCH("Г",$C875:$C$6000,0),COLUMN($C$1),3,1)),"&lt;&gt;Г"),SUMIFS(L875:L$6000,$A875:$A$6000,IF(AND($A874=$A875,$C874=$C875),$A874&amp;"*",IF(OR(MID($A874,1,1)="0",MID($A874,1,1)=0),"?"&amp;MID($A874,2,LEN($A874)-1),$A874&amp;".?")),$C875:$C$6000,"Г")))</f>
        <v>0</v>
      </c>
      <c r="M874" s="48">
        <f ca="1">IF(MID($A874,3,10)="1.1.3",SUMIFS(M875:M$6000,$A875:$A$6000,$A874&amp;".1",$B875:$B$6000,"Наименование объекта по производству электрической энергии всего, в том числе:")+SUMIFS(M875:M$6000,$A875:$A$6000,$A874&amp;".2",$B875:$B$6000,"Наименование объекта по производству электрической энергии всего, в том числе:"),IF(AND($C875&lt;&gt;"Г",$C875&lt;&gt;""),SUMIFS(INDIRECT(ADDRESS(ROW($A874),COLUMN(M$1),3,1)&amp;":"&amp;ADDRESS(ROW($A874)+MATCH("Г",$C875:$C$6000,0),COLUMN(M$1),3,1)),INDIRECT(ADDRESS(ROW($A874),COLUMN($A$1),3,1)&amp;":"&amp;ADDRESS(ROW($A874)+MATCH("Г",$C875:$C$6000,0),COLUMN($A$1),3,1)),$A874&amp;"*",INDIRECT(ADDRESS(ROW($A874),COLUMN($C$1),3,1)&amp;":"&amp;ADDRESS(ROW($A874)+MATCH("Г",$C875:$C$6000,0),COLUMN($C$1),3,1)),"&lt;&gt;Г"),SUMIFS(M875:M$6000,$A875:$A$6000,IF(AND($A874=$A875,$C874=$C875),$A874&amp;"*",IF(OR(MID($A874,1,1)="0",MID($A874,1,1)=0),"?"&amp;MID($A874,2,LEN($A874)-1),$A874&amp;".?")),$C875:$C$6000,"Г")))</f>
        <v>0</v>
      </c>
      <c r="N874" s="48">
        <f ca="1">IF(MID($A874,3,10)="1.1.3",SUMIFS(N875:N$6000,$A875:$A$6000,$A874&amp;".1",$B875:$B$6000,"Наименование объекта по производству электрической энергии всего, в том числе:")+SUMIFS(N875:N$6000,$A875:$A$6000,$A874&amp;".2",$B875:$B$6000,"Наименование объекта по производству электрической энергии всего, в том числе:"),IF(AND($C875&lt;&gt;"Г",$C875&lt;&gt;""),SUMIFS(INDIRECT(ADDRESS(ROW($A874),COLUMN(N$1),3,1)&amp;":"&amp;ADDRESS(ROW($A874)+MATCH("Г",$C875:$C$6000,0),COLUMN(N$1),3,1)),INDIRECT(ADDRESS(ROW($A874),COLUMN($A$1),3,1)&amp;":"&amp;ADDRESS(ROW($A874)+MATCH("Г",$C875:$C$6000,0),COLUMN($A$1),3,1)),$A874&amp;"*",INDIRECT(ADDRESS(ROW($A874),COLUMN($C$1),3,1)&amp;":"&amp;ADDRESS(ROW($A874)+MATCH("Г",$C875:$C$6000,0),COLUMN($C$1),3,1)),"&lt;&gt;Г"),SUMIFS(N875:N$6000,$A875:$A$6000,IF(AND($A874=$A875,$C874=$C875),$A874&amp;"*",IF(OR(MID($A874,1,1)="0",MID($A874,1,1)=0),"?"&amp;MID($A874,2,LEN($A874)-1),$A874&amp;".?")),$C875:$C$6000,"Г")))</f>
        <v>0</v>
      </c>
      <c r="O874" s="48">
        <f ca="1">IF(MID($A874,3,10)="1.1.3",SUMIFS(O875:O$6000,$A875:$A$6000,$A874&amp;".1",$B875:$B$6000,"Наименование объекта по производству электрической энергии всего, в том числе:")+SUMIFS(O875:O$6000,$A875:$A$6000,$A874&amp;".2",$B875:$B$6000,"Наименование объекта по производству электрической энергии всего, в том числе:"),IF(AND($C875&lt;&gt;"Г",$C875&lt;&gt;""),SUMIFS(INDIRECT(ADDRESS(ROW($A874),COLUMN(O$1),3,1)&amp;":"&amp;ADDRESS(ROW($A874)+MATCH("Г",$C875:$C$6000,0),COLUMN(O$1),3,1)),INDIRECT(ADDRESS(ROW($A874),COLUMN($A$1),3,1)&amp;":"&amp;ADDRESS(ROW($A874)+MATCH("Г",$C875:$C$6000,0),COLUMN($A$1),3,1)),$A874&amp;"*",INDIRECT(ADDRESS(ROW($A874),COLUMN($C$1),3,1)&amp;":"&amp;ADDRESS(ROW($A874)+MATCH("Г",$C875:$C$6000,0),COLUMN($C$1),3,1)),"&lt;&gt;Г"),SUMIFS(O875:O$6000,$A875:$A$6000,IF(AND($A874=$A875,$C874=$C875),$A874&amp;"*",IF(OR(MID($A874,1,1)="0",MID($A874,1,1)=0),"?"&amp;MID($A874,2,LEN($A874)-1),$A874&amp;".?")),$C875:$C$6000,"Г")))</f>
        <v>0</v>
      </c>
      <c r="P874" s="48">
        <f ca="1">IF(MID($A874,3,10)="1.1.3",SUMIFS(P875:P$6000,$A875:$A$6000,$A874&amp;".1",$B875:$B$6000,"Наименование объекта по производству электрической энергии всего, в том числе:")+SUMIFS(P875:P$6000,$A875:$A$6000,$A874&amp;".2",$B875:$B$6000,"Наименование объекта по производству электрической энергии всего, в том числе:"),IF(AND($C875&lt;&gt;"Г",$C875&lt;&gt;""),SUMIFS(INDIRECT(ADDRESS(ROW($A874),COLUMN(P$1),3,1)&amp;":"&amp;ADDRESS(ROW($A874)+MATCH("Г",$C875:$C$6000,0),COLUMN(P$1),3,1)),INDIRECT(ADDRESS(ROW($A874),COLUMN($A$1),3,1)&amp;":"&amp;ADDRESS(ROW($A874)+MATCH("Г",$C875:$C$6000,0),COLUMN($A$1),3,1)),$A874&amp;"*",INDIRECT(ADDRESS(ROW($A874),COLUMN($C$1),3,1)&amp;":"&amp;ADDRESS(ROW($A874)+MATCH("Г",$C875:$C$6000,0),COLUMN($C$1),3,1)),"&lt;&gt;Г"),SUMIFS(P875:P$6000,$A875:$A$6000,IF(AND($A874=$A875,$C874=$C875),$A874&amp;"*",IF(OR(MID($A874,1,1)="0",MID($A874,1,1)=0),"?"&amp;MID($A874,2,LEN($A874)-1),$A874&amp;".?")),$C875:$C$6000,"Г")))</f>
        <v>0</v>
      </c>
      <c r="Q874" s="48">
        <f ca="1">IF(MID($A874,3,10)="1.1.3",SUMIFS(Q875:Q$6000,$A875:$A$6000,$A874&amp;".1",$B875:$B$6000,"Наименование объекта по производству электрической энергии всего, в том числе:")+SUMIFS(Q875:Q$6000,$A875:$A$6000,$A874&amp;".2",$B875:$B$6000,"Наименование объекта по производству электрической энергии всего, в том числе:"),IF(AND($C875&lt;&gt;"Г",$C875&lt;&gt;""),SUMIFS(INDIRECT(ADDRESS(ROW($A874),COLUMN(Q$1),3,1)&amp;":"&amp;ADDRESS(ROW($A874)+MATCH("Г",$C875:$C$6000,0),COLUMN(Q$1),3,1)),INDIRECT(ADDRESS(ROW($A874),COLUMN($A$1),3,1)&amp;":"&amp;ADDRESS(ROW($A874)+MATCH("Г",$C875:$C$6000,0),COLUMN($A$1),3,1)),$A874&amp;"*",INDIRECT(ADDRESS(ROW($A874),COLUMN($C$1),3,1)&amp;":"&amp;ADDRESS(ROW($A874)+MATCH("Г",$C875:$C$6000,0),COLUMN($C$1),3,1)),"&lt;&gt;Г"),SUMIFS(Q875:Q$6000,$A875:$A$6000,IF(AND($A874=$A875,$C874=$C875),$A874&amp;"*",IF(OR(MID($A874,1,1)="0",MID($A874,1,1)=0),"?"&amp;MID($A874,2,LEN($A874)-1),$A874&amp;".?")),$C875:$C$6000,"Г")))</f>
        <v>0</v>
      </c>
      <c r="R874" s="48">
        <f ca="1">IF(MID($A874,3,10)="1.1.3",SUMIFS(R875:R$6000,$A875:$A$6000,$A874&amp;".1",$B875:$B$6000,"Наименование объекта по производству электрической энергии всего, в том числе:")+SUMIFS(R875:R$6000,$A875:$A$6000,$A874&amp;".2",$B875:$B$6000,"Наименование объекта по производству электрической энергии всего, в том числе:"),IF(AND($C875&lt;&gt;"Г",$C875&lt;&gt;""),SUMIFS(INDIRECT(ADDRESS(ROW($A874),COLUMN(R$1),3,1)&amp;":"&amp;ADDRESS(ROW($A874)+MATCH("Г",$C875:$C$6000,0),COLUMN(R$1),3,1)),INDIRECT(ADDRESS(ROW($A874),COLUMN($A$1),3,1)&amp;":"&amp;ADDRESS(ROW($A874)+MATCH("Г",$C875:$C$6000,0),COLUMN($A$1),3,1)),$A874&amp;"*",INDIRECT(ADDRESS(ROW($A874),COLUMN($C$1),3,1)&amp;":"&amp;ADDRESS(ROW($A874)+MATCH("Г",$C875:$C$6000,0),COLUMN($C$1),3,1)),"&lt;&gt;Г"),SUMIFS(R875:R$6000,$A875:$A$6000,IF(AND($A874=$A875,$C874=$C875),$A874&amp;"*",IF(OR(MID($A874,1,1)="0",MID($A874,1,1)=0),"?"&amp;MID($A874,2,LEN($A874)-1),$A874&amp;".?")),$C875:$C$6000,"Г")))</f>
        <v>0</v>
      </c>
      <c r="S874" s="48">
        <f ca="1">IF(MID($A874,3,10)="1.1.3",SUMIFS(S875:S$6000,$A875:$A$6000,$A874&amp;".1",$B875:$B$6000,"Наименование объекта по производству электрической энергии всего, в том числе:")+SUMIFS(S875:S$6000,$A875:$A$6000,$A874&amp;".2",$B875:$B$6000,"Наименование объекта по производству электрической энергии всего, в том числе:"),IF(AND($C875&lt;&gt;"Г",$C875&lt;&gt;""),SUMIFS(INDIRECT(ADDRESS(ROW($A874),COLUMN(S$1),3,1)&amp;":"&amp;ADDRESS(ROW($A874)+MATCH("Г",$C875:$C$6000,0),COLUMN(S$1),3,1)),INDIRECT(ADDRESS(ROW($A874),COLUMN($A$1),3,1)&amp;":"&amp;ADDRESS(ROW($A874)+MATCH("Г",$C875:$C$6000,0),COLUMN($A$1),3,1)),$A874&amp;"*",INDIRECT(ADDRESS(ROW($A874),COLUMN($C$1),3,1)&amp;":"&amp;ADDRESS(ROW($A874)+MATCH("Г",$C875:$C$6000,0),COLUMN($C$1),3,1)),"&lt;&gt;Г"),SUMIFS(S875:S$6000,$A875:$A$6000,IF(AND($A874=$A875,$C874=$C875),$A874&amp;"*",IF(OR(MID($A874,1,1)="0",MID($A874,1,1)=0),"?"&amp;MID($A874,2,LEN($A874)-1),$A874&amp;".?")),$C875:$C$6000,"Г")))</f>
        <v>0</v>
      </c>
      <c r="T874" s="48">
        <f ca="1">IF(MID($A874,3,10)="1.1.3",SUMIFS(T875:T$6000,$A875:$A$6000,$A874&amp;".1",$B875:$B$6000,"Наименование объекта по производству электрической энергии всего, в том числе:")+SUMIFS(T875:T$6000,$A875:$A$6000,$A874&amp;".2",$B875:$B$6000,"Наименование объекта по производству электрической энергии всего, в том числе:"),IF(AND($C875&lt;&gt;"Г",$C875&lt;&gt;""),SUMIFS(INDIRECT(ADDRESS(ROW($A874),COLUMN(T$1),3,1)&amp;":"&amp;ADDRESS(ROW($A874)+MATCH("Г",$C875:$C$6000,0),COLUMN(T$1),3,1)),INDIRECT(ADDRESS(ROW($A874),COLUMN($A$1),3,1)&amp;":"&amp;ADDRESS(ROW($A874)+MATCH("Г",$C875:$C$6000,0),COLUMN($A$1),3,1)),$A874&amp;"*",INDIRECT(ADDRESS(ROW($A874),COLUMN($C$1),3,1)&amp;":"&amp;ADDRESS(ROW($A874)+MATCH("Г",$C875:$C$6000,0),COLUMN($C$1),3,1)),"&lt;&gt;Г"),SUMIFS(T875:T$6000,$A875:$A$6000,IF(AND($A874=$A875,$C874=$C875),$A874&amp;"*",IF(OR(MID($A874,1,1)="0",MID($A874,1,1)=0),"?"&amp;MID($A874,2,LEN($A874)-1),$A874&amp;".?")),$C875:$C$6000,"Г")))</f>
        <v>0</v>
      </c>
      <c r="U874" s="48">
        <f ca="1">IF(MID($A874,3,10)="1.1.3",SUMIFS(U875:U$6000,$A875:$A$6000,$A874&amp;".1",$B875:$B$6000,"Наименование объекта по производству электрической энергии всего, в том числе:")+SUMIFS(U875:U$6000,$A875:$A$6000,$A874&amp;".2",$B875:$B$6000,"Наименование объекта по производству электрической энергии всего, в том числе:"),IF(AND($C875&lt;&gt;"Г",$C875&lt;&gt;""),SUMIFS(INDIRECT(ADDRESS(ROW($A874),COLUMN(U$1),3,1)&amp;":"&amp;ADDRESS(ROW($A874)+MATCH("Г",$C875:$C$6000,0),COLUMN(U$1),3,1)),INDIRECT(ADDRESS(ROW($A874),COLUMN($A$1),3,1)&amp;":"&amp;ADDRESS(ROW($A874)+MATCH("Г",$C875:$C$6000,0),COLUMN($A$1),3,1)),$A874&amp;"*",INDIRECT(ADDRESS(ROW($A874),COLUMN($C$1),3,1)&amp;":"&amp;ADDRESS(ROW($A874)+MATCH("Г",$C875:$C$6000,0),COLUMN($C$1),3,1)),"&lt;&gt;Г"),SUMIFS(U875:U$6000,$A875:$A$6000,IF(AND($A874=$A875,$C874=$C875),$A874&amp;"*",IF(OR(MID($A874,1,1)="0",MID($A874,1,1)=0),"?"&amp;MID($A874,2,LEN($A874)-1),$A874&amp;".?")),$C875:$C$6000,"Г")))</f>
        <v>0</v>
      </c>
      <c r="V874" s="48">
        <f ca="1">IF(MID($A874,3,10)="1.1.3",SUMIFS(V875:V$6000,$A875:$A$6000,$A874&amp;".1",$B875:$B$6000,"Наименование объекта по производству электрической энергии всего, в том числе:")+SUMIFS(V875:V$6000,$A875:$A$6000,$A874&amp;".2",$B875:$B$6000,"Наименование объекта по производству электрической энергии всего, в том числе:"),IF(AND($C875&lt;&gt;"Г",$C875&lt;&gt;""),SUMIFS(INDIRECT(ADDRESS(ROW($A874),COLUMN(V$1),3,1)&amp;":"&amp;ADDRESS(ROW($A874)+MATCH("Г",$C875:$C$6000,0),COLUMN(V$1),3,1)),INDIRECT(ADDRESS(ROW($A874),COLUMN($A$1),3,1)&amp;":"&amp;ADDRESS(ROW($A874)+MATCH("Г",$C875:$C$6000,0),COLUMN($A$1),3,1)),$A874&amp;"*",INDIRECT(ADDRESS(ROW($A874),COLUMN($C$1),3,1)&amp;":"&amp;ADDRESS(ROW($A874)+MATCH("Г",$C875:$C$6000,0),COLUMN($C$1),3,1)),"&lt;&gt;Г"),SUMIFS(V875:V$6000,$A875:$A$6000,IF(AND($A874=$A875,$C874=$C875),$A874&amp;"*",IF(OR(MID($A874,1,1)="0",MID($A874,1,1)=0),"?"&amp;MID($A874,2,LEN($A874)-1),$A874&amp;".?")),$C875:$C$6000,"Г")))</f>
        <v>0</v>
      </c>
      <c r="W874" s="48">
        <f ca="1">IF(MID($A874,3,10)="1.1.3",SUMIFS(W875:W$6000,$A875:$A$6000,$A874&amp;".1",$B875:$B$6000,"Наименование объекта по производству электрической энергии всего, в том числе:")+SUMIFS(W875:W$6000,$A875:$A$6000,$A874&amp;".2",$B875:$B$6000,"Наименование объекта по производству электрической энергии всего, в том числе:"),IF(AND($C875&lt;&gt;"Г",$C875&lt;&gt;""),SUMIFS(INDIRECT(ADDRESS(ROW($A874),COLUMN(W$1),3,1)&amp;":"&amp;ADDRESS(ROW($A874)+MATCH("Г",$C875:$C$6000,0),COLUMN(W$1),3,1)),INDIRECT(ADDRESS(ROW($A874),COLUMN($A$1),3,1)&amp;":"&amp;ADDRESS(ROW($A874)+MATCH("Г",$C875:$C$6000,0),COLUMN($A$1),3,1)),$A874&amp;"*",INDIRECT(ADDRESS(ROW($A874),COLUMN($C$1),3,1)&amp;":"&amp;ADDRESS(ROW($A874)+MATCH("Г",$C875:$C$6000,0),COLUMN($C$1),3,1)),"&lt;&gt;Г"),SUMIFS(W875:W$6000,$A875:$A$6000,IF(AND($A874=$A875,$C874=$C875),$A874&amp;"*",IF(OR(MID($A874,1,1)="0",MID($A874,1,1)=0),"?"&amp;MID($A874,2,LEN($A874)-1),$A874&amp;".?")),$C875:$C$6000,"Г")))</f>
        <v>0</v>
      </c>
      <c r="X874" s="48">
        <f ca="1">IF(MID($A874,3,10)="1.1.3",SUMIFS(X875:X$6000,$A875:$A$6000,$A874&amp;".1",$B875:$B$6000,"Наименование объекта по производству электрической энергии всего, в том числе:")+SUMIFS(X875:X$6000,$A875:$A$6000,$A874&amp;".2",$B875:$B$6000,"Наименование объекта по производству электрической энергии всего, в том числе:"),IF(AND($C875&lt;&gt;"Г",$C875&lt;&gt;""),SUMIFS(INDIRECT(ADDRESS(ROW($A874),COLUMN(X$1),3,1)&amp;":"&amp;ADDRESS(ROW($A874)+MATCH("Г",$C875:$C$6000,0),COLUMN(X$1),3,1)),INDIRECT(ADDRESS(ROW($A874),COLUMN($A$1),3,1)&amp;":"&amp;ADDRESS(ROW($A874)+MATCH("Г",$C875:$C$6000,0),COLUMN($A$1),3,1)),$A874&amp;"*",INDIRECT(ADDRESS(ROW($A874),COLUMN($C$1),3,1)&amp;":"&amp;ADDRESS(ROW($A874)+MATCH("Г",$C875:$C$6000,0),COLUMN($C$1),3,1)),"&lt;&gt;Г"),SUMIFS(X875:X$6000,$A875:$A$6000,IF(AND($A874=$A875,$C874=$C875),$A874&amp;"*",IF(OR(MID($A874,1,1)="0",MID($A874,1,1)=0),"?"&amp;MID($A874,2,LEN($A874)-1),$A874&amp;".?")),$C875:$C$6000,"Г")))</f>
        <v>0</v>
      </c>
      <c r="Y874" s="48">
        <f ca="1">IF(MID($A874,3,10)="1.1.3",SUMIFS(Y875:Y$6000,$A875:$A$6000,$A874&amp;".1",$B875:$B$6000,"Наименование объекта по производству электрической энергии всего, в том числе:")+SUMIFS(Y875:Y$6000,$A875:$A$6000,$A874&amp;".2",$B875:$B$6000,"Наименование объекта по производству электрической энергии всего, в том числе:"),IF(AND($C875&lt;&gt;"Г",$C875&lt;&gt;""),SUMIFS(INDIRECT(ADDRESS(ROW($A874),COLUMN(Y$1),3,1)&amp;":"&amp;ADDRESS(ROW($A874)+MATCH("Г",$C875:$C$6000,0),COLUMN(Y$1),3,1)),INDIRECT(ADDRESS(ROW($A874),COLUMN($A$1),3,1)&amp;":"&amp;ADDRESS(ROW($A874)+MATCH("Г",$C875:$C$6000,0),COLUMN($A$1),3,1)),$A874&amp;"*",INDIRECT(ADDRESS(ROW($A874),COLUMN($C$1),3,1)&amp;":"&amp;ADDRESS(ROW($A874)+MATCH("Г",$C875:$C$6000,0),COLUMN($C$1),3,1)),"&lt;&gt;Г"),SUMIFS(Y875:Y$6000,$A875:$A$6000,IF(AND($A874=$A875,$C874=$C875),$A874&amp;"*",IF(OR(MID($A874,1,1)="0",MID($A874,1,1)=0),"?"&amp;MID($A874,2,LEN($A874)-1),$A874&amp;".?")),$C875:$C$6000,"Г")))</f>
        <v>0</v>
      </c>
      <c r="Z874" s="48">
        <f ca="1">IF(MID($A874,3,10)="1.1.3",SUMIFS(Z875:Z$6000,$A875:$A$6000,$A874&amp;".1",$B875:$B$6000,"Наименование объекта по производству электрической энергии всего, в том числе:")+SUMIFS(Z875:Z$6000,$A875:$A$6000,$A874&amp;".2",$B875:$B$6000,"Наименование объекта по производству электрической энергии всего, в том числе:"),IF(AND($C875&lt;&gt;"Г",$C875&lt;&gt;""),SUMIFS(INDIRECT(ADDRESS(ROW($A874),COLUMN(Z$1),3,1)&amp;":"&amp;ADDRESS(ROW($A874)+MATCH("Г",$C875:$C$6000,0),COLUMN(Z$1),3,1)),INDIRECT(ADDRESS(ROW($A874),COLUMN($A$1),3,1)&amp;":"&amp;ADDRESS(ROW($A874)+MATCH("Г",$C875:$C$6000,0),COLUMN($A$1),3,1)),$A874&amp;"*",INDIRECT(ADDRESS(ROW($A874),COLUMN($C$1),3,1)&amp;":"&amp;ADDRESS(ROW($A874)+MATCH("Г",$C875:$C$6000,0),COLUMN($C$1),3,1)),"&lt;&gt;Г"),SUMIFS(Z875:Z$6000,$A875:$A$6000,IF(AND($A874=$A875,$C874=$C875),$A874&amp;"*",IF(OR(MID($A874,1,1)="0",MID($A874,1,1)=0),"?"&amp;MID($A874,2,LEN($A874)-1),$A874&amp;".?")),$C875:$C$6000,"Г")))</f>
        <v>0</v>
      </c>
      <c r="AA874" s="48">
        <f ca="1">IF(MID($A874,3,10)="1.1.3",SUMIFS(AA875:AA$6000,$A875:$A$6000,$A874&amp;".1",$B875:$B$6000,"Наименование объекта по производству электрической энергии всего, в том числе:")+SUMIFS(AA875:AA$6000,$A875:$A$6000,$A874&amp;".2",$B875:$B$6000,"Наименование объекта по производству электрической энергии всего, в том числе:"),IF(AND($C875&lt;&gt;"Г",$C875&lt;&gt;""),SUMIFS(INDIRECT(ADDRESS(ROW($A874),COLUMN(AA$1),3,1)&amp;":"&amp;ADDRESS(ROW($A874)+MATCH("Г",$C875:$C$6000,0),COLUMN(AA$1),3,1)),INDIRECT(ADDRESS(ROW($A874),COLUMN($A$1),3,1)&amp;":"&amp;ADDRESS(ROW($A874)+MATCH("Г",$C875:$C$6000,0),COLUMN($A$1),3,1)),$A874&amp;"*",INDIRECT(ADDRESS(ROW($A874),COLUMN($C$1),3,1)&amp;":"&amp;ADDRESS(ROW($A874)+MATCH("Г",$C875:$C$6000,0),COLUMN($C$1),3,1)),"&lt;&gt;Г"),SUMIFS(AA875:AA$6000,$A875:$A$6000,IF(AND($A874=$A875,$C874=$C875),$A874&amp;"*",IF(OR(MID($A874,1,1)="0",MID($A874,1,1)=0),"?"&amp;MID($A874,2,LEN($A874)-1),$A874&amp;".?")),$C875:$C$6000,"Г")))</f>
        <v>0</v>
      </c>
      <c r="AB874" s="48">
        <f ca="1">IF(MID($A874,3,10)="1.1.3",SUMIFS(AB875:AB$6000,$A875:$A$6000,$A874&amp;".1",$B875:$B$6000,"Наименование объекта по производству электрической энергии всего, в том числе:")+SUMIFS(AB875:AB$6000,$A875:$A$6000,$A874&amp;".2",$B875:$B$6000,"Наименование объекта по производству электрической энергии всего, в том числе:"),IF(AND($C875&lt;&gt;"Г",$C875&lt;&gt;""),SUMIFS(INDIRECT(ADDRESS(ROW($A874),COLUMN(AB$1),3,1)&amp;":"&amp;ADDRESS(ROW($A874)+MATCH("Г",$C875:$C$6000,0),COLUMN(AB$1),3,1)),INDIRECT(ADDRESS(ROW($A874),COLUMN($A$1),3,1)&amp;":"&amp;ADDRESS(ROW($A874)+MATCH("Г",$C875:$C$6000,0),COLUMN($A$1),3,1)),$A874&amp;"*",INDIRECT(ADDRESS(ROW($A874),COLUMN($C$1),3,1)&amp;":"&amp;ADDRESS(ROW($A874)+MATCH("Г",$C875:$C$6000,0),COLUMN($C$1),3,1)),"&lt;&gt;Г"),SUMIFS(AB875:AB$6000,$A875:$A$6000,IF(AND($A874=$A875,$C874=$C875),$A874&amp;"*",IF(OR(MID($A874,1,1)="0",MID($A874,1,1)=0),"?"&amp;MID($A874,2,LEN($A874)-1),$A874&amp;".?")),$C875:$C$6000,"Г")))</f>
        <v>0</v>
      </c>
      <c r="AC874" s="48">
        <f ca="1">IF(MID($A874,3,10)="1.1.3",SUMIFS(AC875:AC$6000,$A875:$A$6000,$A874&amp;".1",$B875:$B$6000,"Наименование объекта по производству электрической энергии всего, в том числе:")+SUMIFS(AC875:AC$6000,$A875:$A$6000,$A874&amp;".2",$B875:$B$6000,"Наименование объекта по производству электрической энергии всего, в том числе:"),IF(AND($C875&lt;&gt;"Г",$C875&lt;&gt;""),SUMIFS(INDIRECT(ADDRESS(ROW($A874),COLUMN(AC$1),3,1)&amp;":"&amp;ADDRESS(ROW($A874)+MATCH("Г",$C875:$C$6000,0),COLUMN(AC$1),3,1)),INDIRECT(ADDRESS(ROW($A874),COLUMN($A$1),3,1)&amp;":"&amp;ADDRESS(ROW($A874)+MATCH("Г",$C875:$C$6000,0),COLUMN($A$1),3,1)),$A874&amp;"*",INDIRECT(ADDRESS(ROW($A874),COLUMN($C$1),3,1)&amp;":"&amp;ADDRESS(ROW($A874)+MATCH("Г",$C875:$C$6000,0),COLUMN($C$1),3,1)),"&lt;&gt;Г"),SUMIFS(AC875:AC$6000,$A875:$A$6000,IF(AND($A874=$A875,$C874=$C875),$A874&amp;"*",IF(OR(MID($A874,1,1)="0",MID($A874,1,1)=0),"?"&amp;MID($A874,2,LEN($A874)-1),$A874&amp;".?")),$C875:$C$6000,"Г")))</f>
        <v>0</v>
      </c>
      <c r="AD874" s="48">
        <f ca="1">IF(MID($A874,3,10)="1.1.3",SUMIFS(AD875:AD$6000,$A875:$A$6000,$A874&amp;".1",$B875:$B$6000,"Наименование объекта по производству электрической энергии всего, в том числе:")+SUMIFS(AD875:AD$6000,$A875:$A$6000,$A874&amp;".2",$B875:$B$6000,"Наименование объекта по производству электрической энергии всего, в том числе:"),IF(AND($C875&lt;&gt;"Г",$C875&lt;&gt;""),SUMIFS(INDIRECT(ADDRESS(ROW($A874),COLUMN(AD$1),3,1)&amp;":"&amp;ADDRESS(ROW($A874)+MATCH("Г",$C875:$C$6000,0),COLUMN(AD$1),3,1)),INDIRECT(ADDRESS(ROW($A874),COLUMN($A$1),3,1)&amp;":"&amp;ADDRESS(ROW($A874)+MATCH("Г",$C875:$C$6000,0),COLUMN($A$1),3,1)),$A874&amp;"*",INDIRECT(ADDRESS(ROW($A874),COLUMN($C$1),3,1)&amp;":"&amp;ADDRESS(ROW($A874)+MATCH("Г",$C875:$C$6000,0),COLUMN($C$1),3,1)),"&lt;&gt;Г"),SUMIFS(AD875:AD$6000,$A875:$A$6000,IF(AND($A874=$A875,$C874=$C875),$A874&amp;"*",IF(OR(MID($A874,1,1)="0",MID($A874,1,1)=0),"?"&amp;MID($A874,2,LEN($A874)-1),$A874&amp;".?")),$C875:$C$6000,"Г")))</f>
        <v>0</v>
      </c>
      <c r="AE874" s="48">
        <f ca="1">IF(MID($A874,3,10)="1.1.3",SUMIFS(AE875:AE$6000,$A875:$A$6000,$A874&amp;".1",$B875:$B$6000,"Наименование объекта по производству электрической энергии всего, в том числе:")+SUMIFS(AE875:AE$6000,$A875:$A$6000,$A874&amp;".2",$B875:$B$6000,"Наименование объекта по производству электрической энергии всего, в том числе:"),IF(AND($C875&lt;&gt;"Г",$C875&lt;&gt;""),SUMIFS(INDIRECT(ADDRESS(ROW($A874),COLUMN(AE$1),3,1)&amp;":"&amp;ADDRESS(ROW($A874)+MATCH("Г",$C875:$C$6000,0),COLUMN(AE$1),3,1)),INDIRECT(ADDRESS(ROW($A874),COLUMN($A$1),3,1)&amp;":"&amp;ADDRESS(ROW($A874)+MATCH("Г",$C875:$C$6000,0),COLUMN($A$1),3,1)),$A874&amp;"*",INDIRECT(ADDRESS(ROW($A874),COLUMN($C$1),3,1)&amp;":"&amp;ADDRESS(ROW($A874)+MATCH("Г",$C875:$C$6000,0),COLUMN($C$1),3,1)),"&lt;&gt;Г"),SUMIFS(AE875:AE$6000,$A875:$A$6000,IF(AND($A874=$A875,$C874=$C875),$A874&amp;"*",IF(OR(MID($A874,1,1)="0",MID($A874,1,1)=0),"?"&amp;MID($A874,2,LEN($A874)-1),$A874&amp;".?")),$C875:$C$6000,"Г")))</f>
        <v>0</v>
      </c>
      <c r="AF874" s="48">
        <f ca="1">IF(MID($A874,3,10)="1.1.3",SUMIFS(AF875:AF$6000,$A875:$A$6000,$A874&amp;".1",$B875:$B$6000,"Наименование объекта по производству электрической энергии всего, в том числе:")+SUMIFS(AF875:AF$6000,$A875:$A$6000,$A874&amp;".2",$B875:$B$6000,"Наименование объекта по производству электрической энергии всего, в том числе:"),IF(AND($C875&lt;&gt;"Г",$C875&lt;&gt;""),SUMIFS(INDIRECT(ADDRESS(ROW($A874),COLUMN(AF$1),3,1)&amp;":"&amp;ADDRESS(ROW($A874)+MATCH("Г",$C875:$C$6000,0),COLUMN(AF$1),3,1)),INDIRECT(ADDRESS(ROW($A874),COLUMN($A$1),3,1)&amp;":"&amp;ADDRESS(ROW($A874)+MATCH("Г",$C875:$C$6000,0),COLUMN($A$1),3,1)),$A874&amp;"*",INDIRECT(ADDRESS(ROW($A874),COLUMN($C$1),3,1)&amp;":"&amp;ADDRESS(ROW($A874)+MATCH("Г",$C875:$C$6000,0),COLUMN($C$1),3,1)),"&lt;&gt;Г"),SUMIFS(AF875:AF$6000,$A875:$A$6000,IF(AND($A874=$A875,$C874=$C875),$A874&amp;"*",IF(OR(MID($A874,1,1)="0",MID($A874,1,1)=0),"?"&amp;MID($A874,2,LEN($A874)-1),$A874&amp;".?")),$C875:$C$6000,"Г")))</f>
        <v>0</v>
      </c>
      <c r="AG874" s="48">
        <f ca="1">IF(MID($A874,3,10)="1.1.3",SUMIFS(AG875:AG$6000,$A875:$A$6000,$A874&amp;".1",$B875:$B$6000,"Наименование объекта по производству электрической энергии всего, в том числе:")+SUMIFS(AG875:AG$6000,$A875:$A$6000,$A874&amp;".2",$B875:$B$6000,"Наименование объекта по производству электрической энергии всего, в том числе:"),IF(AND($C875&lt;&gt;"Г",$C875&lt;&gt;""),SUMIFS(INDIRECT(ADDRESS(ROW($A874),COLUMN(AG$1),3,1)&amp;":"&amp;ADDRESS(ROW($A874)+MATCH("Г",$C875:$C$6000,0),COLUMN(AG$1),3,1)),INDIRECT(ADDRESS(ROW($A874),COLUMN($A$1),3,1)&amp;":"&amp;ADDRESS(ROW($A874)+MATCH("Г",$C875:$C$6000,0),COLUMN($A$1),3,1)),$A874&amp;"*",INDIRECT(ADDRESS(ROW($A874),COLUMN($C$1),3,1)&amp;":"&amp;ADDRESS(ROW($A874)+MATCH("Г",$C875:$C$6000,0),COLUMN($C$1),3,1)),"&lt;&gt;Г"),SUMIFS(AG875:AG$6000,$A875:$A$6000,IF(AND($A874=$A875,$C874=$C875),$A874&amp;"*",IF(OR(MID($A874,1,1)="0",MID($A874,1,1)=0),"?"&amp;MID($A874,2,LEN($A874)-1),$A874&amp;".?")),$C875:$C$6000,"Г")))</f>
        <v>0</v>
      </c>
      <c r="AH874" s="48">
        <f ca="1">IF(MID($A874,3,10)="1.1.3",SUMIFS(AH875:AH$6000,$A875:$A$6000,$A874&amp;".1",$B875:$B$6000,"Наименование объекта по производству электрической энергии всего, в том числе:")+SUMIFS(AH875:AH$6000,$A875:$A$6000,$A874&amp;".2",$B875:$B$6000,"Наименование объекта по производству электрической энергии всего, в том числе:"),IF(AND($C875&lt;&gt;"Г",$C875&lt;&gt;""),SUMIFS(INDIRECT(ADDRESS(ROW($A874),COLUMN(AH$1),3,1)&amp;":"&amp;ADDRESS(ROW($A874)+MATCH("Г",$C875:$C$6000,0),COLUMN(AH$1),3,1)),INDIRECT(ADDRESS(ROW($A874),COLUMN($A$1),3,1)&amp;":"&amp;ADDRESS(ROW($A874)+MATCH("Г",$C875:$C$6000,0),COLUMN($A$1),3,1)),$A874&amp;"*",INDIRECT(ADDRESS(ROW($A874),COLUMN($C$1),3,1)&amp;":"&amp;ADDRESS(ROW($A874)+MATCH("Г",$C875:$C$6000,0),COLUMN($C$1),3,1)),"&lt;&gt;Г"),SUMIFS(AH875:AH$6000,$A875:$A$6000,IF(AND($A874=$A875,$C874=$C875),$A874&amp;"*",IF(OR(MID($A874,1,1)="0",MID($A874,1,1)=0),"?"&amp;MID($A874,2,LEN($A874)-1),$A874&amp;".?")),$C875:$C$6000,"Г")))</f>
        <v>0</v>
      </c>
      <c r="AI874" s="48">
        <f ca="1">IF(MID($A874,3,10)="1.1.3",SUMIFS(AI875:AI$6000,$A875:$A$6000,$A874&amp;".1",$B875:$B$6000,"Наименование объекта по производству электрической энергии всего, в том числе:")+SUMIFS(AI875:AI$6000,$A875:$A$6000,$A874&amp;".2",$B875:$B$6000,"Наименование объекта по производству электрической энергии всего, в том числе:"),IF(AND($C875&lt;&gt;"Г",$C875&lt;&gt;""),SUMIFS(INDIRECT(ADDRESS(ROW($A874),COLUMN(AI$1),3,1)&amp;":"&amp;ADDRESS(ROW($A874)+MATCH("Г",$C875:$C$6000,0),COLUMN(AI$1),3,1)),INDIRECT(ADDRESS(ROW($A874),COLUMN($A$1),3,1)&amp;":"&amp;ADDRESS(ROW($A874)+MATCH("Г",$C875:$C$6000,0),COLUMN($A$1),3,1)),$A874&amp;"*",INDIRECT(ADDRESS(ROW($A874),COLUMN($C$1),3,1)&amp;":"&amp;ADDRESS(ROW($A874)+MATCH("Г",$C875:$C$6000,0),COLUMN($C$1),3,1)),"&lt;&gt;Г"),SUMIFS(AI875:AI$6000,$A875:$A$6000,IF(AND($A874=$A875,$C874=$C875),$A874&amp;"*",IF(OR(MID($A874,1,1)="0",MID($A874,1,1)=0),"?"&amp;MID($A874,2,LEN($A874)-1),$A874&amp;".?")),$C875:$C$6000,"Г")))</f>
        <v>0</v>
      </c>
      <c r="AJ874" s="48" t="s">
        <v>5004</v>
      </c>
      <c r="AK874" s="48">
        <f ca="1">IF(MID($A874,3,10)="1.1.3",SUMIFS(AK875:AK$6000,$A875:$A$6000,$A874&amp;".1",$B875:$B$6000,"Наименование объекта по производству электрической энергии всего, в том числе:")+SUMIFS(AK875:AK$6000,$A875:$A$6000,$A874&amp;".2",$B875:$B$6000,"Наименование объекта по производству электрической энергии всего, в том числе:"),IF(AND($C875&lt;&gt;"Г",$C875&lt;&gt;""),SUMIFS(INDIRECT(ADDRESS(ROW($A874),COLUMN(AK$1),3,1)&amp;":"&amp;ADDRESS(ROW($A874)+MATCH("Г",$C875:$C$6000,0),COLUMN(AK$1),3,1)),INDIRECT(ADDRESS(ROW($A874),COLUMN($A$1),3,1)&amp;":"&amp;ADDRESS(ROW($A874)+MATCH("Г",$C875:$C$6000,0),COLUMN($A$1),3,1)),$A874&amp;"*",INDIRECT(ADDRESS(ROW($A874),COLUMN($C$1),3,1)&amp;":"&amp;ADDRESS(ROW($A874)+MATCH("Г",$C875:$C$6000,0),COLUMN($C$1),3,1)),"&lt;&gt;Г"),SUMIFS(AK875:AK$6000,$A875:$A$6000,IF(AND($A874=$A875,$C874=$C875),$A874&amp;"*",IF(OR(MID($A874,1,1)="0",MID($A874,1,1)=0),"?"&amp;MID($A874,2,LEN($A874)-1),$A874&amp;".?")),$C875:$C$6000,"Г")))</f>
        <v>0</v>
      </c>
      <c r="AL874" s="48" t="s">
        <v>5004</v>
      </c>
      <c r="AM874" s="48">
        <f ca="1">IF(MID($A874,3,10)="1.1.3",SUMIFS(AM875:AM$6000,$A875:$A$6000,$A874&amp;".1",$B875:$B$6000,"Наименование объекта по производству электрической энергии всего, в том числе:")+SUMIFS(AM875:AM$6000,$A875:$A$6000,$A874&amp;".2",$B875:$B$6000,"Наименование объекта по производству электрической энергии всего, в том числе:"),IF(AND($C875&lt;&gt;"Г",$C875&lt;&gt;""),SUMIFS(INDIRECT(ADDRESS(ROW($A874),COLUMN(AM$1),3,1)&amp;":"&amp;ADDRESS(ROW($A874)+MATCH("Г",$C875:$C$6000,0),COLUMN(AM$1),3,1)),INDIRECT(ADDRESS(ROW($A874),COLUMN($A$1),3,1)&amp;":"&amp;ADDRESS(ROW($A874)+MATCH("Г",$C875:$C$6000,0),COLUMN($A$1),3,1)),$A874&amp;"*",INDIRECT(ADDRESS(ROW($A874),COLUMN($C$1),3,1)&amp;":"&amp;ADDRESS(ROW($A874)+MATCH("Г",$C875:$C$6000,0),COLUMN($C$1),3,1)),"&lt;&gt;Г"),SUMIFS(AM875:AM$6000,$A875:$A$6000,IF(AND($A874=$A875,$C874=$C875),$A874&amp;"*",IF(OR(MID($A874,1,1)="0",MID($A874,1,1)=0),"?"&amp;MID($A874,2,LEN($A874)-1),$A874&amp;".?")),$C875:$C$6000,"Г")))</f>
        <v>0</v>
      </c>
      <c r="AN874" s="48">
        <f ca="1">IF(MID($A874,3,10)="1.1.3",SUMIFS(AN875:AN$6000,$A875:$A$6000,$A874&amp;".1",$B875:$B$6000,"Наименование объекта по производству электрической энергии всего, в том числе:")+SUMIFS(AN875:AN$6000,$A875:$A$6000,$A874&amp;".2",$B875:$B$6000,"Наименование объекта по производству электрической энергии всего, в том числе:"),IF(AND($C875&lt;&gt;"Г",$C875&lt;&gt;""),SUMIFS(INDIRECT(ADDRESS(ROW($A874),COLUMN(AN$1),3,1)&amp;":"&amp;ADDRESS(ROW($A874)+MATCH("Г",$C875:$C$6000,0),COLUMN(AN$1),3,1)),INDIRECT(ADDRESS(ROW($A874),COLUMN($A$1),3,1)&amp;":"&amp;ADDRESS(ROW($A874)+MATCH("Г",$C875:$C$6000,0),COLUMN($A$1),3,1)),$A874&amp;"*",INDIRECT(ADDRESS(ROW($A874),COLUMN($C$1),3,1)&amp;":"&amp;ADDRESS(ROW($A874)+MATCH("Г",$C875:$C$6000,0),COLUMN($C$1),3,1)),"&lt;&gt;Г"),SUMIFS(AN875:AN$6000,$A875:$A$6000,IF(AND($A874=$A875,$C874=$C875),$A874&amp;"*",IF(OR(MID($A874,1,1)="0",MID($A874,1,1)=0),"?"&amp;MID($A874,2,LEN($A874)-1),$A874&amp;".?")),$C875:$C$6000,"Г")))</f>
        <v>0</v>
      </c>
      <c r="AO874" s="46" t="s">
        <v>5004</v>
      </c>
    </row>
    <row r="875" spans="1:41" ht="15.75" x14ac:dyDescent="0.25">
      <c r="A875" s="46" t="s">
        <v>1912</v>
      </c>
      <c r="B875" s="46" t="s">
        <v>696</v>
      </c>
      <c r="C875" s="46" t="s">
        <v>56</v>
      </c>
      <c r="D875" s="46" t="s">
        <v>5004</v>
      </c>
      <c r="E875" s="47" t="s">
        <v>5004</v>
      </c>
      <c r="F875" s="47" t="s">
        <v>5004</v>
      </c>
      <c r="G875" s="47" t="s">
        <v>5004</v>
      </c>
      <c r="H875" s="48" t="s">
        <v>5004</v>
      </c>
      <c r="I875" s="48" t="s">
        <v>5004</v>
      </c>
      <c r="J875" s="48">
        <f ca="1">IF(MID($A875,3,10)="1.1.3",SUMIFS(J876:J$6000,$A876:$A$6000,$A875&amp;".1",$B876:$B$6000,"Наименование объекта по производству электрической энергии всего, в том числе:")+SUMIFS(J876:J$6000,$A876:$A$6000,$A875&amp;".2",$B876:$B$6000,"Наименование объекта по производству электрической энергии всего, в том числе:"),IF(AND($C876&lt;&gt;"Г",$C876&lt;&gt;""),SUMIFS(INDIRECT(ADDRESS(ROW($A875),COLUMN(J$1),3,1)&amp;":"&amp;ADDRESS(ROW($A875)+MATCH("Г",$C876:$C$6000,0),COLUMN(J$1),3,1)),INDIRECT(ADDRESS(ROW($A875),COLUMN($A$1),3,1)&amp;":"&amp;ADDRESS(ROW($A875)+MATCH("Г",$C876:$C$6000,0),COLUMN($A$1),3,1)),$A875&amp;"*",INDIRECT(ADDRESS(ROW($A875),COLUMN($C$1),3,1)&amp;":"&amp;ADDRESS(ROW($A875)+MATCH("Г",$C876:$C$6000,0),COLUMN($C$1),3,1)),"&lt;&gt;Г"),SUMIFS(J876:J$6000,$A876:$A$6000,IF(AND($A875=$A876,$C875=$C876),$A875&amp;"*",IF(OR(MID($A875,1,1)="0",MID($A875,1,1)=0),"?"&amp;MID($A875,2,LEN($A875)-1),$A875&amp;".?")),$C876:$C$6000,"Г")))</f>
        <v>0</v>
      </c>
      <c r="K875" s="48">
        <f ca="1">IF(MID($A875,3,10)="1.1.3",SUMIFS(K876:K$6000,$A876:$A$6000,$A875&amp;".1",$B876:$B$6000,"Наименование объекта по производству электрической энергии всего, в том числе:")+SUMIFS(K876:K$6000,$A876:$A$6000,$A875&amp;".2",$B876:$B$6000,"Наименование объекта по производству электрической энергии всего, в том числе:"),IF(AND($C876&lt;&gt;"Г",$C876&lt;&gt;""),SUMIFS(INDIRECT(ADDRESS(ROW($A875),COLUMN(K$1),3,1)&amp;":"&amp;ADDRESS(ROW($A875)+MATCH("Г",$C876:$C$6000,0),COLUMN(K$1),3,1)),INDIRECT(ADDRESS(ROW($A875),COLUMN($A$1),3,1)&amp;":"&amp;ADDRESS(ROW($A875)+MATCH("Г",$C876:$C$6000,0),COLUMN($A$1),3,1)),$A875&amp;"*",INDIRECT(ADDRESS(ROW($A875),COLUMN($C$1),3,1)&amp;":"&amp;ADDRESS(ROW($A875)+MATCH("Г",$C876:$C$6000,0),COLUMN($C$1),3,1)),"&lt;&gt;Г"),SUMIFS(K876:K$6000,$A876:$A$6000,IF(AND($A875=$A876,$C875=$C876),$A875&amp;"*",IF(OR(MID($A875,1,1)="0",MID($A875,1,1)=0),"?"&amp;MID($A875,2,LEN($A875)-1),$A875&amp;".?")),$C876:$C$6000,"Г")))</f>
        <v>0</v>
      </c>
      <c r="L875" s="48">
        <f ca="1">IF(MID($A875,3,10)="1.1.3",SUMIFS(L876:L$6000,$A876:$A$6000,$A875&amp;".1",$B876:$B$6000,"Наименование объекта по производству электрической энергии всего, в том числе:")+SUMIFS(L876:L$6000,$A876:$A$6000,$A875&amp;".2",$B876:$B$6000,"Наименование объекта по производству электрической энергии всего, в том числе:"),IF(AND($C876&lt;&gt;"Г",$C876&lt;&gt;""),SUMIFS(INDIRECT(ADDRESS(ROW($A875),COLUMN(L$1),3,1)&amp;":"&amp;ADDRESS(ROW($A875)+MATCH("Г",$C876:$C$6000,0),COLUMN(L$1),3,1)),INDIRECT(ADDRESS(ROW($A875),COLUMN($A$1),3,1)&amp;":"&amp;ADDRESS(ROW($A875)+MATCH("Г",$C876:$C$6000,0),COLUMN($A$1),3,1)),$A875&amp;"*",INDIRECT(ADDRESS(ROW($A875),COLUMN($C$1),3,1)&amp;":"&amp;ADDRESS(ROW($A875)+MATCH("Г",$C876:$C$6000,0),COLUMN($C$1),3,1)),"&lt;&gt;Г"),SUMIFS(L876:L$6000,$A876:$A$6000,IF(AND($A875=$A876,$C875=$C876),$A875&amp;"*",IF(OR(MID($A875,1,1)="0",MID($A875,1,1)=0),"?"&amp;MID($A875,2,LEN($A875)-1),$A875&amp;".?")),$C876:$C$6000,"Г")))</f>
        <v>0</v>
      </c>
      <c r="M875" s="48">
        <f ca="1">IF(MID($A875,3,10)="1.1.3",SUMIFS(M876:M$6000,$A876:$A$6000,$A875&amp;".1",$B876:$B$6000,"Наименование объекта по производству электрической энергии всего, в том числе:")+SUMIFS(M876:M$6000,$A876:$A$6000,$A875&amp;".2",$B876:$B$6000,"Наименование объекта по производству электрической энергии всего, в том числе:"),IF(AND($C876&lt;&gt;"Г",$C876&lt;&gt;""),SUMIFS(INDIRECT(ADDRESS(ROW($A875),COLUMN(M$1),3,1)&amp;":"&amp;ADDRESS(ROW($A875)+MATCH("Г",$C876:$C$6000,0),COLUMN(M$1),3,1)),INDIRECT(ADDRESS(ROW($A875),COLUMN($A$1),3,1)&amp;":"&amp;ADDRESS(ROW($A875)+MATCH("Г",$C876:$C$6000,0),COLUMN($A$1),3,1)),$A875&amp;"*",INDIRECT(ADDRESS(ROW($A875),COLUMN($C$1),3,1)&amp;":"&amp;ADDRESS(ROW($A875)+MATCH("Г",$C876:$C$6000,0),COLUMN($C$1),3,1)),"&lt;&gt;Г"),SUMIFS(M876:M$6000,$A876:$A$6000,IF(AND($A875=$A876,$C875=$C876),$A875&amp;"*",IF(OR(MID($A875,1,1)="0",MID($A875,1,1)=0),"?"&amp;MID($A875,2,LEN($A875)-1),$A875&amp;".?")),$C876:$C$6000,"Г")))</f>
        <v>0</v>
      </c>
      <c r="N875" s="48">
        <f ca="1">IF(MID($A875,3,10)="1.1.3",SUMIFS(N876:N$6000,$A876:$A$6000,$A875&amp;".1",$B876:$B$6000,"Наименование объекта по производству электрической энергии всего, в том числе:")+SUMIFS(N876:N$6000,$A876:$A$6000,$A875&amp;".2",$B876:$B$6000,"Наименование объекта по производству электрической энергии всего, в том числе:"),IF(AND($C876&lt;&gt;"Г",$C876&lt;&gt;""),SUMIFS(INDIRECT(ADDRESS(ROW($A875),COLUMN(N$1),3,1)&amp;":"&amp;ADDRESS(ROW($A875)+MATCH("Г",$C876:$C$6000,0),COLUMN(N$1),3,1)),INDIRECT(ADDRESS(ROW($A875),COLUMN($A$1),3,1)&amp;":"&amp;ADDRESS(ROW($A875)+MATCH("Г",$C876:$C$6000,0),COLUMN($A$1),3,1)),$A875&amp;"*",INDIRECT(ADDRESS(ROW($A875),COLUMN($C$1),3,1)&amp;":"&amp;ADDRESS(ROW($A875)+MATCH("Г",$C876:$C$6000,0),COLUMN($C$1),3,1)),"&lt;&gt;Г"),SUMIFS(N876:N$6000,$A876:$A$6000,IF(AND($A875=$A876,$C875=$C876),$A875&amp;"*",IF(OR(MID($A875,1,1)="0",MID($A875,1,1)=0),"?"&amp;MID($A875,2,LEN($A875)-1),$A875&amp;".?")),$C876:$C$6000,"Г")))</f>
        <v>0</v>
      </c>
      <c r="O875" s="48">
        <f ca="1">IF(MID($A875,3,10)="1.1.3",SUMIFS(O876:O$6000,$A876:$A$6000,$A875&amp;".1",$B876:$B$6000,"Наименование объекта по производству электрической энергии всего, в том числе:")+SUMIFS(O876:O$6000,$A876:$A$6000,$A875&amp;".2",$B876:$B$6000,"Наименование объекта по производству электрической энергии всего, в том числе:"),IF(AND($C876&lt;&gt;"Г",$C876&lt;&gt;""),SUMIFS(INDIRECT(ADDRESS(ROW($A875),COLUMN(O$1),3,1)&amp;":"&amp;ADDRESS(ROW($A875)+MATCH("Г",$C876:$C$6000,0),COLUMN(O$1),3,1)),INDIRECT(ADDRESS(ROW($A875),COLUMN($A$1),3,1)&amp;":"&amp;ADDRESS(ROW($A875)+MATCH("Г",$C876:$C$6000,0),COLUMN($A$1),3,1)),$A875&amp;"*",INDIRECT(ADDRESS(ROW($A875),COLUMN($C$1),3,1)&amp;":"&amp;ADDRESS(ROW($A875)+MATCH("Г",$C876:$C$6000,0),COLUMN($C$1),3,1)),"&lt;&gt;Г"),SUMIFS(O876:O$6000,$A876:$A$6000,IF(AND($A875=$A876,$C875=$C876),$A875&amp;"*",IF(OR(MID($A875,1,1)="0",MID($A875,1,1)=0),"?"&amp;MID($A875,2,LEN($A875)-1),$A875&amp;".?")),$C876:$C$6000,"Г")))</f>
        <v>0</v>
      </c>
      <c r="P875" s="48">
        <f ca="1">IF(MID($A875,3,10)="1.1.3",SUMIFS(P876:P$6000,$A876:$A$6000,$A875&amp;".1",$B876:$B$6000,"Наименование объекта по производству электрической энергии всего, в том числе:")+SUMIFS(P876:P$6000,$A876:$A$6000,$A875&amp;".2",$B876:$B$6000,"Наименование объекта по производству электрической энергии всего, в том числе:"),IF(AND($C876&lt;&gt;"Г",$C876&lt;&gt;""),SUMIFS(INDIRECT(ADDRESS(ROW($A875),COLUMN(P$1),3,1)&amp;":"&amp;ADDRESS(ROW($A875)+MATCH("Г",$C876:$C$6000,0),COLUMN(P$1),3,1)),INDIRECT(ADDRESS(ROW($A875),COLUMN($A$1),3,1)&amp;":"&amp;ADDRESS(ROW($A875)+MATCH("Г",$C876:$C$6000,0),COLUMN($A$1),3,1)),$A875&amp;"*",INDIRECT(ADDRESS(ROW($A875),COLUMN($C$1),3,1)&amp;":"&amp;ADDRESS(ROW($A875)+MATCH("Г",$C876:$C$6000,0),COLUMN($C$1),3,1)),"&lt;&gt;Г"),SUMIFS(P876:P$6000,$A876:$A$6000,IF(AND($A875=$A876,$C875=$C876),$A875&amp;"*",IF(OR(MID($A875,1,1)="0",MID($A875,1,1)=0),"?"&amp;MID($A875,2,LEN($A875)-1),$A875&amp;".?")),$C876:$C$6000,"Г")))</f>
        <v>0</v>
      </c>
      <c r="Q875" s="48">
        <f ca="1">IF(MID($A875,3,10)="1.1.3",SUMIFS(Q876:Q$6000,$A876:$A$6000,$A875&amp;".1",$B876:$B$6000,"Наименование объекта по производству электрической энергии всего, в том числе:")+SUMIFS(Q876:Q$6000,$A876:$A$6000,$A875&amp;".2",$B876:$B$6000,"Наименование объекта по производству электрической энергии всего, в том числе:"),IF(AND($C876&lt;&gt;"Г",$C876&lt;&gt;""),SUMIFS(INDIRECT(ADDRESS(ROW($A875),COLUMN(Q$1),3,1)&amp;":"&amp;ADDRESS(ROW($A875)+MATCH("Г",$C876:$C$6000,0),COLUMN(Q$1),3,1)),INDIRECT(ADDRESS(ROW($A875),COLUMN($A$1),3,1)&amp;":"&amp;ADDRESS(ROW($A875)+MATCH("Г",$C876:$C$6000,0),COLUMN($A$1),3,1)),$A875&amp;"*",INDIRECT(ADDRESS(ROW($A875),COLUMN($C$1),3,1)&amp;":"&amp;ADDRESS(ROW($A875)+MATCH("Г",$C876:$C$6000,0),COLUMN($C$1),3,1)),"&lt;&gt;Г"),SUMIFS(Q876:Q$6000,$A876:$A$6000,IF(AND($A875=$A876,$C875=$C876),$A875&amp;"*",IF(OR(MID($A875,1,1)="0",MID($A875,1,1)=0),"?"&amp;MID($A875,2,LEN($A875)-1),$A875&amp;".?")),$C876:$C$6000,"Г")))</f>
        <v>0</v>
      </c>
      <c r="R875" s="48">
        <f ca="1">IF(MID($A875,3,10)="1.1.3",SUMIFS(R876:R$6000,$A876:$A$6000,$A875&amp;".1",$B876:$B$6000,"Наименование объекта по производству электрической энергии всего, в том числе:")+SUMIFS(R876:R$6000,$A876:$A$6000,$A875&amp;".2",$B876:$B$6000,"Наименование объекта по производству электрической энергии всего, в том числе:"),IF(AND($C876&lt;&gt;"Г",$C876&lt;&gt;""),SUMIFS(INDIRECT(ADDRESS(ROW($A875),COLUMN(R$1),3,1)&amp;":"&amp;ADDRESS(ROW($A875)+MATCH("Г",$C876:$C$6000,0),COLUMN(R$1),3,1)),INDIRECT(ADDRESS(ROW($A875),COLUMN($A$1),3,1)&amp;":"&amp;ADDRESS(ROW($A875)+MATCH("Г",$C876:$C$6000,0),COLUMN($A$1),3,1)),$A875&amp;"*",INDIRECT(ADDRESS(ROW($A875),COLUMN($C$1),3,1)&amp;":"&amp;ADDRESS(ROW($A875)+MATCH("Г",$C876:$C$6000,0),COLUMN($C$1),3,1)),"&lt;&gt;Г"),SUMIFS(R876:R$6000,$A876:$A$6000,IF(AND($A875=$A876,$C875=$C876),$A875&amp;"*",IF(OR(MID($A875,1,1)="0",MID($A875,1,1)=0),"?"&amp;MID($A875,2,LEN($A875)-1),$A875&amp;".?")),$C876:$C$6000,"Г")))</f>
        <v>0</v>
      </c>
      <c r="S875" s="48">
        <f ca="1">IF(MID($A875,3,10)="1.1.3",SUMIFS(S876:S$6000,$A876:$A$6000,$A875&amp;".1",$B876:$B$6000,"Наименование объекта по производству электрической энергии всего, в том числе:")+SUMIFS(S876:S$6000,$A876:$A$6000,$A875&amp;".2",$B876:$B$6000,"Наименование объекта по производству электрической энергии всего, в том числе:"),IF(AND($C876&lt;&gt;"Г",$C876&lt;&gt;""),SUMIFS(INDIRECT(ADDRESS(ROW($A875),COLUMN(S$1),3,1)&amp;":"&amp;ADDRESS(ROW($A875)+MATCH("Г",$C876:$C$6000,0),COLUMN(S$1),3,1)),INDIRECT(ADDRESS(ROW($A875),COLUMN($A$1),3,1)&amp;":"&amp;ADDRESS(ROW($A875)+MATCH("Г",$C876:$C$6000,0),COLUMN($A$1),3,1)),$A875&amp;"*",INDIRECT(ADDRESS(ROW($A875),COLUMN($C$1),3,1)&amp;":"&amp;ADDRESS(ROW($A875)+MATCH("Г",$C876:$C$6000,0),COLUMN($C$1),3,1)),"&lt;&gt;Г"),SUMIFS(S876:S$6000,$A876:$A$6000,IF(AND($A875=$A876,$C875=$C876),$A875&amp;"*",IF(OR(MID($A875,1,1)="0",MID($A875,1,1)=0),"?"&amp;MID($A875,2,LEN($A875)-1),$A875&amp;".?")),$C876:$C$6000,"Г")))</f>
        <v>0</v>
      </c>
      <c r="T875" s="48">
        <f ca="1">IF(MID($A875,3,10)="1.1.3",SUMIFS(T876:T$6000,$A876:$A$6000,$A875&amp;".1",$B876:$B$6000,"Наименование объекта по производству электрической энергии всего, в том числе:")+SUMIFS(T876:T$6000,$A876:$A$6000,$A875&amp;".2",$B876:$B$6000,"Наименование объекта по производству электрической энергии всего, в том числе:"),IF(AND($C876&lt;&gt;"Г",$C876&lt;&gt;""),SUMIFS(INDIRECT(ADDRESS(ROW($A875),COLUMN(T$1),3,1)&amp;":"&amp;ADDRESS(ROW($A875)+MATCH("Г",$C876:$C$6000,0),COLUMN(T$1),3,1)),INDIRECT(ADDRESS(ROW($A875),COLUMN($A$1),3,1)&amp;":"&amp;ADDRESS(ROW($A875)+MATCH("Г",$C876:$C$6000,0),COLUMN($A$1),3,1)),$A875&amp;"*",INDIRECT(ADDRESS(ROW($A875),COLUMN($C$1),3,1)&amp;":"&amp;ADDRESS(ROW($A875)+MATCH("Г",$C876:$C$6000,0),COLUMN($C$1),3,1)),"&lt;&gt;Г"),SUMIFS(T876:T$6000,$A876:$A$6000,IF(AND($A875=$A876,$C875=$C876),$A875&amp;"*",IF(OR(MID($A875,1,1)="0",MID($A875,1,1)=0),"?"&amp;MID($A875,2,LEN($A875)-1),$A875&amp;".?")),$C876:$C$6000,"Г")))</f>
        <v>0</v>
      </c>
      <c r="U875" s="48">
        <f ca="1">IF(MID($A875,3,10)="1.1.3",SUMIFS(U876:U$6000,$A876:$A$6000,$A875&amp;".1",$B876:$B$6000,"Наименование объекта по производству электрической энергии всего, в том числе:")+SUMIFS(U876:U$6000,$A876:$A$6000,$A875&amp;".2",$B876:$B$6000,"Наименование объекта по производству электрической энергии всего, в том числе:"),IF(AND($C876&lt;&gt;"Г",$C876&lt;&gt;""),SUMIFS(INDIRECT(ADDRESS(ROW($A875),COLUMN(U$1),3,1)&amp;":"&amp;ADDRESS(ROW($A875)+MATCH("Г",$C876:$C$6000,0),COLUMN(U$1),3,1)),INDIRECT(ADDRESS(ROW($A875),COLUMN($A$1),3,1)&amp;":"&amp;ADDRESS(ROW($A875)+MATCH("Г",$C876:$C$6000,0),COLUMN($A$1),3,1)),$A875&amp;"*",INDIRECT(ADDRESS(ROW($A875),COLUMN($C$1),3,1)&amp;":"&amp;ADDRESS(ROW($A875)+MATCH("Г",$C876:$C$6000,0),COLUMN($C$1),3,1)),"&lt;&gt;Г"),SUMIFS(U876:U$6000,$A876:$A$6000,IF(AND($A875=$A876,$C875=$C876),$A875&amp;"*",IF(OR(MID($A875,1,1)="0",MID($A875,1,1)=0),"?"&amp;MID($A875,2,LEN($A875)-1),$A875&amp;".?")),$C876:$C$6000,"Г")))</f>
        <v>0</v>
      </c>
      <c r="V875" s="48">
        <f ca="1">IF(MID($A875,3,10)="1.1.3",SUMIFS(V876:V$6000,$A876:$A$6000,$A875&amp;".1",$B876:$B$6000,"Наименование объекта по производству электрической энергии всего, в том числе:")+SUMIFS(V876:V$6000,$A876:$A$6000,$A875&amp;".2",$B876:$B$6000,"Наименование объекта по производству электрической энергии всего, в том числе:"),IF(AND($C876&lt;&gt;"Г",$C876&lt;&gt;""),SUMIFS(INDIRECT(ADDRESS(ROW($A875),COLUMN(V$1),3,1)&amp;":"&amp;ADDRESS(ROW($A875)+MATCH("Г",$C876:$C$6000,0),COLUMN(V$1),3,1)),INDIRECT(ADDRESS(ROW($A875),COLUMN($A$1),3,1)&amp;":"&amp;ADDRESS(ROW($A875)+MATCH("Г",$C876:$C$6000,0),COLUMN($A$1),3,1)),$A875&amp;"*",INDIRECT(ADDRESS(ROW($A875),COLUMN($C$1),3,1)&amp;":"&amp;ADDRESS(ROW($A875)+MATCH("Г",$C876:$C$6000,0),COLUMN($C$1),3,1)),"&lt;&gt;Г"),SUMIFS(V876:V$6000,$A876:$A$6000,IF(AND($A875=$A876,$C875=$C876),$A875&amp;"*",IF(OR(MID($A875,1,1)="0",MID($A875,1,1)=0),"?"&amp;MID($A875,2,LEN($A875)-1),$A875&amp;".?")),$C876:$C$6000,"Г")))</f>
        <v>0</v>
      </c>
      <c r="W875" s="48">
        <f ca="1">IF(MID($A875,3,10)="1.1.3",SUMIFS(W876:W$6000,$A876:$A$6000,$A875&amp;".1",$B876:$B$6000,"Наименование объекта по производству электрической энергии всего, в том числе:")+SUMIFS(W876:W$6000,$A876:$A$6000,$A875&amp;".2",$B876:$B$6000,"Наименование объекта по производству электрической энергии всего, в том числе:"),IF(AND($C876&lt;&gt;"Г",$C876&lt;&gt;""),SUMIFS(INDIRECT(ADDRESS(ROW($A875),COLUMN(W$1),3,1)&amp;":"&amp;ADDRESS(ROW($A875)+MATCH("Г",$C876:$C$6000,0),COLUMN(W$1),3,1)),INDIRECT(ADDRESS(ROW($A875),COLUMN($A$1),3,1)&amp;":"&amp;ADDRESS(ROW($A875)+MATCH("Г",$C876:$C$6000,0),COLUMN($A$1),3,1)),$A875&amp;"*",INDIRECT(ADDRESS(ROW($A875),COLUMN($C$1),3,1)&amp;":"&amp;ADDRESS(ROW($A875)+MATCH("Г",$C876:$C$6000,0),COLUMN($C$1),3,1)),"&lt;&gt;Г"),SUMIFS(W876:W$6000,$A876:$A$6000,IF(AND($A875=$A876,$C875=$C876),$A875&amp;"*",IF(OR(MID($A875,1,1)="0",MID($A875,1,1)=0),"?"&amp;MID($A875,2,LEN($A875)-1),$A875&amp;".?")),$C876:$C$6000,"Г")))</f>
        <v>0</v>
      </c>
      <c r="X875" s="48">
        <f ca="1">IF(MID($A875,3,10)="1.1.3",SUMIFS(X876:X$6000,$A876:$A$6000,$A875&amp;".1",$B876:$B$6000,"Наименование объекта по производству электрической энергии всего, в том числе:")+SUMIFS(X876:X$6000,$A876:$A$6000,$A875&amp;".2",$B876:$B$6000,"Наименование объекта по производству электрической энергии всего, в том числе:"),IF(AND($C876&lt;&gt;"Г",$C876&lt;&gt;""),SUMIFS(INDIRECT(ADDRESS(ROW($A875),COLUMN(X$1),3,1)&amp;":"&amp;ADDRESS(ROW($A875)+MATCH("Г",$C876:$C$6000,0),COLUMN(X$1),3,1)),INDIRECT(ADDRESS(ROW($A875),COLUMN($A$1),3,1)&amp;":"&amp;ADDRESS(ROW($A875)+MATCH("Г",$C876:$C$6000,0),COLUMN($A$1),3,1)),$A875&amp;"*",INDIRECT(ADDRESS(ROW($A875),COLUMN($C$1),3,1)&amp;":"&amp;ADDRESS(ROW($A875)+MATCH("Г",$C876:$C$6000,0),COLUMN($C$1),3,1)),"&lt;&gt;Г"),SUMIFS(X876:X$6000,$A876:$A$6000,IF(AND($A875=$A876,$C875=$C876),$A875&amp;"*",IF(OR(MID($A875,1,1)="0",MID($A875,1,1)=0),"?"&amp;MID($A875,2,LEN($A875)-1),$A875&amp;".?")),$C876:$C$6000,"Г")))</f>
        <v>0</v>
      </c>
      <c r="Y875" s="48">
        <f ca="1">IF(MID($A875,3,10)="1.1.3",SUMIFS(Y876:Y$6000,$A876:$A$6000,$A875&amp;".1",$B876:$B$6000,"Наименование объекта по производству электрической энергии всего, в том числе:")+SUMIFS(Y876:Y$6000,$A876:$A$6000,$A875&amp;".2",$B876:$B$6000,"Наименование объекта по производству электрической энергии всего, в том числе:"),IF(AND($C876&lt;&gt;"Г",$C876&lt;&gt;""),SUMIFS(INDIRECT(ADDRESS(ROW($A875),COLUMN(Y$1),3,1)&amp;":"&amp;ADDRESS(ROW($A875)+MATCH("Г",$C876:$C$6000,0),COLUMN(Y$1),3,1)),INDIRECT(ADDRESS(ROW($A875),COLUMN($A$1),3,1)&amp;":"&amp;ADDRESS(ROW($A875)+MATCH("Г",$C876:$C$6000,0),COLUMN($A$1),3,1)),$A875&amp;"*",INDIRECT(ADDRESS(ROW($A875),COLUMN($C$1),3,1)&amp;":"&amp;ADDRESS(ROW($A875)+MATCH("Г",$C876:$C$6000,0),COLUMN($C$1),3,1)),"&lt;&gt;Г"),SUMIFS(Y876:Y$6000,$A876:$A$6000,IF(AND($A875=$A876,$C875=$C876),$A875&amp;"*",IF(OR(MID($A875,1,1)="0",MID($A875,1,1)=0),"?"&amp;MID($A875,2,LEN($A875)-1),$A875&amp;".?")),$C876:$C$6000,"Г")))</f>
        <v>0</v>
      </c>
      <c r="Z875" s="48">
        <f ca="1">IF(MID($A875,3,10)="1.1.3",SUMIFS(Z876:Z$6000,$A876:$A$6000,$A875&amp;".1",$B876:$B$6000,"Наименование объекта по производству электрической энергии всего, в том числе:")+SUMIFS(Z876:Z$6000,$A876:$A$6000,$A875&amp;".2",$B876:$B$6000,"Наименование объекта по производству электрической энергии всего, в том числе:"),IF(AND($C876&lt;&gt;"Г",$C876&lt;&gt;""),SUMIFS(INDIRECT(ADDRESS(ROW($A875),COLUMN(Z$1),3,1)&amp;":"&amp;ADDRESS(ROW($A875)+MATCH("Г",$C876:$C$6000,0),COLUMN(Z$1),3,1)),INDIRECT(ADDRESS(ROW($A875),COLUMN($A$1),3,1)&amp;":"&amp;ADDRESS(ROW($A875)+MATCH("Г",$C876:$C$6000,0),COLUMN($A$1),3,1)),$A875&amp;"*",INDIRECT(ADDRESS(ROW($A875),COLUMN($C$1),3,1)&amp;":"&amp;ADDRESS(ROW($A875)+MATCH("Г",$C876:$C$6000,0),COLUMN($C$1),3,1)),"&lt;&gt;Г"),SUMIFS(Z876:Z$6000,$A876:$A$6000,IF(AND($A875=$A876,$C875=$C876),$A875&amp;"*",IF(OR(MID($A875,1,1)="0",MID($A875,1,1)=0),"?"&amp;MID($A875,2,LEN($A875)-1),$A875&amp;".?")),$C876:$C$6000,"Г")))</f>
        <v>0</v>
      </c>
      <c r="AA875" s="48">
        <f ca="1">IF(MID($A875,3,10)="1.1.3",SUMIFS(AA876:AA$6000,$A876:$A$6000,$A875&amp;".1",$B876:$B$6000,"Наименование объекта по производству электрической энергии всего, в том числе:")+SUMIFS(AA876:AA$6000,$A876:$A$6000,$A875&amp;".2",$B876:$B$6000,"Наименование объекта по производству электрической энергии всего, в том числе:"),IF(AND($C876&lt;&gt;"Г",$C876&lt;&gt;""),SUMIFS(INDIRECT(ADDRESS(ROW($A875),COLUMN(AA$1),3,1)&amp;":"&amp;ADDRESS(ROW($A875)+MATCH("Г",$C876:$C$6000,0),COLUMN(AA$1),3,1)),INDIRECT(ADDRESS(ROW($A875),COLUMN($A$1),3,1)&amp;":"&amp;ADDRESS(ROW($A875)+MATCH("Г",$C876:$C$6000,0),COLUMN($A$1),3,1)),$A875&amp;"*",INDIRECT(ADDRESS(ROW($A875),COLUMN($C$1),3,1)&amp;":"&amp;ADDRESS(ROW($A875)+MATCH("Г",$C876:$C$6000,0),COLUMN($C$1),3,1)),"&lt;&gt;Г"),SUMIFS(AA876:AA$6000,$A876:$A$6000,IF(AND($A875=$A876,$C875=$C876),$A875&amp;"*",IF(OR(MID($A875,1,1)="0",MID($A875,1,1)=0),"?"&amp;MID($A875,2,LEN($A875)-1),$A875&amp;".?")),$C876:$C$6000,"Г")))</f>
        <v>0</v>
      </c>
      <c r="AB875" s="48">
        <f ca="1">IF(MID($A875,3,10)="1.1.3",SUMIFS(AB876:AB$6000,$A876:$A$6000,$A875&amp;".1",$B876:$B$6000,"Наименование объекта по производству электрической энергии всего, в том числе:")+SUMIFS(AB876:AB$6000,$A876:$A$6000,$A875&amp;".2",$B876:$B$6000,"Наименование объекта по производству электрической энергии всего, в том числе:"),IF(AND($C876&lt;&gt;"Г",$C876&lt;&gt;""),SUMIFS(INDIRECT(ADDRESS(ROW($A875),COLUMN(AB$1),3,1)&amp;":"&amp;ADDRESS(ROW($A875)+MATCH("Г",$C876:$C$6000,0),COLUMN(AB$1),3,1)),INDIRECT(ADDRESS(ROW($A875),COLUMN($A$1),3,1)&amp;":"&amp;ADDRESS(ROW($A875)+MATCH("Г",$C876:$C$6000,0),COLUMN($A$1),3,1)),$A875&amp;"*",INDIRECT(ADDRESS(ROW($A875),COLUMN($C$1),3,1)&amp;":"&amp;ADDRESS(ROW($A875)+MATCH("Г",$C876:$C$6000,0),COLUMN($C$1),3,1)),"&lt;&gt;Г"),SUMIFS(AB876:AB$6000,$A876:$A$6000,IF(AND($A875=$A876,$C875=$C876),$A875&amp;"*",IF(OR(MID($A875,1,1)="0",MID($A875,1,1)=0),"?"&amp;MID($A875,2,LEN($A875)-1),$A875&amp;".?")),$C876:$C$6000,"Г")))</f>
        <v>0</v>
      </c>
      <c r="AC875" s="48">
        <f ca="1">IF(MID($A875,3,10)="1.1.3",SUMIFS(AC876:AC$6000,$A876:$A$6000,$A875&amp;".1",$B876:$B$6000,"Наименование объекта по производству электрической энергии всего, в том числе:")+SUMIFS(AC876:AC$6000,$A876:$A$6000,$A875&amp;".2",$B876:$B$6000,"Наименование объекта по производству электрической энергии всего, в том числе:"),IF(AND($C876&lt;&gt;"Г",$C876&lt;&gt;""),SUMIFS(INDIRECT(ADDRESS(ROW($A875),COLUMN(AC$1),3,1)&amp;":"&amp;ADDRESS(ROW($A875)+MATCH("Г",$C876:$C$6000,0),COLUMN(AC$1),3,1)),INDIRECT(ADDRESS(ROW($A875),COLUMN($A$1),3,1)&amp;":"&amp;ADDRESS(ROW($A875)+MATCH("Г",$C876:$C$6000,0),COLUMN($A$1),3,1)),$A875&amp;"*",INDIRECT(ADDRESS(ROW($A875),COLUMN($C$1),3,1)&amp;":"&amp;ADDRESS(ROW($A875)+MATCH("Г",$C876:$C$6000,0),COLUMN($C$1),3,1)),"&lt;&gt;Г"),SUMIFS(AC876:AC$6000,$A876:$A$6000,IF(AND($A875=$A876,$C875=$C876),$A875&amp;"*",IF(OR(MID($A875,1,1)="0",MID($A875,1,1)=0),"?"&amp;MID($A875,2,LEN($A875)-1),$A875&amp;".?")),$C876:$C$6000,"Г")))</f>
        <v>0</v>
      </c>
      <c r="AD875" s="48">
        <f ca="1">IF(MID($A875,3,10)="1.1.3",SUMIFS(AD876:AD$6000,$A876:$A$6000,$A875&amp;".1",$B876:$B$6000,"Наименование объекта по производству электрической энергии всего, в том числе:")+SUMIFS(AD876:AD$6000,$A876:$A$6000,$A875&amp;".2",$B876:$B$6000,"Наименование объекта по производству электрической энергии всего, в том числе:"),IF(AND($C876&lt;&gt;"Г",$C876&lt;&gt;""),SUMIFS(INDIRECT(ADDRESS(ROW($A875),COLUMN(AD$1),3,1)&amp;":"&amp;ADDRESS(ROW($A875)+MATCH("Г",$C876:$C$6000,0),COLUMN(AD$1),3,1)),INDIRECT(ADDRESS(ROW($A875),COLUMN($A$1),3,1)&amp;":"&amp;ADDRESS(ROW($A875)+MATCH("Г",$C876:$C$6000,0),COLUMN($A$1),3,1)),$A875&amp;"*",INDIRECT(ADDRESS(ROW($A875),COLUMN($C$1),3,1)&amp;":"&amp;ADDRESS(ROW($A875)+MATCH("Г",$C876:$C$6000,0),COLUMN($C$1),3,1)),"&lt;&gt;Г"),SUMIFS(AD876:AD$6000,$A876:$A$6000,IF(AND($A875=$A876,$C875=$C876),$A875&amp;"*",IF(OR(MID($A875,1,1)="0",MID($A875,1,1)=0),"?"&amp;MID($A875,2,LEN($A875)-1),$A875&amp;".?")),$C876:$C$6000,"Г")))</f>
        <v>0</v>
      </c>
      <c r="AE875" s="48">
        <f ca="1">IF(MID($A875,3,10)="1.1.3",SUMIFS(AE876:AE$6000,$A876:$A$6000,$A875&amp;".1",$B876:$B$6000,"Наименование объекта по производству электрической энергии всего, в том числе:")+SUMIFS(AE876:AE$6000,$A876:$A$6000,$A875&amp;".2",$B876:$B$6000,"Наименование объекта по производству электрической энергии всего, в том числе:"),IF(AND($C876&lt;&gt;"Г",$C876&lt;&gt;""),SUMIFS(INDIRECT(ADDRESS(ROW($A875),COLUMN(AE$1),3,1)&amp;":"&amp;ADDRESS(ROW($A875)+MATCH("Г",$C876:$C$6000,0),COLUMN(AE$1),3,1)),INDIRECT(ADDRESS(ROW($A875),COLUMN($A$1),3,1)&amp;":"&amp;ADDRESS(ROW($A875)+MATCH("Г",$C876:$C$6000,0),COLUMN($A$1),3,1)),$A875&amp;"*",INDIRECT(ADDRESS(ROW($A875),COLUMN($C$1),3,1)&amp;":"&amp;ADDRESS(ROW($A875)+MATCH("Г",$C876:$C$6000,0),COLUMN($C$1),3,1)),"&lt;&gt;Г"),SUMIFS(AE876:AE$6000,$A876:$A$6000,IF(AND($A875=$A876,$C875=$C876),$A875&amp;"*",IF(OR(MID($A875,1,1)="0",MID($A875,1,1)=0),"?"&amp;MID($A875,2,LEN($A875)-1),$A875&amp;".?")),$C876:$C$6000,"Г")))</f>
        <v>0</v>
      </c>
      <c r="AF875" s="48">
        <f ca="1">IF(MID($A875,3,10)="1.1.3",SUMIFS(AF876:AF$6000,$A876:$A$6000,$A875&amp;".1",$B876:$B$6000,"Наименование объекта по производству электрической энергии всего, в том числе:")+SUMIFS(AF876:AF$6000,$A876:$A$6000,$A875&amp;".2",$B876:$B$6000,"Наименование объекта по производству электрической энергии всего, в том числе:"),IF(AND($C876&lt;&gt;"Г",$C876&lt;&gt;""),SUMIFS(INDIRECT(ADDRESS(ROW($A875),COLUMN(AF$1),3,1)&amp;":"&amp;ADDRESS(ROW($A875)+MATCH("Г",$C876:$C$6000,0),COLUMN(AF$1),3,1)),INDIRECT(ADDRESS(ROW($A875),COLUMN($A$1),3,1)&amp;":"&amp;ADDRESS(ROW($A875)+MATCH("Г",$C876:$C$6000,0),COLUMN($A$1),3,1)),$A875&amp;"*",INDIRECT(ADDRESS(ROW($A875),COLUMN($C$1),3,1)&amp;":"&amp;ADDRESS(ROW($A875)+MATCH("Г",$C876:$C$6000,0),COLUMN($C$1),3,1)),"&lt;&gt;Г"),SUMIFS(AF876:AF$6000,$A876:$A$6000,IF(AND($A875=$A876,$C875=$C876),$A875&amp;"*",IF(OR(MID($A875,1,1)="0",MID($A875,1,1)=0),"?"&amp;MID($A875,2,LEN($A875)-1),$A875&amp;".?")),$C876:$C$6000,"Г")))</f>
        <v>0</v>
      </c>
      <c r="AG875" s="48">
        <f ca="1">IF(MID($A875,3,10)="1.1.3",SUMIFS(AG876:AG$6000,$A876:$A$6000,$A875&amp;".1",$B876:$B$6000,"Наименование объекта по производству электрической энергии всего, в том числе:")+SUMIFS(AG876:AG$6000,$A876:$A$6000,$A875&amp;".2",$B876:$B$6000,"Наименование объекта по производству электрической энергии всего, в том числе:"),IF(AND($C876&lt;&gt;"Г",$C876&lt;&gt;""),SUMIFS(INDIRECT(ADDRESS(ROW($A875),COLUMN(AG$1),3,1)&amp;":"&amp;ADDRESS(ROW($A875)+MATCH("Г",$C876:$C$6000,0),COLUMN(AG$1),3,1)),INDIRECT(ADDRESS(ROW($A875),COLUMN($A$1),3,1)&amp;":"&amp;ADDRESS(ROW($A875)+MATCH("Г",$C876:$C$6000,0),COLUMN($A$1),3,1)),$A875&amp;"*",INDIRECT(ADDRESS(ROW($A875),COLUMN($C$1),3,1)&amp;":"&amp;ADDRESS(ROW($A875)+MATCH("Г",$C876:$C$6000,0),COLUMN($C$1),3,1)),"&lt;&gt;Г"),SUMIFS(AG876:AG$6000,$A876:$A$6000,IF(AND($A875=$A876,$C875=$C876),$A875&amp;"*",IF(OR(MID($A875,1,1)="0",MID($A875,1,1)=0),"?"&amp;MID($A875,2,LEN($A875)-1),$A875&amp;".?")),$C876:$C$6000,"Г")))</f>
        <v>0</v>
      </c>
      <c r="AH875" s="48">
        <f ca="1">IF(MID($A875,3,10)="1.1.3",SUMIFS(AH876:AH$6000,$A876:$A$6000,$A875&amp;".1",$B876:$B$6000,"Наименование объекта по производству электрической энергии всего, в том числе:")+SUMIFS(AH876:AH$6000,$A876:$A$6000,$A875&amp;".2",$B876:$B$6000,"Наименование объекта по производству электрической энергии всего, в том числе:"),IF(AND($C876&lt;&gt;"Г",$C876&lt;&gt;""),SUMIFS(INDIRECT(ADDRESS(ROW($A875),COLUMN(AH$1),3,1)&amp;":"&amp;ADDRESS(ROW($A875)+MATCH("Г",$C876:$C$6000,0),COLUMN(AH$1),3,1)),INDIRECT(ADDRESS(ROW($A875),COLUMN($A$1),3,1)&amp;":"&amp;ADDRESS(ROW($A875)+MATCH("Г",$C876:$C$6000,0),COLUMN($A$1),3,1)),$A875&amp;"*",INDIRECT(ADDRESS(ROW($A875),COLUMN($C$1),3,1)&amp;":"&amp;ADDRESS(ROW($A875)+MATCH("Г",$C876:$C$6000,0),COLUMN($C$1),3,1)),"&lt;&gt;Г"),SUMIFS(AH876:AH$6000,$A876:$A$6000,IF(AND($A875=$A876,$C875=$C876),$A875&amp;"*",IF(OR(MID($A875,1,1)="0",MID($A875,1,1)=0),"?"&amp;MID($A875,2,LEN($A875)-1),$A875&amp;".?")),$C876:$C$6000,"Г")))</f>
        <v>0</v>
      </c>
      <c r="AI875" s="48">
        <f ca="1">IF(MID($A875,3,10)="1.1.3",SUMIFS(AI876:AI$6000,$A876:$A$6000,$A875&amp;".1",$B876:$B$6000,"Наименование объекта по производству электрической энергии всего, в том числе:")+SUMIFS(AI876:AI$6000,$A876:$A$6000,$A875&amp;".2",$B876:$B$6000,"Наименование объекта по производству электрической энергии всего, в том числе:"),IF(AND($C876&lt;&gt;"Г",$C876&lt;&gt;""),SUMIFS(INDIRECT(ADDRESS(ROW($A875),COLUMN(AI$1),3,1)&amp;":"&amp;ADDRESS(ROW($A875)+MATCH("Г",$C876:$C$6000,0),COLUMN(AI$1),3,1)),INDIRECT(ADDRESS(ROW($A875),COLUMN($A$1),3,1)&amp;":"&amp;ADDRESS(ROW($A875)+MATCH("Г",$C876:$C$6000,0),COLUMN($A$1),3,1)),$A875&amp;"*",INDIRECT(ADDRESS(ROW($A875),COLUMN($C$1),3,1)&amp;":"&amp;ADDRESS(ROW($A875)+MATCH("Г",$C876:$C$6000,0),COLUMN($C$1),3,1)),"&lt;&gt;Г"),SUMIFS(AI876:AI$6000,$A876:$A$6000,IF(AND($A875=$A876,$C875=$C876),$A875&amp;"*",IF(OR(MID($A875,1,1)="0",MID($A875,1,1)=0),"?"&amp;MID($A875,2,LEN($A875)-1),$A875&amp;".?")),$C876:$C$6000,"Г")))</f>
        <v>0</v>
      </c>
      <c r="AJ875" s="48" t="s">
        <v>5004</v>
      </c>
      <c r="AK875" s="48">
        <f ca="1">IF(MID($A875,3,10)="1.1.3",SUMIFS(AK876:AK$6000,$A876:$A$6000,$A875&amp;".1",$B876:$B$6000,"Наименование объекта по производству электрической энергии всего, в том числе:")+SUMIFS(AK876:AK$6000,$A876:$A$6000,$A875&amp;".2",$B876:$B$6000,"Наименование объекта по производству электрической энергии всего, в том числе:"),IF(AND($C876&lt;&gt;"Г",$C876&lt;&gt;""),SUMIFS(INDIRECT(ADDRESS(ROW($A875),COLUMN(AK$1),3,1)&amp;":"&amp;ADDRESS(ROW($A875)+MATCH("Г",$C876:$C$6000,0),COLUMN(AK$1),3,1)),INDIRECT(ADDRESS(ROW($A875),COLUMN($A$1),3,1)&amp;":"&amp;ADDRESS(ROW($A875)+MATCH("Г",$C876:$C$6000,0),COLUMN($A$1),3,1)),$A875&amp;"*",INDIRECT(ADDRESS(ROW($A875),COLUMN($C$1),3,1)&amp;":"&amp;ADDRESS(ROW($A875)+MATCH("Г",$C876:$C$6000,0),COLUMN($C$1),3,1)),"&lt;&gt;Г"),SUMIFS(AK876:AK$6000,$A876:$A$6000,IF(AND($A875=$A876,$C875=$C876),$A875&amp;"*",IF(OR(MID($A875,1,1)="0",MID($A875,1,1)=0),"?"&amp;MID($A875,2,LEN($A875)-1),$A875&amp;".?")),$C876:$C$6000,"Г")))</f>
        <v>0</v>
      </c>
      <c r="AL875" s="48" t="s">
        <v>5004</v>
      </c>
      <c r="AM875" s="48">
        <f ca="1">IF(MID($A875,3,10)="1.1.3",SUMIFS(AM876:AM$6000,$A876:$A$6000,$A875&amp;".1",$B876:$B$6000,"Наименование объекта по производству электрической энергии всего, в том числе:")+SUMIFS(AM876:AM$6000,$A876:$A$6000,$A875&amp;".2",$B876:$B$6000,"Наименование объекта по производству электрической энергии всего, в том числе:"),IF(AND($C876&lt;&gt;"Г",$C876&lt;&gt;""),SUMIFS(INDIRECT(ADDRESS(ROW($A875),COLUMN(AM$1),3,1)&amp;":"&amp;ADDRESS(ROW($A875)+MATCH("Г",$C876:$C$6000,0),COLUMN(AM$1),3,1)),INDIRECT(ADDRESS(ROW($A875),COLUMN($A$1),3,1)&amp;":"&amp;ADDRESS(ROW($A875)+MATCH("Г",$C876:$C$6000,0),COLUMN($A$1),3,1)),$A875&amp;"*",INDIRECT(ADDRESS(ROW($A875),COLUMN($C$1),3,1)&amp;":"&amp;ADDRESS(ROW($A875)+MATCH("Г",$C876:$C$6000,0),COLUMN($C$1),3,1)),"&lt;&gt;Г"),SUMIFS(AM876:AM$6000,$A876:$A$6000,IF(AND($A875=$A876,$C875=$C876),$A875&amp;"*",IF(OR(MID($A875,1,1)="0",MID($A875,1,1)=0),"?"&amp;MID($A875,2,LEN($A875)-1),$A875&amp;".?")),$C876:$C$6000,"Г")))</f>
        <v>0</v>
      </c>
      <c r="AN875" s="48">
        <f ca="1">IF(MID($A875,3,10)="1.1.3",SUMIFS(AN876:AN$6000,$A876:$A$6000,$A875&amp;".1",$B876:$B$6000,"Наименование объекта по производству электрической энергии всего, в том числе:")+SUMIFS(AN876:AN$6000,$A876:$A$6000,$A875&amp;".2",$B876:$B$6000,"Наименование объекта по производству электрической энергии всего, в том числе:"),IF(AND($C876&lt;&gt;"Г",$C876&lt;&gt;""),SUMIFS(INDIRECT(ADDRESS(ROW($A875),COLUMN(AN$1),3,1)&amp;":"&amp;ADDRESS(ROW($A875)+MATCH("Г",$C876:$C$6000,0),COLUMN(AN$1),3,1)),INDIRECT(ADDRESS(ROW($A875),COLUMN($A$1),3,1)&amp;":"&amp;ADDRESS(ROW($A875)+MATCH("Г",$C876:$C$6000,0),COLUMN($A$1),3,1)),$A875&amp;"*",INDIRECT(ADDRESS(ROW($A875),COLUMN($C$1),3,1)&amp;":"&amp;ADDRESS(ROW($A875)+MATCH("Г",$C876:$C$6000,0),COLUMN($C$1),3,1)),"&lt;&gt;Г"),SUMIFS(AN876:AN$6000,$A876:$A$6000,IF(AND($A875=$A876,$C875=$C876),$A875&amp;"*",IF(OR(MID($A875,1,1)="0",MID($A875,1,1)=0),"?"&amp;MID($A875,2,LEN($A875)-1),$A875&amp;".?")),$C876:$C$6000,"Г")))</f>
        <v>0</v>
      </c>
      <c r="AO875" s="46" t="s">
        <v>5004</v>
      </c>
    </row>
    <row r="876" spans="1:41" ht="15.75" x14ac:dyDescent="0.25">
      <c r="A876" s="46" t="s">
        <v>1913</v>
      </c>
      <c r="B876" s="46" t="s">
        <v>696</v>
      </c>
      <c r="C876" s="46" t="s">
        <v>56</v>
      </c>
      <c r="D876" s="46" t="s">
        <v>5004</v>
      </c>
      <c r="E876" s="47" t="s">
        <v>5004</v>
      </c>
      <c r="F876" s="47" t="s">
        <v>5004</v>
      </c>
      <c r="G876" s="47" t="s">
        <v>5004</v>
      </c>
      <c r="H876" s="48" t="s">
        <v>5004</v>
      </c>
      <c r="I876" s="48" t="s">
        <v>5004</v>
      </c>
      <c r="J876" s="48">
        <f ca="1">IF(MID($A876,3,10)="1.1.3",SUMIFS(J877:J$6000,$A877:$A$6000,$A876&amp;".1",$B877:$B$6000,"Наименование объекта по производству электрической энергии всего, в том числе:")+SUMIFS(J877:J$6000,$A877:$A$6000,$A876&amp;".2",$B877:$B$6000,"Наименование объекта по производству электрической энергии всего, в том числе:"),IF(AND($C877&lt;&gt;"Г",$C877&lt;&gt;""),SUMIFS(INDIRECT(ADDRESS(ROW($A876),COLUMN(J$1),3,1)&amp;":"&amp;ADDRESS(ROW($A876)+MATCH("Г",$C877:$C$6000,0),COLUMN(J$1),3,1)),INDIRECT(ADDRESS(ROW($A876),COLUMN($A$1),3,1)&amp;":"&amp;ADDRESS(ROW($A876)+MATCH("Г",$C877:$C$6000,0),COLUMN($A$1),3,1)),$A876&amp;"*",INDIRECT(ADDRESS(ROW($A876),COLUMN($C$1),3,1)&amp;":"&amp;ADDRESS(ROW($A876)+MATCH("Г",$C877:$C$6000,0),COLUMN($C$1),3,1)),"&lt;&gt;Г"),SUMIFS(J877:J$6000,$A877:$A$6000,IF(AND($A876=$A877,$C876=$C877),$A876&amp;"*",IF(OR(MID($A876,1,1)="0",MID($A876,1,1)=0),"?"&amp;MID($A876,2,LEN($A876)-1),$A876&amp;".?")),$C877:$C$6000,"Г")))</f>
        <v>0</v>
      </c>
      <c r="K876" s="48">
        <f ca="1">IF(MID($A876,3,10)="1.1.3",SUMIFS(K877:K$6000,$A877:$A$6000,$A876&amp;".1",$B877:$B$6000,"Наименование объекта по производству электрической энергии всего, в том числе:")+SUMIFS(K877:K$6000,$A877:$A$6000,$A876&amp;".2",$B877:$B$6000,"Наименование объекта по производству электрической энергии всего, в том числе:"),IF(AND($C877&lt;&gt;"Г",$C877&lt;&gt;""),SUMIFS(INDIRECT(ADDRESS(ROW($A876),COLUMN(K$1),3,1)&amp;":"&amp;ADDRESS(ROW($A876)+MATCH("Г",$C877:$C$6000,0),COLUMN(K$1),3,1)),INDIRECT(ADDRESS(ROW($A876),COLUMN($A$1),3,1)&amp;":"&amp;ADDRESS(ROW($A876)+MATCH("Г",$C877:$C$6000,0),COLUMN($A$1),3,1)),$A876&amp;"*",INDIRECT(ADDRESS(ROW($A876),COLUMN($C$1),3,1)&amp;":"&amp;ADDRESS(ROW($A876)+MATCH("Г",$C877:$C$6000,0),COLUMN($C$1),3,1)),"&lt;&gt;Г"),SUMIFS(K877:K$6000,$A877:$A$6000,IF(AND($A876=$A877,$C876=$C877),$A876&amp;"*",IF(OR(MID($A876,1,1)="0",MID($A876,1,1)=0),"?"&amp;MID($A876,2,LEN($A876)-1),$A876&amp;".?")),$C877:$C$6000,"Г")))</f>
        <v>0</v>
      </c>
      <c r="L876" s="48">
        <f ca="1">IF(MID($A876,3,10)="1.1.3",SUMIFS(L877:L$6000,$A877:$A$6000,$A876&amp;".1",$B877:$B$6000,"Наименование объекта по производству электрической энергии всего, в том числе:")+SUMIFS(L877:L$6000,$A877:$A$6000,$A876&amp;".2",$B877:$B$6000,"Наименование объекта по производству электрической энергии всего, в том числе:"),IF(AND($C877&lt;&gt;"Г",$C877&lt;&gt;""),SUMIFS(INDIRECT(ADDRESS(ROW($A876),COLUMN(L$1),3,1)&amp;":"&amp;ADDRESS(ROW($A876)+MATCH("Г",$C877:$C$6000,0),COLUMN(L$1),3,1)),INDIRECT(ADDRESS(ROW($A876),COLUMN($A$1),3,1)&amp;":"&amp;ADDRESS(ROW($A876)+MATCH("Г",$C877:$C$6000,0),COLUMN($A$1),3,1)),$A876&amp;"*",INDIRECT(ADDRESS(ROW($A876),COLUMN($C$1),3,1)&amp;":"&amp;ADDRESS(ROW($A876)+MATCH("Г",$C877:$C$6000,0),COLUMN($C$1),3,1)),"&lt;&gt;Г"),SUMIFS(L877:L$6000,$A877:$A$6000,IF(AND($A876=$A877,$C876=$C877),$A876&amp;"*",IF(OR(MID($A876,1,1)="0",MID($A876,1,1)=0),"?"&amp;MID($A876,2,LEN($A876)-1),$A876&amp;".?")),$C877:$C$6000,"Г")))</f>
        <v>0</v>
      </c>
      <c r="M876" s="48">
        <f ca="1">IF(MID($A876,3,10)="1.1.3",SUMIFS(M877:M$6000,$A877:$A$6000,$A876&amp;".1",$B877:$B$6000,"Наименование объекта по производству электрической энергии всего, в том числе:")+SUMIFS(M877:M$6000,$A877:$A$6000,$A876&amp;".2",$B877:$B$6000,"Наименование объекта по производству электрической энергии всего, в том числе:"),IF(AND($C877&lt;&gt;"Г",$C877&lt;&gt;""),SUMIFS(INDIRECT(ADDRESS(ROW($A876),COLUMN(M$1),3,1)&amp;":"&amp;ADDRESS(ROW($A876)+MATCH("Г",$C877:$C$6000,0),COLUMN(M$1),3,1)),INDIRECT(ADDRESS(ROW($A876),COLUMN($A$1),3,1)&amp;":"&amp;ADDRESS(ROW($A876)+MATCH("Г",$C877:$C$6000,0),COLUMN($A$1),3,1)),$A876&amp;"*",INDIRECT(ADDRESS(ROW($A876),COLUMN($C$1),3,1)&amp;":"&amp;ADDRESS(ROW($A876)+MATCH("Г",$C877:$C$6000,0),COLUMN($C$1),3,1)),"&lt;&gt;Г"),SUMIFS(M877:M$6000,$A877:$A$6000,IF(AND($A876=$A877,$C876=$C877),$A876&amp;"*",IF(OR(MID($A876,1,1)="0",MID($A876,1,1)=0),"?"&amp;MID($A876,2,LEN($A876)-1),$A876&amp;".?")),$C877:$C$6000,"Г")))</f>
        <v>0</v>
      </c>
      <c r="N876" s="48">
        <f ca="1">IF(MID($A876,3,10)="1.1.3",SUMIFS(N877:N$6000,$A877:$A$6000,$A876&amp;".1",$B877:$B$6000,"Наименование объекта по производству электрической энергии всего, в том числе:")+SUMIFS(N877:N$6000,$A877:$A$6000,$A876&amp;".2",$B877:$B$6000,"Наименование объекта по производству электрической энергии всего, в том числе:"),IF(AND($C877&lt;&gt;"Г",$C877&lt;&gt;""),SUMIFS(INDIRECT(ADDRESS(ROW($A876),COLUMN(N$1),3,1)&amp;":"&amp;ADDRESS(ROW($A876)+MATCH("Г",$C877:$C$6000,0),COLUMN(N$1),3,1)),INDIRECT(ADDRESS(ROW($A876),COLUMN($A$1),3,1)&amp;":"&amp;ADDRESS(ROW($A876)+MATCH("Г",$C877:$C$6000,0),COLUMN($A$1),3,1)),$A876&amp;"*",INDIRECT(ADDRESS(ROW($A876),COLUMN($C$1),3,1)&amp;":"&amp;ADDRESS(ROW($A876)+MATCH("Г",$C877:$C$6000,0),COLUMN($C$1),3,1)),"&lt;&gt;Г"),SUMIFS(N877:N$6000,$A877:$A$6000,IF(AND($A876=$A877,$C876=$C877),$A876&amp;"*",IF(OR(MID($A876,1,1)="0",MID($A876,1,1)=0),"?"&amp;MID($A876,2,LEN($A876)-1),$A876&amp;".?")),$C877:$C$6000,"Г")))</f>
        <v>0</v>
      </c>
      <c r="O876" s="48">
        <f ca="1">IF(MID($A876,3,10)="1.1.3",SUMIFS(O877:O$6000,$A877:$A$6000,$A876&amp;".1",$B877:$B$6000,"Наименование объекта по производству электрической энергии всего, в том числе:")+SUMIFS(O877:O$6000,$A877:$A$6000,$A876&amp;".2",$B877:$B$6000,"Наименование объекта по производству электрической энергии всего, в том числе:"),IF(AND($C877&lt;&gt;"Г",$C877&lt;&gt;""),SUMIFS(INDIRECT(ADDRESS(ROW($A876),COLUMN(O$1),3,1)&amp;":"&amp;ADDRESS(ROW($A876)+MATCH("Г",$C877:$C$6000,0),COLUMN(O$1),3,1)),INDIRECT(ADDRESS(ROW($A876),COLUMN($A$1),3,1)&amp;":"&amp;ADDRESS(ROW($A876)+MATCH("Г",$C877:$C$6000,0),COLUMN($A$1),3,1)),$A876&amp;"*",INDIRECT(ADDRESS(ROW($A876),COLUMN($C$1),3,1)&amp;":"&amp;ADDRESS(ROW($A876)+MATCH("Г",$C877:$C$6000,0),COLUMN($C$1),3,1)),"&lt;&gt;Г"),SUMIFS(O877:O$6000,$A877:$A$6000,IF(AND($A876=$A877,$C876=$C877),$A876&amp;"*",IF(OR(MID($A876,1,1)="0",MID($A876,1,1)=0),"?"&amp;MID($A876,2,LEN($A876)-1),$A876&amp;".?")),$C877:$C$6000,"Г")))</f>
        <v>0</v>
      </c>
      <c r="P876" s="48">
        <f ca="1">IF(MID($A876,3,10)="1.1.3",SUMIFS(P877:P$6000,$A877:$A$6000,$A876&amp;".1",$B877:$B$6000,"Наименование объекта по производству электрической энергии всего, в том числе:")+SUMIFS(P877:P$6000,$A877:$A$6000,$A876&amp;".2",$B877:$B$6000,"Наименование объекта по производству электрической энергии всего, в том числе:"),IF(AND($C877&lt;&gt;"Г",$C877&lt;&gt;""),SUMIFS(INDIRECT(ADDRESS(ROW($A876),COLUMN(P$1),3,1)&amp;":"&amp;ADDRESS(ROW($A876)+MATCH("Г",$C877:$C$6000,0),COLUMN(P$1),3,1)),INDIRECT(ADDRESS(ROW($A876),COLUMN($A$1),3,1)&amp;":"&amp;ADDRESS(ROW($A876)+MATCH("Г",$C877:$C$6000,0),COLUMN($A$1),3,1)),$A876&amp;"*",INDIRECT(ADDRESS(ROW($A876),COLUMN($C$1),3,1)&amp;":"&amp;ADDRESS(ROW($A876)+MATCH("Г",$C877:$C$6000,0),COLUMN($C$1),3,1)),"&lt;&gt;Г"),SUMIFS(P877:P$6000,$A877:$A$6000,IF(AND($A876=$A877,$C876=$C877),$A876&amp;"*",IF(OR(MID($A876,1,1)="0",MID($A876,1,1)=0),"?"&amp;MID($A876,2,LEN($A876)-1),$A876&amp;".?")),$C877:$C$6000,"Г")))</f>
        <v>0</v>
      </c>
      <c r="Q876" s="48">
        <f ca="1">IF(MID($A876,3,10)="1.1.3",SUMIFS(Q877:Q$6000,$A877:$A$6000,$A876&amp;".1",$B877:$B$6000,"Наименование объекта по производству электрической энергии всего, в том числе:")+SUMIFS(Q877:Q$6000,$A877:$A$6000,$A876&amp;".2",$B877:$B$6000,"Наименование объекта по производству электрической энергии всего, в том числе:"),IF(AND($C877&lt;&gt;"Г",$C877&lt;&gt;""),SUMIFS(INDIRECT(ADDRESS(ROW($A876),COLUMN(Q$1),3,1)&amp;":"&amp;ADDRESS(ROW($A876)+MATCH("Г",$C877:$C$6000,0),COLUMN(Q$1),3,1)),INDIRECT(ADDRESS(ROW($A876),COLUMN($A$1),3,1)&amp;":"&amp;ADDRESS(ROW($A876)+MATCH("Г",$C877:$C$6000,0),COLUMN($A$1),3,1)),$A876&amp;"*",INDIRECT(ADDRESS(ROW($A876),COLUMN($C$1),3,1)&amp;":"&amp;ADDRESS(ROW($A876)+MATCH("Г",$C877:$C$6000,0),COLUMN($C$1),3,1)),"&lt;&gt;Г"),SUMIFS(Q877:Q$6000,$A877:$A$6000,IF(AND($A876=$A877,$C876=$C877),$A876&amp;"*",IF(OR(MID($A876,1,1)="0",MID($A876,1,1)=0),"?"&amp;MID($A876,2,LEN($A876)-1),$A876&amp;".?")),$C877:$C$6000,"Г")))</f>
        <v>0</v>
      </c>
      <c r="R876" s="48">
        <f ca="1">IF(MID($A876,3,10)="1.1.3",SUMIFS(R877:R$6000,$A877:$A$6000,$A876&amp;".1",$B877:$B$6000,"Наименование объекта по производству электрической энергии всего, в том числе:")+SUMIFS(R877:R$6000,$A877:$A$6000,$A876&amp;".2",$B877:$B$6000,"Наименование объекта по производству электрической энергии всего, в том числе:"),IF(AND($C877&lt;&gt;"Г",$C877&lt;&gt;""),SUMIFS(INDIRECT(ADDRESS(ROW($A876),COLUMN(R$1),3,1)&amp;":"&amp;ADDRESS(ROW($A876)+MATCH("Г",$C877:$C$6000,0),COLUMN(R$1),3,1)),INDIRECT(ADDRESS(ROW($A876),COLUMN($A$1),3,1)&amp;":"&amp;ADDRESS(ROW($A876)+MATCH("Г",$C877:$C$6000,0),COLUMN($A$1),3,1)),$A876&amp;"*",INDIRECT(ADDRESS(ROW($A876),COLUMN($C$1),3,1)&amp;":"&amp;ADDRESS(ROW($A876)+MATCH("Г",$C877:$C$6000,0),COLUMN($C$1),3,1)),"&lt;&gt;Г"),SUMIFS(R877:R$6000,$A877:$A$6000,IF(AND($A876=$A877,$C876=$C877),$A876&amp;"*",IF(OR(MID($A876,1,1)="0",MID($A876,1,1)=0),"?"&amp;MID($A876,2,LEN($A876)-1),$A876&amp;".?")),$C877:$C$6000,"Г")))</f>
        <v>0</v>
      </c>
      <c r="S876" s="48">
        <f ca="1">IF(MID($A876,3,10)="1.1.3",SUMIFS(S877:S$6000,$A877:$A$6000,$A876&amp;".1",$B877:$B$6000,"Наименование объекта по производству электрической энергии всего, в том числе:")+SUMIFS(S877:S$6000,$A877:$A$6000,$A876&amp;".2",$B877:$B$6000,"Наименование объекта по производству электрической энергии всего, в том числе:"),IF(AND($C877&lt;&gt;"Г",$C877&lt;&gt;""),SUMIFS(INDIRECT(ADDRESS(ROW($A876),COLUMN(S$1),3,1)&amp;":"&amp;ADDRESS(ROW($A876)+MATCH("Г",$C877:$C$6000,0),COLUMN(S$1),3,1)),INDIRECT(ADDRESS(ROW($A876),COLUMN($A$1),3,1)&amp;":"&amp;ADDRESS(ROW($A876)+MATCH("Г",$C877:$C$6000,0),COLUMN($A$1),3,1)),$A876&amp;"*",INDIRECT(ADDRESS(ROW($A876),COLUMN($C$1),3,1)&amp;":"&amp;ADDRESS(ROW($A876)+MATCH("Г",$C877:$C$6000,0),COLUMN($C$1),3,1)),"&lt;&gt;Г"),SUMIFS(S877:S$6000,$A877:$A$6000,IF(AND($A876=$A877,$C876=$C877),$A876&amp;"*",IF(OR(MID($A876,1,1)="0",MID($A876,1,1)=0),"?"&amp;MID($A876,2,LEN($A876)-1),$A876&amp;".?")),$C877:$C$6000,"Г")))</f>
        <v>0</v>
      </c>
      <c r="T876" s="48">
        <f ca="1">IF(MID($A876,3,10)="1.1.3",SUMIFS(T877:T$6000,$A877:$A$6000,$A876&amp;".1",$B877:$B$6000,"Наименование объекта по производству электрической энергии всего, в том числе:")+SUMIFS(T877:T$6000,$A877:$A$6000,$A876&amp;".2",$B877:$B$6000,"Наименование объекта по производству электрической энергии всего, в том числе:"),IF(AND($C877&lt;&gt;"Г",$C877&lt;&gt;""),SUMIFS(INDIRECT(ADDRESS(ROW($A876),COLUMN(T$1),3,1)&amp;":"&amp;ADDRESS(ROW($A876)+MATCH("Г",$C877:$C$6000,0),COLUMN(T$1),3,1)),INDIRECT(ADDRESS(ROW($A876),COLUMN($A$1),3,1)&amp;":"&amp;ADDRESS(ROW($A876)+MATCH("Г",$C877:$C$6000,0),COLUMN($A$1),3,1)),$A876&amp;"*",INDIRECT(ADDRESS(ROW($A876),COLUMN($C$1),3,1)&amp;":"&amp;ADDRESS(ROW($A876)+MATCH("Г",$C877:$C$6000,0),COLUMN($C$1),3,1)),"&lt;&gt;Г"),SUMIFS(T877:T$6000,$A877:$A$6000,IF(AND($A876=$A877,$C876=$C877),$A876&amp;"*",IF(OR(MID($A876,1,1)="0",MID($A876,1,1)=0),"?"&amp;MID($A876,2,LEN($A876)-1),$A876&amp;".?")),$C877:$C$6000,"Г")))</f>
        <v>0</v>
      </c>
      <c r="U876" s="48">
        <f ca="1">IF(MID($A876,3,10)="1.1.3",SUMIFS(U877:U$6000,$A877:$A$6000,$A876&amp;".1",$B877:$B$6000,"Наименование объекта по производству электрической энергии всего, в том числе:")+SUMIFS(U877:U$6000,$A877:$A$6000,$A876&amp;".2",$B877:$B$6000,"Наименование объекта по производству электрической энергии всего, в том числе:"),IF(AND($C877&lt;&gt;"Г",$C877&lt;&gt;""),SUMIFS(INDIRECT(ADDRESS(ROW($A876),COLUMN(U$1),3,1)&amp;":"&amp;ADDRESS(ROW($A876)+MATCH("Г",$C877:$C$6000,0),COLUMN(U$1),3,1)),INDIRECT(ADDRESS(ROW($A876),COLUMN($A$1),3,1)&amp;":"&amp;ADDRESS(ROW($A876)+MATCH("Г",$C877:$C$6000,0),COLUMN($A$1),3,1)),$A876&amp;"*",INDIRECT(ADDRESS(ROW($A876),COLUMN($C$1),3,1)&amp;":"&amp;ADDRESS(ROW($A876)+MATCH("Г",$C877:$C$6000,0),COLUMN($C$1),3,1)),"&lt;&gt;Г"),SUMIFS(U877:U$6000,$A877:$A$6000,IF(AND($A876=$A877,$C876=$C877),$A876&amp;"*",IF(OR(MID($A876,1,1)="0",MID($A876,1,1)=0),"?"&amp;MID($A876,2,LEN($A876)-1),$A876&amp;".?")),$C877:$C$6000,"Г")))</f>
        <v>0</v>
      </c>
      <c r="V876" s="48">
        <f ca="1">IF(MID($A876,3,10)="1.1.3",SUMIFS(V877:V$6000,$A877:$A$6000,$A876&amp;".1",$B877:$B$6000,"Наименование объекта по производству электрической энергии всего, в том числе:")+SUMIFS(V877:V$6000,$A877:$A$6000,$A876&amp;".2",$B877:$B$6000,"Наименование объекта по производству электрической энергии всего, в том числе:"),IF(AND($C877&lt;&gt;"Г",$C877&lt;&gt;""),SUMIFS(INDIRECT(ADDRESS(ROW($A876),COLUMN(V$1),3,1)&amp;":"&amp;ADDRESS(ROW($A876)+MATCH("Г",$C877:$C$6000,0),COLUMN(V$1),3,1)),INDIRECT(ADDRESS(ROW($A876),COLUMN($A$1),3,1)&amp;":"&amp;ADDRESS(ROW($A876)+MATCH("Г",$C877:$C$6000,0),COLUMN($A$1),3,1)),$A876&amp;"*",INDIRECT(ADDRESS(ROW($A876),COLUMN($C$1),3,1)&amp;":"&amp;ADDRESS(ROW($A876)+MATCH("Г",$C877:$C$6000,0),COLUMN($C$1),3,1)),"&lt;&gt;Г"),SUMIFS(V877:V$6000,$A877:$A$6000,IF(AND($A876=$A877,$C876=$C877),$A876&amp;"*",IF(OR(MID($A876,1,1)="0",MID($A876,1,1)=0),"?"&amp;MID($A876,2,LEN($A876)-1),$A876&amp;".?")),$C877:$C$6000,"Г")))</f>
        <v>0</v>
      </c>
      <c r="W876" s="48">
        <f ca="1">IF(MID($A876,3,10)="1.1.3",SUMIFS(W877:W$6000,$A877:$A$6000,$A876&amp;".1",$B877:$B$6000,"Наименование объекта по производству электрической энергии всего, в том числе:")+SUMIFS(W877:W$6000,$A877:$A$6000,$A876&amp;".2",$B877:$B$6000,"Наименование объекта по производству электрической энергии всего, в том числе:"),IF(AND($C877&lt;&gt;"Г",$C877&lt;&gt;""),SUMIFS(INDIRECT(ADDRESS(ROW($A876),COLUMN(W$1),3,1)&amp;":"&amp;ADDRESS(ROW($A876)+MATCH("Г",$C877:$C$6000,0),COLUMN(W$1),3,1)),INDIRECT(ADDRESS(ROW($A876),COLUMN($A$1),3,1)&amp;":"&amp;ADDRESS(ROW($A876)+MATCH("Г",$C877:$C$6000,0),COLUMN($A$1),3,1)),$A876&amp;"*",INDIRECT(ADDRESS(ROW($A876),COLUMN($C$1),3,1)&amp;":"&amp;ADDRESS(ROW($A876)+MATCH("Г",$C877:$C$6000,0),COLUMN($C$1),3,1)),"&lt;&gt;Г"),SUMIFS(W877:W$6000,$A877:$A$6000,IF(AND($A876=$A877,$C876=$C877),$A876&amp;"*",IF(OR(MID($A876,1,1)="0",MID($A876,1,1)=0),"?"&amp;MID($A876,2,LEN($A876)-1),$A876&amp;".?")),$C877:$C$6000,"Г")))</f>
        <v>0</v>
      </c>
      <c r="X876" s="48">
        <f ca="1">IF(MID($A876,3,10)="1.1.3",SUMIFS(X877:X$6000,$A877:$A$6000,$A876&amp;".1",$B877:$B$6000,"Наименование объекта по производству электрической энергии всего, в том числе:")+SUMIFS(X877:X$6000,$A877:$A$6000,$A876&amp;".2",$B877:$B$6000,"Наименование объекта по производству электрической энергии всего, в том числе:"),IF(AND($C877&lt;&gt;"Г",$C877&lt;&gt;""),SUMIFS(INDIRECT(ADDRESS(ROW($A876),COLUMN(X$1),3,1)&amp;":"&amp;ADDRESS(ROW($A876)+MATCH("Г",$C877:$C$6000,0),COLUMN(X$1),3,1)),INDIRECT(ADDRESS(ROW($A876),COLUMN($A$1),3,1)&amp;":"&amp;ADDRESS(ROW($A876)+MATCH("Г",$C877:$C$6000,0),COLUMN($A$1),3,1)),$A876&amp;"*",INDIRECT(ADDRESS(ROW($A876),COLUMN($C$1),3,1)&amp;":"&amp;ADDRESS(ROW($A876)+MATCH("Г",$C877:$C$6000,0),COLUMN($C$1),3,1)),"&lt;&gt;Г"),SUMIFS(X877:X$6000,$A877:$A$6000,IF(AND($A876=$A877,$C876=$C877),$A876&amp;"*",IF(OR(MID($A876,1,1)="0",MID($A876,1,1)=0),"?"&amp;MID($A876,2,LEN($A876)-1),$A876&amp;".?")),$C877:$C$6000,"Г")))</f>
        <v>0</v>
      </c>
      <c r="Y876" s="48">
        <f ca="1">IF(MID($A876,3,10)="1.1.3",SUMIFS(Y877:Y$6000,$A877:$A$6000,$A876&amp;".1",$B877:$B$6000,"Наименование объекта по производству электрической энергии всего, в том числе:")+SUMIFS(Y877:Y$6000,$A877:$A$6000,$A876&amp;".2",$B877:$B$6000,"Наименование объекта по производству электрической энергии всего, в том числе:"),IF(AND($C877&lt;&gt;"Г",$C877&lt;&gt;""),SUMIFS(INDIRECT(ADDRESS(ROW($A876),COLUMN(Y$1),3,1)&amp;":"&amp;ADDRESS(ROW($A876)+MATCH("Г",$C877:$C$6000,0),COLUMN(Y$1),3,1)),INDIRECT(ADDRESS(ROW($A876),COLUMN($A$1),3,1)&amp;":"&amp;ADDRESS(ROW($A876)+MATCH("Г",$C877:$C$6000,0),COLUMN($A$1),3,1)),$A876&amp;"*",INDIRECT(ADDRESS(ROW($A876),COLUMN($C$1),3,1)&amp;":"&amp;ADDRESS(ROW($A876)+MATCH("Г",$C877:$C$6000,0),COLUMN($C$1),3,1)),"&lt;&gt;Г"),SUMIFS(Y877:Y$6000,$A877:$A$6000,IF(AND($A876=$A877,$C876=$C877),$A876&amp;"*",IF(OR(MID($A876,1,1)="0",MID($A876,1,1)=0),"?"&amp;MID($A876,2,LEN($A876)-1),$A876&amp;".?")),$C877:$C$6000,"Г")))</f>
        <v>0</v>
      </c>
      <c r="Z876" s="48">
        <f ca="1">IF(MID($A876,3,10)="1.1.3",SUMIFS(Z877:Z$6000,$A877:$A$6000,$A876&amp;".1",$B877:$B$6000,"Наименование объекта по производству электрической энергии всего, в том числе:")+SUMIFS(Z877:Z$6000,$A877:$A$6000,$A876&amp;".2",$B877:$B$6000,"Наименование объекта по производству электрической энергии всего, в том числе:"),IF(AND($C877&lt;&gt;"Г",$C877&lt;&gt;""),SUMIFS(INDIRECT(ADDRESS(ROW($A876),COLUMN(Z$1),3,1)&amp;":"&amp;ADDRESS(ROW($A876)+MATCH("Г",$C877:$C$6000,0),COLUMN(Z$1),3,1)),INDIRECT(ADDRESS(ROW($A876),COLUMN($A$1),3,1)&amp;":"&amp;ADDRESS(ROW($A876)+MATCH("Г",$C877:$C$6000,0),COLUMN($A$1),3,1)),$A876&amp;"*",INDIRECT(ADDRESS(ROW($A876),COLUMN($C$1),3,1)&amp;":"&amp;ADDRESS(ROW($A876)+MATCH("Г",$C877:$C$6000,0),COLUMN($C$1),3,1)),"&lt;&gt;Г"),SUMIFS(Z877:Z$6000,$A877:$A$6000,IF(AND($A876=$A877,$C876=$C877),$A876&amp;"*",IF(OR(MID($A876,1,1)="0",MID($A876,1,1)=0),"?"&amp;MID($A876,2,LEN($A876)-1),$A876&amp;".?")),$C877:$C$6000,"Г")))</f>
        <v>0</v>
      </c>
      <c r="AA876" s="48">
        <f ca="1">IF(MID($A876,3,10)="1.1.3",SUMIFS(AA877:AA$6000,$A877:$A$6000,$A876&amp;".1",$B877:$B$6000,"Наименование объекта по производству электрической энергии всего, в том числе:")+SUMIFS(AA877:AA$6000,$A877:$A$6000,$A876&amp;".2",$B877:$B$6000,"Наименование объекта по производству электрической энергии всего, в том числе:"),IF(AND($C877&lt;&gt;"Г",$C877&lt;&gt;""),SUMIFS(INDIRECT(ADDRESS(ROW($A876),COLUMN(AA$1),3,1)&amp;":"&amp;ADDRESS(ROW($A876)+MATCH("Г",$C877:$C$6000,0),COLUMN(AA$1),3,1)),INDIRECT(ADDRESS(ROW($A876),COLUMN($A$1),3,1)&amp;":"&amp;ADDRESS(ROW($A876)+MATCH("Г",$C877:$C$6000,0),COLUMN($A$1),3,1)),$A876&amp;"*",INDIRECT(ADDRESS(ROW($A876),COLUMN($C$1),3,1)&amp;":"&amp;ADDRESS(ROW($A876)+MATCH("Г",$C877:$C$6000,0),COLUMN($C$1),3,1)),"&lt;&gt;Г"),SUMIFS(AA877:AA$6000,$A877:$A$6000,IF(AND($A876=$A877,$C876=$C877),$A876&amp;"*",IF(OR(MID($A876,1,1)="0",MID($A876,1,1)=0),"?"&amp;MID($A876,2,LEN($A876)-1),$A876&amp;".?")),$C877:$C$6000,"Г")))</f>
        <v>0</v>
      </c>
      <c r="AB876" s="48">
        <f ca="1">IF(MID($A876,3,10)="1.1.3",SUMIFS(AB877:AB$6000,$A877:$A$6000,$A876&amp;".1",$B877:$B$6000,"Наименование объекта по производству электрической энергии всего, в том числе:")+SUMIFS(AB877:AB$6000,$A877:$A$6000,$A876&amp;".2",$B877:$B$6000,"Наименование объекта по производству электрической энергии всего, в том числе:"),IF(AND($C877&lt;&gt;"Г",$C877&lt;&gt;""),SUMIFS(INDIRECT(ADDRESS(ROW($A876),COLUMN(AB$1),3,1)&amp;":"&amp;ADDRESS(ROW($A876)+MATCH("Г",$C877:$C$6000,0),COLUMN(AB$1),3,1)),INDIRECT(ADDRESS(ROW($A876),COLUMN($A$1),3,1)&amp;":"&amp;ADDRESS(ROW($A876)+MATCH("Г",$C877:$C$6000,0),COLUMN($A$1),3,1)),$A876&amp;"*",INDIRECT(ADDRESS(ROW($A876),COLUMN($C$1),3,1)&amp;":"&amp;ADDRESS(ROW($A876)+MATCH("Г",$C877:$C$6000,0),COLUMN($C$1),3,1)),"&lt;&gt;Г"),SUMIFS(AB877:AB$6000,$A877:$A$6000,IF(AND($A876=$A877,$C876=$C877),$A876&amp;"*",IF(OR(MID($A876,1,1)="0",MID($A876,1,1)=0),"?"&amp;MID($A876,2,LEN($A876)-1),$A876&amp;".?")),$C877:$C$6000,"Г")))</f>
        <v>0</v>
      </c>
      <c r="AC876" s="48">
        <f ca="1">IF(MID($A876,3,10)="1.1.3",SUMIFS(AC877:AC$6000,$A877:$A$6000,$A876&amp;".1",$B877:$B$6000,"Наименование объекта по производству электрической энергии всего, в том числе:")+SUMIFS(AC877:AC$6000,$A877:$A$6000,$A876&amp;".2",$B877:$B$6000,"Наименование объекта по производству электрической энергии всего, в том числе:"),IF(AND($C877&lt;&gt;"Г",$C877&lt;&gt;""),SUMIFS(INDIRECT(ADDRESS(ROW($A876),COLUMN(AC$1),3,1)&amp;":"&amp;ADDRESS(ROW($A876)+MATCH("Г",$C877:$C$6000,0),COLUMN(AC$1),3,1)),INDIRECT(ADDRESS(ROW($A876),COLUMN($A$1),3,1)&amp;":"&amp;ADDRESS(ROW($A876)+MATCH("Г",$C877:$C$6000,0),COLUMN($A$1),3,1)),$A876&amp;"*",INDIRECT(ADDRESS(ROW($A876),COLUMN($C$1),3,1)&amp;":"&amp;ADDRESS(ROW($A876)+MATCH("Г",$C877:$C$6000,0),COLUMN($C$1),3,1)),"&lt;&gt;Г"),SUMIFS(AC877:AC$6000,$A877:$A$6000,IF(AND($A876=$A877,$C876=$C877),$A876&amp;"*",IF(OR(MID($A876,1,1)="0",MID($A876,1,1)=0),"?"&amp;MID($A876,2,LEN($A876)-1),$A876&amp;".?")),$C877:$C$6000,"Г")))</f>
        <v>0</v>
      </c>
      <c r="AD876" s="48">
        <f ca="1">IF(MID($A876,3,10)="1.1.3",SUMIFS(AD877:AD$6000,$A877:$A$6000,$A876&amp;".1",$B877:$B$6000,"Наименование объекта по производству электрической энергии всего, в том числе:")+SUMIFS(AD877:AD$6000,$A877:$A$6000,$A876&amp;".2",$B877:$B$6000,"Наименование объекта по производству электрической энергии всего, в том числе:"),IF(AND($C877&lt;&gt;"Г",$C877&lt;&gt;""),SUMIFS(INDIRECT(ADDRESS(ROW($A876),COLUMN(AD$1),3,1)&amp;":"&amp;ADDRESS(ROW($A876)+MATCH("Г",$C877:$C$6000,0),COLUMN(AD$1),3,1)),INDIRECT(ADDRESS(ROW($A876),COLUMN($A$1),3,1)&amp;":"&amp;ADDRESS(ROW($A876)+MATCH("Г",$C877:$C$6000,0),COLUMN($A$1),3,1)),$A876&amp;"*",INDIRECT(ADDRESS(ROW($A876),COLUMN($C$1),3,1)&amp;":"&amp;ADDRESS(ROW($A876)+MATCH("Г",$C877:$C$6000,0),COLUMN($C$1),3,1)),"&lt;&gt;Г"),SUMIFS(AD877:AD$6000,$A877:$A$6000,IF(AND($A876=$A877,$C876=$C877),$A876&amp;"*",IF(OR(MID($A876,1,1)="0",MID($A876,1,1)=0),"?"&amp;MID($A876,2,LEN($A876)-1),$A876&amp;".?")),$C877:$C$6000,"Г")))</f>
        <v>0</v>
      </c>
      <c r="AE876" s="48">
        <f ca="1">IF(MID($A876,3,10)="1.1.3",SUMIFS(AE877:AE$6000,$A877:$A$6000,$A876&amp;".1",$B877:$B$6000,"Наименование объекта по производству электрической энергии всего, в том числе:")+SUMIFS(AE877:AE$6000,$A877:$A$6000,$A876&amp;".2",$B877:$B$6000,"Наименование объекта по производству электрической энергии всего, в том числе:"),IF(AND($C877&lt;&gt;"Г",$C877&lt;&gt;""),SUMIFS(INDIRECT(ADDRESS(ROW($A876),COLUMN(AE$1),3,1)&amp;":"&amp;ADDRESS(ROW($A876)+MATCH("Г",$C877:$C$6000,0),COLUMN(AE$1),3,1)),INDIRECT(ADDRESS(ROW($A876),COLUMN($A$1),3,1)&amp;":"&amp;ADDRESS(ROW($A876)+MATCH("Г",$C877:$C$6000,0),COLUMN($A$1),3,1)),$A876&amp;"*",INDIRECT(ADDRESS(ROW($A876),COLUMN($C$1),3,1)&amp;":"&amp;ADDRESS(ROW($A876)+MATCH("Г",$C877:$C$6000,0),COLUMN($C$1),3,1)),"&lt;&gt;Г"),SUMIFS(AE877:AE$6000,$A877:$A$6000,IF(AND($A876=$A877,$C876=$C877),$A876&amp;"*",IF(OR(MID($A876,1,1)="0",MID($A876,1,1)=0),"?"&amp;MID($A876,2,LEN($A876)-1),$A876&amp;".?")),$C877:$C$6000,"Г")))</f>
        <v>0</v>
      </c>
      <c r="AF876" s="48">
        <f ca="1">IF(MID($A876,3,10)="1.1.3",SUMIFS(AF877:AF$6000,$A877:$A$6000,$A876&amp;".1",$B877:$B$6000,"Наименование объекта по производству электрической энергии всего, в том числе:")+SUMIFS(AF877:AF$6000,$A877:$A$6000,$A876&amp;".2",$B877:$B$6000,"Наименование объекта по производству электрической энергии всего, в том числе:"),IF(AND($C877&lt;&gt;"Г",$C877&lt;&gt;""),SUMIFS(INDIRECT(ADDRESS(ROW($A876),COLUMN(AF$1),3,1)&amp;":"&amp;ADDRESS(ROW($A876)+MATCH("Г",$C877:$C$6000,0),COLUMN(AF$1),3,1)),INDIRECT(ADDRESS(ROW($A876),COLUMN($A$1),3,1)&amp;":"&amp;ADDRESS(ROW($A876)+MATCH("Г",$C877:$C$6000,0),COLUMN($A$1),3,1)),$A876&amp;"*",INDIRECT(ADDRESS(ROW($A876),COLUMN($C$1),3,1)&amp;":"&amp;ADDRESS(ROW($A876)+MATCH("Г",$C877:$C$6000,0),COLUMN($C$1),3,1)),"&lt;&gt;Г"),SUMIFS(AF877:AF$6000,$A877:$A$6000,IF(AND($A876=$A877,$C876=$C877),$A876&amp;"*",IF(OR(MID($A876,1,1)="0",MID($A876,1,1)=0),"?"&amp;MID($A876,2,LEN($A876)-1),$A876&amp;".?")),$C877:$C$6000,"Г")))</f>
        <v>0</v>
      </c>
      <c r="AG876" s="48">
        <f ca="1">IF(MID($A876,3,10)="1.1.3",SUMIFS(AG877:AG$6000,$A877:$A$6000,$A876&amp;".1",$B877:$B$6000,"Наименование объекта по производству электрической энергии всего, в том числе:")+SUMIFS(AG877:AG$6000,$A877:$A$6000,$A876&amp;".2",$B877:$B$6000,"Наименование объекта по производству электрической энергии всего, в том числе:"),IF(AND($C877&lt;&gt;"Г",$C877&lt;&gt;""),SUMIFS(INDIRECT(ADDRESS(ROW($A876),COLUMN(AG$1),3,1)&amp;":"&amp;ADDRESS(ROW($A876)+MATCH("Г",$C877:$C$6000,0),COLUMN(AG$1),3,1)),INDIRECT(ADDRESS(ROW($A876),COLUMN($A$1),3,1)&amp;":"&amp;ADDRESS(ROW($A876)+MATCH("Г",$C877:$C$6000,0),COLUMN($A$1),3,1)),$A876&amp;"*",INDIRECT(ADDRESS(ROW($A876),COLUMN($C$1),3,1)&amp;":"&amp;ADDRESS(ROW($A876)+MATCH("Г",$C877:$C$6000,0),COLUMN($C$1),3,1)),"&lt;&gt;Г"),SUMIFS(AG877:AG$6000,$A877:$A$6000,IF(AND($A876=$A877,$C876=$C877),$A876&amp;"*",IF(OR(MID($A876,1,1)="0",MID($A876,1,1)=0),"?"&amp;MID($A876,2,LEN($A876)-1),$A876&amp;".?")),$C877:$C$6000,"Г")))</f>
        <v>0</v>
      </c>
      <c r="AH876" s="48">
        <f ca="1">IF(MID($A876,3,10)="1.1.3",SUMIFS(AH877:AH$6000,$A877:$A$6000,$A876&amp;".1",$B877:$B$6000,"Наименование объекта по производству электрической энергии всего, в том числе:")+SUMIFS(AH877:AH$6000,$A877:$A$6000,$A876&amp;".2",$B877:$B$6000,"Наименование объекта по производству электрической энергии всего, в том числе:"),IF(AND($C877&lt;&gt;"Г",$C877&lt;&gt;""),SUMIFS(INDIRECT(ADDRESS(ROW($A876),COLUMN(AH$1),3,1)&amp;":"&amp;ADDRESS(ROW($A876)+MATCH("Г",$C877:$C$6000,0),COLUMN(AH$1),3,1)),INDIRECT(ADDRESS(ROW($A876),COLUMN($A$1),3,1)&amp;":"&amp;ADDRESS(ROW($A876)+MATCH("Г",$C877:$C$6000,0),COLUMN($A$1),3,1)),$A876&amp;"*",INDIRECT(ADDRESS(ROW($A876),COLUMN($C$1),3,1)&amp;":"&amp;ADDRESS(ROW($A876)+MATCH("Г",$C877:$C$6000,0),COLUMN($C$1),3,1)),"&lt;&gt;Г"),SUMIFS(AH877:AH$6000,$A877:$A$6000,IF(AND($A876=$A877,$C876=$C877),$A876&amp;"*",IF(OR(MID($A876,1,1)="0",MID($A876,1,1)=0),"?"&amp;MID($A876,2,LEN($A876)-1),$A876&amp;".?")),$C877:$C$6000,"Г")))</f>
        <v>0</v>
      </c>
      <c r="AI876" s="48">
        <f ca="1">IF(MID($A876,3,10)="1.1.3",SUMIFS(AI877:AI$6000,$A877:$A$6000,$A876&amp;".1",$B877:$B$6000,"Наименование объекта по производству электрической энергии всего, в том числе:")+SUMIFS(AI877:AI$6000,$A877:$A$6000,$A876&amp;".2",$B877:$B$6000,"Наименование объекта по производству электрической энергии всего, в том числе:"),IF(AND($C877&lt;&gt;"Г",$C877&lt;&gt;""),SUMIFS(INDIRECT(ADDRESS(ROW($A876),COLUMN(AI$1),3,1)&amp;":"&amp;ADDRESS(ROW($A876)+MATCH("Г",$C877:$C$6000,0),COLUMN(AI$1),3,1)),INDIRECT(ADDRESS(ROW($A876),COLUMN($A$1),3,1)&amp;":"&amp;ADDRESS(ROW($A876)+MATCH("Г",$C877:$C$6000,0),COLUMN($A$1),3,1)),$A876&amp;"*",INDIRECT(ADDRESS(ROW($A876),COLUMN($C$1),3,1)&amp;":"&amp;ADDRESS(ROW($A876)+MATCH("Г",$C877:$C$6000,0),COLUMN($C$1),3,1)),"&lt;&gt;Г"),SUMIFS(AI877:AI$6000,$A877:$A$6000,IF(AND($A876=$A877,$C876=$C877),$A876&amp;"*",IF(OR(MID($A876,1,1)="0",MID($A876,1,1)=0),"?"&amp;MID($A876,2,LEN($A876)-1),$A876&amp;".?")),$C877:$C$6000,"Г")))</f>
        <v>0</v>
      </c>
      <c r="AJ876" s="48" t="s">
        <v>5004</v>
      </c>
      <c r="AK876" s="48">
        <f ca="1">IF(MID($A876,3,10)="1.1.3",SUMIFS(AK877:AK$6000,$A877:$A$6000,$A876&amp;".1",$B877:$B$6000,"Наименование объекта по производству электрической энергии всего, в том числе:")+SUMIFS(AK877:AK$6000,$A877:$A$6000,$A876&amp;".2",$B877:$B$6000,"Наименование объекта по производству электрической энергии всего, в том числе:"),IF(AND($C877&lt;&gt;"Г",$C877&lt;&gt;""),SUMIFS(INDIRECT(ADDRESS(ROW($A876),COLUMN(AK$1),3,1)&amp;":"&amp;ADDRESS(ROW($A876)+MATCH("Г",$C877:$C$6000,0),COLUMN(AK$1),3,1)),INDIRECT(ADDRESS(ROW($A876),COLUMN($A$1),3,1)&amp;":"&amp;ADDRESS(ROW($A876)+MATCH("Г",$C877:$C$6000,0),COLUMN($A$1),3,1)),$A876&amp;"*",INDIRECT(ADDRESS(ROW($A876),COLUMN($C$1),3,1)&amp;":"&amp;ADDRESS(ROW($A876)+MATCH("Г",$C877:$C$6000,0),COLUMN($C$1),3,1)),"&lt;&gt;Г"),SUMIFS(AK877:AK$6000,$A877:$A$6000,IF(AND($A876=$A877,$C876=$C877),$A876&amp;"*",IF(OR(MID($A876,1,1)="0",MID($A876,1,1)=0),"?"&amp;MID($A876,2,LEN($A876)-1),$A876&amp;".?")),$C877:$C$6000,"Г")))</f>
        <v>0</v>
      </c>
      <c r="AL876" s="48" t="s">
        <v>5004</v>
      </c>
      <c r="AM876" s="48">
        <f ca="1">IF(MID($A876,3,10)="1.1.3",SUMIFS(AM877:AM$6000,$A877:$A$6000,$A876&amp;".1",$B877:$B$6000,"Наименование объекта по производству электрической энергии всего, в том числе:")+SUMIFS(AM877:AM$6000,$A877:$A$6000,$A876&amp;".2",$B877:$B$6000,"Наименование объекта по производству электрической энергии всего, в том числе:"),IF(AND($C877&lt;&gt;"Г",$C877&lt;&gt;""),SUMIFS(INDIRECT(ADDRESS(ROW($A876),COLUMN(AM$1),3,1)&amp;":"&amp;ADDRESS(ROW($A876)+MATCH("Г",$C877:$C$6000,0),COLUMN(AM$1),3,1)),INDIRECT(ADDRESS(ROW($A876),COLUMN($A$1),3,1)&amp;":"&amp;ADDRESS(ROW($A876)+MATCH("Г",$C877:$C$6000,0),COLUMN($A$1),3,1)),$A876&amp;"*",INDIRECT(ADDRESS(ROW($A876),COLUMN($C$1),3,1)&amp;":"&amp;ADDRESS(ROW($A876)+MATCH("Г",$C877:$C$6000,0),COLUMN($C$1),3,1)),"&lt;&gt;Г"),SUMIFS(AM877:AM$6000,$A877:$A$6000,IF(AND($A876=$A877,$C876=$C877),$A876&amp;"*",IF(OR(MID($A876,1,1)="0",MID($A876,1,1)=0),"?"&amp;MID($A876,2,LEN($A876)-1),$A876&amp;".?")),$C877:$C$6000,"Г")))</f>
        <v>0</v>
      </c>
      <c r="AN876" s="48">
        <f ca="1">IF(MID($A876,3,10)="1.1.3",SUMIFS(AN877:AN$6000,$A877:$A$6000,$A876&amp;".1",$B877:$B$6000,"Наименование объекта по производству электрической энергии всего, в том числе:")+SUMIFS(AN877:AN$6000,$A877:$A$6000,$A876&amp;".2",$B877:$B$6000,"Наименование объекта по производству электрической энергии всего, в том числе:"),IF(AND($C877&lt;&gt;"Г",$C877&lt;&gt;""),SUMIFS(INDIRECT(ADDRESS(ROW($A876),COLUMN(AN$1),3,1)&amp;":"&amp;ADDRESS(ROW($A876)+MATCH("Г",$C877:$C$6000,0),COLUMN(AN$1),3,1)),INDIRECT(ADDRESS(ROW($A876),COLUMN($A$1),3,1)&amp;":"&amp;ADDRESS(ROW($A876)+MATCH("Г",$C877:$C$6000,0),COLUMN($A$1),3,1)),$A876&amp;"*",INDIRECT(ADDRESS(ROW($A876),COLUMN($C$1),3,1)&amp;":"&amp;ADDRESS(ROW($A876)+MATCH("Г",$C877:$C$6000,0),COLUMN($C$1),3,1)),"&lt;&gt;Г"),SUMIFS(AN877:AN$6000,$A877:$A$6000,IF(AND($A876=$A877,$C876=$C877),$A876&amp;"*",IF(OR(MID($A876,1,1)="0",MID($A876,1,1)=0),"?"&amp;MID($A876,2,LEN($A876)-1),$A876&amp;".?")),$C877:$C$6000,"Г")))</f>
        <v>0</v>
      </c>
      <c r="AO876" s="46" t="s">
        <v>5004</v>
      </c>
    </row>
    <row r="877" spans="1:41" ht="31.5" x14ac:dyDescent="0.25">
      <c r="A877" s="46" t="s">
        <v>1914</v>
      </c>
      <c r="B877" s="46" t="s">
        <v>699</v>
      </c>
      <c r="C877" s="46" t="s">
        <v>56</v>
      </c>
      <c r="D877" s="46" t="s">
        <v>5004</v>
      </c>
      <c r="E877" s="47" t="s">
        <v>5004</v>
      </c>
      <c r="F877" s="47" t="s">
        <v>5004</v>
      </c>
      <c r="G877" s="47" t="s">
        <v>5004</v>
      </c>
      <c r="H877" s="48" t="s">
        <v>5004</v>
      </c>
      <c r="I877" s="48" t="s">
        <v>5004</v>
      </c>
      <c r="J877" s="48">
        <f ca="1">IF(MID($A877,3,10)="1.1.3",SUMIFS(J878:J$6000,$A878:$A$6000,$A877&amp;".1",$B878:$B$6000,"Наименование объекта по производству электрической энергии всего, в том числе:")+SUMIFS(J878:J$6000,$A878:$A$6000,$A877&amp;".2",$B878:$B$6000,"Наименование объекта по производству электрической энергии всего, в том числе:"),IF(AND($C878&lt;&gt;"Г",$C878&lt;&gt;""),SUMIFS(INDIRECT(ADDRESS(ROW($A877),COLUMN(J$1),3,1)&amp;":"&amp;ADDRESS(ROW($A877)+MATCH("Г",$C878:$C$6000,0),COLUMN(J$1),3,1)),INDIRECT(ADDRESS(ROW($A877),COLUMN($A$1),3,1)&amp;":"&amp;ADDRESS(ROW($A877)+MATCH("Г",$C878:$C$6000,0),COLUMN($A$1),3,1)),$A877&amp;"*",INDIRECT(ADDRESS(ROW($A877),COLUMN($C$1),3,1)&amp;":"&amp;ADDRESS(ROW($A877)+MATCH("Г",$C878:$C$6000,0),COLUMN($C$1),3,1)),"&lt;&gt;Г"),SUMIFS(J878:J$6000,$A878:$A$6000,IF(AND($A877=$A878,$C877=$C878),$A877&amp;"*",IF(OR(MID($A877,1,1)="0",MID($A877,1,1)=0),"?"&amp;MID($A877,2,LEN($A877)-1),$A877&amp;".?")),$C878:$C$6000,"Г")))</f>
        <v>0</v>
      </c>
      <c r="K877" s="48">
        <f ca="1">IF(MID($A877,3,10)="1.1.3",SUMIFS(K878:K$6000,$A878:$A$6000,$A877&amp;".1",$B878:$B$6000,"Наименование объекта по производству электрической энергии всего, в том числе:")+SUMIFS(K878:K$6000,$A878:$A$6000,$A877&amp;".2",$B878:$B$6000,"Наименование объекта по производству электрической энергии всего, в том числе:"),IF(AND($C878&lt;&gt;"Г",$C878&lt;&gt;""),SUMIFS(INDIRECT(ADDRESS(ROW($A877),COLUMN(K$1),3,1)&amp;":"&amp;ADDRESS(ROW($A877)+MATCH("Г",$C878:$C$6000,0),COLUMN(K$1),3,1)),INDIRECT(ADDRESS(ROW($A877),COLUMN($A$1),3,1)&amp;":"&amp;ADDRESS(ROW($A877)+MATCH("Г",$C878:$C$6000,0),COLUMN($A$1),3,1)),$A877&amp;"*",INDIRECT(ADDRESS(ROW($A877),COLUMN($C$1),3,1)&amp;":"&amp;ADDRESS(ROW($A877)+MATCH("Г",$C878:$C$6000,0),COLUMN($C$1),3,1)),"&lt;&gt;Г"),SUMIFS(K878:K$6000,$A878:$A$6000,IF(AND($A877=$A878,$C877=$C878),$A877&amp;"*",IF(OR(MID($A877,1,1)="0",MID($A877,1,1)=0),"?"&amp;MID($A877,2,LEN($A877)-1),$A877&amp;".?")),$C878:$C$6000,"Г")))</f>
        <v>0</v>
      </c>
      <c r="L877" s="48">
        <f ca="1">IF(MID($A877,3,10)="1.1.3",SUMIFS(L878:L$6000,$A878:$A$6000,$A877&amp;".1",$B878:$B$6000,"Наименование объекта по производству электрической энергии всего, в том числе:")+SUMIFS(L878:L$6000,$A878:$A$6000,$A877&amp;".2",$B878:$B$6000,"Наименование объекта по производству электрической энергии всего, в том числе:"),IF(AND($C878&lt;&gt;"Г",$C878&lt;&gt;""),SUMIFS(INDIRECT(ADDRESS(ROW($A877),COLUMN(L$1),3,1)&amp;":"&amp;ADDRESS(ROW($A877)+MATCH("Г",$C878:$C$6000,0),COLUMN(L$1),3,1)),INDIRECT(ADDRESS(ROW($A877),COLUMN($A$1),3,1)&amp;":"&amp;ADDRESS(ROW($A877)+MATCH("Г",$C878:$C$6000,0),COLUMN($A$1),3,1)),$A877&amp;"*",INDIRECT(ADDRESS(ROW($A877),COLUMN($C$1),3,1)&amp;":"&amp;ADDRESS(ROW($A877)+MATCH("Г",$C878:$C$6000,0),COLUMN($C$1),3,1)),"&lt;&gt;Г"),SUMIFS(L878:L$6000,$A878:$A$6000,IF(AND($A877=$A878,$C877=$C878),$A877&amp;"*",IF(OR(MID($A877,1,1)="0",MID($A877,1,1)=0),"?"&amp;MID($A877,2,LEN($A877)-1),$A877&amp;".?")),$C878:$C$6000,"Г")))</f>
        <v>0</v>
      </c>
      <c r="M877" s="48">
        <f ca="1">IF(MID($A877,3,10)="1.1.3",SUMIFS(M878:M$6000,$A878:$A$6000,$A877&amp;".1",$B878:$B$6000,"Наименование объекта по производству электрической энергии всего, в том числе:")+SUMIFS(M878:M$6000,$A878:$A$6000,$A877&amp;".2",$B878:$B$6000,"Наименование объекта по производству электрической энергии всего, в том числе:"),IF(AND($C878&lt;&gt;"Г",$C878&lt;&gt;""),SUMIFS(INDIRECT(ADDRESS(ROW($A877),COLUMN(M$1),3,1)&amp;":"&amp;ADDRESS(ROW($A877)+MATCH("Г",$C878:$C$6000,0),COLUMN(M$1),3,1)),INDIRECT(ADDRESS(ROW($A877),COLUMN($A$1),3,1)&amp;":"&amp;ADDRESS(ROW($A877)+MATCH("Г",$C878:$C$6000,0),COLUMN($A$1),3,1)),$A877&amp;"*",INDIRECT(ADDRESS(ROW($A877),COLUMN($C$1),3,1)&amp;":"&amp;ADDRESS(ROW($A877)+MATCH("Г",$C878:$C$6000,0),COLUMN($C$1),3,1)),"&lt;&gt;Г"),SUMIFS(M878:M$6000,$A878:$A$6000,IF(AND($A877=$A878,$C877=$C878),$A877&amp;"*",IF(OR(MID($A877,1,1)="0",MID($A877,1,1)=0),"?"&amp;MID($A877,2,LEN($A877)-1),$A877&amp;".?")),$C878:$C$6000,"Г")))</f>
        <v>0</v>
      </c>
      <c r="N877" s="48">
        <f ca="1">IF(MID($A877,3,10)="1.1.3",SUMIFS(N878:N$6000,$A878:$A$6000,$A877&amp;".1",$B878:$B$6000,"Наименование объекта по производству электрической энергии всего, в том числе:")+SUMIFS(N878:N$6000,$A878:$A$6000,$A877&amp;".2",$B878:$B$6000,"Наименование объекта по производству электрической энергии всего, в том числе:"),IF(AND($C878&lt;&gt;"Г",$C878&lt;&gt;""),SUMIFS(INDIRECT(ADDRESS(ROW($A877),COLUMN(N$1),3,1)&amp;":"&amp;ADDRESS(ROW($A877)+MATCH("Г",$C878:$C$6000,0),COLUMN(N$1),3,1)),INDIRECT(ADDRESS(ROW($A877),COLUMN($A$1),3,1)&amp;":"&amp;ADDRESS(ROW($A877)+MATCH("Г",$C878:$C$6000,0),COLUMN($A$1),3,1)),$A877&amp;"*",INDIRECT(ADDRESS(ROW($A877),COLUMN($C$1),3,1)&amp;":"&amp;ADDRESS(ROW($A877)+MATCH("Г",$C878:$C$6000,0),COLUMN($C$1),3,1)),"&lt;&gt;Г"),SUMIFS(N878:N$6000,$A878:$A$6000,IF(AND($A877=$A878,$C877=$C878),$A877&amp;"*",IF(OR(MID($A877,1,1)="0",MID($A877,1,1)=0),"?"&amp;MID($A877,2,LEN($A877)-1),$A877&amp;".?")),$C878:$C$6000,"Г")))</f>
        <v>0</v>
      </c>
      <c r="O877" s="48">
        <f ca="1">IF(MID($A877,3,10)="1.1.3",SUMIFS(O878:O$6000,$A878:$A$6000,$A877&amp;".1",$B878:$B$6000,"Наименование объекта по производству электрической энергии всего, в том числе:")+SUMIFS(O878:O$6000,$A878:$A$6000,$A877&amp;".2",$B878:$B$6000,"Наименование объекта по производству электрической энергии всего, в том числе:"),IF(AND($C878&lt;&gt;"Г",$C878&lt;&gt;""),SUMIFS(INDIRECT(ADDRESS(ROW($A877),COLUMN(O$1),3,1)&amp;":"&amp;ADDRESS(ROW($A877)+MATCH("Г",$C878:$C$6000,0),COLUMN(O$1),3,1)),INDIRECT(ADDRESS(ROW($A877),COLUMN($A$1),3,1)&amp;":"&amp;ADDRESS(ROW($A877)+MATCH("Г",$C878:$C$6000,0),COLUMN($A$1),3,1)),$A877&amp;"*",INDIRECT(ADDRESS(ROW($A877),COLUMN($C$1),3,1)&amp;":"&amp;ADDRESS(ROW($A877)+MATCH("Г",$C878:$C$6000,0),COLUMN($C$1),3,1)),"&lt;&gt;Г"),SUMIFS(O878:O$6000,$A878:$A$6000,IF(AND($A877=$A878,$C877=$C878),$A877&amp;"*",IF(OR(MID($A877,1,1)="0",MID($A877,1,1)=0),"?"&amp;MID($A877,2,LEN($A877)-1),$A877&amp;".?")),$C878:$C$6000,"Г")))</f>
        <v>0</v>
      </c>
      <c r="P877" s="48">
        <f ca="1">IF(MID($A877,3,10)="1.1.3",SUMIFS(P878:P$6000,$A878:$A$6000,$A877&amp;".1",$B878:$B$6000,"Наименование объекта по производству электрической энергии всего, в том числе:")+SUMIFS(P878:P$6000,$A878:$A$6000,$A877&amp;".2",$B878:$B$6000,"Наименование объекта по производству электрической энергии всего, в том числе:"),IF(AND($C878&lt;&gt;"Г",$C878&lt;&gt;""),SUMIFS(INDIRECT(ADDRESS(ROW($A877),COLUMN(P$1),3,1)&amp;":"&amp;ADDRESS(ROW($A877)+MATCH("Г",$C878:$C$6000,0),COLUMN(P$1),3,1)),INDIRECT(ADDRESS(ROW($A877),COLUMN($A$1),3,1)&amp;":"&amp;ADDRESS(ROW($A877)+MATCH("Г",$C878:$C$6000,0),COLUMN($A$1),3,1)),$A877&amp;"*",INDIRECT(ADDRESS(ROW($A877),COLUMN($C$1),3,1)&amp;":"&amp;ADDRESS(ROW($A877)+MATCH("Г",$C878:$C$6000,0),COLUMN($C$1),3,1)),"&lt;&gt;Г"),SUMIFS(P878:P$6000,$A878:$A$6000,IF(AND($A877=$A878,$C877=$C878),$A877&amp;"*",IF(OR(MID($A877,1,1)="0",MID($A877,1,1)=0),"?"&amp;MID($A877,2,LEN($A877)-1),$A877&amp;".?")),$C878:$C$6000,"Г")))</f>
        <v>0</v>
      </c>
      <c r="Q877" s="48">
        <f ca="1">IF(MID($A877,3,10)="1.1.3",SUMIFS(Q878:Q$6000,$A878:$A$6000,$A877&amp;".1",$B878:$B$6000,"Наименование объекта по производству электрической энергии всего, в том числе:")+SUMIFS(Q878:Q$6000,$A878:$A$6000,$A877&amp;".2",$B878:$B$6000,"Наименование объекта по производству электрической энергии всего, в том числе:"),IF(AND($C878&lt;&gt;"Г",$C878&lt;&gt;""),SUMIFS(INDIRECT(ADDRESS(ROW($A877),COLUMN(Q$1),3,1)&amp;":"&amp;ADDRESS(ROW($A877)+MATCH("Г",$C878:$C$6000,0),COLUMN(Q$1),3,1)),INDIRECT(ADDRESS(ROW($A877),COLUMN($A$1),3,1)&amp;":"&amp;ADDRESS(ROW($A877)+MATCH("Г",$C878:$C$6000,0),COLUMN($A$1),3,1)),$A877&amp;"*",INDIRECT(ADDRESS(ROW($A877),COLUMN($C$1),3,1)&amp;":"&amp;ADDRESS(ROW($A877)+MATCH("Г",$C878:$C$6000,0),COLUMN($C$1),3,1)),"&lt;&gt;Г"),SUMIFS(Q878:Q$6000,$A878:$A$6000,IF(AND($A877=$A878,$C877=$C878),$A877&amp;"*",IF(OR(MID($A877,1,1)="0",MID($A877,1,1)=0),"?"&amp;MID($A877,2,LEN($A877)-1),$A877&amp;".?")),$C878:$C$6000,"Г")))</f>
        <v>0</v>
      </c>
      <c r="R877" s="48">
        <f ca="1">IF(MID($A877,3,10)="1.1.3",SUMIFS(R878:R$6000,$A878:$A$6000,$A877&amp;".1",$B878:$B$6000,"Наименование объекта по производству электрической энергии всего, в том числе:")+SUMIFS(R878:R$6000,$A878:$A$6000,$A877&amp;".2",$B878:$B$6000,"Наименование объекта по производству электрической энергии всего, в том числе:"),IF(AND($C878&lt;&gt;"Г",$C878&lt;&gt;""),SUMIFS(INDIRECT(ADDRESS(ROW($A877),COLUMN(R$1),3,1)&amp;":"&amp;ADDRESS(ROW($A877)+MATCH("Г",$C878:$C$6000,0),COLUMN(R$1),3,1)),INDIRECT(ADDRESS(ROW($A877),COLUMN($A$1),3,1)&amp;":"&amp;ADDRESS(ROW($A877)+MATCH("Г",$C878:$C$6000,0),COLUMN($A$1),3,1)),$A877&amp;"*",INDIRECT(ADDRESS(ROW($A877),COLUMN($C$1),3,1)&amp;":"&amp;ADDRESS(ROW($A877)+MATCH("Г",$C878:$C$6000,0),COLUMN($C$1),3,1)),"&lt;&gt;Г"),SUMIFS(R878:R$6000,$A878:$A$6000,IF(AND($A877=$A878,$C877=$C878),$A877&amp;"*",IF(OR(MID($A877,1,1)="0",MID($A877,1,1)=0),"?"&amp;MID($A877,2,LEN($A877)-1),$A877&amp;".?")),$C878:$C$6000,"Г")))</f>
        <v>0</v>
      </c>
      <c r="S877" s="48">
        <f ca="1">IF(MID($A877,3,10)="1.1.3",SUMIFS(S878:S$6000,$A878:$A$6000,$A877&amp;".1",$B878:$B$6000,"Наименование объекта по производству электрической энергии всего, в том числе:")+SUMIFS(S878:S$6000,$A878:$A$6000,$A877&amp;".2",$B878:$B$6000,"Наименование объекта по производству электрической энергии всего, в том числе:"),IF(AND($C878&lt;&gt;"Г",$C878&lt;&gt;""),SUMIFS(INDIRECT(ADDRESS(ROW($A877),COLUMN(S$1),3,1)&amp;":"&amp;ADDRESS(ROW($A877)+MATCH("Г",$C878:$C$6000,0),COLUMN(S$1),3,1)),INDIRECT(ADDRESS(ROW($A877),COLUMN($A$1),3,1)&amp;":"&amp;ADDRESS(ROW($A877)+MATCH("Г",$C878:$C$6000,0),COLUMN($A$1),3,1)),$A877&amp;"*",INDIRECT(ADDRESS(ROW($A877),COLUMN($C$1),3,1)&amp;":"&amp;ADDRESS(ROW($A877)+MATCH("Г",$C878:$C$6000,0),COLUMN($C$1),3,1)),"&lt;&gt;Г"),SUMIFS(S878:S$6000,$A878:$A$6000,IF(AND($A877=$A878,$C877=$C878),$A877&amp;"*",IF(OR(MID($A877,1,1)="0",MID($A877,1,1)=0),"?"&amp;MID($A877,2,LEN($A877)-1),$A877&amp;".?")),$C878:$C$6000,"Г")))</f>
        <v>0</v>
      </c>
      <c r="T877" s="48">
        <f ca="1">IF(MID($A877,3,10)="1.1.3",SUMIFS(T878:T$6000,$A878:$A$6000,$A877&amp;".1",$B878:$B$6000,"Наименование объекта по производству электрической энергии всего, в том числе:")+SUMIFS(T878:T$6000,$A878:$A$6000,$A877&amp;".2",$B878:$B$6000,"Наименование объекта по производству электрической энергии всего, в том числе:"),IF(AND($C878&lt;&gt;"Г",$C878&lt;&gt;""),SUMIFS(INDIRECT(ADDRESS(ROW($A877),COLUMN(T$1),3,1)&amp;":"&amp;ADDRESS(ROW($A877)+MATCH("Г",$C878:$C$6000,0),COLUMN(T$1),3,1)),INDIRECT(ADDRESS(ROW($A877),COLUMN($A$1),3,1)&amp;":"&amp;ADDRESS(ROW($A877)+MATCH("Г",$C878:$C$6000,0),COLUMN($A$1),3,1)),$A877&amp;"*",INDIRECT(ADDRESS(ROW($A877),COLUMN($C$1),3,1)&amp;":"&amp;ADDRESS(ROW($A877)+MATCH("Г",$C878:$C$6000,0),COLUMN($C$1),3,1)),"&lt;&gt;Г"),SUMIFS(T878:T$6000,$A878:$A$6000,IF(AND($A877=$A878,$C877=$C878),$A877&amp;"*",IF(OR(MID($A877,1,1)="0",MID($A877,1,1)=0),"?"&amp;MID($A877,2,LEN($A877)-1),$A877&amp;".?")),$C878:$C$6000,"Г")))</f>
        <v>0</v>
      </c>
      <c r="U877" s="48">
        <f ca="1">IF(MID($A877,3,10)="1.1.3",SUMIFS(U878:U$6000,$A878:$A$6000,$A877&amp;".1",$B878:$B$6000,"Наименование объекта по производству электрической энергии всего, в том числе:")+SUMIFS(U878:U$6000,$A878:$A$6000,$A877&amp;".2",$B878:$B$6000,"Наименование объекта по производству электрической энергии всего, в том числе:"),IF(AND($C878&lt;&gt;"Г",$C878&lt;&gt;""),SUMIFS(INDIRECT(ADDRESS(ROW($A877),COLUMN(U$1),3,1)&amp;":"&amp;ADDRESS(ROW($A877)+MATCH("Г",$C878:$C$6000,0),COLUMN(U$1),3,1)),INDIRECT(ADDRESS(ROW($A877),COLUMN($A$1),3,1)&amp;":"&amp;ADDRESS(ROW($A877)+MATCH("Г",$C878:$C$6000,0),COLUMN($A$1),3,1)),$A877&amp;"*",INDIRECT(ADDRESS(ROW($A877),COLUMN($C$1),3,1)&amp;":"&amp;ADDRESS(ROW($A877)+MATCH("Г",$C878:$C$6000,0),COLUMN($C$1),3,1)),"&lt;&gt;Г"),SUMIFS(U878:U$6000,$A878:$A$6000,IF(AND($A877=$A878,$C877=$C878),$A877&amp;"*",IF(OR(MID($A877,1,1)="0",MID($A877,1,1)=0),"?"&amp;MID($A877,2,LEN($A877)-1),$A877&amp;".?")),$C878:$C$6000,"Г")))</f>
        <v>0</v>
      </c>
      <c r="V877" s="48">
        <f ca="1">IF(MID($A877,3,10)="1.1.3",SUMIFS(V878:V$6000,$A878:$A$6000,$A877&amp;".1",$B878:$B$6000,"Наименование объекта по производству электрической энергии всего, в том числе:")+SUMIFS(V878:V$6000,$A878:$A$6000,$A877&amp;".2",$B878:$B$6000,"Наименование объекта по производству электрической энергии всего, в том числе:"),IF(AND($C878&lt;&gt;"Г",$C878&lt;&gt;""),SUMIFS(INDIRECT(ADDRESS(ROW($A877),COLUMN(V$1),3,1)&amp;":"&amp;ADDRESS(ROW($A877)+MATCH("Г",$C878:$C$6000,0),COLUMN(V$1),3,1)),INDIRECT(ADDRESS(ROW($A877),COLUMN($A$1),3,1)&amp;":"&amp;ADDRESS(ROW($A877)+MATCH("Г",$C878:$C$6000,0),COLUMN($A$1),3,1)),$A877&amp;"*",INDIRECT(ADDRESS(ROW($A877),COLUMN($C$1),3,1)&amp;":"&amp;ADDRESS(ROW($A877)+MATCH("Г",$C878:$C$6000,0),COLUMN($C$1),3,1)),"&lt;&gt;Г"),SUMIFS(V878:V$6000,$A878:$A$6000,IF(AND($A877=$A878,$C877=$C878),$A877&amp;"*",IF(OR(MID($A877,1,1)="0",MID($A877,1,1)=0),"?"&amp;MID($A877,2,LEN($A877)-1),$A877&amp;".?")),$C878:$C$6000,"Г")))</f>
        <v>0</v>
      </c>
      <c r="W877" s="48">
        <f ca="1">IF(MID($A877,3,10)="1.1.3",SUMIFS(W878:W$6000,$A878:$A$6000,$A877&amp;".1",$B878:$B$6000,"Наименование объекта по производству электрической энергии всего, в том числе:")+SUMIFS(W878:W$6000,$A878:$A$6000,$A877&amp;".2",$B878:$B$6000,"Наименование объекта по производству электрической энергии всего, в том числе:"),IF(AND($C878&lt;&gt;"Г",$C878&lt;&gt;""),SUMIFS(INDIRECT(ADDRESS(ROW($A877),COLUMN(W$1),3,1)&amp;":"&amp;ADDRESS(ROW($A877)+MATCH("Г",$C878:$C$6000,0),COLUMN(W$1),3,1)),INDIRECT(ADDRESS(ROW($A877),COLUMN($A$1),3,1)&amp;":"&amp;ADDRESS(ROW($A877)+MATCH("Г",$C878:$C$6000,0),COLUMN($A$1),3,1)),$A877&amp;"*",INDIRECT(ADDRESS(ROW($A877),COLUMN($C$1),3,1)&amp;":"&amp;ADDRESS(ROW($A877)+MATCH("Г",$C878:$C$6000,0),COLUMN($C$1),3,1)),"&lt;&gt;Г"),SUMIFS(W878:W$6000,$A878:$A$6000,IF(AND($A877=$A878,$C877=$C878),$A877&amp;"*",IF(OR(MID($A877,1,1)="0",MID($A877,1,1)=0),"?"&amp;MID($A877,2,LEN($A877)-1),$A877&amp;".?")),$C878:$C$6000,"Г")))</f>
        <v>0</v>
      </c>
      <c r="X877" s="48">
        <f ca="1">IF(MID($A877,3,10)="1.1.3",SUMIFS(X878:X$6000,$A878:$A$6000,$A877&amp;".1",$B878:$B$6000,"Наименование объекта по производству электрической энергии всего, в том числе:")+SUMIFS(X878:X$6000,$A878:$A$6000,$A877&amp;".2",$B878:$B$6000,"Наименование объекта по производству электрической энергии всего, в том числе:"),IF(AND($C878&lt;&gt;"Г",$C878&lt;&gt;""),SUMIFS(INDIRECT(ADDRESS(ROW($A877),COLUMN(X$1),3,1)&amp;":"&amp;ADDRESS(ROW($A877)+MATCH("Г",$C878:$C$6000,0),COLUMN(X$1),3,1)),INDIRECT(ADDRESS(ROW($A877),COLUMN($A$1),3,1)&amp;":"&amp;ADDRESS(ROW($A877)+MATCH("Г",$C878:$C$6000,0),COLUMN($A$1),3,1)),$A877&amp;"*",INDIRECT(ADDRESS(ROW($A877),COLUMN($C$1),3,1)&amp;":"&amp;ADDRESS(ROW($A877)+MATCH("Г",$C878:$C$6000,0),COLUMN($C$1),3,1)),"&lt;&gt;Г"),SUMIFS(X878:X$6000,$A878:$A$6000,IF(AND($A877=$A878,$C877=$C878),$A877&amp;"*",IF(OR(MID($A877,1,1)="0",MID($A877,1,1)=0),"?"&amp;MID($A877,2,LEN($A877)-1),$A877&amp;".?")),$C878:$C$6000,"Г")))</f>
        <v>0</v>
      </c>
      <c r="Y877" s="48">
        <f ca="1">IF(MID($A877,3,10)="1.1.3",SUMIFS(Y878:Y$6000,$A878:$A$6000,$A877&amp;".1",$B878:$B$6000,"Наименование объекта по производству электрической энергии всего, в том числе:")+SUMIFS(Y878:Y$6000,$A878:$A$6000,$A877&amp;".2",$B878:$B$6000,"Наименование объекта по производству электрической энергии всего, в том числе:"),IF(AND($C878&lt;&gt;"Г",$C878&lt;&gt;""),SUMIFS(INDIRECT(ADDRESS(ROW($A877),COLUMN(Y$1),3,1)&amp;":"&amp;ADDRESS(ROW($A877)+MATCH("Г",$C878:$C$6000,0),COLUMN(Y$1),3,1)),INDIRECT(ADDRESS(ROW($A877),COLUMN($A$1),3,1)&amp;":"&amp;ADDRESS(ROW($A877)+MATCH("Г",$C878:$C$6000,0),COLUMN($A$1),3,1)),$A877&amp;"*",INDIRECT(ADDRESS(ROW($A877),COLUMN($C$1),3,1)&amp;":"&amp;ADDRESS(ROW($A877)+MATCH("Г",$C878:$C$6000,0),COLUMN($C$1),3,1)),"&lt;&gt;Г"),SUMIFS(Y878:Y$6000,$A878:$A$6000,IF(AND($A877=$A878,$C877=$C878),$A877&amp;"*",IF(OR(MID($A877,1,1)="0",MID($A877,1,1)=0),"?"&amp;MID($A877,2,LEN($A877)-1),$A877&amp;".?")),$C878:$C$6000,"Г")))</f>
        <v>0</v>
      </c>
      <c r="Z877" s="48">
        <f ca="1">IF(MID($A877,3,10)="1.1.3",SUMIFS(Z878:Z$6000,$A878:$A$6000,$A877&amp;".1",$B878:$B$6000,"Наименование объекта по производству электрической энергии всего, в том числе:")+SUMIFS(Z878:Z$6000,$A878:$A$6000,$A877&amp;".2",$B878:$B$6000,"Наименование объекта по производству электрической энергии всего, в том числе:"),IF(AND($C878&lt;&gt;"Г",$C878&lt;&gt;""),SUMIFS(INDIRECT(ADDRESS(ROW($A877),COLUMN(Z$1),3,1)&amp;":"&amp;ADDRESS(ROW($A877)+MATCH("Г",$C878:$C$6000,0),COLUMN(Z$1),3,1)),INDIRECT(ADDRESS(ROW($A877),COLUMN($A$1),3,1)&amp;":"&amp;ADDRESS(ROW($A877)+MATCH("Г",$C878:$C$6000,0),COLUMN($A$1),3,1)),$A877&amp;"*",INDIRECT(ADDRESS(ROW($A877),COLUMN($C$1),3,1)&amp;":"&amp;ADDRESS(ROW($A877)+MATCH("Г",$C878:$C$6000,0),COLUMN($C$1),3,1)),"&lt;&gt;Г"),SUMIFS(Z878:Z$6000,$A878:$A$6000,IF(AND($A877=$A878,$C877=$C878),$A877&amp;"*",IF(OR(MID($A877,1,1)="0",MID($A877,1,1)=0),"?"&amp;MID($A877,2,LEN($A877)-1),$A877&amp;".?")),$C878:$C$6000,"Г")))</f>
        <v>0</v>
      </c>
      <c r="AA877" s="48">
        <f ca="1">IF(MID($A877,3,10)="1.1.3",SUMIFS(AA878:AA$6000,$A878:$A$6000,$A877&amp;".1",$B878:$B$6000,"Наименование объекта по производству электрической энергии всего, в том числе:")+SUMIFS(AA878:AA$6000,$A878:$A$6000,$A877&amp;".2",$B878:$B$6000,"Наименование объекта по производству электрической энергии всего, в том числе:"),IF(AND($C878&lt;&gt;"Г",$C878&lt;&gt;""),SUMIFS(INDIRECT(ADDRESS(ROW($A877),COLUMN(AA$1),3,1)&amp;":"&amp;ADDRESS(ROW($A877)+MATCH("Г",$C878:$C$6000,0),COLUMN(AA$1),3,1)),INDIRECT(ADDRESS(ROW($A877),COLUMN($A$1),3,1)&amp;":"&amp;ADDRESS(ROW($A877)+MATCH("Г",$C878:$C$6000,0),COLUMN($A$1),3,1)),$A877&amp;"*",INDIRECT(ADDRESS(ROW($A877),COLUMN($C$1),3,1)&amp;":"&amp;ADDRESS(ROW($A877)+MATCH("Г",$C878:$C$6000,0),COLUMN($C$1),3,1)),"&lt;&gt;Г"),SUMIFS(AA878:AA$6000,$A878:$A$6000,IF(AND($A877=$A878,$C877=$C878),$A877&amp;"*",IF(OR(MID($A877,1,1)="0",MID($A877,1,1)=0),"?"&amp;MID($A877,2,LEN($A877)-1),$A877&amp;".?")),$C878:$C$6000,"Г")))</f>
        <v>0</v>
      </c>
      <c r="AB877" s="48">
        <f ca="1">IF(MID($A877,3,10)="1.1.3",SUMIFS(AB878:AB$6000,$A878:$A$6000,$A877&amp;".1",$B878:$B$6000,"Наименование объекта по производству электрической энергии всего, в том числе:")+SUMIFS(AB878:AB$6000,$A878:$A$6000,$A877&amp;".2",$B878:$B$6000,"Наименование объекта по производству электрической энергии всего, в том числе:"),IF(AND($C878&lt;&gt;"Г",$C878&lt;&gt;""),SUMIFS(INDIRECT(ADDRESS(ROW($A877),COLUMN(AB$1),3,1)&amp;":"&amp;ADDRESS(ROW($A877)+MATCH("Г",$C878:$C$6000,0),COLUMN(AB$1),3,1)),INDIRECT(ADDRESS(ROW($A877),COLUMN($A$1),3,1)&amp;":"&amp;ADDRESS(ROW($A877)+MATCH("Г",$C878:$C$6000,0),COLUMN($A$1),3,1)),$A877&amp;"*",INDIRECT(ADDRESS(ROW($A877),COLUMN($C$1),3,1)&amp;":"&amp;ADDRESS(ROW($A877)+MATCH("Г",$C878:$C$6000,0),COLUMN($C$1),3,1)),"&lt;&gt;Г"),SUMIFS(AB878:AB$6000,$A878:$A$6000,IF(AND($A877=$A878,$C877=$C878),$A877&amp;"*",IF(OR(MID($A877,1,1)="0",MID($A877,1,1)=0),"?"&amp;MID($A877,2,LEN($A877)-1),$A877&amp;".?")),$C878:$C$6000,"Г")))</f>
        <v>0</v>
      </c>
      <c r="AC877" s="48">
        <f ca="1">IF(MID($A877,3,10)="1.1.3",SUMIFS(AC878:AC$6000,$A878:$A$6000,$A877&amp;".1",$B878:$B$6000,"Наименование объекта по производству электрической энергии всего, в том числе:")+SUMIFS(AC878:AC$6000,$A878:$A$6000,$A877&amp;".2",$B878:$B$6000,"Наименование объекта по производству электрической энергии всего, в том числе:"),IF(AND($C878&lt;&gt;"Г",$C878&lt;&gt;""),SUMIFS(INDIRECT(ADDRESS(ROW($A877),COLUMN(AC$1),3,1)&amp;":"&amp;ADDRESS(ROW($A877)+MATCH("Г",$C878:$C$6000,0),COLUMN(AC$1),3,1)),INDIRECT(ADDRESS(ROW($A877),COLUMN($A$1),3,1)&amp;":"&amp;ADDRESS(ROW($A877)+MATCH("Г",$C878:$C$6000,0),COLUMN($A$1),3,1)),$A877&amp;"*",INDIRECT(ADDRESS(ROW($A877),COLUMN($C$1),3,1)&amp;":"&amp;ADDRESS(ROW($A877)+MATCH("Г",$C878:$C$6000,0),COLUMN($C$1),3,1)),"&lt;&gt;Г"),SUMIFS(AC878:AC$6000,$A878:$A$6000,IF(AND($A877=$A878,$C877=$C878),$A877&amp;"*",IF(OR(MID($A877,1,1)="0",MID($A877,1,1)=0),"?"&amp;MID($A877,2,LEN($A877)-1),$A877&amp;".?")),$C878:$C$6000,"Г")))</f>
        <v>0</v>
      </c>
      <c r="AD877" s="48">
        <f ca="1">IF(MID($A877,3,10)="1.1.3",SUMIFS(AD878:AD$6000,$A878:$A$6000,$A877&amp;".1",$B878:$B$6000,"Наименование объекта по производству электрической энергии всего, в том числе:")+SUMIFS(AD878:AD$6000,$A878:$A$6000,$A877&amp;".2",$B878:$B$6000,"Наименование объекта по производству электрической энергии всего, в том числе:"),IF(AND($C878&lt;&gt;"Г",$C878&lt;&gt;""),SUMIFS(INDIRECT(ADDRESS(ROW($A877),COLUMN(AD$1),3,1)&amp;":"&amp;ADDRESS(ROW($A877)+MATCH("Г",$C878:$C$6000,0),COLUMN(AD$1),3,1)),INDIRECT(ADDRESS(ROW($A877),COLUMN($A$1),3,1)&amp;":"&amp;ADDRESS(ROW($A877)+MATCH("Г",$C878:$C$6000,0),COLUMN($A$1),3,1)),$A877&amp;"*",INDIRECT(ADDRESS(ROW($A877),COLUMN($C$1),3,1)&amp;":"&amp;ADDRESS(ROW($A877)+MATCH("Г",$C878:$C$6000,0),COLUMN($C$1),3,1)),"&lt;&gt;Г"),SUMIFS(AD878:AD$6000,$A878:$A$6000,IF(AND($A877=$A878,$C877=$C878),$A877&amp;"*",IF(OR(MID($A877,1,1)="0",MID($A877,1,1)=0),"?"&amp;MID($A877,2,LEN($A877)-1),$A877&amp;".?")),$C878:$C$6000,"Г")))</f>
        <v>0</v>
      </c>
      <c r="AE877" s="48">
        <f ca="1">IF(MID($A877,3,10)="1.1.3",SUMIFS(AE878:AE$6000,$A878:$A$6000,$A877&amp;".1",$B878:$B$6000,"Наименование объекта по производству электрической энергии всего, в том числе:")+SUMIFS(AE878:AE$6000,$A878:$A$6000,$A877&amp;".2",$B878:$B$6000,"Наименование объекта по производству электрической энергии всего, в том числе:"),IF(AND($C878&lt;&gt;"Г",$C878&lt;&gt;""),SUMIFS(INDIRECT(ADDRESS(ROW($A877),COLUMN(AE$1),3,1)&amp;":"&amp;ADDRESS(ROW($A877)+MATCH("Г",$C878:$C$6000,0),COLUMN(AE$1),3,1)),INDIRECT(ADDRESS(ROW($A877),COLUMN($A$1),3,1)&amp;":"&amp;ADDRESS(ROW($A877)+MATCH("Г",$C878:$C$6000,0),COLUMN($A$1),3,1)),$A877&amp;"*",INDIRECT(ADDRESS(ROW($A877),COLUMN($C$1),3,1)&amp;":"&amp;ADDRESS(ROW($A877)+MATCH("Г",$C878:$C$6000,0),COLUMN($C$1),3,1)),"&lt;&gt;Г"),SUMIFS(AE878:AE$6000,$A878:$A$6000,IF(AND($A877=$A878,$C877=$C878),$A877&amp;"*",IF(OR(MID($A877,1,1)="0",MID($A877,1,1)=0),"?"&amp;MID($A877,2,LEN($A877)-1),$A877&amp;".?")),$C878:$C$6000,"Г")))</f>
        <v>0</v>
      </c>
      <c r="AF877" s="48">
        <f ca="1">IF(MID($A877,3,10)="1.1.3",SUMIFS(AF878:AF$6000,$A878:$A$6000,$A877&amp;".1",$B878:$B$6000,"Наименование объекта по производству электрической энергии всего, в том числе:")+SUMIFS(AF878:AF$6000,$A878:$A$6000,$A877&amp;".2",$B878:$B$6000,"Наименование объекта по производству электрической энергии всего, в том числе:"),IF(AND($C878&lt;&gt;"Г",$C878&lt;&gt;""),SUMIFS(INDIRECT(ADDRESS(ROW($A877),COLUMN(AF$1),3,1)&amp;":"&amp;ADDRESS(ROW($A877)+MATCH("Г",$C878:$C$6000,0),COLUMN(AF$1),3,1)),INDIRECT(ADDRESS(ROW($A877),COLUMN($A$1),3,1)&amp;":"&amp;ADDRESS(ROW($A877)+MATCH("Г",$C878:$C$6000,0),COLUMN($A$1),3,1)),$A877&amp;"*",INDIRECT(ADDRESS(ROW($A877),COLUMN($C$1),3,1)&amp;":"&amp;ADDRESS(ROW($A877)+MATCH("Г",$C878:$C$6000,0),COLUMN($C$1),3,1)),"&lt;&gt;Г"),SUMIFS(AF878:AF$6000,$A878:$A$6000,IF(AND($A877=$A878,$C877=$C878),$A877&amp;"*",IF(OR(MID($A877,1,1)="0",MID($A877,1,1)=0),"?"&amp;MID($A877,2,LEN($A877)-1),$A877&amp;".?")),$C878:$C$6000,"Г")))</f>
        <v>0</v>
      </c>
      <c r="AG877" s="48">
        <f ca="1">IF(MID($A877,3,10)="1.1.3",SUMIFS(AG878:AG$6000,$A878:$A$6000,$A877&amp;".1",$B878:$B$6000,"Наименование объекта по производству электрической энергии всего, в том числе:")+SUMIFS(AG878:AG$6000,$A878:$A$6000,$A877&amp;".2",$B878:$B$6000,"Наименование объекта по производству электрической энергии всего, в том числе:"),IF(AND($C878&lt;&gt;"Г",$C878&lt;&gt;""),SUMIFS(INDIRECT(ADDRESS(ROW($A877),COLUMN(AG$1),3,1)&amp;":"&amp;ADDRESS(ROW($A877)+MATCH("Г",$C878:$C$6000,0),COLUMN(AG$1),3,1)),INDIRECT(ADDRESS(ROW($A877),COLUMN($A$1),3,1)&amp;":"&amp;ADDRESS(ROW($A877)+MATCH("Г",$C878:$C$6000,0),COLUMN($A$1),3,1)),$A877&amp;"*",INDIRECT(ADDRESS(ROW($A877),COLUMN($C$1),3,1)&amp;":"&amp;ADDRESS(ROW($A877)+MATCH("Г",$C878:$C$6000,0),COLUMN($C$1),3,1)),"&lt;&gt;Г"),SUMIFS(AG878:AG$6000,$A878:$A$6000,IF(AND($A877=$A878,$C877=$C878),$A877&amp;"*",IF(OR(MID($A877,1,1)="0",MID($A877,1,1)=0),"?"&amp;MID($A877,2,LEN($A877)-1),$A877&amp;".?")),$C878:$C$6000,"Г")))</f>
        <v>0</v>
      </c>
      <c r="AH877" s="48">
        <f ca="1">IF(MID($A877,3,10)="1.1.3",SUMIFS(AH878:AH$6000,$A878:$A$6000,$A877&amp;".1",$B878:$B$6000,"Наименование объекта по производству электрической энергии всего, в том числе:")+SUMIFS(AH878:AH$6000,$A878:$A$6000,$A877&amp;".2",$B878:$B$6000,"Наименование объекта по производству электрической энергии всего, в том числе:"),IF(AND($C878&lt;&gt;"Г",$C878&lt;&gt;""),SUMIFS(INDIRECT(ADDRESS(ROW($A877),COLUMN(AH$1),3,1)&amp;":"&amp;ADDRESS(ROW($A877)+MATCH("Г",$C878:$C$6000,0),COLUMN(AH$1),3,1)),INDIRECT(ADDRESS(ROW($A877),COLUMN($A$1),3,1)&amp;":"&amp;ADDRESS(ROW($A877)+MATCH("Г",$C878:$C$6000,0),COLUMN($A$1),3,1)),$A877&amp;"*",INDIRECT(ADDRESS(ROW($A877),COLUMN($C$1),3,1)&amp;":"&amp;ADDRESS(ROW($A877)+MATCH("Г",$C878:$C$6000,0),COLUMN($C$1),3,1)),"&lt;&gt;Г"),SUMIFS(AH878:AH$6000,$A878:$A$6000,IF(AND($A877=$A878,$C877=$C878),$A877&amp;"*",IF(OR(MID($A877,1,1)="0",MID($A877,1,1)=0),"?"&amp;MID($A877,2,LEN($A877)-1),$A877&amp;".?")),$C878:$C$6000,"Г")))</f>
        <v>0</v>
      </c>
      <c r="AI877" s="48">
        <f ca="1">IF(MID($A877,3,10)="1.1.3",SUMIFS(AI878:AI$6000,$A878:$A$6000,$A877&amp;".1",$B878:$B$6000,"Наименование объекта по производству электрической энергии всего, в том числе:")+SUMIFS(AI878:AI$6000,$A878:$A$6000,$A877&amp;".2",$B878:$B$6000,"Наименование объекта по производству электрической энергии всего, в том числе:"),IF(AND($C878&lt;&gt;"Г",$C878&lt;&gt;""),SUMIFS(INDIRECT(ADDRESS(ROW($A877),COLUMN(AI$1),3,1)&amp;":"&amp;ADDRESS(ROW($A877)+MATCH("Г",$C878:$C$6000,0),COLUMN(AI$1),3,1)),INDIRECT(ADDRESS(ROW($A877),COLUMN($A$1),3,1)&amp;":"&amp;ADDRESS(ROW($A877)+MATCH("Г",$C878:$C$6000,0),COLUMN($A$1),3,1)),$A877&amp;"*",INDIRECT(ADDRESS(ROW($A877),COLUMN($C$1),3,1)&amp;":"&amp;ADDRESS(ROW($A877)+MATCH("Г",$C878:$C$6000,0),COLUMN($C$1),3,1)),"&lt;&gt;Г"),SUMIFS(AI878:AI$6000,$A878:$A$6000,IF(AND($A877=$A878,$C877=$C878),$A877&amp;"*",IF(OR(MID($A877,1,1)="0",MID($A877,1,1)=0),"?"&amp;MID($A877,2,LEN($A877)-1),$A877&amp;".?")),$C878:$C$6000,"Г")))</f>
        <v>0</v>
      </c>
      <c r="AJ877" s="48" t="s">
        <v>5004</v>
      </c>
      <c r="AK877" s="48">
        <f ca="1">IF(MID($A877,3,10)="1.1.3",SUMIFS(AK878:AK$6000,$A878:$A$6000,$A877&amp;".1",$B878:$B$6000,"Наименование объекта по производству электрической энергии всего, в том числе:")+SUMIFS(AK878:AK$6000,$A878:$A$6000,$A877&amp;".2",$B878:$B$6000,"Наименование объекта по производству электрической энергии всего, в том числе:"),IF(AND($C878&lt;&gt;"Г",$C878&lt;&gt;""),SUMIFS(INDIRECT(ADDRESS(ROW($A877),COLUMN(AK$1),3,1)&amp;":"&amp;ADDRESS(ROW($A877)+MATCH("Г",$C878:$C$6000,0),COLUMN(AK$1),3,1)),INDIRECT(ADDRESS(ROW($A877),COLUMN($A$1),3,1)&amp;":"&amp;ADDRESS(ROW($A877)+MATCH("Г",$C878:$C$6000,0),COLUMN($A$1),3,1)),$A877&amp;"*",INDIRECT(ADDRESS(ROW($A877),COLUMN($C$1),3,1)&amp;":"&amp;ADDRESS(ROW($A877)+MATCH("Г",$C878:$C$6000,0),COLUMN($C$1),3,1)),"&lt;&gt;Г"),SUMIFS(AK878:AK$6000,$A878:$A$6000,IF(AND($A877=$A878,$C877=$C878),$A877&amp;"*",IF(OR(MID($A877,1,1)="0",MID($A877,1,1)=0),"?"&amp;MID($A877,2,LEN($A877)-1),$A877&amp;".?")),$C878:$C$6000,"Г")))</f>
        <v>0</v>
      </c>
      <c r="AL877" s="48" t="s">
        <v>5004</v>
      </c>
      <c r="AM877" s="48">
        <f ca="1">IF(MID($A877,3,10)="1.1.3",SUMIFS(AM878:AM$6000,$A878:$A$6000,$A877&amp;".1",$B878:$B$6000,"Наименование объекта по производству электрической энергии всего, в том числе:")+SUMIFS(AM878:AM$6000,$A878:$A$6000,$A877&amp;".2",$B878:$B$6000,"Наименование объекта по производству электрической энергии всего, в том числе:"),IF(AND($C878&lt;&gt;"Г",$C878&lt;&gt;""),SUMIFS(INDIRECT(ADDRESS(ROW($A877),COLUMN(AM$1),3,1)&amp;":"&amp;ADDRESS(ROW($A877)+MATCH("Г",$C878:$C$6000,0),COLUMN(AM$1),3,1)),INDIRECT(ADDRESS(ROW($A877),COLUMN($A$1),3,1)&amp;":"&amp;ADDRESS(ROW($A877)+MATCH("Г",$C878:$C$6000,0),COLUMN($A$1),3,1)),$A877&amp;"*",INDIRECT(ADDRESS(ROW($A877),COLUMN($C$1),3,1)&amp;":"&amp;ADDRESS(ROW($A877)+MATCH("Г",$C878:$C$6000,0),COLUMN($C$1),3,1)),"&lt;&gt;Г"),SUMIFS(AM878:AM$6000,$A878:$A$6000,IF(AND($A877=$A878,$C877=$C878),$A877&amp;"*",IF(OR(MID($A877,1,1)="0",MID($A877,1,1)=0),"?"&amp;MID($A877,2,LEN($A877)-1),$A877&amp;".?")),$C878:$C$6000,"Г")))</f>
        <v>0</v>
      </c>
      <c r="AN877" s="48">
        <f ca="1">IF(MID($A877,3,10)="1.1.3",SUMIFS(AN878:AN$6000,$A878:$A$6000,$A877&amp;".1",$B878:$B$6000,"Наименование объекта по производству электрической энергии всего, в том числе:")+SUMIFS(AN878:AN$6000,$A878:$A$6000,$A877&amp;".2",$B878:$B$6000,"Наименование объекта по производству электрической энергии всего, в том числе:"),IF(AND($C878&lt;&gt;"Г",$C878&lt;&gt;""),SUMIFS(INDIRECT(ADDRESS(ROW($A877),COLUMN(AN$1),3,1)&amp;":"&amp;ADDRESS(ROW($A877)+MATCH("Г",$C878:$C$6000,0),COLUMN(AN$1),3,1)),INDIRECT(ADDRESS(ROW($A877),COLUMN($A$1),3,1)&amp;":"&amp;ADDRESS(ROW($A877)+MATCH("Г",$C878:$C$6000,0),COLUMN($A$1),3,1)),$A877&amp;"*",INDIRECT(ADDRESS(ROW($A877),COLUMN($C$1),3,1)&amp;":"&amp;ADDRESS(ROW($A877)+MATCH("Г",$C878:$C$6000,0),COLUMN($C$1),3,1)),"&lt;&gt;Г"),SUMIFS(AN878:AN$6000,$A878:$A$6000,IF(AND($A877=$A878,$C877=$C878),$A877&amp;"*",IF(OR(MID($A877,1,1)="0",MID($A877,1,1)=0),"?"&amp;MID($A877,2,LEN($A877)-1),$A877&amp;".?")),$C878:$C$6000,"Г")))</f>
        <v>0</v>
      </c>
      <c r="AO877" s="46" t="s">
        <v>5004</v>
      </c>
    </row>
    <row r="878" spans="1:41" ht="15.75" x14ac:dyDescent="0.25">
      <c r="A878" s="46" t="s">
        <v>1915</v>
      </c>
      <c r="B878" s="46" t="s">
        <v>701</v>
      </c>
      <c r="C878" s="46" t="s">
        <v>56</v>
      </c>
      <c r="D878" s="46" t="s">
        <v>5004</v>
      </c>
      <c r="E878" s="47" t="s">
        <v>5004</v>
      </c>
      <c r="F878" s="47" t="s">
        <v>5004</v>
      </c>
      <c r="G878" s="47" t="s">
        <v>5004</v>
      </c>
      <c r="H878" s="48" t="s">
        <v>5004</v>
      </c>
      <c r="I878" s="48" t="s">
        <v>5004</v>
      </c>
      <c r="J878" s="48">
        <f ca="1">IF(MID($A878,3,10)="1.1.3",SUMIFS(J879:J$6000,$A879:$A$6000,$A878&amp;".1",$B879:$B$6000,"Наименование объекта по производству электрической энергии всего, в том числе:")+SUMIFS(J879:J$6000,$A879:$A$6000,$A878&amp;".2",$B879:$B$6000,"Наименование объекта по производству электрической энергии всего, в том числе:"),IF(AND($C879&lt;&gt;"Г",$C879&lt;&gt;""),SUMIFS(INDIRECT(ADDRESS(ROW($A878),COLUMN(J$1),3,1)&amp;":"&amp;ADDRESS(ROW($A878)+MATCH("Г",$C879:$C$6000,0),COLUMN(J$1),3,1)),INDIRECT(ADDRESS(ROW($A878),COLUMN($A$1),3,1)&amp;":"&amp;ADDRESS(ROW($A878)+MATCH("Г",$C879:$C$6000,0),COLUMN($A$1),3,1)),$A878&amp;"*",INDIRECT(ADDRESS(ROW($A878),COLUMN($C$1),3,1)&amp;":"&amp;ADDRESS(ROW($A878)+MATCH("Г",$C879:$C$6000,0),COLUMN($C$1),3,1)),"&lt;&gt;Г"),SUMIFS(J879:J$6000,$A879:$A$6000,IF(AND($A878=$A879,$C878=$C879),$A878&amp;"*",IF(OR(MID($A878,1,1)="0",MID($A878,1,1)=0),"?"&amp;MID($A878,2,LEN($A878)-1),$A878&amp;".?")),$C879:$C$6000,"Г")))</f>
        <v>0</v>
      </c>
      <c r="K878" s="48">
        <f ca="1">IF(MID($A878,3,10)="1.1.3",SUMIFS(K879:K$6000,$A879:$A$6000,$A878&amp;".1",$B879:$B$6000,"Наименование объекта по производству электрической энергии всего, в том числе:")+SUMIFS(K879:K$6000,$A879:$A$6000,$A878&amp;".2",$B879:$B$6000,"Наименование объекта по производству электрической энергии всего, в том числе:"),IF(AND($C879&lt;&gt;"Г",$C879&lt;&gt;""),SUMIFS(INDIRECT(ADDRESS(ROW($A878),COLUMN(K$1),3,1)&amp;":"&amp;ADDRESS(ROW($A878)+MATCH("Г",$C879:$C$6000,0),COLUMN(K$1),3,1)),INDIRECT(ADDRESS(ROW($A878),COLUMN($A$1),3,1)&amp;":"&amp;ADDRESS(ROW($A878)+MATCH("Г",$C879:$C$6000,0),COLUMN($A$1),3,1)),$A878&amp;"*",INDIRECT(ADDRESS(ROW($A878),COLUMN($C$1),3,1)&amp;":"&amp;ADDRESS(ROW($A878)+MATCH("Г",$C879:$C$6000,0),COLUMN($C$1),3,1)),"&lt;&gt;Г"),SUMIFS(K879:K$6000,$A879:$A$6000,IF(AND($A878=$A879,$C878=$C879),$A878&amp;"*",IF(OR(MID($A878,1,1)="0",MID($A878,1,1)=0),"?"&amp;MID($A878,2,LEN($A878)-1),$A878&amp;".?")),$C879:$C$6000,"Г")))</f>
        <v>0</v>
      </c>
      <c r="L878" s="48">
        <f ca="1">IF(MID($A878,3,10)="1.1.3",SUMIFS(L879:L$6000,$A879:$A$6000,$A878&amp;".1",$B879:$B$6000,"Наименование объекта по производству электрической энергии всего, в том числе:")+SUMIFS(L879:L$6000,$A879:$A$6000,$A878&amp;".2",$B879:$B$6000,"Наименование объекта по производству электрической энергии всего, в том числе:"),IF(AND($C879&lt;&gt;"Г",$C879&lt;&gt;""),SUMIFS(INDIRECT(ADDRESS(ROW($A878),COLUMN(L$1),3,1)&amp;":"&amp;ADDRESS(ROW($A878)+MATCH("Г",$C879:$C$6000,0),COLUMN(L$1),3,1)),INDIRECT(ADDRESS(ROW($A878),COLUMN($A$1),3,1)&amp;":"&amp;ADDRESS(ROW($A878)+MATCH("Г",$C879:$C$6000,0),COLUMN($A$1),3,1)),$A878&amp;"*",INDIRECT(ADDRESS(ROW($A878),COLUMN($C$1),3,1)&amp;":"&amp;ADDRESS(ROW($A878)+MATCH("Г",$C879:$C$6000,0),COLUMN($C$1),3,1)),"&lt;&gt;Г"),SUMIFS(L879:L$6000,$A879:$A$6000,IF(AND($A878=$A879,$C878=$C879),$A878&amp;"*",IF(OR(MID($A878,1,1)="0",MID($A878,1,1)=0),"?"&amp;MID($A878,2,LEN($A878)-1),$A878&amp;".?")),$C879:$C$6000,"Г")))</f>
        <v>0</v>
      </c>
      <c r="M878" s="48">
        <f ca="1">IF(MID($A878,3,10)="1.1.3",SUMIFS(M879:M$6000,$A879:$A$6000,$A878&amp;".1",$B879:$B$6000,"Наименование объекта по производству электрической энергии всего, в том числе:")+SUMIFS(M879:M$6000,$A879:$A$6000,$A878&amp;".2",$B879:$B$6000,"Наименование объекта по производству электрической энергии всего, в том числе:"),IF(AND($C879&lt;&gt;"Г",$C879&lt;&gt;""),SUMIFS(INDIRECT(ADDRESS(ROW($A878),COLUMN(M$1),3,1)&amp;":"&amp;ADDRESS(ROW($A878)+MATCH("Г",$C879:$C$6000,0),COLUMN(M$1),3,1)),INDIRECT(ADDRESS(ROW($A878),COLUMN($A$1),3,1)&amp;":"&amp;ADDRESS(ROW($A878)+MATCH("Г",$C879:$C$6000,0),COLUMN($A$1),3,1)),$A878&amp;"*",INDIRECT(ADDRESS(ROW($A878),COLUMN($C$1),3,1)&amp;":"&amp;ADDRESS(ROW($A878)+MATCH("Г",$C879:$C$6000,0),COLUMN($C$1),3,1)),"&lt;&gt;Г"),SUMIFS(M879:M$6000,$A879:$A$6000,IF(AND($A878=$A879,$C878=$C879),$A878&amp;"*",IF(OR(MID($A878,1,1)="0",MID($A878,1,1)=0),"?"&amp;MID($A878,2,LEN($A878)-1),$A878&amp;".?")),$C879:$C$6000,"Г")))</f>
        <v>0</v>
      </c>
      <c r="N878" s="48">
        <f ca="1">IF(MID($A878,3,10)="1.1.3",SUMIFS(N879:N$6000,$A879:$A$6000,$A878&amp;".1",$B879:$B$6000,"Наименование объекта по производству электрической энергии всего, в том числе:")+SUMIFS(N879:N$6000,$A879:$A$6000,$A878&amp;".2",$B879:$B$6000,"Наименование объекта по производству электрической энергии всего, в том числе:"),IF(AND($C879&lt;&gt;"Г",$C879&lt;&gt;""),SUMIFS(INDIRECT(ADDRESS(ROW($A878),COLUMN(N$1),3,1)&amp;":"&amp;ADDRESS(ROW($A878)+MATCH("Г",$C879:$C$6000,0),COLUMN(N$1),3,1)),INDIRECT(ADDRESS(ROW($A878),COLUMN($A$1),3,1)&amp;":"&amp;ADDRESS(ROW($A878)+MATCH("Г",$C879:$C$6000,0),COLUMN($A$1),3,1)),$A878&amp;"*",INDIRECT(ADDRESS(ROW($A878),COLUMN($C$1),3,1)&amp;":"&amp;ADDRESS(ROW($A878)+MATCH("Г",$C879:$C$6000,0),COLUMN($C$1),3,1)),"&lt;&gt;Г"),SUMIFS(N879:N$6000,$A879:$A$6000,IF(AND($A878=$A879,$C878=$C879),$A878&amp;"*",IF(OR(MID($A878,1,1)="0",MID($A878,1,1)=0),"?"&amp;MID($A878,2,LEN($A878)-1),$A878&amp;".?")),$C879:$C$6000,"Г")))</f>
        <v>0</v>
      </c>
      <c r="O878" s="48">
        <f ca="1">IF(MID($A878,3,10)="1.1.3",SUMIFS(O879:O$6000,$A879:$A$6000,$A878&amp;".1",$B879:$B$6000,"Наименование объекта по производству электрической энергии всего, в том числе:")+SUMIFS(O879:O$6000,$A879:$A$6000,$A878&amp;".2",$B879:$B$6000,"Наименование объекта по производству электрической энергии всего, в том числе:"),IF(AND($C879&lt;&gt;"Г",$C879&lt;&gt;""),SUMIFS(INDIRECT(ADDRESS(ROW($A878),COLUMN(O$1),3,1)&amp;":"&amp;ADDRESS(ROW($A878)+MATCH("Г",$C879:$C$6000,0),COLUMN(O$1),3,1)),INDIRECT(ADDRESS(ROW($A878),COLUMN($A$1),3,1)&amp;":"&amp;ADDRESS(ROW($A878)+MATCH("Г",$C879:$C$6000,0),COLUMN($A$1),3,1)),$A878&amp;"*",INDIRECT(ADDRESS(ROW($A878),COLUMN($C$1),3,1)&amp;":"&amp;ADDRESS(ROW($A878)+MATCH("Г",$C879:$C$6000,0),COLUMN($C$1),3,1)),"&lt;&gt;Г"),SUMIFS(O879:O$6000,$A879:$A$6000,IF(AND($A878=$A879,$C878=$C879),$A878&amp;"*",IF(OR(MID($A878,1,1)="0",MID($A878,1,1)=0),"?"&amp;MID($A878,2,LEN($A878)-1),$A878&amp;".?")),$C879:$C$6000,"Г")))</f>
        <v>0</v>
      </c>
      <c r="P878" s="48">
        <f ca="1">IF(MID($A878,3,10)="1.1.3",SUMIFS(P879:P$6000,$A879:$A$6000,$A878&amp;".1",$B879:$B$6000,"Наименование объекта по производству электрической энергии всего, в том числе:")+SUMIFS(P879:P$6000,$A879:$A$6000,$A878&amp;".2",$B879:$B$6000,"Наименование объекта по производству электрической энергии всего, в том числе:"),IF(AND($C879&lt;&gt;"Г",$C879&lt;&gt;""),SUMIFS(INDIRECT(ADDRESS(ROW($A878),COLUMN(P$1),3,1)&amp;":"&amp;ADDRESS(ROW($A878)+MATCH("Г",$C879:$C$6000,0),COLUMN(P$1),3,1)),INDIRECT(ADDRESS(ROW($A878),COLUMN($A$1),3,1)&amp;":"&amp;ADDRESS(ROW($A878)+MATCH("Г",$C879:$C$6000,0),COLUMN($A$1),3,1)),$A878&amp;"*",INDIRECT(ADDRESS(ROW($A878),COLUMN($C$1),3,1)&amp;":"&amp;ADDRESS(ROW($A878)+MATCH("Г",$C879:$C$6000,0),COLUMN($C$1),3,1)),"&lt;&gt;Г"),SUMIFS(P879:P$6000,$A879:$A$6000,IF(AND($A878=$A879,$C878=$C879),$A878&amp;"*",IF(OR(MID($A878,1,1)="0",MID($A878,1,1)=0),"?"&amp;MID($A878,2,LEN($A878)-1),$A878&amp;".?")),$C879:$C$6000,"Г")))</f>
        <v>0</v>
      </c>
      <c r="Q878" s="48">
        <f ca="1">IF(MID($A878,3,10)="1.1.3",SUMIFS(Q879:Q$6000,$A879:$A$6000,$A878&amp;".1",$B879:$B$6000,"Наименование объекта по производству электрической энергии всего, в том числе:")+SUMIFS(Q879:Q$6000,$A879:$A$6000,$A878&amp;".2",$B879:$B$6000,"Наименование объекта по производству электрической энергии всего, в том числе:"),IF(AND($C879&lt;&gt;"Г",$C879&lt;&gt;""),SUMIFS(INDIRECT(ADDRESS(ROW($A878),COLUMN(Q$1),3,1)&amp;":"&amp;ADDRESS(ROW($A878)+MATCH("Г",$C879:$C$6000,0),COLUMN(Q$1),3,1)),INDIRECT(ADDRESS(ROW($A878),COLUMN($A$1),3,1)&amp;":"&amp;ADDRESS(ROW($A878)+MATCH("Г",$C879:$C$6000,0),COLUMN($A$1),3,1)),$A878&amp;"*",INDIRECT(ADDRESS(ROW($A878),COLUMN($C$1),3,1)&amp;":"&amp;ADDRESS(ROW($A878)+MATCH("Г",$C879:$C$6000,0),COLUMN($C$1),3,1)),"&lt;&gt;Г"),SUMIFS(Q879:Q$6000,$A879:$A$6000,IF(AND($A878=$A879,$C878=$C879),$A878&amp;"*",IF(OR(MID($A878,1,1)="0",MID($A878,1,1)=0),"?"&amp;MID($A878,2,LEN($A878)-1),$A878&amp;".?")),$C879:$C$6000,"Г")))</f>
        <v>0</v>
      </c>
      <c r="R878" s="48">
        <f ca="1">IF(MID($A878,3,10)="1.1.3",SUMIFS(R879:R$6000,$A879:$A$6000,$A878&amp;".1",$B879:$B$6000,"Наименование объекта по производству электрической энергии всего, в том числе:")+SUMIFS(R879:R$6000,$A879:$A$6000,$A878&amp;".2",$B879:$B$6000,"Наименование объекта по производству электрической энергии всего, в том числе:"),IF(AND($C879&lt;&gt;"Г",$C879&lt;&gt;""),SUMIFS(INDIRECT(ADDRESS(ROW($A878),COLUMN(R$1),3,1)&amp;":"&amp;ADDRESS(ROW($A878)+MATCH("Г",$C879:$C$6000,0),COLUMN(R$1),3,1)),INDIRECT(ADDRESS(ROW($A878),COLUMN($A$1),3,1)&amp;":"&amp;ADDRESS(ROW($A878)+MATCH("Г",$C879:$C$6000,0),COLUMN($A$1),3,1)),$A878&amp;"*",INDIRECT(ADDRESS(ROW($A878),COLUMN($C$1),3,1)&amp;":"&amp;ADDRESS(ROW($A878)+MATCH("Г",$C879:$C$6000,0),COLUMN($C$1),3,1)),"&lt;&gt;Г"),SUMIFS(R879:R$6000,$A879:$A$6000,IF(AND($A878=$A879,$C878=$C879),$A878&amp;"*",IF(OR(MID($A878,1,1)="0",MID($A878,1,1)=0),"?"&amp;MID($A878,2,LEN($A878)-1),$A878&amp;".?")),$C879:$C$6000,"Г")))</f>
        <v>0</v>
      </c>
      <c r="S878" s="48">
        <f ca="1">IF(MID($A878,3,10)="1.1.3",SUMIFS(S879:S$6000,$A879:$A$6000,$A878&amp;".1",$B879:$B$6000,"Наименование объекта по производству электрической энергии всего, в том числе:")+SUMIFS(S879:S$6000,$A879:$A$6000,$A878&amp;".2",$B879:$B$6000,"Наименование объекта по производству электрической энергии всего, в том числе:"),IF(AND($C879&lt;&gt;"Г",$C879&lt;&gt;""),SUMIFS(INDIRECT(ADDRESS(ROW($A878),COLUMN(S$1),3,1)&amp;":"&amp;ADDRESS(ROW($A878)+MATCH("Г",$C879:$C$6000,0),COLUMN(S$1),3,1)),INDIRECT(ADDRESS(ROW($A878),COLUMN($A$1),3,1)&amp;":"&amp;ADDRESS(ROW($A878)+MATCH("Г",$C879:$C$6000,0),COLUMN($A$1),3,1)),$A878&amp;"*",INDIRECT(ADDRESS(ROW($A878),COLUMN($C$1),3,1)&amp;":"&amp;ADDRESS(ROW($A878)+MATCH("Г",$C879:$C$6000,0),COLUMN($C$1),3,1)),"&lt;&gt;Г"),SUMIFS(S879:S$6000,$A879:$A$6000,IF(AND($A878=$A879,$C878=$C879),$A878&amp;"*",IF(OR(MID($A878,1,1)="0",MID($A878,1,1)=0),"?"&amp;MID($A878,2,LEN($A878)-1),$A878&amp;".?")),$C879:$C$6000,"Г")))</f>
        <v>0</v>
      </c>
      <c r="T878" s="48">
        <f ca="1">IF(MID($A878,3,10)="1.1.3",SUMIFS(T879:T$6000,$A879:$A$6000,$A878&amp;".1",$B879:$B$6000,"Наименование объекта по производству электрической энергии всего, в том числе:")+SUMIFS(T879:T$6000,$A879:$A$6000,$A878&amp;".2",$B879:$B$6000,"Наименование объекта по производству электрической энергии всего, в том числе:"),IF(AND($C879&lt;&gt;"Г",$C879&lt;&gt;""),SUMIFS(INDIRECT(ADDRESS(ROW($A878),COLUMN(T$1),3,1)&amp;":"&amp;ADDRESS(ROW($A878)+MATCH("Г",$C879:$C$6000,0),COLUMN(T$1),3,1)),INDIRECT(ADDRESS(ROW($A878),COLUMN($A$1),3,1)&amp;":"&amp;ADDRESS(ROW($A878)+MATCH("Г",$C879:$C$6000,0),COLUMN($A$1),3,1)),$A878&amp;"*",INDIRECT(ADDRESS(ROW($A878),COLUMN($C$1),3,1)&amp;":"&amp;ADDRESS(ROW($A878)+MATCH("Г",$C879:$C$6000,0),COLUMN($C$1),3,1)),"&lt;&gt;Г"),SUMIFS(T879:T$6000,$A879:$A$6000,IF(AND($A878=$A879,$C878=$C879),$A878&amp;"*",IF(OR(MID($A878,1,1)="0",MID($A878,1,1)=0),"?"&amp;MID($A878,2,LEN($A878)-1),$A878&amp;".?")),$C879:$C$6000,"Г")))</f>
        <v>0</v>
      </c>
      <c r="U878" s="48">
        <f ca="1">IF(MID($A878,3,10)="1.1.3",SUMIFS(U879:U$6000,$A879:$A$6000,$A878&amp;".1",$B879:$B$6000,"Наименование объекта по производству электрической энергии всего, в том числе:")+SUMIFS(U879:U$6000,$A879:$A$6000,$A878&amp;".2",$B879:$B$6000,"Наименование объекта по производству электрической энергии всего, в том числе:"),IF(AND($C879&lt;&gt;"Г",$C879&lt;&gt;""),SUMIFS(INDIRECT(ADDRESS(ROW($A878),COLUMN(U$1),3,1)&amp;":"&amp;ADDRESS(ROW($A878)+MATCH("Г",$C879:$C$6000,0),COLUMN(U$1),3,1)),INDIRECT(ADDRESS(ROW($A878),COLUMN($A$1),3,1)&amp;":"&amp;ADDRESS(ROW($A878)+MATCH("Г",$C879:$C$6000,0),COLUMN($A$1),3,1)),$A878&amp;"*",INDIRECT(ADDRESS(ROW($A878),COLUMN($C$1),3,1)&amp;":"&amp;ADDRESS(ROW($A878)+MATCH("Г",$C879:$C$6000,0),COLUMN($C$1),3,1)),"&lt;&gt;Г"),SUMIFS(U879:U$6000,$A879:$A$6000,IF(AND($A878=$A879,$C878=$C879),$A878&amp;"*",IF(OR(MID($A878,1,1)="0",MID($A878,1,1)=0),"?"&amp;MID($A878,2,LEN($A878)-1),$A878&amp;".?")),$C879:$C$6000,"Г")))</f>
        <v>0</v>
      </c>
      <c r="V878" s="48">
        <f ca="1">IF(MID($A878,3,10)="1.1.3",SUMIFS(V879:V$6000,$A879:$A$6000,$A878&amp;".1",$B879:$B$6000,"Наименование объекта по производству электрической энергии всего, в том числе:")+SUMIFS(V879:V$6000,$A879:$A$6000,$A878&amp;".2",$B879:$B$6000,"Наименование объекта по производству электрической энергии всего, в том числе:"),IF(AND($C879&lt;&gt;"Г",$C879&lt;&gt;""),SUMIFS(INDIRECT(ADDRESS(ROW($A878),COLUMN(V$1),3,1)&amp;":"&amp;ADDRESS(ROW($A878)+MATCH("Г",$C879:$C$6000,0),COLUMN(V$1),3,1)),INDIRECT(ADDRESS(ROW($A878),COLUMN($A$1),3,1)&amp;":"&amp;ADDRESS(ROW($A878)+MATCH("Г",$C879:$C$6000,0),COLUMN($A$1),3,1)),$A878&amp;"*",INDIRECT(ADDRESS(ROW($A878),COLUMN($C$1),3,1)&amp;":"&amp;ADDRESS(ROW($A878)+MATCH("Г",$C879:$C$6000,0),COLUMN($C$1),3,1)),"&lt;&gt;Г"),SUMIFS(V879:V$6000,$A879:$A$6000,IF(AND($A878=$A879,$C878=$C879),$A878&amp;"*",IF(OR(MID($A878,1,1)="0",MID($A878,1,1)=0),"?"&amp;MID($A878,2,LEN($A878)-1),$A878&amp;".?")),$C879:$C$6000,"Г")))</f>
        <v>0</v>
      </c>
      <c r="W878" s="48">
        <f ca="1">IF(MID($A878,3,10)="1.1.3",SUMIFS(W879:W$6000,$A879:$A$6000,$A878&amp;".1",$B879:$B$6000,"Наименование объекта по производству электрической энергии всего, в том числе:")+SUMIFS(W879:W$6000,$A879:$A$6000,$A878&amp;".2",$B879:$B$6000,"Наименование объекта по производству электрической энергии всего, в том числе:"),IF(AND($C879&lt;&gt;"Г",$C879&lt;&gt;""),SUMIFS(INDIRECT(ADDRESS(ROW($A878),COLUMN(W$1),3,1)&amp;":"&amp;ADDRESS(ROW($A878)+MATCH("Г",$C879:$C$6000,0),COLUMN(W$1),3,1)),INDIRECT(ADDRESS(ROW($A878),COLUMN($A$1),3,1)&amp;":"&amp;ADDRESS(ROW($A878)+MATCH("Г",$C879:$C$6000,0),COLUMN($A$1),3,1)),$A878&amp;"*",INDIRECT(ADDRESS(ROW($A878),COLUMN($C$1),3,1)&amp;":"&amp;ADDRESS(ROW($A878)+MATCH("Г",$C879:$C$6000,0),COLUMN($C$1),3,1)),"&lt;&gt;Г"),SUMIFS(W879:W$6000,$A879:$A$6000,IF(AND($A878=$A879,$C878=$C879),$A878&amp;"*",IF(OR(MID($A878,1,1)="0",MID($A878,1,1)=0),"?"&amp;MID($A878,2,LEN($A878)-1),$A878&amp;".?")),$C879:$C$6000,"Г")))</f>
        <v>0</v>
      </c>
      <c r="X878" s="48">
        <f ca="1">IF(MID($A878,3,10)="1.1.3",SUMIFS(X879:X$6000,$A879:$A$6000,$A878&amp;".1",$B879:$B$6000,"Наименование объекта по производству электрической энергии всего, в том числе:")+SUMIFS(X879:X$6000,$A879:$A$6000,$A878&amp;".2",$B879:$B$6000,"Наименование объекта по производству электрической энергии всего, в том числе:"),IF(AND($C879&lt;&gt;"Г",$C879&lt;&gt;""),SUMIFS(INDIRECT(ADDRESS(ROW($A878),COLUMN(X$1),3,1)&amp;":"&amp;ADDRESS(ROW($A878)+MATCH("Г",$C879:$C$6000,0),COLUMN(X$1),3,1)),INDIRECT(ADDRESS(ROW($A878),COLUMN($A$1),3,1)&amp;":"&amp;ADDRESS(ROW($A878)+MATCH("Г",$C879:$C$6000,0),COLUMN($A$1),3,1)),$A878&amp;"*",INDIRECT(ADDRESS(ROW($A878),COLUMN($C$1),3,1)&amp;":"&amp;ADDRESS(ROW($A878)+MATCH("Г",$C879:$C$6000,0),COLUMN($C$1),3,1)),"&lt;&gt;Г"),SUMIFS(X879:X$6000,$A879:$A$6000,IF(AND($A878=$A879,$C878=$C879),$A878&amp;"*",IF(OR(MID($A878,1,1)="0",MID($A878,1,1)=0),"?"&amp;MID($A878,2,LEN($A878)-1),$A878&amp;".?")),$C879:$C$6000,"Г")))</f>
        <v>0</v>
      </c>
      <c r="Y878" s="48">
        <f ca="1">IF(MID($A878,3,10)="1.1.3",SUMIFS(Y879:Y$6000,$A879:$A$6000,$A878&amp;".1",$B879:$B$6000,"Наименование объекта по производству электрической энергии всего, в том числе:")+SUMIFS(Y879:Y$6000,$A879:$A$6000,$A878&amp;".2",$B879:$B$6000,"Наименование объекта по производству электрической энергии всего, в том числе:"),IF(AND($C879&lt;&gt;"Г",$C879&lt;&gt;""),SUMIFS(INDIRECT(ADDRESS(ROW($A878),COLUMN(Y$1),3,1)&amp;":"&amp;ADDRESS(ROW($A878)+MATCH("Г",$C879:$C$6000,0),COLUMN(Y$1),3,1)),INDIRECT(ADDRESS(ROW($A878),COLUMN($A$1),3,1)&amp;":"&amp;ADDRESS(ROW($A878)+MATCH("Г",$C879:$C$6000,0),COLUMN($A$1),3,1)),$A878&amp;"*",INDIRECT(ADDRESS(ROW($A878),COLUMN($C$1),3,1)&amp;":"&amp;ADDRESS(ROW($A878)+MATCH("Г",$C879:$C$6000,0),COLUMN($C$1),3,1)),"&lt;&gt;Г"),SUMIFS(Y879:Y$6000,$A879:$A$6000,IF(AND($A878=$A879,$C878=$C879),$A878&amp;"*",IF(OR(MID($A878,1,1)="0",MID($A878,1,1)=0),"?"&amp;MID($A878,2,LEN($A878)-1),$A878&amp;".?")),$C879:$C$6000,"Г")))</f>
        <v>0</v>
      </c>
      <c r="Z878" s="48">
        <f ca="1">IF(MID($A878,3,10)="1.1.3",SUMIFS(Z879:Z$6000,$A879:$A$6000,$A878&amp;".1",$B879:$B$6000,"Наименование объекта по производству электрической энергии всего, в том числе:")+SUMIFS(Z879:Z$6000,$A879:$A$6000,$A878&amp;".2",$B879:$B$6000,"Наименование объекта по производству электрической энергии всего, в том числе:"),IF(AND($C879&lt;&gt;"Г",$C879&lt;&gt;""),SUMIFS(INDIRECT(ADDRESS(ROW($A878),COLUMN(Z$1),3,1)&amp;":"&amp;ADDRESS(ROW($A878)+MATCH("Г",$C879:$C$6000,0),COLUMN(Z$1),3,1)),INDIRECT(ADDRESS(ROW($A878),COLUMN($A$1),3,1)&amp;":"&amp;ADDRESS(ROW($A878)+MATCH("Г",$C879:$C$6000,0),COLUMN($A$1),3,1)),$A878&amp;"*",INDIRECT(ADDRESS(ROW($A878),COLUMN($C$1),3,1)&amp;":"&amp;ADDRESS(ROW($A878)+MATCH("Г",$C879:$C$6000,0),COLUMN($C$1),3,1)),"&lt;&gt;Г"),SUMIFS(Z879:Z$6000,$A879:$A$6000,IF(AND($A878=$A879,$C878=$C879),$A878&amp;"*",IF(OR(MID($A878,1,1)="0",MID($A878,1,1)=0),"?"&amp;MID($A878,2,LEN($A878)-1),$A878&amp;".?")),$C879:$C$6000,"Г")))</f>
        <v>0</v>
      </c>
      <c r="AA878" s="48">
        <f ca="1">IF(MID($A878,3,10)="1.1.3",SUMIFS(AA879:AA$6000,$A879:$A$6000,$A878&amp;".1",$B879:$B$6000,"Наименование объекта по производству электрической энергии всего, в том числе:")+SUMIFS(AA879:AA$6000,$A879:$A$6000,$A878&amp;".2",$B879:$B$6000,"Наименование объекта по производству электрической энергии всего, в том числе:"),IF(AND($C879&lt;&gt;"Г",$C879&lt;&gt;""),SUMIFS(INDIRECT(ADDRESS(ROW($A878),COLUMN(AA$1),3,1)&amp;":"&amp;ADDRESS(ROW($A878)+MATCH("Г",$C879:$C$6000,0),COLUMN(AA$1),3,1)),INDIRECT(ADDRESS(ROW($A878),COLUMN($A$1),3,1)&amp;":"&amp;ADDRESS(ROW($A878)+MATCH("Г",$C879:$C$6000,0),COLUMN($A$1),3,1)),$A878&amp;"*",INDIRECT(ADDRESS(ROW($A878),COLUMN($C$1),3,1)&amp;":"&amp;ADDRESS(ROW($A878)+MATCH("Г",$C879:$C$6000,0),COLUMN($C$1),3,1)),"&lt;&gt;Г"),SUMIFS(AA879:AA$6000,$A879:$A$6000,IF(AND($A878=$A879,$C878=$C879),$A878&amp;"*",IF(OR(MID($A878,1,1)="0",MID($A878,1,1)=0),"?"&amp;MID($A878,2,LEN($A878)-1),$A878&amp;".?")),$C879:$C$6000,"Г")))</f>
        <v>0</v>
      </c>
      <c r="AB878" s="48">
        <f ca="1">IF(MID($A878,3,10)="1.1.3",SUMIFS(AB879:AB$6000,$A879:$A$6000,$A878&amp;".1",$B879:$B$6000,"Наименование объекта по производству электрической энергии всего, в том числе:")+SUMIFS(AB879:AB$6000,$A879:$A$6000,$A878&amp;".2",$B879:$B$6000,"Наименование объекта по производству электрической энергии всего, в том числе:"),IF(AND($C879&lt;&gt;"Г",$C879&lt;&gt;""),SUMIFS(INDIRECT(ADDRESS(ROW($A878),COLUMN(AB$1),3,1)&amp;":"&amp;ADDRESS(ROW($A878)+MATCH("Г",$C879:$C$6000,0),COLUMN(AB$1),3,1)),INDIRECT(ADDRESS(ROW($A878),COLUMN($A$1),3,1)&amp;":"&amp;ADDRESS(ROW($A878)+MATCH("Г",$C879:$C$6000,0),COLUMN($A$1),3,1)),$A878&amp;"*",INDIRECT(ADDRESS(ROW($A878),COLUMN($C$1),3,1)&amp;":"&amp;ADDRESS(ROW($A878)+MATCH("Г",$C879:$C$6000,0),COLUMN($C$1),3,1)),"&lt;&gt;Г"),SUMIFS(AB879:AB$6000,$A879:$A$6000,IF(AND($A878=$A879,$C878=$C879),$A878&amp;"*",IF(OR(MID($A878,1,1)="0",MID($A878,1,1)=0),"?"&amp;MID($A878,2,LEN($A878)-1),$A878&amp;".?")),$C879:$C$6000,"Г")))</f>
        <v>0</v>
      </c>
      <c r="AC878" s="48">
        <f ca="1">IF(MID($A878,3,10)="1.1.3",SUMIFS(AC879:AC$6000,$A879:$A$6000,$A878&amp;".1",$B879:$B$6000,"Наименование объекта по производству электрической энергии всего, в том числе:")+SUMIFS(AC879:AC$6000,$A879:$A$6000,$A878&amp;".2",$B879:$B$6000,"Наименование объекта по производству электрической энергии всего, в том числе:"),IF(AND($C879&lt;&gt;"Г",$C879&lt;&gt;""),SUMIFS(INDIRECT(ADDRESS(ROW($A878),COLUMN(AC$1),3,1)&amp;":"&amp;ADDRESS(ROW($A878)+MATCH("Г",$C879:$C$6000,0),COLUMN(AC$1),3,1)),INDIRECT(ADDRESS(ROW($A878),COLUMN($A$1),3,1)&amp;":"&amp;ADDRESS(ROW($A878)+MATCH("Г",$C879:$C$6000,0),COLUMN($A$1),3,1)),$A878&amp;"*",INDIRECT(ADDRESS(ROW($A878),COLUMN($C$1),3,1)&amp;":"&amp;ADDRESS(ROW($A878)+MATCH("Г",$C879:$C$6000,0),COLUMN($C$1),3,1)),"&lt;&gt;Г"),SUMIFS(AC879:AC$6000,$A879:$A$6000,IF(AND($A878=$A879,$C878=$C879),$A878&amp;"*",IF(OR(MID($A878,1,1)="0",MID($A878,1,1)=0),"?"&amp;MID($A878,2,LEN($A878)-1),$A878&amp;".?")),$C879:$C$6000,"Г")))</f>
        <v>0</v>
      </c>
      <c r="AD878" s="48">
        <f ca="1">IF(MID($A878,3,10)="1.1.3",SUMIFS(AD879:AD$6000,$A879:$A$6000,$A878&amp;".1",$B879:$B$6000,"Наименование объекта по производству электрической энергии всего, в том числе:")+SUMIFS(AD879:AD$6000,$A879:$A$6000,$A878&amp;".2",$B879:$B$6000,"Наименование объекта по производству электрической энергии всего, в том числе:"),IF(AND($C879&lt;&gt;"Г",$C879&lt;&gt;""),SUMIFS(INDIRECT(ADDRESS(ROW($A878),COLUMN(AD$1),3,1)&amp;":"&amp;ADDRESS(ROW($A878)+MATCH("Г",$C879:$C$6000,0),COLUMN(AD$1),3,1)),INDIRECT(ADDRESS(ROW($A878),COLUMN($A$1),3,1)&amp;":"&amp;ADDRESS(ROW($A878)+MATCH("Г",$C879:$C$6000,0),COLUMN($A$1),3,1)),$A878&amp;"*",INDIRECT(ADDRESS(ROW($A878),COLUMN($C$1),3,1)&amp;":"&amp;ADDRESS(ROW($A878)+MATCH("Г",$C879:$C$6000,0),COLUMN($C$1),3,1)),"&lt;&gt;Г"),SUMIFS(AD879:AD$6000,$A879:$A$6000,IF(AND($A878=$A879,$C878=$C879),$A878&amp;"*",IF(OR(MID($A878,1,1)="0",MID($A878,1,1)=0),"?"&amp;MID($A878,2,LEN($A878)-1),$A878&amp;".?")),$C879:$C$6000,"Г")))</f>
        <v>0</v>
      </c>
      <c r="AE878" s="48">
        <f ca="1">IF(MID($A878,3,10)="1.1.3",SUMIFS(AE879:AE$6000,$A879:$A$6000,$A878&amp;".1",$B879:$B$6000,"Наименование объекта по производству электрической энергии всего, в том числе:")+SUMIFS(AE879:AE$6000,$A879:$A$6000,$A878&amp;".2",$B879:$B$6000,"Наименование объекта по производству электрической энергии всего, в том числе:"),IF(AND($C879&lt;&gt;"Г",$C879&lt;&gt;""),SUMIFS(INDIRECT(ADDRESS(ROW($A878),COLUMN(AE$1),3,1)&amp;":"&amp;ADDRESS(ROW($A878)+MATCH("Г",$C879:$C$6000,0),COLUMN(AE$1),3,1)),INDIRECT(ADDRESS(ROW($A878),COLUMN($A$1),3,1)&amp;":"&amp;ADDRESS(ROW($A878)+MATCH("Г",$C879:$C$6000,0),COLUMN($A$1),3,1)),$A878&amp;"*",INDIRECT(ADDRESS(ROW($A878),COLUMN($C$1),3,1)&amp;":"&amp;ADDRESS(ROW($A878)+MATCH("Г",$C879:$C$6000,0),COLUMN($C$1),3,1)),"&lt;&gt;Г"),SUMIFS(AE879:AE$6000,$A879:$A$6000,IF(AND($A878=$A879,$C878=$C879),$A878&amp;"*",IF(OR(MID($A878,1,1)="0",MID($A878,1,1)=0),"?"&amp;MID($A878,2,LEN($A878)-1),$A878&amp;".?")),$C879:$C$6000,"Г")))</f>
        <v>0</v>
      </c>
      <c r="AF878" s="48">
        <f ca="1">IF(MID($A878,3,10)="1.1.3",SUMIFS(AF879:AF$6000,$A879:$A$6000,$A878&amp;".1",$B879:$B$6000,"Наименование объекта по производству электрической энергии всего, в том числе:")+SUMIFS(AF879:AF$6000,$A879:$A$6000,$A878&amp;".2",$B879:$B$6000,"Наименование объекта по производству электрической энергии всего, в том числе:"),IF(AND($C879&lt;&gt;"Г",$C879&lt;&gt;""),SUMIFS(INDIRECT(ADDRESS(ROW($A878),COLUMN(AF$1),3,1)&amp;":"&amp;ADDRESS(ROW($A878)+MATCH("Г",$C879:$C$6000,0),COLUMN(AF$1),3,1)),INDIRECT(ADDRESS(ROW($A878),COLUMN($A$1),3,1)&amp;":"&amp;ADDRESS(ROW($A878)+MATCH("Г",$C879:$C$6000,0),COLUMN($A$1),3,1)),$A878&amp;"*",INDIRECT(ADDRESS(ROW($A878),COLUMN($C$1),3,1)&amp;":"&amp;ADDRESS(ROW($A878)+MATCH("Г",$C879:$C$6000,0),COLUMN($C$1),3,1)),"&lt;&gt;Г"),SUMIFS(AF879:AF$6000,$A879:$A$6000,IF(AND($A878=$A879,$C878=$C879),$A878&amp;"*",IF(OR(MID($A878,1,1)="0",MID($A878,1,1)=0),"?"&amp;MID($A878,2,LEN($A878)-1),$A878&amp;".?")),$C879:$C$6000,"Г")))</f>
        <v>0</v>
      </c>
      <c r="AG878" s="48">
        <f ca="1">IF(MID($A878,3,10)="1.1.3",SUMIFS(AG879:AG$6000,$A879:$A$6000,$A878&amp;".1",$B879:$B$6000,"Наименование объекта по производству электрической энергии всего, в том числе:")+SUMIFS(AG879:AG$6000,$A879:$A$6000,$A878&amp;".2",$B879:$B$6000,"Наименование объекта по производству электрической энергии всего, в том числе:"),IF(AND($C879&lt;&gt;"Г",$C879&lt;&gt;""),SUMIFS(INDIRECT(ADDRESS(ROW($A878),COLUMN(AG$1),3,1)&amp;":"&amp;ADDRESS(ROW($A878)+MATCH("Г",$C879:$C$6000,0),COLUMN(AG$1),3,1)),INDIRECT(ADDRESS(ROW($A878),COLUMN($A$1),3,1)&amp;":"&amp;ADDRESS(ROW($A878)+MATCH("Г",$C879:$C$6000,0),COLUMN($A$1),3,1)),$A878&amp;"*",INDIRECT(ADDRESS(ROW($A878),COLUMN($C$1),3,1)&amp;":"&amp;ADDRESS(ROW($A878)+MATCH("Г",$C879:$C$6000,0),COLUMN($C$1),3,1)),"&lt;&gt;Г"),SUMIFS(AG879:AG$6000,$A879:$A$6000,IF(AND($A878=$A879,$C878=$C879),$A878&amp;"*",IF(OR(MID($A878,1,1)="0",MID($A878,1,1)=0),"?"&amp;MID($A878,2,LEN($A878)-1),$A878&amp;".?")),$C879:$C$6000,"Г")))</f>
        <v>0</v>
      </c>
      <c r="AH878" s="48">
        <f ca="1">IF(MID($A878,3,10)="1.1.3",SUMIFS(AH879:AH$6000,$A879:$A$6000,$A878&amp;".1",$B879:$B$6000,"Наименование объекта по производству электрической энергии всего, в том числе:")+SUMIFS(AH879:AH$6000,$A879:$A$6000,$A878&amp;".2",$B879:$B$6000,"Наименование объекта по производству электрической энергии всего, в том числе:"),IF(AND($C879&lt;&gt;"Г",$C879&lt;&gt;""),SUMIFS(INDIRECT(ADDRESS(ROW($A878),COLUMN(AH$1),3,1)&amp;":"&amp;ADDRESS(ROW($A878)+MATCH("Г",$C879:$C$6000,0),COLUMN(AH$1),3,1)),INDIRECT(ADDRESS(ROW($A878),COLUMN($A$1),3,1)&amp;":"&amp;ADDRESS(ROW($A878)+MATCH("Г",$C879:$C$6000,0),COLUMN($A$1),3,1)),$A878&amp;"*",INDIRECT(ADDRESS(ROW($A878),COLUMN($C$1),3,1)&amp;":"&amp;ADDRESS(ROW($A878)+MATCH("Г",$C879:$C$6000,0),COLUMN($C$1),3,1)),"&lt;&gt;Г"),SUMIFS(AH879:AH$6000,$A879:$A$6000,IF(AND($A878=$A879,$C878=$C879),$A878&amp;"*",IF(OR(MID($A878,1,1)="0",MID($A878,1,1)=0),"?"&amp;MID($A878,2,LEN($A878)-1),$A878&amp;".?")),$C879:$C$6000,"Г")))</f>
        <v>0</v>
      </c>
      <c r="AI878" s="48">
        <f ca="1">IF(MID($A878,3,10)="1.1.3",SUMIFS(AI879:AI$6000,$A879:$A$6000,$A878&amp;".1",$B879:$B$6000,"Наименование объекта по производству электрической энергии всего, в том числе:")+SUMIFS(AI879:AI$6000,$A879:$A$6000,$A878&amp;".2",$B879:$B$6000,"Наименование объекта по производству электрической энергии всего, в том числе:"),IF(AND($C879&lt;&gt;"Г",$C879&lt;&gt;""),SUMIFS(INDIRECT(ADDRESS(ROW($A878),COLUMN(AI$1),3,1)&amp;":"&amp;ADDRESS(ROW($A878)+MATCH("Г",$C879:$C$6000,0),COLUMN(AI$1),3,1)),INDIRECT(ADDRESS(ROW($A878),COLUMN($A$1),3,1)&amp;":"&amp;ADDRESS(ROW($A878)+MATCH("Г",$C879:$C$6000,0),COLUMN($A$1),3,1)),$A878&amp;"*",INDIRECT(ADDRESS(ROW($A878),COLUMN($C$1),3,1)&amp;":"&amp;ADDRESS(ROW($A878)+MATCH("Г",$C879:$C$6000,0),COLUMN($C$1),3,1)),"&lt;&gt;Г"),SUMIFS(AI879:AI$6000,$A879:$A$6000,IF(AND($A878=$A879,$C878=$C879),$A878&amp;"*",IF(OR(MID($A878,1,1)="0",MID($A878,1,1)=0),"?"&amp;MID($A878,2,LEN($A878)-1),$A878&amp;".?")),$C879:$C$6000,"Г")))</f>
        <v>0</v>
      </c>
      <c r="AJ878" s="48" t="s">
        <v>5004</v>
      </c>
      <c r="AK878" s="48">
        <f ca="1">IF(MID($A878,3,10)="1.1.3",SUMIFS(AK879:AK$6000,$A879:$A$6000,$A878&amp;".1",$B879:$B$6000,"Наименование объекта по производству электрической энергии всего, в том числе:")+SUMIFS(AK879:AK$6000,$A879:$A$6000,$A878&amp;".2",$B879:$B$6000,"Наименование объекта по производству электрической энергии всего, в том числе:"),IF(AND($C879&lt;&gt;"Г",$C879&lt;&gt;""),SUMIFS(INDIRECT(ADDRESS(ROW($A878),COLUMN(AK$1),3,1)&amp;":"&amp;ADDRESS(ROW($A878)+MATCH("Г",$C879:$C$6000,0),COLUMN(AK$1),3,1)),INDIRECT(ADDRESS(ROW($A878),COLUMN($A$1),3,1)&amp;":"&amp;ADDRESS(ROW($A878)+MATCH("Г",$C879:$C$6000,0),COLUMN($A$1),3,1)),$A878&amp;"*",INDIRECT(ADDRESS(ROW($A878),COLUMN($C$1),3,1)&amp;":"&amp;ADDRESS(ROW($A878)+MATCH("Г",$C879:$C$6000,0),COLUMN($C$1),3,1)),"&lt;&gt;Г"),SUMIFS(AK879:AK$6000,$A879:$A$6000,IF(AND($A878=$A879,$C878=$C879),$A878&amp;"*",IF(OR(MID($A878,1,1)="0",MID($A878,1,1)=0),"?"&amp;MID($A878,2,LEN($A878)-1),$A878&amp;".?")),$C879:$C$6000,"Г")))</f>
        <v>0</v>
      </c>
      <c r="AL878" s="48" t="s">
        <v>5004</v>
      </c>
      <c r="AM878" s="48">
        <f ca="1">IF(MID($A878,3,10)="1.1.3",SUMIFS(AM879:AM$6000,$A879:$A$6000,$A878&amp;".1",$B879:$B$6000,"Наименование объекта по производству электрической энергии всего, в том числе:")+SUMIFS(AM879:AM$6000,$A879:$A$6000,$A878&amp;".2",$B879:$B$6000,"Наименование объекта по производству электрической энергии всего, в том числе:"),IF(AND($C879&lt;&gt;"Г",$C879&lt;&gt;""),SUMIFS(INDIRECT(ADDRESS(ROW($A878),COLUMN(AM$1),3,1)&amp;":"&amp;ADDRESS(ROW($A878)+MATCH("Г",$C879:$C$6000,0),COLUMN(AM$1),3,1)),INDIRECT(ADDRESS(ROW($A878),COLUMN($A$1),3,1)&amp;":"&amp;ADDRESS(ROW($A878)+MATCH("Г",$C879:$C$6000,0),COLUMN($A$1),3,1)),$A878&amp;"*",INDIRECT(ADDRESS(ROW($A878),COLUMN($C$1),3,1)&amp;":"&amp;ADDRESS(ROW($A878)+MATCH("Г",$C879:$C$6000,0),COLUMN($C$1),3,1)),"&lt;&gt;Г"),SUMIFS(AM879:AM$6000,$A879:$A$6000,IF(AND($A878=$A879,$C878=$C879),$A878&amp;"*",IF(OR(MID($A878,1,1)="0",MID($A878,1,1)=0),"?"&amp;MID($A878,2,LEN($A878)-1),$A878&amp;".?")),$C879:$C$6000,"Г")))</f>
        <v>0</v>
      </c>
      <c r="AN878" s="48">
        <f ca="1">IF(MID($A878,3,10)="1.1.3",SUMIFS(AN879:AN$6000,$A879:$A$6000,$A878&amp;".1",$B879:$B$6000,"Наименование объекта по производству электрической энергии всего, в том числе:")+SUMIFS(AN879:AN$6000,$A879:$A$6000,$A878&amp;".2",$B879:$B$6000,"Наименование объекта по производству электрической энергии всего, в том числе:"),IF(AND($C879&lt;&gt;"Г",$C879&lt;&gt;""),SUMIFS(INDIRECT(ADDRESS(ROW($A878),COLUMN(AN$1),3,1)&amp;":"&amp;ADDRESS(ROW($A878)+MATCH("Г",$C879:$C$6000,0),COLUMN(AN$1),3,1)),INDIRECT(ADDRESS(ROW($A878),COLUMN($A$1),3,1)&amp;":"&amp;ADDRESS(ROW($A878)+MATCH("Г",$C879:$C$6000,0),COLUMN($A$1),3,1)),$A878&amp;"*",INDIRECT(ADDRESS(ROW($A878),COLUMN($C$1),3,1)&amp;":"&amp;ADDRESS(ROW($A878)+MATCH("Г",$C879:$C$6000,0),COLUMN($C$1),3,1)),"&lt;&gt;Г"),SUMIFS(AN879:AN$6000,$A879:$A$6000,IF(AND($A878=$A879,$C878=$C879),$A878&amp;"*",IF(OR(MID($A878,1,1)="0",MID($A878,1,1)=0),"?"&amp;MID($A878,2,LEN($A878)-1),$A878&amp;".?")),$C879:$C$6000,"Г")))</f>
        <v>0</v>
      </c>
      <c r="AO878" s="46" t="s">
        <v>5004</v>
      </c>
    </row>
    <row r="879" spans="1:41" ht="15.75" x14ac:dyDescent="0.25">
      <c r="A879" s="46" t="s">
        <v>1916</v>
      </c>
      <c r="B879" s="46" t="s">
        <v>696</v>
      </c>
      <c r="C879" s="46" t="s">
        <v>56</v>
      </c>
      <c r="D879" s="46" t="s">
        <v>5004</v>
      </c>
      <c r="E879" s="47" t="s">
        <v>5004</v>
      </c>
      <c r="F879" s="47" t="s">
        <v>5004</v>
      </c>
      <c r="G879" s="47" t="s">
        <v>5004</v>
      </c>
      <c r="H879" s="48" t="s">
        <v>5004</v>
      </c>
      <c r="I879" s="48" t="s">
        <v>5004</v>
      </c>
      <c r="J879" s="48">
        <f ca="1">IF(MID($A879,3,10)="1.1.3",SUMIFS(J880:J$6000,$A880:$A$6000,$A879&amp;".1",$B880:$B$6000,"Наименование объекта по производству электрической энергии всего, в том числе:")+SUMIFS(J880:J$6000,$A880:$A$6000,$A879&amp;".2",$B880:$B$6000,"Наименование объекта по производству электрической энергии всего, в том числе:"),IF(AND($C880&lt;&gt;"Г",$C880&lt;&gt;""),SUMIFS(INDIRECT(ADDRESS(ROW($A879),COLUMN(J$1),3,1)&amp;":"&amp;ADDRESS(ROW($A879)+MATCH("Г",$C880:$C$6000,0),COLUMN(J$1),3,1)),INDIRECT(ADDRESS(ROW($A879),COLUMN($A$1),3,1)&amp;":"&amp;ADDRESS(ROW($A879)+MATCH("Г",$C880:$C$6000,0),COLUMN($A$1),3,1)),$A879&amp;"*",INDIRECT(ADDRESS(ROW($A879),COLUMN($C$1),3,1)&amp;":"&amp;ADDRESS(ROW($A879)+MATCH("Г",$C880:$C$6000,0),COLUMN($C$1),3,1)),"&lt;&gt;Г"),SUMIFS(J880:J$6000,$A880:$A$6000,IF(AND($A879=$A880,$C879=$C880),$A879&amp;"*",IF(OR(MID($A879,1,1)="0",MID($A879,1,1)=0),"?"&amp;MID($A879,2,LEN($A879)-1),$A879&amp;".?")),$C880:$C$6000,"Г")))</f>
        <v>0</v>
      </c>
      <c r="K879" s="48">
        <f ca="1">IF(MID($A879,3,10)="1.1.3",SUMIFS(K880:K$6000,$A880:$A$6000,$A879&amp;".1",$B880:$B$6000,"Наименование объекта по производству электрической энергии всего, в том числе:")+SUMIFS(K880:K$6000,$A880:$A$6000,$A879&amp;".2",$B880:$B$6000,"Наименование объекта по производству электрической энергии всего, в том числе:"),IF(AND($C880&lt;&gt;"Г",$C880&lt;&gt;""),SUMIFS(INDIRECT(ADDRESS(ROW($A879),COLUMN(K$1),3,1)&amp;":"&amp;ADDRESS(ROW($A879)+MATCH("Г",$C880:$C$6000,0),COLUMN(K$1),3,1)),INDIRECT(ADDRESS(ROW($A879),COLUMN($A$1),3,1)&amp;":"&amp;ADDRESS(ROW($A879)+MATCH("Г",$C880:$C$6000,0),COLUMN($A$1),3,1)),$A879&amp;"*",INDIRECT(ADDRESS(ROW($A879),COLUMN($C$1),3,1)&amp;":"&amp;ADDRESS(ROW($A879)+MATCH("Г",$C880:$C$6000,0),COLUMN($C$1),3,1)),"&lt;&gt;Г"),SUMIFS(K880:K$6000,$A880:$A$6000,IF(AND($A879=$A880,$C879=$C880),$A879&amp;"*",IF(OR(MID($A879,1,1)="0",MID($A879,1,1)=0),"?"&amp;MID($A879,2,LEN($A879)-1),$A879&amp;".?")),$C880:$C$6000,"Г")))</f>
        <v>0</v>
      </c>
      <c r="L879" s="48">
        <f ca="1">IF(MID($A879,3,10)="1.1.3",SUMIFS(L880:L$6000,$A880:$A$6000,$A879&amp;".1",$B880:$B$6000,"Наименование объекта по производству электрической энергии всего, в том числе:")+SUMIFS(L880:L$6000,$A880:$A$6000,$A879&amp;".2",$B880:$B$6000,"Наименование объекта по производству электрической энергии всего, в том числе:"),IF(AND($C880&lt;&gt;"Г",$C880&lt;&gt;""),SUMIFS(INDIRECT(ADDRESS(ROW($A879),COLUMN(L$1),3,1)&amp;":"&amp;ADDRESS(ROW($A879)+MATCH("Г",$C880:$C$6000,0),COLUMN(L$1),3,1)),INDIRECT(ADDRESS(ROW($A879),COLUMN($A$1),3,1)&amp;":"&amp;ADDRESS(ROW($A879)+MATCH("Г",$C880:$C$6000,0),COLUMN($A$1),3,1)),$A879&amp;"*",INDIRECT(ADDRESS(ROW($A879),COLUMN($C$1),3,1)&amp;":"&amp;ADDRESS(ROW($A879)+MATCH("Г",$C880:$C$6000,0),COLUMN($C$1),3,1)),"&lt;&gt;Г"),SUMIFS(L880:L$6000,$A880:$A$6000,IF(AND($A879=$A880,$C879=$C880),$A879&amp;"*",IF(OR(MID($A879,1,1)="0",MID($A879,1,1)=0),"?"&amp;MID($A879,2,LEN($A879)-1),$A879&amp;".?")),$C880:$C$6000,"Г")))</f>
        <v>0</v>
      </c>
      <c r="M879" s="48">
        <f ca="1">IF(MID($A879,3,10)="1.1.3",SUMIFS(M880:M$6000,$A880:$A$6000,$A879&amp;".1",$B880:$B$6000,"Наименование объекта по производству электрической энергии всего, в том числе:")+SUMIFS(M880:M$6000,$A880:$A$6000,$A879&amp;".2",$B880:$B$6000,"Наименование объекта по производству электрической энергии всего, в том числе:"),IF(AND($C880&lt;&gt;"Г",$C880&lt;&gt;""),SUMIFS(INDIRECT(ADDRESS(ROW($A879),COLUMN(M$1),3,1)&amp;":"&amp;ADDRESS(ROW($A879)+MATCH("Г",$C880:$C$6000,0),COLUMN(M$1),3,1)),INDIRECT(ADDRESS(ROW($A879),COLUMN($A$1),3,1)&amp;":"&amp;ADDRESS(ROW($A879)+MATCH("Г",$C880:$C$6000,0),COLUMN($A$1),3,1)),$A879&amp;"*",INDIRECT(ADDRESS(ROW($A879),COLUMN($C$1),3,1)&amp;":"&amp;ADDRESS(ROW($A879)+MATCH("Г",$C880:$C$6000,0),COLUMN($C$1),3,1)),"&lt;&gt;Г"),SUMIFS(M880:M$6000,$A880:$A$6000,IF(AND($A879=$A880,$C879=$C880),$A879&amp;"*",IF(OR(MID($A879,1,1)="0",MID($A879,1,1)=0),"?"&amp;MID($A879,2,LEN($A879)-1),$A879&amp;".?")),$C880:$C$6000,"Г")))</f>
        <v>0</v>
      </c>
      <c r="N879" s="48">
        <f ca="1">IF(MID($A879,3,10)="1.1.3",SUMIFS(N880:N$6000,$A880:$A$6000,$A879&amp;".1",$B880:$B$6000,"Наименование объекта по производству электрической энергии всего, в том числе:")+SUMIFS(N880:N$6000,$A880:$A$6000,$A879&amp;".2",$B880:$B$6000,"Наименование объекта по производству электрической энергии всего, в том числе:"),IF(AND($C880&lt;&gt;"Г",$C880&lt;&gt;""),SUMIFS(INDIRECT(ADDRESS(ROW($A879),COLUMN(N$1),3,1)&amp;":"&amp;ADDRESS(ROW($A879)+MATCH("Г",$C880:$C$6000,0),COLUMN(N$1),3,1)),INDIRECT(ADDRESS(ROW($A879),COLUMN($A$1),3,1)&amp;":"&amp;ADDRESS(ROW($A879)+MATCH("Г",$C880:$C$6000,0),COLUMN($A$1),3,1)),$A879&amp;"*",INDIRECT(ADDRESS(ROW($A879),COLUMN($C$1),3,1)&amp;":"&amp;ADDRESS(ROW($A879)+MATCH("Г",$C880:$C$6000,0),COLUMN($C$1),3,1)),"&lt;&gt;Г"),SUMIFS(N880:N$6000,$A880:$A$6000,IF(AND($A879=$A880,$C879=$C880),$A879&amp;"*",IF(OR(MID($A879,1,1)="0",MID($A879,1,1)=0),"?"&amp;MID($A879,2,LEN($A879)-1),$A879&amp;".?")),$C880:$C$6000,"Г")))</f>
        <v>0</v>
      </c>
      <c r="O879" s="48">
        <f ca="1">IF(MID($A879,3,10)="1.1.3",SUMIFS(O880:O$6000,$A880:$A$6000,$A879&amp;".1",$B880:$B$6000,"Наименование объекта по производству электрической энергии всего, в том числе:")+SUMIFS(O880:O$6000,$A880:$A$6000,$A879&amp;".2",$B880:$B$6000,"Наименование объекта по производству электрической энергии всего, в том числе:"),IF(AND($C880&lt;&gt;"Г",$C880&lt;&gt;""),SUMIFS(INDIRECT(ADDRESS(ROW($A879),COLUMN(O$1),3,1)&amp;":"&amp;ADDRESS(ROW($A879)+MATCH("Г",$C880:$C$6000,0),COLUMN(O$1),3,1)),INDIRECT(ADDRESS(ROW($A879),COLUMN($A$1),3,1)&amp;":"&amp;ADDRESS(ROW($A879)+MATCH("Г",$C880:$C$6000,0),COLUMN($A$1),3,1)),$A879&amp;"*",INDIRECT(ADDRESS(ROW($A879),COLUMN($C$1),3,1)&amp;":"&amp;ADDRESS(ROW($A879)+MATCH("Г",$C880:$C$6000,0),COLUMN($C$1),3,1)),"&lt;&gt;Г"),SUMIFS(O880:O$6000,$A880:$A$6000,IF(AND($A879=$A880,$C879=$C880),$A879&amp;"*",IF(OR(MID($A879,1,1)="0",MID($A879,1,1)=0),"?"&amp;MID($A879,2,LEN($A879)-1),$A879&amp;".?")),$C880:$C$6000,"Г")))</f>
        <v>0</v>
      </c>
      <c r="P879" s="48">
        <f ca="1">IF(MID($A879,3,10)="1.1.3",SUMIFS(P880:P$6000,$A880:$A$6000,$A879&amp;".1",$B880:$B$6000,"Наименование объекта по производству электрической энергии всего, в том числе:")+SUMIFS(P880:P$6000,$A880:$A$6000,$A879&amp;".2",$B880:$B$6000,"Наименование объекта по производству электрической энергии всего, в том числе:"),IF(AND($C880&lt;&gt;"Г",$C880&lt;&gt;""),SUMIFS(INDIRECT(ADDRESS(ROW($A879),COLUMN(P$1),3,1)&amp;":"&amp;ADDRESS(ROW($A879)+MATCH("Г",$C880:$C$6000,0),COLUMN(P$1),3,1)),INDIRECT(ADDRESS(ROW($A879),COLUMN($A$1),3,1)&amp;":"&amp;ADDRESS(ROW($A879)+MATCH("Г",$C880:$C$6000,0),COLUMN($A$1),3,1)),$A879&amp;"*",INDIRECT(ADDRESS(ROW($A879),COLUMN($C$1),3,1)&amp;":"&amp;ADDRESS(ROW($A879)+MATCH("Г",$C880:$C$6000,0),COLUMN($C$1),3,1)),"&lt;&gt;Г"),SUMIFS(P880:P$6000,$A880:$A$6000,IF(AND($A879=$A880,$C879=$C880),$A879&amp;"*",IF(OR(MID($A879,1,1)="0",MID($A879,1,1)=0),"?"&amp;MID($A879,2,LEN($A879)-1),$A879&amp;".?")),$C880:$C$6000,"Г")))</f>
        <v>0</v>
      </c>
      <c r="Q879" s="48">
        <f ca="1">IF(MID($A879,3,10)="1.1.3",SUMIFS(Q880:Q$6000,$A880:$A$6000,$A879&amp;".1",$B880:$B$6000,"Наименование объекта по производству электрической энергии всего, в том числе:")+SUMIFS(Q880:Q$6000,$A880:$A$6000,$A879&amp;".2",$B880:$B$6000,"Наименование объекта по производству электрической энергии всего, в том числе:"),IF(AND($C880&lt;&gt;"Г",$C880&lt;&gt;""),SUMIFS(INDIRECT(ADDRESS(ROW($A879),COLUMN(Q$1),3,1)&amp;":"&amp;ADDRESS(ROW($A879)+MATCH("Г",$C880:$C$6000,0),COLUMN(Q$1),3,1)),INDIRECT(ADDRESS(ROW($A879),COLUMN($A$1),3,1)&amp;":"&amp;ADDRESS(ROW($A879)+MATCH("Г",$C880:$C$6000,0),COLUMN($A$1),3,1)),$A879&amp;"*",INDIRECT(ADDRESS(ROW($A879),COLUMN($C$1),3,1)&amp;":"&amp;ADDRESS(ROW($A879)+MATCH("Г",$C880:$C$6000,0),COLUMN($C$1),3,1)),"&lt;&gt;Г"),SUMIFS(Q880:Q$6000,$A880:$A$6000,IF(AND($A879=$A880,$C879=$C880),$A879&amp;"*",IF(OR(MID($A879,1,1)="0",MID($A879,1,1)=0),"?"&amp;MID($A879,2,LEN($A879)-1),$A879&amp;".?")),$C880:$C$6000,"Г")))</f>
        <v>0</v>
      </c>
      <c r="R879" s="48">
        <f ca="1">IF(MID($A879,3,10)="1.1.3",SUMIFS(R880:R$6000,$A880:$A$6000,$A879&amp;".1",$B880:$B$6000,"Наименование объекта по производству электрической энергии всего, в том числе:")+SUMIFS(R880:R$6000,$A880:$A$6000,$A879&amp;".2",$B880:$B$6000,"Наименование объекта по производству электрической энергии всего, в том числе:"),IF(AND($C880&lt;&gt;"Г",$C880&lt;&gt;""),SUMIFS(INDIRECT(ADDRESS(ROW($A879),COLUMN(R$1),3,1)&amp;":"&amp;ADDRESS(ROW($A879)+MATCH("Г",$C880:$C$6000,0),COLUMN(R$1),3,1)),INDIRECT(ADDRESS(ROW($A879),COLUMN($A$1),3,1)&amp;":"&amp;ADDRESS(ROW($A879)+MATCH("Г",$C880:$C$6000,0),COLUMN($A$1),3,1)),$A879&amp;"*",INDIRECT(ADDRESS(ROW($A879),COLUMN($C$1),3,1)&amp;":"&amp;ADDRESS(ROW($A879)+MATCH("Г",$C880:$C$6000,0),COLUMN($C$1),3,1)),"&lt;&gt;Г"),SUMIFS(R880:R$6000,$A880:$A$6000,IF(AND($A879=$A880,$C879=$C880),$A879&amp;"*",IF(OR(MID($A879,1,1)="0",MID($A879,1,1)=0),"?"&amp;MID($A879,2,LEN($A879)-1),$A879&amp;".?")),$C880:$C$6000,"Г")))</f>
        <v>0</v>
      </c>
      <c r="S879" s="48">
        <f ca="1">IF(MID($A879,3,10)="1.1.3",SUMIFS(S880:S$6000,$A880:$A$6000,$A879&amp;".1",$B880:$B$6000,"Наименование объекта по производству электрической энергии всего, в том числе:")+SUMIFS(S880:S$6000,$A880:$A$6000,$A879&amp;".2",$B880:$B$6000,"Наименование объекта по производству электрической энергии всего, в том числе:"),IF(AND($C880&lt;&gt;"Г",$C880&lt;&gt;""),SUMIFS(INDIRECT(ADDRESS(ROW($A879),COLUMN(S$1),3,1)&amp;":"&amp;ADDRESS(ROW($A879)+MATCH("Г",$C880:$C$6000,0),COLUMN(S$1),3,1)),INDIRECT(ADDRESS(ROW($A879),COLUMN($A$1),3,1)&amp;":"&amp;ADDRESS(ROW($A879)+MATCH("Г",$C880:$C$6000,0),COLUMN($A$1),3,1)),$A879&amp;"*",INDIRECT(ADDRESS(ROW($A879),COLUMN($C$1),3,1)&amp;":"&amp;ADDRESS(ROW($A879)+MATCH("Г",$C880:$C$6000,0),COLUMN($C$1),3,1)),"&lt;&gt;Г"),SUMIFS(S880:S$6000,$A880:$A$6000,IF(AND($A879=$A880,$C879=$C880),$A879&amp;"*",IF(OR(MID($A879,1,1)="0",MID($A879,1,1)=0),"?"&amp;MID($A879,2,LEN($A879)-1),$A879&amp;".?")),$C880:$C$6000,"Г")))</f>
        <v>0</v>
      </c>
      <c r="T879" s="48">
        <f ca="1">IF(MID($A879,3,10)="1.1.3",SUMIFS(T880:T$6000,$A880:$A$6000,$A879&amp;".1",$B880:$B$6000,"Наименование объекта по производству электрической энергии всего, в том числе:")+SUMIFS(T880:T$6000,$A880:$A$6000,$A879&amp;".2",$B880:$B$6000,"Наименование объекта по производству электрической энергии всего, в том числе:"),IF(AND($C880&lt;&gt;"Г",$C880&lt;&gt;""),SUMIFS(INDIRECT(ADDRESS(ROW($A879),COLUMN(T$1),3,1)&amp;":"&amp;ADDRESS(ROW($A879)+MATCH("Г",$C880:$C$6000,0),COLUMN(T$1),3,1)),INDIRECT(ADDRESS(ROW($A879),COLUMN($A$1),3,1)&amp;":"&amp;ADDRESS(ROW($A879)+MATCH("Г",$C880:$C$6000,0),COLUMN($A$1),3,1)),$A879&amp;"*",INDIRECT(ADDRESS(ROW($A879),COLUMN($C$1),3,1)&amp;":"&amp;ADDRESS(ROW($A879)+MATCH("Г",$C880:$C$6000,0),COLUMN($C$1),3,1)),"&lt;&gt;Г"),SUMIFS(T880:T$6000,$A880:$A$6000,IF(AND($A879=$A880,$C879=$C880),$A879&amp;"*",IF(OR(MID($A879,1,1)="0",MID($A879,1,1)=0),"?"&amp;MID($A879,2,LEN($A879)-1),$A879&amp;".?")),$C880:$C$6000,"Г")))</f>
        <v>0</v>
      </c>
      <c r="U879" s="48">
        <f ca="1">IF(MID($A879,3,10)="1.1.3",SUMIFS(U880:U$6000,$A880:$A$6000,$A879&amp;".1",$B880:$B$6000,"Наименование объекта по производству электрической энергии всего, в том числе:")+SUMIFS(U880:U$6000,$A880:$A$6000,$A879&amp;".2",$B880:$B$6000,"Наименование объекта по производству электрической энергии всего, в том числе:"),IF(AND($C880&lt;&gt;"Г",$C880&lt;&gt;""),SUMIFS(INDIRECT(ADDRESS(ROW($A879),COLUMN(U$1),3,1)&amp;":"&amp;ADDRESS(ROW($A879)+MATCH("Г",$C880:$C$6000,0),COLUMN(U$1),3,1)),INDIRECT(ADDRESS(ROW($A879),COLUMN($A$1),3,1)&amp;":"&amp;ADDRESS(ROW($A879)+MATCH("Г",$C880:$C$6000,0),COLUMN($A$1),3,1)),$A879&amp;"*",INDIRECT(ADDRESS(ROW($A879),COLUMN($C$1),3,1)&amp;":"&amp;ADDRESS(ROW($A879)+MATCH("Г",$C880:$C$6000,0),COLUMN($C$1),3,1)),"&lt;&gt;Г"),SUMIFS(U880:U$6000,$A880:$A$6000,IF(AND($A879=$A880,$C879=$C880),$A879&amp;"*",IF(OR(MID($A879,1,1)="0",MID($A879,1,1)=0),"?"&amp;MID($A879,2,LEN($A879)-1),$A879&amp;".?")),$C880:$C$6000,"Г")))</f>
        <v>0</v>
      </c>
      <c r="V879" s="48">
        <f ca="1">IF(MID($A879,3,10)="1.1.3",SUMIFS(V880:V$6000,$A880:$A$6000,$A879&amp;".1",$B880:$B$6000,"Наименование объекта по производству электрической энергии всего, в том числе:")+SUMIFS(V880:V$6000,$A880:$A$6000,$A879&amp;".2",$B880:$B$6000,"Наименование объекта по производству электрической энергии всего, в том числе:"),IF(AND($C880&lt;&gt;"Г",$C880&lt;&gt;""),SUMIFS(INDIRECT(ADDRESS(ROW($A879),COLUMN(V$1),3,1)&amp;":"&amp;ADDRESS(ROW($A879)+MATCH("Г",$C880:$C$6000,0),COLUMN(V$1),3,1)),INDIRECT(ADDRESS(ROW($A879),COLUMN($A$1),3,1)&amp;":"&amp;ADDRESS(ROW($A879)+MATCH("Г",$C880:$C$6000,0),COLUMN($A$1),3,1)),$A879&amp;"*",INDIRECT(ADDRESS(ROW($A879),COLUMN($C$1),3,1)&amp;":"&amp;ADDRESS(ROW($A879)+MATCH("Г",$C880:$C$6000,0),COLUMN($C$1),3,1)),"&lt;&gt;Г"),SUMIFS(V880:V$6000,$A880:$A$6000,IF(AND($A879=$A880,$C879=$C880),$A879&amp;"*",IF(OR(MID($A879,1,1)="0",MID($A879,1,1)=0),"?"&amp;MID($A879,2,LEN($A879)-1),$A879&amp;".?")),$C880:$C$6000,"Г")))</f>
        <v>0</v>
      </c>
      <c r="W879" s="48">
        <f ca="1">IF(MID($A879,3,10)="1.1.3",SUMIFS(W880:W$6000,$A880:$A$6000,$A879&amp;".1",$B880:$B$6000,"Наименование объекта по производству электрической энергии всего, в том числе:")+SUMIFS(W880:W$6000,$A880:$A$6000,$A879&amp;".2",$B880:$B$6000,"Наименование объекта по производству электрической энергии всего, в том числе:"),IF(AND($C880&lt;&gt;"Г",$C880&lt;&gt;""),SUMIFS(INDIRECT(ADDRESS(ROW($A879),COLUMN(W$1),3,1)&amp;":"&amp;ADDRESS(ROW($A879)+MATCH("Г",$C880:$C$6000,0),COLUMN(W$1),3,1)),INDIRECT(ADDRESS(ROW($A879),COLUMN($A$1),3,1)&amp;":"&amp;ADDRESS(ROW($A879)+MATCH("Г",$C880:$C$6000,0),COLUMN($A$1),3,1)),$A879&amp;"*",INDIRECT(ADDRESS(ROW($A879),COLUMN($C$1),3,1)&amp;":"&amp;ADDRESS(ROW($A879)+MATCH("Г",$C880:$C$6000,0),COLUMN($C$1),3,1)),"&lt;&gt;Г"),SUMIFS(W880:W$6000,$A880:$A$6000,IF(AND($A879=$A880,$C879=$C880),$A879&amp;"*",IF(OR(MID($A879,1,1)="0",MID($A879,1,1)=0),"?"&amp;MID($A879,2,LEN($A879)-1),$A879&amp;".?")),$C880:$C$6000,"Г")))</f>
        <v>0</v>
      </c>
      <c r="X879" s="48">
        <f ca="1">IF(MID($A879,3,10)="1.1.3",SUMIFS(X880:X$6000,$A880:$A$6000,$A879&amp;".1",$B880:$B$6000,"Наименование объекта по производству электрической энергии всего, в том числе:")+SUMIFS(X880:X$6000,$A880:$A$6000,$A879&amp;".2",$B880:$B$6000,"Наименование объекта по производству электрической энергии всего, в том числе:"),IF(AND($C880&lt;&gt;"Г",$C880&lt;&gt;""),SUMIFS(INDIRECT(ADDRESS(ROW($A879),COLUMN(X$1),3,1)&amp;":"&amp;ADDRESS(ROW($A879)+MATCH("Г",$C880:$C$6000,0),COLUMN(X$1),3,1)),INDIRECT(ADDRESS(ROW($A879),COLUMN($A$1),3,1)&amp;":"&amp;ADDRESS(ROW($A879)+MATCH("Г",$C880:$C$6000,0),COLUMN($A$1),3,1)),$A879&amp;"*",INDIRECT(ADDRESS(ROW($A879),COLUMN($C$1),3,1)&amp;":"&amp;ADDRESS(ROW($A879)+MATCH("Г",$C880:$C$6000,0),COLUMN($C$1),3,1)),"&lt;&gt;Г"),SUMIFS(X880:X$6000,$A880:$A$6000,IF(AND($A879=$A880,$C879=$C880),$A879&amp;"*",IF(OR(MID($A879,1,1)="0",MID($A879,1,1)=0),"?"&amp;MID($A879,2,LEN($A879)-1),$A879&amp;".?")),$C880:$C$6000,"Г")))</f>
        <v>0</v>
      </c>
      <c r="Y879" s="48">
        <f ca="1">IF(MID($A879,3,10)="1.1.3",SUMIFS(Y880:Y$6000,$A880:$A$6000,$A879&amp;".1",$B880:$B$6000,"Наименование объекта по производству электрической энергии всего, в том числе:")+SUMIFS(Y880:Y$6000,$A880:$A$6000,$A879&amp;".2",$B880:$B$6000,"Наименование объекта по производству электрической энергии всего, в том числе:"),IF(AND($C880&lt;&gt;"Г",$C880&lt;&gt;""),SUMIFS(INDIRECT(ADDRESS(ROW($A879),COLUMN(Y$1),3,1)&amp;":"&amp;ADDRESS(ROW($A879)+MATCH("Г",$C880:$C$6000,0),COLUMN(Y$1),3,1)),INDIRECT(ADDRESS(ROW($A879),COLUMN($A$1),3,1)&amp;":"&amp;ADDRESS(ROW($A879)+MATCH("Г",$C880:$C$6000,0),COLUMN($A$1),3,1)),$A879&amp;"*",INDIRECT(ADDRESS(ROW($A879),COLUMN($C$1),3,1)&amp;":"&amp;ADDRESS(ROW($A879)+MATCH("Г",$C880:$C$6000,0),COLUMN($C$1),3,1)),"&lt;&gt;Г"),SUMIFS(Y880:Y$6000,$A880:$A$6000,IF(AND($A879=$A880,$C879=$C880),$A879&amp;"*",IF(OR(MID($A879,1,1)="0",MID($A879,1,1)=0),"?"&amp;MID($A879,2,LEN($A879)-1),$A879&amp;".?")),$C880:$C$6000,"Г")))</f>
        <v>0</v>
      </c>
      <c r="Z879" s="48">
        <f ca="1">IF(MID($A879,3,10)="1.1.3",SUMIFS(Z880:Z$6000,$A880:$A$6000,$A879&amp;".1",$B880:$B$6000,"Наименование объекта по производству электрической энергии всего, в том числе:")+SUMIFS(Z880:Z$6000,$A880:$A$6000,$A879&amp;".2",$B880:$B$6000,"Наименование объекта по производству электрической энергии всего, в том числе:"),IF(AND($C880&lt;&gt;"Г",$C880&lt;&gt;""),SUMIFS(INDIRECT(ADDRESS(ROW($A879),COLUMN(Z$1),3,1)&amp;":"&amp;ADDRESS(ROW($A879)+MATCH("Г",$C880:$C$6000,0),COLUMN(Z$1),3,1)),INDIRECT(ADDRESS(ROW($A879),COLUMN($A$1),3,1)&amp;":"&amp;ADDRESS(ROW($A879)+MATCH("Г",$C880:$C$6000,0),COLUMN($A$1),3,1)),$A879&amp;"*",INDIRECT(ADDRESS(ROW($A879),COLUMN($C$1),3,1)&amp;":"&amp;ADDRESS(ROW($A879)+MATCH("Г",$C880:$C$6000,0),COLUMN($C$1),3,1)),"&lt;&gt;Г"),SUMIFS(Z880:Z$6000,$A880:$A$6000,IF(AND($A879=$A880,$C879=$C880),$A879&amp;"*",IF(OR(MID($A879,1,1)="0",MID($A879,1,1)=0),"?"&amp;MID($A879,2,LEN($A879)-1),$A879&amp;".?")),$C880:$C$6000,"Г")))</f>
        <v>0</v>
      </c>
      <c r="AA879" s="48">
        <f ca="1">IF(MID($A879,3,10)="1.1.3",SUMIFS(AA880:AA$6000,$A880:$A$6000,$A879&amp;".1",$B880:$B$6000,"Наименование объекта по производству электрической энергии всего, в том числе:")+SUMIFS(AA880:AA$6000,$A880:$A$6000,$A879&amp;".2",$B880:$B$6000,"Наименование объекта по производству электрической энергии всего, в том числе:"),IF(AND($C880&lt;&gt;"Г",$C880&lt;&gt;""),SUMIFS(INDIRECT(ADDRESS(ROW($A879),COLUMN(AA$1),3,1)&amp;":"&amp;ADDRESS(ROW($A879)+MATCH("Г",$C880:$C$6000,0),COLUMN(AA$1),3,1)),INDIRECT(ADDRESS(ROW($A879),COLUMN($A$1),3,1)&amp;":"&amp;ADDRESS(ROW($A879)+MATCH("Г",$C880:$C$6000,0),COLUMN($A$1),3,1)),$A879&amp;"*",INDIRECT(ADDRESS(ROW($A879),COLUMN($C$1),3,1)&amp;":"&amp;ADDRESS(ROW($A879)+MATCH("Г",$C880:$C$6000,0),COLUMN($C$1),3,1)),"&lt;&gt;Г"),SUMIFS(AA880:AA$6000,$A880:$A$6000,IF(AND($A879=$A880,$C879=$C880),$A879&amp;"*",IF(OR(MID($A879,1,1)="0",MID($A879,1,1)=0),"?"&amp;MID($A879,2,LEN($A879)-1),$A879&amp;".?")),$C880:$C$6000,"Г")))</f>
        <v>0</v>
      </c>
      <c r="AB879" s="48">
        <f ca="1">IF(MID($A879,3,10)="1.1.3",SUMIFS(AB880:AB$6000,$A880:$A$6000,$A879&amp;".1",$B880:$B$6000,"Наименование объекта по производству электрической энергии всего, в том числе:")+SUMIFS(AB880:AB$6000,$A880:$A$6000,$A879&amp;".2",$B880:$B$6000,"Наименование объекта по производству электрической энергии всего, в том числе:"),IF(AND($C880&lt;&gt;"Г",$C880&lt;&gt;""),SUMIFS(INDIRECT(ADDRESS(ROW($A879),COLUMN(AB$1),3,1)&amp;":"&amp;ADDRESS(ROW($A879)+MATCH("Г",$C880:$C$6000,0),COLUMN(AB$1),3,1)),INDIRECT(ADDRESS(ROW($A879),COLUMN($A$1),3,1)&amp;":"&amp;ADDRESS(ROW($A879)+MATCH("Г",$C880:$C$6000,0),COLUMN($A$1),3,1)),$A879&amp;"*",INDIRECT(ADDRESS(ROW($A879),COLUMN($C$1),3,1)&amp;":"&amp;ADDRESS(ROW($A879)+MATCH("Г",$C880:$C$6000,0),COLUMN($C$1),3,1)),"&lt;&gt;Г"),SUMIFS(AB880:AB$6000,$A880:$A$6000,IF(AND($A879=$A880,$C879=$C880),$A879&amp;"*",IF(OR(MID($A879,1,1)="0",MID($A879,1,1)=0),"?"&amp;MID($A879,2,LEN($A879)-1),$A879&amp;".?")),$C880:$C$6000,"Г")))</f>
        <v>0</v>
      </c>
      <c r="AC879" s="48">
        <f ca="1">IF(MID($A879,3,10)="1.1.3",SUMIFS(AC880:AC$6000,$A880:$A$6000,$A879&amp;".1",$B880:$B$6000,"Наименование объекта по производству электрической энергии всего, в том числе:")+SUMIFS(AC880:AC$6000,$A880:$A$6000,$A879&amp;".2",$B880:$B$6000,"Наименование объекта по производству электрической энергии всего, в том числе:"),IF(AND($C880&lt;&gt;"Г",$C880&lt;&gt;""),SUMIFS(INDIRECT(ADDRESS(ROW($A879),COLUMN(AC$1),3,1)&amp;":"&amp;ADDRESS(ROW($A879)+MATCH("Г",$C880:$C$6000,0),COLUMN(AC$1),3,1)),INDIRECT(ADDRESS(ROW($A879),COLUMN($A$1),3,1)&amp;":"&amp;ADDRESS(ROW($A879)+MATCH("Г",$C880:$C$6000,0),COLUMN($A$1),3,1)),$A879&amp;"*",INDIRECT(ADDRESS(ROW($A879),COLUMN($C$1),3,1)&amp;":"&amp;ADDRESS(ROW($A879)+MATCH("Г",$C880:$C$6000,0),COLUMN($C$1),3,1)),"&lt;&gt;Г"),SUMIFS(AC880:AC$6000,$A880:$A$6000,IF(AND($A879=$A880,$C879=$C880),$A879&amp;"*",IF(OR(MID($A879,1,1)="0",MID($A879,1,1)=0),"?"&amp;MID($A879,2,LEN($A879)-1),$A879&amp;".?")),$C880:$C$6000,"Г")))</f>
        <v>0</v>
      </c>
      <c r="AD879" s="48">
        <f ca="1">IF(MID($A879,3,10)="1.1.3",SUMIFS(AD880:AD$6000,$A880:$A$6000,$A879&amp;".1",$B880:$B$6000,"Наименование объекта по производству электрической энергии всего, в том числе:")+SUMIFS(AD880:AD$6000,$A880:$A$6000,$A879&amp;".2",$B880:$B$6000,"Наименование объекта по производству электрической энергии всего, в том числе:"),IF(AND($C880&lt;&gt;"Г",$C880&lt;&gt;""),SUMIFS(INDIRECT(ADDRESS(ROW($A879),COLUMN(AD$1),3,1)&amp;":"&amp;ADDRESS(ROW($A879)+MATCH("Г",$C880:$C$6000,0),COLUMN(AD$1),3,1)),INDIRECT(ADDRESS(ROW($A879),COLUMN($A$1),3,1)&amp;":"&amp;ADDRESS(ROW($A879)+MATCH("Г",$C880:$C$6000,0),COLUMN($A$1),3,1)),$A879&amp;"*",INDIRECT(ADDRESS(ROW($A879),COLUMN($C$1),3,1)&amp;":"&amp;ADDRESS(ROW($A879)+MATCH("Г",$C880:$C$6000,0),COLUMN($C$1),3,1)),"&lt;&gt;Г"),SUMIFS(AD880:AD$6000,$A880:$A$6000,IF(AND($A879=$A880,$C879=$C880),$A879&amp;"*",IF(OR(MID($A879,1,1)="0",MID($A879,1,1)=0),"?"&amp;MID($A879,2,LEN($A879)-1),$A879&amp;".?")),$C880:$C$6000,"Г")))</f>
        <v>0</v>
      </c>
      <c r="AE879" s="48">
        <f ca="1">IF(MID($A879,3,10)="1.1.3",SUMIFS(AE880:AE$6000,$A880:$A$6000,$A879&amp;".1",$B880:$B$6000,"Наименование объекта по производству электрической энергии всего, в том числе:")+SUMIFS(AE880:AE$6000,$A880:$A$6000,$A879&amp;".2",$B880:$B$6000,"Наименование объекта по производству электрической энергии всего, в том числе:"),IF(AND($C880&lt;&gt;"Г",$C880&lt;&gt;""),SUMIFS(INDIRECT(ADDRESS(ROW($A879),COLUMN(AE$1),3,1)&amp;":"&amp;ADDRESS(ROW($A879)+MATCH("Г",$C880:$C$6000,0),COLUMN(AE$1),3,1)),INDIRECT(ADDRESS(ROW($A879),COLUMN($A$1),3,1)&amp;":"&amp;ADDRESS(ROW($A879)+MATCH("Г",$C880:$C$6000,0),COLUMN($A$1),3,1)),$A879&amp;"*",INDIRECT(ADDRESS(ROW($A879),COLUMN($C$1),3,1)&amp;":"&amp;ADDRESS(ROW($A879)+MATCH("Г",$C880:$C$6000,0),COLUMN($C$1),3,1)),"&lt;&gt;Г"),SUMIFS(AE880:AE$6000,$A880:$A$6000,IF(AND($A879=$A880,$C879=$C880),$A879&amp;"*",IF(OR(MID($A879,1,1)="0",MID($A879,1,1)=0),"?"&amp;MID($A879,2,LEN($A879)-1),$A879&amp;".?")),$C880:$C$6000,"Г")))</f>
        <v>0</v>
      </c>
      <c r="AF879" s="48">
        <f ca="1">IF(MID($A879,3,10)="1.1.3",SUMIFS(AF880:AF$6000,$A880:$A$6000,$A879&amp;".1",$B880:$B$6000,"Наименование объекта по производству электрической энергии всего, в том числе:")+SUMIFS(AF880:AF$6000,$A880:$A$6000,$A879&amp;".2",$B880:$B$6000,"Наименование объекта по производству электрической энергии всего, в том числе:"),IF(AND($C880&lt;&gt;"Г",$C880&lt;&gt;""),SUMIFS(INDIRECT(ADDRESS(ROW($A879),COLUMN(AF$1),3,1)&amp;":"&amp;ADDRESS(ROW($A879)+MATCH("Г",$C880:$C$6000,0),COLUMN(AF$1),3,1)),INDIRECT(ADDRESS(ROW($A879),COLUMN($A$1),3,1)&amp;":"&amp;ADDRESS(ROW($A879)+MATCH("Г",$C880:$C$6000,0),COLUMN($A$1),3,1)),$A879&amp;"*",INDIRECT(ADDRESS(ROW($A879),COLUMN($C$1),3,1)&amp;":"&amp;ADDRESS(ROW($A879)+MATCH("Г",$C880:$C$6000,0),COLUMN($C$1),3,1)),"&lt;&gt;Г"),SUMIFS(AF880:AF$6000,$A880:$A$6000,IF(AND($A879=$A880,$C879=$C880),$A879&amp;"*",IF(OR(MID($A879,1,1)="0",MID($A879,1,1)=0),"?"&amp;MID($A879,2,LEN($A879)-1),$A879&amp;".?")),$C880:$C$6000,"Г")))</f>
        <v>0</v>
      </c>
      <c r="AG879" s="48">
        <f ca="1">IF(MID($A879,3,10)="1.1.3",SUMIFS(AG880:AG$6000,$A880:$A$6000,$A879&amp;".1",$B880:$B$6000,"Наименование объекта по производству электрической энергии всего, в том числе:")+SUMIFS(AG880:AG$6000,$A880:$A$6000,$A879&amp;".2",$B880:$B$6000,"Наименование объекта по производству электрической энергии всего, в том числе:"),IF(AND($C880&lt;&gt;"Г",$C880&lt;&gt;""),SUMIFS(INDIRECT(ADDRESS(ROW($A879),COLUMN(AG$1),3,1)&amp;":"&amp;ADDRESS(ROW($A879)+MATCH("Г",$C880:$C$6000,0),COLUMN(AG$1),3,1)),INDIRECT(ADDRESS(ROW($A879),COLUMN($A$1),3,1)&amp;":"&amp;ADDRESS(ROW($A879)+MATCH("Г",$C880:$C$6000,0),COLUMN($A$1),3,1)),$A879&amp;"*",INDIRECT(ADDRESS(ROW($A879),COLUMN($C$1),3,1)&amp;":"&amp;ADDRESS(ROW($A879)+MATCH("Г",$C880:$C$6000,0),COLUMN($C$1),3,1)),"&lt;&gt;Г"),SUMIFS(AG880:AG$6000,$A880:$A$6000,IF(AND($A879=$A880,$C879=$C880),$A879&amp;"*",IF(OR(MID($A879,1,1)="0",MID($A879,1,1)=0),"?"&amp;MID($A879,2,LEN($A879)-1),$A879&amp;".?")),$C880:$C$6000,"Г")))</f>
        <v>0</v>
      </c>
      <c r="AH879" s="48">
        <f ca="1">IF(MID($A879,3,10)="1.1.3",SUMIFS(AH880:AH$6000,$A880:$A$6000,$A879&amp;".1",$B880:$B$6000,"Наименование объекта по производству электрической энергии всего, в том числе:")+SUMIFS(AH880:AH$6000,$A880:$A$6000,$A879&amp;".2",$B880:$B$6000,"Наименование объекта по производству электрической энергии всего, в том числе:"),IF(AND($C880&lt;&gt;"Г",$C880&lt;&gt;""),SUMIFS(INDIRECT(ADDRESS(ROW($A879),COLUMN(AH$1),3,1)&amp;":"&amp;ADDRESS(ROW($A879)+MATCH("Г",$C880:$C$6000,0),COLUMN(AH$1),3,1)),INDIRECT(ADDRESS(ROW($A879),COLUMN($A$1),3,1)&amp;":"&amp;ADDRESS(ROW($A879)+MATCH("Г",$C880:$C$6000,0),COLUMN($A$1),3,1)),$A879&amp;"*",INDIRECT(ADDRESS(ROW($A879),COLUMN($C$1),3,1)&amp;":"&amp;ADDRESS(ROW($A879)+MATCH("Г",$C880:$C$6000,0),COLUMN($C$1),3,1)),"&lt;&gt;Г"),SUMIFS(AH880:AH$6000,$A880:$A$6000,IF(AND($A879=$A880,$C879=$C880),$A879&amp;"*",IF(OR(MID($A879,1,1)="0",MID($A879,1,1)=0),"?"&amp;MID($A879,2,LEN($A879)-1),$A879&amp;".?")),$C880:$C$6000,"Г")))</f>
        <v>0</v>
      </c>
      <c r="AI879" s="48">
        <f ca="1">IF(MID($A879,3,10)="1.1.3",SUMIFS(AI880:AI$6000,$A880:$A$6000,$A879&amp;".1",$B880:$B$6000,"Наименование объекта по производству электрической энергии всего, в том числе:")+SUMIFS(AI880:AI$6000,$A880:$A$6000,$A879&amp;".2",$B880:$B$6000,"Наименование объекта по производству электрической энергии всего, в том числе:"),IF(AND($C880&lt;&gt;"Г",$C880&lt;&gt;""),SUMIFS(INDIRECT(ADDRESS(ROW($A879),COLUMN(AI$1),3,1)&amp;":"&amp;ADDRESS(ROW($A879)+MATCH("Г",$C880:$C$6000,0),COLUMN(AI$1),3,1)),INDIRECT(ADDRESS(ROW($A879),COLUMN($A$1),3,1)&amp;":"&amp;ADDRESS(ROW($A879)+MATCH("Г",$C880:$C$6000,0),COLUMN($A$1),3,1)),$A879&amp;"*",INDIRECT(ADDRESS(ROW($A879),COLUMN($C$1),3,1)&amp;":"&amp;ADDRESS(ROW($A879)+MATCH("Г",$C880:$C$6000,0),COLUMN($C$1),3,1)),"&lt;&gt;Г"),SUMIFS(AI880:AI$6000,$A880:$A$6000,IF(AND($A879=$A880,$C879=$C880),$A879&amp;"*",IF(OR(MID($A879,1,1)="0",MID($A879,1,1)=0),"?"&amp;MID($A879,2,LEN($A879)-1),$A879&amp;".?")),$C880:$C$6000,"Г")))</f>
        <v>0</v>
      </c>
      <c r="AJ879" s="48" t="s">
        <v>5004</v>
      </c>
      <c r="AK879" s="48">
        <f ca="1">IF(MID($A879,3,10)="1.1.3",SUMIFS(AK880:AK$6000,$A880:$A$6000,$A879&amp;".1",$B880:$B$6000,"Наименование объекта по производству электрической энергии всего, в том числе:")+SUMIFS(AK880:AK$6000,$A880:$A$6000,$A879&amp;".2",$B880:$B$6000,"Наименование объекта по производству электрической энергии всего, в том числе:"),IF(AND($C880&lt;&gt;"Г",$C880&lt;&gt;""),SUMIFS(INDIRECT(ADDRESS(ROW($A879),COLUMN(AK$1),3,1)&amp;":"&amp;ADDRESS(ROW($A879)+MATCH("Г",$C880:$C$6000,0),COLUMN(AK$1),3,1)),INDIRECT(ADDRESS(ROW($A879),COLUMN($A$1),3,1)&amp;":"&amp;ADDRESS(ROW($A879)+MATCH("Г",$C880:$C$6000,0),COLUMN($A$1),3,1)),$A879&amp;"*",INDIRECT(ADDRESS(ROW($A879),COLUMN($C$1),3,1)&amp;":"&amp;ADDRESS(ROW($A879)+MATCH("Г",$C880:$C$6000,0),COLUMN($C$1),3,1)),"&lt;&gt;Г"),SUMIFS(AK880:AK$6000,$A880:$A$6000,IF(AND($A879=$A880,$C879=$C880),$A879&amp;"*",IF(OR(MID($A879,1,1)="0",MID($A879,1,1)=0),"?"&amp;MID($A879,2,LEN($A879)-1),$A879&amp;".?")),$C880:$C$6000,"Г")))</f>
        <v>0</v>
      </c>
      <c r="AL879" s="48" t="s">
        <v>5004</v>
      </c>
      <c r="AM879" s="48">
        <f ca="1">IF(MID($A879,3,10)="1.1.3",SUMIFS(AM880:AM$6000,$A880:$A$6000,$A879&amp;".1",$B880:$B$6000,"Наименование объекта по производству электрической энергии всего, в том числе:")+SUMIFS(AM880:AM$6000,$A880:$A$6000,$A879&amp;".2",$B880:$B$6000,"Наименование объекта по производству электрической энергии всего, в том числе:"),IF(AND($C880&lt;&gt;"Г",$C880&lt;&gt;""),SUMIFS(INDIRECT(ADDRESS(ROW($A879),COLUMN(AM$1),3,1)&amp;":"&amp;ADDRESS(ROW($A879)+MATCH("Г",$C880:$C$6000,0),COLUMN(AM$1),3,1)),INDIRECT(ADDRESS(ROW($A879),COLUMN($A$1),3,1)&amp;":"&amp;ADDRESS(ROW($A879)+MATCH("Г",$C880:$C$6000,0),COLUMN($A$1),3,1)),$A879&amp;"*",INDIRECT(ADDRESS(ROW($A879),COLUMN($C$1),3,1)&amp;":"&amp;ADDRESS(ROW($A879)+MATCH("Г",$C880:$C$6000,0),COLUMN($C$1),3,1)),"&lt;&gt;Г"),SUMIFS(AM880:AM$6000,$A880:$A$6000,IF(AND($A879=$A880,$C879=$C880),$A879&amp;"*",IF(OR(MID($A879,1,1)="0",MID($A879,1,1)=0),"?"&amp;MID($A879,2,LEN($A879)-1),$A879&amp;".?")),$C880:$C$6000,"Г")))</f>
        <v>0</v>
      </c>
      <c r="AN879" s="48">
        <f ca="1">IF(MID($A879,3,10)="1.1.3",SUMIFS(AN880:AN$6000,$A880:$A$6000,$A879&amp;".1",$B880:$B$6000,"Наименование объекта по производству электрической энергии всего, в том числе:")+SUMIFS(AN880:AN$6000,$A880:$A$6000,$A879&amp;".2",$B880:$B$6000,"Наименование объекта по производству электрической энергии всего, в том числе:"),IF(AND($C880&lt;&gt;"Г",$C880&lt;&gt;""),SUMIFS(INDIRECT(ADDRESS(ROW($A879),COLUMN(AN$1),3,1)&amp;":"&amp;ADDRESS(ROW($A879)+MATCH("Г",$C880:$C$6000,0),COLUMN(AN$1),3,1)),INDIRECT(ADDRESS(ROW($A879),COLUMN($A$1),3,1)&amp;":"&amp;ADDRESS(ROW($A879)+MATCH("Г",$C880:$C$6000,0),COLUMN($A$1),3,1)),$A879&amp;"*",INDIRECT(ADDRESS(ROW($A879),COLUMN($C$1),3,1)&amp;":"&amp;ADDRESS(ROW($A879)+MATCH("Г",$C880:$C$6000,0),COLUMN($C$1),3,1)),"&lt;&gt;Г"),SUMIFS(AN880:AN$6000,$A880:$A$6000,IF(AND($A879=$A880,$C879=$C880),$A879&amp;"*",IF(OR(MID($A879,1,1)="0",MID($A879,1,1)=0),"?"&amp;MID($A879,2,LEN($A879)-1),$A879&amp;".?")),$C880:$C$6000,"Г")))</f>
        <v>0</v>
      </c>
      <c r="AO879" s="46" t="s">
        <v>5004</v>
      </c>
    </row>
    <row r="880" spans="1:41" ht="31.5" x14ac:dyDescent="0.25">
      <c r="A880" s="46" t="s">
        <v>1917</v>
      </c>
      <c r="B880" s="46" t="s">
        <v>704</v>
      </c>
      <c r="C880" s="46" t="s">
        <v>56</v>
      </c>
      <c r="D880" s="46" t="s">
        <v>5004</v>
      </c>
      <c r="E880" s="47" t="s">
        <v>5004</v>
      </c>
      <c r="F880" s="47" t="s">
        <v>5004</v>
      </c>
      <c r="G880" s="47" t="s">
        <v>5004</v>
      </c>
      <c r="H880" s="48" t="s">
        <v>5004</v>
      </c>
      <c r="I880" s="48" t="s">
        <v>5004</v>
      </c>
      <c r="J880" s="48">
        <f ca="1">IF(MID($A880,3,10)="1.1.3",SUMIFS(J881:J$6000,$A881:$A$6000,$A880&amp;".1",$B881:$B$6000,"Наименование объекта по производству электрической энергии всего, в том числе:")+SUMIFS(J881:J$6000,$A881:$A$6000,$A880&amp;".2",$B881:$B$6000,"Наименование объекта по производству электрической энергии всего, в том числе:"),IF(AND($C881&lt;&gt;"Г",$C881&lt;&gt;""),SUMIFS(INDIRECT(ADDRESS(ROW($A880),COLUMN(J$1),3,1)&amp;":"&amp;ADDRESS(ROW($A880)+MATCH("Г",$C881:$C$6000,0),COLUMN(J$1),3,1)),INDIRECT(ADDRESS(ROW($A880),COLUMN($A$1),3,1)&amp;":"&amp;ADDRESS(ROW($A880)+MATCH("Г",$C881:$C$6000,0),COLUMN($A$1),3,1)),$A880&amp;"*",INDIRECT(ADDRESS(ROW($A880),COLUMN($C$1),3,1)&amp;":"&amp;ADDRESS(ROW($A880)+MATCH("Г",$C881:$C$6000,0),COLUMN($C$1),3,1)),"&lt;&gt;Г"),SUMIFS(J881:J$6000,$A881:$A$6000,IF(AND($A880=$A881,$C880=$C881),$A880&amp;"*",IF(OR(MID($A880,1,1)="0",MID($A880,1,1)=0),"?"&amp;MID($A880,2,LEN($A880)-1),$A880&amp;".?")),$C881:$C$6000,"Г")))</f>
        <v>0</v>
      </c>
      <c r="K880" s="48">
        <f ca="1">IF(MID($A880,3,10)="1.1.3",SUMIFS(K881:K$6000,$A881:$A$6000,$A880&amp;".1",$B881:$B$6000,"Наименование объекта по производству электрической энергии всего, в том числе:")+SUMIFS(K881:K$6000,$A881:$A$6000,$A880&amp;".2",$B881:$B$6000,"Наименование объекта по производству электрической энергии всего, в том числе:"),IF(AND($C881&lt;&gt;"Г",$C881&lt;&gt;""),SUMIFS(INDIRECT(ADDRESS(ROW($A880),COLUMN(K$1),3,1)&amp;":"&amp;ADDRESS(ROW($A880)+MATCH("Г",$C881:$C$6000,0),COLUMN(K$1),3,1)),INDIRECT(ADDRESS(ROW($A880),COLUMN($A$1),3,1)&amp;":"&amp;ADDRESS(ROW($A880)+MATCH("Г",$C881:$C$6000,0),COLUMN($A$1),3,1)),$A880&amp;"*",INDIRECT(ADDRESS(ROW($A880),COLUMN($C$1),3,1)&amp;":"&amp;ADDRESS(ROW($A880)+MATCH("Г",$C881:$C$6000,0),COLUMN($C$1),3,1)),"&lt;&gt;Г"),SUMIFS(K881:K$6000,$A881:$A$6000,IF(AND($A880=$A881,$C880=$C881),$A880&amp;"*",IF(OR(MID($A880,1,1)="0",MID($A880,1,1)=0),"?"&amp;MID($A880,2,LEN($A880)-1),$A880&amp;".?")),$C881:$C$6000,"Г")))</f>
        <v>0</v>
      </c>
      <c r="L880" s="48">
        <f ca="1">IF(MID($A880,3,10)="1.1.3",SUMIFS(L881:L$6000,$A881:$A$6000,$A880&amp;".1",$B881:$B$6000,"Наименование объекта по производству электрической энергии всего, в том числе:")+SUMIFS(L881:L$6000,$A881:$A$6000,$A880&amp;".2",$B881:$B$6000,"Наименование объекта по производству электрической энергии всего, в том числе:"),IF(AND($C881&lt;&gt;"Г",$C881&lt;&gt;""),SUMIFS(INDIRECT(ADDRESS(ROW($A880),COLUMN(L$1),3,1)&amp;":"&amp;ADDRESS(ROW($A880)+MATCH("Г",$C881:$C$6000,0),COLUMN(L$1),3,1)),INDIRECT(ADDRESS(ROW($A880),COLUMN($A$1),3,1)&amp;":"&amp;ADDRESS(ROW($A880)+MATCH("Г",$C881:$C$6000,0),COLUMN($A$1),3,1)),$A880&amp;"*",INDIRECT(ADDRESS(ROW($A880),COLUMN($C$1),3,1)&amp;":"&amp;ADDRESS(ROW($A880)+MATCH("Г",$C881:$C$6000,0),COLUMN($C$1),3,1)),"&lt;&gt;Г"),SUMIFS(L881:L$6000,$A881:$A$6000,IF(AND($A880=$A881,$C880=$C881),$A880&amp;"*",IF(OR(MID($A880,1,1)="0",MID($A880,1,1)=0),"?"&amp;MID($A880,2,LEN($A880)-1),$A880&amp;".?")),$C881:$C$6000,"Г")))</f>
        <v>0</v>
      </c>
      <c r="M880" s="48">
        <f ca="1">IF(MID($A880,3,10)="1.1.3",SUMIFS(M881:M$6000,$A881:$A$6000,$A880&amp;".1",$B881:$B$6000,"Наименование объекта по производству электрической энергии всего, в том числе:")+SUMIFS(M881:M$6000,$A881:$A$6000,$A880&amp;".2",$B881:$B$6000,"Наименование объекта по производству электрической энергии всего, в том числе:"),IF(AND($C881&lt;&gt;"Г",$C881&lt;&gt;""),SUMIFS(INDIRECT(ADDRESS(ROW($A880),COLUMN(M$1),3,1)&amp;":"&amp;ADDRESS(ROW($A880)+MATCH("Г",$C881:$C$6000,0),COLUMN(M$1),3,1)),INDIRECT(ADDRESS(ROW($A880),COLUMN($A$1),3,1)&amp;":"&amp;ADDRESS(ROW($A880)+MATCH("Г",$C881:$C$6000,0),COLUMN($A$1),3,1)),$A880&amp;"*",INDIRECT(ADDRESS(ROW($A880),COLUMN($C$1),3,1)&amp;":"&amp;ADDRESS(ROW($A880)+MATCH("Г",$C881:$C$6000,0),COLUMN($C$1),3,1)),"&lt;&gt;Г"),SUMIFS(M881:M$6000,$A881:$A$6000,IF(AND($A880=$A881,$C880=$C881),$A880&amp;"*",IF(OR(MID($A880,1,1)="0",MID($A880,1,1)=0),"?"&amp;MID($A880,2,LEN($A880)-1),$A880&amp;".?")),$C881:$C$6000,"Г")))</f>
        <v>0</v>
      </c>
      <c r="N880" s="48">
        <f ca="1">IF(MID($A880,3,10)="1.1.3",SUMIFS(N881:N$6000,$A881:$A$6000,$A880&amp;".1",$B881:$B$6000,"Наименование объекта по производству электрической энергии всего, в том числе:")+SUMIFS(N881:N$6000,$A881:$A$6000,$A880&amp;".2",$B881:$B$6000,"Наименование объекта по производству электрической энергии всего, в том числе:"),IF(AND($C881&lt;&gt;"Г",$C881&lt;&gt;""),SUMIFS(INDIRECT(ADDRESS(ROW($A880),COLUMN(N$1),3,1)&amp;":"&amp;ADDRESS(ROW($A880)+MATCH("Г",$C881:$C$6000,0),COLUMN(N$1),3,1)),INDIRECT(ADDRESS(ROW($A880),COLUMN($A$1),3,1)&amp;":"&amp;ADDRESS(ROW($A880)+MATCH("Г",$C881:$C$6000,0),COLUMN($A$1),3,1)),$A880&amp;"*",INDIRECT(ADDRESS(ROW($A880),COLUMN($C$1),3,1)&amp;":"&amp;ADDRESS(ROW($A880)+MATCH("Г",$C881:$C$6000,0),COLUMN($C$1),3,1)),"&lt;&gt;Г"),SUMIFS(N881:N$6000,$A881:$A$6000,IF(AND($A880=$A881,$C880=$C881),$A880&amp;"*",IF(OR(MID($A880,1,1)="0",MID($A880,1,1)=0),"?"&amp;MID($A880,2,LEN($A880)-1),$A880&amp;".?")),$C881:$C$6000,"Г")))</f>
        <v>0</v>
      </c>
      <c r="O880" s="48">
        <f ca="1">IF(MID($A880,3,10)="1.1.3",SUMIFS(O881:O$6000,$A881:$A$6000,$A880&amp;".1",$B881:$B$6000,"Наименование объекта по производству электрической энергии всего, в том числе:")+SUMIFS(O881:O$6000,$A881:$A$6000,$A880&amp;".2",$B881:$B$6000,"Наименование объекта по производству электрической энергии всего, в том числе:"),IF(AND($C881&lt;&gt;"Г",$C881&lt;&gt;""),SUMIFS(INDIRECT(ADDRESS(ROW($A880),COLUMN(O$1),3,1)&amp;":"&amp;ADDRESS(ROW($A880)+MATCH("Г",$C881:$C$6000,0),COLUMN(O$1),3,1)),INDIRECT(ADDRESS(ROW($A880),COLUMN($A$1),3,1)&amp;":"&amp;ADDRESS(ROW($A880)+MATCH("Г",$C881:$C$6000,0),COLUMN($A$1),3,1)),$A880&amp;"*",INDIRECT(ADDRESS(ROW($A880),COLUMN($C$1),3,1)&amp;":"&amp;ADDRESS(ROW($A880)+MATCH("Г",$C881:$C$6000,0),COLUMN($C$1),3,1)),"&lt;&gt;Г"),SUMIFS(O881:O$6000,$A881:$A$6000,IF(AND($A880=$A881,$C880=$C881),$A880&amp;"*",IF(OR(MID($A880,1,1)="0",MID($A880,1,1)=0),"?"&amp;MID($A880,2,LEN($A880)-1),$A880&amp;".?")),$C881:$C$6000,"Г")))</f>
        <v>0</v>
      </c>
      <c r="P880" s="48">
        <f ca="1">IF(MID($A880,3,10)="1.1.3",SUMIFS(P881:P$6000,$A881:$A$6000,$A880&amp;".1",$B881:$B$6000,"Наименование объекта по производству электрической энергии всего, в том числе:")+SUMIFS(P881:P$6000,$A881:$A$6000,$A880&amp;".2",$B881:$B$6000,"Наименование объекта по производству электрической энергии всего, в том числе:"),IF(AND($C881&lt;&gt;"Г",$C881&lt;&gt;""),SUMIFS(INDIRECT(ADDRESS(ROW($A880),COLUMN(P$1),3,1)&amp;":"&amp;ADDRESS(ROW($A880)+MATCH("Г",$C881:$C$6000,0),COLUMN(P$1),3,1)),INDIRECT(ADDRESS(ROW($A880),COLUMN($A$1),3,1)&amp;":"&amp;ADDRESS(ROW($A880)+MATCH("Г",$C881:$C$6000,0),COLUMN($A$1),3,1)),$A880&amp;"*",INDIRECT(ADDRESS(ROW($A880),COLUMN($C$1),3,1)&amp;":"&amp;ADDRESS(ROW($A880)+MATCH("Г",$C881:$C$6000,0),COLUMN($C$1),3,1)),"&lt;&gt;Г"),SUMIFS(P881:P$6000,$A881:$A$6000,IF(AND($A880=$A881,$C880=$C881),$A880&amp;"*",IF(OR(MID($A880,1,1)="0",MID($A880,1,1)=0),"?"&amp;MID($A880,2,LEN($A880)-1),$A880&amp;".?")),$C881:$C$6000,"Г")))</f>
        <v>0</v>
      </c>
      <c r="Q880" s="48">
        <f ca="1">IF(MID($A880,3,10)="1.1.3",SUMIFS(Q881:Q$6000,$A881:$A$6000,$A880&amp;".1",$B881:$B$6000,"Наименование объекта по производству электрической энергии всего, в том числе:")+SUMIFS(Q881:Q$6000,$A881:$A$6000,$A880&amp;".2",$B881:$B$6000,"Наименование объекта по производству электрической энергии всего, в том числе:"),IF(AND($C881&lt;&gt;"Г",$C881&lt;&gt;""),SUMIFS(INDIRECT(ADDRESS(ROW($A880),COLUMN(Q$1),3,1)&amp;":"&amp;ADDRESS(ROW($A880)+MATCH("Г",$C881:$C$6000,0),COLUMN(Q$1),3,1)),INDIRECT(ADDRESS(ROW($A880),COLUMN($A$1),3,1)&amp;":"&amp;ADDRESS(ROW($A880)+MATCH("Г",$C881:$C$6000,0),COLUMN($A$1),3,1)),$A880&amp;"*",INDIRECT(ADDRESS(ROW($A880),COLUMN($C$1),3,1)&amp;":"&amp;ADDRESS(ROW($A880)+MATCH("Г",$C881:$C$6000,0),COLUMN($C$1),3,1)),"&lt;&gt;Г"),SUMIFS(Q881:Q$6000,$A881:$A$6000,IF(AND($A880=$A881,$C880=$C881),$A880&amp;"*",IF(OR(MID($A880,1,1)="0",MID($A880,1,1)=0),"?"&amp;MID($A880,2,LEN($A880)-1),$A880&amp;".?")),$C881:$C$6000,"Г")))</f>
        <v>0</v>
      </c>
      <c r="R880" s="48">
        <f ca="1">IF(MID($A880,3,10)="1.1.3",SUMIFS(R881:R$6000,$A881:$A$6000,$A880&amp;".1",$B881:$B$6000,"Наименование объекта по производству электрической энергии всего, в том числе:")+SUMIFS(R881:R$6000,$A881:$A$6000,$A880&amp;".2",$B881:$B$6000,"Наименование объекта по производству электрической энергии всего, в том числе:"),IF(AND($C881&lt;&gt;"Г",$C881&lt;&gt;""),SUMIFS(INDIRECT(ADDRESS(ROW($A880),COLUMN(R$1),3,1)&amp;":"&amp;ADDRESS(ROW($A880)+MATCH("Г",$C881:$C$6000,0),COLUMN(R$1),3,1)),INDIRECT(ADDRESS(ROW($A880),COLUMN($A$1),3,1)&amp;":"&amp;ADDRESS(ROW($A880)+MATCH("Г",$C881:$C$6000,0),COLUMN($A$1),3,1)),$A880&amp;"*",INDIRECT(ADDRESS(ROW($A880),COLUMN($C$1),3,1)&amp;":"&amp;ADDRESS(ROW($A880)+MATCH("Г",$C881:$C$6000,0),COLUMN($C$1),3,1)),"&lt;&gt;Г"),SUMIFS(R881:R$6000,$A881:$A$6000,IF(AND($A880=$A881,$C880=$C881),$A880&amp;"*",IF(OR(MID($A880,1,1)="0",MID($A880,1,1)=0),"?"&amp;MID($A880,2,LEN($A880)-1),$A880&amp;".?")),$C881:$C$6000,"Г")))</f>
        <v>0</v>
      </c>
      <c r="S880" s="48">
        <f ca="1">IF(MID($A880,3,10)="1.1.3",SUMIFS(S881:S$6000,$A881:$A$6000,$A880&amp;".1",$B881:$B$6000,"Наименование объекта по производству электрической энергии всего, в том числе:")+SUMIFS(S881:S$6000,$A881:$A$6000,$A880&amp;".2",$B881:$B$6000,"Наименование объекта по производству электрической энергии всего, в том числе:"),IF(AND($C881&lt;&gt;"Г",$C881&lt;&gt;""),SUMIFS(INDIRECT(ADDRESS(ROW($A880),COLUMN(S$1),3,1)&amp;":"&amp;ADDRESS(ROW($A880)+MATCH("Г",$C881:$C$6000,0),COLUMN(S$1),3,1)),INDIRECT(ADDRESS(ROW($A880),COLUMN($A$1),3,1)&amp;":"&amp;ADDRESS(ROW($A880)+MATCH("Г",$C881:$C$6000,0),COLUMN($A$1),3,1)),$A880&amp;"*",INDIRECT(ADDRESS(ROW($A880),COLUMN($C$1),3,1)&amp;":"&amp;ADDRESS(ROW($A880)+MATCH("Г",$C881:$C$6000,0),COLUMN($C$1),3,1)),"&lt;&gt;Г"),SUMIFS(S881:S$6000,$A881:$A$6000,IF(AND($A880=$A881,$C880=$C881),$A880&amp;"*",IF(OR(MID($A880,1,1)="0",MID($A880,1,1)=0),"?"&amp;MID($A880,2,LEN($A880)-1),$A880&amp;".?")),$C881:$C$6000,"Г")))</f>
        <v>0</v>
      </c>
      <c r="T880" s="48">
        <f ca="1">IF(MID($A880,3,10)="1.1.3",SUMIFS(T881:T$6000,$A881:$A$6000,$A880&amp;".1",$B881:$B$6000,"Наименование объекта по производству электрической энергии всего, в том числе:")+SUMIFS(T881:T$6000,$A881:$A$6000,$A880&amp;".2",$B881:$B$6000,"Наименование объекта по производству электрической энергии всего, в том числе:"),IF(AND($C881&lt;&gt;"Г",$C881&lt;&gt;""),SUMIFS(INDIRECT(ADDRESS(ROW($A880),COLUMN(T$1),3,1)&amp;":"&amp;ADDRESS(ROW($A880)+MATCH("Г",$C881:$C$6000,0),COLUMN(T$1),3,1)),INDIRECT(ADDRESS(ROW($A880),COLUMN($A$1),3,1)&amp;":"&amp;ADDRESS(ROW($A880)+MATCH("Г",$C881:$C$6000,0),COLUMN($A$1),3,1)),$A880&amp;"*",INDIRECT(ADDRESS(ROW($A880),COLUMN($C$1),3,1)&amp;":"&amp;ADDRESS(ROW($A880)+MATCH("Г",$C881:$C$6000,0),COLUMN($C$1),3,1)),"&lt;&gt;Г"),SUMIFS(T881:T$6000,$A881:$A$6000,IF(AND($A880=$A881,$C880=$C881),$A880&amp;"*",IF(OR(MID($A880,1,1)="0",MID($A880,1,1)=0),"?"&amp;MID($A880,2,LEN($A880)-1),$A880&amp;".?")),$C881:$C$6000,"Г")))</f>
        <v>0</v>
      </c>
      <c r="U880" s="48">
        <f ca="1">IF(MID($A880,3,10)="1.1.3",SUMIFS(U881:U$6000,$A881:$A$6000,$A880&amp;".1",$B881:$B$6000,"Наименование объекта по производству электрической энергии всего, в том числе:")+SUMIFS(U881:U$6000,$A881:$A$6000,$A880&amp;".2",$B881:$B$6000,"Наименование объекта по производству электрической энергии всего, в том числе:"),IF(AND($C881&lt;&gt;"Г",$C881&lt;&gt;""),SUMIFS(INDIRECT(ADDRESS(ROW($A880),COLUMN(U$1),3,1)&amp;":"&amp;ADDRESS(ROW($A880)+MATCH("Г",$C881:$C$6000,0),COLUMN(U$1),3,1)),INDIRECT(ADDRESS(ROW($A880),COLUMN($A$1),3,1)&amp;":"&amp;ADDRESS(ROW($A880)+MATCH("Г",$C881:$C$6000,0),COLUMN($A$1),3,1)),$A880&amp;"*",INDIRECT(ADDRESS(ROW($A880),COLUMN($C$1),3,1)&amp;":"&amp;ADDRESS(ROW($A880)+MATCH("Г",$C881:$C$6000,0),COLUMN($C$1),3,1)),"&lt;&gt;Г"),SUMIFS(U881:U$6000,$A881:$A$6000,IF(AND($A880=$A881,$C880=$C881),$A880&amp;"*",IF(OR(MID($A880,1,1)="0",MID($A880,1,1)=0),"?"&amp;MID($A880,2,LEN($A880)-1),$A880&amp;".?")),$C881:$C$6000,"Г")))</f>
        <v>0</v>
      </c>
      <c r="V880" s="48">
        <f ca="1">IF(MID($A880,3,10)="1.1.3",SUMIFS(V881:V$6000,$A881:$A$6000,$A880&amp;".1",$B881:$B$6000,"Наименование объекта по производству электрической энергии всего, в том числе:")+SUMIFS(V881:V$6000,$A881:$A$6000,$A880&amp;".2",$B881:$B$6000,"Наименование объекта по производству электрической энергии всего, в том числе:"),IF(AND($C881&lt;&gt;"Г",$C881&lt;&gt;""),SUMIFS(INDIRECT(ADDRESS(ROW($A880),COLUMN(V$1),3,1)&amp;":"&amp;ADDRESS(ROW($A880)+MATCH("Г",$C881:$C$6000,0),COLUMN(V$1),3,1)),INDIRECT(ADDRESS(ROW($A880),COLUMN($A$1),3,1)&amp;":"&amp;ADDRESS(ROW($A880)+MATCH("Г",$C881:$C$6000,0),COLUMN($A$1),3,1)),$A880&amp;"*",INDIRECT(ADDRESS(ROW($A880),COLUMN($C$1),3,1)&amp;":"&amp;ADDRESS(ROW($A880)+MATCH("Г",$C881:$C$6000,0),COLUMN($C$1),3,1)),"&lt;&gt;Г"),SUMIFS(V881:V$6000,$A881:$A$6000,IF(AND($A880=$A881,$C880=$C881),$A880&amp;"*",IF(OR(MID($A880,1,1)="0",MID($A880,1,1)=0),"?"&amp;MID($A880,2,LEN($A880)-1),$A880&amp;".?")),$C881:$C$6000,"Г")))</f>
        <v>0</v>
      </c>
      <c r="W880" s="48">
        <f ca="1">IF(MID($A880,3,10)="1.1.3",SUMIFS(W881:W$6000,$A881:$A$6000,$A880&amp;".1",$B881:$B$6000,"Наименование объекта по производству электрической энергии всего, в том числе:")+SUMIFS(W881:W$6000,$A881:$A$6000,$A880&amp;".2",$B881:$B$6000,"Наименование объекта по производству электрической энергии всего, в том числе:"),IF(AND($C881&lt;&gt;"Г",$C881&lt;&gt;""),SUMIFS(INDIRECT(ADDRESS(ROW($A880),COLUMN(W$1),3,1)&amp;":"&amp;ADDRESS(ROW($A880)+MATCH("Г",$C881:$C$6000,0),COLUMN(W$1),3,1)),INDIRECT(ADDRESS(ROW($A880),COLUMN($A$1),3,1)&amp;":"&amp;ADDRESS(ROW($A880)+MATCH("Г",$C881:$C$6000,0),COLUMN($A$1),3,1)),$A880&amp;"*",INDIRECT(ADDRESS(ROW($A880),COLUMN($C$1),3,1)&amp;":"&amp;ADDRESS(ROW($A880)+MATCH("Г",$C881:$C$6000,0),COLUMN($C$1),3,1)),"&lt;&gt;Г"),SUMIFS(W881:W$6000,$A881:$A$6000,IF(AND($A880=$A881,$C880=$C881),$A880&amp;"*",IF(OR(MID($A880,1,1)="0",MID($A880,1,1)=0),"?"&amp;MID($A880,2,LEN($A880)-1),$A880&amp;".?")),$C881:$C$6000,"Г")))</f>
        <v>0</v>
      </c>
      <c r="X880" s="48">
        <f ca="1">IF(MID($A880,3,10)="1.1.3",SUMIFS(X881:X$6000,$A881:$A$6000,$A880&amp;".1",$B881:$B$6000,"Наименование объекта по производству электрической энергии всего, в том числе:")+SUMIFS(X881:X$6000,$A881:$A$6000,$A880&amp;".2",$B881:$B$6000,"Наименование объекта по производству электрической энергии всего, в том числе:"),IF(AND($C881&lt;&gt;"Г",$C881&lt;&gt;""),SUMIFS(INDIRECT(ADDRESS(ROW($A880),COLUMN(X$1),3,1)&amp;":"&amp;ADDRESS(ROW($A880)+MATCH("Г",$C881:$C$6000,0),COLUMN(X$1),3,1)),INDIRECT(ADDRESS(ROW($A880),COLUMN($A$1),3,1)&amp;":"&amp;ADDRESS(ROW($A880)+MATCH("Г",$C881:$C$6000,0),COLUMN($A$1),3,1)),$A880&amp;"*",INDIRECT(ADDRESS(ROW($A880),COLUMN($C$1),3,1)&amp;":"&amp;ADDRESS(ROW($A880)+MATCH("Г",$C881:$C$6000,0),COLUMN($C$1),3,1)),"&lt;&gt;Г"),SUMIFS(X881:X$6000,$A881:$A$6000,IF(AND($A880=$A881,$C880=$C881),$A880&amp;"*",IF(OR(MID($A880,1,1)="0",MID($A880,1,1)=0),"?"&amp;MID($A880,2,LEN($A880)-1),$A880&amp;".?")),$C881:$C$6000,"Г")))</f>
        <v>0</v>
      </c>
      <c r="Y880" s="48">
        <f ca="1">IF(MID($A880,3,10)="1.1.3",SUMIFS(Y881:Y$6000,$A881:$A$6000,$A880&amp;".1",$B881:$B$6000,"Наименование объекта по производству электрической энергии всего, в том числе:")+SUMIFS(Y881:Y$6000,$A881:$A$6000,$A880&amp;".2",$B881:$B$6000,"Наименование объекта по производству электрической энергии всего, в том числе:"),IF(AND($C881&lt;&gt;"Г",$C881&lt;&gt;""),SUMIFS(INDIRECT(ADDRESS(ROW($A880),COLUMN(Y$1),3,1)&amp;":"&amp;ADDRESS(ROW($A880)+MATCH("Г",$C881:$C$6000,0),COLUMN(Y$1),3,1)),INDIRECT(ADDRESS(ROW($A880),COLUMN($A$1),3,1)&amp;":"&amp;ADDRESS(ROW($A880)+MATCH("Г",$C881:$C$6000,0),COLUMN($A$1),3,1)),$A880&amp;"*",INDIRECT(ADDRESS(ROW($A880),COLUMN($C$1),3,1)&amp;":"&amp;ADDRESS(ROW($A880)+MATCH("Г",$C881:$C$6000,0),COLUMN($C$1),3,1)),"&lt;&gt;Г"),SUMIFS(Y881:Y$6000,$A881:$A$6000,IF(AND($A880=$A881,$C880=$C881),$A880&amp;"*",IF(OR(MID($A880,1,1)="0",MID($A880,1,1)=0),"?"&amp;MID($A880,2,LEN($A880)-1),$A880&amp;".?")),$C881:$C$6000,"Г")))</f>
        <v>0</v>
      </c>
      <c r="Z880" s="48">
        <f ca="1">IF(MID($A880,3,10)="1.1.3",SUMIFS(Z881:Z$6000,$A881:$A$6000,$A880&amp;".1",$B881:$B$6000,"Наименование объекта по производству электрической энергии всего, в том числе:")+SUMIFS(Z881:Z$6000,$A881:$A$6000,$A880&amp;".2",$B881:$B$6000,"Наименование объекта по производству электрической энергии всего, в том числе:"),IF(AND($C881&lt;&gt;"Г",$C881&lt;&gt;""),SUMIFS(INDIRECT(ADDRESS(ROW($A880),COLUMN(Z$1),3,1)&amp;":"&amp;ADDRESS(ROW($A880)+MATCH("Г",$C881:$C$6000,0),COLUMN(Z$1),3,1)),INDIRECT(ADDRESS(ROW($A880),COLUMN($A$1),3,1)&amp;":"&amp;ADDRESS(ROW($A880)+MATCH("Г",$C881:$C$6000,0),COLUMN($A$1),3,1)),$A880&amp;"*",INDIRECT(ADDRESS(ROW($A880),COLUMN($C$1),3,1)&amp;":"&amp;ADDRESS(ROW($A880)+MATCH("Г",$C881:$C$6000,0),COLUMN($C$1),3,1)),"&lt;&gt;Г"),SUMIFS(Z881:Z$6000,$A881:$A$6000,IF(AND($A880=$A881,$C880=$C881),$A880&amp;"*",IF(OR(MID($A880,1,1)="0",MID($A880,1,1)=0),"?"&amp;MID($A880,2,LEN($A880)-1),$A880&amp;".?")),$C881:$C$6000,"Г")))</f>
        <v>0</v>
      </c>
      <c r="AA880" s="48">
        <f ca="1">IF(MID($A880,3,10)="1.1.3",SUMIFS(AA881:AA$6000,$A881:$A$6000,$A880&amp;".1",$B881:$B$6000,"Наименование объекта по производству электрической энергии всего, в том числе:")+SUMIFS(AA881:AA$6000,$A881:$A$6000,$A880&amp;".2",$B881:$B$6000,"Наименование объекта по производству электрической энергии всего, в том числе:"),IF(AND($C881&lt;&gt;"Г",$C881&lt;&gt;""),SUMIFS(INDIRECT(ADDRESS(ROW($A880),COLUMN(AA$1),3,1)&amp;":"&amp;ADDRESS(ROW($A880)+MATCH("Г",$C881:$C$6000,0),COLUMN(AA$1),3,1)),INDIRECT(ADDRESS(ROW($A880),COLUMN($A$1),3,1)&amp;":"&amp;ADDRESS(ROW($A880)+MATCH("Г",$C881:$C$6000,0),COLUMN($A$1),3,1)),$A880&amp;"*",INDIRECT(ADDRESS(ROW($A880),COLUMN($C$1),3,1)&amp;":"&amp;ADDRESS(ROW($A880)+MATCH("Г",$C881:$C$6000,0),COLUMN($C$1),3,1)),"&lt;&gt;Г"),SUMIFS(AA881:AA$6000,$A881:$A$6000,IF(AND($A880=$A881,$C880=$C881),$A880&amp;"*",IF(OR(MID($A880,1,1)="0",MID($A880,1,1)=0),"?"&amp;MID($A880,2,LEN($A880)-1),$A880&amp;".?")),$C881:$C$6000,"Г")))</f>
        <v>0</v>
      </c>
      <c r="AB880" s="48">
        <f ca="1">IF(MID($A880,3,10)="1.1.3",SUMIFS(AB881:AB$6000,$A881:$A$6000,$A880&amp;".1",$B881:$B$6000,"Наименование объекта по производству электрической энергии всего, в том числе:")+SUMIFS(AB881:AB$6000,$A881:$A$6000,$A880&amp;".2",$B881:$B$6000,"Наименование объекта по производству электрической энергии всего, в том числе:"),IF(AND($C881&lt;&gt;"Г",$C881&lt;&gt;""),SUMIFS(INDIRECT(ADDRESS(ROW($A880),COLUMN(AB$1),3,1)&amp;":"&amp;ADDRESS(ROW($A880)+MATCH("Г",$C881:$C$6000,0),COLUMN(AB$1),3,1)),INDIRECT(ADDRESS(ROW($A880),COLUMN($A$1),3,1)&amp;":"&amp;ADDRESS(ROW($A880)+MATCH("Г",$C881:$C$6000,0),COLUMN($A$1),3,1)),$A880&amp;"*",INDIRECT(ADDRESS(ROW($A880),COLUMN($C$1),3,1)&amp;":"&amp;ADDRESS(ROW($A880)+MATCH("Г",$C881:$C$6000,0),COLUMN($C$1),3,1)),"&lt;&gt;Г"),SUMIFS(AB881:AB$6000,$A881:$A$6000,IF(AND($A880=$A881,$C880=$C881),$A880&amp;"*",IF(OR(MID($A880,1,1)="0",MID($A880,1,1)=0),"?"&amp;MID($A880,2,LEN($A880)-1),$A880&amp;".?")),$C881:$C$6000,"Г")))</f>
        <v>0</v>
      </c>
      <c r="AC880" s="48">
        <f ca="1">IF(MID($A880,3,10)="1.1.3",SUMIFS(AC881:AC$6000,$A881:$A$6000,$A880&amp;".1",$B881:$B$6000,"Наименование объекта по производству электрической энергии всего, в том числе:")+SUMIFS(AC881:AC$6000,$A881:$A$6000,$A880&amp;".2",$B881:$B$6000,"Наименование объекта по производству электрической энергии всего, в том числе:"),IF(AND($C881&lt;&gt;"Г",$C881&lt;&gt;""),SUMIFS(INDIRECT(ADDRESS(ROW($A880),COLUMN(AC$1),3,1)&amp;":"&amp;ADDRESS(ROW($A880)+MATCH("Г",$C881:$C$6000,0),COLUMN(AC$1),3,1)),INDIRECT(ADDRESS(ROW($A880),COLUMN($A$1),3,1)&amp;":"&amp;ADDRESS(ROW($A880)+MATCH("Г",$C881:$C$6000,0),COLUMN($A$1),3,1)),$A880&amp;"*",INDIRECT(ADDRESS(ROW($A880),COLUMN($C$1),3,1)&amp;":"&amp;ADDRESS(ROW($A880)+MATCH("Г",$C881:$C$6000,0),COLUMN($C$1),3,1)),"&lt;&gt;Г"),SUMIFS(AC881:AC$6000,$A881:$A$6000,IF(AND($A880=$A881,$C880=$C881),$A880&amp;"*",IF(OR(MID($A880,1,1)="0",MID($A880,1,1)=0),"?"&amp;MID($A880,2,LEN($A880)-1),$A880&amp;".?")),$C881:$C$6000,"Г")))</f>
        <v>0</v>
      </c>
      <c r="AD880" s="48">
        <f ca="1">IF(MID($A880,3,10)="1.1.3",SUMIFS(AD881:AD$6000,$A881:$A$6000,$A880&amp;".1",$B881:$B$6000,"Наименование объекта по производству электрической энергии всего, в том числе:")+SUMIFS(AD881:AD$6000,$A881:$A$6000,$A880&amp;".2",$B881:$B$6000,"Наименование объекта по производству электрической энергии всего, в том числе:"),IF(AND($C881&lt;&gt;"Г",$C881&lt;&gt;""),SUMIFS(INDIRECT(ADDRESS(ROW($A880),COLUMN(AD$1),3,1)&amp;":"&amp;ADDRESS(ROW($A880)+MATCH("Г",$C881:$C$6000,0),COLUMN(AD$1),3,1)),INDIRECT(ADDRESS(ROW($A880),COLUMN($A$1),3,1)&amp;":"&amp;ADDRESS(ROW($A880)+MATCH("Г",$C881:$C$6000,0),COLUMN($A$1),3,1)),$A880&amp;"*",INDIRECT(ADDRESS(ROW($A880),COLUMN($C$1),3,1)&amp;":"&amp;ADDRESS(ROW($A880)+MATCH("Г",$C881:$C$6000,0),COLUMN($C$1),3,1)),"&lt;&gt;Г"),SUMIFS(AD881:AD$6000,$A881:$A$6000,IF(AND($A880=$A881,$C880=$C881),$A880&amp;"*",IF(OR(MID($A880,1,1)="0",MID($A880,1,1)=0),"?"&amp;MID($A880,2,LEN($A880)-1),$A880&amp;".?")),$C881:$C$6000,"Г")))</f>
        <v>0</v>
      </c>
      <c r="AE880" s="48">
        <f ca="1">IF(MID($A880,3,10)="1.1.3",SUMIFS(AE881:AE$6000,$A881:$A$6000,$A880&amp;".1",$B881:$B$6000,"Наименование объекта по производству электрической энергии всего, в том числе:")+SUMIFS(AE881:AE$6000,$A881:$A$6000,$A880&amp;".2",$B881:$B$6000,"Наименование объекта по производству электрической энергии всего, в том числе:"),IF(AND($C881&lt;&gt;"Г",$C881&lt;&gt;""),SUMIFS(INDIRECT(ADDRESS(ROW($A880),COLUMN(AE$1),3,1)&amp;":"&amp;ADDRESS(ROW($A880)+MATCH("Г",$C881:$C$6000,0),COLUMN(AE$1),3,1)),INDIRECT(ADDRESS(ROW($A880),COLUMN($A$1),3,1)&amp;":"&amp;ADDRESS(ROW($A880)+MATCH("Г",$C881:$C$6000,0),COLUMN($A$1),3,1)),$A880&amp;"*",INDIRECT(ADDRESS(ROW($A880),COLUMN($C$1),3,1)&amp;":"&amp;ADDRESS(ROW($A880)+MATCH("Г",$C881:$C$6000,0),COLUMN($C$1),3,1)),"&lt;&gt;Г"),SUMIFS(AE881:AE$6000,$A881:$A$6000,IF(AND($A880=$A881,$C880=$C881),$A880&amp;"*",IF(OR(MID($A880,1,1)="0",MID($A880,1,1)=0),"?"&amp;MID($A880,2,LEN($A880)-1),$A880&amp;".?")),$C881:$C$6000,"Г")))</f>
        <v>0</v>
      </c>
      <c r="AF880" s="48">
        <f ca="1">IF(MID($A880,3,10)="1.1.3",SUMIFS(AF881:AF$6000,$A881:$A$6000,$A880&amp;".1",$B881:$B$6000,"Наименование объекта по производству электрической энергии всего, в том числе:")+SUMIFS(AF881:AF$6000,$A881:$A$6000,$A880&amp;".2",$B881:$B$6000,"Наименование объекта по производству электрической энергии всего, в том числе:"),IF(AND($C881&lt;&gt;"Г",$C881&lt;&gt;""),SUMIFS(INDIRECT(ADDRESS(ROW($A880),COLUMN(AF$1),3,1)&amp;":"&amp;ADDRESS(ROW($A880)+MATCH("Г",$C881:$C$6000,0),COLUMN(AF$1),3,1)),INDIRECT(ADDRESS(ROW($A880),COLUMN($A$1),3,1)&amp;":"&amp;ADDRESS(ROW($A880)+MATCH("Г",$C881:$C$6000,0),COLUMN($A$1),3,1)),$A880&amp;"*",INDIRECT(ADDRESS(ROW($A880),COLUMN($C$1),3,1)&amp;":"&amp;ADDRESS(ROW($A880)+MATCH("Г",$C881:$C$6000,0),COLUMN($C$1),3,1)),"&lt;&gt;Г"),SUMIFS(AF881:AF$6000,$A881:$A$6000,IF(AND($A880=$A881,$C880=$C881),$A880&amp;"*",IF(OR(MID($A880,1,1)="0",MID($A880,1,1)=0),"?"&amp;MID($A880,2,LEN($A880)-1),$A880&amp;".?")),$C881:$C$6000,"Г")))</f>
        <v>0</v>
      </c>
      <c r="AG880" s="48">
        <f ca="1">IF(MID($A880,3,10)="1.1.3",SUMIFS(AG881:AG$6000,$A881:$A$6000,$A880&amp;".1",$B881:$B$6000,"Наименование объекта по производству электрической энергии всего, в том числе:")+SUMIFS(AG881:AG$6000,$A881:$A$6000,$A880&amp;".2",$B881:$B$6000,"Наименование объекта по производству электрической энергии всего, в том числе:"),IF(AND($C881&lt;&gt;"Г",$C881&lt;&gt;""),SUMIFS(INDIRECT(ADDRESS(ROW($A880),COLUMN(AG$1),3,1)&amp;":"&amp;ADDRESS(ROW($A880)+MATCH("Г",$C881:$C$6000,0),COLUMN(AG$1),3,1)),INDIRECT(ADDRESS(ROW($A880),COLUMN($A$1),3,1)&amp;":"&amp;ADDRESS(ROW($A880)+MATCH("Г",$C881:$C$6000,0),COLUMN($A$1),3,1)),$A880&amp;"*",INDIRECT(ADDRESS(ROW($A880),COLUMN($C$1),3,1)&amp;":"&amp;ADDRESS(ROW($A880)+MATCH("Г",$C881:$C$6000,0),COLUMN($C$1),3,1)),"&lt;&gt;Г"),SUMIFS(AG881:AG$6000,$A881:$A$6000,IF(AND($A880=$A881,$C880=$C881),$A880&amp;"*",IF(OR(MID($A880,1,1)="0",MID($A880,1,1)=0),"?"&amp;MID($A880,2,LEN($A880)-1),$A880&amp;".?")),$C881:$C$6000,"Г")))</f>
        <v>0</v>
      </c>
      <c r="AH880" s="48">
        <f ca="1">IF(MID($A880,3,10)="1.1.3",SUMIFS(AH881:AH$6000,$A881:$A$6000,$A880&amp;".1",$B881:$B$6000,"Наименование объекта по производству электрической энергии всего, в том числе:")+SUMIFS(AH881:AH$6000,$A881:$A$6000,$A880&amp;".2",$B881:$B$6000,"Наименование объекта по производству электрической энергии всего, в том числе:"),IF(AND($C881&lt;&gt;"Г",$C881&lt;&gt;""),SUMIFS(INDIRECT(ADDRESS(ROW($A880),COLUMN(AH$1),3,1)&amp;":"&amp;ADDRESS(ROW($A880)+MATCH("Г",$C881:$C$6000,0),COLUMN(AH$1),3,1)),INDIRECT(ADDRESS(ROW($A880),COLUMN($A$1),3,1)&amp;":"&amp;ADDRESS(ROW($A880)+MATCH("Г",$C881:$C$6000,0),COLUMN($A$1),3,1)),$A880&amp;"*",INDIRECT(ADDRESS(ROW($A880),COLUMN($C$1),3,1)&amp;":"&amp;ADDRESS(ROW($A880)+MATCH("Г",$C881:$C$6000,0),COLUMN($C$1),3,1)),"&lt;&gt;Г"),SUMIFS(AH881:AH$6000,$A881:$A$6000,IF(AND($A880=$A881,$C880=$C881),$A880&amp;"*",IF(OR(MID($A880,1,1)="0",MID($A880,1,1)=0),"?"&amp;MID($A880,2,LEN($A880)-1),$A880&amp;".?")),$C881:$C$6000,"Г")))</f>
        <v>0</v>
      </c>
      <c r="AI880" s="48">
        <f ca="1">IF(MID($A880,3,10)="1.1.3",SUMIFS(AI881:AI$6000,$A881:$A$6000,$A880&amp;".1",$B881:$B$6000,"Наименование объекта по производству электрической энергии всего, в том числе:")+SUMIFS(AI881:AI$6000,$A881:$A$6000,$A880&amp;".2",$B881:$B$6000,"Наименование объекта по производству электрической энергии всего, в том числе:"),IF(AND($C881&lt;&gt;"Г",$C881&lt;&gt;""),SUMIFS(INDIRECT(ADDRESS(ROW($A880),COLUMN(AI$1),3,1)&amp;":"&amp;ADDRESS(ROW($A880)+MATCH("Г",$C881:$C$6000,0),COLUMN(AI$1),3,1)),INDIRECT(ADDRESS(ROW($A880),COLUMN($A$1),3,1)&amp;":"&amp;ADDRESS(ROW($A880)+MATCH("Г",$C881:$C$6000,0),COLUMN($A$1),3,1)),$A880&amp;"*",INDIRECT(ADDRESS(ROW($A880),COLUMN($C$1),3,1)&amp;":"&amp;ADDRESS(ROW($A880)+MATCH("Г",$C881:$C$6000,0),COLUMN($C$1),3,1)),"&lt;&gt;Г"),SUMIFS(AI881:AI$6000,$A881:$A$6000,IF(AND($A880=$A881,$C880=$C881),$A880&amp;"*",IF(OR(MID($A880,1,1)="0",MID($A880,1,1)=0),"?"&amp;MID($A880,2,LEN($A880)-1),$A880&amp;".?")),$C881:$C$6000,"Г")))</f>
        <v>0</v>
      </c>
      <c r="AJ880" s="48" t="s">
        <v>5004</v>
      </c>
      <c r="AK880" s="48">
        <f ca="1">IF(MID($A880,3,10)="1.1.3",SUMIFS(AK881:AK$6000,$A881:$A$6000,$A880&amp;".1",$B881:$B$6000,"Наименование объекта по производству электрической энергии всего, в том числе:")+SUMIFS(AK881:AK$6000,$A881:$A$6000,$A880&amp;".2",$B881:$B$6000,"Наименование объекта по производству электрической энергии всего, в том числе:"),IF(AND($C881&lt;&gt;"Г",$C881&lt;&gt;""),SUMIFS(INDIRECT(ADDRESS(ROW($A880),COLUMN(AK$1),3,1)&amp;":"&amp;ADDRESS(ROW($A880)+MATCH("Г",$C881:$C$6000,0),COLUMN(AK$1),3,1)),INDIRECT(ADDRESS(ROW($A880),COLUMN($A$1),3,1)&amp;":"&amp;ADDRESS(ROW($A880)+MATCH("Г",$C881:$C$6000,0),COLUMN($A$1),3,1)),$A880&amp;"*",INDIRECT(ADDRESS(ROW($A880),COLUMN($C$1),3,1)&amp;":"&amp;ADDRESS(ROW($A880)+MATCH("Г",$C881:$C$6000,0),COLUMN($C$1),3,1)),"&lt;&gt;Г"),SUMIFS(AK881:AK$6000,$A881:$A$6000,IF(AND($A880=$A881,$C880=$C881),$A880&amp;"*",IF(OR(MID($A880,1,1)="0",MID($A880,1,1)=0),"?"&amp;MID($A880,2,LEN($A880)-1),$A880&amp;".?")),$C881:$C$6000,"Г")))</f>
        <v>0</v>
      </c>
      <c r="AL880" s="48" t="s">
        <v>5004</v>
      </c>
      <c r="AM880" s="48">
        <f ca="1">IF(MID($A880,3,10)="1.1.3",SUMIFS(AM881:AM$6000,$A881:$A$6000,$A880&amp;".1",$B881:$B$6000,"Наименование объекта по производству электрической энергии всего, в том числе:")+SUMIFS(AM881:AM$6000,$A881:$A$6000,$A880&amp;".2",$B881:$B$6000,"Наименование объекта по производству электрической энергии всего, в том числе:"),IF(AND($C881&lt;&gt;"Г",$C881&lt;&gt;""),SUMIFS(INDIRECT(ADDRESS(ROW($A880),COLUMN(AM$1),3,1)&amp;":"&amp;ADDRESS(ROW($A880)+MATCH("Г",$C881:$C$6000,0),COLUMN(AM$1),3,1)),INDIRECT(ADDRESS(ROW($A880),COLUMN($A$1),3,1)&amp;":"&amp;ADDRESS(ROW($A880)+MATCH("Г",$C881:$C$6000,0),COLUMN($A$1),3,1)),$A880&amp;"*",INDIRECT(ADDRESS(ROW($A880),COLUMN($C$1),3,1)&amp;":"&amp;ADDRESS(ROW($A880)+MATCH("Г",$C881:$C$6000,0),COLUMN($C$1),3,1)),"&lt;&gt;Г"),SUMIFS(AM881:AM$6000,$A881:$A$6000,IF(AND($A880=$A881,$C880=$C881),$A880&amp;"*",IF(OR(MID($A880,1,1)="0",MID($A880,1,1)=0),"?"&amp;MID($A880,2,LEN($A880)-1),$A880&amp;".?")),$C881:$C$6000,"Г")))</f>
        <v>0</v>
      </c>
      <c r="AN880" s="48">
        <f ca="1">IF(MID($A880,3,10)="1.1.3",SUMIFS(AN881:AN$6000,$A881:$A$6000,$A880&amp;".1",$B881:$B$6000,"Наименование объекта по производству электрической энергии всего, в том числе:")+SUMIFS(AN881:AN$6000,$A881:$A$6000,$A880&amp;".2",$B881:$B$6000,"Наименование объекта по производству электрической энергии всего, в том числе:"),IF(AND($C881&lt;&gt;"Г",$C881&lt;&gt;""),SUMIFS(INDIRECT(ADDRESS(ROW($A880),COLUMN(AN$1),3,1)&amp;":"&amp;ADDRESS(ROW($A880)+MATCH("Г",$C881:$C$6000,0),COLUMN(AN$1),3,1)),INDIRECT(ADDRESS(ROW($A880),COLUMN($A$1),3,1)&amp;":"&amp;ADDRESS(ROW($A880)+MATCH("Г",$C881:$C$6000,0),COLUMN($A$1),3,1)),$A880&amp;"*",INDIRECT(ADDRESS(ROW($A880),COLUMN($C$1),3,1)&amp;":"&amp;ADDRESS(ROW($A880)+MATCH("Г",$C881:$C$6000,0),COLUMN($C$1),3,1)),"&lt;&gt;Г"),SUMIFS(AN881:AN$6000,$A881:$A$6000,IF(AND($A880=$A881,$C880=$C881),$A880&amp;"*",IF(OR(MID($A880,1,1)="0",MID($A880,1,1)=0),"?"&amp;MID($A880,2,LEN($A880)-1),$A880&amp;".?")),$C881:$C$6000,"Г")))</f>
        <v>0</v>
      </c>
      <c r="AO880" s="46" t="s">
        <v>5004</v>
      </c>
    </row>
    <row r="881" spans="1:41" ht="47.25" x14ac:dyDescent="0.25">
      <c r="A881" s="46" t="s">
        <v>1918</v>
      </c>
      <c r="B881" s="46" t="s">
        <v>706</v>
      </c>
      <c r="C881" s="46" t="s">
        <v>56</v>
      </c>
      <c r="D881" s="46" t="s">
        <v>5004</v>
      </c>
      <c r="E881" s="47" t="s">
        <v>5004</v>
      </c>
      <c r="F881" s="47" t="s">
        <v>5004</v>
      </c>
      <c r="G881" s="47" t="s">
        <v>5004</v>
      </c>
      <c r="H881" s="48" t="s">
        <v>5004</v>
      </c>
      <c r="I881" s="48" t="s">
        <v>5004</v>
      </c>
      <c r="J881" s="48">
        <f ca="1">IF(MID($A881,3,10)="1.1.3",SUMIFS(J882:J$6000,$A882:$A$6000,$A881&amp;".1",$B882:$B$6000,"Наименование объекта по производству электрической энергии всего, в том числе:")+SUMIFS(J882:J$6000,$A882:$A$6000,$A881&amp;".2",$B882:$B$6000,"Наименование объекта по производству электрической энергии всего, в том числе:"),IF(AND($C882&lt;&gt;"Г",$C882&lt;&gt;""),SUMIFS(INDIRECT(ADDRESS(ROW($A881),COLUMN(J$1),3,1)&amp;":"&amp;ADDRESS(ROW($A881)+MATCH("Г",$C882:$C$6000,0),COLUMN(J$1),3,1)),INDIRECT(ADDRESS(ROW($A881),COLUMN($A$1),3,1)&amp;":"&amp;ADDRESS(ROW($A881)+MATCH("Г",$C882:$C$6000,0),COLUMN($A$1),3,1)),$A881&amp;"*",INDIRECT(ADDRESS(ROW($A881),COLUMN($C$1),3,1)&amp;":"&amp;ADDRESS(ROW($A881)+MATCH("Г",$C882:$C$6000,0),COLUMN($C$1),3,1)),"&lt;&gt;Г"),SUMIFS(J882:J$6000,$A882:$A$6000,IF(AND($A881=$A882,$C881=$C882),$A881&amp;"*",IF(OR(MID($A881,1,1)="0",MID($A881,1,1)=0),"?"&amp;MID($A881,2,LEN($A881)-1),$A881&amp;".?")),$C882:$C$6000,"Г")))</f>
        <v>0</v>
      </c>
      <c r="K881" s="48">
        <f ca="1">IF(MID($A881,3,10)="1.1.3",SUMIFS(K882:K$6000,$A882:$A$6000,$A881&amp;".1",$B882:$B$6000,"Наименование объекта по производству электрической энергии всего, в том числе:")+SUMIFS(K882:K$6000,$A882:$A$6000,$A881&amp;".2",$B882:$B$6000,"Наименование объекта по производству электрической энергии всего, в том числе:"),IF(AND($C882&lt;&gt;"Г",$C882&lt;&gt;""),SUMIFS(INDIRECT(ADDRESS(ROW($A881),COLUMN(K$1),3,1)&amp;":"&amp;ADDRESS(ROW($A881)+MATCH("Г",$C882:$C$6000,0),COLUMN(K$1),3,1)),INDIRECT(ADDRESS(ROW($A881),COLUMN($A$1),3,1)&amp;":"&amp;ADDRESS(ROW($A881)+MATCH("Г",$C882:$C$6000,0),COLUMN($A$1),3,1)),$A881&amp;"*",INDIRECT(ADDRESS(ROW($A881),COLUMN($C$1),3,1)&amp;":"&amp;ADDRESS(ROW($A881)+MATCH("Г",$C882:$C$6000,0),COLUMN($C$1),3,1)),"&lt;&gt;Г"),SUMIFS(K882:K$6000,$A882:$A$6000,IF(AND($A881=$A882,$C881=$C882),$A881&amp;"*",IF(OR(MID($A881,1,1)="0",MID($A881,1,1)=0),"?"&amp;MID($A881,2,LEN($A881)-1),$A881&amp;".?")),$C882:$C$6000,"Г")))</f>
        <v>0</v>
      </c>
      <c r="L881" s="48">
        <f ca="1">IF(MID($A881,3,10)="1.1.3",SUMIFS(L882:L$6000,$A882:$A$6000,$A881&amp;".1",$B882:$B$6000,"Наименование объекта по производству электрической энергии всего, в том числе:")+SUMIFS(L882:L$6000,$A882:$A$6000,$A881&amp;".2",$B882:$B$6000,"Наименование объекта по производству электрической энергии всего, в том числе:"),IF(AND($C882&lt;&gt;"Г",$C882&lt;&gt;""),SUMIFS(INDIRECT(ADDRESS(ROW($A881),COLUMN(L$1),3,1)&amp;":"&amp;ADDRESS(ROW($A881)+MATCH("Г",$C882:$C$6000,0),COLUMN(L$1),3,1)),INDIRECT(ADDRESS(ROW($A881),COLUMN($A$1),3,1)&amp;":"&amp;ADDRESS(ROW($A881)+MATCH("Г",$C882:$C$6000,0),COLUMN($A$1),3,1)),$A881&amp;"*",INDIRECT(ADDRESS(ROW($A881),COLUMN($C$1),3,1)&amp;":"&amp;ADDRESS(ROW($A881)+MATCH("Г",$C882:$C$6000,0),COLUMN($C$1),3,1)),"&lt;&gt;Г"),SUMIFS(L882:L$6000,$A882:$A$6000,IF(AND($A881=$A882,$C881=$C882),$A881&amp;"*",IF(OR(MID($A881,1,1)="0",MID($A881,1,1)=0),"?"&amp;MID($A881,2,LEN($A881)-1),$A881&amp;".?")),$C882:$C$6000,"Г")))</f>
        <v>0</v>
      </c>
      <c r="M881" s="48">
        <f ca="1">IF(MID($A881,3,10)="1.1.3",SUMIFS(M882:M$6000,$A882:$A$6000,$A881&amp;".1",$B882:$B$6000,"Наименование объекта по производству электрической энергии всего, в том числе:")+SUMIFS(M882:M$6000,$A882:$A$6000,$A881&amp;".2",$B882:$B$6000,"Наименование объекта по производству электрической энергии всего, в том числе:"),IF(AND($C882&lt;&gt;"Г",$C882&lt;&gt;""),SUMIFS(INDIRECT(ADDRESS(ROW($A881),COLUMN(M$1),3,1)&amp;":"&amp;ADDRESS(ROW($A881)+MATCH("Г",$C882:$C$6000,0),COLUMN(M$1),3,1)),INDIRECT(ADDRESS(ROW($A881),COLUMN($A$1),3,1)&amp;":"&amp;ADDRESS(ROW($A881)+MATCH("Г",$C882:$C$6000,0),COLUMN($A$1),3,1)),$A881&amp;"*",INDIRECT(ADDRESS(ROW($A881),COLUMN($C$1),3,1)&amp;":"&amp;ADDRESS(ROW($A881)+MATCH("Г",$C882:$C$6000,0),COLUMN($C$1),3,1)),"&lt;&gt;Г"),SUMIFS(M882:M$6000,$A882:$A$6000,IF(AND($A881=$A882,$C881=$C882),$A881&amp;"*",IF(OR(MID($A881,1,1)="0",MID($A881,1,1)=0),"?"&amp;MID($A881,2,LEN($A881)-1),$A881&amp;".?")),$C882:$C$6000,"Г")))</f>
        <v>0</v>
      </c>
      <c r="N881" s="48">
        <f ca="1">IF(MID($A881,3,10)="1.1.3",SUMIFS(N882:N$6000,$A882:$A$6000,$A881&amp;".1",$B882:$B$6000,"Наименование объекта по производству электрической энергии всего, в том числе:")+SUMIFS(N882:N$6000,$A882:$A$6000,$A881&amp;".2",$B882:$B$6000,"Наименование объекта по производству электрической энергии всего, в том числе:"),IF(AND($C882&lt;&gt;"Г",$C882&lt;&gt;""),SUMIFS(INDIRECT(ADDRESS(ROW($A881),COLUMN(N$1),3,1)&amp;":"&amp;ADDRESS(ROW($A881)+MATCH("Г",$C882:$C$6000,0),COLUMN(N$1),3,1)),INDIRECT(ADDRESS(ROW($A881),COLUMN($A$1),3,1)&amp;":"&amp;ADDRESS(ROW($A881)+MATCH("Г",$C882:$C$6000,0),COLUMN($A$1),3,1)),$A881&amp;"*",INDIRECT(ADDRESS(ROW($A881),COLUMN($C$1),3,1)&amp;":"&amp;ADDRESS(ROW($A881)+MATCH("Г",$C882:$C$6000,0),COLUMN($C$1),3,1)),"&lt;&gt;Г"),SUMIFS(N882:N$6000,$A882:$A$6000,IF(AND($A881=$A882,$C881=$C882),$A881&amp;"*",IF(OR(MID($A881,1,1)="0",MID($A881,1,1)=0),"?"&amp;MID($A881,2,LEN($A881)-1),$A881&amp;".?")),$C882:$C$6000,"Г")))</f>
        <v>0</v>
      </c>
      <c r="O881" s="48">
        <f ca="1">IF(MID($A881,3,10)="1.1.3",SUMIFS(O882:O$6000,$A882:$A$6000,$A881&amp;".1",$B882:$B$6000,"Наименование объекта по производству электрической энергии всего, в том числе:")+SUMIFS(O882:O$6000,$A882:$A$6000,$A881&amp;".2",$B882:$B$6000,"Наименование объекта по производству электрической энергии всего, в том числе:"),IF(AND($C882&lt;&gt;"Г",$C882&lt;&gt;""),SUMIFS(INDIRECT(ADDRESS(ROW($A881),COLUMN(O$1),3,1)&amp;":"&amp;ADDRESS(ROW($A881)+MATCH("Г",$C882:$C$6000,0),COLUMN(O$1),3,1)),INDIRECT(ADDRESS(ROW($A881),COLUMN($A$1),3,1)&amp;":"&amp;ADDRESS(ROW($A881)+MATCH("Г",$C882:$C$6000,0),COLUMN($A$1),3,1)),$A881&amp;"*",INDIRECT(ADDRESS(ROW($A881),COLUMN($C$1),3,1)&amp;":"&amp;ADDRESS(ROW($A881)+MATCH("Г",$C882:$C$6000,0),COLUMN($C$1),3,1)),"&lt;&gt;Г"),SUMIFS(O882:O$6000,$A882:$A$6000,IF(AND($A881=$A882,$C881=$C882),$A881&amp;"*",IF(OR(MID($A881,1,1)="0",MID($A881,1,1)=0),"?"&amp;MID($A881,2,LEN($A881)-1),$A881&amp;".?")),$C882:$C$6000,"Г")))</f>
        <v>0</v>
      </c>
      <c r="P881" s="48">
        <f ca="1">IF(MID($A881,3,10)="1.1.3",SUMIFS(P882:P$6000,$A882:$A$6000,$A881&amp;".1",$B882:$B$6000,"Наименование объекта по производству электрической энергии всего, в том числе:")+SUMIFS(P882:P$6000,$A882:$A$6000,$A881&amp;".2",$B882:$B$6000,"Наименование объекта по производству электрической энергии всего, в том числе:"),IF(AND($C882&lt;&gt;"Г",$C882&lt;&gt;""),SUMIFS(INDIRECT(ADDRESS(ROW($A881),COLUMN(P$1),3,1)&amp;":"&amp;ADDRESS(ROW($A881)+MATCH("Г",$C882:$C$6000,0),COLUMN(P$1),3,1)),INDIRECT(ADDRESS(ROW($A881),COLUMN($A$1),3,1)&amp;":"&amp;ADDRESS(ROW($A881)+MATCH("Г",$C882:$C$6000,0),COLUMN($A$1),3,1)),$A881&amp;"*",INDIRECT(ADDRESS(ROW($A881),COLUMN($C$1),3,1)&amp;":"&amp;ADDRESS(ROW($A881)+MATCH("Г",$C882:$C$6000,0),COLUMN($C$1),3,1)),"&lt;&gt;Г"),SUMIFS(P882:P$6000,$A882:$A$6000,IF(AND($A881=$A882,$C881=$C882),$A881&amp;"*",IF(OR(MID($A881,1,1)="0",MID($A881,1,1)=0),"?"&amp;MID($A881,2,LEN($A881)-1),$A881&amp;".?")),$C882:$C$6000,"Г")))</f>
        <v>0</v>
      </c>
      <c r="Q881" s="48">
        <f ca="1">IF(MID($A881,3,10)="1.1.3",SUMIFS(Q882:Q$6000,$A882:$A$6000,$A881&amp;".1",$B882:$B$6000,"Наименование объекта по производству электрической энергии всего, в том числе:")+SUMIFS(Q882:Q$6000,$A882:$A$6000,$A881&amp;".2",$B882:$B$6000,"Наименование объекта по производству электрической энергии всего, в том числе:"),IF(AND($C882&lt;&gt;"Г",$C882&lt;&gt;""),SUMIFS(INDIRECT(ADDRESS(ROW($A881),COLUMN(Q$1),3,1)&amp;":"&amp;ADDRESS(ROW($A881)+MATCH("Г",$C882:$C$6000,0),COLUMN(Q$1),3,1)),INDIRECT(ADDRESS(ROW($A881),COLUMN($A$1),3,1)&amp;":"&amp;ADDRESS(ROW($A881)+MATCH("Г",$C882:$C$6000,0),COLUMN($A$1),3,1)),$A881&amp;"*",INDIRECT(ADDRESS(ROW($A881),COLUMN($C$1),3,1)&amp;":"&amp;ADDRESS(ROW($A881)+MATCH("Г",$C882:$C$6000,0),COLUMN($C$1),3,1)),"&lt;&gt;Г"),SUMIFS(Q882:Q$6000,$A882:$A$6000,IF(AND($A881=$A882,$C881=$C882),$A881&amp;"*",IF(OR(MID($A881,1,1)="0",MID($A881,1,1)=0),"?"&amp;MID($A881,2,LEN($A881)-1),$A881&amp;".?")),$C882:$C$6000,"Г")))</f>
        <v>0</v>
      </c>
      <c r="R881" s="48">
        <f ca="1">IF(MID($A881,3,10)="1.1.3",SUMIFS(R882:R$6000,$A882:$A$6000,$A881&amp;".1",$B882:$B$6000,"Наименование объекта по производству электрической энергии всего, в том числе:")+SUMIFS(R882:R$6000,$A882:$A$6000,$A881&amp;".2",$B882:$B$6000,"Наименование объекта по производству электрической энергии всего, в том числе:"),IF(AND($C882&lt;&gt;"Г",$C882&lt;&gt;""),SUMIFS(INDIRECT(ADDRESS(ROW($A881),COLUMN(R$1),3,1)&amp;":"&amp;ADDRESS(ROW($A881)+MATCH("Г",$C882:$C$6000,0),COLUMN(R$1),3,1)),INDIRECT(ADDRESS(ROW($A881),COLUMN($A$1),3,1)&amp;":"&amp;ADDRESS(ROW($A881)+MATCH("Г",$C882:$C$6000,0),COLUMN($A$1),3,1)),$A881&amp;"*",INDIRECT(ADDRESS(ROW($A881),COLUMN($C$1),3,1)&amp;":"&amp;ADDRESS(ROW($A881)+MATCH("Г",$C882:$C$6000,0),COLUMN($C$1),3,1)),"&lt;&gt;Г"),SUMIFS(R882:R$6000,$A882:$A$6000,IF(AND($A881=$A882,$C881=$C882),$A881&amp;"*",IF(OR(MID($A881,1,1)="0",MID($A881,1,1)=0),"?"&amp;MID($A881,2,LEN($A881)-1),$A881&amp;".?")),$C882:$C$6000,"Г")))</f>
        <v>0</v>
      </c>
      <c r="S881" s="48">
        <f ca="1">IF(MID($A881,3,10)="1.1.3",SUMIFS(S882:S$6000,$A882:$A$6000,$A881&amp;".1",$B882:$B$6000,"Наименование объекта по производству электрической энергии всего, в том числе:")+SUMIFS(S882:S$6000,$A882:$A$6000,$A881&amp;".2",$B882:$B$6000,"Наименование объекта по производству электрической энергии всего, в том числе:"),IF(AND($C882&lt;&gt;"Г",$C882&lt;&gt;""),SUMIFS(INDIRECT(ADDRESS(ROW($A881),COLUMN(S$1),3,1)&amp;":"&amp;ADDRESS(ROW($A881)+MATCH("Г",$C882:$C$6000,0),COLUMN(S$1),3,1)),INDIRECT(ADDRESS(ROW($A881),COLUMN($A$1),3,1)&amp;":"&amp;ADDRESS(ROW($A881)+MATCH("Г",$C882:$C$6000,0),COLUMN($A$1),3,1)),$A881&amp;"*",INDIRECT(ADDRESS(ROW($A881),COLUMN($C$1),3,1)&amp;":"&amp;ADDRESS(ROW($A881)+MATCH("Г",$C882:$C$6000,0),COLUMN($C$1),3,1)),"&lt;&gt;Г"),SUMIFS(S882:S$6000,$A882:$A$6000,IF(AND($A881=$A882,$C881=$C882),$A881&amp;"*",IF(OR(MID($A881,1,1)="0",MID($A881,1,1)=0),"?"&amp;MID($A881,2,LEN($A881)-1),$A881&amp;".?")),$C882:$C$6000,"Г")))</f>
        <v>0</v>
      </c>
      <c r="T881" s="48">
        <f ca="1">IF(MID($A881,3,10)="1.1.3",SUMIFS(T882:T$6000,$A882:$A$6000,$A881&amp;".1",$B882:$B$6000,"Наименование объекта по производству электрической энергии всего, в том числе:")+SUMIFS(T882:T$6000,$A882:$A$6000,$A881&amp;".2",$B882:$B$6000,"Наименование объекта по производству электрической энергии всего, в том числе:"),IF(AND($C882&lt;&gt;"Г",$C882&lt;&gt;""),SUMIFS(INDIRECT(ADDRESS(ROW($A881),COLUMN(T$1),3,1)&amp;":"&amp;ADDRESS(ROW($A881)+MATCH("Г",$C882:$C$6000,0),COLUMN(T$1),3,1)),INDIRECT(ADDRESS(ROW($A881),COLUMN($A$1),3,1)&amp;":"&amp;ADDRESS(ROW($A881)+MATCH("Г",$C882:$C$6000,0),COLUMN($A$1),3,1)),$A881&amp;"*",INDIRECT(ADDRESS(ROW($A881),COLUMN($C$1),3,1)&amp;":"&amp;ADDRESS(ROW($A881)+MATCH("Г",$C882:$C$6000,0),COLUMN($C$1),3,1)),"&lt;&gt;Г"),SUMIFS(T882:T$6000,$A882:$A$6000,IF(AND($A881=$A882,$C881=$C882),$A881&amp;"*",IF(OR(MID($A881,1,1)="0",MID($A881,1,1)=0),"?"&amp;MID($A881,2,LEN($A881)-1),$A881&amp;".?")),$C882:$C$6000,"Г")))</f>
        <v>0</v>
      </c>
      <c r="U881" s="48">
        <f ca="1">IF(MID($A881,3,10)="1.1.3",SUMIFS(U882:U$6000,$A882:$A$6000,$A881&amp;".1",$B882:$B$6000,"Наименование объекта по производству электрической энергии всего, в том числе:")+SUMIFS(U882:U$6000,$A882:$A$6000,$A881&amp;".2",$B882:$B$6000,"Наименование объекта по производству электрической энергии всего, в том числе:"),IF(AND($C882&lt;&gt;"Г",$C882&lt;&gt;""),SUMIFS(INDIRECT(ADDRESS(ROW($A881),COLUMN(U$1),3,1)&amp;":"&amp;ADDRESS(ROW($A881)+MATCH("Г",$C882:$C$6000,0),COLUMN(U$1),3,1)),INDIRECT(ADDRESS(ROW($A881),COLUMN($A$1),3,1)&amp;":"&amp;ADDRESS(ROW($A881)+MATCH("Г",$C882:$C$6000,0),COLUMN($A$1),3,1)),$A881&amp;"*",INDIRECT(ADDRESS(ROW($A881),COLUMN($C$1),3,1)&amp;":"&amp;ADDRESS(ROW($A881)+MATCH("Г",$C882:$C$6000,0),COLUMN($C$1),3,1)),"&lt;&gt;Г"),SUMIFS(U882:U$6000,$A882:$A$6000,IF(AND($A881=$A882,$C881=$C882),$A881&amp;"*",IF(OR(MID($A881,1,1)="0",MID($A881,1,1)=0),"?"&amp;MID($A881,2,LEN($A881)-1),$A881&amp;".?")),$C882:$C$6000,"Г")))</f>
        <v>0</v>
      </c>
      <c r="V881" s="48">
        <f ca="1">IF(MID($A881,3,10)="1.1.3",SUMIFS(V882:V$6000,$A882:$A$6000,$A881&amp;".1",$B882:$B$6000,"Наименование объекта по производству электрической энергии всего, в том числе:")+SUMIFS(V882:V$6000,$A882:$A$6000,$A881&amp;".2",$B882:$B$6000,"Наименование объекта по производству электрической энергии всего, в том числе:"),IF(AND($C882&lt;&gt;"Г",$C882&lt;&gt;""),SUMIFS(INDIRECT(ADDRESS(ROW($A881),COLUMN(V$1),3,1)&amp;":"&amp;ADDRESS(ROW($A881)+MATCH("Г",$C882:$C$6000,0),COLUMN(V$1),3,1)),INDIRECT(ADDRESS(ROW($A881),COLUMN($A$1),3,1)&amp;":"&amp;ADDRESS(ROW($A881)+MATCH("Г",$C882:$C$6000,0),COLUMN($A$1),3,1)),$A881&amp;"*",INDIRECT(ADDRESS(ROW($A881),COLUMN($C$1),3,1)&amp;":"&amp;ADDRESS(ROW($A881)+MATCH("Г",$C882:$C$6000,0),COLUMN($C$1),3,1)),"&lt;&gt;Г"),SUMIFS(V882:V$6000,$A882:$A$6000,IF(AND($A881=$A882,$C881=$C882),$A881&amp;"*",IF(OR(MID($A881,1,1)="0",MID($A881,1,1)=0),"?"&amp;MID($A881,2,LEN($A881)-1),$A881&amp;".?")),$C882:$C$6000,"Г")))</f>
        <v>0</v>
      </c>
      <c r="W881" s="48">
        <f ca="1">IF(MID($A881,3,10)="1.1.3",SUMIFS(W882:W$6000,$A882:$A$6000,$A881&amp;".1",$B882:$B$6000,"Наименование объекта по производству электрической энергии всего, в том числе:")+SUMIFS(W882:W$6000,$A882:$A$6000,$A881&amp;".2",$B882:$B$6000,"Наименование объекта по производству электрической энергии всего, в том числе:"),IF(AND($C882&lt;&gt;"Г",$C882&lt;&gt;""),SUMIFS(INDIRECT(ADDRESS(ROW($A881),COLUMN(W$1),3,1)&amp;":"&amp;ADDRESS(ROW($A881)+MATCH("Г",$C882:$C$6000,0),COLUMN(W$1),3,1)),INDIRECT(ADDRESS(ROW($A881),COLUMN($A$1),3,1)&amp;":"&amp;ADDRESS(ROW($A881)+MATCH("Г",$C882:$C$6000,0),COLUMN($A$1),3,1)),$A881&amp;"*",INDIRECT(ADDRESS(ROW($A881),COLUMN($C$1),3,1)&amp;":"&amp;ADDRESS(ROW($A881)+MATCH("Г",$C882:$C$6000,0),COLUMN($C$1),3,1)),"&lt;&gt;Г"),SUMIFS(W882:W$6000,$A882:$A$6000,IF(AND($A881=$A882,$C881=$C882),$A881&amp;"*",IF(OR(MID($A881,1,1)="0",MID($A881,1,1)=0),"?"&amp;MID($A881,2,LEN($A881)-1),$A881&amp;".?")),$C882:$C$6000,"Г")))</f>
        <v>0</v>
      </c>
      <c r="X881" s="48">
        <f ca="1">IF(MID($A881,3,10)="1.1.3",SUMIFS(X882:X$6000,$A882:$A$6000,$A881&amp;".1",$B882:$B$6000,"Наименование объекта по производству электрической энергии всего, в том числе:")+SUMIFS(X882:X$6000,$A882:$A$6000,$A881&amp;".2",$B882:$B$6000,"Наименование объекта по производству электрической энергии всего, в том числе:"),IF(AND($C882&lt;&gt;"Г",$C882&lt;&gt;""),SUMIFS(INDIRECT(ADDRESS(ROW($A881),COLUMN(X$1),3,1)&amp;":"&amp;ADDRESS(ROW($A881)+MATCH("Г",$C882:$C$6000,0),COLUMN(X$1),3,1)),INDIRECT(ADDRESS(ROW($A881),COLUMN($A$1),3,1)&amp;":"&amp;ADDRESS(ROW($A881)+MATCH("Г",$C882:$C$6000,0),COLUMN($A$1),3,1)),$A881&amp;"*",INDIRECT(ADDRESS(ROW($A881),COLUMN($C$1),3,1)&amp;":"&amp;ADDRESS(ROW($A881)+MATCH("Г",$C882:$C$6000,0),COLUMN($C$1),3,1)),"&lt;&gt;Г"),SUMIFS(X882:X$6000,$A882:$A$6000,IF(AND($A881=$A882,$C881=$C882),$A881&amp;"*",IF(OR(MID($A881,1,1)="0",MID($A881,1,1)=0),"?"&amp;MID($A881,2,LEN($A881)-1),$A881&amp;".?")),$C882:$C$6000,"Г")))</f>
        <v>0</v>
      </c>
      <c r="Y881" s="48">
        <f ca="1">IF(MID($A881,3,10)="1.1.3",SUMIFS(Y882:Y$6000,$A882:$A$6000,$A881&amp;".1",$B882:$B$6000,"Наименование объекта по производству электрической энергии всего, в том числе:")+SUMIFS(Y882:Y$6000,$A882:$A$6000,$A881&amp;".2",$B882:$B$6000,"Наименование объекта по производству электрической энергии всего, в том числе:"),IF(AND($C882&lt;&gt;"Г",$C882&lt;&gt;""),SUMIFS(INDIRECT(ADDRESS(ROW($A881),COLUMN(Y$1),3,1)&amp;":"&amp;ADDRESS(ROW($A881)+MATCH("Г",$C882:$C$6000,0),COLUMN(Y$1),3,1)),INDIRECT(ADDRESS(ROW($A881),COLUMN($A$1),3,1)&amp;":"&amp;ADDRESS(ROW($A881)+MATCH("Г",$C882:$C$6000,0),COLUMN($A$1),3,1)),$A881&amp;"*",INDIRECT(ADDRESS(ROW($A881),COLUMN($C$1),3,1)&amp;":"&amp;ADDRESS(ROW($A881)+MATCH("Г",$C882:$C$6000,0),COLUMN($C$1),3,1)),"&lt;&gt;Г"),SUMIFS(Y882:Y$6000,$A882:$A$6000,IF(AND($A881=$A882,$C881=$C882),$A881&amp;"*",IF(OR(MID($A881,1,1)="0",MID($A881,1,1)=0),"?"&amp;MID($A881,2,LEN($A881)-1),$A881&amp;".?")),$C882:$C$6000,"Г")))</f>
        <v>0</v>
      </c>
      <c r="Z881" s="48">
        <f ca="1">IF(MID($A881,3,10)="1.1.3",SUMIFS(Z882:Z$6000,$A882:$A$6000,$A881&amp;".1",$B882:$B$6000,"Наименование объекта по производству электрической энергии всего, в том числе:")+SUMIFS(Z882:Z$6000,$A882:$A$6000,$A881&amp;".2",$B882:$B$6000,"Наименование объекта по производству электрической энергии всего, в том числе:"),IF(AND($C882&lt;&gt;"Г",$C882&lt;&gt;""),SUMIFS(INDIRECT(ADDRESS(ROW($A881),COLUMN(Z$1),3,1)&amp;":"&amp;ADDRESS(ROW($A881)+MATCH("Г",$C882:$C$6000,0),COLUMN(Z$1),3,1)),INDIRECT(ADDRESS(ROW($A881),COLUMN($A$1),3,1)&amp;":"&amp;ADDRESS(ROW($A881)+MATCH("Г",$C882:$C$6000,0),COLUMN($A$1),3,1)),$A881&amp;"*",INDIRECT(ADDRESS(ROW($A881),COLUMN($C$1),3,1)&amp;":"&amp;ADDRESS(ROW($A881)+MATCH("Г",$C882:$C$6000,0),COLUMN($C$1),3,1)),"&lt;&gt;Г"),SUMIFS(Z882:Z$6000,$A882:$A$6000,IF(AND($A881=$A882,$C881=$C882),$A881&amp;"*",IF(OR(MID($A881,1,1)="0",MID($A881,1,1)=0),"?"&amp;MID($A881,2,LEN($A881)-1),$A881&amp;".?")),$C882:$C$6000,"Г")))</f>
        <v>0</v>
      </c>
      <c r="AA881" s="48">
        <f ca="1">IF(MID($A881,3,10)="1.1.3",SUMIFS(AA882:AA$6000,$A882:$A$6000,$A881&amp;".1",$B882:$B$6000,"Наименование объекта по производству электрической энергии всего, в том числе:")+SUMIFS(AA882:AA$6000,$A882:$A$6000,$A881&amp;".2",$B882:$B$6000,"Наименование объекта по производству электрической энергии всего, в том числе:"),IF(AND($C882&lt;&gt;"Г",$C882&lt;&gt;""),SUMIFS(INDIRECT(ADDRESS(ROW($A881),COLUMN(AA$1),3,1)&amp;":"&amp;ADDRESS(ROW($A881)+MATCH("Г",$C882:$C$6000,0),COLUMN(AA$1),3,1)),INDIRECT(ADDRESS(ROW($A881),COLUMN($A$1),3,1)&amp;":"&amp;ADDRESS(ROW($A881)+MATCH("Г",$C882:$C$6000,0),COLUMN($A$1),3,1)),$A881&amp;"*",INDIRECT(ADDRESS(ROW($A881),COLUMN($C$1),3,1)&amp;":"&amp;ADDRESS(ROW($A881)+MATCH("Г",$C882:$C$6000,0),COLUMN($C$1),3,1)),"&lt;&gt;Г"),SUMIFS(AA882:AA$6000,$A882:$A$6000,IF(AND($A881=$A882,$C881=$C882),$A881&amp;"*",IF(OR(MID($A881,1,1)="0",MID($A881,1,1)=0),"?"&amp;MID($A881,2,LEN($A881)-1),$A881&amp;".?")),$C882:$C$6000,"Г")))</f>
        <v>0</v>
      </c>
      <c r="AB881" s="48">
        <f ca="1">IF(MID($A881,3,10)="1.1.3",SUMIFS(AB882:AB$6000,$A882:$A$6000,$A881&amp;".1",$B882:$B$6000,"Наименование объекта по производству электрической энергии всего, в том числе:")+SUMIFS(AB882:AB$6000,$A882:$A$6000,$A881&amp;".2",$B882:$B$6000,"Наименование объекта по производству электрической энергии всего, в том числе:"),IF(AND($C882&lt;&gt;"Г",$C882&lt;&gt;""),SUMIFS(INDIRECT(ADDRESS(ROW($A881),COLUMN(AB$1),3,1)&amp;":"&amp;ADDRESS(ROW($A881)+MATCH("Г",$C882:$C$6000,0),COLUMN(AB$1),3,1)),INDIRECT(ADDRESS(ROW($A881),COLUMN($A$1),3,1)&amp;":"&amp;ADDRESS(ROW($A881)+MATCH("Г",$C882:$C$6000,0),COLUMN($A$1),3,1)),$A881&amp;"*",INDIRECT(ADDRESS(ROW($A881),COLUMN($C$1),3,1)&amp;":"&amp;ADDRESS(ROW($A881)+MATCH("Г",$C882:$C$6000,0),COLUMN($C$1),3,1)),"&lt;&gt;Г"),SUMIFS(AB882:AB$6000,$A882:$A$6000,IF(AND($A881=$A882,$C881=$C882),$A881&amp;"*",IF(OR(MID($A881,1,1)="0",MID($A881,1,1)=0),"?"&amp;MID($A881,2,LEN($A881)-1),$A881&amp;".?")),$C882:$C$6000,"Г")))</f>
        <v>0</v>
      </c>
      <c r="AC881" s="48">
        <f ca="1">IF(MID($A881,3,10)="1.1.3",SUMIFS(AC882:AC$6000,$A882:$A$6000,$A881&amp;".1",$B882:$B$6000,"Наименование объекта по производству электрической энергии всего, в том числе:")+SUMIFS(AC882:AC$6000,$A882:$A$6000,$A881&amp;".2",$B882:$B$6000,"Наименование объекта по производству электрической энергии всего, в том числе:"),IF(AND($C882&lt;&gt;"Г",$C882&lt;&gt;""),SUMIFS(INDIRECT(ADDRESS(ROW($A881),COLUMN(AC$1),3,1)&amp;":"&amp;ADDRESS(ROW($A881)+MATCH("Г",$C882:$C$6000,0),COLUMN(AC$1),3,1)),INDIRECT(ADDRESS(ROW($A881),COLUMN($A$1),3,1)&amp;":"&amp;ADDRESS(ROW($A881)+MATCH("Г",$C882:$C$6000,0),COLUMN($A$1),3,1)),$A881&amp;"*",INDIRECT(ADDRESS(ROW($A881),COLUMN($C$1),3,1)&amp;":"&amp;ADDRESS(ROW($A881)+MATCH("Г",$C882:$C$6000,0),COLUMN($C$1),3,1)),"&lt;&gt;Г"),SUMIFS(AC882:AC$6000,$A882:$A$6000,IF(AND($A881=$A882,$C881=$C882),$A881&amp;"*",IF(OR(MID($A881,1,1)="0",MID($A881,1,1)=0),"?"&amp;MID($A881,2,LEN($A881)-1),$A881&amp;".?")),$C882:$C$6000,"Г")))</f>
        <v>0</v>
      </c>
      <c r="AD881" s="48">
        <f ca="1">IF(MID($A881,3,10)="1.1.3",SUMIFS(AD882:AD$6000,$A882:$A$6000,$A881&amp;".1",$B882:$B$6000,"Наименование объекта по производству электрической энергии всего, в том числе:")+SUMIFS(AD882:AD$6000,$A882:$A$6000,$A881&amp;".2",$B882:$B$6000,"Наименование объекта по производству электрической энергии всего, в том числе:"),IF(AND($C882&lt;&gt;"Г",$C882&lt;&gt;""),SUMIFS(INDIRECT(ADDRESS(ROW($A881),COLUMN(AD$1),3,1)&amp;":"&amp;ADDRESS(ROW($A881)+MATCH("Г",$C882:$C$6000,0),COLUMN(AD$1),3,1)),INDIRECT(ADDRESS(ROW($A881),COLUMN($A$1),3,1)&amp;":"&amp;ADDRESS(ROW($A881)+MATCH("Г",$C882:$C$6000,0),COLUMN($A$1),3,1)),$A881&amp;"*",INDIRECT(ADDRESS(ROW($A881),COLUMN($C$1),3,1)&amp;":"&amp;ADDRESS(ROW($A881)+MATCH("Г",$C882:$C$6000,0),COLUMN($C$1),3,1)),"&lt;&gt;Г"),SUMIFS(AD882:AD$6000,$A882:$A$6000,IF(AND($A881=$A882,$C881=$C882),$A881&amp;"*",IF(OR(MID($A881,1,1)="0",MID($A881,1,1)=0),"?"&amp;MID($A881,2,LEN($A881)-1),$A881&amp;".?")),$C882:$C$6000,"Г")))</f>
        <v>0</v>
      </c>
      <c r="AE881" s="48">
        <f ca="1">IF(MID($A881,3,10)="1.1.3",SUMIFS(AE882:AE$6000,$A882:$A$6000,$A881&amp;".1",$B882:$B$6000,"Наименование объекта по производству электрической энергии всего, в том числе:")+SUMIFS(AE882:AE$6000,$A882:$A$6000,$A881&amp;".2",$B882:$B$6000,"Наименование объекта по производству электрической энергии всего, в том числе:"),IF(AND($C882&lt;&gt;"Г",$C882&lt;&gt;""),SUMIFS(INDIRECT(ADDRESS(ROW($A881),COLUMN(AE$1),3,1)&amp;":"&amp;ADDRESS(ROW($A881)+MATCH("Г",$C882:$C$6000,0),COLUMN(AE$1),3,1)),INDIRECT(ADDRESS(ROW($A881),COLUMN($A$1),3,1)&amp;":"&amp;ADDRESS(ROW($A881)+MATCH("Г",$C882:$C$6000,0),COLUMN($A$1),3,1)),$A881&amp;"*",INDIRECT(ADDRESS(ROW($A881),COLUMN($C$1),3,1)&amp;":"&amp;ADDRESS(ROW($A881)+MATCH("Г",$C882:$C$6000,0),COLUMN($C$1),3,1)),"&lt;&gt;Г"),SUMIFS(AE882:AE$6000,$A882:$A$6000,IF(AND($A881=$A882,$C881=$C882),$A881&amp;"*",IF(OR(MID($A881,1,1)="0",MID($A881,1,1)=0),"?"&amp;MID($A881,2,LEN($A881)-1),$A881&amp;".?")),$C882:$C$6000,"Г")))</f>
        <v>0</v>
      </c>
      <c r="AF881" s="48">
        <f ca="1">IF(MID($A881,3,10)="1.1.3",SUMIFS(AF882:AF$6000,$A882:$A$6000,$A881&amp;".1",$B882:$B$6000,"Наименование объекта по производству электрической энергии всего, в том числе:")+SUMIFS(AF882:AF$6000,$A882:$A$6000,$A881&amp;".2",$B882:$B$6000,"Наименование объекта по производству электрической энергии всего, в том числе:"),IF(AND($C882&lt;&gt;"Г",$C882&lt;&gt;""),SUMIFS(INDIRECT(ADDRESS(ROW($A881),COLUMN(AF$1),3,1)&amp;":"&amp;ADDRESS(ROW($A881)+MATCH("Г",$C882:$C$6000,0),COLUMN(AF$1),3,1)),INDIRECT(ADDRESS(ROW($A881),COLUMN($A$1),3,1)&amp;":"&amp;ADDRESS(ROW($A881)+MATCH("Г",$C882:$C$6000,0),COLUMN($A$1),3,1)),$A881&amp;"*",INDIRECT(ADDRESS(ROW($A881),COLUMN($C$1),3,1)&amp;":"&amp;ADDRESS(ROW($A881)+MATCH("Г",$C882:$C$6000,0),COLUMN($C$1),3,1)),"&lt;&gt;Г"),SUMIFS(AF882:AF$6000,$A882:$A$6000,IF(AND($A881=$A882,$C881=$C882),$A881&amp;"*",IF(OR(MID($A881,1,1)="0",MID($A881,1,1)=0),"?"&amp;MID($A881,2,LEN($A881)-1),$A881&amp;".?")),$C882:$C$6000,"Г")))</f>
        <v>0</v>
      </c>
      <c r="AG881" s="48">
        <f ca="1">IF(MID($A881,3,10)="1.1.3",SUMIFS(AG882:AG$6000,$A882:$A$6000,$A881&amp;".1",$B882:$B$6000,"Наименование объекта по производству электрической энергии всего, в том числе:")+SUMIFS(AG882:AG$6000,$A882:$A$6000,$A881&amp;".2",$B882:$B$6000,"Наименование объекта по производству электрической энергии всего, в том числе:"),IF(AND($C882&lt;&gt;"Г",$C882&lt;&gt;""),SUMIFS(INDIRECT(ADDRESS(ROW($A881),COLUMN(AG$1),3,1)&amp;":"&amp;ADDRESS(ROW($A881)+MATCH("Г",$C882:$C$6000,0),COLUMN(AG$1),3,1)),INDIRECT(ADDRESS(ROW($A881),COLUMN($A$1),3,1)&amp;":"&amp;ADDRESS(ROW($A881)+MATCH("Г",$C882:$C$6000,0),COLUMN($A$1),3,1)),$A881&amp;"*",INDIRECT(ADDRESS(ROW($A881),COLUMN($C$1),3,1)&amp;":"&amp;ADDRESS(ROW($A881)+MATCH("Г",$C882:$C$6000,0),COLUMN($C$1),3,1)),"&lt;&gt;Г"),SUMIFS(AG882:AG$6000,$A882:$A$6000,IF(AND($A881=$A882,$C881=$C882),$A881&amp;"*",IF(OR(MID($A881,1,1)="0",MID($A881,1,1)=0),"?"&amp;MID($A881,2,LEN($A881)-1),$A881&amp;".?")),$C882:$C$6000,"Г")))</f>
        <v>0</v>
      </c>
      <c r="AH881" s="48">
        <f ca="1">IF(MID($A881,3,10)="1.1.3",SUMIFS(AH882:AH$6000,$A882:$A$6000,$A881&amp;".1",$B882:$B$6000,"Наименование объекта по производству электрической энергии всего, в том числе:")+SUMIFS(AH882:AH$6000,$A882:$A$6000,$A881&amp;".2",$B882:$B$6000,"Наименование объекта по производству электрической энергии всего, в том числе:"),IF(AND($C882&lt;&gt;"Г",$C882&lt;&gt;""),SUMIFS(INDIRECT(ADDRESS(ROW($A881),COLUMN(AH$1),3,1)&amp;":"&amp;ADDRESS(ROW($A881)+MATCH("Г",$C882:$C$6000,0),COLUMN(AH$1),3,1)),INDIRECT(ADDRESS(ROW($A881),COLUMN($A$1),3,1)&amp;":"&amp;ADDRESS(ROW($A881)+MATCH("Г",$C882:$C$6000,0),COLUMN($A$1),3,1)),$A881&amp;"*",INDIRECT(ADDRESS(ROW($A881),COLUMN($C$1),3,1)&amp;":"&amp;ADDRESS(ROW($A881)+MATCH("Г",$C882:$C$6000,0),COLUMN($C$1),3,1)),"&lt;&gt;Г"),SUMIFS(AH882:AH$6000,$A882:$A$6000,IF(AND($A881=$A882,$C881=$C882),$A881&amp;"*",IF(OR(MID($A881,1,1)="0",MID($A881,1,1)=0),"?"&amp;MID($A881,2,LEN($A881)-1),$A881&amp;".?")),$C882:$C$6000,"Г")))</f>
        <v>0</v>
      </c>
      <c r="AI881" s="48">
        <f ca="1">IF(MID($A881,3,10)="1.1.3",SUMIFS(AI882:AI$6000,$A882:$A$6000,$A881&amp;".1",$B882:$B$6000,"Наименование объекта по производству электрической энергии всего, в том числе:")+SUMIFS(AI882:AI$6000,$A882:$A$6000,$A881&amp;".2",$B882:$B$6000,"Наименование объекта по производству электрической энергии всего, в том числе:"),IF(AND($C882&lt;&gt;"Г",$C882&lt;&gt;""),SUMIFS(INDIRECT(ADDRESS(ROW($A881),COLUMN(AI$1),3,1)&amp;":"&amp;ADDRESS(ROW($A881)+MATCH("Г",$C882:$C$6000,0),COLUMN(AI$1),3,1)),INDIRECT(ADDRESS(ROW($A881),COLUMN($A$1),3,1)&amp;":"&amp;ADDRESS(ROW($A881)+MATCH("Г",$C882:$C$6000,0),COLUMN($A$1),3,1)),$A881&amp;"*",INDIRECT(ADDRESS(ROW($A881),COLUMN($C$1),3,1)&amp;":"&amp;ADDRESS(ROW($A881)+MATCH("Г",$C882:$C$6000,0),COLUMN($C$1),3,1)),"&lt;&gt;Г"),SUMIFS(AI882:AI$6000,$A882:$A$6000,IF(AND($A881=$A882,$C881=$C882),$A881&amp;"*",IF(OR(MID($A881,1,1)="0",MID($A881,1,1)=0),"?"&amp;MID($A881,2,LEN($A881)-1),$A881&amp;".?")),$C882:$C$6000,"Г")))</f>
        <v>0</v>
      </c>
      <c r="AJ881" s="48" t="s">
        <v>5004</v>
      </c>
      <c r="AK881" s="48">
        <f ca="1">IF(MID($A881,3,10)="1.1.3",SUMIFS(AK882:AK$6000,$A882:$A$6000,$A881&amp;".1",$B882:$B$6000,"Наименование объекта по производству электрической энергии всего, в том числе:")+SUMIFS(AK882:AK$6000,$A882:$A$6000,$A881&amp;".2",$B882:$B$6000,"Наименование объекта по производству электрической энергии всего, в том числе:"),IF(AND($C882&lt;&gt;"Г",$C882&lt;&gt;""),SUMIFS(INDIRECT(ADDRESS(ROW($A881),COLUMN(AK$1),3,1)&amp;":"&amp;ADDRESS(ROW($A881)+MATCH("Г",$C882:$C$6000,0),COLUMN(AK$1),3,1)),INDIRECT(ADDRESS(ROW($A881),COLUMN($A$1),3,1)&amp;":"&amp;ADDRESS(ROW($A881)+MATCH("Г",$C882:$C$6000,0),COLUMN($A$1),3,1)),$A881&amp;"*",INDIRECT(ADDRESS(ROW($A881),COLUMN($C$1),3,1)&amp;":"&amp;ADDRESS(ROW($A881)+MATCH("Г",$C882:$C$6000,0),COLUMN($C$1),3,1)),"&lt;&gt;Г"),SUMIFS(AK882:AK$6000,$A882:$A$6000,IF(AND($A881=$A882,$C881=$C882),$A881&amp;"*",IF(OR(MID($A881,1,1)="0",MID($A881,1,1)=0),"?"&amp;MID($A881,2,LEN($A881)-1),$A881&amp;".?")),$C882:$C$6000,"Г")))</f>
        <v>0</v>
      </c>
      <c r="AL881" s="48" t="s">
        <v>5004</v>
      </c>
      <c r="AM881" s="48">
        <f ca="1">IF(MID($A881,3,10)="1.1.3",SUMIFS(AM882:AM$6000,$A882:$A$6000,$A881&amp;".1",$B882:$B$6000,"Наименование объекта по производству электрической энергии всего, в том числе:")+SUMIFS(AM882:AM$6000,$A882:$A$6000,$A881&amp;".2",$B882:$B$6000,"Наименование объекта по производству электрической энергии всего, в том числе:"),IF(AND($C882&lt;&gt;"Г",$C882&lt;&gt;""),SUMIFS(INDIRECT(ADDRESS(ROW($A881),COLUMN(AM$1),3,1)&amp;":"&amp;ADDRESS(ROW($A881)+MATCH("Г",$C882:$C$6000,0),COLUMN(AM$1),3,1)),INDIRECT(ADDRESS(ROW($A881),COLUMN($A$1),3,1)&amp;":"&amp;ADDRESS(ROW($A881)+MATCH("Г",$C882:$C$6000,0),COLUMN($A$1),3,1)),$A881&amp;"*",INDIRECT(ADDRESS(ROW($A881),COLUMN($C$1),3,1)&amp;":"&amp;ADDRESS(ROW($A881)+MATCH("Г",$C882:$C$6000,0),COLUMN($C$1),3,1)),"&lt;&gt;Г"),SUMIFS(AM882:AM$6000,$A882:$A$6000,IF(AND($A881=$A882,$C881=$C882),$A881&amp;"*",IF(OR(MID($A881,1,1)="0",MID($A881,1,1)=0),"?"&amp;MID($A881,2,LEN($A881)-1),$A881&amp;".?")),$C882:$C$6000,"Г")))</f>
        <v>0</v>
      </c>
      <c r="AN881" s="48">
        <f ca="1">IF(MID($A881,3,10)="1.1.3",SUMIFS(AN882:AN$6000,$A882:$A$6000,$A881&amp;".1",$B882:$B$6000,"Наименование объекта по производству электрической энергии всего, в том числе:")+SUMIFS(AN882:AN$6000,$A882:$A$6000,$A881&amp;".2",$B882:$B$6000,"Наименование объекта по производству электрической энергии всего, в том числе:"),IF(AND($C882&lt;&gt;"Г",$C882&lt;&gt;""),SUMIFS(INDIRECT(ADDRESS(ROW($A881),COLUMN(AN$1),3,1)&amp;":"&amp;ADDRESS(ROW($A881)+MATCH("Г",$C882:$C$6000,0),COLUMN(AN$1),3,1)),INDIRECT(ADDRESS(ROW($A881),COLUMN($A$1),3,1)&amp;":"&amp;ADDRESS(ROW($A881)+MATCH("Г",$C882:$C$6000,0),COLUMN($A$1),3,1)),$A881&amp;"*",INDIRECT(ADDRESS(ROW($A881),COLUMN($C$1),3,1)&amp;":"&amp;ADDRESS(ROW($A881)+MATCH("Г",$C882:$C$6000,0),COLUMN($C$1),3,1)),"&lt;&gt;Г"),SUMIFS(AN882:AN$6000,$A882:$A$6000,IF(AND($A881=$A882,$C881=$C882),$A881&amp;"*",IF(OR(MID($A881,1,1)="0",MID($A881,1,1)=0),"?"&amp;MID($A881,2,LEN($A881)-1),$A881&amp;".?")),$C882:$C$6000,"Г")))</f>
        <v>0</v>
      </c>
      <c r="AO881" s="46" t="s">
        <v>5004</v>
      </c>
    </row>
    <row r="882" spans="1:41" ht="47.25" x14ac:dyDescent="0.25">
      <c r="A882" s="46" t="s">
        <v>1919</v>
      </c>
      <c r="B882" s="46" t="s">
        <v>708</v>
      </c>
      <c r="C882" s="46" t="s">
        <v>56</v>
      </c>
      <c r="D882" s="46" t="s">
        <v>5004</v>
      </c>
      <c r="E882" s="47" t="s">
        <v>5004</v>
      </c>
      <c r="F882" s="47" t="s">
        <v>5004</v>
      </c>
      <c r="G882" s="47" t="s">
        <v>5004</v>
      </c>
      <c r="H882" s="48" t="s">
        <v>5004</v>
      </c>
      <c r="I882" s="48" t="s">
        <v>5004</v>
      </c>
      <c r="J882" s="48">
        <f ca="1">IF(MID($A882,3,10)="1.1.3",SUMIFS(J883:J$6000,$A883:$A$6000,$A882&amp;".1",$B883:$B$6000,"Наименование объекта по производству электрической энергии всего, в том числе:")+SUMIFS(J883:J$6000,$A883:$A$6000,$A882&amp;".2",$B883:$B$6000,"Наименование объекта по производству электрической энергии всего, в том числе:"),IF(AND($C883&lt;&gt;"Г",$C883&lt;&gt;""),SUMIFS(INDIRECT(ADDRESS(ROW($A882),COLUMN(J$1),3,1)&amp;":"&amp;ADDRESS(ROW($A882)+MATCH("Г",$C883:$C$6000,0),COLUMN(J$1),3,1)),INDIRECT(ADDRESS(ROW($A882),COLUMN($A$1),3,1)&amp;":"&amp;ADDRESS(ROW($A882)+MATCH("Г",$C883:$C$6000,0),COLUMN($A$1),3,1)),$A882&amp;"*",INDIRECT(ADDRESS(ROW($A882),COLUMN($C$1),3,1)&amp;":"&amp;ADDRESS(ROW($A882)+MATCH("Г",$C883:$C$6000,0),COLUMN($C$1),3,1)),"&lt;&gt;Г"),SUMIFS(J883:J$6000,$A883:$A$6000,IF(AND($A882=$A883,$C882=$C883),$A882&amp;"*",IF(OR(MID($A882,1,1)="0",MID($A882,1,1)=0),"?"&amp;MID($A882,2,LEN($A882)-1),$A882&amp;".?")),$C883:$C$6000,"Г")))</f>
        <v>0</v>
      </c>
      <c r="K882" s="48">
        <f ca="1">IF(MID($A882,3,10)="1.1.3",SUMIFS(K883:K$6000,$A883:$A$6000,$A882&amp;".1",$B883:$B$6000,"Наименование объекта по производству электрической энергии всего, в том числе:")+SUMIFS(K883:K$6000,$A883:$A$6000,$A882&amp;".2",$B883:$B$6000,"Наименование объекта по производству электрической энергии всего, в том числе:"),IF(AND($C883&lt;&gt;"Г",$C883&lt;&gt;""),SUMIFS(INDIRECT(ADDRESS(ROW($A882),COLUMN(K$1),3,1)&amp;":"&amp;ADDRESS(ROW($A882)+MATCH("Г",$C883:$C$6000,0),COLUMN(K$1),3,1)),INDIRECT(ADDRESS(ROW($A882),COLUMN($A$1),3,1)&amp;":"&amp;ADDRESS(ROW($A882)+MATCH("Г",$C883:$C$6000,0),COLUMN($A$1),3,1)),$A882&amp;"*",INDIRECT(ADDRESS(ROW($A882),COLUMN($C$1),3,1)&amp;":"&amp;ADDRESS(ROW($A882)+MATCH("Г",$C883:$C$6000,0),COLUMN($C$1),3,1)),"&lt;&gt;Г"),SUMIFS(K883:K$6000,$A883:$A$6000,IF(AND($A882=$A883,$C882=$C883),$A882&amp;"*",IF(OR(MID($A882,1,1)="0",MID($A882,1,1)=0),"?"&amp;MID($A882,2,LEN($A882)-1),$A882&amp;".?")),$C883:$C$6000,"Г")))</f>
        <v>0</v>
      </c>
      <c r="L882" s="48">
        <f ca="1">IF(MID($A882,3,10)="1.1.3",SUMIFS(L883:L$6000,$A883:$A$6000,$A882&amp;".1",$B883:$B$6000,"Наименование объекта по производству электрической энергии всего, в том числе:")+SUMIFS(L883:L$6000,$A883:$A$6000,$A882&amp;".2",$B883:$B$6000,"Наименование объекта по производству электрической энергии всего, в том числе:"),IF(AND($C883&lt;&gt;"Г",$C883&lt;&gt;""),SUMIFS(INDIRECT(ADDRESS(ROW($A882),COLUMN(L$1),3,1)&amp;":"&amp;ADDRESS(ROW($A882)+MATCH("Г",$C883:$C$6000,0),COLUMN(L$1),3,1)),INDIRECT(ADDRESS(ROW($A882),COLUMN($A$1),3,1)&amp;":"&amp;ADDRESS(ROW($A882)+MATCH("Г",$C883:$C$6000,0),COLUMN($A$1),3,1)),$A882&amp;"*",INDIRECT(ADDRESS(ROW($A882),COLUMN($C$1),3,1)&amp;":"&amp;ADDRESS(ROW($A882)+MATCH("Г",$C883:$C$6000,0),COLUMN($C$1),3,1)),"&lt;&gt;Г"),SUMIFS(L883:L$6000,$A883:$A$6000,IF(AND($A882=$A883,$C882=$C883),$A882&amp;"*",IF(OR(MID($A882,1,1)="0",MID($A882,1,1)=0),"?"&amp;MID($A882,2,LEN($A882)-1),$A882&amp;".?")),$C883:$C$6000,"Г")))</f>
        <v>0</v>
      </c>
      <c r="M882" s="48">
        <f ca="1">IF(MID($A882,3,10)="1.1.3",SUMIFS(M883:M$6000,$A883:$A$6000,$A882&amp;".1",$B883:$B$6000,"Наименование объекта по производству электрической энергии всего, в том числе:")+SUMIFS(M883:M$6000,$A883:$A$6000,$A882&amp;".2",$B883:$B$6000,"Наименование объекта по производству электрической энергии всего, в том числе:"),IF(AND($C883&lt;&gt;"Г",$C883&lt;&gt;""),SUMIFS(INDIRECT(ADDRESS(ROW($A882),COLUMN(M$1),3,1)&amp;":"&amp;ADDRESS(ROW($A882)+MATCH("Г",$C883:$C$6000,0),COLUMN(M$1),3,1)),INDIRECT(ADDRESS(ROW($A882),COLUMN($A$1),3,1)&amp;":"&amp;ADDRESS(ROW($A882)+MATCH("Г",$C883:$C$6000,0),COLUMN($A$1),3,1)),$A882&amp;"*",INDIRECT(ADDRESS(ROW($A882),COLUMN($C$1),3,1)&amp;":"&amp;ADDRESS(ROW($A882)+MATCH("Г",$C883:$C$6000,0),COLUMN($C$1),3,1)),"&lt;&gt;Г"),SUMIFS(M883:M$6000,$A883:$A$6000,IF(AND($A882=$A883,$C882=$C883),$A882&amp;"*",IF(OR(MID($A882,1,1)="0",MID($A882,1,1)=0),"?"&amp;MID($A882,2,LEN($A882)-1),$A882&amp;".?")),$C883:$C$6000,"Г")))</f>
        <v>0</v>
      </c>
      <c r="N882" s="48">
        <f ca="1">IF(MID($A882,3,10)="1.1.3",SUMIFS(N883:N$6000,$A883:$A$6000,$A882&amp;".1",$B883:$B$6000,"Наименование объекта по производству электрической энергии всего, в том числе:")+SUMIFS(N883:N$6000,$A883:$A$6000,$A882&amp;".2",$B883:$B$6000,"Наименование объекта по производству электрической энергии всего, в том числе:"),IF(AND($C883&lt;&gt;"Г",$C883&lt;&gt;""),SUMIFS(INDIRECT(ADDRESS(ROW($A882),COLUMN(N$1),3,1)&amp;":"&amp;ADDRESS(ROW($A882)+MATCH("Г",$C883:$C$6000,0),COLUMN(N$1),3,1)),INDIRECT(ADDRESS(ROW($A882),COLUMN($A$1),3,1)&amp;":"&amp;ADDRESS(ROW($A882)+MATCH("Г",$C883:$C$6000,0),COLUMN($A$1),3,1)),$A882&amp;"*",INDIRECT(ADDRESS(ROW($A882),COLUMN($C$1),3,1)&amp;":"&amp;ADDRESS(ROW($A882)+MATCH("Г",$C883:$C$6000,0),COLUMN($C$1),3,1)),"&lt;&gt;Г"),SUMIFS(N883:N$6000,$A883:$A$6000,IF(AND($A882=$A883,$C882=$C883),$A882&amp;"*",IF(OR(MID($A882,1,1)="0",MID($A882,1,1)=0),"?"&amp;MID($A882,2,LEN($A882)-1),$A882&amp;".?")),$C883:$C$6000,"Г")))</f>
        <v>0</v>
      </c>
      <c r="O882" s="48">
        <f ca="1">IF(MID($A882,3,10)="1.1.3",SUMIFS(O883:O$6000,$A883:$A$6000,$A882&amp;".1",$B883:$B$6000,"Наименование объекта по производству электрической энергии всего, в том числе:")+SUMIFS(O883:O$6000,$A883:$A$6000,$A882&amp;".2",$B883:$B$6000,"Наименование объекта по производству электрической энергии всего, в том числе:"),IF(AND($C883&lt;&gt;"Г",$C883&lt;&gt;""),SUMIFS(INDIRECT(ADDRESS(ROW($A882),COLUMN(O$1),3,1)&amp;":"&amp;ADDRESS(ROW($A882)+MATCH("Г",$C883:$C$6000,0),COLUMN(O$1),3,1)),INDIRECT(ADDRESS(ROW($A882),COLUMN($A$1),3,1)&amp;":"&amp;ADDRESS(ROW($A882)+MATCH("Г",$C883:$C$6000,0),COLUMN($A$1),3,1)),$A882&amp;"*",INDIRECT(ADDRESS(ROW($A882),COLUMN($C$1),3,1)&amp;":"&amp;ADDRESS(ROW($A882)+MATCH("Г",$C883:$C$6000,0),COLUMN($C$1),3,1)),"&lt;&gt;Г"),SUMIFS(O883:O$6000,$A883:$A$6000,IF(AND($A882=$A883,$C882=$C883),$A882&amp;"*",IF(OR(MID($A882,1,1)="0",MID($A882,1,1)=0),"?"&amp;MID($A882,2,LEN($A882)-1),$A882&amp;".?")),$C883:$C$6000,"Г")))</f>
        <v>0</v>
      </c>
      <c r="P882" s="48">
        <f ca="1">IF(MID($A882,3,10)="1.1.3",SUMIFS(P883:P$6000,$A883:$A$6000,$A882&amp;".1",$B883:$B$6000,"Наименование объекта по производству электрической энергии всего, в том числе:")+SUMIFS(P883:P$6000,$A883:$A$6000,$A882&amp;".2",$B883:$B$6000,"Наименование объекта по производству электрической энергии всего, в том числе:"),IF(AND($C883&lt;&gt;"Г",$C883&lt;&gt;""),SUMIFS(INDIRECT(ADDRESS(ROW($A882),COLUMN(P$1),3,1)&amp;":"&amp;ADDRESS(ROW($A882)+MATCH("Г",$C883:$C$6000,0),COLUMN(P$1),3,1)),INDIRECT(ADDRESS(ROW($A882),COLUMN($A$1),3,1)&amp;":"&amp;ADDRESS(ROW($A882)+MATCH("Г",$C883:$C$6000,0),COLUMN($A$1),3,1)),$A882&amp;"*",INDIRECT(ADDRESS(ROW($A882),COLUMN($C$1),3,1)&amp;":"&amp;ADDRESS(ROW($A882)+MATCH("Г",$C883:$C$6000,0),COLUMN($C$1),3,1)),"&lt;&gt;Г"),SUMIFS(P883:P$6000,$A883:$A$6000,IF(AND($A882=$A883,$C882=$C883),$A882&amp;"*",IF(OR(MID($A882,1,1)="0",MID($A882,1,1)=0),"?"&amp;MID($A882,2,LEN($A882)-1),$A882&amp;".?")),$C883:$C$6000,"Г")))</f>
        <v>0</v>
      </c>
      <c r="Q882" s="48">
        <f ca="1">IF(MID($A882,3,10)="1.1.3",SUMIFS(Q883:Q$6000,$A883:$A$6000,$A882&amp;".1",$B883:$B$6000,"Наименование объекта по производству электрической энергии всего, в том числе:")+SUMIFS(Q883:Q$6000,$A883:$A$6000,$A882&amp;".2",$B883:$B$6000,"Наименование объекта по производству электрической энергии всего, в том числе:"),IF(AND($C883&lt;&gt;"Г",$C883&lt;&gt;""),SUMIFS(INDIRECT(ADDRESS(ROW($A882),COLUMN(Q$1),3,1)&amp;":"&amp;ADDRESS(ROW($A882)+MATCH("Г",$C883:$C$6000,0),COLUMN(Q$1),3,1)),INDIRECT(ADDRESS(ROW($A882),COLUMN($A$1),3,1)&amp;":"&amp;ADDRESS(ROW($A882)+MATCH("Г",$C883:$C$6000,0),COLUMN($A$1),3,1)),$A882&amp;"*",INDIRECT(ADDRESS(ROW($A882),COLUMN($C$1),3,1)&amp;":"&amp;ADDRESS(ROW($A882)+MATCH("Г",$C883:$C$6000,0),COLUMN($C$1),3,1)),"&lt;&gt;Г"),SUMIFS(Q883:Q$6000,$A883:$A$6000,IF(AND($A882=$A883,$C882=$C883),$A882&amp;"*",IF(OR(MID($A882,1,1)="0",MID($A882,1,1)=0),"?"&amp;MID($A882,2,LEN($A882)-1),$A882&amp;".?")),$C883:$C$6000,"Г")))</f>
        <v>0</v>
      </c>
      <c r="R882" s="48">
        <f ca="1">IF(MID($A882,3,10)="1.1.3",SUMIFS(R883:R$6000,$A883:$A$6000,$A882&amp;".1",$B883:$B$6000,"Наименование объекта по производству электрической энергии всего, в том числе:")+SUMIFS(R883:R$6000,$A883:$A$6000,$A882&amp;".2",$B883:$B$6000,"Наименование объекта по производству электрической энергии всего, в том числе:"),IF(AND($C883&lt;&gt;"Г",$C883&lt;&gt;""),SUMIFS(INDIRECT(ADDRESS(ROW($A882),COLUMN(R$1),3,1)&amp;":"&amp;ADDRESS(ROW($A882)+MATCH("Г",$C883:$C$6000,0),COLUMN(R$1),3,1)),INDIRECT(ADDRESS(ROW($A882),COLUMN($A$1),3,1)&amp;":"&amp;ADDRESS(ROW($A882)+MATCH("Г",$C883:$C$6000,0),COLUMN($A$1),3,1)),$A882&amp;"*",INDIRECT(ADDRESS(ROW($A882),COLUMN($C$1),3,1)&amp;":"&amp;ADDRESS(ROW($A882)+MATCH("Г",$C883:$C$6000,0),COLUMN($C$1),3,1)),"&lt;&gt;Г"),SUMIFS(R883:R$6000,$A883:$A$6000,IF(AND($A882=$A883,$C882=$C883),$A882&amp;"*",IF(OR(MID($A882,1,1)="0",MID($A882,1,1)=0),"?"&amp;MID($A882,2,LEN($A882)-1),$A882&amp;".?")),$C883:$C$6000,"Г")))</f>
        <v>0</v>
      </c>
      <c r="S882" s="48">
        <f ca="1">IF(MID($A882,3,10)="1.1.3",SUMIFS(S883:S$6000,$A883:$A$6000,$A882&amp;".1",$B883:$B$6000,"Наименование объекта по производству электрической энергии всего, в том числе:")+SUMIFS(S883:S$6000,$A883:$A$6000,$A882&amp;".2",$B883:$B$6000,"Наименование объекта по производству электрической энергии всего, в том числе:"),IF(AND($C883&lt;&gt;"Г",$C883&lt;&gt;""),SUMIFS(INDIRECT(ADDRESS(ROW($A882),COLUMN(S$1),3,1)&amp;":"&amp;ADDRESS(ROW($A882)+MATCH("Г",$C883:$C$6000,0),COLUMN(S$1),3,1)),INDIRECT(ADDRESS(ROW($A882),COLUMN($A$1),3,1)&amp;":"&amp;ADDRESS(ROW($A882)+MATCH("Г",$C883:$C$6000,0),COLUMN($A$1),3,1)),$A882&amp;"*",INDIRECT(ADDRESS(ROW($A882),COLUMN($C$1),3,1)&amp;":"&amp;ADDRESS(ROW($A882)+MATCH("Г",$C883:$C$6000,0),COLUMN($C$1),3,1)),"&lt;&gt;Г"),SUMIFS(S883:S$6000,$A883:$A$6000,IF(AND($A882=$A883,$C882=$C883),$A882&amp;"*",IF(OR(MID($A882,1,1)="0",MID($A882,1,1)=0),"?"&amp;MID($A882,2,LEN($A882)-1),$A882&amp;".?")),$C883:$C$6000,"Г")))</f>
        <v>0</v>
      </c>
      <c r="T882" s="48">
        <f ca="1">IF(MID($A882,3,10)="1.1.3",SUMIFS(T883:T$6000,$A883:$A$6000,$A882&amp;".1",$B883:$B$6000,"Наименование объекта по производству электрической энергии всего, в том числе:")+SUMIFS(T883:T$6000,$A883:$A$6000,$A882&amp;".2",$B883:$B$6000,"Наименование объекта по производству электрической энергии всего, в том числе:"),IF(AND($C883&lt;&gt;"Г",$C883&lt;&gt;""),SUMIFS(INDIRECT(ADDRESS(ROW($A882),COLUMN(T$1),3,1)&amp;":"&amp;ADDRESS(ROW($A882)+MATCH("Г",$C883:$C$6000,0),COLUMN(T$1),3,1)),INDIRECT(ADDRESS(ROW($A882),COLUMN($A$1),3,1)&amp;":"&amp;ADDRESS(ROW($A882)+MATCH("Г",$C883:$C$6000,0),COLUMN($A$1),3,1)),$A882&amp;"*",INDIRECT(ADDRESS(ROW($A882),COLUMN($C$1),3,1)&amp;":"&amp;ADDRESS(ROW($A882)+MATCH("Г",$C883:$C$6000,0),COLUMN($C$1),3,1)),"&lt;&gt;Г"),SUMIFS(T883:T$6000,$A883:$A$6000,IF(AND($A882=$A883,$C882=$C883),$A882&amp;"*",IF(OR(MID($A882,1,1)="0",MID($A882,1,1)=0),"?"&amp;MID($A882,2,LEN($A882)-1),$A882&amp;".?")),$C883:$C$6000,"Г")))</f>
        <v>0</v>
      </c>
      <c r="U882" s="48">
        <f ca="1">IF(MID($A882,3,10)="1.1.3",SUMIFS(U883:U$6000,$A883:$A$6000,$A882&amp;".1",$B883:$B$6000,"Наименование объекта по производству электрической энергии всего, в том числе:")+SUMIFS(U883:U$6000,$A883:$A$6000,$A882&amp;".2",$B883:$B$6000,"Наименование объекта по производству электрической энергии всего, в том числе:"),IF(AND($C883&lt;&gt;"Г",$C883&lt;&gt;""),SUMIFS(INDIRECT(ADDRESS(ROW($A882),COLUMN(U$1),3,1)&amp;":"&amp;ADDRESS(ROW($A882)+MATCH("Г",$C883:$C$6000,0),COLUMN(U$1),3,1)),INDIRECT(ADDRESS(ROW($A882),COLUMN($A$1),3,1)&amp;":"&amp;ADDRESS(ROW($A882)+MATCH("Г",$C883:$C$6000,0),COLUMN($A$1),3,1)),$A882&amp;"*",INDIRECT(ADDRESS(ROW($A882),COLUMN($C$1),3,1)&amp;":"&amp;ADDRESS(ROW($A882)+MATCH("Г",$C883:$C$6000,0),COLUMN($C$1),3,1)),"&lt;&gt;Г"),SUMIFS(U883:U$6000,$A883:$A$6000,IF(AND($A882=$A883,$C882=$C883),$A882&amp;"*",IF(OR(MID($A882,1,1)="0",MID($A882,1,1)=0),"?"&amp;MID($A882,2,LEN($A882)-1),$A882&amp;".?")),$C883:$C$6000,"Г")))</f>
        <v>0</v>
      </c>
      <c r="V882" s="48">
        <f ca="1">IF(MID($A882,3,10)="1.1.3",SUMIFS(V883:V$6000,$A883:$A$6000,$A882&amp;".1",$B883:$B$6000,"Наименование объекта по производству электрической энергии всего, в том числе:")+SUMIFS(V883:V$6000,$A883:$A$6000,$A882&amp;".2",$B883:$B$6000,"Наименование объекта по производству электрической энергии всего, в том числе:"),IF(AND($C883&lt;&gt;"Г",$C883&lt;&gt;""),SUMIFS(INDIRECT(ADDRESS(ROW($A882),COLUMN(V$1),3,1)&amp;":"&amp;ADDRESS(ROW($A882)+MATCH("Г",$C883:$C$6000,0),COLUMN(V$1),3,1)),INDIRECT(ADDRESS(ROW($A882),COLUMN($A$1),3,1)&amp;":"&amp;ADDRESS(ROW($A882)+MATCH("Г",$C883:$C$6000,0),COLUMN($A$1),3,1)),$A882&amp;"*",INDIRECT(ADDRESS(ROW($A882),COLUMN($C$1),3,1)&amp;":"&amp;ADDRESS(ROW($A882)+MATCH("Г",$C883:$C$6000,0),COLUMN($C$1),3,1)),"&lt;&gt;Г"),SUMIFS(V883:V$6000,$A883:$A$6000,IF(AND($A882=$A883,$C882=$C883),$A882&amp;"*",IF(OR(MID($A882,1,1)="0",MID($A882,1,1)=0),"?"&amp;MID($A882,2,LEN($A882)-1),$A882&amp;".?")),$C883:$C$6000,"Г")))</f>
        <v>0</v>
      </c>
      <c r="W882" s="48">
        <f ca="1">IF(MID($A882,3,10)="1.1.3",SUMIFS(W883:W$6000,$A883:$A$6000,$A882&amp;".1",$B883:$B$6000,"Наименование объекта по производству электрической энергии всего, в том числе:")+SUMIFS(W883:W$6000,$A883:$A$6000,$A882&amp;".2",$B883:$B$6000,"Наименование объекта по производству электрической энергии всего, в том числе:"),IF(AND($C883&lt;&gt;"Г",$C883&lt;&gt;""),SUMIFS(INDIRECT(ADDRESS(ROW($A882),COLUMN(W$1),3,1)&amp;":"&amp;ADDRESS(ROW($A882)+MATCH("Г",$C883:$C$6000,0),COLUMN(W$1),3,1)),INDIRECT(ADDRESS(ROW($A882),COLUMN($A$1),3,1)&amp;":"&amp;ADDRESS(ROW($A882)+MATCH("Г",$C883:$C$6000,0),COLUMN($A$1),3,1)),$A882&amp;"*",INDIRECT(ADDRESS(ROW($A882),COLUMN($C$1),3,1)&amp;":"&amp;ADDRESS(ROW($A882)+MATCH("Г",$C883:$C$6000,0),COLUMN($C$1),3,1)),"&lt;&gt;Г"),SUMIFS(W883:W$6000,$A883:$A$6000,IF(AND($A882=$A883,$C882=$C883),$A882&amp;"*",IF(OR(MID($A882,1,1)="0",MID($A882,1,1)=0),"?"&amp;MID($A882,2,LEN($A882)-1),$A882&amp;".?")),$C883:$C$6000,"Г")))</f>
        <v>0</v>
      </c>
      <c r="X882" s="48">
        <f ca="1">IF(MID($A882,3,10)="1.1.3",SUMIFS(X883:X$6000,$A883:$A$6000,$A882&amp;".1",$B883:$B$6000,"Наименование объекта по производству электрической энергии всего, в том числе:")+SUMIFS(X883:X$6000,$A883:$A$6000,$A882&amp;".2",$B883:$B$6000,"Наименование объекта по производству электрической энергии всего, в том числе:"),IF(AND($C883&lt;&gt;"Г",$C883&lt;&gt;""),SUMIFS(INDIRECT(ADDRESS(ROW($A882),COLUMN(X$1),3,1)&amp;":"&amp;ADDRESS(ROW($A882)+MATCH("Г",$C883:$C$6000,0),COLUMN(X$1),3,1)),INDIRECT(ADDRESS(ROW($A882),COLUMN($A$1),3,1)&amp;":"&amp;ADDRESS(ROW($A882)+MATCH("Г",$C883:$C$6000,0),COLUMN($A$1),3,1)),$A882&amp;"*",INDIRECT(ADDRESS(ROW($A882),COLUMN($C$1),3,1)&amp;":"&amp;ADDRESS(ROW($A882)+MATCH("Г",$C883:$C$6000,0),COLUMN($C$1),3,1)),"&lt;&gt;Г"),SUMIFS(X883:X$6000,$A883:$A$6000,IF(AND($A882=$A883,$C882=$C883),$A882&amp;"*",IF(OR(MID($A882,1,1)="0",MID($A882,1,1)=0),"?"&amp;MID($A882,2,LEN($A882)-1),$A882&amp;".?")),$C883:$C$6000,"Г")))</f>
        <v>0</v>
      </c>
      <c r="Y882" s="48">
        <f ca="1">IF(MID($A882,3,10)="1.1.3",SUMIFS(Y883:Y$6000,$A883:$A$6000,$A882&amp;".1",$B883:$B$6000,"Наименование объекта по производству электрической энергии всего, в том числе:")+SUMIFS(Y883:Y$6000,$A883:$A$6000,$A882&amp;".2",$B883:$B$6000,"Наименование объекта по производству электрической энергии всего, в том числе:"),IF(AND($C883&lt;&gt;"Г",$C883&lt;&gt;""),SUMIFS(INDIRECT(ADDRESS(ROW($A882),COLUMN(Y$1),3,1)&amp;":"&amp;ADDRESS(ROW($A882)+MATCH("Г",$C883:$C$6000,0),COLUMN(Y$1),3,1)),INDIRECT(ADDRESS(ROW($A882),COLUMN($A$1),3,1)&amp;":"&amp;ADDRESS(ROW($A882)+MATCH("Г",$C883:$C$6000,0),COLUMN($A$1),3,1)),$A882&amp;"*",INDIRECT(ADDRESS(ROW($A882),COLUMN($C$1),3,1)&amp;":"&amp;ADDRESS(ROW($A882)+MATCH("Г",$C883:$C$6000,0),COLUMN($C$1),3,1)),"&lt;&gt;Г"),SUMIFS(Y883:Y$6000,$A883:$A$6000,IF(AND($A882=$A883,$C882=$C883),$A882&amp;"*",IF(OR(MID($A882,1,1)="0",MID($A882,1,1)=0),"?"&amp;MID($A882,2,LEN($A882)-1),$A882&amp;".?")),$C883:$C$6000,"Г")))</f>
        <v>0</v>
      </c>
      <c r="Z882" s="48">
        <f ca="1">IF(MID($A882,3,10)="1.1.3",SUMIFS(Z883:Z$6000,$A883:$A$6000,$A882&amp;".1",$B883:$B$6000,"Наименование объекта по производству электрической энергии всего, в том числе:")+SUMIFS(Z883:Z$6000,$A883:$A$6000,$A882&amp;".2",$B883:$B$6000,"Наименование объекта по производству электрической энергии всего, в том числе:"),IF(AND($C883&lt;&gt;"Г",$C883&lt;&gt;""),SUMIFS(INDIRECT(ADDRESS(ROW($A882),COLUMN(Z$1),3,1)&amp;":"&amp;ADDRESS(ROW($A882)+MATCH("Г",$C883:$C$6000,0),COLUMN(Z$1),3,1)),INDIRECT(ADDRESS(ROW($A882),COLUMN($A$1),3,1)&amp;":"&amp;ADDRESS(ROW($A882)+MATCH("Г",$C883:$C$6000,0),COLUMN($A$1),3,1)),$A882&amp;"*",INDIRECT(ADDRESS(ROW($A882),COLUMN($C$1),3,1)&amp;":"&amp;ADDRESS(ROW($A882)+MATCH("Г",$C883:$C$6000,0),COLUMN($C$1),3,1)),"&lt;&gt;Г"),SUMIFS(Z883:Z$6000,$A883:$A$6000,IF(AND($A882=$A883,$C882=$C883),$A882&amp;"*",IF(OR(MID($A882,1,1)="0",MID($A882,1,1)=0),"?"&amp;MID($A882,2,LEN($A882)-1),$A882&amp;".?")),$C883:$C$6000,"Г")))</f>
        <v>0</v>
      </c>
      <c r="AA882" s="48">
        <f ca="1">IF(MID($A882,3,10)="1.1.3",SUMIFS(AA883:AA$6000,$A883:$A$6000,$A882&amp;".1",$B883:$B$6000,"Наименование объекта по производству электрической энергии всего, в том числе:")+SUMIFS(AA883:AA$6000,$A883:$A$6000,$A882&amp;".2",$B883:$B$6000,"Наименование объекта по производству электрической энергии всего, в том числе:"),IF(AND($C883&lt;&gt;"Г",$C883&lt;&gt;""),SUMIFS(INDIRECT(ADDRESS(ROW($A882),COLUMN(AA$1),3,1)&amp;":"&amp;ADDRESS(ROW($A882)+MATCH("Г",$C883:$C$6000,0),COLUMN(AA$1),3,1)),INDIRECT(ADDRESS(ROW($A882),COLUMN($A$1),3,1)&amp;":"&amp;ADDRESS(ROW($A882)+MATCH("Г",$C883:$C$6000,0),COLUMN($A$1),3,1)),$A882&amp;"*",INDIRECT(ADDRESS(ROW($A882),COLUMN($C$1),3,1)&amp;":"&amp;ADDRESS(ROW($A882)+MATCH("Г",$C883:$C$6000,0),COLUMN($C$1),3,1)),"&lt;&gt;Г"),SUMIFS(AA883:AA$6000,$A883:$A$6000,IF(AND($A882=$A883,$C882=$C883),$A882&amp;"*",IF(OR(MID($A882,1,1)="0",MID($A882,1,1)=0),"?"&amp;MID($A882,2,LEN($A882)-1),$A882&amp;".?")),$C883:$C$6000,"Г")))</f>
        <v>0</v>
      </c>
      <c r="AB882" s="48">
        <f ca="1">IF(MID($A882,3,10)="1.1.3",SUMIFS(AB883:AB$6000,$A883:$A$6000,$A882&amp;".1",$B883:$B$6000,"Наименование объекта по производству электрической энергии всего, в том числе:")+SUMIFS(AB883:AB$6000,$A883:$A$6000,$A882&amp;".2",$B883:$B$6000,"Наименование объекта по производству электрической энергии всего, в том числе:"),IF(AND($C883&lt;&gt;"Г",$C883&lt;&gt;""),SUMIFS(INDIRECT(ADDRESS(ROW($A882),COLUMN(AB$1),3,1)&amp;":"&amp;ADDRESS(ROW($A882)+MATCH("Г",$C883:$C$6000,0),COLUMN(AB$1),3,1)),INDIRECT(ADDRESS(ROW($A882),COLUMN($A$1),3,1)&amp;":"&amp;ADDRESS(ROW($A882)+MATCH("Г",$C883:$C$6000,0),COLUMN($A$1),3,1)),$A882&amp;"*",INDIRECT(ADDRESS(ROW($A882),COLUMN($C$1),3,1)&amp;":"&amp;ADDRESS(ROW($A882)+MATCH("Г",$C883:$C$6000,0),COLUMN($C$1),3,1)),"&lt;&gt;Г"),SUMIFS(AB883:AB$6000,$A883:$A$6000,IF(AND($A882=$A883,$C882=$C883),$A882&amp;"*",IF(OR(MID($A882,1,1)="0",MID($A882,1,1)=0),"?"&amp;MID($A882,2,LEN($A882)-1),$A882&amp;".?")),$C883:$C$6000,"Г")))</f>
        <v>0</v>
      </c>
      <c r="AC882" s="48">
        <f ca="1">IF(MID($A882,3,10)="1.1.3",SUMIFS(AC883:AC$6000,$A883:$A$6000,$A882&amp;".1",$B883:$B$6000,"Наименование объекта по производству электрической энергии всего, в том числе:")+SUMIFS(AC883:AC$6000,$A883:$A$6000,$A882&amp;".2",$B883:$B$6000,"Наименование объекта по производству электрической энергии всего, в том числе:"),IF(AND($C883&lt;&gt;"Г",$C883&lt;&gt;""),SUMIFS(INDIRECT(ADDRESS(ROW($A882),COLUMN(AC$1),3,1)&amp;":"&amp;ADDRESS(ROW($A882)+MATCH("Г",$C883:$C$6000,0),COLUMN(AC$1),3,1)),INDIRECT(ADDRESS(ROW($A882),COLUMN($A$1),3,1)&amp;":"&amp;ADDRESS(ROW($A882)+MATCH("Г",$C883:$C$6000,0),COLUMN($A$1),3,1)),$A882&amp;"*",INDIRECT(ADDRESS(ROW($A882),COLUMN($C$1),3,1)&amp;":"&amp;ADDRESS(ROW($A882)+MATCH("Г",$C883:$C$6000,0),COLUMN($C$1),3,1)),"&lt;&gt;Г"),SUMIFS(AC883:AC$6000,$A883:$A$6000,IF(AND($A882=$A883,$C882=$C883),$A882&amp;"*",IF(OR(MID($A882,1,1)="0",MID($A882,1,1)=0),"?"&amp;MID($A882,2,LEN($A882)-1),$A882&amp;".?")),$C883:$C$6000,"Г")))</f>
        <v>0</v>
      </c>
      <c r="AD882" s="48">
        <f ca="1">IF(MID($A882,3,10)="1.1.3",SUMIFS(AD883:AD$6000,$A883:$A$6000,$A882&amp;".1",$B883:$B$6000,"Наименование объекта по производству электрической энергии всего, в том числе:")+SUMIFS(AD883:AD$6000,$A883:$A$6000,$A882&amp;".2",$B883:$B$6000,"Наименование объекта по производству электрической энергии всего, в том числе:"),IF(AND($C883&lt;&gt;"Г",$C883&lt;&gt;""),SUMIFS(INDIRECT(ADDRESS(ROW($A882),COLUMN(AD$1),3,1)&amp;":"&amp;ADDRESS(ROW($A882)+MATCH("Г",$C883:$C$6000,0),COLUMN(AD$1),3,1)),INDIRECT(ADDRESS(ROW($A882),COLUMN($A$1),3,1)&amp;":"&amp;ADDRESS(ROW($A882)+MATCH("Г",$C883:$C$6000,0),COLUMN($A$1),3,1)),$A882&amp;"*",INDIRECT(ADDRESS(ROW($A882),COLUMN($C$1),3,1)&amp;":"&amp;ADDRESS(ROW($A882)+MATCH("Г",$C883:$C$6000,0),COLUMN($C$1),3,1)),"&lt;&gt;Г"),SUMIFS(AD883:AD$6000,$A883:$A$6000,IF(AND($A882=$A883,$C882=$C883),$A882&amp;"*",IF(OR(MID($A882,1,1)="0",MID($A882,1,1)=0),"?"&amp;MID($A882,2,LEN($A882)-1),$A882&amp;".?")),$C883:$C$6000,"Г")))</f>
        <v>0</v>
      </c>
      <c r="AE882" s="48">
        <f ca="1">IF(MID($A882,3,10)="1.1.3",SUMIFS(AE883:AE$6000,$A883:$A$6000,$A882&amp;".1",$B883:$B$6000,"Наименование объекта по производству электрической энергии всего, в том числе:")+SUMIFS(AE883:AE$6000,$A883:$A$6000,$A882&amp;".2",$B883:$B$6000,"Наименование объекта по производству электрической энергии всего, в том числе:"),IF(AND($C883&lt;&gt;"Г",$C883&lt;&gt;""),SUMIFS(INDIRECT(ADDRESS(ROW($A882),COLUMN(AE$1),3,1)&amp;":"&amp;ADDRESS(ROW($A882)+MATCH("Г",$C883:$C$6000,0),COLUMN(AE$1),3,1)),INDIRECT(ADDRESS(ROW($A882),COLUMN($A$1),3,1)&amp;":"&amp;ADDRESS(ROW($A882)+MATCH("Г",$C883:$C$6000,0),COLUMN($A$1),3,1)),$A882&amp;"*",INDIRECT(ADDRESS(ROW($A882),COLUMN($C$1),3,1)&amp;":"&amp;ADDRESS(ROW($A882)+MATCH("Г",$C883:$C$6000,0),COLUMN($C$1),3,1)),"&lt;&gt;Г"),SUMIFS(AE883:AE$6000,$A883:$A$6000,IF(AND($A882=$A883,$C882=$C883),$A882&amp;"*",IF(OR(MID($A882,1,1)="0",MID($A882,1,1)=0),"?"&amp;MID($A882,2,LEN($A882)-1),$A882&amp;".?")),$C883:$C$6000,"Г")))</f>
        <v>0</v>
      </c>
      <c r="AF882" s="48">
        <f ca="1">IF(MID($A882,3,10)="1.1.3",SUMIFS(AF883:AF$6000,$A883:$A$6000,$A882&amp;".1",$B883:$B$6000,"Наименование объекта по производству электрической энергии всего, в том числе:")+SUMIFS(AF883:AF$6000,$A883:$A$6000,$A882&amp;".2",$B883:$B$6000,"Наименование объекта по производству электрической энергии всего, в том числе:"),IF(AND($C883&lt;&gt;"Г",$C883&lt;&gt;""),SUMIFS(INDIRECT(ADDRESS(ROW($A882),COLUMN(AF$1),3,1)&amp;":"&amp;ADDRESS(ROW($A882)+MATCH("Г",$C883:$C$6000,0),COLUMN(AF$1),3,1)),INDIRECT(ADDRESS(ROW($A882),COLUMN($A$1),3,1)&amp;":"&amp;ADDRESS(ROW($A882)+MATCH("Г",$C883:$C$6000,0),COLUMN($A$1),3,1)),$A882&amp;"*",INDIRECT(ADDRESS(ROW($A882),COLUMN($C$1),3,1)&amp;":"&amp;ADDRESS(ROW($A882)+MATCH("Г",$C883:$C$6000,0),COLUMN($C$1),3,1)),"&lt;&gt;Г"),SUMIFS(AF883:AF$6000,$A883:$A$6000,IF(AND($A882=$A883,$C882=$C883),$A882&amp;"*",IF(OR(MID($A882,1,1)="0",MID($A882,1,1)=0),"?"&amp;MID($A882,2,LEN($A882)-1),$A882&amp;".?")),$C883:$C$6000,"Г")))</f>
        <v>0</v>
      </c>
      <c r="AG882" s="48">
        <f ca="1">IF(MID($A882,3,10)="1.1.3",SUMIFS(AG883:AG$6000,$A883:$A$6000,$A882&amp;".1",$B883:$B$6000,"Наименование объекта по производству электрической энергии всего, в том числе:")+SUMIFS(AG883:AG$6000,$A883:$A$6000,$A882&amp;".2",$B883:$B$6000,"Наименование объекта по производству электрической энергии всего, в том числе:"),IF(AND($C883&lt;&gt;"Г",$C883&lt;&gt;""),SUMIFS(INDIRECT(ADDRESS(ROW($A882),COLUMN(AG$1),3,1)&amp;":"&amp;ADDRESS(ROW($A882)+MATCH("Г",$C883:$C$6000,0),COLUMN(AG$1),3,1)),INDIRECT(ADDRESS(ROW($A882),COLUMN($A$1),3,1)&amp;":"&amp;ADDRESS(ROW($A882)+MATCH("Г",$C883:$C$6000,0),COLUMN($A$1),3,1)),$A882&amp;"*",INDIRECT(ADDRESS(ROW($A882),COLUMN($C$1),3,1)&amp;":"&amp;ADDRESS(ROW($A882)+MATCH("Г",$C883:$C$6000,0),COLUMN($C$1),3,1)),"&lt;&gt;Г"),SUMIFS(AG883:AG$6000,$A883:$A$6000,IF(AND($A882=$A883,$C882=$C883),$A882&amp;"*",IF(OR(MID($A882,1,1)="0",MID($A882,1,1)=0),"?"&amp;MID($A882,2,LEN($A882)-1),$A882&amp;".?")),$C883:$C$6000,"Г")))</f>
        <v>0</v>
      </c>
      <c r="AH882" s="48">
        <f ca="1">IF(MID($A882,3,10)="1.1.3",SUMIFS(AH883:AH$6000,$A883:$A$6000,$A882&amp;".1",$B883:$B$6000,"Наименование объекта по производству электрической энергии всего, в том числе:")+SUMIFS(AH883:AH$6000,$A883:$A$6000,$A882&amp;".2",$B883:$B$6000,"Наименование объекта по производству электрической энергии всего, в том числе:"),IF(AND($C883&lt;&gt;"Г",$C883&lt;&gt;""),SUMIFS(INDIRECT(ADDRESS(ROW($A882),COLUMN(AH$1),3,1)&amp;":"&amp;ADDRESS(ROW($A882)+MATCH("Г",$C883:$C$6000,0),COLUMN(AH$1),3,1)),INDIRECT(ADDRESS(ROW($A882),COLUMN($A$1),3,1)&amp;":"&amp;ADDRESS(ROW($A882)+MATCH("Г",$C883:$C$6000,0),COLUMN($A$1),3,1)),$A882&amp;"*",INDIRECT(ADDRESS(ROW($A882),COLUMN($C$1),3,1)&amp;":"&amp;ADDRESS(ROW($A882)+MATCH("Г",$C883:$C$6000,0),COLUMN($C$1),3,1)),"&lt;&gt;Г"),SUMIFS(AH883:AH$6000,$A883:$A$6000,IF(AND($A882=$A883,$C882=$C883),$A882&amp;"*",IF(OR(MID($A882,1,1)="0",MID($A882,1,1)=0),"?"&amp;MID($A882,2,LEN($A882)-1),$A882&amp;".?")),$C883:$C$6000,"Г")))</f>
        <v>0</v>
      </c>
      <c r="AI882" s="48">
        <f ca="1">IF(MID($A882,3,10)="1.1.3",SUMIFS(AI883:AI$6000,$A883:$A$6000,$A882&amp;".1",$B883:$B$6000,"Наименование объекта по производству электрической энергии всего, в том числе:")+SUMIFS(AI883:AI$6000,$A883:$A$6000,$A882&amp;".2",$B883:$B$6000,"Наименование объекта по производству электрической энергии всего, в том числе:"),IF(AND($C883&lt;&gt;"Г",$C883&lt;&gt;""),SUMIFS(INDIRECT(ADDRESS(ROW($A882),COLUMN(AI$1),3,1)&amp;":"&amp;ADDRESS(ROW($A882)+MATCH("Г",$C883:$C$6000,0),COLUMN(AI$1),3,1)),INDIRECT(ADDRESS(ROW($A882),COLUMN($A$1),3,1)&amp;":"&amp;ADDRESS(ROW($A882)+MATCH("Г",$C883:$C$6000,0),COLUMN($A$1),3,1)),$A882&amp;"*",INDIRECT(ADDRESS(ROW($A882),COLUMN($C$1),3,1)&amp;":"&amp;ADDRESS(ROW($A882)+MATCH("Г",$C883:$C$6000,0),COLUMN($C$1),3,1)),"&lt;&gt;Г"),SUMIFS(AI883:AI$6000,$A883:$A$6000,IF(AND($A882=$A883,$C882=$C883),$A882&amp;"*",IF(OR(MID($A882,1,1)="0",MID($A882,1,1)=0),"?"&amp;MID($A882,2,LEN($A882)-1),$A882&amp;".?")),$C883:$C$6000,"Г")))</f>
        <v>0</v>
      </c>
      <c r="AJ882" s="48" t="s">
        <v>5004</v>
      </c>
      <c r="AK882" s="48">
        <f ca="1">IF(MID($A882,3,10)="1.1.3",SUMIFS(AK883:AK$6000,$A883:$A$6000,$A882&amp;".1",$B883:$B$6000,"Наименование объекта по производству электрической энергии всего, в том числе:")+SUMIFS(AK883:AK$6000,$A883:$A$6000,$A882&amp;".2",$B883:$B$6000,"Наименование объекта по производству электрической энергии всего, в том числе:"),IF(AND($C883&lt;&gt;"Г",$C883&lt;&gt;""),SUMIFS(INDIRECT(ADDRESS(ROW($A882),COLUMN(AK$1),3,1)&amp;":"&amp;ADDRESS(ROW($A882)+MATCH("Г",$C883:$C$6000,0),COLUMN(AK$1),3,1)),INDIRECT(ADDRESS(ROW($A882),COLUMN($A$1),3,1)&amp;":"&amp;ADDRESS(ROW($A882)+MATCH("Г",$C883:$C$6000,0),COLUMN($A$1),3,1)),$A882&amp;"*",INDIRECT(ADDRESS(ROW($A882),COLUMN($C$1),3,1)&amp;":"&amp;ADDRESS(ROW($A882)+MATCH("Г",$C883:$C$6000,0),COLUMN($C$1),3,1)),"&lt;&gt;Г"),SUMIFS(AK883:AK$6000,$A883:$A$6000,IF(AND($A882=$A883,$C882=$C883),$A882&amp;"*",IF(OR(MID($A882,1,1)="0",MID($A882,1,1)=0),"?"&amp;MID($A882,2,LEN($A882)-1),$A882&amp;".?")),$C883:$C$6000,"Г")))</f>
        <v>0</v>
      </c>
      <c r="AL882" s="48" t="s">
        <v>5004</v>
      </c>
      <c r="AM882" s="48">
        <f ca="1">IF(MID($A882,3,10)="1.1.3",SUMIFS(AM883:AM$6000,$A883:$A$6000,$A882&amp;".1",$B883:$B$6000,"Наименование объекта по производству электрической энергии всего, в том числе:")+SUMIFS(AM883:AM$6000,$A883:$A$6000,$A882&amp;".2",$B883:$B$6000,"Наименование объекта по производству электрической энергии всего, в том числе:"),IF(AND($C883&lt;&gt;"Г",$C883&lt;&gt;""),SUMIFS(INDIRECT(ADDRESS(ROW($A882),COLUMN(AM$1),3,1)&amp;":"&amp;ADDRESS(ROW($A882)+MATCH("Г",$C883:$C$6000,0),COLUMN(AM$1),3,1)),INDIRECT(ADDRESS(ROW($A882),COLUMN($A$1),3,1)&amp;":"&amp;ADDRESS(ROW($A882)+MATCH("Г",$C883:$C$6000,0),COLUMN($A$1),3,1)),$A882&amp;"*",INDIRECT(ADDRESS(ROW($A882),COLUMN($C$1),3,1)&amp;":"&amp;ADDRESS(ROW($A882)+MATCH("Г",$C883:$C$6000,0),COLUMN($C$1),3,1)),"&lt;&gt;Г"),SUMIFS(AM883:AM$6000,$A883:$A$6000,IF(AND($A882=$A883,$C882=$C883),$A882&amp;"*",IF(OR(MID($A882,1,1)="0",MID($A882,1,1)=0),"?"&amp;MID($A882,2,LEN($A882)-1),$A882&amp;".?")),$C883:$C$6000,"Г")))</f>
        <v>0</v>
      </c>
      <c r="AN882" s="48">
        <f ca="1">IF(MID($A882,3,10)="1.1.3",SUMIFS(AN883:AN$6000,$A883:$A$6000,$A882&amp;".1",$B883:$B$6000,"Наименование объекта по производству электрической энергии всего, в том числе:")+SUMIFS(AN883:AN$6000,$A883:$A$6000,$A882&amp;".2",$B883:$B$6000,"Наименование объекта по производству электрической энергии всего, в том числе:"),IF(AND($C883&lt;&gt;"Г",$C883&lt;&gt;""),SUMIFS(INDIRECT(ADDRESS(ROW($A882),COLUMN(AN$1),3,1)&amp;":"&amp;ADDRESS(ROW($A882)+MATCH("Г",$C883:$C$6000,0),COLUMN(AN$1),3,1)),INDIRECT(ADDRESS(ROW($A882),COLUMN($A$1),3,1)&amp;":"&amp;ADDRESS(ROW($A882)+MATCH("Г",$C883:$C$6000,0),COLUMN($A$1),3,1)),$A882&amp;"*",INDIRECT(ADDRESS(ROW($A882),COLUMN($C$1),3,1)&amp;":"&amp;ADDRESS(ROW($A882)+MATCH("Г",$C883:$C$6000,0),COLUMN($C$1),3,1)),"&lt;&gt;Г"),SUMIFS(AN883:AN$6000,$A883:$A$6000,IF(AND($A882=$A883,$C882=$C883),$A882&amp;"*",IF(OR(MID($A882,1,1)="0",MID($A882,1,1)=0),"?"&amp;MID($A882,2,LEN($A882)-1),$A882&amp;".?")),$C883:$C$6000,"Г")))</f>
        <v>0</v>
      </c>
      <c r="AO882" s="46" t="s">
        <v>5004</v>
      </c>
    </row>
    <row r="883" spans="1:41" ht="47.25" x14ac:dyDescent="0.25">
      <c r="A883" s="46" t="s">
        <v>1920</v>
      </c>
      <c r="B883" s="46" t="s">
        <v>710</v>
      </c>
      <c r="C883" s="46" t="s">
        <v>56</v>
      </c>
      <c r="D883" s="46" t="s">
        <v>5004</v>
      </c>
      <c r="E883" s="47" t="s">
        <v>5004</v>
      </c>
      <c r="F883" s="47" t="s">
        <v>5004</v>
      </c>
      <c r="G883" s="47" t="s">
        <v>5004</v>
      </c>
      <c r="H883" s="48" t="s">
        <v>5004</v>
      </c>
      <c r="I883" s="48" t="s">
        <v>5004</v>
      </c>
      <c r="J883" s="48">
        <f ca="1">IF(MID($A883,3,10)="1.1.3",SUMIFS(J884:J$6000,$A884:$A$6000,$A883&amp;".1",$B884:$B$6000,"Наименование объекта по производству электрической энергии всего, в том числе:")+SUMIFS(J884:J$6000,$A884:$A$6000,$A883&amp;".2",$B884:$B$6000,"Наименование объекта по производству электрической энергии всего, в том числе:"),IF(AND($C884&lt;&gt;"Г",$C884&lt;&gt;""),SUMIFS(INDIRECT(ADDRESS(ROW($A883),COLUMN(J$1),3,1)&amp;":"&amp;ADDRESS(ROW($A883)+MATCH("Г",$C884:$C$6000,0),COLUMN(J$1),3,1)),INDIRECT(ADDRESS(ROW($A883),COLUMN($A$1),3,1)&amp;":"&amp;ADDRESS(ROW($A883)+MATCH("Г",$C884:$C$6000,0),COLUMN($A$1),3,1)),$A883&amp;"*",INDIRECT(ADDRESS(ROW($A883),COLUMN($C$1),3,1)&amp;":"&amp;ADDRESS(ROW($A883)+MATCH("Г",$C884:$C$6000,0),COLUMN($C$1),3,1)),"&lt;&gt;Г"),SUMIFS(J884:J$6000,$A884:$A$6000,IF(AND($A883=$A884,$C883=$C884),$A883&amp;"*",IF(OR(MID($A883,1,1)="0",MID($A883,1,1)=0),"?"&amp;MID($A883,2,LEN($A883)-1),$A883&amp;".?")),$C884:$C$6000,"Г")))</f>
        <v>0</v>
      </c>
      <c r="K883" s="48">
        <f ca="1">IF(MID($A883,3,10)="1.1.3",SUMIFS(K884:K$6000,$A884:$A$6000,$A883&amp;".1",$B884:$B$6000,"Наименование объекта по производству электрической энергии всего, в том числе:")+SUMIFS(K884:K$6000,$A884:$A$6000,$A883&amp;".2",$B884:$B$6000,"Наименование объекта по производству электрической энергии всего, в том числе:"),IF(AND($C884&lt;&gt;"Г",$C884&lt;&gt;""),SUMIFS(INDIRECT(ADDRESS(ROW($A883),COLUMN(K$1),3,1)&amp;":"&amp;ADDRESS(ROW($A883)+MATCH("Г",$C884:$C$6000,0),COLUMN(K$1),3,1)),INDIRECT(ADDRESS(ROW($A883),COLUMN($A$1),3,1)&amp;":"&amp;ADDRESS(ROW($A883)+MATCH("Г",$C884:$C$6000,0),COLUMN($A$1),3,1)),$A883&amp;"*",INDIRECT(ADDRESS(ROW($A883),COLUMN($C$1),3,1)&amp;":"&amp;ADDRESS(ROW($A883)+MATCH("Г",$C884:$C$6000,0),COLUMN($C$1),3,1)),"&lt;&gt;Г"),SUMIFS(K884:K$6000,$A884:$A$6000,IF(AND($A883=$A884,$C883=$C884),$A883&amp;"*",IF(OR(MID($A883,1,1)="0",MID($A883,1,1)=0),"?"&amp;MID($A883,2,LEN($A883)-1),$A883&amp;".?")),$C884:$C$6000,"Г")))</f>
        <v>0</v>
      </c>
      <c r="L883" s="48">
        <f ca="1">IF(MID($A883,3,10)="1.1.3",SUMIFS(L884:L$6000,$A884:$A$6000,$A883&amp;".1",$B884:$B$6000,"Наименование объекта по производству электрической энергии всего, в том числе:")+SUMIFS(L884:L$6000,$A884:$A$6000,$A883&amp;".2",$B884:$B$6000,"Наименование объекта по производству электрической энергии всего, в том числе:"),IF(AND($C884&lt;&gt;"Г",$C884&lt;&gt;""),SUMIFS(INDIRECT(ADDRESS(ROW($A883),COLUMN(L$1),3,1)&amp;":"&amp;ADDRESS(ROW($A883)+MATCH("Г",$C884:$C$6000,0),COLUMN(L$1),3,1)),INDIRECT(ADDRESS(ROW($A883),COLUMN($A$1),3,1)&amp;":"&amp;ADDRESS(ROW($A883)+MATCH("Г",$C884:$C$6000,0),COLUMN($A$1),3,1)),$A883&amp;"*",INDIRECT(ADDRESS(ROW($A883),COLUMN($C$1),3,1)&amp;":"&amp;ADDRESS(ROW($A883)+MATCH("Г",$C884:$C$6000,0),COLUMN($C$1),3,1)),"&lt;&gt;Г"),SUMIFS(L884:L$6000,$A884:$A$6000,IF(AND($A883=$A884,$C883=$C884),$A883&amp;"*",IF(OR(MID($A883,1,1)="0",MID($A883,1,1)=0),"?"&amp;MID($A883,2,LEN($A883)-1),$A883&amp;".?")),$C884:$C$6000,"Г")))</f>
        <v>0</v>
      </c>
      <c r="M883" s="48">
        <f ca="1">IF(MID($A883,3,10)="1.1.3",SUMIFS(M884:M$6000,$A884:$A$6000,$A883&amp;".1",$B884:$B$6000,"Наименование объекта по производству электрической энергии всего, в том числе:")+SUMIFS(M884:M$6000,$A884:$A$6000,$A883&amp;".2",$B884:$B$6000,"Наименование объекта по производству электрической энергии всего, в том числе:"),IF(AND($C884&lt;&gt;"Г",$C884&lt;&gt;""),SUMIFS(INDIRECT(ADDRESS(ROW($A883),COLUMN(M$1),3,1)&amp;":"&amp;ADDRESS(ROW($A883)+MATCH("Г",$C884:$C$6000,0),COLUMN(M$1),3,1)),INDIRECT(ADDRESS(ROW($A883),COLUMN($A$1),3,1)&amp;":"&amp;ADDRESS(ROW($A883)+MATCH("Г",$C884:$C$6000,0),COLUMN($A$1),3,1)),$A883&amp;"*",INDIRECT(ADDRESS(ROW($A883),COLUMN($C$1),3,1)&amp;":"&amp;ADDRESS(ROW($A883)+MATCH("Г",$C884:$C$6000,0),COLUMN($C$1),3,1)),"&lt;&gt;Г"),SUMIFS(M884:M$6000,$A884:$A$6000,IF(AND($A883=$A884,$C883=$C884),$A883&amp;"*",IF(OR(MID($A883,1,1)="0",MID($A883,1,1)=0),"?"&amp;MID($A883,2,LEN($A883)-1),$A883&amp;".?")),$C884:$C$6000,"Г")))</f>
        <v>0</v>
      </c>
      <c r="N883" s="48">
        <f ca="1">IF(MID($A883,3,10)="1.1.3",SUMIFS(N884:N$6000,$A884:$A$6000,$A883&amp;".1",$B884:$B$6000,"Наименование объекта по производству электрической энергии всего, в том числе:")+SUMIFS(N884:N$6000,$A884:$A$6000,$A883&amp;".2",$B884:$B$6000,"Наименование объекта по производству электрической энергии всего, в том числе:"),IF(AND($C884&lt;&gt;"Г",$C884&lt;&gt;""),SUMIFS(INDIRECT(ADDRESS(ROW($A883),COLUMN(N$1),3,1)&amp;":"&amp;ADDRESS(ROW($A883)+MATCH("Г",$C884:$C$6000,0),COLUMN(N$1),3,1)),INDIRECT(ADDRESS(ROW($A883),COLUMN($A$1),3,1)&amp;":"&amp;ADDRESS(ROW($A883)+MATCH("Г",$C884:$C$6000,0),COLUMN($A$1),3,1)),$A883&amp;"*",INDIRECT(ADDRESS(ROW($A883),COLUMN($C$1),3,1)&amp;":"&amp;ADDRESS(ROW($A883)+MATCH("Г",$C884:$C$6000,0),COLUMN($C$1),3,1)),"&lt;&gt;Г"),SUMIFS(N884:N$6000,$A884:$A$6000,IF(AND($A883=$A884,$C883=$C884),$A883&amp;"*",IF(OR(MID($A883,1,1)="0",MID($A883,1,1)=0),"?"&amp;MID($A883,2,LEN($A883)-1),$A883&amp;".?")),$C884:$C$6000,"Г")))</f>
        <v>0</v>
      </c>
      <c r="O883" s="48">
        <f ca="1">IF(MID($A883,3,10)="1.1.3",SUMIFS(O884:O$6000,$A884:$A$6000,$A883&amp;".1",$B884:$B$6000,"Наименование объекта по производству электрической энергии всего, в том числе:")+SUMIFS(O884:O$6000,$A884:$A$6000,$A883&amp;".2",$B884:$B$6000,"Наименование объекта по производству электрической энергии всего, в том числе:"),IF(AND($C884&lt;&gt;"Г",$C884&lt;&gt;""),SUMIFS(INDIRECT(ADDRESS(ROW($A883),COLUMN(O$1),3,1)&amp;":"&amp;ADDRESS(ROW($A883)+MATCH("Г",$C884:$C$6000,0),COLUMN(O$1),3,1)),INDIRECT(ADDRESS(ROW($A883),COLUMN($A$1),3,1)&amp;":"&amp;ADDRESS(ROW($A883)+MATCH("Г",$C884:$C$6000,0),COLUMN($A$1),3,1)),$A883&amp;"*",INDIRECT(ADDRESS(ROW($A883),COLUMN($C$1),3,1)&amp;":"&amp;ADDRESS(ROW($A883)+MATCH("Г",$C884:$C$6000,0),COLUMN($C$1),3,1)),"&lt;&gt;Г"),SUMIFS(O884:O$6000,$A884:$A$6000,IF(AND($A883=$A884,$C883=$C884),$A883&amp;"*",IF(OR(MID($A883,1,1)="0",MID($A883,1,1)=0),"?"&amp;MID($A883,2,LEN($A883)-1),$A883&amp;".?")),$C884:$C$6000,"Г")))</f>
        <v>0</v>
      </c>
      <c r="P883" s="48">
        <f ca="1">IF(MID($A883,3,10)="1.1.3",SUMIFS(P884:P$6000,$A884:$A$6000,$A883&amp;".1",$B884:$B$6000,"Наименование объекта по производству электрической энергии всего, в том числе:")+SUMIFS(P884:P$6000,$A884:$A$6000,$A883&amp;".2",$B884:$B$6000,"Наименование объекта по производству электрической энергии всего, в том числе:"),IF(AND($C884&lt;&gt;"Г",$C884&lt;&gt;""),SUMIFS(INDIRECT(ADDRESS(ROW($A883),COLUMN(P$1),3,1)&amp;":"&amp;ADDRESS(ROW($A883)+MATCH("Г",$C884:$C$6000,0),COLUMN(P$1),3,1)),INDIRECT(ADDRESS(ROW($A883),COLUMN($A$1),3,1)&amp;":"&amp;ADDRESS(ROW($A883)+MATCH("Г",$C884:$C$6000,0),COLUMN($A$1),3,1)),$A883&amp;"*",INDIRECT(ADDRESS(ROW($A883),COLUMN($C$1),3,1)&amp;":"&amp;ADDRESS(ROW($A883)+MATCH("Г",$C884:$C$6000,0),COLUMN($C$1),3,1)),"&lt;&gt;Г"),SUMIFS(P884:P$6000,$A884:$A$6000,IF(AND($A883=$A884,$C883=$C884),$A883&amp;"*",IF(OR(MID($A883,1,1)="0",MID($A883,1,1)=0),"?"&amp;MID($A883,2,LEN($A883)-1),$A883&amp;".?")),$C884:$C$6000,"Г")))</f>
        <v>0</v>
      </c>
      <c r="Q883" s="48">
        <f ca="1">IF(MID($A883,3,10)="1.1.3",SUMIFS(Q884:Q$6000,$A884:$A$6000,$A883&amp;".1",$B884:$B$6000,"Наименование объекта по производству электрической энергии всего, в том числе:")+SUMIFS(Q884:Q$6000,$A884:$A$6000,$A883&amp;".2",$B884:$B$6000,"Наименование объекта по производству электрической энергии всего, в том числе:"),IF(AND($C884&lt;&gt;"Г",$C884&lt;&gt;""),SUMIFS(INDIRECT(ADDRESS(ROW($A883),COLUMN(Q$1),3,1)&amp;":"&amp;ADDRESS(ROW($A883)+MATCH("Г",$C884:$C$6000,0),COLUMN(Q$1),3,1)),INDIRECT(ADDRESS(ROW($A883),COLUMN($A$1),3,1)&amp;":"&amp;ADDRESS(ROW($A883)+MATCH("Г",$C884:$C$6000,0),COLUMN($A$1),3,1)),$A883&amp;"*",INDIRECT(ADDRESS(ROW($A883),COLUMN($C$1),3,1)&amp;":"&amp;ADDRESS(ROW($A883)+MATCH("Г",$C884:$C$6000,0),COLUMN($C$1),3,1)),"&lt;&gt;Г"),SUMIFS(Q884:Q$6000,$A884:$A$6000,IF(AND($A883=$A884,$C883=$C884),$A883&amp;"*",IF(OR(MID($A883,1,1)="0",MID($A883,1,1)=0),"?"&amp;MID($A883,2,LEN($A883)-1),$A883&amp;".?")),$C884:$C$6000,"Г")))</f>
        <v>0</v>
      </c>
      <c r="R883" s="48">
        <f ca="1">IF(MID($A883,3,10)="1.1.3",SUMIFS(R884:R$6000,$A884:$A$6000,$A883&amp;".1",$B884:$B$6000,"Наименование объекта по производству электрической энергии всего, в том числе:")+SUMIFS(R884:R$6000,$A884:$A$6000,$A883&amp;".2",$B884:$B$6000,"Наименование объекта по производству электрической энергии всего, в том числе:"),IF(AND($C884&lt;&gt;"Г",$C884&lt;&gt;""),SUMIFS(INDIRECT(ADDRESS(ROW($A883),COLUMN(R$1),3,1)&amp;":"&amp;ADDRESS(ROW($A883)+MATCH("Г",$C884:$C$6000,0),COLUMN(R$1),3,1)),INDIRECT(ADDRESS(ROW($A883),COLUMN($A$1),3,1)&amp;":"&amp;ADDRESS(ROW($A883)+MATCH("Г",$C884:$C$6000,0),COLUMN($A$1),3,1)),$A883&amp;"*",INDIRECT(ADDRESS(ROW($A883),COLUMN($C$1),3,1)&amp;":"&amp;ADDRESS(ROW($A883)+MATCH("Г",$C884:$C$6000,0),COLUMN($C$1),3,1)),"&lt;&gt;Г"),SUMIFS(R884:R$6000,$A884:$A$6000,IF(AND($A883=$A884,$C883=$C884),$A883&amp;"*",IF(OR(MID($A883,1,1)="0",MID($A883,1,1)=0),"?"&amp;MID($A883,2,LEN($A883)-1),$A883&amp;".?")),$C884:$C$6000,"Г")))</f>
        <v>0</v>
      </c>
      <c r="S883" s="48">
        <f ca="1">IF(MID($A883,3,10)="1.1.3",SUMIFS(S884:S$6000,$A884:$A$6000,$A883&amp;".1",$B884:$B$6000,"Наименование объекта по производству электрической энергии всего, в том числе:")+SUMIFS(S884:S$6000,$A884:$A$6000,$A883&amp;".2",$B884:$B$6000,"Наименование объекта по производству электрической энергии всего, в том числе:"),IF(AND($C884&lt;&gt;"Г",$C884&lt;&gt;""),SUMIFS(INDIRECT(ADDRESS(ROW($A883),COLUMN(S$1),3,1)&amp;":"&amp;ADDRESS(ROW($A883)+MATCH("Г",$C884:$C$6000,0),COLUMN(S$1),3,1)),INDIRECT(ADDRESS(ROW($A883),COLUMN($A$1),3,1)&amp;":"&amp;ADDRESS(ROW($A883)+MATCH("Г",$C884:$C$6000,0),COLUMN($A$1),3,1)),$A883&amp;"*",INDIRECT(ADDRESS(ROW($A883),COLUMN($C$1),3,1)&amp;":"&amp;ADDRESS(ROW($A883)+MATCH("Г",$C884:$C$6000,0),COLUMN($C$1),3,1)),"&lt;&gt;Г"),SUMIFS(S884:S$6000,$A884:$A$6000,IF(AND($A883=$A884,$C883=$C884),$A883&amp;"*",IF(OR(MID($A883,1,1)="0",MID($A883,1,1)=0),"?"&amp;MID($A883,2,LEN($A883)-1),$A883&amp;".?")),$C884:$C$6000,"Г")))</f>
        <v>0</v>
      </c>
      <c r="T883" s="48">
        <f ca="1">IF(MID($A883,3,10)="1.1.3",SUMIFS(T884:T$6000,$A884:$A$6000,$A883&amp;".1",$B884:$B$6000,"Наименование объекта по производству электрической энергии всего, в том числе:")+SUMIFS(T884:T$6000,$A884:$A$6000,$A883&amp;".2",$B884:$B$6000,"Наименование объекта по производству электрической энергии всего, в том числе:"),IF(AND($C884&lt;&gt;"Г",$C884&lt;&gt;""),SUMIFS(INDIRECT(ADDRESS(ROW($A883),COLUMN(T$1),3,1)&amp;":"&amp;ADDRESS(ROW($A883)+MATCH("Г",$C884:$C$6000,0),COLUMN(T$1),3,1)),INDIRECT(ADDRESS(ROW($A883),COLUMN($A$1),3,1)&amp;":"&amp;ADDRESS(ROW($A883)+MATCH("Г",$C884:$C$6000,0),COLUMN($A$1),3,1)),$A883&amp;"*",INDIRECT(ADDRESS(ROW($A883),COLUMN($C$1),3,1)&amp;":"&amp;ADDRESS(ROW($A883)+MATCH("Г",$C884:$C$6000,0),COLUMN($C$1),3,1)),"&lt;&gt;Г"),SUMIFS(T884:T$6000,$A884:$A$6000,IF(AND($A883=$A884,$C883=$C884),$A883&amp;"*",IF(OR(MID($A883,1,1)="0",MID($A883,1,1)=0),"?"&amp;MID($A883,2,LEN($A883)-1),$A883&amp;".?")),$C884:$C$6000,"Г")))</f>
        <v>0</v>
      </c>
      <c r="U883" s="48">
        <f ca="1">IF(MID($A883,3,10)="1.1.3",SUMIFS(U884:U$6000,$A884:$A$6000,$A883&amp;".1",$B884:$B$6000,"Наименование объекта по производству электрической энергии всего, в том числе:")+SUMIFS(U884:U$6000,$A884:$A$6000,$A883&amp;".2",$B884:$B$6000,"Наименование объекта по производству электрической энергии всего, в том числе:"),IF(AND($C884&lt;&gt;"Г",$C884&lt;&gt;""),SUMIFS(INDIRECT(ADDRESS(ROW($A883),COLUMN(U$1),3,1)&amp;":"&amp;ADDRESS(ROW($A883)+MATCH("Г",$C884:$C$6000,0),COLUMN(U$1),3,1)),INDIRECT(ADDRESS(ROW($A883),COLUMN($A$1),3,1)&amp;":"&amp;ADDRESS(ROW($A883)+MATCH("Г",$C884:$C$6000,0),COLUMN($A$1),3,1)),$A883&amp;"*",INDIRECT(ADDRESS(ROW($A883),COLUMN($C$1),3,1)&amp;":"&amp;ADDRESS(ROW($A883)+MATCH("Г",$C884:$C$6000,0),COLUMN($C$1),3,1)),"&lt;&gt;Г"),SUMIFS(U884:U$6000,$A884:$A$6000,IF(AND($A883=$A884,$C883=$C884),$A883&amp;"*",IF(OR(MID($A883,1,1)="0",MID($A883,1,1)=0),"?"&amp;MID($A883,2,LEN($A883)-1),$A883&amp;".?")),$C884:$C$6000,"Г")))</f>
        <v>0</v>
      </c>
      <c r="V883" s="48">
        <f ca="1">IF(MID($A883,3,10)="1.1.3",SUMIFS(V884:V$6000,$A884:$A$6000,$A883&amp;".1",$B884:$B$6000,"Наименование объекта по производству электрической энергии всего, в том числе:")+SUMIFS(V884:V$6000,$A884:$A$6000,$A883&amp;".2",$B884:$B$6000,"Наименование объекта по производству электрической энергии всего, в том числе:"),IF(AND($C884&lt;&gt;"Г",$C884&lt;&gt;""),SUMIFS(INDIRECT(ADDRESS(ROW($A883),COLUMN(V$1),3,1)&amp;":"&amp;ADDRESS(ROW($A883)+MATCH("Г",$C884:$C$6000,0),COLUMN(V$1),3,1)),INDIRECT(ADDRESS(ROW($A883),COLUMN($A$1),3,1)&amp;":"&amp;ADDRESS(ROW($A883)+MATCH("Г",$C884:$C$6000,0),COLUMN($A$1),3,1)),$A883&amp;"*",INDIRECT(ADDRESS(ROW($A883),COLUMN($C$1),3,1)&amp;":"&amp;ADDRESS(ROW($A883)+MATCH("Г",$C884:$C$6000,0),COLUMN($C$1),3,1)),"&lt;&gt;Г"),SUMIFS(V884:V$6000,$A884:$A$6000,IF(AND($A883=$A884,$C883=$C884),$A883&amp;"*",IF(OR(MID($A883,1,1)="0",MID($A883,1,1)=0),"?"&amp;MID($A883,2,LEN($A883)-1),$A883&amp;".?")),$C884:$C$6000,"Г")))</f>
        <v>0</v>
      </c>
      <c r="W883" s="48">
        <f ca="1">IF(MID($A883,3,10)="1.1.3",SUMIFS(W884:W$6000,$A884:$A$6000,$A883&amp;".1",$B884:$B$6000,"Наименование объекта по производству электрической энергии всего, в том числе:")+SUMIFS(W884:W$6000,$A884:$A$6000,$A883&amp;".2",$B884:$B$6000,"Наименование объекта по производству электрической энергии всего, в том числе:"),IF(AND($C884&lt;&gt;"Г",$C884&lt;&gt;""),SUMIFS(INDIRECT(ADDRESS(ROW($A883),COLUMN(W$1),3,1)&amp;":"&amp;ADDRESS(ROW($A883)+MATCH("Г",$C884:$C$6000,0),COLUMN(W$1),3,1)),INDIRECT(ADDRESS(ROW($A883),COLUMN($A$1),3,1)&amp;":"&amp;ADDRESS(ROW($A883)+MATCH("Г",$C884:$C$6000,0),COLUMN($A$1),3,1)),$A883&amp;"*",INDIRECT(ADDRESS(ROW($A883),COLUMN($C$1),3,1)&amp;":"&amp;ADDRESS(ROW($A883)+MATCH("Г",$C884:$C$6000,0),COLUMN($C$1),3,1)),"&lt;&gt;Г"),SUMIFS(W884:W$6000,$A884:$A$6000,IF(AND($A883=$A884,$C883=$C884),$A883&amp;"*",IF(OR(MID($A883,1,1)="0",MID($A883,1,1)=0),"?"&amp;MID($A883,2,LEN($A883)-1),$A883&amp;".?")),$C884:$C$6000,"Г")))</f>
        <v>0</v>
      </c>
      <c r="X883" s="48">
        <f ca="1">IF(MID($A883,3,10)="1.1.3",SUMIFS(X884:X$6000,$A884:$A$6000,$A883&amp;".1",$B884:$B$6000,"Наименование объекта по производству электрической энергии всего, в том числе:")+SUMIFS(X884:X$6000,$A884:$A$6000,$A883&amp;".2",$B884:$B$6000,"Наименование объекта по производству электрической энергии всего, в том числе:"),IF(AND($C884&lt;&gt;"Г",$C884&lt;&gt;""),SUMIFS(INDIRECT(ADDRESS(ROW($A883),COLUMN(X$1),3,1)&amp;":"&amp;ADDRESS(ROW($A883)+MATCH("Г",$C884:$C$6000,0),COLUMN(X$1),3,1)),INDIRECT(ADDRESS(ROW($A883),COLUMN($A$1),3,1)&amp;":"&amp;ADDRESS(ROW($A883)+MATCH("Г",$C884:$C$6000,0),COLUMN($A$1),3,1)),$A883&amp;"*",INDIRECT(ADDRESS(ROW($A883),COLUMN($C$1),3,1)&amp;":"&amp;ADDRESS(ROW($A883)+MATCH("Г",$C884:$C$6000,0),COLUMN($C$1),3,1)),"&lt;&gt;Г"),SUMIFS(X884:X$6000,$A884:$A$6000,IF(AND($A883=$A884,$C883=$C884),$A883&amp;"*",IF(OR(MID($A883,1,1)="0",MID($A883,1,1)=0),"?"&amp;MID($A883,2,LEN($A883)-1),$A883&amp;".?")),$C884:$C$6000,"Г")))</f>
        <v>0</v>
      </c>
      <c r="Y883" s="48">
        <f ca="1">IF(MID($A883,3,10)="1.1.3",SUMIFS(Y884:Y$6000,$A884:$A$6000,$A883&amp;".1",$B884:$B$6000,"Наименование объекта по производству электрической энергии всего, в том числе:")+SUMIFS(Y884:Y$6000,$A884:$A$6000,$A883&amp;".2",$B884:$B$6000,"Наименование объекта по производству электрической энергии всего, в том числе:"),IF(AND($C884&lt;&gt;"Г",$C884&lt;&gt;""),SUMIFS(INDIRECT(ADDRESS(ROW($A883),COLUMN(Y$1),3,1)&amp;":"&amp;ADDRESS(ROW($A883)+MATCH("Г",$C884:$C$6000,0),COLUMN(Y$1),3,1)),INDIRECT(ADDRESS(ROW($A883),COLUMN($A$1),3,1)&amp;":"&amp;ADDRESS(ROW($A883)+MATCH("Г",$C884:$C$6000,0),COLUMN($A$1),3,1)),$A883&amp;"*",INDIRECT(ADDRESS(ROW($A883),COLUMN($C$1),3,1)&amp;":"&amp;ADDRESS(ROW($A883)+MATCH("Г",$C884:$C$6000,0),COLUMN($C$1),3,1)),"&lt;&gt;Г"),SUMIFS(Y884:Y$6000,$A884:$A$6000,IF(AND($A883=$A884,$C883=$C884),$A883&amp;"*",IF(OR(MID($A883,1,1)="0",MID($A883,1,1)=0),"?"&amp;MID($A883,2,LEN($A883)-1),$A883&amp;".?")),$C884:$C$6000,"Г")))</f>
        <v>0</v>
      </c>
      <c r="Z883" s="48">
        <f ca="1">IF(MID($A883,3,10)="1.1.3",SUMIFS(Z884:Z$6000,$A884:$A$6000,$A883&amp;".1",$B884:$B$6000,"Наименование объекта по производству электрической энергии всего, в том числе:")+SUMIFS(Z884:Z$6000,$A884:$A$6000,$A883&amp;".2",$B884:$B$6000,"Наименование объекта по производству электрической энергии всего, в том числе:"),IF(AND($C884&lt;&gt;"Г",$C884&lt;&gt;""),SUMIFS(INDIRECT(ADDRESS(ROW($A883),COLUMN(Z$1),3,1)&amp;":"&amp;ADDRESS(ROW($A883)+MATCH("Г",$C884:$C$6000,0),COLUMN(Z$1),3,1)),INDIRECT(ADDRESS(ROW($A883),COLUMN($A$1),3,1)&amp;":"&amp;ADDRESS(ROW($A883)+MATCH("Г",$C884:$C$6000,0),COLUMN($A$1),3,1)),$A883&amp;"*",INDIRECT(ADDRESS(ROW($A883),COLUMN($C$1),3,1)&amp;":"&amp;ADDRESS(ROW($A883)+MATCH("Г",$C884:$C$6000,0),COLUMN($C$1),3,1)),"&lt;&gt;Г"),SUMIFS(Z884:Z$6000,$A884:$A$6000,IF(AND($A883=$A884,$C883=$C884),$A883&amp;"*",IF(OR(MID($A883,1,1)="0",MID($A883,1,1)=0),"?"&amp;MID($A883,2,LEN($A883)-1),$A883&amp;".?")),$C884:$C$6000,"Г")))</f>
        <v>0</v>
      </c>
      <c r="AA883" s="48">
        <f ca="1">IF(MID($A883,3,10)="1.1.3",SUMIFS(AA884:AA$6000,$A884:$A$6000,$A883&amp;".1",$B884:$B$6000,"Наименование объекта по производству электрической энергии всего, в том числе:")+SUMIFS(AA884:AA$6000,$A884:$A$6000,$A883&amp;".2",$B884:$B$6000,"Наименование объекта по производству электрической энергии всего, в том числе:"),IF(AND($C884&lt;&gt;"Г",$C884&lt;&gt;""),SUMIFS(INDIRECT(ADDRESS(ROW($A883),COLUMN(AA$1),3,1)&amp;":"&amp;ADDRESS(ROW($A883)+MATCH("Г",$C884:$C$6000,0),COLUMN(AA$1),3,1)),INDIRECT(ADDRESS(ROW($A883),COLUMN($A$1),3,1)&amp;":"&amp;ADDRESS(ROW($A883)+MATCH("Г",$C884:$C$6000,0),COLUMN($A$1),3,1)),$A883&amp;"*",INDIRECT(ADDRESS(ROW($A883),COLUMN($C$1),3,1)&amp;":"&amp;ADDRESS(ROW($A883)+MATCH("Г",$C884:$C$6000,0),COLUMN($C$1),3,1)),"&lt;&gt;Г"),SUMIFS(AA884:AA$6000,$A884:$A$6000,IF(AND($A883=$A884,$C883=$C884),$A883&amp;"*",IF(OR(MID($A883,1,1)="0",MID($A883,1,1)=0),"?"&amp;MID($A883,2,LEN($A883)-1),$A883&amp;".?")),$C884:$C$6000,"Г")))</f>
        <v>0</v>
      </c>
      <c r="AB883" s="48">
        <f ca="1">IF(MID($A883,3,10)="1.1.3",SUMIFS(AB884:AB$6000,$A884:$A$6000,$A883&amp;".1",$B884:$B$6000,"Наименование объекта по производству электрической энергии всего, в том числе:")+SUMIFS(AB884:AB$6000,$A884:$A$6000,$A883&amp;".2",$B884:$B$6000,"Наименование объекта по производству электрической энергии всего, в том числе:"),IF(AND($C884&lt;&gt;"Г",$C884&lt;&gt;""),SUMIFS(INDIRECT(ADDRESS(ROW($A883),COLUMN(AB$1),3,1)&amp;":"&amp;ADDRESS(ROW($A883)+MATCH("Г",$C884:$C$6000,0),COLUMN(AB$1),3,1)),INDIRECT(ADDRESS(ROW($A883),COLUMN($A$1),3,1)&amp;":"&amp;ADDRESS(ROW($A883)+MATCH("Г",$C884:$C$6000,0),COLUMN($A$1),3,1)),$A883&amp;"*",INDIRECT(ADDRESS(ROW($A883),COLUMN($C$1),3,1)&amp;":"&amp;ADDRESS(ROW($A883)+MATCH("Г",$C884:$C$6000,0),COLUMN($C$1),3,1)),"&lt;&gt;Г"),SUMIFS(AB884:AB$6000,$A884:$A$6000,IF(AND($A883=$A884,$C883=$C884),$A883&amp;"*",IF(OR(MID($A883,1,1)="0",MID($A883,1,1)=0),"?"&amp;MID($A883,2,LEN($A883)-1),$A883&amp;".?")),$C884:$C$6000,"Г")))</f>
        <v>0</v>
      </c>
      <c r="AC883" s="48">
        <f ca="1">IF(MID($A883,3,10)="1.1.3",SUMIFS(AC884:AC$6000,$A884:$A$6000,$A883&amp;".1",$B884:$B$6000,"Наименование объекта по производству электрической энергии всего, в том числе:")+SUMIFS(AC884:AC$6000,$A884:$A$6000,$A883&amp;".2",$B884:$B$6000,"Наименование объекта по производству электрической энергии всего, в том числе:"),IF(AND($C884&lt;&gt;"Г",$C884&lt;&gt;""),SUMIFS(INDIRECT(ADDRESS(ROW($A883),COLUMN(AC$1),3,1)&amp;":"&amp;ADDRESS(ROW($A883)+MATCH("Г",$C884:$C$6000,0),COLUMN(AC$1),3,1)),INDIRECT(ADDRESS(ROW($A883),COLUMN($A$1),3,1)&amp;":"&amp;ADDRESS(ROW($A883)+MATCH("Г",$C884:$C$6000,0),COLUMN($A$1),3,1)),$A883&amp;"*",INDIRECT(ADDRESS(ROW($A883),COLUMN($C$1),3,1)&amp;":"&amp;ADDRESS(ROW($A883)+MATCH("Г",$C884:$C$6000,0),COLUMN($C$1),3,1)),"&lt;&gt;Г"),SUMIFS(AC884:AC$6000,$A884:$A$6000,IF(AND($A883=$A884,$C883=$C884),$A883&amp;"*",IF(OR(MID($A883,1,1)="0",MID($A883,1,1)=0),"?"&amp;MID($A883,2,LEN($A883)-1),$A883&amp;".?")),$C884:$C$6000,"Г")))</f>
        <v>0</v>
      </c>
      <c r="AD883" s="48">
        <f ca="1">IF(MID($A883,3,10)="1.1.3",SUMIFS(AD884:AD$6000,$A884:$A$6000,$A883&amp;".1",$B884:$B$6000,"Наименование объекта по производству электрической энергии всего, в том числе:")+SUMIFS(AD884:AD$6000,$A884:$A$6000,$A883&amp;".2",$B884:$B$6000,"Наименование объекта по производству электрической энергии всего, в том числе:"),IF(AND($C884&lt;&gt;"Г",$C884&lt;&gt;""),SUMIFS(INDIRECT(ADDRESS(ROW($A883),COLUMN(AD$1),3,1)&amp;":"&amp;ADDRESS(ROW($A883)+MATCH("Г",$C884:$C$6000,0),COLUMN(AD$1),3,1)),INDIRECT(ADDRESS(ROW($A883),COLUMN($A$1),3,1)&amp;":"&amp;ADDRESS(ROW($A883)+MATCH("Г",$C884:$C$6000,0),COLUMN($A$1),3,1)),$A883&amp;"*",INDIRECT(ADDRESS(ROW($A883),COLUMN($C$1),3,1)&amp;":"&amp;ADDRESS(ROW($A883)+MATCH("Г",$C884:$C$6000,0),COLUMN($C$1),3,1)),"&lt;&gt;Г"),SUMIFS(AD884:AD$6000,$A884:$A$6000,IF(AND($A883=$A884,$C883=$C884),$A883&amp;"*",IF(OR(MID($A883,1,1)="0",MID($A883,1,1)=0),"?"&amp;MID($A883,2,LEN($A883)-1),$A883&amp;".?")),$C884:$C$6000,"Г")))</f>
        <v>0</v>
      </c>
      <c r="AE883" s="48">
        <f ca="1">IF(MID($A883,3,10)="1.1.3",SUMIFS(AE884:AE$6000,$A884:$A$6000,$A883&amp;".1",$B884:$B$6000,"Наименование объекта по производству электрической энергии всего, в том числе:")+SUMIFS(AE884:AE$6000,$A884:$A$6000,$A883&amp;".2",$B884:$B$6000,"Наименование объекта по производству электрической энергии всего, в том числе:"),IF(AND($C884&lt;&gt;"Г",$C884&lt;&gt;""),SUMIFS(INDIRECT(ADDRESS(ROW($A883),COLUMN(AE$1),3,1)&amp;":"&amp;ADDRESS(ROW($A883)+MATCH("Г",$C884:$C$6000,0),COLUMN(AE$1),3,1)),INDIRECT(ADDRESS(ROW($A883),COLUMN($A$1),3,1)&amp;":"&amp;ADDRESS(ROW($A883)+MATCH("Г",$C884:$C$6000,0),COLUMN($A$1),3,1)),$A883&amp;"*",INDIRECT(ADDRESS(ROW($A883),COLUMN($C$1),3,1)&amp;":"&amp;ADDRESS(ROW($A883)+MATCH("Г",$C884:$C$6000,0),COLUMN($C$1),3,1)),"&lt;&gt;Г"),SUMIFS(AE884:AE$6000,$A884:$A$6000,IF(AND($A883=$A884,$C883=$C884),$A883&amp;"*",IF(OR(MID($A883,1,1)="0",MID($A883,1,1)=0),"?"&amp;MID($A883,2,LEN($A883)-1),$A883&amp;".?")),$C884:$C$6000,"Г")))</f>
        <v>0</v>
      </c>
      <c r="AF883" s="48">
        <f ca="1">IF(MID($A883,3,10)="1.1.3",SUMIFS(AF884:AF$6000,$A884:$A$6000,$A883&amp;".1",$B884:$B$6000,"Наименование объекта по производству электрической энергии всего, в том числе:")+SUMIFS(AF884:AF$6000,$A884:$A$6000,$A883&amp;".2",$B884:$B$6000,"Наименование объекта по производству электрической энергии всего, в том числе:"),IF(AND($C884&lt;&gt;"Г",$C884&lt;&gt;""),SUMIFS(INDIRECT(ADDRESS(ROW($A883),COLUMN(AF$1),3,1)&amp;":"&amp;ADDRESS(ROW($A883)+MATCH("Г",$C884:$C$6000,0),COLUMN(AF$1),3,1)),INDIRECT(ADDRESS(ROW($A883),COLUMN($A$1),3,1)&amp;":"&amp;ADDRESS(ROW($A883)+MATCH("Г",$C884:$C$6000,0),COLUMN($A$1),3,1)),$A883&amp;"*",INDIRECT(ADDRESS(ROW($A883),COLUMN($C$1),3,1)&amp;":"&amp;ADDRESS(ROW($A883)+MATCH("Г",$C884:$C$6000,0),COLUMN($C$1),3,1)),"&lt;&gt;Г"),SUMIFS(AF884:AF$6000,$A884:$A$6000,IF(AND($A883=$A884,$C883=$C884),$A883&amp;"*",IF(OR(MID($A883,1,1)="0",MID($A883,1,1)=0),"?"&amp;MID($A883,2,LEN($A883)-1),$A883&amp;".?")),$C884:$C$6000,"Г")))</f>
        <v>0</v>
      </c>
      <c r="AG883" s="48">
        <f ca="1">IF(MID($A883,3,10)="1.1.3",SUMIFS(AG884:AG$6000,$A884:$A$6000,$A883&amp;".1",$B884:$B$6000,"Наименование объекта по производству электрической энергии всего, в том числе:")+SUMIFS(AG884:AG$6000,$A884:$A$6000,$A883&amp;".2",$B884:$B$6000,"Наименование объекта по производству электрической энергии всего, в том числе:"),IF(AND($C884&lt;&gt;"Г",$C884&lt;&gt;""),SUMIFS(INDIRECT(ADDRESS(ROW($A883),COLUMN(AG$1),3,1)&amp;":"&amp;ADDRESS(ROW($A883)+MATCH("Г",$C884:$C$6000,0),COLUMN(AG$1),3,1)),INDIRECT(ADDRESS(ROW($A883),COLUMN($A$1),3,1)&amp;":"&amp;ADDRESS(ROW($A883)+MATCH("Г",$C884:$C$6000,0),COLUMN($A$1),3,1)),$A883&amp;"*",INDIRECT(ADDRESS(ROW($A883),COLUMN($C$1),3,1)&amp;":"&amp;ADDRESS(ROW($A883)+MATCH("Г",$C884:$C$6000,0),COLUMN($C$1),3,1)),"&lt;&gt;Г"),SUMIFS(AG884:AG$6000,$A884:$A$6000,IF(AND($A883=$A884,$C883=$C884),$A883&amp;"*",IF(OR(MID($A883,1,1)="0",MID($A883,1,1)=0),"?"&amp;MID($A883,2,LEN($A883)-1),$A883&amp;".?")),$C884:$C$6000,"Г")))</f>
        <v>0</v>
      </c>
      <c r="AH883" s="48">
        <f ca="1">IF(MID($A883,3,10)="1.1.3",SUMIFS(AH884:AH$6000,$A884:$A$6000,$A883&amp;".1",$B884:$B$6000,"Наименование объекта по производству электрической энергии всего, в том числе:")+SUMIFS(AH884:AH$6000,$A884:$A$6000,$A883&amp;".2",$B884:$B$6000,"Наименование объекта по производству электрической энергии всего, в том числе:"),IF(AND($C884&lt;&gt;"Г",$C884&lt;&gt;""),SUMIFS(INDIRECT(ADDRESS(ROW($A883),COLUMN(AH$1),3,1)&amp;":"&amp;ADDRESS(ROW($A883)+MATCH("Г",$C884:$C$6000,0),COLUMN(AH$1),3,1)),INDIRECT(ADDRESS(ROW($A883),COLUMN($A$1),3,1)&amp;":"&amp;ADDRESS(ROW($A883)+MATCH("Г",$C884:$C$6000,0),COLUMN($A$1),3,1)),$A883&amp;"*",INDIRECT(ADDRESS(ROW($A883),COLUMN($C$1),3,1)&amp;":"&amp;ADDRESS(ROW($A883)+MATCH("Г",$C884:$C$6000,0),COLUMN($C$1),3,1)),"&lt;&gt;Г"),SUMIFS(AH884:AH$6000,$A884:$A$6000,IF(AND($A883=$A884,$C883=$C884),$A883&amp;"*",IF(OR(MID($A883,1,1)="0",MID($A883,1,1)=0),"?"&amp;MID($A883,2,LEN($A883)-1),$A883&amp;".?")),$C884:$C$6000,"Г")))</f>
        <v>0</v>
      </c>
      <c r="AI883" s="48">
        <f ca="1">IF(MID($A883,3,10)="1.1.3",SUMIFS(AI884:AI$6000,$A884:$A$6000,$A883&amp;".1",$B884:$B$6000,"Наименование объекта по производству электрической энергии всего, в том числе:")+SUMIFS(AI884:AI$6000,$A884:$A$6000,$A883&amp;".2",$B884:$B$6000,"Наименование объекта по производству электрической энергии всего, в том числе:"),IF(AND($C884&lt;&gt;"Г",$C884&lt;&gt;""),SUMIFS(INDIRECT(ADDRESS(ROW($A883),COLUMN(AI$1),3,1)&amp;":"&amp;ADDRESS(ROW($A883)+MATCH("Г",$C884:$C$6000,0),COLUMN(AI$1),3,1)),INDIRECT(ADDRESS(ROW($A883),COLUMN($A$1),3,1)&amp;":"&amp;ADDRESS(ROW($A883)+MATCH("Г",$C884:$C$6000,0),COLUMN($A$1),3,1)),$A883&amp;"*",INDIRECT(ADDRESS(ROW($A883),COLUMN($C$1),3,1)&amp;":"&amp;ADDRESS(ROW($A883)+MATCH("Г",$C884:$C$6000,0),COLUMN($C$1),3,1)),"&lt;&gt;Г"),SUMIFS(AI884:AI$6000,$A884:$A$6000,IF(AND($A883=$A884,$C883=$C884),$A883&amp;"*",IF(OR(MID($A883,1,1)="0",MID($A883,1,1)=0),"?"&amp;MID($A883,2,LEN($A883)-1),$A883&amp;".?")),$C884:$C$6000,"Г")))</f>
        <v>0</v>
      </c>
      <c r="AJ883" s="48" t="s">
        <v>5004</v>
      </c>
      <c r="AK883" s="48">
        <f ca="1">IF(MID($A883,3,10)="1.1.3",SUMIFS(AK884:AK$6000,$A884:$A$6000,$A883&amp;".1",$B884:$B$6000,"Наименование объекта по производству электрической энергии всего, в том числе:")+SUMIFS(AK884:AK$6000,$A884:$A$6000,$A883&amp;".2",$B884:$B$6000,"Наименование объекта по производству электрической энергии всего, в том числе:"),IF(AND($C884&lt;&gt;"Г",$C884&lt;&gt;""),SUMIFS(INDIRECT(ADDRESS(ROW($A883),COLUMN(AK$1),3,1)&amp;":"&amp;ADDRESS(ROW($A883)+MATCH("Г",$C884:$C$6000,0),COLUMN(AK$1),3,1)),INDIRECT(ADDRESS(ROW($A883),COLUMN($A$1),3,1)&amp;":"&amp;ADDRESS(ROW($A883)+MATCH("Г",$C884:$C$6000,0),COLUMN($A$1),3,1)),$A883&amp;"*",INDIRECT(ADDRESS(ROW($A883),COLUMN($C$1),3,1)&amp;":"&amp;ADDRESS(ROW($A883)+MATCH("Г",$C884:$C$6000,0),COLUMN($C$1),3,1)),"&lt;&gt;Г"),SUMIFS(AK884:AK$6000,$A884:$A$6000,IF(AND($A883=$A884,$C883=$C884),$A883&amp;"*",IF(OR(MID($A883,1,1)="0",MID($A883,1,1)=0),"?"&amp;MID($A883,2,LEN($A883)-1),$A883&amp;".?")),$C884:$C$6000,"Г")))</f>
        <v>0</v>
      </c>
      <c r="AL883" s="48" t="s">
        <v>5004</v>
      </c>
      <c r="AM883" s="48">
        <f ca="1">IF(MID($A883,3,10)="1.1.3",SUMIFS(AM884:AM$6000,$A884:$A$6000,$A883&amp;".1",$B884:$B$6000,"Наименование объекта по производству электрической энергии всего, в том числе:")+SUMIFS(AM884:AM$6000,$A884:$A$6000,$A883&amp;".2",$B884:$B$6000,"Наименование объекта по производству электрической энергии всего, в том числе:"),IF(AND($C884&lt;&gt;"Г",$C884&lt;&gt;""),SUMIFS(INDIRECT(ADDRESS(ROW($A883),COLUMN(AM$1),3,1)&amp;":"&amp;ADDRESS(ROW($A883)+MATCH("Г",$C884:$C$6000,0),COLUMN(AM$1),3,1)),INDIRECT(ADDRESS(ROW($A883),COLUMN($A$1),3,1)&amp;":"&amp;ADDRESS(ROW($A883)+MATCH("Г",$C884:$C$6000,0),COLUMN($A$1),3,1)),$A883&amp;"*",INDIRECT(ADDRESS(ROW($A883),COLUMN($C$1),3,1)&amp;":"&amp;ADDRESS(ROW($A883)+MATCH("Г",$C884:$C$6000,0),COLUMN($C$1),3,1)),"&lt;&gt;Г"),SUMIFS(AM884:AM$6000,$A884:$A$6000,IF(AND($A883=$A884,$C883=$C884),$A883&amp;"*",IF(OR(MID($A883,1,1)="0",MID($A883,1,1)=0),"?"&amp;MID($A883,2,LEN($A883)-1),$A883&amp;".?")),$C884:$C$6000,"Г")))</f>
        <v>0</v>
      </c>
      <c r="AN883" s="48">
        <f ca="1">IF(MID($A883,3,10)="1.1.3",SUMIFS(AN884:AN$6000,$A884:$A$6000,$A883&amp;".1",$B884:$B$6000,"Наименование объекта по производству электрической энергии всего, в том числе:")+SUMIFS(AN884:AN$6000,$A884:$A$6000,$A883&amp;".2",$B884:$B$6000,"Наименование объекта по производству электрической энергии всего, в том числе:"),IF(AND($C884&lt;&gt;"Г",$C884&lt;&gt;""),SUMIFS(INDIRECT(ADDRESS(ROW($A883),COLUMN(AN$1),3,1)&amp;":"&amp;ADDRESS(ROW($A883)+MATCH("Г",$C884:$C$6000,0),COLUMN(AN$1),3,1)),INDIRECT(ADDRESS(ROW($A883),COLUMN($A$1),3,1)&amp;":"&amp;ADDRESS(ROW($A883)+MATCH("Г",$C884:$C$6000,0),COLUMN($A$1),3,1)),$A883&amp;"*",INDIRECT(ADDRESS(ROW($A883),COLUMN($C$1),3,1)&amp;":"&amp;ADDRESS(ROW($A883)+MATCH("Г",$C884:$C$6000,0),COLUMN($C$1),3,1)),"&lt;&gt;Г"),SUMIFS(AN884:AN$6000,$A884:$A$6000,IF(AND($A883=$A884,$C883=$C884),$A883&amp;"*",IF(OR(MID($A883,1,1)="0",MID($A883,1,1)=0),"?"&amp;MID($A883,2,LEN($A883)-1),$A883&amp;".?")),$C884:$C$6000,"Г")))</f>
        <v>0</v>
      </c>
      <c r="AO883" s="46" t="s">
        <v>5004</v>
      </c>
    </row>
    <row r="884" spans="1:41" ht="47.25" x14ac:dyDescent="0.25">
      <c r="A884" s="46" t="s">
        <v>1921</v>
      </c>
      <c r="B884" s="46" t="s">
        <v>712</v>
      </c>
      <c r="C884" s="46" t="s">
        <v>56</v>
      </c>
      <c r="D884" s="46" t="s">
        <v>5004</v>
      </c>
      <c r="E884" s="47" t="s">
        <v>5004</v>
      </c>
      <c r="F884" s="47" t="s">
        <v>5004</v>
      </c>
      <c r="G884" s="47" t="s">
        <v>5004</v>
      </c>
      <c r="H884" s="48" t="s">
        <v>5004</v>
      </c>
      <c r="I884" s="48" t="s">
        <v>5004</v>
      </c>
      <c r="J884" s="48">
        <f ca="1">IF(MID($A884,3,10)="1.1.3",SUMIFS(J885:J$6000,$A885:$A$6000,$A884&amp;".1",$B885:$B$6000,"Наименование объекта по производству электрической энергии всего, в том числе:")+SUMIFS(J885:J$6000,$A885:$A$6000,$A884&amp;".2",$B885:$B$6000,"Наименование объекта по производству электрической энергии всего, в том числе:"),IF(AND($C885&lt;&gt;"Г",$C885&lt;&gt;""),SUMIFS(INDIRECT(ADDRESS(ROW($A884),COLUMN(J$1),3,1)&amp;":"&amp;ADDRESS(ROW($A884)+MATCH("Г",$C885:$C$6000,0),COLUMN(J$1),3,1)),INDIRECT(ADDRESS(ROW($A884),COLUMN($A$1),3,1)&amp;":"&amp;ADDRESS(ROW($A884)+MATCH("Г",$C885:$C$6000,0),COLUMN($A$1),3,1)),$A884&amp;"*",INDIRECT(ADDRESS(ROW($A884),COLUMN($C$1),3,1)&amp;":"&amp;ADDRESS(ROW($A884)+MATCH("Г",$C885:$C$6000,0),COLUMN($C$1),3,1)),"&lt;&gt;Г"),SUMIFS(J885:J$6000,$A885:$A$6000,IF(AND($A884=$A885,$C884=$C885),$A884&amp;"*",IF(OR(MID($A884,1,1)="0",MID($A884,1,1)=0),"?"&amp;MID($A884,2,LEN($A884)-1),$A884&amp;".?")),$C885:$C$6000,"Г")))</f>
        <v>0</v>
      </c>
      <c r="K884" s="48">
        <f ca="1">IF(MID($A884,3,10)="1.1.3",SUMIFS(K885:K$6000,$A885:$A$6000,$A884&amp;".1",$B885:$B$6000,"Наименование объекта по производству электрической энергии всего, в том числе:")+SUMIFS(K885:K$6000,$A885:$A$6000,$A884&amp;".2",$B885:$B$6000,"Наименование объекта по производству электрической энергии всего, в том числе:"),IF(AND($C885&lt;&gt;"Г",$C885&lt;&gt;""),SUMIFS(INDIRECT(ADDRESS(ROW($A884),COLUMN(K$1),3,1)&amp;":"&amp;ADDRESS(ROW($A884)+MATCH("Г",$C885:$C$6000,0),COLUMN(K$1),3,1)),INDIRECT(ADDRESS(ROW($A884),COLUMN($A$1),3,1)&amp;":"&amp;ADDRESS(ROW($A884)+MATCH("Г",$C885:$C$6000,0),COLUMN($A$1),3,1)),$A884&amp;"*",INDIRECT(ADDRESS(ROW($A884),COLUMN($C$1),3,1)&amp;":"&amp;ADDRESS(ROW($A884)+MATCH("Г",$C885:$C$6000,0),COLUMN($C$1),3,1)),"&lt;&gt;Г"),SUMIFS(K885:K$6000,$A885:$A$6000,IF(AND($A884=$A885,$C884=$C885),$A884&amp;"*",IF(OR(MID($A884,1,1)="0",MID($A884,1,1)=0),"?"&amp;MID($A884,2,LEN($A884)-1),$A884&amp;".?")),$C885:$C$6000,"Г")))</f>
        <v>0</v>
      </c>
      <c r="L884" s="48">
        <f ca="1">IF(MID($A884,3,10)="1.1.3",SUMIFS(L885:L$6000,$A885:$A$6000,$A884&amp;".1",$B885:$B$6000,"Наименование объекта по производству электрической энергии всего, в том числе:")+SUMIFS(L885:L$6000,$A885:$A$6000,$A884&amp;".2",$B885:$B$6000,"Наименование объекта по производству электрической энергии всего, в том числе:"),IF(AND($C885&lt;&gt;"Г",$C885&lt;&gt;""),SUMIFS(INDIRECT(ADDRESS(ROW($A884),COLUMN(L$1),3,1)&amp;":"&amp;ADDRESS(ROW($A884)+MATCH("Г",$C885:$C$6000,0),COLUMN(L$1),3,1)),INDIRECT(ADDRESS(ROW($A884),COLUMN($A$1),3,1)&amp;":"&amp;ADDRESS(ROW($A884)+MATCH("Г",$C885:$C$6000,0),COLUMN($A$1),3,1)),$A884&amp;"*",INDIRECT(ADDRESS(ROW($A884),COLUMN($C$1),3,1)&amp;":"&amp;ADDRESS(ROW($A884)+MATCH("Г",$C885:$C$6000,0),COLUMN($C$1),3,1)),"&lt;&gt;Г"),SUMIFS(L885:L$6000,$A885:$A$6000,IF(AND($A884=$A885,$C884=$C885),$A884&amp;"*",IF(OR(MID($A884,1,1)="0",MID($A884,1,1)=0),"?"&amp;MID($A884,2,LEN($A884)-1),$A884&amp;".?")),$C885:$C$6000,"Г")))</f>
        <v>0</v>
      </c>
      <c r="M884" s="48">
        <f ca="1">IF(MID($A884,3,10)="1.1.3",SUMIFS(M885:M$6000,$A885:$A$6000,$A884&amp;".1",$B885:$B$6000,"Наименование объекта по производству электрической энергии всего, в том числе:")+SUMIFS(M885:M$6000,$A885:$A$6000,$A884&amp;".2",$B885:$B$6000,"Наименование объекта по производству электрической энергии всего, в том числе:"),IF(AND($C885&lt;&gt;"Г",$C885&lt;&gt;""),SUMIFS(INDIRECT(ADDRESS(ROW($A884),COLUMN(M$1),3,1)&amp;":"&amp;ADDRESS(ROW($A884)+MATCH("Г",$C885:$C$6000,0),COLUMN(M$1),3,1)),INDIRECT(ADDRESS(ROW($A884),COLUMN($A$1),3,1)&amp;":"&amp;ADDRESS(ROW($A884)+MATCH("Г",$C885:$C$6000,0),COLUMN($A$1),3,1)),$A884&amp;"*",INDIRECT(ADDRESS(ROW($A884),COLUMN($C$1),3,1)&amp;":"&amp;ADDRESS(ROW($A884)+MATCH("Г",$C885:$C$6000,0),COLUMN($C$1),3,1)),"&lt;&gt;Г"),SUMIFS(M885:M$6000,$A885:$A$6000,IF(AND($A884=$A885,$C884=$C885),$A884&amp;"*",IF(OR(MID($A884,1,1)="0",MID($A884,1,1)=0),"?"&amp;MID($A884,2,LEN($A884)-1),$A884&amp;".?")),$C885:$C$6000,"Г")))</f>
        <v>0</v>
      </c>
      <c r="N884" s="48">
        <f ca="1">IF(MID($A884,3,10)="1.1.3",SUMIFS(N885:N$6000,$A885:$A$6000,$A884&amp;".1",$B885:$B$6000,"Наименование объекта по производству электрической энергии всего, в том числе:")+SUMIFS(N885:N$6000,$A885:$A$6000,$A884&amp;".2",$B885:$B$6000,"Наименование объекта по производству электрической энергии всего, в том числе:"),IF(AND($C885&lt;&gt;"Г",$C885&lt;&gt;""),SUMIFS(INDIRECT(ADDRESS(ROW($A884),COLUMN(N$1),3,1)&amp;":"&amp;ADDRESS(ROW($A884)+MATCH("Г",$C885:$C$6000,0),COLUMN(N$1),3,1)),INDIRECT(ADDRESS(ROW($A884),COLUMN($A$1),3,1)&amp;":"&amp;ADDRESS(ROW($A884)+MATCH("Г",$C885:$C$6000,0),COLUMN($A$1),3,1)),$A884&amp;"*",INDIRECT(ADDRESS(ROW($A884),COLUMN($C$1),3,1)&amp;":"&amp;ADDRESS(ROW($A884)+MATCH("Г",$C885:$C$6000,0),COLUMN($C$1),3,1)),"&lt;&gt;Г"),SUMIFS(N885:N$6000,$A885:$A$6000,IF(AND($A884=$A885,$C884=$C885),$A884&amp;"*",IF(OR(MID($A884,1,1)="0",MID($A884,1,1)=0),"?"&amp;MID($A884,2,LEN($A884)-1),$A884&amp;".?")),$C885:$C$6000,"Г")))</f>
        <v>0</v>
      </c>
      <c r="O884" s="48">
        <f ca="1">IF(MID($A884,3,10)="1.1.3",SUMIFS(O885:O$6000,$A885:$A$6000,$A884&amp;".1",$B885:$B$6000,"Наименование объекта по производству электрической энергии всего, в том числе:")+SUMIFS(O885:O$6000,$A885:$A$6000,$A884&amp;".2",$B885:$B$6000,"Наименование объекта по производству электрической энергии всего, в том числе:"),IF(AND($C885&lt;&gt;"Г",$C885&lt;&gt;""),SUMIFS(INDIRECT(ADDRESS(ROW($A884),COLUMN(O$1),3,1)&amp;":"&amp;ADDRESS(ROW($A884)+MATCH("Г",$C885:$C$6000,0),COLUMN(O$1),3,1)),INDIRECT(ADDRESS(ROW($A884),COLUMN($A$1),3,1)&amp;":"&amp;ADDRESS(ROW($A884)+MATCH("Г",$C885:$C$6000,0),COLUMN($A$1),3,1)),$A884&amp;"*",INDIRECT(ADDRESS(ROW($A884),COLUMN($C$1),3,1)&amp;":"&amp;ADDRESS(ROW($A884)+MATCH("Г",$C885:$C$6000,0),COLUMN($C$1),3,1)),"&lt;&gt;Г"),SUMIFS(O885:O$6000,$A885:$A$6000,IF(AND($A884=$A885,$C884=$C885),$A884&amp;"*",IF(OR(MID($A884,1,1)="0",MID($A884,1,1)=0),"?"&amp;MID($A884,2,LEN($A884)-1),$A884&amp;".?")),$C885:$C$6000,"Г")))</f>
        <v>0</v>
      </c>
      <c r="P884" s="48">
        <f ca="1">IF(MID($A884,3,10)="1.1.3",SUMIFS(P885:P$6000,$A885:$A$6000,$A884&amp;".1",$B885:$B$6000,"Наименование объекта по производству электрической энергии всего, в том числе:")+SUMIFS(P885:P$6000,$A885:$A$6000,$A884&amp;".2",$B885:$B$6000,"Наименование объекта по производству электрической энергии всего, в том числе:"),IF(AND($C885&lt;&gt;"Г",$C885&lt;&gt;""),SUMIFS(INDIRECT(ADDRESS(ROW($A884),COLUMN(P$1),3,1)&amp;":"&amp;ADDRESS(ROW($A884)+MATCH("Г",$C885:$C$6000,0),COLUMN(P$1),3,1)),INDIRECT(ADDRESS(ROW($A884),COLUMN($A$1),3,1)&amp;":"&amp;ADDRESS(ROW($A884)+MATCH("Г",$C885:$C$6000,0),COLUMN($A$1),3,1)),$A884&amp;"*",INDIRECT(ADDRESS(ROW($A884),COLUMN($C$1),3,1)&amp;":"&amp;ADDRESS(ROW($A884)+MATCH("Г",$C885:$C$6000,0),COLUMN($C$1),3,1)),"&lt;&gt;Г"),SUMIFS(P885:P$6000,$A885:$A$6000,IF(AND($A884=$A885,$C884=$C885),$A884&amp;"*",IF(OR(MID($A884,1,1)="0",MID($A884,1,1)=0),"?"&amp;MID($A884,2,LEN($A884)-1),$A884&amp;".?")),$C885:$C$6000,"Г")))</f>
        <v>0</v>
      </c>
      <c r="Q884" s="48">
        <f ca="1">IF(MID($A884,3,10)="1.1.3",SUMIFS(Q885:Q$6000,$A885:$A$6000,$A884&amp;".1",$B885:$B$6000,"Наименование объекта по производству электрической энергии всего, в том числе:")+SUMIFS(Q885:Q$6000,$A885:$A$6000,$A884&amp;".2",$B885:$B$6000,"Наименование объекта по производству электрической энергии всего, в том числе:"),IF(AND($C885&lt;&gt;"Г",$C885&lt;&gt;""),SUMIFS(INDIRECT(ADDRESS(ROW($A884),COLUMN(Q$1),3,1)&amp;":"&amp;ADDRESS(ROW($A884)+MATCH("Г",$C885:$C$6000,0),COLUMN(Q$1),3,1)),INDIRECT(ADDRESS(ROW($A884),COLUMN($A$1),3,1)&amp;":"&amp;ADDRESS(ROW($A884)+MATCH("Г",$C885:$C$6000,0),COLUMN($A$1),3,1)),$A884&amp;"*",INDIRECT(ADDRESS(ROW($A884),COLUMN($C$1),3,1)&amp;":"&amp;ADDRESS(ROW($A884)+MATCH("Г",$C885:$C$6000,0),COLUMN($C$1),3,1)),"&lt;&gt;Г"),SUMIFS(Q885:Q$6000,$A885:$A$6000,IF(AND($A884=$A885,$C884=$C885),$A884&amp;"*",IF(OR(MID($A884,1,1)="0",MID($A884,1,1)=0),"?"&amp;MID($A884,2,LEN($A884)-1),$A884&amp;".?")),$C885:$C$6000,"Г")))</f>
        <v>0</v>
      </c>
      <c r="R884" s="48">
        <f ca="1">IF(MID($A884,3,10)="1.1.3",SUMIFS(R885:R$6000,$A885:$A$6000,$A884&amp;".1",$B885:$B$6000,"Наименование объекта по производству электрической энергии всего, в том числе:")+SUMIFS(R885:R$6000,$A885:$A$6000,$A884&amp;".2",$B885:$B$6000,"Наименование объекта по производству электрической энергии всего, в том числе:"),IF(AND($C885&lt;&gt;"Г",$C885&lt;&gt;""),SUMIFS(INDIRECT(ADDRESS(ROW($A884),COLUMN(R$1),3,1)&amp;":"&amp;ADDRESS(ROW($A884)+MATCH("Г",$C885:$C$6000,0),COLUMN(R$1),3,1)),INDIRECT(ADDRESS(ROW($A884),COLUMN($A$1),3,1)&amp;":"&amp;ADDRESS(ROW($A884)+MATCH("Г",$C885:$C$6000,0),COLUMN($A$1),3,1)),$A884&amp;"*",INDIRECT(ADDRESS(ROW($A884),COLUMN($C$1),3,1)&amp;":"&amp;ADDRESS(ROW($A884)+MATCH("Г",$C885:$C$6000,0),COLUMN($C$1),3,1)),"&lt;&gt;Г"),SUMIFS(R885:R$6000,$A885:$A$6000,IF(AND($A884=$A885,$C884=$C885),$A884&amp;"*",IF(OR(MID($A884,1,1)="0",MID($A884,1,1)=0),"?"&amp;MID($A884,2,LEN($A884)-1),$A884&amp;".?")),$C885:$C$6000,"Г")))</f>
        <v>0</v>
      </c>
      <c r="S884" s="48">
        <f ca="1">IF(MID($A884,3,10)="1.1.3",SUMIFS(S885:S$6000,$A885:$A$6000,$A884&amp;".1",$B885:$B$6000,"Наименование объекта по производству электрической энергии всего, в том числе:")+SUMIFS(S885:S$6000,$A885:$A$6000,$A884&amp;".2",$B885:$B$6000,"Наименование объекта по производству электрической энергии всего, в том числе:"),IF(AND($C885&lt;&gt;"Г",$C885&lt;&gt;""),SUMIFS(INDIRECT(ADDRESS(ROW($A884),COLUMN(S$1),3,1)&amp;":"&amp;ADDRESS(ROW($A884)+MATCH("Г",$C885:$C$6000,0),COLUMN(S$1),3,1)),INDIRECT(ADDRESS(ROW($A884),COLUMN($A$1),3,1)&amp;":"&amp;ADDRESS(ROW($A884)+MATCH("Г",$C885:$C$6000,0),COLUMN($A$1),3,1)),$A884&amp;"*",INDIRECT(ADDRESS(ROW($A884),COLUMN($C$1),3,1)&amp;":"&amp;ADDRESS(ROW($A884)+MATCH("Г",$C885:$C$6000,0),COLUMN($C$1),3,1)),"&lt;&gt;Г"),SUMIFS(S885:S$6000,$A885:$A$6000,IF(AND($A884=$A885,$C884=$C885),$A884&amp;"*",IF(OR(MID($A884,1,1)="0",MID($A884,1,1)=0),"?"&amp;MID($A884,2,LEN($A884)-1),$A884&amp;".?")),$C885:$C$6000,"Г")))</f>
        <v>0</v>
      </c>
      <c r="T884" s="48">
        <f ca="1">IF(MID($A884,3,10)="1.1.3",SUMIFS(T885:T$6000,$A885:$A$6000,$A884&amp;".1",$B885:$B$6000,"Наименование объекта по производству электрической энергии всего, в том числе:")+SUMIFS(T885:T$6000,$A885:$A$6000,$A884&amp;".2",$B885:$B$6000,"Наименование объекта по производству электрической энергии всего, в том числе:"),IF(AND($C885&lt;&gt;"Г",$C885&lt;&gt;""),SUMIFS(INDIRECT(ADDRESS(ROW($A884),COLUMN(T$1),3,1)&amp;":"&amp;ADDRESS(ROW($A884)+MATCH("Г",$C885:$C$6000,0),COLUMN(T$1),3,1)),INDIRECT(ADDRESS(ROW($A884),COLUMN($A$1),3,1)&amp;":"&amp;ADDRESS(ROW($A884)+MATCH("Г",$C885:$C$6000,0),COLUMN($A$1),3,1)),$A884&amp;"*",INDIRECT(ADDRESS(ROW($A884),COLUMN($C$1),3,1)&amp;":"&amp;ADDRESS(ROW($A884)+MATCH("Г",$C885:$C$6000,0),COLUMN($C$1),3,1)),"&lt;&gt;Г"),SUMIFS(T885:T$6000,$A885:$A$6000,IF(AND($A884=$A885,$C884=$C885),$A884&amp;"*",IF(OR(MID($A884,1,1)="0",MID($A884,1,1)=0),"?"&amp;MID($A884,2,LEN($A884)-1),$A884&amp;".?")),$C885:$C$6000,"Г")))</f>
        <v>0</v>
      </c>
      <c r="U884" s="48">
        <f ca="1">IF(MID($A884,3,10)="1.1.3",SUMIFS(U885:U$6000,$A885:$A$6000,$A884&amp;".1",$B885:$B$6000,"Наименование объекта по производству электрической энергии всего, в том числе:")+SUMIFS(U885:U$6000,$A885:$A$6000,$A884&amp;".2",$B885:$B$6000,"Наименование объекта по производству электрической энергии всего, в том числе:"),IF(AND($C885&lt;&gt;"Г",$C885&lt;&gt;""),SUMIFS(INDIRECT(ADDRESS(ROW($A884),COLUMN(U$1),3,1)&amp;":"&amp;ADDRESS(ROW($A884)+MATCH("Г",$C885:$C$6000,0),COLUMN(U$1),3,1)),INDIRECT(ADDRESS(ROW($A884),COLUMN($A$1),3,1)&amp;":"&amp;ADDRESS(ROW($A884)+MATCH("Г",$C885:$C$6000,0),COLUMN($A$1),3,1)),$A884&amp;"*",INDIRECT(ADDRESS(ROW($A884),COLUMN($C$1),3,1)&amp;":"&amp;ADDRESS(ROW($A884)+MATCH("Г",$C885:$C$6000,0),COLUMN($C$1),3,1)),"&lt;&gt;Г"),SUMIFS(U885:U$6000,$A885:$A$6000,IF(AND($A884=$A885,$C884=$C885),$A884&amp;"*",IF(OR(MID($A884,1,1)="0",MID($A884,1,1)=0),"?"&amp;MID($A884,2,LEN($A884)-1),$A884&amp;".?")),$C885:$C$6000,"Г")))</f>
        <v>0</v>
      </c>
      <c r="V884" s="48">
        <f ca="1">IF(MID($A884,3,10)="1.1.3",SUMIFS(V885:V$6000,$A885:$A$6000,$A884&amp;".1",$B885:$B$6000,"Наименование объекта по производству электрической энергии всего, в том числе:")+SUMIFS(V885:V$6000,$A885:$A$6000,$A884&amp;".2",$B885:$B$6000,"Наименование объекта по производству электрической энергии всего, в том числе:"),IF(AND($C885&lt;&gt;"Г",$C885&lt;&gt;""),SUMIFS(INDIRECT(ADDRESS(ROW($A884),COLUMN(V$1),3,1)&amp;":"&amp;ADDRESS(ROW($A884)+MATCH("Г",$C885:$C$6000,0),COLUMN(V$1),3,1)),INDIRECT(ADDRESS(ROW($A884),COLUMN($A$1),3,1)&amp;":"&amp;ADDRESS(ROW($A884)+MATCH("Г",$C885:$C$6000,0),COLUMN($A$1),3,1)),$A884&amp;"*",INDIRECT(ADDRESS(ROW($A884),COLUMN($C$1),3,1)&amp;":"&amp;ADDRESS(ROW($A884)+MATCH("Г",$C885:$C$6000,0),COLUMN($C$1),3,1)),"&lt;&gt;Г"),SUMIFS(V885:V$6000,$A885:$A$6000,IF(AND($A884=$A885,$C884=$C885),$A884&amp;"*",IF(OR(MID($A884,1,1)="0",MID($A884,1,1)=0),"?"&amp;MID($A884,2,LEN($A884)-1),$A884&amp;".?")),$C885:$C$6000,"Г")))</f>
        <v>0</v>
      </c>
      <c r="W884" s="48">
        <f ca="1">IF(MID($A884,3,10)="1.1.3",SUMIFS(W885:W$6000,$A885:$A$6000,$A884&amp;".1",$B885:$B$6000,"Наименование объекта по производству электрической энергии всего, в том числе:")+SUMIFS(W885:W$6000,$A885:$A$6000,$A884&amp;".2",$B885:$B$6000,"Наименование объекта по производству электрической энергии всего, в том числе:"),IF(AND($C885&lt;&gt;"Г",$C885&lt;&gt;""),SUMIFS(INDIRECT(ADDRESS(ROW($A884),COLUMN(W$1),3,1)&amp;":"&amp;ADDRESS(ROW($A884)+MATCH("Г",$C885:$C$6000,0),COLUMN(W$1),3,1)),INDIRECT(ADDRESS(ROW($A884),COLUMN($A$1),3,1)&amp;":"&amp;ADDRESS(ROW($A884)+MATCH("Г",$C885:$C$6000,0),COLUMN($A$1),3,1)),$A884&amp;"*",INDIRECT(ADDRESS(ROW($A884),COLUMN($C$1),3,1)&amp;":"&amp;ADDRESS(ROW($A884)+MATCH("Г",$C885:$C$6000,0),COLUMN($C$1),3,1)),"&lt;&gt;Г"),SUMIFS(W885:W$6000,$A885:$A$6000,IF(AND($A884=$A885,$C884=$C885),$A884&amp;"*",IF(OR(MID($A884,1,1)="0",MID($A884,1,1)=0),"?"&amp;MID($A884,2,LEN($A884)-1),$A884&amp;".?")),$C885:$C$6000,"Г")))</f>
        <v>0</v>
      </c>
      <c r="X884" s="48">
        <f ca="1">IF(MID($A884,3,10)="1.1.3",SUMIFS(X885:X$6000,$A885:$A$6000,$A884&amp;".1",$B885:$B$6000,"Наименование объекта по производству электрической энергии всего, в том числе:")+SUMIFS(X885:X$6000,$A885:$A$6000,$A884&amp;".2",$B885:$B$6000,"Наименование объекта по производству электрической энергии всего, в том числе:"),IF(AND($C885&lt;&gt;"Г",$C885&lt;&gt;""),SUMIFS(INDIRECT(ADDRESS(ROW($A884),COLUMN(X$1),3,1)&amp;":"&amp;ADDRESS(ROW($A884)+MATCH("Г",$C885:$C$6000,0),COLUMN(X$1),3,1)),INDIRECT(ADDRESS(ROW($A884),COLUMN($A$1),3,1)&amp;":"&amp;ADDRESS(ROW($A884)+MATCH("Г",$C885:$C$6000,0),COLUMN($A$1),3,1)),$A884&amp;"*",INDIRECT(ADDRESS(ROW($A884),COLUMN($C$1),3,1)&amp;":"&amp;ADDRESS(ROW($A884)+MATCH("Г",$C885:$C$6000,0),COLUMN($C$1),3,1)),"&lt;&gt;Г"),SUMIFS(X885:X$6000,$A885:$A$6000,IF(AND($A884=$A885,$C884=$C885),$A884&amp;"*",IF(OR(MID($A884,1,1)="0",MID($A884,1,1)=0),"?"&amp;MID($A884,2,LEN($A884)-1),$A884&amp;".?")),$C885:$C$6000,"Г")))</f>
        <v>0</v>
      </c>
      <c r="Y884" s="48">
        <f ca="1">IF(MID($A884,3,10)="1.1.3",SUMIFS(Y885:Y$6000,$A885:$A$6000,$A884&amp;".1",$B885:$B$6000,"Наименование объекта по производству электрической энергии всего, в том числе:")+SUMIFS(Y885:Y$6000,$A885:$A$6000,$A884&amp;".2",$B885:$B$6000,"Наименование объекта по производству электрической энергии всего, в том числе:"),IF(AND($C885&lt;&gt;"Г",$C885&lt;&gt;""),SUMIFS(INDIRECT(ADDRESS(ROW($A884),COLUMN(Y$1),3,1)&amp;":"&amp;ADDRESS(ROW($A884)+MATCH("Г",$C885:$C$6000,0),COLUMN(Y$1),3,1)),INDIRECT(ADDRESS(ROW($A884),COLUMN($A$1),3,1)&amp;":"&amp;ADDRESS(ROW($A884)+MATCH("Г",$C885:$C$6000,0),COLUMN($A$1),3,1)),$A884&amp;"*",INDIRECT(ADDRESS(ROW($A884),COLUMN($C$1),3,1)&amp;":"&amp;ADDRESS(ROW($A884)+MATCH("Г",$C885:$C$6000,0),COLUMN($C$1),3,1)),"&lt;&gt;Г"),SUMIFS(Y885:Y$6000,$A885:$A$6000,IF(AND($A884=$A885,$C884=$C885),$A884&amp;"*",IF(OR(MID($A884,1,1)="0",MID($A884,1,1)=0),"?"&amp;MID($A884,2,LEN($A884)-1),$A884&amp;".?")),$C885:$C$6000,"Г")))</f>
        <v>0</v>
      </c>
      <c r="Z884" s="48">
        <f ca="1">IF(MID($A884,3,10)="1.1.3",SUMIFS(Z885:Z$6000,$A885:$A$6000,$A884&amp;".1",$B885:$B$6000,"Наименование объекта по производству электрической энергии всего, в том числе:")+SUMIFS(Z885:Z$6000,$A885:$A$6000,$A884&amp;".2",$B885:$B$6000,"Наименование объекта по производству электрической энергии всего, в том числе:"),IF(AND($C885&lt;&gt;"Г",$C885&lt;&gt;""),SUMIFS(INDIRECT(ADDRESS(ROW($A884),COLUMN(Z$1),3,1)&amp;":"&amp;ADDRESS(ROW($A884)+MATCH("Г",$C885:$C$6000,0),COLUMN(Z$1),3,1)),INDIRECT(ADDRESS(ROW($A884),COLUMN($A$1),3,1)&amp;":"&amp;ADDRESS(ROW($A884)+MATCH("Г",$C885:$C$6000,0),COLUMN($A$1),3,1)),$A884&amp;"*",INDIRECT(ADDRESS(ROW($A884),COLUMN($C$1),3,1)&amp;":"&amp;ADDRESS(ROW($A884)+MATCH("Г",$C885:$C$6000,0),COLUMN($C$1),3,1)),"&lt;&gt;Г"),SUMIFS(Z885:Z$6000,$A885:$A$6000,IF(AND($A884=$A885,$C884=$C885),$A884&amp;"*",IF(OR(MID($A884,1,1)="0",MID($A884,1,1)=0),"?"&amp;MID($A884,2,LEN($A884)-1),$A884&amp;".?")),$C885:$C$6000,"Г")))</f>
        <v>0</v>
      </c>
      <c r="AA884" s="48">
        <f ca="1">IF(MID($A884,3,10)="1.1.3",SUMIFS(AA885:AA$6000,$A885:$A$6000,$A884&amp;".1",$B885:$B$6000,"Наименование объекта по производству электрической энергии всего, в том числе:")+SUMIFS(AA885:AA$6000,$A885:$A$6000,$A884&amp;".2",$B885:$B$6000,"Наименование объекта по производству электрической энергии всего, в том числе:"),IF(AND($C885&lt;&gt;"Г",$C885&lt;&gt;""),SUMIFS(INDIRECT(ADDRESS(ROW($A884),COLUMN(AA$1),3,1)&amp;":"&amp;ADDRESS(ROW($A884)+MATCH("Г",$C885:$C$6000,0),COLUMN(AA$1),3,1)),INDIRECT(ADDRESS(ROW($A884),COLUMN($A$1),3,1)&amp;":"&amp;ADDRESS(ROW($A884)+MATCH("Г",$C885:$C$6000,0),COLUMN($A$1),3,1)),$A884&amp;"*",INDIRECT(ADDRESS(ROW($A884),COLUMN($C$1),3,1)&amp;":"&amp;ADDRESS(ROW($A884)+MATCH("Г",$C885:$C$6000,0),COLUMN($C$1),3,1)),"&lt;&gt;Г"),SUMIFS(AA885:AA$6000,$A885:$A$6000,IF(AND($A884=$A885,$C884=$C885),$A884&amp;"*",IF(OR(MID($A884,1,1)="0",MID($A884,1,1)=0),"?"&amp;MID($A884,2,LEN($A884)-1),$A884&amp;".?")),$C885:$C$6000,"Г")))</f>
        <v>0</v>
      </c>
      <c r="AB884" s="48">
        <f ca="1">IF(MID($A884,3,10)="1.1.3",SUMIFS(AB885:AB$6000,$A885:$A$6000,$A884&amp;".1",$B885:$B$6000,"Наименование объекта по производству электрической энергии всего, в том числе:")+SUMIFS(AB885:AB$6000,$A885:$A$6000,$A884&amp;".2",$B885:$B$6000,"Наименование объекта по производству электрической энергии всего, в том числе:"),IF(AND($C885&lt;&gt;"Г",$C885&lt;&gt;""),SUMIFS(INDIRECT(ADDRESS(ROW($A884),COLUMN(AB$1),3,1)&amp;":"&amp;ADDRESS(ROW($A884)+MATCH("Г",$C885:$C$6000,0),COLUMN(AB$1),3,1)),INDIRECT(ADDRESS(ROW($A884),COLUMN($A$1),3,1)&amp;":"&amp;ADDRESS(ROW($A884)+MATCH("Г",$C885:$C$6000,0),COLUMN($A$1),3,1)),$A884&amp;"*",INDIRECT(ADDRESS(ROW($A884),COLUMN($C$1),3,1)&amp;":"&amp;ADDRESS(ROW($A884)+MATCH("Г",$C885:$C$6000,0),COLUMN($C$1),3,1)),"&lt;&gt;Г"),SUMIFS(AB885:AB$6000,$A885:$A$6000,IF(AND($A884=$A885,$C884=$C885),$A884&amp;"*",IF(OR(MID($A884,1,1)="0",MID($A884,1,1)=0),"?"&amp;MID($A884,2,LEN($A884)-1),$A884&amp;".?")),$C885:$C$6000,"Г")))</f>
        <v>0</v>
      </c>
      <c r="AC884" s="48">
        <f ca="1">IF(MID($A884,3,10)="1.1.3",SUMIFS(AC885:AC$6000,$A885:$A$6000,$A884&amp;".1",$B885:$B$6000,"Наименование объекта по производству электрической энергии всего, в том числе:")+SUMIFS(AC885:AC$6000,$A885:$A$6000,$A884&amp;".2",$B885:$B$6000,"Наименование объекта по производству электрической энергии всего, в том числе:"),IF(AND($C885&lt;&gt;"Г",$C885&lt;&gt;""),SUMIFS(INDIRECT(ADDRESS(ROW($A884),COLUMN(AC$1),3,1)&amp;":"&amp;ADDRESS(ROW($A884)+MATCH("Г",$C885:$C$6000,0),COLUMN(AC$1),3,1)),INDIRECT(ADDRESS(ROW($A884),COLUMN($A$1),3,1)&amp;":"&amp;ADDRESS(ROW($A884)+MATCH("Г",$C885:$C$6000,0),COLUMN($A$1),3,1)),$A884&amp;"*",INDIRECT(ADDRESS(ROW($A884),COLUMN($C$1),3,1)&amp;":"&amp;ADDRESS(ROW($A884)+MATCH("Г",$C885:$C$6000,0),COLUMN($C$1),3,1)),"&lt;&gt;Г"),SUMIFS(AC885:AC$6000,$A885:$A$6000,IF(AND($A884=$A885,$C884=$C885),$A884&amp;"*",IF(OR(MID($A884,1,1)="0",MID($A884,1,1)=0),"?"&amp;MID($A884,2,LEN($A884)-1),$A884&amp;".?")),$C885:$C$6000,"Г")))</f>
        <v>0</v>
      </c>
      <c r="AD884" s="48">
        <f ca="1">IF(MID($A884,3,10)="1.1.3",SUMIFS(AD885:AD$6000,$A885:$A$6000,$A884&amp;".1",$B885:$B$6000,"Наименование объекта по производству электрической энергии всего, в том числе:")+SUMIFS(AD885:AD$6000,$A885:$A$6000,$A884&amp;".2",$B885:$B$6000,"Наименование объекта по производству электрической энергии всего, в том числе:"),IF(AND($C885&lt;&gt;"Г",$C885&lt;&gt;""),SUMIFS(INDIRECT(ADDRESS(ROW($A884),COLUMN(AD$1),3,1)&amp;":"&amp;ADDRESS(ROW($A884)+MATCH("Г",$C885:$C$6000,0),COLUMN(AD$1),3,1)),INDIRECT(ADDRESS(ROW($A884),COLUMN($A$1),3,1)&amp;":"&amp;ADDRESS(ROW($A884)+MATCH("Г",$C885:$C$6000,0),COLUMN($A$1),3,1)),$A884&amp;"*",INDIRECT(ADDRESS(ROW($A884),COLUMN($C$1),3,1)&amp;":"&amp;ADDRESS(ROW($A884)+MATCH("Г",$C885:$C$6000,0),COLUMN($C$1),3,1)),"&lt;&gt;Г"),SUMIFS(AD885:AD$6000,$A885:$A$6000,IF(AND($A884=$A885,$C884=$C885),$A884&amp;"*",IF(OR(MID($A884,1,1)="0",MID($A884,1,1)=0),"?"&amp;MID($A884,2,LEN($A884)-1),$A884&amp;".?")),$C885:$C$6000,"Г")))</f>
        <v>0</v>
      </c>
      <c r="AE884" s="48">
        <f ca="1">IF(MID($A884,3,10)="1.1.3",SUMIFS(AE885:AE$6000,$A885:$A$6000,$A884&amp;".1",$B885:$B$6000,"Наименование объекта по производству электрической энергии всего, в том числе:")+SUMIFS(AE885:AE$6000,$A885:$A$6000,$A884&amp;".2",$B885:$B$6000,"Наименование объекта по производству электрической энергии всего, в том числе:"),IF(AND($C885&lt;&gt;"Г",$C885&lt;&gt;""),SUMIFS(INDIRECT(ADDRESS(ROW($A884),COLUMN(AE$1),3,1)&amp;":"&amp;ADDRESS(ROW($A884)+MATCH("Г",$C885:$C$6000,0),COLUMN(AE$1),3,1)),INDIRECT(ADDRESS(ROW($A884),COLUMN($A$1),3,1)&amp;":"&amp;ADDRESS(ROW($A884)+MATCH("Г",$C885:$C$6000,0),COLUMN($A$1),3,1)),$A884&amp;"*",INDIRECT(ADDRESS(ROW($A884),COLUMN($C$1),3,1)&amp;":"&amp;ADDRESS(ROW($A884)+MATCH("Г",$C885:$C$6000,0),COLUMN($C$1),3,1)),"&lt;&gt;Г"),SUMIFS(AE885:AE$6000,$A885:$A$6000,IF(AND($A884=$A885,$C884=$C885),$A884&amp;"*",IF(OR(MID($A884,1,1)="0",MID($A884,1,1)=0),"?"&amp;MID($A884,2,LEN($A884)-1),$A884&amp;".?")),$C885:$C$6000,"Г")))</f>
        <v>0</v>
      </c>
      <c r="AF884" s="48">
        <f ca="1">IF(MID($A884,3,10)="1.1.3",SUMIFS(AF885:AF$6000,$A885:$A$6000,$A884&amp;".1",$B885:$B$6000,"Наименование объекта по производству электрической энергии всего, в том числе:")+SUMIFS(AF885:AF$6000,$A885:$A$6000,$A884&amp;".2",$B885:$B$6000,"Наименование объекта по производству электрической энергии всего, в том числе:"),IF(AND($C885&lt;&gt;"Г",$C885&lt;&gt;""),SUMIFS(INDIRECT(ADDRESS(ROW($A884),COLUMN(AF$1),3,1)&amp;":"&amp;ADDRESS(ROW($A884)+MATCH("Г",$C885:$C$6000,0),COLUMN(AF$1),3,1)),INDIRECT(ADDRESS(ROW($A884),COLUMN($A$1),3,1)&amp;":"&amp;ADDRESS(ROW($A884)+MATCH("Г",$C885:$C$6000,0),COLUMN($A$1),3,1)),$A884&amp;"*",INDIRECT(ADDRESS(ROW($A884),COLUMN($C$1),3,1)&amp;":"&amp;ADDRESS(ROW($A884)+MATCH("Г",$C885:$C$6000,0),COLUMN($C$1),3,1)),"&lt;&gt;Г"),SUMIFS(AF885:AF$6000,$A885:$A$6000,IF(AND($A884=$A885,$C884=$C885),$A884&amp;"*",IF(OR(MID($A884,1,1)="0",MID($A884,1,1)=0),"?"&amp;MID($A884,2,LEN($A884)-1),$A884&amp;".?")),$C885:$C$6000,"Г")))</f>
        <v>0</v>
      </c>
      <c r="AG884" s="48">
        <f ca="1">IF(MID($A884,3,10)="1.1.3",SUMIFS(AG885:AG$6000,$A885:$A$6000,$A884&amp;".1",$B885:$B$6000,"Наименование объекта по производству электрической энергии всего, в том числе:")+SUMIFS(AG885:AG$6000,$A885:$A$6000,$A884&amp;".2",$B885:$B$6000,"Наименование объекта по производству электрической энергии всего, в том числе:"),IF(AND($C885&lt;&gt;"Г",$C885&lt;&gt;""),SUMIFS(INDIRECT(ADDRESS(ROW($A884),COLUMN(AG$1),3,1)&amp;":"&amp;ADDRESS(ROW($A884)+MATCH("Г",$C885:$C$6000,0),COLUMN(AG$1),3,1)),INDIRECT(ADDRESS(ROW($A884),COLUMN($A$1),3,1)&amp;":"&amp;ADDRESS(ROW($A884)+MATCH("Г",$C885:$C$6000,0),COLUMN($A$1),3,1)),$A884&amp;"*",INDIRECT(ADDRESS(ROW($A884),COLUMN($C$1),3,1)&amp;":"&amp;ADDRESS(ROW($A884)+MATCH("Г",$C885:$C$6000,0),COLUMN($C$1),3,1)),"&lt;&gt;Г"),SUMIFS(AG885:AG$6000,$A885:$A$6000,IF(AND($A884=$A885,$C884=$C885),$A884&amp;"*",IF(OR(MID($A884,1,1)="0",MID($A884,1,1)=0),"?"&amp;MID($A884,2,LEN($A884)-1),$A884&amp;".?")),$C885:$C$6000,"Г")))</f>
        <v>0</v>
      </c>
      <c r="AH884" s="48">
        <f ca="1">IF(MID($A884,3,10)="1.1.3",SUMIFS(AH885:AH$6000,$A885:$A$6000,$A884&amp;".1",$B885:$B$6000,"Наименование объекта по производству электрической энергии всего, в том числе:")+SUMIFS(AH885:AH$6000,$A885:$A$6000,$A884&amp;".2",$B885:$B$6000,"Наименование объекта по производству электрической энергии всего, в том числе:"),IF(AND($C885&lt;&gt;"Г",$C885&lt;&gt;""),SUMIFS(INDIRECT(ADDRESS(ROW($A884),COLUMN(AH$1),3,1)&amp;":"&amp;ADDRESS(ROW($A884)+MATCH("Г",$C885:$C$6000,0),COLUMN(AH$1),3,1)),INDIRECT(ADDRESS(ROW($A884),COLUMN($A$1),3,1)&amp;":"&amp;ADDRESS(ROW($A884)+MATCH("Г",$C885:$C$6000,0),COLUMN($A$1),3,1)),$A884&amp;"*",INDIRECT(ADDRESS(ROW($A884),COLUMN($C$1),3,1)&amp;":"&amp;ADDRESS(ROW($A884)+MATCH("Г",$C885:$C$6000,0),COLUMN($C$1),3,1)),"&lt;&gt;Г"),SUMIFS(AH885:AH$6000,$A885:$A$6000,IF(AND($A884=$A885,$C884=$C885),$A884&amp;"*",IF(OR(MID($A884,1,1)="0",MID($A884,1,1)=0),"?"&amp;MID($A884,2,LEN($A884)-1),$A884&amp;".?")),$C885:$C$6000,"Г")))</f>
        <v>0</v>
      </c>
      <c r="AI884" s="48">
        <f ca="1">IF(MID($A884,3,10)="1.1.3",SUMIFS(AI885:AI$6000,$A885:$A$6000,$A884&amp;".1",$B885:$B$6000,"Наименование объекта по производству электрической энергии всего, в том числе:")+SUMIFS(AI885:AI$6000,$A885:$A$6000,$A884&amp;".2",$B885:$B$6000,"Наименование объекта по производству электрической энергии всего, в том числе:"),IF(AND($C885&lt;&gt;"Г",$C885&lt;&gt;""),SUMIFS(INDIRECT(ADDRESS(ROW($A884),COLUMN(AI$1),3,1)&amp;":"&amp;ADDRESS(ROW($A884)+MATCH("Г",$C885:$C$6000,0),COLUMN(AI$1),3,1)),INDIRECT(ADDRESS(ROW($A884),COLUMN($A$1),3,1)&amp;":"&amp;ADDRESS(ROW($A884)+MATCH("Г",$C885:$C$6000,0),COLUMN($A$1),3,1)),$A884&amp;"*",INDIRECT(ADDRESS(ROW($A884),COLUMN($C$1),3,1)&amp;":"&amp;ADDRESS(ROW($A884)+MATCH("Г",$C885:$C$6000,0),COLUMN($C$1),3,1)),"&lt;&gt;Г"),SUMIFS(AI885:AI$6000,$A885:$A$6000,IF(AND($A884=$A885,$C884=$C885),$A884&amp;"*",IF(OR(MID($A884,1,1)="0",MID($A884,1,1)=0),"?"&amp;MID($A884,2,LEN($A884)-1),$A884&amp;".?")),$C885:$C$6000,"Г")))</f>
        <v>0</v>
      </c>
      <c r="AJ884" s="48" t="s">
        <v>5004</v>
      </c>
      <c r="AK884" s="48">
        <f ca="1">IF(MID($A884,3,10)="1.1.3",SUMIFS(AK885:AK$6000,$A885:$A$6000,$A884&amp;".1",$B885:$B$6000,"Наименование объекта по производству электрической энергии всего, в том числе:")+SUMIFS(AK885:AK$6000,$A885:$A$6000,$A884&amp;".2",$B885:$B$6000,"Наименование объекта по производству электрической энергии всего, в том числе:"),IF(AND($C885&lt;&gt;"Г",$C885&lt;&gt;""),SUMIFS(INDIRECT(ADDRESS(ROW($A884),COLUMN(AK$1),3,1)&amp;":"&amp;ADDRESS(ROW($A884)+MATCH("Г",$C885:$C$6000,0),COLUMN(AK$1),3,1)),INDIRECT(ADDRESS(ROW($A884),COLUMN($A$1),3,1)&amp;":"&amp;ADDRESS(ROW($A884)+MATCH("Г",$C885:$C$6000,0),COLUMN($A$1),3,1)),$A884&amp;"*",INDIRECT(ADDRESS(ROW($A884),COLUMN($C$1),3,1)&amp;":"&amp;ADDRESS(ROW($A884)+MATCH("Г",$C885:$C$6000,0),COLUMN($C$1),3,1)),"&lt;&gt;Г"),SUMIFS(AK885:AK$6000,$A885:$A$6000,IF(AND($A884=$A885,$C884=$C885),$A884&amp;"*",IF(OR(MID($A884,1,1)="0",MID($A884,1,1)=0),"?"&amp;MID($A884,2,LEN($A884)-1),$A884&amp;".?")),$C885:$C$6000,"Г")))</f>
        <v>0</v>
      </c>
      <c r="AL884" s="48" t="s">
        <v>5004</v>
      </c>
      <c r="AM884" s="48">
        <f ca="1">IF(MID($A884,3,10)="1.1.3",SUMIFS(AM885:AM$6000,$A885:$A$6000,$A884&amp;".1",$B885:$B$6000,"Наименование объекта по производству электрической энергии всего, в том числе:")+SUMIFS(AM885:AM$6000,$A885:$A$6000,$A884&amp;".2",$B885:$B$6000,"Наименование объекта по производству электрической энергии всего, в том числе:"),IF(AND($C885&lt;&gt;"Г",$C885&lt;&gt;""),SUMIFS(INDIRECT(ADDRESS(ROW($A884),COLUMN(AM$1),3,1)&amp;":"&amp;ADDRESS(ROW($A884)+MATCH("Г",$C885:$C$6000,0),COLUMN(AM$1),3,1)),INDIRECT(ADDRESS(ROW($A884),COLUMN($A$1),3,1)&amp;":"&amp;ADDRESS(ROW($A884)+MATCH("Г",$C885:$C$6000,0),COLUMN($A$1),3,1)),$A884&amp;"*",INDIRECT(ADDRESS(ROW($A884),COLUMN($C$1),3,1)&amp;":"&amp;ADDRESS(ROW($A884)+MATCH("Г",$C885:$C$6000,0),COLUMN($C$1),3,1)),"&lt;&gt;Г"),SUMIFS(AM885:AM$6000,$A885:$A$6000,IF(AND($A884=$A885,$C884=$C885),$A884&amp;"*",IF(OR(MID($A884,1,1)="0",MID($A884,1,1)=0),"?"&amp;MID($A884,2,LEN($A884)-1),$A884&amp;".?")),$C885:$C$6000,"Г")))</f>
        <v>0</v>
      </c>
      <c r="AN884" s="48">
        <f ca="1">IF(MID($A884,3,10)="1.1.3",SUMIFS(AN885:AN$6000,$A885:$A$6000,$A884&amp;".1",$B885:$B$6000,"Наименование объекта по производству электрической энергии всего, в том числе:")+SUMIFS(AN885:AN$6000,$A885:$A$6000,$A884&amp;".2",$B885:$B$6000,"Наименование объекта по производству электрической энергии всего, в том числе:"),IF(AND($C885&lt;&gt;"Г",$C885&lt;&gt;""),SUMIFS(INDIRECT(ADDRESS(ROW($A884),COLUMN(AN$1),3,1)&amp;":"&amp;ADDRESS(ROW($A884)+MATCH("Г",$C885:$C$6000,0),COLUMN(AN$1),3,1)),INDIRECT(ADDRESS(ROW($A884),COLUMN($A$1),3,1)&amp;":"&amp;ADDRESS(ROW($A884)+MATCH("Г",$C885:$C$6000,0),COLUMN($A$1),3,1)),$A884&amp;"*",INDIRECT(ADDRESS(ROW($A884),COLUMN($C$1),3,1)&amp;":"&amp;ADDRESS(ROW($A884)+MATCH("Г",$C885:$C$6000,0),COLUMN($C$1),3,1)),"&lt;&gt;Г"),SUMIFS(AN885:AN$6000,$A885:$A$6000,IF(AND($A884=$A885,$C884=$C885),$A884&amp;"*",IF(OR(MID($A884,1,1)="0",MID($A884,1,1)=0),"?"&amp;MID($A884,2,LEN($A884)-1),$A884&amp;".?")),$C885:$C$6000,"Г")))</f>
        <v>0</v>
      </c>
      <c r="AO884" s="46" t="s">
        <v>5004</v>
      </c>
    </row>
    <row r="885" spans="1:41" ht="47.25" x14ac:dyDescent="0.25">
      <c r="A885" s="46" t="s">
        <v>1922</v>
      </c>
      <c r="B885" s="46" t="s">
        <v>714</v>
      </c>
      <c r="C885" s="46" t="s">
        <v>56</v>
      </c>
      <c r="D885" s="46" t="s">
        <v>5004</v>
      </c>
      <c r="E885" s="47" t="s">
        <v>5004</v>
      </c>
      <c r="F885" s="47" t="s">
        <v>5004</v>
      </c>
      <c r="G885" s="47" t="s">
        <v>5004</v>
      </c>
      <c r="H885" s="48" t="s">
        <v>5004</v>
      </c>
      <c r="I885" s="48" t="s">
        <v>5004</v>
      </c>
      <c r="J885" s="48">
        <f ca="1">IF(MID($A885,3,10)="1.1.3",SUMIFS(J886:J$6000,$A886:$A$6000,$A885&amp;".1",$B886:$B$6000,"Наименование объекта по производству электрической энергии всего, в том числе:")+SUMIFS(J886:J$6000,$A886:$A$6000,$A885&amp;".2",$B886:$B$6000,"Наименование объекта по производству электрической энергии всего, в том числе:"),IF(AND($C886&lt;&gt;"Г",$C886&lt;&gt;""),SUMIFS(INDIRECT(ADDRESS(ROW($A885),COLUMN(J$1),3,1)&amp;":"&amp;ADDRESS(ROW($A885)+MATCH("Г",$C886:$C$6000,0),COLUMN(J$1),3,1)),INDIRECT(ADDRESS(ROW($A885),COLUMN($A$1),3,1)&amp;":"&amp;ADDRESS(ROW($A885)+MATCH("Г",$C886:$C$6000,0),COLUMN($A$1),3,1)),$A885&amp;"*",INDIRECT(ADDRESS(ROW($A885),COLUMN($C$1),3,1)&amp;":"&amp;ADDRESS(ROW($A885)+MATCH("Г",$C886:$C$6000,0),COLUMN($C$1),3,1)),"&lt;&gt;Г"),SUMIFS(J886:J$6000,$A886:$A$6000,IF(AND($A885=$A886,$C885=$C886),$A885&amp;"*",IF(OR(MID($A885,1,1)="0",MID($A885,1,1)=0),"?"&amp;MID($A885,2,LEN($A885)-1),$A885&amp;".?")),$C886:$C$6000,"Г")))</f>
        <v>0</v>
      </c>
      <c r="K885" s="48">
        <f ca="1">IF(MID($A885,3,10)="1.1.3",SUMIFS(K886:K$6000,$A886:$A$6000,$A885&amp;".1",$B886:$B$6000,"Наименование объекта по производству электрической энергии всего, в том числе:")+SUMIFS(K886:K$6000,$A886:$A$6000,$A885&amp;".2",$B886:$B$6000,"Наименование объекта по производству электрической энергии всего, в том числе:"),IF(AND($C886&lt;&gt;"Г",$C886&lt;&gt;""),SUMIFS(INDIRECT(ADDRESS(ROW($A885),COLUMN(K$1),3,1)&amp;":"&amp;ADDRESS(ROW($A885)+MATCH("Г",$C886:$C$6000,0),COLUMN(K$1),3,1)),INDIRECT(ADDRESS(ROW($A885),COLUMN($A$1),3,1)&amp;":"&amp;ADDRESS(ROW($A885)+MATCH("Г",$C886:$C$6000,0),COLUMN($A$1),3,1)),$A885&amp;"*",INDIRECT(ADDRESS(ROW($A885),COLUMN($C$1),3,1)&amp;":"&amp;ADDRESS(ROW($A885)+MATCH("Г",$C886:$C$6000,0),COLUMN($C$1),3,1)),"&lt;&gt;Г"),SUMIFS(K886:K$6000,$A886:$A$6000,IF(AND($A885=$A886,$C885=$C886),$A885&amp;"*",IF(OR(MID($A885,1,1)="0",MID($A885,1,1)=0),"?"&amp;MID($A885,2,LEN($A885)-1),$A885&amp;".?")),$C886:$C$6000,"Г")))</f>
        <v>0</v>
      </c>
      <c r="L885" s="48">
        <f ca="1">IF(MID($A885,3,10)="1.1.3",SUMIFS(L886:L$6000,$A886:$A$6000,$A885&amp;".1",$B886:$B$6000,"Наименование объекта по производству электрической энергии всего, в том числе:")+SUMIFS(L886:L$6000,$A886:$A$6000,$A885&amp;".2",$B886:$B$6000,"Наименование объекта по производству электрической энергии всего, в том числе:"),IF(AND($C886&lt;&gt;"Г",$C886&lt;&gt;""),SUMIFS(INDIRECT(ADDRESS(ROW($A885),COLUMN(L$1),3,1)&amp;":"&amp;ADDRESS(ROW($A885)+MATCH("Г",$C886:$C$6000,0),COLUMN(L$1),3,1)),INDIRECT(ADDRESS(ROW($A885),COLUMN($A$1),3,1)&amp;":"&amp;ADDRESS(ROW($A885)+MATCH("Г",$C886:$C$6000,0),COLUMN($A$1),3,1)),$A885&amp;"*",INDIRECT(ADDRESS(ROW($A885),COLUMN($C$1),3,1)&amp;":"&amp;ADDRESS(ROW($A885)+MATCH("Г",$C886:$C$6000,0),COLUMN($C$1),3,1)),"&lt;&gt;Г"),SUMIFS(L886:L$6000,$A886:$A$6000,IF(AND($A885=$A886,$C885=$C886),$A885&amp;"*",IF(OR(MID($A885,1,1)="0",MID($A885,1,1)=0),"?"&amp;MID($A885,2,LEN($A885)-1),$A885&amp;".?")),$C886:$C$6000,"Г")))</f>
        <v>0</v>
      </c>
      <c r="M885" s="48">
        <f ca="1">IF(MID($A885,3,10)="1.1.3",SUMIFS(M886:M$6000,$A886:$A$6000,$A885&amp;".1",$B886:$B$6000,"Наименование объекта по производству электрической энергии всего, в том числе:")+SUMIFS(M886:M$6000,$A886:$A$6000,$A885&amp;".2",$B886:$B$6000,"Наименование объекта по производству электрической энергии всего, в том числе:"),IF(AND($C886&lt;&gt;"Г",$C886&lt;&gt;""),SUMIFS(INDIRECT(ADDRESS(ROW($A885),COLUMN(M$1),3,1)&amp;":"&amp;ADDRESS(ROW($A885)+MATCH("Г",$C886:$C$6000,0),COLUMN(M$1),3,1)),INDIRECT(ADDRESS(ROW($A885),COLUMN($A$1),3,1)&amp;":"&amp;ADDRESS(ROW($A885)+MATCH("Г",$C886:$C$6000,0),COLUMN($A$1),3,1)),$A885&amp;"*",INDIRECT(ADDRESS(ROW($A885),COLUMN($C$1),3,1)&amp;":"&amp;ADDRESS(ROW($A885)+MATCH("Г",$C886:$C$6000,0),COLUMN($C$1),3,1)),"&lt;&gt;Г"),SUMIFS(M886:M$6000,$A886:$A$6000,IF(AND($A885=$A886,$C885=$C886),$A885&amp;"*",IF(OR(MID($A885,1,1)="0",MID($A885,1,1)=0),"?"&amp;MID($A885,2,LEN($A885)-1),$A885&amp;".?")),$C886:$C$6000,"Г")))</f>
        <v>0</v>
      </c>
      <c r="N885" s="48">
        <f ca="1">IF(MID($A885,3,10)="1.1.3",SUMIFS(N886:N$6000,$A886:$A$6000,$A885&amp;".1",$B886:$B$6000,"Наименование объекта по производству электрической энергии всего, в том числе:")+SUMIFS(N886:N$6000,$A886:$A$6000,$A885&amp;".2",$B886:$B$6000,"Наименование объекта по производству электрической энергии всего, в том числе:"),IF(AND($C886&lt;&gt;"Г",$C886&lt;&gt;""),SUMIFS(INDIRECT(ADDRESS(ROW($A885),COLUMN(N$1),3,1)&amp;":"&amp;ADDRESS(ROW($A885)+MATCH("Г",$C886:$C$6000,0),COLUMN(N$1),3,1)),INDIRECT(ADDRESS(ROW($A885),COLUMN($A$1),3,1)&amp;":"&amp;ADDRESS(ROW($A885)+MATCH("Г",$C886:$C$6000,0),COLUMN($A$1),3,1)),$A885&amp;"*",INDIRECT(ADDRESS(ROW($A885),COLUMN($C$1),3,1)&amp;":"&amp;ADDRESS(ROW($A885)+MATCH("Г",$C886:$C$6000,0),COLUMN($C$1),3,1)),"&lt;&gt;Г"),SUMIFS(N886:N$6000,$A886:$A$6000,IF(AND($A885=$A886,$C885=$C886),$A885&amp;"*",IF(OR(MID($A885,1,1)="0",MID($A885,1,1)=0),"?"&amp;MID($A885,2,LEN($A885)-1),$A885&amp;".?")),$C886:$C$6000,"Г")))</f>
        <v>0</v>
      </c>
      <c r="O885" s="48">
        <f ca="1">IF(MID($A885,3,10)="1.1.3",SUMIFS(O886:O$6000,$A886:$A$6000,$A885&amp;".1",$B886:$B$6000,"Наименование объекта по производству электрической энергии всего, в том числе:")+SUMIFS(O886:O$6000,$A886:$A$6000,$A885&amp;".2",$B886:$B$6000,"Наименование объекта по производству электрической энергии всего, в том числе:"),IF(AND($C886&lt;&gt;"Г",$C886&lt;&gt;""),SUMIFS(INDIRECT(ADDRESS(ROW($A885),COLUMN(O$1),3,1)&amp;":"&amp;ADDRESS(ROW($A885)+MATCH("Г",$C886:$C$6000,0),COLUMN(O$1),3,1)),INDIRECT(ADDRESS(ROW($A885),COLUMN($A$1),3,1)&amp;":"&amp;ADDRESS(ROW($A885)+MATCH("Г",$C886:$C$6000,0),COLUMN($A$1),3,1)),$A885&amp;"*",INDIRECT(ADDRESS(ROW($A885),COLUMN($C$1),3,1)&amp;":"&amp;ADDRESS(ROW($A885)+MATCH("Г",$C886:$C$6000,0),COLUMN($C$1),3,1)),"&lt;&gt;Г"),SUMIFS(O886:O$6000,$A886:$A$6000,IF(AND($A885=$A886,$C885=$C886),$A885&amp;"*",IF(OR(MID($A885,1,1)="0",MID($A885,1,1)=0),"?"&amp;MID($A885,2,LEN($A885)-1),$A885&amp;".?")),$C886:$C$6000,"Г")))</f>
        <v>0</v>
      </c>
      <c r="P885" s="48">
        <f ca="1">IF(MID($A885,3,10)="1.1.3",SUMIFS(P886:P$6000,$A886:$A$6000,$A885&amp;".1",$B886:$B$6000,"Наименование объекта по производству электрической энергии всего, в том числе:")+SUMIFS(P886:P$6000,$A886:$A$6000,$A885&amp;".2",$B886:$B$6000,"Наименование объекта по производству электрической энергии всего, в том числе:"),IF(AND($C886&lt;&gt;"Г",$C886&lt;&gt;""),SUMIFS(INDIRECT(ADDRESS(ROW($A885),COLUMN(P$1),3,1)&amp;":"&amp;ADDRESS(ROW($A885)+MATCH("Г",$C886:$C$6000,0),COLUMN(P$1),3,1)),INDIRECT(ADDRESS(ROW($A885),COLUMN($A$1),3,1)&amp;":"&amp;ADDRESS(ROW($A885)+MATCH("Г",$C886:$C$6000,0),COLUMN($A$1),3,1)),$A885&amp;"*",INDIRECT(ADDRESS(ROW($A885),COLUMN($C$1),3,1)&amp;":"&amp;ADDRESS(ROW($A885)+MATCH("Г",$C886:$C$6000,0),COLUMN($C$1),3,1)),"&lt;&gt;Г"),SUMIFS(P886:P$6000,$A886:$A$6000,IF(AND($A885=$A886,$C885=$C886),$A885&amp;"*",IF(OR(MID($A885,1,1)="0",MID($A885,1,1)=0),"?"&amp;MID($A885,2,LEN($A885)-1),$A885&amp;".?")),$C886:$C$6000,"Г")))</f>
        <v>0</v>
      </c>
      <c r="Q885" s="48">
        <f ca="1">IF(MID($A885,3,10)="1.1.3",SUMIFS(Q886:Q$6000,$A886:$A$6000,$A885&amp;".1",$B886:$B$6000,"Наименование объекта по производству электрической энергии всего, в том числе:")+SUMIFS(Q886:Q$6000,$A886:$A$6000,$A885&amp;".2",$B886:$B$6000,"Наименование объекта по производству электрической энергии всего, в том числе:"),IF(AND($C886&lt;&gt;"Г",$C886&lt;&gt;""),SUMIFS(INDIRECT(ADDRESS(ROW($A885),COLUMN(Q$1),3,1)&amp;":"&amp;ADDRESS(ROW($A885)+MATCH("Г",$C886:$C$6000,0),COLUMN(Q$1),3,1)),INDIRECT(ADDRESS(ROW($A885),COLUMN($A$1),3,1)&amp;":"&amp;ADDRESS(ROW($A885)+MATCH("Г",$C886:$C$6000,0),COLUMN($A$1),3,1)),$A885&amp;"*",INDIRECT(ADDRESS(ROW($A885),COLUMN($C$1),3,1)&amp;":"&amp;ADDRESS(ROW($A885)+MATCH("Г",$C886:$C$6000,0),COLUMN($C$1),3,1)),"&lt;&gt;Г"),SUMIFS(Q886:Q$6000,$A886:$A$6000,IF(AND($A885=$A886,$C885=$C886),$A885&amp;"*",IF(OR(MID($A885,1,1)="0",MID($A885,1,1)=0),"?"&amp;MID($A885,2,LEN($A885)-1),$A885&amp;".?")),$C886:$C$6000,"Г")))</f>
        <v>0</v>
      </c>
      <c r="R885" s="48">
        <f ca="1">IF(MID($A885,3,10)="1.1.3",SUMIFS(R886:R$6000,$A886:$A$6000,$A885&amp;".1",$B886:$B$6000,"Наименование объекта по производству электрической энергии всего, в том числе:")+SUMIFS(R886:R$6000,$A886:$A$6000,$A885&amp;".2",$B886:$B$6000,"Наименование объекта по производству электрической энергии всего, в том числе:"),IF(AND($C886&lt;&gt;"Г",$C886&lt;&gt;""),SUMIFS(INDIRECT(ADDRESS(ROW($A885),COLUMN(R$1),3,1)&amp;":"&amp;ADDRESS(ROW($A885)+MATCH("Г",$C886:$C$6000,0),COLUMN(R$1),3,1)),INDIRECT(ADDRESS(ROW($A885),COLUMN($A$1),3,1)&amp;":"&amp;ADDRESS(ROW($A885)+MATCH("Г",$C886:$C$6000,0),COLUMN($A$1),3,1)),$A885&amp;"*",INDIRECT(ADDRESS(ROW($A885),COLUMN($C$1),3,1)&amp;":"&amp;ADDRESS(ROW($A885)+MATCH("Г",$C886:$C$6000,0),COLUMN($C$1),3,1)),"&lt;&gt;Г"),SUMIFS(R886:R$6000,$A886:$A$6000,IF(AND($A885=$A886,$C885=$C886),$A885&amp;"*",IF(OR(MID($A885,1,1)="0",MID($A885,1,1)=0),"?"&amp;MID($A885,2,LEN($A885)-1),$A885&amp;".?")),$C886:$C$6000,"Г")))</f>
        <v>0</v>
      </c>
      <c r="S885" s="48">
        <f ca="1">IF(MID($A885,3,10)="1.1.3",SUMIFS(S886:S$6000,$A886:$A$6000,$A885&amp;".1",$B886:$B$6000,"Наименование объекта по производству электрической энергии всего, в том числе:")+SUMIFS(S886:S$6000,$A886:$A$6000,$A885&amp;".2",$B886:$B$6000,"Наименование объекта по производству электрической энергии всего, в том числе:"),IF(AND($C886&lt;&gt;"Г",$C886&lt;&gt;""),SUMIFS(INDIRECT(ADDRESS(ROW($A885),COLUMN(S$1),3,1)&amp;":"&amp;ADDRESS(ROW($A885)+MATCH("Г",$C886:$C$6000,0),COLUMN(S$1),3,1)),INDIRECT(ADDRESS(ROW($A885),COLUMN($A$1),3,1)&amp;":"&amp;ADDRESS(ROW($A885)+MATCH("Г",$C886:$C$6000,0),COLUMN($A$1),3,1)),$A885&amp;"*",INDIRECT(ADDRESS(ROW($A885),COLUMN($C$1),3,1)&amp;":"&amp;ADDRESS(ROW($A885)+MATCH("Г",$C886:$C$6000,0),COLUMN($C$1),3,1)),"&lt;&gt;Г"),SUMIFS(S886:S$6000,$A886:$A$6000,IF(AND($A885=$A886,$C885=$C886),$A885&amp;"*",IF(OR(MID($A885,1,1)="0",MID($A885,1,1)=0),"?"&amp;MID($A885,2,LEN($A885)-1),$A885&amp;".?")),$C886:$C$6000,"Г")))</f>
        <v>0</v>
      </c>
      <c r="T885" s="48">
        <f ca="1">IF(MID($A885,3,10)="1.1.3",SUMIFS(T886:T$6000,$A886:$A$6000,$A885&amp;".1",$B886:$B$6000,"Наименование объекта по производству электрической энергии всего, в том числе:")+SUMIFS(T886:T$6000,$A886:$A$6000,$A885&amp;".2",$B886:$B$6000,"Наименование объекта по производству электрической энергии всего, в том числе:"),IF(AND($C886&lt;&gt;"Г",$C886&lt;&gt;""),SUMIFS(INDIRECT(ADDRESS(ROW($A885),COLUMN(T$1),3,1)&amp;":"&amp;ADDRESS(ROW($A885)+MATCH("Г",$C886:$C$6000,0),COLUMN(T$1),3,1)),INDIRECT(ADDRESS(ROW($A885),COLUMN($A$1),3,1)&amp;":"&amp;ADDRESS(ROW($A885)+MATCH("Г",$C886:$C$6000,0),COLUMN($A$1),3,1)),$A885&amp;"*",INDIRECT(ADDRESS(ROW($A885),COLUMN($C$1),3,1)&amp;":"&amp;ADDRESS(ROW($A885)+MATCH("Г",$C886:$C$6000,0),COLUMN($C$1),3,1)),"&lt;&gt;Г"),SUMIFS(T886:T$6000,$A886:$A$6000,IF(AND($A885=$A886,$C885=$C886),$A885&amp;"*",IF(OR(MID($A885,1,1)="0",MID($A885,1,1)=0),"?"&amp;MID($A885,2,LEN($A885)-1),$A885&amp;".?")),$C886:$C$6000,"Г")))</f>
        <v>0</v>
      </c>
      <c r="U885" s="48">
        <f ca="1">IF(MID($A885,3,10)="1.1.3",SUMIFS(U886:U$6000,$A886:$A$6000,$A885&amp;".1",$B886:$B$6000,"Наименование объекта по производству электрической энергии всего, в том числе:")+SUMIFS(U886:U$6000,$A886:$A$6000,$A885&amp;".2",$B886:$B$6000,"Наименование объекта по производству электрической энергии всего, в том числе:"),IF(AND($C886&lt;&gt;"Г",$C886&lt;&gt;""),SUMIFS(INDIRECT(ADDRESS(ROW($A885),COLUMN(U$1),3,1)&amp;":"&amp;ADDRESS(ROW($A885)+MATCH("Г",$C886:$C$6000,0),COLUMN(U$1),3,1)),INDIRECT(ADDRESS(ROW($A885),COLUMN($A$1),3,1)&amp;":"&amp;ADDRESS(ROW($A885)+MATCH("Г",$C886:$C$6000,0),COLUMN($A$1),3,1)),$A885&amp;"*",INDIRECT(ADDRESS(ROW($A885),COLUMN($C$1),3,1)&amp;":"&amp;ADDRESS(ROW($A885)+MATCH("Г",$C886:$C$6000,0),COLUMN($C$1),3,1)),"&lt;&gt;Г"),SUMIFS(U886:U$6000,$A886:$A$6000,IF(AND($A885=$A886,$C885=$C886),$A885&amp;"*",IF(OR(MID($A885,1,1)="0",MID($A885,1,1)=0),"?"&amp;MID($A885,2,LEN($A885)-1),$A885&amp;".?")),$C886:$C$6000,"Г")))</f>
        <v>0</v>
      </c>
      <c r="V885" s="48">
        <f ca="1">IF(MID($A885,3,10)="1.1.3",SUMIFS(V886:V$6000,$A886:$A$6000,$A885&amp;".1",$B886:$B$6000,"Наименование объекта по производству электрической энергии всего, в том числе:")+SUMIFS(V886:V$6000,$A886:$A$6000,$A885&amp;".2",$B886:$B$6000,"Наименование объекта по производству электрической энергии всего, в том числе:"),IF(AND($C886&lt;&gt;"Г",$C886&lt;&gt;""),SUMIFS(INDIRECT(ADDRESS(ROW($A885),COLUMN(V$1),3,1)&amp;":"&amp;ADDRESS(ROW($A885)+MATCH("Г",$C886:$C$6000,0),COLUMN(V$1),3,1)),INDIRECT(ADDRESS(ROW($A885),COLUMN($A$1),3,1)&amp;":"&amp;ADDRESS(ROW($A885)+MATCH("Г",$C886:$C$6000,0),COLUMN($A$1),3,1)),$A885&amp;"*",INDIRECT(ADDRESS(ROW($A885),COLUMN($C$1),3,1)&amp;":"&amp;ADDRESS(ROW($A885)+MATCH("Г",$C886:$C$6000,0),COLUMN($C$1),3,1)),"&lt;&gt;Г"),SUMIFS(V886:V$6000,$A886:$A$6000,IF(AND($A885=$A886,$C885=$C886),$A885&amp;"*",IF(OR(MID($A885,1,1)="0",MID($A885,1,1)=0),"?"&amp;MID($A885,2,LEN($A885)-1),$A885&amp;".?")),$C886:$C$6000,"Г")))</f>
        <v>0</v>
      </c>
      <c r="W885" s="48">
        <f ca="1">IF(MID($A885,3,10)="1.1.3",SUMIFS(W886:W$6000,$A886:$A$6000,$A885&amp;".1",$B886:$B$6000,"Наименование объекта по производству электрической энергии всего, в том числе:")+SUMIFS(W886:W$6000,$A886:$A$6000,$A885&amp;".2",$B886:$B$6000,"Наименование объекта по производству электрической энергии всего, в том числе:"),IF(AND($C886&lt;&gt;"Г",$C886&lt;&gt;""),SUMIFS(INDIRECT(ADDRESS(ROW($A885),COLUMN(W$1),3,1)&amp;":"&amp;ADDRESS(ROW($A885)+MATCH("Г",$C886:$C$6000,0),COLUMN(W$1),3,1)),INDIRECT(ADDRESS(ROW($A885),COLUMN($A$1),3,1)&amp;":"&amp;ADDRESS(ROW($A885)+MATCH("Г",$C886:$C$6000,0),COLUMN($A$1),3,1)),$A885&amp;"*",INDIRECT(ADDRESS(ROW($A885),COLUMN($C$1),3,1)&amp;":"&amp;ADDRESS(ROW($A885)+MATCH("Г",$C886:$C$6000,0),COLUMN($C$1),3,1)),"&lt;&gt;Г"),SUMIFS(W886:W$6000,$A886:$A$6000,IF(AND($A885=$A886,$C885=$C886),$A885&amp;"*",IF(OR(MID($A885,1,1)="0",MID($A885,1,1)=0),"?"&amp;MID($A885,2,LEN($A885)-1),$A885&amp;".?")),$C886:$C$6000,"Г")))</f>
        <v>0</v>
      </c>
      <c r="X885" s="48">
        <f ca="1">IF(MID($A885,3,10)="1.1.3",SUMIFS(X886:X$6000,$A886:$A$6000,$A885&amp;".1",$B886:$B$6000,"Наименование объекта по производству электрической энергии всего, в том числе:")+SUMIFS(X886:X$6000,$A886:$A$6000,$A885&amp;".2",$B886:$B$6000,"Наименование объекта по производству электрической энергии всего, в том числе:"),IF(AND($C886&lt;&gt;"Г",$C886&lt;&gt;""),SUMIFS(INDIRECT(ADDRESS(ROW($A885),COLUMN(X$1),3,1)&amp;":"&amp;ADDRESS(ROW($A885)+MATCH("Г",$C886:$C$6000,0),COLUMN(X$1),3,1)),INDIRECT(ADDRESS(ROW($A885),COLUMN($A$1),3,1)&amp;":"&amp;ADDRESS(ROW($A885)+MATCH("Г",$C886:$C$6000,0),COLUMN($A$1),3,1)),$A885&amp;"*",INDIRECT(ADDRESS(ROW($A885),COLUMN($C$1),3,1)&amp;":"&amp;ADDRESS(ROW($A885)+MATCH("Г",$C886:$C$6000,0),COLUMN($C$1),3,1)),"&lt;&gt;Г"),SUMIFS(X886:X$6000,$A886:$A$6000,IF(AND($A885=$A886,$C885=$C886),$A885&amp;"*",IF(OR(MID($A885,1,1)="0",MID($A885,1,1)=0),"?"&amp;MID($A885,2,LEN($A885)-1),$A885&amp;".?")),$C886:$C$6000,"Г")))</f>
        <v>0</v>
      </c>
      <c r="Y885" s="48">
        <f ca="1">IF(MID($A885,3,10)="1.1.3",SUMIFS(Y886:Y$6000,$A886:$A$6000,$A885&amp;".1",$B886:$B$6000,"Наименование объекта по производству электрической энергии всего, в том числе:")+SUMIFS(Y886:Y$6000,$A886:$A$6000,$A885&amp;".2",$B886:$B$6000,"Наименование объекта по производству электрической энергии всего, в том числе:"),IF(AND($C886&lt;&gt;"Г",$C886&lt;&gt;""),SUMIFS(INDIRECT(ADDRESS(ROW($A885),COLUMN(Y$1),3,1)&amp;":"&amp;ADDRESS(ROW($A885)+MATCH("Г",$C886:$C$6000,0),COLUMN(Y$1),3,1)),INDIRECT(ADDRESS(ROW($A885),COLUMN($A$1),3,1)&amp;":"&amp;ADDRESS(ROW($A885)+MATCH("Г",$C886:$C$6000,0),COLUMN($A$1),3,1)),$A885&amp;"*",INDIRECT(ADDRESS(ROW($A885),COLUMN($C$1),3,1)&amp;":"&amp;ADDRESS(ROW($A885)+MATCH("Г",$C886:$C$6000,0),COLUMN($C$1),3,1)),"&lt;&gt;Г"),SUMIFS(Y886:Y$6000,$A886:$A$6000,IF(AND($A885=$A886,$C885=$C886),$A885&amp;"*",IF(OR(MID($A885,1,1)="0",MID($A885,1,1)=0),"?"&amp;MID($A885,2,LEN($A885)-1),$A885&amp;".?")),$C886:$C$6000,"Г")))</f>
        <v>0</v>
      </c>
      <c r="Z885" s="48">
        <f ca="1">IF(MID($A885,3,10)="1.1.3",SUMIFS(Z886:Z$6000,$A886:$A$6000,$A885&amp;".1",$B886:$B$6000,"Наименование объекта по производству электрической энергии всего, в том числе:")+SUMIFS(Z886:Z$6000,$A886:$A$6000,$A885&amp;".2",$B886:$B$6000,"Наименование объекта по производству электрической энергии всего, в том числе:"),IF(AND($C886&lt;&gt;"Г",$C886&lt;&gt;""),SUMIFS(INDIRECT(ADDRESS(ROW($A885),COLUMN(Z$1),3,1)&amp;":"&amp;ADDRESS(ROW($A885)+MATCH("Г",$C886:$C$6000,0),COLUMN(Z$1),3,1)),INDIRECT(ADDRESS(ROW($A885),COLUMN($A$1),3,1)&amp;":"&amp;ADDRESS(ROW($A885)+MATCH("Г",$C886:$C$6000,0),COLUMN($A$1),3,1)),$A885&amp;"*",INDIRECT(ADDRESS(ROW($A885),COLUMN($C$1),3,1)&amp;":"&amp;ADDRESS(ROW($A885)+MATCH("Г",$C886:$C$6000,0),COLUMN($C$1),3,1)),"&lt;&gt;Г"),SUMIFS(Z886:Z$6000,$A886:$A$6000,IF(AND($A885=$A886,$C885=$C886),$A885&amp;"*",IF(OR(MID($A885,1,1)="0",MID($A885,1,1)=0),"?"&amp;MID($A885,2,LEN($A885)-1),$A885&amp;".?")),$C886:$C$6000,"Г")))</f>
        <v>0</v>
      </c>
      <c r="AA885" s="48">
        <f ca="1">IF(MID($A885,3,10)="1.1.3",SUMIFS(AA886:AA$6000,$A886:$A$6000,$A885&amp;".1",$B886:$B$6000,"Наименование объекта по производству электрической энергии всего, в том числе:")+SUMIFS(AA886:AA$6000,$A886:$A$6000,$A885&amp;".2",$B886:$B$6000,"Наименование объекта по производству электрической энергии всего, в том числе:"),IF(AND($C886&lt;&gt;"Г",$C886&lt;&gt;""),SUMIFS(INDIRECT(ADDRESS(ROW($A885),COLUMN(AA$1),3,1)&amp;":"&amp;ADDRESS(ROW($A885)+MATCH("Г",$C886:$C$6000,0),COLUMN(AA$1),3,1)),INDIRECT(ADDRESS(ROW($A885),COLUMN($A$1),3,1)&amp;":"&amp;ADDRESS(ROW($A885)+MATCH("Г",$C886:$C$6000,0),COLUMN($A$1),3,1)),$A885&amp;"*",INDIRECT(ADDRESS(ROW($A885),COLUMN($C$1),3,1)&amp;":"&amp;ADDRESS(ROW($A885)+MATCH("Г",$C886:$C$6000,0),COLUMN($C$1),3,1)),"&lt;&gt;Г"),SUMIFS(AA886:AA$6000,$A886:$A$6000,IF(AND($A885=$A886,$C885=$C886),$A885&amp;"*",IF(OR(MID($A885,1,1)="0",MID($A885,1,1)=0),"?"&amp;MID($A885,2,LEN($A885)-1),$A885&amp;".?")),$C886:$C$6000,"Г")))</f>
        <v>0</v>
      </c>
      <c r="AB885" s="48">
        <f ca="1">IF(MID($A885,3,10)="1.1.3",SUMIFS(AB886:AB$6000,$A886:$A$6000,$A885&amp;".1",$B886:$B$6000,"Наименование объекта по производству электрической энергии всего, в том числе:")+SUMIFS(AB886:AB$6000,$A886:$A$6000,$A885&amp;".2",$B886:$B$6000,"Наименование объекта по производству электрической энергии всего, в том числе:"),IF(AND($C886&lt;&gt;"Г",$C886&lt;&gt;""),SUMIFS(INDIRECT(ADDRESS(ROW($A885),COLUMN(AB$1),3,1)&amp;":"&amp;ADDRESS(ROW($A885)+MATCH("Г",$C886:$C$6000,0),COLUMN(AB$1),3,1)),INDIRECT(ADDRESS(ROW($A885),COLUMN($A$1),3,1)&amp;":"&amp;ADDRESS(ROW($A885)+MATCH("Г",$C886:$C$6000,0),COLUMN($A$1),3,1)),$A885&amp;"*",INDIRECT(ADDRESS(ROW($A885),COLUMN($C$1),3,1)&amp;":"&amp;ADDRESS(ROW($A885)+MATCH("Г",$C886:$C$6000,0),COLUMN($C$1),3,1)),"&lt;&gt;Г"),SUMIFS(AB886:AB$6000,$A886:$A$6000,IF(AND($A885=$A886,$C885=$C886),$A885&amp;"*",IF(OR(MID($A885,1,1)="0",MID($A885,1,1)=0),"?"&amp;MID($A885,2,LEN($A885)-1),$A885&amp;".?")),$C886:$C$6000,"Г")))</f>
        <v>0</v>
      </c>
      <c r="AC885" s="48">
        <f ca="1">IF(MID($A885,3,10)="1.1.3",SUMIFS(AC886:AC$6000,$A886:$A$6000,$A885&amp;".1",$B886:$B$6000,"Наименование объекта по производству электрической энергии всего, в том числе:")+SUMIFS(AC886:AC$6000,$A886:$A$6000,$A885&amp;".2",$B886:$B$6000,"Наименование объекта по производству электрической энергии всего, в том числе:"),IF(AND($C886&lt;&gt;"Г",$C886&lt;&gt;""),SUMIFS(INDIRECT(ADDRESS(ROW($A885),COLUMN(AC$1),3,1)&amp;":"&amp;ADDRESS(ROW($A885)+MATCH("Г",$C886:$C$6000,0),COLUMN(AC$1),3,1)),INDIRECT(ADDRESS(ROW($A885),COLUMN($A$1),3,1)&amp;":"&amp;ADDRESS(ROW($A885)+MATCH("Г",$C886:$C$6000,0),COLUMN($A$1),3,1)),$A885&amp;"*",INDIRECT(ADDRESS(ROW($A885),COLUMN($C$1),3,1)&amp;":"&amp;ADDRESS(ROW($A885)+MATCH("Г",$C886:$C$6000,0),COLUMN($C$1),3,1)),"&lt;&gt;Г"),SUMIFS(AC886:AC$6000,$A886:$A$6000,IF(AND($A885=$A886,$C885=$C886),$A885&amp;"*",IF(OR(MID($A885,1,1)="0",MID($A885,1,1)=0),"?"&amp;MID($A885,2,LEN($A885)-1),$A885&amp;".?")),$C886:$C$6000,"Г")))</f>
        <v>0</v>
      </c>
      <c r="AD885" s="48">
        <f ca="1">IF(MID($A885,3,10)="1.1.3",SUMIFS(AD886:AD$6000,$A886:$A$6000,$A885&amp;".1",$B886:$B$6000,"Наименование объекта по производству электрической энергии всего, в том числе:")+SUMIFS(AD886:AD$6000,$A886:$A$6000,$A885&amp;".2",$B886:$B$6000,"Наименование объекта по производству электрической энергии всего, в том числе:"),IF(AND($C886&lt;&gt;"Г",$C886&lt;&gt;""),SUMIFS(INDIRECT(ADDRESS(ROW($A885),COLUMN(AD$1),3,1)&amp;":"&amp;ADDRESS(ROW($A885)+MATCH("Г",$C886:$C$6000,0),COLUMN(AD$1),3,1)),INDIRECT(ADDRESS(ROW($A885),COLUMN($A$1),3,1)&amp;":"&amp;ADDRESS(ROW($A885)+MATCH("Г",$C886:$C$6000,0),COLUMN($A$1),3,1)),$A885&amp;"*",INDIRECT(ADDRESS(ROW($A885),COLUMN($C$1),3,1)&amp;":"&amp;ADDRESS(ROW($A885)+MATCH("Г",$C886:$C$6000,0),COLUMN($C$1),3,1)),"&lt;&gt;Г"),SUMIFS(AD886:AD$6000,$A886:$A$6000,IF(AND($A885=$A886,$C885=$C886),$A885&amp;"*",IF(OR(MID($A885,1,1)="0",MID($A885,1,1)=0),"?"&amp;MID($A885,2,LEN($A885)-1),$A885&amp;".?")),$C886:$C$6000,"Г")))</f>
        <v>0</v>
      </c>
      <c r="AE885" s="48">
        <f ca="1">IF(MID($A885,3,10)="1.1.3",SUMIFS(AE886:AE$6000,$A886:$A$6000,$A885&amp;".1",$B886:$B$6000,"Наименование объекта по производству электрической энергии всего, в том числе:")+SUMIFS(AE886:AE$6000,$A886:$A$6000,$A885&amp;".2",$B886:$B$6000,"Наименование объекта по производству электрической энергии всего, в том числе:"),IF(AND($C886&lt;&gt;"Г",$C886&lt;&gt;""),SUMIFS(INDIRECT(ADDRESS(ROW($A885),COLUMN(AE$1),3,1)&amp;":"&amp;ADDRESS(ROW($A885)+MATCH("Г",$C886:$C$6000,0),COLUMN(AE$1),3,1)),INDIRECT(ADDRESS(ROW($A885),COLUMN($A$1),3,1)&amp;":"&amp;ADDRESS(ROW($A885)+MATCH("Г",$C886:$C$6000,0),COLUMN($A$1),3,1)),$A885&amp;"*",INDIRECT(ADDRESS(ROW($A885),COLUMN($C$1),3,1)&amp;":"&amp;ADDRESS(ROW($A885)+MATCH("Г",$C886:$C$6000,0),COLUMN($C$1),3,1)),"&lt;&gt;Г"),SUMIFS(AE886:AE$6000,$A886:$A$6000,IF(AND($A885=$A886,$C885=$C886),$A885&amp;"*",IF(OR(MID($A885,1,1)="0",MID($A885,1,1)=0),"?"&amp;MID($A885,2,LEN($A885)-1),$A885&amp;".?")),$C886:$C$6000,"Г")))</f>
        <v>0</v>
      </c>
      <c r="AF885" s="48">
        <f ca="1">IF(MID($A885,3,10)="1.1.3",SUMIFS(AF886:AF$6000,$A886:$A$6000,$A885&amp;".1",$B886:$B$6000,"Наименование объекта по производству электрической энергии всего, в том числе:")+SUMIFS(AF886:AF$6000,$A886:$A$6000,$A885&amp;".2",$B886:$B$6000,"Наименование объекта по производству электрической энергии всего, в том числе:"),IF(AND($C886&lt;&gt;"Г",$C886&lt;&gt;""),SUMIFS(INDIRECT(ADDRESS(ROW($A885),COLUMN(AF$1),3,1)&amp;":"&amp;ADDRESS(ROW($A885)+MATCH("Г",$C886:$C$6000,0),COLUMN(AF$1),3,1)),INDIRECT(ADDRESS(ROW($A885),COLUMN($A$1),3,1)&amp;":"&amp;ADDRESS(ROW($A885)+MATCH("Г",$C886:$C$6000,0),COLUMN($A$1),3,1)),$A885&amp;"*",INDIRECT(ADDRESS(ROW($A885),COLUMN($C$1),3,1)&amp;":"&amp;ADDRESS(ROW($A885)+MATCH("Г",$C886:$C$6000,0),COLUMN($C$1),3,1)),"&lt;&gt;Г"),SUMIFS(AF886:AF$6000,$A886:$A$6000,IF(AND($A885=$A886,$C885=$C886),$A885&amp;"*",IF(OR(MID($A885,1,1)="0",MID($A885,1,1)=0),"?"&amp;MID($A885,2,LEN($A885)-1),$A885&amp;".?")),$C886:$C$6000,"Г")))</f>
        <v>0</v>
      </c>
      <c r="AG885" s="48">
        <f ca="1">IF(MID($A885,3,10)="1.1.3",SUMIFS(AG886:AG$6000,$A886:$A$6000,$A885&amp;".1",$B886:$B$6000,"Наименование объекта по производству электрической энергии всего, в том числе:")+SUMIFS(AG886:AG$6000,$A886:$A$6000,$A885&amp;".2",$B886:$B$6000,"Наименование объекта по производству электрической энергии всего, в том числе:"),IF(AND($C886&lt;&gt;"Г",$C886&lt;&gt;""),SUMIFS(INDIRECT(ADDRESS(ROW($A885),COLUMN(AG$1),3,1)&amp;":"&amp;ADDRESS(ROW($A885)+MATCH("Г",$C886:$C$6000,0),COLUMN(AG$1),3,1)),INDIRECT(ADDRESS(ROW($A885),COLUMN($A$1),3,1)&amp;":"&amp;ADDRESS(ROW($A885)+MATCH("Г",$C886:$C$6000,0),COLUMN($A$1),3,1)),$A885&amp;"*",INDIRECT(ADDRESS(ROW($A885),COLUMN($C$1),3,1)&amp;":"&amp;ADDRESS(ROW($A885)+MATCH("Г",$C886:$C$6000,0),COLUMN($C$1),3,1)),"&lt;&gt;Г"),SUMIFS(AG886:AG$6000,$A886:$A$6000,IF(AND($A885=$A886,$C885=$C886),$A885&amp;"*",IF(OR(MID($A885,1,1)="0",MID($A885,1,1)=0),"?"&amp;MID($A885,2,LEN($A885)-1),$A885&amp;".?")),$C886:$C$6000,"Г")))</f>
        <v>0</v>
      </c>
      <c r="AH885" s="48">
        <f ca="1">IF(MID($A885,3,10)="1.1.3",SUMIFS(AH886:AH$6000,$A886:$A$6000,$A885&amp;".1",$B886:$B$6000,"Наименование объекта по производству электрической энергии всего, в том числе:")+SUMIFS(AH886:AH$6000,$A886:$A$6000,$A885&amp;".2",$B886:$B$6000,"Наименование объекта по производству электрической энергии всего, в том числе:"),IF(AND($C886&lt;&gt;"Г",$C886&lt;&gt;""),SUMIFS(INDIRECT(ADDRESS(ROW($A885),COLUMN(AH$1),3,1)&amp;":"&amp;ADDRESS(ROW($A885)+MATCH("Г",$C886:$C$6000,0),COLUMN(AH$1),3,1)),INDIRECT(ADDRESS(ROW($A885),COLUMN($A$1),3,1)&amp;":"&amp;ADDRESS(ROW($A885)+MATCH("Г",$C886:$C$6000,0),COLUMN($A$1),3,1)),$A885&amp;"*",INDIRECT(ADDRESS(ROW($A885),COLUMN($C$1),3,1)&amp;":"&amp;ADDRESS(ROW($A885)+MATCH("Г",$C886:$C$6000,0),COLUMN($C$1),3,1)),"&lt;&gt;Г"),SUMIFS(AH886:AH$6000,$A886:$A$6000,IF(AND($A885=$A886,$C885=$C886),$A885&amp;"*",IF(OR(MID($A885,1,1)="0",MID($A885,1,1)=0),"?"&amp;MID($A885,2,LEN($A885)-1),$A885&amp;".?")),$C886:$C$6000,"Г")))</f>
        <v>0</v>
      </c>
      <c r="AI885" s="48">
        <f ca="1">IF(MID($A885,3,10)="1.1.3",SUMIFS(AI886:AI$6000,$A886:$A$6000,$A885&amp;".1",$B886:$B$6000,"Наименование объекта по производству электрической энергии всего, в том числе:")+SUMIFS(AI886:AI$6000,$A886:$A$6000,$A885&amp;".2",$B886:$B$6000,"Наименование объекта по производству электрической энергии всего, в том числе:"),IF(AND($C886&lt;&gt;"Г",$C886&lt;&gt;""),SUMIFS(INDIRECT(ADDRESS(ROW($A885),COLUMN(AI$1),3,1)&amp;":"&amp;ADDRESS(ROW($A885)+MATCH("Г",$C886:$C$6000,0),COLUMN(AI$1),3,1)),INDIRECT(ADDRESS(ROW($A885),COLUMN($A$1),3,1)&amp;":"&amp;ADDRESS(ROW($A885)+MATCH("Г",$C886:$C$6000,0),COLUMN($A$1),3,1)),$A885&amp;"*",INDIRECT(ADDRESS(ROW($A885),COLUMN($C$1),3,1)&amp;":"&amp;ADDRESS(ROW($A885)+MATCH("Г",$C886:$C$6000,0),COLUMN($C$1),3,1)),"&lt;&gt;Г"),SUMIFS(AI886:AI$6000,$A886:$A$6000,IF(AND($A885=$A886,$C885=$C886),$A885&amp;"*",IF(OR(MID($A885,1,1)="0",MID($A885,1,1)=0),"?"&amp;MID($A885,2,LEN($A885)-1),$A885&amp;".?")),$C886:$C$6000,"Г")))</f>
        <v>0</v>
      </c>
      <c r="AJ885" s="48" t="s">
        <v>5004</v>
      </c>
      <c r="AK885" s="48">
        <f ca="1">IF(MID($A885,3,10)="1.1.3",SUMIFS(AK886:AK$6000,$A886:$A$6000,$A885&amp;".1",$B886:$B$6000,"Наименование объекта по производству электрической энергии всего, в том числе:")+SUMIFS(AK886:AK$6000,$A886:$A$6000,$A885&amp;".2",$B886:$B$6000,"Наименование объекта по производству электрической энергии всего, в том числе:"),IF(AND($C886&lt;&gt;"Г",$C886&lt;&gt;""),SUMIFS(INDIRECT(ADDRESS(ROW($A885),COLUMN(AK$1),3,1)&amp;":"&amp;ADDRESS(ROW($A885)+MATCH("Г",$C886:$C$6000,0),COLUMN(AK$1),3,1)),INDIRECT(ADDRESS(ROW($A885),COLUMN($A$1),3,1)&amp;":"&amp;ADDRESS(ROW($A885)+MATCH("Г",$C886:$C$6000,0),COLUMN($A$1),3,1)),$A885&amp;"*",INDIRECT(ADDRESS(ROW($A885),COLUMN($C$1),3,1)&amp;":"&amp;ADDRESS(ROW($A885)+MATCH("Г",$C886:$C$6000,0),COLUMN($C$1),3,1)),"&lt;&gt;Г"),SUMIFS(AK886:AK$6000,$A886:$A$6000,IF(AND($A885=$A886,$C885=$C886),$A885&amp;"*",IF(OR(MID($A885,1,1)="0",MID($A885,1,1)=0),"?"&amp;MID($A885,2,LEN($A885)-1),$A885&amp;".?")),$C886:$C$6000,"Г")))</f>
        <v>0</v>
      </c>
      <c r="AL885" s="48" t="s">
        <v>5004</v>
      </c>
      <c r="AM885" s="48">
        <f ca="1">IF(MID($A885,3,10)="1.1.3",SUMIFS(AM886:AM$6000,$A886:$A$6000,$A885&amp;".1",$B886:$B$6000,"Наименование объекта по производству электрической энергии всего, в том числе:")+SUMIFS(AM886:AM$6000,$A886:$A$6000,$A885&amp;".2",$B886:$B$6000,"Наименование объекта по производству электрической энергии всего, в том числе:"),IF(AND($C886&lt;&gt;"Г",$C886&lt;&gt;""),SUMIFS(INDIRECT(ADDRESS(ROW($A885),COLUMN(AM$1),3,1)&amp;":"&amp;ADDRESS(ROW($A885)+MATCH("Г",$C886:$C$6000,0),COLUMN(AM$1),3,1)),INDIRECT(ADDRESS(ROW($A885),COLUMN($A$1),3,1)&amp;":"&amp;ADDRESS(ROW($A885)+MATCH("Г",$C886:$C$6000,0),COLUMN($A$1),3,1)),$A885&amp;"*",INDIRECT(ADDRESS(ROW($A885),COLUMN($C$1),3,1)&amp;":"&amp;ADDRESS(ROW($A885)+MATCH("Г",$C886:$C$6000,0),COLUMN($C$1),3,1)),"&lt;&gt;Г"),SUMIFS(AM886:AM$6000,$A886:$A$6000,IF(AND($A885=$A886,$C885=$C886),$A885&amp;"*",IF(OR(MID($A885,1,1)="0",MID($A885,1,1)=0),"?"&amp;MID($A885,2,LEN($A885)-1),$A885&amp;".?")),$C886:$C$6000,"Г")))</f>
        <v>0</v>
      </c>
      <c r="AN885" s="48">
        <f ca="1">IF(MID($A885,3,10)="1.1.3",SUMIFS(AN886:AN$6000,$A886:$A$6000,$A885&amp;".1",$B886:$B$6000,"Наименование объекта по производству электрической энергии всего, в том числе:")+SUMIFS(AN886:AN$6000,$A886:$A$6000,$A885&amp;".2",$B886:$B$6000,"Наименование объекта по производству электрической энергии всего, в том числе:"),IF(AND($C886&lt;&gt;"Г",$C886&lt;&gt;""),SUMIFS(INDIRECT(ADDRESS(ROW($A885),COLUMN(AN$1),3,1)&amp;":"&amp;ADDRESS(ROW($A885)+MATCH("Г",$C886:$C$6000,0),COLUMN(AN$1),3,1)),INDIRECT(ADDRESS(ROW($A885),COLUMN($A$1),3,1)&amp;":"&amp;ADDRESS(ROW($A885)+MATCH("Г",$C886:$C$6000,0),COLUMN($A$1),3,1)),$A885&amp;"*",INDIRECT(ADDRESS(ROW($A885),COLUMN($C$1),3,1)&amp;":"&amp;ADDRESS(ROW($A885)+MATCH("Г",$C886:$C$6000,0),COLUMN($C$1),3,1)),"&lt;&gt;Г"),SUMIFS(AN886:AN$6000,$A886:$A$6000,IF(AND($A885=$A886,$C885=$C886),$A885&amp;"*",IF(OR(MID($A885,1,1)="0",MID($A885,1,1)=0),"?"&amp;MID($A885,2,LEN($A885)-1),$A885&amp;".?")),$C886:$C$6000,"Г")))</f>
        <v>0</v>
      </c>
      <c r="AO885" s="46" t="s">
        <v>5004</v>
      </c>
    </row>
    <row r="886" spans="1:41" ht="31.5" x14ac:dyDescent="0.25">
      <c r="A886" s="46" t="s">
        <v>1923</v>
      </c>
      <c r="B886" s="46" t="s">
        <v>716</v>
      </c>
      <c r="C886" s="46" t="s">
        <v>56</v>
      </c>
      <c r="D886" s="46" t="s">
        <v>5004</v>
      </c>
      <c r="E886" s="47" t="s">
        <v>5004</v>
      </c>
      <c r="F886" s="47" t="s">
        <v>5004</v>
      </c>
      <c r="G886" s="47" t="s">
        <v>5004</v>
      </c>
      <c r="H886" s="48" t="s">
        <v>5004</v>
      </c>
      <c r="I886" s="48" t="s">
        <v>5004</v>
      </c>
      <c r="J886" s="48">
        <f ca="1">IF(MID($A886,3,10)="1.1.3",SUMIFS(J887:J$6000,$A887:$A$6000,$A886&amp;".1",$B887:$B$6000,"Наименование объекта по производству электрической энергии всего, в том числе:")+SUMIFS(J887:J$6000,$A887:$A$6000,$A886&amp;".2",$B887:$B$6000,"Наименование объекта по производству электрической энергии всего, в том числе:"),IF(AND($C887&lt;&gt;"Г",$C887&lt;&gt;""),SUMIFS(INDIRECT(ADDRESS(ROW($A886),COLUMN(J$1),3,1)&amp;":"&amp;ADDRESS(ROW($A886)+MATCH("Г",$C887:$C$6000,0),COLUMN(J$1),3,1)),INDIRECT(ADDRESS(ROW($A886),COLUMN($A$1),3,1)&amp;":"&amp;ADDRESS(ROW($A886)+MATCH("Г",$C887:$C$6000,0),COLUMN($A$1),3,1)),$A886&amp;"*",INDIRECT(ADDRESS(ROW($A886),COLUMN($C$1),3,1)&amp;":"&amp;ADDRESS(ROW($A886)+MATCH("Г",$C887:$C$6000,0),COLUMN($C$1),3,1)),"&lt;&gt;Г"),SUMIFS(J887:J$6000,$A887:$A$6000,IF(AND($A886=$A887,$C886=$C887),$A886&amp;"*",IF(OR(MID($A886,1,1)="0",MID($A886,1,1)=0),"?"&amp;MID($A886,2,LEN($A886)-1),$A886&amp;".?")),$C887:$C$6000,"Г")))</f>
        <v>0</v>
      </c>
      <c r="K886" s="48">
        <f ca="1">IF(MID($A886,3,10)="1.1.3",SUMIFS(K887:K$6000,$A887:$A$6000,$A886&amp;".1",$B887:$B$6000,"Наименование объекта по производству электрической энергии всего, в том числе:")+SUMIFS(K887:K$6000,$A887:$A$6000,$A886&amp;".2",$B887:$B$6000,"Наименование объекта по производству электрической энергии всего, в том числе:"),IF(AND($C887&lt;&gt;"Г",$C887&lt;&gt;""),SUMIFS(INDIRECT(ADDRESS(ROW($A886),COLUMN(K$1),3,1)&amp;":"&amp;ADDRESS(ROW($A886)+MATCH("Г",$C887:$C$6000,0),COLUMN(K$1),3,1)),INDIRECT(ADDRESS(ROW($A886),COLUMN($A$1),3,1)&amp;":"&amp;ADDRESS(ROW($A886)+MATCH("Г",$C887:$C$6000,0),COLUMN($A$1),3,1)),$A886&amp;"*",INDIRECT(ADDRESS(ROW($A886),COLUMN($C$1),3,1)&amp;":"&amp;ADDRESS(ROW($A886)+MATCH("Г",$C887:$C$6000,0),COLUMN($C$1),3,1)),"&lt;&gt;Г"),SUMIFS(K887:K$6000,$A887:$A$6000,IF(AND($A886=$A887,$C886=$C887),$A886&amp;"*",IF(OR(MID($A886,1,1)="0",MID($A886,1,1)=0),"?"&amp;MID($A886,2,LEN($A886)-1),$A886&amp;".?")),$C887:$C$6000,"Г")))</f>
        <v>0</v>
      </c>
      <c r="L886" s="48">
        <f ca="1">IF(MID($A886,3,10)="1.1.3",SUMIFS(L887:L$6000,$A887:$A$6000,$A886&amp;".1",$B887:$B$6000,"Наименование объекта по производству электрической энергии всего, в том числе:")+SUMIFS(L887:L$6000,$A887:$A$6000,$A886&amp;".2",$B887:$B$6000,"Наименование объекта по производству электрической энергии всего, в том числе:"),IF(AND($C887&lt;&gt;"Г",$C887&lt;&gt;""),SUMIFS(INDIRECT(ADDRESS(ROW($A886),COLUMN(L$1),3,1)&amp;":"&amp;ADDRESS(ROW($A886)+MATCH("Г",$C887:$C$6000,0),COLUMN(L$1),3,1)),INDIRECT(ADDRESS(ROW($A886),COLUMN($A$1),3,1)&amp;":"&amp;ADDRESS(ROW($A886)+MATCH("Г",$C887:$C$6000,0),COLUMN($A$1),3,1)),$A886&amp;"*",INDIRECT(ADDRESS(ROW($A886),COLUMN($C$1),3,1)&amp;":"&amp;ADDRESS(ROW($A886)+MATCH("Г",$C887:$C$6000,0),COLUMN($C$1),3,1)),"&lt;&gt;Г"),SUMIFS(L887:L$6000,$A887:$A$6000,IF(AND($A886=$A887,$C886=$C887),$A886&amp;"*",IF(OR(MID($A886,1,1)="0",MID($A886,1,1)=0),"?"&amp;MID($A886,2,LEN($A886)-1),$A886&amp;".?")),$C887:$C$6000,"Г")))</f>
        <v>0</v>
      </c>
      <c r="M886" s="48">
        <f ca="1">IF(MID($A886,3,10)="1.1.3",SUMIFS(M887:M$6000,$A887:$A$6000,$A886&amp;".1",$B887:$B$6000,"Наименование объекта по производству электрической энергии всего, в том числе:")+SUMIFS(M887:M$6000,$A887:$A$6000,$A886&amp;".2",$B887:$B$6000,"Наименование объекта по производству электрической энергии всего, в том числе:"),IF(AND($C887&lt;&gt;"Г",$C887&lt;&gt;""),SUMIFS(INDIRECT(ADDRESS(ROW($A886),COLUMN(M$1),3,1)&amp;":"&amp;ADDRESS(ROW($A886)+MATCH("Г",$C887:$C$6000,0),COLUMN(M$1),3,1)),INDIRECT(ADDRESS(ROW($A886),COLUMN($A$1),3,1)&amp;":"&amp;ADDRESS(ROW($A886)+MATCH("Г",$C887:$C$6000,0),COLUMN($A$1),3,1)),$A886&amp;"*",INDIRECT(ADDRESS(ROW($A886),COLUMN($C$1),3,1)&amp;":"&amp;ADDRESS(ROW($A886)+MATCH("Г",$C887:$C$6000,0),COLUMN($C$1),3,1)),"&lt;&gt;Г"),SUMIFS(M887:M$6000,$A887:$A$6000,IF(AND($A886=$A887,$C886=$C887),$A886&amp;"*",IF(OR(MID($A886,1,1)="0",MID($A886,1,1)=0),"?"&amp;MID($A886,2,LEN($A886)-1),$A886&amp;".?")),$C887:$C$6000,"Г")))</f>
        <v>0</v>
      </c>
      <c r="N886" s="48">
        <f ca="1">IF(MID($A886,3,10)="1.1.3",SUMIFS(N887:N$6000,$A887:$A$6000,$A886&amp;".1",$B887:$B$6000,"Наименование объекта по производству электрической энергии всего, в том числе:")+SUMIFS(N887:N$6000,$A887:$A$6000,$A886&amp;".2",$B887:$B$6000,"Наименование объекта по производству электрической энергии всего, в том числе:"),IF(AND($C887&lt;&gt;"Г",$C887&lt;&gt;""),SUMIFS(INDIRECT(ADDRESS(ROW($A886),COLUMN(N$1),3,1)&amp;":"&amp;ADDRESS(ROW($A886)+MATCH("Г",$C887:$C$6000,0),COLUMN(N$1),3,1)),INDIRECT(ADDRESS(ROW($A886),COLUMN($A$1),3,1)&amp;":"&amp;ADDRESS(ROW($A886)+MATCH("Г",$C887:$C$6000,0),COLUMN($A$1),3,1)),$A886&amp;"*",INDIRECT(ADDRESS(ROW($A886),COLUMN($C$1),3,1)&amp;":"&amp;ADDRESS(ROW($A886)+MATCH("Г",$C887:$C$6000,0),COLUMN($C$1),3,1)),"&lt;&gt;Г"),SUMIFS(N887:N$6000,$A887:$A$6000,IF(AND($A886=$A887,$C886=$C887),$A886&amp;"*",IF(OR(MID($A886,1,1)="0",MID($A886,1,1)=0),"?"&amp;MID($A886,2,LEN($A886)-1),$A886&amp;".?")),$C887:$C$6000,"Г")))</f>
        <v>0</v>
      </c>
      <c r="O886" s="48">
        <f ca="1">IF(MID($A886,3,10)="1.1.3",SUMIFS(O887:O$6000,$A887:$A$6000,$A886&amp;".1",$B887:$B$6000,"Наименование объекта по производству электрической энергии всего, в том числе:")+SUMIFS(O887:O$6000,$A887:$A$6000,$A886&amp;".2",$B887:$B$6000,"Наименование объекта по производству электрической энергии всего, в том числе:"),IF(AND($C887&lt;&gt;"Г",$C887&lt;&gt;""),SUMIFS(INDIRECT(ADDRESS(ROW($A886),COLUMN(O$1),3,1)&amp;":"&amp;ADDRESS(ROW($A886)+MATCH("Г",$C887:$C$6000,0),COLUMN(O$1),3,1)),INDIRECT(ADDRESS(ROW($A886),COLUMN($A$1),3,1)&amp;":"&amp;ADDRESS(ROW($A886)+MATCH("Г",$C887:$C$6000,0),COLUMN($A$1),3,1)),$A886&amp;"*",INDIRECT(ADDRESS(ROW($A886),COLUMN($C$1),3,1)&amp;":"&amp;ADDRESS(ROW($A886)+MATCH("Г",$C887:$C$6000,0),COLUMN($C$1),3,1)),"&lt;&gt;Г"),SUMIFS(O887:O$6000,$A887:$A$6000,IF(AND($A886=$A887,$C886=$C887),$A886&amp;"*",IF(OR(MID($A886,1,1)="0",MID($A886,1,1)=0),"?"&amp;MID($A886,2,LEN($A886)-1),$A886&amp;".?")),$C887:$C$6000,"Г")))</f>
        <v>0</v>
      </c>
      <c r="P886" s="48">
        <f ca="1">IF(MID($A886,3,10)="1.1.3",SUMIFS(P887:P$6000,$A887:$A$6000,$A886&amp;".1",$B887:$B$6000,"Наименование объекта по производству электрической энергии всего, в том числе:")+SUMIFS(P887:P$6000,$A887:$A$6000,$A886&amp;".2",$B887:$B$6000,"Наименование объекта по производству электрической энергии всего, в том числе:"),IF(AND($C887&lt;&gt;"Г",$C887&lt;&gt;""),SUMIFS(INDIRECT(ADDRESS(ROW($A886),COLUMN(P$1),3,1)&amp;":"&amp;ADDRESS(ROW($A886)+MATCH("Г",$C887:$C$6000,0),COLUMN(P$1),3,1)),INDIRECT(ADDRESS(ROW($A886),COLUMN($A$1),3,1)&amp;":"&amp;ADDRESS(ROW($A886)+MATCH("Г",$C887:$C$6000,0),COLUMN($A$1),3,1)),$A886&amp;"*",INDIRECT(ADDRESS(ROW($A886),COLUMN($C$1),3,1)&amp;":"&amp;ADDRESS(ROW($A886)+MATCH("Г",$C887:$C$6000,0),COLUMN($C$1),3,1)),"&lt;&gt;Г"),SUMIFS(P887:P$6000,$A887:$A$6000,IF(AND($A886=$A887,$C886=$C887),$A886&amp;"*",IF(OR(MID($A886,1,1)="0",MID($A886,1,1)=0),"?"&amp;MID($A886,2,LEN($A886)-1),$A886&amp;".?")),$C887:$C$6000,"Г")))</f>
        <v>0</v>
      </c>
      <c r="Q886" s="48">
        <f ca="1">IF(MID($A886,3,10)="1.1.3",SUMIFS(Q887:Q$6000,$A887:$A$6000,$A886&amp;".1",$B887:$B$6000,"Наименование объекта по производству электрической энергии всего, в том числе:")+SUMIFS(Q887:Q$6000,$A887:$A$6000,$A886&amp;".2",$B887:$B$6000,"Наименование объекта по производству электрической энергии всего, в том числе:"),IF(AND($C887&lt;&gt;"Г",$C887&lt;&gt;""),SUMIFS(INDIRECT(ADDRESS(ROW($A886),COLUMN(Q$1),3,1)&amp;":"&amp;ADDRESS(ROW($A886)+MATCH("Г",$C887:$C$6000,0),COLUMN(Q$1),3,1)),INDIRECT(ADDRESS(ROW($A886),COLUMN($A$1),3,1)&amp;":"&amp;ADDRESS(ROW($A886)+MATCH("Г",$C887:$C$6000,0),COLUMN($A$1),3,1)),$A886&amp;"*",INDIRECT(ADDRESS(ROW($A886),COLUMN($C$1),3,1)&amp;":"&amp;ADDRESS(ROW($A886)+MATCH("Г",$C887:$C$6000,0),COLUMN($C$1),3,1)),"&lt;&gt;Г"),SUMIFS(Q887:Q$6000,$A887:$A$6000,IF(AND($A886=$A887,$C886=$C887),$A886&amp;"*",IF(OR(MID($A886,1,1)="0",MID($A886,1,1)=0),"?"&amp;MID($A886,2,LEN($A886)-1),$A886&amp;".?")),$C887:$C$6000,"Г")))</f>
        <v>0</v>
      </c>
      <c r="R886" s="48">
        <f ca="1">IF(MID($A886,3,10)="1.1.3",SUMIFS(R887:R$6000,$A887:$A$6000,$A886&amp;".1",$B887:$B$6000,"Наименование объекта по производству электрической энергии всего, в том числе:")+SUMIFS(R887:R$6000,$A887:$A$6000,$A886&amp;".2",$B887:$B$6000,"Наименование объекта по производству электрической энергии всего, в том числе:"),IF(AND($C887&lt;&gt;"Г",$C887&lt;&gt;""),SUMIFS(INDIRECT(ADDRESS(ROW($A886),COLUMN(R$1),3,1)&amp;":"&amp;ADDRESS(ROW($A886)+MATCH("Г",$C887:$C$6000,0),COLUMN(R$1),3,1)),INDIRECT(ADDRESS(ROW($A886),COLUMN($A$1),3,1)&amp;":"&amp;ADDRESS(ROW($A886)+MATCH("Г",$C887:$C$6000,0),COLUMN($A$1),3,1)),$A886&amp;"*",INDIRECT(ADDRESS(ROW($A886),COLUMN($C$1),3,1)&amp;":"&amp;ADDRESS(ROW($A886)+MATCH("Г",$C887:$C$6000,0),COLUMN($C$1),3,1)),"&lt;&gt;Г"),SUMIFS(R887:R$6000,$A887:$A$6000,IF(AND($A886=$A887,$C886=$C887),$A886&amp;"*",IF(OR(MID($A886,1,1)="0",MID($A886,1,1)=0),"?"&amp;MID($A886,2,LEN($A886)-1),$A886&amp;".?")),$C887:$C$6000,"Г")))</f>
        <v>0</v>
      </c>
      <c r="S886" s="48">
        <f ca="1">IF(MID($A886,3,10)="1.1.3",SUMIFS(S887:S$6000,$A887:$A$6000,$A886&amp;".1",$B887:$B$6000,"Наименование объекта по производству электрической энергии всего, в том числе:")+SUMIFS(S887:S$6000,$A887:$A$6000,$A886&amp;".2",$B887:$B$6000,"Наименование объекта по производству электрической энергии всего, в том числе:"),IF(AND($C887&lt;&gt;"Г",$C887&lt;&gt;""),SUMIFS(INDIRECT(ADDRESS(ROW($A886),COLUMN(S$1),3,1)&amp;":"&amp;ADDRESS(ROW($A886)+MATCH("Г",$C887:$C$6000,0),COLUMN(S$1),3,1)),INDIRECT(ADDRESS(ROW($A886),COLUMN($A$1),3,1)&amp;":"&amp;ADDRESS(ROW($A886)+MATCH("Г",$C887:$C$6000,0),COLUMN($A$1),3,1)),$A886&amp;"*",INDIRECT(ADDRESS(ROW($A886),COLUMN($C$1),3,1)&amp;":"&amp;ADDRESS(ROW($A886)+MATCH("Г",$C887:$C$6000,0),COLUMN($C$1),3,1)),"&lt;&gt;Г"),SUMIFS(S887:S$6000,$A887:$A$6000,IF(AND($A886=$A887,$C886=$C887),$A886&amp;"*",IF(OR(MID($A886,1,1)="0",MID($A886,1,1)=0),"?"&amp;MID($A886,2,LEN($A886)-1),$A886&amp;".?")),$C887:$C$6000,"Г")))</f>
        <v>0</v>
      </c>
      <c r="T886" s="48">
        <f ca="1">IF(MID($A886,3,10)="1.1.3",SUMIFS(T887:T$6000,$A887:$A$6000,$A886&amp;".1",$B887:$B$6000,"Наименование объекта по производству электрической энергии всего, в том числе:")+SUMIFS(T887:T$6000,$A887:$A$6000,$A886&amp;".2",$B887:$B$6000,"Наименование объекта по производству электрической энергии всего, в том числе:"),IF(AND($C887&lt;&gt;"Г",$C887&lt;&gt;""),SUMIFS(INDIRECT(ADDRESS(ROW($A886),COLUMN(T$1),3,1)&amp;":"&amp;ADDRESS(ROW($A886)+MATCH("Г",$C887:$C$6000,0),COLUMN(T$1),3,1)),INDIRECT(ADDRESS(ROW($A886),COLUMN($A$1),3,1)&amp;":"&amp;ADDRESS(ROW($A886)+MATCH("Г",$C887:$C$6000,0),COLUMN($A$1),3,1)),$A886&amp;"*",INDIRECT(ADDRESS(ROW($A886),COLUMN($C$1),3,1)&amp;":"&amp;ADDRESS(ROW($A886)+MATCH("Г",$C887:$C$6000,0),COLUMN($C$1),3,1)),"&lt;&gt;Г"),SUMIFS(T887:T$6000,$A887:$A$6000,IF(AND($A886=$A887,$C886=$C887),$A886&amp;"*",IF(OR(MID($A886,1,1)="0",MID($A886,1,1)=0),"?"&amp;MID($A886,2,LEN($A886)-1),$A886&amp;".?")),$C887:$C$6000,"Г")))</f>
        <v>0</v>
      </c>
      <c r="U886" s="48">
        <f ca="1">IF(MID($A886,3,10)="1.1.3",SUMIFS(U887:U$6000,$A887:$A$6000,$A886&amp;".1",$B887:$B$6000,"Наименование объекта по производству электрической энергии всего, в том числе:")+SUMIFS(U887:U$6000,$A887:$A$6000,$A886&amp;".2",$B887:$B$6000,"Наименование объекта по производству электрической энергии всего, в том числе:"),IF(AND($C887&lt;&gt;"Г",$C887&lt;&gt;""),SUMIFS(INDIRECT(ADDRESS(ROW($A886),COLUMN(U$1),3,1)&amp;":"&amp;ADDRESS(ROW($A886)+MATCH("Г",$C887:$C$6000,0),COLUMN(U$1),3,1)),INDIRECT(ADDRESS(ROW($A886),COLUMN($A$1),3,1)&amp;":"&amp;ADDRESS(ROW($A886)+MATCH("Г",$C887:$C$6000,0),COLUMN($A$1),3,1)),$A886&amp;"*",INDIRECT(ADDRESS(ROW($A886),COLUMN($C$1),3,1)&amp;":"&amp;ADDRESS(ROW($A886)+MATCH("Г",$C887:$C$6000,0),COLUMN($C$1),3,1)),"&lt;&gt;Г"),SUMIFS(U887:U$6000,$A887:$A$6000,IF(AND($A886=$A887,$C886=$C887),$A886&amp;"*",IF(OR(MID($A886,1,1)="0",MID($A886,1,1)=0),"?"&amp;MID($A886,2,LEN($A886)-1),$A886&amp;".?")),$C887:$C$6000,"Г")))</f>
        <v>0</v>
      </c>
      <c r="V886" s="48">
        <f ca="1">IF(MID($A886,3,10)="1.1.3",SUMIFS(V887:V$6000,$A887:$A$6000,$A886&amp;".1",$B887:$B$6000,"Наименование объекта по производству электрической энергии всего, в том числе:")+SUMIFS(V887:V$6000,$A887:$A$6000,$A886&amp;".2",$B887:$B$6000,"Наименование объекта по производству электрической энергии всего, в том числе:"),IF(AND($C887&lt;&gt;"Г",$C887&lt;&gt;""),SUMIFS(INDIRECT(ADDRESS(ROW($A886),COLUMN(V$1),3,1)&amp;":"&amp;ADDRESS(ROW($A886)+MATCH("Г",$C887:$C$6000,0),COLUMN(V$1),3,1)),INDIRECT(ADDRESS(ROW($A886),COLUMN($A$1),3,1)&amp;":"&amp;ADDRESS(ROW($A886)+MATCH("Г",$C887:$C$6000,0),COLUMN($A$1),3,1)),$A886&amp;"*",INDIRECT(ADDRESS(ROW($A886),COLUMN($C$1),3,1)&amp;":"&amp;ADDRESS(ROW($A886)+MATCH("Г",$C887:$C$6000,0),COLUMN($C$1),3,1)),"&lt;&gt;Г"),SUMIFS(V887:V$6000,$A887:$A$6000,IF(AND($A886=$A887,$C886=$C887),$A886&amp;"*",IF(OR(MID($A886,1,1)="0",MID($A886,1,1)=0),"?"&amp;MID($A886,2,LEN($A886)-1),$A886&amp;".?")),$C887:$C$6000,"Г")))</f>
        <v>0</v>
      </c>
      <c r="W886" s="48">
        <f ca="1">IF(MID($A886,3,10)="1.1.3",SUMIFS(W887:W$6000,$A887:$A$6000,$A886&amp;".1",$B887:$B$6000,"Наименование объекта по производству электрической энергии всего, в том числе:")+SUMIFS(W887:W$6000,$A887:$A$6000,$A886&amp;".2",$B887:$B$6000,"Наименование объекта по производству электрической энергии всего, в том числе:"),IF(AND($C887&lt;&gt;"Г",$C887&lt;&gt;""),SUMIFS(INDIRECT(ADDRESS(ROW($A886),COLUMN(W$1),3,1)&amp;":"&amp;ADDRESS(ROW($A886)+MATCH("Г",$C887:$C$6000,0),COLUMN(W$1),3,1)),INDIRECT(ADDRESS(ROW($A886),COLUMN($A$1),3,1)&amp;":"&amp;ADDRESS(ROW($A886)+MATCH("Г",$C887:$C$6000,0),COLUMN($A$1),3,1)),$A886&amp;"*",INDIRECT(ADDRESS(ROW($A886),COLUMN($C$1),3,1)&amp;":"&amp;ADDRESS(ROW($A886)+MATCH("Г",$C887:$C$6000,0),COLUMN($C$1),3,1)),"&lt;&gt;Г"),SUMIFS(W887:W$6000,$A887:$A$6000,IF(AND($A886=$A887,$C886=$C887),$A886&amp;"*",IF(OR(MID($A886,1,1)="0",MID($A886,1,1)=0),"?"&amp;MID($A886,2,LEN($A886)-1),$A886&amp;".?")),$C887:$C$6000,"Г")))</f>
        <v>0</v>
      </c>
      <c r="X886" s="48">
        <f ca="1">IF(MID($A886,3,10)="1.1.3",SUMIFS(X887:X$6000,$A887:$A$6000,$A886&amp;".1",$B887:$B$6000,"Наименование объекта по производству электрической энергии всего, в том числе:")+SUMIFS(X887:X$6000,$A887:$A$6000,$A886&amp;".2",$B887:$B$6000,"Наименование объекта по производству электрической энергии всего, в том числе:"),IF(AND($C887&lt;&gt;"Г",$C887&lt;&gt;""),SUMIFS(INDIRECT(ADDRESS(ROW($A886),COLUMN(X$1),3,1)&amp;":"&amp;ADDRESS(ROW($A886)+MATCH("Г",$C887:$C$6000,0),COLUMN(X$1),3,1)),INDIRECT(ADDRESS(ROW($A886),COLUMN($A$1),3,1)&amp;":"&amp;ADDRESS(ROW($A886)+MATCH("Г",$C887:$C$6000,0),COLUMN($A$1),3,1)),$A886&amp;"*",INDIRECT(ADDRESS(ROW($A886),COLUMN($C$1),3,1)&amp;":"&amp;ADDRESS(ROW($A886)+MATCH("Г",$C887:$C$6000,0),COLUMN($C$1),3,1)),"&lt;&gt;Г"),SUMIFS(X887:X$6000,$A887:$A$6000,IF(AND($A886=$A887,$C886=$C887),$A886&amp;"*",IF(OR(MID($A886,1,1)="0",MID($A886,1,1)=0),"?"&amp;MID($A886,2,LEN($A886)-1),$A886&amp;".?")),$C887:$C$6000,"Г")))</f>
        <v>0</v>
      </c>
      <c r="Y886" s="48">
        <f ca="1">IF(MID($A886,3,10)="1.1.3",SUMIFS(Y887:Y$6000,$A887:$A$6000,$A886&amp;".1",$B887:$B$6000,"Наименование объекта по производству электрической энергии всего, в том числе:")+SUMIFS(Y887:Y$6000,$A887:$A$6000,$A886&amp;".2",$B887:$B$6000,"Наименование объекта по производству электрической энергии всего, в том числе:"),IF(AND($C887&lt;&gt;"Г",$C887&lt;&gt;""),SUMIFS(INDIRECT(ADDRESS(ROW($A886),COLUMN(Y$1),3,1)&amp;":"&amp;ADDRESS(ROW($A886)+MATCH("Г",$C887:$C$6000,0),COLUMN(Y$1),3,1)),INDIRECT(ADDRESS(ROW($A886),COLUMN($A$1),3,1)&amp;":"&amp;ADDRESS(ROW($A886)+MATCH("Г",$C887:$C$6000,0),COLUMN($A$1),3,1)),$A886&amp;"*",INDIRECT(ADDRESS(ROW($A886),COLUMN($C$1),3,1)&amp;":"&amp;ADDRESS(ROW($A886)+MATCH("Г",$C887:$C$6000,0),COLUMN($C$1),3,1)),"&lt;&gt;Г"),SUMIFS(Y887:Y$6000,$A887:$A$6000,IF(AND($A886=$A887,$C886=$C887),$A886&amp;"*",IF(OR(MID($A886,1,1)="0",MID($A886,1,1)=0),"?"&amp;MID($A886,2,LEN($A886)-1),$A886&amp;".?")),$C887:$C$6000,"Г")))</f>
        <v>0</v>
      </c>
      <c r="Z886" s="48">
        <f ca="1">IF(MID($A886,3,10)="1.1.3",SUMIFS(Z887:Z$6000,$A887:$A$6000,$A886&amp;".1",$B887:$B$6000,"Наименование объекта по производству электрической энергии всего, в том числе:")+SUMIFS(Z887:Z$6000,$A887:$A$6000,$A886&amp;".2",$B887:$B$6000,"Наименование объекта по производству электрической энергии всего, в том числе:"),IF(AND($C887&lt;&gt;"Г",$C887&lt;&gt;""),SUMIFS(INDIRECT(ADDRESS(ROW($A886),COLUMN(Z$1),3,1)&amp;":"&amp;ADDRESS(ROW($A886)+MATCH("Г",$C887:$C$6000,0),COLUMN(Z$1),3,1)),INDIRECT(ADDRESS(ROW($A886),COLUMN($A$1),3,1)&amp;":"&amp;ADDRESS(ROW($A886)+MATCH("Г",$C887:$C$6000,0),COLUMN($A$1),3,1)),$A886&amp;"*",INDIRECT(ADDRESS(ROW($A886),COLUMN($C$1),3,1)&amp;":"&amp;ADDRESS(ROW($A886)+MATCH("Г",$C887:$C$6000,0),COLUMN($C$1),3,1)),"&lt;&gt;Г"),SUMIFS(Z887:Z$6000,$A887:$A$6000,IF(AND($A886=$A887,$C886=$C887),$A886&amp;"*",IF(OR(MID($A886,1,1)="0",MID($A886,1,1)=0),"?"&amp;MID($A886,2,LEN($A886)-1),$A886&amp;".?")),$C887:$C$6000,"Г")))</f>
        <v>0</v>
      </c>
      <c r="AA886" s="48">
        <f ca="1">IF(MID($A886,3,10)="1.1.3",SUMIFS(AA887:AA$6000,$A887:$A$6000,$A886&amp;".1",$B887:$B$6000,"Наименование объекта по производству электрической энергии всего, в том числе:")+SUMIFS(AA887:AA$6000,$A887:$A$6000,$A886&amp;".2",$B887:$B$6000,"Наименование объекта по производству электрической энергии всего, в том числе:"),IF(AND($C887&lt;&gt;"Г",$C887&lt;&gt;""),SUMIFS(INDIRECT(ADDRESS(ROW($A886),COLUMN(AA$1),3,1)&amp;":"&amp;ADDRESS(ROW($A886)+MATCH("Г",$C887:$C$6000,0),COLUMN(AA$1),3,1)),INDIRECT(ADDRESS(ROW($A886),COLUMN($A$1),3,1)&amp;":"&amp;ADDRESS(ROW($A886)+MATCH("Г",$C887:$C$6000,0),COLUMN($A$1),3,1)),$A886&amp;"*",INDIRECT(ADDRESS(ROW($A886),COLUMN($C$1),3,1)&amp;":"&amp;ADDRESS(ROW($A886)+MATCH("Г",$C887:$C$6000,0),COLUMN($C$1),3,1)),"&lt;&gt;Г"),SUMIFS(AA887:AA$6000,$A887:$A$6000,IF(AND($A886=$A887,$C886=$C887),$A886&amp;"*",IF(OR(MID($A886,1,1)="0",MID($A886,1,1)=0),"?"&amp;MID($A886,2,LEN($A886)-1),$A886&amp;".?")),$C887:$C$6000,"Г")))</f>
        <v>0</v>
      </c>
      <c r="AB886" s="48">
        <f ca="1">IF(MID($A886,3,10)="1.1.3",SUMIFS(AB887:AB$6000,$A887:$A$6000,$A886&amp;".1",$B887:$B$6000,"Наименование объекта по производству электрической энергии всего, в том числе:")+SUMIFS(AB887:AB$6000,$A887:$A$6000,$A886&amp;".2",$B887:$B$6000,"Наименование объекта по производству электрической энергии всего, в том числе:"),IF(AND($C887&lt;&gt;"Г",$C887&lt;&gt;""),SUMIFS(INDIRECT(ADDRESS(ROW($A886),COLUMN(AB$1),3,1)&amp;":"&amp;ADDRESS(ROW($A886)+MATCH("Г",$C887:$C$6000,0),COLUMN(AB$1),3,1)),INDIRECT(ADDRESS(ROW($A886),COLUMN($A$1),3,1)&amp;":"&amp;ADDRESS(ROW($A886)+MATCH("Г",$C887:$C$6000,0),COLUMN($A$1),3,1)),$A886&amp;"*",INDIRECT(ADDRESS(ROW($A886),COLUMN($C$1),3,1)&amp;":"&amp;ADDRESS(ROW($A886)+MATCH("Г",$C887:$C$6000,0),COLUMN($C$1),3,1)),"&lt;&gt;Г"),SUMIFS(AB887:AB$6000,$A887:$A$6000,IF(AND($A886=$A887,$C886=$C887),$A886&amp;"*",IF(OR(MID($A886,1,1)="0",MID($A886,1,1)=0),"?"&amp;MID($A886,2,LEN($A886)-1),$A886&amp;".?")),$C887:$C$6000,"Г")))</f>
        <v>0</v>
      </c>
      <c r="AC886" s="48">
        <f ca="1">IF(MID($A886,3,10)="1.1.3",SUMIFS(AC887:AC$6000,$A887:$A$6000,$A886&amp;".1",$B887:$B$6000,"Наименование объекта по производству электрической энергии всего, в том числе:")+SUMIFS(AC887:AC$6000,$A887:$A$6000,$A886&amp;".2",$B887:$B$6000,"Наименование объекта по производству электрической энергии всего, в том числе:"),IF(AND($C887&lt;&gt;"Г",$C887&lt;&gt;""),SUMIFS(INDIRECT(ADDRESS(ROW($A886),COLUMN(AC$1),3,1)&amp;":"&amp;ADDRESS(ROW($A886)+MATCH("Г",$C887:$C$6000,0),COLUMN(AC$1),3,1)),INDIRECT(ADDRESS(ROW($A886),COLUMN($A$1),3,1)&amp;":"&amp;ADDRESS(ROW($A886)+MATCH("Г",$C887:$C$6000,0),COLUMN($A$1),3,1)),$A886&amp;"*",INDIRECT(ADDRESS(ROW($A886),COLUMN($C$1),3,1)&amp;":"&amp;ADDRESS(ROW($A886)+MATCH("Г",$C887:$C$6000,0),COLUMN($C$1),3,1)),"&lt;&gt;Г"),SUMIFS(AC887:AC$6000,$A887:$A$6000,IF(AND($A886=$A887,$C886=$C887),$A886&amp;"*",IF(OR(MID($A886,1,1)="0",MID($A886,1,1)=0),"?"&amp;MID($A886,2,LEN($A886)-1),$A886&amp;".?")),$C887:$C$6000,"Г")))</f>
        <v>0</v>
      </c>
      <c r="AD886" s="48">
        <f ca="1">IF(MID($A886,3,10)="1.1.3",SUMIFS(AD887:AD$6000,$A887:$A$6000,$A886&amp;".1",$B887:$B$6000,"Наименование объекта по производству электрической энергии всего, в том числе:")+SUMIFS(AD887:AD$6000,$A887:$A$6000,$A886&amp;".2",$B887:$B$6000,"Наименование объекта по производству электрической энергии всего, в том числе:"),IF(AND($C887&lt;&gt;"Г",$C887&lt;&gt;""),SUMIFS(INDIRECT(ADDRESS(ROW($A886),COLUMN(AD$1),3,1)&amp;":"&amp;ADDRESS(ROW($A886)+MATCH("Г",$C887:$C$6000,0),COLUMN(AD$1),3,1)),INDIRECT(ADDRESS(ROW($A886),COLUMN($A$1),3,1)&amp;":"&amp;ADDRESS(ROW($A886)+MATCH("Г",$C887:$C$6000,0),COLUMN($A$1),3,1)),$A886&amp;"*",INDIRECT(ADDRESS(ROW($A886),COLUMN($C$1),3,1)&amp;":"&amp;ADDRESS(ROW($A886)+MATCH("Г",$C887:$C$6000,0),COLUMN($C$1),3,1)),"&lt;&gt;Г"),SUMIFS(AD887:AD$6000,$A887:$A$6000,IF(AND($A886=$A887,$C886=$C887),$A886&amp;"*",IF(OR(MID($A886,1,1)="0",MID($A886,1,1)=0),"?"&amp;MID($A886,2,LEN($A886)-1),$A886&amp;".?")),$C887:$C$6000,"Г")))</f>
        <v>0</v>
      </c>
      <c r="AE886" s="48">
        <f ca="1">IF(MID($A886,3,10)="1.1.3",SUMIFS(AE887:AE$6000,$A887:$A$6000,$A886&amp;".1",$B887:$B$6000,"Наименование объекта по производству электрической энергии всего, в том числе:")+SUMIFS(AE887:AE$6000,$A887:$A$6000,$A886&amp;".2",$B887:$B$6000,"Наименование объекта по производству электрической энергии всего, в том числе:"),IF(AND($C887&lt;&gt;"Г",$C887&lt;&gt;""),SUMIFS(INDIRECT(ADDRESS(ROW($A886),COLUMN(AE$1),3,1)&amp;":"&amp;ADDRESS(ROW($A886)+MATCH("Г",$C887:$C$6000,0),COLUMN(AE$1),3,1)),INDIRECT(ADDRESS(ROW($A886),COLUMN($A$1),3,1)&amp;":"&amp;ADDRESS(ROW($A886)+MATCH("Г",$C887:$C$6000,0),COLUMN($A$1),3,1)),$A886&amp;"*",INDIRECT(ADDRESS(ROW($A886),COLUMN($C$1),3,1)&amp;":"&amp;ADDRESS(ROW($A886)+MATCH("Г",$C887:$C$6000,0),COLUMN($C$1),3,1)),"&lt;&gt;Г"),SUMIFS(AE887:AE$6000,$A887:$A$6000,IF(AND($A886=$A887,$C886=$C887),$A886&amp;"*",IF(OR(MID($A886,1,1)="0",MID($A886,1,1)=0),"?"&amp;MID($A886,2,LEN($A886)-1),$A886&amp;".?")),$C887:$C$6000,"Г")))</f>
        <v>0</v>
      </c>
      <c r="AF886" s="48">
        <f ca="1">IF(MID($A886,3,10)="1.1.3",SUMIFS(AF887:AF$6000,$A887:$A$6000,$A886&amp;".1",$B887:$B$6000,"Наименование объекта по производству электрической энергии всего, в том числе:")+SUMIFS(AF887:AF$6000,$A887:$A$6000,$A886&amp;".2",$B887:$B$6000,"Наименование объекта по производству электрической энергии всего, в том числе:"),IF(AND($C887&lt;&gt;"Г",$C887&lt;&gt;""),SUMIFS(INDIRECT(ADDRESS(ROW($A886),COLUMN(AF$1),3,1)&amp;":"&amp;ADDRESS(ROW($A886)+MATCH("Г",$C887:$C$6000,0),COLUMN(AF$1),3,1)),INDIRECT(ADDRESS(ROW($A886),COLUMN($A$1),3,1)&amp;":"&amp;ADDRESS(ROW($A886)+MATCH("Г",$C887:$C$6000,0),COLUMN($A$1),3,1)),$A886&amp;"*",INDIRECT(ADDRESS(ROW($A886),COLUMN($C$1),3,1)&amp;":"&amp;ADDRESS(ROW($A886)+MATCH("Г",$C887:$C$6000,0),COLUMN($C$1),3,1)),"&lt;&gt;Г"),SUMIFS(AF887:AF$6000,$A887:$A$6000,IF(AND($A886=$A887,$C886=$C887),$A886&amp;"*",IF(OR(MID($A886,1,1)="0",MID($A886,1,1)=0),"?"&amp;MID($A886,2,LEN($A886)-1),$A886&amp;".?")),$C887:$C$6000,"Г")))</f>
        <v>0</v>
      </c>
      <c r="AG886" s="48">
        <f ca="1">IF(MID($A886,3,10)="1.1.3",SUMIFS(AG887:AG$6000,$A887:$A$6000,$A886&amp;".1",$B887:$B$6000,"Наименование объекта по производству электрической энергии всего, в том числе:")+SUMIFS(AG887:AG$6000,$A887:$A$6000,$A886&amp;".2",$B887:$B$6000,"Наименование объекта по производству электрической энергии всего, в том числе:"),IF(AND($C887&lt;&gt;"Г",$C887&lt;&gt;""),SUMIFS(INDIRECT(ADDRESS(ROW($A886),COLUMN(AG$1),3,1)&amp;":"&amp;ADDRESS(ROW($A886)+MATCH("Г",$C887:$C$6000,0),COLUMN(AG$1),3,1)),INDIRECT(ADDRESS(ROW($A886),COLUMN($A$1),3,1)&amp;":"&amp;ADDRESS(ROW($A886)+MATCH("Г",$C887:$C$6000,0),COLUMN($A$1),3,1)),$A886&amp;"*",INDIRECT(ADDRESS(ROW($A886),COLUMN($C$1),3,1)&amp;":"&amp;ADDRESS(ROW($A886)+MATCH("Г",$C887:$C$6000,0),COLUMN($C$1),3,1)),"&lt;&gt;Г"),SUMIFS(AG887:AG$6000,$A887:$A$6000,IF(AND($A886=$A887,$C886=$C887),$A886&amp;"*",IF(OR(MID($A886,1,1)="0",MID($A886,1,1)=0),"?"&amp;MID($A886,2,LEN($A886)-1),$A886&amp;".?")),$C887:$C$6000,"Г")))</f>
        <v>0</v>
      </c>
      <c r="AH886" s="48">
        <f ca="1">IF(MID($A886,3,10)="1.1.3",SUMIFS(AH887:AH$6000,$A887:$A$6000,$A886&amp;".1",$B887:$B$6000,"Наименование объекта по производству электрической энергии всего, в том числе:")+SUMIFS(AH887:AH$6000,$A887:$A$6000,$A886&amp;".2",$B887:$B$6000,"Наименование объекта по производству электрической энергии всего, в том числе:"),IF(AND($C887&lt;&gt;"Г",$C887&lt;&gt;""),SUMIFS(INDIRECT(ADDRESS(ROW($A886),COLUMN(AH$1),3,1)&amp;":"&amp;ADDRESS(ROW($A886)+MATCH("Г",$C887:$C$6000,0),COLUMN(AH$1),3,1)),INDIRECT(ADDRESS(ROW($A886),COLUMN($A$1),3,1)&amp;":"&amp;ADDRESS(ROW($A886)+MATCH("Г",$C887:$C$6000,0),COLUMN($A$1),3,1)),$A886&amp;"*",INDIRECT(ADDRESS(ROW($A886),COLUMN($C$1),3,1)&amp;":"&amp;ADDRESS(ROW($A886)+MATCH("Г",$C887:$C$6000,0),COLUMN($C$1),3,1)),"&lt;&gt;Г"),SUMIFS(AH887:AH$6000,$A887:$A$6000,IF(AND($A886=$A887,$C886=$C887),$A886&amp;"*",IF(OR(MID($A886,1,1)="0",MID($A886,1,1)=0),"?"&amp;MID($A886,2,LEN($A886)-1),$A886&amp;".?")),$C887:$C$6000,"Г")))</f>
        <v>0</v>
      </c>
      <c r="AI886" s="48">
        <f ca="1">IF(MID($A886,3,10)="1.1.3",SUMIFS(AI887:AI$6000,$A887:$A$6000,$A886&amp;".1",$B887:$B$6000,"Наименование объекта по производству электрической энергии всего, в том числе:")+SUMIFS(AI887:AI$6000,$A887:$A$6000,$A886&amp;".2",$B887:$B$6000,"Наименование объекта по производству электрической энергии всего, в том числе:"),IF(AND($C887&lt;&gt;"Г",$C887&lt;&gt;""),SUMIFS(INDIRECT(ADDRESS(ROW($A886),COLUMN(AI$1),3,1)&amp;":"&amp;ADDRESS(ROW($A886)+MATCH("Г",$C887:$C$6000,0),COLUMN(AI$1),3,1)),INDIRECT(ADDRESS(ROW($A886),COLUMN($A$1),3,1)&amp;":"&amp;ADDRESS(ROW($A886)+MATCH("Г",$C887:$C$6000,0),COLUMN($A$1),3,1)),$A886&amp;"*",INDIRECT(ADDRESS(ROW($A886),COLUMN($C$1),3,1)&amp;":"&amp;ADDRESS(ROW($A886)+MATCH("Г",$C887:$C$6000,0),COLUMN($C$1),3,1)),"&lt;&gt;Г"),SUMIFS(AI887:AI$6000,$A887:$A$6000,IF(AND($A886=$A887,$C886=$C887),$A886&amp;"*",IF(OR(MID($A886,1,1)="0",MID($A886,1,1)=0),"?"&amp;MID($A886,2,LEN($A886)-1),$A886&amp;".?")),$C887:$C$6000,"Г")))</f>
        <v>0</v>
      </c>
      <c r="AJ886" s="48" t="s">
        <v>5004</v>
      </c>
      <c r="AK886" s="48">
        <f ca="1">IF(MID($A886,3,10)="1.1.3",SUMIFS(AK887:AK$6000,$A887:$A$6000,$A886&amp;".1",$B887:$B$6000,"Наименование объекта по производству электрической энергии всего, в том числе:")+SUMIFS(AK887:AK$6000,$A887:$A$6000,$A886&amp;".2",$B887:$B$6000,"Наименование объекта по производству электрической энергии всего, в том числе:"),IF(AND($C887&lt;&gt;"Г",$C887&lt;&gt;""),SUMIFS(INDIRECT(ADDRESS(ROW($A886),COLUMN(AK$1),3,1)&amp;":"&amp;ADDRESS(ROW($A886)+MATCH("Г",$C887:$C$6000,0),COLUMN(AK$1),3,1)),INDIRECT(ADDRESS(ROW($A886),COLUMN($A$1),3,1)&amp;":"&amp;ADDRESS(ROW($A886)+MATCH("Г",$C887:$C$6000,0),COLUMN($A$1),3,1)),$A886&amp;"*",INDIRECT(ADDRESS(ROW($A886),COLUMN($C$1),3,1)&amp;":"&amp;ADDRESS(ROW($A886)+MATCH("Г",$C887:$C$6000,0),COLUMN($C$1),3,1)),"&lt;&gt;Г"),SUMIFS(AK887:AK$6000,$A887:$A$6000,IF(AND($A886=$A887,$C886=$C887),$A886&amp;"*",IF(OR(MID($A886,1,1)="0",MID($A886,1,1)=0),"?"&amp;MID($A886,2,LEN($A886)-1),$A886&amp;".?")),$C887:$C$6000,"Г")))</f>
        <v>0</v>
      </c>
      <c r="AL886" s="48" t="s">
        <v>5004</v>
      </c>
      <c r="AM886" s="48">
        <f ca="1">IF(MID($A886,3,10)="1.1.3",SUMIFS(AM887:AM$6000,$A887:$A$6000,$A886&amp;".1",$B887:$B$6000,"Наименование объекта по производству электрической энергии всего, в том числе:")+SUMIFS(AM887:AM$6000,$A887:$A$6000,$A886&amp;".2",$B887:$B$6000,"Наименование объекта по производству электрической энергии всего, в том числе:"),IF(AND($C887&lt;&gt;"Г",$C887&lt;&gt;""),SUMIFS(INDIRECT(ADDRESS(ROW($A886),COLUMN(AM$1),3,1)&amp;":"&amp;ADDRESS(ROW($A886)+MATCH("Г",$C887:$C$6000,0),COLUMN(AM$1),3,1)),INDIRECT(ADDRESS(ROW($A886),COLUMN($A$1),3,1)&amp;":"&amp;ADDRESS(ROW($A886)+MATCH("Г",$C887:$C$6000,0),COLUMN($A$1),3,1)),$A886&amp;"*",INDIRECT(ADDRESS(ROW($A886),COLUMN($C$1),3,1)&amp;":"&amp;ADDRESS(ROW($A886)+MATCH("Г",$C887:$C$6000,0),COLUMN($C$1),3,1)),"&lt;&gt;Г"),SUMIFS(AM887:AM$6000,$A887:$A$6000,IF(AND($A886=$A887,$C886=$C887),$A886&amp;"*",IF(OR(MID($A886,1,1)="0",MID($A886,1,1)=0),"?"&amp;MID($A886,2,LEN($A886)-1),$A886&amp;".?")),$C887:$C$6000,"Г")))</f>
        <v>0</v>
      </c>
      <c r="AN886" s="48">
        <f ca="1">IF(MID($A886,3,10)="1.1.3",SUMIFS(AN887:AN$6000,$A887:$A$6000,$A886&amp;".1",$B887:$B$6000,"Наименование объекта по производству электрической энергии всего, в том числе:")+SUMIFS(AN887:AN$6000,$A887:$A$6000,$A886&amp;".2",$B887:$B$6000,"Наименование объекта по производству электрической энергии всего, в том числе:"),IF(AND($C887&lt;&gt;"Г",$C887&lt;&gt;""),SUMIFS(INDIRECT(ADDRESS(ROW($A886),COLUMN(AN$1),3,1)&amp;":"&amp;ADDRESS(ROW($A886)+MATCH("Г",$C887:$C$6000,0),COLUMN(AN$1),3,1)),INDIRECT(ADDRESS(ROW($A886),COLUMN($A$1),3,1)&amp;":"&amp;ADDRESS(ROW($A886)+MATCH("Г",$C887:$C$6000,0),COLUMN($A$1),3,1)),$A886&amp;"*",INDIRECT(ADDRESS(ROW($A886),COLUMN($C$1),3,1)&amp;":"&amp;ADDRESS(ROW($A886)+MATCH("Г",$C887:$C$6000,0),COLUMN($C$1),3,1)),"&lt;&gt;Г"),SUMIFS(AN887:AN$6000,$A887:$A$6000,IF(AND($A886=$A887,$C886=$C887),$A886&amp;"*",IF(OR(MID($A886,1,1)="0",MID($A886,1,1)=0),"?"&amp;MID($A886,2,LEN($A886)-1),$A886&amp;".?")),$C887:$C$6000,"Г")))</f>
        <v>0</v>
      </c>
      <c r="AO886" s="46" t="s">
        <v>5004</v>
      </c>
    </row>
    <row r="887" spans="1:41" ht="31.5" x14ac:dyDescent="0.25">
      <c r="A887" s="46" t="s">
        <v>1924</v>
      </c>
      <c r="B887" s="46" t="s">
        <v>718</v>
      </c>
      <c r="C887" s="46" t="s">
        <v>56</v>
      </c>
      <c r="D887" s="46" t="s">
        <v>5004</v>
      </c>
      <c r="E887" s="47" t="s">
        <v>5004</v>
      </c>
      <c r="F887" s="47" t="s">
        <v>5004</v>
      </c>
      <c r="G887" s="47" t="s">
        <v>5004</v>
      </c>
      <c r="H887" s="48" t="s">
        <v>5004</v>
      </c>
      <c r="I887" s="48" t="s">
        <v>5004</v>
      </c>
      <c r="J887" s="48">
        <f ca="1">IF(MID($A887,3,10)="1.1.3",SUMIFS(J888:J$6000,$A888:$A$6000,$A887&amp;".1",$B888:$B$6000,"Наименование объекта по производству электрической энергии всего, в том числе:")+SUMIFS(J888:J$6000,$A888:$A$6000,$A887&amp;".2",$B888:$B$6000,"Наименование объекта по производству электрической энергии всего, в том числе:"),IF(AND($C888&lt;&gt;"Г",$C888&lt;&gt;""),SUMIFS(INDIRECT(ADDRESS(ROW($A887),COLUMN(J$1),3,1)&amp;":"&amp;ADDRESS(ROW($A887)+MATCH("Г",$C888:$C$6000,0),COLUMN(J$1),3,1)),INDIRECT(ADDRESS(ROW($A887),COLUMN($A$1),3,1)&amp;":"&amp;ADDRESS(ROW($A887)+MATCH("Г",$C888:$C$6000,0),COLUMN($A$1),3,1)),$A887&amp;"*",INDIRECT(ADDRESS(ROW($A887),COLUMN($C$1),3,1)&amp;":"&amp;ADDRESS(ROW($A887)+MATCH("Г",$C888:$C$6000,0),COLUMN($C$1),3,1)),"&lt;&gt;Г"),SUMIFS(J888:J$6000,$A888:$A$6000,IF(AND($A887=$A888,$C887=$C888),$A887&amp;"*",IF(OR(MID($A887,1,1)="0",MID($A887,1,1)=0),"?"&amp;MID($A887,2,LEN($A887)-1),$A887&amp;".?")),$C888:$C$6000,"Г")))</f>
        <v>0</v>
      </c>
      <c r="K887" s="48">
        <f ca="1">IF(MID($A887,3,10)="1.1.3",SUMIFS(K888:K$6000,$A888:$A$6000,$A887&amp;".1",$B888:$B$6000,"Наименование объекта по производству электрической энергии всего, в том числе:")+SUMIFS(K888:K$6000,$A888:$A$6000,$A887&amp;".2",$B888:$B$6000,"Наименование объекта по производству электрической энергии всего, в том числе:"),IF(AND($C888&lt;&gt;"Г",$C888&lt;&gt;""),SUMIFS(INDIRECT(ADDRESS(ROW($A887),COLUMN(K$1),3,1)&amp;":"&amp;ADDRESS(ROW($A887)+MATCH("Г",$C888:$C$6000,0),COLUMN(K$1),3,1)),INDIRECT(ADDRESS(ROW($A887),COLUMN($A$1),3,1)&amp;":"&amp;ADDRESS(ROW($A887)+MATCH("Г",$C888:$C$6000,0),COLUMN($A$1),3,1)),$A887&amp;"*",INDIRECT(ADDRESS(ROW($A887),COLUMN($C$1),3,1)&amp;":"&amp;ADDRESS(ROW($A887)+MATCH("Г",$C888:$C$6000,0),COLUMN($C$1),3,1)),"&lt;&gt;Г"),SUMIFS(K888:K$6000,$A888:$A$6000,IF(AND($A887=$A888,$C887=$C888),$A887&amp;"*",IF(OR(MID($A887,1,1)="0",MID($A887,1,1)=0),"?"&amp;MID($A887,2,LEN($A887)-1),$A887&amp;".?")),$C888:$C$6000,"Г")))</f>
        <v>0</v>
      </c>
      <c r="L887" s="48">
        <f ca="1">IF(MID($A887,3,10)="1.1.3",SUMIFS(L888:L$6000,$A888:$A$6000,$A887&amp;".1",$B888:$B$6000,"Наименование объекта по производству электрической энергии всего, в том числе:")+SUMIFS(L888:L$6000,$A888:$A$6000,$A887&amp;".2",$B888:$B$6000,"Наименование объекта по производству электрической энергии всего, в том числе:"),IF(AND($C888&lt;&gt;"Г",$C888&lt;&gt;""),SUMIFS(INDIRECT(ADDRESS(ROW($A887),COLUMN(L$1),3,1)&amp;":"&amp;ADDRESS(ROW($A887)+MATCH("Г",$C888:$C$6000,0),COLUMN(L$1),3,1)),INDIRECT(ADDRESS(ROW($A887),COLUMN($A$1),3,1)&amp;":"&amp;ADDRESS(ROW($A887)+MATCH("Г",$C888:$C$6000,0),COLUMN($A$1),3,1)),$A887&amp;"*",INDIRECT(ADDRESS(ROW($A887),COLUMN($C$1),3,1)&amp;":"&amp;ADDRESS(ROW($A887)+MATCH("Г",$C888:$C$6000,0),COLUMN($C$1),3,1)),"&lt;&gt;Г"),SUMIFS(L888:L$6000,$A888:$A$6000,IF(AND($A887=$A888,$C887=$C888),$A887&amp;"*",IF(OR(MID($A887,1,1)="0",MID($A887,1,1)=0),"?"&amp;MID($A887,2,LEN($A887)-1),$A887&amp;".?")),$C888:$C$6000,"Г")))</f>
        <v>0</v>
      </c>
      <c r="M887" s="48">
        <f ca="1">IF(MID($A887,3,10)="1.1.3",SUMIFS(M888:M$6000,$A888:$A$6000,$A887&amp;".1",$B888:$B$6000,"Наименование объекта по производству электрической энергии всего, в том числе:")+SUMIFS(M888:M$6000,$A888:$A$6000,$A887&amp;".2",$B888:$B$6000,"Наименование объекта по производству электрической энергии всего, в том числе:"),IF(AND($C888&lt;&gt;"Г",$C888&lt;&gt;""),SUMIFS(INDIRECT(ADDRESS(ROW($A887),COLUMN(M$1),3,1)&amp;":"&amp;ADDRESS(ROW($A887)+MATCH("Г",$C888:$C$6000,0),COLUMN(M$1),3,1)),INDIRECT(ADDRESS(ROW($A887),COLUMN($A$1),3,1)&amp;":"&amp;ADDRESS(ROW($A887)+MATCH("Г",$C888:$C$6000,0),COLUMN($A$1),3,1)),$A887&amp;"*",INDIRECT(ADDRESS(ROW($A887),COLUMN($C$1),3,1)&amp;":"&amp;ADDRESS(ROW($A887)+MATCH("Г",$C888:$C$6000,0),COLUMN($C$1),3,1)),"&lt;&gt;Г"),SUMIFS(M888:M$6000,$A888:$A$6000,IF(AND($A887=$A888,$C887=$C888),$A887&amp;"*",IF(OR(MID($A887,1,1)="0",MID($A887,1,1)=0),"?"&amp;MID($A887,2,LEN($A887)-1),$A887&amp;".?")),$C888:$C$6000,"Г")))</f>
        <v>0</v>
      </c>
      <c r="N887" s="48">
        <f ca="1">IF(MID($A887,3,10)="1.1.3",SUMIFS(N888:N$6000,$A888:$A$6000,$A887&amp;".1",$B888:$B$6000,"Наименование объекта по производству электрической энергии всего, в том числе:")+SUMIFS(N888:N$6000,$A888:$A$6000,$A887&amp;".2",$B888:$B$6000,"Наименование объекта по производству электрической энергии всего, в том числе:"),IF(AND($C888&lt;&gt;"Г",$C888&lt;&gt;""),SUMIFS(INDIRECT(ADDRESS(ROW($A887),COLUMN(N$1),3,1)&amp;":"&amp;ADDRESS(ROW($A887)+MATCH("Г",$C888:$C$6000,0),COLUMN(N$1),3,1)),INDIRECT(ADDRESS(ROW($A887),COLUMN($A$1),3,1)&amp;":"&amp;ADDRESS(ROW($A887)+MATCH("Г",$C888:$C$6000,0),COLUMN($A$1),3,1)),$A887&amp;"*",INDIRECT(ADDRESS(ROW($A887),COLUMN($C$1),3,1)&amp;":"&amp;ADDRESS(ROW($A887)+MATCH("Г",$C888:$C$6000,0),COLUMN($C$1),3,1)),"&lt;&gt;Г"),SUMIFS(N888:N$6000,$A888:$A$6000,IF(AND($A887=$A888,$C887=$C888),$A887&amp;"*",IF(OR(MID($A887,1,1)="0",MID($A887,1,1)=0),"?"&amp;MID($A887,2,LEN($A887)-1),$A887&amp;".?")),$C888:$C$6000,"Г")))</f>
        <v>0</v>
      </c>
      <c r="O887" s="48">
        <f ca="1">IF(MID($A887,3,10)="1.1.3",SUMIFS(O888:O$6000,$A888:$A$6000,$A887&amp;".1",$B888:$B$6000,"Наименование объекта по производству электрической энергии всего, в том числе:")+SUMIFS(O888:O$6000,$A888:$A$6000,$A887&amp;".2",$B888:$B$6000,"Наименование объекта по производству электрической энергии всего, в том числе:"),IF(AND($C888&lt;&gt;"Г",$C888&lt;&gt;""),SUMIFS(INDIRECT(ADDRESS(ROW($A887),COLUMN(O$1),3,1)&amp;":"&amp;ADDRESS(ROW($A887)+MATCH("Г",$C888:$C$6000,0),COLUMN(O$1),3,1)),INDIRECT(ADDRESS(ROW($A887),COLUMN($A$1),3,1)&amp;":"&amp;ADDRESS(ROW($A887)+MATCH("Г",$C888:$C$6000,0),COLUMN($A$1),3,1)),$A887&amp;"*",INDIRECT(ADDRESS(ROW($A887),COLUMN($C$1),3,1)&amp;":"&amp;ADDRESS(ROW($A887)+MATCH("Г",$C888:$C$6000,0),COLUMN($C$1),3,1)),"&lt;&gt;Г"),SUMIFS(O888:O$6000,$A888:$A$6000,IF(AND($A887=$A888,$C887=$C888),$A887&amp;"*",IF(OR(MID($A887,1,1)="0",MID($A887,1,1)=0),"?"&amp;MID($A887,2,LEN($A887)-1),$A887&amp;".?")),$C888:$C$6000,"Г")))</f>
        <v>0</v>
      </c>
      <c r="P887" s="48">
        <f ca="1">IF(MID($A887,3,10)="1.1.3",SUMIFS(P888:P$6000,$A888:$A$6000,$A887&amp;".1",$B888:$B$6000,"Наименование объекта по производству электрической энергии всего, в том числе:")+SUMIFS(P888:P$6000,$A888:$A$6000,$A887&amp;".2",$B888:$B$6000,"Наименование объекта по производству электрической энергии всего, в том числе:"),IF(AND($C888&lt;&gt;"Г",$C888&lt;&gt;""),SUMIFS(INDIRECT(ADDRESS(ROW($A887),COLUMN(P$1),3,1)&amp;":"&amp;ADDRESS(ROW($A887)+MATCH("Г",$C888:$C$6000,0),COLUMN(P$1),3,1)),INDIRECT(ADDRESS(ROW($A887),COLUMN($A$1),3,1)&amp;":"&amp;ADDRESS(ROW($A887)+MATCH("Г",$C888:$C$6000,0),COLUMN($A$1),3,1)),$A887&amp;"*",INDIRECT(ADDRESS(ROW($A887),COLUMN($C$1),3,1)&amp;":"&amp;ADDRESS(ROW($A887)+MATCH("Г",$C888:$C$6000,0),COLUMN($C$1),3,1)),"&lt;&gt;Г"),SUMIFS(P888:P$6000,$A888:$A$6000,IF(AND($A887=$A888,$C887=$C888),$A887&amp;"*",IF(OR(MID($A887,1,1)="0",MID($A887,1,1)=0),"?"&amp;MID($A887,2,LEN($A887)-1),$A887&amp;".?")),$C888:$C$6000,"Г")))</f>
        <v>0</v>
      </c>
      <c r="Q887" s="48">
        <f ca="1">IF(MID($A887,3,10)="1.1.3",SUMIFS(Q888:Q$6000,$A888:$A$6000,$A887&amp;".1",$B888:$B$6000,"Наименование объекта по производству электрической энергии всего, в том числе:")+SUMIFS(Q888:Q$6000,$A888:$A$6000,$A887&amp;".2",$B888:$B$6000,"Наименование объекта по производству электрической энергии всего, в том числе:"),IF(AND($C888&lt;&gt;"Г",$C888&lt;&gt;""),SUMIFS(INDIRECT(ADDRESS(ROW($A887),COLUMN(Q$1),3,1)&amp;":"&amp;ADDRESS(ROW($A887)+MATCH("Г",$C888:$C$6000,0),COLUMN(Q$1),3,1)),INDIRECT(ADDRESS(ROW($A887),COLUMN($A$1),3,1)&amp;":"&amp;ADDRESS(ROW($A887)+MATCH("Г",$C888:$C$6000,0),COLUMN($A$1),3,1)),$A887&amp;"*",INDIRECT(ADDRESS(ROW($A887),COLUMN($C$1),3,1)&amp;":"&amp;ADDRESS(ROW($A887)+MATCH("Г",$C888:$C$6000,0),COLUMN($C$1),3,1)),"&lt;&gt;Г"),SUMIFS(Q888:Q$6000,$A888:$A$6000,IF(AND($A887=$A888,$C887=$C888),$A887&amp;"*",IF(OR(MID($A887,1,1)="0",MID($A887,1,1)=0),"?"&amp;MID($A887,2,LEN($A887)-1),$A887&amp;".?")),$C888:$C$6000,"Г")))</f>
        <v>0</v>
      </c>
      <c r="R887" s="48">
        <f ca="1">IF(MID($A887,3,10)="1.1.3",SUMIFS(R888:R$6000,$A888:$A$6000,$A887&amp;".1",$B888:$B$6000,"Наименование объекта по производству электрической энергии всего, в том числе:")+SUMIFS(R888:R$6000,$A888:$A$6000,$A887&amp;".2",$B888:$B$6000,"Наименование объекта по производству электрической энергии всего, в том числе:"),IF(AND($C888&lt;&gt;"Г",$C888&lt;&gt;""),SUMIFS(INDIRECT(ADDRESS(ROW($A887),COLUMN(R$1),3,1)&amp;":"&amp;ADDRESS(ROW($A887)+MATCH("Г",$C888:$C$6000,0),COLUMN(R$1),3,1)),INDIRECT(ADDRESS(ROW($A887),COLUMN($A$1),3,1)&amp;":"&amp;ADDRESS(ROW($A887)+MATCH("Г",$C888:$C$6000,0),COLUMN($A$1),3,1)),$A887&amp;"*",INDIRECT(ADDRESS(ROW($A887),COLUMN($C$1),3,1)&amp;":"&amp;ADDRESS(ROW($A887)+MATCH("Г",$C888:$C$6000,0),COLUMN($C$1),3,1)),"&lt;&gt;Г"),SUMIFS(R888:R$6000,$A888:$A$6000,IF(AND($A887=$A888,$C887=$C888),$A887&amp;"*",IF(OR(MID($A887,1,1)="0",MID($A887,1,1)=0),"?"&amp;MID($A887,2,LEN($A887)-1),$A887&amp;".?")),$C888:$C$6000,"Г")))</f>
        <v>0</v>
      </c>
      <c r="S887" s="48">
        <f ca="1">IF(MID($A887,3,10)="1.1.3",SUMIFS(S888:S$6000,$A888:$A$6000,$A887&amp;".1",$B888:$B$6000,"Наименование объекта по производству электрической энергии всего, в том числе:")+SUMIFS(S888:S$6000,$A888:$A$6000,$A887&amp;".2",$B888:$B$6000,"Наименование объекта по производству электрической энергии всего, в том числе:"),IF(AND($C888&lt;&gt;"Г",$C888&lt;&gt;""),SUMIFS(INDIRECT(ADDRESS(ROW($A887),COLUMN(S$1),3,1)&amp;":"&amp;ADDRESS(ROW($A887)+MATCH("Г",$C888:$C$6000,0),COLUMN(S$1),3,1)),INDIRECT(ADDRESS(ROW($A887),COLUMN($A$1),3,1)&amp;":"&amp;ADDRESS(ROW($A887)+MATCH("Г",$C888:$C$6000,0),COLUMN($A$1),3,1)),$A887&amp;"*",INDIRECT(ADDRESS(ROW($A887),COLUMN($C$1),3,1)&amp;":"&amp;ADDRESS(ROW($A887)+MATCH("Г",$C888:$C$6000,0),COLUMN($C$1),3,1)),"&lt;&gt;Г"),SUMIFS(S888:S$6000,$A888:$A$6000,IF(AND($A887=$A888,$C887=$C888),$A887&amp;"*",IF(OR(MID($A887,1,1)="0",MID($A887,1,1)=0),"?"&amp;MID($A887,2,LEN($A887)-1),$A887&amp;".?")),$C888:$C$6000,"Г")))</f>
        <v>0</v>
      </c>
      <c r="T887" s="48">
        <f ca="1">IF(MID($A887,3,10)="1.1.3",SUMIFS(T888:T$6000,$A888:$A$6000,$A887&amp;".1",$B888:$B$6000,"Наименование объекта по производству электрической энергии всего, в том числе:")+SUMIFS(T888:T$6000,$A888:$A$6000,$A887&amp;".2",$B888:$B$6000,"Наименование объекта по производству электрической энергии всего, в том числе:"),IF(AND($C888&lt;&gt;"Г",$C888&lt;&gt;""),SUMIFS(INDIRECT(ADDRESS(ROW($A887),COLUMN(T$1),3,1)&amp;":"&amp;ADDRESS(ROW($A887)+MATCH("Г",$C888:$C$6000,0),COLUMN(T$1),3,1)),INDIRECT(ADDRESS(ROW($A887),COLUMN($A$1),3,1)&amp;":"&amp;ADDRESS(ROW($A887)+MATCH("Г",$C888:$C$6000,0),COLUMN($A$1),3,1)),$A887&amp;"*",INDIRECT(ADDRESS(ROW($A887),COLUMN($C$1),3,1)&amp;":"&amp;ADDRESS(ROW($A887)+MATCH("Г",$C888:$C$6000,0),COLUMN($C$1),3,1)),"&lt;&gt;Г"),SUMIFS(T888:T$6000,$A888:$A$6000,IF(AND($A887=$A888,$C887=$C888),$A887&amp;"*",IF(OR(MID($A887,1,1)="0",MID($A887,1,1)=0),"?"&amp;MID($A887,2,LEN($A887)-1),$A887&amp;".?")),$C888:$C$6000,"Г")))</f>
        <v>0</v>
      </c>
      <c r="U887" s="48">
        <f ca="1">IF(MID($A887,3,10)="1.1.3",SUMIFS(U888:U$6000,$A888:$A$6000,$A887&amp;".1",$B888:$B$6000,"Наименование объекта по производству электрической энергии всего, в том числе:")+SUMIFS(U888:U$6000,$A888:$A$6000,$A887&amp;".2",$B888:$B$6000,"Наименование объекта по производству электрической энергии всего, в том числе:"),IF(AND($C888&lt;&gt;"Г",$C888&lt;&gt;""),SUMIFS(INDIRECT(ADDRESS(ROW($A887),COLUMN(U$1),3,1)&amp;":"&amp;ADDRESS(ROW($A887)+MATCH("Г",$C888:$C$6000,0),COLUMN(U$1),3,1)),INDIRECT(ADDRESS(ROW($A887),COLUMN($A$1),3,1)&amp;":"&amp;ADDRESS(ROW($A887)+MATCH("Г",$C888:$C$6000,0),COLUMN($A$1),3,1)),$A887&amp;"*",INDIRECT(ADDRESS(ROW($A887),COLUMN($C$1),3,1)&amp;":"&amp;ADDRESS(ROW($A887)+MATCH("Г",$C888:$C$6000,0),COLUMN($C$1),3,1)),"&lt;&gt;Г"),SUMIFS(U888:U$6000,$A888:$A$6000,IF(AND($A887=$A888,$C887=$C888),$A887&amp;"*",IF(OR(MID($A887,1,1)="0",MID($A887,1,1)=0),"?"&amp;MID($A887,2,LEN($A887)-1),$A887&amp;".?")),$C888:$C$6000,"Г")))</f>
        <v>0</v>
      </c>
      <c r="V887" s="48">
        <f ca="1">IF(MID($A887,3,10)="1.1.3",SUMIFS(V888:V$6000,$A888:$A$6000,$A887&amp;".1",$B888:$B$6000,"Наименование объекта по производству электрической энергии всего, в том числе:")+SUMIFS(V888:V$6000,$A888:$A$6000,$A887&amp;".2",$B888:$B$6000,"Наименование объекта по производству электрической энергии всего, в том числе:"),IF(AND($C888&lt;&gt;"Г",$C888&lt;&gt;""),SUMIFS(INDIRECT(ADDRESS(ROW($A887),COLUMN(V$1),3,1)&amp;":"&amp;ADDRESS(ROW($A887)+MATCH("Г",$C888:$C$6000,0),COLUMN(V$1),3,1)),INDIRECT(ADDRESS(ROW($A887),COLUMN($A$1),3,1)&amp;":"&amp;ADDRESS(ROW($A887)+MATCH("Г",$C888:$C$6000,0),COLUMN($A$1),3,1)),$A887&amp;"*",INDIRECT(ADDRESS(ROW($A887),COLUMN($C$1),3,1)&amp;":"&amp;ADDRESS(ROW($A887)+MATCH("Г",$C888:$C$6000,0),COLUMN($C$1),3,1)),"&lt;&gt;Г"),SUMIFS(V888:V$6000,$A888:$A$6000,IF(AND($A887=$A888,$C887=$C888),$A887&amp;"*",IF(OR(MID($A887,1,1)="0",MID($A887,1,1)=0),"?"&amp;MID($A887,2,LEN($A887)-1),$A887&amp;".?")),$C888:$C$6000,"Г")))</f>
        <v>0</v>
      </c>
      <c r="W887" s="48">
        <f ca="1">IF(MID($A887,3,10)="1.1.3",SUMIFS(W888:W$6000,$A888:$A$6000,$A887&amp;".1",$B888:$B$6000,"Наименование объекта по производству электрической энергии всего, в том числе:")+SUMIFS(W888:W$6000,$A888:$A$6000,$A887&amp;".2",$B888:$B$6000,"Наименование объекта по производству электрической энергии всего, в том числе:"),IF(AND($C888&lt;&gt;"Г",$C888&lt;&gt;""),SUMIFS(INDIRECT(ADDRESS(ROW($A887),COLUMN(W$1),3,1)&amp;":"&amp;ADDRESS(ROW($A887)+MATCH("Г",$C888:$C$6000,0),COLUMN(W$1),3,1)),INDIRECT(ADDRESS(ROW($A887),COLUMN($A$1),3,1)&amp;":"&amp;ADDRESS(ROW($A887)+MATCH("Г",$C888:$C$6000,0),COLUMN($A$1),3,1)),$A887&amp;"*",INDIRECT(ADDRESS(ROW($A887),COLUMN($C$1),3,1)&amp;":"&amp;ADDRESS(ROW($A887)+MATCH("Г",$C888:$C$6000,0),COLUMN($C$1),3,1)),"&lt;&gt;Г"),SUMIFS(W888:W$6000,$A888:$A$6000,IF(AND($A887=$A888,$C887=$C888),$A887&amp;"*",IF(OR(MID($A887,1,1)="0",MID($A887,1,1)=0),"?"&amp;MID($A887,2,LEN($A887)-1),$A887&amp;".?")),$C888:$C$6000,"Г")))</f>
        <v>0</v>
      </c>
      <c r="X887" s="48">
        <f ca="1">IF(MID($A887,3,10)="1.1.3",SUMIFS(X888:X$6000,$A888:$A$6000,$A887&amp;".1",$B888:$B$6000,"Наименование объекта по производству электрической энергии всего, в том числе:")+SUMIFS(X888:X$6000,$A888:$A$6000,$A887&amp;".2",$B888:$B$6000,"Наименование объекта по производству электрической энергии всего, в том числе:"),IF(AND($C888&lt;&gt;"Г",$C888&lt;&gt;""),SUMIFS(INDIRECT(ADDRESS(ROW($A887),COLUMN(X$1),3,1)&amp;":"&amp;ADDRESS(ROW($A887)+MATCH("Г",$C888:$C$6000,0),COLUMN(X$1),3,1)),INDIRECT(ADDRESS(ROW($A887),COLUMN($A$1),3,1)&amp;":"&amp;ADDRESS(ROW($A887)+MATCH("Г",$C888:$C$6000,0),COLUMN($A$1),3,1)),$A887&amp;"*",INDIRECT(ADDRESS(ROW($A887),COLUMN($C$1),3,1)&amp;":"&amp;ADDRESS(ROW($A887)+MATCH("Г",$C888:$C$6000,0),COLUMN($C$1),3,1)),"&lt;&gt;Г"),SUMIFS(X888:X$6000,$A888:$A$6000,IF(AND($A887=$A888,$C887=$C888),$A887&amp;"*",IF(OR(MID($A887,1,1)="0",MID($A887,1,1)=0),"?"&amp;MID($A887,2,LEN($A887)-1),$A887&amp;".?")),$C888:$C$6000,"Г")))</f>
        <v>0</v>
      </c>
      <c r="Y887" s="48">
        <f ca="1">IF(MID($A887,3,10)="1.1.3",SUMIFS(Y888:Y$6000,$A888:$A$6000,$A887&amp;".1",$B888:$B$6000,"Наименование объекта по производству электрической энергии всего, в том числе:")+SUMIFS(Y888:Y$6000,$A888:$A$6000,$A887&amp;".2",$B888:$B$6000,"Наименование объекта по производству электрической энергии всего, в том числе:"),IF(AND($C888&lt;&gt;"Г",$C888&lt;&gt;""),SUMIFS(INDIRECT(ADDRESS(ROW($A887),COLUMN(Y$1),3,1)&amp;":"&amp;ADDRESS(ROW($A887)+MATCH("Г",$C888:$C$6000,0),COLUMN(Y$1),3,1)),INDIRECT(ADDRESS(ROW($A887),COLUMN($A$1),3,1)&amp;":"&amp;ADDRESS(ROW($A887)+MATCH("Г",$C888:$C$6000,0),COLUMN($A$1),3,1)),$A887&amp;"*",INDIRECT(ADDRESS(ROW($A887),COLUMN($C$1),3,1)&amp;":"&amp;ADDRESS(ROW($A887)+MATCH("Г",$C888:$C$6000,0),COLUMN($C$1),3,1)),"&lt;&gt;Г"),SUMIFS(Y888:Y$6000,$A888:$A$6000,IF(AND($A887=$A888,$C887=$C888),$A887&amp;"*",IF(OR(MID($A887,1,1)="0",MID($A887,1,1)=0),"?"&amp;MID($A887,2,LEN($A887)-1),$A887&amp;".?")),$C888:$C$6000,"Г")))</f>
        <v>0</v>
      </c>
      <c r="Z887" s="48">
        <f ca="1">IF(MID($A887,3,10)="1.1.3",SUMIFS(Z888:Z$6000,$A888:$A$6000,$A887&amp;".1",$B888:$B$6000,"Наименование объекта по производству электрической энергии всего, в том числе:")+SUMIFS(Z888:Z$6000,$A888:$A$6000,$A887&amp;".2",$B888:$B$6000,"Наименование объекта по производству электрической энергии всего, в том числе:"),IF(AND($C888&lt;&gt;"Г",$C888&lt;&gt;""),SUMIFS(INDIRECT(ADDRESS(ROW($A887),COLUMN(Z$1),3,1)&amp;":"&amp;ADDRESS(ROW($A887)+MATCH("Г",$C888:$C$6000,0),COLUMN(Z$1),3,1)),INDIRECT(ADDRESS(ROW($A887),COLUMN($A$1),3,1)&amp;":"&amp;ADDRESS(ROW($A887)+MATCH("Г",$C888:$C$6000,0),COLUMN($A$1),3,1)),$A887&amp;"*",INDIRECT(ADDRESS(ROW($A887),COLUMN($C$1),3,1)&amp;":"&amp;ADDRESS(ROW($A887)+MATCH("Г",$C888:$C$6000,0),COLUMN($C$1),3,1)),"&lt;&gt;Г"),SUMIFS(Z888:Z$6000,$A888:$A$6000,IF(AND($A887=$A888,$C887=$C888),$A887&amp;"*",IF(OR(MID($A887,1,1)="0",MID($A887,1,1)=0),"?"&amp;MID($A887,2,LEN($A887)-1),$A887&amp;".?")),$C888:$C$6000,"Г")))</f>
        <v>0</v>
      </c>
      <c r="AA887" s="48">
        <f ca="1">IF(MID($A887,3,10)="1.1.3",SUMIFS(AA888:AA$6000,$A888:$A$6000,$A887&amp;".1",$B888:$B$6000,"Наименование объекта по производству электрической энергии всего, в том числе:")+SUMIFS(AA888:AA$6000,$A888:$A$6000,$A887&amp;".2",$B888:$B$6000,"Наименование объекта по производству электрической энергии всего, в том числе:"),IF(AND($C888&lt;&gt;"Г",$C888&lt;&gt;""),SUMIFS(INDIRECT(ADDRESS(ROW($A887),COLUMN(AA$1),3,1)&amp;":"&amp;ADDRESS(ROW($A887)+MATCH("Г",$C888:$C$6000,0),COLUMN(AA$1),3,1)),INDIRECT(ADDRESS(ROW($A887),COLUMN($A$1),3,1)&amp;":"&amp;ADDRESS(ROW($A887)+MATCH("Г",$C888:$C$6000,0),COLUMN($A$1),3,1)),$A887&amp;"*",INDIRECT(ADDRESS(ROW($A887),COLUMN($C$1),3,1)&amp;":"&amp;ADDRESS(ROW($A887)+MATCH("Г",$C888:$C$6000,0),COLUMN($C$1),3,1)),"&lt;&gt;Г"),SUMIFS(AA888:AA$6000,$A888:$A$6000,IF(AND($A887=$A888,$C887=$C888),$A887&amp;"*",IF(OR(MID($A887,1,1)="0",MID($A887,1,1)=0),"?"&amp;MID($A887,2,LEN($A887)-1),$A887&amp;".?")),$C888:$C$6000,"Г")))</f>
        <v>0</v>
      </c>
      <c r="AB887" s="48">
        <f ca="1">IF(MID($A887,3,10)="1.1.3",SUMIFS(AB888:AB$6000,$A888:$A$6000,$A887&amp;".1",$B888:$B$6000,"Наименование объекта по производству электрической энергии всего, в том числе:")+SUMIFS(AB888:AB$6000,$A888:$A$6000,$A887&amp;".2",$B888:$B$6000,"Наименование объекта по производству электрической энергии всего, в том числе:"),IF(AND($C888&lt;&gt;"Г",$C888&lt;&gt;""),SUMIFS(INDIRECT(ADDRESS(ROW($A887),COLUMN(AB$1),3,1)&amp;":"&amp;ADDRESS(ROW($A887)+MATCH("Г",$C888:$C$6000,0),COLUMN(AB$1),3,1)),INDIRECT(ADDRESS(ROW($A887),COLUMN($A$1),3,1)&amp;":"&amp;ADDRESS(ROW($A887)+MATCH("Г",$C888:$C$6000,0),COLUMN($A$1),3,1)),$A887&amp;"*",INDIRECT(ADDRESS(ROW($A887),COLUMN($C$1),3,1)&amp;":"&amp;ADDRESS(ROW($A887)+MATCH("Г",$C888:$C$6000,0),COLUMN($C$1),3,1)),"&lt;&gt;Г"),SUMIFS(AB888:AB$6000,$A888:$A$6000,IF(AND($A887=$A888,$C887=$C888),$A887&amp;"*",IF(OR(MID($A887,1,1)="0",MID($A887,1,1)=0),"?"&amp;MID($A887,2,LEN($A887)-1),$A887&amp;".?")),$C888:$C$6000,"Г")))</f>
        <v>0</v>
      </c>
      <c r="AC887" s="48">
        <f ca="1">IF(MID($A887,3,10)="1.1.3",SUMIFS(AC888:AC$6000,$A888:$A$6000,$A887&amp;".1",$B888:$B$6000,"Наименование объекта по производству электрической энергии всего, в том числе:")+SUMIFS(AC888:AC$6000,$A888:$A$6000,$A887&amp;".2",$B888:$B$6000,"Наименование объекта по производству электрической энергии всего, в том числе:"),IF(AND($C888&lt;&gt;"Г",$C888&lt;&gt;""),SUMIFS(INDIRECT(ADDRESS(ROW($A887),COLUMN(AC$1),3,1)&amp;":"&amp;ADDRESS(ROW($A887)+MATCH("Г",$C888:$C$6000,0),COLUMN(AC$1),3,1)),INDIRECT(ADDRESS(ROW($A887),COLUMN($A$1),3,1)&amp;":"&amp;ADDRESS(ROW($A887)+MATCH("Г",$C888:$C$6000,0),COLUMN($A$1),3,1)),$A887&amp;"*",INDIRECT(ADDRESS(ROW($A887),COLUMN($C$1),3,1)&amp;":"&amp;ADDRESS(ROW($A887)+MATCH("Г",$C888:$C$6000,0),COLUMN($C$1),3,1)),"&lt;&gt;Г"),SUMIFS(AC888:AC$6000,$A888:$A$6000,IF(AND($A887=$A888,$C887=$C888),$A887&amp;"*",IF(OR(MID($A887,1,1)="0",MID($A887,1,1)=0),"?"&amp;MID($A887,2,LEN($A887)-1),$A887&amp;".?")),$C888:$C$6000,"Г")))</f>
        <v>0</v>
      </c>
      <c r="AD887" s="48">
        <f ca="1">IF(MID($A887,3,10)="1.1.3",SUMIFS(AD888:AD$6000,$A888:$A$6000,$A887&amp;".1",$B888:$B$6000,"Наименование объекта по производству электрической энергии всего, в том числе:")+SUMIFS(AD888:AD$6000,$A888:$A$6000,$A887&amp;".2",$B888:$B$6000,"Наименование объекта по производству электрической энергии всего, в том числе:"),IF(AND($C888&lt;&gt;"Г",$C888&lt;&gt;""),SUMIFS(INDIRECT(ADDRESS(ROW($A887),COLUMN(AD$1),3,1)&amp;":"&amp;ADDRESS(ROW($A887)+MATCH("Г",$C888:$C$6000,0),COLUMN(AD$1),3,1)),INDIRECT(ADDRESS(ROW($A887),COLUMN($A$1),3,1)&amp;":"&amp;ADDRESS(ROW($A887)+MATCH("Г",$C888:$C$6000,0),COLUMN($A$1),3,1)),$A887&amp;"*",INDIRECT(ADDRESS(ROW($A887),COLUMN($C$1),3,1)&amp;":"&amp;ADDRESS(ROW($A887)+MATCH("Г",$C888:$C$6000,0),COLUMN($C$1),3,1)),"&lt;&gt;Г"),SUMIFS(AD888:AD$6000,$A888:$A$6000,IF(AND($A887=$A888,$C887=$C888),$A887&amp;"*",IF(OR(MID($A887,1,1)="0",MID($A887,1,1)=0),"?"&amp;MID($A887,2,LEN($A887)-1),$A887&amp;".?")),$C888:$C$6000,"Г")))</f>
        <v>0</v>
      </c>
      <c r="AE887" s="48">
        <f ca="1">IF(MID($A887,3,10)="1.1.3",SUMIFS(AE888:AE$6000,$A888:$A$6000,$A887&amp;".1",$B888:$B$6000,"Наименование объекта по производству электрической энергии всего, в том числе:")+SUMIFS(AE888:AE$6000,$A888:$A$6000,$A887&amp;".2",$B888:$B$6000,"Наименование объекта по производству электрической энергии всего, в том числе:"),IF(AND($C888&lt;&gt;"Г",$C888&lt;&gt;""),SUMIFS(INDIRECT(ADDRESS(ROW($A887),COLUMN(AE$1),3,1)&amp;":"&amp;ADDRESS(ROW($A887)+MATCH("Г",$C888:$C$6000,0),COLUMN(AE$1),3,1)),INDIRECT(ADDRESS(ROW($A887),COLUMN($A$1),3,1)&amp;":"&amp;ADDRESS(ROW($A887)+MATCH("Г",$C888:$C$6000,0),COLUMN($A$1),3,1)),$A887&amp;"*",INDIRECT(ADDRESS(ROW($A887),COLUMN($C$1),3,1)&amp;":"&amp;ADDRESS(ROW($A887)+MATCH("Г",$C888:$C$6000,0),COLUMN($C$1),3,1)),"&lt;&gt;Г"),SUMIFS(AE888:AE$6000,$A888:$A$6000,IF(AND($A887=$A888,$C887=$C888),$A887&amp;"*",IF(OR(MID($A887,1,1)="0",MID($A887,1,1)=0),"?"&amp;MID($A887,2,LEN($A887)-1),$A887&amp;".?")),$C888:$C$6000,"Г")))</f>
        <v>0</v>
      </c>
      <c r="AF887" s="48">
        <f ca="1">IF(MID($A887,3,10)="1.1.3",SUMIFS(AF888:AF$6000,$A888:$A$6000,$A887&amp;".1",$B888:$B$6000,"Наименование объекта по производству электрической энергии всего, в том числе:")+SUMIFS(AF888:AF$6000,$A888:$A$6000,$A887&amp;".2",$B888:$B$6000,"Наименование объекта по производству электрической энергии всего, в том числе:"),IF(AND($C888&lt;&gt;"Г",$C888&lt;&gt;""),SUMIFS(INDIRECT(ADDRESS(ROW($A887),COLUMN(AF$1),3,1)&amp;":"&amp;ADDRESS(ROW($A887)+MATCH("Г",$C888:$C$6000,0),COLUMN(AF$1),3,1)),INDIRECT(ADDRESS(ROW($A887),COLUMN($A$1),3,1)&amp;":"&amp;ADDRESS(ROW($A887)+MATCH("Г",$C888:$C$6000,0),COLUMN($A$1),3,1)),$A887&amp;"*",INDIRECT(ADDRESS(ROW($A887),COLUMN($C$1),3,1)&amp;":"&amp;ADDRESS(ROW($A887)+MATCH("Г",$C888:$C$6000,0),COLUMN($C$1),3,1)),"&lt;&gt;Г"),SUMIFS(AF888:AF$6000,$A888:$A$6000,IF(AND($A887=$A888,$C887=$C888),$A887&amp;"*",IF(OR(MID($A887,1,1)="0",MID($A887,1,1)=0),"?"&amp;MID($A887,2,LEN($A887)-1),$A887&amp;".?")),$C888:$C$6000,"Г")))</f>
        <v>0</v>
      </c>
      <c r="AG887" s="48">
        <f ca="1">IF(MID($A887,3,10)="1.1.3",SUMIFS(AG888:AG$6000,$A888:$A$6000,$A887&amp;".1",$B888:$B$6000,"Наименование объекта по производству электрической энергии всего, в том числе:")+SUMIFS(AG888:AG$6000,$A888:$A$6000,$A887&amp;".2",$B888:$B$6000,"Наименование объекта по производству электрической энергии всего, в том числе:"),IF(AND($C888&lt;&gt;"Г",$C888&lt;&gt;""),SUMIFS(INDIRECT(ADDRESS(ROW($A887),COLUMN(AG$1),3,1)&amp;":"&amp;ADDRESS(ROW($A887)+MATCH("Г",$C888:$C$6000,0),COLUMN(AG$1),3,1)),INDIRECT(ADDRESS(ROW($A887),COLUMN($A$1),3,1)&amp;":"&amp;ADDRESS(ROW($A887)+MATCH("Г",$C888:$C$6000,0),COLUMN($A$1),3,1)),$A887&amp;"*",INDIRECT(ADDRESS(ROW($A887),COLUMN($C$1),3,1)&amp;":"&amp;ADDRESS(ROW($A887)+MATCH("Г",$C888:$C$6000,0),COLUMN($C$1),3,1)),"&lt;&gt;Г"),SUMIFS(AG888:AG$6000,$A888:$A$6000,IF(AND($A887=$A888,$C887=$C888),$A887&amp;"*",IF(OR(MID($A887,1,1)="0",MID($A887,1,1)=0),"?"&amp;MID($A887,2,LEN($A887)-1),$A887&amp;".?")),$C888:$C$6000,"Г")))</f>
        <v>0</v>
      </c>
      <c r="AH887" s="48">
        <f ca="1">IF(MID($A887,3,10)="1.1.3",SUMIFS(AH888:AH$6000,$A888:$A$6000,$A887&amp;".1",$B888:$B$6000,"Наименование объекта по производству электрической энергии всего, в том числе:")+SUMIFS(AH888:AH$6000,$A888:$A$6000,$A887&amp;".2",$B888:$B$6000,"Наименование объекта по производству электрической энергии всего, в том числе:"),IF(AND($C888&lt;&gt;"Г",$C888&lt;&gt;""),SUMIFS(INDIRECT(ADDRESS(ROW($A887),COLUMN(AH$1),3,1)&amp;":"&amp;ADDRESS(ROW($A887)+MATCH("Г",$C888:$C$6000,0),COLUMN(AH$1),3,1)),INDIRECT(ADDRESS(ROW($A887),COLUMN($A$1),3,1)&amp;":"&amp;ADDRESS(ROW($A887)+MATCH("Г",$C888:$C$6000,0),COLUMN($A$1),3,1)),$A887&amp;"*",INDIRECT(ADDRESS(ROW($A887),COLUMN($C$1),3,1)&amp;":"&amp;ADDRESS(ROW($A887)+MATCH("Г",$C888:$C$6000,0),COLUMN($C$1),3,1)),"&lt;&gt;Г"),SUMIFS(AH888:AH$6000,$A888:$A$6000,IF(AND($A887=$A888,$C887=$C888),$A887&amp;"*",IF(OR(MID($A887,1,1)="0",MID($A887,1,1)=0),"?"&amp;MID($A887,2,LEN($A887)-1),$A887&amp;".?")),$C888:$C$6000,"Г")))</f>
        <v>0</v>
      </c>
      <c r="AI887" s="48">
        <f ca="1">IF(MID($A887,3,10)="1.1.3",SUMIFS(AI888:AI$6000,$A888:$A$6000,$A887&amp;".1",$B888:$B$6000,"Наименование объекта по производству электрической энергии всего, в том числе:")+SUMIFS(AI888:AI$6000,$A888:$A$6000,$A887&amp;".2",$B888:$B$6000,"Наименование объекта по производству электрической энергии всего, в том числе:"),IF(AND($C888&lt;&gt;"Г",$C888&lt;&gt;""),SUMIFS(INDIRECT(ADDRESS(ROW($A887),COLUMN(AI$1),3,1)&amp;":"&amp;ADDRESS(ROW($A887)+MATCH("Г",$C888:$C$6000,0),COLUMN(AI$1),3,1)),INDIRECT(ADDRESS(ROW($A887),COLUMN($A$1),3,1)&amp;":"&amp;ADDRESS(ROW($A887)+MATCH("Г",$C888:$C$6000,0),COLUMN($A$1),3,1)),$A887&amp;"*",INDIRECT(ADDRESS(ROW($A887),COLUMN($C$1),3,1)&amp;":"&amp;ADDRESS(ROW($A887)+MATCH("Г",$C888:$C$6000,0),COLUMN($C$1),3,1)),"&lt;&gt;Г"),SUMIFS(AI888:AI$6000,$A888:$A$6000,IF(AND($A887=$A888,$C887=$C888),$A887&amp;"*",IF(OR(MID($A887,1,1)="0",MID($A887,1,1)=0),"?"&amp;MID($A887,2,LEN($A887)-1),$A887&amp;".?")),$C888:$C$6000,"Г")))</f>
        <v>0</v>
      </c>
      <c r="AJ887" s="48" t="s">
        <v>5004</v>
      </c>
      <c r="AK887" s="48">
        <f ca="1">IF(MID($A887,3,10)="1.1.3",SUMIFS(AK888:AK$6000,$A888:$A$6000,$A887&amp;".1",$B888:$B$6000,"Наименование объекта по производству электрической энергии всего, в том числе:")+SUMIFS(AK888:AK$6000,$A888:$A$6000,$A887&amp;".2",$B888:$B$6000,"Наименование объекта по производству электрической энергии всего, в том числе:"),IF(AND($C888&lt;&gt;"Г",$C888&lt;&gt;""),SUMIFS(INDIRECT(ADDRESS(ROW($A887),COLUMN(AK$1),3,1)&amp;":"&amp;ADDRESS(ROW($A887)+MATCH("Г",$C888:$C$6000,0),COLUMN(AK$1),3,1)),INDIRECT(ADDRESS(ROW($A887),COLUMN($A$1),3,1)&amp;":"&amp;ADDRESS(ROW($A887)+MATCH("Г",$C888:$C$6000,0),COLUMN($A$1),3,1)),$A887&amp;"*",INDIRECT(ADDRESS(ROW($A887),COLUMN($C$1),3,1)&amp;":"&amp;ADDRESS(ROW($A887)+MATCH("Г",$C888:$C$6000,0),COLUMN($C$1),3,1)),"&lt;&gt;Г"),SUMIFS(AK888:AK$6000,$A888:$A$6000,IF(AND($A887=$A888,$C887=$C888),$A887&amp;"*",IF(OR(MID($A887,1,1)="0",MID($A887,1,1)=0),"?"&amp;MID($A887,2,LEN($A887)-1),$A887&amp;".?")),$C888:$C$6000,"Г")))</f>
        <v>0</v>
      </c>
      <c r="AL887" s="48" t="s">
        <v>5004</v>
      </c>
      <c r="AM887" s="48">
        <f ca="1">IF(MID($A887,3,10)="1.1.3",SUMIFS(AM888:AM$6000,$A888:$A$6000,$A887&amp;".1",$B888:$B$6000,"Наименование объекта по производству электрической энергии всего, в том числе:")+SUMIFS(AM888:AM$6000,$A888:$A$6000,$A887&amp;".2",$B888:$B$6000,"Наименование объекта по производству электрической энергии всего, в том числе:"),IF(AND($C888&lt;&gt;"Г",$C888&lt;&gt;""),SUMIFS(INDIRECT(ADDRESS(ROW($A887),COLUMN(AM$1),3,1)&amp;":"&amp;ADDRESS(ROW($A887)+MATCH("Г",$C888:$C$6000,0),COLUMN(AM$1),3,1)),INDIRECT(ADDRESS(ROW($A887),COLUMN($A$1),3,1)&amp;":"&amp;ADDRESS(ROW($A887)+MATCH("Г",$C888:$C$6000,0),COLUMN($A$1),3,1)),$A887&amp;"*",INDIRECT(ADDRESS(ROW($A887),COLUMN($C$1),3,1)&amp;":"&amp;ADDRESS(ROW($A887)+MATCH("Г",$C888:$C$6000,0),COLUMN($C$1),3,1)),"&lt;&gt;Г"),SUMIFS(AM888:AM$6000,$A888:$A$6000,IF(AND($A887=$A888,$C887=$C888),$A887&amp;"*",IF(OR(MID($A887,1,1)="0",MID($A887,1,1)=0),"?"&amp;MID($A887,2,LEN($A887)-1),$A887&amp;".?")),$C888:$C$6000,"Г")))</f>
        <v>0</v>
      </c>
      <c r="AN887" s="48">
        <f ca="1">IF(MID($A887,3,10)="1.1.3",SUMIFS(AN888:AN$6000,$A888:$A$6000,$A887&amp;".1",$B888:$B$6000,"Наименование объекта по производству электрической энергии всего, в том числе:")+SUMIFS(AN888:AN$6000,$A888:$A$6000,$A887&amp;".2",$B888:$B$6000,"Наименование объекта по производству электрической энергии всего, в том числе:"),IF(AND($C888&lt;&gt;"Г",$C888&lt;&gt;""),SUMIFS(INDIRECT(ADDRESS(ROW($A887),COLUMN(AN$1),3,1)&amp;":"&amp;ADDRESS(ROW($A887)+MATCH("Г",$C888:$C$6000,0),COLUMN(AN$1),3,1)),INDIRECT(ADDRESS(ROW($A887),COLUMN($A$1),3,1)&amp;":"&amp;ADDRESS(ROW($A887)+MATCH("Г",$C888:$C$6000,0),COLUMN($A$1),3,1)),$A887&amp;"*",INDIRECT(ADDRESS(ROW($A887),COLUMN($C$1),3,1)&amp;":"&amp;ADDRESS(ROW($A887)+MATCH("Г",$C888:$C$6000,0),COLUMN($C$1),3,1)),"&lt;&gt;Г"),SUMIFS(AN888:AN$6000,$A888:$A$6000,IF(AND($A887=$A888,$C887=$C888),$A887&amp;"*",IF(OR(MID($A887,1,1)="0",MID($A887,1,1)=0),"?"&amp;MID($A887,2,LEN($A887)-1),$A887&amp;".?")),$C888:$C$6000,"Г")))</f>
        <v>0</v>
      </c>
      <c r="AO887" s="46" t="s">
        <v>5004</v>
      </c>
    </row>
    <row r="888" spans="1:41" ht="15.75" x14ac:dyDescent="0.25">
      <c r="A888" s="46" t="s">
        <v>1925</v>
      </c>
      <c r="B888" s="46" t="s">
        <v>720</v>
      </c>
      <c r="C888" s="46" t="s">
        <v>56</v>
      </c>
      <c r="D888" s="46" t="s">
        <v>5004</v>
      </c>
      <c r="E888" s="47" t="s">
        <v>5004</v>
      </c>
      <c r="F888" s="47" t="s">
        <v>5004</v>
      </c>
      <c r="G888" s="47" t="s">
        <v>5004</v>
      </c>
      <c r="H888" s="48" t="s">
        <v>5004</v>
      </c>
      <c r="I888" s="48" t="s">
        <v>5004</v>
      </c>
      <c r="J888" s="48">
        <f ca="1">IF(MID($A888,3,10)="1.1.3",SUMIFS(J889:J$6000,$A889:$A$6000,$A888&amp;".1",$B889:$B$6000,"Наименование объекта по производству электрической энергии всего, в том числе:")+SUMIFS(J889:J$6000,$A889:$A$6000,$A888&amp;".2",$B889:$B$6000,"Наименование объекта по производству электрической энергии всего, в том числе:"),IF(AND($C889&lt;&gt;"Г",$C889&lt;&gt;""),SUMIFS(INDIRECT(ADDRESS(ROW($A888),COLUMN(J$1),3,1)&amp;":"&amp;ADDRESS(ROW($A888)+MATCH("Г",$C889:$C$6000,0),COLUMN(J$1),3,1)),INDIRECT(ADDRESS(ROW($A888),COLUMN($A$1),3,1)&amp;":"&amp;ADDRESS(ROW($A888)+MATCH("Г",$C889:$C$6000,0),COLUMN($A$1),3,1)),$A888&amp;"*",INDIRECT(ADDRESS(ROW($A888),COLUMN($C$1),3,1)&amp;":"&amp;ADDRESS(ROW($A888)+MATCH("Г",$C889:$C$6000,0),COLUMN($C$1),3,1)),"&lt;&gt;Г"),SUMIFS(J889:J$6000,$A889:$A$6000,IF(AND($A888=$A889,$C888=$C889),$A888&amp;"*",IF(OR(MID($A888,1,1)="0",MID($A888,1,1)=0),"?"&amp;MID($A888,2,LEN($A888)-1),$A888&amp;".?")),$C889:$C$6000,"Г")))</f>
        <v>0</v>
      </c>
      <c r="K888" s="48">
        <f ca="1">IF(MID($A888,3,10)="1.1.3",SUMIFS(K889:K$6000,$A889:$A$6000,$A888&amp;".1",$B889:$B$6000,"Наименование объекта по производству электрической энергии всего, в том числе:")+SUMIFS(K889:K$6000,$A889:$A$6000,$A888&amp;".2",$B889:$B$6000,"Наименование объекта по производству электрической энергии всего, в том числе:"),IF(AND($C889&lt;&gt;"Г",$C889&lt;&gt;""),SUMIFS(INDIRECT(ADDRESS(ROW($A888),COLUMN(K$1),3,1)&amp;":"&amp;ADDRESS(ROW($A888)+MATCH("Г",$C889:$C$6000,0),COLUMN(K$1),3,1)),INDIRECT(ADDRESS(ROW($A888),COLUMN($A$1),3,1)&amp;":"&amp;ADDRESS(ROW($A888)+MATCH("Г",$C889:$C$6000,0),COLUMN($A$1),3,1)),$A888&amp;"*",INDIRECT(ADDRESS(ROW($A888),COLUMN($C$1),3,1)&amp;":"&amp;ADDRESS(ROW($A888)+MATCH("Г",$C889:$C$6000,0),COLUMN($C$1),3,1)),"&lt;&gt;Г"),SUMIFS(K889:K$6000,$A889:$A$6000,IF(AND($A888=$A889,$C888=$C889),$A888&amp;"*",IF(OR(MID($A888,1,1)="0",MID($A888,1,1)=0),"?"&amp;MID($A888,2,LEN($A888)-1),$A888&amp;".?")),$C889:$C$6000,"Г")))</f>
        <v>0</v>
      </c>
      <c r="L888" s="48">
        <f ca="1">IF(MID($A888,3,10)="1.1.3",SUMIFS(L889:L$6000,$A889:$A$6000,$A888&amp;".1",$B889:$B$6000,"Наименование объекта по производству электрической энергии всего, в том числе:")+SUMIFS(L889:L$6000,$A889:$A$6000,$A888&amp;".2",$B889:$B$6000,"Наименование объекта по производству электрической энергии всего, в том числе:"),IF(AND($C889&lt;&gt;"Г",$C889&lt;&gt;""),SUMIFS(INDIRECT(ADDRESS(ROW($A888),COLUMN(L$1),3,1)&amp;":"&amp;ADDRESS(ROW($A888)+MATCH("Г",$C889:$C$6000,0),COLUMN(L$1),3,1)),INDIRECT(ADDRESS(ROW($A888),COLUMN($A$1),3,1)&amp;":"&amp;ADDRESS(ROW($A888)+MATCH("Г",$C889:$C$6000,0),COLUMN($A$1),3,1)),$A888&amp;"*",INDIRECT(ADDRESS(ROW($A888),COLUMN($C$1),3,1)&amp;":"&amp;ADDRESS(ROW($A888)+MATCH("Г",$C889:$C$6000,0),COLUMN($C$1),3,1)),"&lt;&gt;Г"),SUMIFS(L889:L$6000,$A889:$A$6000,IF(AND($A888=$A889,$C888=$C889),$A888&amp;"*",IF(OR(MID($A888,1,1)="0",MID($A888,1,1)=0),"?"&amp;MID($A888,2,LEN($A888)-1),$A888&amp;".?")),$C889:$C$6000,"Г")))</f>
        <v>0</v>
      </c>
      <c r="M888" s="48">
        <f ca="1">IF(MID($A888,3,10)="1.1.3",SUMIFS(M889:M$6000,$A889:$A$6000,$A888&amp;".1",$B889:$B$6000,"Наименование объекта по производству электрической энергии всего, в том числе:")+SUMIFS(M889:M$6000,$A889:$A$6000,$A888&amp;".2",$B889:$B$6000,"Наименование объекта по производству электрической энергии всего, в том числе:"),IF(AND($C889&lt;&gt;"Г",$C889&lt;&gt;""),SUMIFS(INDIRECT(ADDRESS(ROW($A888),COLUMN(M$1),3,1)&amp;":"&amp;ADDRESS(ROW($A888)+MATCH("Г",$C889:$C$6000,0),COLUMN(M$1),3,1)),INDIRECT(ADDRESS(ROW($A888),COLUMN($A$1),3,1)&amp;":"&amp;ADDRESS(ROW($A888)+MATCH("Г",$C889:$C$6000,0),COLUMN($A$1),3,1)),$A888&amp;"*",INDIRECT(ADDRESS(ROW($A888),COLUMN($C$1),3,1)&amp;":"&amp;ADDRESS(ROW($A888)+MATCH("Г",$C889:$C$6000,0),COLUMN($C$1),3,1)),"&lt;&gt;Г"),SUMIFS(M889:M$6000,$A889:$A$6000,IF(AND($A888=$A889,$C888=$C889),$A888&amp;"*",IF(OR(MID($A888,1,1)="0",MID($A888,1,1)=0),"?"&amp;MID($A888,2,LEN($A888)-1),$A888&amp;".?")),$C889:$C$6000,"Г")))</f>
        <v>0</v>
      </c>
      <c r="N888" s="48">
        <f ca="1">IF(MID($A888,3,10)="1.1.3",SUMIFS(N889:N$6000,$A889:$A$6000,$A888&amp;".1",$B889:$B$6000,"Наименование объекта по производству электрической энергии всего, в том числе:")+SUMIFS(N889:N$6000,$A889:$A$6000,$A888&amp;".2",$B889:$B$6000,"Наименование объекта по производству электрической энергии всего, в том числе:"),IF(AND($C889&lt;&gt;"Г",$C889&lt;&gt;""),SUMIFS(INDIRECT(ADDRESS(ROW($A888),COLUMN(N$1),3,1)&amp;":"&amp;ADDRESS(ROW($A888)+MATCH("Г",$C889:$C$6000,0),COLUMN(N$1),3,1)),INDIRECT(ADDRESS(ROW($A888),COLUMN($A$1),3,1)&amp;":"&amp;ADDRESS(ROW($A888)+MATCH("Г",$C889:$C$6000,0),COLUMN($A$1),3,1)),$A888&amp;"*",INDIRECT(ADDRESS(ROW($A888),COLUMN($C$1),3,1)&amp;":"&amp;ADDRESS(ROW($A888)+MATCH("Г",$C889:$C$6000,0),COLUMN($C$1),3,1)),"&lt;&gt;Г"),SUMIFS(N889:N$6000,$A889:$A$6000,IF(AND($A888=$A889,$C888=$C889),$A888&amp;"*",IF(OR(MID($A888,1,1)="0",MID($A888,1,1)=0),"?"&amp;MID($A888,2,LEN($A888)-1),$A888&amp;".?")),$C889:$C$6000,"Г")))</f>
        <v>0</v>
      </c>
      <c r="O888" s="48">
        <f ca="1">IF(MID($A888,3,10)="1.1.3",SUMIFS(O889:O$6000,$A889:$A$6000,$A888&amp;".1",$B889:$B$6000,"Наименование объекта по производству электрической энергии всего, в том числе:")+SUMIFS(O889:O$6000,$A889:$A$6000,$A888&amp;".2",$B889:$B$6000,"Наименование объекта по производству электрической энергии всего, в том числе:"),IF(AND($C889&lt;&gt;"Г",$C889&lt;&gt;""),SUMIFS(INDIRECT(ADDRESS(ROW($A888),COLUMN(O$1),3,1)&amp;":"&amp;ADDRESS(ROW($A888)+MATCH("Г",$C889:$C$6000,0),COLUMN(O$1),3,1)),INDIRECT(ADDRESS(ROW($A888),COLUMN($A$1),3,1)&amp;":"&amp;ADDRESS(ROW($A888)+MATCH("Г",$C889:$C$6000,0),COLUMN($A$1),3,1)),$A888&amp;"*",INDIRECT(ADDRESS(ROW($A888),COLUMN($C$1),3,1)&amp;":"&amp;ADDRESS(ROW($A888)+MATCH("Г",$C889:$C$6000,0),COLUMN($C$1),3,1)),"&lt;&gt;Г"),SUMIFS(O889:O$6000,$A889:$A$6000,IF(AND($A888=$A889,$C888=$C889),$A888&amp;"*",IF(OR(MID($A888,1,1)="0",MID($A888,1,1)=0),"?"&amp;MID($A888,2,LEN($A888)-1),$A888&amp;".?")),$C889:$C$6000,"Г")))</f>
        <v>0</v>
      </c>
      <c r="P888" s="48">
        <f ca="1">IF(MID($A888,3,10)="1.1.3",SUMIFS(P889:P$6000,$A889:$A$6000,$A888&amp;".1",$B889:$B$6000,"Наименование объекта по производству электрической энергии всего, в том числе:")+SUMIFS(P889:P$6000,$A889:$A$6000,$A888&amp;".2",$B889:$B$6000,"Наименование объекта по производству электрической энергии всего, в том числе:"),IF(AND($C889&lt;&gt;"Г",$C889&lt;&gt;""),SUMIFS(INDIRECT(ADDRESS(ROW($A888),COLUMN(P$1),3,1)&amp;":"&amp;ADDRESS(ROW($A888)+MATCH("Г",$C889:$C$6000,0),COLUMN(P$1),3,1)),INDIRECT(ADDRESS(ROW($A888),COLUMN($A$1),3,1)&amp;":"&amp;ADDRESS(ROW($A888)+MATCH("Г",$C889:$C$6000,0),COLUMN($A$1),3,1)),$A888&amp;"*",INDIRECT(ADDRESS(ROW($A888),COLUMN($C$1),3,1)&amp;":"&amp;ADDRESS(ROW($A888)+MATCH("Г",$C889:$C$6000,0),COLUMN($C$1),3,1)),"&lt;&gt;Г"),SUMIFS(P889:P$6000,$A889:$A$6000,IF(AND($A888=$A889,$C888=$C889),$A888&amp;"*",IF(OR(MID($A888,1,1)="0",MID($A888,1,1)=0),"?"&amp;MID($A888,2,LEN($A888)-1),$A888&amp;".?")),$C889:$C$6000,"Г")))</f>
        <v>0</v>
      </c>
      <c r="Q888" s="48">
        <f ca="1">IF(MID($A888,3,10)="1.1.3",SUMIFS(Q889:Q$6000,$A889:$A$6000,$A888&amp;".1",$B889:$B$6000,"Наименование объекта по производству электрической энергии всего, в том числе:")+SUMIFS(Q889:Q$6000,$A889:$A$6000,$A888&amp;".2",$B889:$B$6000,"Наименование объекта по производству электрической энергии всего, в том числе:"),IF(AND($C889&lt;&gt;"Г",$C889&lt;&gt;""),SUMIFS(INDIRECT(ADDRESS(ROW($A888),COLUMN(Q$1),3,1)&amp;":"&amp;ADDRESS(ROW($A888)+MATCH("Г",$C889:$C$6000,0),COLUMN(Q$1),3,1)),INDIRECT(ADDRESS(ROW($A888),COLUMN($A$1),3,1)&amp;":"&amp;ADDRESS(ROW($A888)+MATCH("Г",$C889:$C$6000,0),COLUMN($A$1),3,1)),$A888&amp;"*",INDIRECT(ADDRESS(ROW($A888),COLUMN($C$1),3,1)&amp;":"&amp;ADDRESS(ROW($A888)+MATCH("Г",$C889:$C$6000,0),COLUMN($C$1),3,1)),"&lt;&gt;Г"),SUMIFS(Q889:Q$6000,$A889:$A$6000,IF(AND($A888=$A889,$C888=$C889),$A888&amp;"*",IF(OR(MID($A888,1,1)="0",MID($A888,1,1)=0),"?"&amp;MID($A888,2,LEN($A888)-1),$A888&amp;".?")),$C889:$C$6000,"Г")))</f>
        <v>0</v>
      </c>
      <c r="R888" s="48">
        <f ca="1">IF(MID($A888,3,10)="1.1.3",SUMIFS(R889:R$6000,$A889:$A$6000,$A888&amp;".1",$B889:$B$6000,"Наименование объекта по производству электрической энергии всего, в том числе:")+SUMIFS(R889:R$6000,$A889:$A$6000,$A888&amp;".2",$B889:$B$6000,"Наименование объекта по производству электрической энергии всего, в том числе:"),IF(AND($C889&lt;&gt;"Г",$C889&lt;&gt;""),SUMIFS(INDIRECT(ADDRESS(ROW($A888),COLUMN(R$1),3,1)&amp;":"&amp;ADDRESS(ROW($A888)+MATCH("Г",$C889:$C$6000,0),COLUMN(R$1),3,1)),INDIRECT(ADDRESS(ROW($A888),COLUMN($A$1),3,1)&amp;":"&amp;ADDRESS(ROW($A888)+MATCH("Г",$C889:$C$6000,0),COLUMN($A$1),3,1)),$A888&amp;"*",INDIRECT(ADDRESS(ROW($A888),COLUMN($C$1),3,1)&amp;":"&amp;ADDRESS(ROW($A888)+MATCH("Г",$C889:$C$6000,0),COLUMN($C$1),3,1)),"&lt;&gt;Г"),SUMIFS(R889:R$6000,$A889:$A$6000,IF(AND($A888=$A889,$C888=$C889),$A888&amp;"*",IF(OR(MID($A888,1,1)="0",MID($A888,1,1)=0),"?"&amp;MID($A888,2,LEN($A888)-1),$A888&amp;".?")),$C889:$C$6000,"Г")))</f>
        <v>0</v>
      </c>
      <c r="S888" s="48">
        <f ca="1">IF(MID($A888,3,10)="1.1.3",SUMIFS(S889:S$6000,$A889:$A$6000,$A888&amp;".1",$B889:$B$6000,"Наименование объекта по производству электрической энергии всего, в том числе:")+SUMIFS(S889:S$6000,$A889:$A$6000,$A888&amp;".2",$B889:$B$6000,"Наименование объекта по производству электрической энергии всего, в том числе:"),IF(AND($C889&lt;&gt;"Г",$C889&lt;&gt;""),SUMIFS(INDIRECT(ADDRESS(ROW($A888),COLUMN(S$1),3,1)&amp;":"&amp;ADDRESS(ROW($A888)+MATCH("Г",$C889:$C$6000,0),COLUMN(S$1),3,1)),INDIRECT(ADDRESS(ROW($A888),COLUMN($A$1),3,1)&amp;":"&amp;ADDRESS(ROW($A888)+MATCH("Г",$C889:$C$6000,0),COLUMN($A$1),3,1)),$A888&amp;"*",INDIRECT(ADDRESS(ROW($A888),COLUMN($C$1),3,1)&amp;":"&amp;ADDRESS(ROW($A888)+MATCH("Г",$C889:$C$6000,0),COLUMN($C$1),3,1)),"&lt;&gt;Г"),SUMIFS(S889:S$6000,$A889:$A$6000,IF(AND($A888=$A889,$C888=$C889),$A888&amp;"*",IF(OR(MID($A888,1,1)="0",MID($A888,1,1)=0),"?"&amp;MID($A888,2,LEN($A888)-1),$A888&amp;".?")),$C889:$C$6000,"Г")))</f>
        <v>0</v>
      </c>
      <c r="T888" s="48">
        <f ca="1">IF(MID($A888,3,10)="1.1.3",SUMIFS(T889:T$6000,$A889:$A$6000,$A888&amp;".1",$B889:$B$6000,"Наименование объекта по производству электрической энергии всего, в том числе:")+SUMIFS(T889:T$6000,$A889:$A$6000,$A888&amp;".2",$B889:$B$6000,"Наименование объекта по производству электрической энергии всего, в том числе:"),IF(AND($C889&lt;&gt;"Г",$C889&lt;&gt;""),SUMIFS(INDIRECT(ADDRESS(ROW($A888),COLUMN(T$1),3,1)&amp;":"&amp;ADDRESS(ROW($A888)+MATCH("Г",$C889:$C$6000,0),COLUMN(T$1),3,1)),INDIRECT(ADDRESS(ROW($A888),COLUMN($A$1),3,1)&amp;":"&amp;ADDRESS(ROW($A888)+MATCH("Г",$C889:$C$6000,0),COLUMN($A$1),3,1)),$A888&amp;"*",INDIRECT(ADDRESS(ROW($A888),COLUMN($C$1),3,1)&amp;":"&amp;ADDRESS(ROW($A888)+MATCH("Г",$C889:$C$6000,0),COLUMN($C$1),3,1)),"&lt;&gt;Г"),SUMIFS(T889:T$6000,$A889:$A$6000,IF(AND($A888=$A889,$C888=$C889),$A888&amp;"*",IF(OR(MID($A888,1,1)="0",MID($A888,1,1)=0),"?"&amp;MID($A888,2,LEN($A888)-1),$A888&amp;".?")),$C889:$C$6000,"Г")))</f>
        <v>0</v>
      </c>
      <c r="U888" s="48">
        <f ca="1">IF(MID($A888,3,10)="1.1.3",SUMIFS(U889:U$6000,$A889:$A$6000,$A888&amp;".1",$B889:$B$6000,"Наименование объекта по производству электрической энергии всего, в том числе:")+SUMIFS(U889:U$6000,$A889:$A$6000,$A888&amp;".2",$B889:$B$6000,"Наименование объекта по производству электрической энергии всего, в том числе:"),IF(AND($C889&lt;&gt;"Г",$C889&lt;&gt;""),SUMIFS(INDIRECT(ADDRESS(ROW($A888),COLUMN(U$1),3,1)&amp;":"&amp;ADDRESS(ROW($A888)+MATCH("Г",$C889:$C$6000,0),COLUMN(U$1),3,1)),INDIRECT(ADDRESS(ROW($A888),COLUMN($A$1),3,1)&amp;":"&amp;ADDRESS(ROW($A888)+MATCH("Г",$C889:$C$6000,0),COLUMN($A$1),3,1)),$A888&amp;"*",INDIRECT(ADDRESS(ROW($A888),COLUMN($C$1),3,1)&amp;":"&amp;ADDRESS(ROW($A888)+MATCH("Г",$C889:$C$6000,0),COLUMN($C$1),3,1)),"&lt;&gt;Г"),SUMIFS(U889:U$6000,$A889:$A$6000,IF(AND($A888=$A889,$C888=$C889),$A888&amp;"*",IF(OR(MID($A888,1,1)="0",MID($A888,1,1)=0),"?"&amp;MID($A888,2,LEN($A888)-1),$A888&amp;".?")),$C889:$C$6000,"Г")))</f>
        <v>0</v>
      </c>
      <c r="V888" s="48">
        <f ca="1">IF(MID($A888,3,10)="1.1.3",SUMIFS(V889:V$6000,$A889:$A$6000,$A888&amp;".1",$B889:$B$6000,"Наименование объекта по производству электрической энергии всего, в том числе:")+SUMIFS(V889:V$6000,$A889:$A$6000,$A888&amp;".2",$B889:$B$6000,"Наименование объекта по производству электрической энергии всего, в том числе:"),IF(AND($C889&lt;&gt;"Г",$C889&lt;&gt;""),SUMIFS(INDIRECT(ADDRESS(ROW($A888),COLUMN(V$1),3,1)&amp;":"&amp;ADDRESS(ROW($A888)+MATCH("Г",$C889:$C$6000,0),COLUMN(V$1),3,1)),INDIRECT(ADDRESS(ROW($A888),COLUMN($A$1),3,1)&amp;":"&amp;ADDRESS(ROW($A888)+MATCH("Г",$C889:$C$6000,0),COLUMN($A$1),3,1)),$A888&amp;"*",INDIRECT(ADDRESS(ROW($A888),COLUMN($C$1),3,1)&amp;":"&amp;ADDRESS(ROW($A888)+MATCH("Г",$C889:$C$6000,0),COLUMN($C$1),3,1)),"&lt;&gt;Г"),SUMIFS(V889:V$6000,$A889:$A$6000,IF(AND($A888=$A889,$C888=$C889),$A888&amp;"*",IF(OR(MID($A888,1,1)="0",MID($A888,1,1)=0),"?"&amp;MID($A888,2,LEN($A888)-1),$A888&amp;".?")),$C889:$C$6000,"Г")))</f>
        <v>0</v>
      </c>
      <c r="W888" s="48">
        <f ca="1">IF(MID($A888,3,10)="1.1.3",SUMIFS(W889:W$6000,$A889:$A$6000,$A888&amp;".1",$B889:$B$6000,"Наименование объекта по производству электрической энергии всего, в том числе:")+SUMIFS(W889:W$6000,$A889:$A$6000,$A888&amp;".2",$B889:$B$6000,"Наименование объекта по производству электрической энергии всего, в том числе:"),IF(AND($C889&lt;&gt;"Г",$C889&lt;&gt;""),SUMIFS(INDIRECT(ADDRESS(ROW($A888),COLUMN(W$1),3,1)&amp;":"&amp;ADDRESS(ROW($A888)+MATCH("Г",$C889:$C$6000,0),COLUMN(W$1),3,1)),INDIRECT(ADDRESS(ROW($A888),COLUMN($A$1),3,1)&amp;":"&amp;ADDRESS(ROW($A888)+MATCH("Г",$C889:$C$6000,0),COLUMN($A$1),3,1)),$A888&amp;"*",INDIRECT(ADDRESS(ROW($A888),COLUMN($C$1),3,1)&amp;":"&amp;ADDRESS(ROW($A888)+MATCH("Г",$C889:$C$6000,0),COLUMN($C$1),3,1)),"&lt;&gt;Г"),SUMIFS(W889:W$6000,$A889:$A$6000,IF(AND($A888=$A889,$C888=$C889),$A888&amp;"*",IF(OR(MID($A888,1,1)="0",MID($A888,1,1)=0),"?"&amp;MID($A888,2,LEN($A888)-1),$A888&amp;".?")),$C889:$C$6000,"Г")))</f>
        <v>0</v>
      </c>
      <c r="X888" s="48">
        <f ca="1">IF(MID($A888,3,10)="1.1.3",SUMIFS(X889:X$6000,$A889:$A$6000,$A888&amp;".1",$B889:$B$6000,"Наименование объекта по производству электрической энергии всего, в том числе:")+SUMIFS(X889:X$6000,$A889:$A$6000,$A888&amp;".2",$B889:$B$6000,"Наименование объекта по производству электрической энергии всего, в том числе:"),IF(AND($C889&lt;&gt;"Г",$C889&lt;&gt;""),SUMIFS(INDIRECT(ADDRESS(ROW($A888),COLUMN(X$1),3,1)&amp;":"&amp;ADDRESS(ROW($A888)+MATCH("Г",$C889:$C$6000,0),COLUMN(X$1),3,1)),INDIRECT(ADDRESS(ROW($A888),COLUMN($A$1),3,1)&amp;":"&amp;ADDRESS(ROW($A888)+MATCH("Г",$C889:$C$6000,0),COLUMN($A$1),3,1)),$A888&amp;"*",INDIRECT(ADDRESS(ROW($A888),COLUMN($C$1),3,1)&amp;":"&amp;ADDRESS(ROW($A888)+MATCH("Г",$C889:$C$6000,0),COLUMN($C$1),3,1)),"&lt;&gt;Г"),SUMIFS(X889:X$6000,$A889:$A$6000,IF(AND($A888=$A889,$C888=$C889),$A888&amp;"*",IF(OR(MID($A888,1,1)="0",MID($A888,1,1)=0),"?"&amp;MID($A888,2,LEN($A888)-1),$A888&amp;".?")),$C889:$C$6000,"Г")))</f>
        <v>0</v>
      </c>
      <c r="Y888" s="48">
        <f ca="1">IF(MID($A888,3,10)="1.1.3",SUMIFS(Y889:Y$6000,$A889:$A$6000,$A888&amp;".1",$B889:$B$6000,"Наименование объекта по производству электрической энергии всего, в том числе:")+SUMIFS(Y889:Y$6000,$A889:$A$6000,$A888&amp;".2",$B889:$B$6000,"Наименование объекта по производству электрической энергии всего, в том числе:"),IF(AND($C889&lt;&gt;"Г",$C889&lt;&gt;""),SUMIFS(INDIRECT(ADDRESS(ROW($A888),COLUMN(Y$1),3,1)&amp;":"&amp;ADDRESS(ROW($A888)+MATCH("Г",$C889:$C$6000,0),COLUMN(Y$1),3,1)),INDIRECT(ADDRESS(ROW($A888),COLUMN($A$1),3,1)&amp;":"&amp;ADDRESS(ROW($A888)+MATCH("Г",$C889:$C$6000,0),COLUMN($A$1),3,1)),$A888&amp;"*",INDIRECT(ADDRESS(ROW($A888),COLUMN($C$1),3,1)&amp;":"&amp;ADDRESS(ROW($A888)+MATCH("Г",$C889:$C$6000,0),COLUMN($C$1),3,1)),"&lt;&gt;Г"),SUMIFS(Y889:Y$6000,$A889:$A$6000,IF(AND($A888=$A889,$C888=$C889),$A888&amp;"*",IF(OR(MID($A888,1,1)="0",MID($A888,1,1)=0),"?"&amp;MID($A888,2,LEN($A888)-1),$A888&amp;".?")),$C889:$C$6000,"Г")))</f>
        <v>0</v>
      </c>
      <c r="Z888" s="48">
        <f ca="1">IF(MID($A888,3,10)="1.1.3",SUMIFS(Z889:Z$6000,$A889:$A$6000,$A888&amp;".1",$B889:$B$6000,"Наименование объекта по производству электрической энергии всего, в том числе:")+SUMIFS(Z889:Z$6000,$A889:$A$6000,$A888&amp;".2",$B889:$B$6000,"Наименование объекта по производству электрической энергии всего, в том числе:"),IF(AND($C889&lt;&gt;"Г",$C889&lt;&gt;""),SUMIFS(INDIRECT(ADDRESS(ROW($A888),COLUMN(Z$1),3,1)&amp;":"&amp;ADDRESS(ROW($A888)+MATCH("Г",$C889:$C$6000,0),COLUMN(Z$1),3,1)),INDIRECT(ADDRESS(ROW($A888),COLUMN($A$1),3,1)&amp;":"&amp;ADDRESS(ROW($A888)+MATCH("Г",$C889:$C$6000,0),COLUMN($A$1),3,1)),$A888&amp;"*",INDIRECT(ADDRESS(ROW($A888),COLUMN($C$1),3,1)&amp;":"&amp;ADDRESS(ROW($A888)+MATCH("Г",$C889:$C$6000,0),COLUMN($C$1),3,1)),"&lt;&gt;Г"),SUMIFS(Z889:Z$6000,$A889:$A$6000,IF(AND($A888=$A889,$C888=$C889),$A888&amp;"*",IF(OR(MID($A888,1,1)="0",MID($A888,1,1)=0),"?"&amp;MID($A888,2,LEN($A888)-1),$A888&amp;".?")),$C889:$C$6000,"Г")))</f>
        <v>0</v>
      </c>
      <c r="AA888" s="48">
        <f ca="1">IF(MID($A888,3,10)="1.1.3",SUMIFS(AA889:AA$6000,$A889:$A$6000,$A888&amp;".1",$B889:$B$6000,"Наименование объекта по производству электрической энергии всего, в том числе:")+SUMIFS(AA889:AA$6000,$A889:$A$6000,$A888&amp;".2",$B889:$B$6000,"Наименование объекта по производству электрической энергии всего, в том числе:"),IF(AND($C889&lt;&gt;"Г",$C889&lt;&gt;""),SUMIFS(INDIRECT(ADDRESS(ROW($A888),COLUMN(AA$1),3,1)&amp;":"&amp;ADDRESS(ROW($A888)+MATCH("Г",$C889:$C$6000,0),COLUMN(AA$1),3,1)),INDIRECT(ADDRESS(ROW($A888),COLUMN($A$1),3,1)&amp;":"&amp;ADDRESS(ROW($A888)+MATCH("Г",$C889:$C$6000,0),COLUMN($A$1),3,1)),$A888&amp;"*",INDIRECT(ADDRESS(ROW($A888),COLUMN($C$1),3,1)&amp;":"&amp;ADDRESS(ROW($A888)+MATCH("Г",$C889:$C$6000,0),COLUMN($C$1),3,1)),"&lt;&gt;Г"),SUMIFS(AA889:AA$6000,$A889:$A$6000,IF(AND($A888=$A889,$C888=$C889),$A888&amp;"*",IF(OR(MID($A888,1,1)="0",MID($A888,1,1)=0),"?"&amp;MID($A888,2,LEN($A888)-1),$A888&amp;".?")),$C889:$C$6000,"Г")))</f>
        <v>0</v>
      </c>
      <c r="AB888" s="48">
        <f ca="1">IF(MID($A888,3,10)="1.1.3",SUMIFS(AB889:AB$6000,$A889:$A$6000,$A888&amp;".1",$B889:$B$6000,"Наименование объекта по производству электрической энергии всего, в том числе:")+SUMIFS(AB889:AB$6000,$A889:$A$6000,$A888&amp;".2",$B889:$B$6000,"Наименование объекта по производству электрической энергии всего, в том числе:"),IF(AND($C889&lt;&gt;"Г",$C889&lt;&gt;""),SUMIFS(INDIRECT(ADDRESS(ROW($A888),COLUMN(AB$1),3,1)&amp;":"&amp;ADDRESS(ROW($A888)+MATCH("Г",$C889:$C$6000,0),COLUMN(AB$1),3,1)),INDIRECT(ADDRESS(ROW($A888),COLUMN($A$1),3,1)&amp;":"&amp;ADDRESS(ROW($A888)+MATCH("Г",$C889:$C$6000,0),COLUMN($A$1),3,1)),$A888&amp;"*",INDIRECT(ADDRESS(ROW($A888),COLUMN($C$1),3,1)&amp;":"&amp;ADDRESS(ROW($A888)+MATCH("Г",$C889:$C$6000,0),COLUMN($C$1),3,1)),"&lt;&gt;Г"),SUMIFS(AB889:AB$6000,$A889:$A$6000,IF(AND($A888=$A889,$C888=$C889),$A888&amp;"*",IF(OR(MID($A888,1,1)="0",MID($A888,1,1)=0),"?"&amp;MID($A888,2,LEN($A888)-1),$A888&amp;".?")),$C889:$C$6000,"Г")))</f>
        <v>0</v>
      </c>
      <c r="AC888" s="48">
        <f ca="1">IF(MID($A888,3,10)="1.1.3",SUMIFS(AC889:AC$6000,$A889:$A$6000,$A888&amp;".1",$B889:$B$6000,"Наименование объекта по производству электрической энергии всего, в том числе:")+SUMIFS(AC889:AC$6000,$A889:$A$6000,$A888&amp;".2",$B889:$B$6000,"Наименование объекта по производству электрической энергии всего, в том числе:"),IF(AND($C889&lt;&gt;"Г",$C889&lt;&gt;""),SUMIFS(INDIRECT(ADDRESS(ROW($A888),COLUMN(AC$1),3,1)&amp;":"&amp;ADDRESS(ROW($A888)+MATCH("Г",$C889:$C$6000,0),COLUMN(AC$1),3,1)),INDIRECT(ADDRESS(ROW($A888),COLUMN($A$1),3,1)&amp;":"&amp;ADDRESS(ROW($A888)+MATCH("Г",$C889:$C$6000,0),COLUMN($A$1),3,1)),$A888&amp;"*",INDIRECT(ADDRESS(ROW($A888),COLUMN($C$1),3,1)&amp;":"&amp;ADDRESS(ROW($A888)+MATCH("Г",$C889:$C$6000,0),COLUMN($C$1),3,1)),"&lt;&gt;Г"),SUMIFS(AC889:AC$6000,$A889:$A$6000,IF(AND($A888=$A889,$C888=$C889),$A888&amp;"*",IF(OR(MID($A888,1,1)="0",MID($A888,1,1)=0),"?"&amp;MID($A888,2,LEN($A888)-1),$A888&amp;".?")),$C889:$C$6000,"Г")))</f>
        <v>0</v>
      </c>
      <c r="AD888" s="48">
        <f ca="1">IF(MID($A888,3,10)="1.1.3",SUMIFS(AD889:AD$6000,$A889:$A$6000,$A888&amp;".1",$B889:$B$6000,"Наименование объекта по производству электрической энергии всего, в том числе:")+SUMIFS(AD889:AD$6000,$A889:$A$6000,$A888&amp;".2",$B889:$B$6000,"Наименование объекта по производству электрической энергии всего, в том числе:"),IF(AND($C889&lt;&gt;"Г",$C889&lt;&gt;""),SUMIFS(INDIRECT(ADDRESS(ROW($A888),COLUMN(AD$1),3,1)&amp;":"&amp;ADDRESS(ROW($A888)+MATCH("Г",$C889:$C$6000,0),COLUMN(AD$1),3,1)),INDIRECT(ADDRESS(ROW($A888),COLUMN($A$1),3,1)&amp;":"&amp;ADDRESS(ROW($A888)+MATCH("Г",$C889:$C$6000,0),COLUMN($A$1),3,1)),$A888&amp;"*",INDIRECT(ADDRESS(ROW($A888),COLUMN($C$1),3,1)&amp;":"&amp;ADDRESS(ROW($A888)+MATCH("Г",$C889:$C$6000,0),COLUMN($C$1),3,1)),"&lt;&gt;Г"),SUMIFS(AD889:AD$6000,$A889:$A$6000,IF(AND($A888=$A889,$C888=$C889),$A888&amp;"*",IF(OR(MID($A888,1,1)="0",MID($A888,1,1)=0),"?"&amp;MID($A888,2,LEN($A888)-1),$A888&amp;".?")),$C889:$C$6000,"Г")))</f>
        <v>0</v>
      </c>
      <c r="AE888" s="48">
        <f ca="1">IF(MID($A888,3,10)="1.1.3",SUMIFS(AE889:AE$6000,$A889:$A$6000,$A888&amp;".1",$B889:$B$6000,"Наименование объекта по производству электрической энергии всего, в том числе:")+SUMIFS(AE889:AE$6000,$A889:$A$6000,$A888&amp;".2",$B889:$B$6000,"Наименование объекта по производству электрической энергии всего, в том числе:"),IF(AND($C889&lt;&gt;"Г",$C889&lt;&gt;""),SUMIFS(INDIRECT(ADDRESS(ROW($A888),COLUMN(AE$1),3,1)&amp;":"&amp;ADDRESS(ROW($A888)+MATCH("Г",$C889:$C$6000,0),COLUMN(AE$1),3,1)),INDIRECT(ADDRESS(ROW($A888),COLUMN($A$1),3,1)&amp;":"&amp;ADDRESS(ROW($A888)+MATCH("Г",$C889:$C$6000,0),COLUMN($A$1),3,1)),$A888&amp;"*",INDIRECT(ADDRESS(ROW($A888),COLUMN($C$1),3,1)&amp;":"&amp;ADDRESS(ROW($A888)+MATCH("Г",$C889:$C$6000,0),COLUMN($C$1),3,1)),"&lt;&gt;Г"),SUMIFS(AE889:AE$6000,$A889:$A$6000,IF(AND($A888=$A889,$C888=$C889),$A888&amp;"*",IF(OR(MID($A888,1,1)="0",MID($A888,1,1)=0),"?"&amp;MID($A888,2,LEN($A888)-1),$A888&amp;".?")),$C889:$C$6000,"Г")))</f>
        <v>0</v>
      </c>
      <c r="AF888" s="48">
        <f ca="1">IF(MID($A888,3,10)="1.1.3",SUMIFS(AF889:AF$6000,$A889:$A$6000,$A888&amp;".1",$B889:$B$6000,"Наименование объекта по производству электрической энергии всего, в том числе:")+SUMIFS(AF889:AF$6000,$A889:$A$6000,$A888&amp;".2",$B889:$B$6000,"Наименование объекта по производству электрической энергии всего, в том числе:"),IF(AND($C889&lt;&gt;"Г",$C889&lt;&gt;""),SUMIFS(INDIRECT(ADDRESS(ROW($A888),COLUMN(AF$1),3,1)&amp;":"&amp;ADDRESS(ROW($A888)+MATCH("Г",$C889:$C$6000,0),COLUMN(AF$1),3,1)),INDIRECT(ADDRESS(ROW($A888),COLUMN($A$1),3,1)&amp;":"&amp;ADDRESS(ROW($A888)+MATCH("Г",$C889:$C$6000,0),COLUMN($A$1),3,1)),$A888&amp;"*",INDIRECT(ADDRESS(ROW($A888),COLUMN($C$1),3,1)&amp;":"&amp;ADDRESS(ROW($A888)+MATCH("Г",$C889:$C$6000,0),COLUMN($C$1),3,1)),"&lt;&gt;Г"),SUMIFS(AF889:AF$6000,$A889:$A$6000,IF(AND($A888=$A889,$C888=$C889),$A888&amp;"*",IF(OR(MID($A888,1,1)="0",MID($A888,1,1)=0),"?"&amp;MID($A888,2,LEN($A888)-1),$A888&amp;".?")),$C889:$C$6000,"Г")))</f>
        <v>0</v>
      </c>
      <c r="AG888" s="48">
        <f ca="1">IF(MID($A888,3,10)="1.1.3",SUMIFS(AG889:AG$6000,$A889:$A$6000,$A888&amp;".1",$B889:$B$6000,"Наименование объекта по производству электрической энергии всего, в том числе:")+SUMIFS(AG889:AG$6000,$A889:$A$6000,$A888&amp;".2",$B889:$B$6000,"Наименование объекта по производству электрической энергии всего, в том числе:"),IF(AND($C889&lt;&gt;"Г",$C889&lt;&gt;""),SUMIFS(INDIRECT(ADDRESS(ROW($A888),COLUMN(AG$1),3,1)&amp;":"&amp;ADDRESS(ROW($A888)+MATCH("Г",$C889:$C$6000,0),COLUMN(AG$1),3,1)),INDIRECT(ADDRESS(ROW($A888),COLUMN($A$1),3,1)&amp;":"&amp;ADDRESS(ROW($A888)+MATCH("Г",$C889:$C$6000,0),COLUMN($A$1),3,1)),$A888&amp;"*",INDIRECT(ADDRESS(ROW($A888),COLUMN($C$1),3,1)&amp;":"&amp;ADDRESS(ROW($A888)+MATCH("Г",$C889:$C$6000,0),COLUMN($C$1),3,1)),"&lt;&gt;Г"),SUMIFS(AG889:AG$6000,$A889:$A$6000,IF(AND($A888=$A889,$C888=$C889),$A888&amp;"*",IF(OR(MID($A888,1,1)="0",MID($A888,1,1)=0),"?"&amp;MID($A888,2,LEN($A888)-1),$A888&amp;".?")),$C889:$C$6000,"Г")))</f>
        <v>0</v>
      </c>
      <c r="AH888" s="48">
        <f ca="1">IF(MID($A888,3,10)="1.1.3",SUMIFS(AH889:AH$6000,$A889:$A$6000,$A888&amp;".1",$B889:$B$6000,"Наименование объекта по производству электрической энергии всего, в том числе:")+SUMIFS(AH889:AH$6000,$A889:$A$6000,$A888&amp;".2",$B889:$B$6000,"Наименование объекта по производству электрической энергии всего, в том числе:"),IF(AND($C889&lt;&gt;"Г",$C889&lt;&gt;""),SUMIFS(INDIRECT(ADDRESS(ROW($A888),COLUMN(AH$1),3,1)&amp;":"&amp;ADDRESS(ROW($A888)+MATCH("Г",$C889:$C$6000,0),COLUMN(AH$1),3,1)),INDIRECT(ADDRESS(ROW($A888),COLUMN($A$1),3,1)&amp;":"&amp;ADDRESS(ROW($A888)+MATCH("Г",$C889:$C$6000,0),COLUMN($A$1),3,1)),$A888&amp;"*",INDIRECT(ADDRESS(ROW($A888),COLUMN($C$1),3,1)&amp;":"&amp;ADDRESS(ROW($A888)+MATCH("Г",$C889:$C$6000,0),COLUMN($C$1),3,1)),"&lt;&gt;Г"),SUMIFS(AH889:AH$6000,$A889:$A$6000,IF(AND($A888=$A889,$C888=$C889),$A888&amp;"*",IF(OR(MID($A888,1,1)="0",MID($A888,1,1)=0),"?"&amp;MID($A888,2,LEN($A888)-1),$A888&amp;".?")),$C889:$C$6000,"Г")))</f>
        <v>0</v>
      </c>
      <c r="AI888" s="48">
        <f ca="1">IF(MID($A888,3,10)="1.1.3",SUMIFS(AI889:AI$6000,$A889:$A$6000,$A888&amp;".1",$B889:$B$6000,"Наименование объекта по производству электрической энергии всего, в том числе:")+SUMIFS(AI889:AI$6000,$A889:$A$6000,$A888&amp;".2",$B889:$B$6000,"Наименование объекта по производству электрической энергии всего, в том числе:"),IF(AND($C889&lt;&gt;"Г",$C889&lt;&gt;""),SUMIFS(INDIRECT(ADDRESS(ROW($A888),COLUMN(AI$1),3,1)&amp;":"&amp;ADDRESS(ROW($A888)+MATCH("Г",$C889:$C$6000,0),COLUMN(AI$1),3,1)),INDIRECT(ADDRESS(ROW($A888),COLUMN($A$1),3,1)&amp;":"&amp;ADDRESS(ROW($A888)+MATCH("Г",$C889:$C$6000,0),COLUMN($A$1),3,1)),$A888&amp;"*",INDIRECT(ADDRESS(ROW($A888),COLUMN($C$1),3,1)&amp;":"&amp;ADDRESS(ROW($A888)+MATCH("Г",$C889:$C$6000,0),COLUMN($C$1),3,1)),"&lt;&gt;Г"),SUMIFS(AI889:AI$6000,$A889:$A$6000,IF(AND($A888=$A889,$C888=$C889),$A888&amp;"*",IF(OR(MID($A888,1,1)="0",MID($A888,1,1)=0),"?"&amp;MID($A888,2,LEN($A888)-1),$A888&amp;".?")),$C889:$C$6000,"Г")))</f>
        <v>0</v>
      </c>
      <c r="AJ888" s="48" t="s">
        <v>5004</v>
      </c>
      <c r="AK888" s="48">
        <f ca="1">IF(MID($A888,3,10)="1.1.3",SUMIFS(AK889:AK$6000,$A889:$A$6000,$A888&amp;".1",$B889:$B$6000,"Наименование объекта по производству электрической энергии всего, в том числе:")+SUMIFS(AK889:AK$6000,$A889:$A$6000,$A888&amp;".2",$B889:$B$6000,"Наименование объекта по производству электрической энергии всего, в том числе:"),IF(AND($C889&lt;&gt;"Г",$C889&lt;&gt;""),SUMIFS(INDIRECT(ADDRESS(ROW($A888),COLUMN(AK$1),3,1)&amp;":"&amp;ADDRESS(ROW($A888)+MATCH("Г",$C889:$C$6000,0),COLUMN(AK$1),3,1)),INDIRECT(ADDRESS(ROW($A888),COLUMN($A$1),3,1)&amp;":"&amp;ADDRESS(ROW($A888)+MATCH("Г",$C889:$C$6000,0),COLUMN($A$1),3,1)),$A888&amp;"*",INDIRECT(ADDRESS(ROW($A888),COLUMN($C$1),3,1)&amp;":"&amp;ADDRESS(ROW($A888)+MATCH("Г",$C889:$C$6000,0),COLUMN($C$1),3,1)),"&lt;&gt;Г"),SUMIFS(AK889:AK$6000,$A889:$A$6000,IF(AND($A888=$A889,$C888=$C889),$A888&amp;"*",IF(OR(MID($A888,1,1)="0",MID($A888,1,1)=0),"?"&amp;MID($A888,2,LEN($A888)-1),$A888&amp;".?")),$C889:$C$6000,"Г")))</f>
        <v>0</v>
      </c>
      <c r="AL888" s="48" t="s">
        <v>5004</v>
      </c>
      <c r="AM888" s="48">
        <f ca="1">IF(MID($A888,3,10)="1.1.3",SUMIFS(AM889:AM$6000,$A889:$A$6000,$A888&amp;".1",$B889:$B$6000,"Наименование объекта по производству электрической энергии всего, в том числе:")+SUMIFS(AM889:AM$6000,$A889:$A$6000,$A888&amp;".2",$B889:$B$6000,"Наименование объекта по производству электрической энергии всего, в том числе:"),IF(AND($C889&lt;&gt;"Г",$C889&lt;&gt;""),SUMIFS(INDIRECT(ADDRESS(ROW($A888),COLUMN(AM$1),3,1)&amp;":"&amp;ADDRESS(ROW($A888)+MATCH("Г",$C889:$C$6000,0),COLUMN(AM$1),3,1)),INDIRECT(ADDRESS(ROW($A888),COLUMN($A$1),3,1)&amp;":"&amp;ADDRESS(ROW($A888)+MATCH("Г",$C889:$C$6000,0),COLUMN($A$1),3,1)),$A888&amp;"*",INDIRECT(ADDRESS(ROW($A888),COLUMN($C$1),3,1)&amp;":"&amp;ADDRESS(ROW($A888)+MATCH("Г",$C889:$C$6000,0),COLUMN($C$1),3,1)),"&lt;&gt;Г"),SUMIFS(AM889:AM$6000,$A889:$A$6000,IF(AND($A888=$A889,$C888=$C889),$A888&amp;"*",IF(OR(MID($A888,1,1)="0",MID($A888,1,1)=0),"?"&amp;MID($A888,2,LEN($A888)-1),$A888&amp;".?")),$C889:$C$6000,"Г")))</f>
        <v>0</v>
      </c>
      <c r="AN888" s="48">
        <f ca="1">IF(MID($A888,3,10)="1.1.3",SUMIFS(AN889:AN$6000,$A889:$A$6000,$A888&amp;".1",$B889:$B$6000,"Наименование объекта по производству электрической энергии всего, в том числе:")+SUMIFS(AN889:AN$6000,$A889:$A$6000,$A888&amp;".2",$B889:$B$6000,"Наименование объекта по производству электрической энергии всего, в том числе:"),IF(AND($C889&lt;&gt;"Г",$C889&lt;&gt;""),SUMIFS(INDIRECT(ADDRESS(ROW($A888),COLUMN(AN$1),3,1)&amp;":"&amp;ADDRESS(ROW($A888)+MATCH("Г",$C889:$C$6000,0),COLUMN(AN$1),3,1)),INDIRECT(ADDRESS(ROW($A888),COLUMN($A$1),3,1)&amp;":"&amp;ADDRESS(ROW($A888)+MATCH("Г",$C889:$C$6000,0),COLUMN($A$1),3,1)),$A888&amp;"*",INDIRECT(ADDRESS(ROW($A888),COLUMN($C$1),3,1)&amp;":"&amp;ADDRESS(ROW($A888)+MATCH("Г",$C889:$C$6000,0),COLUMN($C$1),3,1)),"&lt;&gt;Г"),SUMIFS(AN889:AN$6000,$A889:$A$6000,IF(AND($A888=$A889,$C888=$C889),$A888&amp;"*",IF(OR(MID($A888,1,1)="0",MID($A888,1,1)=0),"?"&amp;MID($A888,2,LEN($A888)-1),$A888&amp;".?")),$C889:$C$6000,"Г")))</f>
        <v>0</v>
      </c>
      <c r="AO888" s="46" t="s">
        <v>5004</v>
      </c>
    </row>
    <row r="889" spans="1:41" ht="15.75" x14ac:dyDescent="0.25">
      <c r="A889" s="46" t="s">
        <v>1926</v>
      </c>
      <c r="B889" s="46" t="s">
        <v>722</v>
      </c>
      <c r="C889" s="46" t="s">
        <v>56</v>
      </c>
      <c r="D889" s="46" t="s">
        <v>5004</v>
      </c>
      <c r="E889" s="47" t="s">
        <v>5004</v>
      </c>
      <c r="F889" s="47" t="s">
        <v>5004</v>
      </c>
      <c r="G889" s="47" t="s">
        <v>5004</v>
      </c>
      <c r="H889" s="48" t="s">
        <v>5004</v>
      </c>
      <c r="I889" s="48" t="s">
        <v>5004</v>
      </c>
      <c r="J889" s="48">
        <f ca="1">IF(MID($A889,3,10)="1.1.3",SUMIFS(J890:J$6000,$A890:$A$6000,$A889&amp;".1",$B890:$B$6000,"Наименование объекта по производству электрической энергии всего, в том числе:")+SUMIFS(J890:J$6000,$A890:$A$6000,$A889&amp;".2",$B890:$B$6000,"Наименование объекта по производству электрической энергии всего, в том числе:"),IF(AND($C890&lt;&gt;"Г",$C890&lt;&gt;""),SUMIFS(INDIRECT(ADDRESS(ROW($A889),COLUMN(J$1),3,1)&amp;":"&amp;ADDRESS(ROW($A889)+MATCH("Г",$C890:$C$6000,0),COLUMN(J$1),3,1)),INDIRECT(ADDRESS(ROW($A889),COLUMN($A$1),3,1)&amp;":"&amp;ADDRESS(ROW($A889)+MATCH("Г",$C890:$C$6000,0),COLUMN($A$1),3,1)),$A889&amp;"*",INDIRECT(ADDRESS(ROW($A889),COLUMN($C$1),3,1)&amp;":"&amp;ADDRESS(ROW($A889)+MATCH("Г",$C890:$C$6000,0),COLUMN($C$1),3,1)),"&lt;&gt;Г"),SUMIFS(J890:J$6000,$A890:$A$6000,IF(AND($A889=$A890,$C889=$C890),$A889&amp;"*",IF(OR(MID($A889,1,1)="0",MID($A889,1,1)=0),"?"&amp;MID($A889,2,LEN($A889)-1),$A889&amp;".?")),$C890:$C$6000,"Г")))</f>
        <v>0</v>
      </c>
      <c r="K889" s="48">
        <f ca="1">IF(MID($A889,3,10)="1.1.3",SUMIFS(K890:K$6000,$A890:$A$6000,$A889&amp;".1",$B890:$B$6000,"Наименование объекта по производству электрической энергии всего, в том числе:")+SUMIFS(K890:K$6000,$A890:$A$6000,$A889&amp;".2",$B890:$B$6000,"Наименование объекта по производству электрической энергии всего, в том числе:"),IF(AND($C890&lt;&gt;"Г",$C890&lt;&gt;""),SUMIFS(INDIRECT(ADDRESS(ROW($A889),COLUMN(K$1),3,1)&amp;":"&amp;ADDRESS(ROW($A889)+MATCH("Г",$C890:$C$6000,0),COLUMN(K$1),3,1)),INDIRECT(ADDRESS(ROW($A889),COLUMN($A$1),3,1)&amp;":"&amp;ADDRESS(ROW($A889)+MATCH("Г",$C890:$C$6000,0),COLUMN($A$1),3,1)),$A889&amp;"*",INDIRECT(ADDRESS(ROW($A889),COLUMN($C$1),3,1)&amp;":"&amp;ADDRESS(ROW($A889)+MATCH("Г",$C890:$C$6000,0),COLUMN($C$1),3,1)),"&lt;&gt;Г"),SUMIFS(K890:K$6000,$A890:$A$6000,IF(AND($A889=$A890,$C889=$C890),$A889&amp;"*",IF(OR(MID($A889,1,1)="0",MID($A889,1,1)=0),"?"&amp;MID($A889,2,LEN($A889)-1),$A889&amp;".?")),$C890:$C$6000,"Г")))</f>
        <v>0</v>
      </c>
      <c r="L889" s="48">
        <f ca="1">IF(MID($A889,3,10)="1.1.3",SUMIFS(L890:L$6000,$A890:$A$6000,$A889&amp;".1",$B890:$B$6000,"Наименование объекта по производству электрической энергии всего, в том числе:")+SUMIFS(L890:L$6000,$A890:$A$6000,$A889&amp;".2",$B890:$B$6000,"Наименование объекта по производству электрической энергии всего, в том числе:"),IF(AND($C890&lt;&gt;"Г",$C890&lt;&gt;""),SUMIFS(INDIRECT(ADDRESS(ROW($A889),COLUMN(L$1),3,1)&amp;":"&amp;ADDRESS(ROW($A889)+MATCH("Г",$C890:$C$6000,0),COLUMN(L$1),3,1)),INDIRECT(ADDRESS(ROW($A889),COLUMN($A$1),3,1)&amp;":"&amp;ADDRESS(ROW($A889)+MATCH("Г",$C890:$C$6000,0),COLUMN($A$1),3,1)),$A889&amp;"*",INDIRECT(ADDRESS(ROW($A889),COLUMN($C$1),3,1)&amp;":"&amp;ADDRESS(ROW($A889)+MATCH("Г",$C890:$C$6000,0),COLUMN($C$1),3,1)),"&lt;&gt;Г"),SUMIFS(L890:L$6000,$A890:$A$6000,IF(AND($A889=$A890,$C889=$C890),$A889&amp;"*",IF(OR(MID($A889,1,1)="0",MID($A889,1,1)=0),"?"&amp;MID($A889,2,LEN($A889)-1),$A889&amp;".?")),$C890:$C$6000,"Г")))</f>
        <v>0</v>
      </c>
      <c r="M889" s="48">
        <f ca="1">IF(MID($A889,3,10)="1.1.3",SUMIFS(M890:M$6000,$A890:$A$6000,$A889&amp;".1",$B890:$B$6000,"Наименование объекта по производству электрической энергии всего, в том числе:")+SUMIFS(M890:M$6000,$A890:$A$6000,$A889&amp;".2",$B890:$B$6000,"Наименование объекта по производству электрической энергии всего, в том числе:"),IF(AND($C890&lt;&gt;"Г",$C890&lt;&gt;""),SUMIFS(INDIRECT(ADDRESS(ROW($A889),COLUMN(M$1),3,1)&amp;":"&amp;ADDRESS(ROW($A889)+MATCH("Г",$C890:$C$6000,0),COLUMN(M$1),3,1)),INDIRECT(ADDRESS(ROW($A889),COLUMN($A$1),3,1)&amp;":"&amp;ADDRESS(ROW($A889)+MATCH("Г",$C890:$C$6000,0),COLUMN($A$1),3,1)),$A889&amp;"*",INDIRECT(ADDRESS(ROW($A889),COLUMN($C$1),3,1)&amp;":"&amp;ADDRESS(ROW($A889)+MATCH("Г",$C890:$C$6000,0),COLUMN($C$1),3,1)),"&lt;&gt;Г"),SUMIFS(M890:M$6000,$A890:$A$6000,IF(AND($A889=$A890,$C889=$C890),$A889&amp;"*",IF(OR(MID($A889,1,1)="0",MID($A889,1,1)=0),"?"&amp;MID($A889,2,LEN($A889)-1),$A889&amp;".?")),$C890:$C$6000,"Г")))</f>
        <v>0</v>
      </c>
      <c r="N889" s="48">
        <f ca="1">IF(MID($A889,3,10)="1.1.3",SUMIFS(N890:N$6000,$A890:$A$6000,$A889&amp;".1",$B890:$B$6000,"Наименование объекта по производству электрической энергии всего, в том числе:")+SUMIFS(N890:N$6000,$A890:$A$6000,$A889&amp;".2",$B890:$B$6000,"Наименование объекта по производству электрической энергии всего, в том числе:"),IF(AND($C890&lt;&gt;"Г",$C890&lt;&gt;""),SUMIFS(INDIRECT(ADDRESS(ROW($A889),COLUMN(N$1),3,1)&amp;":"&amp;ADDRESS(ROW($A889)+MATCH("Г",$C890:$C$6000,0),COLUMN(N$1),3,1)),INDIRECT(ADDRESS(ROW($A889),COLUMN($A$1),3,1)&amp;":"&amp;ADDRESS(ROW($A889)+MATCH("Г",$C890:$C$6000,0),COLUMN($A$1),3,1)),$A889&amp;"*",INDIRECT(ADDRESS(ROW($A889),COLUMN($C$1),3,1)&amp;":"&amp;ADDRESS(ROW($A889)+MATCH("Г",$C890:$C$6000,0),COLUMN($C$1),3,1)),"&lt;&gt;Г"),SUMIFS(N890:N$6000,$A890:$A$6000,IF(AND($A889=$A890,$C889=$C890),$A889&amp;"*",IF(OR(MID($A889,1,1)="0",MID($A889,1,1)=0),"?"&amp;MID($A889,2,LEN($A889)-1),$A889&amp;".?")),$C890:$C$6000,"Г")))</f>
        <v>0</v>
      </c>
      <c r="O889" s="48">
        <f ca="1">IF(MID($A889,3,10)="1.1.3",SUMIFS(O890:O$6000,$A890:$A$6000,$A889&amp;".1",$B890:$B$6000,"Наименование объекта по производству электрической энергии всего, в том числе:")+SUMIFS(O890:O$6000,$A890:$A$6000,$A889&amp;".2",$B890:$B$6000,"Наименование объекта по производству электрической энергии всего, в том числе:"),IF(AND($C890&lt;&gt;"Г",$C890&lt;&gt;""),SUMIFS(INDIRECT(ADDRESS(ROW($A889),COLUMN(O$1),3,1)&amp;":"&amp;ADDRESS(ROW($A889)+MATCH("Г",$C890:$C$6000,0),COLUMN(O$1),3,1)),INDIRECT(ADDRESS(ROW($A889),COLUMN($A$1),3,1)&amp;":"&amp;ADDRESS(ROW($A889)+MATCH("Г",$C890:$C$6000,0),COLUMN($A$1),3,1)),$A889&amp;"*",INDIRECT(ADDRESS(ROW($A889),COLUMN($C$1),3,1)&amp;":"&amp;ADDRESS(ROW($A889)+MATCH("Г",$C890:$C$6000,0),COLUMN($C$1),3,1)),"&lt;&gt;Г"),SUMIFS(O890:O$6000,$A890:$A$6000,IF(AND($A889=$A890,$C889=$C890),$A889&amp;"*",IF(OR(MID($A889,1,1)="0",MID($A889,1,1)=0),"?"&amp;MID($A889,2,LEN($A889)-1),$A889&amp;".?")),$C890:$C$6000,"Г")))</f>
        <v>0</v>
      </c>
      <c r="P889" s="48">
        <f ca="1">IF(MID($A889,3,10)="1.1.3",SUMIFS(P890:P$6000,$A890:$A$6000,$A889&amp;".1",$B890:$B$6000,"Наименование объекта по производству электрической энергии всего, в том числе:")+SUMIFS(P890:P$6000,$A890:$A$6000,$A889&amp;".2",$B890:$B$6000,"Наименование объекта по производству электрической энергии всего, в том числе:"),IF(AND($C890&lt;&gt;"Г",$C890&lt;&gt;""),SUMIFS(INDIRECT(ADDRESS(ROW($A889),COLUMN(P$1),3,1)&amp;":"&amp;ADDRESS(ROW($A889)+MATCH("Г",$C890:$C$6000,0),COLUMN(P$1),3,1)),INDIRECT(ADDRESS(ROW($A889),COLUMN($A$1),3,1)&amp;":"&amp;ADDRESS(ROW($A889)+MATCH("Г",$C890:$C$6000,0),COLUMN($A$1),3,1)),$A889&amp;"*",INDIRECT(ADDRESS(ROW($A889),COLUMN($C$1),3,1)&amp;":"&amp;ADDRESS(ROW($A889)+MATCH("Г",$C890:$C$6000,0),COLUMN($C$1),3,1)),"&lt;&gt;Г"),SUMIFS(P890:P$6000,$A890:$A$6000,IF(AND($A889=$A890,$C889=$C890),$A889&amp;"*",IF(OR(MID($A889,1,1)="0",MID($A889,1,1)=0),"?"&amp;MID($A889,2,LEN($A889)-1),$A889&amp;".?")),$C890:$C$6000,"Г")))</f>
        <v>0</v>
      </c>
      <c r="Q889" s="48">
        <f ca="1">IF(MID($A889,3,10)="1.1.3",SUMIFS(Q890:Q$6000,$A890:$A$6000,$A889&amp;".1",$B890:$B$6000,"Наименование объекта по производству электрической энергии всего, в том числе:")+SUMIFS(Q890:Q$6000,$A890:$A$6000,$A889&amp;".2",$B890:$B$6000,"Наименование объекта по производству электрической энергии всего, в том числе:"),IF(AND($C890&lt;&gt;"Г",$C890&lt;&gt;""),SUMIFS(INDIRECT(ADDRESS(ROW($A889),COLUMN(Q$1),3,1)&amp;":"&amp;ADDRESS(ROW($A889)+MATCH("Г",$C890:$C$6000,0),COLUMN(Q$1),3,1)),INDIRECT(ADDRESS(ROW($A889),COLUMN($A$1),3,1)&amp;":"&amp;ADDRESS(ROW($A889)+MATCH("Г",$C890:$C$6000,0),COLUMN($A$1),3,1)),$A889&amp;"*",INDIRECT(ADDRESS(ROW($A889),COLUMN($C$1),3,1)&amp;":"&amp;ADDRESS(ROW($A889)+MATCH("Г",$C890:$C$6000,0),COLUMN($C$1),3,1)),"&lt;&gt;Г"),SUMIFS(Q890:Q$6000,$A890:$A$6000,IF(AND($A889=$A890,$C889=$C890),$A889&amp;"*",IF(OR(MID($A889,1,1)="0",MID($A889,1,1)=0),"?"&amp;MID($A889,2,LEN($A889)-1),$A889&amp;".?")),$C890:$C$6000,"Г")))</f>
        <v>0</v>
      </c>
      <c r="R889" s="48">
        <f ca="1">IF(MID($A889,3,10)="1.1.3",SUMIFS(R890:R$6000,$A890:$A$6000,$A889&amp;".1",$B890:$B$6000,"Наименование объекта по производству электрической энергии всего, в том числе:")+SUMIFS(R890:R$6000,$A890:$A$6000,$A889&amp;".2",$B890:$B$6000,"Наименование объекта по производству электрической энергии всего, в том числе:"),IF(AND($C890&lt;&gt;"Г",$C890&lt;&gt;""),SUMIFS(INDIRECT(ADDRESS(ROW($A889),COLUMN(R$1),3,1)&amp;":"&amp;ADDRESS(ROW($A889)+MATCH("Г",$C890:$C$6000,0),COLUMN(R$1),3,1)),INDIRECT(ADDRESS(ROW($A889),COLUMN($A$1),3,1)&amp;":"&amp;ADDRESS(ROW($A889)+MATCH("Г",$C890:$C$6000,0),COLUMN($A$1),3,1)),$A889&amp;"*",INDIRECT(ADDRESS(ROW($A889),COLUMN($C$1),3,1)&amp;":"&amp;ADDRESS(ROW($A889)+MATCH("Г",$C890:$C$6000,0),COLUMN($C$1),3,1)),"&lt;&gt;Г"),SUMIFS(R890:R$6000,$A890:$A$6000,IF(AND($A889=$A890,$C889=$C890),$A889&amp;"*",IF(OR(MID($A889,1,1)="0",MID($A889,1,1)=0),"?"&amp;MID($A889,2,LEN($A889)-1),$A889&amp;".?")),$C890:$C$6000,"Г")))</f>
        <v>0</v>
      </c>
      <c r="S889" s="48">
        <f ca="1">IF(MID($A889,3,10)="1.1.3",SUMIFS(S890:S$6000,$A890:$A$6000,$A889&amp;".1",$B890:$B$6000,"Наименование объекта по производству электрической энергии всего, в том числе:")+SUMIFS(S890:S$6000,$A890:$A$6000,$A889&amp;".2",$B890:$B$6000,"Наименование объекта по производству электрической энергии всего, в том числе:"),IF(AND($C890&lt;&gt;"Г",$C890&lt;&gt;""),SUMIFS(INDIRECT(ADDRESS(ROW($A889),COLUMN(S$1),3,1)&amp;":"&amp;ADDRESS(ROW($A889)+MATCH("Г",$C890:$C$6000,0),COLUMN(S$1),3,1)),INDIRECT(ADDRESS(ROW($A889),COLUMN($A$1),3,1)&amp;":"&amp;ADDRESS(ROW($A889)+MATCH("Г",$C890:$C$6000,0),COLUMN($A$1),3,1)),$A889&amp;"*",INDIRECT(ADDRESS(ROW($A889),COLUMN($C$1),3,1)&amp;":"&amp;ADDRESS(ROW($A889)+MATCH("Г",$C890:$C$6000,0),COLUMN($C$1),3,1)),"&lt;&gt;Г"),SUMIFS(S890:S$6000,$A890:$A$6000,IF(AND($A889=$A890,$C889=$C890),$A889&amp;"*",IF(OR(MID($A889,1,1)="0",MID($A889,1,1)=0),"?"&amp;MID($A889,2,LEN($A889)-1),$A889&amp;".?")),$C890:$C$6000,"Г")))</f>
        <v>0</v>
      </c>
      <c r="T889" s="48">
        <f ca="1">IF(MID($A889,3,10)="1.1.3",SUMIFS(T890:T$6000,$A890:$A$6000,$A889&amp;".1",$B890:$B$6000,"Наименование объекта по производству электрической энергии всего, в том числе:")+SUMIFS(T890:T$6000,$A890:$A$6000,$A889&amp;".2",$B890:$B$6000,"Наименование объекта по производству электрической энергии всего, в том числе:"),IF(AND($C890&lt;&gt;"Г",$C890&lt;&gt;""),SUMIFS(INDIRECT(ADDRESS(ROW($A889),COLUMN(T$1),3,1)&amp;":"&amp;ADDRESS(ROW($A889)+MATCH("Г",$C890:$C$6000,0),COLUMN(T$1),3,1)),INDIRECT(ADDRESS(ROW($A889),COLUMN($A$1),3,1)&amp;":"&amp;ADDRESS(ROW($A889)+MATCH("Г",$C890:$C$6000,0),COLUMN($A$1),3,1)),$A889&amp;"*",INDIRECT(ADDRESS(ROW($A889),COLUMN($C$1),3,1)&amp;":"&amp;ADDRESS(ROW($A889)+MATCH("Г",$C890:$C$6000,0),COLUMN($C$1),3,1)),"&lt;&gt;Г"),SUMIFS(T890:T$6000,$A890:$A$6000,IF(AND($A889=$A890,$C889=$C890),$A889&amp;"*",IF(OR(MID($A889,1,1)="0",MID($A889,1,1)=0),"?"&amp;MID($A889,2,LEN($A889)-1),$A889&amp;".?")),$C890:$C$6000,"Г")))</f>
        <v>0</v>
      </c>
      <c r="U889" s="48">
        <f ca="1">IF(MID($A889,3,10)="1.1.3",SUMIFS(U890:U$6000,$A890:$A$6000,$A889&amp;".1",$B890:$B$6000,"Наименование объекта по производству электрической энергии всего, в том числе:")+SUMIFS(U890:U$6000,$A890:$A$6000,$A889&amp;".2",$B890:$B$6000,"Наименование объекта по производству электрической энергии всего, в том числе:"),IF(AND($C890&lt;&gt;"Г",$C890&lt;&gt;""),SUMIFS(INDIRECT(ADDRESS(ROW($A889),COLUMN(U$1),3,1)&amp;":"&amp;ADDRESS(ROW($A889)+MATCH("Г",$C890:$C$6000,0),COLUMN(U$1),3,1)),INDIRECT(ADDRESS(ROW($A889),COLUMN($A$1),3,1)&amp;":"&amp;ADDRESS(ROW($A889)+MATCH("Г",$C890:$C$6000,0),COLUMN($A$1),3,1)),$A889&amp;"*",INDIRECT(ADDRESS(ROW($A889),COLUMN($C$1),3,1)&amp;":"&amp;ADDRESS(ROW($A889)+MATCH("Г",$C890:$C$6000,0),COLUMN($C$1),3,1)),"&lt;&gt;Г"),SUMIFS(U890:U$6000,$A890:$A$6000,IF(AND($A889=$A890,$C889=$C890),$A889&amp;"*",IF(OR(MID($A889,1,1)="0",MID($A889,1,1)=0),"?"&amp;MID($A889,2,LEN($A889)-1),$A889&amp;".?")),$C890:$C$6000,"Г")))</f>
        <v>0</v>
      </c>
      <c r="V889" s="48">
        <f ca="1">IF(MID($A889,3,10)="1.1.3",SUMIFS(V890:V$6000,$A890:$A$6000,$A889&amp;".1",$B890:$B$6000,"Наименование объекта по производству электрической энергии всего, в том числе:")+SUMIFS(V890:V$6000,$A890:$A$6000,$A889&amp;".2",$B890:$B$6000,"Наименование объекта по производству электрической энергии всего, в том числе:"),IF(AND($C890&lt;&gt;"Г",$C890&lt;&gt;""),SUMIFS(INDIRECT(ADDRESS(ROW($A889),COLUMN(V$1),3,1)&amp;":"&amp;ADDRESS(ROW($A889)+MATCH("Г",$C890:$C$6000,0),COLUMN(V$1),3,1)),INDIRECT(ADDRESS(ROW($A889),COLUMN($A$1),3,1)&amp;":"&amp;ADDRESS(ROW($A889)+MATCH("Г",$C890:$C$6000,0),COLUMN($A$1),3,1)),$A889&amp;"*",INDIRECT(ADDRESS(ROW($A889),COLUMN($C$1),3,1)&amp;":"&amp;ADDRESS(ROW($A889)+MATCH("Г",$C890:$C$6000,0),COLUMN($C$1),3,1)),"&lt;&gt;Г"),SUMIFS(V890:V$6000,$A890:$A$6000,IF(AND($A889=$A890,$C889=$C890),$A889&amp;"*",IF(OR(MID($A889,1,1)="0",MID($A889,1,1)=0),"?"&amp;MID($A889,2,LEN($A889)-1),$A889&amp;".?")),$C890:$C$6000,"Г")))</f>
        <v>0</v>
      </c>
      <c r="W889" s="48">
        <f ca="1">IF(MID($A889,3,10)="1.1.3",SUMIFS(W890:W$6000,$A890:$A$6000,$A889&amp;".1",$B890:$B$6000,"Наименование объекта по производству электрической энергии всего, в том числе:")+SUMIFS(W890:W$6000,$A890:$A$6000,$A889&amp;".2",$B890:$B$6000,"Наименование объекта по производству электрической энергии всего, в том числе:"),IF(AND($C890&lt;&gt;"Г",$C890&lt;&gt;""),SUMIFS(INDIRECT(ADDRESS(ROW($A889),COLUMN(W$1),3,1)&amp;":"&amp;ADDRESS(ROW($A889)+MATCH("Г",$C890:$C$6000,0),COLUMN(W$1),3,1)),INDIRECT(ADDRESS(ROW($A889),COLUMN($A$1),3,1)&amp;":"&amp;ADDRESS(ROW($A889)+MATCH("Г",$C890:$C$6000,0),COLUMN($A$1),3,1)),$A889&amp;"*",INDIRECT(ADDRESS(ROW($A889),COLUMN($C$1),3,1)&amp;":"&amp;ADDRESS(ROW($A889)+MATCH("Г",$C890:$C$6000,0),COLUMN($C$1),3,1)),"&lt;&gt;Г"),SUMIFS(W890:W$6000,$A890:$A$6000,IF(AND($A889=$A890,$C889=$C890),$A889&amp;"*",IF(OR(MID($A889,1,1)="0",MID($A889,1,1)=0),"?"&amp;MID($A889,2,LEN($A889)-1),$A889&amp;".?")),$C890:$C$6000,"Г")))</f>
        <v>0</v>
      </c>
      <c r="X889" s="48">
        <f ca="1">IF(MID($A889,3,10)="1.1.3",SUMIFS(X890:X$6000,$A890:$A$6000,$A889&amp;".1",$B890:$B$6000,"Наименование объекта по производству электрической энергии всего, в том числе:")+SUMIFS(X890:X$6000,$A890:$A$6000,$A889&amp;".2",$B890:$B$6000,"Наименование объекта по производству электрической энергии всего, в том числе:"),IF(AND($C890&lt;&gt;"Г",$C890&lt;&gt;""),SUMIFS(INDIRECT(ADDRESS(ROW($A889),COLUMN(X$1),3,1)&amp;":"&amp;ADDRESS(ROW($A889)+MATCH("Г",$C890:$C$6000,0),COLUMN(X$1),3,1)),INDIRECT(ADDRESS(ROW($A889),COLUMN($A$1),3,1)&amp;":"&amp;ADDRESS(ROW($A889)+MATCH("Г",$C890:$C$6000,0),COLUMN($A$1),3,1)),$A889&amp;"*",INDIRECT(ADDRESS(ROW($A889),COLUMN($C$1),3,1)&amp;":"&amp;ADDRESS(ROW($A889)+MATCH("Г",$C890:$C$6000,0),COLUMN($C$1),3,1)),"&lt;&gt;Г"),SUMIFS(X890:X$6000,$A890:$A$6000,IF(AND($A889=$A890,$C889=$C890),$A889&amp;"*",IF(OR(MID($A889,1,1)="0",MID($A889,1,1)=0),"?"&amp;MID($A889,2,LEN($A889)-1),$A889&amp;".?")),$C890:$C$6000,"Г")))</f>
        <v>0</v>
      </c>
      <c r="Y889" s="48">
        <f ca="1">IF(MID($A889,3,10)="1.1.3",SUMIFS(Y890:Y$6000,$A890:$A$6000,$A889&amp;".1",$B890:$B$6000,"Наименование объекта по производству электрической энергии всего, в том числе:")+SUMIFS(Y890:Y$6000,$A890:$A$6000,$A889&amp;".2",$B890:$B$6000,"Наименование объекта по производству электрической энергии всего, в том числе:"),IF(AND($C890&lt;&gt;"Г",$C890&lt;&gt;""),SUMIFS(INDIRECT(ADDRESS(ROW($A889),COLUMN(Y$1),3,1)&amp;":"&amp;ADDRESS(ROW($A889)+MATCH("Г",$C890:$C$6000,0),COLUMN(Y$1),3,1)),INDIRECT(ADDRESS(ROW($A889),COLUMN($A$1),3,1)&amp;":"&amp;ADDRESS(ROW($A889)+MATCH("Г",$C890:$C$6000,0),COLUMN($A$1),3,1)),$A889&amp;"*",INDIRECT(ADDRESS(ROW($A889),COLUMN($C$1),3,1)&amp;":"&amp;ADDRESS(ROW($A889)+MATCH("Г",$C890:$C$6000,0),COLUMN($C$1),3,1)),"&lt;&gt;Г"),SUMIFS(Y890:Y$6000,$A890:$A$6000,IF(AND($A889=$A890,$C889=$C890),$A889&amp;"*",IF(OR(MID($A889,1,1)="0",MID($A889,1,1)=0),"?"&amp;MID($A889,2,LEN($A889)-1),$A889&amp;".?")),$C890:$C$6000,"Г")))</f>
        <v>0</v>
      </c>
      <c r="Z889" s="48">
        <f ca="1">IF(MID($A889,3,10)="1.1.3",SUMIFS(Z890:Z$6000,$A890:$A$6000,$A889&amp;".1",$B890:$B$6000,"Наименование объекта по производству электрической энергии всего, в том числе:")+SUMIFS(Z890:Z$6000,$A890:$A$6000,$A889&amp;".2",$B890:$B$6000,"Наименование объекта по производству электрической энергии всего, в том числе:"),IF(AND($C890&lt;&gt;"Г",$C890&lt;&gt;""),SUMIFS(INDIRECT(ADDRESS(ROW($A889),COLUMN(Z$1),3,1)&amp;":"&amp;ADDRESS(ROW($A889)+MATCH("Г",$C890:$C$6000,0),COLUMN(Z$1),3,1)),INDIRECT(ADDRESS(ROW($A889),COLUMN($A$1),3,1)&amp;":"&amp;ADDRESS(ROW($A889)+MATCH("Г",$C890:$C$6000,0),COLUMN($A$1),3,1)),$A889&amp;"*",INDIRECT(ADDRESS(ROW($A889),COLUMN($C$1),3,1)&amp;":"&amp;ADDRESS(ROW($A889)+MATCH("Г",$C890:$C$6000,0),COLUMN($C$1),3,1)),"&lt;&gt;Г"),SUMIFS(Z890:Z$6000,$A890:$A$6000,IF(AND($A889=$A890,$C889=$C890),$A889&amp;"*",IF(OR(MID($A889,1,1)="0",MID($A889,1,1)=0),"?"&amp;MID($A889,2,LEN($A889)-1),$A889&amp;".?")),$C890:$C$6000,"Г")))</f>
        <v>0</v>
      </c>
      <c r="AA889" s="48">
        <f ca="1">IF(MID($A889,3,10)="1.1.3",SUMIFS(AA890:AA$6000,$A890:$A$6000,$A889&amp;".1",$B890:$B$6000,"Наименование объекта по производству электрической энергии всего, в том числе:")+SUMIFS(AA890:AA$6000,$A890:$A$6000,$A889&amp;".2",$B890:$B$6000,"Наименование объекта по производству электрической энергии всего, в том числе:"),IF(AND($C890&lt;&gt;"Г",$C890&lt;&gt;""),SUMIFS(INDIRECT(ADDRESS(ROW($A889),COLUMN(AA$1),3,1)&amp;":"&amp;ADDRESS(ROW($A889)+MATCH("Г",$C890:$C$6000,0),COLUMN(AA$1),3,1)),INDIRECT(ADDRESS(ROW($A889),COLUMN($A$1),3,1)&amp;":"&amp;ADDRESS(ROW($A889)+MATCH("Г",$C890:$C$6000,0),COLUMN($A$1),3,1)),$A889&amp;"*",INDIRECT(ADDRESS(ROW($A889),COLUMN($C$1),3,1)&amp;":"&amp;ADDRESS(ROW($A889)+MATCH("Г",$C890:$C$6000,0),COLUMN($C$1),3,1)),"&lt;&gt;Г"),SUMIFS(AA890:AA$6000,$A890:$A$6000,IF(AND($A889=$A890,$C889=$C890),$A889&amp;"*",IF(OR(MID($A889,1,1)="0",MID($A889,1,1)=0),"?"&amp;MID($A889,2,LEN($A889)-1),$A889&amp;".?")),$C890:$C$6000,"Г")))</f>
        <v>0</v>
      </c>
      <c r="AB889" s="48">
        <f ca="1">IF(MID($A889,3,10)="1.1.3",SUMIFS(AB890:AB$6000,$A890:$A$6000,$A889&amp;".1",$B890:$B$6000,"Наименование объекта по производству электрической энергии всего, в том числе:")+SUMIFS(AB890:AB$6000,$A890:$A$6000,$A889&amp;".2",$B890:$B$6000,"Наименование объекта по производству электрической энергии всего, в том числе:"),IF(AND($C890&lt;&gt;"Г",$C890&lt;&gt;""),SUMIFS(INDIRECT(ADDRESS(ROW($A889),COLUMN(AB$1),3,1)&amp;":"&amp;ADDRESS(ROW($A889)+MATCH("Г",$C890:$C$6000,0),COLUMN(AB$1),3,1)),INDIRECT(ADDRESS(ROW($A889),COLUMN($A$1),3,1)&amp;":"&amp;ADDRESS(ROW($A889)+MATCH("Г",$C890:$C$6000,0),COLUMN($A$1),3,1)),$A889&amp;"*",INDIRECT(ADDRESS(ROW($A889),COLUMN($C$1),3,1)&amp;":"&amp;ADDRESS(ROW($A889)+MATCH("Г",$C890:$C$6000,0),COLUMN($C$1),3,1)),"&lt;&gt;Г"),SUMIFS(AB890:AB$6000,$A890:$A$6000,IF(AND($A889=$A890,$C889=$C890),$A889&amp;"*",IF(OR(MID($A889,1,1)="0",MID($A889,1,1)=0),"?"&amp;MID($A889,2,LEN($A889)-1),$A889&amp;".?")),$C890:$C$6000,"Г")))</f>
        <v>0</v>
      </c>
      <c r="AC889" s="48">
        <f ca="1">IF(MID($A889,3,10)="1.1.3",SUMIFS(AC890:AC$6000,$A890:$A$6000,$A889&amp;".1",$B890:$B$6000,"Наименование объекта по производству электрической энергии всего, в том числе:")+SUMIFS(AC890:AC$6000,$A890:$A$6000,$A889&amp;".2",$B890:$B$6000,"Наименование объекта по производству электрической энергии всего, в том числе:"),IF(AND($C890&lt;&gt;"Г",$C890&lt;&gt;""),SUMIFS(INDIRECT(ADDRESS(ROW($A889),COLUMN(AC$1),3,1)&amp;":"&amp;ADDRESS(ROW($A889)+MATCH("Г",$C890:$C$6000,0),COLUMN(AC$1),3,1)),INDIRECT(ADDRESS(ROW($A889),COLUMN($A$1),3,1)&amp;":"&amp;ADDRESS(ROW($A889)+MATCH("Г",$C890:$C$6000,0),COLUMN($A$1),3,1)),$A889&amp;"*",INDIRECT(ADDRESS(ROW($A889),COLUMN($C$1),3,1)&amp;":"&amp;ADDRESS(ROW($A889)+MATCH("Г",$C890:$C$6000,0),COLUMN($C$1),3,1)),"&lt;&gt;Г"),SUMIFS(AC890:AC$6000,$A890:$A$6000,IF(AND($A889=$A890,$C889=$C890),$A889&amp;"*",IF(OR(MID($A889,1,1)="0",MID($A889,1,1)=0),"?"&amp;MID($A889,2,LEN($A889)-1),$A889&amp;".?")),$C890:$C$6000,"Г")))</f>
        <v>0</v>
      </c>
      <c r="AD889" s="48">
        <f ca="1">IF(MID($A889,3,10)="1.1.3",SUMIFS(AD890:AD$6000,$A890:$A$6000,$A889&amp;".1",$B890:$B$6000,"Наименование объекта по производству электрической энергии всего, в том числе:")+SUMIFS(AD890:AD$6000,$A890:$A$6000,$A889&amp;".2",$B890:$B$6000,"Наименование объекта по производству электрической энергии всего, в том числе:"),IF(AND($C890&lt;&gt;"Г",$C890&lt;&gt;""),SUMIFS(INDIRECT(ADDRESS(ROW($A889),COLUMN(AD$1),3,1)&amp;":"&amp;ADDRESS(ROW($A889)+MATCH("Г",$C890:$C$6000,0),COLUMN(AD$1),3,1)),INDIRECT(ADDRESS(ROW($A889),COLUMN($A$1),3,1)&amp;":"&amp;ADDRESS(ROW($A889)+MATCH("Г",$C890:$C$6000,0),COLUMN($A$1),3,1)),$A889&amp;"*",INDIRECT(ADDRESS(ROW($A889),COLUMN($C$1),3,1)&amp;":"&amp;ADDRESS(ROW($A889)+MATCH("Г",$C890:$C$6000,0),COLUMN($C$1),3,1)),"&lt;&gt;Г"),SUMIFS(AD890:AD$6000,$A890:$A$6000,IF(AND($A889=$A890,$C889=$C890),$A889&amp;"*",IF(OR(MID($A889,1,1)="0",MID($A889,1,1)=0),"?"&amp;MID($A889,2,LEN($A889)-1),$A889&amp;".?")),$C890:$C$6000,"Г")))</f>
        <v>0</v>
      </c>
      <c r="AE889" s="48">
        <f ca="1">IF(MID($A889,3,10)="1.1.3",SUMIFS(AE890:AE$6000,$A890:$A$6000,$A889&amp;".1",$B890:$B$6000,"Наименование объекта по производству электрической энергии всего, в том числе:")+SUMIFS(AE890:AE$6000,$A890:$A$6000,$A889&amp;".2",$B890:$B$6000,"Наименование объекта по производству электрической энергии всего, в том числе:"),IF(AND($C890&lt;&gt;"Г",$C890&lt;&gt;""),SUMIFS(INDIRECT(ADDRESS(ROW($A889),COLUMN(AE$1),3,1)&amp;":"&amp;ADDRESS(ROW($A889)+MATCH("Г",$C890:$C$6000,0),COLUMN(AE$1),3,1)),INDIRECT(ADDRESS(ROW($A889),COLUMN($A$1),3,1)&amp;":"&amp;ADDRESS(ROW($A889)+MATCH("Г",$C890:$C$6000,0),COLUMN($A$1),3,1)),$A889&amp;"*",INDIRECT(ADDRESS(ROW($A889),COLUMN($C$1),3,1)&amp;":"&amp;ADDRESS(ROW($A889)+MATCH("Г",$C890:$C$6000,0),COLUMN($C$1),3,1)),"&lt;&gt;Г"),SUMIFS(AE890:AE$6000,$A890:$A$6000,IF(AND($A889=$A890,$C889=$C890),$A889&amp;"*",IF(OR(MID($A889,1,1)="0",MID($A889,1,1)=0),"?"&amp;MID($A889,2,LEN($A889)-1),$A889&amp;".?")),$C890:$C$6000,"Г")))</f>
        <v>0</v>
      </c>
      <c r="AF889" s="48">
        <f ca="1">IF(MID($A889,3,10)="1.1.3",SUMIFS(AF890:AF$6000,$A890:$A$6000,$A889&amp;".1",$B890:$B$6000,"Наименование объекта по производству электрической энергии всего, в том числе:")+SUMIFS(AF890:AF$6000,$A890:$A$6000,$A889&amp;".2",$B890:$B$6000,"Наименование объекта по производству электрической энергии всего, в том числе:"),IF(AND($C890&lt;&gt;"Г",$C890&lt;&gt;""),SUMIFS(INDIRECT(ADDRESS(ROW($A889),COLUMN(AF$1),3,1)&amp;":"&amp;ADDRESS(ROW($A889)+MATCH("Г",$C890:$C$6000,0),COLUMN(AF$1),3,1)),INDIRECT(ADDRESS(ROW($A889),COLUMN($A$1),3,1)&amp;":"&amp;ADDRESS(ROW($A889)+MATCH("Г",$C890:$C$6000,0),COLUMN($A$1),3,1)),$A889&amp;"*",INDIRECT(ADDRESS(ROW($A889),COLUMN($C$1),3,1)&amp;":"&amp;ADDRESS(ROW($A889)+MATCH("Г",$C890:$C$6000,0),COLUMN($C$1),3,1)),"&lt;&gt;Г"),SUMIFS(AF890:AF$6000,$A890:$A$6000,IF(AND($A889=$A890,$C889=$C890),$A889&amp;"*",IF(OR(MID($A889,1,1)="0",MID($A889,1,1)=0),"?"&amp;MID($A889,2,LEN($A889)-1),$A889&amp;".?")),$C890:$C$6000,"Г")))</f>
        <v>0</v>
      </c>
      <c r="AG889" s="48">
        <f ca="1">IF(MID($A889,3,10)="1.1.3",SUMIFS(AG890:AG$6000,$A890:$A$6000,$A889&amp;".1",$B890:$B$6000,"Наименование объекта по производству электрической энергии всего, в том числе:")+SUMIFS(AG890:AG$6000,$A890:$A$6000,$A889&amp;".2",$B890:$B$6000,"Наименование объекта по производству электрической энергии всего, в том числе:"),IF(AND($C890&lt;&gt;"Г",$C890&lt;&gt;""),SUMIFS(INDIRECT(ADDRESS(ROW($A889),COLUMN(AG$1),3,1)&amp;":"&amp;ADDRESS(ROW($A889)+MATCH("Г",$C890:$C$6000,0),COLUMN(AG$1),3,1)),INDIRECT(ADDRESS(ROW($A889),COLUMN($A$1),3,1)&amp;":"&amp;ADDRESS(ROW($A889)+MATCH("Г",$C890:$C$6000,0),COLUMN($A$1),3,1)),$A889&amp;"*",INDIRECT(ADDRESS(ROW($A889),COLUMN($C$1),3,1)&amp;":"&amp;ADDRESS(ROW($A889)+MATCH("Г",$C890:$C$6000,0),COLUMN($C$1),3,1)),"&lt;&gt;Г"),SUMIFS(AG890:AG$6000,$A890:$A$6000,IF(AND($A889=$A890,$C889=$C890),$A889&amp;"*",IF(OR(MID($A889,1,1)="0",MID($A889,1,1)=0),"?"&amp;MID($A889,2,LEN($A889)-1),$A889&amp;".?")),$C890:$C$6000,"Г")))</f>
        <v>0</v>
      </c>
      <c r="AH889" s="48">
        <f ca="1">IF(MID($A889,3,10)="1.1.3",SUMIFS(AH890:AH$6000,$A890:$A$6000,$A889&amp;".1",$B890:$B$6000,"Наименование объекта по производству электрической энергии всего, в том числе:")+SUMIFS(AH890:AH$6000,$A890:$A$6000,$A889&amp;".2",$B890:$B$6000,"Наименование объекта по производству электрической энергии всего, в том числе:"),IF(AND($C890&lt;&gt;"Г",$C890&lt;&gt;""),SUMIFS(INDIRECT(ADDRESS(ROW($A889),COLUMN(AH$1),3,1)&amp;":"&amp;ADDRESS(ROW($A889)+MATCH("Г",$C890:$C$6000,0),COLUMN(AH$1),3,1)),INDIRECT(ADDRESS(ROW($A889),COLUMN($A$1),3,1)&amp;":"&amp;ADDRESS(ROW($A889)+MATCH("Г",$C890:$C$6000,0),COLUMN($A$1),3,1)),$A889&amp;"*",INDIRECT(ADDRESS(ROW($A889),COLUMN($C$1),3,1)&amp;":"&amp;ADDRESS(ROW($A889)+MATCH("Г",$C890:$C$6000,0),COLUMN($C$1),3,1)),"&lt;&gt;Г"),SUMIFS(AH890:AH$6000,$A890:$A$6000,IF(AND($A889=$A890,$C889=$C890),$A889&amp;"*",IF(OR(MID($A889,1,1)="0",MID($A889,1,1)=0),"?"&amp;MID($A889,2,LEN($A889)-1),$A889&amp;".?")),$C890:$C$6000,"Г")))</f>
        <v>0</v>
      </c>
      <c r="AI889" s="48">
        <f ca="1">IF(MID($A889,3,10)="1.1.3",SUMIFS(AI890:AI$6000,$A890:$A$6000,$A889&amp;".1",$B890:$B$6000,"Наименование объекта по производству электрической энергии всего, в том числе:")+SUMIFS(AI890:AI$6000,$A890:$A$6000,$A889&amp;".2",$B890:$B$6000,"Наименование объекта по производству электрической энергии всего, в том числе:"),IF(AND($C890&lt;&gt;"Г",$C890&lt;&gt;""),SUMIFS(INDIRECT(ADDRESS(ROW($A889),COLUMN(AI$1),3,1)&amp;":"&amp;ADDRESS(ROW($A889)+MATCH("Г",$C890:$C$6000,0),COLUMN(AI$1),3,1)),INDIRECT(ADDRESS(ROW($A889),COLUMN($A$1),3,1)&amp;":"&amp;ADDRESS(ROW($A889)+MATCH("Г",$C890:$C$6000,0),COLUMN($A$1),3,1)),$A889&amp;"*",INDIRECT(ADDRESS(ROW($A889),COLUMN($C$1),3,1)&amp;":"&amp;ADDRESS(ROW($A889)+MATCH("Г",$C890:$C$6000,0),COLUMN($C$1),3,1)),"&lt;&gt;Г"),SUMIFS(AI890:AI$6000,$A890:$A$6000,IF(AND($A889=$A890,$C889=$C890),$A889&amp;"*",IF(OR(MID($A889,1,1)="0",MID($A889,1,1)=0),"?"&amp;MID($A889,2,LEN($A889)-1),$A889&amp;".?")),$C890:$C$6000,"Г")))</f>
        <v>0</v>
      </c>
      <c r="AJ889" s="48" t="s">
        <v>5004</v>
      </c>
      <c r="AK889" s="48">
        <f ca="1">IF(MID($A889,3,10)="1.1.3",SUMIFS(AK890:AK$6000,$A890:$A$6000,$A889&amp;".1",$B890:$B$6000,"Наименование объекта по производству электрической энергии всего, в том числе:")+SUMIFS(AK890:AK$6000,$A890:$A$6000,$A889&amp;".2",$B890:$B$6000,"Наименование объекта по производству электрической энергии всего, в том числе:"),IF(AND($C890&lt;&gt;"Г",$C890&lt;&gt;""),SUMIFS(INDIRECT(ADDRESS(ROW($A889),COLUMN(AK$1),3,1)&amp;":"&amp;ADDRESS(ROW($A889)+MATCH("Г",$C890:$C$6000,0),COLUMN(AK$1),3,1)),INDIRECT(ADDRESS(ROW($A889),COLUMN($A$1),3,1)&amp;":"&amp;ADDRESS(ROW($A889)+MATCH("Г",$C890:$C$6000,0),COLUMN($A$1),3,1)),$A889&amp;"*",INDIRECT(ADDRESS(ROW($A889),COLUMN($C$1),3,1)&amp;":"&amp;ADDRESS(ROW($A889)+MATCH("Г",$C890:$C$6000,0),COLUMN($C$1),3,1)),"&lt;&gt;Г"),SUMIFS(AK890:AK$6000,$A890:$A$6000,IF(AND($A889=$A890,$C889=$C890),$A889&amp;"*",IF(OR(MID($A889,1,1)="0",MID($A889,1,1)=0),"?"&amp;MID($A889,2,LEN($A889)-1),$A889&amp;".?")),$C890:$C$6000,"Г")))</f>
        <v>0</v>
      </c>
      <c r="AL889" s="48" t="s">
        <v>5004</v>
      </c>
      <c r="AM889" s="48">
        <f ca="1">IF(MID($A889,3,10)="1.1.3",SUMIFS(AM890:AM$6000,$A890:$A$6000,$A889&amp;".1",$B890:$B$6000,"Наименование объекта по производству электрической энергии всего, в том числе:")+SUMIFS(AM890:AM$6000,$A890:$A$6000,$A889&amp;".2",$B890:$B$6000,"Наименование объекта по производству электрической энергии всего, в том числе:"),IF(AND($C890&lt;&gt;"Г",$C890&lt;&gt;""),SUMIFS(INDIRECT(ADDRESS(ROW($A889),COLUMN(AM$1),3,1)&amp;":"&amp;ADDRESS(ROW($A889)+MATCH("Г",$C890:$C$6000,0),COLUMN(AM$1),3,1)),INDIRECT(ADDRESS(ROW($A889),COLUMN($A$1),3,1)&amp;":"&amp;ADDRESS(ROW($A889)+MATCH("Г",$C890:$C$6000,0),COLUMN($A$1),3,1)),$A889&amp;"*",INDIRECT(ADDRESS(ROW($A889),COLUMN($C$1),3,1)&amp;":"&amp;ADDRESS(ROW($A889)+MATCH("Г",$C890:$C$6000,0),COLUMN($C$1),3,1)),"&lt;&gt;Г"),SUMIFS(AM890:AM$6000,$A890:$A$6000,IF(AND($A889=$A890,$C889=$C890),$A889&amp;"*",IF(OR(MID($A889,1,1)="0",MID($A889,1,1)=0),"?"&amp;MID($A889,2,LEN($A889)-1),$A889&amp;".?")),$C890:$C$6000,"Г")))</f>
        <v>0</v>
      </c>
      <c r="AN889" s="48">
        <f ca="1">IF(MID($A889,3,10)="1.1.3",SUMIFS(AN890:AN$6000,$A890:$A$6000,$A889&amp;".1",$B890:$B$6000,"Наименование объекта по производству электрической энергии всего, в том числе:")+SUMIFS(AN890:AN$6000,$A890:$A$6000,$A889&amp;".2",$B890:$B$6000,"Наименование объекта по производству электрической энергии всего, в том числе:"),IF(AND($C890&lt;&gt;"Г",$C890&lt;&gt;""),SUMIFS(INDIRECT(ADDRESS(ROW($A889),COLUMN(AN$1),3,1)&amp;":"&amp;ADDRESS(ROW($A889)+MATCH("Г",$C890:$C$6000,0),COLUMN(AN$1),3,1)),INDIRECT(ADDRESS(ROW($A889),COLUMN($A$1),3,1)&amp;":"&amp;ADDRESS(ROW($A889)+MATCH("Г",$C890:$C$6000,0),COLUMN($A$1),3,1)),$A889&amp;"*",INDIRECT(ADDRESS(ROW($A889),COLUMN($C$1),3,1)&amp;":"&amp;ADDRESS(ROW($A889)+MATCH("Г",$C890:$C$6000,0),COLUMN($C$1),3,1)),"&lt;&gt;Г"),SUMIFS(AN890:AN$6000,$A890:$A$6000,IF(AND($A889=$A890,$C889=$C890),$A889&amp;"*",IF(OR(MID($A889,1,1)="0",MID($A889,1,1)=0),"?"&amp;MID($A889,2,LEN($A889)-1),$A889&amp;".?")),$C890:$C$6000,"Г")))</f>
        <v>0</v>
      </c>
      <c r="AO889" s="46" t="s">
        <v>5004</v>
      </c>
    </row>
    <row r="890" spans="1:41" ht="15.75" x14ac:dyDescent="0.25">
      <c r="A890" s="46" t="s">
        <v>1927</v>
      </c>
      <c r="B890" s="46" t="s">
        <v>724</v>
      </c>
      <c r="C890" s="46" t="s">
        <v>56</v>
      </c>
      <c r="D890" s="46" t="s">
        <v>5004</v>
      </c>
      <c r="E890" s="47" t="s">
        <v>5004</v>
      </c>
      <c r="F890" s="47" t="s">
        <v>5004</v>
      </c>
      <c r="G890" s="47" t="s">
        <v>5004</v>
      </c>
      <c r="H890" s="48" t="s">
        <v>5004</v>
      </c>
      <c r="I890" s="48" t="s">
        <v>5004</v>
      </c>
      <c r="J890" s="48">
        <f ca="1">IF(MID($A890,3,10)="1.1.3",SUMIFS(J891:J$6000,$A891:$A$6000,$A890&amp;".1",$B891:$B$6000,"Наименование объекта по производству электрической энергии всего, в том числе:")+SUMIFS(J891:J$6000,$A891:$A$6000,$A890&amp;".2",$B891:$B$6000,"Наименование объекта по производству электрической энергии всего, в том числе:"),IF(AND($C891&lt;&gt;"Г",$C891&lt;&gt;""),SUMIFS(INDIRECT(ADDRESS(ROW($A890),COLUMN(J$1),3,1)&amp;":"&amp;ADDRESS(ROW($A890)+MATCH("Г",$C891:$C$6000,0),COLUMN(J$1),3,1)),INDIRECT(ADDRESS(ROW($A890),COLUMN($A$1),3,1)&amp;":"&amp;ADDRESS(ROW($A890)+MATCH("Г",$C891:$C$6000,0),COLUMN($A$1),3,1)),$A890&amp;"*",INDIRECT(ADDRESS(ROW($A890),COLUMN($C$1),3,1)&amp;":"&amp;ADDRESS(ROW($A890)+MATCH("Г",$C891:$C$6000,0),COLUMN($C$1),3,1)),"&lt;&gt;Г"),SUMIFS(J891:J$6000,$A891:$A$6000,IF(AND($A890=$A891,$C890=$C891),$A890&amp;"*",IF(OR(MID($A890,1,1)="0",MID($A890,1,1)=0),"?"&amp;MID($A890,2,LEN($A890)-1),$A890&amp;".?")),$C891:$C$6000,"Г")))</f>
        <v>0</v>
      </c>
      <c r="K890" s="48">
        <f ca="1">IF(MID($A890,3,10)="1.1.3",SUMIFS(K891:K$6000,$A891:$A$6000,$A890&amp;".1",$B891:$B$6000,"Наименование объекта по производству электрической энергии всего, в том числе:")+SUMIFS(K891:K$6000,$A891:$A$6000,$A890&amp;".2",$B891:$B$6000,"Наименование объекта по производству электрической энергии всего, в том числе:"),IF(AND($C891&lt;&gt;"Г",$C891&lt;&gt;""),SUMIFS(INDIRECT(ADDRESS(ROW($A890),COLUMN(K$1),3,1)&amp;":"&amp;ADDRESS(ROW($A890)+MATCH("Г",$C891:$C$6000,0),COLUMN(K$1),3,1)),INDIRECT(ADDRESS(ROW($A890),COLUMN($A$1),3,1)&amp;":"&amp;ADDRESS(ROW($A890)+MATCH("Г",$C891:$C$6000,0),COLUMN($A$1),3,1)),$A890&amp;"*",INDIRECT(ADDRESS(ROW($A890),COLUMN($C$1),3,1)&amp;":"&amp;ADDRESS(ROW($A890)+MATCH("Г",$C891:$C$6000,0),COLUMN($C$1),3,1)),"&lt;&gt;Г"),SUMIFS(K891:K$6000,$A891:$A$6000,IF(AND($A890=$A891,$C890=$C891),$A890&amp;"*",IF(OR(MID($A890,1,1)="0",MID($A890,1,1)=0),"?"&amp;MID($A890,2,LEN($A890)-1),$A890&amp;".?")),$C891:$C$6000,"Г")))</f>
        <v>0</v>
      </c>
      <c r="L890" s="48">
        <f ca="1">IF(MID($A890,3,10)="1.1.3",SUMIFS(L891:L$6000,$A891:$A$6000,$A890&amp;".1",$B891:$B$6000,"Наименование объекта по производству электрической энергии всего, в том числе:")+SUMIFS(L891:L$6000,$A891:$A$6000,$A890&amp;".2",$B891:$B$6000,"Наименование объекта по производству электрической энергии всего, в том числе:"),IF(AND($C891&lt;&gt;"Г",$C891&lt;&gt;""),SUMIFS(INDIRECT(ADDRESS(ROW($A890),COLUMN(L$1),3,1)&amp;":"&amp;ADDRESS(ROW($A890)+MATCH("Г",$C891:$C$6000,0),COLUMN(L$1),3,1)),INDIRECT(ADDRESS(ROW($A890),COLUMN($A$1),3,1)&amp;":"&amp;ADDRESS(ROW($A890)+MATCH("Г",$C891:$C$6000,0),COLUMN($A$1),3,1)),$A890&amp;"*",INDIRECT(ADDRESS(ROW($A890),COLUMN($C$1),3,1)&amp;":"&amp;ADDRESS(ROW($A890)+MATCH("Г",$C891:$C$6000,0),COLUMN($C$1),3,1)),"&lt;&gt;Г"),SUMIFS(L891:L$6000,$A891:$A$6000,IF(AND($A890=$A891,$C890=$C891),$A890&amp;"*",IF(OR(MID($A890,1,1)="0",MID($A890,1,1)=0),"?"&amp;MID($A890,2,LEN($A890)-1),$A890&amp;".?")),$C891:$C$6000,"Г")))</f>
        <v>0</v>
      </c>
      <c r="M890" s="48">
        <f ca="1">IF(MID($A890,3,10)="1.1.3",SUMIFS(M891:M$6000,$A891:$A$6000,$A890&amp;".1",$B891:$B$6000,"Наименование объекта по производству электрической энергии всего, в том числе:")+SUMIFS(M891:M$6000,$A891:$A$6000,$A890&amp;".2",$B891:$B$6000,"Наименование объекта по производству электрической энергии всего, в том числе:"),IF(AND($C891&lt;&gt;"Г",$C891&lt;&gt;""),SUMIFS(INDIRECT(ADDRESS(ROW($A890),COLUMN(M$1),3,1)&amp;":"&amp;ADDRESS(ROW($A890)+MATCH("Г",$C891:$C$6000,0),COLUMN(M$1),3,1)),INDIRECT(ADDRESS(ROW($A890),COLUMN($A$1),3,1)&amp;":"&amp;ADDRESS(ROW($A890)+MATCH("Г",$C891:$C$6000,0),COLUMN($A$1),3,1)),$A890&amp;"*",INDIRECT(ADDRESS(ROW($A890),COLUMN($C$1),3,1)&amp;":"&amp;ADDRESS(ROW($A890)+MATCH("Г",$C891:$C$6000,0),COLUMN($C$1),3,1)),"&lt;&gt;Г"),SUMIFS(M891:M$6000,$A891:$A$6000,IF(AND($A890=$A891,$C890=$C891),$A890&amp;"*",IF(OR(MID($A890,1,1)="0",MID($A890,1,1)=0),"?"&amp;MID($A890,2,LEN($A890)-1),$A890&amp;".?")),$C891:$C$6000,"Г")))</f>
        <v>0</v>
      </c>
      <c r="N890" s="48">
        <f ca="1">IF(MID($A890,3,10)="1.1.3",SUMIFS(N891:N$6000,$A891:$A$6000,$A890&amp;".1",$B891:$B$6000,"Наименование объекта по производству электрической энергии всего, в том числе:")+SUMIFS(N891:N$6000,$A891:$A$6000,$A890&amp;".2",$B891:$B$6000,"Наименование объекта по производству электрической энергии всего, в том числе:"),IF(AND($C891&lt;&gt;"Г",$C891&lt;&gt;""),SUMIFS(INDIRECT(ADDRESS(ROW($A890),COLUMN(N$1),3,1)&amp;":"&amp;ADDRESS(ROW($A890)+MATCH("Г",$C891:$C$6000,0),COLUMN(N$1),3,1)),INDIRECT(ADDRESS(ROW($A890),COLUMN($A$1),3,1)&amp;":"&amp;ADDRESS(ROW($A890)+MATCH("Г",$C891:$C$6000,0),COLUMN($A$1),3,1)),$A890&amp;"*",INDIRECT(ADDRESS(ROW($A890),COLUMN($C$1),3,1)&amp;":"&amp;ADDRESS(ROW($A890)+MATCH("Г",$C891:$C$6000,0),COLUMN($C$1),3,1)),"&lt;&gt;Г"),SUMIFS(N891:N$6000,$A891:$A$6000,IF(AND($A890=$A891,$C890=$C891),$A890&amp;"*",IF(OR(MID($A890,1,1)="0",MID($A890,1,1)=0),"?"&amp;MID($A890,2,LEN($A890)-1),$A890&amp;".?")),$C891:$C$6000,"Г")))</f>
        <v>0</v>
      </c>
      <c r="O890" s="48">
        <f ca="1">IF(MID($A890,3,10)="1.1.3",SUMIFS(O891:O$6000,$A891:$A$6000,$A890&amp;".1",$B891:$B$6000,"Наименование объекта по производству электрической энергии всего, в том числе:")+SUMIFS(O891:O$6000,$A891:$A$6000,$A890&amp;".2",$B891:$B$6000,"Наименование объекта по производству электрической энергии всего, в том числе:"),IF(AND($C891&lt;&gt;"Г",$C891&lt;&gt;""),SUMIFS(INDIRECT(ADDRESS(ROW($A890),COLUMN(O$1),3,1)&amp;":"&amp;ADDRESS(ROW($A890)+MATCH("Г",$C891:$C$6000,0),COLUMN(O$1),3,1)),INDIRECT(ADDRESS(ROW($A890),COLUMN($A$1),3,1)&amp;":"&amp;ADDRESS(ROW($A890)+MATCH("Г",$C891:$C$6000,0),COLUMN($A$1),3,1)),$A890&amp;"*",INDIRECT(ADDRESS(ROW($A890),COLUMN($C$1),3,1)&amp;":"&amp;ADDRESS(ROW($A890)+MATCH("Г",$C891:$C$6000,0),COLUMN($C$1),3,1)),"&lt;&gt;Г"),SUMIFS(O891:O$6000,$A891:$A$6000,IF(AND($A890=$A891,$C890=$C891),$A890&amp;"*",IF(OR(MID($A890,1,1)="0",MID($A890,1,1)=0),"?"&amp;MID($A890,2,LEN($A890)-1),$A890&amp;".?")),$C891:$C$6000,"Г")))</f>
        <v>0</v>
      </c>
      <c r="P890" s="48">
        <f ca="1">IF(MID($A890,3,10)="1.1.3",SUMIFS(P891:P$6000,$A891:$A$6000,$A890&amp;".1",$B891:$B$6000,"Наименование объекта по производству электрической энергии всего, в том числе:")+SUMIFS(P891:P$6000,$A891:$A$6000,$A890&amp;".2",$B891:$B$6000,"Наименование объекта по производству электрической энергии всего, в том числе:"),IF(AND($C891&lt;&gt;"Г",$C891&lt;&gt;""),SUMIFS(INDIRECT(ADDRESS(ROW($A890),COLUMN(P$1),3,1)&amp;":"&amp;ADDRESS(ROW($A890)+MATCH("Г",$C891:$C$6000,0),COLUMN(P$1),3,1)),INDIRECT(ADDRESS(ROW($A890),COLUMN($A$1),3,1)&amp;":"&amp;ADDRESS(ROW($A890)+MATCH("Г",$C891:$C$6000,0),COLUMN($A$1),3,1)),$A890&amp;"*",INDIRECT(ADDRESS(ROW($A890),COLUMN($C$1),3,1)&amp;":"&amp;ADDRESS(ROW($A890)+MATCH("Г",$C891:$C$6000,0),COLUMN($C$1),3,1)),"&lt;&gt;Г"),SUMIFS(P891:P$6000,$A891:$A$6000,IF(AND($A890=$A891,$C890=$C891),$A890&amp;"*",IF(OR(MID($A890,1,1)="0",MID($A890,1,1)=0),"?"&amp;MID($A890,2,LEN($A890)-1),$A890&amp;".?")),$C891:$C$6000,"Г")))</f>
        <v>0</v>
      </c>
      <c r="Q890" s="48">
        <f ca="1">IF(MID($A890,3,10)="1.1.3",SUMIFS(Q891:Q$6000,$A891:$A$6000,$A890&amp;".1",$B891:$B$6000,"Наименование объекта по производству электрической энергии всего, в том числе:")+SUMIFS(Q891:Q$6000,$A891:$A$6000,$A890&amp;".2",$B891:$B$6000,"Наименование объекта по производству электрической энергии всего, в том числе:"),IF(AND($C891&lt;&gt;"Г",$C891&lt;&gt;""),SUMIFS(INDIRECT(ADDRESS(ROW($A890),COLUMN(Q$1),3,1)&amp;":"&amp;ADDRESS(ROW($A890)+MATCH("Г",$C891:$C$6000,0),COLUMN(Q$1),3,1)),INDIRECT(ADDRESS(ROW($A890),COLUMN($A$1),3,1)&amp;":"&amp;ADDRESS(ROW($A890)+MATCH("Г",$C891:$C$6000,0),COLUMN($A$1),3,1)),$A890&amp;"*",INDIRECT(ADDRESS(ROW($A890),COLUMN($C$1),3,1)&amp;":"&amp;ADDRESS(ROW($A890)+MATCH("Г",$C891:$C$6000,0),COLUMN($C$1),3,1)),"&lt;&gt;Г"),SUMIFS(Q891:Q$6000,$A891:$A$6000,IF(AND($A890=$A891,$C890=$C891),$A890&amp;"*",IF(OR(MID($A890,1,1)="0",MID($A890,1,1)=0),"?"&amp;MID($A890,2,LEN($A890)-1),$A890&amp;".?")),$C891:$C$6000,"Г")))</f>
        <v>0</v>
      </c>
      <c r="R890" s="48">
        <f ca="1">IF(MID($A890,3,10)="1.1.3",SUMIFS(R891:R$6000,$A891:$A$6000,$A890&amp;".1",$B891:$B$6000,"Наименование объекта по производству электрической энергии всего, в том числе:")+SUMIFS(R891:R$6000,$A891:$A$6000,$A890&amp;".2",$B891:$B$6000,"Наименование объекта по производству электрической энергии всего, в том числе:"),IF(AND($C891&lt;&gt;"Г",$C891&lt;&gt;""),SUMIFS(INDIRECT(ADDRESS(ROW($A890),COLUMN(R$1),3,1)&amp;":"&amp;ADDRESS(ROW($A890)+MATCH("Г",$C891:$C$6000,0),COLUMN(R$1),3,1)),INDIRECT(ADDRESS(ROW($A890),COLUMN($A$1),3,1)&amp;":"&amp;ADDRESS(ROW($A890)+MATCH("Г",$C891:$C$6000,0),COLUMN($A$1),3,1)),$A890&amp;"*",INDIRECT(ADDRESS(ROW($A890),COLUMN($C$1),3,1)&amp;":"&amp;ADDRESS(ROW($A890)+MATCH("Г",$C891:$C$6000,0),COLUMN($C$1),3,1)),"&lt;&gt;Г"),SUMIFS(R891:R$6000,$A891:$A$6000,IF(AND($A890=$A891,$C890=$C891),$A890&amp;"*",IF(OR(MID($A890,1,1)="0",MID($A890,1,1)=0),"?"&amp;MID($A890,2,LEN($A890)-1),$A890&amp;".?")),$C891:$C$6000,"Г")))</f>
        <v>0</v>
      </c>
      <c r="S890" s="48">
        <f ca="1">IF(MID($A890,3,10)="1.1.3",SUMIFS(S891:S$6000,$A891:$A$6000,$A890&amp;".1",$B891:$B$6000,"Наименование объекта по производству электрической энергии всего, в том числе:")+SUMIFS(S891:S$6000,$A891:$A$6000,$A890&amp;".2",$B891:$B$6000,"Наименование объекта по производству электрической энергии всего, в том числе:"),IF(AND($C891&lt;&gt;"Г",$C891&lt;&gt;""),SUMIFS(INDIRECT(ADDRESS(ROW($A890),COLUMN(S$1),3,1)&amp;":"&amp;ADDRESS(ROW($A890)+MATCH("Г",$C891:$C$6000,0),COLUMN(S$1),3,1)),INDIRECT(ADDRESS(ROW($A890),COLUMN($A$1),3,1)&amp;":"&amp;ADDRESS(ROW($A890)+MATCH("Г",$C891:$C$6000,0),COLUMN($A$1),3,1)),$A890&amp;"*",INDIRECT(ADDRESS(ROW($A890),COLUMN($C$1),3,1)&amp;":"&amp;ADDRESS(ROW($A890)+MATCH("Г",$C891:$C$6000,0),COLUMN($C$1),3,1)),"&lt;&gt;Г"),SUMIFS(S891:S$6000,$A891:$A$6000,IF(AND($A890=$A891,$C890=$C891),$A890&amp;"*",IF(OR(MID($A890,1,1)="0",MID($A890,1,1)=0),"?"&amp;MID($A890,2,LEN($A890)-1),$A890&amp;".?")),$C891:$C$6000,"Г")))</f>
        <v>0</v>
      </c>
      <c r="T890" s="48">
        <f ca="1">IF(MID($A890,3,10)="1.1.3",SUMIFS(T891:T$6000,$A891:$A$6000,$A890&amp;".1",$B891:$B$6000,"Наименование объекта по производству электрической энергии всего, в том числе:")+SUMIFS(T891:T$6000,$A891:$A$6000,$A890&amp;".2",$B891:$B$6000,"Наименование объекта по производству электрической энергии всего, в том числе:"),IF(AND($C891&lt;&gt;"Г",$C891&lt;&gt;""),SUMIFS(INDIRECT(ADDRESS(ROW($A890),COLUMN(T$1),3,1)&amp;":"&amp;ADDRESS(ROW($A890)+MATCH("Г",$C891:$C$6000,0),COLUMN(T$1),3,1)),INDIRECT(ADDRESS(ROW($A890),COLUMN($A$1),3,1)&amp;":"&amp;ADDRESS(ROW($A890)+MATCH("Г",$C891:$C$6000,0),COLUMN($A$1),3,1)),$A890&amp;"*",INDIRECT(ADDRESS(ROW($A890),COLUMN($C$1),3,1)&amp;":"&amp;ADDRESS(ROW($A890)+MATCH("Г",$C891:$C$6000,0),COLUMN($C$1),3,1)),"&lt;&gt;Г"),SUMIFS(T891:T$6000,$A891:$A$6000,IF(AND($A890=$A891,$C890=$C891),$A890&amp;"*",IF(OR(MID($A890,1,1)="0",MID($A890,1,1)=0),"?"&amp;MID($A890,2,LEN($A890)-1),$A890&amp;".?")),$C891:$C$6000,"Г")))</f>
        <v>0</v>
      </c>
      <c r="U890" s="48">
        <f ca="1">IF(MID($A890,3,10)="1.1.3",SUMIFS(U891:U$6000,$A891:$A$6000,$A890&amp;".1",$B891:$B$6000,"Наименование объекта по производству электрической энергии всего, в том числе:")+SUMIFS(U891:U$6000,$A891:$A$6000,$A890&amp;".2",$B891:$B$6000,"Наименование объекта по производству электрической энергии всего, в том числе:"),IF(AND($C891&lt;&gt;"Г",$C891&lt;&gt;""),SUMIFS(INDIRECT(ADDRESS(ROW($A890),COLUMN(U$1),3,1)&amp;":"&amp;ADDRESS(ROW($A890)+MATCH("Г",$C891:$C$6000,0),COLUMN(U$1),3,1)),INDIRECT(ADDRESS(ROW($A890),COLUMN($A$1),3,1)&amp;":"&amp;ADDRESS(ROW($A890)+MATCH("Г",$C891:$C$6000,0),COLUMN($A$1),3,1)),$A890&amp;"*",INDIRECT(ADDRESS(ROW($A890),COLUMN($C$1),3,1)&amp;":"&amp;ADDRESS(ROW($A890)+MATCH("Г",$C891:$C$6000,0),COLUMN($C$1),3,1)),"&lt;&gt;Г"),SUMIFS(U891:U$6000,$A891:$A$6000,IF(AND($A890=$A891,$C890=$C891),$A890&amp;"*",IF(OR(MID($A890,1,1)="0",MID($A890,1,1)=0),"?"&amp;MID($A890,2,LEN($A890)-1),$A890&amp;".?")),$C891:$C$6000,"Г")))</f>
        <v>0</v>
      </c>
      <c r="V890" s="48">
        <f ca="1">IF(MID($A890,3,10)="1.1.3",SUMIFS(V891:V$6000,$A891:$A$6000,$A890&amp;".1",$B891:$B$6000,"Наименование объекта по производству электрической энергии всего, в том числе:")+SUMIFS(V891:V$6000,$A891:$A$6000,$A890&amp;".2",$B891:$B$6000,"Наименование объекта по производству электрической энергии всего, в том числе:"),IF(AND($C891&lt;&gt;"Г",$C891&lt;&gt;""),SUMIFS(INDIRECT(ADDRESS(ROW($A890),COLUMN(V$1),3,1)&amp;":"&amp;ADDRESS(ROW($A890)+MATCH("Г",$C891:$C$6000,0),COLUMN(V$1),3,1)),INDIRECT(ADDRESS(ROW($A890),COLUMN($A$1),3,1)&amp;":"&amp;ADDRESS(ROW($A890)+MATCH("Г",$C891:$C$6000,0),COLUMN($A$1),3,1)),$A890&amp;"*",INDIRECT(ADDRESS(ROW($A890),COLUMN($C$1),3,1)&amp;":"&amp;ADDRESS(ROW($A890)+MATCH("Г",$C891:$C$6000,0),COLUMN($C$1),3,1)),"&lt;&gt;Г"),SUMIFS(V891:V$6000,$A891:$A$6000,IF(AND($A890=$A891,$C890=$C891),$A890&amp;"*",IF(OR(MID($A890,1,1)="0",MID($A890,1,1)=0),"?"&amp;MID($A890,2,LEN($A890)-1),$A890&amp;".?")),$C891:$C$6000,"Г")))</f>
        <v>0</v>
      </c>
      <c r="W890" s="48">
        <f ca="1">IF(MID($A890,3,10)="1.1.3",SUMIFS(W891:W$6000,$A891:$A$6000,$A890&amp;".1",$B891:$B$6000,"Наименование объекта по производству электрической энергии всего, в том числе:")+SUMIFS(W891:W$6000,$A891:$A$6000,$A890&amp;".2",$B891:$B$6000,"Наименование объекта по производству электрической энергии всего, в том числе:"),IF(AND($C891&lt;&gt;"Г",$C891&lt;&gt;""),SUMIFS(INDIRECT(ADDRESS(ROW($A890),COLUMN(W$1),3,1)&amp;":"&amp;ADDRESS(ROW($A890)+MATCH("Г",$C891:$C$6000,0),COLUMN(W$1),3,1)),INDIRECT(ADDRESS(ROW($A890),COLUMN($A$1),3,1)&amp;":"&amp;ADDRESS(ROW($A890)+MATCH("Г",$C891:$C$6000,0),COLUMN($A$1),3,1)),$A890&amp;"*",INDIRECT(ADDRESS(ROW($A890),COLUMN($C$1),3,1)&amp;":"&amp;ADDRESS(ROW($A890)+MATCH("Г",$C891:$C$6000,0),COLUMN($C$1),3,1)),"&lt;&gt;Г"),SUMIFS(W891:W$6000,$A891:$A$6000,IF(AND($A890=$A891,$C890=$C891),$A890&amp;"*",IF(OR(MID($A890,1,1)="0",MID($A890,1,1)=0),"?"&amp;MID($A890,2,LEN($A890)-1),$A890&amp;".?")),$C891:$C$6000,"Г")))</f>
        <v>0</v>
      </c>
      <c r="X890" s="48">
        <f ca="1">IF(MID($A890,3,10)="1.1.3",SUMIFS(X891:X$6000,$A891:$A$6000,$A890&amp;".1",$B891:$B$6000,"Наименование объекта по производству электрической энергии всего, в том числе:")+SUMIFS(X891:X$6000,$A891:$A$6000,$A890&amp;".2",$B891:$B$6000,"Наименование объекта по производству электрической энергии всего, в том числе:"),IF(AND($C891&lt;&gt;"Г",$C891&lt;&gt;""),SUMIFS(INDIRECT(ADDRESS(ROW($A890),COLUMN(X$1),3,1)&amp;":"&amp;ADDRESS(ROW($A890)+MATCH("Г",$C891:$C$6000,0),COLUMN(X$1),3,1)),INDIRECT(ADDRESS(ROW($A890),COLUMN($A$1),3,1)&amp;":"&amp;ADDRESS(ROW($A890)+MATCH("Г",$C891:$C$6000,0),COLUMN($A$1),3,1)),$A890&amp;"*",INDIRECT(ADDRESS(ROW($A890),COLUMN($C$1),3,1)&amp;":"&amp;ADDRESS(ROW($A890)+MATCH("Г",$C891:$C$6000,0),COLUMN($C$1),3,1)),"&lt;&gt;Г"),SUMIFS(X891:X$6000,$A891:$A$6000,IF(AND($A890=$A891,$C890=$C891),$A890&amp;"*",IF(OR(MID($A890,1,1)="0",MID($A890,1,1)=0),"?"&amp;MID($A890,2,LEN($A890)-1),$A890&amp;".?")),$C891:$C$6000,"Г")))</f>
        <v>0</v>
      </c>
      <c r="Y890" s="48">
        <f ca="1">IF(MID($A890,3,10)="1.1.3",SUMIFS(Y891:Y$6000,$A891:$A$6000,$A890&amp;".1",$B891:$B$6000,"Наименование объекта по производству электрической энергии всего, в том числе:")+SUMIFS(Y891:Y$6000,$A891:$A$6000,$A890&amp;".2",$B891:$B$6000,"Наименование объекта по производству электрической энергии всего, в том числе:"),IF(AND($C891&lt;&gt;"Г",$C891&lt;&gt;""),SUMIFS(INDIRECT(ADDRESS(ROW($A890),COLUMN(Y$1),3,1)&amp;":"&amp;ADDRESS(ROW($A890)+MATCH("Г",$C891:$C$6000,0),COLUMN(Y$1),3,1)),INDIRECT(ADDRESS(ROW($A890),COLUMN($A$1),3,1)&amp;":"&amp;ADDRESS(ROW($A890)+MATCH("Г",$C891:$C$6000,0),COLUMN($A$1),3,1)),$A890&amp;"*",INDIRECT(ADDRESS(ROW($A890),COLUMN($C$1),3,1)&amp;":"&amp;ADDRESS(ROW($A890)+MATCH("Г",$C891:$C$6000,0),COLUMN($C$1),3,1)),"&lt;&gt;Г"),SUMIFS(Y891:Y$6000,$A891:$A$6000,IF(AND($A890=$A891,$C890=$C891),$A890&amp;"*",IF(OR(MID($A890,1,1)="0",MID($A890,1,1)=0),"?"&amp;MID($A890,2,LEN($A890)-1),$A890&amp;".?")),$C891:$C$6000,"Г")))</f>
        <v>0</v>
      </c>
      <c r="Z890" s="48">
        <f ca="1">IF(MID($A890,3,10)="1.1.3",SUMIFS(Z891:Z$6000,$A891:$A$6000,$A890&amp;".1",$B891:$B$6000,"Наименование объекта по производству электрической энергии всего, в том числе:")+SUMIFS(Z891:Z$6000,$A891:$A$6000,$A890&amp;".2",$B891:$B$6000,"Наименование объекта по производству электрической энергии всего, в том числе:"),IF(AND($C891&lt;&gt;"Г",$C891&lt;&gt;""),SUMIFS(INDIRECT(ADDRESS(ROW($A890),COLUMN(Z$1),3,1)&amp;":"&amp;ADDRESS(ROW($A890)+MATCH("Г",$C891:$C$6000,0),COLUMN(Z$1),3,1)),INDIRECT(ADDRESS(ROW($A890),COLUMN($A$1),3,1)&amp;":"&amp;ADDRESS(ROW($A890)+MATCH("Г",$C891:$C$6000,0),COLUMN($A$1),3,1)),$A890&amp;"*",INDIRECT(ADDRESS(ROW($A890),COLUMN($C$1),3,1)&amp;":"&amp;ADDRESS(ROW($A890)+MATCH("Г",$C891:$C$6000,0),COLUMN($C$1),3,1)),"&lt;&gt;Г"),SUMIFS(Z891:Z$6000,$A891:$A$6000,IF(AND($A890=$A891,$C890=$C891),$A890&amp;"*",IF(OR(MID($A890,1,1)="0",MID($A890,1,1)=0),"?"&amp;MID($A890,2,LEN($A890)-1),$A890&amp;".?")),$C891:$C$6000,"Г")))</f>
        <v>0</v>
      </c>
      <c r="AA890" s="48">
        <f ca="1">IF(MID($A890,3,10)="1.1.3",SUMIFS(AA891:AA$6000,$A891:$A$6000,$A890&amp;".1",$B891:$B$6000,"Наименование объекта по производству электрической энергии всего, в том числе:")+SUMIFS(AA891:AA$6000,$A891:$A$6000,$A890&amp;".2",$B891:$B$6000,"Наименование объекта по производству электрической энергии всего, в том числе:"),IF(AND($C891&lt;&gt;"Г",$C891&lt;&gt;""),SUMIFS(INDIRECT(ADDRESS(ROW($A890),COLUMN(AA$1),3,1)&amp;":"&amp;ADDRESS(ROW($A890)+MATCH("Г",$C891:$C$6000,0),COLUMN(AA$1),3,1)),INDIRECT(ADDRESS(ROW($A890),COLUMN($A$1),3,1)&amp;":"&amp;ADDRESS(ROW($A890)+MATCH("Г",$C891:$C$6000,0),COLUMN($A$1),3,1)),$A890&amp;"*",INDIRECT(ADDRESS(ROW($A890),COLUMN($C$1),3,1)&amp;":"&amp;ADDRESS(ROW($A890)+MATCH("Г",$C891:$C$6000,0),COLUMN($C$1),3,1)),"&lt;&gt;Г"),SUMIFS(AA891:AA$6000,$A891:$A$6000,IF(AND($A890=$A891,$C890=$C891),$A890&amp;"*",IF(OR(MID($A890,1,1)="0",MID($A890,1,1)=0),"?"&amp;MID($A890,2,LEN($A890)-1),$A890&amp;".?")),$C891:$C$6000,"Г")))</f>
        <v>0</v>
      </c>
      <c r="AB890" s="48">
        <f ca="1">IF(MID($A890,3,10)="1.1.3",SUMIFS(AB891:AB$6000,$A891:$A$6000,$A890&amp;".1",$B891:$B$6000,"Наименование объекта по производству электрической энергии всего, в том числе:")+SUMIFS(AB891:AB$6000,$A891:$A$6000,$A890&amp;".2",$B891:$B$6000,"Наименование объекта по производству электрической энергии всего, в том числе:"),IF(AND($C891&lt;&gt;"Г",$C891&lt;&gt;""),SUMIFS(INDIRECT(ADDRESS(ROW($A890),COLUMN(AB$1),3,1)&amp;":"&amp;ADDRESS(ROW($A890)+MATCH("Г",$C891:$C$6000,0),COLUMN(AB$1),3,1)),INDIRECT(ADDRESS(ROW($A890),COLUMN($A$1),3,1)&amp;":"&amp;ADDRESS(ROW($A890)+MATCH("Г",$C891:$C$6000,0),COLUMN($A$1),3,1)),$A890&amp;"*",INDIRECT(ADDRESS(ROW($A890),COLUMN($C$1),3,1)&amp;":"&amp;ADDRESS(ROW($A890)+MATCH("Г",$C891:$C$6000,0),COLUMN($C$1),3,1)),"&lt;&gt;Г"),SUMIFS(AB891:AB$6000,$A891:$A$6000,IF(AND($A890=$A891,$C890=$C891),$A890&amp;"*",IF(OR(MID($A890,1,1)="0",MID($A890,1,1)=0),"?"&amp;MID($A890,2,LEN($A890)-1),$A890&amp;".?")),$C891:$C$6000,"Г")))</f>
        <v>0</v>
      </c>
      <c r="AC890" s="48">
        <f ca="1">IF(MID($A890,3,10)="1.1.3",SUMIFS(AC891:AC$6000,$A891:$A$6000,$A890&amp;".1",$B891:$B$6000,"Наименование объекта по производству электрической энергии всего, в том числе:")+SUMIFS(AC891:AC$6000,$A891:$A$6000,$A890&amp;".2",$B891:$B$6000,"Наименование объекта по производству электрической энергии всего, в том числе:"),IF(AND($C891&lt;&gt;"Г",$C891&lt;&gt;""),SUMIFS(INDIRECT(ADDRESS(ROW($A890),COLUMN(AC$1),3,1)&amp;":"&amp;ADDRESS(ROW($A890)+MATCH("Г",$C891:$C$6000,0),COLUMN(AC$1),3,1)),INDIRECT(ADDRESS(ROW($A890),COLUMN($A$1),3,1)&amp;":"&amp;ADDRESS(ROW($A890)+MATCH("Г",$C891:$C$6000,0),COLUMN($A$1),3,1)),$A890&amp;"*",INDIRECT(ADDRESS(ROW($A890),COLUMN($C$1),3,1)&amp;":"&amp;ADDRESS(ROW($A890)+MATCH("Г",$C891:$C$6000,0),COLUMN($C$1),3,1)),"&lt;&gt;Г"),SUMIFS(AC891:AC$6000,$A891:$A$6000,IF(AND($A890=$A891,$C890=$C891),$A890&amp;"*",IF(OR(MID($A890,1,1)="0",MID($A890,1,1)=0),"?"&amp;MID($A890,2,LEN($A890)-1),$A890&amp;".?")),$C891:$C$6000,"Г")))</f>
        <v>0</v>
      </c>
      <c r="AD890" s="48">
        <f ca="1">IF(MID($A890,3,10)="1.1.3",SUMIFS(AD891:AD$6000,$A891:$A$6000,$A890&amp;".1",$B891:$B$6000,"Наименование объекта по производству электрической энергии всего, в том числе:")+SUMIFS(AD891:AD$6000,$A891:$A$6000,$A890&amp;".2",$B891:$B$6000,"Наименование объекта по производству электрической энергии всего, в том числе:"),IF(AND($C891&lt;&gt;"Г",$C891&lt;&gt;""),SUMIFS(INDIRECT(ADDRESS(ROW($A890),COLUMN(AD$1),3,1)&amp;":"&amp;ADDRESS(ROW($A890)+MATCH("Г",$C891:$C$6000,0),COLUMN(AD$1),3,1)),INDIRECT(ADDRESS(ROW($A890),COLUMN($A$1),3,1)&amp;":"&amp;ADDRESS(ROW($A890)+MATCH("Г",$C891:$C$6000,0),COLUMN($A$1),3,1)),$A890&amp;"*",INDIRECT(ADDRESS(ROW($A890),COLUMN($C$1),3,1)&amp;":"&amp;ADDRESS(ROW($A890)+MATCH("Г",$C891:$C$6000,0),COLUMN($C$1),3,1)),"&lt;&gt;Г"),SUMIFS(AD891:AD$6000,$A891:$A$6000,IF(AND($A890=$A891,$C890=$C891),$A890&amp;"*",IF(OR(MID($A890,1,1)="0",MID($A890,1,1)=0),"?"&amp;MID($A890,2,LEN($A890)-1),$A890&amp;".?")),$C891:$C$6000,"Г")))</f>
        <v>0</v>
      </c>
      <c r="AE890" s="48">
        <f ca="1">IF(MID($A890,3,10)="1.1.3",SUMIFS(AE891:AE$6000,$A891:$A$6000,$A890&amp;".1",$B891:$B$6000,"Наименование объекта по производству электрической энергии всего, в том числе:")+SUMIFS(AE891:AE$6000,$A891:$A$6000,$A890&amp;".2",$B891:$B$6000,"Наименование объекта по производству электрической энергии всего, в том числе:"),IF(AND($C891&lt;&gt;"Г",$C891&lt;&gt;""),SUMIFS(INDIRECT(ADDRESS(ROW($A890),COLUMN(AE$1),3,1)&amp;":"&amp;ADDRESS(ROW($A890)+MATCH("Г",$C891:$C$6000,0),COLUMN(AE$1),3,1)),INDIRECT(ADDRESS(ROW($A890),COLUMN($A$1),3,1)&amp;":"&amp;ADDRESS(ROW($A890)+MATCH("Г",$C891:$C$6000,0),COLUMN($A$1),3,1)),$A890&amp;"*",INDIRECT(ADDRESS(ROW($A890),COLUMN($C$1),3,1)&amp;":"&amp;ADDRESS(ROW($A890)+MATCH("Г",$C891:$C$6000,0),COLUMN($C$1),3,1)),"&lt;&gt;Г"),SUMIFS(AE891:AE$6000,$A891:$A$6000,IF(AND($A890=$A891,$C890=$C891),$A890&amp;"*",IF(OR(MID($A890,1,1)="0",MID($A890,1,1)=0),"?"&amp;MID($A890,2,LEN($A890)-1),$A890&amp;".?")),$C891:$C$6000,"Г")))</f>
        <v>0</v>
      </c>
      <c r="AF890" s="48">
        <f ca="1">IF(MID($A890,3,10)="1.1.3",SUMIFS(AF891:AF$6000,$A891:$A$6000,$A890&amp;".1",$B891:$B$6000,"Наименование объекта по производству электрической энергии всего, в том числе:")+SUMIFS(AF891:AF$6000,$A891:$A$6000,$A890&amp;".2",$B891:$B$6000,"Наименование объекта по производству электрической энергии всего, в том числе:"),IF(AND($C891&lt;&gt;"Г",$C891&lt;&gt;""),SUMIFS(INDIRECT(ADDRESS(ROW($A890),COLUMN(AF$1),3,1)&amp;":"&amp;ADDRESS(ROW($A890)+MATCH("Г",$C891:$C$6000,0),COLUMN(AF$1),3,1)),INDIRECT(ADDRESS(ROW($A890),COLUMN($A$1),3,1)&amp;":"&amp;ADDRESS(ROW($A890)+MATCH("Г",$C891:$C$6000,0),COLUMN($A$1),3,1)),$A890&amp;"*",INDIRECT(ADDRESS(ROW($A890),COLUMN($C$1),3,1)&amp;":"&amp;ADDRESS(ROW($A890)+MATCH("Г",$C891:$C$6000,0),COLUMN($C$1),3,1)),"&lt;&gt;Г"),SUMIFS(AF891:AF$6000,$A891:$A$6000,IF(AND($A890=$A891,$C890=$C891),$A890&amp;"*",IF(OR(MID($A890,1,1)="0",MID($A890,1,1)=0),"?"&amp;MID($A890,2,LEN($A890)-1),$A890&amp;".?")),$C891:$C$6000,"Г")))</f>
        <v>0</v>
      </c>
      <c r="AG890" s="48">
        <f ca="1">IF(MID($A890,3,10)="1.1.3",SUMIFS(AG891:AG$6000,$A891:$A$6000,$A890&amp;".1",$B891:$B$6000,"Наименование объекта по производству электрической энергии всего, в том числе:")+SUMIFS(AG891:AG$6000,$A891:$A$6000,$A890&amp;".2",$B891:$B$6000,"Наименование объекта по производству электрической энергии всего, в том числе:"),IF(AND($C891&lt;&gt;"Г",$C891&lt;&gt;""),SUMIFS(INDIRECT(ADDRESS(ROW($A890),COLUMN(AG$1),3,1)&amp;":"&amp;ADDRESS(ROW($A890)+MATCH("Г",$C891:$C$6000,0),COLUMN(AG$1),3,1)),INDIRECT(ADDRESS(ROW($A890),COLUMN($A$1),3,1)&amp;":"&amp;ADDRESS(ROW($A890)+MATCH("Г",$C891:$C$6000,0),COLUMN($A$1),3,1)),$A890&amp;"*",INDIRECT(ADDRESS(ROW($A890),COLUMN($C$1),3,1)&amp;":"&amp;ADDRESS(ROW($A890)+MATCH("Г",$C891:$C$6000,0),COLUMN($C$1),3,1)),"&lt;&gt;Г"),SUMIFS(AG891:AG$6000,$A891:$A$6000,IF(AND($A890=$A891,$C890=$C891),$A890&amp;"*",IF(OR(MID($A890,1,1)="0",MID($A890,1,1)=0),"?"&amp;MID($A890,2,LEN($A890)-1),$A890&amp;".?")),$C891:$C$6000,"Г")))</f>
        <v>0</v>
      </c>
      <c r="AH890" s="48">
        <f ca="1">IF(MID($A890,3,10)="1.1.3",SUMIFS(AH891:AH$6000,$A891:$A$6000,$A890&amp;".1",$B891:$B$6000,"Наименование объекта по производству электрической энергии всего, в том числе:")+SUMIFS(AH891:AH$6000,$A891:$A$6000,$A890&amp;".2",$B891:$B$6000,"Наименование объекта по производству электрической энергии всего, в том числе:"),IF(AND($C891&lt;&gt;"Г",$C891&lt;&gt;""),SUMIFS(INDIRECT(ADDRESS(ROW($A890),COLUMN(AH$1),3,1)&amp;":"&amp;ADDRESS(ROW($A890)+MATCH("Г",$C891:$C$6000,0),COLUMN(AH$1),3,1)),INDIRECT(ADDRESS(ROW($A890),COLUMN($A$1),3,1)&amp;":"&amp;ADDRESS(ROW($A890)+MATCH("Г",$C891:$C$6000,0),COLUMN($A$1),3,1)),$A890&amp;"*",INDIRECT(ADDRESS(ROW($A890),COLUMN($C$1),3,1)&amp;":"&amp;ADDRESS(ROW($A890)+MATCH("Г",$C891:$C$6000,0),COLUMN($C$1),3,1)),"&lt;&gt;Г"),SUMIFS(AH891:AH$6000,$A891:$A$6000,IF(AND($A890=$A891,$C890=$C891),$A890&amp;"*",IF(OR(MID($A890,1,1)="0",MID($A890,1,1)=0),"?"&amp;MID($A890,2,LEN($A890)-1),$A890&amp;".?")),$C891:$C$6000,"Г")))</f>
        <v>0</v>
      </c>
      <c r="AI890" s="48">
        <f ca="1">IF(MID($A890,3,10)="1.1.3",SUMIFS(AI891:AI$6000,$A891:$A$6000,$A890&amp;".1",$B891:$B$6000,"Наименование объекта по производству электрической энергии всего, в том числе:")+SUMIFS(AI891:AI$6000,$A891:$A$6000,$A890&amp;".2",$B891:$B$6000,"Наименование объекта по производству электрической энергии всего, в том числе:"),IF(AND($C891&lt;&gt;"Г",$C891&lt;&gt;""),SUMIFS(INDIRECT(ADDRESS(ROW($A890),COLUMN(AI$1),3,1)&amp;":"&amp;ADDRESS(ROW($A890)+MATCH("Г",$C891:$C$6000,0),COLUMN(AI$1),3,1)),INDIRECT(ADDRESS(ROW($A890),COLUMN($A$1),3,1)&amp;":"&amp;ADDRESS(ROW($A890)+MATCH("Г",$C891:$C$6000,0),COLUMN($A$1),3,1)),$A890&amp;"*",INDIRECT(ADDRESS(ROW($A890),COLUMN($C$1),3,1)&amp;":"&amp;ADDRESS(ROW($A890)+MATCH("Г",$C891:$C$6000,0),COLUMN($C$1),3,1)),"&lt;&gt;Г"),SUMIFS(AI891:AI$6000,$A891:$A$6000,IF(AND($A890=$A891,$C890=$C891),$A890&amp;"*",IF(OR(MID($A890,1,1)="0",MID($A890,1,1)=0),"?"&amp;MID($A890,2,LEN($A890)-1),$A890&amp;".?")),$C891:$C$6000,"Г")))</f>
        <v>0</v>
      </c>
      <c r="AJ890" s="48" t="s">
        <v>5004</v>
      </c>
      <c r="AK890" s="48">
        <f ca="1">IF(MID($A890,3,10)="1.1.3",SUMIFS(AK891:AK$6000,$A891:$A$6000,$A890&amp;".1",$B891:$B$6000,"Наименование объекта по производству электрической энергии всего, в том числе:")+SUMIFS(AK891:AK$6000,$A891:$A$6000,$A890&amp;".2",$B891:$B$6000,"Наименование объекта по производству электрической энергии всего, в том числе:"),IF(AND($C891&lt;&gt;"Г",$C891&lt;&gt;""),SUMIFS(INDIRECT(ADDRESS(ROW($A890),COLUMN(AK$1),3,1)&amp;":"&amp;ADDRESS(ROW($A890)+MATCH("Г",$C891:$C$6000,0),COLUMN(AK$1),3,1)),INDIRECT(ADDRESS(ROW($A890),COLUMN($A$1),3,1)&amp;":"&amp;ADDRESS(ROW($A890)+MATCH("Г",$C891:$C$6000,0),COLUMN($A$1),3,1)),$A890&amp;"*",INDIRECT(ADDRESS(ROW($A890),COLUMN($C$1),3,1)&amp;":"&amp;ADDRESS(ROW($A890)+MATCH("Г",$C891:$C$6000,0),COLUMN($C$1),3,1)),"&lt;&gt;Г"),SUMIFS(AK891:AK$6000,$A891:$A$6000,IF(AND($A890=$A891,$C890=$C891),$A890&amp;"*",IF(OR(MID($A890,1,1)="0",MID($A890,1,1)=0),"?"&amp;MID($A890,2,LEN($A890)-1),$A890&amp;".?")),$C891:$C$6000,"Г")))</f>
        <v>0</v>
      </c>
      <c r="AL890" s="48" t="s">
        <v>5004</v>
      </c>
      <c r="AM890" s="48">
        <f ca="1">IF(MID($A890,3,10)="1.1.3",SUMIFS(AM891:AM$6000,$A891:$A$6000,$A890&amp;".1",$B891:$B$6000,"Наименование объекта по производству электрической энергии всего, в том числе:")+SUMIFS(AM891:AM$6000,$A891:$A$6000,$A890&amp;".2",$B891:$B$6000,"Наименование объекта по производству электрической энергии всего, в том числе:"),IF(AND($C891&lt;&gt;"Г",$C891&lt;&gt;""),SUMIFS(INDIRECT(ADDRESS(ROW($A890),COLUMN(AM$1),3,1)&amp;":"&amp;ADDRESS(ROW($A890)+MATCH("Г",$C891:$C$6000,0),COLUMN(AM$1),3,1)),INDIRECT(ADDRESS(ROW($A890),COLUMN($A$1),3,1)&amp;":"&amp;ADDRESS(ROW($A890)+MATCH("Г",$C891:$C$6000,0),COLUMN($A$1),3,1)),$A890&amp;"*",INDIRECT(ADDRESS(ROW($A890),COLUMN($C$1),3,1)&amp;":"&amp;ADDRESS(ROW($A890)+MATCH("Г",$C891:$C$6000,0),COLUMN($C$1),3,1)),"&lt;&gt;Г"),SUMIFS(AM891:AM$6000,$A891:$A$6000,IF(AND($A890=$A891,$C890=$C891),$A890&amp;"*",IF(OR(MID($A890,1,1)="0",MID($A890,1,1)=0),"?"&amp;MID($A890,2,LEN($A890)-1),$A890&amp;".?")),$C891:$C$6000,"Г")))</f>
        <v>0</v>
      </c>
      <c r="AN890" s="48">
        <f ca="1">IF(MID($A890,3,10)="1.1.3",SUMIFS(AN891:AN$6000,$A891:$A$6000,$A890&amp;".1",$B891:$B$6000,"Наименование объекта по производству электрической энергии всего, в том числе:")+SUMIFS(AN891:AN$6000,$A891:$A$6000,$A890&amp;".2",$B891:$B$6000,"Наименование объекта по производству электрической энергии всего, в том числе:"),IF(AND($C891&lt;&gt;"Г",$C891&lt;&gt;""),SUMIFS(INDIRECT(ADDRESS(ROW($A890),COLUMN(AN$1),3,1)&amp;":"&amp;ADDRESS(ROW($A890)+MATCH("Г",$C891:$C$6000,0),COLUMN(AN$1),3,1)),INDIRECT(ADDRESS(ROW($A890),COLUMN($A$1),3,1)&amp;":"&amp;ADDRESS(ROW($A890)+MATCH("Г",$C891:$C$6000,0),COLUMN($A$1),3,1)),$A890&amp;"*",INDIRECT(ADDRESS(ROW($A890),COLUMN($C$1),3,1)&amp;":"&amp;ADDRESS(ROW($A890)+MATCH("Г",$C891:$C$6000,0),COLUMN($C$1),3,1)),"&lt;&gt;Г"),SUMIFS(AN891:AN$6000,$A891:$A$6000,IF(AND($A890=$A891,$C890=$C891),$A890&amp;"*",IF(OR(MID($A890,1,1)="0",MID($A890,1,1)=0),"?"&amp;MID($A890,2,LEN($A890)-1),$A890&amp;".?")),$C891:$C$6000,"Г")))</f>
        <v>0</v>
      </c>
      <c r="AO890" s="46" t="s">
        <v>5004</v>
      </c>
    </row>
    <row r="891" spans="1:41" ht="15.75" x14ac:dyDescent="0.25">
      <c r="A891" s="46" t="s">
        <v>1928</v>
      </c>
      <c r="B891" s="46" t="s">
        <v>464</v>
      </c>
      <c r="C891" s="46" t="s">
        <v>56</v>
      </c>
      <c r="D891" s="46" t="s">
        <v>5004</v>
      </c>
      <c r="E891" s="47" t="s">
        <v>5004</v>
      </c>
      <c r="F891" s="47" t="s">
        <v>5004</v>
      </c>
      <c r="G891" s="47" t="s">
        <v>5004</v>
      </c>
      <c r="H891" s="48" t="s">
        <v>5004</v>
      </c>
      <c r="I891" s="48" t="s">
        <v>5004</v>
      </c>
      <c r="J891" s="48">
        <f ca="1">IF(MID($A891,3,10)="1.1.3",SUMIFS(J892:J$6000,$A892:$A$6000,$A891&amp;".1",$B892:$B$6000,"Наименование объекта по производству электрической энергии всего, в том числе:")+SUMIFS(J892:J$6000,$A892:$A$6000,$A891&amp;".2",$B892:$B$6000,"Наименование объекта по производству электрической энергии всего, в том числе:"),IF(AND($C892&lt;&gt;"Г",$C892&lt;&gt;""),SUMIFS(INDIRECT(ADDRESS(ROW($A891),COLUMN(J$1),3,1)&amp;":"&amp;ADDRESS(ROW($A891)+MATCH("Г",$C892:$C$6000,0),COLUMN(J$1),3,1)),INDIRECT(ADDRESS(ROW($A891),COLUMN($A$1),3,1)&amp;":"&amp;ADDRESS(ROW($A891)+MATCH("Г",$C892:$C$6000,0),COLUMN($A$1),3,1)),$A891&amp;"*",INDIRECT(ADDRESS(ROW($A891),COLUMN($C$1),3,1)&amp;":"&amp;ADDRESS(ROW($A891)+MATCH("Г",$C892:$C$6000,0),COLUMN($C$1),3,1)),"&lt;&gt;Г"),SUMIFS(J892:J$6000,$A892:$A$6000,IF(AND($A891=$A892,$C891=$C892),$A891&amp;"*",IF(OR(MID($A891,1,1)="0",MID($A891,1,1)=0),"?"&amp;MID($A891,2,LEN($A891)-1),$A891&amp;".?")),$C892:$C$6000,"Г")))</f>
        <v>0</v>
      </c>
      <c r="K891" s="48">
        <f ca="1">IF(MID($A891,3,10)="1.1.3",SUMIFS(K892:K$6000,$A892:$A$6000,$A891&amp;".1",$B892:$B$6000,"Наименование объекта по производству электрической энергии всего, в том числе:")+SUMIFS(K892:K$6000,$A892:$A$6000,$A891&amp;".2",$B892:$B$6000,"Наименование объекта по производству электрической энергии всего, в том числе:"),IF(AND($C892&lt;&gt;"Г",$C892&lt;&gt;""),SUMIFS(INDIRECT(ADDRESS(ROW($A891),COLUMN(K$1),3,1)&amp;":"&amp;ADDRESS(ROW($A891)+MATCH("Г",$C892:$C$6000,0),COLUMN(K$1),3,1)),INDIRECT(ADDRESS(ROW($A891),COLUMN($A$1),3,1)&amp;":"&amp;ADDRESS(ROW($A891)+MATCH("Г",$C892:$C$6000,0),COLUMN($A$1),3,1)),$A891&amp;"*",INDIRECT(ADDRESS(ROW($A891),COLUMN($C$1),3,1)&amp;":"&amp;ADDRESS(ROW($A891)+MATCH("Г",$C892:$C$6000,0),COLUMN($C$1),3,1)),"&lt;&gt;Г"),SUMIFS(K892:K$6000,$A892:$A$6000,IF(AND($A891=$A892,$C891=$C892),$A891&amp;"*",IF(OR(MID($A891,1,1)="0",MID($A891,1,1)=0),"?"&amp;MID($A891,2,LEN($A891)-1),$A891&amp;".?")),$C892:$C$6000,"Г")))</f>
        <v>0</v>
      </c>
      <c r="L891" s="48">
        <f ca="1">IF(MID($A891,3,10)="1.1.3",SUMIFS(L892:L$6000,$A892:$A$6000,$A891&amp;".1",$B892:$B$6000,"Наименование объекта по производству электрической энергии всего, в том числе:")+SUMIFS(L892:L$6000,$A892:$A$6000,$A891&amp;".2",$B892:$B$6000,"Наименование объекта по производству электрической энергии всего, в том числе:"),IF(AND($C892&lt;&gt;"Г",$C892&lt;&gt;""),SUMIFS(INDIRECT(ADDRESS(ROW($A891),COLUMN(L$1),3,1)&amp;":"&amp;ADDRESS(ROW($A891)+MATCH("Г",$C892:$C$6000,0),COLUMN(L$1),3,1)),INDIRECT(ADDRESS(ROW($A891),COLUMN($A$1),3,1)&amp;":"&amp;ADDRESS(ROW($A891)+MATCH("Г",$C892:$C$6000,0),COLUMN($A$1),3,1)),$A891&amp;"*",INDIRECT(ADDRESS(ROW($A891),COLUMN($C$1),3,1)&amp;":"&amp;ADDRESS(ROW($A891)+MATCH("Г",$C892:$C$6000,0),COLUMN($C$1),3,1)),"&lt;&gt;Г"),SUMIFS(L892:L$6000,$A892:$A$6000,IF(AND($A891=$A892,$C891=$C892),$A891&amp;"*",IF(OR(MID($A891,1,1)="0",MID($A891,1,1)=0),"?"&amp;MID($A891,2,LEN($A891)-1),$A891&amp;".?")),$C892:$C$6000,"Г")))</f>
        <v>0</v>
      </c>
      <c r="M891" s="48">
        <f ca="1">IF(MID($A891,3,10)="1.1.3",SUMIFS(M892:M$6000,$A892:$A$6000,$A891&amp;".1",$B892:$B$6000,"Наименование объекта по производству электрической энергии всего, в том числе:")+SUMIFS(M892:M$6000,$A892:$A$6000,$A891&amp;".2",$B892:$B$6000,"Наименование объекта по производству электрической энергии всего, в том числе:"),IF(AND($C892&lt;&gt;"Г",$C892&lt;&gt;""),SUMIFS(INDIRECT(ADDRESS(ROW($A891),COLUMN(M$1),3,1)&amp;":"&amp;ADDRESS(ROW($A891)+MATCH("Г",$C892:$C$6000,0),COLUMN(M$1),3,1)),INDIRECT(ADDRESS(ROW($A891),COLUMN($A$1),3,1)&amp;":"&amp;ADDRESS(ROW($A891)+MATCH("Г",$C892:$C$6000,0),COLUMN($A$1),3,1)),$A891&amp;"*",INDIRECT(ADDRESS(ROW($A891),COLUMN($C$1),3,1)&amp;":"&amp;ADDRESS(ROW($A891)+MATCH("Г",$C892:$C$6000,0),COLUMN($C$1),3,1)),"&lt;&gt;Г"),SUMIFS(M892:M$6000,$A892:$A$6000,IF(AND($A891=$A892,$C891=$C892),$A891&amp;"*",IF(OR(MID($A891,1,1)="0",MID($A891,1,1)=0),"?"&amp;MID($A891,2,LEN($A891)-1),$A891&amp;".?")),$C892:$C$6000,"Г")))</f>
        <v>0</v>
      </c>
      <c r="N891" s="48">
        <f ca="1">IF(MID($A891,3,10)="1.1.3",SUMIFS(N892:N$6000,$A892:$A$6000,$A891&amp;".1",$B892:$B$6000,"Наименование объекта по производству электрической энергии всего, в том числе:")+SUMIFS(N892:N$6000,$A892:$A$6000,$A891&amp;".2",$B892:$B$6000,"Наименование объекта по производству электрической энергии всего, в том числе:"),IF(AND($C892&lt;&gt;"Г",$C892&lt;&gt;""),SUMIFS(INDIRECT(ADDRESS(ROW($A891),COLUMN(N$1),3,1)&amp;":"&amp;ADDRESS(ROW($A891)+MATCH("Г",$C892:$C$6000,0),COLUMN(N$1),3,1)),INDIRECT(ADDRESS(ROW($A891),COLUMN($A$1),3,1)&amp;":"&amp;ADDRESS(ROW($A891)+MATCH("Г",$C892:$C$6000,0),COLUMN($A$1),3,1)),$A891&amp;"*",INDIRECT(ADDRESS(ROW($A891),COLUMN($C$1),3,1)&amp;":"&amp;ADDRESS(ROW($A891)+MATCH("Г",$C892:$C$6000,0),COLUMN($C$1),3,1)),"&lt;&gt;Г"),SUMIFS(N892:N$6000,$A892:$A$6000,IF(AND($A891=$A892,$C891=$C892),$A891&amp;"*",IF(OR(MID($A891,1,1)="0",MID($A891,1,1)=0),"?"&amp;MID($A891,2,LEN($A891)-1),$A891&amp;".?")),$C892:$C$6000,"Г")))</f>
        <v>0</v>
      </c>
      <c r="O891" s="48">
        <f ca="1">IF(MID($A891,3,10)="1.1.3",SUMIFS(O892:O$6000,$A892:$A$6000,$A891&amp;".1",$B892:$B$6000,"Наименование объекта по производству электрической энергии всего, в том числе:")+SUMIFS(O892:O$6000,$A892:$A$6000,$A891&amp;".2",$B892:$B$6000,"Наименование объекта по производству электрической энергии всего, в том числе:"),IF(AND($C892&lt;&gt;"Г",$C892&lt;&gt;""),SUMIFS(INDIRECT(ADDRESS(ROW($A891),COLUMN(O$1),3,1)&amp;":"&amp;ADDRESS(ROW($A891)+MATCH("Г",$C892:$C$6000,0),COLUMN(O$1),3,1)),INDIRECT(ADDRESS(ROW($A891),COLUMN($A$1),3,1)&amp;":"&amp;ADDRESS(ROW($A891)+MATCH("Г",$C892:$C$6000,0),COLUMN($A$1),3,1)),$A891&amp;"*",INDIRECT(ADDRESS(ROW($A891),COLUMN($C$1),3,1)&amp;":"&amp;ADDRESS(ROW($A891)+MATCH("Г",$C892:$C$6000,0),COLUMN($C$1),3,1)),"&lt;&gt;Г"),SUMIFS(O892:O$6000,$A892:$A$6000,IF(AND($A891=$A892,$C891=$C892),$A891&amp;"*",IF(OR(MID($A891,1,1)="0",MID($A891,1,1)=0),"?"&amp;MID($A891,2,LEN($A891)-1),$A891&amp;".?")),$C892:$C$6000,"Г")))</f>
        <v>0</v>
      </c>
      <c r="P891" s="48">
        <f ca="1">IF(MID($A891,3,10)="1.1.3",SUMIFS(P892:P$6000,$A892:$A$6000,$A891&amp;".1",$B892:$B$6000,"Наименование объекта по производству электрической энергии всего, в том числе:")+SUMIFS(P892:P$6000,$A892:$A$6000,$A891&amp;".2",$B892:$B$6000,"Наименование объекта по производству электрической энергии всего, в том числе:"),IF(AND($C892&lt;&gt;"Г",$C892&lt;&gt;""),SUMIFS(INDIRECT(ADDRESS(ROW($A891),COLUMN(P$1),3,1)&amp;":"&amp;ADDRESS(ROW($A891)+MATCH("Г",$C892:$C$6000,0),COLUMN(P$1),3,1)),INDIRECT(ADDRESS(ROW($A891),COLUMN($A$1),3,1)&amp;":"&amp;ADDRESS(ROW($A891)+MATCH("Г",$C892:$C$6000,0),COLUMN($A$1),3,1)),$A891&amp;"*",INDIRECT(ADDRESS(ROW($A891),COLUMN($C$1),3,1)&amp;":"&amp;ADDRESS(ROW($A891)+MATCH("Г",$C892:$C$6000,0),COLUMN($C$1),3,1)),"&lt;&gt;Г"),SUMIFS(P892:P$6000,$A892:$A$6000,IF(AND($A891=$A892,$C891=$C892),$A891&amp;"*",IF(OR(MID($A891,1,1)="0",MID($A891,1,1)=0),"?"&amp;MID($A891,2,LEN($A891)-1),$A891&amp;".?")),$C892:$C$6000,"Г")))</f>
        <v>0</v>
      </c>
      <c r="Q891" s="48">
        <f ca="1">IF(MID($A891,3,10)="1.1.3",SUMIFS(Q892:Q$6000,$A892:$A$6000,$A891&amp;".1",$B892:$B$6000,"Наименование объекта по производству электрической энергии всего, в том числе:")+SUMIFS(Q892:Q$6000,$A892:$A$6000,$A891&amp;".2",$B892:$B$6000,"Наименование объекта по производству электрической энергии всего, в том числе:"),IF(AND($C892&lt;&gt;"Г",$C892&lt;&gt;""),SUMIFS(INDIRECT(ADDRESS(ROW($A891),COLUMN(Q$1),3,1)&amp;":"&amp;ADDRESS(ROW($A891)+MATCH("Г",$C892:$C$6000,0),COLUMN(Q$1),3,1)),INDIRECT(ADDRESS(ROW($A891),COLUMN($A$1),3,1)&amp;":"&amp;ADDRESS(ROW($A891)+MATCH("Г",$C892:$C$6000,0),COLUMN($A$1),3,1)),$A891&amp;"*",INDIRECT(ADDRESS(ROW($A891),COLUMN($C$1),3,1)&amp;":"&amp;ADDRESS(ROW($A891)+MATCH("Г",$C892:$C$6000,0),COLUMN($C$1),3,1)),"&lt;&gt;Г"),SUMIFS(Q892:Q$6000,$A892:$A$6000,IF(AND($A891=$A892,$C891=$C892),$A891&amp;"*",IF(OR(MID($A891,1,1)="0",MID($A891,1,1)=0),"?"&amp;MID($A891,2,LEN($A891)-1),$A891&amp;".?")),$C892:$C$6000,"Г")))</f>
        <v>0</v>
      </c>
      <c r="R891" s="48">
        <f ca="1">IF(MID($A891,3,10)="1.1.3",SUMIFS(R892:R$6000,$A892:$A$6000,$A891&amp;".1",$B892:$B$6000,"Наименование объекта по производству электрической энергии всего, в том числе:")+SUMIFS(R892:R$6000,$A892:$A$6000,$A891&amp;".2",$B892:$B$6000,"Наименование объекта по производству электрической энергии всего, в том числе:"),IF(AND($C892&lt;&gt;"Г",$C892&lt;&gt;""),SUMIFS(INDIRECT(ADDRESS(ROW($A891),COLUMN(R$1),3,1)&amp;":"&amp;ADDRESS(ROW($A891)+MATCH("Г",$C892:$C$6000,0),COLUMN(R$1),3,1)),INDIRECT(ADDRESS(ROW($A891),COLUMN($A$1),3,1)&amp;":"&amp;ADDRESS(ROW($A891)+MATCH("Г",$C892:$C$6000,0),COLUMN($A$1),3,1)),$A891&amp;"*",INDIRECT(ADDRESS(ROW($A891),COLUMN($C$1),3,1)&amp;":"&amp;ADDRESS(ROW($A891)+MATCH("Г",$C892:$C$6000,0),COLUMN($C$1),3,1)),"&lt;&gt;Г"),SUMIFS(R892:R$6000,$A892:$A$6000,IF(AND($A891=$A892,$C891=$C892),$A891&amp;"*",IF(OR(MID($A891,1,1)="0",MID($A891,1,1)=0),"?"&amp;MID($A891,2,LEN($A891)-1),$A891&amp;".?")),$C892:$C$6000,"Г")))</f>
        <v>0</v>
      </c>
      <c r="S891" s="48">
        <f ca="1">IF(MID($A891,3,10)="1.1.3",SUMIFS(S892:S$6000,$A892:$A$6000,$A891&amp;".1",$B892:$B$6000,"Наименование объекта по производству электрической энергии всего, в том числе:")+SUMIFS(S892:S$6000,$A892:$A$6000,$A891&amp;".2",$B892:$B$6000,"Наименование объекта по производству электрической энергии всего, в том числе:"),IF(AND($C892&lt;&gt;"Г",$C892&lt;&gt;""),SUMIFS(INDIRECT(ADDRESS(ROW($A891),COLUMN(S$1),3,1)&amp;":"&amp;ADDRESS(ROW($A891)+MATCH("Г",$C892:$C$6000,0),COLUMN(S$1),3,1)),INDIRECT(ADDRESS(ROW($A891),COLUMN($A$1),3,1)&amp;":"&amp;ADDRESS(ROW($A891)+MATCH("Г",$C892:$C$6000,0),COLUMN($A$1),3,1)),$A891&amp;"*",INDIRECT(ADDRESS(ROW($A891),COLUMN($C$1),3,1)&amp;":"&amp;ADDRESS(ROW($A891)+MATCH("Г",$C892:$C$6000,0),COLUMN($C$1),3,1)),"&lt;&gt;Г"),SUMIFS(S892:S$6000,$A892:$A$6000,IF(AND($A891=$A892,$C891=$C892),$A891&amp;"*",IF(OR(MID($A891,1,1)="0",MID($A891,1,1)=0),"?"&amp;MID($A891,2,LEN($A891)-1),$A891&amp;".?")),$C892:$C$6000,"Г")))</f>
        <v>0</v>
      </c>
      <c r="T891" s="48">
        <f ca="1">IF(MID($A891,3,10)="1.1.3",SUMIFS(T892:T$6000,$A892:$A$6000,$A891&amp;".1",$B892:$B$6000,"Наименование объекта по производству электрической энергии всего, в том числе:")+SUMIFS(T892:T$6000,$A892:$A$6000,$A891&amp;".2",$B892:$B$6000,"Наименование объекта по производству электрической энергии всего, в том числе:"),IF(AND($C892&lt;&gt;"Г",$C892&lt;&gt;""),SUMIFS(INDIRECT(ADDRESS(ROW($A891),COLUMN(T$1),3,1)&amp;":"&amp;ADDRESS(ROW($A891)+MATCH("Г",$C892:$C$6000,0),COLUMN(T$1),3,1)),INDIRECT(ADDRESS(ROW($A891),COLUMN($A$1),3,1)&amp;":"&amp;ADDRESS(ROW($A891)+MATCH("Г",$C892:$C$6000,0),COLUMN($A$1),3,1)),$A891&amp;"*",INDIRECT(ADDRESS(ROW($A891),COLUMN($C$1),3,1)&amp;":"&amp;ADDRESS(ROW($A891)+MATCH("Г",$C892:$C$6000,0),COLUMN($C$1),3,1)),"&lt;&gt;Г"),SUMIFS(T892:T$6000,$A892:$A$6000,IF(AND($A891=$A892,$C891=$C892),$A891&amp;"*",IF(OR(MID($A891,1,1)="0",MID($A891,1,1)=0),"?"&amp;MID($A891,2,LEN($A891)-1),$A891&amp;".?")),$C892:$C$6000,"Г")))</f>
        <v>0</v>
      </c>
      <c r="U891" s="48">
        <f ca="1">IF(MID($A891,3,10)="1.1.3",SUMIFS(U892:U$6000,$A892:$A$6000,$A891&amp;".1",$B892:$B$6000,"Наименование объекта по производству электрической энергии всего, в том числе:")+SUMIFS(U892:U$6000,$A892:$A$6000,$A891&amp;".2",$B892:$B$6000,"Наименование объекта по производству электрической энергии всего, в том числе:"),IF(AND($C892&lt;&gt;"Г",$C892&lt;&gt;""),SUMIFS(INDIRECT(ADDRESS(ROW($A891),COLUMN(U$1),3,1)&amp;":"&amp;ADDRESS(ROW($A891)+MATCH("Г",$C892:$C$6000,0),COLUMN(U$1),3,1)),INDIRECT(ADDRESS(ROW($A891),COLUMN($A$1),3,1)&amp;":"&amp;ADDRESS(ROW($A891)+MATCH("Г",$C892:$C$6000,0),COLUMN($A$1),3,1)),$A891&amp;"*",INDIRECT(ADDRESS(ROW($A891),COLUMN($C$1),3,1)&amp;":"&amp;ADDRESS(ROW($A891)+MATCH("Г",$C892:$C$6000,0),COLUMN($C$1),3,1)),"&lt;&gt;Г"),SUMIFS(U892:U$6000,$A892:$A$6000,IF(AND($A891=$A892,$C891=$C892),$A891&amp;"*",IF(OR(MID($A891,1,1)="0",MID($A891,1,1)=0),"?"&amp;MID($A891,2,LEN($A891)-1),$A891&amp;".?")),$C892:$C$6000,"Г")))</f>
        <v>0</v>
      </c>
      <c r="V891" s="48">
        <f ca="1">IF(MID($A891,3,10)="1.1.3",SUMIFS(V892:V$6000,$A892:$A$6000,$A891&amp;".1",$B892:$B$6000,"Наименование объекта по производству электрической энергии всего, в том числе:")+SUMIFS(V892:V$6000,$A892:$A$6000,$A891&amp;".2",$B892:$B$6000,"Наименование объекта по производству электрической энергии всего, в том числе:"),IF(AND($C892&lt;&gt;"Г",$C892&lt;&gt;""),SUMIFS(INDIRECT(ADDRESS(ROW($A891),COLUMN(V$1),3,1)&amp;":"&amp;ADDRESS(ROW($A891)+MATCH("Г",$C892:$C$6000,0),COLUMN(V$1),3,1)),INDIRECT(ADDRESS(ROW($A891),COLUMN($A$1),3,1)&amp;":"&amp;ADDRESS(ROW($A891)+MATCH("Г",$C892:$C$6000,0),COLUMN($A$1),3,1)),$A891&amp;"*",INDIRECT(ADDRESS(ROW($A891),COLUMN($C$1),3,1)&amp;":"&amp;ADDRESS(ROW($A891)+MATCH("Г",$C892:$C$6000,0),COLUMN($C$1),3,1)),"&lt;&gt;Г"),SUMIFS(V892:V$6000,$A892:$A$6000,IF(AND($A891=$A892,$C891=$C892),$A891&amp;"*",IF(OR(MID($A891,1,1)="0",MID($A891,1,1)=0),"?"&amp;MID($A891,2,LEN($A891)-1),$A891&amp;".?")),$C892:$C$6000,"Г")))</f>
        <v>0</v>
      </c>
      <c r="W891" s="48">
        <f ca="1">IF(MID($A891,3,10)="1.1.3",SUMIFS(W892:W$6000,$A892:$A$6000,$A891&amp;".1",$B892:$B$6000,"Наименование объекта по производству электрической энергии всего, в том числе:")+SUMIFS(W892:W$6000,$A892:$A$6000,$A891&amp;".2",$B892:$B$6000,"Наименование объекта по производству электрической энергии всего, в том числе:"),IF(AND($C892&lt;&gt;"Г",$C892&lt;&gt;""),SUMIFS(INDIRECT(ADDRESS(ROW($A891),COLUMN(W$1),3,1)&amp;":"&amp;ADDRESS(ROW($A891)+MATCH("Г",$C892:$C$6000,0),COLUMN(W$1),3,1)),INDIRECT(ADDRESS(ROW($A891),COLUMN($A$1),3,1)&amp;":"&amp;ADDRESS(ROW($A891)+MATCH("Г",$C892:$C$6000,0),COLUMN($A$1),3,1)),$A891&amp;"*",INDIRECT(ADDRESS(ROW($A891),COLUMN($C$1),3,1)&amp;":"&amp;ADDRESS(ROW($A891)+MATCH("Г",$C892:$C$6000,0),COLUMN($C$1),3,1)),"&lt;&gt;Г"),SUMIFS(W892:W$6000,$A892:$A$6000,IF(AND($A891=$A892,$C891=$C892),$A891&amp;"*",IF(OR(MID($A891,1,1)="0",MID($A891,1,1)=0),"?"&amp;MID($A891,2,LEN($A891)-1),$A891&amp;".?")),$C892:$C$6000,"Г")))</f>
        <v>0</v>
      </c>
      <c r="X891" s="48">
        <f ca="1">IF(MID($A891,3,10)="1.1.3",SUMIFS(X892:X$6000,$A892:$A$6000,$A891&amp;".1",$B892:$B$6000,"Наименование объекта по производству электрической энергии всего, в том числе:")+SUMIFS(X892:X$6000,$A892:$A$6000,$A891&amp;".2",$B892:$B$6000,"Наименование объекта по производству электрической энергии всего, в том числе:"),IF(AND($C892&lt;&gt;"Г",$C892&lt;&gt;""),SUMIFS(INDIRECT(ADDRESS(ROW($A891),COLUMN(X$1),3,1)&amp;":"&amp;ADDRESS(ROW($A891)+MATCH("Г",$C892:$C$6000,0),COLUMN(X$1),3,1)),INDIRECT(ADDRESS(ROW($A891),COLUMN($A$1),3,1)&amp;":"&amp;ADDRESS(ROW($A891)+MATCH("Г",$C892:$C$6000,0),COLUMN($A$1),3,1)),$A891&amp;"*",INDIRECT(ADDRESS(ROW($A891),COLUMN($C$1),3,1)&amp;":"&amp;ADDRESS(ROW($A891)+MATCH("Г",$C892:$C$6000,0),COLUMN($C$1),3,1)),"&lt;&gt;Г"),SUMIFS(X892:X$6000,$A892:$A$6000,IF(AND($A891=$A892,$C891=$C892),$A891&amp;"*",IF(OR(MID($A891,1,1)="0",MID($A891,1,1)=0),"?"&amp;MID($A891,2,LEN($A891)-1),$A891&amp;".?")),$C892:$C$6000,"Г")))</f>
        <v>0</v>
      </c>
      <c r="Y891" s="48">
        <f ca="1">IF(MID($A891,3,10)="1.1.3",SUMIFS(Y892:Y$6000,$A892:$A$6000,$A891&amp;".1",$B892:$B$6000,"Наименование объекта по производству электрической энергии всего, в том числе:")+SUMIFS(Y892:Y$6000,$A892:$A$6000,$A891&amp;".2",$B892:$B$6000,"Наименование объекта по производству электрической энергии всего, в том числе:"),IF(AND($C892&lt;&gt;"Г",$C892&lt;&gt;""),SUMIFS(INDIRECT(ADDRESS(ROW($A891),COLUMN(Y$1),3,1)&amp;":"&amp;ADDRESS(ROW($A891)+MATCH("Г",$C892:$C$6000,0),COLUMN(Y$1),3,1)),INDIRECT(ADDRESS(ROW($A891),COLUMN($A$1),3,1)&amp;":"&amp;ADDRESS(ROW($A891)+MATCH("Г",$C892:$C$6000,0),COLUMN($A$1),3,1)),$A891&amp;"*",INDIRECT(ADDRESS(ROW($A891),COLUMN($C$1),3,1)&amp;":"&amp;ADDRESS(ROW($A891)+MATCH("Г",$C892:$C$6000,0),COLUMN($C$1),3,1)),"&lt;&gt;Г"),SUMIFS(Y892:Y$6000,$A892:$A$6000,IF(AND($A891=$A892,$C891=$C892),$A891&amp;"*",IF(OR(MID($A891,1,1)="0",MID($A891,1,1)=0),"?"&amp;MID($A891,2,LEN($A891)-1),$A891&amp;".?")),$C892:$C$6000,"Г")))</f>
        <v>0</v>
      </c>
      <c r="Z891" s="48">
        <f ca="1">IF(MID($A891,3,10)="1.1.3",SUMIFS(Z892:Z$6000,$A892:$A$6000,$A891&amp;".1",$B892:$B$6000,"Наименование объекта по производству электрической энергии всего, в том числе:")+SUMIFS(Z892:Z$6000,$A892:$A$6000,$A891&amp;".2",$B892:$B$6000,"Наименование объекта по производству электрической энергии всего, в том числе:"),IF(AND($C892&lt;&gt;"Г",$C892&lt;&gt;""),SUMIFS(INDIRECT(ADDRESS(ROW($A891),COLUMN(Z$1),3,1)&amp;":"&amp;ADDRESS(ROW($A891)+MATCH("Г",$C892:$C$6000,0),COLUMN(Z$1),3,1)),INDIRECT(ADDRESS(ROW($A891),COLUMN($A$1),3,1)&amp;":"&amp;ADDRESS(ROW($A891)+MATCH("Г",$C892:$C$6000,0),COLUMN($A$1),3,1)),$A891&amp;"*",INDIRECT(ADDRESS(ROW($A891),COLUMN($C$1),3,1)&amp;":"&amp;ADDRESS(ROW($A891)+MATCH("Г",$C892:$C$6000,0),COLUMN($C$1),3,1)),"&lt;&gt;Г"),SUMIFS(Z892:Z$6000,$A892:$A$6000,IF(AND($A891=$A892,$C891=$C892),$A891&amp;"*",IF(OR(MID($A891,1,1)="0",MID($A891,1,1)=0),"?"&amp;MID($A891,2,LEN($A891)-1),$A891&amp;".?")),$C892:$C$6000,"Г")))</f>
        <v>0</v>
      </c>
      <c r="AA891" s="48">
        <f ca="1">IF(MID($A891,3,10)="1.1.3",SUMIFS(AA892:AA$6000,$A892:$A$6000,$A891&amp;".1",$B892:$B$6000,"Наименование объекта по производству электрической энергии всего, в том числе:")+SUMIFS(AA892:AA$6000,$A892:$A$6000,$A891&amp;".2",$B892:$B$6000,"Наименование объекта по производству электрической энергии всего, в том числе:"),IF(AND($C892&lt;&gt;"Г",$C892&lt;&gt;""),SUMIFS(INDIRECT(ADDRESS(ROW($A891),COLUMN(AA$1),3,1)&amp;":"&amp;ADDRESS(ROW($A891)+MATCH("Г",$C892:$C$6000,0),COLUMN(AA$1),3,1)),INDIRECT(ADDRESS(ROW($A891),COLUMN($A$1),3,1)&amp;":"&amp;ADDRESS(ROW($A891)+MATCH("Г",$C892:$C$6000,0),COLUMN($A$1),3,1)),$A891&amp;"*",INDIRECT(ADDRESS(ROW($A891),COLUMN($C$1),3,1)&amp;":"&amp;ADDRESS(ROW($A891)+MATCH("Г",$C892:$C$6000,0),COLUMN($C$1),3,1)),"&lt;&gt;Г"),SUMIFS(AA892:AA$6000,$A892:$A$6000,IF(AND($A891=$A892,$C891=$C892),$A891&amp;"*",IF(OR(MID($A891,1,1)="0",MID($A891,1,1)=0),"?"&amp;MID($A891,2,LEN($A891)-1),$A891&amp;".?")),$C892:$C$6000,"Г")))</f>
        <v>0</v>
      </c>
      <c r="AB891" s="48">
        <f ca="1">IF(MID($A891,3,10)="1.1.3",SUMIFS(AB892:AB$6000,$A892:$A$6000,$A891&amp;".1",$B892:$B$6000,"Наименование объекта по производству электрической энергии всего, в том числе:")+SUMIFS(AB892:AB$6000,$A892:$A$6000,$A891&amp;".2",$B892:$B$6000,"Наименование объекта по производству электрической энергии всего, в том числе:"),IF(AND($C892&lt;&gt;"Г",$C892&lt;&gt;""),SUMIFS(INDIRECT(ADDRESS(ROW($A891),COLUMN(AB$1),3,1)&amp;":"&amp;ADDRESS(ROW($A891)+MATCH("Г",$C892:$C$6000,0),COLUMN(AB$1),3,1)),INDIRECT(ADDRESS(ROW($A891),COLUMN($A$1),3,1)&amp;":"&amp;ADDRESS(ROW($A891)+MATCH("Г",$C892:$C$6000,0),COLUMN($A$1),3,1)),$A891&amp;"*",INDIRECT(ADDRESS(ROW($A891),COLUMN($C$1),3,1)&amp;":"&amp;ADDRESS(ROW($A891)+MATCH("Г",$C892:$C$6000,0),COLUMN($C$1),3,1)),"&lt;&gt;Г"),SUMIFS(AB892:AB$6000,$A892:$A$6000,IF(AND($A891=$A892,$C891=$C892),$A891&amp;"*",IF(OR(MID($A891,1,1)="0",MID($A891,1,1)=0),"?"&amp;MID($A891,2,LEN($A891)-1),$A891&amp;".?")),$C892:$C$6000,"Г")))</f>
        <v>0</v>
      </c>
      <c r="AC891" s="48">
        <f ca="1">IF(MID($A891,3,10)="1.1.3",SUMIFS(AC892:AC$6000,$A892:$A$6000,$A891&amp;".1",$B892:$B$6000,"Наименование объекта по производству электрической энергии всего, в том числе:")+SUMIFS(AC892:AC$6000,$A892:$A$6000,$A891&amp;".2",$B892:$B$6000,"Наименование объекта по производству электрической энергии всего, в том числе:"),IF(AND($C892&lt;&gt;"Г",$C892&lt;&gt;""),SUMIFS(INDIRECT(ADDRESS(ROW($A891),COLUMN(AC$1),3,1)&amp;":"&amp;ADDRESS(ROW($A891)+MATCH("Г",$C892:$C$6000,0),COLUMN(AC$1),3,1)),INDIRECT(ADDRESS(ROW($A891),COLUMN($A$1),3,1)&amp;":"&amp;ADDRESS(ROW($A891)+MATCH("Г",$C892:$C$6000,0),COLUMN($A$1),3,1)),$A891&amp;"*",INDIRECT(ADDRESS(ROW($A891),COLUMN($C$1),3,1)&amp;":"&amp;ADDRESS(ROW($A891)+MATCH("Г",$C892:$C$6000,0),COLUMN($C$1),3,1)),"&lt;&gt;Г"),SUMIFS(AC892:AC$6000,$A892:$A$6000,IF(AND($A891=$A892,$C891=$C892),$A891&amp;"*",IF(OR(MID($A891,1,1)="0",MID($A891,1,1)=0),"?"&amp;MID($A891,2,LEN($A891)-1),$A891&amp;".?")),$C892:$C$6000,"Г")))</f>
        <v>0</v>
      </c>
      <c r="AD891" s="48">
        <f ca="1">IF(MID($A891,3,10)="1.1.3",SUMIFS(AD892:AD$6000,$A892:$A$6000,$A891&amp;".1",$B892:$B$6000,"Наименование объекта по производству электрической энергии всего, в том числе:")+SUMIFS(AD892:AD$6000,$A892:$A$6000,$A891&amp;".2",$B892:$B$6000,"Наименование объекта по производству электрической энергии всего, в том числе:"),IF(AND($C892&lt;&gt;"Г",$C892&lt;&gt;""),SUMIFS(INDIRECT(ADDRESS(ROW($A891),COLUMN(AD$1),3,1)&amp;":"&amp;ADDRESS(ROW($A891)+MATCH("Г",$C892:$C$6000,0),COLUMN(AD$1),3,1)),INDIRECT(ADDRESS(ROW($A891),COLUMN($A$1),3,1)&amp;":"&amp;ADDRESS(ROW($A891)+MATCH("Г",$C892:$C$6000,0),COLUMN($A$1),3,1)),$A891&amp;"*",INDIRECT(ADDRESS(ROW($A891),COLUMN($C$1),3,1)&amp;":"&amp;ADDRESS(ROW($A891)+MATCH("Г",$C892:$C$6000,0),COLUMN($C$1),3,1)),"&lt;&gt;Г"),SUMIFS(AD892:AD$6000,$A892:$A$6000,IF(AND($A891=$A892,$C891=$C892),$A891&amp;"*",IF(OR(MID($A891,1,1)="0",MID($A891,1,1)=0),"?"&amp;MID($A891,2,LEN($A891)-1),$A891&amp;".?")),$C892:$C$6000,"Г")))</f>
        <v>0</v>
      </c>
      <c r="AE891" s="48">
        <f ca="1">IF(MID($A891,3,10)="1.1.3",SUMIFS(AE892:AE$6000,$A892:$A$6000,$A891&amp;".1",$B892:$B$6000,"Наименование объекта по производству электрической энергии всего, в том числе:")+SUMIFS(AE892:AE$6000,$A892:$A$6000,$A891&amp;".2",$B892:$B$6000,"Наименование объекта по производству электрической энергии всего, в том числе:"),IF(AND($C892&lt;&gt;"Г",$C892&lt;&gt;""),SUMIFS(INDIRECT(ADDRESS(ROW($A891),COLUMN(AE$1),3,1)&amp;":"&amp;ADDRESS(ROW($A891)+MATCH("Г",$C892:$C$6000,0),COLUMN(AE$1),3,1)),INDIRECT(ADDRESS(ROW($A891),COLUMN($A$1),3,1)&amp;":"&amp;ADDRESS(ROW($A891)+MATCH("Г",$C892:$C$6000,0),COLUMN($A$1),3,1)),$A891&amp;"*",INDIRECT(ADDRESS(ROW($A891),COLUMN($C$1),3,1)&amp;":"&amp;ADDRESS(ROW($A891)+MATCH("Г",$C892:$C$6000,0),COLUMN($C$1),3,1)),"&lt;&gt;Г"),SUMIFS(AE892:AE$6000,$A892:$A$6000,IF(AND($A891=$A892,$C891=$C892),$A891&amp;"*",IF(OR(MID($A891,1,1)="0",MID($A891,1,1)=0),"?"&amp;MID($A891,2,LEN($A891)-1),$A891&amp;".?")),$C892:$C$6000,"Г")))</f>
        <v>0</v>
      </c>
      <c r="AF891" s="48">
        <f ca="1">IF(MID($A891,3,10)="1.1.3",SUMIFS(AF892:AF$6000,$A892:$A$6000,$A891&amp;".1",$B892:$B$6000,"Наименование объекта по производству электрической энергии всего, в том числе:")+SUMIFS(AF892:AF$6000,$A892:$A$6000,$A891&amp;".2",$B892:$B$6000,"Наименование объекта по производству электрической энергии всего, в том числе:"),IF(AND($C892&lt;&gt;"Г",$C892&lt;&gt;""),SUMIFS(INDIRECT(ADDRESS(ROW($A891),COLUMN(AF$1),3,1)&amp;":"&amp;ADDRESS(ROW($A891)+MATCH("Г",$C892:$C$6000,0),COLUMN(AF$1),3,1)),INDIRECT(ADDRESS(ROW($A891),COLUMN($A$1),3,1)&amp;":"&amp;ADDRESS(ROW($A891)+MATCH("Г",$C892:$C$6000,0),COLUMN($A$1),3,1)),$A891&amp;"*",INDIRECT(ADDRESS(ROW($A891),COLUMN($C$1),3,1)&amp;":"&amp;ADDRESS(ROW($A891)+MATCH("Г",$C892:$C$6000,0),COLUMN($C$1),3,1)),"&lt;&gt;Г"),SUMIFS(AF892:AF$6000,$A892:$A$6000,IF(AND($A891=$A892,$C891=$C892),$A891&amp;"*",IF(OR(MID($A891,1,1)="0",MID($A891,1,1)=0),"?"&amp;MID($A891,2,LEN($A891)-1),$A891&amp;".?")),$C892:$C$6000,"Г")))</f>
        <v>0</v>
      </c>
      <c r="AG891" s="48">
        <f ca="1">IF(MID($A891,3,10)="1.1.3",SUMIFS(AG892:AG$6000,$A892:$A$6000,$A891&amp;".1",$B892:$B$6000,"Наименование объекта по производству электрической энергии всего, в том числе:")+SUMIFS(AG892:AG$6000,$A892:$A$6000,$A891&amp;".2",$B892:$B$6000,"Наименование объекта по производству электрической энергии всего, в том числе:"),IF(AND($C892&lt;&gt;"Г",$C892&lt;&gt;""),SUMIFS(INDIRECT(ADDRESS(ROW($A891),COLUMN(AG$1),3,1)&amp;":"&amp;ADDRESS(ROW($A891)+MATCH("Г",$C892:$C$6000,0),COLUMN(AG$1),3,1)),INDIRECT(ADDRESS(ROW($A891),COLUMN($A$1),3,1)&amp;":"&amp;ADDRESS(ROW($A891)+MATCH("Г",$C892:$C$6000,0),COLUMN($A$1),3,1)),$A891&amp;"*",INDIRECT(ADDRESS(ROW($A891),COLUMN($C$1),3,1)&amp;":"&amp;ADDRESS(ROW($A891)+MATCH("Г",$C892:$C$6000,0),COLUMN($C$1),3,1)),"&lt;&gt;Г"),SUMIFS(AG892:AG$6000,$A892:$A$6000,IF(AND($A891=$A892,$C891=$C892),$A891&amp;"*",IF(OR(MID($A891,1,1)="0",MID($A891,1,1)=0),"?"&amp;MID($A891,2,LEN($A891)-1),$A891&amp;".?")),$C892:$C$6000,"Г")))</f>
        <v>0</v>
      </c>
      <c r="AH891" s="48">
        <f ca="1">IF(MID($A891,3,10)="1.1.3",SUMIFS(AH892:AH$6000,$A892:$A$6000,$A891&amp;".1",$B892:$B$6000,"Наименование объекта по производству электрической энергии всего, в том числе:")+SUMIFS(AH892:AH$6000,$A892:$A$6000,$A891&amp;".2",$B892:$B$6000,"Наименование объекта по производству электрической энергии всего, в том числе:"),IF(AND($C892&lt;&gt;"Г",$C892&lt;&gt;""),SUMIFS(INDIRECT(ADDRESS(ROW($A891),COLUMN(AH$1),3,1)&amp;":"&amp;ADDRESS(ROW($A891)+MATCH("Г",$C892:$C$6000,0),COLUMN(AH$1),3,1)),INDIRECT(ADDRESS(ROW($A891),COLUMN($A$1),3,1)&amp;":"&amp;ADDRESS(ROW($A891)+MATCH("Г",$C892:$C$6000,0),COLUMN($A$1),3,1)),$A891&amp;"*",INDIRECT(ADDRESS(ROW($A891),COLUMN($C$1),3,1)&amp;":"&amp;ADDRESS(ROW($A891)+MATCH("Г",$C892:$C$6000,0),COLUMN($C$1),3,1)),"&lt;&gt;Г"),SUMIFS(AH892:AH$6000,$A892:$A$6000,IF(AND($A891=$A892,$C891=$C892),$A891&amp;"*",IF(OR(MID($A891,1,1)="0",MID($A891,1,1)=0),"?"&amp;MID($A891,2,LEN($A891)-1),$A891&amp;".?")),$C892:$C$6000,"Г")))</f>
        <v>0</v>
      </c>
      <c r="AI891" s="48">
        <f ca="1">IF(MID($A891,3,10)="1.1.3",SUMIFS(AI892:AI$6000,$A892:$A$6000,$A891&amp;".1",$B892:$B$6000,"Наименование объекта по производству электрической энергии всего, в том числе:")+SUMIFS(AI892:AI$6000,$A892:$A$6000,$A891&amp;".2",$B892:$B$6000,"Наименование объекта по производству электрической энергии всего, в том числе:"),IF(AND($C892&lt;&gt;"Г",$C892&lt;&gt;""),SUMIFS(INDIRECT(ADDRESS(ROW($A891),COLUMN(AI$1),3,1)&amp;":"&amp;ADDRESS(ROW($A891)+MATCH("Г",$C892:$C$6000,0),COLUMN(AI$1),3,1)),INDIRECT(ADDRESS(ROW($A891),COLUMN($A$1),3,1)&amp;":"&amp;ADDRESS(ROW($A891)+MATCH("Г",$C892:$C$6000,0),COLUMN($A$1),3,1)),$A891&amp;"*",INDIRECT(ADDRESS(ROW($A891),COLUMN($C$1),3,1)&amp;":"&amp;ADDRESS(ROW($A891)+MATCH("Г",$C892:$C$6000,0),COLUMN($C$1),3,1)),"&lt;&gt;Г"),SUMIFS(AI892:AI$6000,$A892:$A$6000,IF(AND($A891=$A892,$C891=$C892),$A891&amp;"*",IF(OR(MID($A891,1,1)="0",MID($A891,1,1)=0),"?"&amp;MID($A891,2,LEN($A891)-1),$A891&amp;".?")),$C892:$C$6000,"Г")))</f>
        <v>0</v>
      </c>
      <c r="AJ891" s="48" t="s">
        <v>5004</v>
      </c>
      <c r="AK891" s="48">
        <f ca="1">IF(MID($A891,3,10)="1.1.3",SUMIFS(AK892:AK$6000,$A892:$A$6000,$A891&amp;".1",$B892:$B$6000,"Наименование объекта по производству электрической энергии всего, в том числе:")+SUMIFS(AK892:AK$6000,$A892:$A$6000,$A891&amp;".2",$B892:$B$6000,"Наименование объекта по производству электрической энергии всего, в том числе:"),IF(AND($C892&lt;&gt;"Г",$C892&lt;&gt;""),SUMIFS(INDIRECT(ADDRESS(ROW($A891),COLUMN(AK$1),3,1)&amp;":"&amp;ADDRESS(ROW($A891)+MATCH("Г",$C892:$C$6000,0),COLUMN(AK$1),3,1)),INDIRECT(ADDRESS(ROW($A891),COLUMN($A$1),3,1)&amp;":"&amp;ADDRESS(ROW($A891)+MATCH("Г",$C892:$C$6000,0),COLUMN($A$1),3,1)),$A891&amp;"*",INDIRECT(ADDRESS(ROW($A891),COLUMN($C$1),3,1)&amp;":"&amp;ADDRESS(ROW($A891)+MATCH("Г",$C892:$C$6000,0),COLUMN($C$1),3,1)),"&lt;&gt;Г"),SUMIFS(AK892:AK$6000,$A892:$A$6000,IF(AND($A891=$A892,$C891=$C892),$A891&amp;"*",IF(OR(MID($A891,1,1)="0",MID($A891,1,1)=0),"?"&amp;MID($A891,2,LEN($A891)-1),$A891&amp;".?")),$C892:$C$6000,"Г")))</f>
        <v>0</v>
      </c>
      <c r="AL891" s="48" t="s">
        <v>5004</v>
      </c>
      <c r="AM891" s="48">
        <f ca="1">IF(MID($A891,3,10)="1.1.3",SUMIFS(AM892:AM$6000,$A892:$A$6000,$A891&amp;".1",$B892:$B$6000,"Наименование объекта по производству электрической энергии всего, в том числе:")+SUMIFS(AM892:AM$6000,$A892:$A$6000,$A891&amp;".2",$B892:$B$6000,"Наименование объекта по производству электрической энергии всего, в том числе:"),IF(AND($C892&lt;&gt;"Г",$C892&lt;&gt;""),SUMIFS(INDIRECT(ADDRESS(ROW($A891),COLUMN(AM$1),3,1)&amp;":"&amp;ADDRESS(ROW($A891)+MATCH("Г",$C892:$C$6000,0),COLUMN(AM$1),3,1)),INDIRECT(ADDRESS(ROW($A891),COLUMN($A$1),3,1)&amp;":"&amp;ADDRESS(ROW($A891)+MATCH("Г",$C892:$C$6000,0),COLUMN($A$1),3,1)),$A891&amp;"*",INDIRECT(ADDRESS(ROW($A891),COLUMN($C$1),3,1)&amp;":"&amp;ADDRESS(ROW($A891)+MATCH("Г",$C892:$C$6000,0),COLUMN($C$1),3,1)),"&lt;&gt;Г"),SUMIFS(AM892:AM$6000,$A892:$A$6000,IF(AND($A891=$A892,$C891=$C892),$A891&amp;"*",IF(OR(MID($A891,1,1)="0",MID($A891,1,1)=0),"?"&amp;MID($A891,2,LEN($A891)-1),$A891&amp;".?")),$C892:$C$6000,"Г")))</f>
        <v>0</v>
      </c>
      <c r="AN891" s="48">
        <f ca="1">IF(MID($A891,3,10)="1.1.3",SUMIFS(AN892:AN$6000,$A892:$A$6000,$A891&amp;".1",$B892:$B$6000,"Наименование объекта по производству электрической энергии всего, в том числе:")+SUMIFS(AN892:AN$6000,$A892:$A$6000,$A891&amp;".2",$B892:$B$6000,"Наименование объекта по производству электрической энергии всего, в том числе:"),IF(AND($C892&lt;&gt;"Г",$C892&lt;&gt;""),SUMIFS(INDIRECT(ADDRESS(ROW($A891),COLUMN(AN$1),3,1)&amp;":"&amp;ADDRESS(ROW($A891)+MATCH("Г",$C892:$C$6000,0),COLUMN(AN$1),3,1)),INDIRECT(ADDRESS(ROW($A891),COLUMN($A$1),3,1)&amp;":"&amp;ADDRESS(ROW($A891)+MATCH("Г",$C892:$C$6000,0),COLUMN($A$1),3,1)),$A891&amp;"*",INDIRECT(ADDRESS(ROW($A891),COLUMN($C$1),3,1)&amp;":"&amp;ADDRESS(ROW($A891)+MATCH("Г",$C892:$C$6000,0),COLUMN($C$1),3,1)),"&lt;&gt;Г"),SUMIFS(AN892:AN$6000,$A892:$A$6000,IF(AND($A891=$A892,$C891=$C892),$A891&amp;"*",IF(OR(MID($A891,1,1)="0",MID($A891,1,1)=0),"?"&amp;MID($A891,2,LEN($A891)-1),$A891&amp;".?")),$C892:$C$6000,"Г")))</f>
        <v>0</v>
      </c>
      <c r="AO891" s="46" t="s">
        <v>5004</v>
      </c>
    </row>
    <row r="892" spans="1:41" ht="15.75" x14ac:dyDescent="0.25">
      <c r="A892" s="46" t="s">
        <v>1929</v>
      </c>
      <c r="B892" s="46" t="s">
        <v>727</v>
      </c>
      <c r="C892" s="46" t="s">
        <v>56</v>
      </c>
      <c r="D892" s="46" t="s">
        <v>5004</v>
      </c>
      <c r="E892" s="47" t="s">
        <v>5004</v>
      </c>
      <c r="F892" s="47" t="s">
        <v>5004</v>
      </c>
      <c r="G892" s="47" t="s">
        <v>5004</v>
      </c>
      <c r="H892" s="48" t="s">
        <v>5004</v>
      </c>
      <c r="I892" s="48" t="s">
        <v>5004</v>
      </c>
      <c r="J892" s="48">
        <f ca="1">IF(MID($A892,3,10)="1.1.3",SUMIFS(J893:J$6000,$A893:$A$6000,$A892&amp;".1",$B893:$B$6000,"Наименование объекта по производству электрической энергии всего, в том числе:")+SUMIFS(J893:J$6000,$A893:$A$6000,$A892&amp;".2",$B893:$B$6000,"Наименование объекта по производству электрической энергии всего, в том числе:"),IF(AND($C893&lt;&gt;"Г",$C893&lt;&gt;""),SUMIFS(INDIRECT(ADDRESS(ROW($A892),COLUMN(J$1),3,1)&amp;":"&amp;ADDRESS(ROW($A892)+MATCH("Г",$C893:$C$6000,0),COLUMN(J$1),3,1)),INDIRECT(ADDRESS(ROW($A892),COLUMN($A$1),3,1)&amp;":"&amp;ADDRESS(ROW($A892)+MATCH("Г",$C893:$C$6000,0),COLUMN($A$1),3,1)),$A892&amp;"*",INDIRECT(ADDRESS(ROW($A892),COLUMN($C$1),3,1)&amp;":"&amp;ADDRESS(ROW($A892)+MATCH("Г",$C893:$C$6000,0),COLUMN($C$1),3,1)),"&lt;&gt;Г"),SUMIFS(J893:J$6000,$A893:$A$6000,IF(AND($A892=$A893,$C892=$C893),$A892&amp;"*",IF(OR(MID($A892,1,1)="0",MID($A892,1,1)=0),"?"&amp;MID($A892,2,LEN($A892)-1),$A892&amp;".?")),$C893:$C$6000,"Г")))</f>
        <v>0</v>
      </c>
      <c r="K892" s="48">
        <f ca="1">IF(MID($A892,3,10)="1.1.3",SUMIFS(K893:K$6000,$A893:$A$6000,$A892&amp;".1",$B893:$B$6000,"Наименование объекта по производству электрической энергии всего, в том числе:")+SUMIFS(K893:K$6000,$A893:$A$6000,$A892&amp;".2",$B893:$B$6000,"Наименование объекта по производству электрической энергии всего, в том числе:"),IF(AND($C893&lt;&gt;"Г",$C893&lt;&gt;""),SUMIFS(INDIRECT(ADDRESS(ROW($A892),COLUMN(K$1),3,1)&amp;":"&amp;ADDRESS(ROW($A892)+MATCH("Г",$C893:$C$6000,0),COLUMN(K$1),3,1)),INDIRECT(ADDRESS(ROW($A892),COLUMN($A$1),3,1)&amp;":"&amp;ADDRESS(ROW($A892)+MATCH("Г",$C893:$C$6000,0),COLUMN($A$1),3,1)),$A892&amp;"*",INDIRECT(ADDRESS(ROW($A892),COLUMN($C$1),3,1)&amp;":"&amp;ADDRESS(ROW($A892)+MATCH("Г",$C893:$C$6000,0),COLUMN($C$1),3,1)),"&lt;&gt;Г"),SUMIFS(K893:K$6000,$A893:$A$6000,IF(AND($A892=$A893,$C892=$C893),$A892&amp;"*",IF(OR(MID($A892,1,1)="0",MID($A892,1,1)=0),"?"&amp;MID($A892,2,LEN($A892)-1),$A892&amp;".?")),$C893:$C$6000,"Г")))</f>
        <v>0</v>
      </c>
      <c r="L892" s="48">
        <f ca="1">IF(MID($A892,3,10)="1.1.3",SUMIFS(L893:L$6000,$A893:$A$6000,$A892&amp;".1",$B893:$B$6000,"Наименование объекта по производству электрической энергии всего, в том числе:")+SUMIFS(L893:L$6000,$A893:$A$6000,$A892&amp;".2",$B893:$B$6000,"Наименование объекта по производству электрической энергии всего, в том числе:"),IF(AND($C893&lt;&gt;"Г",$C893&lt;&gt;""),SUMIFS(INDIRECT(ADDRESS(ROW($A892),COLUMN(L$1),3,1)&amp;":"&amp;ADDRESS(ROW($A892)+MATCH("Г",$C893:$C$6000,0),COLUMN(L$1),3,1)),INDIRECT(ADDRESS(ROW($A892),COLUMN($A$1),3,1)&amp;":"&amp;ADDRESS(ROW($A892)+MATCH("Г",$C893:$C$6000,0),COLUMN($A$1),3,1)),$A892&amp;"*",INDIRECT(ADDRESS(ROW($A892),COLUMN($C$1),3,1)&amp;":"&amp;ADDRESS(ROW($A892)+MATCH("Г",$C893:$C$6000,0),COLUMN($C$1),3,1)),"&lt;&gt;Г"),SUMIFS(L893:L$6000,$A893:$A$6000,IF(AND($A892=$A893,$C892=$C893),$A892&amp;"*",IF(OR(MID($A892,1,1)="0",MID($A892,1,1)=0),"?"&amp;MID($A892,2,LEN($A892)-1),$A892&amp;".?")),$C893:$C$6000,"Г")))</f>
        <v>0</v>
      </c>
      <c r="M892" s="48">
        <f ca="1">IF(MID($A892,3,10)="1.1.3",SUMIFS(M893:M$6000,$A893:$A$6000,$A892&amp;".1",$B893:$B$6000,"Наименование объекта по производству электрической энергии всего, в том числе:")+SUMIFS(M893:M$6000,$A893:$A$6000,$A892&amp;".2",$B893:$B$6000,"Наименование объекта по производству электрической энергии всего, в том числе:"),IF(AND($C893&lt;&gt;"Г",$C893&lt;&gt;""),SUMIFS(INDIRECT(ADDRESS(ROW($A892),COLUMN(M$1),3,1)&amp;":"&amp;ADDRESS(ROW($A892)+MATCH("Г",$C893:$C$6000,0),COLUMN(M$1),3,1)),INDIRECT(ADDRESS(ROW($A892),COLUMN($A$1),3,1)&amp;":"&amp;ADDRESS(ROW($A892)+MATCH("Г",$C893:$C$6000,0),COLUMN($A$1),3,1)),$A892&amp;"*",INDIRECT(ADDRESS(ROW($A892),COLUMN($C$1),3,1)&amp;":"&amp;ADDRESS(ROW($A892)+MATCH("Г",$C893:$C$6000,0),COLUMN($C$1),3,1)),"&lt;&gt;Г"),SUMIFS(M893:M$6000,$A893:$A$6000,IF(AND($A892=$A893,$C892=$C893),$A892&amp;"*",IF(OR(MID($A892,1,1)="0",MID($A892,1,1)=0),"?"&amp;MID($A892,2,LEN($A892)-1),$A892&amp;".?")),$C893:$C$6000,"Г")))</f>
        <v>0</v>
      </c>
      <c r="N892" s="48">
        <f ca="1">IF(MID($A892,3,10)="1.1.3",SUMIFS(N893:N$6000,$A893:$A$6000,$A892&amp;".1",$B893:$B$6000,"Наименование объекта по производству электрической энергии всего, в том числе:")+SUMIFS(N893:N$6000,$A893:$A$6000,$A892&amp;".2",$B893:$B$6000,"Наименование объекта по производству электрической энергии всего, в том числе:"),IF(AND($C893&lt;&gt;"Г",$C893&lt;&gt;""),SUMIFS(INDIRECT(ADDRESS(ROW($A892),COLUMN(N$1),3,1)&amp;":"&amp;ADDRESS(ROW($A892)+MATCH("Г",$C893:$C$6000,0),COLUMN(N$1),3,1)),INDIRECT(ADDRESS(ROW($A892),COLUMN($A$1),3,1)&amp;":"&amp;ADDRESS(ROW($A892)+MATCH("Г",$C893:$C$6000,0),COLUMN($A$1),3,1)),$A892&amp;"*",INDIRECT(ADDRESS(ROW($A892),COLUMN($C$1),3,1)&amp;":"&amp;ADDRESS(ROW($A892)+MATCH("Г",$C893:$C$6000,0),COLUMN($C$1),3,1)),"&lt;&gt;Г"),SUMIFS(N893:N$6000,$A893:$A$6000,IF(AND($A892=$A893,$C892=$C893),$A892&amp;"*",IF(OR(MID($A892,1,1)="0",MID($A892,1,1)=0),"?"&amp;MID($A892,2,LEN($A892)-1),$A892&amp;".?")),$C893:$C$6000,"Г")))</f>
        <v>0</v>
      </c>
      <c r="O892" s="48">
        <f ca="1">IF(MID($A892,3,10)="1.1.3",SUMIFS(O893:O$6000,$A893:$A$6000,$A892&amp;".1",$B893:$B$6000,"Наименование объекта по производству электрической энергии всего, в том числе:")+SUMIFS(O893:O$6000,$A893:$A$6000,$A892&amp;".2",$B893:$B$6000,"Наименование объекта по производству электрической энергии всего, в том числе:"),IF(AND($C893&lt;&gt;"Г",$C893&lt;&gt;""),SUMIFS(INDIRECT(ADDRESS(ROW($A892),COLUMN(O$1),3,1)&amp;":"&amp;ADDRESS(ROW($A892)+MATCH("Г",$C893:$C$6000,0),COLUMN(O$1),3,1)),INDIRECT(ADDRESS(ROW($A892),COLUMN($A$1),3,1)&amp;":"&amp;ADDRESS(ROW($A892)+MATCH("Г",$C893:$C$6000,0),COLUMN($A$1),3,1)),$A892&amp;"*",INDIRECT(ADDRESS(ROW($A892),COLUMN($C$1),3,1)&amp;":"&amp;ADDRESS(ROW($A892)+MATCH("Г",$C893:$C$6000,0),COLUMN($C$1),3,1)),"&lt;&gt;Г"),SUMIFS(O893:O$6000,$A893:$A$6000,IF(AND($A892=$A893,$C892=$C893),$A892&amp;"*",IF(OR(MID($A892,1,1)="0",MID($A892,1,1)=0),"?"&amp;MID($A892,2,LEN($A892)-1),$A892&amp;".?")),$C893:$C$6000,"Г")))</f>
        <v>0</v>
      </c>
      <c r="P892" s="48">
        <f ca="1">IF(MID($A892,3,10)="1.1.3",SUMIFS(P893:P$6000,$A893:$A$6000,$A892&amp;".1",$B893:$B$6000,"Наименование объекта по производству электрической энергии всего, в том числе:")+SUMIFS(P893:P$6000,$A893:$A$6000,$A892&amp;".2",$B893:$B$6000,"Наименование объекта по производству электрической энергии всего, в том числе:"),IF(AND($C893&lt;&gt;"Г",$C893&lt;&gt;""),SUMIFS(INDIRECT(ADDRESS(ROW($A892),COLUMN(P$1),3,1)&amp;":"&amp;ADDRESS(ROW($A892)+MATCH("Г",$C893:$C$6000,0),COLUMN(P$1),3,1)),INDIRECT(ADDRESS(ROW($A892),COLUMN($A$1),3,1)&amp;":"&amp;ADDRESS(ROW($A892)+MATCH("Г",$C893:$C$6000,0),COLUMN($A$1),3,1)),$A892&amp;"*",INDIRECT(ADDRESS(ROW($A892),COLUMN($C$1),3,1)&amp;":"&amp;ADDRESS(ROW($A892)+MATCH("Г",$C893:$C$6000,0),COLUMN($C$1),3,1)),"&lt;&gt;Г"),SUMIFS(P893:P$6000,$A893:$A$6000,IF(AND($A892=$A893,$C892=$C893),$A892&amp;"*",IF(OR(MID($A892,1,1)="0",MID($A892,1,1)=0),"?"&amp;MID($A892,2,LEN($A892)-1),$A892&amp;".?")),$C893:$C$6000,"Г")))</f>
        <v>0</v>
      </c>
      <c r="Q892" s="48">
        <f ca="1">IF(MID($A892,3,10)="1.1.3",SUMIFS(Q893:Q$6000,$A893:$A$6000,$A892&amp;".1",$B893:$B$6000,"Наименование объекта по производству электрической энергии всего, в том числе:")+SUMIFS(Q893:Q$6000,$A893:$A$6000,$A892&amp;".2",$B893:$B$6000,"Наименование объекта по производству электрической энергии всего, в том числе:"),IF(AND($C893&lt;&gt;"Г",$C893&lt;&gt;""),SUMIFS(INDIRECT(ADDRESS(ROW($A892),COLUMN(Q$1),3,1)&amp;":"&amp;ADDRESS(ROW($A892)+MATCH("Г",$C893:$C$6000,0),COLUMN(Q$1),3,1)),INDIRECT(ADDRESS(ROW($A892),COLUMN($A$1),3,1)&amp;":"&amp;ADDRESS(ROW($A892)+MATCH("Г",$C893:$C$6000,0),COLUMN($A$1),3,1)),$A892&amp;"*",INDIRECT(ADDRESS(ROW($A892),COLUMN($C$1),3,1)&amp;":"&amp;ADDRESS(ROW($A892)+MATCH("Г",$C893:$C$6000,0),COLUMN($C$1),3,1)),"&lt;&gt;Г"),SUMIFS(Q893:Q$6000,$A893:$A$6000,IF(AND($A892=$A893,$C892=$C893),$A892&amp;"*",IF(OR(MID($A892,1,1)="0",MID($A892,1,1)=0),"?"&amp;MID($A892,2,LEN($A892)-1),$A892&amp;".?")),$C893:$C$6000,"Г")))</f>
        <v>0</v>
      </c>
      <c r="R892" s="48">
        <f ca="1">IF(MID($A892,3,10)="1.1.3",SUMIFS(R893:R$6000,$A893:$A$6000,$A892&amp;".1",$B893:$B$6000,"Наименование объекта по производству электрической энергии всего, в том числе:")+SUMIFS(R893:R$6000,$A893:$A$6000,$A892&amp;".2",$B893:$B$6000,"Наименование объекта по производству электрической энергии всего, в том числе:"),IF(AND($C893&lt;&gt;"Г",$C893&lt;&gt;""),SUMIFS(INDIRECT(ADDRESS(ROW($A892),COLUMN(R$1),3,1)&amp;":"&amp;ADDRESS(ROW($A892)+MATCH("Г",$C893:$C$6000,0),COLUMN(R$1),3,1)),INDIRECT(ADDRESS(ROW($A892),COLUMN($A$1),3,1)&amp;":"&amp;ADDRESS(ROW($A892)+MATCH("Г",$C893:$C$6000,0),COLUMN($A$1),3,1)),$A892&amp;"*",INDIRECT(ADDRESS(ROW($A892),COLUMN($C$1),3,1)&amp;":"&amp;ADDRESS(ROW($A892)+MATCH("Г",$C893:$C$6000,0),COLUMN($C$1),3,1)),"&lt;&gt;Г"),SUMIFS(R893:R$6000,$A893:$A$6000,IF(AND($A892=$A893,$C892=$C893),$A892&amp;"*",IF(OR(MID($A892,1,1)="0",MID($A892,1,1)=0),"?"&amp;MID($A892,2,LEN($A892)-1),$A892&amp;".?")),$C893:$C$6000,"Г")))</f>
        <v>0</v>
      </c>
      <c r="S892" s="48">
        <f ca="1">IF(MID($A892,3,10)="1.1.3",SUMIFS(S893:S$6000,$A893:$A$6000,$A892&amp;".1",$B893:$B$6000,"Наименование объекта по производству электрической энергии всего, в том числе:")+SUMIFS(S893:S$6000,$A893:$A$6000,$A892&amp;".2",$B893:$B$6000,"Наименование объекта по производству электрической энергии всего, в том числе:"),IF(AND($C893&lt;&gt;"Г",$C893&lt;&gt;""),SUMIFS(INDIRECT(ADDRESS(ROW($A892),COLUMN(S$1),3,1)&amp;":"&amp;ADDRESS(ROW($A892)+MATCH("Г",$C893:$C$6000,0),COLUMN(S$1),3,1)),INDIRECT(ADDRESS(ROW($A892),COLUMN($A$1),3,1)&amp;":"&amp;ADDRESS(ROW($A892)+MATCH("Г",$C893:$C$6000,0),COLUMN($A$1),3,1)),$A892&amp;"*",INDIRECT(ADDRESS(ROW($A892),COLUMN($C$1),3,1)&amp;":"&amp;ADDRESS(ROW($A892)+MATCH("Г",$C893:$C$6000,0),COLUMN($C$1),3,1)),"&lt;&gt;Г"),SUMIFS(S893:S$6000,$A893:$A$6000,IF(AND($A892=$A893,$C892=$C893),$A892&amp;"*",IF(OR(MID($A892,1,1)="0",MID($A892,1,1)=0),"?"&amp;MID($A892,2,LEN($A892)-1),$A892&amp;".?")),$C893:$C$6000,"Г")))</f>
        <v>0</v>
      </c>
      <c r="T892" s="48">
        <f ca="1">IF(MID($A892,3,10)="1.1.3",SUMIFS(T893:T$6000,$A893:$A$6000,$A892&amp;".1",$B893:$B$6000,"Наименование объекта по производству электрической энергии всего, в том числе:")+SUMIFS(T893:T$6000,$A893:$A$6000,$A892&amp;".2",$B893:$B$6000,"Наименование объекта по производству электрической энергии всего, в том числе:"),IF(AND($C893&lt;&gt;"Г",$C893&lt;&gt;""),SUMIFS(INDIRECT(ADDRESS(ROW($A892),COLUMN(T$1),3,1)&amp;":"&amp;ADDRESS(ROW($A892)+MATCH("Г",$C893:$C$6000,0),COLUMN(T$1),3,1)),INDIRECT(ADDRESS(ROW($A892),COLUMN($A$1),3,1)&amp;":"&amp;ADDRESS(ROW($A892)+MATCH("Г",$C893:$C$6000,0),COLUMN($A$1),3,1)),$A892&amp;"*",INDIRECT(ADDRESS(ROW($A892),COLUMN($C$1),3,1)&amp;":"&amp;ADDRESS(ROW($A892)+MATCH("Г",$C893:$C$6000,0),COLUMN($C$1),3,1)),"&lt;&gt;Г"),SUMIFS(T893:T$6000,$A893:$A$6000,IF(AND($A892=$A893,$C892=$C893),$A892&amp;"*",IF(OR(MID($A892,1,1)="0",MID($A892,1,1)=0),"?"&amp;MID($A892,2,LEN($A892)-1),$A892&amp;".?")),$C893:$C$6000,"Г")))</f>
        <v>0</v>
      </c>
      <c r="U892" s="48">
        <f ca="1">IF(MID($A892,3,10)="1.1.3",SUMIFS(U893:U$6000,$A893:$A$6000,$A892&amp;".1",$B893:$B$6000,"Наименование объекта по производству электрической энергии всего, в том числе:")+SUMIFS(U893:U$6000,$A893:$A$6000,$A892&amp;".2",$B893:$B$6000,"Наименование объекта по производству электрической энергии всего, в том числе:"),IF(AND($C893&lt;&gt;"Г",$C893&lt;&gt;""),SUMIFS(INDIRECT(ADDRESS(ROW($A892),COLUMN(U$1),3,1)&amp;":"&amp;ADDRESS(ROW($A892)+MATCH("Г",$C893:$C$6000,0),COLUMN(U$1),3,1)),INDIRECT(ADDRESS(ROW($A892),COLUMN($A$1),3,1)&amp;":"&amp;ADDRESS(ROW($A892)+MATCH("Г",$C893:$C$6000,0),COLUMN($A$1),3,1)),$A892&amp;"*",INDIRECT(ADDRESS(ROW($A892),COLUMN($C$1),3,1)&amp;":"&amp;ADDRESS(ROW($A892)+MATCH("Г",$C893:$C$6000,0),COLUMN($C$1),3,1)),"&lt;&gt;Г"),SUMIFS(U893:U$6000,$A893:$A$6000,IF(AND($A892=$A893,$C892=$C893),$A892&amp;"*",IF(OR(MID($A892,1,1)="0",MID($A892,1,1)=0),"?"&amp;MID($A892,2,LEN($A892)-1),$A892&amp;".?")),$C893:$C$6000,"Г")))</f>
        <v>0</v>
      </c>
      <c r="V892" s="48">
        <f ca="1">IF(MID($A892,3,10)="1.1.3",SUMIFS(V893:V$6000,$A893:$A$6000,$A892&amp;".1",$B893:$B$6000,"Наименование объекта по производству электрической энергии всего, в том числе:")+SUMIFS(V893:V$6000,$A893:$A$6000,$A892&amp;".2",$B893:$B$6000,"Наименование объекта по производству электрической энергии всего, в том числе:"),IF(AND($C893&lt;&gt;"Г",$C893&lt;&gt;""),SUMIFS(INDIRECT(ADDRESS(ROW($A892),COLUMN(V$1),3,1)&amp;":"&amp;ADDRESS(ROW($A892)+MATCH("Г",$C893:$C$6000,0),COLUMN(V$1),3,1)),INDIRECT(ADDRESS(ROW($A892),COLUMN($A$1),3,1)&amp;":"&amp;ADDRESS(ROW($A892)+MATCH("Г",$C893:$C$6000,0),COLUMN($A$1),3,1)),$A892&amp;"*",INDIRECT(ADDRESS(ROW($A892),COLUMN($C$1),3,1)&amp;":"&amp;ADDRESS(ROW($A892)+MATCH("Г",$C893:$C$6000,0),COLUMN($C$1),3,1)),"&lt;&gt;Г"),SUMIFS(V893:V$6000,$A893:$A$6000,IF(AND($A892=$A893,$C892=$C893),$A892&amp;"*",IF(OR(MID($A892,1,1)="0",MID($A892,1,1)=0),"?"&amp;MID($A892,2,LEN($A892)-1),$A892&amp;".?")),$C893:$C$6000,"Г")))</f>
        <v>0</v>
      </c>
      <c r="W892" s="48">
        <f ca="1">IF(MID($A892,3,10)="1.1.3",SUMIFS(W893:W$6000,$A893:$A$6000,$A892&amp;".1",$B893:$B$6000,"Наименование объекта по производству электрической энергии всего, в том числе:")+SUMIFS(W893:W$6000,$A893:$A$6000,$A892&amp;".2",$B893:$B$6000,"Наименование объекта по производству электрической энергии всего, в том числе:"),IF(AND($C893&lt;&gt;"Г",$C893&lt;&gt;""),SUMIFS(INDIRECT(ADDRESS(ROW($A892),COLUMN(W$1),3,1)&amp;":"&amp;ADDRESS(ROW($A892)+MATCH("Г",$C893:$C$6000,0),COLUMN(W$1),3,1)),INDIRECT(ADDRESS(ROW($A892),COLUMN($A$1),3,1)&amp;":"&amp;ADDRESS(ROW($A892)+MATCH("Г",$C893:$C$6000,0),COLUMN($A$1),3,1)),$A892&amp;"*",INDIRECT(ADDRESS(ROW($A892),COLUMN($C$1),3,1)&amp;":"&amp;ADDRESS(ROW($A892)+MATCH("Г",$C893:$C$6000,0),COLUMN($C$1),3,1)),"&lt;&gt;Г"),SUMIFS(W893:W$6000,$A893:$A$6000,IF(AND($A892=$A893,$C892=$C893),$A892&amp;"*",IF(OR(MID($A892,1,1)="0",MID($A892,1,1)=0),"?"&amp;MID($A892,2,LEN($A892)-1),$A892&amp;".?")),$C893:$C$6000,"Г")))</f>
        <v>0</v>
      </c>
      <c r="X892" s="48">
        <f ca="1">IF(MID($A892,3,10)="1.1.3",SUMIFS(X893:X$6000,$A893:$A$6000,$A892&amp;".1",$B893:$B$6000,"Наименование объекта по производству электрической энергии всего, в том числе:")+SUMIFS(X893:X$6000,$A893:$A$6000,$A892&amp;".2",$B893:$B$6000,"Наименование объекта по производству электрической энергии всего, в том числе:"),IF(AND($C893&lt;&gt;"Г",$C893&lt;&gt;""),SUMIFS(INDIRECT(ADDRESS(ROW($A892),COLUMN(X$1),3,1)&amp;":"&amp;ADDRESS(ROW($A892)+MATCH("Г",$C893:$C$6000,0),COLUMN(X$1),3,1)),INDIRECT(ADDRESS(ROW($A892),COLUMN($A$1),3,1)&amp;":"&amp;ADDRESS(ROW($A892)+MATCH("Г",$C893:$C$6000,0),COLUMN($A$1),3,1)),$A892&amp;"*",INDIRECT(ADDRESS(ROW($A892),COLUMN($C$1),3,1)&amp;":"&amp;ADDRESS(ROW($A892)+MATCH("Г",$C893:$C$6000,0),COLUMN($C$1),3,1)),"&lt;&gt;Г"),SUMIFS(X893:X$6000,$A893:$A$6000,IF(AND($A892=$A893,$C892=$C893),$A892&amp;"*",IF(OR(MID($A892,1,1)="0",MID($A892,1,1)=0),"?"&amp;MID($A892,2,LEN($A892)-1),$A892&amp;".?")),$C893:$C$6000,"Г")))</f>
        <v>0</v>
      </c>
      <c r="Y892" s="48">
        <f ca="1">IF(MID($A892,3,10)="1.1.3",SUMIFS(Y893:Y$6000,$A893:$A$6000,$A892&amp;".1",$B893:$B$6000,"Наименование объекта по производству электрической энергии всего, в том числе:")+SUMIFS(Y893:Y$6000,$A893:$A$6000,$A892&amp;".2",$B893:$B$6000,"Наименование объекта по производству электрической энергии всего, в том числе:"),IF(AND($C893&lt;&gt;"Г",$C893&lt;&gt;""),SUMIFS(INDIRECT(ADDRESS(ROW($A892),COLUMN(Y$1),3,1)&amp;":"&amp;ADDRESS(ROW($A892)+MATCH("Г",$C893:$C$6000,0),COLUMN(Y$1),3,1)),INDIRECT(ADDRESS(ROW($A892),COLUMN($A$1),3,1)&amp;":"&amp;ADDRESS(ROW($A892)+MATCH("Г",$C893:$C$6000,0),COLUMN($A$1),3,1)),$A892&amp;"*",INDIRECT(ADDRESS(ROW($A892),COLUMN($C$1),3,1)&amp;":"&amp;ADDRESS(ROW($A892)+MATCH("Г",$C893:$C$6000,0),COLUMN($C$1),3,1)),"&lt;&gt;Г"),SUMIFS(Y893:Y$6000,$A893:$A$6000,IF(AND($A892=$A893,$C892=$C893),$A892&amp;"*",IF(OR(MID($A892,1,1)="0",MID($A892,1,1)=0),"?"&amp;MID($A892,2,LEN($A892)-1),$A892&amp;".?")),$C893:$C$6000,"Г")))</f>
        <v>0</v>
      </c>
      <c r="Z892" s="48">
        <f ca="1">IF(MID($A892,3,10)="1.1.3",SUMIFS(Z893:Z$6000,$A893:$A$6000,$A892&amp;".1",$B893:$B$6000,"Наименование объекта по производству электрической энергии всего, в том числе:")+SUMIFS(Z893:Z$6000,$A893:$A$6000,$A892&amp;".2",$B893:$B$6000,"Наименование объекта по производству электрической энергии всего, в том числе:"),IF(AND($C893&lt;&gt;"Г",$C893&lt;&gt;""),SUMIFS(INDIRECT(ADDRESS(ROW($A892),COLUMN(Z$1),3,1)&amp;":"&amp;ADDRESS(ROW($A892)+MATCH("Г",$C893:$C$6000,0),COLUMN(Z$1),3,1)),INDIRECT(ADDRESS(ROW($A892),COLUMN($A$1),3,1)&amp;":"&amp;ADDRESS(ROW($A892)+MATCH("Г",$C893:$C$6000,0),COLUMN($A$1),3,1)),$A892&amp;"*",INDIRECT(ADDRESS(ROW($A892),COLUMN($C$1),3,1)&amp;":"&amp;ADDRESS(ROW($A892)+MATCH("Г",$C893:$C$6000,0),COLUMN($C$1),3,1)),"&lt;&gt;Г"),SUMIFS(Z893:Z$6000,$A893:$A$6000,IF(AND($A892=$A893,$C892=$C893),$A892&amp;"*",IF(OR(MID($A892,1,1)="0",MID($A892,1,1)=0),"?"&amp;MID($A892,2,LEN($A892)-1),$A892&amp;".?")),$C893:$C$6000,"Г")))</f>
        <v>0</v>
      </c>
      <c r="AA892" s="48">
        <f ca="1">IF(MID($A892,3,10)="1.1.3",SUMIFS(AA893:AA$6000,$A893:$A$6000,$A892&amp;".1",$B893:$B$6000,"Наименование объекта по производству электрической энергии всего, в том числе:")+SUMIFS(AA893:AA$6000,$A893:$A$6000,$A892&amp;".2",$B893:$B$6000,"Наименование объекта по производству электрической энергии всего, в том числе:"),IF(AND($C893&lt;&gt;"Г",$C893&lt;&gt;""),SUMIFS(INDIRECT(ADDRESS(ROW($A892),COLUMN(AA$1),3,1)&amp;":"&amp;ADDRESS(ROW($A892)+MATCH("Г",$C893:$C$6000,0),COLUMN(AA$1),3,1)),INDIRECT(ADDRESS(ROW($A892),COLUMN($A$1),3,1)&amp;":"&amp;ADDRESS(ROW($A892)+MATCH("Г",$C893:$C$6000,0),COLUMN($A$1),3,1)),$A892&amp;"*",INDIRECT(ADDRESS(ROW($A892),COLUMN($C$1),3,1)&amp;":"&amp;ADDRESS(ROW($A892)+MATCH("Г",$C893:$C$6000,0),COLUMN($C$1),3,1)),"&lt;&gt;Г"),SUMIFS(AA893:AA$6000,$A893:$A$6000,IF(AND($A892=$A893,$C892=$C893),$A892&amp;"*",IF(OR(MID($A892,1,1)="0",MID($A892,1,1)=0),"?"&amp;MID($A892,2,LEN($A892)-1),$A892&amp;".?")),$C893:$C$6000,"Г")))</f>
        <v>0</v>
      </c>
      <c r="AB892" s="48">
        <f ca="1">IF(MID($A892,3,10)="1.1.3",SUMIFS(AB893:AB$6000,$A893:$A$6000,$A892&amp;".1",$B893:$B$6000,"Наименование объекта по производству электрической энергии всего, в том числе:")+SUMIFS(AB893:AB$6000,$A893:$A$6000,$A892&amp;".2",$B893:$B$6000,"Наименование объекта по производству электрической энергии всего, в том числе:"),IF(AND($C893&lt;&gt;"Г",$C893&lt;&gt;""),SUMIFS(INDIRECT(ADDRESS(ROW($A892),COLUMN(AB$1),3,1)&amp;":"&amp;ADDRESS(ROW($A892)+MATCH("Г",$C893:$C$6000,0),COLUMN(AB$1),3,1)),INDIRECT(ADDRESS(ROW($A892),COLUMN($A$1),3,1)&amp;":"&amp;ADDRESS(ROW($A892)+MATCH("Г",$C893:$C$6000,0),COLUMN($A$1),3,1)),$A892&amp;"*",INDIRECT(ADDRESS(ROW($A892),COLUMN($C$1),3,1)&amp;":"&amp;ADDRESS(ROW($A892)+MATCH("Г",$C893:$C$6000,0),COLUMN($C$1),3,1)),"&lt;&gt;Г"),SUMIFS(AB893:AB$6000,$A893:$A$6000,IF(AND($A892=$A893,$C892=$C893),$A892&amp;"*",IF(OR(MID($A892,1,1)="0",MID($A892,1,1)=0),"?"&amp;MID($A892,2,LEN($A892)-1),$A892&amp;".?")),$C893:$C$6000,"Г")))</f>
        <v>0</v>
      </c>
      <c r="AC892" s="48">
        <f ca="1">IF(MID($A892,3,10)="1.1.3",SUMIFS(AC893:AC$6000,$A893:$A$6000,$A892&amp;".1",$B893:$B$6000,"Наименование объекта по производству электрической энергии всего, в том числе:")+SUMIFS(AC893:AC$6000,$A893:$A$6000,$A892&amp;".2",$B893:$B$6000,"Наименование объекта по производству электрической энергии всего, в том числе:"),IF(AND($C893&lt;&gt;"Г",$C893&lt;&gt;""),SUMIFS(INDIRECT(ADDRESS(ROW($A892),COLUMN(AC$1),3,1)&amp;":"&amp;ADDRESS(ROW($A892)+MATCH("Г",$C893:$C$6000,0),COLUMN(AC$1),3,1)),INDIRECT(ADDRESS(ROW($A892),COLUMN($A$1),3,1)&amp;":"&amp;ADDRESS(ROW($A892)+MATCH("Г",$C893:$C$6000,0),COLUMN($A$1),3,1)),$A892&amp;"*",INDIRECT(ADDRESS(ROW($A892),COLUMN($C$1),3,1)&amp;":"&amp;ADDRESS(ROW($A892)+MATCH("Г",$C893:$C$6000,0),COLUMN($C$1),3,1)),"&lt;&gt;Г"),SUMIFS(AC893:AC$6000,$A893:$A$6000,IF(AND($A892=$A893,$C892=$C893),$A892&amp;"*",IF(OR(MID($A892,1,1)="0",MID($A892,1,1)=0),"?"&amp;MID($A892,2,LEN($A892)-1),$A892&amp;".?")),$C893:$C$6000,"Г")))</f>
        <v>0</v>
      </c>
      <c r="AD892" s="48">
        <f ca="1">IF(MID($A892,3,10)="1.1.3",SUMIFS(AD893:AD$6000,$A893:$A$6000,$A892&amp;".1",$B893:$B$6000,"Наименование объекта по производству электрической энергии всего, в том числе:")+SUMIFS(AD893:AD$6000,$A893:$A$6000,$A892&amp;".2",$B893:$B$6000,"Наименование объекта по производству электрической энергии всего, в том числе:"),IF(AND($C893&lt;&gt;"Г",$C893&lt;&gt;""),SUMIFS(INDIRECT(ADDRESS(ROW($A892),COLUMN(AD$1),3,1)&amp;":"&amp;ADDRESS(ROW($A892)+MATCH("Г",$C893:$C$6000,0),COLUMN(AD$1),3,1)),INDIRECT(ADDRESS(ROW($A892),COLUMN($A$1),3,1)&amp;":"&amp;ADDRESS(ROW($A892)+MATCH("Г",$C893:$C$6000,0),COLUMN($A$1),3,1)),$A892&amp;"*",INDIRECT(ADDRESS(ROW($A892),COLUMN($C$1),3,1)&amp;":"&amp;ADDRESS(ROW($A892)+MATCH("Г",$C893:$C$6000,0),COLUMN($C$1),3,1)),"&lt;&gt;Г"),SUMIFS(AD893:AD$6000,$A893:$A$6000,IF(AND($A892=$A893,$C892=$C893),$A892&amp;"*",IF(OR(MID($A892,1,1)="0",MID($A892,1,1)=0),"?"&amp;MID($A892,2,LEN($A892)-1),$A892&amp;".?")),$C893:$C$6000,"Г")))</f>
        <v>0</v>
      </c>
      <c r="AE892" s="48">
        <f ca="1">IF(MID($A892,3,10)="1.1.3",SUMIFS(AE893:AE$6000,$A893:$A$6000,$A892&amp;".1",$B893:$B$6000,"Наименование объекта по производству электрической энергии всего, в том числе:")+SUMIFS(AE893:AE$6000,$A893:$A$6000,$A892&amp;".2",$B893:$B$6000,"Наименование объекта по производству электрической энергии всего, в том числе:"),IF(AND($C893&lt;&gt;"Г",$C893&lt;&gt;""),SUMIFS(INDIRECT(ADDRESS(ROW($A892),COLUMN(AE$1),3,1)&amp;":"&amp;ADDRESS(ROW($A892)+MATCH("Г",$C893:$C$6000,0),COLUMN(AE$1),3,1)),INDIRECT(ADDRESS(ROW($A892),COLUMN($A$1),3,1)&amp;":"&amp;ADDRESS(ROW($A892)+MATCH("Г",$C893:$C$6000,0),COLUMN($A$1),3,1)),$A892&amp;"*",INDIRECT(ADDRESS(ROW($A892),COLUMN($C$1),3,1)&amp;":"&amp;ADDRESS(ROW($A892)+MATCH("Г",$C893:$C$6000,0),COLUMN($C$1),3,1)),"&lt;&gt;Г"),SUMIFS(AE893:AE$6000,$A893:$A$6000,IF(AND($A892=$A893,$C892=$C893),$A892&amp;"*",IF(OR(MID($A892,1,1)="0",MID($A892,1,1)=0),"?"&amp;MID($A892,2,LEN($A892)-1),$A892&amp;".?")),$C893:$C$6000,"Г")))</f>
        <v>0</v>
      </c>
      <c r="AF892" s="48">
        <f ca="1">IF(MID($A892,3,10)="1.1.3",SUMIFS(AF893:AF$6000,$A893:$A$6000,$A892&amp;".1",$B893:$B$6000,"Наименование объекта по производству электрической энергии всего, в том числе:")+SUMIFS(AF893:AF$6000,$A893:$A$6000,$A892&amp;".2",$B893:$B$6000,"Наименование объекта по производству электрической энергии всего, в том числе:"),IF(AND($C893&lt;&gt;"Г",$C893&lt;&gt;""),SUMIFS(INDIRECT(ADDRESS(ROW($A892),COLUMN(AF$1),3,1)&amp;":"&amp;ADDRESS(ROW($A892)+MATCH("Г",$C893:$C$6000,0),COLUMN(AF$1),3,1)),INDIRECT(ADDRESS(ROW($A892),COLUMN($A$1),3,1)&amp;":"&amp;ADDRESS(ROW($A892)+MATCH("Г",$C893:$C$6000,0),COLUMN($A$1),3,1)),$A892&amp;"*",INDIRECT(ADDRESS(ROW($A892),COLUMN($C$1),3,1)&amp;":"&amp;ADDRESS(ROW($A892)+MATCH("Г",$C893:$C$6000,0),COLUMN($C$1),3,1)),"&lt;&gt;Г"),SUMIFS(AF893:AF$6000,$A893:$A$6000,IF(AND($A892=$A893,$C892=$C893),$A892&amp;"*",IF(OR(MID($A892,1,1)="0",MID($A892,1,1)=0),"?"&amp;MID($A892,2,LEN($A892)-1),$A892&amp;".?")),$C893:$C$6000,"Г")))</f>
        <v>0</v>
      </c>
      <c r="AG892" s="48">
        <f ca="1">IF(MID($A892,3,10)="1.1.3",SUMIFS(AG893:AG$6000,$A893:$A$6000,$A892&amp;".1",$B893:$B$6000,"Наименование объекта по производству электрической энергии всего, в том числе:")+SUMIFS(AG893:AG$6000,$A893:$A$6000,$A892&amp;".2",$B893:$B$6000,"Наименование объекта по производству электрической энергии всего, в том числе:"),IF(AND($C893&lt;&gt;"Г",$C893&lt;&gt;""),SUMIFS(INDIRECT(ADDRESS(ROW($A892),COLUMN(AG$1),3,1)&amp;":"&amp;ADDRESS(ROW($A892)+MATCH("Г",$C893:$C$6000,0),COLUMN(AG$1),3,1)),INDIRECT(ADDRESS(ROW($A892),COLUMN($A$1),3,1)&amp;":"&amp;ADDRESS(ROW($A892)+MATCH("Г",$C893:$C$6000,0),COLUMN($A$1),3,1)),$A892&amp;"*",INDIRECT(ADDRESS(ROW($A892),COLUMN($C$1),3,1)&amp;":"&amp;ADDRESS(ROW($A892)+MATCH("Г",$C893:$C$6000,0),COLUMN($C$1),3,1)),"&lt;&gt;Г"),SUMIFS(AG893:AG$6000,$A893:$A$6000,IF(AND($A892=$A893,$C892=$C893),$A892&amp;"*",IF(OR(MID($A892,1,1)="0",MID($A892,1,1)=0),"?"&amp;MID($A892,2,LEN($A892)-1),$A892&amp;".?")),$C893:$C$6000,"Г")))</f>
        <v>0</v>
      </c>
      <c r="AH892" s="48">
        <f ca="1">IF(MID($A892,3,10)="1.1.3",SUMIFS(AH893:AH$6000,$A893:$A$6000,$A892&amp;".1",$B893:$B$6000,"Наименование объекта по производству электрической энергии всего, в том числе:")+SUMIFS(AH893:AH$6000,$A893:$A$6000,$A892&amp;".2",$B893:$B$6000,"Наименование объекта по производству электрической энергии всего, в том числе:"),IF(AND($C893&lt;&gt;"Г",$C893&lt;&gt;""),SUMIFS(INDIRECT(ADDRESS(ROW($A892),COLUMN(AH$1),3,1)&amp;":"&amp;ADDRESS(ROW($A892)+MATCH("Г",$C893:$C$6000,0),COLUMN(AH$1),3,1)),INDIRECT(ADDRESS(ROW($A892),COLUMN($A$1),3,1)&amp;":"&amp;ADDRESS(ROW($A892)+MATCH("Г",$C893:$C$6000,0),COLUMN($A$1),3,1)),$A892&amp;"*",INDIRECT(ADDRESS(ROW($A892),COLUMN($C$1),3,1)&amp;":"&amp;ADDRESS(ROW($A892)+MATCH("Г",$C893:$C$6000,0),COLUMN($C$1),3,1)),"&lt;&gt;Г"),SUMIFS(AH893:AH$6000,$A893:$A$6000,IF(AND($A892=$A893,$C892=$C893),$A892&amp;"*",IF(OR(MID($A892,1,1)="0",MID($A892,1,1)=0),"?"&amp;MID($A892,2,LEN($A892)-1),$A892&amp;".?")),$C893:$C$6000,"Г")))</f>
        <v>0</v>
      </c>
      <c r="AI892" s="48">
        <f ca="1">IF(MID($A892,3,10)="1.1.3",SUMIFS(AI893:AI$6000,$A893:$A$6000,$A892&amp;".1",$B893:$B$6000,"Наименование объекта по производству электрической энергии всего, в том числе:")+SUMIFS(AI893:AI$6000,$A893:$A$6000,$A892&amp;".2",$B893:$B$6000,"Наименование объекта по производству электрической энергии всего, в том числе:"),IF(AND($C893&lt;&gt;"Г",$C893&lt;&gt;""),SUMIFS(INDIRECT(ADDRESS(ROW($A892),COLUMN(AI$1),3,1)&amp;":"&amp;ADDRESS(ROW($A892)+MATCH("Г",$C893:$C$6000,0),COLUMN(AI$1),3,1)),INDIRECT(ADDRESS(ROW($A892),COLUMN($A$1),3,1)&amp;":"&amp;ADDRESS(ROW($A892)+MATCH("Г",$C893:$C$6000,0),COLUMN($A$1),3,1)),$A892&amp;"*",INDIRECT(ADDRESS(ROW($A892),COLUMN($C$1),3,1)&amp;":"&amp;ADDRESS(ROW($A892)+MATCH("Г",$C893:$C$6000,0),COLUMN($C$1),3,1)),"&lt;&gt;Г"),SUMIFS(AI893:AI$6000,$A893:$A$6000,IF(AND($A892=$A893,$C892=$C893),$A892&amp;"*",IF(OR(MID($A892,1,1)="0",MID($A892,1,1)=0),"?"&amp;MID($A892,2,LEN($A892)-1),$A892&amp;".?")),$C893:$C$6000,"Г")))</f>
        <v>0</v>
      </c>
      <c r="AJ892" s="48" t="s">
        <v>5004</v>
      </c>
      <c r="AK892" s="48">
        <f ca="1">IF(MID($A892,3,10)="1.1.3",SUMIFS(AK893:AK$6000,$A893:$A$6000,$A892&amp;".1",$B893:$B$6000,"Наименование объекта по производству электрической энергии всего, в том числе:")+SUMIFS(AK893:AK$6000,$A893:$A$6000,$A892&amp;".2",$B893:$B$6000,"Наименование объекта по производству электрической энергии всего, в том числе:"),IF(AND($C893&lt;&gt;"Г",$C893&lt;&gt;""),SUMIFS(INDIRECT(ADDRESS(ROW($A892),COLUMN(AK$1),3,1)&amp;":"&amp;ADDRESS(ROW($A892)+MATCH("Г",$C893:$C$6000,0),COLUMN(AK$1),3,1)),INDIRECT(ADDRESS(ROW($A892),COLUMN($A$1),3,1)&amp;":"&amp;ADDRESS(ROW($A892)+MATCH("Г",$C893:$C$6000,0),COLUMN($A$1),3,1)),$A892&amp;"*",INDIRECT(ADDRESS(ROW($A892),COLUMN($C$1),3,1)&amp;":"&amp;ADDRESS(ROW($A892)+MATCH("Г",$C893:$C$6000,0),COLUMN($C$1),3,1)),"&lt;&gt;Г"),SUMIFS(AK893:AK$6000,$A893:$A$6000,IF(AND($A892=$A893,$C892=$C893),$A892&amp;"*",IF(OR(MID($A892,1,1)="0",MID($A892,1,1)=0),"?"&amp;MID($A892,2,LEN($A892)-1),$A892&amp;".?")),$C893:$C$6000,"Г")))</f>
        <v>0</v>
      </c>
      <c r="AL892" s="48" t="s">
        <v>5004</v>
      </c>
      <c r="AM892" s="48">
        <f ca="1">IF(MID($A892,3,10)="1.1.3",SUMIFS(AM893:AM$6000,$A893:$A$6000,$A892&amp;".1",$B893:$B$6000,"Наименование объекта по производству электрической энергии всего, в том числе:")+SUMIFS(AM893:AM$6000,$A893:$A$6000,$A892&amp;".2",$B893:$B$6000,"Наименование объекта по производству электрической энергии всего, в том числе:"),IF(AND($C893&lt;&gt;"Г",$C893&lt;&gt;""),SUMIFS(INDIRECT(ADDRESS(ROW($A892),COLUMN(AM$1),3,1)&amp;":"&amp;ADDRESS(ROW($A892)+MATCH("Г",$C893:$C$6000,0),COLUMN(AM$1),3,1)),INDIRECT(ADDRESS(ROW($A892),COLUMN($A$1),3,1)&amp;":"&amp;ADDRESS(ROW($A892)+MATCH("Г",$C893:$C$6000,0),COLUMN($A$1),3,1)),$A892&amp;"*",INDIRECT(ADDRESS(ROW($A892),COLUMN($C$1),3,1)&amp;":"&amp;ADDRESS(ROW($A892)+MATCH("Г",$C893:$C$6000,0),COLUMN($C$1),3,1)),"&lt;&gt;Г"),SUMIFS(AM893:AM$6000,$A893:$A$6000,IF(AND($A892=$A893,$C892=$C893),$A892&amp;"*",IF(OR(MID($A892,1,1)="0",MID($A892,1,1)=0),"?"&amp;MID($A892,2,LEN($A892)-1),$A892&amp;".?")),$C893:$C$6000,"Г")))</f>
        <v>0</v>
      </c>
      <c r="AN892" s="48">
        <f ca="1">IF(MID($A892,3,10)="1.1.3",SUMIFS(AN893:AN$6000,$A893:$A$6000,$A892&amp;".1",$B893:$B$6000,"Наименование объекта по производству электрической энергии всего, в том числе:")+SUMIFS(AN893:AN$6000,$A893:$A$6000,$A892&amp;".2",$B893:$B$6000,"Наименование объекта по производству электрической энергии всего, в том числе:"),IF(AND($C893&lt;&gt;"Г",$C893&lt;&gt;""),SUMIFS(INDIRECT(ADDRESS(ROW($A892),COLUMN(AN$1),3,1)&amp;":"&amp;ADDRESS(ROW($A892)+MATCH("Г",$C893:$C$6000,0),COLUMN(AN$1),3,1)),INDIRECT(ADDRESS(ROW($A892),COLUMN($A$1),3,1)&amp;":"&amp;ADDRESS(ROW($A892)+MATCH("Г",$C893:$C$6000,0),COLUMN($A$1),3,1)),$A892&amp;"*",INDIRECT(ADDRESS(ROW($A892),COLUMN($C$1),3,1)&amp;":"&amp;ADDRESS(ROW($A892)+MATCH("Г",$C893:$C$6000,0),COLUMN($C$1),3,1)),"&lt;&gt;Г"),SUMIFS(AN893:AN$6000,$A893:$A$6000,IF(AND($A892=$A893,$C892=$C893),$A892&amp;"*",IF(OR(MID($A892,1,1)="0",MID($A892,1,1)=0),"?"&amp;MID($A892,2,LEN($A892)-1),$A892&amp;".?")),$C893:$C$6000,"Г")))</f>
        <v>0</v>
      </c>
      <c r="AO892" s="46" t="s">
        <v>5004</v>
      </c>
    </row>
    <row r="893" spans="1:41" ht="31.5" x14ac:dyDescent="0.25">
      <c r="A893" s="46" t="s">
        <v>1930</v>
      </c>
      <c r="B893" s="46" t="s">
        <v>729</v>
      </c>
      <c r="C893" s="46" t="s">
        <v>56</v>
      </c>
      <c r="D893" s="46" t="s">
        <v>5004</v>
      </c>
      <c r="E893" s="47" t="s">
        <v>5004</v>
      </c>
      <c r="F893" s="47" t="s">
        <v>5004</v>
      </c>
      <c r="G893" s="47" t="s">
        <v>5004</v>
      </c>
      <c r="H893" s="48" t="s">
        <v>5004</v>
      </c>
      <c r="I893" s="48" t="s">
        <v>5004</v>
      </c>
      <c r="J893" s="48">
        <f ca="1">IF(MID($A893,3,10)="1.1.3",SUMIFS(J894:J$6000,$A894:$A$6000,$A893&amp;".1",$B894:$B$6000,"Наименование объекта по производству электрической энергии всего, в том числе:")+SUMIFS(J894:J$6000,$A894:$A$6000,$A893&amp;".2",$B894:$B$6000,"Наименование объекта по производству электрической энергии всего, в том числе:"),IF(AND($C894&lt;&gt;"Г",$C894&lt;&gt;""),SUMIFS(INDIRECT(ADDRESS(ROW($A893),COLUMN(J$1),3,1)&amp;":"&amp;ADDRESS(ROW($A893)+MATCH("Г",$C894:$C$6000,0),COLUMN(J$1),3,1)),INDIRECT(ADDRESS(ROW($A893),COLUMN($A$1),3,1)&amp;":"&amp;ADDRESS(ROW($A893)+MATCH("Г",$C894:$C$6000,0),COLUMN($A$1),3,1)),$A893&amp;"*",INDIRECT(ADDRESS(ROW($A893),COLUMN($C$1),3,1)&amp;":"&amp;ADDRESS(ROW($A893)+MATCH("Г",$C894:$C$6000,0),COLUMN($C$1),3,1)),"&lt;&gt;Г"),SUMIFS(J894:J$6000,$A894:$A$6000,IF(AND($A893=$A894,$C893=$C894),$A893&amp;"*",IF(OR(MID($A893,1,1)="0",MID($A893,1,1)=0),"?"&amp;MID($A893,2,LEN($A893)-1),$A893&amp;".?")),$C894:$C$6000,"Г")))</f>
        <v>0</v>
      </c>
      <c r="K893" s="48">
        <f ca="1">IF(MID($A893,3,10)="1.1.3",SUMIFS(K894:K$6000,$A894:$A$6000,$A893&amp;".1",$B894:$B$6000,"Наименование объекта по производству электрической энергии всего, в том числе:")+SUMIFS(K894:K$6000,$A894:$A$6000,$A893&amp;".2",$B894:$B$6000,"Наименование объекта по производству электрической энергии всего, в том числе:"),IF(AND($C894&lt;&gt;"Г",$C894&lt;&gt;""),SUMIFS(INDIRECT(ADDRESS(ROW($A893),COLUMN(K$1),3,1)&amp;":"&amp;ADDRESS(ROW($A893)+MATCH("Г",$C894:$C$6000,0),COLUMN(K$1),3,1)),INDIRECT(ADDRESS(ROW($A893),COLUMN($A$1),3,1)&amp;":"&amp;ADDRESS(ROW($A893)+MATCH("Г",$C894:$C$6000,0),COLUMN($A$1),3,1)),$A893&amp;"*",INDIRECT(ADDRESS(ROW($A893),COLUMN($C$1),3,1)&amp;":"&amp;ADDRESS(ROW($A893)+MATCH("Г",$C894:$C$6000,0),COLUMN($C$1),3,1)),"&lt;&gt;Г"),SUMIFS(K894:K$6000,$A894:$A$6000,IF(AND($A893=$A894,$C893=$C894),$A893&amp;"*",IF(OR(MID($A893,1,1)="0",MID($A893,1,1)=0),"?"&amp;MID($A893,2,LEN($A893)-1),$A893&amp;".?")),$C894:$C$6000,"Г")))</f>
        <v>0</v>
      </c>
      <c r="L893" s="48">
        <f ca="1">IF(MID($A893,3,10)="1.1.3",SUMIFS(L894:L$6000,$A894:$A$6000,$A893&amp;".1",$B894:$B$6000,"Наименование объекта по производству электрической энергии всего, в том числе:")+SUMIFS(L894:L$6000,$A894:$A$6000,$A893&amp;".2",$B894:$B$6000,"Наименование объекта по производству электрической энергии всего, в том числе:"),IF(AND($C894&lt;&gt;"Г",$C894&lt;&gt;""),SUMIFS(INDIRECT(ADDRESS(ROW($A893),COLUMN(L$1),3,1)&amp;":"&amp;ADDRESS(ROW($A893)+MATCH("Г",$C894:$C$6000,0),COLUMN(L$1),3,1)),INDIRECT(ADDRESS(ROW($A893),COLUMN($A$1),3,1)&amp;":"&amp;ADDRESS(ROW($A893)+MATCH("Г",$C894:$C$6000,0),COLUMN($A$1),3,1)),$A893&amp;"*",INDIRECT(ADDRESS(ROW($A893),COLUMN($C$1),3,1)&amp;":"&amp;ADDRESS(ROW($A893)+MATCH("Г",$C894:$C$6000,0),COLUMN($C$1),3,1)),"&lt;&gt;Г"),SUMIFS(L894:L$6000,$A894:$A$6000,IF(AND($A893=$A894,$C893=$C894),$A893&amp;"*",IF(OR(MID($A893,1,1)="0",MID($A893,1,1)=0),"?"&amp;MID($A893,2,LEN($A893)-1),$A893&amp;".?")),$C894:$C$6000,"Г")))</f>
        <v>0</v>
      </c>
      <c r="M893" s="48">
        <f ca="1">IF(MID($A893,3,10)="1.1.3",SUMIFS(M894:M$6000,$A894:$A$6000,$A893&amp;".1",$B894:$B$6000,"Наименование объекта по производству электрической энергии всего, в том числе:")+SUMIFS(M894:M$6000,$A894:$A$6000,$A893&amp;".2",$B894:$B$6000,"Наименование объекта по производству электрической энергии всего, в том числе:"),IF(AND($C894&lt;&gt;"Г",$C894&lt;&gt;""),SUMIFS(INDIRECT(ADDRESS(ROW($A893),COLUMN(M$1),3,1)&amp;":"&amp;ADDRESS(ROW($A893)+MATCH("Г",$C894:$C$6000,0),COLUMN(M$1),3,1)),INDIRECT(ADDRESS(ROW($A893),COLUMN($A$1),3,1)&amp;":"&amp;ADDRESS(ROW($A893)+MATCH("Г",$C894:$C$6000,0),COLUMN($A$1),3,1)),$A893&amp;"*",INDIRECT(ADDRESS(ROW($A893),COLUMN($C$1),3,1)&amp;":"&amp;ADDRESS(ROW($A893)+MATCH("Г",$C894:$C$6000,0),COLUMN($C$1),3,1)),"&lt;&gt;Г"),SUMIFS(M894:M$6000,$A894:$A$6000,IF(AND($A893=$A894,$C893=$C894),$A893&amp;"*",IF(OR(MID($A893,1,1)="0",MID($A893,1,1)=0),"?"&amp;MID($A893,2,LEN($A893)-1),$A893&amp;".?")),$C894:$C$6000,"Г")))</f>
        <v>0</v>
      </c>
      <c r="N893" s="48">
        <f ca="1">IF(MID($A893,3,10)="1.1.3",SUMIFS(N894:N$6000,$A894:$A$6000,$A893&amp;".1",$B894:$B$6000,"Наименование объекта по производству электрической энергии всего, в том числе:")+SUMIFS(N894:N$6000,$A894:$A$6000,$A893&amp;".2",$B894:$B$6000,"Наименование объекта по производству электрической энергии всего, в том числе:"),IF(AND($C894&lt;&gt;"Г",$C894&lt;&gt;""),SUMIFS(INDIRECT(ADDRESS(ROW($A893),COLUMN(N$1),3,1)&amp;":"&amp;ADDRESS(ROW($A893)+MATCH("Г",$C894:$C$6000,0),COLUMN(N$1),3,1)),INDIRECT(ADDRESS(ROW($A893),COLUMN($A$1),3,1)&amp;":"&amp;ADDRESS(ROW($A893)+MATCH("Г",$C894:$C$6000,0),COLUMN($A$1),3,1)),$A893&amp;"*",INDIRECT(ADDRESS(ROW($A893),COLUMN($C$1),3,1)&amp;":"&amp;ADDRESS(ROW($A893)+MATCH("Г",$C894:$C$6000,0),COLUMN($C$1),3,1)),"&lt;&gt;Г"),SUMIFS(N894:N$6000,$A894:$A$6000,IF(AND($A893=$A894,$C893=$C894),$A893&amp;"*",IF(OR(MID($A893,1,1)="0",MID($A893,1,1)=0),"?"&amp;MID($A893,2,LEN($A893)-1),$A893&amp;".?")),$C894:$C$6000,"Г")))</f>
        <v>0</v>
      </c>
      <c r="O893" s="48">
        <f ca="1">IF(MID($A893,3,10)="1.1.3",SUMIFS(O894:O$6000,$A894:$A$6000,$A893&amp;".1",$B894:$B$6000,"Наименование объекта по производству электрической энергии всего, в том числе:")+SUMIFS(O894:O$6000,$A894:$A$6000,$A893&amp;".2",$B894:$B$6000,"Наименование объекта по производству электрической энергии всего, в том числе:"),IF(AND($C894&lt;&gt;"Г",$C894&lt;&gt;""),SUMIFS(INDIRECT(ADDRESS(ROW($A893),COLUMN(O$1),3,1)&amp;":"&amp;ADDRESS(ROW($A893)+MATCH("Г",$C894:$C$6000,0),COLUMN(O$1),3,1)),INDIRECT(ADDRESS(ROW($A893),COLUMN($A$1),3,1)&amp;":"&amp;ADDRESS(ROW($A893)+MATCH("Г",$C894:$C$6000,0),COLUMN($A$1),3,1)),$A893&amp;"*",INDIRECT(ADDRESS(ROW($A893),COLUMN($C$1),3,1)&amp;":"&amp;ADDRESS(ROW($A893)+MATCH("Г",$C894:$C$6000,0),COLUMN($C$1),3,1)),"&lt;&gt;Г"),SUMIFS(O894:O$6000,$A894:$A$6000,IF(AND($A893=$A894,$C893=$C894),$A893&amp;"*",IF(OR(MID($A893,1,1)="0",MID($A893,1,1)=0),"?"&amp;MID($A893,2,LEN($A893)-1),$A893&amp;".?")),$C894:$C$6000,"Г")))</f>
        <v>0</v>
      </c>
      <c r="P893" s="48">
        <f ca="1">IF(MID($A893,3,10)="1.1.3",SUMIFS(P894:P$6000,$A894:$A$6000,$A893&amp;".1",$B894:$B$6000,"Наименование объекта по производству электрической энергии всего, в том числе:")+SUMIFS(P894:P$6000,$A894:$A$6000,$A893&amp;".2",$B894:$B$6000,"Наименование объекта по производству электрической энергии всего, в том числе:"),IF(AND($C894&lt;&gt;"Г",$C894&lt;&gt;""),SUMIFS(INDIRECT(ADDRESS(ROW($A893),COLUMN(P$1),3,1)&amp;":"&amp;ADDRESS(ROW($A893)+MATCH("Г",$C894:$C$6000,0),COLUMN(P$1),3,1)),INDIRECT(ADDRESS(ROW($A893),COLUMN($A$1),3,1)&amp;":"&amp;ADDRESS(ROW($A893)+MATCH("Г",$C894:$C$6000,0),COLUMN($A$1),3,1)),$A893&amp;"*",INDIRECT(ADDRESS(ROW($A893),COLUMN($C$1),3,1)&amp;":"&amp;ADDRESS(ROW($A893)+MATCH("Г",$C894:$C$6000,0),COLUMN($C$1),3,1)),"&lt;&gt;Г"),SUMIFS(P894:P$6000,$A894:$A$6000,IF(AND($A893=$A894,$C893=$C894),$A893&amp;"*",IF(OR(MID($A893,1,1)="0",MID($A893,1,1)=0),"?"&amp;MID($A893,2,LEN($A893)-1),$A893&amp;".?")),$C894:$C$6000,"Г")))</f>
        <v>0</v>
      </c>
      <c r="Q893" s="48">
        <f ca="1">IF(MID($A893,3,10)="1.1.3",SUMIFS(Q894:Q$6000,$A894:$A$6000,$A893&amp;".1",$B894:$B$6000,"Наименование объекта по производству электрической энергии всего, в том числе:")+SUMIFS(Q894:Q$6000,$A894:$A$6000,$A893&amp;".2",$B894:$B$6000,"Наименование объекта по производству электрической энергии всего, в том числе:"),IF(AND($C894&lt;&gt;"Г",$C894&lt;&gt;""),SUMIFS(INDIRECT(ADDRESS(ROW($A893),COLUMN(Q$1),3,1)&amp;":"&amp;ADDRESS(ROW($A893)+MATCH("Г",$C894:$C$6000,0),COLUMN(Q$1),3,1)),INDIRECT(ADDRESS(ROW($A893),COLUMN($A$1),3,1)&amp;":"&amp;ADDRESS(ROW($A893)+MATCH("Г",$C894:$C$6000,0),COLUMN($A$1),3,1)),$A893&amp;"*",INDIRECT(ADDRESS(ROW($A893),COLUMN($C$1),3,1)&amp;":"&amp;ADDRESS(ROW($A893)+MATCH("Г",$C894:$C$6000,0),COLUMN($C$1),3,1)),"&lt;&gt;Г"),SUMIFS(Q894:Q$6000,$A894:$A$6000,IF(AND($A893=$A894,$C893=$C894),$A893&amp;"*",IF(OR(MID($A893,1,1)="0",MID($A893,1,1)=0),"?"&amp;MID($A893,2,LEN($A893)-1),$A893&amp;".?")),$C894:$C$6000,"Г")))</f>
        <v>0</v>
      </c>
      <c r="R893" s="48">
        <f ca="1">IF(MID($A893,3,10)="1.1.3",SUMIFS(R894:R$6000,$A894:$A$6000,$A893&amp;".1",$B894:$B$6000,"Наименование объекта по производству электрической энергии всего, в том числе:")+SUMIFS(R894:R$6000,$A894:$A$6000,$A893&amp;".2",$B894:$B$6000,"Наименование объекта по производству электрической энергии всего, в том числе:"),IF(AND($C894&lt;&gt;"Г",$C894&lt;&gt;""),SUMIFS(INDIRECT(ADDRESS(ROW($A893),COLUMN(R$1),3,1)&amp;":"&amp;ADDRESS(ROW($A893)+MATCH("Г",$C894:$C$6000,0),COLUMN(R$1),3,1)),INDIRECT(ADDRESS(ROW($A893),COLUMN($A$1),3,1)&amp;":"&amp;ADDRESS(ROW($A893)+MATCH("Г",$C894:$C$6000,0),COLUMN($A$1),3,1)),$A893&amp;"*",INDIRECT(ADDRESS(ROW($A893),COLUMN($C$1),3,1)&amp;":"&amp;ADDRESS(ROW($A893)+MATCH("Г",$C894:$C$6000,0),COLUMN($C$1),3,1)),"&lt;&gt;Г"),SUMIFS(R894:R$6000,$A894:$A$6000,IF(AND($A893=$A894,$C893=$C894),$A893&amp;"*",IF(OR(MID($A893,1,1)="0",MID($A893,1,1)=0),"?"&amp;MID($A893,2,LEN($A893)-1),$A893&amp;".?")),$C894:$C$6000,"Г")))</f>
        <v>0</v>
      </c>
      <c r="S893" s="48">
        <f ca="1">IF(MID($A893,3,10)="1.1.3",SUMIFS(S894:S$6000,$A894:$A$6000,$A893&amp;".1",$B894:$B$6000,"Наименование объекта по производству электрической энергии всего, в том числе:")+SUMIFS(S894:S$6000,$A894:$A$6000,$A893&amp;".2",$B894:$B$6000,"Наименование объекта по производству электрической энергии всего, в том числе:"),IF(AND($C894&lt;&gt;"Г",$C894&lt;&gt;""),SUMIFS(INDIRECT(ADDRESS(ROW($A893),COLUMN(S$1),3,1)&amp;":"&amp;ADDRESS(ROW($A893)+MATCH("Г",$C894:$C$6000,0),COLUMN(S$1),3,1)),INDIRECT(ADDRESS(ROW($A893),COLUMN($A$1),3,1)&amp;":"&amp;ADDRESS(ROW($A893)+MATCH("Г",$C894:$C$6000,0),COLUMN($A$1),3,1)),$A893&amp;"*",INDIRECT(ADDRESS(ROW($A893),COLUMN($C$1),3,1)&amp;":"&amp;ADDRESS(ROW($A893)+MATCH("Г",$C894:$C$6000,0),COLUMN($C$1),3,1)),"&lt;&gt;Г"),SUMIFS(S894:S$6000,$A894:$A$6000,IF(AND($A893=$A894,$C893=$C894),$A893&amp;"*",IF(OR(MID($A893,1,1)="0",MID($A893,1,1)=0),"?"&amp;MID($A893,2,LEN($A893)-1),$A893&amp;".?")),$C894:$C$6000,"Г")))</f>
        <v>0</v>
      </c>
      <c r="T893" s="48">
        <f ca="1">IF(MID($A893,3,10)="1.1.3",SUMIFS(T894:T$6000,$A894:$A$6000,$A893&amp;".1",$B894:$B$6000,"Наименование объекта по производству электрической энергии всего, в том числе:")+SUMIFS(T894:T$6000,$A894:$A$6000,$A893&amp;".2",$B894:$B$6000,"Наименование объекта по производству электрической энергии всего, в том числе:"),IF(AND($C894&lt;&gt;"Г",$C894&lt;&gt;""),SUMIFS(INDIRECT(ADDRESS(ROW($A893),COLUMN(T$1),3,1)&amp;":"&amp;ADDRESS(ROW($A893)+MATCH("Г",$C894:$C$6000,0),COLUMN(T$1),3,1)),INDIRECT(ADDRESS(ROW($A893),COLUMN($A$1),3,1)&amp;":"&amp;ADDRESS(ROW($A893)+MATCH("Г",$C894:$C$6000,0),COLUMN($A$1),3,1)),$A893&amp;"*",INDIRECT(ADDRESS(ROW($A893),COLUMN($C$1),3,1)&amp;":"&amp;ADDRESS(ROW($A893)+MATCH("Г",$C894:$C$6000,0),COLUMN($C$1),3,1)),"&lt;&gt;Г"),SUMIFS(T894:T$6000,$A894:$A$6000,IF(AND($A893=$A894,$C893=$C894),$A893&amp;"*",IF(OR(MID($A893,1,1)="0",MID($A893,1,1)=0),"?"&amp;MID($A893,2,LEN($A893)-1),$A893&amp;".?")),$C894:$C$6000,"Г")))</f>
        <v>0</v>
      </c>
      <c r="U893" s="48">
        <f ca="1">IF(MID($A893,3,10)="1.1.3",SUMIFS(U894:U$6000,$A894:$A$6000,$A893&amp;".1",$B894:$B$6000,"Наименование объекта по производству электрической энергии всего, в том числе:")+SUMIFS(U894:U$6000,$A894:$A$6000,$A893&amp;".2",$B894:$B$6000,"Наименование объекта по производству электрической энергии всего, в том числе:"),IF(AND($C894&lt;&gt;"Г",$C894&lt;&gt;""),SUMIFS(INDIRECT(ADDRESS(ROW($A893),COLUMN(U$1),3,1)&amp;":"&amp;ADDRESS(ROW($A893)+MATCH("Г",$C894:$C$6000,0),COLUMN(U$1),3,1)),INDIRECT(ADDRESS(ROW($A893),COLUMN($A$1),3,1)&amp;":"&amp;ADDRESS(ROW($A893)+MATCH("Г",$C894:$C$6000,0),COLUMN($A$1),3,1)),$A893&amp;"*",INDIRECT(ADDRESS(ROW($A893),COLUMN($C$1),3,1)&amp;":"&amp;ADDRESS(ROW($A893)+MATCH("Г",$C894:$C$6000,0),COLUMN($C$1),3,1)),"&lt;&gt;Г"),SUMIFS(U894:U$6000,$A894:$A$6000,IF(AND($A893=$A894,$C893=$C894),$A893&amp;"*",IF(OR(MID($A893,1,1)="0",MID($A893,1,1)=0),"?"&amp;MID($A893,2,LEN($A893)-1),$A893&amp;".?")),$C894:$C$6000,"Г")))</f>
        <v>0</v>
      </c>
      <c r="V893" s="48">
        <f ca="1">IF(MID($A893,3,10)="1.1.3",SUMIFS(V894:V$6000,$A894:$A$6000,$A893&amp;".1",$B894:$B$6000,"Наименование объекта по производству электрической энергии всего, в том числе:")+SUMIFS(V894:V$6000,$A894:$A$6000,$A893&amp;".2",$B894:$B$6000,"Наименование объекта по производству электрической энергии всего, в том числе:"),IF(AND($C894&lt;&gt;"Г",$C894&lt;&gt;""),SUMIFS(INDIRECT(ADDRESS(ROW($A893),COLUMN(V$1),3,1)&amp;":"&amp;ADDRESS(ROW($A893)+MATCH("Г",$C894:$C$6000,0),COLUMN(V$1),3,1)),INDIRECT(ADDRESS(ROW($A893),COLUMN($A$1),3,1)&amp;":"&amp;ADDRESS(ROW($A893)+MATCH("Г",$C894:$C$6000,0),COLUMN($A$1),3,1)),$A893&amp;"*",INDIRECT(ADDRESS(ROW($A893),COLUMN($C$1),3,1)&amp;":"&amp;ADDRESS(ROW($A893)+MATCH("Г",$C894:$C$6000,0),COLUMN($C$1),3,1)),"&lt;&gt;Г"),SUMIFS(V894:V$6000,$A894:$A$6000,IF(AND($A893=$A894,$C893=$C894),$A893&amp;"*",IF(OR(MID($A893,1,1)="0",MID($A893,1,1)=0),"?"&amp;MID($A893,2,LEN($A893)-1),$A893&amp;".?")),$C894:$C$6000,"Г")))</f>
        <v>0</v>
      </c>
      <c r="W893" s="48">
        <f ca="1">IF(MID($A893,3,10)="1.1.3",SUMIFS(W894:W$6000,$A894:$A$6000,$A893&amp;".1",$B894:$B$6000,"Наименование объекта по производству электрической энергии всего, в том числе:")+SUMIFS(W894:W$6000,$A894:$A$6000,$A893&amp;".2",$B894:$B$6000,"Наименование объекта по производству электрической энергии всего, в том числе:"),IF(AND($C894&lt;&gt;"Г",$C894&lt;&gt;""),SUMIFS(INDIRECT(ADDRESS(ROW($A893),COLUMN(W$1),3,1)&amp;":"&amp;ADDRESS(ROW($A893)+MATCH("Г",$C894:$C$6000,0),COLUMN(W$1),3,1)),INDIRECT(ADDRESS(ROW($A893),COLUMN($A$1),3,1)&amp;":"&amp;ADDRESS(ROW($A893)+MATCH("Г",$C894:$C$6000,0),COLUMN($A$1),3,1)),$A893&amp;"*",INDIRECT(ADDRESS(ROW($A893),COLUMN($C$1),3,1)&amp;":"&amp;ADDRESS(ROW($A893)+MATCH("Г",$C894:$C$6000,0),COLUMN($C$1),3,1)),"&lt;&gt;Г"),SUMIFS(W894:W$6000,$A894:$A$6000,IF(AND($A893=$A894,$C893=$C894),$A893&amp;"*",IF(OR(MID($A893,1,1)="0",MID($A893,1,1)=0),"?"&amp;MID($A893,2,LEN($A893)-1),$A893&amp;".?")),$C894:$C$6000,"Г")))</f>
        <v>0</v>
      </c>
      <c r="X893" s="48">
        <f ca="1">IF(MID($A893,3,10)="1.1.3",SUMIFS(X894:X$6000,$A894:$A$6000,$A893&amp;".1",$B894:$B$6000,"Наименование объекта по производству электрической энергии всего, в том числе:")+SUMIFS(X894:X$6000,$A894:$A$6000,$A893&amp;".2",$B894:$B$6000,"Наименование объекта по производству электрической энергии всего, в том числе:"),IF(AND($C894&lt;&gt;"Г",$C894&lt;&gt;""),SUMIFS(INDIRECT(ADDRESS(ROW($A893),COLUMN(X$1),3,1)&amp;":"&amp;ADDRESS(ROW($A893)+MATCH("Г",$C894:$C$6000,0),COLUMN(X$1),3,1)),INDIRECT(ADDRESS(ROW($A893),COLUMN($A$1),3,1)&amp;":"&amp;ADDRESS(ROW($A893)+MATCH("Г",$C894:$C$6000,0),COLUMN($A$1),3,1)),$A893&amp;"*",INDIRECT(ADDRESS(ROW($A893),COLUMN($C$1),3,1)&amp;":"&amp;ADDRESS(ROW($A893)+MATCH("Г",$C894:$C$6000,0),COLUMN($C$1),3,1)),"&lt;&gt;Г"),SUMIFS(X894:X$6000,$A894:$A$6000,IF(AND($A893=$A894,$C893=$C894),$A893&amp;"*",IF(OR(MID($A893,1,1)="0",MID($A893,1,1)=0),"?"&amp;MID($A893,2,LEN($A893)-1),$A893&amp;".?")),$C894:$C$6000,"Г")))</f>
        <v>0</v>
      </c>
      <c r="Y893" s="48">
        <f ca="1">IF(MID($A893,3,10)="1.1.3",SUMIFS(Y894:Y$6000,$A894:$A$6000,$A893&amp;".1",$B894:$B$6000,"Наименование объекта по производству электрической энергии всего, в том числе:")+SUMIFS(Y894:Y$6000,$A894:$A$6000,$A893&amp;".2",$B894:$B$6000,"Наименование объекта по производству электрической энергии всего, в том числе:"),IF(AND($C894&lt;&gt;"Г",$C894&lt;&gt;""),SUMIFS(INDIRECT(ADDRESS(ROW($A893),COLUMN(Y$1),3,1)&amp;":"&amp;ADDRESS(ROW($A893)+MATCH("Г",$C894:$C$6000,0),COLUMN(Y$1),3,1)),INDIRECT(ADDRESS(ROW($A893),COLUMN($A$1),3,1)&amp;":"&amp;ADDRESS(ROW($A893)+MATCH("Г",$C894:$C$6000,0),COLUMN($A$1),3,1)),$A893&amp;"*",INDIRECT(ADDRESS(ROW($A893),COLUMN($C$1),3,1)&amp;":"&amp;ADDRESS(ROW($A893)+MATCH("Г",$C894:$C$6000,0),COLUMN($C$1),3,1)),"&lt;&gt;Г"),SUMIFS(Y894:Y$6000,$A894:$A$6000,IF(AND($A893=$A894,$C893=$C894),$A893&amp;"*",IF(OR(MID($A893,1,1)="0",MID($A893,1,1)=0),"?"&amp;MID($A893,2,LEN($A893)-1),$A893&amp;".?")),$C894:$C$6000,"Г")))</f>
        <v>0</v>
      </c>
      <c r="Z893" s="48">
        <f ca="1">IF(MID($A893,3,10)="1.1.3",SUMIFS(Z894:Z$6000,$A894:$A$6000,$A893&amp;".1",$B894:$B$6000,"Наименование объекта по производству электрической энергии всего, в том числе:")+SUMIFS(Z894:Z$6000,$A894:$A$6000,$A893&amp;".2",$B894:$B$6000,"Наименование объекта по производству электрической энергии всего, в том числе:"),IF(AND($C894&lt;&gt;"Г",$C894&lt;&gt;""),SUMIFS(INDIRECT(ADDRESS(ROW($A893),COLUMN(Z$1),3,1)&amp;":"&amp;ADDRESS(ROW($A893)+MATCH("Г",$C894:$C$6000,0),COLUMN(Z$1),3,1)),INDIRECT(ADDRESS(ROW($A893),COLUMN($A$1),3,1)&amp;":"&amp;ADDRESS(ROW($A893)+MATCH("Г",$C894:$C$6000,0),COLUMN($A$1),3,1)),$A893&amp;"*",INDIRECT(ADDRESS(ROW($A893),COLUMN($C$1),3,1)&amp;":"&amp;ADDRESS(ROW($A893)+MATCH("Г",$C894:$C$6000,0),COLUMN($C$1),3,1)),"&lt;&gt;Г"),SUMIFS(Z894:Z$6000,$A894:$A$6000,IF(AND($A893=$A894,$C893=$C894),$A893&amp;"*",IF(OR(MID($A893,1,1)="0",MID($A893,1,1)=0),"?"&amp;MID($A893,2,LEN($A893)-1),$A893&amp;".?")),$C894:$C$6000,"Г")))</f>
        <v>0</v>
      </c>
      <c r="AA893" s="48">
        <f ca="1">IF(MID($A893,3,10)="1.1.3",SUMIFS(AA894:AA$6000,$A894:$A$6000,$A893&amp;".1",$B894:$B$6000,"Наименование объекта по производству электрической энергии всего, в том числе:")+SUMIFS(AA894:AA$6000,$A894:$A$6000,$A893&amp;".2",$B894:$B$6000,"Наименование объекта по производству электрической энергии всего, в том числе:"),IF(AND($C894&lt;&gt;"Г",$C894&lt;&gt;""),SUMIFS(INDIRECT(ADDRESS(ROW($A893),COLUMN(AA$1),3,1)&amp;":"&amp;ADDRESS(ROW($A893)+MATCH("Г",$C894:$C$6000,0),COLUMN(AA$1),3,1)),INDIRECT(ADDRESS(ROW($A893),COLUMN($A$1),3,1)&amp;":"&amp;ADDRESS(ROW($A893)+MATCH("Г",$C894:$C$6000,0),COLUMN($A$1),3,1)),$A893&amp;"*",INDIRECT(ADDRESS(ROW($A893),COLUMN($C$1),3,1)&amp;":"&amp;ADDRESS(ROW($A893)+MATCH("Г",$C894:$C$6000,0),COLUMN($C$1),3,1)),"&lt;&gt;Г"),SUMIFS(AA894:AA$6000,$A894:$A$6000,IF(AND($A893=$A894,$C893=$C894),$A893&amp;"*",IF(OR(MID($A893,1,1)="0",MID($A893,1,1)=0),"?"&amp;MID($A893,2,LEN($A893)-1),$A893&amp;".?")),$C894:$C$6000,"Г")))</f>
        <v>0</v>
      </c>
      <c r="AB893" s="48">
        <f ca="1">IF(MID($A893,3,10)="1.1.3",SUMIFS(AB894:AB$6000,$A894:$A$6000,$A893&amp;".1",$B894:$B$6000,"Наименование объекта по производству электрической энергии всего, в том числе:")+SUMIFS(AB894:AB$6000,$A894:$A$6000,$A893&amp;".2",$B894:$B$6000,"Наименование объекта по производству электрической энергии всего, в том числе:"),IF(AND($C894&lt;&gt;"Г",$C894&lt;&gt;""),SUMIFS(INDIRECT(ADDRESS(ROW($A893),COLUMN(AB$1),3,1)&amp;":"&amp;ADDRESS(ROW($A893)+MATCH("Г",$C894:$C$6000,0),COLUMN(AB$1),3,1)),INDIRECT(ADDRESS(ROW($A893),COLUMN($A$1),3,1)&amp;":"&amp;ADDRESS(ROW($A893)+MATCH("Г",$C894:$C$6000,0),COLUMN($A$1),3,1)),$A893&amp;"*",INDIRECT(ADDRESS(ROW($A893),COLUMN($C$1),3,1)&amp;":"&amp;ADDRESS(ROW($A893)+MATCH("Г",$C894:$C$6000,0),COLUMN($C$1),3,1)),"&lt;&gt;Г"),SUMIFS(AB894:AB$6000,$A894:$A$6000,IF(AND($A893=$A894,$C893=$C894),$A893&amp;"*",IF(OR(MID($A893,1,1)="0",MID($A893,1,1)=0),"?"&amp;MID($A893,2,LEN($A893)-1),$A893&amp;".?")),$C894:$C$6000,"Г")))</f>
        <v>0</v>
      </c>
      <c r="AC893" s="48">
        <f ca="1">IF(MID($A893,3,10)="1.1.3",SUMIFS(AC894:AC$6000,$A894:$A$6000,$A893&amp;".1",$B894:$B$6000,"Наименование объекта по производству электрической энергии всего, в том числе:")+SUMIFS(AC894:AC$6000,$A894:$A$6000,$A893&amp;".2",$B894:$B$6000,"Наименование объекта по производству электрической энергии всего, в том числе:"),IF(AND($C894&lt;&gt;"Г",$C894&lt;&gt;""),SUMIFS(INDIRECT(ADDRESS(ROW($A893),COLUMN(AC$1),3,1)&amp;":"&amp;ADDRESS(ROW($A893)+MATCH("Г",$C894:$C$6000,0),COLUMN(AC$1),3,1)),INDIRECT(ADDRESS(ROW($A893),COLUMN($A$1),3,1)&amp;":"&amp;ADDRESS(ROW($A893)+MATCH("Г",$C894:$C$6000,0),COLUMN($A$1),3,1)),$A893&amp;"*",INDIRECT(ADDRESS(ROW($A893),COLUMN($C$1),3,1)&amp;":"&amp;ADDRESS(ROW($A893)+MATCH("Г",$C894:$C$6000,0),COLUMN($C$1),3,1)),"&lt;&gt;Г"),SUMIFS(AC894:AC$6000,$A894:$A$6000,IF(AND($A893=$A894,$C893=$C894),$A893&amp;"*",IF(OR(MID($A893,1,1)="0",MID($A893,1,1)=0),"?"&amp;MID($A893,2,LEN($A893)-1),$A893&amp;".?")),$C894:$C$6000,"Г")))</f>
        <v>0</v>
      </c>
      <c r="AD893" s="48">
        <f ca="1">IF(MID($A893,3,10)="1.1.3",SUMIFS(AD894:AD$6000,$A894:$A$6000,$A893&amp;".1",$B894:$B$6000,"Наименование объекта по производству электрической энергии всего, в том числе:")+SUMIFS(AD894:AD$6000,$A894:$A$6000,$A893&amp;".2",$B894:$B$6000,"Наименование объекта по производству электрической энергии всего, в том числе:"),IF(AND($C894&lt;&gt;"Г",$C894&lt;&gt;""),SUMIFS(INDIRECT(ADDRESS(ROW($A893),COLUMN(AD$1),3,1)&amp;":"&amp;ADDRESS(ROW($A893)+MATCH("Г",$C894:$C$6000,0),COLUMN(AD$1),3,1)),INDIRECT(ADDRESS(ROW($A893),COLUMN($A$1),3,1)&amp;":"&amp;ADDRESS(ROW($A893)+MATCH("Г",$C894:$C$6000,0),COLUMN($A$1),3,1)),$A893&amp;"*",INDIRECT(ADDRESS(ROW($A893),COLUMN($C$1),3,1)&amp;":"&amp;ADDRESS(ROW($A893)+MATCH("Г",$C894:$C$6000,0),COLUMN($C$1),3,1)),"&lt;&gt;Г"),SUMIFS(AD894:AD$6000,$A894:$A$6000,IF(AND($A893=$A894,$C893=$C894),$A893&amp;"*",IF(OR(MID($A893,1,1)="0",MID($A893,1,1)=0),"?"&amp;MID($A893,2,LEN($A893)-1),$A893&amp;".?")),$C894:$C$6000,"Г")))</f>
        <v>0</v>
      </c>
      <c r="AE893" s="48">
        <f ca="1">IF(MID($A893,3,10)="1.1.3",SUMIFS(AE894:AE$6000,$A894:$A$6000,$A893&amp;".1",$B894:$B$6000,"Наименование объекта по производству электрической энергии всего, в том числе:")+SUMIFS(AE894:AE$6000,$A894:$A$6000,$A893&amp;".2",$B894:$B$6000,"Наименование объекта по производству электрической энергии всего, в том числе:"),IF(AND($C894&lt;&gt;"Г",$C894&lt;&gt;""),SUMIFS(INDIRECT(ADDRESS(ROW($A893),COLUMN(AE$1),3,1)&amp;":"&amp;ADDRESS(ROW($A893)+MATCH("Г",$C894:$C$6000,0),COLUMN(AE$1),3,1)),INDIRECT(ADDRESS(ROW($A893),COLUMN($A$1),3,1)&amp;":"&amp;ADDRESS(ROW($A893)+MATCH("Г",$C894:$C$6000,0),COLUMN($A$1),3,1)),$A893&amp;"*",INDIRECT(ADDRESS(ROW($A893),COLUMN($C$1),3,1)&amp;":"&amp;ADDRESS(ROW($A893)+MATCH("Г",$C894:$C$6000,0),COLUMN($C$1),3,1)),"&lt;&gt;Г"),SUMIFS(AE894:AE$6000,$A894:$A$6000,IF(AND($A893=$A894,$C893=$C894),$A893&amp;"*",IF(OR(MID($A893,1,1)="0",MID($A893,1,1)=0),"?"&amp;MID($A893,2,LEN($A893)-1),$A893&amp;".?")),$C894:$C$6000,"Г")))</f>
        <v>0</v>
      </c>
      <c r="AF893" s="48">
        <f ca="1">IF(MID($A893,3,10)="1.1.3",SUMIFS(AF894:AF$6000,$A894:$A$6000,$A893&amp;".1",$B894:$B$6000,"Наименование объекта по производству электрической энергии всего, в том числе:")+SUMIFS(AF894:AF$6000,$A894:$A$6000,$A893&amp;".2",$B894:$B$6000,"Наименование объекта по производству электрической энергии всего, в том числе:"),IF(AND($C894&lt;&gt;"Г",$C894&lt;&gt;""),SUMIFS(INDIRECT(ADDRESS(ROW($A893),COLUMN(AF$1),3,1)&amp;":"&amp;ADDRESS(ROW($A893)+MATCH("Г",$C894:$C$6000,0),COLUMN(AF$1),3,1)),INDIRECT(ADDRESS(ROW($A893),COLUMN($A$1),3,1)&amp;":"&amp;ADDRESS(ROW($A893)+MATCH("Г",$C894:$C$6000,0),COLUMN($A$1),3,1)),$A893&amp;"*",INDIRECT(ADDRESS(ROW($A893),COLUMN($C$1),3,1)&amp;":"&amp;ADDRESS(ROW($A893)+MATCH("Г",$C894:$C$6000,0),COLUMN($C$1),3,1)),"&lt;&gt;Г"),SUMIFS(AF894:AF$6000,$A894:$A$6000,IF(AND($A893=$A894,$C893=$C894),$A893&amp;"*",IF(OR(MID($A893,1,1)="0",MID($A893,1,1)=0),"?"&amp;MID($A893,2,LEN($A893)-1),$A893&amp;".?")),$C894:$C$6000,"Г")))</f>
        <v>0</v>
      </c>
      <c r="AG893" s="48">
        <f ca="1">IF(MID($A893,3,10)="1.1.3",SUMIFS(AG894:AG$6000,$A894:$A$6000,$A893&amp;".1",$B894:$B$6000,"Наименование объекта по производству электрической энергии всего, в том числе:")+SUMIFS(AG894:AG$6000,$A894:$A$6000,$A893&amp;".2",$B894:$B$6000,"Наименование объекта по производству электрической энергии всего, в том числе:"),IF(AND($C894&lt;&gt;"Г",$C894&lt;&gt;""),SUMIFS(INDIRECT(ADDRESS(ROW($A893),COLUMN(AG$1),3,1)&amp;":"&amp;ADDRESS(ROW($A893)+MATCH("Г",$C894:$C$6000,0),COLUMN(AG$1),3,1)),INDIRECT(ADDRESS(ROW($A893),COLUMN($A$1),3,1)&amp;":"&amp;ADDRESS(ROW($A893)+MATCH("Г",$C894:$C$6000,0),COLUMN($A$1),3,1)),$A893&amp;"*",INDIRECT(ADDRESS(ROW($A893),COLUMN($C$1),3,1)&amp;":"&amp;ADDRESS(ROW($A893)+MATCH("Г",$C894:$C$6000,0),COLUMN($C$1),3,1)),"&lt;&gt;Г"),SUMIFS(AG894:AG$6000,$A894:$A$6000,IF(AND($A893=$A894,$C893=$C894),$A893&amp;"*",IF(OR(MID($A893,1,1)="0",MID($A893,1,1)=0),"?"&amp;MID($A893,2,LEN($A893)-1),$A893&amp;".?")),$C894:$C$6000,"Г")))</f>
        <v>0</v>
      </c>
      <c r="AH893" s="48">
        <f ca="1">IF(MID($A893,3,10)="1.1.3",SUMIFS(AH894:AH$6000,$A894:$A$6000,$A893&amp;".1",$B894:$B$6000,"Наименование объекта по производству электрической энергии всего, в том числе:")+SUMIFS(AH894:AH$6000,$A894:$A$6000,$A893&amp;".2",$B894:$B$6000,"Наименование объекта по производству электрической энергии всего, в том числе:"),IF(AND($C894&lt;&gt;"Г",$C894&lt;&gt;""),SUMIFS(INDIRECT(ADDRESS(ROW($A893),COLUMN(AH$1),3,1)&amp;":"&amp;ADDRESS(ROW($A893)+MATCH("Г",$C894:$C$6000,0),COLUMN(AH$1),3,1)),INDIRECT(ADDRESS(ROW($A893),COLUMN($A$1),3,1)&amp;":"&amp;ADDRESS(ROW($A893)+MATCH("Г",$C894:$C$6000,0),COLUMN($A$1),3,1)),$A893&amp;"*",INDIRECT(ADDRESS(ROW($A893),COLUMN($C$1),3,1)&amp;":"&amp;ADDRESS(ROW($A893)+MATCH("Г",$C894:$C$6000,0),COLUMN($C$1),3,1)),"&lt;&gt;Г"),SUMIFS(AH894:AH$6000,$A894:$A$6000,IF(AND($A893=$A894,$C893=$C894),$A893&amp;"*",IF(OR(MID($A893,1,1)="0",MID($A893,1,1)=0),"?"&amp;MID($A893,2,LEN($A893)-1),$A893&amp;".?")),$C894:$C$6000,"Г")))</f>
        <v>0</v>
      </c>
      <c r="AI893" s="48">
        <f ca="1">IF(MID($A893,3,10)="1.1.3",SUMIFS(AI894:AI$6000,$A894:$A$6000,$A893&amp;".1",$B894:$B$6000,"Наименование объекта по производству электрической энергии всего, в том числе:")+SUMIFS(AI894:AI$6000,$A894:$A$6000,$A893&amp;".2",$B894:$B$6000,"Наименование объекта по производству электрической энергии всего, в том числе:"),IF(AND($C894&lt;&gt;"Г",$C894&lt;&gt;""),SUMIFS(INDIRECT(ADDRESS(ROW($A893),COLUMN(AI$1),3,1)&amp;":"&amp;ADDRESS(ROW($A893)+MATCH("Г",$C894:$C$6000,0),COLUMN(AI$1),3,1)),INDIRECT(ADDRESS(ROW($A893),COLUMN($A$1),3,1)&amp;":"&amp;ADDRESS(ROW($A893)+MATCH("Г",$C894:$C$6000,0),COLUMN($A$1),3,1)),$A893&amp;"*",INDIRECT(ADDRESS(ROW($A893),COLUMN($C$1),3,1)&amp;":"&amp;ADDRESS(ROW($A893)+MATCH("Г",$C894:$C$6000,0),COLUMN($C$1),3,1)),"&lt;&gt;Г"),SUMIFS(AI894:AI$6000,$A894:$A$6000,IF(AND($A893=$A894,$C893=$C894),$A893&amp;"*",IF(OR(MID($A893,1,1)="0",MID($A893,1,1)=0),"?"&amp;MID($A893,2,LEN($A893)-1),$A893&amp;".?")),$C894:$C$6000,"Г")))</f>
        <v>0</v>
      </c>
      <c r="AJ893" s="48" t="s">
        <v>5004</v>
      </c>
      <c r="AK893" s="48">
        <f ca="1">IF(MID($A893,3,10)="1.1.3",SUMIFS(AK894:AK$6000,$A894:$A$6000,$A893&amp;".1",$B894:$B$6000,"Наименование объекта по производству электрической энергии всего, в том числе:")+SUMIFS(AK894:AK$6000,$A894:$A$6000,$A893&amp;".2",$B894:$B$6000,"Наименование объекта по производству электрической энергии всего, в том числе:"),IF(AND($C894&lt;&gt;"Г",$C894&lt;&gt;""),SUMIFS(INDIRECT(ADDRESS(ROW($A893),COLUMN(AK$1),3,1)&amp;":"&amp;ADDRESS(ROW($A893)+MATCH("Г",$C894:$C$6000,0),COLUMN(AK$1),3,1)),INDIRECT(ADDRESS(ROW($A893),COLUMN($A$1),3,1)&amp;":"&amp;ADDRESS(ROW($A893)+MATCH("Г",$C894:$C$6000,0),COLUMN($A$1),3,1)),$A893&amp;"*",INDIRECT(ADDRESS(ROW($A893),COLUMN($C$1),3,1)&amp;":"&amp;ADDRESS(ROW($A893)+MATCH("Г",$C894:$C$6000,0),COLUMN($C$1),3,1)),"&lt;&gt;Г"),SUMIFS(AK894:AK$6000,$A894:$A$6000,IF(AND($A893=$A894,$C893=$C894),$A893&amp;"*",IF(OR(MID($A893,1,1)="0",MID($A893,1,1)=0),"?"&amp;MID($A893,2,LEN($A893)-1),$A893&amp;".?")),$C894:$C$6000,"Г")))</f>
        <v>0</v>
      </c>
      <c r="AL893" s="48" t="s">
        <v>5004</v>
      </c>
      <c r="AM893" s="48">
        <f ca="1">IF(MID($A893,3,10)="1.1.3",SUMIFS(AM894:AM$6000,$A894:$A$6000,$A893&amp;".1",$B894:$B$6000,"Наименование объекта по производству электрической энергии всего, в том числе:")+SUMIFS(AM894:AM$6000,$A894:$A$6000,$A893&amp;".2",$B894:$B$6000,"Наименование объекта по производству электрической энергии всего, в том числе:"),IF(AND($C894&lt;&gt;"Г",$C894&lt;&gt;""),SUMIFS(INDIRECT(ADDRESS(ROW($A893),COLUMN(AM$1),3,1)&amp;":"&amp;ADDRESS(ROW($A893)+MATCH("Г",$C894:$C$6000,0),COLUMN(AM$1),3,1)),INDIRECT(ADDRESS(ROW($A893),COLUMN($A$1),3,1)&amp;":"&amp;ADDRESS(ROW($A893)+MATCH("Г",$C894:$C$6000,0),COLUMN($A$1),3,1)),$A893&amp;"*",INDIRECT(ADDRESS(ROW($A893),COLUMN($C$1),3,1)&amp;":"&amp;ADDRESS(ROW($A893)+MATCH("Г",$C894:$C$6000,0),COLUMN($C$1),3,1)),"&lt;&gt;Г"),SUMIFS(AM894:AM$6000,$A894:$A$6000,IF(AND($A893=$A894,$C893=$C894),$A893&amp;"*",IF(OR(MID($A893,1,1)="0",MID($A893,1,1)=0),"?"&amp;MID($A893,2,LEN($A893)-1),$A893&amp;".?")),$C894:$C$6000,"Г")))</f>
        <v>0</v>
      </c>
      <c r="AN893" s="48">
        <f ca="1">IF(MID($A893,3,10)="1.1.3",SUMIFS(AN894:AN$6000,$A894:$A$6000,$A893&amp;".1",$B894:$B$6000,"Наименование объекта по производству электрической энергии всего, в том числе:")+SUMIFS(AN894:AN$6000,$A894:$A$6000,$A893&amp;".2",$B894:$B$6000,"Наименование объекта по производству электрической энергии всего, в том числе:"),IF(AND($C894&lt;&gt;"Г",$C894&lt;&gt;""),SUMIFS(INDIRECT(ADDRESS(ROW($A893),COLUMN(AN$1),3,1)&amp;":"&amp;ADDRESS(ROW($A893)+MATCH("Г",$C894:$C$6000,0),COLUMN(AN$1),3,1)),INDIRECT(ADDRESS(ROW($A893),COLUMN($A$1),3,1)&amp;":"&amp;ADDRESS(ROW($A893)+MATCH("Г",$C894:$C$6000,0),COLUMN($A$1),3,1)),$A893&amp;"*",INDIRECT(ADDRESS(ROW($A893),COLUMN($C$1),3,1)&amp;":"&amp;ADDRESS(ROW($A893)+MATCH("Г",$C894:$C$6000,0),COLUMN($C$1),3,1)),"&lt;&gt;Г"),SUMIFS(AN894:AN$6000,$A894:$A$6000,IF(AND($A893=$A894,$C893=$C894),$A893&amp;"*",IF(OR(MID($A893,1,1)="0",MID($A893,1,1)=0),"?"&amp;MID($A893,2,LEN($A893)-1),$A893&amp;".?")),$C894:$C$6000,"Г")))</f>
        <v>0</v>
      </c>
      <c r="AO893" s="46" t="s">
        <v>5004</v>
      </c>
    </row>
    <row r="894" spans="1:41" ht="15.75" x14ac:dyDescent="0.25">
      <c r="A894" s="46" t="s">
        <v>1931</v>
      </c>
      <c r="B894" s="46" t="s">
        <v>731</v>
      </c>
      <c r="C894" s="46" t="s">
        <v>56</v>
      </c>
      <c r="D894" s="46" t="s">
        <v>5004</v>
      </c>
      <c r="E894" s="47" t="s">
        <v>5004</v>
      </c>
      <c r="F894" s="47" t="s">
        <v>5004</v>
      </c>
      <c r="G894" s="47" t="s">
        <v>5004</v>
      </c>
      <c r="H894" s="48" t="s">
        <v>5004</v>
      </c>
      <c r="I894" s="48" t="s">
        <v>5004</v>
      </c>
      <c r="J894" s="48">
        <f ca="1">IF(MID($A894,3,10)="1.1.3",SUMIFS(J895:J$6000,$A895:$A$6000,$A894&amp;".1",$B895:$B$6000,"Наименование объекта по производству электрической энергии всего, в том числе:")+SUMIFS(J895:J$6000,$A895:$A$6000,$A894&amp;".2",$B895:$B$6000,"Наименование объекта по производству электрической энергии всего, в том числе:"),IF(AND($C895&lt;&gt;"Г",$C895&lt;&gt;""),SUMIFS(INDIRECT(ADDRESS(ROW($A894),COLUMN(J$1),3,1)&amp;":"&amp;ADDRESS(ROW($A894)+MATCH("Г",$C895:$C$6000,0),COLUMN(J$1),3,1)),INDIRECT(ADDRESS(ROW($A894),COLUMN($A$1),3,1)&amp;":"&amp;ADDRESS(ROW($A894)+MATCH("Г",$C895:$C$6000,0),COLUMN($A$1),3,1)),$A894&amp;"*",INDIRECT(ADDRESS(ROW($A894),COLUMN($C$1),3,1)&amp;":"&amp;ADDRESS(ROW($A894)+MATCH("Г",$C895:$C$6000,0),COLUMN($C$1),3,1)),"&lt;&gt;Г"),SUMIFS(J895:J$6000,$A895:$A$6000,IF(AND($A894=$A895,$C894=$C895),$A894&amp;"*",IF(OR(MID($A894,1,1)="0",MID($A894,1,1)=0),"?"&amp;MID($A894,2,LEN($A894)-1),$A894&amp;".?")),$C895:$C$6000,"Г")))</f>
        <v>0</v>
      </c>
      <c r="K894" s="48">
        <f ca="1">IF(MID($A894,3,10)="1.1.3",SUMIFS(K895:K$6000,$A895:$A$6000,$A894&amp;".1",$B895:$B$6000,"Наименование объекта по производству электрической энергии всего, в том числе:")+SUMIFS(K895:K$6000,$A895:$A$6000,$A894&amp;".2",$B895:$B$6000,"Наименование объекта по производству электрической энергии всего, в том числе:"),IF(AND($C895&lt;&gt;"Г",$C895&lt;&gt;""),SUMIFS(INDIRECT(ADDRESS(ROW($A894),COLUMN(K$1),3,1)&amp;":"&amp;ADDRESS(ROW($A894)+MATCH("Г",$C895:$C$6000,0),COLUMN(K$1),3,1)),INDIRECT(ADDRESS(ROW($A894),COLUMN($A$1),3,1)&amp;":"&amp;ADDRESS(ROW($A894)+MATCH("Г",$C895:$C$6000,0),COLUMN($A$1),3,1)),$A894&amp;"*",INDIRECT(ADDRESS(ROW($A894),COLUMN($C$1),3,1)&amp;":"&amp;ADDRESS(ROW($A894)+MATCH("Г",$C895:$C$6000,0),COLUMN($C$1),3,1)),"&lt;&gt;Г"),SUMIFS(K895:K$6000,$A895:$A$6000,IF(AND($A894=$A895,$C894=$C895),$A894&amp;"*",IF(OR(MID($A894,1,1)="0",MID($A894,1,1)=0),"?"&amp;MID($A894,2,LEN($A894)-1),$A894&amp;".?")),$C895:$C$6000,"Г")))</f>
        <v>0</v>
      </c>
      <c r="L894" s="48">
        <f ca="1">IF(MID($A894,3,10)="1.1.3",SUMIFS(L895:L$6000,$A895:$A$6000,$A894&amp;".1",$B895:$B$6000,"Наименование объекта по производству электрической энергии всего, в том числе:")+SUMIFS(L895:L$6000,$A895:$A$6000,$A894&amp;".2",$B895:$B$6000,"Наименование объекта по производству электрической энергии всего, в том числе:"),IF(AND($C895&lt;&gt;"Г",$C895&lt;&gt;""),SUMIFS(INDIRECT(ADDRESS(ROW($A894),COLUMN(L$1),3,1)&amp;":"&amp;ADDRESS(ROW($A894)+MATCH("Г",$C895:$C$6000,0),COLUMN(L$1),3,1)),INDIRECT(ADDRESS(ROW($A894),COLUMN($A$1),3,1)&amp;":"&amp;ADDRESS(ROW($A894)+MATCH("Г",$C895:$C$6000,0),COLUMN($A$1),3,1)),$A894&amp;"*",INDIRECT(ADDRESS(ROW($A894),COLUMN($C$1),3,1)&amp;":"&amp;ADDRESS(ROW($A894)+MATCH("Г",$C895:$C$6000,0),COLUMN($C$1),3,1)),"&lt;&gt;Г"),SUMIFS(L895:L$6000,$A895:$A$6000,IF(AND($A894=$A895,$C894=$C895),$A894&amp;"*",IF(OR(MID($A894,1,1)="0",MID($A894,1,1)=0),"?"&amp;MID($A894,2,LEN($A894)-1),$A894&amp;".?")),$C895:$C$6000,"Г")))</f>
        <v>0</v>
      </c>
      <c r="M894" s="48">
        <f ca="1">IF(MID($A894,3,10)="1.1.3",SUMIFS(M895:M$6000,$A895:$A$6000,$A894&amp;".1",$B895:$B$6000,"Наименование объекта по производству электрической энергии всего, в том числе:")+SUMIFS(M895:M$6000,$A895:$A$6000,$A894&amp;".2",$B895:$B$6000,"Наименование объекта по производству электрической энергии всего, в том числе:"),IF(AND($C895&lt;&gt;"Г",$C895&lt;&gt;""),SUMIFS(INDIRECT(ADDRESS(ROW($A894),COLUMN(M$1),3,1)&amp;":"&amp;ADDRESS(ROW($A894)+MATCH("Г",$C895:$C$6000,0),COLUMN(M$1),3,1)),INDIRECT(ADDRESS(ROW($A894),COLUMN($A$1),3,1)&amp;":"&amp;ADDRESS(ROW($A894)+MATCH("Г",$C895:$C$6000,0),COLUMN($A$1),3,1)),$A894&amp;"*",INDIRECT(ADDRESS(ROW($A894),COLUMN($C$1),3,1)&amp;":"&amp;ADDRESS(ROW($A894)+MATCH("Г",$C895:$C$6000,0),COLUMN($C$1),3,1)),"&lt;&gt;Г"),SUMIFS(M895:M$6000,$A895:$A$6000,IF(AND($A894=$A895,$C894=$C895),$A894&amp;"*",IF(OR(MID($A894,1,1)="0",MID($A894,1,1)=0),"?"&amp;MID($A894,2,LEN($A894)-1),$A894&amp;".?")),$C895:$C$6000,"Г")))</f>
        <v>0</v>
      </c>
      <c r="N894" s="48">
        <f ca="1">IF(MID($A894,3,10)="1.1.3",SUMIFS(N895:N$6000,$A895:$A$6000,$A894&amp;".1",$B895:$B$6000,"Наименование объекта по производству электрической энергии всего, в том числе:")+SUMIFS(N895:N$6000,$A895:$A$6000,$A894&amp;".2",$B895:$B$6000,"Наименование объекта по производству электрической энергии всего, в том числе:"),IF(AND($C895&lt;&gt;"Г",$C895&lt;&gt;""),SUMIFS(INDIRECT(ADDRESS(ROW($A894),COLUMN(N$1),3,1)&amp;":"&amp;ADDRESS(ROW($A894)+MATCH("Г",$C895:$C$6000,0),COLUMN(N$1),3,1)),INDIRECT(ADDRESS(ROW($A894),COLUMN($A$1),3,1)&amp;":"&amp;ADDRESS(ROW($A894)+MATCH("Г",$C895:$C$6000,0),COLUMN($A$1),3,1)),$A894&amp;"*",INDIRECT(ADDRESS(ROW($A894),COLUMN($C$1),3,1)&amp;":"&amp;ADDRESS(ROW($A894)+MATCH("Г",$C895:$C$6000,0),COLUMN($C$1),3,1)),"&lt;&gt;Г"),SUMIFS(N895:N$6000,$A895:$A$6000,IF(AND($A894=$A895,$C894=$C895),$A894&amp;"*",IF(OR(MID($A894,1,1)="0",MID($A894,1,1)=0),"?"&amp;MID($A894,2,LEN($A894)-1),$A894&amp;".?")),$C895:$C$6000,"Г")))</f>
        <v>0</v>
      </c>
      <c r="O894" s="48">
        <f ca="1">IF(MID($A894,3,10)="1.1.3",SUMIFS(O895:O$6000,$A895:$A$6000,$A894&amp;".1",$B895:$B$6000,"Наименование объекта по производству электрической энергии всего, в том числе:")+SUMIFS(O895:O$6000,$A895:$A$6000,$A894&amp;".2",$B895:$B$6000,"Наименование объекта по производству электрической энергии всего, в том числе:"),IF(AND($C895&lt;&gt;"Г",$C895&lt;&gt;""),SUMIFS(INDIRECT(ADDRESS(ROW($A894),COLUMN(O$1),3,1)&amp;":"&amp;ADDRESS(ROW($A894)+MATCH("Г",$C895:$C$6000,0),COLUMN(O$1),3,1)),INDIRECT(ADDRESS(ROW($A894),COLUMN($A$1),3,1)&amp;":"&amp;ADDRESS(ROW($A894)+MATCH("Г",$C895:$C$6000,0),COLUMN($A$1),3,1)),$A894&amp;"*",INDIRECT(ADDRESS(ROW($A894),COLUMN($C$1),3,1)&amp;":"&amp;ADDRESS(ROW($A894)+MATCH("Г",$C895:$C$6000,0),COLUMN($C$1),3,1)),"&lt;&gt;Г"),SUMIFS(O895:O$6000,$A895:$A$6000,IF(AND($A894=$A895,$C894=$C895),$A894&amp;"*",IF(OR(MID($A894,1,1)="0",MID($A894,1,1)=0),"?"&amp;MID($A894,2,LEN($A894)-1),$A894&amp;".?")),$C895:$C$6000,"Г")))</f>
        <v>0</v>
      </c>
      <c r="P894" s="48">
        <f ca="1">IF(MID($A894,3,10)="1.1.3",SUMIFS(P895:P$6000,$A895:$A$6000,$A894&amp;".1",$B895:$B$6000,"Наименование объекта по производству электрической энергии всего, в том числе:")+SUMIFS(P895:P$6000,$A895:$A$6000,$A894&amp;".2",$B895:$B$6000,"Наименование объекта по производству электрической энергии всего, в том числе:"),IF(AND($C895&lt;&gt;"Г",$C895&lt;&gt;""),SUMIFS(INDIRECT(ADDRESS(ROW($A894),COLUMN(P$1),3,1)&amp;":"&amp;ADDRESS(ROW($A894)+MATCH("Г",$C895:$C$6000,0),COLUMN(P$1),3,1)),INDIRECT(ADDRESS(ROW($A894),COLUMN($A$1),3,1)&amp;":"&amp;ADDRESS(ROW($A894)+MATCH("Г",$C895:$C$6000,0),COLUMN($A$1),3,1)),$A894&amp;"*",INDIRECT(ADDRESS(ROW($A894),COLUMN($C$1),3,1)&amp;":"&amp;ADDRESS(ROW($A894)+MATCH("Г",$C895:$C$6000,0),COLUMN($C$1),3,1)),"&lt;&gt;Г"),SUMIFS(P895:P$6000,$A895:$A$6000,IF(AND($A894=$A895,$C894=$C895),$A894&amp;"*",IF(OR(MID($A894,1,1)="0",MID($A894,1,1)=0),"?"&amp;MID($A894,2,LEN($A894)-1),$A894&amp;".?")),$C895:$C$6000,"Г")))</f>
        <v>0</v>
      </c>
      <c r="Q894" s="48">
        <f ca="1">IF(MID($A894,3,10)="1.1.3",SUMIFS(Q895:Q$6000,$A895:$A$6000,$A894&amp;".1",$B895:$B$6000,"Наименование объекта по производству электрической энергии всего, в том числе:")+SUMIFS(Q895:Q$6000,$A895:$A$6000,$A894&amp;".2",$B895:$B$6000,"Наименование объекта по производству электрической энергии всего, в том числе:"),IF(AND($C895&lt;&gt;"Г",$C895&lt;&gt;""),SUMIFS(INDIRECT(ADDRESS(ROW($A894),COLUMN(Q$1),3,1)&amp;":"&amp;ADDRESS(ROW($A894)+MATCH("Г",$C895:$C$6000,0),COLUMN(Q$1),3,1)),INDIRECT(ADDRESS(ROW($A894),COLUMN($A$1),3,1)&amp;":"&amp;ADDRESS(ROW($A894)+MATCH("Г",$C895:$C$6000,0),COLUMN($A$1),3,1)),$A894&amp;"*",INDIRECT(ADDRESS(ROW($A894),COLUMN($C$1),3,1)&amp;":"&amp;ADDRESS(ROW($A894)+MATCH("Г",$C895:$C$6000,0),COLUMN($C$1),3,1)),"&lt;&gt;Г"),SUMIFS(Q895:Q$6000,$A895:$A$6000,IF(AND($A894=$A895,$C894=$C895),$A894&amp;"*",IF(OR(MID($A894,1,1)="0",MID($A894,1,1)=0),"?"&amp;MID($A894,2,LEN($A894)-1),$A894&amp;".?")),$C895:$C$6000,"Г")))</f>
        <v>0</v>
      </c>
      <c r="R894" s="48">
        <f ca="1">IF(MID($A894,3,10)="1.1.3",SUMIFS(R895:R$6000,$A895:$A$6000,$A894&amp;".1",$B895:$B$6000,"Наименование объекта по производству электрической энергии всего, в том числе:")+SUMIFS(R895:R$6000,$A895:$A$6000,$A894&amp;".2",$B895:$B$6000,"Наименование объекта по производству электрической энергии всего, в том числе:"),IF(AND($C895&lt;&gt;"Г",$C895&lt;&gt;""),SUMIFS(INDIRECT(ADDRESS(ROW($A894),COLUMN(R$1),3,1)&amp;":"&amp;ADDRESS(ROW($A894)+MATCH("Г",$C895:$C$6000,0),COLUMN(R$1),3,1)),INDIRECT(ADDRESS(ROW($A894),COLUMN($A$1),3,1)&amp;":"&amp;ADDRESS(ROW($A894)+MATCH("Г",$C895:$C$6000,0),COLUMN($A$1),3,1)),$A894&amp;"*",INDIRECT(ADDRESS(ROW($A894),COLUMN($C$1),3,1)&amp;":"&amp;ADDRESS(ROW($A894)+MATCH("Г",$C895:$C$6000,0),COLUMN($C$1),3,1)),"&lt;&gt;Г"),SUMIFS(R895:R$6000,$A895:$A$6000,IF(AND($A894=$A895,$C894=$C895),$A894&amp;"*",IF(OR(MID($A894,1,1)="0",MID($A894,1,1)=0),"?"&amp;MID($A894,2,LEN($A894)-1),$A894&amp;".?")),$C895:$C$6000,"Г")))</f>
        <v>0</v>
      </c>
      <c r="S894" s="48">
        <f ca="1">IF(MID($A894,3,10)="1.1.3",SUMIFS(S895:S$6000,$A895:$A$6000,$A894&amp;".1",$B895:$B$6000,"Наименование объекта по производству электрической энергии всего, в том числе:")+SUMIFS(S895:S$6000,$A895:$A$6000,$A894&amp;".2",$B895:$B$6000,"Наименование объекта по производству электрической энергии всего, в том числе:"),IF(AND($C895&lt;&gt;"Г",$C895&lt;&gt;""),SUMIFS(INDIRECT(ADDRESS(ROW($A894),COLUMN(S$1),3,1)&amp;":"&amp;ADDRESS(ROW($A894)+MATCH("Г",$C895:$C$6000,0),COLUMN(S$1),3,1)),INDIRECT(ADDRESS(ROW($A894),COLUMN($A$1),3,1)&amp;":"&amp;ADDRESS(ROW($A894)+MATCH("Г",$C895:$C$6000,0),COLUMN($A$1),3,1)),$A894&amp;"*",INDIRECT(ADDRESS(ROW($A894),COLUMN($C$1),3,1)&amp;":"&amp;ADDRESS(ROW($A894)+MATCH("Г",$C895:$C$6000,0),COLUMN($C$1),3,1)),"&lt;&gt;Г"),SUMIFS(S895:S$6000,$A895:$A$6000,IF(AND($A894=$A895,$C894=$C895),$A894&amp;"*",IF(OR(MID($A894,1,1)="0",MID($A894,1,1)=0),"?"&amp;MID($A894,2,LEN($A894)-1),$A894&amp;".?")),$C895:$C$6000,"Г")))</f>
        <v>0</v>
      </c>
      <c r="T894" s="48">
        <f ca="1">IF(MID($A894,3,10)="1.1.3",SUMIFS(T895:T$6000,$A895:$A$6000,$A894&amp;".1",$B895:$B$6000,"Наименование объекта по производству электрической энергии всего, в том числе:")+SUMIFS(T895:T$6000,$A895:$A$6000,$A894&amp;".2",$B895:$B$6000,"Наименование объекта по производству электрической энергии всего, в том числе:"),IF(AND($C895&lt;&gt;"Г",$C895&lt;&gt;""),SUMIFS(INDIRECT(ADDRESS(ROW($A894),COLUMN(T$1),3,1)&amp;":"&amp;ADDRESS(ROW($A894)+MATCH("Г",$C895:$C$6000,0),COLUMN(T$1),3,1)),INDIRECT(ADDRESS(ROW($A894),COLUMN($A$1),3,1)&amp;":"&amp;ADDRESS(ROW($A894)+MATCH("Г",$C895:$C$6000,0),COLUMN($A$1),3,1)),$A894&amp;"*",INDIRECT(ADDRESS(ROW($A894),COLUMN($C$1),3,1)&amp;":"&amp;ADDRESS(ROW($A894)+MATCH("Г",$C895:$C$6000,0),COLUMN($C$1),3,1)),"&lt;&gt;Г"),SUMIFS(T895:T$6000,$A895:$A$6000,IF(AND($A894=$A895,$C894=$C895),$A894&amp;"*",IF(OR(MID($A894,1,1)="0",MID($A894,1,1)=0),"?"&amp;MID($A894,2,LEN($A894)-1),$A894&amp;".?")),$C895:$C$6000,"Г")))</f>
        <v>0</v>
      </c>
      <c r="U894" s="48">
        <f ca="1">IF(MID($A894,3,10)="1.1.3",SUMIFS(U895:U$6000,$A895:$A$6000,$A894&amp;".1",$B895:$B$6000,"Наименование объекта по производству электрической энергии всего, в том числе:")+SUMIFS(U895:U$6000,$A895:$A$6000,$A894&amp;".2",$B895:$B$6000,"Наименование объекта по производству электрической энергии всего, в том числе:"),IF(AND($C895&lt;&gt;"Г",$C895&lt;&gt;""),SUMIFS(INDIRECT(ADDRESS(ROW($A894),COLUMN(U$1),3,1)&amp;":"&amp;ADDRESS(ROW($A894)+MATCH("Г",$C895:$C$6000,0),COLUMN(U$1),3,1)),INDIRECT(ADDRESS(ROW($A894),COLUMN($A$1),3,1)&amp;":"&amp;ADDRESS(ROW($A894)+MATCH("Г",$C895:$C$6000,0),COLUMN($A$1),3,1)),$A894&amp;"*",INDIRECT(ADDRESS(ROW($A894),COLUMN($C$1),3,1)&amp;":"&amp;ADDRESS(ROW($A894)+MATCH("Г",$C895:$C$6000,0),COLUMN($C$1),3,1)),"&lt;&gt;Г"),SUMIFS(U895:U$6000,$A895:$A$6000,IF(AND($A894=$A895,$C894=$C895),$A894&amp;"*",IF(OR(MID($A894,1,1)="0",MID($A894,1,1)=0),"?"&amp;MID($A894,2,LEN($A894)-1),$A894&amp;".?")),$C895:$C$6000,"Г")))</f>
        <v>0</v>
      </c>
      <c r="V894" s="48">
        <f ca="1">IF(MID($A894,3,10)="1.1.3",SUMIFS(V895:V$6000,$A895:$A$6000,$A894&amp;".1",$B895:$B$6000,"Наименование объекта по производству электрической энергии всего, в том числе:")+SUMIFS(V895:V$6000,$A895:$A$6000,$A894&amp;".2",$B895:$B$6000,"Наименование объекта по производству электрической энергии всего, в том числе:"),IF(AND($C895&lt;&gt;"Г",$C895&lt;&gt;""),SUMIFS(INDIRECT(ADDRESS(ROW($A894),COLUMN(V$1),3,1)&amp;":"&amp;ADDRESS(ROW($A894)+MATCH("Г",$C895:$C$6000,0),COLUMN(V$1),3,1)),INDIRECT(ADDRESS(ROW($A894),COLUMN($A$1),3,1)&amp;":"&amp;ADDRESS(ROW($A894)+MATCH("Г",$C895:$C$6000,0),COLUMN($A$1),3,1)),$A894&amp;"*",INDIRECT(ADDRESS(ROW($A894),COLUMN($C$1),3,1)&amp;":"&amp;ADDRESS(ROW($A894)+MATCH("Г",$C895:$C$6000,0),COLUMN($C$1),3,1)),"&lt;&gt;Г"),SUMIFS(V895:V$6000,$A895:$A$6000,IF(AND($A894=$A895,$C894=$C895),$A894&amp;"*",IF(OR(MID($A894,1,1)="0",MID($A894,1,1)=0),"?"&amp;MID($A894,2,LEN($A894)-1),$A894&amp;".?")),$C895:$C$6000,"Г")))</f>
        <v>0</v>
      </c>
      <c r="W894" s="48">
        <f ca="1">IF(MID($A894,3,10)="1.1.3",SUMIFS(W895:W$6000,$A895:$A$6000,$A894&amp;".1",$B895:$B$6000,"Наименование объекта по производству электрической энергии всего, в том числе:")+SUMIFS(W895:W$6000,$A895:$A$6000,$A894&amp;".2",$B895:$B$6000,"Наименование объекта по производству электрической энергии всего, в том числе:"),IF(AND($C895&lt;&gt;"Г",$C895&lt;&gt;""),SUMIFS(INDIRECT(ADDRESS(ROW($A894),COLUMN(W$1),3,1)&amp;":"&amp;ADDRESS(ROW($A894)+MATCH("Г",$C895:$C$6000,0),COLUMN(W$1),3,1)),INDIRECT(ADDRESS(ROW($A894),COLUMN($A$1),3,1)&amp;":"&amp;ADDRESS(ROW($A894)+MATCH("Г",$C895:$C$6000,0),COLUMN($A$1),3,1)),$A894&amp;"*",INDIRECT(ADDRESS(ROW($A894),COLUMN($C$1),3,1)&amp;":"&amp;ADDRESS(ROW($A894)+MATCH("Г",$C895:$C$6000,0),COLUMN($C$1),3,1)),"&lt;&gt;Г"),SUMIFS(W895:W$6000,$A895:$A$6000,IF(AND($A894=$A895,$C894=$C895),$A894&amp;"*",IF(OR(MID($A894,1,1)="0",MID($A894,1,1)=0),"?"&amp;MID($A894,2,LEN($A894)-1),$A894&amp;".?")),$C895:$C$6000,"Г")))</f>
        <v>0</v>
      </c>
      <c r="X894" s="48">
        <f ca="1">IF(MID($A894,3,10)="1.1.3",SUMIFS(X895:X$6000,$A895:$A$6000,$A894&amp;".1",$B895:$B$6000,"Наименование объекта по производству электрической энергии всего, в том числе:")+SUMIFS(X895:X$6000,$A895:$A$6000,$A894&amp;".2",$B895:$B$6000,"Наименование объекта по производству электрической энергии всего, в том числе:"),IF(AND($C895&lt;&gt;"Г",$C895&lt;&gt;""),SUMIFS(INDIRECT(ADDRESS(ROW($A894),COLUMN(X$1),3,1)&amp;":"&amp;ADDRESS(ROW($A894)+MATCH("Г",$C895:$C$6000,0),COLUMN(X$1),3,1)),INDIRECT(ADDRESS(ROW($A894),COLUMN($A$1),3,1)&amp;":"&amp;ADDRESS(ROW($A894)+MATCH("Г",$C895:$C$6000,0),COLUMN($A$1),3,1)),$A894&amp;"*",INDIRECT(ADDRESS(ROW($A894),COLUMN($C$1),3,1)&amp;":"&amp;ADDRESS(ROW($A894)+MATCH("Г",$C895:$C$6000,0),COLUMN($C$1),3,1)),"&lt;&gt;Г"),SUMIFS(X895:X$6000,$A895:$A$6000,IF(AND($A894=$A895,$C894=$C895),$A894&amp;"*",IF(OR(MID($A894,1,1)="0",MID($A894,1,1)=0),"?"&amp;MID($A894,2,LEN($A894)-1),$A894&amp;".?")),$C895:$C$6000,"Г")))</f>
        <v>0</v>
      </c>
      <c r="Y894" s="48">
        <f ca="1">IF(MID($A894,3,10)="1.1.3",SUMIFS(Y895:Y$6000,$A895:$A$6000,$A894&amp;".1",$B895:$B$6000,"Наименование объекта по производству электрической энергии всего, в том числе:")+SUMIFS(Y895:Y$6000,$A895:$A$6000,$A894&amp;".2",$B895:$B$6000,"Наименование объекта по производству электрической энергии всего, в том числе:"),IF(AND($C895&lt;&gt;"Г",$C895&lt;&gt;""),SUMIFS(INDIRECT(ADDRESS(ROW($A894),COLUMN(Y$1),3,1)&amp;":"&amp;ADDRESS(ROW($A894)+MATCH("Г",$C895:$C$6000,0),COLUMN(Y$1),3,1)),INDIRECT(ADDRESS(ROW($A894),COLUMN($A$1),3,1)&amp;":"&amp;ADDRESS(ROW($A894)+MATCH("Г",$C895:$C$6000,0),COLUMN($A$1),3,1)),$A894&amp;"*",INDIRECT(ADDRESS(ROW($A894),COLUMN($C$1),3,1)&amp;":"&amp;ADDRESS(ROW($A894)+MATCH("Г",$C895:$C$6000,0),COLUMN($C$1),3,1)),"&lt;&gt;Г"),SUMIFS(Y895:Y$6000,$A895:$A$6000,IF(AND($A894=$A895,$C894=$C895),$A894&amp;"*",IF(OR(MID($A894,1,1)="0",MID($A894,1,1)=0),"?"&amp;MID($A894,2,LEN($A894)-1),$A894&amp;".?")),$C895:$C$6000,"Г")))</f>
        <v>0</v>
      </c>
      <c r="Z894" s="48">
        <f ca="1">IF(MID($A894,3,10)="1.1.3",SUMIFS(Z895:Z$6000,$A895:$A$6000,$A894&amp;".1",$B895:$B$6000,"Наименование объекта по производству электрической энергии всего, в том числе:")+SUMIFS(Z895:Z$6000,$A895:$A$6000,$A894&amp;".2",$B895:$B$6000,"Наименование объекта по производству электрической энергии всего, в том числе:"),IF(AND($C895&lt;&gt;"Г",$C895&lt;&gt;""),SUMIFS(INDIRECT(ADDRESS(ROW($A894),COLUMN(Z$1),3,1)&amp;":"&amp;ADDRESS(ROW($A894)+MATCH("Г",$C895:$C$6000,0),COLUMN(Z$1),3,1)),INDIRECT(ADDRESS(ROW($A894),COLUMN($A$1),3,1)&amp;":"&amp;ADDRESS(ROW($A894)+MATCH("Г",$C895:$C$6000,0),COLUMN($A$1),3,1)),$A894&amp;"*",INDIRECT(ADDRESS(ROW($A894),COLUMN($C$1),3,1)&amp;":"&amp;ADDRESS(ROW($A894)+MATCH("Г",$C895:$C$6000,0),COLUMN($C$1),3,1)),"&lt;&gt;Г"),SUMIFS(Z895:Z$6000,$A895:$A$6000,IF(AND($A894=$A895,$C894=$C895),$A894&amp;"*",IF(OR(MID($A894,1,1)="0",MID($A894,1,1)=0),"?"&amp;MID($A894,2,LEN($A894)-1),$A894&amp;".?")),$C895:$C$6000,"Г")))</f>
        <v>0</v>
      </c>
      <c r="AA894" s="48">
        <f ca="1">IF(MID($A894,3,10)="1.1.3",SUMIFS(AA895:AA$6000,$A895:$A$6000,$A894&amp;".1",$B895:$B$6000,"Наименование объекта по производству электрической энергии всего, в том числе:")+SUMIFS(AA895:AA$6000,$A895:$A$6000,$A894&amp;".2",$B895:$B$6000,"Наименование объекта по производству электрической энергии всего, в том числе:"),IF(AND($C895&lt;&gt;"Г",$C895&lt;&gt;""),SUMIFS(INDIRECT(ADDRESS(ROW($A894),COLUMN(AA$1),3,1)&amp;":"&amp;ADDRESS(ROW($A894)+MATCH("Г",$C895:$C$6000,0),COLUMN(AA$1),3,1)),INDIRECT(ADDRESS(ROW($A894),COLUMN($A$1),3,1)&amp;":"&amp;ADDRESS(ROW($A894)+MATCH("Г",$C895:$C$6000,0),COLUMN($A$1),3,1)),$A894&amp;"*",INDIRECT(ADDRESS(ROW($A894),COLUMN($C$1),3,1)&amp;":"&amp;ADDRESS(ROW($A894)+MATCH("Г",$C895:$C$6000,0),COLUMN($C$1),3,1)),"&lt;&gt;Г"),SUMIFS(AA895:AA$6000,$A895:$A$6000,IF(AND($A894=$A895,$C894=$C895),$A894&amp;"*",IF(OR(MID($A894,1,1)="0",MID($A894,1,1)=0),"?"&amp;MID($A894,2,LEN($A894)-1),$A894&amp;".?")),$C895:$C$6000,"Г")))</f>
        <v>0</v>
      </c>
      <c r="AB894" s="48">
        <f ca="1">IF(MID($A894,3,10)="1.1.3",SUMIFS(AB895:AB$6000,$A895:$A$6000,$A894&amp;".1",$B895:$B$6000,"Наименование объекта по производству электрической энергии всего, в том числе:")+SUMIFS(AB895:AB$6000,$A895:$A$6000,$A894&amp;".2",$B895:$B$6000,"Наименование объекта по производству электрической энергии всего, в том числе:"),IF(AND($C895&lt;&gt;"Г",$C895&lt;&gt;""),SUMIFS(INDIRECT(ADDRESS(ROW($A894),COLUMN(AB$1),3,1)&amp;":"&amp;ADDRESS(ROW($A894)+MATCH("Г",$C895:$C$6000,0),COLUMN(AB$1),3,1)),INDIRECT(ADDRESS(ROW($A894),COLUMN($A$1),3,1)&amp;":"&amp;ADDRESS(ROW($A894)+MATCH("Г",$C895:$C$6000,0),COLUMN($A$1),3,1)),$A894&amp;"*",INDIRECT(ADDRESS(ROW($A894),COLUMN($C$1),3,1)&amp;":"&amp;ADDRESS(ROW($A894)+MATCH("Г",$C895:$C$6000,0),COLUMN($C$1),3,1)),"&lt;&gt;Г"),SUMIFS(AB895:AB$6000,$A895:$A$6000,IF(AND($A894=$A895,$C894=$C895),$A894&amp;"*",IF(OR(MID($A894,1,1)="0",MID($A894,1,1)=0),"?"&amp;MID($A894,2,LEN($A894)-1),$A894&amp;".?")),$C895:$C$6000,"Г")))</f>
        <v>0</v>
      </c>
      <c r="AC894" s="48">
        <f ca="1">IF(MID($A894,3,10)="1.1.3",SUMIFS(AC895:AC$6000,$A895:$A$6000,$A894&amp;".1",$B895:$B$6000,"Наименование объекта по производству электрической энергии всего, в том числе:")+SUMIFS(AC895:AC$6000,$A895:$A$6000,$A894&amp;".2",$B895:$B$6000,"Наименование объекта по производству электрической энергии всего, в том числе:"),IF(AND($C895&lt;&gt;"Г",$C895&lt;&gt;""),SUMIFS(INDIRECT(ADDRESS(ROW($A894),COLUMN(AC$1),3,1)&amp;":"&amp;ADDRESS(ROW($A894)+MATCH("Г",$C895:$C$6000,0),COLUMN(AC$1),3,1)),INDIRECT(ADDRESS(ROW($A894),COLUMN($A$1),3,1)&amp;":"&amp;ADDRESS(ROW($A894)+MATCH("Г",$C895:$C$6000,0),COLUMN($A$1),3,1)),$A894&amp;"*",INDIRECT(ADDRESS(ROW($A894),COLUMN($C$1),3,1)&amp;":"&amp;ADDRESS(ROW($A894)+MATCH("Г",$C895:$C$6000,0),COLUMN($C$1),3,1)),"&lt;&gt;Г"),SUMIFS(AC895:AC$6000,$A895:$A$6000,IF(AND($A894=$A895,$C894=$C895),$A894&amp;"*",IF(OR(MID($A894,1,1)="0",MID($A894,1,1)=0),"?"&amp;MID($A894,2,LEN($A894)-1),$A894&amp;".?")),$C895:$C$6000,"Г")))</f>
        <v>0</v>
      </c>
      <c r="AD894" s="48">
        <f ca="1">IF(MID($A894,3,10)="1.1.3",SUMIFS(AD895:AD$6000,$A895:$A$6000,$A894&amp;".1",$B895:$B$6000,"Наименование объекта по производству электрической энергии всего, в том числе:")+SUMIFS(AD895:AD$6000,$A895:$A$6000,$A894&amp;".2",$B895:$B$6000,"Наименование объекта по производству электрической энергии всего, в том числе:"),IF(AND($C895&lt;&gt;"Г",$C895&lt;&gt;""),SUMIFS(INDIRECT(ADDRESS(ROW($A894),COLUMN(AD$1),3,1)&amp;":"&amp;ADDRESS(ROW($A894)+MATCH("Г",$C895:$C$6000,0),COLUMN(AD$1),3,1)),INDIRECT(ADDRESS(ROW($A894),COLUMN($A$1),3,1)&amp;":"&amp;ADDRESS(ROW($A894)+MATCH("Г",$C895:$C$6000,0),COLUMN($A$1),3,1)),$A894&amp;"*",INDIRECT(ADDRESS(ROW($A894),COLUMN($C$1),3,1)&amp;":"&amp;ADDRESS(ROW($A894)+MATCH("Г",$C895:$C$6000,0),COLUMN($C$1),3,1)),"&lt;&gt;Г"),SUMIFS(AD895:AD$6000,$A895:$A$6000,IF(AND($A894=$A895,$C894=$C895),$A894&amp;"*",IF(OR(MID($A894,1,1)="0",MID($A894,1,1)=0),"?"&amp;MID($A894,2,LEN($A894)-1),$A894&amp;".?")),$C895:$C$6000,"Г")))</f>
        <v>0</v>
      </c>
      <c r="AE894" s="48">
        <f ca="1">IF(MID($A894,3,10)="1.1.3",SUMIFS(AE895:AE$6000,$A895:$A$6000,$A894&amp;".1",$B895:$B$6000,"Наименование объекта по производству электрической энергии всего, в том числе:")+SUMIFS(AE895:AE$6000,$A895:$A$6000,$A894&amp;".2",$B895:$B$6000,"Наименование объекта по производству электрической энергии всего, в том числе:"),IF(AND($C895&lt;&gt;"Г",$C895&lt;&gt;""),SUMIFS(INDIRECT(ADDRESS(ROW($A894),COLUMN(AE$1),3,1)&amp;":"&amp;ADDRESS(ROW($A894)+MATCH("Г",$C895:$C$6000,0),COLUMN(AE$1),3,1)),INDIRECT(ADDRESS(ROW($A894),COLUMN($A$1),3,1)&amp;":"&amp;ADDRESS(ROW($A894)+MATCH("Г",$C895:$C$6000,0),COLUMN($A$1),3,1)),$A894&amp;"*",INDIRECT(ADDRESS(ROW($A894),COLUMN($C$1),3,1)&amp;":"&amp;ADDRESS(ROW($A894)+MATCH("Г",$C895:$C$6000,0),COLUMN($C$1),3,1)),"&lt;&gt;Г"),SUMIFS(AE895:AE$6000,$A895:$A$6000,IF(AND($A894=$A895,$C894=$C895),$A894&amp;"*",IF(OR(MID($A894,1,1)="0",MID($A894,1,1)=0),"?"&amp;MID($A894,2,LEN($A894)-1),$A894&amp;".?")),$C895:$C$6000,"Г")))</f>
        <v>0</v>
      </c>
      <c r="AF894" s="48">
        <f ca="1">IF(MID($A894,3,10)="1.1.3",SUMIFS(AF895:AF$6000,$A895:$A$6000,$A894&amp;".1",$B895:$B$6000,"Наименование объекта по производству электрической энергии всего, в том числе:")+SUMIFS(AF895:AF$6000,$A895:$A$6000,$A894&amp;".2",$B895:$B$6000,"Наименование объекта по производству электрической энергии всего, в том числе:"),IF(AND($C895&lt;&gt;"Г",$C895&lt;&gt;""),SUMIFS(INDIRECT(ADDRESS(ROW($A894),COLUMN(AF$1),3,1)&amp;":"&amp;ADDRESS(ROW($A894)+MATCH("Г",$C895:$C$6000,0),COLUMN(AF$1),3,1)),INDIRECT(ADDRESS(ROW($A894),COLUMN($A$1),3,1)&amp;":"&amp;ADDRESS(ROW($A894)+MATCH("Г",$C895:$C$6000,0),COLUMN($A$1),3,1)),$A894&amp;"*",INDIRECT(ADDRESS(ROW($A894),COLUMN($C$1),3,1)&amp;":"&amp;ADDRESS(ROW($A894)+MATCH("Г",$C895:$C$6000,0),COLUMN($C$1),3,1)),"&lt;&gt;Г"),SUMIFS(AF895:AF$6000,$A895:$A$6000,IF(AND($A894=$A895,$C894=$C895),$A894&amp;"*",IF(OR(MID($A894,1,1)="0",MID($A894,1,1)=0),"?"&amp;MID($A894,2,LEN($A894)-1),$A894&amp;".?")),$C895:$C$6000,"Г")))</f>
        <v>0</v>
      </c>
      <c r="AG894" s="48">
        <f ca="1">IF(MID($A894,3,10)="1.1.3",SUMIFS(AG895:AG$6000,$A895:$A$6000,$A894&amp;".1",$B895:$B$6000,"Наименование объекта по производству электрической энергии всего, в том числе:")+SUMIFS(AG895:AG$6000,$A895:$A$6000,$A894&amp;".2",$B895:$B$6000,"Наименование объекта по производству электрической энергии всего, в том числе:"),IF(AND($C895&lt;&gt;"Г",$C895&lt;&gt;""),SUMIFS(INDIRECT(ADDRESS(ROW($A894),COLUMN(AG$1),3,1)&amp;":"&amp;ADDRESS(ROW($A894)+MATCH("Г",$C895:$C$6000,0),COLUMN(AG$1),3,1)),INDIRECT(ADDRESS(ROW($A894),COLUMN($A$1),3,1)&amp;":"&amp;ADDRESS(ROW($A894)+MATCH("Г",$C895:$C$6000,0),COLUMN($A$1),3,1)),$A894&amp;"*",INDIRECT(ADDRESS(ROW($A894),COLUMN($C$1),3,1)&amp;":"&amp;ADDRESS(ROW($A894)+MATCH("Г",$C895:$C$6000,0),COLUMN($C$1),3,1)),"&lt;&gt;Г"),SUMIFS(AG895:AG$6000,$A895:$A$6000,IF(AND($A894=$A895,$C894=$C895),$A894&amp;"*",IF(OR(MID($A894,1,1)="0",MID($A894,1,1)=0),"?"&amp;MID($A894,2,LEN($A894)-1),$A894&amp;".?")),$C895:$C$6000,"Г")))</f>
        <v>0</v>
      </c>
      <c r="AH894" s="48">
        <f ca="1">IF(MID($A894,3,10)="1.1.3",SUMIFS(AH895:AH$6000,$A895:$A$6000,$A894&amp;".1",$B895:$B$6000,"Наименование объекта по производству электрической энергии всего, в том числе:")+SUMIFS(AH895:AH$6000,$A895:$A$6000,$A894&amp;".2",$B895:$B$6000,"Наименование объекта по производству электрической энергии всего, в том числе:"),IF(AND($C895&lt;&gt;"Г",$C895&lt;&gt;""),SUMIFS(INDIRECT(ADDRESS(ROW($A894),COLUMN(AH$1),3,1)&amp;":"&amp;ADDRESS(ROW($A894)+MATCH("Г",$C895:$C$6000,0),COLUMN(AH$1),3,1)),INDIRECT(ADDRESS(ROW($A894),COLUMN($A$1),3,1)&amp;":"&amp;ADDRESS(ROW($A894)+MATCH("Г",$C895:$C$6000,0),COLUMN($A$1),3,1)),$A894&amp;"*",INDIRECT(ADDRESS(ROW($A894),COLUMN($C$1),3,1)&amp;":"&amp;ADDRESS(ROW($A894)+MATCH("Г",$C895:$C$6000,0),COLUMN($C$1),3,1)),"&lt;&gt;Г"),SUMIFS(AH895:AH$6000,$A895:$A$6000,IF(AND($A894=$A895,$C894=$C895),$A894&amp;"*",IF(OR(MID($A894,1,1)="0",MID($A894,1,1)=0),"?"&amp;MID($A894,2,LEN($A894)-1),$A894&amp;".?")),$C895:$C$6000,"Г")))</f>
        <v>0</v>
      </c>
      <c r="AI894" s="48">
        <f ca="1">IF(MID($A894,3,10)="1.1.3",SUMIFS(AI895:AI$6000,$A895:$A$6000,$A894&amp;".1",$B895:$B$6000,"Наименование объекта по производству электрической энергии всего, в том числе:")+SUMIFS(AI895:AI$6000,$A895:$A$6000,$A894&amp;".2",$B895:$B$6000,"Наименование объекта по производству электрической энергии всего, в том числе:"),IF(AND($C895&lt;&gt;"Г",$C895&lt;&gt;""),SUMIFS(INDIRECT(ADDRESS(ROW($A894),COLUMN(AI$1),3,1)&amp;":"&amp;ADDRESS(ROW($A894)+MATCH("Г",$C895:$C$6000,0),COLUMN(AI$1),3,1)),INDIRECT(ADDRESS(ROW($A894),COLUMN($A$1),3,1)&amp;":"&amp;ADDRESS(ROW($A894)+MATCH("Г",$C895:$C$6000,0),COLUMN($A$1),3,1)),$A894&amp;"*",INDIRECT(ADDRESS(ROW($A894),COLUMN($C$1),3,1)&amp;":"&amp;ADDRESS(ROW($A894)+MATCH("Г",$C895:$C$6000,0),COLUMN($C$1),3,1)),"&lt;&gt;Г"),SUMIFS(AI895:AI$6000,$A895:$A$6000,IF(AND($A894=$A895,$C894=$C895),$A894&amp;"*",IF(OR(MID($A894,1,1)="0",MID($A894,1,1)=0),"?"&amp;MID($A894,2,LEN($A894)-1),$A894&amp;".?")),$C895:$C$6000,"Г")))</f>
        <v>0</v>
      </c>
      <c r="AJ894" s="48" t="s">
        <v>5004</v>
      </c>
      <c r="AK894" s="48">
        <f ca="1">IF(MID($A894,3,10)="1.1.3",SUMIFS(AK895:AK$6000,$A895:$A$6000,$A894&amp;".1",$B895:$B$6000,"Наименование объекта по производству электрической энергии всего, в том числе:")+SUMIFS(AK895:AK$6000,$A895:$A$6000,$A894&amp;".2",$B895:$B$6000,"Наименование объекта по производству электрической энергии всего, в том числе:"),IF(AND($C895&lt;&gt;"Г",$C895&lt;&gt;""),SUMIFS(INDIRECT(ADDRESS(ROW($A894),COLUMN(AK$1),3,1)&amp;":"&amp;ADDRESS(ROW($A894)+MATCH("Г",$C895:$C$6000,0),COLUMN(AK$1),3,1)),INDIRECT(ADDRESS(ROW($A894),COLUMN($A$1),3,1)&amp;":"&amp;ADDRESS(ROW($A894)+MATCH("Г",$C895:$C$6000,0),COLUMN($A$1),3,1)),$A894&amp;"*",INDIRECT(ADDRESS(ROW($A894),COLUMN($C$1),3,1)&amp;":"&amp;ADDRESS(ROW($A894)+MATCH("Г",$C895:$C$6000,0),COLUMN($C$1),3,1)),"&lt;&gt;Г"),SUMIFS(AK895:AK$6000,$A895:$A$6000,IF(AND($A894=$A895,$C894=$C895),$A894&amp;"*",IF(OR(MID($A894,1,1)="0",MID($A894,1,1)=0),"?"&amp;MID($A894,2,LEN($A894)-1),$A894&amp;".?")),$C895:$C$6000,"Г")))</f>
        <v>0</v>
      </c>
      <c r="AL894" s="48" t="s">
        <v>5004</v>
      </c>
      <c r="AM894" s="48">
        <f ca="1">IF(MID($A894,3,10)="1.1.3",SUMIFS(AM895:AM$6000,$A895:$A$6000,$A894&amp;".1",$B895:$B$6000,"Наименование объекта по производству электрической энергии всего, в том числе:")+SUMIFS(AM895:AM$6000,$A895:$A$6000,$A894&amp;".2",$B895:$B$6000,"Наименование объекта по производству электрической энергии всего, в том числе:"),IF(AND($C895&lt;&gt;"Г",$C895&lt;&gt;""),SUMIFS(INDIRECT(ADDRESS(ROW($A894),COLUMN(AM$1),3,1)&amp;":"&amp;ADDRESS(ROW($A894)+MATCH("Г",$C895:$C$6000,0),COLUMN(AM$1),3,1)),INDIRECT(ADDRESS(ROW($A894),COLUMN($A$1),3,1)&amp;":"&amp;ADDRESS(ROW($A894)+MATCH("Г",$C895:$C$6000,0),COLUMN($A$1),3,1)),$A894&amp;"*",INDIRECT(ADDRESS(ROW($A894),COLUMN($C$1),3,1)&amp;":"&amp;ADDRESS(ROW($A894)+MATCH("Г",$C895:$C$6000,0),COLUMN($C$1),3,1)),"&lt;&gt;Г"),SUMIFS(AM895:AM$6000,$A895:$A$6000,IF(AND($A894=$A895,$C894=$C895),$A894&amp;"*",IF(OR(MID($A894,1,1)="0",MID($A894,1,1)=0),"?"&amp;MID($A894,2,LEN($A894)-1),$A894&amp;".?")),$C895:$C$6000,"Г")))</f>
        <v>0</v>
      </c>
      <c r="AN894" s="48">
        <f ca="1">IF(MID($A894,3,10)="1.1.3",SUMIFS(AN895:AN$6000,$A895:$A$6000,$A894&amp;".1",$B895:$B$6000,"Наименование объекта по производству электрической энергии всего, в том числе:")+SUMIFS(AN895:AN$6000,$A895:$A$6000,$A894&amp;".2",$B895:$B$6000,"Наименование объекта по производству электрической энергии всего, в том числе:"),IF(AND($C895&lt;&gt;"Г",$C895&lt;&gt;""),SUMIFS(INDIRECT(ADDRESS(ROW($A894),COLUMN(AN$1),3,1)&amp;":"&amp;ADDRESS(ROW($A894)+MATCH("Г",$C895:$C$6000,0),COLUMN(AN$1),3,1)),INDIRECT(ADDRESS(ROW($A894),COLUMN($A$1),3,1)&amp;":"&amp;ADDRESS(ROW($A894)+MATCH("Г",$C895:$C$6000,0),COLUMN($A$1),3,1)),$A894&amp;"*",INDIRECT(ADDRESS(ROW($A894),COLUMN($C$1),3,1)&amp;":"&amp;ADDRESS(ROW($A894)+MATCH("Г",$C895:$C$6000,0),COLUMN($C$1),3,1)),"&lt;&gt;Г"),SUMIFS(AN895:AN$6000,$A895:$A$6000,IF(AND($A894=$A895,$C894=$C895),$A894&amp;"*",IF(OR(MID($A894,1,1)="0",MID($A894,1,1)=0),"?"&amp;MID($A894,2,LEN($A894)-1),$A894&amp;".?")),$C895:$C$6000,"Г")))</f>
        <v>0</v>
      </c>
      <c r="AO894" s="46" t="s">
        <v>5004</v>
      </c>
    </row>
    <row r="895" spans="1:41" ht="15.75" x14ac:dyDescent="0.25">
      <c r="A895" s="46" t="s">
        <v>1932</v>
      </c>
      <c r="B895" s="46" t="s">
        <v>733</v>
      </c>
      <c r="C895" s="46" t="s">
        <v>56</v>
      </c>
      <c r="D895" s="46" t="s">
        <v>5004</v>
      </c>
      <c r="E895" s="47" t="s">
        <v>5004</v>
      </c>
      <c r="F895" s="47" t="s">
        <v>5004</v>
      </c>
      <c r="G895" s="47" t="s">
        <v>5004</v>
      </c>
      <c r="H895" s="48" t="s">
        <v>5004</v>
      </c>
      <c r="I895" s="48" t="s">
        <v>5004</v>
      </c>
      <c r="J895" s="48">
        <f ca="1">IF(MID($A895,3,10)="1.1.3",SUMIFS(J896:J$6000,$A896:$A$6000,$A895&amp;".1",$B896:$B$6000,"Наименование объекта по производству электрической энергии всего, в том числе:")+SUMIFS(J896:J$6000,$A896:$A$6000,$A895&amp;".2",$B896:$B$6000,"Наименование объекта по производству электрической энергии всего, в том числе:"),IF(AND($C896&lt;&gt;"Г",$C896&lt;&gt;""),SUMIFS(INDIRECT(ADDRESS(ROW($A895),COLUMN(J$1),3,1)&amp;":"&amp;ADDRESS(ROW($A895)+MATCH("Г",$C896:$C$6000,0),COLUMN(J$1),3,1)),INDIRECT(ADDRESS(ROW($A895),COLUMN($A$1),3,1)&amp;":"&amp;ADDRESS(ROW($A895)+MATCH("Г",$C896:$C$6000,0),COLUMN($A$1),3,1)),$A895&amp;"*",INDIRECT(ADDRESS(ROW($A895),COLUMN($C$1),3,1)&amp;":"&amp;ADDRESS(ROW($A895)+MATCH("Г",$C896:$C$6000,0),COLUMN($C$1),3,1)),"&lt;&gt;Г"),SUMIFS(J896:J$6000,$A896:$A$6000,IF(AND($A895=$A896,$C895=$C896),$A895&amp;"*",IF(OR(MID($A895,1,1)="0",MID($A895,1,1)=0),"?"&amp;MID($A895,2,LEN($A895)-1),$A895&amp;".?")),$C896:$C$6000,"Г")))</f>
        <v>0</v>
      </c>
      <c r="K895" s="48">
        <f ca="1">IF(MID($A895,3,10)="1.1.3",SUMIFS(K896:K$6000,$A896:$A$6000,$A895&amp;".1",$B896:$B$6000,"Наименование объекта по производству электрической энергии всего, в том числе:")+SUMIFS(K896:K$6000,$A896:$A$6000,$A895&amp;".2",$B896:$B$6000,"Наименование объекта по производству электрической энергии всего, в том числе:"),IF(AND($C896&lt;&gt;"Г",$C896&lt;&gt;""),SUMIFS(INDIRECT(ADDRESS(ROW($A895),COLUMN(K$1),3,1)&amp;":"&amp;ADDRESS(ROW($A895)+MATCH("Г",$C896:$C$6000,0),COLUMN(K$1),3,1)),INDIRECT(ADDRESS(ROW($A895),COLUMN($A$1),3,1)&amp;":"&amp;ADDRESS(ROW($A895)+MATCH("Г",$C896:$C$6000,0),COLUMN($A$1),3,1)),$A895&amp;"*",INDIRECT(ADDRESS(ROW($A895),COLUMN($C$1),3,1)&amp;":"&amp;ADDRESS(ROW($A895)+MATCH("Г",$C896:$C$6000,0),COLUMN($C$1),3,1)),"&lt;&gt;Г"),SUMIFS(K896:K$6000,$A896:$A$6000,IF(AND($A895=$A896,$C895=$C896),$A895&amp;"*",IF(OR(MID($A895,1,1)="0",MID($A895,1,1)=0),"?"&amp;MID($A895,2,LEN($A895)-1),$A895&amp;".?")),$C896:$C$6000,"Г")))</f>
        <v>0</v>
      </c>
      <c r="L895" s="48">
        <f ca="1">IF(MID($A895,3,10)="1.1.3",SUMIFS(L896:L$6000,$A896:$A$6000,$A895&amp;".1",$B896:$B$6000,"Наименование объекта по производству электрической энергии всего, в том числе:")+SUMIFS(L896:L$6000,$A896:$A$6000,$A895&amp;".2",$B896:$B$6000,"Наименование объекта по производству электрической энергии всего, в том числе:"),IF(AND($C896&lt;&gt;"Г",$C896&lt;&gt;""),SUMIFS(INDIRECT(ADDRESS(ROW($A895),COLUMN(L$1),3,1)&amp;":"&amp;ADDRESS(ROW($A895)+MATCH("Г",$C896:$C$6000,0),COLUMN(L$1),3,1)),INDIRECT(ADDRESS(ROW($A895),COLUMN($A$1),3,1)&amp;":"&amp;ADDRESS(ROW($A895)+MATCH("Г",$C896:$C$6000,0),COLUMN($A$1),3,1)),$A895&amp;"*",INDIRECT(ADDRESS(ROW($A895),COLUMN($C$1),3,1)&amp;":"&amp;ADDRESS(ROW($A895)+MATCH("Г",$C896:$C$6000,0),COLUMN($C$1),3,1)),"&lt;&gt;Г"),SUMIFS(L896:L$6000,$A896:$A$6000,IF(AND($A895=$A896,$C895=$C896),$A895&amp;"*",IF(OR(MID($A895,1,1)="0",MID($A895,1,1)=0),"?"&amp;MID($A895,2,LEN($A895)-1),$A895&amp;".?")),$C896:$C$6000,"Г")))</f>
        <v>0</v>
      </c>
      <c r="M895" s="48">
        <f ca="1">IF(MID($A895,3,10)="1.1.3",SUMIFS(M896:M$6000,$A896:$A$6000,$A895&amp;".1",$B896:$B$6000,"Наименование объекта по производству электрической энергии всего, в том числе:")+SUMIFS(M896:M$6000,$A896:$A$6000,$A895&amp;".2",$B896:$B$6000,"Наименование объекта по производству электрической энергии всего, в том числе:"),IF(AND($C896&lt;&gt;"Г",$C896&lt;&gt;""),SUMIFS(INDIRECT(ADDRESS(ROW($A895),COLUMN(M$1),3,1)&amp;":"&amp;ADDRESS(ROW($A895)+MATCH("Г",$C896:$C$6000,0),COLUMN(M$1),3,1)),INDIRECT(ADDRESS(ROW($A895),COLUMN($A$1),3,1)&amp;":"&amp;ADDRESS(ROW($A895)+MATCH("Г",$C896:$C$6000,0),COLUMN($A$1),3,1)),$A895&amp;"*",INDIRECT(ADDRESS(ROW($A895),COLUMN($C$1),3,1)&amp;":"&amp;ADDRESS(ROW($A895)+MATCH("Г",$C896:$C$6000,0),COLUMN($C$1),3,1)),"&lt;&gt;Г"),SUMIFS(M896:M$6000,$A896:$A$6000,IF(AND($A895=$A896,$C895=$C896),$A895&amp;"*",IF(OR(MID($A895,1,1)="0",MID($A895,1,1)=0),"?"&amp;MID($A895,2,LEN($A895)-1),$A895&amp;".?")),$C896:$C$6000,"Г")))</f>
        <v>0</v>
      </c>
      <c r="N895" s="48">
        <f ca="1">IF(MID($A895,3,10)="1.1.3",SUMIFS(N896:N$6000,$A896:$A$6000,$A895&amp;".1",$B896:$B$6000,"Наименование объекта по производству электрической энергии всего, в том числе:")+SUMIFS(N896:N$6000,$A896:$A$6000,$A895&amp;".2",$B896:$B$6000,"Наименование объекта по производству электрической энергии всего, в том числе:"),IF(AND($C896&lt;&gt;"Г",$C896&lt;&gt;""),SUMIFS(INDIRECT(ADDRESS(ROW($A895),COLUMN(N$1),3,1)&amp;":"&amp;ADDRESS(ROW($A895)+MATCH("Г",$C896:$C$6000,0),COLUMN(N$1),3,1)),INDIRECT(ADDRESS(ROW($A895),COLUMN($A$1),3,1)&amp;":"&amp;ADDRESS(ROW($A895)+MATCH("Г",$C896:$C$6000,0),COLUMN($A$1),3,1)),$A895&amp;"*",INDIRECT(ADDRESS(ROW($A895),COLUMN($C$1),3,1)&amp;":"&amp;ADDRESS(ROW($A895)+MATCH("Г",$C896:$C$6000,0),COLUMN($C$1),3,1)),"&lt;&gt;Г"),SUMIFS(N896:N$6000,$A896:$A$6000,IF(AND($A895=$A896,$C895=$C896),$A895&amp;"*",IF(OR(MID($A895,1,1)="0",MID($A895,1,1)=0),"?"&amp;MID($A895,2,LEN($A895)-1),$A895&amp;".?")),$C896:$C$6000,"Г")))</f>
        <v>0</v>
      </c>
      <c r="O895" s="48">
        <f ca="1">IF(MID($A895,3,10)="1.1.3",SUMIFS(O896:O$6000,$A896:$A$6000,$A895&amp;".1",$B896:$B$6000,"Наименование объекта по производству электрической энергии всего, в том числе:")+SUMIFS(O896:O$6000,$A896:$A$6000,$A895&amp;".2",$B896:$B$6000,"Наименование объекта по производству электрической энергии всего, в том числе:"),IF(AND($C896&lt;&gt;"Г",$C896&lt;&gt;""),SUMIFS(INDIRECT(ADDRESS(ROW($A895),COLUMN(O$1),3,1)&amp;":"&amp;ADDRESS(ROW($A895)+MATCH("Г",$C896:$C$6000,0),COLUMN(O$1),3,1)),INDIRECT(ADDRESS(ROW($A895),COLUMN($A$1),3,1)&amp;":"&amp;ADDRESS(ROW($A895)+MATCH("Г",$C896:$C$6000,0),COLUMN($A$1),3,1)),$A895&amp;"*",INDIRECT(ADDRESS(ROW($A895),COLUMN($C$1),3,1)&amp;":"&amp;ADDRESS(ROW($A895)+MATCH("Г",$C896:$C$6000,0),COLUMN($C$1),3,1)),"&lt;&gt;Г"),SUMIFS(O896:O$6000,$A896:$A$6000,IF(AND($A895=$A896,$C895=$C896),$A895&amp;"*",IF(OR(MID($A895,1,1)="0",MID($A895,1,1)=0),"?"&amp;MID($A895,2,LEN($A895)-1),$A895&amp;".?")),$C896:$C$6000,"Г")))</f>
        <v>0</v>
      </c>
      <c r="P895" s="48">
        <f ca="1">IF(MID($A895,3,10)="1.1.3",SUMIFS(P896:P$6000,$A896:$A$6000,$A895&amp;".1",$B896:$B$6000,"Наименование объекта по производству электрической энергии всего, в том числе:")+SUMIFS(P896:P$6000,$A896:$A$6000,$A895&amp;".2",$B896:$B$6000,"Наименование объекта по производству электрической энергии всего, в том числе:"),IF(AND($C896&lt;&gt;"Г",$C896&lt;&gt;""),SUMIFS(INDIRECT(ADDRESS(ROW($A895),COLUMN(P$1),3,1)&amp;":"&amp;ADDRESS(ROW($A895)+MATCH("Г",$C896:$C$6000,0),COLUMN(P$1),3,1)),INDIRECT(ADDRESS(ROW($A895),COLUMN($A$1),3,1)&amp;":"&amp;ADDRESS(ROW($A895)+MATCH("Г",$C896:$C$6000,0),COLUMN($A$1),3,1)),$A895&amp;"*",INDIRECT(ADDRESS(ROW($A895),COLUMN($C$1),3,1)&amp;":"&amp;ADDRESS(ROW($A895)+MATCH("Г",$C896:$C$6000,0),COLUMN($C$1),3,1)),"&lt;&gt;Г"),SUMIFS(P896:P$6000,$A896:$A$6000,IF(AND($A895=$A896,$C895=$C896),$A895&amp;"*",IF(OR(MID($A895,1,1)="0",MID($A895,1,1)=0),"?"&amp;MID($A895,2,LEN($A895)-1),$A895&amp;".?")),$C896:$C$6000,"Г")))</f>
        <v>0</v>
      </c>
      <c r="Q895" s="48">
        <f ca="1">IF(MID($A895,3,10)="1.1.3",SUMIFS(Q896:Q$6000,$A896:$A$6000,$A895&amp;".1",$B896:$B$6000,"Наименование объекта по производству электрической энергии всего, в том числе:")+SUMIFS(Q896:Q$6000,$A896:$A$6000,$A895&amp;".2",$B896:$B$6000,"Наименование объекта по производству электрической энергии всего, в том числе:"),IF(AND($C896&lt;&gt;"Г",$C896&lt;&gt;""),SUMIFS(INDIRECT(ADDRESS(ROW($A895),COLUMN(Q$1),3,1)&amp;":"&amp;ADDRESS(ROW($A895)+MATCH("Г",$C896:$C$6000,0),COLUMN(Q$1),3,1)),INDIRECT(ADDRESS(ROW($A895),COLUMN($A$1),3,1)&amp;":"&amp;ADDRESS(ROW($A895)+MATCH("Г",$C896:$C$6000,0),COLUMN($A$1),3,1)),$A895&amp;"*",INDIRECT(ADDRESS(ROW($A895),COLUMN($C$1),3,1)&amp;":"&amp;ADDRESS(ROW($A895)+MATCH("Г",$C896:$C$6000,0),COLUMN($C$1),3,1)),"&lt;&gt;Г"),SUMIFS(Q896:Q$6000,$A896:$A$6000,IF(AND($A895=$A896,$C895=$C896),$A895&amp;"*",IF(OR(MID($A895,1,1)="0",MID($A895,1,1)=0),"?"&amp;MID($A895,2,LEN($A895)-1),$A895&amp;".?")),$C896:$C$6000,"Г")))</f>
        <v>0</v>
      </c>
      <c r="R895" s="48">
        <f ca="1">IF(MID($A895,3,10)="1.1.3",SUMIFS(R896:R$6000,$A896:$A$6000,$A895&amp;".1",$B896:$B$6000,"Наименование объекта по производству электрической энергии всего, в том числе:")+SUMIFS(R896:R$6000,$A896:$A$6000,$A895&amp;".2",$B896:$B$6000,"Наименование объекта по производству электрической энергии всего, в том числе:"),IF(AND($C896&lt;&gt;"Г",$C896&lt;&gt;""),SUMIFS(INDIRECT(ADDRESS(ROW($A895),COLUMN(R$1),3,1)&amp;":"&amp;ADDRESS(ROW($A895)+MATCH("Г",$C896:$C$6000,0),COLUMN(R$1),3,1)),INDIRECT(ADDRESS(ROW($A895),COLUMN($A$1),3,1)&amp;":"&amp;ADDRESS(ROW($A895)+MATCH("Г",$C896:$C$6000,0),COLUMN($A$1),3,1)),$A895&amp;"*",INDIRECT(ADDRESS(ROW($A895),COLUMN($C$1),3,1)&amp;":"&amp;ADDRESS(ROW($A895)+MATCH("Г",$C896:$C$6000,0),COLUMN($C$1),3,1)),"&lt;&gt;Г"),SUMIFS(R896:R$6000,$A896:$A$6000,IF(AND($A895=$A896,$C895=$C896),$A895&amp;"*",IF(OR(MID($A895,1,1)="0",MID($A895,1,1)=0),"?"&amp;MID($A895,2,LEN($A895)-1),$A895&amp;".?")),$C896:$C$6000,"Г")))</f>
        <v>0</v>
      </c>
      <c r="S895" s="48">
        <f ca="1">IF(MID($A895,3,10)="1.1.3",SUMIFS(S896:S$6000,$A896:$A$6000,$A895&amp;".1",$B896:$B$6000,"Наименование объекта по производству электрической энергии всего, в том числе:")+SUMIFS(S896:S$6000,$A896:$A$6000,$A895&amp;".2",$B896:$B$6000,"Наименование объекта по производству электрической энергии всего, в том числе:"),IF(AND($C896&lt;&gt;"Г",$C896&lt;&gt;""),SUMIFS(INDIRECT(ADDRESS(ROW($A895),COLUMN(S$1),3,1)&amp;":"&amp;ADDRESS(ROW($A895)+MATCH("Г",$C896:$C$6000,0),COLUMN(S$1),3,1)),INDIRECT(ADDRESS(ROW($A895),COLUMN($A$1),3,1)&amp;":"&amp;ADDRESS(ROW($A895)+MATCH("Г",$C896:$C$6000,0),COLUMN($A$1),3,1)),$A895&amp;"*",INDIRECT(ADDRESS(ROW($A895),COLUMN($C$1),3,1)&amp;":"&amp;ADDRESS(ROW($A895)+MATCH("Г",$C896:$C$6000,0),COLUMN($C$1),3,1)),"&lt;&gt;Г"),SUMIFS(S896:S$6000,$A896:$A$6000,IF(AND($A895=$A896,$C895=$C896),$A895&amp;"*",IF(OR(MID($A895,1,1)="0",MID($A895,1,1)=0),"?"&amp;MID($A895,2,LEN($A895)-1),$A895&amp;".?")),$C896:$C$6000,"Г")))</f>
        <v>0</v>
      </c>
      <c r="T895" s="48">
        <f ca="1">IF(MID($A895,3,10)="1.1.3",SUMIFS(T896:T$6000,$A896:$A$6000,$A895&amp;".1",$B896:$B$6000,"Наименование объекта по производству электрической энергии всего, в том числе:")+SUMIFS(T896:T$6000,$A896:$A$6000,$A895&amp;".2",$B896:$B$6000,"Наименование объекта по производству электрической энергии всего, в том числе:"),IF(AND($C896&lt;&gt;"Г",$C896&lt;&gt;""),SUMIFS(INDIRECT(ADDRESS(ROW($A895),COLUMN(T$1),3,1)&amp;":"&amp;ADDRESS(ROW($A895)+MATCH("Г",$C896:$C$6000,0),COLUMN(T$1),3,1)),INDIRECT(ADDRESS(ROW($A895),COLUMN($A$1),3,1)&amp;":"&amp;ADDRESS(ROW($A895)+MATCH("Г",$C896:$C$6000,0),COLUMN($A$1),3,1)),$A895&amp;"*",INDIRECT(ADDRESS(ROW($A895),COLUMN($C$1),3,1)&amp;":"&amp;ADDRESS(ROW($A895)+MATCH("Г",$C896:$C$6000,0),COLUMN($C$1),3,1)),"&lt;&gt;Г"),SUMIFS(T896:T$6000,$A896:$A$6000,IF(AND($A895=$A896,$C895=$C896),$A895&amp;"*",IF(OR(MID($A895,1,1)="0",MID($A895,1,1)=0),"?"&amp;MID($A895,2,LEN($A895)-1),$A895&amp;".?")),$C896:$C$6000,"Г")))</f>
        <v>0</v>
      </c>
      <c r="U895" s="48">
        <f ca="1">IF(MID($A895,3,10)="1.1.3",SUMIFS(U896:U$6000,$A896:$A$6000,$A895&amp;".1",$B896:$B$6000,"Наименование объекта по производству электрической энергии всего, в том числе:")+SUMIFS(U896:U$6000,$A896:$A$6000,$A895&amp;".2",$B896:$B$6000,"Наименование объекта по производству электрической энергии всего, в том числе:"),IF(AND($C896&lt;&gt;"Г",$C896&lt;&gt;""),SUMIFS(INDIRECT(ADDRESS(ROW($A895),COLUMN(U$1),3,1)&amp;":"&amp;ADDRESS(ROW($A895)+MATCH("Г",$C896:$C$6000,0),COLUMN(U$1),3,1)),INDIRECT(ADDRESS(ROW($A895),COLUMN($A$1),3,1)&amp;":"&amp;ADDRESS(ROW($A895)+MATCH("Г",$C896:$C$6000,0),COLUMN($A$1),3,1)),$A895&amp;"*",INDIRECT(ADDRESS(ROW($A895),COLUMN($C$1),3,1)&amp;":"&amp;ADDRESS(ROW($A895)+MATCH("Г",$C896:$C$6000,0),COLUMN($C$1),3,1)),"&lt;&gt;Г"),SUMIFS(U896:U$6000,$A896:$A$6000,IF(AND($A895=$A896,$C895=$C896),$A895&amp;"*",IF(OR(MID($A895,1,1)="0",MID($A895,1,1)=0),"?"&amp;MID($A895,2,LEN($A895)-1),$A895&amp;".?")),$C896:$C$6000,"Г")))</f>
        <v>0</v>
      </c>
      <c r="V895" s="48">
        <f ca="1">IF(MID($A895,3,10)="1.1.3",SUMIFS(V896:V$6000,$A896:$A$6000,$A895&amp;".1",$B896:$B$6000,"Наименование объекта по производству электрической энергии всего, в том числе:")+SUMIFS(V896:V$6000,$A896:$A$6000,$A895&amp;".2",$B896:$B$6000,"Наименование объекта по производству электрической энергии всего, в том числе:"),IF(AND($C896&lt;&gt;"Г",$C896&lt;&gt;""),SUMIFS(INDIRECT(ADDRESS(ROW($A895),COLUMN(V$1),3,1)&amp;":"&amp;ADDRESS(ROW($A895)+MATCH("Г",$C896:$C$6000,0),COLUMN(V$1),3,1)),INDIRECT(ADDRESS(ROW($A895),COLUMN($A$1),3,1)&amp;":"&amp;ADDRESS(ROW($A895)+MATCH("Г",$C896:$C$6000,0),COLUMN($A$1),3,1)),$A895&amp;"*",INDIRECT(ADDRESS(ROW($A895),COLUMN($C$1),3,1)&amp;":"&amp;ADDRESS(ROW($A895)+MATCH("Г",$C896:$C$6000,0),COLUMN($C$1),3,1)),"&lt;&gt;Г"),SUMIFS(V896:V$6000,$A896:$A$6000,IF(AND($A895=$A896,$C895=$C896),$A895&amp;"*",IF(OR(MID($A895,1,1)="0",MID($A895,1,1)=0),"?"&amp;MID($A895,2,LEN($A895)-1),$A895&amp;".?")),$C896:$C$6000,"Г")))</f>
        <v>0</v>
      </c>
      <c r="W895" s="48">
        <f ca="1">IF(MID($A895,3,10)="1.1.3",SUMIFS(W896:W$6000,$A896:$A$6000,$A895&amp;".1",$B896:$B$6000,"Наименование объекта по производству электрической энергии всего, в том числе:")+SUMIFS(W896:W$6000,$A896:$A$6000,$A895&amp;".2",$B896:$B$6000,"Наименование объекта по производству электрической энергии всего, в том числе:"),IF(AND($C896&lt;&gt;"Г",$C896&lt;&gt;""),SUMIFS(INDIRECT(ADDRESS(ROW($A895),COLUMN(W$1),3,1)&amp;":"&amp;ADDRESS(ROW($A895)+MATCH("Г",$C896:$C$6000,0),COLUMN(W$1),3,1)),INDIRECT(ADDRESS(ROW($A895),COLUMN($A$1),3,1)&amp;":"&amp;ADDRESS(ROW($A895)+MATCH("Г",$C896:$C$6000,0),COLUMN($A$1),3,1)),$A895&amp;"*",INDIRECT(ADDRESS(ROW($A895),COLUMN($C$1),3,1)&amp;":"&amp;ADDRESS(ROW($A895)+MATCH("Г",$C896:$C$6000,0),COLUMN($C$1),3,1)),"&lt;&gt;Г"),SUMIFS(W896:W$6000,$A896:$A$6000,IF(AND($A895=$A896,$C895=$C896),$A895&amp;"*",IF(OR(MID($A895,1,1)="0",MID($A895,1,1)=0),"?"&amp;MID($A895,2,LEN($A895)-1),$A895&amp;".?")),$C896:$C$6000,"Г")))</f>
        <v>0</v>
      </c>
      <c r="X895" s="48">
        <f ca="1">IF(MID($A895,3,10)="1.1.3",SUMIFS(X896:X$6000,$A896:$A$6000,$A895&amp;".1",$B896:$B$6000,"Наименование объекта по производству электрической энергии всего, в том числе:")+SUMIFS(X896:X$6000,$A896:$A$6000,$A895&amp;".2",$B896:$B$6000,"Наименование объекта по производству электрической энергии всего, в том числе:"),IF(AND($C896&lt;&gt;"Г",$C896&lt;&gt;""),SUMIFS(INDIRECT(ADDRESS(ROW($A895),COLUMN(X$1),3,1)&amp;":"&amp;ADDRESS(ROW($A895)+MATCH("Г",$C896:$C$6000,0),COLUMN(X$1),3,1)),INDIRECT(ADDRESS(ROW($A895),COLUMN($A$1),3,1)&amp;":"&amp;ADDRESS(ROW($A895)+MATCH("Г",$C896:$C$6000,0),COLUMN($A$1),3,1)),$A895&amp;"*",INDIRECT(ADDRESS(ROW($A895),COLUMN($C$1),3,1)&amp;":"&amp;ADDRESS(ROW($A895)+MATCH("Г",$C896:$C$6000,0),COLUMN($C$1),3,1)),"&lt;&gt;Г"),SUMIFS(X896:X$6000,$A896:$A$6000,IF(AND($A895=$A896,$C895=$C896),$A895&amp;"*",IF(OR(MID($A895,1,1)="0",MID($A895,1,1)=0),"?"&amp;MID($A895,2,LEN($A895)-1),$A895&amp;".?")),$C896:$C$6000,"Г")))</f>
        <v>0</v>
      </c>
      <c r="Y895" s="48">
        <f ca="1">IF(MID($A895,3,10)="1.1.3",SUMIFS(Y896:Y$6000,$A896:$A$6000,$A895&amp;".1",$B896:$B$6000,"Наименование объекта по производству электрической энергии всего, в том числе:")+SUMIFS(Y896:Y$6000,$A896:$A$6000,$A895&amp;".2",$B896:$B$6000,"Наименование объекта по производству электрической энергии всего, в том числе:"),IF(AND($C896&lt;&gt;"Г",$C896&lt;&gt;""),SUMIFS(INDIRECT(ADDRESS(ROW($A895),COLUMN(Y$1),3,1)&amp;":"&amp;ADDRESS(ROW($A895)+MATCH("Г",$C896:$C$6000,0),COLUMN(Y$1),3,1)),INDIRECT(ADDRESS(ROW($A895),COLUMN($A$1),3,1)&amp;":"&amp;ADDRESS(ROW($A895)+MATCH("Г",$C896:$C$6000,0),COLUMN($A$1),3,1)),$A895&amp;"*",INDIRECT(ADDRESS(ROW($A895),COLUMN($C$1),3,1)&amp;":"&amp;ADDRESS(ROW($A895)+MATCH("Г",$C896:$C$6000,0),COLUMN($C$1),3,1)),"&lt;&gt;Г"),SUMIFS(Y896:Y$6000,$A896:$A$6000,IF(AND($A895=$A896,$C895=$C896),$A895&amp;"*",IF(OR(MID($A895,1,1)="0",MID($A895,1,1)=0),"?"&amp;MID($A895,2,LEN($A895)-1),$A895&amp;".?")),$C896:$C$6000,"Г")))</f>
        <v>0</v>
      </c>
      <c r="Z895" s="48">
        <f ca="1">IF(MID($A895,3,10)="1.1.3",SUMIFS(Z896:Z$6000,$A896:$A$6000,$A895&amp;".1",$B896:$B$6000,"Наименование объекта по производству электрической энергии всего, в том числе:")+SUMIFS(Z896:Z$6000,$A896:$A$6000,$A895&amp;".2",$B896:$B$6000,"Наименование объекта по производству электрической энергии всего, в том числе:"),IF(AND($C896&lt;&gt;"Г",$C896&lt;&gt;""),SUMIFS(INDIRECT(ADDRESS(ROW($A895),COLUMN(Z$1),3,1)&amp;":"&amp;ADDRESS(ROW($A895)+MATCH("Г",$C896:$C$6000,0),COLUMN(Z$1),3,1)),INDIRECT(ADDRESS(ROW($A895),COLUMN($A$1),3,1)&amp;":"&amp;ADDRESS(ROW($A895)+MATCH("Г",$C896:$C$6000,0),COLUMN($A$1),3,1)),$A895&amp;"*",INDIRECT(ADDRESS(ROW($A895),COLUMN($C$1),3,1)&amp;":"&amp;ADDRESS(ROW($A895)+MATCH("Г",$C896:$C$6000,0),COLUMN($C$1),3,1)),"&lt;&gt;Г"),SUMIFS(Z896:Z$6000,$A896:$A$6000,IF(AND($A895=$A896,$C895=$C896),$A895&amp;"*",IF(OR(MID($A895,1,1)="0",MID($A895,1,1)=0),"?"&amp;MID($A895,2,LEN($A895)-1),$A895&amp;".?")),$C896:$C$6000,"Г")))</f>
        <v>0</v>
      </c>
      <c r="AA895" s="48">
        <f ca="1">IF(MID($A895,3,10)="1.1.3",SUMIFS(AA896:AA$6000,$A896:$A$6000,$A895&amp;".1",$B896:$B$6000,"Наименование объекта по производству электрической энергии всего, в том числе:")+SUMIFS(AA896:AA$6000,$A896:$A$6000,$A895&amp;".2",$B896:$B$6000,"Наименование объекта по производству электрической энергии всего, в том числе:"),IF(AND($C896&lt;&gt;"Г",$C896&lt;&gt;""),SUMIFS(INDIRECT(ADDRESS(ROW($A895),COLUMN(AA$1),3,1)&amp;":"&amp;ADDRESS(ROW($A895)+MATCH("Г",$C896:$C$6000,0),COLUMN(AA$1),3,1)),INDIRECT(ADDRESS(ROW($A895),COLUMN($A$1),3,1)&amp;":"&amp;ADDRESS(ROW($A895)+MATCH("Г",$C896:$C$6000,0),COLUMN($A$1),3,1)),$A895&amp;"*",INDIRECT(ADDRESS(ROW($A895),COLUMN($C$1),3,1)&amp;":"&amp;ADDRESS(ROW($A895)+MATCH("Г",$C896:$C$6000,0),COLUMN($C$1),3,1)),"&lt;&gt;Г"),SUMIFS(AA896:AA$6000,$A896:$A$6000,IF(AND($A895=$A896,$C895=$C896),$A895&amp;"*",IF(OR(MID($A895,1,1)="0",MID($A895,1,1)=0),"?"&amp;MID($A895,2,LEN($A895)-1),$A895&amp;".?")),$C896:$C$6000,"Г")))</f>
        <v>0</v>
      </c>
      <c r="AB895" s="48">
        <f ca="1">IF(MID($A895,3,10)="1.1.3",SUMIFS(AB896:AB$6000,$A896:$A$6000,$A895&amp;".1",$B896:$B$6000,"Наименование объекта по производству электрической энергии всего, в том числе:")+SUMIFS(AB896:AB$6000,$A896:$A$6000,$A895&amp;".2",$B896:$B$6000,"Наименование объекта по производству электрической энергии всего, в том числе:"),IF(AND($C896&lt;&gt;"Г",$C896&lt;&gt;""),SUMIFS(INDIRECT(ADDRESS(ROW($A895),COLUMN(AB$1),3,1)&amp;":"&amp;ADDRESS(ROW($A895)+MATCH("Г",$C896:$C$6000,0),COLUMN(AB$1),3,1)),INDIRECT(ADDRESS(ROW($A895),COLUMN($A$1),3,1)&amp;":"&amp;ADDRESS(ROW($A895)+MATCH("Г",$C896:$C$6000,0),COLUMN($A$1),3,1)),$A895&amp;"*",INDIRECT(ADDRESS(ROW($A895),COLUMN($C$1),3,1)&amp;":"&amp;ADDRESS(ROW($A895)+MATCH("Г",$C896:$C$6000,0),COLUMN($C$1),3,1)),"&lt;&gt;Г"),SUMIFS(AB896:AB$6000,$A896:$A$6000,IF(AND($A895=$A896,$C895=$C896),$A895&amp;"*",IF(OR(MID($A895,1,1)="0",MID($A895,1,1)=0),"?"&amp;MID($A895,2,LEN($A895)-1),$A895&amp;".?")),$C896:$C$6000,"Г")))</f>
        <v>0</v>
      </c>
      <c r="AC895" s="48">
        <f ca="1">IF(MID($A895,3,10)="1.1.3",SUMIFS(AC896:AC$6000,$A896:$A$6000,$A895&amp;".1",$B896:$B$6000,"Наименование объекта по производству электрической энергии всего, в том числе:")+SUMIFS(AC896:AC$6000,$A896:$A$6000,$A895&amp;".2",$B896:$B$6000,"Наименование объекта по производству электрической энергии всего, в том числе:"),IF(AND($C896&lt;&gt;"Г",$C896&lt;&gt;""),SUMIFS(INDIRECT(ADDRESS(ROW($A895),COLUMN(AC$1),3,1)&amp;":"&amp;ADDRESS(ROW($A895)+MATCH("Г",$C896:$C$6000,0),COLUMN(AC$1),3,1)),INDIRECT(ADDRESS(ROW($A895),COLUMN($A$1),3,1)&amp;":"&amp;ADDRESS(ROW($A895)+MATCH("Г",$C896:$C$6000,0),COLUMN($A$1),3,1)),$A895&amp;"*",INDIRECT(ADDRESS(ROW($A895),COLUMN($C$1),3,1)&amp;":"&amp;ADDRESS(ROW($A895)+MATCH("Г",$C896:$C$6000,0),COLUMN($C$1),3,1)),"&lt;&gt;Г"),SUMIFS(AC896:AC$6000,$A896:$A$6000,IF(AND($A895=$A896,$C895=$C896),$A895&amp;"*",IF(OR(MID($A895,1,1)="0",MID($A895,1,1)=0),"?"&amp;MID($A895,2,LEN($A895)-1),$A895&amp;".?")),$C896:$C$6000,"Г")))</f>
        <v>0</v>
      </c>
      <c r="AD895" s="48">
        <f ca="1">IF(MID($A895,3,10)="1.1.3",SUMIFS(AD896:AD$6000,$A896:$A$6000,$A895&amp;".1",$B896:$B$6000,"Наименование объекта по производству электрической энергии всего, в том числе:")+SUMIFS(AD896:AD$6000,$A896:$A$6000,$A895&amp;".2",$B896:$B$6000,"Наименование объекта по производству электрической энергии всего, в том числе:"),IF(AND($C896&lt;&gt;"Г",$C896&lt;&gt;""),SUMIFS(INDIRECT(ADDRESS(ROW($A895),COLUMN(AD$1),3,1)&amp;":"&amp;ADDRESS(ROW($A895)+MATCH("Г",$C896:$C$6000,0),COLUMN(AD$1),3,1)),INDIRECT(ADDRESS(ROW($A895),COLUMN($A$1),3,1)&amp;":"&amp;ADDRESS(ROW($A895)+MATCH("Г",$C896:$C$6000,0),COLUMN($A$1),3,1)),$A895&amp;"*",INDIRECT(ADDRESS(ROW($A895),COLUMN($C$1),3,1)&amp;":"&amp;ADDRESS(ROW($A895)+MATCH("Г",$C896:$C$6000,0),COLUMN($C$1),3,1)),"&lt;&gt;Г"),SUMIFS(AD896:AD$6000,$A896:$A$6000,IF(AND($A895=$A896,$C895=$C896),$A895&amp;"*",IF(OR(MID($A895,1,1)="0",MID($A895,1,1)=0),"?"&amp;MID($A895,2,LEN($A895)-1),$A895&amp;".?")),$C896:$C$6000,"Г")))</f>
        <v>0</v>
      </c>
      <c r="AE895" s="48">
        <f ca="1">IF(MID($A895,3,10)="1.1.3",SUMIFS(AE896:AE$6000,$A896:$A$6000,$A895&amp;".1",$B896:$B$6000,"Наименование объекта по производству электрической энергии всего, в том числе:")+SUMIFS(AE896:AE$6000,$A896:$A$6000,$A895&amp;".2",$B896:$B$6000,"Наименование объекта по производству электрической энергии всего, в том числе:"),IF(AND($C896&lt;&gt;"Г",$C896&lt;&gt;""),SUMIFS(INDIRECT(ADDRESS(ROW($A895),COLUMN(AE$1),3,1)&amp;":"&amp;ADDRESS(ROW($A895)+MATCH("Г",$C896:$C$6000,0),COLUMN(AE$1),3,1)),INDIRECT(ADDRESS(ROW($A895),COLUMN($A$1),3,1)&amp;":"&amp;ADDRESS(ROW($A895)+MATCH("Г",$C896:$C$6000,0),COLUMN($A$1),3,1)),$A895&amp;"*",INDIRECT(ADDRESS(ROW($A895),COLUMN($C$1),3,1)&amp;":"&amp;ADDRESS(ROW($A895)+MATCH("Г",$C896:$C$6000,0),COLUMN($C$1),3,1)),"&lt;&gt;Г"),SUMIFS(AE896:AE$6000,$A896:$A$6000,IF(AND($A895=$A896,$C895=$C896),$A895&amp;"*",IF(OR(MID($A895,1,1)="0",MID($A895,1,1)=0),"?"&amp;MID($A895,2,LEN($A895)-1),$A895&amp;".?")),$C896:$C$6000,"Г")))</f>
        <v>0</v>
      </c>
      <c r="AF895" s="48">
        <f ca="1">IF(MID($A895,3,10)="1.1.3",SUMIFS(AF896:AF$6000,$A896:$A$6000,$A895&amp;".1",$B896:$B$6000,"Наименование объекта по производству электрической энергии всего, в том числе:")+SUMIFS(AF896:AF$6000,$A896:$A$6000,$A895&amp;".2",$B896:$B$6000,"Наименование объекта по производству электрической энергии всего, в том числе:"),IF(AND($C896&lt;&gt;"Г",$C896&lt;&gt;""),SUMIFS(INDIRECT(ADDRESS(ROW($A895),COLUMN(AF$1),3,1)&amp;":"&amp;ADDRESS(ROW($A895)+MATCH("Г",$C896:$C$6000,0),COLUMN(AF$1),3,1)),INDIRECT(ADDRESS(ROW($A895),COLUMN($A$1),3,1)&amp;":"&amp;ADDRESS(ROW($A895)+MATCH("Г",$C896:$C$6000,0),COLUMN($A$1),3,1)),$A895&amp;"*",INDIRECT(ADDRESS(ROW($A895),COLUMN($C$1),3,1)&amp;":"&amp;ADDRESS(ROW($A895)+MATCH("Г",$C896:$C$6000,0),COLUMN($C$1),3,1)),"&lt;&gt;Г"),SUMIFS(AF896:AF$6000,$A896:$A$6000,IF(AND($A895=$A896,$C895=$C896),$A895&amp;"*",IF(OR(MID($A895,1,1)="0",MID($A895,1,1)=0),"?"&amp;MID($A895,2,LEN($A895)-1),$A895&amp;".?")),$C896:$C$6000,"Г")))</f>
        <v>0</v>
      </c>
      <c r="AG895" s="48">
        <f ca="1">IF(MID($A895,3,10)="1.1.3",SUMIFS(AG896:AG$6000,$A896:$A$6000,$A895&amp;".1",$B896:$B$6000,"Наименование объекта по производству электрической энергии всего, в том числе:")+SUMIFS(AG896:AG$6000,$A896:$A$6000,$A895&amp;".2",$B896:$B$6000,"Наименование объекта по производству электрической энергии всего, в том числе:"),IF(AND($C896&lt;&gt;"Г",$C896&lt;&gt;""),SUMIFS(INDIRECT(ADDRESS(ROW($A895),COLUMN(AG$1),3,1)&amp;":"&amp;ADDRESS(ROW($A895)+MATCH("Г",$C896:$C$6000,0),COLUMN(AG$1),3,1)),INDIRECT(ADDRESS(ROW($A895),COLUMN($A$1),3,1)&amp;":"&amp;ADDRESS(ROW($A895)+MATCH("Г",$C896:$C$6000,0),COLUMN($A$1),3,1)),$A895&amp;"*",INDIRECT(ADDRESS(ROW($A895),COLUMN($C$1),3,1)&amp;":"&amp;ADDRESS(ROW($A895)+MATCH("Г",$C896:$C$6000,0),COLUMN($C$1),3,1)),"&lt;&gt;Г"),SUMIFS(AG896:AG$6000,$A896:$A$6000,IF(AND($A895=$A896,$C895=$C896),$A895&amp;"*",IF(OR(MID($A895,1,1)="0",MID($A895,1,1)=0),"?"&amp;MID($A895,2,LEN($A895)-1),$A895&amp;".?")),$C896:$C$6000,"Г")))</f>
        <v>0</v>
      </c>
      <c r="AH895" s="48">
        <f ca="1">IF(MID($A895,3,10)="1.1.3",SUMIFS(AH896:AH$6000,$A896:$A$6000,$A895&amp;".1",$B896:$B$6000,"Наименование объекта по производству электрической энергии всего, в том числе:")+SUMIFS(AH896:AH$6000,$A896:$A$6000,$A895&amp;".2",$B896:$B$6000,"Наименование объекта по производству электрической энергии всего, в том числе:"),IF(AND($C896&lt;&gt;"Г",$C896&lt;&gt;""),SUMIFS(INDIRECT(ADDRESS(ROW($A895),COLUMN(AH$1),3,1)&amp;":"&amp;ADDRESS(ROW($A895)+MATCH("Г",$C896:$C$6000,0),COLUMN(AH$1),3,1)),INDIRECT(ADDRESS(ROW($A895),COLUMN($A$1),3,1)&amp;":"&amp;ADDRESS(ROW($A895)+MATCH("Г",$C896:$C$6000,0),COLUMN($A$1),3,1)),$A895&amp;"*",INDIRECT(ADDRESS(ROW($A895),COLUMN($C$1),3,1)&amp;":"&amp;ADDRESS(ROW($A895)+MATCH("Г",$C896:$C$6000,0),COLUMN($C$1),3,1)),"&lt;&gt;Г"),SUMIFS(AH896:AH$6000,$A896:$A$6000,IF(AND($A895=$A896,$C895=$C896),$A895&amp;"*",IF(OR(MID($A895,1,1)="0",MID($A895,1,1)=0),"?"&amp;MID($A895,2,LEN($A895)-1),$A895&amp;".?")),$C896:$C$6000,"Г")))</f>
        <v>0</v>
      </c>
      <c r="AI895" s="48">
        <f ca="1">IF(MID($A895,3,10)="1.1.3",SUMIFS(AI896:AI$6000,$A896:$A$6000,$A895&amp;".1",$B896:$B$6000,"Наименование объекта по производству электрической энергии всего, в том числе:")+SUMIFS(AI896:AI$6000,$A896:$A$6000,$A895&amp;".2",$B896:$B$6000,"Наименование объекта по производству электрической энергии всего, в том числе:"),IF(AND($C896&lt;&gt;"Г",$C896&lt;&gt;""),SUMIFS(INDIRECT(ADDRESS(ROW($A895),COLUMN(AI$1),3,1)&amp;":"&amp;ADDRESS(ROW($A895)+MATCH("Г",$C896:$C$6000,0),COLUMN(AI$1),3,1)),INDIRECT(ADDRESS(ROW($A895),COLUMN($A$1),3,1)&amp;":"&amp;ADDRESS(ROW($A895)+MATCH("Г",$C896:$C$6000,0),COLUMN($A$1),3,1)),$A895&amp;"*",INDIRECT(ADDRESS(ROW($A895),COLUMN($C$1),3,1)&amp;":"&amp;ADDRESS(ROW($A895)+MATCH("Г",$C896:$C$6000,0),COLUMN($C$1),3,1)),"&lt;&gt;Г"),SUMIFS(AI896:AI$6000,$A896:$A$6000,IF(AND($A895=$A896,$C895=$C896),$A895&amp;"*",IF(OR(MID($A895,1,1)="0",MID($A895,1,1)=0),"?"&amp;MID($A895,2,LEN($A895)-1),$A895&amp;".?")),$C896:$C$6000,"Г")))</f>
        <v>0</v>
      </c>
      <c r="AJ895" s="48" t="s">
        <v>5004</v>
      </c>
      <c r="AK895" s="48">
        <f ca="1">IF(MID($A895,3,10)="1.1.3",SUMIFS(AK896:AK$6000,$A896:$A$6000,$A895&amp;".1",$B896:$B$6000,"Наименование объекта по производству электрической энергии всего, в том числе:")+SUMIFS(AK896:AK$6000,$A896:$A$6000,$A895&amp;".2",$B896:$B$6000,"Наименование объекта по производству электрической энергии всего, в том числе:"),IF(AND($C896&lt;&gt;"Г",$C896&lt;&gt;""),SUMIFS(INDIRECT(ADDRESS(ROW($A895),COLUMN(AK$1),3,1)&amp;":"&amp;ADDRESS(ROW($A895)+MATCH("Г",$C896:$C$6000,0),COLUMN(AK$1),3,1)),INDIRECT(ADDRESS(ROW($A895),COLUMN($A$1),3,1)&amp;":"&amp;ADDRESS(ROW($A895)+MATCH("Г",$C896:$C$6000,0),COLUMN($A$1),3,1)),$A895&amp;"*",INDIRECT(ADDRESS(ROW($A895),COLUMN($C$1),3,1)&amp;":"&amp;ADDRESS(ROW($A895)+MATCH("Г",$C896:$C$6000,0),COLUMN($C$1),3,1)),"&lt;&gt;Г"),SUMIFS(AK896:AK$6000,$A896:$A$6000,IF(AND($A895=$A896,$C895=$C896),$A895&amp;"*",IF(OR(MID($A895,1,1)="0",MID($A895,1,1)=0),"?"&amp;MID($A895,2,LEN($A895)-1),$A895&amp;".?")),$C896:$C$6000,"Г")))</f>
        <v>0</v>
      </c>
      <c r="AL895" s="48" t="s">
        <v>5004</v>
      </c>
      <c r="AM895" s="48">
        <f ca="1">IF(MID($A895,3,10)="1.1.3",SUMIFS(AM896:AM$6000,$A896:$A$6000,$A895&amp;".1",$B896:$B$6000,"Наименование объекта по производству электрической энергии всего, в том числе:")+SUMIFS(AM896:AM$6000,$A896:$A$6000,$A895&amp;".2",$B896:$B$6000,"Наименование объекта по производству электрической энергии всего, в том числе:"),IF(AND($C896&lt;&gt;"Г",$C896&lt;&gt;""),SUMIFS(INDIRECT(ADDRESS(ROW($A895),COLUMN(AM$1),3,1)&amp;":"&amp;ADDRESS(ROW($A895)+MATCH("Г",$C896:$C$6000,0),COLUMN(AM$1),3,1)),INDIRECT(ADDRESS(ROW($A895),COLUMN($A$1),3,1)&amp;":"&amp;ADDRESS(ROW($A895)+MATCH("Г",$C896:$C$6000,0),COLUMN($A$1),3,1)),$A895&amp;"*",INDIRECT(ADDRESS(ROW($A895),COLUMN($C$1),3,1)&amp;":"&amp;ADDRESS(ROW($A895)+MATCH("Г",$C896:$C$6000,0),COLUMN($C$1),3,1)),"&lt;&gt;Г"),SUMIFS(AM896:AM$6000,$A896:$A$6000,IF(AND($A895=$A896,$C895=$C896),$A895&amp;"*",IF(OR(MID($A895,1,1)="0",MID($A895,1,1)=0),"?"&amp;MID($A895,2,LEN($A895)-1),$A895&amp;".?")),$C896:$C$6000,"Г")))</f>
        <v>0</v>
      </c>
      <c r="AN895" s="48">
        <f ca="1">IF(MID($A895,3,10)="1.1.3",SUMIFS(AN896:AN$6000,$A896:$A$6000,$A895&amp;".1",$B896:$B$6000,"Наименование объекта по производству электрической энергии всего, в том числе:")+SUMIFS(AN896:AN$6000,$A896:$A$6000,$A895&amp;".2",$B896:$B$6000,"Наименование объекта по производству электрической энергии всего, в том числе:"),IF(AND($C896&lt;&gt;"Г",$C896&lt;&gt;""),SUMIFS(INDIRECT(ADDRESS(ROW($A895),COLUMN(AN$1),3,1)&amp;":"&amp;ADDRESS(ROW($A895)+MATCH("Г",$C896:$C$6000,0),COLUMN(AN$1),3,1)),INDIRECT(ADDRESS(ROW($A895),COLUMN($A$1),3,1)&amp;":"&amp;ADDRESS(ROW($A895)+MATCH("Г",$C896:$C$6000,0),COLUMN($A$1),3,1)),$A895&amp;"*",INDIRECT(ADDRESS(ROW($A895),COLUMN($C$1),3,1)&amp;":"&amp;ADDRESS(ROW($A895)+MATCH("Г",$C896:$C$6000,0),COLUMN($C$1),3,1)),"&lt;&gt;Г"),SUMIFS(AN896:AN$6000,$A896:$A$6000,IF(AND($A895=$A896,$C895=$C896),$A895&amp;"*",IF(OR(MID($A895,1,1)="0",MID($A895,1,1)=0),"?"&amp;MID($A895,2,LEN($A895)-1),$A895&amp;".?")),$C896:$C$6000,"Г")))</f>
        <v>0</v>
      </c>
      <c r="AO895" s="46" t="s">
        <v>5004</v>
      </c>
    </row>
    <row r="896" spans="1:41" ht="31.5" x14ac:dyDescent="0.25">
      <c r="A896" s="46" t="s">
        <v>1933</v>
      </c>
      <c r="B896" s="46" t="s">
        <v>480</v>
      </c>
      <c r="C896" s="46" t="s">
        <v>56</v>
      </c>
      <c r="D896" s="46" t="s">
        <v>5004</v>
      </c>
      <c r="E896" s="47" t="s">
        <v>5004</v>
      </c>
      <c r="F896" s="47" t="s">
        <v>5004</v>
      </c>
      <c r="G896" s="47" t="s">
        <v>5004</v>
      </c>
      <c r="H896" s="48" t="s">
        <v>5004</v>
      </c>
      <c r="I896" s="48" t="s">
        <v>5004</v>
      </c>
      <c r="J896" s="48">
        <f ca="1">IF(MID($A896,3,10)="1.1.3",SUMIFS(J897:J$6000,$A897:$A$6000,$A896&amp;".1",$B897:$B$6000,"Наименование объекта по производству электрической энергии всего, в том числе:")+SUMIFS(J897:J$6000,$A897:$A$6000,$A896&amp;".2",$B897:$B$6000,"Наименование объекта по производству электрической энергии всего, в том числе:"),IF(AND($C897&lt;&gt;"Г",$C897&lt;&gt;""),SUMIFS(INDIRECT(ADDRESS(ROW($A896),COLUMN(J$1),3,1)&amp;":"&amp;ADDRESS(ROW($A896)+MATCH("Г",$C897:$C$6000,0),COLUMN(J$1),3,1)),INDIRECT(ADDRESS(ROW($A896),COLUMN($A$1),3,1)&amp;":"&amp;ADDRESS(ROW($A896)+MATCH("Г",$C897:$C$6000,0),COLUMN($A$1),3,1)),$A896&amp;"*",INDIRECT(ADDRESS(ROW($A896),COLUMN($C$1),3,1)&amp;":"&amp;ADDRESS(ROW($A896)+MATCH("Г",$C897:$C$6000,0),COLUMN($C$1),3,1)),"&lt;&gt;Г"),SUMIFS(J897:J$6000,$A897:$A$6000,IF(AND($A896=$A897,$C896=$C897),$A896&amp;"*",IF(OR(MID($A896,1,1)="0",MID($A896,1,1)=0),"?"&amp;MID($A896,2,LEN($A896)-1),$A896&amp;".?")),$C897:$C$6000,"Г")))</f>
        <v>0</v>
      </c>
      <c r="K896" s="48">
        <f ca="1">IF(MID($A896,3,10)="1.1.3",SUMIFS(K897:K$6000,$A897:$A$6000,$A896&amp;".1",$B897:$B$6000,"Наименование объекта по производству электрической энергии всего, в том числе:")+SUMIFS(K897:K$6000,$A897:$A$6000,$A896&amp;".2",$B897:$B$6000,"Наименование объекта по производству электрической энергии всего, в том числе:"),IF(AND($C897&lt;&gt;"Г",$C897&lt;&gt;""),SUMIFS(INDIRECT(ADDRESS(ROW($A896),COLUMN(K$1),3,1)&amp;":"&amp;ADDRESS(ROW($A896)+MATCH("Г",$C897:$C$6000,0),COLUMN(K$1),3,1)),INDIRECT(ADDRESS(ROW($A896),COLUMN($A$1),3,1)&amp;":"&amp;ADDRESS(ROW($A896)+MATCH("Г",$C897:$C$6000,0),COLUMN($A$1),3,1)),$A896&amp;"*",INDIRECT(ADDRESS(ROW($A896),COLUMN($C$1),3,1)&amp;":"&amp;ADDRESS(ROW($A896)+MATCH("Г",$C897:$C$6000,0),COLUMN($C$1),3,1)),"&lt;&gt;Г"),SUMIFS(K897:K$6000,$A897:$A$6000,IF(AND($A896=$A897,$C896=$C897),$A896&amp;"*",IF(OR(MID($A896,1,1)="0",MID($A896,1,1)=0),"?"&amp;MID($A896,2,LEN($A896)-1),$A896&amp;".?")),$C897:$C$6000,"Г")))</f>
        <v>0</v>
      </c>
      <c r="L896" s="48">
        <f ca="1">IF(MID($A896,3,10)="1.1.3",SUMIFS(L897:L$6000,$A897:$A$6000,$A896&amp;".1",$B897:$B$6000,"Наименование объекта по производству электрической энергии всего, в том числе:")+SUMIFS(L897:L$6000,$A897:$A$6000,$A896&amp;".2",$B897:$B$6000,"Наименование объекта по производству электрической энергии всего, в том числе:"),IF(AND($C897&lt;&gt;"Г",$C897&lt;&gt;""),SUMIFS(INDIRECT(ADDRESS(ROW($A896),COLUMN(L$1),3,1)&amp;":"&amp;ADDRESS(ROW($A896)+MATCH("Г",$C897:$C$6000,0),COLUMN(L$1),3,1)),INDIRECT(ADDRESS(ROW($A896),COLUMN($A$1),3,1)&amp;":"&amp;ADDRESS(ROW($A896)+MATCH("Г",$C897:$C$6000,0),COLUMN($A$1),3,1)),$A896&amp;"*",INDIRECT(ADDRESS(ROW($A896),COLUMN($C$1),3,1)&amp;":"&amp;ADDRESS(ROW($A896)+MATCH("Г",$C897:$C$6000,0),COLUMN($C$1),3,1)),"&lt;&gt;Г"),SUMIFS(L897:L$6000,$A897:$A$6000,IF(AND($A896=$A897,$C896=$C897),$A896&amp;"*",IF(OR(MID($A896,1,1)="0",MID($A896,1,1)=0),"?"&amp;MID($A896,2,LEN($A896)-1),$A896&amp;".?")),$C897:$C$6000,"Г")))</f>
        <v>0</v>
      </c>
      <c r="M896" s="48">
        <f ca="1">IF(MID($A896,3,10)="1.1.3",SUMIFS(M897:M$6000,$A897:$A$6000,$A896&amp;".1",$B897:$B$6000,"Наименование объекта по производству электрической энергии всего, в том числе:")+SUMIFS(M897:M$6000,$A897:$A$6000,$A896&amp;".2",$B897:$B$6000,"Наименование объекта по производству электрической энергии всего, в том числе:"),IF(AND($C897&lt;&gt;"Г",$C897&lt;&gt;""),SUMIFS(INDIRECT(ADDRESS(ROW($A896),COLUMN(M$1),3,1)&amp;":"&amp;ADDRESS(ROW($A896)+MATCH("Г",$C897:$C$6000,0),COLUMN(M$1),3,1)),INDIRECT(ADDRESS(ROW($A896),COLUMN($A$1),3,1)&amp;":"&amp;ADDRESS(ROW($A896)+MATCH("Г",$C897:$C$6000,0),COLUMN($A$1),3,1)),$A896&amp;"*",INDIRECT(ADDRESS(ROW($A896),COLUMN($C$1),3,1)&amp;":"&amp;ADDRESS(ROW($A896)+MATCH("Г",$C897:$C$6000,0),COLUMN($C$1),3,1)),"&lt;&gt;Г"),SUMIFS(M897:M$6000,$A897:$A$6000,IF(AND($A896=$A897,$C896=$C897),$A896&amp;"*",IF(OR(MID($A896,1,1)="0",MID($A896,1,1)=0),"?"&amp;MID($A896,2,LEN($A896)-1),$A896&amp;".?")),$C897:$C$6000,"Г")))</f>
        <v>0</v>
      </c>
      <c r="N896" s="48">
        <f ca="1">IF(MID($A896,3,10)="1.1.3",SUMIFS(N897:N$6000,$A897:$A$6000,$A896&amp;".1",$B897:$B$6000,"Наименование объекта по производству электрической энергии всего, в том числе:")+SUMIFS(N897:N$6000,$A897:$A$6000,$A896&amp;".2",$B897:$B$6000,"Наименование объекта по производству электрической энергии всего, в том числе:"),IF(AND($C897&lt;&gt;"Г",$C897&lt;&gt;""),SUMIFS(INDIRECT(ADDRESS(ROW($A896),COLUMN(N$1),3,1)&amp;":"&amp;ADDRESS(ROW($A896)+MATCH("Г",$C897:$C$6000,0),COLUMN(N$1),3,1)),INDIRECT(ADDRESS(ROW($A896),COLUMN($A$1),3,1)&amp;":"&amp;ADDRESS(ROW($A896)+MATCH("Г",$C897:$C$6000,0),COLUMN($A$1),3,1)),$A896&amp;"*",INDIRECT(ADDRESS(ROW($A896),COLUMN($C$1),3,1)&amp;":"&amp;ADDRESS(ROW($A896)+MATCH("Г",$C897:$C$6000,0),COLUMN($C$1),3,1)),"&lt;&gt;Г"),SUMIFS(N897:N$6000,$A897:$A$6000,IF(AND($A896=$A897,$C896=$C897),$A896&amp;"*",IF(OR(MID($A896,1,1)="0",MID($A896,1,1)=0),"?"&amp;MID($A896,2,LEN($A896)-1),$A896&amp;".?")),$C897:$C$6000,"Г")))</f>
        <v>0</v>
      </c>
      <c r="O896" s="48">
        <f ca="1">IF(MID($A896,3,10)="1.1.3",SUMIFS(O897:O$6000,$A897:$A$6000,$A896&amp;".1",$B897:$B$6000,"Наименование объекта по производству электрической энергии всего, в том числе:")+SUMIFS(O897:O$6000,$A897:$A$6000,$A896&amp;".2",$B897:$B$6000,"Наименование объекта по производству электрической энергии всего, в том числе:"),IF(AND($C897&lt;&gt;"Г",$C897&lt;&gt;""),SUMIFS(INDIRECT(ADDRESS(ROW($A896),COLUMN(O$1),3,1)&amp;":"&amp;ADDRESS(ROW($A896)+MATCH("Г",$C897:$C$6000,0),COLUMN(O$1),3,1)),INDIRECT(ADDRESS(ROW($A896),COLUMN($A$1),3,1)&amp;":"&amp;ADDRESS(ROW($A896)+MATCH("Г",$C897:$C$6000,0),COLUMN($A$1),3,1)),$A896&amp;"*",INDIRECT(ADDRESS(ROW($A896),COLUMN($C$1),3,1)&amp;":"&amp;ADDRESS(ROW($A896)+MATCH("Г",$C897:$C$6000,0),COLUMN($C$1),3,1)),"&lt;&gt;Г"),SUMIFS(O897:O$6000,$A897:$A$6000,IF(AND($A896=$A897,$C896=$C897),$A896&amp;"*",IF(OR(MID($A896,1,1)="0",MID($A896,1,1)=0),"?"&amp;MID($A896,2,LEN($A896)-1),$A896&amp;".?")),$C897:$C$6000,"Г")))</f>
        <v>0</v>
      </c>
      <c r="P896" s="48">
        <f ca="1">IF(MID($A896,3,10)="1.1.3",SUMIFS(P897:P$6000,$A897:$A$6000,$A896&amp;".1",$B897:$B$6000,"Наименование объекта по производству электрической энергии всего, в том числе:")+SUMIFS(P897:P$6000,$A897:$A$6000,$A896&amp;".2",$B897:$B$6000,"Наименование объекта по производству электрической энергии всего, в том числе:"),IF(AND($C897&lt;&gt;"Г",$C897&lt;&gt;""),SUMIFS(INDIRECT(ADDRESS(ROW($A896),COLUMN(P$1),3,1)&amp;":"&amp;ADDRESS(ROW($A896)+MATCH("Г",$C897:$C$6000,0),COLUMN(P$1),3,1)),INDIRECT(ADDRESS(ROW($A896),COLUMN($A$1),3,1)&amp;":"&amp;ADDRESS(ROW($A896)+MATCH("Г",$C897:$C$6000,0),COLUMN($A$1),3,1)),$A896&amp;"*",INDIRECT(ADDRESS(ROW($A896),COLUMN($C$1),3,1)&amp;":"&amp;ADDRESS(ROW($A896)+MATCH("Г",$C897:$C$6000,0),COLUMN($C$1),3,1)),"&lt;&gt;Г"),SUMIFS(P897:P$6000,$A897:$A$6000,IF(AND($A896=$A897,$C896=$C897),$A896&amp;"*",IF(OR(MID($A896,1,1)="0",MID($A896,1,1)=0),"?"&amp;MID($A896,2,LEN($A896)-1),$A896&amp;".?")),$C897:$C$6000,"Г")))</f>
        <v>0</v>
      </c>
      <c r="Q896" s="48">
        <f ca="1">IF(MID($A896,3,10)="1.1.3",SUMIFS(Q897:Q$6000,$A897:$A$6000,$A896&amp;".1",$B897:$B$6000,"Наименование объекта по производству электрической энергии всего, в том числе:")+SUMIFS(Q897:Q$6000,$A897:$A$6000,$A896&amp;".2",$B897:$B$6000,"Наименование объекта по производству электрической энергии всего, в том числе:"),IF(AND($C897&lt;&gt;"Г",$C897&lt;&gt;""),SUMIFS(INDIRECT(ADDRESS(ROW($A896),COLUMN(Q$1),3,1)&amp;":"&amp;ADDRESS(ROW($A896)+MATCH("Г",$C897:$C$6000,0),COLUMN(Q$1),3,1)),INDIRECT(ADDRESS(ROW($A896),COLUMN($A$1),3,1)&amp;":"&amp;ADDRESS(ROW($A896)+MATCH("Г",$C897:$C$6000,0),COLUMN($A$1),3,1)),$A896&amp;"*",INDIRECT(ADDRESS(ROW($A896),COLUMN($C$1),3,1)&amp;":"&amp;ADDRESS(ROW($A896)+MATCH("Г",$C897:$C$6000,0),COLUMN($C$1),3,1)),"&lt;&gt;Г"),SUMIFS(Q897:Q$6000,$A897:$A$6000,IF(AND($A896=$A897,$C896=$C897),$A896&amp;"*",IF(OR(MID($A896,1,1)="0",MID($A896,1,1)=0),"?"&amp;MID($A896,2,LEN($A896)-1),$A896&amp;".?")),$C897:$C$6000,"Г")))</f>
        <v>0</v>
      </c>
      <c r="R896" s="48">
        <f ca="1">IF(MID($A896,3,10)="1.1.3",SUMIFS(R897:R$6000,$A897:$A$6000,$A896&amp;".1",$B897:$B$6000,"Наименование объекта по производству электрической энергии всего, в том числе:")+SUMIFS(R897:R$6000,$A897:$A$6000,$A896&amp;".2",$B897:$B$6000,"Наименование объекта по производству электрической энергии всего, в том числе:"),IF(AND($C897&lt;&gt;"Г",$C897&lt;&gt;""),SUMIFS(INDIRECT(ADDRESS(ROW($A896),COLUMN(R$1),3,1)&amp;":"&amp;ADDRESS(ROW($A896)+MATCH("Г",$C897:$C$6000,0),COLUMN(R$1),3,1)),INDIRECT(ADDRESS(ROW($A896),COLUMN($A$1),3,1)&amp;":"&amp;ADDRESS(ROW($A896)+MATCH("Г",$C897:$C$6000,0),COLUMN($A$1),3,1)),$A896&amp;"*",INDIRECT(ADDRESS(ROW($A896),COLUMN($C$1),3,1)&amp;":"&amp;ADDRESS(ROW($A896)+MATCH("Г",$C897:$C$6000,0),COLUMN($C$1),3,1)),"&lt;&gt;Г"),SUMIFS(R897:R$6000,$A897:$A$6000,IF(AND($A896=$A897,$C896=$C897),$A896&amp;"*",IF(OR(MID($A896,1,1)="0",MID($A896,1,1)=0),"?"&amp;MID($A896,2,LEN($A896)-1),$A896&amp;".?")),$C897:$C$6000,"Г")))</f>
        <v>0</v>
      </c>
      <c r="S896" s="48">
        <f ca="1">IF(MID($A896,3,10)="1.1.3",SUMIFS(S897:S$6000,$A897:$A$6000,$A896&amp;".1",$B897:$B$6000,"Наименование объекта по производству электрической энергии всего, в том числе:")+SUMIFS(S897:S$6000,$A897:$A$6000,$A896&amp;".2",$B897:$B$6000,"Наименование объекта по производству электрической энергии всего, в том числе:"),IF(AND($C897&lt;&gt;"Г",$C897&lt;&gt;""),SUMIFS(INDIRECT(ADDRESS(ROW($A896),COLUMN(S$1),3,1)&amp;":"&amp;ADDRESS(ROW($A896)+MATCH("Г",$C897:$C$6000,0),COLUMN(S$1),3,1)),INDIRECT(ADDRESS(ROW($A896),COLUMN($A$1),3,1)&amp;":"&amp;ADDRESS(ROW($A896)+MATCH("Г",$C897:$C$6000,0),COLUMN($A$1),3,1)),$A896&amp;"*",INDIRECT(ADDRESS(ROW($A896),COLUMN($C$1),3,1)&amp;":"&amp;ADDRESS(ROW($A896)+MATCH("Г",$C897:$C$6000,0),COLUMN($C$1),3,1)),"&lt;&gt;Г"),SUMIFS(S897:S$6000,$A897:$A$6000,IF(AND($A896=$A897,$C896=$C897),$A896&amp;"*",IF(OR(MID($A896,1,1)="0",MID($A896,1,1)=0),"?"&amp;MID($A896,2,LEN($A896)-1),$A896&amp;".?")),$C897:$C$6000,"Г")))</f>
        <v>0</v>
      </c>
      <c r="T896" s="48">
        <f ca="1">IF(MID($A896,3,10)="1.1.3",SUMIFS(T897:T$6000,$A897:$A$6000,$A896&amp;".1",$B897:$B$6000,"Наименование объекта по производству электрической энергии всего, в том числе:")+SUMIFS(T897:T$6000,$A897:$A$6000,$A896&amp;".2",$B897:$B$6000,"Наименование объекта по производству электрической энергии всего, в том числе:"),IF(AND($C897&lt;&gt;"Г",$C897&lt;&gt;""),SUMIFS(INDIRECT(ADDRESS(ROW($A896),COLUMN(T$1),3,1)&amp;":"&amp;ADDRESS(ROW($A896)+MATCH("Г",$C897:$C$6000,0),COLUMN(T$1),3,1)),INDIRECT(ADDRESS(ROW($A896),COLUMN($A$1),3,1)&amp;":"&amp;ADDRESS(ROW($A896)+MATCH("Г",$C897:$C$6000,0),COLUMN($A$1),3,1)),$A896&amp;"*",INDIRECT(ADDRESS(ROW($A896),COLUMN($C$1),3,1)&amp;":"&amp;ADDRESS(ROW($A896)+MATCH("Г",$C897:$C$6000,0),COLUMN($C$1),3,1)),"&lt;&gt;Г"),SUMIFS(T897:T$6000,$A897:$A$6000,IF(AND($A896=$A897,$C896=$C897),$A896&amp;"*",IF(OR(MID($A896,1,1)="0",MID($A896,1,1)=0),"?"&amp;MID($A896,2,LEN($A896)-1),$A896&amp;".?")),$C897:$C$6000,"Г")))</f>
        <v>0</v>
      </c>
      <c r="U896" s="48">
        <f ca="1">IF(MID($A896,3,10)="1.1.3",SUMIFS(U897:U$6000,$A897:$A$6000,$A896&amp;".1",$B897:$B$6000,"Наименование объекта по производству электрической энергии всего, в том числе:")+SUMIFS(U897:U$6000,$A897:$A$6000,$A896&amp;".2",$B897:$B$6000,"Наименование объекта по производству электрической энергии всего, в том числе:"),IF(AND($C897&lt;&gt;"Г",$C897&lt;&gt;""),SUMIFS(INDIRECT(ADDRESS(ROW($A896),COLUMN(U$1),3,1)&amp;":"&amp;ADDRESS(ROW($A896)+MATCH("Г",$C897:$C$6000,0),COLUMN(U$1),3,1)),INDIRECT(ADDRESS(ROW($A896),COLUMN($A$1),3,1)&amp;":"&amp;ADDRESS(ROW($A896)+MATCH("Г",$C897:$C$6000,0),COLUMN($A$1),3,1)),$A896&amp;"*",INDIRECT(ADDRESS(ROW($A896),COLUMN($C$1),3,1)&amp;":"&amp;ADDRESS(ROW($A896)+MATCH("Г",$C897:$C$6000,0),COLUMN($C$1),3,1)),"&lt;&gt;Г"),SUMIFS(U897:U$6000,$A897:$A$6000,IF(AND($A896=$A897,$C896=$C897),$A896&amp;"*",IF(OR(MID($A896,1,1)="0",MID($A896,1,1)=0),"?"&amp;MID($A896,2,LEN($A896)-1),$A896&amp;".?")),$C897:$C$6000,"Г")))</f>
        <v>0</v>
      </c>
      <c r="V896" s="48">
        <f ca="1">IF(MID($A896,3,10)="1.1.3",SUMIFS(V897:V$6000,$A897:$A$6000,$A896&amp;".1",$B897:$B$6000,"Наименование объекта по производству электрической энергии всего, в том числе:")+SUMIFS(V897:V$6000,$A897:$A$6000,$A896&amp;".2",$B897:$B$6000,"Наименование объекта по производству электрической энергии всего, в том числе:"),IF(AND($C897&lt;&gt;"Г",$C897&lt;&gt;""),SUMIFS(INDIRECT(ADDRESS(ROW($A896),COLUMN(V$1),3,1)&amp;":"&amp;ADDRESS(ROW($A896)+MATCH("Г",$C897:$C$6000,0),COLUMN(V$1),3,1)),INDIRECT(ADDRESS(ROW($A896),COLUMN($A$1),3,1)&amp;":"&amp;ADDRESS(ROW($A896)+MATCH("Г",$C897:$C$6000,0),COLUMN($A$1),3,1)),$A896&amp;"*",INDIRECT(ADDRESS(ROW($A896),COLUMN($C$1),3,1)&amp;":"&amp;ADDRESS(ROW($A896)+MATCH("Г",$C897:$C$6000,0),COLUMN($C$1),3,1)),"&lt;&gt;Г"),SUMIFS(V897:V$6000,$A897:$A$6000,IF(AND($A896=$A897,$C896=$C897),$A896&amp;"*",IF(OR(MID($A896,1,1)="0",MID($A896,1,1)=0),"?"&amp;MID($A896,2,LEN($A896)-1),$A896&amp;".?")),$C897:$C$6000,"Г")))</f>
        <v>0</v>
      </c>
      <c r="W896" s="48">
        <f ca="1">IF(MID($A896,3,10)="1.1.3",SUMIFS(W897:W$6000,$A897:$A$6000,$A896&amp;".1",$B897:$B$6000,"Наименование объекта по производству электрической энергии всего, в том числе:")+SUMIFS(W897:W$6000,$A897:$A$6000,$A896&amp;".2",$B897:$B$6000,"Наименование объекта по производству электрической энергии всего, в том числе:"),IF(AND($C897&lt;&gt;"Г",$C897&lt;&gt;""),SUMIFS(INDIRECT(ADDRESS(ROW($A896),COLUMN(W$1),3,1)&amp;":"&amp;ADDRESS(ROW($A896)+MATCH("Г",$C897:$C$6000,0),COLUMN(W$1),3,1)),INDIRECT(ADDRESS(ROW($A896),COLUMN($A$1),3,1)&amp;":"&amp;ADDRESS(ROW($A896)+MATCH("Г",$C897:$C$6000,0),COLUMN($A$1),3,1)),$A896&amp;"*",INDIRECT(ADDRESS(ROW($A896),COLUMN($C$1),3,1)&amp;":"&amp;ADDRESS(ROW($A896)+MATCH("Г",$C897:$C$6000,0),COLUMN($C$1),3,1)),"&lt;&gt;Г"),SUMIFS(W897:W$6000,$A897:$A$6000,IF(AND($A896=$A897,$C896=$C897),$A896&amp;"*",IF(OR(MID($A896,1,1)="0",MID($A896,1,1)=0),"?"&amp;MID($A896,2,LEN($A896)-1),$A896&amp;".?")),$C897:$C$6000,"Г")))</f>
        <v>0</v>
      </c>
      <c r="X896" s="48">
        <f ca="1">IF(MID($A896,3,10)="1.1.3",SUMIFS(X897:X$6000,$A897:$A$6000,$A896&amp;".1",$B897:$B$6000,"Наименование объекта по производству электрической энергии всего, в том числе:")+SUMIFS(X897:X$6000,$A897:$A$6000,$A896&amp;".2",$B897:$B$6000,"Наименование объекта по производству электрической энергии всего, в том числе:"),IF(AND($C897&lt;&gt;"Г",$C897&lt;&gt;""),SUMIFS(INDIRECT(ADDRESS(ROW($A896),COLUMN(X$1),3,1)&amp;":"&amp;ADDRESS(ROW($A896)+MATCH("Г",$C897:$C$6000,0),COLUMN(X$1),3,1)),INDIRECT(ADDRESS(ROW($A896),COLUMN($A$1),3,1)&amp;":"&amp;ADDRESS(ROW($A896)+MATCH("Г",$C897:$C$6000,0),COLUMN($A$1),3,1)),$A896&amp;"*",INDIRECT(ADDRESS(ROW($A896),COLUMN($C$1),3,1)&amp;":"&amp;ADDRESS(ROW($A896)+MATCH("Г",$C897:$C$6000,0),COLUMN($C$1),3,1)),"&lt;&gt;Г"),SUMIFS(X897:X$6000,$A897:$A$6000,IF(AND($A896=$A897,$C896=$C897),$A896&amp;"*",IF(OR(MID($A896,1,1)="0",MID($A896,1,1)=0),"?"&amp;MID($A896,2,LEN($A896)-1),$A896&amp;".?")),$C897:$C$6000,"Г")))</f>
        <v>0</v>
      </c>
      <c r="Y896" s="48">
        <f ca="1">IF(MID($A896,3,10)="1.1.3",SUMIFS(Y897:Y$6000,$A897:$A$6000,$A896&amp;".1",$B897:$B$6000,"Наименование объекта по производству электрической энергии всего, в том числе:")+SUMIFS(Y897:Y$6000,$A897:$A$6000,$A896&amp;".2",$B897:$B$6000,"Наименование объекта по производству электрической энергии всего, в том числе:"),IF(AND($C897&lt;&gt;"Г",$C897&lt;&gt;""),SUMIFS(INDIRECT(ADDRESS(ROW($A896),COLUMN(Y$1),3,1)&amp;":"&amp;ADDRESS(ROW($A896)+MATCH("Г",$C897:$C$6000,0),COLUMN(Y$1),3,1)),INDIRECT(ADDRESS(ROW($A896),COLUMN($A$1),3,1)&amp;":"&amp;ADDRESS(ROW($A896)+MATCH("Г",$C897:$C$6000,0),COLUMN($A$1),3,1)),$A896&amp;"*",INDIRECT(ADDRESS(ROW($A896),COLUMN($C$1),3,1)&amp;":"&amp;ADDRESS(ROW($A896)+MATCH("Г",$C897:$C$6000,0),COLUMN($C$1),3,1)),"&lt;&gt;Г"),SUMIFS(Y897:Y$6000,$A897:$A$6000,IF(AND($A896=$A897,$C896=$C897),$A896&amp;"*",IF(OR(MID($A896,1,1)="0",MID($A896,1,1)=0),"?"&amp;MID($A896,2,LEN($A896)-1),$A896&amp;".?")),$C897:$C$6000,"Г")))</f>
        <v>0</v>
      </c>
      <c r="Z896" s="48">
        <f ca="1">IF(MID($A896,3,10)="1.1.3",SUMIFS(Z897:Z$6000,$A897:$A$6000,$A896&amp;".1",$B897:$B$6000,"Наименование объекта по производству электрической энергии всего, в том числе:")+SUMIFS(Z897:Z$6000,$A897:$A$6000,$A896&amp;".2",$B897:$B$6000,"Наименование объекта по производству электрической энергии всего, в том числе:"),IF(AND($C897&lt;&gt;"Г",$C897&lt;&gt;""),SUMIFS(INDIRECT(ADDRESS(ROW($A896),COLUMN(Z$1),3,1)&amp;":"&amp;ADDRESS(ROW($A896)+MATCH("Г",$C897:$C$6000,0),COLUMN(Z$1),3,1)),INDIRECT(ADDRESS(ROW($A896),COLUMN($A$1),3,1)&amp;":"&amp;ADDRESS(ROW($A896)+MATCH("Г",$C897:$C$6000,0),COLUMN($A$1),3,1)),$A896&amp;"*",INDIRECT(ADDRESS(ROW($A896),COLUMN($C$1),3,1)&amp;":"&amp;ADDRESS(ROW($A896)+MATCH("Г",$C897:$C$6000,0),COLUMN($C$1),3,1)),"&lt;&gt;Г"),SUMIFS(Z897:Z$6000,$A897:$A$6000,IF(AND($A896=$A897,$C896=$C897),$A896&amp;"*",IF(OR(MID($A896,1,1)="0",MID($A896,1,1)=0),"?"&amp;MID($A896,2,LEN($A896)-1),$A896&amp;".?")),$C897:$C$6000,"Г")))</f>
        <v>0</v>
      </c>
      <c r="AA896" s="48">
        <f ca="1">IF(MID($A896,3,10)="1.1.3",SUMIFS(AA897:AA$6000,$A897:$A$6000,$A896&amp;".1",$B897:$B$6000,"Наименование объекта по производству электрической энергии всего, в том числе:")+SUMIFS(AA897:AA$6000,$A897:$A$6000,$A896&amp;".2",$B897:$B$6000,"Наименование объекта по производству электрической энергии всего, в том числе:"),IF(AND($C897&lt;&gt;"Г",$C897&lt;&gt;""),SUMIFS(INDIRECT(ADDRESS(ROW($A896),COLUMN(AA$1),3,1)&amp;":"&amp;ADDRESS(ROW($A896)+MATCH("Г",$C897:$C$6000,0),COLUMN(AA$1),3,1)),INDIRECT(ADDRESS(ROW($A896),COLUMN($A$1),3,1)&amp;":"&amp;ADDRESS(ROW($A896)+MATCH("Г",$C897:$C$6000,0),COLUMN($A$1),3,1)),$A896&amp;"*",INDIRECT(ADDRESS(ROW($A896),COLUMN($C$1),3,1)&amp;":"&amp;ADDRESS(ROW($A896)+MATCH("Г",$C897:$C$6000,0),COLUMN($C$1),3,1)),"&lt;&gt;Г"),SUMIFS(AA897:AA$6000,$A897:$A$6000,IF(AND($A896=$A897,$C896=$C897),$A896&amp;"*",IF(OR(MID($A896,1,1)="0",MID($A896,1,1)=0),"?"&amp;MID($A896,2,LEN($A896)-1),$A896&amp;".?")),$C897:$C$6000,"Г")))</f>
        <v>0</v>
      </c>
      <c r="AB896" s="48">
        <f ca="1">IF(MID($A896,3,10)="1.1.3",SUMIFS(AB897:AB$6000,$A897:$A$6000,$A896&amp;".1",$B897:$B$6000,"Наименование объекта по производству электрической энергии всего, в том числе:")+SUMIFS(AB897:AB$6000,$A897:$A$6000,$A896&amp;".2",$B897:$B$6000,"Наименование объекта по производству электрической энергии всего, в том числе:"),IF(AND($C897&lt;&gt;"Г",$C897&lt;&gt;""),SUMIFS(INDIRECT(ADDRESS(ROW($A896),COLUMN(AB$1),3,1)&amp;":"&amp;ADDRESS(ROW($A896)+MATCH("Г",$C897:$C$6000,0),COLUMN(AB$1),3,1)),INDIRECT(ADDRESS(ROW($A896),COLUMN($A$1),3,1)&amp;":"&amp;ADDRESS(ROW($A896)+MATCH("Г",$C897:$C$6000,0),COLUMN($A$1),3,1)),$A896&amp;"*",INDIRECT(ADDRESS(ROW($A896),COLUMN($C$1),3,1)&amp;":"&amp;ADDRESS(ROW($A896)+MATCH("Г",$C897:$C$6000,0),COLUMN($C$1),3,1)),"&lt;&gt;Г"),SUMIFS(AB897:AB$6000,$A897:$A$6000,IF(AND($A896=$A897,$C896=$C897),$A896&amp;"*",IF(OR(MID($A896,1,1)="0",MID($A896,1,1)=0),"?"&amp;MID($A896,2,LEN($A896)-1),$A896&amp;".?")),$C897:$C$6000,"Г")))</f>
        <v>0</v>
      </c>
      <c r="AC896" s="48">
        <f ca="1">IF(MID($A896,3,10)="1.1.3",SUMIFS(AC897:AC$6000,$A897:$A$6000,$A896&amp;".1",$B897:$B$6000,"Наименование объекта по производству электрической энергии всего, в том числе:")+SUMIFS(AC897:AC$6000,$A897:$A$6000,$A896&amp;".2",$B897:$B$6000,"Наименование объекта по производству электрической энергии всего, в том числе:"),IF(AND($C897&lt;&gt;"Г",$C897&lt;&gt;""),SUMIFS(INDIRECT(ADDRESS(ROW($A896),COLUMN(AC$1),3,1)&amp;":"&amp;ADDRESS(ROW($A896)+MATCH("Г",$C897:$C$6000,0),COLUMN(AC$1),3,1)),INDIRECT(ADDRESS(ROW($A896),COLUMN($A$1),3,1)&amp;":"&amp;ADDRESS(ROW($A896)+MATCH("Г",$C897:$C$6000,0),COLUMN($A$1),3,1)),$A896&amp;"*",INDIRECT(ADDRESS(ROW($A896),COLUMN($C$1),3,1)&amp;":"&amp;ADDRESS(ROW($A896)+MATCH("Г",$C897:$C$6000,0),COLUMN($C$1),3,1)),"&lt;&gt;Г"),SUMIFS(AC897:AC$6000,$A897:$A$6000,IF(AND($A896=$A897,$C896=$C897),$A896&amp;"*",IF(OR(MID($A896,1,1)="0",MID($A896,1,1)=0),"?"&amp;MID($A896,2,LEN($A896)-1),$A896&amp;".?")),$C897:$C$6000,"Г")))</f>
        <v>0</v>
      </c>
      <c r="AD896" s="48">
        <f ca="1">IF(MID($A896,3,10)="1.1.3",SUMIFS(AD897:AD$6000,$A897:$A$6000,$A896&amp;".1",$B897:$B$6000,"Наименование объекта по производству электрической энергии всего, в том числе:")+SUMIFS(AD897:AD$6000,$A897:$A$6000,$A896&amp;".2",$B897:$B$6000,"Наименование объекта по производству электрической энергии всего, в том числе:"),IF(AND($C897&lt;&gt;"Г",$C897&lt;&gt;""),SUMIFS(INDIRECT(ADDRESS(ROW($A896),COLUMN(AD$1),3,1)&amp;":"&amp;ADDRESS(ROW($A896)+MATCH("Г",$C897:$C$6000,0),COLUMN(AD$1),3,1)),INDIRECT(ADDRESS(ROW($A896),COLUMN($A$1),3,1)&amp;":"&amp;ADDRESS(ROW($A896)+MATCH("Г",$C897:$C$6000,0),COLUMN($A$1),3,1)),$A896&amp;"*",INDIRECT(ADDRESS(ROW($A896),COLUMN($C$1),3,1)&amp;":"&amp;ADDRESS(ROW($A896)+MATCH("Г",$C897:$C$6000,0),COLUMN($C$1),3,1)),"&lt;&gt;Г"),SUMIFS(AD897:AD$6000,$A897:$A$6000,IF(AND($A896=$A897,$C896=$C897),$A896&amp;"*",IF(OR(MID($A896,1,1)="0",MID($A896,1,1)=0),"?"&amp;MID($A896,2,LEN($A896)-1),$A896&amp;".?")),$C897:$C$6000,"Г")))</f>
        <v>0</v>
      </c>
      <c r="AE896" s="48">
        <f ca="1">IF(MID($A896,3,10)="1.1.3",SUMIFS(AE897:AE$6000,$A897:$A$6000,$A896&amp;".1",$B897:$B$6000,"Наименование объекта по производству электрической энергии всего, в том числе:")+SUMIFS(AE897:AE$6000,$A897:$A$6000,$A896&amp;".2",$B897:$B$6000,"Наименование объекта по производству электрической энергии всего, в том числе:"),IF(AND($C897&lt;&gt;"Г",$C897&lt;&gt;""),SUMIFS(INDIRECT(ADDRESS(ROW($A896),COLUMN(AE$1),3,1)&amp;":"&amp;ADDRESS(ROW($A896)+MATCH("Г",$C897:$C$6000,0),COLUMN(AE$1),3,1)),INDIRECT(ADDRESS(ROW($A896),COLUMN($A$1),3,1)&amp;":"&amp;ADDRESS(ROW($A896)+MATCH("Г",$C897:$C$6000,0),COLUMN($A$1),3,1)),$A896&amp;"*",INDIRECT(ADDRESS(ROW($A896),COLUMN($C$1),3,1)&amp;":"&amp;ADDRESS(ROW($A896)+MATCH("Г",$C897:$C$6000,0),COLUMN($C$1),3,1)),"&lt;&gt;Г"),SUMIFS(AE897:AE$6000,$A897:$A$6000,IF(AND($A896=$A897,$C896=$C897),$A896&amp;"*",IF(OR(MID($A896,1,1)="0",MID($A896,1,1)=0),"?"&amp;MID($A896,2,LEN($A896)-1),$A896&amp;".?")),$C897:$C$6000,"Г")))</f>
        <v>0</v>
      </c>
      <c r="AF896" s="48">
        <f ca="1">IF(MID($A896,3,10)="1.1.3",SUMIFS(AF897:AF$6000,$A897:$A$6000,$A896&amp;".1",$B897:$B$6000,"Наименование объекта по производству электрической энергии всего, в том числе:")+SUMIFS(AF897:AF$6000,$A897:$A$6000,$A896&amp;".2",$B897:$B$6000,"Наименование объекта по производству электрической энергии всего, в том числе:"),IF(AND($C897&lt;&gt;"Г",$C897&lt;&gt;""),SUMIFS(INDIRECT(ADDRESS(ROW($A896),COLUMN(AF$1),3,1)&amp;":"&amp;ADDRESS(ROW($A896)+MATCH("Г",$C897:$C$6000,0),COLUMN(AF$1),3,1)),INDIRECT(ADDRESS(ROW($A896),COLUMN($A$1),3,1)&amp;":"&amp;ADDRESS(ROW($A896)+MATCH("Г",$C897:$C$6000,0),COLUMN($A$1),3,1)),$A896&amp;"*",INDIRECT(ADDRESS(ROW($A896),COLUMN($C$1),3,1)&amp;":"&amp;ADDRESS(ROW($A896)+MATCH("Г",$C897:$C$6000,0),COLUMN($C$1),3,1)),"&lt;&gt;Г"),SUMIFS(AF897:AF$6000,$A897:$A$6000,IF(AND($A896=$A897,$C896=$C897),$A896&amp;"*",IF(OR(MID($A896,1,1)="0",MID($A896,1,1)=0),"?"&amp;MID($A896,2,LEN($A896)-1),$A896&amp;".?")),$C897:$C$6000,"Г")))</f>
        <v>0</v>
      </c>
      <c r="AG896" s="48">
        <f ca="1">IF(MID($A896,3,10)="1.1.3",SUMIFS(AG897:AG$6000,$A897:$A$6000,$A896&amp;".1",$B897:$B$6000,"Наименование объекта по производству электрической энергии всего, в том числе:")+SUMIFS(AG897:AG$6000,$A897:$A$6000,$A896&amp;".2",$B897:$B$6000,"Наименование объекта по производству электрической энергии всего, в том числе:"),IF(AND($C897&lt;&gt;"Г",$C897&lt;&gt;""),SUMIFS(INDIRECT(ADDRESS(ROW($A896),COLUMN(AG$1),3,1)&amp;":"&amp;ADDRESS(ROW($A896)+MATCH("Г",$C897:$C$6000,0),COLUMN(AG$1),3,1)),INDIRECT(ADDRESS(ROW($A896),COLUMN($A$1),3,1)&amp;":"&amp;ADDRESS(ROW($A896)+MATCH("Г",$C897:$C$6000,0),COLUMN($A$1),3,1)),$A896&amp;"*",INDIRECT(ADDRESS(ROW($A896),COLUMN($C$1),3,1)&amp;":"&amp;ADDRESS(ROW($A896)+MATCH("Г",$C897:$C$6000,0),COLUMN($C$1),3,1)),"&lt;&gt;Г"),SUMIFS(AG897:AG$6000,$A897:$A$6000,IF(AND($A896=$A897,$C896=$C897),$A896&amp;"*",IF(OR(MID($A896,1,1)="0",MID($A896,1,1)=0),"?"&amp;MID($A896,2,LEN($A896)-1),$A896&amp;".?")),$C897:$C$6000,"Г")))</f>
        <v>0</v>
      </c>
      <c r="AH896" s="48">
        <f ca="1">IF(MID($A896,3,10)="1.1.3",SUMIFS(AH897:AH$6000,$A897:$A$6000,$A896&amp;".1",$B897:$B$6000,"Наименование объекта по производству электрической энергии всего, в том числе:")+SUMIFS(AH897:AH$6000,$A897:$A$6000,$A896&amp;".2",$B897:$B$6000,"Наименование объекта по производству электрической энергии всего, в том числе:"),IF(AND($C897&lt;&gt;"Г",$C897&lt;&gt;""),SUMIFS(INDIRECT(ADDRESS(ROW($A896),COLUMN(AH$1),3,1)&amp;":"&amp;ADDRESS(ROW($A896)+MATCH("Г",$C897:$C$6000,0),COLUMN(AH$1),3,1)),INDIRECT(ADDRESS(ROW($A896),COLUMN($A$1),3,1)&amp;":"&amp;ADDRESS(ROW($A896)+MATCH("Г",$C897:$C$6000,0),COLUMN($A$1),3,1)),$A896&amp;"*",INDIRECT(ADDRESS(ROW($A896),COLUMN($C$1),3,1)&amp;":"&amp;ADDRESS(ROW($A896)+MATCH("Г",$C897:$C$6000,0),COLUMN($C$1),3,1)),"&lt;&gt;Г"),SUMIFS(AH897:AH$6000,$A897:$A$6000,IF(AND($A896=$A897,$C896=$C897),$A896&amp;"*",IF(OR(MID($A896,1,1)="0",MID($A896,1,1)=0),"?"&amp;MID($A896,2,LEN($A896)-1),$A896&amp;".?")),$C897:$C$6000,"Г")))</f>
        <v>0</v>
      </c>
      <c r="AI896" s="48">
        <f ca="1">IF(MID($A896,3,10)="1.1.3",SUMIFS(AI897:AI$6000,$A897:$A$6000,$A896&amp;".1",$B897:$B$6000,"Наименование объекта по производству электрической энергии всего, в том числе:")+SUMIFS(AI897:AI$6000,$A897:$A$6000,$A896&amp;".2",$B897:$B$6000,"Наименование объекта по производству электрической энергии всего, в том числе:"),IF(AND($C897&lt;&gt;"Г",$C897&lt;&gt;""),SUMIFS(INDIRECT(ADDRESS(ROW($A896),COLUMN(AI$1),3,1)&amp;":"&amp;ADDRESS(ROW($A896)+MATCH("Г",$C897:$C$6000,0),COLUMN(AI$1),3,1)),INDIRECT(ADDRESS(ROW($A896),COLUMN($A$1),3,1)&amp;":"&amp;ADDRESS(ROW($A896)+MATCH("Г",$C897:$C$6000,0),COLUMN($A$1),3,1)),$A896&amp;"*",INDIRECT(ADDRESS(ROW($A896),COLUMN($C$1),3,1)&amp;":"&amp;ADDRESS(ROW($A896)+MATCH("Г",$C897:$C$6000,0),COLUMN($C$1),3,1)),"&lt;&gt;Г"),SUMIFS(AI897:AI$6000,$A897:$A$6000,IF(AND($A896=$A897,$C896=$C897),$A896&amp;"*",IF(OR(MID($A896,1,1)="0",MID($A896,1,1)=0),"?"&amp;MID($A896,2,LEN($A896)-1),$A896&amp;".?")),$C897:$C$6000,"Г")))</f>
        <v>0</v>
      </c>
      <c r="AJ896" s="48" t="s">
        <v>5004</v>
      </c>
      <c r="AK896" s="48">
        <f ca="1">IF(MID($A896,3,10)="1.1.3",SUMIFS(AK897:AK$6000,$A897:$A$6000,$A896&amp;".1",$B897:$B$6000,"Наименование объекта по производству электрической энергии всего, в том числе:")+SUMIFS(AK897:AK$6000,$A897:$A$6000,$A896&amp;".2",$B897:$B$6000,"Наименование объекта по производству электрической энергии всего, в том числе:"),IF(AND($C897&lt;&gt;"Г",$C897&lt;&gt;""),SUMIFS(INDIRECT(ADDRESS(ROW($A896),COLUMN(AK$1),3,1)&amp;":"&amp;ADDRESS(ROW($A896)+MATCH("Г",$C897:$C$6000,0),COLUMN(AK$1),3,1)),INDIRECT(ADDRESS(ROW($A896),COLUMN($A$1),3,1)&amp;":"&amp;ADDRESS(ROW($A896)+MATCH("Г",$C897:$C$6000,0),COLUMN($A$1),3,1)),$A896&amp;"*",INDIRECT(ADDRESS(ROW($A896),COLUMN($C$1),3,1)&amp;":"&amp;ADDRESS(ROW($A896)+MATCH("Г",$C897:$C$6000,0),COLUMN($C$1),3,1)),"&lt;&gt;Г"),SUMIFS(AK897:AK$6000,$A897:$A$6000,IF(AND($A896=$A897,$C896=$C897),$A896&amp;"*",IF(OR(MID($A896,1,1)="0",MID($A896,1,1)=0),"?"&amp;MID($A896,2,LEN($A896)-1),$A896&amp;".?")),$C897:$C$6000,"Г")))</f>
        <v>0</v>
      </c>
      <c r="AL896" s="48" t="s">
        <v>5004</v>
      </c>
      <c r="AM896" s="48">
        <f ca="1">IF(MID($A896,3,10)="1.1.3",SUMIFS(AM897:AM$6000,$A897:$A$6000,$A896&amp;".1",$B897:$B$6000,"Наименование объекта по производству электрической энергии всего, в том числе:")+SUMIFS(AM897:AM$6000,$A897:$A$6000,$A896&amp;".2",$B897:$B$6000,"Наименование объекта по производству электрической энергии всего, в том числе:"),IF(AND($C897&lt;&gt;"Г",$C897&lt;&gt;""),SUMIFS(INDIRECT(ADDRESS(ROW($A896),COLUMN(AM$1),3,1)&amp;":"&amp;ADDRESS(ROW($A896)+MATCH("Г",$C897:$C$6000,0),COLUMN(AM$1),3,1)),INDIRECT(ADDRESS(ROW($A896),COLUMN($A$1),3,1)&amp;":"&amp;ADDRESS(ROW($A896)+MATCH("Г",$C897:$C$6000,0),COLUMN($A$1),3,1)),$A896&amp;"*",INDIRECT(ADDRESS(ROW($A896),COLUMN($C$1),3,1)&amp;":"&amp;ADDRESS(ROW($A896)+MATCH("Г",$C897:$C$6000,0),COLUMN($C$1),3,1)),"&lt;&gt;Г"),SUMIFS(AM897:AM$6000,$A897:$A$6000,IF(AND($A896=$A897,$C896=$C897),$A896&amp;"*",IF(OR(MID($A896,1,1)="0",MID($A896,1,1)=0),"?"&amp;MID($A896,2,LEN($A896)-1),$A896&amp;".?")),$C897:$C$6000,"Г")))</f>
        <v>0</v>
      </c>
      <c r="AN896" s="48">
        <f ca="1">IF(MID($A896,3,10)="1.1.3",SUMIFS(AN897:AN$6000,$A897:$A$6000,$A896&amp;".1",$B897:$B$6000,"Наименование объекта по производству электрической энергии всего, в том числе:")+SUMIFS(AN897:AN$6000,$A897:$A$6000,$A896&amp;".2",$B897:$B$6000,"Наименование объекта по производству электрической энергии всего, в том числе:"),IF(AND($C897&lt;&gt;"Г",$C897&lt;&gt;""),SUMIFS(INDIRECT(ADDRESS(ROW($A896),COLUMN(AN$1),3,1)&amp;":"&amp;ADDRESS(ROW($A896)+MATCH("Г",$C897:$C$6000,0),COLUMN(AN$1),3,1)),INDIRECT(ADDRESS(ROW($A896),COLUMN($A$1),3,1)&amp;":"&amp;ADDRESS(ROW($A896)+MATCH("Г",$C897:$C$6000,0),COLUMN($A$1),3,1)),$A896&amp;"*",INDIRECT(ADDRESS(ROW($A896),COLUMN($C$1),3,1)&amp;":"&amp;ADDRESS(ROW($A896)+MATCH("Г",$C897:$C$6000,0),COLUMN($C$1),3,1)),"&lt;&gt;Г"),SUMIFS(AN897:AN$6000,$A897:$A$6000,IF(AND($A896=$A897,$C896=$C897),$A896&amp;"*",IF(OR(MID($A896,1,1)="0",MID($A896,1,1)=0),"?"&amp;MID($A896,2,LEN($A896)-1),$A896&amp;".?")),$C897:$C$6000,"Г")))</f>
        <v>0</v>
      </c>
      <c r="AO896" s="46" t="s">
        <v>5004</v>
      </c>
    </row>
    <row r="897" spans="1:41" ht="31.5" x14ac:dyDescent="0.25">
      <c r="A897" s="46" t="s">
        <v>1934</v>
      </c>
      <c r="B897" s="46" t="s">
        <v>736</v>
      </c>
      <c r="C897" s="46" t="s">
        <v>56</v>
      </c>
      <c r="D897" s="46" t="s">
        <v>5004</v>
      </c>
      <c r="E897" s="47" t="s">
        <v>5004</v>
      </c>
      <c r="F897" s="47" t="s">
        <v>5004</v>
      </c>
      <c r="G897" s="47" t="s">
        <v>5004</v>
      </c>
      <c r="H897" s="48" t="s">
        <v>5004</v>
      </c>
      <c r="I897" s="48" t="s">
        <v>5004</v>
      </c>
      <c r="J897" s="48">
        <f ca="1">IF(MID($A897,3,10)="1.1.3",SUMIFS(J898:J$6000,$A898:$A$6000,$A897&amp;".1",$B898:$B$6000,"Наименование объекта по производству электрической энергии всего, в том числе:")+SUMIFS(J898:J$6000,$A898:$A$6000,$A897&amp;".2",$B898:$B$6000,"Наименование объекта по производству электрической энергии всего, в том числе:"),IF(AND($C898&lt;&gt;"Г",$C898&lt;&gt;""),SUMIFS(INDIRECT(ADDRESS(ROW($A897),COLUMN(J$1),3,1)&amp;":"&amp;ADDRESS(ROW($A897)+MATCH("Г",$C898:$C$6000,0),COLUMN(J$1),3,1)),INDIRECT(ADDRESS(ROW($A897),COLUMN($A$1),3,1)&amp;":"&amp;ADDRESS(ROW($A897)+MATCH("Г",$C898:$C$6000,0),COLUMN($A$1),3,1)),$A897&amp;"*",INDIRECT(ADDRESS(ROW($A897),COLUMN($C$1),3,1)&amp;":"&amp;ADDRESS(ROW($A897)+MATCH("Г",$C898:$C$6000,0),COLUMN($C$1),3,1)),"&lt;&gt;Г"),SUMIFS(J898:J$6000,$A898:$A$6000,IF(AND($A897=$A898,$C897=$C898),$A897&amp;"*",IF(OR(MID($A897,1,1)="0",MID($A897,1,1)=0),"?"&amp;MID($A897,2,LEN($A897)-1),$A897&amp;".?")),$C898:$C$6000,"Г")))</f>
        <v>0</v>
      </c>
      <c r="K897" s="48">
        <f ca="1">IF(MID($A897,3,10)="1.1.3",SUMIFS(K898:K$6000,$A898:$A$6000,$A897&amp;".1",$B898:$B$6000,"Наименование объекта по производству электрической энергии всего, в том числе:")+SUMIFS(K898:K$6000,$A898:$A$6000,$A897&amp;".2",$B898:$B$6000,"Наименование объекта по производству электрической энергии всего, в том числе:"),IF(AND($C898&lt;&gt;"Г",$C898&lt;&gt;""),SUMIFS(INDIRECT(ADDRESS(ROW($A897),COLUMN(K$1),3,1)&amp;":"&amp;ADDRESS(ROW($A897)+MATCH("Г",$C898:$C$6000,0),COLUMN(K$1),3,1)),INDIRECT(ADDRESS(ROW($A897),COLUMN($A$1),3,1)&amp;":"&amp;ADDRESS(ROW($A897)+MATCH("Г",$C898:$C$6000,0),COLUMN($A$1),3,1)),$A897&amp;"*",INDIRECT(ADDRESS(ROW($A897),COLUMN($C$1),3,1)&amp;":"&amp;ADDRESS(ROW($A897)+MATCH("Г",$C898:$C$6000,0),COLUMN($C$1),3,1)),"&lt;&gt;Г"),SUMIFS(K898:K$6000,$A898:$A$6000,IF(AND($A897=$A898,$C897=$C898),$A897&amp;"*",IF(OR(MID($A897,1,1)="0",MID($A897,1,1)=0),"?"&amp;MID($A897,2,LEN($A897)-1),$A897&amp;".?")),$C898:$C$6000,"Г")))</f>
        <v>0</v>
      </c>
      <c r="L897" s="48">
        <f ca="1">IF(MID($A897,3,10)="1.1.3",SUMIFS(L898:L$6000,$A898:$A$6000,$A897&amp;".1",$B898:$B$6000,"Наименование объекта по производству электрической энергии всего, в том числе:")+SUMIFS(L898:L$6000,$A898:$A$6000,$A897&amp;".2",$B898:$B$6000,"Наименование объекта по производству электрической энергии всего, в том числе:"),IF(AND($C898&lt;&gt;"Г",$C898&lt;&gt;""),SUMIFS(INDIRECT(ADDRESS(ROW($A897),COLUMN(L$1),3,1)&amp;":"&amp;ADDRESS(ROW($A897)+MATCH("Г",$C898:$C$6000,0),COLUMN(L$1),3,1)),INDIRECT(ADDRESS(ROW($A897),COLUMN($A$1),3,1)&amp;":"&amp;ADDRESS(ROW($A897)+MATCH("Г",$C898:$C$6000,0),COLUMN($A$1),3,1)),$A897&amp;"*",INDIRECT(ADDRESS(ROW($A897),COLUMN($C$1),3,1)&amp;":"&amp;ADDRESS(ROW($A897)+MATCH("Г",$C898:$C$6000,0),COLUMN($C$1),3,1)),"&lt;&gt;Г"),SUMIFS(L898:L$6000,$A898:$A$6000,IF(AND($A897=$A898,$C897=$C898),$A897&amp;"*",IF(OR(MID($A897,1,1)="0",MID($A897,1,1)=0),"?"&amp;MID($A897,2,LEN($A897)-1),$A897&amp;".?")),$C898:$C$6000,"Г")))</f>
        <v>0</v>
      </c>
      <c r="M897" s="48">
        <f ca="1">IF(MID($A897,3,10)="1.1.3",SUMIFS(M898:M$6000,$A898:$A$6000,$A897&amp;".1",$B898:$B$6000,"Наименование объекта по производству электрической энергии всего, в том числе:")+SUMIFS(M898:M$6000,$A898:$A$6000,$A897&amp;".2",$B898:$B$6000,"Наименование объекта по производству электрической энергии всего, в том числе:"),IF(AND($C898&lt;&gt;"Г",$C898&lt;&gt;""),SUMIFS(INDIRECT(ADDRESS(ROW($A897),COLUMN(M$1),3,1)&amp;":"&amp;ADDRESS(ROW($A897)+MATCH("Г",$C898:$C$6000,0),COLUMN(M$1),3,1)),INDIRECT(ADDRESS(ROW($A897),COLUMN($A$1),3,1)&amp;":"&amp;ADDRESS(ROW($A897)+MATCH("Г",$C898:$C$6000,0),COLUMN($A$1),3,1)),$A897&amp;"*",INDIRECT(ADDRESS(ROW($A897),COLUMN($C$1),3,1)&amp;":"&amp;ADDRESS(ROW($A897)+MATCH("Г",$C898:$C$6000,0),COLUMN($C$1),3,1)),"&lt;&gt;Г"),SUMIFS(M898:M$6000,$A898:$A$6000,IF(AND($A897=$A898,$C897=$C898),$A897&amp;"*",IF(OR(MID($A897,1,1)="0",MID($A897,1,1)=0),"?"&amp;MID($A897,2,LEN($A897)-1),$A897&amp;".?")),$C898:$C$6000,"Г")))</f>
        <v>0</v>
      </c>
      <c r="N897" s="48">
        <f ca="1">IF(MID($A897,3,10)="1.1.3",SUMIFS(N898:N$6000,$A898:$A$6000,$A897&amp;".1",$B898:$B$6000,"Наименование объекта по производству электрической энергии всего, в том числе:")+SUMIFS(N898:N$6000,$A898:$A$6000,$A897&amp;".2",$B898:$B$6000,"Наименование объекта по производству электрической энергии всего, в том числе:"),IF(AND($C898&lt;&gt;"Г",$C898&lt;&gt;""),SUMIFS(INDIRECT(ADDRESS(ROW($A897),COLUMN(N$1),3,1)&amp;":"&amp;ADDRESS(ROW($A897)+MATCH("Г",$C898:$C$6000,0),COLUMN(N$1),3,1)),INDIRECT(ADDRESS(ROW($A897),COLUMN($A$1),3,1)&amp;":"&amp;ADDRESS(ROW($A897)+MATCH("Г",$C898:$C$6000,0),COLUMN($A$1),3,1)),$A897&amp;"*",INDIRECT(ADDRESS(ROW($A897),COLUMN($C$1),3,1)&amp;":"&amp;ADDRESS(ROW($A897)+MATCH("Г",$C898:$C$6000,0),COLUMN($C$1),3,1)),"&lt;&gt;Г"),SUMIFS(N898:N$6000,$A898:$A$6000,IF(AND($A897=$A898,$C897=$C898),$A897&amp;"*",IF(OR(MID($A897,1,1)="0",MID($A897,1,1)=0),"?"&amp;MID($A897,2,LEN($A897)-1),$A897&amp;".?")),$C898:$C$6000,"Г")))</f>
        <v>0</v>
      </c>
      <c r="O897" s="48">
        <f ca="1">IF(MID($A897,3,10)="1.1.3",SUMIFS(O898:O$6000,$A898:$A$6000,$A897&amp;".1",$B898:$B$6000,"Наименование объекта по производству электрической энергии всего, в том числе:")+SUMIFS(O898:O$6000,$A898:$A$6000,$A897&amp;".2",$B898:$B$6000,"Наименование объекта по производству электрической энергии всего, в том числе:"),IF(AND($C898&lt;&gt;"Г",$C898&lt;&gt;""),SUMIFS(INDIRECT(ADDRESS(ROW($A897),COLUMN(O$1),3,1)&amp;":"&amp;ADDRESS(ROW($A897)+MATCH("Г",$C898:$C$6000,0),COLUMN(O$1),3,1)),INDIRECT(ADDRESS(ROW($A897),COLUMN($A$1),3,1)&amp;":"&amp;ADDRESS(ROW($A897)+MATCH("Г",$C898:$C$6000,0),COLUMN($A$1),3,1)),$A897&amp;"*",INDIRECT(ADDRESS(ROW($A897),COLUMN($C$1),3,1)&amp;":"&amp;ADDRESS(ROW($A897)+MATCH("Г",$C898:$C$6000,0),COLUMN($C$1),3,1)),"&lt;&gt;Г"),SUMIFS(O898:O$6000,$A898:$A$6000,IF(AND($A897=$A898,$C897=$C898),$A897&amp;"*",IF(OR(MID($A897,1,1)="0",MID($A897,1,1)=0),"?"&amp;MID($A897,2,LEN($A897)-1),$A897&amp;".?")),$C898:$C$6000,"Г")))</f>
        <v>0</v>
      </c>
      <c r="P897" s="48">
        <f ca="1">IF(MID($A897,3,10)="1.1.3",SUMIFS(P898:P$6000,$A898:$A$6000,$A897&amp;".1",$B898:$B$6000,"Наименование объекта по производству электрической энергии всего, в том числе:")+SUMIFS(P898:P$6000,$A898:$A$6000,$A897&amp;".2",$B898:$B$6000,"Наименование объекта по производству электрической энергии всего, в том числе:"),IF(AND($C898&lt;&gt;"Г",$C898&lt;&gt;""),SUMIFS(INDIRECT(ADDRESS(ROW($A897),COLUMN(P$1),3,1)&amp;":"&amp;ADDRESS(ROW($A897)+MATCH("Г",$C898:$C$6000,0),COLUMN(P$1),3,1)),INDIRECT(ADDRESS(ROW($A897),COLUMN($A$1),3,1)&amp;":"&amp;ADDRESS(ROW($A897)+MATCH("Г",$C898:$C$6000,0),COLUMN($A$1),3,1)),$A897&amp;"*",INDIRECT(ADDRESS(ROW($A897),COLUMN($C$1),3,1)&amp;":"&amp;ADDRESS(ROW($A897)+MATCH("Г",$C898:$C$6000,0),COLUMN($C$1),3,1)),"&lt;&gt;Г"),SUMIFS(P898:P$6000,$A898:$A$6000,IF(AND($A897=$A898,$C897=$C898),$A897&amp;"*",IF(OR(MID($A897,1,1)="0",MID($A897,1,1)=0),"?"&amp;MID($A897,2,LEN($A897)-1),$A897&amp;".?")),$C898:$C$6000,"Г")))</f>
        <v>0</v>
      </c>
      <c r="Q897" s="48">
        <f ca="1">IF(MID($A897,3,10)="1.1.3",SUMIFS(Q898:Q$6000,$A898:$A$6000,$A897&amp;".1",$B898:$B$6000,"Наименование объекта по производству электрической энергии всего, в том числе:")+SUMIFS(Q898:Q$6000,$A898:$A$6000,$A897&amp;".2",$B898:$B$6000,"Наименование объекта по производству электрической энергии всего, в том числе:"),IF(AND($C898&lt;&gt;"Г",$C898&lt;&gt;""),SUMIFS(INDIRECT(ADDRESS(ROW($A897),COLUMN(Q$1),3,1)&amp;":"&amp;ADDRESS(ROW($A897)+MATCH("Г",$C898:$C$6000,0),COLUMN(Q$1),3,1)),INDIRECT(ADDRESS(ROW($A897),COLUMN($A$1),3,1)&amp;":"&amp;ADDRESS(ROW($A897)+MATCH("Г",$C898:$C$6000,0),COLUMN($A$1),3,1)),$A897&amp;"*",INDIRECT(ADDRESS(ROW($A897),COLUMN($C$1),3,1)&amp;":"&amp;ADDRESS(ROW($A897)+MATCH("Г",$C898:$C$6000,0),COLUMN($C$1),3,1)),"&lt;&gt;Г"),SUMIFS(Q898:Q$6000,$A898:$A$6000,IF(AND($A897=$A898,$C897=$C898),$A897&amp;"*",IF(OR(MID($A897,1,1)="0",MID($A897,1,1)=0),"?"&amp;MID($A897,2,LEN($A897)-1),$A897&amp;".?")),$C898:$C$6000,"Г")))</f>
        <v>0</v>
      </c>
      <c r="R897" s="48">
        <f ca="1">IF(MID($A897,3,10)="1.1.3",SUMIFS(R898:R$6000,$A898:$A$6000,$A897&amp;".1",$B898:$B$6000,"Наименование объекта по производству электрической энергии всего, в том числе:")+SUMIFS(R898:R$6000,$A898:$A$6000,$A897&amp;".2",$B898:$B$6000,"Наименование объекта по производству электрической энергии всего, в том числе:"),IF(AND($C898&lt;&gt;"Г",$C898&lt;&gt;""),SUMIFS(INDIRECT(ADDRESS(ROW($A897),COLUMN(R$1),3,1)&amp;":"&amp;ADDRESS(ROW($A897)+MATCH("Г",$C898:$C$6000,0),COLUMN(R$1),3,1)),INDIRECT(ADDRESS(ROW($A897),COLUMN($A$1),3,1)&amp;":"&amp;ADDRESS(ROW($A897)+MATCH("Г",$C898:$C$6000,0),COLUMN($A$1),3,1)),$A897&amp;"*",INDIRECT(ADDRESS(ROW($A897),COLUMN($C$1),3,1)&amp;":"&amp;ADDRESS(ROW($A897)+MATCH("Г",$C898:$C$6000,0),COLUMN($C$1),3,1)),"&lt;&gt;Г"),SUMIFS(R898:R$6000,$A898:$A$6000,IF(AND($A897=$A898,$C897=$C898),$A897&amp;"*",IF(OR(MID($A897,1,1)="0",MID($A897,1,1)=0),"?"&amp;MID($A897,2,LEN($A897)-1),$A897&amp;".?")),$C898:$C$6000,"Г")))</f>
        <v>0</v>
      </c>
      <c r="S897" s="48">
        <f ca="1">IF(MID($A897,3,10)="1.1.3",SUMIFS(S898:S$6000,$A898:$A$6000,$A897&amp;".1",$B898:$B$6000,"Наименование объекта по производству электрической энергии всего, в том числе:")+SUMIFS(S898:S$6000,$A898:$A$6000,$A897&amp;".2",$B898:$B$6000,"Наименование объекта по производству электрической энергии всего, в том числе:"),IF(AND($C898&lt;&gt;"Г",$C898&lt;&gt;""),SUMIFS(INDIRECT(ADDRESS(ROW($A897),COLUMN(S$1),3,1)&amp;":"&amp;ADDRESS(ROW($A897)+MATCH("Г",$C898:$C$6000,0),COLUMN(S$1),3,1)),INDIRECT(ADDRESS(ROW($A897),COLUMN($A$1),3,1)&amp;":"&amp;ADDRESS(ROW($A897)+MATCH("Г",$C898:$C$6000,0),COLUMN($A$1),3,1)),$A897&amp;"*",INDIRECT(ADDRESS(ROW($A897),COLUMN($C$1),3,1)&amp;":"&amp;ADDRESS(ROW($A897)+MATCH("Г",$C898:$C$6000,0),COLUMN($C$1),3,1)),"&lt;&gt;Г"),SUMIFS(S898:S$6000,$A898:$A$6000,IF(AND($A897=$A898,$C897=$C898),$A897&amp;"*",IF(OR(MID($A897,1,1)="0",MID($A897,1,1)=0),"?"&amp;MID($A897,2,LEN($A897)-1),$A897&amp;".?")),$C898:$C$6000,"Г")))</f>
        <v>0</v>
      </c>
      <c r="T897" s="48">
        <f ca="1">IF(MID($A897,3,10)="1.1.3",SUMIFS(T898:T$6000,$A898:$A$6000,$A897&amp;".1",$B898:$B$6000,"Наименование объекта по производству электрической энергии всего, в том числе:")+SUMIFS(T898:T$6000,$A898:$A$6000,$A897&amp;".2",$B898:$B$6000,"Наименование объекта по производству электрической энергии всего, в том числе:"),IF(AND($C898&lt;&gt;"Г",$C898&lt;&gt;""),SUMIFS(INDIRECT(ADDRESS(ROW($A897),COLUMN(T$1),3,1)&amp;":"&amp;ADDRESS(ROW($A897)+MATCH("Г",$C898:$C$6000,0),COLUMN(T$1),3,1)),INDIRECT(ADDRESS(ROW($A897),COLUMN($A$1),3,1)&amp;":"&amp;ADDRESS(ROW($A897)+MATCH("Г",$C898:$C$6000,0),COLUMN($A$1),3,1)),$A897&amp;"*",INDIRECT(ADDRESS(ROW($A897),COLUMN($C$1),3,1)&amp;":"&amp;ADDRESS(ROW($A897)+MATCH("Г",$C898:$C$6000,0),COLUMN($C$1),3,1)),"&lt;&gt;Г"),SUMIFS(T898:T$6000,$A898:$A$6000,IF(AND($A897=$A898,$C897=$C898),$A897&amp;"*",IF(OR(MID($A897,1,1)="0",MID($A897,1,1)=0),"?"&amp;MID($A897,2,LEN($A897)-1),$A897&amp;".?")),$C898:$C$6000,"Г")))</f>
        <v>0</v>
      </c>
      <c r="U897" s="48">
        <f ca="1">IF(MID($A897,3,10)="1.1.3",SUMIFS(U898:U$6000,$A898:$A$6000,$A897&amp;".1",$B898:$B$6000,"Наименование объекта по производству электрической энергии всего, в том числе:")+SUMIFS(U898:U$6000,$A898:$A$6000,$A897&amp;".2",$B898:$B$6000,"Наименование объекта по производству электрической энергии всего, в том числе:"),IF(AND($C898&lt;&gt;"Г",$C898&lt;&gt;""),SUMIFS(INDIRECT(ADDRESS(ROW($A897),COLUMN(U$1),3,1)&amp;":"&amp;ADDRESS(ROW($A897)+MATCH("Г",$C898:$C$6000,0),COLUMN(U$1),3,1)),INDIRECT(ADDRESS(ROW($A897),COLUMN($A$1),3,1)&amp;":"&amp;ADDRESS(ROW($A897)+MATCH("Г",$C898:$C$6000,0),COLUMN($A$1),3,1)),$A897&amp;"*",INDIRECT(ADDRESS(ROW($A897),COLUMN($C$1),3,1)&amp;":"&amp;ADDRESS(ROW($A897)+MATCH("Г",$C898:$C$6000,0),COLUMN($C$1),3,1)),"&lt;&gt;Г"),SUMIFS(U898:U$6000,$A898:$A$6000,IF(AND($A897=$A898,$C897=$C898),$A897&amp;"*",IF(OR(MID($A897,1,1)="0",MID($A897,1,1)=0),"?"&amp;MID($A897,2,LEN($A897)-1),$A897&amp;".?")),$C898:$C$6000,"Г")))</f>
        <v>0</v>
      </c>
      <c r="V897" s="48">
        <f ca="1">IF(MID($A897,3,10)="1.1.3",SUMIFS(V898:V$6000,$A898:$A$6000,$A897&amp;".1",$B898:$B$6000,"Наименование объекта по производству электрической энергии всего, в том числе:")+SUMIFS(V898:V$6000,$A898:$A$6000,$A897&amp;".2",$B898:$B$6000,"Наименование объекта по производству электрической энергии всего, в том числе:"),IF(AND($C898&lt;&gt;"Г",$C898&lt;&gt;""),SUMIFS(INDIRECT(ADDRESS(ROW($A897),COLUMN(V$1),3,1)&amp;":"&amp;ADDRESS(ROW($A897)+MATCH("Г",$C898:$C$6000,0),COLUMN(V$1),3,1)),INDIRECT(ADDRESS(ROW($A897),COLUMN($A$1),3,1)&amp;":"&amp;ADDRESS(ROW($A897)+MATCH("Г",$C898:$C$6000,0),COLUMN($A$1),3,1)),$A897&amp;"*",INDIRECT(ADDRESS(ROW($A897),COLUMN($C$1),3,1)&amp;":"&amp;ADDRESS(ROW($A897)+MATCH("Г",$C898:$C$6000,0),COLUMN($C$1),3,1)),"&lt;&gt;Г"),SUMIFS(V898:V$6000,$A898:$A$6000,IF(AND($A897=$A898,$C897=$C898),$A897&amp;"*",IF(OR(MID($A897,1,1)="0",MID($A897,1,1)=0),"?"&amp;MID($A897,2,LEN($A897)-1),$A897&amp;".?")),$C898:$C$6000,"Г")))</f>
        <v>0</v>
      </c>
      <c r="W897" s="48">
        <f ca="1">IF(MID($A897,3,10)="1.1.3",SUMIFS(W898:W$6000,$A898:$A$6000,$A897&amp;".1",$B898:$B$6000,"Наименование объекта по производству электрической энергии всего, в том числе:")+SUMIFS(W898:W$6000,$A898:$A$6000,$A897&amp;".2",$B898:$B$6000,"Наименование объекта по производству электрической энергии всего, в том числе:"),IF(AND($C898&lt;&gt;"Г",$C898&lt;&gt;""),SUMIFS(INDIRECT(ADDRESS(ROW($A897),COLUMN(W$1),3,1)&amp;":"&amp;ADDRESS(ROW($A897)+MATCH("Г",$C898:$C$6000,0),COLUMN(W$1),3,1)),INDIRECT(ADDRESS(ROW($A897),COLUMN($A$1),3,1)&amp;":"&amp;ADDRESS(ROW($A897)+MATCH("Г",$C898:$C$6000,0),COLUMN($A$1),3,1)),$A897&amp;"*",INDIRECT(ADDRESS(ROW($A897),COLUMN($C$1),3,1)&amp;":"&amp;ADDRESS(ROW($A897)+MATCH("Г",$C898:$C$6000,0),COLUMN($C$1),3,1)),"&lt;&gt;Г"),SUMIFS(W898:W$6000,$A898:$A$6000,IF(AND($A897=$A898,$C897=$C898),$A897&amp;"*",IF(OR(MID($A897,1,1)="0",MID($A897,1,1)=0),"?"&amp;MID($A897,2,LEN($A897)-1),$A897&amp;".?")),$C898:$C$6000,"Г")))</f>
        <v>0</v>
      </c>
      <c r="X897" s="48">
        <f ca="1">IF(MID($A897,3,10)="1.1.3",SUMIFS(X898:X$6000,$A898:$A$6000,$A897&amp;".1",$B898:$B$6000,"Наименование объекта по производству электрической энергии всего, в том числе:")+SUMIFS(X898:X$6000,$A898:$A$6000,$A897&amp;".2",$B898:$B$6000,"Наименование объекта по производству электрической энергии всего, в том числе:"),IF(AND($C898&lt;&gt;"Г",$C898&lt;&gt;""),SUMIFS(INDIRECT(ADDRESS(ROW($A897),COLUMN(X$1),3,1)&amp;":"&amp;ADDRESS(ROW($A897)+MATCH("Г",$C898:$C$6000,0),COLUMN(X$1),3,1)),INDIRECT(ADDRESS(ROW($A897),COLUMN($A$1),3,1)&amp;":"&amp;ADDRESS(ROW($A897)+MATCH("Г",$C898:$C$6000,0),COLUMN($A$1),3,1)),$A897&amp;"*",INDIRECT(ADDRESS(ROW($A897),COLUMN($C$1),3,1)&amp;":"&amp;ADDRESS(ROW($A897)+MATCH("Г",$C898:$C$6000,0),COLUMN($C$1),3,1)),"&lt;&gt;Г"),SUMIFS(X898:X$6000,$A898:$A$6000,IF(AND($A897=$A898,$C897=$C898),$A897&amp;"*",IF(OR(MID($A897,1,1)="0",MID($A897,1,1)=0),"?"&amp;MID($A897,2,LEN($A897)-1),$A897&amp;".?")),$C898:$C$6000,"Г")))</f>
        <v>0</v>
      </c>
      <c r="Y897" s="48">
        <f ca="1">IF(MID($A897,3,10)="1.1.3",SUMIFS(Y898:Y$6000,$A898:$A$6000,$A897&amp;".1",$B898:$B$6000,"Наименование объекта по производству электрической энергии всего, в том числе:")+SUMIFS(Y898:Y$6000,$A898:$A$6000,$A897&amp;".2",$B898:$B$6000,"Наименование объекта по производству электрической энергии всего, в том числе:"),IF(AND($C898&lt;&gt;"Г",$C898&lt;&gt;""),SUMIFS(INDIRECT(ADDRESS(ROW($A897),COLUMN(Y$1),3,1)&amp;":"&amp;ADDRESS(ROW($A897)+MATCH("Г",$C898:$C$6000,0),COLUMN(Y$1),3,1)),INDIRECT(ADDRESS(ROW($A897),COLUMN($A$1),3,1)&amp;":"&amp;ADDRESS(ROW($A897)+MATCH("Г",$C898:$C$6000,0),COLUMN($A$1),3,1)),$A897&amp;"*",INDIRECT(ADDRESS(ROW($A897),COLUMN($C$1),3,1)&amp;":"&amp;ADDRESS(ROW($A897)+MATCH("Г",$C898:$C$6000,0),COLUMN($C$1),3,1)),"&lt;&gt;Г"),SUMIFS(Y898:Y$6000,$A898:$A$6000,IF(AND($A897=$A898,$C897=$C898),$A897&amp;"*",IF(OR(MID($A897,1,1)="0",MID($A897,1,1)=0),"?"&amp;MID($A897,2,LEN($A897)-1),$A897&amp;".?")),$C898:$C$6000,"Г")))</f>
        <v>0</v>
      </c>
      <c r="Z897" s="48">
        <f ca="1">IF(MID($A897,3,10)="1.1.3",SUMIFS(Z898:Z$6000,$A898:$A$6000,$A897&amp;".1",$B898:$B$6000,"Наименование объекта по производству электрической энергии всего, в том числе:")+SUMIFS(Z898:Z$6000,$A898:$A$6000,$A897&amp;".2",$B898:$B$6000,"Наименование объекта по производству электрической энергии всего, в том числе:"),IF(AND($C898&lt;&gt;"Г",$C898&lt;&gt;""),SUMIFS(INDIRECT(ADDRESS(ROW($A897),COLUMN(Z$1),3,1)&amp;":"&amp;ADDRESS(ROW($A897)+MATCH("Г",$C898:$C$6000,0),COLUMN(Z$1),3,1)),INDIRECT(ADDRESS(ROW($A897),COLUMN($A$1),3,1)&amp;":"&amp;ADDRESS(ROW($A897)+MATCH("Г",$C898:$C$6000,0),COLUMN($A$1),3,1)),$A897&amp;"*",INDIRECT(ADDRESS(ROW($A897),COLUMN($C$1),3,1)&amp;":"&amp;ADDRESS(ROW($A897)+MATCH("Г",$C898:$C$6000,0),COLUMN($C$1),3,1)),"&lt;&gt;Г"),SUMIFS(Z898:Z$6000,$A898:$A$6000,IF(AND($A897=$A898,$C897=$C898),$A897&amp;"*",IF(OR(MID($A897,1,1)="0",MID($A897,1,1)=0),"?"&amp;MID($A897,2,LEN($A897)-1),$A897&amp;".?")),$C898:$C$6000,"Г")))</f>
        <v>0</v>
      </c>
      <c r="AA897" s="48">
        <f ca="1">IF(MID($A897,3,10)="1.1.3",SUMIFS(AA898:AA$6000,$A898:$A$6000,$A897&amp;".1",$B898:$B$6000,"Наименование объекта по производству электрической энергии всего, в том числе:")+SUMIFS(AA898:AA$6000,$A898:$A$6000,$A897&amp;".2",$B898:$B$6000,"Наименование объекта по производству электрической энергии всего, в том числе:"),IF(AND($C898&lt;&gt;"Г",$C898&lt;&gt;""),SUMIFS(INDIRECT(ADDRESS(ROW($A897),COLUMN(AA$1),3,1)&amp;":"&amp;ADDRESS(ROW($A897)+MATCH("Г",$C898:$C$6000,0),COLUMN(AA$1),3,1)),INDIRECT(ADDRESS(ROW($A897),COLUMN($A$1),3,1)&amp;":"&amp;ADDRESS(ROW($A897)+MATCH("Г",$C898:$C$6000,0),COLUMN($A$1),3,1)),$A897&amp;"*",INDIRECT(ADDRESS(ROW($A897),COLUMN($C$1),3,1)&amp;":"&amp;ADDRESS(ROW($A897)+MATCH("Г",$C898:$C$6000,0),COLUMN($C$1),3,1)),"&lt;&gt;Г"),SUMIFS(AA898:AA$6000,$A898:$A$6000,IF(AND($A897=$A898,$C897=$C898),$A897&amp;"*",IF(OR(MID($A897,1,1)="0",MID($A897,1,1)=0),"?"&amp;MID($A897,2,LEN($A897)-1),$A897&amp;".?")),$C898:$C$6000,"Г")))</f>
        <v>0</v>
      </c>
      <c r="AB897" s="48">
        <f ca="1">IF(MID($A897,3,10)="1.1.3",SUMIFS(AB898:AB$6000,$A898:$A$6000,$A897&amp;".1",$B898:$B$6000,"Наименование объекта по производству электрической энергии всего, в том числе:")+SUMIFS(AB898:AB$6000,$A898:$A$6000,$A897&amp;".2",$B898:$B$6000,"Наименование объекта по производству электрической энергии всего, в том числе:"),IF(AND($C898&lt;&gt;"Г",$C898&lt;&gt;""),SUMIFS(INDIRECT(ADDRESS(ROW($A897),COLUMN(AB$1),3,1)&amp;":"&amp;ADDRESS(ROW($A897)+MATCH("Г",$C898:$C$6000,0),COLUMN(AB$1),3,1)),INDIRECT(ADDRESS(ROW($A897),COLUMN($A$1),3,1)&amp;":"&amp;ADDRESS(ROW($A897)+MATCH("Г",$C898:$C$6000,0),COLUMN($A$1),3,1)),$A897&amp;"*",INDIRECT(ADDRESS(ROW($A897),COLUMN($C$1),3,1)&amp;":"&amp;ADDRESS(ROW($A897)+MATCH("Г",$C898:$C$6000,0),COLUMN($C$1),3,1)),"&lt;&gt;Г"),SUMIFS(AB898:AB$6000,$A898:$A$6000,IF(AND($A897=$A898,$C897=$C898),$A897&amp;"*",IF(OR(MID($A897,1,1)="0",MID($A897,1,1)=0),"?"&amp;MID($A897,2,LEN($A897)-1),$A897&amp;".?")),$C898:$C$6000,"Г")))</f>
        <v>0</v>
      </c>
      <c r="AC897" s="48">
        <f ca="1">IF(MID($A897,3,10)="1.1.3",SUMIFS(AC898:AC$6000,$A898:$A$6000,$A897&amp;".1",$B898:$B$6000,"Наименование объекта по производству электрической энергии всего, в том числе:")+SUMIFS(AC898:AC$6000,$A898:$A$6000,$A897&amp;".2",$B898:$B$6000,"Наименование объекта по производству электрической энергии всего, в том числе:"),IF(AND($C898&lt;&gt;"Г",$C898&lt;&gt;""),SUMIFS(INDIRECT(ADDRESS(ROW($A897),COLUMN(AC$1),3,1)&amp;":"&amp;ADDRESS(ROW($A897)+MATCH("Г",$C898:$C$6000,0),COLUMN(AC$1),3,1)),INDIRECT(ADDRESS(ROW($A897),COLUMN($A$1),3,1)&amp;":"&amp;ADDRESS(ROW($A897)+MATCH("Г",$C898:$C$6000,0),COLUMN($A$1),3,1)),$A897&amp;"*",INDIRECT(ADDRESS(ROW($A897),COLUMN($C$1),3,1)&amp;":"&amp;ADDRESS(ROW($A897)+MATCH("Г",$C898:$C$6000,0),COLUMN($C$1),3,1)),"&lt;&gt;Г"),SUMIFS(AC898:AC$6000,$A898:$A$6000,IF(AND($A897=$A898,$C897=$C898),$A897&amp;"*",IF(OR(MID($A897,1,1)="0",MID($A897,1,1)=0),"?"&amp;MID($A897,2,LEN($A897)-1),$A897&amp;".?")),$C898:$C$6000,"Г")))</f>
        <v>0</v>
      </c>
      <c r="AD897" s="48">
        <f ca="1">IF(MID($A897,3,10)="1.1.3",SUMIFS(AD898:AD$6000,$A898:$A$6000,$A897&amp;".1",$B898:$B$6000,"Наименование объекта по производству электрической энергии всего, в том числе:")+SUMIFS(AD898:AD$6000,$A898:$A$6000,$A897&amp;".2",$B898:$B$6000,"Наименование объекта по производству электрической энергии всего, в том числе:"),IF(AND($C898&lt;&gt;"Г",$C898&lt;&gt;""),SUMIFS(INDIRECT(ADDRESS(ROW($A897),COLUMN(AD$1),3,1)&amp;":"&amp;ADDRESS(ROW($A897)+MATCH("Г",$C898:$C$6000,0),COLUMN(AD$1),3,1)),INDIRECT(ADDRESS(ROW($A897),COLUMN($A$1),3,1)&amp;":"&amp;ADDRESS(ROW($A897)+MATCH("Г",$C898:$C$6000,0),COLUMN($A$1),3,1)),$A897&amp;"*",INDIRECT(ADDRESS(ROW($A897),COLUMN($C$1),3,1)&amp;":"&amp;ADDRESS(ROW($A897)+MATCH("Г",$C898:$C$6000,0),COLUMN($C$1),3,1)),"&lt;&gt;Г"),SUMIFS(AD898:AD$6000,$A898:$A$6000,IF(AND($A897=$A898,$C897=$C898),$A897&amp;"*",IF(OR(MID($A897,1,1)="0",MID($A897,1,1)=0),"?"&amp;MID($A897,2,LEN($A897)-1),$A897&amp;".?")),$C898:$C$6000,"Г")))</f>
        <v>0</v>
      </c>
      <c r="AE897" s="48">
        <f ca="1">IF(MID($A897,3,10)="1.1.3",SUMIFS(AE898:AE$6000,$A898:$A$6000,$A897&amp;".1",$B898:$B$6000,"Наименование объекта по производству электрической энергии всего, в том числе:")+SUMIFS(AE898:AE$6000,$A898:$A$6000,$A897&amp;".2",$B898:$B$6000,"Наименование объекта по производству электрической энергии всего, в том числе:"),IF(AND($C898&lt;&gt;"Г",$C898&lt;&gt;""),SUMIFS(INDIRECT(ADDRESS(ROW($A897),COLUMN(AE$1),3,1)&amp;":"&amp;ADDRESS(ROW($A897)+MATCH("Г",$C898:$C$6000,0),COLUMN(AE$1),3,1)),INDIRECT(ADDRESS(ROW($A897),COLUMN($A$1),3,1)&amp;":"&amp;ADDRESS(ROW($A897)+MATCH("Г",$C898:$C$6000,0),COLUMN($A$1),3,1)),$A897&amp;"*",INDIRECT(ADDRESS(ROW($A897),COLUMN($C$1),3,1)&amp;":"&amp;ADDRESS(ROW($A897)+MATCH("Г",$C898:$C$6000,0),COLUMN($C$1),3,1)),"&lt;&gt;Г"),SUMIFS(AE898:AE$6000,$A898:$A$6000,IF(AND($A897=$A898,$C897=$C898),$A897&amp;"*",IF(OR(MID($A897,1,1)="0",MID($A897,1,1)=0),"?"&amp;MID($A897,2,LEN($A897)-1),$A897&amp;".?")),$C898:$C$6000,"Г")))</f>
        <v>0</v>
      </c>
      <c r="AF897" s="48">
        <f ca="1">IF(MID($A897,3,10)="1.1.3",SUMIFS(AF898:AF$6000,$A898:$A$6000,$A897&amp;".1",$B898:$B$6000,"Наименование объекта по производству электрической энергии всего, в том числе:")+SUMIFS(AF898:AF$6000,$A898:$A$6000,$A897&amp;".2",$B898:$B$6000,"Наименование объекта по производству электрической энергии всего, в том числе:"),IF(AND($C898&lt;&gt;"Г",$C898&lt;&gt;""),SUMIFS(INDIRECT(ADDRESS(ROW($A897),COLUMN(AF$1),3,1)&amp;":"&amp;ADDRESS(ROW($A897)+MATCH("Г",$C898:$C$6000,0),COLUMN(AF$1),3,1)),INDIRECT(ADDRESS(ROW($A897),COLUMN($A$1),3,1)&amp;":"&amp;ADDRESS(ROW($A897)+MATCH("Г",$C898:$C$6000,0),COLUMN($A$1),3,1)),$A897&amp;"*",INDIRECT(ADDRESS(ROW($A897),COLUMN($C$1),3,1)&amp;":"&amp;ADDRESS(ROW($A897)+MATCH("Г",$C898:$C$6000,0),COLUMN($C$1),3,1)),"&lt;&gt;Г"),SUMIFS(AF898:AF$6000,$A898:$A$6000,IF(AND($A897=$A898,$C897=$C898),$A897&amp;"*",IF(OR(MID($A897,1,1)="0",MID($A897,1,1)=0),"?"&amp;MID($A897,2,LEN($A897)-1),$A897&amp;".?")),$C898:$C$6000,"Г")))</f>
        <v>0</v>
      </c>
      <c r="AG897" s="48">
        <f ca="1">IF(MID($A897,3,10)="1.1.3",SUMIFS(AG898:AG$6000,$A898:$A$6000,$A897&amp;".1",$B898:$B$6000,"Наименование объекта по производству электрической энергии всего, в том числе:")+SUMIFS(AG898:AG$6000,$A898:$A$6000,$A897&amp;".2",$B898:$B$6000,"Наименование объекта по производству электрической энергии всего, в том числе:"),IF(AND($C898&lt;&gt;"Г",$C898&lt;&gt;""),SUMIFS(INDIRECT(ADDRESS(ROW($A897),COLUMN(AG$1),3,1)&amp;":"&amp;ADDRESS(ROW($A897)+MATCH("Г",$C898:$C$6000,0),COLUMN(AG$1),3,1)),INDIRECT(ADDRESS(ROW($A897),COLUMN($A$1),3,1)&amp;":"&amp;ADDRESS(ROW($A897)+MATCH("Г",$C898:$C$6000,0),COLUMN($A$1),3,1)),$A897&amp;"*",INDIRECT(ADDRESS(ROW($A897),COLUMN($C$1),3,1)&amp;":"&amp;ADDRESS(ROW($A897)+MATCH("Г",$C898:$C$6000,0),COLUMN($C$1),3,1)),"&lt;&gt;Г"),SUMIFS(AG898:AG$6000,$A898:$A$6000,IF(AND($A897=$A898,$C897=$C898),$A897&amp;"*",IF(OR(MID($A897,1,1)="0",MID($A897,1,1)=0),"?"&amp;MID($A897,2,LEN($A897)-1),$A897&amp;".?")),$C898:$C$6000,"Г")))</f>
        <v>0</v>
      </c>
      <c r="AH897" s="48">
        <f ca="1">IF(MID($A897,3,10)="1.1.3",SUMIFS(AH898:AH$6000,$A898:$A$6000,$A897&amp;".1",$B898:$B$6000,"Наименование объекта по производству электрической энергии всего, в том числе:")+SUMIFS(AH898:AH$6000,$A898:$A$6000,$A897&amp;".2",$B898:$B$6000,"Наименование объекта по производству электрической энергии всего, в том числе:"),IF(AND($C898&lt;&gt;"Г",$C898&lt;&gt;""),SUMIFS(INDIRECT(ADDRESS(ROW($A897),COLUMN(AH$1),3,1)&amp;":"&amp;ADDRESS(ROW($A897)+MATCH("Г",$C898:$C$6000,0),COLUMN(AH$1),3,1)),INDIRECT(ADDRESS(ROW($A897),COLUMN($A$1),3,1)&amp;":"&amp;ADDRESS(ROW($A897)+MATCH("Г",$C898:$C$6000,0),COLUMN($A$1),3,1)),$A897&amp;"*",INDIRECT(ADDRESS(ROW($A897),COLUMN($C$1),3,1)&amp;":"&amp;ADDRESS(ROW($A897)+MATCH("Г",$C898:$C$6000,0),COLUMN($C$1),3,1)),"&lt;&gt;Г"),SUMIFS(AH898:AH$6000,$A898:$A$6000,IF(AND($A897=$A898,$C897=$C898),$A897&amp;"*",IF(OR(MID($A897,1,1)="0",MID($A897,1,1)=0),"?"&amp;MID($A897,2,LEN($A897)-1),$A897&amp;".?")),$C898:$C$6000,"Г")))</f>
        <v>0</v>
      </c>
      <c r="AI897" s="48">
        <f ca="1">IF(MID($A897,3,10)="1.1.3",SUMIFS(AI898:AI$6000,$A898:$A$6000,$A897&amp;".1",$B898:$B$6000,"Наименование объекта по производству электрической энергии всего, в том числе:")+SUMIFS(AI898:AI$6000,$A898:$A$6000,$A897&amp;".2",$B898:$B$6000,"Наименование объекта по производству электрической энергии всего, в том числе:"),IF(AND($C898&lt;&gt;"Г",$C898&lt;&gt;""),SUMIFS(INDIRECT(ADDRESS(ROW($A897),COLUMN(AI$1),3,1)&amp;":"&amp;ADDRESS(ROW($A897)+MATCH("Г",$C898:$C$6000,0),COLUMN(AI$1),3,1)),INDIRECT(ADDRESS(ROW($A897),COLUMN($A$1),3,1)&amp;":"&amp;ADDRESS(ROW($A897)+MATCH("Г",$C898:$C$6000,0),COLUMN($A$1),3,1)),$A897&amp;"*",INDIRECT(ADDRESS(ROW($A897),COLUMN($C$1),3,1)&amp;":"&amp;ADDRESS(ROW($A897)+MATCH("Г",$C898:$C$6000,0),COLUMN($C$1),3,1)),"&lt;&gt;Г"),SUMIFS(AI898:AI$6000,$A898:$A$6000,IF(AND($A897=$A898,$C897=$C898),$A897&amp;"*",IF(OR(MID($A897,1,1)="0",MID($A897,1,1)=0),"?"&amp;MID($A897,2,LEN($A897)-1),$A897&amp;".?")),$C898:$C$6000,"Г")))</f>
        <v>0</v>
      </c>
      <c r="AJ897" s="48" t="s">
        <v>5004</v>
      </c>
      <c r="AK897" s="48">
        <f ca="1">IF(MID($A897,3,10)="1.1.3",SUMIFS(AK898:AK$6000,$A898:$A$6000,$A897&amp;".1",$B898:$B$6000,"Наименование объекта по производству электрической энергии всего, в том числе:")+SUMIFS(AK898:AK$6000,$A898:$A$6000,$A897&amp;".2",$B898:$B$6000,"Наименование объекта по производству электрической энергии всего, в том числе:"),IF(AND($C898&lt;&gt;"Г",$C898&lt;&gt;""),SUMIFS(INDIRECT(ADDRESS(ROW($A897),COLUMN(AK$1),3,1)&amp;":"&amp;ADDRESS(ROW($A897)+MATCH("Г",$C898:$C$6000,0),COLUMN(AK$1),3,1)),INDIRECT(ADDRESS(ROW($A897),COLUMN($A$1),3,1)&amp;":"&amp;ADDRESS(ROW($A897)+MATCH("Г",$C898:$C$6000,0),COLUMN($A$1),3,1)),$A897&amp;"*",INDIRECT(ADDRESS(ROW($A897),COLUMN($C$1),3,1)&amp;":"&amp;ADDRESS(ROW($A897)+MATCH("Г",$C898:$C$6000,0),COLUMN($C$1),3,1)),"&lt;&gt;Г"),SUMIFS(AK898:AK$6000,$A898:$A$6000,IF(AND($A897=$A898,$C897=$C898),$A897&amp;"*",IF(OR(MID($A897,1,1)="0",MID($A897,1,1)=0),"?"&amp;MID($A897,2,LEN($A897)-1),$A897&amp;".?")),$C898:$C$6000,"Г")))</f>
        <v>0</v>
      </c>
      <c r="AL897" s="48" t="s">
        <v>5004</v>
      </c>
      <c r="AM897" s="48">
        <f ca="1">IF(MID($A897,3,10)="1.1.3",SUMIFS(AM898:AM$6000,$A898:$A$6000,$A897&amp;".1",$B898:$B$6000,"Наименование объекта по производству электрической энергии всего, в том числе:")+SUMIFS(AM898:AM$6000,$A898:$A$6000,$A897&amp;".2",$B898:$B$6000,"Наименование объекта по производству электрической энергии всего, в том числе:"),IF(AND($C898&lt;&gt;"Г",$C898&lt;&gt;""),SUMIFS(INDIRECT(ADDRESS(ROW($A897),COLUMN(AM$1),3,1)&amp;":"&amp;ADDRESS(ROW($A897)+MATCH("Г",$C898:$C$6000,0),COLUMN(AM$1),3,1)),INDIRECT(ADDRESS(ROW($A897),COLUMN($A$1),3,1)&amp;":"&amp;ADDRESS(ROW($A897)+MATCH("Г",$C898:$C$6000,0),COLUMN($A$1),3,1)),$A897&amp;"*",INDIRECT(ADDRESS(ROW($A897),COLUMN($C$1),3,1)&amp;":"&amp;ADDRESS(ROW($A897)+MATCH("Г",$C898:$C$6000,0),COLUMN($C$1),3,1)),"&lt;&gt;Г"),SUMIFS(AM898:AM$6000,$A898:$A$6000,IF(AND($A897=$A898,$C897=$C898),$A897&amp;"*",IF(OR(MID($A897,1,1)="0",MID($A897,1,1)=0),"?"&amp;MID($A897,2,LEN($A897)-1),$A897&amp;".?")),$C898:$C$6000,"Г")))</f>
        <v>0</v>
      </c>
      <c r="AN897" s="48">
        <f ca="1">IF(MID($A897,3,10)="1.1.3",SUMIFS(AN898:AN$6000,$A898:$A$6000,$A897&amp;".1",$B898:$B$6000,"Наименование объекта по производству электрической энергии всего, в том числе:")+SUMIFS(AN898:AN$6000,$A898:$A$6000,$A897&amp;".2",$B898:$B$6000,"Наименование объекта по производству электрической энергии всего, в том числе:"),IF(AND($C898&lt;&gt;"Г",$C898&lt;&gt;""),SUMIFS(INDIRECT(ADDRESS(ROW($A897),COLUMN(AN$1),3,1)&amp;":"&amp;ADDRESS(ROW($A897)+MATCH("Г",$C898:$C$6000,0),COLUMN(AN$1),3,1)),INDIRECT(ADDRESS(ROW($A897),COLUMN($A$1),3,1)&amp;":"&amp;ADDRESS(ROW($A897)+MATCH("Г",$C898:$C$6000,0),COLUMN($A$1),3,1)),$A897&amp;"*",INDIRECT(ADDRESS(ROW($A897),COLUMN($C$1),3,1)&amp;":"&amp;ADDRESS(ROW($A897)+MATCH("Г",$C898:$C$6000,0),COLUMN($C$1),3,1)),"&lt;&gt;Г"),SUMIFS(AN898:AN$6000,$A898:$A$6000,IF(AND($A897=$A898,$C897=$C898),$A897&amp;"*",IF(OR(MID($A897,1,1)="0",MID($A897,1,1)=0),"?"&amp;MID($A897,2,LEN($A897)-1),$A897&amp;".?")),$C898:$C$6000,"Г")))</f>
        <v>0</v>
      </c>
      <c r="AO897" s="46" t="s">
        <v>5004</v>
      </c>
    </row>
    <row r="898" spans="1:41" ht="15.75" x14ac:dyDescent="0.25">
      <c r="A898" s="46" t="s">
        <v>1935</v>
      </c>
      <c r="B898" s="46" t="s">
        <v>738</v>
      </c>
      <c r="C898" s="46" t="s">
        <v>56</v>
      </c>
      <c r="D898" s="46" t="s">
        <v>5004</v>
      </c>
      <c r="E898" s="47" t="s">
        <v>5004</v>
      </c>
      <c r="F898" s="47" t="s">
        <v>5004</v>
      </c>
      <c r="G898" s="47" t="s">
        <v>5004</v>
      </c>
      <c r="H898" s="48" t="s">
        <v>5004</v>
      </c>
      <c r="I898" s="48" t="s">
        <v>5004</v>
      </c>
      <c r="J898" s="48">
        <f ca="1">IF(MID($A898,3,10)="1.1.3",SUMIFS(J899:J$6000,$A899:$A$6000,$A898&amp;".1",$B899:$B$6000,"Наименование объекта по производству электрической энергии всего, в том числе:")+SUMIFS(J899:J$6000,$A899:$A$6000,$A898&amp;".2",$B899:$B$6000,"Наименование объекта по производству электрической энергии всего, в том числе:"),IF(AND($C899&lt;&gt;"Г",$C899&lt;&gt;""),SUMIFS(INDIRECT(ADDRESS(ROW($A898),COLUMN(J$1),3,1)&amp;":"&amp;ADDRESS(ROW($A898)+MATCH("Г",$C899:$C$6000,0),COLUMN(J$1),3,1)),INDIRECT(ADDRESS(ROW($A898),COLUMN($A$1),3,1)&amp;":"&amp;ADDRESS(ROW($A898)+MATCH("Г",$C899:$C$6000,0),COLUMN($A$1),3,1)),$A898&amp;"*",INDIRECT(ADDRESS(ROW($A898),COLUMN($C$1),3,1)&amp;":"&amp;ADDRESS(ROW($A898)+MATCH("Г",$C899:$C$6000,0),COLUMN($C$1),3,1)),"&lt;&gt;Г"),SUMIFS(J899:J$6000,$A899:$A$6000,IF(AND($A898=$A899,$C898=$C899),$A898&amp;"*",IF(OR(MID($A898,1,1)="0",MID($A898,1,1)=0),"?"&amp;MID($A898,2,LEN($A898)-1),$A898&amp;".?")),$C899:$C$6000,"Г")))</f>
        <v>0</v>
      </c>
      <c r="K898" s="48">
        <f ca="1">IF(MID($A898,3,10)="1.1.3",SUMIFS(K899:K$6000,$A899:$A$6000,$A898&amp;".1",$B899:$B$6000,"Наименование объекта по производству электрической энергии всего, в том числе:")+SUMIFS(K899:K$6000,$A899:$A$6000,$A898&amp;".2",$B899:$B$6000,"Наименование объекта по производству электрической энергии всего, в том числе:"),IF(AND($C899&lt;&gt;"Г",$C899&lt;&gt;""),SUMIFS(INDIRECT(ADDRESS(ROW($A898),COLUMN(K$1),3,1)&amp;":"&amp;ADDRESS(ROW($A898)+MATCH("Г",$C899:$C$6000,0),COLUMN(K$1),3,1)),INDIRECT(ADDRESS(ROW($A898),COLUMN($A$1),3,1)&amp;":"&amp;ADDRESS(ROW($A898)+MATCH("Г",$C899:$C$6000,0),COLUMN($A$1),3,1)),$A898&amp;"*",INDIRECT(ADDRESS(ROW($A898),COLUMN($C$1),3,1)&amp;":"&amp;ADDRESS(ROW($A898)+MATCH("Г",$C899:$C$6000,0),COLUMN($C$1),3,1)),"&lt;&gt;Г"),SUMIFS(K899:K$6000,$A899:$A$6000,IF(AND($A898=$A899,$C898=$C899),$A898&amp;"*",IF(OR(MID($A898,1,1)="0",MID($A898,1,1)=0),"?"&amp;MID($A898,2,LEN($A898)-1),$A898&amp;".?")),$C899:$C$6000,"Г")))</f>
        <v>0</v>
      </c>
      <c r="L898" s="48">
        <f ca="1">IF(MID($A898,3,10)="1.1.3",SUMIFS(L899:L$6000,$A899:$A$6000,$A898&amp;".1",$B899:$B$6000,"Наименование объекта по производству электрической энергии всего, в том числе:")+SUMIFS(L899:L$6000,$A899:$A$6000,$A898&amp;".2",$B899:$B$6000,"Наименование объекта по производству электрической энергии всего, в том числе:"),IF(AND($C899&lt;&gt;"Г",$C899&lt;&gt;""),SUMIFS(INDIRECT(ADDRESS(ROW($A898),COLUMN(L$1),3,1)&amp;":"&amp;ADDRESS(ROW($A898)+MATCH("Г",$C899:$C$6000,0),COLUMN(L$1),3,1)),INDIRECT(ADDRESS(ROW($A898),COLUMN($A$1),3,1)&amp;":"&amp;ADDRESS(ROW($A898)+MATCH("Г",$C899:$C$6000,0),COLUMN($A$1),3,1)),$A898&amp;"*",INDIRECT(ADDRESS(ROW($A898),COLUMN($C$1),3,1)&amp;":"&amp;ADDRESS(ROW($A898)+MATCH("Г",$C899:$C$6000,0),COLUMN($C$1),3,1)),"&lt;&gt;Г"),SUMIFS(L899:L$6000,$A899:$A$6000,IF(AND($A898=$A899,$C898=$C899),$A898&amp;"*",IF(OR(MID($A898,1,1)="0",MID($A898,1,1)=0),"?"&amp;MID($A898,2,LEN($A898)-1),$A898&amp;".?")),$C899:$C$6000,"Г")))</f>
        <v>0</v>
      </c>
      <c r="M898" s="48">
        <f ca="1">IF(MID($A898,3,10)="1.1.3",SUMIFS(M899:M$6000,$A899:$A$6000,$A898&amp;".1",$B899:$B$6000,"Наименование объекта по производству электрической энергии всего, в том числе:")+SUMIFS(M899:M$6000,$A899:$A$6000,$A898&amp;".2",$B899:$B$6000,"Наименование объекта по производству электрической энергии всего, в том числе:"),IF(AND($C899&lt;&gt;"Г",$C899&lt;&gt;""),SUMIFS(INDIRECT(ADDRESS(ROW($A898),COLUMN(M$1),3,1)&amp;":"&amp;ADDRESS(ROW($A898)+MATCH("Г",$C899:$C$6000,0),COLUMN(M$1),3,1)),INDIRECT(ADDRESS(ROW($A898),COLUMN($A$1),3,1)&amp;":"&amp;ADDRESS(ROW($A898)+MATCH("Г",$C899:$C$6000,0),COLUMN($A$1),3,1)),$A898&amp;"*",INDIRECT(ADDRESS(ROW($A898),COLUMN($C$1),3,1)&amp;":"&amp;ADDRESS(ROW($A898)+MATCH("Г",$C899:$C$6000,0),COLUMN($C$1),3,1)),"&lt;&gt;Г"),SUMIFS(M899:M$6000,$A899:$A$6000,IF(AND($A898=$A899,$C898=$C899),$A898&amp;"*",IF(OR(MID($A898,1,1)="0",MID($A898,1,1)=0),"?"&amp;MID($A898,2,LEN($A898)-1),$A898&amp;".?")),$C899:$C$6000,"Г")))</f>
        <v>0</v>
      </c>
      <c r="N898" s="48">
        <f ca="1">IF(MID($A898,3,10)="1.1.3",SUMIFS(N899:N$6000,$A899:$A$6000,$A898&amp;".1",$B899:$B$6000,"Наименование объекта по производству электрической энергии всего, в том числе:")+SUMIFS(N899:N$6000,$A899:$A$6000,$A898&amp;".2",$B899:$B$6000,"Наименование объекта по производству электрической энергии всего, в том числе:"),IF(AND($C899&lt;&gt;"Г",$C899&lt;&gt;""),SUMIFS(INDIRECT(ADDRESS(ROW($A898),COLUMN(N$1),3,1)&amp;":"&amp;ADDRESS(ROW($A898)+MATCH("Г",$C899:$C$6000,0),COLUMN(N$1),3,1)),INDIRECT(ADDRESS(ROW($A898),COLUMN($A$1),3,1)&amp;":"&amp;ADDRESS(ROW($A898)+MATCH("Г",$C899:$C$6000,0),COLUMN($A$1),3,1)),$A898&amp;"*",INDIRECT(ADDRESS(ROW($A898),COLUMN($C$1),3,1)&amp;":"&amp;ADDRESS(ROW($A898)+MATCH("Г",$C899:$C$6000,0),COLUMN($C$1),3,1)),"&lt;&gt;Г"),SUMIFS(N899:N$6000,$A899:$A$6000,IF(AND($A898=$A899,$C898=$C899),$A898&amp;"*",IF(OR(MID($A898,1,1)="0",MID($A898,1,1)=0),"?"&amp;MID($A898,2,LEN($A898)-1),$A898&amp;".?")),$C899:$C$6000,"Г")))</f>
        <v>0</v>
      </c>
      <c r="O898" s="48">
        <f ca="1">IF(MID($A898,3,10)="1.1.3",SUMIFS(O899:O$6000,$A899:$A$6000,$A898&amp;".1",$B899:$B$6000,"Наименование объекта по производству электрической энергии всего, в том числе:")+SUMIFS(O899:O$6000,$A899:$A$6000,$A898&amp;".2",$B899:$B$6000,"Наименование объекта по производству электрической энергии всего, в том числе:"),IF(AND($C899&lt;&gt;"Г",$C899&lt;&gt;""),SUMIFS(INDIRECT(ADDRESS(ROW($A898),COLUMN(O$1),3,1)&amp;":"&amp;ADDRESS(ROW($A898)+MATCH("Г",$C899:$C$6000,0),COLUMN(O$1),3,1)),INDIRECT(ADDRESS(ROW($A898),COLUMN($A$1),3,1)&amp;":"&amp;ADDRESS(ROW($A898)+MATCH("Г",$C899:$C$6000,0),COLUMN($A$1),3,1)),$A898&amp;"*",INDIRECT(ADDRESS(ROW($A898),COLUMN($C$1),3,1)&amp;":"&amp;ADDRESS(ROW($A898)+MATCH("Г",$C899:$C$6000,0),COLUMN($C$1),3,1)),"&lt;&gt;Г"),SUMIFS(O899:O$6000,$A899:$A$6000,IF(AND($A898=$A899,$C898=$C899),$A898&amp;"*",IF(OR(MID($A898,1,1)="0",MID($A898,1,1)=0),"?"&amp;MID($A898,2,LEN($A898)-1),$A898&amp;".?")),$C899:$C$6000,"Г")))</f>
        <v>0</v>
      </c>
      <c r="P898" s="48">
        <f ca="1">IF(MID($A898,3,10)="1.1.3",SUMIFS(P899:P$6000,$A899:$A$6000,$A898&amp;".1",$B899:$B$6000,"Наименование объекта по производству электрической энергии всего, в том числе:")+SUMIFS(P899:P$6000,$A899:$A$6000,$A898&amp;".2",$B899:$B$6000,"Наименование объекта по производству электрической энергии всего, в том числе:"),IF(AND($C899&lt;&gt;"Г",$C899&lt;&gt;""),SUMIFS(INDIRECT(ADDRESS(ROW($A898),COLUMN(P$1),3,1)&amp;":"&amp;ADDRESS(ROW($A898)+MATCH("Г",$C899:$C$6000,0),COLUMN(P$1),3,1)),INDIRECT(ADDRESS(ROW($A898),COLUMN($A$1),3,1)&amp;":"&amp;ADDRESS(ROW($A898)+MATCH("Г",$C899:$C$6000,0),COLUMN($A$1),3,1)),$A898&amp;"*",INDIRECT(ADDRESS(ROW($A898),COLUMN($C$1),3,1)&amp;":"&amp;ADDRESS(ROW($A898)+MATCH("Г",$C899:$C$6000,0),COLUMN($C$1),3,1)),"&lt;&gt;Г"),SUMIFS(P899:P$6000,$A899:$A$6000,IF(AND($A898=$A899,$C898=$C899),$A898&amp;"*",IF(OR(MID($A898,1,1)="0",MID($A898,1,1)=0),"?"&amp;MID($A898,2,LEN($A898)-1),$A898&amp;".?")),$C899:$C$6000,"Г")))</f>
        <v>0</v>
      </c>
      <c r="Q898" s="48">
        <f ca="1">IF(MID($A898,3,10)="1.1.3",SUMIFS(Q899:Q$6000,$A899:$A$6000,$A898&amp;".1",$B899:$B$6000,"Наименование объекта по производству электрической энергии всего, в том числе:")+SUMIFS(Q899:Q$6000,$A899:$A$6000,$A898&amp;".2",$B899:$B$6000,"Наименование объекта по производству электрической энергии всего, в том числе:"),IF(AND($C899&lt;&gt;"Г",$C899&lt;&gt;""),SUMIFS(INDIRECT(ADDRESS(ROW($A898),COLUMN(Q$1),3,1)&amp;":"&amp;ADDRESS(ROW($A898)+MATCH("Г",$C899:$C$6000,0),COLUMN(Q$1),3,1)),INDIRECT(ADDRESS(ROW($A898),COLUMN($A$1),3,1)&amp;":"&amp;ADDRESS(ROW($A898)+MATCH("Г",$C899:$C$6000,0),COLUMN($A$1),3,1)),$A898&amp;"*",INDIRECT(ADDRESS(ROW($A898),COLUMN($C$1),3,1)&amp;":"&amp;ADDRESS(ROW($A898)+MATCH("Г",$C899:$C$6000,0),COLUMN($C$1),3,1)),"&lt;&gt;Г"),SUMIFS(Q899:Q$6000,$A899:$A$6000,IF(AND($A898=$A899,$C898=$C899),$A898&amp;"*",IF(OR(MID($A898,1,1)="0",MID($A898,1,1)=0),"?"&amp;MID($A898,2,LEN($A898)-1),$A898&amp;".?")),$C899:$C$6000,"Г")))</f>
        <v>0</v>
      </c>
      <c r="R898" s="48">
        <f ca="1">IF(MID($A898,3,10)="1.1.3",SUMIFS(R899:R$6000,$A899:$A$6000,$A898&amp;".1",$B899:$B$6000,"Наименование объекта по производству электрической энергии всего, в том числе:")+SUMIFS(R899:R$6000,$A899:$A$6000,$A898&amp;".2",$B899:$B$6000,"Наименование объекта по производству электрической энергии всего, в том числе:"),IF(AND($C899&lt;&gt;"Г",$C899&lt;&gt;""),SUMIFS(INDIRECT(ADDRESS(ROW($A898),COLUMN(R$1),3,1)&amp;":"&amp;ADDRESS(ROW($A898)+MATCH("Г",$C899:$C$6000,0),COLUMN(R$1),3,1)),INDIRECT(ADDRESS(ROW($A898),COLUMN($A$1),3,1)&amp;":"&amp;ADDRESS(ROW($A898)+MATCH("Г",$C899:$C$6000,0),COLUMN($A$1),3,1)),$A898&amp;"*",INDIRECT(ADDRESS(ROW($A898),COLUMN($C$1),3,1)&amp;":"&amp;ADDRESS(ROW($A898)+MATCH("Г",$C899:$C$6000,0),COLUMN($C$1),3,1)),"&lt;&gt;Г"),SUMIFS(R899:R$6000,$A899:$A$6000,IF(AND($A898=$A899,$C898=$C899),$A898&amp;"*",IF(OR(MID($A898,1,1)="0",MID($A898,1,1)=0),"?"&amp;MID($A898,2,LEN($A898)-1),$A898&amp;".?")),$C899:$C$6000,"Г")))</f>
        <v>0</v>
      </c>
      <c r="S898" s="48">
        <f ca="1">IF(MID($A898,3,10)="1.1.3",SUMIFS(S899:S$6000,$A899:$A$6000,$A898&amp;".1",$B899:$B$6000,"Наименование объекта по производству электрической энергии всего, в том числе:")+SUMIFS(S899:S$6000,$A899:$A$6000,$A898&amp;".2",$B899:$B$6000,"Наименование объекта по производству электрической энергии всего, в том числе:"),IF(AND($C899&lt;&gt;"Г",$C899&lt;&gt;""),SUMIFS(INDIRECT(ADDRESS(ROW($A898),COLUMN(S$1),3,1)&amp;":"&amp;ADDRESS(ROW($A898)+MATCH("Г",$C899:$C$6000,0),COLUMN(S$1),3,1)),INDIRECT(ADDRESS(ROW($A898),COLUMN($A$1),3,1)&amp;":"&amp;ADDRESS(ROW($A898)+MATCH("Г",$C899:$C$6000,0),COLUMN($A$1),3,1)),$A898&amp;"*",INDIRECT(ADDRESS(ROW($A898),COLUMN($C$1),3,1)&amp;":"&amp;ADDRESS(ROW($A898)+MATCH("Г",$C899:$C$6000,0),COLUMN($C$1),3,1)),"&lt;&gt;Г"),SUMIFS(S899:S$6000,$A899:$A$6000,IF(AND($A898=$A899,$C898=$C899),$A898&amp;"*",IF(OR(MID($A898,1,1)="0",MID($A898,1,1)=0),"?"&amp;MID($A898,2,LEN($A898)-1),$A898&amp;".?")),$C899:$C$6000,"Г")))</f>
        <v>0</v>
      </c>
      <c r="T898" s="48">
        <f ca="1">IF(MID($A898,3,10)="1.1.3",SUMIFS(T899:T$6000,$A899:$A$6000,$A898&amp;".1",$B899:$B$6000,"Наименование объекта по производству электрической энергии всего, в том числе:")+SUMIFS(T899:T$6000,$A899:$A$6000,$A898&amp;".2",$B899:$B$6000,"Наименование объекта по производству электрической энергии всего, в том числе:"),IF(AND($C899&lt;&gt;"Г",$C899&lt;&gt;""),SUMIFS(INDIRECT(ADDRESS(ROW($A898),COLUMN(T$1),3,1)&amp;":"&amp;ADDRESS(ROW($A898)+MATCH("Г",$C899:$C$6000,0),COLUMN(T$1),3,1)),INDIRECT(ADDRESS(ROW($A898),COLUMN($A$1),3,1)&amp;":"&amp;ADDRESS(ROW($A898)+MATCH("Г",$C899:$C$6000,0),COLUMN($A$1),3,1)),$A898&amp;"*",INDIRECT(ADDRESS(ROW($A898),COLUMN($C$1),3,1)&amp;":"&amp;ADDRESS(ROW($A898)+MATCH("Г",$C899:$C$6000,0),COLUMN($C$1),3,1)),"&lt;&gt;Г"),SUMIFS(T899:T$6000,$A899:$A$6000,IF(AND($A898=$A899,$C898=$C899),$A898&amp;"*",IF(OR(MID($A898,1,1)="0",MID($A898,1,1)=0),"?"&amp;MID($A898,2,LEN($A898)-1),$A898&amp;".?")),$C899:$C$6000,"Г")))</f>
        <v>0</v>
      </c>
      <c r="U898" s="48">
        <f ca="1">IF(MID($A898,3,10)="1.1.3",SUMIFS(U899:U$6000,$A899:$A$6000,$A898&amp;".1",$B899:$B$6000,"Наименование объекта по производству электрической энергии всего, в том числе:")+SUMIFS(U899:U$6000,$A899:$A$6000,$A898&amp;".2",$B899:$B$6000,"Наименование объекта по производству электрической энергии всего, в том числе:"),IF(AND($C899&lt;&gt;"Г",$C899&lt;&gt;""),SUMIFS(INDIRECT(ADDRESS(ROW($A898),COLUMN(U$1),3,1)&amp;":"&amp;ADDRESS(ROW($A898)+MATCH("Г",$C899:$C$6000,0),COLUMN(U$1),3,1)),INDIRECT(ADDRESS(ROW($A898),COLUMN($A$1),3,1)&amp;":"&amp;ADDRESS(ROW($A898)+MATCH("Г",$C899:$C$6000,0),COLUMN($A$1),3,1)),$A898&amp;"*",INDIRECT(ADDRESS(ROW($A898),COLUMN($C$1),3,1)&amp;":"&amp;ADDRESS(ROW($A898)+MATCH("Г",$C899:$C$6000,0),COLUMN($C$1),3,1)),"&lt;&gt;Г"),SUMIFS(U899:U$6000,$A899:$A$6000,IF(AND($A898=$A899,$C898=$C899),$A898&amp;"*",IF(OR(MID($A898,1,1)="0",MID($A898,1,1)=0),"?"&amp;MID($A898,2,LEN($A898)-1),$A898&amp;".?")),$C899:$C$6000,"Г")))</f>
        <v>0</v>
      </c>
      <c r="V898" s="48">
        <f ca="1">IF(MID($A898,3,10)="1.1.3",SUMIFS(V899:V$6000,$A899:$A$6000,$A898&amp;".1",$B899:$B$6000,"Наименование объекта по производству электрической энергии всего, в том числе:")+SUMIFS(V899:V$6000,$A899:$A$6000,$A898&amp;".2",$B899:$B$6000,"Наименование объекта по производству электрической энергии всего, в том числе:"),IF(AND($C899&lt;&gt;"Г",$C899&lt;&gt;""),SUMIFS(INDIRECT(ADDRESS(ROW($A898),COLUMN(V$1),3,1)&amp;":"&amp;ADDRESS(ROW($A898)+MATCH("Г",$C899:$C$6000,0),COLUMN(V$1),3,1)),INDIRECT(ADDRESS(ROW($A898),COLUMN($A$1),3,1)&amp;":"&amp;ADDRESS(ROW($A898)+MATCH("Г",$C899:$C$6000,0),COLUMN($A$1),3,1)),$A898&amp;"*",INDIRECT(ADDRESS(ROW($A898),COLUMN($C$1),3,1)&amp;":"&amp;ADDRESS(ROW($A898)+MATCH("Г",$C899:$C$6000,0),COLUMN($C$1),3,1)),"&lt;&gt;Г"),SUMIFS(V899:V$6000,$A899:$A$6000,IF(AND($A898=$A899,$C898=$C899),$A898&amp;"*",IF(OR(MID($A898,1,1)="0",MID($A898,1,1)=0),"?"&amp;MID($A898,2,LEN($A898)-1),$A898&amp;".?")),$C899:$C$6000,"Г")))</f>
        <v>0</v>
      </c>
      <c r="W898" s="48">
        <f ca="1">IF(MID($A898,3,10)="1.1.3",SUMIFS(W899:W$6000,$A899:$A$6000,$A898&amp;".1",$B899:$B$6000,"Наименование объекта по производству электрической энергии всего, в том числе:")+SUMIFS(W899:W$6000,$A899:$A$6000,$A898&amp;".2",$B899:$B$6000,"Наименование объекта по производству электрической энергии всего, в том числе:"),IF(AND($C899&lt;&gt;"Г",$C899&lt;&gt;""),SUMIFS(INDIRECT(ADDRESS(ROW($A898),COLUMN(W$1),3,1)&amp;":"&amp;ADDRESS(ROW($A898)+MATCH("Г",$C899:$C$6000,0),COLUMN(W$1),3,1)),INDIRECT(ADDRESS(ROW($A898),COLUMN($A$1),3,1)&amp;":"&amp;ADDRESS(ROW($A898)+MATCH("Г",$C899:$C$6000,0),COLUMN($A$1),3,1)),$A898&amp;"*",INDIRECT(ADDRESS(ROW($A898),COLUMN($C$1),3,1)&amp;":"&amp;ADDRESS(ROW($A898)+MATCH("Г",$C899:$C$6000,0),COLUMN($C$1),3,1)),"&lt;&gt;Г"),SUMIFS(W899:W$6000,$A899:$A$6000,IF(AND($A898=$A899,$C898=$C899),$A898&amp;"*",IF(OR(MID($A898,1,1)="0",MID($A898,1,1)=0),"?"&amp;MID($A898,2,LEN($A898)-1),$A898&amp;".?")),$C899:$C$6000,"Г")))</f>
        <v>0</v>
      </c>
      <c r="X898" s="48">
        <f ca="1">IF(MID($A898,3,10)="1.1.3",SUMIFS(X899:X$6000,$A899:$A$6000,$A898&amp;".1",$B899:$B$6000,"Наименование объекта по производству электрической энергии всего, в том числе:")+SUMIFS(X899:X$6000,$A899:$A$6000,$A898&amp;".2",$B899:$B$6000,"Наименование объекта по производству электрической энергии всего, в том числе:"),IF(AND($C899&lt;&gt;"Г",$C899&lt;&gt;""),SUMIFS(INDIRECT(ADDRESS(ROW($A898),COLUMN(X$1),3,1)&amp;":"&amp;ADDRESS(ROW($A898)+MATCH("Г",$C899:$C$6000,0),COLUMN(X$1),3,1)),INDIRECT(ADDRESS(ROW($A898),COLUMN($A$1),3,1)&amp;":"&amp;ADDRESS(ROW($A898)+MATCH("Г",$C899:$C$6000,0),COLUMN($A$1),3,1)),$A898&amp;"*",INDIRECT(ADDRESS(ROW($A898),COLUMN($C$1),3,1)&amp;":"&amp;ADDRESS(ROW($A898)+MATCH("Г",$C899:$C$6000,0),COLUMN($C$1),3,1)),"&lt;&gt;Г"),SUMIFS(X899:X$6000,$A899:$A$6000,IF(AND($A898=$A899,$C898=$C899),$A898&amp;"*",IF(OR(MID($A898,1,1)="0",MID($A898,1,1)=0),"?"&amp;MID($A898,2,LEN($A898)-1),$A898&amp;".?")),$C899:$C$6000,"Г")))</f>
        <v>0</v>
      </c>
      <c r="Y898" s="48">
        <f ca="1">IF(MID($A898,3,10)="1.1.3",SUMIFS(Y899:Y$6000,$A899:$A$6000,$A898&amp;".1",$B899:$B$6000,"Наименование объекта по производству электрической энергии всего, в том числе:")+SUMIFS(Y899:Y$6000,$A899:$A$6000,$A898&amp;".2",$B899:$B$6000,"Наименование объекта по производству электрической энергии всего, в том числе:"),IF(AND($C899&lt;&gt;"Г",$C899&lt;&gt;""),SUMIFS(INDIRECT(ADDRESS(ROW($A898),COLUMN(Y$1),3,1)&amp;":"&amp;ADDRESS(ROW($A898)+MATCH("Г",$C899:$C$6000,0),COLUMN(Y$1),3,1)),INDIRECT(ADDRESS(ROW($A898),COLUMN($A$1),3,1)&amp;":"&amp;ADDRESS(ROW($A898)+MATCH("Г",$C899:$C$6000,0),COLUMN($A$1),3,1)),$A898&amp;"*",INDIRECT(ADDRESS(ROW($A898),COLUMN($C$1),3,1)&amp;":"&amp;ADDRESS(ROW($A898)+MATCH("Г",$C899:$C$6000,0),COLUMN($C$1),3,1)),"&lt;&gt;Г"),SUMIFS(Y899:Y$6000,$A899:$A$6000,IF(AND($A898=$A899,$C898=$C899),$A898&amp;"*",IF(OR(MID($A898,1,1)="0",MID($A898,1,1)=0),"?"&amp;MID($A898,2,LEN($A898)-1),$A898&amp;".?")),$C899:$C$6000,"Г")))</f>
        <v>0</v>
      </c>
      <c r="Z898" s="48">
        <f ca="1">IF(MID($A898,3,10)="1.1.3",SUMIFS(Z899:Z$6000,$A899:$A$6000,$A898&amp;".1",$B899:$B$6000,"Наименование объекта по производству электрической энергии всего, в том числе:")+SUMIFS(Z899:Z$6000,$A899:$A$6000,$A898&amp;".2",$B899:$B$6000,"Наименование объекта по производству электрической энергии всего, в том числе:"),IF(AND($C899&lt;&gt;"Г",$C899&lt;&gt;""),SUMIFS(INDIRECT(ADDRESS(ROW($A898),COLUMN(Z$1),3,1)&amp;":"&amp;ADDRESS(ROW($A898)+MATCH("Г",$C899:$C$6000,0),COLUMN(Z$1),3,1)),INDIRECT(ADDRESS(ROW($A898),COLUMN($A$1),3,1)&amp;":"&amp;ADDRESS(ROW($A898)+MATCH("Г",$C899:$C$6000,0),COLUMN($A$1),3,1)),$A898&amp;"*",INDIRECT(ADDRESS(ROW($A898),COLUMN($C$1),3,1)&amp;":"&amp;ADDRESS(ROW($A898)+MATCH("Г",$C899:$C$6000,0),COLUMN($C$1),3,1)),"&lt;&gt;Г"),SUMIFS(Z899:Z$6000,$A899:$A$6000,IF(AND($A898=$A899,$C898=$C899),$A898&amp;"*",IF(OR(MID($A898,1,1)="0",MID($A898,1,1)=0),"?"&amp;MID($A898,2,LEN($A898)-1),$A898&amp;".?")),$C899:$C$6000,"Г")))</f>
        <v>0</v>
      </c>
      <c r="AA898" s="48">
        <f ca="1">IF(MID($A898,3,10)="1.1.3",SUMIFS(AA899:AA$6000,$A899:$A$6000,$A898&amp;".1",$B899:$B$6000,"Наименование объекта по производству электрической энергии всего, в том числе:")+SUMIFS(AA899:AA$6000,$A899:$A$6000,$A898&amp;".2",$B899:$B$6000,"Наименование объекта по производству электрической энергии всего, в том числе:"),IF(AND($C899&lt;&gt;"Г",$C899&lt;&gt;""),SUMIFS(INDIRECT(ADDRESS(ROW($A898),COLUMN(AA$1),3,1)&amp;":"&amp;ADDRESS(ROW($A898)+MATCH("Г",$C899:$C$6000,0),COLUMN(AA$1),3,1)),INDIRECT(ADDRESS(ROW($A898),COLUMN($A$1),3,1)&amp;":"&amp;ADDRESS(ROW($A898)+MATCH("Г",$C899:$C$6000,0),COLUMN($A$1),3,1)),$A898&amp;"*",INDIRECT(ADDRESS(ROW($A898),COLUMN($C$1),3,1)&amp;":"&amp;ADDRESS(ROW($A898)+MATCH("Г",$C899:$C$6000,0),COLUMN($C$1),3,1)),"&lt;&gt;Г"),SUMIFS(AA899:AA$6000,$A899:$A$6000,IF(AND($A898=$A899,$C898=$C899),$A898&amp;"*",IF(OR(MID($A898,1,1)="0",MID($A898,1,1)=0),"?"&amp;MID($A898,2,LEN($A898)-1),$A898&amp;".?")),$C899:$C$6000,"Г")))</f>
        <v>0</v>
      </c>
      <c r="AB898" s="48">
        <f ca="1">IF(MID($A898,3,10)="1.1.3",SUMIFS(AB899:AB$6000,$A899:$A$6000,$A898&amp;".1",$B899:$B$6000,"Наименование объекта по производству электрической энергии всего, в том числе:")+SUMIFS(AB899:AB$6000,$A899:$A$6000,$A898&amp;".2",$B899:$B$6000,"Наименование объекта по производству электрической энергии всего, в том числе:"),IF(AND($C899&lt;&gt;"Г",$C899&lt;&gt;""),SUMIFS(INDIRECT(ADDRESS(ROW($A898),COLUMN(AB$1),3,1)&amp;":"&amp;ADDRESS(ROW($A898)+MATCH("Г",$C899:$C$6000,0),COLUMN(AB$1),3,1)),INDIRECT(ADDRESS(ROW($A898),COLUMN($A$1),3,1)&amp;":"&amp;ADDRESS(ROW($A898)+MATCH("Г",$C899:$C$6000,0),COLUMN($A$1),3,1)),$A898&amp;"*",INDIRECT(ADDRESS(ROW($A898),COLUMN($C$1),3,1)&amp;":"&amp;ADDRESS(ROW($A898)+MATCH("Г",$C899:$C$6000,0),COLUMN($C$1),3,1)),"&lt;&gt;Г"),SUMIFS(AB899:AB$6000,$A899:$A$6000,IF(AND($A898=$A899,$C898=$C899),$A898&amp;"*",IF(OR(MID($A898,1,1)="0",MID($A898,1,1)=0),"?"&amp;MID($A898,2,LEN($A898)-1),$A898&amp;".?")),$C899:$C$6000,"Г")))</f>
        <v>0</v>
      </c>
      <c r="AC898" s="48">
        <f ca="1">IF(MID($A898,3,10)="1.1.3",SUMIFS(AC899:AC$6000,$A899:$A$6000,$A898&amp;".1",$B899:$B$6000,"Наименование объекта по производству электрической энергии всего, в том числе:")+SUMIFS(AC899:AC$6000,$A899:$A$6000,$A898&amp;".2",$B899:$B$6000,"Наименование объекта по производству электрической энергии всего, в том числе:"),IF(AND($C899&lt;&gt;"Г",$C899&lt;&gt;""),SUMIFS(INDIRECT(ADDRESS(ROW($A898),COLUMN(AC$1),3,1)&amp;":"&amp;ADDRESS(ROW($A898)+MATCH("Г",$C899:$C$6000,0),COLUMN(AC$1),3,1)),INDIRECT(ADDRESS(ROW($A898),COLUMN($A$1),3,1)&amp;":"&amp;ADDRESS(ROW($A898)+MATCH("Г",$C899:$C$6000,0),COLUMN($A$1),3,1)),$A898&amp;"*",INDIRECT(ADDRESS(ROW($A898),COLUMN($C$1),3,1)&amp;":"&amp;ADDRESS(ROW($A898)+MATCH("Г",$C899:$C$6000,0),COLUMN($C$1),3,1)),"&lt;&gt;Г"),SUMIFS(AC899:AC$6000,$A899:$A$6000,IF(AND($A898=$A899,$C898=$C899),$A898&amp;"*",IF(OR(MID($A898,1,1)="0",MID($A898,1,1)=0),"?"&amp;MID($A898,2,LEN($A898)-1),$A898&amp;".?")),$C899:$C$6000,"Г")))</f>
        <v>0</v>
      </c>
      <c r="AD898" s="48">
        <f ca="1">IF(MID($A898,3,10)="1.1.3",SUMIFS(AD899:AD$6000,$A899:$A$6000,$A898&amp;".1",$B899:$B$6000,"Наименование объекта по производству электрической энергии всего, в том числе:")+SUMIFS(AD899:AD$6000,$A899:$A$6000,$A898&amp;".2",$B899:$B$6000,"Наименование объекта по производству электрической энергии всего, в том числе:"),IF(AND($C899&lt;&gt;"Г",$C899&lt;&gt;""),SUMIFS(INDIRECT(ADDRESS(ROW($A898),COLUMN(AD$1),3,1)&amp;":"&amp;ADDRESS(ROW($A898)+MATCH("Г",$C899:$C$6000,0),COLUMN(AD$1),3,1)),INDIRECT(ADDRESS(ROW($A898),COLUMN($A$1),3,1)&amp;":"&amp;ADDRESS(ROW($A898)+MATCH("Г",$C899:$C$6000,0),COLUMN($A$1),3,1)),$A898&amp;"*",INDIRECT(ADDRESS(ROW($A898),COLUMN($C$1),3,1)&amp;":"&amp;ADDRESS(ROW($A898)+MATCH("Г",$C899:$C$6000,0),COLUMN($C$1),3,1)),"&lt;&gt;Г"),SUMIFS(AD899:AD$6000,$A899:$A$6000,IF(AND($A898=$A899,$C898=$C899),$A898&amp;"*",IF(OR(MID($A898,1,1)="0",MID($A898,1,1)=0),"?"&amp;MID($A898,2,LEN($A898)-1),$A898&amp;".?")),$C899:$C$6000,"Г")))</f>
        <v>0</v>
      </c>
      <c r="AE898" s="48">
        <f ca="1">IF(MID($A898,3,10)="1.1.3",SUMIFS(AE899:AE$6000,$A899:$A$6000,$A898&amp;".1",$B899:$B$6000,"Наименование объекта по производству электрической энергии всего, в том числе:")+SUMIFS(AE899:AE$6000,$A899:$A$6000,$A898&amp;".2",$B899:$B$6000,"Наименование объекта по производству электрической энергии всего, в том числе:"),IF(AND($C899&lt;&gt;"Г",$C899&lt;&gt;""),SUMIFS(INDIRECT(ADDRESS(ROW($A898),COLUMN(AE$1),3,1)&amp;":"&amp;ADDRESS(ROW($A898)+MATCH("Г",$C899:$C$6000,0),COLUMN(AE$1),3,1)),INDIRECT(ADDRESS(ROW($A898),COLUMN($A$1),3,1)&amp;":"&amp;ADDRESS(ROW($A898)+MATCH("Г",$C899:$C$6000,0),COLUMN($A$1),3,1)),$A898&amp;"*",INDIRECT(ADDRESS(ROW($A898),COLUMN($C$1),3,1)&amp;":"&amp;ADDRESS(ROW($A898)+MATCH("Г",$C899:$C$6000,0),COLUMN($C$1),3,1)),"&lt;&gt;Г"),SUMIFS(AE899:AE$6000,$A899:$A$6000,IF(AND($A898=$A899,$C898=$C899),$A898&amp;"*",IF(OR(MID($A898,1,1)="0",MID($A898,1,1)=0),"?"&amp;MID($A898,2,LEN($A898)-1),$A898&amp;".?")),$C899:$C$6000,"Г")))</f>
        <v>0</v>
      </c>
      <c r="AF898" s="48">
        <f ca="1">IF(MID($A898,3,10)="1.1.3",SUMIFS(AF899:AF$6000,$A899:$A$6000,$A898&amp;".1",$B899:$B$6000,"Наименование объекта по производству электрической энергии всего, в том числе:")+SUMIFS(AF899:AF$6000,$A899:$A$6000,$A898&amp;".2",$B899:$B$6000,"Наименование объекта по производству электрической энергии всего, в том числе:"),IF(AND($C899&lt;&gt;"Г",$C899&lt;&gt;""),SUMIFS(INDIRECT(ADDRESS(ROW($A898),COLUMN(AF$1),3,1)&amp;":"&amp;ADDRESS(ROW($A898)+MATCH("Г",$C899:$C$6000,0),COLUMN(AF$1),3,1)),INDIRECT(ADDRESS(ROW($A898),COLUMN($A$1),3,1)&amp;":"&amp;ADDRESS(ROW($A898)+MATCH("Г",$C899:$C$6000,0),COLUMN($A$1),3,1)),$A898&amp;"*",INDIRECT(ADDRESS(ROW($A898),COLUMN($C$1),3,1)&amp;":"&amp;ADDRESS(ROW($A898)+MATCH("Г",$C899:$C$6000,0),COLUMN($C$1),3,1)),"&lt;&gt;Г"),SUMIFS(AF899:AF$6000,$A899:$A$6000,IF(AND($A898=$A899,$C898=$C899),$A898&amp;"*",IF(OR(MID($A898,1,1)="0",MID($A898,1,1)=0),"?"&amp;MID($A898,2,LEN($A898)-1),$A898&amp;".?")),$C899:$C$6000,"Г")))</f>
        <v>0</v>
      </c>
      <c r="AG898" s="48">
        <f ca="1">IF(MID($A898,3,10)="1.1.3",SUMIFS(AG899:AG$6000,$A899:$A$6000,$A898&amp;".1",$B899:$B$6000,"Наименование объекта по производству электрической энергии всего, в том числе:")+SUMIFS(AG899:AG$6000,$A899:$A$6000,$A898&amp;".2",$B899:$B$6000,"Наименование объекта по производству электрической энергии всего, в том числе:"),IF(AND($C899&lt;&gt;"Г",$C899&lt;&gt;""),SUMIFS(INDIRECT(ADDRESS(ROW($A898),COLUMN(AG$1),3,1)&amp;":"&amp;ADDRESS(ROW($A898)+MATCH("Г",$C899:$C$6000,0),COLUMN(AG$1),3,1)),INDIRECT(ADDRESS(ROW($A898),COLUMN($A$1),3,1)&amp;":"&amp;ADDRESS(ROW($A898)+MATCH("Г",$C899:$C$6000,0),COLUMN($A$1),3,1)),$A898&amp;"*",INDIRECT(ADDRESS(ROW($A898),COLUMN($C$1),3,1)&amp;":"&amp;ADDRESS(ROW($A898)+MATCH("Г",$C899:$C$6000,0),COLUMN($C$1),3,1)),"&lt;&gt;Г"),SUMIFS(AG899:AG$6000,$A899:$A$6000,IF(AND($A898=$A899,$C898=$C899),$A898&amp;"*",IF(OR(MID($A898,1,1)="0",MID($A898,1,1)=0),"?"&amp;MID($A898,2,LEN($A898)-1),$A898&amp;".?")),$C899:$C$6000,"Г")))</f>
        <v>0</v>
      </c>
      <c r="AH898" s="48">
        <f ca="1">IF(MID($A898,3,10)="1.1.3",SUMIFS(AH899:AH$6000,$A899:$A$6000,$A898&amp;".1",$B899:$B$6000,"Наименование объекта по производству электрической энергии всего, в том числе:")+SUMIFS(AH899:AH$6000,$A899:$A$6000,$A898&amp;".2",$B899:$B$6000,"Наименование объекта по производству электрической энергии всего, в том числе:"),IF(AND($C899&lt;&gt;"Г",$C899&lt;&gt;""),SUMIFS(INDIRECT(ADDRESS(ROW($A898),COLUMN(AH$1),3,1)&amp;":"&amp;ADDRESS(ROW($A898)+MATCH("Г",$C899:$C$6000,0),COLUMN(AH$1),3,1)),INDIRECT(ADDRESS(ROW($A898),COLUMN($A$1),3,1)&amp;":"&amp;ADDRESS(ROW($A898)+MATCH("Г",$C899:$C$6000,0),COLUMN($A$1),3,1)),$A898&amp;"*",INDIRECT(ADDRESS(ROW($A898),COLUMN($C$1),3,1)&amp;":"&amp;ADDRESS(ROW($A898)+MATCH("Г",$C899:$C$6000,0),COLUMN($C$1),3,1)),"&lt;&gt;Г"),SUMIFS(AH899:AH$6000,$A899:$A$6000,IF(AND($A898=$A899,$C898=$C899),$A898&amp;"*",IF(OR(MID($A898,1,1)="0",MID($A898,1,1)=0),"?"&amp;MID($A898,2,LEN($A898)-1),$A898&amp;".?")),$C899:$C$6000,"Г")))</f>
        <v>0</v>
      </c>
      <c r="AI898" s="48">
        <f ca="1">IF(MID($A898,3,10)="1.1.3",SUMIFS(AI899:AI$6000,$A899:$A$6000,$A898&amp;".1",$B899:$B$6000,"Наименование объекта по производству электрической энергии всего, в том числе:")+SUMIFS(AI899:AI$6000,$A899:$A$6000,$A898&amp;".2",$B899:$B$6000,"Наименование объекта по производству электрической энергии всего, в том числе:"),IF(AND($C899&lt;&gt;"Г",$C899&lt;&gt;""),SUMIFS(INDIRECT(ADDRESS(ROW($A898),COLUMN(AI$1),3,1)&amp;":"&amp;ADDRESS(ROW($A898)+MATCH("Г",$C899:$C$6000,0),COLUMN(AI$1),3,1)),INDIRECT(ADDRESS(ROW($A898),COLUMN($A$1),3,1)&amp;":"&amp;ADDRESS(ROW($A898)+MATCH("Г",$C899:$C$6000,0),COLUMN($A$1),3,1)),$A898&amp;"*",INDIRECT(ADDRESS(ROW($A898),COLUMN($C$1),3,1)&amp;":"&amp;ADDRESS(ROW($A898)+MATCH("Г",$C899:$C$6000,0),COLUMN($C$1),3,1)),"&lt;&gt;Г"),SUMIFS(AI899:AI$6000,$A899:$A$6000,IF(AND($A898=$A899,$C898=$C899),$A898&amp;"*",IF(OR(MID($A898,1,1)="0",MID($A898,1,1)=0),"?"&amp;MID($A898,2,LEN($A898)-1),$A898&amp;".?")),$C899:$C$6000,"Г")))</f>
        <v>0</v>
      </c>
      <c r="AJ898" s="48" t="s">
        <v>5004</v>
      </c>
      <c r="AK898" s="48">
        <f ca="1">IF(MID($A898,3,10)="1.1.3",SUMIFS(AK899:AK$6000,$A899:$A$6000,$A898&amp;".1",$B899:$B$6000,"Наименование объекта по производству электрической энергии всего, в том числе:")+SUMIFS(AK899:AK$6000,$A899:$A$6000,$A898&amp;".2",$B899:$B$6000,"Наименование объекта по производству электрической энергии всего, в том числе:"),IF(AND($C899&lt;&gt;"Г",$C899&lt;&gt;""),SUMIFS(INDIRECT(ADDRESS(ROW($A898),COLUMN(AK$1),3,1)&amp;":"&amp;ADDRESS(ROW($A898)+MATCH("Г",$C899:$C$6000,0),COLUMN(AK$1),3,1)),INDIRECT(ADDRESS(ROW($A898),COLUMN($A$1),3,1)&amp;":"&amp;ADDRESS(ROW($A898)+MATCH("Г",$C899:$C$6000,0),COLUMN($A$1),3,1)),$A898&amp;"*",INDIRECT(ADDRESS(ROW($A898),COLUMN($C$1),3,1)&amp;":"&amp;ADDRESS(ROW($A898)+MATCH("Г",$C899:$C$6000,0),COLUMN($C$1),3,1)),"&lt;&gt;Г"),SUMIFS(AK899:AK$6000,$A899:$A$6000,IF(AND($A898=$A899,$C898=$C899),$A898&amp;"*",IF(OR(MID($A898,1,1)="0",MID($A898,1,1)=0),"?"&amp;MID($A898,2,LEN($A898)-1),$A898&amp;".?")),$C899:$C$6000,"Г")))</f>
        <v>0</v>
      </c>
      <c r="AL898" s="48" t="s">
        <v>5004</v>
      </c>
      <c r="AM898" s="48">
        <f ca="1">IF(MID($A898,3,10)="1.1.3",SUMIFS(AM899:AM$6000,$A899:$A$6000,$A898&amp;".1",$B899:$B$6000,"Наименование объекта по производству электрической энергии всего, в том числе:")+SUMIFS(AM899:AM$6000,$A899:$A$6000,$A898&amp;".2",$B899:$B$6000,"Наименование объекта по производству электрической энергии всего, в том числе:"),IF(AND($C899&lt;&gt;"Г",$C899&lt;&gt;""),SUMIFS(INDIRECT(ADDRESS(ROW($A898),COLUMN(AM$1),3,1)&amp;":"&amp;ADDRESS(ROW($A898)+MATCH("Г",$C899:$C$6000,0),COLUMN(AM$1),3,1)),INDIRECT(ADDRESS(ROW($A898),COLUMN($A$1),3,1)&amp;":"&amp;ADDRESS(ROW($A898)+MATCH("Г",$C899:$C$6000,0),COLUMN($A$1),3,1)),$A898&amp;"*",INDIRECT(ADDRESS(ROW($A898),COLUMN($C$1),3,1)&amp;":"&amp;ADDRESS(ROW($A898)+MATCH("Г",$C899:$C$6000,0),COLUMN($C$1),3,1)),"&lt;&gt;Г"),SUMIFS(AM899:AM$6000,$A899:$A$6000,IF(AND($A898=$A899,$C898=$C899),$A898&amp;"*",IF(OR(MID($A898,1,1)="0",MID($A898,1,1)=0),"?"&amp;MID($A898,2,LEN($A898)-1),$A898&amp;".?")),$C899:$C$6000,"Г")))</f>
        <v>0</v>
      </c>
      <c r="AN898" s="48">
        <f ca="1">IF(MID($A898,3,10)="1.1.3",SUMIFS(AN899:AN$6000,$A899:$A$6000,$A898&amp;".1",$B899:$B$6000,"Наименование объекта по производству электрической энергии всего, в том числе:")+SUMIFS(AN899:AN$6000,$A899:$A$6000,$A898&amp;".2",$B899:$B$6000,"Наименование объекта по производству электрической энергии всего, в том числе:"),IF(AND($C899&lt;&gt;"Г",$C899&lt;&gt;""),SUMIFS(INDIRECT(ADDRESS(ROW($A898),COLUMN(AN$1),3,1)&amp;":"&amp;ADDRESS(ROW($A898)+MATCH("Г",$C899:$C$6000,0),COLUMN(AN$1),3,1)),INDIRECT(ADDRESS(ROW($A898),COLUMN($A$1),3,1)&amp;":"&amp;ADDRESS(ROW($A898)+MATCH("Г",$C899:$C$6000,0),COLUMN($A$1),3,1)),$A898&amp;"*",INDIRECT(ADDRESS(ROW($A898),COLUMN($C$1),3,1)&amp;":"&amp;ADDRESS(ROW($A898)+MATCH("Г",$C899:$C$6000,0),COLUMN($C$1),3,1)),"&lt;&gt;Г"),SUMIFS(AN899:AN$6000,$A899:$A$6000,IF(AND($A898=$A899,$C898=$C899),$A898&amp;"*",IF(OR(MID($A898,1,1)="0",MID($A898,1,1)=0),"?"&amp;MID($A898,2,LEN($A898)-1),$A898&amp;".?")),$C899:$C$6000,"Г")))</f>
        <v>0</v>
      </c>
      <c r="AO898" s="46" t="s">
        <v>5004</v>
      </c>
    </row>
    <row r="899" spans="1:41" ht="31.5" x14ac:dyDescent="0.25">
      <c r="A899" s="46" t="s">
        <v>1936</v>
      </c>
      <c r="B899" s="46" t="s">
        <v>740</v>
      </c>
      <c r="C899" s="46" t="s">
        <v>56</v>
      </c>
      <c r="D899" s="46" t="s">
        <v>5004</v>
      </c>
      <c r="E899" s="47" t="s">
        <v>5004</v>
      </c>
      <c r="F899" s="47" t="s">
        <v>5004</v>
      </c>
      <c r="G899" s="47" t="s">
        <v>5004</v>
      </c>
      <c r="H899" s="48" t="s">
        <v>5004</v>
      </c>
      <c r="I899" s="48" t="s">
        <v>5004</v>
      </c>
      <c r="J899" s="48">
        <f ca="1">IF(MID($A899,3,10)="1.1.3",SUMIFS(J900:J$6000,$A900:$A$6000,$A899&amp;".1",$B900:$B$6000,"Наименование объекта по производству электрической энергии всего, в том числе:")+SUMIFS(J900:J$6000,$A900:$A$6000,$A899&amp;".2",$B900:$B$6000,"Наименование объекта по производству электрической энергии всего, в том числе:"),IF(AND($C900&lt;&gt;"Г",$C900&lt;&gt;""),SUMIFS(INDIRECT(ADDRESS(ROW($A899),COLUMN(J$1),3,1)&amp;":"&amp;ADDRESS(ROW($A899)+MATCH("Г",$C900:$C$6000,0),COLUMN(J$1),3,1)),INDIRECT(ADDRESS(ROW($A899),COLUMN($A$1),3,1)&amp;":"&amp;ADDRESS(ROW($A899)+MATCH("Г",$C900:$C$6000,0),COLUMN($A$1),3,1)),$A899&amp;"*",INDIRECT(ADDRESS(ROW($A899),COLUMN($C$1),3,1)&amp;":"&amp;ADDRESS(ROW($A899)+MATCH("Г",$C900:$C$6000,0),COLUMN($C$1),3,1)),"&lt;&gt;Г"),SUMIFS(J900:J$6000,$A900:$A$6000,IF(AND($A899=$A900,$C899=$C900),$A899&amp;"*",IF(OR(MID($A899,1,1)="0",MID($A899,1,1)=0),"?"&amp;MID($A899,2,LEN($A899)-1),$A899&amp;".?")),$C900:$C$6000,"Г")))</f>
        <v>0</v>
      </c>
      <c r="K899" s="48">
        <f ca="1">IF(MID($A899,3,10)="1.1.3",SUMIFS(K900:K$6000,$A900:$A$6000,$A899&amp;".1",$B900:$B$6000,"Наименование объекта по производству электрической энергии всего, в том числе:")+SUMIFS(K900:K$6000,$A900:$A$6000,$A899&amp;".2",$B900:$B$6000,"Наименование объекта по производству электрической энергии всего, в том числе:"),IF(AND($C900&lt;&gt;"Г",$C900&lt;&gt;""),SUMIFS(INDIRECT(ADDRESS(ROW($A899),COLUMN(K$1),3,1)&amp;":"&amp;ADDRESS(ROW($A899)+MATCH("Г",$C900:$C$6000,0),COLUMN(K$1),3,1)),INDIRECT(ADDRESS(ROW($A899),COLUMN($A$1),3,1)&amp;":"&amp;ADDRESS(ROW($A899)+MATCH("Г",$C900:$C$6000,0),COLUMN($A$1),3,1)),$A899&amp;"*",INDIRECT(ADDRESS(ROW($A899),COLUMN($C$1),3,1)&amp;":"&amp;ADDRESS(ROW($A899)+MATCH("Г",$C900:$C$6000,0),COLUMN($C$1),3,1)),"&lt;&gt;Г"),SUMIFS(K900:K$6000,$A900:$A$6000,IF(AND($A899=$A900,$C899=$C900),$A899&amp;"*",IF(OR(MID($A899,1,1)="0",MID($A899,1,1)=0),"?"&amp;MID($A899,2,LEN($A899)-1),$A899&amp;".?")),$C900:$C$6000,"Г")))</f>
        <v>0</v>
      </c>
      <c r="L899" s="48">
        <f ca="1">IF(MID($A899,3,10)="1.1.3",SUMIFS(L900:L$6000,$A900:$A$6000,$A899&amp;".1",$B900:$B$6000,"Наименование объекта по производству электрической энергии всего, в том числе:")+SUMIFS(L900:L$6000,$A900:$A$6000,$A899&amp;".2",$B900:$B$6000,"Наименование объекта по производству электрической энергии всего, в том числе:"),IF(AND($C900&lt;&gt;"Г",$C900&lt;&gt;""),SUMIFS(INDIRECT(ADDRESS(ROW($A899),COLUMN(L$1),3,1)&amp;":"&amp;ADDRESS(ROW($A899)+MATCH("Г",$C900:$C$6000,0),COLUMN(L$1),3,1)),INDIRECT(ADDRESS(ROW($A899),COLUMN($A$1),3,1)&amp;":"&amp;ADDRESS(ROW($A899)+MATCH("Г",$C900:$C$6000,0),COLUMN($A$1),3,1)),$A899&amp;"*",INDIRECT(ADDRESS(ROW($A899),COLUMN($C$1),3,1)&amp;":"&amp;ADDRESS(ROW($A899)+MATCH("Г",$C900:$C$6000,0),COLUMN($C$1),3,1)),"&lt;&gt;Г"),SUMIFS(L900:L$6000,$A900:$A$6000,IF(AND($A899=$A900,$C899=$C900),$A899&amp;"*",IF(OR(MID($A899,1,1)="0",MID($A899,1,1)=0),"?"&amp;MID($A899,2,LEN($A899)-1),$A899&amp;".?")),$C900:$C$6000,"Г")))</f>
        <v>0</v>
      </c>
      <c r="M899" s="48">
        <f ca="1">IF(MID($A899,3,10)="1.1.3",SUMIFS(M900:M$6000,$A900:$A$6000,$A899&amp;".1",$B900:$B$6000,"Наименование объекта по производству электрической энергии всего, в том числе:")+SUMIFS(M900:M$6000,$A900:$A$6000,$A899&amp;".2",$B900:$B$6000,"Наименование объекта по производству электрической энергии всего, в том числе:"),IF(AND($C900&lt;&gt;"Г",$C900&lt;&gt;""),SUMIFS(INDIRECT(ADDRESS(ROW($A899),COLUMN(M$1),3,1)&amp;":"&amp;ADDRESS(ROW($A899)+MATCH("Г",$C900:$C$6000,0),COLUMN(M$1),3,1)),INDIRECT(ADDRESS(ROW($A899),COLUMN($A$1),3,1)&amp;":"&amp;ADDRESS(ROW($A899)+MATCH("Г",$C900:$C$6000,0),COLUMN($A$1),3,1)),$A899&amp;"*",INDIRECT(ADDRESS(ROW($A899),COLUMN($C$1),3,1)&amp;":"&amp;ADDRESS(ROW($A899)+MATCH("Г",$C900:$C$6000,0),COLUMN($C$1),3,1)),"&lt;&gt;Г"),SUMIFS(M900:M$6000,$A900:$A$6000,IF(AND($A899=$A900,$C899=$C900),$A899&amp;"*",IF(OR(MID($A899,1,1)="0",MID($A899,1,1)=0),"?"&amp;MID($A899,2,LEN($A899)-1),$A899&amp;".?")),$C900:$C$6000,"Г")))</f>
        <v>0</v>
      </c>
      <c r="N899" s="48">
        <f ca="1">IF(MID($A899,3,10)="1.1.3",SUMIFS(N900:N$6000,$A900:$A$6000,$A899&amp;".1",$B900:$B$6000,"Наименование объекта по производству электрической энергии всего, в том числе:")+SUMIFS(N900:N$6000,$A900:$A$6000,$A899&amp;".2",$B900:$B$6000,"Наименование объекта по производству электрической энергии всего, в том числе:"),IF(AND($C900&lt;&gt;"Г",$C900&lt;&gt;""),SUMIFS(INDIRECT(ADDRESS(ROW($A899),COLUMN(N$1),3,1)&amp;":"&amp;ADDRESS(ROW($A899)+MATCH("Г",$C900:$C$6000,0),COLUMN(N$1),3,1)),INDIRECT(ADDRESS(ROW($A899),COLUMN($A$1),3,1)&amp;":"&amp;ADDRESS(ROW($A899)+MATCH("Г",$C900:$C$6000,0),COLUMN($A$1),3,1)),$A899&amp;"*",INDIRECT(ADDRESS(ROW($A899),COLUMN($C$1),3,1)&amp;":"&amp;ADDRESS(ROW($A899)+MATCH("Г",$C900:$C$6000,0),COLUMN($C$1),3,1)),"&lt;&gt;Г"),SUMIFS(N900:N$6000,$A900:$A$6000,IF(AND($A899=$A900,$C899=$C900),$A899&amp;"*",IF(OR(MID($A899,1,1)="0",MID($A899,1,1)=0),"?"&amp;MID($A899,2,LEN($A899)-1),$A899&amp;".?")),$C900:$C$6000,"Г")))</f>
        <v>0</v>
      </c>
      <c r="O899" s="48">
        <f ca="1">IF(MID($A899,3,10)="1.1.3",SUMIFS(O900:O$6000,$A900:$A$6000,$A899&amp;".1",$B900:$B$6000,"Наименование объекта по производству электрической энергии всего, в том числе:")+SUMIFS(O900:O$6000,$A900:$A$6000,$A899&amp;".2",$B900:$B$6000,"Наименование объекта по производству электрической энергии всего, в том числе:"),IF(AND($C900&lt;&gt;"Г",$C900&lt;&gt;""),SUMIFS(INDIRECT(ADDRESS(ROW($A899),COLUMN(O$1),3,1)&amp;":"&amp;ADDRESS(ROW($A899)+MATCH("Г",$C900:$C$6000,0),COLUMN(O$1),3,1)),INDIRECT(ADDRESS(ROW($A899),COLUMN($A$1),3,1)&amp;":"&amp;ADDRESS(ROW($A899)+MATCH("Г",$C900:$C$6000,0),COLUMN($A$1),3,1)),$A899&amp;"*",INDIRECT(ADDRESS(ROW($A899),COLUMN($C$1),3,1)&amp;":"&amp;ADDRESS(ROW($A899)+MATCH("Г",$C900:$C$6000,0),COLUMN($C$1),3,1)),"&lt;&gt;Г"),SUMIFS(O900:O$6000,$A900:$A$6000,IF(AND($A899=$A900,$C899=$C900),$A899&amp;"*",IF(OR(MID($A899,1,1)="0",MID($A899,1,1)=0),"?"&amp;MID($A899,2,LEN($A899)-1),$A899&amp;".?")),$C900:$C$6000,"Г")))</f>
        <v>0</v>
      </c>
      <c r="P899" s="48">
        <f ca="1">IF(MID($A899,3,10)="1.1.3",SUMIFS(P900:P$6000,$A900:$A$6000,$A899&amp;".1",$B900:$B$6000,"Наименование объекта по производству электрической энергии всего, в том числе:")+SUMIFS(P900:P$6000,$A900:$A$6000,$A899&amp;".2",$B900:$B$6000,"Наименование объекта по производству электрической энергии всего, в том числе:"),IF(AND($C900&lt;&gt;"Г",$C900&lt;&gt;""),SUMIFS(INDIRECT(ADDRESS(ROW($A899),COLUMN(P$1),3,1)&amp;":"&amp;ADDRESS(ROW($A899)+MATCH("Г",$C900:$C$6000,0),COLUMN(P$1),3,1)),INDIRECT(ADDRESS(ROW($A899),COLUMN($A$1),3,1)&amp;":"&amp;ADDRESS(ROW($A899)+MATCH("Г",$C900:$C$6000,0),COLUMN($A$1),3,1)),$A899&amp;"*",INDIRECT(ADDRESS(ROW($A899),COLUMN($C$1),3,1)&amp;":"&amp;ADDRESS(ROW($A899)+MATCH("Г",$C900:$C$6000,0),COLUMN($C$1),3,1)),"&lt;&gt;Г"),SUMIFS(P900:P$6000,$A900:$A$6000,IF(AND($A899=$A900,$C899=$C900),$A899&amp;"*",IF(OR(MID($A899,1,1)="0",MID($A899,1,1)=0),"?"&amp;MID($A899,2,LEN($A899)-1),$A899&amp;".?")),$C900:$C$6000,"Г")))</f>
        <v>0</v>
      </c>
      <c r="Q899" s="48">
        <f ca="1">IF(MID($A899,3,10)="1.1.3",SUMIFS(Q900:Q$6000,$A900:$A$6000,$A899&amp;".1",$B900:$B$6000,"Наименование объекта по производству электрической энергии всего, в том числе:")+SUMIFS(Q900:Q$6000,$A900:$A$6000,$A899&amp;".2",$B900:$B$6000,"Наименование объекта по производству электрической энергии всего, в том числе:"),IF(AND($C900&lt;&gt;"Г",$C900&lt;&gt;""),SUMIFS(INDIRECT(ADDRESS(ROW($A899),COLUMN(Q$1),3,1)&amp;":"&amp;ADDRESS(ROW($A899)+MATCH("Г",$C900:$C$6000,0),COLUMN(Q$1),3,1)),INDIRECT(ADDRESS(ROW($A899),COLUMN($A$1),3,1)&amp;":"&amp;ADDRESS(ROW($A899)+MATCH("Г",$C900:$C$6000,0),COLUMN($A$1),3,1)),$A899&amp;"*",INDIRECT(ADDRESS(ROW($A899),COLUMN($C$1),3,1)&amp;":"&amp;ADDRESS(ROW($A899)+MATCH("Г",$C900:$C$6000,0),COLUMN($C$1),3,1)),"&lt;&gt;Г"),SUMIFS(Q900:Q$6000,$A900:$A$6000,IF(AND($A899=$A900,$C899=$C900),$A899&amp;"*",IF(OR(MID($A899,1,1)="0",MID($A899,1,1)=0),"?"&amp;MID($A899,2,LEN($A899)-1),$A899&amp;".?")),$C900:$C$6000,"Г")))</f>
        <v>0</v>
      </c>
      <c r="R899" s="48">
        <f ca="1">IF(MID($A899,3,10)="1.1.3",SUMIFS(R900:R$6000,$A900:$A$6000,$A899&amp;".1",$B900:$B$6000,"Наименование объекта по производству электрической энергии всего, в том числе:")+SUMIFS(R900:R$6000,$A900:$A$6000,$A899&amp;".2",$B900:$B$6000,"Наименование объекта по производству электрической энергии всего, в том числе:"),IF(AND($C900&lt;&gt;"Г",$C900&lt;&gt;""),SUMIFS(INDIRECT(ADDRESS(ROW($A899),COLUMN(R$1),3,1)&amp;":"&amp;ADDRESS(ROW($A899)+MATCH("Г",$C900:$C$6000,0),COLUMN(R$1),3,1)),INDIRECT(ADDRESS(ROW($A899),COLUMN($A$1),3,1)&amp;":"&amp;ADDRESS(ROW($A899)+MATCH("Г",$C900:$C$6000,0),COLUMN($A$1),3,1)),$A899&amp;"*",INDIRECT(ADDRESS(ROW($A899),COLUMN($C$1),3,1)&amp;":"&amp;ADDRESS(ROW($A899)+MATCH("Г",$C900:$C$6000,0),COLUMN($C$1),3,1)),"&lt;&gt;Г"),SUMIFS(R900:R$6000,$A900:$A$6000,IF(AND($A899=$A900,$C899=$C900),$A899&amp;"*",IF(OR(MID($A899,1,1)="0",MID($A899,1,1)=0),"?"&amp;MID($A899,2,LEN($A899)-1),$A899&amp;".?")),$C900:$C$6000,"Г")))</f>
        <v>0</v>
      </c>
      <c r="S899" s="48">
        <f ca="1">IF(MID($A899,3,10)="1.1.3",SUMIFS(S900:S$6000,$A900:$A$6000,$A899&amp;".1",$B900:$B$6000,"Наименование объекта по производству электрической энергии всего, в том числе:")+SUMIFS(S900:S$6000,$A900:$A$6000,$A899&amp;".2",$B900:$B$6000,"Наименование объекта по производству электрической энергии всего, в том числе:"),IF(AND($C900&lt;&gt;"Г",$C900&lt;&gt;""),SUMIFS(INDIRECT(ADDRESS(ROW($A899),COLUMN(S$1),3,1)&amp;":"&amp;ADDRESS(ROW($A899)+MATCH("Г",$C900:$C$6000,0),COLUMN(S$1),3,1)),INDIRECT(ADDRESS(ROW($A899),COLUMN($A$1),3,1)&amp;":"&amp;ADDRESS(ROW($A899)+MATCH("Г",$C900:$C$6000,0),COLUMN($A$1),3,1)),$A899&amp;"*",INDIRECT(ADDRESS(ROW($A899),COLUMN($C$1),3,1)&amp;":"&amp;ADDRESS(ROW($A899)+MATCH("Г",$C900:$C$6000,0),COLUMN($C$1),3,1)),"&lt;&gt;Г"),SUMIFS(S900:S$6000,$A900:$A$6000,IF(AND($A899=$A900,$C899=$C900),$A899&amp;"*",IF(OR(MID($A899,1,1)="0",MID($A899,1,1)=0),"?"&amp;MID($A899,2,LEN($A899)-1),$A899&amp;".?")),$C900:$C$6000,"Г")))</f>
        <v>0</v>
      </c>
      <c r="T899" s="48">
        <f ca="1">IF(MID($A899,3,10)="1.1.3",SUMIFS(T900:T$6000,$A900:$A$6000,$A899&amp;".1",$B900:$B$6000,"Наименование объекта по производству электрической энергии всего, в том числе:")+SUMIFS(T900:T$6000,$A900:$A$6000,$A899&amp;".2",$B900:$B$6000,"Наименование объекта по производству электрической энергии всего, в том числе:"),IF(AND($C900&lt;&gt;"Г",$C900&lt;&gt;""),SUMIFS(INDIRECT(ADDRESS(ROW($A899),COLUMN(T$1),3,1)&amp;":"&amp;ADDRESS(ROW($A899)+MATCH("Г",$C900:$C$6000,0),COLUMN(T$1),3,1)),INDIRECT(ADDRESS(ROW($A899),COLUMN($A$1),3,1)&amp;":"&amp;ADDRESS(ROW($A899)+MATCH("Г",$C900:$C$6000,0),COLUMN($A$1),3,1)),$A899&amp;"*",INDIRECT(ADDRESS(ROW($A899),COLUMN($C$1),3,1)&amp;":"&amp;ADDRESS(ROW($A899)+MATCH("Г",$C900:$C$6000,0),COLUMN($C$1),3,1)),"&lt;&gt;Г"),SUMIFS(T900:T$6000,$A900:$A$6000,IF(AND($A899=$A900,$C899=$C900),$A899&amp;"*",IF(OR(MID($A899,1,1)="0",MID($A899,1,1)=0),"?"&amp;MID($A899,2,LEN($A899)-1),$A899&amp;".?")),$C900:$C$6000,"Г")))</f>
        <v>0</v>
      </c>
      <c r="U899" s="48">
        <f ca="1">IF(MID($A899,3,10)="1.1.3",SUMIFS(U900:U$6000,$A900:$A$6000,$A899&amp;".1",$B900:$B$6000,"Наименование объекта по производству электрической энергии всего, в том числе:")+SUMIFS(U900:U$6000,$A900:$A$6000,$A899&amp;".2",$B900:$B$6000,"Наименование объекта по производству электрической энергии всего, в том числе:"),IF(AND($C900&lt;&gt;"Г",$C900&lt;&gt;""),SUMIFS(INDIRECT(ADDRESS(ROW($A899),COLUMN(U$1),3,1)&amp;":"&amp;ADDRESS(ROW($A899)+MATCH("Г",$C900:$C$6000,0),COLUMN(U$1),3,1)),INDIRECT(ADDRESS(ROW($A899),COLUMN($A$1),3,1)&amp;":"&amp;ADDRESS(ROW($A899)+MATCH("Г",$C900:$C$6000,0),COLUMN($A$1),3,1)),$A899&amp;"*",INDIRECT(ADDRESS(ROW($A899),COLUMN($C$1),3,1)&amp;":"&amp;ADDRESS(ROW($A899)+MATCH("Г",$C900:$C$6000,0),COLUMN($C$1),3,1)),"&lt;&gt;Г"),SUMIFS(U900:U$6000,$A900:$A$6000,IF(AND($A899=$A900,$C899=$C900),$A899&amp;"*",IF(OR(MID($A899,1,1)="0",MID($A899,1,1)=0),"?"&amp;MID($A899,2,LEN($A899)-1),$A899&amp;".?")),$C900:$C$6000,"Г")))</f>
        <v>0</v>
      </c>
      <c r="V899" s="48">
        <f ca="1">IF(MID($A899,3,10)="1.1.3",SUMIFS(V900:V$6000,$A900:$A$6000,$A899&amp;".1",$B900:$B$6000,"Наименование объекта по производству электрической энергии всего, в том числе:")+SUMIFS(V900:V$6000,$A900:$A$6000,$A899&amp;".2",$B900:$B$6000,"Наименование объекта по производству электрической энергии всего, в том числе:"),IF(AND($C900&lt;&gt;"Г",$C900&lt;&gt;""),SUMIFS(INDIRECT(ADDRESS(ROW($A899),COLUMN(V$1),3,1)&amp;":"&amp;ADDRESS(ROW($A899)+MATCH("Г",$C900:$C$6000,0),COLUMN(V$1),3,1)),INDIRECT(ADDRESS(ROW($A899),COLUMN($A$1),3,1)&amp;":"&amp;ADDRESS(ROW($A899)+MATCH("Г",$C900:$C$6000,0),COLUMN($A$1),3,1)),$A899&amp;"*",INDIRECT(ADDRESS(ROW($A899),COLUMN($C$1),3,1)&amp;":"&amp;ADDRESS(ROW($A899)+MATCH("Г",$C900:$C$6000,0),COLUMN($C$1),3,1)),"&lt;&gt;Г"),SUMIFS(V900:V$6000,$A900:$A$6000,IF(AND($A899=$A900,$C899=$C900),$A899&amp;"*",IF(OR(MID($A899,1,1)="0",MID($A899,1,1)=0),"?"&amp;MID($A899,2,LEN($A899)-1),$A899&amp;".?")),$C900:$C$6000,"Г")))</f>
        <v>0</v>
      </c>
      <c r="W899" s="48">
        <f ca="1">IF(MID($A899,3,10)="1.1.3",SUMIFS(W900:W$6000,$A900:$A$6000,$A899&amp;".1",$B900:$B$6000,"Наименование объекта по производству электрической энергии всего, в том числе:")+SUMIFS(W900:W$6000,$A900:$A$6000,$A899&amp;".2",$B900:$B$6000,"Наименование объекта по производству электрической энергии всего, в том числе:"),IF(AND($C900&lt;&gt;"Г",$C900&lt;&gt;""),SUMIFS(INDIRECT(ADDRESS(ROW($A899),COLUMN(W$1),3,1)&amp;":"&amp;ADDRESS(ROW($A899)+MATCH("Г",$C900:$C$6000,0),COLUMN(W$1),3,1)),INDIRECT(ADDRESS(ROW($A899),COLUMN($A$1),3,1)&amp;":"&amp;ADDRESS(ROW($A899)+MATCH("Г",$C900:$C$6000,0),COLUMN($A$1),3,1)),$A899&amp;"*",INDIRECT(ADDRESS(ROW($A899),COLUMN($C$1),3,1)&amp;":"&amp;ADDRESS(ROW($A899)+MATCH("Г",$C900:$C$6000,0),COLUMN($C$1),3,1)),"&lt;&gt;Г"),SUMIFS(W900:W$6000,$A900:$A$6000,IF(AND($A899=$A900,$C899=$C900),$A899&amp;"*",IF(OR(MID($A899,1,1)="0",MID($A899,1,1)=0),"?"&amp;MID($A899,2,LEN($A899)-1),$A899&amp;".?")),$C900:$C$6000,"Г")))</f>
        <v>0</v>
      </c>
      <c r="X899" s="48">
        <f ca="1">IF(MID($A899,3,10)="1.1.3",SUMIFS(X900:X$6000,$A900:$A$6000,$A899&amp;".1",$B900:$B$6000,"Наименование объекта по производству электрической энергии всего, в том числе:")+SUMIFS(X900:X$6000,$A900:$A$6000,$A899&amp;".2",$B900:$B$6000,"Наименование объекта по производству электрической энергии всего, в том числе:"),IF(AND($C900&lt;&gt;"Г",$C900&lt;&gt;""),SUMIFS(INDIRECT(ADDRESS(ROW($A899),COLUMN(X$1),3,1)&amp;":"&amp;ADDRESS(ROW($A899)+MATCH("Г",$C900:$C$6000,0),COLUMN(X$1),3,1)),INDIRECT(ADDRESS(ROW($A899),COLUMN($A$1),3,1)&amp;":"&amp;ADDRESS(ROW($A899)+MATCH("Г",$C900:$C$6000,0),COLUMN($A$1),3,1)),$A899&amp;"*",INDIRECT(ADDRESS(ROW($A899),COLUMN($C$1),3,1)&amp;":"&amp;ADDRESS(ROW($A899)+MATCH("Г",$C900:$C$6000,0),COLUMN($C$1),3,1)),"&lt;&gt;Г"),SUMIFS(X900:X$6000,$A900:$A$6000,IF(AND($A899=$A900,$C899=$C900),$A899&amp;"*",IF(OR(MID($A899,1,1)="0",MID($A899,1,1)=0),"?"&amp;MID($A899,2,LEN($A899)-1),$A899&amp;".?")),$C900:$C$6000,"Г")))</f>
        <v>0</v>
      </c>
      <c r="Y899" s="48">
        <f ca="1">IF(MID($A899,3,10)="1.1.3",SUMIFS(Y900:Y$6000,$A900:$A$6000,$A899&amp;".1",$B900:$B$6000,"Наименование объекта по производству электрической энергии всего, в том числе:")+SUMIFS(Y900:Y$6000,$A900:$A$6000,$A899&amp;".2",$B900:$B$6000,"Наименование объекта по производству электрической энергии всего, в том числе:"),IF(AND($C900&lt;&gt;"Г",$C900&lt;&gt;""),SUMIFS(INDIRECT(ADDRESS(ROW($A899),COLUMN(Y$1),3,1)&amp;":"&amp;ADDRESS(ROW($A899)+MATCH("Г",$C900:$C$6000,0),COLUMN(Y$1),3,1)),INDIRECT(ADDRESS(ROW($A899),COLUMN($A$1),3,1)&amp;":"&amp;ADDRESS(ROW($A899)+MATCH("Г",$C900:$C$6000,0),COLUMN($A$1),3,1)),$A899&amp;"*",INDIRECT(ADDRESS(ROW($A899),COLUMN($C$1),3,1)&amp;":"&amp;ADDRESS(ROW($A899)+MATCH("Г",$C900:$C$6000,0),COLUMN($C$1),3,1)),"&lt;&gt;Г"),SUMIFS(Y900:Y$6000,$A900:$A$6000,IF(AND($A899=$A900,$C899=$C900),$A899&amp;"*",IF(OR(MID($A899,1,1)="0",MID($A899,1,1)=0),"?"&amp;MID($A899,2,LEN($A899)-1),$A899&amp;".?")),$C900:$C$6000,"Г")))</f>
        <v>0</v>
      </c>
      <c r="Z899" s="48">
        <f ca="1">IF(MID($A899,3,10)="1.1.3",SUMIFS(Z900:Z$6000,$A900:$A$6000,$A899&amp;".1",$B900:$B$6000,"Наименование объекта по производству электрической энергии всего, в том числе:")+SUMIFS(Z900:Z$6000,$A900:$A$6000,$A899&amp;".2",$B900:$B$6000,"Наименование объекта по производству электрической энергии всего, в том числе:"),IF(AND($C900&lt;&gt;"Г",$C900&lt;&gt;""),SUMIFS(INDIRECT(ADDRESS(ROW($A899),COLUMN(Z$1),3,1)&amp;":"&amp;ADDRESS(ROW($A899)+MATCH("Г",$C900:$C$6000,0),COLUMN(Z$1),3,1)),INDIRECT(ADDRESS(ROW($A899),COLUMN($A$1),3,1)&amp;":"&amp;ADDRESS(ROW($A899)+MATCH("Г",$C900:$C$6000,0),COLUMN($A$1),3,1)),$A899&amp;"*",INDIRECT(ADDRESS(ROW($A899),COLUMN($C$1),3,1)&amp;":"&amp;ADDRESS(ROW($A899)+MATCH("Г",$C900:$C$6000,0),COLUMN($C$1),3,1)),"&lt;&gt;Г"),SUMIFS(Z900:Z$6000,$A900:$A$6000,IF(AND($A899=$A900,$C899=$C900),$A899&amp;"*",IF(OR(MID($A899,1,1)="0",MID($A899,1,1)=0),"?"&amp;MID($A899,2,LEN($A899)-1),$A899&amp;".?")),$C900:$C$6000,"Г")))</f>
        <v>0</v>
      </c>
      <c r="AA899" s="48">
        <f ca="1">IF(MID($A899,3,10)="1.1.3",SUMIFS(AA900:AA$6000,$A900:$A$6000,$A899&amp;".1",$B900:$B$6000,"Наименование объекта по производству электрической энергии всего, в том числе:")+SUMIFS(AA900:AA$6000,$A900:$A$6000,$A899&amp;".2",$B900:$B$6000,"Наименование объекта по производству электрической энергии всего, в том числе:"),IF(AND($C900&lt;&gt;"Г",$C900&lt;&gt;""),SUMIFS(INDIRECT(ADDRESS(ROW($A899),COLUMN(AA$1),3,1)&amp;":"&amp;ADDRESS(ROW($A899)+MATCH("Г",$C900:$C$6000,0),COLUMN(AA$1),3,1)),INDIRECT(ADDRESS(ROW($A899),COLUMN($A$1),3,1)&amp;":"&amp;ADDRESS(ROW($A899)+MATCH("Г",$C900:$C$6000,0),COLUMN($A$1),3,1)),$A899&amp;"*",INDIRECT(ADDRESS(ROW($A899),COLUMN($C$1),3,1)&amp;":"&amp;ADDRESS(ROW($A899)+MATCH("Г",$C900:$C$6000,0),COLUMN($C$1),3,1)),"&lt;&gt;Г"),SUMIFS(AA900:AA$6000,$A900:$A$6000,IF(AND($A899=$A900,$C899=$C900),$A899&amp;"*",IF(OR(MID($A899,1,1)="0",MID($A899,1,1)=0),"?"&amp;MID($A899,2,LEN($A899)-1),$A899&amp;".?")),$C900:$C$6000,"Г")))</f>
        <v>0</v>
      </c>
      <c r="AB899" s="48">
        <f ca="1">IF(MID($A899,3,10)="1.1.3",SUMIFS(AB900:AB$6000,$A900:$A$6000,$A899&amp;".1",$B900:$B$6000,"Наименование объекта по производству электрической энергии всего, в том числе:")+SUMIFS(AB900:AB$6000,$A900:$A$6000,$A899&amp;".2",$B900:$B$6000,"Наименование объекта по производству электрической энергии всего, в том числе:"),IF(AND($C900&lt;&gt;"Г",$C900&lt;&gt;""),SUMIFS(INDIRECT(ADDRESS(ROW($A899),COLUMN(AB$1),3,1)&amp;":"&amp;ADDRESS(ROW($A899)+MATCH("Г",$C900:$C$6000,0),COLUMN(AB$1),3,1)),INDIRECT(ADDRESS(ROW($A899),COLUMN($A$1),3,1)&amp;":"&amp;ADDRESS(ROW($A899)+MATCH("Г",$C900:$C$6000,0),COLUMN($A$1),3,1)),$A899&amp;"*",INDIRECT(ADDRESS(ROW($A899),COLUMN($C$1),3,1)&amp;":"&amp;ADDRESS(ROW($A899)+MATCH("Г",$C900:$C$6000,0),COLUMN($C$1),3,1)),"&lt;&gt;Г"),SUMIFS(AB900:AB$6000,$A900:$A$6000,IF(AND($A899=$A900,$C899=$C900),$A899&amp;"*",IF(OR(MID($A899,1,1)="0",MID($A899,1,1)=0),"?"&amp;MID($A899,2,LEN($A899)-1),$A899&amp;".?")),$C900:$C$6000,"Г")))</f>
        <v>0</v>
      </c>
      <c r="AC899" s="48">
        <f ca="1">IF(MID($A899,3,10)="1.1.3",SUMIFS(AC900:AC$6000,$A900:$A$6000,$A899&amp;".1",$B900:$B$6000,"Наименование объекта по производству электрической энергии всего, в том числе:")+SUMIFS(AC900:AC$6000,$A900:$A$6000,$A899&amp;".2",$B900:$B$6000,"Наименование объекта по производству электрической энергии всего, в том числе:"),IF(AND($C900&lt;&gt;"Г",$C900&lt;&gt;""),SUMIFS(INDIRECT(ADDRESS(ROW($A899),COLUMN(AC$1),3,1)&amp;":"&amp;ADDRESS(ROW($A899)+MATCH("Г",$C900:$C$6000,0),COLUMN(AC$1),3,1)),INDIRECT(ADDRESS(ROW($A899),COLUMN($A$1),3,1)&amp;":"&amp;ADDRESS(ROW($A899)+MATCH("Г",$C900:$C$6000,0),COLUMN($A$1),3,1)),$A899&amp;"*",INDIRECT(ADDRESS(ROW($A899),COLUMN($C$1),3,1)&amp;":"&amp;ADDRESS(ROW($A899)+MATCH("Г",$C900:$C$6000,0),COLUMN($C$1),3,1)),"&lt;&gt;Г"),SUMIFS(AC900:AC$6000,$A900:$A$6000,IF(AND($A899=$A900,$C899=$C900),$A899&amp;"*",IF(OR(MID($A899,1,1)="0",MID($A899,1,1)=0),"?"&amp;MID($A899,2,LEN($A899)-1),$A899&amp;".?")),$C900:$C$6000,"Г")))</f>
        <v>0</v>
      </c>
      <c r="AD899" s="48">
        <f ca="1">IF(MID($A899,3,10)="1.1.3",SUMIFS(AD900:AD$6000,$A900:$A$6000,$A899&amp;".1",$B900:$B$6000,"Наименование объекта по производству электрической энергии всего, в том числе:")+SUMIFS(AD900:AD$6000,$A900:$A$6000,$A899&amp;".2",$B900:$B$6000,"Наименование объекта по производству электрической энергии всего, в том числе:"),IF(AND($C900&lt;&gt;"Г",$C900&lt;&gt;""),SUMIFS(INDIRECT(ADDRESS(ROW($A899),COLUMN(AD$1),3,1)&amp;":"&amp;ADDRESS(ROW($A899)+MATCH("Г",$C900:$C$6000,0),COLUMN(AD$1),3,1)),INDIRECT(ADDRESS(ROW($A899),COLUMN($A$1),3,1)&amp;":"&amp;ADDRESS(ROW($A899)+MATCH("Г",$C900:$C$6000,0),COLUMN($A$1),3,1)),$A899&amp;"*",INDIRECT(ADDRESS(ROW($A899),COLUMN($C$1),3,1)&amp;":"&amp;ADDRESS(ROW($A899)+MATCH("Г",$C900:$C$6000,0),COLUMN($C$1),3,1)),"&lt;&gt;Г"),SUMIFS(AD900:AD$6000,$A900:$A$6000,IF(AND($A899=$A900,$C899=$C900),$A899&amp;"*",IF(OR(MID($A899,1,1)="0",MID($A899,1,1)=0),"?"&amp;MID($A899,2,LEN($A899)-1),$A899&amp;".?")),$C900:$C$6000,"Г")))</f>
        <v>0</v>
      </c>
      <c r="AE899" s="48">
        <f ca="1">IF(MID($A899,3,10)="1.1.3",SUMIFS(AE900:AE$6000,$A900:$A$6000,$A899&amp;".1",$B900:$B$6000,"Наименование объекта по производству электрической энергии всего, в том числе:")+SUMIFS(AE900:AE$6000,$A900:$A$6000,$A899&amp;".2",$B900:$B$6000,"Наименование объекта по производству электрической энергии всего, в том числе:"),IF(AND($C900&lt;&gt;"Г",$C900&lt;&gt;""),SUMIFS(INDIRECT(ADDRESS(ROW($A899),COLUMN(AE$1),3,1)&amp;":"&amp;ADDRESS(ROW($A899)+MATCH("Г",$C900:$C$6000,0),COLUMN(AE$1),3,1)),INDIRECT(ADDRESS(ROW($A899),COLUMN($A$1),3,1)&amp;":"&amp;ADDRESS(ROW($A899)+MATCH("Г",$C900:$C$6000,0),COLUMN($A$1),3,1)),$A899&amp;"*",INDIRECT(ADDRESS(ROW($A899),COLUMN($C$1),3,1)&amp;":"&amp;ADDRESS(ROW($A899)+MATCH("Г",$C900:$C$6000,0),COLUMN($C$1),3,1)),"&lt;&gt;Г"),SUMIFS(AE900:AE$6000,$A900:$A$6000,IF(AND($A899=$A900,$C899=$C900),$A899&amp;"*",IF(OR(MID($A899,1,1)="0",MID($A899,1,1)=0),"?"&amp;MID($A899,2,LEN($A899)-1),$A899&amp;".?")),$C900:$C$6000,"Г")))</f>
        <v>0</v>
      </c>
      <c r="AF899" s="48">
        <f ca="1">IF(MID($A899,3,10)="1.1.3",SUMIFS(AF900:AF$6000,$A900:$A$6000,$A899&amp;".1",$B900:$B$6000,"Наименование объекта по производству электрической энергии всего, в том числе:")+SUMIFS(AF900:AF$6000,$A900:$A$6000,$A899&amp;".2",$B900:$B$6000,"Наименование объекта по производству электрической энергии всего, в том числе:"),IF(AND($C900&lt;&gt;"Г",$C900&lt;&gt;""),SUMIFS(INDIRECT(ADDRESS(ROW($A899),COLUMN(AF$1),3,1)&amp;":"&amp;ADDRESS(ROW($A899)+MATCH("Г",$C900:$C$6000,0),COLUMN(AF$1),3,1)),INDIRECT(ADDRESS(ROW($A899),COLUMN($A$1),3,1)&amp;":"&amp;ADDRESS(ROW($A899)+MATCH("Г",$C900:$C$6000,0),COLUMN($A$1),3,1)),$A899&amp;"*",INDIRECT(ADDRESS(ROW($A899),COLUMN($C$1),3,1)&amp;":"&amp;ADDRESS(ROW($A899)+MATCH("Г",$C900:$C$6000,0),COLUMN($C$1),3,1)),"&lt;&gt;Г"),SUMIFS(AF900:AF$6000,$A900:$A$6000,IF(AND($A899=$A900,$C899=$C900),$A899&amp;"*",IF(OR(MID($A899,1,1)="0",MID($A899,1,1)=0),"?"&amp;MID($A899,2,LEN($A899)-1),$A899&amp;".?")),$C900:$C$6000,"Г")))</f>
        <v>0</v>
      </c>
      <c r="AG899" s="48">
        <f ca="1">IF(MID($A899,3,10)="1.1.3",SUMIFS(AG900:AG$6000,$A900:$A$6000,$A899&amp;".1",$B900:$B$6000,"Наименование объекта по производству электрической энергии всего, в том числе:")+SUMIFS(AG900:AG$6000,$A900:$A$6000,$A899&amp;".2",$B900:$B$6000,"Наименование объекта по производству электрической энергии всего, в том числе:"),IF(AND($C900&lt;&gt;"Г",$C900&lt;&gt;""),SUMIFS(INDIRECT(ADDRESS(ROW($A899),COLUMN(AG$1),3,1)&amp;":"&amp;ADDRESS(ROW($A899)+MATCH("Г",$C900:$C$6000,0),COLUMN(AG$1),3,1)),INDIRECT(ADDRESS(ROW($A899),COLUMN($A$1),3,1)&amp;":"&amp;ADDRESS(ROW($A899)+MATCH("Г",$C900:$C$6000,0),COLUMN($A$1),3,1)),$A899&amp;"*",INDIRECT(ADDRESS(ROW($A899),COLUMN($C$1),3,1)&amp;":"&amp;ADDRESS(ROW($A899)+MATCH("Г",$C900:$C$6000,0),COLUMN($C$1),3,1)),"&lt;&gt;Г"),SUMIFS(AG900:AG$6000,$A900:$A$6000,IF(AND($A899=$A900,$C899=$C900),$A899&amp;"*",IF(OR(MID($A899,1,1)="0",MID($A899,1,1)=0),"?"&amp;MID($A899,2,LEN($A899)-1),$A899&amp;".?")),$C900:$C$6000,"Г")))</f>
        <v>0</v>
      </c>
      <c r="AH899" s="48">
        <f ca="1">IF(MID($A899,3,10)="1.1.3",SUMIFS(AH900:AH$6000,$A900:$A$6000,$A899&amp;".1",$B900:$B$6000,"Наименование объекта по производству электрической энергии всего, в том числе:")+SUMIFS(AH900:AH$6000,$A900:$A$6000,$A899&amp;".2",$B900:$B$6000,"Наименование объекта по производству электрической энергии всего, в том числе:"),IF(AND($C900&lt;&gt;"Г",$C900&lt;&gt;""),SUMIFS(INDIRECT(ADDRESS(ROW($A899),COLUMN(AH$1),3,1)&amp;":"&amp;ADDRESS(ROW($A899)+MATCH("Г",$C900:$C$6000,0),COLUMN(AH$1),3,1)),INDIRECT(ADDRESS(ROW($A899),COLUMN($A$1),3,1)&amp;":"&amp;ADDRESS(ROW($A899)+MATCH("Г",$C900:$C$6000,0),COLUMN($A$1),3,1)),$A899&amp;"*",INDIRECT(ADDRESS(ROW($A899),COLUMN($C$1),3,1)&amp;":"&amp;ADDRESS(ROW($A899)+MATCH("Г",$C900:$C$6000,0),COLUMN($C$1),3,1)),"&lt;&gt;Г"),SUMIFS(AH900:AH$6000,$A900:$A$6000,IF(AND($A899=$A900,$C899=$C900),$A899&amp;"*",IF(OR(MID($A899,1,1)="0",MID($A899,1,1)=0),"?"&amp;MID($A899,2,LEN($A899)-1),$A899&amp;".?")),$C900:$C$6000,"Г")))</f>
        <v>0</v>
      </c>
      <c r="AI899" s="48">
        <f ca="1">IF(MID($A899,3,10)="1.1.3",SUMIFS(AI900:AI$6000,$A900:$A$6000,$A899&amp;".1",$B900:$B$6000,"Наименование объекта по производству электрической энергии всего, в том числе:")+SUMIFS(AI900:AI$6000,$A900:$A$6000,$A899&amp;".2",$B900:$B$6000,"Наименование объекта по производству электрической энергии всего, в том числе:"),IF(AND($C900&lt;&gt;"Г",$C900&lt;&gt;""),SUMIFS(INDIRECT(ADDRESS(ROW($A899),COLUMN(AI$1),3,1)&amp;":"&amp;ADDRESS(ROW($A899)+MATCH("Г",$C900:$C$6000,0),COLUMN(AI$1),3,1)),INDIRECT(ADDRESS(ROW($A899),COLUMN($A$1),3,1)&amp;":"&amp;ADDRESS(ROW($A899)+MATCH("Г",$C900:$C$6000,0),COLUMN($A$1),3,1)),$A899&amp;"*",INDIRECT(ADDRESS(ROW($A899),COLUMN($C$1),3,1)&amp;":"&amp;ADDRESS(ROW($A899)+MATCH("Г",$C900:$C$6000,0),COLUMN($C$1),3,1)),"&lt;&gt;Г"),SUMIFS(AI900:AI$6000,$A900:$A$6000,IF(AND($A899=$A900,$C899=$C900),$A899&amp;"*",IF(OR(MID($A899,1,1)="0",MID($A899,1,1)=0),"?"&amp;MID($A899,2,LEN($A899)-1),$A899&amp;".?")),$C900:$C$6000,"Г")))</f>
        <v>0</v>
      </c>
      <c r="AJ899" s="48" t="s">
        <v>5004</v>
      </c>
      <c r="AK899" s="48">
        <f ca="1">IF(MID($A899,3,10)="1.1.3",SUMIFS(AK900:AK$6000,$A900:$A$6000,$A899&amp;".1",$B900:$B$6000,"Наименование объекта по производству электрической энергии всего, в том числе:")+SUMIFS(AK900:AK$6000,$A900:$A$6000,$A899&amp;".2",$B900:$B$6000,"Наименование объекта по производству электрической энергии всего, в том числе:"),IF(AND($C900&lt;&gt;"Г",$C900&lt;&gt;""),SUMIFS(INDIRECT(ADDRESS(ROW($A899),COLUMN(AK$1),3,1)&amp;":"&amp;ADDRESS(ROW($A899)+MATCH("Г",$C900:$C$6000,0),COLUMN(AK$1),3,1)),INDIRECT(ADDRESS(ROW($A899),COLUMN($A$1),3,1)&amp;":"&amp;ADDRESS(ROW($A899)+MATCH("Г",$C900:$C$6000,0),COLUMN($A$1),3,1)),$A899&amp;"*",INDIRECT(ADDRESS(ROW($A899),COLUMN($C$1),3,1)&amp;":"&amp;ADDRESS(ROW($A899)+MATCH("Г",$C900:$C$6000,0),COLUMN($C$1),3,1)),"&lt;&gt;Г"),SUMIFS(AK900:AK$6000,$A900:$A$6000,IF(AND($A899=$A900,$C899=$C900),$A899&amp;"*",IF(OR(MID($A899,1,1)="0",MID($A899,1,1)=0),"?"&amp;MID($A899,2,LEN($A899)-1),$A899&amp;".?")),$C900:$C$6000,"Г")))</f>
        <v>0</v>
      </c>
      <c r="AL899" s="48" t="s">
        <v>5004</v>
      </c>
      <c r="AM899" s="48">
        <f ca="1">IF(MID($A899,3,10)="1.1.3",SUMIFS(AM900:AM$6000,$A900:$A$6000,$A899&amp;".1",$B900:$B$6000,"Наименование объекта по производству электрической энергии всего, в том числе:")+SUMIFS(AM900:AM$6000,$A900:$A$6000,$A899&amp;".2",$B900:$B$6000,"Наименование объекта по производству электрической энергии всего, в том числе:"),IF(AND($C900&lt;&gt;"Г",$C900&lt;&gt;""),SUMIFS(INDIRECT(ADDRESS(ROW($A899),COLUMN(AM$1),3,1)&amp;":"&amp;ADDRESS(ROW($A899)+MATCH("Г",$C900:$C$6000,0),COLUMN(AM$1),3,1)),INDIRECT(ADDRESS(ROW($A899),COLUMN($A$1),3,1)&amp;":"&amp;ADDRESS(ROW($A899)+MATCH("Г",$C900:$C$6000,0),COLUMN($A$1),3,1)),$A899&amp;"*",INDIRECT(ADDRESS(ROW($A899),COLUMN($C$1),3,1)&amp;":"&amp;ADDRESS(ROW($A899)+MATCH("Г",$C900:$C$6000,0),COLUMN($C$1),3,1)),"&lt;&gt;Г"),SUMIFS(AM900:AM$6000,$A900:$A$6000,IF(AND($A899=$A900,$C899=$C900),$A899&amp;"*",IF(OR(MID($A899,1,1)="0",MID($A899,1,1)=0),"?"&amp;MID($A899,2,LEN($A899)-1),$A899&amp;".?")),$C900:$C$6000,"Г")))</f>
        <v>0</v>
      </c>
      <c r="AN899" s="48">
        <f ca="1">IF(MID($A899,3,10)="1.1.3",SUMIFS(AN900:AN$6000,$A900:$A$6000,$A899&amp;".1",$B900:$B$6000,"Наименование объекта по производству электрической энергии всего, в том числе:")+SUMIFS(AN900:AN$6000,$A900:$A$6000,$A899&amp;".2",$B900:$B$6000,"Наименование объекта по производству электрической энергии всего, в том числе:"),IF(AND($C900&lt;&gt;"Г",$C900&lt;&gt;""),SUMIFS(INDIRECT(ADDRESS(ROW($A899),COLUMN(AN$1),3,1)&amp;":"&amp;ADDRESS(ROW($A899)+MATCH("Г",$C900:$C$6000,0),COLUMN(AN$1),3,1)),INDIRECT(ADDRESS(ROW($A899),COLUMN($A$1),3,1)&amp;":"&amp;ADDRESS(ROW($A899)+MATCH("Г",$C900:$C$6000,0),COLUMN($A$1),3,1)),$A899&amp;"*",INDIRECT(ADDRESS(ROW($A899),COLUMN($C$1),3,1)&amp;":"&amp;ADDRESS(ROW($A899)+MATCH("Г",$C900:$C$6000,0),COLUMN($C$1),3,1)),"&lt;&gt;Г"),SUMIFS(AN900:AN$6000,$A900:$A$6000,IF(AND($A899=$A900,$C899=$C900),$A899&amp;"*",IF(OR(MID($A899,1,1)="0",MID($A899,1,1)=0),"?"&amp;MID($A899,2,LEN($A899)-1),$A899&amp;".?")),$C900:$C$6000,"Г")))</f>
        <v>0</v>
      </c>
      <c r="AO899" s="46" t="s">
        <v>5004</v>
      </c>
    </row>
    <row r="900" spans="1:41" ht="31.5" x14ac:dyDescent="0.25">
      <c r="A900" s="46" t="s">
        <v>1937</v>
      </c>
      <c r="B900" s="46" t="s">
        <v>742</v>
      </c>
      <c r="C900" s="46" t="s">
        <v>56</v>
      </c>
      <c r="D900" s="46" t="s">
        <v>5004</v>
      </c>
      <c r="E900" s="47" t="s">
        <v>5004</v>
      </c>
      <c r="F900" s="47" t="s">
        <v>5004</v>
      </c>
      <c r="G900" s="47" t="s">
        <v>5004</v>
      </c>
      <c r="H900" s="48" t="s">
        <v>5004</v>
      </c>
      <c r="I900" s="48" t="s">
        <v>5004</v>
      </c>
      <c r="J900" s="48">
        <f ca="1">IF(MID($A900,3,10)="1.1.3",SUMIFS(J901:J$6000,$A901:$A$6000,$A900&amp;".1",$B901:$B$6000,"Наименование объекта по производству электрической энергии всего, в том числе:")+SUMIFS(J901:J$6000,$A901:$A$6000,$A900&amp;".2",$B901:$B$6000,"Наименование объекта по производству электрической энергии всего, в том числе:"),IF(AND($C901&lt;&gt;"Г",$C901&lt;&gt;""),SUMIFS(INDIRECT(ADDRESS(ROW($A900),COLUMN(J$1),3,1)&amp;":"&amp;ADDRESS(ROW($A900)+MATCH("Г",$C901:$C$6000,0),COLUMN(J$1),3,1)),INDIRECT(ADDRESS(ROW($A900),COLUMN($A$1),3,1)&amp;":"&amp;ADDRESS(ROW($A900)+MATCH("Г",$C901:$C$6000,0),COLUMN($A$1),3,1)),$A900&amp;"*",INDIRECT(ADDRESS(ROW($A900),COLUMN($C$1),3,1)&amp;":"&amp;ADDRESS(ROW($A900)+MATCH("Г",$C901:$C$6000,0),COLUMN($C$1),3,1)),"&lt;&gt;Г"),SUMIFS(J901:J$6000,$A901:$A$6000,IF(AND($A900=$A901,$C900=$C901),$A900&amp;"*",IF(OR(MID($A900,1,1)="0",MID($A900,1,1)=0),"?"&amp;MID($A900,2,LEN($A900)-1),$A900&amp;".?")),$C901:$C$6000,"Г")))</f>
        <v>0</v>
      </c>
      <c r="K900" s="48">
        <f ca="1">IF(MID($A900,3,10)="1.1.3",SUMIFS(K901:K$6000,$A901:$A$6000,$A900&amp;".1",$B901:$B$6000,"Наименование объекта по производству электрической энергии всего, в том числе:")+SUMIFS(K901:K$6000,$A901:$A$6000,$A900&amp;".2",$B901:$B$6000,"Наименование объекта по производству электрической энергии всего, в том числе:"),IF(AND($C901&lt;&gt;"Г",$C901&lt;&gt;""),SUMIFS(INDIRECT(ADDRESS(ROW($A900),COLUMN(K$1),3,1)&amp;":"&amp;ADDRESS(ROW($A900)+MATCH("Г",$C901:$C$6000,0),COLUMN(K$1),3,1)),INDIRECT(ADDRESS(ROW($A900),COLUMN($A$1),3,1)&amp;":"&amp;ADDRESS(ROW($A900)+MATCH("Г",$C901:$C$6000,0),COLUMN($A$1),3,1)),$A900&amp;"*",INDIRECT(ADDRESS(ROW($A900),COLUMN($C$1),3,1)&amp;":"&amp;ADDRESS(ROW($A900)+MATCH("Г",$C901:$C$6000,0),COLUMN($C$1),3,1)),"&lt;&gt;Г"),SUMIFS(K901:K$6000,$A901:$A$6000,IF(AND($A900=$A901,$C900=$C901),$A900&amp;"*",IF(OR(MID($A900,1,1)="0",MID($A900,1,1)=0),"?"&amp;MID($A900,2,LEN($A900)-1),$A900&amp;".?")),$C901:$C$6000,"Г")))</f>
        <v>0</v>
      </c>
      <c r="L900" s="48">
        <f ca="1">IF(MID($A900,3,10)="1.1.3",SUMIFS(L901:L$6000,$A901:$A$6000,$A900&amp;".1",$B901:$B$6000,"Наименование объекта по производству электрической энергии всего, в том числе:")+SUMIFS(L901:L$6000,$A901:$A$6000,$A900&amp;".2",$B901:$B$6000,"Наименование объекта по производству электрической энергии всего, в том числе:"),IF(AND($C901&lt;&gt;"Г",$C901&lt;&gt;""),SUMIFS(INDIRECT(ADDRESS(ROW($A900),COLUMN(L$1),3,1)&amp;":"&amp;ADDRESS(ROW($A900)+MATCH("Г",$C901:$C$6000,0),COLUMN(L$1),3,1)),INDIRECT(ADDRESS(ROW($A900),COLUMN($A$1),3,1)&amp;":"&amp;ADDRESS(ROW($A900)+MATCH("Г",$C901:$C$6000,0),COLUMN($A$1),3,1)),$A900&amp;"*",INDIRECT(ADDRESS(ROW($A900),COLUMN($C$1),3,1)&amp;":"&amp;ADDRESS(ROW($A900)+MATCH("Г",$C901:$C$6000,0),COLUMN($C$1),3,1)),"&lt;&gt;Г"),SUMIFS(L901:L$6000,$A901:$A$6000,IF(AND($A900=$A901,$C900=$C901),$A900&amp;"*",IF(OR(MID($A900,1,1)="0",MID($A900,1,1)=0),"?"&amp;MID($A900,2,LEN($A900)-1),$A900&amp;".?")),$C901:$C$6000,"Г")))</f>
        <v>0</v>
      </c>
      <c r="M900" s="48">
        <f ca="1">IF(MID($A900,3,10)="1.1.3",SUMIFS(M901:M$6000,$A901:$A$6000,$A900&amp;".1",$B901:$B$6000,"Наименование объекта по производству электрической энергии всего, в том числе:")+SUMIFS(M901:M$6000,$A901:$A$6000,$A900&amp;".2",$B901:$B$6000,"Наименование объекта по производству электрической энергии всего, в том числе:"),IF(AND($C901&lt;&gt;"Г",$C901&lt;&gt;""),SUMIFS(INDIRECT(ADDRESS(ROW($A900),COLUMN(M$1),3,1)&amp;":"&amp;ADDRESS(ROW($A900)+MATCH("Г",$C901:$C$6000,0),COLUMN(M$1),3,1)),INDIRECT(ADDRESS(ROW($A900),COLUMN($A$1),3,1)&amp;":"&amp;ADDRESS(ROW($A900)+MATCH("Г",$C901:$C$6000,0),COLUMN($A$1),3,1)),$A900&amp;"*",INDIRECT(ADDRESS(ROW($A900),COLUMN($C$1),3,1)&amp;":"&amp;ADDRESS(ROW($A900)+MATCH("Г",$C901:$C$6000,0),COLUMN($C$1),3,1)),"&lt;&gt;Г"),SUMIFS(M901:M$6000,$A901:$A$6000,IF(AND($A900=$A901,$C900=$C901),$A900&amp;"*",IF(OR(MID($A900,1,1)="0",MID($A900,1,1)=0),"?"&amp;MID($A900,2,LEN($A900)-1),$A900&amp;".?")),$C901:$C$6000,"Г")))</f>
        <v>0</v>
      </c>
      <c r="N900" s="48">
        <f ca="1">IF(MID($A900,3,10)="1.1.3",SUMIFS(N901:N$6000,$A901:$A$6000,$A900&amp;".1",$B901:$B$6000,"Наименование объекта по производству электрической энергии всего, в том числе:")+SUMIFS(N901:N$6000,$A901:$A$6000,$A900&amp;".2",$B901:$B$6000,"Наименование объекта по производству электрической энергии всего, в том числе:"),IF(AND($C901&lt;&gt;"Г",$C901&lt;&gt;""),SUMIFS(INDIRECT(ADDRESS(ROW($A900),COLUMN(N$1),3,1)&amp;":"&amp;ADDRESS(ROW($A900)+MATCH("Г",$C901:$C$6000,0),COLUMN(N$1),3,1)),INDIRECT(ADDRESS(ROW($A900),COLUMN($A$1),3,1)&amp;":"&amp;ADDRESS(ROW($A900)+MATCH("Г",$C901:$C$6000,0),COLUMN($A$1),3,1)),$A900&amp;"*",INDIRECT(ADDRESS(ROW($A900),COLUMN($C$1),3,1)&amp;":"&amp;ADDRESS(ROW($A900)+MATCH("Г",$C901:$C$6000,0),COLUMN($C$1),3,1)),"&lt;&gt;Г"),SUMIFS(N901:N$6000,$A901:$A$6000,IF(AND($A900=$A901,$C900=$C901),$A900&amp;"*",IF(OR(MID($A900,1,1)="0",MID($A900,1,1)=0),"?"&amp;MID($A900,2,LEN($A900)-1),$A900&amp;".?")),$C901:$C$6000,"Г")))</f>
        <v>0</v>
      </c>
      <c r="O900" s="48">
        <f ca="1">IF(MID($A900,3,10)="1.1.3",SUMIFS(O901:O$6000,$A901:$A$6000,$A900&amp;".1",$B901:$B$6000,"Наименование объекта по производству электрической энергии всего, в том числе:")+SUMIFS(O901:O$6000,$A901:$A$6000,$A900&amp;".2",$B901:$B$6000,"Наименование объекта по производству электрической энергии всего, в том числе:"),IF(AND($C901&lt;&gt;"Г",$C901&lt;&gt;""),SUMIFS(INDIRECT(ADDRESS(ROW($A900),COLUMN(O$1),3,1)&amp;":"&amp;ADDRESS(ROW($A900)+MATCH("Г",$C901:$C$6000,0),COLUMN(O$1),3,1)),INDIRECT(ADDRESS(ROW($A900),COLUMN($A$1),3,1)&amp;":"&amp;ADDRESS(ROW($A900)+MATCH("Г",$C901:$C$6000,0),COLUMN($A$1),3,1)),$A900&amp;"*",INDIRECT(ADDRESS(ROW($A900),COLUMN($C$1),3,1)&amp;":"&amp;ADDRESS(ROW($A900)+MATCH("Г",$C901:$C$6000,0),COLUMN($C$1),3,1)),"&lt;&gt;Г"),SUMIFS(O901:O$6000,$A901:$A$6000,IF(AND($A900=$A901,$C900=$C901),$A900&amp;"*",IF(OR(MID($A900,1,1)="0",MID($A900,1,1)=0),"?"&amp;MID($A900,2,LEN($A900)-1),$A900&amp;".?")),$C901:$C$6000,"Г")))</f>
        <v>0</v>
      </c>
      <c r="P900" s="48">
        <f ca="1">IF(MID($A900,3,10)="1.1.3",SUMIFS(P901:P$6000,$A901:$A$6000,$A900&amp;".1",$B901:$B$6000,"Наименование объекта по производству электрической энергии всего, в том числе:")+SUMIFS(P901:P$6000,$A901:$A$6000,$A900&amp;".2",$B901:$B$6000,"Наименование объекта по производству электрической энергии всего, в том числе:"),IF(AND($C901&lt;&gt;"Г",$C901&lt;&gt;""),SUMIFS(INDIRECT(ADDRESS(ROW($A900),COLUMN(P$1),3,1)&amp;":"&amp;ADDRESS(ROW($A900)+MATCH("Г",$C901:$C$6000,0),COLUMN(P$1),3,1)),INDIRECT(ADDRESS(ROW($A900),COLUMN($A$1),3,1)&amp;":"&amp;ADDRESS(ROW($A900)+MATCH("Г",$C901:$C$6000,0),COLUMN($A$1),3,1)),$A900&amp;"*",INDIRECT(ADDRESS(ROW($A900),COLUMN($C$1),3,1)&amp;":"&amp;ADDRESS(ROW($A900)+MATCH("Г",$C901:$C$6000,0),COLUMN($C$1),3,1)),"&lt;&gt;Г"),SUMIFS(P901:P$6000,$A901:$A$6000,IF(AND($A900=$A901,$C900=$C901),$A900&amp;"*",IF(OR(MID($A900,1,1)="0",MID($A900,1,1)=0),"?"&amp;MID($A900,2,LEN($A900)-1),$A900&amp;".?")),$C901:$C$6000,"Г")))</f>
        <v>0</v>
      </c>
      <c r="Q900" s="48">
        <f ca="1">IF(MID($A900,3,10)="1.1.3",SUMIFS(Q901:Q$6000,$A901:$A$6000,$A900&amp;".1",$B901:$B$6000,"Наименование объекта по производству электрической энергии всего, в том числе:")+SUMIFS(Q901:Q$6000,$A901:$A$6000,$A900&amp;".2",$B901:$B$6000,"Наименование объекта по производству электрической энергии всего, в том числе:"),IF(AND($C901&lt;&gt;"Г",$C901&lt;&gt;""),SUMIFS(INDIRECT(ADDRESS(ROW($A900),COLUMN(Q$1),3,1)&amp;":"&amp;ADDRESS(ROW($A900)+MATCH("Г",$C901:$C$6000,0),COLUMN(Q$1),3,1)),INDIRECT(ADDRESS(ROW($A900),COLUMN($A$1),3,1)&amp;":"&amp;ADDRESS(ROW($A900)+MATCH("Г",$C901:$C$6000,0),COLUMN($A$1),3,1)),$A900&amp;"*",INDIRECT(ADDRESS(ROW($A900),COLUMN($C$1),3,1)&amp;":"&amp;ADDRESS(ROW($A900)+MATCH("Г",$C901:$C$6000,0),COLUMN($C$1),3,1)),"&lt;&gt;Г"),SUMIFS(Q901:Q$6000,$A901:$A$6000,IF(AND($A900=$A901,$C900=$C901),$A900&amp;"*",IF(OR(MID($A900,1,1)="0",MID($A900,1,1)=0),"?"&amp;MID($A900,2,LEN($A900)-1),$A900&amp;".?")),$C901:$C$6000,"Г")))</f>
        <v>0</v>
      </c>
      <c r="R900" s="48">
        <f ca="1">IF(MID($A900,3,10)="1.1.3",SUMIFS(R901:R$6000,$A901:$A$6000,$A900&amp;".1",$B901:$B$6000,"Наименование объекта по производству электрической энергии всего, в том числе:")+SUMIFS(R901:R$6000,$A901:$A$6000,$A900&amp;".2",$B901:$B$6000,"Наименование объекта по производству электрической энергии всего, в том числе:"),IF(AND($C901&lt;&gt;"Г",$C901&lt;&gt;""),SUMIFS(INDIRECT(ADDRESS(ROW($A900),COLUMN(R$1),3,1)&amp;":"&amp;ADDRESS(ROW($A900)+MATCH("Г",$C901:$C$6000,0),COLUMN(R$1),3,1)),INDIRECT(ADDRESS(ROW($A900),COLUMN($A$1),3,1)&amp;":"&amp;ADDRESS(ROW($A900)+MATCH("Г",$C901:$C$6000,0),COLUMN($A$1),3,1)),$A900&amp;"*",INDIRECT(ADDRESS(ROW($A900),COLUMN($C$1),3,1)&amp;":"&amp;ADDRESS(ROW($A900)+MATCH("Г",$C901:$C$6000,0),COLUMN($C$1),3,1)),"&lt;&gt;Г"),SUMIFS(R901:R$6000,$A901:$A$6000,IF(AND($A900=$A901,$C900=$C901),$A900&amp;"*",IF(OR(MID($A900,1,1)="0",MID($A900,1,1)=0),"?"&amp;MID($A900,2,LEN($A900)-1),$A900&amp;".?")),$C901:$C$6000,"Г")))</f>
        <v>0</v>
      </c>
      <c r="S900" s="48">
        <f ca="1">IF(MID($A900,3,10)="1.1.3",SUMIFS(S901:S$6000,$A901:$A$6000,$A900&amp;".1",$B901:$B$6000,"Наименование объекта по производству электрической энергии всего, в том числе:")+SUMIFS(S901:S$6000,$A901:$A$6000,$A900&amp;".2",$B901:$B$6000,"Наименование объекта по производству электрической энергии всего, в том числе:"),IF(AND($C901&lt;&gt;"Г",$C901&lt;&gt;""),SUMIFS(INDIRECT(ADDRESS(ROW($A900),COLUMN(S$1),3,1)&amp;":"&amp;ADDRESS(ROW($A900)+MATCH("Г",$C901:$C$6000,0),COLUMN(S$1),3,1)),INDIRECT(ADDRESS(ROW($A900),COLUMN($A$1),3,1)&amp;":"&amp;ADDRESS(ROW($A900)+MATCH("Г",$C901:$C$6000,0),COLUMN($A$1),3,1)),$A900&amp;"*",INDIRECT(ADDRESS(ROW($A900),COLUMN($C$1),3,1)&amp;":"&amp;ADDRESS(ROW($A900)+MATCH("Г",$C901:$C$6000,0),COLUMN($C$1),3,1)),"&lt;&gt;Г"),SUMIFS(S901:S$6000,$A901:$A$6000,IF(AND($A900=$A901,$C900=$C901),$A900&amp;"*",IF(OR(MID($A900,1,1)="0",MID($A900,1,1)=0),"?"&amp;MID($A900,2,LEN($A900)-1),$A900&amp;".?")),$C901:$C$6000,"Г")))</f>
        <v>0</v>
      </c>
      <c r="T900" s="48">
        <f ca="1">IF(MID($A900,3,10)="1.1.3",SUMIFS(T901:T$6000,$A901:$A$6000,$A900&amp;".1",$B901:$B$6000,"Наименование объекта по производству электрической энергии всего, в том числе:")+SUMIFS(T901:T$6000,$A901:$A$6000,$A900&amp;".2",$B901:$B$6000,"Наименование объекта по производству электрической энергии всего, в том числе:"),IF(AND($C901&lt;&gt;"Г",$C901&lt;&gt;""),SUMIFS(INDIRECT(ADDRESS(ROW($A900),COLUMN(T$1),3,1)&amp;":"&amp;ADDRESS(ROW($A900)+MATCH("Г",$C901:$C$6000,0),COLUMN(T$1),3,1)),INDIRECT(ADDRESS(ROW($A900),COLUMN($A$1),3,1)&amp;":"&amp;ADDRESS(ROW($A900)+MATCH("Г",$C901:$C$6000,0),COLUMN($A$1),3,1)),$A900&amp;"*",INDIRECT(ADDRESS(ROW($A900),COLUMN($C$1),3,1)&amp;":"&amp;ADDRESS(ROW($A900)+MATCH("Г",$C901:$C$6000,0),COLUMN($C$1),3,1)),"&lt;&gt;Г"),SUMIFS(T901:T$6000,$A901:$A$6000,IF(AND($A900=$A901,$C900=$C901),$A900&amp;"*",IF(OR(MID($A900,1,1)="0",MID($A900,1,1)=0),"?"&amp;MID($A900,2,LEN($A900)-1),$A900&amp;".?")),$C901:$C$6000,"Г")))</f>
        <v>0</v>
      </c>
      <c r="U900" s="48">
        <f ca="1">IF(MID($A900,3,10)="1.1.3",SUMIFS(U901:U$6000,$A901:$A$6000,$A900&amp;".1",$B901:$B$6000,"Наименование объекта по производству электрической энергии всего, в том числе:")+SUMIFS(U901:U$6000,$A901:$A$6000,$A900&amp;".2",$B901:$B$6000,"Наименование объекта по производству электрической энергии всего, в том числе:"),IF(AND($C901&lt;&gt;"Г",$C901&lt;&gt;""),SUMIFS(INDIRECT(ADDRESS(ROW($A900),COLUMN(U$1),3,1)&amp;":"&amp;ADDRESS(ROW($A900)+MATCH("Г",$C901:$C$6000,0),COLUMN(U$1),3,1)),INDIRECT(ADDRESS(ROW($A900),COLUMN($A$1),3,1)&amp;":"&amp;ADDRESS(ROW($A900)+MATCH("Г",$C901:$C$6000,0),COLUMN($A$1),3,1)),$A900&amp;"*",INDIRECT(ADDRESS(ROW($A900),COLUMN($C$1),3,1)&amp;":"&amp;ADDRESS(ROW($A900)+MATCH("Г",$C901:$C$6000,0),COLUMN($C$1),3,1)),"&lt;&gt;Г"),SUMIFS(U901:U$6000,$A901:$A$6000,IF(AND($A900=$A901,$C900=$C901),$A900&amp;"*",IF(OR(MID($A900,1,1)="0",MID($A900,1,1)=0),"?"&amp;MID($A900,2,LEN($A900)-1),$A900&amp;".?")),$C901:$C$6000,"Г")))</f>
        <v>0</v>
      </c>
      <c r="V900" s="48">
        <f ca="1">IF(MID($A900,3,10)="1.1.3",SUMIFS(V901:V$6000,$A901:$A$6000,$A900&amp;".1",$B901:$B$6000,"Наименование объекта по производству электрической энергии всего, в том числе:")+SUMIFS(V901:V$6000,$A901:$A$6000,$A900&amp;".2",$B901:$B$6000,"Наименование объекта по производству электрической энергии всего, в том числе:"),IF(AND($C901&lt;&gt;"Г",$C901&lt;&gt;""),SUMIFS(INDIRECT(ADDRESS(ROW($A900),COLUMN(V$1),3,1)&amp;":"&amp;ADDRESS(ROW($A900)+MATCH("Г",$C901:$C$6000,0),COLUMN(V$1),3,1)),INDIRECT(ADDRESS(ROW($A900),COLUMN($A$1),3,1)&amp;":"&amp;ADDRESS(ROW($A900)+MATCH("Г",$C901:$C$6000,0),COLUMN($A$1),3,1)),$A900&amp;"*",INDIRECT(ADDRESS(ROW($A900),COLUMN($C$1),3,1)&amp;":"&amp;ADDRESS(ROW($A900)+MATCH("Г",$C901:$C$6000,0),COLUMN($C$1),3,1)),"&lt;&gt;Г"),SUMIFS(V901:V$6000,$A901:$A$6000,IF(AND($A900=$A901,$C900=$C901),$A900&amp;"*",IF(OR(MID($A900,1,1)="0",MID($A900,1,1)=0),"?"&amp;MID($A900,2,LEN($A900)-1),$A900&amp;".?")),$C901:$C$6000,"Г")))</f>
        <v>0</v>
      </c>
      <c r="W900" s="48">
        <f ca="1">IF(MID($A900,3,10)="1.1.3",SUMIFS(W901:W$6000,$A901:$A$6000,$A900&amp;".1",$B901:$B$6000,"Наименование объекта по производству электрической энергии всего, в том числе:")+SUMIFS(W901:W$6000,$A901:$A$6000,$A900&amp;".2",$B901:$B$6000,"Наименование объекта по производству электрической энергии всего, в том числе:"),IF(AND($C901&lt;&gt;"Г",$C901&lt;&gt;""),SUMIFS(INDIRECT(ADDRESS(ROW($A900),COLUMN(W$1),3,1)&amp;":"&amp;ADDRESS(ROW($A900)+MATCH("Г",$C901:$C$6000,0),COLUMN(W$1),3,1)),INDIRECT(ADDRESS(ROW($A900),COLUMN($A$1),3,1)&amp;":"&amp;ADDRESS(ROW($A900)+MATCH("Г",$C901:$C$6000,0),COLUMN($A$1),3,1)),$A900&amp;"*",INDIRECT(ADDRESS(ROW($A900),COLUMN($C$1),3,1)&amp;":"&amp;ADDRESS(ROW($A900)+MATCH("Г",$C901:$C$6000,0),COLUMN($C$1),3,1)),"&lt;&gt;Г"),SUMIFS(W901:W$6000,$A901:$A$6000,IF(AND($A900=$A901,$C900=$C901),$A900&amp;"*",IF(OR(MID($A900,1,1)="0",MID($A900,1,1)=0),"?"&amp;MID($A900,2,LEN($A900)-1),$A900&amp;".?")),$C901:$C$6000,"Г")))</f>
        <v>0</v>
      </c>
      <c r="X900" s="48">
        <f ca="1">IF(MID($A900,3,10)="1.1.3",SUMIFS(X901:X$6000,$A901:$A$6000,$A900&amp;".1",$B901:$B$6000,"Наименование объекта по производству электрической энергии всего, в том числе:")+SUMIFS(X901:X$6000,$A901:$A$6000,$A900&amp;".2",$B901:$B$6000,"Наименование объекта по производству электрической энергии всего, в том числе:"),IF(AND($C901&lt;&gt;"Г",$C901&lt;&gt;""),SUMIFS(INDIRECT(ADDRESS(ROW($A900),COLUMN(X$1),3,1)&amp;":"&amp;ADDRESS(ROW($A900)+MATCH("Г",$C901:$C$6000,0),COLUMN(X$1),3,1)),INDIRECT(ADDRESS(ROW($A900),COLUMN($A$1),3,1)&amp;":"&amp;ADDRESS(ROW($A900)+MATCH("Г",$C901:$C$6000,0),COLUMN($A$1),3,1)),$A900&amp;"*",INDIRECT(ADDRESS(ROW($A900),COLUMN($C$1),3,1)&amp;":"&amp;ADDRESS(ROW($A900)+MATCH("Г",$C901:$C$6000,0),COLUMN($C$1),3,1)),"&lt;&gt;Г"),SUMIFS(X901:X$6000,$A901:$A$6000,IF(AND($A900=$A901,$C900=$C901),$A900&amp;"*",IF(OR(MID($A900,1,1)="0",MID($A900,1,1)=0),"?"&amp;MID($A900,2,LEN($A900)-1),$A900&amp;".?")),$C901:$C$6000,"Г")))</f>
        <v>0</v>
      </c>
      <c r="Y900" s="48">
        <f ca="1">IF(MID($A900,3,10)="1.1.3",SUMIFS(Y901:Y$6000,$A901:$A$6000,$A900&amp;".1",$B901:$B$6000,"Наименование объекта по производству электрической энергии всего, в том числе:")+SUMIFS(Y901:Y$6000,$A901:$A$6000,$A900&amp;".2",$B901:$B$6000,"Наименование объекта по производству электрической энергии всего, в том числе:"),IF(AND($C901&lt;&gt;"Г",$C901&lt;&gt;""),SUMIFS(INDIRECT(ADDRESS(ROW($A900),COLUMN(Y$1),3,1)&amp;":"&amp;ADDRESS(ROW($A900)+MATCH("Г",$C901:$C$6000,0),COLUMN(Y$1),3,1)),INDIRECT(ADDRESS(ROW($A900),COLUMN($A$1),3,1)&amp;":"&amp;ADDRESS(ROW($A900)+MATCH("Г",$C901:$C$6000,0),COLUMN($A$1),3,1)),$A900&amp;"*",INDIRECT(ADDRESS(ROW($A900),COLUMN($C$1),3,1)&amp;":"&amp;ADDRESS(ROW($A900)+MATCH("Г",$C901:$C$6000,0),COLUMN($C$1),3,1)),"&lt;&gt;Г"),SUMIFS(Y901:Y$6000,$A901:$A$6000,IF(AND($A900=$A901,$C900=$C901),$A900&amp;"*",IF(OR(MID($A900,1,1)="0",MID($A900,1,1)=0),"?"&amp;MID($A900,2,LEN($A900)-1),$A900&amp;".?")),$C901:$C$6000,"Г")))</f>
        <v>0</v>
      </c>
      <c r="Z900" s="48">
        <f ca="1">IF(MID($A900,3,10)="1.1.3",SUMIFS(Z901:Z$6000,$A901:$A$6000,$A900&amp;".1",$B901:$B$6000,"Наименование объекта по производству электрической энергии всего, в том числе:")+SUMIFS(Z901:Z$6000,$A901:$A$6000,$A900&amp;".2",$B901:$B$6000,"Наименование объекта по производству электрической энергии всего, в том числе:"),IF(AND($C901&lt;&gt;"Г",$C901&lt;&gt;""),SUMIFS(INDIRECT(ADDRESS(ROW($A900),COLUMN(Z$1),3,1)&amp;":"&amp;ADDRESS(ROW($A900)+MATCH("Г",$C901:$C$6000,0),COLUMN(Z$1),3,1)),INDIRECT(ADDRESS(ROW($A900),COLUMN($A$1),3,1)&amp;":"&amp;ADDRESS(ROW($A900)+MATCH("Г",$C901:$C$6000,0),COLUMN($A$1),3,1)),$A900&amp;"*",INDIRECT(ADDRESS(ROW($A900),COLUMN($C$1),3,1)&amp;":"&amp;ADDRESS(ROW($A900)+MATCH("Г",$C901:$C$6000,0),COLUMN($C$1),3,1)),"&lt;&gt;Г"),SUMIFS(Z901:Z$6000,$A901:$A$6000,IF(AND($A900=$A901,$C900=$C901),$A900&amp;"*",IF(OR(MID($A900,1,1)="0",MID($A900,1,1)=0),"?"&amp;MID($A900,2,LEN($A900)-1),$A900&amp;".?")),$C901:$C$6000,"Г")))</f>
        <v>0</v>
      </c>
      <c r="AA900" s="48">
        <f ca="1">IF(MID($A900,3,10)="1.1.3",SUMIFS(AA901:AA$6000,$A901:$A$6000,$A900&amp;".1",$B901:$B$6000,"Наименование объекта по производству электрической энергии всего, в том числе:")+SUMIFS(AA901:AA$6000,$A901:$A$6000,$A900&amp;".2",$B901:$B$6000,"Наименование объекта по производству электрической энергии всего, в том числе:"),IF(AND($C901&lt;&gt;"Г",$C901&lt;&gt;""),SUMIFS(INDIRECT(ADDRESS(ROW($A900),COLUMN(AA$1),3,1)&amp;":"&amp;ADDRESS(ROW($A900)+MATCH("Г",$C901:$C$6000,0),COLUMN(AA$1),3,1)),INDIRECT(ADDRESS(ROW($A900),COLUMN($A$1),3,1)&amp;":"&amp;ADDRESS(ROW($A900)+MATCH("Г",$C901:$C$6000,0),COLUMN($A$1),3,1)),$A900&amp;"*",INDIRECT(ADDRESS(ROW($A900),COLUMN($C$1),3,1)&amp;":"&amp;ADDRESS(ROW($A900)+MATCH("Г",$C901:$C$6000,0),COLUMN($C$1),3,1)),"&lt;&gt;Г"),SUMIFS(AA901:AA$6000,$A901:$A$6000,IF(AND($A900=$A901,$C900=$C901),$A900&amp;"*",IF(OR(MID($A900,1,1)="0",MID($A900,1,1)=0),"?"&amp;MID($A900,2,LEN($A900)-1),$A900&amp;".?")),$C901:$C$6000,"Г")))</f>
        <v>0</v>
      </c>
      <c r="AB900" s="48">
        <f ca="1">IF(MID($A900,3,10)="1.1.3",SUMIFS(AB901:AB$6000,$A901:$A$6000,$A900&amp;".1",$B901:$B$6000,"Наименование объекта по производству электрической энергии всего, в том числе:")+SUMIFS(AB901:AB$6000,$A901:$A$6000,$A900&amp;".2",$B901:$B$6000,"Наименование объекта по производству электрической энергии всего, в том числе:"),IF(AND($C901&lt;&gt;"Г",$C901&lt;&gt;""),SUMIFS(INDIRECT(ADDRESS(ROW($A900),COLUMN(AB$1),3,1)&amp;":"&amp;ADDRESS(ROW($A900)+MATCH("Г",$C901:$C$6000,0),COLUMN(AB$1),3,1)),INDIRECT(ADDRESS(ROW($A900),COLUMN($A$1),3,1)&amp;":"&amp;ADDRESS(ROW($A900)+MATCH("Г",$C901:$C$6000,0),COLUMN($A$1),3,1)),$A900&amp;"*",INDIRECT(ADDRESS(ROW($A900),COLUMN($C$1),3,1)&amp;":"&amp;ADDRESS(ROW($A900)+MATCH("Г",$C901:$C$6000,0),COLUMN($C$1),3,1)),"&lt;&gt;Г"),SUMIFS(AB901:AB$6000,$A901:$A$6000,IF(AND($A900=$A901,$C900=$C901),$A900&amp;"*",IF(OR(MID($A900,1,1)="0",MID($A900,1,1)=0),"?"&amp;MID($A900,2,LEN($A900)-1),$A900&amp;".?")),$C901:$C$6000,"Г")))</f>
        <v>0</v>
      </c>
      <c r="AC900" s="48">
        <f ca="1">IF(MID($A900,3,10)="1.1.3",SUMIFS(AC901:AC$6000,$A901:$A$6000,$A900&amp;".1",$B901:$B$6000,"Наименование объекта по производству электрической энергии всего, в том числе:")+SUMIFS(AC901:AC$6000,$A901:$A$6000,$A900&amp;".2",$B901:$B$6000,"Наименование объекта по производству электрической энергии всего, в том числе:"),IF(AND($C901&lt;&gt;"Г",$C901&lt;&gt;""),SUMIFS(INDIRECT(ADDRESS(ROW($A900),COLUMN(AC$1),3,1)&amp;":"&amp;ADDRESS(ROW($A900)+MATCH("Г",$C901:$C$6000,0),COLUMN(AC$1),3,1)),INDIRECT(ADDRESS(ROW($A900),COLUMN($A$1),3,1)&amp;":"&amp;ADDRESS(ROW($A900)+MATCH("Г",$C901:$C$6000,0),COLUMN($A$1),3,1)),$A900&amp;"*",INDIRECT(ADDRESS(ROW($A900),COLUMN($C$1),3,1)&amp;":"&amp;ADDRESS(ROW($A900)+MATCH("Г",$C901:$C$6000,0),COLUMN($C$1),3,1)),"&lt;&gt;Г"),SUMIFS(AC901:AC$6000,$A901:$A$6000,IF(AND($A900=$A901,$C900=$C901),$A900&amp;"*",IF(OR(MID($A900,1,1)="0",MID($A900,1,1)=0),"?"&amp;MID($A900,2,LEN($A900)-1),$A900&amp;".?")),$C901:$C$6000,"Г")))</f>
        <v>0</v>
      </c>
      <c r="AD900" s="48">
        <f ca="1">IF(MID($A900,3,10)="1.1.3",SUMIFS(AD901:AD$6000,$A901:$A$6000,$A900&amp;".1",$B901:$B$6000,"Наименование объекта по производству электрической энергии всего, в том числе:")+SUMIFS(AD901:AD$6000,$A901:$A$6000,$A900&amp;".2",$B901:$B$6000,"Наименование объекта по производству электрической энергии всего, в том числе:"),IF(AND($C901&lt;&gt;"Г",$C901&lt;&gt;""),SUMIFS(INDIRECT(ADDRESS(ROW($A900),COLUMN(AD$1),3,1)&amp;":"&amp;ADDRESS(ROW($A900)+MATCH("Г",$C901:$C$6000,0),COLUMN(AD$1),3,1)),INDIRECT(ADDRESS(ROW($A900),COLUMN($A$1),3,1)&amp;":"&amp;ADDRESS(ROW($A900)+MATCH("Г",$C901:$C$6000,0),COLUMN($A$1),3,1)),$A900&amp;"*",INDIRECT(ADDRESS(ROW($A900),COLUMN($C$1),3,1)&amp;":"&amp;ADDRESS(ROW($A900)+MATCH("Г",$C901:$C$6000,0),COLUMN($C$1),3,1)),"&lt;&gt;Г"),SUMIFS(AD901:AD$6000,$A901:$A$6000,IF(AND($A900=$A901,$C900=$C901),$A900&amp;"*",IF(OR(MID($A900,1,1)="0",MID($A900,1,1)=0),"?"&amp;MID($A900,2,LEN($A900)-1),$A900&amp;".?")),$C901:$C$6000,"Г")))</f>
        <v>0</v>
      </c>
      <c r="AE900" s="48">
        <f ca="1">IF(MID($A900,3,10)="1.1.3",SUMIFS(AE901:AE$6000,$A901:$A$6000,$A900&amp;".1",$B901:$B$6000,"Наименование объекта по производству электрической энергии всего, в том числе:")+SUMIFS(AE901:AE$6000,$A901:$A$6000,$A900&amp;".2",$B901:$B$6000,"Наименование объекта по производству электрической энергии всего, в том числе:"),IF(AND($C901&lt;&gt;"Г",$C901&lt;&gt;""),SUMIFS(INDIRECT(ADDRESS(ROW($A900),COLUMN(AE$1),3,1)&amp;":"&amp;ADDRESS(ROW($A900)+MATCH("Г",$C901:$C$6000,0),COLUMN(AE$1),3,1)),INDIRECT(ADDRESS(ROW($A900),COLUMN($A$1),3,1)&amp;":"&amp;ADDRESS(ROW($A900)+MATCH("Г",$C901:$C$6000,0),COLUMN($A$1),3,1)),$A900&amp;"*",INDIRECT(ADDRESS(ROW($A900),COLUMN($C$1),3,1)&amp;":"&amp;ADDRESS(ROW($A900)+MATCH("Г",$C901:$C$6000,0),COLUMN($C$1),3,1)),"&lt;&gt;Г"),SUMIFS(AE901:AE$6000,$A901:$A$6000,IF(AND($A900=$A901,$C900=$C901),$A900&amp;"*",IF(OR(MID($A900,1,1)="0",MID($A900,1,1)=0),"?"&amp;MID($A900,2,LEN($A900)-1),$A900&amp;".?")),$C901:$C$6000,"Г")))</f>
        <v>0</v>
      </c>
      <c r="AF900" s="48">
        <f ca="1">IF(MID($A900,3,10)="1.1.3",SUMIFS(AF901:AF$6000,$A901:$A$6000,$A900&amp;".1",$B901:$B$6000,"Наименование объекта по производству электрической энергии всего, в том числе:")+SUMIFS(AF901:AF$6000,$A901:$A$6000,$A900&amp;".2",$B901:$B$6000,"Наименование объекта по производству электрической энергии всего, в том числе:"),IF(AND($C901&lt;&gt;"Г",$C901&lt;&gt;""),SUMIFS(INDIRECT(ADDRESS(ROW($A900),COLUMN(AF$1),3,1)&amp;":"&amp;ADDRESS(ROW($A900)+MATCH("Г",$C901:$C$6000,0),COLUMN(AF$1),3,1)),INDIRECT(ADDRESS(ROW($A900),COLUMN($A$1),3,1)&amp;":"&amp;ADDRESS(ROW($A900)+MATCH("Г",$C901:$C$6000,0),COLUMN($A$1),3,1)),$A900&amp;"*",INDIRECT(ADDRESS(ROW($A900),COLUMN($C$1),3,1)&amp;":"&amp;ADDRESS(ROW($A900)+MATCH("Г",$C901:$C$6000,0),COLUMN($C$1),3,1)),"&lt;&gt;Г"),SUMIFS(AF901:AF$6000,$A901:$A$6000,IF(AND($A900=$A901,$C900=$C901),$A900&amp;"*",IF(OR(MID($A900,1,1)="0",MID($A900,1,1)=0),"?"&amp;MID($A900,2,LEN($A900)-1),$A900&amp;".?")),$C901:$C$6000,"Г")))</f>
        <v>0</v>
      </c>
      <c r="AG900" s="48">
        <f ca="1">IF(MID($A900,3,10)="1.1.3",SUMIFS(AG901:AG$6000,$A901:$A$6000,$A900&amp;".1",$B901:$B$6000,"Наименование объекта по производству электрической энергии всего, в том числе:")+SUMIFS(AG901:AG$6000,$A901:$A$6000,$A900&amp;".2",$B901:$B$6000,"Наименование объекта по производству электрической энергии всего, в том числе:"),IF(AND($C901&lt;&gt;"Г",$C901&lt;&gt;""),SUMIFS(INDIRECT(ADDRESS(ROW($A900),COLUMN(AG$1),3,1)&amp;":"&amp;ADDRESS(ROW($A900)+MATCH("Г",$C901:$C$6000,0),COLUMN(AG$1),3,1)),INDIRECT(ADDRESS(ROW($A900),COLUMN($A$1),3,1)&amp;":"&amp;ADDRESS(ROW($A900)+MATCH("Г",$C901:$C$6000,0),COLUMN($A$1),3,1)),$A900&amp;"*",INDIRECT(ADDRESS(ROW($A900),COLUMN($C$1),3,1)&amp;":"&amp;ADDRESS(ROW($A900)+MATCH("Г",$C901:$C$6000,0),COLUMN($C$1),3,1)),"&lt;&gt;Г"),SUMIFS(AG901:AG$6000,$A901:$A$6000,IF(AND($A900=$A901,$C900=$C901),$A900&amp;"*",IF(OR(MID($A900,1,1)="0",MID($A900,1,1)=0),"?"&amp;MID($A900,2,LEN($A900)-1),$A900&amp;".?")),$C901:$C$6000,"Г")))</f>
        <v>0</v>
      </c>
      <c r="AH900" s="48">
        <f ca="1">IF(MID($A900,3,10)="1.1.3",SUMIFS(AH901:AH$6000,$A901:$A$6000,$A900&amp;".1",$B901:$B$6000,"Наименование объекта по производству электрической энергии всего, в том числе:")+SUMIFS(AH901:AH$6000,$A901:$A$6000,$A900&amp;".2",$B901:$B$6000,"Наименование объекта по производству электрической энергии всего, в том числе:"),IF(AND($C901&lt;&gt;"Г",$C901&lt;&gt;""),SUMIFS(INDIRECT(ADDRESS(ROW($A900),COLUMN(AH$1),3,1)&amp;":"&amp;ADDRESS(ROW($A900)+MATCH("Г",$C901:$C$6000,0),COLUMN(AH$1),3,1)),INDIRECT(ADDRESS(ROW($A900),COLUMN($A$1),3,1)&amp;":"&amp;ADDRESS(ROW($A900)+MATCH("Г",$C901:$C$6000,0),COLUMN($A$1),3,1)),$A900&amp;"*",INDIRECT(ADDRESS(ROW($A900),COLUMN($C$1),3,1)&amp;":"&amp;ADDRESS(ROW($A900)+MATCH("Г",$C901:$C$6000,0),COLUMN($C$1),3,1)),"&lt;&gt;Г"),SUMIFS(AH901:AH$6000,$A901:$A$6000,IF(AND($A900=$A901,$C900=$C901),$A900&amp;"*",IF(OR(MID($A900,1,1)="0",MID($A900,1,1)=0),"?"&amp;MID($A900,2,LEN($A900)-1),$A900&amp;".?")),$C901:$C$6000,"Г")))</f>
        <v>0</v>
      </c>
      <c r="AI900" s="48">
        <f ca="1">IF(MID($A900,3,10)="1.1.3",SUMIFS(AI901:AI$6000,$A901:$A$6000,$A900&amp;".1",$B901:$B$6000,"Наименование объекта по производству электрической энергии всего, в том числе:")+SUMIFS(AI901:AI$6000,$A901:$A$6000,$A900&amp;".2",$B901:$B$6000,"Наименование объекта по производству электрической энергии всего, в том числе:"),IF(AND($C901&lt;&gt;"Г",$C901&lt;&gt;""),SUMIFS(INDIRECT(ADDRESS(ROW($A900),COLUMN(AI$1),3,1)&amp;":"&amp;ADDRESS(ROW($A900)+MATCH("Г",$C901:$C$6000,0),COLUMN(AI$1),3,1)),INDIRECT(ADDRESS(ROW($A900),COLUMN($A$1),3,1)&amp;":"&amp;ADDRESS(ROW($A900)+MATCH("Г",$C901:$C$6000,0),COLUMN($A$1),3,1)),$A900&amp;"*",INDIRECT(ADDRESS(ROW($A900),COLUMN($C$1),3,1)&amp;":"&amp;ADDRESS(ROW($A900)+MATCH("Г",$C901:$C$6000,0),COLUMN($C$1),3,1)),"&lt;&gt;Г"),SUMIFS(AI901:AI$6000,$A901:$A$6000,IF(AND($A900=$A901,$C900=$C901),$A900&amp;"*",IF(OR(MID($A900,1,1)="0",MID($A900,1,1)=0),"?"&amp;MID($A900,2,LEN($A900)-1),$A900&amp;".?")),$C901:$C$6000,"Г")))</f>
        <v>0</v>
      </c>
      <c r="AJ900" s="48" t="s">
        <v>5004</v>
      </c>
      <c r="AK900" s="48">
        <f ca="1">IF(MID($A900,3,10)="1.1.3",SUMIFS(AK901:AK$6000,$A901:$A$6000,$A900&amp;".1",$B901:$B$6000,"Наименование объекта по производству электрической энергии всего, в том числе:")+SUMIFS(AK901:AK$6000,$A901:$A$6000,$A900&amp;".2",$B901:$B$6000,"Наименование объекта по производству электрической энергии всего, в том числе:"),IF(AND($C901&lt;&gt;"Г",$C901&lt;&gt;""),SUMIFS(INDIRECT(ADDRESS(ROW($A900),COLUMN(AK$1),3,1)&amp;":"&amp;ADDRESS(ROW($A900)+MATCH("Г",$C901:$C$6000,0),COLUMN(AK$1),3,1)),INDIRECT(ADDRESS(ROW($A900),COLUMN($A$1),3,1)&amp;":"&amp;ADDRESS(ROW($A900)+MATCH("Г",$C901:$C$6000,0),COLUMN($A$1),3,1)),$A900&amp;"*",INDIRECT(ADDRESS(ROW($A900),COLUMN($C$1),3,1)&amp;":"&amp;ADDRESS(ROW($A900)+MATCH("Г",$C901:$C$6000,0),COLUMN($C$1),3,1)),"&lt;&gt;Г"),SUMIFS(AK901:AK$6000,$A901:$A$6000,IF(AND($A900=$A901,$C900=$C901),$A900&amp;"*",IF(OR(MID($A900,1,1)="0",MID($A900,1,1)=0),"?"&amp;MID($A900,2,LEN($A900)-1),$A900&amp;".?")),$C901:$C$6000,"Г")))</f>
        <v>0</v>
      </c>
      <c r="AL900" s="48" t="s">
        <v>5004</v>
      </c>
      <c r="AM900" s="48">
        <f ca="1">IF(MID($A900,3,10)="1.1.3",SUMIFS(AM901:AM$6000,$A901:$A$6000,$A900&amp;".1",$B901:$B$6000,"Наименование объекта по производству электрической энергии всего, в том числе:")+SUMIFS(AM901:AM$6000,$A901:$A$6000,$A900&amp;".2",$B901:$B$6000,"Наименование объекта по производству электрической энергии всего, в том числе:"),IF(AND($C901&lt;&gt;"Г",$C901&lt;&gt;""),SUMIFS(INDIRECT(ADDRESS(ROW($A900),COLUMN(AM$1),3,1)&amp;":"&amp;ADDRESS(ROW($A900)+MATCH("Г",$C901:$C$6000,0),COLUMN(AM$1),3,1)),INDIRECT(ADDRESS(ROW($A900),COLUMN($A$1),3,1)&amp;":"&amp;ADDRESS(ROW($A900)+MATCH("Г",$C901:$C$6000,0),COLUMN($A$1),3,1)),$A900&amp;"*",INDIRECT(ADDRESS(ROW($A900),COLUMN($C$1),3,1)&amp;":"&amp;ADDRESS(ROW($A900)+MATCH("Г",$C901:$C$6000,0),COLUMN($C$1),3,1)),"&lt;&gt;Г"),SUMIFS(AM901:AM$6000,$A901:$A$6000,IF(AND($A900=$A901,$C900=$C901),$A900&amp;"*",IF(OR(MID($A900,1,1)="0",MID($A900,1,1)=0),"?"&amp;MID($A900,2,LEN($A900)-1),$A900&amp;".?")),$C901:$C$6000,"Г")))</f>
        <v>0</v>
      </c>
      <c r="AN900" s="48">
        <f ca="1">IF(MID($A900,3,10)="1.1.3",SUMIFS(AN901:AN$6000,$A901:$A$6000,$A900&amp;".1",$B901:$B$6000,"Наименование объекта по производству электрической энергии всего, в том числе:")+SUMIFS(AN901:AN$6000,$A901:$A$6000,$A900&amp;".2",$B901:$B$6000,"Наименование объекта по производству электрической энергии всего, в том числе:"),IF(AND($C901&lt;&gt;"Г",$C901&lt;&gt;""),SUMIFS(INDIRECT(ADDRESS(ROW($A900),COLUMN(AN$1),3,1)&amp;":"&amp;ADDRESS(ROW($A900)+MATCH("Г",$C901:$C$6000,0),COLUMN(AN$1),3,1)),INDIRECT(ADDRESS(ROW($A900),COLUMN($A$1),3,1)&amp;":"&amp;ADDRESS(ROW($A900)+MATCH("Г",$C901:$C$6000,0),COLUMN($A$1),3,1)),$A900&amp;"*",INDIRECT(ADDRESS(ROW($A900),COLUMN($C$1),3,1)&amp;":"&amp;ADDRESS(ROW($A900)+MATCH("Г",$C901:$C$6000,0),COLUMN($C$1),3,1)),"&lt;&gt;Г"),SUMIFS(AN901:AN$6000,$A901:$A$6000,IF(AND($A900=$A901,$C900=$C901),$A900&amp;"*",IF(OR(MID($A900,1,1)="0",MID($A900,1,1)=0),"?"&amp;MID($A900,2,LEN($A900)-1),$A900&amp;".?")),$C901:$C$6000,"Г")))</f>
        <v>0</v>
      </c>
      <c r="AO900" s="46" t="s">
        <v>5004</v>
      </c>
    </row>
    <row r="901" spans="1:41" ht="15.75" x14ac:dyDescent="0.25">
      <c r="A901" s="46" t="s">
        <v>1938</v>
      </c>
      <c r="B901" s="46" t="s">
        <v>738</v>
      </c>
      <c r="C901" s="46" t="s">
        <v>56</v>
      </c>
      <c r="D901" s="46" t="s">
        <v>5004</v>
      </c>
      <c r="E901" s="47" t="s">
        <v>5004</v>
      </c>
      <c r="F901" s="47" t="s">
        <v>5004</v>
      </c>
      <c r="G901" s="47" t="s">
        <v>5004</v>
      </c>
      <c r="H901" s="48" t="s">
        <v>5004</v>
      </c>
      <c r="I901" s="48" t="s">
        <v>5004</v>
      </c>
      <c r="J901" s="48">
        <f ca="1">IF(MID($A901,3,10)="1.1.3",SUMIFS(J902:J$6000,$A902:$A$6000,$A901&amp;".1",$B902:$B$6000,"Наименование объекта по производству электрической энергии всего, в том числе:")+SUMIFS(J902:J$6000,$A902:$A$6000,$A901&amp;".2",$B902:$B$6000,"Наименование объекта по производству электрической энергии всего, в том числе:"),IF(AND($C902&lt;&gt;"Г",$C902&lt;&gt;""),SUMIFS(INDIRECT(ADDRESS(ROW($A901),COLUMN(J$1),3,1)&amp;":"&amp;ADDRESS(ROW($A901)+MATCH("Г",$C902:$C$6000,0),COLUMN(J$1),3,1)),INDIRECT(ADDRESS(ROW($A901),COLUMN($A$1),3,1)&amp;":"&amp;ADDRESS(ROW($A901)+MATCH("Г",$C902:$C$6000,0),COLUMN($A$1),3,1)),$A901&amp;"*",INDIRECT(ADDRESS(ROW($A901),COLUMN($C$1),3,1)&amp;":"&amp;ADDRESS(ROW($A901)+MATCH("Г",$C902:$C$6000,0),COLUMN($C$1),3,1)),"&lt;&gt;Г"),SUMIFS(J902:J$6000,$A902:$A$6000,IF(AND($A901=$A902,$C901=$C902),$A901&amp;"*",IF(OR(MID($A901,1,1)="0",MID($A901,1,1)=0),"?"&amp;MID($A901,2,LEN($A901)-1),$A901&amp;".?")),$C902:$C$6000,"Г")))</f>
        <v>0</v>
      </c>
      <c r="K901" s="48">
        <f ca="1">IF(MID($A901,3,10)="1.1.3",SUMIFS(K902:K$6000,$A902:$A$6000,$A901&amp;".1",$B902:$B$6000,"Наименование объекта по производству электрической энергии всего, в том числе:")+SUMIFS(K902:K$6000,$A902:$A$6000,$A901&amp;".2",$B902:$B$6000,"Наименование объекта по производству электрической энергии всего, в том числе:"),IF(AND($C902&lt;&gt;"Г",$C902&lt;&gt;""),SUMIFS(INDIRECT(ADDRESS(ROW($A901),COLUMN(K$1),3,1)&amp;":"&amp;ADDRESS(ROW($A901)+MATCH("Г",$C902:$C$6000,0),COLUMN(K$1),3,1)),INDIRECT(ADDRESS(ROW($A901),COLUMN($A$1),3,1)&amp;":"&amp;ADDRESS(ROW($A901)+MATCH("Г",$C902:$C$6000,0),COLUMN($A$1),3,1)),$A901&amp;"*",INDIRECT(ADDRESS(ROW($A901),COLUMN($C$1),3,1)&amp;":"&amp;ADDRESS(ROW($A901)+MATCH("Г",$C902:$C$6000,0),COLUMN($C$1),3,1)),"&lt;&gt;Г"),SUMIFS(K902:K$6000,$A902:$A$6000,IF(AND($A901=$A902,$C901=$C902),$A901&amp;"*",IF(OR(MID($A901,1,1)="0",MID($A901,1,1)=0),"?"&amp;MID($A901,2,LEN($A901)-1),$A901&amp;".?")),$C902:$C$6000,"Г")))</f>
        <v>0</v>
      </c>
      <c r="L901" s="48">
        <f ca="1">IF(MID($A901,3,10)="1.1.3",SUMIFS(L902:L$6000,$A902:$A$6000,$A901&amp;".1",$B902:$B$6000,"Наименование объекта по производству электрической энергии всего, в том числе:")+SUMIFS(L902:L$6000,$A902:$A$6000,$A901&amp;".2",$B902:$B$6000,"Наименование объекта по производству электрической энергии всего, в том числе:"),IF(AND($C902&lt;&gt;"Г",$C902&lt;&gt;""),SUMIFS(INDIRECT(ADDRESS(ROW($A901),COLUMN(L$1),3,1)&amp;":"&amp;ADDRESS(ROW($A901)+MATCH("Г",$C902:$C$6000,0),COLUMN(L$1),3,1)),INDIRECT(ADDRESS(ROW($A901),COLUMN($A$1),3,1)&amp;":"&amp;ADDRESS(ROW($A901)+MATCH("Г",$C902:$C$6000,0),COLUMN($A$1),3,1)),$A901&amp;"*",INDIRECT(ADDRESS(ROW($A901),COLUMN($C$1),3,1)&amp;":"&amp;ADDRESS(ROW($A901)+MATCH("Г",$C902:$C$6000,0),COLUMN($C$1),3,1)),"&lt;&gt;Г"),SUMIFS(L902:L$6000,$A902:$A$6000,IF(AND($A901=$A902,$C901=$C902),$A901&amp;"*",IF(OR(MID($A901,1,1)="0",MID($A901,1,1)=0),"?"&amp;MID($A901,2,LEN($A901)-1),$A901&amp;".?")),$C902:$C$6000,"Г")))</f>
        <v>0</v>
      </c>
      <c r="M901" s="48">
        <f ca="1">IF(MID($A901,3,10)="1.1.3",SUMIFS(M902:M$6000,$A902:$A$6000,$A901&amp;".1",$B902:$B$6000,"Наименование объекта по производству электрической энергии всего, в том числе:")+SUMIFS(M902:M$6000,$A902:$A$6000,$A901&amp;".2",$B902:$B$6000,"Наименование объекта по производству электрической энергии всего, в том числе:"),IF(AND($C902&lt;&gt;"Г",$C902&lt;&gt;""),SUMIFS(INDIRECT(ADDRESS(ROW($A901),COLUMN(M$1),3,1)&amp;":"&amp;ADDRESS(ROW($A901)+MATCH("Г",$C902:$C$6000,0),COLUMN(M$1),3,1)),INDIRECT(ADDRESS(ROW($A901),COLUMN($A$1),3,1)&amp;":"&amp;ADDRESS(ROW($A901)+MATCH("Г",$C902:$C$6000,0),COLUMN($A$1),3,1)),$A901&amp;"*",INDIRECT(ADDRESS(ROW($A901),COLUMN($C$1),3,1)&amp;":"&amp;ADDRESS(ROW($A901)+MATCH("Г",$C902:$C$6000,0),COLUMN($C$1),3,1)),"&lt;&gt;Г"),SUMIFS(M902:M$6000,$A902:$A$6000,IF(AND($A901=$A902,$C901=$C902),$A901&amp;"*",IF(OR(MID($A901,1,1)="0",MID($A901,1,1)=0),"?"&amp;MID($A901,2,LEN($A901)-1),$A901&amp;".?")),$C902:$C$6000,"Г")))</f>
        <v>0</v>
      </c>
      <c r="N901" s="48">
        <f ca="1">IF(MID($A901,3,10)="1.1.3",SUMIFS(N902:N$6000,$A902:$A$6000,$A901&amp;".1",$B902:$B$6000,"Наименование объекта по производству электрической энергии всего, в том числе:")+SUMIFS(N902:N$6000,$A902:$A$6000,$A901&amp;".2",$B902:$B$6000,"Наименование объекта по производству электрической энергии всего, в том числе:"),IF(AND($C902&lt;&gt;"Г",$C902&lt;&gt;""),SUMIFS(INDIRECT(ADDRESS(ROW($A901),COLUMN(N$1),3,1)&amp;":"&amp;ADDRESS(ROW($A901)+MATCH("Г",$C902:$C$6000,0),COLUMN(N$1),3,1)),INDIRECT(ADDRESS(ROW($A901),COLUMN($A$1),3,1)&amp;":"&amp;ADDRESS(ROW($A901)+MATCH("Г",$C902:$C$6000,0),COLUMN($A$1),3,1)),$A901&amp;"*",INDIRECT(ADDRESS(ROW($A901),COLUMN($C$1),3,1)&amp;":"&amp;ADDRESS(ROW($A901)+MATCH("Г",$C902:$C$6000,0),COLUMN($C$1),3,1)),"&lt;&gt;Г"),SUMIFS(N902:N$6000,$A902:$A$6000,IF(AND($A901=$A902,$C901=$C902),$A901&amp;"*",IF(OR(MID($A901,1,1)="0",MID($A901,1,1)=0),"?"&amp;MID($A901,2,LEN($A901)-1),$A901&amp;".?")),$C902:$C$6000,"Г")))</f>
        <v>0</v>
      </c>
      <c r="O901" s="48">
        <f ca="1">IF(MID($A901,3,10)="1.1.3",SUMIFS(O902:O$6000,$A902:$A$6000,$A901&amp;".1",$B902:$B$6000,"Наименование объекта по производству электрической энергии всего, в том числе:")+SUMIFS(O902:O$6000,$A902:$A$6000,$A901&amp;".2",$B902:$B$6000,"Наименование объекта по производству электрической энергии всего, в том числе:"),IF(AND($C902&lt;&gt;"Г",$C902&lt;&gt;""),SUMIFS(INDIRECT(ADDRESS(ROW($A901),COLUMN(O$1),3,1)&amp;":"&amp;ADDRESS(ROW($A901)+MATCH("Г",$C902:$C$6000,0),COLUMN(O$1),3,1)),INDIRECT(ADDRESS(ROW($A901),COLUMN($A$1),3,1)&amp;":"&amp;ADDRESS(ROW($A901)+MATCH("Г",$C902:$C$6000,0),COLUMN($A$1),3,1)),$A901&amp;"*",INDIRECT(ADDRESS(ROW($A901),COLUMN($C$1),3,1)&amp;":"&amp;ADDRESS(ROW($A901)+MATCH("Г",$C902:$C$6000,0),COLUMN($C$1),3,1)),"&lt;&gt;Г"),SUMIFS(O902:O$6000,$A902:$A$6000,IF(AND($A901=$A902,$C901=$C902),$A901&amp;"*",IF(OR(MID($A901,1,1)="0",MID($A901,1,1)=0),"?"&amp;MID($A901,2,LEN($A901)-1),$A901&amp;".?")),$C902:$C$6000,"Г")))</f>
        <v>0</v>
      </c>
      <c r="P901" s="48">
        <f ca="1">IF(MID($A901,3,10)="1.1.3",SUMIFS(P902:P$6000,$A902:$A$6000,$A901&amp;".1",$B902:$B$6000,"Наименование объекта по производству электрической энергии всего, в том числе:")+SUMIFS(P902:P$6000,$A902:$A$6000,$A901&amp;".2",$B902:$B$6000,"Наименование объекта по производству электрической энергии всего, в том числе:"),IF(AND($C902&lt;&gt;"Г",$C902&lt;&gt;""),SUMIFS(INDIRECT(ADDRESS(ROW($A901),COLUMN(P$1),3,1)&amp;":"&amp;ADDRESS(ROW($A901)+MATCH("Г",$C902:$C$6000,0),COLUMN(P$1),3,1)),INDIRECT(ADDRESS(ROW($A901),COLUMN($A$1),3,1)&amp;":"&amp;ADDRESS(ROW($A901)+MATCH("Г",$C902:$C$6000,0),COLUMN($A$1),3,1)),$A901&amp;"*",INDIRECT(ADDRESS(ROW($A901),COLUMN($C$1),3,1)&amp;":"&amp;ADDRESS(ROW($A901)+MATCH("Г",$C902:$C$6000,0),COLUMN($C$1),3,1)),"&lt;&gt;Г"),SUMIFS(P902:P$6000,$A902:$A$6000,IF(AND($A901=$A902,$C901=$C902),$A901&amp;"*",IF(OR(MID($A901,1,1)="0",MID($A901,1,1)=0),"?"&amp;MID($A901,2,LEN($A901)-1),$A901&amp;".?")),$C902:$C$6000,"Г")))</f>
        <v>0</v>
      </c>
      <c r="Q901" s="48">
        <f ca="1">IF(MID($A901,3,10)="1.1.3",SUMIFS(Q902:Q$6000,$A902:$A$6000,$A901&amp;".1",$B902:$B$6000,"Наименование объекта по производству электрической энергии всего, в том числе:")+SUMIFS(Q902:Q$6000,$A902:$A$6000,$A901&amp;".2",$B902:$B$6000,"Наименование объекта по производству электрической энергии всего, в том числе:"),IF(AND($C902&lt;&gt;"Г",$C902&lt;&gt;""),SUMIFS(INDIRECT(ADDRESS(ROW($A901),COLUMN(Q$1),3,1)&amp;":"&amp;ADDRESS(ROW($A901)+MATCH("Г",$C902:$C$6000,0),COLUMN(Q$1),3,1)),INDIRECT(ADDRESS(ROW($A901),COLUMN($A$1),3,1)&amp;":"&amp;ADDRESS(ROW($A901)+MATCH("Г",$C902:$C$6000,0),COLUMN($A$1),3,1)),$A901&amp;"*",INDIRECT(ADDRESS(ROW($A901),COLUMN($C$1),3,1)&amp;":"&amp;ADDRESS(ROW($A901)+MATCH("Г",$C902:$C$6000,0),COLUMN($C$1),3,1)),"&lt;&gt;Г"),SUMIFS(Q902:Q$6000,$A902:$A$6000,IF(AND($A901=$A902,$C901=$C902),$A901&amp;"*",IF(OR(MID($A901,1,1)="0",MID($A901,1,1)=0),"?"&amp;MID($A901,2,LEN($A901)-1),$A901&amp;".?")),$C902:$C$6000,"Г")))</f>
        <v>0</v>
      </c>
      <c r="R901" s="48">
        <f ca="1">IF(MID($A901,3,10)="1.1.3",SUMIFS(R902:R$6000,$A902:$A$6000,$A901&amp;".1",$B902:$B$6000,"Наименование объекта по производству электрической энергии всего, в том числе:")+SUMIFS(R902:R$6000,$A902:$A$6000,$A901&amp;".2",$B902:$B$6000,"Наименование объекта по производству электрической энергии всего, в том числе:"),IF(AND($C902&lt;&gt;"Г",$C902&lt;&gt;""),SUMIFS(INDIRECT(ADDRESS(ROW($A901),COLUMN(R$1),3,1)&amp;":"&amp;ADDRESS(ROW($A901)+MATCH("Г",$C902:$C$6000,0),COLUMN(R$1),3,1)),INDIRECT(ADDRESS(ROW($A901),COLUMN($A$1),3,1)&amp;":"&amp;ADDRESS(ROW($A901)+MATCH("Г",$C902:$C$6000,0),COLUMN($A$1),3,1)),$A901&amp;"*",INDIRECT(ADDRESS(ROW($A901),COLUMN($C$1),3,1)&amp;":"&amp;ADDRESS(ROW($A901)+MATCH("Г",$C902:$C$6000,0),COLUMN($C$1),3,1)),"&lt;&gt;Г"),SUMIFS(R902:R$6000,$A902:$A$6000,IF(AND($A901=$A902,$C901=$C902),$A901&amp;"*",IF(OR(MID($A901,1,1)="0",MID($A901,1,1)=0),"?"&amp;MID($A901,2,LEN($A901)-1),$A901&amp;".?")),$C902:$C$6000,"Г")))</f>
        <v>0</v>
      </c>
      <c r="S901" s="48">
        <f ca="1">IF(MID($A901,3,10)="1.1.3",SUMIFS(S902:S$6000,$A902:$A$6000,$A901&amp;".1",$B902:$B$6000,"Наименование объекта по производству электрической энергии всего, в том числе:")+SUMIFS(S902:S$6000,$A902:$A$6000,$A901&amp;".2",$B902:$B$6000,"Наименование объекта по производству электрической энергии всего, в том числе:"),IF(AND($C902&lt;&gt;"Г",$C902&lt;&gt;""),SUMIFS(INDIRECT(ADDRESS(ROW($A901),COLUMN(S$1),3,1)&amp;":"&amp;ADDRESS(ROW($A901)+MATCH("Г",$C902:$C$6000,0),COLUMN(S$1),3,1)),INDIRECT(ADDRESS(ROW($A901),COLUMN($A$1),3,1)&amp;":"&amp;ADDRESS(ROW($A901)+MATCH("Г",$C902:$C$6000,0),COLUMN($A$1),3,1)),$A901&amp;"*",INDIRECT(ADDRESS(ROW($A901),COLUMN($C$1),3,1)&amp;":"&amp;ADDRESS(ROW($A901)+MATCH("Г",$C902:$C$6000,0),COLUMN($C$1),3,1)),"&lt;&gt;Г"),SUMIFS(S902:S$6000,$A902:$A$6000,IF(AND($A901=$A902,$C901=$C902),$A901&amp;"*",IF(OR(MID($A901,1,1)="0",MID($A901,1,1)=0),"?"&amp;MID($A901,2,LEN($A901)-1),$A901&amp;".?")),$C902:$C$6000,"Г")))</f>
        <v>0</v>
      </c>
      <c r="T901" s="48">
        <f ca="1">IF(MID($A901,3,10)="1.1.3",SUMIFS(T902:T$6000,$A902:$A$6000,$A901&amp;".1",$B902:$B$6000,"Наименование объекта по производству электрической энергии всего, в том числе:")+SUMIFS(T902:T$6000,$A902:$A$6000,$A901&amp;".2",$B902:$B$6000,"Наименование объекта по производству электрической энергии всего, в том числе:"),IF(AND($C902&lt;&gt;"Г",$C902&lt;&gt;""),SUMIFS(INDIRECT(ADDRESS(ROW($A901),COLUMN(T$1),3,1)&amp;":"&amp;ADDRESS(ROW($A901)+MATCH("Г",$C902:$C$6000,0),COLUMN(T$1),3,1)),INDIRECT(ADDRESS(ROW($A901),COLUMN($A$1),3,1)&amp;":"&amp;ADDRESS(ROW($A901)+MATCH("Г",$C902:$C$6000,0),COLUMN($A$1),3,1)),$A901&amp;"*",INDIRECT(ADDRESS(ROW($A901),COLUMN($C$1),3,1)&amp;":"&amp;ADDRESS(ROW($A901)+MATCH("Г",$C902:$C$6000,0),COLUMN($C$1),3,1)),"&lt;&gt;Г"),SUMIFS(T902:T$6000,$A902:$A$6000,IF(AND($A901=$A902,$C901=$C902),$A901&amp;"*",IF(OR(MID($A901,1,1)="0",MID($A901,1,1)=0),"?"&amp;MID($A901,2,LEN($A901)-1),$A901&amp;".?")),$C902:$C$6000,"Г")))</f>
        <v>0</v>
      </c>
      <c r="U901" s="48">
        <f ca="1">IF(MID($A901,3,10)="1.1.3",SUMIFS(U902:U$6000,$A902:$A$6000,$A901&amp;".1",$B902:$B$6000,"Наименование объекта по производству электрической энергии всего, в том числе:")+SUMIFS(U902:U$6000,$A902:$A$6000,$A901&amp;".2",$B902:$B$6000,"Наименование объекта по производству электрической энергии всего, в том числе:"),IF(AND($C902&lt;&gt;"Г",$C902&lt;&gt;""),SUMIFS(INDIRECT(ADDRESS(ROW($A901),COLUMN(U$1),3,1)&amp;":"&amp;ADDRESS(ROW($A901)+MATCH("Г",$C902:$C$6000,0),COLUMN(U$1),3,1)),INDIRECT(ADDRESS(ROW($A901),COLUMN($A$1),3,1)&amp;":"&amp;ADDRESS(ROW($A901)+MATCH("Г",$C902:$C$6000,0),COLUMN($A$1),3,1)),$A901&amp;"*",INDIRECT(ADDRESS(ROW($A901),COLUMN($C$1),3,1)&amp;":"&amp;ADDRESS(ROW($A901)+MATCH("Г",$C902:$C$6000,0),COLUMN($C$1),3,1)),"&lt;&gt;Г"),SUMIFS(U902:U$6000,$A902:$A$6000,IF(AND($A901=$A902,$C901=$C902),$A901&amp;"*",IF(OR(MID($A901,1,1)="0",MID($A901,1,1)=0),"?"&amp;MID($A901,2,LEN($A901)-1),$A901&amp;".?")),$C902:$C$6000,"Г")))</f>
        <v>0</v>
      </c>
      <c r="V901" s="48">
        <f ca="1">IF(MID($A901,3,10)="1.1.3",SUMIFS(V902:V$6000,$A902:$A$6000,$A901&amp;".1",$B902:$B$6000,"Наименование объекта по производству электрической энергии всего, в том числе:")+SUMIFS(V902:V$6000,$A902:$A$6000,$A901&amp;".2",$B902:$B$6000,"Наименование объекта по производству электрической энергии всего, в том числе:"),IF(AND($C902&lt;&gt;"Г",$C902&lt;&gt;""),SUMIFS(INDIRECT(ADDRESS(ROW($A901),COLUMN(V$1),3,1)&amp;":"&amp;ADDRESS(ROW($A901)+MATCH("Г",$C902:$C$6000,0),COLUMN(V$1),3,1)),INDIRECT(ADDRESS(ROW($A901),COLUMN($A$1),3,1)&amp;":"&amp;ADDRESS(ROW($A901)+MATCH("Г",$C902:$C$6000,0),COLUMN($A$1),3,1)),$A901&amp;"*",INDIRECT(ADDRESS(ROW($A901),COLUMN($C$1),3,1)&amp;":"&amp;ADDRESS(ROW($A901)+MATCH("Г",$C902:$C$6000,0),COLUMN($C$1),3,1)),"&lt;&gt;Г"),SUMIFS(V902:V$6000,$A902:$A$6000,IF(AND($A901=$A902,$C901=$C902),$A901&amp;"*",IF(OR(MID($A901,1,1)="0",MID($A901,1,1)=0),"?"&amp;MID($A901,2,LEN($A901)-1),$A901&amp;".?")),$C902:$C$6000,"Г")))</f>
        <v>0</v>
      </c>
      <c r="W901" s="48">
        <f ca="1">IF(MID($A901,3,10)="1.1.3",SUMIFS(W902:W$6000,$A902:$A$6000,$A901&amp;".1",$B902:$B$6000,"Наименование объекта по производству электрической энергии всего, в том числе:")+SUMIFS(W902:W$6000,$A902:$A$6000,$A901&amp;".2",$B902:$B$6000,"Наименование объекта по производству электрической энергии всего, в том числе:"),IF(AND($C902&lt;&gt;"Г",$C902&lt;&gt;""),SUMIFS(INDIRECT(ADDRESS(ROW($A901),COLUMN(W$1),3,1)&amp;":"&amp;ADDRESS(ROW($A901)+MATCH("Г",$C902:$C$6000,0),COLUMN(W$1),3,1)),INDIRECT(ADDRESS(ROW($A901),COLUMN($A$1),3,1)&amp;":"&amp;ADDRESS(ROW($A901)+MATCH("Г",$C902:$C$6000,0),COLUMN($A$1),3,1)),$A901&amp;"*",INDIRECT(ADDRESS(ROW($A901),COLUMN($C$1),3,1)&amp;":"&amp;ADDRESS(ROW($A901)+MATCH("Г",$C902:$C$6000,0),COLUMN($C$1),3,1)),"&lt;&gt;Г"),SUMIFS(W902:W$6000,$A902:$A$6000,IF(AND($A901=$A902,$C901=$C902),$A901&amp;"*",IF(OR(MID($A901,1,1)="0",MID($A901,1,1)=0),"?"&amp;MID($A901,2,LEN($A901)-1),$A901&amp;".?")),$C902:$C$6000,"Г")))</f>
        <v>0</v>
      </c>
      <c r="X901" s="48">
        <f ca="1">IF(MID($A901,3,10)="1.1.3",SUMIFS(X902:X$6000,$A902:$A$6000,$A901&amp;".1",$B902:$B$6000,"Наименование объекта по производству электрической энергии всего, в том числе:")+SUMIFS(X902:X$6000,$A902:$A$6000,$A901&amp;".2",$B902:$B$6000,"Наименование объекта по производству электрической энергии всего, в том числе:"),IF(AND($C902&lt;&gt;"Г",$C902&lt;&gt;""),SUMIFS(INDIRECT(ADDRESS(ROW($A901),COLUMN(X$1),3,1)&amp;":"&amp;ADDRESS(ROW($A901)+MATCH("Г",$C902:$C$6000,0),COLUMN(X$1),3,1)),INDIRECT(ADDRESS(ROW($A901),COLUMN($A$1),3,1)&amp;":"&amp;ADDRESS(ROW($A901)+MATCH("Г",$C902:$C$6000,0),COLUMN($A$1),3,1)),$A901&amp;"*",INDIRECT(ADDRESS(ROW($A901),COLUMN($C$1),3,1)&amp;":"&amp;ADDRESS(ROW($A901)+MATCH("Г",$C902:$C$6000,0),COLUMN($C$1),3,1)),"&lt;&gt;Г"),SUMIFS(X902:X$6000,$A902:$A$6000,IF(AND($A901=$A902,$C901=$C902),$A901&amp;"*",IF(OR(MID($A901,1,1)="0",MID($A901,1,1)=0),"?"&amp;MID($A901,2,LEN($A901)-1),$A901&amp;".?")),$C902:$C$6000,"Г")))</f>
        <v>0</v>
      </c>
      <c r="Y901" s="48">
        <f ca="1">IF(MID($A901,3,10)="1.1.3",SUMIFS(Y902:Y$6000,$A902:$A$6000,$A901&amp;".1",$B902:$B$6000,"Наименование объекта по производству электрической энергии всего, в том числе:")+SUMIFS(Y902:Y$6000,$A902:$A$6000,$A901&amp;".2",$B902:$B$6000,"Наименование объекта по производству электрической энергии всего, в том числе:"),IF(AND($C902&lt;&gt;"Г",$C902&lt;&gt;""),SUMIFS(INDIRECT(ADDRESS(ROW($A901),COLUMN(Y$1),3,1)&amp;":"&amp;ADDRESS(ROW($A901)+MATCH("Г",$C902:$C$6000,0),COLUMN(Y$1),3,1)),INDIRECT(ADDRESS(ROW($A901),COLUMN($A$1),3,1)&amp;":"&amp;ADDRESS(ROW($A901)+MATCH("Г",$C902:$C$6000,0),COLUMN($A$1),3,1)),$A901&amp;"*",INDIRECT(ADDRESS(ROW($A901),COLUMN($C$1),3,1)&amp;":"&amp;ADDRESS(ROW($A901)+MATCH("Г",$C902:$C$6000,0),COLUMN($C$1),3,1)),"&lt;&gt;Г"),SUMIFS(Y902:Y$6000,$A902:$A$6000,IF(AND($A901=$A902,$C901=$C902),$A901&amp;"*",IF(OR(MID($A901,1,1)="0",MID($A901,1,1)=0),"?"&amp;MID($A901,2,LEN($A901)-1),$A901&amp;".?")),$C902:$C$6000,"Г")))</f>
        <v>0</v>
      </c>
      <c r="Z901" s="48">
        <f ca="1">IF(MID($A901,3,10)="1.1.3",SUMIFS(Z902:Z$6000,$A902:$A$6000,$A901&amp;".1",$B902:$B$6000,"Наименование объекта по производству электрической энергии всего, в том числе:")+SUMIFS(Z902:Z$6000,$A902:$A$6000,$A901&amp;".2",$B902:$B$6000,"Наименование объекта по производству электрической энергии всего, в том числе:"),IF(AND($C902&lt;&gt;"Г",$C902&lt;&gt;""),SUMIFS(INDIRECT(ADDRESS(ROW($A901),COLUMN(Z$1),3,1)&amp;":"&amp;ADDRESS(ROW($A901)+MATCH("Г",$C902:$C$6000,0),COLUMN(Z$1),3,1)),INDIRECT(ADDRESS(ROW($A901),COLUMN($A$1),3,1)&amp;":"&amp;ADDRESS(ROW($A901)+MATCH("Г",$C902:$C$6000,0),COLUMN($A$1),3,1)),$A901&amp;"*",INDIRECT(ADDRESS(ROW($A901),COLUMN($C$1),3,1)&amp;":"&amp;ADDRESS(ROW($A901)+MATCH("Г",$C902:$C$6000,0),COLUMN($C$1),3,1)),"&lt;&gt;Г"),SUMIFS(Z902:Z$6000,$A902:$A$6000,IF(AND($A901=$A902,$C901=$C902),$A901&amp;"*",IF(OR(MID($A901,1,1)="0",MID($A901,1,1)=0),"?"&amp;MID($A901,2,LEN($A901)-1),$A901&amp;".?")),$C902:$C$6000,"Г")))</f>
        <v>0</v>
      </c>
      <c r="AA901" s="48">
        <f ca="1">IF(MID($A901,3,10)="1.1.3",SUMIFS(AA902:AA$6000,$A902:$A$6000,$A901&amp;".1",$B902:$B$6000,"Наименование объекта по производству электрической энергии всего, в том числе:")+SUMIFS(AA902:AA$6000,$A902:$A$6000,$A901&amp;".2",$B902:$B$6000,"Наименование объекта по производству электрической энергии всего, в том числе:"),IF(AND($C902&lt;&gt;"Г",$C902&lt;&gt;""),SUMIFS(INDIRECT(ADDRESS(ROW($A901),COLUMN(AA$1),3,1)&amp;":"&amp;ADDRESS(ROW($A901)+MATCH("Г",$C902:$C$6000,0),COLUMN(AA$1),3,1)),INDIRECT(ADDRESS(ROW($A901),COLUMN($A$1),3,1)&amp;":"&amp;ADDRESS(ROW($A901)+MATCH("Г",$C902:$C$6000,0),COLUMN($A$1),3,1)),$A901&amp;"*",INDIRECT(ADDRESS(ROW($A901),COLUMN($C$1),3,1)&amp;":"&amp;ADDRESS(ROW($A901)+MATCH("Г",$C902:$C$6000,0),COLUMN($C$1),3,1)),"&lt;&gt;Г"),SUMIFS(AA902:AA$6000,$A902:$A$6000,IF(AND($A901=$A902,$C901=$C902),$A901&amp;"*",IF(OR(MID($A901,1,1)="0",MID($A901,1,1)=0),"?"&amp;MID($A901,2,LEN($A901)-1),$A901&amp;".?")),$C902:$C$6000,"Г")))</f>
        <v>0</v>
      </c>
      <c r="AB901" s="48">
        <f ca="1">IF(MID($A901,3,10)="1.1.3",SUMIFS(AB902:AB$6000,$A902:$A$6000,$A901&amp;".1",$B902:$B$6000,"Наименование объекта по производству электрической энергии всего, в том числе:")+SUMIFS(AB902:AB$6000,$A902:$A$6000,$A901&amp;".2",$B902:$B$6000,"Наименование объекта по производству электрической энергии всего, в том числе:"),IF(AND($C902&lt;&gt;"Г",$C902&lt;&gt;""),SUMIFS(INDIRECT(ADDRESS(ROW($A901),COLUMN(AB$1),3,1)&amp;":"&amp;ADDRESS(ROW($A901)+MATCH("Г",$C902:$C$6000,0),COLUMN(AB$1),3,1)),INDIRECT(ADDRESS(ROW($A901),COLUMN($A$1),3,1)&amp;":"&amp;ADDRESS(ROW($A901)+MATCH("Г",$C902:$C$6000,0),COLUMN($A$1),3,1)),$A901&amp;"*",INDIRECT(ADDRESS(ROW($A901),COLUMN($C$1),3,1)&amp;":"&amp;ADDRESS(ROW($A901)+MATCH("Г",$C902:$C$6000,0),COLUMN($C$1),3,1)),"&lt;&gt;Г"),SUMIFS(AB902:AB$6000,$A902:$A$6000,IF(AND($A901=$A902,$C901=$C902),$A901&amp;"*",IF(OR(MID($A901,1,1)="0",MID($A901,1,1)=0),"?"&amp;MID($A901,2,LEN($A901)-1),$A901&amp;".?")),$C902:$C$6000,"Г")))</f>
        <v>0</v>
      </c>
      <c r="AC901" s="48">
        <f ca="1">IF(MID($A901,3,10)="1.1.3",SUMIFS(AC902:AC$6000,$A902:$A$6000,$A901&amp;".1",$B902:$B$6000,"Наименование объекта по производству электрической энергии всего, в том числе:")+SUMIFS(AC902:AC$6000,$A902:$A$6000,$A901&amp;".2",$B902:$B$6000,"Наименование объекта по производству электрической энергии всего, в том числе:"),IF(AND($C902&lt;&gt;"Г",$C902&lt;&gt;""),SUMIFS(INDIRECT(ADDRESS(ROW($A901),COLUMN(AC$1),3,1)&amp;":"&amp;ADDRESS(ROW($A901)+MATCH("Г",$C902:$C$6000,0),COLUMN(AC$1),3,1)),INDIRECT(ADDRESS(ROW($A901),COLUMN($A$1),3,1)&amp;":"&amp;ADDRESS(ROW($A901)+MATCH("Г",$C902:$C$6000,0),COLUMN($A$1),3,1)),$A901&amp;"*",INDIRECT(ADDRESS(ROW($A901),COLUMN($C$1),3,1)&amp;":"&amp;ADDRESS(ROW($A901)+MATCH("Г",$C902:$C$6000,0),COLUMN($C$1),3,1)),"&lt;&gt;Г"),SUMIFS(AC902:AC$6000,$A902:$A$6000,IF(AND($A901=$A902,$C901=$C902),$A901&amp;"*",IF(OR(MID($A901,1,1)="0",MID($A901,1,1)=0),"?"&amp;MID($A901,2,LEN($A901)-1),$A901&amp;".?")),$C902:$C$6000,"Г")))</f>
        <v>0</v>
      </c>
      <c r="AD901" s="48">
        <f ca="1">IF(MID($A901,3,10)="1.1.3",SUMIFS(AD902:AD$6000,$A902:$A$6000,$A901&amp;".1",$B902:$B$6000,"Наименование объекта по производству электрической энергии всего, в том числе:")+SUMIFS(AD902:AD$6000,$A902:$A$6000,$A901&amp;".2",$B902:$B$6000,"Наименование объекта по производству электрической энергии всего, в том числе:"),IF(AND($C902&lt;&gt;"Г",$C902&lt;&gt;""),SUMIFS(INDIRECT(ADDRESS(ROW($A901),COLUMN(AD$1),3,1)&amp;":"&amp;ADDRESS(ROW($A901)+MATCH("Г",$C902:$C$6000,0),COLUMN(AD$1),3,1)),INDIRECT(ADDRESS(ROW($A901),COLUMN($A$1),3,1)&amp;":"&amp;ADDRESS(ROW($A901)+MATCH("Г",$C902:$C$6000,0),COLUMN($A$1),3,1)),$A901&amp;"*",INDIRECT(ADDRESS(ROW($A901),COLUMN($C$1),3,1)&amp;":"&amp;ADDRESS(ROW($A901)+MATCH("Г",$C902:$C$6000,0),COLUMN($C$1),3,1)),"&lt;&gt;Г"),SUMIFS(AD902:AD$6000,$A902:$A$6000,IF(AND($A901=$A902,$C901=$C902),$A901&amp;"*",IF(OR(MID($A901,1,1)="0",MID($A901,1,1)=0),"?"&amp;MID($A901,2,LEN($A901)-1),$A901&amp;".?")),$C902:$C$6000,"Г")))</f>
        <v>0</v>
      </c>
      <c r="AE901" s="48">
        <f ca="1">IF(MID($A901,3,10)="1.1.3",SUMIFS(AE902:AE$6000,$A902:$A$6000,$A901&amp;".1",$B902:$B$6000,"Наименование объекта по производству электрической энергии всего, в том числе:")+SUMIFS(AE902:AE$6000,$A902:$A$6000,$A901&amp;".2",$B902:$B$6000,"Наименование объекта по производству электрической энергии всего, в том числе:"),IF(AND($C902&lt;&gt;"Г",$C902&lt;&gt;""),SUMIFS(INDIRECT(ADDRESS(ROW($A901),COLUMN(AE$1),3,1)&amp;":"&amp;ADDRESS(ROW($A901)+MATCH("Г",$C902:$C$6000,0),COLUMN(AE$1),3,1)),INDIRECT(ADDRESS(ROW($A901),COLUMN($A$1),3,1)&amp;":"&amp;ADDRESS(ROW($A901)+MATCH("Г",$C902:$C$6000,0),COLUMN($A$1),3,1)),$A901&amp;"*",INDIRECT(ADDRESS(ROW($A901),COLUMN($C$1),3,1)&amp;":"&amp;ADDRESS(ROW($A901)+MATCH("Г",$C902:$C$6000,0),COLUMN($C$1),3,1)),"&lt;&gt;Г"),SUMIFS(AE902:AE$6000,$A902:$A$6000,IF(AND($A901=$A902,$C901=$C902),$A901&amp;"*",IF(OR(MID($A901,1,1)="0",MID($A901,1,1)=0),"?"&amp;MID($A901,2,LEN($A901)-1),$A901&amp;".?")),$C902:$C$6000,"Г")))</f>
        <v>0</v>
      </c>
      <c r="AF901" s="48">
        <f ca="1">IF(MID($A901,3,10)="1.1.3",SUMIFS(AF902:AF$6000,$A902:$A$6000,$A901&amp;".1",$B902:$B$6000,"Наименование объекта по производству электрической энергии всего, в том числе:")+SUMIFS(AF902:AF$6000,$A902:$A$6000,$A901&amp;".2",$B902:$B$6000,"Наименование объекта по производству электрической энергии всего, в том числе:"),IF(AND($C902&lt;&gt;"Г",$C902&lt;&gt;""),SUMIFS(INDIRECT(ADDRESS(ROW($A901),COLUMN(AF$1),3,1)&amp;":"&amp;ADDRESS(ROW($A901)+MATCH("Г",$C902:$C$6000,0),COLUMN(AF$1),3,1)),INDIRECT(ADDRESS(ROW($A901),COLUMN($A$1),3,1)&amp;":"&amp;ADDRESS(ROW($A901)+MATCH("Г",$C902:$C$6000,0),COLUMN($A$1),3,1)),$A901&amp;"*",INDIRECT(ADDRESS(ROW($A901),COLUMN($C$1),3,1)&amp;":"&amp;ADDRESS(ROW($A901)+MATCH("Г",$C902:$C$6000,0),COLUMN($C$1),3,1)),"&lt;&gt;Г"),SUMIFS(AF902:AF$6000,$A902:$A$6000,IF(AND($A901=$A902,$C901=$C902),$A901&amp;"*",IF(OR(MID($A901,1,1)="0",MID($A901,1,1)=0),"?"&amp;MID($A901,2,LEN($A901)-1),$A901&amp;".?")),$C902:$C$6000,"Г")))</f>
        <v>0</v>
      </c>
      <c r="AG901" s="48">
        <f ca="1">IF(MID($A901,3,10)="1.1.3",SUMIFS(AG902:AG$6000,$A902:$A$6000,$A901&amp;".1",$B902:$B$6000,"Наименование объекта по производству электрической энергии всего, в том числе:")+SUMIFS(AG902:AG$6000,$A902:$A$6000,$A901&amp;".2",$B902:$B$6000,"Наименование объекта по производству электрической энергии всего, в том числе:"),IF(AND($C902&lt;&gt;"Г",$C902&lt;&gt;""),SUMIFS(INDIRECT(ADDRESS(ROW($A901),COLUMN(AG$1),3,1)&amp;":"&amp;ADDRESS(ROW($A901)+MATCH("Г",$C902:$C$6000,0),COLUMN(AG$1),3,1)),INDIRECT(ADDRESS(ROW($A901),COLUMN($A$1),3,1)&amp;":"&amp;ADDRESS(ROW($A901)+MATCH("Г",$C902:$C$6000,0),COLUMN($A$1),3,1)),$A901&amp;"*",INDIRECT(ADDRESS(ROW($A901),COLUMN($C$1),3,1)&amp;":"&amp;ADDRESS(ROW($A901)+MATCH("Г",$C902:$C$6000,0),COLUMN($C$1),3,1)),"&lt;&gt;Г"),SUMIFS(AG902:AG$6000,$A902:$A$6000,IF(AND($A901=$A902,$C901=$C902),$A901&amp;"*",IF(OR(MID($A901,1,1)="0",MID($A901,1,1)=0),"?"&amp;MID($A901,2,LEN($A901)-1),$A901&amp;".?")),$C902:$C$6000,"Г")))</f>
        <v>0</v>
      </c>
      <c r="AH901" s="48">
        <f ca="1">IF(MID($A901,3,10)="1.1.3",SUMIFS(AH902:AH$6000,$A902:$A$6000,$A901&amp;".1",$B902:$B$6000,"Наименование объекта по производству электрической энергии всего, в том числе:")+SUMIFS(AH902:AH$6000,$A902:$A$6000,$A901&amp;".2",$B902:$B$6000,"Наименование объекта по производству электрической энергии всего, в том числе:"),IF(AND($C902&lt;&gt;"Г",$C902&lt;&gt;""),SUMIFS(INDIRECT(ADDRESS(ROW($A901),COLUMN(AH$1),3,1)&amp;":"&amp;ADDRESS(ROW($A901)+MATCH("Г",$C902:$C$6000,0),COLUMN(AH$1),3,1)),INDIRECT(ADDRESS(ROW($A901),COLUMN($A$1),3,1)&amp;":"&amp;ADDRESS(ROW($A901)+MATCH("Г",$C902:$C$6000,0),COLUMN($A$1),3,1)),$A901&amp;"*",INDIRECT(ADDRESS(ROW($A901),COLUMN($C$1),3,1)&amp;":"&amp;ADDRESS(ROW($A901)+MATCH("Г",$C902:$C$6000,0),COLUMN($C$1),3,1)),"&lt;&gt;Г"),SUMIFS(AH902:AH$6000,$A902:$A$6000,IF(AND($A901=$A902,$C901=$C902),$A901&amp;"*",IF(OR(MID($A901,1,1)="0",MID($A901,1,1)=0),"?"&amp;MID($A901,2,LEN($A901)-1),$A901&amp;".?")),$C902:$C$6000,"Г")))</f>
        <v>0</v>
      </c>
      <c r="AI901" s="48">
        <f ca="1">IF(MID($A901,3,10)="1.1.3",SUMIFS(AI902:AI$6000,$A902:$A$6000,$A901&amp;".1",$B902:$B$6000,"Наименование объекта по производству электрической энергии всего, в том числе:")+SUMIFS(AI902:AI$6000,$A902:$A$6000,$A901&amp;".2",$B902:$B$6000,"Наименование объекта по производству электрической энергии всего, в том числе:"),IF(AND($C902&lt;&gt;"Г",$C902&lt;&gt;""),SUMIFS(INDIRECT(ADDRESS(ROW($A901),COLUMN(AI$1),3,1)&amp;":"&amp;ADDRESS(ROW($A901)+MATCH("Г",$C902:$C$6000,0),COLUMN(AI$1),3,1)),INDIRECT(ADDRESS(ROW($A901),COLUMN($A$1),3,1)&amp;":"&amp;ADDRESS(ROW($A901)+MATCH("Г",$C902:$C$6000,0),COLUMN($A$1),3,1)),$A901&amp;"*",INDIRECT(ADDRESS(ROW($A901),COLUMN($C$1),3,1)&amp;":"&amp;ADDRESS(ROW($A901)+MATCH("Г",$C902:$C$6000,0),COLUMN($C$1),3,1)),"&lt;&gt;Г"),SUMIFS(AI902:AI$6000,$A902:$A$6000,IF(AND($A901=$A902,$C901=$C902),$A901&amp;"*",IF(OR(MID($A901,1,1)="0",MID($A901,1,1)=0),"?"&amp;MID($A901,2,LEN($A901)-1),$A901&amp;".?")),$C902:$C$6000,"Г")))</f>
        <v>0</v>
      </c>
      <c r="AJ901" s="48" t="s">
        <v>5004</v>
      </c>
      <c r="AK901" s="48">
        <f ca="1">IF(MID($A901,3,10)="1.1.3",SUMIFS(AK902:AK$6000,$A902:$A$6000,$A901&amp;".1",$B902:$B$6000,"Наименование объекта по производству электрической энергии всего, в том числе:")+SUMIFS(AK902:AK$6000,$A902:$A$6000,$A901&amp;".2",$B902:$B$6000,"Наименование объекта по производству электрической энергии всего, в том числе:"),IF(AND($C902&lt;&gt;"Г",$C902&lt;&gt;""),SUMIFS(INDIRECT(ADDRESS(ROW($A901),COLUMN(AK$1),3,1)&amp;":"&amp;ADDRESS(ROW($A901)+MATCH("Г",$C902:$C$6000,0),COLUMN(AK$1),3,1)),INDIRECT(ADDRESS(ROW($A901),COLUMN($A$1),3,1)&amp;":"&amp;ADDRESS(ROW($A901)+MATCH("Г",$C902:$C$6000,0),COLUMN($A$1),3,1)),$A901&amp;"*",INDIRECT(ADDRESS(ROW($A901),COLUMN($C$1),3,1)&amp;":"&amp;ADDRESS(ROW($A901)+MATCH("Г",$C902:$C$6000,0),COLUMN($C$1),3,1)),"&lt;&gt;Г"),SUMIFS(AK902:AK$6000,$A902:$A$6000,IF(AND($A901=$A902,$C901=$C902),$A901&amp;"*",IF(OR(MID($A901,1,1)="0",MID($A901,1,1)=0),"?"&amp;MID($A901,2,LEN($A901)-1),$A901&amp;".?")),$C902:$C$6000,"Г")))</f>
        <v>0</v>
      </c>
      <c r="AL901" s="48" t="s">
        <v>5004</v>
      </c>
      <c r="AM901" s="48">
        <f ca="1">IF(MID($A901,3,10)="1.1.3",SUMIFS(AM902:AM$6000,$A902:$A$6000,$A901&amp;".1",$B902:$B$6000,"Наименование объекта по производству электрической энергии всего, в том числе:")+SUMIFS(AM902:AM$6000,$A902:$A$6000,$A901&amp;".2",$B902:$B$6000,"Наименование объекта по производству электрической энергии всего, в том числе:"),IF(AND($C902&lt;&gt;"Г",$C902&lt;&gt;""),SUMIFS(INDIRECT(ADDRESS(ROW($A901),COLUMN(AM$1),3,1)&amp;":"&amp;ADDRESS(ROW($A901)+MATCH("Г",$C902:$C$6000,0),COLUMN(AM$1),3,1)),INDIRECT(ADDRESS(ROW($A901),COLUMN($A$1),3,1)&amp;":"&amp;ADDRESS(ROW($A901)+MATCH("Г",$C902:$C$6000,0),COLUMN($A$1),3,1)),$A901&amp;"*",INDIRECT(ADDRESS(ROW($A901),COLUMN($C$1),3,1)&amp;":"&amp;ADDRESS(ROW($A901)+MATCH("Г",$C902:$C$6000,0),COLUMN($C$1),3,1)),"&lt;&gt;Г"),SUMIFS(AM902:AM$6000,$A902:$A$6000,IF(AND($A901=$A902,$C901=$C902),$A901&amp;"*",IF(OR(MID($A901,1,1)="0",MID($A901,1,1)=0),"?"&amp;MID($A901,2,LEN($A901)-1),$A901&amp;".?")),$C902:$C$6000,"Г")))</f>
        <v>0</v>
      </c>
      <c r="AN901" s="48">
        <f ca="1">IF(MID($A901,3,10)="1.1.3",SUMIFS(AN902:AN$6000,$A902:$A$6000,$A901&amp;".1",$B902:$B$6000,"Наименование объекта по производству электрической энергии всего, в том числе:")+SUMIFS(AN902:AN$6000,$A902:$A$6000,$A901&amp;".2",$B902:$B$6000,"Наименование объекта по производству электрической энергии всего, в том числе:"),IF(AND($C902&lt;&gt;"Г",$C902&lt;&gt;""),SUMIFS(INDIRECT(ADDRESS(ROW($A901),COLUMN(AN$1),3,1)&amp;":"&amp;ADDRESS(ROW($A901)+MATCH("Г",$C902:$C$6000,0),COLUMN(AN$1),3,1)),INDIRECT(ADDRESS(ROW($A901),COLUMN($A$1),3,1)&amp;":"&amp;ADDRESS(ROW($A901)+MATCH("Г",$C902:$C$6000,0),COLUMN($A$1),3,1)),$A901&amp;"*",INDIRECT(ADDRESS(ROW($A901),COLUMN($C$1),3,1)&amp;":"&amp;ADDRESS(ROW($A901)+MATCH("Г",$C902:$C$6000,0),COLUMN($C$1),3,1)),"&lt;&gt;Г"),SUMIFS(AN902:AN$6000,$A902:$A$6000,IF(AND($A901=$A902,$C901=$C902),$A901&amp;"*",IF(OR(MID($A901,1,1)="0",MID($A901,1,1)=0),"?"&amp;MID($A901,2,LEN($A901)-1),$A901&amp;".?")),$C902:$C$6000,"Г")))</f>
        <v>0</v>
      </c>
      <c r="AO901" s="46" t="s">
        <v>5004</v>
      </c>
    </row>
    <row r="902" spans="1:41" ht="31.5" x14ac:dyDescent="0.25">
      <c r="A902" s="46" t="s">
        <v>1939</v>
      </c>
      <c r="B902" s="46" t="s">
        <v>740</v>
      </c>
      <c r="C902" s="46" t="s">
        <v>56</v>
      </c>
      <c r="D902" s="46" t="s">
        <v>5004</v>
      </c>
      <c r="E902" s="47" t="s">
        <v>5004</v>
      </c>
      <c r="F902" s="47" t="s">
        <v>5004</v>
      </c>
      <c r="G902" s="47" t="s">
        <v>5004</v>
      </c>
      <c r="H902" s="48" t="s">
        <v>5004</v>
      </c>
      <c r="I902" s="48" t="s">
        <v>5004</v>
      </c>
      <c r="J902" s="48">
        <f ca="1">IF(MID($A902,3,10)="1.1.3",SUMIFS(J903:J$6000,$A903:$A$6000,$A902&amp;".1",$B903:$B$6000,"Наименование объекта по производству электрической энергии всего, в том числе:")+SUMIFS(J903:J$6000,$A903:$A$6000,$A902&amp;".2",$B903:$B$6000,"Наименование объекта по производству электрической энергии всего, в том числе:"),IF(AND($C903&lt;&gt;"Г",$C903&lt;&gt;""),SUMIFS(INDIRECT(ADDRESS(ROW($A902),COLUMN(J$1),3,1)&amp;":"&amp;ADDRESS(ROW($A902)+MATCH("Г",$C903:$C$6000,0),COLUMN(J$1),3,1)),INDIRECT(ADDRESS(ROW($A902),COLUMN($A$1),3,1)&amp;":"&amp;ADDRESS(ROW($A902)+MATCH("Г",$C903:$C$6000,0),COLUMN($A$1),3,1)),$A902&amp;"*",INDIRECT(ADDRESS(ROW($A902),COLUMN($C$1),3,1)&amp;":"&amp;ADDRESS(ROW($A902)+MATCH("Г",$C903:$C$6000,0),COLUMN($C$1),3,1)),"&lt;&gt;Г"),SUMIFS(J903:J$6000,$A903:$A$6000,IF(AND($A902=$A903,$C902=$C903),$A902&amp;"*",IF(OR(MID($A902,1,1)="0",MID($A902,1,1)=0),"?"&amp;MID($A902,2,LEN($A902)-1),$A902&amp;".?")),$C903:$C$6000,"Г")))</f>
        <v>0</v>
      </c>
      <c r="K902" s="48">
        <f ca="1">IF(MID($A902,3,10)="1.1.3",SUMIFS(K903:K$6000,$A903:$A$6000,$A902&amp;".1",$B903:$B$6000,"Наименование объекта по производству электрической энергии всего, в том числе:")+SUMIFS(K903:K$6000,$A903:$A$6000,$A902&amp;".2",$B903:$B$6000,"Наименование объекта по производству электрической энергии всего, в том числе:"),IF(AND($C903&lt;&gt;"Г",$C903&lt;&gt;""),SUMIFS(INDIRECT(ADDRESS(ROW($A902),COLUMN(K$1),3,1)&amp;":"&amp;ADDRESS(ROW($A902)+MATCH("Г",$C903:$C$6000,0),COLUMN(K$1),3,1)),INDIRECT(ADDRESS(ROW($A902),COLUMN($A$1),3,1)&amp;":"&amp;ADDRESS(ROW($A902)+MATCH("Г",$C903:$C$6000,0),COLUMN($A$1),3,1)),$A902&amp;"*",INDIRECT(ADDRESS(ROW($A902),COLUMN($C$1),3,1)&amp;":"&amp;ADDRESS(ROW($A902)+MATCH("Г",$C903:$C$6000,0),COLUMN($C$1),3,1)),"&lt;&gt;Г"),SUMIFS(K903:K$6000,$A903:$A$6000,IF(AND($A902=$A903,$C902=$C903),$A902&amp;"*",IF(OR(MID($A902,1,1)="0",MID($A902,1,1)=0),"?"&amp;MID($A902,2,LEN($A902)-1),$A902&amp;".?")),$C903:$C$6000,"Г")))</f>
        <v>0</v>
      </c>
      <c r="L902" s="48">
        <f ca="1">IF(MID($A902,3,10)="1.1.3",SUMIFS(L903:L$6000,$A903:$A$6000,$A902&amp;".1",$B903:$B$6000,"Наименование объекта по производству электрической энергии всего, в том числе:")+SUMIFS(L903:L$6000,$A903:$A$6000,$A902&amp;".2",$B903:$B$6000,"Наименование объекта по производству электрической энергии всего, в том числе:"),IF(AND($C903&lt;&gt;"Г",$C903&lt;&gt;""),SUMIFS(INDIRECT(ADDRESS(ROW($A902),COLUMN(L$1),3,1)&amp;":"&amp;ADDRESS(ROW($A902)+MATCH("Г",$C903:$C$6000,0),COLUMN(L$1),3,1)),INDIRECT(ADDRESS(ROW($A902),COLUMN($A$1),3,1)&amp;":"&amp;ADDRESS(ROW($A902)+MATCH("Г",$C903:$C$6000,0),COLUMN($A$1),3,1)),$A902&amp;"*",INDIRECT(ADDRESS(ROW($A902),COLUMN($C$1),3,1)&amp;":"&amp;ADDRESS(ROW($A902)+MATCH("Г",$C903:$C$6000,0),COLUMN($C$1),3,1)),"&lt;&gt;Г"),SUMIFS(L903:L$6000,$A903:$A$6000,IF(AND($A902=$A903,$C902=$C903),$A902&amp;"*",IF(OR(MID($A902,1,1)="0",MID($A902,1,1)=0),"?"&amp;MID($A902,2,LEN($A902)-1),$A902&amp;".?")),$C903:$C$6000,"Г")))</f>
        <v>0</v>
      </c>
      <c r="M902" s="48">
        <f ca="1">IF(MID($A902,3,10)="1.1.3",SUMIFS(M903:M$6000,$A903:$A$6000,$A902&amp;".1",$B903:$B$6000,"Наименование объекта по производству электрической энергии всего, в том числе:")+SUMIFS(M903:M$6000,$A903:$A$6000,$A902&amp;".2",$B903:$B$6000,"Наименование объекта по производству электрической энергии всего, в том числе:"),IF(AND($C903&lt;&gt;"Г",$C903&lt;&gt;""),SUMIFS(INDIRECT(ADDRESS(ROW($A902),COLUMN(M$1),3,1)&amp;":"&amp;ADDRESS(ROW($A902)+MATCH("Г",$C903:$C$6000,0),COLUMN(M$1),3,1)),INDIRECT(ADDRESS(ROW($A902),COLUMN($A$1),3,1)&amp;":"&amp;ADDRESS(ROW($A902)+MATCH("Г",$C903:$C$6000,0),COLUMN($A$1),3,1)),$A902&amp;"*",INDIRECT(ADDRESS(ROW($A902),COLUMN($C$1),3,1)&amp;":"&amp;ADDRESS(ROW($A902)+MATCH("Г",$C903:$C$6000,0),COLUMN($C$1),3,1)),"&lt;&gt;Г"),SUMIFS(M903:M$6000,$A903:$A$6000,IF(AND($A902=$A903,$C902=$C903),$A902&amp;"*",IF(OR(MID($A902,1,1)="0",MID($A902,1,1)=0),"?"&amp;MID($A902,2,LEN($A902)-1),$A902&amp;".?")),$C903:$C$6000,"Г")))</f>
        <v>0</v>
      </c>
      <c r="N902" s="48">
        <f ca="1">IF(MID($A902,3,10)="1.1.3",SUMIFS(N903:N$6000,$A903:$A$6000,$A902&amp;".1",$B903:$B$6000,"Наименование объекта по производству электрической энергии всего, в том числе:")+SUMIFS(N903:N$6000,$A903:$A$6000,$A902&amp;".2",$B903:$B$6000,"Наименование объекта по производству электрической энергии всего, в том числе:"),IF(AND($C903&lt;&gt;"Г",$C903&lt;&gt;""),SUMIFS(INDIRECT(ADDRESS(ROW($A902),COLUMN(N$1),3,1)&amp;":"&amp;ADDRESS(ROW($A902)+MATCH("Г",$C903:$C$6000,0),COLUMN(N$1),3,1)),INDIRECT(ADDRESS(ROW($A902),COLUMN($A$1),3,1)&amp;":"&amp;ADDRESS(ROW($A902)+MATCH("Г",$C903:$C$6000,0),COLUMN($A$1),3,1)),$A902&amp;"*",INDIRECT(ADDRESS(ROW($A902),COLUMN($C$1),3,1)&amp;":"&amp;ADDRESS(ROW($A902)+MATCH("Г",$C903:$C$6000,0),COLUMN($C$1),3,1)),"&lt;&gt;Г"),SUMIFS(N903:N$6000,$A903:$A$6000,IF(AND($A902=$A903,$C902=$C903),$A902&amp;"*",IF(OR(MID($A902,1,1)="0",MID($A902,1,1)=0),"?"&amp;MID($A902,2,LEN($A902)-1),$A902&amp;".?")),$C903:$C$6000,"Г")))</f>
        <v>0</v>
      </c>
      <c r="O902" s="48">
        <f ca="1">IF(MID($A902,3,10)="1.1.3",SUMIFS(O903:O$6000,$A903:$A$6000,$A902&amp;".1",$B903:$B$6000,"Наименование объекта по производству электрической энергии всего, в том числе:")+SUMIFS(O903:O$6000,$A903:$A$6000,$A902&amp;".2",$B903:$B$6000,"Наименование объекта по производству электрической энергии всего, в том числе:"),IF(AND($C903&lt;&gt;"Г",$C903&lt;&gt;""),SUMIFS(INDIRECT(ADDRESS(ROW($A902),COLUMN(O$1),3,1)&amp;":"&amp;ADDRESS(ROW($A902)+MATCH("Г",$C903:$C$6000,0),COLUMN(O$1),3,1)),INDIRECT(ADDRESS(ROW($A902),COLUMN($A$1),3,1)&amp;":"&amp;ADDRESS(ROW($A902)+MATCH("Г",$C903:$C$6000,0),COLUMN($A$1),3,1)),$A902&amp;"*",INDIRECT(ADDRESS(ROW($A902),COLUMN($C$1),3,1)&amp;":"&amp;ADDRESS(ROW($A902)+MATCH("Г",$C903:$C$6000,0),COLUMN($C$1),3,1)),"&lt;&gt;Г"),SUMIFS(O903:O$6000,$A903:$A$6000,IF(AND($A902=$A903,$C902=$C903),$A902&amp;"*",IF(OR(MID($A902,1,1)="0",MID($A902,1,1)=0),"?"&amp;MID($A902,2,LEN($A902)-1),$A902&amp;".?")),$C903:$C$6000,"Г")))</f>
        <v>0</v>
      </c>
      <c r="P902" s="48">
        <f ca="1">IF(MID($A902,3,10)="1.1.3",SUMIFS(P903:P$6000,$A903:$A$6000,$A902&amp;".1",$B903:$B$6000,"Наименование объекта по производству электрической энергии всего, в том числе:")+SUMIFS(P903:P$6000,$A903:$A$6000,$A902&amp;".2",$B903:$B$6000,"Наименование объекта по производству электрической энергии всего, в том числе:"),IF(AND($C903&lt;&gt;"Г",$C903&lt;&gt;""),SUMIFS(INDIRECT(ADDRESS(ROW($A902),COLUMN(P$1),3,1)&amp;":"&amp;ADDRESS(ROW($A902)+MATCH("Г",$C903:$C$6000,0),COLUMN(P$1),3,1)),INDIRECT(ADDRESS(ROW($A902),COLUMN($A$1),3,1)&amp;":"&amp;ADDRESS(ROW($A902)+MATCH("Г",$C903:$C$6000,0),COLUMN($A$1),3,1)),$A902&amp;"*",INDIRECT(ADDRESS(ROW($A902),COLUMN($C$1),3,1)&amp;":"&amp;ADDRESS(ROW($A902)+MATCH("Г",$C903:$C$6000,0),COLUMN($C$1),3,1)),"&lt;&gt;Г"),SUMIFS(P903:P$6000,$A903:$A$6000,IF(AND($A902=$A903,$C902=$C903),$A902&amp;"*",IF(OR(MID($A902,1,1)="0",MID($A902,1,1)=0),"?"&amp;MID($A902,2,LEN($A902)-1),$A902&amp;".?")),$C903:$C$6000,"Г")))</f>
        <v>0</v>
      </c>
      <c r="Q902" s="48">
        <f ca="1">IF(MID($A902,3,10)="1.1.3",SUMIFS(Q903:Q$6000,$A903:$A$6000,$A902&amp;".1",$B903:$B$6000,"Наименование объекта по производству электрической энергии всего, в том числе:")+SUMIFS(Q903:Q$6000,$A903:$A$6000,$A902&amp;".2",$B903:$B$6000,"Наименование объекта по производству электрической энергии всего, в том числе:"),IF(AND($C903&lt;&gt;"Г",$C903&lt;&gt;""),SUMIFS(INDIRECT(ADDRESS(ROW($A902),COLUMN(Q$1),3,1)&amp;":"&amp;ADDRESS(ROW($A902)+MATCH("Г",$C903:$C$6000,0),COLUMN(Q$1),3,1)),INDIRECT(ADDRESS(ROW($A902),COLUMN($A$1),3,1)&amp;":"&amp;ADDRESS(ROW($A902)+MATCH("Г",$C903:$C$6000,0),COLUMN($A$1),3,1)),$A902&amp;"*",INDIRECT(ADDRESS(ROW($A902),COLUMN($C$1),3,1)&amp;":"&amp;ADDRESS(ROW($A902)+MATCH("Г",$C903:$C$6000,0),COLUMN($C$1),3,1)),"&lt;&gt;Г"),SUMIFS(Q903:Q$6000,$A903:$A$6000,IF(AND($A902=$A903,$C902=$C903),$A902&amp;"*",IF(OR(MID($A902,1,1)="0",MID($A902,1,1)=0),"?"&amp;MID($A902,2,LEN($A902)-1),$A902&amp;".?")),$C903:$C$6000,"Г")))</f>
        <v>0</v>
      </c>
      <c r="R902" s="48">
        <f ca="1">IF(MID($A902,3,10)="1.1.3",SUMIFS(R903:R$6000,$A903:$A$6000,$A902&amp;".1",$B903:$B$6000,"Наименование объекта по производству электрической энергии всего, в том числе:")+SUMIFS(R903:R$6000,$A903:$A$6000,$A902&amp;".2",$B903:$B$6000,"Наименование объекта по производству электрической энергии всего, в том числе:"),IF(AND($C903&lt;&gt;"Г",$C903&lt;&gt;""),SUMIFS(INDIRECT(ADDRESS(ROW($A902),COLUMN(R$1),3,1)&amp;":"&amp;ADDRESS(ROW($A902)+MATCH("Г",$C903:$C$6000,0),COLUMN(R$1),3,1)),INDIRECT(ADDRESS(ROW($A902),COLUMN($A$1),3,1)&amp;":"&amp;ADDRESS(ROW($A902)+MATCH("Г",$C903:$C$6000,0),COLUMN($A$1),3,1)),$A902&amp;"*",INDIRECT(ADDRESS(ROW($A902),COLUMN($C$1),3,1)&amp;":"&amp;ADDRESS(ROW($A902)+MATCH("Г",$C903:$C$6000,0),COLUMN($C$1),3,1)),"&lt;&gt;Г"),SUMIFS(R903:R$6000,$A903:$A$6000,IF(AND($A902=$A903,$C902=$C903),$A902&amp;"*",IF(OR(MID($A902,1,1)="0",MID($A902,1,1)=0),"?"&amp;MID($A902,2,LEN($A902)-1),$A902&amp;".?")),$C903:$C$6000,"Г")))</f>
        <v>0</v>
      </c>
      <c r="S902" s="48">
        <f ca="1">IF(MID($A902,3,10)="1.1.3",SUMIFS(S903:S$6000,$A903:$A$6000,$A902&amp;".1",$B903:$B$6000,"Наименование объекта по производству электрической энергии всего, в том числе:")+SUMIFS(S903:S$6000,$A903:$A$6000,$A902&amp;".2",$B903:$B$6000,"Наименование объекта по производству электрической энергии всего, в том числе:"),IF(AND($C903&lt;&gt;"Г",$C903&lt;&gt;""),SUMIFS(INDIRECT(ADDRESS(ROW($A902),COLUMN(S$1),3,1)&amp;":"&amp;ADDRESS(ROW($A902)+MATCH("Г",$C903:$C$6000,0),COLUMN(S$1),3,1)),INDIRECT(ADDRESS(ROW($A902),COLUMN($A$1),3,1)&amp;":"&amp;ADDRESS(ROW($A902)+MATCH("Г",$C903:$C$6000,0),COLUMN($A$1),3,1)),$A902&amp;"*",INDIRECT(ADDRESS(ROW($A902),COLUMN($C$1),3,1)&amp;":"&amp;ADDRESS(ROW($A902)+MATCH("Г",$C903:$C$6000,0),COLUMN($C$1),3,1)),"&lt;&gt;Г"),SUMIFS(S903:S$6000,$A903:$A$6000,IF(AND($A902=$A903,$C902=$C903),$A902&amp;"*",IF(OR(MID($A902,1,1)="0",MID($A902,1,1)=0),"?"&amp;MID($A902,2,LEN($A902)-1),$A902&amp;".?")),$C903:$C$6000,"Г")))</f>
        <v>0</v>
      </c>
      <c r="T902" s="48">
        <f ca="1">IF(MID($A902,3,10)="1.1.3",SUMIFS(T903:T$6000,$A903:$A$6000,$A902&amp;".1",$B903:$B$6000,"Наименование объекта по производству электрической энергии всего, в том числе:")+SUMIFS(T903:T$6000,$A903:$A$6000,$A902&amp;".2",$B903:$B$6000,"Наименование объекта по производству электрической энергии всего, в том числе:"),IF(AND($C903&lt;&gt;"Г",$C903&lt;&gt;""),SUMIFS(INDIRECT(ADDRESS(ROW($A902),COLUMN(T$1),3,1)&amp;":"&amp;ADDRESS(ROW($A902)+MATCH("Г",$C903:$C$6000,0),COLUMN(T$1),3,1)),INDIRECT(ADDRESS(ROW($A902),COLUMN($A$1),3,1)&amp;":"&amp;ADDRESS(ROW($A902)+MATCH("Г",$C903:$C$6000,0),COLUMN($A$1),3,1)),$A902&amp;"*",INDIRECT(ADDRESS(ROW($A902),COLUMN($C$1),3,1)&amp;":"&amp;ADDRESS(ROW($A902)+MATCH("Г",$C903:$C$6000,0),COLUMN($C$1),3,1)),"&lt;&gt;Г"),SUMIFS(T903:T$6000,$A903:$A$6000,IF(AND($A902=$A903,$C902=$C903),$A902&amp;"*",IF(OR(MID($A902,1,1)="0",MID($A902,1,1)=0),"?"&amp;MID($A902,2,LEN($A902)-1),$A902&amp;".?")),$C903:$C$6000,"Г")))</f>
        <v>0</v>
      </c>
      <c r="U902" s="48">
        <f ca="1">IF(MID($A902,3,10)="1.1.3",SUMIFS(U903:U$6000,$A903:$A$6000,$A902&amp;".1",$B903:$B$6000,"Наименование объекта по производству электрической энергии всего, в том числе:")+SUMIFS(U903:U$6000,$A903:$A$6000,$A902&amp;".2",$B903:$B$6000,"Наименование объекта по производству электрической энергии всего, в том числе:"),IF(AND($C903&lt;&gt;"Г",$C903&lt;&gt;""),SUMIFS(INDIRECT(ADDRESS(ROW($A902),COLUMN(U$1),3,1)&amp;":"&amp;ADDRESS(ROW($A902)+MATCH("Г",$C903:$C$6000,0),COLUMN(U$1),3,1)),INDIRECT(ADDRESS(ROW($A902),COLUMN($A$1),3,1)&amp;":"&amp;ADDRESS(ROW($A902)+MATCH("Г",$C903:$C$6000,0),COLUMN($A$1),3,1)),$A902&amp;"*",INDIRECT(ADDRESS(ROW($A902),COLUMN($C$1),3,1)&amp;":"&amp;ADDRESS(ROW($A902)+MATCH("Г",$C903:$C$6000,0),COLUMN($C$1),3,1)),"&lt;&gt;Г"),SUMIFS(U903:U$6000,$A903:$A$6000,IF(AND($A902=$A903,$C902=$C903),$A902&amp;"*",IF(OR(MID($A902,1,1)="0",MID($A902,1,1)=0),"?"&amp;MID($A902,2,LEN($A902)-1),$A902&amp;".?")),$C903:$C$6000,"Г")))</f>
        <v>0</v>
      </c>
      <c r="V902" s="48">
        <f ca="1">IF(MID($A902,3,10)="1.1.3",SUMIFS(V903:V$6000,$A903:$A$6000,$A902&amp;".1",$B903:$B$6000,"Наименование объекта по производству электрической энергии всего, в том числе:")+SUMIFS(V903:V$6000,$A903:$A$6000,$A902&amp;".2",$B903:$B$6000,"Наименование объекта по производству электрической энергии всего, в том числе:"),IF(AND($C903&lt;&gt;"Г",$C903&lt;&gt;""),SUMIFS(INDIRECT(ADDRESS(ROW($A902),COLUMN(V$1),3,1)&amp;":"&amp;ADDRESS(ROW($A902)+MATCH("Г",$C903:$C$6000,0),COLUMN(V$1),3,1)),INDIRECT(ADDRESS(ROW($A902),COLUMN($A$1),3,1)&amp;":"&amp;ADDRESS(ROW($A902)+MATCH("Г",$C903:$C$6000,0),COLUMN($A$1),3,1)),$A902&amp;"*",INDIRECT(ADDRESS(ROW($A902),COLUMN($C$1),3,1)&amp;":"&amp;ADDRESS(ROW($A902)+MATCH("Г",$C903:$C$6000,0),COLUMN($C$1),3,1)),"&lt;&gt;Г"),SUMIFS(V903:V$6000,$A903:$A$6000,IF(AND($A902=$A903,$C902=$C903),$A902&amp;"*",IF(OR(MID($A902,1,1)="0",MID($A902,1,1)=0),"?"&amp;MID($A902,2,LEN($A902)-1),$A902&amp;".?")),$C903:$C$6000,"Г")))</f>
        <v>0</v>
      </c>
      <c r="W902" s="48">
        <f ca="1">IF(MID($A902,3,10)="1.1.3",SUMIFS(W903:W$6000,$A903:$A$6000,$A902&amp;".1",$B903:$B$6000,"Наименование объекта по производству электрической энергии всего, в том числе:")+SUMIFS(W903:W$6000,$A903:$A$6000,$A902&amp;".2",$B903:$B$6000,"Наименование объекта по производству электрической энергии всего, в том числе:"),IF(AND($C903&lt;&gt;"Г",$C903&lt;&gt;""),SUMIFS(INDIRECT(ADDRESS(ROW($A902),COLUMN(W$1),3,1)&amp;":"&amp;ADDRESS(ROW($A902)+MATCH("Г",$C903:$C$6000,0),COLUMN(W$1),3,1)),INDIRECT(ADDRESS(ROW($A902),COLUMN($A$1),3,1)&amp;":"&amp;ADDRESS(ROW($A902)+MATCH("Г",$C903:$C$6000,0),COLUMN($A$1),3,1)),$A902&amp;"*",INDIRECT(ADDRESS(ROW($A902),COLUMN($C$1),3,1)&amp;":"&amp;ADDRESS(ROW($A902)+MATCH("Г",$C903:$C$6000,0),COLUMN($C$1),3,1)),"&lt;&gt;Г"),SUMIFS(W903:W$6000,$A903:$A$6000,IF(AND($A902=$A903,$C902=$C903),$A902&amp;"*",IF(OR(MID($A902,1,1)="0",MID($A902,1,1)=0),"?"&amp;MID($A902,2,LEN($A902)-1),$A902&amp;".?")),$C903:$C$6000,"Г")))</f>
        <v>0</v>
      </c>
      <c r="X902" s="48">
        <f ca="1">IF(MID($A902,3,10)="1.1.3",SUMIFS(X903:X$6000,$A903:$A$6000,$A902&amp;".1",$B903:$B$6000,"Наименование объекта по производству электрической энергии всего, в том числе:")+SUMIFS(X903:X$6000,$A903:$A$6000,$A902&amp;".2",$B903:$B$6000,"Наименование объекта по производству электрической энергии всего, в том числе:"),IF(AND($C903&lt;&gt;"Г",$C903&lt;&gt;""),SUMIFS(INDIRECT(ADDRESS(ROW($A902),COLUMN(X$1),3,1)&amp;":"&amp;ADDRESS(ROW($A902)+MATCH("Г",$C903:$C$6000,0),COLUMN(X$1),3,1)),INDIRECT(ADDRESS(ROW($A902),COLUMN($A$1),3,1)&amp;":"&amp;ADDRESS(ROW($A902)+MATCH("Г",$C903:$C$6000,0),COLUMN($A$1),3,1)),$A902&amp;"*",INDIRECT(ADDRESS(ROW($A902),COLUMN($C$1),3,1)&amp;":"&amp;ADDRESS(ROW($A902)+MATCH("Г",$C903:$C$6000,0),COLUMN($C$1),3,1)),"&lt;&gt;Г"),SUMIFS(X903:X$6000,$A903:$A$6000,IF(AND($A902=$A903,$C902=$C903),$A902&amp;"*",IF(OR(MID($A902,1,1)="0",MID($A902,1,1)=0),"?"&amp;MID($A902,2,LEN($A902)-1),$A902&amp;".?")),$C903:$C$6000,"Г")))</f>
        <v>0</v>
      </c>
      <c r="Y902" s="48">
        <f ca="1">IF(MID($A902,3,10)="1.1.3",SUMIFS(Y903:Y$6000,$A903:$A$6000,$A902&amp;".1",$B903:$B$6000,"Наименование объекта по производству электрической энергии всего, в том числе:")+SUMIFS(Y903:Y$6000,$A903:$A$6000,$A902&amp;".2",$B903:$B$6000,"Наименование объекта по производству электрической энергии всего, в том числе:"),IF(AND($C903&lt;&gt;"Г",$C903&lt;&gt;""),SUMIFS(INDIRECT(ADDRESS(ROW($A902),COLUMN(Y$1),3,1)&amp;":"&amp;ADDRESS(ROW($A902)+MATCH("Г",$C903:$C$6000,0),COLUMN(Y$1),3,1)),INDIRECT(ADDRESS(ROW($A902),COLUMN($A$1),3,1)&amp;":"&amp;ADDRESS(ROW($A902)+MATCH("Г",$C903:$C$6000,0),COLUMN($A$1),3,1)),$A902&amp;"*",INDIRECT(ADDRESS(ROW($A902),COLUMN($C$1),3,1)&amp;":"&amp;ADDRESS(ROW($A902)+MATCH("Г",$C903:$C$6000,0),COLUMN($C$1),3,1)),"&lt;&gt;Г"),SUMIFS(Y903:Y$6000,$A903:$A$6000,IF(AND($A902=$A903,$C902=$C903),$A902&amp;"*",IF(OR(MID($A902,1,1)="0",MID($A902,1,1)=0),"?"&amp;MID($A902,2,LEN($A902)-1),$A902&amp;".?")),$C903:$C$6000,"Г")))</f>
        <v>0</v>
      </c>
      <c r="Z902" s="48">
        <f ca="1">IF(MID($A902,3,10)="1.1.3",SUMIFS(Z903:Z$6000,$A903:$A$6000,$A902&amp;".1",$B903:$B$6000,"Наименование объекта по производству электрической энергии всего, в том числе:")+SUMIFS(Z903:Z$6000,$A903:$A$6000,$A902&amp;".2",$B903:$B$6000,"Наименование объекта по производству электрической энергии всего, в том числе:"),IF(AND($C903&lt;&gt;"Г",$C903&lt;&gt;""),SUMIFS(INDIRECT(ADDRESS(ROW($A902),COLUMN(Z$1),3,1)&amp;":"&amp;ADDRESS(ROW($A902)+MATCH("Г",$C903:$C$6000,0),COLUMN(Z$1),3,1)),INDIRECT(ADDRESS(ROW($A902),COLUMN($A$1),3,1)&amp;":"&amp;ADDRESS(ROW($A902)+MATCH("Г",$C903:$C$6000,0),COLUMN($A$1),3,1)),$A902&amp;"*",INDIRECT(ADDRESS(ROW($A902),COLUMN($C$1),3,1)&amp;":"&amp;ADDRESS(ROW($A902)+MATCH("Г",$C903:$C$6000,0),COLUMN($C$1),3,1)),"&lt;&gt;Г"),SUMIFS(Z903:Z$6000,$A903:$A$6000,IF(AND($A902=$A903,$C902=$C903),$A902&amp;"*",IF(OR(MID($A902,1,1)="0",MID($A902,1,1)=0),"?"&amp;MID($A902,2,LEN($A902)-1),$A902&amp;".?")),$C903:$C$6000,"Г")))</f>
        <v>0</v>
      </c>
      <c r="AA902" s="48">
        <f ca="1">IF(MID($A902,3,10)="1.1.3",SUMIFS(AA903:AA$6000,$A903:$A$6000,$A902&amp;".1",$B903:$B$6000,"Наименование объекта по производству электрической энергии всего, в том числе:")+SUMIFS(AA903:AA$6000,$A903:$A$6000,$A902&amp;".2",$B903:$B$6000,"Наименование объекта по производству электрической энергии всего, в том числе:"),IF(AND($C903&lt;&gt;"Г",$C903&lt;&gt;""),SUMIFS(INDIRECT(ADDRESS(ROW($A902),COLUMN(AA$1),3,1)&amp;":"&amp;ADDRESS(ROW($A902)+MATCH("Г",$C903:$C$6000,0),COLUMN(AA$1),3,1)),INDIRECT(ADDRESS(ROW($A902),COLUMN($A$1),3,1)&amp;":"&amp;ADDRESS(ROW($A902)+MATCH("Г",$C903:$C$6000,0),COLUMN($A$1),3,1)),$A902&amp;"*",INDIRECT(ADDRESS(ROW($A902),COLUMN($C$1),3,1)&amp;":"&amp;ADDRESS(ROW($A902)+MATCH("Г",$C903:$C$6000,0),COLUMN($C$1),3,1)),"&lt;&gt;Г"),SUMIFS(AA903:AA$6000,$A903:$A$6000,IF(AND($A902=$A903,$C902=$C903),$A902&amp;"*",IF(OR(MID($A902,1,1)="0",MID($A902,1,1)=0),"?"&amp;MID($A902,2,LEN($A902)-1),$A902&amp;".?")),$C903:$C$6000,"Г")))</f>
        <v>0</v>
      </c>
      <c r="AB902" s="48">
        <f ca="1">IF(MID($A902,3,10)="1.1.3",SUMIFS(AB903:AB$6000,$A903:$A$6000,$A902&amp;".1",$B903:$B$6000,"Наименование объекта по производству электрической энергии всего, в том числе:")+SUMIFS(AB903:AB$6000,$A903:$A$6000,$A902&amp;".2",$B903:$B$6000,"Наименование объекта по производству электрической энергии всего, в том числе:"),IF(AND($C903&lt;&gt;"Г",$C903&lt;&gt;""),SUMIFS(INDIRECT(ADDRESS(ROW($A902),COLUMN(AB$1),3,1)&amp;":"&amp;ADDRESS(ROW($A902)+MATCH("Г",$C903:$C$6000,0),COLUMN(AB$1),3,1)),INDIRECT(ADDRESS(ROW($A902),COLUMN($A$1),3,1)&amp;":"&amp;ADDRESS(ROW($A902)+MATCH("Г",$C903:$C$6000,0),COLUMN($A$1),3,1)),$A902&amp;"*",INDIRECT(ADDRESS(ROW($A902),COLUMN($C$1),3,1)&amp;":"&amp;ADDRESS(ROW($A902)+MATCH("Г",$C903:$C$6000,0),COLUMN($C$1),3,1)),"&lt;&gt;Г"),SUMIFS(AB903:AB$6000,$A903:$A$6000,IF(AND($A902=$A903,$C902=$C903),$A902&amp;"*",IF(OR(MID($A902,1,1)="0",MID($A902,1,1)=0),"?"&amp;MID($A902,2,LEN($A902)-1),$A902&amp;".?")),$C903:$C$6000,"Г")))</f>
        <v>0</v>
      </c>
      <c r="AC902" s="48">
        <f ca="1">IF(MID($A902,3,10)="1.1.3",SUMIFS(AC903:AC$6000,$A903:$A$6000,$A902&amp;".1",$B903:$B$6000,"Наименование объекта по производству электрической энергии всего, в том числе:")+SUMIFS(AC903:AC$6000,$A903:$A$6000,$A902&amp;".2",$B903:$B$6000,"Наименование объекта по производству электрической энергии всего, в том числе:"),IF(AND($C903&lt;&gt;"Г",$C903&lt;&gt;""),SUMIFS(INDIRECT(ADDRESS(ROW($A902),COLUMN(AC$1),3,1)&amp;":"&amp;ADDRESS(ROW($A902)+MATCH("Г",$C903:$C$6000,0),COLUMN(AC$1),3,1)),INDIRECT(ADDRESS(ROW($A902),COLUMN($A$1),3,1)&amp;":"&amp;ADDRESS(ROW($A902)+MATCH("Г",$C903:$C$6000,0),COLUMN($A$1),3,1)),$A902&amp;"*",INDIRECT(ADDRESS(ROW($A902),COLUMN($C$1),3,1)&amp;":"&amp;ADDRESS(ROW($A902)+MATCH("Г",$C903:$C$6000,0),COLUMN($C$1),3,1)),"&lt;&gt;Г"),SUMIFS(AC903:AC$6000,$A903:$A$6000,IF(AND($A902=$A903,$C902=$C903),$A902&amp;"*",IF(OR(MID($A902,1,1)="0",MID($A902,1,1)=0),"?"&amp;MID($A902,2,LEN($A902)-1),$A902&amp;".?")),$C903:$C$6000,"Г")))</f>
        <v>0</v>
      </c>
      <c r="AD902" s="48">
        <f ca="1">IF(MID($A902,3,10)="1.1.3",SUMIFS(AD903:AD$6000,$A903:$A$6000,$A902&amp;".1",$B903:$B$6000,"Наименование объекта по производству электрической энергии всего, в том числе:")+SUMIFS(AD903:AD$6000,$A903:$A$6000,$A902&amp;".2",$B903:$B$6000,"Наименование объекта по производству электрической энергии всего, в том числе:"),IF(AND($C903&lt;&gt;"Г",$C903&lt;&gt;""),SUMIFS(INDIRECT(ADDRESS(ROW($A902),COLUMN(AD$1),3,1)&amp;":"&amp;ADDRESS(ROW($A902)+MATCH("Г",$C903:$C$6000,0),COLUMN(AD$1),3,1)),INDIRECT(ADDRESS(ROW($A902),COLUMN($A$1),3,1)&amp;":"&amp;ADDRESS(ROW($A902)+MATCH("Г",$C903:$C$6000,0),COLUMN($A$1),3,1)),$A902&amp;"*",INDIRECT(ADDRESS(ROW($A902),COLUMN($C$1),3,1)&amp;":"&amp;ADDRESS(ROW($A902)+MATCH("Г",$C903:$C$6000,0),COLUMN($C$1),3,1)),"&lt;&gt;Г"),SUMIFS(AD903:AD$6000,$A903:$A$6000,IF(AND($A902=$A903,$C902=$C903),$A902&amp;"*",IF(OR(MID($A902,1,1)="0",MID($A902,1,1)=0),"?"&amp;MID($A902,2,LEN($A902)-1),$A902&amp;".?")),$C903:$C$6000,"Г")))</f>
        <v>0</v>
      </c>
      <c r="AE902" s="48">
        <f ca="1">IF(MID($A902,3,10)="1.1.3",SUMIFS(AE903:AE$6000,$A903:$A$6000,$A902&amp;".1",$B903:$B$6000,"Наименование объекта по производству электрической энергии всего, в том числе:")+SUMIFS(AE903:AE$6000,$A903:$A$6000,$A902&amp;".2",$B903:$B$6000,"Наименование объекта по производству электрической энергии всего, в том числе:"),IF(AND($C903&lt;&gt;"Г",$C903&lt;&gt;""),SUMIFS(INDIRECT(ADDRESS(ROW($A902),COLUMN(AE$1),3,1)&amp;":"&amp;ADDRESS(ROW($A902)+MATCH("Г",$C903:$C$6000,0),COLUMN(AE$1),3,1)),INDIRECT(ADDRESS(ROW($A902),COLUMN($A$1),3,1)&amp;":"&amp;ADDRESS(ROW($A902)+MATCH("Г",$C903:$C$6000,0),COLUMN($A$1),3,1)),$A902&amp;"*",INDIRECT(ADDRESS(ROW($A902),COLUMN($C$1),3,1)&amp;":"&amp;ADDRESS(ROW($A902)+MATCH("Г",$C903:$C$6000,0),COLUMN($C$1),3,1)),"&lt;&gt;Г"),SUMIFS(AE903:AE$6000,$A903:$A$6000,IF(AND($A902=$A903,$C902=$C903),$A902&amp;"*",IF(OR(MID($A902,1,1)="0",MID($A902,1,1)=0),"?"&amp;MID($A902,2,LEN($A902)-1),$A902&amp;".?")),$C903:$C$6000,"Г")))</f>
        <v>0</v>
      </c>
      <c r="AF902" s="48">
        <f ca="1">IF(MID($A902,3,10)="1.1.3",SUMIFS(AF903:AF$6000,$A903:$A$6000,$A902&amp;".1",$B903:$B$6000,"Наименование объекта по производству электрической энергии всего, в том числе:")+SUMIFS(AF903:AF$6000,$A903:$A$6000,$A902&amp;".2",$B903:$B$6000,"Наименование объекта по производству электрической энергии всего, в том числе:"),IF(AND($C903&lt;&gt;"Г",$C903&lt;&gt;""),SUMIFS(INDIRECT(ADDRESS(ROW($A902),COLUMN(AF$1),3,1)&amp;":"&amp;ADDRESS(ROW($A902)+MATCH("Г",$C903:$C$6000,0),COLUMN(AF$1),3,1)),INDIRECT(ADDRESS(ROW($A902),COLUMN($A$1),3,1)&amp;":"&amp;ADDRESS(ROW($A902)+MATCH("Г",$C903:$C$6000,0),COLUMN($A$1),3,1)),$A902&amp;"*",INDIRECT(ADDRESS(ROW($A902),COLUMN($C$1),3,1)&amp;":"&amp;ADDRESS(ROW($A902)+MATCH("Г",$C903:$C$6000,0),COLUMN($C$1),3,1)),"&lt;&gt;Г"),SUMIFS(AF903:AF$6000,$A903:$A$6000,IF(AND($A902=$A903,$C902=$C903),$A902&amp;"*",IF(OR(MID($A902,1,1)="0",MID($A902,1,1)=0),"?"&amp;MID($A902,2,LEN($A902)-1),$A902&amp;".?")),$C903:$C$6000,"Г")))</f>
        <v>0</v>
      </c>
      <c r="AG902" s="48">
        <f ca="1">IF(MID($A902,3,10)="1.1.3",SUMIFS(AG903:AG$6000,$A903:$A$6000,$A902&amp;".1",$B903:$B$6000,"Наименование объекта по производству электрической энергии всего, в том числе:")+SUMIFS(AG903:AG$6000,$A903:$A$6000,$A902&amp;".2",$B903:$B$6000,"Наименование объекта по производству электрической энергии всего, в том числе:"),IF(AND($C903&lt;&gt;"Г",$C903&lt;&gt;""),SUMIFS(INDIRECT(ADDRESS(ROW($A902),COLUMN(AG$1),3,1)&amp;":"&amp;ADDRESS(ROW($A902)+MATCH("Г",$C903:$C$6000,0),COLUMN(AG$1),3,1)),INDIRECT(ADDRESS(ROW($A902),COLUMN($A$1),3,1)&amp;":"&amp;ADDRESS(ROW($A902)+MATCH("Г",$C903:$C$6000,0),COLUMN($A$1),3,1)),$A902&amp;"*",INDIRECT(ADDRESS(ROW($A902),COLUMN($C$1),3,1)&amp;":"&amp;ADDRESS(ROW($A902)+MATCH("Г",$C903:$C$6000,0),COLUMN($C$1),3,1)),"&lt;&gt;Г"),SUMIFS(AG903:AG$6000,$A903:$A$6000,IF(AND($A902=$A903,$C902=$C903),$A902&amp;"*",IF(OR(MID($A902,1,1)="0",MID($A902,1,1)=0),"?"&amp;MID($A902,2,LEN($A902)-1),$A902&amp;".?")),$C903:$C$6000,"Г")))</f>
        <v>0</v>
      </c>
      <c r="AH902" s="48">
        <f ca="1">IF(MID($A902,3,10)="1.1.3",SUMIFS(AH903:AH$6000,$A903:$A$6000,$A902&amp;".1",$B903:$B$6000,"Наименование объекта по производству электрической энергии всего, в том числе:")+SUMIFS(AH903:AH$6000,$A903:$A$6000,$A902&amp;".2",$B903:$B$6000,"Наименование объекта по производству электрической энергии всего, в том числе:"),IF(AND($C903&lt;&gt;"Г",$C903&lt;&gt;""),SUMIFS(INDIRECT(ADDRESS(ROW($A902),COLUMN(AH$1),3,1)&amp;":"&amp;ADDRESS(ROW($A902)+MATCH("Г",$C903:$C$6000,0),COLUMN(AH$1),3,1)),INDIRECT(ADDRESS(ROW($A902),COLUMN($A$1),3,1)&amp;":"&amp;ADDRESS(ROW($A902)+MATCH("Г",$C903:$C$6000,0),COLUMN($A$1),3,1)),$A902&amp;"*",INDIRECT(ADDRESS(ROW($A902),COLUMN($C$1),3,1)&amp;":"&amp;ADDRESS(ROW($A902)+MATCH("Г",$C903:$C$6000,0),COLUMN($C$1),3,1)),"&lt;&gt;Г"),SUMIFS(AH903:AH$6000,$A903:$A$6000,IF(AND($A902=$A903,$C902=$C903),$A902&amp;"*",IF(OR(MID($A902,1,1)="0",MID($A902,1,1)=0),"?"&amp;MID($A902,2,LEN($A902)-1),$A902&amp;".?")),$C903:$C$6000,"Г")))</f>
        <v>0</v>
      </c>
      <c r="AI902" s="48">
        <f ca="1">IF(MID($A902,3,10)="1.1.3",SUMIFS(AI903:AI$6000,$A903:$A$6000,$A902&amp;".1",$B903:$B$6000,"Наименование объекта по производству электрической энергии всего, в том числе:")+SUMIFS(AI903:AI$6000,$A903:$A$6000,$A902&amp;".2",$B903:$B$6000,"Наименование объекта по производству электрической энергии всего, в том числе:"),IF(AND($C903&lt;&gt;"Г",$C903&lt;&gt;""),SUMIFS(INDIRECT(ADDRESS(ROW($A902),COLUMN(AI$1),3,1)&amp;":"&amp;ADDRESS(ROW($A902)+MATCH("Г",$C903:$C$6000,0),COLUMN(AI$1),3,1)),INDIRECT(ADDRESS(ROW($A902),COLUMN($A$1),3,1)&amp;":"&amp;ADDRESS(ROW($A902)+MATCH("Г",$C903:$C$6000,0),COLUMN($A$1),3,1)),$A902&amp;"*",INDIRECT(ADDRESS(ROW($A902),COLUMN($C$1),3,1)&amp;":"&amp;ADDRESS(ROW($A902)+MATCH("Г",$C903:$C$6000,0),COLUMN($C$1),3,1)),"&lt;&gt;Г"),SUMIFS(AI903:AI$6000,$A903:$A$6000,IF(AND($A902=$A903,$C902=$C903),$A902&amp;"*",IF(OR(MID($A902,1,1)="0",MID($A902,1,1)=0),"?"&amp;MID($A902,2,LEN($A902)-1),$A902&amp;".?")),$C903:$C$6000,"Г")))</f>
        <v>0</v>
      </c>
      <c r="AJ902" s="48" t="s">
        <v>5004</v>
      </c>
      <c r="AK902" s="48">
        <f ca="1">IF(MID($A902,3,10)="1.1.3",SUMIFS(AK903:AK$6000,$A903:$A$6000,$A902&amp;".1",$B903:$B$6000,"Наименование объекта по производству электрической энергии всего, в том числе:")+SUMIFS(AK903:AK$6000,$A903:$A$6000,$A902&amp;".2",$B903:$B$6000,"Наименование объекта по производству электрической энергии всего, в том числе:"),IF(AND($C903&lt;&gt;"Г",$C903&lt;&gt;""),SUMIFS(INDIRECT(ADDRESS(ROW($A902),COLUMN(AK$1),3,1)&amp;":"&amp;ADDRESS(ROW($A902)+MATCH("Г",$C903:$C$6000,0),COLUMN(AK$1),3,1)),INDIRECT(ADDRESS(ROW($A902),COLUMN($A$1),3,1)&amp;":"&amp;ADDRESS(ROW($A902)+MATCH("Г",$C903:$C$6000,0),COLUMN($A$1),3,1)),$A902&amp;"*",INDIRECT(ADDRESS(ROW($A902),COLUMN($C$1),3,1)&amp;":"&amp;ADDRESS(ROW($A902)+MATCH("Г",$C903:$C$6000,0),COLUMN($C$1),3,1)),"&lt;&gt;Г"),SUMIFS(AK903:AK$6000,$A903:$A$6000,IF(AND($A902=$A903,$C902=$C903),$A902&amp;"*",IF(OR(MID($A902,1,1)="0",MID($A902,1,1)=0),"?"&amp;MID($A902,2,LEN($A902)-1),$A902&amp;".?")),$C903:$C$6000,"Г")))</f>
        <v>0</v>
      </c>
      <c r="AL902" s="48" t="s">
        <v>5004</v>
      </c>
      <c r="AM902" s="48">
        <f ca="1">IF(MID($A902,3,10)="1.1.3",SUMIFS(AM903:AM$6000,$A903:$A$6000,$A902&amp;".1",$B903:$B$6000,"Наименование объекта по производству электрической энергии всего, в том числе:")+SUMIFS(AM903:AM$6000,$A903:$A$6000,$A902&amp;".2",$B903:$B$6000,"Наименование объекта по производству электрической энергии всего, в том числе:"),IF(AND($C903&lt;&gt;"Г",$C903&lt;&gt;""),SUMIFS(INDIRECT(ADDRESS(ROW($A902),COLUMN(AM$1),3,1)&amp;":"&amp;ADDRESS(ROW($A902)+MATCH("Г",$C903:$C$6000,0),COLUMN(AM$1),3,1)),INDIRECT(ADDRESS(ROW($A902),COLUMN($A$1),3,1)&amp;":"&amp;ADDRESS(ROW($A902)+MATCH("Г",$C903:$C$6000,0),COLUMN($A$1),3,1)),$A902&amp;"*",INDIRECT(ADDRESS(ROW($A902),COLUMN($C$1),3,1)&amp;":"&amp;ADDRESS(ROW($A902)+MATCH("Г",$C903:$C$6000,0),COLUMN($C$1),3,1)),"&lt;&gt;Г"),SUMIFS(AM903:AM$6000,$A903:$A$6000,IF(AND($A902=$A903,$C902=$C903),$A902&amp;"*",IF(OR(MID($A902,1,1)="0",MID($A902,1,1)=0),"?"&amp;MID($A902,2,LEN($A902)-1),$A902&amp;".?")),$C903:$C$6000,"Г")))</f>
        <v>0</v>
      </c>
      <c r="AN902" s="48">
        <f ca="1">IF(MID($A902,3,10)="1.1.3",SUMIFS(AN903:AN$6000,$A903:$A$6000,$A902&amp;".1",$B903:$B$6000,"Наименование объекта по производству электрической энергии всего, в том числе:")+SUMIFS(AN903:AN$6000,$A903:$A$6000,$A902&amp;".2",$B903:$B$6000,"Наименование объекта по производству электрической энергии всего, в том числе:"),IF(AND($C903&lt;&gt;"Г",$C903&lt;&gt;""),SUMIFS(INDIRECT(ADDRESS(ROW($A902),COLUMN(AN$1),3,1)&amp;":"&amp;ADDRESS(ROW($A902)+MATCH("Г",$C903:$C$6000,0),COLUMN(AN$1),3,1)),INDIRECT(ADDRESS(ROW($A902),COLUMN($A$1),3,1)&amp;":"&amp;ADDRESS(ROW($A902)+MATCH("Г",$C903:$C$6000,0),COLUMN($A$1),3,1)),$A902&amp;"*",INDIRECT(ADDRESS(ROW($A902),COLUMN($C$1),3,1)&amp;":"&amp;ADDRESS(ROW($A902)+MATCH("Г",$C903:$C$6000,0),COLUMN($C$1),3,1)),"&lt;&gt;Г"),SUMIFS(AN903:AN$6000,$A903:$A$6000,IF(AND($A902=$A903,$C902=$C903),$A902&amp;"*",IF(OR(MID($A902,1,1)="0",MID($A902,1,1)=0),"?"&amp;MID($A902,2,LEN($A902)-1),$A902&amp;".?")),$C903:$C$6000,"Г")))</f>
        <v>0</v>
      </c>
      <c r="AO902" s="46" t="s">
        <v>5004</v>
      </c>
    </row>
    <row r="903" spans="1:41" ht="31.5" x14ac:dyDescent="0.25">
      <c r="A903" s="46" t="s">
        <v>1940</v>
      </c>
      <c r="B903" s="46" t="s">
        <v>742</v>
      </c>
      <c r="C903" s="46" t="s">
        <v>56</v>
      </c>
      <c r="D903" s="46" t="s">
        <v>5004</v>
      </c>
      <c r="E903" s="47" t="s">
        <v>5004</v>
      </c>
      <c r="F903" s="47" t="s">
        <v>5004</v>
      </c>
      <c r="G903" s="47" t="s">
        <v>5004</v>
      </c>
      <c r="H903" s="48" t="s">
        <v>5004</v>
      </c>
      <c r="I903" s="48" t="s">
        <v>5004</v>
      </c>
      <c r="J903" s="48">
        <f ca="1">IF(MID($A903,3,10)="1.1.3",SUMIFS(J904:J$6000,$A904:$A$6000,$A903&amp;".1",$B904:$B$6000,"Наименование объекта по производству электрической энергии всего, в том числе:")+SUMIFS(J904:J$6000,$A904:$A$6000,$A903&amp;".2",$B904:$B$6000,"Наименование объекта по производству электрической энергии всего, в том числе:"),IF(AND($C904&lt;&gt;"Г",$C904&lt;&gt;""),SUMIFS(INDIRECT(ADDRESS(ROW($A903),COLUMN(J$1),3,1)&amp;":"&amp;ADDRESS(ROW($A903)+MATCH("Г",$C904:$C$6000,0),COLUMN(J$1),3,1)),INDIRECT(ADDRESS(ROW($A903),COLUMN($A$1),3,1)&amp;":"&amp;ADDRESS(ROW($A903)+MATCH("Г",$C904:$C$6000,0),COLUMN($A$1),3,1)),$A903&amp;"*",INDIRECT(ADDRESS(ROW($A903),COLUMN($C$1),3,1)&amp;":"&amp;ADDRESS(ROW($A903)+MATCH("Г",$C904:$C$6000,0),COLUMN($C$1),3,1)),"&lt;&gt;Г"),SUMIFS(J904:J$6000,$A904:$A$6000,IF(AND($A903=$A904,$C903=$C904),$A903&amp;"*",IF(OR(MID($A903,1,1)="0",MID($A903,1,1)=0),"?"&amp;MID($A903,2,LEN($A903)-1),$A903&amp;".?")),$C904:$C$6000,"Г")))</f>
        <v>0</v>
      </c>
      <c r="K903" s="48">
        <f ca="1">IF(MID($A903,3,10)="1.1.3",SUMIFS(K904:K$6000,$A904:$A$6000,$A903&amp;".1",$B904:$B$6000,"Наименование объекта по производству электрической энергии всего, в том числе:")+SUMIFS(K904:K$6000,$A904:$A$6000,$A903&amp;".2",$B904:$B$6000,"Наименование объекта по производству электрической энергии всего, в том числе:"),IF(AND($C904&lt;&gt;"Г",$C904&lt;&gt;""),SUMIFS(INDIRECT(ADDRESS(ROW($A903),COLUMN(K$1),3,1)&amp;":"&amp;ADDRESS(ROW($A903)+MATCH("Г",$C904:$C$6000,0),COLUMN(K$1),3,1)),INDIRECT(ADDRESS(ROW($A903),COLUMN($A$1),3,1)&amp;":"&amp;ADDRESS(ROW($A903)+MATCH("Г",$C904:$C$6000,0),COLUMN($A$1),3,1)),$A903&amp;"*",INDIRECT(ADDRESS(ROW($A903),COLUMN($C$1),3,1)&amp;":"&amp;ADDRESS(ROW($A903)+MATCH("Г",$C904:$C$6000,0),COLUMN($C$1),3,1)),"&lt;&gt;Г"),SUMIFS(K904:K$6000,$A904:$A$6000,IF(AND($A903=$A904,$C903=$C904),$A903&amp;"*",IF(OR(MID($A903,1,1)="0",MID($A903,1,1)=0),"?"&amp;MID($A903,2,LEN($A903)-1),$A903&amp;".?")),$C904:$C$6000,"Г")))</f>
        <v>0</v>
      </c>
      <c r="L903" s="48">
        <f ca="1">IF(MID($A903,3,10)="1.1.3",SUMIFS(L904:L$6000,$A904:$A$6000,$A903&amp;".1",$B904:$B$6000,"Наименование объекта по производству электрической энергии всего, в том числе:")+SUMIFS(L904:L$6000,$A904:$A$6000,$A903&amp;".2",$B904:$B$6000,"Наименование объекта по производству электрической энергии всего, в том числе:"),IF(AND($C904&lt;&gt;"Г",$C904&lt;&gt;""),SUMIFS(INDIRECT(ADDRESS(ROW($A903),COLUMN(L$1),3,1)&amp;":"&amp;ADDRESS(ROW($A903)+MATCH("Г",$C904:$C$6000,0),COLUMN(L$1),3,1)),INDIRECT(ADDRESS(ROW($A903),COLUMN($A$1),3,1)&amp;":"&amp;ADDRESS(ROW($A903)+MATCH("Г",$C904:$C$6000,0),COLUMN($A$1),3,1)),$A903&amp;"*",INDIRECT(ADDRESS(ROW($A903),COLUMN($C$1),3,1)&amp;":"&amp;ADDRESS(ROW($A903)+MATCH("Г",$C904:$C$6000,0),COLUMN($C$1),3,1)),"&lt;&gt;Г"),SUMIFS(L904:L$6000,$A904:$A$6000,IF(AND($A903=$A904,$C903=$C904),$A903&amp;"*",IF(OR(MID($A903,1,1)="0",MID($A903,1,1)=0),"?"&amp;MID($A903,2,LEN($A903)-1),$A903&amp;".?")),$C904:$C$6000,"Г")))</f>
        <v>0</v>
      </c>
      <c r="M903" s="48">
        <f ca="1">IF(MID($A903,3,10)="1.1.3",SUMIFS(M904:M$6000,$A904:$A$6000,$A903&amp;".1",$B904:$B$6000,"Наименование объекта по производству электрической энергии всего, в том числе:")+SUMIFS(M904:M$6000,$A904:$A$6000,$A903&amp;".2",$B904:$B$6000,"Наименование объекта по производству электрической энергии всего, в том числе:"),IF(AND($C904&lt;&gt;"Г",$C904&lt;&gt;""),SUMIFS(INDIRECT(ADDRESS(ROW($A903),COLUMN(M$1),3,1)&amp;":"&amp;ADDRESS(ROW($A903)+MATCH("Г",$C904:$C$6000,0),COLUMN(M$1),3,1)),INDIRECT(ADDRESS(ROW($A903),COLUMN($A$1),3,1)&amp;":"&amp;ADDRESS(ROW($A903)+MATCH("Г",$C904:$C$6000,0),COLUMN($A$1),3,1)),$A903&amp;"*",INDIRECT(ADDRESS(ROW($A903),COLUMN($C$1),3,1)&amp;":"&amp;ADDRESS(ROW($A903)+MATCH("Г",$C904:$C$6000,0),COLUMN($C$1),3,1)),"&lt;&gt;Г"),SUMIFS(M904:M$6000,$A904:$A$6000,IF(AND($A903=$A904,$C903=$C904),$A903&amp;"*",IF(OR(MID($A903,1,1)="0",MID($A903,1,1)=0),"?"&amp;MID($A903,2,LEN($A903)-1),$A903&amp;".?")),$C904:$C$6000,"Г")))</f>
        <v>0</v>
      </c>
      <c r="N903" s="48">
        <f ca="1">IF(MID($A903,3,10)="1.1.3",SUMIFS(N904:N$6000,$A904:$A$6000,$A903&amp;".1",$B904:$B$6000,"Наименование объекта по производству электрической энергии всего, в том числе:")+SUMIFS(N904:N$6000,$A904:$A$6000,$A903&amp;".2",$B904:$B$6000,"Наименование объекта по производству электрической энергии всего, в том числе:"),IF(AND($C904&lt;&gt;"Г",$C904&lt;&gt;""),SUMIFS(INDIRECT(ADDRESS(ROW($A903),COLUMN(N$1),3,1)&amp;":"&amp;ADDRESS(ROW($A903)+MATCH("Г",$C904:$C$6000,0),COLUMN(N$1),3,1)),INDIRECT(ADDRESS(ROW($A903),COLUMN($A$1),3,1)&amp;":"&amp;ADDRESS(ROW($A903)+MATCH("Г",$C904:$C$6000,0),COLUMN($A$1),3,1)),$A903&amp;"*",INDIRECT(ADDRESS(ROW($A903),COLUMN($C$1),3,1)&amp;":"&amp;ADDRESS(ROW($A903)+MATCH("Г",$C904:$C$6000,0),COLUMN($C$1),3,1)),"&lt;&gt;Г"),SUMIFS(N904:N$6000,$A904:$A$6000,IF(AND($A903=$A904,$C903=$C904),$A903&amp;"*",IF(OR(MID($A903,1,1)="0",MID($A903,1,1)=0),"?"&amp;MID($A903,2,LEN($A903)-1),$A903&amp;".?")),$C904:$C$6000,"Г")))</f>
        <v>0</v>
      </c>
      <c r="O903" s="48">
        <f ca="1">IF(MID($A903,3,10)="1.1.3",SUMIFS(O904:O$6000,$A904:$A$6000,$A903&amp;".1",$B904:$B$6000,"Наименование объекта по производству электрической энергии всего, в том числе:")+SUMIFS(O904:O$6000,$A904:$A$6000,$A903&amp;".2",$B904:$B$6000,"Наименование объекта по производству электрической энергии всего, в том числе:"),IF(AND($C904&lt;&gt;"Г",$C904&lt;&gt;""),SUMIFS(INDIRECT(ADDRESS(ROW($A903),COLUMN(O$1),3,1)&amp;":"&amp;ADDRESS(ROW($A903)+MATCH("Г",$C904:$C$6000,0),COLUMN(O$1),3,1)),INDIRECT(ADDRESS(ROW($A903),COLUMN($A$1),3,1)&amp;":"&amp;ADDRESS(ROW($A903)+MATCH("Г",$C904:$C$6000,0),COLUMN($A$1),3,1)),$A903&amp;"*",INDIRECT(ADDRESS(ROW($A903),COLUMN($C$1),3,1)&amp;":"&amp;ADDRESS(ROW($A903)+MATCH("Г",$C904:$C$6000,0),COLUMN($C$1),3,1)),"&lt;&gt;Г"),SUMIFS(O904:O$6000,$A904:$A$6000,IF(AND($A903=$A904,$C903=$C904),$A903&amp;"*",IF(OR(MID($A903,1,1)="0",MID($A903,1,1)=0),"?"&amp;MID($A903,2,LEN($A903)-1),$A903&amp;".?")),$C904:$C$6000,"Г")))</f>
        <v>0</v>
      </c>
      <c r="P903" s="48">
        <f ca="1">IF(MID($A903,3,10)="1.1.3",SUMIFS(P904:P$6000,$A904:$A$6000,$A903&amp;".1",$B904:$B$6000,"Наименование объекта по производству электрической энергии всего, в том числе:")+SUMIFS(P904:P$6000,$A904:$A$6000,$A903&amp;".2",$B904:$B$6000,"Наименование объекта по производству электрической энергии всего, в том числе:"),IF(AND($C904&lt;&gt;"Г",$C904&lt;&gt;""),SUMIFS(INDIRECT(ADDRESS(ROW($A903),COLUMN(P$1),3,1)&amp;":"&amp;ADDRESS(ROW($A903)+MATCH("Г",$C904:$C$6000,0),COLUMN(P$1),3,1)),INDIRECT(ADDRESS(ROW($A903),COLUMN($A$1),3,1)&amp;":"&amp;ADDRESS(ROW($A903)+MATCH("Г",$C904:$C$6000,0),COLUMN($A$1),3,1)),$A903&amp;"*",INDIRECT(ADDRESS(ROW($A903),COLUMN($C$1),3,1)&amp;":"&amp;ADDRESS(ROW($A903)+MATCH("Г",$C904:$C$6000,0),COLUMN($C$1),3,1)),"&lt;&gt;Г"),SUMIFS(P904:P$6000,$A904:$A$6000,IF(AND($A903=$A904,$C903=$C904),$A903&amp;"*",IF(OR(MID($A903,1,1)="0",MID($A903,1,1)=0),"?"&amp;MID($A903,2,LEN($A903)-1),$A903&amp;".?")),$C904:$C$6000,"Г")))</f>
        <v>0</v>
      </c>
      <c r="Q903" s="48">
        <f ca="1">IF(MID($A903,3,10)="1.1.3",SUMIFS(Q904:Q$6000,$A904:$A$6000,$A903&amp;".1",$B904:$B$6000,"Наименование объекта по производству электрической энергии всего, в том числе:")+SUMIFS(Q904:Q$6000,$A904:$A$6000,$A903&amp;".2",$B904:$B$6000,"Наименование объекта по производству электрической энергии всего, в том числе:"),IF(AND($C904&lt;&gt;"Г",$C904&lt;&gt;""),SUMIFS(INDIRECT(ADDRESS(ROW($A903),COLUMN(Q$1),3,1)&amp;":"&amp;ADDRESS(ROW($A903)+MATCH("Г",$C904:$C$6000,0),COLUMN(Q$1),3,1)),INDIRECT(ADDRESS(ROW($A903),COLUMN($A$1),3,1)&amp;":"&amp;ADDRESS(ROW($A903)+MATCH("Г",$C904:$C$6000,0),COLUMN($A$1),3,1)),$A903&amp;"*",INDIRECT(ADDRESS(ROW($A903),COLUMN($C$1),3,1)&amp;":"&amp;ADDRESS(ROW($A903)+MATCH("Г",$C904:$C$6000,0),COLUMN($C$1),3,1)),"&lt;&gt;Г"),SUMIFS(Q904:Q$6000,$A904:$A$6000,IF(AND($A903=$A904,$C903=$C904),$A903&amp;"*",IF(OR(MID($A903,1,1)="0",MID($A903,1,1)=0),"?"&amp;MID($A903,2,LEN($A903)-1),$A903&amp;".?")),$C904:$C$6000,"Г")))</f>
        <v>0</v>
      </c>
      <c r="R903" s="48">
        <f ca="1">IF(MID($A903,3,10)="1.1.3",SUMIFS(R904:R$6000,$A904:$A$6000,$A903&amp;".1",$B904:$B$6000,"Наименование объекта по производству электрической энергии всего, в том числе:")+SUMIFS(R904:R$6000,$A904:$A$6000,$A903&amp;".2",$B904:$B$6000,"Наименование объекта по производству электрической энергии всего, в том числе:"),IF(AND($C904&lt;&gt;"Г",$C904&lt;&gt;""),SUMIFS(INDIRECT(ADDRESS(ROW($A903),COLUMN(R$1),3,1)&amp;":"&amp;ADDRESS(ROW($A903)+MATCH("Г",$C904:$C$6000,0),COLUMN(R$1),3,1)),INDIRECT(ADDRESS(ROW($A903),COLUMN($A$1),3,1)&amp;":"&amp;ADDRESS(ROW($A903)+MATCH("Г",$C904:$C$6000,0),COLUMN($A$1),3,1)),$A903&amp;"*",INDIRECT(ADDRESS(ROW($A903),COLUMN($C$1),3,1)&amp;":"&amp;ADDRESS(ROW($A903)+MATCH("Г",$C904:$C$6000,0),COLUMN($C$1),3,1)),"&lt;&gt;Г"),SUMIFS(R904:R$6000,$A904:$A$6000,IF(AND($A903=$A904,$C903=$C904),$A903&amp;"*",IF(OR(MID($A903,1,1)="0",MID($A903,1,1)=0),"?"&amp;MID($A903,2,LEN($A903)-1),$A903&amp;".?")),$C904:$C$6000,"Г")))</f>
        <v>0</v>
      </c>
      <c r="S903" s="48">
        <f ca="1">IF(MID($A903,3,10)="1.1.3",SUMIFS(S904:S$6000,$A904:$A$6000,$A903&amp;".1",$B904:$B$6000,"Наименование объекта по производству электрической энергии всего, в том числе:")+SUMIFS(S904:S$6000,$A904:$A$6000,$A903&amp;".2",$B904:$B$6000,"Наименование объекта по производству электрической энергии всего, в том числе:"),IF(AND($C904&lt;&gt;"Г",$C904&lt;&gt;""),SUMIFS(INDIRECT(ADDRESS(ROW($A903),COLUMN(S$1),3,1)&amp;":"&amp;ADDRESS(ROW($A903)+MATCH("Г",$C904:$C$6000,0),COLUMN(S$1),3,1)),INDIRECT(ADDRESS(ROW($A903),COLUMN($A$1),3,1)&amp;":"&amp;ADDRESS(ROW($A903)+MATCH("Г",$C904:$C$6000,0),COLUMN($A$1),3,1)),$A903&amp;"*",INDIRECT(ADDRESS(ROW($A903),COLUMN($C$1),3,1)&amp;":"&amp;ADDRESS(ROW($A903)+MATCH("Г",$C904:$C$6000,0),COLUMN($C$1),3,1)),"&lt;&gt;Г"),SUMIFS(S904:S$6000,$A904:$A$6000,IF(AND($A903=$A904,$C903=$C904),$A903&amp;"*",IF(OR(MID($A903,1,1)="0",MID($A903,1,1)=0),"?"&amp;MID($A903,2,LEN($A903)-1),$A903&amp;".?")),$C904:$C$6000,"Г")))</f>
        <v>0</v>
      </c>
      <c r="T903" s="48">
        <f ca="1">IF(MID($A903,3,10)="1.1.3",SUMIFS(T904:T$6000,$A904:$A$6000,$A903&amp;".1",$B904:$B$6000,"Наименование объекта по производству электрической энергии всего, в том числе:")+SUMIFS(T904:T$6000,$A904:$A$6000,$A903&amp;".2",$B904:$B$6000,"Наименование объекта по производству электрической энергии всего, в том числе:"),IF(AND($C904&lt;&gt;"Г",$C904&lt;&gt;""),SUMIFS(INDIRECT(ADDRESS(ROW($A903),COLUMN(T$1),3,1)&amp;":"&amp;ADDRESS(ROW($A903)+MATCH("Г",$C904:$C$6000,0),COLUMN(T$1),3,1)),INDIRECT(ADDRESS(ROW($A903),COLUMN($A$1),3,1)&amp;":"&amp;ADDRESS(ROW($A903)+MATCH("Г",$C904:$C$6000,0),COLUMN($A$1),3,1)),$A903&amp;"*",INDIRECT(ADDRESS(ROW($A903),COLUMN($C$1),3,1)&amp;":"&amp;ADDRESS(ROW($A903)+MATCH("Г",$C904:$C$6000,0),COLUMN($C$1),3,1)),"&lt;&gt;Г"),SUMIFS(T904:T$6000,$A904:$A$6000,IF(AND($A903=$A904,$C903=$C904),$A903&amp;"*",IF(OR(MID($A903,1,1)="0",MID($A903,1,1)=0),"?"&amp;MID($A903,2,LEN($A903)-1),$A903&amp;".?")),$C904:$C$6000,"Г")))</f>
        <v>0</v>
      </c>
      <c r="U903" s="48">
        <f ca="1">IF(MID($A903,3,10)="1.1.3",SUMIFS(U904:U$6000,$A904:$A$6000,$A903&amp;".1",$B904:$B$6000,"Наименование объекта по производству электрической энергии всего, в том числе:")+SUMIFS(U904:U$6000,$A904:$A$6000,$A903&amp;".2",$B904:$B$6000,"Наименование объекта по производству электрической энергии всего, в том числе:"),IF(AND($C904&lt;&gt;"Г",$C904&lt;&gt;""),SUMIFS(INDIRECT(ADDRESS(ROW($A903),COLUMN(U$1),3,1)&amp;":"&amp;ADDRESS(ROW($A903)+MATCH("Г",$C904:$C$6000,0),COLUMN(U$1),3,1)),INDIRECT(ADDRESS(ROW($A903),COLUMN($A$1),3,1)&amp;":"&amp;ADDRESS(ROW($A903)+MATCH("Г",$C904:$C$6000,0),COLUMN($A$1),3,1)),$A903&amp;"*",INDIRECT(ADDRESS(ROW($A903),COLUMN($C$1),3,1)&amp;":"&amp;ADDRESS(ROW($A903)+MATCH("Г",$C904:$C$6000,0),COLUMN($C$1),3,1)),"&lt;&gt;Г"),SUMIFS(U904:U$6000,$A904:$A$6000,IF(AND($A903=$A904,$C903=$C904),$A903&amp;"*",IF(OR(MID($A903,1,1)="0",MID($A903,1,1)=0),"?"&amp;MID($A903,2,LEN($A903)-1),$A903&amp;".?")),$C904:$C$6000,"Г")))</f>
        <v>0</v>
      </c>
      <c r="V903" s="48">
        <f ca="1">IF(MID($A903,3,10)="1.1.3",SUMIFS(V904:V$6000,$A904:$A$6000,$A903&amp;".1",$B904:$B$6000,"Наименование объекта по производству электрической энергии всего, в том числе:")+SUMIFS(V904:V$6000,$A904:$A$6000,$A903&amp;".2",$B904:$B$6000,"Наименование объекта по производству электрической энергии всего, в том числе:"),IF(AND($C904&lt;&gt;"Г",$C904&lt;&gt;""),SUMIFS(INDIRECT(ADDRESS(ROW($A903),COLUMN(V$1),3,1)&amp;":"&amp;ADDRESS(ROW($A903)+MATCH("Г",$C904:$C$6000,0),COLUMN(V$1),3,1)),INDIRECT(ADDRESS(ROW($A903),COLUMN($A$1),3,1)&amp;":"&amp;ADDRESS(ROW($A903)+MATCH("Г",$C904:$C$6000,0),COLUMN($A$1),3,1)),$A903&amp;"*",INDIRECT(ADDRESS(ROW($A903),COLUMN($C$1),3,1)&amp;":"&amp;ADDRESS(ROW($A903)+MATCH("Г",$C904:$C$6000,0),COLUMN($C$1),3,1)),"&lt;&gt;Г"),SUMIFS(V904:V$6000,$A904:$A$6000,IF(AND($A903=$A904,$C903=$C904),$A903&amp;"*",IF(OR(MID($A903,1,1)="0",MID($A903,1,1)=0),"?"&amp;MID($A903,2,LEN($A903)-1),$A903&amp;".?")),$C904:$C$6000,"Г")))</f>
        <v>0</v>
      </c>
      <c r="W903" s="48">
        <f ca="1">IF(MID($A903,3,10)="1.1.3",SUMIFS(W904:W$6000,$A904:$A$6000,$A903&amp;".1",$B904:$B$6000,"Наименование объекта по производству электрической энергии всего, в том числе:")+SUMIFS(W904:W$6000,$A904:$A$6000,$A903&amp;".2",$B904:$B$6000,"Наименование объекта по производству электрической энергии всего, в том числе:"),IF(AND($C904&lt;&gt;"Г",$C904&lt;&gt;""),SUMIFS(INDIRECT(ADDRESS(ROW($A903),COLUMN(W$1),3,1)&amp;":"&amp;ADDRESS(ROW($A903)+MATCH("Г",$C904:$C$6000,0),COLUMN(W$1),3,1)),INDIRECT(ADDRESS(ROW($A903),COLUMN($A$1),3,1)&amp;":"&amp;ADDRESS(ROW($A903)+MATCH("Г",$C904:$C$6000,0),COLUMN($A$1),3,1)),$A903&amp;"*",INDIRECT(ADDRESS(ROW($A903),COLUMN($C$1),3,1)&amp;":"&amp;ADDRESS(ROW($A903)+MATCH("Г",$C904:$C$6000,0),COLUMN($C$1),3,1)),"&lt;&gt;Г"),SUMIFS(W904:W$6000,$A904:$A$6000,IF(AND($A903=$A904,$C903=$C904),$A903&amp;"*",IF(OR(MID($A903,1,1)="0",MID($A903,1,1)=0),"?"&amp;MID($A903,2,LEN($A903)-1),$A903&amp;".?")),$C904:$C$6000,"Г")))</f>
        <v>0</v>
      </c>
      <c r="X903" s="48">
        <f ca="1">IF(MID($A903,3,10)="1.1.3",SUMIFS(X904:X$6000,$A904:$A$6000,$A903&amp;".1",$B904:$B$6000,"Наименование объекта по производству электрической энергии всего, в том числе:")+SUMIFS(X904:X$6000,$A904:$A$6000,$A903&amp;".2",$B904:$B$6000,"Наименование объекта по производству электрической энергии всего, в том числе:"),IF(AND($C904&lt;&gt;"Г",$C904&lt;&gt;""),SUMIFS(INDIRECT(ADDRESS(ROW($A903),COLUMN(X$1),3,1)&amp;":"&amp;ADDRESS(ROW($A903)+MATCH("Г",$C904:$C$6000,0),COLUMN(X$1),3,1)),INDIRECT(ADDRESS(ROW($A903),COLUMN($A$1),3,1)&amp;":"&amp;ADDRESS(ROW($A903)+MATCH("Г",$C904:$C$6000,0),COLUMN($A$1),3,1)),$A903&amp;"*",INDIRECT(ADDRESS(ROW($A903),COLUMN($C$1),3,1)&amp;":"&amp;ADDRESS(ROW($A903)+MATCH("Г",$C904:$C$6000,0),COLUMN($C$1),3,1)),"&lt;&gt;Г"),SUMIFS(X904:X$6000,$A904:$A$6000,IF(AND($A903=$A904,$C903=$C904),$A903&amp;"*",IF(OR(MID($A903,1,1)="0",MID($A903,1,1)=0),"?"&amp;MID($A903,2,LEN($A903)-1),$A903&amp;".?")),$C904:$C$6000,"Г")))</f>
        <v>0</v>
      </c>
      <c r="Y903" s="48">
        <f ca="1">IF(MID($A903,3,10)="1.1.3",SUMIFS(Y904:Y$6000,$A904:$A$6000,$A903&amp;".1",$B904:$B$6000,"Наименование объекта по производству электрической энергии всего, в том числе:")+SUMIFS(Y904:Y$6000,$A904:$A$6000,$A903&amp;".2",$B904:$B$6000,"Наименование объекта по производству электрической энергии всего, в том числе:"),IF(AND($C904&lt;&gt;"Г",$C904&lt;&gt;""),SUMIFS(INDIRECT(ADDRESS(ROW($A903),COLUMN(Y$1),3,1)&amp;":"&amp;ADDRESS(ROW($A903)+MATCH("Г",$C904:$C$6000,0),COLUMN(Y$1),3,1)),INDIRECT(ADDRESS(ROW($A903),COLUMN($A$1),3,1)&amp;":"&amp;ADDRESS(ROW($A903)+MATCH("Г",$C904:$C$6000,0),COLUMN($A$1),3,1)),$A903&amp;"*",INDIRECT(ADDRESS(ROW($A903),COLUMN($C$1),3,1)&amp;":"&amp;ADDRESS(ROW($A903)+MATCH("Г",$C904:$C$6000,0),COLUMN($C$1),3,1)),"&lt;&gt;Г"),SUMIFS(Y904:Y$6000,$A904:$A$6000,IF(AND($A903=$A904,$C903=$C904),$A903&amp;"*",IF(OR(MID($A903,1,1)="0",MID($A903,1,1)=0),"?"&amp;MID($A903,2,LEN($A903)-1),$A903&amp;".?")),$C904:$C$6000,"Г")))</f>
        <v>0</v>
      </c>
      <c r="Z903" s="48">
        <f ca="1">IF(MID($A903,3,10)="1.1.3",SUMIFS(Z904:Z$6000,$A904:$A$6000,$A903&amp;".1",$B904:$B$6000,"Наименование объекта по производству электрической энергии всего, в том числе:")+SUMIFS(Z904:Z$6000,$A904:$A$6000,$A903&amp;".2",$B904:$B$6000,"Наименование объекта по производству электрической энергии всего, в том числе:"),IF(AND($C904&lt;&gt;"Г",$C904&lt;&gt;""),SUMIFS(INDIRECT(ADDRESS(ROW($A903),COLUMN(Z$1),3,1)&amp;":"&amp;ADDRESS(ROW($A903)+MATCH("Г",$C904:$C$6000,0),COLUMN(Z$1),3,1)),INDIRECT(ADDRESS(ROW($A903),COLUMN($A$1),3,1)&amp;":"&amp;ADDRESS(ROW($A903)+MATCH("Г",$C904:$C$6000,0),COLUMN($A$1),3,1)),$A903&amp;"*",INDIRECT(ADDRESS(ROW($A903),COLUMN($C$1),3,1)&amp;":"&amp;ADDRESS(ROW($A903)+MATCH("Г",$C904:$C$6000,0),COLUMN($C$1),3,1)),"&lt;&gt;Г"),SUMIFS(Z904:Z$6000,$A904:$A$6000,IF(AND($A903=$A904,$C903=$C904),$A903&amp;"*",IF(OR(MID($A903,1,1)="0",MID($A903,1,1)=0),"?"&amp;MID($A903,2,LEN($A903)-1),$A903&amp;".?")),$C904:$C$6000,"Г")))</f>
        <v>0</v>
      </c>
      <c r="AA903" s="48">
        <f ca="1">IF(MID($A903,3,10)="1.1.3",SUMIFS(AA904:AA$6000,$A904:$A$6000,$A903&amp;".1",$B904:$B$6000,"Наименование объекта по производству электрической энергии всего, в том числе:")+SUMIFS(AA904:AA$6000,$A904:$A$6000,$A903&amp;".2",$B904:$B$6000,"Наименование объекта по производству электрической энергии всего, в том числе:"),IF(AND($C904&lt;&gt;"Г",$C904&lt;&gt;""),SUMIFS(INDIRECT(ADDRESS(ROW($A903),COLUMN(AA$1),3,1)&amp;":"&amp;ADDRESS(ROW($A903)+MATCH("Г",$C904:$C$6000,0),COLUMN(AA$1),3,1)),INDIRECT(ADDRESS(ROW($A903),COLUMN($A$1),3,1)&amp;":"&amp;ADDRESS(ROW($A903)+MATCH("Г",$C904:$C$6000,0),COLUMN($A$1),3,1)),$A903&amp;"*",INDIRECT(ADDRESS(ROW($A903),COLUMN($C$1),3,1)&amp;":"&amp;ADDRESS(ROW($A903)+MATCH("Г",$C904:$C$6000,0),COLUMN($C$1),3,1)),"&lt;&gt;Г"),SUMIFS(AA904:AA$6000,$A904:$A$6000,IF(AND($A903=$A904,$C903=$C904),$A903&amp;"*",IF(OR(MID($A903,1,1)="0",MID($A903,1,1)=0),"?"&amp;MID($A903,2,LEN($A903)-1),$A903&amp;".?")),$C904:$C$6000,"Г")))</f>
        <v>0</v>
      </c>
      <c r="AB903" s="48">
        <f ca="1">IF(MID($A903,3,10)="1.1.3",SUMIFS(AB904:AB$6000,$A904:$A$6000,$A903&amp;".1",$B904:$B$6000,"Наименование объекта по производству электрической энергии всего, в том числе:")+SUMIFS(AB904:AB$6000,$A904:$A$6000,$A903&amp;".2",$B904:$B$6000,"Наименование объекта по производству электрической энергии всего, в том числе:"),IF(AND($C904&lt;&gt;"Г",$C904&lt;&gt;""),SUMIFS(INDIRECT(ADDRESS(ROW($A903),COLUMN(AB$1),3,1)&amp;":"&amp;ADDRESS(ROW($A903)+MATCH("Г",$C904:$C$6000,0),COLUMN(AB$1),3,1)),INDIRECT(ADDRESS(ROW($A903),COLUMN($A$1),3,1)&amp;":"&amp;ADDRESS(ROW($A903)+MATCH("Г",$C904:$C$6000,0),COLUMN($A$1),3,1)),$A903&amp;"*",INDIRECT(ADDRESS(ROW($A903),COLUMN($C$1),3,1)&amp;":"&amp;ADDRESS(ROW($A903)+MATCH("Г",$C904:$C$6000,0),COLUMN($C$1),3,1)),"&lt;&gt;Г"),SUMIFS(AB904:AB$6000,$A904:$A$6000,IF(AND($A903=$A904,$C903=$C904),$A903&amp;"*",IF(OR(MID($A903,1,1)="0",MID($A903,1,1)=0),"?"&amp;MID($A903,2,LEN($A903)-1),$A903&amp;".?")),$C904:$C$6000,"Г")))</f>
        <v>0</v>
      </c>
      <c r="AC903" s="48">
        <f ca="1">IF(MID($A903,3,10)="1.1.3",SUMIFS(AC904:AC$6000,$A904:$A$6000,$A903&amp;".1",$B904:$B$6000,"Наименование объекта по производству электрической энергии всего, в том числе:")+SUMIFS(AC904:AC$6000,$A904:$A$6000,$A903&amp;".2",$B904:$B$6000,"Наименование объекта по производству электрической энергии всего, в том числе:"),IF(AND($C904&lt;&gt;"Г",$C904&lt;&gt;""),SUMIFS(INDIRECT(ADDRESS(ROW($A903),COLUMN(AC$1),3,1)&amp;":"&amp;ADDRESS(ROW($A903)+MATCH("Г",$C904:$C$6000,0),COLUMN(AC$1),3,1)),INDIRECT(ADDRESS(ROW($A903),COLUMN($A$1),3,1)&amp;":"&amp;ADDRESS(ROW($A903)+MATCH("Г",$C904:$C$6000,0),COLUMN($A$1),3,1)),$A903&amp;"*",INDIRECT(ADDRESS(ROW($A903),COLUMN($C$1),3,1)&amp;":"&amp;ADDRESS(ROW($A903)+MATCH("Г",$C904:$C$6000,0),COLUMN($C$1),3,1)),"&lt;&gt;Г"),SUMIFS(AC904:AC$6000,$A904:$A$6000,IF(AND($A903=$A904,$C903=$C904),$A903&amp;"*",IF(OR(MID($A903,1,1)="0",MID($A903,1,1)=0),"?"&amp;MID($A903,2,LEN($A903)-1),$A903&amp;".?")),$C904:$C$6000,"Г")))</f>
        <v>0</v>
      </c>
      <c r="AD903" s="48">
        <f ca="1">IF(MID($A903,3,10)="1.1.3",SUMIFS(AD904:AD$6000,$A904:$A$6000,$A903&amp;".1",$B904:$B$6000,"Наименование объекта по производству электрической энергии всего, в том числе:")+SUMIFS(AD904:AD$6000,$A904:$A$6000,$A903&amp;".2",$B904:$B$6000,"Наименование объекта по производству электрической энергии всего, в том числе:"),IF(AND($C904&lt;&gt;"Г",$C904&lt;&gt;""),SUMIFS(INDIRECT(ADDRESS(ROW($A903),COLUMN(AD$1),3,1)&amp;":"&amp;ADDRESS(ROW($A903)+MATCH("Г",$C904:$C$6000,0),COLUMN(AD$1),3,1)),INDIRECT(ADDRESS(ROW($A903),COLUMN($A$1),3,1)&amp;":"&amp;ADDRESS(ROW($A903)+MATCH("Г",$C904:$C$6000,0),COLUMN($A$1),3,1)),$A903&amp;"*",INDIRECT(ADDRESS(ROW($A903),COLUMN($C$1),3,1)&amp;":"&amp;ADDRESS(ROW($A903)+MATCH("Г",$C904:$C$6000,0),COLUMN($C$1),3,1)),"&lt;&gt;Г"),SUMIFS(AD904:AD$6000,$A904:$A$6000,IF(AND($A903=$A904,$C903=$C904),$A903&amp;"*",IF(OR(MID($A903,1,1)="0",MID($A903,1,1)=0),"?"&amp;MID($A903,2,LEN($A903)-1),$A903&amp;".?")),$C904:$C$6000,"Г")))</f>
        <v>0</v>
      </c>
      <c r="AE903" s="48">
        <f ca="1">IF(MID($A903,3,10)="1.1.3",SUMIFS(AE904:AE$6000,$A904:$A$6000,$A903&amp;".1",$B904:$B$6000,"Наименование объекта по производству электрической энергии всего, в том числе:")+SUMIFS(AE904:AE$6000,$A904:$A$6000,$A903&amp;".2",$B904:$B$6000,"Наименование объекта по производству электрической энергии всего, в том числе:"),IF(AND($C904&lt;&gt;"Г",$C904&lt;&gt;""),SUMIFS(INDIRECT(ADDRESS(ROW($A903),COLUMN(AE$1),3,1)&amp;":"&amp;ADDRESS(ROW($A903)+MATCH("Г",$C904:$C$6000,0),COLUMN(AE$1),3,1)),INDIRECT(ADDRESS(ROW($A903),COLUMN($A$1),3,1)&amp;":"&amp;ADDRESS(ROW($A903)+MATCH("Г",$C904:$C$6000,0),COLUMN($A$1),3,1)),$A903&amp;"*",INDIRECT(ADDRESS(ROW($A903),COLUMN($C$1),3,1)&amp;":"&amp;ADDRESS(ROW($A903)+MATCH("Г",$C904:$C$6000,0),COLUMN($C$1),3,1)),"&lt;&gt;Г"),SUMIFS(AE904:AE$6000,$A904:$A$6000,IF(AND($A903=$A904,$C903=$C904),$A903&amp;"*",IF(OR(MID($A903,1,1)="0",MID($A903,1,1)=0),"?"&amp;MID($A903,2,LEN($A903)-1),$A903&amp;".?")),$C904:$C$6000,"Г")))</f>
        <v>0</v>
      </c>
      <c r="AF903" s="48">
        <f ca="1">IF(MID($A903,3,10)="1.1.3",SUMIFS(AF904:AF$6000,$A904:$A$6000,$A903&amp;".1",$B904:$B$6000,"Наименование объекта по производству электрической энергии всего, в том числе:")+SUMIFS(AF904:AF$6000,$A904:$A$6000,$A903&amp;".2",$B904:$B$6000,"Наименование объекта по производству электрической энергии всего, в том числе:"),IF(AND($C904&lt;&gt;"Г",$C904&lt;&gt;""),SUMIFS(INDIRECT(ADDRESS(ROW($A903),COLUMN(AF$1),3,1)&amp;":"&amp;ADDRESS(ROW($A903)+MATCH("Г",$C904:$C$6000,0),COLUMN(AF$1),3,1)),INDIRECT(ADDRESS(ROW($A903),COLUMN($A$1),3,1)&amp;":"&amp;ADDRESS(ROW($A903)+MATCH("Г",$C904:$C$6000,0),COLUMN($A$1),3,1)),$A903&amp;"*",INDIRECT(ADDRESS(ROW($A903),COLUMN($C$1),3,1)&amp;":"&amp;ADDRESS(ROW($A903)+MATCH("Г",$C904:$C$6000,0),COLUMN($C$1),3,1)),"&lt;&gt;Г"),SUMIFS(AF904:AF$6000,$A904:$A$6000,IF(AND($A903=$A904,$C903=$C904),$A903&amp;"*",IF(OR(MID($A903,1,1)="0",MID($A903,1,1)=0),"?"&amp;MID($A903,2,LEN($A903)-1),$A903&amp;".?")),$C904:$C$6000,"Г")))</f>
        <v>0</v>
      </c>
      <c r="AG903" s="48">
        <f ca="1">IF(MID($A903,3,10)="1.1.3",SUMIFS(AG904:AG$6000,$A904:$A$6000,$A903&amp;".1",$B904:$B$6000,"Наименование объекта по производству электрической энергии всего, в том числе:")+SUMIFS(AG904:AG$6000,$A904:$A$6000,$A903&amp;".2",$B904:$B$6000,"Наименование объекта по производству электрической энергии всего, в том числе:"),IF(AND($C904&lt;&gt;"Г",$C904&lt;&gt;""),SUMIFS(INDIRECT(ADDRESS(ROW($A903),COLUMN(AG$1),3,1)&amp;":"&amp;ADDRESS(ROW($A903)+MATCH("Г",$C904:$C$6000,0),COLUMN(AG$1),3,1)),INDIRECT(ADDRESS(ROW($A903),COLUMN($A$1),3,1)&amp;":"&amp;ADDRESS(ROW($A903)+MATCH("Г",$C904:$C$6000,0),COLUMN($A$1),3,1)),$A903&amp;"*",INDIRECT(ADDRESS(ROW($A903),COLUMN($C$1),3,1)&amp;":"&amp;ADDRESS(ROW($A903)+MATCH("Г",$C904:$C$6000,0),COLUMN($C$1),3,1)),"&lt;&gt;Г"),SUMIFS(AG904:AG$6000,$A904:$A$6000,IF(AND($A903=$A904,$C903=$C904),$A903&amp;"*",IF(OR(MID($A903,1,1)="0",MID($A903,1,1)=0),"?"&amp;MID($A903,2,LEN($A903)-1),$A903&amp;".?")),$C904:$C$6000,"Г")))</f>
        <v>0</v>
      </c>
      <c r="AH903" s="48">
        <f ca="1">IF(MID($A903,3,10)="1.1.3",SUMIFS(AH904:AH$6000,$A904:$A$6000,$A903&amp;".1",$B904:$B$6000,"Наименование объекта по производству электрической энергии всего, в том числе:")+SUMIFS(AH904:AH$6000,$A904:$A$6000,$A903&amp;".2",$B904:$B$6000,"Наименование объекта по производству электрической энергии всего, в том числе:"),IF(AND($C904&lt;&gt;"Г",$C904&lt;&gt;""),SUMIFS(INDIRECT(ADDRESS(ROW($A903),COLUMN(AH$1),3,1)&amp;":"&amp;ADDRESS(ROW($A903)+MATCH("Г",$C904:$C$6000,0),COLUMN(AH$1),3,1)),INDIRECT(ADDRESS(ROW($A903),COLUMN($A$1),3,1)&amp;":"&amp;ADDRESS(ROW($A903)+MATCH("Г",$C904:$C$6000,0),COLUMN($A$1),3,1)),$A903&amp;"*",INDIRECT(ADDRESS(ROW($A903),COLUMN($C$1),3,1)&amp;":"&amp;ADDRESS(ROW($A903)+MATCH("Г",$C904:$C$6000,0),COLUMN($C$1),3,1)),"&lt;&gt;Г"),SUMIFS(AH904:AH$6000,$A904:$A$6000,IF(AND($A903=$A904,$C903=$C904),$A903&amp;"*",IF(OR(MID($A903,1,1)="0",MID($A903,1,1)=0),"?"&amp;MID($A903,2,LEN($A903)-1),$A903&amp;".?")),$C904:$C$6000,"Г")))</f>
        <v>0</v>
      </c>
      <c r="AI903" s="48">
        <f ca="1">IF(MID($A903,3,10)="1.1.3",SUMIFS(AI904:AI$6000,$A904:$A$6000,$A903&amp;".1",$B904:$B$6000,"Наименование объекта по производству электрической энергии всего, в том числе:")+SUMIFS(AI904:AI$6000,$A904:$A$6000,$A903&amp;".2",$B904:$B$6000,"Наименование объекта по производству электрической энергии всего, в том числе:"),IF(AND($C904&lt;&gt;"Г",$C904&lt;&gt;""),SUMIFS(INDIRECT(ADDRESS(ROW($A903),COLUMN(AI$1),3,1)&amp;":"&amp;ADDRESS(ROW($A903)+MATCH("Г",$C904:$C$6000,0),COLUMN(AI$1),3,1)),INDIRECT(ADDRESS(ROW($A903),COLUMN($A$1),3,1)&amp;":"&amp;ADDRESS(ROW($A903)+MATCH("Г",$C904:$C$6000,0),COLUMN($A$1),3,1)),$A903&amp;"*",INDIRECT(ADDRESS(ROW($A903),COLUMN($C$1),3,1)&amp;":"&amp;ADDRESS(ROW($A903)+MATCH("Г",$C904:$C$6000,0),COLUMN($C$1),3,1)),"&lt;&gt;Г"),SUMIFS(AI904:AI$6000,$A904:$A$6000,IF(AND($A903=$A904,$C903=$C904),$A903&amp;"*",IF(OR(MID($A903,1,1)="0",MID($A903,1,1)=0),"?"&amp;MID($A903,2,LEN($A903)-1),$A903&amp;".?")),$C904:$C$6000,"Г")))</f>
        <v>0</v>
      </c>
      <c r="AJ903" s="48" t="s">
        <v>5004</v>
      </c>
      <c r="AK903" s="48">
        <f ca="1">IF(MID($A903,3,10)="1.1.3",SUMIFS(AK904:AK$6000,$A904:$A$6000,$A903&amp;".1",$B904:$B$6000,"Наименование объекта по производству электрической энергии всего, в том числе:")+SUMIFS(AK904:AK$6000,$A904:$A$6000,$A903&amp;".2",$B904:$B$6000,"Наименование объекта по производству электрической энергии всего, в том числе:"),IF(AND($C904&lt;&gt;"Г",$C904&lt;&gt;""),SUMIFS(INDIRECT(ADDRESS(ROW($A903),COLUMN(AK$1),3,1)&amp;":"&amp;ADDRESS(ROW($A903)+MATCH("Г",$C904:$C$6000,0),COLUMN(AK$1),3,1)),INDIRECT(ADDRESS(ROW($A903),COLUMN($A$1),3,1)&amp;":"&amp;ADDRESS(ROW($A903)+MATCH("Г",$C904:$C$6000,0),COLUMN($A$1),3,1)),$A903&amp;"*",INDIRECT(ADDRESS(ROW($A903),COLUMN($C$1),3,1)&amp;":"&amp;ADDRESS(ROW($A903)+MATCH("Г",$C904:$C$6000,0),COLUMN($C$1),3,1)),"&lt;&gt;Г"),SUMIFS(AK904:AK$6000,$A904:$A$6000,IF(AND($A903=$A904,$C903=$C904),$A903&amp;"*",IF(OR(MID($A903,1,1)="0",MID($A903,1,1)=0),"?"&amp;MID($A903,2,LEN($A903)-1),$A903&amp;".?")),$C904:$C$6000,"Г")))</f>
        <v>0</v>
      </c>
      <c r="AL903" s="48" t="s">
        <v>5004</v>
      </c>
      <c r="AM903" s="48">
        <f ca="1">IF(MID($A903,3,10)="1.1.3",SUMIFS(AM904:AM$6000,$A904:$A$6000,$A903&amp;".1",$B904:$B$6000,"Наименование объекта по производству электрической энергии всего, в том числе:")+SUMIFS(AM904:AM$6000,$A904:$A$6000,$A903&amp;".2",$B904:$B$6000,"Наименование объекта по производству электрической энергии всего, в том числе:"),IF(AND($C904&lt;&gt;"Г",$C904&lt;&gt;""),SUMIFS(INDIRECT(ADDRESS(ROW($A903),COLUMN(AM$1),3,1)&amp;":"&amp;ADDRESS(ROW($A903)+MATCH("Г",$C904:$C$6000,0),COLUMN(AM$1),3,1)),INDIRECT(ADDRESS(ROW($A903),COLUMN($A$1),3,1)&amp;":"&amp;ADDRESS(ROW($A903)+MATCH("Г",$C904:$C$6000,0),COLUMN($A$1),3,1)),$A903&amp;"*",INDIRECT(ADDRESS(ROW($A903),COLUMN($C$1),3,1)&amp;":"&amp;ADDRESS(ROW($A903)+MATCH("Г",$C904:$C$6000,0),COLUMN($C$1),3,1)),"&lt;&gt;Г"),SUMIFS(AM904:AM$6000,$A904:$A$6000,IF(AND($A903=$A904,$C903=$C904),$A903&amp;"*",IF(OR(MID($A903,1,1)="0",MID($A903,1,1)=0),"?"&amp;MID($A903,2,LEN($A903)-1),$A903&amp;".?")),$C904:$C$6000,"Г")))</f>
        <v>0</v>
      </c>
      <c r="AN903" s="48">
        <f ca="1">IF(MID($A903,3,10)="1.1.3",SUMIFS(AN904:AN$6000,$A904:$A$6000,$A903&amp;".1",$B904:$B$6000,"Наименование объекта по производству электрической энергии всего, в том числе:")+SUMIFS(AN904:AN$6000,$A904:$A$6000,$A903&amp;".2",$B904:$B$6000,"Наименование объекта по производству электрической энергии всего, в том числе:"),IF(AND($C904&lt;&gt;"Г",$C904&lt;&gt;""),SUMIFS(INDIRECT(ADDRESS(ROW($A903),COLUMN(AN$1),3,1)&amp;":"&amp;ADDRESS(ROW($A903)+MATCH("Г",$C904:$C$6000,0),COLUMN(AN$1),3,1)),INDIRECT(ADDRESS(ROW($A903),COLUMN($A$1),3,1)&amp;":"&amp;ADDRESS(ROW($A903)+MATCH("Г",$C904:$C$6000,0),COLUMN($A$1),3,1)),$A903&amp;"*",INDIRECT(ADDRESS(ROW($A903),COLUMN($C$1),3,1)&amp;":"&amp;ADDRESS(ROW($A903)+MATCH("Г",$C904:$C$6000,0),COLUMN($C$1),3,1)),"&lt;&gt;Г"),SUMIFS(AN904:AN$6000,$A904:$A$6000,IF(AND($A903=$A904,$C903=$C904),$A903&amp;"*",IF(OR(MID($A903,1,1)="0",MID($A903,1,1)=0),"?"&amp;MID($A903,2,LEN($A903)-1),$A903&amp;".?")),$C904:$C$6000,"Г")))</f>
        <v>0</v>
      </c>
      <c r="AO903" s="46" t="s">
        <v>5004</v>
      </c>
    </row>
    <row r="904" spans="1:41" ht="15.75" x14ac:dyDescent="0.25">
      <c r="A904" s="46" t="s">
        <v>1941</v>
      </c>
      <c r="B904" s="46" t="s">
        <v>747</v>
      </c>
      <c r="C904" s="46" t="s">
        <v>56</v>
      </c>
      <c r="D904" s="46" t="s">
        <v>5004</v>
      </c>
      <c r="E904" s="47" t="s">
        <v>5004</v>
      </c>
      <c r="F904" s="47" t="s">
        <v>5004</v>
      </c>
      <c r="G904" s="47" t="s">
        <v>5004</v>
      </c>
      <c r="H904" s="48" t="s">
        <v>5004</v>
      </c>
      <c r="I904" s="48" t="s">
        <v>5004</v>
      </c>
      <c r="J904" s="48">
        <f ca="1">IF(MID($A904,3,10)="1.1.3",SUMIFS(J905:J$6000,$A905:$A$6000,$A904&amp;".1",$B905:$B$6000,"Наименование объекта по производству электрической энергии всего, в том числе:")+SUMIFS(J905:J$6000,$A905:$A$6000,$A904&amp;".2",$B905:$B$6000,"Наименование объекта по производству электрической энергии всего, в том числе:"),IF(AND($C905&lt;&gt;"Г",$C905&lt;&gt;""),SUMIFS(INDIRECT(ADDRESS(ROW($A904),COLUMN(J$1),3,1)&amp;":"&amp;ADDRESS(ROW($A904)+MATCH("Г",$C905:$C$6000,0),COLUMN(J$1),3,1)),INDIRECT(ADDRESS(ROW($A904),COLUMN($A$1),3,1)&amp;":"&amp;ADDRESS(ROW($A904)+MATCH("Г",$C905:$C$6000,0),COLUMN($A$1),3,1)),$A904&amp;"*",INDIRECT(ADDRESS(ROW($A904),COLUMN($C$1),3,1)&amp;":"&amp;ADDRESS(ROW($A904)+MATCH("Г",$C905:$C$6000,0),COLUMN($C$1),3,1)),"&lt;&gt;Г"),SUMIFS(J905:J$6000,$A905:$A$6000,IF(AND($A904=$A905,$C904=$C905),$A904&amp;"*",IF(OR(MID($A904,1,1)="0",MID($A904,1,1)=0),"?"&amp;MID($A904,2,LEN($A904)-1),$A904&amp;".?")),$C905:$C$6000,"Г")))</f>
        <v>0</v>
      </c>
      <c r="K904" s="48">
        <f ca="1">IF(MID($A904,3,10)="1.1.3",SUMIFS(K905:K$6000,$A905:$A$6000,$A904&amp;".1",$B905:$B$6000,"Наименование объекта по производству электрической энергии всего, в том числе:")+SUMIFS(K905:K$6000,$A905:$A$6000,$A904&amp;".2",$B905:$B$6000,"Наименование объекта по производству электрической энергии всего, в том числе:"),IF(AND($C905&lt;&gt;"Г",$C905&lt;&gt;""),SUMIFS(INDIRECT(ADDRESS(ROW($A904),COLUMN(K$1),3,1)&amp;":"&amp;ADDRESS(ROW($A904)+MATCH("Г",$C905:$C$6000,0),COLUMN(K$1),3,1)),INDIRECT(ADDRESS(ROW($A904),COLUMN($A$1),3,1)&amp;":"&amp;ADDRESS(ROW($A904)+MATCH("Г",$C905:$C$6000,0),COLUMN($A$1),3,1)),$A904&amp;"*",INDIRECT(ADDRESS(ROW($A904),COLUMN($C$1),3,1)&amp;":"&amp;ADDRESS(ROW($A904)+MATCH("Г",$C905:$C$6000,0),COLUMN($C$1),3,1)),"&lt;&gt;Г"),SUMIFS(K905:K$6000,$A905:$A$6000,IF(AND($A904=$A905,$C904=$C905),$A904&amp;"*",IF(OR(MID($A904,1,1)="0",MID($A904,1,1)=0),"?"&amp;MID($A904,2,LEN($A904)-1),$A904&amp;".?")),$C905:$C$6000,"Г")))</f>
        <v>0</v>
      </c>
      <c r="L904" s="48">
        <f ca="1">IF(MID($A904,3,10)="1.1.3",SUMIFS(L905:L$6000,$A905:$A$6000,$A904&amp;".1",$B905:$B$6000,"Наименование объекта по производству электрической энергии всего, в том числе:")+SUMIFS(L905:L$6000,$A905:$A$6000,$A904&amp;".2",$B905:$B$6000,"Наименование объекта по производству электрической энергии всего, в том числе:"),IF(AND($C905&lt;&gt;"Г",$C905&lt;&gt;""),SUMIFS(INDIRECT(ADDRESS(ROW($A904),COLUMN(L$1),3,1)&amp;":"&amp;ADDRESS(ROW($A904)+MATCH("Г",$C905:$C$6000,0),COLUMN(L$1),3,1)),INDIRECT(ADDRESS(ROW($A904),COLUMN($A$1),3,1)&amp;":"&amp;ADDRESS(ROW($A904)+MATCH("Г",$C905:$C$6000,0),COLUMN($A$1),3,1)),$A904&amp;"*",INDIRECT(ADDRESS(ROW($A904),COLUMN($C$1),3,1)&amp;":"&amp;ADDRESS(ROW($A904)+MATCH("Г",$C905:$C$6000,0),COLUMN($C$1),3,1)),"&lt;&gt;Г"),SUMIFS(L905:L$6000,$A905:$A$6000,IF(AND($A904=$A905,$C904=$C905),$A904&amp;"*",IF(OR(MID($A904,1,1)="0",MID($A904,1,1)=0),"?"&amp;MID($A904,2,LEN($A904)-1),$A904&amp;".?")),$C905:$C$6000,"Г")))</f>
        <v>0</v>
      </c>
      <c r="M904" s="48">
        <f ca="1">IF(MID($A904,3,10)="1.1.3",SUMIFS(M905:M$6000,$A905:$A$6000,$A904&amp;".1",$B905:$B$6000,"Наименование объекта по производству электрической энергии всего, в том числе:")+SUMIFS(M905:M$6000,$A905:$A$6000,$A904&amp;".2",$B905:$B$6000,"Наименование объекта по производству электрической энергии всего, в том числе:"),IF(AND($C905&lt;&gt;"Г",$C905&lt;&gt;""),SUMIFS(INDIRECT(ADDRESS(ROW($A904),COLUMN(M$1),3,1)&amp;":"&amp;ADDRESS(ROW($A904)+MATCH("Г",$C905:$C$6000,0),COLUMN(M$1),3,1)),INDIRECT(ADDRESS(ROW($A904),COLUMN($A$1),3,1)&amp;":"&amp;ADDRESS(ROW($A904)+MATCH("Г",$C905:$C$6000,0),COLUMN($A$1),3,1)),$A904&amp;"*",INDIRECT(ADDRESS(ROW($A904),COLUMN($C$1),3,1)&amp;":"&amp;ADDRESS(ROW($A904)+MATCH("Г",$C905:$C$6000,0),COLUMN($C$1),3,1)),"&lt;&gt;Г"),SUMIFS(M905:M$6000,$A905:$A$6000,IF(AND($A904=$A905,$C904=$C905),$A904&amp;"*",IF(OR(MID($A904,1,1)="0",MID($A904,1,1)=0),"?"&amp;MID($A904,2,LEN($A904)-1),$A904&amp;".?")),$C905:$C$6000,"Г")))</f>
        <v>0</v>
      </c>
      <c r="N904" s="48">
        <f ca="1">IF(MID($A904,3,10)="1.1.3",SUMIFS(N905:N$6000,$A905:$A$6000,$A904&amp;".1",$B905:$B$6000,"Наименование объекта по производству электрической энергии всего, в том числе:")+SUMIFS(N905:N$6000,$A905:$A$6000,$A904&amp;".2",$B905:$B$6000,"Наименование объекта по производству электрической энергии всего, в том числе:"),IF(AND($C905&lt;&gt;"Г",$C905&lt;&gt;""),SUMIFS(INDIRECT(ADDRESS(ROW($A904),COLUMN(N$1),3,1)&amp;":"&amp;ADDRESS(ROW($A904)+MATCH("Г",$C905:$C$6000,0),COLUMN(N$1),3,1)),INDIRECT(ADDRESS(ROW($A904),COLUMN($A$1),3,1)&amp;":"&amp;ADDRESS(ROW($A904)+MATCH("Г",$C905:$C$6000,0),COLUMN($A$1),3,1)),$A904&amp;"*",INDIRECT(ADDRESS(ROW($A904),COLUMN($C$1),3,1)&amp;":"&amp;ADDRESS(ROW($A904)+MATCH("Г",$C905:$C$6000,0),COLUMN($C$1),3,1)),"&lt;&gt;Г"),SUMIFS(N905:N$6000,$A905:$A$6000,IF(AND($A904=$A905,$C904=$C905),$A904&amp;"*",IF(OR(MID($A904,1,1)="0",MID($A904,1,1)=0),"?"&amp;MID($A904,2,LEN($A904)-1),$A904&amp;".?")),$C905:$C$6000,"Г")))</f>
        <v>0</v>
      </c>
      <c r="O904" s="48">
        <f ca="1">IF(MID($A904,3,10)="1.1.3",SUMIFS(O905:O$6000,$A905:$A$6000,$A904&amp;".1",$B905:$B$6000,"Наименование объекта по производству электрической энергии всего, в том числе:")+SUMIFS(O905:O$6000,$A905:$A$6000,$A904&amp;".2",$B905:$B$6000,"Наименование объекта по производству электрической энергии всего, в том числе:"),IF(AND($C905&lt;&gt;"Г",$C905&lt;&gt;""),SUMIFS(INDIRECT(ADDRESS(ROW($A904),COLUMN(O$1),3,1)&amp;":"&amp;ADDRESS(ROW($A904)+MATCH("Г",$C905:$C$6000,0),COLUMN(O$1),3,1)),INDIRECT(ADDRESS(ROW($A904),COLUMN($A$1),3,1)&amp;":"&amp;ADDRESS(ROW($A904)+MATCH("Г",$C905:$C$6000,0),COLUMN($A$1),3,1)),$A904&amp;"*",INDIRECT(ADDRESS(ROW($A904),COLUMN($C$1),3,1)&amp;":"&amp;ADDRESS(ROW($A904)+MATCH("Г",$C905:$C$6000,0),COLUMN($C$1),3,1)),"&lt;&gt;Г"),SUMIFS(O905:O$6000,$A905:$A$6000,IF(AND($A904=$A905,$C904=$C905),$A904&amp;"*",IF(OR(MID($A904,1,1)="0",MID($A904,1,1)=0),"?"&amp;MID($A904,2,LEN($A904)-1),$A904&amp;".?")),$C905:$C$6000,"Г")))</f>
        <v>0</v>
      </c>
      <c r="P904" s="48">
        <f ca="1">IF(MID($A904,3,10)="1.1.3",SUMIFS(P905:P$6000,$A905:$A$6000,$A904&amp;".1",$B905:$B$6000,"Наименование объекта по производству электрической энергии всего, в том числе:")+SUMIFS(P905:P$6000,$A905:$A$6000,$A904&amp;".2",$B905:$B$6000,"Наименование объекта по производству электрической энергии всего, в том числе:"),IF(AND($C905&lt;&gt;"Г",$C905&lt;&gt;""),SUMIFS(INDIRECT(ADDRESS(ROW($A904),COLUMN(P$1),3,1)&amp;":"&amp;ADDRESS(ROW($A904)+MATCH("Г",$C905:$C$6000,0),COLUMN(P$1),3,1)),INDIRECT(ADDRESS(ROW($A904),COLUMN($A$1),3,1)&amp;":"&amp;ADDRESS(ROW($A904)+MATCH("Г",$C905:$C$6000,0),COLUMN($A$1),3,1)),$A904&amp;"*",INDIRECT(ADDRESS(ROW($A904),COLUMN($C$1),3,1)&amp;":"&amp;ADDRESS(ROW($A904)+MATCH("Г",$C905:$C$6000,0),COLUMN($C$1),3,1)),"&lt;&gt;Г"),SUMIFS(P905:P$6000,$A905:$A$6000,IF(AND($A904=$A905,$C904=$C905),$A904&amp;"*",IF(OR(MID($A904,1,1)="0",MID($A904,1,1)=0),"?"&amp;MID($A904,2,LEN($A904)-1),$A904&amp;".?")),$C905:$C$6000,"Г")))</f>
        <v>0</v>
      </c>
      <c r="Q904" s="48">
        <f ca="1">IF(MID($A904,3,10)="1.1.3",SUMIFS(Q905:Q$6000,$A905:$A$6000,$A904&amp;".1",$B905:$B$6000,"Наименование объекта по производству электрической энергии всего, в том числе:")+SUMIFS(Q905:Q$6000,$A905:$A$6000,$A904&amp;".2",$B905:$B$6000,"Наименование объекта по производству электрической энергии всего, в том числе:"),IF(AND($C905&lt;&gt;"Г",$C905&lt;&gt;""),SUMIFS(INDIRECT(ADDRESS(ROW($A904),COLUMN(Q$1),3,1)&amp;":"&amp;ADDRESS(ROW($A904)+MATCH("Г",$C905:$C$6000,0),COLUMN(Q$1),3,1)),INDIRECT(ADDRESS(ROW($A904),COLUMN($A$1),3,1)&amp;":"&amp;ADDRESS(ROW($A904)+MATCH("Г",$C905:$C$6000,0),COLUMN($A$1),3,1)),$A904&amp;"*",INDIRECT(ADDRESS(ROW($A904),COLUMN($C$1),3,1)&amp;":"&amp;ADDRESS(ROW($A904)+MATCH("Г",$C905:$C$6000,0),COLUMN($C$1),3,1)),"&lt;&gt;Г"),SUMIFS(Q905:Q$6000,$A905:$A$6000,IF(AND($A904=$A905,$C904=$C905),$A904&amp;"*",IF(OR(MID($A904,1,1)="0",MID($A904,1,1)=0),"?"&amp;MID($A904,2,LEN($A904)-1),$A904&amp;".?")),$C905:$C$6000,"Г")))</f>
        <v>0</v>
      </c>
      <c r="R904" s="48">
        <f ca="1">IF(MID($A904,3,10)="1.1.3",SUMIFS(R905:R$6000,$A905:$A$6000,$A904&amp;".1",$B905:$B$6000,"Наименование объекта по производству электрической энергии всего, в том числе:")+SUMIFS(R905:R$6000,$A905:$A$6000,$A904&amp;".2",$B905:$B$6000,"Наименование объекта по производству электрической энергии всего, в том числе:"),IF(AND($C905&lt;&gt;"Г",$C905&lt;&gt;""),SUMIFS(INDIRECT(ADDRESS(ROW($A904),COLUMN(R$1),3,1)&amp;":"&amp;ADDRESS(ROW($A904)+MATCH("Г",$C905:$C$6000,0),COLUMN(R$1),3,1)),INDIRECT(ADDRESS(ROW($A904),COLUMN($A$1),3,1)&amp;":"&amp;ADDRESS(ROW($A904)+MATCH("Г",$C905:$C$6000,0),COLUMN($A$1),3,1)),$A904&amp;"*",INDIRECT(ADDRESS(ROW($A904),COLUMN($C$1),3,1)&amp;":"&amp;ADDRESS(ROW($A904)+MATCH("Г",$C905:$C$6000,0),COLUMN($C$1),3,1)),"&lt;&gt;Г"),SUMIFS(R905:R$6000,$A905:$A$6000,IF(AND($A904=$A905,$C904=$C905),$A904&amp;"*",IF(OR(MID($A904,1,1)="0",MID($A904,1,1)=0),"?"&amp;MID($A904,2,LEN($A904)-1),$A904&amp;".?")),$C905:$C$6000,"Г")))</f>
        <v>0</v>
      </c>
      <c r="S904" s="48">
        <f ca="1">IF(MID($A904,3,10)="1.1.3",SUMIFS(S905:S$6000,$A905:$A$6000,$A904&amp;".1",$B905:$B$6000,"Наименование объекта по производству электрической энергии всего, в том числе:")+SUMIFS(S905:S$6000,$A905:$A$6000,$A904&amp;".2",$B905:$B$6000,"Наименование объекта по производству электрической энергии всего, в том числе:"),IF(AND($C905&lt;&gt;"Г",$C905&lt;&gt;""),SUMIFS(INDIRECT(ADDRESS(ROW($A904),COLUMN(S$1),3,1)&amp;":"&amp;ADDRESS(ROW($A904)+MATCH("Г",$C905:$C$6000,0),COLUMN(S$1),3,1)),INDIRECT(ADDRESS(ROW($A904),COLUMN($A$1),3,1)&amp;":"&amp;ADDRESS(ROW($A904)+MATCH("Г",$C905:$C$6000,0),COLUMN($A$1),3,1)),$A904&amp;"*",INDIRECT(ADDRESS(ROW($A904),COLUMN($C$1),3,1)&amp;":"&amp;ADDRESS(ROW($A904)+MATCH("Г",$C905:$C$6000,0),COLUMN($C$1),3,1)),"&lt;&gt;Г"),SUMIFS(S905:S$6000,$A905:$A$6000,IF(AND($A904=$A905,$C904=$C905),$A904&amp;"*",IF(OR(MID($A904,1,1)="0",MID($A904,1,1)=0),"?"&amp;MID($A904,2,LEN($A904)-1),$A904&amp;".?")),$C905:$C$6000,"Г")))</f>
        <v>0</v>
      </c>
      <c r="T904" s="48">
        <f ca="1">IF(MID($A904,3,10)="1.1.3",SUMIFS(T905:T$6000,$A905:$A$6000,$A904&amp;".1",$B905:$B$6000,"Наименование объекта по производству электрической энергии всего, в том числе:")+SUMIFS(T905:T$6000,$A905:$A$6000,$A904&amp;".2",$B905:$B$6000,"Наименование объекта по производству электрической энергии всего, в том числе:"),IF(AND($C905&lt;&gt;"Г",$C905&lt;&gt;""),SUMIFS(INDIRECT(ADDRESS(ROW($A904),COLUMN(T$1),3,1)&amp;":"&amp;ADDRESS(ROW($A904)+MATCH("Г",$C905:$C$6000,0),COLUMN(T$1),3,1)),INDIRECT(ADDRESS(ROW($A904),COLUMN($A$1),3,1)&amp;":"&amp;ADDRESS(ROW($A904)+MATCH("Г",$C905:$C$6000,0),COLUMN($A$1),3,1)),$A904&amp;"*",INDIRECT(ADDRESS(ROW($A904),COLUMN($C$1),3,1)&amp;":"&amp;ADDRESS(ROW($A904)+MATCH("Г",$C905:$C$6000,0),COLUMN($C$1),3,1)),"&lt;&gt;Г"),SUMIFS(T905:T$6000,$A905:$A$6000,IF(AND($A904=$A905,$C904=$C905),$A904&amp;"*",IF(OR(MID($A904,1,1)="0",MID($A904,1,1)=0),"?"&amp;MID($A904,2,LEN($A904)-1),$A904&amp;".?")),$C905:$C$6000,"Г")))</f>
        <v>0</v>
      </c>
      <c r="U904" s="48">
        <f ca="1">IF(MID($A904,3,10)="1.1.3",SUMIFS(U905:U$6000,$A905:$A$6000,$A904&amp;".1",$B905:$B$6000,"Наименование объекта по производству электрической энергии всего, в том числе:")+SUMIFS(U905:U$6000,$A905:$A$6000,$A904&amp;".2",$B905:$B$6000,"Наименование объекта по производству электрической энергии всего, в том числе:"),IF(AND($C905&lt;&gt;"Г",$C905&lt;&gt;""),SUMIFS(INDIRECT(ADDRESS(ROW($A904),COLUMN(U$1),3,1)&amp;":"&amp;ADDRESS(ROW($A904)+MATCH("Г",$C905:$C$6000,0),COLUMN(U$1),3,1)),INDIRECT(ADDRESS(ROW($A904),COLUMN($A$1),3,1)&amp;":"&amp;ADDRESS(ROW($A904)+MATCH("Г",$C905:$C$6000,0),COLUMN($A$1),3,1)),$A904&amp;"*",INDIRECT(ADDRESS(ROW($A904),COLUMN($C$1),3,1)&amp;":"&amp;ADDRESS(ROW($A904)+MATCH("Г",$C905:$C$6000,0),COLUMN($C$1),3,1)),"&lt;&gt;Г"),SUMIFS(U905:U$6000,$A905:$A$6000,IF(AND($A904=$A905,$C904=$C905),$A904&amp;"*",IF(OR(MID($A904,1,1)="0",MID($A904,1,1)=0),"?"&amp;MID($A904,2,LEN($A904)-1),$A904&amp;".?")),$C905:$C$6000,"Г")))</f>
        <v>0</v>
      </c>
      <c r="V904" s="48">
        <f ca="1">IF(MID($A904,3,10)="1.1.3",SUMIFS(V905:V$6000,$A905:$A$6000,$A904&amp;".1",$B905:$B$6000,"Наименование объекта по производству электрической энергии всего, в том числе:")+SUMIFS(V905:V$6000,$A905:$A$6000,$A904&amp;".2",$B905:$B$6000,"Наименование объекта по производству электрической энергии всего, в том числе:"),IF(AND($C905&lt;&gt;"Г",$C905&lt;&gt;""),SUMIFS(INDIRECT(ADDRESS(ROW($A904),COLUMN(V$1),3,1)&amp;":"&amp;ADDRESS(ROW($A904)+MATCH("Г",$C905:$C$6000,0),COLUMN(V$1),3,1)),INDIRECT(ADDRESS(ROW($A904),COLUMN($A$1),3,1)&amp;":"&amp;ADDRESS(ROW($A904)+MATCH("Г",$C905:$C$6000,0),COLUMN($A$1),3,1)),$A904&amp;"*",INDIRECT(ADDRESS(ROW($A904),COLUMN($C$1),3,1)&amp;":"&amp;ADDRESS(ROW($A904)+MATCH("Г",$C905:$C$6000,0),COLUMN($C$1),3,1)),"&lt;&gt;Г"),SUMIFS(V905:V$6000,$A905:$A$6000,IF(AND($A904=$A905,$C904=$C905),$A904&amp;"*",IF(OR(MID($A904,1,1)="0",MID($A904,1,1)=0),"?"&amp;MID($A904,2,LEN($A904)-1),$A904&amp;".?")),$C905:$C$6000,"Г")))</f>
        <v>0</v>
      </c>
      <c r="W904" s="48">
        <f ca="1">IF(MID($A904,3,10)="1.1.3",SUMIFS(W905:W$6000,$A905:$A$6000,$A904&amp;".1",$B905:$B$6000,"Наименование объекта по производству электрической энергии всего, в том числе:")+SUMIFS(W905:W$6000,$A905:$A$6000,$A904&amp;".2",$B905:$B$6000,"Наименование объекта по производству электрической энергии всего, в том числе:"),IF(AND($C905&lt;&gt;"Г",$C905&lt;&gt;""),SUMIFS(INDIRECT(ADDRESS(ROW($A904),COLUMN(W$1),3,1)&amp;":"&amp;ADDRESS(ROW($A904)+MATCH("Г",$C905:$C$6000,0),COLUMN(W$1),3,1)),INDIRECT(ADDRESS(ROW($A904),COLUMN($A$1),3,1)&amp;":"&amp;ADDRESS(ROW($A904)+MATCH("Г",$C905:$C$6000,0),COLUMN($A$1),3,1)),$A904&amp;"*",INDIRECT(ADDRESS(ROW($A904),COLUMN($C$1),3,1)&amp;":"&amp;ADDRESS(ROW($A904)+MATCH("Г",$C905:$C$6000,0),COLUMN($C$1),3,1)),"&lt;&gt;Г"),SUMIFS(W905:W$6000,$A905:$A$6000,IF(AND($A904=$A905,$C904=$C905),$A904&amp;"*",IF(OR(MID($A904,1,1)="0",MID($A904,1,1)=0),"?"&amp;MID($A904,2,LEN($A904)-1),$A904&amp;".?")),$C905:$C$6000,"Г")))</f>
        <v>0</v>
      </c>
      <c r="X904" s="48">
        <f ca="1">IF(MID($A904,3,10)="1.1.3",SUMIFS(X905:X$6000,$A905:$A$6000,$A904&amp;".1",$B905:$B$6000,"Наименование объекта по производству электрической энергии всего, в том числе:")+SUMIFS(X905:X$6000,$A905:$A$6000,$A904&amp;".2",$B905:$B$6000,"Наименование объекта по производству электрической энергии всего, в том числе:"),IF(AND($C905&lt;&gt;"Г",$C905&lt;&gt;""),SUMIFS(INDIRECT(ADDRESS(ROW($A904),COLUMN(X$1),3,1)&amp;":"&amp;ADDRESS(ROW($A904)+MATCH("Г",$C905:$C$6000,0),COLUMN(X$1),3,1)),INDIRECT(ADDRESS(ROW($A904),COLUMN($A$1),3,1)&amp;":"&amp;ADDRESS(ROW($A904)+MATCH("Г",$C905:$C$6000,0),COLUMN($A$1),3,1)),$A904&amp;"*",INDIRECT(ADDRESS(ROW($A904),COLUMN($C$1),3,1)&amp;":"&amp;ADDRESS(ROW($A904)+MATCH("Г",$C905:$C$6000,0),COLUMN($C$1),3,1)),"&lt;&gt;Г"),SUMIFS(X905:X$6000,$A905:$A$6000,IF(AND($A904=$A905,$C904=$C905),$A904&amp;"*",IF(OR(MID($A904,1,1)="0",MID($A904,1,1)=0),"?"&amp;MID($A904,2,LEN($A904)-1),$A904&amp;".?")),$C905:$C$6000,"Г")))</f>
        <v>0</v>
      </c>
      <c r="Y904" s="48">
        <f ca="1">IF(MID($A904,3,10)="1.1.3",SUMIFS(Y905:Y$6000,$A905:$A$6000,$A904&amp;".1",$B905:$B$6000,"Наименование объекта по производству электрической энергии всего, в том числе:")+SUMIFS(Y905:Y$6000,$A905:$A$6000,$A904&amp;".2",$B905:$B$6000,"Наименование объекта по производству электрической энергии всего, в том числе:"),IF(AND($C905&lt;&gt;"Г",$C905&lt;&gt;""),SUMIFS(INDIRECT(ADDRESS(ROW($A904),COLUMN(Y$1),3,1)&amp;":"&amp;ADDRESS(ROW($A904)+MATCH("Г",$C905:$C$6000,0),COLUMN(Y$1),3,1)),INDIRECT(ADDRESS(ROW($A904),COLUMN($A$1),3,1)&amp;":"&amp;ADDRESS(ROW($A904)+MATCH("Г",$C905:$C$6000,0),COLUMN($A$1),3,1)),$A904&amp;"*",INDIRECT(ADDRESS(ROW($A904),COLUMN($C$1),3,1)&amp;":"&amp;ADDRESS(ROW($A904)+MATCH("Г",$C905:$C$6000,0),COLUMN($C$1),3,1)),"&lt;&gt;Г"),SUMIFS(Y905:Y$6000,$A905:$A$6000,IF(AND($A904=$A905,$C904=$C905),$A904&amp;"*",IF(OR(MID($A904,1,1)="0",MID($A904,1,1)=0),"?"&amp;MID($A904,2,LEN($A904)-1),$A904&amp;".?")),$C905:$C$6000,"Г")))</f>
        <v>0</v>
      </c>
      <c r="Z904" s="48">
        <f ca="1">IF(MID($A904,3,10)="1.1.3",SUMIFS(Z905:Z$6000,$A905:$A$6000,$A904&amp;".1",$B905:$B$6000,"Наименование объекта по производству электрической энергии всего, в том числе:")+SUMIFS(Z905:Z$6000,$A905:$A$6000,$A904&amp;".2",$B905:$B$6000,"Наименование объекта по производству электрической энергии всего, в том числе:"),IF(AND($C905&lt;&gt;"Г",$C905&lt;&gt;""),SUMIFS(INDIRECT(ADDRESS(ROW($A904),COLUMN(Z$1),3,1)&amp;":"&amp;ADDRESS(ROW($A904)+MATCH("Г",$C905:$C$6000,0),COLUMN(Z$1),3,1)),INDIRECT(ADDRESS(ROW($A904),COLUMN($A$1),3,1)&amp;":"&amp;ADDRESS(ROW($A904)+MATCH("Г",$C905:$C$6000,0),COLUMN($A$1),3,1)),$A904&amp;"*",INDIRECT(ADDRESS(ROW($A904),COLUMN($C$1),3,1)&amp;":"&amp;ADDRESS(ROW($A904)+MATCH("Г",$C905:$C$6000,0),COLUMN($C$1),3,1)),"&lt;&gt;Г"),SUMIFS(Z905:Z$6000,$A905:$A$6000,IF(AND($A904=$A905,$C904=$C905),$A904&amp;"*",IF(OR(MID($A904,1,1)="0",MID($A904,1,1)=0),"?"&amp;MID($A904,2,LEN($A904)-1),$A904&amp;".?")),$C905:$C$6000,"Г")))</f>
        <v>0</v>
      </c>
      <c r="AA904" s="48">
        <f ca="1">IF(MID($A904,3,10)="1.1.3",SUMIFS(AA905:AA$6000,$A905:$A$6000,$A904&amp;".1",$B905:$B$6000,"Наименование объекта по производству электрической энергии всего, в том числе:")+SUMIFS(AA905:AA$6000,$A905:$A$6000,$A904&amp;".2",$B905:$B$6000,"Наименование объекта по производству электрической энергии всего, в том числе:"),IF(AND($C905&lt;&gt;"Г",$C905&lt;&gt;""),SUMIFS(INDIRECT(ADDRESS(ROW($A904),COLUMN(AA$1),3,1)&amp;":"&amp;ADDRESS(ROW($A904)+MATCH("Г",$C905:$C$6000,0),COLUMN(AA$1),3,1)),INDIRECT(ADDRESS(ROW($A904),COLUMN($A$1),3,1)&amp;":"&amp;ADDRESS(ROW($A904)+MATCH("Г",$C905:$C$6000,0),COLUMN($A$1),3,1)),$A904&amp;"*",INDIRECT(ADDRESS(ROW($A904),COLUMN($C$1),3,1)&amp;":"&amp;ADDRESS(ROW($A904)+MATCH("Г",$C905:$C$6000,0),COLUMN($C$1),3,1)),"&lt;&gt;Г"),SUMIFS(AA905:AA$6000,$A905:$A$6000,IF(AND($A904=$A905,$C904=$C905),$A904&amp;"*",IF(OR(MID($A904,1,1)="0",MID($A904,1,1)=0),"?"&amp;MID($A904,2,LEN($A904)-1),$A904&amp;".?")),$C905:$C$6000,"Г")))</f>
        <v>0</v>
      </c>
      <c r="AB904" s="48">
        <f ca="1">IF(MID($A904,3,10)="1.1.3",SUMIFS(AB905:AB$6000,$A905:$A$6000,$A904&amp;".1",$B905:$B$6000,"Наименование объекта по производству электрической энергии всего, в том числе:")+SUMIFS(AB905:AB$6000,$A905:$A$6000,$A904&amp;".2",$B905:$B$6000,"Наименование объекта по производству электрической энергии всего, в том числе:"),IF(AND($C905&lt;&gt;"Г",$C905&lt;&gt;""),SUMIFS(INDIRECT(ADDRESS(ROW($A904),COLUMN(AB$1),3,1)&amp;":"&amp;ADDRESS(ROW($A904)+MATCH("Г",$C905:$C$6000,0),COLUMN(AB$1),3,1)),INDIRECT(ADDRESS(ROW($A904),COLUMN($A$1),3,1)&amp;":"&amp;ADDRESS(ROW($A904)+MATCH("Г",$C905:$C$6000,0),COLUMN($A$1),3,1)),$A904&amp;"*",INDIRECT(ADDRESS(ROW($A904),COLUMN($C$1),3,1)&amp;":"&amp;ADDRESS(ROW($A904)+MATCH("Г",$C905:$C$6000,0),COLUMN($C$1),3,1)),"&lt;&gt;Г"),SUMIFS(AB905:AB$6000,$A905:$A$6000,IF(AND($A904=$A905,$C904=$C905),$A904&amp;"*",IF(OR(MID($A904,1,1)="0",MID($A904,1,1)=0),"?"&amp;MID($A904,2,LEN($A904)-1),$A904&amp;".?")),$C905:$C$6000,"Г")))</f>
        <v>0</v>
      </c>
      <c r="AC904" s="48">
        <f ca="1">IF(MID($A904,3,10)="1.1.3",SUMIFS(AC905:AC$6000,$A905:$A$6000,$A904&amp;".1",$B905:$B$6000,"Наименование объекта по производству электрической энергии всего, в том числе:")+SUMIFS(AC905:AC$6000,$A905:$A$6000,$A904&amp;".2",$B905:$B$6000,"Наименование объекта по производству электрической энергии всего, в том числе:"),IF(AND($C905&lt;&gt;"Г",$C905&lt;&gt;""),SUMIFS(INDIRECT(ADDRESS(ROW($A904),COLUMN(AC$1),3,1)&amp;":"&amp;ADDRESS(ROW($A904)+MATCH("Г",$C905:$C$6000,0),COLUMN(AC$1),3,1)),INDIRECT(ADDRESS(ROW($A904),COLUMN($A$1),3,1)&amp;":"&amp;ADDRESS(ROW($A904)+MATCH("Г",$C905:$C$6000,0),COLUMN($A$1),3,1)),$A904&amp;"*",INDIRECT(ADDRESS(ROW($A904),COLUMN($C$1),3,1)&amp;":"&amp;ADDRESS(ROW($A904)+MATCH("Г",$C905:$C$6000,0),COLUMN($C$1),3,1)),"&lt;&gt;Г"),SUMIFS(AC905:AC$6000,$A905:$A$6000,IF(AND($A904=$A905,$C904=$C905),$A904&amp;"*",IF(OR(MID($A904,1,1)="0",MID($A904,1,1)=0),"?"&amp;MID($A904,2,LEN($A904)-1),$A904&amp;".?")),$C905:$C$6000,"Г")))</f>
        <v>0</v>
      </c>
      <c r="AD904" s="48">
        <f ca="1">IF(MID($A904,3,10)="1.1.3",SUMIFS(AD905:AD$6000,$A905:$A$6000,$A904&amp;".1",$B905:$B$6000,"Наименование объекта по производству электрической энергии всего, в том числе:")+SUMIFS(AD905:AD$6000,$A905:$A$6000,$A904&amp;".2",$B905:$B$6000,"Наименование объекта по производству электрической энергии всего, в том числе:"),IF(AND($C905&lt;&gt;"Г",$C905&lt;&gt;""),SUMIFS(INDIRECT(ADDRESS(ROW($A904),COLUMN(AD$1),3,1)&amp;":"&amp;ADDRESS(ROW($A904)+MATCH("Г",$C905:$C$6000,0),COLUMN(AD$1),3,1)),INDIRECT(ADDRESS(ROW($A904),COLUMN($A$1),3,1)&amp;":"&amp;ADDRESS(ROW($A904)+MATCH("Г",$C905:$C$6000,0),COLUMN($A$1),3,1)),$A904&amp;"*",INDIRECT(ADDRESS(ROW($A904),COLUMN($C$1),3,1)&amp;":"&amp;ADDRESS(ROW($A904)+MATCH("Г",$C905:$C$6000,0),COLUMN($C$1),3,1)),"&lt;&gt;Г"),SUMIFS(AD905:AD$6000,$A905:$A$6000,IF(AND($A904=$A905,$C904=$C905),$A904&amp;"*",IF(OR(MID($A904,1,1)="0",MID($A904,1,1)=0),"?"&amp;MID($A904,2,LEN($A904)-1),$A904&amp;".?")),$C905:$C$6000,"Г")))</f>
        <v>0</v>
      </c>
      <c r="AE904" s="48">
        <f ca="1">IF(MID($A904,3,10)="1.1.3",SUMIFS(AE905:AE$6000,$A905:$A$6000,$A904&amp;".1",$B905:$B$6000,"Наименование объекта по производству электрической энергии всего, в том числе:")+SUMIFS(AE905:AE$6000,$A905:$A$6000,$A904&amp;".2",$B905:$B$6000,"Наименование объекта по производству электрической энергии всего, в том числе:"),IF(AND($C905&lt;&gt;"Г",$C905&lt;&gt;""),SUMIFS(INDIRECT(ADDRESS(ROW($A904),COLUMN(AE$1),3,1)&amp;":"&amp;ADDRESS(ROW($A904)+MATCH("Г",$C905:$C$6000,0),COLUMN(AE$1),3,1)),INDIRECT(ADDRESS(ROW($A904),COLUMN($A$1),3,1)&amp;":"&amp;ADDRESS(ROW($A904)+MATCH("Г",$C905:$C$6000,0),COLUMN($A$1),3,1)),$A904&amp;"*",INDIRECT(ADDRESS(ROW($A904),COLUMN($C$1),3,1)&amp;":"&amp;ADDRESS(ROW($A904)+MATCH("Г",$C905:$C$6000,0),COLUMN($C$1),3,1)),"&lt;&gt;Г"),SUMIFS(AE905:AE$6000,$A905:$A$6000,IF(AND($A904=$A905,$C904=$C905),$A904&amp;"*",IF(OR(MID($A904,1,1)="0",MID($A904,1,1)=0),"?"&amp;MID($A904,2,LEN($A904)-1),$A904&amp;".?")),$C905:$C$6000,"Г")))</f>
        <v>0</v>
      </c>
      <c r="AF904" s="48">
        <f ca="1">IF(MID($A904,3,10)="1.1.3",SUMIFS(AF905:AF$6000,$A905:$A$6000,$A904&amp;".1",$B905:$B$6000,"Наименование объекта по производству электрической энергии всего, в том числе:")+SUMIFS(AF905:AF$6000,$A905:$A$6000,$A904&amp;".2",$B905:$B$6000,"Наименование объекта по производству электрической энергии всего, в том числе:"),IF(AND($C905&lt;&gt;"Г",$C905&lt;&gt;""),SUMIFS(INDIRECT(ADDRESS(ROW($A904),COLUMN(AF$1),3,1)&amp;":"&amp;ADDRESS(ROW($A904)+MATCH("Г",$C905:$C$6000,0),COLUMN(AF$1),3,1)),INDIRECT(ADDRESS(ROW($A904),COLUMN($A$1),3,1)&amp;":"&amp;ADDRESS(ROW($A904)+MATCH("Г",$C905:$C$6000,0),COLUMN($A$1),3,1)),$A904&amp;"*",INDIRECT(ADDRESS(ROW($A904),COLUMN($C$1),3,1)&amp;":"&amp;ADDRESS(ROW($A904)+MATCH("Г",$C905:$C$6000,0),COLUMN($C$1),3,1)),"&lt;&gt;Г"),SUMIFS(AF905:AF$6000,$A905:$A$6000,IF(AND($A904=$A905,$C904=$C905),$A904&amp;"*",IF(OR(MID($A904,1,1)="0",MID($A904,1,1)=0),"?"&amp;MID($A904,2,LEN($A904)-1),$A904&amp;".?")),$C905:$C$6000,"Г")))</f>
        <v>0</v>
      </c>
      <c r="AG904" s="48">
        <f ca="1">IF(MID($A904,3,10)="1.1.3",SUMIFS(AG905:AG$6000,$A905:$A$6000,$A904&amp;".1",$B905:$B$6000,"Наименование объекта по производству электрической энергии всего, в том числе:")+SUMIFS(AG905:AG$6000,$A905:$A$6000,$A904&amp;".2",$B905:$B$6000,"Наименование объекта по производству электрической энергии всего, в том числе:"),IF(AND($C905&lt;&gt;"Г",$C905&lt;&gt;""),SUMIFS(INDIRECT(ADDRESS(ROW($A904),COLUMN(AG$1),3,1)&amp;":"&amp;ADDRESS(ROW($A904)+MATCH("Г",$C905:$C$6000,0),COLUMN(AG$1),3,1)),INDIRECT(ADDRESS(ROW($A904),COLUMN($A$1),3,1)&amp;":"&amp;ADDRESS(ROW($A904)+MATCH("Г",$C905:$C$6000,0),COLUMN($A$1),3,1)),$A904&amp;"*",INDIRECT(ADDRESS(ROW($A904),COLUMN($C$1),3,1)&amp;":"&amp;ADDRESS(ROW($A904)+MATCH("Г",$C905:$C$6000,0),COLUMN($C$1),3,1)),"&lt;&gt;Г"),SUMIFS(AG905:AG$6000,$A905:$A$6000,IF(AND($A904=$A905,$C904=$C905),$A904&amp;"*",IF(OR(MID($A904,1,1)="0",MID($A904,1,1)=0),"?"&amp;MID($A904,2,LEN($A904)-1),$A904&amp;".?")),$C905:$C$6000,"Г")))</f>
        <v>0</v>
      </c>
      <c r="AH904" s="48">
        <f ca="1">IF(MID($A904,3,10)="1.1.3",SUMIFS(AH905:AH$6000,$A905:$A$6000,$A904&amp;".1",$B905:$B$6000,"Наименование объекта по производству электрической энергии всего, в том числе:")+SUMIFS(AH905:AH$6000,$A905:$A$6000,$A904&amp;".2",$B905:$B$6000,"Наименование объекта по производству электрической энергии всего, в том числе:"),IF(AND($C905&lt;&gt;"Г",$C905&lt;&gt;""),SUMIFS(INDIRECT(ADDRESS(ROW($A904),COLUMN(AH$1),3,1)&amp;":"&amp;ADDRESS(ROW($A904)+MATCH("Г",$C905:$C$6000,0),COLUMN(AH$1),3,1)),INDIRECT(ADDRESS(ROW($A904),COLUMN($A$1),3,1)&amp;":"&amp;ADDRESS(ROW($A904)+MATCH("Г",$C905:$C$6000,0),COLUMN($A$1),3,1)),$A904&amp;"*",INDIRECT(ADDRESS(ROW($A904),COLUMN($C$1),3,1)&amp;":"&amp;ADDRESS(ROW($A904)+MATCH("Г",$C905:$C$6000,0),COLUMN($C$1),3,1)),"&lt;&gt;Г"),SUMIFS(AH905:AH$6000,$A905:$A$6000,IF(AND($A904=$A905,$C904=$C905),$A904&amp;"*",IF(OR(MID($A904,1,1)="0",MID($A904,1,1)=0),"?"&amp;MID($A904,2,LEN($A904)-1),$A904&amp;".?")),$C905:$C$6000,"Г")))</f>
        <v>0</v>
      </c>
      <c r="AI904" s="48">
        <f ca="1">IF(MID($A904,3,10)="1.1.3",SUMIFS(AI905:AI$6000,$A905:$A$6000,$A904&amp;".1",$B905:$B$6000,"Наименование объекта по производству электрической энергии всего, в том числе:")+SUMIFS(AI905:AI$6000,$A905:$A$6000,$A904&amp;".2",$B905:$B$6000,"Наименование объекта по производству электрической энергии всего, в том числе:"),IF(AND($C905&lt;&gt;"Г",$C905&lt;&gt;""),SUMIFS(INDIRECT(ADDRESS(ROW($A904),COLUMN(AI$1),3,1)&amp;":"&amp;ADDRESS(ROW($A904)+MATCH("Г",$C905:$C$6000,0),COLUMN(AI$1),3,1)),INDIRECT(ADDRESS(ROW($A904),COLUMN($A$1),3,1)&amp;":"&amp;ADDRESS(ROW($A904)+MATCH("Г",$C905:$C$6000,0),COLUMN($A$1),3,1)),$A904&amp;"*",INDIRECT(ADDRESS(ROW($A904),COLUMN($C$1),3,1)&amp;":"&amp;ADDRESS(ROW($A904)+MATCH("Г",$C905:$C$6000,0),COLUMN($C$1),3,1)),"&lt;&gt;Г"),SUMIFS(AI905:AI$6000,$A905:$A$6000,IF(AND($A904=$A905,$C904=$C905),$A904&amp;"*",IF(OR(MID($A904,1,1)="0",MID($A904,1,1)=0),"?"&amp;MID($A904,2,LEN($A904)-1),$A904&amp;".?")),$C905:$C$6000,"Г")))</f>
        <v>0</v>
      </c>
      <c r="AJ904" s="48" t="s">
        <v>5004</v>
      </c>
      <c r="AK904" s="48">
        <f ca="1">IF(MID($A904,3,10)="1.1.3",SUMIFS(AK905:AK$6000,$A905:$A$6000,$A904&amp;".1",$B905:$B$6000,"Наименование объекта по производству электрической энергии всего, в том числе:")+SUMIFS(AK905:AK$6000,$A905:$A$6000,$A904&amp;".2",$B905:$B$6000,"Наименование объекта по производству электрической энергии всего, в том числе:"),IF(AND($C905&lt;&gt;"Г",$C905&lt;&gt;""),SUMIFS(INDIRECT(ADDRESS(ROW($A904),COLUMN(AK$1),3,1)&amp;":"&amp;ADDRESS(ROW($A904)+MATCH("Г",$C905:$C$6000,0),COLUMN(AK$1),3,1)),INDIRECT(ADDRESS(ROW($A904),COLUMN($A$1),3,1)&amp;":"&amp;ADDRESS(ROW($A904)+MATCH("Г",$C905:$C$6000,0),COLUMN($A$1),3,1)),$A904&amp;"*",INDIRECT(ADDRESS(ROW($A904),COLUMN($C$1),3,1)&amp;":"&amp;ADDRESS(ROW($A904)+MATCH("Г",$C905:$C$6000,0),COLUMN($C$1),3,1)),"&lt;&gt;Г"),SUMIFS(AK905:AK$6000,$A905:$A$6000,IF(AND($A904=$A905,$C904=$C905),$A904&amp;"*",IF(OR(MID($A904,1,1)="0",MID($A904,1,1)=0),"?"&amp;MID($A904,2,LEN($A904)-1),$A904&amp;".?")),$C905:$C$6000,"Г")))</f>
        <v>0</v>
      </c>
      <c r="AL904" s="48" t="s">
        <v>5004</v>
      </c>
      <c r="AM904" s="48">
        <f ca="1">IF(MID($A904,3,10)="1.1.3",SUMIFS(AM905:AM$6000,$A905:$A$6000,$A904&amp;".1",$B905:$B$6000,"Наименование объекта по производству электрической энергии всего, в том числе:")+SUMIFS(AM905:AM$6000,$A905:$A$6000,$A904&amp;".2",$B905:$B$6000,"Наименование объекта по производству электрической энергии всего, в том числе:"),IF(AND($C905&lt;&gt;"Г",$C905&lt;&gt;""),SUMIFS(INDIRECT(ADDRESS(ROW($A904),COLUMN(AM$1),3,1)&amp;":"&amp;ADDRESS(ROW($A904)+MATCH("Г",$C905:$C$6000,0),COLUMN(AM$1),3,1)),INDIRECT(ADDRESS(ROW($A904),COLUMN($A$1),3,1)&amp;":"&amp;ADDRESS(ROW($A904)+MATCH("Г",$C905:$C$6000,0),COLUMN($A$1),3,1)),$A904&amp;"*",INDIRECT(ADDRESS(ROW($A904),COLUMN($C$1),3,1)&amp;":"&amp;ADDRESS(ROW($A904)+MATCH("Г",$C905:$C$6000,0),COLUMN($C$1),3,1)),"&lt;&gt;Г"),SUMIFS(AM905:AM$6000,$A905:$A$6000,IF(AND($A904=$A905,$C904=$C905),$A904&amp;"*",IF(OR(MID($A904,1,1)="0",MID($A904,1,1)=0),"?"&amp;MID($A904,2,LEN($A904)-1),$A904&amp;".?")),$C905:$C$6000,"Г")))</f>
        <v>0</v>
      </c>
      <c r="AN904" s="48">
        <f ca="1">IF(MID($A904,3,10)="1.1.3",SUMIFS(AN905:AN$6000,$A905:$A$6000,$A904&amp;".1",$B905:$B$6000,"Наименование объекта по производству электрической энергии всего, в том числе:")+SUMIFS(AN905:AN$6000,$A905:$A$6000,$A904&amp;".2",$B905:$B$6000,"Наименование объекта по производству электрической энергии всего, в том числе:"),IF(AND($C905&lt;&gt;"Г",$C905&lt;&gt;""),SUMIFS(INDIRECT(ADDRESS(ROW($A904),COLUMN(AN$1),3,1)&amp;":"&amp;ADDRESS(ROW($A904)+MATCH("Г",$C905:$C$6000,0),COLUMN(AN$1),3,1)),INDIRECT(ADDRESS(ROW($A904),COLUMN($A$1),3,1)&amp;":"&amp;ADDRESS(ROW($A904)+MATCH("Г",$C905:$C$6000,0),COLUMN($A$1),3,1)),$A904&amp;"*",INDIRECT(ADDRESS(ROW($A904),COLUMN($C$1),3,1)&amp;":"&amp;ADDRESS(ROW($A904)+MATCH("Г",$C905:$C$6000,0),COLUMN($C$1),3,1)),"&lt;&gt;Г"),SUMIFS(AN905:AN$6000,$A905:$A$6000,IF(AND($A904=$A905,$C904=$C905),$A904&amp;"*",IF(OR(MID($A904,1,1)="0",MID($A904,1,1)=0),"?"&amp;MID($A904,2,LEN($A904)-1),$A904&amp;".?")),$C905:$C$6000,"Г")))</f>
        <v>0</v>
      </c>
      <c r="AO904" s="46" t="s">
        <v>5004</v>
      </c>
    </row>
    <row r="905" spans="1:41" ht="31.5" x14ac:dyDescent="0.25">
      <c r="A905" s="46" t="s">
        <v>1942</v>
      </c>
      <c r="B905" s="46" t="s">
        <v>749</v>
      </c>
      <c r="C905" s="46" t="s">
        <v>56</v>
      </c>
      <c r="D905" s="46" t="s">
        <v>5004</v>
      </c>
      <c r="E905" s="47" t="s">
        <v>5004</v>
      </c>
      <c r="F905" s="47" t="s">
        <v>5004</v>
      </c>
      <c r="G905" s="47" t="s">
        <v>5004</v>
      </c>
      <c r="H905" s="48" t="s">
        <v>5004</v>
      </c>
      <c r="I905" s="48" t="s">
        <v>5004</v>
      </c>
      <c r="J905" s="48">
        <f ca="1">IF(MID($A905,3,10)="1.1.3",SUMIFS(J906:J$6000,$A906:$A$6000,$A905&amp;".1",$B906:$B$6000,"Наименование объекта по производству электрической энергии всего, в том числе:")+SUMIFS(J906:J$6000,$A906:$A$6000,$A905&amp;".2",$B906:$B$6000,"Наименование объекта по производству электрической энергии всего, в том числе:"),IF(AND($C906&lt;&gt;"Г",$C906&lt;&gt;""),SUMIFS(INDIRECT(ADDRESS(ROW($A905),COLUMN(J$1),3,1)&amp;":"&amp;ADDRESS(ROW($A905)+MATCH("Г",$C906:$C$6000,0),COLUMN(J$1),3,1)),INDIRECT(ADDRESS(ROW($A905),COLUMN($A$1),3,1)&amp;":"&amp;ADDRESS(ROW($A905)+MATCH("Г",$C906:$C$6000,0),COLUMN($A$1),3,1)),$A905&amp;"*",INDIRECT(ADDRESS(ROW($A905),COLUMN($C$1),3,1)&amp;":"&amp;ADDRESS(ROW($A905)+MATCH("Г",$C906:$C$6000,0),COLUMN($C$1),3,1)),"&lt;&gt;Г"),SUMIFS(J906:J$6000,$A906:$A$6000,IF(AND($A905=$A906,$C905=$C906),$A905&amp;"*",IF(OR(MID($A905,1,1)="0",MID($A905,1,1)=0),"?"&amp;MID($A905,2,LEN($A905)-1),$A905&amp;".?")),$C906:$C$6000,"Г")))</f>
        <v>0</v>
      </c>
      <c r="K905" s="48">
        <f ca="1">IF(MID($A905,3,10)="1.1.3",SUMIFS(K906:K$6000,$A906:$A$6000,$A905&amp;".1",$B906:$B$6000,"Наименование объекта по производству электрической энергии всего, в том числе:")+SUMIFS(K906:K$6000,$A906:$A$6000,$A905&amp;".2",$B906:$B$6000,"Наименование объекта по производству электрической энергии всего, в том числе:"),IF(AND($C906&lt;&gt;"Г",$C906&lt;&gt;""),SUMIFS(INDIRECT(ADDRESS(ROW($A905),COLUMN(K$1),3,1)&amp;":"&amp;ADDRESS(ROW($A905)+MATCH("Г",$C906:$C$6000,0),COLUMN(K$1),3,1)),INDIRECT(ADDRESS(ROW($A905),COLUMN($A$1),3,1)&amp;":"&amp;ADDRESS(ROW($A905)+MATCH("Г",$C906:$C$6000,0),COLUMN($A$1),3,1)),$A905&amp;"*",INDIRECT(ADDRESS(ROW($A905),COLUMN($C$1),3,1)&amp;":"&amp;ADDRESS(ROW($A905)+MATCH("Г",$C906:$C$6000,0),COLUMN($C$1),3,1)),"&lt;&gt;Г"),SUMIFS(K906:K$6000,$A906:$A$6000,IF(AND($A905=$A906,$C905=$C906),$A905&amp;"*",IF(OR(MID($A905,1,1)="0",MID($A905,1,1)=0),"?"&amp;MID($A905,2,LEN($A905)-1),$A905&amp;".?")),$C906:$C$6000,"Г")))</f>
        <v>0</v>
      </c>
      <c r="L905" s="48">
        <f ca="1">IF(MID($A905,3,10)="1.1.3",SUMIFS(L906:L$6000,$A906:$A$6000,$A905&amp;".1",$B906:$B$6000,"Наименование объекта по производству электрической энергии всего, в том числе:")+SUMIFS(L906:L$6000,$A906:$A$6000,$A905&amp;".2",$B906:$B$6000,"Наименование объекта по производству электрической энергии всего, в том числе:"),IF(AND($C906&lt;&gt;"Г",$C906&lt;&gt;""),SUMIFS(INDIRECT(ADDRESS(ROW($A905),COLUMN(L$1),3,1)&amp;":"&amp;ADDRESS(ROW($A905)+MATCH("Г",$C906:$C$6000,0),COLUMN(L$1),3,1)),INDIRECT(ADDRESS(ROW($A905),COLUMN($A$1),3,1)&amp;":"&amp;ADDRESS(ROW($A905)+MATCH("Г",$C906:$C$6000,0),COLUMN($A$1),3,1)),$A905&amp;"*",INDIRECT(ADDRESS(ROW($A905),COLUMN($C$1),3,1)&amp;":"&amp;ADDRESS(ROW($A905)+MATCH("Г",$C906:$C$6000,0),COLUMN($C$1),3,1)),"&lt;&gt;Г"),SUMIFS(L906:L$6000,$A906:$A$6000,IF(AND($A905=$A906,$C905=$C906),$A905&amp;"*",IF(OR(MID($A905,1,1)="0",MID($A905,1,1)=0),"?"&amp;MID($A905,2,LEN($A905)-1),$A905&amp;".?")),$C906:$C$6000,"Г")))</f>
        <v>0</v>
      </c>
      <c r="M905" s="48">
        <f ca="1">IF(MID($A905,3,10)="1.1.3",SUMIFS(M906:M$6000,$A906:$A$6000,$A905&amp;".1",$B906:$B$6000,"Наименование объекта по производству электрической энергии всего, в том числе:")+SUMIFS(M906:M$6000,$A906:$A$6000,$A905&amp;".2",$B906:$B$6000,"Наименование объекта по производству электрической энергии всего, в том числе:"),IF(AND($C906&lt;&gt;"Г",$C906&lt;&gt;""),SUMIFS(INDIRECT(ADDRESS(ROW($A905),COLUMN(M$1),3,1)&amp;":"&amp;ADDRESS(ROW($A905)+MATCH("Г",$C906:$C$6000,0),COLUMN(M$1),3,1)),INDIRECT(ADDRESS(ROW($A905),COLUMN($A$1),3,1)&amp;":"&amp;ADDRESS(ROW($A905)+MATCH("Г",$C906:$C$6000,0),COLUMN($A$1),3,1)),$A905&amp;"*",INDIRECT(ADDRESS(ROW($A905),COLUMN($C$1),3,1)&amp;":"&amp;ADDRESS(ROW($A905)+MATCH("Г",$C906:$C$6000,0),COLUMN($C$1),3,1)),"&lt;&gt;Г"),SUMIFS(M906:M$6000,$A906:$A$6000,IF(AND($A905=$A906,$C905=$C906),$A905&amp;"*",IF(OR(MID($A905,1,1)="0",MID($A905,1,1)=0),"?"&amp;MID($A905,2,LEN($A905)-1),$A905&amp;".?")),$C906:$C$6000,"Г")))</f>
        <v>0</v>
      </c>
      <c r="N905" s="48">
        <f ca="1">IF(MID($A905,3,10)="1.1.3",SUMIFS(N906:N$6000,$A906:$A$6000,$A905&amp;".1",$B906:$B$6000,"Наименование объекта по производству электрической энергии всего, в том числе:")+SUMIFS(N906:N$6000,$A906:$A$6000,$A905&amp;".2",$B906:$B$6000,"Наименование объекта по производству электрической энергии всего, в том числе:"),IF(AND($C906&lt;&gt;"Г",$C906&lt;&gt;""),SUMIFS(INDIRECT(ADDRESS(ROW($A905),COLUMN(N$1),3,1)&amp;":"&amp;ADDRESS(ROW($A905)+MATCH("Г",$C906:$C$6000,0),COLUMN(N$1),3,1)),INDIRECT(ADDRESS(ROW($A905),COLUMN($A$1),3,1)&amp;":"&amp;ADDRESS(ROW($A905)+MATCH("Г",$C906:$C$6000,0),COLUMN($A$1),3,1)),$A905&amp;"*",INDIRECT(ADDRESS(ROW($A905),COLUMN($C$1),3,1)&amp;":"&amp;ADDRESS(ROW($A905)+MATCH("Г",$C906:$C$6000,0),COLUMN($C$1),3,1)),"&lt;&gt;Г"),SUMIFS(N906:N$6000,$A906:$A$6000,IF(AND($A905=$A906,$C905=$C906),$A905&amp;"*",IF(OR(MID($A905,1,1)="0",MID($A905,1,1)=0),"?"&amp;MID($A905,2,LEN($A905)-1),$A905&amp;".?")),$C906:$C$6000,"Г")))</f>
        <v>0</v>
      </c>
      <c r="O905" s="48">
        <f ca="1">IF(MID($A905,3,10)="1.1.3",SUMIFS(O906:O$6000,$A906:$A$6000,$A905&amp;".1",$B906:$B$6000,"Наименование объекта по производству электрической энергии всего, в том числе:")+SUMIFS(O906:O$6000,$A906:$A$6000,$A905&amp;".2",$B906:$B$6000,"Наименование объекта по производству электрической энергии всего, в том числе:"),IF(AND($C906&lt;&gt;"Г",$C906&lt;&gt;""),SUMIFS(INDIRECT(ADDRESS(ROW($A905),COLUMN(O$1),3,1)&amp;":"&amp;ADDRESS(ROW($A905)+MATCH("Г",$C906:$C$6000,0),COLUMN(O$1),3,1)),INDIRECT(ADDRESS(ROW($A905),COLUMN($A$1),3,1)&amp;":"&amp;ADDRESS(ROW($A905)+MATCH("Г",$C906:$C$6000,0),COLUMN($A$1),3,1)),$A905&amp;"*",INDIRECT(ADDRESS(ROW($A905),COLUMN($C$1),3,1)&amp;":"&amp;ADDRESS(ROW($A905)+MATCH("Г",$C906:$C$6000,0),COLUMN($C$1),3,1)),"&lt;&gt;Г"),SUMIFS(O906:O$6000,$A906:$A$6000,IF(AND($A905=$A906,$C905=$C906),$A905&amp;"*",IF(OR(MID($A905,1,1)="0",MID($A905,1,1)=0),"?"&amp;MID($A905,2,LEN($A905)-1),$A905&amp;".?")),$C906:$C$6000,"Г")))</f>
        <v>0</v>
      </c>
      <c r="P905" s="48">
        <f ca="1">IF(MID($A905,3,10)="1.1.3",SUMIFS(P906:P$6000,$A906:$A$6000,$A905&amp;".1",$B906:$B$6000,"Наименование объекта по производству электрической энергии всего, в том числе:")+SUMIFS(P906:P$6000,$A906:$A$6000,$A905&amp;".2",$B906:$B$6000,"Наименование объекта по производству электрической энергии всего, в том числе:"),IF(AND($C906&lt;&gt;"Г",$C906&lt;&gt;""),SUMIFS(INDIRECT(ADDRESS(ROW($A905),COLUMN(P$1),3,1)&amp;":"&amp;ADDRESS(ROW($A905)+MATCH("Г",$C906:$C$6000,0),COLUMN(P$1),3,1)),INDIRECT(ADDRESS(ROW($A905),COLUMN($A$1),3,1)&amp;":"&amp;ADDRESS(ROW($A905)+MATCH("Г",$C906:$C$6000,0),COLUMN($A$1),3,1)),$A905&amp;"*",INDIRECT(ADDRESS(ROW($A905),COLUMN($C$1),3,1)&amp;":"&amp;ADDRESS(ROW($A905)+MATCH("Г",$C906:$C$6000,0),COLUMN($C$1),3,1)),"&lt;&gt;Г"),SUMIFS(P906:P$6000,$A906:$A$6000,IF(AND($A905=$A906,$C905=$C906),$A905&amp;"*",IF(OR(MID($A905,1,1)="0",MID($A905,1,1)=0),"?"&amp;MID($A905,2,LEN($A905)-1),$A905&amp;".?")),$C906:$C$6000,"Г")))</f>
        <v>0</v>
      </c>
      <c r="Q905" s="48">
        <f ca="1">IF(MID($A905,3,10)="1.1.3",SUMIFS(Q906:Q$6000,$A906:$A$6000,$A905&amp;".1",$B906:$B$6000,"Наименование объекта по производству электрической энергии всего, в том числе:")+SUMIFS(Q906:Q$6000,$A906:$A$6000,$A905&amp;".2",$B906:$B$6000,"Наименование объекта по производству электрической энергии всего, в том числе:"),IF(AND($C906&lt;&gt;"Г",$C906&lt;&gt;""),SUMIFS(INDIRECT(ADDRESS(ROW($A905),COLUMN(Q$1),3,1)&amp;":"&amp;ADDRESS(ROW($A905)+MATCH("Г",$C906:$C$6000,0),COLUMN(Q$1),3,1)),INDIRECT(ADDRESS(ROW($A905),COLUMN($A$1),3,1)&amp;":"&amp;ADDRESS(ROW($A905)+MATCH("Г",$C906:$C$6000,0),COLUMN($A$1),3,1)),$A905&amp;"*",INDIRECT(ADDRESS(ROW($A905),COLUMN($C$1),3,1)&amp;":"&amp;ADDRESS(ROW($A905)+MATCH("Г",$C906:$C$6000,0),COLUMN($C$1),3,1)),"&lt;&gt;Г"),SUMIFS(Q906:Q$6000,$A906:$A$6000,IF(AND($A905=$A906,$C905=$C906),$A905&amp;"*",IF(OR(MID($A905,1,1)="0",MID($A905,1,1)=0),"?"&amp;MID($A905,2,LEN($A905)-1),$A905&amp;".?")),$C906:$C$6000,"Г")))</f>
        <v>0</v>
      </c>
      <c r="R905" s="48">
        <f ca="1">IF(MID($A905,3,10)="1.1.3",SUMIFS(R906:R$6000,$A906:$A$6000,$A905&amp;".1",$B906:$B$6000,"Наименование объекта по производству электрической энергии всего, в том числе:")+SUMIFS(R906:R$6000,$A906:$A$6000,$A905&amp;".2",$B906:$B$6000,"Наименование объекта по производству электрической энергии всего, в том числе:"),IF(AND($C906&lt;&gt;"Г",$C906&lt;&gt;""),SUMIFS(INDIRECT(ADDRESS(ROW($A905),COLUMN(R$1),3,1)&amp;":"&amp;ADDRESS(ROW($A905)+MATCH("Г",$C906:$C$6000,0),COLUMN(R$1),3,1)),INDIRECT(ADDRESS(ROW($A905),COLUMN($A$1),3,1)&amp;":"&amp;ADDRESS(ROW($A905)+MATCH("Г",$C906:$C$6000,0),COLUMN($A$1),3,1)),$A905&amp;"*",INDIRECT(ADDRESS(ROW($A905),COLUMN($C$1),3,1)&amp;":"&amp;ADDRESS(ROW($A905)+MATCH("Г",$C906:$C$6000,0),COLUMN($C$1),3,1)),"&lt;&gt;Г"),SUMIFS(R906:R$6000,$A906:$A$6000,IF(AND($A905=$A906,$C905=$C906),$A905&amp;"*",IF(OR(MID($A905,1,1)="0",MID($A905,1,1)=0),"?"&amp;MID($A905,2,LEN($A905)-1),$A905&amp;".?")),$C906:$C$6000,"Г")))</f>
        <v>0</v>
      </c>
      <c r="S905" s="48">
        <f ca="1">IF(MID($A905,3,10)="1.1.3",SUMIFS(S906:S$6000,$A906:$A$6000,$A905&amp;".1",$B906:$B$6000,"Наименование объекта по производству электрической энергии всего, в том числе:")+SUMIFS(S906:S$6000,$A906:$A$6000,$A905&amp;".2",$B906:$B$6000,"Наименование объекта по производству электрической энергии всего, в том числе:"),IF(AND($C906&lt;&gt;"Г",$C906&lt;&gt;""),SUMIFS(INDIRECT(ADDRESS(ROW($A905),COLUMN(S$1),3,1)&amp;":"&amp;ADDRESS(ROW($A905)+MATCH("Г",$C906:$C$6000,0),COLUMN(S$1),3,1)),INDIRECT(ADDRESS(ROW($A905),COLUMN($A$1),3,1)&amp;":"&amp;ADDRESS(ROW($A905)+MATCH("Г",$C906:$C$6000,0),COLUMN($A$1),3,1)),$A905&amp;"*",INDIRECT(ADDRESS(ROW($A905),COLUMN($C$1),3,1)&amp;":"&amp;ADDRESS(ROW($A905)+MATCH("Г",$C906:$C$6000,0),COLUMN($C$1),3,1)),"&lt;&gt;Г"),SUMIFS(S906:S$6000,$A906:$A$6000,IF(AND($A905=$A906,$C905=$C906),$A905&amp;"*",IF(OR(MID($A905,1,1)="0",MID($A905,1,1)=0),"?"&amp;MID($A905,2,LEN($A905)-1),$A905&amp;".?")),$C906:$C$6000,"Г")))</f>
        <v>0</v>
      </c>
      <c r="T905" s="48">
        <f ca="1">IF(MID($A905,3,10)="1.1.3",SUMIFS(T906:T$6000,$A906:$A$6000,$A905&amp;".1",$B906:$B$6000,"Наименование объекта по производству электрической энергии всего, в том числе:")+SUMIFS(T906:T$6000,$A906:$A$6000,$A905&amp;".2",$B906:$B$6000,"Наименование объекта по производству электрической энергии всего, в том числе:"),IF(AND($C906&lt;&gt;"Г",$C906&lt;&gt;""),SUMIFS(INDIRECT(ADDRESS(ROW($A905),COLUMN(T$1),3,1)&amp;":"&amp;ADDRESS(ROW($A905)+MATCH("Г",$C906:$C$6000,0),COLUMN(T$1),3,1)),INDIRECT(ADDRESS(ROW($A905),COLUMN($A$1),3,1)&amp;":"&amp;ADDRESS(ROW($A905)+MATCH("Г",$C906:$C$6000,0),COLUMN($A$1),3,1)),$A905&amp;"*",INDIRECT(ADDRESS(ROW($A905),COLUMN($C$1),3,1)&amp;":"&amp;ADDRESS(ROW($A905)+MATCH("Г",$C906:$C$6000,0),COLUMN($C$1),3,1)),"&lt;&gt;Г"),SUMIFS(T906:T$6000,$A906:$A$6000,IF(AND($A905=$A906,$C905=$C906),$A905&amp;"*",IF(OR(MID($A905,1,1)="0",MID($A905,1,1)=0),"?"&amp;MID($A905,2,LEN($A905)-1),$A905&amp;".?")),$C906:$C$6000,"Г")))</f>
        <v>0</v>
      </c>
      <c r="U905" s="48">
        <f ca="1">IF(MID($A905,3,10)="1.1.3",SUMIFS(U906:U$6000,$A906:$A$6000,$A905&amp;".1",$B906:$B$6000,"Наименование объекта по производству электрической энергии всего, в том числе:")+SUMIFS(U906:U$6000,$A906:$A$6000,$A905&amp;".2",$B906:$B$6000,"Наименование объекта по производству электрической энергии всего, в том числе:"),IF(AND($C906&lt;&gt;"Г",$C906&lt;&gt;""),SUMIFS(INDIRECT(ADDRESS(ROW($A905),COLUMN(U$1),3,1)&amp;":"&amp;ADDRESS(ROW($A905)+MATCH("Г",$C906:$C$6000,0),COLUMN(U$1),3,1)),INDIRECT(ADDRESS(ROW($A905),COLUMN($A$1),3,1)&amp;":"&amp;ADDRESS(ROW($A905)+MATCH("Г",$C906:$C$6000,0),COLUMN($A$1),3,1)),$A905&amp;"*",INDIRECT(ADDRESS(ROW($A905),COLUMN($C$1),3,1)&amp;":"&amp;ADDRESS(ROW($A905)+MATCH("Г",$C906:$C$6000,0),COLUMN($C$1),3,1)),"&lt;&gt;Г"),SUMIFS(U906:U$6000,$A906:$A$6000,IF(AND($A905=$A906,$C905=$C906),$A905&amp;"*",IF(OR(MID($A905,1,1)="0",MID($A905,1,1)=0),"?"&amp;MID($A905,2,LEN($A905)-1),$A905&amp;".?")),$C906:$C$6000,"Г")))</f>
        <v>0</v>
      </c>
      <c r="V905" s="48">
        <f ca="1">IF(MID($A905,3,10)="1.1.3",SUMIFS(V906:V$6000,$A906:$A$6000,$A905&amp;".1",$B906:$B$6000,"Наименование объекта по производству электрической энергии всего, в том числе:")+SUMIFS(V906:V$6000,$A906:$A$6000,$A905&amp;".2",$B906:$B$6000,"Наименование объекта по производству электрической энергии всего, в том числе:"),IF(AND($C906&lt;&gt;"Г",$C906&lt;&gt;""),SUMIFS(INDIRECT(ADDRESS(ROW($A905),COLUMN(V$1),3,1)&amp;":"&amp;ADDRESS(ROW($A905)+MATCH("Г",$C906:$C$6000,0),COLUMN(V$1),3,1)),INDIRECT(ADDRESS(ROW($A905),COLUMN($A$1),3,1)&amp;":"&amp;ADDRESS(ROW($A905)+MATCH("Г",$C906:$C$6000,0),COLUMN($A$1),3,1)),$A905&amp;"*",INDIRECT(ADDRESS(ROW($A905),COLUMN($C$1),3,1)&amp;":"&amp;ADDRESS(ROW($A905)+MATCH("Г",$C906:$C$6000,0),COLUMN($C$1),3,1)),"&lt;&gt;Г"),SUMIFS(V906:V$6000,$A906:$A$6000,IF(AND($A905=$A906,$C905=$C906),$A905&amp;"*",IF(OR(MID($A905,1,1)="0",MID($A905,1,1)=0),"?"&amp;MID($A905,2,LEN($A905)-1),$A905&amp;".?")),$C906:$C$6000,"Г")))</f>
        <v>0</v>
      </c>
      <c r="W905" s="48">
        <f ca="1">IF(MID($A905,3,10)="1.1.3",SUMIFS(W906:W$6000,$A906:$A$6000,$A905&amp;".1",$B906:$B$6000,"Наименование объекта по производству электрической энергии всего, в том числе:")+SUMIFS(W906:W$6000,$A906:$A$6000,$A905&amp;".2",$B906:$B$6000,"Наименование объекта по производству электрической энергии всего, в том числе:"),IF(AND($C906&lt;&gt;"Г",$C906&lt;&gt;""),SUMIFS(INDIRECT(ADDRESS(ROW($A905),COLUMN(W$1),3,1)&amp;":"&amp;ADDRESS(ROW($A905)+MATCH("Г",$C906:$C$6000,0),COLUMN(W$1),3,1)),INDIRECT(ADDRESS(ROW($A905),COLUMN($A$1),3,1)&amp;":"&amp;ADDRESS(ROW($A905)+MATCH("Г",$C906:$C$6000,0),COLUMN($A$1),3,1)),$A905&amp;"*",INDIRECT(ADDRESS(ROW($A905),COLUMN($C$1),3,1)&amp;":"&amp;ADDRESS(ROW($A905)+MATCH("Г",$C906:$C$6000,0),COLUMN($C$1),3,1)),"&lt;&gt;Г"),SUMIFS(W906:W$6000,$A906:$A$6000,IF(AND($A905=$A906,$C905=$C906),$A905&amp;"*",IF(OR(MID($A905,1,1)="0",MID($A905,1,1)=0),"?"&amp;MID($A905,2,LEN($A905)-1),$A905&amp;".?")),$C906:$C$6000,"Г")))</f>
        <v>0</v>
      </c>
      <c r="X905" s="48">
        <f ca="1">IF(MID($A905,3,10)="1.1.3",SUMIFS(X906:X$6000,$A906:$A$6000,$A905&amp;".1",$B906:$B$6000,"Наименование объекта по производству электрической энергии всего, в том числе:")+SUMIFS(X906:X$6000,$A906:$A$6000,$A905&amp;".2",$B906:$B$6000,"Наименование объекта по производству электрической энергии всего, в том числе:"),IF(AND($C906&lt;&gt;"Г",$C906&lt;&gt;""),SUMIFS(INDIRECT(ADDRESS(ROW($A905),COLUMN(X$1),3,1)&amp;":"&amp;ADDRESS(ROW($A905)+MATCH("Г",$C906:$C$6000,0),COLUMN(X$1),3,1)),INDIRECT(ADDRESS(ROW($A905),COLUMN($A$1),3,1)&amp;":"&amp;ADDRESS(ROW($A905)+MATCH("Г",$C906:$C$6000,0),COLUMN($A$1),3,1)),$A905&amp;"*",INDIRECT(ADDRESS(ROW($A905),COLUMN($C$1),3,1)&amp;":"&amp;ADDRESS(ROW($A905)+MATCH("Г",$C906:$C$6000,0),COLUMN($C$1),3,1)),"&lt;&gt;Г"),SUMIFS(X906:X$6000,$A906:$A$6000,IF(AND($A905=$A906,$C905=$C906),$A905&amp;"*",IF(OR(MID($A905,1,1)="0",MID($A905,1,1)=0),"?"&amp;MID($A905,2,LEN($A905)-1),$A905&amp;".?")),$C906:$C$6000,"Г")))</f>
        <v>0</v>
      </c>
      <c r="Y905" s="48">
        <f ca="1">IF(MID($A905,3,10)="1.1.3",SUMIFS(Y906:Y$6000,$A906:$A$6000,$A905&amp;".1",$B906:$B$6000,"Наименование объекта по производству электрической энергии всего, в том числе:")+SUMIFS(Y906:Y$6000,$A906:$A$6000,$A905&amp;".2",$B906:$B$6000,"Наименование объекта по производству электрической энергии всего, в том числе:"),IF(AND($C906&lt;&gt;"Г",$C906&lt;&gt;""),SUMIFS(INDIRECT(ADDRESS(ROW($A905),COLUMN(Y$1),3,1)&amp;":"&amp;ADDRESS(ROW($A905)+MATCH("Г",$C906:$C$6000,0),COLUMN(Y$1),3,1)),INDIRECT(ADDRESS(ROW($A905),COLUMN($A$1),3,1)&amp;":"&amp;ADDRESS(ROW($A905)+MATCH("Г",$C906:$C$6000,0),COLUMN($A$1),3,1)),$A905&amp;"*",INDIRECT(ADDRESS(ROW($A905),COLUMN($C$1),3,1)&amp;":"&amp;ADDRESS(ROW($A905)+MATCH("Г",$C906:$C$6000,0),COLUMN($C$1),3,1)),"&lt;&gt;Г"),SUMIFS(Y906:Y$6000,$A906:$A$6000,IF(AND($A905=$A906,$C905=$C906),$A905&amp;"*",IF(OR(MID($A905,1,1)="0",MID($A905,1,1)=0),"?"&amp;MID($A905,2,LEN($A905)-1),$A905&amp;".?")),$C906:$C$6000,"Г")))</f>
        <v>0</v>
      </c>
      <c r="Z905" s="48">
        <f ca="1">IF(MID($A905,3,10)="1.1.3",SUMIFS(Z906:Z$6000,$A906:$A$6000,$A905&amp;".1",$B906:$B$6000,"Наименование объекта по производству электрической энергии всего, в том числе:")+SUMIFS(Z906:Z$6000,$A906:$A$6000,$A905&amp;".2",$B906:$B$6000,"Наименование объекта по производству электрической энергии всего, в том числе:"),IF(AND($C906&lt;&gt;"Г",$C906&lt;&gt;""),SUMIFS(INDIRECT(ADDRESS(ROW($A905),COLUMN(Z$1),3,1)&amp;":"&amp;ADDRESS(ROW($A905)+MATCH("Г",$C906:$C$6000,0),COLUMN(Z$1),3,1)),INDIRECT(ADDRESS(ROW($A905),COLUMN($A$1),3,1)&amp;":"&amp;ADDRESS(ROW($A905)+MATCH("Г",$C906:$C$6000,0),COLUMN($A$1),3,1)),$A905&amp;"*",INDIRECT(ADDRESS(ROW($A905),COLUMN($C$1),3,1)&amp;":"&amp;ADDRESS(ROW($A905)+MATCH("Г",$C906:$C$6000,0),COLUMN($C$1),3,1)),"&lt;&gt;Г"),SUMIFS(Z906:Z$6000,$A906:$A$6000,IF(AND($A905=$A906,$C905=$C906),$A905&amp;"*",IF(OR(MID($A905,1,1)="0",MID($A905,1,1)=0),"?"&amp;MID($A905,2,LEN($A905)-1),$A905&amp;".?")),$C906:$C$6000,"Г")))</f>
        <v>0</v>
      </c>
      <c r="AA905" s="48">
        <f ca="1">IF(MID($A905,3,10)="1.1.3",SUMIFS(AA906:AA$6000,$A906:$A$6000,$A905&amp;".1",$B906:$B$6000,"Наименование объекта по производству электрической энергии всего, в том числе:")+SUMIFS(AA906:AA$6000,$A906:$A$6000,$A905&amp;".2",$B906:$B$6000,"Наименование объекта по производству электрической энергии всего, в том числе:"),IF(AND($C906&lt;&gt;"Г",$C906&lt;&gt;""),SUMIFS(INDIRECT(ADDRESS(ROW($A905),COLUMN(AA$1),3,1)&amp;":"&amp;ADDRESS(ROW($A905)+MATCH("Г",$C906:$C$6000,0),COLUMN(AA$1),3,1)),INDIRECT(ADDRESS(ROW($A905),COLUMN($A$1),3,1)&amp;":"&amp;ADDRESS(ROW($A905)+MATCH("Г",$C906:$C$6000,0),COLUMN($A$1),3,1)),$A905&amp;"*",INDIRECT(ADDRESS(ROW($A905),COLUMN($C$1),3,1)&amp;":"&amp;ADDRESS(ROW($A905)+MATCH("Г",$C906:$C$6000,0),COLUMN($C$1),3,1)),"&lt;&gt;Г"),SUMIFS(AA906:AA$6000,$A906:$A$6000,IF(AND($A905=$A906,$C905=$C906),$A905&amp;"*",IF(OR(MID($A905,1,1)="0",MID($A905,1,1)=0),"?"&amp;MID($A905,2,LEN($A905)-1),$A905&amp;".?")),$C906:$C$6000,"Г")))</f>
        <v>0</v>
      </c>
      <c r="AB905" s="48">
        <f ca="1">IF(MID($A905,3,10)="1.1.3",SUMIFS(AB906:AB$6000,$A906:$A$6000,$A905&amp;".1",$B906:$B$6000,"Наименование объекта по производству электрической энергии всего, в том числе:")+SUMIFS(AB906:AB$6000,$A906:$A$6000,$A905&amp;".2",$B906:$B$6000,"Наименование объекта по производству электрической энергии всего, в том числе:"),IF(AND($C906&lt;&gt;"Г",$C906&lt;&gt;""),SUMIFS(INDIRECT(ADDRESS(ROW($A905),COLUMN(AB$1),3,1)&amp;":"&amp;ADDRESS(ROW($A905)+MATCH("Г",$C906:$C$6000,0),COLUMN(AB$1),3,1)),INDIRECT(ADDRESS(ROW($A905),COLUMN($A$1),3,1)&amp;":"&amp;ADDRESS(ROW($A905)+MATCH("Г",$C906:$C$6000,0),COLUMN($A$1),3,1)),$A905&amp;"*",INDIRECT(ADDRESS(ROW($A905),COLUMN($C$1),3,1)&amp;":"&amp;ADDRESS(ROW($A905)+MATCH("Г",$C906:$C$6000,0),COLUMN($C$1),3,1)),"&lt;&gt;Г"),SUMIFS(AB906:AB$6000,$A906:$A$6000,IF(AND($A905=$A906,$C905=$C906),$A905&amp;"*",IF(OR(MID($A905,1,1)="0",MID($A905,1,1)=0),"?"&amp;MID($A905,2,LEN($A905)-1),$A905&amp;".?")),$C906:$C$6000,"Г")))</f>
        <v>0</v>
      </c>
      <c r="AC905" s="48">
        <f ca="1">IF(MID($A905,3,10)="1.1.3",SUMIFS(AC906:AC$6000,$A906:$A$6000,$A905&amp;".1",$B906:$B$6000,"Наименование объекта по производству электрической энергии всего, в том числе:")+SUMIFS(AC906:AC$6000,$A906:$A$6000,$A905&amp;".2",$B906:$B$6000,"Наименование объекта по производству электрической энергии всего, в том числе:"),IF(AND($C906&lt;&gt;"Г",$C906&lt;&gt;""),SUMIFS(INDIRECT(ADDRESS(ROW($A905),COLUMN(AC$1),3,1)&amp;":"&amp;ADDRESS(ROW($A905)+MATCH("Г",$C906:$C$6000,0),COLUMN(AC$1),3,1)),INDIRECT(ADDRESS(ROW($A905),COLUMN($A$1),3,1)&amp;":"&amp;ADDRESS(ROW($A905)+MATCH("Г",$C906:$C$6000,0),COLUMN($A$1),3,1)),$A905&amp;"*",INDIRECT(ADDRESS(ROW($A905),COLUMN($C$1),3,1)&amp;":"&amp;ADDRESS(ROW($A905)+MATCH("Г",$C906:$C$6000,0),COLUMN($C$1),3,1)),"&lt;&gt;Г"),SUMIFS(AC906:AC$6000,$A906:$A$6000,IF(AND($A905=$A906,$C905=$C906),$A905&amp;"*",IF(OR(MID($A905,1,1)="0",MID($A905,1,1)=0),"?"&amp;MID($A905,2,LEN($A905)-1),$A905&amp;".?")),$C906:$C$6000,"Г")))</f>
        <v>0</v>
      </c>
      <c r="AD905" s="48">
        <f ca="1">IF(MID($A905,3,10)="1.1.3",SUMIFS(AD906:AD$6000,$A906:$A$6000,$A905&amp;".1",$B906:$B$6000,"Наименование объекта по производству электрической энергии всего, в том числе:")+SUMIFS(AD906:AD$6000,$A906:$A$6000,$A905&amp;".2",$B906:$B$6000,"Наименование объекта по производству электрической энергии всего, в том числе:"),IF(AND($C906&lt;&gt;"Г",$C906&lt;&gt;""),SUMIFS(INDIRECT(ADDRESS(ROW($A905),COLUMN(AD$1),3,1)&amp;":"&amp;ADDRESS(ROW($A905)+MATCH("Г",$C906:$C$6000,0),COLUMN(AD$1),3,1)),INDIRECT(ADDRESS(ROW($A905),COLUMN($A$1),3,1)&amp;":"&amp;ADDRESS(ROW($A905)+MATCH("Г",$C906:$C$6000,0),COLUMN($A$1),3,1)),$A905&amp;"*",INDIRECT(ADDRESS(ROW($A905),COLUMN($C$1),3,1)&amp;":"&amp;ADDRESS(ROW($A905)+MATCH("Г",$C906:$C$6000,0),COLUMN($C$1),3,1)),"&lt;&gt;Г"),SUMIFS(AD906:AD$6000,$A906:$A$6000,IF(AND($A905=$A906,$C905=$C906),$A905&amp;"*",IF(OR(MID($A905,1,1)="0",MID($A905,1,1)=0),"?"&amp;MID($A905,2,LEN($A905)-1),$A905&amp;".?")),$C906:$C$6000,"Г")))</f>
        <v>0</v>
      </c>
      <c r="AE905" s="48">
        <f ca="1">IF(MID($A905,3,10)="1.1.3",SUMIFS(AE906:AE$6000,$A906:$A$6000,$A905&amp;".1",$B906:$B$6000,"Наименование объекта по производству электрической энергии всего, в том числе:")+SUMIFS(AE906:AE$6000,$A906:$A$6000,$A905&amp;".2",$B906:$B$6000,"Наименование объекта по производству электрической энергии всего, в том числе:"),IF(AND($C906&lt;&gt;"Г",$C906&lt;&gt;""),SUMIFS(INDIRECT(ADDRESS(ROW($A905),COLUMN(AE$1),3,1)&amp;":"&amp;ADDRESS(ROW($A905)+MATCH("Г",$C906:$C$6000,0),COLUMN(AE$1),3,1)),INDIRECT(ADDRESS(ROW($A905),COLUMN($A$1),3,1)&amp;":"&amp;ADDRESS(ROW($A905)+MATCH("Г",$C906:$C$6000,0),COLUMN($A$1),3,1)),$A905&amp;"*",INDIRECT(ADDRESS(ROW($A905),COLUMN($C$1),3,1)&amp;":"&amp;ADDRESS(ROW($A905)+MATCH("Г",$C906:$C$6000,0),COLUMN($C$1),3,1)),"&lt;&gt;Г"),SUMIFS(AE906:AE$6000,$A906:$A$6000,IF(AND($A905=$A906,$C905=$C906),$A905&amp;"*",IF(OR(MID($A905,1,1)="0",MID($A905,1,1)=0),"?"&amp;MID($A905,2,LEN($A905)-1),$A905&amp;".?")),$C906:$C$6000,"Г")))</f>
        <v>0</v>
      </c>
      <c r="AF905" s="48">
        <f ca="1">IF(MID($A905,3,10)="1.1.3",SUMIFS(AF906:AF$6000,$A906:$A$6000,$A905&amp;".1",$B906:$B$6000,"Наименование объекта по производству электрической энергии всего, в том числе:")+SUMIFS(AF906:AF$6000,$A906:$A$6000,$A905&amp;".2",$B906:$B$6000,"Наименование объекта по производству электрической энергии всего, в том числе:"),IF(AND($C906&lt;&gt;"Г",$C906&lt;&gt;""),SUMIFS(INDIRECT(ADDRESS(ROW($A905),COLUMN(AF$1),3,1)&amp;":"&amp;ADDRESS(ROW($A905)+MATCH("Г",$C906:$C$6000,0),COLUMN(AF$1),3,1)),INDIRECT(ADDRESS(ROW($A905),COLUMN($A$1),3,1)&amp;":"&amp;ADDRESS(ROW($A905)+MATCH("Г",$C906:$C$6000,0),COLUMN($A$1),3,1)),$A905&amp;"*",INDIRECT(ADDRESS(ROW($A905),COLUMN($C$1),3,1)&amp;":"&amp;ADDRESS(ROW($A905)+MATCH("Г",$C906:$C$6000,0),COLUMN($C$1),3,1)),"&lt;&gt;Г"),SUMIFS(AF906:AF$6000,$A906:$A$6000,IF(AND($A905=$A906,$C905=$C906),$A905&amp;"*",IF(OR(MID($A905,1,1)="0",MID($A905,1,1)=0),"?"&amp;MID($A905,2,LEN($A905)-1),$A905&amp;".?")),$C906:$C$6000,"Г")))</f>
        <v>0</v>
      </c>
      <c r="AG905" s="48">
        <f ca="1">IF(MID($A905,3,10)="1.1.3",SUMIFS(AG906:AG$6000,$A906:$A$6000,$A905&amp;".1",$B906:$B$6000,"Наименование объекта по производству электрической энергии всего, в том числе:")+SUMIFS(AG906:AG$6000,$A906:$A$6000,$A905&amp;".2",$B906:$B$6000,"Наименование объекта по производству электрической энергии всего, в том числе:"),IF(AND($C906&lt;&gt;"Г",$C906&lt;&gt;""),SUMIFS(INDIRECT(ADDRESS(ROW($A905),COLUMN(AG$1),3,1)&amp;":"&amp;ADDRESS(ROW($A905)+MATCH("Г",$C906:$C$6000,0),COLUMN(AG$1),3,1)),INDIRECT(ADDRESS(ROW($A905),COLUMN($A$1),3,1)&amp;":"&amp;ADDRESS(ROW($A905)+MATCH("Г",$C906:$C$6000,0),COLUMN($A$1),3,1)),$A905&amp;"*",INDIRECT(ADDRESS(ROW($A905),COLUMN($C$1),3,1)&amp;":"&amp;ADDRESS(ROW($A905)+MATCH("Г",$C906:$C$6000,0),COLUMN($C$1),3,1)),"&lt;&gt;Г"),SUMIFS(AG906:AG$6000,$A906:$A$6000,IF(AND($A905=$A906,$C905=$C906),$A905&amp;"*",IF(OR(MID($A905,1,1)="0",MID($A905,1,1)=0),"?"&amp;MID($A905,2,LEN($A905)-1),$A905&amp;".?")),$C906:$C$6000,"Г")))</f>
        <v>0</v>
      </c>
      <c r="AH905" s="48">
        <f ca="1">IF(MID($A905,3,10)="1.1.3",SUMIFS(AH906:AH$6000,$A906:$A$6000,$A905&amp;".1",$B906:$B$6000,"Наименование объекта по производству электрической энергии всего, в том числе:")+SUMIFS(AH906:AH$6000,$A906:$A$6000,$A905&amp;".2",$B906:$B$6000,"Наименование объекта по производству электрической энергии всего, в том числе:"),IF(AND($C906&lt;&gt;"Г",$C906&lt;&gt;""),SUMIFS(INDIRECT(ADDRESS(ROW($A905),COLUMN(AH$1),3,1)&amp;":"&amp;ADDRESS(ROW($A905)+MATCH("Г",$C906:$C$6000,0),COLUMN(AH$1),3,1)),INDIRECT(ADDRESS(ROW($A905),COLUMN($A$1),3,1)&amp;":"&amp;ADDRESS(ROW($A905)+MATCH("Г",$C906:$C$6000,0),COLUMN($A$1),3,1)),$A905&amp;"*",INDIRECT(ADDRESS(ROW($A905),COLUMN($C$1),3,1)&amp;":"&amp;ADDRESS(ROW($A905)+MATCH("Г",$C906:$C$6000,0),COLUMN($C$1),3,1)),"&lt;&gt;Г"),SUMIFS(AH906:AH$6000,$A906:$A$6000,IF(AND($A905=$A906,$C905=$C906),$A905&amp;"*",IF(OR(MID($A905,1,1)="0",MID($A905,1,1)=0),"?"&amp;MID($A905,2,LEN($A905)-1),$A905&amp;".?")),$C906:$C$6000,"Г")))</f>
        <v>0</v>
      </c>
      <c r="AI905" s="48">
        <f ca="1">IF(MID($A905,3,10)="1.1.3",SUMIFS(AI906:AI$6000,$A906:$A$6000,$A905&amp;".1",$B906:$B$6000,"Наименование объекта по производству электрической энергии всего, в том числе:")+SUMIFS(AI906:AI$6000,$A906:$A$6000,$A905&amp;".2",$B906:$B$6000,"Наименование объекта по производству электрической энергии всего, в том числе:"),IF(AND($C906&lt;&gt;"Г",$C906&lt;&gt;""),SUMIFS(INDIRECT(ADDRESS(ROW($A905),COLUMN(AI$1),3,1)&amp;":"&amp;ADDRESS(ROW($A905)+MATCH("Г",$C906:$C$6000,0),COLUMN(AI$1),3,1)),INDIRECT(ADDRESS(ROW($A905),COLUMN($A$1),3,1)&amp;":"&amp;ADDRESS(ROW($A905)+MATCH("Г",$C906:$C$6000,0),COLUMN($A$1),3,1)),$A905&amp;"*",INDIRECT(ADDRESS(ROW($A905),COLUMN($C$1),3,1)&amp;":"&amp;ADDRESS(ROW($A905)+MATCH("Г",$C906:$C$6000,0),COLUMN($C$1),3,1)),"&lt;&gt;Г"),SUMIFS(AI906:AI$6000,$A906:$A$6000,IF(AND($A905=$A906,$C905=$C906),$A905&amp;"*",IF(OR(MID($A905,1,1)="0",MID($A905,1,1)=0),"?"&amp;MID($A905,2,LEN($A905)-1),$A905&amp;".?")),$C906:$C$6000,"Г")))</f>
        <v>0</v>
      </c>
      <c r="AJ905" s="48" t="s">
        <v>5004</v>
      </c>
      <c r="AK905" s="48">
        <f ca="1">IF(MID($A905,3,10)="1.1.3",SUMIFS(AK906:AK$6000,$A906:$A$6000,$A905&amp;".1",$B906:$B$6000,"Наименование объекта по производству электрической энергии всего, в том числе:")+SUMIFS(AK906:AK$6000,$A906:$A$6000,$A905&amp;".2",$B906:$B$6000,"Наименование объекта по производству электрической энергии всего, в том числе:"),IF(AND($C906&lt;&gt;"Г",$C906&lt;&gt;""),SUMIFS(INDIRECT(ADDRESS(ROW($A905),COLUMN(AK$1),3,1)&amp;":"&amp;ADDRESS(ROW($A905)+MATCH("Г",$C906:$C$6000,0),COLUMN(AK$1),3,1)),INDIRECT(ADDRESS(ROW($A905),COLUMN($A$1),3,1)&amp;":"&amp;ADDRESS(ROW($A905)+MATCH("Г",$C906:$C$6000,0),COLUMN($A$1),3,1)),$A905&amp;"*",INDIRECT(ADDRESS(ROW($A905),COLUMN($C$1),3,1)&amp;":"&amp;ADDRESS(ROW($A905)+MATCH("Г",$C906:$C$6000,0),COLUMN($C$1),3,1)),"&lt;&gt;Г"),SUMIFS(AK906:AK$6000,$A906:$A$6000,IF(AND($A905=$A906,$C905=$C906),$A905&amp;"*",IF(OR(MID($A905,1,1)="0",MID($A905,1,1)=0),"?"&amp;MID($A905,2,LEN($A905)-1),$A905&amp;".?")),$C906:$C$6000,"Г")))</f>
        <v>0</v>
      </c>
      <c r="AL905" s="48" t="s">
        <v>5004</v>
      </c>
      <c r="AM905" s="48">
        <f ca="1">IF(MID($A905,3,10)="1.1.3",SUMIFS(AM906:AM$6000,$A906:$A$6000,$A905&amp;".1",$B906:$B$6000,"Наименование объекта по производству электрической энергии всего, в том числе:")+SUMIFS(AM906:AM$6000,$A906:$A$6000,$A905&amp;".2",$B906:$B$6000,"Наименование объекта по производству электрической энергии всего, в том числе:"),IF(AND($C906&lt;&gt;"Г",$C906&lt;&gt;""),SUMIFS(INDIRECT(ADDRESS(ROW($A905),COLUMN(AM$1),3,1)&amp;":"&amp;ADDRESS(ROW($A905)+MATCH("Г",$C906:$C$6000,0),COLUMN(AM$1),3,1)),INDIRECT(ADDRESS(ROW($A905),COLUMN($A$1),3,1)&amp;":"&amp;ADDRESS(ROW($A905)+MATCH("Г",$C906:$C$6000,0),COLUMN($A$1),3,1)),$A905&amp;"*",INDIRECT(ADDRESS(ROW($A905),COLUMN($C$1),3,1)&amp;":"&amp;ADDRESS(ROW($A905)+MATCH("Г",$C906:$C$6000,0),COLUMN($C$1),3,1)),"&lt;&gt;Г"),SUMIFS(AM906:AM$6000,$A906:$A$6000,IF(AND($A905=$A906,$C905=$C906),$A905&amp;"*",IF(OR(MID($A905,1,1)="0",MID($A905,1,1)=0),"?"&amp;MID($A905,2,LEN($A905)-1),$A905&amp;".?")),$C906:$C$6000,"Г")))</f>
        <v>0</v>
      </c>
      <c r="AN905" s="48">
        <f ca="1">IF(MID($A905,3,10)="1.1.3",SUMIFS(AN906:AN$6000,$A906:$A$6000,$A905&amp;".1",$B906:$B$6000,"Наименование объекта по производству электрической энергии всего, в том числе:")+SUMIFS(AN906:AN$6000,$A906:$A$6000,$A905&amp;".2",$B906:$B$6000,"Наименование объекта по производству электрической энергии всего, в том числе:"),IF(AND($C906&lt;&gt;"Г",$C906&lt;&gt;""),SUMIFS(INDIRECT(ADDRESS(ROW($A905),COLUMN(AN$1),3,1)&amp;":"&amp;ADDRESS(ROW($A905)+MATCH("Г",$C906:$C$6000,0),COLUMN(AN$1),3,1)),INDIRECT(ADDRESS(ROW($A905),COLUMN($A$1),3,1)&amp;":"&amp;ADDRESS(ROW($A905)+MATCH("Г",$C906:$C$6000,0),COLUMN($A$1),3,1)),$A905&amp;"*",INDIRECT(ADDRESS(ROW($A905),COLUMN($C$1),3,1)&amp;":"&amp;ADDRESS(ROW($A905)+MATCH("Г",$C906:$C$6000,0),COLUMN($C$1),3,1)),"&lt;&gt;Г"),SUMIFS(AN906:AN$6000,$A906:$A$6000,IF(AND($A905=$A906,$C905=$C906),$A905&amp;"*",IF(OR(MID($A905,1,1)="0",MID($A905,1,1)=0),"?"&amp;MID($A905,2,LEN($A905)-1),$A905&amp;".?")),$C906:$C$6000,"Г")))</f>
        <v>0</v>
      </c>
      <c r="AO905" s="46" t="s">
        <v>5004</v>
      </c>
    </row>
    <row r="906" spans="1:41" ht="15.75" x14ac:dyDescent="0.25">
      <c r="A906" s="46" t="s">
        <v>1943</v>
      </c>
      <c r="B906" s="46" t="s">
        <v>751</v>
      </c>
      <c r="C906" s="46" t="s">
        <v>56</v>
      </c>
      <c r="D906" s="46" t="s">
        <v>5004</v>
      </c>
      <c r="E906" s="47" t="s">
        <v>5004</v>
      </c>
      <c r="F906" s="47" t="s">
        <v>5004</v>
      </c>
      <c r="G906" s="47" t="s">
        <v>5004</v>
      </c>
      <c r="H906" s="48" t="s">
        <v>5004</v>
      </c>
      <c r="I906" s="48" t="s">
        <v>5004</v>
      </c>
      <c r="J906" s="48">
        <f ca="1">IF(MID($A906,3,10)="1.1.3",SUMIFS(J907:J$6000,$A907:$A$6000,$A906&amp;".1",$B907:$B$6000,"Наименование объекта по производству электрической энергии всего, в том числе:")+SUMIFS(J907:J$6000,$A907:$A$6000,$A906&amp;".2",$B907:$B$6000,"Наименование объекта по производству электрической энергии всего, в том числе:"),IF(AND($C907&lt;&gt;"Г",$C907&lt;&gt;""),SUMIFS(INDIRECT(ADDRESS(ROW($A906),COLUMN(J$1),3,1)&amp;":"&amp;ADDRESS(ROW($A906)+MATCH("Г",$C907:$C$6000,0),COLUMN(J$1),3,1)),INDIRECT(ADDRESS(ROW($A906),COLUMN($A$1),3,1)&amp;":"&amp;ADDRESS(ROW($A906)+MATCH("Г",$C907:$C$6000,0),COLUMN($A$1),3,1)),$A906&amp;"*",INDIRECT(ADDRESS(ROW($A906),COLUMN($C$1),3,1)&amp;":"&amp;ADDRESS(ROW($A906)+MATCH("Г",$C907:$C$6000,0),COLUMN($C$1),3,1)),"&lt;&gt;Г"),SUMIFS(J907:J$6000,$A907:$A$6000,IF(AND($A906=$A907,$C906=$C907),$A906&amp;"*",IF(OR(MID($A906,1,1)="0",MID($A906,1,1)=0),"?"&amp;MID($A906,2,LEN($A906)-1),$A906&amp;".?")),$C907:$C$6000,"Г")))</f>
        <v>0</v>
      </c>
      <c r="K906" s="48">
        <f ca="1">IF(MID($A906,3,10)="1.1.3",SUMIFS(K907:K$6000,$A907:$A$6000,$A906&amp;".1",$B907:$B$6000,"Наименование объекта по производству электрической энергии всего, в том числе:")+SUMIFS(K907:K$6000,$A907:$A$6000,$A906&amp;".2",$B907:$B$6000,"Наименование объекта по производству электрической энергии всего, в том числе:"),IF(AND($C907&lt;&gt;"Г",$C907&lt;&gt;""),SUMIFS(INDIRECT(ADDRESS(ROW($A906),COLUMN(K$1),3,1)&amp;":"&amp;ADDRESS(ROW($A906)+MATCH("Г",$C907:$C$6000,0),COLUMN(K$1),3,1)),INDIRECT(ADDRESS(ROW($A906),COLUMN($A$1),3,1)&amp;":"&amp;ADDRESS(ROW($A906)+MATCH("Г",$C907:$C$6000,0),COLUMN($A$1),3,1)),$A906&amp;"*",INDIRECT(ADDRESS(ROW($A906),COLUMN($C$1),3,1)&amp;":"&amp;ADDRESS(ROW($A906)+MATCH("Г",$C907:$C$6000,0),COLUMN($C$1),3,1)),"&lt;&gt;Г"),SUMIFS(K907:K$6000,$A907:$A$6000,IF(AND($A906=$A907,$C906=$C907),$A906&amp;"*",IF(OR(MID($A906,1,1)="0",MID($A906,1,1)=0),"?"&amp;MID($A906,2,LEN($A906)-1),$A906&amp;".?")),$C907:$C$6000,"Г")))</f>
        <v>0</v>
      </c>
      <c r="L906" s="48">
        <f ca="1">IF(MID($A906,3,10)="1.1.3",SUMIFS(L907:L$6000,$A907:$A$6000,$A906&amp;".1",$B907:$B$6000,"Наименование объекта по производству электрической энергии всего, в том числе:")+SUMIFS(L907:L$6000,$A907:$A$6000,$A906&amp;".2",$B907:$B$6000,"Наименование объекта по производству электрической энергии всего, в том числе:"),IF(AND($C907&lt;&gt;"Г",$C907&lt;&gt;""),SUMIFS(INDIRECT(ADDRESS(ROW($A906),COLUMN(L$1),3,1)&amp;":"&amp;ADDRESS(ROW($A906)+MATCH("Г",$C907:$C$6000,0),COLUMN(L$1),3,1)),INDIRECT(ADDRESS(ROW($A906),COLUMN($A$1),3,1)&amp;":"&amp;ADDRESS(ROW($A906)+MATCH("Г",$C907:$C$6000,0),COLUMN($A$1),3,1)),$A906&amp;"*",INDIRECT(ADDRESS(ROW($A906),COLUMN($C$1),3,1)&amp;":"&amp;ADDRESS(ROW($A906)+MATCH("Г",$C907:$C$6000,0),COLUMN($C$1),3,1)),"&lt;&gt;Г"),SUMIFS(L907:L$6000,$A907:$A$6000,IF(AND($A906=$A907,$C906=$C907),$A906&amp;"*",IF(OR(MID($A906,1,1)="0",MID($A906,1,1)=0),"?"&amp;MID($A906,2,LEN($A906)-1),$A906&amp;".?")),$C907:$C$6000,"Г")))</f>
        <v>0</v>
      </c>
      <c r="M906" s="48">
        <f ca="1">IF(MID($A906,3,10)="1.1.3",SUMIFS(M907:M$6000,$A907:$A$6000,$A906&amp;".1",$B907:$B$6000,"Наименование объекта по производству электрической энергии всего, в том числе:")+SUMIFS(M907:M$6000,$A907:$A$6000,$A906&amp;".2",$B907:$B$6000,"Наименование объекта по производству электрической энергии всего, в том числе:"),IF(AND($C907&lt;&gt;"Г",$C907&lt;&gt;""),SUMIFS(INDIRECT(ADDRESS(ROW($A906),COLUMN(M$1),3,1)&amp;":"&amp;ADDRESS(ROW($A906)+MATCH("Г",$C907:$C$6000,0),COLUMN(M$1),3,1)),INDIRECT(ADDRESS(ROW($A906),COLUMN($A$1),3,1)&amp;":"&amp;ADDRESS(ROW($A906)+MATCH("Г",$C907:$C$6000,0),COLUMN($A$1),3,1)),$A906&amp;"*",INDIRECT(ADDRESS(ROW($A906),COLUMN($C$1),3,1)&amp;":"&amp;ADDRESS(ROW($A906)+MATCH("Г",$C907:$C$6000,0),COLUMN($C$1),3,1)),"&lt;&gt;Г"),SUMIFS(M907:M$6000,$A907:$A$6000,IF(AND($A906=$A907,$C906=$C907),$A906&amp;"*",IF(OR(MID($A906,1,1)="0",MID($A906,1,1)=0),"?"&amp;MID($A906,2,LEN($A906)-1),$A906&amp;".?")),$C907:$C$6000,"Г")))</f>
        <v>0</v>
      </c>
      <c r="N906" s="48">
        <f ca="1">IF(MID($A906,3,10)="1.1.3",SUMIFS(N907:N$6000,$A907:$A$6000,$A906&amp;".1",$B907:$B$6000,"Наименование объекта по производству электрической энергии всего, в том числе:")+SUMIFS(N907:N$6000,$A907:$A$6000,$A906&amp;".2",$B907:$B$6000,"Наименование объекта по производству электрической энергии всего, в том числе:"),IF(AND($C907&lt;&gt;"Г",$C907&lt;&gt;""),SUMIFS(INDIRECT(ADDRESS(ROW($A906),COLUMN(N$1),3,1)&amp;":"&amp;ADDRESS(ROW($A906)+MATCH("Г",$C907:$C$6000,0),COLUMN(N$1),3,1)),INDIRECT(ADDRESS(ROW($A906),COLUMN($A$1),3,1)&amp;":"&amp;ADDRESS(ROW($A906)+MATCH("Г",$C907:$C$6000,0),COLUMN($A$1),3,1)),$A906&amp;"*",INDIRECT(ADDRESS(ROW($A906),COLUMN($C$1),3,1)&amp;":"&amp;ADDRESS(ROW($A906)+MATCH("Г",$C907:$C$6000,0),COLUMN($C$1),3,1)),"&lt;&gt;Г"),SUMIFS(N907:N$6000,$A907:$A$6000,IF(AND($A906=$A907,$C906=$C907),$A906&amp;"*",IF(OR(MID($A906,1,1)="0",MID($A906,1,1)=0),"?"&amp;MID($A906,2,LEN($A906)-1),$A906&amp;".?")),$C907:$C$6000,"Г")))</f>
        <v>0</v>
      </c>
      <c r="O906" s="48">
        <f ca="1">IF(MID($A906,3,10)="1.1.3",SUMIFS(O907:O$6000,$A907:$A$6000,$A906&amp;".1",$B907:$B$6000,"Наименование объекта по производству электрической энергии всего, в том числе:")+SUMIFS(O907:O$6000,$A907:$A$6000,$A906&amp;".2",$B907:$B$6000,"Наименование объекта по производству электрической энергии всего, в том числе:"),IF(AND($C907&lt;&gt;"Г",$C907&lt;&gt;""),SUMIFS(INDIRECT(ADDRESS(ROW($A906),COLUMN(O$1),3,1)&amp;":"&amp;ADDRESS(ROW($A906)+MATCH("Г",$C907:$C$6000,0),COLUMN(O$1),3,1)),INDIRECT(ADDRESS(ROW($A906),COLUMN($A$1),3,1)&amp;":"&amp;ADDRESS(ROW($A906)+MATCH("Г",$C907:$C$6000,0),COLUMN($A$1),3,1)),$A906&amp;"*",INDIRECT(ADDRESS(ROW($A906),COLUMN($C$1),3,1)&amp;":"&amp;ADDRESS(ROW($A906)+MATCH("Г",$C907:$C$6000,0),COLUMN($C$1),3,1)),"&lt;&gt;Г"),SUMIFS(O907:O$6000,$A907:$A$6000,IF(AND($A906=$A907,$C906=$C907),$A906&amp;"*",IF(OR(MID($A906,1,1)="0",MID($A906,1,1)=0),"?"&amp;MID($A906,2,LEN($A906)-1),$A906&amp;".?")),$C907:$C$6000,"Г")))</f>
        <v>0</v>
      </c>
      <c r="P906" s="48">
        <f ca="1">IF(MID($A906,3,10)="1.1.3",SUMIFS(P907:P$6000,$A907:$A$6000,$A906&amp;".1",$B907:$B$6000,"Наименование объекта по производству электрической энергии всего, в том числе:")+SUMIFS(P907:P$6000,$A907:$A$6000,$A906&amp;".2",$B907:$B$6000,"Наименование объекта по производству электрической энергии всего, в том числе:"),IF(AND($C907&lt;&gt;"Г",$C907&lt;&gt;""),SUMIFS(INDIRECT(ADDRESS(ROW($A906),COLUMN(P$1),3,1)&amp;":"&amp;ADDRESS(ROW($A906)+MATCH("Г",$C907:$C$6000,0),COLUMN(P$1),3,1)),INDIRECT(ADDRESS(ROW($A906),COLUMN($A$1),3,1)&amp;":"&amp;ADDRESS(ROW($A906)+MATCH("Г",$C907:$C$6000,0),COLUMN($A$1),3,1)),$A906&amp;"*",INDIRECT(ADDRESS(ROW($A906),COLUMN($C$1),3,1)&amp;":"&amp;ADDRESS(ROW($A906)+MATCH("Г",$C907:$C$6000,0),COLUMN($C$1),3,1)),"&lt;&gt;Г"),SUMIFS(P907:P$6000,$A907:$A$6000,IF(AND($A906=$A907,$C906=$C907),$A906&amp;"*",IF(OR(MID($A906,1,1)="0",MID($A906,1,1)=0),"?"&amp;MID($A906,2,LEN($A906)-1),$A906&amp;".?")),$C907:$C$6000,"Г")))</f>
        <v>0</v>
      </c>
      <c r="Q906" s="48">
        <f ca="1">IF(MID($A906,3,10)="1.1.3",SUMIFS(Q907:Q$6000,$A907:$A$6000,$A906&amp;".1",$B907:$B$6000,"Наименование объекта по производству электрической энергии всего, в том числе:")+SUMIFS(Q907:Q$6000,$A907:$A$6000,$A906&amp;".2",$B907:$B$6000,"Наименование объекта по производству электрической энергии всего, в том числе:"),IF(AND($C907&lt;&gt;"Г",$C907&lt;&gt;""),SUMIFS(INDIRECT(ADDRESS(ROW($A906),COLUMN(Q$1),3,1)&amp;":"&amp;ADDRESS(ROW($A906)+MATCH("Г",$C907:$C$6000,0),COLUMN(Q$1),3,1)),INDIRECT(ADDRESS(ROW($A906),COLUMN($A$1),3,1)&amp;":"&amp;ADDRESS(ROW($A906)+MATCH("Г",$C907:$C$6000,0),COLUMN($A$1),3,1)),$A906&amp;"*",INDIRECT(ADDRESS(ROW($A906),COLUMN($C$1),3,1)&amp;":"&amp;ADDRESS(ROW($A906)+MATCH("Г",$C907:$C$6000,0),COLUMN($C$1),3,1)),"&lt;&gt;Г"),SUMIFS(Q907:Q$6000,$A907:$A$6000,IF(AND($A906=$A907,$C906=$C907),$A906&amp;"*",IF(OR(MID($A906,1,1)="0",MID($A906,1,1)=0),"?"&amp;MID($A906,2,LEN($A906)-1),$A906&amp;".?")),$C907:$C$6000,"Г")))</f>
        <v>0</v>
      </c>
      <c r="R906" s="48">
        <f ca="1">IF(MID($A906,3,10)="1.1.3",SUMIFS(R907:R$6000,$A907:$A$6000,$A906&amp;".1",$B907:$B$6000,"Наименование объекта по производству электрической энергии всего, в том числе:")+SUMIFS(R907:R$6000,$A907:$A$6000,$A906&amp;".2",$B907:$B$6000,"Наименование объекта по производству электрической энергии всего, в том числе:"),IF(AND($C907&lt;&gt;"Г",$C907&lt;&gt;""),SUMIFS(INDIRECT(ADDRESS(ROW($A906),COLUMN(R$1),3,1)&amp;":"&amp;ADDRESS(ROW($A906)+MATCH("Г",$C907:$C$6000,0),COLUMN(R$1),3,1)),INDIRECT(ADDRESS(ROW($A906),COLUMN($A$1),3,1)&amp;":"&amp;ADDRESS(ROW($A906)+MATCH("Г",$C907:$C$6000,0),COLUMN($A$1),3,1)),$A906&amp;"*",INDIRECT(ADDRESS(ROW($A906),COLUMN($C$1),3,1)&amp;":"&amp;ADDRESS(ROW($A906)+MATCH("Г",$C907:$C$6000,0),COLUMN($C$1),3,1)),"&lt;&gt;Г"),SUMIFS(R907:R$6000,$A907:$A$6000,IF(AND($A906=$A907,$C906=$C907),$A906&amp;"*",IF(OR(MID($A906,1,1)="0",MID($A906,1,1)=0),"?"&amp;MID($A906,2,LEN($A906)-1),$A906&amp;".?")),$C907:$C$6000,"Г")))</f>
        <v>0</v>
      </c>
      <c r="S906" s="48">
        <f ca="1">IF(MID($A906,3,10)="1.1.3",SUMIFS(S907:S$6000,$A907:$A$6000,$A906&amp;".1",$B907:$B$6000,"Наименование объекта по производству электрической энергии всего, в том числе:")+SUMIFS(S907:S$6000,$A907:$A$6000,$A906&amp;".2",$B907:$B$6000,"Наименование объекта по производству электрической энергии всего, в том числе:"),IF(AND($C907&lt;&gt;"Г",$C907&lt;&gt;""),SUMIFS(INDIRECT(ADDRESS(ROW($A906),COLUMN(S$1),3,1)&amp;":"&amp;ADDRESS(ROW($A906)+MATCH("Г",$C907:$C$6000,0),COLUMN(S$1),3,1)),INDIRECT(ADDRESS(ROW($A906),COLUMN($A$1),3,1)&amp;":"&amp;ADDRESS(ROW($A906)+MATCH("Г",$C907:$C$6000,0),COLUMN($A$1),3,1)),$A906&amp;"*",INDIRECT(ADDRESS(ROW($A906),COLUMN($C$1),3,1)&amp;":"&amp;ADDRESS(ROW($A906)+MATCH("Г",$C907:$C$6000,0),COLUMN($C$1),3,1)),"&lt;&gt;Г"),SUMIFS(S907:S$6000,$A907:$A$6000,IF(AND($A906=$A907,$C906=$C907),$A906&amp;"*",IF(OR(MID($A906,1,1)="0",MID($A906,1,1)=0),"?"&amp;MID($A906,2,LEN($A906)-1),$A906&amp;".?")),$C907:$C$6000,"Г")))</f>
        <v>0</v>
      </c>
      <c r="T906" s="48">
        <f ca="1">IF(MID($A906,3,10)="1.1.3",SUMIFS(T907:T$6000,$A907:$A$6000,$A906&amp;".1",$B907:$B$6000,"Наименование объекта по производству электрической энергии всего, в том числе:")+SUMIFS(T907:T$6000,$A907:$A$6000,$A906&amp;".2",$B907:$B$6000,"Наименование объекта по производству электрической энергии всего, в том числе:"),IF(AND($C907&lt;&gt;"Г",$C907&lt;&gt;""),SUMIFS(INDIRECT(ADDRESS(ROW($A906),COLUMN(T$1),3,1)&amp;":"&amp;ADDRESS(ROW($A906)+MATCH("Г",$C907:$C$6000,0),COLUMN(T$1),3,1)),INDIRECT(ADDRESS(ROW($A906),COLUMN($A$1),3,1)&amp;":"&amp;ADDRESS(ROW($A906)+MATCH("Г",$C907:$C$6000,0),COLUMN($A$1),3,1)),$A906&amp;"*",INDIRECT(ADDRESS(ROW($A906),COLUMN($C$1),3,1)&amp;":"&amp;ADDRESS(ROW($A906)+MATCH("Г",$C907:$C$6000,0),COLUMN($C$1),3,1)),"&lt;&gt;Г"),SUMIFS(T907:T$6000,$A907:$A$6000,IF(AND($A906=$A907,$C906=$C907),$A906&amp;"*",IF(OR(MID($A906,1,1)="0",MID($A906,1,1)=0),"?"&amp;MID($A906,2,LEN($A906)-1),$A906&amp;".?")),$C907:$C$6000,"Г")))</f>
        <v>0</v>
      </c>
      <c r="U906" s="48">
        <f ca="1">IF(MID($A906,3,10)="1.1.3",SUMIFS(U907:U$6000,$A907:$A$6000,$A906&amp;".1",$B907:$B$6000,"Наименование объекта по производству электрической энергии всего, в том числе:")+SUMIFS(U907:U$6000,$A907:$A$6000,$A906&amp;".2",$B907:$B$6000,"Наименование объекта по производству электрической энергии всего, в том числе:"),IF(AND($C907&lt;&gt;"Г",$C907&lt;&gt;""),SUMIFS(INDIRECT(ADDRESS(ROW($A906),COLUMN(U$1),3,1)&amp;":"&amp;ADDRESS(ROW($A906)+MATCH("Г",$C907:$C$6000,0),COLUMN(U$1),3,1)),INDIRECT(ADDRESS(ROW($A906),COLUMN($A$1),3,1)&amp;":"&amp;ADDRESS(ROW($A906)+MATCH("Г",$C907:$C$6000,0),COLUMN($A$1),3,1)),$A906&amp;"*",INDIRECT(ADDRESS(ROW($A906),COLUMN($C$1),3,1)&amp;":"&amp;ADDRESS(ROW($A906)+MATCH("Г",$C907:$C$6000,0),COLUMN($C$1),3,1)),"&lt;&gt;Г"),SUMIFS(U907:U$6000,$A907:$A$6000,IF(AND($A906=$A907,$C906=$C907),$A906&amp;"*",IF(OR(MID($A906,1,1)="0",MID($A906,1,1)=0),"?"&amp;MID($A906,2,LEN($A906)-1),$A906&amp;".?")),$C907:$C$6000,"Г")))</f>
        <v>0</v>
      </c>
      <c r="V906" s="48">
        <f ca="1">IF(MID($A906,3,10)="1.1.3",SUMIFS(V907:V$6000,$A907:$A$6000,$A906&amp;".1",$B907:$B$6000,"Наименование объекта по производству электрической энергии всего, в том числе:")+SUMIFS(V907:V$6000,$A907:$A$6000,$A906&amp;".2",$B907:$B$6000,"Наименование объекта по производству электрической энергии всего, в том числе:"),IF(AND($C907&lt;&gt;"Г",$C907&lt;&gt;""),SUMIFS(INDIRECT(ADDRESS(ROW($A906),COLUMN(V$1),3,1)&amp;":"&amp;ADDRESS(ROW($A906)+MATCH("Г",$C907:$C$6000,0),COLUMN(V$1),3,1)),INDIRECT(ADDRESS(ROW($A906),COLUMN($A$1),3,1)&amp;":"&amp;ADDRESS(ROW($A906)+MATCH("Г",$C907:$C$6000,0),COLUMN($A$1),3,1)),$A906&amp;"*",INDIRECT(ADDRESS(ROW($A906),COLUMN($C$1),3,1)&amp;":"&amp;ADDRESS(ROW($A906)+MATCH("Г",$C907:$C$6000,0),COLUMN($C$1),3,1)),"&lt;&gt;Г"),SUMIFS(V907:V$6000,$A907:$A$6000,IF(AND($A906=$A907,$C906=$C907),$A906&amp;"*",IF(OR(MID($A906,1,1)="0",MID($A906,1,1)=0),"?"&amp;MID($A906,2,LEN($A906)-1),$A906&amp;".?")),$C907:$C$6000,"Г")))</f>
        <v>0</v>
      </c>
      <c r="W906" s="48">
        <f ca="1">IF(MID($A906,3,10)="1.1.3",SUMIFS(W907:W$6000,$A907:$A$6000,$A906&amp;".1",$B907:$B$6000,"Наименование объекта по производству электрической энергии всего, в том числе:")+SUMIFS(W907:W$6000,$A907:$A$6000,$A906&amp;".2",$B907:$B$6000,"Наименование объекта по производству электрической энергии всего, в том числе:"),IF(AND($C907&lt;&gt;"Г",$C907&lt;&gt;""),SUMIFS(INDIRECT(ADDRESS(ROW($A906),COLUMN(W$1),3,1)&amp;":"&amp;ADDRESS(ROW($A906)+MATCH("Г",$C907:$C$6000,0),COLUMN(W$1),3,1)),INDIRECT(ADDRESS(ROW($A906),COLUMN($A$1),3,1)&amp;":"&amp;ADDRESS(ROW($A906)+MATCH("Г",$C907:$C$6000,0),COLUMN($A$1),3,1)),$A906&amp;"*",INDIRECT(ADDRESS(ROW($A906),COLUMN($C$1),3,1)&amp;":"&amp;ADDRESS(ROW($A906)+MATCH("Г",$C907:$C$6000,0),COLUMN($C$1),3,1)),"&lt;&gt;Г"),SUMIFS(W907:W$6000,$A907:$A$6000,IF(AND($A906=$A907,$C906=$C907),$A906&amp;"*",IF(OR(MID($A906,1,1)="0",MID($A906,1,1)=0),"?"&amp;MID($A906,2,LEN($A906)-1),$A906&amp;".?")),$C907:$C$6000,"Г")))</f>
        <v>0</v>
      </c>
      <c r="X906" s="48">
        <f ca="1">IF(MID($A906,3,10)="1.1.3",SUMIFS(X907:X$6000,$A907:$A$6000,$A906&amp;".1",$B907:$B$6000,"Наименование объекта по производству электрической энергии всего, в том числе:")+SUMIFS(X907:X$6000,$A907:$A$6000,$A906&amp;".2",$B907:$B$6000,"Наименование объекта по производству электрической энергии всего, в том числе:"),IF(AND($C907&lt;&gt;"Г",$C907&lt;&gt;""),SUMIFS(INDIRECT(ADDRESS(ROW($A906),COLUMN(X$1),3,1)&amp;":"&amp;ADDRESS(ROW($A906)+MATCH("Г",$C907:$C$6000,0),COLUMN(X$1),3,1)),INDIRECT(ADDRESS(ROW($A906),COLUMN($A$1),3,1)&amp;":"&amp;ADDRESS(ROW($A906)+MATCH("Г",$C907:$C$6000,0),COLUMN($A$1),3,1)),$A906&amp;"*",INDIRECT(ADDRESS(ROW($A906),COLUMN($C$1),3,1)&amp;":"&amp;ADDRESS(ROW($A906)+MATCH("Г",$C907:$C$6000,0),COLUMN($C$1),3,1)),"&lt;&gt;Г"),SUMIFS(X907:X$6000,$A907:$A$6000,IF(AND($A906=$A907,$C906=$C907),$A906&amp;"*",IF(OR(MID($A906,1,1)="0",MID($A906,1,1)=0),"?"&amp;MID($A906,2,LEN($A906)-1),$A906&amp;".?")),$C907:$C$6000,"Г")))</f>
        <v>0</v>
      </c>
      <c r="Y906" s="48">
        <f ca="1">IF(MID($A906,3,10)="1.1.3",SUMIFS(Y907:Y$6000,$A907:$A$6000,$A906&amp;".1",$B907:$B$6000,"Наименование объекта по производству электрической энергии всего, в том числе:")+SUMIFS(Y907:Y$6000,$A907:$A$6000,$A906&amp;".2",$B907:$B$6000,"Наименование объекта по производству электрической энергии всего, в том числе:"),IF(AND($C907&lt;&gt;"Г",$C907&lt;&gt;""),SUMIFS(INDIRECT(ADDRESS(ROW($A906),COLUMN(Y$1),3,1)&amp;":"&amp;ADDRESS(ROW($A906)+MATCH("Г",$C907:$C$6000,0),COLUMN(Y$1),3,1)),INDIRECT(ADDRESS(ROW($A906),COLUMN($A$1),3,1)&amp;":"&amp;ADDRESS(ROW($A906)+MATCH("Г",$C907:$C$6000,0),COLUMN($A$1),3,1)),$A906&amp;"*",INDIRECT(ADDRESS(ROW($A906),COLUMN($C$1),3,1)&amp;":"&amp;ADDRESS(ROW($A906)+MATCH("Г",$C907:$C$6000,0),COLUMN($C$1),3,1)),"&lt;&gt;Г"),SUMIFS(Y907:Y$6000,$A907:$A$6000,IF(AND($A906=$A907,$C906=$C907),$A906&amp;"*",IF(OR(MID($A906,1,1)="0",MID($A906,1,1)=0),"?"&amp;MID($A906,2,LEN($A906)-1),$A906&amp;".?")),$C907:$C$6000,"Г")))</f>
        <v>0</v>
      </c>
      <c r="Z906" s="48">
        <f ca="1">IF(MID($A906,3,10)="1.1.3",SUMIFS(Z907:Z$6000,$A907:$A$6000,$A906&amp;".1",$B907:$B$6000,"Наименование объекта по производству электрической энергии всего, в том числе:")+SUMIFS(Z907:Z$6000,$A907:$A$6000,$A906&amp;".2",$B907:$B$6000,"Наименование объекта по производству электрической энергии всего, в том числе:"),IF(AND($C907&lt;&gt;"Г",$C907&lt;&gt;""),SUMIFS(INDIRECT(ADDRESS(ROW($A906),COLUMN(Z$1),3,1)&amp;":"&amp;ADDRESS(ROW($A906)+MATCH("Г",$C907:$C$6000,0),COLUMN(Z$1),3,1)),INDIRECT(ADDRESS(ROW($A906),COLUMN($A$1),3,1)&amp;":"&amp;ADDRESS(ROW($A906)+MATCH("Г",$C907:$C$6000,0),COLUMN($A$1),3,1)),$A906&amp;"*",INDIRECT(ADDRESS(ROW($A906),COLUMN($C$1),3,1)&amp;":"&amp;ADDRESS(ROW($A906)+MATCH("Г",$C907:$C$6000,0),COLUMN($C$1),3,1)),"&lt;&gt;Г"),SUMIFS(Z907:Z$6000,$A907:$A$6000,IF(AND($A906=$A907,$C906=$C907),$A906&amp;"*",IF(OR(MID($A906,1,1)="0",MID($A906,1,1)=0),"?"&amp;MID($A906,2,LEN($A906)-1),$A906&amp;".?")),$C907:$C$6000,"Г")))</f>
        <v>0</v>
      </c>
      <c r="AA906" s="48">
        <f ca="1">IF(MID($A906,3,10)="1.1.3",SUMIFS(AA907:AA$6000,$A907:$A$6000,$A906&amp;".1",$B907:$B$6000,"Наименование объекта по производству электрической энергии всего, в том числе:")+SUMIFS(AA907:AA$6000,$A907:$A$6000,$A906&amp;".2",$B907:$B$6000,"Наименование объекта по производству электрической энергии всего, в том числе:"),IF(AND($C907&lt;&gt;"Г",$C907&lt;&gt;""),SUMIFS(INDIRECT(ADDRESS(ROW($A906),COLUMN(AA$1),3,1)&amp;":"&amp;ADDRESS(ROW($A906)+MATCH("Г",$C907:$C$6000,0),COLUMN(AA$1),3,1)),INDIRECT(ADDRESS(ROW($A906),COLUMN($A$1),3,1)&amp;":"&amp;ADDRESS(ROW($A906)+MATCH("Г",$C907:$C$6000,0),COLUMN($A$1),3,1)),$A906&amp;"*",INDIRECT(ADDRESS(ROW($A906),COLUMN($C$1),3,1)&amp;":"&amp;ADDRESS(ROW($A906)+MATCH("Г",$C907:$C$6000,0),COLUMN($C$1),3,1)),"&lt;&gt;Г"),SUMIFS(AA907:AA$6000,$A907:$A$6000,IF(AND($A906=$A907,$C906=$C907),$A906&amp;"*",IF(OR(MID($A906,1,1)="0",MID($A906,1,1)=0),"?"&amp;MID($A906,2,LEN($A906)-1),$A906&amp;".?")),$C907:$C$6000,"Г")))</f>
        <v>0</v>
      </c>
      <c r="AB906" s="48">
        <f ca="1">IF(MID($A906,3,10)="1.1.3",SUMIFS(AB907:AB$6000,$A907:$A$6000,$A906&amp;".1",$B907:$B$6000,"Наименование объекта по производству электрической энергии всего, в том числе:")+SUMIFS(AB907:AB$6000,$A907:$A$6000,$A906&amp;".2",$B907:$B$6000,"Наименование объекта по производству электрической энергии всего, в том числе:"),IF(AND($C907&lt;&gt;"Г",$C907&lt;&gt;""),SUMIFS(INDIRECT(ADDRESS(ROW($A906),COLUMN(AB$1),3,1)&amp;":"&amp;ADDRESS(ROW($A906)+MATCH("Г",$C907:$C$6000,0),COLUMN(AB$1),3,1)),INDIRECT(ADDRESS(ROW($A906),COLUMN($A$1),3,1)&amp;":"&amp;ADDRESS(ROW($A906)+MATCH("Г",$C907:$C$6000,0),COLUMN($A$1),3,1)),$A906&amp;"*",INDIRECT(ADDRESS(ROW($A906),COLUMN($C$1),3,1)&amp;":"&amp;ADDRESS(ROW($A906)+MATCH("Г",$C907:$C$6000,0),COLUMN($C$1),3,1)),"&lt;&gt;Г"),SUMIFS(AB907:AB$6000,$A907:$A$6000,IF(AND($A906=$A907,$C906=$C907),$A906&amp;"*",IF(OR(MID($A906,1,1)="0",MID($A906,1,1)=0),"?"&amp;MID($A906,2,LEN($A906)-1),$A906&amp;".?")),$C907:$C$6000,"Г")))</f>
        <v>0</v>
      </c>
      <c r="AC906" s="48">
        <f ca="1">IF(MID($A906,3,10)="1.1.3",SUMIFS(AC907:AC$6000,$A907:$A$6000,$A906&amp;".1",$B907:$B$6000,"Наименование объекта по производству электрической энергии всего, в том числе:")+SUMIFS(AC907:AC$6000,$A907:$A$6000,$A906&amp;".2",$B907:$B$6000,"Наименование объекта по производству электрической энергии всего, в том числе:"),IF(AND($C907&lt;&gt;"Г",$C907&lt;&gt;""),SUMIFS(INDIRECT(ADDRESS(ROW($A906),COLUMN(AC$1),3,1)&amp;":"&amp;ADDRESS(ROW($A906)+MATCH("Г",$C907:$C$6000,0),COLUMN(AC$1),3,1)),INDIRECT(ADDRESS(ROW($A906),COLUMN($A$1),3,1)&amp;":"&amp;ADDRESS(ROW($A906)+MATCH("Г",$C907:$C$6000,0),COLUMN($A$1),3,1)),$A906&amp;"*",INDIRECT(ADDRESS(ROW($A906),COLUMN($C$1),3,1)&amp;":"&amp;ADDRESS(ROW($A906)+MATCH("Г",$C907:$C$6000,0),COLUMN($C$1),3,1)),"&lt;&gt;Г"),SUMIFS(AC907:AC$6000,$A907:$A$6000,IF(AND($A906=$A907,$C906=$C907),$A906&amp;"*",IF(OR(MID($A906,1,1)="0",MID($A906,1,1)=0),"?"&amp;MID($A906,2,LEN($A906)-1),$A906&amp;".?")),$C907:$C$6000,"Г")))</f>
        <v>0</v>
      </c>
      <c r="AD906" s="48">
        <f ca="1">IF(MID($A906,3,10)="1.1.3",SUMIFS(AD907:AD$6000,$A907:$A$6000,$A906&amp;".1",$B907:$B$6000,"Наименование объекта по производству электрической энергии всего, в том числе:")+SUMIFS(AD907:AD$6000,$A907:$A$6000,$A906&amp;".2",$B907:$B$6000,"Наименование объекта по производству электрической энергии всего, в том числе:"),IF(AND($C907&lt;&gt;"Г",$C907&lt;&gt;""),SUMIFS(INDIRECT(ADDRESS(ROW($A906),COLUMN(AD$1),3,1)&amp;":"&amp;ADDRESS(ROW($A906)+MATCH("Г",$C907:$C$6000,0),COLUMN(AD$1),3,1)),INDIRECT(ADDRESS(ROW($A906),COLUMN($A$1),3,1)&amp;":"&amp;ADDRESS(ROW($A906)+MATCH("Г",$C907:$C$6000,0),COLUMN($A$1),3,1)),$A906&amp;"*",INDIRECT(ADDRESS(ROW($A906),COLUMN($C$1),3,1)&amp;":"&amp;ADDRESS(ROW($A906)+MATCH("Г",$C907:$C$6000,0),COLUMN($C$1),3,1)),"&lt;&gt;Г"),SUMIFS(AD907:AD$6000,$A907:$A$6000,IF(AND($A906=$A907,$C906=$C907),$A906&amp;"*",IF(OR(MID($A906,1,1)="0",MID($A906,1,1)=0),"?"&amp;MID($A906,2,LEN($A906)-1),$A906&amp;".?")),$C907:$C$6000,"Г")))</f>
        <v>0</v>
      </c>
      <c r="AE906" s="48">
        <f ca="1">IF(MID($A906,3,10)="1.1.3",SUMIFS(AE907:AE$6000,$A907:$A$6000,$A906&amp;".1",$B907:$B$6000,"Наименование объекта по производству электрической энергии всего, в том числе:")+SUMIFS(AE907:AE$6000,$A907:$A$6000,$A906&amp;".2",$B907:$B$6000,"Наименование объекта по производству электрической энергии всего, в том числе:"),IF(AND($C907&lt;&gt;"Г",$C907&lt;&gt;""),SUMIFS(INDIRECT(ADDRESS(ROW($A906),COLUMN(AE$1),3,1)&amp;":"&amp;ADDRESS(ROW($A906)+MATCH("Г",$C907:$C$6000,0),COLUMN(AE$1),3,1)),INDIRECT(ADDRESS(ROW($A906),COLUMN($A$1),3,1)&amp;":"&amp;ADDRESS(ROW($A906)+MATCH("Г",$C907:$C$6000,0),COLUMN($A$1),3,1)),$A906&amp;"*",INDIRECT(ADDRESS(ROW($A906),COLUMN($C$1),3,1)&amp;":"&amp;ADDRESS(ROW($A906)+MATCH("Г",$C907:$C$6000,0),COLUMN($C$1),3,1)),"&lt;&gt;Г"),SUMIFS(AE907:AE$6000,$A907:$A$6000,IF(AND($A906=$A907,$C906=$C907),$A906&amp;"*",IF(OR(MID($A906,1,1)="0",MID($A906,1,1)=0),"?"&amp;MID($A906,2,LEN($A906)-1),$A906&amp;".?")),$C907:$C$6000,"Г")))</f>
        <v>0</v>
      </c>
      <c r="AF906" s="48">
        <f ca="1">IF(MID($A906,3,10)="1.1.3",SUMIFS(AF907:AF$6000,$A907:$A$6000,$A906&amp;".1",$B907:$B$6000,"Наименование объекта по производству электрической энергии всего, в том числе:")+SUMIFS(AF907:AF$6000,$A907:$A$6000,$A906&amp;".2",$B907:$B$6000,"Наименование объекта по производству электрической энергии всего, в том числе:"),IF(AND($C907&lt;&gt;"Г",$C907&lt;&gt;""),SUMIFS(INDIRECT(ADDRESS(ROW($A906),COLUMN(AF$1),3,1)&amp;":"&amp;ADDRESS(ROW($A906)+MATCH("Г",$C907:$C$6000,0),COLUMN(AF$1),3,1)),INDIRECT(ADDRESS(ROW($A906),COLUMN($A$1),3,1)&amp;":"&amp;ADDRESS(ROW($A906)+MATCH("Г",$C907:$C$6000,0),COLUMN($A$1),3,1)),$A906&amp;"*",INDIRECT(ADDRESS(ROW($A906),COLUMN($C$1),3,1)&amp;":"&amp;ADDRESS(ROW($A906)+MATCH("Г",$C907:$C$6000,0),COLUMN($C$1),3,1)),"&lt;&gt;Г"),SUMIFS(AF907:AF$6000,$A907:$A$6000,IF(AND($A906=$A907,$C906=$C907),$A906&amp;"*",IF(OR(MID($A906,1,1)="0",MID($A906,1,1)=0),"?"&amp;MID($A906,2,LEN($A906)-1),$A906&amp;".?")),$C907:$C$6000,"Г")))</f>
        <v>0</v>
      </c>
      <c r="AG906" s="48">
        <f ca="1">IF(MID($A906,3,10)="1.1.3",SUMIFS(AG907:AG$6000,$A907:$A$6000,$A906&amp;".1",$B907:$B$6000,"Наименование объекта по производству электрической энергии всего, в том числе:")+SUMIFS(AG907:AG$6000,$A907:$A$6000,$A906&amp;".2",$B907:$B$6000,"Наименование объекта по производству электрической энергии всего, в том числе:"),IF(AND($C907&lt;&gt;"Г",$C907&lt;&gt;""),SUMIFS(INDIRECT(ADDRESS(ROW($A906),COLUMN(AG$1),3,1)&amp;":"&amp;ADDRESS(ROW($A906)+MATCH("Г",$C907:$C$6000,0),COLUMN(AG$1),3,1)),INDIRECT(ADDRESS(ROW($A906),COLUMN($A$1),3,1)&amp;":"&amp;ADDRESS(ROW($A906)+MATCH("Г",$C907:$C$6000,0),COLUMN($A$1),3,1)),$A906&amp;"*",INDIRECT(ADDRESS(ROW($A906),COLUMN($C$1),3,1)&amp;":"&amp;ADDRESS(ROW($A906)+MATCH("Г",$C907:$C$6000,0),COLUMN($C$1),3,1)),"&lt;&gt;Г"),SUMIFS(AG907:AG$6000,$A907:$A$6000,IF(AND($A906=$A907,$C906=$C907),$A906&amp;"*",IF(OR(MID($A906,1,1)="0",MID($A906,1,1)=0),"?"&amp;MID($A906,2,LEN($A906)-1),$A906&amp;".?")),$C907:$C$6000,"Г")))</f>
        <v>0</v>
      </c>
      <c r="AH906" s="48">
        <f ca="1">IF(MID($A906,3,10)="1.1.3",SUMIFS(AH907:AH$6000,$A907:$A$6000,$A906&amp;".1",$B907:$B$6000,"Наименование объекта по производству электрической энергии всего, в том числе:")+SUMIFS(AH907:AH$6000,$A907:$A$6000,$A906&amp;".2",$B907:$B$6000,"Наименование объекта по производству электрической энергии всего, в том числе:"),IF(AND($C907&lt;&gt;"Г",$C907&lt;&gt;""),SUMIFS(INDIRECT(ADDRESS(ROW($A906),COLUMN(AH$1),3,1)&amp;":"&amp;ADDRESS(ROW($A906)+MATCH("Г",$C907:$C$6000,0),COLUMN(AH$1),3,1)),INDIRECT(ADDRESS(ROW($A906),COLUMN($A$1),3,1)&amp;":"&amp;ADDRESS(ROW($A906)+MATCH("Г",$C907:$C$6000,0),COLUMN($A$1),3,1)),$A906&amp;"*",INDIRECT(ADDRESS(ROW($A906),COLUMN($C$1),3,1)&amp;":"&amp;ADDRESS(ROW($A906)+MATCH("Г",$C907:$C$6000,0),COLUMN($C$1),3,1)),"&lt;&gt;Г"),SUMIFS(AH907:AH$6000,$A907:$A$6000,IF(AND($A906=$A907,$C906=$C907),$A906&amp;"*",IF(OR(MID($A906,1,1)="0",MID($A906,1,1)=0),"?"&amp;MID($A906,2,LEN($A906)-1),$A906&amp;".?")),$C907:$C$6000,"Г")))</f>
        <v>0</v>
      </c>
      <c r="AI906" s="48">
        <f ca="1">IF(MID($A906,3,10)="1.1.3",SUMIFS(AI907:AI$6000,$A907:$A$6000,$A906&amp;".1",$B907:$B$6000,"Наименование объекта по производству электрической энергии всего, в том числе:")+SUMIFS(AI907:AI$6000,$A907:$A$6000,$A906&amp;".2",$B907:$B$6000,"Наименование объекта по производству электрической энергии всего, в том числе:"),IF(AND($C907&lt;&gt;"Г",$C907&lt;&gt;""),SUMIFS(INDIRECT(ADDRESS(ROW($A906),COLUMN(AI$1),3,1)&amp;":"&amp;ADDRESS(ROW($A906)+MATCH("Г",$C907:$C$6000,0),COLUMN(AI$1),3,1)),INDIRECT(ADDRESS(ROW($A906),COLUMN($A$1),3,1)&amp;":"&amp;ADDRESS(ROW($A906)+MATCH("Г",$C907:$C$6000,0),COLUMN($A$1),3,1)),$A906&amp;"*",INDIRECT(ADDRESS(ROW($A906),COLUMN($C$1),3,1)&amp;":"&amp;ADDRESS(ROW($A906)+MATCH("Г",$C907:$C$6000,0),COLUMN($C$1),3,1)),"&lt;&gt;Г"),SUMIFS(AI907:AI$6000,$A907:$A$6000,IF(AND($A906=$A907,$C906=$C907),$A906&amp;"*",IF(OR(MID($A906,1,1)="0",MID($A906,1,1)=0),"?"&amp;MID($A906,2,LEN($A906)-1),$A906&amp;".?")),$C907:$C$6000,"Г")))</f>
        <v>0</v>
      </c>
      <c r="AJ906" s="48" t="s">
        <v>5004</v>
      </c>
      <c r="AK906" s="48">
        <f ca="1">IF(MID($A906,3,10)="1.1.3",SUMIFS(AK907:AK$6000,$A907:$A$6000,$A906&amp;".1",$B907:$B$6000,"Наименование объекта по производству электрической энергии всего, в том числе:")+SUMIFS(AK907:AK$6000,$A907:$A$6000,$A906&amp;".2",$B907:$B$6000,"Наименование объекта по производству электрической энергии всего, в том числе:"),IF(AND($C907&lt;&gt;"Г",$C907&lt;&gt;""),SUMIFS(INDIRECT(ADDRESS(ROW($A906),COLUMN(AK$1),3,1)&amp;":"&amp;ADDRESS(ROW($A906)+MATCH("Г",$C907:$C$6000,0),COLUMN(AK$1),3,1)),INDIRECT(ADDRESS(ROW($A906),COLUMN($A$1),3,1)&amp;":"&amp;ADDRESS(ROW($A906)+MATCH("Г",$C907:$C$6000,0),COLUMN($A$1),3,1)),$A906&amp;"*",INDIRECT(ADDRESS(ROW($A906),COLUMN($C$1),3,1)&amp;":"&amp;ADDRESS(ROW($A906)+MATCH("Г",$C907:$C$6000,0),COLUMN($C$1),3,1)),"&lt;&gt;Г"),SUMIFS(AK907:AK$6000,$A907:$A$6000,IF(AND($A906=$A907,$C906=$C907),$A906&amp;"*",IF(OR(MID($A906,1,1)="0",MID($A906,1,1)=0),"?"&amp;MID($A906,2,LEN($A906)-1),$A906&amp;".?")),$C907:$C$6000,"Г")))</f>
        <v>0</v>
      </c>
      <c r="AL906" s="48" t="s">
        <v>5004</v>
      </c>
      <c r="AM906" s="48">
        <f ca="1">IF(MID($A906,3,10)="1.1.3",SUMIFS(AM907:AM$6000,$A907:$A$6000,$A906&amp;".1",$B907:$B$6000,"Наименование объекта по производству электрической энергии всего, в том числе:")+SUMIFS(AM907:AM$6000,$A907:$A$6000,$A906&amp;".2",$B907:$B$6000,"Наименование объекта по производству электрической энергии всего, в том числе:"),IF(AND($C907&lt;&gt;"Г",$C907&lt;&gt;""),SUMIFS(INDIRECT(ADDRESS(ROW($A906),COLUMN(AM$1),3,1)&amp;":"&amp;ADDRESS(ROW($A906)+MATCH("Г",$C907:$C$6000,0),COLUMN(AM$1),3,1)),INDIRECT(ADDRESS(ROW($A906),COLUMN($A$1),3,1)&amp;":"&amp;ADDRESS(ROW($A906)+MATCH("Г",$C907:$C$6000,0),COLUMN($A$1),3,1)),$A906&amp;"*",INDIRECT(ADDRESS(ROW($A906),COLUMN($C$1),3,1)&amp;":"&amp;ADDRESS(ROW($A906)+MATCH("Г",$C907:$C$6000,0),COLUMN($C$1),3,1)),"&lt;&gt;Г"),SUMIFS(AM907:AM$6000,$A907:$A$6000,IF(AND($A906=$A907,$C906=$C907),$A906&amp;"*",IF(OR(MID($A906,1,1)="0",MID($A906,1,1)=0),"?"&amp;MID($A906,2,LEN($A906)-1),$A906&amp;".?")),$C907:$C$6000,"Г")))</f>
        <v>0</v>
      </c>
      <c r="AN906" s="48">
        <f ca="1">IF(MID($A906,3,10)="1.1.3",SUMIFS(AN907:AN$6000,$A907:$A$6000,$A906&amp;".1",$B907:$B$6000,"Наименование объекта по производству электрической энергии всего, в том числе:")+SUMIFS(AN907:AN$6000,$A907:$A$6000,$A906&amp;".2",$B907:$B$6000,"Наименование объекта по производству электрической энергии всего, в том числе:"),IF(AND($C907&lt;&gt;"Г",$C907&lt;&gt;""),SUMIFS(INDIRECT(ADDRESS(ROW($A906),COLUMN(AN$1),3,1)&amp;":"&amp;ADDRESS(ROW($A906)+MATCH("Г",$C907:$C$6000,0),COLUMN(AN$1),3,1)),INDIRECT(ADDRESS(ROW($A906),COLUMN($A$1),3,1)&amp;":"&amp;ADDRESS(ROW($A906)+MATCH("Г",$C907:$C$6000,0),COLUMN($A$1),3,1)),$A906&amp;"*",INDIRECT(ADDRESS(ROW($A906),COLUMN($C$1),3,1)&amp;":"&amp;ADDRESS(ROW($A906)+MATCH("Г",$C907:$C$6000,0),COLUMN($C$1),3,1)),"&lt;&gt;Г"),SUMIFS(AN907:AN$6000,$A907:$A$6000,IF(AND($A906=$A907,$C906=$C907),$A906&amp;"*",IF(OR(MID($A906,1,1)="0",MID($A906,1,1)=0),"?"&amp;MID($A906,2,LEN($A906)-1),$A906&amp;".?")),$C907:$C$6000,"Г")))</f>
        <v>0</v>
      </c>
      <c r="AO906" s="46" t="s">
        <v>5004</v>
      </c>
    </row>
    <row r="907" spans="1:41" ht="15.75" x14ac:dyDescent="0.25">
      <c r="A907" s="46" t="s">
        <v>1944</v>
      </c>
      <c r="B907" s="46" t="s">
        <v>753</v>
      </c>
      <c r="C907" s="46" t="s">
        <v>56</v>
      </c>
      <c r="D907" s="46" t="s">
        <v>5004</v>
      </c>
      <c r="E907" s="47" t="s">
        <v>5004</v>
      </c>
      <c r="F907" s="47" t="s">
        <v>5004</v>
      </c>
      <c r="G907" s="47" t="s">
        <v>5004</v>
      </c>
      <c r="H907" s="48" t="s">
        <v>5004</v>
      </c>
      <c r="I907" s="48" t="s">
        <v>5004</v>
      </c>
      <c r="J907" s="48">
        <f ca="1">IF(MID($A907,3,10)="1.1.3",SUMIFS(J908:J$6000,$A908:$A$6000,$A907&amp;".1",$B908:$B$6000,"Наименование объекта по производству электрической энергии всего, в том числе:")+SUMIFS(J908:J$6000,$A908:$A$6000,$A907&amp;".2",$B908:$B$6000,"Наименование объекта по производству электрической энергии всего, в том числе:"),IF(AND($C908&lt;&gt;"Г",$C908&lt;&gt;""),SUMIFS(INDIRECT(ADDRESS(ROW($A907),COLUMN(J$1),3,1)&amp;":"&amp;ADDRESS(ROW($A907)+MATCH("Г",$C908:$C$6000,0),COLUMN(J$1),3,1)),INDIRECT(ADDRESS(ROW($A907),COLUMN($A$1),3,1)&amp;":"&amp;ADDRESS(ROW($A907)+MATCH("Г",$C908:$C$6000,0),COLUMN($A$1),3,1)),$A907&amp;"*",INDIRECT(ADDRESS(ROW($A907),COLUMN($C$1),3,1)&amp;":"&amp;ADDRESS(ROW($A907)+MATCH("Г",$C908:$C$6000,0),COLUMN($C$1),3,1)),"&lt;&gt;Г"),SUMIFS(J908:J$6000,$A908:$A$6000,IF(AND($A907=$A908,$C907=$C908),$A907&amp;"*",IF(OR(MID($A907,1,1)="0",MID($A907,1,1)=0),"?"&amp;MID($A907,2,LEN($A907)-1),$A907&amp;".?")),$C908:$C$6000,"Г")))</f>
        <v>0</v>
      </c>
      <c r="K907" s="48">
        <f ca="1">IF(MID($A907,3,10)="1.1.3",SUMIFS(K908:K$6000,$A908:$A$6000,$A907&amp;".1",$B908:$B$6000,"Наименование объекта по производству электрической энергии всего, в том числе:")+SUMIFS(K908:K$6000,$A908:$A$6000,$A907&amp;".2",$B908:$B$6000,"Наименование объекта по производству электрической энергии всего, в том числе:"),IF(AND($C908&lt;&gt;"Г",$C908&lt;&gt;""),SUMIFS(INDIRECT(ADDRESS(ROW($A907),COLUMN(K$1),3,1)&amp;":"&amp;ADDRESS(ROW($A907)+MATCH("Г",$C908:$C$6000,0),COLUMN(K$1),3,1)),INDIRECT(ADDRESS(ROW($A907),COLUMN($A$1),3,1)&amp;":"&amp;ADDRESS(ROW($A907)+MATCH("Г",$C908:$C$6000,0),COLUMN($A$1),3,1)),$A907&amp;"*",INDIRECT(ADDRESS(ROW($A907),COLUMN($C$1),3,1)&amp;":"&amp;ADDRESS(ROW($A907)+MATCH("Г",$C908:$C$6000,0),COLUMN($C$1),3,1)),"&lt;&gt;Г"),SUMIFS(K908:K$6000,$A908:$A$6000,IF(AND($A907=$A908,$C907=$C908),$A907&amp;"*",IF(OR(MID($A907,1,1)="0",MID($A907,1,1)=0),"?"&amp;MID($A907,2,LEN($A907)-1),$A907&amp;".?")),$C908:$C$6000,"Г")))</f>
        <v>0</v>
      </c>
      <c r="L907" s="48">
        <f ca="1">IF(MID($A907,3,10)="1.1.3",SUMIFS(L908:L$6000,$A908:$A$6000,$A907&amp;".1",$B908:$B$6000,"Наименование объекта по производству электрической энергии всего, в том числе:")+SUMIFS(L908:L$6000,$A908:$A$6000,$A907&amp;".2",$B908:$B$6000,"Наименование объекта по производству электрической энергии всего, в том числе:"),IF(AND($C908&lt;&gt;"Г",$C908&lt;&gt;""),SUMIFS(INDIRECT(ADDRESS(ROW($A907),COLUMN(L$1),3,1)&amp;":"&amp;ADDRESS(ROW($A907)+MATCH("Г",$C908:$C$6000,0),COLUMN(L$1),3,1)),INDIRECT(ADDRESS(ROW($A907),COLUMN($A$1),3,1)&amp;":"&amp;ADDRESS(ROW($A907)+MATCH("Г",$C908:$C$6000,0),COLUMN($A$1),3,1)),$A907&amp;"*",INDIRECT(ADDRESS(ROW($A907),COLUMN($C$1),3,1)&amp;":"&amp;ADDRESS(ROW($A907)+MATCH("Г",$C908:$C$6000,0),COLUMN($C$1),3,1)),"&lt;&gt;Г"),SUMIFS(L908:L$6000,$A908:$A$6000,IF(AND($A907=$A908,$C907=$C908),$A907&amp;"*",IF(OR(MID($A907,1,1)="0",MID($A907,1,1)=0),"?"&amp;MID($A907,2,LEN($A907)-1),$A907&amp;".?")),$C908:$C$6000,"Г")))</f>
        <v>0</v>
      </c>
      <c r="M907" s="48">
        <f ca="1">IF(MID($A907,3,10)="1.1.3",SUMIFS(M908:M$6000,$A908:$A$6000,$A907&amp;".1",$B908:$B$6000,"Наименование объекта по производству электрической энергии всего, в том числе:")+SUMIFS(M908:M$6000,$A908:$A$6000,$A907&amp;".2",$B908:$B$6000,"Наименование объекта по производству электрической энергии всего, в том числе:"),IF(AND($C908&lt;&gt;"Г",$C908&lt;&gt;""),SUMIFS(INDIRECT(ADDRESS(ROW($A907),COLUMN(M$1),3,1)&amp;":"&amp;ADDRESS(ROW($A907)+MATCH("Г",$C908:$C$6000,0),COLUMN(M$1),3,1)),INDIRECT(ADDRESS(ROW($A907),COLUMN($A$1),3,1)&amp;":"&amp;ADDRESS(ROW($A907)+MATCH("Г",$C908:$C$6000,0),COLUMN($A$1),3,1)),$A907&amp;"*",INDIRECT(ADDRESS(ROW($A907),COLUMN($C$1),3,1)&amp;":"&amp;ADDRESS(ROW($A907)+MATCH("Г",$C908:$C$6000,0),COLUMN($C$1),3,1)),"&lt;&gt;Г"),SUMIFS(M908:M$6000,$A908:$A$6000,IF(AND($A907=$A908,$C907=$C908),$A907&amp;"*",IF(OR(MID($A907,1,1)="0",MID($A907,1,1)=0),"?"&amp;MID($A907,2,LEN($A907)-1),$A907&amp;".?")),$C908:$C$6000,"Г")))</f>
        <v>0</v>
      </c>
      <c r="N907" s="48">
        <f ca="1">IF(MID($A907,3,10)="1.1.3",SUMIFS(N908:N$6000,$A908:$A$6000,$A907&amp;".1",$B908:$B$6000,"Наименование объекта по производству электрической энергии всего, в том числе:")+SUMIFS(N908:N$6000,$A908:$A$6000,$A907&amp;".2",$B908:$B$6000,"Наименование объекта по производству электрической энергии всего, в том числе:"),IF(AND($C908&lt;&gt;"Г",$C908&lt;&gt;""),SUMIFS(INDIRECT(ADDRESS(ROW($A907),COLUMN(N$1),3,1)&amp;":"&amp;ADDRESS(ROW($A907)+MATCH("Г",$C908:$C$6000,0),COLUMN(N$1),3,1)),INDIRECT(ADDRESS(ROW($A907),COLUMN($A$1),3,1)&amp;":"&amp;ADDRESS(ROW($A907)+MATCH("Г",$C908:$C$6000,0),COLUMN($A$1),3,1)),$A907&amp;"*",INDIRECT(ADDRESS(ROW($A907),COLUMN($C$1),3,1)&amp;":"&amp;ADDRESS(ROW($A907)+MATCH("Г",$C908:$C$6000,0),COLUMN($C$1),3,1)),"&lt;&gt;Г"),SUMIFS(N908:N$6000,$A908:$A$6000,IF(AND($A907=$A908,$C907=$C908),$A907&amp;"*",IF(OR(MID($A907,1,1)="0",MID($A907,1,1)=0),"?"&amp;MID($A907,2,LEN($A907)-1),$A907&amp;".?")),$C908:$C$6000,"Г")))</f>
        <v>0</v>
      </c>
      <c r="O907" s="48">
        <f ca="1">IF(MID($A907,3,10)="1.1.3",SUMIFS(O908:O$6000,$A908:$A$6000,$A907&amp;".1",$B908:$B$6000,"Наименование объекта по производству электрической энергии всего, в том числе:")+SUMIFS(O908:O$6000,$A908:$A$6000,$A907&amp;".2",$B908:$B$6000,"Наименование объекта по производству электрической энергии всего, в том числе:"),IF(AND($C908&lt;&gt;"Г",$C908&lt;&gt;""),SUMIFS(INDIRECT(ADDRESS(ROW($A907),COLUMN(O$1),3,1)&amp;":"&amp;ADDRESS(ROW($A907)+MATCH("Г",$C908:$C$6000,0),COLUMN(O$1),3,1)),INDIRECT(ADDRESS(ROW($A907),COLUMN($A$1),3,1)&amp;":"&amp;ADDRESS(ROW($A907)+MATCH("Г",$C908:$C$6000,0),COLUMN($A$1),3,1)),$A907&amp;"*",INDIRECT(ADDRESS(ROW($A907),COLUMN($C$1),3,1)&amp;":"&amp;ADDRESS(ROW($A907)+MATCH("Г",$C908:$C$6000,0),COLUMN($C$1),3,1)),"&lt;&gt;Г"),SUMIFS(O908:O$6000,$A908:$A$6000,IF(AND($A907=$A908,$C907=$C908),$A907&amp;"*",IF(OR(MID($A907,1,1)="0",MID($A907,1,1)=0),"?"&amp;MID($A907,2,LEN($A907)-1),$A907&amp;".?")),$C908:$C$6000,"Г")))</f>
        <v>0</v>
      </c>
      <c r="P907" s="48">
        <f ca="1">IF(MID($A907,3,10)="1.1.3",SUMIFS(P908:P$6000,$A908:$A$6000,$A907&amp;".1",$B908:$B$6000,"Наименование объекта по производству электрической энергии всего, в том числе:")+SUMIFS(P908:P$6000,$A908:$A$6000,$A907&amp;".2",$B908:$B$6000,"Наименование объекта по производству электрической энергии всего, в том числе:"),IF(AND($C908&lt;&gt;"Г",$C908&lt;&gt;""),SUMIFS(INDIRECT(ADDRESS(ROW($A907),COLUMN(P$1),3,1)&amp;":"&amp;ADDRESS(ROW($A907)+MATCH("Г",$C908:$C$6000,0),COLUMN(P$1),3,1)),INDIRECT(ADDRESS(ROW($A907),COLUMN($A$1),3,1)&amp;":"&amp;ADDRESS(ROW($A907)+MATCH("Г",$C908:$C$6000,0),COLUMN($A$1),3,1)),$A907&amp;"*",INDIRECT(ADDRESS(ROW($A907),COLUMN($C$1),3,1)&amp;":"&amp;ADDRESS(ROW($A907)+MATCH("Г",$C908:$C$6000,0),COLUMN($C$1),3,1)),"&lt;&gt;Г"),SUMIFS(P908:P$6000,$A908:$A$6000,IF(AND($A907=$A908,$C907=$C908),$A907&amp;"*",IF(OR(MID($A907,1,1)="0",MID($A907,1,1)=0),"?"&amp;MID($A907,2,LEN($A907)-1),$A907&amp;".?")),$C908:$C$6000,"Г")))</f>
        <v>0</v>
      </c>
      <c r="Q907" s="48">
        <f ca="1">IF(MID($A907,3,10)="1.1.3",SUMIFS(Q908:Q$6000,$A908:$A$6000,$A907&amp;".1",$B908:$B$6000,"Наименование объекта по производству электрической энергии всего, в том числе:")+SUMIFS(Q908:Q$6000,$A908:$A$6000,$A907&amp;".2",$B908:$B$6000,"Наименование объекта по производству электрической энергии всего, в том числе:"),IF(AND($C908&lt;&gt;"Г",$C908&lt;&gt;""),SUMIFS(INDIRECT(ADDRESS(ROW($A907),COLUMN(Q$1),3,1)&amp;":"&amp;ADDRESS(ROW($A907)+MATCH("Г",$C908:$C$6000,0),COLUMN(Q$1),3,1)),INDIRECT(ADDRESS(ROW($A907),COLUMN($A$1),3,1)&amp;":"&amp;ADDRESS(ROW($A907)+MATCH("Г",$C908:$C$6000,0),COLUMN($A$1),3,1)),$A907&amp;"*",INDIRECT(ADDRESS(ROW($A907),COLUMN($C$1),3,1)&amp;":"&amp;ADDRESS(ROW($A907)+MATCH("Г",$C908:$C$6000,0),COLUMN($C$1),3,1)),"&lt;&gt;Г"),SUMIFS(Q908:Q$6000,$A908:$A$6000,IF(AND($A907=$A908,$C907=$C908),$A907&amp;"*",IF(OR(MID($A907,1,1)="0",MID($A907,1,1)=0),"?"&amp;MID($A907,2,LEN($A907)-1),$A907&amp;".?")),$C908:$C$6000,"Г")))</f>
        <v>0</v>
      </c>
      <c r="R907" s="48">
        <f ca="1">IF(MID($A907,3,10)="1.1.3",SUMIFS(R908:R$6000,$A908:$A$6000,$A907&amp;".1",$B908:$B$6000,"Наименование объекта по производству электрической энергии всего, в том числе:")+SUMIFS(R908:R$6000,$A908:$A$6000,$A907&amp;".2",$B908:$B$6000,"Наименование объекта по производству электрической энергии всего, в том числе:"),IF(AND($C908&lt;&gt;"Г",$C908&lt;&gt;""),SUMIFS(INDIRECT(ADDRESS(ROW($A907),COLUMN(R$1),3,1)&amp;":"&amp;ADDRESS(ROW($A907)+MATCH("Г",$C908:$C$6000,0),COLUMN(R$1),3,1)),INDIRECT(ADDRESS(ROW($A907),COLUMN($A$1),3,1)&amp;":"&amp;ADDRESS(ROW($A907)+MATCH("Г",$C908:$C$6000,0),COLUMN($A$1),3,1)),$A907&amp;"*",INDIRECT(ADDRESS(ROW($A907),COLUMN($C$1),3,1)&amp;":"&amp;ADDRESS(ROW($A907)+MATCH("Г",$C908:$C$6000,0),COLUMN($C$1),3,1)),"&lt;&gt;Г"),SUMIFS(R908:R$6000,$A908:$A$6000,IF(AND($A907=$A908,$C907=$C908),$A907&amp;"*",IF(OR(MID($A907,1,1)="0",MID($A907,1,1)=0),"?"&amp;MID($A907,2,LEN($A907)-1),$A907&amp;".?")),$C908:$C$6000,"Г")))</f>
        <v>0</v>
      </c>
      <c r="S907" s="48">
        <f ca="1">IF(MID($A907,3,10)="1.1.3",SUMIFS(S908:S$6000,$A908:$A$6000,$A907&amp;".1",$B908:$B$6000,"Наименование объекта по производству электрической энергии всего, в том числе:")+SUMIFS(S908:S$6000,$A908:$A$6000,$A907&amp;".2",$B908:$B$6000,"Наименование объекта по производству электрической энергии всего, в том числе:"),IF(AND($C908&lt;&gt;"Г",$C908&lt;&gt;""),SUMIFS(INDIRECT(ADDRESS(ROW($A907),COLUMN(S$1),3,1)&amp;":"&amp;ADDRESS(ROW($A907)+MATCH("Г",$C908:$C$6000,0),COLUMN(S$1),3,1)),INDIRECT(ADDRESS(ROW($A907),COLUMN($A$1),3,1)&amp;":"&amp;ADDRESS(ROW($A907)+MATCH("Г",$C908:$C$6000,0),COLUMN($A$1),3,1)),$A907&amp;"*",INDIRECT(ADDRESS(ROW($A907),COLUMN($C$1),3,1)&amp;":"&amp;ADDRESS(ROW($A907)+MATCH("Г",$C908:$C$6000,0),COLUMN($C$1),3,1)),"&lt;&gt;Г"),SUMIFS(S908:S$6000,$A908:$A$6000,IF(AND($A907=$A908,$C907=$C908),$A907&amp;"*",IF(OR(MID($A907,1,1)="0",MID($A907,1,1)=0),"?"&amp;MID($A907,2,LEN($A907)-1),$A907&amp;".?")),$C908:$C$6000,"Г")))</f>
        <v>0</v>
      </c>
      <c r="T907" s="48">
        <f ca="1">IF(MID($A907,3,10)="1.1.3",SUMIFS(T908:T$6000,$A908:$A$6000,$A907&amp;".1",$B908:$B$6000,"Наименование объекта по производству электрической энергии всего, в том числе:")+SUMIFS(T908:T$6000,$A908:$A$6000,$A907&amp;".2",$B908:$B$6000,"Наименование объекта по производству электрической энергии всего, в том числе:"),IF(AND($C908&lt;&gt;"Г",$C908&lt;&gt;""),SUMIFS(INDIRECT(ADDRESS(ROW($A907),COLUMN(T$1),3,1)&amp;":"&amp;ADDRESS(ROW($A907)+MATCH("Г",$C908:$C$6000,0),COLUMN(T$1),3,1)),INDIRECT(ADDRESS(ROW($A907),COLUMN($A$1),3,1)&amp;":"&amp;ADDRESS(ROW($A907)+MATCH("Г",$C908:$C$6000,0),COLUMN($A$1),3,1)),$A907&amp;"*",INDIRECT(ADDRESS(ROW($A907),COLUMN($C$1),3,1)&amp;":"&amp;ADDRESS(ROW($A907)+MATCH("Г",$C908:$C$6000,0),COLUMN($C$1),3,1)),"&lt;&gt;Г"),SUMIFS(T908:T$6000,$A908:$A$6000,IF(AND($A907=$A908,$C907=$C908),$A907&amp;"*",IF(OR(MID($A907,1,1)="0",MID($A907,1,1)=0),"?"&amp;MID($A907,2,LEN($A907)-1),$A907&amp;".?")),$C908:$C$6000,"Г")))</f>
        <v>0</v>
      </c>
      <c r="U907" s="48">
        <f ca="1">IF(MID($A907,3,10)="1.1.3",SUMIFS(U908:U$6000,$A908:$A$6000,$A907&amp;".1",$B908:$B$6000,"Наименование объекта по производству электрической энергии всего, в том числе:")+SUMIFS(U908:U$6000,$A908:$A$6000,$A907&amp;".2",$B908:$B$6000,"Наименование объекта по производству электрической энергии всего, в том числе:"),IF(AND($C908&lt;&gt;"Г",$C908&lt;&gt;""),SUMIFS(INDIRECT(ADDRESS(ROW($A907),COLUMN(U$1),3,1)&amp;":"&amp;ADDRESS(ROW($A907)+MATCH("Г",$C908:$C$6000,0),COLUMN(U$1),3,1)),INDIRECT(ADDRESS(ROW($A907),COLUMN($A$1),3,1)&amp;":"&amp;ADDRESS(ROW($A907)+MATCH("Г",$C908:$C$6000,0),COLUMN($A$1),3,1)),$A907&amp;"*",INDIRECT(ADDRESS(ROW($A907),COLUMN($C$1),3,1)&amp;":"&amp;ADDRESS(ROW($A907)+MATCH("Г",$C908:$C$6000,0),COLUMN($C$1),3,1)),"&lt;&gt;Г"),SUMIFS(U908:U$6000,$A908:$A$6000,IF(AND($A907=$A908,$C907=$C908),$A907&amp;"*",IF(OR(MID($A907,1,1)="0",MID($A907,1,1)=0),"?"&amp;MID($A907,2,LEN($A907)-1),$A907&amp;".?")),$C908:$C$6000,"Г")))</f>
        <v>0</v>
      </c>
      <c r="V907" s="48">
        <f ca="1">IF(MID($A907,3,10)="1.1.3",SUMIFS(V908:V$6000,$A908:$A$6000,$A907&amp;".1",$B908:$B$6000,"Наименование объекта по производству электрической энергии всего, в том числе:")+SUMIFS(V908:V$6000,$A908:$A$6000,$A907&amp;".2",$B908:$B$6000,"Наименование объекта по производству электрической энергии всего, в том числе:"),IF(AND($C908&lt;&gt;"Г",$C908&lt;&gt;""),SUMIFS(INDIRECT(ADDRESS(ROW($A907),COLUMN(V$1),3,1)&amp;":"&amp;ADDRESS(ROW($A907)+MATCH("Г",$C908:$C$6000,0),COLUMN(V$1),3,1)),INDIRECT(ADDRESS(ROW($A907),COLUMN($A$1),3,1)&amp;":"&amp;ADDRESS(ROW($A907)+MATCH("Г",$C908:$C$6000,0),COLUMN($A$1),3,1)),$A907&amp;"*",INDIRECT(ADDRESS(ROW($A907),COLUMN($C$1),3,1)&amp;":"&amp;ADDRESS(ROW($A907)+MATCH("Г",$C908:$C$6000,0),COLUMN($C$1),3,1)),"&lt;&gt;Г"),SUMIFS(V908:V$6000,$A908:$A$6000,IF(AND($A907=$A908,$C907=$C908),$A907&amp;"*",IF(OR(MID($A907,1,1)="0",MID($A907,1,1)=0),"?"&amp;MID($A907,2,LEN($A907)-1),$A907&amp;".?")),$C908:$C$6000,"Г")))</f>
        <v>0</v>
      </c>
      <c r="W907" s="48">
        <f ca="1">IF(MID($A907,3,10)="1.1.3",SUMIFS(W908:W$6000,$A908:$A$6000,$A907&amp;".1",$B908:$B$6000,"Наименование объекта по производству электрической энергии всего, в том числе:")+SUMIFS(W908:W$6000,$A908:$A$6000,$A907&amp;".2",$B908:$B$6000,"Наименование объекта по производству электрической энергии всего, в том числе:"),IF(AND($C908&lt;&gt;"Г",$C908&lt;&gt;""),SUMIFS(INDIRECT(ADDRESS(ROW($A907),COLUMN(W$1),3,1)&amp;":"&amp;ADDRESS(ROW($A907)+MATCH("Г",$C908:$C$6000,0),COLUMN(W$1),3,1)),INDIRECT(ADDRESS(ROW($A907),COLUMN($A$1),3,1)&amp;":"&amp;ADDRESS(ROW($A907)+MATCH("Г",$C908:$C$6000,0),COLUMN($A$1),3,1)),$A907&amp;"*",INDIRECT(ADDRESS(ROW($A907),COLUMN($C$1),3,1)&amp;":"&amp;ADDRESS(ROW($A907)+MATCH("Г",$C908:$C$6000,0),COLUMN($C$1),3,1)),"&lt;&gt;Г"),SUMIFS(W908:W$6000,$A908:$A$6000,IF(AND($A907=$A908,$C907=$C908),$A907&amp;"*",IF(OR(MID($A907,1,1)="0",MID($A907,1,1)=0),"?"&amp;MID($A907,2,LEN($A907)-1),$A907&amp;".?")),$C908:$C$6000,"Г")))</f>
        <v>0</v>
      </c>
      <c r="X907" s="48">
        <f ca="1">IF(MID($A907,3,10)="1.1.3",SUMIFS(X908:X$6000,$A908:$A$6000,$A907&amp;".1",$B908:$B$6000,"Наименование объекта по производству электрической энергии всего, в том числе:")+SUMIFS(X908:X$6000,$A908:$A$6000,$A907&amp;".2",$B908:$B$6000,"Наименование объекта по производству электрической энергии всего, в том числе:"),IF(AND($C908&lt;&gt;"Г",$C908&lt;&gt;""),SUMIFS(INDIRECT(ADDRESS(ROW($A907),COLUMN(X$1),3,1)&amp;":"&amp;ADDRESS(ROW($A907)+MATCH("Г",$C908:$C$6000,0),COLUMN(X$1),3,1)),INDIRECT(ADDRESS(ROW($A907),COLUMN($A$1),3,1)&amp;":"&amp;ADDRESS(ROW($A907)+MATCH("Г",$C908:$C$6000,0),COLUMN($A$1),3,1)),$A907&amp;"*",INDIRECT(ADDRESS(ROW($A907),COLUMN($C$1),3,1)&amp;":"&amp;ADDRESS(ROW($A907)+MATCH("Г",$C908:$C$6000,0),COLUMN($C$1),3,1)),"&lt;&gt;Г"),SUMIFS(X908:X$6000,$A908:$A$6000,IF(AND($A907=$A908,$C907=$C908),$A907&amp;"*",IF(OR(MID($A907,1,1)="0",MID($A907,1,1)=0),"?"&amp;MID($A907,2,LEN($A907)-1),$A907&amp;".?")),$C908:$C$6000,"Г")))</f>
        <v>0</v>
      </c>
      <c r="Y907" s="48">
        <f ca="1">IF(MID($A907,3,10)="1.1.3",SUMIFS(Y908:Y$6000,$A908:$A$6000,$A907&amp;".1",$B908:$B$6000,"Наименование объекта по производству электрической энергии всего, в том числе:")+SUMIFS(Y908:Y$6000,$A908:$A$6000,$A907&amp;".2",$B908:$B$6000,"Наименование объекта по производству электрической энергии всего, в том числе:"),IF(AND($C908&lt;&gt;"Г",$C908&lt;&gt;""),SUMIFS(INDIRECT(ADDRESS(ROW($A907),COLUMN(Y$1),3,1)&amp;":"&amp;ADDRESS(ROW($A907)+MATCH("Г",$C908:$C$6000,0),COLUMN(Y$1),3,1)),INDIRECT(ADDRESS(ROW($A907),COLUMN($A$1),3,1)&amp;":"&amp;ADDRESS(ROW($A907)+MATCH("Г",$C908:$C$6000,0),COLUMN($A$1),3,1)),$A907&amp;"*",INDIRECT(ADDRESS(ROW($A907),COLUMN($C$1),3,1)&amp;":"&amp;ADDRESS(ROW($A907)+MATCH("Г",$C908:$C$6000,0),COLUMN($C$1),3,1)),"&lt;&gt;Г"),SUMIFS(Y908:Y$6000,$A908:$A$6000,IF(AND($A907=$A908,$C907=$C908),$A907&amp;"*",IF(OR(MID($A907,1,1)="0",MID($A907,1,1)=0),"?"&amp;MID($A907,2,LEN($A907)-1),$A907&amp;".?")),$C908:$C$6000,"Г")))</f>
        <v>0</v>
      </c>
      <c r="Z907" s="48">
        <f ca="1">IF(MID($A907,3,10)="1.1.3",SUMIFS(Z908:Z$6000,$A908:$A$6000,$A907&amp;".1",$B908:$B$6000,"Наименование объекта по производству электрической энергии всего, в том числе:")+SUMIFS(Z908:Z$6000,$A908:$A$6000,$A907&amp;".2",$B908:$B$6000,"Наименование объекта по производству электрической энергии всего, в том числе:"),IF(AND($C908&lt;&gt;"Г",$C908&lt;&gt;""),SUMIFS(INDIRECT(ADDRESS(ROW($A907),COLUMN(Z$1),3,1)&amp;":"&amp;ADDRESS(ROW($A907)+MATCH("Г",$C908:$C$6000,0),COLUMN(Z$1),3,1)),INDIRECT(ADDRESS(ROW($A907),COLUMN($A$1),3,1)&amp;":"&amp;ADDRESS(ROW($A907)+MATCH("Г",$C908:$C$6000,0),COLUMN($A$1),3,1)),$A907&amp;"*",INDIRECT(ADDRESS(ROW($A907),COLUMN($C$1),3,1)&amp;":"&amp;ADDRESS(ROW($A907)+MATCH("Г",$C908:$C$6000,0),COLUMN($C$1),3,1)),"&lt;&gt;Г"),SUMIFS(Z908:Z$6000,$A908:$A$6000,IF(AND($A907=$A908,$C907=$C908),$A907&amp;"*",IF(OR(MID($A907,1,1)="0",MID($A907,1,1)=0),"?"&amp;MID($A907,2,LEN($A907)-1),$A907&amp;".?")),$C908:$C$6000,"Г")))</f>
        <v>0</v>
      </c>
      <c r="AA907" s="48">
        <f ca="1">IF(MID($A907,3,10)="1.1.3",SUMIFS(AA908:AA$6000,$A908:$A$6000,$A907&amp;".1",$B908:$B$6000,"Наименование объекта по производству электрической энергии всего, в том числе:")+SUMIFS(AA908:AA$6000,$A908:$A$6000,$A907&amp;".2",$B908:$B$6000,"Наименование объекта по производству электрической энергии всего, в том числе:"),IF(AND($C908&lt;&gt;"Г",$C908&lt;&gt;""),SUMIFS(INDIRECT(ADDRESS(ROW($A907),COLUMN(AA$1),3,1)&amp;":"&amp;ADDRESS(ROW($A907)+MATCH("Г",$C908:$C$6000,0),COLUMN(AA$1),3,1)),INDIRECT(ADDRESS(ROW($A907),COLUMN($A$1),3,1)&amp;":"&amp;ADDRESS(ROW($A907)+MATCH("Г",$C908:$C$6000,0),COLUMN($A$1),3,1)),$A907&amp;"*",INDIRECT(ADDRESS(ROW($A907),COLUMN($C$1),3,1)&amp;":"&amp;ADDRESS(ROW($A907)+MATCH("Г",$C908:$C$6000,0),COLUMN($C$1),3,1)),"&lt;&gt;Г"),SUMIFS(AA908:AA$6000,$A908:$A$6000,IF(AND($A907=$A908,$C907=$C908),$A907&amp;"*",IF(OR(MID($A907,1,1)="0",MID($A907,1,1)=0),"?"&amp;MID($A907,2,LEN($A907)-1),$A907&amp;".?")),$C908:$C$6000,"Г")))</f>
        <v>0</v>
      </c>
      <c r="AB907" s="48">
        <f ca="1">IF(MID($A907,3,10)="1.1.3",SUMIFS(AB908:AB$6000,$A908:$A$6000,$A907&amp;".1",$B908:$B$6000,"Наименование объекта по производству электрической энергии всего, в том числе:")+SUMIFS(AB908:AB$6000,$A908:$A$6000,$A907&amp;".2",$B908:$B$6000,"Наименование объекта по производству электрической энергии всего, в том числе:"),IF(AND($C908&lt;&gt;"Г",$C908&lt;&gt;""),SUMIFS(INDIRECT(ADDRESS(ROW($A907),COLUMN(AB$1),3,1)&amp;":"&amp;ADDRESS(ROW($A907)+MATCH("Г",$C908:$C$6000,0),COLUMN(AB$1),3,1)),INDIRECT(ADDRESS(ROW($A907),COLUMN($A$1),3,1)&amp;":"&amp;ADDRESS(ROW($A907)+MATCH("Г",$C908:$C$6000,0),COLUMN($A$1),3,1)),$A907&amp;"*",INDIRECT(ADDRESS(ROW($A907),COLUMN($C$1),3,1)&amp;":"&amp;ADDRESS(ROW($A907)+MATCH("Г",$C908:$C$6000,0),COLUMN($C$1),3,1)),"&lt;&gt;Г"),SUMIFS(AB908:AB$6000,$A908:$A$6000,IF(AND($A907=$A908,$C907=$C908),$A907&amp;"*",IF(OR(MID($A907,1,1)="0",MID($A907,1,1)=0),"?"&amp;MID($A907,2,LEN($A907)-1),$A907&amp;".?")),$C908:$C$6000,"Г")))</f>
        <v>0</v>
      </c>
      <c r="AC907" s="48">
        <f ca="1">IF(MID($A907,3,10)="1.1.3",SUMIFS(AC908:AC$6000,$A908:$A$6000,$A907&amp;".1",$B908:$B$6000,"Наименование объекта по производству электрической энергии всего, в том числе:")+SUMIFS(AC908:AC$6000,$A908:$A$6000,$A907&amp;".2",$B908:$B$6000,"Наименование объекта по производству электрической энергии всего, в том числе:"),IF(AND($C908&lt;&gt;"Г",$C908&lt;&gt;""),SUMIFS(INDIRECT(ADDRESS(ROW($A907),COLUMN(AC$1),3,1)&amp;":"&amp;ADDRESS(ROW($A907)+MATCH("Г",$C908:$C$6000,0),COLUMN(AC$1),3,1)),INDIRECT(ADDRESS(ROW($A907),COLUMN($A$1),3,1)&amp;":"&amp;ADDRESS(ROW($A907)+MATCH("Г",$C908:$C$6000,0),COLUMN($A$1),3,1)),$A907&amp;"*",INDIRECT(ADDRESS(ROW($A907),COLUMN($C$1),3,1)&amp;":"&amp;ADDRESS(ROW($A907)+MATCH("Г",$C908:$C$6000,0),COLUMN($C$1),3,1)),"&lt;&gt;Г"),SUMIFS(AC908:AC$6000,$A908:$A$6000,IF(AND($A907=$A908,$C907=$C908),$A907&amp;"*",IF(OR(MID($A907,1,1)="0",MID($A907,1,1)=0),"?"&amp;MID($A907,2,LEN($A907)-1),$A907&amp;".?")),$C908:$C$6000,"Г")))</f>
        <v>0</v>
      </c>
      <c r="AD907" s="48">
        <f ca="1">IF(MID($A907,3,10)="1.1.3",SUMIFS(AD908:AD$6000,$A908:$A$6000,$A907&amp;".1",$B908:$B$6000,"Наименование объекта по производству электрической энергии всего, в том числе:")+SUMIFS(AD908:AD$6000,$A908:$A$6000,$A907&amp;".2",$B908:$B$6000,"Наименование объекта по производству электрической энергии всего, в том числе:"),IF(AND($C908&lt;&gt;"Г",$C908&lt;&gt;""),SUMIFS(INDIRECT(ADDRESS(ROW($A907),COLUMN(AD$1),3,1)&amp;":"&amp;ADDRESS(ROW($A907)+MATCH("Г",$C908:$C$6000,0),COLUMN(AD$1),3,1)),INDIRECT(ADDRESS(ROW($A907),COLUMN($A$1),3,1)&amp;":"&amp;ADDRESS(ROW($A907)+MATCH("Г",$C908:$C$6000,0),COLUMN($A$1),3,1)),$A907&amp;"*",INDIRECT(ADDRESS(ROW($A907),COLUMN($C$1),3,1)&amp;":"&amp;ADDRESS(ROW($A907)+MATCH("Г",$C908:$C$6000,0),COLUMN($C$1),3,1)),"&lt;&gt;Г"),SUMIFS(AD908:AD$6000,$A908:$A$6000,IF(AND($A907=$A908,$C907=$C908),$A907&amp;"*",IF(OR(MID($A907,1,1)="0",MID($A907,1,1)=0),"?"&amp;MID($A907,2,LEN($A907)-1),$A907&amp;".?")),$C908:$C$6000,"Г")))</f>
        <v>0</v>
      </c>
      <c r="AE907" s="48">
        <f ca="1">IF(MID($A907,3,10)="1.1.3",SUMIFS(AE908:AE$6000,$A908:$A$6000,$A907&amp;".1",$B908:$B$6000,"Наименование объекта по производству электрической энергии всего, в том числе:")+SUMIFS(AE908:AE$6000,$A908:$A$6000,$A907&amp;".2",$B908:$B$6000,"Наименование объекта по производству электрической энергии всего, в том числе:"),IF(AND($C908&lt;&gt;"Г",$C908&lt;&gt;""),SUMIFS(INDIRECT(ADDRESS(ROW($A907),COLUMN(AE$1),3,1)&amp;":"&amp;ADDRESS(ROW($A907)+MATCH("Г",$C908:$C$6000,0),COLUMN(AE$1),3,1)),INDIRECT(ADDRESS(ROW($A907),COLUMN($A$1),3,1)&amp;":"&amp;ADDRESS(ROW($A907)+MATCH("Г",$C908:$C$6000,0),COLUMN($A$1),3,1)),$A907&amp;"*",INDIRECT(ADDRESS(ROW($A907),COLUMN($C$1),3,1)&amp;":"&amp;ADDRESS(ROW($A907)+MATCH("Г",$C908:$C$6000,0),COLUMN($C$1),3,1)),"&lt;&gt;Г"),SUMIFS(AE908:AE$6000,$A908:$A$6000,IF(AND($A907=$A908,$C907=$C908),$A907&amp;"*",IF(OR(MID($A907,1,1)="0",MID($A907,1,1)=0),"?"&amp;MID($A907,2,LEN($A907)-1),$A907&amp;".?")),$C908:$C$6000,"Г")))</f>
        <v>0</v>
      </c>
      <c r="AF907" s="48">
        <f ca="1">IF(MID($A907,3,10)="1.1.3",SUMIFS(AF908:AF$6000,$A908:$A$6000,$A907&amp;".1",$B908:$B$6000,"Наименование объекта по производству электрической энергии всего, в том числе:")+SUMIFS(AF908:AF$6000,$A908:$A$6000,$A907&amp;".2",$B908:$B$6000,"Наименование объекта по производству электрической энергии всего, в том числе:"),IF(AND($C908&lt;&gt;"Г",$C908&lt;&gt;""),SUMIFS(INDIRECT(ADDRESS(ROW($A907),COLUMN(AF$1),3,1)&amp;":"&amp;ADDRESS(ROW($A907)+MATCH("Г",$C908:$C$6000,0),COLUMN(AF$1),3,1)),INDIRECT(ADDRESS(ROW($A907),COLUMN($A$1),3,1)&amp;":"&amp;ADDRESS(ROW($A907)+MATCH("Г",$C908:$C$6000,0),COLUMN($A$1),3,1)),$A907&amp;"*",INDIRECT(ADDRESS(ROW($A907),COLUMN($C$1),3,1)&amp;":"&amp;ADDRESS(ROW($A907)+MATCH("Г",$C908:$C$6000,0),COLUMN($C$1),3,1)),"&lt;&gt;Г"),SUMIFS(AF908:AF$6000,$A908:$A$6000,IF(AND($A907=$A908,$C907=$C908),$A907&amp;"*",IF(OR(MID($A907,1,1)="0",MID($A907,1,1)=0),"?"&amp;MID($A907,2,LEN($A907)-1),$A907&amp;".?")),$C908:$C$6000,"Г")))</f>
        <v>0</v>
      </c>
      <c r="AG907" s="48">
        <f ca="1">IF(MID($A907,3,10)="1.1.3",SUMIFS(AG908:AG$6000,$A908:$A$6000,$A907&amp;".1",$B908:$B$6000,"Наименование объекта по производству электрической энергии всего, в том числе:")+SUMIFS(AG908:AG$6000,$A908:$A$6000,$A907&amp;".2",$B908:$B$6000,"Наименование объекта по производству электрической энергии всего, в том числе:"),IF(AND($C908&lt;&gt;"Г",$C908&lt;&gt;""),SUMIFS(INDIRECT(ADDRESS(ROW($A907),COLUMN(AG$1),3,1)&amp;":"&amp;ADDRESS(ROW($A907)+MATCH("Г",$C908:$C$6000,0),COLUMN(AG$1),3,1)),INDIRECT(ADDRESS(ROW($A907),COLUMN($A$1),3,1)&amp;":"&amp;ADDRESS(ROW($A907)+MATCH("Г",$C908:$C$6000,0),COLUMN($A$1),3,1)),$A907&amp;"*",INDIRECT(ADDRESS(ROW($A907),COLUMN($C$1),3,1)&amp;":"&amp;ADDRESS(ROW($A907)+MATCH("Г",$C908:$C$6000,0),COLUMN($C$1),3,1)),"&lt;&gt;Г"),SUMIFS(AG908:AG$6000,$A908:$A$6000,IF(AND($A907=$A908,$C907=$C908),$A907&amp;"*",IF(OR(MID($A907,1,1)="0",MID($A907,1,1)=0),"?"&amp;MID($A907,2,LEN($A907)-1),$A907&amp;".?")),$C908:$C$6000,"Г")))</f>
        <v>0</v>
      </c>
      <c r="AH907" s="48">
        <f ca="1">IF(MID($A907,3,10)="1.1.3",SUMIFS(AH908:AH$6000,$A908:$A$6000,$A907&amp;".1",$B908:$B$6000,"Наименование объекта по производству электрической энергии всего, в том числе:")+SUMIFS(AH908:AH$6000,$A908:$A$6000,$A907&amp;".2",$B908:$B$6000,"Наименование объекта по производству электрической энергии всего, в том числе:"),IF(AND($C908&lt;&gt;"Г",$C908&lt;&gt;""),SUMIFS(INDIRECT(ADDRESS(ROW($A907),COLUMN(AH$1),3,1)&amp;":"&amp;ADDRESS(ROW($A907)+MATCH("Г",$C908:$C$6000,0),COLUMN(AH$1),3,1)),INDIRECT(ADDRESS(ROW($A907),COLUMN($A$1),3,1)&amp;":"&amp;ADDRESS(ROW($A907)+MATCH("Г",$C908:$C$6000,0),COLUMN($A$1),3,1)),$A907&amp;"*",INDIRECT(ADDRESS(ROW($A907),COLUMN($C$1),3,1)&amp;":"&amp;ADDRESS(ROW($A907)+MATCH("Г",$C908:$C$6000,0),COLUMN($C$1),3,1)),"&lt;&gt;Г"),SUMIFS(AH908:AH$6000,$A908:$A$6000,IF(AND($A907=$A908,$C907=$C908),$A907&amp;"*",IF(OR(MID($A907,1,1)="0",MID($A907,1,1)=0),"?"&amp;MID($A907,2,LEN($A907)-1),$A907&amp;".?")),$C908:$C$6000,"Г")))</f>
        <v>0</v>
      </c>
      <c r="AI907" s="48">
        <f ca="1">IF(MID($A907,3,10)="1.1.3",SUMIFS(AI908:AI$6000,$A908:$A$6000,$A907&amp;".1",$B908:$B$6000,"Наименование объекта по производству электрической энергии всего, в том числе:")+SUMIFS(AI908:AI$6000,$A908:$A$6000,$A907&amp;".2",$B908:$B$6000,"Наименование объекта по производству электрической энергии всего, в том числе:"),IF(AND($C908&lt;&gt;"Г",$C908&lt;&gt;""),SUMIFS(INDIRECT(ADDRESS(ROW($A907),COLUMN(AI$1),3,1)&amp;":"&amp;ADDRESS(ROW($A907)+MATCH("Г",$C908:$C$6000,0),COLUMN(AI$1),3,1)),INDIRECT(ADDRESS(ROW($A907),COLUMN($A$1),3,1)&amp;":"&amp;ADDRESS(ROW($A907)+MATCH("Г",$C908:$C$6000,0),COLUMN($A$1),3,1)),$A907&amp;"*",INDIRECT(ADDRESS(ROW($A907),COLUMN($C$1),3,1)&amp;":"&amp;ADDRESS(ROW($A907)+MATCH("Г",$C908:$C$6000,0),COLUMN($C$1),3,1)),"&lt;&gt;Г"),SUMIFS(AI908:AI$6000,$A908:$A$6000,IF(AND($A907=$A908,$C907=$C908),$A907&amp;"*",IF(OR(MID($A907,1,1)="0",MID($A907,1,1)=0),"?"&amp;MID($A907,2,LEN($A907)-1),$A907&amp;".?")),$C908:$C$6000,"Г")))</f>
        <v>0</v>
      </c>
      <c r="AJ907" s="48" t="s">
        <v>5004</v>
      </c>
      <c r="AK907" s="48">
        <f ca="1">IF(MID($A907,3,10)="1.1.3",SUMIFS(AK908:AK$6000,$A908:$A$6000,$A907&amp;".1",$B908:$B$6000,"Наименование объекта по производству электрической энергии всего, в том числе:")+SUMIFS(AK908:AK$6000,$A908:$A$6000,$A907&amp;".2",$B908:$B$6000,"Наименование объекта по производству электрической энергии всего, в том числе:"),IF(AND($C908&lt;&gt;"Г",$C908&lt;&gt;""),SUMIFS(INDIRECT(ADDRESS(ROW($A907),COLUMN(AK$1),3,1)&amp;":"&amp;ADDRESS(ROW($A907)+MATCH("Г",$C908:$C$6000,0),COLUMN(AK$1),3,1)),INDIRECT(ADDRESS(ROW($A907),COLUMN($A$1),3,1)&amp;":"&amp;ADDRESS(ROW($A907)+MATCH("Г",$C908:$C$6000,0),COLUMN($A$1),3,1)),$A907&amp;"*",INDIRECT(ADDRESS(ROW($A907),COLUMN($C$1),3,1)&amp;":"&amp;ADDRESS(ROW($A907)+MATCH("Г",$C908:$C$6000,0),COLUMN($C$1),3,1)),"&lt;&gt;Г"),SUMIFS(AK908:AK$6000,$A908:$A$6000,IF(AND($A907=$A908,$C907=$C908),$A907&amp;"*",IF(OR(MID($A907,1,1)="0",MID($A907,1,1)=0),"?"&amp;MID($A907,2,LEN($A907)-1),$A907&amp;".?")),$C908:$C$6000,"Г")))</f>
        <v>0</v>
      </c>
      <c r="AL907" s="48" t="s">
        <v>5004</v>
      </c>
      <c r="AM907" s="48">
        <f ca="1">IF(MID($A907,3,10)="1.1.3",SUMIFS(AM908:AM$6000,$A908:$A$6000,$A907&amp;".1",$B908:$B$6000,"Наименование объекта по производству электрической энергии всего, в том числе:")+SUMIFS(AM908:AM$6000,$A908:$A$6000,$A907&amp;".2",$B908:$B$6000,"Наименование объекта по производству электрической энергии всего, в том числе:"),IF(AND($C908&lt;&gt;"Г",$C908&lt;&gt;""),SUMIFS(INDIRECT(ADDRESS(ROW($A907),COLUMN(AM$1),3,1)&amp;":"&amp;ADDRESS(ROW($A907)+MATCH("Г",$C908:$C$6000,0),COLUMN(AM$1),3,1)),INDIRECT(ADDRESS(ROW($A907),COLUMN($A$1),3,1)&amp;":"&amp;ADDRESS(ROW($A907)+MATCH("Г",$C908:$C$6000,0),COLUMN($A$1),3,1)),$A907&amp;"*",INDIRECT(ADDRESS(ROW($A907),COLUMN($C$1),3,1)&amp;":"&amp;ADDRESS(ROW($A907)+MATCH("Г",$C908:$C$6000,0),COLUMN($C$1),3,1)),"&lt;&gt;Г"),SUMIFS(AM908:AM$6000,$A908:$A$6000,IF(AND($A907=$A908,$C907=$C908),$A907&amp;"*",IF(OR(MID($A907,1,1)="0",MID($A907,1,1)=0),"?"&amp;MID($A907,2,LEN($A907)-1),$A907&amp;".?")),$C908:$C$6000,"Г")))</f>
        <v>0</v>
      </c>
      <c r="AN907" s="48">
        <f ca="1">IF(MID($A907,3,10)="1.1.3",SUMIFS(AN908:AN$6000,$A908:$A$6000,$A907&amp;".1",$B908:$B$6000,"Наименование объекта по производству электрической энергии всего, в том числе:")+SUMIFS(AN908:AN$6000,$A908:$A$6000,$A907&amp;".2",$B908:$B$6000,"Наименование объекта по производству электрической энергии всего, в том числе:"),IF(AND($C908&lt;&gt;"Г",$C908&lt;&gt;""),SUMIFS(INDIRECT(ADDRESS(ROW($A907),COLUMN(AN$1),3,1)&amp;":"&amp;ADDRESS(ROW($A907)+MATCH("Г",$C908:$C$6000,0),COLUMN(AN$1),3,1)),INDIRECT(ADDRESS(ROW($A907),COLUMN($A$1),3,1)&amp;":"&amp;ADDRESS(ROW($A907)+MATCH("Г",$C908:$C$6000,0),COLUMN($A$1),3,1)),$A907&amp;"*",INDIRECT(ADDRESS(ROW($A907),COLUMN($C$1),3,1)&amp;":"&amp;ADDRESS(ROW($A907)+MATCH("Г",$C908:$C$6000,0),COLUMN($C$1),3,1)),"&lt;&gt;Г"),SUMIFS(AN908:AN$6000,$A908:$A$6000,IF(AND($A907=$A908,$C907=$C908),$A907&amp;"*",IF(OR(MID($A907,1,1)="0",MID($A907,1,1)=0),"?"&amp;MID($A907,2,LEN($A907)-1),$A907&amp;".?")),$C908:$C$6000,"Г")))</f>
        <v>0</v>
      </c>
      <c r="AO907" s="46" t="s">
        <v>5004</v>
      </c>
    </row>
    <row r="908" spans="1:41" ht="15.75" x14ac:dyDescent="0.25">
      <c r="A908" s="46" t="s">
        <v>1945</v>
      </c>
      <c r="B908" s="46" t="s">
        <v>755</v>
      </c>
      <c r="C908" s="46" t="s">
        <v>56</v>
      </c>
      <c r="D908" s="46" t="s">
        <v>5004</v>
      </c>
      <c r="E908" s="47" t="s">
        <v>5004</v>
      </c>
      <c r="F908" s="47" t="s">
        <v>5004</v>
      </c>
      <c r="G908" s="47" t="s">
        <v>5004</v>
      </c>
      <c r="H908" s="48" t="s">
        <v>5004</v>
      </c>
      <c r="I908" s="48" t="s">
        <v>5004</v>
      </c>
      <c r="J908" s="48">
        <f ca="1">IF(MID($A908,3,10)="1.1.3",SUMIFS(J909:J$6000,$A909:$A$6000,$A908&amp;".1",$B909:$B$6000,"Наименование объекта по производству электрической энергии всего, в том числе:")+SUMIFS(J909:J$6000,$A909:$A$6000,$A908&amp;".2",$B909:$B$6000,"Наименование объекта по производству электрической энергии всего, в том числе:"),IF(AND($C909&lt;&gt;"Г",$C909&lt;&gt;""),SUMIFS(INDIRECT(ADDRESS(ROW($A908),COLUMN(J$1),3,1)&amp;":"&amp;ADDRESS(ROW($A908)+MATCH("Г",$C909:$C$6000,0),COLUMN(J$1),3,1)),INDIRECT(ADDRESS(ROW($A908),COLUMN($A$1),3,1)&amp;":"&amp;ADDRESS(ROW($A908)+MATCH("Г",$C909:$C$6000,0),COLUMN($A$1),3,1)),$A908&amp;"*",INDIRECT(ADDRESS(ROW($A908),COLUMN($C$1),3,1)&amp;":"&amp;ADDRESS(ROW($A908)+MATCH("Г",$C909:$C$6000,0),COLUMN($C$1),3,1)),"&lt;&gt;Г"),SUMIFS(J909:J$6000,$A909:$A$6000,IF(AND($A908=$A909,$C908=$C909),$A908&amp;"*",IF(OR(MID($A908,1,1)="0",MID($A908,1,1)=0),"?"&amp;MID($A908,2,LEN($A908)-1),$A908&amp;".?")),$C909:$C$6000,"Г")))</f>
        <v>0</v>
      </c>
      <c r="K908" s="48">
        <f ca="1">IF(MID($A908,3,10)="1.1.3",SUMIFS(K909:K$6000,$A909:$A$6000,$A908&amp;".1",$B909:$B$6000,"Наименование объекта по производству электрической энергии всего, в том числе:")+SUMIFS(K909:K$6000,$A909:$A$6000,$A908&amp;".2",$B909:$B$6000,"Наименование объекта по производству электрической энергии всего, в том числе:"),IF(AND($C909&lt;&gt;"Г",$C909&lt;&gt;""),SUMIFS(INDIRECT(ADDRESS(ROW($A908),COLUMN(K$1),3,1)&amp;":"&amp;ADDRESS(ROW($A908)+MATCH("Г",$C909:$C$6000,0),COLUMN(K$1),3,1)),INDIRECT(ADDRESS(ROW($A908),COLUMN($A$1),3,1)&amp;":"&amp;ADDRESS(ROW($A908)+MATCH("Г",$C909:$C$6000,0),COLUMN($A$1),3,1)),$A908&amp;"*",INDIRECT(ADDRESS(ROW($A908),COLUMN($C$1),3,1)&amp;":"&amp;ADDRESS(ROW($A908)+MATCH("Г",$C909:$C$6000,0),COLUMN($C$1),3,1)),"&lt;&gt;Г"),SUMIFS(K909:K$6000,$A909:$A$6000,IF(AND($A908=$A909,$C908=$C909),$A908&amp;"*",IF(OR(MID($A908,1,1)="0",MID($A908,1,1)=0),"?"&amp;MID($A908,2,LEN($A908)-1),$A908&amp;".?")),$C909:$C$6000,"Г")))</f>
        <v>0</v>
      </c>
      <c r="L908" s="48">
        <f ca="1">IF(MID($A908,3,10)="1.1.3",SUMIFS(L909:L$6000,$A909:$A$6000,$A908&amp;".1",$B909:$B$6000,"Наименование объекта по производству электрической энергии всего, в том числе:")+SUMIFS(L909:L$6000,$A909:$A$6000,$A908&amp;".2",$B909:$B$6000,"Наименование объекта по производству электрической энергии всего, в том числе:"),IF(AND($C909&lt;&gt;"Г",$C909&lt;&gt;""),SUMIFS(INDIRECT(ADDRESS(ROW($A908),COLUMN(L$1),3,1)&amp;":"&amp;ADDRESS(ROW($A908)+MATCH("Г",$C909:$C$6000,0),COLUMN(L$1),3,1)),INDIRECT(ADDRESS(ROW($A908),COLUMN($A$1),3,1)&amp;":"&amp;ADDRESS(ROW($A908)+MATCH("Г",$C909:$C$6000,0),COLUMN($A$1),3,1)),$A908&amp;"*",INDIRECT(ADDRESS(ROW($A908),COLUMN($C$1),3,1)&amp;":"&amp;ADDRESS(ROW($A908)+MATCH("Г",$C909:$C$6000,0),COLUMN($C$1),3,1)),"&lt;&gt;Г"),SUMIFS(L909:L$6000,$A909:$A$6000,IF(AND($A908=$A909,$C908=$C909),$A908&amp;"*",IF(OR(MID($A908,1,1)="0",MID($A908,1,1)=0),"?"&amp;MID($A908,2,LEN($A908)-1),$A908&amp;".?")),$C909:$C$6000,"Г")))</f>
        <v>0</v>
      </c>
      <c r="M908" s="48">
        <f ca="1">IF(MID($A908,3,10)="1.1.3",SUMIFS(M909:M$6000,$A909:$A$6000,$A908&amp;".1",$B909:$B$6000,"Наименование объекта по производству электрической энергии всего, в том числе:")+SUMIFS(M909:M$6000,$A909:$A$6000,$A908&amp;".2",$B909:$B$6000,"Наименование объекта по производству электрической энергии всего, в том числе:"),IF(AND($C909&lt;&gt;"Г",$C909&lt;&gt;""),SUMIFS(INDIRECT(ADDRESS(ROW($A908),COLUMN(M$1),3,1)&amp;":"&amp;ADDRESS(ROW($A908)+MATCH("Г",$C909:$C$6000,0),COLUMN(M$1),3,1)),INDIRECT(ADDRESS(ROW($A908),COLUMN($A$1),3,1)&amp;":"&amp;ADDRESS(ROW($A908)+MATCH("Г",$C909:$C$6000,0),COLUMN($A$1),3,1)),$A908&amp;"*",INDIRECT(ADDRESS(ROW($A908),COLUMN($C$1),3,1)&amp;":"&amp;ADDRESS(ROW($A908)+MATCH("Г",$C909:$C$6000,0),COLUMN($C$1),3,1)),"&lt;&gt;Г"),SUMIFS(M909:M$6000,$A909:$A$6000,IF(AND($A908=$A909,$C908=$C909),$A908&amp;"*",IF(OR(MID($A908,1,1)="0",MID($A908,1,1)=0),"?"&amp;MID($A908,2,LEN($A908)-1),$A908&amp;".?")),$C909:$C$6000,"Г")))</f>
        <v>0</v>
      </c>
      <c r="N908" s="48">
        <f ca="1">IF(MID($A908,3,10)="1.1.3",SUMIFS(N909:N$6000,$A909:$A$6000,$A908&amp;".1",$B909:$B$6000,"Наименование объекта по производству электрической энергии всего, в том числе:")+SUMIFS(N909:N$6000,$A909:$A$6000,$A908&amp;".2",$B909:$B$6000,"Наименование объекта по производству электрической энергии всего, в том числе:"),IF(AND($C909&lt;&gt;"Г",$C909&lt;&gt;""),SUMIFS(INDIRECT(ADDRESS(ROW($A908),COLUMN(N$1),3,1)&amp;":"&amp;ADDRESS(ROW($A908)+MATCH("Г",$C909:$C$6000,0),COLUMN(N$1),3,1)),INDIRECT(ADDRESS(ROW($A908),COLUMN($A$1),3,1)&amp;":"&amp;ADDRESS(ROW($A908)+MATCH("Г",$C909:$C$6000,0),COLUMN($A$1),3,1)),$A908&amp;"*",INDIRECT(ADDRESS(ROW($A908),COLUMN($C$1),3,1)&amp;":"&amp;ADDRESS(ROW($A908)+MATCH("Г",$C909:$C$6000,0),COLUMN($C$1),3,1)),"&lt;&gt;Г"),SUMIFS(N909:N$6000,$A909:$A$6000,IF(AND($A908=$A909,$C908=$C909),$A908&amp;"*",IF(OR(MID($A908,1,1)="0",MID($A908,1,1)=0),"?"&amp;MID($A908,2,LEN($A908)-1),$A908&amp;".?")),$C909:$C$6000,"Г")))</f>
        <v>0</v>
      </c>
      <c r="O908" s="48">
        <f ca="1">IF(MID($A908,3,10)="1.1.3",SUMIFS(O909:O$6000,$A909:$A$6000,$A908&amp;".1",$B909:$B$6000,"Наименование объекта по производству электрической энергии всего, в том числе:")+SUMIFS(O909:O$6000,$A909:$A$6000,$A908&amp;".2",$B909:$B$6000,"Наименование объекта по производству электрической энергии всего, в том числе:"),IF(AND($C909&lt;&gt;"Г",$C909&lt;&gt;""),SUMIFS(INDIRECT(ADDRESS(ROW($A908),COLUMN(O$1),3,1)&amp;":"&amp;ADDRESS(ROW($A908)+MATCH("Г",$C909:$C$6000,0),COLUMN(O$1),3,1)),INDIRECT(ADDRESS(ROW($A908),COLUMN($A$1),3,1)&amp;":"&amp;ADDRESS(ROW($A908)+MATCH("Г",$C909:$C$6000,0),COLUMN($A$1),3,1)),$A908&amp;"*",INDIRECT(ADDRESS(ROW($A908),COLUMN($C$1),3,1)&amp;":"&amp;ADDRESS(ROW($A908)+MATCH("Г",$C909:$C$6000,0),COLUMN($C$1),3,1)),"&lt;&gt;Г"),SUMIFS(O909:O$6000,$A909:$A$6000,IF(AND($A908=$A909,$C908=$C909),$A908&amp;"*",IF(OR(MID($A908,1,1)="0",MID($A908,1,1)=0),"?"&amp;MID($A908,2,LEN($A908)-1),$A908&amp;".?")),$C909:$C$6000,"Г")))</f>
        <v>0</v>
      </c>
      <c r="P908" s="48">
        <f ca="1">IF(MID($A908,3,10)="1.1.3",SUMIFS(P909:P$6000,$A909:$A$6000,$A908&amp;".1",$B909:$B$6000,"Наименование объекта по производству электрической энергии всего, в том числе:")+SUMIFS(P909:P$6000,$A909:$A$6000,$A908&amp;".2",$B909:$B$6000,"Наименование объекта по производству электрической энергии всего, в том числе:"),IF(AND($C909&lt;&gt;"Г",$C909&lt;&gt;""),SUMIFS(INDIRECT(ADDRESS(ROW($A908),COLUMN(P$1),3,1)&amp;":"&amp;ADDRESS(ROW($A908)+MATCH("Г",$C909:$C$6000,0),COLUMN(P$1),3,1)),INDIRECT(ADDRESS(ROW($A908),COLUMN($A$1),3,1)&amp;":"&amp;ADDRESS(ROW($A908)+MATCH("Г",$C909:$C$6000,0),COLUMN($A$1),3,1)),$A908&amp;"*",INDIRECT(ADDRESS(ROW($A908),COLUMN($C$1),3,1)&amp;":"&amp;ADDRESS(ROW($A908)+MATCH("Г",$C909:$C$6000,0),COLUMN($C$1),3,1)),"&lt;&gt;Г"),SUMIFS(P909:P$6000,$A909:$A$6000,IF(AND($A908=$A909,$C908=$C909),$A908&amp;"*",IF(OR(MID($A908,1,1)="0",MID($A908,1,1)=0),"?"&amp;MID($A908,2,LEN($A908)-1),$A908&amp;".?")),$C909:$C$6000,"Г")))</f>
        <v>0</v>
      </c>
      <c r="Q908" s="48">
        <f ca="1">IF(MID($A908,3,10)="1.1.3",SUMIFS(Q909:Q$6000,$A909:$A$6000,$A908&amp;".1",$B909:$B$6000,"Наименование объекта по производству электрической энергии всего, в том числе:")+SUMIFS(Q909:Q$6000,$A909:$A$6000,$A908&amp;".2",$B909:$B$6000,"Наименование объекта по производству электрической энергии всего, в том числе:"),IF(AND($C909&lt;&gt;"Г",$C909&lt;&gt;""),SUMIFS(INDIRECT(ADDRESS(ROW($A908),COLUMN(Q$1),3,1)&amp;":"&amp;ADDRESS(ROW($A908)+MATCH("Г",$C909:$C$6000,0),COLUMN(Q$1),3,1)),INDIRECT(ADDRESS(ROW($A908),COLUMN($A$1),3,1)&amp;":"&amp;ADDRESS(ROW($A908)+MATCH("Г",$C909:$C$6000,0),COLUMN($A$1),3,1)),$A908&amp;"*",INDIRECT(ADDRESS(ROW($A908),COLUMN($C$1),3,1)&amp;":"&amp;ADDRESS(ROW($A908)+MATCH("Г",$C909:$C$6000,0),COLUMN($C$1),3,1)),"&lt;&gt;Г"),SUMIFS(Q909:Q$6000,$A909:$A$6000,IF(AND($A908=$A909,$C908=$C909),$A908&amp;"*",IF(OR(MID($A908,1,1)="0",MID($A908,1,1)=0),"?"&amp;MID($A908,2,LEN($A908)-1),$A908&amp;".?")),$C909:$C$6000,"Г")))</f>
        <v>0</v>
      </c>
      <c r="R908" s="48">
        <f ca="1">IF(MID($A908,3,10)="1.1.3",SUMIFS(R909:R$6000,$A909:$A$6000,$A908&amp;".1",$B909:$B$6000,"Наименование объекта по производству электрической энергии всего, в том числе:")+SUMIFS(R909:R$6000,$A909:$A$6000,$A908&amp;".2",$B909:$B$6000,"Наименование объекта по производству электрической энергии всего, в том числе:"),IF(AND($C909&lt;&gt;"Г",$C909&lt;&gt;""),SUMIFS(INDIRECT(ADDRESS(ROW($A908),COLUMN(R$1),3,1)&amp;":"&amp;ADDRESS(ROW($A908)+MATCH("Г",$C909:$C$6000,0),COLUMN(R$1),3,1)),INDIRECT(ADDRESS(ROW($A908),COLUMN($A$1),3,1)&amp;":"&amp;ADDRESS(ROW($A908)+MATCH("Г",$C909:$C$6000,0),COLUMN($A$1),3,1)),$A908&amp;"*",INDIRECT(ADDRESS(ROW($A908),COLUMN($C$1),3,1)&amp;":"&amp;ADDRESS(ROW($A908)+MATCH("Г",$C909:$C$6000,0),COLUMN($C$1),3,1)),"&lt;&gt;Г"),SUMIFS(R909:R$6000,$A909:$A$6000,IF(AND($A908=$A909,$C908=$C909),$A908&amp;"*",IF(OR(MID($A908,1,1)="0",MID($A908,1,1)=0),"?"&amp;MID($A908,2,LEN($A908)-1),$A908&amp;".?")),$C909:$C$6000,"Г")))</f>
        <v>0</v>
      </c>
      <c r="S908" s="48">
        <f ca="1">IF(MID($A908,3,10)="1.1.3",SUMIFS(S909:S$6000,$A909:$A$6000,$A908&amp;".1",$B909:$B$6000,"Наименование объекта по производству электрической энергии всего, в том числе:")+SUMIFS(S909:S$6000,$A909:$A$6000,$A908&amp;".2",$B909:$B$6000,"Наименование объекта по производству электрической энергии всего, в том числе:"),IF(AND($C909&lt;&gt;"Г",$C909&lt;&gt;""),SUMIFS(INDIRECT(ADDRESS(ROW($A908),COLUMN(S$1),3,1)&amp;":"&amp;ADDRESS(ROW($A908)+MATCH("Г",$C909:$C$6000,0),COLUMN(S$1),3,1)),INDIRECT(ADDRESS(ROW($A908),COLUMN($A$1),3,1)&amp;":"&amp;ADDRESS(ROW($A908)+MATCH("Г",$C909:$C$6000,0),COLUMN($A$1),3,1)),$A908&amp;"*",INDIRECT(ADDRESS(ROW($A908),COLUMN($C$1),3,1)&amp;":"&amp;ADDRESS(ROW($A908)+MATCH("Г",$C909:$C$6000,0),COLUMN($C$1),3,1)),"&lt;&gt;Г"),SUMIFS(S909:S$6000,$A909:$A$6000,IF(AND($A908=$A909,$C908=$C909),$A908&amp;"*",IF(OR(MID($A908,1,1)="0",MID($A908,1,1)=0),"?"&amp;MID($A908,2,LEN($A908)-1),$A908&amp;".?")),$C909:$C$6000,"Г")))</f>
        <v>0</v>
      </c>
      <c r="T908" s="48">
        <f ca="1">IF(MID($A908,3,10)="1.1.3",SUMIFS(T909:T$6000,$A909:$A$6000,$A908&amp;".1",$B909:$B$6000,"Наименование объекта по производству электрической энергии всего, в том числе:")+SUMIFS(T909:T$6000,$A909:$A$6000,$A908&amp;".2",$B909:$B$6000,"Наименование объекта по производству электрической энергии всего, в том числе:"),IF(AND($C909&lt;&gt;"Г",$C909&lt;&gt;""),SUMIFS(INDIRECT(ADDRESS(ROW($A908),COLUMN(T$1),3,1)&amp;":"&amp;ADDRESS(ROW($A908)+MATCH("Г",$C909:$C$6000,0),COLUMN(T$1),3,1)),INDIRECT(ADDRESS(ROW($A908),COLUMN($A$1),3,1)&amp;":"&amp;ADDRESS(ROW($A908)+MATCH("Г",$C909:$C$6000,0),COLUMN($A$1),3,1)),$A908&amp;"*",INDIRECT(ADDRESS(ROW($A908),COLUMN($C$1),3,1)&amp;":"&amp;ADDRESS(ROW($A908)+MATCH("Г",$C909:$C$6000,0),COLUMN($C$1),3,1)),"&lt;&gt;Г"),SUMIFS(T909:T$6000,$A909:$A$6000,IF(AND($A908=$A909,$C908=$C909),$A908&amp;"*",IF(OR(MID($A908,1,1)="0",MID($A908,1,1)=0),"?"&amp;MID($A908,2,LEN($A908)-1),$A908&amp;".?")),$C909:$C$6000,"Г")))</f>
        <v>0</v>
      </c>
      <c r="U908" s="48">
        <f ca="1">IF(MID($A908,3,10)="1.1.3",SUMIFS(U909:U$6000,$A909:$A$6000,$A908&amp;".1",$B909:$B$6000,"Наименование объекта по производству электрической энергии всего, в том числе:")+SUMIFS(U909:U$6000,$A909:$A$6000,$A908&amp;".2",$B909:$B$6000,"Наименование объекта по производству электрической энергии всего, в том числе:"),IF(AND($C909&lt;&gt;"Г",$C909&lt;&gt;""),SUMIFS(INDIRECT(ADDRESS(ROW($A908),COLUMN(U$1),3,1)&amp;":"&amp;ADDRESS(ROW($A908)+MATCH("Г",$C909:$C$6000,0),COLUMN(U$1),3,1)),INDIRECT(ADDRESS(ROW($A908),COLUMN($A$1),3,1)&amp;":"&amp;ADDRESS(ROW($A908)+MATCH("Г",$C909:$C$6000,0),COLUMN($A$1),3,1)),$A908&amp;"*",INDIRECT(ADDRESS(ROW($A908),COLUMN($C$1),3,1)&amp;":"&amp;ADDRESS(ROW($A908)+MATCH("Г",$C909:$C$6000,0),COLUMN($C$1),3,1)),"&lt;&gt;Г"),SUMIFS(U909:U$6000,$A909:$A$6000,IF(AND($A908=$A909,$C908=$C909),$A908&amp;"*",IF(OR(MID($A908,1,1)="0",MID($A908,1,1)=0),"?"&amp;MID($A908,2,LEN($A908)-1),$A908&amp;".?")),$C909:$C$6000,"Г")))</f>
        <v>0</v>
      </c>
      <c r="V908" s="48">
        <f ca="1">IF(MID($A908,3,10)="1.1.3",SUMIFS(V909:V$6000,$A909:$A$6000,$A908&amp;".1",$B909:$B$6000,"Наименование объекта по производству электрической энергии всего, в том числе:")+SUMIFS(V909:V$6000,$A909:$A$6000,$A908&amp;".2",$B909:$B$6000,"Наименование объекта по производству электрической энергии всего, в том числе:"),IF(AND($C909&lt;&gt;"Г",$C909&lt;&gt;""),SUMIFS(INDIRECT(ADDRESS(ROW($A908),COLUMN(V$1),3,1)&amp;":"&amp;ADDRESS(ROW($A908)+MATCH("Г",$C909:$C$6000,0),COLUMN(V$1),3,1)),INDIRECT(ADDRESS(ROW($A908),COLUMN($A$1),3,1)&amp;":"&amp;ADDRESS(ROW($A908)+MATCH("Г",$C909:$C$6000,0),COLUMN($A$1),3,1)),$A908&amp;"*",INDIRECT(ADDRESS(ROW($A908),COLUMN($C$1),3,1)&amp;":"&amp;ADDRESS(ROW($A908)+MATCH("Г",$C909:$C$6000,0),COLUMN($C$1),3,1)),"&lt;&gt;Г"),SUMIFS(V909:V$6000,$A909:$A$6000,IF(AND($A908=$A909,$C908=$C909),$A908&amp;"*",IF(OR(MID($A908,1,1)="0",MID($A908,1,1)=0),"?"&amp;MID($A908,2,LEN($A908)-1),$A908&amp;".?")),$C909:$C$6000,"Г")))</f>
        <v>0</v>
      </c>
      <c r="W908" s="48">
        <f ca="1">IF(MID($A908,3,10)="1.1.3",SUMIFS(W909:W$6000,$A909:$A$6000,$A908&amp;".1",$B909:$B$6000,"Наименование объекта по производству электрической энергии всего, в том числе:")+SUMIFS(W909:W$6000,$A909:$A$6000,$A908&amp;".2",$B909:$B$6000,"Наименование объекта по производству электрической энергии всего, в том числе:"),IF(AND($C909&lt;&gt;"Г",$C909&lt;&gt;""),SUMIFS(INDIRECT(ADDRESS(ROW($A908),COLUMN(W$1),3,1)&amp;":"&amp;ADDRESS(ROW($A908)+MATCH("Г",$C909:$C$6000,0),COLUMN(W$1),3,1)),INDIRECT(ADDRESS(ROW($A908),COLUMN($A$1),3,1)&amp;":"&amp;ADDRESS(ROW($A908)+MATCH("Г",$C909:$C$6000,0),COLUMN($A$1),3,1)),$A908&amp;"*",INDIRECT(ADDRESS(ROW($A908),COLUMN($C$1),3,1)&amp;":"&amp;ADDRESS(ROW($A908)+MATCH("Г",$C909:$C$6000,0),COLUMN($C$1),3,1)),"&lt;&gt;Г"),SUMIFS(W909:W$6000,$A909:$A$6000,IF(AND($A908=$A909,$C908=$C909),$A908&amp;"*",IF(OR(MID($A908,1,1)="0",MID($A908,1,1)=0),"?"&amp;MID($A908,2,LEN($A908)-1),$A908&amp;".?")),$C909:$C$6000,"Г")))</f>
        <v>0</v>
      </c>
      <c r="X908" s="48">
        <f ca="1">IF(MID($A908,3,10)="1.1.3",SUMIFS(X909:X$6000,$A909:$A$6000,$A908&amp;".1",$B909:$B$6000,"Наименование объекта по производству электрической энергии всего, в том числе:")+SUMIFS(X909:X$6000,$A909:$A$6000,$A908&amp;".2",$B909:$B$6000,"Наименование объекта по производству электрической энергии всего, в том числе:"),IF(AND($C909&lt;&gt;"Г",$C909&lt;&gt;""),SUMIFS(INDIRECT(ADDRESS(ROW($A908),COLUMN(X$1),3,1)&amp;":"&amp;ADDRESS(ROW($A908)+MATCH("Г",$C909:$C$6000,0),COLUMN(X$1),3,1)),INDIRECT(ADDRESS(ROW($A908),COLUMN($A$1),3,1)&amp;":"&amp;ADDRESS(ROW($A908)+MATCH("Г",$C909:$C$6000,0),COLUMN($A$1),3,1)),$A908&amp;"*",INDIRECT(ADDRESS(ROW($A908),COLUMN($C$1),3,1)&amp;":"&amp;ADDRESS(ROW($A908)+MATCH("Г",$C909:$C$6000,0),COLUMN($C$1),3,1)),"&lt;&gt;Г"),SUMIFS(X909:X$6000,$A909:$A$6000,IF(AND($A908=$A909,$C908=$C909),$A908&amp;"*",IF(OR(MID($A908,1,1)="0",MID($A908,1,1)=0),"?"&amp;MID($A908,2,LEN($A908)-1),$A908&amp;".?")),$C909:$C$6000,"Г")))</f>
        <v>0</v>
      </c>
      <c r="Y908" s="48">
        <f ca="1">IF(MID($A908,3,10)="1.1.3",SUMIFS(Y909:Y$6000,$A909:$A$6000,$A908&amp;".1",$B909:$B$6000,"Наименование объекта по производству электрической энергии всего, в том числе:")+SUMIFS(Y909:Y$6000,$A909:$A$6000,$A908&amp;".2",$B909:$B$6000,"Наименование объекта по производству электрической энергии всего, в том числе:"),IF(AND($C909&lt;&gt;"Г",$C909&lt;&gt;""),SUMIFS(INDIRECT(ADDRESS(ROW($A908),COLUMN(Y$1),3,1)&amp;":"&amp;ADDRESS(ROW($A908)+MATCH("Г",$C909:$C$6000,0),COLUMN(Y$1),3,1)),INDIRECT(ADDRESS(ROW($A908),COLUMN($A$1),3,1)&amp;":"&amp;ADDRESS(ROW($A908)+MATCH("Г",$C909:$C$6000,0),COLUMN($A$1),3,1)),$A908&amp;"*",INDIRECT(ADDRESS(ROW($A908),COLUMN($C$1),3,1)&amp;":"&amp;ADDRESS(ROW($A908)+MATCH("Г",$C909:$C$6000,0),COLUMN($C$1),3,1)),"&lt;&gt;Г"),SUMIFS(Y909:Y$6000,$A909:$A$6000,IF(AND($A908=$A909,$C908=$C909),$A908&amp;"*",IF(OR(MID($A908,1,1)="0",MID($A908,1,1)=0),"?"&amp;MID($A908,2,LEN($A908)-1),$A908&amp;".?")),$C909:$C$6000,"Г")))</f>
        <v>0</v>
      </c>
      <c r="Z908" s="48">
        <f ca="1">IF(MID($A908,3,10)="1.1.3",SUMIFS(Z909:Z$6000,$A909:$A$6000,$A908&amp;".1",$B909:$B$6000,"Наименование объекта по производству электрической энергии всего, в том числе:")+SUMIFS(Z909:Z$6000,$A909:$A$6000,$A908&amp;".2",$B909:$B$6000,"Наименование объекта по производству электрической энергии всего, в том числе:"),IF(AND($C909&lt;&gt;"Г",$C909&lt;&gt;""),SUMIFS(INDIRECT(ADDRESS(ROW($A908),COLUMN(Z$1),3,1)&amp;":"&amp;ADDRESS(ROW($A908)+MATCH("Г",$C909:$C$6000,0),COLUMN(Z$1),3,1)),INDIRECT(ADDRESS(ROW($A908),COLUMN($A$1),3,1)&amp;":"&amp;ADDRESS(ROW($A908)+MATCH("Г",$C909:$C$6000,0),COLUMN($A$1),3,1)),$A908&amp;"*",INDIRECT(ADDRESS(ROW($A908),COLUMN($C$1),3,1)&amp;":"&amp;ADDRESS(ROW($A908)+MATCH("Г",$C909:$C$6000,0),COLUMN($C$1),3,1)),"&lt;&gt;Г"),SUMIFS(Z909:Z$6000,$A909:$A$6000,IF(AND($A908=$A909,$C908=$C909),$A908&amp;"*",IF(OR(MID($A908,1,1)="0",MID($A908,1,1)=0),"?"&amp;MID($A908,2,LEN($A908)-1),$A908&amp;".?")),$C909:$C$6000,"Г")))</f>
        <v>0</v>
      </c>
      <c r="AA908" s="48">
        <f ca="1">IF(MID($A908,3,10)="1.1.3",SUMIFS(AA909:AA$6000,$A909:$A$6000,$A908&amp;".1",$B909:$B$6000,"Наименование объекта по производству электрической энергии всего, в том числе:")+SUMIFS(AA909:AA$6000,$A909:$A$6000,$A908&amp;".2",$B909:$B$6000,"Наименование объекта по производству электрической энергии всего, в том числе:"),IF(AND($C909&lt;&gt;"Г",$C909&lt;&gt;""),SUMIFS(INDIRECT(ADDRESS(ROW($A908),COLUMN(AA$1),3,1)&amp;":"&amp;ADDRESS(ROW($A908)+MATCH("Г",$C909:$C$6000,0),COLUMN(AA$1),3,1)),INDIRECT(ADDRESS(ROW($A908),COLUMN($A$1),3,1)&amp;":"&amp;ADDRESS(ROW($A908)+MATCH("Г",$C909:$C$6000,0),COLUMN($A$1),3,1)),$A908&amp;"*",INDIRECT(ADDRESS(ROW($A908),COLUMN($C$1),3,1)&amp;":"&amp;ADDRESS(ROW($A908)+MATCH("Г",$C909:$C$6000,0),COLUMN($C$1),3,1)),"&lt;&gt;Г"),SUMIFS(AA909:AA$6000,$A909:$A$6000,IF(AND($A908=$A909,$C908=$C909),$A908&amp;"*",IF(OR(MID($A908,1,1)="0",MID($A908,1,1)=0),"?"&amp;MID($A908,2,LEN($A908)-1),$A908&amp;".?")),$C909:$C$6000,"Г")))</f>
        <v>0</v>
      </c>
      <c r="AB908" s="48">
        <f ca="1">IF(MID($A908,3,10)="1.1.3",SUMIFS(AB909:AB$6000,$A909:$A$6000,$A908&amp;".1",$B909:$B$6000,"Наименование объекта по производству электрической энергии всего, в том числе:")+SUMIFS(AB909:AB$6000,$A909:$A$6000,$A908&amp;".2",$B909:$B$6000,"Наименование объекта по производству электрической энергии всего, в том числе:"),IF(AND($C909&lt;&gt;"Г",$C909&lt;&gt;""),SUMIFS(INDIRECT(ADDRESS(ROW($A908),COLUMN(AB$1),3,1)&amp;":"&amp;ADDRESS(ROW($A908)+MATCH("Г",$C909:$C$6000,0),COLUMN(AB$1),3,1)),INDIRECT(ADDRESS(ROW($A908),COLUMN($A$1),3,1)&amp;":"&amp;ADDRESS(ROW($A908)+MATCH("Г",$C909:$C$6000,0),COLUMN($A$1),3,1)),$A908&amp;"*",INDIRECT(ADDRESS(ROW($A908),COLUMN($C$1),3,1)&amp;":"&amp;ADDRESS(ROW($A908)+MATCH("Г",$C909:$C$6000,0),COLUMN($C$1),3,1)),"&lt;&gt;Г"),SUMIFS(AB909:AB$6000,$A909:$A$6000,IF(AND($A908=$A909,$C908=$C909),$A908&amp;"*",IF(OR(MID($A908,1,1)="0",MID($A908,1,1)=0),"?"&amp;MID($A908,2,LEN($A908)-1),$A908&amp;".?")),$C909:$C$6000,"Г")))</f>
        <v>0</v>
      </c>
      <c r="AC908" s="48">
        <f ca="1">IF(MID($A908,3,10)="1.1.3",SUMIFS(AC909:AC$6000,$A909:$A$6000,$A908&amp;".1",$B909:$B$6000,"Наименование объекта по производству электрической энергии всего, в том числе:")+SUMIFS(AC909:AC$6000,$A909:$A$6000,$A908&amp;".2",$B909:$B$6000,"Наименование объекта по производству электрической энергии всего, в том числе:"),IF(AND($C909&lt;&gt;"Г",$C909&lt;&gt;""),SUMIFS(INDIRECT(ADDRESS(ROW($A908),COLUMN(AC$1),3,1)&amp;":"&amp;ADDRESS(ROW($A908)+MATCH("Г",$C909:$C$6000,0),COLUMN(AC$1),3,1)),INDIRECT(ADDRESS(ROW($A908),COLUMN($A$1),3,1)&amp;":"&amp;ADDRESS(ROW($A908)+MATCH("Г",$C909:$C$6000,0),COLUMN($A$1),3,1)),$A908&amp;"*",INDIRECT(ADDRESS(ROW($A908),COLUMN($C$1),3,1)&amp;":"&amp;ADDRESS(ROW($A908)+MATCH("Г",$C909:$C$6000,0),COLUMN($C$1),3,1)),"&lt;&gt;Г"),SUMIFS(AC909:AC$6000,$A909:$A$6000,IF(AND($A908=$A909,$C908=$C909),$A908&amp;"*",IF(OR(MID($A908,1,1)="0",MID($A908,1,1)=0),"?"&amp;MID($A908,2,LEN($A908)-1),$A908&amp;".?")),$C909:$C$6000,"Г")))</f>
        <v>0</v>
      </c>
      <c r="AD908" s="48">
        <f ca="1">IF(MID($A908,3,10)="1.1.3",SUMIFS(AD909:AD$6000,$A909:$A$6000,$A908&amp;".1",$B909:$B$6000,"Наименование объекта по производству электрической энергии всего, в том числе:")+SUMIFS(AD909:AD$6000,$A909:$A$6000,$A908&amp;".2",$B909:$B$6000,"Наименование объекта по производству электрической энергии всего, в том числе:"),IF(AND($C909&lt;&gt;"Г",$C909&lt;&gt;""),SUMIFS(INDIRECT(ADDRESS(ROW($A908),COLUMN(AD$1),3,1)&amp;":"&amp;ADDRESS(ROW($A908)+MATCH("Г",$C909:$C$6000,0),COLUMN(AD$1),3,1)),INDIRECT(ADDRESS(ROW($A908),COLUMN($A$1),3,1)&amp;":"&amp;ADDRESS(ROW($A908)+MATCH("Г",$C909:$C$6000,0),COLUMN($A$1),3,1)),$A908&amp;"*",INDIRECT(ADDRESS(ROW($A908),COLUMN($C$1),3,1)&amp;":"&amp;ADDRESS(ROW($A908)+MATCH("Г",$C909:$C$6000,0),COLUMN($C$1),3,1)),"&lt;&gt;Г"),SUMIFS(AD909:AD$6000,$A909:$A$6000,IF(AND($A908=$A909,$C908=$C909),$A908&amp;"*",IF(OR(MID($A908,1,1)="0",MID($A908,1,1)=0),"?"&amp;MID($A908,2,LEN($A908)-1),$A908&amp;".?")),$C909:$C$6000,"Г")))</f>
        <v>0</v>
      </c>
      <c r="AE908" s="48">
        <f ca="1">IF(MID($A908,3,10)="1.1.3",SUMIFS(AE909:AE$6000,$A909:$A$6000,$A908&amp;".1",$B909:$B$6000,"Наименование объекта по производству электрической энергии всего, в том числе:")+SUMIFS(AE909:AE$6000,$A909:$A$6000,$A908&amp;".2",$B909:$B$6000,"Наименование объекта по производству электрической энергии всего, в том числе:"),IF(AND($C909&lt;&gt;"Г",$C909&lt;&gt;""),SUMIFS(INDIRECT(ADDRESS(ROW($A908),COLUMN(AE$1),3,1)&amp;":"&amp;ADDRESS(ROW($A908)+MATCH("Г",$C909:$C$6000,0),COLUMN(AE$1),3,1)),INDIRECT(ADDRESS(ROW($A908),COLUMN($A$1),3,1)&amp;":"&amp;ADDRESS(ROW($A908)+MATCH("Г",$C909:$C$6000,0),COLUMN($A$1),3,1)),$A908&amp;"*",INDIRECT(ADDRESS(ROW($A908),COLUMN($C$1),3,1)&amp;":"&amp;ADDRESS(ROW($A908)+MATCH("Г",$C909:$C$6000,0),COLUMN($C$1),3,1)),"&lt;&gt;Г"),SUMIFS(AE909:AE$6000,$A909:$A$6000,IF(AND($A908=$A909,$C908=$C909),$A908&amp;"*",IF(OR(MID($A908,1,1)="0",MID($A908,1,1)=0),"?"&amp;MID($A908,2,LEN($A908)-1),$A908&amp;".?")),$C909:$C$6000,"Г")))</f>
        <v>0</v>
      </c>
      <c r="AF908" s="48">
        <f ca="1">IF(MID($A908,3,10)="1.1.3",SUMIFS(AF909:AF$6000,$A909:$A$6000,$A908&amp;".1",$B909:$B$6000,"Наименование объекта по производству электрической энергии всего, в том числе:")+SUMIFS(AF909:AF$6000,$A909:$A$6000,$A908&amp;".2",$B909:$B$6000,"Наименование объекта по производству электрической энергии всего, в том числе:"),IF(AND($C909&lt;&gt;"Г",$C909&lt;&gt;""),SUMIFS(INDIRECT(ADDRESS(ROW($A908),COLUMN(AF$1),3,1)&amp;":"&amp;ADDRESS(ROW($A908)+MATCH("Г",$C909:$C$6000,0),COLUMN(AF$1),3,1)),INDIRECT(ADDRESS(ROW($A908),COLUMN($A$1),3,1)&amp;":"&amp;ADDRESS(ROW($A908)+MATCH("Г",$C909:$C$6000,0),COLUMN($A$1),3,1)),$A908&amp;"*",INDIRECT(ADDRESS(ROW($A908),COLUMN($C$1),3,1)&amp;":"&amp;ADDRESS(ROW($A908)+MATCH("Г",$C909:$C$6000,0),COLUMN($C$1),3,1)),"&lt;&gt;Г"),SUMIFS(AF909:AF$6000,$A909:$A$6000,IF(AND($A908=$A909,$C908=$C909),$A908&amp;"*",IF(OR(MID($A908,1,1)="0",MID($A908,1,1)=0),"?"&amp;MID($A908,2,LEN($A908)-1),$A908&amp;".?")),$C909:$C$6000,"Г")))</f>
        <v>0</v>
      </c>
      <c r="AG908" s="48">
        <f ca="1">IF(MID($A908,3,10)="1.1.3",SUMIFS(AG909:AG$6000,$A909:$A$6000,$A908&amp;".1",$B909:$B$6000,"Наименование объекта по производству электрической энергии всего, в том числе:")+SUMIFS(AG909:AG$6000,$A909:$A$6000,$A908&amp;".2",$B909:$B$6000,"Наименование объекта по производству электрической энергии всего, в том числе:"),IF(AND($C909&lt;&gt;"Г",$C909&lt;&gt;""),SUMIFS(INDIRECT(ADDRESS(ROW($A908),COLUMN(AG$1),3,1)&amp;":"&amp;ADDRESS(ROW($A908)+MATCH("Г",$C909:$C$6000,0),COLUMN(AG$1),3,1)),INDIRECT(ADDRESS(ROW($A908),COLUMN($A$1),3,1)&amp;":"&amp;ADDRESS(ROW($A908)+MATCH("Г",$C909:$C$6000,0),COLUMN($A$1),3,1)),$A908&amp;"*",INDIRECT(ADDRESS(ROW($A908),COLUMN($C$1),3,1)&amp;":"&amp;ADDRESS(ROW($A908)+MATCH("Г",$C909:$C$6000,0),COLUMN($C$1),3,1)),"&lt;&gt;Г"),SUMIFS(AG909:AG$6000,$A909:$A$6000,IF(AND($A908=$A909,$C908=$C909),$A908&amp;"*",IF(OR(MID($A908,1,1)="0",MID($A908,1,1)=0),"?"&amp;MID($A908,2,LEN($A908)-1),$A908&amp;".?")),$C909:$C$6000,"Г")))</f>
        <v>0</v>
      </c>
      <c r="AH908" s="48">
        <f ca="1">IF(MID($A908,3,10)="1.1.3",SUMIFS(AH909:AH$6000,$A909:$A$6000,$A908&amp;".1",$B909:$B$6000,"Наименование объекта по производству электрической энергии всего, в том числе:")+SUMIFS(AH909:AH$6000,$A909:$A$6000,$A908&amp;".2",$B909:$B$6000,"Наименование объекта по производству электрической энергии всего, в том числе:"),IF(AND($C909&lt;&gt;"Г",$C909&lt;&gt;""),SUMIFS(INDIRECT(ADDRESS(ROW($A908),COLUMN(AH$1),3,1)&amp;":"&amp;ADDRESS(ROW($A908)+MATCH("Г",$C909:$C$6000,0),COLUMN(AH$1),3,1)),INDIRECT(ADDRESS(ROW($A908),COLUMN($A$1),3,1)&amp;":"&amp;ADDRESS(ROW($A908)+MATCH("Г",$C909:$C$6000,0),COLUMN($A$1),3,1)),$A908&amp;"*",INDIRECT(ADDRESS(ROW($A908),COLUMN($C$1),3,1)&amp;":"&amp;ADDRESS(ROW($A908)+MATCH("Г",$C909:$C$6000,0),COLUMN($C$1),3,1)),"&lt;&gt;Г"),SUMIFS(AH909:AH$6000,$A909:$A$6000,IF(AND($A908=$A909,$C908=$C909),$A908&amp;"*",IF(OR(MID($A908,1,1)="0",MID($A908,1,1)=0),"?"&amp;MID($A908,2,LEN($A908)-1),$A908&amp;".?")),$C909:$C$6000,"Г")))</f>
        <v>0</v>
      </c>
      <c r="AI908" s="48">
        <f ca="1">IF(MID($A908,3,10)="1.1.3",SUMIFS(AI909:AI$6000,$A909:$A$6000,$A908&amp;".1",$B909:$B$6000,"Наименование объекта по производству электрической энергии всего, в том числе:")+SUMIFS(AI909:AI$6000,$A909:$A$6000,$A908&amp;".2",$B909:$B$6000,"Наименование объекта по производству электрической энергии всего, в том числе:"),IF(AND($C909&lt;&gt;"Г",$C909&lt;&gt;""),SUMIFS(INDIRECT(ADDRESS(ROW($A908),COLUMN(AI$1),3,1)&amp;":"&amp;ADDRESS(ROW($A908)+MATCH("Г",$C909:$C$6000,0),COLUMN(AI$1),3,1)),INDIRECT(ADDRESS(ROW($A908),COLUMN($A$1),3,1)&amp;":"&amp;ADDRESS(ROW($A908)+MATCH("Г",$C909:$C$6000,0),COLUMN($A$1),3,1)),$A908&amp;"*",INDIRECT(ADDRESS(ROW($A908),COLUMN($C$1),3,1)&amp;":"&amp;ADDRESS(ROW($A908)+MATCH("Г",$C909:$C$6000,0),COLUMN($C$1),3,1)),"&lt;&gt;Г"),SUMIFS(AI909:AI$6000,$A909:$A$6000,IF(AND($A908=$A909,$C908=$C909),$A908&amp;"*",IF(OR(MID($A908,1,1)="0",MID($A908,1,1)=0),"?"&amp;MID($A908,2,LEN($A908)-1),$A908&amp;".?")),$C909:$C$6000,"Г")))</f>
        <v>0</v>
      </c>
      <c r="AJ908" s="48" t="s">
        <v>5004</v>
      </c>
      <c r="AK908" s="48">
        <f ca="1">IF(MID($A908,3,10)="1.1.3",SUMIFS(AK909:AK$6000,$A909:$A$6000,$A908&amp;".1",$B909:$B$6000,"Наименование объекта по производству электрической энергии всего, в том числе:")+SUMIFS(AK909:AK$6000,$A909:$A$6000,$A908&amp;".2",$B909:$B$6000,"Наименование объекта по производству электрической энергии всего, в том числе:"),IF(AND($C909&lt;&gt;"Г",$C909&lt;&gt;""),SUMIFS(INDIRECT(ADDRESS(ROW($A908),COLUMN(AK$1),3,1)&amp;":"&amp;ADDRESS(ROW($A908)+MATCH("Г",$C909:$C$6000,0),COLUMN(AK$1),3,1)),INDIRECT(ADDRESS(ROW($A908),COLUMN($A$1),3,1)&amp;":"&amp;ADDRESS(ROW($A908)+MATCH("Г",$C909:$C$6000,0),COLUMN($A$1),3,1)),$A908&amp;"*",INDIRECT(ADDRESS(ROW($A908),COLUMN($C$1),3,1)&amp;":"&amp;ADDRESS(ROW($A908)+MATCH("Г",$C909:$C$6000,0),COLUMN($C$1),3,1)),"&lt;&gt;Г"),SUMIFS(AK909:AK$6000,$A909:$A$6000,IF(AND($A908=$A909,$C908=$C909),$A908&amp;"*",IF(OR(MID($A908,1,1)="0",MID($A908,1,1)=0),"?"&amp;MID($A908,2,LEN($A908)-1),$A908&amp;".?")),$C909:$C$6000,"Г")))</f>
        <v>0</v>
      </c>
      <c r="AL908" s="48" t="s">
        <v>5004</v>
      </c>
      <c r="AM908" s="48">
        <f ca="1">IF(MID($A908,3,10)="1.1.3",SUMIFS(AM909:AM$6000,$A909:$A$6000,$A908&amp;".1",$B909:$B$6000,"Наименование объекта по производству электрической энергии всего, в том числе:")+SUMIFS(AM909:AM$6000,$A909:$A$6000,$A908&amp;".2",$B909:$B$6000,"Наименование объекта по производству электрической энергии всего, в том числе:"),IF(AND($C909&lt;&gt;"Г",$C909&lt;&gt;""),SUMIFS(INDIRECT(ADDRESS(ROW($A908),COLUMN(AM$1),3,1)&amp;":"&amp;ADDRESS(ROW($A908)+MATCH("Г",$C909:$C$6000,0),COLUMN(AM$1),3,1)),INDIRECT(ADDRESS(ROW($A908),COLUMN($A$1),3,1)&amp;":"&amp;ADDRESS(ROW($A908)+MATCH("Г",$C909:$C$6000,0),COLUMN($A$1),3,1)),$A908&amp;"*",INDIRECT(ADDRESS(ROW($A908),COLUMN($C$1),3,1)&amp;":"&amp;ADDRESS(ROW($A908)+MATCH("Г",$C909:$C$6000,0),COLUMN($C$1),3,1)),"&lt;&gt;Г"),SUMIFS(AM909:AM$6000,$A909:$A$6000,IF(AND($A908=$A909,$C908=$C909),$A908&amp;"*",IF(OR(MID($A908,1,1)="0",MID($A908,1,1)=0),"?"&amp;MID($A908,2,LEN($A908)-1),$A908&amp;".?")),$C909:$C$6000,"Г")))</f>
        <v>0</v>
      </c>
      <c r="AN908" s="48">
        <f ca="1">IF(MID($A908,3,10)="1.1.3",SUMIFS(AN909:AN$6000,$A909:$A$6000,$A908&amp;".1",$B909:$B$6000,"Наименование объекта по производству электрической энергии всего, в том числе:")+SUMIFS(AN909:AN$6000,$A909:$A$6000,$A908&amp;".2",$B909:$B$6000,"Наименование объекта по производству электрической энергии всего, в том числе:"),IF(AND($C909&lt;&gt;"Г",$C909&lt;&gt;""),SUMIFS(INDIRECT(ADDRESS(ROW($A908),COLUMN(AN$1),3,1)&amp;":"&amp;ADDRESS(ROW($A908)+MATCH("Г",$C909:$C$6000,0),COLUMN(AN$1),3,1)),INDIRECT(ADDRESS(ROW($A908),COLUMN($A$1),3,1)&amp;":"&amp;ADDRESS(ROW($A908)+MATCH("Г",$C909:$C$6000,0),COLUMN($A$1),3,1)),$A908&amp;"*",INDIRECT(ADDRESS(ROW($A908),COLUMN($C$1),3,1)&amp;":"&amp;ADDRESS(ROW($A908)+MATCH("Г",$C909:$C$6000,0),COLUMN($C$1),3,1)),"&lt;&gt;Г"),SUMIFS(AN909:AN$6000,$A909:$A$6000,IF(AND($A908=$A909,$C908=$C909),$A908&amp;"*",IF(OR(MID($A908,1,1)="0",MID($A908,1,1)=0),"?"&amp;MID($A908,2,LEN($A908)-1),$A908&amp;".?")),$C909:$C$6000,"Г")))</f>
        <v>0</v>
      </c>
      <c r="AO908" s="46" t="s">
        <v>5004</v>
      </c>
    </row>
    <row r="909" spans="1:41" ht="31.5" x14ac:dyDescent="0.25">
      <c r="A909" s="46" t="s">
        <v>1946</v>
      </c>
      <c r="B909" s="46" t="s">
        <v>545</v>
      </c>
      <c r="C909" s="46" t="s">
        <v>56</v>
      </c>
      <c r="D909" s="46" t="s">
        <v>5004</v>
      </c>
      <c r="E909" s="47" t="s">
        <v>5004</v>
      </c>
      <c r="F909" s="47" t="s">
        <v>5004</v>
      </c>
      <c r="G909" s="47" t="s">
        <v>5004</v>
      </c>
      <c r="H909" s="48" t="s">
        <v>5004</v>
      </c>
      <c r="I909" s="48" t="s">
        <v>5004</v>
      </c>
      <c r="J909" s="48">
        <f ca="1">IF(MID($A909,3,10)="1.1.3",SUMIFS(J910:J$6000,$A910:$A$6000,$A909&amp;".1",$B910:$B$6000,"Наименование объекта по производству электрической энергии всего, в том числе:")+SUMIFS(J910:J$6000,$A910:$A$6000,$A909&amp;".2",$B910:$B$6000,"Наименование объекта по производству электрической энергии всего, в том числе:"),IF(AND($C910&lt;&gt;"Г",$C910&lt;&gt;""),SUMIFS(INDIRECT(ADDRESS(ROW($A909),COLUMN(J$1),3,1)&amp;":"&amp;ADDRESS(ROW($A909)+MATCH("Г",$C910:$C$6000,0),COLUMN(J$1),3,1)),INDIRECT(ADDRESS(ROW($A909),COLUMN($A$1),3,1)&amp;":"&amp;ADDRESS(ROW($A909)+MATCH("Г",$C910:$C$6000,0),COLUMN($A$1),3,1)),$A909&amp;"*",INDIRECT(ADDRESS(ROW($A909),COLUMN($C$1),3,1)&amp;":"&amp;ADDRESS(ROW($A909)+MATCH("Г",$C910:$C$6000,0),COLUMN($C$1),3,1)),"&lt;&gt;Г"),SUMIFS(J910:J$6000,$A910:$A$6000,IF(AND($A909=$A910,$C909=$C910),$A909&amp;"*",IF(OR(MID($A909,1,1)="0",MID($A909,1,1)=0),"?"&amp;MID($A909,2,LEN($A909)-1),$A909&amp;".?")),$C910:$C$6000,"Г")))</f>
        <v>0</v>
      </c>
      <c r="K909" s="48">
        <f ca="1">IF(MID($A909,3,10)="1.1.3",SUMIFS(K910:K$6000,$A910:$A$6000,$A909&amp;".1",$B910:$B$6000,"Наименование объекта по производству электрической энергии всего, в том числе:")+SUMIFS(K910:K$6000,$A910:$A$6000,$A909&amp;".2",$B910:$B$6000,"Наименование объекта по производству электрической энергии всего, в том числе:"),IF(AND($C910&lt;&gt;"Г",$C910&lt;&gt;""),SUMIFS(INDIRECT(ADDRESS(ROW($A909),COLUMN(K$1),3,1)&amp;":"&amp;ADDRESS(ROW($A909)+MATCH("Г",$C910:$C$6000,0),COLUMN(K$1),3,1)),INDIRECT(ADDRESS(ROW($A909),COLUMN($A$1),3,1)&amp;":"&amp;ADDRESS(ROW($A909)+MATCH("Г",$C910:$C$6000,0),COLUMN($A$1),3,1)),$A909&amp;"*",INDIRECT(ADDRESS(ROW($A909),COLUMN($C$1),3,1)&amp;":"&amp;ADDRESS(ROW($A909)+MATCH("Г",$C910:$C$6000,0),COLUMN($C$1),3,1)),"&lt;&gt;Г"),SUMIFS(K910:K$6000,$A910:$A$6000,IF(AND($A909=$A910,$C909=$C910),$A909&amp;"*",IF(OR(MID($A909,1,1)="0",MID($A909,1,1)=0),"?"&amp;MID($A909,2,LEN($A909)-1),$A909&amp;".?")),$C910:$C$6000,"Г")))</f>
        <v>0</v>
      </c>
      <c r="L909" s="48">
        <f ca="1">IF(MID($A909,3,10)="1.1.3",SUMIFS(L910:L$6000,$A910:$A$6000,$A909&amp;".1",$B910:$B$6000,"Наименование объекта по производству электрической энергии всего, в том числе:")+SUMIFS(L910:L$6000,$A910:$A$6000,$A909&amp;".2",$B910:$B$6000,"Наименование объекта по производству электрической энергии всего, в том числе:"),IF(AND($C910&lt;&gt;"Г",$C910&lt;&gt;""),SUMIFS(INDIRECT(ADDRESS(ROW($A909),COLUMN(L$1),3,1)&amp;":"&amp;ADDRESS(ROW($A909)+MATCH("Г",$C910:$C$6000,0),COLUMN(L$1),3,1)),INDIRECT(ADDRESS(ROW($A909),COLUMN($A$1),3,1)&amp;":"&amp;ADDRESS(ROW($A909)+MATCH("Г",$C910:$C$6000,0),COLUMN($A$1),3,1)),$A909&amp;"*",INDIRECT(ADDRESS(ROW($A909),COLUMN($C$1),3,1)&amp;":"&amp;ADDRESS(ROW($A909)+MATCH("Г",$C910:$C$6000,0),COLUMN($C$1),3,1)),"&lt;&gt;Г"),SUMIFS(L910:L$6000,$A910:$A$6000,IF(AND($A909=$A910,$C909=$C910),$A909&amp;"*",IF(OR(MID($A909,1,1)="0",MID($A909,1,1)=0),"?"&amp;MID($A909,2,LEN($A909)-1),$A909&amp;".?")),$C910:$C$6000,"Г")))</f>
        <v>0</v>
      </c>
      <c r="M909" s="48">
        <f ca="1">IF(MID($A909,3,10)="1.1.3",SUMIFS(M910:M$6000,$A910:$A$6000,$A909&amp;".1",$B910:$B$6000,"Наименование объекта по производству электрической энергии всего, в том числе:")+SUMIFS(M910:M$6000,$A910:$A$6000,$A909&amp;".2",$B910:$B$6000,"Наименование объекта по производству электрической энергии всего, в том числе:"),IF(AND($C910&lt;&gt;"Г",$C910&lt;&gt;""),SUMIFS(INDIRECT(ADDRESS(ROW($A909),COLUMN(M$1),3,1)&amp;":"&amp;ADDRESS(ROW($A909)+MATCH("Г",$C910:$C$6000,0),COLUMN(M$1),3,1)),INDIRECT(ADDRESS(ROW($A909),COLUMN($A$1),3,1)&amp;":"&amp;ADDRESS(ROW($A909)+MATCH("Г",$C910:$C$6000,0),COLUMN($A$1),3,1)),$A909&amp;"*",INDIRECT(ADDRESS(ROW($A909),COLUMN($C$1),3,1)&amp;":"&amp;ADDRESS(ROW($A909)+MATCH("Г",$C910:$C$6000,0),COLUMN($C$1),3,1)),"&lt;&gt;Г"),SUMIFS(M910:M$6000,$A910:$A$6000,IF(AND($A909=$A910,$C909=$C910),$A909&amp;"*",IF(OR(MID($A909,1,1)="0",MID($A909,1,1)=0),"?"&amp;MID($A909,2,LEN($A909)-1),$A909&amp;".?")),$C910:$C$6000,"Г")))</f>
        <v>0</v>
      </c>
      <c r="N909" s="48">
        <f ca="1">IF(MID($A909,3,10)="1.1.3",SUMIFS(N910:N$6000,$A910:$A$6000,$A909&amp;".1",$B910:$B$6000,"Наименование объекта по производству электрической энергии всего, в том числе:")+SUMIFS(N910:N$6000,$A910:$A$6000,$A909&amp;".2",$B910:$B$6000,"Наименование объекта по производству электрической энергии всего, в том числе:"),IF(AND($C910&lt;&gt;"Г",$C910&lt;&gt;""),SUMIFS(INDIRECT(ADDRESS(ROW($A909),COLUMN(N$1),3,1)&amp;":"&amp;ADDRESS(ROW($A909)+MATCH("Г",$C910:$C$6000,0),COLUMN(N$1),3,1)),INDIRECT(ADDRESS(ROW($A909),COLUMN($A$1),3,1)&amp;":"&amp;ADDRESS(ROW($A909)+MATCH("Г",$C910:$C$6000,0),COLUMN($A$1),3,1)),$A909&amp;"*",INDIRECT(ADDRESS(ROW($A909),COLUMN($C$1),3,1)&amp;":"&amp;ADDRESS(ROW($A909)+MATCH("Г",$C910:$C$6000,0),COLUMN($C$1),3,1)),"&lt;&gt;Г"),SUMIFS(N910:N$6000,$A910:$A$6000,IF(AND($A909=$A910,$C909=$C910),$A909&amp;"*",IF(OR(MID($A909,1,1)="0",MID($A909,1,1)=0),"?"&amp;MID($A909,2,LEN($A909)-1),$A909&amp;".?")),$C910:$C$6000,"Г")))</f>
        <v>0</v>
      </c>
      <c r="O909" s="48">
        <f ca="1">IF(MID($A909,3,10)="1.1.3",SUMIFS(O910:O$6000,$A910:$A$6000,$A909&amp;".1",$B910:$B$6000,"Наименование объекта по производству электрической энергии всего, в том числе:")+SUMIFS(O910:O$6000,$A910:$A$6000,$A909&amp;".2",$B910:$B$6000,"Наименование объекта по производству электрической энергии всего, в том числе:"),IF(AND($C910&lt;&gt;"Г",$C910&lt;&gt;""),SUMIFS(INDIRECT(ADDRESS(ROW($A909),COLUMN(O$1),3,1)&amp;":"&amp;ADDRESS(ROW($A909)+MATCH("Г",$C910:$C$6000,0),COLUMN(O$1),3,1)),INDIRECT(ADDRESS(ROW($A909),COLUMN($A$1),3,1)&amp;":"&amp;ADDRESS(ROW($A909)+MATCH("Г",$C910:$C$6000,0),COLUMN($A$1),3,1)),$A909&amp;"*",INDIRECT(ADDRESS(ROW($A909),COLUMN($C$1),3,1)&amp;":"&amp;ADDRESS(ROW($A909)+MATCH("Г",$C910:$C$6000,0),COLUMN($C$1),3,1)),"&lt;&gt;Г"),SUMIFS(O910:O$6000,$A910:$A$6000,IF(AND($A909=$A910,$C909=$C910),$A909&amp;"*",IF(OR(MID($A909,1,1)="0",MID($A909,1,1)=0),"?"&amp;MID($A909,2,LEN($A909)-1),$A909&amp;".?")),$C910:$C$6000,"Г")))</f>
        <v>0</v>
      </c>
      <c r="P909" s="48">
        <f ca="1">IF(MID($A909,3,10)="1.1.3",SUMIFS(P910:P$6000,$A910:$A$6000,$A909&amp;".1",$B910:$B$6000,"Наименование объекта по производству электрической энергии всего, в том числе:")+SUMIFS(P910:P$6000,$A910:$A$6000,$A909&amp;".2",$B910:$B$6000,"Наименование объекта по производству электрической энергии всего, в том числе:"),IF(AND($C910&lt;&gt;"Г",$C910&lt;&gt;""),SUMIFS(INDIRECT(ADDRESS(ROW($A909),COLUMN(P$1),3,1)&amp;":"&amp;ADDRESS(ROW($A909)+MATCH("Г",$C910:$C$6000,0),COLUMN(P$1),3,1)),INDIRECT(ADDRESS(ROW($A909),COLUMN($A$1),3,1)&amp;":"&amp;ADDRESS(ROW($A909)+MATCH("Г",$C910:$C$6000,0),COLUMN($A$1),3,1)),$A909&amp;"*",INDIRECT(ADDRESS(ROW($A909),COLUMN($C$1),3,1)&amp;":"&amp;ADDRESS(ROW($A909)+MATCH("Г",$C910:$C$6000,0),COLUMN($C$1),3,1)),"&lt;&gt;Г"),SUMIFS(P910:P$6000,$A910:$A$6000,IF(AND($A909=$A910,$C909=$C910),$A909&amp;"*",IF(OR(MID($A909,1,1)="0",MID($A909,1,1)=0),"?"&amp;MID($A909,2,LEN($A909)-1),$A909&amp;".?")),$C910:$C$6000,"Г")))</f>
        <v>0</v>
      </c>
      <c r="Q909" s="48">
        <f ca="1">IF(MID($A909,3,10)="1.1.3",SUMIFS(Q910:Q$6000,$A910:$A$6000,$A909&amp;".1",$B910:$B$6000,"Наименование объекта по производству электрической энергии всего, в том числе:")+SUMIFS(Q910:Q$6000,$A910:$A$6000,$A909&amp;".2",$B910:$B$6000,"Наименование объекта по производству электрической энергии всего, в том числе:"),IF(AND($C910&lt;&gt;"Г",$C910&lt;&gt;""),SUMIFS(INDIRECT(ADDRESS(ROW($A909),COLUMN(Q$1),3,1)&amp;":"&amp;ADDRESS(ROW($A909)+MATCH("Г",$C910:$C$6000,0),COLUMN(Q$1),3,1)),INDIRECT(ADDRESS(ROW($A909),COLUMN($A$1),3,1)&amp;":"&amp;ADDRESS(ROW($A909)+MATCH("Г",$C910:$C$6000,0),COLUMN($A$1),3,1)),$A909&amp;"*",INDIRECT(ADDRESS(ROW($A909),COLUMN($C$1),3,1)&amp;":"&amp;ADDRESS(ROW($A909)+MATCH("Г",$C910:$C$6000,0),COLUMN($C$1),3,1)),"&lt;&gt;Г"),SUMIFS(Q910:Q$6000,$A910:$A$6000,IF(AND($A909=$A910,$C909=$C910),$A909&amp;"*",IF(OR(MID($A909,1,1)="0",MID($A909,1,1)=0),"?"&amp;MID($A909,2,LEN($A909)-1),$A909&amp;".?")),$C910:$C$6000,"Г")))</f>
        <v>0</v>
      </c>
      <c r="R909" s="48">
        <f ca="1">IF(MID($A909,3,10)="1.1.3",SUMIFS(R910:R$6000,$A910:$A$6000,$A909&amp;".1",$B910:$B$6000,"Наименование объекта по производству электрической энергии всего, в том числе:")+SUMIFS(R910:R$6000,$A910:$A$6000,$A909&amp;".2",$B910:$B$6000,"Наименование объекта по производству электрической энергии всего, в том числе:"),IF(AND($C910&lt;&gt;"Г",$C910&lt;&gt;""),SUMIFS(INDIRECT(ADDRESS(ROW($A909),COLUMN(R$1),3,1)&amp;":"&amp;ADDRESS(ROW($A909)+MATCH("Г",$C910:$C$6000,0),COLUMN(R$1),3,1)),INDIRECT(ADDRESS(ROW($A909),COLUMN($A$1),3,1)&amp;":"&amp;ADDRESS(ROW($A909)+MATCH("Г",$C910:$C$6000,0),COLUMN($A$1),3,1)),$A909&amp;"*",INDIRECT(ADDRESS(ROW($A909),COLUMN($C$1),3,1)&amp;":"&amp;ADDRESS(ROW($A909)+MATCH("Г",$C910:$C$6000,0),COLUMN($C$1),3,1)),"&lt;&gt;Г"),SUMIFS(R910:R$6000,$A910:$A$6000,IF(AND($A909=$A910,$C909=$C910),$A909&amp;"*",IF(OR(MID($A909,1,1)="0",MID($A909,1,1)=0),"?"&amp;MID($A909,2,LEN($A909)-1),$A909&amp;".?")),$C910:$C$6000,"Г")))</f>
        <v>0</v>
      </c>
      <c r="S909" s="48">
        <f ca="1">IF(MID($A909,3,10)="1.1.3",SUMIFS(S910:S$6000,$A910:$A$6000,$A909&amp;".1",$B910:$B$6000,"Наименование объекта по производству электрической энергии всего, в том числе:")+SUMIFS(S910:S$6000,$A910:$A$6000,$A909&amp;".2",$B910:$B$6000,"Наименование объекта по производству электрической энергии всего, в том числе:"),IF(AND($C910&lt;&gt;"Г",$C910&lt;&gt;""),SUMIFS(INDIRECT(ADDRESS(ROW($A909),COLUMN(S$1),3,1)&amp;":"&amp;ADDRESS(ROW($A909)+MATCH("Г",$C910:$C$6000,0),COLUMN(S$1),3,1)),INDIRECT(ADDRESS(ROW($A909),COLUMN($A$1),3,1)&amp;":"&amp;ADDRESS(ROW($A909)+MATCH("Г",$C910:$C$6000,0),COLUMN($A$1),3,1)),$A909&amp;"*",INDIRECT(ADDRESS(ROW($A909),COLUMN($C$1),3,1)&amp;":"&amp;ADDRESS(ROW($A909)+MATCH("Г",$C910:$C$6000,0),COLUMN($C$1),3,1)),"&lt;&gt;Г"),SUMIFS(S910:S$6000,$A910:$A$6000,IF(AND($A909=$A910,$C909=$C910),$A909&amp;"*",IF(OR(MID($A909,1,1)="0",MID($A909,1,1)=0),"?"&amp;MID($A909,2,LEN($A909)-1),$A909&amp;".?")),$C910:$C$6000,"Г")))</f>
        <v>0</v>
      </c>
      <c r="T909" s="48">
        <f ca="1">IF(MID($A909,3,10)="1.1.3",SUMIFS(T910:T$6000,$A910:$A$6000,$A909&amp;".1",$B910:$B$6000,"Наименование объекта по производству электрической энергии всего, в том числе:")+SUMIFS(T910:T$6000,$A910:$A$6000,$A909&amp;".2",$B910:$B$6000,"Наименование объекта по производству электрической энергии всего, в том числе:"),IF(AND($C910&lt;&gt;"Г",$C910&lt;&gt;""),SUMIFS(INDIRECT(ADDRESS(ROW($A909),COLUMN(T$1),3,1)&amp;":"&amp;ADDRESS(ROW($A909)+MATCH("Г",$C910:$C$6000,0),COLUMN(T$1),3,1)),INDIRECT(ADDRESS(ROW($A909),COLUMN($A$1),3,1)&amp;":"&amp;ADDRESS(ROW($A909)+MATCH("Г",$C910:$C$6000,0),COLUMN($A$1),3,1)),$A909&amp;"*",INDIRECT(ADDRESS(ROW($A909),COLUMN($C$1),3,1)&amp;":"&amp;ADDRESS(ROW($A909)+MATCH("Г",$C910:$C$6000,0),COLUMN($C$1),3,1)),"&lt;&gt;Г"),SUMIFS(T910:T$6000,$A910:$A$6000,IF(AND($A909=$A910,$C909=$C910),$A909&amp;"*",IF(OR(MID($A909,1,1)="0",MID($A909,1,1)=0),"?"&amp;MID($A909,2,LEN($A909)-1),$A909&amp;".?")),$C910:$C$6000,"Г")))</f>
        <v>0</v>
      </c>
      <c r="U909" s="48">
        <f ca="1">IF(MID($A909,3,10)="1.1.3",SUMIFS(U910:U$6000,$A910:$A$6000,$A909&amp;".1",$B910:$B$6000,"Наименование объекта по производству электрической энергии всего, в том числе:")+SUMIFS(U910:U$6000,$A910:$A$6000,$A909&amp;".2",$B910:$B$6000,"Наименование объекта по производству электрической энергии всего, в том числе:"),IF(AND($C910&lt;&gt;"Г",$C910&lt;&gt;""),SUMIFS(INDIRECT(ADDRESS(ROW($A909),COLUMN(U$1),3,1)&amp;":"&amp;ADDRESS(ROW($A909)+MATCH("Г",$C910:$C$6000,0),COLUMN(U$1),3,1)),INDIRECT(ADDRESS(ROW($A909),COLUMN($A$1),3,1)&amp;":"&amp;ADDRESS(ROW($A909)+MATCH("Г",$C910:$C$6000,0),COLUMN($A$1),3,1)),$A909&amp;"*",INDIRECT(ADDRESS(ROW($A909),COLUMN($C$1),3,1)&amp;":"&amp;ADDRESS(ROW($A909)+MATCH("Г",$C910:$C$6000,0),COLUMN($C$1),3,1)),"&lt;&gt;Г"),SUMIFS(U910:U$6000,$A910:$A$6000,IF(AND($A909=$A910,$C909=$C910),$A909&amp;"*",IF(OR(MID($A909,1,1)="0",MID($A909,1,1)=0),"?"&amp;MID($A909,2,LEN($A909)-1),$A909&amp;".?")),$C910:$C$6000,"Г")))</f>
        <v>0</v>
      </c>
      <c r="V909" s="48">
        <f ca="1">IF(MID($A909,3,10)="1.1.3",SUMIFS(V910:V$6000,$A910:$A$6000,$A909&amp;".1",$B910:$B$6000,"Наименование объекта по производству электрической энергии всего, в том числе:")+SUMIFS(V910:V$6000,$A910:$A$6000,$A909&amp;".2",$B910:$B$6000,"Наименование объекта по производству электрической энергии всего, в том числе:"),IF(AND($C910&lt;&gt;"Г",$C910&lt;&gt;""),SUMIFS(INDIRECT(ADDRESS(ROW($A909),COLUMN(V$1),3,1)&amp;":"&amp;ADDRESS(ROW($A909)+MATCH("Г",$C910:$C$6000,0),COLUMN(V$1),3,1)),INDIRECT(ADDRESS(ROW($A909),COLUMN($A$1),3,1)&amp;":"&amp;ADDRESS(ROW($A909)+MATCH("Г",$C910:$C$6000,0),COLUMN($A$1),3,1)),$A909&amp;"*",INDIRECT(ADDRESS(ROW($A909),COLUMN($C$1),3,1)&amp;":"&amp;ADDRESS(ROW($A909)+MATCH("Г",$C910:$C$6000,0),COLUMN($C$1),3,1)),"&lt;&gt;Г"),SUMIFS(V910:V$6000,$A910:$A$6000,IF(AND($A909=$A910,$C909=$C910),$A909&amp;"*",IF(OR(MID($A909,1,1)="0",MID($A909,1,1)=0),"?"&amp;MID($A909,2,LEN($A909)-1),$A909&amp;".?")),$C910:$C$6000,"Г")))</f>
        <v>0</v>
      </c>
      <c r="W909" s="48">
        <f ca="1">IF(MID($A909,3,10)="1.1.3",SUMIFS(W910:W$6000,$A910:$A$6000,$A909&amp;".1",$B910:$B$6000,"Наименование объекта по производству электрической энергии всего, в том числе:")+SUMIFS(W910:W$6000,$A910:$A$6000,$A909&amp;".2",$B910:$B$6000,"Наименование объекта по производству электрической энергии всего, в том числе:"),IF(AND($C910&lt;&gt;"Г",$C910&lt;&gt;""),SUMIFS(INDIRECT(ADDRESS(ROW($A909),COLUMN(W$1),3,1)&amp;":"&amp;ADDRESS(ROW($A909)+MATCH("Г",$C910:$C$6000,0),COLUMN(W$1),3,1)),INDIRECT(ADDRESS(ROW($A909),COLUMN($A$1),3,1)&amp;":"&amp;ADDRESS(ROW($A909)+MATCH("Г",$C910:$C$6000,0),COLUMN($A$1),3,1)),$A909&amp;"*",INDIRECT(ADDRESS(ROW($A909),COLUMN($C$1),3,1)&amp;":"&amp;ADDRESS(ROW($A909)+MATCH("Г",$C910:$C$6000,0),COLUMN($C$1),3,1)),"&lt;&gt;Г"),SUMIFS(W910:W$6000,$A910:$A$6000,IF(AND($A909=$A910,$C909=$C910),$A909&amp;"*",IF(OR(MID($A909,1,1)="0",MID($A909,1,1)=0),"?"&amp;MID($A909,2,LEN($A909)-1),$A909&amp;".?")),$C910:$C$6000,"Г")))</f>
        <v>0</v>
      </c>
      <c r="X909" s="48">
        <f ca="1">IF(MID($A909,3,10)="1.1.3",SUMIFS(X910:X$6000,$A910:$A$6000,$A909&amp;".1",$B910:$B$6000,"Наименование объекта по производству электрической энергии всего, в том числе:")+SUMIFS(X910:X$6000,$A910:$A$6000,$A909&amp;".2",$B910:$B$6000,"Наименование объекта по производству электрической энергии всего, в том числе:"),IF(AND($C910&lt;&gt;"Г",$C910&lt;&gt;""),SUMIFS(INDIRECT(ADDRESS(ROW($A909),COLUMN(X$1),3,1)&amp;":"&amp;ADDRESS(ROW($A909)+MATCH("Г",$C910:$C$6000,0),COLUMN(X$1),3,1)),INDIRECT(ADDRESS(ROW($A909),COLUMN($A$1),3,1)&amp;":"&amp;ADDRESS(ROW($A909)+MATCH("Г",$C910:$C$6000,0),COLUMN($A$1),3,1)),$A909&amp;"*",INDIRECT(ADDRESS(ROW($A909),COLUMN($C$1),3,1)&amp;":"&amp;ADDRESS(ROW($A909)+MATCH("Г",$C910:$C$6000,0),COLUMN($C$1),3,1)),"&lt;&gt;Г"),SUMIFS(X910:X$6000,$A910:$A$6000,IF(AND($A909=$A910,$C909=$C910),$A909&amp;"*",IF(OR(MID($A909,1,1)="0",MID($A909,1,1)=0),"?"&amp;MID($A909,2,LEN($A909)-1),$A909&amp;".?")),$C910:$C$6000,"Г")))</f>
        <v>0</v>
      </c>
      <c r="Y909" s="48">
        <f ca="1">IF(MID($A909,3,10)="1.1.3",SUMIFS(Y910:Y$6000,$A910:$A$6000,$A909&amp;".1",$B910:$B$6000,"Наименование объекта по производству электрической энергии всего, в том числе:")+SUMIFS(Y910:Y$6000,$A910:$A$6000,$A909&amp;".2",$B910:$B$6000,"Наименование объекта по производству электрической энергии всего, в том числе:"),IF(AND($C910&lt;&gt;"Г",$C910&lt;&gt;""),SUMIFS(INDIRECT(ADDRESS(ROW($A909),COLUMN(Y$1),3,1)&amp;":"&amp;ADDRESS(ROW($A909)+MATCH("Г",$C910:$C$6000,0),COLUMN(Y$1),3,1)),INDIRECT(ADDRESS(ROW($A909),COLUMN($A$1),3,1)&amp;":"&amp;ADDRESS(ROW($A909)+MATCH("Г",$C910:$C$6000,0),COLUMN($A$1),3,1)),$A909&amp;"*",INDIRECT(ADDRESS(ROW($A909),COLUMN($C$1),3,1)&amp;":"&amp;ADDRESS(ROW($A909)+MATCH("Г",$C910:$C$6000,0),COLUMN($C$1),3,1)),"&lt;&gt;Г"),SUMIFS(Y910:Y$6000,$A910:$A$6000,IF(AND($A909=$A910,$C909=$C910),$A909&amp;"*",IF(OR(MID($A909,1,1)="0",MID($A909,1,1)=0),"?"&amp;MID($A909,2,LEN($A909)-1),$A909&amp;".?")),$C910:$C$6000,"Г")))</f>
        <v>0</v>
      </c>
      <c r="Z909" s="48">
        <f ca="1">IF(MID($A909,3,10)="1.1.3",SUMIFS(Z910:Z$6000,$A910:$A$6000,$A909&amp;".1",$B910:$B$6000,"Наименование объекта по производству электрической энергии всего, в том числе:")+SUMIFS(Z910:Z$6000,$A910:$A$6000,$A909&amp;".2",$B910:$B$6000,"Наименование объекта по производству электрической энергии всего, в том числе:"),IF(AND($C910&lt;&gt;"Г",$C910&lt;&gt;""),SUMIFS(INDIRECT(ADDRESS(ROW($A909),COLUMN(Z$1),3,1)&amp;":"&amp;ADDRESS(ROW($A909)+MATCH("Г",$C910:$C$6000,0),COLUMN(Z$1),3,1)),INDIRECT(ADDRESS(ROW($A909),COLUMN($A$1),3,1)&amp;":"&amp;ADDRESS(ROW($A909)+MATCH("Г",$C910:$C$6000,0),COLUMN($A$1),3,1)),$A909&amp;"*",INDIRECT(ADDRESS(ROW($A909),COLUMN($C$1),3,1)&amp;":"&amp;ADDRESS(ROW($A909)+MATCH("Г",$C910:$C$6000,0),COLUMN($C$1),3,1)),"&lt;&gt;Г"),SUMIFS(Z910:Z$6000,$A910:$A$6000,IF(AND($A909=$A910,$C909=$C910),$A909&amp;"*",IF(OR(MID($A909,1,1)="0",MID($A909,1,1)=0),"?"&amp;MID($A909,2,LEN($A909)-1),$A909&amp;".?")),$C910:$C$6000,"Г")))</f>
        <v>0</v>
      </c>
      <c r="AA909" s="48">
        <f ca="1">IF(MID($A909,3,10)="1.1.3",SUMIFS(AA910:AA$6000,$A910:$A$6000,$A909&amp;".1",$B910:$B$6000,"Наименование объекта по производству электрической энергии всего, в том числе:")+SUMIFS(AA910:AA$6000,$A910:$A$6000,$A909&amp;".2",$B910:$B$6000,"Наименование объекта по производству электрической энергии всего, в том числе:"),IF(AND($C910&lt;&gt;"Г",$C910&lt;&gt;""),SUMIFS(INDIRECT(ADDRESS(ROW($A909),COLUMN(AA$1),3,1)&amp;":"&amp;ADDRESS(ROW($A909)+MATCH("Г",$C910:$C$6000,0),COLUMN(AA$1),3,1)),INDIRECT(ADDRESS(ROW($A909),COLUMN($A$1),3,1)&amp;":"&amp;ADDRESS(ROW($A909)+MATCH("Г",$C910:$C$6000,0),COLUMN($A$1),3,1)),$A909&amp;"*",INDIRECT(ADDRESS(ROW($A909),COLUMN($C$1),3,1)&amp;":"&amp;ADDRESS(ROW($A909)+MATCH("Г",$C910:$C$6000,0),COLUMN($C$1),3,1)),"&lt;&gt;Г"),SUMIFS(AA910:AA$6000,$A910:$A$6000,IF(AND($A909=$A910,$C909=$C910),$A909&amp;"*",IF(OR(MID($A909,1,1)="0",MID($A909,1,1)=0),"?"&amp;MID($A909,2,LEN($A909)-1),$A909&amp;".?")),$C910:$C$6000,"Г")))</f>
        <v>0</v>
      </c>
      <c r="AB909" s="48">
        <f ca="1">IF(MID($A909,3,10)="1.1.3",SUMIFS(AB910:AB$6000,$A910:$A$6000,$A909&amp;".1",$B910:$B$6000,"Наименование объекта по производству электрической энергии всего, в том числе:")+SUMIFS(AB910:AB$6000,$A910:$A$6000,$A909&amp;".2",$B910:$B$6000,"Наименование объекта по производству электрической энергии всего, в том числе:"),IF(AND($C910&lt;&gt;"Г",$C910&lt;&gt;""),SUMIFS(INDIRECT(ADDRESS(ROW($A909),COLUMN(AB$1),3,1)&amp;":"&amp;ADDRESS(ROW($A909)+MATCH("Г",$C910:$C$6000,0),COLUMN(AB$1),3,1)),INDIRECT(ADDRESS(ROW($A909),COLUMN($A$1),3,1)&amp;":"&amp;ADDRESS(ROW($A909)+MATCH("Г",$C910:$C$6000,0),COLUMN($A$1),3,1)),$A909&amp;"*",INDIRECT(ADDRESS(ROW($A909),COLUMN($C$1),3,1)&amp;":"&amp;ADDRESS(ROW($A909)+MATCH("Г",$C910:$C$6000,0),COLUMN($C$1),3,1)),"&lt;&gt;Г"),SUMIFS(AB910:AB$6000,$A910:$A$6000,IF(AND($A909=$A910,$C909=$C910),$A909&amp;"*",IF(OR(MID($A909,1,1)="0",MID($A909,1,1)=0),"?"&amp;MID($A909,2,LEN($A909)-1),$A909&amp;".?")),$C910:$C$6000,"Г")))</f>
        <v>0</v>
      </c>
      <c r="AC909" s="48">
        <f ca="1">IF(MID($A909,3,10)="1.1.3",SUMIFS(AC910:AC$6000,$A910:$A$6000,$A909&amp;".1",$B910:$B$6000,"Наименование объекта по производству электрической энергии всего, в том числе:")+SUMIFS(AC910:AC$6000,$A910:$A$6000,$A909&amp;".2",$B910:$B$6000,"Наименование объекта по производству электрической энергии всего, в том числе:"),IF(AND($C910&lt;&gt;"Г",$C910&lt;&gt;""),SUMIFS(INDIRECT(ADDRESS(ROW($A909),COLUMN(AC$1),3,1)&amp;":"&amp;ADDRESS(ROW($A909)+MATCH("Г",$C910:$C$6000,0),COLUMN(AC$1),3,1)),INDIRECT(ADDRESS(ROW($A909),COLUMN($A$1),3,1)&amp;":"&amp;ADDRESS(ROW($A909)+MATCH("Г",$C910:$C$6000,0),COLUMN($A$1),3,1)),$A909&amp;"*",INDIRECT(ADDRESS(ROW($A909),COLUMN($C$1),3,1)&amp;":"&amp;ADDRESS(ROW($A909)+MATCH("Г",$C910:$C$6000,0),COLUMN($C$1),3,1)),"&lt;&gt;Г"),SUMIFS(AC910:AC$6000,$A910:$A$6000,IF(AND($A909=$A910,$C909=$C910),$A909&amp;"*",IF(OR(MID($A909,1,1)="0",MID($A909,1,1)=0),"?"&amp;MID($A909,2,LEN($A909)-1),$A909&amp;".?")),$C910:$C$6000,"Г")))</f>
        <v>0</v>
      </c>
      <c r="AD909" s="48">
        <f ca="1">IF(MID($A909,3,10)="1.1.3",SUMIFS(AD910:AD$6000,$A910:$A$6000,$A909&amp;".1",$B910:$B$6000,"Наименование объекта по производству электрической энергии всего, в том числе:")+SUMIFS(AD910:AD$6000,$A910:$A$6000,$A909&amp;".2",$B910:$B$6000,"Наименование объекта по производству электрической энергии всего, в том числе:"),IF(AND($C910&lt;&gt;"Г",$C910&lt;&gt;""),SUMIFS(INDIRECT(ADDRESS(ROW($A909),COLUMN(AD$1),3,1)&amp;":"&amp;ADDRESS(ROW($A909)+MATCH("Г",$C910:$C$6000,0),COLUMN(AD$1),3,1)),INDIRECT(ADDRESS(ROW($A909),COLUMN($A$1),3,1)&amp;":"&amp;ADDRESS(ROW($A909)+MATCH("Г",$C910:$C$6000,0),COLUMN($A$1),3,1)),$A909&amp;"*",INDIRECT(ADDRESS(ROW($A909),COLUMN($C$1),3,1)&amp;":"&amp;ADDRESS(ROW($A909)+MATCH("Г",$C910:$C$6000,0),COLUMN($C$1),3,1)),"&lt;&gt;Г"),SUMIFS(AD910:AD$6000,$A910:$A$6000,IF(AND($A909=$A910,$C909=$C910),$A909&amp;"*",IF(OR(MID($A909,1,1)="0",MID($A909,1,1)=0),"?"&amp;MID($A909,2,LEN($A909)-1),$A909&amp;".?")),$C910:$C$6000,"Г")))</f>
        <v>0</v>
      </c>
      <c r="AE909" s="48">
        <f ca="1">IF(MID($A909,3,10)="1.1.3",SUMIFS(AE910:AE$6000,$A910:$A$6000,$A909&amp;".1",$B910:$B$6000,"Наименование объекта по производству электрической энергии всего, в том числе:")+SUMIFS(AE910:AE$6000,$A910:$A$6000,$A909&amp;".2",$B910:$B$6000,"Наименование объекта по производству электрической энергии всего, в том числе:"),IF(AND($C910&lt;&gt;"Г",$C910&lt;&gt;""),SUMIFS(INDIRECT(ADDRESS(ROW($A909),COLUMN(AE$1),3,1)&amp;":"&amp;ADDRESS(ROW($A909)+MATCH("Г",$C910:$C$6000,0),COLUMN(AE$1),3,1)),INDIRECT(ADDRESS(ROW($A909),COLUMN($A$1),3,1)&amp;":"&amp;ADDRESS(ROW($A909)+MATCH("Г",$C910:$C$6000,0),COLUMN($A$1),3,1)),$A909&amp;"*",INDIRECT(ADDRESS(ROW($A909),COLUMN($C$1),3,1)&amp;":"&amp;ADDRESS(ROW($A909)+MATCH("Г",$C910:$C$6000,0),COLUMN($C$1),3,1)),"&lt;&gt;Г"),SUMIFS(AE910:AE$6000,$A910:$A$6000,IF(AND($A909=$A910,$C909=$C910),$A909&amp;"*",IF(OR(MID($A909,1,1)="0",MID($A909,1,1)=0),"?"&amp;MID($A909,2,LEN($A909)-1),$A909&amp;".?")),$C910:$C$6000,"Г")))</f>
        <v>0</v>
      </c>
      <c r="AF909" s="48">
        <f ca="1">IF(MID($A909,3,10)="1.1.3",SUMIFS(AF910:AF$6000,$A910:$A$6000,$A909&amp;".1",$B910:$B$6000,"Наименование объекта по производству электрической энергии всего, в том числе:")+SUMIFS(AF910:AF$6000,$A910:$A$6000,$A909&amp;".2",$B910:$B$6000,"Наименование объекта по производству электрической энергии всего, в том числе:"),IF(AND($C910&lt;&gt;"Г",$C910&lt;&gt;""),SUMIFS(INDIRECT(ADDRESS(ROW($A909),COLUMN(AF$1),3,1)&amp;":"&amp;ADDRESS(ROW($A909)+MATCH("Г",$C910:$C$6000,0),COLUMN(AF$1),3,1)),INDIRECT(ADDRESS(ROW($A909),COLUMN($A$1),3,1)&amp;":"&amp;ADDRESS(ROW($A909)+MATCH("Г",$C910:$C$6000,0),COLUMN($A$1),3,1)),$A909&amp;"*",INDIRECT(ADDRESS(ROW($A909),COLUMN($C$1),3,1)&amp;":"&amp;ADDRESS(ROW($A909)+MATCH("Г",$C910:$C$6000,0),COLUMN($C$1),3,1)),"&lt;&gt;Г"),SUMIFS(AF910:AF$6000,$A910:$A$6000,IF(AND($A909=$A910,$C909=$C910),$A909&amp;"*",IF(OR(MID($A909,1,1)="0",MID($A909,1,1)=0),"?"&amp;MID($A909,2,LEN($A909)-1),$A909&amp;".?")),$C910:$C$6000,"Г")))</f>
        <v>0</v>
      </c>
      <c r="AG909" s="48">
        <f ca="1">IF(MID($A909,3,10)="1.1.3",SUMIFS(AG910:AG$6000,$A910:$A$6000,$A909&amp;".1",$B910:$B$6000,"Наименование объекта по производству электрической энергии всего, в том числе:")+SUMIFS(AG910:AG$6000,$A910:$A$6000,$A909&amp;".2",$B910:$B$6000,"Наименование объекта по производству электрической энергии всего, в том числе:"),IF(AND($C910&lt;&gt;"Г",$C910&lt;&gt;""),SUMIFS(INDIRECT(ADDRESS(ROW($A909),COLUMN(AG$1),3,1)&amp;":"&amp;ADDRESS(ROW($A909)+MATCH("Г",$C910:$C$6000,0),COLUMN(AG$1),3,1)),INDIRECT(ADDRESS(ROW($A909),COLUMN($A$1),3,1)&amp;":"&amp;ADDRESS(ROW($A909)+MATCH("Г",$C910:$C$6000,0),COLUMN($A$1),3,1)),$A909&amp;"*",INDIRECT(ADDRESS(ROW($A909),COLUMN($C$1),3,1)&amp;":"&amp;ADDRESS(ROW($A909)+MATCH("Г",$C910:$C$6000,0),COLUMN($C$1),3,1)),"&lt;&gt;Г"),SUMIFS(AG910:AG$6000,$A910:$A$6000,IF(AND($A909=$A910,$C909=$C910),$A909&amp;"*",IF(OR(MID($A909,1,1)="0",MID($A909,1,1)=0),"?"&amp;MID($A909,2,LEN($A909)-1),$A909&amp;".?")),$C910:$C$6000,"Г")))</f>
        <v>0</v>
      </c>
      <c r="AH909" s="48">
        <f ca="1">IF(MID($A909,3,10)="1.1.3",SUMIFS(AH910:AH$6000,$A910:$A$6000,$A909&amp;".1",$B910:$B$6000,"Наименование объекта по производству электрической энергии всего, в том числе:")+SUMIFS(AH910:AH$6000,$A910:$A$6000,$A909&amp;".2",$B910:$B$6000,"Наименование объекта по производству электрической энергии всего, в том числе:"),IF(AND($C910&lt;&gt;"Г",$C910&lt;&gt;""),SUMIFS(INDIRECT(ADDRESS(ROW($A909),COLUMN(AH$1),3,1)&amp;":"&amp;ADDRESS(ROW($A909)+MATCH("Г",$C910:$C$6000,0),COLUMN(AH$1),3,1)),INDIRECT(ADDRESS(ROW($A909),COLUMN($A$1),3,1)&amp;":"&amp;ADDRESS(ROW($A909)+MATCH("Г",$C910:$C$6000,0),COLUMN($A$1),3,1)),$A909&amp;"*",INDIRECT(ADDRESS(ROW($A909),COLUMN($C$1),3,1)&amp;":"&amp;ADDRESS(ROW($A909)+MATCH("Г",$C910:$C$6000,0),COLUMN($C$1),3,1)),"&lt;&gt;Г"),SUMIFS(AH910:AH$6000,$A910:$A$6000,IF(AND($A909=$A910,$C909=$C910),$A909&amp;"*",IF(OR(MID($A909,1,1)="0",MID($A909,1,1)=0),"?"&amp;MID($A909,2,LEN($A909)-1),$A909&amp;".?")),$C910:$C$6000,"Г")))</f>
        <v>0</v>
      </c>
      <c r="AI909" s="48">
        <f ca="1">IF(MID($A909,3,10)="1.1.3",SUMIFS(AI910:AI$6000,$A910:$A$6000,$A909&amp;".1",$B910:$B$6000,"Наименование объекта по производству электрической энергии всего, в том числе:")+SUMIFS(AI910:AI$6000,$A910:$A$6000,$A909&amp;".2",$B910:$B$6000,"Наименование объекта по производству электрической энергии всего, в том числе:"),IF(AND($C910&lt;&gt;"Г",$C910&lt;&gt;""),SUMIFS(INDIRECT(ADDRESS(ROW($A909),COLUMN(AI$1),3,1)&amp;":"&amp;ADDRESS(ROW($A909)+MATCH("Г",$C910:$C$6000,0),COLUMN(AI$1),3,1)),INDIRECT(ADDRESS(ROW($A909),COLUMN($A$1),3,1)&amp;":"&amp;ADDRESS(ROW($A909)+MATCH("Г",$C910:$C$6000,0),COLUMN($A$1),3,1)),$A909&amp;"*",INDIRECT(ADDRESS(ROW($A909),COLUMN($C$1),3,1)&amp;":"&amp;ADDRESS(ROW($A909)+MATCH("Г",$C910:$C$6000,0),COLUMN($C$1),3,1)),"&lt;&gt;Г"),SUMIFS(AI910:AI$6000,$A910:$A$6000,IF(AND($A909=$A910,$C909=$C910),$A909&amp;"*",IF(OR(MID($A909,1,1)="0",MID($A909,1,1)=0),"?"&amp;MID($A909,2,LEN($A909)-1),$A909&amp;".?")),$C910:$C$6000,"Г")))</f>
        <v>0</v>
      </c>
      <c r="AJ909" s="48" t="s">
        <v>5004</v>
      </c>
      <c r="AK909" s="48">
        <f ca="1">IF(MID($A909,3,10)="1.1.3",SUMIFS(AK910:AK$6000,$A910:$A$6000,$A909&amp;".1",$B910:$B$6000,"Наименование объекта по производству электрической энергии всего, в том числе:")+SUMIFS(AK910:AK$6000,$A910:$A$6000,$A909&amp;".2",$B910:$B$6000,"Наименование объекта по производству электрической энергии всего, в том числе:"),IF(AND($C910&lt;&gt;"Г",$C910&lt;&gt;""),SUMIFS(INDIRECT(ADDRESS(ROW($A909),COLUMN(AK$1),3,1)&amp;":"&amp;ADDRESS(ROW($A909)+MATCH("Г",$C910:$C$6000,0),COLUMN(AK$1),3,1)),INDIRECT(ADDRESS(ROW($A909),COLUMN($A$1),3,1)&amp;":"&amp;ADDRESS(ROW($A909)+MATCH("Г",$C910:$C$6000,0),COLUMN($A$1),3,1)),$A909&amp;"*",INDIRECT(ADDRESS(ROW($A909),COLUMN($C$1),3,1)&amp;":"&amp;ADDRESS(ROW($A909)+MATCH("Г",$C910:$C$6000,0),COLUMN($C$1),3,1)),"&lt;&gt;Г"),SUMIFS(AK910:AK$6000,$A910:$A$6000,IF(AND($A909=$A910,$C909=$C910),$A909&amp;"*",IF(OR(MID($A909,1,1)="0",MID($A909,1,1)=0),"?"&amp;MID($A909,2,LEN($A909)-1),$A909&amp;".?")),$C910:$C$6000,"Г")))</f>
        <v>0</v>
      </c>
      <c r="AL909" s="48" t="s">
        <v>5004</v>
      </c>
      <c r="AM909" s="48">
        <f ca="1">IF(MID($A909,3,10)="1.1.3",SUMIFS(AM910:AM$6000,$A910:$A$6000,$A909&amp;".1",$B910:$B$6000,"Наименование объекта по производству электрической энергии всего, в том числе:")+SUMIFS(AM910:AM$6000,$A910:$A$6000,$A909&amp;".2",$B910:$B$6000,"Наименование объекта по производству электрической энергии всего, в том числе:"),IF(AND($C910&lt;&gt;"Г",$C910&lt;&gt;""),SUMIFS(INDIRECT(ADDRESS(ROW($A909),COLUMN(AM$1),3,1)&amp;":"&amp;ADDRESS(ROW($A909)+MATCH("Г",$C910:$C$6000,0),COLUMN(AM$1),3,1)),INDIRECT(ADDRESS(ROW($A909),COLUMN($A$1),3,1)&amp;":"&amp;ADDRESS(ROW($A909)+MATCH("Г",$C910:$C$6000,0),COLUMN($A$1),3,1)),$A909&amp;"*",INDIRECT(ADDRESS(ROW($A909),COLUMN($C$1),3,1)&amp;":"&amp;ADDRESS(ROW($A909)+MATCH("Г",$C910:$C$6000,0),COLUMN($C$1),3,1)),"&lt;&gt;Г"),SUMIFS(AM910:AM$6000,$A910:$A$6000,IF(AND($A909=$A910,$C909=$C910),$A909&amp;"*",IF(OR(MID($A909,1,1)="0",MID($A909,1,1)=0),"?"&amp;MID($A909,2,LEN($A909)-1),$A909&amp;".?")),$C910:$C$6000,"Г")))</f>
        <v>0</v>
      </c>
      <c r="AN909" s="48">
        <f ca="1">IF(MID($A909,3,10)="1.1.3",SUMIFS(AN910:AN$6000,$A910:$A$6000,$A909&amp;".1",$B910:$B$6000,"Наименование объекта по производству электрической энергии всего, в том числе:")+SUMIFS(AN910:AN$6000,$A910:$A$6000,$A909&amp;".2",$B910:$B$6000,"Наименование объекта по производству электрической энергии всего, в том числе:"),IF(AND($C910&lt;&gt;"Г",$C910&lt;&gt;""),SUMIFS(INDIRECT(ADDRESS(ROW($A909),COLUMN(AN$1),3,1)&amp;":"&amp;ADDRESS(ROW($A909)+MATCH("Г",$C910:$C$6000,0),COLUMN(AN$1),3,1)),INDIRECT(ADDRESS(ROW($A909),COLUMN($A$1),3,1)&amp;":"&amp;ADDRESS(ROW($A909)+MATCH("Г",$C910:$C$6000,0),COLUMN($A$1),3,1)),$A909&amp;"*",INDIRECT(ADDRESS(ROW($A909),COLUMN($C$1),3,1)&amp;":"&amp;ADDRESS(ROW($A909)+MATCH("Г",$C910:$C$6000,0),COLUMN($C$1),3,1)),"&lt;&gt;Г"),SUMIFS(AN910:AN$6000,$A910:$A$6000,IF(AND($A909=$A910,$C909=$C910),$A909&amp;"*",IF(OR(MID($A909,1,1)="0",MID($A909,1,1)=0),"?"&amp;MID($A909,2,LEN($A909)-1),$A909&amp;".?")),$C910:$C$6000,"Г")))</f>
        <v>0</v>
      </c>
      <c r="AO909" s="46" t="s">
        <v>5004</v>
      </c>
    </row>
    <row r="910" spans="1:41" ht="15.75" x14ac:dyDescent="0.25">
      <c r="A910" s="46" t="s">
        <v>1947</v>
      </c>
      <c r="B910" s="46" t="s">
        <v>758</v>
      </c>
      <c r="C910" s="46" t="s">
        <v>56</v>
      </c>
      <c r="D910" s="46" t="s">
        <v>5004</v>
      </c>
      <c r="E910" s="47" t="s">
        <v>5004</v>
      </c>
      <c r="F910" s="47" t="s">
        <v>5004</v>
      </c>
      <c r="G910" s="47" t="s">
        <v>5004</v>
      </c>
      <c r="H910" s="48" t="s">
        <v>5004</v>
      </c>
      <c r="I910" s="48" t="s">
        <v>5004</v>
      </c>
      <c r="J910" s="48">
        <f ca="1">IF(MID($A910,3,10)="1.1.3",SUMIFS(J911:J$6000,$A911:$A$6000,$A910&amp;".1",$B911:$B$6000,"Наименование объекта по производству электрической энергии всего, в том числе:")+SUMIFS(J911:J$6000,$A911:$A$6000,$A910&amp;".2",$B911:$B$6000,"Наименование объекта по производству электрической энергии всего, в том числе:"),IF(AND($C911&lt;&gt;"Г",$C911&lt;&gt;""),SUMIFS(INDIRECT(ADDRESS(ROW($A910),COLUMN(J$1),3,1)&amp;":"&amp;ADDRESS(ROW($A910)+MATCH("Г",$C911:$C$6000,0),COLUMN(J$1),3,1)),INDIRECT(ADDRESS(ROW($A910),COLUMN($A$1),3,1)&amp;":"&amp;ADDRESS(ROW($A910)+MATCH("Г",$C911:$C$6000,0),COLUMN($A$1),3,1)),$A910&amp;"*",INDIRECT(ADDRESS(ROW($A910),COLUMN($C$1),3,1)&amp;":"&amp;ADDRESS(ROW($A910)+MATCH("Г",$C911:$C$6000,0),COLUMN($C$1),3,1)),"&lt;&gt;Г"),SUMIFS(J911:J$6000,$A911:$A$6000,IF(AND($A910=$A911,$C910=$C911),$A910&amp;"*",IF(OR(MID($A910,1,1)="0",MID($A910,1,1)=0),"?"&amp;MID($A910,2,LEN($A910)-1),$A910&amp;".?")),$C911:$C$6000,"Г")))</f>
        <v>0</v>
      </c>
      <c r="K910" s="48">
        <f ca="1">IF(MID($A910,3,10)="1.1.3",SUMIFS(K911:K$6000,$A911:$A$6000,$A910&amp;".1",$B911:$B$6000,"Наименование объекта по производству электрической энергии всего, в том числе:")+SUMIFS(K911:K$6000,$A911:$A$6000,$A910&amp;".2",$B911:$B$6000,"Наименование объекта по производству электрической энергии всего, в том числе:"),IF(AND($C911&lt;&gt;"Г",$C911&lt;&gt;""),SUMIFS(INDIRECT(ADDRESS(ROW($A910),COLUMN(K$1),3,1)&amp;":"&amp;ADDRESS(ROW($A910)+MATCH("Г",$C911:$C$6000,0),COLUMN(K$1),3,1)),INDIRECT(ADDRESS(ROW($A910),COLUMN($A$1),3,1)&amp;":"&amp;ADDRESS(ROW($A910)+MATCH("Г",$C911:$C$6000,0),COLUMN($A$1),3,1)),$A910&amp;"*",INDIRECT(ADDRESS(ROW($A910),COLUMN($C$1),3,1)&amp;":"&amp;ADDRESS(ROW($A910)+MATCH("Г",$C911:$C$6000,0),COLUMN($C$1),3,1)),"&lt;&gt;Г"),SUMIFS(K911:K$6000,$A911:$A$6000,IF(AND($A910=$A911,$C910=$C911),$A910&amp;"*",IF(OR(MID($A910,1,1)="0",MID($A910,1,1)=0),"?"&amp;MID($A910,2,LEN($A910)-1),$A910&amp;".?")),$C911:$C$6000,"Г")))</f>
        <v>0</v>
      </c>
      <c r="L910" s="48">
        <f ca="1">IF(MID($A910,3,10)="1.1.3",SUMIFS(L911:L$6000,$A911:$A$6000,$A910&amp;".1",$B911:$B$6000,"Наименование объекта по производству электрической энергии всего, в том числе:")+SUMIFS(L911:L$6000,$A911:$A$6000,$A910&amp;".2",$B911:$B$6000,"Наименование объекта по производству электрической энергии всего, в том числе:"),IF(AND($C911&lt;&gt;"Г",$C911&lt;&gt;""),SUMIFS(INDIRECT(ADDRESS(ROW($A910),COLUMN(L$1),3,1)&amp;":"&amp;ADDRESS(ROW($A910)+MATCH("Г",$C911:$C$6000,0),COLUMN(L$1),3,1)),INDIRECT(ADDRESS(ROW($A910),COLUMN($A$1),3,1)&amp;":"&amp;ADDRESS(ROW($A910)+MATCH("Г",$C911:$C$6000,0),COLUMN($A$1),3,1)),$A910&amp;"*",INDIRECT(ADDRESS(ROW($A910),COLUMN($C$1),3,1)&amp;":"&amp;ADDRESS(ROW($A910)+MATCH("Г",$C911:$C$6000,0),COLUMN($C$1),3,1)),"&lt;&gt;Г"),SUMIFS(L911:L$6000,$A911:$A$6000,IF(AND($A910=$A911,$C910=$C911),$A910&amp;"*",IF(OR(MID($A910,1,1)="0",MID($A910,1,1)=0),"?"&amp;MID($A910,2,LEN($A910)-1),$A910&amp;".?")),$C911:$C$6000,"Г")))</f>
        <v>0</v>
      </c>
      <c r="M910" s="48">
        <f ca="1">IF(MID($A910,3,10)="1.1.3",SUMIFS(M911:M$6000,$A911:$A$6000,$A910&amp;".1",$B911:$B$6000,"Наименование объекта по производству электрической энергии всего, в том числе:")+SUMIFS(M911:M$6000,$A911:$A$6000,$A910&amp;".2",$B911:$B$6000,"Наименование объекта по производству электрической энергии всего, в том числе:"),IF(AND($C911&lt;&gt;"Г",$C911&lt;&gt;""),SUMIFS(INDIRECT(ADDRESS(ROW($A910),COLUMN(M$1),3,1)&amp;":"&amp;ADDRESS(ROW($A910)+MATCH("Г",$C911:$C$6000,0),COLUMN(M$1),3,1)),INDIRECT(ADDRESS(ROW($A910),COLUMN($A$1),3,1)&amp;":"&amp;ADDRESS(ROW($A910)+MATCH("Г",$C911:$C$6000,0),COLUMN($A$1),3,1)),$A910&amp;"*",INDIRECT(ADDRESS(ROW($A910),COLUMN($C$1),3,1)&amp;":"&amp;ADDRESS(ROW($A910)+MATCH("Г",$C911:$C$6000,0),COLUMN($C$1),3,1)),"&lt;&gt;Г"),SUMIFS(M911:M$6000,$A911:$A$6000,IF(AND($A910=$A911,$C910=$C911),$A910&amp;"*",IF(OR(MID($A910,1,1)="0",MID($A910,1,1)=0),"?"&amp;MID($A910,2,LEN($A910)-1),$A910&amp;".?")),$C911:$C$6000,"Г")))</f>
        <v>0</v>
      </c>
      <c r="N910" s="48">
        <f ca="1">IF(MID($A910,3,10)="1.1.3",SUMIFS(N911:N$6000,$A911:$A$6000,$A910&amp;".1",$B911:$B$6000,"Наименование объекта по производству электрической энергии всего, в том числе:")+SUMIFS(N911:N$6000,$A911:$A$6000,$A910&amp;".2",$B911:$B$6000,"Наименование объекта по производству электрической энергии всего, в том числе:"),IF(AND($C911&lt;&gt;"Г",$C911&lt;&gt;""),SUMIFS(INDIRECT(ADDRESS(ROW($A910),COLUMN(N$1),3,1)&amp;":"&amp;ADDRESS(ROW($A910)+MATCH("Г",$C911:$C$6000,0),COLUMN(N$1),3,1)),INDIRECT(ADDRESS(ROW($A910),COLUMN($A$1),3,1)&amp;":"&amp;ADDRESS(ROW($A910)+MATCH("Г",$C911:$C$6000,0),COLUMN($A$1),3,1)),$A910&amp;"*",INDIRECT(ADDRESS(ROW($A910),COLUMN($C$1),3,1)&amp;":"&amp;ADDRESS(ROW($A910)+MATCH("Г",$C911:$C$6000,0),COLUMN($C$1),3,1)),"&lt;&gt;Г"),SUMIFS(N911:N$6000,$A911:$A$6000,IF(AND($A910=$A911,$C910=$C911),$A910&amp;"*",IF(OR(MID($A910,1,1)="0",MID($A910,1,1)=0),"?"&amp;MID($A910,2,LEN($A910)-1),$A910&amp;".?")),$C911:$C$6000,"Г")))</f>
        <v>0</v>
      </c>
      <c r="O910" s="48">
        <f ca="1">IF(MID($A910,3,10)="1.1.3",SUMIFS(O911:O$6000,$A911:$A$6000,$A910&amp;".1",$B911:$B$6000,"Наименование объекта по производству электрической энергии всего, в том числе:")+SUMIFS(O911:O$6000,$A911:$A$6000,$A910&amp;".2",$B911:$B$6000,"Наименование объекта по производству электрической энергии всего, в том числе:"),IF(AND($C911&lt;&gt;"Г",$C911&lt;&gt;""),SUMIFS(INDIRECT(ADDRESS(ROW($A910),COLUMN(O$1),3,1)&amp;":"&amp;ADDRESS(ROW($A910)+MATCH("Г",$C911:$C$6000,0),COLUMN(O$1),3,1)),INDIRECT(ADDRESS(ROW($A910),COLUMN($A$1),3,1)&amp;":"&amp;ADDRESS(ROW($A910)+MATCH("Г",$C911:$C$6000,0),COLUMN($A$1),3,1)),$A910&amp;"*",INDIRECT(ADDRESS(ROW($A910),COLUMN($C$1),3,1)&amp;":"&amp;ADDRESS(ROW($A910)+MATCH("Г",$C911:$C$6000,0),COLUMN($C$1),3,1)),"&lt;&gt;Г"),SUMIFS(O911:O$6000,$A911:$A$6000,IF(AND($A910=$A911,$C910=$C911),$A910&amp;"*",IF(OR(MID($A910,1,1)="0",MID($A910,1,1)=0),"?"&amp;MID($A910,2,LEN($A910)-1),$A910&amp;".?")),$C911:$C$6000,"Г")))</f>
        <v>0</v>
      </c>
      <c r="P910" s="48">
        <f ca="1">IF(MID($A910,3,10)="1.1.3",SUMIFS(P911:P$6000,$A911:$A$6000,$A910&amp;".1",$B911:$B$6000,"Наименование объекта по производству электрической энергии всего, в том числе:")+SUMIFS(P911:P$6000,$A911:$A$6000,$A910&amp;".2",$B911:$B$6000,"Наименование объекта по производству электрической энергии всего, в том числе:"),IF(AND($C911&lt;&gt;"Г",$C911&lt;&gt;""),SUMIFS(INDIRECT(ADDRESS(ROW($A910),COLUMN(P$1),3,1)&amp;":"&amp;ADDRESS(ROW($A910)+MATCH("Г",$C911:$C$6000,0),COLUMN(P$1),3,1)),INDIRECT(ADDRESS(ROW($A910),COLUMN($A$1),3,1)&amp;":"&amp;ADDRESS(ROW($A910)+MATCH("Г",$C911:$C$6000,0),COLUMN($A$1),3,1)),$A910&amp;"*",INDIRECT(ADDRESS(ROW($A910),COLUMN($C$1),3,1)&amp;":"&amp;ADDRESS(ROW($A910)+MATCH("Г",$C911:$C$6000,0),COLUMN($C$1),3,1)),"&lt;&gt;Г"),SUMIFS(P911:P$6000,$A911:$A$6000,IF(AND($A910=$A911,$C910=$C911),$A910&amp;"*",IF(OR(MID($A910,1,1)="0",MID($A910,1,1)=0),"?"&amp;MID($A910,2,LEN($A910)-1),$A910&amp;".?")),$C911:$C$6000,"Г")))</f>
        <v>0</v>
      </c>
      <c r="Q910" s="48">
        <f ca="1">IF(MID($A910,3,10)="1.1.3",SUMIFS(Q911:Q$6000,$A911:$A$6000,$A910&amp;".1",$B911:$B$6000,"Наименование объекта по производству электрической энергии всего, в том числе:")+SUMIFS(Q911:Q$6000,$A911:$A$6000,$A910&amp;".2",$B911:$B$6000,"Наименование объекта по производству электрической энергии всего, в том числе:"),IF(AND($C911&lt;&gt;"Г",$C911&lt;&gt;""),SUMIFS(INDIRECT(ADDRESS(ROW($A910),COLUMN(Q$1),3,1)&amp;":"&amp;ADDRESS(ROW($A910)+MATCH("Г",$C911:$C$6000,0),COLUMN(Q$1),3,1)),INDIRECT(ADDRESS(ROW($A910),COLUMN($A$1),3,1)&amp;":"&amp;ADDRESS(ROW($A910)+MATCH("Г",$C911:$C$6000,0),COLUMN($A$1),3,1)),$A910&amp;"*",INDIRECT(ADDRESS(ROW($A910),COLUMN($C$1),3,1)&amp;":"&amp;ADDRESS(ROW($A910)+MATCH("Г",$C911:$C$6000,0),COLUMN($C$1),3,1)),"&lt;&gt;Г"),SUMIFS(Q911:Q$6000,$A911:$A$6000,IF(AND($A910=$A911,$C910=$C911),$A910&amp;"*",IF(OR(MID($A910,1,1)="0",MID($A910,1,1)=0),"?"&amp;MID($A910,2,LEN($A910)-1),$A910&amp;".?")),$C911:$C$6000,"Г")))</f>
        <v>0</v>
      </c>
      <c r="R910" s="48">
        <f ca="1">IF(MID($A910,3,10)="1.1.3",SUMIFS(R911:R$6000,$A911:$A$6000,$A910&amp;".1",$B911:$B$6000,"Наименование объекта по производству электрической энергии всего, в том числе:")+SUMIFS(R911:R$6000,$A911:$A$6000,$A910&amp;".2",$B911:$B$6000,"Наименование объекта по производству электрической энергии всего, в том числе:"),IF(AND($C911&lt;&gt;"Г",$C911&lt;&gt;""),SUMIFS(INDIRECT(ADDRESS(ROW($A910),COLUMN(R$1),3,1)&amp;":"&amp;ADDRESS(ROW($A910)+MATCH("Г",$C911:$C$6000,0),COLUMN(R$1),3,1)),INDIRECT(ADDRESS(ROW($A910),COLUMN($A$1),3,1)&amp;":"&amp;ADDRESS(ROW($A910)+MATCH("Г",$C911:$C$6000,0),COLUMN($A$1),3,1)),$A910&amp;"*",INDIRECT(ADDRESS(ROW($A910),COLUMN($C$1),3,1)&amp;":"&amp;ADDRESS(ROW($A910)+MATCH("Г",$C911:$C$6000,0),COLUMN($C$1),3,1)),"&lt;&gt;Г"),SUMIFS(R911:R$6000,$A911:$A$6000,IF(AND($A910=$A911,$C910=$C911),$A910&amp;"*",IF(OR(MID($A910,1,1)="0",MID($A910,1,1)=0),"?"&amp;MID($A910,2,LEN($A910)-1),$A910&amp;".?")),$C911:$C$6000,"Г")))</f>
        <v>0</v>
      </c>
      <c r="S910" s="48">
        <f ca="1">IF(MID($A910,3,10)="1.1.3",SUMIFS(S911:S$6000,$A911:$A$6000,$A910&amp;".1",$B911:$B$6000,"Наименование объекта по производству электрической энергии всего, в том числе:")+SUMIFS(S911:S$6000,$A911:$A$6000,$A910&amp;".2",$B911:$B$6000,"Наименование объекта по производству электрической энергии всего, в том числе:"),IF(AND($C911&lt;&gt;"Г",$C911&lt;&gt;""),SUMIFS(INDIRECT(ADDRESS(ROW($A910),COLUMN(S$1),3,1)&amp;":"&amp;ADDRESS(ROW($A910)+MATCH("Г",$C911:$C$6000,0),COLUMN(S$1),3,1)),INDIRECT(ADDRESS(ROW($A910),COLUMN($A$1),3,1)&amp;":"&amp;ADDRESS(ROW($A910)+MATCH("Г",$C911:$C$6000,0),COLUMN($A$1),3,1)),$A910&amp;"*",INDIRECT(ADDRESS(ROW($A910),COLUMN($C$1),3,1)&amp;":"&amp;ADDRESS(ROW($A910)+MATCH("Г",$C911:$C$6000,0),COLUMN($C$1),3,1)),"&lt;&gt;Г"),SUMIFS(S911:S$6000,$A911:$A$6000,IF(AND($A910=$A911,$C910=$C911),$A910&amp;"*",IF(OR(MID($A910,1,1)="0",MID($A910,1,1)=0),"?"&amp;MID($A910,2,LEN($A910)-1),$A910&amp;".?")),$C911:$C$6000,"Г")))</f>
        <v>0</v>
      </c>
      <c r="T910" s="48">
        <f ca="1">IF(MID($A910,3,10)="1.1.3",SUMIFS(T911:T$6000,$A911:$A$6000,$A910&amp;".1",$B911:$B$6000,"Наименование объекта по производству электрической энергии всего, в том числе:")+SUMIFS(T911:T$6000,$A911:$A$6000,$A910&amp;".2",$B911:$B$6000,"Наименование объекта по производству электрической энергии всего, в том числе:"),IF(AND($C911&lt;&gt;"Г",$C911&lt;&gt;""),SUMIFS(INDIRECT(ADDRESS(ROW($A910),COLUMN(T$1),3,1)&amp;":"&amp;ADDRESS(ROW($A910)+MATCH("Г",$C911:$C$6000,0),COLUMN(T$1),3,1)),INDIRECT(ADDRESS(ROW($A910),COLUMN($A$1),3,1)&amp;":"&amp;ADDRESS(ROW($A910)+MATCH("Г",$C911:$C$6000,0),COLUMN($A$1),3,1)),$A910&amp;"*",INDIRECT(ADDRESS(ROW($A910),COLUMN($C$1),3,1)&amp;":"&amp;ADDRESS(ROW($A910)+MATCH("Г",$C911:$C$6000,0),COLUMN($C$1),3,1)),"&lt;&gt;Г"),SUMIFS(T911:T$6000,$A911:$A$6000,IF(AND($A910=$A911,$C910=$C911),$A910&amp;"*",IF(OR(MID($A910,1,1)="0",MID($A910,1,1)=0),"?"&amp;MID($A910,2,LEN($A910)-1),$A910&amp;".?")),$C911:$C$6000,"Г")))</f>
        <v>0</v>
      </c>
      <c r="U910" s="48">
        <f ca="1">IF(MID($A910,3,10)="1.1.3",SUMIFS(U911:U$6000,$A911:$A$6000,$A910&amp;".1",$B911:$B$6000,"Наименование объекта по производству электрической энергии всего, в том числе:")+SUMIFS(U911:U$6000,$A911:$A$6000,$A910&amp;".2",$B911:$B$6000,"Наименование объекта по производству электрической энергии всего, в том числе:"),IF(AND($C911&lt;&gt;"Г",$C911&lt;&gt;""),SUMIFS(INDIRECT(ADDRESS(ROW($A910),COLUMN(U$1),3,1)&amp;":"&amp;ADDRESS(ROW($A910)+MATCH("Г",$C911:$C$6000,0),COLUMN(U$1),3,1)),INDIRECT(ADDRESS(ROW($A910),COLUMN($A$1),3,1)&amp;":"&amp;ADDRESS(ROW($A910)+MATCH("Г",$C911:$C$6000,0),COLUMN($A$1),3,1)),$A910&amp;"*",INDIRECT(ADDRESS(ROW($A910),COLUMN($C$1),3,1)&amp;":"&amp;ADDRESS(ROW($A910)+MATCH("Г",$C911:$C$6000,0),COLUMN($C$1),3,1)),"&lt;&gt;Г"),SUMIFS(U911:U$6000,$A911:$A$6000,IF(AND($A910=$A911,$C910=$C911),$A910&amp;"*",IF(OR(MID($A910,1,1)="0",MID($A910,1,1)=0),"?"&amp;MID($A910,2,LEN($A910)-1),$A910&amp;".?")),$C911:$C$6000,"Г")))</f>
        <v>0</v>
      </c>
      <c r="V910" s="48">
        <f ca="1">IF(MID($A910,3,10)="1.1.3",SUMIFS(V911:V$6000,$A911:$A$6000,$A910&amp;".1",$B911:$B$6000,"Наименование объекта по производству электрической энергии всего, в том числе:")+SUMIFS(V911:V$6000,$A911:$A$6000,$A910&amp;".2",$B911:$B$6000,"Наименование объекта по производству электрической энергии всего, в том числе:"),IF(AND($C911&lt;&gt;"Г",$C911&lt;&gt;""),SUMIFS(INDIRECT(ADDRESS(ROW($A910),COLUMN(V$1),3,1)&amp;":"&amp;ADDRESS(ROW($A910)+MATCH("Г",$C911:$C$6000,0),COLUMN(V$1),3,1)),INDIRECT(ADDRESS(ROW($A910),COLUMN($A$1),3,1)&amp;":"&amp;ADDRESS(ROW($A910)+MATCH("Г",$C911:$C$6000,0),COLUMN($A$1),3,1)),$A910&amp;"*",INDIRECT(ADDRESS(ROW($A910),COLUMN($C$1),3,1)&amp;":"&amp;ADDRESS(ROW($A910)+MATCH("Г",$C911:$C$6000,0),COLUMN($C$1),3,1)),"&lt;&gt;Г"),SUMIFS(V911:V$6000,$A911:$A$6000,IF(AND($A910=$A911,$C910=$C911),$A910&amp;"*",IF(OR(MID($A910,1,1)="0",MID($A910,1,1)=0),"?"&amp;MID($A910,2,LEN($A910)-1),$A910&amp;".?")),$C911:$C$6000,"Г")))</f>
        <v>0</v>
      </c>
      <c r="W910" s="48">
        <f ca="1">IF(MID($A910,3,10)="1.1.3",SUMIFS(W911:W$6000,$A911:$A$6000,$A910&amp;".1",$B911:$B$6000,"Наименование объекта по производству электрической энергии всего, в том числе:")+SUMIFS(W911:W$6000,$A911:$A$6000,$A910&amp;".2",$B911:$B$6000,"Наименование объекта по производству электрической энергии всего, в том числе:"),IF(AND($C911&lt;&gt;"Г",$C911&lt;&gt;""),SUMIFS(INDIRECT(ADDRESS(ROW($A910),COLUMN(W$1),3,1)&amp;":"&amp;ADDRESS(ROW($A910)+MATCH("Г",$C911:$C$6000,0),COLUMN(W$1),3,1)),INDIRECT(ADDRESS(ROW($A910),COLUMN($A$1),3,1)&amp;":"&amp;ADDRESS(ROW($A910)+MATCH("Г",$C911:$C$6000,0),COLUMN($A$1),3,1)),$A910&amp;"*",INDIRECT(ADDRESS(ROW($A910),COLUMN($C$1),3,1)&amp;":"&amp;ADDRESS(ROW($A910)+MATCH("Г",$C911:$C$6000,0),COLUMN($C$1),3,1)),"&lt;&gt;Г"),SUMIFS(W911:W$6000,$A911:$A$6000,IF(AND($A910=$A911,$C910=$C911),$A910&amp;"*",IF(OR(MID($A910,1,1)="0",MID($A910,1,1)=0),"?"&amp;MID($A910,2,LEN($A910)-1),$A910&amp;".?")),$C911:$C$6000,"Г")))</f>
        <v>0</v>
      </c>
      <c r="X910" s="48">
        <f ca="1">IF(MID($A910,3,10)="1.1.3",SUMIFS(X911:X$6000,$A911:$A$6000,$A910&amp;".1",$B911:$B$6000,"Наименование объекта по производству электрической энергии всего, в том числе:")+SUMIFS(X911:X$6000,$A911:$A$6000,$A910&amp;".2",$B911:$B$6000,"Наименование объекта по производству электрической энергии всего, в том числе:"),IF(AND($C911&lt;&gt;"Г",$C911&lt;&gt;""),SUMIFS(INDIRECT(ADDRESS(ROW($A910),COLUMN(X$1),3,1)&amp;":"&amp;ADDRESS(ROW($A910)+MATCH("Г",$C911:$C$6000,0),COLUMN(X$1),3,1)),INDIRECT(ADDRESS(ROW($A910),COLUMN($A$1),3,1)&amp;":"&amp;ADDRESS(ROW($A910)+MATCH("Г",$C911:$C$6000,0),COLUMN($A$1),3,1)),$A910&amp;"*",INDIRECT(ADDRESS(ROW($A910),COLUMN($C$1),3,1)&amp;":"&amp;ADDRESS(ROW($A910)+MATCH("Г",$C911:$C$6000,0),COLUMN($C$1),3,1)),"&lt;&gt;Г"),SUMIFS(X911:X$6000,$A911:$A$6000,IF(AND($A910=$A911,$C910=$C911),$A910&amp;"*",IF(OR(MID($A910,1,1)="0",MID($A910,1,1)=0),"?"&amp;MID($A910,2,LEN($A910)-1),$A910&amp;".?")),$C911:$C$6000,"Г")))</f>
        <v>0</v>
      </c>
      <c r="Y910" s="48">
        <f ca="1">IF(MID($A910,3,10)="1.1.3",SUMIFS(Y911:Y$6000,$A911:$A$6000,$A910&amp;".1",$B911:$B$6000,"Наименование объекта по производству электрической энергии всего, в том числе:")+SUMIFS(Y911:Y$6000,$A911:$A$6000,$A910&amp;".2",$B911:$B$6000,"Наименование объекта по производству электрической энергии всего, в том числе:"),IF(AND($C911&lt;&gt;"Г",$C911&lt;&gt;""),SUMIFS(INDIRECT(ADDRESS(ROW($A910),COLUMN(Y$1),3,1)&amp;":"&amp;ADDRESS(ROW($A910)+MATCH("Г",$C911:$C$6000,0),COLUMN(Y$1),3,1)),INDIRECT(ADDRESS(ROW($A910),COLUMN($A$1),3,1)&amp;":"&amp;ADDRESS(ROW($A910)+MATCH("Г",$C911:$C$6000,0),COLUMN($A$1),3,1)),$A910&amp;"*",INDIRECT(ADDRESS(ROW($A910),COLUMN($C$1),3,1)&amp;":"&amp;ADDRESS(ROW($A910)+MATCH("Г",$C911:$C$6000,0),COLUMN($C$1),3,1)),"&lt;&gt;Г"),SUMIFS(Y911:Y$6000,$A911:$A$6000,IF(AND($A910=$A911,$C910=$C911),$A910&amp;"*",IF(OR(MID($A910,1,1)="0",MID($A910,1,1)=0),"?"&amp;MID($A910,2,LEN($A910)-1),$A910&amp;".?")),$C911:$C$6000,"Г")))</f>
        <v>0</v>
      </c>
      <c r="Z910" s="48">
        <f ca="1">IF(MID($A910,3,10)="1.1.3",SUMIFS(Z911:Z$6000,$A911:$A$6000,$A910&amp;".1",$B911:$B$6000,"Наименование объекта по производству электрической энергии всего, в том числе:")+SUMIFS(Z911:Z$6000,$A911:$A$6000,$A910&amp;".2",$B911:$B$6000,"Наименование объекта по производству электрической энергии всего, в том числе:"),IF(AND($C911&lt;&gt;"Г",$C911&lt;&gt;""),SUMIFS(INDIRECT(ADDRESS(ROW($A910),COLUMN(Z$1),3,1)&amp;":"&amp;ADDRESS(ROW($A910)+MATCH("Г",$C911:$C$6000,0),COLUMN(Z$1),3,1)),INDIRECT(ADDRESS(ROW($A910),COLUMN($A$1),3,1)&amp;":"&amp;ADDRESS(ROW($A910)+MATCH("Г",$C911:$C$6000,0),COLUMN($A$1),3,1)),$A910&amp;"*",INDIRECT(ADDRESS(ROW($A910),COLUMN($C$1),3,1)&amp;":"&amp;ADDRESS(ROW($A910)+MATCH("Г",$C911:$C$6000,0),COLUMN($C$1),3,1)),"&lt;&gt;Г"),SUMIFS(Z911:Z$6000,$A911:$A$6000,IF(AND($A910=$A911,$C910=$C911),$A910&amp;"*",IF(OR(MID($A910,1,1)="0",MID($A910,1,1)=0),"?"&amp;MID($A910,2,LEN($A910)-1),$A910&amp;".?")),$C911:$C$6000,"Г")))</f>
        <v>0</v>
      </c>
      <c r="AA910" s="48">
        <f ca="1">IF(MID($A910,3,10)="1.1.3",SUMIFS(AA911:AA$6000,$A911:$A$6000,$A910&amp;".1",$B911:$B$6000,"Наименование объекта по производству электрической энергии всего, в том числе:")+SUMIFS(AA911:AA$6000,$A911:$A$6000,$A910&amp;".2",$B911:$B$6000,"Наименование объекта по производству электрической энергии всего, в том числе:"),IF(AND($C911&lt;&gt;"Г",$C911&lt;&gt;""),SUMIFS(INDIRECT(ADDRESS(ROW($A910),COLUMN(AA$1),3,1)&amp;":"&amp;ADDRESS(ROW($A910)+MATCH("Г",$C911:$C$6000,0),COLUMN(AA$1),3,1)),INDIRECT(ADDRESS(ROW($A910),COLUMN($A$1),3,1)&amp;":"&amp;ADDRESS(ROW($A910)+MATCH("Г",$C911:$C$6000,0),COLUMN($A$1),3,1)),$A910&amp;"*",INDIRECT(ADDRESS(ROW($A910),COLUMN($C$1),3,1)&amp;":"&amp;ADDRESS(ROW($A910)+MATCH("Г",$C911:$C$6000,0),COLUMN($C$1),3,1)),"&lt;&gt;Г"),SUMIFS(AA911:AA$6000,$A911:$A$6000,IF(AND($A910=$A911,$C910=$C911),$A910&amp;"*",IF(OR(MID($A910,1,1)="0",MID($A910,1,1)=0),"?"&amp;MID($A910,2,LEN($A910)-1),$A910&amp;".?")),$C911:$C$6000,"Г")))</f>
        <v>0</v>
      </c>
      <c r="AB910" s="48">
        <f ca="1">IF(MID($A910,3,10)="1.1.3",SUMIFS(AB911:AB$6000,$A911:$A$6000,$A910&amp;".1",$B911:$B$6000,"Наименование объекта по производству электрической энергии всего, в том числе:")+SUMIFS(AB911:AB$6000,$A911:$A$6000,$A910&amp;".2",$B911:$B$6000,"Наименование объекта по производству электрической энергии всего, в том числе:"),IF(AND($C911&lt;&gt;"Г",$C911&lt;&gt;""),SUMIFS(INDIRECT(ADDRESS(ROW($A910),COLUMN(AB$1),3,1)&amp;":"&amp;ADDRESS(ROW($A910)+MATCH("Г",$C911:$C$6000,0),COLUMN(AB$1),3,1)),INDIRECT(ADDRESS(ROW($A910),COLUMN($A$1),3,1)&amp;":"&amp;ADDRESS(ROW($A910)+MATCH("Г",$C911:$C$6000,0),COLUMN($A$1),3,1)),$A910&amp;"*",INDIRECT(ADDRESS(ROW($A910),COLUMN($C$1),3,1)&amp;":"&amp;ADDRESS(ROW($A910)+MATCH("Г",$C911:$C$6000,0),COLUMN($C$1),3,1)),"&lt;&gt;Г"),SUMIFS(AB911:AB$6000,$A911:$A$6000,IF(AND($A910=$A911,$C910=$C911),$A910&amp;"*",IF(OR(MID($A910,1,1)="0",MID($A910,1,1)=0),"?"&amp;MID($A910,2,LEN($A910)-1),$A910&amp;".?")),$C911:$C$6000,"Г")))</f>
        <v>0</v>
      </c>
      <c r="AC910" s="48">
        <f ca="1">IF(MID($A910,3,10)="1.1.3",SUMIFS(AC911:AC$6000,$A911:$A$6000,$A910&amp;".1",$B911:$B$6000,"Наименование объекта по производству электрической энергии всего, в том числе:")+SUMIFS(AC911:AC$6000,$A911:$A$6000,$A910&amp;".2",$B911:$B$6000,"Наименование объекта по производству электрической энергии всего, в том числе:"),IF(AND($C911&lt;&gt;"Г",$C911&lt;&gt;""),SUMIFS(INDIRECT(ADDRESS(ROW($A910),COLUMN(AC$1),3,1)&amp;":"&amp;ADDRESS(ROW($A910)+MATCH("Г",$C911:$C$6000,0),COLUMN(AC$1),3,1)),INDIRECT(ADDRESS(ROW($A910),COLUMN($A$1),3,1)&amp;":"&amp;ADDRESS(ROW($A910)+MATCH("Г",$C911:$C$6000,0),COLUMN($A$1),3,1)),$A910&amp;"*",INDIRECT(ADDRESS(ROW($A910),COLUMN($C$1),3,1)&amp;":"&amp;ADDRESS(ROW($A910)+MATCH("Г",$C911:$C$6000,0),COLUMN($C$1),3,1)),"&lt;&gt;Г"),SUMIFS(AC911:AC$6000,$A911:$A$6000,IF(AND($A910=$A911,$C910=$C911),$A910&amp;"*",IF(OR(MID($A910,1,1)="0",MID($A910,1,1)=0),"?"&amp;MID($A910,2,LEN($A910)-1),$A910&amp;".?")),$C911:$C$6000,"Г")))</f>
        <v>0</v>
      </c>
      <c r="AD910" s="48">
        <f ca="1">IF(MID($A910,3,10)="1.1.3",SUMIFS(AD911:AD$6000,$A911:$A$6000,$A910&amp;".1",$B911:$B$6000,"Наименование объекта по производству электрической энергии всего, в том числе:")+SUMIFS(AD911:AD$6000,$A911:$A$6000,$A910&amp;".2",$B911:$B$6000,"Наименование объекта по производству электрической энергии всего, в том числе:"),IF(AND($C911&lt;&gt;"Г",$C911&lt;&gt;""),SUMIFS(INDIRECT(ADDRESS(ROW($A910),COLUMN(AD$1),3,1)&amp;":"&amp;ADDRESS(ROW($A910)+MATCH("Г",$C911:$C$6000,0),COLUMN(AD$1),3,1)),INDIRECT(ADDRESS(ROW($A910),COLUMN($A$1),3,1)&amp;":"&amp;ADDRESS(ROW($A910)+MATCH("Г",$C911:$C$6000,0),COLUMN($A$1),3,1)),$A910&amp;"*",INDIRECT(ADDRESS(ROW($A910),COLUMN($C$1),3,1)&amp;":"&amp;ADDRESS(ROW($A910)+MATCH("Г",$C911:$C$6000,0),COLUMN($C$1),3,1)),"&lt;&gt;Г"),SUMIFS(AD911:AD$6000,$A911:$A$6000,IF(AND($A910=$A911,$C910=$C911),$A910&amp;"*",IF(OR(MID($A910,1,1)="0",MID($A910,1,1)=0),"?"&amp;MID($A910,2,LEN($A910)-1),$A910&amp;".?")),$C911:$C$6000,"Г")))</f>
        <v>0</v>
      </c>
      <c r="AE910" s="48">
        <f ca="1">IF(MID($A910,3,10)="1.1.3",SUMIFS(AE911:AE$6000,$A911:$A$6000,$A910&amp;".1",$B911:$B$6000,"Наименование объекта по производству электрической энергии всего, в том числе:")+SUMIFS(AE911:AE$6000,$A911:$A$6000,$A910&amp;".2",$B911:$B$6000,"Наименование объекта по производству электрической энергии всего, в том числе:"),IF(AND($C911&lt;&gt;"Г",$C911&lt;&gt;""),SUMIFS(INDIRECT(ADDRESS(ROW($A910),COLUMN(AE$1),3,1)&amp;":"&amp;ADDRESS(ROW($A910)+MATCH("Г",$C911:$C$6000,0),COLUMN(AE$1),3,1)),INDIRECT(ADDRESS(ROW($A910),COLUMN($A$1),3,1)&amp;":"&amp;ADDRESS(ROW($A910)+MATCH("Г",$C911:$C$6000,0),COLUMN($A$1),3,1)),$A910&amp;"*",INDIRECT(ADDRESS(ROW($A910),COLUMN($C$1),3,1)&amp;":"&amp;ADDRESS(ROW($A910)+MATCH("Г",$C911:$C$6000,0),COLUMN($C$1),3,1)),"&lt;&gt;Г"),SUMIFS(AE911:AE$6000,$A911:$A$6000,IF(AND($A910=$A911,$C910=$C911),$A910&amp;"*",IF(OR(MID($A910,1,1)="0",MID($A910,1,1)=0),"?"&amp;MID($A910,2,LEN($A910)-1),$A910&amp;".?")),$C911:$C$6000,"Г")))</f>
        <v>0</v>
      </c>
      <c r="AF910" s="48">
        <f ca="1">IF(MID($A910,3,10)="1.1.3",SUMIFS(AF911:AF$6000,$A911:$A$6000,$A910&amp;".1",$B911:$B$6000,"Наименование объекта по производству электрической энергии всего, в том числе:")+SUMIFS(AF911:AF$6000,$A911:$A$6000,$A910&amp;".2",$B911:$B$6000,"Наименование объекта по производству электрической энергии всего, в том числе:"),IF(AND($C911&lt;&gt;"Г",$C911&lt;&gt;""),SUMIFS(INDIRECT(ADDRESS(ROW($A910),COLUMN(AF$1),3,1)&amp;":"&amp;ADDRESS(ROW($A910)+MATCH("Г",$C911:$C$6000,0),COLUMN(AF$1),3,1)),INDIRECT(ADDRESS(ROW($A910),COLUMN($A$1),3,1)&amp;":"&amp;ADDRESS(ROW($A910)+MATCH("Г",$C911:$C$6000,0),COLUMN($A$1),3,1)),$A910&amp;"*",INDIRECT(ADDRESS(ROW($A910),COLUMN($C$1),3,1)&amp;":"&amp;ADDRESS(ROW($A910)+MATCH("Г",$C911:$C$6000,0),COLUMN($C$1),3,1)),"&lt;&gt;Г"),SUMIFS(AF911:AF$6000,$A911:$A$6000,IF(AND($A910=$A911,$C910=$C911),$A910&amp;"*",IF(OR(MID($A910,1,1)="0",MID($A910,1,1)=0),"?"&amp;MID($A910,2,LEN($A910)-1),$A910&amp;".?")),$C911:$C$6000,"Г")))</f>
        <v>0</v>
      </c>
      <c r="AG910" s="48">
        <f ca="1">IF(MID($A910,3,10)="1.1.3",SUMIFS(AG911:AG$6000,$A911:$A$6000,$A910&amp;".1",$B911:$B$6000,"Наименование объекта по производству электрической энергии всего, в том числе:")+SUMIFS(AG911:AG$6000,$A911:$A$6000,$A910&amp;".2",$B911:$B$6000,"Наименование объекта по производству электрической энергии всего, в том числе:"),IF(AND($C911&lt;&gt;"Г",$C911&lt;&gt;""),SUMIFS(INDIRECT(ADDRESS(ROW($A910),COLUMN(AG$1),3,1)&amp;":"&amp;ADDRESS(ROW($A910)+MATCH("Г",$C911:$C$6000,0),COLUMN(AG$1),3,1)),INDIRECT(ADDRESS(ROW($A910),COLUMN($A$1),3,1)&amp;":"&amp;ADDRESS(ROW($A910)+MATCH("Г",$C911:$C$6000,0),COLUMN($A$1),3,1)),$A910&amp;"*",INDIRECT(ADDRESS(ROW($A910),COLUMN($C$1),3,1)&amp;":"&amp;ADDRESS(ROW($A910)+MATCH("Г",$C911:$C$6000,0),COLUMN($C$1),3,1)),"&lt;&gt;Г"),SUMIFS(AG911:AG$6000,$A911:$A$6000,IF(AND($A910=$A911,$C910=$C911),$A910&amp;"*",IF(OR(MID($A910,1,1)="0",MID($A910,1,1)=0),"?"&amp;MID($A910,2,LEN($A910)-1),$A910&amp;".?")),$C911:$C$6000,"Г")))</f>
        <v>0</v>
      </c>
      <c r="AH910" s="48">
        <f ca="1">IF(MID($A910,3,10)="1.1.3",SUMIFS(AH911:AH$6000,$A911:$A$6000,$A910&amp;".1",$B911:$B$6000,"Наименование объекта по производству электрической энергии всего, в том числе:")+SUMIFS(AH911:AH$6000,$A911:$A$6000,$A910&amp;".2",$B911:$B$6000,"Наименование объекта по производству электрической энергии всего, в том числе:"),IF(AND($C911&lt;&gt;"Г",$C911&lt;&gt;""),SUMIFS(INDIRECT(ADDRESS(ROW($A910),COLUMN(AH$1),3,1)&amp;":"&amp;ADDRESS(ROW($A910)+MATCH("Г",$C911:$C$6000,0),COLUMN(AH$1),3,1)),INDIRECT(ADDRESS(ROW($A910),COLUMN($A$1),3,1)&amp;":"&amp;ADDRESS(ROW($A910)+MATCH("Г",$C911:$C$6000,0),COLUMN($A$1),3,1)),$A910&amp;"*",INDIRECT(ADDRESS(ROW($A910),COLUMN($C$1),3,1)&amp;":"&amp;ADDRESS(ROW($A910)+MATCH("Г",$C911:$C$6000,0),COLUMN($C$1),3,1)),"&lt;&gt;Г"),SUMIFS(AH911:AH$6000,$A911:$A$6000,IF(AND($A910=$A911,$C910=$C911),$A910&amp;"*",IF(OR(MID($A910,1,1)="0",MID($A910,1,1)=0),"?"&amp;MID($A910,2,LEN($A910)-1),$A910&amp;".?")),$C911:$C$6000,"Г")))</f>
        <v>0</v>
      </c>
      <c r="AI910" s="48">
        <f ca="1">IF(MID($A910,3,10)="1.1.3",SUMIFS(AI911:AI$6000,$A911:$A$6000,$A910&amp;".1",$B911:$B$6000,"Наименование объекта по производству электрической энергии всего, в том числе:")+SUMIFS(AI911:AI$6000,$A911:$A$6000,$A910&amp;".2",$B911:$B$6000,"Наименование объекта по производству электрической энергии всего, в том числе:"),IF(AND($C911&lt;&gt;"Г",$C911&lt;&gt;""),SUMIFS(INDIRECT(ADDRESS(ROW($A910),COLUMN(AI$1),3,1)&amp;":"&amp;ADDRESS(ROW($A910)+MATCH("Г",$C911:$C$6000,0),COLUMN(AI$1),3,1)),INDIRECT(ADDRESS(ROW($A910),COLUMN($A$1),3,1)&amp;":"&amp;ADDRESS(ROW($A910)+MATCH("Г",$C911:$C$6000,0),COLUMN($A$1),3,1)),$A910&amp;"*",INDIRECT(ADDRESS(ROW($A910),COLUMN($C$1),3,1)&amp;":"&amp;ADDRESS(ROW($A910)+MATCH("Г",$C911:$C$6000,0),COLUMN($C$1),3,1)),"&lt;&gt;Г"),SUMIFS(AI911:AI$6000,$A911:$A$6000,IF(AND($A910=$A911,$C910=$C911),$A910&amp;"*",IF(OR(MID($A910,1,1)="0",MID($A910,1,1)=0),"?"&amp;MID($A910,2,LEN($A910)-1),$A910&amp;".?")),$C911:$C$6000,"Г")))</f>
        <v>0</v>
      </c>
      <c r="AJ910" s="48" t="s">
        <v>5004</v>
      </c>
      <c r="AK910" s="48">
        <f ca="1">IF(MID($A910,3,10)="1.1.3",SUMIFS(AK911:AK$6000,$A911:$A$6000,$A910&amp;".1",$B911:$B$6000,"Наименование объекта по производству электрической энергии всего, в том числе:")+SUMIFS(AK911:AK$6000,$A911:$A$6000,$A910&amp;".2",$B911:$B$6000,"Наименование объекта по производству электрической энергии всего, в том числе:"),IF(AND($C911&lt;&gt;"Г",$C911&lt;&gt;""),SUMIFS(INDIRECT(ADDRESS(ROW($A910),COLUMN(AK$1),3,1)&amp;":"&amp;ADDRESS(ROW($A910)+MATCH("Г",$C911:$C$6000,0),COLUMN(AK$1),3,1)),INDIRECT(ADDRESS(ROW($A910),COLUMN($A$1),3,1)&amp;":"&amp;ADDRESS(ROW($A910)+MATCH("Г",$C911:$C$6000,0),COLUMN($A$1),3,1)),$A910&amp;"*",INDIRECT(ADDRESS(ROW($A910),COLUMN($C$1),3,1)&amp;":"&amp;ADDRESS(ROW($A910)+MATCH("Г",$C911:$C$6000,0),COLUMN($C$1),3,1)),"&lt;&gt;Г"),SUMIFS(AK911:AK$6000,$A911:$A$6000,IF(AND($A910=$A911,$C910=$C911),$A910&amp;"*",IF(OR(MID($A910,1,1)="0",MID($A910,1,1)=0),"?"&amp;MID($A910,2,LEN($A910)-1),$A910&amp;".?")),$C911:$C$6000,"Г")))</f>
        <v>0</v>
      </c>
      <c r="AL910" s="48" t="s">
        <v>5004</v>
      </c>
      <c r="AM910" s="48">
        <f ca="1">IF(MID($A910,3,10)="1.1.3",SUMIFS(AM911:AM$6000,$A911:$A$6000,$A910&amp;".1",$B911:$B$6000,"Наименование объекта по производству электрической энергии всего, в том числе:")+SUMIFS(AM911:AM$6000,$A911:$A$6000,$A910&amp;".2",$B911:$B$6000,"Наименование объекта по производству электрической энергии всего, в том числе:"),IF(AND($C911&lt;&gt;"Г",$C911&lt;&gt;""),SUMIFS(INDIRECT(ADDRESS(ROW($A910),COLUMN(AM$1),3,1)&amp;":"&amp;ADDRESS(ROW($A910)+MATCH("Г",$C911:$C$6000,0),COLUMN(AM$1),3,1)),INDIRECT(ADDRESS(ROW($A910),COLUMN($A$1),3,1)&amp;":"&amp;ADDRESS(ROW($A910)+MATCH("Г",$C911:$C$6000,0),COLUMN($A$1),3,1)),$A910&amp;"*",INDIRECT(ADDRESS(ROW($A910),COLUMN($C$1),3,1)&amp;":"&amp;ADDRESS(ROW($A910)+MATCH("Г",$C911:$C$6000,0),COLUMN($C$1),3,1)),"&lt;&gt;Г"),SUMIFS(AM911:AM$6000,$A911:$A$6000,IF(AND($A910=$A911,$C910=$C911),$A910&amp;"*",IF(OR(MID($A910,1,1)="0",MID($A910,1,1)=0),"?"&amp;MID($A910,2,LEN($A910)-1),$A910&amp;".?")),$C911:$C$6000,"Г")))</f>
        <v>0</v>
      </c>
      <c r="AN910" s="48">
        <f ca="1">IF(MID($A910,3,10)="1.1.3",SUMIFS(AN911:AN$6000,$A911:$A$6000,$A910&amp;".1",$B911:$B$6000,"Наименование объекта по производству электрической энергии всего, в том числе:")+SUMIFS(AN911:AN$6000,$A911:$A$6000,$A910&amp;".2",$B911:$B$6000,"Наименование объекта по производству электрической энергии всего, в том числе:"),IF(AND($C911&lt;&gt;"Г",$C911&lt;&gt;""),SUMIFS(INDIRECT(ADDRESS(ROW($A910),COLUMN(AN$1),3,1)&amp;":"&amp;ADDRESS(ROW($A910)+MATCH("Г",$C911:$C$6000,0),COLUMN(AN$1),3,1)),INDIRECT(ADDRESS(ROW($A910),COLUMN($A$1),3,1)&amp;":"&amp;ADDRESS(ROW($A910)+MATCH("Г",$C911:$C$6000,0),COLUMN($A$1),3,1)),$A910&amp;"*",INDIRECT(ADDRESS(ROW($A910),COLUMN($C$1),3,1)&amp;":"&amp;ADDRESS(ROW($A910)+MATCH("Г",$C911:$C$6000,0),COLUMN($C$1),3,1)),"&lt;&gt;Г"),SUMIFS(AN911:AN$6000,$A911:$A$6000,IF(AND($A910=$A911,$C910=$C911),$A910&amp;"*",IF(OR(MID($A910,1,1)="0",MID($A910,1,1)=0),"?"&amp;MID($A910,2,LEN($A910)-1),$A910&amp;".?")),$C911:$C$6000,"Г")))</f>
        <v>0</v>
      </c>
      <c r="AO910" s="46" t="s">
        <v>5004</v>
      </c>
    </row>
    <row r="911" spans="1:41" ht="31.5" x14ac:dyDescent="0.25">
      <c r="A911" s="46" t="s">
        <v>1948</v>
      </c>
      <c r="B911" s="46" t="s">
        <v>760</v>
      </c>
      <c r="C911" s="46" t="s">
        <v>56</v>
      </c>
      <c r="D911" s="46" t="s">
        <v>5004</v>
      </c>
      <c r="E911" s="47" t="s">
        <v>5004</v>
      </c>
      <c r="F911" s="47" t="s">
        <v>5004</v>
      </c>
      <c r="G911" s="47" t="s">
        <v>5004</v>
      </c>
      <c r="H911" s="48" t="s">
        <v>5004</v>
      </c>
      <c r="I911" s="48" t="s">
        <v>5004</v>
      </c>
      <c r="J911" s="48">
        <f ca="1">IF(MID($A911,3,10)="1.1.3",SUMIFS(J912:J$6000,$A912:$A$6000,$A911&amp;".1",$B912:$B$6000,"Наименование объекта по производству электрической энергии всего, в том числе:")+SUMIFS(J912:J$6000,$A912:$A$6000,$A911&amp;".2",$B912:$B$6000,"Наименование объекта по производству электрической энергии всего, в том числе:"),IF(AND($C912&lt;&gt;"Г",$C912&lt;&gt;""),SUMIFS(INDIRECT(ADDRESS(ROW($A911),COLUMN(J$1),3,1)&amp;":"&amp;ADDRESS(ROW($A911)+MATCH("Г",$C912:$C$6000,0),COLUMN(J$1),3,1)),INDIRECT(ADDRESS(ROW($A911),COLUMN($A$1),3,1)&amp;":"&amp;ADDRESS(ROW($A911)+MATCH("Г",$C912:$C$6000,0),COLUMN($A$1),3,1)),$A911&amp;"*",INDIRECT(ADDRESS(ROW($A911),COLUMN($C$1),3,1)&amp;":"&amp;ADDRESS(ROW($A911)+MATCH("Г",$C912:$C$6000,0),COLUMN($C$1),3,1)),"&lt;&gt;Г"),SUMIFS(J912:J$6000,$A912:$A$6000,IF(AND($A911=$A912,$C911=$C912),$A911&amp;"*",IF(OR(MID($A911,1,1)="0",MID($A911,1,1)=0),"?"&amp;MID($A911,2,LEN($A911)-1),$A911&amp;".?")),$C912:$C$6000,"Г")))</f>
        <v>0</v>
      </c>
      <c r="K911" s="48">
        <f ca="1">IF(MID($A911,3,10)="1.1.3",SUMIFS(K912:K$6000,$A912:$A$6000,$A911&amp;".1",$B912:$B$6000,"Наименование объекта по производству электрической энергии всего, в том числе:")+SUMIFS(K912:K$6000,$A912:$A$6000,$A911&amp;".2",$B912:$B$6000,"Наименование объекта по производству электрической энергии всего, в том числе:"),IF(AND($C912&lt;&gt;"Г",$C912&lt;&gt;""),SUMIFS(INDIRECT(ADDRESS(ROW($A911),COLUMN(K$1),3,1)&amp;":"&amp;ADDRESS(ROW($A911)+MATCH("Г",$C912:$C$6000,0),COLUMN(K$1),3,1)),INDIRECT(ADDRESS(ROW($A911),COLUMN($A$1),3,1)&amp;":"&amp;ADDRESS(ROW($A911)+MATCH("Г",$C912:$C$6000,0),COLUMN($A$1),3,1)),$A911&amp;"*",INDIRECT(ADDRESS(ROW($A911),COLUMN($C$1),3,1)&amp;":"&amp;ADDRESS(ROW($A911)+MATCH("Г",$C912:$C$6000,0),COLUMN($C$1),3,1)),"&lt;&gt;Г"),SUMIFS(K912:K$6000,$A912:$A$6000,IF(AND($A911=$A912,$C911=$C912),$A911&amp;"*",IF(OR(MID($A911,1,1)="0",MID($A911,1,1)=0),"?"&amp;MID($A911,2,LEN($A911)-1),$A911&amp;".?")),$C912:$C$6000,"Г")))</f>
        <v>0</v>
      </c>
      <c r="L911" s="48">
        <f ca="1">IF(MID($A911,3,10)="1.1.3",SUMIFS(L912:L$6000,$A912:$A$6000,$A911&amp;".1",$B912:$B$6000,"Наименование объекта по производству электрической энергии всего, в том числе:")+SUMIFS(L912:L$6000,$A912:$A$6000,$A911&amp;".2",$B912:$B$6000,"Наименование объекта по производству электрической энергии всего, в том числе:"),IF(AND($C912&lt;&gt;"Г",$C912&lt;&gt;""),SUMIFS(INDIRECT(ADDRESS(ROW($A911),COLUMN(L$1),3,1)&amp;":"&amp;ADDRESS(ROW($A911)+MATCH("Г",$C912:$C$6000,0),COLUMN(L$1),3,1)),INDIRECT(ADDRESS(ROW($A911),COLUMN($A$1),3,1)&amp;":"&amp;ADDRESS(ROW($A911)+MATCH("Г",$C912:$C$6000,0),COLUMN($A$1),3,1)),$A911&amp;"*",INDIRECT(ADDRESS(ROW($A911),COLUMN($C$1),3,1)&amp;":"&amp;ADDRESS(ROW($A911)+MATCH("Г",$C912:$C$6000,0),COLUMN($C$1),3,1)),"&lt;&gt;Г"),SUMIFS(L912:L$6000,$A912:$A$6000,IF(AND($A911=$A912,$C911=$C912),$A911&amp;"*",IF(OR(MID($A911,1,1)="0",MID($A911,1,1)=0),"?"&amp;MID($A911,2,LEN($A911)-1),$A911&amp;".?")),$C912:$C$6000,"Г")))</f>
        <v>0</v>
      </c>
      <c r="M911" s="48">
        <f ca="1">IF(MID($A911,3,10)="1.1.3",SUMIFS(M912:M$6000,$A912:$A$6000,$A911&amp;".1",$B912:$B$6000,"Наименование объекта по производству электрической энергии всего, в том числе:")+SUMIFS(M912:M$6000,$A912:$A$6000,$A911&amp;".2",$B912:$B$6000,"Наименование объекта по производству электрической энергии всего, в том числе:"),IF(AND($C912&lt;&gt;"Г",$C912&lt;&gt;""),SUMIFS(INDIRECT(ADDRESS(ROW($A911),COLUMN(M$1),3,1)&amp;":"&amp;ADDRESS(ROW($A911)+MATCH("Г",$C912:$C$6000,0),COLUMN(M$1),3,1)),INDIRECT(ADDRESS(ROW($A911),COLUMN($A$1),3,1)&amp;":"&amp;ADDRESS(ROW($A911)+MATCH("Г",$C912:$C$6000,0),COLUMN($A$1),3,1)),$A911&amp;"*",INDIRECT(ADDRESS(ROW($A911),COLUMN($C$1),3,1)&amp;":"&amp;ADDRESS(ROW($A911)+MATCH("Г",$C912:$C$6000,0),COLUMN($C$1),3,1)),"&lt;&gt;Г"),SUMIFS(M912:M$6000,$A912:$A$6000,IF(AND($A911=$A912,$C911=$C912),$A911&amp;"*",IF(OR(MID($A911,1,1)="0",MID($A911,1,1)=0),"?"&amp;MID($A911,2,LEN($A911)-1),$A911&amp;".?")),$C912:$C$6000,"Г")))</f>
        <v>0</v>
      </c>
      <c r="N911" s="48">
        <f ca="1">IF(MID($A911,3,10)="1.1.3",SUMIFS(N912:N$6000,$A912:$A$6000,$A911&amp;".1",$B912:$B$6000,"Наименование объекта по производству электрической энергии всего, в том числе:")+SUMIFS(N912:N$6000,$A912:$A$6000,$A911&amp;".2",$B912:$B$6000,"Наименование объекта по производству электрической энергии всего, в том числе:"),IF(AND($C912&lt;&gt;"Г",$C912&lt;&gt;""),SUMIFS(INDIRECT(ADDRESS(ROW($A911),COLUMN(N$1),3,1)&amp;":"&amp;ADDRESS(ROW($A911)+MATCH("Г",$C912:$C$6000,0),COLUMN(N$1),3,1)),INDIRECT(ADDRESS(ROW($A911),COLUMN($A$1),3,1)&amp;":"&amp;ADDRESS(ROW($A911)+MATCH("Г",$C912:$C$6000,0),COLUMN($A$1),3,1)),$A911&amp;"*",INDIRECT(ADDRESS(ROW($A911),COLUMN($C$1),3,1)&amp;":"&amp;ADDRESS(ROW($A911)+MATCH("Г",$C912:$C$6000,0),COLUMN($C$1),3,1)),"&lt;&gt;Г"),SUMIFS(N912:N$6000,$A912:$A$6000,IF(AND($A911=$A912,$C911=$C912),$A911&amp;"*",IF(OR(MID($A911,1,1)="0",MID($A911,1,1)=0),"?"&amp;MID($A911,2,LEN($A911)-1),$A911&amp;".?")),$C912:$C$6000,"Г")))</f>
        <v>0</v>
      </c>
      <c r="O911" s="48">
        <f ca="1">IF(MID($A911,3,10)="1.1.3",SUMIFS(O912:O$6000,$A912:$A$6000,$A911&amp;".1",$B912:$B$6000,"Наименование объекта по производству электрической энергии всего, в том числе:")+SUMIFS(O912:O$6000,$A912:$A$6000,$A911&amp;".2",$B912:$B$6000,"Наименование объекта по производству электрической энергии всего, в том числе:"),IF(AND($C912&lt;&gt;"Г",$C912&lt;&gt;""),SUMIFS(INDIRECT(ADDRESS(ROW($A911),COLUMN(O$1),3,1)&amp;":"&amp;ADDRESS(ROW($A911)+MATCH("Г",$C912:$C$6000,0),COLUMN(O$1),3,1)),INDIRECT(ADDRESS(ROW($A911),COLUMN($A$1),3,1)&amp;":"&amp;ADDRESS(ROW($A911)+MATCH("Г",$C912:$C$6000,0),COLUMN($A$1),3,1)),$A911&amp;"*",INDIRECT(ADDRESS(ROW($A911),COLUMN($C$1),3,1)&amp;":"&amp;ADDRESS(ROW($A911)+MATCH("Г",$C912:$C$6000,0),COLUMN($C$1),3,1)),"&lt;&gt;Г"),SUMIFS(O912:O$6000,$A912:$A$6000,IF(AND($A911=$A912,$C911=$C912),$A911&amp;"*",IF(OR(MID($A911,1,1)="0",MID($A911,1,1)=0),"?"&amp;MID($A911,2,LEN($A911)-1),$A911&amp;".?")),$C912:$C$6000,"Г")))</f>
        <v>0</v>
      </c>
      <c r="P911" s="48">
        <f ca="1">IF(MID($A911,3,10)="1.1.3",SUMIFS(P912:P$6000,$A912:$A$6000,$A911&amp;".1",$B912:$B$6000,"Наименование объекта по производству электрической энергии всего, в том числе:")+SUMIFS(P912:P$6000,$A912:$A$6000,$A911&amp;".2",$B912:$B$6000,"Наименование объекта по производству электрической энергии всего, в том числе:"),IF(AND($C912&lt;&gt;"Г",$C912&lt;&gt;""),SUMIFS(INDIRECT(ADDRESS(ROW($A911),COLUMN(P$1),3,1)&amp;":"&amp;ADDRESS(ROW($A911)+MATCH("Г",$C912:$C$6000,0),COLUMN(P$1),3,1)),INDIRECT(ADDRESS(ROW($A911),COLUMN($A$1),3,1)&amp;":"&amp;ADDRESS(ROW($A911)+MATCH("Г",$C912:$C$6000,0),COLUMN($A$1),3,1)),$A911&amp;"*",INDIRECT(ADDRESS(ROW($A911),COLUMN($C$1),3,1)&amp;":"&amp;ADDRESS(ROW($A911)+MATCH("Г",$C912:$C$6000,0),COLUMN($C$1),3,1)),"&lt;&gt;Г"),SUMIFS(P912:P$6000,$A912:$A$6000,IF(AND($A911=$A912,$C911=$C912),$A911&amp;"*",IF(OR(MID($A911,1,1)="0",MID($A911,1,1)=0),"?"&amp;MID($A911,2,LEN($A911)-1),$A911&amp;".?")),$C912:$C$6000,"Г")))</f>
        <v>0</v>
      </c>
      <c r="Q911" s="48">
        <f ca="1">IF(MID($A911,3,10)="1.1.3",SUMIFS(Q912:Q$6000,$A912:$A$6000,$A911&amp;".1",$B912:$B$6000,"Наименование объекта по производству электрической энергии всего, в том числе:")+SUMIFS(Q912:Q$6000,$A912:$A$6000,$A911&amp;".2",$B912:$B$6000,"Наименование объекта по производству электрической энергии всего, в том числе:"),IF(AND($C912&lt;&gt;"Г",$C912&lt;&gt;""),SUMIFS(INDIRECT(ADDRESS(ROW($A911),COLUMN(Q$1),3,1)&amp;":"&amp;ADDRESS(ROW($A911)+MATCH("Г",$C912:$C$6000,0),COLUMN(Q$1),3,1)),INDIRECT(ADDRESS(ROW($A911),COLUMN($A$1),3,1)&amp;":"&amp;ADDRESS(ROW($A911)+MATCH("Г",$C912:$C$6000,0),COLUMN($A$1),3,1)),$A911&amp;"*",INDIRECT(ADDRESS(ROW($A911),COLUMN($C$1),3,1)&amp;":"&amp;ADDRESS(ROW($A911)+MATCH("Г",$C912:$C$6000,0),COLUMN($C$1),3,1)),"&lt;&gt;Г"),SUMIFS(Q912:Q$6000,$A912:$A$6000,IF(AND($A911=$A912,$C911=$C912),$A911&amp;"*",IF(OR(MID($A911,1,1)="0",MID($A911,1,1)=0),"?"&amp;MID($A911,2,LEN($A911)-1),$A911&amp;".?")),$C912:$C$6000,"Г")))</f>
        <v>0</v>
      </c>
      <c r="R911" s="48">
        <f ca="1">IF(MID($A911,3,10)="1.1.3",SUMIFS(R912:R$6000,$A912:$A$6000,$A911&amp;".1",$B912:$B$6000,"Наименование объекта по производству электрической энергии всего, в том числе:")+SUMIFS(R912:R$6000,$A912:$A$6000,$A911&amp;".2",$B912:$B$6000,"Наименование объекта по производству электрической энергии всего, в том числе:"),IF(AND($C912&lt;&gt;"Г",$C912&lt;&gt;""),SUMIFS(INDIRECT(ADDRESS(ROW($A911),COLUMN(R$1),3,1)&amp;":"&amp;ADDRESS(ROW($A911)+MATCH("Г",$C912:$C$6000,0),COLUMN(R$1),3,1)),INDIRECT(ADDRESS(ROW($A911),COLUMN($A$1),3,1)&amp;":"&amp;ADDRESS(ROW($A911)+MATCH("Г",$C912:$C$6000,0),COLUMN($A$1),3,1)),$A911&amp;"*",INDIRECT(ADDRESS(ROW($A911),COLUMN($C$1),3,1)&amp;":"&amp;ADDRESS(ROW($A911)+MATCH("Г",$C912:$C$6000,0),COLUMN($C$1),3,1)),"&lt;&gt;Г"),SUMIFS(R912:R$6000,$A912:$A$6000,IF(AND($A911=$A912,$C911=$C912),$A911&amp;"*",IF(OR(MID($A911,1,1)="0",MID($A911,1,1)=0),"?"&amp;MID($A911,2,LEN($A911)-1),$A911&amp;".?")),$C912:$C$6000,"Г")))</f>
        <v>0</v>
      </c>
      <c r="S911" s="48">
        <f ca="1">IF(MID($A911,3,10)="1.1.3",SUMIFS(S912:S$6000,$A912:$A$6000,$A911&amp;".1",$B912:$B$6000,"Наименование объекта по производству электрической энергии всего, в том числе:")+SUMIFS(S912:S$6000,$A912:$A$6000,$A911&amp;".2",$B912:$B$6000,"Наименование объекта по производству электрической энергии всего, в том числе:"),IF(AND($C912&lt;&gt;"Г",$C912&lt;&gt;""),SUMIFS(INDIRECT(ADDRESS(ROW($A911),COLUMN(S$1),3,1)&amp;":"&amp;ADDRESS(ROW($A911)+MATCH("Г",$C912:$C$6000,0),COLUMN(S$1),3,1)),INDIRECT(ADDRESS(ROW($A911),COLUMN($A$1),3,1)&amp;":"&amp;ADDRESS(ROW($A911)+MATCH("Г",$C912:$C$6000,0),COLUMN($A$1),3,1)),$A911&amp;"*",INDIRECT(ADDRESS(ROW($A911),COLUMN($C$1),3,1)&amp;":"&amp;ADDRESS(ROW($A911)+MATCH("Г",$C912:$C$6000,0),COLUMN($C$1),3,1)),"&lt;&gt;Г"),SUMIFS(S912:S$6000,$A912:$A$6000,IF(AND($A911=$A912,$C911=$C912),$A911&amp;"*",IF(OR(MID($A911,1,1)="0",MID($A911,1,1)=0),"?"&amp;MID($A911,2,LEN($A911)-1),$A911&amp;".?")),$C912:$C$6000,"Г")))</f>
        <v>0</v>
      </c>
      <c r="T911" s="48">
        <f ca="1">IF(MID($A911,3,10)="1.1.3",SUMIFS(T912:T$6000,$A912:$A$6000,$A911&amp;".1",$B912:$B$6000,"Наименование объекта по производству электрической энергии всего, в том числе:")+SUMIFS(T912:T$6000,$A912:$A$6000,$A911&amp;".2",$B912:$B$6000,"Наименование объекта по производству электрической энергии всего, в том числе:"),IF(AND($C912&lt;&gt;"Г",$C912&lt;&gt;""),SUMIFS(INDIRECT(ADDRESS(ROW($A911),COLUMN(T$1),3,1)&amp;":"&amp;ADDRESS(ROW($A911)+MATCH("Г",$C912:$C$6000,0),COLUMN(T$1),3,1)),INDIRECT(ADDRESS(ROW($A911),COLUMN($A$1),3,1)&amp;":"&amp;ADDRESS(ROW($A911)+MATCH("Г",$C912:$C$6000,0),COLUMN($A$1),3,1)),$A911&amp;"*",INDIRECT(ADDRESS(ROW($A911),COLUMN($C$1),3,1)&amp;":"&amp;ADDRESS(ROW($A911)+MATCH("Г",$C912:$C$6000,0),COLUMN($C$1),3,1)),"&lt;&gt;Г"),SUMIFS(T912:T$6000,$A912:$A$6000,IF(AND($A911=$A912,$C911=$C912),$A911&amp;"*",IF(OR(MID($A911,1,1)="0",MID($A911,1,1)=0),"?"&amp;MID($A911,2,LEN($A911)-1),$A911&amp;".?")),$C912:$C$6000,"Г")))</f>
        <v>0</v>
      </c>
      <c r="U911" s="48">
        <f ca="1">IF(MID($A911,3,10)="1.1.3",SUMIFS(U912:U$6000,$A912:$A$6000,$A911&amp;".1",$B912:$B$6000,"Наименование объекта по производству электрической энергии всего, в том числе:")+SUMIFS(U912:U$6000,$A912:$A$6000,$A911&amp;".2",$B912:$B$6000,"Наименование объекта по производству электрической энергии всего, в том числе:"),IF(AND($C912&lt;&gt;"Г",$C912&lt;&gt;""),SUMIFS(INDIRECT(ADDRESS(ROW($A911),COLUMN(U$1),3,1)&amp;":"&amp;ADDRESS(ROW($A911)+MATCH("Г",$C912:$C$6000,0),COLUMN(U$1),3,1)),INDIRECT(ADDRESS(ROW($A911),COLUMN($A$1),3,1)&amp;":"&amp;ADDRESS(ROW($A911)+MATCH("Г",$C912:$C$6000,0),COLUMN($A$1),3,1)),$A911&amp;"*",INDIRECT(ADDRESS(ROW($A911),COLUMN($C$1),3,1)&amp;":"&amp;ADDRESS(ROW($A911)+MATCH("Г",$C912:$C$6000,0),COLUMN($C$1),3,1)),"&lt;&gt;Г"),SUMIFS(U912:U$6000,$A912:$A$6000,IF(AND($A911=$A912,$C911=$C912),$A911&amp;"*",IF(OR(MID($A911,1,1)="0",MID($A911,1,1)=0),"?"&amp;MID($A911,2,LEN($A911)-1),$A911&amp;".?")),$C912:$C$6000,"Г")))</f>
        <v>0</v>
      </c>
      <c r="V911" s="48">
        <f ca="1">IF(MID($A911,3,10)="1.1.3",SUMIFS(V912:V$6000,$A912:$A$6000,$A911&amp;".1",$B912:$B$6000,"Наименование объекта по производству электрической энергии всего, в том числе:")+SUMIFS(V912:V$6000,$A912:$A$6000,$A911&amp;".2",$B912:$B$6000,"Наименование объекта по производству электрической энергии всего, в том числе:"),IF(AND($C912&lt;&gt;"Г",$C912&lt;&gt;""),SUMIFS(INDIRECT(ADDRESS(ROW($A911),COLUMN(V$1),3,1)&amp;":"&amp;ADDRESS(ROW($A911)+MATCH("Г",$C912:$C$6000,0),COLUMN(V$1),3,1)),INDIRECT(ADDRESS(ROW($A911),COLUMN($A$1),3,1)&amp;":"&amp;ADDRESS(ROW($A911)+MATCH("Г",$C912:$C$6000,0),COLUMN($A$1),3,1)),$A911&amp;"*",INDIRECT(ADDRESS(ROW($A911),COLUMN($C$1),3,1)&amp;":"&amp;ADDRESS(ROW($A911)+MATCH("Г",$C912:$C$6000,0),COLUMN($C$1),3,1)),"&lt;&gt;Г"),SUMIFS(V912:V$6000,$A912:$A$6000,IF(AND($A911=$A912,$C911=$C912),$A911&amp;"*",IF(OR(MID($A911,1,1)="0",MID($A911,1,1)=0),"?"&amp;MID($A911,2,LEN($A911)-1),$A911&amp;".?")),$C912:$C$6000,"Г")))</f>
        <v>0</v>
      </c>
      <c r="W911" s="48">
        <f ca="1">IF(MID($A911,3,10)="1.1.3",SUMIFS(W912:W$6000,$A912:$A$6000,$A911&amp;".1",$B912:$B$6000,"Наименование объекта по производству электрической энергии всего, в том числе:")+SUMIFS(W912:W$6000,$A912:$A$6000,$A911&amp;".2",$B912:$B$6000,"Наименование объекта по производству электрической энергии всего, в том числе:"),IF(AND($C912&lt;&gt;"Г",$C912&lt;&gt;""),SUMIFS(INDIRECT(ADDRESS(ROW($A911),COLUMN(W$1),3,1)&amp;":"&amp;ADDRESS(ROW($A911)+MATCH("Г",$C912:$C$6000,0),COLUMN(W$1),3,1)),INDIRECT(ADDRESS(ROW($A911),COLUMN($A$1),3,1)&amp;":"&amp;ADDRESS(ROW($A911)+MATCH("Г",$C912:$C$6000,0),COLUMN($A$1),3,1)),$A911&amp;"*",INDIRECT(ADDRESS(ROW($A911),COLUMN($C$1),3,1)&amp;":"&amp;ADDRESS(ROW($A911)+MATCH("Г",$C912:$C$6000,0),COLUMN($C$1),3,1)),"&lt;&gt;Г"),SUMIFS(W912:W$6000,$A912:$A$6000,IF(AND($A911=$A912,$C911=$C912),$A911&amp;"*",IF(OR(MID($A911,1,1)="0",MID($A911,1,1)=0),"?"&amp;MID($A911,2,LEN($A911)-1),$A911&amp;".?")),$C912:$C$6000,"Г")))</f>
        <v>0</v>
      </c>
      <c r="X911" s="48">
        <f ca="1">IF(MID($A911,3,10)="1.1.3",SUMIFS(X912:X$6000,$A912:$A$6000,$A911&amp;".1",$B912:$B$6000,"Наименование объекта по производству электрической энергии всего, в том числе:")+SUMIFS(X912:X$6000,$A912:$A$6000,$A911&amp;".2",$B912:$B$6000,"Наименование объекта по производству электрической энергии всего, в том числе:"),IF(AND($C912&lt;&gt;"Г",$C912&lt;&gt;""),SUMIFS(INDIRECT(ADDRESS(ROW($A911),COLUMN(X$1),3,1)&amp;":"&amp;ADDRESS(ROW($A911)+MATCH("Г",$C912:$C$6000,0),COLUMN(X$1),3,1)),INDIRECT(ADDRESS(ROW($A911),COLUMN($A$1),3,1)&amp;":"&amp;ADDRESS(ROW($A911)+MATCH("Г",$C912:$C$6000,0),COLUMN($A$1),3,1)),$A911&amp;"*",INDIRECT(ADDRESS(ROW($A911),COLUMN($C$1),3,1)&amp;":"&amp;ADDRESS(ROW($A911)+MATCH("Г",$C912:$C$6000,0),COLUMN($C$1),3,1)),"&lt;&gt;Г"),SUMIFS(X912:X$6000,$A912:$A$6000,IF(AND($A911=$A912,$C911=$C912),$A911&amp;"*",IF(OR(MID($A911,1,1)="0",MID($A911,1,1)=0),"?"&amp;MID($A911,2,LEN($A911)-1),$A911&amp;".?")),$C912:$C$6000,"Г")))</f>
        <v>0</v>
      </c>
      <c r="Y911" s="48">
        <f ca="1">IF(MID($A911,3,10)="1.1.3",SUMIFS(Y912:Y$6000,$A912:$A$6000,$A911&amp;".1",$B912:$B$6000,"Наименование объекта по производству электрической энергии всего, в том числе:")+SUMIFS(Y912:Y$6000,$A912:$A$6000,$A911&amp;".2",$B912:$B$6000,"Наименование объекта по производству электрической энергии всего, в том числе:"),IF(AND($C912&lt;&gt;"Г",$C912&lt;&gt;""),SUMIFS(INDIRECT(ADDRESS(ROW($A911),COLUMN(Y$1),3,1)&amp;":"&amp;ADDRESS(ROW($A911)+MATCH("Г",$C912:$C$6000,0),COLUMN(Y$1),3,1)),INDIRECT(ADDRESS(ROW($A911),COLUMN($A$1),3,1)&amp;":"&amp;ADDRESS(ROW($A911)+MATCH("Г",$C912:$C$6000,0),COLUMN($A$1),3,1)),$A911&amp;"*",INDIRECT(ADDRESS(ROW($A911),COLUMN($C$1),3,1)&amp;":"&amp;ADDRESS(ROW($A911)+MATCH("Г",$C912:$C$6000,0),COLUMN($C$1),3,1)),"&lt;&gt;Г"),SUMIFS(Y912:Y$6000,$A912:$A$6000,IF(AND($A911=$A912,$C911=$C912),$A911&amp;"*",IF(OR(MID($A911,1,1)="0",MID($A911,1,1)=0),"?"&amp;MID($A911,2,LEN($A911)-1),$A911&amp;".?")),$C912:$C$6000,"Г")))</f>
        <v>0</v>
      </c>
      <c r="Z911" s="48">
        <f ca="1">IF(MID($A911,3,10)="1.1.3",SUMIFS(Z912:Z$6000,$A912:$A$6000,$A911&amp;".1",$B912:$B$6000,"Наименование объекта по производству электрической энергии всего, в том числе:")+SUMIFS(Z912:Z$6000,$A912:$A$6000,$A911&amp;".2",$B912:$B$6000,"Наименование объекта по производству электрической энергии всего, в том числе:"),IF(AND($C912&lt;&gt;"Г",$C912&lt;&gt;""),SUMIFS(INDIRECT(ADDRESS(ROW($A911),COLUMN(Z$1),3,1)&amp;":"&amp;ADDRESS(ROW($A911)+MATCH("Г",$C912:$C$6000,0),COLUMN(Z$1),3,1)),INDIRECT(ADDRESS(ROW($A911),COLUMN($A$1),3,1)&amp;":"&amp;ADDRESS(ROW($A911)+MATCH("Г",$C912:$C$6000,0),COLUMN($A$1),3,1)),$A911&amp;"*",INDIRECT(ADDRESS(ROW($A911),COLUMN($C$1),3,1)&amp;":"&amp;ADDRESS(ROW($A911)+MATCH("Г",$C912:$C$6000,0),COLUMN($C$1),3,1)),"&lt;&gt;Г"),SUMIFS(Z912:Z$6000,$A912:$A$6000,IF(AND($A911=$A912,$C911=$C912),$A911&amp;"*",IF(OR(MID($A911,1,1)="0",MID($A911,1,1)=0),"?"&amp;MID($A911,2,LEN($A911)-1),$A911&amp;".?")),$C912:$C$6000,"Г")))</f>
        <v>0</v>
      </c>
      <c r="AA911" s="48">
        <f ca="1">IF(MID($A911,3,10)="1.1.3",SUMIFS(AA912:AA$6000,$A912:$A$6000,$A911&amp;".1",$B912:$B$6000,"Наименование объекта по производству электрической энергии всего, в том числе:")+SUMIFS(AA912:AA$6000,$A912:$A$6000,$A911&amp;".2",$B912:$B$6000,"Наименование объекта по производству электрической энергии всего, в том числе:"),IF(AND($C912&lt;&gt;"Г",$C912&lt;&gt;""),SUMIFS(INDIRECT(ADDRESS(ROW($A911),COLUMN(AA$1),3,1)&amp;":"&amp;ADDRESS(ROW($A911)+MATCH("Г",$C912:$C$6000,0),COLUMN(AA$1),3,1)),INDIRECT(ADDRESS(ROW($A911),COLUMN($A$1),3,1)&amp;":"&amp;ADDRESS(ROW($A911)+MATCH("Г",$C912:$C$6000,0),COLUMN($A$1),3,1)),$A911&amp;"*",INDIRECT(ADDRESS(ROW($A911),COLUMN($C$1),3,1)&amp;":"&amp;ADDRESS(ROW($A911)+MATCH("Г",$C912:$C$6000,0),COLUMN($C$1),3,1)),"&lt;&gt;Г"),SUMIFS(AA912:AA$6000,$A912:$A$6000,IF(AND($A911=$A912,$C911=$C912),$A911&amp;"*",IF(OR(MID($A911,1,1)="0",MID($A911,1,1)=0),"?"&amp;MID($A911,2,LEN($A911)-1),$A911&amp;".?")),$C912:$C$6000,"Г")))</f>
        <v>0</v>
      </c>
      <c r="AB911" s="48">
        <f ca="1">IF(MID($A911,3,10)="1.1.3",SUMIFS(AB912:AB$6000,$A912:$A$6000,$A911&amp;".1",$B912:$B$6000,"Наименование объекта по производству электрической энергии всего, в том числе:")+SUMIFS(AB912:AB$6000,$A912:$A$6000,$A911&amp;".2",$B912:$B$6000,"Наименование объекта по производству электрической энергии всего, в том числе:"),IF(AND($C912&lt;&gt;"Г",$C912&lt;&gt;""),SUMIFS(INDIRECT(ADDRESS(ROW($A911),COLUMN(AB$1),3,1)&amp;":"&amp;ADDRESS(ROW($A911)+MATCH("Г",$C912:$C$6000,0),COLUMN(AB$1),3,1)),INDIRECT(ADDRESS(ROW($A911),COLUMN($A$1),3,1)&amp;":"&amp;ADDRESS(ROW($A911)+MATCH("Г",$C912:$C$6000,0),COLUMN($A$1),3,1)),$A911&amp;"*",INDIRECT(ADDRESS(ROW($A911),COLUMN($C$1),3,1)&amp;":"&amp;ADDRESS(ROW($A911)+MATCH("Г",$C912:$C$6000,0),COLUMN($C$1),3,1)),"&lt;&gt;Г"),SUMIFS(AB912:AB$6000,$A912:$A$6000,IF(AND($A911=$A912,$C911=$C912),$A911&amp;"*",IF(OR(MID($A911,1,1)="0",MID($A911,1,1)=0),"?"&amp;MID($A911,2,LEN($A911)-1),$A911&amp;".?")),$C912:$C$6000,"Г")))</f>
        <v>0</v>
      </c>
      <c r="AC911" s="48">
        <f ca="1">IF(MID($A911,3,10)="1.1.3",SUMIFS(AC912:AC$6000,$A912:$A$6000,$A911&amp;".1",$B912:$B$6000,"Наименование объекта по производству электрической энергии всего, в том числе:")+SUMIFS(AC912:AC$6000,$A912:$A$6000,$A911&amp;".2",$B912:$B$6000,"Наименование объекта по производству электрической энергии всего, в том числе:"),IF(AND($C912&lt;&gt;"Г",$C912&lt;&gt;""),SUMIFS(INDIRECT(ADDRESS(ROW($A911),COLUMN(AC$1),3,1)&amp;":"&amp;ADDRESS(ROW($A911)+MATCH("Г",$C912:$C$6000,0),COLUMN(AC$1),3,1)),INDIRECT(ADDRESS(ROW($A911),COLUMN($A$1),3,1)&amp;":"&amp;ADDRESS(ROW($A911)+MATCH("Г",$C912:$C$6000,0),COLUMN($A$1),3,1)),$A911&amp;"*",INDIRECT(ADDRESS(ROW($A911),COLUMN($C$1),3,1)&amp;":"&amp;ADDRESS(ROW($A911)+MATCH("Г",$C912:$C$6000,0),COLUMN($C$1),3,1)),"&lt;&gt;Г"),SUMIFS(AC912:AC$6000,$A912:$A$6000,IF(AND($A911=$A912,$C911=$C912),$A911&amp;"*",IF(OR(MID($A911,1,1)="0",MID($A911,1,1)=0),"?"&amp;MID($A911,2,LEN($A911)-1),$A911&amp;".?")),$C912:$C$6000,"Г")))</f>
        <v>0</v>
      </c>
      <c r="AD911" s="48">
        <f ca="1">IF(MID($A911,3,10)="1.1.3",SUMIFS(AD912:AD$6000,$A912:$A$6000,$A911&amp;".1",$B912:$B$6000,"Наименование объекта по производству электрической энергии всего, в том числе:")+SUMIFS(AD912:AD$6000,$A912:$A$6000,$A911&amp;".2",$B912:$B$6000,"Наименование объекта по производству электрической энергии всего, в том числе:"),IF(AND($C912&lt;&gt;"Г",$C912&lt;&gt;""),SUMIFS(INDIRECT(ADDRESS(ROW($A911),COLUMN(AD$1),3,1)&amp;":"&amp;ADDRESS(ROW($A911)+MATCH("Г",$C912:$C$6000,0),COLUMN(AD$1),3,1)),INDIRECT(ADDRESS(ROW($A911),COLUMN($A$1),3,1)&amp;":"&amp;ADDRESS(ROW($A911)+MATCH("Г",$C912:$C$6000,0),COLUMN($A$1),3,1)),$A911&amp;"*",INDIRECT(ADDRESS(ROW($A911),COLUMN($C$1),3,1)&amp;":"&amp;ADDRESS(ROW($A911)+MATCH("Г",$C912:$C$6000,0),COLUMN($C$1),3,1)),"&lt;&gt;Г"),SUMIFS(AD912:AD$6000,$A912:$A$6000,IF(AND($A911=$A912,$C911=$C912),$A911&amp;"*",IF(OR(MID($A911,1,1)="0",MID($A911,1,1)=0),"?"&amp;MID($A911,2,LEN($A911)-1),$A911&amp;".?")),$C912:$C$6000,"Г")))</f>
        <v>0</v>
      </c>
      <c r="AE911" s="48">
        <f ca="1">IF(MID($A911,3,10)="1.1.3",SUMIFS(AE912:AE$6000,$A912:$A$6000,$A911&amp;".1",$B912:$B$6000,"Наименование объекта по производству электрической энергии всего, в том числе:")+SUMIFS(AE912:AE$6000,$A912:$A$6000,$A911&amp;".2",$B912:$B$6000,"Наименование объекта по производству электрической энергии всего, в том числе:"),IF(AND($C912&lt;&gt;"Г",$C912&lt;&gt;""),SUMIFS(INDIRECT(ADDRESS(ROW($A911),COLUMN(AE$1),3,1)&amp;":"&amp;ADDRESS(ROW($A911)+MATCH("Г",$C912:$C$6000,0),COLUMN(AE$1),3,1)),INDIRECT(ADDRESS(ROW($A911),COLUMN($A$1),3,1)&amp;":"&amp;ADDRESS(ROW($A911)+MATCH("Г",$C912:$C$6000,0),COLUMN($A$1),3,1)),$A911&amp;"*",INDIRECT(ADDRESS(ROW($A911),COLUMN($C$1),3,1)&amp;":"&amp;ADDRESS(ROW($A911)+MATCH("Г",$C912:$C$6000,0),COLUMN($C$1),3,1)),"&lt;&gt;Г"),SUMIFS(AE912:AE$6000,$A912:$A$6000,IF(AND($A911=$A912,$C911=$C912),$A911&amp;"*",IF(OR(MID($A911,1,1)="0",MID($A911,1,1)=0),"?"&amp;MID($A911,2,LEN($A911)-1),$A911&amp;".?")),$C912:$C$6000,"Г")))</f>
        <v>0</v>
      </c>
      <c r="AF911" s="48">
        <f ca="1">IF(MID($A911,3,10)="1.1.3",SUMIFS(AF912:AF$6000,$A912:$A$6000,$A911&amp;".1",$B912:$B$6000,"Наименование объекта по производству электрической энергии всего, в том числе:")+SUMIFS(AF912:AF$6000,$A912:$A$6000,$A911&amp;".2",$B912:$B$6000,"Наименование объекта по производству электрической энергии всего, в том числе:"),IF(AND($C912&lt;&gt;"Г",$C912&lt;&gt;""),SUMIFS(INDIRECT(ADDRESS(ROW($A911),COLUMN(AF$1),3,1)&amp;":"&amp;ADDRESS(ROW($A911)+MATCH("Г",$C912:$C$6000,0),COLUMN(AF$1),3,1)),INDIRECT(ADDRESS(ROW($A911),COLUMN($A$1),3,1)&amp;":"&amp;ADDRESS(ROW($A911)+MATCH("Г",$C912:$C$6000,0),COLUMN($A$1),3,1)),$A911&amp;"*",INDIRECT(ADDRESS(ROW($A911),COLUMN($C$1),3,1)&amp;":"&amp;ADDRESS(ROW($A911)+MATCH("Г",$C912:$C$6000,0),COLUMN($C$1),3,1)),"&lt;&gt;Г"),SUMIFS(AF912:AF$6000,$A912:$A$6000,IF(AND($A911=$A912,$C911=$C912),$A911&amp;"*",IF(OR(MID($A911,1,1)="0",MID($A911,1,1)=0),"?"&amp;MID($A911,2,LEN($A911)-1),$A911&amp;".?")),$C912:$C$6000,"Г")))</f>
        <v>0</v>
      </c>
      <c r="AG911" s="48">
        <f ca="1">IF(MID($A911,3,10)="1.1.3",SUMIFS(AG912:AG$6000,$A912:$A$6000,$A911&amp;".1",$B912:$B$6000,"Наименование объекта по производству электрической энергии всего, в том числе:")+SUMIFS(AG912:AG$6000,$A912:$A$6000,$A911&amp;".2",$B912:$B$6000,"Наименование объекта по производству электрической энергии всего, в том числе:"),IF(AND($C912&lt;&gt;"Г",$C912&lt;&gt;""),SUMIFS(INDIRECT(ADDRESS(ROW($A911),COLUMN(AG$1),3,1)&amp;":"&amp;ADDRESS(ROW($A911)+MATCH("Г",$C912:$C$6000,0),COLUMN(AG$1),3,1)),INDIRECT(ADDRESS(ROW($A911),COLUMN($A$1),3,1)&amp;":"&amp;ADDRESS(ROW($A911)+MATCH("Г",$C912:$C$6000,0),COLUMN($A$1),3,1)),$A911&amp;"*",INDIRECT(ADDRESS(ROW($A911),COLUMN($C$1),3,1)&amp;":"&amp;ADDRESS(ROW($A911)+MATCH("Г",$C912:$C$6000,0),COLUMN($C$1),3,1)),"&lt;&gt;Г"),SUMIFS(AG912:AG$6000,$A912:$A$6000,IF(AND($A911=$A912,$C911=$C912),$A911&amp;"*",IF(OR(MID($A911,1,1)="0",MID($A911,1,1)=0),"?"&amp;MID($A911,2,LEN($A911)-1),$A911&amp;".?")),$C912:$C$6000,"Г")))</f>
        <v>0</v>
      </c>
      <c r="AH911" s="48">
        <f ca="1">IF(MID($A911,3,10)="1.1.3",SUMIFS(AH912:AH$6000,$A912:$A$6000,$A911&amp;".1",$B912:$B$6000,"Наименование объекта по производству электрической энергии всего, в том числе:")+SUMIFS(AH912:AH$6000,$A912:$A$6000,$A911&amp;".2",$B912:$B$6000,"Наименование объекта по производству электрической энергии всего, в том числе:"),IF(AND($C912&lt;&gt;"Г",$C912&lt;&gt;""),SUMIFS(INDIRECT(ADDRESS(ROW($A911),COLUMN(AH$1),3,1)&amp;":"&amp;ADDRESS(ROW($A911)+MATCH("Г",$C912:$C$6000,0),COLUMN(AH$1),3,1)),INDIRECT(ADDRESS(ROW($A911),COLUMN($A$1),3,1)&amp;":"&amp;ADDRESS(ROW($A911)+MATCH("Г",$C912:$C$6000,0),COLUMN($A$1),3,1)),$A911&amp;"*",INDIRECT(ADDRESS(ROW($A911),COLUMN($C$1),3,1)&amp;":"&amp;ADDRESS(ROW($A911)+MATCH("Г",$C912:$C$6000,0),COLUMN($C$1),3,1)),"&lt;&gt;Г"),SUMIFS(AH912:AH$6000,$A912:$A$6000,IF(AND($A911=$A912,$C911=$C912),$A911&amp;"*",IF(OR(MID($A911,1,1)="0",MID($A911,1,1)=0),"?"&amp;MID($A911,2,LEN($A911)-1),$A911&amp;".?")),$C912:$C$6000,"Г")))</f>
        <v>0</v>
      </c>
      <c r="AI911" s="48">
        <f ca="1">IF(MID($A911,3,10)="1.1.3",SUMIFS(AI912:AI$6000,$A912:$A$6000,$A911&amp;".1",$B912:$B$6000,"Наименование объекта по производству электрической энергии всего, в том числе:")+SUMIFS(AI912:AI$6000,$A912:$A$6000,$A911&amp;".2",$B912:$B$6000,"Наименование объекта по производству электрической энергии всего, в том числе:"),IF(AND($C912&lt;&gt;"Г",$C912&lt;&gt;""),SUMIFS(INDIRECT(ADDRESS(ROW($A911),COLUMN(AI$1),3,1)&amp;":"&amp;ADDRESS(ROW($A911)+MATCH("Г",$C912:$C$6000,0),COLUMN(AI$1),3,1)),INDIRECT(ADDRESS(ROW($A911),COLUMN($A$1),3,1)&amp;":"&amp;ADDRESS(ROW($A911)+MATCH("Г",$C912:$C$6000,0),COLUMN($A$1),3,1)),$A911&amp;"*",INDIRECT(ADDRESS(ROW($A911),COLUMN($C$1),3,1)&amp;":"&amp;ADDRESS(ROW($A911)+MATCH("Г",$C912:$C$6000,0),COLUMN($C$1),3,1)),"&lt;&gt;Г"),SUMIFS(AI912:AI$6000,$A912:$A$6000,IF(AND($A911=$A912,$C911=$C912),$A911&amp;"*",IF(OR(MID($A911,1,1)="0",MID($A911,1,1)=0),"?"&amp;MID($A911,2,LEN($A911)-1),$A911&amp;".?")),$C912:$C$6000,"Г")))</f>
        <v>0</v>
      </c>
      <c r="AJ911" s="48" t="s">
        <v>5004</v>
      </c>
      <c r="AK911" s="48">
        <f ca="1">IF(MID($A911,3,10)="1.1.3",SUMIFS(AK912:AK$6000,$A912:$A$6000,$A911&amp;".1",$B912:$B$6000,"Наименование объекта по производству электрической энергии всего, в том числе:")+SUMIFS(AK912:AK$6000,$A912:$A$6000,$A911&amp;".2",$B912:$B$6000,"Наименование объекта по производству электрической энергии всего, в том числе:"),IF(AND($C912&lt;&gt;"Г",$C912&lt;&gt;""),SUMIFS(INDIRECT(ADDRESS(ROW($A911),COLUMN(AK$1),3,1)&amp;":"&amp;ADDRESS(ROW($A911)+MATCH("Г",$C912:$C$6000,0),COLUMN(AK$1),3,1)),INDIRECT(ADDRESS(ROW($A911),COLUMN($A$1),3,1)&amp;":"&amp;ADDRESS(ROW($A911)+MATCH("Г",$C912:$C$6000,0),COLUMN($A$1),3,1)),$A911&amp;"*",INDIRECT(ADDRESS(ROW($A911),COLUMN($C$1),3,1)&amp;":"&amp;ADDRESS(ROW($A911)+MATCH("Г",$C912:$C$6000,0),COLUMN($C$1),3,1)),"&lt;&gt;Г"),SUMIFS(AK912:AK$6000,$A912:$A$6000,IF(AND($A911=$A912,$C911=$C912),$A911&amp;"*",IF(OR(MID($A911,1,1)="0",MID($A911,1,1)=0),"?"&amp;MID($A911,2,LEN($A911)-1),$A911&amp;".?")),$C912:$C$6000,"Г")))</f>
        <v>0</v>
      </c>
      <c r="AL911" s="48" t="s">
        <v>5004</v>
      </c>
      <c r="AM911" s="48">
        <f ca="1">IF(MID($A911,3,10)="1.1.3",SUMIFS(AM912:AM$6000,$A912:$A$6000,$A911&amp;".1",$B912:$B$6000,"Наименование объекта по производству электрической энергии всего, в том числе:")+SUMIFS(AM912:AM$6000,$A912:$A$6000,$A911&amp;".2",$B912:$B$6000,"Наименование объекта по производству электрической энергии всего, в том числе:"),IF(AND($C912&lt;&gt;"Г",$C912&lt;&gt;""),SUMIFS(INDIRECT(ADDRESS(ROW($A911),COLUMN(AM$1),3,1)&amp;":"&amp;ADDRESS(ROW($A911)+MATCH("Г",$C912:$C$6000,0),COLUMN(AM$1),3,1)),INDIRECT(ADDRESS(ROW($A911),COLUMN($A$1),3,1)&amp;":"&amp;ADDRESS(ROW($A911)+MATCH("Г",$C912:$C$6000,0),COLUMN($A$1),3,1)),$A911&amp;"*",INDIRECT(ADDRESS(ROW($A911),COLUMN($C$1),3,1)&amp;":"&amp;ADDRESS(ROW($A911)+MATCH("Г",$C912:$C$6000,0),COLUMN($C$1),3,1)),"&lt;&gt;Г"),SUMIFS(AM912:AM$6000,$A912:$A$6000,IF(AND($A911=$A912,$C911=$C912),$A911&amp;"*",IF(OR(MID($A911,1,1)="0",MID($A911,1,1)=0),"?"&amp;MID($A911,2,LEN($A911)-1),$A911&amp;".?")),$C912:$C$6000,"Г")))</f>
        <v>0</v>
      </c>
      <c r="AN911" s="48">
        <f ca="1">IF(MID($A911,3,10)="1.1.3",SUMIFS(AN912:AN$6000,$A912:$A$6000,$A911&amp;".1",$B912:$B$6000,"Наименование объекта по производству электрической энергии всего, в том числе:")+SUMIFS(AN912:AN$6000,$A912:$A$6000,$A911&amp;".2",$B912:$B$6000,"Наименование объекта по производству электрической энергии всего, в том числе:"),IF(AND($C912&lt;&gt;"Г",$C912&lt;&gt;""),SUMIFS(INDIRECT(ADDRESS(ROW($A911),COLUMN(AN$1),3,1)&amp;":"&amp;ADDRESS(ROW($A911)+MATCH("Г",$C912:$C$6000,0),COLUMN(AN$1),3,1)),INDIRECT(ADDRESS(ROW($A911),COLUMN($A$1),3,1)&amp;":"&amp;ADDRESS(ROW($A911)+MATCH("Г",$C912:$C$6000,0),COLUMN($A$1),3,1)),$A911&amp;"*",INDIRECT(ADDRESS(ROW($A911),COLUMN($C$1),3,1)&amp;":"&amp;ADDRESS(ROW($A911)+MATCH("Г",$C912:$C$6000,0),COLUMN($C$1),3,1)),"&lt;&gt;Г"),SUMIFS(AN912:AN$6000,$A912:$A$6000,IF(AND($A911=$A912,$C911=$C912),$A911&amp;"*",IF(OR(MID($A911,1,1)="0",MID($A911,1,1)=0),"?"&amp;MID($A911,2,LEN($A911)-1),$A911&amp;".?")),$C912:$C$6000,"Г")))</f>
        <v>0</v>
      </c>
      <c r="AO911" s="46" t="s">
        <v>5004</v>
      </c>
    </row>
    <row r="912" spans="1:41" ht="15.75" x14ac:dyDescent="0.25">
      <c r="A912" s="46" t="s">
        <v>1949</v>
      </c>
      <c r="B912" s="46" t="s">
        <v>762</v>
      </c>
      <c r="C912" s="46" t="s">
        <v>56</v>
      </c>
      <c r="D912" s="46" t="s">
        <v>5004</v>
      </c>
      <c r="E912" s="47" t="s">
        <v>5004</v>
      </c>
      <c r="F912" s="47" t="s">
        <v>5004</v>
      </c>
      <c r="G912" s="47" t="s">
        <v>5004</v>
      </c>
      <c r="H912" s="48" t="s">
        <v>5004</v>
      </c>
      <c r="I912" s="48" t="s">
        <v>5004</v>
      </c>
      <c r="J912" s="48">
        <f ca="1">IF(MID($A912,3,10)="1.1.3",SUMIFS(J913:J$6000,$A913:$A$6000,$A912&amp;".1",$B913:$B$6000,"Наименование объекта по производству электрической энергии всего, в том числе:")+SUMIFS(J913:J$6000,$A913:$A$6000,$A912&amp;".2",$B913:$B$6000,"Наименование объекта по производству электрической энергии всего, в том числе:"),IF(AND($C913&lt;&gt;"Г",$C913&lt;&gt;""),SUMIFS(INDIRECT(ADDRESS(ROW($A912),COLUMN(J$1),3,1)&amp;":"&amp;ADDRESS(ROW($A912)+MATCH("Г",$C913:$C$6000,0),COLUMN(J$1),3,1)),INDIRECT(ADDRESS(ROW($A912),COLUMN($A$1),3,1)&amp;":"&amp;ADDRESS(ROW($A912)+MATCH("Г",$C913:$C$6000,0),COLUMN($A$1),3,1)),$A912&amp;"*",INDIRECT(ADDRESS(ROW($A912),COLUMN($C$1),3,1)&amp;":"&amp;ADDRESS(ROW($A912)+MATCH("Г",$C913:$C$6000,0),COLUMN($C$1),3,1)),"&lt;&gt;Г"),SUMIFS(J913:J$6000,$A913:$A$6000,IF(AND($A912=$A913,$C912=$C913),$A912&amp;"*",IF(OR(MID($A912,1,1)="0",MID($A912,1,1)=0),"?"&amp;MID($A912,2,LEN($A912)-1),$A912&amp;".?")),$C913:$C$6000,"Г")))</f>
        <v>0</v>
      </c>
      <c r="K912" s="48">
        <f ca="1">IF(MID($A912,3,10)="1.1.3",SUMIFS(K913:K$6000,$A913:$A$6000,$A912&amp;".1",$B913:$B$6000,"Наименование объекта по производству электрической энергии всего, в том числе:")+SUMIFS(K913:K$6000,$A913:$A$6000,$A912&amp;".2",$B913:$B$6000,"Наименование объекта по производству электрической энергии всего, в том числе:"),IF(AND($C913&lt;&gt;"Г",$C913&lt;&gt;""),SUMIFS(INDIRECT(ADDRESS(ROW($A912),COLUMN(K$1),3,1)&amp;":"&amp;ADDRESS(ROW($A912)+MATCH("Г",$C913:$C$6000,0),COLUMN(K$1),3,1)),INDIRECT(ADDRESS(ROW($A912),COLUMN($A$1),3,1)&amp;":"&amp;ADDRESS(ROW($A912)+MATCH("Г",$C913:$C$6000,0),COLUMN($A$1),3,1)),$A912&amp;"*",INDIRECT(ADDRESS(ROW($A912),COLUMN($C$1),3,1)&amp;":"&amp;ADDRESS(ROW($A912)+MATCH("Г",$C913:$C$6000,0),COLUMN($C$1),3,1)),"&lt;&gt;Г"),SUMIFS(K913:K$6000,$A913:$A$6000,IF(AND($A912=$A913,$C912=$C913),$A912&amp;"*",IF(OR(MID($A912,1,1)="0",MID($A912,1,1)=0),"?"&amp;MID($A912,2,LEN($A912)-1),$A912&amp;".?")),$C913:$C$6000,"Г")))</f>
        <v>0</v>
      </c>
      <c r="L912" s="48">
        <f ca="1">IF(MID($A912,3,10)="1.1.3",SUMIFS(L913:L$6000,$A913:$A$6000,$A912&amp;".1",$B913:$B$6000,"Наименование объекта по производству электрической энергии всего, в том числе:")+SUMIFS(L913:L$6000,$A913:$A$6000,$A912&amp;".2",$B913:$B$6000,"Наименование объекта по производству электрической энергии всего, в том числе:"),IF(AND($C913&lt;&gt;"Г",$C913&lt;&gt;""),SUMIFS(INDIRECT(ADDRESS(ROW($A912),COLUMN(L$1),3,1)&amp;":"&amp;ADDRESS(ROW($A912)+MATCH("Г",$C913:$C$6000,0),COLUMN(L$1),3,1)),INDIRECT(ADDRESS(ROW($A912),COLUMN($A$1),3,1)&amp;":"&amp;ADDRESS(ROW($A912)+MATCH("Г",$C913:$C$6000,0),COLUMN($A$1),3,1)),$A912&amp;"*",INDIRECT(ADDRESS(ROW($A912),COLUMN($C$1),3,1)&amp;":"&amp;ADDRESS(ROW($A912)+MATCH("Г",$C913:$C$6000,0),COLUMN($C$1),3,1)),"&lt;&gt;Г"),SUMIFS(L913:L$6000,$A913:$A$6000,IF(AND($A912=$A913,$C912=$C913),$A912&amp;"*",IF(OR(MID($A912,1,1)="0",MID($A912,1,1)=0),"?"&amp;MID($A912,2,LEN($A912)-1),$A912&amp;".?")),$C913:$C$6000,"Г")))</f>
        <v>0</v>
      </c>
      <c r="M912" s="48">
        <f ca="1">IF(MID($A912,3,10)="1.1.3",SUMIFS(M913:M$6000,$A913:$A$6000,$A912&amp;".1",$B913:$B$6000,"Наименование объекта по производству электрической энергии всего, в том числе:")+SUMIFS(M913:M$6000,$A913:$A$6000,$A912&amp;".2",$B913:$B$6000,"Наименование объекта по производству электрической энергии всего, в том числе:"),IF(AND($C913&lt;&gt;"Г",$C913&lt;&gt;""),SUMIFS(INDIRECT(ADDRESS(ROW($A912),COLUMN(M$1),3,1)&amp;":"&amp;ADDRESS(ROW($A912)+MATCH("Г",$C913:$C$6000,0),COLUMN(M$1),3,1)),INDIRECT(ADDRESS(ROW($A912),COLUMN($A$1),3,1)&amp;":"&amp;ADDRESS(ROW($A912)+MATCH("Г",$C913:$C$6000,0),COLUMN($A$1),3,1)),$A912&amp;"*",INDIRECT(ADDRESS(ROW($A912),COLUMN($C$1),3,1)&amp;":"&amp;ADDRESS(ROW($A912)+MATCH("Г",$C913:$C$6000,0),COLUMN($C$1),3,1)),"&lt;&gt;Г"),SUMIFS(M913:M$6000,$A913:$A$6000,IF(AND($A912=$A913,$C912=$C913),$A912&amp;"*",IF(OR(MID($A912,1,1)="0",MID($A912,1,1)=0),"?"&amp;MID($A912,2,LEN($A912)-1),$A912&amp;".?")),$C913:$C$6000,"Г")))</f>
        <v>0</v>
      </c>
      <c r="N912" s="48">
        <f ca="1">IF(MID($A912,3,10)="1.1.3",SUMIFS(N913:N$6000,$A913:$A$6000,$A912&amp;".1",$B913:$B$6000,"Наименование объекта по производству электрической энергии всего, в том числе:")+SUMIFS(N913:N$6000,$A913:$A$6000,$A912&amp;".2",$B913:$B$6000,"Наименование объекта по производству электрической энергии всего, в том числе:"),IF(AND($C913&lt;&gt;"Г",$C913&lt;&gt;""),SUMIFS(INDIRECT(ADDRESS(ROW($A912),COLUMN(N$1),3,1)&amp;":"&amp;ADDRESS(ROW($A912)+MATCH("Г",$C913:$C$6000,0),COLUMN(N$1),3,1)),INDIRECT(ADDRESS(ROW($A912),COLUMN($A$1),3,1)&amp;":"&amp;ADDRESS(ROW($A912)+MATCH("Г",$C913:$C$6000,0),COLUMN($A$1),3,1)),$A912&amp;"*",INDIRECT(ADDRESS(ROW($A912),COLUMN($C$1),3,1)&amp;":"&amp;ADDRESS(ROW($A912)+MATCH("Г",$C913:$C$6000,0),COLUMN($C$1),3,1)),"&lt;&gt;Г"),SUMIFS(N913:N$6000,$A913:$A$6000,IF(AND($A912=$A913,$C912=$C913),$A912&amp;"*",IF(OR(MID($A912,1,1)="0",MID($A912,1,1)=0),"?"&amp;MID($A912,2,LEN($A912)-1),$A912&amp;".?")),$C913:$C$6000,"Г")))</f>
        <v>0</v>
      </c>
      <c r="O912" s="48">
        <f ca="1">IF(MID($A912,3,10)="1.1.3",SUMIFS(O913:O$6000,$A913:$A$6000,$A912&amp;".1",$B913:$B$6000,"Наименование объекта по производству электрической энергии всего, в том числе:")+SUMIFS(O913:O$6000,$A913:$A$6000,$A912&amp;".2",$B913:$B$6000,"Наименование объекта по производству электрической энергии всего, в том числе:"),IF(AND($C913&lt;&gt;"Г",$C913&lt;&gt;""),SUMIFS(INDIRECT(ADDRESS(ROW($A912),COLUMN(O$1),3,1)&amp;":"&amp;ADDRESS(ROW($A912)+MATCH("Г",$C913:$C$6000,0),COLUMN(O$1),3,1)),INDIRECT(ADDRESS(ROW($A912),COLUMN($A$1),3,1)&amp;":"&amp;ADDRESS(ROW($A912)+MATCH("Г",$C913:$C$6000,0),COLUMN($A$1),3,1)),$A912&amp;"*",INDIRECT(ADDRESS(ROW($A912),COLUMN($C$1),3,1)&amp;":"&amp;ADDRESS(ROW($A912)+MATCH("Г",$C913:$C$6000,0),COLUMN($C$1),3,1)),"&lt;&gt;Г"),SUMIFS(O913:O$6000,$A913:$A$6000,IF(AND($A912=$A913,$C912=$C913),$A912&amp;"*",IF(OR(MID($A912,1,1)="0",MID($A912,1,1)=0),"?"&amp;MID($A912,2,LEN($A912)-1),$A912&amp;".?")),$C913:$C$6000,"Г")))</f>
        <v>0</v>
      </c>
      <c r="P912" s="48">
        <f ca="1">IF(MID($A912,3,10)="1.1.3",SUMIFS(P913:P$6000,$A913:$A$6000,$A912&amp;".1",$B913:$B$6000,"Наименование объекта по производству электрической энергии всего, в том числе:")+SUMIFS(P913:P$6000,$A913:$A$6000,$A912&amp;".2",$B913:$B$6000,"Наименование объекта по производству электрической энергии всего, в том числе:"),IF(AND($C913&lt;&gt;"Г",$C913&lt;&gt;""),SUMIFS(INDIRECT(ADDRESS(ROW($A912),COLUMN(P$1),3,1)&amp;":"&amp;ADDRESS(ROW($A912)+MATCH("Г",$C913:$C$6000,0),COLUMN(P$1),3,1)),INDIRECT(ADDRESS(ROW($A912),COLUMN($A$1),3,1)&amp;":"&amp;ADDRESS(ROW($A912)+MATCH("Г",$C913:$C$6000,0),COLUMN($A$1),3,1)),$A912&amp;"*",INDIRECT(ADDRESS(ROW($A912),COLUMN($C$1),3,1)&amp;":"&amp;ADDRESS(ROW($A912)+MATCH("Г",$C913:$C$6000,0),COLUMN($C$1),3,1)),"&lt;&gt;Г"),SUMIFS(P913:P$6000,$A913:$A$6000,IF(AND($A912=$A913,$C912=$C913),$A912&amp;"*",IF(OR(MID($A912,1,1)="0",MID($A912,1,1)=0),"?"&amp;MID($A912,2,LEN($A912)-1),$A912&amp;".?")),$C913:$C$6000,"Г")))</f>
        <v>0</v>
      </c>
      <c r="Q912" s="48">
        <f ca="1">IF(MID($A912,3,10)="1.1.3",SUMIFS(Q913:Q$6000,$A913:$A$6000,$A912&amp;".1",$B913:$B$6000,"Наименование объекта по производству электрической энергии всего, в том числе:")+SUMIFS(Q913:Q$6000,$A913:$A$6000,$A912&amp;".2",$B913:$B$6000,"Наименование объекта по производству электрической энергии всего, в том числе:"),IF(AND($C913&lt;&gt;"Г",$C913&lt;&gt;""),SUMIFS(INDIRECT(ADDRESS(ROW($A912),COLUMN(Q$1),3,1)&amp;":"&amp;ADDRESS(ROW($A912)+MATCH("Г",$C913:$C$6000,0),COLUMN(Q$1),3,1)),INDIRECT(ADDRESS(ROW($A912),COLUMN($A$1),3,1)&amp;":"&amp;ADDRESS(ROW($A912)+MATCH("Г",$C913:$C$6000,0),COLUMN($A$1),3,1)),$A912&amp;"*",INDIRECT(ADDRESS(ROW($A912),COLUMN($C$1),3,1)&amp;":"&amp;ADDRESS(ROW($A912)+MATCH("Г",$C913:$C$6000,0),COLUMN($C$1),3,1)),"&lt;&gt;Г"),SUMIFS(Q913:Q$6000,$A913:$A$6000,IF(AND($A912=$A913,$C912=$C913),$A912&amp;"*",IF(OR(MID($A912,1,1)="0",MID($A912,1,1)=0),"?"&amp;MID($A912,2,LEN($A912)-1),$A912&amp;".?")),$C913:$C$6000,"Г")))</f>
        <v>0</v>
      </c>
      <c r="R912" s="48">
        <f ca="1">IF(MID($A912,3,10)="1.1.3",SUMIFS(R913:R$6000,$A913:$A$6000,$A912&amp;".1",$B913:$B$6000,"Наименование объекта по производству электрической энергии всего, в том числе:")+SUMIFS(R913:R$6000,$A913:$A$6000,$A912&amp;".2",$B913:$B$6000,"Наименование объекта по производству электрической энергии всего, в том числе:"),IF(AND($C913&lt;&gt;"Г",$C913&lt;&gt;""),SUMIFS(INDIRECT(ADDRESS(ROW($A912),COLUMN(R$1),3,1)&amp;":"&amp;ADDRESS(ROW($A912)+MATCH("Г",$C913:$C$6000,0),COLUMN(R$1),3,1)),INDIRECT(ADDRESS(ROW($A912),COLUMN($A$1),3,1)&amp;":"&amp;ADDRESS(ROW($A912)+MATCH("Г",$C913:$C$6000,0),COLUMN($A$1),3,1)),$A912&amp;"*",INDIRECT(ADDRESS(ROW($A912),COLUMN($C$1),3,1)&amp;":"&amp;ADDRESS(ROW($A912)+MATCH("Г",$C913:$C$6000,0),COLUMN($C$1),3,1)),"&lt;&gt;Г"),SUMIFS(R913:R$6000,$A913:$A$6000,IF(AND($A912=$A913,$C912=$C913),$A912&amp;"*",IF(OR(MID($A912,1,1)="0",MID($A912,1,1)=0),"?"&amp;MID($A912,2,LEN($A912)-1),$A912&amp;".?")),$C913:$C$6000,"Г")))</f>
        <v>0</v>
      </c>
      <c r="S912" s="48">
        <f ca="1">IF(MID($A912,3,10)="1.1.3",SUMIFS(S913:S$6000,$A913:$A$6000,$A912&amp;".1",$B913:$B$6000,"Наименование объекта по производству электрической энергии всего, в том числе:")+SUMIFS(S913:S$6000,$A913:$A$6000,$A912&amp;".2",$B913:$B$6000,"Наименование объекта по производству электрической энергии всего, в том числе:"),IF(AND($C913&lt;&gt;"Г",$C913&lt;&gt;""),SUMIFS(INDIRECT(ADDRESS(ROW($A912),COLUMN(S$1),3,1)&amp;":"&amp;ADDRESS(ROW($A912)+MATCH("Г",$C913:$C$6000,0),COLUMN(S$1),3,1)),INDIRECT(ADDRESS(ROW($A912),COLUMN($A$1),3,1)&amp;":"&amp;ADDRESS(ROW($A912)+MATCH("Г",$C913:$C$6000,0),COLUMN($A$1),3,1)),$A912&amp;"*",INDIRECT(ADDRESS(ROW($A912),COLUMN($C$1),3,1)&amp;":"&amp;ADDRESS(ROW($A912)+MATCH("Г",$C913:$C$6000,0),COLUMN($C$1),3,1)),"&lt;&gt;Г"),SUMIFS(S913:S$6000,$A913:$A$6000,IF(AND($A912=$A913,$C912=$C913),$A912&amp;"*",IF(OR(MID($A912,1,1)="0",MID($A912,1,1)=0),"?"&amp;MID($A912,2,LEN($A912)-1),$A912&amp;".?")),$C913:$C$6000,"Г")))</f>
        <v>0</v>
      </c>
      <c r="T912" s="48">
        <f ca="1">IF(MID($A912,3,10)="1.1.3",SUMIFS(T913:T$6000,$A913:$A$6000,$A912&amp;".1",$B913:$B$6000,"Наименование объекта по производству электрической энергии всего, в том числе:")+SUMIFS(T913:T$6000,$A913:$A$6000,$A912&amp;".2",$B913:$B$6000,"Наименование объекта по производству электрической энергии всего, в том числе:"),IF(AND($C913&lt;&gt;"Г",$C913&lt;&gt;""),SUMIFS(INDIRECT(ADDRESS(ROW($A912),COLUMN(T$1),3,1)&amp;":"&amp;ADDRESS(ROW($A912)+MATCH("Г",$C913:$C$6000,0),COLUMN(T$1),3,1)),INDIRECT(ADDRESS(ROW($A912),COLUMN($A$1),3,1)&amp;":"&amp;ADDRESS(ROW($A912)+MATCH("Г",$C913:$C$6000,0),COLUMN($A$1),3,1)),$A912&amp;"*",INDIRECT(ADDRESS(ROW($A912),COLUMN($C$1),3,1)&amp;":"&amp;ADDRESS(ROW($A912)+MATCH("Г",$C913:$C$6000,0),COLUMN($C$1),3,1)),"&lt;&gt;Г"),SUMIFS(T913:T$6000,$A913:$A$6000,IF(AND($A912=$A913,$C912=$C913),$A912&amp;"*",IF(OR(MID($A912,1,1)="0",MID($A912,1,1)=0),"?"&amp;MID($A912,2,LEN($A912)-1),$A912&amp;".?")),$C913:$C$6000,"Г")))</f>
        <v>0</v>
      </c>
      <c r="U912" s="48">
        <f ca="1">IF(MID($A912,3,10)="1.1.3",SUMIFS(U913:U$6000,$A913:$A$6000,$A912&amp;".1",$B913:$B$6000,"Наименование объекта по производству электрической энергии всего, в том числе:")+SUMIFS(U913:U$6000,$A913:$A$6000,$A912&amp;".2",$B913:$B$6000,"Наименование объекта по производству электрической энергии всего, в том числе:"),IF(AND($C913&lt;&gt;"Г",$C913&lt;&gt;""),SUMIFS(INDIRECT(ADDRESS(ROW($A912),COLUMN(U$1),3,1)&amp;":"&amp;ADDRESS(ROW($A912)+MATCH("Г",$C913:$C$6000,0),COLUMN(U$1),3,1)),INDIRECT(ADDRESS(ROW($A912),COLUMN($A$1),3,1)&amp;":"&amp;ADDRESS(ROW($A912)+MATCH("Г",$C913:$C$6000,0),COLUMN($A$1),3,1)),$A912&amp;"*",INDIRECT(ADDRESS(ROW($A912),COLUMN($C$1),3,1)&amp;":"&amp;ADDRESS(ROW($A912)+MATCH("Г",$C913:$C$6000,0),COLUMN($C$1),3,1)),"&lt;&gt;Г"),SUMIFS(U913:U$6000,$A913:$A$6000,IF(AND($A912=$A913,$C912=$C913),$A912&amp;"*",IF(OR(MID($A912,1,1)="0",MID($A912,1,1)=0),"?"&amp;MID($A912,2,LEN($A912)-1),$A912&amp;".?")),$C913:$C$6000,"Г")))</f>
        <v>0</v>
      </c>
      <c r="V912" s="48">
        <f ca="1">IF(MID($A912,3,10)="1.1.3",SUMIFS(V913:V$6000,$A913:$A$6000,$A912&amp;".1",$B913:$B$6000,"Наименование объекта по производству электрической энергии всего, в том числе:")+SUMIFS(V913:V$6000,$A913:$A$6000,$A912&amp;".2",$B913:$B$6000,"Наименование объекта по производству электрической энергии всего, в том числе:"),IF(AND($C913&lt;&gt;"Г",$C913&lt;&gt;""),SUMIFS(INDIRECT(ADDRESS(ROW($A912),COLUMN(V$1),3,1)&amp;":"&amp;ADDRESS(ROW($A912)+MATCH("Г",$C913:$C$6000,0),COLUMN(V$1),3,1)),INDIRECT(ADDRESS(ROW($A912),COLUMN($A$1),3,1)&amp;":"&amp;ADDRESS(ROW($A912)+MATCH("Г",$C913:$C$6000,0),COLUMN($A$1),3,1)),$A912&amp;"*",INDIRECT(ADDRESS(ROW($A912),COLUMN($C$1),3,1)&amp;":"&amp;ADDRESS(ROW($A912)+MATCH("Г",$C913:$C$6000,0),COLUMN($C$1),3,1)),"&lt;&gt;Г"),SUMIFS(V913:V$6000,$A913:$A$6000,IF(AND($A912=$A913,$C912=$C913),$A912&amp;"*",IF(OR(MID($A912,1,1)="0",MID($A912,1,1)=0),"?"&amp;MID($A912,2,LEN($A912)-1),$A912&amp;".?")),$C913:$C$6000,"Г")))</f>
        <v>0</v>
      </c>
      <c r="W912" s="48">
        <f ca="1">IF(MID($A912,3,10)="1.1.3",SUMIFS(W913:W$6000,$A913:$A$6000,$A912&amp;".1",$B913:$B$6000,"Наименование объекта по производству электрической энергии всего, в том числе:")+SUMIFS(W913:W$6000,$A913:$A$6000,$A912&amp;".2",$B913:$B$6000,"Наименование объекта по производству электрической энергии всего, в том числе:"),IF(AND($C913&lt;&gt;"Г",$C913&lt;&gt;""),SUMIFS(INDIRECT(ADDRESS(ROW($A912),COLUMN(W$1),3,1)&amp;":"&amp;ADDRESS(ROW($A912)+MATCH("Г",$C913:$C$6000,0),COLUMN(W$1),3,1)),INDIRECT(ADDRESS(ROW($A912),COLUMN($A$1),3,1)&amp;":"&amp;ADDRESS(ROW($A912)+MATCH("Г",$C913:$C$6000,0),COLUMN($A$1),3,1)),$A912&amp;"*",INDIRECT(ADDRESS(ROW($A912),COLUMN($C$1),3,1)&amp;":"&amp;ADDRESS(ROW($A912)+MATCH("Г",$C913:$C$6000,0),COLUMN($C$1),3,1)),"&lt;&gt;Г"),SUMIFS(W913:W$6000,$A913:$A$6000,IF(AND($A912=$A913,$C912=$C913),$A912&amp;"*",IF(OR(MID($A912,1,1)="0",MID($A912,1,1)=0),"?"&amp;MID($A912,2,LEN($A912)-1),$A912&amp;".?")),$C913:$C$6000,"Г")))</f>
        <v>0</v>
      </c>
      <c r="X912" s="48">
        <f ca="1">IF(MID($A912,3,10)="1.1.3",SUMIFS(X913:X$6000,$A913:$A$6000,$A912&amp;".1",$B913:$B$6000,"Наименование объекта по производству электрической энергии всего, в том числе:")+SUMIFS(X913:X$6000,$A913:$A$6000,$A912&amp;".2",$B913:$B$6000,"Наименование объекта по производству электрической энергии всего, в том числе:"),IF(AND($C913&lt;&gt;"Г",$C913&lt;&gt;""),SUMIFS(INDIRECT(ADDRESS(ROW($A912),COLUMN(X$1),3,1)&amp;":"&amp;ADDRESS(ROW($A912)+MATCH("Г",$C913:$C$6000,0),COLUMN(X$1),3,1)),INDIRECT(ADDRESS(ROW($A912),COLUMN($A$1),3,1)&amp;":"&amp;ADDRESS(ROW($A912)+MATCH("Г",$C913:$C$6000,0),COLUMN($A$1),3,1)),$A912&amp;"*",INDIRECT(ADDRESS(ROW($A912),COLUMN($C$1),3,1)&amp;":"&amp;ADDRESS(ROW($A912)+MATCH("Г",$C913:$C$6000,0),COLUMN($C$1),3,1)),"&lt;&gt;Г"),SUMIFS(X913:X$6000,$A913:$A$6000,IF(AND($A912=$A913,$C912=$C913),$A912&amp;"*",IF(OR(MID($A912,1,1)="0",MID($A912,1,1)=0),"?"&amp;MID($A912,2,LEN($A912)-1),$A912&amp;".?")),$C913:$C$6000,"Г")))</f>
        <v>0</v>
      </c>
      <c r="Y912" s="48">
        <f ca="1">IF(MID($A912,3,10)="1.1.3",SUMIFS(Y913:Y$6000,$A913:$A$6000,$A912&amp;".1",$B913:$B$6000,"Наименование объекта по производству электрической энергии всего, в том числе:")+SUMIFS(Y913:Y$6000,$A913:$A$6000,$A912&amp;".2",$B913:$B$6000,"Наименование объекта по производству электрической энергии всего, в том числе:"),IF(AND($C913&lt;&gt;"Г",$C913&lt;&gt;""),SUMIFS(INDIRECT(ADDRESS(ROW($A912),COLUMN(Y$1),3,1)&amp;":"&amp;ADDRESS(ROW($A912)+MATCH("Г",$C913:$C$6000,0),COLUMN(Y$1),3,1)),INDIRECT(ADDRESS(ROW($A912),COLUMN($A$1),3,1)&amp;":"&amp;ADDRESS(ROW($A912)+MATCH("Г",$C913:$C$6000,0),COLUMN($A$1),3,1)),$A912&amp;"*",INDIRECT(ADDRESS(ROW($A912),COLUMN($C$1),3,1)&amp;":"&amp;ADDRESS(ROW($A912)+MATCH("Г",$C913:$C$6000,0),COLUMN($C$1),3,1)),"&lt;&gt;Г"),SUMIFS(Y913:Y$6000,$A913:$A$6000,IF(AND($A912=$A913,$C912=$C913),$A912&amp;"*",IF(OR(MID($A912,1,1)="0",MID($A912,1,1)=0),"?"&amp;MID($A912,2,LEN($A912)-1),$A912&amp;".?")),$C913:$C$6000,"Г")))</f>
        <v>0</v>
      </c>
      <c r="Z912" s="48">
        <f ca="1">IF(MID($A912,3,10)="1.1.3",SUMIFS(Z913:Z$6000,$A913:$A$6000,$A912&amp;".1",$B913:$B$6000,"Наименование объекта по производству электрической энергии всего, в том числе:")+SUMIFS(Z913:Z$6000,$A913:$A$6000,$A912&amp;".2",$B913:$B$6000,"Наименование объекта по производству электрической энергии всего, в том числе:"),IF(AND($C913&lt;&gt;"Г",$C913&lt;&gt;""),SUMIFS(INDIRECT(ADDRESS(ROW($A912),COLUMN(Z$1),3,1)&amp;":"&amp;ADDRESS(ROW($A912)+MATCH("Г",$C913:$C$6000,0),COLUMN(Z$1),3,1)),INDIRECT(ADDRESS(ROW($A912),COLUMN($A$1),3,1)&amp;":"&amp;ADDRESS(ROW($A912)+MATCH("Г",$C913:$C$6000,0),COLUMN($A$1),3,1)),$A912&amp;"*",INDIRECT(ADDRESS(ROW($A912),COLUMN($C$1),3,1)&amp;":"&amp;ADDRESS(ROW($A912)+MATCH("Г",$C913:$C$6000,0),COLUMN($C$1),3,1)),"&lt;&gt;Г"),SUMIFS(Z913:Z$6000,$A913:$A$6000,IF(AND($A912=$A913,$C912=$C913),$A912&amp;"*",IF(OR(MID($A912,1,1)="0",MID($A912,1,1)=0),"?"&amp;MID($A912,2,LEN($A912)-1),$A912&amp;".?")),$C913:$C$6000,"Г")))</f>
        <v>0</v>
      </c>
      <c r="AA912" s="48">
        <f ca="1">IF(MID($A912,3,10)="1.1.3",SUMIFS(AA913:AA$6000,$A913:$A$6000,$A912&amp;".1",$B913:$B$6000,"Наименование объекта по производству электрической энергии всего, в том числе:")+SUMIFS(AA913:AA$6000,$A913:$A$6000,$A912&amp;".2",$B913:$B$6000,"Наименование объекта по производству электрической энергии всего, в том числе:"),IF(AND($C913&lt;&gt;"Г",$C913&lt;&gt;""),SUMIFS(INDIRECT(ADDRESS(ROW($A912),COLUMN(AA$1),3,1)&amp;":"&amp;ADDRESS(ROW($A912)+MATCH("Г",$C913:$C$6000,0),COLUMN(AA$1),3,1)),INDIRECT(ADDRESS(ROW($A912),COLUMN($A$1),3,1)&amp;":"&amp;ADDRESS(ROW($A912)+MATCH("Г",$C913:$C$6000,0),COLUMN($A$1),3,1)),$A912&amp;"*",INDIRECT(ADDRESS(ROW($A912),COLUMN($C$1),3,1)&amp;":"&amp;ADDRESS(ROW($A912)+MATCH("Г",$C913:$C$6000,0),COLUMN($C$1),3,1)),"&lt;&gt;Г"),SUMIFS(AA913:AA$6000,$A913:$A$6000,IF(AND($A912=$A913,$C912=$C913),$A912&amp;"*",IF(OR(MID($A912,1,1)="0",MID($A912,1,1)=0),"?"&amp;MID($A912,2,LEN($A912)-1),$A912&amp;".?")),$C913:$C$6000,"Г")))</f>
        <v>0</v>
      </c>
      <c r="AB912" s="48">
        <f ca="1">IF(MID($A912,3,10)="1.1.3",SUMIFS(AB913:AB$6000,$A913:$A$6000,$A912&amp;".1",$B913:$B$6000,"Наименование объекта по производству электрической энергии всего, в том числе:")+SUMIFS(AB913:AB$6000,$A913:$A$6000,$A912&amp;".2",$B913:$B$6000,"Наименование объекта по производству электрической энергии всего, в том числе:"),IF(AND($C913&lt;&gt;"Г",$C913&lt;&gt;""),SUMIFS(INDIRECT(ADDRESS(ROW($A912),COLUMN(AB$1),3,1)&amp;":"&amp;ADDRESS(ROW($A912)+MATCH("Г",$C913:$C$6000,0),COLUMN(AB$1),3,1)),INDIRECT(ADDRESS(ROW($A912),COLUMN($A$1),3,1)&amp;":"&amp;ADDRESS(ROW($A912)+MATCH("Г",$C913:$C$6000,0),COLUMN($A$1),3,1)),$A912&amp;"*",INDIRECT(ADDRESS(ROW($A912),COLUMN($C$1),3,1)&amp;":"&amp;ADDRESS(ROW($A912)+MATCH("Г",$C913:$C$6000,0),COLUMN($C$1),3,1)),"&lt;&gt;Г"),SUMIFS(AB913:AB$6000,$A913:$A$6000,IF(AND($A912=$A913,$C912=$C913),$A912&amp;"*",IF(OR(MID($A912,1,1)="0",MID($A912,1,1)=0),"?"&amp;MID($A912,2,LEN($A912)-1),$A912&amp;".?")),$C913:$C$6000,"Г")))</f>
        <v>0</v>
      </c>
      <c r="AC912" s="48">
        <f ca="1">IF(MID($A912,3,10)="1.1.3",SUMIFS(AC913:AC$6000,$A913:$A$6000,$A912&amp;".1",$B913:$B$6000,"Наименование объекта по производству электрической энергии всего, в том числе:")+SUMIFS(AC913:AC$6000,$A913:$A$6000,$A912&amp;".2",$B913:$B$6000,"Наименование объекта по производству электрической энергии всего, в том числе:"),IF(AND($C913&lt;&gt;"Г",$C913&lt;&gt;""),SUMIFS(INDIRECT(ADDRESS(ROW($A912),COLUMN(AC$1),3,1)&amp;":"&amp;ADDRESS(ROW($A912)+MATCH("Г",$C913:$C$6000,0),COLUMN(AC$1),3,1)),INDIRECT(ADDRESS(ROW($A912),COLUMN($A$1),3,1)&amp;":"&amp;ADDRESS(ROW($A912)+MATCH("Г",$C913:$C$6000,0),COLUMN($A$1),3,1)),$A912&amp;"*",INDIRECT(ADDRESS(ROW($A912),COLUMN($C$1),3,1)&amp;":"&amp;ADDRESS(ROW($A912)+MATCH("Г",$C913:$C$6000,0),COLUMN($C$1),3,1)),"&lt;&gt;Г"),SUMIFS(AC913:AC$6000,$A913:$A$6000,IF(AND($A912=$A913,$C912=$C913),$A912&amp;"*",IF(OR(MID($A912,1,1)="0",MID($A912,1,1)=0),"?"&amp;MID($A912,2,LEN($A912)-1),$A912&amp;".?")),$C913:$C$6000,"Г")))</f>
        <v>0</v>
      </c>
      <c r="AD912" s="48">
        <f ca="1">IF(MID($A912,3,10)="1.1.3",SUMIFS(AD913:AD$6000,$A913:$A$6000,$A912&amp;".1",$B913:$B$6000,"Наименование объекта по производству электрической энергии всего, в том числе:")+SUMIFS(AD913:AD$6000,$A913:$A$6000,$A912&amp;".2",$B913:$B$6000,"Наименование объекта по производству электрической энергии всего, в том числе:"),IF(AND($C913&lt;&gt;"Г",$C913&lt;&gt;""),SUMIFS(INDIRECT(ADDRESS(ROW($A912),COLUMN(AD$1),3,1)&amp;":"&amp;ADDRESS(ROW($A912)+MATCH("Г",$C913:$C$6000,0),COLUMN(AD$1),3,1)),INDIRECT(ADDRESS(ROW($A912),COLUMN($A$1),3,1)&amp;":"&amp;ADDRESS(ROW($A912)+MATCH("Г",$C913:$C$6000,0),COLUMN($A$1),3,1)),$A912&amp;"*",INDIRECT(ADDRESS(ROW($A912),COLUMN($C$1),3,1)&amp;":"&amp;ADDRESS(ROW($A912)+MATCH("Г",$C913:$C$6000,0),COLUMN($C$1),3,1)),"&lt;&gt;Г"),SUMIFS(AD913:AD$6000,$A913:$A$6000,IF(AND($A912=$A913,$C912=$C913),$A912&amp;"*",IF(OR(MID($A912,1,1)="0",MID($A912,1,1)=0),"?"&amp;MID($A912,2,LEN($A912)-1),$A912&amp;".?")),$C913:$C$6000,"Г")))</f>
        <v>0</v>
      </c>
      <c r="AE912" s="48">
        <f ca="1">IF(MID($A912,3,10)="1.1.3",SUMIFS(AE913:AE$6000,$A913:$A$6000,$A912&amp;".1",$B913:$B$6000,"Наименование объекта по производству электрической энергии всего, в том числе:")+SUMIFS(AE913:AE$6000,$A913:$A$6000,$A912&amp;".2",$B913:$B$6000,"Наименование объекта по производству электрической энергии всего, в том числе:"),IF(AND($C913&lt;&gt;"Г",$C913&lt;&gt;""),SUMIFS(INDIRECT(ADDRESS(ROW($A912),COLUMN(AE$1),3,1)&amp;":"&amp;ADDRESS(ROW($A912)+MATCH("Г",$C913:$C$6000,0),COLUMN(AE$1),3,1)),INDIRECT(ADDRESS(ROW($A912),COLUMN($A$1),3,1)&amp;":"&amp;ADDRESS(ROW($A912)+MATCH("Г",$C913:$C$6000,0),COLUMN($A$1),3,1)),$A912&amp;"*",INDIRECT(ADDRESS(ROW($A912),COLUMN($C$1),3,1)&amp;":"&amp;ADDRESS(ROW($A912)+MATCH("Г",$C913:$C$6000,0),COLUMN($C$1),3,1)),"&lt;&gt;Г"),SUMIFS(AE913:AE$6000,$A913:$A$6000,IF(AND($A912=$A913,$C912=$C913),$A912&amp;"*",IF(OR(MID($A912,1,1)="0",MID($A912,1,1)=0),"?"&amp;MID($A912,2,LEN($A912)-1),$A912&amp;".?")),$C913:$C$6000,"Г")))</f>
        <v>0</v>
      </c>
      <c r="AF912" s="48">
        <f ca="1">IF(MID($A912,3,10)="1.1.3",SUMIFS(AF913:AF$6000,$A913:$A$6000,$A912&amp;".1",$B913:$B$6000,"Наименование объекта по производству электрической энергии всего, в том числе:")+SUMIFS(AF913:AF$6000,$A913:$A$6000,$A912&amp;".2",$B913:$B$6000,"Наименование объекта по производству электрической энергии всего, в том числе:"),IF(AND($C913&lt;&gt;"Г",$C913&lt;&gt;""),SUMIFS(INDIRECT(ADDRESS(ROW($A912),COLUMN(AF$1),3,1)&amp;":"&amp;ADDRESS(ROW($A912)+MATCH("Г",$C913:$C$6000,0),COLUMN(AF$1),3,1)),INDIRECT(ADDRESS(ROW($A912),COLUMN($A$1),3,1)&amp;":"&amp;ADDRESS(ROW($A912)+MATCH("Г",$C913:$C$6000,0),COLUMN($A$1),3,1)),$A912&amp;"*",INDIRECT(ADDRESS(ROW($A912),COLUMN($C$1),3,1)&amp;":"&amp;ADDRESS(ROW($A912)+MATCH("Г",$C913:$C$6000,0),COLUMN($C$1),3,1)),"&lt;&gt;Г"),SUMIFS(AF913:AF$6000,$A913:$A$6000,IF(AND($A912=$A913,$C912=$C913),$A912&amp;"*",IF(OR(MID($A912,1,1)="0",MID($A912,1,1)=0),"?"&amp;MID($A912,2,LEN($A912)-1),$A912&amp;".?")),$C913:$C$6000,"Г")))</f>
        <v>0</v>
      </c>
      <c r="AG912" s="48">
        <f ca="1">IF(MID($A912,3,10)="1.1.3",SUMIFS(AG913:AG$6000,$A913:$A$6000,$A912&amp;".1",$B913:$B$6000,"Наименование объекта по производству электрической энергии всего, в том числе:")+SUMIFS(AG913:AG$6000,$A913:$A$6000,$A912&amp;".2",$B913:$B$6000,"Наименование объекта по производству электрической энергии всего, в том числе:"),IF(AND($C913&lt;&gt;"Г",$C913&lt;&gt;""),SUMIFS(INDIRECT(ADDRESS(ROW($A912),COLUMN(AG$1),3,1)&amp;":"&amp;ADDRESS(ROW($A912)+MATCH("Г",$C913:$C$6000,0),COLUMN(AG$1),3,1)),INDIRECT(ADDRESS(ROW($A912),COLUMN($A$1),3,1)&amp;":"&amp;ADDRESS(ROW($A912)+MATCH("Г",$C913:$C$6000,0),COLUMN($A$1),3,1)),$A912&amp;"*",INDIRECT(ADDRESS(ROW($A912),COLUMN($C$1),3,1)&amp;":"&amp;ADDRESS(ROW($A912)+MATCH("Г",$C913:$C$6000,0),COLUMN($C$1),3,1)),"&lt;&gt;Г"),SUMIFS(AG913:AG$6000,$A913:$A$6000,IF(AND($A912=$A913,$C912=$C913),$A912&amp;"*",IF(OR(MID($A912,1,1)="0",MID($A912,1,1)=0),"?"&amp;MID($A912,2,LEN($A912)-1),$A912&amp;".?")),$C913:$C$6000,"Г")))</f>
        <v>0</v>
      </c>
      <c r="AH912" s="48">
        <f ca="1">IF(MID($A912,3,10)="1.1.3",SUMIFS(AH913:AH$6000,$A913:$A$6000,$A912&amp;".1",$B913:$B$6000,"Наименование объекта по производству электрической энергии всего, в том числе:")+SUMIFS(AH913:AH$6000,$A913:$A$6000,$A912&amp;".2",$B913:$B$6000,"Наименование объекта по производству электрической энергии всего, в том числе:"),IF(AND($C913&lt;&gt;"Г",$C913&lt;&gt;""),SUMIFS(INDIRECT(ADDRESS(ROW($A912),COLUMN(AH$1),3,1)&amp;":"&amp;ADDRESS(ROW($A912)+MATCH("Г",$C913:$C$6000,0),COLUMN(AH$1),3,1)),INDIRECT(ADDRESS(ROW($A912),COLUMN($A$1),3,1)&amp;":"&amp;ADDRESS(ROW($A912)+MATCH("Г",$C913:$C$6000,0),COLUMN($A$1),3,1)),$A912&amp;"*",INDIRECT(ADDRESS(ROW($A912),COLUMN($C$1),3,1)&amp;":"&amp;ADDRESS(ROW($A912)+MATCH("Г",$C913:$C$6000,0),COLUMN($C$1),3,1)),"&lt;&gt;Г"),SUMIFS(AH913:AH$6000,$A913:$A$6000,IF(AND($A912=$A913,$C912=$C913),$A912&amp;"*",IF(OR(MID($A912,1,1)="0",MID($A912,1,1)=0),"?"&amp;MID($A912,2,LEN($A912)-1),$A912&amp;".?")),$C913:$C$6000,"Г")))</f>
        <v>0</v>
      </c>
      <c r="AI912" s="48">
        <f ca="1">IF(MID($A912,3,10)="1.1.3",SUMIFS(AI913:AI$6000,$A913:$A$6000,$A912&amp;".1",$B913:$B$6000,"Наименование объекта по производству электрической энергии всего, в том числе:")+SUMIFS(AI913:AI$6000,$A913:$A$6000,$A912&amp;".2",$B913:$B$6000,"Наименование объекта по производству электрической энергии всего, в том числе:"),IF(AND($C913&lt;&gt;"Г",$C913&lt;&gt;""),SUMIFS(INDIRECT(ADDRESS(ROW($A912),COLUMN(AI$1),3,1)&amp;":"&amp;ADDRESS(ROW($A912)+MATCH("Г",$C913:$C$6000,0),COLUMN(AI$1),3,1)),INDIRECT(ADDRESS(ROW($A912),COLUMN($A$1),3,1)&amp;":"&amp;ADDRESS(ROW($A912)+MATCH("Г",$C913:$C$6000,0),COLUMN($A$1),3,1)),$A912&amp;"*",INDIRECT(ADDRESS(ROW($A912),COLUMN($C$1),3,1)&amp;":"&amp;ADDRESS(ROW($A912)+MATCH("Г",$C913:$C$6000,0),COLUMN($C$1),3,1)),"&lt;&gt;Г"),SUMIFS(AI913:AI$6000,$A913:$A$6000,IF(AND($A912=$A913,$C912=$C913),$A912&amp;"*",IF(OR(MID($A912,1,1)="0",MID($A912,1,1)=0),"?"&amp;MID($A912,2,LEN($A912)-1),$A912&amp;".?")),$C913:$C$6000,"Г")))</f>
        <v>0</v>
      </c>
      <c r="AJ912" s="48" t="s">
        <v>5004</v>
      </c>
      <c r="AK912" s="48">
        <f ca="1">IF(MID($A912,3,10)="1.1.3",SUMIFS(AK913:AK$6000,$A913:$A$6000,$A912&amp;".1",$B913:$B$6000,"Наименование объекта по производству электрической энергии всего, в том числе:")+SUMIFS(AK913:AK$6000,$A913:$A$6000,$A912&amp;".2",$B913:$B$6000,"Наименование объекта по производству электрической энергии всего, в том числе:"),IF(AND($C913&lt;&gt;"Г",$C913&lt;&gt;""),SUMIFS(INDIRECT(ADDRESS(ROW($A912),COLUMN(AK$1),3,1)&amp;":"&amp;ADDRESS(ROW($A912)+MATCH("Г",$C913:$C$6000,0),COLUMN(AK$1),3,1)),INDIRECT(ADDRESS(ROW($A912),COLUMN($A$1),3,1)&amp;":"&amp;ADDRESS(ROW($A912)+MATCH("Г",$C913:$C$6000,0),COLUMN($A$1),3,1)),$A912&amp;"*",INDIRECT(ADDRESS(ROW($A912),COLUMN($C$1),3,1)&amp;":"&amp;ADDRESS(ROW($A912)+MATCH("Г",$C913:$C$6000,0),COLUMN($C$1),3,1)),"&lt;&gt;Г"),SUMIFS(AK913:AK$6000,$A913:$A$6000,IF(AND($A912=$A913,$C912=$C913),$A912&amp;"*",IF(OR(MID($A912,1,1)="0",MID($A912,1,1)=0),"?"&amp;MID($A912,2,LEN($A912)-1),$A912&amp;".?")),$C913:$C$6000,"Г")))</f>
        <v>0</v>
      </c>
      <c r="AL912" s="48" t="s">
        <v>5004</v>
      </c>
      <c r="AM912" s="48">
        <f ca="1">IF(MID($A912,3,10)="1.1.3",SUMIFS(AM913:AM$6000,$A913:$A$6000,$A912&amp;".1",$B913:$B$6000,"Наименование объекта по производству электрической энергии всего, в том числе:")+SUMIFS(AM913:AM$6000,$A913:$A$6000,$A912&amp;".2",$B913:$B$6000,"Наименование объекта по производству электрической энергии всего, в том числе:"),IF(AND($C913&lt;&gt;"Г",$C913&lt;&gt;""),SUMIFS(INDIRECT(ADDRESS(ROW($A912),COLUMN(AM$1),3,1)&amp;":"&amp;ADDRESS(ROW($A912)+MATCH("Г",$C913:$C$6000,0),COLUMN(AM$1),3,1)),INDIRECT(ADDRESS(ROW($A912),COLUMN($A$1),3,1)&amp;":"&amp;ADDRESS(ROW($A912)+MATCH("Г",$C913:$C$6000,0),COLUMN($A$1),3,1)),$A912&amp;"*",INDIRECT(ADDRESS(ROW($A912),COLUMN($C$1),3,1)&amp;":"&amp;ADDRESS(ROW($A912)+MATCH("Г",$C913:$C$6000,0),COLUMN($C$1),3,1)),"&lt;&gt;Г"),SUMIFS(AM913:AM$6000,$A913:$A$6000,IF(AND($A912=$A913,$C912=$C913),$A912&amp;"*",IF(OR(MID($A912,1,1)="0",MID($A912,1,1)=0),"?"&amp;MID($A912,2,LEN($A912)-1),$A912&amp;".?")),$C913:$C$6000,"Г")))</f>
        <v>0</v>
      </c>
      <c r="AN912" s="48">
        <f ca="1">IF(MID($A912,3,10)="1.1.3",SUMIFS(AN913:AN$6000,$A913:$A$6000,$A912&amp;".1",$B913:$B$6000,"Наименование объекта по производству электрической энергии всего, в том числе:")+SUMIFS(AN913:AN$6000,$A913:$A$6000,$A912&amp;".2",$B913:$B$6000,"Наименование объекта по производству электрической энергии всего, в том числе:"),IF(AND($C913&lt;&gt;"Г",$C913&lt;&gt;""),SUMIFS(INDIRECT(ADDRESS(ROW($A912),COLUMN(AN$1),3,1)&amp;":"&amp;ADDRESS(ROW($A912)+MATCH("Г",$C913:$C$6000,0),COLUMN(AN$1),3,1)),INDIRECT(ADDRESS(ROW($A912),COLUMN($A$1),3,1)&amp;":"&amp;ADDRESS(ROW($A912)+MATCH("Г",$C913:$C$6000,0),COLUMN($A$1),3,1)),$A912&amp;"*",INDIRECT(ADDRESS(ROW($A912),COLUMN($C$1),3,1)&amp;":"&amp;ADDRESS(ROW($A912)+MATCH("Г",$C913:$C$6000,0),COLUMN($C$1),3,1)),"&lt;&gt;Г"),SUMIFS(AN913:AN$6000,$A913:$A$6000,IF(AND($A912=$A913,$C912=$C913),$A912&amp;"*",IF(OR(MID($A912,1,1)="0",MID($A912,1,1)=0),"?"&amp;MID($A912,2,LEN($A912)-1),$A912&amp;".?")),$C913:$C$6000,"Г")))</f>
        <v>0</v>
      </c>
      <c r="AO912" s="46" t="s">
        <v>5004</v>
      </c>
    </row>
    <row r="913" spans="1:41" ht="15.75" x14ac:dyDescent="0.25">
      <c r="A913" s="46" t="s">
        <v>1950</v>
      </c>
      <c r="B913" s="46" t="s">
        <v>764</v>
      </c>
      <c r="C913" s="46" t="s">
        <v>56</v>
      </c>
      <c r="D913" s="46" t="s">
        <v>5004</v>
      </c>
      <c r="E913" s="47" t="s">
        <v>5004</v>
      </c>
      <c r="F913" s="47" t="s">
        <v>5004</v>
      </c>
      <c r="G913" s="47" t="s">
        <v>5004</v>
      </c>
      <c r="H913" s="48" t="s">
        <v>5004</v>
      </c>
      <c r="I913" s="48" t="s">
        <v>5004</v>
      </c>
      <c r="J913" s="48">
        <f ca="1">IF(MID($A913,3,10)="1.1.3",SUMIFS(J914:J$6000,$A914:$A$6000,$A913&amp;".1",$B914:$B$6000,"Наименование объекта по производству электрической энергии всего, в том числе:")+SUMIFS(J914:J$6000,$A914:$A$6000,$A913&amp;".2",$B914:$B$6000,"Наименование объекта по производству электрической энергии всего, в том числе:"),IF(AND($C914&lt;&gt;"Г",$C914&lt;&gt;""),SUMIFS(INDIRECT(ADDRESS(ROW($A913),COLUMN(J$1),3,1)&amp;":"&amp;ADDRESS(ROW($A913)+MATCH("Г",$C914:$C$6000,0),COLUMN(J$1),3,1)),INDIRECT(ADDRESS(ROW($A913),COLUMN($A$1),3,1)&amp;":"&amp;ADDRESS(ROW($A913)+MATCH("Г",$C914:$C$6000,0),COLUMN($A$1),3,1)),$A913&amp;"*",INDIRECT(ADDRESS(ROW($A913),COLUMN($C$1),3,1)&amp;":"&amp;ADDRESS(ROW($A913)+MATCH("Г",$C914:$C$6000,0),COLUMN($C$1),3,1)),"&lt;&gt;Г"),SUMIFS(J914:J$6000,$A914:$A$6000,IF(AND($A913=$A914,$C913=$C914),$A913&amp;"*",IF(OR(MID($A913,1,1)="0",MID($A913,1,1)=0),"?"&amp;MID($A913,2,LEN($A913)-1),$A913&amp;".?")),$C914:$C$6000,"Г")))</f>
        <v>0</v>
      </c>
      <c r="K913" s="48">
        <f ca="1">IF(MID($A913,3,10)="1.1.3",SUMIFS(K914:K$6000,$A914:$A$6000,$A913&amp;".1",$B914:$B$6000,"Наименование объекта по производству электрической энергии всего, в том числе:")+SUMIFS(K914:K$6000,$A914:$A$6000,$A913&amp;".2",$B914:$B$6000,"Наименование объекта по производству электрической энергии всего, в том числе:"),IF(AND($C914&lt;&gt;"Г",$C914&lt;&gt;""),SUMIFS(INDIRECT(ADDRESS(ROW($A913),COLUMN(K$1),3,1)&amp;":"&amp;ADDRESS(ROW($A913)+MATCH("Г",$C914:$C$6000,0),COLUMN(K$1),3,1)),INDIRECT(ADDRESS(ROW($A913),COLUMN($A$1),3,1)&amp;":"&amp;ADDRESS(ROW($A913)+MATCH("Г",$C914:$C$6000,0),COLUMN($A$1),3,1)),$A913&amp;"*",INDIRECT(ADDRESS(ROW($A913),COLUMN($C$1),3,1)&amp;":"&amp;ADDRESS(ROW($A913)+MATCH("Г",$C914:$C$6000,0),COLUMN($C$1),3,1)),"&lt;&gt;Г"),SUMIFS(K914:K$6000,$A914:$A$6000,IF(AND($A913=$A914,$C913=$C914),$A913&amp;"*",IF(OR(MID($A913,1,1)="0",MID($A913,1,1)=0),"?"&amp;MID($A913,2,LEN($A913)-1),$A913&amp;".?")),$C914:$C$6000,"Г")))</f>
        <v>0</v>
      </c>
      <c r="L913" s="48">
        <f ca="1">IF(MID($A913,3,10)="1.1.3",SUMIFS(L914:L$6000,$A914:$A$6000,$A913&amp;".1",$B914:$B$6000,"Наименование объекта по производству электрической энергии всего, в том числе:")+SUMIFS(L914:L$6000,$A914:$A$6000,$A913&amp;".2",$B914:$B$6000,"Наименование объекта по производству электрической энергии всего, в том числе:"),IF(AND($C914&lt;&gt;"Г",$C914&lt;&gt;""),SUMIFS(INDIRECT(ADDRESS(ROW($A913),COLUMN(L$1),3,1)&amp;":"&amp;ADDRESS(ROW($A913)+MATCH("Г",$C914:$C$6000,0),COLUMN(L$1),3,1)),INDIRECT(ADDRESS(ROW($A913),COLUMN($A$1),3,1)&amp;":"&amp;ADDRESS(ROW($A913)+MATCH("Г",$C914:$C$6000,0),COLUMN($A$1),3,1)),$A913&amp;"*",INDIRECT(ADDRESS(ROW($A913),COLUMN($C$1),3,1)&amp;":"&amp;ADDRESS(ROW($A913)+MATCH("Г",$C914:$C$6000,0),COLUMN($C$1),3,1)),"&lt;&gt;Г"),SUMIFS(L914:L$6000,$A914:$A$6000,IF(AND($A913=$A914,$C913=$C914),$A913&amp;"*",IF(OR(MID($A913,1,1)="0",MID($A913,1,1)=0),"?"&amp;MID($A913,2,LEN($A913)-1),$A913&amp;".?")),$C914:$C$6000,"Г")))</f>
        <v>0</v>
      </c>
      <c r="M913" s="48">
        <f ca="1">IF(MID($A913,3,10)="1.1.3",SUMIFS(M914:M$6000,$A914:$A$6000,$A913&amp;".1",$B914:$B$6000,"Наименование объекта по производству электрической энергии всего, в том числе:")+SUMIFS(M914:M$6000,$A914:$A$6000,$A913&amp;".2",$B914:$B$6000,"Наименование объекта по производству электрической энергии всего, в том числе:"),IF(AND($C914&lt;&gt;"Г",$C914&lt;&gt;""),SUMIFS(INDIRECT(ADDRESS(ROW($A913),COLUMN(M$1),3,1)&amp;":"&amp;ADDRESS(ROW($A913)+MATCH("Г",$C914:$C$6000,0),COLUMN(M$1),3,1)),INDIRECT(ADDRESS(ROW($A913),COLUMN($A$1),3,1)&amp;":"&amp;ADDRESS(ROW($A913)+MATCH("Г",$C914:$C$6000,0),COLUMN($A$1),3,1)),$A913&amp;"*",INDIRECT(ADDRESS(ROW($A913),COLUMN($C$1),3,1)&amp;":"&amp;ADDRESS(ROW($A913)+MATCH("Г",$C914:$C$6000,0),COLUMN($C$1),3,1)),"&lt;&gt;Г"),SUMIFS(M914:M$6000,$A914:$A$6000,IF(AND($A913=$A914,$C913=$C914),$A913&amp;"*",IF(OR(MID($A913,1,1)="0",MID($A913,1,1)=0),"?"&amp;MID($A913,2,LEN($A913)-1),$A913&amp;".?")),$C914:$C$6000,"Г")))</f>
        <v>0</v>
      </c>
      <c r="N913" s="48">
        <f ca="1">IF(MID($A913,3,10)="1.1.3",SUMIFS(N914:N$6000,$A914:$A$6000,$A913&amp;".1",$B914:$B$6000,"Наименование объекта по производству электрической энергии всего, в том числе:")+SUMIFS(N914:N$6000,$A914:$A$6000,$A913&amp;".2",$B914:$B$6000,"Наименование объекта по производству электрической энергии всего, в том числе:"),IF(AND($C914&lt;&gt;"Г",$C914&lt;&gt;""),SUMIFS(INDIRECT(ADDRESS(ROW($A913),COLUMN(N$1),3,1)&amp;":"&amp;ADDRESS(ROW($A913)+MATCH("Г",$C914:$C$6000,0),COLUMN(N$1),3,1)),INDIRECT(ADDRESS(ROW($A913),COLUMN($A$1),3,1)&amp;":"&amp;ADDRESS(ROW($A913)+MATCH("Г",$C914:$C$6000,0),COLUMN($A$1),3,1)),$A913&amp;"*",INDIRECT(ADDRESS(ROW($A913),COLUMN($C$1),3,1)&amp;":"&amp;ADDRESS(ROW($A913)+MATCH("Г",$C914:$C$6000,0),COLUMN($C$1),3,1)),"&lt;&gt;Г"),SUMIFS(N914:N$6000,$A914:$A$6000,IF(AND($A913=$A914,$C913=$C914),$A913&amp;"*",IF(OR(MID($A913,1,1)="0",MID($A913,1,1)=0),"?"&amp;MID($A913,2,LEN($A913)-1),$A913&amp;".?")),$C914:$C$6000,"Г")))</f>
        <v>0</v>
      </c>
      <c r="O913" s="48">
        <f ca="1">IF(MID($A913,3,10)="1.1.3",SUMIFS(O914:O$6000,$A914:$A$6000,$A913&amp;".1",$B914:$B$6000,"Наименование объекта по производству электрической энергии всего, в том числе:")+SUMIFS(O914:O$6000,$A914:$A$6000,$A913&amp;".2",$B914:$B$6000,"Наименование объекта по производству электрической энергии всего, в том числе:"),IF(AND($C914&lt;&gt;"Г",$C914&lt;&gt;""),SUMIFS(INDIRECT(ADDRESS(ROW($A913),COLUMN(O$1),3,1)&amp;":"&amp;ADDRESS(ROW($A913)+MATCH("Г",$C914:$C$6000,0),COLUMN(O$1),3,1)),INDIRECT(ADDRESS(ROW($A913),COLUMN($A$1),3,1)&amp;":"&amp;ADDRESS(ROW($A913)+MATCH("Г",$C914:$C$6000,0),COLUMN($A$1),3,1)),$A913&amp;"*",INDIRECT(ADDRESS(ROW($A913),COLUMN($C$1),3,1)&amp;":"&amp;ADDRESS(ROW($A913)+MATCH("Г",$C914:$C$6000,0),COLUMN($C$1),3,1)),"&lt;&gt;Г"),SUMIFS(O914:O$6000,$A914:$A$6000,IF(AND($A913=$A914,$C913=$C914),$A913&amp;"*",IF(OR(MID($A913,1,1)="0",MID($A913,1,1)=0),"?"&amp;MID($A913,2,LEN($A913)-1),$A913&amp;".?")),$C914:$C$6000,"Г")))</f>
        <v>0</v>
      </c>
      <c r="P913" s="48">
        <f ca="1">IF(MID($A913,3,10)="1.1.3",SUMIFS(P914:P$6000,$A914:$A$6000,$A913&amp;".1",$B914:$B$6000,"Наименование объекта по производству электрической энергии всего, в том числе:")+SUMIFS(P914:P$6000,$A914:$A$6000,$A913&amp;".2",$B914:$B$6000,"Наименование объекта по производству электрической энергии всего, в том числе:"),IF(AND($C914&lt;&gt;"Г",$C914&lt;&gt;""),SUMIFS(INDIRECT(ADDRESS(ROW($A913),COLUMN(P$1),3,1)&amp;":"&amp;ADDRESS(ROW($A913)+MATCH("Г",$C914:$C$6000,0),COLUMN(P$1),3,1)),INDIRECT(ADDRESS(ROW($A913),COLUMN($A$1),3,1)&amp;":"&amp;ADDRESS(ROW($A913)+MATCH("Г",$C914:$C$6000,0),COLUMN($A$1),3,1)),$A913&amp;"*",INDIRECT(ADDRESS(ROW($A913),COLUMN($C$1),3,1)&amp;":"&amp;ADDRESS(ROW($A913)+MATCH("Г",$C914:$C$6000,0),COLUMN($C$1),3,1)),"&lt;&gt;Г"),SUMIFS(P914:P$6000,$A914:$A$6000,IF(AND($A913=$A914,$C913=$C914),$A913&amp;"*",IF(OR(MID($A913,1,1)="0",MID($A913,1,1)=0),"?"&amp;MID($A913,2,LEN($A913)-1),$A913&amp;".?")),$C914:$C$6000,"Г")))</f>
        <v>0</v>
      </c>
      <c r="Q913" s="48">
        <f ca="1">IF(MID($A913,3,10)="1.1.3",SUMIFS(Q914:Q$6000,$A914:$A$6000,$A913&amp;".1",$B914:$B$6000,"Наименование объекта по производству электрической энергии всего, в том числе:")+SUMIFS(Q914:Q$6000,$A914:$A$6000,$A913&amp;".2",$B914:$B$6000,"Наименование объекта по производству электрической энергии всего, в том числе:"),IF(AND($C914&lt;&gt;"Г",$C914&lt;&gt;""),SUMIFS(INDIRECT(ADDRESS(ROW($A913),COLUMN(Q$1),3,1)&amp;":"&amp;ADDRESS(ROW($A913)+MATCH("Г",$C914:$C$6000,0),COLUMN(Q$1),3,1)),INDIRECT(ADDRESS(ROW($A913),COLUMN($A$1),3,1)&amp;":"&amp;ADDRESS(ROW($A913)+MATCH("Г",$C914:$C$6000,0),COLUMN($A$1),3,1)),$A913&amp;"*",INDIRECT(ADDRESS(ROW($A913),COLUMN($C$1),3,1)&amp;":"&amp;ADDRESS(ROW($A913)+MATCH("Г",$C914:$C$6000,0),COLUMN($C$1),3,1)),"&lt;&gt;Г"),SUMIFS(Q914:Q$6000,$A914:$A$6000,IF(AND($A913=$A914,$C913=$C914),$A913&amp;"*",IF(OR(MID($A913,1,1)="0",MID($A913,1,1)=0),"?"&amp;MID($A913,2,LEN($A913)-1),$A913&amp;".?")),$C914:$C$6000,"Г")))</f>
        <v>0</v>
      </c>
      <c r="R913" s="48">
        <f ca="1">IF(MID($A913,3,10)="1.1.3",SUMIFS(R914:R$6000,$A914:$A$6000,$A913&amp;".1",$B914:$B$6000,"Наименование объекта по производству электрической энергии всего, в том числе:")+SUMIFS(R914:R$6000,$A914:$A$6000,$A913&amp;".2",$B914:$B$6000,"Наименование объекта по производству электрической энергии всего, в том числе:"),IF(AND($C914&lt;&gt;"Г",$C914&lt;&gt;""),SUMIFS(INDIRECT(ADDRESS(ROW($A913),COLUMN(R$1),3,1)&amp;":"&amp;ADDRESS(ROW($A913)+MATCH("Г",$C914:$C$6000,0),COLUMN(R$1),3,1)),INDIRECT(ADDRESS(ROW($A913),COLUMN($A$1),3,1)&amp;":"&amp;ADDRESS(ROW($A913)+MATCH("Г",$C914:$C$6000,0),COLUMN($A$1),3,1)),$A913&amp;"*",INDIRECT(ADDRESS(ROW($A913),COLUMN($C$1),3,1)&amp;":"&amp;ADDRESS(ROW($A913)+MATCH("Г",$C914:$C$6000,0),COLUMN($C$1),3,1)),"&lt;&gt;Г"),SUMIFS(R914:R$6000,$A914:$A$6000,IF(AND($A913=$A914,$C913=$C914),$A913&amp;"*",IF(OR(MID($A913,1,1)="0",MID($A913,1,1)=0),"?"&amp;MID($A913,2,LEN($A913)-1),$A913&amp;".?")),$C914:$C$6000,"Г")))</f>
        <v>0</v>
      </c>
      <c r="S913" s="48">
        <f ca="1">IF(MID($A913,3,10)="1.1.3",SUMIFS(S914:S$6000,$A914:$A$6000,$A913&amp;".1",$B914:$B$6000,"Наименование объекта по производству электрической энергии всего, в том числе:")+SUMIFS(S914:S$6000,$A914:$A$6000,$A913&amp;".2",$B914:$B$6000,"Наименование объекта по производству электрической энергии всего, в том числе:"),IF(AND($C914&lt;&gt;"Г",$C914&lt;&gt;""),SUMIFS(INDIRECT(ADDRESS(ROW($A913),COLUMN(S$1),3,1)&amp;":"&amp;ADDRESS(ROW($A913)+MATCH("Г",$C914:$C$6000,0),COLUMN(S$1),3,1)),INDIRECT(ADDRESS(ROW($A913),COLUMN($A$1),3,1)&amp;":"&amp;ADDRESS(ROW($A913)+MATCH("Г",$C914:$C$6000,0),COLUMN($A$1),3,1)),$A913&amp;"*",INDIRECT(ADDRESS(ROW($A913),COLUMN($C$1),3,1)&amp;":"&amp;ADDRESS(ROW($A913)+MATCH("Г",$C914:$C$6000,0),COLUMN($C$1),3,1)),"&lt;&gt;Г"),SUMIFS(S914:S$6000,$A914:$A$6000,IF(AND($A913=$A914,$C913=$C914),$A913&amp;"*",IF(OR(MID($A913,1,1)="0",MID($A913,1,1)=0),"?"&amp;MID($A913,2,LEN($A913)-1),$A913&amp;".?")),$C914:$C$6000,"Г")))</f>
        <v>0</v>
      </c>
      <c r="T913" s="48">
        <f ca="1">IF(MID($A913,3,10)="1.1.3",SUMIFS(T914:T$6000,$A914:$A$6000,$A913&amp;".1",$B914:$B$6000,"Наименование объекта по производству электрической энергии всего, в том числе:")+SUMIFS(T914:T$6000,$A914:$A$6000,$A913&amp;".2",$B914:$B$6000,"Наименование объекта по производству электрической энергии всего, в том числе:"),IF(AND($C914&lt;&gt;"Г",$C914&lt;&gt;""),SUMIFS(INDIRECT(ADDRESS(ROW($A913),COLUMN(T$1),3,1)&amp;":"&amp;ADDRESS(ROW($A913)+MATCH("Г",$C914:$C$6000,0),COLUMN(T$1),3,1)),INDIRECT(ADDRESS(ROW($A913),COLUMN($A$1),3,1)&amp;":"&amp;ADDRESS(ROW($A913)+MATCH("Г",$C914:$C$6000,0),COLUMN($A$1),3,1)),$A913&amp;"*",INDIRECT(ADDRESS(ROW($A913),COLUMN($C$1),3,1)&amp;":"&amp;ADDRESS(ROW($A913)+MATCH("Г",$C914:$C$6000,0),COLUMN($C$1),3,1)),"&lt;&gt;Г"),SUMIFS(T914:T$6000,$A914:$A$6000,IF(AND($A913=$A914,$C913=$C914),$A913&amp;"*",IF(OR(MID($A913,1,1)="0",MID($A913,1,1)=0),"?"&amp;MID($A913,2,LEN($A913)-1),$A913&amp;".?")),$C914:$C$6000,"Г")))</f>
        <v>0</v>
      </c>
      <c r="U913" s="48">
        <f ca="1">IF(MID($A913,3,10)="1.1.3",SUMIFS(U914:U$6000,$A914:$A$6000,$A913&amp;".1",$B914:$B$6000,"Наименование объекта по производству электрической энергии всего, в том числе:")+SUMIFS(U914:U$6000,$A914:$A$6000,$A913&amp;".2",$B914:$B$6000,"Наименование объекта по производству электрической энергии всего, в том числе:"),IF(AND($C914&lt;&gt;"Г",$C914&lt;&gt;""),SUMIFS(INDIRECT(ADDRESS(ROW($A913),COLUMN(U$1),3,1)&amp;":"&amp;ADDRESS(ROW($A913)+MATCH("Г",$C914:$C$6000,0),COLUMN(U$1),3,1)),INDIRECT(ADDRESS(ROW($A913),COLUMN($A$1),3,1)&amp;":"&amp;ADDRESS(ROW($A913)+MATCH("Г",$C914:$C$6000,0),COLUMN($A$1),3,1)),$A913&amp;"*",INDIRECT(ADDRESS(ROW($A913),COLUMN($C$1),3,1)&amp;":"&amp;ADDRESS(ROW($A913)+MATCH("Г",$C914:$C$6000,0),COLUMN($C$1),3,1)),"&lt;&gt;Г"),SUMIFS(U914:U$6000,$A914:$A$6000,IF(AND($A913=$A914,$C913=$C914),$A913&amp;"*",IF(OR(MID($A913,1,1)="0",MID($A913,1,1)=0),"?"&amp;MID($A913,2,LEN($A913)-1),$A913&amp;".?")),$C914:$C$6000,"Г")))</f>
        <v>0</v>
      </c>
      <c r="V913" s="48">
        <f ca="1">IF(MID($A913,3,10)="1.1.3",SUMIFS(V914:V$6000,$A914:$A$6000,$A913&amp;".1",$B914:$B$6000,"Наименование объекта по производству электрической энергии всего, в том числе:")+SUMIFS(V914:V$6000,$A914:$A$6000,$A913&amp;".2",$B914:$B$6000,"Наименование объекта по производству электрической энергии всего, в том числе:"),IF(AND($C914&lt;&gt;"Г",$C914&lt;&gt;""),SUMIFS(INDIRECT(ADDRESS(ROW($A913),COLUMN(V$1),3,1)&amp;":"&amp;ADDRESS(ROW($A913)+MATCH("Г",$C914:$C$6000,0),COLUMN(V$1),3,1)),INDIRECT(ADDRESS(ROW($A913),COLUMN($A$1),3,1)&amp;":"&amp;ADDRESS(ROW($A913)+MATCH("Г",$C914:$C$6000,0),COLUMN($A$1),3,1)),$A913&amp;"*",INDIRECT(ADDRESS(ROW($A913),COLUMN($C$1),3,1)&amp;":"&amp;ADDRESS(ROW($A913)+MATCH("Г",$C914:$C$6000,0),COLUMN($C$1),3,1)),"&lt;&gt;Г"),SUMIFS(V914:V$6000,$A914:$A$6000,IF(AND($A913=$A914,$C913=$C914),$A913&amp;"*",IF(OR(MID($A913,1,1)="0",MID($A913,1,1)=0),"?"&amp;MID($A913,2,LEN($A913)-1),$A913&amp;".?")),$C914:$C$6000,"Г")))</f>
        <v>0</v>
      </c>
      <c r="W913" s="48">
        <f ca="1">IF(MID($A913,3,10)="1.1.3",SUMIFS(W914:W$6000,$A914:$A$6000,$A913&amp;".1",$B914:$B$6000,"Наименование объекта по производству электрической энергии всего, в том числе:")+SUMIFS(W914:W$6000,$A914:$A$6000,$A913&amp;".2",$B914:$B$6000,"Наименование объекта по производству электрической энергии всего, в том числе:"),IF(AND($C914&lt;&gt;"Г",$C914&lt;&gt;""),SUMIFS(INDIRECT(ADDRESS(ROW($A913),COLUMN(W$1),3,1)&amp;":"&amp;ADDRESS(ROW($A913)+MATCH("Г",$C914:$C$6000,0),COLUMN(W$1),3,1)),INDIRECT(ADDRESS(ROW($A913),COLUMN($A$1),3,1)&amp;":"&amp;ADDRESS(ROW($A913)+MATCH("Г",$C914:$C$6000,0),COLUMN($A$1),3,1)),$A913&amp;"*",INDIRECT(ADDRESS(ROW($A913),COLUMN($C$1),3,1)&amp;":"&amp;ADDRESS(ROW($A913)+MATCH("Г",$C914:$C$6000,0),COLUMN($C$1),3,1)),"&lt;&gt;Г"),SUMIFS(W914:W$6000,$A914:$A$6000,IF(AND($A913=$A914,$C913=$C914),$A913&amp;"*",IF(OR(MID($A913,1,1)="0",MID($A913,1,1)=0),"?"&amp;MID($A913,2,LEN($A913)-1),$A913&amp;".?")),$C914:$C$6000,"Г")))</f>
        <v>0</v>
      </c>
      <c r="X913" s="48">
        <f ca="1">IF(MID($A913,3,10)="1.1.3",SUMIFS(X914:X$6000,$A914:$A$6000,$A913&amp;".1",$B914:$B$6000,"Наименование объекта по производству электрической энергии всего, в том числе:")+SUMIFS(X914:X$6000,$A914:$A$6000,$A913&amp;".2",$B914:$B$6000,"Наименование объекта по производству электрической энергии всего, в том числе:"),IF(AND($C914&lt;&gt;"Г",$C914&lt;&gt;""),SUMIFS(INDIRECT(ADDRESS(ROW($A913),COLUMN(X$1),3,1)&amp;":"&amp;ADDRESS(ROW($A913)+MATCH("Г",$C914:$C$6000,0),COLUMN(X$1),3,1)),INDIRECT(ADDRESS(ROW($A913),COLUMN($A$1),3,1)&amp;":"&amp;ADDRESS(ROW($A913)+MATCH("Г",$C914:$C$6000,0),COLUMN($A$1),3,1)),$A913&amp;"*",INDIRECT(ADDRESS(ROW($A913),COLUMN($C$1),3,1)&amp;":"&amp;ADDRESS(ROW($A913)+MATCH("Г",$C914:$C$6000,0),COLUMN($C$1),3,1)),"&lt;&gt;Г"),SUMIFS(X914:X$6000,$A914:$A$6000,IF(AND($A913=$A914,$C913=$C914),$A913&amp;"*",IF(OR(MID($A913,1,1)="0",MID($A913,1,1)=0),"?"&amp;MID($A913,2,LEN($A913)-1),$A913&amp;".?")),$C914:$C$6000,"Г")))</f>
        <v>0</v>
      </c>
      <c r="Y913" s="48">
        <f ca="1">IF(MID($A913,3,10)="1.1.3",SUMIFS(Y914:Y$6000,$A914:$A$6000,$A913&amp;".1",$B914:$B$6000,"Наименование объекта по производству электрической энергии всего, в том числе:")+SUMIFS(Y914:Y$6000,$A914:$A$6000,$A913&amp;".2",$B914:$B$6000,"Наименование объекта по производству электрической энергии всего, в том числе:"),IF(AND($C914&lt;&gt;"Г",$C914&lt;&gt;""),SUMIFS(INDIRECT(ADDRESS(ROW($A913),COLUMN(Y$1),3,1)&amp;":"&amp;ADDRESS(ROW($A913)+MATCH("Г",$C914:$C$6000,0),COLUMN(Y$1),3,1)),INDIRECT(ADDRESS(ROW($A913),COLUMN($A$1),3,1)&amp;":"&amp;ADDRESS(ROW($A913)+MATCH("Г",$C914:$C$6000,0),COLUMN($A$1),3,1)),$A913&amp;"*",INDIRECT(ADDRESS(ROW($A913),COLUMN($C$1),3,1)&amp;":"&amp;ADDRESS(ROW($A913)+MATCH("Г",$C914:$C$6000,0),COLUMN($C$1),3,1)),"&lt;&gt;Г"),SUMIFS(Y914:Y$6000,$A914:$A$6000,IF(AND($A913=$A914,$C913=$C914),$A913&amp;"*",IF(OR(MID($A913,1,1)="0",MID($A913,1,1)=0),"?"&amp;MID($A913,2,LEN($A913)-1),$A913&amp;".?")),$C914:$C$6000,"Г")))</f>
        <v>0</v>
      </c>
      <c r="Z913" s="48">
        <f ca="1">IF(MID($A913,3,10)="1.1.3",SUMIFS(Z914:Z$6000,$A914:$A$6000,$A913&amp;".1",$B914:$B$6000,"Наименование объекта по производству электрической энергии всего, в том числе:")+SUMIFS(Z914:Z$6000,$A914:$A$6000,$A913&amp;".2",$B914:$B$6000,"Наименование объекта по производству электрической энергии всего, в том числе:"),IF(AND($C914&lt;&gt;"Г",$C914&lt;&gt;""),SUMIFS(INDIRECT(ADDRESS(ROW($A913),COLUMN(Z$1),3,1)&amp;":"&amp;ADDRESS(ROW($A913)+MATCH("Г",$C914:$C$6000,0),COLUMN(Z$1),3,1)),INDIRECT(ADDRESS(ROW($A913),COLUMN($A$1),3,1)&amp;":"&amp;ADDRESS(ROW($A913)+MATCH("Г",$C914:$C$6000,0),COLUMN($A$1),3,1)),$A913&amp;"*",INDIRECT(ADDRESS(ROW($A913),COLUMN($C$1),3,1)&amp;":"&amp;ADDRESS(ROW($A913)+MATCH("Г",$C914:$C$6000,0),COLUMN($C$1),3,1)),"&lt;&gt;Г"),SUMIFS(Z914:Z$6000,$A914:$A$6000,IF(AND($A913=$A914,$C913=$C914),$A913&amp;"*",IF(OR(MID($A913,1,1)="0",MID($A913,1,1)=0),"?"&amp;MID($A913,2,LEN($A913)-1),$A913&amp;".?")),$C914:$C$6000,"Г")))</f>
        <v>0</v>
      </c>
      <c r="AA913" s="48">
        <f ca="1">IF(MID($A913,3,10)="1.1.3",SUMIFS(AA914:AA$6000,$A914:$A$6000,$A913&amp;".1",$B914:$B$6000,"Наименование объекта по производству электрической энергии всего, в том числе:")+SUMIFS(AA914:AA$6000,$A914:$A$6000,$A913&amp;".2",$B914:$B$6000,"Наименование объекта по производству электрической энергии всего, в том числе:"),IF(AND($C914&lt;&gt;"Г",$C914&lt;&gt;""),SUMIFS(INDIRECT(ADDRESS(ROW($A913),COLUMN(AA$1),3,1)&amp;":"&amp;ADDRESS(ROW($A913)+MATCH("Г",$C914:$C$6000,0),COLUMN(AA$1),3,1)),INDIRECT(ADDRESS(ROW($A913),COLUMN($A$1),3,1)&amp;":"&amp;ADDRESS(ROW($A913)+MATCH("Г",$C914:$C$6000,0),COLUMN($A$1),3,1)),$A913&amp;"*",INDIRECT(ADDRESS(ROW($A913),COLUMN($C$1),3,1)&amp;":"&amp;ADDRESS(ROW($A913)+MATCH("Г",$C914:$C$6000,0),COLUMN($C$1),3,1)),"&lt;&gt;Г"),SUMIFS(AA914:AA$6000,$A914:$A$6000,IF(AND($A913=$A914,$C913=$C914),$A913&amp;"*",IF(OR(MID($A913,1,1)="0",MID($A913,1,1)=0),"?"&amp;MID($A913,2,LEN($A913)-1),$A913&amp;".?")),$C914:$C$6000,"Г")))</f>
        <v>0</v>
      </c>
      <c r="AB913" s="48">
        <f ca="1">IF(MID($A913,3,10)="1.1.3",SUMIFS(AB914:AB$6000,$A914:$A$6000,$A913&amp;".1",$B914:$B$6000,"Наименование объекта по производству электрической энергии всего, в том числе:")+SUMIFS(AB914:AB$6000,$A914:$A$6000,$A913&amp;".2",$B914:$B$6000,"Наименование объекта по производству электрической энергии всего, в том числе:"),IF(AND($C914&lt;&gt;"Г",$C914&lt;&gt;""),SUMIFS(INDIRECT(ADDRESS(ROW($A913),COLUMN(AB$1),3,1)&amp;":"&amp;ADDRESS(ROW($A913)+MATCH("Г",$C914:$C$6000,0),COLUMN(AB$1),3,1)),INDIRECT(ADDRESS(ROW($A913),COLUMN($A$1),3,1)&amp;":"&amp;ADDRESS(ROW($A913)+MATCH("Г",$C914:$C$6000,0),COLUMN($A$1),3,1)),$A913&amp;"*",INDIRECT(ADDRESS(ROW($A913),COLUMN($C$1),3,1)&amp;":"&amp;ADDRESS(ROW($A913)+MATCH("Г",$C914:$C$6000,0),COLUMN($C$1),3,1)),"&lt;&gt;Г"),SUMIFS(AB914:AB$6000,$A914:$A$6000,IF(AND($A913=$A914,$C913=$C914),$A913&amp;"*",IF(OR(MID($A913,1,1)="0",MID($A913,1,1)=0),"?"&amp;MID($A913,2,LEN($A913)-1),$A913&amp;".?")),$C914:$C$6000,"Г")))</f>
        <v>0</v>
      </c>
      <c r="AC913" s="48">
        <f ca="1">IF(MID($A913,3,10)="1.1.3",SUMIFS(AC914:AC$6000,$A914:$A$6000,$A913&amp;".1",$B914:$B$6000,"Наименование объекта по производству электрической энергии всего, в том числе:")+SUMIFS(AC914:AC$6000,$A914:$A$6000,$A913&amp;".2",$B914:$B$6000,"Наименование объекта по производству электрической энергии всего, в том числе:"),IF(AND($C914&lt;&gt;"Г",$C914&lt;&gt;""),SUMIFS(INDIRECT(ADDRESS(ROW($A913),COLUMN(AC$1),3,1)&amp;":"&amp;ADDRESS(ROW($A913)+MATCH("Г",$C914:$C$6000,0),COLUMN(AC$1),3,1)),INDIRECT(ADDRESS(ROW($A913),COLUMN($A$1),3,1)&amp;":"&amp;ADDRESS(ROW($A913)+MATCH("Г",$C914:$C$6000,0),COLUMN($A$1),3,1)),$A913&amp;"*",INDIRECT(ADDRESS(ROW($A913),COLUMN($C$1),3,1)&amp;":"&amp;ADDRESS(ROW($A913)+MATCH("Г",$C914:$C$6000,0),COLUMN($C$1),3,1)),"&lt;&gt;Г"),SUMIFS(AC914:AC$6000,$A914:$A$6000,IF(AND($A913=$A914,$C913=$C914),$A913&amp;"*",IF(OR(MID($A913,1,1)="0",MID($A913,1,1)=0),"?"&amp;MID($A913,2,LEN($A913)-1),$A913&amp;".?")),$C914:$C$6000,"Г")))</f>
        <v>0</v>
      </c>
      <c r="AD913" s="48">
        <f ca="1">IF(MID($A913,3,10)="1.1.3",SUMIFS(AD914:AD$6000,$A914:$A$6000,$A913&amp;".1",$B914:$B$6000,"Наименование объекта по производству электрической энергии всего, в том числе:")+SUMIFS(AD914:AD$6000,$A914:$A$6000,$A913&amp;".2",$B914:$B$6000,"Наименование объекта по производству электрической энергии всего, в том числе:"),IF(AND($C914&lt;&gt;"Г",$C914&lt;&gt;""),SUMIFS(INDIRECT(ADDRESS(ROW($A913),COLUMN(AD$1),3,1)&amp;":"&amp;ADDRESS(ROW($A913)+MATCH("Г",$C914:$C$6000,0),COLUMN(AD$1),3,1)),INDIRECT(ADDRESS(ROW($A913),COLUMN($A$1),3,1)&amp;":"&amp;ADDRESS(ROW($A913)+MATCH("Г",$C914:$C$6000,0),COLUMN($A$1),3,1)),$A913&amp;"*",INDIRECT(ADDRESS(ROW($A913),COLUMN($C$1),3,1)&amp;":"&amp;ADDRESS(ROW($A913)+MATCH("Г",$C914:$C$6000,0),COLUMN($C$1),3,1)),"&lt;&gt;Г"),SUMIFS(AD914:AD$6000,$A914:$A$6000,IF(AND($A913=$A914,$C913=$C914),$A913&amp;"*",IF(OR(MID($A913,1,1)="0",MID($A913,1,1)=0),"?"&amp;MID($A913,2,LEN($A913)-1),$A913&amp;".?")),$C914:$C$6000,"Г")))</f>
        <v>0</v>
      </c>
      <c r="AE913" s="48">
        <f ca="1">IF(MID($A913,3,10)="1.1.3",SUMIFS(AE914:AE$6000,$A914:$A$6000,$A913&amp;".1",$B914:$B$6000,"Наименование объекта по производству электрической энергии всего, в том числе:")+SUMIFS(AE914:AE$6000,$A914:$A$6000,$A913&amp;".2",$B914:$B$6000,"Наименование объекта по производству электрической энергии всего, в том числе:"),IF(AND($C914&lt;&gt;"Г",$C914&lt;&gt;""),SUMIFS(INDIRECT(ADDRESS(ROW($A913),COLUMN(AE$1),3,1)&amp;":"&amp;ADDRESS(ROW($A913)+MATCH("Г",$C914:$C$6000,0),COLUMN(AE$1),3,1)),INDIRECT(ADDRESS(ROW($A913),COLUMN($A$1),3,1)&amp;":"&amp;ADDRESS(ROW($A913)+MATCH("Г",$C914:$C$6000,0),COLUMN($A$1),3,1)),$A913&amp;"*",INDIRECT(ADDRESS(ROW($A913),COLUMN($C$1),3,1)&amp;":"&amp;ADDRESS(ROW($A913)+MATCH("Г",$C914:$C$6000,0),COLUMN($C$1),3,1)),"&lt;&gt;Г"),SUMIFS(AE914:AE$6000,$A914:$A$6000,IF(AND($A913=$A914,$C913=$C914),$A913&amp;"*",IF(OR(MID($A913,1,1)="0",MID($A913,1,1)=0),"?"&amp;MID($A913,2,LEN($A913)-1),$A913&amp;".?")),$C914:$C$6000,"Г")))</f>
        <v>0</v>
      </c>
      <c r="AF913" s="48">
        <f ca="1">IF(MID($A913,3,10)="1.1.3",SUMIFS(AF914:AF$6000,$A914:$A$6000,$A913&amp;".1",$B914:$B$6000,"Наименование объекта по производству электрической энергии всего, в том числе:")+SUMIFS(AF914:AF$6000,$A914:$A$6000,$A913&amp;".2",$B914:$B$6000,"Наименование объекта по производству электрической энергии всего, в том числе:"),IF(AND($C914&lt;&gt;"Г",$C914&lt;&gt;""),SUMIFS(INDIRECT(ADDRESS(ROW($A913),COLUMN(AF$1),3,1)&amp;":"&amp;ADDRESS(ROW($A913)+MATCH("Г",$C914:$C$6000,0),COLUMN(AF$1),3,1)),INDIRECT(ADDRESS(ROW($A913),COLUMN($A$1),3,1)&amp;":"&amp;ADDRESS(ROW($A913)+MATCH("Г",$C914:$C$6000,0),COLUMN($A$1),3,1)),$A913&amp;"*",INDIRECT(ADDRESS(ROW($A913),COLUMN($C$1),3,1)&amp;":"&amp;ADDRESS(ROW($A913)+MATCH("Г",$C914:$C$6000,0),COLUMN($C$1),3,1)),"&lt;&gt;Г"),SUMIFS(AF914:AF$6000,$A914:$A$6000,IF(AND($A913=$A914,$C913=$C914),$A913&amp;"*",IF(OR(MID($A913,1,1)="0",MID($A913,1,1)=0),"?"&amp;MID($A913,2,LEN($A913)-1),$A913&amp;".?")),$C914:$C$6000,"Г")))</f>
        <v>0</v>
      </c>
      <c r="AG913" s="48">
        <f ca="1">IF(MID($A913,3,10)="1.1.3",SUMIFS(AG914:AG$6000,$A914:$A$6000,$A913&amp;".1",$B914:$B$6000,"Наименование объекта по производству электрической энергии всего, в том числе:")+SUMIFS(AG914:AG$6000,$A914:$A$6000,$A913&amp;".2",$B914:$B$6000,"Наименование объекта по производству электрической энергии всего, в том числе:"),IF(AND($C914&lt;&gt;"Г",$C914&lt;&gt;""),SUMIFS(INDIRECT(ADDRESS(ROW($A913),COLUMN(AG$1),3,1)&amp;":"&amp;ADDRESS(ROW($A913)+MATCH("Г",$C914:$C$6000,0),COLUMN(AG$1),3,1)),INDIRECT(ADDRESS(ROW($A913),COLUMN($A$1),3,1)&amp;":"&amp;ADDRESS(ROW($A913)+MATCH("Г",$C914:$C$6000,0),COLUMN($A$1),3,1)),$A913&amp;"*",INDIRECT(ADDRESS(ROW($A913),COLUMN($C$1),3,1)&amp;":"&amp;ADDRESS(ROW($A913)+MATCH("Г",$C914:$C$6000,0),COLUMN($C$1),3,1)),"&lt;&gt;Г"),SUMIFS(AG914:AG$6000,$A914:$A$6000,IF(AND($A913=$A914,$C913=$C914),$A913&amp;"*",IF(OR(MID($A913,1,1)="0",MID($A913,1,1)=0),"?"&amp;MID($A913,2,LEN($A913)-1),$A913&amp;".?")),$C914:$C$6000,"Г")))</f>
        <v>0</v>
      </c>
      <c r="AH913" s="48">
        <f ca="1">IF(MID($A913,3,10)="1.1.3",SUMIFS(AH914:AH$6000,$A914:$A$6000,$A913&amp;".1",$B914:$B$6000,"Наименование объекта по производству электрической энергии всего, в том числе:")+SUMIFS(AH914:AH$6000,$A914:$A$6000,$A913&amp;".2",$B914:$B$6000,"Наименование объекта по производству электрической энергии всего, в том числе:"),IF(AND($C914&lt;&gt;"Г",$C914&lt;&gt;""),SUMIFS(INDIRECT(ADDRESS(ROW($A913),COLUMN(AH$1),3,1)&amp;":"&amp;ADDRESS(ROW($A913)+MATCH("Г",$C914:$C$6000,0),COLUMN(AH$1),3,1)),INDIRECT(ADDRESS(ROW($A913),COLUMN($A$1),3,1)&amp;":"&amp;ADDRESS(ROW($A913)+MATCH("Г",$C914:$C$6000,0),COLUMN($A$1),3,1)),$A913&amp;"*",INDIRECT(ADDRESS(ROW($A913),COLUMN($C$1),3,1)&amp;":"&amp;ADDRESS(ROW($A913)+MATCH("Г",$C914:$C$6000,0),COLUMN($C$1),3,1)),"&lt;&gt;Г"),SUMIFS(AH914:AH$6000,$A914:$A$6000,IF(AND($A913=$A914,$C913=$C914),$A913&amp;"*",IF(OR(MID($A913,1,1)="0",MID($A913,1,1)=0),"?"&amp;MID($A913,2,LEN($A913)-1),$A913&amp;".?")),$C914:$C$6000,"Г")))</f>
        <v>0</v>
      </c>
      <c r="AI913" s="48">
        <f ca="1">IF(MID($A913,3,10)="1.1.3",SUMIFS(AI914:AI$6000,$A914:$A$6000,$A913&amp;".1",$B914:$B$6000,"Наименование объекта по производству электрической энергии всего, в том числе:")+SUMIFS(AI914:AI$6000,$A914:$A$6000,$A913&amp;".2",$B914:$B$6000,"Наименование объекта по производству электрической энергии всего, в том числе:"),IF(AND($C914&lt;&gt;"Г",$C914&lt;&gt;""),SUMIFS(INDIRECT(ADDRESS(ROW($A913),COLUMN(AI$1),3,1)&amp;":"&amp;ADDRESS(ROW($A913)+MATCH("Г",$C914:$C$6000,0),COLUMN(AI$1),3,1)),INDIRECT(ADDRESS(ROW($A913),COLUMN($A$1),3,1)&amp;":"&amp;ADDRESS(ROW($A913)+MATCH("Г",$C914:$C$6000,0),COLUMN($A$1),3,1)),$A913&amp;"*",INDIRECT(ADDRESS(ROW($A913),COLUMN($C$1),3,1)&amp;":"&amp;ADDRESS(ROW($A913)+MATCH("Г",$C914:$C$6000,0),COLUMN($C$1),3,1)),"&lt;&gt;Г"),SUMIFS(AI914:AI$6000,$A914:$A$6000,IF(AND($A913=$A914,$C913=$C914),$A913&amp;"*",IF(OR(MID($A913,1,1)="0",MID($A913,1,1)=0),"?"&amp;MID($A913,2,LEN($A913)-1),$A913&amp;".?")),$C914:$C$6000,"Г")))</f>
        <v>0</v>
      </c>
      <c r="AJ913" s="48" t="s">
        <v>5004</v>
      </c>
      <c r="AK913" s="48">
        <f ca="1">IF(MID($A913,3,10)="1.1.3",SUMIFS(AK914:AK$6000,$A914:$A$6000,$A913&amp;".1",$B914:$B$6000,"Наименование объекта по производству электрической энергии всего, в том числе:")+SUMIFS(AK914:AK$6000,$A914:$A$6000,$A913&amp;".2",$B914:$B$6000,"Наименование объекта по производству электрической энергии всего, в том числе:"),IF(AND($C914&lt;&gt;"Г",$C914&lt;&gt;""),SUMIFS(INDIRECT(ADDRESS(ROW($A913),COLUMN(AK$1),3,1)&amp;":"&amp;ADDRESS(ROW($A913)+MATCH("Г",$C914:$C$6000,0),COLUMN(AK$1),3,1)),INDIRECT(ADDRESS(ROW($A913),COLUMN($A$1),3,1)&amp;":"&amp;ADDRESS(ROW($A913)+MATCH("Г",$C914:$C$6000,0),COLUMN($A$1),3,1)),$A913&amp;"*",INDIRECT(ADDRESS(ROW($A913),COLUMN($C$1),3,1)&amp;":"&amp;ADDRESS(ROW($A913)+MATCH("Г",$C914:$C$6000,0),COLUMN($C$1),3,1)),"&lt;&gt;Г"),SUMIFS(AK914:AK$6000,$A914:$A$6000,IF(AND($A913=$A914,$C913=$C914),$A913&amp;"*",IF(OR(MID($A913,1,1)="0",MID($A913,1,1)=0),"?"&amp;MID($A913,2,LEN($A913)-1),$A913&amp;".?")),$C914:$C$6000,"Г")))</f>
        <v>0</v>
      </c>
      <c r="AL913" s="48" t="s">
        <v>5004</v>
      </c>
      <c r="AM913" s="48">
        <f ca="1">IF(MID($A913,3,10)="1.1.3",SUMIFS(AM914:AM$6000,$A914:$A$6000,$A913&amp;".1",$B914:$B$6000,"Наименование объекта по производству электрической энергии всего, в том числе:")+SUMIFS(AM914:AM$6000,$A914:$A$6000,$A913&amp;".2",$B914:$B$6000,"Наименование объекта по производству электрической энергии всего, в том числе:"),IF(AND($C914&lt;&gt;"Г",$C914&lt;&gt;""),SUMIFS(INDIRECT(ADDRESS(ROW($A913),COLUMN(AM$1),3,1)&amp;":"&amp;ADDRESS(ROW($A913)+MATCH("Г",$C914:$C$6000,0),COLUMN(AM$1),3,1)),INDIRECT(ADDRESS(ROW($A913),COLUMN($A$1),3,1)&amp;":"&amp;ADDRESS(ROW($A913)+MATCH("Г",$C914:$C$6000,0),COLUMN($A$1),3,1)),$A913&amp;"*",INDIRECT(ADDRESS(ROW($A913),COLUMN($C$1),3,1)&amp;":"&amp;ADDRESS(ROW($A913)+MATCH("Г",$C914:$C$6000,0),COLUMN($C$1),3,1)),"&lt;&gt;Г"),SUMIFS(AM914:AM$6000,$A914:$A$6000,IF(AND($A913=$A914,$C913=$C914),$A913&amp;"*",IF(OR(MID($A913,1,1)="0",MID($A913,1,1)=0),"?"&amp;MID($A913,2,LEN($A913)-1),$A913&amp;".?")),$C914:$C$6000,"Г")))</f>
        <v>0</v>
      </c>
      <c r="AN913" s="48">
        <f ca="1">IF(MID($A913,3,10)="1.1.3",SUMIFS(AN914:AN$6000,$A914:$A$6000,$A913&amp;".1",$B914:$B$6000,"Наименование объекта по производству электрической энергии всего, в том числе:")+SUMIFS(AN914:AN$6000,$A914:$A$6000,$A913&amp;".2",$B914:$B$6000,"Наименование объекта по производству электрической энергии всего, в том числе:"),IF(AND($C914&lt;&gt;"Г",$C914&lt;&gt;""),SUMIFS(INDIRECT(ADDRESS(ROW($A913),COLUMN(AN$1),3,1)&amp;":"&amp;ADDRESS(ROW($A913)+MATCH("Г",$C914:$C$6000,0),COLUMN(AN$1),3,1)),INDIRECT(ADDRESS(ROW($A913),COLUMN($A$1),3,1)&amp;":"&amp;ADDRESS(ROW($A913)+MATCH("Г",$C914:$C$6000,0),COLUMN($A$1),3,1)),$A913&amp;"*",INDIRECT(ADDRESS(ROW($A913),COLUMN($C$1),3,1)&amp;":"&amp;ADDRESS(ROW($A913)+MATCH("Г",$C914:$C$6000,0),COLUMN($C$1),3,1)),"&lt;&gt;Г"),SUMIFS(AN914:AN$6000,$A914:$A$6000,IF(AND($A913=$A914,$C913=$C914),$A913&amp;"*",IF(OR(MID($A913,1,1)="0",MID($A913,1,1)=0),"?"&amp;MID($A913,2,LEN($A913)-1),$A913&amp;".?")),$C914:$C$6000,"Г")))</f>
        <v>0</v>
      </c>
      <c r="AO913" s="46" t="s">
        <v>5004</v>
      </c>
    </row>
    <row r="914" spans="1:41" ht="31.5" x14ac:dyDescent="0.25">
      <c r="A914" s="46" t="s">
        <v>1951</v>
      </c>
      <c r="B914" s="46" t="s">
        <v>766</v>
      </c>
      <c r="C914" s="46" t="s">
        <v>56</v>
      </c>
      <c r="D914" s="46" t="s">
        <v>5004</v>
      </c>
      <c r="E914" s="47" t="s">
        <v>5004</v>
      </c>
      <c r="F914" s="47" t="s">
        <v>5004</v>
      </c>
      <c r="G914" s="47" t="s">
        <v>5004</v>
      </c>
      <c r="H914" s="48" t="s">
        <v>5004</v>
      </c>
      <c r="I914" s="48" t="s">
        <v>5004</v>
      </c>
      <c r="J914" s="48">
        <f ca="1">IF(MID($A914,3,10)="1.1.3",SUMIFS(J915:J$6000,$A915:$A$6000,$A914&amp;".1",$B915:$B$6000,"Наименование объекта по производству электрической энергии всего, в том числе:")+SUMIFS(J915:J$6000,$A915:$A$6000,$A914&amp;".2",$B915:$B$6000,"Наименование объекта по производству электрической энергии всего, в том числе:"),IF(AND($C915&lt;&gt;"Г",$C915&lt;&gt;""),SUMIFS(INDIRECT(ADDRESS(ROW($A914),COLUMN(J$1),3,1)&amp;":"&amp;ADDRESS(ROW($A914)+MATCH("Г",$C915:$C$6000,0),COLUMN(J$1),3,1)),INDIRECT(ADDRESS(ROW($A914),COLUMN($A$1),3,1)&amp;":"&amp;ADDRESS(ROW($A914)+MATCH("Г",$C915:$C$6000,0),COLUMN($A$1),3,1)),$A914&amp;"*",INDIRECT(ADDRESS(ROW($A914),COLUMN($C$1),3,1)&amp;":"&amp;ADDRESS(ROW($A914)+MATCH("Г",$C915:$C$6000,0),COLUMN($C$1),3,1)),"&lt;&gt;Г"),SUMIFS(J915:J$6000,$A915:$A$6000,IF(AND($A914=$A915,$C914=$C915),$A914&amp;"*",IF(OR(MID($A914,1,1)="0",MID($A914,1,1)=0),"?"&amp;MID($A914,2,LEN($A914)-1),$A914&amp;".?")),$C915:$C$6000,"Г")))</f>
        <v>0</v>
      </c>
      <c r="K914" s="48">
        <f ca="1">IF(MID($A914,3,10)="1.1.3",SUMIFS(K915:K$6000,$A915:$A$6000,$A914&amp;".1",$B915:$B$6000,"Наименование объекта по производству электрической энергии всего, в том числе:")+SUMIFS(K915:K$6000,$A915:$A$6000,$A914&amp;".2",$B915:$B$6000,"Наименование объекта по производству электрической энергии всего, в том числе:"),IF(AND($C915&lt;&gt;"Г",$C915&lt;&gt;""),SUMIFS(INDIRECT(ADDRESS(ROW($A914),COLUMN(K$1),3,1)&amp;":"&amp;ADDRESS(ROW($A914)+MATCH("Г",$C915:$C$6000,0),COLUMN(K$1),3,1)),INDIRECT(ADDRESS(ROW($A914),COLUMN($A$1),3,1)&amp;":"&amp;ADDRESS(ROW($A914)+MATCH("Г",$C915:$C$6000,0),COLUMN($A$1),3,1)),$A914&amp;"*",INDIRECT(ADDRESS(ROW($A914),COLUMN($C$1),3,1)&amp;":"&amp;ADDRESS(ROW($A914)+MATCH("Г",$C915:$C$6000,0),COLUMN($C$1),3,1)),"&lt;&gt;Г"),SUMIFS(K915:K$6000,$A915:$A$6000,IF(AND($A914=$A915,$C914=$C915),$A914&amp;"*",IF(OR(MID($A914,1,1)="0",MID($A914,1,1)=0),"?"&amp;MID($A914,2,LEN($A914)-1),$A914&amp;".?")),$C915:$C$6000,"Г")))</f>
        <v>0</v>
      </c>
      <c r="L914" s="48">
        <f ca="1">IF(MID($A914,3,10)="1.1.3",SUMIFS(L915:L$6000,$A915:$A$6000,$A914&amp;".1",$B915:$B$6000,"Наименование объекта по производству электрической энергии всего, в том числе:")+SUMIFS(L915:L$6000,$A915:$A$6000,$A914&amp;".2",$B915:$B$6000,"Наименование объекта по производству электрической энергии всего, в том числе:"),IF(AND($C915&lt;&gt;"Г",$C915&lt;&gt;""),SUMIFS(INDIRECT(ADDRESS(ROW($A914),COLUMN(L$1),3,1)&amp;":"&amp;ADDRESS(ROW($A914)+MATCH("Г",$C915:$C$6000,0),COLUMN(L$1),3,1)),INDIRECT(ADDRESS(ROW($A914),COLUMN($A$1),3,1)&amp;":"&amp;ADDRESS(ROW($A914)+MATCH("Г",$C915:$C$6000,0),COLUMN($A$1),3,1)),$A914&amp;"*",INDIRECT(ADDRESS(ROW($A914),COLUMN($C$1),3,1)&amp;":"&amp;ADDRESS(ROW($A914)+MATCH("Г",$C915:$C$6000,0),COLUMN($C$1),3,1)),"&lt;&gt;Г"),SUMIFS(L915:L$6000,$A915:$A$6000,IF(AND($A914=$A915,$C914=$C915),$A914&amp;"*",IF(OR(MID($A914,1,1)="0",MID($A914,1,1)=0),"?"&amp;MID($A914,2,LEN($A914)-1),$A914&amp;".?")),$C915:$C$6000,"Г")))</f>
        <v>0</v>
      </c>
      <c r="M914" s="48">
        <f ca="1">IF(MID($A914,3,10)="1.1.3",SUMIFS(M915:M$6000,$A915:$A$6000,$A914&amp;".1",$B915:$B$6000,"Наименование объекта по производству электрической энергии всего, в том числе:")+SUMIFS(M915:M$6000,$A915:$A$6000,$A914&amp;".2",$B915:$B$6000,"Наименование объекта по производству электрической энергии всего, в том числе:"),IF(AND($C915&lt;&gt;"Г",$C915&lt;&gt;""),SUMIFS(INDIRECT(ADDRESS(ROW($A914),COLUMN(M$1),3,1)&amp;":"&amp;ADDRESS(ROW($A914)+MATCH("Г",$C915:$C$6000,0),COLUMN(M$1),3,1)),INDIRECT(ADDRESS(ROW($A914),COLUMN($A$1),3,1)&amp;":"&amp;ADDRESS(ROW($A914)+MATCH("Г",$C915:$C$6000,0),COLUMN($A$1),3,1)),$A914&amp;"*",INDIRECT(ADDRESS(ROW($A914),COLUMN($C$1),3,1)&amp;":"&amp;ADDRESS(ROW($A914)+MATCH("Г",$C915:$C$6000,0),COLUMN($C$1),3,1)),"&lt;&gt;Г"),SUMIFS(M915:M$6000,$A915:$A$6000,IF(AND($A914=$A915,$C914=$C915),$A914&amp;"*",IF(OR(MID($A914,1,1)="0",MID($A914,1,1)=0),"?"&amp;MID($A914,2,LEN($A914)-1),$A914&amp;".?")),$C915:$C$6000,"Г")))</f>
        <v>0</v>
      </c>
      <c r="N914" s="48">
        <f ca="1">IF(MID($A914,3,10)="1.1.3",SUMIFS(N915:N$6000,$A915:$A$6000,$A914&amp;".1",$B915:$B$6000,"Наименование объекта по производству электрической энергии всего, в том числе:")+SUMIFS(N915:N$6000,$A915:$A$6000,$A914&amp;".2",$B915:$B$6000,"Наименование объекта по производству электрической энергии всего, в том числе:"),IF(AND($C915&lt;&gt;"Г",$C915&lt;&gt;""),SUMIFS(INDIRECT(ADDRESS(ROW($A914),COLUMN(N$1),3,1)&amp;":"&amp;ADDRESS(ROW($A914)+MATCH("Г",$C915:$C$6000,0),COLUMN(N$1),3,1)),INDIRECT(ADDRESS(ROW($A914),COLUMN($A$1),3,1)&amp;":"&amp;ADDRESS(ROW($A914)+MATCH("Г",$C915:$C$6000,0),COLUMN($A$1),3,1)),$A914&amp;"*",INDIRECT(ADDRESS(ROW($A914),COLUMN($C$1),3,1)&amp;":"&amp;ADDRESS(ROW($A914)+MATCH("Г",$C915:$C$6000,0),COLUMN($C$1),3,1)),"&lt;&gt;Г"),SUMIFS(N915:N$6000,$A915:$A$6000,IF(AND($A914=$A915,$C914=$C915),$A914&amp;"*",IF(OR(MID($A914,1,1)="0",MID($A914,1,1)=0),"?"&amp;MID($A914,2,LEN($A914)-1),$A914&amp;".?")),$C915:$C$6000,"Г")))</f>
        <v>0</v>
      </c>
      <c r="O914" s="48">
        <f ca="1">IF(MID($A914,3,10)="1.1.3",SUMIFS(O915:O$6000,$A915:$A$6000,$A914&amp;".1",$B915:$B$6000,"Наименование объекта по производству электрической энергии всего, в том числе:")+SUMIFS(O915:O$6000,$A915:$A$6000,$A914&amp;".2",$B915:$B$6000,"Наименование объекта по производству электрической энергии всего, в том числе:"),IF(AND($C915&lt;&gt;"Г",$C915&lt;&gt;""),SUMIFS(INDIRECT(ADDRESS(ROW($A914),COLUMN(O$1),3,1)&amp;":"&amp;ADDRESS(ROW($A914)+MATCH("Г",$C915:$C$6000,0),COLUMN(O$1),3,1)),INDIRECT(ADDRESS(ROW($A914),COLUMN($A$1),3,1)&amp;":"&amp;ADDRESS(ROW($A914)+MATCH("Г",$C915:$C$6000,0),COLUMN($A$1),3,1)),$A914&amp;"*",INDIRECT(ADDRESS(ROW($A914),COLUMN($C$1),3,1)&amp;":"&amp;ADDRESS(ROW($A914)+MATCH("Г",$C915:$C$6000,0),COLUMN($C$1),3,1)),"&lt;&gt;Г"),SUMIFS(O915:O$6000,$A915:$A$6000,IF(AND($A914=$A915,$C914=$C915),$A914&amp;"*",IF(OR(MID($A914,1,1)="0",MID($A914,1,1)=0),"?"&amp;MID($A914,2,LEN($A914)-1),$A914&amp;".?")),$C915:$C$6000,"Г")))</f>
        <v>0</v>
      </c>
      <c r="P914" s="48">
        <f ca="1">IF(MID($A914,3,10)="1.1.3",SUMIFS(P915:P$6000,$A915:$A$6000,$A914&amp;".1",$B915:$B$6000,"Наименование объекта по производству электрической энергии всего, в том числе:")+SUMIFS(P915:P$6000,$A915:$A$6000,$A914&amp;".2",$B915:$B$6000,"Наименование объекта по производству электрической энергии всего, в том числе:"),IF(AND($C915&lt;&gt;"Г",$C915&lt;&gt;""),SUMIFS(INDIRECT(ADDRESS(ROW($A914),COLUMN(P$1),3,1)&amp;":"&amp;ADDRESS(ROW($A914)+MATCH("Г",$C915:$C$6000,0),COLUMN(P$1),3,1)),INDIRECT(ADDRESS(ROW($A914),COLUMN($A$1),3,1)&amp;":"&amp;ADDRESS(ROW($A914)+MATCH("Г",$C915:$C$6000,0),COLUMN($A$1),3,1)),$A914&amp;"*",INDIRECT(ADDRESS(ROW($A914),COLUMN($C$1),3,1)&amp;":"&amp;ADDRESS(ROW($A914)+MATCH("Г",$C915:$C$6000,0),COLUMN($C$1),3,1)),"&lt;&gt;Г"),SUMIFS(P915:P$6000,$A915:$A$6000,IF(AND($A914=$A915,$C914=$C915),$A914&amp;"*",IF(OR(MID($A914,1,1)="0",MID($A914,1,1)=0),"?"&amp;MID($A914,2,LEN($A914)-1),$A914&amp;".?")),$C915:$C$6000,"Г")))</f>
        <v>0</v>
      </c>
      <c r="Q914" s="48">
        <f ca="1">IF(MID($A914,3,10)="1.1.3",SUMIFS(Q915:Q$6000,$A915:$A$6000,$A914&amp;".1",$B915:$B$6000,"Наименование объекта по производству электрической энергии всего, в том числе:")+SUMIFS(Q915:Q$6000,$A915:$A$6000,$A914&amp;".2",$B915:$B$6000,"Наименование объекта по производству электрической энергии всего, в том числе:"),IF(AND($C915&lt;&gt;"Г",$C915&lt;&gt;""),SUMIFS(INDIRECT(ADDRESS(ROW($A914),COLUMN(Q$1),3,1)&amp;":"&amp;ADDRESS(ROW($A914)+MATCH("Г",$C915:$C$6000,0),COLUMN(Q$1),3,1)),INDIRECT(ADDRESS(ROW($A914),COLUMN($A$1),3,1)&amp;":"&amp;ADDRESS(ROW($A914)+MATCH("Г",$C915:$C$6000,0),COLUMN($A$1),3,1)),$A914&amp;"*",INDIRECT(ADDRESS(ROW($A914),COLUMN($C$1),3,1)&amp;":"&amp;ADDRESS(ROW($A914)+MATCH("Г",$C915:$C$6000,0),COLUMN($C$1),3,1)),"&lt;&gt;Г"),SUMIFS(Q915:Q$6000,$A915:$A$6000,IF(AND($A914=$A915,$C914=$C915),$A914&amp;"*",IF(OR(MID($A914,1,1)="0",MID($A914,1,1)=0),"?"&amp;MID($A914,2,LEN($A914)-1),$A914&amp;".?")),$C915:$C$6000,"Г")))</f>
        <v>0</v>
      </c>
      <c r="R914" s="48">
        <f ca="1">IF(MID($A914,3,10)="1.1.3",SUMIFS(R915:R$6000,$A915:$A$6000,$A914&amp;".1",$B915:$B$6000,"Наименование объекта по производству электрической энергии всего, в том числе:")+SUMIFS(R915:R$6000,$A915:$A$6000,$A914&amp;".2",$B915:$B$6000,"Наименование объекта по производству электрической энергии всего, в том числе:"),IF(AND($C915&lt;&gt;"Г",$C915&lt;&gt;""),SUMIFS(INDIRECT(ADDRESS(ROW($A914),COLUMN(R$1),3,1)&amp;":"&amp;ADDRESS(ROW($A914)+MATCH("Г",$C915:$C$6000,0),COLUMN(R$1),3,1)),INDIRECT(ADDRESS(ROW($A914),COLUMN($A$1),3,1)&amp;":"&amp;ADDRESS(ROW($A914)+MATCH("Г",$C915:$C$6000,0),COLUMN($A$1),3,1)),$A914&amp;"*",INDIRECT(ADDRESS(ROW($A914),COLUMN($C$1),3,1)&amp;":"&amp;ADDRESS(ROW($A914)+MATCH("Г",$C915:$C$6000,0),COLUMN($C$1),3,1)),"&lt;&gt;Г"),SUMIFS(R915:R$6000,$A915:$A$6000,IF(AND($A914=$A915,$C914=$C915),$A914&amp;"*",IF(OR(MID($A914,1,1)="0",MID($A914,1,1)=0),"?"&amp;MID($A914,2,LEN($A914)-1),$A914&amp;".?")),$C915:$C$6000,"Г")))</f>
        <v>0</v>
      </c>
      <c r="S914" s="48">
        <f ca="1">IF(MID($A914,3,10)="1.1.3",SUMIFS(S915:S$6000,$A915:$A$6000,$A914&amp;".1",$B915:$B$6000,"Наименование объекта по производству электрической энергии всего, в том числе:")+SUMIFS(S915:S$6000,$A915:$A$6000,$A914&amp;".2",$B915:$B$6000,"Наименование объекта по производству электрической энергии всего, в том числе:"),IF(AND($C915&lt;&gt;"Г",$C915&lt;&gt;""),SUMIFS(INDIRECT(ADDRESS(ROW($A914),COLUMN(S$1),3,1)&amp;":"&amp;ADDRESS(ROW($A914)+MATCH("Г",$C915:$C$6000,0),COLUMN(S$1),3,1)),INDIRECT(ADDRESS(ROW($A914),COLUMN($A$1),3,1)&amp;":"&amp;ADDRESS(ROW($A914)+MATCH("Г",$C915:$C$6000,0),COLUMN($A$1),3,1)),$A914&amp;"*",INDIRECT(ADDRESS(ROW($A914),COLUMN($C$1),3,1)&amp;":"&amp;ADDRESS(ROW($A914)+MATCH("Г",$C915:$C$6000,0),COLUMN($C$1),3,1)),"&lt;&gt;Г"),SUMIFS(S915:S$6000,$A915:$A$6000,IF(AND($A914=$A915,$C914=$C915),$A914&amp;"*",IF(OR(MID($A914,1,1)="0",MID($A914,1,1)=0),"?"&amp;MID($A914,2,LEN($A914)-1),$A914&amp;".?")),$C915:$C$6000,"Г")))</f>
        <v>0</v>
      </c>
      <c r="T914" s="48">
        <f ca="1">IF(MID($A914,3,10)="1.1.3",SUMIFS(T915:T$6000,$A915:$A$6000,$A914&amp;".1",$B915:$B$6000,"Наименование объекта по производству электрической энергии всего, в том числе:")+SUMIFS(T915:T$6000,$A915:$A$6000,$A914&amp;".2",$B915:$B$6000,"Наименование объекта по производству электрической энергии всего, в том числе:"),IF(AND($C915&lt;&gt;"Г",$C915&lt;&gt;""),SUMIFS(INDIRECT(ADDRESS(ROW($A914),COLUMN(T$1),3,1)&amp;":"&amp;ADDRESS(ROW($A914)+MATCH("Г",$C915:$C$6000,0),COLUMN(T$1),3,1)),INDIRECT(ADDRESS(ROW($A914),COLUMN($A$1),3,1)&amp;":"&amp;ADDRESS(ROW($A914)+MATCH("Г",$C915:$C$6000,0),COLUMN($A$1),3,1)),$A914&amp;"*",INDIRECT(ADDRESS(ROW($A914),COLUMN($C$1),3,1)&amp;":"&amp;ADDRESS(ROW($A914)+MATCH("Г",$C915:$C$6000,0),COLUMN($C$1),3,1)),"&lt;&gt;Г"),SUMIFS(T915:T$6000,$A915:$A$6000,IF(AND($A914=$A915,$C914=$C915),$A914&amp;"*",IF(OR(MID($A914,1,1)="0",MID($A914,1,1)=0),"?"&amp;MID($A914,2,LEN($A914)-1),$A914&amp;".?")),$C915:$C$6000,"Г")))</f>
        <v>0</v>
      </c>
      <c r="U914" s="48">
        <f ca="1">IF(MID($A914,3,10)="1.1.3",SUMIFS(U915:U$6000,$A915:$A$6000,$A914&amp;".1",$B915:$B$6000,"Наименование объекта по производству электрической энергии всего, в том числе:")+SUMIFS(U915:U$6000,$A915:$A$6000,$A914&amp;".2",$B915:$B$6000,"Наименование объекта по производству электрической энергии всего, в том числе:"),IF(AND($C915&lt;&gt;"Г",$C915&lt;&gt;""),SUMIFS(INDIRECT(ADDRESS(ROW($A914),COLUMN(U$1),3,1)&amp;":"&amp;ADDRESS(ROW($A914)+MATCH("Г",$C915:$C$6000,0),COLUMN(U$1),3,1)),INDIRECT(ADDRESS(ROW($A914),COLUMN($A$1),3,1)&amp;":"&amp;ADDRESS(ROW($A914)+MATCH("Г",$C915:$C$6000,0),COLUMN($A$1),3,1)),$A914&amp;"*",INDIRECT(ADDRESS(ROW($A914),COLUMN($C$1),3,1)&amp;":"&amp;ADDRESS(ROW($A914)+MATCH("Г",$C915:$C$6000,0),COLUMN($C$1),3,1)),"&lt;&gt;Г"),SUMIFS(U915:U$6000,$A915:$A$6000,IF(AND($A914=$A915,$C914=$C915),$A914&amp;"*",IF(OR(MID($A914,1,1)="0",MID($A914,1,1)=0),"?"&amp;MID($A914,2,LEN($A914)-1),$A914&amp;".?")),$C915:$C$6000,"Г")))</f>
        <v>0</v>
      </c>
      <c r="V914" s="48">
        <f ca="1">IF(MID($A914,3,10)="1.1.3",SUMIFS(V915:V$6000,$A915:$A$6000,$A914&amp;".1",$B915:$B$6000,"Наименование объекта по производству электрической энергии всего, в том числе:")+SUMIFS(V915:V$6000,$A915:$A$6000,$A914&amp;".2",$B915:$B$6000,"Наименование объекта по производству электрической энергии всего, в том числе:"),IF(AND($C915&lt;&gt;"Г",$C915&lt;&gt;""),SUMIFS(INDIRECT(ADDRESS(ROW($A914),COLUMN(V$1),3,1)&amp;":"&amp;ADDRESS(ROW($A914)+MATCH("Г",$C915:$C$6000,0),COLUMN(V$1),3,1)),INDIRECT(ADDRESS(ROW($A914),COLUMN($A$1),3,1)&amp;":"&amp;ADDRESS(ROW($A914)+MATCH("Г",$C915:$C$6000,0),COLUMN($A$1),3,1)),$A914&amp;"*",INDIRECT(ADDRESS(ROW($A914),COLUMN($C$1),3,1)&amp;":"&amp;ADDRESS(ROW($A914)+MATCH("Г",$C915:$C$6000,0),COLUMN($C$1),3,1)),"&lt;&gt;Г"),SUMIFS(V915:V$6000,$A915:$A$6000,IF(AND($A914=$A915,$C914=$C915),$A914&amp;"*",IF(OR(MID($A914,1,1)="0",MID($A914,1,1)=0),"?"&amp;MID($A914,2,LEN($A914)-1),$A914&amp;".?")),$C915:$C$6000,"Г")))</f>
        <v>0</v>
      </c>
      <c r="W914" s="48">
        <f ca="1">IF(MID($A914,3,10)="1.1.3",SUMIFS(W915:W$6000,$A915:$A$6000,$A914&amp;".1",$B915:$B$6000,"Наименование объекта по производству электрической энергии всего, в том числе:")+SUMIFS(W915:W$6000,$A915:$A$6000,$A914&amp;".2",$B915:$B$6000,"Наименование объекта по производству электрической энергии всего, в том числе:"),IF(AND($C915&lt;&gt;"Г",$C915&lt;&gt;""),SUMIFS(INDIRECT(ADDRESS(ROW($A914),COLUMN(W$1),3,1)&amp;":"&amp;ADDRESS(ROW($A914)+MATCH("Г",$C915:$C$6000,0),COLUMN(W$1),3,1)),INDIRECT(ADDRESS(ROW($A914),COLUMN($A$1),3,1)&amp;":"&amp;ADDRESS(ROW($A914)+MATCH("Г",$C915:$C$6000,0),COLUMN($A$1),3,1)),$A914&amp;"*",INDIRECT(ADDRESS(ROW($A914),COLUMN($C$1),3,1)&amp;":"&amp;ADDRESS(ROW($A914)+MATCH("Г",$C915:$C$6000,0),COLUMN($C$1),3,1)),"&lt;&gt;Г"),SUMIFS(W915:W$6000,$A915:$A$6000,IF(AND($A914=$A915,$C914=$C915),$A914&amp;"*",IF(OR(MID($A914,1,1)="0",MID($A914,1,1)=0),"?"&amp;MID($A914,2,LEN($A914)-1),$A914&amp;".?")),$C915:$C$6000,"Г")))</f>
        <v>0</v>
      </c>
      <c r="X914" s="48">
        <f ca="1">IF(MID($A914,3,10)="1.1.3",SUMIFS(X915:X$6000,$A915:$A$6000,$A914&amp;".1",$B915:$B$6000,"Наименование объекта по производству электрической энергии всего, в том числе:")+SUMIFS(X915:X$6000,$A915:$A$6000,$A914&amp;".2",$B915:$B$6000,"Наименование объекта по производству электрической энергии всего, в том числе:"),IF(AND($C915&lt;&gt;"Г",$C915&lt;&gt;""),SUMIFS(INDIRECT(ADDRESS(ROW($A914),COLUMN(X$1),3,1)&amp;":"&amp;ADDRESS(ROW($A914)+MATCH("Г",$C915:$C$6000,0),COLUMN(X$1),3,1)),INDIRECT(ADDRESS(ROW($A914),COLUMN($A$1),3,1)&amp;":"&amp;ADDRESS(ROW($A914)+MATCH("Г",$C915:$C$6000,0),COLUMN($A$1),3,1)),$A914&amp;"*",INDIRECT(ADDRESS(ROW($A914),COLUMN($C$1),3,1)&amp;":"&amp;ADDRESS(ROW($A914)+MATCH("Г",$C915:$C$6000,0),COLUMN($C$1),3,1)),"&lt;&gt;Г"),SUMIFS(X915:X$6000,$A915:$A$6000,IF(AND($A914=$A915,$C914=$C915),$A914&amp;"*",IF(OR(MID($A914,1,1)="0",MID($A914,1,1)=0),"?"&amp;MID($A914,2,LEN($A914)-1),$A914&amp;".?")),$C915:$C$6000,"Г")))</f>
        <v>0</v>
      </c>
      <c r="Y914" s="48">
        <f ca="1">IF(MID($A914,3,10)="1.1.3",SUMIFS(Y915:Y$6000,$A915:$A$6000,$A914&amp;".1",$B915:$B$6000,"Наименование объекта по производству электрической энергии всего, в том числе:")+SUMIFS(Y915:Y$6000,$A915:$A$6000,$A914&amp;".2",$B915:$B$6000,"Наименование объекта по производству электрической энергии всего, в том числе:"),IF(AND($C915&lt;&gt;"Г",$C915&lt;&gt;""),SUMIFS(INDIRECT(ADDRESS(ROW($A914),COLUMN(Y$1),3,1)&amp;":"&amp;ADDRESS(ROW($A914)+MATCH("Г",$C915:$C$6000,0),COLUMN(Y$1),3,1)),INDIRECT(ADDRESS(ROW($A914),COLUMN($A$1),3,1)&amp;":"&amp;ADDRESS(ROW($A914)+MATCH("Г",$C915:$C$6000,0),COLUMN($A$1),3,1)),$A914&amp;"*",INDIRECT(ADDRESS(ROW($A914),COLUMN($C$1),3,1)&amp;":"&amp;ADDRESS(ROW($A914)+MATCH("Г",$C915:$C$6000,0),COLUMN($C$1),3,1)),"&lt;&gt;Г"),SUMIFS(Y915:Y$6000,$A915:$A$6000,IF(AND($A914=$A915,$C914=$C915),$A914&amp;"*",IF(OR(MID($A914,1,1)="0",MID($A914,1,1)=0),"?"&amp;MID($A914,2,LEN($A914)-1),$A914&amp;".?")),$C915:$C$6000,"Г")))</f>
        <v>0</v>
      </c>
      <c r="Z914" s="48">
        <f ca="1">IF(MID($A914,3,10)="1.1.3",SUMIFS(Z915:Z$6000,$A915:$A$6000,$A914&amp;".1",$B915:$B$6000,"Наименование объекта по производству электрической энергии всего, в том числе:")+SUMIFS(Z915:Z$6000,$A915:$A$6000,$A914&amp;".2",$B915:$B$6000,"Наименование объекта по производству электрической энергии всего, в том числе:"),IF(AND($C915&lt;&gt;"Г",$C915&lt;&gt;""),SUMIFS(INDIRECT(ADDRESS(ROW($A914),COLUMN(Z$1),3,1)&amp;":"&amp;ADDRESS(ROW($A914)+MATCH("Г",$C915:$C$6000,0),COLUMN(Z$1),3,1)),INDIRECT(ADDRESS(ROW($A914),COLUMN($A$1),3,1)&amp;":"&amp;ADDRESS(ROW($A914)+MATCH("Г",$C915:$C$6000,0),COLUMN($A$1),3,1)),$A914&amp;"*",INDIRECT(ADDRESS(ROW($A914),COLUMN($C$1),3,1)&amp;":"&amp;ADDRESS(ROW($A914)+MATCH("Г",$C915:$C$6000,0),COLUMN($C$1),3,1)),"&lt;&gt;Г"),SUMIFS(Z915:Z$6000,$A915:$A$6000,IF(AND($A914=$A915,$C914=$C915),$A914&amp;"*",IF(OR(MID($A914,1,1)="0",MID($A914,1,1)=0),"?"&amp;MID($A914,2,LEN($A914)-1),$A914&amp;".?")),$C915:$C$6000,"Г")))</f>
        <v>0</v>
      </c>
      <c r="AA914" s="48">
        <f ca="1">IF(MID($A914,3,10)="1.1.3",SUMIFS(AA915:AA$6000,$A915:$A$6000,$A914&amp;".1",$B915:$B$6000,"Наименование объекта по производству электрической энергии всего, в том числе:")+SUMIFS(AA915:AA$6000,$A915:$A$6000,$A914&amp;".2",$B915:$B$6000,"Наименование объекта по производству электрической энергии всего, в том числе:"),IF(AND($C915&lt;&gt;"Г",$C915&lt;&gt;""),SUMIFS(INDIRECT(ADDRESS(ROW($A914),COLUMN(AA$1),3,1)&amp;":"&amp;ADDRESS(ROW($A914)+MATCH("Г",$C915:$C$6000,0),COLUMN(AA$1),3,1)),INDIRECT(ADDRESS(ROW($A914),COLUMN($A$1),3,1)&amp;":"&amp;ADDRESS(ROW($A914)+MATCH("Г",$C915:$C$6000,0),COLUMN($A$1),3,1)),$A914&amp;"*",INDIRECT(ADDRESS(ROW($A914),COLUMN($C$1),3,1)&amp;":"&amp;ADDRESS(ROW($A914)+MATCH("Г",$C915:$C$6000,0),COLUMN($C$1),3,1)),"&lt;&gt;Г"),SUMIFS(AA915:AA$6000,$A915:$A$6000,IF(AND($A914=$A915,$C914=$C915),$A914&amp;"*",IF(OR(MID($A914,1,1)="0",MID($A914,1,1)=0),"?"&amp;MID($A914,2,LEN($A914)-1),$A914&amp;".?")),$C915:$C$6000,"Г")))</f>
        <v>0</v>
      </c>
      <c r="AB914" s="48">
        <f ca="1">IF(MID($A914,3,10)="1.1.3",SUMIFS(AB915:AB$6000,$A915:$A$6000,$A914&amp;".1",$B915:$B$6000,"Наименование объекта по производству электрической энергии всего, в том числе:")+SUMIFS(AB915:AB$6000,$A915:$A$6000,$A914&amp;".2",$B915:$B$6000,"Наименование объекта по производству электрической энергии всего, в том числе:"),IF(AND($C915&lt;&gt;"Г",$C915&lt;&gt;""),SUMIFS(INDIRECT(ADDRESS(ROW($A914),COLUMN(AB$1),3,1)&amp;":"&amp;ADDRESS(ROW($A914)+MATCH("Г",$C915:$C$6000,0),COLUMN(AB$1),3,1)),INDIRECT(ADDRESS(ROW($A914),COLUMN($A$1),3,1)&amp;":"&amp;ADDRESS(ROW($A914)+MATCH("Г",$C915:$C$6000,0),COLUMN($A$1),3,1)),$A914&amp;"*",INDIRECT(ADDRESS(ROW($A914),COLUMN($C$1),3,1)&amp;":"&amp;ADDRESS(ROW($A914)+MATCH("Г",$C915:$C$6000,0),COLUMN($C$1),3,1)),"&lt;&gt;Г"),SUMIFS(AB915:AB$6000,$A915:$A$6000,IF(AND($A914=$A915,$C914=$C915),$A914&amp;"*",IF(OR(MID($A914,1,1)="0",MID($A914,1,1)=0),"?"&amp;MID($A914,2,LEN($A914)-1),$A914&amp;".?")),$C915:$C$6000,"Г")))</f>
        <v>0</v>
      </c>
      <c r="AC914" s="48">
        <f ca="1">IF(MID($A914,3,10)="1.1.3",SUMIFS(AC915:AC$6000,$A915:$A$6000,$A914&amp;".1",$B915:$B$6000,"Наименование объекта по производству электрической энергии всего, в том числе:")+SUMIFS(AC915:AC$6000,$A915:$A$6000,$A914&amp;".2",$B915:$B$6000,"Наименование объекта по производству электрической энергии всего, в том числе:"),IF(AND($C915&lt;&gt;"Г",$C915&lt;&gt;""),SUMIFS(INDIRECT(ADDRESS(ROW($A914),COLUMN(AC$1),3,1)&amp;":"&amp;ADDRESS(ROW($A914)+MATCH("Г",$C915:$C$6000,0),COLUMN(AC$1),3,1)),INDIRECT(ADDRESS(ROW($A914),COLUMN($A$1),3,1)&amp;":"&amp;ADDRESS(ROW($A914)+MATCH("Г",$C915:$C$6000,0),COLUMN($A$1),3,1)),$A914&amp;"*",INDIRECT(ADDRESS(ROW($A914),COLUMN($C$1),3,1)&amp;":"&amp;ADDRESS(ROW($A914)+MATCH("Г",$C915:$C$6000,0),COLUMN($C$1),3,1)),"&lt;&gt;Г"),SUMIFS(AC915:AC$6000,$A915:$A$6000,IF(AND($A914=$A915,$C914=$C915),$A914&amp;"*",IF(OR(MID($A914,1,1)="0",MID($A914,1,1)=0),"?"&amp;MID($A914,2,LEN($A914)-1),$A914&amp;".?")),$C915:$C$6000,"Г")))</f>
        <v>0</v>
      </c>
      <c r="AD914" s="48">
        <f ca="1">IF(MID($A914,3,10)="1.1.3",SUMIFS(AD915:AD$6000,$A915:$A$6000,$A914&amp;".1",$B915:$B$6000,"Наименование объекта по производству электрической энергии всего, в том числе:")+SUMIFS(AD915:AD$6000,$A915:$A$6000,$A914&amp;".2",$B915:$B$6000,"Наименование объекта по производству электрической энергии всего, в том числе:"),IF(AND($C915&lt;&gt;"Г",$C915&lt;&gt;""),SUMIFS(INDIRECT(ADDRESS(ROW($A914),COLUMN(AD$1),3,1)&amp;":"&amp;ADDRESS(ROW($A914)+MATCH("Г",$C915:$C$6000,0),COLUMN(AD$1),3,1)),INDIRECT(ADDRESS(ROW($A914),COLUMN($A$1),3,1)&amp;":"&amp;ADDRESS(ROW($A914)+MATCH("Г",$C915:$C$6000,0),COLUMN($A$1),3,1)),$A914&amp;"*",INDIRECT(ADDRESS(ROW($A914),COLUMN($C$1),3,1)&amp;":"&amp;ADDRESS(ROW($A914)+MATCH("Г",$C915:$C$6000,0),COLUMN($C$1),3,1)),"&lt;&gt;Г"),SUMIFS(AD915:AD$6000,$A915:$A$6000,IF(AND($A914=$A915,$C914=$C915),$A914&amp;"*",IF(OR(MID($A914,1,1)="0",MID($A914,1,1)=0),"?"&amp;MID($A914,2,LEN($A914)-1),$A914&amp;".?")),$C915:$C$6000,"Г")))</f>
        <v>0</v>
      </c>
      <c r="AE914" s="48">
        <f ca="1">IF(MID($A914,3,10)="1.1.3",SUMIFS(AE915:AE$6000,$A915:$A$6000,$A914&amp;".1",$B915:$B$6000,"Наименование объекта по производству электрической энергии всего, в том числе:")+SUMIFS(AE915:AE$6000,$A915:$A$6000,$A914&amp;".2",$B915:$B$6000,"Наименование объекта по производству электрической энергии всего, в том числе:"),IF(AND($C915&lt;&gt;"Г",$C915&lt;&gt;""),SUMIFS(INDIRECT(ADDRESS(ROW($A914),COLUMN(AE$1),3,1)&amp;":"&amp;ADDRESS(ROW($A914)+MATCH("Г",$C915:$C$6000,0),COLUMN(AE$1),3,1)),INDIRECT(ADDRESS(ROW($A914),COLUMN($A$1),3,1)&amp;":"&amp;ADDRESS(ROW($A914)+MATCH("Г",$C915:$C$6000,0),COLUMN($A$1),3,1)),$A914&amp;"*",INDIRECT(ADDRESS(ROW($A914),COLUMN($C$1),3,1)&amp;":"&amp;ADDRESS(ROW($A914)+MATCH("Г",$C915:$C$6000,0),COLUMN($C$1),3,1)),"&lt;&gt;Г"),SUMIFS(AE915:AE$6000,$A915:$A$6000,IF(AND($A914=$A915,$C914=$C915),$A914&amp;"*",IF(OR(MID($A914,1,1)="0",MID($A914,1,1)=0),"?"&amp;MID($A914,2,LEN($A914)-1),$A914&amp;".?")),$C915:$C$6000,"Г")))</f>
        <v>0</v>
      </c>
      <c r="AF914" s="48">
        <f ca="1">IF(MID($A914,3,10)="1.1.3",SUMIFS(AF915:AF$6000,$A915:$A$6000,$A914&amp;".1",$B915:$B$6000,"Наименование объекта по производству электрической энергии всего, в том числе:")+SUMIFS(AF915:AF$6000,$A915:$A$6000,$A914&amp;".2",$B915:$B$6000,"Наименование объекта по производству электрической энергии всего, в том числе:"),IF(AND($C915&lt;&gt;"Г",$C915&lt;&gt;""),SUMIFS(INDIRECT(ADDRESS(ROW($A914),COLUMN(AF$1),3,1)&amp;":"&amp;ADDRESS(ROW($A914)+MATCH("Г",$C915:$C$6000,0),COLUMN(AF$1),3,1)),INDIRECT(ADDRESS(ROW($A914),COLUMN($A$1),3,1)&amp;":"&amp;ADDRESS(ROW($A914)+MATCH("Г",$C915:$C$6000,0),COLUMN($A$1),3,1)),$A914&amp;"*",INDIRECT(ADDRESS(ROW($A914),COLUMN($C$1),3,1)&amp;":"&amp;ADDRESS(ROW($A914)+MATCH("Г",$C915:$C$6000,0),COLUMN($C$1),3,1)),"&lt;&gt;Г"),SUMIFS(AF915:AF$6000,$A915:$A$6000,IF(AND($A914=$A915,$C914=$C915),$A914&amp;"*",IF(OR(MID($A914,1,1)="0",MID($A914,1,1)=0),"?"&amp;MID($A914,2,LEN($A914)-1),$A914&amp;".?")),$C915:$C$6000,"Г")))</f>
        <v>0</v>
      </c>
      <c r="AG914" s="48">
        <f ca="1">IF(MID($A914,3,10)="1.1.3",SUMIFS(AG915:AG$6000,$A915:$A$6000,$A914&amp;".1",$B915:$B$6000,"Наименование объекта по производству электрической энергии всего, в том числе:")+SUMIFS(AG915:AG$6000,$A915:$A$6000,$A914&amp;".2",$B915:$B$6000,"Наименование объекта по производству электрической энергии всего, в том числе:"),IF(AND($C915&lt;&gt;"Г",$C915&lt;&gt;""),SUMIFS(INDIRECT(ADDRESS(ROW($A914),COLUMN(AG$1),3,1)&amp;":"&amp;ADDRESS(ROW($A914)+MATCH("Г",$C915:$C$6000,0),COLUMN(AG$1),3,1)),INDIRECT(ADDRESS(ROW($A914),COLUMN($A$1),3,1)&amp;":"&amp;ADDRESS(ROW($A914)+MATCH("Г",$C915:$C$6000,0),COLUMN($A$1),3,1)),$A914&amp;"*",INDIRECT(ADDRESS(ROW($A914),COLUMN($C$1),3,1)&amp;":"&amp;ADDRESS(ROW($A914)+MATCH("Г",$C915:$C$6000,0),COLUMN($C$1),3,1)),"&lt;&gt;Г"),SUMIFS(AG915:AG$6000,$A915:$A$6000,IF(AND($A914=$A915,$C914=$C915),$A914&amp;"*",IF(OR(MID($A914,1,1)="0",MID($A914,1,1)=0),"?"&amp;MID($A914,2,LEN($A914)-1),$A914&amp;".?")),$C915:$C$6000,"Г")))</f>
        <v>0</v>
      </c>
      <c r="AH914" s="48">
        <f ca="1">IF(MID($A914,3,10)="1.1.3",SUMIFS(AH915:AH$6000,$A915:$A$6000,$A914&amp;".1",$B915:$B$6000,"Наименование объекта по производству электрической энергии всего, в том числе:")+SUMIFS(AH915:AH$6000,$A915:$A$6000,$A914&amp;".2",$B915:$B$6000,"Наименование объекта по производству электрической энергии всего, в том числе:"),IF(AND($C915&lt;&gt;"Г",$C915&lt;&gt;""),SUMIFS(INDIRECT(ADDRESS(ROW($A914),COLUMN(AH$1),3,1)&amp;":"&amp;ADDRESS(ROW($A914)+MATCH("Г",$C915:$C$6000,0),COLUMN(AH$1),3,1)),INDIRECT(ADDRESS(ROW($A914),COLUMN($A$1),3,1)&amp;":"&amp;ADDRESS(ROW($A914)+MATCH("Г",$C915:$C$6000,0),COLUMN($A$1),3,1)),$A914&amp;"*",INDIRECT(ADDRESS(ROW($A914),COLUMN($C$1),3,1)&amp;":"&amp;ADDRESS(ROW($A914)+MATCH("Г",$C915:$C$6000,0),COLUMN($C$1),3,1)),"&lt;&gt;Г"),SUMIFS(AH915:AH$6000,$A915:$A$6000,IF(AND($A914=$A915,$C914=$C915),$A914&amp;"*",IF(OR(MID($A914,1,1)="0",MID($A914,1,1)=0),"?"&amp;MID($A914,2,LEN($A914)-1),$A914&amp;".?")),$C915:$C$6000,"Г")))</f>
        <v>0</v>
      </c>
      <c r="AI914" s="48">
        <f ca="1">IF(MID($A914,3,10)="1.1.3",SUMIFS(AI915:AI$6000,$A915:$A$6000,$A914&amp;".1",$B915:$B$6000,"Наименование объекта по производству электрической энергии всего, в том числе:")+SUMIFS(AI915:AI$6000,$A915:$A$6000,$A914&amp;".2",$B915:$B$6000,"Наименование объекта по производству электрической энергии всего, в том числе:"),IF(AND($C915&lt;&gt;"Г",$C915&lt;&gt;""),SUMIFS(INDIRECT(ADDRESS(ROW($A914),COLUMN(AI$1),3,1)&amp;":"&amp;ADDRESS(ROW($A914)+MATCH("Г",$C915:$C$6000,0),COLUMN(AI$1),3,1)),INDIRECT(ADDRESS(ROW($A914),COLUMN($A$1),3,1)&amp;":"&amp;ADDRESS(ROW($A914)+MATCH("Г",$C915:$C$6000,0),COLUMN($A$1),3,1)),$A914&amp;"*",INDIRECT(ADDRESS(ROW($A914),COLUMN($C$1),3,1)&amp;":"&amp;ADDRESS(ROW($A914)+MATCH("Г",$C915:$C$6000,0),COLUMN($C$1),3,1)),"&lt;&gt;Г"),SUMIFS(AI915:AI$6000,$A915:$A$6000,IF(AND($A914=$A915,$C914=$C915),$A914&amp;"*",IF(OR(MID($A914,1,1)="0",MID($A914,1,1)=0),"?"&amp;MID($A914,2,LEN($A914)-1),$A914&amp;".?")),$C915:$C$6000,"Г")))</f>
        <v>0</v>
      </c>
      <c r="AJ914" s="48" t="s">
        <v>5004</v>
      </c>
      <c r="AK914" s="48">
        <f ca="1">IF(MID($A914,3,10)="1.1.3",SUMIFS(AK915:AK$6000,$A915:$A$6000,$A914&amp;".1",$B915:$B$6000,"Наименование объекта по производству электрической энергии всего, в том числе:")+SUMIFS(AK915:AK$6000,$A915:$A$6000,$A914&amp;".2",$B915:$B$6000,"Наименование объекта по производству электрической энергии всего, в том числе:"),IF(AND($C915&lt;&gt;"Г",$C915&lt;&gt;""),SUMIFS(INDIRECT(ADDRESS(ROW($A914),COLUMN(AK$1),3,1)&amp;":"&amp;ADDRESS(ROW($A914)+MATCH("Г",$C915:$C$6000,0),COLUMN(AK$1),3,1)),INDIRECT(ADDRESS(ROW($A914),COLUMN($A$1),3,1)&amp;":"&amp;ADDRESS(ROW($A914)+MATCH("Г",$C915:$C$6000,0),COLUMN($A$1),3,1)),$A914&amp;"*",INDIRECT(ADDRESS(ROW($A914),COLUMN($C$1),3,1)&amp;":"&amp;ADDRESS(ROW($A914)+MATCH("Г",$C915:$C$6000,0),COLUMN($C$1),3,1)),"&lt;&gt;Г"),SUMIFS(AK915:AK$6000,$A915:$A$6000,IF(AND($A914=$A915,$C914=$C915),$A914&amp;"*",IF(OR(MID($A914,1,1)="0",MID($A914,1,1)=0),"?"&amp;MID($A914,2,LEN($A914)-1),$A914&amp;".?")),$C915:$C$6000,"Г")))</f>
        <v>0</v>
      </c>
      <c r="AL914" s="48" t="s">
        <v>5004</v>
      </c>
      <c r="AM914" s="48">
        <f ca="1">IF(MID($A914,3,10)="1.1.3",SUMIFS(AM915:AM$6000,$A915:$A$6000,$A914&amp;".1",$B915:$B$6000,"Наименование объекта по производству электрической энергии всего, в том числе:")+SUMIFS(AM915:AM$6000,$A915:$A$6000,$A914&amp;".2",$B915:$B$6000,"Наименование объекта по производству электрической энергии всего, в том числе:"),IF(AND($C915&lt;&gt;"Г",$C915&lt;&gt;""),SUMIFS(INDIRECT(ADDRESS(ROW($A914),COLUMN(AM$1),3,1)&amp;":"&amp;ADDRESS(ROW($A914)+MATCH("Г",$C915:$C$6000,0),COLUMN(AM$1),3,1)),INDIRECT(ADDRESS(ROW($A914),COLUMN($A$1),3,1)&amp;":"&amp;ADDRESS(ROW($A914)+MATCH("Г",$C915:$C$6000,0),COLUMN($A$1),3,1)),$A914&amp;"*",INDIRECT(ADDRESS(ROW($A914),COLUMN($C$1),3,1)&amp;":"&amp;ADDRESS(ROW($A914)+MATCH("Г",$C915:$C$6000,0),COLUMN($C$1),3,1)),"&lt;&gt;Г"),SUMIFS(AM915:AM$6000,$A915:$A$6000,IF(AND($A914=$A915,$C914=$C915),$A914&amp;"*",IF(OR(MID($A914,1,1)="0",MID($A914,1,1)=0),"?"&amp;MID($A914,2,LEN($A914)-1),$A914&amp;".?")),$C915:$C$6000,"Г")))</f>
        <v>0</v>
      </c>
      <c r="AN914" s="48">
        <f ca="1">IF(MID($A914,3,10)="1.1.3",SUMIFS(AN915:AN$6000,$A915:$A$6000,$A914&amp;".1",$B915:$B$6000,"Наименование объекта по производству электрической энергии всего, в том числе:")+SUMIFS(AN915:AN$6000,$A915:$A$6000,$A914&amp;".2",$B915:$B$6000,"Наименование объекта по производству электрической энергии всего, в том числе:"),IF(AND($C915&lt;&gt;"Г",$C915&lt;&gt;""),SUMIFS(INDIRECT(ADDRESS(ROW($A914),COLUMN(AN$1),3,1)&amp;":"&amp;ADDRESS(ROW($A914)+MATCH("Г",$C915:$C$6000,0),COLUMN(AN$1),3,1)),INDIRECT(ADDRESS(ROW($A914),COLUMN($A$1),3,1)&amp;":"&amp;ADDRESS(ROW($A914)+MATCH("Г",$C915:$C$6000,0),COLUMN($A$1),3,1)),$A914&amp;"*",INDIRECT(ADDRESS(ROW($A914),COLUMN($C$1),3,1)&amp;":"&amp;ADDRESS(ROW($A914)+MATCH("Г",$C915:$C$6000,0),COLUMN($C$1),3,1)),"&lt;&gt;Г"),SUMIFS(AN915:AN$6000,$A915:$A$6000,IF(AND($A914=$A915,$C914=$C915),$A914&amp;"*",IF(OR(MID($A914,1,1)="0",MID($A914,1,1)=0),"?"&amp;MID($A914,2,LEN($A914)-1),$A914&amp;".?")),$C915:$C$6000,"Г")))</f>
        <v>0</v>
      </c>
      <c r="AO914" s="46" t="s">
        <v>5004</v>
      </c>
    </row>
    <row r="915" spans="1:41" ht="15.75" x14ac:dyDescent="0.25">
      <c r="A915" s="46" t="s">
        <v>1952</v>
      </c>
      <c r="B915" s="46" t="s">
        <v>464</v>
      </c>
      <c r="C915" s="46" t="s">
        <v>56</v>
      </c>
      <c r="D915" s="46" t="s">
        <v>5004</v>
      </c>
      <c r="E915" s="47" t="s">
        <v>5004</v>
      </c>
      <c r="F915" s="47" t="s">
        <v>5004</v>
      </c>
      <c r="G915" s="47" t="s">
        <v>5004</v>
      </c>
      <c r="H915" s="48" t="s">
        <v>5004</v>
      </c>
      <c r="I915" s="48" t="s">
        <v>5004</v>
      </c>
      <c r="J915" s="48">
        <f ca="1">IF(MID($A915,3,10)="1.1.3",SUMIFS(J916:J$6000,$A916:$A$6000,$A915&amp;".1",$B916:$B$6000,"Наименование объекта по производству электрической энергии всего, в том числе:")+SUMIFS(J916:J$6000,$A916:$A$6000,$A915&amp;".2",$B916:$B$6000,"Наименование объекта по производству электрической энергии всего, в том числе:"),IF(AND($C916&lt;&gt;"Г",$C916&lt;&gt;""),SUMIFS(INDIRECT(ADDRESS(ROW($A915),COLUMN(J$1),3,1)&amp;":"&amp;ADDRESS(ROW($A915)+MATCH("Г",$C916:$C$6000,0),COLUMN(J$1),3,1)),INDIRECT(ADDRESS(ROW($A915),COLUMN($A$1),3,1)&amp;":"&amp;ADDRESS(ROW($A915)+MATCH("Г",$C916:$C$6000,0),COLUMN($A$1),3,1)),$A915&amp;"*",INDIRECT(ADDRESS(ROW($A915),COLUMN($C$1),3,1)&amp;":"&amp;ADDRESS(ROW($A915)+MATCH("Г",$C916:$C$6000,0),COLUMN($C$1),3,1)),"&lt;&gt;Г"),SUMIFS(J916:J$6000,$A916:$A$6000,IF(AND($A915=$A916,$C915=$C916),$A915&amp;"*",IF(OR(MID($A915,1,1)="0",MID($A915,1,1)=0),"?"&amp;MID($A915,2,LEN($A915)-1),$A915&amp;".?")),$C916:$C$6000,"Г")))</f>
        <v>0</v>
      </c>
      <c r="K915" s="48">
        <f ca="1">IF(MID($A915,3,10)="1.1.3",SUMIFS(K916:K$6000,$A916:$A$6000,$A915&amp;".1",$B916:$B$6000,"Наименование объекта по производству электрической энергии всего, в том числе:")+SUMIFS(K916:K$6000,$A916:$A$6000,$A915&amp;".2",$B916:$B$6000,"Наименование объекта по производству электрической энергии всего, в том числе:"),IF(AND($C916&lt;&gt;"Г",$C916&lt;&gt;""),SUMIFS(INDIRECT(ADDRESS(ROW($A915),COLUMN(K$1),3,1)&amp;":"&amp;ADDRESS(ROW($A915)+MATCH("Г",$C916:$C$6000,0),COLUMN(K$1),3,1)),INDIRECT(ADDRESS(ROW($A915),COLUMN($A$1),3,1)&amp;":"&amp;ADDRESS(ROW($A915)+MATCH("Г",$C916:$C$6000,0),COLUMN($A$1),3,1)),$A915&amp;"*",INDIRECT(ADDRESS(ROW($A915),COLUMN($C$1),3,1)&amp;":"&amp;ADDRESS(ROW($A915)+MATCH("Г",$C916:$C$6000,0),COLUMN($C$1),3,1)),"&lt;&gt;Г"),SUMIFS(K916:K$6000,$A916:$A$6000,IF(AND($A915=$A916,$C915=$C916),$A915&amp;"*",IF(OR(MID($A915,1,1)="0",MID($A915,1,1)=0),"?"&amp;MID($A915,2,LEN($A915)-1),$A915&amp;".?")),$C916:$C$6000,"Г")))</f>
        <v>0</v>
      </c>
      <c r="L915" s="48">
        <f ca="1">IF(MID($A915,3,10)="1.1.3",SUMIFS(L916:L$6000,$A916:$A$6000,$A915&amp;".1",$B916:$B$6000,"Наименование объекта по производству электрической энергии всего, в том числе:")+SUMIFS(L916:L$6000,$A916:$A$6000,$A915&amp;".2",$B916:$B$6000,"Наименование объекта по производству электрической энергии всего, в том числе:"),IF(AND($C916&lt;&gt;"Г",$C916&lt;&gt;""),SUMIFS(INDIRECT(ADDRESS(ROW($A915),COLUMN(L$1),3,1)&amp;":"&amp;ADDRESS(ROW($A915)+MATCH("Г",$C916:$C$6000,0),COLUMN(L$1),3,1)),INDIRECT(ADDRESS(ROW($A915),COLUMN($A$1),3,1)&amp;":"&amp;ADDRESS(ROW($A915)+MATCH("Г",$C916:$C$6000,0),COLUMN($A$1),3,1)),$A915&amp;"*",INDIRECT(ADDRESS(ROW($A915),COLUMN($C$1),3,1)&amp;":"&amp;ADDRESS(ROW($A915)+MATCH("Г",$C916:$C$6000,0),COLUMN($C$1),3,1)),"&lt;&gt;Г"),SUMIFS(L916:L$6000,$A916:$A$6000,IF(AND($A915=$A916,$C915=$C916),$A915&amp;"*",IF(OR(MID($A915,1,1)="0",MID($A915,1,1)=0),"?"&amp;MID($A915,2,LEN($A915)-1),$A915&amp;".?")),$C916:$C$6000,"Г")))</f>
        <v>0</v>
      </c>
      <c r="M915" s="48">
        <f ca="1">IF(MID($A915,3,10)="1.1.3",SUMIFS(M916:M$6000,$A916:$A$6000,$A915&amp;".1",$B916:$B$6000,"Наименование объекта по производству электрической энергии всего, в том числе:")+SUMIFS(M916:M$6000,$A916:$A$6000,$A915&amp;".2",$B916:$B$6000,"Наименование объекта по производству электрической энергии всего, в том числе:"),IF(AND($C916&lt;&gt;"Г",$C916&lt;&gt;""),SUMIFS(INDIRECT(ADDRESS(ROW($A915),COLUMN(M$1),3,1)&amp;":"&amp;ADDRESS(ROW($A915)+MATCH("Г",$C916:$C$6000,0),COLUMN(M$1),3,1)),INDIRECT(ADDRESS(ROW($A915),COLUMN($A$1),3,1)&amp;":"&amp;ADDRESS(ROW($A915)+MATCH("Г",$C916:$C$6000,0),COLUMN($A$1),3,1)),$A915&amp;"*",INDIRECT(ADDRESS(ROW($A915),COLUMN($C$1),3,1)&amp;":"&amp;ADDRESS(ROW($A915)+MATCH("Г",$C916:$C$6000,0),COLUMN($C$1),3,1)),"&lt;&gt;Г"),SUMIFS(M916:M$6000,$A916:$A$6000,IF(AND($A915=$A916,$C915=$C916),$A915&amp;"*",IF(OR(MID($A915,1,1)="0",MID($A915,1,1)=0),"?"&amp;MID($A915,2,LEN($A915)-1),$A915&amp;".?")),$C916:$C$6000,"Г")))</f>
        <v>0</v>
      </c>
      <c r="N915" s="48">
        <f ca="1">IF(MID($A915,3,10)="1.1.3",SUMIFS(N916:N$6000,$A916:$A$6000,$A915&amp;".1",$B916:$B$6000,"Наименование объекта по производству электрической энергии всего, в том числе:")+SUMIFS(N916:N$6000,$A916:$A$6000,$A915&amp;".2",$B916:$B$6000,"Наименование объекта по производству электрической энергии всего, в том числе:"),IF(AND($C916&lt;&gt;"Г",$C916&lt;&gt;""),SUMIFS(INDIRECT(ADDRESS(ROW($A915),COLUMN(N$1),3,1)&amp;":"&amp;ADDRESS(ROW($A915)+MATCH("Г",$C916:$C$6000,0),COLUMN(N$1),3,1)),INDIRECT(ADDRESS(ROW($A915),COLUMN($A$1),3,1)&amp;":"&amp;ADDRESS(ROW($A915)+MATCH("Г",$C916:$C$6000,0),COLUMN($A$1),3,1)),$A915&amp;"*",INDIRECT(ADDRESS(ROW($A915),COLUMN($C$1),3,1)&amp;":"&amp;ADDRESS(ROW($A915)+MATCH("Г",$C916:$C$6000,0),COLUMN($C$1),3,1)),"&lt;&gt;Г"),SUMIFS(N916:N$6000,$A916:$A$6000,IF(AND($A915=$A916,$C915=$C916),$A915&amp;"*",IF(OR(MID($A915,1,1)="0",MID($A915,1,1)=0),"?"&amp;MID($A915,2,LEN($A915)-1),$A915&amp;".?")),$C916:$C$6000,"Г")))</f>
        <v>0</v>
      </c>
      <c r="O915" s="48">
        <f ca="1">IF(MID($A915,3,10)="1.1.3",SUMIFS(O916:O$6000,$A916:$A$6000,$A915&amp;".1",$B916:$B$6000,"Наименование объекта по производству электрической энергии всего, в том числе:")+SUMIFS(O916:O$6000,$A916:$A$6000,$A915&amp;".2",$B916:$B$6000,"Наименование объекта по производству электрической энергии всего, в том числе:"),IF(AND($C916&lt;&gt;"Г",$C916&lt;&gt;""),SUMIFS(INDIRECT(ADDRESS(ROW($A915),COLUMN(O$1),3,1)&amp;":"&amp;ADDRESS(ROW($A915)+MATCH("Г",$C916:$C$6000,0),COLUMN(O$1),3,1)),INDIRECT(ADDRESS(ROW($A915),COLUMN($A$1),3,1)&amp;":"&amp;ADDRESS(ROW($A915)+MATCH("Г",$C916:$C$6000,0),COLUMN($A$1),3,1)),$A915&amp;"*",INDIRECT(ADDRESS(ROW($A915),COLUMN($C$1),3,1)&amp;":"&amp;ADDRESS(ROW($A915)+MATCH("Г",$C916:$C$6000,0),COLUMN($C$1),3,1)),"&lt;&gt;Г"),SUMIFS(O916:O$6000,$A916:$A$6000,IF(AND($A915=$A916,$C915=$C916),$A915&amp;"*",IF(OR(MID($A915,1,1)="0",MID($A915,1,1)=0),"?"&amp;MID($A915,2,LEN($A915)-1),$A915&amp;".?")),$C916:$C$6000,"Г")))</f>
        <v>0</v>
      </c>
      <c r="P915" s="48">
        <f ca="1">IF(MID($A915,3,10)="1.1.3",SUMIFS(P916:P$6000,$A916:$A$6000,$A915&amp;".1",$B916:$B$6000,"Наименование объекта по производству электрической энергии всего, в том числе:")+SUMIFS(P916:P$6000,$A916:$A$6000,$A915&amp;".2",$B916:$B$6000,"Наименование объекта по производству электрической энергии всего, в том числе:"),IF(AND($C916&lt;&gt;"Г",$C916&lt;&gt;""),SUMIFS(INDIRECT(ADDRESS(ROW($A915),COLUMN(P$1),3,1)&amp;":"&amp;ADDRESS(ROW($A915)+MATCH("Г",$C916:$C$6000,0),COLUMN(P$1),3,1)),INDIRECT(ADDRESS(ROW($A915),COLUMN($A$1),3,1)&amp;":"&amp;ADDRESS(ROW($A915)+MATCH("Г",$C916:$C$6000,0),COLUMN($A$1),3,1)),$A915&amp;"*",INDIRECT(ADDRESS(ROW($A915),COLUMN($C$1),3,1)&amp;":"&amp;ADDRESS(ROW($A915)+MATCH("Г",$C916:$C$6000,0),COLUMN($C$1),3,1)),"&lt;&gt;Г"),SUMIFS(P916:P$6000,$A916:$A$6000,IF(AND($A915=$A916,$C915=$C916),$A915&amp;"*",IF(OR(MID($A915,1,1)="0",MID($A915,1,1)=0),"?"&amp;MID($A915,2,LEN($A915)-1),$A915&amp;".?")),$C916:$C$6000,"Г")))</f>
        <v>0</v>
      </c>
      <c r="Q915" s="48">
        <f ca="1">IF(MID($A915,3,10)="1.1.3",SUMIFS(Q916:Q$6000,$A916:$A$6000,$A915&amp;".1",$B916:$B$6000,"Наименование объекта по производству электрической энергии всего, в том числе:")+SUMIFS(Q916:Q$6000,$A916:$A$6000,$A915&amp;".2",$B916:$B$6000,"Наименование объекта по производству электрической энергии всего, в том числе:"),IF(AND($C916&lt;&gt;"Г",$C916&lt;&gt;""),SUMIFS(INDIRECT(ADDRESS(ROW($A915),COLUMN(Q$1),3,1)&amp;":"&amp;ADDRESS(ROW($A915)+MATCH("Г",$C916:$C$6000,0),COLUMN(Q$1),3,1)),INDIRECT(ADDRESS(ROW($A915),COLUMN($A$1),3,1)&amp;":"&amp;ADDRESS(ROW($A915)+MATCH("Г",$C916:$C$6000,0),COLUMN($A$1),3,1)),$A915&amp;"*",INDIRECT(ADDRESS(ROW($A915),COLUMN($C$1),3,1)&amp;":"&amp;ADDRESS(ROW($A915)+MATCH("Г",$C916:$C$6000,0),COLUMN($C$1),3,1)),"&lt;&gt;Г"),SUMIFS(Q916:Q$6000,$A916:$A$6000,IF(AND($A915=$A916,$C915=$C916),$A915&amp;"*",IF(OR(MID($A915,1,1)="0",MID($A915,1,1)=0),"?"&amp;MID($A915,2,LEN($A915)-1),$A915&amp;".?")),$C916:$C$6000,"Г")))</f>
        <v>0</v>
      </c>
      <c r="R915" s="48">
        <f ca="1">IF(MID($A915,3,10)="1.1.3",SUMIFS(R916:R$6000,$A916:$A$6000,$A915&amp;".1",$B916:$B$6000,"Наименование объекта по производству электрической энергии всего, в том числе:")+SUMIFS(R916:R$6000,$A916:$A$6000,$A915&amp;".2",$B916:$B$6000,"Наименование объекта по производству электрической энергии всего, в том числе:"),IF(AND($C916&lt;&gt;"Г",$C916&lt;&gt;""),SUMIFS(INDIRECT(ADDRESS(ROW($A915),COLUMN(R$1),3,1)&amp;":"&amp;ADDRESS(ROW($A915)+MATCH("Г",$C916:$C$6000,0),COLUMN(R$1),3,1)),INDIRECT(ADDRESS(ROW($A915),COLUMN($A$1),3,1)&amp;":"&amp;ADDRESS(ROW($A915)+MATCH("Г",$C916:$C$6000,0),COLUMN($A$1),3,1)),$A915&amp;"*",INDIRECT(ADDRESS(ROW($A915),COLUMN($C$1),3,1)&amp;":"&amp;ADDRESS(ROW($A915)+MATCH("Г",$C916:$C$6000,0),COLUMN($C$1),3,1)),"&lt;&gt;Г"),SUMIFS(R916:R$6000,$A916:$A$6000,IF(AND($A915=$A916,$C915=$C916),$A915&amp;"*",IF(OR(MID($A915,1,1)="0",MID($A915,1,1)=0),"?"&amp;MID($A915,2,LEN($A915)-1),$A915&amp;".?")),$C916:$C$6000,"Г")))</f>
        <v>0</v>
      </c>
      <c r="S915" s="48">
        <f ca="1">IF(MID($A915,3,10)="1.1.3",SUMIFS(S916:S$6000,$A916:$A$6000,$A915&amp;".1",$B916:$B$6000,"Наименование объекта по производству электрической энергии всего, в том числе:")+SUMIFS(S916:S$6000,$A916:$A$6000,$A915&amp;".2",$B916:$B$6000,"Наименование объекта по производству электрической энергии всего, в том числе:"),IF(AND($C916&lt;&gt;"Г",$C916&lt;&gt;""),SUMIFS(INDIRECT(ADDRESS(ROW($A915),COLUMN(S$1),3,1)&amp;":"&amp;ADDRESS(ROW($A915)+MATCH("Г",$C916:$C$6000,0),COLUMN(S$1),3,1)),INDIRECT(ADDRESS(ROW($A915),COLUMN($A$1),3,1)&amp;":"&amp;ADDRESS(ROW($A915)+MATCH("Г",$C916:$C$6000,0),COLUMN($A$1),3,1)),$A915&amp;"*",INDIRECT(ADDRESS(ROW($A915),COLUMN($C$1),3,1)&amp;":"&amp;ADDRESS(ROW($A915)+MATCH("Г",$C916:$C$6000,0),COLUMN($C$1),3,1)),"&lt;&gt;Г"),SUMIFS(S916:S$6000,$A916:$A$6000,IF(AND($A915=$A916,$C915=$C916),$A915&amp;"*",IF(OR(MID($A915,1,1)="0",MID($A915,1,1)=0),"?"&amp;MID($A915,2,LEN($A915)-1),$A915&amp;".?")),$C916:$C$6000,"Г")))</f>
        <v>0</v>
      </c>
      <c r="T915" s="48">
        <f ca="1">IF(MID($A915,3,10)="1.1.3",SUMIFS(T916:T$6000,$A916:$A$6000,$A915&amp;".1",$B916:$B$6000,"Наименование объекта по производству электрической энергии всего, в том числе:")+SUMIFS(T916:T$6000,$A916:$A$6000,$A915&amp;".2",$B916:$B$6000,"Наименование объекта по производству электрической энергии всего, в том числе:"),IF(AND($C916&lt;&gt;"Г",$C916&lt;&gt;""),SUMIFS(INDIRECT(ADDRESS(ROW($A915),COLUMN(T$1),3,1)&amp;":"&amp;ADDRESS(ROW($A915)+MATCH("Г",$C916:$C$6000,0),COLUMN(T$1),3,1)),INDIRECT(ADDRESS(ROW($A915),COLUMN($A$1),3,1)&amp;":"&amp;ADDRESS(ROW($A915)+MATCH("Г",$C916:$C$6000,0),COLUMN($A$1),3,1)),$A915&amp;"*",INDIRECT(ADDRESS(ROW($A915),COLUMN($C$1),3,1)&amp;":"&amp;ADDRESS(ROW($A915)+MATCH("Г",$C916:$C$6000,0),COLUMN($C$1),3,1)),"&lt;&gt;Г"),SUMIFS(T916:T$6000,$A916:$A$6000,IF(AND($A915=$A916,$C915=$C916),$A915&amp;"*",IF(OR(MID($A915,1,1)="0",MID($A915,1,1)=0),"?"&amp;MID($A915,2,LEN($A915)-1),$A915&amp;".?")),$C916:$C$6000,"Г")))</f>
        <v>0</v>
      </c>
      <c r="U915" s="48">
        <f ca="1">IF(MID($A915,3,10)="1.1.3",SUMIFS(U916:U$6000,$A916:$A$6000,$A915&amp;".1",$B916:$B$6000,"Наименование объекта по производству электрической энергии всего, в том числе:")+SUMIFS(U916:U$6000,$A916:$A$6000,$A915&amp;".2",$B916:$B$6000,"Наименование объекта по производству электрической энергии всего, в том числе:"),IF(AND($C916&lt;&gt;"Г",$C916&lt;&gt;""),SUMIFS(INDIRECT(ADDRESS(ROW($A915),COLUMN(U$1),3,1)&amp;":"&amp;ADDRESS(ROW($A915)+MATCH("Г",$C916:$C$6000,0),COLUMN(U$1),3,1)),INDIRECT(ADDRESS(ROW($A915),COLUMN($A$1),3,1)&amp;":"&amp;ADDRESS(ROW($A915)+MATCH("Г",$C916:$C$6000,0),COLUMN($A$1),3,1)),$A915&amp;"*",INDIRECT(ADDRESS(ROW($A915),COLUMN($C$1),3,1)&amp;":"&amp;ADDRESS(ROW($A915)+MATCH("Г",$C916:$C$6000,0),COLUMN($C$1),3,1)),"&lt;&gt;Г"),SUMIFS(U916:U$6000,$A916:$A$6000,IF(AND($A915=$A916,$C915=$C916),$A915&amp;"*",IF(OR(MID($A915,1,1)="0",MID($A915,1,1)=0),"?"&amp;MID($A915,2,LEN($A915)-1),$A915&amp;".?")),$C916:$C$6000,"Г")))</f>
        <v>0</v>
      </c>
      <c r="V915" s="48">
        <f ca="1">IF(MID($A915,3,10)="1.1.3",SUMIFS(V916:V$6000,$A916:$A$6000,$A915&amp;".1",$B916:$B$6000,"Наименование объекта по производству электрической энергии всего, в том числе:")+SUMIFS(V916:V$6000,$A916:$A$6000,$A915&amp;".2",$B916:$B$6000,"Наименование объекта по производству электрической энергии всего, в том числе:"),IF(AND($C916&lt;&gt;"Г",$C916&lt;&gt;""),SUMIFS(INDIRECT(ADDRESS(ROW($A915),COLUMN(V$1),3,1)&amp;":"&amp;ADDRESS(ROW($A915)+MATCH("Г",$C916:$C$6000,0),COLUMN(V$1),3,1)),INDIRECT(ADDRESS(ROW($A915),COLUMN($A$1),3,1)&amp;":"&amp;ADDRESS(ROW($A915)+MATCH("Г",$C916:$C$6000,0),COLUMN($A$1),3,1)),$A915&amp;"*",INDIRECT(ADDRESS(ROW($A915),COLUMN($C$1),3,1)&amp;":"&amp;ADDRESS(ROW($A915)+MATCH("Г",$C916:$C$6000,0),COLUMN($C$1),3,1)),"&lt;&gt;Г"),SUMIFS(V916:V$6000,$A916:$A$6000,IF(AND($A915=$A916,$C915=$C916),$A915&amp;"*",IF(OR(MID($A915,1,1)="0",MID($A915,1,1)=0),"?"&amp;MID($A915,2,LEN($A915)-1),$A915&amp;".?")),$C916:$C$6000,"Г")))</f>
        <v>0</v>
      </c>
      <c r="W915" s="48">
        <f ca="1">IF(MID($A915,3,10)="1.1.3",SUMIFS(W916:W$6000,$A916:$A$6000,$A915&amp;".1",$B916:$B$6000,"Наименование объекта по производству электрической энергии всего, в том числе:")+SUMIFS(W916:W$6000,$A916:$A$6000,$A915&amp;".2",$B916:$B$6000,"Наименование объекта по производству электрической энергии всего, в том числе:"),IF(AND($C916&lt;&gt;"Г",$C916&lt;&gt;""),SUMIFS(INDIRECT(ADDRESS(ROW($A915),COLUMN(W$1),3,1)&amp;":"&amp;ADDRESS(ROW($A915)+MATCH("Г",$C916:$C$6000,0),COLUMN(W$1),3,1)),INDIRECT(ADDRESS(ROW($A915),COLUMN($A$1),3,1)&amp;":"&amp;ADDRESS(ROW($A915)+MATCH("Г",$C916:$C$6000,0),COLUMN($A$1),3,1)),$A915&amp;"*",INDIRECT(ADDRESS(ROW($A915),COLUMN($C$1),3,1)&amp;":"&amp;ADDRESS(ROW($A915)+MATCH("Г",$C916:$C$6000,0),COLUMN($C$1),3,1)),"&lt;&gt;Г"),SUMIFS(W916:W$6000,$A916:$A$6000,IF(AND($A915=$A916,$C915=$C916),$A915&amp;"*",IF(OR(MID($A915,1,1)="0",MID($A915,1,1)=0),"?"&amp;MID($A915,2,LEN($A915)-1),$A915&amp;".?")),$C916:$C$6000,"Г")))</f>
        <v>0</v>
      </c>
      <c r="X915" s="48">
        <f ca="1">IF(MID($A915,3,10)="1.1.3",SUMIFS(X916:X$6000,$A916:$A$6000,$A915&amp;".1",$B916:$B$6000,"Наименование объекта по производству электрической энергии всего, в том числе:")+SUMIFS(X916:X$6000,$A916:$A$6000,$A915&amp;".2",$B916:$B$6000,"Наименование объекта по производству электрической энергии всего, в том числе:"),IF(AND($C916&lt;&gt;"Г",$C916&lt;&gt;""),SUMIFS(INDIRECT(ADDRESS(ROW($A915),COLUMN(X$1),3,1)&amp;":"&amp;ADDRESS(ROW($A915)+MATCH("Г",$C916:$C$6000,0),COLUMN(X$1),3,1)),INDIRECT(ADDRESS(ROW($A915),COLUMN($A$1),3,1)&amp;":"&amp;ADDRESS(ROW($A915)+MATCH("Г",$C916:$C$6000,0),COLUMN($A$1),3,1)),$A915&amp;"*",INDIRECT(ADDRESS(ROW($A915),COLUMN($C$1),3,1)&amp;":"&amp;ADDRESS(ROW($A915)+MATCH("Г",$C916:$C$6000,0),COLUMN($C$1),3,1)),"&lt;&gt;Г"),SUMIFS(X916:X$6000,$A916:$A$6000,IF(AND($A915=$A916,$C915=$C916),$A915&amp;"*",IF(OR(MID($A915,1,1)="0",MID($A915,1,1)=0),"?"&amp;MID($A915,2,LEN($A915)-1),$A915&amp;".?")),$C916:$C$6000,"Г")))</f>
        <v>0</v>
      </c>
      <c r="Y915" s="48">
        <f ca="1">IF(MID($A915,3,10)="1.1.3",SUMIFS(Y916:Y$6000,$A916:$A$6000,$A915&amp;".1",$B916:$B$6000,"Наименование объекта по производству электрической энергии всего, в том числе:")+SUMIFS(Y916:Y$6000,$A916:$A$6000,$A915&amp;".2",$B916:$B$6000,"Наименование объекта по производству электрической энергии всего, в том числе:"),IF(AND($C916&lt;&gt;"Г",$C916&lt;&gt;""),SUMIFS(INDIRECT(ADDRESS(ROW($A915),COLUMN(Y$1),3,1)&amp;":"&amp;ADDRESS(ROW($A915)+MATCH("Г",$C916:$C$6000,0),COLUMN(Y$1),3,1)),INDIRECT(ADDRESS(ROW($A915),COLUMN($A$1),3,1)&amp;":"&amp;ADDRESS(ROW($A915)+MATCH("Г",$C916:$C$6000,0),COLUMN($A$1),3,1)),$A915&amp;"*",INDIRECT(ADDRESS(ROW($A915),COLUMN($C$1),3,1)&amp;":"&amp;ADDRESS(ROW($A915)+MATCH("Г",$C916:$C$6000,0),COLUMN($C$1),3,1)),"&lt;&gt;Г"),SUMIFS(Y916:Y$6000,$A916:$A$6000,IF(AND($A915=$A916,$C915=$C916),$A915&amp;"*",IF(OR(MID($A915,1,1)="0",MID($A915,1,1)=0),"?"&amp;MID($A915,2,LEN($A915)-1),$A915&amp;".?")),$C916:$C$6000,"Г")))</f>
        <v>0</v>
      </c>
      <c r="Z915" s="48">
        <f ca="1">IF(MID($A915,3,10)="1.1.3",SUMIFS(Z916:Z$6000,$A916:$A$6000,$A915&amp;".1",$B916:$B$6000,"Наименование объекта по производству электрической энергии всего, в том числе:")+SUMIFS(Z916:Z$6000,$A916:$A$6000,$A915&amp;".2",$B916:$B$6000,"Наименование объекта по производству электрической энергии всего, в том числе:"),IF(AND($C916&lt;&gt;"Г",$C916&lt;&gt;""),SUMIFS(INDIRECT(ADDRESS(ROW($A915),COLUMN(Z$1),3,1)&amp;":"&amp;ADDRESS(ROW($A915)+MATCH("Г",$C916:$C$6000,0),COLUMN(Z$1),3,1)),INDIRECT(ADDRESS(ROW($A915),COLUMN($A$1),3,1)&amp;":"&amp;ADDRESS(ROW($A915)+MATCH("Г",$C916:$C$6000,0),COLUMN($A$1),3,1)),$A915&amp;"*",INDIRECT(ADDRESS(ROW($A915),COLUMN($C$1),3,1)&amp;":"&amp;ADDRESS(ROW($A915)+MATCH("Г",$C916:$C$6000,0),COLUMN($C$1),3,1)),"&lt;&gt;Г"),SUMIFS(Z916:Z$6000,$A916:$A$6000,IF(AND($A915=$A916,$C915=$C916),$A915&amp;"*",IF(OR(MID($A915,1,1)="0",MID($A915,1,1)=0),"?"&amp;MID($A915,2,LEN($A915)-1),$A915&amp;".?")),$C916:$C$6000,"Г")))</f>
        <v>0</v>
      </c>
      <c r="AA915" s="48">
        <f ca="1">IF(MID($A915,3,10)="1.1.3",SUMIFS(AA916:AA$6000,$A916:$A$6000,$A915&amp;".1",$B916:$B$6000,"Наименование объекта по производству электрической энергии всего, в том числе:")+SUMIFS(AA916:AA$6000,$A916:$A$6000,$A915&amp;".2",$B916:$B$6000,"Наименование объекта по производству электрической энергии всего, в том числе:"),IF(AND($C916&lt;&gt;"Г",$C916&lt;&gt;""),SUMIFS(INDIRECT(ADDRESS(ROW($A915),COLUMN(AA$1),3,1)&amp;":"&amp;ADDRESS(ROW($A915)+MATCH("Г",$C916:$C$6000,0),COLUMN(AA$1),3,1)),INDIRECT(ADDRESS(ROW($A915),COLUMN($A$1),3,1)&amp;":"&amp;ADDRESS(ROW($A915)+MATCH("Г",$C916:$C$6000,0),COLUMN($A$1),3,1)),$A915&amp;"*",INDIRECT(ADDRESS(ROW($A915),COLUMN($C$1),3,1)&amp;":"&amp;ADDRESS(ROW($A915)+MATCH("Г",$C916:$C$6000,0),COLUMN($C$1),3,1)),"&lt;&gt;Г"),SUMIFS(AA916:AA$6000,$A916:$A$6000,IF(AND($A915=$A916,$C915=$C916),$A915&amp;"*",IF(OR(MID($A915,1,1)="0",MID($A915,1,1)=0),"?"&amp;MID($A915,2,LEN($A915)-1),$A915&amp;".?")),$C916:$C$6000,"Г")))</f>
        <v>0</v>
      </c>
      <c r="AB915" s="48">
        <f ca="1">IF(MID($A915,3,10)="1.1.3",SUMIFS(AB916:AB$6000,$A916:$A$6000,$A915&amp;".1",$B916:$B$6000,"Наименование объекта по производству электрической энергии всего, в том числе:")+SUMIFS(AB916:AB$6000,$A916:$A$6000,$A915&amp;".2",$B916:$B$6000,"Наименование объекта по производству электрической энергии всего, в том числе:"),IF(AND($C916&lt;&gt;"Г",$C916&lt;&gt;""),SUMIFS(INDIRECT(ADDRESS(ROW($A915),COLUMN(AB$1),3,1)&amp;":"&amp;ADDRESS(ROW($A915)+MATCH("Г",$C916:$C$6000,0),COLUMN(AB$1),3,1)),INDIRECT(ADDRESS(ROW($A915),COLUMN($A$1),3,1)&amp;":"&amp;ADDRESS(ROW($A915)+MATCH("Г",$C916:$C$6000,0),COLUMN($A$1),3,1)),$A915&amp;"*",INDIRECT(ADDRESS(ROW($A915),COLUMN($C$1),3,1)&amp;":"&amp;ADDRESS(ROW($A915)+MATCH("Г",$C916:$C$6000,0),COLUMN($C$1),3,1)),"&lt;&gt;Г"),SUMIFS(AB916:AB$6000,$A916:$A$6000,IF(AND($A915=$A916,$C915=$C916),$A915&amp;"*",IF(OR(MID($A915,1,1)="0",MID($A915,1,1)=0),"?"&amp;MID($A915,2,LEN($A915)-1),$A915&amp;".?")),$C916:$C$6000,"Г")))</f>
        <v>0</v>
      </c>
      <c r="AC915" s="48">
        <f ca="1">IF(MID($A915,3,10)="1.1.3",SUMIFS(AC916:AC$6000,$A916:$A$6000,$A915&amp;".1",$B916:$B$6000,"Наименование объекта по производству электрической энергии всего, в том числе:")+SUMIFS(AC916:AC$6000,$A916:$A$6000,$A915&amp;".2",$B916:$B$6000,"Наименование объекта по производству электрической энергии всего, в том числе:"),IF(AND($C916&lt;&gt;"Г",$C916&lt;&gt;""),SUMIFS(INDIRECT(ADDRESS(ROW($A915),COLUMN(AC$1),3,1)&amp;":"&amp;ADDRESS(ROW($A915)+MATCH("Г",$C916:$C$6000,0),COLUMN(AC$1),3,1)),INDIRECT(ADDRESS(ROW($A915),COLUMN($A$1),3,1)&amp;":"&amp;ADDRESS(ROW($A915)+MATCH("Г",$C916:$C$6000,0),COLUMN($A$1),3,1)),$A915&amp;"*",INDIRECT(ADDRESS(ROW($A915),COLUMN($C$1),3,1)&amp;":"&amp;ADDRESS(ROW($A915)+MATCH("Г",$C916:$C$6000,0),COLUMN($C$1),3,1)),"&lt;&gt;Г"),SUMIFS(AC916:AC$6000,$A916:$A$6000,IF(AND($A915=$A916,$C915=$C916),$A915&amp;"*",IF(OR(MID($A915,1,1)="0",MID($A915,1,1)=0),"?"&amp;MID($A915,2,LEN($A915)-1),$A915&amp;".?")),$C916:$C$6000,"Г")))</f>
        <v>0</v>
      </c>
      <c r="AD915" s="48">
        <f ca="1">IF(MID($A915,3,10)="1.1.3",SUMIFS(AD916:AD$6000,$A916:$A$6000,$A915&amp;".1",$B916:$B$6000,"Наименование объекта по производству электрической энергии всего, в том числе:")+SUMIFS(AD916:AD$6000,$A916:$A$6000,$A915&amp;".2",$B916:$B$6000,"Наименование объекта по производству электрической энергии всего, в том числе:"),IF(AND($C916&lt;&gt;"Г",$C916&lt;&gt;""),SUMIFS(INDIRECT(ADDRESS(ROW($A915),COLUMN(AD$1),3,1)&amp;":"&amp;ADDRESS(ROW($A915)+MATCH("Г",$C916:$C$6000,0),COLUMN(AD$1),3,1)),INDIRECT(ADDRESS(ROW($A915),COLUMN($A$1),3,1)&amp;":"&amp;ADDRESS(ROW($A915)+MATCH("Г",$C916:$C$6000,0),COLUMN($A$1),3,1)),$A915&amp;"*",INDIRECT(ADDRESS(ROW($A915),COLUMN($C$1),3,1)&amp;":"&amp;ADDRESS(ROW($A915)+MATCH("Г",$C916:$C$6000,0),COLUMN($C$1),3,1)),"&lt;&gt;Г"),SUMIFS(AD916:AD$6000,$A916:$A$6000,IF(AND($A915=$A916,$C915=$C916),$A915&amp;"*",IF(OR(MID($A915,1,1)="0",MID($A915,1,1)=0),"?"&amp;MID($A915,2,LEN($A915)-1),$A915&amp;".?")),$C916:$C$6000,"Г")))</f>
        <v>0</v>
      </c>
      <c r="AE915" s="48">
        <f ca="1">IF(MID($A915,3,10)="1.1.3",SUMIFS(AE916:AE$6000,$A916:$A$6000,$A915&amp;".1",$B916:$B$6000,"Наименование объекта по производству электрической энергии всего, в том числе:")+SUMIFS(AE916:AE$6000,$A916:$A$6000,$A915&amp;".2",$B916:$B$6000,"Наименование объекта по производству электрической энергии всего, в том числе:"),IF(AND($C916&lt;&gt;"Г",$C916&lt;&gt;""),SUMIFS(INDIRECT(ADDRESS(ROW($A915),COLUMN(AE$1),3,1)&amp;":"&amp;ADDRESS(ROW($A915)+MATCH("Г",$C916:$C$6000,0),COLUMN(AE$1),3,1)),INDIRECT(ADDRESS(ROW($A915),COLUMN($A$1),3,1)&amp;":"&amp;ADDRESS(ROW($A915)+MATCH("Г",$C916:$C$6000,0),COLUMN($A$1),3,1)),$A915&amp;"*",INDIRECT(ADDRESS(ROW($A915),COLUMN($C$1),3,1)&amp;":"&amp;ADDRESS(ROW($A915)+MATCH("Г",$C916:$C$6000,0),COLUMN($C$1),3,1)),"&lt;&gt;Г"),SUMIFS(AE916:AE$6000,$A916:$A$6000,IF(AND($A915=$A916,$C915=$C916),$A915&amp;"*",IF(OR(MID($A915,1,1)="0",MID($A915,1,1)=0),"?"&amp;MID($A915,2,LEN($A915)-1),$A915&amp;".?")),$C916:$C$6000,"Г")))</f>
        <v>0</v>
      </c>
      <c r="AF915" s="48">
        <f ca="1">IF(MID($A915,3,10)="1.1.3",SUMIFS(AF916:AF$6000,$A916:$A$6000,$A915&amp;".1",$B916:$B$6000,"Наименование объекта по производству электрической энергии всего, в том числе:")+SUMIFS(AF916:AF$6000,$A916:$A$6000,$A915&amp;".2",$B916:$B$6000,"Наименование объекта по производству электрической энергии всего, в том числе:"),IF(AND($C916&lt;&gt;"Г",$C916&lt;&gt;""),SUMIFS(INDIRECT(ADDRESS(ROW($A915),COLUMN(AF$1),3,1)&amp;":"&amp;ADDRESS(ROW($A915)+MATCH("Г",$C916:$C$6000,0),COLUMN(AF$1),3,1)),INDIRECT(ADDRESS(ROW($A915),COLUMN($A$1),3,1)&amp;":"&amp;ADDRESS(ROW($A915)+MATCH("Г",$C916:$C$6000,0),COLUMN($A$1),3,1)),$A915&amp;"*",INDIRECT(ADDRESS(ROW($A915),COLUMN($C$1),3,1)&amp;":"&amp;ADDRESS(ROW($A915)+MATCH("Г",$C916:$C$6000,0),COLUMN($C$1),3,1)),"&lt;&gt;Г"),SUMIFS(AF916:AF$6000,$A916:$A$6000,IF(AND($A915=$A916,$C915=$C916),$A915&amp;"*",IF(OR(MID($A915,1,1)="0",MID($A915,1,1)=0),"?"&amp;MID($A915,2,LEN($A915)-1),$A915&amp;".?")),$C916:$C$6000,"Г")))</f>
        <v>0</v>
      </c>
      <c r="AG915" s="48">
        <f ca="1">IF(MID($A915,3,10)="1.1.3",SUMIFS(AG916:AG$6000,$A916:$A$6000,$A915&amp;".1",$B916:$B$6000,"Наименование объекта по производству электрической энергии всего, в том числе:")+SUMIFS(AG916:AG$6000,$A916:$A$6000,$A915&amp;".2",$B916:$B$6000,"Наименование объекта по производству электрической энергии всего, в том числе:"),IF(AND($C916&lt;&gt;"Г",$C916&lt;&gt;""),SUMIFS(INDIRECT(ADDRESS(ROW($A915),COLUMN(AG$1),3,1)&amp;":"&amp;ADDRESS(ROW($A915)+MATCH("Г",$C916:$C$6000,0),COLUMN(AG$1),3,1)),INDIRECT(ADDRESS(ROW($A915),COLUMN($A$1),3,1)&amp;":"&amp;ADDRESS(ROW($A915)+MATCH("Г",$C916:$C$6000,0),COLUMN($A$1),3,1)),$A915&amp;"*",INDIRECT(ADDRESS(ROW($A915),COLUMN($C$1),3,1)&amp;":"&amp;ADDRESS(ROW($A915)+MATCH("Г",$C916:$C$6000,0),COLUMN($C$1),3,1)),"&lt;&gt;Г"),SUMIFS(AG916:AG$6000,$A916:$A$6000,IF(AND($A915=$A916,$C915=$C916),$A915&amp;"*",IF(OR(MID($A915,1,1)="0",MID($A915,1,1)=0),"?"&amp;MID($A915,2,LEN($A915)-1),$A915&amp;".?")),$C916:$C$6000,"Г")))</f>
        <v>0</v>
      </c>
      <c r="AH915" s="48">
        <f ca="1">IF(MID($A915,3,10)="1.1.3",SUMIFS(AH916:AH$6000,$A916:$A$6000,$A915&amp;".1",$B916:$B$6000,"Наименование объекта по производству электрической энергии всего, в том числе:")+SUMIFS(AH916:AH$6000,$A916:$A$6000,$A915&amp;".2",$B916:$B$6000,"Наименование объекта по производству электрической энергии всего, в том числе:"),IF(AND($C916&lt;&gt;"Г",$C916&lt;&gt;""),SUMIFS(INDIRECT(ADDRESS(ROW($A915),COLUMN(AH$1),3,1)&amp;":"&amp;ADDRESS(ROW($A915)+MATCH("Г",$C916:$C$6000,0),COLUMN(AH$1),3,1)),INDIRECT(ADDRESS(ROW($A915),COLUMN($A$1),3,1)&amp;":"&amp;ADDRESS(ROW($A915)+MATCH("Г",$C916:$C$6000,0),COLUMN($A$1),3,1)),$A915&amp;"*",INDIRECT(ADDRESS(ROW($A915),COLUMN($C$1),3,1)&amp;":"&amp;ADDRESS(ROW($A915)+MATCH("Г",$C916:$C$6000,0),COLUMN($C$1),3,1)),"&lt;&gt;Г"),SUMIFS(AH916:AH$6000,$A916:$A$6000,IF(AND($A915=$A916,$C915=$C916),$A915&amp;"*",IF(OR(MID($A915,1,1)="0",MID($A915,1,1)=0),"?"&amp;MID($A915,2,LEN($A915)-1),$A915&amp;".?")),$C916:$C$6000,"Г")))</f>
        <v>0</v>
      </c>
      <c r="AI915" s="48">
        <f ca="1">IF(MID($A915,3,10)="1.1.3",SUMIFS(AI916:AI$6000,$A916:$A$6000,$A915&amp;".1",$B916:$B$6000,"Наименование объекта по производству электрической энергии всего, в том числе:")+SUMIFS(AI916:AI$6000,$A916:$A$6000,$A915&amp;".2",$B916:$B$6000,"Наименование объекта по производству электрической энергии всего, в том числе:"),IF(AND($C916&lt;&gt;"Г",$C916&lt;&gt;""),SUMIFS(INDIRECT(ADDRESS(ROW($A915),COLUMN(AI$1),3,1)&amp;":"&amp;ADDRESS(ROW($A915)+MATCH("Г",$C916:$C$6000,0),COLUMN(AI$1),3,1)),INDIRECT(ADDRESS(ROW($A915),COLUMN($A$1),3,1)&amp;":"&amp;ADDRESS(ROW($A915)+MATCH("Г",$C916:$C$6000,0),COLUMN($A$1),3,1)),$A915&amp;"*",INDIRECT(ADDRESS(ROW($A915),COLUMN($C$1),3,1)&amp;":"&amp;ADDRESS(ROW($A915)+MATCH("Г",$C916:$C$6000,0),COLUMN($C$1),3,1)),"&lt;&gt;Г"),SUMIFS(AI916:AI$6000,$A916:$A$6000,IF(AND($A915=$A916,$C915=$C916),$A915&amp;"*",IF(OR(MID($A915,1,1)="0",MID($A915,1,1)=0),"?"&amp;MID($A915,2,LEN($A915)-1),$A915&amp;".?")),$C916:$C$6000,"Г")))</f>
        <v>0</v>
      </c>
      <c r="AJ915" s="48" t="s">
        <v>5004</v>
      </c>
      <c r="AK915" s="48">
        <f ca="1">IF(MID($A915,3,10)="1.1.3",SUMIFS(AK916:AK$6000,$A916:$A$6000,$A915&amp;".1",$B916:$B$6000,"Наименование объекта по производству электрической энергии всего, в том числе:")+SUMIFS(AK916:AK$6000,$A916:$A$6000,$A915&amp;".2",$B916:$B$6000,"Наименование объекта по производству электрической энергии всего, в том числе:"),IF(AND($C916&lt;&gt;"Г",$C916&lt;&gt;""),SUMIFS(INDIRECT(ADDRESS(ROW($A915),COLUMN(AK$1),3,1)&amp;":"&amp;ADDRESS(ROW($A915)+MATCH("Г",$C916:$C$6000,0),COLUMN(AK$1),3,1)),INDIRECT(ADDRESS(ROW($A915),COLUMN($A$1),3,1)&amp;":"&amp;ADDRESS(ROW($A915)+MATCH("Г",$C916:$C$6000,0),COLUMN($A$1),3,1)),$A915&amp;"*",INDIRECT(ADDRESS(ROW($A915),COLUMN($C$1),3,1)&amp;":"&amp;ADDRESS(ROW($A915)+MATCH("Г",$C916:$C$6000,0),COLUMN($C$1),3,1)),"&lt;&gt;Г"),SUMIFS(AK916:AK$6000,$A916:$A$6000,IF(AND($A915=$A916,$C915=$C916),$A915&amp;"*",IF(OR(MID($A915,1,1)="0",MID($A915,1,1)=0),"?"&amp;MID($A915,2,LEN($A915)-1),$A915&amp;".?")),$C916:$C$6000,"Г")))</f>
        <v>0</v>
      </c>
      <c r="AL915" s="48" t="s">
        <v>5004</v>
      </c>
      <c r="AM915" s="48">
        <f ca="1">IF(MID($A915,3,10)="1.1.3",SUMIFS(AM916:AM$6000,$A916:$A$6000,$A915&amp;".1",$B916:$B$6000,"Наименование объекта по производству электрической энергии всего, в том числе:")+SUMIFS(AM916:AM$6000,$A916:$A$6000,$A915&amp;".2",$B916:$B$6000,"Наименование объекта по производству электрической энергии всего, в том числе:"),IF(AND($C916&lt;&gt;"Г",$C916&lt;&gt;""),SUMIFS(INDIRECT(ADDRESS(ROW($A915),COLUMN(AM$1),3,1)&amp;":"&amp;ADDRESS(ROW($A915)+MATCH("Г",$C916:$C$6000,0),COLUMN(AM$1),3,1)),INDIRECT(ADDRESS(ROW($A915),COLUMN($A$1),3,1)&amp;":"&amp;ADDRESS(ROW($A915)+MATCH("Г",$C916:$C$6000,0),COLUMN($A$1),3,1)),$A915&amp;"*",INDIRECT(ADDRESS(ROW($A915),COLUMN($C$1),3,1)&amp;":"&amp;ADDRESS(ROW($A915)+MATCH("Г",$C916:$C$6000,0),COLUMN($C$1),3,1)),"&lt;&gt;Г"),SUMIFS(AM916:AM$6000,$A916:$A$6000,IF(AND($A915=$A916,$C915=$C916),$A915&amp;"*",IF(OR(MID($A915,1,1)="0",MID($A915,1,1)=0),"?"&amp;MID($A915,2,LEN($A915)-1),$A915&amp;".?")),$C916:$C$6000,"Г")))</f>
        <v>0</v>
      </c>
      <c r="AN915" s="48">
        <f ca="1">IF(MID($A915,3,10)="1.1.3",SUMIFS(AN916:AN$6000,$A916:$A$6000,$A915&amp;".1",$B916:$B$6000,"Наименование объекта по производству электрической энергии всего, в том числе:")+SUMIFS(AN916:AN$6000,$A916:$A$6000,$A915&amp;".2",$B916:$B$6000,"Наименование объекта по производству электрической энергии всего, в том числе:"),IF(AND($C916&lt;&gt;"Г",$C916&lt;&gt;""),SUMIFS(INDIRECT(ADDRESS(ROW($A915),COLUMN(AN$1),3,1)&amp;":"&amp;ADDRESS(ROW($A915)+MATCH("Г",$C916:$C$6000,0),COLUMN(AN$1),3,1)),INDIRECT(ADDRESS(ROW($A915),COLUMN($A$1),3,1)&amp;":"&amp;ADDRESS(ROW($A915)+MATCH("Г",$C916:$C$6000,0),COLUMN($A$1),3,1)),$A915&amp;"*",INDIRECT(ADDRESS(ROW($A915),COLUMN($C$1),3,1)&amp;":"&amp;ADDRESS(ROW($A915)+MATCH("Г",$C916:$C$6000,0),COLUMN($C$1),3,1)),"&lt;&gt;Г"),SUMIFS(AN916:AN$6000,$A916:$A$6000,IF(AND($A915=$A916,$C915=$C916),$A915&amp;"*",IF(OR(MID($A915,1,1)="0",MID($A915,1,1)=0),"?"&amp;MID($A915,2,LEN($A915)-1),$A915&amp;".?")),$C916:$C$6000,"Г")))</f>
        <v>0</v>
      </c>
      <c r="AO915" s="46" t="s">
        <v>5004</v>
      </c>
    </row>
    <row r="916" spans="1:41" ht="15.75" x14ac:dyDescent="0.25">
      <c r="A916" s="46" t="s">
        <v>1953</v>
      </c>
      <c r="B916" s="46" t="s">
        <v>769</v>
      </c>
      <c r="C916" s="46" t="s">
        <v>56</v>
      </c>
      <c r="D916" s="46" t="s">
        <v>5004</v>
      </c>
      <c r="E916" s="47" t="s">
        <v>5004</v>
      </c>
      <c r="F916" s="47" t="s">
        <v>5004</v>
      </c>
      <c r="G916" s="47" t="s">
        <v>5004</v>
      </c>
      <c r="H916" s="48" t="s">
        <v>5004</v>
      </c>
      <c r="I916" s="48" t="s">
        <v>5004</v>
      </c>
      <c r="J916" s="48">
        <f ca="1">IF(MID($A916,3,10)="1.1.3",SUMIFS(J917:J$6000,$A917:$A$6000,$A916&amp;".1",$B917:$B$6000,"Наименование объекта по производству электрической энергии всего, в том числе:")+SUMIFS(J917:J$6000,$A917:$A$6000,$A916&amp;".2",$B917:$B$6000,"Наименование объекта по производству электрической энергии всего, в том числе:"),IF(AND($C917&lt;&gt;"Г",$C917&lt;&gt;""),SUMIFS(INDIRECT(ADDRESS(ROW($A916),COLUMN(J$1),3,1)&amp;":"&amp;ADDRESS(ROW($A916)+MATCH("Г",$C917:$C$6000,0),COLUMN(J$1),3,1)),INDIRECT(ADDRESS(ROW($A916),COLUMN($A$1),3,1)&amp;":"&amp;ADDRESS(ROW($A916)+MATCH("Г",$C917:$C$6000,0),COLUMN($A$1),3,1)),$A916&amp;"*",INDIRECT(ADDRESS(ROW($A916),COLUMN($C$1),3,1)&amp;":"&amp;ADDRESS(ROW($A916)+MATCH("Г",$C917:$C$6000,0),COLUMN($C$1),3,1)),"&lt;&gt;Г"),SUMIFS(J917:J$6000,$A917:$A$6000,IF(AND($A916=$A917,$C916=$C917),$A916&amp;"*",IF(OR(MID($A916,1,1)="0",MID($A916,1,1)=0),"?"&amp;MID($A916,2,LEN($A916)-1),$A916&amp;".?")),$C917:$C$6000,"Г")))</f>
        <v>0</v>
      </c>
      <c r="K916" s="48">
        <f ca="1">IF(MID($A916,3,10)="1.1.3",SUMIFS(K917:K$6000,$A917:$A$6000,$A916&amp;".1",$B917:$B$6000,"Наименование объекта по производству электрической энергии всего, в том числе:")+SUMIFS(K917:K$6000,$A917:$A$6000,$A916&amp;".2",$B917:$B$6000,"Наименование объекта по производству электрической энергии всего, в том числе:"),IF(AND($C917&lt;&gt;"Г",$C917&lt;&gt;""),SUMIFS(INDIRECT(ADDRESS(ROW($A916),COLUMN(K$1),3,1)&amp;":"&amp;ADDRESS(ROW($A916)+MATCH("Г",$C917:$C$6000,0),COLUMN(K$1),3,1)),INDIRECT(ADDRESS(ROW($A916),COLUMN($A$1),3,1)&amp;":"&amp;ADDRESS(ROW($A916)+MATCH("Г",$C917:$C$6000,0),COLUMN($A$1),3,1)),$A916&amp;"*",INDIRECT(ADDRESS(ROW($A916),COLUMN($C$1),3,1)&amp;":"&amp;ADDRESS(ROW($A916)+MATCH("Г",$C917:$C$6000,0),COLUMN($C$1),3,1)),"&lt;&gt;Г"),SUMIFS(K917:K$6000,$A917:$A$6000,IF(AND($A916=$A917,$C916=$C917),$A916&amp;"*",IF(OR(MID($A916,1,1)="0",MID($A916,1,1)=0),"?"&amp;MID($A916,2,LEN($A916)-1),$A916&amp;".?")),$C917:$C$6000,"Г")))</f>
        <v>0</v>
      </c>
      <c r="L916" s="48">
        <f ca="1">IF(MID($A916,3,10)="1.1.3",SUMIFS(L917:L$6000,$A917:$A$6000,$A916&amp;".1",$B917:$B$6000,"Наименование объекта по производству электрической энергии всего, в том числе:")+SUMIFS(L917:L$6000,$A917:$A$6000,$A916&amp;".2",$B917:$B$6000,"Наименование объекта по производству электрической энергии всего, в том числе:"),IF(AND($C917&lt;&gt;"Г",$C917&lt;&gt;""),SUMIFS(INDIRECT(ADDRESS(ROW($A916),COLUMN(L$1),3,1)&amp;":"&amp;ADDRESS(ROW($A916)+MATCH("Г",$C917:$C$6000,0),COLUMN(L$1),3,1)),INDIRECT(ADDRESS(ROW($A916),COLUMN($A$1),3,1)&amp;":"&amp;ADDRESS(ROW($A916)+MATCH("Г",$C917:$C$6000,0),COLUMN($A$1),3,1)),$A916&amp;"*",INDIRECT(ADDRESS(ROW($A916),COLUMN($C$1),3,1)&amp;":"&amp;ADDRESS(ROW($A916)+MATCH("Г",$C917:$C$6000,0),COLUMN($C$1),3,1)),"&lt;&gt;Г"),SUMIFS(L917:L$6000,$A917:$A$6000,IF(AND($A916=$A917,$C916=$C917),$A916&amp;"*",IF(OR(MID($A916,1,1)="0",MID($A916,1,1)=0),"?"&amp;MID($A916,2,LEN($A916)-1),$A916&amp;".?")),$C917:$C$6000,"Г")))</f>
        <v>0</v>
      </c>
      <c r="M916" s="48">
        <f ca="1">IF(MID($A916,3,10)="1.1.3",SUMIFS(M917:M$6000,$A917:$A$6000,$A916&amp;".1",$B917:$B$6000,"Наименование объекта по производству электрической энергии всего, в том числе:")+SUMIFS(M917:M$6000,$A917:$A$6000,$A916&amp;".2",$B917:$B$6000,"Наименование объекта по производству электрической энергии всего, в том числе:"),IF(AND($C917&lt;&gt;"Г",$C917&lt;&gt;""),SUMIFS(INDIRECT(ADDRESS(ROW($A916),COLUMN(M$1),3,1)&amp;":"&amp;ADDRESS(ROW($A916)+MATCH("Г",$C917:$C$6000,0),COLUMN(M$1),3,1)),INDIRECT(ADDRESS(ROW($A916),COLUMN($A$1),3,1)&amp;":"&amp;ADDRESS(ROW($A916)+MATCH("Г",$C917:$C$6000,0),COLUMN($A$1),3,1)),$A916&amp;"*",INDIRECT(ADDRESS(ROW($A916),COLUMN($C$1),3,1)&amp;":"&amp;ADDRESS(ROW($A916)+MATCH("Г",$C917:$C$6000,0),COLUMN($C$1),3,1)),"&lt;&gt;Г"),SUMIFS(M917:M$6000,$A917:$A$6000,IF(AND($A916=$A917,$C916=$C917),$A916&amp;"*",IF(OR(MID($A916,1,1)="0",MID($A916,1,1)=0),"?"&amp;MID($A916,2,LEN($A916)-1),$A916&amp;".?")),$C917:$C$6000,"Г")))</f>
        <v>0</v>
      </c>
      <c r="N916" s="48">
        <f ca="1">IF(MID($A916,3,10)="1.1.3",SUMIFS(N917:N$6000,$A917:$A$6000,$A916&amp;".1",$B917:$B$6000,"Наименование объекта по производству электрической энергии всего, в том числе:")+SUMIFS(N917:N$6000,$A917:$A$6000,$A916&amp;".2",$B917:$B$6000,"Наименование объекта по производству электрической энергии всего, в том числе:"),IF(AND($C917&lt;&gt;"Г",$C917&lt;&gt;""),SUMIFS(INDIRECT(ADDRESS(ROW($A916),COLUMN(N$1),3,1)&amp;":"&amp;ADDRESS(ROW($A916)+MATCH("Г",$C917:$C$6000,0),COLUMN(N$1),3,1)),INDIRECT(ADDRESS(ROW($A916),COLUMN($A$1),3,1)&amp;":"&amp;ADDRESS(ROW($A916)+MATCH("Г",$C917:$C$6000,0),COLUMN($A$1),3,1)),$A916&amp;"*",INDIRECT(ADDRESS(ROW($A916),COLUMN($C$1),3,1)&amp;":"&amp;ADDRESS(ROW($A916)+MATCH("Г",$C917:$C$6000,0),COLUMN($C$1),3,1)),"&lt;&gt;Г"),SUMIFS(N917:N$6000,$A917:$A$6000,IF(AND($A916=$A917,$C916=$C917),$A916&amp;"*",IF(OR(MID($A916,1,1)="0",MID($A916,1,1)=0),"?"&amp;MID($A916,2,LEN($A916)-1),$A916&amp;".?")),$C917:$C$6000,"Г")))</f>
        <v>0</v>
      </c>
      <c r="O916" s="48">
        <f ca="1">IF(MID($A916,3,10)="1.1.3",SUMIFS(O917:O$6000,$A917:$A$6000,$A916&amp;".1",$B917:$B$6000,"Наименование объекта по производству электрической энергии всего, в том числе:")+SUMIFS(O917:O$6000,$A917:$A$6000,$A916&amp;".2",$B917:$B$6000,"Наименование объекта по производству электрической энергии всего, в том числе:"),IF(AND($C917&lt;&gt;"Г",$C917&lt;&gt;""),SUMIFS(INDIRECT(ADDRESS(ROW($A916),COLUMN(O$1),3,1)&amp;":"&amp;ADDRESS(ROW($A916)+MATCH("Г",$C917:$C$6000,0),COLUMN(O$1),3,1)),INDIRECT(ADDRESS(ROW($A916),COLUMN($A$1),3,1)&amp;":"&amp;ADDRESS(ROW($A916)+MATCH("Г",$C917:$C$6000,0),COLUMN($A$1),3,1)),$A916&amp;"*",INDIRECT(ADDRESS(ROW($A916),COLUMN($C$1),3,1)&amp;":"&amp;ADDRESS(ROW($A916)+MATCH("Г",$C917:$C$6000,0),COLUMN($C$1),3,1)),"&lt;&gt;Г"),SUMIFS(O917:O$6000,$A917:$A$6000,IF(AND($A916=$A917,$C916=$C917),$A916&amp;"*",IF(OR(MID($A916,1,1)="0",MID($A916,1,1)=0),"?"&amp;MID($A916,2,LEN($A916)-1),$A916&amp;".?")),$C917:$C$6000,"Г")))</f>
        <v>0</v>
      </c>
      <c r="P916" s="48">
        <f ca="1">IF(MID($A916,3,10)="1.1.3",SUMIFS(P917:P$6000,$A917:$A$6000,$A916&amp;".1",$B917:$B$6000,"Наименование объекта по производству электрической энергии всего, в том числе:")+SUMIFS(P917:P$6000,$A917:$A$6000,$A916&amp;".2",$B917:$B$6000,"Наименование объекта по производству электрической энергии всего, в том числе:"),IF(AND($C917&lt;&gt;"Г",$C917&lt;&gt;""),SUMIFS(INDIRECT(ADDRESS(ROW($A916),COLUMN(P$1),3,1)&amp;":"&amp;ADDRESS(ROW($A916)+MATCH("Г",$C917:$C$6000,0),COLUMN(P$1),3,1)),INDIRECT(ADDRESS(ROW($A916),COLUMN($A$1),3,1)&amp;":"&amp;ADDRESS(ROW($A916)+MATCH("Г",$C917:$C$6000,0),COLUMN($A$1),3,1)),$A916&amp;"*",INDIRECT(ADDRESS(ROW($A916),COLUMN($C$1),3,1)&amp;":"&amp;ADDRESS(ROW($A916)+MATCH("Г",$C917:$C$6000,0),COLUMN($C$1),3,1)),"&lt;&gt;Г"),SUMIFS(P917:P$6000,$A917:$A$6000,IF(AND($A916=$A917,$C916=$C917),$A916&amp;"*",IF(OR(MID($A916,1,1)="0",MID($A916,1,1)=0),"?"&amp;MID($A916,2,LEN($A916)-1),$A916&amp;".?")),$C917:$C$6000,"Г")))</f>
        <v>0</v>
      </c>
      <c r="Q916" s="48">
        <f ca="1">IF(MID($A916,3,10)="1.1.3",SUMIFS(Q917:Q$6000,$A917:$A$6000,$A916&amp;".1",$B917:$B$6000,"Наименование объекта по производству электрической энергии всего, в том числе:")+SUMIFS(Q917:Q$6000,$A917:$A$6000,$A916&amp;".2",$B917:$B$6000,"Наименование объекта по производству электрической энергии всего, в том числе:"),IF(AND($C917&lt;&gt;"Г",$C917&lt;&gt;""),SUMIFS(INDIRECT(ADDRESS(ROW($A916),COLUMN(Q$1),3,1)&amp;":"&amp;ADDRESS(ROW($A916)+MATCH("Г",$C917:$C$6000,0),COLUMN(Q$1),3,1)),INDIRECT(ADDRESS(ROW($A916),COLUMN($A$1),3,1)&amp;":"&amp;ADDRESS(ROW($A916)+MATCH("Г",$C917:$C$6000,0),COLUMN($A$1),3,1)),$A916&amp;"*",INDIRECT(ADDRESS(ROW($A916),COLUMN($C$1),3,1)&amp;":"&amp;ADDRESS(ROW($A916)+MATCH("Г",$C917:$C$6000,0),COLUMN($C$1),3,1)),"&lt;&gt;Г"),SUMIFS(Q917:Q$6000,$A917:$A$6000,IF(AND($A916=$A917,$C916=$C917),$A916&amp;"*",IF(OR(MID($A916,1,1)="0",MID($A916,1,1)=0),"?"&amp;MID($A916,2,LEN($A916)-1),$A916&amp;".?")),$C917:$C$6000,"Г")))</f>
        <v>0</v>
      </c>
      <c r="R916" s="48">
        <f ca="1">IF(MID($A916,3,10)="1.1.3",SUMIFS(R917:R$6000,$A917:$A$6000,$A916&amp;".1",$B917:$B$6000,"Наименование объекта по производству электрической энергии всего, в том числе:")+SUMIFS(R917:R$6000,$A917:$A$6000,$A916&amp;".2",$B917:$B$6000,"Наименование объекта по производству электрической энергии всего, в том числе:"),IF(AND($C917&lt;&gt;"Г",$C917&lt;&gt;""),SUMIFS(INDIRECT(ADDRESS(ROW($A916),COLUMN(R$1),3,1)&amp;":"&amp;ADDRESS(ROW($A916)+MATCH("Г",$C917:$C$6000,0),COLUMN(R$1),3,1)),INDIRECT(ADDRESS(ROW($A916),COLUMN($A$1),3,1)&amp;":"&amp;ADDRESS(ROW($A916)+MATCH("Г",$C917:$C$6000,0),COLUMN($A$1),3,1)),$A916&amp;"*",INDIRECT(ADDRESS(ROW($A916),COLUMN($C$1),3,1)&amp;":"&amp;ADDRESS(ROW($A916)+MATCH("Г",$C917:$C$6000,0),COLUMN($C$1),3,1)),"&lt;&gt;Г"),SUMIFS(R917:R$6000,$A917:$A$6000,IF(AND($A916=$A917,$C916=$C917),$A916&amp;"*",IF(OR(MID($A916,1,1)="0",MID($A916,1,1)=0),"?"&amp;MID($A916,2,LEN($A916)-1),$A916&amp;".?")),$C917:$C$6000,"Г")))</f>
        <v>0</v>
      </c>
      <c r="S916" s="48">
        <f ca="1">IF(MID($A916,3,10)="1.1.3",SUMIFS(S917:S$6000,$A917:$A$6000,$A916&amp;".1",$B917:$B$6000,"Наименование объекта по производству электрической энергии всего, в том числе:")+SUMIFS(S917:S$6000,$A917:$A$6000,$A916&amp;".2",$B917:$B$6000,"Наименование объекта по производству электрической энергии всего, в том числе:"),IF(AND($C917&lt;&gt;"Г",$C917&lt;&gt;""),SUMIFS(INDIRECT(ADDRESS(ROW($A916),COLUMN(S$1),3,1)&amp;":"&amp;ADDRESS(ROW($A916)+MATCH("Г",$C917:$C$6000,0),COLUMN(S$1),3,1)),INDIRECT(ADDRESS(ROW($A916),COLUMN($A$1),3,1)&amp;":"&amp;ADDRESS(ROW($A916)+MATCH("Г",$C917:$C$6000,0),COLUMN($A$1),3,1)),$A916&amp;"*",INDIRECT(ADDRESS(ROW($A916),COLUMN($C$1),3,1)&amp;":"&amp;ADDRESS(ROW($A916)+MATCH("Г",$C917:$C$6000,0),COLUMN($C$1),3,1)),"&lt;&gt;Г"),SUMIFS(S917:S$6000,$A917:$A$6000,IF(AND($A916=$A917,$C916=$C917),$A916&amp;"*",IF(OR(MID($A916,1,1)="0",MID($A916,1,1)=0),"?"&amp;MID($A916,2,LEN($A916)-1),$A916&amp;".?")),$C917:$C$6000,"Г")))</f>
        <v>0</v>
      </c>
      <c r="T916" s="48">
        <f ca="1">IF(MID($A916,3,10)="1.1.3",SUMIFS(T917:T$6000,$A917:$A$6000,$A916&amp;".1",$B917:$B$6000,"Наименование объекта по производству электрической энергии всего, в том числе:")+SUMIFS(T917:T$6000,$A917:$A$6000,$A916&amp;".2",$B917:$B$6000,"Наименование объекта по производству электрической энергии всего, в том числе:"),IF(AND($C917&lt;&gt;"Г",$C917&lt;&gt;""),SUMIFS(INDIRECT(ADDRESS(ROW($A916),COLUMN(T$1),3,1)&amp;":"&amp;ADDRESS(ROW($A916)+MATCH("Г",$C917:$C$6000,0),COLUMN(T$1),3,1)),INDIRECT(ADDRESS(ROW($A916),COLUMN($A$1),3,1)&amp;":"&amp;ADDRESS(ROW($A916)+MATCH("Г",$C917:$C$6000,0),COLUMN($A$1),3,1)),$A916&amp;"*",INDIRECT(ADDRESS(ROW($A916),COLUMN($C$1),3,1)&amp;":"&amp;ADDRESS(ROW($A916)+MATCH("Г",$C917:$C$6000,0),COLUMN($C$1),3,1)),"&lt;&gt;Г"),SUMIFS(T917:T$6000,$A917:$A$6000,IF(AND($A916=$A917,$C916=$C917),$A916&amp;"*",IF(OR(MID($A916,1,1)="0",MID($A916,1,1)=0),"?"&amp;MID($A916,2,LEN($A916)-1),$A916&amp;".?")),$C917:$C$6000,"Г")))</f>
        <v>0</v>
      </c>
      <c r="U916" s="48">
        <f ca="1">IF(MID($A916,3,10)="1.1.3",SUMIFS(U917:U$6000,$A917:$A$6000,$A916&amp;".1",$B917:$B$6000,"Наименование объекта по производству электрической энергии всего, в том числе:")+SUMIFS(U917:U$6000,$A917:$A$6000,$A916&amp;".2",$B917:$B$6000,"Наименование объекта по производству электрической энергии всего, в том числе:"),IF(AND($C917&lt;&gt;"Г",$C917&lt;&gt;""),SUMIFS(INDIRECT(ADDRESS(ROW($A916),COLUMN(U$1),3,1)&amp;":"&amp;ADDRESS(ROW($A916)+MATCH("Г",$C917:$C$6000,0),COLUMN(U$1),3,1)),INDIRECT(ADDRESS(ROW($A916),COLUMN($A$1),3,1)&amp;":"&amp;ADDRESS(ROW($A916)+MATCH("Г",$C917:$C$6000,0),COLUMN($A$1),3,1)),$A916&amp;"*",INDIRECT(ADDRESS(ROW($A916),COLUMN($C$1),3,1)&amp;":"&amp;ADDRESS(ROW($A916)+MATCH("Г",$C917:$C$6000,0),COLUMN($C$1),3,1)),"&lt;&gt;Г"),SUMIFS(U917:U$6000,$A917:$A$6000,IF(AND($A916=$A917,$C916=$C917),$A916&amp;"*",IF(OR(MID($A916,1,1)="0",MID($A916,1,1)=0),"?"&amp;MID($A916,2,LEN($A916)-1),$A916&amp;".?")),$C917:$C$6000,"Г")))</f>
        <v>0</v>
      </c>
      <c r="V916" s="48">
        <f ca="1">IF(MID($A916,3,10)="1.1.3",SUMIFS(V917:V$6000,$A917:$A$6000,$A916&amp;".1",$B917:$B$6000,"Наименование объекта по производству электрической энергии всего, в том числе:")+SUMIFS(V917:V$6000,$A917:$A$6000,$A916&amp;".2",$B917:$B$6000,"Наименование объекта по производству электрической энергии всего, в том числе:"),IF(AND($C917&lt;&gt;"Г",$C917&lt;&gt;""),SUMIFS(INDIRECT(ADDRESS(ROW($A916),COLUMN(V$1),3,1)&amp;":"&amp;ADDRESS(ROW($A916)+MATCH("Г",$C917:$C$6000,0),COLUMN(V$1),3,1)),INDIRECT(ADDRESS(ROW($A916),COLUMN($A$1),3,1)&amp;":"&amp;ADDRESS(ROW($A916)+MATCH("Г",$C917:$C$6000,0),COLUMN($A$1),3,1)),$A916&amp;"*",INDIRECT(ADDRESS(ROW($A916),COLUMN($C$1),3,1)&amp;":"&amp;ADDRESS(ROW($A916)+MATCH("Г",$C917:$C$6000,0),COLUMN($C$1),3,1)),"&lt;&gt;Г"),SUMIFS(V917:V$6000,$A917:$A$6000,IF(AND($A916=$A917,$C916=$C917),$A916&amp;"*",IF(OR(MID($A916,1,1)="0",MID($A916,1,1)=0),"?"&amp;MID($A916,2,LEN($A916)-1),$A916&amp;".?")),$C917:$C$6000,"Г")))</f>
        <v>0</v>
      </c>
      <c r="W916" s="48">
        <f ca="1">IF(MID($A916,3,10)="1.1.3",SUMIFS(W917:W$6000,$A917:$A$6000,$A916&amp;".1",$B917:$B$6000,"Наименование объекта по производству электрической энергии всего, в том числе:")+SUMIFS(W917:W$6000,$A917:$A$6000,$A916&amp;".2",$B917:$B$6000,"Наименование объекта по производству электрической энергии всего, в том числе:"),IF(AND($C917&lt;&gt;"Г",$C917&lt;&gt;""),SUMIFS(INDIRECT(ADDRESS(ROW($A916),COLUMN(W$1),3,1)&amp;":"&amp;ADDRESS(ROW($A916)+MATCH("Г",$C917:$C$6000,0),COLUMN(W$1),3,1)),INDIRECT(ADDRESS(ROW($A916),COLUMN($A$1),3,1)&amp;":"&amp;ADDRESS(ROW($A916)+MATCH("Г",$C917:$C$6000,0),COLUMN($A$1),3,1)),$A916&amp;"*",INDIRECT(ADDRESS(ROW($A916),COLUMN($C$1),3,1)&amp;":"&amp;ADDRESS(ROW($A916)+MATCH("Г",$C917:$C$6000,0),COLUMN($C$1),3,1)),"&lt;&gt;Г"),SUMIFS(W917:W$6000,$A917:$A$6000,IF(AND($A916=$A917,$C916=$C917),$A916&amp;"*",IF(OR(MID($A916,1,1)="0",MID($A916,1,1)=0),"?"&amp;MID($A916,2,LEN($A916)-1),$A916&amp;".?")),$C917:$C$6000,"Г")))</f>
        <v>0</v>
      </c>
      <c r="X916" s="48">
        <f ca="1">IF(MID($A916,3,10)="1.1.3",SUMIFS(X917:X$6000,$A917:$A$6000,$A916&amp;".1",$B917:$B$6000,"Наименование объекта по производству электрической энергии всего, в том числе:")+SUMIFS(X917:X$6000,$A917:$A$6000,$A916&amp;".2",$B917:$B$6000,"Наименование объекта по производству электрической энергии всего, в том числе:"),IF(AND($C917&lt;&gt;"Г",$C917&lt;&gt;""),SUMIFS(INDIRECT(ADDRESS(ROW($A916),COLUMN(X$1),3,1)&amp;":"&amp;ADDRESS(ROW($A916)+MATCH("Г",$C917:$C$6000,0),COLUMN(X$1),3,1)),INDIRECT(ADDRESS(ROW($A916),COLUMN($A$1),3,1)&amp;":"&amp;ADDRESS(ROW($A916)+MATCH("Г",$C917:$C$6000,0),COLUMN($A$1),3,1)),$A916&amp;"*",INDIRECT(ADDRESS(ROW($A916),COLUMN($C$1),3,1)&amp;":"&amp;ADDRESS(ROW($A916)+MATCH("Г",$C917:$C$6000,0),COLUMN($C$1),3,1)),"&lt;&gt;Г"),SUMIFS(X917:X$6000,$A917:$A$6000,IF(AND($A916=$A917,$C916=$C917),$A916&amp;"*",IF(OR(MID($A916,1,1)="0",MID($A916,1,1)=0),"?"&amp;MID($A916,2,LEN($A916)-1),$A916&amp;".?")),$C917:$C$6000,"Г")))</f>
        <v>0</v>
      </c>
      <c r="Y916" s="48">
        <f ca="1">IF(MID($A916,3,10)="1.1.3",SUMIFS(Y917:Y$6000,$A917:$A$6000,$A916&amp;".1",$B917:$B$6000,"Наименование объекта по производству электрической энергии всего, в том числе:")+SUMIFS(Y917:Y$6000,$A917:$A$6000,$A916&amp;".2",$B917:$B$6000,"Наименование объекта по производству электрической энергии всего, в том числе:"),IF(AND($C917&lt;&gt;"Г",$C917&lt;&gt;""),SUMIFS(INDIRECT(ADDRESS(ROW($A916),COLUMN(Y$1),3,1)&amp;":"&amp;ADDRESS(ROW($A916)+MATCH("Г",$C917:$C$6000,0),COLUMN(Y$1),3,1)),INDIRECT(ADDRESS(ROW($A916),COLUMN($A$1),3,1)&amp;":"&amp;ADDRESS(ROW($A916)+MATCH("Г",$C917:$C$6000,0),COLUMN($A$1),3,1)),$A916&amp;"*",INDIRECT(ADDRESS(ROW($A916),COLUMN($C$1),3,1)&amp;":"&amp;ADDRESS(ROW($A916)+MATCH("Г",$C917:$C$6000,0),COLUMN($C$1),3,1)),"&lt;&gt;Г"),SUMIFS(Y917:Y$6000,$A917:$A$6000,IF(AND($A916=$A917,$C916=$C917),$A916&amp;"*",IF(OR(MID($A916,1,1)="0",MID($A916,1,1)=0),"?"&amp;MID($A916,2,LEN($A916)-1),$A916&amp;".?")),$C917:$C$6000,"Г")))</f>
        <v>0</v>
      </c>
      <c r="Z916" s="48">
        <f ca="1">IF(MID($A916,3,10)="1.1.3",SUMIFS(Z917:Z$6000,$A917:$A$6000,$A916&amp;".1",$B917:$B$6000,"Наименование объекта по производству электрической энергии всего, в том числе:")+SUMIFS(Z917:Z$6000,$A917:$A$6000,$A916&amp;".2",$B917:$B$6000,"Наименование объекта по производству электрической энергии всего, в том числе:"),IF(AND($C917&lt;&gt;"Г",$C917&lt;&gt;""),SUMIFS(INDIRECT(ADDRESS(ROW($A916),COLUMN(Z$1),3,1)&amp;":"&amp;ADDRESS(ROW($A916)+MATCH("Г",$C917:$C$6000,0),COLUMN(Z$1),3,1)),INDIRECT(ADDRESS(ROW($A916),COLUMN($A$1),3,1)&amp;":"&amp;ADDRESS(ROW($A916)+MATCH("Г",$C917:$C$6000,0),COLUMN($A$1),3,1)),$A916&amp;"*",INDIRECT(ADDRESS(ROW($A916),COLUMN($C$1),3,1)&amp;":"&amp;ADDRESS(ROW($A916)+MATCH("Г",$C917:$C$6000,0),COLUMN($C$1),3,1)),"&lt;&gt;Г"),SUMIFS(Z917:Z$6000,$A917:$A$6000,IF(AND($A916=$A917,$C916=$C917),$A916&amp;"*",IF(OR(MID($A916,1,1)="0",MID($A916,1,1)=0),"?"&amp;MID($A916,2,LEN($A916)-1),$A916&amp;".?")),$C917:$C$6000,"Г")))</f>
        <v>0</v>
      </c>
      <c r="AA916" s="48">
        <f ca="1">IF(MID($A916,3,10)="1.1.3",SUMIFS(AA917:AA$6000,$A917:$A$6000,$A916&amp;".1",$B917:$B$6000,"Наименование объекта по производству электрической энергии всего, в том числе:")+SUMIFS(AA917:AA$6000,$A917:$A$6000,$A916&amp;".2",$B917:$B$6000,"Наименование объекта по производству электрической энергии всего, в том числе:"),IF(AND($C917&lt;&gt;"Г",$C917&lt;&gt;""),SUMIFS(INDIRECT(ADDRESS(ROW($A916),COLUMN(AA$1),3,1)&amp;":"&amp;ADDRESS(ROW($A916)+MATCH("Г",$C917:$C$6000,0),COLUMN(AA$1),3,1)),INDIRECT(ADDRESS(ROW($A916),COLUMN($A$1),3,1)&amp;":"&amp;ADDRESS(ROW($A916)+MATCH("Г",$C917:$C$6000,0),COLUMN($A$1),3,1)),$A916&amp;"*",INDIRECT(ADDRESS(ROW($A916),COLUMN($C$1),3,1)&amp;":"&amp;ADDRESS(ROW($A916)+MATCH("Г",$C917:$C$6000,0),COLUMN($C$1),3,1)),"&lt;&gt;Г"),SUMIFS(AA917:AA$6000,$A917:$A$6000,IF(AND($A916=$A917,$C916=$C917),$A916&amp;"*",IF(OR(MID($A916,1,1)="0",MID($A916,1,1)=0),"?"&amp;MID($A916,2,LEN($A916)-1),$A916&amp;".?")),$C917:$C$6000,"Г")))</f>
        <v>0</v>
      </c>
      <c r="AB916" s="48">
        <f ca="1">IF(MID($A916,3,10)="1.1.3",SUMIFS(AB917:AB$6000,$A917:$A$6000,$A916&amp;".1",$B917:$B$6000,"Наименование объекта по производству электрической энергии всего, в том числе:")+SUMIFS(AB917:AB$6000,$A917:$A$6000,$A916&amp;".2",$B917:$B$6000,"Наименование объекта по производству электрической энергии всего, в том числе:"),IF(AND($C917&lt;&gt;"Г",$C917&lt;&gt;""),SUMIFS(INDIRECT(ADDRESS(ROW($A916),COLUMN(AB$1),3,1)&amp;":"&amp;ADDRESS(ROW($A916)+MATCH("Г",$C917:$C$6000,0),COLUMN(AB$1),3,1)),INDIRECT(ADDRESS(ROW($A916),COLUMN($A$1),3,1)&amp;":"&amp;ADDRESS(ROW($A916)+MATCH("Г",$C917:$C$6000,0),COLUMN($A$1),3,1)),$A916&amp;"*",INDIRECT(ADDRESS(ROW($A916),COLUMN($C$1),3,1)&amp;":"&amp;ADDRESS(ROW($A916)+MATCH("Г",$C917:$C$6000,0),COLUMN($C$1),3,1)),"&lt;&gt;Г"),SUMIFS(AB917:AB$6000,$A917:$A$6000,IF(AND($A916=$A917,$C916=$C917),$A916&amp;"*",IF(OR(MID($A916,1,1)="0",MID($A916,1,1)=0),"?"&amp;MID($A916,2,LEN($A916)-1),$A916&amp;".?")),$C917:$C$6000,"Г")))</f>
        <v>0</v>
      </c>
      <c r="AC916" s="48">
        <f ca="1">IF(MID($A916,3,10)="1.1.3",SUMIFS(AC917:AC$6000,$A917:$A$6000,$A916&amp;".1",$B917:$B$6000,"Наименование объекта по производству электрической энергии всего, в том числе:")+SUMIFS(AC917:AC$6000,$A917:$A$6000,$A916&amp;".2",$B917:$B$6000,"Наименование объекта по производству электрической энергии всего, в том числе:"),IF(AND($C917&lt;&gt;"Г",$C917&lt;&gt;""),SUMIFS(INDIRECT(ADDRESS(ROW($A916),COLUMN(AC$1),3,1)&amp;":"&amp;ADDRESS(ROW($A916)+MATCH("Г",$C917:$C$6000,0),COLUMN(AC$1),3,1)),INDIRECT(ADDRESS(ROW($A916),COLUMN($A$1),3,1)&amp;":"&amp;ADDRESS(ROW($A916)+MATCH("Г",$C917:$C$6000,0),COLUMN($A$1),3,1)),$A916&amp;"*",INDIRECT(ADDRESS(ROW($A916),COLUMN($C$1),3,1)&amp;":"&amp;ADDRESS(ROW($A916)+MATCH("Г",$C917:$C$6000,0),COLUMN($C$1),3,1)),"&lt;&gt;Г"),SUMIFS(AC917:AC$6000,$A917:$A$6000,IF(AND($A916=$A917,$C916=$C917),$A916&amp;"*",IF(OR(MID($A916,1,1)="0",MID($A916,1,1)=0),"?"&amp;MID($A916,2,LEN($A916)-1),$A916&amp;".?")),$C917:$C$6000,"Г")))</f>
        <v>0</v>
      </c>
      <c r="AD916" s="48">
        <f ca="1">IF(MID($A916,3,10)="1.1.3",SUMIFS(AD917:AD$6000,$A917:$A$6000,$A916&amp;".1",$B917:$B$6000,"Наименование объекта по производству электрической энергии всего, в том числе:")+SUMIFS(AD917:AD$6000,$A917:$A$6000,$A916&amp;".2",$B917:$B$6000,"Наименование объекта по производству электрической энергии всего, в том числе:"),IF(AND($C917&lt;&gt;"Г",$C917&lt;&gt;""),SUMIFS(INDIRECT(ADDRESS(ROW($A916),COLUMN(AD$1),3,1)&amp;":"&amp;ADDRESS(ROW($A916)+MATCH("Г",$C917:$C$6000,0),COLUMN(AD$1),3,1)),INDIRECT(ADDRESS(ROW($A916),COLUMN($A$1),3,1)&amp;":"&amp;ADDRESS(ROW($A916)+MATCH("Г",$C917:$C$6000,0),COLUMN($A$1),3,1)),$A916&amp;"*",INDIRECT(ADDRESS(ROW($A916),COLUMN($C$1),3,1)&amp;":"&amp;ADDRESS(ROW($A916)+MATCH("Г",$C917:$C$6000,0),COLUMN($C$1),3,1)),"&lt;&gt;Г"),SUMIFS(AD917:AD$6000,$A917:$A$6000,IF(AND($A916=$A917,$C916=$C917),$A916&amp;"*",IF(OR(MID($A916,1,1)="0",MID($A916,1,1)=0),"?"&amp;MID($A916,2,LEN($A916)-1),$A916&amp;".?")),$C917:$C$6000,"Г")))</f>
        <v>0</v>
      </c>
      <c r="AE916" s="48">
        <f ca="1">IF(MID($A916,3,10)="1.1.3",SUMIFS(AE917:AE$6000,$A917:$A$6000,$A916&amp;".1",$B917:$B$6000,"Наименование объекта по производству электрической энергии всего, в том числе:")+SUMIFS(AE917:AE$6000,$A917:$A$6000,$A916&amp;".2",$B917:$B$6000,"Наименование объекта по производству электрической энергии всего, в том числе:"),IF(AND($C917&lt;&gt;"Г",$C917&lt;&gt;""),SUMIFS(INDIRECT(ADDRESS(ROW($A916),COLUMN(AE$1),3,1)&amp;":"&amp;ADDRESS(ROW($A916)+MATCH("Г",$C917:$C$6000,0),COLUMN(AE$1),3,1)),INDIRECT(ADDRESS(ROW($A916),COLUMN($A$1),3,1)&amp;":"&amp;ADDRESS(ROW($A916)+MATCH("Г",$C917:$C$6000,0),COLUMN($A$1),3,1)),$A916&amp;"*",INDIRECT(ADDRESS(ROW($A916),COLUMN($C$1),3,1)&amp;":"&amp;ADDRESS(ROW($A916)+MATCH("Г",$C917:$C$6000,0),COLUMN($C$1),3,1)),"&lt;&gt;Г"),SUMIFS(AE917:AE$6000,$A917:$A$6000,IF(AND($A916=$A917,$C916=$C917),$A916&amp;"*",IF(OR(MID($A916,1,1)="0",MID($A916,1,1)=0),"?"&amp;MID($A916,2,LEN($A916)-1),$A916&amp;".?")),$C917:$C$6000,"Г")))</f>
        <v>0</v>
      </c>
      <c r="AF916" s="48">
        <f ca="1">IF(MID($A916,3,10)="1.1.3",SUMIFS(AF917:AF$6000,$A917:$A$6000,$A916&amp;".1",$B917:$B$6000,"Наименование объекта по производству электрической энергии всего, в том числе:")+SUMIFS(AF917:AF$6000,$A917:$A$6000,$A916&amp;".2",$B917:$B$6000,"Наименование объекта по производству электрической энергии всего, в том числе:"),IF(AND($C917&lt;&gt;"Г",$C917&lt;&gt;""),SUMIFS(INDIRECT(ADDRESS(ROW($A916),COLUMN(AF$1),3,1)&amp;":"&amp;ADDRESS(ROW($A916)+MATCH("Г",$C917:$C$6000,0),COLUMN(AF$1),3,1)),INDIRECT(ADDRESS(ROW($A916),COLUMN($A$1),3,1)&amp;":"&amp;ADDRESS(ROW($A916)+MATCH("Г",$C917:$C$6000,0),COLUMN($A$1),3,1)),$A916&amp;"*",INDIRECT(ADDRESS(ROW($A916),COLUMN($C$1),3,1)&amp;":"&amp;ADDRESS(ROW($A916)+MATCH("Г",$C917:$C$6000,0),COLUMN($C$1),3,1)),"&lt;&gt;Г"),SUMIFS(AF917:AF$6000,$A917:$A$6000,IF(AND($A916=$A917,$C916=$C917),$A916&amp;"*",IF(OR(MID($A916,1,1)="0",MID($A916,1,1)=0),"?"&amp;MID($A916,2,LEN($A916)-1),$A916&amp;".?")),$C917:$C$6000,"Г")))</f>
        <v>0</v>
      </c>
      <c r="AG916" s="48">
        <f ca="1">IF(MID($A916,3,10)="1.1.3",SUMIFS(AG917:AG$6000,$A917:$A$6000,$A916&amp;".1",$B917:$B$6000,"Наименование объекта по производству электрической энергии всего, в том числе:")+SUMIFS(AG917:AG$6000,$A917:$A$6000,$A916&amp;".2",$B917:$B$6000,"Наименование объекта по производству электрической энергии всего, в том числе:"),IF(AND($C917&lt;&gt;"Г",$C917&lt;&gt;""),SUMIFS(INDIRECT(ADDRESS(ROW($A916),COLUMN(AG$1),3,1)&amp;":"&amp;ADDRESS(ROW($A916)+MATCH("Г",$C917:$C$6000,0),COLUMN(AG$1),3,1)),INDIRECT(ADDRESS(ROW($A916),COLUMN($A$1),3,1)&amp;":"&amp;ADDRESS(ROW($A916)+MATCH("Г",$C917:$C$6000,0),COLUMN($A$1),3,1)),$A916&amp;"*",INDIRECT(ADDRESS(ROW($A916),COLUMN($C$1),3,1)&amp;":"&amp;ADDRESS(ROW($A916)+MATCH("Г",$C917:$C$6000,0),COLUMN($C$1),3,1)),"&lt;&gt;Г"),SUMIFS(AG917:AG$6000,$A917:$A$6000,IF(AND($A916=$A917,$C916=$C917),$A916&amp;"*",IF(OR(MID($A916,1,1)="0",MID($A916,1,1)=0),"?"&amp;MID($A916,2,LEN($A916)-1),$A916&amp;".?")),$C917:$C$6000,"Г")))</f>
        <v>0</v>
      </c>
      <c r="AH916" s="48">
        <f ca="1">IF(MID($A916,3,10)="1.1.3",SUMIFS(AH917:AH$6000,$A917:$A$6000,$A916&amp;".1",$B917:$B$6000,"Наименование объекта по производству электрической энергии всего, в том числе:")+SUMIFS(AH917:AH$6000,$A917:$A$6000,$A916&amp;".2",$B917:$B$6000,"Наименование объекта по производству электрической энергии всего, в том числе:"),IF(AND($C917&lt;&gt;"Г",$C917&lt;&gt;""),SUMIFS(INDIRECT(ADDRESS(ROW($A916),COLUMN(AH$1),3,1)&amp;":"&amp;ADDRESS(ROW($A916)+MATCH("Г",$C917:$C$6000,0),COLUMN(AH$1),3,1)),INDIRECT(ADDRESS(ROW($A916),COLUMN($A$1),3,1)&amp;":"&amp;ADDRESS(ROW($A916)+MATCH("Г",$C917:$C$6000,0),COLUMN($A$1),3,1)),$A916&amp;"*",INDIRECT(ADDRESS(ROW($A916),COLUMN($C$1),3,1)&amp;":"&amp;ADDRESS(ROW($A916)+MATCH("Г",$C917:$C$6000,0),COLUMN($C$1),3,1)),"&lt;&gt;Г"),SUMIFS(AH917:AH$6000,$A917:$A$6000,IF(AND($A916=$A917,$C916=$C917),$A916&amp;"*",IF(OR(MID($A916,1,1)="0",MID($A916,1,1)=0),"?"&amp;MID($A916,2,LEN($A916)-1),$A916&amp;".?")),$C917:$C$6000,"Г")))</f>
        <v>0</v>
      </c>
      <c r="AI916" s="48">
        <f ca="1">IF(MID($A916,3,10)="1.1.3",SUMIFS(AI917:AI$6000,$A917:$A$6000,$A916&amp;".1",$B917:$B$6000,"Наименование объекта по производству электрической энергии всего, в том числе:")+SUMIFS(AI917:AI$6000,$A917:$A$6000,$A916&amp;".2",$B917:$B$6000,"Наименование объекта по производству электрической энергии всего, в том числе:"),IF(AND($C917&lt;&gt;"Г",$C917&lt;&gt;""),SUMIFS(INDIRECT(ADDRESS(ROW($A916),COLUMN(AI$1),3,1)&amp;":"&amp;ADDRESS(ROW($A916)+MATCH("Г",$C917:$C$6000,0),COLUMN(AI$1),3,1)),INDIRECT(ADDRESS(ROW($A916),COLUMN($A$1),3,1)&amp;":"&amp;ADDRESS(ROW($A916)+MATCH("Г",$C917:$C$6000,0),COLUMN($A$1),3,1)),$A916&amp;"*",INDIRECT(ADDRESS(ROW($A916),COLUMN($C$1),3,1)&amp;":"&amp;ADDRESS(ROW($A916)+MATCH("Г",$C917:$C$6000,0),COLUMN($C$1),3,1)),"&lt;&gt;Г"),SUMIFS(AI917:AI$6000,$A917:$A$6000,IF(AND($A916=$A917,$C916=$C917),$A916&amp;"*",IF(OR(MID($A916,1,1)="0",MID($A916,1,1)=0),"?"&amp;MID($A916,2,LEN($A916)-1),$A916&amp;".?")),$C917:$C$6000,"Г")))</f>
        <v>0</v>
      </c>
      <c r="AJ916" s="48" t="s">
        <v>5004</v>
      </c>
      <c r="AK916" s="48">
        <f ca="1">IF(MID($A916,3,10)="1.1.3",SUMIFS(AK917:AK$6000,$A917:$A$6000,$A916&amp;".1",$B917:$B$6000,"Наименование объекта по производству электрической энергии всего, в том числе:")+SUMIFS(AK917:AK$6000,$A917:$A$6000,$A916&amp;".2",$B917:$B$6000,"Наименование объекта по производству электрической энергии всего, в том числе:"),IF(AND($C917&lt;&gt;"Г",$C917&lt;&gt;""),SUMIFS(INDIRECT(ADDRESS(ROW($A916),COLUMN(AK$1),3,1)&amp;":"&amp;ADDRESS(ROW($A916)+MATCH("Г",$C917:$C$6000,0),COLUMN(AK$1),3,1)),INDIRECT(ADDRESS(ROW($A916),COLUMN($A$1),3,1)&amp;":"&amp;ADDRESS(ROW($A916)+MATCH("Г",$C917:$C$6000,0),COLUMN($A$1),3,1)),$A916&amp;"*",INDIRECT(ADDRESS(ROW($A916),COLUMN($C$1),3,1)&amp;":"&amp;ADDRESS(ROW($A916)+MATCH("Г",$C917:$C$6000,0),COLUMN($C$1),3,1)),"&lt;&gt;Г"),SUMIFS(AK917:AK$6000,$A917:$A$6000,IF(AND($A916=$A917,$C916=$C917),$A916&amp;"*",IF(OR(MID($A916,1,1)="0",MID($A916,1,1)=0),"?"&amp;MID($A916,2,LEN($A916)-1),$A916&amp;".?")),$C917:$C$6000,"Г")))</f>
        <v>0</v>
      </c>
      <c r="AL916" s="48" t="s">
        <v>5004</v>
      </c>
      <c r="AM916" s="48">
        <f ca="1">IF(MID($A916,3,10)="1.1.3",SUMIFS(AM917:AM$6000,$A917:$A$6000,$A916&amp;".1",$B917:$B$6000,"Наименование объекта по производству электрической энергии всего, в том числе:")+SUMIFS(AM917:AM$6000,$A917:$A$6000,$A916&amp;".2",$B917:$B$6000,"Наименование объекта по производству электрической энергии всего, в том числе:"),IF(AND($C917&lt;&gt;"Г",$C917&lt;&gt;""),SUMIFS(INDIRECT(ADDRESS(ROW($A916),COLUMN(AM$1),3,1)&amp;":"&amp;ADDRESS(ROW($A916)+MATCH("Г",$C917:$C$6000,0),COLUMN(AM$1),3,1)),INDIRECT(ADDRESS(ROW($A916),COLUMN($A$1),3,1)&amp;":"&amp;ADDRESS(ROW($A916)+MATCH("Г",$C917:$C$6000,0),COLUMN($A$1),3,1)),$A916&amp;"*",INDIRECT(ADDRESS(ROW($A916),COLUMN($C$1),3,1)&amp;":"&amp;ADDRESS(ROW($A916)+MATCH("Г",$C917:$C$6000,0),COLUMN($C$1),3,1)),"&lt;&gt;Г"),SUMIFS(AM917:AM$6000,$A917:$A$6000,IF(AND($A916=$A917,$C916=$C917),$A916&amp;"*",IF(OR(MID($A916,1,1)="0",MID($A916,1,1)=0),"?"&amp;MID($A916,2,LEN($A916)-1),$A916&amp;".?")),$C917:$C$6000,"Г")))</f>
        <v>0</v>
      </c>
      <c r="AN916" s="48">
        <f ca="1">IF(MID($A916,3,10)="1.1.3",SUMIFS(AN917:AN$6000,$A917:$A$6000,$A916&amp;".1",$B917:$B$6000,"Наименование объекта по производству электрической энергии всего, в том числе:")+SUMIFS(AN917:AN$6000,$A917:$A$6000,$A916&amp;".2",$B917:$B$6000,"Наименование объекта по производству электрической энергии всего, в том числе:"),IF(AND($C917&lt;&gt;"Г",$C917&lt;&gt;""),SUMIFS(INDIRECT(ADDRESS(ROW($A916),COLUMN(AN$1),3,1)&amp;":"&amp;ADDRESS(ROW($A916)+MATCH("Г",$C917:$C$6000,0),COLUMN(AN$1),3,1)),INDIRECT(ADDRESS(ROW($A916),COLUMN($A$1),3,1)&amp;":"&amp;ADDRESS(ROW($A916)+MATCH("Г",$C917:$C$6000,0),COLUMN($A$1),3,1)),$A916&amp;"*",INDIRECT(ADDRESS(ROW($A916),COLUMN($C$1),3,1)&amp;":"&amp;ADDRESS(ROW($A916)+MATCH("Г",$C917:$C$6000,0),COLUMN($C$1),3,1)),"&lt;&gt;Г"),SUMIFS(AN917:AN$6000,$A917:$A$6000,IF(AND($A916=$A917,$C916=$C917),$A916&amp;"*",IF(OR(MID($A916,1,1)="0",MID($A916,1,1)=0),"?"&amp;MID($A916,2,LEN($A916)-1),$A916&amp;".?")),$C917:$C$6000,"Г")))</f>
        <v>0</v>
      </c>
      <c r="AO916" s="46" t="s">
        <v>5004</v>
      </c>
    </row>
    <row r="917" spans="1:41" ht="15.75" x14ac:dyDescent="0.25">
      <c r="A917" s="46" t="s">
        <v>1954</v>
      </c>
      <c r="B917" s="46" t="s">
        <v>771</v>
      </c>
      <c r="C917" s="46" t="s">
        <v>56</v>
      </c>
      <c r="D917" s="46" t="s">
        <v>5004</v>
      </c>
      <c r="E917" s="47" t="s">
        <v>5004</v>
      </c>
      <c r="F917" s="47" t="s">
        <v>5004</v>
      </c>
      <c r="G917" s="47" t="s">
        <v>5004</v>
      </c>
      <c r="H917" s="48" t="s">
        <v>5004</v>
      </c>
      <c r="I917" s="48" t="s">
        <v>5004</v>
      </c>
      <c r="J917" s="48">
        <f ca="1">IF(MID($A917,3,10)="1.1.3",SUMIFS(J918:J$6000,$A918:$A$6000,$A917&amp;".1",$B918:$B$6000,"Наименование объекта по производству электрической энергии всего, в том числе:")+SUMIFS(J918:J$6000,$A918:$A$6000,$A917&amp;".2",$B918:$B$6000,"Наименование объекта по производству электрической энергии всего, в том числе:"),IF(AND($C918&lt;&gt;"Г",$C918&lt;&gt;""),SUMIFS(INDIRECT(ADDRESS(ROW($A917),COLUMN(J$1),3,1)&amp;":"&amp;ADDRESS(ROW($A917)+MATCH("Г",$C918:$C$6000,0),COLUMN(J$1),3,1)),INDIRECT(ADDRESS(ROW($A917),COLUMN($A$1),3,1)&amp;":"&amp;ADDRESS(ROW($A917)+MATCH("Г",$C918:$C$6000,0),COLUMN($A$1),3,1)),$A917&amp;"*",INDIRECT(ADDRESS(ROW($A917),COLUMN($C$1),3,1)&amp;":"&amp;ADDRESS(ROW($A917)+MATCH("Г",$C918:$C$6000,0),COLUMN($C$1),3,1)),"&lt;&gt;Г"),SUMIFS(J918:J$6000,$A918:$A$6000,IF(AND($A917=$A918,$C917=$C918),$A917&amp;"*",IF(OR(MID($A917,1,1)="0",MID($A917,1,1)=0),"?"&amp;MID($A917,2,LEN($A917)-1),$A917&amp;".?")),$C918:$C$6000,"Г")))</f>
        <v>0</v>
      </c>
      <c r="K917" s="48">
        <f ca="1">IF(MID($A917,3,10)="1.1.3",SUMIFS(K918:K$6000,$A918:$A$6000,$A917&amp;".1",$B918:$B$6000,"Наименование объекта по производству электрической энергии всего, в том числе:")+SUMIFS(K918:K$6000,$A918:$A$6000,$A917&amp;".2",$B918:$B$6000,"Наименование объекта по производству электрической энергии всего, в том числе:"),IF(AND($C918&lt;&gt;"Г",$C918&lt;&gt;""),SUMIFS(INDIRECT(ADDRESS(ROW($A917),COLUMN(K$1),3,1)&amp;":"&amp;ADDRESS(ROW($A917)+MATCH("Г",$C918:$C$6000,0),COLUMN(K$1),3,1)),INDIRECT(ADDRESS(ROW($A917),COLUMN($A$1),3,1)&amp;":"&amp;ADDRESS(ROW($A917)+MATCH("Г",$C918:$C$6000,0),COLUMN($A$1),3,1)),$A917&amp;"*",INDIRECT(ADDRESS(ROW($A917),COLUMN($C$1),3,1)&amp;":"&amp;ADDRESS(ROW($A917)+MATCH("Г",$C918:$C$6000,0),COLUMN($C$1),3,1)),"&lt;&gt;Г"),SUMIFS(K918:K$6000,$A918:$A$6000,IF(AND($A917=$A918,$C917=$C918),$A917&amp;"*",IF(OR(MID($A917,1,1)="0",MID($A917,1,1)=0),"?"&amp;MID($A917,2,LEN($A917)-1),$A917&amp;".?")),$C918:$C$6000,"Г")))</f>
        <v>0</v>
      </c>
      <c r="L917" s="48">
        <f ca="1">IF(MID($A917,3,10)="1.1.3",SUMIFS(L918:L$6000,$A918:$A$6000,$A917&amp;".1",$B918:$B$6000,"Наименование объекта по производству электрической энергии всего, в том числе:")+SUMIFS(L918:L$6000,$A918:$A$6000,$A917&amp;".2",$B918:$B$6000,"Наименование объекта по производству электрической энергии всего, в том числе:"),IF(AND($C918&lt;&gt;"Г",$C918&lt;&gt;""),SUMIFS(INDIRECT(ADDRESS(ROW($A917),COLUMN(L$1),3,1)&amp;":"&amp;ADDRESS(ROW($A917)+MATCH("Г",$C918:$C$6000,0),COLUMN(L$1),3,1)),INDIRECT(ADDRESS(ROW($A917),COLUMN($A$1),3,1)&amp;":"&amp;ADDRESS(ROW($A917)+MATCH("Г",$C918:$C$6000,0),COLUMN($A$1),3,1)),$A917&amp;"*",INDIRECT(ADDRESS(ROW($A917),COLUMN($C$1),3,1)&amp;":"&amp;ADDRESS(ROW($A917)+MATCH("Г",$C918:$C$6000,0),COLUMN($C$1),3,1)),"&lt;&gt;Г"),SUMIFS(L918:L$6000,$A918:$A$6000,IF(AND($A917=$A918,$C917=$C918),$A917&amp;"*",IF(OR(MID($A917,1,1)="0",MID($A917,1,1)=0),"?"&amp;MID($A917,2,LEN($A917)-1),$A917&amp;".?")),$C918:$C$6000,"Г")))</f>
        <v>0</v>
      </c>
      <c r="M917" s="48">
        <f ca="1">IF(MID($A917,3,10)="1.1.3",SUMIFS(M918:M$6000,$A918:$A$6000,$A917&amp;".1",$B918:$B$6000,"Наименование объекта по производству электрической энергии всего, в том числе:")+SUMIFS(M918:M$6000,$A918:$A$6000,$A917&amp;".2",$B918:$B$6000,"Наименование объекта по производству электрической энергии всего, в том числе:"),IF(AND($C918&lt;&gt;"Г",$C918&lt;&gt;""),SUMIFS(INDIRECT(ADDRESS(ROW($A917),COLUMN(M$1),3,1)&amp;":"&amp;ADDRESS(ROW($A917)+MATCH("Г",$C918:$C$6000,0),COLUMN(M$1),3,1)),INDIRECT(ADDRESS(ROW($A917),COLUMN($A$1),3,1)&amp;":"&amp;ADDRESS(ROW($A917)+MATCH("Г",$C918:$C$6000,0),COLUMN($A$1),3,1)),$A917&amp;"*",INDIRECT(ADDRESS(ROW($A917),COLUMN($C$1),3,1)&amp;":"&amp;ADDRESS(ROW($A917)+MATCH("Г",$C918:$C$6000,0),COLUMN($C$1),3,1)),"&lt;&gt;Г"),SUMIFS(M918:M$6000,$A918:$A$6000,IF(AND($A917=$A918,$C917=$C918),$A917&amp;"*",IF(OR(MID($A917,1,1)="0",MID($A917,1,1)=0),"?"&amp;MID($A917,2,LEN($A917)-1),$A917&amp;".?")),$C918:$C$6000,"Г")))</f>
        <v>0</v>
      </c>
      <c r="N917" s="48">
        <f ca="1">IF(MID($A917,3,10)="1.1.3",SUMIFS(N918:N$6000,$A918:$A$6000,$A917&amp;".1",$B918:$B$6000,"Наименование объекта по производству электрической энергии всего, в том числе:")+SUMIFS(N918:N$6000,$A918:$A$6000,$A917&amp;".2",$B918:$B$6000,"Наименование объекта по производству электрической энергии всего, в том числе:"),IF(AND($C918&lt;&gt;"Г",$C918&lt;&gt;""),SUMIFS(INDIRECT(ADDRESS(ROW($A917),COLUMN(N$1),3,1)&amp;":"&amp;ADDRESS(ROW($A917)+MATCH("Г",$C918:$C$6000,0),COLUMN(N$1),3,1)),INDIRECT(ADDRESS(ROW($A917),COLUMN($A$1),3,1)&amp;":"&amp;ADDRESS(ROW($A917)+MATCH("Г",$C918:$C$6000,0),COLUMN($A$1),3,1)),$A917&amp;"*",INDIRECT(ADDRESS(ROW($A917),COLUMN($C$1),3,1)&amp;":"&amp;ADDRESS(ROW($A917)+MATCH("Г",$C918:$C$6000,0),COLUMN($C$1),3,1)),"&lt;&gt;Г"),SUMIFS(N918:N$6000,$A918:$A$6000,IF(AND($A917=$A918,$C917=$C918),$A917&amp;"*",IF(OR(MID($A917,1,1)="0",MID($A917,1,1)=0),"?"&amp;MID($A917,2,LEN($A917)-1),$A917&amp;".?")),$C918:$C$6000,"Г")))</f>
        <v>0</v>
      </c>
      <c r="O917" s="48">
        <f ca="1">IF(MID($A917,3,10)="1.1.3",SUMIFS(O918:O$6000,$A918:$A$6000,$A917&amp;".1",$B918:$B$6000,"Наименование объекта по производству электрической энергии всего, в том числе:")+SUMIFS(O918:O$6000,$A918:$A$6000,$A917&amp;".2",$B918:$B$6000,"Наименование объекта по производству электрической энергии всего, в том числе:"),IF(AND($C918&lt;&gt;"Г",$C918&lt;&gt;""),SUMIFS(INDIRECT(ADDRESS(ROW($A917),COLUMN(O$1),3,1)&amp;":"&amp;ADDRESS(ROW($A917)+MATCH("Г",$C918:$C$6000,0),COLUMN(O$1),3,1)),INDIRECT(ADDRESS(ROW($A917),COLUMN($A$1),3,1)&amp;":"&amp;ADDRESS(ROW($A917)+MATCH("Г",$C918:$C$6000,0),COLUMN($A$1),3,1)),$A917&amp;"*",INDIRECT(ADDRESS(ROW($A917),COLUMN($C$1),3,1)&amp;":"&amp;ADDRESS(ROW($A917)+MATCH("Г",$C918:$C$6000,0),COLUMN($C$1),3,1)),"&lt;&gt;Г"),SUMIFS(O918:O$6000,$A918:$A$6000,IF(AND($A917=$A918,$C917=$C918),$A917&amp;"*",IF(OR(MID($A917,1,1)="0",MID($A917,1,1)=0),"?"&amp;MID($A917,2,LEN($A917)-1),$A917&amp;".?")),$C918:$C$6000,"Г")))</f>
        <v>0</v>
      </c>
      <c r="P917" s="48">
        <f ca="1">IF(MID($A917,3,10)="1.1.3",SUMIFS(P918:P$6000,$A918:$A$6000,$A917&amp;".1",$B918:$B$6000,"Наименование объекта по производству электрической энергии всего, в том числе:")+SUMIFS(P918:P$6000,$A918:$A$6000,$A917&amp;".2",$B918:$B$6000,"Наименование объекта по производству электрической энергии всего, в том числе:"),IF(AND($C918&lt;&gt;"Г",$C918&lt;&gt;""),SUMIFS(INDIRECT(ADDRESS(ROW($A917),COLUMN(P$1),3,1)&amp;":"&amp;ADDRESS(ROW($A917)+MATCH("Г",$C918:$C$6000,0),COLUMN(P$1),3,1)),INDIRECT(ADDRESS(ROW($A917),COLUMN($A$1),3,1)&amp;":"&amp;ADDRESS(ROW($A917)+MATCH("Г",$C918:$C$6000,0),COLUMN($A$1),3,1)),$A917&amp;"*",INDIRECT(ADDRESS(ROW($A917),COLUMN($C$1),3,1)&amp;":"&amp;ADDRESS(ROW($A917)+MATCH("Г",$C918:$C$6000,0),COLUMN($C$1),3,1)),"&lt;&gt;Г"),SUMIFS(P918:P$6000,$A918:$A$6000,IF(AND($A917=$A918,$C917=$C918),$A917&amp;"*",IF(OR(MID($A917,1,1)="0",MID($A917,1,1)=0),"?"&amp;MID($A917,2,LEN($A917)-1),$A917&amp;".?")),$C918:$C$6000,"Г")))</f>
        <v>0</v>
      </c>
      <c r="Q917" s="48">
        <f ca="1">IF(MID($A917,3,10)="1.1.3",SUMIFS(Q918:Q$6000,$A918:$A$6000,$A917&amp;".1",$B918:$B$6000,"Наименование объекта по производству электрической энергии всего, в том числе:")+SUMIFS(Q918:Q$6000,$A918:$A$6000,$A917&amp;".2",$B918:$B$6000,"Наименование объекта по производству электрической энергии всего, в том числе:"),IF(AND($C918&lt;&gt;"Г",$C918&lt;&gt;""),SUMIFS(INDIRECT(ADDRESS(ROW($A917),COLUMN(Q$1),3,1)&amp;":"&amp;ADDRESS(ROW($A917)+MATCH("Г",$C918:$C$6000,0),COLUMN(Q$1),3,1)),INDIRECT(ADDRESS(ROW($A917),COLUMN($A$1),3,1)&amp;":"&amp;ADDRESS(ROW($A917)+MATCH("Г",$C918:$C$6000,0),COLUMN($A$1),3,1)),$A917&amp;"*",INDIRECT(ADDRESS(ROW($A917),COLUMN($C$1),3,1)&amp;":"&amp;ADDRESS(ROW($A917)+MATCH("Г",$C918:$C$6000,0),COLUMN($C$1),3,1)),"&lt;&gt;Г"),SUMIFS(Q918:Q$6000,$A918:$A$6000,IF(AND($A917=$A918,$C917=$C918),$A917&amp;"*",IF(OR(MID($A917,1,1)="0",MID($A917,1,1)=0),"?"&amp;MID($A917,2,LEN($A917)-1),$A917&amp;".?")),$C918:$C$6000,"Г")))</f>
        <v>0</v>
      </c>
      <c r="R917" s="48">
        <f ca="1">IF(MID($A917,3,10)="1.1.3",SUMIFS(R918:R$6000,$A918:$A$6000,$A917&amp;".1",$B918:$B$6000,"Наименование объекта по производству электрической энергии всего, в том числе:")+SUMIFS(R918:R$6000,$A918:$A$6000,$A917&amp;".2",$B918:$B$6000,"Наименование объекта по производству электрической энергии всего, в том числе:"),IF(AND($C918&lt;&gt;"Г",$C918&lt;&gt;""),SUMIFS(INDIRECT(ADDRESS(ROW($A917),COLUMN(R$1),3,1)&amp;":"&amp;ADDRESS(ROW($A917)+MATCH("Г",$C918:$C$6000,0),COLUMN(R$1),3,1)),INDIRECT(ADDRESS(ROW($A917),COLUMN($A$1),3,1)&amp;":"&amp;ADDRESS(ROW($A917)+MATCH("Г",$C918:$C$6000,0),COLUMN($A$1),3,1)),$A917&amp;"*",INDIRECT(ADDRESS(ROW($A917),COLUMN($C$1),3,1)&amp;":"&amp;ADDRESS(ROW($A917)+MATCH("Г",$C918:$C$6000,0),COLUMN($C$1),3,1)),"&lt;&gt;Г"),SUMIFS(R918:R$6000,$A918:$A$6000,IF(AND($A917=$A918,$C917=$C918),$A917&amp;"*",IF(OR(MID($A917,1,1)="0",MID($A917,1,1)=0),"?"&amp;MID($A917,2,LEN($A917)-1),$A917&amp;".?")),$C918:$C$6000,"Г")))</f>
        <v>0</v>
      </c>
      <c r="S917" s="48">
        <f ca="1">IF(MID($A917,3,10)="1.1.3",SUMIFS(S918:S$6000,$A918:$A$6000,$A917&amp;".1",$B918:$B$6000,"Наименование объекта по производству электрической энергии всего, в том числе:")+SUMIFS(S918:S$6000,$A918:$A$6000,$A917&amp;".2",$B918:$B$6000,"Наименование объекта по производству электрической энергии всего, в том числе:"),IF(AND($C918&lt;&gt;"Г",$C918&lt;&gt;""),SUMIFS(INDIRECT(ADDRESS(ROW($A917),COLUMN(S$1),3,1)&amp;":"&amp;ADDRESS(ROW($A917)+MATCH("Г",$C918:$C$6000,0),COLUMN(S$1),3,1)),INDIRECT(ADDRESS(ROW($A917),COLUMN($A$1),3,1)&amp;":"&amp;ADDRESS(ROW($A917)+MATCH("Г",$C918:$C$6000,0),COLUMN($A$1),3,1)),$A917&amp;"*",INDIRECT(ADDRESS(ROW($A917),COLUMN($C$1),3,1)&amp;":"&amp;ADDRESS(ROW($A917)+MATCH("Г",$C918:$C$6000,0),COLUMN($C$1),3,1)),"&lt;&gt;Г"),SUMIFS(S918:S$6000,$A918:$A$6000,IF(AND($A917=$A918,$C917=$C918),$A917&amp;"*",IF(OR(MID($A917,1,1)="0",MID($A917,1,1)=0),"?"&amp;MID($A917,2,LEN($A917)-1),$A917&amp;".?")),$C918:$C$6000,"Г")))</f>
        <v>0</v>
      </c>
      <c r="T917" s="48">
        <f ca="1">IF(MID($A917,3,10)="1.1.3",SUMIFS(T918:T$6000,$A918:$A$6000,$A917&amp;".1",$B918:$B$6000,"Наименование объекта по производству электрической энергии всего, в том числе:")+SUMIFS(T918:T$6000,$A918:$A$6000,$A917&amp;".2",$B918:$B$6000,"Наименование объекта по производству электрической энергии всего, в том числе:"),IF(AND($C918&lt;&gt;"Г",$C918&lt;&gt;""),SUMIFS(INDIRECT(ADDRESS(ROW($A917),COLUMN(T$1),3,1)&amp;":"&amp;ADDRESS(ROW($A917)+MATCH("Г",$C918:$C$6000,0),COLUMN(T$1),3,1)),INDIRECT(ADDRESS(ROW($A917),COLUMN($A$1),3,1)&amp;":"&amp;ADDRESS(ROW($A917)+MATCH("Г",$C918:$C$6000,0),COLUMN($A$1),3,1)),$A917&amp;"*",INDIRECT(ADDRESS(ROW($A917),COLUMN($C$1),3,1)&amp;":"&amp;ADDRESS(ROW($A917)+MATCH("Г",$C918:$C$6000,0),COLUMN($C$1),3,1)),"&lt;&gt;Г"),SUMIFS(T918:T$6000,$A918:$A$6000,IF(AND($A917=$A918,$C917=$C918),$A917&amp;"*",IF(OR(MID($A917,1,1)="0",MID($A917,1,1)=0),"?"&amp;MID($A917,2,LEN($A917)-1),$A917&amp;".?")),$C918:$C$6000,"Г")))</f>
        <v>0</v>
      </c>
      <c r="U917" s="48">
        <f ca="1">IF(MID($A917,3,10)="1.1.3",SUMIFS(U918:U$6000,$A918:$A$6000,$A917&amp;".1",$B918:$B$6000,"Наименование объекта по производству электрической энергии всего, в том числе:")+SUMIFS(U918:U$6000,$A918:$A$6000,$A917&amp;".2",$B918:$B$6000,"Наименование объекта по производству электрической энергии всего, в том числе:"),IF(AND($C918&lt;&gt;"Г",$C918&lt;&gt;""),SUMIFS(INDIRECT(ADDRESS(ROW($A917),COLUMN(U$1),3,1)&amp;":"&amp;ADDRESS(ROW($A917)+MATCH("Г",$C918:$C$6000,0),COLUMN(U$1),3,1)),INDIRECT(ADDRESS(ROW($A917),COLUMN($A$1),3,1)&amp;":"&amp;ADDRESS(ROW($A917)+MATCH("Г",$C918:$C$6000,0),COLUMN($A$1),3,1)),$A917&amp;"*",INDIRECT(ADDRESS(ROW($A917),COLUMN($C$1),3,1)&amp;":"&amp;ADDRESS(ROW($A917)+MATCH("Г",$C918:$C$6000,0),COLUMN($C$1),3,1)),"&lt;&gt;Г"),SUMIFS(U918:U$6000,$A918:$A$6000,IF(AND($A917=$A918,$C917=$C918),$A917&amp;"*",IF(OR(MID($A917,1,1)="0",MID($A917,1,1)=0),"?"&amp;MID($A917,2,LEN($A917)-1),$A917&amp;".?")),$C918:$C$6000,"Г")))</f>
        <v>0</v>
      </c>
      <c r="V917" s="48">
        <f ca="1">IF(MID($A917,3,10)="1.1.3",SUMIFS(V918:V$6000,$A918:$A$6000,$A917&amp;".1",$B918:$B$6000,"Наименование объекта по производству электрической энергии всего, в том числе:")+SUMIFS(V918:V$6000,$A918:$A$6000,$A917&amp;".2",$B918:$B$6000,"Наименование объекта по производству электрической энергии всего, в том числе:"),IF(AND($C918&lt;&gt;"Г",$C918&lt;&gt;""),SUMIFS(INDIRECT(ADDRESS(ROW($A917),COLUMN(V$1),3,1)&amp;":"&amp;ADDRESS(ROW($A917)+MATCH("Г",$C918:$C$6000,0),COLUMN(V$1),3,1)),INDIRECT(ADDRESS(ROW($A917),COLUMN($A$1),3,1)&amp;":"&amp;ADDRESS(ROW($A917)+MATCH("Г",$C918:$C$6000,0),COLUMN($A$1),3,1)),$A917&amp;"*",INDIRECT(ADDRESS(ROW($A917),COLUMN($C$1),3,1)&amp;":"&amp;ADDRESS(ROW($A917)+MATCH("Г",$C918:$C$6000,0),COLUMN($C$1),3,1)),"&lt;&gt;Г"),SUMIFS(V918:V$6000,$A918:$A$6000,IF(AND($A917=$A918,$C917=$C918),$A917&amp;"*",IF(OR(MID($A917,1,1)="0",MID($A917,1,1)=0),"?"&amp;MID($A917,2,LEN($A917)-1),$A917&amp;".?")),$C918:$C$6000,"Г")))</f>
        <v>0</v>
      </c>
      <c r="W917" s="48">
        <f ca="1">IF(MID($A917,3,10)="1.1.3",SUMIFS(W918:W$6000,$A918:$A$6000,$A917&amp;".1",$B918:$B$6000,"Наименование объекта по производству электрической энергии всего, в том числе:")+SUMIFS(W918:W$6000,$A918:$A$6000,$A917&amp;".2",$B918:$B$6000,"Наименование объекта по производству электрической энергии всего, в том числе:"),IF(AND($C918&lt;&gt;"Г",$C918&lt;&gt;""),SUMIFS(INDIRECT(ADDRESS(ROW($A917),COLUMN(W$1),3,1)&amp;":"&amp;ADDRESS(ROW($A917)+MATCH("Г",$C918:$C$6000,0),COLUMN(W$1),3,1)),INDIRECT(ADDRESS(ROW($A917),COLUMN($A$1),3,1)&amp;":"&amp;ADDRESS(ROW($A917)+MATCH("Г",$C918:$C$6000,0),COLUMN($A$1),3,1)),$A917&amp;"*",INDIRECT(ADDRESS(ROW($A917),COLUMN($C$1),3,1)&amp;":"&amp;ADDRESS(ROW($A917)+MATCH("Г",$C918:$C$6000,0),COLUMN($C$1),3,1)),"&lt;&gt;Г"),SUMIFS(W918:W$6000,$A918:$A$6000,IF(AND($A917=$A918,$C917=$C918),$A917&amp;"*",IF(OR(MID($A917,1,1)="0",MID($A917,1,1)=0),"?"&amp;MID($A917,2,LEN($A917)-1),$A917&amp;".?")),$C918:$C$6000,"Г")))</f>
        <v>0</v>
      </c>
      <c r="X917" s="48">
        <f ca="1">IF(MID($A917,3,10)="1.1.3",SUMIFS(X918:X$6000,$A918:$A$6000,$A917&amp;".1",$B918:$B$6000,"Наименование объекта по производству электрической энергии всего, в том числе:")+SUMIFS(X918:X$6000,$A918:$A$6000,$A917&amp;".2",$B918:$B$6000,"Наименование объекта по производству электрической энергии всего, в том числе:"),IF(AND($C918&lt;&gt;"Г",$C918&lt;&gt;""),SUMIFS(INDIRECT(ADDRESS(ROW($A917),COLUMN(X$1),3,1)&amp;":"&amp;ADDRESS(ROW($A917)+MATCH("Г",$C918:$C$6000,0),COLUMN(X$1),3,1)),INDIRECT(ADDRESS(ROW($A917),COLUMN($A$1),3,1)&amp;":"&amp;ADDRESS(ROW($A917)+MATCH("Г",$C918:$C$6000,0),COLUMN($A$1),3,1)),$A917&amp;"*",INDIRECT(ADDRESS(ROW($A917),COLUMN($C$1),3,1)&amp;":"&amp;ADDRESS(ROW($A917)+MATCH("Г",$C918:$C$6000,0),COLUMN($C$1),3,1)),"&lt;&gt;Г"),SUMIFS(X918:X$6000,$A918:$A$6000,IF(AND($A917=$A918,$C917=$C918),$A917&amp;"*",IF(OR(MID($A917,1,1)="0",MID($A917,1,1)=0),"?"&amp;MID($A917,2,LEN($A917)-1),$A917&amp;".?")),$C918:$C$6000,"Г")))</f>
        <v>0</v>
      </c>
      <c r="Y917" s="48">
        <f ca="1">IF(MID($A917,3,10)="1.1.3",SUMIFS(Y918:Y$6000,$A918:$A$6000,$A917&amp;".1",$B918:$B$6000,"Наименование объекта по производству электрической энергии всего, в том числе:")+SUMIFS(Y918:Y$6000,$A918:$A$6000,$A917&amp;".2",$B918:$B$6000,"Наименование объекта по производству электрической энергии всего, в том числе:"),IF(AND($C918&lt;&gt;"Г",$C918&lt;&gt;""),SUMIFS(INDIRECT(ADDRESS(ROW($A917),COLUMN(Y$1),3,1)&amp;":"&amp;ADDRESS(ROW($A917)+MATCH("Г",$C918:$C$6000,0),COLUMN(Y$1),3,1)),INDIRECT(ADDRESS(ROW($A917),COLUMN($A$1),3,1)&amp;":"&amp;ADDRESS(ROW($A917)+MATCH("Г",$C918:$C$6000,0),COLUMN($A$1),3,1)),$A917&amp;"*",INDIRECT(ADDRESS(ROW($A917),COLUMN($C$1),3,1)&amp;":"&amp;ADDRESS(ROW($A917)+MATCH("Г",$C918:$C$6000,0),COLUMN($C$1),3,1)),"&lt;&gt;Г"),SUMIFS(Y918:Y$6000,$A918:$A$6000,IF(AND($A917=$A918,$C917=$C918),$A917&amp;"*",IF(OR(MID($A917,1,1)="0",MID($A917,1,1)=0),"?"&amp;MID($A917,2,LEN($A917)-1),$A917&amp;".?")),$C918:$C$6000,"Г")))</f>
        <v>0</v>
      </c>
      <c r="Z917" s="48">
        <f ca="1">IF(MID($A917,3,10)="1.1.3",SUMIFS(Z918:Z$6000,$A918:$A$6000,$A917&amp;".1",$B918:$B$6000,"Наименование объекта по производству электрической энергии всего, в том числе:")+SUMIFS(Z918:Z$6000,$A918:$A$6000,$A917&amp;".2",$B918:$B$6000,"Наименование объекта по производству электрической энергии всего, в том числе:"),IF(AND($C918&lt;&gt;"Г",$C918&lt;&gt;""),SUMIFS(INDIRECT(ADDRESS(ROW($A917),COLUMN(Z$1),3,1)&amp;":"&amp;ADDRESS(ROW($A917)+MATCH("Г",$C918:$C$6000,0),COLUMN(Z$1),3,1)),INDIRECT(ADDRESS(ROW($A917),COLUMN($A$1),3,1)&amp;":"&amp;ADDRESS(ROW($A917)+MATCH("Г",$C918:$C$6000,0),COLUMN($A$1),3,1)),$A917&amp;"*",INDIRECT(ADDRESS(ROW($A917),COLUMN($C$1),3,1)&amp;":"&amp;ADDRESS(ROW($A917)+MATCH("Г",$C918:$C$6000,0),COLUMN($C$1),3,1)),"&lt;&gt;Г"),SUMIFS(Z918:Z$6000,$A918:$A$6000,IF(AND($A917=$A918,$C917=$C918),$A917&amp;"*",IF(OR(MID($A917,1,1)="0",MID($A917,1,1)=0),"?"&amp;MID($A917,2,LEN($A917)-1),$A917&amp;".?")),$C918:$C$6000,"Г")))</f>
        <v>0</v>
      </c>
      <c r="AA917" s="48">
        <f ca="1">IF(MID($A917,3,10)="1.1.3",SUMIFS(AA918:AA$6000,$A918:$A$6000,$A917&amp;".1",$B918:$B$6000,"Наименование объекта по производству электрической энергии всего, в том числе:")+SUMIFS(AA918:AA$6000,$A918:$A$6000,$A917&amp;".2",$B918:$B$6000,"Наименование объекта по производству электрической энергии всего, в том числе:"),IF(AND($C918&lt;&gt;"Г",$C918&lt;&gt;""),SUMIFS(INDIRECT(ADDRESS(ROW($A917),COLUMN(AA$1),3,1)&amp;":"&amp;ADDRESS(ROW($A917)+MATCH("Г",$C918:$C$6000,0),COLUMN(AA$1),3,1)),INDIRECT(ADDRESS(ROW($A917),COLUMN($A$1),3,1)&amp;":"&amp;ADDRESS(ROW($A917)+MATCH("Г",$C918:$C$6000,0),COLUMN($A$1),3,1)),$A917&amp;"*",INDIRECT(ADDRESS(ROW($A917),COLUMN($C$1),3,1)&amp;":"&amp;ADDRESS(ROW($A917)+MATCH("Г",$C918:$C$6000,0),COLUMN($C$1),3,1)),"&lt;&gt;Г"),SUMIFS(AA918:AA$6000,$A918:$A$6000,IF(AND($A917=$A918,$C917=$C918),$A917&amp;"*",IF(OR(MID($A917,1,1)="0",MID($A917,1,1)=0),"?"&amp;MID($A917,2,LEN($A917)-1),$A917&amp;".?")),$C918:$C$6000,"Г")))</f>
        <v>0</v>
      </c>
      <c r="AB917" s="48">
        <f ca="1">IF(MID($A917,3,10)="1.1.3",SUMIFS(AB918:AB$6000,$A918:$A$6000,$A917&amp;".1",$B918:$B$6000,"Наименование объекта по производству электрической энергии всего, в том числе:")+SUMIFS(AB918:AB$6000,$A918:$A$6000,$A917&amp;".2",$B918:$B$6000,"Наименование объекта по производству электрической энергии всего, в том числе:"),IF(AND($C918&lt;&gt;"Г",$C918&lt;&gt;""),SUMIFS(INDIRECT(ADDRESS(ROW($A917),COLUMN(AB$1),3,1)&amp;":"&amp;ADDRESS(ROW($A917)+MATCH("Г",$C918:$C$6000,0),COLUMN(AB$1),3,1)),INDIRECT(ADDRESS(ROW($A917),COLUMN($A$1),3,1)&amp;":"&amp;ADDRESS(ROW($A917)+MATCH("Г",$C918:$C$6000,0),COLUMN($A$1),3,1)),$A917&amp;"*",INDIRECT(ADDRESS(ROW($A917),COLUMN($C$1),3,1)&amp;":"&amp;ADDRESS(ROW($A917)+MATCH("Г",$C918:$C$6000,0),COLUMN($C$1),3,1)),"&lt;&gt;Г"),SUMIFS(AB918:AB$6000,$A918:$A$6000,IF(AND($A917=$A918,$C917=$C918),$A917&amp;"*",IF(OR(MID($A917,1,1)="0",MID($A917,1,1)=0),"?"&amp;MID($A917,2,LEN($A917)-1),$A917&amp;".?")),$C918:$C$6000,"Г")))</f>
        <v>0</v>
      </c>
      <c r="AC917" s="48">
        <f ca="1">IF(MID($A917,3,10)="1.1.3",SUMIFS(AC918:AC$6000,$A918:$A$6000,$A917&amp;".1",$B918:$B$6000,"Наименование объекта по производству электрической энергии всего, в том числе:")+SUMIFS(AC918:AC$6000,$A918:$A$6000,$A917&amp;".2",$B918:$B$6000,"Наименование объекта по производству электрической энергии всего, в том числе:"),IF(AND($C918&lt;&gt;"Г",$C918&lt;&gt;""),SUMIFS(INDIRECT(ADDRESS(ROW($A917),COLUMN(AC$1),3,1)&amp;":"&amp;ADDRESS(ROW($A917)+MATCH("Г",$C918:$C$6000,0),COLUMN(AC$1),3,1)),INDIRECT(ADDRESS(ROW($A917),COLUMN($A$1),3,1)&amp;":"&amp;ADDRESS(ROW($A917)+MATCH("Г",$C918:$C$6000,0),COLUMN($A$1),3,1)),$A917&amp;"*",INDIRECT(ADDRESS(ROW($A917),COLUMN($C$1),3,1)&amp;":"&amp;ADDRESS(ROW($A917)+MATCH("Г",$C918:$C$6000,0),COLUMN($C$1),3,1)),"&lt;&gt;Г"),SUMIFS(AC918:AC$6000,$A918:$A$6000,IF(AND($A917=$A918,$C917=$C918),$A917&amp;"*",IF(OR(MID($A917,1,1)="0",MID($A917,1,1)=0),"?"&amp;MID($A917,2,LEN($A917)-1),$A917&amp;".?")),$C918:$C$6000,"Г")))</f>
        <v>0</v>
      </c>
      <c r="AD917" s="48">
        <f ca="1">IF(MID($A917,3,10)="1.1.3",SUMIFS(AD918:AD$6000,$A918:$A$6000,$A917&amp;".1",$B918:$B$6000,"Наименование объекта по производству электрической энергии всего, в том числе:")+SUMIFS(AD918:AD$6000,$A918:$A$6000,$A917&amp;".2",$B918:$B$6000,"Наименование объекта по производству электрической энергии всего, в том числе:"),IF(AND($C918&lt;&gt;"Г",$C918&lt;&gt;""),SUMIFS(INDIRECT(ADDRESS(ROW($A917),COLUMN(AD$1),3,1)&amp;":"&amp;ADDRESS(ROW($A917)+MATCH("Г",$C918:$C$6000,0),COLUMN(AD$1),3,1)),INDIRECT(ADDRESS(ROW($A917),COLUMN($A$1),3,1)&amp;":"&amp;ADDRESS(ROW($A917)+MATCH("Г",$C918:$C$6000,0),COLUMN($A$1),3,1)),$A917&amp;"*",INDIRECT(ADDRESS(ROW($A917),COLUMN($C$1),3,1)&amp;":"&amp;ADDRESS(ROW($A917)+MATCH("Г",$C918:$C$6000,0),COLUMN($C$1),3,1)),"&lt;&gt;Г"),SUMIFS(AD918:AD$6000,$A918:$A$6000,IF(AND($A917=$A918,$C917=$C918),$A917&amp;"*",IF(OR(MID($A917,1,1)="0",MID($A917,1,1)=0),"?"&amp;MID($A917,2,LEN($A917)-1),$A917&amp;".?")),$C918:$C$6000,"Г")))</f>
        <v>0</v>
      </c>
      <c r="AE917" s="48">
        <f ca="1">IF(MID($A917,3,10)="1.1.3",SUMIFS(AE918:AE$6000,$A918:$A$6000,$A917&amp;".1",$B918:$B$6000,"Наименование объекта по производству электрической энергии всего, в том числе:")+SUMIFS(AE918:AE$6000,$A918:$A$6000,$A917&amp;".2",$B918:$B$6000,"Наименование объекта по производству электрической энергии всего, в том числе:"),IF(AND($C918&lt;&gt;"Г",$C918&lt;&gt;""),SUMIFS(INDIRECT(ADDRESS(ROW($A917),COLUMN(AE$1),3,1)&amp;":"&amp;ADDRESS(ROW($A917)+MATCH("Г",$C918:$C$6000,0),COLUMN(AE$1),3,1)),INDIRECT(ADDRESS(ROW($A917),COLUMN($A$1),3,1)&amp;":"&amp;ADDRESS(ROW($A917)+MATCH("Г",$C918:$C$6000,0),COLUMN($A$1),3,1)),$A917&amp;"*",INDIRECT(ADDRESS(ROW($A917),COLUMN($C$1),3,1)&amp;":"&amp;ADDRESS(ROW($A917)+MATCH("Г",$C918:$C$6000,0),COLUMN($C$1),3,1)),"&lt;&gt;Г"),SUMIFS(AE918:AE$6000,$A918:$A$6000,IF(AND($A917=$A918,$C917=$C918),$A917&amp;"*",IF(OR(MID($A917,1,1)="0",MID($A917,1,1)=0),"?"&amp;MID($A917,2,LEN($A917)-1),$A917&amp;".?")),$C918:$C$6000,"Г")))</f>
        <v>0</v>
      </c>
      <c r="AF917" s="48">
        <f ca="1">IF(MID($A917,3,10)="1.1.3",SUMIFS(AF918:AF$6000,$A918:$A$6000,$A917&amp;".1",$B918:$B$6000,"Наименование объекта по производству электрической энергии всего, в том числе:")+SUMIFS(AF918:AF$6000,$A918:$A$6000,$A917&amp;".2",$B918:$B$6000,"Наименование объекта по производству электрической энергии всего, в том числе:"),IF(AND($C918&lt;&gt;"Г",$C918&lt;&gt;""),SUMIFS(INDIRECT(ADDRESS(ROW($A917),COLUMN(AF$1),3,1)&amp;":"&amp;ADDRESS(ROW($A917)+MATCH("Г",$C918:$C$6000,0),COLUMN(AF$1),3,1)),INDIRECT(ADDRESS(ROW($A917),COLUMN($A$1),3,1)&amp;":"&amp;ADDRESS(ROW($A917)+MATCH("Г",$C918:$C$6000,0),COLUMN($A$1),3,1)),$A917&amp;"*",INDIRECT(ADDRESS(ROW($A917),COLUMN($C$1),3,1)&amp;":"&amp;ADDRESS(ROW($A917)+MATCH("Г",$C918:$C$6000,0),COLUMN($C$1),3,1)),"&lt;&gt;Г"),SUMIFS(AF918:AF$6000,$A918:$A$6000,IF(AND($A917=$A918,$C917=$C918),$A917&amp;"*",IF(OR(MID($A917,1,1)="0",MID($A917,1,1)=0),"?"&amp;MID($A917,2,LEN($A917)-1),$A917&amp;".?")),$C918:$C$6000,"Г")))</f>
        <v>0</v>
      </c>
      <c r="AG917" s="48">
        <f ca="1">IF(MID($A917,3,10)="1.1.3",SUMIFS(AG918:AG$6000,$A918:$A$6000,$A917&amp;".1",$B918:$B$6000,"Наименование объекта по производству электрической энергии всего, в том числе:")+SUMIFS(AG918:AG$6000,$A918:$A$6000,$A917&amp;".2",$B918:$B$6000,"Наименование объекта по производству электрической энергии всего, в том числе:"),IF(AND($C918&lt;&gt;"Г",$C918&lt;&gt;""),SUMIFS(INDIRECT(ADDRESS(ROW($A917),COLUMN(AG$1),3,1)&amp;":"&amp;ADDRESS(ROW($A917)+MATCH("Г",$C918:$C$6000,0),COLUMN(AG$1),3,1)),INDIRECT(ADDRESS(ROW($A917),COLUMN($A$1),3,1)&amp;":"&amp;ADDRESS(ROW($A917)+MATCH("Г",$C918:$C$6000,0),COLUMN($A$1),3,1)),$A917&amp;"*",INDIRECT(ADDRESS(ROW($A917),COLUMN($C$1),3,1)&amp;":"&amp;ADDRESS(ROW($A917)+MATCH("Г",$C918:$C$6000,0),COLUMN($C$1),3,1)),"&lt;&gt;Г"),SUMIFS(AG918:AG$6000,$A918:$A$6000,IF(AND($A917=$A918,$C917=$C918),$A917&amp;"*",IF(OR(MID($A917,1,1)="0",MID($A917,1,1)=0),"?"&amp;MID($A917,2,LEN($A917)-1),$A917&amp;".?")),$C918:$C$6000,"Г")))</f>
        <v>0</v>
      </c>
      <c r="AH917" s="48">
        <f ca="1">IF(MID($A917,3,10)="1.1.3",SUMIFS(AH918:AH$6000,$A918:$A$6000,$A917&amp;".1",$B918:$B$6000,"Наименование объекта по производству электрической энергии всего, в том числе:")+SUMIFS(AH918:AH$6000,$A918:$A$6000,$A917&amp;".2",$B918:$B$6000,"Наименование объекта по производству электрической энергии всего, в том числе:"),IF(AND($C918&lt;&gt;"Г",$C918&lt;&gt;""),SUMIFS(INDIRECT(ADDRESS(ROW($A917),COLUMN(AH$1),3,1)&amp;":"&amp;ADDRESS(ROW($A917)+MATCH("Г",$C918:$C$6000,0),COLUMN(AH$1),3,1)),INDIRECT(ADDRESS(ROW($A917),COLUMN($A$1),3,1)&amp;":"&amp;ADDRESS(ROW($A917)+MATCH("Г",$C918:$C$6000,0),COLUMN($A$1),3,1)),$A917&amp;"*",INDIRECT(ADDRESS(ROW($A917),COLUMN($C$1),3,1)&amp;":"&amp;ADDRESS(ROW($A917)+MATCH("Г",$C918:$C$6000,0),COLUMN($C$1),3,1)),"&lt;&gt;Г"),SUMIFS(AH918:AH$6000,$A918:$A$6000,IF(AND($A917=$A918,$C917=$C918),$A917&amp;"*",IF(OR(MID($A917,1,1)="0",MID($A917,1,1)=0),"?"&amp;MID($A917,2,LEN($A917)-1),$A917&amp;".?")),$C918:$C$6000,"Г")))</f>
        <v>0</v>
      </c>
      <c r="AI917" s="48">
        <f ca="1">IF(MID($A917,3,10)="1.1.3",SUMIFS(AI918:AI$6000,$A918:$A$6000,$A917&amp;".1",$B918:$B$6000,"Наименование объекта по производству электрической энергии всего, в том числе:")+SUMIFS(AI918:AI$6000,$A918:$A$6000,$A917&amp;".2",$B918:$B$6000,"Наименование объекта по производству электрической энергии всего, в том числе:"),IF(AND($C918&lt;&gt;"Г",$C918&lt;&gt;""),SUMIFS(INDIRECT(ADDRESS(ROW($A917),COLUMN(AI$1),3,1)&amp;":"&amp;ADDRESS(ROW($A917)+MATCH("Г",$C918:$C$6000,0),COLUMN(AI$1),3,1)),INDIRECT(ADDRESS(ROW($A917),COLUMN($A$1),3,1)&amp;":"&amp;ADDRESS(ROW($A917)+MATCH("Г",$C918:$C$6000,0),COLUMN($A$1),3,1)),$A917&amp;"*",INDIRECT(ADDRESS(ROW($A917),COLUMN($C$1),3,1)&amp;":"&amp;ADDRESS(ROW($A917)+MATCH("Г",$C918:$C$6000,0),COLUMN($C$1),3,1)),"&lt;&gt;Г"),SUMIFS(AI918:AI$6000,$A918:$A$6000,IF(AND($A917=$A918,$C917=$C918),$A917&amp;"*",IF(OR(MID($A917,1,1)="0",MID($A917,1,1)=0),"?"&amp;MID($A917,2,LEN($A917)-1),$A917&amp;".?")),$C918:$C$6000,"Г")))</f>
        <v>0</v>
      </c>
      <c r="AJ917" s="48" t="s">
        <v>5004</v>
      </c>
      <c r="AK917" s="48">
        <f ca="1">IF(MID($A917,3,10)="1.1.3",SUMIFS(AK918:AK$6000,$A918:$A$6000,$A917&amp;".1",$B918:$B$6000,"Наименование объекта по производству электрической энергии всего, в том числе:")+SUMIFS(AK918:AK$6000,$A918:$A$6000,$A917&amp;".2",$B918:$B$6000,"Наименование объекта по производству электрической энергии всего, в том числе:"),IF(AND($C918&lt;&gt;"Г",$C918&lt;&gt;""),SUMIFS(INDIRECT(ADDRESS(ROW($A917),COLUMN(AK$1),3,1)&amp;":"&amp;ADDRESS(ROW($A917)+MATCH("Г",$C918:$C$6000,0),COLUMN(AK$1),3,1)),INDIRECT(ADDRESS(ROW($A917),COLUMN($A$1),3,1)&amp;":"&amp;ADDRESS(ROW($A917)+MATCH("Г",$C918:$C$6000,0),COLUMN($A$1),3,1)),$A917&amp;"*",INDIRECT(ADDRESS(ROW($A917),COLUMN($C$1),3,1)&amp;":"&amp;ADDRESS(ROW($A917)+MATCH("Г",$C918:$C$6000,0),COLUMN($C$1),3,1)),"&lt;&gt;Г"),SUMIFS(AK918:AK$6000,$A918:$A$6000,IF(AND($A917=$A918,$C917=$C918),$A917&amp;"*",IF(OR(MID($A917,1,1)="0",MID($A917,1,1)=0),"?"&amp;MID($A917,2,LEN($A917)-1),$A917&amp;".?")),$C918:$C$6000,"Г")))</f>
        <v>0</v>
      </c>
      <c r="AL917" s="48" t="s">
        <v>5004</v>
      </c>
      <c r="AM917" s="48">
        <f ca="1">IF(MID($A917,3,10)="1.1.3",SUMIFS(AM918:AM$6000,$A918:$A$6000,$A917&amp;".1",$B918:$B$6000,"Наименование объекта по производству электрической энергии всего, в том числе:")+SUMIFS(AM918:AM$6000,$A918:$A$6000,$A917&amp;".2",$B918:$B$6000,"Наименование объекта по производству электрической энергии всего, в том числе:"),IF(AND($C918&lt;&gt;"Г",$C918&lt;&gt;""),SUMIFS(INDIRECT(ADDRESS(ROW($A917),COLUMN(AM$1),3,1)&amp;":"&amp;ADDRESS(ROW($A917)+MATCH("Г",$C918:$C$6000,0),COLUMN(AM$1),3,1)),INDIRECT(ADDRESS(ROW($A917),COLUMN($A$1),3,1)&amp;":"&amp;ADDRESS(ROW($A917)+MATCH("Г",$C918:$C$6000,0),COLUMN($A$1),3,1)),$A917&amp;"*",INDIRECT(ADDRESS(ROW($A917),COLUMN($C$1),3,1)&amp;":"&amp;ADDRESS(ROW($A917)+MATCH("Г",$C918:$C$6000,0),COLUMN($C$1),3,1)),"&lt;&gt;Г"),SUMIFS(AM918:AM$6000,$A918:$A$6000,IF(AND($A917=$A918,$C917=$C918),$A917&amp;"*",IF(OR(MID($A917,1,1)="0",MID($A917,1,1)=0),"?"&amp;MID($A917,2,LEN($A917)-1),$A917&amp;".?")),$C918:$C$6000,"Г")))</f>
        <v>0</v>
      </c>
      <c r="AN917" s="48">
        <f ca="1">IF(MID($A917,3,10)="1.1.3",SUMIFS(AN918:AN$6000,$A918:$A$6000,$A917&amp;".1",$B918:$B$6000,"Наименование объекта по производству электрической энергии всего, в том числе:")+SUMIFS(AN918:AN$6000,$A918:$A$6000,$A917&amp;".2",$B918:$B$6000,"Наименование объекта по производству электрической энергии всего, в том числе:"),IF(AND($C918&lt;&gt;"Г",$C918&lt;&gt;""),SUMIFS(INDIRECT(ADDRESS(ROW($A917),COLUMN(AN$1),3,1)&amp;":"&amp;ADDRESS(ROW($A917)+MATCH("Г",$C918:$C$6000,0),COLUMN(AN$1),3,1)),INDIRECT(ADDRESS(ROW($A917),COLUMN($A$1),3,1)&amp;":"&amp;ADDRESS(ROW($A917)+MATCH("Г",$C918:$C$6000,0),COLUMN($A$1),3,1)),$A917&amp;"*",INDIRECT(ADDRESS(ROW($A917),COLUMN($C$1),3,1)&amp;":"&amp;ADDRESS(ROW($A917)+MATCH("Г",$C918:$C$6000,0),COLUMN($C$1),3,1)),"&lt;&gt;Г"),SUMIFS(AN918:AN$6000,$A918:$A$6000,IF(AND($A917=$A918,$C917=$C918),$A917&amp;"*",IF(OR(MID($A917,1,1)="0",MID($A917,1,1)=0),"?"&amp;MID($A917,2,LEN($A917)-1),$A917&amp;".?")),$C918:$C$6000,"Г")))</f>
        <v>0</v>
      </c>
      <c r="AO917" s="46" t="s">
        <v>5004</v>
      </c>
    </row>
    <row r="918" spans="1:41" ht="15.75" x14ac:dyDescent="0.25">
      <c r="A918" s="46" t="s">
        <v>1955</v>
      </c>
      <c r="B918" s="46" t="s">
        <v>773</v>
      </c>
      <c r="C918" s="46" t="s">
        <v>56</v>
      </c>
      <c r="D918" s="46" t="s">
        <v>5004</v>
      </c>
      <c r="E918" s="47" t="s">
        <v>5004</v>
      </c>
      <c r="F918" s="47" t="s">
        <v>5004</v>
      </c>
      <c r="G918" s="47" t="s">
        <v>5004</v>
      </c>
      <c r="H918" s="48" t="s">
        <v>5004</v>
      </c>
      <c r="I918" s="48" t="s">
        <v>5004</v>
      </c>
      <c r="J918" s="48">
        <f ca="1">IF(MID($A918,3,10)="1.1.3",SUMIFS(J919:J$6000,$A919:$A$6000,$A918&amp;".1",$B919:$B$6000,"Наименование объекта по производству электрической энергии всего, в том числе:")+SUMIFS(J919:J$6000,$A919:$A$6000,$A918&amp;".2",$B919:$B$6000,"Наименование объекта по производству электрической энергии всего, в том числе:"),IF(AND($C919&lt;&gt;"Г",$C919&lt;&gt;""),SUMIFS(INDIRECT(ADDRESS(ROW($A918),COLUMN(J$1),3,1)&amp;":"&amp;ADDRESS(ROW($A918)+MATCH("Г",$C919:$C$6000,0),COLUMN(J$1),3,1)),INDIRECT(ADDRESS(ROW($A918),COLUMN($A$1),3,1)&amp;":"&amp;ADDRESS(ROW($A918)+MATCH("Г",$C919:$C$6000,0),COLUMN($A$1),3,1)),$A918&amp;"*",INDIRECT(ADDRESS(ROW($A918),COLUMN($C$1),3,1)&amp;":"&amp;ADDRESS(ROW($A918)+MATCH("Г",$C919:$C$6000,0),COLUMN($C$1),3,1)),"&lt;&gt;Г"),SUMIFS(J919:J$6000,$A919:$A$6000,IF(AND($A918=$A919,$C918=$C919),$A918&amp;"*",IF(OR(MID($A918,1,1)="0",MID($A918,1,1)=0),"?"&amp;MID($A918,2,LEN($A918)-1),$A918&amp;".?")),$C919:$C$6000,"Г")))</f>
        <v>0</v>
      </c>
      <c r="K918" s="48">
        <f ca="1">IF(MID($A918,3,10)="1.1.3",SUMIFS(K919:K$6000,$A919:$A$6000,$A918&amp;".1",$B919:$B$6000,"Наименование объекта по производству электрической энергии всего, в том числе:")+SUMIFS(K919:K$6000,$A919:$A$6000,$A918&amp;".2",$B919:$B$6000,"Наименование объекта по производству электрической энергии всего, в том числе:"),IF(AND($C919&lt;&gt;"Г",$C919&lt;&gt;""),SUMIFS(INDIRECT(ADDRESS(ROW($A918),COLUMN(K$1),3,1)&amp;":"&amp;ADDRESS(ROW($A918)+MATCH("Г",$C919:$C$6000,0),COLUMN(K$1),3,1)),INDIRECT(ADDRESS(ROW($A918),COLUMN($A$1),3,1)&amp;":"&amp;ADDRESS(ROW($A918)+MATCH("Г",$C919:$C$6000,0),COLUMN($A$1),3,1)),$A918&amp;"*",INDIRECT(ADDRESS(ROW($A918),COLUMN($C$1),3,1)&amp;":"&amp;ADDRESS(ROW($A918)+MATCH("Г",$C919:$C$6000,0),COLUMN($C$1),3,1)),"&lt;&gt;Г"),SUMIFS(K919:K$6000,$A919:$A$6000,IF(AND($A918=$A919,$C918=$C919),$A918&amp;"*",IF(OR(MID($A918,1,1)="0",MID($A918,1,1)=0),"?"&amp;MID($A918,2,LEN($A918)-1),$A918&amp;".?")),$C919:$C$6000,"Г")))</f>
        <v>0</v>
      </c>
      <c r="L918" s="48">
        <f ca="1">IF(MID($A918,3,10)="1.1.3",SUMIFS(L919:L$6000,$A919:$A$6000,$A918&amp;".1",$B919:$B$6000,"Наименование объекта по производству электрической энергии всего, в том числе:")+SUMIFS(L919:L$6000,$A919:$A$6000,$A918&amp;".2",$B919:$B$6000,"Наименование объекта по производству электрической энергии всего, в том числе:"),IF(AND($C919&lt;&gt;"Г",$C919&lt;&gt;""),SUMIFS(INDIRECT(ADDRESS(ROW($A918),COLUMN(L$1),3,1)&amp;":"&amp;ADDRESS(ROW($A918)+MATCH("Г",$C919:$C$6000,0),COLUMN(L$1),3,1)),INDIRECT(ADDRESS(ROW($A918),COLUMN($A$1),3,1)&amp;":"&amp;ADDRESS(ROW($A918)+MATCH("Г",$C919:$C$6000,0),COLUMN($A$1),3,1)),$A918&amp;"*",INDIRECT(ADDRESS(ROW($A918),COLUMN($C$1),3,1)&amp;":"&amp;ADDRESS(ROW($A918)+MATCH("Г",$C919:$C$6000,0),COLUMN($C$1),3,1)),"&lt;&gt;Г"),SUMIFS(L919:L$6000,$A919:$A$6000,IF(AND($A918=$A919,$C918=$C919),$A918&amp;"*",IF(OR(MID($A918,1,1)="0",MID($A918,1,1)=0),"?"&amp;MID($A918,2,LEN($A918)-1),$A918&amp;".?")),$C919:$C$6000,"Г")))</f>
        <v>0</v>
      </c>
      <c r="M918" s="48">
        <f ca="1">IF(MID($A918,3,10)="1.1.3",SUMIFS(M919:M$6000,$A919:$A$6000,$A918&amp;".1",$B919:$B$6000,"Наименование объекта по производству электрической энергии всего, в том числе:")+SUMIFS(M919:M$6000,$A919:$A$6000,$A918&amp;".2",$B919:$B$6000,"Наименование объекта по производству электрической энергии всего, в том числе:"),IF(AND($C919&lt;&gt;"Г",$C919&lt;&gt;""),SUMIFS(INDIRECT(ADDRESS(ROW($A918),COLUMN(M$1),3,1)&amp;":"&amp;ADDRESS(ROW($A918)+MATCH("Г",$C919:$C$6000,0),COLUMN(M$1),3,1)),INDIRECT(ADDRESS(ROW($A918),COLUMN($A$1),3,1)&amp;":"&amp;ADDRESS(ROW($A918)+MATCH("Г",$C919:$C$6000,0),COLUMN($A$1),3,1)),$A918&amp;"*",INDIRECT(ADDRESS(ROW($A918),COLUMN($C$1),3,1)&amp;":"&amp;ADDRESS(ROW($A918)+MATCH("Г",$C919:$C$6000,0),COLUMN($C$1),3,1)),"&lt;&gt;Г"),SUMIFS(M919:M$6000,$A919:$A$6000,IF(AND($A918=$A919,$C918=$C919),$A918&amp;"*",IF(OR(MID($A918,1,1)="0",MID($A918,1,1)=0),"?"&amp;MID($A918,2,LEN($A918)-1),$A918&amp;".?")),$C919:$C$6000,"Г")))</f>
        <v>0</v>
      </c>
      <c r="N918" s="48">
        <f ca="1">IF(MID($A918,3,10)="1.1.3",SUMIFS(N919:N$6000,$A919:$A$6000,$A918&amp;".1",$B919:$B$6000,"Наименование объекта по производству электрической энергии всего, в том числе:")+SUMIFS(N919:N$6000,$A919:$A$6000,$A918&amp;".2",$B919:$B$6000,"Наименование объекта по производству электрической энергии всего, в том числе:"),IF(AND($C919&lt;&gt;"Г",$C919&lt;&gt;""),SUMIFS(INDIRECT(ADDRESS(ROW($A918),COLUMN(N$1),3,1)&amp;":"&amp;ADDRESS(ROW($A918)+MATCH("Г",$C919:$C$6000,0),COLUMN(N$1),3,1)),INDIRECT(ADDRESS(ROW($A918),COLUMN($A$1),3,1)&amp;":"&amp;ADDRESS(ROW($A918)+MATCH("Г",$C919:$C$6000,0),COLUMN($A$1),3,1)),$A918&amp;"*",INDIRECT(ADDRESS(ROW($A918),COLUMN($C$1),3,1)&amp;":"&amp;ADDRESS(ROW($A918)+MATCH("Г",$C919:$C$6000,0),COLUMN($C$1),3,1)),"&lt;&gt;Г"),SUMIFS(N919:N$6000,$A919:$A$6000,IF(AND($A918=$A919,$C918=$C919),$A918&amp;"*",IF(OR(MID($A918,1,1)="0",MID($A918,1,1)=0),"?"&amp;MID($A918,2,LEN($A918)-1),$A918&amp;".?")),$C919:$C$6000,"Г")))</f>
        <v>0</v>
      </c>
      <c r="O918" s="48">
        <f ca="1">IF(MID($A918,3,10)="1.1.3",SUMIFS(O919:O$6000,$A919:$A$6000,$A918&amp;".1",$B919:$B$6000,"Наименование объекта по производству электрической энергии всего, в том числе:")+SUMIFS(O919:O$6000,$A919:$A$6000,$A918&amp;".2",$B919:$B$6000,"Наименование объекта по производству электрической энергии всего, в том числе:"),IF(AND($C919&lt;&gt;"Г",$C919&lt;&gt;""),SUMIFS(INDIRECT(ADDRESS(ROW($A918),COLUMN(O$1),3,1)&amp;":"&amp;ADDRESS(ROW($A918)+MATCH("Г",$C919:$C$6000,0),COLUMN(O$1),3,1)),INDIRECT(ADDRESS(ROW($A918),COLUMN($A$1),3,1)&amp;":"&amp;ADDRESS(ROW($A918)+MATCH("Г",$C919:$C$6000,0),COLUMN($A$1),3,1)),$A918&amp;"*",INDIRECT(ADDRESS(ROW($A918),COLUMN($C$1),3,1)&amp;":"&amp;ADDRESS(ROW($A918)+MATCH("Г",$C919:$C$6000,0),COLUMN($C$1),3,1)),"&lt;&gt;Г"),SUMIFS(O919:O$6000,$A919:$A$6000,IF(AND($A918=$A919,$C918=$C919),$A918&amp;"*",IF(OR(MID($A918,1,1)="0",MID($A918,1,1)=0),"?"&amp;MID($A918,2,LEN($A918)-1),$A918&amp;".?")),$C919:$C$6000,"Г")))</f>
        <v>0</v>
      </c>
      <c r="P918" s="48">
        <f ca="1">IF(MID($A918,3,10)="1.1.3",SUMIFS(P919:P$6000,$A919:$A$6000,$A918&amp;".1",$B919:$B$6000,"Наименование объекта по производству электрической энергии всего, в том числе:")+SUMIFS(P919:P$6000,$A919:$A$6000,$A918&amp;".2",$B919:$B$6000,"Наименование объекта по производству электрической энергии всего, в том числе:"),IF(AND($C919&lt;&gt;"Г",$C919&lt;&gt;""),SUMIFS(INDIRECT(ADDRESS(ROW($A918),COLUMN(P$1),3,1)&amp;":"&amp;ADDRESS(ROW($A918)+MATCH("Г",$C919:$C$6000,0),COLUMN(P$1),3,1)),INDIRECT(ADDRESS(ROW($A918),COLUMN($A$1),3,1)&amp;":"&amp;ADDRESS(ROW($A918)+MATCH("Г",$C919:$C$6000,0),COLUMN($A$1),3,1)),$A918&amp;"*",INDIRECT(ADDRESS(ROW($A918),COLUMN($C$1),3,1)&amp;":"&amp;ADDRESS(ROW($A918)+MATCH("Г",$C919:$C$6000,0),COLUMN($C$1),3,1)),"&lt;&gt;Г"),SUMIFS(P919:P$6000,$A919:$A$6000,IF(AND($A918=$A919,$C918=$C919),$A918&amp;"*",IF(OR(MID($A918,1,1)="0",MID($A918,1,1)=0),"?"&amp;MID($A918,2,LEN($A918)-1),$A918&amp;".?")),$C919:$C$6000,"Г")))</f>
        <v>0</v>
      </c>
      <c r="Q918" s="48">
        <f ca="1">IF(MID($A918,3,10)="1.1.3",SUMIFS(Q919:Q$6000,$A919:$A$6000,$A918&amp;".1",$B919:$B$6000,"Наименование объекта по производству электрической энергии всего, в том числе:")+SUMIFS(Q919:Q$6000,$A919:$A$6000,$A918&amp;".2",$B919:$B$6000,"Наименование объекта по производству электрической энергии всего, в том числе:"),IF(AND($C919&lt;&gt;"Г",$C919&lt;&gt;""),SUMIFS(INDIRECT(ADDRESS(ROW($A918),COLUMN(Q$1),3,1)&amp;":"&amp;ADDRESS(ROW($A918)+MATCH("Г",$C919:$C$6000,0),COLUMN(Q$1),3,1)),INDIRECT(ADDRESS(ROW($A918),COLUMN($A$1),3,1)&amp;":"&amp;ADDRESS(ROW($A918)+MATCH("Г",$C919:$C$6000,0),COLUMN($A$1),3,1)),$A918&amp;"*",INDIRECT(ADDRESS(ROW($A918),COLUMN($C$1),3,1)&amp;":"&amp;ADDRESS(ROW($A918)+MATCH("Г",$C919:$C$6000,0),COLUMN($C$1),3,1)),"&lt;&gt;Г"),SUMIFS(Q919:Q$6000,$A919:$A$6000,IF(AND($A918=$A919,$C918=$C919),$A918&amp;"*",IF(OR(MID($A918,1,1)="0",MID($A918,1,1)=0),"?"&amp;MID($A918,2,LEN($A918)-1),$A918&amp;".?")),$C919:$C$6000,"Г")))</f>
        <v>0</v>
      </c>
      <c r="R918" s="48">
        <f ca="1">IF(MID($A918,3,10)="1.1.3",SUMIFS(R919:R$6000,$A919:$A$6000,$A918&amp;".1",$B919:$B$6000,"Наименование объекта по производству электрической энергии всего, в том числе:")+SUMIFS(R919:R$6000,$A919:$A$6000,$A918&amp;".2",$B919:$B$6000,"Наименование объекта по производству электрической энергии всего, в том числе:"),IF(AND($C919&lt;&gt;"Г",$C919&lt;&gt;""),SUMIFS(INDIRECT(ADDRESS(ROW($A918),COLUMN(R$1),3,1)&amp;":"&amp;ADDRESS(ROW($A918)+MATCH("Г",$C919:$C$6000,0),COLUMN(R$1),3,1)),INDIRECT(ADDRESS(ROW($A918),COLUMN($A$1),3,1)&amp;":"&amp;ADDRESS(ROW($A918)+MATCH("Г",$C919:$C$6000,0),COLUMN($A$1),3,1)),$A918&amp;"*",INDIRECT(ADDRESS(ROW($A918),COLUMN($C$1),3,1)&amp;":"&amp;ADDRESS(ROW($A918)+MATCH("Г",$C919:$C$6000,0),COLUMN($C$1),3,1)),"&lt;&gt;Г"),SUMIFS(R919:R$6000,$A919:$A$6000,IF(AND($A918=$A919,$C918=$C919),$A918&amp;"*",IF(OR(MID($A918,1,1)="0",MID($A918,1,1)=0),"?"&amp;MID($A918,2,LEN($A918)-1),$A918&amp;".?")),$C919:$C$6000,"Г")))</f>
        <v>0</v>
      </c>
      <c r="S918" s="48">
        <f ca="1">IF(MID($A918,3,10)="1.1.3",SUMIFS(S919:S$6000,$A919:$A$6000,$A918&amp;".1",$B919:$B$6000,"Наименование объекта по производству электрической энергии всего, в том числе:")+SUMIFS(S919:S$6000,$A919:$A$6000,$A918&amp;".2",$B919:$B$6000,"Наименование объекта по производству электрической энергии всего, в том числе:"),IF(AND($C919&lt;&gt;"Г",$C919&lt;&gt;""),SUMIFS(INDIRECT(ADDRESS(ROW($A918),COLUMN(S$1),3,1)&amp;":"&amp;ADDRESS(ROW($A918)+MATCH("Г",$C919:$C$6000,0),COLUMN(S$1),3,1)),INDIRECT(ADDRESS(ROW($A918),COLUMN($A$1),3,1)&amp;":"&amp;ADDRESS(ROW($A918)+MATCH("Г",$C919:$C$6000,0),COLUMN($A$1),3,1)),$A918&amp;"*",INDIRECT(ADDRESS(ROW($A918),COLUMN($C$1),3,1)&amp;":"&amp;ADDRESS(ROW($A918)+MATCH("Г",$C919:$C$6000,0),COLUMN($C$1),3,1)),"&lt;&gt;Г"),SUMIFS(S919:S$6000,$A919:$A$6000,IF(AND($A918=$A919,$C918=$C919),$A918&amp;"*",IF(OR(MID($A918,1,1)="0",MID($A918,1,1)=0),"?"&amp;MID($A918,2,LEN($A918)-1),$A918&amp;".?")),$C919:$C$6000,"Г")))</f>
        <v>0</v>
      </c>
      <c r="T918" s="48">
        <f ca="1">IF(MID($A918,3,10)="1.1.3",SUMIFS(T919:T$6000,$A919:$A$6000,$A918&amp;".1",$B919:$B$6000,"Наименование объекта по производству электрической энергии всего, в том числе:")+SUMIFS(T919:T$6000,$A919:$A$6000,$A918&amp;".2",$B919:$B$6000,"Наименование объекта по производству электрической энергии всего, в том числе:"),IF(AND($C919&lt;&gt;"Г",$C919&lt;&gt;""),SUMIFS(INDIRECT(ADDRESS(ROW($A918),COLUMN(T$1),3,1)&amp;":"&amp;ADDRESS(ROW($A918)+MATCH("Г",$C919:$C$6000,0),COLUMN(T$1),3,1)),INDIRECT(ADDRESS(ROW($A918),COLUMN($A$1),3,1)&amp;":"&amp;ADDRESS(ROW($A918)+MATCH("Г",$C919:$C$6000,0),COLUMN($A$1),3,1)),$A918&amp;"*",INDIRECT(ADDRESS(ROW($A918),COLUMN($C$1),3,1)&amp;":"&amp;ADDRESS(ROW($A918)+MATCH("Г",$C919:$C$6000,0),COLUMN($C$1),3,1)),"&lt;&gt;Г"),SUMIFS(T919:T$6000,$A919:$A$6000,IF(AND($A918=$A919,$C918=$C919),$A918&amp;"*",IF(OR(MID($A918,1,1)="0",MID($A918,1,1)=0),"?"&amp;MID($A918,2,LEN($A918)-1),$A918&amp;".?")),$C919:$C$6000,"Г")))</f>
        <v>0</v>
      </c>
      <c r="U918" s="48">
        <f ca="1">IF(MID($A918,3,10)="1.1.3",SUMIFS(U919:U$6000,$A919:$A$6000,$A918&amp;".1",$B919:$B$6000,"Наименование объекта по производству электрической энергии всего, в том числе:")+SUMIFS(U919:U$6000,$A919:$A$6000,$A918&amp;".2",$B919:$B$6000,"Наименование объекта по производству электрической энергии всего, в том числе:"),IF(AND($C919&lt;&gt;"Г",$C919&lt;&gt;""),SUMIFS(INDIRECT(ADDRESS(ROW($A918),COLUMN(U$1),3,1)&amp;":"&amp;ADDRESS(ROW($A918)+MATCH("Г",$C919:$C$6000,0),COLUMN(U$1),3,1)),INDIRECT(ADDRESS(ROW($A918),COLUMN($A$1),3,1)&amp;":"&amp;ADDRESS(ROW($A918)+MATCH("Г",$C919:$C$6000,0),COLUMN($A$1),3,1)),$A918&amp;"*",INDIRECT(ADDRESS(ROW($A918),COLUMN($C$1),3,1)&amp;":"&amp;ADDRESS(ROW($A918)+MATCH("Г",$C919:$C$6000,0),COLUMN($C$1),3,1)),"&lt;&gt;Г"),SUMIFS(U919:U$6000,$A919:$A$6000,IF(AND($A918=$A919,$C918=$C919),$A918&amp;"*",IF(OR(MID($A918,1,1)="0",MID($A918,1,1)=0),"?"&amp;MID($A918,2,LEN($A918)-1),$A918&amp;".?")),$C919:$C$6000,"Г")))</f>
        <v>0</v>
      </c>
      <c r="V918" s="48">
        <f ca="1">IF(MID($A918,3,10)="1.1.3",SUMIFS(V919:V$6000,$A919:$A$6000,$A918&amp;".1",$B919:$B$6000,"Наименование объекта по производству электрической энергии всего, в том числе:")+SUMIFS(V919:V$6000,$A919:$A$6000,$A918&amp;".2",$B919:$B$6000,"Наименование объекта по производству электрической энергии всего, в том числе:"),IF(AND($C919&lt;&gt;"Г",$C919&lt;&gt;""),SUMIFS(INDIRECT(ADDRESS(ROW($A918),COLUMN(V$1),3,1)&amp;":"&amp;ADDRESS(ROW($A918)+MATCH("Г",$C919:$C$6000,0),COLUMN(V$1),3,1)),INDIRECT(ADDRESS(ROW($A918),COLUMN($A$1),3,1)&amp;":"&amp;ADDRESS(ROW($A918)+MATCH("Г",$C919:$C$6000,0),COLUMN($A$1),3,1)),$A918&amp;"*",INDIRECT(ADDRESS(ROW($A918),COLUMN($C$1),3,1)&amp;":"&amp;ADDRESS(ROW($A918)+MATCH("Г",$C919:$C$6000,0),COLUMN($C$1),3,1)),"&lt;&gt;Г"),SUMIFS(V919:V$6000,$A919:$A$6000,IF(AND($A918=$A919,$C918=$C919),$A918&amp;"*",IF(OR(MID($A918,1,1)="0",MID($A918,1,1)=0),"?"&amp;MID($A918,2,LEN($A918)-1),$A918&amp;".?")),$C919:$C$6000,"Г")))</f>
        <v>0</v>
      </c>
      <c r="W918" s="48">
        <f ca="1">IF(MID($A918,3,10)="1.1.3",SUMIFS(W919:W$6000,$A919:$A$6000,$A918&amp;".1",$B919:$B$6000,"Наименование объекта по производству электрической энергии всего, в том числе:")+SUMIFS(W919:W$6000,$A919:$A$6000,$A918&amp;".2",$B919:$B$6000,"Наименование объекта по производству электрической энергии всего, в том числе:"),IF(AND($C919&lt;&gt;"Г",$C919&lt;&gt;""),SUMIFS(INDIRECT(ADDRESS(ROW($A918),COLUMN(W$1),3,1)&amp;":"&amp;ADDRESS(ROW($A918)+MATCH("Г",$C919:$C$6000,0),COLUMN(W$1),3,1)),INDIRECT(ADDRESS(ROW($A918),COLUMN($A$1),3,1)&amp;":"&amp;ADDRESS(ROW($A918)+MATCH("Г",$C919:$C$6000,0),COLUMN($A$1),3,1)),$A918&amp;"*",INDIRECT(ADDRESS(ROW($A918),COLUMN($C$1),3,1)&amp;":"&amp;ADDRESS(ROW($A918)+MATCH("Г",$C919:$C$6000,0),COLUMN($C$1),3,1)),"&lt;&gt;Г"),SUMIFS(W919:W$6000,$A919:$A$6000,IF(AND($A918=$A919,$C918=$C919),$A918&amp;"*",IF(OR(MID($A918,1,1)="0",MID($A918,1,1)=0),"?"&amp;MID($A918,2,LEN($A918)-1),$A918&amp;".?")),$C919:$C$6000,"Г")))</f>
        <v>0</v>
      </c>
      <c r="X918" s="48">
        <f ca="1">IF(MID($A918,3,10)="1.1.3",SUMIFS(X919:X$6000,$A919:$A$6000,$A918&amp;".1",$B919:$B$6000,"Наименование объекта по производству электрической энергии всего, в том числе:")+SUMIFS(X919:X$6000,$A919:$A$6000,$A918&amp;".2",$B919:$B$6000,"Наименование объекта по производству электрической энергии всего, в том числе:"),IF(AND($C919&lt;&gt;"Г",$C919&lt;&gt;""),SUMIFS(INDIRECT(ADDRESS(ROW($A918),COLUMN(X$1),3,1)&amp;":"&amp;ADDRESS(ROW($A918)+MATCH("Г",$C919:$C$6000,0),COLUMN(X$1),3,1)),INDIRECT(ADDRESS(ROW($A918),COLUMN($A$1),3,1)&amp;":"&amp;ADDRESS(ROW($A918)+MATCH("Г",$C919:$C$6000,0),COLUMN($A$1),3,1)),$A918&amp;"*",INDIRECT(ADDRESS(ROW($A918),COLUMN($C$1),3,1)&amp;":"&amp;ADDRESS(ROW($A918)+MATCH("Г",$C919:$C$6000,0),COLUMN($C$1),3,1)),"&lt;&gt;Г"),SUMIFS(X919:X$6000,$A919:$A$6000,IF(AND($A918=$A919,$C918=$C919),$A918&amp;"*",IF(OR(MID($A918,1,1)="0",MID($A918,1,1)=0),"?"&amp;MID($A918,2,LEN($A918)-1),$A918&amp;".?")),$C919:$C$6000,"Г")))</f>
        <v>0</v>
      </c>
      <c r="Y918" s="48">
        <f ca="1">IF(MID($A918,3,10)="1.1.3",SUMIFS(Y919:Y$6000,$A919:$A$6000,$A918&amp;".1",$B919:$B$6000,"Наименование объекта по производству электрической энергии всего, в том числе:")+SUMIFS(Y919:Y$6000,$A919:$A$6000,$A918&amp;".2",$B919:$B$6000,"Наименование объекта по производству электрической энергии всего, в том числе:"),IF(AND($C919&lt;&gt;"Г",$C919&lt;&gt;""),SUMIFS(INDIRECT(ADDRESS(ROW($A918),COLUMN(Y$1),3,1)&amp;":"&amp;ADDRESS(ROW($A918)+MATCH("Г",$C919:$C$6000,0),COLUMN(Y$1),3,1)),INDIRECT(ADDRESS(ROW($A918),COLUMN($A$1),3,1)&amp;":"&amp;ADDRESS(ROW($A918)+MATCH("Г",$C919:$C$6000,0),COLUMN($A$1),3,1)),$A918&amp;"*",INDIRECT(ADDRESS(ROW($A918),COLUMN($C$1),3,1)&amp;":"&amp;ADDRESS(ROW($A918)+MATCH("Г",$C919:$C$6000,0),COLUMN($C$1),3,1)),"&lt;&gt;Г"),SUMIFS(Y919:Y$6000,$A919:$A$6000,IF(AND($A918=$A919,$C918=$C919),$A918&amp;"*",IF(OR(MID($A918,1,1)="0",MID($A918,1,1)=0),"?"&amp;MID($A918,2,LEN($A918)-1),$A918&amp;".?")),$C919:$C$6000,"Г")))</f>
        <v>0</v>
      </c>
      <c r="Z918" s="48">
        <f ca="1">IF(MID($A918,3,10)="1.1.3",SUMIFS(Z919:Z$6000,$A919:$A$6000,$A918&amp;".1",$B919:$B$6000,"Наименование объекта по производству электрической энергии всего, в том числе:")+SUMIFS(Z919:Z$6000,$A919:$A$6000,$A918&amp;".2",$B919:$B$6000,"Наименование объекта по производству электрической энергии всего, в том числе:"),IF(AND($C919&lt;&gt;"Г",$C919&lt;&gt;""),SUMIFS(INDIRECT(ADDRESS(ROW($A918),COLUMN(Z$1),3,1)&amp;":"&amp;ADDRESS(ROW($A918)+MATCH("Г",$C919:$C$6000,0),COLUMN(Z$1),3,1)),INDIRECT(ADDRESS(ROW($A918),COLUMN($A$1),3,1)&amp;":"&amp;ADDRESS(ROW($A918)+MATCH("Г",$C919:$C$6000,0),COLUMN($A$1),3,1)),$A918&amp;"*",INDIRECT(ADDRESS(ROW($A918),COLUMN($C$1),3,1)&amp;":"&amp;ADDRESS(ROW($A918)+MATCH("Г",$C919:$C$6000,0),COLUMN($C$1),3,1)),"&lt;&gt;Г"),SUMIFS(Z919:Z$6000,$A919:$A$6000,IF(AND($A918=$A919,$C918=$C919),$A918&amp;"*",IF(OR(MID($A918,1,1)="0",MID($A918,1,1)=0),"?"&amp;MID($A918,2,LEN($A918)-1),$A918&amp;".?")),$C919:$C$6000,"Г")))</f>
        <v>0</v>
      </c>
      <c r="AA918" s="48">
        <f ca="1">IF(MID($A918,3,10)="1.1.3",SUMIFS(AA919:AA$6000,$A919:$A$6000,$A918&amp;".1",$B919:$B$6000,"Наименование объекта по производству электрической энергии всего, в том числе:")+SUMIFS(AA919:AA$6000,$A919:$A$6000,$A918&amp;".2",$B919:$B$6000,"Наименование объекта по производству электрической энергии всего, в том числе:"),IF(AND($C919&lt;&gt;"Г",$C919&lt;&gt;""),SUMIFS(INDIRECT(ADDRESS(ROW($A918),COLUMN(AA$1),3,1)&amp;":"&amp;ADDRESS(ROW($A918)+MATCH("Г",$C919:$C$6000,0),COLUMN(AA$1),3,1)),INDIRECT(ADDRESS(ROW($A918),COLUMN($A$1),3,1)&amp;":"&amp;ADDRESS(ROW($A918)+MATCH("Г",$C919:$C$6000,0),COLUMN($A$1),3,1)),$A918&amp;"*",INDIRECT(ADDRESS(ROW($A918),COLUMN($C$1),3,1)&amp;":"&amp;ADDRESS(ROW($A918)+MATCH("Г",$C919:$C$6000,0),COLUMN($C$1),3,1)),"&lt;&gt;Г"),SUMIFS(AA919:AA$6000,$A919:$A$6000,IF(AND($A918=$A919,$C918=$C919),$A918&amp;"*",IF(OR(MID($A918,1,1)="0",MID($A918,1,1)=0),"?"&amp;MID($A918,2,LEN($A918)-1),$A918&amp;".?")),$C919:$C$6000,"Г")))</f>
        <v>0</v>
      </c>
      <c r="AB918" s="48">
        <f ca="1">IF(MID($A918,3,10)="1.1.3",SUMIFS(AB919:AB$6000,$A919:$A$6000,$A918&amp;".1",$B919:$B$6000,"Наименование объекта по производству электрической энергии всего, в том числе:")+SUMIFS(AB919:AB$6000,$A919:$A$6000,$A918&amp;".2",$B919:$B$6000,"Наименование объекта по производству электрической энергии всего, в том числе:"),IF(AND($C919&lt;&gt;"Г",$C919&lt;&gt;""),SUMIFS(INDIRECT(ADDRESS(ROW($A918),COLUMN(AB$1),3,1)&amp;":"&amp;ADDRESS(ROW($A918)+MATCH("Г",$C919:$C$6000,0),COLUMN(AB$1),3,1)),INDIRECT(ADDRESS(ROW($A918),COLUMN($A$1),3,1)&amp;":"&amp;ADDRESS(ROW($A918)+MATCH("Г",$C919:$C$6000,0),COLUMN($A$1),3,1)),$A918&amp;"*",INDIRECT(ADDRESS(ROW($A918),COLUMN($C$1),3,1)&amp;":"&amp;ADDRESS(ROW($A918)+MATCH("Г",$C919:$C$6000,0),COLUMN($C$1),3,1)),"&lt;&gt;Г"),SUMIFS(AB919:AB$6000,$A919:$A$6000,IF(AND($A918=$A919,$C918=$C919),$A918&amp;"*",IF(OR(MID($A918,1,1)="0",MID($A918,1,1)=0),"?"&amp;MID($A918,2,LEN($A918)-1),$A918&amp;".?")),$C919:$C$6000,"Г")))</f>
        <v>0</v>
      </c>
      <c r="AC918" s="48">
        <f ca="1">IF(MID($A918,3,10)="1.1.3",SUMIFS(AC919:AC$6000,$A919:$A$6000,$A918&amp;".1",$B919:$B$6000,"Наименование объекта по производству электрической энергии всего, в том числе:")+SUMIFS(AC919:AC$6000,$A919:$A$6000,$A918&amp;".2",$B919:$B$6000,"Наименование объекта по производству электрической энергии всего, в том числе:"),IF(AND($C919&lt;&gt;"Г",$C919&lt;&gt;""),SUMIFS(INDIRECT(ADDRESS(ROW($A918),COLUMN(AC$1),3,1)&amp;":"&amp;ADDRESS(ROW($A918)+MATCH("Г",$C919:$C$6000,0),COLUMN(AC$1),3,1)),INDIRECT(ADDRESS(ROW($A918),COLUMN($A$1),3,1)&amp;":"&amp;ADDRESS(ROW($A918)+MATCH("Г",$C919:$C$6000,0),COLUMN($A$1),3,1)),$A918&amp;"*",INDIRECT(ADDRESS(ROW($A918),COLUMN($C$1),3,1)&amp;":"&amp;ADDRESS(ROW($A918)+MATCH("Г",$C919:$C$6000,0),COLUMN($C$1),3,1)),"&lt;&gt;Г"),SUMIFS(AC919:AC$6000,$A919:$A$6000,IF(AND($A918=$A919,$C918=$C919),$A918&amp;"*",IF(OR(MID($A918,1,1)="0",MID($A918,1,1)=0),"?"&amp;MID($A918,2,LEN($A918)-1),$A918&amp;".?")),$C919:$C$6000,"Г")))</f>
        <v>0</v>
      </c>
      <c r="AD918" s="48">
        <f ca="1">IF(MID($A918,3,10)="1.1.3",SUMIFS(AD919:AD$6000,$A919:$A$6000,$A918&amp;".1",$B919:$B$6000,"Наименование объекта по производству электрической энергии всего, в том числе:")+SUMIFS(AD919:AD$6000,$A919:$A$6000,$A918&amp;".2",$B919:$B$6000,"Наименование объекта по производству электрической энергии всего, в том числе:"),IF(AND($C919&lt;&gt;"Г",$C919&lt;&gt;""),SUMIFS(INDIRECT(ADDRESS(ROW($A918),COLUMN(AD$1),3,1)&amp;":"&amp;ADDRESS(ROW($A918)+MATCH("Г",$C919:$C$6000,0),COLUMN(AD$1),3,1)),INDIRECT(ADDRESS(ROW($A918),COLUMN($A$1),3,1)&amp;":"&amp;ADDRESS(ROW($A918)+MATCH("Г",$C919:$C$6000,0),COLUMN($A$1),3,1)),$A918&amp;"*",INDIRECT(ADDRESS(ROW($A918),COLUMN($C$1),3,1)&amp;":"&amp;ADDRESS(ROW($A918)+MATCH("Г",$C919:$C$6000,0),COLUMN($C$1),3,1)),"&lt;&gt;Г"),SUMIFS(AD919:AD$6000,$A919:$A$6000,IF(AND($A918=$A919,$C918=$C919),$A918&amp;"*",IF(OR(MID($A918,1,1)="0",MID($A918,1,1)=0),"?"&amp;MID($A918,2,LEN($A918)-1),$A918&amp;".?")),$C919:$C$6000,"Г")))</f>
        <v>0</v>
      </c>
      <c r="AE918" s="48">
        <f ca="1">IF(MID($A918,3,10)="1.1.3",SUMIFS(AE919:AE$6000,$A919:$A$6000,$A918&amp;".1",$B919:$B$6000,"Наименование объекта по производству электрической энергии всего, в том числе:")+SUMIFS(AE919:AE$6000,$A919:$A$6000,$A918&amp;".2",$B919:$B$6000,"Наименование объекта по производству электрической энергии всего, в том числе:"),IF(AND($C919&lt;&gt;"Г",$C919&lt;&gt;""),SUMIFS(INDIRECT(ADDRESS(ROW($A918),COLUMN(AE$1),3,1)&amp;":"&amp;ADDRESS(ROW($A918)+MATCH("Г",$C919:$C$6000,0),COLUMN(AE$1),3,1)),INDIRECT(ADDRESS(ROW($A918),COLUMN($A$1),3,1)&amp;":"&amp;ADDRESS(ROW($A918)+MATCH("Г",$C919:$C$6000,0),COLUMN($A$1),3,1)),$A918&amp;"*",INDIRECT(ADDRESS(ROW($A918),COLUMN($C$1),3,1)&amp;":"&amp;ADDRESS(ROW($A918)+MATCH("Г",$C919:$C$6000,0),COLUMN($C$1),3,1)),"&lt;&gt;Г"),SUMIFS(AE919:AE$6000,$A919:$A$6000,IF(AND($A918=$A919,$C918=$C919),$A918&amp;"*",IF(OR(MID($A918,1,1)="0",MID($A918,1,1)=0),"?"&amp;MID($A918,2,LEN($A918)-1),$A918&amp;".?")),$C919:$C$6000,"Г")))</f>
        <v>0</v>
      </c>
      <c r="AF918" s="48">
        <f ca="1">IF(MID($A918,3,10)="1.1.3",SUMIFS(AF919:AF$6000,$A919:$A$6000,$A918&amp;".1",$B919:$B$6000,"Наименование объекта по производству электрической энергии всего, в том числе:")+SUMIFS(AF919:AF$6000,$A919:$A$6000,$A918&amp;".2",$B919:$B$6000,"Наименование объекта по производству электрической энергии всего, в том числе:"),IF(AND($C919&lt;&gt;"Г",$C919&lt;&gt;""),SUMIFS(INDIRECT(ADDRESS(ROW($A918),COLUMN(AF$1),3,1)&amp;":"&amp;ADDRESS(ROW($A918)+MATCH("Г",$C919:$C$6000,0),COLUMN(AF$1),3,1)),INDIRECT(ADDRESS(ROW($A918),COLUMN($A$1),3,1)&amp;":"&amp;ADDRESS(ROW($A918)+MATCH("Г",$C919:$C$6000,0),COLUMN($A$1),3,1)),$A918&amp;"*",INDIRECT(ADDRESS(ROW($A918),COLUMN($C$1),3,1)&amp;":"&amp;ADDRESS(ROW($A918)+MATCH("Г",$C919:$C$6000,0),COLUMN($C$1),3,1)),"&lt;&gt;Г"),SUMIFS(AF919:AF$6000,$A919:$A$6000,IF(AND($A918=$A919,$C918=$C919),$A918&amp;"*",IF(OR(MID($A918,1,1)="0",MID($A918,1,1)=0),"?"&amp;MID($A918,2,LEN($A918)-1),$A918&amp;".?")),$C919:$C$6000,"Г")))</f>
        <v>0</v>
      </c>
      <c r="AG918" s="48">
        <f ca="1">IF(MID($A918,3,10)="1.1.3",SUMIFS(AG919:AG$6000,$A919:$A$6000,$A918&amp;".1",$B919:$B$6000,"Наименование объекта по производству электрической энергии всего, в том числе:")+SUMIFS(AG919:AG$6000,$A919:$A$6000,$A918&amp;".2",$B919:$B$6000,"Наименование объекта по производству электрической энергии всего, в том числе:"),IF(AND($C919&lt;&gt;"Г",$C919&lt;&gt;""),SUMIFS(INDIRECT(ADDRESS(ROW($A918),COLUMN(AG$1),3,1)&amp;":"&amp;ADDRESS(ROW($A918)+MATCH("Г",$C919:$C$6000,0),COLUMN(AG$1),3,1)),INDIRECT(ADDRESS(ROW($A918),COLUMN($A$1),3,1)&amp;":"&amp;ADDRESS(ROW($A918)+MATCH("Г",$C919:$C$6000,0),COLUMN($A$1),3,1)),$A918&amp;"*",INDIRECT(ADDRESS(ROW($A918),COLUMN($C$1),3,1)&amp;":"&amp;ADDRESS(ROW($A918)+MATCH("Г",$C919:$C$6000,0),COLUMN($C$1),3,1)),"&lt;&gt;Г"),SUMIFS(AG919:AG$6000,$A919:$A$6000,IF(AND($A918=$A919,$C918=$C919),$A918&amp;"*",IF(OR(MID($A918,1,1)="0",MID($A918,1,1)=0),"?"&amp;MID($A918,2,LEN($A918)-1),$A918&amp;".?")),$C919:$C$6000,"Г")))</f>
        <v>0</v>
      </c>
      <c r="AH918" s="48">
        <f ca="1">IF(MID($A918,3,10)="1.1.3",SUMIFS(AH919:AH$6000,$A919:$A$6000,$A918&amp;".1",$B919:$B$6000,"Наименование объекта по производству электрической энергии всего, в том числе:")+SUMIFS(AH919:AH$6000,$A919:$A$6000,$A918&amp;".2",$B919:$B$6000,"Наименование объекта по производству электрической энергии всего, в том числе:"),IF(AND($C919&lt;&gt;"Г",$C919&lt;&gt;""),SUMIFS(INDIRECT(ADDRESS(ROW($A918),COLUMN(AH$1),3,1)&amp;":"&amp;ADDRESS(ROW($A918)+MATCH("Г",$C919:$C$6000,0),COLUMN(AH$1),3,1)),INDIRECT(ADDRESS(ROW($A918),COLUMN($A$1),3,1)&amp;":"&amp;ADDRESS(ROW($A918)+MATCH("Г",$C919:$C$6000,0),COLUMN($A$1),3,1)),$A918&amp;"*",INDIRECT(ADDRESS(ROW($A918),COLUMN($C$1),3,1)&amp;":"&amp;ADDRESS(ROW($A918)+MATCH("Г",$C919:$C$6000,0),COLUMN($C$1),3,1)),"&lt;&gt;Г"),SUMIFS(AH919:AH$6000,$A919:$A$6000,IF(AND($A918=$A919,$C918=$C919),$A918&amp;"*",IF(OR(MID($A918,1,1)="0",MID($A918,1,1)=0),"?"&amp;MID($A918,2,LEN($A918)-1),$A918&amp;".?")),$C919:$C$6000,"Г")))</f>
        <v>0</v>
      </c>
      <c r="AI918" s="48">
        <f ca="1">IF(MID($A918,3,10)="1.1.3",SUMIFS(AI919:AI$6000,$A919:$A$6000,$A918&amp;".1",$B919:$B$6000,"Наименование объекта по производству электрической энергии всего, в том числе:")+SUMIFS(AI919:AI$6000,$A919:$A$6000,$A918&amp;".2",$B919:$B$6000,"Наименование объекта по производству электрической энергии всего, в том числе:"),IF(AND($C919&lt;&gt;"Г",$C919&lt;&gt;""),SUMIFS(INDIRECT(ADDRESS(ROW($A918),COLUMN(AI$1),3,1)&amp;":"&amp;ADDRESS(ROW($A918)+MATCH("Г",$C919:$C$6000,0),COLUMN(AI$1),3,1)),INDIRECT(ADDRESS(ROW($A918),COLUMN($A$1),3,1)&amp;":"&amp;ADDRESS(ROW($A918)+MATCH("Г",$C919:$C$6000,0),COLUMN($A$1),3,1)),$A918&amp;"*",INDIRECT(ADDRESS(ROW($A918),COLUMN($C$1),3,1)&amp;":"&amp;ADDRESS(ROW($A918)+MATCH("Г",$C919:$C$6000,0),COLUMN($C$1),3,1)),"&lt;&gt;Г"),SUMIFS(AI919:AI$6000,$A919:$A$6000,IF(AND($A918=$A919,$C918=$C919),$A918&amp;"*",IF(OR(MID($A918,1,1)="0",MID($A918,1,1)=0),"?"&amp;MID($A918,2,LEN($A918)-1),$A918&amp;".?")),$C919:$C$6000,"Г")))</f>
        <v>0</v>
      </c>
      <c r="AJ918" s="48" t="s">
        <v>5004</v>
      </c>
      <c r="AK918" s="48">
        <f ca="1">IF(MID($A918,3,10)="1.1.3",SUMIFS(AK919:AK$6000,$A919:$A$6000,$A918&amp;".1",$B919:$B$6000,"Наименование объекта по производству электрической энергии всего, в том числе:")+SUMIFS(AK919:AK$6000,$A919:$A$6000,$A918&amp;".2",$B919:$B$6000,"Наименование объекта по производству электрической энергии всего, в том числе:"),IF(AND($C919&lt;&gt;"Г",$C919&lt;&gt;""),SUMIFS(INDIRECT(ADDRESS(ROW($A918),COLUMN(AK$1),3,1)&amp;":"&amp;ADDRESS(ROW($A918)+MATCH("Г",$C919:$C$6000,0),COLUMN(AK$1),3,1)),INDIRECT(ADDRESS(ROW($A918),COLUMN($A$1),3,1)&amp;":"&amp;ADDRESS(ROW($A918)+MATCH("Г",$C919:$C$6000,0),COLUMN($A$1),3,1)),$A918&amp;"*",INDIRECT(ADDRESS(ROW($A918),COLUMN($C$1),3,1)&amp;":"&amp;ADDRESS(ROW($A918)+MATCH("Г",$C919:$C$6000,0),COLUMN($C$1),3,1)),"&lt;&gt;Г"),SUMIFS(AK919:AK$6000,$A919:$A$6000,IF(AND($A918=$A919,$C918=$C919),$A918&amp;"*",IF(OR(MID($A918,1,1)="0",MID($A918,1,1)=0),"?"&amp;MID($A918,2,LEN($A918)-1),$A918&amp;".?")),$C919:$C$6000,"Г")))</f>
        <v>0</v>
      </c>
      <c r="AL918" s="48" t="s">
        <v>5004</v>
      </c>
      <c r="AM918" s="48">
        <f ca="1">IF(MID($A918,3,10)="1.1.3",SUMIFS(AM919:AM$6000,$A919:$A$6000,$A918&amp;".1",$B919:$B$6000,"Наименование объекта по производству электрической энергии всего, в том числе:")+SUMIFS(AM919:AM$6000,$A919:$A$6000,$A918&amp;".2",$B919:$B$6000,"Наименование объекта по производству электрической энергии всего, в том числе:"),IF(AND($C919&lt;&gt;"Г",$C919&lt;&gt;""),SUMIFS(INDIRECT(ADDRESS(ROW($A918),COLUMN(AM$1),3,1)&amp;":"&amp;ADDRESS(ROW($A918)+MATCH("Г",$C919:$C$6000,0),COLUMN(AM$1),3,1)),INDIRECT(ADDRESS(ROW($A918),COLUMN($A$1),3,1)&amp;":"&amp;ADDRESS(ROW($A918)+MATCH("Г",$C919:$C$6000,0),COLUMN($A$1),3,1)),$A918&amp;"*",INDIRECT(ADDRESS(ROW($A918),COLUMN($C$1),3,1)&amp;":"&amp;ADDRESS(ROW($A918)+MATCH("Г",$C919:$C$6000,0),COLUMN($C$1),3,1)),"&lt;&gt;Г"),SUMIFS(AM919:AM$6000,$A919:$A$6000,IF(AND($A918=$A919,$C918=$C919),$A918&amp;"*",IF(OR(MID($A918,1,1)="0",MID($A918,1,1)=0),"?"&amp;MID($A918,2,LEN($A918)-1),$A918&amp;".?")),$C919:$C$6000,"Г")))</f>
        <v>0</v>
      </c>
      <c r="AN918" s="48">
        <f ca="1">IF(MID($A918,3,10)="1.1.3",SUMIFS(AN919:AN$6000,$A919:$A$6000,$A918&amp;".1",$B919:$B$6000,"Наименование объекта по производству электрической энергии всего, в том числе:")+SUMIFS(AN919:AN$6000,$A919:$A$6000,$A918&amp;".2",$B919:$B$6000,"Наименование объекта по производству электрической энергии всего, в том числе:"),IF(AND($C919&lt;&gt;"Г",$C919&lt;&gt;""),SUMIFS(INDIRECT(ADDRESS(ROW($A918),COLUMN(AN$1),3,1)&amp;":"&amp;ADDRESS(ROW($A918)+MATCH("Г",$C919:$C$6000,0),COLUMN(AN$1),3,1)),INDIRECT(ADDRESS(ROW($A918),COLUMN($A$1),3,1)&amp;":"&amp;ADDRESS(ROW($A918)+MATCH("Г",$C919:$C$6000,0),COLUMN($A$1),3,1)),$A918&amp;"*",INDIRECT(ADDRESS(ROW($A918),COLUMN($C$1),3,1)&amp;":"&amp;ADDRESS(ROW($A918)+MATCH("Г",$C919:$C$6000,0),COLUMN($C$1),3,1)),"&lt;&gt;Г"),SUMIFS(AN919:AN$6000,$A919:$A$6000,IF(AND($A918=$A919,$C918=$C919),$A918&amp;"*",IF(OR(MID($A918,1,1)="0",MID($A918,1,1)=0),"?"&amp;MID($A918,2,LEN($A918)-1),$A918&amp;".?")),$C919:$C$6000,"Г")))</f>
        <v>0</v>
      </c>
      <c r="AO918" s="46" t="s">
        <v>5004</v>
      </c>
    </row>
    <row r="919" spans="1:41" ht="15.75" x14ac:dyDescent="0.25">
      <c r="A919" s="46" t="s">
        <v>1956</v>
      </c>
      <c r="B919" s="46" t="s">
        <v>775</v>
      </c>
      <c r="C919" s="46" t="s">
        <v>56</v>
      </c>
      <c r="D919" s="46" t="s">
        <v>5004</v>
      </c>
      <c r="E919" s="47" t="s">
        <v>5004</v>
      </c>
      <c r="F919" s="47" t="s">
        <v>5004</v>
      </c>
      <c r="G919" s="47" t="s">
        <v>5004</v>
      </c>
      <c r="H919" s="48" t="s">
        <v>5004</v>
      </c>
      <c r="I919" s="48" t="s">
        <v>5004</v>
      </c>
      <c r="J919" s="48">
        <f ca="1">IF(MID($A919,3,10)="1.1.3",SUMIFS(J920:J$6000,$A920:$A$6000,$A919&amp;".1",$B920:$B$6000,"Наименование объекта по производству электрической энергии всего, в том числе:")+SUMIFS(J920:J$6000,$A920:$A$6000,$A919&amp;".2",$B920:$B$6000,"Наименование объекта по производству электрической энергии всего, в том числе:"),IF(AND($C920&lt;&gt;"Г",$C920&lt;&gt;""),SUMIFS(INDIRECT(ADDRESS(ROW($A919),COLUMN(J$1),3,1)&amp;":"&amp;ADDRESS(ROW($A919)+MATCH("Г",$C920:$C$6000,0),COLUMN(J$1),3,1)),INDIRECT(ADDRESS(ROW($A919),COLUMN($A$1),3,1)&amp;":"&amp;ADDRESS(ROW($A919)+MATCH("Г",$C920:$C$6000,0),COLUMN($A$1),3,1)),$A919&amp;"*",INDIRECT(ADDRESS(ROW($A919),COLUMN($C$1),3,1)&amp;":"&amp;ADDRESS(ROW($A919)+MATCH("Г",$C920:$C$6000,0),COLUMN($C$1),3,1)),"&lt;&gt;Г"),SUMIFS(J920:J$6000,$A920:$A$6000,IF(AND($A919=$A920,$C919=$C920),$A919&amp;"*",IF(OR(MID($A919,1,1)="0",MID($A919,1,1)=0),"?"&amp;MID($A919,2,LEN($A919)-1),$A919&amp;".?")),$C920:$C$6000,"Г")))</f>
        <v>0</v>
      </c>
      <c r="K919" s="48">
        <f ca="1">IF(MID($A919,3,10)="1.1.3",SUMIFS(K920:K$6000,$A920:$A$6000,$A919&amp;".1",$B920:$B$6000,"Наименование объекта по производству электрической энергии всего, в том числе:")+SUMIFS(K920:K$6000,$A920:$A$6000,$A919&amp;".2",$B920:$B$6000,"Наименование объекта по производству электрической энергии всего, в том числе:"),IF(AND($C920&lt;&gt;"Г",$C920&lt;&gt;""),SUMIFS(INDIRECT(ADDRESS(ROW($A919),COLUMN(K$1),3,1)&amp;":"&amp;ADDRESS(ROW($A919)+MATCH("Г",$C920:$C$6000,0),COLUMN(K$1),3,1)),INDIRECT(ADDRESS(ROW($A919),COLUMN($A$1),3,1)&amp;":"&amp;ADDRESS(ROW($A919)+MATCH("Г",$C920:$C$6000,0),COLUMN($A$1),3,1)),$A919&amp;"*",INDIRECT(ADDRESS(ROW($A919),COLUMN($C$1),3,1)&amp;":"&amp;ADDRESS(ROW($A919)+MATCH("Г",$C920:$C$6000,0),COLUMN($C$1),3,1)),"&lt;&gt;Г"),SUMIFS(K920:K$6000,$A920:$A$6000,IF(AND($A919=$A920,$C919=$C920),$A919&amp;"*",IF(OR(MID($A919,1,1)="0",MID($A919,1,1)=0),"?"&amp;MID($A919,2,LEN($A919)-1),$A919&amp;".?")),$C920:$C$6000,"Г")))</f>
        <v>0</v>
      </c>
      <c r="L919" s="48">
        <f ca="1">IF(MID($A919,3,10)="1.1.3",SUMIFS(L920:L$6000,$A920:$A$6000,$A919&amp;".1",$B920:$B$6000,"Наименование объекта по производству электрической энергии всего, в том числе:")+SUMIFS(L920:L$6000,$A920:$A$6000,$A919&amp;".2",$B920:$B$6000,"Наименование объекта по производству электрической энергии всего, в том числе:"),IF(AND($C920&lt;&gt;"Г",$C920&lt;&gt;""),SUMIFS(INDIRECT(ADDRESS(ROW($A919),COLUMN(L$1),3,1)&amp;":"&amp;ADDRESS(ROW($A919)+MATCH("Г",$C920:$C$6000,0),COLUMN(L$1),3,1)),INDIRECT(ADDRESS(ROW($A919),COLUMN($A$1),3,1)&amp;":"&amp;ADDRESS(ROW($A919)+MATCH("Г",$C920:$C$6000,0),COLUMN($A$1),3,1)),$A919&amp;"*",INDIRECT(ADDRESS(ROW($A919),COLUMN($C$1),3,1)&amp;":"&amp;ADDRESS(ROW($A919)+MATCH("Г",$C920:$C$6000,0),COLUMN($C$1),3,1)),"&lt;&gt;Г"),SUMIFS(L920:L$6000,$A920:$A$6000,IF(AND($A919=$A920,$C919=$C920),$A919&amp;"*",IF(OR(MID($A919,1,1)="0",MID($A919,1,1)=0),"?"&amp;MID($A919,2,LEN($A919)-1),$A919&amp;".?")),$C920:$C$6000,"Г")))</f>
        <v>0</v>
      </c>
      <c r="M919" s="48">
        <f ca="1">IF(MID($A919,3,10)="1.1.3",SUMIFS(M920:M$6000,$A920:$A$6000,$A919&amp;".1",$B920:$B$6000,"Наименование объекта по производству электрической энергии всего, в том числе:")+SUMIFS(M920:M$6000,$A920:$A$6000,$A919&amp;".2",$B920:$B$6000,"Наименование объекта по производству электрической энергии всего, в том числе:"),IF(AND($C920&lt;&gt;"Г",$C920&lt;&gt;""),SUMIFS(INDIRECT(ADDRESS(ROW($A919),COLUMN(M$1),3,1)&amp;":"&amp;ADDRESS(ROW($A919)+MATCH("Г",$C920:$C$6000,0),COLUMN(M$1),3,1)),INDIRECT(ADDRESS(ROW($A919),COLUMN($A$1),3,1)&amp;":"&amp;ADDRESS(ROW($A919)+MATCH("Г",$C920:$C$6000,0),COLUMN($A$1),3,1)),$A919&amp;"*",INDIRECT(ADDRESS(ROW($A919),COLUMN($C$1),3,1)&amp;":"&amp;ADDRESS(ROW($A919)+MATCH("Г",$C920:$C$6000,0),COLUMN($C$1),3,1)),"&lt;&gt;Г"),SUMIFS(M920:M$6000,$A920:$A$6000,IF(AND($A919=$A920,$C919=$C920),$A919&amp;"*",IF(OR(MID($A919,1,1)="0",MID($A919,1,1)=0),"?"&amp;MID($A919,2,LEN($A919)-1),$A919&amp;".?")),$C920:$C$6000,"Г")))</f>
        <v>0</v>
      </c>
      <c r="N919" s="48">
        <f ca="1">IF(MID($A919,3,10)="1.1.3",SUMIFS(N920:N$6000,$A920:$A$6000,$A919&amp;".1",$B920:$B$6000,"Наименование объекта по производству электрической энергии всего, в том числе:")+SUMIFS(N920:N$6000,$A920:$A$6000,$A919&amp;".2",$B920:$B$6000,"Наименование объекта по производству электрической энергии всего, в том числе:"),IF(AND($C920&lt;&gt;"Г",$C920&lt;&gt;""),SUMIFS(INDIRECT(ADDRESS(ROW($A919),COLUMN(N$1),3,1)&amp;":"&amp;ADDRESS(ROW($A919)+MATCH("Г",$C920:$C$6000,0),COLUMN(N$1),3,1)),INDIRECT(ADDRESS(ROW($A919),COLUMN($A$1),3,1)&amp;":"&amp;ADDRESS(ROW($A919)+MATCH("Г",$C920:$C$6000,0),COLUMN($A$1),3,1)),$A919&amp;"*",INDIRECT(ADDRESS(ROW($A919),COLUMN($C$1),3,1)&amp;":"&amp;ADDRESS(ROW($A919)+MATCH("Г",$C920:$C$6000,0),COLUMN($C$1),3,1)),"&lt;&gt;Г"),SUMIFS(N920:N$6000,$A920:$A$6000,IF(AND($A919=$A920,$C919=$C920),$A919&amp;"*",IF(OR(MID($A919,1,1)="0",MID($A919,1,1)=0),"?"&amp;MID($A919,2,LEN($A919)-1),$A919&amp;".?")),$C920:$C$6000,"Г")))</f>
        <v>0</v>
      </c>
      <c r="O919" s="48">
        <f ca="1">IF(MID($A919,3,10)="1.1.3",SUMIFS(O920:O$6000,$A920:$A$6000,$A919&amp;".1",$B920:$B$6000,"Наименование объекта по производству электрической энергии всего, в том числе:")+SUMIFS(O920:O$6000,$A920:$A$6000,$A919&amp;".2",$B920:$B$6000,"Наименование объекта по производству электрической энергии всего, в том числе:"),IF(AND($C920&lt;&gt;"Г",$C920&lt;&gt;""),SUMIFS(INDIRECT(ADDRESS(ROW($A919),COLUMN(O$1),3,1)&amp;":"&amp;ADDRESS(ROW($A919)+MATCH("Г",$C920:$C$6000,0),COLUMN(O$1),3,1)),INDIRECT(ADDRESS(ROW($A919),COLUMN($A$1),3,1)&amp;":"&amp;ADDRESS(ROW($A919)+MATCH("Г",$C920:$C$6000,0),COLUMN($A$1),3,1)),$A919&amp;"*",INDIRECT(ADDRESS(ROW($A919),COLUMN($C$1),3,1)&amp;":"&amp;ADDRESS(ROW($A919)+MATCH("Г",$C920:$C$6000,0),COLUMN($C$1),3,1)),"&lt;&gt;Г"),SUMIFS(O920:O$6000,$A920:$A$6000,IF(AND($A919=$A920,$C919=$C920),$A919&amp;"*",IF(OR(MID($A919,1,1)="0",MID($A919,1,1)=0),"?"&amp;MID($A919,2,LEN($A919)-1),$A919&amp;".?")),$C920:$C$6000,"Г")))</f>
        <v>0</v>
      </c>
      <c r="P919" s="48">
        <f ca="1">IF(MID($A919,3,10)="1.1.3",SUMIFS(P920:P$6000,$A920:$A$6000,$A919&amp;".1",$B920:$B$6000,"Наименование объекта по производству электрической энергии всего, в том числе:")+SUMIFS(P920:P$6000,$A920:$A$6000,$A919&amp;".2",$B920:$B$6000,"Наименование объекта по производству электрической энергии всего, в том числе:"),IF(AND($C920&lt;&gt;"Г",$C920&lt;&gt;""),SUMIFS(INDIRECT(ADDRESS(ROW($A919),COLUMN(P$1),3,1)&amp;":"&amp;ADDRESS(ROW($A919)+MATCH("Г",$C920:$C$6000,0),COLUMN(P$1),3,1)),INDIRECT(ADDRESS(ROW($A919),COLUMN($A$1),3,1)&amp;":"&amp;ADDRESS(ROW($A919)+MATCH("Г",$C920:$C$6000,0),COLUMN($A$1),3,1)),$A919&amp;"*",INDIRECT(ADDRESS(ROW($A919),COLUMN($C$1),3,1)&amp;":"&amp;ADDRESS(ROW($A919)+MATCH("Г",$C920:$C$6000,0),COLUMN($C$1),3,1)),"&lt;&gt;Г"),SUMIFS(P920:P$6000,$A920:$A$6000,IF(AND($A919=$A920,$C919=$C920),$A919&amp;"*",IF(OR(MID($A919,1,1)="0",MID($A919,1,1)=0),"?"&amp;MID($A919,2,LEN($A919)-1),$A919&amp;".?")),$C920:$C$6000,"Г")))</f>
        <v>0</v>
      </c>
      <c r="Q919" s="48">
        <f ca="1">IF(MID($A919,3,10)="1.1.3",SUMIFS(Q920:Q$6000,$A920:$A$6000,$A919&amp;".1",$B920:$B$6000,"Наименование объекта по производству электрической энергии всего, в том числе:")+SUMIFS(Q920:Q$6000,$A920:$A$6000,$A919&amp;".2",$B920:$B$6000,"Наименование объекта по производству электрической энергии всего, в том числе:"),IF(AND($C920&lt;&gt;"Г",$C920&lt;&gt;""),SUMIFS(INDIRECT(ADDRESS(ROW($A919),COLUMN(Q$1),3,1)&amp;":"&amp;ADDRESS(ROW($A919)+MATCH("Г",$C920:$C$6000,0),COLUMN(Q$1),3,1)),INDIRECT(ADDRESS(ROW($A919),COLUMN($A$1),3,1)&amp;":"&amp;ADDRESS(ROW($A919)+MATCH("Г",$C920:$C$6000,0),COLUMN($A$1),3,1)),$A919&amp;"*",INDIRECT(ADDRESS(ROW($A919),COLUMN($C$1),3,1)&amp;":"&amp;ADDRESS(ROW($A919)+MATCH("Г",$C920:$C$6000,0),COLUMN($C$1),3,1)),"&lt;&gt;Г"),SUMIFS(Q920:Q$6000,$A920:$A$6000,IF(AND($A919=$A920,$C919=$C920),$A919&amp;"*",IF(OR(MID($A919,1,1)="0",MID($A919,1,1)=0),"?"&amp;MID($A919,2,LEN($A919)-1),$A919&amp;".?")),$C920:$C$6000,"Г")))</f>
        <v>0</v>
      </c>
      <c r="R919" s="48">
        <f ca="1">IF(MID($A919,3,10)="1.1.3",SUMIFS(R920:R$6000,$A920:$A$6000,$A919&amp;".1",$B920:$B$6000,"Наименование объекта по производству электрической энергии всего, в том числе:")+SUMIFS(R920:R$6000,$A920:$A$6000,$A919&amp;".2",$B920:$B$6000,"Наименование объекта по производству электрической энергии всего, в том числе:"),IF(AND($C920&lt;&gt;"Г",$C920&lt;&gt;""),SUMIFS(INDIRECT(ADDRESS(ROW($A919),COLUMN(R$1),3,1)&amp;":"&amp;ADDRESS(ROW($A919)+MATCH("Г",$C920:$C$6000,0),COLUMN(R$1),3,1)),INDIRECT(ADDRESS(ROW($A919),COLUMN($A$1),3,1)&amp;":"&amp;ADDRESS(ROW($A919)+MATCH("Г",$C920:$C$6000,0),COLUMN($A$1),3,1)),$A919&amp;"*",INDIRECT(ADDRESS(ROW($A919),COLUMN($C$1),3,1)&amp;":"&amp;ADDRESS(ROW($A919)+MATCH("Г",$C920:$C$6000,0),COLUMN($C$1),3,1)),"&lt;&gt;Г"),SUMIFS(R920:R$6000,$A920:$A$6000,IF(AND($A919=$A920,$C919=$C920),$A919&amp;"*",IF(OR(MID($A919,1,1)="0",MID($A919,1,1)=0),"?"&amp;MID($A919,2,LEN($A919)-1),$A919&amp;".?")),$C920:$C$6000,"Г")))</f>
        <v>0</v>
      </c>
      <c r="S919" s="48">
        <f ca="1">IF(MID($A919,3,10)="1.1.3",SUMIFS(S920:S$6000,$A920:$A$6000,$A919&amp;".1",$B920:$B$6000,"Наименование объекта по производству электрической энергии всего, в том числе:")+SUMIFS(S920:S$6000,$A920:$A$6000,$A919&amp;".2",$B920:$B$6000,"Наименование объекта по производству электрической энергии всего, в том числе:"),IF(AND($C920&lt;&gt;"Г",$C920&lt;&gt;""),SUMIFS(INDIRECT(ADDRESS(ROW($A919),COLUMN(S$1),3,1)&amp;":"&amp;ADDRESS(ROW($A919)+MATCH("Г",$C920:$C$6000,0),COLUMN(S$1),3,1)),INDIRECT(ADDRESS(ROW($A919),COLUMN($A$1),3,1)&amp;":"&amp;ADDRESS(ROW($A919)+MATCH("Г",$C920:$C$6000,0),COLUMN($A$1),3,1)),$A919&amp;"*",INDIRECT(ADDRESS(ROW($A919),COLUMN($C$1),3,1)&amp;":"&amp;ADDRESS(ROW($A919)+MATCH("Г",$C920:$C$6000,0),COLUMN($C$1),3,1)),"&lt;&gt;Г"),SUMIFS(S920:S$6000,$A920:$A$6000,IF(AND($A919=$A920,$C919=$C920),$A919&amp;"*",IF(OR(MID($A919,1,1)="0",MID($A919,1,1)=0),"?"&amp;MID($A919,2,LEN($A919)-1),$A919&amp;".?")),$C920:$C$6000,"Г")))</f>
        <v>0</v>
      </c>
      <c r="T919" s="48">
        <f ca="1">IF(MID($A919,3,10)="1.1.3",SUMIFS(T920:T$6000,$A920:$A$6000,$A919&amp;".1",$B920:$B$6000,"Наименование объекта по производству электрической энергии всего, в том числе:")+SUMIFS(T920:T$6000,$A920:$A$6000,$A919&amp;".2",$B920:$B$6000,"Наименование объекта по производству электрической энергии всего, в том числе:"),IF(AND($C920&lt;&gt;"Г",$C920&lt;&gt;""),SUMIFS(INDIRECT(ADDRESS(ROW($A919),COLUMN(T$1),3,1)&amp;":"&amp;ADDRESS(ROW($A919)+MATCH("Г",$C920:$C$6000,0),COLUMN(T$1),3,1)),INDIRECT(ADDRESS(ROW($A919),COLUMN($A$1),3,1)&amp;":"&amp;ADDRESS(ROW($A919)+MATCH("Г",$C920:$C$6000,0),COLUMN($A$1),3,1)),$A919&amp;"*",INDIRECT(ADDRESS(ROW($A919),COLUMN($C$1),3,1)&amp;":"&amp;ADDRESS(ROW($A919)+MATCH("Г",$C920:$C$6000,0),COLUMN($C$1),3,1)),"&lt;&gt;Г"),SUMIFS(T920:T$6000,$A920:$A$6000,IF(AND($A919=$A920,$C919=$C920),$A919&amp;"*",IF(OR(MID($A919,1,1)="0",MID($A919,1,1)=0),"?"&amp;MID($A919,2,LEN($A919)-1),$A919&amp;".?")),$C920:$C$6000,"Г")))</f>
        <v>0</v>
      </c>
      <c r="U919" s="48">
        <f ca="1">IF(MID($A919,3,10)="1.1.3",SUMIFS(U920:U$6000,$A920:$A$6000,$A919&amp;".1",$B920:$B$6000,"Наименование объекта по производству электрической энергии всего, в том числе:")+SUMIFS(U920:U$6000,$A920:$A$6000,$A919&amp;".2",$B920:$B$6000,"Наименование объекта по производству электрической энергии всего, в том числе:"),IF(AND($C920&lt;&gt;"Г",$C920&lt;&gt;""),SUMIFS(INDIRECT(ADDRESS(ROW($A919),COLUMN(U$1),3,1)&amp;":"&amp;ADDRESS(ROW($A919)+MATCH("Г",$C920:$C$6000,0),COLUMN(U$1),3,1)),INDIRECT(ADDRESS(ROW($A919),COLUMN($A$1),3,1)&amp;":"&amp;ADDRESS(ROW($A919)+MATCH("Г",$C920:$C$6000,0),COLUMN($A$1),3,1)),$A919&amp;"*",INDIRECT(ADDRESS(ROW($A919),COLUMN($C$1),3,1)&amp;":"&amp;ADDRESS(ROW($A919)+MATCH("Г",$C920:$C$6000,0),COLUMN($C$1),3,1)),"&lt;&gt;Г"),SUMIFS(U920:U$6000,$A920:$A$6000,IF(AND($A919=$A920,$C919=$C920),$A919&amp;"*",IF(OR(MID($A919,1,1)="0",MID($A919,1,1)=0),"?"&amp;MID($A919,2,LEN($A919)-1),$A919&amp;".?")),$C920:$C$6000,"Г")))</f>
        <v>0</v>
      </c>
      <c r="V919" s="48">
        <f ca="1">IF(MID($A919,3,10)="1.1.3",SUMIFS(V920:V$6000,$A920:$A$6000,$A919&amp;".1",$B920:$B$6000,"Наименование объекта по производству электрической энергии всего, в том числе:")+SUMIFS(V920:V$6000,$A920:$A$6000,$A919&amp;".2",$B920:$B$6000,"Наименование объекта по производству электрической энергии всего, в том числе:"),IF(AND($C920&lt;&gt;"Г",$C920&lt;&gt;""),SUMIFS(INDIRECT(ADDRESS(ROW($A919),COLUMN(V$1),3,1)&amp;":"&amp;ADDRESS(ROW($A919)+MATCH("Г",$C920:$C$6000,0),COLUMN(V$1),3,1)),INDIRECT(ADDRESS(ROW($A919),COLUMN($A$1),3,1)&amp;":"&amp;ADDRESS(ROW($A919)+MATCH("Г",$C920:$C$6000,0),COLUMN($A$1),3,1)),$A919&amp;"*",INDIRECT(ADDRESS(ROW($A919),COLUMN($C$1),3,1)&amp;":"&amp;ADDRESS(ROW($A919)+MATCH("Г",$C920:$C$6000,0),COLUMN($C$1),3,1)),"&lt;&gt;Г"),SUMIFS(V920:V$6000,$A920:$A$6000,IF(AND($A919=$A920,$C919=$C920),$A919&amp;"*",IF(OR(MID($A919,1,1)="0",MID($A919,1,1)=0),"?"&amp;MID($A919,2,LEN($A919)-1),$A919&amp;".?")),$C920:$C$6000,"Г")))</f>
        <v>0</v>
      </c>
      <c r="W919" s="48">
        <f ca="1">IF(MID($A919,3,10)="1.1.3",SUMIFS(W920:W$6000,$A920:$A$6000,$A919&amp;".1",$B920:$B$6000,"Наименование объекта по производству электрической энергии всего, в том числе:")+SUMIFS(W920:W$6000,$A920:$A$6000,$A919&amp;".2",$B920:$B$6000,"Наименование объекта по производству электрической энергии всего, в том числе:"),IF(AND($C920&lt;&gt;"Г",$C920&lt;&gt;""),SUMIFS(INDIRECT(ADDRESS(ROW($A919),COLUMN(W$1),3,1)&amp;":"&amp;ADDRESS(ROW($A919)+MATCH("Г",$C920:$C$6000,0),COLUMN(W$1),3,1)),INDIRECT(ADDRESS(ROW($A919),COLUMN($A$1),3,1)&amp;":"&amp;ADDRESS(ROW($A919)+MATCH("Г",$C920:$C$6000,0),COLUMN($A$1),3,1)),$A919&amp;"*",INDIRECT(ADDRESS(ROW($A919),COLUMN($C$1),3,1)&amp;":"&amp;ADDRESS(ROW($A919)+MATCH("Г",$C920:$C$6000,0),COLUMN($C$1),3,1)),"&lt;&gt;Г"),SUMIFS(W920:W$6000,$A920:$A$6000,IF(AND($A919=$A920,$C919=$C920),$A919&amp;"*",IF(OR(MID($A919,1,1)="0",MID($A919,1,1)=0),"?"&amp;MID($A919,2,LEN($A919)-1),$A919&amp;".?")),$C920:$C$6000,"Г")))</f>
        <v>0</v>
      </c>
      <c r="X919" s="48">
        <f ca="1">IF(MID($A919,3,10)="1.1.3",SUMIFS(X920:X$6000,$A920:$A$6000,$A919&amp;".1",$B920:$B$6000,"Наименование объекта по производству электрической энергии всего, в том числе:")+SUMIFS(X920:X$6000,$A920:$A$6000,$A919&amp;".2",$B920:$B$6000,"Наименование объекта по производству электрической энергии всего, в том числе:"),IF(AND($C920&lt;&gt;"Г",$C920&lt;&gt;""),SUMIFS(INDIRECT(ADDRESS(ROW($A919),COLUMN(X$1),3,1)&amp;":"&amp;ADDRESS(ROW($A919)+MATCH("Г",$C920:$C$6000,0),COLUMN(X$1),3,1)),INDIRECT(ADDRESS(ROW($A919),COLUMN($A$1),3,1)&amp;":"&amp;ADDRESS(ROW($A919)+MATCH("Г",$C920:$C$6000,0),COLUMN($A$1),3,1)),$A919&amp;"*",INDIRECT(ADDRESS(ROW($A919),COLUMN($C$1),3,1)&amp;":"&amp;ADDRESS(ROW($A919)+MATCH("Г",$C920:$C$6000,0),COLUMN($C$1),3,1)),"&lt;&gt;Г"),SUMIFS(X920:X$6000,$A920:$A$6000,IF(AND($A919=$A920,$C919=$C920),$A919&amp;"*",IF(OR(MID($A919,1,1)="0",MID($A919,1,1)=0),"?"&amp;MID($A919,2,LEN($A919)-1),$A919&amp;".?")),$C920:$C$6000,"Г")))</f>
        <v>0</v>
      </c>
      <c r="Y919" s="48">
        <f ca="1">IF(MID($A919,3,10)="1.1.3",SUMIFS(Y920:Y$6000,$A920:$A$6000,$A919&amp;".1",$B920:$B$6000,"Наименование объекта по производству электрической энергии всего, в том числе:")+SUMIFS(Y920:Y$6000,$A920:$A$6000,$A919&amp;".2",$B920:$B$6000,"Наименование объекта по производству электрической энергии всего, в том числе:"),IF(AND($C920&lt;&gt;"Г",$C920&lt;&gt;""),SUMIFS(INDIRECT(ADDRESS(ROW($A919),COLUMN(Y$1),3,1)&amp;":"&amp;ADDRESS(ROW($A919)+MATCH("Г",$C920:$C$6000,0),COLUMN(Y$1),3,1)),INDIRECT(ADDRESS(ROW($A919),COLUMN($A$1),3,1)&amp;":"&amp;ADDRESS(ROW($A919)+MATCH("Г",$C920:$C$6000,0),COLUMN($A$1),3,1)),$A919&amp;"*",INDIRECT(ADDRESS(ROW($A919),COLUMN($C$1),3,1)&amp;":"&amp;ADDRESS(ROW($A919)+MATCH("Г",$C920:$C$6000,0),COLUMN($C$1),3,1)),"&lt;&gt;Г"),SUMIFS(Y920:Y$6000,$A920:$A$6000,IF(AND($A919=$A920,$C919=$C920),$A919&amp;"*",IF(OR(MID($A919,1,1)="0",MID($A919,1,1)=0),"?"&amp;MID($A919,2,LEN($A919)-1),$A919&amp;".?")),$C920:$C$6000,"Г")))</f>
        <v>0</v>
      </c>
      <c r="Z919" s="48">
        <f ca="1">IF(MID($A919,3,10)="1.1.3",SUMIFS(Z920:Z$6000,$A920:$A$6000,$A919&amp;".1",$B920:$B$6000,"Наименование объекта по производству электрической энергии всего, в том числе:")+SUMIFS(Z920:Z$6000,$A920:$A$6000,$A919&amp;".2",$B920:$B$6000,"Наименование объекта по производству электрической энергии всего, в том числе:"),IF(AND($C920&lt;&gt;"Г",$C920&lt;&gt;""),SUMIFS(INDIRECT(ADDRESS(ROW($A919),COLUMN(Z$1),3,1)&amp;":"&amp;ADDRESS(ROW($A919)+MATCH("Г",$C920:$C$6000,0),COLUMN(Z$1),3,1)),INDIRECT(ADDRESS(ROW($A919),COLUMN($A$1),3,1)&amp;":"&amp;ADDRESS(ROW($A919)+MATCH("Г",$C920:$C$6000,0),COLUMN($A$1),3,1)),$A919&amp;"*",INDIRECT(ADDRESS(ROW($A919),COLUMN($C$1),3,1)&amp;":"&amp;ADDRESS(ROW($A919)+MATCH("Г",$C920:$C$6000,0),COLUMN($C$1),3,1)),"&lt;&gt;Г"),SUMIFS(Z920:Z$6000,$A920:$A$6000,IF(AND($A919=$A920,$C919=$C920),$A919&amp;"*",IF(OR(MID($A919,1,1)="0",MID($A919,1,1)=0),"?"&amp;MID($A919,2,LEN($A919)-1),$A919&amp;".?")),$C920:$C$6000,"Г")))</f>
        <v>0</v>
      </c>
      <c r="AA919" s="48">
        <f ca="1">IF(MID($A919,3,10)="1.1.3",SUMIFS(AA920:AA$6000,$A920:$A$6000,$A919&amp;".1",$B920:$B$6000,"Наименование объекта по производству электрической энергии всего, в том числе:")+SUMIFS(AA920:AA$6000,$A920:$A$6000,$A919&amp;".2",$B920:$B$6000,"Наименование объекта по производству электрической энергии всего, в том числе:"),IF(AND($C920&lt;&gt;"Г",$C920&lt;&gt;""),SUMIFS(INDIRECT(ADDRESS(ROW($A919),COLUMN(AA$1),3,1)&amp;":"&amp;ADDRESS(ROW($A919)+MATCH("Г",$C920:$C$6000,0),COLUMN(AA$1),3,1)),INDIRECT(ADDRESS(ROW($A919),COLUMN($A$1),3,1)&amp;":"&amp;ADDRESS(ROW($A919)+MATCH("Г",$C920:$C$6000,0),COLUMN($A$1),3,1)),$A919&amp;"*",INDIRECT(ADDRESS(ROW($A919),COLUMN($C$1),3,1)&amp;":"&amp;ADDRESS(ROW($A919)+MATCH("Г",$C920:$C$6000,0),COLUMN($C$1),3,1)),"&lt;&gt;Г"),SUMIFS(AA920:AA$6000,$A920:$A$6000,IF(AND($A919=$A920,$C919=$C920),$A919&amp;"*",IF(OR(MID($A919,1,1)="0",MID($A919,1,1)=0),"?"&amp;MID($A919,2,LEN($A919)-1),$A919&amp;".?")),$C920:$C$6000,"Г")))</f>
        <v>0</v>
      </c>
      <c r="AB919" s="48">
        <f ca="1">IF(MID($A919,3,10)="1.1.3",SUMIFS(AB920:AB$6000,$A920:$A$6000,$A919&amp;".1",$B920:$B$6000,"Наименование объекта по производству электрической энергии всего, в том числе:")+SUMIFS(AB920:AB$6000,$A920:$A$6000,$A919&amp;".2",$B920:$B$6000,"Наименование объекта по производству электрической энергии всего, в том числе:"),IF(AND($C920&lt;&gt;"Г",$C920&lt;&gt;""),SUMIFS(INDIRECT(ADDRESS(ROW($A919),COLUMN(AB$1),3,1)&amp;":"&amp;ADDRESS(ROW($A919)+MATCH("Г",$C920:$C$6000,0),COLUMN(AB$1),3,1)),INDIRECT(ADDRESS(ROW($A919),COLUMN($A$1),3,1)&amp;":"&amp;ADDRESS(ROW($A919)+MATCH("Г",$C920:$C$6000,0),COLUMN($A$1),3,1)),$A919&amp;"*",INDIRECT(ADDRESS(ROW($A919),COLUMN($C$1),3,1)&amp;":"&amp;ADDRESS(ROW($A919)+MATCH("Г",$C920:$C$6000,0),COLUMN($C$1),3,1)),"&lt;&gt;Г"),SUMIFS(AB920:AB$6000,$A920:$A$6000,IF(AND($A919=$A920,$C919=$C920),$A919&amp;"*",IF(OR(MID($A919,1,1)="0",MID($A919,1,1)=0),"?"&amp;MID($A919,2,LEN($A919)-1),$A919&amp;".?")),$C920:$C$6000,"Г")))</f>
        <v>0</v>
      </c>
      <c r="AC919" s="48">
        <f ca="1">IF(MID($A919,3,10)="1.1.3",SUMIFS(AC920:AC$6000,$A920:$A$6000,$A919&amp;".1",$B920:$B$6000,"Наименование объекта по производству электрической энергии всего, в том числе:")+SUMIFS(AC920:AC$6000,$A920:$A$6000,$A919&amp;".2",$B920:$B$6000,"Наименование объекта по производству электрической энергии всего, в том числе:"),IF(AND($C920&lt;&gt;"Г",$C920&lt;&gt;""),SUMIFS(INDIRECT(ADDRESS(ROW($A919),COLUMN(AC$1),3,1)&amp;":"&amp;ADDRESS(ROW($A919)+MATCH("Г",$C920:$C$6000,0),COLUMN(AC$1),3,1)),INDIRECT(ADDRESS(ROW($A919),COLUMN($A$1),3,1)&amp;":"&amp;ADDRESS(ROW($A919)+MATCH("Г",$C920:$C$6000,0),COLUMN($A$1),3,1)),$A919&amp;"*",INDIRECT(ADDRESS(ROW($A919),COLUMN($C$1),3,1)&amp;":"&amp;ADDRESS(ROW($A919)+MATCH("Г",$C920:$C$6000,0),COLUMN($C$1),3,1)),"&lt;&gt;Г"),SUMIFS(AC920:AC$6000,$A920:$A$6000,IF(AND($A919=$A920,$C919=$C920),$A919&amp;"*",IF(OR(MID($A919,1,1)="0",MID($A919,1,1)=0),"?"&amp;MID($A919,2,LEN($A919)-1),$A919&amp;".?")),$C920:$C$6000,"Г")))</f>
        <v>0</v>
      </c>
      <c r="AD919" s="48">
        <f ca="1">IF(MID($A919,3,10)="1.1.3",SUMIFS(AD920:AD$6000,$A920:$A$6000,$A919&amp;".1",$B920:$B$6000,"Наименование объекта по производству электрической энергии всего, в том числе:")+SUMIFS(AD920:AD$6000,$A920:$A$6000,$A919&amp;".2",$B920:$B$6000,"Наименование объекта по производству электрической энергии всего, в том числе:"),IF(AND($C920&lt;&gt;"Г",$C920&lt;&gt;""),SUMIFS(INDIRECT(ADDRESS(ROW($A919),COLUMN(AD$1),3,1)&amp;":"&amp;ADDRESS(ROW($A919)+MATCH("Г",$C920:$C$6000,0),COLUMN(AD$1),3,1)),INDIRECT(ADDRESS(ROW($A919),COLUMN($A$1),3,1)&amp;":"&amp;ADDRESS(ROW($A919)+MATCH("Г",$C920:$C$6000,0),COLUMN($A$1),3,1)),$A919&amp;"*",INDIRECT(ADDRESS(ROW($A919),COLUMN($C$1),3,1)&amp;":"&amp;ADDRESS(ROW($A919)+MATCH("Г",$C920:$C$6000,0),COLUMN($C$1),3,1)),"&lt;&gt;Г"),SUMIFS(AD920:AD$6000,$A920:$A$6000,IF(AND($A919=$A920,$C919=$C920),$A919&amp;"*",IF(OR(MID($A919,1,1)="0",MID($A919,1,1)=0),"?"&amp;MID($A919,2,LEN($A919)-1),$A919&amp;".?")),$C920:$C$6000,"Г")))</f>
        <v>0</v>
      </c>
      <c r="AE919" s="48">
        <f ca="1">IF(MID($A919,3,10)="1.1.3",SUMIFS(AE920:AE$6000,$A920:$A$6000,$A919&amp;".1",$B920:$B$6000,"Наименование объекта по производству электрической энергии всего, в том числе:")+SUMIFS(AE920:AE$6000,$A920:$A$6000,$A919&amp;".2",$B920:$B$6000,"Наименование объекта по производству электрической энергии всего, в том числе:"),IF(AND($C920&lt;&gt;"Г",$C920&lt;&gt;""),SUMIFS(INDIRECT(ADDRESS(ROW($A919),COLUMN(AE$1),3,1)&amp;":"&amp;ADDRESS(ROW($A919)+MATCH("Г",$C920:$C$6000,0),COLUMN(AE$1),3,1)),INDIRECT(ADDRESS(ROW($A919),COLUMN($A$1),3,1)&amp;":"&amp;ADDRESS(ROW($A919)+MATCH("Г",$C920:$C$6000,0),COLUMN($A$1),3,1)),$A919&amp;"*",INDIRECT(ADDRESS(ROW($A919),COLUMN($C$1),3,1)&amp;":"&amp;ADDRESS(ROW($A919)+MATCH("Г",$C920:$C$6000,0),COLUMN($C$1),3,1)),"&lt;&gt;Г"),SUMIFS(AE920:AE$6000,$A920:$A$6000,IF(AND($A919=$A920,$C919=$C920),$A919&amp;"*",IF(OR(MID($A919,1,1)="0",MID($A919,1,1)=0),"?"&amp;MID($A919,2,LEN($A919)-1),$A919&amp;".?")),$C920:$C$6000,"Г")))</f>
        <v>0</v>
      </c>
      <c r="AF919" s="48">
        <f ca="1">IF(MID($A919,3,10)="1.1.3",SUMIFS(AF920:AF$6000,$A920:$A$6000,$A919&amp;".1",$B920:$B$6000,"Наименование объекта по производству электрической энергии всего, в том числе:")+SUMIFS(AF920:AF$6000,$A920:$A$6000,$A919&amp;".2",$B920:$B$6000,"Наименование объекта по производству электрической энергии всего, в том числе:"),IF(AND($C920&lt;&gt;"Г",$C920&lt;&gt;""),SUMIFS(INDIRECT(ADDRESS(ROW($A919),COLUMN(AF$1),3,1)&amp;":"&amp;ADDRESS(ROW($A919)+MATCH("Г",$C920:$C$6000,0),COLUMN(AF$1),3,1)),INDIRECT(ADDRESS(ROW($A919),COLUMN($A$1),3,1)&amp;":"&amp;ADDRESS(ROW($A919)+MATCH("Г",$C920:$C$6000,0),COLUMN($A$1),3,1)),$A919&amp;"*",INDIRECT(ADDRESS(ROW($A919),COLUMN($C$1),3,1)&amp;":"&amp;ADDRESS(ROW($A919)+MATCH("Г",$C920:$C$6000,0),COLUMN($C$1),3,1)),"&lt;&gt;Г"),SUMIFS(AF920:AF$6000,$A920:$A$6000,IF(AND($A919=$A920,$C919=$C920),$A919&amp;"*",IF(OR(MID($A919,1,1)="0",MID($A919,1,1)=0),"?"&amp;MID($A919,2,LEN($A919)-1),$A919&amp;".?")),$C920:$C$6000,"Г")))</f>
        <v>0</v>
      </c>
      <c r="AG919" s="48">
        <f ca="1">IF(MID($A919,3,10)="1.1.3",SUMIFS(AG920:AG$6000,$A920:$A$6000,$A919&amp;".1",$B920:$B$6000,"Наименование объекта по производству электрической энергии всего, в том числе:")+SUMIFS(AG920:AG$6000,$A920:$A$6000,$A919&amp;".2",$B920:$B$6000,"Наименование объекта по производству электрической энергии всего, в том числе:"),IF(AND($C920&lt;&gt;"Г",$C920&lt;&gt;""),SUMIFS(INDIRECT(ADDRESS(ROW($A919),COLUMN(AG$1),3,1)&amp;":"&amp;ADDRESS(ROW($A919)+MATCH("Г",$C920:$C$6000,0),COLUMN(AG$1),3,1)),INDIRECT(ADDRESS(ROW($A919),COLUMN($A$1),3,1)&amp;":"&amp;ADDRESS(ROW($A919)+MATCH("Г",$C920:$C$6000,0),COLUMN($A$1),3,1)),$A919&amp;"*",INDIRECT(ADDRESS(ROW($A919),COLUMN($C$1),3,1)&amp;":"&amp;ADDRESS(ROW($A919)+MATCH("Г",$C920:$C$6000,0),COLUMN($C$1),3,1)),"&lt;&gt;Г"),SUMIFS(AG920:AG$6000,$A920:$A$6000,IF(AND($A919=$A920,$C919=$C920),$A919&amp;"*",IF(OR(MID($A919,1,1)="0",MID($A919,1,1)=0),"?"&amp;MID($A919,2,LEN($A919)-1),$A919&amp;".?")),$C920:$C$6000,"Г")))</f>
        <v>0</v>
      </c>
      <c r="AH919" s="48">
        <f ca="1">IF(MID($A919,3,10)="1.1.3",SUMIFS(AH920:AH$6000,$A920:$A$6000,$A919&amp;".1",$B920:$B$6000,"Наименование объекта по производству электрической энергии всего, в том числе:")+SUMIFS(AH920:AH$6000,$A920:$A$6000,$A919&amp;".2",$B920:$B$6000,"Наименование объекта по производству электрической энергии всего, в том числе:"),IF(AND($C920&lt;&gt;"Г",$C920&lt;&gt;""),SUMIFS(INDIRECT(ADDRESS(ROW($A919),COLUMN(AH$1),3,1)&amp;":"&amp;ADDRESS(ROW($A919)+MATCH("Г",$C920:$C$6000,0),COLUMN(AH$1),3,1)),INDIRECT(ADDRESS(ROW($A919),COLUMN($A$1),3,1)&amp;":"&amp;ADDRESS(ROW($A919)+MATCH("Г",$C920:$C$6000,0),COLUMN($A$1),3,1)),$A919&amp;"*",INDIRECT(ADDRESS(ROW($A919),COLUMN($C$1),3,1)&amp;":"&amp;ADDRESS(ROW($A919)+MATCH("Г",$C920:$C$6000,0),COLUMN($C$1),3,1)),"&lt;&gt;Г"),SUMIFS(AH920:AH$6000,$A920:$A$6000,IF(AND($A919=$A920,$C919=$C920),$A919&amp;"*",IF(OR(MID($A919,1,1)="0",MID($A919,1,1)=0),"?"&amp;MID($A919,2,LEN($A919)-1),$A919&amp;".?")),$C920:$C$6000,"Г")))</f>
        <v>0</v>
      </c>
      <c r="AI919" s="48">
        <f ca="1">IF(MID($A919,3,10)="1.1.3",SUMIFS(AI920:AI$6000,$A920:$A$6000,$A919&amp;".1",$B920:$B$6000,"Наименование объекта по производству электрической энергии всего, в том числе:")+SUMIFS(AI920:AI$6000,$A920:$A$6000,$A919&amp;".2",$B920:$B$6000,"Наименование объекта по производству электрической энергии всего, в том числе:"),IF(AND($C920&lt;&gt;"Г",$C920&lt;&gt;""),SUMIFS(INDIRECT(ADDRESS(ROW($A919),COLUMN(AI$1),3,1)&amp;":"&amp;ADDRESS(ROW($A919)+MATCH("Г",$C920:$C$6000,0),COLUMN(AI$1),3,1)),INDIRECT(ADDRESS(ROW($A919),COLUMN($A$1),3,1)&amp;":"&amp;ADDRESS(ROW($A919)+MATCH("Г",$C920:$C$6000,0),COLUMN($A$1),3,1)),$A919&amp;"*",INDIRECT(ADDRESS(ROW($A919),COLUMN($C$1),3,1)&amp;":"&amp;ADDRESS(ROW($A919)+MATCH("Г",$C920:$C$6000,0),COLUMN($C$1),3,1)),"&lt;&gt;Г"),SUMIFS(AI920:AI$6000,$A920:$A$6000,IF(AND($A919=$A920,$C919=$C920),$A919&amp;"*",IF(OR(MID($A919,1,1)="0",MID($A919,1,1)=0),"?"&amp;MID($A919,2,LEN($A919)-1),$A919&amp;".?")),$C920:$C$6000,"Г")))</f>
        <v>0</v>
      </c>
      <c r="AJ919" s="48" t="s">
        <v>5004</v>
      </c>
      <c r="AK919" s="48">
        <f ca="1">IF(MID($A919,3,10)="1.1.3",SUMIFS(AK920:AK$6000,$A920:$A$6000,$A919&amp;".1",$B920:$B$6000,"Наименование объекта по производству электрической энергии всего, в том числе:")+SUMIFS(AK920:AK$6000,$A920:$A$6000,$A919&amp;".2",$B920:$B$6000,"Наименование объекта по производству электрической энергии всего, в том числе:"),IF(AND($C920&lt;&gt;"Г",$C920&lt;&gt;""),SUMIFS(INDIRECT(ADDRESS(ROW($A919),COLUMN(AK$1),3,1)&amp;":"&amp;ADDRESS(ROW($A919)+MATCH("Г",$C920:$C$6000,0),COLUMN(AK$1),3,1)),INDIRECT(ADDRESS(ROW($A919),COLUMN($A$1),3,1)&amp;":"&amp;ADDRESS(ROW($A919)+MATCH("Г",$C920:$C$6000,0),COLUMN($A$1),3,1)),$A919&amp;"*",INDIRECT(ADDRESS(ROW($A919),COLUMN($C$1),3,1)&amp;":"&amp;ADDRESS(ROW($A919)+MATCH("Г",$C920:$C$6000,0),COLUMN($C$1),3,1)),"&lt;&gt;Г"),SUMIFS(AK920:AK$6000,$A920:$A$6000,IF(AND($A919=$A920,$C919=$C920),$A919&amp;"*",IF(OR(MID($A919,1,1)="0",MID($A919,1,1)=0),"?"&amp;MID($A919,2,LEN($A919)-1),$A919&amp;".?")),$C920:$C$6000,"Г")))</f>
        <v>0</v>
      </c>
      <c r="AL919" s="48" t="s">
        <v>5004</v>
      </c>
      <c r="AM919" s="48">
        <f ca="1">IF(MID($A919,3,10)="1.1.3",SUMIFS(AM920:AM$6000,$A920:$A$6000,$A919&amp;".1",$B920:$B$6000,"Наименование объекта по производству электрической энергии всего, в том числе:")+SUMIFS(AM920:AM$6000,$A920:$A$6000,$A919&amp;".2",$B920:$B$6000,"Наименование объекта по производству электрической энергии всего, в том числе:"),IF(AND($C920&lt;&gt;"Г",$C920&lt;&gt;""),SUMIFS(INDIRECT(ADDRESS(ROW($A919),COLUMN(AM$1),3,1)&amp;":"&amp;ADDRESS(ROW($A919)+MATCH("Г",$C920:$C$6000,0),COLUMN(AM$1),3,1)),INDIRECT(ADDRESS(ROW($A919),COLUMN($A$1),3,1)&amp;":"&amp;ADDRESS(ROW($A919)+MATCH("Г",$C920:$C$6000,0),COLUMN($A$1),3,1)),$A919&amp;"*",INDIRECT(ADDRESS(ROW($A919),COLUMN($C$1),3,1)&amp;":"&amp;ADDRESS(ROW($A919)+MATCH("Г",$C920:$C$6000,0),COLUMN($C$1),3,1)),"&lt;&gt;Г"),SUMIFS(AM920:AM$6000,$A920:$A$6000,IF(AND($A919=$A920,$C919=$C920),$A919&amp;"*",IF(OR(MID($A919,1,1)="0",MID($A919,1,1)=0),"?"&amp;MID($A919,2,LEN($A919)-1),$A919&amp;".?")),$C920:$C$6000,"Г")))</f>
        <v>0</v>
      </c>
      <c r="AN919" s="48">
        <f ca="1">IF(MID($A919,3,10)="1.1.3",SUMIFS(AN920:AN$6000,$A920:$A$6000,$A919&amp;".1",$B920:$B$6000,"Наименование объекта по производству электрической энергии всего, в том числе:")+SUMIFS(AN920:AN$6000,$A920:$A$6000,$A919&amp;".2",$B920:$B$6000,"Наименование объекта по производству электрической энергии всего, в том числе:"),IF(AND($C920&lt;&gt;"Г",$C920&lt;&gt;""),SUMIFS(INDIRECT(ADDRESS(ROW($A919),COLUMN(AN$1),3,1)&amp;":"&amp;ADDRESS(ROW($A919)+MATCH("Г",$C920:$C$6000,0),COLUMN(AN$1),3,1)),INDIRECT(ADDRESS(ROW($A919),COLUMN($A$1),3,1)&amp;":"&amp;ADDRESS(ROW($A919)+MATCH("Г",$C920:$C$6000,0),COLUMN($A$1),3,1)),$A919&amp;"*",INDIRECT(ADDRESS(ROW($A919),COLUMN($C$1),3,1)&amp;":"&amp;ADDRESS(ROW($A919)+MATCH("Г",$C920:$C$6000,0),COLUMN($C$1),3,1)),"&lt;&gt;Г"),SUMIFS(AN920:AN$6000,$A920:$A$6000,IF(AND($A919=$A920,$C919=$C920),$A919&amp;"*",IF(OR(MID($A919,1,1)="0",MID($A919,1,1)=0),"?"&amp;MID($A919,2,LEN($A919)-1),$A919&amp;".?")),$C920:$C$6000,"Г")))</f>
        <v>0</v>
      </c>
      <c r="AO919" s="46" t="s">
        <v>5004</v>
      </c>
    </row>
    <row r="920" spans="1:41" ht="31.5" x14ac:dyDescent="0.25">
      <c r="A920" s="46" t="s">
        <v>1957</v>
      </c>
      <c r="B920" s="46" t="s">
        <v>777</v>
      </c>
      <c r="C920" s="46" t="s">
        <v>56</v>
      </c>
      <c r="D920" s="46" t="s">
        <v>5004</v>
      </c>
      <c r="E920" s="47" t="s">
        <v>5004</v>
      </c>
      <c r="F920" s="47" t="s">
        <v>5004</v>
      </c>
      <c r="G920" s="47" t="s">
        <v>5004</v>
      </c>
      <c r="H920" s="48" t="s">
        <v>5004</v>
      </c>
      <c r="I920" s="48" t="s">
        <v>5004</v>
      </c>
      <c r="J920" s="48">
        <f ca="1">IF(MID($A920,3,10)="1.1.3",SUMIFS(J921:J$6000,$A921:$A$6000,$A920&amp;".1",$B921:$B$6000,"Наименование объекта по производству электрической энергии всего, в том числе:")+SUMIFS(J921:J$6000,$A921:$A$6000,$A920&amp;".2",$B921:$B$6000,"Наименование объекта по производству электрической энергии всего, в том числе:"),IF(AND($C921&lt;&gt;"Г",$C921&lt;&gt;""),SUMIFS(INDIRECT(ADDRESS(ROW($A920),COLUMN(J$1),3,1)&amp;":"&amp;ADDRESS(ROW($A920)+MATCH("Г",$C921:$C$6000,0),COLUMN(J$1),3,1)),INDIRECT(ADDRESS(ROW($A920),COLUMN($A$1),3,1)&amp;":"&amp;ADDRESS(ROW($A920)+MATCH("Г",$C921:$C$6000,0),COLUMN($A$1),3,1)),$A920&amp;"*",INDIRECT(ADDRESS(ROW($A920),COLUMN($C$1),3,1)&amp;":"&amp;ADDRESS(ROW($A920)+MATCH("Г",$C921:$C$6000,0),COLUMN($C$1),3,1)),"&lt;&gt;Г"),SUMIFS(J921:J$6000,$A921:$A$6000,IF(AND($A920=$A921,$C920=$C921),$A920&amp;"*",IF(OR(MID($A920,1,1)="0",MID($A920,1,1)=0),"?"&amp;MID($A920,2,LEN($A920)-1),$A920&amp;".?")),$C921:$C$6000,"Г")))</f>
        <v>0</v>
      </c>
      <c r="K920" s="48">
        <f ca="1">IF(MID($A920,3,10)="1.1.3",SUMIFS(K921:K$6000,$A921:$A$6000,$A920&amp;".1",$B921:$B$6000,"Наименование объекта по производству электрической энергии всего, в том числе:")+SUMIFS(K921:K$6000,$A921:$A$6000,$A920&amp;".2",$B921:$B$6000,"Наименование объекта по производству электрической энергии всего, в том числе:"),IF(AND($C921&lt;&gt;"Г",$C921&lt;&gt;""),SUMIFS(INDIRECT(ADDRESS(ROW($A920),COLUMN(K$1),3,1)&amp;":"&amp;ADDRESS(ROW($A920)+MATCH("Г",$C921:$C$6000,0),COLUMN(K$1),3,1)),INDIRECT(ADDRESS(ROW($A920),COLUMN($A$1),3,1)&amp;":"&amp;ADDRESS(ROW($A920)+MATCH("Г",$C921:$C$6000,0),COLUMN($A$1),3,1)),$A920&amp;"*",INDIRECT(ADDRESS(ROW($A920),COLUMN($C$1),3,1)&amp;":"&amp;ADDRESS(ROW($A920)+MATCH("Г",$C921:$C$6000,0),COLUMN($C$1),3,1)),"&lt;&gt;Г"),SUMIFS(K921:K$6000,$A921:$A$6000,IF(AND($A920=$A921,$C920=$C921),$A920&amp;"*",IF(OR(MID($A920,1,1)="0",MID($A920,1,1)=0),"?"&amp;MID($A920,2,LEN($A920)-1),$A920&amp;".?")),$C921:$C$6000,"Г")))</f>
        <v>0</v>
      </c>
      <c r="L920" s="48">
        <f ca="1">IF(MID($A920,3,10)="1.1.3",SUMIFS(L921:L$6000,$A921:$A$6000,$A920&amp;".1",$B921:$B$6000,"Наименование объекта по производству электрической энергии всего, в том числе:")+SUMIFS(L921:L$6000,$A921:$A$6000,$A920&amp;".2",$B921:$B$6000,"Наименование объекта по производству электрической энергии всего, в том числе:"),IF(AND($C921&lt;&gt;"Г",$C921&lt;&gt;""),SUMIFS(INDIRECT(ADDRESS(ROW($A920),COLUMN(L$1),3,1)&amp;":"&amp;ADDRESS(ROW($A920)+MATCH("Г",$C921:$C$6000,0),COLUMN(L$1),3,1)),INDIRECT(ADDRESS(ROW($A920),COLUMN($A$1),3,1)&amp;":"&amp;ADDRESS(ROW($A920)+MATCH("Г",$C921:$C$6000,0),COLUMN($A$1),3,1)),$A920&amp;"*",INDIRECT(ADDRESS(ROW($A920),COLUMN($C$1),3,1)&amp;":"&amp;ADDRESS(ROW($A920)+MATCH("Г",$C921:$C$6000,0),COLUMN($C$1),3,1)),"&lt;&gt;Г"),SUMIFS(L921:L$6000,$A921:$A$6000,IF(AND($A920=$A921,$C920=$C921),$A920&amp;"*",IF(OR(MID($A920,1,1)="0",MID($A920,1,1)=0),"?"&amp;MID($A920,2,LEN($A920)-1),$A920&amp;".?")),$C921:$C$6000,"Г")))</f>
        <v>0</v>
      </c>
      <c r="M920" s="48">
        <f ca="1">IF(MID($A920,3,10)="1.1.3",SUMIFS(M921:M$6000,$A921:$A$6000,$A920&amp;".1",$B921:$B$6000,"Наименование объекта по производству электрической энергии всего, в том числе:")+SUMIFS(M921:M$6000,$A921:$A$6000,$A920&amp;".2",$B921:$B$6000,"Наименование объекта по производству электрической энергии всего, в том числе:"),IF(AND($C921&lt;&gt;"Г",$C921&lt;&gt;""),SUMIFS(INDIRECT(ADDRESS(ROW($A920),COLUMN(M$1),3,1)&amp;":"&amp;ADDRESS(ROW($A920)+MATCH("Г",$C921:$C$6000,0),COLUMN(M$1),3,1)),INDIRECT(ADDRESS(ROW($A920),COLUMN($A$1),3,1)&amp;":"&amp;ADDRESS(ROW($A920)+MATCH("Г",$C921:$C$6000,0),COLUMN($A$1),3,1)),$A920&amp;"*",INDIRECT(ADDRESS(ROW($A920),COLUMN($C$1),3,1)&amp;":"&amp;ADDRESS(ROW($A920)+MATCH("Г",$C921:$C$6000,0),COLUMN($C$1),3,1)),"&lt;&gt;Г"),SUMIFS(M921:M$6000,$A921:$A$6000,IF(AND($A920=$A921,$C920=$C921),$A920&amp;"*",IF(OR(MID($A920,1,1)="0",MID($A920,1,1)=0),"?"&amp;MID($A920,2,LEN($A920)-1),$A920&amp;".?")),$C921:$C$6000,"Г")))</f>
        <v>0</v>
      </c>
      <c r="N920" s="48">
        <f ca="1">IF(MID($A920,3,10)="1.1.3",SUMIFS(N921:N$6000,$A921:$A$6000,$A920&amp;".1",$B921:$B$6000,"Наименование объекта по производству электрической энергии всего, в том числе:")+SUMIFS(N921:N$6000,$A921:$A$6000,$A920&amp;".2",$B921:$B$6000,"Наименование объекта по производству электрической энергии всего, в том числе:"),IF(AND($C921&lt;&gt;"Г",$C921&lt;&gt;""),SUMIFS(INDIRECT(ADDRESS(ROW($A920),COLUMN(N$1),3,1)&amp;":"&amp;ADDRESS(ROW($A920)+MATCH("Г",$C921:$C$6000,0),COLUMN(N$1),3,1)),INDIRECT(ADDRESS(ROW($A920),COLUMN($A$1),3,1)&amp;":"&amp;ADDRESS(ROW($A920)+MATCH("Г",$C921:$C$6000,0),COLUMN($A$1),3,1)),$A920&amp;"*",INDIRECT(ADDRESS(ROW($A920),COLUMN($C$1),3,1)&amp;":"&amp;ADDRESS(ROW($A920)+MATCH("Г",$C921:$C$6000,0),COLUMN($C$1),3,1)),"&lt;&gt;Г"),SUMIFS(N921:N$6000,$A921:$A$6000,IF(AND($A920=$A921,$C920=$C921),$A920&amp;"*",IF(OR(MID($A920,1,1)="0",MID($A920,1,1)=0),"?"&amp;MID($A920,2,LEN($A920)-1),$A920&amp;".?")),$C921:$C$6000,"Г")))</f>
        <v>0</v>
      </c>
      <c r="O920" s="48">
        <f ca="1">IF(MID($A920,3,10)="1.1.3",SUMIFS(O921:O$6000,$A921:$A$6000,$A920&amp;".1",$B921:$B$6000,"Наименование объекта по производству электрической энергии всего, в том числе:")+SUMIFS(O921:O$6000,$A921:$A$6000,$A920&amp;".2",$B921:$B$6000,"Наименование объекта по производству электрической энергии всего, в том числе:"),IF(AND($C921&lt;&gt;"Г",$C921&lt;&gt;""),SUMIFS(INDIRECT(ADDRESS(ROW($A920),COLUMN(O$1),3,1)&amp;":"&amp;ADDRESS(ROW($A920)+MATCH("Г",$C921:$C$6000,0),COLUMN(O$1),3,1)),INDIRECT(ADDRESS(ROW($A920),COLUMN($A$1),3,1)&amp;":"&amp;ADDRESS(ROW($A920)+MATCH("Г",$C921:$C$6000,0),COLUMN($A$1),3,1)),$A920&amp;"*",INDIRECT(ADDRESS(ROW($A920),COLUMN($C$1),3,1)&amp;":"&amp;ADDRESS(ROW($A920)+MATCH("Г",$C921:$C$6000,0),COLUMN($C$1),3,1)),"&lt;&gt;Г"),SUMIFS(O921:O$6000,$A921:$A$6000,IF(AND($A920=$A921,$C920=$C921),$A920&amp;"*",IF(OR(MID($A920,1,1)="0",MID($A920,1,1)=0),"?"&amp;MID($A920,2,LEN($A920)-1),$A920&amp;".?")),$C921:$C$6000,"Г")))</f>
        <v>0</v>
      </c>
      <c r="P920" s="48">
        <f ca="1">IF(MID($A920,3,10)="1.1.3",SUMIFS(P921:P$6000,$A921:$A$6000,$A920&amp;".1",$B921:$B$6000,"Наименование объекта по производству электрической энергии всего, в том числе:")+SUMIFS(P921:P$6000,$A921:$A$6000,$A920&amp;".2",$B921:$B$6000,"Наименование объекта по производству электрической энергии всего, в том числе:"),IF(AND($C921&lt;&gt;"Г",$C921&lt;&gt;""),SUMIFS(INDIRECT(ADDRESS(ROW($A920),COLUMN(P$1),3,1)&amp;":"&amp;ADDRESS(ROW($A920)+MATCH("Г",$C921:$C$6000,0),COLUMN(P$1),3,1)),INDIRECT(ADDRESS(ROW($A920),COLUMN($A$1),3,1)&amp;":"&amp;ADDRESS(ROW($A920)+MATCH("Г",$C921:$C$6000,0),COLUMN($A$1),3,1)),$A920&amp;"*",INDIRECT(ADDRESS(ROW($A920),COLUMN($C$1),3,1)&amp;":"&amp;ADDRESS(ROW($A920)+MATCH("Г",$C921:$C$6000,0),COLUMN($C$1),3,1)),"&lt;&gt;Г"),SUMIFS(P921:P$6000,$A921:$A$6000,IF(AND($A920=$A921,$C920=$C921),$A920&amp;"*",IF(OR(MID($A920,1,1)="0",MID($A920,1,1)=0),"?"&amp;MID($A920,2,LEN($A920)-1),$A920&amp;".?")),$C921:$C$6000,"Г")))</f>
        <v>0</v>
      </c>
      <c r="Q920" s="48">
        <f ca="1">IF(MID($A920,3,10)="1.1.3",SUMIFS(Q921:Q$6000,$A921:$A$6000,$A920&amp;".1",$B921:$B$6000,"Наименование объекта по производству электрической энергии всего, в том числе:")+SUMIFS(Q921:Q$6000,$A921:$A$6000,$A920&amp;".2",$B921:$B$6000,"Наименование объекта по производству электрической энергии всего, в том числе:"),IF(AND($C921&lt;&gt;"Г",$C921&lt;&gt;""),SUMIFS(INDIRECT(ADDRESS(ROW($A920),COLUMN(Q$1),3,1)&amp;":"&amp;ADDRESS(ROW($A920)+MATCH("Г",$C921:$C$6000,0),COLUMN(Q$1),3,1)),INDIRECT(ADDRESS(ROW($A920),COLUMN($A$1),3,1)&amp;":"&amp;ADDRESS(ROW($A920)+MATCH("Г",$C921:$C$6000,0),COLUMN($A$1),3,1)),$A920&amp;"*",INDIRECT(ADDRESS(ROW($A920),COLUMN($C$1),3,1)&amp;":"&amp;ADDRESS(ROW($A920)+MATCH("Г",$C921:$C$6000,0),COLUMN($C$1),3,1)),"&lt;&gt;Г"),SUMIFS(Q921:Q$6000,$A921:$A$6000,IF(AND($A920=$A921,$C920=$C921),$A920&amp;"*",IF(OR(MID($A920,1,1)="0",MID($A920,1,1)=0),"?"&amp;MID($A920,2,LEN($A920)-1),$A920&amp;".?")),$C921:$C$6000,"Г")))</f>
        <v>0</v>
      </c>
      <c r="R920" s="48">
        <f ca="1">IF(MID($A920,3,10)="1.1.3",SUMIFS(R921:R$6000,$A921:$A$6000,$A920&amp;".1",$B921:$B$6000,"Наименование объекта по производству электрической энергии всего, в том числе:")+SUMIFS(R921:R$6000,$A921:$A$6000,$A920&amp;".2",$B921:$B$6000,"Наименование объекта по производству электрической энергии всего, в том числе:"),IF(AND($C921&lt;&gt;"Г",$C921&lt;&gt;""),SUMIFS(INDIRECT(ADDRESS(ROW($A920),COLUMN(R$1),3,1)&amp;":"&amp;ADDRESS(ROW($A920)+MATCH("Г",$C921:$C$6000,0),COLUMN(R$1),3,1)),INDIRECT(ADDRESS(ROW($A920),COLUMN($A$1),3,1)&amp;":"&amp;ADDRESS(ROW($A920)+MATCH("Г",$C921:$C$6000,0),COLUMN($A$1),3,1)),$A920&amp;"*",INDIRECT(ADDRESS(ROW($A920),COLUMN($C$1),3,1)&amp;":"&amp;ADDRESS(ROW($A920)+MATCH("Г",$C921:$C$6000,0),COLUMN($C$1),3,1)),"&lt;&gt;Г"),SUMIFS(R921:R$6000,$A921:$A$6000,IF(AND($A920=$A921,$C920=$C921),$A920&amp;"*",IF(OR(MID($A920,1,1)="0",MID($A920,1,1)=0),"?"&amp;MID($A920,2,LEN($A920)-1),$A920&amp;".?")),$C921:$C$6000,"Г")))</f>
        <v>0</v>
      </c>
      <c r="S920" s="48">
        <f ca="1">IF(MID($A920,3,10)="1.1.3",SUMIFS(S921:S$6000,$A921:$A$6000,$A920&amp;".1",$B921:$B$6000,"Наименование объекта по производству электрической энергии всего, в том числе:")+SUMIFS(S921:S$6000,$A921:$A$6000,$A920&amp;".2",$B921:$B$6000,"Наименование объекта по производству электрической энергии всего, в том числе:"),IF(AND($C921&lt;&gt;"Г",$C921&lt;&gt;""),SUMIFS(INDIRECT(ADDRESS(ROW($A920),COLUMN(S$1),3,1)&amp;":"&amp;ADDRESS(ROW($A920)+MATCH("Г",$C921:$C$6000,0),COLUMN(S$1),3,1)),INDIRECT(ADDRESS(ROW($A920),COLUMN($A$1),3,1)&amp;":"&amp;ADDRESS(ROW($A920)+MATCH("Г",$C921:$C$6000,0),COLUMN($A$1),3,1)),$A920&amp;"*",INDIRECT(ADDRESS(ROW($A920),COLUMN($C$1),3,1)&amp;":"&amp;ADDRESS(ROW($A920)+MATCH("Г",$C921:$C$6000,0),COLUMN($C$1),3,1)),"&lt;&gt;Г"),SUMIFS(S921:S$6000,$A921:$A$6000,IF(AND($A920=$A921,$C920=$C921),$A920&amp;"*",IF(OR(MID($A920,1,1)="0",MID($A920,1,1)=0),"?"&amp;MID($A920,2,LEN($A920)-1),$A920&amp;".?")),$C921:$C$6000,"Г")))</f>
        <v>0</v>
      </c>
      <c r="T920" s="48">
        <f ca="1">IF(MID($A920,3,10)="1.1.3",SUMIFS(T921:T$6000,$A921:$A$6000,$A920&amp;".1",$B921:$B$6000,"Наименование объекта по производству электрической энергии всего, в том числе:")+SUMIFS(T921:T$6000,$A921:$A$6000,$A920&amp;".2",$B921:$B$6000,"Наименование объекта по производству электрической энергии всего, в том числе:"),IF(AND($C921&lt;&gt;"Г",$C921&lt;&gt;""),SUMIFS(INDIRECT(ADDRESS(ROW($A920),COLUMN(T$1),3,1)&amp;":"&amp;ADDRESS(ROW($A920)+MATCH("Г",$C921:$C$6000,0),COLUMN(T$1),3,1)),INDIRECT(ADDRESS(ROW($A920),COLUMN($A$1),3,1)&amp;":"&amp;ADDRESS(ROW($A920)+MATCH("Г",$C921:$C$6000,0),COLUMN($A$1),3,1)),$A920&amp;"*",INDIRECT(ADDRESS(ROW($A920),COLUMN($C$1),3,1)&amp;":"&amp;ADDRESS(ROW($A920)+MATCH("Г",$C921:$C$6000,0),COLUMN($C$1),3,1)),"&lt;&gt;Г"),SUMIFS(T921:T$6000,$A921:$A$6000,IF(AND($A920=$A921,$C920=$C921),$A920&amp;"*",IF(OR(MID($A920,1,1)="0",MID($A920,1,1)=0),"?"&amp;MID($A920,2,LEN($A920)-1),$A920&amp;".?")),$C921:$C$6000,"Г")))</f>
        <v>0</v>
      </c>
      <c r="U920" s="48">
        <f ca="1">IF(MID($A920,3,10)="1.1.3",SUMIFS(U921:U$6000,$A921:$A$6000,$A920&amp;".1",$B921:$B$6000,"Наименование объекта по производству электрической энергии всего, в том числе:")+SUMIFS(U921:U$6000,$A921:$A$6000,$A920&amp;".2",$B921:$B$6000,"Наименование объекта по производству электрической энергии всего, в том числе:"),IF(AND($C921&lt;&gt;"Г",$C921&lt;&gt;""),SUMIFS(INDIRECT(ADDRESS(ROW($A920),COLUMN(U$1),3,1)&amp;":"&amp;ADDRESS(ROW($A920)+MATCH("Г",$C921:$C$6000,0),COLUMN(U$1),3,1)),INDIRECT(ADDRESS(ROW($A920),COLUMN($A$1),3,1)&amp;":"&amp;ADDRESS(ROW($A920)+MATCH("Г",$C921:$C$6000,0),COLUMN($A$1),3,1)),$A920&amp;"*",INDIRECT(ADDRESS(ROW($A920),COLUMN($C$1),3,1)&amp;":"&amp;ADDRESS(ROW($A920)+MATCH("Г",$C921:$C$6000,0),COLUMN($C$1),3,1)),"&lt;&gt;Г"),SUMIFS(U921:U$6000,$A921:$A$6000,IF(AND($A920=$A921,$C920=$C921),$A920&amp;"*",IF(OR(MID($A920,1,1)="0",MID($A920,1,1)=0),"?"&amp;MID($A920,2,LEN($A920)-1),$A920&amp;".?")),$C921:$C$6000,"Г")))</f>
        <v>0</v>
      </c>
      <c r="V920" s="48">
        <f ca="1">IF(MID($A920,3,10)="1.1.3",SUMIFS(V921:V$6000,$A921:$A$6000,$A920&amp;".1",$B921:$B$6000,"Наименование объекта по производству электрической энергии всего, в том числе:")+SUMIFS(V921:V$6000,$A921:$A$6000,$A920&amp;".2",$B921:$B$6000,"Наименование объекта по производству электрической энергии всего, в том числе:"),IF(AND($C921&lt;&gt;"Г",$C921&lt;&gt;""),SUMIFS(INDIRECT(ADDRESS(ROW($A920),COLUMN(V$1),3,1)&amp;":"&amp;ADDRESS(ROW($A920)+MATCH("Г",$C921:$C$6000,0),COLUMN(V$1),3,1)),INDIRECT(ADDRESS(ROW($A920),COLUMN($A$1),3,1)&amp;":"&amp;ADDRESS(ROW($A920)+MATCH("Г",$C921:$C$6000,0),COLUMN($A$1),3,1)),$A920&amp;"*",INDIRECT(ADDRESS(ROW($A920),COLUMN($C$1),3,1)&amp;":"&amp;ADDRESS(ROW($A920)+MATCH("Г",$C921:$C$6000,0),COLUMN($C$1),3,1)),"&lt;&gt;Г"),SUMIFS(V921:V$6000,$A921:$A$6000,IF(AND($A920=$A921,$C920=$C921),$A920&amp;"*",IF(OR(MID($A920,1,1)="0",MID($A920,1,1)=0),"?"&amp;MID($A920,2,LEN($A920)-1),$A920&amp;".?")),$C921:$C$6000,"Г")))</f>
        <v>0</v>
      </c>
      <c r="W920" s="48">
        <f ca="1">IF(MID($A920,3,10)="1.1.3",SUMIFS(W921:W$6000,$A921:$A$6000,$A920&amp;".1",$B921:$B$6000,"Наименование объекта по производству электрической энергии всего, в том числе:")+SUMIFS(W921:W$6000,$A921:$A$6000,$A920&amp;".2",$B921:$B$6000,"Наименование объекта по производству электрической энергии всего, в том числе:"),IF(AND($C921&lt;&gt;"Г",$C921&lt;&gt;""),SUMIFS(INDIRECT(ADDRESS(ROW($A920),COLUMN(W$1),3,1)&amp;":"&amp;ADDRESS(ROW($A920)+MATCH("Г",$C921:$C$6000,0),COLUMN(W$1),3,1)),INDIRECT(ADDRESS(ROW($A920),COLUMN($A$1),3,1)&amp;":"&amp;ADDRESS(ROW($A920)+MATCH("Г",$C921:$C$6000,0),COLUMN($A$1),3,1)),$A920&amp;"*",INDIRECT(ADDRESS(ROW($A920),COLUMN($C$1),3,1)&amp;":"&amp;ADDRESS(ROW($A920)+MATCH("Г",$C921:$C$6000,0),COLUMN($C$1),3,1)),"&lt;&gt;Г"),SUMIFS(W921:W$6000,$A921:$A$6000,IF(AND($A920=$A921,$C920=$C921),$A920&amp;"*",IF(OR(MID($A920,1,1)="0",MID($A920,1,1)=0),"?"&amp;MID($A920,2,LEN($A920)-1),$A920&amp;".?")),$C921:$C$6000,"Г")))</f>
        <v>0</v>
      </c>
      <c r="X920" s="48">
        <f ca="1">IF(MID($A920,3,10)="1.1.3",SUMIFS(X921:X$6000,$A921:$A$6000,$A920&amp;".1",$B921:$B$6000,"Наименование объекта по производству электрической энергии всего, в том числе:")+SUMIFS(X921:X$6000,$A921:$A$6000,$A920&amp;".2",$B921:$B$6000,"Наименование объекта по производству электрической энергии всего, в том числе:"),IF(AND($C921&lt;&gt;"Г",$C921&lt;&gt;""),SUMIFS(INDIRECT(ADDRESS(ROW($A920),COLUMN(X$1),3,1)&amp;":"&amp;ADDRESS(ROW($A920)+MATCH("Г",$C921:$C$6000,0),COLUMN(X$1),3,1)),INDIRECT(ADDRESS(ROW($A920),COLUMN($A$1),3,1)&amp;":"&amp;ADDRESS(ROW($A920)+MATCH("Г",$C921:$C$6000,0),COLUMN($A$1),3,1)),$A920&amp;"*",INDIRECT(ADDRESS(ROW($A920),COLUMN($C$1),3,1)&amp;":"&amp;ADDRESS(ROW($A920)+MATCH("Г",$C921:$C$6000,0),COLUMN($C$1),3,1)),"&lt;&gt;Г"),SUMIFS(X921:X$6000,$A921:$A$6000,IF(AND($A920=$A921,$C920=$C921),$A920&amp;"*",IF(OR(MID($A920,1,1)="0",MID($A920,1,1)=0),"?"&amp;MID($A920,2,LEN($A920)-1),$A920&amp;".?")),$C921:$C$6000,"Г")))</f>
        <v>0</v>
      </c>
      <c r="Y920" s="48">
        <f ca="1">IF(MID($A920,3,10)="1.1.3",SUMIFS(Y921:Y$6000,$A921:$A$6000,$A920&amp;".1",$B921:$B$6000,"Наименование объекта по производству электрической энергии всего, в том числе:")+SUMIFS(Y921:Y$6000,$A921:$A$6000,$A920&amp;".2",$B921:$B$6000,"Наименование объекта по производству электрической энергии всего, в том числе:"),IF(AND($C921&lt;&gt;"Г",$C921&lt;&gt;""),SUMIFS(INDIRECT(ADDRESS(ROW($A920),COLUMN(Y$1),3,1)&amp;":"&amp;ADDRESS(ROW($A920)+MATCH("Г",$C921:$C$6000,0),COLUMN(Y$1),3,1)),INDIRECT(ADDRESS(ROW($A920),COLUMN($A$1),3,1)&amp;":"&amp;ADDRESS(ROW($A920)+MATCH("Г",$C921:$C$6000,0),COLUMN($A$1),3,1)),$A920&amp;"*",INDIRECT(ADDRESS(ROW($A920),COLUMN($C$1),3,1)&amp;":"&amp;ADDRESS(ROW($A920)+MATCH("Г",$C921:$C$6000,0),COLUMN($C$1),3,1)),"&lt;&gt;Г"),SUMIFS(Y921:Y$6000,$A921:$A$6000,IF(AND($A920=$A921,$C920=$C921),$A920&amp;"*",IF(OR(MID($A920,1,1)="0",MID($A920,1,1)=0),"?"&amp;MID($A920,2,LEN($A920)-1),$A920&amp;".?")),$C921:$C$6000,"Г")))</f>
        <v>0</v>
      </c>
      <c r="Z920" s="48">
        <f ca="1">IF(MID($A920,3,10)="1.1.3",SUMIFS(Z921:Z$6000,$A921:$A$6000,$A920&amp;".1",$B921:$B$6000,"Наименование объекта по производству электрической энергии всего, в том числе:")+SUMIFS(Z921:Z$6000,$A921:$A$6000,$A920&amp;".2",$B921:$B$6000,"Наименование объекта по производству электрической энергии всего, в том числе:"),IF(AND($C921&lt;&gt;"Г",$C921&lt;&gt;""),SUMIFS(INDIRECT(ADDRESS(ROW($A920),COLUMN(Z$1),3,1)&amp;":"&amp;ADDRESS(ROW($A920)+MATCH("Г",$C921:$C$6000,0),COLUMN(Z$1),3,1)),INDIRECT(ADDRESS(ROW($A920),COLUMN($A$1),3,1)&amp;":"&amp;ADDRESS(ROW($A920)+MATCH("Г",$C921:$C$6000,0),COLUMN($A$1),3,1)),$A920&amp;"*",INDIRECT(ADDRESS(ROW($A920),COLUMN($C$1),3,1)&amp;":"&amp;ADDRESS(ROW($A920)+MATCH("Г",$C921:$C$6000,0),COLUMN($C$1),3,1)),"&lt;&gt;Г"),SUMIFS(Z921:Z$6000,$A921:$A$6000,IF(AND($A920=$A921,$C920=$C921),$A920&amp;"*",IF(OR(MID($A920,1,1)="0",MID($A920,1,1)=0),"?"&amp;MID($A920,2,LEN($A920)-1),$A920&amp;".?")),$C921:$C$6000,"Г")))</f>
        <v>0</v>
      </c>
      <c r="AA920" s="48">
        <f ca="1">IF(MID($A920,3,10)="1.1.3",SUMIFS(AA921:AA$6000,$A921:$A$6000,$A920&amp;".1",$B921:$B$6000,"Наименование объекта по производству электрической энергии всего, в том числе:")+SUMIFS(AA921:AA$6000,$A921:$A$6000,$A920&amp;".2",$B921:$B$6000,"Наименование объекта по производству электрической энергии всего, в том числе:"),IF(AND($C921&lt;&gt;"Г",$C921&lt;&gt;""),SUMIFS(INDIRECT(ADDRESS(ROW($A920),COLUMN(AA$1),3,1)&amp;":"&amp;ADDRESS(ROW($A920)+MATCH("Г",$C921:$C$6000,0),COLUMN(AA$1),3,1)),INDIRECT(ADDRESS(ROW($A920),COLUMN($A$1),3,1)&amp;":"&amp;ADDRESS(ROW($A920)+MATCH("Г",$C921:$C$6000,0),COLUMN($A$1),3,1)),$A920&amp;"*",INDIRECT(ADDRESS(ROW($A920),COLUMN($C$1),3,1)&amp;":"&amp;ADDRESS(ROW($A920)+MATCH("Г",$C921:$C$6000,0),COLUMN($C$1),3,1)),"&lt;&gt;Г"),SUMIFS(AA921:AA$6000,$A921:$A$6000,IF(AND($A920=$A921,$C920=$C921),$A920&amp;"*",IF(OR(MID($A920,1,1)="0",MID($A920,1,1)=0),"?"&amp;MID($A920,2,LEN($A920)-1),$A920&amp;".?")),$C921:$C$6000,"Г")))</f>
        <v>0</v>
      </c>
      <c r="AB920" s="48">
        <f ca="1">IF(MID($A920,3,10)="1.1.3",SUMIFS(AB921:AB$6000,$A921:$A$6000,$A920&amp;".1",$B921:$B$6000,"Наименование объекта по производству электрической энергии всего, в том числе:")+SUMIFS(AB921:AB$6000,$A921:$A$6000,$A920&amp;".2",$B921:$B$6000,"Наименование объекта по производству электрической энергии всего, в том числе:"),IF(AND($C921&lt;&gt;"Г",$C921&lt;&gt;""),SUMIFS(INDIRECT(ADDRESS(ROW($A920),COLUMN(AB$1),3,1)&amp;":"&amp;ADDRESS(ROW($A920)+MATCH("Г",$C921:$C$6000,0),COLUMN(AB$1),3,1)),INDIRECT(ADDRESS(ROW($A920),COLUMN($A$1),3,1)&amp;":"&amp;ADDRESS(ROW($A920)+MATCH("Г",$C921:$C$6000,0),COLUMN($A$1),3,1)),$A920&amp;"*",INDIRECT(ADDRESS(ROW($A920),COLUMN($C$1),3,1)&amp;":"&amp;ADDRESS(ROW($A920)+MATCH("Г",$C921:$C$6000,0),COLUMN($C$1),3,1)),"&lt;&gt;Г"),SUMIFS(AB921:AB$6000,$A921:$A$6000,IF(AND($A920=$A921,$C920=$C921),$A920&amp;"*",IF(OR(MID($A920,1,1)="0",MID($A920,1,1)=0),"?"&amp;MID($A920,2,LEN($A920)-1),$A920&amp;".?")),$C921:$C$6000,"Г")))</f>
        <v>0</v>
      </c>
      <c r="AC920" s="48">
        <f ca="1">IF(MID($A920,3,10)="1.1.3",SUMIFS(AC921:AC$6000,$A921:$A$6000,$A920&amp;".1",$B921:$B$6000,"Наименование объекта по производству электрической энергии всего, в том числе:")+SUMIFS(AC921:AC$6000,$A921:$A$6000,$A920&amp;".2",$B921:$B$6000,"Наименование объекта по производству электрической энергии всего, в том числе:"),IF(AND($C921&lt;&gt;"Г",$C921&lt;&gt;""),SUMIFS(INDIRECT(ADDRESS(ROW($A920),COLUMN(AC$1),3,1)&amp;":"&amp;ADDRESS(ROW($A920)+MATCH("Г",$C921:$C$6000,0),COLUMN(AC$1),3,1)),INDIRECT(ADDRESS(ROW($A920),COLUMN($A$1),3,1)&amp;":"&amp;ADDRESS(ROW($A920)+MATCH("Г",$C921:$C$6000,0),COLUMN($A$1),3,1)),$A920&amp;"*",INDIRECT(ADDRESS(ROW($A920),COLUMN($C$1),3,1)&amp;":"&amp;ADDRESS(ROW($A920)+MATCH("Г",$C921:$C$6000,0),COLUMN($C$1),3,1)),"&lt;&gt;Г"),SUMIFS(AC921:AC$6000,$A921:$A$6000,IF(AND($A920=$A921,$C920=$C921),$A920&amp;"*",IF(OR(MID($A920,1,1)="0",MID($A920,1,1)=0),"?"&amp;MID($A920,2,LEN($A920)-1),$A920&amp;".?")),$C921:$C$6000,"Г")))</f>
        <v>0</v>
      </c>
      <c r="AD920" s="48">
        <f ca="1">IF(MID($A920,3,10)="1.1.3",SUMIFS(AD921:AD$6000,$A921:$A$6000,$A920&amp;".1",$B921:$B$6000,"Наименование объекта по производству электрической энергии всего, в том числе:")+SUMIFS(AD921:AD$6000,$A921:$A$6000,$A920&amp;".2",$B921:$B$6000,"Наименование объекта по производству электрической энергии всего, в том числе:"),IF(AND($C921&lt;&gt;"Г",$C921&lt;&gt;""),SUMIFS(INDIRECT(ADDRESS(ROW($A920),COLUMN(AD$1),3,1)&amp;":"&amp;ADDRESS(ROW($A920)+MATCH("Г",$C921:$C$6000,0),COLUMN(AD$1),3,1)),INDIRECT(ADDRESS(ROW($A920),COLUMN($A$1),3,1)&amp;":"&amp;ADDRESS(ROW($A920)+MATCH("Г",$C921:$C$6000,0),COLUMN($A$1),3,1)),$A920&amp;"*",INDIRECT(ADDRESS(ROW($A920),COLUMN($C$1),3,1)&amp;":"&amp;ADDRESS(ROW($A920)+MATCH("Г",$C921:$C$6000,0),COLUMN($C$1),3,1)),"&lt;&gt;Г"),SUMIFS(AD921:AD$6000,$A921:$A$6000,IF(AND($A920=$A921,$C920=$C921),$A920&amp;"*",IF(OR(MID($A920,1,1)="0",MID($A920,1,1)=0),"?"&amp;MID($A920,2,LEN($A920)-1),$A920&amp;".?")),$C921:$C$6000,"Г")))</f>
        <v>0</v>
      </c>
      <c r="AE920" s="48">
        <f ca="1">IF(MID($A920,3,10)="1.1.3",SUMIFS(AE921:AE$6000,$A921:$A$6000,$A920&amp;".1",$B921:$B$6000,"Наименование объекта по производству электрической энергии всего, в том числе:")+SUMIFS(AE921:AE$6000,$A921:$A$6000,$A920&amp;".2",$B921:$B$6000,"Наименование объекта по производству электрической энергии всего, в том числе:"),IF(AND($C921&lt;&gt;"Г",$C921&lt;&gt;""),SUMIFS(INDIRECT(ADDRESS(ROW($A920),COLUMN(AE$1),3,1)&amp;":"&amp;ADDRESS(ROW($A920)+MATCH("Г",$C921:$C$6000,0),COLUMN(AE$1),3,1)),INDIRECT(ADDRESS(ROW($A920),COLUMN($A$1),3,1)&amp;":"&amp;ADDRESS(ROW($A920)+MATCH("Г",$C921:$C$6000,0),COLUMN($A$1),3,1)),$A920&amp;"*",INDIRECT(ADDRESS(ROW($A920),COLUMN($C$1),3,1)&amp;":"&amp;ADDRESS(ROW($A920)+MATCH("Г",$C921:$C$6000,0),COLUMN($C$1),3,1)),"&lt;&gt;Г"),SUMIFS(AE921:AE$6000,$A921:$A$6000,IF(AND($A920=$A921,$C920=$C921),$A920&amp;"*",IF(OR(MID($A920,1,1)="0",MID($A920,1,1)=0),"?"&amp;MID($A920,2,LEN($A920)-1),$A920&amp;".?")),$C921:$C$6000,"Г")))</f>
        <v>0</v>
      </c>
      <c r="AF920" s="48">
        <f ca="1">IF(MID($A920,3,10)="1.1.3",SUMIFS(AF921:AF$6000,$A921:$A$6000,$A920&amp;".1",$B921:$B$6000,"Наименование объекта по производству электрической энергии всего, в том числе:")+SUMIFS(AF921:AF$6000,$A921:$A$6000,$A920&amp;".2",$B921:$B$6000,"Наименование объекта по производству электрической энергии всего, в том числе:"),IF(AND($C921&lt;&gt;"Г",$C921&lt;&gt;""),SUMIFS(INDIRECT(ADDRESS(ROW($A920),COLUMN(AF$1),3,1)&amp;":"&amp;ADDRESS(ROW($A920)+MATCH("Г",$C921:$C$6000,0),COLUMN(AF$1),3,1)),INDIRECT(ADDRESS(ROW($A920),COLUMN($A$1),3,1)&amp;":"&amp;ADDRESS(ROW($A920)+MATCH("Г",$C921:$C$6000,0),COLUMN($A$1),3,1)),$A920&amp;"*",INDIRECT(ADDRESS(ROW($A920),COLUMN($C$1),3,1)&amp;":"&amp;ADDRESS(ROW($A920)+MATCH("Г",$C921:$C$6000,0),COLUMN($C$1),3,1)),"&lt;&gt;Г"),SUMIFS(AF921:AF$6000,$A921:$A$6000,IF(AND($A920=$A921,$C920=$C921),$A920&amp;"*",IF(OR(MID($A920,1,1)="0",MID($A920,1,1)=0),"?"&amp;MID($A920,2,LEN($A920)-1),$A920&amp;".?")),$C921:$C$6000,"Г")))</f>
        <v>0</v>
      </c>
      <c r="AG920" s="48">
        <f ca="1">IF(MID($A920,3,10)="1.1.3",SUMIFS(AG921:AG$6000,$A921:$A$6000,$A920&amp;".1",$B921:$B$6000,"Наименование объекта по производству электрической энергии всего, в том числе:")+SUMIFS(AG921:AG$6000,$A921:$A$6000,$A920&amp;".2",$B921:$B$6000,"Наименование объекта по производству электрической энергии всего, в том числе:"),IF(AND($C921&lt;&gt;"Г",$C921&lt;&gt;""),SUMIFS(INDIRECT(ADDRESS(ROW($A920),COLUMN(AG$1),3,1)&amp;":"&amp;ADDRESS(ROW($A920)+MATCH("Г",$C921:$C$6000,0),COLUMN(AG$1),3,1)),INDIRECT(ADDRESS(ROW($A920),COLUMN($A$1),3,1)&amp;":"&amp;ADDRESS(ROW($A920)+MATCH("Г",$C921:$C$6000,0),COLUMN($A$1),3,1)),$A920&amp;"*",INDIRECT(ADDRESS(ROW($A920),COLUMN($C$1),3,1)&amp;":"&amp;ADDRESS(ROW($A920)+MATCH("Г",$C921:$C$6000,0),COLUMN($C$1),3,1)),"&lt;&gt;Г"),SUMIFS(AG921:AG$6000,$A921:$A$6000,IF(AND($A920=$A921,$C920=$C921),$A920&amp;"*",IF(OR(MID($A920,1,1)="0",MID($A920,1,1)=0),"?"&amp;MID($A920,2,LEN($A920)-1),$A920&amp;".?")),$C921:$C$6000,"Г")))</f>
        <v>0</v>
      </c>
      <c r="AH920" s="48">
        <f ca="1">IF(MID($A920,3,10)="1.1.3",SUMIFS(AH921:AH$6000,$A921:$A$6000,$A920&amp;".1",$B921:$B$6000,"Наименование объекта по производству электрической энергии всего, в том числе:")+SUMIFS(AH921:AH$6000,$A921:$A$6000,$A920&amp;".2",$B921:$B$6000,"Наименование объекта по производству электрической энергии всего, в том числе:"),IF(AND($C921&lt;&gt;"Г",$C921&lt;&gt;""),SUMIFS(INDIRECT(ADDRESS(ROW($A920),COLUMN(AH$1),3,1)&amp;":"&amp;ADDRESS(ROW($A920)+MATCH("Г",$C921:$C$6000,0),COLUMN(AH$1),3,1)),INDIRECT(ADDRESS(ROW($A920),COLUMN($A$1),3,1)&amp;":"&amp;ADDRESS(ROW($A920)+MATCH("Г",$C921:$C$6000,0),COLUMN($A$1),3,1)),$A920&amp;"*",INDIRECT(ADDRESS(ROW($A920),COLUMN($C$1),3,1)&amp;":"&amp;ADDRESS(ROW($A920)+MATCH("Г",$C921:$C$6000,0),COLUMN($C$1),3,1)),"&lt;&gt;Г"),SUMIFS(AH921:AH$6000,$A921:$A$6000,IF(AND($A920=$A921,$C920=$C921),$A920&amp;"*",IF(OR(MID($A920,1,1)="0",MID($A920,1,1)=0),"?"&amp;MID($A920,2,LEN($A920)-1),$A920&amp;".?")),$C921:$C$6000,"Г")))</f>
        <v>0</v>
      </c>
      <c r="AI920" s="48">
        <f ca="1">IF(MID($A920,3,10)="1.1.3",SUMIFS(AI921:AI$6000,$A921:$A$6000,$A920&amp;".1",$B921:$B$6000,"Наименование объекта по производству электрической энергии всего, в том числе:")+SUMIFS(AI921:AI$6000,$A921:$A$6000,$A920&amp;".2",$B921:$B$6000,"Наименование объекта по производству электрической энергии всего, в том числе:"),IF(AND($C921&lt;&gt;"Г",$C921&lt;&gt;""),SUMIFS(INDIRECT(ADDRESS(ROW($A920),COLUMN(AI$1),3,1)&amp;":"&amp;ADDRESS(ROW($A920)+MATCH("Г",$C921:$C$6000,0),COLUMN(AI$1),3,1)),INDIRECT(ADDRESS(ROW($A920),COLUMN($A$1),3,1)&amp;":"&amp;ADDRESS(ROW($A920)+MATCH("Г",$C921:$C$6000,0),COLUMN($A$1),3,1)),$A920&amp;"*",INDIRECT(ADDRESS(ROW($A920),COLUMN($C$1),3,1)&amp;":"&amp;ADDRESS(ROW($A920)+MATCH("Г",$C921:$C$6000,0),COLUMN($C$1),3,1)),"&lt;&gt;Г"),SUMIFS(AI921:AI$6000,$A921:$A$6000,IF(AND($A920=$A921,$C920=$C921),$A920&amp;"*",IF(OR(MID($A920,1,1)="0",MID($A920,1,1)=0),"?"&amp;MID($A920,2,LEN($A920)-1),$A920&amp;".?")),$C921:$C$6000,"Г")))</f>
        <v>0</v>
      </c>
      <c r="AJ920" s="48" t="s">
        <v>5004</v>
      </c>
      <c r="AK920" s="48">
        <f ca="1">IF(MID($A920,3,10)="1.1.3",SUMIFS(AK921:AK$6000,$A921:$A$6000,$A920&amp;".1",$B921:$B$6000,"Наименование объекта по производству электрической энергии всего, в том числе:")+SUMIFS(AK921:AK$6000,$A921:$A$6000,$A920&amp;".2",$B921:$B$6000,"Наименование объекта по производству электрической энергии всего, в том числе:"),IF(AND($C921&lt;&gt;"Г",$C921&lt;&gt;""),SUMIFS(INDIRECT(ADDRESS(ROW($A920),COLUMN(AK$1),3,1)&amp;":"&amp;ADDRESS(ROW($A920)+MATCH("Г",$C921:$C$6000,0),COLUMN(AK$1),3,1)),INDIRECT(ADDRESS(ROW($A920),COLUMN($A$1),3,1)&amp;":"&amp;ADDRESS(ROW($A920)+MATCH("Г",$C921:$C$6000,0),COLUMN($A$1),3,1)),$A920&amp;"*",INDIRECT(ADDRESS(ROW($A920),COLUMN($C$1),3,1)&amp;":"&amp;ADDRESS(ROW($A920)+MATCH("Г",$C921:$C$6000,0),COLUMN($C$1),3,1)),"&lt;&gt;Г"),SUMIFS(AK921:AK$6000,$A921:$A$6000,IF(AND($A920=$A921,$C920=$C921),$A920&amp;"*",IF(OR(MID($A920,1,1)="0",MID($A920,1,1)=0),"?"&amp;MID($A920,2,LEN($A920)-1),$A920&amp;".?")),$C921:$C$6000,"Г")))</f>
        <v>0</v>
      </c>
      <c r="AL920" s="48" t="s">
        <v>5004</v>
      </c>
      <c r="AM920" s="48">
        <f ca="1">IF(MID($A920,3,10)="1.1.3",SUMIFS(AM921:AM$6000,$A921:$A$6000,$A920&amp;".1",$B921:$B$6000,"Наименование объекта по производству электрической энергии всего, в том числе:")+SUMIFS(AM921:AM$6000,$A921:$A$6000,$A920&amp;".2",$B921:$B$6000,"Наименование объекта по производству электрической энергии всего, в том числе:"),IF(AND($C921&lt;&gt;"Г",$C921&lt;&gt;""),SUMIFS(INDIRECT(ADDRESS(ROW($A920),COLUMN(AM$1),3,1)&amp;":"&amp;ADDRESS(ROW($A920)+MATCH("Г",$C921:$C$6000,0),COLUMN(AM$1),3,1)),INDIRECT(ADDRESS(ROW($A920),COLUMN($A$1),3,1)&amp;":"&amp;ADDRESS(ROW($A920)+MATCH("Г",$C921:$C$6000,0),COLUMN($A$1),3,1)),$A920&amp;"*",INDIRECT(ADDRESS(ROW($A920),COLUMN($C$1),3,1)&amp;":"&amp;ADDRESS(ROW($A920)+MATCH("Г",$C921:$C$6000,0),COLUMN($C$1),3,1)),"&lt;&gt;Г"),SUMIFS(AM921:AM$6000,$A921:$A$6000,IF(AND($A920=$A921,$C920=$C921),$A920&amp;"*",IF(OR(MID($A920,1,1)="0",MID($A920,1,1)=0),"?"&amp;MID($A920,2,LEN($A920)-1),$A920&amp;".?")),$C921:$C$6000,"Г")))</f>
        <v>0</v>
      </c>
      <c r="AN920" s="48">
        <f ca="1">IF(MID($A920,3,10)="1.1.3",SUMIFS(AN921:AN$6000,$A921:$A$6000,$A920&amp;".1",$B921:$B$6000,"Наименование объекта по производству электрической энергии всего, в том числе:")+SUMIFS(AN921:AN$6000,$A921:$A$6000,$A920&amp;".2",$B921:$B$6000,"Наименование объекта по производству электрической энергии всего, в том числе:"),IF(AND($C921&lt;&gt;"Г",$C921&lt;&gt;""),SUMIFS(INDIRECT(ADDRESS(ROW($A920),COLUMN(AN$1),3,1)&amp;":"&amp;ADDRESS(ROW($A920)+MATCH("Г",$C921:$C$6000,0),COLUMN(AN$1),3,1)),INDIRECT(ADDRESS(ROW($A920),COLUMN($A$1),3,1)&amp;":"&amp;ADDRESS(ROW($A920)+MATCH("Г",$C921:$C$6000,0),COLUMN($A$1),3,1)),$A920&amp;"*",INDIRECT(ADDRESS(ROW($A920),COLUMN($C$1),3,1)&amp;":"&amp;ADDRESS(ROW($A920)+MATCH("Г",$C921:$C$6000,0),COLUMN($C$1),3,1)),"&lt;&gt;Г"),SUMIFS(AN921:AN$6000,$A921:$A$6000,IF(AND($A920=$A921,$C920=$C921),$A920&amp;"*",IF(OR(MID($A920,1,1)="0",MID($A920,1,1)=0),"?"&amp;MID($A920,2,LEN($A920)-1),$A920&amp;".?")),$C921:$C$6000,"Г")))</f>
        <v>0</v>
      </c>
      <c r="AO920" s="46" t="s">
        <v>5004</v>
      </c>
    </row>
    <row r="921" spans="1:41" ht="31.5" x14ac:dyDescent="0.25">
      <c r="A921" s="46" t="s">
        <v>1958</v>
      </c>
      <c r="B921" s="46" t="s">
        <v>480</v>
      </c>
      <c r="C921" s="46" t="s">
        <v>56</v>
      </c>
      <c r="D921" s="46" t="s">
        <v>5004</v>
      </c>
      <c r="E921" s="47" t="s">
        <v>5004</v>
      </c>
      <c r="F921" s="47" t="s">
        <v>5004</v>
      </c>
      <c r="G921" s="47" t="s">
        <v>5004</v>
      </c>
      <c r="H921" s="48" t="s">
        <v>5004</v>
      </c>
      <c r="I921" s="48" t="s">
        <v>5004</v>
      </c>
      <c r="J921" s="48">
        <f ca="1">IF(MID($A921,3,10)="1.1.3",SUMIFS(J922:J$6000,$A922:$A$6000,$A921&amp;".1",$B922:$B$6000,"Наименование объекта по производству электрической энергии всего, в том числе:")+SUMIFS(J922:J$6000,$A922:$A$6000,$A921&amp;".2",$B922:$B$6000,"Наименование объекта по производству электрической энергии всего, в том числе:"),IF(AND($C922&lt;&gt;"Г",$C922&lt;&gt;""),SUMIFS(INDIRECT(ADDRESS(ROW($A921),COLUMN(J$1),3,1)&amp;":"&amp;ADDRESS(ROW($A921)+MATCH("Г",$C922:$C$6000,0),COLUMN(J$1),3,1)),INDIRECT(ADDRESS(ROW($A921),COLUMN($A$1),3,1)&amp;":"&amp;ADDRESS(ROW($A921)+MATCH("Г",$C922:$C$6000,0),COLUMN($A$1),3,1)),$A921&amp;"*",INDIRECT(ADDRESS(ROW($A921),COLUMN($C$1),3,1)&amp;":"&amp;ADDRESS(ROW($A921)+MATCH("Г",$C922:$C$6000,0),COLUMN($C$1),3,1)),"&lt;&gt;Г"),SUMIFS(J922:J$6000,$A922:$A$6000,IF(AND($A921=$A922,$C921=$C922),$A921&amp;"*",IF(OR(MID($A921,1,1)="0",MID($A921,1,1)=0),"?"&amp;MID($A921,2,LEN($A921)-1),$A921&amp;".?")),$C922:$C$6000,"Г")))</f>
        <v>0</v>
      </c>
      <c r="K921" s="48">
        <f ca="1">IF(MID($A921,3,10)="1.1.3",SUMIFS(K922:K$6000,$A922:$A$6000,$A921&amp;".1",$B922:$B$6000,"Наименование объекта по производству электрической энергии всего, в том числе:")+SUMIFS(K922:K$6000,$A922:$A$6000,$A921&amp;".2",$B922:$B$6000,"Наименование объекта по производству электрической энергии всего, в том числе:"),IF(AND($C922&lt;&gt;"Г",$C922&lt;&gt;""),SUMIFS(INDIRECT(ADDRESS(ROW($A921),COLUMN(K$1),3,1)&amp;":"&amp;ADDRESS(ROW($A921)+MATCH("Г",$C922:$C$6000,0),COLUMN(K$1),3,1)),INDIRECT(ADDRESS(ROW($A921),COLUMN($A$1),3,1)&amp;":"&amp;ADDRESS(ROW($A921)+MATCH("Г",$C922:$C$6000,0),COLUMN($A$1),3,1)),$A921&amp;"*",INDIRECT(ADDRESS(ROW($A921),COLUMN($C$1),3,1)&amp;":"&amp;ADDRESS(ROW($A921)+MATCH("Г",$C922:$C$6000,0),COLUMN($C$1),3,1)),"&lt;&gt;Г"),SUMIFS(K922:K$6000,$A922:$A$6000,IF(AND($A921=$A922,$C921=$C922),$A921&amp;"*",IF(OR(MID($A921,1,1)="0",MID($A921,1,1)=0),"?"&amp;MID($A921,2,LEN($A921)-1),$A921&amp;".?")),$C922:$C$6000,"Г")))</f>
        <v>0</v>
      </c>
      <c r="L921" s="48">
        <f ca="1">IF(MID($A921,3,10)="1.1.3",SUMIFS(L922:L$6000,$A922:$A$6000,$A921&amp;".1",$B922:$B$6000,"Наименование объекта по производству электрической энергии всего, в том числе:")+SUMIFS(L922:L$6000,$A922:$A$6000,$A921&amp;".2",$B922:$B$6000,"Наименование объекта по производству электрической энергии всего, в том числе:"),IF(AND($C922&lt;&gt;"Г",$C922&lt;&gt;""),SUMIFS(INDIRECT(ADDRESS(ROW($A921),COLUMN(L$1),3,1)&amp;":"&amp;ADDRESS(ROW($A921)+MATCH("Г",$C922:$C$6000,0),COLUMN(L$1),3,1)),INDIRECT(ADDRESS(ROW($A921),COLUMN($A$1),3,1)&amp;":"&amp;ADDRESS(ROW($A921)+MATCH("Г",$C922:$C$6000,0),COLUMN($A$1),3,1)),$A921&amp;"*",INDIRECT(ADDRESS(ROW($A921),COLUMN($C$1),3,1)&amp;":"&amp;ADDRESS(ROW($A921)+MATCH("Г",$C922:$C$6000,0),COLUMN($C$1),3,1)),"&lt;&gt;Г"),SUMIFS(L922:L$6000,$A922:$A$6000,IF(AND($A921=$A922,$C921=$C922),$A921&amp;"*",IF(OR(MID($A921,1,1)="0",MID($A921,1,1)=0),"?"&amp;MID($A921,2,LEN($A921)-1),$A921&amp;".?")),$C922:$C$6000,"Г")))</f>
        <v>0</v>
      </c>
      <c r="M921" s="48">
        <f ca="1">IF(MID($A921,3,10)="1.1.3",SUMIFS(M922:M$6000,$A922:$A$6000,$A921&amp;".1",$B922:$B$6000,"Наименование объекта по производству электрической энергии всего, в том числе:")+SUMIFS(M922:M$6000,$A922:$A$6000,$A921&amp;".2",$B922:$B$6000,"Наименование объекта по производству электрической энергии всего, в том числе:"),IF(AND($C922&lt;&gt;"Г",$C922&lt;&gt;""),SUMIFS(INDIRECT(ADDRESS(ROW($A921),COLUMN(M$1),3,1)&amp;":"&amp;ADDRESS(ROW($A921)+MATCH("Г",$C922:$C$6000,0),COLUMN(M$1),3,1)),INDIRECT(ADDRESS(ROW($A921),COLUMN($A$1),3,1)&amp;":"&amp;ADDRESS(ROW($A921)+MATCH("Г",$C922:$C$6000,0),COLUMN($A$1),3,1)),$A921&amp;"*",INDIRECT(ADDRESS(ROW($A921),COLUMN($C$1),3,1)&amp;":"&amp;ADDRESS(ROW($A921)+MATCH("Г",$C922:$C$6000,0),COLUMN($C$1),3,1)),"&lt;&gt;Г"),SUMIFS(M922:M$6000,$A922:$A$6000,IF(AND($A921=$A922,$C921=$C922),$A921&amp;"*",IF(OR(MID($A921,1,1)="0",MID($A921,1,1)=0),"?"&amp;MID($A921,2,LEN($A921)-1),$A921&amp;".?")),$C922:$C$6000,"Г")))</f>
        <v>0</v>
      </c>
      <c r="N921" s="48">
        <f ca="1">IF(MID($A921,3,10)="1.1.3",SUMIFS(N922:N$6000,$A922:$A$6000,$A921&amp;".1",$B922:$B$6000,"Наименование объекта по производству электрической энергии всего, в том числе:")+SUMIFS(N922:N$6000,$A922:$A$6000,$A921&amp;".2",$B922:$B$6000,"Наименование объекта по производству электрической энергии всего, в том числе:"),IF(AND($C922&lt;&gt;"Г",$C922&lt;&gt;""),SUMIFS(INDIRECT(ADDRESS(ROW($A921),COLUMN(N$1),3,1)&amp;":"&amp;ADDRESS(ROW($A921)+MATCH("Г",$C922:$C$6000,0),COLUMN(N$1),3,1)),INDIRECT(ADDRESS(ROW($A921),COLUMN($A$1),3,1)&amp;":"&amp;ADDRESS(ROW($A921)+MATCH("Г",$C922:$C$6000,0),COLUMN($A$1),3,1)),$A921&amp;"*",INDIRECT(ADDRESS(ROW($A921),COLUMN($C$1),3,1)&amp;":"&amp;ADDRESS(ROW($A921)+MATCH("Г",$C922:$C$6000,0),COLUMN($C$1),3,1)),"&lt;&gt;Г"),SUMIFS(N922:N$6000,$A922:$A$6000,IF(AND($A921=$A922,$C921=$C922),$A921&amp;"*",IF(OR(MID($A921,1,1)="0",MID($A921,1,1)=0),"?"&amp;MID($A921,2,LEN($A921)-1),$A921&amp;".?")),$C922:$C$6000,"Г")))</f>
        <v>0</v>
      </c>
      <c r="O921" s="48">
        <f ca="1">IF(MID($A921,3,10)="1.1.3",SUMIFS(O922:O$6000,$A922:$A$6000,$A921&amp;".1",$B922:$B$6000,"Наименование объекта по производству электрической энергии всего, в том числе:")+SUMIFS(O922:O$6000,$A922:$A$6000,$A921&amp;".2",$B922:$B$6000,"Наименование объекта по производству электрической энергии всего, в том числе:"),IF(AND($C922&lt;&gt;"Г",$C922&lt;&gt;""),SUMIFS(INDIRECT(ADDRESS(ROW($A921),COLUMN(O$1),3,1)&amp;":"&amp;ADDRESS(ROW($A921)+MATCH("Г",$C922:$C$6000,0),COLUMN(O$1),3,1)),INDIRECT(ADDRESS(ROW($A921),COLUMN($A$1),3,1)&amp;":"&amp;ADDRESS(ROW($A921)+MATCH("Г",$C922:$C$6000,0),COLUMN($A$1),3,1)),$A921&amp;"*",INDIRECT(ADDRESS(ROW($A921),COLUMN($C$1),3,1)&amp;":"&amp;ADDRESS(ROW($A921)+MATCH("Г",$C922:$C$6000,0),COLUMN($C$1),3,1)),"&lt;&gt;Г"),SUMIFS(O922:O$6000,$A922:$A$6000,IF(AND($A921=$A922,$C921=$C922),$A921&amp;"*",IF(OR(MID($A921,1,1)="0",MID($A921,1,1)=0),"?"&amp;MID($A921,2,LEN($A921)-1),$A921&amp;".?")),$C922:$C$6000,"Г")))</f>
        <v>0</v>
      </c>
      <c r="P921" s="48">
        <f ca="1">IF(MID($A921,3,10)="1.1.3",SUMIFS(P922:P$6000,$A922:$A$6000,$A921&amp;".1",$B922:$B$6000,"Наименование объекта по производству электрической энергии всего, в том числе:")+SUMIFS(P922:P$6000,$A922:$A$6000,$A921&amp;".2",$B922:$B$6000,"Наименование объекта по производству электрической энергии всего, в том числе:"),IF(AND($C922&lt;&gt;"Г",$C922&lt;&gt;""),SUMIFS(INDIRECT(ADDRESS(ROW($A921),COLUMN(P$1),3,1)&amp;":"&amp;ADDRESS(ROW($A921)+MATCH("Г",$C922:$C$6000,0),COLUMN(P$1),3,1)),INDIRECT(ADDRESS(ROW($A921),COLUMN($A$1),3,1)&amp;":"&amp;ADDRESS(ROW($A921)+MATCH("Г",$C922:$C$6000,0),COLUMN($A$1),3,1)),$A921&amp;"*",INDIRECT(ADDRESS(ROW($A921),COLUMN($C$1),3,1)&amp;":"&amp;ADDRESS(ROW($A921)+MATCH("Г",$C922:$C$6000,0),COLUMN($C$1),3,1)),"&lt;&gt;Г"),SUMIFS(P922:P$6000,$A922:$A$6000,IF(AND($A921=$A922,$C921=$C922),$A921&amp;"*",IF(OR(MID($A921,1,1)="0",MID($A921,1,1)=0),"?"&amp;MID($A921,2,LEN($A921)-1),$A921&amp;".?")),$C922:$C$6000,"Г")))</f>
        <v>0</v>
      </c>
      <c r="Q921" s="48">
        <f ca="1">IF(MID($A921,3,10)="1.1.3",SUMIFS(Q922:Q$6000,$A922:$A$6000,$A921&amp;".1",$B922:$B$6000,"Наименование объекта по производству электрической энергии всего, в том числе:")+SUMIFS(Q922:Q$6000,$A922:$A$6000,$A921&amp;".2",$B922:$B$6000,"Наименование объекта по производству электрической энергии всего, в том числе:"),IF(AND($C922&lt;&gt;"Г",$C922&lt;&gt;""),SUMIFS(INDIRECT(ADDRESS(ROW($A921),COLUMN(Q$1),3,1)&amp;":"&amp;ADDRESS(ROW($A921)+MATCH("Г",$C922:$C$6000,0),COLUMN(Q$1),3,1)),INDIRECT(ADDRESS(ROW($A921),COLUMN($A$1),3,1)&amp;":"&amp;ADDRESS(ROW($A921)+MATCH("Г",$C922:$C$6000,0),COLUMN($A$1),3,1)),$A921&amp;"*",INDIRECT(ADDRESS(ROW($A921),COLUMN($C$1),3,1)&amp;":"&amp;ADDRESS(ROW($A921)+MATCH("Г",$C922:$C$6000,0),COLUMN($C$1),3,1)),"&lt;&gt;Г"),SUMIFS(Q922:Q$6000,$A922:$A$6000,IF(AND($A921=$A922,$C921=$C922),$A921&amp;"*",IF(OR(MID($A921,1,1)="0",MID($A921,1,1)=0),"?"&amp;MID($A921,2,LEN($A921)-1),$A921&amp;".?")),$C922:$C$6000,"Г")))</f>
        <v>0</v>
      </c>
      <c r="R921" s="48">
        <f ca="1">IF(MID($A921,3,10)="1.1.3",SUMIFS(R922:R$6000,$A922:$A$6000,$A921&amp;".1",$B922:$B$6000,"Наименование объекта по производству электрической энергии всего, в том числе:")+SUMIFS(R922:R$6000,$A922:$A$6000,$A921&amp;".2",$B922:$B$6000,"Наименование объекта по производству электрической энергии всего, в том числе:"),IF(AND($C922&lt;&gt;"Г",$C922&lt;&gt;""),SUMIFS(INDIRECT(ADDRESS(ROW($A921),COLUMN(R$1),3,1)&amp;":"&amp;ADDRESS(ROW($A921)+MATCH("Г",$C922:$C$6000,0),COLUMN(R$1),3,1)),INDIRECT(ADDRESS(ROW($A921),COLUMN($A$1),3,1)&amp;":"&amp;ADDRESS(ROW($A921)+MATCH("Г",$C922:$C$6000,0),COLUMN($A$1),3,1)),$A921&amp;"*",INDIRECT(ADDRESS(ROW($A921),COLUMN($C$1),3,1)&amp;":"&amp;ADDRESS(ROW($A921)+MATCH("Г",$C922:$C$6000,0),COLUMN($C$1),3,1)),"&lt;&gt;Г"),SUMIFS(R922:R$6000,$A922:$A$6000,IF(AND($A921=$A922,$C921=$C922),$A921&amp;"*",IF(OR(MID($A921,1,1)="0",MID($A921,1,1)=0),"?"&amp;MID($A921,2,LEN($A921)-1),$A921&amp;".?")),$C922:$C$6000,"Г")))</f>
        <v>0</v>
      </c>
      <c r="S921" s="48">
        <f ca="1">IF(MID($A921,3,10)="1.1.3",SUMIFS(S922:S$6000,$A922:$A$6000,$A921&amp;".1",$B922:$B$6000,"Наименование объекта по производству электрической энергии всего, в том числе:")+SUMIFS(S922:S$6000,$A922:$A$6000,$A921&amp;".2",$B922:$B$6000,"Наименование объекта по производству электрической энергии всего, в том числе:"),IF(AND($C922&lt;&gt;"Г",$C922&lt;&gt;""),SUMIFS(INDIRECT(ADDRESS(ROW($A921),COLUMN(S$1),3,1)&amp;":"&amp;ADDRESS(ROW($A921)+MATCH("Г",$C922:$C$6000,0),COLUMN(S$1),3,1)),INDIRECT(ADDRESS(ROW($A921),COLUMN($A$1),3,1)&amp;":"&amp;ADDRESS(ROW($A921)+MATCH("Г",$C922:$C$6000,0),COLUMN($A$1),3,1)),$A921&amp;"*",INDIRECT(ADDRESS(ROW($A921),COLUMN($C$1),3,1)&amp;":"&amp;ADDRESS(ROW($A921)+MATCH("Г",$C922:$C$6000,0),COLUMN($C$1),3,1)),"&lt;&gt;Г"),SUMIFS(S922:S$6000,$A922:$A$6000,IF(AND($A921=$A922,$C921=$C922),$A921&amp;"*",IF(OR(MID($A921,1,1)="0",MID($A921,1,1)=0),"?"&amp;MID($A921,2,LEN($A921)-1),$A921&amp;".?")),$C922:$C$6000,"Г")))</f>
        <v>0</v>
      </c>
      <c r="T921" s="48">
        <f ca="1">IF(MID($A921,3,10)="1.1.3",SUMIFS(T922:T$6000,$A922:$A$6000,$A921&amp;".1",$B922:$B$6000,"Наименование объекта по производству электрической энергии всего, в том числе:")+SUMIFS(T922:T$6000,$A922:$A$6000,$A921&amp;".2",$B922:$B$6000,"Наименование объекта по производству электрической энергии всего, в том числе:"),IF(AND($C922&lt;&gt;"Г",$C922&lt;&gt;""),SUMIFS(INDIRECT(ADDRESS(ROW($A921),COLUMN(T$1),3,1)&amp;":"&amp;ADDRESS(ROW($A921)+MATCH("Г",$C922:$C$6000,0),COLUMN(T$1),3,1)),INDIRECT(ADDRESS(ROW($A921),COLUMN($A$1),3,1)&amp;":"&amp;ADDRESS(ROW($A921)+MATCH("Г",$C922:$C$6000,0),COLUMN($A$1),3,1)),$A921&amp;"*",INDIRECT(ADDRESS(ROW($A921),COLUMN($C$1),3,1)&amp;":"&amp;ADDRESS(ROW($A921)+MATCH("Г",$C922:$C$6000,0),COLUMN($C$1),3,1)),"&lt;&gt;Г"),SUMIFS(T922:T$6000,$A922:$A$6000,IF(AND($A921=$A922,$C921=$C922),$A921&amp;"*",IF(OR(MID($A921,1,1)="0",MID($A921,1,1)=0),"?"&amp;MID($A921,2,LEN($A921)-1),$A921&amp;".?")),$C922:$C$6000,"Г")))</f>
        <v>0</v>
      </c>
      <c r="U921" s="48">
        <f ca="1">IF(MID($A921,3,10)="1.1.3",SUMIFS(U922:U$6000,$A922:$A$6000,$A921&amp;".1",$B922:$B$6000,"Наименование объекта по производству электрической энергии всего, в том числе:")+SUMIFS(U922:U$6000,$A922:$A$6000,$A921&amp;".2",$B922:$B$6000,"Наименование объекта по производству электрической энергии всего, в том числе:"),IF(AND($C922&lt;&gt;"Г",$C922&lt;&gt;""),SUMIFS(INDIRECT(ADDRESS(ROW($A921),COLUMN(U$1),3,1)&amp;":"&amp;ADDRESS(ROW($A921)+MATCH("Г",$C922:$C$6000,0),COLUMN(U$1),3,1)),INDIRECT(ADDRESS(ROW($A921),COLUMN($A$1),3,1)&amp;":"&amp;ADDRESS(ROW($A921)+MATCH("Г",$C922:$C$6000,0),COLUMN($A$1),3,1)),$A921&amp;"*",INDIRECT(ADDRESS(ROW($A921),COLUMN($C$1),3,1)&amp;":"&amp;ADDRESS(ROW($A921)+MATCH("Г",$C922:$C$6000,0),COLUMN($C$1),3,1)),"&lt;&gt;Г"),SUMIFS(U922:U$6000,$A922:$A$6000,IF(AND($A921=$A922,$C921=$C922),$A921&amp;"*",IF(OR(MID($A921,1,1)="0",MID($A921,1,1)=0),"?"&amp;MID($A921,2,LEN($A921)-1),$A921&amp;".?")),$C922:$C$6000,"Г")))</f>
        <v>0</v>
      </c>
      <c r="V921" s="48">
        <f ca="1">IF(MID($A921,3,10)="1.1.3",SUMIFS(V922:V$6000,$A922:$A$6000,$A921&amp;".1",$B922:$B$6000,"Наименование объекта по производству электрической энергии всего, в том числе:")+SUMIFS(V922:V$6000,$A922:$A$6000,$A921&amp;".2",$B922:$B$6000,"Наименование объекта по производству электрической энергии всего, в том числе:"),IF(AND($C922&lt;&gt;"Г",$C922&lt;&gt;""),SUMIFS(INDIRECT(ADDRESS(ROW($A921),COLUMN(V$1),3,1)&amp;":"&amp;ADDRESS(ROW($A921)+MATCH("Г",$C922:$C$6000,0),COLUMN(V$1),3,1)),INDIRECT(ADDRESS(ROW($A921),COLUMN($A$1),3,1)&amp;":"&amp;ADDRESS(ROW($A921)+MATCH("Г",$C922:$C$6000,0),COLUMN($A$1),3,1)),$A921&amp;"*",INDIRECT(ADDRESS(ROW($A921),COLUMN($C$1),3,1)&amp;":"&amp;ADDRESS(ROW($A921)+MATCH("Г",$C922:$C$6000,0),COLUMN($C$1),3,1)),"&lt;&gt;Г"),SUMIFS(V922:V$6000,$A922:$A$6000,IF(AND($A921=$A922,$C921=$C922),$A921&amp;"*",IF(OR(MID($A921,1,1)="0",MID($A921,1,1)=0),"?"&amp;MID($A921,2,LEN($A921)-1),$A921&amp;".?")),$C922:$C$6000,"Г")))</f>
        <v>0</v>
      </c>
      <c r="W921" s="48">
        <f ca="1">IF(MID($A921,3,10)="1.1.3",SUMIFS(W922:W$6000,$A922:$A$6000,$A921&amp;".1",$B922:$B$6000,"Наименование объекта по производству электрической энергии всего, в том числе:")+SUMIFS(W922:W$6000,$A922:$A$6000,$A921&amp;".2",$B922:$B$6000,"Наименование объекта по производству электрической энергии всего, в том числе:"),IF(AND($C922&lt;&gt;"Г",$C922&lt;&gt;""),SUMIFS(INDIRECT(ADDRESS(ROW($A921),COLUMN(W$1),3,1)&amp;":"&amp;ADDRESS(ROW($A921)+MATCH("Г",$C922:$C$6000,0),COLUMN(W$1),3,1)),INDIRECT(ADDRESS(ROW($A921),COLUMN($A$1),3,1)&amp;":"&amp;ADDRESS(ROW($A921)+MATCH("Г",$C922:$C$6000,0),COLUMN($A$1),3,1)),$A921&amp;"*",INDIRECT(ADDRESS(ROW($A921),COLUMN($C$1),3,1)&amp;":"&amp;ADDRESS(ROW($A921)+MATCH("Г",$C922:$C$6000,0),COLUMN($C$1),3,1)),"&lt;&gt;Г"),SUMIFS(W922:W$6000,$A922:$A$6000,IF(AND($A921=$A922,$C921=$C922),$A921&amp;"*",IF(OR(MID($A921,1,1)="0",MID($A921,1,1)=0),"?"&amp;MID($A921,2,LEN($A921)-1),$A921&amp;".?")),$C922:$C$6000,"Г")))</f>
        <v>0</v>
      </c>
      <c r="X921" s="48">
        <f ca="1">IF(MID($A921,3,10)="1.1.3",SUMIFS(X922:X$6000,$A922:$A$6000,$A921&amp;".1",$B922:$B$6000,"Наименование объекта по производству электрической энергии всего, в том числе:")+SUMIFS(X922:X$6000,$A922:$A$6000,$A921&amp;".2",$B922:$B$6000,"Наименование объекта по производству электрической энергии всего, в том числе:"),IF(AND($C922&lt;&gt;"Г",$C922&lt;&gt;""),SUMIFS(INDIRECT(ADDRESS(ROW($A921),COLUMN(X$1),3,1)&amp;":"&amp;ADDRESS(ROW($A921)+MATCH("Г",$C922:$C$6000,0),COLUMN(X$1),3,1)),INDIRECT(ADDRESS(ROW($A921),COLUMN($A$1),3,1)&amp;":"&amp;ADDRESS(ROW($A921)+MATCH("Г",$C922:$C$6000,0),COLUMN($A$1),3,1)),$A921&amp;"*",INDIRECT(ADDRESS(ROW($A921),COLUMN($C$1),3,1)&amp;":"&amp;ADDRESS(ROW($A921)+MATCH("Г",$C922:$C$6000,0),COLUMN($C$1),3,1)),"&lt;&gt;Г"),SUMIFS(X922:X$6000,$A922:$A$6000,IF(AND($A921=$A922,$C921=$C922),$A921&amp;"*",IF(OR(MID($A921,1,1)="0",MID($A921,1,1)=0),"?"&amp;MID($A921,2,LEN($A921)-1),$A921&amp;".?")),$C922:$C$6000,"Г")))</f>
        <v>0</v>
      </c>
      <c r="Y921" s="48">
        <f ca="1">IF(MID($A921,3,10)="1.1.3",SUMIFS(Y922:Y$6000,$A922:$A$6000,$A921&amp;".1",$B922:$B$6000,"Наименование объекта по производству электрической энергии всего, в том числе:")+SUMIFS(Y922:Y$6000,$A922:$A$6000,$A921&amp;".2",$B922:$B$6000,"Наименование объекта по производству электрической энергии всего, в том числе:"),IF(AND($C922&lt;&gt;"Г",$C922&lt;&gt;""),SUMIFS(INDIRECT(ADDRESS(ROW($A921),COLUMN(Y$1),3,1)&amp;":"&amp;ADDRESS(ROW($A921)+MATCH("Г",$C922:$C$6000,0),COLUMN(Y$1),3,1)),INDIRECT(ADDRESS(ROW($A921),COLUMN($A$1),3,1)&amp;":"&amp;ADDRESS(ROW($A921)+MATCH("Г",$C922:$C$6000,0),COLUMN($A$1),3,1)),$A921&amp;"*",INDIRECT(ADDRESS(ROW($A921),COLUMN($C$1),3,1)&amp;":"&amp;ADDRESS(ROW($A921)+MATCH("Г",$C922:$C$6000,0),COLUMN($C$1),3,1)),"&lt;&gt;Г"),SUMIFS(Y922:Y$6000,$A922:$A$6000,IF(AND($A921=$A922,$C921=$C922),$A921&amp;"*",IF(OR(MID($A921,1,1)="0",MID($A921,1,1)=0),"?"&amp;MID($A921,2,LEN($A921)-1),$A921&amp;".?")),$C922:$C$6000,"Г")))</f>
        <v>0</v>
      </c>
      <c r="Z921" s="48">
        <f ca="1">IF(MID($A921,3,10)="1.1.3",SUMIFS(Z922:Z$6000,$A922:$A$6000,$A921&amp;".1",$B922:$B$6000,"Наименование объекта по производству электрической энергии всего, в том числе:")+SUMIFS(Z922:Z$6000,$A922:$A$6000,$A921&amp;".2",$B922:$B$6000,"Наименование объекта по производству электрической энергии всего, в том числе:"),IF(AND($C922&lt;&gt;"Г",$C922&lt;&gt;""),SUMIFS(INDIRECT(ADDRESS(ROW($A921),COLUMN(Z$1),3,1)&amp;":"&amp;ADDRESS(ROW($A921)+MATCH("Г",$C922:$C$6000,0),COLUMN(Z$1),3,1)),INDIRECT(ADDRESS(ROW($A921),COLUMN($A$1),3,1)&amp;":"&amp;ADDRESS(ROW($A921)+MATCH("Г",$C922:$C$6000,0),COLUMN($A$1),3,1)),$A921&amp;"*",INDIRECT(ADDRESS(ROW($A921),COLUMN($C$1),3,1)&amp;":"&amp;ADDRESS(ROW($A921)+MATCH("Г",$C922:$C$6000,0),COLUMN($C$1),3,1)),"&lt;&gt;Г"),SUMIFS(Z922:Z$6000,$A922:$A$6000,IF(AND($A921=$A922,$C921=$C922),$A921&amp;"*",IF(OR(MID($A921,1,1)="0",MID($A921,1,1)=0),"?"&amp;MID($A921,2,LEN($A921)-1),$A921&amp;".?")),$C922:$C$6000,"Г")))</f>
        <v>0</v>
      </c>
      <c r="AA921" s="48">
        <f ca="1">IF(MID($A921,3,10)="1.1.3",SUMIFS(AA922:AA$6000,$A922:$A$6000,$A921&amp;".1",$B922:$B$6000,"Наименование объекта по производству электрической энергии всего, в том числе:")+SUMIFS(AA922:AA$6000,$A922:$A$6000,$A921&amp;".2",$B922:$B$6000,"Наименование объекта по производству электрической энергии всего, в том числе:"),IF(AND($C922&lt;&gt;"Г",$C922&lt;&gt;""),SUMIFS(INDIRECT(ADDRESS(ROW($A921),COLUMN(AA$1),3,1)&amp;":"&amp;ADDRESS(ROW($A921)+MATCH("Г",$C922:$C$6000,0),COLUMN(AA$1),3,1)),INDIRECT(ADDRESS(ROW($A921),COLUMN($A$1),3,1)&amp;":"&amp;ADDRESS(ROW($A921)+MATCH("Г",$C922:$C$6000,0),COLUMN($A$1),3,1)),$A921&amp;"*",INDIRECT(ADDRESS(ROW($A921),COLUMN($C$1),3,1)&amp;":"&amp;ADDRESS(ROW($A921)+MATCH("Г",$C922:$C$6000,0),COLUMN($C$1),3,1)),"&lt;&gt;Г"),SUMIFS(AA922:AA$6000,$A922:$A$6000,IF(AND($A921=$A922,$C921=$C922),$A921&amp;"*",IF(OR(MID($A921,1,1)="0",MID($A921,1,1)=0),"?"&amp;MID($A921,2,LEN($A921)-1),$A921&amp;".?")),$C922:$C$6000,"Г")))</f>
        <v>0</v>
      </c>
      <c r="AB921" s="48">
        <f ca="1">IF(MID($A921,3,10)="1.1.3",SUMIFS(AB922:AB$6000,$A922:$A$6000,$A921&amp;".1",$B922:$B$6000,"Наименование объекта по производству электрической энергии всего, в том числе:")+SUMIFS(AB922:AB$6000,$A922:$A$6000,$A921&amp;".2",$B922:$B$6000,"Наименование объекта по производству электрической энергии всего, в том числе:"),IF(AND($C922&lt;&gt;"Г",$C922&lt;&gt;""),SUMIFS(INDIRECT(ADDRESS(ROW($A921),COLUMN(AB$1),3,1)&amp;":"&amp;ADDRESS(ROW($A921)+MATCH("Г",$C922:$C$6000,0),COLUMN(AB$1),3,1)),INDIRECT(ADDRESS(ROW($A921),COLUMN($A$1),3,1)&amp;":"&amp;ADDRESS(ROW($A921)+MATCH("Г",$C922:$C$6000,0),COLUMN($A$1),3,1)),$A921&amp;"*",INDIRECT(ADDRESS(ROW($A921),COLUMN($C$1),3,1)&amp;":"&amp;ADDRESS(ROW($A921)+MATCH("Г",$C922:$C$6000,0),COLUMN($C$1),3,1)),"&lt;&gt;Г"),SUMIFS(AB922:AB$6000,$A922:$A$6000,IF(AND($A921=$A922,$C921=$C922),$A921&amp;"*",IF(OR(MID($A921,1,1)="0",MID($A921,1,1)=0),"?"&amp;MID($A921,2,LEN($A921)-1),$A921&amp;".?")),$C922:$C$6000,"Г")))</f>
        <v>0</v>
      </c>
      <c r="AC921" s="48">
        <f ca="1">IF(MID($A921,3,10)="1.1.3",SUMIFS(AC922:AC$6000,$A922:$A$6000,$A921&amp;".1",$B922:$B$6000,"Наименование объекта по производству электрической энергии всего, в том числе:")+SUMIFS(AC922:AC$6000,$A922:$A$6000,$A921&amp;".2",$B922:$B$6000,"Наименование объекта по производству электрической энергии всего, в том числе:"),IF(AND($C922&lt;&gt;"Г",$C922&lt;&gt;""),SUMIFS(INDIRECT(ADDRESS(ROW($A921),COLUMN(AC$1),3,1)&amp;":"&amp;ADDRESS(ROW($A921)+MATCH("Г",$C922:$C$6000,0),COLUMN(AC$1),3,1)),INDIRECT(ADDRESS(ROW($A921),COLUMN($A$1),3,1)&amp;":"&amp;ADDRESS(ROW($A921)+MATCH("Г",$C922:$C$6000,0),COLUMN($A$1),3,1)),$A921&amp;"*",INDIRECT(ADDRESS(ROW($A921),COLUMN($C$1),3,1)&amp;":"&amp;ADDRESS(ROW($A921)+MATCH("Г",$C922:$C$6000,0),COLUMN($C$1),3,1)),"&lt;&gt;Г"),SUMIFS(AC922:AC$6000,$A922:$A$6000,IF(AND($A921=$A922,$C921=$C922),$A921&amp;"*",IF(OR(MID($A921,1,1)="0",MID($A921,1,1)=0),"?"&amp;MID($A921,2,LEN($A921)-1),$A921&amp;".?")),$C922:$C$6000,"Г")))</f>
        <v>0</v>
      </c>
      <c r="AD921" s="48">
        <f ca="1">IF(MID($A921,3,10)="1.1.3",SUMIFS(AD922:AD$6000,$A922:$A$6000,$A921&amp;".1",$B922:$B$6000,"Наименование объекта по производству электрической энергии всего, в том числе:")+SUMIFS(AD922:AD$6000,$A922:$A$6000,$A921&amp;".2",$B922:$B$6000,"Наименование объекта по производству электрической энергии всего, в том числе:"),IF(AND($C922&lt;&gt;"Г",$C922&lt;&gt;""),SUMIFS(INDIRECT(ADDRESS(ROW($A921),COLUMN(AD$1),3,1)&amp;":"&amp;ADDRESS(ROW($A921)+MATCH("Г",$C922:$C$6000,0),COLUMN(AD$1),3,1)),INDIRECT(ADDRESS(ROW($A921),COLUMN($A$1),3,1)&amp;":"&amp;ADDRESS(ROW($A921)+MATCH("Г",$C922:$C$6000,0),COLUMN($A$1),3,1)),$A921&amp;"*",INDIRECT(ADDRESS(ROW($A921),COLUMN($C$1),3,1)&amp;":"&amp;ADDRESS(ROW($A921)+MATCH("Г",$C922:$C$6000,0),COLUMN($C$1),3,1)),"&lt;&gt;Г"),SUMIFS(AD922:AD$6000,$A922:$A$6000,IF(AND($A921=$A922,$C921=$C922),$A921&amp;"*",IF(OR(MID($A921,1,1)="0",MID($A921,1,1)=0),"?"&amp;MID($A921,2,LEN($A921)-1),$A921&amp;".?")),$C922:$C$6000,"Г")))</f>
        <v>0</v>
      </c>
      <c r="AE921" s="48">
        <f ca="1">IF(MID($A921,3,10)="1.1.3",SUMIFS(AE922:AE$6000,$A922:$A$6000,$A921&amp;".1",$B922:$B$6000,"Наименование объекта по производству электрической энергии всего, в том числе:")+SUMIFS(AE922:AE$6000,$A922:$A$6000,$A921&amp;".2",$B922:$B$6000,"Наименование объекта по производству электрической энергии всего, в том числе:"),IF(AND($C922&lt;&gt;"Г",$C922&lt;&gt;""),SUMIFS(INDIRECT(ADDRESS(ROW($A921),COLUMN(AE$1),3,1)&amp;":"&amp;ADDRESS(ROW($A921)+MATCH("Г",$C922:$C$6000,0),COLUMN(AE$1),3,1)),INDIRECT(ADDRESS(ROW($A921),COLUMN($A$1),3,1)&amp;":"&amp;ADDRESS(ROW($A921)+MATCH("Г",$C922:$C$6000,0),COLUMN($A$1),3,1)),$A921&amp;"*",INDIRECT(ADDRESS(ROW($A921),COLUMN($C$1),3,1)&amp;":"&amp;ADDRESS(ROW($A921)+MATCH("Г",$C922:$C$6000,0),COLUMN($C$1),3,1)),"&lt;&gt;Г"),SUMIFS(AE922:AE$6000,$A922:$A$6000,IF(AND($A921=$A922,$C921=$C922),$A921&amp;"*",IF(OR(MID($A921,1,1)="0",MID($A921,1,1)=0),"?"&amp;MID($A921,2,LEN($A921)-1),$A921&amp;".?")),$C922:$C$6000,"Г")))</f>
        <v>0</v>
      </c>
      <c r="AF921" s="48">
        <f ca="1">IF(MID($A921,3,10)="1.1.3",SUMIFS(AF922:AF$6000,$A922:$A$6000,$A921&amp;".1",$B922:$B$6000,"Наименование объекта по производству электрической энергии всего, в том числе:")+SUMIFS(AF922:AF$6000,$A922:$A$6000,$A921&amp;".2",$B922:$B$6000,"Наименование объекта по производству электрической энергии всего, в том числе:"),IF(AND($C922&lt;&gt;"Г",$C922&lt;&gt;""),SUMIFS(INDIRECT(ADDRESS(ROW($A921),COLUMN(AF$1),3,1)&amp;":"&amp;ADDRESS(ROW($A921)+MATCH("Г",$C922:$C$6000,0),COLUMN(AF$1),3,1)),INDIRECT(ADDRESS(ROW($A921),COLUMN($A$1),3,1)&amp;":"&amp;ADDRESS(ROW($A921)+MATCH("Г",$C922:$C$6000,0),COLUMN($A$1),3,1)),$A921&amp;"*",INDIRECT(ADDRESS(ROW($A921),COLUMN($C$1),3,1)&amp;":"&amp;ADDRESS(ROW($A921)+MATCH("Г",$C922:$C$6000,0),COLUMN($C$1),3,1)),"&lt;&gt;Г"),SUMIFS(AF922:AF$6000,$A922:$A$6000,IF(AND($A921=$A922,$C921=$C922),$A921&amp;"*",IF(OR(MID($A921,1,1)="0",MID($A921,1,1)=0),"?"&amp;MID($A921,2,LEN($A921)-1),$A921&amp;".?")),$C922:$C$6000,"Г")))</f>
        <v>0</v>
      </c>
      <c r="AG921" s="48">
        <f ca="1">IF(MID($A921,3,10)="1.1.3",SUMIFS(AG922:AG$6000,$A922:$A$6000,$A921&amp;".1",$B922:$B$6000,"Наименование объекта по производству электрической энергии всего, в том числе:")+SUMIFS(AG922:AG$6000,$A922:$A$6000,$A921&amp;".2",$B922:$B$6000,"Наименование объекта по производству электрической энергии всего, в том числе:"),IF(AND($C922&lt;&gt;"Г",$C922&lt;&gt;""),SUMIFS(INDIRECT(ADDRESS(ROW($A921),COLUMN(AG$1),3,1)&amp;":"&amp;ADDRESS(ROW($A921)+MATCH("Г",$C922:$C$6000,0),COLUMN(AG$1),3,1)),INDIRECT(ADDRESS(ROW($A921),COLUMN($A$1),3,1)&amp;":"&amp;ADDRESS(ROW($A921)+MATCH("Г",$C922:$C$6000,0),COLUMN($A$1),3,1)),$A921&amp;"*",INDIRECT(ADDRESS(ROW($A921),COLUMN($C$1),3,1)&amp;":"&amp;ADDRESS(ROW($A921)+MATCH("Г",$C922:$C$6000,0),COLUMN($C$1),3,1)),"&lt;&gt;Г"),SUMIFS(AG922:AG$6000,$A922:$A$6000,IF(AND($A921=$A922,$C921=$C922),$A921&amp;"*",IF(OR(MID($A921,1,1)="0",MID($A921,1,1)=0),"?"&amp;MID($A921,2,LEN($A921)-1),$A921&amp;".?")),$C922:$C$6000,"Г")))</f>
        <v>0</v>
      </c>
      <c r="AH921" s="48">
        <f ca="1">IF(MID($A921,3,10)="1.1.3",SUMIFS(AH922:AH$6000,$A922:$A$6000,$A921&amp;".1",$B922:$B$6000,"Наименование объекта по производству электрической энергии всего, в том числе:")+SUMIFS(AH922:AH$6000,$A922:$A$6000,$A921&amp;".2",$B922:$B$6000,"Наименование объекта по производству электрической энергии всего, в том числе:"),IF(AND($C922&lt;&gt;"Г",$C922&lt;&gt;""),SUMIFS(INDIRECT(ADDRESS(ROW($A921),COLUMN(AH$1),3,1)&amp;":"&amp;ADDRESS(ROW($A921)+MATCH("Г",$C922:$C$6000,0),COLUMN(AH$1),3,1)),INDIRECT(ADDRESS(ROW($A921),COLUMN($A$1),3,1)&amp;":"&amp;ADDRESS(ROW($A921)+MATCH("Г",$C922:$C$6000,0),COLUMN($A$1),3,1)),$A921&amp;"*",INDIRECT(ADDRESS(ROW($A921),COLUMN($C$1),3,1)&amp;":"&amp;ADDRESS(ROW($A921)+MATCH("Г",$C922:$C$6000,0),COLUMN($C$1),3,1)),"&lt;&gt;Г"),SUMIFS(AH922:AH$6000,$A922:$A$6000,IF(AND($A921=$A922,$C921=$C922),$A921&amp;"*",IF(OR(MID($A921,1,1)="0",MID($A921,1,1)=0),"?"&amp;MID($A921,2,LEN($A921)-1),$A921&amp;".?")),$C922:$C$6000,"Г")))</f>
        <v>0</v>
      </c>
      <c r="AI921" s="48">
        <f ca="1">IF(MID($A921,3,10)="1.1.3",SUMIFS(AI922:AI$6000,$A922:$A$6000,$A921&amp;".1",$B922:$B$6000,"Наименование объекта по производству электрической энергии всего, в том числе:")+SUMIFS(AI922:AI$6000,$A922:$A$6000,$A921&amp;".2",$B922:$B$6000,"Наименование объекта по производству электрической энергии всего, в том числе:"),IF(AND($C922&lt;&gt;"Г",$C922&lt;&gt;""),SUMIFS(INDIRECT(ADDRESS(ROW($A921),COLUMN(AI$1),3,1)&amp;":"&amp;ADDRESS(ROW($A921)+MATCH("Г",$C922:$C$6000,0),COLUMN(AI$1),3,1)),INDIRECT(ADDRESS(ROW($A921),COLUMN($A$1),3,1)&amp;":"&amp;ADDRESS(ROW($A921)+MATCH("Г",$C922:$C$6000,0),COLUMN($A$1),3,1)),$A921&amp;"*",INDIRECT(ADDRESS(ROW($A921),COLUMN($C$1),3,1)&amp;":"&amp;ADDRESS(ROW($A921)+MATCH("Г",$C922:$C$6000,0),COLUMN($C$1),3,1)),"&lt;&gt;Г"),SUMIFS(AI922:AI$6000,$A922:$A$6000,IF(AND($A921=$A922,$C921=$C922),$A921&amp;"*",IF(OR(MID($A921,1,1)="0",MID($A921,1,1)=0),"?"&amp;MID($A921,2,LEN($A921)-1),$A921&amp;".?")),$C922:$C$6000,"Г")))</f>
        <v>0</v>
      </c>
      <c r="AJ921" s="48" t="s">
        <v>5004</v>
      </c>
      <c r="AK921" s="48">
        <f ca="1">IF(MID($A921,3,10)="1.1.3",SUMIFS(AK922:AK$6000,$A922:$A$6000,$A921&amp;".1",$B922:$B$6000,"Наименование объекта по производству электрической энергии всего, в том числе:")+SUMIFS(AK922:AK$6000,$A922:$A$6000,$A921&amp;".2",$B922:$B$6000,"Наименование объекта по производству электрической энергии всего, в том числе:"),IF(AND($C922&lt;&gt;"Г",$C922&lt;&gt;""),SUMIFS(INDIRECT(ADDRESS(ROW($A921),COLUMN(AK$1),3,1)&amp;":"&amp;ADDRESS(ROW($A921)+MATCH("Г",$C922:$C$6000,0),COLUMN(AK$1),3,1)),INDIRECT(ADDRESS(ROW($A921),COLUMN($A$1),3,1)&amp;":"&amp;ADDRESS(ROW($A921)+MATCH("Г",$C922:$C$6000,0),COLUMN($A$1),3,1)),$A921&amp;"*",INDIRECT(ADDRESS(ROW($A921),COLUMN($C$1),3,1)&amp;":"&amp;ADDRESS(ROW($A921)+MATCH("Г",$C922:$C$6000,0),COLUMN($C$1),3,1)),"&lt;&gt;Г"),SUMIFS(AK922:AK$6000,$A922:$A$6000,IF(AND($A921=$A922,$C921=$C922),$A921&amp;"*",IF(OR(MID($A921,1,1)="0",MID($A921,1,1)=0),"?"&amp;MID($A921,2,LEN($A921)-1),$A921&amp;".?")),$C922:$C$6000,"Г")))</f>
        <v>0</v>
      </c>
      <c r="AL921" s="48" t="s">
        <v>5004</v>
      </c>
      <c r="AM921" s="48">
        <f ca="1">IF(MID($A921,3,10)="1.1.3",SUMIFS(AM922:AM$6000,$A922:$A$6000,$A921&amp;".1",$B922:$B$6000,"Наименование объекта по производству электрической энергии всего, в том числе:")+SUMIFS(AM922:AM$6000,$A922:$A$6000,$A921&amp;".2",$B922:$B$6000,"Наименование объекта по производству электрической энергии всего, в том числе:"),IF(AND($C922&lt;&gt;"Г",$C922&lt;&gt;""),SUMIFS(INDIRECT(ADDRESS(ROW($A921),COLUMN(AM$1),3,1)&amp;":"&amp;ADDRESS(ROW($A921)+MATCH("Г",$C922:$C$6000,0),COLUMN(AM$1),3,1)),INDIRECT(ADDRESS(ROW($A921),COLUMN($A$1),3,1)&amp;":"&amp;ADDRESS(ROW($A921)+MATCH("Г",$C922:$C$6000,0),COLUMN($A$1),3,1)),$A921&amp;"*",INDIRECT(ADDRESS(ROW($A921),COLUMN($C$1),3,1)&amp;":"&amp;ADDRESS(ROW($A921)+MATCH("Г",$C922:$C$6000,0),COLUMN($C$1),3,1)),"&lt;&gt;Г"),SUMIFS(AM922:AM$6000,$A922:$A$6000,IF(AND($A921=$A922,$C921=$C922),$A921&amp;"*",IF(OR(MID($A921,1,1)="0",MID($A921,1,1)=0),"?"&amp;MID($A921,2,LEN($A921)-1),$A921&amp;".?")),$C922:$C$6000,"Г")))</f>
        <v>0</v>
      </c>
      <c r="AN921" s="48">
        <f ca="1">IF(MID($A921,3,10)="1.1.3",SUMIFS(AN922:AN$6000,$A922:$A$6000,$A921&amp;".1",$B922:$B$6000,"Наименование объекта по производству электрической энергии всего, в том числе:")+SUMIFS(AN922:AN$6000,$A922:$A$6000,$A921&amp;".2",$B922:$B$6000,"Наименование объекта по производству электрической энергии всего, в том числе:"),IF(AND($C922&lt;&gt;"Г",$C922&lt;&gt;""),SUMIFS(INDIRECT(ADDRESS(ROW($A921),COLUMN(AN$1),3,1)&amp;":"&amp;ADDRESS(ROW($A921)+MATCH("Г",$C922:$C$6000,0),COLUMN(AN$1),3,1)),INDIRECT(ADDRESS(ROW($A921),COLUMN($A$1),3,1)&amp;":"&amp;ADDRESS(ROW($A921)+MATCH("Г",$C922:$C$6000,0),COLUMN($A$1),3,1)),$A921&amp;"*",INDIRECT(ADDRESS(ROW($A921),COLUMN($C$1),3,1)&amp;":"&amp;ADDRESS(ROW($A921)+MATCH("Г",$C922:$C$6000,0),COLUMN($C$1),3,1)),"&lt;&gt;Г"),SUMIFS(AN922:AN$6000,$A922:$A$6000,IF(AND($A921=$A922,$C921=$C922),$A921&amp;"*",IF(OR(MID($A921,1,1)="0",MID($A921,1,1)=0),"?"&amp;MID($A921,2,LEN($A921)-1),$A921&amp;".?")),$C922:$C$6000,"Г")))</f>
        <v>0</v>
      </c>
      <c r="AO921" s="46" t="s">
        <v>5004</v>
      </c>
    </row>
    <row r="922" spans="1:41" ht="31.5" x14ac:dyDescent="0.25">
      <c r="A922" s="46" t="s">
        <v>1959</v>
      </c>
      <c r="B922" s="46" t="s">
        <v>780</v>
      </c>
      <c r="C922" s="46" t="s">
        <v>56</v>
      </c>
      <c r="D922" s="46" t="s">
        <v>5004</v>
      </c>
      <c r="E922" s="47" t="s">
        <v>5004</v>
      </c>
      <c r="F922" s="47" t="s">
        <v>5004</v>
      </c>
      <c r="G922" s="47" t="s">
        <v>5004</v>
      </c>
      <c r="H922" s="48" t="s">
        <v>5004</v>
      </c>
      <c r="I922" s="48" t="s">
        <v>5004</v>
      </c>
      <c r="J922" s="48">
        <f ca="1">IF(MID($A922,3,10)="1.1.3",SUMIFS(J923:J$6000,$A923:$A$6000,$A922&amp;".1",$B923:$B$6000,"Наименование объекта по производству электрической энергии всего, в том числе:")+SUMIFS(J923:J$6000,$A923:$A$6000,$A922&amp;".2",$B923:$B$6000,"Наименование объекта по производству электрической энергии всего, в том числе:"),IF(AND($C923&lt;&gt;"Г",$C923&lt;&gt;""),SUMIFS(INDIRECT(ADDRESS(ROW($A922),COLUMN(J$1),3,1)&amp;":"&amp;ADDRESS(ROW($A922)+MATCH("Г",$C923:$C$6000,0),COLUMN(J$1),3,1)),INDIRECT(ADDRESS(ROW($A922),COLUMN($A$1),3,1)&amp;":"&amp;ADDRESS(ROW($A922)+MATCH("Г",$C923:$C$6000,0),COLUMN($A$1),3,1)),$A922&amp;"*",INDIRECT(ADDRESS(ROW($A922),COLUMN($C$1),3,1)&amp;":"&amp;ADDRESS(ROW($A922)+MATCH("Г",$C923:$C$6000,0),COLUMN($C$1),3,1)),"&lt;&gt;Г"),SUMIFS(J923:J$6000,$A923:$A$6000,IF(AND($A922=$A923,$C922=$C923),$A922&amp;"*",IF(OR(MID($A922,1,1)="0",MID($A922,1,1)=0),"?"&amp;MID($A922,2,LEN($A922)-1),$A922&amp;".?")),$C923:$C$6000,"Г")))</f>
        <v>0</v>
      </c>
      <c r="K922" s="48">
        <f ca="1">IF(MID($A922,3,10)="1.1.3",SUMIFS(K923:K$6000,$A923:$A$6000,$A922&amp;".1",$B923:$B$6000,"Наименование объекта по производству электрической энергии всего, в том числе:")+SUMIFS(K923:K$6000,$A923:$A$6000,$A922&amp;".2",$B923:$B$6000,"Наименование объекта по производству электрической энергии всего, в том числе:"),IF(AND($C923&lt;&gt;"Г",$C923&lt;&gt;""),SUMIFS(INDIRECT(ADDRESS(ROW($A922),COLUMN(K$1),3,1)&amp;":"&amp;ADDRESS(ROW($A922)+MATCH("Г",$C923:$C$6000,0),COLUMN(K$1),3,1)),INDIRECT(ADDRESS(ROW($A922),COLUMN($A$1),3,1)&amp;":"&amp;ADDRESS(ROW($A922)+MATCH("Г",$C923:$C$6000,0),COLUMN($A$1),3,1)),$A922&amp;"*",INDIRECT(ADDRESS(ROW($A922),COLUMN($C$1),3,1)&amp;":"&amp;ADDRESS(ROW($A922)+MATCH("Г",$C923:$C$6000,0),COLUMN($C$1),3,1)),"&lt;&gt;Г"),SUMIFS(K923:K$6000,$A923:$A$6000,IF(AND($A922=$A923,$C922=$C923),$A922&amp;"*",IF(OR(MID($A922,1,1)="0",MID($A922,1,1)=0),"?"&amp;MID($A922,2,LEN($A922)-1),$A922&amp;".?")),$C923:$C$6000,"Г")))</f>
        <v>0</v>
      </c>
      <c r="L922" s="48">
        <f ca="1">IF(MID($A922,3,10)="1.1.3",SUMIFS(L923:L$6000,$A923:$A$6000,$A922&amp;".1",$B923:$B$6000,"Наименование объекта по производству электрической энергии всего, в том числе:")+SUMIFS(L923:L$6000,$A923:$A$6000,$A922&amp;".2",$B923:$B$6000,"Наименование объекта по производству электрической энергии всего, в том числе:"),IF(AND($C923&lt;&gt;"Г",$C923&lt;&gt;""),SUMIFS(INDIRECT(ADDRESS(ROW($A922),COLUMN(L$1),3,1)&amp;":"&amp;ADDRESS(ROW($A922)+MATCH("Г",$C923:$C$6000,0),COLUMN(L$1),3,1)),INDIRECT(ADDRESS(ROW($A922),COLUMN($A$1),3,1)&amp;":"&amp;ADDRESS(ROW($A922)+MATCH("Г",$C923:$C$6000,0),COLUMN($A$1),3,1)),$A922&amp;"*",INDIRECT(ADDRESS(ROW($A922),COLUMN($C$1),3,1)&amp;":"&amp;ADDRESS(ROW($A922)+MATCH("Г",$C923:$C$6000,0),COLUMN($C$1),3,1)),"&lt;&gt;Г"),SUMIFS(L923:L$6000,$A923:$A$6000,IF(AND($A922=$A923,$C922=$C923),$A922&amp;"*",IF(OR(MID($A922,1,1)="0",MID($A922,1,1)=0),"?"&amp;MID($A922,2,LEN($A922)-1),$A922&amp;".?")),$C923:$C$6000,"Г")))</f>
        <v>0</v>
      </c>
      <c r="M922" s="48">
        <f ca="1">IF(MID($A922,3,10)="1.1.3",SUMIFS(M923:M$6000,$A923:$A$6000,$A922&amp;".1",$B923:$B$6000,"Наименование объекта по производству электрической энергии всего, в том числе:")+SUMIFS(M923:M$6000,$A923:$A$6000,$A922&amp;".2",$B923:$B$6000,"Наименование объекта по производству электрической энергии всего, в том числе:"),IF(AND($C923&lt;&gt;"Г",$C923&lt;&gt;""),SUMIFS(INDIRECT(ADDRESS(ROW($A922),COLUMN(M$1),3,1)&amp;":"&amp;ADDRESS(ROW($A922)+MATCH("Г",$C923:$C$6000,0),COLUMN(M$1),3,1)),INDIRECT(ADDRESS(ROW($A922),COLUMN($A$1),3,1)&amp;":"&amp;ADDRESS(ROW($A922)+MATCH("Г",$C923:$C$6000,0),COLUMN($A$1),3,1)),$A922&amp;"*",INDIRECT(ADDRESS(ROW($A922),COLUMN($C$1),3,1)&amp;":"&amp;ADDRESS(ROW($A922)+MATCH("Г",$C923:$C$6000,0),COLUMN($C$1),3,1)),"&lt;&gt;Г"),SUMIFS(M923:M$6000,$A923:$A$6000,IF(AND($A922=$A923,$C922=$C923),$A922&amp;"*",IF(OR(MID($A922,1,1)="0",MID($A922,1,1)=0),"?"&amp;MID($A922,2,LEN($A922)-1),$A922&amp;".?")),$C923:$C$6000,"Г")))</f>
        <v>0</v>
      </c>
      <c r="N922" s="48">
        <f ca="1">IF(MID($A922,3,10)="1.1.3",SUMIFS(N923:N$6000,$A923:$A$6000,$A922&amp;".1",$B923:$B$6000,"Наименование объекта по производству электрической энергии всего, в том числе:")+SUMIFS(N923:N$6000,$A923:$A$6000,$A922&amp;".2",$B923:$B$6000,"Наименование объекта по производству электрической энергии всего, в том числе:"),IF(AND($C923&lt;&gt;"Г",$C923&lt;&gt;""),SUMIFS(INDIRECT(ADDRESS(ROW($A922),COLUMN(N$1),3,1)&amp;":"&amp;ADDRESS(ROW($A922)+MATCH("Г",$C923:$C$6000,0),COLUMN(N$1),3,1)),INDIRECT(ADDRESS(ROW($A922),COLUMN($A$1),3,1)&amp;":"&amp;ADDRESS(ROW($A922)+MATCH("Г",$C923:$C$6000,0),COLUMN($A$1),3,1)),$A922&amp;"*",INDIRECT(ADDRESS(ROW($A922),COLUMN($C$1),3,1)&amp;":"&amp;ADDRESS(ROW($A922)+MATCH("Г",$C923:$C$6000,0),COLUMN($C$1),3,1)),"&lt;&gt;Г"),SUMIFS(N923:N$6000,$A923:$A$6000,IF(AND($A922=$A923,$C922=$C923),$A922&amp;"*",IF(OR(MID($A922,1,1)="0",MID($A922,1,1)=0),"?"&amp;MID($A922,2,LEN($A922)-1),$A922&amp;".?")),$C923:$C$6000,"Г")))</f>
        <v>0</v>
      </c>
      <c r="O922" s="48">
        <f ca="1">IF(MID($A922,3,10)="1.1.3",SUMIFS(O923:O$6000,$A923:$A$6000,$A922&amp;".1",$B923:$B$6000,"Наименование объекта по производству электрической энергии всего, в том числе:")+SUMIFS(O923:O$6000,$A923:$A$6000,$A922&amp;".2",$B923:$B$6000,"Наименование объекта по производству электрической энергии всего, в том числе:"),IF(AND($C923&lt;&gt;"Г",$C923&lt;&gt;""),SUMIFS(INDIRECT(ADDRESS(ROW($A922),COLUMN(O$1),3,1)&amp;":"&amp;ADDRESS(ROW($A922)+MATCH("Г",$C923:$C$6000,0),COLUMN(O$1),3,1)),INDIRECT(ADDRESS(ROW($A922),COLUMN($A$1),3,1)&amp;":"&amp;ADDRESS(ROW($A922)+MATCH("Г",$C923:$C$6000,0),COLUMN($A$1),3,1)),$A922&amp;"*",INDIRECT(ADDRESS(ROW($A922),COLUMN($C$1),3,1)&amp;":"&amp;ADDRESS(ROW($A922)+MATCH("Г",$C923:$C$6000,0),COLUMN($C$1),3,1)),"&lt;&gt;Г"),SUMIFS(O923:O$6000,$A923:$A$6000,IF(AND($A922=$A923,$C922=$C923),$A922&amp;"*",IF(OR(MID($A922,1,1)="0",MID($A922,1,1)=0),"?"&amp;MID($A922,2,LEN($A922)-1),$A922&amp;".?")),$C923:$C$6000,"Г")))</f>
        <v>0</v>
      </c>
      <c r="P922" s="48">
        <f ca="1">IF(MID($A922,3,10)="1.1.3",SUMIFS(P923:P$6000,$A923:$A$6000,$A922&amp;".1",$B923:$B$6000,"Наименование объекта по производству электрической энергии всего, в том числе:")+SUMIFS(P923:P$6000,$A923:$A$6000,$A922&amp;".2",$B923:$B$6000,"Наименование объекта по производству электрической энергии всего, в том числе:"),IF(AND($C923&lt;&gt;"Г",$C923&lt;&gt;""),SUMIFS(INDIRECT(ADDRESS(ROW($A922),COLUMN(P$1),3,1)&amp;":"&amp;ADDRESS(ROW($A922)+MATCH("Г",$C923:$C$6000,0),COLUMN(P$1),3,1)),INDIRECT(ADDRESS(ROW($A922),COLUMN($A$1),3,1)&amp;":"&amp;ADDRESS(ROW($A922)+MATCH("Г",$C923:$C$6000,0),COLUMN($A$1),3,1)),$A922&amp;"*",INDIRECT(ADDRESS(ROW($A922),COLUMN($C$1),3,1)&amp;":"&amp;ADDRESS(ROW($A922)+MATCH("Г",$C923:$C$6000,0),COLUMN($C$1),3,1)),"&lt;&gt;Г"),SUMIFS(P923:P$6000,$A923:$A$6000,IF(AND($A922=$A923,$C922=$C923),$A922&amp;"*",IF(OR(MID($A922,1,1)="0",MID($A922,1,1)=0),"?"&amp;MID($A922,2,LEN($A922)-1),$A922&amp;".?")),$C923:$C$6000,"Г")))</f>
        <v>0</v>
      </c>
      <c r="Q922" s="48">
        <f ca="1">IF(MID($A922,3,10)="1.1.3",SUMIFS(Q923:Q$6000,$A923:$A$6000,$A922&amp;".1",$B923:$B$6000,"Наименование объекта по производству электрической энергии всего, в том числе:")+SUMIFS(Q923:Q$6000,$A923:$A$6000,$A922&amp;".2",$B923:$B$6000,"Наименование объекта по производству электрической энергии всего, в том числе:"),IF(AND($C923&lt;&gt;"Г",$C923&lt;&gt;""),SUMIFS(INDIRECT(ADDRESS(ROW($A922),COLUMN(Q$1),3,1)&amp;":"&amp;ADDRESS(ROW($A922)+MATCH("Г",$C923:$C$6000,0),COLUMN(Q$1),3,1)),INDIRECT(ADDRESS(ROW($A922),COLUMN($A$1),3,1)&amp;":"&amp;ADDRESS(ROW($A922)+MATCH("Г",$C923:$C$6000,0),COLUMN($A$1),3,1)),$A922&amp;"*",INDIRECT(ADDRESS(ROW($A922),COLUMN($C$1),3,1)&amp;":"&amp;ADDRESS(ROW($A922)+MATCH("Г",$C923:$C$6000,0),COLUMN($C$1),3,1)),"&lt;&gt;Г"),SUMIFS(Q923:Q$6000,$A923:$A$6000,IF(AND($A922=$A923,$C922=$C923),$A922&amp;"*",IF(OR(MID($A922,1,1)="0",MID($A922,1,1)=0),"?"&amp;MID($A922,2,LEN($A922)-1),$A922&amp;".?")),$C923:$C$6000,"Г")))</f>
        <v>0</v>
      </c>
      <c r="R922" s="48">
        <f ca="1">IF(MID($A922,3,10)="1.1.3",SUMIFS(R923:R$6000,$A923:$A$6000,$A922&amp;".1",$B923:$B$6000,"Наименование объекта по производству электрической энергии всего, в том числе:")+SUMIFS(R923:R$6000,$A923:$A$6000,$A922&amp;".2",$B923:$B$6000,"Наименование объекта по производству электрической энергии всего, в том числе:"),IF(AND($C923&lt;&gt;"Г",$C923&lt;&gt;""),SUMIFS(INDIRECT(ADDRESS(ROW($A922),COLUMN(R$1),3,1)&amp;":"&amp;ADDRESS(ROW($A922)+MATCH("Г",$C923:$C$6000,0),COLUMN(R$1),3,1)),INDIRECT(ADDRESS(ROW($A922),COLUMN($A$1),3,1)&amp;":"&amp;ADDRESS(ROW($A922)+MATCH("Г",$C923:$C$6000,0),COLUMN($A$1),3,1)),$A922&amp;"*",INDIRECT(ADDRESS(ROW($A922),COLUMN($C$1),3,1)&amp;":"&amp;ADDRESS(ROW($A922)+MATCH("Г",$C923:$C$6000,0),COLUMN($C$1),3,1)),"&lt;&gt;Г"),SUMIFS(R923:R$6000,$A923:$A$6000,IF(AND($A922=$A923,$C922=$C923),$A922&amp;"*",IF(OR(MID($A922,1,1)="0",MID($A922,1,1)=0),"?"&amp;MID($A922,2,LEN($A922)-1),$A922&amp;".?")),$C923:$C$6000,"Г")))</f>
        <v>0</v>
      </c>
      <c r="S922" s="48">
        <f ca="1">IF(MID($A922,3,10)="1.1.3",SUMIFS(S923:S$6000,$A923:$A$6000,$A922&amp;".1",$B923:$B$6000,"Наименование объекта по производству электрической энергии всего, в том числе:")+SUMIFS(S923:S$6000,$A923:$A$6000,$A922&amp;".2",$B923:$B$6000,"Наименование объекта по производству электрической энергии всего, в том числе:"),IF(AND($C923&lt;&gt;"Г",$C923&lt;&gt;""),SUMIFS(INDIRECT(ADDRESS(ROW($A922),COLUMN(S$1),3,1)&amp;":"&amp;ADDRESS(ROW($A922)+MATCH("Г",$C923:$C$6000,0),COLUMN(S$1),3,1)),INDIRECT(ADDRESS(ROW($A922),COLUMN($A$1),3,1)&amp;":"&amp;ADDRESS(ROW($A922)+MATCH("Г",$C923:$C$6000,0),COLUMN($A$1),3,1)),$A922&amp;"*",INDIRECT(ADDRESS(ROW($A922),COLUMN($C$1),3,1)&amp;":"&amp;ADDRESS(ROW($A922)+MATCH("Г",$C923:$C$6000,0),COLUMN($C$1),3,1)),"&lt;&gt;Г"),SUMIFS(S923:S$6000,$A923:$A$6000,IF(AND($A922=$A923,$C922=$C923),$A922&amp;"*",IF(OR(MID($A922,1,1)="0",MID($A922,1,1)=0),"?"&amp;MID($A922,2,LEN($A922)-1),$A922&amp;".?")),$C923:$C$6000,"Г")))</f>
        <v>0</v>
      </c>
      <c r="T922" s="48">
        <f ca="1">IF(MID($A922,3,10)="1.1.3",SUMIFS(T923:T$6000,$A923:$A$6000,$A922&amp;".1",$B923:$B$6000,"Наименование объекта по производству электрической энергии всего, в том числе:")+SUMIFS(T923:T$6000,$A923:$A$6000,$A922&amp;".2",$B923:$B$6000,"Наименование объекта по производству электрической энергии всего, в том числе:"),IF(AND($C923&lt;&gt;"Г",$C923&lt;&gt;""),SUMIFS(INDIRECT(ADDRESS(ROW($A922),COLUMN(T$1),3,1)&amp;":"&amp;ADDRESS(ROW($A922)+MATCH("Г",$C923:$C$6000,0),COLUMN(T$1),3,1)),INDIRECT(ADDRESS(ROW($A922),COLUMN($A$1),3,1)&amp;":"&amp;ADDRESS(ROW($A922)+MATCH("Г",$C923:$C$6000,0),COLUMN($A$1),3,1)),$A922&amp;"*",INDIRECT(ADDRESS(ROW($A922),COLUMN($C$1),3,1)&amp;":"&amp;ADDRESS(ROW($A922)+MATCH("Г",$C923:$C$6000,0),COLUMN($C$1),3,1)),"&lt;&gt;Г"),SUMIFS(T923:T$6000,$A923:$A$6000,IF(AND($A922=$A923,$C922=$C923),$A922&amp;"*",IF(OR(MID($A922,1,1)="0",MID($A922,1,1)=0),"?"&amp;MID($A922,2,LEN($A922)-1),$A922&amp;".?")),$C923:$C$6000,"Г")))</f>
        <v>0</v>
      </c>
      <c r="U922" s="48">
        <f ca="1">IF(MID($A922,3,10)="1.1.3",SUMIFS(U923:U$6000,$A923:$A$6000,$A922&amp;".1",$B923:$B$6000,"Наименование объекта по производству электрической энергии всего, в том числе:")+SUMIFS(U923:U$6000,$A923:$A$6000,$A922&amp;".2",$B923:$B$6000,"Наименование объекта по производству электрической энергии всего, в том числе:"),IF(AND($C923&lt;&gt;"Г",$C923&lt;&gt;""),SUMIFS(INDIRECT(ADDRESS(ROW($A922),COLUMN(U$1),3,1)&amp;":"&amp;ADDRESS(ROW($A922)+MATCH("Г",$C923:$C$6000,0),COLUMN(U$1),3,1)),INDIRECT(ADDRESS(ROW($A922),COLUMN($A$1),3,1)&amp;":"&amp;ADDRESS(ROW($A922)+MATCH("Г",$C923:$C$6000,0),COLUMN($A$1),3,1)),$A922&amp;"*",INDIRECT(ADDRESS(ROW($A922),COLUMN($C$1),3,1)&amp;":"&amp;ADDRESS(ROW($A922)+MATCH("Г",$C923:$C$6000,0),COLUMN($C$1),3,1)),"&lt;&gt;Г"),SUMIFS(U923:U$6000,$A923:$A$6000,IF(AND($A922=$A923,$C922=$C923),$A922&amp;"*",IF(OR(MID($A922,1,1)="0",MID($A922,1,1)=0),"?"&amp;MID($A922,2,LEN($A922)-1),$A922&amp;".?")),$C923:$C$6000,"Г")))</f>
        <v>0</v>
      </c>
      <c r="V922" s="48">
        <f ca="1">IF(MID($A922,3,10)="1.1.3",SUMIFS(V923:V$6000,$A923:$A$6000,$A922&amp;".1",$B923:$B$6000,"Наименование объекта по производству электрической энергии всего, в том числе:")+SUMIFS(V923:V$6000,$A923:$A$6000,$A922&amp;".2",$B923:$B$6000,"Наименование объекта по производству электрической энергии всего, в том числе:"),IF(AND($C923&lt;&gt;"Г",$C923&lt;&gt;""),SUMIFS(INDIRECT(ADDRESS(ROW($A922),COLUMN(V$1),3,1)&amp;":"&amp;ADDRESS(ROW($A922)+MATCH("Г",$C923:$C$6000,0),COLUMN(V$1),3,1)),INDIRECT(ADDRESS(ROW($A922),COLUMN($A$1),3,1)&amp;":"&amp;ADDRESS(ROW($A922)+MATCH("Г",$C923:$C$6000,0),COLUMN($A$1),3,1)),$A922&amp;"*",INDIRECT(ADDRESS(ROW($A922),COLUMN($C$1),3,1)&amp;":"&amp;ADDRESS(ROW($A922)+MATCH("Г",$C923:$C$6000,0),COLUMN($C$1),3,1)),"&lt;&gt;Г"),SUMIFS(V923:V$6000,$A923:$A$6000,IF(AND($A922=$A923,$C922=$C923),$A922&amp;"*",IF(OR(MID($A922,1,1)="0",MID($A922,1,1)=0),"?"&amp;MID($A922,2,LEN($A922)-1),$A922&amp;".?")),$C923:$C$6000,"Г")))</f>
        <v>0</v>
      </c>
      <c r="W922" s="48">
        <f ca="1">IF(MID($A922,3,10)="1.1.3",SUMIFS(W923:W$6000,$A923:$A$6000,$A922&amp;".1",$B923:$B$6000,"Наименование объекта по производству электрической энергии всего, в том числе:")+SUMIFS(W923:W$6000,$A923:$A$6000,$A922&amp;".2",$B923:$B$6000,"Наименование объекта по производству электрической энергии всего, в том числе:"),IF(AND($C923&lt;&gt;"Г",$C923&lt;&gt;""),SUMIFS(INDIRECT(ADDRESS(ROW($A922),COLUMN(W$1),3,1)&amp;":"&amp;ADDRESS(ROW($A922)+MATCH("Г",$C923:$C$6000,0),COLUMN(W$1),3,1)),INDIRECT(ADDRESS(ROW($A922),COLUMN($A$1),3,1)&amp;":"&amp;ADDRESS(ROW($A922)+MATCH("Г",$C923:$C$6000,0),COLUMN($A$1),3,1)),$A922&amp;"*",INDIRECT(ADDRESS(ROW($A922),COLUMN($C$1),3,1)&amp;":"&amp;ADDRESS(ROW($A922)+MATCH("Г",$C923:$C$6000,0),COLUMN($C$1),3,1)),"&lt;&gt;Г"),SUMIFS(W923:W$6000,$A923:$A$6000,IF(AND($A922=$A923,$C922=$C923),$A922&amp;"*",IF(OR(MID($A922,1,1)="0",MID($A922,1,1)=0),"?"&amp;MID($A922,2,LEN($A922)-1),$A922&amp;".?")),$C923:$C$6000,"Г")))</f>
        <v>0</v>
      </c>
      <c r="X922" s="48">
        <f ca="1">IF(MID($A922,3,10)="1.1.3",SUMIFS(X923:X$6000,$A923:$A$6000,$A922&amp;".1",$B923:$B$6000,"Наименование объекта по производству электрической энергии всего, в том числе:")+SUMIFS(X923:X$6000,$A923:$A$6000,$A922&amp;".2",$B923:$B$6000,"Наименование объекта по производству электрической энергии всего, в том числе:"),IF(AND($C923&lt;&gt;"Г",$C923&lt;&gt;""),SUMIFS(INDIRECT(ADDRESS(ROW($A922),COLUMN(X$1),3,1)&amp;":"&amp;ADDRESS(ROW($A922)+MATCH("Г",$C923:$C$6000,0),COLUMN(X$1),3,1)),INDIRECT(ADDRESS(ROW($A922),COLUMN($A$1),3,1)&amp;":"&amp;ADDRESS(ROW($A922)+MATCH("Г",$C923:$C$6000,0),COLUMN($A$1),3,1)),$A922&amp;"*",INDIRECT(ADDRESS(ROW($A922),COLUMN($C$1),3,1)&amp;":"&amp;ADDRESS(ROW($A922)+MATCH("Г",$C923:$C$6000,0),COLUMN($C$1),3,1)),"&lt;&gt;Г"),SUMIFS(X923:X$6000,$A923:$A$6000,IF(AND($A922=$A923,$C922=$C923),$A922&amp;"*",IF(OR(MID($A922,1,1)="0",MID($A922,1,1)=0),"?"&amp;MID($A922,2,LEN($A922)-1),$A922&amp;".?")),$C923:$C$6000,"Г")))</f>
        <v>0</v>
      </c>
      <c r="Y922" s="48">
        <f ca="1">IF(MID($A922,3,10)="1.1.3",SUMIFS(Y923:Y$6000,$A923:$A$6000,$A922&amp;".1",$B923:$B$6000,"Наименование объекта по производству электрической энергии всего, в том числе:")+SUMIFS(Y923:Y$6000,$A923:$A$6000,$A922&amp;".2",$B923:$B$6000,"Наименование объекта по производству электрической энергии всего, в том числе:"),IF(AND($C923&lt;&gt;"Г",$C923&lt;&gt;""),SUMIFS(INDIRECT(ADDRESS(ROW($A922),COLUMN(Y$1),3,1)&amp;":"&amp;ADDRESS(ROW($A922)+MATCH("Г",$C923:$C$6000,0),COLUMN(Y$1),3,1)),INDIRECT(ADDRESS(ROW($A922),COLUMN($A$1),3,1)&amp;":"&amp;ADDRESS(ROW($A922)+MATCH("Г",$C923:$C$6000,0),COLUMN($A$1),3,1)),$A922&amp;"*",INDIRECT(ADDRESS(ROW($A922),COLUMN($C$1),3,1)&amp;":"&amp;ADDRESS(ROW($A922)+MATCH("Г",$C923:$C$6000,0),COLUMN($C$1),3,1)),"&lt;&gt;Г"),SUMIFS(Y923:Y$6000,$A923:$A$6000,IF(AND($A922=$A923,$C922=$C923),$A922&amp;"*",IF(OR(MID($A922,1,1)="0",MID($A922,1,1)=0),"?"&amp;MID($A922,2,LEN($A922)-1),$A922&amp;".?")),$C923:$C$6000,"Г")))</f>
        <v>0</v>
      </c>
      <c r="Z922" s="48">
        <f ca="1">IF(MID($A922,3,10)="1.1.3",SUMIFS(Z923:Z$6000,$A923:$A$6000,$A922&amp;".1",$B923:$B$6000,"Наименование объекта по производству электрической энергии всего, в том числе:")+SUMIFS(Z923:Z$6000,$A923:$A$6000,$A922&amp;".2",$B923:$B$6000,"Наименование объекта по производству электрической энергии всего, в том числе:"),IF(AND($C923&lt;&gt;"Г",$C923&lt;&gt;""),SUMIFS(INDIRECT(ADDRESS(ROW($A922),COLUMN(Z$1),3,1)&amp;":"&amp;ADDRESS(ROW($A922)+MATCH("Г",$C923:$C$6000,0),COLUMN(Z$1),3,1)),INDIRECT(ADDRESS(ROW($A922),COLUMN($A$1),3,1)&amp;":"&amp;ADDRESS(ROW($A922)+MATCH("Г",$C923:$C$6000,0),COLUMN($A$1),3,1)),$A922&amp;"*",INDIRECT(ADDRESS(ROW($A922),COLUMN($C$1),3,1)&amp;":"&amp;ADDRESS(ROW($A922)+MATCH("Г",$C923:$C$6000,0),COLUMN($C$1),3,1)),"&lt;&gt;Г"),SUMIFS(Z923:Z$6000,$A923:$A$6000,IF(AND($A922=$A923,$C922=$C923),$A922&amp;"*",IF(OR(MID($A922,1,1)="0",MID($A922,1,1)=0),"?"&amp;MID($A922,2,LEN($A922)-1),$A922&amp;".?")),$C923:$C$6000,"Г")))</f>
        <v>0</v>
      </c>
      <c r="AA922" s="48">
        <f ca="1">IF(MID($A922,3,10)="1.1.3",SUMIFS(AA923:AA$6000,$A923:$A$6000,$A922&amp;".1",$B923:$B$6000,"Наименование объекта по производству электрической энергии всего, в том числе:")+SUMIFS(AA923:AA$6000,$A923:$A$6000,$A922&amp;".2",$B923:$B$6000,"Наименование объекта по производству электрической энергии всего, в том числе:"),IF(AND($C923&lt;&gt;"Г",$C923&lt;&gt;""),SUMIFS(INDIRECT(ADDRESS(ROW($A922),COLUMN(AA$1),3,1)&amp;":"&amp;ADDRESS(ROW($A922)+MATCH("Г",$C923:$C$6000,0),COLUMN(AA$1),3,1)),INDIRECT(ADDRESS(ROW($A922),COLUMN($A$1),3,1)&amp;":"&amp;ADDRESS(ROW($A922)+MATCH("Г",$C923:$C$6000,0),COLUMN($A$1),3,1)),$A922&amp;"*",INDIRECT(ADDRESS(ROW($A922),COLUMN($C$1),3,1)&amp;":"&amp;ADDRESS(ROW($A922)+MATCH("Г",$C923:$C$6000,0),COLUMN($C$1),3,1)),"&lt;&gt;Г"),SUMIFS(AA923:AA$6000,$A923:$A$6000,IF(AND($A922=$A923,$C922=$C923),$A922&amp;"*",IF(OR(MID($A922,1,1)="0",MID($A922,1,1)=0),"?"&amp;MID($A922,2,LEN($A922)-1),$A922&amp;".?")),$C923:$C$6000,"Г")))</f>
        <v>0</v>
      </c>
      <c r="AB922" s="48">
        <f ca="1">IF(MID($A922,3,10)="1.1.3",SUMIFS(AB923:AB$6000,$A923:$A$6000,$A922&amp;".1",$B923:$B$6000,"Наименование объекта по производству электрической энергии всего, в том числе:")+SUMIFS(AB923:AB$6000,$A923:$A$6000,$A922&amp;".2",$B923:$B$6000,"Наименование объекта по производству электрической энергии всего, в том числе:"),IF(AND($C923&lt;&gt;"Г",$C923&lt;&gt;""),SUMIFS(INDIRECT(ADDRESS(ROW($A922),COLUMN(AB$1),3,1)&amp;":"&amp;ADDRESS(ROW($A922)+MATCH("Г",$C923:$C$6000,0),COLUMN(AB$1),3,1)),INDIRECT(ADDRESS(ROW($A922),COLUMN($A$1),3,1)&amp;":"&amp;ADDRESS(ROW($A922)+MATCH("Г",$C923:$C$6000,0),COLUMN($A$1),3,1)),$A922&amp;"*",INDIRECT(ADDRESS(ROW($A922),COLUMN($C$1),3,1)&amp;":"&amp;ADDRESS(ROW($A922)+MATCH("Г",$C923:$C$6000,0),COLUMN($C$1),3,1)),"&lt;&gt;Г"),SUMIFS(AB923:AB$6000,$A923:$A$6000,IF(AND($A922=$A923,$C922=$C923),$A922&amp;"*",IF(OR(MID($A922,1,1)="0",MID($A922,1,1)=0),"?"&amp;MID($A922,2,LEN($A922)-1),$A922&amp;".?")),$C923:$C$6000,"Г")))</f>
        <v>0</v>
      </c>
      <c r="AC922" s="48">
        <f ca="1">IF(MID($A922,3,10)="1.1.3",SUMIFS(AC923:AC$6000,$A923:$A$6000,$A922&amp;".1",$B923:$B$6000,"Наименование объекта по производству электрической энергии всего, в том числе:")+SUMIFS(AC923:AC$6000,$A923:$A$6000,$A922&amp;".2",$B923:$B$6000,"Наименование объекта по производству электрической энергии всего, в том числе:"),IF(AND($C923&lt;&gt;"Г",$C923&lt;&gt;""),SUMIFS(INDIRECT(ADDRESS(ROW($A922),COLUMN(AC$1),3,1)&amp;":"&amp;ADDRESS(ROW($A922)+MATCH("Г",$C923:$C$6000,0),COLUMN(AC$1),3,1)),INDIRECT(ADDRESS(ROW($A922),COLUMN($A$1),3,1)&amp;":"&amp;ADDRESS(ROW($A922)+MATCH("Г",$C923:$C$6000,0),COLUMN($A$1),3,1)),$A922&amp;"*",INDIRECT(ADDRESS(ROW($A922),COLUMN($C$1),3,1)&amp;":"&amp;ADDRESS(ROW($A922)+MATCH("Г",$C923:$C$6000,0),COLUMN($C$1),3,1)),"&lt;&gt;Г"),SUMIFS(AC923:AC$6000,$A923:$A$6000,IF(AND($A922=$A923,$C922=$C923),$A922&amp;"*",IF(OR(MID($A922,1,1)="0",MID($A922,1,1)=0),"?"&amp;MID($A922,2,LEN($A922)-1),$A922&amp;".?")),$C923:$C$6000,"Г")))</f>
        <v>0</v>
      </c>
      <c r="AD922" s="48">
        <f ca="1">IF(MID($A922,3,10)="1.1.3",SUMIFS(AD923:AD$6000,$A923:$A$6000,$A922&amp;".1",$B923:$B$6000,"Наименование объекта по производству электрической энергии всего, в том числе:")+SUMIFS(AD923:AD$6000,$A923:$A$6000,$A922&amp;".2",$B923:$B$6000,"Наименование объекта по производству электрической энергии всего, в том числе:"),IF(AND($C923&lt;&gt;"Г",$C923&lt;&gt;""),SUMIFS(INDIRECT(ADDRESS(ROW($A922),COLUMN(AD$1),3,1)&amp;":"&amp;ADDRESS(ROW($A922)+MATCH("Г",$C923:$C$6000,0),COLUMN(AD$1),3,1)),INDIRECT(ADDRESS(ROW($A922),COLUMN($A$1),3,1)&amp;":"&amp;ADDRESS(ROW($A922)+MATCH("Г",$C923:$C$6000,0),COLUMN($A$1),3,1)),$A922&amp;"*",INDIRECT(ADDRESS(ROW($A922),COLUMN($C$1),3,1)&amp;":"&amp;ADDRESS(ROW($A922)+MATCH("Г",$C923:$C$6000,0),COLUMN($C$1),3,1)),"&lt;&gt;Г"),SUMIFS(AD923:AD$6000,$A923:$A$6000,IF(AND($A922=$A923,$C922=$C923),$A922&amp;"*",IF(OR(MID($A922,1,1)="0",MID($A922,1,1)=0),"?"&amp;MID($A922,2,LEN($A922)-1),$A922&amp;".?")),$C923:$C$6000,"Г")))</f>
        <v>0</v>
      </c>
      <c r="AE922" s="48">
        <f ca="1">IF(MID($A922,3,10)="1.1.3",SUMIFS(AE923:AE$6000,$A923:$A$6000,$A922&amp;".1",$B923:$B$6000,"Наименование объекта по производству электрической энергии всего, в том числе:")+SUMIFS(AE923:AE$6000,$A923:$A$6000,$A922&amp;".2",$B923:$B$6000,"Наименование объекта по производству электрической энергии всего, в том числе:"),IF(AND($C923&lt;&gt;"Г",$C923&lt;&gt;""),SUMIFS(INDIRECT(ADDRESS(ROW($A922),COLUMN(AE$1),3,1)&amp;":"&amp;ADDRESS(ROW($A922)+MATCH("Г",$C923:$C$6000,0),COLUMN(AE$1),3,1)),INDIRECT(ADDRESS(ROW($A922),COLUMN($A$1),3,1)&amp;":"&amp;ADDRESS(ROW($A922)+MATCH("Г",$C923:$C$6000,0),COLUMN($A$1),3,1)),$A922&amp;"*",INDIRECT(ADDRESS(ROW($A922),COLUMN($C$1),3,1)&amp;":"&amp;ADDRESS(ROW($A922)+MATCH("Г",$C923:$C$6000,0),COLUMN($C$1),3,1)),"&lt;&gt;Г"),SUMIFS(AE923:AE$6000,$A923:$A$6000,IF(AND($A922=$A923,$C922=$C923),$A922&amp;"*",IF(OR(MID($A922,1,1)="0",MID($A922,1,1)=0),"?"&amp;MID($A922,2,LEN($A922)-1),$A922&amp;".?")),$C923:$C$6000,"Г")))</f>
        <v>0</v>
      </c>
      <c r="AF922" s="48">
        <f ca="1">IF(MID($A922,3,10)="1.1.3",SUMIFS(AF923:AF$6000,$A923:$A$6000,$A922&amp;".1",$B923:$B$6000,"Наименование объекта по производству электрической энергии всего, в том числе:")+SUMIFS(AF923:AF$6000,$A923:$A$6000,$A922&amp;".2",$B923:$B$6000,"Наименование объекта по производству электрической энергии всего, в том числе:"),IF(AND($C923&lt;&gt;"Г",$C923&lt;&gt;""),SUMIFS(INDIRECT(ADDRESS(ROW($A922),COLUMN(AF$1),3,1)&amp;":"&amp;ADDRESS(ROW($A922)+MATCH("Г",$C923:$C$6000,0),COLUMN(AF$1),3,1)),INDIRECT(ADDRESS(ROW($A922),COLUMN($A$1),3,1)&amp;":"&amp;ADDRESS(ROW($A922)+MATCH("Г",$C923:$C$6000,0),COLUMN($A$1),3,1)),$A922&amp;"*",INDIRECT(ADDRESS(ROW($A922),COLUMN($C$1),3,1)&amp;":"&amp;ADDRESS(ROW($A922)+MATCH("Г",$C923:$C$6000,0),COLUMN($C$1),3,1)),"&lt;&gt;Г"),SUMIFS(AF923:AF$6000,$A923:$A$6000,IF(AND($A922=$A923,$C922=$C923),$A922&amp;"*",IF(OR(MID($A922,1,1)="0",MID($A922,1,1)=0),"?"&amp;MID($A922,2,LEN($A922)-1),$A922&amp;".?")),$C923:$C$6000,"Г")))</f>
        <v>0</v>
      </c>
      <c r="AG922" s="48">
        <f ca="1">IF(MID($A922,3,10)="1.1.3",SUMIFS(AG923:AG$6000,$A923:$A$6000,$A922&amp;".1",$B923:$B$6000,"Наименование объекта по производству электрической энергии всего, в том числе:")+SUMIFS(AG923:AG$6000,$A923:$A$6000,$A922&amp;".2",$B923:$B$6000,"Наименование объекта по производству электрической энергии всего, в том числе:"),IF(AND($C923&lt;&gt;"Г",$C923&lt;&gt;""),SUMIFS(INDIRECT(ADDRESS(ROW($A922),COLUMN(AG$1),3,1)&amp;":"&amp;ADDRESS(ROW($A922)+MATCH("Г",$C923:$C$6000,0),COLUMN(AG$1),3,1)),INDIRECT(ADDRESS(ROW($A922),COLUMN($A$1),3,1)&amp;":"&amp;ADDRESS(ROW($A922)+MATCH("Г",$C923:$C$6000,0),COLUMN($A$1),3,1)),$A922&amp;"*",INDIRECT(ADDRESS(ROW($A922),COLUMN($C$1),3,1)&amp;":"&amp;ADDRESS(ROW($A922)+MATCH("Г",$C923:$C$6000,0),COLUMN($C$1),3,1)),"&lt;&gt;Г"),SUMIFS(AG923:AG$6000,$A923:$A$6000,IF(AND($A922=$A923,$C922=$C923),$A922&amp;"*",IF(OR(MID($A922,1,1)="0",MID($A922,1,1)=0),"?"&amp;MID($A922,2,LEN($A922)-1),$A922&amp;".?")),$C923:$C$6000,"Г")))</f>
        <v>0</v>
      </c>
      <c r="AH922" s="48">
        <f ca="1">IF(MID($A922,3,10)="1.1.3",SUMIFS(AH923:AH$6000,$A923:$A$6000,$A922&amp;".1",$B923:$B$6000,"Наименование объекта по производству электрической энергии всего, в том числе:")+SUMIFS(AH923:AH$6000,$A923:$A$6000,$A922&amp;".2",$B923:$B$6000,"Наименование объекта по производству электрической энергии всего, в том числе:"),IF(AND($C923&lt;&gt;"Г",$C923&lt;&gt;""),SUMIFS(INDIRECT(ADDRESS(ROW($A922),COLUMN(AH$1),3,1)&amp;":"&amp;ADDRESS(ROW($A922)+MATCH("Г",$C923:$C$6000,0),COLUMN(AH$1),3,1)),INDIRECT(ADDRESS(ROW($A922),COLUMN($A$1),3,1)&amp;":"&amp;ADDRESS(ROW($A922)+MATCH("Г",$C923:$C$6000,0),COLUMN($A$1),3,1)),$A922&amp;"*",INDIRECT(ADDRESS(ROW($A922),COLUMN($C$1),3,1)&amp;":"&amp;ADDRESS(ROW($A922)+MATCH("Г",$C923:$C$6000,0),COLUMN($C$1),3,1)),"&lt;&gt;Г"),SUMIFS(AH923:AH$6000,$A923:$A$6000,IF(AND($A922=$A923,$C922=$C923),$A922&amp;"*",IF(OR(MID($A922,1,1)="0",MID($A922,1,1)=0),"?"&amp;MID($A922,2,LEN($A922)-1),$A922&amp;".?")),$C923:$C$6000,"Г")))</f>
        <v>0</v>
      </c>
      <c r="AI922" s="48">
        <f ca="1">IF(MID($A922,3,10)="1.1.3",SUMIFS(AI923:AI$6000,$A923:$A$6000,$A922&amp;".1",$B923:$B$6000,"Наименование объекта по производству электрической энергии всего, в том числе:")+SUMIFS(AI923:AI$6000,$A923:$A$6000,$A922&amp;".2",$B923:$B$6000,"Наименование объекта по производству электрической энергии всего, в том числе:"),IF(AND($C923&lt;&gt;"Г",$C923&lt;&gt;""),SUMIFS(INDIRECT(ADDRESS(ROW($A922),COLUMN(AI$1),3,1)&amp;":"&amp;ADDRESS(ROW($A922)+MATCH("Г",$C923:$C$6000,0),COLUMN(AI$1),3,1)),INDIRECT(ADDRESS(ROW($A922),COLUMN($A$1),3,1)&amp;":"&amp;ADDRESS(ROW($A922)+MATCH("Г",$C923:$C$6000,0),COLUMN($A$1),3,1)),$A922&amp;"*",INDIRECT(ADDRESS(ROW($A922),COLUMN($C$1),3,1)&amp;":"&amp;ADDRESS(ROW($A922)+MATCH("Г",$C923:$C$6000,0),COLUMN($C$1),3,1)),"&lt;&gt;Г"),SUMIFS(AI923:AI$6000,$A923:$A$6000,IF(AND($A922=$A923,$C922=$C923),$A922&amp;"*",IF(OR(MID($A922,1,1)="0",MID($A922,1,1)=0),"?"&amp;MID($A922,2,LEN($A922)-1),$A922&amp;".?")),$C923:$C$6000,"Г")))</f>
        <v>0</v>
      </c>
      <c r="AJ922" s="48" t="s">
        <v>5004</v>
      </c>
      <c r="AK922" s="48">
        <f ca="1">IF(MID($A922,3,10)="1.1.3",SUMIFS(AK923:AK$6000,$A923:$A$6000,$A922&amp;".1",$B923:$B$6000,"Наименование объекта по производству электрической энергии всего, в том числе:")+SUMIFS(AK923:AK$6000,$A923:$A$6000,$A922&amp;".2",$B923:$B$6000,"Наименование объекта по производству электрической энергии всего, в том числе:"),IF(AND($C923&lt;&gt;"Г",$C923&lt;&gt;""),SUMIFS(INDIRECT(ADDRESS(ROW($A922),COLUMN(AK$1),3,1)&amp;":"&amp;ADDRESS(ROW($A922)+MATCH("Г",$C923:$C$6000,0),COLUMN(AK$1),3,1)),INDIRECT(ADDRESS(ROW($A922),COLUMN($A$1),3,1)&amp;":"&amp;ADDRESS(ROW($A922)+MATCH("Г",$C923:$C$6000,0),COLUMN($A$1),3,1)),$A922&amp;"*",INDIRECT(ADDRESS(ROW($A922),COLUMN($C$1),3,1)&amp;":"&amp;ADDRESS(ROW($A922)+MATCH("Г",$C923:$C$6000,0),COLUMN($C$1),3,1)),"&lt;&gt;Г"),SUMIFS(AK923:AK$6000,$A923:$A$6000,IF(AND($A922=$A923,$C922=$C923),$A922&amp;"*",IF(OR(MID($A922,1,1)="0",MID($A922,1,1)=0),"?"&amp;MID($A922,2,LEN($A922)-1),$A922&amp;".?")),$C923:$C$6000,"Г")))</f>
        <v>0</v>
      </c>
      <c r="AL922" s="48" t="s">
        <v>5004</v>
      </c>
      <c r="AM922" s="48">
        <f ca="1">IF(MID($A922,3,10)="1.1.3",SUMIFS(AM923:AM$6000,$A923:$A$6000,$A922&amp;".1",$B923:$B$6000,"Наименование объекта по производству электрической энергии всего, в том числе:")+SUMIFS(AM923:AM$6000,$A923:$A$6000,$A922&amp;".2",$B923:$B$6000,"Наименование объекта по производству электрической энергии всего, в том числе:"),IF(AND($C923&lt;&gt;"Г",$C923&lt;&gt;""),SUMIFS(INDIRECT(ADDRESS(ROW($A922),COLUMN(AM$1),3,1)&amp;":"&amp;ADDRESS(ROW($A922)+MATCH("Г",$C923:$C$6000,0),COLUMN(AM$1),3,1)),INDIRECT(ADDRESS(ROW($A922),COLUMN($A$1),3,1)&amp;":"&amp;ADDRESS(ROW($A922)+MATCH("Г",$C923:$C$6000,0),COLUMN($A$1),3,1)),$A922&amp;"*",INDIRECT(ADDRESS(ROW($A922),COLUMN($C$1),3,1)&amp;":"&amp;ADDRESS(ROW($A922)+MATCH("Г",$C923:$C$6000,0),COLUMN($C$1),3,1)),"&lt;&gt;Г"),SUMIFS(AM923:AM$6000,$A923:$A$6000,IF(AND($A922=$A923,$C922=$C923),$A922&amp;"*",IF(OR(MID($A922,1,1)="0",MID($A922,1,1)=0),"?"&amp;MID($A922,2,LEN($A922)-1),$A922&amp;".?")),$C923:$C$6000,"Г")))</f>
        <v>0</v>
      </c>
      <c r="AN922" s="48">
        <f ca="1">IF(MID($A922,3,10)="1.1.3",SUMIFS(AN923:AN$6000,$A923:$A$6000,$A922&amp;".1",$B923:$B$6000,"Наименование объекта по производству электрической энергии всего, в том числе:")+SUMIFS(AN923:AN$6000,$A923:$A$6000,$A922&amp;".2",$B923:$B$6000,"Наименование объекта по производству электрической энергии всего, в том числе:"),IF(AND($C923&lt;&gt;"Г",$C923&lt;&gt;""),SUMIFS(INDIRECT(ADDRESS(ROW($A922),COLUMN(AN$1),3,1)&amp;":"&amp;ADDRESS(ROW($A922)+MATCH("Г",$C923:$C$6000,0),COLUMN(AN$1),3,1)),INDIRECT(ADDRESS(ROW($A922),COLUMN($A$1),3,1)&amp;":"&amp;ADDRESS(ROW($A922)+MATCH("Г",$C923:$C$6000,0),COLUMN($A$1),3,1)),$A922&amp;"*",INDIRECT(ADDRESS(ROW($A922),COLUMN($C$1),3,1)&amp;":"&amp;ADDRESS(ROW($A922)+MATCH("Г",$C923:$C$6000,0),COLUMN($C$1),3,1)),"&lt;&gt;Г"),SUMIFS(AN923:AN$6000,$A923:$A$6000,IF(AND($A922=$A923,$C922=$C923),$A922&amp;"*",IF(OR(MID($A922,1,1)="0",MID($A922,1,1)=0),"?"&amp;MID($A922,2,LEN($A922)-1),$A922&amp;".?")),$C923:$C$6000,"Г")))</f>
        <v>0</v>
      </c>
      <c r="AO922" s="46" t="s">
        <v>5004</v>
      </c>
    </row>
    <row r="923" spans="1:41" ht="31.5" x14ac:dyDescent="0.25">
      <c r="A923" s="46" t="s">
        <v>1960</v>
      </c>
      <c r="B923" s="46" t="s">
        <v>782</v>
      </c>
      <c r="C923" s="46" t="s">
        <v>56</v>
      </c>
      <c r="D923" s="46" t="s">
        <v>5004</v>
      </c>
      <c r="E923" s="47" t="s">
        <v>5004</v>
      </c>
      <c r="F923" s="47" t="s">
        <v>5004</v>
      </c>
      <c r="G923" s="47" t="s">
        <v>5004</v>
      </c>
      <c r="H923" s="48" t="s">
        <v>5004</v>
      </c>
      <c r="I923" s="48" t="s">
        <v>5004</v>
      </c>
      <c r="J923" s="48">
        <f ca="1">IF(MID($A923,3,10)="1.1.3",SUMIFS(J924:J$6000,$A924:$A$6000,$A923&amp;".1",$B924:$B$6000,"Наименование объекта по производству электрической энергии всего, в том числе:")+SUMIFS(J924:J$6000,$A924:$A$6000,$A923&amp;".2",$B924:$B$6000,"Наименование объекта по производству электрической энергии всего, в том числе:"),IF(AND($C924&lt;&gt;"Г",$C924&lt;&gt;""),SUMIFS(INDIRECT(ADDRESS(ROW($A923),COLUMN(J$1),3,1)&amp;":"&amp;ADDRESS(ROW($A923)+MATCH("Г",$C924:$C$6000,0),COLUMN(J$1),3,1)),INDIRECT(ADDRESS(ROW($A923),COLUMN($A$1),3,1)&amp;":"&amp;ADDRESS(ROW($A923)+MATCH("Г",$C924:$C$6000,0),COLUMN($A$1),3,1)),$A923&amp;"*",INDIRECT(ADDRESS(ROW($A923),COLUMN($C$1),3,1)&amp;":"&amp;ADDRESS(ROW($A923)+MATCH("Г",$C924:$C$6000,0),COLUMN($C$1),3,1)),"&lt;&gt;Г"),SUMIFS(J924:J$6000,$A924:$A$6000,IF(AND($A923=$A924,$C923=$C924),$A923&amp;"*",IF(OR(MID($A923,1,1)="0",MID($A923,1,1)=0),"?"&amp;MID($A923,2,LEN($A923)-1),$A923&amp;".?")),$C924:$C$6000,"Г")))</f>
        <v>0</v>
      </c>
      <c r="K923" s="48">
        <f ca="1">IF(MID($A923,3,10)="1.1.3",SUMIFS(K924:K$6000,$A924:$A$6000,$A923&amp;".1",$B924:$B$6000,"Наименование объекта по производству электрической энергии всего, в том числе:")+SUMIFS(K924:K$6000,$A924:$A$6000,$A923&amp;".2",$B924:$B$6000,"Наименование объекта по производству электрической энергии всего, в том числе:"),IF(AND($C924&lt;&gt;"Г",$C924&lt;&gt;""),SUMIFS(INDIRECT(ADDRESS(ROW($A923),COLUMN(K$1),3,1)&amp;":"&amp;ADDRESS(ROW($A923)+MATCH("Г",$C924:$C$6000,0),COLUMN(K$1),3,1)),INDIRECT(ADDRESS(ROW($A923),COLUMN($A$1),3,1)&amp;":"&amp;ADDRESS(ROW($A923)+MATCH("Г",$C924:$C$6000,0),COLUMN($A$1),3,1)),$A923&amp;"*",INDIRECT(ADDRESS(ROW($A923),COLUMN($C$1),3,1)&amp;":"&amp;ADDRESS(ROW($A923)+MATCH("Г",$C924:$C$6000,0),COLUMN($C$1),3,1)),"&lt;&gt;Г"),SUMIFS(K924:K$6000,$A924:$A$6000,IF(AND($A923=$A924,$C923=$C924),$A923&amp;"*",IF(OR(MID($A923,1,1)="0",MID($A923,1,1)=0),"?"&amp;MID($A923,2,LEN($A923)-1),$A923&amp;".?")),$C924:$C$6000,"Г")))</f>
        <v>0</v>
      </c>
      <c r="L923" s="48">
        <f ca="1">IF(MID($A923,3,10)="1.1.3",SUMIFS(L924:L$6000,$A924:$A$6000,$A923&amp;".1",$B924:$B$6000,"Наименование объекта по производству электрической энергии всего, в том числе:")+SUMIFS(L924:L$6000,$A924:$A$6000,$A923&amp;".2",$B924:$B$6000,"Наименование объекта по производству электрической энергии всего, в том числе:"),IF(AND($C924&lt;&gt;"Г",$C924&lt;&gt;""),SUMIFS(INDIRECT(ADDRESS(ROW($A923),COLUMN(L$1),3,1)&amp;":"&amp;ADDRESS(ROW($A923)+MATCH("Г",$C924:$C$6000,0),COLUMN(L$1),3,1)),INDIRECT(ADDRESS(ROW($A923),COLUMN($A$1),3,1)&amp;":"&amp;ADDRESS(ROW($A923)+MATCH("Г",$C924:$C$6000,0),COLUMN($A$1),3,1)),$A923&amp;"*",INDIRECT(ADDRESS(ROW($A923),COLUMN($C$1),3,1)&amp;":"&amp;ADDRESS(ROW($A923)+MATCH("Г",$C924:$C$6000,0),COLUMN($C$1),3,1)),"&lt;&gt;Г"),SUMIFS(L924:L$6000,$A924:$A$6000,IF(AND($A923=$A924,$C923=$C924),$A923&amp;"*",IF(OR(MID($A923,1,1)="0",MID($A923,1,1)=0),"?"&amp;MID($A923,2,LEN($A923)-1),$A923&amp;".?")),$C924:$C$6000,"Г")))</f>
        <v>0</v>
      </c>
      <c r="M923" s="48">
        <f ca="1">IF(MID($A923,3,10)="1.1.3",SUMIFS(M924:M$6000,$A924:$A$6000,$A923&amp;".1",$B924:$B$6000,"Наименование объекта по производству электрической энергии всего, в том числе:")+SUMIFS(M924:M$6000,$A924:$A$6000,$A923&amp;".2",$B924:$B$6000,"Наименование объекта по производству электрической энергии всего, в том числе:"),IF(AND($C924&lt;&gt;"Г",$C924&lt;&gt;""),SUMIFS(INDIRECT(ADDRESS(ROW($A923),COLUMN(M$1),3,1)&amp;":"&amp;ADDRESS(ROW($A923)+MATCH("Г",$C924:$C$6000,0),COLUMN(M$1),3,1)),INDIRECT(ADDRESS(ROW($A923),COLUMN($A$1),3,1)&amp;":"&amp;ADDRESS(ROW($A923)+MATCH("Г",$C924:$C$6000,0),COLUMN($A$1),3,1)),$A923&amp;"*",INDIRECT(ADDRESS(ROW($A923),COLUMN($C$1),3,1)&amp;":"&amp;ADDRESS(ROW($A923)+MATCH("Г",$C924:$C$6000,0),COLUMN($C$1),3,1)),"&lt;&gt;Г"),SUMIFS(M924:M$6000,$A924:$A$6000,IF(AND($A923=$A924,$C923=$C924),$A923&amp;"*",IF(OR(MID($A923,1,1)="0",MID($A923,1,1)=0),"?"&amp;MID($A923,2,LEN($A923)-1),$A923&amp;".?")),$C924:$C$6000,"Г")))</f>
        <v>0</v>
      </c>
      <c r="N923" s="48">
        <f ca="1">IF(MID($A923,3,10)="1.1.3",SUMIFS(N924:N$6000,$A924:$A$6000,$A923&amp;".1",$B924:$B$6000,"Наименование объекта по производству электрической энергии всего, в том числе:")+SUMIFS(N924:N$6000,$A924:$A$6000,$A923&amp;".2",$B924:$B$6000,"Наименование объекта по производству электрической энергии всего, в том числе:"),IF(AND($C924&lt;&gt;"Г",$C924&lt;&gt;""),SUMIFS(INDIRECT(ADDRESS(ROW($A923),COLUMN(N$1),3,1)&amp;":"&amp;ADDRESS(ROW($A923)+MATCH("Г",$C924:$C$6000,0),COLUMN(N$1),3,1)),INDIRECT(ADDRESS(ROW($A923),COLUMN($A$1),3,1)&amp;":"&amp;ADDRESS(ROW($A923)+MATCH("Г",$C924:$C$6000,0),COLUMN($A$1),3,1)),$A923&amp;"*",INDIRECT(ADDRESS(ROW($A923),COLUMN($C$1),3,1)&amp;":"&amp;ADDRESS(ROW($A923)+MATCH("Г",$C924:$C$6000,0),COLUMN($C$1),3,1)),"&lt;&gt;Г"),SUMIFS(N924:N$6000,$A924:$A$6000,IF(AND($A923=$A924,$C923=$C924),$A923&amp;"*",IF(OR(MID($A923,1,1)="0",MID($A923,1,1)=0),"?"&amp;MID($A923,2,LEN($A923)-1),$A923&amp;".?")),$C924:$C$6000,"Г")))</f>
        <v>0</v>
      </c>
      <c r="O923" s="48">
        <f ca="1">IF(MID($A923,3,10)="1.1.3",SUMIFS(O924:O$6000,$A924:$A$6000,$A923&amp;".1",$B924:$B$6000,"Наименование объекта по производству электрической энергии всего, в том числе:")+SUMIFS(O924:O$6000,$A924:$A$6000,$A923&amp;".2",$B924:$B$6000,"Наименование объекта по производству электрической энергии всего, в том числе:"),IF(AND($C924&lt;&gt;"Г",$C924&lt;&gt;""),SUMIFS(INDIRECT(ADDRESS(ROW($A923),COLUMN(O$1),3,1)&amp;":"&amp;ADDRESS(ROW($A923)+MATCH("Г",$C924:$C$6000,0),COLUMN(O$1),3,1)),INDIRECT(ADDRESS(ROW($A923),COLUMN($A$1),3,1)&amp;":"&amp;ADDRESS(ROW($A923)+MATCH("Г",$C924:$C$6000,0),COLUMN($A$1),3,1)),$A923&amp;"*",INDIRECT(ADDRESS(ROW($A923),COLUMN($C$1),3,1)&amp;":"&amp;ADDRESS(ROW($A923)+MATCH("Г",$C924:$C$6000,0),COLUMN($C$1),3,1)),"&lt;&gt;Г"),SUMIFS(O924:O$6000,$A924:$A$6000,IF(AND($A923=$A924,$C923=$C924),$A923&amp;"*",IF(OR(MID($A923,1,1)="0",MID($A923,1,1)=0),"?"&amp;MID($A923,2,LEN($A923)-1),$A923&amp;".?")),$C924:$C$6000,"Г")))</f>
        <v>0</v>
      </c>
      <c r="P923" s="48">
        <f ca="1">IF(MID($A923,3,10)="1.1.3",SUMIFS(P924:P$6000,$A924:$A$6000,$A923&amp;".1",$B924:$B$6000,"Наименование объекта по производству электрической энергии всего, в том числе:")+SUMIFS(P924:P$6000,$A924:$A$6000,$A923&amp;".2",$B924:$B$6000,"Наименование объекта по производству электрической энергии всего, в том числе:"),IF(AND($C924&lt;&gt;"Г",$C924&lt;&gt;""),SUMIFS(INDIRECT(ADDRESS(ROW($A923),COLUMN(P$1),3,1)&amp;":"&amp;ADDRESS(ROW($A923)+MATCH("Г",$C924:$C$6000,0),COLUMN(P$1),3,1)),INDIRECT(ADDRESS(ROW($A923),COLUMN($A$1),3,1)&amp;":"&amp;ADDRESS(ROW($A923)+MATCH("Г",$C924:$C$6000,0),COLUMN($A$1),3,1)),$A923&amp;"*",INDIRECT(ADDRESS(ROW($A923),COLUMN($C$1),3,1)&amp;":"&amp;ADDRESS(ROW($A923)+MATCH("Г",$C924:$C$6000,0),COLUMN($C$1),3,1)),"&lt;&gt;Г"),SUMIFS(P924:P$6000,$A924:$A$6000,IF(AND($A923=$A924,$C923=$C924),$A923&amp;"*",IF(OR(MID($A923,1,1)="0",MID($A923,1,1)=0),"?"&amp;MID($A923,2,LEN($A923)-1),$A923&amp;".?")),$C924:$C$6000,"Г")))</f>
        <v>0</v>
      </c>
      <c r="Q923" s="48">
        <f ca="1">IF(MID($A923,3,10)="1.1.3",SUMIFS(Q924:Q$6000,$A924:$A$6000,$A923&amp;".1",$B924:$B$6000,"Наименование объекта по производству электрической энергии всего, в том числе:")+SUMIFS(Q924:Q$6000,$A924:$A$6000,$A923&amp;".2",$B924:$B$6000,"Наименование объекта по производству электрической энергии всего, в том числе:"),IF(AND($C924&lt;&gt;"Г",$C924&lt;&gt;""),SUMIFS(INDIRECT(ADDRESS(ROW($A923),COLUMN(Q$1),3,1)&amp;":"&amp;ADDRESS(ROW($A923)+MATCH("Г",$C924:$C$6000,0),COLUMN(Q$1),3,1)),INDIRECT(ADDRESS(ROW($A923),COLUMN($A$1),3,1)&amp;":"&amp;ADDRESS(ROW($A923)+MATCH("Г",$C924:$C$6000,0),COLUMN($A$1),3,1)),$A923&amp;"*",INDIRECT(ADDRESS(ROW($A923),COLUMN($C$1),3,1)&amp;":"&amp;ADDRESS(ROW($A923)+MATCH("Г",$C924:$C$6000,0),COLUMN($C$1),3,1)),"&lt;&gt;Г"),SUMIFS(Q924:Q$6000,$A924:$A$6000,IF(AND($A923=$A924,$C923=$C924),$A923&amp;"*",IF(OR(MID($A923,1,1)="0",MID($A923,1,1)=0),"?"&amp;MID($A923,2,LEN($A923)-1),$A923&amp;".?")),$C924:$C$6000,"Г")))</f>
        <v>0</v>
      </c>
      <c r="R923" s="48">
        <f ca="1">IF(MID($A923,3,10)="1.1.3",SUMIFS(R924:R$6000,$A924:$A$6000,$A923&amp;".1",$B924:$B$6000,"Наименование объекта по производству электрической энергии всего, в том числе:")+SUMIFS(R924:R$6000,$A924:$A$6000,$A923&amp;".2",$B924:$B$6000,"Наименование объекта по производству электрической энергии всего, в том числе:"),IF(AND($C924&lt;&gt;"Г",$C924&lt;&gt;""),SUMIFS(INDIRECT(ADDRESS(ROW($A923),COLUMN(R$1),3,1)&amp;":"&amp;ADDRESS(ROW($A923)+MATCH("Г",$C924:$C$6000,0),COLUMN(R$1),3,1)),INDIRECT(ADDRESS(ROW($A923),COLUMN($A$1),3,1)&amp;":"&amp;ADDRESS(ROW($A923)+MATCH("Г",$C924:$C$6000,0),COLUMN($A$1),3,1)),$A923&amp;"*",INDIRECT(ADDRESS(ROW($A923),COLUMN($C$1),3,1)&amp;":"&amp;ADDRESS(ROW($A923)+MATCH("Г",$C924:$C$6000,0),COLUMN($C$1),3,1)),"&lt;&gt;Г"),SUMIFS(R924:R$6000,$A924:$A$6000,IF(AND($A923=$A924,$C923=$C924),$A923&amp;"*",IF(OR(MID($A923,1,1)="0",MID($A923,1,1)=0),"?"&amp;MID($A923,2,LEN($A923)-1),$A923&amp;".?")),$C924:$C$6000,"Г")))</f>
        <v>0</v>
      </c>
      <c r="S923" s="48">
        <f ca="1">IF(MID($A923,3,10)="1.1.3",SUMIFS(S924:S$6000,$A924:$A$6000,$A923&amp;".1",$B924:$B$6000,"Наименование объекта по производству электрической энергии всего, в том числе:")+SUMIFS(S924:S$6000,$A924:$A$6000,$A923&amp;".2",$B924:$B$6000,"Наименование объекта по производству электрической энергии всего, в том числе:"),IF(AND($C924&lt;&gt;"Г",$C924&lt;&gt;""),SUMIFS(INDIRECT(ADDRESS(ROW($A923),COLUMN(S$1),3,1)&amp;":"&amp;ADDRESS(ROW($A923)+MATCH("Г",$C924:$C$6000,0),COLUMN(S$1),3,1)),INDIRECT(ADDRESS(ROW($A923),COLUMN($A$1),3,1)&amp;":"&amp;ADDRESS(ROW($A923)+MATCH("Г",$C924:$C$6000,0),COLUMN($A$1),3,1)),$A923&amp;"*",INDIRECT(ADDRESS(ROW($A923),COLUMN($C$1),3,1)&amp;":"&amp;ADDRESS(ROW($A923)+MATCH("Г",$C924:$C$6000,0),COLUMN($C$1),3,1)),"&lt;&gt;Г"),SUMIFS(S924:S$6000,$A924:$A$6000,IF(AND($A923=$A924,$C923=$C924),$A923&amp;"*",IF(OR(MID($A923,1,1)="0",MID($A923,1,1)=0),"?"&amp;MID($A923,2,LEN($A923)-1),$A923&amp;".?")),$C924:$C$6000,"Г")))</f>
        <v>0</v>
      </c>
      <c r="T923" s="48">
        <f ca="1">IF(MID($A923,3,10)="1.1.3",SUMIFS(T924:T$6000,$A924:$A$6000,$A923&amp;".1",$B924:$B$6000,"Наименование объекта по производству электрической энергии всего, в том числе:")+SUMIFS(T924:T$6000,$A924:$A$6000,$A923&amp;".2",$B924:$B$6000,"Наименование объекта по производству электрической энергии всего, в том числе:"),IF(AND($C924&lt;&gt;"Г",$C924&lt;&gt;""),SUMIFS(INDIRECT(ADDRESS(ROW($A923),COLUMN(T$1),3,1)&amp;":"&amp;ADDRESS(ROW($A923)+MATCH("Г",$C924:$C$6000,0),COLUMN(T$1),3,1)),INDIRECT(ADDRESS(ROW($A923),COLUMN($A$1),3,1)&amp;":"&amp;ADDRESS(ROW($A923)+MATCH("Г",$C924:$C$6000,0),COLUMN($A$1),3,1)),$A923&amp;"*",INDIRECT(ADDRESS(ROW($A923),COLUMN($C$1),3,1)&amp;":"&amp;ADDRESS(ROW($A923)+MATCH("Г",$C924:$C$6000,0),COLUMN($C$1),3,1)),"&lt;&gt;Г"),SUMIFS(T924:T$6000,$A924:$A$6000,IF(AND($A923=$A924,$C923=$C924),$A923&amp;"*",IF(OR(MID($A923,1,1)="0",MID($A923,1,1)=0),"?"&amp;MID($A923,2,LEN($A923)-1),$A923&amp;".?")),$C924:$C$6000,"Г")))</f>
        <v>0</v>
      </c>
      <c r="U923" s="48">
        <f ca="1">IF(MID($A923,3,10)="1.1.3",SUMIFS(U924:U$6000,$A924:$A$6000,$A923&amp;".1",$B924:$B$6000,"Наименование объекта по производству электрической энергии всего, в том числе:")+SUMIFS(U924:U$6000,$A924:$A$6000,$A923&amp;".2",$B924:$B$6000,"Наименование объекта по производству электрической энергии всего, в том числе:"),IF(AND($C924&lt;&gt;"Г",$C924&lt;&gt;""),SUMIFS(INDIRECT(ADDRESS(ROW($A923),COLUMN(U$1),3,1)&amp;":"&amp;ADDRESS(ROW($A923)+MATCH("Г",$C924:$C$6000,0),COLUMN(U$1),3,1)),INDIRECT(ADDRESS(ROW($A923),COLUMN($A$1),3,1)&amp;":"&amp;ADDRESS(ROW($A923)+MATCH("Г",$C924:$C$6000,0),COLUMN($A$1),3,1)),$A923&amp;"*",INDIRECT(ADDRESS(ROW($A923),COLUMN($C$1),3,1)&amp;":"&amp;ADDRESS(ROW($A923)+MATCH("Г",$C924:$C$6000,0),COLUMN($C$1),3,1)),"&lt;&gt;Г"),SUMIFS(U924:U$6000,$A924:$A$6000,IF(AND($A923=$A924,$C923=$C924),$A923&amp;"*",IF(OR(MID($A923,1,1)="0",MID($A923,1,1)=0),"?"&amp;MID($A923,2,LEN($A923)-1),$A923&amp;".?")),$C924:$C$6000,"Г")))</f>
        <v>0</v>
      </c>
      <c r="V923" s="48">
        <f ca="1">IF(MID($A923,3,10)="1.1.3",SUMIFS(V924:V$6000,$A924:$A$6000,$A923&amp;".1",$B924:$B$6000,"Наименование объекта по производству электрической энергии всего, в том числе:")+SUMIFS(V924:V$6000,$A924:$A$6000,$A923&amp;".2",$B924:$B$6000,"Наименование объекта по производству электрической энергии всего, в том числе:"),IF(AND($C924&lt;&gt;"Г",$C924&lt;&gt;""),SUMIFS(INDIRECT(ADDRESS(ROW($A923),COLUMN(V$1),3,1)&amp;":"&amp;ADDRESS(ROW($A923)+MATCH("Г",$C924:$C$6000,0),COLUMN(V$1),3,1)),INDIRECT(ADDRESS(ROW($A923),COLUMN($A$1),3,1)&amp;":"&amp;ADDRESS(ROW($A923)+MATCH("Г",$C924:$C$6000,0),COLUMN($A$1),3,1)),$A923&amp;"*",INDIRECT(ADDRESS(ROW($A923),COLUMN($C$1),3,1)&amp;":"&amp;ADDRESS(ROW($A923)+MATCH("Г",$C924:$C$6000,0),COLUMN($C$1),3,1)),"&lt;&gt;Г"),SUMIFS(V924:V$6000,$A924:$A$6000,IF(AND($A923=$A924,$C923=$C924),$A923&amp;"*",IF(OR(MID($A923,1,1)="0",MID($A923,1,1)=0),"?"&amp;MID($A923,2,LEN($A923)-1),$A923&amp;".?")),$C924:$C$6000,"Г")))</f>
        <v>0</v>
      </c>
      <c r="W923" s="48">
        <f ca="1">IF(MID($A923,3,10)="1.1.3",SUMIFS(W924:W$6000,$A924:$A$6000,$A923&amp;".1",$B924:$B$6000,"Наименование объекта по производству электрической энергии всего, в том числе:")+SUMIFS(W924:W$6000,$A924:$A$6000,$A923&amp;".2",$B924:$B$6000,"Наименование объекта по производству электрической энергии всего, в том числе:"),IF(AND($C924&lt;&gt;"Г",$C924&lt;&gt;""),SUMIFS(INDIRECT(ADDRESS(ROW($A923),COLUMN(W$1),3,1)&amp;":"&amp;ADDRESS(ROW($A923)+MATCH("Г",$C924:$C$6000,0),COLUMN(W$1),3,1)),INDIRECT(ADDRESS(ROW($A923),COLUMN($A$1),3,1)&amp;":"&amp;ADDRESS(ROW($A923)+MATCH("Г",$C924:$C$6000,0),COLUMN($A$1),3,1)),$A923&amp;"*",INDIRECT(ADDRESS(ROW($A923),COLUMN($C$1),3,1)&amp;":"&amp;ADDRESS(ROW($A923)+MATCH("Г",$C924:$C$6000,0),COLUMN($C$1),3,1)),"&lt;&gt;Г"),SUMIFS(W924:W$6000,$A924:$A$6000,IF(AND($A923=$A924,$C923=$C924),$A923&amp;"*",IF(OR(MID($A923,1,1)="0",MID($A923,1,1)=0),"?"&amp;MID($A923,2,LEN($A923)-1),$A923&amp;".?")),$C924:$C$6000,"Г")))</f>
        <v>0</v>
      </c>
      <c r="X923" s="48">
        <f ca="1">IF(MID($A923,3,10)="1.1.3",SUMIFS(X924:X$6000,$A924:$A$6000,$A923&amp;".1",$B924:$B$6000,"Наименование объекта по производству электрической энергии всего, в том числе:")+SUMIFS(X924:X$6000,$A924:$A$6000,$A923&amp;".2",$B924:$B$6000,"Наименование объекта по производству электрической энергии всего, в том числе:"),IF(AND($C924&lt;&gt;"Г",$C924&lt;&gt;""),SUMIFS(INDIRECT(ADDRESS(ROW($A923),COLUMN(X$1),3,1)&amp;":"&amp;ADDRESS(ROW($A923)+MATCH("Г",$C924:$C$6000,0),COLUMN(X$1),3,1)),INDIRECT(ADDRESS(ROW($A923),COLUMN($A$1),3,1)&amp;":"&amp;ADDRESS(ROW($A923)+MATCH("Г",$C924:$C$6000,0),COLUMN($A$1),3,1)),$A923&amp;"*",INDIRECT(ADDRESS(ROW($A923),COLUMN($C$1),3,1)&amp;":"&amp;ADDRESS(ROW($A923)+MATCH("Г",$C924:$C$6000,0),COLUMN($C$1),3,1)),"&lt;&gt;Г"),SUMIFS(X924:X$6000,$A924:$A$6000,IF(AND($A923=$A924,$C923=$C924),$A923&amp;"*",IF(OR(MID($A923,1,1)="0",MID($A923,1,1)=0),"?"&amp;MID($A923,2,LEN($A923)-1),$A923&amp;".?")),$C924:$C$6000,"Г")))</f>
        <v>0</v>
      </c>
      <c r="Y923" s="48">
        <f ca="1">IF(MID($A923,3,10)="1.1.3",SUMIFS(Y924:Y$6000,$A924:$A$6000,$A923&amp;".1",$B924:$B$6000,"Наименование объекта по производству электрической энергии всего, в том числе:")+SUMIFS(Y924:Y$6000,$A924:$A$6000,$A923&amp;".2",$B924:$B$6000,"Наименование объекта по производству электрической энергии всего, в том числе:"),IF(AND($C924&lt;&gt;"Г",$C924&lt;&gt;""),SUMIFS(INDIRECT(ADDRESS(ROW($A923),COLUMN(Y$1),3,1)&amp;":"&amp;ADDRESS(ROW($A923)+MATCH("Г",$C924:$C$6000,0),COLUMN(Y$1),3,1)),INDIRECT(ADDRESS(ROW($A923),COLUMN($A$1),3,1)&amp;":"&amp;ADDRESS(ROW($A923)+MATCH("Г",$C924:$C$6000,0),COLUMN($A$1),3,1)),$A923&amp;"*",INDIRECT(ADDRESS(ROW($A923),COLUMN($C$1),3,1)&amp;":"&amp;ADDRESS(ROW($A923)+MATCH("Г",$C924:$C$6000,0),COLUMN($C$1),3,1)),"&lt;&gt;Г"),SUMIFS(Y924:Y$6000,$A924:$A$6000,IF(AND($A923=$A924,$C923=$C924),$A923&amp;"*",IF(OR(MID($A923,1,1)="0",MID($A923,1,1)=0),"?"&amp;MID($A923,2,LEN($A923)-1),$A923&amp;".?")),$C924:$C$6000,"Г")))</f>
        <v>0</v>
      </c>
      <c r="Z923" s="48">
        <f ca="1">IF(MID($A923,3,10)="1.1.3",SUMIFS(Z924:Z$6000,$A924:$A$6000,$A923&amp;".1",$B924:$B$6000,"Наименование объекта по производству электрической энергии всего, в том числе:")+SUMIFS(Z924:Z$6000,$A924:$A$6000,$A923&amp;".2",$B924:$B$6000,"Наименование объекта по производству электрической энергии всего, в том числе:"),IF(AND($C924&lt;&gt;"Г",$C924&lt;&gt;""),SUMIFS(INDIRECT(ADDRESS(ROW($A923),COLUMN(Z$1),3,1)&amp;":"&amp;ADDRESS(ROW($A923)+MATCH("Г",$C924:$C$6000,0),COLUMN(Z$1),3,1)),INDIRECT(ADDRESS(ROW($A923),COLUMN($A$1),3,1)&amp;":"&amp;ADDRESS(ROW($A923)+MATCH("Г",$C924:$C$6000,0),COLUMN($A$1),3,1)),$A923&amp;"*",INDIRECT(ADDRESS(ROW($A923),COLUMN($C$1),3,1)&amp;":"&amp;ADDRESS(ROW($A923)+MATCH("Г",$C924:$C$6000,0),COLUMN($C$1),3,1)),"&lt;&gt;Г"),SUMIFS(Z924:Z$6000,$A924:$A$6000,IF(AND($A923=$A924,$C923=$C924),$A923&amp;"*",IF(OR(MID($A923,1,1)="0",MID($A923,1,1)=0),"?"&amp;MID($A923,2,LEN($A923)-1),$A923&amp;".?")),$C924:$C$6000,"Г")))</f>
        <v>0</v>
      </c>
      <c r="AA923" s="48">
        <f ca="1">IF(MID($A923,3,10)="1.1.3",SUMIFS(AA924:AA$6000,$A924:$A$6000,$A923&amp;".1",$B924:$B$6000,"Наименование объекта по производству электрической энергии всего, в том числе:")+SUMIFS(AA924:AA$6000,$A924:$A$6000,$A923&amp;".2",$B924:$B$6000,"Наименование объекта по производству электрической энергии всего, в том числе:"),IF(AND($C924&lt;&gt;"Г",$C924&lt;&gt;""),SUMIFS(INDIRECT(ADDRESS(ROW($A923),COLUMN(AA$1),3,1)&amp;":"&amp;ADDRESS(ROW($A923)+MATCH("Г",$C924:$C$6000,0),COLUMN(AA$1),3,1)),INDIRECT(ADDRESS(ROW($A923),COLUMN($A$1),3,1)&amp;":"&amp;ADDRESS(ROW($A923)+MATCH("Г",$C924:$C$6000,0),COLUMN($A$1),3,1)),$A923&amp;"*",INDIRECT(ADDRESS(ROW($A923),COLUMN($C$1),3,1)&amp;":"&amp;ADDRESS(ROW($A923)+MATCH("Г",$C924:$C$6000,0),COLUMN($C$1),3,1)),"&lt;&gt;Г"),SUMIFS(AA924:AA$6000,$A924:$A$6000,IF(AND($A923=$A924,$C923=$C924),$A923&amp;"*",IF(OR(MID($A923,1,1)="0",MID($A923,1,1)=0),"?"&amp;MID($A923,2,LEN($A923)-1),$A923&amp;".?")),$C924:$C$6000,"Г")))</f>
        <v>0</v>
      </c>
      <c r="AB923" s="48">
        <f ca="1">IF(MID($A923,3,10)="1.1.3",SUMIFS(AB924:AB$6000,$A924:$A$6000,$A923&amp;".1",$B924:$B$6000,"Наименование объекта по производству электрической энергии всего, в том числе:")+SUMIFS(AB924:AB$6000,$A924:$A$6000,$A923&amp;".2",$B924:$B$6000,"Наименование объекта по производству электрической энергии всего, в том числе:"),IF(AND($C924&lt;&gt;"Г",$C924&lt;&gt;""),SUMIFS(INDIRECT(ADDRESS(ROW($A923),COLUMN(AB$1),3,1)&amp;":"&amp;ADDRESS(ROW($A923)+MATCH("Г",$C924:$C$6000,0),COLUMN(AB$1),3,1)),INDIRECT(ADDRESS(ROW($A923),COLUMN($A$1),3,1)&amp;":"&amp;ADDRESS(ROW($A923)+MATCH("Г",$C924:$C$6000,0),COLUMN($A$1),3,1)),$A923&amp;"*",INDIRECT(ADDRESS(ROW($A923),COLUMN($C$1),3,1)&amp;":"&amp;ADDRESS(ROW($A923)+MATCH("Г",$C924:$C$6000,0),COLUMN($C$1),3,1)),"&lt;&gt;Г"),SUMIFS(AB924:AB$6000,$A924:$A$6000,IF(AND($A923=$A924,$C923=$C924),$A923&amp;"*",IF(OR(MID($A923,1,1)="0",MID($A923,1,1)=0),"?"&amp;MID($A923,2,LEN($A923)-1),$A923&amp;".?")),$C924:$C$6000,"Г")))</f>
        <v>0</v>
      </c>
      <c r="AC923" s="48">
        <f ca="1">IF(MID($A923,3,10)="1.1.3",SUMIFS(AC924:AC$6000,$A924:$A$6000,$A923&amp;".1",$B924:$B$6000,"Наименование объекта по производству электрической энергии всего, в том числе:")+SUMIFS(AC924:AC$6000,$A924:$A$6000,$A923&amp;".2",$B924:$B$6000,"Наименование объекта по производству электрической энергии всего, в том числе:"),IF(AND($C924&lt;&gt;"Г",$C924&lt;&gt;""),SUMIFS(INDIRECT(ADDRESS(ROW($A923),COLUMN(AC$1),3,1)&amp;":"&amp;ADDRESS(ROW($A923)+MATCH("Г",$C924:$C$6000,0),COLUMN(AC$1),3,1)),INDIRECT(ADDRESS(ROW($A923),COLUMN($A$1),3,1)&amp;":"&amp;ADDRESS(ROW($A923)+MATCH("Г",$C924:$C$6000,0),COLUMN($A$1),3,1)),$A923&amp;"*",INDIRECT(ADDRESS(ROW($A923),COLUMN($C$1),3,1)&amp;":"&amp;ADDRESS(ROW($A923)+MATCH("Г",$C924:$C$6000,0),COLUMN($C$1),3,1)),"&lt;&gt;Г"),SUMIFS(AC924:AC$6000,$A924:$A$6000,IF(AND($A923=$A924,$C923=$C924),$A923&amp;"*",IF(OR(MID($A923,1,1)="0",MID($A923,1,1)=0),"?"&amp;MID($A923,2,LEN($A923)-1),$A923&amp;".?")),$C924:$C$6000,"Г")))</f>
        <v>0</v>
      </c>
      <c r="AD923" s="48">
        <f ca="1">IF(MID($A923,3,10)="1.1.3",SUMIFS(AD924:AD$6000,$A924:$A$6000,$A923&amp;".1",$B924:$B$6000,"Наименование объекта по производству электрической энергии всего, в том числе:")+SUMIFS(AD924:AD$6000,$A924:$A$6000,$A923&amp;".2",$B924:$B$6000,"Наименование объекта по производству электрической энергии всего, в том числе:"),IF(AND($C924&lt;&gt;"Г",$C924&lt;&gt;""),SUMIFS(INDIRECT(ADDRESS(ROW($A923),COLUMN(AD$1),3,1)&amp;":"&amp;ADDRESS(ROW($A923)+MATCH("Г",$C924:$C$6000,0),COLUMN(AD$1),3,1)),INDIRECT(ADDRESS(ROW($A923),COLUMN($A$1),3,1)&amp;":"&amp;ADDRESS(ROW($A923)+MATCH("Г",$C924:$C$6000,0),COLUMN($A$1),3,1)),$A923&amp;"*",INDIRECT(ADDRESS(ROW($A923),COLUMN($C$1),3,1)&amp;":"&amp;ADDRESS(ROW($A923)+MATCH("Г",$C924:$C$6000,0),COLUMN($C$1),3,1)),"&lt;&gt;Г"),SUMIFS(AD924:AD$6000,$A924:$A$6000,IF(AND($A923=$A924,$C923=$C924),$A923&amp;"*",IF(OR(MID($A923,1,1)="0",MID($A923,1,1)=0),"?"&amp;MID($A923,2,LEN($A923)-1),$A923&amp;".?")),$C924:$C$6000,"Г")))</f>
        <v>0</v>
      </c>
      <c r="AE923" s="48">
        <f ca="1">IF(MID($A923,3,10)="1.1.3",SUMIFS(AE924:AE$6000,$A924:$A$6000,$A923&amp;".1",$B924:$B$6000,"Наименование объекта по производству электрической энергии всего, в том числе:")+SUMIFS(AE924:AE$6000,$A924:$A$6000,$A923&amp;".2",$B924:$B$6000,"Наименование объекта по производству электрической энергии всего, в том числе:"),IF(AND($C924&lt;&gt;"Г",$C924&lt;&gt;""),SUMIFS(INDIRECT(ADDRESS(ROW($A923),COLUMN(AE$1),3,1)&amp;":"&amp;ADDRESS(ROW($A923)+MATCH("Г",$C924:$C$6000,0),COLUMN(AE$1),3,1)),INDIRECT(ADDRESS(ROW($A923),COLUMN($A$1),3,1)&amp;":"&amp;ADDRESS(ROW($A923)+MATCH("Г",$C924:$C$6000,0),COLUMN($A$1),3,1)),$A923&amp;"*",INDIRECT(ADDRESS(ROW($A923),COLUMN($C$1),3,1)&amp;":"&amp;ADDRESS(ROW($A923)+MATCH("Г",$C924:$C$6000,0),COLUMN($C$1),3,1)),"&lt;&gt;Г"),SUMIFS(AE924:AE$6000,$A924:$A$6000,IF(AND($A923=$A924,$C923=$C924),$A923&amp;"*",IF(OR(MID($A923,1,1)="0",MID($A923,1,1)=0),"?"&amp;MID($A923,2,LEN($A923)-1),$A923&amp;".?")),$C924:$C$6000,"Г")))</f>
        <v>0</v>
      </c>
      <c r="AF923" s="48">
        <f ca="1">IF(MID($A923,3,10)="1.1.3",SUMIFS(AF924:AF$6000,$A924:$A$6000,$A923&amp;".1",$B924:$B$6000,"Наименование объекта по производству электрической энергии всего, в том числе:")+SUMIFS(AF924:AF$6000,$A924:$A$6000,$A923&amp;".2",$B924:$B$6000,"Наименование объекта по производству электрической энергии всего, в том числе:"),IF(AND($C924&lt;&gt;"Г",$C924&lt;&gt;""),SUMIFS(INDIRECT(ADDRESS(ROW($A923),COLUMN(AF$1),3,1)&amp;":"&amp;ADDRESS(ROW($A923)+MATCH("Г",$C924:$C$6000,0),COLUMN(AF$1),3,1)),INDIRECT(ADDRESS(ROW($A923),COLUMN($A$1),3,1)&amp;":"&amp;ADDRESS(ROW($A923)+MATCH("Г",$C924:$C$6000,0),COLUMN($A$1),3,1)),$A923&amp;"*",INDIRECT(ADDRESS(ROW($A923),COLUMN($C$1),3,1)&amp;":"&amp;ADDRESS(ROW($A923)+MATCH("Г",$C924:$C$6000,0),COLUMN($C$1),3,1)),"&lt;&gt;Г"),SUMIFS(AF924:AF$6000,$A924:$A$6000,IF(AND($A923=$A924,$C923=$C924),$A923&amp;"*",IF(OR(MID($A923,1,1)="0",MID($A923,1,1)=0),"?"&amp;MID($A923,2,LEN($A923)-1),$A923&amp;".?")),$C924:$C$6000,"Г")))</f>
        <v>0</v>
      </c>
      <c r="AG923" s="48">
        <f ca="1">IF(MID($A923,3,10)="1.1.3",SUMIFS(AG924:AG$6000,$A924:$A$6000,$A923&amp;".1",$B924:$B$6000,"Наименование объекта по производству электрической энергии всего, в том числе:")+SUMIFS(AG924:AG$6000,$A924:$A$6000,$A923&amp;".2",$B924:$B$6000,"Наименование объекта по производству электрической энергии всего, в том числе:"),IF(AND($C924&lt;&gt;"Г",$C924&lt;&gt;""),SUMIFS(INDIRECT(ADDRESS(ROW($A923),COLUMN(AG$1),3,1)&amp;":"&amp;ADDRESS(ROW($A923)+MATCH("Г",$C924:$C$6000,0),COLUMN(AG$1),3,1)),INDIRECT(ADDRESS(ROW($A923),COLUMN($A$1),3,1)&amp;":"&amp;ADDRESS(ROW($A923)+MATCH("Г",$C924:$C$6000,0),COLUMN($A$1),3,1)),$A923&amp;"*",INDIRECT(ADDRESS(ROW($A923),COLUMN($C$1),3,1)&amp;":"&amp;ADDRESS(ROW($A923)+MATCH("Г",$C924:$C$6000,0),COLUMN($C$1),3,1)),"&lt;&gt;Г"),SUMIFS(AG924:AG$6000,$A924:$A$6000,IF(AND($A923=$A924,$C923=$C924),$A923&amp;"*",IF(OR(MID($A923,1,1)="0",MID($A923,1,1)=0),"?"&amp;MID($A923,2,LEN($A923)-1),$A923&amp;".?")),$C924:$C$6000,"Г")))</f>
        <v>0</v>
      </c>
      <c r="AH923" s="48">
        <f ca="1">IF(MID($A923,3,10)="1.1.3",SUMIFS(AH924:AH$6000,$A924:$A$6000,$A923&amp;".1",$B924:$B$6000,"Наименование объекта по производству электрической энергии всего, в том числе:")+SUMIFS(AH924:AH$6000,$A924:$A$6000,$A923&amp;".2",$B924:$B$6000,"Наименование объекта по производству электрической энергии всего, в том числе:"),IF(AND($C924&lt;&gt;"Г",$C924&lt;&gt;""),SUMIFS(INDIRECT(ADDRESS(ROW($A923),COLUMN(AH$1),3,1)&amp;":"&amp;ADDRESS(ROW($A923)+MATCH("Г",$C924:$C$6000,0),COLUMN(AH$1),3,1)),INDIRECT(ADDRESS(ROW($A923),COLUMN($A$1),3,1)&amp;":"&amp;ADDRESS(ROW($A923)+MATCH("Г",$C924:$C$6000,0),COLUMN($A$1),3,1)),$A923&amp;"*",INDIRECT(ADDRESS(ROW($A923),COLUMN($C$1),3,1)&amp;":"&amp;ADDRESS(ROW($A923)+MATCH("Г",$C924:$C$6000,0),COLUMN($C$1),3,1)),"&lt;&gt;Г"),SUMIFS(AH924:AH$6000,$A924:$A$6000,IF(AND($A923=$A924,$C923=$C924),$A923&amp;"*",IF(OR(MID($A923,1,1)="0",MID($A923,1,1)=0),"?"&amp;MID($A923,2,LEN($A923)-1),$A923&amp;".?")),$C924:$C$6000,"Г")))</f>
        <v>0</v>
      </c>
      <c r="AI923" s="48">
        <f ca="1">IF(MID($A923,3,10)="1.1.3",SUMIFS(AI924:AI$6000,$A924:$A$6000,$A923&amp;".1",$B924:$B$6000,"Наименование объекта по производству электрической энергии всего, в том числе:")+SUMIFS(AI924:AI$6000,$A924:$A$6000,$A923&amp;".2",$B924:$B$6000,"Наименование объекта по производству электрической энергии всего, в том числе:"),IF(AND($C924&lt;&gt;"Г",$C924&lt;&gt;""),SUMIFS(INDIRECT(ADDRESS(ROW($A923),COLUMN(AI$1),3,1)&amp;":"&amp;ADDRESS(ROW($A923)+MATCH("Г",$C924:$C$6000,0),COLUMN(AI$1),3,1)),INDIRECT(ADDRESS(ROW($A923),COLUMN($A$1),3,1)&amp;":"&amp;ADDRESS(ROW($A923)+MATCH("Г",$C924:$C$6000,0),COLUMN($A$1),3,1)),$A923&amp;"*",INDIRECT(ADDRESS(ROW($A923),COLUMN($C$1),3,1)&amp;":"&amp;ADDRESS(ROW($A923)+MATCH("Г",$C924:$C$6000,0),COLUMN($C$1),3,1)),"&lt;&gt;Г"),SUMIFS(AI924:AI$6000,$A924:$A$6000,IF(AND($A923=$A924,$C923=$C924),$A923&amp;"*",IF(OR(MID($A923,1,1)="0",MID($A923,1,1)=0),"?"&amp;MID($A923,2,LEN($A923)-1),$A923&amp;".?")),$C924:$C$6000,"Г")))</f>
        <v>0</v>
      </c>
      <c r="AJ923" s="48" t="s">
        <v>5004</v>
      </c>
      <c r="AK923" s="48">
        <f ca="1">IF(MID($A923,3,10)="1.1.3",SUMIFS(AK924:AK$6000,$A924:$A$6000,$A923&amp;".1",$B924:$B$6000,"Наименование объекта по производству электрической энергии всего, в том числе:")+SUMIFS(AK924:AK$6000,$A924:$A$6000,$A923&amp;".2",$B924:$B$6000,"Наименование объекта по производству электрической энергии всего, в том числе:"),IF(AND($C924&lt;&gt;"Г",$C924&lt;&gt;""),SUMIFS(INDIRECT(ADDRESS(ROW($A923),COLUMN(AK$1),3,1)&amp;":"&amp;ADDRESS(ROW($A923)+MATCH("Г",$C924:$C$6000,0),COLUMN(AK$1),3,1)),INDIRECT(ADDRESS(ROW($A923),COLUMN($A$1),3,1)&amp;":"&amp;ADDRESS(ROW($A923)+MATCH("Г",$C924:$C$6000,0),COLUMN($A$1),3,1)),$A923&amp;"*",INDIRECT(ADDRESS(ROW($A923),COLUMN($C$1),3,1)&amp;":"&amp;ADDRESS(ROW($A923)+MATCH("Г",$C924:$C$6000,0),COLUMN($C$1),3,1)),"&lt;&gt;Г"),SUMIFS(AK924:AK$6000,$A924:$A$6000,IF(AND($A923=$A924,$C923=$C924),$A923&amp;"*",IF(OR(MID($A923,1,1)="0",MID($A923,1,1)=0),"?"&amp;MID($A923,2,LEN($A923)-1),$A923&amp;".?")),$C924:$C$6000,"Г")))</f>
        <v>0</v>
      </c>
      <c r="AL923" s="48" t="s">
        <v>5004</v>
      </c>
      <c r="AM923" s="48">
        <f ca="1">IF(MID($A923,3,10)="1.1.3",SUMIFS(AM924:AM$6000,$A924:$A$6000,$A923&amp;".1",$B924:$B$6000,"Наименование объекта по производству электрической энергии всего, в том числе:")+SUMIFS(AM924:AM$6000,$A924:$A$6000,$A923&amp;".2",$B924:$B$6000,"Наименование объекта по производству электрической энергии всего, в том числе:"),IF(AND($C924&lt;&gt;"Г",$C924&lt;&gt;""),SUMIFS(INDIRECT(ADDRESS(ROW($A923),COLUMN(AM$1),3,1)&amp;":"&amp;ADDRESS(ROW($A923)+MATCH("Г",$C924:$C$6000,0),COLUMN(AM$1),3,1)),INDIRECT(ADDRESS(ROW($A923),COLUMN($A$1),3,1)&amp;":"&amp;ADDRESS(ROW($A923)+MATCH("Г",$C924:$C$6000,0),COLUMN($A$1),3,1)),$A923&amp;"*",INDIRECT(ADDRESS(ROW($A923),COLUMN($C$1),3,1)&amp;":"&amp;ADDRESS(ROW($A923)+MATCH("Г",$C924:$C$6000,0),COLUMN($C$1),3,1)),"&lt;&gt;Г"),SUMIFS(AM924:AM$6000,$A924:$A$6000,IF(AND($A923=$A924,$C923=$C924),$A923&amp;"*",IF(OR(MID($A923,1,1)="0",MID($A923,1,1)=0),"?"&amp;MID($A923,2,LEN($A923)-1),$A923&amp;".?")),$C924:$C$6000,"Г")))</f>
        <v>0</v>
      </c>
      <c r="AN923" s="48">
        <f ca="1">IF(MID($A923,3,10)="1.1.3",SUMIFS(AN924:AN$6000,$A924:$A$6000,$A923&amp;".1",$B924:$B$6000,"Наименование объекта по производству электрической энергии всего, в том числе:")+SUMIFS(AN924:AN$6000,$A924:$A$6000,$A923&amp;".2",$B924:$B$6000,"Наименование объекта по производству электрической энергии всего, в том числе:"),IF(AND($C924&lt;&gt;"Г",$C924&lt;&gt;""),SUMIFS(INDIRECT(ADDRESS(ROW($A923),COLUMN(AN$1),3,1)&amp;":"&amp;ADDRESS(ROW($A923)+MATCH("Г",$C924:$C$6000,0),COLUMN(AN$1),3,1)),INDIRECT(ADDRESS(ROW($A923),COLUMN($A$1),3,1)&amp;":"&amp;ADDRESS(ROW($A923)+MATCH("Г",$C924:$C$6000,0),COLUMN($A$1),3,1)),$A923&amp;"*",INDIRECT(ADDRESS(ROW($A923),COLUMN($C$1),3,1)&amp;":"&amp;ADDRESS(ROW($A923)+MATCH("Г",$C924:$C$6000,0),COLUMN($C$1),3,1)),"&lt;&gt;Г"),SUMIFS(AN924:AN$6000,$A924:$A$6000,IF(AND($A923=$A924,$C923=$C924),$A923&amp;"*",IF(OR(MID($A923,1,1)="0",MID($A923,1,1)=0),"?"&amp;MID($A923,2,LEN($A923)-1),$A923&amp;".?")),$C924:$C$6000,"Г")))</f>
        <v>0</v>
      </c>
      <c r="AO923" s="46" t="s">
        <v>5004</v>
      </c>
    </row>
    <row r="924" spans="1:41" ht="15.75" x14ac:dyDescent="0.25">
      <c r="A924" s="46" t="s">
        <v>1961</v>
      </c>
      <c r="B924" s="46" t="s">
        <v>784</v>
      </c>
      <c r="C924" s="46" t="s">
        <v>56</v>
      </c>
      <c r="D924" s="46" t="s">
        <v>5004</v>
      </c>
      <c r="E924" s="47" t="s">
        <v>5004</v>
      </c>
      <c r="F924" s="47" t="s">
        <v>5004</v>
      </c>
      <c r="G924" s="47" t="s">
        <v>5004</v>
      </c>
      <c r="H924" s="48" t="s">
        <v>5004</v>
      </c>
      <c r="I924" s="48" t="s">
        <v>5004</v>
      </c>
      <c r="J924" s="48">
        <f ca="1">IF(MID($A924,3,10)="1.1.3",SUMIFS(J925:J$6000,$A925:$A$6000,$A924&amp;".1",$B925:$B$6000,"Наименование объекта по производству электрической энергии всего, в том числе:")+SUMIFS(J925:J$6000,$A925:$A$6000,$A924&amp;".2",$B925:$B$6000,"Наименование объекта по производству электрической энергии всего, в том числе:"),IF(AND($C925&lt;&gt;"Г",$C925&lt;&gt;""),SUMIFS(INDIRECT(ADDRESS(ROW($A924),COLUMN(J$1),3,1)&amp;":"&amp;ADDRESS(ROW($A924)+MATCH("Г",$C925:$C$6000,0),COLUMN(J$1),3,1)),INDIRECT(ADDRESS(ROW($A924),COLUMN($A$1),3,1)&amp;":"&amp;ADDRESS(ROW($A924)+MATCH("Г",$C925:$C$6000,0),COLUMN($A$1),3,1)),$A924&amp;"*",INDIRECT(ADDRESS(ROW($A924),COLUMN($C$1),3,1)&amp;":"&amp;ADDRESS(ROW($A924)+MATCH("Г",$C925:$C$6000,0),COLUMN($C$1),3,1)),"&lt;&gt;Г"),SUMIFS(J925:J$6000,$A925:$A$6000,IF(AND($A924=$A925,$C924=$C925),$A924&amp;"*",IF(OR(MID($A924,1,1)="0",MID($A924,1,1)=0),"?"&amp;MID($A924,2,LEN($A924)-1),$A924&amp;".?")),$C925:$C$6000,"Г")))</f>
        <v>0</v>
      </c>
      <c r="K924" s="48">
        <f ca="1">IF(MID($A924,3,10)="1.1.3",SUMIFS(K925:K$6000,$A925:$A$6000,$A924&amp;".1",$B925:$B$6000,"Наименование объекта по производству электрической энергии всего, в том числе:")+SUMIFS(K925:K$6000,$A925:$A$6000,$A924&amp;".2",$B925:$B$6000,"Наименование объекта по производству электрической энергии всего, в том числе:"),IF(AND($C925&lt;&gt;"Г",$C925&lt;&gt;""),SUMIFS(INDIRECT(ADDRESS(ROW($A924),COLUMN(K$1),3,1)&amp;":"&amp;ADDRESS(ROW($A924)+MATCH("Г",$C925:$C$6000,0),COLUMN(K$1),3,1)),INDIRECT(ADDRESS(ROW($A924),COLUMN($A$1),3,1)&amp;":"&amp;ADDRESS(ROW($A924)+MATCH("Г",$C925:$C$6000,0),COLUMN($A$1),3,1)),$A924&amp;"*",INDIRECT(ADDRESS(ROW($A924),COLUMN($C$1),3,1)&amp;":"&amp;ADDRESS(ROW($A924)+MATCH("Г",$C925:$C$6000,0),COLUMN($C$1),3,1)),"&lt;&gt;Г"),SUMIFS(K925:K$6000,$A925:$A$6000,IF(AND($A924=$A925,$C924=$C925),$A924&amp;"*",IF(OR(MID($A924,1,1)="0",MID($A924,1,1)=0),"?"&amp;MID($A924,2,LEN($A924)-1),$A924&amp;".?")),$C925:$C$6000,"Г")))</f>
        <v>0</v>
      </c>
      <c r="L924" s="48">
        <f ca="1">IF(MID($A924,3,10)="1.1.3",SUMIFS(L925:L$6000,$A925:$A$6000,$A924&amp;".1",$B925:$B$6000,"Наименование объекта по производству электрической энергии всего, в том числе:")+SUMIFS(L925:L$6000,$A925:$A$6000,$A924&amp;".2",$B925:$B$6000,"Наименование объекта по производству электрической энергии всего, в том числе:"),IF(AND($C925&lt;&gt;"Г",$C925&lt;&gt;""),SUMIFS(INDIRECT(ADDRESS(ROW($A924),COLUMN(L$1),3,1)&amp;":"&amp;ADDRESS(ROW($A924)+MATCH("Г",$C925:$C$6000,0),COLUMN(L$1),3,1)),INDIRECT(ADDRESS(ROW($A924),COLUMN($A$1),3,1)&amp;":"&amp;ADDRESS(ROW($A924)+MATCH("Г",$C925:$C$6000,0),COLUMN($A$1),3,1)),$A924&amp;"*",INDIRECT(ADDRESS(ROW($A924),COLUMN($C$1),3,1)&amp;":"&amp;ADDRESS(ROW($A924)+MATCH("Г",$C925:$C$6000,0),COLUMN($C$1),3,1)),"&lt;&gt;Г"),SUMIFS(L925:L$6000,$A925:$A$6000,IF(AND($A924=$A925,$C924=$C925),$A924&amp;"*",IF(OR(MID($A924,1,1)="0",MID($A924,1,1)=0),"?"&amp;MID($A924,2,LEN($A924)-1),$A924&amp;".?")),$C925:$C$6000,"Г")))</f>
        <v>0</v>
      </c>
      <c r="M924" s="48">
        <f ca="1">IF(MID($A924,3,10)="1.1.3",SUMIFS(M925:M$6000,$A925:$A$6000,$A924&amp;".1",$B925:$B$6000,"Наименование объекта по производству электрической энергии всего, в том числе:")+SUMIFS(M925:M$6000,$A925:$A$6000,$A924&amp;".2",$B925:$B$6000,"Наименование объекта по производству электрической энергии всего, в том числе:"),IF(AND($C925&lt;&gt;"Г",$C925&lt;&gt;""),SUMIFS(INDIRECT(ADDRESS(ROW($A924),COLUMN(M$1),3,1)&amp;":"&amp;ADDRESS(ROW($A924)+MATCH("Г",$C925:$C$6000,0),COLUMN(M$1),3,1)),INDIRECT(ADDRESS(ROW($A924),COLUMN($A$1),3,1)&amp;":"&amp;ADDRESS(ROW($A924)+MATCH("Г",$C925:$C$6000,0),COLUMN($A$1),3,1)),$A924&amp;"*",INDIRECT(ADDRESS(ROW($A924),COLUMN($C$1),3,1)&amp;":"&amp;ADDRESS(ROW($A924)+MATCH("Г",$C925:$C$6000,0),COLUMN($C$1),3,1)),"&lt;&gt;Г"),SUMIFS(M925:M$6000,$A925:$A$6000,IF(AND($A924=$A925,$C924=$C925),$A924&amp;"*",IF(OR(MID($A924,1,1)="0",MID($A924,1,1)=0),"?"&amp;MID($A924,2,LEN($A924)-1),$A924&amp;".?")),$C925:$C$6000,"Г")))</f>
        <v>0</v>
      </c>
      <c r="N924" s="48">
        <f ca="1">IF(MID($A924,3,10)="1.1.3",SUMIFS(N925:N$6000,$A925:$A$6000,$A924&amp;".1",$B925:$B$6000,"Наименование объекта по производству электрической энергии всего, в том числе:")+SUMIFS(N925:N$6000,$A925:$A$6000,$A924&amp;".2",$B925:$B$6000,"Наименование объекта по производству электрической энергии всего, в том числе:"),IF(AND($C925&lt;&gt;"Г",$C925&lt;&gt;""),SUMIFS(INDIRECT(ADDRESS(ROW($A924),COLUMN(N$1),3,1)&amp;":"&amp;ADDRESS(ROW($A924)+MATCH("Г",$C925:$C$6000,0),COLUMN(N$1),3,1)),INDIRECT(ADDRESS(ROW($A924),COLUMN($A$1),3,1)&amp;":"&amp;ADDRESS(ROW($A924)+MATCH("Г",$C925:$C$6000,0),COLUMN($A$1),3,1)),$A924&amp;"*",INDIRECT(ADDRESS(ROW($A924),COLUMN($C$1),3,1)&amp;":"&amp;ADDRESS(ROW($A924)+MATCH("Г",$C925:$C$6000,0),COLUMN($C$1),3,1)),"&lt;&gt;Г"),SUMIFS(N925:N$6000,$A925:$A$6000,IF(AND($A924=$A925,$C924=$C925),$A924&amp;"*",IF(OR(MID($A924,1,1)="0",MID($A924,1,1)=0),"?"&amp;MID($A924,2,LEN($A924)-1),$A924&amp;".?")),$C925:$C$6000,"Г")))</f>
        <v>0</v>
      </c>
      <c r="O924" s="48">
        <f ca="1">IF(MID($A924,3,10)="1.1.3",SUMIFS(O925:O$6000,$A925:$A$6000,$A924&amp;".1",$B925:$B$6000,"Наименование объекта по производству электрической энергии всего, в том числе:")+SUMIFS(O925:O$6000,$A925:$A$6000,$A924&amp;".2",$B925:$B$6000,"Наименование объекта по производству электрической энергии всего, в том числе:"),IF(AND($C925&lt;&gt;"Г",$C925&lt;&gt;""),SUMIFS(INDIRECT(ADDRESS(ROW($A924),COLUMN(O$1),3,1)&amp;":"&amp;ADDRESS(ROW($A924)+MATCH("Г",$C925:$C$6000,0),COLUMN(O$1),3,1)),INDIRECT(ADDRESS(ROW($A924),COLUMN($A$1),3,1)&amp;":"&amp;ADDRESS(ROW($A924)+MATCH("Г",$C925:$C$6000,0),COLUMN($A$1),3,1)),$A924&amp;"*",INDIRECT(ADDRESS(ROW($A924),COLUMN($C$1),3,1)&amp;":"&amp;ADDRESS(ROW($A924)+MATCH("Г",$C925:$C$6000,0),COLUMN($C$1),3,1)),"&lt;&gt;Г"),SUMIFS(O925:O$6000,$A925:$A$6000,IF(AND($A924=$A925,$C924=$C925),$A924&amp;"*",IF(OR(MID($A924,1,1)="0",MID($A924,1,1)=0),"?"&amp;MID($A924,2,LEN($A924)-1),$A924&amp;".?")),$C925:$C$6000,"Г")))</f>
        <v>0</v>
      </c>
      <c r="P924" s="48">
        <f ca="1">IF(MID($A924,3,10)="1.1.3",SUMIFS(P925:P$6000,$A925:$A$6000,$A924&amp;".1",$B925:$B$6000,"Наименование объекта по производству электрической энергии всего, в том числе:")+SUMIFS(P925:P$6000,$A925:$A$6000,$A924&amp;".2",$B925:$B$6000,"Наименование объекта по производству электрической энергии всего, в том числе:"),IF(AND($C925&lt;&gt;"Г",$C925&lt;&gt;""),SUMIFS(INDIRECT(ADDRESS(ROW($A924),COLUMN(P$1),3,1)&amp;":"&amp;ADDRESS(ROW($A924)+MATCH("Г",$C925:$C$6000,0),COLUMN(P$1),3,1)),INDIRECT(ADDRESS(ROW($A924),COLUMN($A$1),3,1)&amp;":"&amp;ADDRESS(ROW($A924)+MATCH("Г",$C925:$C$6000,0),COLUMN($A$1),3,1)),$A924&amp;"*",INDIRECT(ADDRESS(ROW($A924),COLUMN($C$1),3,1)&amp;":"&amp;ADDRESS(ROW($A924)+MATCH("Г",$C925:$C$6000,0),COLUMN($C$1),3,1)),"&lt;&gt;Г"),SUMIFS(P925:P$6000,$A925:$A$6000,IF(AND($A924=$A925,$C924=$C925),$A924&amp;"*",IF(OR(MID($A924,1,1)="0",MID($A924,1,1)=0),"?"&amp;MID($A924,2,LEN($A924)-1),$A924&amp;".?")),$C925:$C$6000,"Г")))</f>
        <v>0</v>
      </c>
      <c r="Q924" s="48">
        <f ca="1">IF(MID($A924,3,10)="1.1.3",SUMIFS(Q925:Q$6000,$A925:$A$6000,$A924&amp;".1",$B925:$B$6000,"Наименование объекта по производству электрической энергии всего, в том числе:")+SUMIFS(Q925:Q$6000,$A925:$A$6000,$A924&amp;".2",$B925:$B$6000,"Наименование объекта по производству электрической энергии всего, в том числе:"),IF(AND($C925&lt;&gt;"Г",$C925&lt;&gt;""),SUMIFS(INDIRECT(ADDRESS(ROW($A924),COLUMN(Q$1),3,1)&amp;":"&amp;ADDRESS(ROW($A924)+MATCH("Г",$C925:$C$6000,0),COLUMN(Q$1),3,1)),INDIRECT(ADDRESS(ROW($A924),COLUMN($A$1),3,1)&amp;":"&amp;ADDRESS(ROW($A924)+MATCH("Г",$C925:$C$6000,0),COLUMN($A$1),3,1)),$A924&amp;"*",INDIRECT(ADDRESS(ROW($A924),COLUMN($C$1),3,1)&amp;":"&amp;ADDRESS(ROW($A924)+MATCH("Г",$C925:$C$6000,0),COLUMN($C$1),3,1)),"&lt;&gt;Г"),SUMIFS(Q925:Q$6000,$A925:$A$6000,IF(AND($A924=$A925,$C924=$C925),$A924&amp;"*",IF(OR(MID($A924,1,1)="0",MID($A924,1,1)=0),"?"&amp;MID($A924,2,LEN($A924)-1),$A924&amp;".?")),$C925:$C$6000,"Г")))</f>
        <v>0</v>
      </c>
      <c r="R924" s="48">
        <f ca="1">IF(MID($A924,3,10)="1.1.3",SUMIFS(R925:R$6000,$A925:$A$6000,$A924&amp;".1",$B925:$B$6000,"Наименование объекта по производству электрической энергии всего, в том числе:")+SUMIFS(R925:R$6000,$A925:$A$6000,$A924&amp;".2",$B925:$B$6000,"Наименование объекта по производству электрической энергии всего, в том числе:"),IF(AND($C925&lt;&gt;"Г",$C925&lt;&gt;""),SUMIFS(INDIRECT(ADDRESS(ROW($A924),COLUMN(R$1),3,1)&amp;":"&amp;ADDRESS(ROW($A924)+MATCH("Г",$C925:$C$6000,0),COLUMN(R$1),3,1)),INDIRECT(ADDRESS(ROW($A924),COLUMN($A$1),3,1)&amp;":"&amp;ADDRESS(ROW($A924)+MATCH("Г",$C925:$C$6000,0),COLUMN($A$1),3,1)),$A924&amp;"*",INDIRECT(ADDRESS(ROW($A924),COLUMN($C$1),3,1)&amp;":"&amp;ADDRESS(ROW($A924)+MATCH("Г",$C925:$C$6000,0),COLUMN($C$1),3,1)),"&lt;&gt;Г"),SUMIFS(R925:R$6000,$A925:$A$6000,IF(AND($A924=$A925,$C924=$C925),$A924&amp;"*",IF(OR(MID($A924,1,1)="0",MID($A924,1,1)=0),"?"&amp;MID($A924,2,LEN($A924)-1),$A924&amp;".?")),$C925:$C$6000,"Г")))</f>
        <v>0</v>
      </c>
      <c r="S924" s="48">
        <f ca="1">IF(MID($A924,3,10)="1.1.3",SUMIFS(S925:S$6000,$A925:$A$6000,$A924&amp;".1",$B925:$B$6000,"Наименование объекта по производству электрической энергии всего, в том числе:")+SUMIFS(S925:S$6000,$A925:$A$6000,$A924&amp;".2",$B925:$B$6000,"Наименование объекта по производству электрической энергии всего, в том числе:"),IF(AND($C925&lt;&gt;"Г",$C925&lt;&gt;""),SUMIFS(INDIRECT(ADDRESS(ROW($A924),COLUMN(S$1),3,1)&amp;":"&amp;ADDRESS(ROW($A924)+MATCH("Г",$C925:$C$6000,0),COLUMN(S$1),3,1)),INDIRECT(ADDRESS(ROW($A924),COLUMN($A$1),3,1)&amp;":"&amp;ADDRESS(ROW($A924)+MATCH("Г",$C925:$C$6000,0),COLUMN($A$1),3,1)),$A924&amp;"*",INDIRECT(ADDRESS(ROW($A924),COLUMN($C$1),3,1)&amp;":"&amp;ADDRESS(ROW($A924)+MATCH("Г",$C925:$C$6000,0),COLUMN($C$1),3,1)),"&lt;&gt;Г"),SUMIFS(S925:S$6000,$A925:$A$6000,IF(AND($A924=$A925,$C924=$C925),$A924&amp;"*",IF(OR(MID($A924,1,1)="0",MID($A924,1,1)=0),"?"&amp;MID($A924,2,LEN($A924)-1),$A924&amp;".?")),$C925:$C$6000,"Г")))</f>
        <v>0</v>
      </c>
      <c r="T924" s="48">
        <f ca="1">IF(MID($A924,3,10)="1.1.3",SUMIFS(T925:T$6000,$A925:$A$6000,$A924&amp;".1",$B925:$B$6000,"Наименование объекта по производству электрической энергии всего, в том числе:")+SUMIFS(T925:T$6000,$A925:$A$6000,$A924&amp;".2",$B925:$B$6000,"Наименование объекта по производству электрической энергии всего, в том числе:"),IF(AND($C925&lt;&gt;"Г",$C925&lt;&gt;""),SUMIFS(INDIRECT(ADDRESS(ROW($A924),COLUMN(T$1),3,1)&amp;":"&amp;ADDRESS(ROW($A924)+MATCH("Г",$C925:$C$6000,0),COLUMN(T$1),3,1)),INDIRECT(ADDRESS(ROW($A924),COLUMN($A$1),3,1)&amp;":"&amp;ADDRESS(ROW($A924)+MATCH("Г",$C925:$C$6000,0),COLUMN($A$1),3,1)),$A924&amp;"*",INDIRECT(ADDRESS(ROW($A924),COLUMN($C$1),3,1)&amp;":"&amp;ADDRESS(ROW($A924)+MATCH("Г",$C925:$C$6000,0),COLUMN($C$1),3,1)),"&lt;&gt;Г"),SUMIFS(T925:T$6000,$A925:$A$6000,IF(AND($A924=$A925,$C924=$C925),$A924&amp;"*",IF(OR(MID($A924,1,1)="0",MID($A924,1,1)=0),"?"&amp;MID($A924,2,LEN($A924)-1),$A924&amp;".?")),$C925:$C$6000,"Г")))</f>
        <v>0</v>
      </c>
      <c r="U924" s="48">
        <f ca="1">IF(MID($A924,3,10)="1.1.3",SUMIFS(U925:U$6000,$A925:$A$6000,$A924&amp;".1",$B925:$B$6000,"Наименование объекта по производству электрической энергии всего, в том числе:")+SUMIFS(U925:U$6000,$A925:$A$6000,$A924&amp;".2",$B925:$B$6000,"Наименование объекта по производству электрической энергии всего, в том числе:"),IF(AND($C925&lt;&gt;"Г",$C925&lt;&gt;""),SUMIFS(INDIRECT(ADDRESS(ROW($A924),COLUMN(U$1),3,1)&amp;":"&amp;ADDRESS(ROW($A924)+MATCH("Г",$C925:$C$6000,0),COLUMN(U$1),3,1)),INDIRECT(ADDRESS(ROW($A924),COLUMN($A$1),3,1)&amp;":"&amp;ADDRESS(ROW($A924)+MATCH("Г",$C925:$C$6000,0),COLUMN($A$1),3,1)),$A924&amp;"*",INDIRECT(ADDRESS(ROW($A924),COLUMN($C$1),3,1)&amp;":"&amp;ADDRESS(ROW($A924)+MATCH("Г",$C925:$C$6000,0),COLUMN($C$1),3,1)),"&lt;&gt;Г"),SUMIFS(U925:U$6000,$A925:$A$6000,IF(AND($A924=$A925,$C924=$C925),$A924&amp;"*",IF(OR(MID($A924,1,1)="0",MID($A924,1,1)=0),"?"&amp;MID($A924,2,LEN($A924)-1),$A924&amp;".?")),$C925:$C$6000,"Г")))</f>
        <v>0</v>
      </c>
      <c r="V924" s="48">
        <f ca="1">IF(MID($A924,3,10)="1.1.3",SUMIFS(V925:V$6000,$A925:$A$6000,$A924&amp;".1",$B925:$B$6000,"Наименование объекта по производству электрической энергии всего, в том числе:")+SUMIFS(V925:V$6000,$A925:$A$6000,$A924&amp;".2",$B925:$B$6000,"Наименование объекта по производству электрической энергии всего, в том числе:"),IF(AND($C925&lt;&gt;"Г",$C925&lt;&gt;""),SUMIFS(INDIRECT(ADDRESS(ROW($A924),COLUMN(V$1),3,1)&amp;":"&amp;ADDRESS(ROW($A924)+MATCH("Г",$C925:$C$6000,0),COLUMN(V$1),3,1)),INDIRECT(ADDRESS(ROW($A924),COLUMN($A$1),3,1)&amp;":"&amp;ADDRESS(ROW($A924)+MATCH("Г",$C925:$C$6000,0),COLUMN($A$1),3,1)),$A924&amp;"*",INDIRECT(ADDRESS(ROW($A924),COLUMN($C$1),3,1)&amp;":"&amp;ADDRESS(ROW($A924)+MATCH("Г",$C925:$C$6000,0),COLUMN($C$1),3,1)),"&lt;&gt;Г"),SUMIFS(V925:V$6000,$A925:$A$6000,IF(AND($A924=$A925,$C924=$C925),$A924&amp;"*",IF(OR(MID($A924,1,1)="0",MID($A924,1,1)=0),"?"&amp;MID($A924,2,LEN($A924)-1),$A924&amp;".?")),$C925:$C$6000,"Г")))</f>
        <v>0</v>
      </c>
      <c r="W924" s="48">
        <f ca="1">IF(MID($A924,3,10)="1.1.3",SUMIFS(W925:W$6000,$A925:$A$6000,$A924&amp;".1",$B925:$B$6000,"Наименование объекта по производству электрической энергии всего, в том числе:")+SUMIFS(W925:W$6000,$A925:$A$6000,$A924&amp;".2",$B925:$B$6000,"Наименование объекта по производству электрической энергии всего, в том числе:"),IF(AND($C925&lt;&gt;"Г",$C925&lt;&gt;""),SUMIFS(INDIRECT(ADDRESS(ROW($A924),COLUMN(W$1),3,1)&amp;":"&amp;ADDRESS(ROW($A924)+MATCH("Г",$C925:$C$6000,0),COLUMN(W$1),3,1)),INDIRECT(ADDRESS(ROW($A924),COLUMN($A$1),3,1)&amp;":"&amp;ADDRESS(ROW($A924)+MATCH("Г",$C925:$C$6000,0),COLUMN($A$1),3,1)),$A924&amp;"*",INDIRECT(ADDRESS(ROW($A924),COLUMN($C$1),3,1)&amp;":"&amp;ADDRESS(ROW($A924)+MATCH("Г",$C925:$C$6000,0),COLUMN($C$1),3,1)),"&lt;&gt;Г"),SUMIFS(W925:W$6000,$A925:$A$6000,IF(AND($A924=$A925,$C924=$C925),$A924&amp;"*",IF(OR(MID($A924,1,1)="0",MID($A924,1,1)=0),"?"&amp;MID($A924,2,LEN($A924)-1),$A924&amp;".?")),$C925:$C$6000,"Г")))</f>
        <v>0</v>
      </c>
      <c r="X924" s="48">
        <f ca="1">IF(MID($A924,3,10)="1.1.3",SUMIFS(X925:X$6000,$A925:$A$6000,$A924&amp;".1",$B925:$B$6000,"Наименование объекта по производству электрической энергии всего, в том числе:")+SUMIFS(X925:X$6000,$A925:$A$6000,$A924&amp;".2",$B925:$B$6000,"Наименование объекта по производству электрической энергии всего, в том числе:"),IF(AND($C925&lt;&gt;"Г",$C925&lt;&gt;""),SUMIFS(INDIRECT(ADDRESS(ROW($A924),COLUMN(X$1),3,1)&amp;":"&amp;ADDRESS(ROW($A924)+MATCH("Г",$C925:$C$6000,0),COLUMN(X$1),3,1)),INDIRECT(ADDRESS(ROW($A924),COLUMN($A$1),3,1)&amp;":"&amp;ADDRESS(ROW($A924)+MATCH("Г",$C925:$C$6000,0),COLUMN($A$1),3,1)),$A924&amp;"*",INDIRECT(ADDRESS(ROW($A924),COLUMN($C$1),3,1)&amp;":"&amp;ADDRESS(ROW($A924)+MATCH("Г",$C925:$C$6000,0),COLUMN($C$1),3,1)),"&lt;&gt;Г"),SUMIFS(X925:X$6000,$A925:$A$6000,IF(AND($A924=$A925,$C924=$C925),$A924&amp;"*",IF(OR(MID($A924,1,1)="0",MID($A924,1,1)=0),"?"&amp;MID($A924,2,LEN($A924)-1),$A924&amp;".?")),$C925:$C$6000,"Г")))</f>
        <v>0</v>
      </c>
      <c r="Y924" s="48">
        <f ca="1">IF(MID($A924,3,10)="1.1.3",SUMIFS(Y925:Y$6000,$A925:$A$6000,$A924&amp;".1",$B925:$B$6000,"Наименование объекта по производству электрической энергии всего, в том числе:")+SUMIFS(Y925:Y$6000,$A925:$A$6000,$A924&amp;".2",$B925:$B$6000,"Наименование объекта по производству электрической энергии всего, в том числе:"),IF(AND($C925&lt;&gt;"Г",$C925&lt;&gt;""),SUMIFS(INDIRECT(ADDRESS(ROW($A924),COLUMN(Y$1),3,1)&amp;":"&amp;ADDRESS(ROW($A924)+MATCH("Г",$C925:$C$6000,0),COLUMN(Y$1),3,1)),INDIRECT(ADDRESS(ROW($A924),COLUMN($A$1),3,1)&amp;":"&amp;ADDRESS(ROW($A924)+MATCH("Г",$C925:$C$6000,0),COLUMN($A$1),3,1)),$A924&amp;"*",INDIRECT(ADDRESS(ROW($A924),COLUMN($C$1),3,1)&amp;":"&amp;ADDRESS(ROW($A924)+MATCH("Г",$C925:$C$6000,0),COLUMN($C$1),3,1)),"&lt;&gt;Г"),SUMIFS(Y925:Y$6000,$A925:$A$6000,IF(AND($A924=$A925,$C924=$C925),$A924&amp;"*",IF(OR(MID($A924,1,1)="0",MID($A924,1,1)=0),"?"&amp;MID($A924,2,LEN($A924)-1),$A924&amp;".?")),$C925:$C$6000,"Г")))</f>
        <v>0</v>
      </c>
      <c r="Z924" s="48">
        <f ca="1">IF(MID($A924,3,10)="1.1.3",SUMIFS(Z925:Z$6000,$A925:$A$6000,$A924&amp;".1",$B925:$B$6000,"Наименование объекта по производству электрической энергии всего, в том числе:")+SUMIFS(Z925:Z$6000,$A925:$A$6000,$A924&amp;".2",$B925:$B$6000,"Наименование объекта по производству электрической энергии всего, в том числе:"),IF(AND($C925&lt;&gt;"Г",$C925&lt;&gt;""),SUMIFS(INDIRECT(ADDRESS(ROW($A924),COLUMN(Z$1),3,1)&amp;":"&amp;ADDRESS(ROW($A924)+MATCH("Г",$C925:$C$6000,0),COLUMN(Z$1),3,1)),INDIRECT(ADDRESS(ROW($A924),COLUMN($A$1),3,1)&amp;":"&amp;ADDRESS(ROW($A924)+MATCH("Г",$C925:$C$6000,0),COLUMN($A$1),3,1)),$A924&amp;"*",INDIRECT(ADDRESS(ROW($A924),COLUMN($C$1),3,1)&amp;":"&amp;ADDRESS(ROW($A924)+MATCH("Г",$C925:$C$6000,0),COLUMN($C$1),3,1)),"&lt;&gt;Г"),SUMIFS(Z925:Z$6000,$A925:$A$6000,IF(AND($A924=$A925,$C924=$C925),$A924&amp;"*",IF(OR(MID($A924,1,1)="0",MID($A924,1,1)=0),"?"&amp;MID($A924,2,LEN($A924)-1),$A924&amp;".?")),$C925:$C$6000,"Г")))</f>
        <v>0</v>
      </c>
      <c r="AA924" s="48">
        <f ca="1">IF(MID($A924,3,10)="1.1.3",SUMIFS(AA925:AA$6000,$A925:$A$6000,$A924&amp;".1",$B925:$B$6000,"Наименование объекта по производству электрической энергии всего, в том числе:")+SUMIFS(AA925:AA$6000,$A925:$A$6000,$A924&amp;".2",$B925:$B$6000,"Наименование объекта по производству электрической энергии всего, в том числе:"),IF(AND($C925&lt;&gt;"Г",$C925&lt;&gt;""),SUMIFS(INDIRECT(ADDRESS(ROW($A924),COLUMN(AA$1),3,1)&amp;":"&amp;ADDRESS(ROW($A924)+MATCH("Г",$C925:$C$6000,0),COLUMN(AA$1),3,1)),INDIRECT(ADDRESS(ROW($A924),COLUMN($A$1),3,1)&amp;":"&amp;ADDRESS(ROW($A924)+MATCH("Г",$C925:$C$6000,0),COLUMN($A$1),3,1)),$A924&amp;"*",INDIRECT(ADDRESS(ROW($A924),COLUMN($C$1),3,1)&amp;":"&amp;ADDRESS(ROW($A924)+MATCH("Г",$C925:$C$6000,0),COLUMN($C$1),3,1)),"&lt;&gt;Г"),SUMIFS(AA925:AA$6000,$A925:$A$6000,IF(AND($A924=$A925,$C924=$C925),$A924&amp;"*",IF(OR(MID($A924,1,1)="0",MID($A924,1,1)=0),"?"&amp;MID($A924,2,LEN($A924)-1),$A924&amp;".?")),$C925:$C$6000,"Г")))</f>
        <v>0</v>
      </c>
      <c r="AB924" s="48">
        <f ca="1">IF(MID($A924,3,10)="1.1.3",SUMIFS(AB925:AB$6000,$A925:$A$6000,$A924&amp;".1",$B925:$B$6000,"Наименование объекта по производству электрической энергии всего, в том числе:")+SUMIFS(AB925:AB$6000,$A925:$A$6000,$A924&amp;".2",$B925:$B$6000,"Наименование объекта по производству электрической энергии всего, в том числе:"),IF(AND($C925&lt;&gt;"Г",$C925&lt;&gt;""),SUMIFS(INDIRECT(ADDRESS(ROW($A924),COLUMN(AB$1),3,1)&amp;":"&amp;ADDRESS(ROW($A924)+MATCH("Г",$C925:$C$6000,0),COLUMN(AB$1),3,1)),INDIRECT(ADDRESS(ROW($A924),COLUMN($A$1),3,1)&amp;":"&amp;ADDRESS(ROW($A924)+MATCH("Г",$C925:$C$6000,0),COLUMN($A$1),3,1)),$A924&amp;"*",INDIRECT(ADDRESS(ROW($A924),COLUMN($C$1),3,1)&amp;":"&amp;ADDRESS(ROW($A924)+MATCH("Г",$C925:$C$6000,0),COLUMN($C$1),3,1)),"&lt;&gt;Г"),SUMIFS(AB925:AB$6000,$A925:$A$6000,IF(AND($A924=$A925,$C924=$C925),$A924&amp;"*",IF(OR(MID($A924,1,1)="0",MID($A924,1,1)=0),"?"&amp;MID($A924,2,LEN($A924)-1),$A924&amp;".?")),$C925:$C$6000,"Г")))</f>
        <v>0</v>
      </c>
      <c r="AC924" s="48">
        <f ca="1">IF(MID($A924,3,10)="1.1.3",SUMIFS(AC925:AC$6000,$A925:$A$6000,$A924&amp;".1",$B925:$B$6000,"Наименование объекта по производству электрической энергии всего, в том числе:")+SUMIFS(AC925:AC$6000,$A925:$A$6000,$A924&amp;".2",$B925:$B$6000,"Наименование объекта по производству электрической энергии всего, в том числе:"),IF(AND($C925&lt;&gt;"Г",$C925&lt;&gt;""),SUMIFS(INDIRECT(ADDRESS(ROW($A924),COLUMN(AC$1),3,1)&amp;":"&amp;ADDRESS(ROW($A924)+MATCH("Г",$C925:$C$6000,0),COLUMN(AC$1),3,1)),INDIRECT(ADDRESS(ROW($A924),COLUMN($A$1),3,1)&amp;":"&amp;ADDRESS(ROW($A924)+MATCH("Г",$C925:$C$6000,0),COLUMN($A$1),3,1)),$A924&amp;"*",INDIRECT(ADDRESS(ROW($A924),COLUMN($C$1),3,1)&amp;":"&amp;ADDRESS(ROW($A924)+MATCH("Г",$C925:$C$6000,0),COLUMN($C$1),3,1)),"&lt;&gt;Г"),SUMIFS(AC925:AC$6000,$A925:$A$6000,IF(AND($A924=$A925,$C924=$C925),$A924&amp;"*",IF(OR(MID($A924,1,1)="0",MID($A924,1,1)=0),"?"&amp;MID($A924,2,LEN($A924)-1),$A924&amp;".?")),$C925:$C$6000,"Г")))</f>
        <v>0</v>
      </c>
      <c r="AD924" s="48">
        <f ca="1">IF(MID($A924,3,10)="1.1.3",SUMIFS(AD925:AD$6000,$A925:$A$6000,$A924&amp;".1",$B925:$B$6000,"Наименование объекта по производству электрической энергии всего, в том числе:")+SUMIFS(AD925:AD$6000,$A925:$A$6000,$A924&amp;".2",$B925:$B$6000,"Наименование объекта по производству электрической энергии всего, в том числе:"),IF(AND($C925&lt;&gt;"Г",$C925&lt;&gt;""),SUMIFS(INDIRECT(ADDRESS(ROW($A924),COLUMN(AD$1),3,1)&amp;":"&amp;ADDRESS(ROW($A924)+MATCH("Г",$C925:$C$6000,0),COLUMN(AD$1),3,1)),INDIRECT(ADDRESS(ROW($A924),COLUMN($A$1),3,1)&amp;":"&amp;ADDRESS(ROW($A924)+MATCH("Г",$C925:$C$6000,0),COLUMN($A$1),3,1)),$A924&amp;"*",INDIRECT(ADDRESS(ROW($A924),COLUMN($C$1),3,1)&amp;":"&amp;ADDRESS(ROW($A924)+MATCH("Г",$C925:$C$6000,0),COLUMN($C$1),3,1)),"&lt;&gt;Г"),SUMIFS(AD925:AD$6000,$A925:$A$6000,IF(AND($A924=$A925,$C924=$C925),$A924&amp;"*",IF(OR(MID($A924,1,1)="0",MID($A924,1,1)=0),"?"&amp;MID($A924,2,LEN($A924)-1),$A924&amp;".?")),$C925:$C$6000,"Г")))</f>
        <v>0</v>
      </c>
      <c r="AE924" s="48">
        <f ca="1">IF(MID($A924,3,10)="1.1.3",SUMIFS(AE925:AE$6000,$A925:$A$6000,$A924&amp;".1",$B925:$B$6000,"Наименование объекта по производству электрической энергии всего, в том числе:")+SUMIFS(AE925:AE$6000,$A925:$A$6000,$A924&amp;".2",$B925:$B$6000,"Наименование объекта по производству электрической энергии всего, в том числе:"),IF(AND($C925&lt;&gt;"Г",$C925&lt;&gt;""),SUMIFS(INDIRECT(ADDRESS(ROW($A924),COLUMN(AE$1),3,1)&amp;":"&amp;ADDRESS(ROW($A924)+MATCH("Г",$C925:$C$6000,0),COLUMN(AE$1),3,1)),INDIRECT(ADDRESS(ROW($A924),COLUMN($A$1),3,1)&amp;":"&amp;ADDRESS(ROW($A924)+MATCH("Г",$C925:$C$6000,0),COLUMN($A$1),3,1)),$A924&amp;"*",INDIRECT(ADDRESS(ROW($A924),COLUMN($C$1),3,1)&amp;":"&amp;ADDRESS(ROW($A924)+MATCH("Г",$C925:$C$6000,0),COLUMN($C$1),3,1)),"&lt;&gt;Г"),SUMIFS(AE925:AE$6000,$A925:$A$6000,IF(AND($A924=$A925,$C924=$C925),$A924&amp;"*",IF(OR(MID($A924,1,1)="0",MID($A924,1,1)=0),"?"&amp;MID($A924,2,LEN($A924)-1),$A924&amp;".?")),$C925:$C$6000,"Г")))</f>
        <v>0</v>
      </c>
      <c r="AF924" s="48">
        <f ca="1">IF(MID($A924,3,10)="1.1.3",SUMIFS(AF925:AF$6000,$A925:$A$6000,$A924&amp;".1",$B925:$B$6000,"Наименование объекта по производству электрической энергии всего, в том числе:")+SUMIFS(AF925:AF$6000,$A925:$A$6000,$A924&amp;".2",$B925:$B$6000,"Наименование объекта по производству электрической энергии всего, в том числе:"),IF(AND($C925&lt;&gt;"Г",$C925&lt;&gt;""),SUMIFS(INDIRECT(ADDRESS(ROW($A924),COLUMN(AF$1),3,1)&amp;":"&amp;ADDRESS(ROW($A924)+MATCH("Г",$C925:$C$6000,0),COLUMN(AF$1),3,1)),INDIRECT(ADDRESS(ROW($A924),COLUMN($A$1),3,1)&amp;":"&amp;ADDRESS(ROW($A924)+MATCH("Г",$C925:$C$6000,0),COLUMN($A$1),3,1)),$A924&amp;"*",INDIRECT(ADDRESS(ROW($A924),COLUMN($C$1),3,1)&amp;":"&amp;ADDRESS(ROW($A924)+MATCH("Г",$C925:$C$6000,0),COLUMN($C$1),3,1)),"&lt;&gt;Г"),SUMIFS(AF925:AF$6000,$A925:$A$6000,IF(AND($A924=$A925,$C924=$C925),$A924&amp;"*",IF(OR(MID($A924,1,1)="0",MID($A924,1,1)=0),"?"&amp;MID($A924,2,LEN($A924)-1),$A924&amp;".?")),$C925:$C$6000,"Г")))</f>
        <v>0</v>
      </c>
      <c r="AG924" s="48">
        <f ca="1">IF(MID($A924,3,10)="1.1.3",SUMIFS(AG925:AG$6000,$A925:$A$6000,$A924&amp;".1",$B925:$B$6000,"Наименование объекта по производству электрической энергии всего, в том числе:")+SUMIFS(AG925:AG$6000,$A925:$A$6000,$A924&amp;".2",$B925:$B$6000,"Наименование объекта по производству электрической энергии всего, в том числе:"),IF(AND($C925&lt;&gt;"Г",$C925&lt;&gt;""),SUMIFS(INDIRECT(ADDRESS(ROW($A924),COLUMN(AG$1),3,1)&amp;":"&amp;ADDRESS(ROW($A924)+MATCH("Г",$C925:$C$6000,0),COLUMN(AG$1),3,1)),INDIRECT(ADDRESS(ROW($A924),COLUMN($A$1),3,1)&amp;":"&amp;ADDRESS(ROW($A924)+MATCH("Г",$C925:$C$6000,0),COLUMN($A$1),3,1)),$A924&amp;"*",INDIRECT(ADDRESS(ROW($A924),COLUMN($C$1),3,1)&amp;":"&amp;ADDRESS(ROW($A924)+MATCH("Г",$C925:$C$6000,0),COLUMN($C$1),3,1)),"&lt;&gt;Г"),SUMIFS(AG925:AG$6000,$A925:$A$6000,IF(AND($A924=$A925,$C924=$C925),$A924&amp;"*",IF(OR(MID($A924,1,1)="0",MID($A924,1,1)=0),"?"&amp;MID($A924,2,LEN($A924)-1),$A924&amp;".?")),$C925:$C$6000,"Г")))</f>
        <v>0</v>
      </c>
      <c r="AH924" s="48">
        <f ca="1">IF(MID($A924,3,10)="1.1.3",SUMIFS(AH925:AH$6000,$A925:$A$6000,$A924&amp;".1",$B925:$B$6000,"Наименование объекта по производству электрической энергии всего, в том числе:")+SUMIFS(AH925:AH$6000,$A925:$A$6000,$A924&amp;".2",$B925:$B$6000,"Наименование объекта по производству электрической энергии всего, в том числе:"),IF(AND($C925&lt;&gt;"Г",$C925&lt;&gt;""),SUMIFS(INDIRECT(ADDRESS(ROW($A924),COLUMN(AH$1),3,1)&amp;":"&amp;ADDRESS(ROW($A924)+MATCH("Г",$C925:$C$6000,0),COLUMN(AH$1),3,1)),INDIRECT(ADDRESS(ROW($A924),COLUMN($A$1),3,1)&amp;":"&amp;ADDRESS(ROW($A924)+MATCH("Г",$C925:$C$6000,0),COLUMN($A$1),3,1)),$A924&amp;"*",INDIRECT(ADDRESS(ROW($A924),COLUMN($C$1),3,1)&amp;":"&amp;ADDRESS(ROW($A924)+MATCH("Г",$C925:$C$6000,0),COLUMN($C$1),3,1)),"&lt;&gt;Г"),SUMIFS(AH925:AH$6000,$A925:$A$6000,IF(AND($A924=$A925,$C924=$C925),$A924&amp;"*",IF(OR(MID($A924,1,1)="0",MID($A924,1,1)=0),"?"&amp;MID($A924,2,LEN($A924)-1),$A924&amp;".?")),$C925:$C$6000,"Г")))</f>
        <v>0</v>
      </c>
      <c r="AI924" s="48">
        <f ca="1">IF(MID($A924,3,10)="1.1.3",SUMIFS(AI925:AI$6000,$A925:$A$6000,$A924&amp;".1",$B925:$B$6000,"Наименование объекта по производству электрической энергии всего, в том числе:")+SUMIFS(AI925:AI$6000,$A925:$A$6000,$A924&amp;".2",$B925:$B$6000,"Наименование объекта по производству электрической энергии всего, в том числе:"),IF(AND($C925&lt;&gt;"Г",$C925&lt;&gt;""),SUMIFS(INDIRECT(ADDRESS(ROW($A924),COLUMN(AI$1),3,1)&amp;":"&amp;ADDRESS(ROW($A924)+MATCH("Г",$C925:$C$6000,0),COLUMN(AI$1),3,1)),INDIRECT(ADDRESS(ROW($A924),COLUMN($A$1),3,1)&amp;":"&amp;ADDRESS(ROW($A924)+MATCH("Г",$C925:$C$6000,0),COLUMN($A$1),3,1)),$A924&amp;"*",INDIRECT(ADDRESS(ROW($A924),COLUMN($C$1),3,1)&amp;":"&amp;ADDRESS(ROW($A924)+MATCH("Г",$C925:$C$6000,0),COLUMN($C$1),3,1)),"&lt;&gt;Г"),SUMIFS(AI925:AI$6000,$A925:$A$6000,IF(AND($A924=$A925,$C924=$C925),$A924&amp;"*",IF(OR(MID($A924,1,1)="0",MID($A924,1,1)=0),"?"&amp;MID($A924,2,LEN($A924)-1),$A924&amp;".?")),$C925:$C$6000,"Г")))</f>
        <v>0</v>
      </c>
      <c r="AJ924" s="48" t="s">
        <v>5004</v>
      </c>
      <c r="AK924" s="48">
        <f ca="1">IF(MID($A924,3,10)="1.1.3",SUMIFS(AK925:AK$6000,$A925:$A$6000,$A924&amp;".1",$B925:$B$6000,"Наименование объекта по производству электрической энергии всего, в том числе:")+SUMIFS(AK925:AK$6000,$A925:$A$6000,$A924&amp;".2",$B925:$B$6000,"Наименование объекта по производству электрической энергии всего, в том числе:"),IF(AND($C925&lt;&gt;"Г",$C925&lt;&gt;""),SUMIFS(INDIRECT(ADDRESS(ROW($A924),COLUMN(AK$1),3,1)&amp;":"&amp;ADDRESS(ROW($A924)+MATCH("Г",$C925:$C$6000,0),COLUMN(AK$1),3,1)),INDIRECT(ADDRESS(ROW($A924),COLUMN($A$1),3,1)&amp;":"&amp;ADDRESS(ROW($A924)+MATCH("Г",$C925:$C$6000,0),COLUMN($A$1),3,1)),$A924&amp;"*",INDIRECT(ADDRESS(ROW($A924),COLUMN($C$1),3,1)&amp;":"&amp;ADDRESS(ROW($A924)+MATCH("Г",$C925:$C$6000,0),COLUMN($C$1),3,1)),"&lt;&gt;Г"),SUMIFS(AK925:AK$6000,$A925:$A$6000,IF(AND($A924=$A925,$C924=$C925),$A924&amp;"*",IF(OR(MID($A924,1,1)="0",MID($A924,1,1)=0),"?"&amp;MID($A924,2,LEN($A924)-1),$A924&amp;".?")),$C925:$C$6000,"Г")))</f>
        <v>0</v>
      </c>
      <c r="AL924" s="48" t="s">
        <v>5004</v>
      </c>
      <c r="AM924" s="48">
        <f ca="1">IF(MID($A924,3,10)="1.1.3",SUMIFS(AM925:AM$6000,$A925:$A$6000,$A924&amp;".1",$B925:$B$6000,"Наименование объекта по производству электрической энергии всего, в том числе:")+SUMIFS(AM925:AM$6000,$A925:$A$6000,$A924&amp;".2",$B925:$B$6000,"Наименование объекта по производству электрической энергии всего, в том числе:"),IF(AND($C925&lt;&gt;"Г",$C925&lt;&gt;""),SUMIFS(INDIRECT(ADDRESS(ROW($A924),COLUMN(AM$1),3,1)&amp;":"&amp;ADDRESS(ROW($A924)+MATCH("Г",$C925:$C$6000,0),COLUMN(AM$1),3,1)),INDIRECT(ADDRESS(ROW($A924),COLUMN($A$1),3,1)&amp;":"&amp;ADDRESS(ROW($A924)+MATCH("Г",$C925:$C$6000,0),COLUMN($A$1),3,1)),$A924&amp;"*",INDIRECT(ADDRESS(ROW($A924),COLUMN($C$1),3,1)&amp;":"&amp;ADDRESS(ROW($A924)+MATCH("Г",$C925:$C$6000,0),COLUMN($C$1),3,1)),"&lt;&gt;Г"),SUMIFS(AM925:AM$6000,$A925:$A$6000,IF(AND($A924=$A925,$C924=$C925),$A924&amp;"*",IF(OR(MID($A924,1,1)="0",MID($A924,1,1)=0),"?"&amp;MID($A924,2,LEN($A924)-1),$A924&amp;".?")),$C925:$C$6000,"Г")))</f>
        <v>0</v>
      </c>
      <c r="AN924" s="48">
        <f ca="1">IF(MID($A924,3,10)="1.1.3",SUMIFS(AN925:AN$6000,$A925:$A$6000,$A924&amp;".1",$B925:$B$6000,"Наименование объекта по производству электрической энергии всего, в том числе:")+SUMIFS(AN925:AN$6000,$A925:$A$6000,$A924&amp;".2",$B925:$B$6000,"Наименование объекта по производству электрической энергии всего, в том числе:"),IF(AND($C925&lt;&gt;"Г",$C925&lt;&gt;""),SUMIFS(INDIRECT(ADDRESS(ROW($A924),COLUMN(AN$1),3,1)&amp;":"&amp;ADDRESS(ROW($A924)+MATCH("Г",$C925:$C$6000,0),COLUMN(AN$1),3,1)),INDIRECT(ADDRESS(ROW($A924),COLUMN($A$1),3,1)&amp;":"&amp;ADDRESS(ROW($A924)+MATCH("Г",$C925:$C$6000,0),COLUMN($A$1),3,1)),$A924&amp;"*",INDIRECT(ADDRESS(ROW($A924),COLUMN($C$1),3,1)&amp;":"&amp;ADDRESS(ROW($A924)+MATCH("Г",$C925:$C$6000,0),COLUMN($C$1),3,1)),"&lt;&gt;Г"),SUMIFS(AN925:AN$6000,$A925:$A$6000,IF(AND($A924=$A925,$C924=$C925),$A924&amp;"*",IF(OR(MID($A924,1,1)="0",MID($A924,1,1)=0),"?"&amp;MID($A924,2,LEN($A924)-1),$A924&amp;".?")),$C925:$C$6000,"Г")))</f>
        <v>0</v>
      </c>
      <c r="AO924" s="46" t="s">
        <v>5004</v>
      </c>
    </row>
    <row r="925" spans="1:41" ht="15.75" x14ac:dyDescent="0.25">
      <c r="A925" s="46" t="s">
        <v>1962</v>
      </c>
      <c r="B925" s="46" t="s">
        <v>786</v>
      </c>
      <c r="C925" s="46" t="s">
        <v>56</v>
      </c>
      <c r="D925" s="46" t="s">
        <v>5004</v>
      </c>
      <c r="E925" s="47" t="s">
        <v>5004</v>
      </c>
      <c r="F925" s="47" t="s">
        <v>5004</v>
      </c>
      <c r="G925" s="47" t="s">
        <v>5004</v>
      </c>
      <c r="H925" s="48" t="s">
        <v>5004</v>
      </c>
      <c r="I925" s="48" t="s">
        <v>5004</v>
      </c>
      <c r="J925" s="48">
        <f ca="1">IF(MID($A925,3,10)="1.1.3",SUMIFS(J926:J$6000,$A926:$A$6000,$A925&amp;".1",$B926:$B$6000,"Наименование объекта по производству электрической энергии всего, в том числе:")+SUMIFS(J926:J$6000,$A926:$A$6000,$A925&amp;".2",$B926:$B$6000,"Наименование объекта по производству электрической энергии всего, в том числе:"),IF(AND($C926&lt;&gt;"Г",$C926&lt;&gt;""),SUMIFS(INDIRECT(ADDRESS(ROW($A925),COLUMN(J$1),3,1)&amp;":"&amp;ADDRESS(ROW($A925)+MATCH("Г",$C926:$C$6000,0),COLUMN(J$1),3,1)),INDIRECT(ADDRESS(ROW($A925),COLUMN($A$1),3,1)&amp;":"&amp;ADDRESS(ROW($A925)+MATCH("Г",$C926:$C$6000,0),COLUMN($A$1),3,1)),$A925&amp;"*",INDIRECT(ADDRESS(ROW($A925),COLUMN($C$1),3,1)&amp;":"&amp;ADDRESS(ROW($A925)+MATCH("Г",$C926:$C$6000,0),COLUMN($C$1),3,1)),"&lt;&gt;Г"),SUMIFS(J926:J$6000,$A926:$A$6000,IF(AND($A925=$A926,$C925=$C926),$A925&amp;"*",IF(OR(MID($A925,1,1)="0",MID($A925,1,1)=0),"?"&amp;MID($A925,2,LEN($A925)-1),$A925&amp;".?")),$C926:$C$6000,"Г")))</f>
        <v>0</v>
      </c>
      <c r="K925" s="48">
        <f ca="1">IF(MID($A925,3,10)="1.1.3",SUMIFS(K926:K$6000,$A926:$A$6000,$A925&amp;".1",$B926:$B$6000,"Наименование объекта по производству электрической энергии всего, в том числе:")+SUMIFS(K926:K$6000,$A926:$A$6000,$A925&amp;".2",$B926:$B$6000,"Наименование объекта по производству электрической энергии всего, в том числе:"),IF(AND($C926&lt;&gt;"Г",$C926&lt;&gt;""),SUMIFS(INDIRECT(ADDRESS(ROW($A925),COLUMN(K$1),3,1)&amp;":"&amp;ADDRESS(ROW($A925)+MATCH("Г",$C926:$C$6000,0),COLUMN(K$1),3,1)),INDIRECT(ADDRESS(ROW($A925),COLUMN($A$1),3,1)&amp;":"&amp;ADDRESS(ROW($A925)+MATCH("Г",$C926:$C$6000,0),COLUMN($A$1),3,1)),$A925&amp;"*",INDIRECT(ADDRESS(ROW($A925),COLUMN($C$1),3,1)&amp;":"&amp;ADDRESS(ROW($A925)+MATCH("Г",$C926:$C$6000,0),COLUMN($C$1),3,1)),"&lt;&gt;Г"),SUMIFS(K926:K$6000,$A926:$A$6000,IF(AND($A925=$A926,$C925=$C926),$A925&amp;"*",IF(OR(MID($A925,1,1)="0",MID($A925,1,1)=0),"?"&amp;MID($A925,2,LEN($A925)-1),$A925&amp;".?")),$C926:$C$6000,"Г")))</f>
        <v>0</v>
      </c>
      <c r="L925" s="48">
        <f ca="1">IF(MID($A925,3,10)="1.1.3",SUMIFS(L926:L$6000,$A926:$A$6000,$A925&amp;".1",$B926:$B$6000,"Наименование объекта по производству электрической энергии всего, в том числе:")+SUMIFS(L926:L$6000,$A926:$A$6000,$A925&amp;".2",$B926:$B$6000,"Наименование объекта по производству электрической энергии всего, в том числе:"),IF(AND($C926&lt;&gt;"Г",$C926&lt;&gt;""),SUMIFS(INDIRECT(ADDRESS(ROW($A925),COLUMN(L$1),3,1)&amp;":"&amp;ADDRESS(ROW($A925)+MATCH("Г",$C926:$C$6000,0),COLUMN(L$1),3,1)),INDIRECT(ADDRESS(ROW($A925),COLUMN($A$1),3,1)&amp;":"&amp;ADDRESS(ROW($A925)+MATCH("Г",$C926:$C$6000,0),COLUMN($A$1),3,1)),$A925&amp;"*",INDIRECT(ADDRESS(ROW($A925),COLUMN($C$1),3,1)&amp;":"&amp;ADDRESS(ROW($A925)+MATCH("Г",$C926:$C$6000,0),COLUMN($C$1),3,1)),"&lt;&gt;Г"),SUMIFS(L926:L$6000,$A926:$A$6000,IF(AND($A925=$A926,$C925=$C926),$A925&amp;"*",IF(OR(MID($A925,1,1)="0",MID($A925,1,1)=0),"?"&amp;MID($A925,2,LEN($A925)-1),$A925&amp;".?")),$C926:$C$6000,"Г")))</f>
        <v>0</v>
      </c>
      <c r="M925" s="48">
        <f ca="1">IF(MID($A925,3,10)="1.1.3",SUMIFS(M926:M$6000,$A926:$A$6000,$A925&amp;".1",$B926:$B$6000,"Наименование объекта по производству электрической энергии всего, в том числе:")+SUMIFS(M926:M$6000,$A926:$A$6000,$A925&amp;".2",$B926:$B$6000,"Наименование объекта по производству электрической энергии всего, в том числе:"),IF(AND($C926&lt;&gt;"Г",$C926&lt;&gt;""),SUMIFS(INDIRECT(ADDRESS(ROW($A925),COLUMN(M$1),3,1)&amp;":"&amp;ADDRESS(ROW($A925)+MATCH("Г",$C926:$C$6000,0),COLUMN(M$1),3,1)),INDIRECT(ADDRESS(ROW($A925),COLUMN($A$1),3,1)&amp;":"&amp;ADDRESS(ROW($A925)+MATCH("Г",$C926:$C$6000,0),COLUMN($A$1),3,1)),$A925&amp;"*",INDIRECT(ADDRESS(ROW($A925),COLUMN($C$1),3,1)&amp;":"&amp;ADDRESS(ROW($A925)+MATCH("Г",$C926:$C$6000,0),COLUMN($C$1),3,1)),"&lt;&gt;Г"),SUMIFS(M926:M$6000,$A926:$A$6000,IF(AND($A925=$A926,$C925=$C926),$A925&amp;"*",IF(OR(MID($A925,1,1)="0",MID($A925,1,1)=0),"?"&amp;MID($A925,2,LEN($A925)-1),$A925&amp;".?")),$C926:$C$6000,"Г")))</f>
        <v>0</v>
      </c>
      <c r="N925" s="48">
        <f ca="1">IF(MID($A925,3,10)="1.1.3",SUMIFS(N926:N$6000,$A926:$A$6000,$A925&amp;".1",$B926:$B$6000,"Наименование объекта по производству электрической энергии всего, в том числе:")+SUMIFS(N926:N$6000,$A926:$A$6000,$A925&amp;".2",$B926:$B$6000,"Наименование объекта по производству электрической энергии всего, в том числе:"),IF(AND($C926&lt;&gt;"Г",$C926&lt;&gt;""),SUMIFS(INDIRECT(ADDRESS(ROW($A925),COLUMN(N$1),3,1)&amp;":"&amp;ADDRESS(ROW($A925)+MATCH("Г",$C926:$C$6000,0),COLUMN(N$1),3,1)),INDIRECT(ADDRESS(ROW($A925),COLUMN($A$1),3,1)&amp;":"&amp;ADDRESS(ROW($A925)+MATCH("Г",$C926:$C$6000,0),COLUMN($A$1),3,1)),$A925&amp;"*",INDIRECT(ADDRESS(ROW($A925),COLUMN($C$1),3,1)&amp;":"&amp;ADDRESS(ROW($A925)+MATCH("Г",$C926:$C$6000,0),COLUMN($C$1),3,1)),"&lt;&gt;Г"),SUMIFS(N926:N$6000,$A926:$A$6000,IF(AND($A925=$A926,$C925=$C926),$A925&amp;"*",IF(OR(MID($A925,1,1)="0",MID($A925,1,1)=0),"?"&amp;MID($A925,2,LEN($A925)-1),$A925&amp;".?")),$C926:$C$6000,"Г")))</f>
        <v>0</v>
      </c>
      <c r="O925" s="48">
        <f ca="1">IF(MID($A925,3,10)="1.1.3",SUMIFS(O926:O$6000,$A926:$A$6000,$A925&amp;".1",$B926:$B$6000,"Наименование объекта по производству электрической энергии всего, в том числе:")+SUMIFS(O926:O$6000,$A926:$A$6000,$A925&amp;".2",$B926:$B$6000,"Наименование объекта по производству электрической энергии всего, в том числе:"),IF(AND($C926&lt;&gt;"Г",$C926&lt;&gt;""),SUMIFS(INDIRECT(ADDRESS(ROW($A925),COLUMN(O$1),3,1)&amp;":"&amp;ADDRESS(ROW($A925)+MATCH("Г",$C926:$C$6000,0),COLUMN(O$1),3,1)),INDIRECT(ADDRESS(ROW($A925),COLUMN($A$1),3,1)&amp;":"&amp;ADDRESS(ROW($A925)+MATCH("Г",$C926:$C$6000,0),COLUMN($A$1),3,1)),$A925&amp;"*",INDIRECT(ADDRESS(ROW($A925),COLUMN($C$1),3,1)&amp;":"&amp;ADDRESS(ROW($A925)+MATCH("Г",$C926:$C$6000,0),COLUMN($C$1),3,1)),"&lt;&gt;Г"),SUMIFS(O926:O$6000,$A926:$A$6000,IF(AND($A925=$A926,$C925=$C926),$A925&amp;"*",IF(OR(MID($A925,1,1)="0",MID($A925,1,1)=0),"?"&amp;MID($A925,2,LEN($A925)-1),$A925&amp;".?")),$C926:$C$6000,"Г")))</f>
        <v>0</v>
      </c>
      <c r="P925" s="48">
        <f ca="1">IF(MID($A925,3,10)="1.1.3",SUMIFS(P926:P$6000,$A926:$A$6000,$A925&amp;".1",$B926:$B$6000,"Наименование объекта по производству электрической энергии всего, в том числе:")+SUMIFS(P926:P$6000,$A926:$A$6000,$A925&amp;".2",$B926:$B$6000,"Наименование объекта по производству электрической энергии всего, в том числе:"),IF(AND($C926&lt;&gt;"Г",$C926&lt;&gt;""),SUMIFS(INDIRECT(ADDRESS(ROW($A925),COLUMN(P$1),3,1)&amp;":"&amp;ADDRESS(ROW($A925)+MATCH("Г",$C926:$C$6000,0),COLUMN(P$1),3,1)),INDIRECT(ADDRESS(ROW($A925),COLUMN($A$1),3,1)&amp;":"&amp;ADDRESS(ROW($A925)+MATCH("Г",$C926:$C$6000,0),COLUMN($A$1),3,1)),$A925&amp;"*",INDIRECT(ADDRESS(ROW($A925),COLUMN($C$1),3,1)&amp;":"&amp;ADDRESS(ROW($A925)+MATCH("Г",$C926:$C$6000,0),COLUMN($C$1),3,1)),"&lt;&gt;Г"),SUMIFS(P926:P$6000,$A926:$A$6000,IF(AND($A925=$A926,$C925=$C926),$A925&amp;"*",IF(OR(MID($A925,1,1)="0",MID($A925,1,1)=0),"?"&amp;MID($A925,2,LEN($A925)-1),$A925&amp;".?")),$C926:$C$6000,"Г")))</f>
        <v>0</v>
      </c>
      <c r="Q925" s="48">
        <f ca="1">IF(MID($A925,3,10)="1.1.3",SUMIFS(Q926:Q$6000,$A926:$A$6000,$A925&amp;".1",$B926:$B$6000,"Наименование объекта по производству электрической энергии всего, в том числе:")+SUMIFS(Q926:Q$6000,$A926:$A$6000,$A925&amp;".2",$B926:$B$6000,"Наименование объекта по производству электрической энергии всего, в том числе:"),IF(AND($C926&lt;&gt;"Г",$C926&lt;&gt;""),SUMIFS(INDIRECT(ADDRESS(ROW($A925),COLUMN(Q$1),3,1)&amp;":"&amp;ADDRESS(ROW($A925)+MATCH("Г",$C926:$C$6000,0),COLUMN(Q$1),3,1)),INDIRECT(ADDRESS(ROW($A925),COLUMN($A$1),3,1)&amp;":"&amp;ADDRESS(ROW($A925)+MATCH("Г",$C926:$C$6000,0),COLUMN($A$1),3,1)),$A925&amp;"*",INDIRECT(ADDRESS(ROW($A925),COLUMN($C$1),3,1)&amp;":"&amp;ADDRESS(ROW($A925)+MATCH("Г",$C926:$C$6000,0),COLUMN($C$1),3,1)),"&lt;&gt;Г"),SUMIFS(Q926:Q$6000,$A926:$A$6000,IF(AND($A925=$A926,$C925=$C926),$A925&amp;"*",IF(OR(MID($A925,1,1)="0",MID($A925,1,1)=0),"?"&amp;MID($A925,2,LEN($A925)-1),$A925&amp;".?")),$C926:$C$6000,"Г")))</f>
        <v>0</v>
      </c>
      <c r="R925" s="48">
        <f ca="1">IF(MID($A925,3,10)="1.1.3",SUMIFS(R926:R$6000,$A926:$A$6000,$A925&amp;".1",$B926:$B$6000,"Наименование объекта по производству электрической энергии всего, в том числе:")+SUMIFS(R926:R$6000,$A926:$A$6000,$A925&amp;".2",$B926:$B$6000,"Наименование объекта по производству электрической энергии всего, в том числе:"),IF(AND($C926&lt;&gt;"Г",$C926&lt;&gt;""),SUMIFS(INDIRECT(ADDRESS(ROW($A925),COLUMN(R$1),3,1)&amp;":"&amp;ADDRESS(ROW($A925)+MATCH("Г",$C926:$C$6000,0),COLUMN(R$1),3,1)),INDIRECT(ADDRESS(ROW($A925),COLUMN($A$1),3,1)&amp;":"&amp;ADDRESS(ROW($A925)+MATCH("Г",$C926:$C$6000,0),COLUMN($A$1),3,1)),$A925&amp;"*",INDIRECT(ADDRESS(ROW($A925),COLUMN($C$1),3,1)&amp;":"&amp;ADDRESS(ROW($A925)+MATCH("Г",$C926:$C$6000,0),COLUMN($C$1),3,1)),"&lt;&gt;Г"),SUMIFS(R926:R$6000,$A926:$A$6000,IF(AND($A925=$A926,$C925=$C926),$A925&amp;"*",IF(OR(MID($A925,1,1)="0",MID($A925,1,1)=0),"?"&amp;MID($A925,2,LEN($A925)-1),$A925&amp;".?")),$C926:$C$6000,"Г")))</f>
        <v>0</v>
      </c>
      <c r="S925" s="48">
        <f ca="1">IF(MID($A925,3,10)="1.1.3",SUMIFS(S926:S$6000,$A926:$A$6000,$A925&amp;".1",$B926:$B$6000,"Наименование объекта по производству электрической энергии всего, в том числе:")+SUMIFS(S926:S$6000,$A926:$A$6000,$A925&amp;".2",$B926:$B$6000,"Наименование объекта по производству электрической энергии всего, в том числе:"),IF(AND($C926&lt;&gt;"Г",$C926&lt;&gt;""),SUMIFS(INDIRECT(ADDRESS(ROW($A925),COLUMN(S$1),3,1)&amp;":"&amp;ADDRESS(ROW($A925)+MATCH("Г",$C926:$C$6000,0),COLUMN(S$1),3,1)),INDIRECT(ADDRESS(ROW($A925),COLUMN($A$1),3,1)&amp;":"&amp;ADDRESS(ROW($A925)+MATCH("Г",$C926:$C$6000,0),COLUMN($A$1),3,1)),$A925&amp;"*",INDIRECT(ADDRESS(ROW($A925),COLUMN($C$1),3,1)&amp;":"&amp;ADDRESS(ROW($A925)+MATCH("Г",$C926:$C$6000,0),COLUMN($C$1),3,1)),"&lt;&gt;Г"),SUMIFS(S926:S$6000,$A926:$A$6000,IF(AND($A925=$A926,$C925=$C926),$A925&amp;"*",IF(OR(MID($A925,1,1)="0",MID($A925,1,1)=0),"?"&amp;MID($A925,2,LEN($A925)-1),$A925&amp;".?")),$C926:$C$6000,"Г")))</f>
        <v>0</v>
      </c>
      <c r="T925" s="48">
        <f ca="1">IF(MID($A925,3,10)="1.1.3",SUMIFS(T926:T$6000,$A926:$A$6000,$A925&amp;".1",$B926:$B$6000,"Наименование объекта по производству электрической энергии всего, в том числе:")+SUMIFS(T926:T$6000,$A926:$A$6000,$A925&amp;".2",$B926:$B$6000,"Наименование объекта по производству электрической энергии всего, в том числе:"),IF(AND($C926&lt;&gt;"Г",$C926&lt;&gt;""),SUMIFS(INDIRECT(ADDRESS(ROW($A925),COLUMN(T$1),3,1)&amp;":"&amp;ADDRESS(ROW($A925)+MATCH("Г",$C926:$C$6000,0),COLUMN(T$1),3,1)),INDIRECT(ADDRESS(ROW($A925),COLUMN($A$1),3,1)&amp;":"&amp;ADDRESS(ROW($A925)+MATCH("Г",$C926:$C$6000,0),COLUMN($A$1),3,1)),$A925&amp;"*",INDIRECT(ADDRESS(ROW($A925),COLUMN($C$1),3,1)&amp;":"&amp;ADDRESS(ROW($A925)+MATCH("Г",$C926:$C$6000,0),COLUMN($C$1),3,1)),"&lt;&gt;Г"),SUMIFS(T926:T$6000,$A926:$A$6000,IF(AND($A925=$A926,$C925=$C926),$A925&amp;"*",IF(OR(MID($A925,1,1)="0",MID($A925,1,1)=0),"?"&amp;MID($A925,2,LEN($A925)-1),$A925&amp;".?")),$C926:$C$6000,"Г")))</f>
        <v>0</v>
      </c>
      <c r="U925" s="48">
        <f ca="1">IF(MID($A925,3,10)="1.1.3",SUMIFS(U926:U$6000,$A926:$A$6000,$A925&amp;".1",$B926:$B$6000,"Наименование объекта по производству электрической энергии всего, в том числе:")+SUMIFS(U926:U$6000,$A926:$A$6000,$A925&amp;".2",$B926:$B$6000,"Наименование объекта по производству электрической энергии всего, в том числе:"),IF(AND($C926&lt;&gt;"Г",$C926&lt;&gt;""),SUMIFS(INDIRECT(ADDRESS(ROW($A925),COLUMN(U$1),3,1)&amp;":"&amp;ADDRESS(ROW($A925)+MATCH("Г",$C926:$C$6000,0),COLUMN(U$1),3,1)),INDIRECT(ADDRESS(ROW($A925),COLUMN($A$1),3,1)&amp;":"&amp;ADDRESS(ROW($A925)+MATCH("Г",$C926:$C$6000,0),COLUMN($A$1),3,1)),$A925&amp;"*",INDIRECT(ADDRESS(ROW($A925),COLUMN($C$1),3,1)&amp;":"&amp;ADDRESS(ROW($A925)+MATCH("Г",$C926:$C$6000,0),COLUMN($C$1),3,1)),"&lt;&gt;Г"),SUMIFS(U926:U$6000,$A926:$A$6000,IF(AND($A925=$A926,$C925=$C926),$A925&amp;"*",IF(OR(MID($A925,1,1)="0",MID($A925,1,1)=0),"?"&amp;MID($A925,2,LEN($A925)-1),$A925&amp;".?")),$C926:$C$6000,"Г")))</f>
        <v>0</v>
      </c>
      <c r="V925" s="48">
        <f ca="1">IF(MID($A925,3,10)="1.1.3",SUMIFS(V926:V$6000,$A926:$A$6000,$A925&amp;".1",$B926:$B$6000,"Наименование объекта по производству электрической энергии всего, в том числе:")+SUMIFS(V926:V$6000,$A926:$A$6000,$A925&amp;".2",$B926:$B$6000,"Наименование объекта по производству электрической энергии всего, в том числе:"),IF(AND($C926&lt;&gt;"Г",$C926&lt;&gt;""),SUMIFS(INDIRECT(ADDRESS(ROW($A925),COLUMN(V$1),3,1)&amp;":"&amp;ADDRESS(ROW($A925)+MATCH("Г",$C926:$C$6000,0),COLUMN(V$1),3,1)),INDIRECT(ADDRESS(ROW($A925),COLUMN($A$1),3,1)&amp;":"&amp;ADDRESS(ROW($A925)+MATCH("Г",$C926:$C$6000,0),COLUMN($A$1),3,1)),$A925&amp;"*",INDIRECT(ADDRESS(ROW($A925),COLUMN($C$1),3,1)&amp;":"&amp;ADDRESS(ROW($A925)+MATCH("Г",$C926:$C$6000,0),COLUMN($C$1),3,1)),"&lt;&gt;Г"),SUMIFS(V926:V$6000,$A926:$A$6000,IF(AND($A925=$A926,$C925=$C926),$A925&amp;"*",IF(OR(MID($A925,1,1)="0",MID($A925,1,1)=0),"?"&amp;MID($A925,2,LEN($A925)-1),$A925&amp;".?")),$C926:$C$6000,"Г")))</f>
        <v>0</v>
      </c>
      <c r="W925" s="48">
        <f ca="1">IF(MID($A925,3,10)="1.1.3",SUMIFS(W926:W$6000,$A926:$A$6000,$A925&amp;".1",$B926:$B$6000,"Наименование объекта по производству электрической энергии всего, в том числе:")+SUMIFS(W926:W$6000,$A926:$A$6000,$A925&amp;".2",$B926:$B$6000,"Наименование объекта по производству электрической энергии всего, в том числе:"),IF(AND($C926&lt;&gt;"Г",$C926&lt;&gt;""),SUMIFS(INDIRECT(ADDRESS(ROW($A925),COLUMN(W$1),3,1)&amp;":"&amp;ADDRESS(ROW($A925)+MATCH("Г",$C926:$C$6000,0),COLUMN(W$1),3,1)),INDIRECT(ADDRESS(ROW($A925),COLUMN($A$1),3,1)&amp;":"&amp;ADDRESS(ROW($A925)+MATCH("Г",$C926:$C$6000,0),COLUMN($A$1),3,1)),$A925&amp;"*",INDIRECT(ADDRESS(ROW($A925),COLUMN($C$1),3,1)&amp;":"&amp;ADDRESS(ROW($A925)+MATCH("Г",$C926:$C$6000,0),COLUMN($C$1),3,1)),"&lt;&gt;Г"),SUMIFS(W926:W$6000,$A926:$A$6000,IF(AND($A925=$A926,$C925=$C926),$A925&amp;"*",IF(OR(MID($A925,1,1)="0",MID($A925,1,1)=0),"?"&amp;MID($A925,2,LEN($A925)-1),$A925&amp;".?")),$C926:$C$6000,"Г")))</f>
        <v>0</v>
      </c>
      <c r="X925" s="48">
        <f ca="1">IF(MID($A925,3,10)="1.1.3",SUMIFS(X926:X$6000,$A926:$A$6000,$A925&amp;".1",$B926:$B$6000,"Наименование объекта по производству электрической энергии всего, в том числе:")+SUMIFS(X926:X$6000,$A926:$A$6000,$A925&amp;".2",$B926:$B$6000,"Наименование объекта по производству электрической энергии всего, в том числе:"),IF(AND($C926&lt;&gt;"Г",$C926&lt;&gt;""),SUMIFS(INDIRECT(ADDRESS(ROW($A925),COLUMN(X$1),3,1)&amp;":"&amp;ADDRESS(ROW($A925)+MATCH("Г",$C926:$C$6000,0),COLUMN(X$1),3,1)),INDIRECT(ADDRESS(ROW($A925),COLUMN($A$1),3,1)&amp;":"&amp;ADDRESS(ROW($A925)+MATCH("Г",$C926:$C$6000,0),COLUMN($A$1),3,1)),$A925&amp;"*",INDIRECT(ADDRESS(ROW($A925),COLUMN($C$1),3,1)&amp;":"&amp;ADDRESS(ROW($A925)+MATCH("Г",$C926:$C$6000,0),COLUMN($C$1),3,1)),"&lt;&gt;Г"),SUMIFS(X926:X$6000,$A926:$A$6000,IF(AND($A925=$A926,$C925=$C926),$A925&amp;"*",IF(OR(MID($A925,1,1)="0",MID($A925,1,1)=0),"?"&amp;MID($A925,2,LEN($A925)-1),$A925&amp;".?")),$C926:$C$6000,"Г")))</f>
        <v>0</v>
      </c>
      <c r="Y925" s="48">
        <f ca="1">IF(MID($A925,3,10)="1.1.3",SUMIFS(Y926:Y$6000,$A926:$A$6000,$A925&amp;".1",$B926:$B$6000,"Наименование объекта по производству электрической энергии всего, в том числе:")+SUMIFS(Y926:Y$6000,$A926:$A$6000,$A925&amp;".2",$B926:$B$6000,"Наименование объекта по производству электрической энергии всего, в том числе:"),IF(AND($C926&lt;&gt;"Г",$C926&lt;&gt;""),SUMIFS(INDIRECT(ADDRESS(ROW($A925),COLUMN(Y$1),3,1)&amp;":"&amp;ADDRESS(ROW($A925)+MATCH("Г",$C926:$C$6000,0),COLUMN(Y$1),3,1)),INDIRECT(ADDRESS(ROW($A925),COLUMN($A$1),3,1)&amp;":"&amp;ADDRESS(ROW($A925)+MATCH("Г",$C926:$C$6000,0),COLUMN($A$1),3,1)),$A925&amp;"*",INDIRECT(ADDRESS(ROW($A925),COLUMN($C$1),3,1)&amp;":"&amp;ADDRESS(ROW($A925)+MATCH("Г",$C926:$C$6000,0),COLUMN($C$1),3,1)),"&lt;&gt;Г"),SUMIFS(Y926:Y$6000,$A926:$A$6000,IF(AND($A925=$A926,$C925=$C926),$A925&amp;"*",IF(OR(MID($A925,1,1)="0",MID($A925,1,1)=0),"?"&amp;MID($A925,2,LEN($A925)-1),$A925&amp;".?")),$C926:$C$6000,"Г")))</f>
        <v>0</v>
      </c>
      <c r="Z925" s="48">
        <f ca="1">IF(MID($A925,3,10)="1.1.3",SUMIFS(Z926:Z$6000,$A926:$A$6000,$A925&amp;".1",$B926:$B$6000,"Наименование объекта по производству электрической энергии всего, в том числе:")+SUMIFS(Z926:Z$6000,$A926:$A$6000,$A925&amp;".2",$B926:$B$6000,"Наименование объекта по производству электрической энергии всего, в том числе:"),IF(AND($C926&lt;&gt;"Г",$C926&lt;&gt;""),SUMIFS(INDIRECT(ADDRESS(ROW($A925),COLUMN(Z$1),3,1)&amp;":"&amp;ADDRESS(ROW($A925)+MATCH("Г",$C926:$C$6000,0),COLUMN(Z$1),3,1)),INDIRECT(ADDRESS(ROW($A925),COLUMN($A$1),3,1)&amp;":"&amp;ADDRESS(ROW($A925)+MATCH("Г",$C926:$C$6000,0),COLUMN($A$1),3,1)),$A925&amp;"*",INDIRECT(ADDRESS(ROW($A925),COLUMN($C$1),3,1)&amp;":"&amp;ADDRESS(ROW($A925)+MATCH("Г",$C926:$C$6000,0),COLUMN($C$1),3,1)),"&lt;&gt;Г"),SUMIFS(Z926:Z$6000,$A926:$A$6000,IF(AND($A925=$A926,$C925=$C926),$A925&amp;"*",IF(OR(MID($A925,1,1)="0",MID($A925,1,1)=0),"?"&amp;MID($A925,2,LEN($A925)-1),$A925&amp;".?")),$C926:$C$6000,"Г")))</f>
        <v>0</v>
      </c>
      <c r="AA925" s="48">
        <f ca="1">IF(MID($A925,3,10)="1.1.3",SUMIFS(AA926:AA$6000,$A926:$A$6000,$A925&amp;".1",$B926:$B$6000,"Наименование объекта по производству электрической энергии всего, в том числе:")+SUMIFS(AA926:AA$6000,$A926:$A$6000,$A925&amp;".2",$B926:$B$6000,"Наименование объекта по производству электрической энергии всего, в том числе:"),IF(AND($C926&lt;&gt;"Г",$C926&lt;&gt;""),SUMIFS(INDIRECT(ADDRESS(ROW($A925),COLUMN(AA$1),3,1)&amp;":"&amp;ADDRESS(ROW($A925)+MATCH("Г",$C926:$C$6000,0),COLUMN(AA$1),3,1)),INDIRECT(ADDRESS(ROW($A925),COLUMN($A$1),3,1)&amp;":"&amp;ADDRESS(ROW($A925)+MATCH("Г",$C926:$C$6000,0),COLUMN($A$1),3,1)),$A925&amp;"*",INDIRECT(ADDRESS(ROW($A925),COLUMN($C$1),3,1)&amp;":"&amp;ADDRESS(ROW($A925)+MATCH("Г",$C926:$C$6000,0),COLUMN($C$1),3,1)),"&lt;&gt;Г"),SUMIFS(AA926:AA$6000,$A926:$A$6000,IF(AND($A925=$A926,$C925=$C926),$A925&amp;"*",IF(OR(MID($A925,1,1)="0",MID($A925,1,1)=0),"?"&amp;MID($A925,2,LEN($A925)-1),$A925&amp;".?")),$C926:$C$6000,"Г")))</f>
        <v>0</v>
      </c>
      <c r="AB925" s="48">
        <f ca="1">IF(MID($A925,3,10)="1.1.3",SUMIFS(AB926:AB$6000,$A926:$A$6000,$A925&amp;".1",$B926:$B$6000,"Наименование объекта по производству электрической энергии всего, в том числе:")+SUMIFS(AB926:AB$6000,$A926:$A$6000,$A925&amp;".2",$B926:$B$6000,"Наименование объекта по производству электрической энергии всего, в том числе:"),IF(AND($C926&lt;&gt;"Г",$C926&lt;&gt;""),SUMIFS(INDIRECT(ADDRESS(ROW($A925),COLUMN(AB$1),3,1)&amp;":"&amp;ADDRESS(ROW($A925)+MATCH("Г",$C926:$C$6000,0),COLUMN(AB$1),3,1)),INDIRECT(ADDRESS(ROW($A925),COLUMN($A$1),3,1)&amp;":"&amp;ADDRESS(ROW($A925)+MATCH("Г",$C926:$C$6000,0),COLUMN($A$1),3,1)),$A925&amp;"*",INDIRECT(ADDRESS(ROW($A925),COLUMN($C$1),3,1)&amp;":"&amp;ADDRESS(ROW($A925)+MATCH("Г",$C926:$C$6000,0),COLUMN($C$1),3,1)),"&lt;&gt;Г"),SUMIFS(AB926:AB$6000,$A926:$A$6000,IF(AND($A925=$A926,$C925=$C926),$A925&amp;"*",IF(OR(MID($A925,1,1)="0",MID($A925,1,1)=0),"?"&amp;MID($A925,2,LEN($A925)-1),$A925&amp;".?")),$C926:$C$6000,"Г")))</f>
        <v>0</v>
      </c>
      <c r="AC925" s="48">
        <f ca="1">IF(MID($A925,3,10)="1.1.3",SUMIFS(AC926:AC$6000,$A926:$A$6000,$A925&amp;".1",$B926:$B$6000,"Наименование объекта по производству электрической энергии всего, в том числе:")+SUMIFS(AC926:AC$6000,$A926:$A$6000,$A925&amp;".2",$B926:$B$6000,"Наименование объекта по производству электрической энергии всего, в том числе:"),IF(AND($C926&lt;&gt;"Г",$C926&lt;&gt;""),SUMIFS(INDIRECT(ADDRESS(ROW($A925),COLUMN(AC$1),3,1)&amp;":"&amp;ADDRESS(ROW($A925)+MATCH("Г",$C926:$C$6000,0),COLUMN(AC$1),3,1)),INDIRECT(ADDRESS(ROW($A925),COLUMN($A$1),3,1)&amp;":"&amp;ADDRESS(ROW($A925)+MATCH("Г",$C926:$C$6000,0),COLUMN($A$1),3,1)),$A925&amp;"*",INDIRECT(ADDRESS(ROW($A925),COLUMN($C$1),3,1)&amp;":"&amp;ADDRESS(ROW($A925)+MATCH("Г",$C926:$C$6000,0),COLUMN($C$1),3,1)),"&lt;&gt;Г"),SUMIFS(AC926:AC$6000,$A926:$A$6000,IF(AND($A925=$A926,$C925=$C926),$A925&amp;"*",IF(OR(MID($A925,1,1)="0",MID($A925,1,1)=0),"?"&amp;MID($A925,2,LEN($A925)-1),$A925&amp;".?")),$C926:$C$6000,"Г")))</f>
        <v>0</v>
      </c>
      <c r="AD925" s="48">
        <f ca="1">IF(MID($A925,3,10)="1.1.3",SUMIFS(AD926:AD$6000,$A926:$A$6000,$A925&amp;".1",$B926:$B$6000,"Наименование объекта по производству электрической энергии всего, в том числе:")+SUMIFS(AD926:AD$6000,$A926:$A$6000,$A925&amp;".2",$B926:$B$6000,"Наименование объекта по производству электрической энергии всего, в том числе:"),IF(AND($C926&lt;&gt;"Г",$C926&lt;&gt;""),SUMIFS(INDIRECT(ADDRESS(ROW($A925),COLUMN(AD$1),3,1)&amp;":"&amp;ADDRESS(ROW($A925)+MATCH("Г",$C926:$C$6000,0),COLUMN(AD$1),3,1)),INDIRECT(ADDRESS(ROW($A925),COLUMN($A$1),3,1)&amp;":"&amp;ADDRESS(ROW($A925)+MATCH("Г",$C926:$C$6000,0),COLUMN($A$1),3,1)),$A925&amp;"*",INDIRECT(ADDRESS(ROW($A925),COLUMN($C$1),3,1)&amp;":"&amp;ADDRESS(ROW($A925)+MATCH("Г",$C926:$C$6000,0),COLUMN($C$1),3,1)),"&lt;&gt;Г"),SUMIFS(AD926:AD$6000,$A926:$A$6000,IF(AND($A925=$A926,$C925=$C926),$A925&amp;"*",IF(OR(MID($A925,1,1)="0",MID($A925,1,1)=0),"?"&amp;MID($A925,2,LEN($A925)-1),$A925&amp;".?")),$C926:$C$6000,"Г")))</f>
        <v>0</v>
      </c>
      <c r="AE925" s="48">
        <f ca="1">IF(MID($A925,3,10)="1.1.3",SUMIFS(AE926:AE$6000,$A926:$A$6000,$A925&amp;".1",$B926:$B$6000,"Наименование объекта по производству электрической энергии всего, в том числе:")+SUMIFS(AE926:AE$6000,$A926:$A$6000,$A925&amp;".2",$B926:$B$6000,"Наименование объекта по производству электрической энергии всего, в том числе:"),IF(AND($C926&lt;&gt;"Г",$C926&lt;&gt;""),SUMIFS(INDIRECT(ADDRESS(ROW($A925),COLUMN(AE$1),3,1)&amp;":"&amp;ADDRESS(ROW($A925)+MATCH("Г",$C926:$C$6000,0),COLUMN(AE$1),3,1)),INDIRECT(ADDRESS(ROW($A925),COLUMN($A$1),3,1)&amp;":"&amp;ADDRESS(ROW($A925)+MATCH("Г",$C926:$C$6000,0),COLUMN($A$1),3,1)),$A925&amp;"*",INDIRECT(ADDRESS(ROW($A925),COLUMN($C$1),3,1)&amp;":"&amp;ADDRESS(ROW($A925)+MATCH("Г",$C926:$C$6000,0),COLUMN($C$1),3,1)),"&lt;&gt;Г"),SUMIFS(AE926:AE$6000,$A926:$A$6000,IF(AND($A925=$A926,$C925=$C926),$A925&amp;"*",IF(OR(MID($A925,1,1)="0",MID($A925,1,1)=0),"?"&amp;MID($A925,2,LEN($A925)-1),$A925&amp;".?")),$C926:$C$6000,"Г")))</f>
        <v>0</v>
      </c>
      <c r="AF925" s="48">
        <f ca="1">IF(MID($A925,3,10)="1.1.3",SUMIFS(AF926:AF$6000,$A926:$A$6000,$A925&amp;".1",$B926:$B$6000,"Наименование объекта по производству электрической энергии всего, в том числе:")+SUMIFS(AF926:AF$6000,$A926:$A$6000,$A925&amp;".2",$B926:$B$6000,"Наименование объекта по производству электрической энергии всего, в том числе:"),IF(AND($C926&lt;&gt;"Г",$C926&lt;&gt;""),SUMIFS(INDIRECT(ADDRESS(ROW($A925),COLUMN(AF$1),3,1)&amp;":"&amp;ADDRESS(ROW($A925)+MATCH("Г",$C926:$C$6000,0),COLUMN(AF$1),3,1)),INDIRECT(ADDRESS(ROW($A925),COLUMN($A$1),3,1)&amp;":"&amp;ADDRESS(ROW($A925)+MATCH("Г",$C926:$C$6000,0),COLUMN($A$1),3,1)),$A925&amp;"*",INDIRECT(ADDRESS(ROW($A925),COLUMN($C$1),3,1)&amp;":"&amp;ADDRESS(ROW($A925)+MATCH("Г",$C926:$C$6000,0),COLUMN($C$1),3,1)),"&lt;&gt;Г"),SUMIFS(AF926:AF$6000,$A926:$A$6000,IF(AND($A925=$A926,$C925=$C926),$A925&amp;"*",IF(OR(MID($A925,1,1)="0",MID($A925,1,1)=0),"?"&amp;MID($A925,2,LEN($A925)-1),$A925&amp;".?")),$C926:$C$6000,"Г")))</f>
        <v>0</v>
      </c>
      <c r="AG925" s="48">
        <f ca="1">IF(MID($A925,3,10)="1.1.3",SUMIFS(AG926:AG$6000,$A926:$A$6000,$A925&amp;".1",$B926:$B$6000,"Наименование объекта по производству электрической энергии всего, в том числе:")+SUMIFS(AG926:AG$6000,$A926:$A$6000,$A925&amp;".2",$B926:$B$6000,"Наименование объекта по производству электрической энергии всего, в том числе:"),IF(AND($C926&lt;&gt;"Г",$C926&lt;&gt;""),SUMIFS(INDIRECT(ADDRESS(ROW($A925),COLUMN(AG$1),3,1)&amp;":"&amp;ADDRESS(ROW($A925)+MATCH("Г",$C926:$C$6000,0),COLUMN(AG$1),3,1)),INDIRECT(ADDRESS(ROW($A925),COLUMN($A$1),3,1)&amp;":"&amp;ADDRESS(ROW($A925)+MATCH("Г",$C926:$C$6000,0),COLUMN($A$1),3,1)),$A925&amp;"*",INDIRECT(ADDRESS(ROW($A925),COLUMN($C$1),3,1)&amp;":"&amp;ADDRESS(ROW($A925)+MATCH("Г",$C926:$C$6000,0),COLUMN($C$1),3,1)),"&lt;&gt;Г"),SUMIFS(AG926:AG$6000,$A926:$A$6000,IF(AND($A925=$A926,$C925=$C926),$A925&amp;"*",IF(OR(MID($A925,1,1)="0",MID($A925,1,1)=0),"?"&amp;MID($A925,2,LEN($A925)-1),$A925&amp;".?")),$C926:$C$6000,"Г")))</f>
        <v>0</v>
      </c>
      <c r="AH925" s="48">
        <f ca="1">IF(MID($A925,3,10)="1.1.3",SUMIFS(AH926:AH$6000,$A926:$A$6000,$A925&amp;".1",$B926:$B$6000,"Наименование объекта по производству электрической энергии всего, в том числе:")+SUMIFS(AH926:AH$6000,$A926:$A$6000,$A925&amp;".2",$B926:$B$6000,"Наименование объекта по производству электрической энергии всего, в том числе:"),IF(AND($C926&lt;&gt;"Г",$C926&lt;&gt;""),SUMIFS(INDIRECT(ADDRESS(ROW($A925),COLUMN(AH$1),3,1)&amp;":"&amp;ADDRESS(ROW($A925)+MATCH("Г",$C926:$C$6000,0),COLUMN(AH$1),3,1)),INDIRECT(ADDRESS(ROW($A925),COLUMN($A$1),3,1)&amp;":"&amp;ADDRESS(ROW($A925)+MATCH("Г",$C926:$C$6000,0),COLUMN($A$1),3,1)),$A925&amp;"*",INDIRECT(ADDRESS(ROW($A925),COLUMN($C$1),3,1)&amp;":"&amp;ADDRESS(ROW($A925)+MATCH("Г",$C926:$C$6000,0),COLUMN($C$1),3,1)),"&lt;&gt;Г"),SUMIFS(AH926:AH$6000,$A926:$A$6000,IF(AND($A925=$A926,$C925=$C926),$A925&amp;"*",IF(OR(MID($A925,1,1)="0",MID($A925,1,1)=0),"?"&amp;MID($A925,2,LEN($A925)-1),$A925&amp;".?")),$C926:$C$6000,"Г")))</f>
        <v>0</v>
      </c>
      <c r="AI925" s="48">
        <f ca="1">IF(MID($A925,3,10)="1.1.3",SUMIFS(AI926:AI$6000,$A926:$A$6000,$A925&amp;".1",$B926:$B$6000,"Наименование объекта по производству электрической энергии всего, в том числе:")+SUMIFS(AI926:AI$6000,$A926:$A$6000,$A925&amp;".2",$B926:$B$6000,"Наименование объекта по производству электрической энергии всего, в том числе:"),IF(AND($C926&lt;&gt;"Г",$C926&lt;&gt;""),SUMIFS(INDIRECT(ADDRESS(ROW($A925),COLUMN(AI$1),3,1)&amp;":"&amp;ADDRESS(ROW($A925)+MATCH("Г",$C926:$C$6000,0),COLUMN(AI$1),3,1)),INDIRECT(ADDRESS(ROW($A925),COLUMN($A$1),3,1)&amp;":"&amp;ADDRESS(ROW($A925)+MATCH("Г",$C926:$C$6000,0),COLUMN($A$1),3,1)),$A925&amp;"*",INDIRECT(ADDRESS(ROW($A925),COLUMN($C$1),3,1)&amp;":"&amp;ADDRESS(ROW($A925)+MATCH("Г",$C926:$C$6000,0),COLUMN($C$1),3,1)),"&lt;&gt;Г"),SUMIFS(AI926:AI$6000,$A926:$A$6000,IF(AND($A925=$A926,$C925=$C926),$A925&amp;"*",IF(OR(MID($A925,1,1)="0",MID($A925,1,1)=0),"?"&amp;MID($A925,2,LEN($A925)-1),$A925&amp;".?")),$C926:$C$6000,"Г")))</f>
        <v>0</v>
      </c>
      <c r="AJ925" s="48" t="s">
        <v>5004</v>
      </c>
      <c r="AK925" s="48">
        <f ca="1">IF(MID($A925,3,10)="1.1.3",SUMIFS(AK926:AK$6000,$A926:$A$6000,$A925&amp;".1",$B926:$B$6000,"Наименование объекта по производству электрической энергии всего, в том числе:")+SUMIFS(AK926:AK$6000,$A926:$A$6000,$A925&amp;".2",$B926:$B$6000,"Наименование объекта по производству электрической энергии всего, в том числе:"),IF(AND($C926&lt;&gt;"Г",$C926&lt;&gt;""),SUMIFS(INDIRECT(ADDRESS(ROW($A925),COLUMN(AK$1),3,1)&amp;":"&amp;ADDRESS(ROW($A925)+MATCH("Г",$C926:$C$6000,0),COLUMN(AK$1),3,1)),INDIRECT(ADDRESS(ROW($A925),COLUMN($A$1),3,1)&amp;":"&amp;ADDRESS(ROW($A925)+MATCH("Г",$C926:$C$6000,0),COLUMN($A$1),3,1)),$A925&amp;"*",INDIRECT(ADDRESS(ROW($A925),COLUMN($C$1),3,1)&amp;":"&amp;ADDRESS(ROW($A925)+MATCH("Г",$C926:$C$6000,0),COLUMN($C$1),3,1)),"&lt;&gt;Г"),SUMIFS(AK926:AK$6000,$A926:$A$6000,IF(AND($A925=$A926,$C925=$C926),$A925&amp;"*",IF(OR(MID($A925,1,1)="0",MID($A925,1,1)=0),"?"&amp;MID($A925,2,LEN($A925)-1),$A925&amp;".?")),$C926:$C$6000,"Г")))</f>
        <v>0</v>
      </c>
      <c r="AL925" s="48" t="s">
        <v>5004</v>
      </c>
      <c r="AM925" s="48">
        <f ca="1">IF(MID($A925,3,10)="1.1.3",SUMIFS(AM926:AM$6000,$A926:$A$6000,$A925&amp;".1",$B926:$B$6000,"Наименование объекта по производству электрической энергии всего, в том числе:")+SUMIFS(AM926:AM$6000,$A926:$A$6000,$A925&amp;".2",$B926:$B$6000,"Наименование объекта по производству электрической энергии всего, в том числе:"),IF(AND($C926&lt;&gt;"Г",$C926&lt;&gt;""),SUMIFS(INDIRECT(ADDRESS(ROW($A925),COLUMN(AM$1),3,1)&amp;":"&amp;ADDRESS(ROW($A925)+MATCH("Г",$C926:$C$6000,0),COLUMN(AM$1),3,1)),INDIRECT(ADDRESS(ROW($A925),COLUMN($A$1),3,1)&amp;":"&amp;ADDRESS(ROW($A925)+MATCH("Г",$C926:$C$6000,0),COLUMN($A$1),3,1)),$A925&amp;"*",INDIRECT(ADDRESS(ROW($A925),COLUMN($C$1),3,1)&amp;":"&amp;ADDRESS(ROW($A925)+MATCH("Г",$C926:$C$6000,0),COLUMN($C$1),3,1)),"&lt;&gt;Г"),SUMIFS(AM926:AM$6000,$A926:$A$6000,IF(AND($A925=$A926,$C925=$C926),$A925&amp;"*",IF(OR(MID($A925,1,1)="0",MID($A925,1,1)=0),"?"&amp;MID($A925,2,LEN($A925)-1),$A925&amp;".?")),$C926:$C$6000,"Г")))</f>
        <v>0</v>
      </c>
      <c r="AN925" s="48">
        <f ca="1">IF(MID($A925,3,10)="1.1.3",SUMIFS(AN926:AN$6000,$A926:$A$6000,$A925&amp;".1",$B926:$B$6000,"Наименование объекта по производству электрической энергии всего, в том числе:")+SUMIFS(AN926:AN$6000,$A926:$A$6000,$A925&amp;".2",$B926:$B$6000,"Наименование объекта по производству электрической энергии всего, в том числе:"),IF(AND($C926&lt;&gt;"Г",$C926&lt;&gt;""),SUMIFS(INDIRECT(ADDRESS(ROW($A925),COLUMN(AN$1),3,1)&amp;":"&amp;ADDRESS(ROW($A925)+MATCH("Г",$C926:$C$6000,0),COLUMN(AN$1),3,1)),INDIRECT(ADDRESS(ROW($A925),COLUMN($A$1),3,1)&amp;":"&amp;ADDRESS(ROW($A925)+MATCH("Г",$C926:$C$6000,0),COLUMN($A$1),3,1)),$A925&amp;"*",INDIRECT(ADDRESS(ROW($A925),COLUMN($C$1),3,1)&amp;":"&amp;ADDRESS(ROW($A925)+MATCH("Г",$C926:$C$6000,0),COLUMN($C$1),3,1)),"&lt;&gt;Г"),SUMIFS(AN926:AN$6000,$A926:$A$6000,IF(AND($A925=$A926,$C925=$C926),$A925&amp;"*",IF(OR(MID($A925,1,1)="0",MID($A925,1,1)=0),"?"&amp;MID($A925,2,LEN($A925)-1),$A925&amp;".?")),$C926:$C$6000,"Г")))</f>
        <v>0</v>
      </c>
      <c r="AO925" s="46" t="s">
        <v>5004</v>
      </c>
    </row>
    <row r="926" spans="1:41" ht="15.75" x14ac:dyDescent="0.25">
      <c r="A926" s="46" t="s">
        <v>1963</v>
      </c>
      <c r="B926" s="46" t="s">
        <v>788</v>
      </c>
      <c r="C926" s="46" t="s">
        <v>56</v>
      </c>
      <c r="D926" s="46" t="s">
        <v>5004</v>
      </c>
      <c r="E926" s="47" t="s">
        <v>5004</v>
      </c>
      <c r="F926" s="47" t="s">
        <v>5004</v>
      </c>
      <c r="G926" s="47" t="s">
        <v>5004</v>
      </c>
      <c r="H926" s="48" t="s">
        <v>5004</v>
      </c>
      <c r="I926" s="48" t="s">
        <v>5004</v>
      </c>
      <c r="J926" s="48">
        <f ca="1">IF(MID($A926,3,10)="1.1.3",SUMIFS(J927:J$6000,$A927:$A$6000,$A926&amp;".1",$B927:$B$6000,"Наименование объекта по производству электрической энергии всего, в том числе:")+SUMIFS(J927:J$6000,$A927:$A$6000,$A926&amp;".2",$B927:$B$6000,"Наименование объекта по производству электрической энергии всего, в том числе:"),IF(AND($C927&lt;&gt;"Г",$C927&lt;&gt;""),SUMIFS(INDIRECT(ADDRESS(ROW($A926),COLUMN(J$1),3,1)&amp;":"&amp;ADDRESS(ROW($A926)+MATCH("Г",$C927:$C$6000,0),COLUMN(J$1),3,1)),INDIRECT(ADDRESS(ROW($A926),COLUMN($A$1),3,1)&amp;":"&amp;ADDRESS(ROW($A926)+MATCH("Г",$C927:$C$6000,0),COLUMN($A$1),3,1)),$A926&amp;"*",INDIRECT(ADDRESS(ROW($A926),COLUMN($C$1),3,1)&amp;":"&amp;ADDRESS(ROW($A926)+MATCH("Г",$C927:$C$6000,0),COLUMN($C$1),3,1)),"&lt;&gt;Г"),SUMIFS(J927:J$6000,$A927:$A$6000,IF(AND($A926=$A927,$C926=$C927),$A926&amp;"*",IF(OR(MID($A926,1,1)="0",MID($A926,1,1)=0),"?"&amp;MID($A926,2,LEN($A926)-1),$A926&amp;".?")),$C927:$C$6000,"Г")))</f>
        <v>0</v>
      </c>
      <c r="K926" s="48">
        <f ca="1">IF(MID($A926,3,10)="1.1.3",SUMIFS(K927:K$6000,$A927:$A$6000,$A926&amp;".1",$B927:$B$6000,"Наименование объекта по производству электрической энергии всего, в том числе:")+SUMIFS(K927:K$6000,$A927:$A$6000,$A926&amp;".2",$B927:$B$6000,"Наименование объекта по производству электрической энергии всего, в том числе:"),IF(AND($C927&lt;&gt;"Г",$C927&lt;&gt;""),SUMIFS(INDIRECT(ADDRESS(ROW($A926),COLUMN(K$1),3,1)&amp;":"&amp;ADDRESS(ROW($A926)+MATCH("Г",$C927:$C$6000,0),COLUMN(K$1),3,1)),INDIRECT(ADDRESS(ROW($A926),COLUMN($A$1),3,1)&amp;":"&amp;ADDRESS(ROW($A926)+MATCH("Г",$C927:$C$6000,0),COLUMN($A$1),3,1)),$A926&amp;"*",INDIRECT(ADDRESS(ROW($A926),COLUMN($C$1),3,1)&amp;":"&amp;ADDRESS(ROW($A926)+MATCH("Г",$C927:$C$6000,0),COLUMN($C$1),3,1)),"&lt;&gt;Г"),SUMIFS(K927:K$6000,$A927:$A$6000,IF(AND($A926=$A927,$C926=$C927),$A926&amp;"*",IF(OR(MID($A926,1,1)="0",MID($A926,1,1)=0),"?"&amp;MID($A926,2,LEN($A926)-1),$A926&amp;".?")),$C927:$C$6000,"Г")))</f>
        <v>0</v>
      </c>
      <c r="L926" s="48">
        <f ca="1">IF(MID($A926,3,10)="1.1.3",SUMIFS(L927:L$6000,$A927:$A$6000,$A926&amp;".1",$B927:$B$6000,"Наименование объекта по производству электрической энергии всего, в том числе:")+SUMIFS(L927:L$6000,$A927:$A$6000,$A926&amp;".2",$B927:$B$6000,"Наименование объекта по производству электрической энергии всего, в том числе:"),IF(AND($C927&lt;&gt;"Г",$C927&lt;&gt;""),SUMIFS(INDIRECT(ADDRESS(ROW($A926),COLUMN(L$1),3,1)&amp;":"&amp;ADDRESS(ROW($A926)+MATCH("Г",$C927:$C$6000,0),COLUMN(L$1),3,1)),INDIRECT(ADDRESS(ROW($A926),COLUMN($A$1),3,1)&amp;":"&amp;ADDRESS(ROW($A926)+MATCH("Г",$C927:$C$6000,0),COLUMN($A$1),3,1)),$A926&amp;"*",INDIRECT(ADDRESS(ROW($A926),COLUMN($C$1),3,1)&amp;":"&amp;ADDRESS(ROW($A926)+MATCH("Г",$C927:$C$6000,0),COLUMN($C$1),3,1)),"&lt;&gt;Г"),SUMIFS(L927:L$6000,$A927:$A$6000,IF(AND($A926=$A927,$C926=$C927),$A926&amp;"*",IF(OR(MID($A926,1,1)="0",MID($A926,1,1)=0),"?"&amp;MID($A926,2,LEN($A926)-1),$A926&amp;".?")),$C927:$C$6000,"Г")))</f>
        <v>0</v>
      </c>
      <c r="M926" s="48">
        <f ca="1">IF(MID($A926,3,10)="1.1.3",SUMIFS(M927:M$6000,$A927:$A$6000,$A926&amp;".1",$B927:$B$6000,"Наименование объекта по производству электрической энергии всего, в том числе:")+SUMIFS(M927:M$6000,$A927:$A$6000,$A926&amp;".2",$B927:$B$6000,"Наименование объекта по производству электрической энергии всего, в том числе:"),IF(AND($C927&lt;&gt;"Г",$C927&lt;&gt;""),SUMIFS(INDIRECT(ADDRESS(ROW($A926),COLUMN(M$1),3,1)&amp;":"&amp;ADDRESS(ROW($A926)+MATCH("Г",$C927:$C$6000,0),COLUMN(M$1),3,1)),INDIRECT(ADDRESS(ROW($A926),COLUMN($A$1),3,1)&amp;":"&amp;ADDRESS(ROW($A926)+MATCH("Г",$C927:$C$6000,0),COLUMN($A$1),3,1)),$A926&amp;"*",INDIRECT(ADDRESS(ROW($A926),COLUMN($C$1),3,1)&amp;":"&amp;ADDRESS(ROW($A926)+MATCH("Г",$C927:$C$6000,0),COLUMN($C$1),3,1)),"&lt;&gt;Г"),SUMIFS(M927:M$6000,$A927:$A$6000,IF(AND($A926=$A927,$C926=$C927),$A926&amp;"*",IF(OR(MID($A926,1,1)="0",MID($A926,1,1)=0),"?"&amp;MID($A926,2,LEN($A926)-1),$A926&amp;".?")),$C927:$C$6000,"Г")))</f>
        <v>0</v>
      </c>
      <c r="N926" s="48">
        <f ca="1">IF(MID($A926,3,10)="1.1.3",SUMIFS(N927:N$6000,$A927:$A$6000,$A926&amp;".1",$B927:$B$6000,"Наименование объекта по производству электрической энергии всего, в том числе:")+SUMIFS(N927:N$6000,$A927:$A$6000,$A926&amp;".2",$B927:$B$6000,"Наименование объекта по производству электрической энергии всего, в том числе:"),IF(AND($C927&lt;&gt;"Г",$C927&lt;&gt;""),SUMIFS(INDIRECT(ADDRESS(ROW($A926),COLUMN(N$1),3,1)&amp;":"&amp;ADDRESS(ROW($A926)+MATCH("Г",$C927:$C$6000,0),COLUMN(N$1),3,1)),INDIRECT(ADDRESS(ROW($A926),COLUMN($A$1),3,1)&amp;":"&amp;ADDRESS(ROW($A926)+MATCH("Г",$C927:$C$6000,0),COLUMN($A$1),3,1)),$A926&amp;"*",INDIRECT(ADDRESS(ROW($A926),COLUMN($C$1),3,1)&amp;":"&amp;ADDRESS(ROW($A926)+MATCH("Г",$C927:$C$6000,0),COLUMN($C$1),3,1)),"&lt;&gt;Г"),SUMIFS(N927:N$6000,$A927:$A$6000,IF(AND($A926=$A927,$C926=$C927),$A926&amp;"*",IF(OR(MID($A926,1,1)="0",MID($A926,1,1)=0),"?"&amp;MID($A926,2,LEN($A926)-1),$A926&amp;".?")),$C927:$C$6000,"Г")))</f>
        <v>0</v>
      </c>
      <c r="O926" s="48">
        <f ca="1">IF(MID($A926,3,10)="1.1.3",SUMIFS(O927:O$6000,$A927:$A$6000,$A926&amp;".1",$B927:$B$6000,"Наименование объекта по производству электрической энергии всего, в том числе:")+SUMIFS(O927:O$6000,$A927:$A$6000,$A926&amp;".2",$B927:$B$6000,"Наименование объекта по производству электрической энергии всего, в том числе:"),IF(AND($C927&lt;&gt;"Г",$C927&lt;&gt;""),SUMIFS(INDIRECT(ADDRESS(ROW($A926),COLUMN(O$1),3,1)&amp;":"&amp;ADDRESS(ROW($A926)+MATCH("Г",$C927:$C$6000,0),COLUMN(O$1),3,1)),INDIRECT(ADDRESS(ROW($A926),COLUMN($A$1),3,1)&amp;":"&amp;ADDRESS(ROW($A926)+MATCH("Г",$C927:$C$6000,0),COLUMN($A$1),3,1)),$A926&amp;"*",INDIRECT(ADDRESS(ROW($A926),COLUMN($C$1),3,1)&amp;":"&amp;ADDRESS(ROW($A926)+MATCH("Г",$C927:$C$6000,0),COLUMN($C$1),3,1)),"&lt;&gt;Г"),SUMIFS(O927:O$6000,$A927:$A$6000,IF(AND($A926=$A927,$C926=$C927),$A926&amp;"*",IF(OR(MID($A926,1,1)="0",MID($A926,1,1)=0),"?"&amp;MID($A926,2,LEN($A926)-1),$A926&amp;".?")),$C927:$C$6000,"Г")))</f>
        <v>0</v>
      </c>
      <c r="P926" s="48">
        <f ca="1">IF(MID($A926,3,10)="1.1.3",SUMIFS(P927:P$6000,$A927:$A$6000,$A926&amp;".1",$B927:$B$6000,"Наименование объекта по производству электрической энергии всего, в том числе:")+SUMIFS(P927:P$6000,$A927:$A$6000,$A926&amp;".2",$B927:$B$6000,"Наименование объекта по производству электрической энергии всего, в том числе:"),IF(AND($C927&lt;&gt;"Г",$C927&lt;&gt;""),SUMIFS(INDIRECT(ADDRESS(ROW($A926),COLUMN(P$1),3,1)&amp;":"&amp;ADDRESS(ROW($A926)+MATCH("Г",$C927:$C$6000,0),COLUMN(P$1),3,1)),INDIRECT(ADDRESS(ROW($A926),COLUMN($A$1),3,1)&amp;":"&amp;ADDRESS(ROW($A926)+MATCH("Г",$C927:$C$6000,0),COLUMN($A$1),3,1)),$A926&amp;"*",INDIRECT(ADDRESS(ROW($A926),COLUMN($C$1),3,1)&amp;":"&amp;ADDRESS(ROW($A926)+MATCH("Г",$C927:$C$6000,0),COLUMN($C$1),3,1)),"&lt;&gt;Г"),SUMIFS(P927:P$6000,$A927:$A$6000,IF(AND($A926=$A927,$C926=$C927),$A926&amp;"*",IF(OR(MID($A926,1,1)="0",MID($A926,1,1)=0),"?"&amp;MID($A926,2,LEN($A926)-1),$A926&amp;".?")),$C927:$C$6000,"Г")))</f>
        <v>0</v>
      </c>
      <c r="Q926" s="48">
        <f ca="1">IF(MID($A926,3,10)="1.1.3",SUMIFS(Q927:Q$6000,$A927:$A$6000,$A926&amp;".1",$B927:$B$6000,"Наименование объекта по производству электрической энергии всего, в том числе:")+SUMIFS(Q927:Q$6000,$A927:$A$6000,$A926&amp;".2",$B927:$B$6000,"Наименование объекта по производству электрической энергии всего, в том числе:"),IF(AND($C927&lt;&gt;"Г",$C927&lt;&gt;""),SUMIFS(INDIRECT(ADDRESS(ROW($A926),COLUMN(Q$1),3,1)&amp;":"&amp;ADDRESS(ROW($A926)+MATCH("Г",$C927:$C$6000,0),COLUMN(Q$1),3,1)),INDIRECT(ADDRESS(ROW($A926),COLUMN($A$1),3,1)&amp;":"&amp;ADDRESS(ROW($A926)+MATCH("Г",$C927:$C$6000,0),COLUMN($A$1),3,1)),$A926&amp;"*",INDIRECT(ADDRESS(ROW($A926),COLUMN($C$1),3,1)&amp;":"&amp;ADDRESS(ROW($A926)+MATCH("Г",$C927:$C$6000,0),COLUMN($C$1),3,1)),"&lt;&gt;Г"),SUMIFS(Q927:Q$6000,$A927:$A$6000,IF(AND($A926=$A927,$C926=$C927),$A926&amp;"*",IF(OR(MID($A926,1,1)="0",MID($A926,1,1)=0),"?"&amp;MID($A926,2,LEN($A926)-1),$A926&amp;".?")),$C927:$C$6000,"Г")))</f>
        <v>0</v>
      </c>
      <c r="R926" s="48">
        <f ca="1">IF(MID($A926,3,10)="1.1.3",SUMIFS(R927:R$6000,$A927:$A$6000,$A926&amp;".1",$B927:$B$6000,"Наименование объекта по производству электрической энергии всего, в том числе:")+SUMIFS(R927:R$6000,$A927:$A$6000,$A926&amp;".2",$B927:$B$6000,"Наименование объекта по производству электрической энергии всего, в том числе:"),IF(AND($C927&lt;&gt;"Г",$C927&lt;&gt;""),SUMIFS(INDIRECT(ADDRESS(ROW($A926),COLUMN(R$1),3,1)&amp;":"&amp;ADDRESS(ROW($A926)+MATCH("Г",$C927:$C$6000,0),COLUMN(R$1),3,1)),INDIRECT(ADDRESS(ROW($A926),COLUMN($A$1),3,1)&amp;":"&amp;ADDRESS(ROW($A926)+MATCH("Г",$C927:$C$6000,0),COLUMN($A$1),3,1)),$A926&amp;"*",INDIRECT(ADDRESS(ROW($A926),COLUMN($C$1),3,1)&amp;":"&amp;ADDRESS(ROW($A926)+MATCH("Г",$C927:$C$6000,0),COLUMN($C$1),3,1)),"&lt;&gt;Г"),SUMIFS(R927:R$6000,$A927:$A$6000,IF(AND($A926=$A927,$C926=$C927),$A926&amp;"*",IF(OR(MID($A926,1,1)="0",MID($A926,1,1)=0),"?"&amp;MID($A926,2,LEN($A926)-1),$A926&amp;".?")),$C927:$C$6000,"Г")))</f>
        <v>0</v>
      </c>
      <c r="S926" s="48">
        <f ca="1">IF(MID($A926,3,10)="1.1.3",SUMIFS(S927:S$6000,$A927:$A$6000,$A926&amp;".1",$B927:$B$6000,"Наименование объекта по производству электрической энергии всего, в том числе:")+SUMIFS(S927:S$6000,$A927:$A$6000,$A926&amp;".2",$B927:$B$6000,"Наименование объекта по производству электрической энергии всего, в том числе:"),IF(AND($C927&lt;&gt;"Г",$C927&lt;&gt;""),SUMIFS(INDIRECT(ADDRESS(ROW($A926),COLUMN(S$1),3,1)&amp;":"&amp;ADDRESS(ROW($A926)+MATCH("Г",$C927:$C$6000,0),COLUMN(S$1),3,1)),INDIRECT(ADDRESS(ROW($A926),COLUMN($A$1),3,1)&amp;":"&amp;ADDRESS(ROW($A926)+MATCH("Г",$C927:$C$6000,0),COLUMN($A$1),3,1)),$A926&amp;"*",INDIRECT(ADDRESS(ROW($A926),COLUMN($C$1),3,1)&amp;":"&amp;ADDRESS(ROW($A926)+MATCH("Г",$C927:$C$6000,0),COLUMN($C$1),3,1)),"&lt;&gt;Г"),SUMIFS(S927:S$6000,$A927:$A$6000,IF(AND($A926=$A927,$C926=$C927),$A926&amp;"*",IF(OR(MID($A926,1,1)="0",MID($A926,1,1)=0),"?"&amp;MID($A926,2,LEN($A926)-1),$A926&amp;".?")),$C927:$C$6000,"Г")))</f>
        <v>0</v>
      </c>
      <c r="T926" s="48">
        <f ca="1">IF(MID($A926,3,10)="1.1.3",SUMIFS(T927:T$6000,$A927:$A$6000,$A926&amp;".1",$B927:$B$6000,"Наименование объекта по производству электрической энергии всего, в том числе:")+SUMIFS(T927:T$6000,$A927:$A$6000,$A926&amp;".2",$B927:$B$6000,"Наименование объекта по производству электрической энергии всего, в том числе:"),IF(AND($C927&lt;&gt;"Г",$C927&lt;&gt;""),SUMIFS(INDIRECT(ADDRESS(ROW($A926),COLUMN(T$1),3,1)&amp;":"&amp;ADDRESS(ROW($A926)+MATCH("Г",$C927:$C$6000,0),COLUMN(T$1),3,1)),INDIRECT(ADDRESS(ROW($A926),COLUMN($A$1),3,1)&amp;":"&amp;ADDRESS(ROW($A926)+MATCH("Г",$C927:$C$6000,0),COLUMN($A$1),3,1)),$A926&amp;"*",INDIRECT(ADDRESS(ROW($A926),COLUMN($C$1),3,1)&amp;":"&amp;ADDRESS(ROW($A926)+MATCH("Г",$C927:$C$6000,0),COLUMN($C$1),3,1)),"&lt;&gt;Г"),SUMIFS(T927:T$6000,$A927:$A$6000,IF(AND($A926=$A927,$C926=$C927),$A926&amp;"*",IF(OR(MID($A926,1,1)="0",MID($A926,1,1)=0),"?"&amp;MID($A926,2,LEN($A926)-1),$A926&amp;".?")),$C927:$C$6000,"Г")))</f>
        <v>0</v>
      </c>
      <c r="U926" s="48">
        <f ca="1">IF(MID($A926,3,10)="1.1.3",SUMIFS(U927:U$6000,$A927:$A$6000,$A926&amp;".1",$B927:$B$6000,"Наименование объекта по производству электрической энергии всего, в том числе:")+SUMIFS(U927:U$6000,$A927:$A$6000,$A926&amp;".2",$B927:$B$6000,"Наименование объекта по производству электрической энергии всего, в том числе:"),IF(AND($C927&lt;&gt;"Г",$C927&lt;&gt;""),SUMIFS(INDIRECT(ADDRESS(ROW($A926),COLUMN(U$1),3,1)&amp;":"&amp;ADDRESS(ROW($A926)+MATCH("Г",$C927:$C$6000,0),COLUMN(U$1),3,1)),INDIRECT(ADDRESS(ROW($A926),COLUMN($A$1),3,1)&amp;":"&amp;ADDRESS(ROW($A926)+MATCH("Г",$C927:$C$6000,0),COLUMN($A$1),3,1)),$A926&amp;"*",INDIRECT(ADDRESS(ROW($A926),COLUMN($C$1),3,1)&amp;":"&amp;ADDRESS(ROW($A926)+MATCH("Г",$C927:$C$6000,0),COLUMN($C$1),3,1)),"&lt;&gt;Г"),SUMIFS(U927:U$6000,$A927:$A$6000,IF(AND($A926=$A927,$C926=$C927),$A926&amp;"*",IF(OR(MID($A926,1,1)="0",MID($A926,1,1)=0),"?"&amp;MID($A926,2,LEN($A926)-1),$A926&amp;".?")),$C927:$C$6000,"Г")))</f>
        <v>0</v>
      </c>
      <c r="V926" s="48">
        <f ca="1">IF(MID($A926,3,10)="1.1.3",SUMIFS(V927:V$6000,$A927:$A$6000,$A926&amp;".1",$B927:$B$6000,"Наименование объекта по производству электрической энергии всего, в том числе:")+SUMIFS(V927:V$6000,$A927:$A$6000,$A926&amp;".2",$B927:$B$6000,"Наименование объекта по производству электрической энергии всего, в том числе:"),IF(AND($C927&lt;&gt;"Г",$C927&lt;&gt;""),SUMIFS(INDIRECT(ADDRESS(ROW($A926),COLUMN(V$1),3,1)&amp;":"&amp;ADDRESS(ROW($A926)+MATCH("Г",$C927:$C$6000,0),COLUMN(V$1),3,1)),INDIRECT(ADDRESS(ROW($A926),COLUMN($A$1),3,1)&amp;":"&amp;ADDRESS(ROW($A926)+MATCH("Г",$C927:$C$6000,0),COLUMN($A$1),3,1)),$A926&amp;"*",INDIRECT(ADDRESS(ROW($A926),COLUMN($C$1),3,1)&amp;":"&amp;ADDRESS(ROW($A926)+MATCH("Г",$C927:$C$6000,0),COLUMN($C$1),3,1)),"&lt;&gt;Г"),SUMIFS(V927:V$6000,$A927:$A$6000,IF(AND($A926=$A927,$C926=$C927),$A926&amp;"*",IF(OR(MID($A926,1,1)="0",MID($A926,1,1)=0),"?"&amp;MID($A926,2,LEN($A926)-1),$A926&amp;".?")),$C927:$C$6000,"Г")))</f>
        <v>0</v>
      </c>
      <c r="W926" s="48">
        <f ca="1">IF(MID($A926,3,10)="1.1.3",SUMIFS(W927:W$6000,$A927:$A$6000,$A926&amp;".1",$B927:$B$6000,"Наименование объекта по производству электрической энергии всего, в том числе:")+SUMIFS(W927:W$6000,$A927:$A$6000,$A926&amp;".2",$B927:$B$6000,"Наименование объекта по производству электрической энергии всего, в том числе:"),IF(AND($C927&lt;&gt;"Г",$C927&lt;&gt;""),SUMIFS(INDIRECT(ADDRESS(ROW($A926),COLUMN(W$1),3,1)&amp;":"&amp;ADDRESS(ROW($A926)+MATCH("Г",$C927:$C$6000,0),COLUMN(W$1),3,1)),INDIRECT(ADDRESS(ROW($A926),COLUMN($A$1),3,1)&amp;":"&amp;ADDRESS(ROW($A926)+MATCH("Г",$C927:$C$6000,0),COLUMN($A$1),3,1)),$A926&amp;"*",INDIRECT(ADDRESS(ROW($A926),COLUMN($C$1),3,1)&amp;":"&amp;ADDRESS(ROW($A926)+MATCH("Г",$C927:$C$6000,0),COLUMN($C$1),3,1)),"&lt;&gt;Г"),SUMIFS(W927:W$6000,$A927:$A$6000,IF(AND($A926=$A927,$C926=$C927),$A926&amp;"*",IF(OR(MID($A926,1,1)="0",MID($A926,1,1)=0),"?"&amp;MID($A926,2,LEN($A926)-1),$A926&amp;".?")),$C927:$C$6000,"Г")))</f>
        <v>0</v>
      </c>
      <c r="X926" s="48">
        <f ca="1">IF(MID($A926,3,10)="1.1.3",SUMIFS(X927:X$6000,$A927:$A$6000,$A926&amp;".1",$B927:$B$6000,"Наименование объекта по производству электрической энергии всего, в том числе:")+SUMIFS(X927:X$6000,$A927:$A$6000,$A926&amp;".2",$B927:$B$6000,"Наименование объекта по производству электрической энергии всего, в том числе:"),IF(AND($C927&lt;&gt;"Г",$C927&lt;&gt;""),SUMIFS(INDIRECT(ADDRESS(ROW($A926),COLUMN(X$1),3,1)&amp;":"&amp;ADDRESS(ROW($A926)+MATCH("Г",$C927:$C$6000,0),COLUMN(X$1),3,1)),INDIRECT(ADDRESS(ROW($A926),COLUMN($A$1),3,1)&amp;":"&amp;ADDRESS(ROW($A926)+MATCH("Г",$C927:$C$6000,0),COLUMN($A$1),3,1)),$A926&amp;"*",INDIRECT(ADDRESS(ROW($A926),COLUMN($C$1),3,1)&amp;":"&amp;ADDRESS(ROW($A926)+MATCH("Г",$C927:$C$6000,0),COLUMN($C$1),3,1)),"&lt;&gt;Г"),SUMIFS(X927:X$6000,$A927:$A$6000,IF(AND($A926=$A927,$C926=$C927),$A926&amp;"*",IF(OR(MID($A926,1,1)="0",MID($A926,1,1)=0),"?"&amp;MID($A926,2,LEN($A926)-1),$A926&amp;".?")),$C927:$C$6000,"Г")))</f>
        <v>0</v>
      </c>
      <c r="Y926" s="48">
        <f ca="1">IF(MID($A926,3,10)="1.1.3",SUMIFS(Y927:Y$6000,$A927:$A$6000,$A926&amp;".1",$B927:$B$6000,"Наименование объекта по производству электрической энергии всего, в том числе:")+SUMIFS(Y927:Y$6000,$A927:$A$6000,$A926&amp;".2",$B927:$B$6000,"Наименование объекта по производству электрической энергии всего, в том числе:"),IF(AND($C927&lt;&gt;"Г",$C927&lt;&gt;""),SUMIFS(INDIRECT(ADDRESS(ROW($A926),COLUMN(Y$1),3,1)&amp;":"&amp;ADDRESS(ROW($A926)+MATCH("Г",$C927:$C$6000,0),COLUMN(Y$1),3,1)),INDIRECT(ADDRESS(ROW($A926),COLUMN($A$1),3,1)&amp;":"&amp;ADDRESS(ROW($A926)+MATCH("Г",$C927:$C$6000,0),COLUMN($A$1),3,1)),$A926&amp;"*",INDIRECT(ADDRESS(ROW($A926),COLUMN($C$1),3,1)&amp;":"&amp;ADDRESS(ROW($A926)+MATCH("Г",$C927:$C$6000,0),COLUMN($C$1),3,1)),"&lt;&gt;Г"),SUMIFS(Y927:Y$6000,$A927:$A$6000,IF(AND($A926=$A927,$C926=$C927),$A926&amp;"*",IF(OR(MID($A926,1,1)="0",MID($A926,1,1)=0),"?"&amp;MID($A926,2,LEN($A926)-1),$A926&amp;".?")),$C927:$C$6000,"Г")))</f>
        <v>0</v>
      </c>
      <c r="Z926" s="48">
        <f ca="1">IF(MID($A926,3,10)="1.1.3",SUMIFS(Z927:Z$6000,$A927:$A$6000,$A926&amp;".1",$B927:$B$6000,"Наименование объекта по производству электрической энергии всего, в том числе:")+SUMIFS(Z927:Z$6000,$A927:$A$6000,$A926&amp;".2",$B927:$B$6000,"Наименование объекта по производству электрической энергии всего, в том числе:"),IF(AND($C927&lt;&gt;"Г",$C927&lt;&gt;""),SUMIFS(INDIRECT(ADDRESS(ROW($A926),COLUMN(Z$1),3,1)&amp;":"&amp;ADDRESS(ROW($A926)+MATCH("Г",$C927:$C$6000,0),COLUMN(Z$1),3,1)),INDIRECT(ADDRESS(ROW($A926),COLUMN($A$1),3,1)&amp;":"&amp;ADDRESS(ROW($A926)+MATCH("Г",$C927:$C$6000,0),COLUMN($A$1),3,1)),$A926&amp;"*",INDIRECT(ADDRESS(ROW($A926),COLUMN($C$1),3,1)&amp;":"&amp;ADDRESS(ROW($A926)+MATCH("Г",$C927:$C$6000,0),COLUMN($C$1),3,1)),"&lt;&gt;Г"),SUMIFS(Z927:Z$6000,$A927:$A$6000,IF(AND($A926=$A927,$C926=$C927),$A926&amp;"*",IF(OR(MID($A926,1,1)="0",MID($A926,1,1)=0),"?"&amp;MID($A926,2,LEN($A926)-1),$A926&amp;".?")),$C927:$C$6000,"Г")))</f>
        <v>0</v>
      </c>
      <c r="AA926" s="48">
        <f ca="1">IF(MID($A926,3,10)="1.1.3",SUMIFS(AA927:AA$6000,$A927:$A$6000,$A926&amp;".1",$B927:$B$6000,"Наименование объекта по производству электрической энергии всего, в том числе:")+SUMIFS(AA927:AA$6000,$A927:$A$6000,$A926&amp;".2",$B927:$B$6000,"Наименование объекта по производству электрической энергии всего, в том числе:"),IF(AND($C927&lt;&gt;"Г",$C927&lt;&gt;""),SUMIFS(INDIRECT(ADDRESS(ROW($A926),COLUMN(AA$1),3,1)&amp;":"&amp;ADDRESS(ROW($A926)+MATCH("Г",$C927:$C$6000,0),COLUMN(AA$1),3,1)),INDIRECT(ADDRESS(ROW($A926),COLUMN($A$1),3,1)&amp;":"&amp;ADDRESS(ROW($A926)+MATCH("Г",$C927:$C$6000,0),COLUMN($A$1),3,1)),$A926&amp;"*",INDIRECT(ADDRESS(ROW($A926),COLUMN($C$1),3,1)&amp;":"&amp;ADDRESS(ROW($A926)+MATCH("Г",$C927:$C$6000,0),COLUMN($C$1),3,1)),"&lt;&gt;Г"),SUMIFS(AA927:AA$6000,$A927:$A$6000,IF(AND($A926=$A927,$C926=$C927),$A926&amp;"*",IF(OR(MID($A926,1,1)="0",MID($A926,1,1)=0),"?"&amp;MID($A926,2,LEN($A926)-1),$A926&amp;".?")),$C927:$C$6000,"Г")))</f>
        <v>0</v>
      </c>
      <c r="AB926" s="48">
        <f ca="1">IF(MID($A926,3,10)="1.1.3",SUMIFS(AB927:AB$6000,$A927:$A$6000,$A926&amp;".1",$B927:$B$6000,"Наименование объекта по производству электрической энергии всего, в том числе:")+SUMIFS(AB927:AB$6000,$A927:$A$6000,$A926&amp;".2",$B927:$B$6000,"Наименование объекта по производству электрической энергии всего, в том числе:"),IF(AND($C927&lt;&gt;"Г",$C927&lt;&gt;""),SUMIFS(INDIRECT(ADDRESS(ROW($A926),COLUMN(AB$1),3,1)&amp;":"&amp;ADDRESS(ROW($A926)+MATCH("Г",$C927:$C$6000,0),COLUMN(AB$1),3,1)),INDIRECT(ADDRESS(ROW($A926),COLUMN($A$1),3,1)&amp;":"&amp;ADDRESS(ROW($A926)+MATCH("Г",$C927:$C$6000,0),COLUMN($A$1),3,1)),$A926&amp;"*",INDIRECT(ADDRESS(ROW($A926),COLUMN($C$1),3,1)&amp;":"&amp;ADDRESS(ROW($A926)+MATCH("Г",$C927:$C$6000,0),COLUMN($C$1),3,1)),"&lt;&gt;Г"),SUMIFS(AB927:AB$6000,$A927:$A$6000,IF(AND($A926=$A927,$C926=$C927),$A926&amp;"*",IF(OR(MID($A926,1,1)="0",MID($A926,1,1)=0),"?"&amp;MID($A926,2,LEN($A926)-1),$A926&amp;".?")),$C927:$C$6000,"Г")))</f>
        <v>0</v>
      </c>
      <c r="AC926" s="48">
        <f ca="1">IF(MID($A926,3,10)="1.1.3",SUMIFS(AC927:AC$6000,$A927:$A$6000,$A926&amp;".1",$B927:$B$6000,"Наименование объекта по производству электрической энергии всего, в том числе:")+SUMIFS(AC927:AC$6000,$A927:$A$6000,$A926&amp;".2",$B927:$B$6000,"Наименование объекта по производству электрической энергии всего, в том числе:"),IF(AND($C927&lt;&gt;"Г",$C927&lt;&gt;""),SUMIFS(INDIRECT(ADDRESS(ROW($A926),COLUMN(AC$1),3,1)&amp;":"&amp;ADDRESS(ROW($A926)+MATCH("Г",$C927:$C$6000,0),COLUMN(AC$1),3,1)),INDIRECT(ADDRESS(ROW($A926),COLUMN($A$1),3,1)&amp;":"&amp;ADDRESS(ROW($A926)+MATCH("Г",$C927:$C$6000,0),COLUMN($A$1),3,1)),$A926&amp;"*",INDIRECT(ADDRESS(ROW($A926),COLUMN($C$1),3,1)&amp;":"&amp;ADDRESS(ROW($A926)+MATCH("Г",$C927:$C$6000,0),COLUMN($C$1),3,1)),"&lt;&gt;Г"),SUMIFS(AC927:AC$6000,$A927:$A$6000,IF(AND($A926=$A927,$C926=$C927),$A926&amp;"*",IF(OR(MID($A926,1,1)="0",MID($A926,1,1)=0),"?"&amp;MID($A926,2,LEN($A926)-1),$A926&amp;".?")),$C927:$C$6000,"Г")))</f>
        <v>0</v>
      </c>
      <c r="AD926" s="48">
        <f ca="1">IF(MID($A926,3,10)="1.1.3",SUMIFS(AD927:AD$6000,$A927:$A$6000,$A926&amp;".1",$B927:$B$6000,"Наименование объекта по производству электрической энергии всего, в том числе:")+SUMIFS(AD927:AD$6000,$A927:$A$6000,$A926&amp;".2",$B927:$B$6000,"Наименование объекта по производству электрической энергии всего, в том числе:"),IF(AND($C927&lt;&gt;"Г",$C927&lt;&gt;""),SUMIFS(INDIRECT(ADDRESS(ROW($A926),COLUMN(AD$1),3,1)&amp;":"&amp;ADDRESS(ROW($A926)+MATCH("Г",$C927:$C$6000,0),COLUMN(AD$1),3,1)),INDIRECT(ADDRESS(ROW($A926),COLUMN($A$1),3,1)&amp;":"&amp;ADDRESS(ROW($A926)+MATCH("Г",$C927:$C$6000,0),COLUMN($A$1),3,1)),$A926&amp;"*",INDIRECT(ADDRESS(ROW($A926),COLUMN($C$1),3,1)&amp;":"&amp;ADDRESS(ROW($A926)+MATCH("Г",$C927:$C$6000,0),COLUMN($C$1),3,1)),"&lt;&gt;Г"),SUMIFS(AD927:AD$6000,$A927:$A$6000,IF(AND($A926=$A927,$C926=$C927),$A926&amp;"*",IF(OR(MID($A926,1,1)="0",MID($A926,1,1)=0),"?"&amp;MID($A926,2,LEN($A926)-1),$A926&amp;".?")),$C927:$C$6000,"Г")))</f>
        <v>0</v>
      </c>
      <c r="AE926" s="48">
        <f ca="1">IF(MID($A926,3,10)="1.1.3",SUMIFS(AE927:AE$6000,$A927:$A$6000,$A926&amp;".1",$B927:$B$6000,"Наименование объекта по производству электрической энергии всего, в том числе:")+SUMIFS(AE927:AE$6000,$A927:$A$6000,$A926&amp;".2",$B927:$B$6000,"Наименование объекта по производству электрической энергии всего, в том числе:"),IF(AND($C927&lt;&gt;"Г",$C927&lt;&gt;""),SUMIFS(INDIRECT(ADDRESS(ROW($A926),COLUMN(AE$1),3,1)&amp;":"&amp;ADDRESS(ROW($A926)+MATCH("Г",$C927:$C$6000,0),COLUMN(AE$1),3,1)),INDIRECT(ADDRESS(ROW($A926),COLUMN($A$1),3,1)&amp;":"&amp;ADDRESS(ROW($A926)+MATCH("Г",$C927:$C$6000,0),COLUMN($A$1),3,1)),$A926&amp;"*",INDIRECT(ADDRESS(ROW($A926),COLUMN($C$1),3,1)&amp;":"&amp;ADDRESS(ROW($A926)+MATCH("Г",$C927:$C$6000,0),COLUMN($C$1),3,1)),"&lt;&gt;Г"),SUMIFS(AE927:AE$6000,$A927:$A$6000,IF(AND($A926=$A927,$C926=$C927),$A926&amp;"*",IF(OR(MID($A926,1,1)="0",MID($A926,1,1)=0),"?"&amp;MID($A926,2,LEN($A926)-1),$A926&amp;".?")),$C927:$C$6000,"Г")))</f>
        <v>0</v>
      </c>
      <c r="AF926" s="48">
        <f ca="1">IF(MID($A926,3,10)="1.1.3",SUMIFS(AF927:AF$6000,$A927:$A$6000,$A926&amp;".1",$B927:$B$6000,"Наименование объекта по производству электрической энергии всего, в том числе:")+SUMIFS(AF927:AF$6000,$A927:$A$6000,$A926&amp;".2",$B927:$B$6000,"Наименование объекта по производству электрической энергии всего, в том числе:"),IF(AND($C927&lt;&gt;"Г",$C927&lt;&gt;""),SUMIFS(INDIRECT(ADDRESS(ROW($A926),COLUMN(AF$1),3,1)&amp;":"&amp;ADDRESS(ROW($A926)+MATCH("Г",$C927:$C$6000,0),COLUMN(AF$1),3,1)),INDIRECT(ADDRESS(ROW($A926),COLUMN($A$1),3,1)&amp;":"&amp;ADDRESS(ROW($A926)+MATCH("Г",$C927:$C$6000,0),COLUMN($A$1),3,1)),$A926&amp;"*",INDIRECT(ADDRESS(ROW($A926),COLUMN($C$1),3,1)&amp;":"&amp;ADDRESS(ROW($A926)+MATCH("Г",$C927:$C$6000,0),COLUMN($C$1),3,1)),"&lt;&gt;Г"),SUMIFS(AF927:AF$6000,$A927:$A$6000,IF(AND($A926=$A927,$C926=$C927),$A926&amp;"*",IF(OR(MID($A926,1,1)="0",MID($A926,1,1)=0),"?"&amp;MID($A926,2,LEN($A926)-1),$A926&amp;".?")),$C927:$C$6000,"Г")))</f>
        <v>0</v>
      </c>
      <c r="AG926" s="48">
        <f ca="1">IF(MID($A926,3,10)="1.1.3",SUMIFS(AG927:AG$6000,$A927:$A$6000,$A926&amp;".1",$B927:$B$6000,"Наименование объекта по производству электрической энергии всего, в том числе:")+SUMIFS(AG927:AG$6000,$A927:$A$6000,$A926&amp;".2",$B927:$B$6000,"Наименование объекта по производству электрической энергии всего, в том числе:"),IF(AND($C927&lt;&gt;"Г",$C927&lt;&gt;""),SUMIFS(INDIRECT(ADDRESS(ROW($A926),COLUMN(AG$1),3,1)&amp;":"&amp;ADDRESS(ROW($A926)+MATCH("Г",$C927:$C$6000,0),COLUMN(AG$1),3,1)),INDIRECT(ADDRESS(ROW($A926),COLUMN($A$1),3,1)&amp;":"&amp;ADDRESS(ROW($A926)+MATCH("Г",$C927:$C$6000,0),COLUMN($A$1),3,1)),$A926&amp;"*",INDIRECT(ADDRESS(ROW($A926),COLUMN($C$1),3,1)&amp;":"&amp;ADDRESS(ROW($A926)+MATCH("Г",$C927:$C$6000,0),COLUMN($C$1),3,1)),"&lt;&gt;Г"),SUMIFS(AG927:AG$6000,$A927:$A$6000,IF(AND($A926=$A927,$C926=$C927),$A926&amp;"*",IF(OR(MID($A926,1,1)="0",MID($A926,1,1)=0),"?"&amp;MID($A926,2,LEN($A926)-1),$A926&amp;".?")),$C927:$C$6000,"Г")))</f>
        <v>0</v>
      </c>
      <c r="AH926" s="48">
        <f ca="1">IF(MID($A926,3,10)="1.1.3",SUMIFS(AH927:AH$6000,$A927:$A$6000,$A926&amp;".1",$B927:$B$6000,"Наименование объекта по производству электрической энергии всего, в том числе:")+SUMIFS(AH927:AH$6000,$A927:$A$6000,$A926&amp;".2",$B927:$B$6000,"Наименование объекта по производству электрической энергии всего, в том числе:"),IF(AND($C927&lt;&gt;"Г",$C927&lt;&gt;""),SUMIFS(INDIRECT(ADDRESS(ROW($A926),COLUMN(AH$1),3,1)&amp;":"&amp;ADDRESS(ROW($A926)+MATCH("Г",$C927:$C$6000,0),COLUMN(AH$1),3,1)),INDIRECT(ADDRESS(ROW($A926),COLUMN($A$1),3,1)&amp;":"&amp;ADDRESS(ROW($A926)+MATCH("Г",$C927:$C$6000,0),COLUMN($A$1),3,1)),$A926&amp;"*",INDIRECT(ADDRESS(ROW($A926),COLUMN($C$1),3,1)&amp;":"&amp;ADDRESS(ROW($A926)+MATCH("Г",$C927:$C$6000,0),COLUMN($C$1),3,1)),"&lt;&gt;Г"),SUMIFS(AH927:AH$6000,$A927:$A$6000,IF(AND($A926=$A927,$C926=$C927),$A926&amp;"*",IF(OR(MID($A926,1,1)="0",MID($A926,1,1)=0),"?"&amp;MID($A926,2,LEN($A926)-1),$A926&amp;".?")),$C927:$C$6000,"Г")))</f>
        <v>0</v>
      </c>
      <c r="AI926" s="48">
        <f ca="1">IF(MID($A926,3,10)="1.1.3",SUMIFS(AI927:AI$6000,$A927:$A$6000,$A926&amp;".1",$B927:$B$6000,"Наименование объекта по производству электрической энергии всего, в том числе:")+SUMIFS(AI927:AI$6000,$A927:$A$6000,$A926&amp;".2",$B927:$B$6000,"Наименование объекта по производству электрической энергии всего, в том числе:"),IF(AND($C927&lt;&gt;"Г",$C927&lt;&gt;""),SUMIFS(INDIRECT(ADDRESS(ROW($A926),COLUMN(AI$1),3,1)&amp;":"&amp;ADDRESS(ROW($A926)+MATCH("Г",$C927:$C$6000,0),COLUMN(AI$1),3,1)),INDIRECT(ADDRESS(ROW($A926),COLUMN($A$1),3,1)&amp;":"&amp;ADDRESS(ROW($A926)+MATCH("Г",$C927:$C$6000,0),COLUMN($A$1),3,1)),$A926&amp;"*",INDIRECT(ADDRESS(ROW($A926),COLUMN($C$1),3,1)&amp;":"&amp;ADDRESS(ROW($A926)+MATCH("Г",$C927:$C$6000,0),COLUMN($C$1),3,1)),"&lt;&gt;Г"),SUMIFS(AI927:AI$6000,$A927:$A$6000,IF(AND($A926=$A927,$C926=$C927),$A926&amp;"*",IF(OR(MID($A926,1,1)="0",MID($A926,1,1)=0),"?"&amp;MID($A926,2,LEN($A926)-1),$A926&amp;".?")),$C927:$C$6000,"Г")))</f>
        <v>0</v>
      </c>
      <c r="AJ926" s="48" t="s">
        <v>5004</v>
      </c>
      <c r="AK926" s="48">
        <f ca="1">IF(MID($A926,3,10)="1.1.3",SUMIFS(AK927:AK$6000,$A927:$A$6000,$A926&amp;".1",$B927:$B$6000,"Наименование объекта по производству электрической энергии всего, в том числе:")+SUMIFS(AK927:AK$6000,$A927:$A$6000,$A926&amp;".2",$B927:$B$6000,"Наименование объекта по производству электрической энергии всего, в том числе:"),IF(AND($C927&lt;&gt;"Г",$C927&lt;&gt;""),SUMIFS(INDIRECT(ADDRESS(ROW($A926),COLUMN(AK$1),3,1)&amp;":"&amp;ADDRESS(ROW($A926)+MATCH("Г",$C927:$C$6000,0),COLUMN(AK$1),3,1)),INDIRECT(ADDRESS(ROW($A926),COLUMN($A$1),3,1)&amp;":"&amp;ADDRESS(ROW($A926)+MATCH("Г",$C927:$C$6000,0),COLUMN($A$1),3,1)),$A926&amp;"*",INDIRECT(ADDRESS(ROW($A926),COLUMN($C$1),3,1)&amp;":"&amp;ADDRESS(ROW($A926)+MATCH("Г",$C927:$C$6000,0),COLUMN($C$1),3,1)),"&lt;&gt;Г"),SUMIFS(AK927:AK$6000,$A927:$A$6000,IF(AND($A926=$A927,$C926=$C927),$A926&amp;"*",IF(OR(MID($A926,1,1)="0",MID($A926,1,1)=0),"?"&amp;MID($A926,2,LEN($A926)-1),$A926&amp;".?")),$C927:$C$6000,"Г")))</f>
        <v>0</v>
      </c>
      <c r="AL926" s="48" t="s">
        <v>5004</v>
      </c>
      <c r="AM926" s="48">
        <f ca="1">IF(MID($A926,3,10)="1.1.3",SUMIFS(AM927:AM$6000,$A927:$A$6000,$A926&amp;".1",$B927:$B$6000,"Наименование объекта по производству электрической энергии всего, в том числе:")+SUMIFS(AM927:AM$6000,$A927:$A$6000,$A926&amp;".2",$B927:$B$6000,"Наименование объекта по производству электрической энергии всего, в том числе:"),IF(AND($C927&lt;&gt;"Г",$C927&lt;&gt;""),SUMIFS(INDIRECT(ADDRESS(ROW($A926),COLUMN(AM$1),3,1)&amp;":"&amp;ADDRESS(ROW($A926)+MATCH("Г",$C927:$C$6000,0),COLUMN(AM$1),3,1)),INDIRECT(ADDRESS(ROW($A926),COLUMN($A$1),3,1)&amp;":"&amp;ADDRESS(ROW($A926)+MATCH("Г",$C927:$C$6000,0),COLUMN($A$1),3,1)),$A926&amp;"*",INDIRECT(ADDRESS(ROW($A926),COLUMN($C$1),3,1)&amp;":"&amp;ADDRESS(ROW($A926)+MATCH("Г",$C927:$C$6000,0),COLUMN($C$1),3,1)),"&lt;&gt;Г"),SUMIFS(AM927:AM$6000,$A927:$A$6000,IF(AND($A926=$A927,$C926=$C927),$A926&amp;"*",IF(OR(MID($A926,1,1)="0",MID($A926,1,1)=0),"?"&amp;MID($A926,2,LEN($A926)-1),$A926&amp;".?")),$C927:$C$6000,"Г")))</f>
        <v>0</v>
      </c>
      <c r="AN926" s="48">
        <f ca="1">IF(MID($A926,3,10)="1.1.3",SUMIFS(AN927:AN$6000,$A927:$A$6000,$A926&amp;".1",$B927:$B$6000,"Наименование объекта по производству электрической энергии всего, в том числе:")+SUMIFS(AN927:AN$6000,$A927:$A$6000,$A926&amp;".2",$B927:$B$6000,"Наименование объекта по производству электрической энергии всего, в том числе:"),IF(AND($C927&lt;&gt;"Г",$C927&lt;&gt;""),SUMIFS(INDIRECT(ADDRESS(ROW($A926),COLUMN(AN$1),3,1)&amp;":"&amp;ADDRESS(ROW($A926)+MATCH("Г",$C927:$C$6000,0),COLUMN(AN$1),3,1)),INDIRECT(ADDRESS(ROW($A926),COLUMN($A$1),3,1)&amp;":"&amp;ADDRESS(ROW($A926)+MATCH("Г",$C927:$C$6000,0),COLUMN($A$1),3,1)),$A926&amp;"*",INDIRECT(ADDRESS(ROW($A926),COLUMN($C$1),3,1)&amp;":"&amp;ADDRESS(ROW($A926)+MATCH("Г",$C927:$C$6000,0),COLUMN($C$1),3,1)),"&lt;&gt;Г"),SUMIFS(AN927:AN$6000,$A927:$A$6000,IF(AND($A926=$A927,$C926=$C927),$A926&amp;"*",IF(OR(MID($A926,1,1)="0",MID($A926,1,1)=0),"?"&amp;MID($A926,2,LEN($A926)-1),$A926&amp;".?")),$C927:$C$6000,"Г")))</f>
        <v>0</v>
      </c>
      <c r="AO926" s="46" t="s">
        <v>5004</v>
      </c>
    </row>
    <row r="927" spans="1:41" ht="31.5" x14ac:dyDescent="0.25">
      <c r="A927" s="46" t="s">
        <v>1964</v>
      </c>
      <c r="B927" s="46" t="s">
        <v>790</v>
      </c>
      <c r="C927" s="46" t="s">
        <v>56</v>
      </c>
      <c r="D927" s="46" t="s">
        <v>5004</v>
      </c>
      <c r="E927" s="47" t="s">
        <v>5004</v>
      </c>
      <c r="F927" s="47" t="s">
        <v>5004</v>
      </c>
      <c r="G927" s="47" t="s">
        <v>5004</v>
      </c>
      <c r="H927" s="48" t="s">
        <v>5004</v>
      </c>
      <c r="I927" s="48" t="s">
        <v>5004</v>
      </c>
      <c r="J927" s="48">
        <f ca="1">IF(MID($A927,3,10)="1.1.3",SUMIFS(J928:J$6000,$A928:$A$6000,$A927&amp;".1",$B928:$B$6000,"Наименование объекта по производству электрической энергии всего, в том числе:")+SUMIFS(J928:J$6000,$A928:$A$6000,$A927&amp;".2",$B928:$B$6000,"Наименование объекта по производству электрической энергии всего, в том числе:"),IF(AND($C928&lt;&gt;"Г",$C928&lt;&gt;""),SUMIFS(INDIRECT(ADDRESS(ROW($A927),COLUMN(J$1),3,1)&amp;":"&amp;ADDRESS(ROW($A927)+MATCH("Г",$C928:$C$6000,0),COLUMN(J$1),3,1)),INDIRECT(ADDRESS(ROW($A927),COLUMN($A$1),3,1)&amp;":"&amp;ADDRESS(ROW($A927)+MATCH("Г",$C928:$C$6000,0),COLUMN($A$1),3,1)),$A927&amp;"*",INDIRECT(ADDRESS(ROW($A927),COLUMN($C$1),3,1)&amp;":"&amp;ADDRESS(ROW($A927)+MATCH("Г",$C928:$C$6000,0),COLUMN($C$1),3,1)),"&lt;&gt;Г"),SUMIFS(J928:J$6000,$A928:$A$6000,IF(AND($A927=$A928,$C927=$C928),$A927&amp;"*",IF(OR(MID($A927,1,1)="0",MID($A927,1,1)=0),"?"&amp;MID($A927,2,LEN($A927)-1),$A927&amp;".?")),$C928:$C$6000,"Г")))</f>
        <v>0</v>
      </c>
      <c r="K927" s="48">
        <f ca="1">IF(MID($A927,3,10)="1.1.3",SUMIFS(K928:K$6000,$A928:$A$6000,$A927&amp;".1",$B928:$B$6000,"Наименование объекта по производству электрической энергии всего, в том числе:")+SUMIFS(K928:K$6000,$A928:$A$6000,$A927&amp;".2",$B928:$B$6000,"Наименование объекта по производству электрической энергии всего, в том числе:"),IF(AND($C928&lt;&gt;"Г",$C928&lt;&gt;""),SUMIFS(INDIRECT(ADDRESS(ROW($A927),COLUMN(K$1),3,1)&amp;":"&amp;ADDRESS(ROW($A927)+MATCH("Г",$C928:$C$6000,0),COLUMN(K$1),3,1)),INDIRECT(ADDRESS(ROW($A927),COLUMN($A$1),3,1)&amp;":"&amp;ADDRESS(ROW($A927)+MATCH("Г",$C928:$C$6000,0),COLUMN($A$1),3,1)),$A927&amp;"*",INDIRECT(ADDRESS(ROW($A927),COLUMN($C$1),3,1)&amp;":"&amp;ADDRESS(ROW($A927)+MATCH("Г",$C928:$C$6000,0),COLUMN($C$1),3,1)),"&lt;&gt;Г"),SUMIFS(K928:K$6000,$A928:$A$6000,IF(AND($A927=$A928,$C927=$C928),$A927&amp;"*",IF(OR(MID($A927,1,1)="0",MID($A927,1,1)=0),"?"&amp;MID($A927,2,LEN($A927)-1),$A927&amp;".?")),$C928:$C$6000,"Г")))</f>
        <v>0</v>
      </c>
      <c r="L927" s="48">
        <f ca="1">IF(MID($A927,3,10)="1.1.3",SUMIFS(L928:L$6000,$A928:$A$6000,$A927&amp;".1",$B928:$B$6000,"Наименование объекта по производству электрической энергии всего, в том числе:")+SUMIFS(L928:L$6000,$A928:$A$6000,$A927&amp;".2",$B928:$B$6000,"Наименование объекта по производству электрической энергии всего, в том числе:"),IF(AND($C928&lt;&gt;"Г",$C928&lt;&gt;""),SUMIFS(INDIRECT(ADDRESS(ROW($A927),COLUMN(L$1),3,1)&amp;":"&amp;ADDRESS(ROW($A927)+MATCH("Г",$C928:$C$6000,0),COLUMN(L$1),3,1)),INDIRECT(ADDRESS(ROW($A927),COLUMN($A$1),3,1)&amp;":"&amp;ADDRESS(ROW($A927)+MATCH("Г",$C928:$C$6000,0),COLUMN($A$1),3,1)),$A927&amp;"*",INDIRECT(ADDRESS(ROW($A927),COLUMN($C$1),3,1)&amp;":"&amp;ADDRESS(ROW($A927)+MATCH("Г",$C928:$C$6000,0),COLUMN($C$1),3,1)),"&lt;&gt;Г"),SUMIFS(L928:L$6000,$A928:$A$6000,IF(AND($A927=$A928,$C927=$C928),$A927&amp;"*",IF(OR(MID($A927,1,1)="0",MID($A927,1,1)=0),"?"&amp;MID($A927,2,LEN($A927)-1),$A927&amp;".?")),$C928:$C$6000,"Г")))</f>
        <v>0</v>
      </c>
      <c r="M927" s="48">
        <f ca="1">IF(MID($A927,3,10)="1.1.3",SUMIFS(M928:M$6000,$A928:$A$6000,$A927&amp;".1",$B928:$B$6000,"Наименование объекта по производству электрической энергии всего, в том числе:")+SUMIFS(M928:M$6000,$A928:$A$6000,$A927&amp;".2",$B928:$B$6000,"Наименование объекта по производству электрической энергии всего, в том числе:"),IF(AND($C928&lt;&gt;"Г",$C928&lt;&gt;""),SUMIFS(INDIRECT(ADDRESS(ROW($A927),COLUMN(M$1),3,1)&amp;":"&amp;ADDRESS(ROW($A927)+MATCH("Г",$C928:$C$6000,0),COLUMN(M$1),3,1)),INDIRECT(ADDRESS(ROW($A927),COLUMN($A$1),3,1)&amp;":"&amp;ADDRESS(ROW($A927)+MATCH("Г",$C928:$C$6000,0),COLUMN($A$1),3,1)),$A927&amp;"*",INDIRECT(ADDRESS(ROW($A927),COLUMN($C$1),3,1)&amp;":"&amp;ADDRESS(ROW($A927)+MATCH("Г",$C928:$C$6000,0),COLUMN($C$1),3,1)),"&lt;&gt;Г"),SUMIFS(M928:M$6000,$A928:$A$6000,IF(AND($A927=$A928,$C927=$C928),$A927&amp;"*",IF(OR(MID($A927,1,1)="0",MID($A927,1,1)=0),"?"&amp;MID($A927,2,LEN($A927)-1),$A927&amp;".?")),$C928:$C$6000,"Г")))</f>
        <v>0</v>
      </c>
      <c r="N927" s="48">
        <f ca="1">IF(MID($A927,3,10)="1.1.3",SUMIFS(N928:N$6000,$A928:$A$6000,$A927&amp;".1",$B928:$B$6000,"Наименование объекта по производству электрической энергии всего, в том числе:")+SUMIFS(N928:N$6000,$A928:$A$6000,$A927&amp;".2",$B928:$B$6000,"Наименование объекта по производству электрической энергии всего, в том числе:"),IF(AND($C928&lt;&gt;"Г",$C928&lt;&gt;""),SUMIFS(INDIRECT(ADDRESS(ROW($A927),COLUMN(N$1),3,1)&amp;":"&amp;ADDRESS(ROW($A927)+MATCH("Г",$C928:$C$6000,0),COLUMN(N$1),3,1)),INDIRECT(ADDRESS(ROW($A927),COLUMN($A$1),3,1)&amp;":"&amp;ADDRESS(ROW($A927)+MATCH("Г",$C928:$C$6000,0),COLUMN($A$1),3,1)),$A927&amp;"*",INDIRECT(ADDRESS(ROW($A927),COLUMN($C$1),3,1)&amp;":"&amp;ADDRESS(ROW($A927)+MATCH("Г",$C928:$C$6000,0),COLUMN($C$1),3,1)),"&lt;&gt;Г"),SUMIFS(N928:N$6000,$A928:$A$6000,IF(AND($A927=$A928,$C927=$C928),$A927&amp;"*",IF(OR(MID($A927,1,1)="0",MID($A927,1,1)=0),"?"&amp;MID($A927,2,LEN($A927)-1),$A927&amp;".?")),$C928:$C$6000,"Г")))</f>
        <v>0</v>
      </c>
      <c r="O927" s="48">
        <f ca="1">IF(MID($A927,3,10)="1.1.3",SUMIFS(O928:O$6000,$A928:$A$6000,$A927&amp;".1",$B928:$B$6000,"Наименование объекта по производству электрической энергии всего, в том числе:")+SUMIFS(O928:O$6000,$A928:$A$6000,$A927&amp;".2",$B928:$B$6000,"Наименование объекта по производству электрической энергии всего, в том числе:"),IF(AND($C928&lt;&gt;"Г",$C928&lt;&gt;""),SUMIFS(INDIRECT(ADDRESS(ROW($A927),COLUMN(O$1),3,1)&amp;":"&amp;ADDRESS(ROW($A927)+MATCH("Г",$C928:$C$6000,0),COLUMN(O$1),3,1)),INDIRECT(ADDRESS(ROW($A927),COLUMN($A$1),3,1)&amp;":"&amp;ADDRESS(ROW($A927)+MATCH("Г",$C928:$C$6000,0),COLUMN($A$1),3,1)),$A927&amp;"*",INDIRECT(ADDRESS(ROW($A927),COLUMN($C$1),3,1)&amp;":"&amp;ADDRESS(ROW($A927)+MATCH("Г",$C928:$C$6000,0),COLUMN($C$1),3,1)),"&lt;&gt;Г"),SUMIFS(O928:O$6000,$A928:$A$6000,IF(AND($A927=$A928,$C927=$C928),$A927&amp;"*",IF(OR(MID($A927,1,1)="0",MID($A927,1,1)=0),"?"&amp;MID($A927,2,LEN($A927)-1),$A927&amp;".?")),$C928:$C$6000,"Г")))</f>
        <v>0</v>
      </c>
      <c r="P927" s="48">
        <f ca="1">IF(MID($A927,3,10)="1.1.3",SUMIFS(P928:P$6000,$A928:$A$6000,$A927&amp;".1",$B928:$B$6000,"Наименование объекта по производству электрической энергии всего, в том числе:")+SUMIFS(P928:P$6000,$A928:$A$6000,$A927&amp;".2",$B928:$B$6000,"Наименование объекта по производству электрической энергии всего, в том числе:"),IF(AND($C928&lt;&gt;"Г",$C928&lt;&gt;""),SUMIFS(INDIRECT(ADDRESS(ROW($A927),COLUMN(P$1),3,1)&amp;":"&amp;ADDRESS(ROW($A927)+MATCH("Г",$C928:$C$6000,0),COLUMN(P$1),3,1)),INDIRECT(ADDRESS(ROW($A927),COLUMN($A$1),3,1)&amp;":"&amp;ADDRESS(ROW($A927)+MATCH("Г",$C928:$C$6000,0),COLUMN($A$1),3,1)),$A927&amp;"*",INDIRECT(ADDRESS(ROW($A927),COLUMN($C$1),3,1)&amp;":"&amp;ADDRESS(ROW($A927)+MATCH("Г",$C928:$C$6000,0),COLUMN($C$1),3,1)),"&lt;&gt;Г"),SUMIFS(P928:P$6000,$A928:$A$6000,IF(AND($A927=$A928,$C927=$C928),$A927&amp;"*",IF(OR(MID($A927,1,1)="0",MID($A927,1,1)=0),"?"&amp;MID($A927,2,LEN($A927)-1),$A927&amp;".?")),$C928:$C$6000,"Г")))</f>
        <v>0</v>
      </c>
      <c r="Q927" s="48">
        <f ca="1">IF(MID($A927,3,10)="1.1.3",SUMIFS(Q928:Q$6000,$A928:$A$6000,$A927&amp;".1",$B928:$B$6000,"Наименование объекта по производству электрической энергии всего, в том числе:")+SUMIFS(Q928:Q$6000,$A928:$A$6000,$A927&amp;".2",$B928:$B$6000,"Наименование объекта по производству электрической энергии всего, в том числе:"),IF(AND($C928&lt;&gt;"Г",$C928&lt;&gt;""),SUMIFS(INDIRECT(ADDRESS(ROW($A927),COLUMN(Q$1),3,1)&amp;":"&amp;ADDRESS(ROW($A927)+MATCH("Г",$C928:$C$6000,0),COLUMN(Q$1),3,1)),INDIRECT(ADDRESS(ROW($A927),COLUMN($A$1),3,1)&amp;":"&amp;ADDRESS(ROW($A927)+MATCH("Г",$C928:$C$6000,0),COLUMN($A$1),3,1)),$A927&amp;"*",INDIRECT(ADDRESS(ROW($A927),COLUMN($C$1),3,1)&amp;":"&amp;ADDRESS(ROW($A927)+MATCH("Г",$C928:$C$6000,0),COLUMN($C$1),3,1)),"&lt;&gt;Г"),SUMIFS(Q928:Q$6000,$A928:$A$6000,IF(AND($A927=$A928,$C927=$C928),$A927&amp;"*",IF(OR(MID($A927,1,1)="0",MID($A927,1,1)=0),"?"&amp;MID($A927,2,LEN($A927)-1),$A927&amp;".?")),$C928:$C$6000,"Г")))</f>
        <v>0</v>
      </c>
      <c r="R927" s="48">
        <f ca="1">IF(MID($A927,3,10)="1.1.3",SUMIFS(R928:R$6000,$A928:$A$6000,$A927&amp;".1",$B928:$B$6000,"Наименование объекта по производству электрической энергии всего, в том числе:")+SUMIFS(R928:R$6000,$A928:$A$6000,$A927&amp;".2",$B928:$B$6000,"Наименование объекта по производству электрической энергии всего, в том числе:"),IF(AND($C928&lt;&gt;"Г",$C928&lt;&gt;""),SUMIFS(INDIRECT(ADDRESS(ROW($A927),COLUMN(R$1),3,1)&amp;":"&amp;ADDRESS(ROW($A927)+MATCH("Г",$C928:$C$6000,0),COLUMN(R$1),3,1)),INDIRECT(ADDRESS(ROW($A927),COLUMN($A$1),3,1)&amp;":"&amp;ADDRESS(ROW($A927)+MATCH("Г",$C928:$C$6000,0),COLUMN($A$1),3,1)),$A927&amp;"*",INDIRECT(ADDRESS(ROW($A927),COLUMN($C$1),3,1)&amp;":"&amp;ADDRESS(ROW($A927)+MATCH("Г",$C928:$C$6000,0),COLUMN($C$1),3,1)),"&lt;&gt;Г"),SUMIFS(R928:R$6000,$A928:$A$6000,IF(AND($A927=$A928,$C927=$C928),$A927&amp;"*",IF(OR(MID($A927,1,1)="0",MID($A927,1,1)=0),"?"&amp;MID($A927,2,LEN($A927)-1),$A927&amp;".?")),$C928:$C$6000,"Г")))</f>
        <v>0</v>
      </c>
      <c r="S927" s="48">
        <f ca="1">IF(MID($A927,3,10)="1.1.3",SUMIFS(S928:S$6000,$A928:$A$6000,$A927&amp;".1",$B928:$B$6000,"Наименование объекта по производству электрической энергии всего, в том числе:")+SUMIFS(S928:S$6000,$A928:$A$6000,$A927&amp;".2",$B928:$B$6000,"Наименование объекта по производству электрической энергии всего, в том числе:"),IF(AND($C928&lt;&gt;"Г",$C928&lt;&gt;""),SUMIFS(INDIRECT(ADDRESS(ROW($A927),COLUMN(S$1),3,1)&amp;":"&amp;ADDRESS(ROW($A927)+MATCH("Г",$C928:$C$6000,0),COLUMN(S$1),3,1)),INDIRECT(ADDRESS(ROW($A927),COLUMN($A$1),3,1)&amp;":"&amp;ADDRESS(ROW($A927)+MATCH("Г",$C928:$C$6000,0),COLUMN($A$1),3,1)),$A927&amp;"*",INDIRECT(ADDRESS(ROW($A927),COLUMN($C$1),3,1)&amp;":"&amp;ADDRESS(ROW($A927)+MATCH("Г",$C928:$C$6000,0),COLUMN($C$1),3,1)),"&lt;&gt;Г"),SUMIFS(S928:S$6000,$A928:$A$6000,IF(AND($A927=$A928,$C927=$C928),$A927&amp;"*",IF(OR(MID($A927,1,1)="0",MID($A927,1,1)=0),"?"&amp;MID($A927,2,LEN($A927)-1),$A927&amp;".?")),$C928:$C$6000,"Г")))</f>
        <v>0</v>
      </c>
      <c r="T927" s="48">
        <f ca="1">IF(MID($A927,3,10)="1.1.3",SUMIFS(T928:T$6000,$A928:$A$6000,$A927&amp;".1",$B928:$B$6000,"Наименование объекта по производству электрической энергии всего, в том числе:")+SUMIFS(T928:T$6000,$A928:$A$6000,$A927&amp;".2",$B928:$B$6000,"Наименование объекта по производству электрической энергии всего, в том числе:"),IF(AND($C928&lt;&gt;"Г",$C928&lt;&gt;""),SUMIFS(INDIRECT(ADDRESS(ROW($A927),COLUMN(T$1),3,1)&amp;":"&amp;ADDRESS(ROW($A927)+MATCH("Г",$C928:$C$6000,0),COLUMN(T$1),3,1)),INDIRECT(ADDRESS(ROW($A927),COLUMN($A$1),3,1)&amp;":"&amp;ADDRESS(ROW($A927)+MATCH("Г",$C928:$C$6000,0),COLUMN($A$1),3,1)),$A927&amp;"*",INDIRECT(ADDRESS(ROW($A927),COLUMN($C$1),3,1)&amp;":"&amp;ADDRESS(ROW($A927)+MATCH("Г",$C928:$C$6000,0),COLUMN($C$1),3,1)),"&lt;&gt;Г"),SUMIFS(T928:T$6000,$A928:$A$6000,IF(AND($A927=$A928,$C927=$C928),$A927&amp;"*",IF(OR(MID($A927,1,1)="0",MID($A927,1,1)=0),"?"&amp;MID($A927,2,LEN($A927)-1),$A927&amp;".?")),$C928:$C$6000,"Г")))</f>
        <v>0</v>
      </c>
      <c r="U927" s="48">
        <f ca="1">IF(MID($A927,3,10)="1.1.3",SUMIFS(U928:U$6000,$A928:$A$6000,$A927&amp;".1",$B928:$B$6000,"Наименование объекта по производству электрической энергии всего, в том числе:")+SUMIFS(U928:U$6000,$A928:$A$6000,$A927&amp;".2",$B928:$B$6000,"Наименование объекта по производству электрической энергии всего, в том числе:"),IF(AND($C928&lt;&gt;"Г",$C928&lt;&gt;""),SUMIFS(INDIRECT(ADDRESS(ROW($A927),COLUMN(U$1),3,1)&amp;":"&amp;ADDRESS(ROW($A927)+MATCH("Г",$C928:$C$6000,0),COLUMN(U$1),3,1)),INDIRECT(ADDRESS(ROW($A927),COLUMN($A$1),3,1)&amp;":"&amp;ADDRESS(ROW($A927)+MATCH("Г",$C928:$C$6000,0),COLUMN($A$1),3,1)),$A927&amp;"*",INDIRECT(ADDRESS(ROW($A927),COLUMN($C$1),3,1)&amp;":"&amp;ADDRESS(ROW($A927)+MATCH("Г",$C928:$C$6000,0),COLUMN($C$1),3,1)),"&lt;&gt;Г"),SUMIFS(U928:U$6000,$A928:$A$6000,IF(AND($A927=$A928,$C927=$C928),$A927&amp;"*",IF(OR(MID($A927,1,1)="0",MID($A927,1,1)=0),"?"&amp;MID($A927,2,LEN($A927)-1),$A927&amp;".?")),$C928:$C$6000,"Г")))</f>
        <v>0</v>
      </c>
      <c r="V927" s="48">
        <f ca="1">IF(MID($A927,3,10)="1.1.3",SUMIFS(V928:V$6000,$A928:$A$6000,$A927&amp;".1",$B928:$B$6000,"Наименование объекта по производству электрической энергии всего, в том числе:")+SUMIFS(V928:V$6000,$A928:$A$6000,$A927&amp;".2",$B928:$B$6000,"Наименование объекта по производству электрической энергии всего, в том числе:"),IF(AND($C928&lt;&gt;"Г",$C928&lt;&gt;""),SUMIFS(INDIRECT(ADDRESS(ROW($A927),COLUMN(V$1),3,1)&amp;":"&amp;ADDRESS(ROW($A927)+MATCH("Г",$C928:$C$6000,0),COLUMN(V$1),3,1)),INDIRECT(ADDRESS(ROW($A927),COLUMN($A$1),3,1)&amp;":"&amp;ADDRESS(ROW($A927)+MATCH("Г",$C928:$C$6000,0),COLUMN($A$1),3,1)),$A927&amp;"*",INDIRECT(ADDRESS(ROW($A927),COLUMN($C$1),3,1)&amp;":"&amp;ADDRESS(ROW($A927)+MATCH("Г",$C928:$C$6000,0),COLUMN($C$1),3,1)),"&lt;&gt;Г"),SUMIFS(V928:V$6000,$A928:$A$6000,IF(AND($A927=$A928,$C927=$C928),$A927&amp;"*",IF(OR(MID($A927,1,1)="0",MID($A927,1,1)=0),"?"&amp;MID($A927,2,LEN($A927)-1),$A927&amp;".?")),$C928:$C$6000,"Г")))</f>
        <v>0</v>
      </c>
      <c r="W927" s="48">
        <f ca="1">IF(MID($A927,3,10)="1.1.3",SUMIFS(W928:W$6000,$A928:$A$6000,$A927&amp;".1",$B928:$B$6000,"Наименование объекта по производству электрической энергии всего, в том числе:")+SUMIFS(W928:W$6000,$A928:$A$6000,$A927&amp;".2",$B928:$B$6000,"Наименование объекта по производству электрической энергии всего, в том числе:"),IF(AND($C928&lt;&gt;"Г",$C928&lt;&gt;""),SUMIFS(INDIRECT(ADDRESS(ROW($A927),COLUMN(W$1),3,1)&amp;":"&amp;ADDRESS(ROW($A927)+MATCH("Г",$C928:$C$6000,0),COLUMN(W$1),3,1)),INDIRECT(ADDRESS(ROW($A927),COLUMN($A$1),3,1)&amp;":"&amp;ADDRESS(ROW($A927)+MATCH("Г",$C928:$C$6000,0),COLUMN($A$1),3,1)),$A927&amp;"*",INDIRECT(ADDRESS(ROW($A927),COLUMN($C$1),3,1)&amp;":"&amp;ADDRESS(ROW($A927)+MATCH("Г",$C928:$C$6000,0),COLUMN($C$1),3,1)),"&lt;&gt;Г"),SUMIFS(W928:W$6000,$A928:$A$6000,IF(AND($A927=$A928,$C927=$C928),$A927&amp;"*",IF(OR(MID($A927,1,1)="0",MID($A927,1,1)=0),"?"&amp;MID($A927,2,LEN($A927)-1),$A927&amp;".?")),$C928:$C$6000,"Г")))</f>
        <v>0</v>
      </c>
      <c r="X927" s="48">
        <f ca="1">IF(MID($A927,3,10)="1.1.3",SUMIFS(X928:X$6000,$A928:$A$6000,$A927&amp;".1",$B928:$B$6000,"Наименование объекта по производству электрической энергии всего, в том числе:")+SUMIFS(X928:X$6000,$A928:$A$6000,$A927&amp;".2",$B928:$B$6000,"Наименование объекта по производству электрической энергии всего, в том числе:"),IF(AND($C928&lt;&gt;"Г",$C928&lt;&gt;""),SUMIFS(INDIRECT(ADDRESS(ROW($A927),COLUMN(X$1),3,1)&amp;":"&amp;ADDRESS(ROW($A927)+MATCH("Г",$C928:$C$6000,0),COLUMN(X$1),3,1)),INDIRECT(ADDRESS(ROW($A927),COLUMN($A$1),3,1)&amp;":"&amp;ADDRESS(ROW($A927)+MATCH("Г",$C928:$C$6000,0),COLUMN($A$1),3,1)),$A927&amp;"*",INDIRECT(ADDRESS(ROW($A927),COLUMN($C$1),3,1)&amp;":"&amp;ADDRESS(ROW($A927)+MATCH("Г",$C928:$C$6000,0),COLUMN($C$1),3,1)),"&lt;&gt;Г"),SUMIFS(X928:X$6000,$A928:$A$6000,IF(AND($A927=$A928,$C927=$C928),$A927&amp;"*",IF(OR(MID($A927,1,1)="0",MID($A927,1,1)=0),"?"&amp;MID($A927,2,LEN($A927)-1),$A927&amp;".?")),$C928:$C$6000,"Г")))</f>
        <v>0</v>
      </c>
      <c r="Y927" s="48">
        <f ca="1">IF(MID($A927,3,10)="1.1.3",SUMIFS(Y928:Y$6000,$A928:$A$6000,$A927&amp;".1",$B928:$B$6000,"Наименование объекта по производству электрической энергии всего, в том числе:")+SUMIFS(Y928:Y$6000,$A928:$A$6000,$A927&amp;".2",$B928:$B$6000,"Наименование объекта по производству электрической энергии всего, в том числе:"),IF(AND($C928&lt;&gt;"Г",$C928&lt;&gt;""),SUMIFS(INDIRECT(ADDRESS(ROW($A927),COLUMN(Y$1),3,1)&amp;":"&amp;ADDRESS(ROW($A927)+MATCH("Г",$C928:$C$6000,0),COLUMN(Y$1),3,1)),INDIRECT(ADDRESS(ROW($A927),COLUMN($A$1),3,1)&amp;":"&amp;ADDRESS(ROW($A927)+MATCH("Г",$C928:$C$6000,0),COLUMN($A$1),3,1)),$A927&amp;"*",INDIRECT(ADDRESS(ROW($A927),COLUMN($C$1),3,1)&amp;":"&amp;ADDRESS(ROW($A927)+MATCH("Г",$C928:$C$6000,0),COLUMN($C$1),3,1)),"&lt;&gt;Г"),SUMIFS(Y928:Y$6000,$A928:$A$6000,IF(AND($A927=$A928,$C927=$C928),$A927&amp;"*",IF(OR(MID($A927,1,1)="0",MID($A927,1,1)=0),"?"&amp;MID($A927,2,LEN($A927)-1),$A927&amp;".?")),$C928:$C$6000,"Г")))</f>
        <v>0</v>
      </c>
      <c r="Z927" s="48">
        <f ca="1">IF(MID($A927,3,10)="1.1.3",SUMIFS(Z928:Z$6000,$A928:$A$6000,$A927&amp;".1",$B928:$B$6000,"Наименование объекта по производству электрической энергии всего, в том числе:")+SUMIFS(Z928:Z$6000,$A928:$A$6000,$A927&amp;".2",$B928:$B$6000,"Наименование объекта по производству электрической энергии всего, в том числе:"),IF(AND($C928&lt;&gt;"Г",$C928&lt;&gt;""),SUMIFS(INDIRECT(ADDRESS(ROW($A927),COLUMN(Z$1),3,1)&amp;":"&amp;ADDRESS(ROW($A927)+MATCH("Г",$C928:$C$6000,0),COLUMN(Z$1),3,1)),INDIRECT(ADDRESS(ROW($A927),COLUMN($A$1),3,1)&amp;":"&amp;ADDRESS(ROW($A927)+MATCH("Г",$C928:$C$6000,0),COLUMN($A$1),3,1)),$A927&amp;"*",INDIRECT(ADDRESS(ROW($A927),COLUMN($C$1),3,1)&amp;":"&amp;ADDRESS(ROW($A927)+MATCH("Г",$C928:$C$6000,0),COLUMN($C$1),3,1)),"&lt;&gt;Г"),SUMIFS(Z928:Z$6000,$A928:$A$6000,IF(AND($A927=$A928,$C927=$C928),$A927&amp;"*",IF(OR(MID($A927,1,1)="0",MID($A927,1,1)=0),"?"&amp;MID($A927,2,LEN($A927)-1),$A927&amp;".?")),$C928:$C$6000,"Г")))</f>
        <v>0</v>
      </c>
      <c r="AA927" s="48">
        <f ca="1">IF(MID($A927,3,10)="1.1.3",SUMIFS(AA928:AA$6000,$A928:$A$6000,$A927&amp;".1",$B928:$B$6000,"Наименование объекта по производству электрической энергии всего, в том числе:")+SUMIFS(AA928:AA$6000,$A928:$A$6000,$A927&amp;".2",$B928:$B$6000,"Наименование объекта по производству электрической энергии всего, в том числе:"),IF(AND($C928&lt;&gt;"Г",$C928&lt;&gt;""),SUMIFS(INDIRECT(ADDRESS(ROW($A927),COLUMN(AA$1),3,1)&amp;":"&amp;ADDRESS(ROW($A927)+MATCH("Г",$C928:$C$6000,0),COLUMN(AA$1),3,1)),INDIRECT(ADDRESS(ROW($A927),COLUMN($A$1),3,1)&amp;":"&amp;ADDRESS(ROW($A927)+MATCH("Г",$C928:$C$6000,0),COLUMN($A$1),3,1)),$A927&amp;"*",INDIRECT(ADDRESS(ROW($A927),COLUMN($C$1),3,1)&amp;":"&amp;ADDRESS(ROW($A927)+MATCH("Г",$C928:$C$6000,0),COLUMN($C$1),3,1)),"&lt;&gt;Г"),SUMIFS(AA928:AA$6000,$A928:$A$6000,IF(AND($A927=$A928,$C927=$C928),$A927&amp;"*",IF(OR(MID($A927,1,1)="0",MID($A927,1,1)=0),"?"&amp;MID($A927,2,LEN($A927)-1),$A927&amp;".?")),$C928:$C$6000,"Г")))</f>
        <v>0</v>
      </c>
      <c r="AB927" s="48">
        <f ca="1">IF(MID($A927,3,10)="1.1.3",SUMIFS(AB928:AB$6000,$A928:$A$6000,$A927&amp;".1",$B928:$B$6000,"Наименование объекта по производству электрической энергии всего, в том числе:")+SUMIFS(AB928:AB$6000,$A928:$A$6000,$A927&amp;".2",$B928:$B$6000,"Наименование объекта по производству электрической энергии всего, в том числе:"),IF(AND($C928&lt;&gt;"Г",$C928&lt;&gt;""),SUMIFS(INDIRECT(ADDRESS(ROW($A927),COLUMN(AB$1),3,1)&amp;":"&amp;ADDRESS(ROW($A927)+MATCH("Г",$C928:$C$6000,0),COLUMN(AB$1),3,1)),INDIRECT(ADDRESS(ROW($A927),COLUMN($A$1),3,1)&amp;":"&amp;ADDRESS(ROW($A927)+MATCH("Г",$C928:$C$6000,0),COLUMN($A$1),3,1)),$A927&amp;"*",INDIRECT(ADDRESS(ROW($A927),COLUMN($C$1),3,1)&amp;":"&amp;ADDRESS(ROW($A927)+MATCH("Г",$C928:$C$6000,0),COLUMN($C$1),3,1)),"&lt;&gt;Г"),SUMIFS(AB928:AB$6000,$A928:$A$6000,IF(AND($A927=$A928,$C927=$C928),$A927&amp;"*",IF(OR(MID($A927,1,1)="0",MID($A927,1,1)=0),"?"&amp;MID($A927,2,LEN($A927)-1),$A927&amp;".?")),$C928:$C$6000,"Г")))</f>
        <v>0</v>
      </c>
      <c r="AC927" s="48">
        <f ca="1">IF(MID($A927,3,10)="1.1.3",SUMIFS(AC928:AC$6000,$A928:$A$6000,$A927&amp;".1",$B928:$B$6000,"Наименование объекта по производству электрической энергии всего, в том числе:")+SUMIFS(AC928:AC$6000,$A928:$A$6000,$A927&amp;".2",$B928:$B$6000,"Наименование объекта по производству электрической энергии всего, в том числе:"),IF(AND($C928&lt;&gt;"Г",$C928&lt;&gt;""),SUMIFS(INDIRECT(ADDRESS(ROW($A927),COLUMN(AC$1),3,1)&amp;":"&amp;ADDRESS(ROW($A927)+MATCH("Г",$C928:$C$6000,0),COLUMN(AC$1),3,1)),INDIRECT(ADDRESS(ROW($A927),COLUMN($A$1),3,1)&amp;":"&amp;ADDRESS(ROW($A927)+MATCH("Г",$C928:$C$6000,0),COLUMN($A$1),3,1)),$A927&amp;"*",INDIRECT(ADDRESS(ROW($A927),COLUMN($C$1),3,1)&amp;":"&amp;ADDRESS(ROW($A927)+MATCH("Г",$C928:$C$6000,0),COLUMN($C$1),3,1)),"&lt;&gt;Г"),SUMIFS(AC928:AC$6000,$A928:$A$6000,IF(AND($A927=$A928,$C927=$C928),$A927&amp;"*",IF(OR(MID($A927,1,1)="0",MID($A927,1,1)=0),"?"&amp;MID($A927,2,LEN($A927)-1),$A927&amp;".?")),$C928:$C$6000,"Г")))</f>
        <v>0</v>
      </c>
      <c r="AD927" s="48">
        <f ca="1">IF(MID($A927,3,10)="1.1.3",SUMIFS(AD928:AD$6000,$A928:$A$6000,$A927&amp;".1",$B928:$B$6000,"Наименование объекта по производству электрической энергии всего, в том числе:")+SUMIFS(AD928:AD$6000,$A928:$A$6000,$A927&amp;".2",$B928:$B$6000,"Наименование объекта по производству электрической энергии всего, в том числе:"),IF(AND($C928&lt;&gt;"Г",$C928&lt;&gt;""),SUMIFS(INDIRECT(ADDRESS(ROW($A927),COLUMN(AD$1),3,1)&amp;":"&amp;ADDRESS(ROW($A927)+MATCH("Г",$C928:$C$6000,0),COLUMN(AD$1),3,1)),INDIRECT(ADDRESS(ROW($A927),COLUMN($A$1),3,1)&amp;":"&amp;ADDRESS(ROW($A927)+MATCH("Г",$C928:$C$6000,0),COLUMN($A$1),3,1)),$A927&amp;"*",INDIRECT(ADDRESS(ROW($A927),COLUMN($C$1),3,1)&amp;":"&amp;ADDRESS(ROW($A927)+MATCH("Г",$C928:$C$6000,0),COLUMN($C$1),3,1)),"&lt;&gt;Г"),SUMIFS(AD928:AD$6000,$A928:$A$6000,IF(AND($A927=$A928,$C927=$C928),$A927&amp;"*",IF(OR(MID($A927,1,1)="0",MID($A927,1,1)=0),"?"&amp;MID($A927,2,LEN($A927)-1),$A927&amp;".?")),$C928:$C$6000,"Г")))</f>
        <v>0</v>
      </c>
      <c r="AE927" s="48">
        <f ca="1">IF(MID($A927,3,10)="1.1.3",SUMIFS(AE928:AE$6000,$A928:$A$6000,$A927&amp;".1",$B928:$B$6000,"Наименование объекта по производству электрической энергии всего, в том числе:")+SUMIFS(AE928:AE$6000,$A928:$A$6000,$A927&amp;".2",$B928:$B$6000,"Наименование объекта по производству электрической энергии всего, в том числе:"),IF(AND($C928&lt;&gt;"Г",$C928&lt;&gt;""),SUMIFS(INDIRECT(ADDRESS(ROW($A927),COLUMN(AE$1),3,1)&amp;":"&amp;ADDRESS(ROW($A927)+MATCH("Г",$C928:$C$6000,0),COLUMN(AE$1),3,1)),INDIRECT(ADDRESS(ROW($A927),COLUMN($A$1),3,1)&amp;":"&amp;ADDRESS(ROW($A927)+MATCH("Г",$C928:$C$6000,0),COLUMN($A$1),3,1)),$A927&amp;"*",INDIRECT(ADDRESS(ROW($A927),COLUMN($C$1),3,1)&amp;":"&amp;ADDRESS(ROW($A927)+MATCH("Г",$C928:$C$6000,0),COLUMN($C$1),3,1)),"&lt;&gt;Г"),SUMIFS(AE928:AE$6000,$A928:$A$6000,IF(AND($A927=$A928,$C927=$C928),$A927&amp;"*",IF(OR(MID($A927,1,1)="0",MID($A927,1,1)=0),"?"&amp;MID($A927,2,LEN($A927)-1),$A927&amp;".?")),$C928:$C$6000,"Г")))</f>
        <v>0</v>
      </c>
      <c r="AF927" s="48">
        <f ca="1">IF(MID($A927,3,10)="1.1.3",SUMIFS(AF928:AF$6000,$A928:$A$6000,$A927&amp;".1",$B928:$B$6000,"Наименование объекта по производству электрической энергии всего, в том числе:")+SUMIFS(AF928:AF$6000,$A928:$A$6000,$A927&amp;".2",$B928:$B$6000,"Наименование объекта по производству электрической энергии всего, в том числе:"),IF(AND($C928&lt;&gt;"Г",$C928&lt;&gt;""),SUMIFS(INDIRECT(ADDRESS(ROW($A927),COLUMN(AF$1),3,1)&amp;":"&amp;ADDRESS(ROW($A927)+MATCH("Г",$C928:$C$6000,0),COLUMN(AF$1),3,1)),INDIRECT(ADDRESS(ROW($A927),COLUMN($A$1),3,1)&amp;":"&amp;ADDRESS(ROW($A927)+MATCH("Г",$C928:$C$6000,0),COLUMN($A$1),3,1)),$A927&amp;"*",INDIRECT(ADDRESS(ROW($A927),COLUMN($C$1),3,1)&amp;":"&amp;ADDRESS(ROW($A927)+MATCH("Г",$C928:$C$6000,0),COLUMN($C$1),3,1)),"&lt;&gt;Г"),SUMIFS(AF928:AF$6000,$A928:$A$6000,IF(AND($A927=$A928,$C927=$C928),$A927&amp;"*",IF(OR(MID($A927,1,1)="0",MID($A927,1,1)=0),"?"&amp;MID($A927,2,LEN($A927)-1),$A927&amp;".?")),$C928:$C$6000,"Г")))</f>
        <v>0</v>
      </c>
      <c r="AG927" s="48">
        <f ca="1">IF(MID($A927,3,10)="1.1.3",SUMIFS(AG928:AG$6000,$A928:$A$6000,$A927&amp;".1",$B928:$B$6000,"Наименование объекта по производству электрической энергии всего, в том числе:")+SUMIFS(AG928:AG$6000,$A928:$A$6000,$A927&amp;".2",$B928:$B$6000,"Наименование объекта по производству электрической энергии всего, в том числе:"),IF(AND($C928&lt;&gt;"Г",$C928&lt;&gt;""),SUMIFS(INDIRECT(ADDRESS(ROW($A927),COLUMN(AG$1),3,1)&amp;":"&amp;ADDRESS(ROW($A927)+MATCH("Г",$C928:$C$6000,0),COLUMN(AG$1),3,1)),INDIRECT(ADDRESS(ROW($A927),COLUMN($A$1),3,1)&amp;":"&amp;ADDRESS(ROW($A927)+MATCH("Г",$C928:$C$6000,0),COLUMN($A$1),3,1)),$A927&amp;"*",INDIRECT(ADDRESS(ROW($A927),COLUMN($C$1),3,1)&amp;":"&amp;ADDRESS(ROW($A927)+MATCH("Г",$C928:$C$6000,0),COLUMN($C$1),3,1)),"&lt;&gt;Г"),SUMIFS(AG928:AG$6000,$A928:$A$6000,IF(AND($A927=$A928,$C927=$C928),$A927&amp;"*",IF(OR(MID($A927,1,1)="0",MID($A927,1,1)=0),"?"&amp;MID($A927,2,LEN($A927)-1),$A927&amp;".?")),$C928:$C$6000,"Г")))</f>
        <v>0</v>
      </c>
      <c r="AH927" s="48">
        <f ca="1">IF(MID($A927,3,10)="1.1.3",SUMIFS(AH928:AH$6000,$A928:$A$6000,$A927&amp;".1",$B928:$B$6000,"Наименование объекта по производству электрической энергии всего, в том числе:")+SUMIFS(AH928:AH$6000,$A928:$A$6000,$A927&amp;".2",$B928:$B$6000,"Наименование объекта по производству электрической энергии всего, в том числе:"),IF(AND($C928&lt;&gt;"Г",$C928&lt;&gt;""),SUMIFS(INDIRECT(ADDRESS(ROW($A927),COLUMN(AH$1),3,1)&amp;":"&amp;ADDRESS(ROW($A927)+MATCH("Г",$C928:$C$6000,0),COLUMN(AH$1),3,1)),INDIRECT(ADDRESS(ROW($A927),COLUMN($A$1),3,1)&amp;":"&amp;ADDRESS(ROW($A927)+MATCH("Г",$C928:$C$6000,0),COLUMN($A$1),3,1)),$A927&amp;"*",INDIRECT(ADDRESS(ROW($A927),COLUMN($C$1),3,1)&amp;":"&amp;ADDRESS(ROW($A927)+MATCH("Г",$C928:$C$6000,0),COLUMN($C$1),3,1)),"&lt;&gt;Г"),SUMIFS(AH928:AH$6000,$A928:$A$6000,IF(AND($A927=$A928,$C927=$C928),$A927&amp;"*",IF(OR(MID($A927,1,1)="0",MID($A927,1,1)=0),"?"&amp;MID($A927,2,LEN($A927)-1),$A927&amp;".?")),$C928:$C$6000,"Г")))</f>
        <v>0</v>
      </c>
      <c r="AI927" s="48">
        <f ca="1">IF(MID($A927,3,10)="1.1.3",SUMIFS(AI928:AI$6000,$A928:$A$6000,$A927&amp;".1",$B928:$B$6000,"Наименование объекта по производству электрической энергии всего, в том числе:")+SUMIFS(AI928:AI$6000,$A928:$A$6000,$A927&amp;".2",$B928:$B$6000,"Наименование объекта по производству электрической энергии всего, в том числе:"),IF(AND($C928&lt;&gt;"Г",$C928&lt;&gt;""),SUMIFS(INDIRECT(ADDRESS(ROW($A927),COLUMN(AI$1),3,1)&amp;":"&amp;ADDRESS(ROW($A927)+MATCH("Г",$C928:$C$6000,0),COLUMN(AI$1),3,1)),INDIRECT(ADDRESS(ROW($A927),COLUMN($A$1),3,1)&amp;":"&amp;ADDRESS(ROW($A927)+MATCH("Г",$C928:$C$6000,0),COLUMN($A$1),3,1)),$A927&amp;"*",INDIRECT(ADDRESS(ROW($A927),COLUMN($C$1),3,1)&amp;":"&amp;ADDRESS(ROW($A927)+MATCH("Г",$C928:$C$6000,0),COLUMN($C$1),3,1)),"&lt;&gt;Г"),SUMIFS(AI928:AI$6000,$A928:$A$6000,IF(AND($A927=$A928,$C927=$C928),$A927&amp;"*",IF(OR(MID($A927,1,1)="0",MID($A927,1,1)=0),"?"&amp;MID($A927,2,LEN($A927)-1),$A927&amp;".?")),$C928:$C$6000,"Г")))</f>
        <v>0</v>
      </c>
      <c r="AJ927" s="48" t="s">
        <v>5004</v>
      </c>
      <c r="AK927" s="48">
        <f ca="1">IF(MID($A927,3,10)="1.1.3",SUMIFS(AK928:AK$6000,$A928:$A$6000,$A927&amp;".1",$B928:$B$6000,"Наименование объекта по производству электрической энергии всего, в том числе:")+SUMIFS(AK928:AK$6000,$A928:$A$6000,$A927&amp;".2",$B928:$B$6000,"Наименование объекта по производству электрической энергии всего, в том числе:"),IF(AND($C928&lt;&gt;"Г",$C928&lt;&gt;""),SUMIFS(INDIRECT(ADDRESS(ROW($A927),COLUMN(AK$1),3,1)&amp;":"&amp;ADDRESS(ROW($A927)+MATCH("Г",$C928:$C$6000,0),COLUMN(AK$1),3,1)),INDIRECT(ADDRESS(ROW($A927),COLUMN($A$1),3,1)&amp;":"&amp;ADDRESS(ROW($A927)+MATCH("Г",$C928:$C$6000,0),COLUMN($A$1),3,1)),$A927&amp;"*",INDIRECT(ADDRESS(ROW($A927),COLUMN($C$1),3,1)&amp;":"&amp;ADDRESS(ROW($A927)+MATCH("Г",$C928:$C$6000,0),COLUMN($C$1),3,1)),"&lt;&gt;Г"),SUMIFS(AK928:AK$6000,$A928:$A$6000,IF(AND($A927=$A928,$C927=$C928),$A927&amp;"*",IF(OR(MID($A927,1,1)="0",MID($A927,1,1)=0),"?"&amp;MID($A927,2,LEN($A927)-1),$A927&amp;".?")),$C928:$C$6000,"Г")))</f>
        <v>0</v>
      </c>
      <c r="AL927" s="48" t="s">
        <v>5004</v>
      </c>
      <c r="AM927" s="48">
        <f ca="1">IF(MID($A927,3,10)="1.1.3",SUMIFS(AM928:AM$6000,$A928:$A$6000,$A927&amp;".1",$B928:$B$6000,"Наименование объекта по производству электрической энергии всего, в том числе:")+SUMIFS(AM928:AM$6000,$A928:$A$6000,$A927&amp;".2",$B928:$B$6000,"Наименование объекта по производству электрической энергии всего, в том числе:"),IF(AND($C928&lt;&gt;"Г",$C928&lt;&gt;""),SUMIFS(INDIRECT(ADDRESS(ROW($A927),COLUMN(AM$1),3,1)&amp;":"&amp;ADDRESS(ROW($A927)+MATCH("Г",$C928:$C$6000,0),COLUMN(AM$1),3,1)),INDIRECT(ADDRESS(ROW($A927),COLUMN($A$1),3,1)&amp;":"&amp;ADDRESS(ROW($A927)+MATCH("Г",$C928:$C$6000,0),COLUMN($A$1),3,1)),$A927&amp;"*",INDIRECT(ADDRESS(ROW($A927),COLUMN($C$1),3,1)&amp;":"&amp;ADDRESS(ROW($A927)+MATCH("Г",$C928:$C$6000,0),COLUMN($C$1),3,1)),"&lt;&gt;Г"),SUMIFS(AM928:AM$6000,$A928:$A$6000,IF(AND($A927=$A928,$C927=$C928),$A927&amp;"*",IF(OR(MID($A927,1,1)="0",MID($A927,1,1)=0),"?"&amp;MID($A927,2,LEN($A927)-1),$A927&amp;".?")),$C928:$C$6000,"Г")))</f>
        <v>0</v>
      </c>
      <c r="AN927" s="48">
        <f ca="1">IF(MID($A927,3,10)="1.1.3",SUMIFS(AN928:AN$6000,$A928:$A$6000,$A927&amp;".1",$B928:$B$6000,"Наименование объекта по производству электрической энергии всего, в том числе:")+SUMIFS(AN928:AN$6000,$A928:$A$6000,$A927&amp;".2",$B928:$B$6000,"Наименование объекта по производству электрической энергии всего, в том числе:"),IF(AND($C928&lt;&gt;"Г",$C928&lt;&gt;""),SUMIFS(INDIRECT(ADDRESS(ROW($A927),COLUMN(AN$1),3,1)&amp;":"&amp;ADDRESS(ROW($A927)+MATCH("Г",$C928:$C$6000,0),COLUMN(AN$1),3,1)),INDIRECT(ADDRESS(ROW($A927),COLUMN($A$1),3,1)&amp;":"&amp;ADDRESS(ROW($A927)+MATCH("Г",$C928:$C$6000,0),COLUMN($A$1),3,1)),$A927&amp;"*",INDIRECT(ADDRESS(ROW($A927),COLUMN($C$1),3,1)&amp;":"&amp;ADDRESS(ROW($A927)+MATCH("Г",$C928:$C$6000,0),COLUMN($C$1),3,1)),"&lt;&gt;Г"),SUMIFS(AN928:AN$6000,$A928:$A$6000,IF(AND($A927=$A928,$C927=$C928),$A927&amp;"*",IF(OR(MID($A927,1,1)="0",MID($A927,1,1)=0),"?"&amp;MID($A927,2,LEN($A927)-1),$A927&amp;".?")),$C928:$C$6000,"Г")))</f>
        <v>0</v>
      </c>
      <c r="AO927" s="46" t="s">
        <v>5004</v>
      </c>
    </row>
    <row r="928" spans="1:41" ht="15.75" x14ac:dyDescent="0.25">
      <c r="A928" s="46" t="s">
        <v>1965</v>
      </c>
      <c r="B928" s="46" t="s">
        <v>792</v>
      </c>
      <c r="C928" s="46" t="s">
        <v>56</v>
      </c>
      <c r="D928" s="46" t="s">
        <v>5004</v>
      </c>
      <c r="E928" s="47" t="s">
        <v>5004</v>
      </c>
      <c r="F928" s="47" t="s">
        <v>5004</v>
      </c>
      <c r="G928" s="47" t="s">
        <v>5004</v>
      </c>
      <c r="H928" s="48" t="s">
        <v>5004</v>
      </c>
      <c r="I928" s="48" t="s">
        <v>5004</v>
      </c>
      <c r="J928" s="48">
        <f ca="1">IF(MID($A928,3,10)="1.1.3",SUMIFS(J929:J$6000,$A929:$A$6000,$A928&amp;".1",$B929:$B$6000,"Наименование объекта по производству электрической энергии всего, в том числе:")+SUMIFS(J929:J$6000,$A929:$A$6000,$A928&amp;".2",$B929:$B$6000,"Наименование объекта по производству электрической энергии всего, в том числе:"),IF(AND($C929&lt;&gt;"Г",$C929&lt;&gt;""),SUMIFS(INDIRECT(ADDRESS(ROW($A928),COLUMN(J$1),3,1)&amp;":"&amp;ADDRESS(ROW($A928)+MATCH("Г",$C929:$C$6000,0),COLUMN(J$1),3,1)),INDIRECT(ADDRESS(ROW($A928),COLUMN($A$1),3,1)&amp;":"&amp;ADDRESS(ROW($A928)+MATCH("Г",$C929:$C$6000,0),COLUMN($A$1),3,1)),$A928&amp;"*",INDIRECT(ADDRESS(ROW($A928),COLUMN($C$1),3,1)&amp;":"&amp;ADDRESS(ROW($A928)+MATCH("Г",$C929:$C$6000,0),COLUMN($C$1),3,1)),"&lt;&gt;Г"),SUMIFS(J929:J$6000,$A929:$A$6000,IF(AND($A928=$A929,$C928=$C929),$A928&amp;"*",IF(OR(MID($A928,1,1)="0",MID($A928,1,1)=0),"?"&amp;MID($A928,2,LEN($A928)-1),$A928&amp;".?")),$C929:$C$6000,"Г")))</f>
        <v>0</v>
      </c>
      <c r="K928" s="48">
        <f ca="1">IF(MID($A928,3,10)="1.1.3",SUMIFS(K929:K$6000,$A929:$A$6000,$A928&amp;".1",$B929:$B$6000,"Наименование объекта по производству электрической энергии всего, в том числе:")+SUMIFS(K929:K$6000,$A929:$A$6000,$A928&amp;".2",$B929:$B$6000,"Наименование объекта по производству электрической энергии всего, в том числе:"),IF(AND($C929&lt;&gt;"Г",$C929&lt;&gt;""),SUMIFS(INDIRECT(ADDRESS(ROW($A928),COLUMN(K$1),3,1)&amp;":"&amp;ADDRESS(ROW($A928)+MATCH("Г",$C929:$C$6000,0),COLUMN(K$1),3,1)),INDIRECT(ADDRESS(ROW($A928),COLUMN($A$1),3,1)&amp;":"&amp;ADDRESS(ROW($A928)+MATCH("Г",$C929:$C$6000,0),COLUMN($A$1),3,1)),$A928&amp;"*",INDIRECT(ADDRESS(ROW($A928),COLUMN($C$1),3,1)&amp;":"&amp;ADDRESS(ROW($A928)+MATCH("Г",$C929:$C$6000,0),COLUMN($C$1),3,1)),"&lt;&gt;Г"),SUMIFS(K929:K$6000,$A929:$A$6000,IF(AND($A928=$A929,$C928=$C929),$A928&amp;"*",IF(OR(MID($A928,1,1)="0",MID($A928,1,1)=0),"?"&amp;MID($A928,2,LEN($A928)-1),$A928&amp;".?")),$C929:$C$6000,"Г")))</f>
        <v>0</v>
      </c>
      <c r="L928" s="48">
        <f ca="1">IF(MID($A928,3,10)="1.1.3",SUMIFS(L929:L$6000,$A929:$A$6000,$A928&amp;".1",$B929:$B$6000,"Наименование объекта по производству электрической энергии всего, в том числе:")+SUMIFS(L929:L$6000,$A929:$A$6000,$A928&amp;".2",$B929:$B$6000,"Наименование объекта по производству электрической энергии всего, в том числе:"),IF(AND($C929&lt;&gt;"Г",$C929&lt;&gt;""),SUMIFS(INDIRECT(ADDRESS(ROW($A928),COLUMN(L$1),3,1)&amp;":"&amp;ADDRESS(ROW($A928)+MATCH("Г",$C929:$C$6000,0),COLUMN(L$1),3,1)),INDIRECT(ADDRESS(ROW($A928),COLUMN($A$1),3,1)&amp;":"&amp;ADDRESS(ROW($A928)+MATCH("Г",$C929:$C$6000,0),COLUMN($A$1),3,1)),$A928&amp;"*",INDIRECT(ADDRESS(ROW($A928),COLUMN($C$1),3,1)&amp;":"&amp;ADDRESS(ROW($A928)+MATCH("Г",$C929:$C$6000,0),COLUMN($C$1),3,1)),"&lt;&gt;Г"),SUMIFS(L929:L$6000,$A929:$A$6000,IF(AND($A928=$A929,$C928=$C929),$A928&amp;"*",IF(OR(MID($A928,1,1)="0",MID($A928,1,1)=0),"?"&amp;MID($A928,2,LEN($A928)-1),$A928&amp;".?")),$C929:$C$6000,"Г")))</f>
        <v>0</v>
      </c>
      <c r="M928" s="48">
        <f ca="1">IF(MID($A928,3,10)="1.1.3",SUMIFS(M929:M$6000,$A929:$A$6000,$A928&amp;".1",$B929:$B$6000,"Наименование объекта по производству электрической энергии всего, в том числе:")+SUMIFS(M929:M$6000,$A929:$A$6000,$A928&amp;".2",$B929:$B$6000,"Наименование объекта по производству электрической энергии всего, в том числе:"),IF(AND($C929&lt;&gt;"Г",$C929&lt;&gt;""),SUMIFS(INDIRECT(ADDRESS(ROW($A928),COLUMN(M$1),3,1)&amp;":"&amp;ADDRESS(ROW($A928)+MATCH("Г",$C929:$C$6000,0),COLUMN(M$1),3,1)),INDIRECT(ADDRESS(ROW($A928),COLUMN($A$1),3,1)&amp;":"&amp;ADDRESS(ROW($A928)+MATCH("Г",$C929:$C$6000,0),COLUMN($A$1),3,1)),$A928&amp;"*",INDIRECT(ADDRESS(ROW($A928),COLUMN($C$1),3,1)&amp;":"&amp;ADDRESS(ROW($A928)+MATCH("Г",$C929:$C$6000,0),COLUMN($C$1),3,1)),"&lt;&gt;Г"),SUMIFS(M929:M$6000,$A929:$A$6000,IF(AND($A928=$A929,$C928=$C929),$A928&amp;"*",IF(OR(MID($A928,1,1)="0",MID($A928,1,1)=0),"?"&amp;MID($A928,2,LEN($A928)-1),$A928&amp;".?")),$C929:$C$6000,"Г")))</f>
        <v>0</v>
      </c>
      <c r="N928" s="48">
        <f ca="1">IF(MID($A928,3,10)="1.1.3",SUMIFS(N929:N$6000,$A929:$A$6000,$A928&amp;".1",$B929:$B$6000,"Наименование объекта по производству электрической энергии всего, в том числе:")+SUMIFS(N929:N$6000,$A929:$A$6000,$A928&amp;".2",$B929:$B$6000,"Наименование объекта по производству электрической энергии всего, в том числе:"),IF(AND($C929&lt;&gt;"Г",$C929&lt;&gt;""),SUMIFS(INDIRECT(ADDRESS(ROW($A928),COLUMN(N$1),3,1)&amp;":"&amp;ADDRESS(ROW($A928)+MATCH("Г",$C929:$C$6000,0),COLUMN(N$1),3,1)),INDIRECT(ADDRESS(ROW($A928),COLUMN($A$1),3,1)&amp;":"&amp;ADDRESS(ROW($A928)+MATCH("Г",$C929:$C$6000,0),COLUMN($A$1),3,1)),$A928&amp;"*",INDIRECT(ADDRESS(ROW($A928),COLUMN($C$1),3,1)&amp;":"&amp;ADDRESS(ROW($A928)+MATCH("Г",$C929:$C$6000,0),COLUMN($C$1),3,1)),"&lt;&gt;Г"),SUMIFS(N929:N$6000,$A929:$A$6000,IF(AND($A928=$A929,$C928=$C929),$A928&amp;"*",IF(OR(MID($A928,1,1)="0",MID($A928,1,1)=0),"?"&amp;MID($A928,2,LEN($A928)-1),$A928&amp;".?")),$C929:$C$6000,"Г")))</f>
        <v>0</v>
      </c>
      <c r="O928" s="48">
        <f ca="1">IF(MID($A928,3,10)="1.1.3",SUMIFS(O929:O$6000,$A929:$A$6000,$A928&amp;".1",$B929:$B$6000,"Наименование объекта по производству электрической энергии всего, в том числе:")+SUMIFS(O929:O$6000,$A929:$A$6000,$A928&amp;".2",$B929:$B$6000,"Наименование объекта по производству электрической энергии всего, в том числе:"),IF(AND($C929&lt;&gt;"Г",$C929&lt;&gt;""),SUMIFS(INDIRECT(ADDRESS(ROW($A928),COLUMN(O$1),3,1)&amp;":"&amp;ADDRESS(ROW($A928)+MATCH("Г",$C929:$C$6000,0),COLUMN(O$1),3,1)),INDIRECT(ADDRESS(ROW($A928),COLUMN($A$1),3,1)&amp;":"&amp;ADDRESS(ROW($A928)+MATCH("Г",$C929:$C$6000,0),COLUMN($A$1),3,1)),$A928&amp;"*",INDIRECT(ADDRESS(ROW($A928),COLUMN($C$1),3,1)&amp;":"&amp;ADDRESS(ROW($A928)+MATCH("Г",$C929:$C$6000,0),COLUMN($C$1),3,1)),"&lt;&gt;Г"),SUMIFS(O929:O$6000,$A929:$A$6000,IF(AND($A928=$A929,$C928=$C929),$A928&amp;"*",IF(OR(MID($A928,1,1)="0",MID($A928,1,1)=0),"?"&amp;MID($A928,2,LEN($A928)-1),$A928&amp;".?")),$C929:$C$6000,"Г")))</f>
        <v>0</v>
      </c>
      <c r="P928" s="48">
        <f ca="1">IF(MID($A928,3,10)="1.1.3",SUMIFS(P929:P$6000,$A929:$A$6000,$A928&amp;".1",$B929:$B$6000,"Наименование объекта по производству электрической энергии всего, в том числе:")+SUMIFS(P929:P$6000,$A929:$A$6000,$A928&amp;".2",$B929:$B$6000,"Наименование объекта по производству электрической энергии всего, в том числе:"),IF(AND($C929&lt;&gt;"Г",$C929&lt;&gt;""),SUMIFS(INDIRECT(ADDRESS(ROW($A928),COLUMN(P$1),3,1)&amp;":"&amp;ADDRESS(ROW($A928)+MATCH("Г",$C929:$C$6000,0),COLUMN(P$1),3,1)),INDIRECT(ADDRESS(ROW($A928),COLUMN($A$1),3,1)&amp;":"&amp;ADDRESS(ROW($A928)+MATCH("Г",$C929:$C$6000,0),COLUMN($A$1),3,1)),$A928&amp;"*",INDIRECT(ADDRESS(ROW($A928),COLUMN($C$1),3,1)&amp;":"&amp;ADDRESS(ROW($A928)+MATCH("Г",$C929:$C$6000,0),COLUMN($C$1),3,1)),"&lt;&gt;Г"),SUMIFS(P929:P$6000,$A929:$A$6000,IF(AND($A928=$A929,$C928=$C929),$A928&amp;"*",IF(OR(MID($A928,1,1)="0",MID($A928,1,1)=0),"?"&amp;MID($A928,2,LEN($A928)-1),$A928&amp;".?")),$C929:$C$6000,"Г")))</f>
        <v>0</v>
      </c>
      <c r="Q928" s="48">
        <f ca="1">IF(MID($A928,3,10)="1.1.3",SUMIFS(Q929:Q$6000,$A929:$A$6000,$A928&amp;".1",$B929:$B$6000,"Наименование объекта по производству электрической энергии всего, в том числе:")+SUMIFS(Q929:Q$6000,$A929:$A$6000,$A928&amp;".2",$B929:$B$6000,"Наименование объекта по производству электрической энергии всего, в том числе:"),IF(AND($C929&lt;&gt;"Г",$C929&lt;&gt;""),SUMIFS(INDIRECT(ADDRESS(ROW($A928),COLUMN(Q$1),3,1)&amp;":"&amp;ADDRESS(ROW($A928)+MATCH("Г",$C929:$C$6000,0),COLUMN(Q$1),3,1)),INDIRECT(ADDRESS(ROW($A928),COLUMN($A$1),3,1)&amp;":"&amp;ADDRESS(ROW($A928)+MATCH("Г",$C929:$C$6000,0),COLUMN($A$1),3,1)),$A928&amp;"*",INDIRECT(ADDRESS(ROW($A928),COLUMN($C$1),3,1)&amp;":"&amp;ADDRESS(ROW($A928)+MATCH("Г",$C929:$C$6000,0),COLUMN($C$1),3,1)),"&lt;&gt;Г"),SUMIFS(Q929:Q$6000,$A929:$A$6000,IF(AND($A928=$A929,$C928=$C929),$A928&amp;"*",IF(OR(MID($A928,1,1)="0",MID($A928,1,1)=0),"?"&amp;MID($A928,2,LEN($A928)-1),$A928&amp;".?")),$C929:$C$6000,"Г")))</f>
        <v>0</v>
      </c>
      <c r="R928" s="48">
        <f ca="1">IF(MID($A928,3,10)="1.1.3",SUMIFS(R929:R$6000,$A929:$A$6000,$A928&amp;".1",$B929:$B$6000,"Наименование объекта по производству электрической энергии всего, в том числе:")+SUMIFS(R929:R$6000,$A929:$A$6000,$A928&amp;".2",$B929:$B$6000,"Наименование объекта по производству электрической энергии всего, в том числе:"),IF(AND($C929&lt;&gt;"Г",$C929&lt;&gt;""),SUMIFS(INDIRECT(ADDRESS(ROW($A928),COLUMN(R$1),3,1)&amp;":"&amp;ADDRESS(ROW($A928)+MATCH("Г",$C929:$C$6000,0),COLUMN(R$1),3,1)),INDIRECT(ADDRESS(ROW($A928),COLUMN($A$1),3,1)&amp;":"&amp;ADDRESS(ROW($A928)+MATCH("Г",$C929:$C$6000,0),COLUMN($A$1),3,1)),$A928&amp;"*",INDIRECT(ADDRESS(ROW($A928),COLUMN($C$1),3,1)&amp;":"&amp;ADDRESS(ROW($A928)+MATCH("Г",$C929:$C$6000,0),COLUMN($C$1),3,1)),"&lt;&gt;Г"),SUMIFS(R929:R$6000,$A929:$A$6000,IF(AND($A928=$A929,$C928=$C929),$A928&amp;"*",IF(OR(MID($A928,1,1)="0",MID($A928,1,1)=0),"?"&amp;MID($A928,2,LEN($A928)-1),$A928&amp;".?")),$C929:$C$6000,"Г")))</f>
        <v>0</v>
      </c>
      <c r="S928" s="48">
        <f ca="1">IF(MID($A928,3,10)="1.1.3",SUMIFS(S929:S$6000,$A929:$A$6000,$A928&amp;".1",$B929:$B$6000,"Наименование объекта по производству электрической энергии всего, в том числе:")+SUMIFS(S929:S$6000,$A929:$A$6000,$A928&amp;".2",$B929:$B$6000,"Наименование объекта по производству электрической энергии всего, в том числе:"),IF(AND($C929&lt;&gt;"Г",$C929&lt;&gt;""),SUMIFS(INDIRECT(ADDRESS(ROW($A928),COLUMN(S$1),3,1)&amp;":"&amp;ADDRESS(ROW($A928)+MATCH("Г",$C929:$C$6000,0),COLUMN(S$1),3,1)),INDIRECT(ADDRESS(ROW($A928),COLUMN($A$1),3,1)&amp;":"&amp;ADDRESS(ROW($A928)+MATCH("Г",$C929:$C$6000,0),COLUMN($A$1),3,1)),$A928&amp;"*",INDIRECT(ADDRESS(ROW($A928),COLUMN($C$1),3,1)&amp;":"&amp;ADDRESS(ROW($A928)+MATCH("Г",$C929:$C$6000,0),COLUMN($C$1),3,1)),"&lt;&gt;Г"),SUMIFS(S929:S$6000,$A929:$A$6000,IF(AND($A928=$A929,$C928=$C929),$A928&amp;"*",IF(OR(MID($A928,1,1)="0",MID($A928,1,1)=0),"?"&amp;MID($A928,2,LEN($A928)-1),$A928&amp;".?")),$C929:$C$6000,"Г")))</f>
        <v>0</v>
      </c>
      <c r="T928" s="48">
        <f ca="1">IF(MID($A928,3,10)="1.1.3",SUMIFS(T929:T$6000,$A929:$A$6000,$A928&amp;".1",$B929:$B$6000,"Наименование объекта по производству электрической энергии всего, в том числе:")+SUMIFS(T929:T$6000,$A929:$A$6000,$A928&amp;".2",$B929:$B$6000,"Наименование объекта по производству электрической энергии всего, в том числе:"),IF(AND($C929&lt;&gt;"Г",$C929&lt;&gt;""),SUMIFS(INDIRECT(ADDRESS(ROW($A928),COLUMN(T$1),3,1)&amp;":"&amp;ADDRESS(ROW($A928)+MATCH("Г",$C929:$C$6000,0),COLUMN(T$1),3,1)),INDIRECT(ADDRESS(ROW($A928),COLUMN($A$1),3,1)&amp;":"&amp;ADDRESS(ROW($A928)+MATCH("Г",$C929:$C$6000,0),COLUMN($A$1),3,1)),$A928&amp;"*",INDIRECT(ADDRESS(ROW($A928),COLUMN($C$1),3,1)&amp;":"&amp;ADDRESS(ROW($A928)+MATCH("Г",$C929:$C$6000,0),COLUMN($C$1),3,1)),"&lt;&gt;Г"),SUMIFS(T929:T$6000,$A929:$A$6000,IF(AND($A928=$A929,$C928=$C929),$A928&amp;"*",IF(OR(MID($A928,1,1)="0",MID($A928,1,1)=0),"?"&amp;MID($A928,2,LEN($A928)-1),$A928&amp;".?")),$C929:$C$6000,"Г")))</f>
        <v>0</v>
      </c>
      <c r="U928" s="48">
        <f ca="1">IF(MID($A928,3,10)="1.1.3",SUMIFS(U929:U$6000,$A929:$A$6000,$A928&amp;".1",$B929:$B$6000,"Наименование объекта по производству электрической энергии всего, в том числе:")+SUMIFS(U929:U$6000,$A929:$A$6000,$A928&amp;".2",$B929:$B$6000,"Наименование объекта по производству электрической энергии всего, в том числе:"),IF(AND($C929&lt;&gt;"Г",$C929&lt;&gt;""),SUMIFS(INDIRECT(ADDRESS(ROW($A928),COLUMN(U$1),3,1)&amp;":"&amp;ADDRESS(ROW($A928)+MATCH("Г",$C929:$C$6000,0),COLUMN(U$1),3,1)),INDIRECT(ADDRESS(ROW($A928),COLUMN($A$1),3,1)&amp;":"&amp;ADDRESS(ROW($A928)+MATCH("Г",$C929:$C$6000,0),COLUMN($A$1),3,1)),$A928&amp;"*",INDIRECT(ADDRESS(ROW($A928),COLUMN($C$1),3,1)&amp;":"&amp;ADDRESS(ROW($A928)+MATCH("Г",$C929:$C$6000,0),COLUMN($C$1),3,1)),"&lt;&gt;Г"),SUMIFS(U929:U$6000,$A929:$A$6000,IF(AND($A928=$A929,$C928=$C929),$A928&amp;"*",IF(OR(MID($A928,1,1)="0",MID($A928,1,1)=0),"?"&amp;MID($A928,2,LEN($A928)-1),$A928&amp;".?")),$C929:$C$6000,"Г")))</f>
        <v>0</v>
      </c>
      <c r="V928" s="48">
        <f ca="1">IF(MID($A928,3,10)="1.1.3",SUMIFS(V929:V$6000,$A929:$A$6000,$A928&amp;".1",$B929:$B$6000,"Наименование объекта по производству электрической энергии всего, в том числе:")+SUMIFS(V929:V$6000,$A929:$A$6000,$A928&amp;".2",$B929:$B$6000,"Наименование объекта по производству электрической энергии всего, в том числе:"),IF(AND($C929&lt;&gt;"Г",$C929&lt;&gt;""),SUMIFS(INDIRECT(ADDRESS(ROW($A928),COLUMN(V$1),3,1)&amp;":"&amp;ADDRESS(ROW($A928)+MATCH("Г",$C929:$C$6000,0),COLUMN(V$1),3,1)),INDIRECT(ADDRESS(ROW($A928),COLUMN($A$1),3,1)&amp;":"&amp;ADDRESS(ROW($A928)+MATCH("Г",$C929:$C$6000,0),COLUMN($A$1),3,1)),$A928&amp;"*",INDIRECT(ADDRESS(ROW($A928),COLUMN($C$1),3,1)&amp;":"&amp;ADDRESS(ROW($A928)+MATCH("Г",$C929:$C$6000,0),COLUMN($C$1),3,1)),"&lt;&gt;Г"),SUMIFS(V929:V$6000,$A929:$A$6000,IF(AND($A928=$A929,$C928=$C929),$A928&amp;"*",IF(OR(MID($A928,1,1)="0",MID($A928,1,1)=0),"?"&amp;MID($A928,2,LEN($A928)-1),$A928&amp;".?")),$C929:$C$6000,"Г")))</f>
        <v>0</v>
      </c>
      <c r="W928" s="48">
        <f ca="1">IF(MID($A928,3,10)="1.1.3",SUMIFS(W929:W$6000,$A929:$A$6000,$A928&amp;".1",$B929:$B$6000,"Наименование объекта по производству электрической энергии всего, в том числе:")+SUMIFS(W929:W$6000,$A929:$A$6000,$A928&amp;".2",$B929:$B$6000,"Наименование объекта по производству электрической энергии всего, в том числе:"),IF(AND($C929&lt;&gt;"Г",$C929&lt;&gt;""),SUMIFS(INDIRECT(ADDRESS(ROW($A928),COLUMN(W$1),3,1)&amp;":"&amp;ADDRESS(ROW($A928)+MATCH("Г",$C929:$C$6000,0),COLUMN(W$1),3,1)),INDIRECT(ADDRESS(ROW($A928),COLUMN($A$1),3,1)&amp;":"&amp;ADDRESS(ROW($A928)+MATCH("Г",$C929:$C$6000,0),COLUMN($A$1),3,1)),$A928&amp;"*",INDIRECT(ADDRESS(ROW($A928),COLUMN($C$1),3,1)&amp;":"&amp;ADDRESS(ROW($A928)+MATCH("Г",$C929:$C$6000,0),COLUMN($C$1),3,1)),"&lt;&gt;Г"),SUMIFS(W929:W$6000,$A929:$A$6000,IF(AND($A928=$A929,$C928=$C929),$A928&amp;"*",IF(OR(MID($A928,1,1)="0",MID($A928,1,1)=0),"?"&amp;MID($A928,2,LEN($A928)-1),$A928&amp;".?")),$C929:$C$6000,"Г")))</f>
        <v>0</v>
      </c>
      <c r="X928" s="48">
        <f ca="1">IF(MID($A928,3,10)="1.1.3",SUMIFS(X929:X$6000,$A929:$A$6000,$A928&amp;".1",$B929:$B$6000,"Наименование объекта по производству электрической энергии всего, в том числе:")+SUMIFS(X929:X$6000,$A929:$A$6000,$A928&amp;".2",$B929:$B$6000,"Наименование объекта по производству электрической энергии всего, в том числе:"),IF(AND($C929&lt;&gt;"Г",$C929&lt;&gt;""),SUMIFS(INDIRECT(ADDRESS(ROW($A928),COLUMN(X$1),3,1)&amp;":"&amp;ADDRESS(ROW($A928)+MATCH("Г",$C929:$C$6000,0),COLUMN(X$1),3,1)),INDIRECT(ADDRESS(ROW($A928),COLUMN($A$1),3,1)&amp;":"&amp;ADDRESS(ROW($A928)+MATCH("Г",$C929:$C$6000,0),COLUMN($A$1),3,1)),$A928&amp;"*",INDIRECT(ADDRESS(ROW($A928),COLUMN($C$1),3,1)&amp;":"&amp;ADDRESS(ROW($A928)+MATCH("Г",$C929:$C$6000,0),COLUMN($C$1),3,1)),"&lt;&gt;Г"),SUMIFS(X929:X$6000,$A929:$A$6000,IF(AND($A928=$A929,$C928=$C929),$A928&amp;"*",IF(OR(MID($A928,1,1)="0",MID($A928,1,1)=0),"?"&amp;MID($A928,2,LEN($A928)-1),$A928&amp;".?")),$C929:$C$6000,"Г")))</f>
        <v>0</v>
      </c>
      <c r="Y928" s="48">
        <f ca="1">IF(MID($A928,3,10)="1.1.3",SUMIFS(Y929:Y$6000,$A929:$A$6000,$A928&amp;".1",$B929:$B$6000,"Наименование объекта по производству электрической энергии всего, в том числе:")+SUMIFS(Y929:Y$6000,$A929:$A$6000,$A928&amp;".2",$B929:$B$6000,"Наименование объекта по производству электрической энергии всего, в том числе:"),IF(AND($C929&lt;&gt;"Г",$C929&lt;&gt;""),SUMIFS(INDIRECT(ADDRESS(ROW($A928),COLUMN(Y$1),3,1)&amp;":"&amp;ADDRESS(ROW($A928)+MATCH("Г",$C929:$C$6000,0),COLUMN(Y$1),3,1)),INDIRECT(ADDRESS(ROW($A928),COLUMN($A$1),3,1)&amp;":"&amp;ADDRESS(ROW($A928)+MATCH("Г",$C929:$C$6000,0),COLUMN($A$1),3,1)),$A928&amp;"*",INDIRECT(ADDRESS(ROW($A928),COLUMN($C$1),3,1)&amp;":"&amp;ADDRESS(ROW($A928)+MATCH("Г",$C929:$C$6000,0),COLUMN($C$1),3,1)),"&lt;&gt;Г"),SUMIFS(Y929:Y$6000,$A929:$A$6000,IF(AND($A928=$A929,$C928=$C929),$A928&amp;"*",IF(OR(MID($A928,1,1)="0",MID($A928,1,1)=0),"?"&amp;MID($A928,2,LEN($A928)-1),$A928&amp;".?")),$C929:$C$6000,"Г")))</f>
        <v>0</v>
      </c>
      <c r="Z928" s="48">
        <f ca="1">IF(MID($A928,3,10)="1.1.3",SUMIFS(Z929:Z$6000,$A929:$A$6000,$A928&amp;".1",$B929:$B$6000,"Наименование объекта по производству электрической энергии всего, в том числе:")+SUMIFS(Z929:Z$6000,$A929:$A$6000,$A928&amp;".2",$B929:$B$6000,"Наименование объекта по производству электрической энергии всего, в том числе:"),IF(AND($C929&lt;&gt;"Г",$C929&lt;&gt;""),SUMIFS(INDIRECT(ADDRESS(ROW($A928),COLUMN(Z$1),3,1)&amp;":"&amp;ADDRESS(ROW($A928)+MATCH("Г",$C929:$C$6000,0),COLUMN(Z$1),3,1)),INDIRECT(ADDRESS(ROW($A928),COLUMN($A$1),3,1)&amp;":"&amp;ADDRESS(ROW($A928)+MATCH("Г",$C929:$C$6000,0),COLUMN($A$1),3,1)),$A928&amp;"*",INDIRECT(ADDRESS(ROW($A928),COLUMN($C$1),3,1)&amp;":"&amp;ADDRESS(ROW($A928)+MATCH("Г",$C929:$C$6000,0),COLUMN($C$1),3,1)),"&lt;&gt;Г"),SUMIFS(Z929:Z$6000,$A929:$A$6000,IF(AND($A928=$A929,$C928=$C929),$A928&amp;"*",IF(OR(MID($A928,1,1)="0",MID($A928,1,1)=0),"?"&amp;MID($A928,2,LEN($A928)-1),$A928&amp;".?")),$C929:$C$6000,"Г")))</f>
        <v>0</v>
      </c>
      <c r="AA928" s="48">
        <f ca="1">IF(MID($A928,3,10)="1.1.3",SUMIFS(AA929:AA$6000,$A929:$A$6000,$A928&amp;".1",$B929:$B$6000,"Наименование объекта по производству электрической энергии всего, в том числе:")+SUMIFS(AA929:AA$6000,$A929:$A$6000,$A928&amp;".2",$B929:$B$6000,"Наименование объекта по производству электрической энергии всего, в том числе:"),IF(AND($C929&lt;&gt;"Г",$C929&lt;&gt;""),SUMIFS(INDIRECT(ADDRESS(ROW($A928),COLUMN(AA$1),3,1)&amp;":"&amp;ADDRESS(ROW($A928)+MATCH("Г",$C929:$C$6000,0),COLUMN(AA$1),3,1)),INDIRECT(ADDRESS(ROW($A928),COLUMN($A$1),3,1)&amp;":"&amp;ADDRESS(ROW($A928)+MATCH("Г",$C929:$C$6000,0),COLUMN($A$1),3,1)),$A928&amp;"*",INDIRECT(ADDRESS(ROW($A928),COLUMN($C$1),3,1)&amp;":"&amp;ADDRESS(ROW($A928)+MATCH("Г",$C929:$C$6000,0),COLUMN($C$1),3,1)),"&lt;&gt;Г"),SUMIFS(AA929:AA$6000,$A929:$A$6000,IF(AND($A928=$A929,$C928=$C929),$A928&amp;"*",IF(OR(MID($A928,1,1)="0",MID($A928,1,1)=0),"?"&amp;MID($A928,2,LEN($A928)-1),$A928&amp;".?")),$C929:$C$6000,"Г")))</f>
        <v>0</v>
      </c>
      <c r="AB928" s="48">
        <f ca="1">IF(MID($A928,3,10)="1.1.3",SUMIFS(AB929:AB$6000,$A929:$A$6000,$A928&amp;".1",$B929:$B$6000,"Наименование объекта по производству электрической энергии всего, в том числе:")+SUMIFS(AB929:AB$6000,$A929:$A$6000,$A928&amp;".2",$B929:$B$6000,"Наименование объекта по производству электрической энергии всего, в том числе:"),IF(AND($C929&lt;&gt;"Г",$C929&lt;&gt;""),SUMIFS(INDIRECT(ADDRESS(ROW($A928),COLUMN(AB$1),3,1)&amp;":"&amp;ADDRESS(ROW($A928)+MATCH("Г",$C929:$C$6000,0),COLUMN(AB$1),3,1)),INDIRECT(ADDRESS(ROW($A928),COLUMN($A$1),3,1)&amp;":"&amp;ADDRESS(ROW($A928)+MATCH("Г",$C929:$C$6000,0),COLUMN($A$1),3,1)),$A928&amp;"*",INDIRECT(ADDRESS(ROW($A928),COLUMN($C$1),3,1)&amp;":"&amp;ADDRESS(ROW($A928)+MATCH("Г",$C929:$C$6000,0),COLUMN($C$1),3,1)),"&lt;&gt;Г"),SUMIFS(AB929:AB$6000,$A929:$A$6000,IF(AND($A928=$A929,$C928=$C929),$A928&amp;"*",IF(OR(MID($A928,1,1)="0",MID($A928,1,1)=0),"?"&amp;MID($A928,2,LEN($A928)-1),$A928&amp;".?")),$C929:$C$6000,"Г")))</f>
        <v>0</v>
      </c>
      <c r="AC928" s="48">
        <f ca="1">IF(MID($A928,3,10)="1.1.3",SUMIFS(AC929:AC$6000,$A929:$A$6000,$A928&amp;".1",$B929:$B$6000,"Наименование объекта по производству электрической энергии всего, в том числе:")+SUMIFS(AC929:AC$6000,$A929:$A$6000,$A928&amp;".2",$B929:$B$6000,"Наименование объекта по производству электрической энергии всего, в том числе:"),IF(AND($C929&lt;&gt;"Г",$C929&lt;&gt;""),SUMIFS(INDIRECT(ADDRESS(ROW($A928),COLUMN(AC$1),3,1)&amp;":"&amp;ADDRESS(ROW($A928)+MATCH("Г",$C929:$C$6000,0),COLUMN(AC$1),3,1)),INDIRECT(ADDRESS(ROW($A928),COLUMN($A$1),3,1)&amp;":"&amp;ADDRESS(ROW($A928)+MATCH("Г",$C929:$C$6000,0),COLUMN($A$1),3,1)),$A928&amp;"*",INDIRECT(ADDRESS(ROW($A928),COLUMN($C$1),3,1)&amp;":"&amp;ADDRESS(ROW($A928)+MATCH("Г",$C929:$C$6000,0),COLUMN($C$1),3,1)),"&lt;&gt;Г"),SUMIFS(AC929:AC$6000,$A929:$A$6000,IF(AND($A928=$A929,$C928=$C929),$A928&amp;"*",IF(OR(MID($A928,1,1)="0",MID($A928,1,1)=0),"?"&amp;MID($A928,2,LEN($A928)-1),$A928&amp;".?")),$C929:$C$6000,"Г")))</f>
        <v>0</v>
      </c>
      <c r="AD928" s="48">
        <f ca="1">IF(MID($A928,3,10)="1.1.3",SUMIFS(AD929:AD$6000,$A929:$A$6000,$A928&amp;".1",$B929:$B$6000,"Наименование объекта по производству электрической энергии всего, в том числе:")+SUMIFS(AD929:AD$6000,$A929:$A$6000,$A928&amp;".2",$B929:$B$6000,"Наименование объекта по производству электрической энергии всего, в том числе:"),IF(AND($C929&lt;&gt;"Г",$C929&lt;&gt;""),SUMIFS(INDIRECT(ADDRESS(ROW($A928),COLUMN(AD$1),3,1)&amp;":"&amp;ADDRESS(ROW($A928)+MATCH("Г",$C929:$C$6000,0),COLUMN(AD$1),3,1)),INDIRECT(ADDRESS(ROW($A928),COLUMN($A$1),3,1)&amp;":"&amp;ADDRESS(ROW($A928)+MATCH("Г",$C929:$C$6000,0),COLUMN($A$1),3,1)),$A928&amp;"*",INDIRECT(ADDRESS(ROW($A928),COLUMN($C$1),3,1)&amp;":"&amp;ADDRESS(ROW($A928)+MATCH("Г",$C929:$C$6000,0),COLUMN($C$1),3,1)),"&lt;&gt;Г"),SUMIFS(AD929:AD$6000,$A929:$A$6000,IF(AND($A928=$A929,$C928=$C929),$A928&amp;"*",IF(OR(MID($A928,1,1)="0",MID($A928,1,1)=0),"?"&amp;MID($A928,2,LEN($A928)-1),$A928&amp;".?")),$C929:$C$6000,"Г")))</f>
        <v>0</v>
      </c>
      <c r="AE928" s="48">
        <f ca="1">IF(MID($A928,3,10)="1.1.3",SUMIFS(AE929:AE$6000,$A929:$A$6000,$A928&amp;".1",$B929:$B$6000,"Наименование объекта по производству электрической энергии всего, в том числе:")+SUMIFS(AE929:AE$6000,$A929:$A$6000,$A928&amp;".2",$B929:$B$6000,"Наименование объекта по производству электрической энергии всего, в том числе:"),IF(AND($C929&lt;&gt;"Г",$C929&lt;&gt;""),SUMIFS(INDIRECT(ADDRESS(ROW($A928),COLUMN(AE$1),3,1)&amp;":"&amp;ADDRESS(ROW($A928)+MATCH("Г",$C929:$C$6000,0),COLUMN(AE$1),3,1)),INDIRECT(ADDRESS(ROW($A928),COLUMN($A$1),3,1)&amp;":"&amp;ADDRESS(ROW($A928)+MATCH("Г",$C929:$C$6000,0),COLUMN($A$1),3,1)),$A928&amp;"*",INDIRECT(ADDRESS(ROW($A928),COLUMN($C$1),3,1)&amp;":"&amp;ADDRESS(ROW($A928)+MATCH("Г",$C929:$C$6000,0),COLUMN($C$1),3,1)),"&lt;&gt;Г"),SUMIFS(AE929:AE$6000,$A929:$A$6000,IF(AND($A928=$A929,$C928=$C929),$A928&amp;"*",IF(OR(MID($A928,1,1)="0",MID($A928,1,1)=0),"?"&amp;MID($A928,2,LEN($A928)-1),$A928&amp;".?")),$C929:$C$6000,"Г")))</f>
        <v>0</v>
      </c>
      <c r="AF928" s="48">
        <f ca="1">IF(MID($A928,3,10)="1.1.3",SUMIFS(AF929:AF$6000,$A929:$A$6000,$A928&amp;".1",$B929:$B$6000,"Наименование объекта по производству электрической энергии всего, в том числе:")+SUMIFS(AF929:AF$6000,$A929:$A$6000,$A928&amp;".2",$B929:$B$6000,"Наименование объекта по производству электрической энергии всего, в том числе:"),IF(AND($C929&lt;&gt;"Г",$C929&lt;&gt;""),SUMIFS(INDIRECT(ADDRESS(ROW($A928),COLUMN(AF$1),3,1)&amp;":"&amp;ADDRESS(ROW($A928)+MATCH("Г",$C929:$C$6000,0),COLUMN(AF$1),3,1)),INDIRECT(ADDRESS(ROW($A928),COLUMN($A$1),3,1)&amp;":"&amp;ADDRESS(ROW($A928)+MATCH("Г",$C929:$C$6000,0),COLUMN($A$1),3,1)),$A928&amp;"*",INDIRECT(ADDRESS(ROW($A928),COLUMN($C$1),3,1)&amp;":"&amp;ADDRESS(ROW($A928)+MATCH("Г",$C929:$C$6000,0),COLUMN($C$1),3,1)),"&lt;&gt;Г"),SUMIFS(AF929:AF$6000,$A929:$A$6000,IF(AND($A928=$A929,$C928=$C929),$A928&amp;"*",IF(OR(MID($A928,1,1)="0",MID($A928,1,1)=0),"?"&amp;MID($A928,2,LEN($A928)-1),$A928&amp;".?")),$C929:$C$6000,"Г")))</f>
        <v>0</v>
      </c>
      <c r="AG928" s="48">
        <f ca="1">IF(MID($A928,3,10)="1.1.3",SUMIFS(AG929:AG$6000,$A929:$A$6000,$A928&amp;".1",$B929:$B$6000,"Наименование объекта по производству электрической энергии всего, в том числе:")+SUMIFS(AG929:AG$6000,$A929:$A$6000,$A928&amp;".2",$B929:$B$6000,"Наименование объекта по производству электрической энергии всего, в том числе:"),IF(AND($C929&lt;&gt;"Г",$C929&lt;&gt;""),SUMIFS(INDIRECT(ADDRESS(ROW($A928),COLUMN(AG$1),3,1)&amp;":"&amp;ADDRESS(ROW($A928)+MATCH("Г",$C929:$C$6000,0),COLUMN(AG$1),3,1)),INDIRECT(ADDRESS(ROW($A928),COLUMN($A$1),3,1)&amp;":"&amp;ADDRESS(ROW($A928)+MATCH("Г",$C929:$C$6000,0),COLUMN($A$1),3,1)),$A928&amp;"*",INDIRECT(ADDRESS(ROW($A928),COLUMN($C$1),3,1)&amp;":"&amp;ADDRESS(ROW($A928)+MATCH("Г",$C929:$C$6000,0),COLUMN($C$1),3,1)),"&lt;&gt;Г"),SUMIFS(AG929:AG$6000,$A929:$A$6000,IF(AND($A928=$A929,$C928=$C929),$A928&amp;"*",IF(OR(MID($A928,1,1)="0",MID($A928,1,1)=0),"?"&amp;MID($A928,2,LEN($A928)-1),$A928&amp;".?")),$C929:$C$6000,"Г")))</f>
        <v>0</v>
      </c>
      <c r="AH928" s="48">
        <f ca="1">IF(MID($A928,3,10)="1.1.3",SUMIFS(AH929:AH$6000,$A929:$A$6000,$A928&amp;".1",$B929:$B$6000,"Наименование объекта по производству электрической энергии всего, в том числе:")+SUMIFS(AH929:AH$6000,$A929:$A$6000,$A928&amp;".2",$B929:$B$6000,"Наименование объекта по производству электрической энергии всего, в том числе:"),IF(AND($C929&lt;&gt;"Г",$C929&lt;&gt;""),SUMIFS(INDIRECT(ADDRESS(ROW($A928),COLUMN(AH$1),3,1)&amp;":"&amp;ADDRESS(ROW($A928)+MATCH("Г",$C929:$C$6000,0),COLUMN(AH$1),3,1)),INDIRECT(ADDRESS(ROW($A928),COLUMN($A$1),3,1)&amp;":"&amp;ADDRESS(ROW($A928)+MATCH("Г",$C929:$C$6000,0),COLUMN($A$1),3,1)),$A928&amp;"*",INDIRECT(ADDRESS(ROW($A928),COLUMN($C$1),3,1)&amp;":"&amp;ADDRESS(ROW($A928)+MATCH("Г",$C929:$C$6000,0),COLUMN($C$1),3,1)),"&lt;&gt;Г"),SUMIFS(AH929:AH$6000,$A929:$A$6000,IF(AND($A928=$A929,$C928=$C929),$A928&amp;"*",IF(OR(MID($A928,1,1)="0",MID($A928,1,1)=0),"?"&amp;MID($A928,2,LEN($A928)-1),$A928&amp;".?")),$C929:$C$6000,"Г")))</f>
        <v>0</v>
      </c>
      <c r="AI928" s="48">
        <f ca="1">IF(MID($A928,3,10)="1.1.3",SUMIFS(AI929:AI$6000,$A929:$A$6000,$A928&amp;".1",$B929:$B$6000,"Наименование объекта по производству электрической энергии всего, в том числе:")+SUMIFS(AI929:AI$6000,$A929:$A$6000,$A928&amp;".2",$B929:$B$6000,"Наименование объекта по производству электрической энергии всего, в том числе:"),IF(AND($C929&lt;&gt;"Г",$C929&lt;&gt;""),SUMIFS(INDIRECT(ADDRESS(ROW($A928),COLUMN(AI$1),3,1)&amp;":"&amp;ADDRESS(ROW($A928)+MATCH("Г",$C929:$C$6000,0),COLUMN(AI$1),3,1)),INDIRECT(ADDRESS(ROW($A928),COLUMN($A$1),3,1)&amp;":"&amp;ADDRESS(ROW($A928)+MATCH("Г",$C929:$C$6000,0),COLUMN($A$1),3,1)),$A928&amp;"*",INDIRECT(ADDRESS(ROW($A928),COLUMN($C$1),3,1)&amp;":"&amp;ADDRESS(ROW($A928)+MATCH("Г",$C929:$C$6000,0),COLUMN($C$1),3,1)),"&lt;&gt;Г"),SUMIFS(AI929:AI$6000,$A929:$A$6000,IF(AND($A928=$A929,$C928=$C929),$A928&amp;"*",IF(OR(MID($A928,1,1)="0",MID($A928,1,1)=0),"?"&amp;MID($A928,2,LEN($A928)-1),$A928&amp;".?")),$C929:$C$6000,"Г")))</f>
        <v>0</v>
      </c>
      <c r="AJ928" s="48" t="s">
        <v>5004</v>
      </c>
      <c r="AK928" s="48">
        <f ca="1">IF(MID($A928,3,10)="1.1.3",SUMIFS(AK929:AK$6000,$A929:$A$6000,$A928&amp;".1",$B929:$B$6000,"Наименование объекта по производству электрической энергии всего, в том числе:")+SUMIFS(AK929:AK$6000,$A929:$A$6000,$A928&amp;".2",$B929:$B$6000,"Наименование объекта по производству электрической энергии всего, в том числе:"),IF(AND($C929&lt;&gt;"Г",$C929&lt;&gt;""),SUMIFS(INDIRECT(ADDRESS(ROW($A928),COLUMN(AK$1),3,1)&amp;":"&amp;ADDRESS(ROW($A928)+MATCH("Г",$C929:$C$6000,0),COLUMN(AK$1),3,1)),INDIRECT(ADDRESS(ROW($A928),COLUMN($A$1),3,1)&amp;":"&amp;ADDRESS(ROW($A928)+MATCH("Г",$C929:$C$6000,0),COLUMN($A$1),3,1)),$A928&amp;"*",INDIRECT(ADDRESS(ROW($A928),COLUMN($C$1),3,1)&amp;":"&amp;ADDRESS(ROW($A928)+MATCH("Г",$C929:$C$6000,0),COLUMN($C$1),3,1)),"&lt;&gt;Г"),SUMIFS(AK929:AK$6000,$A929:$A$6000,IF(AND($A928=$A929,$C928=$C929),$A928&amp;"*",IF(OR(MID($A928,1,1)="0",MID($A928,1,1)=0),"?"&amp;MID($A928,2,LEN($A928)-1),$A928&amp;".?")),$C929:$C$6000,"Г")))</f>
        <v>0</v>
      </c>
      <c r="AL928" s="48" t="s">
        <v>5004</v>
      </c>
      <c r="AM928" s="48">
        <f ca="1">IF(MID($A928,3,10)="1.1.3",SUMIFS(AM929:AM$6000,$A929:$A$6000,$A928&amp;".1",$B929:$B$6000,"Наименование объекта по производству электрической энергии всего, в том числе:")+SUMIFS(AM929:AM$6000,$A929:$A$6000,$A928&amp;".2",$B929:$B$6000,"Наименование объекта по производству электрической энергии всего, в том числе:"),IF(AND($C929&lt;&gt;"Г",$C929&lt;&gt;""),SUMIFS(INDIRECT(ADDRESS(ROW($A928),COLUMN(AM$1),3,1)&amp;":"&amp;ADDRESS(ROW($A928)+MATCH("Г",$C929:$C$6000,0),COLUMN(AM$1),3,1)),INDIRECT(ADDRESS(ROW($A928),COLUMN($A$1),3,1)&amp;":"&amp;ADDRESS(ROW($A928)+MATCH("Г",$C929:$C$6000,0),COLUMN($A$1),3,1)),$A928&amp;"*",INDIRECT(ADDRESS(ROW($A928),COLUMN($C$1),3,1)&amp;":"&amp;ADDRESS(ROW($A928)+MATCH("Г",$C929:$C$6000,0),COLUMN($C$1),3,1)),"&lt;&gt;Г"),SUMIFS(AM929:AM$6000,$A929:$A$6000,IF(AND($A928=$A929,$C928=$C929),$A928&amp;"*",IF(OR(MID($A928,1,1)="0",MID($A928,1,1)=0),"?"&amp;MID($A928,2,LEN($A928)-1),$A928&amp;".?")),$C929:$C$6000,"Г")))</f>
        <v>0</v>
      </c>
      <c r="AN928" s="48">
        <f ca="1">IF(MID($A928,3,10)="1.1.3",SUMIFS(AN929:AN$6000,$A929:$A$6000,$A928&amp;".1",$B929:$B$6000,"Наименование объекта по производству электрической энергии всего, в том числе:")+SUMIFS(AN929:AN$6000,$A929:$A$6000,$A928&amp;".2",$B929:$B$6000,"Наименование объекта по производству электрической энергии всего, в том числе:"),IF(AND($C929&lt;&gt;"Г",$C929&lt;&gt;""),SUMIFS(INDIRECT(ADDRESS(ROW($A928),COLUMN(AN$1),3,1)&amp;":"&amp;ADDRESS(ROW($A928)+MATCH("Г",$C929:$C$6000,0),COLUMN(AN$1),3,1)),INDIRECT(ADDRESS(ROW($A928),COLUMN($A$1),3,1)&amp;":"&amp;ADDRESS(ROW($A928)+MATCH("Г",$C929:$C$6000,0),COLUMN($A$1),3,1)),$A928&amp;"*",INDIRECT(ADDRESS(ROW($A928),COLUMN($C$1),3,1)&amp;":"&amp;ADDRESS(ROW($A928)+MATCH("Г",$C929:$C$6000,0),COLUMN($C$1),3,1)),"&lt;&gt;Г"),SUMIFS(AN929:AN$6000,$A929:$A$6000,IF(AND($A928=$A929,$C928=$C929),$A928&amp;"*",IF(OR(MID($A928,1,1)="0",MID($A928,1,1)=0),"?"&amp;MID($A928,2,LEN($A928)-1),$A928&amp;".?")),$C929:$C$6000,"Г")))</f>
        <v>0</v>
      </c>
      <c r="AO928" s="46" t="s">
        <v>5004</v>
      </c>
    </row>
    <row r="929" spans="1:41" ht="15.75" x14ac:dyDescent="0.25">
      <c r="A929" s="46" t="s">
        <v>1966</v>
      </c>
      <c r="B929" s="46" t="s">
        <v>794</v>
      </c>
      <c r="C929" s="46" t="s">
        <v>56</v>
      </c>
      <c r="D929" s="46" t="s">
        <v>5004</v>
      </c>
      <c r="E929" s="47" t="s">
        <v>5004</v>
      </c>
      <c r="F929" s="47" t="s">
        <v>5004</v>
      </c>
      <c r="G929" s="47" t="s">
        <v>5004</v>
      </c>
      <c r="H929" s="48" t="s">
        <v>5004</v>
      </c>
      <c r="I929" s="48" t="s">
        <v>5004</v>
      </c>
      <c r="J929" s="48">
        <f ca="1">IF(MID($A929,3,10)="1.1.3",SUMIFS(J930:J$6000,$A930:$A$6000,$A929&amp;".1",$B930:$B$6000,"Наименование объекта по производству электрической энергии всего, в том числе:")+SUMIFS(J930:J$6000,$A930:$A$6000,$A929&amp;".2",$B930:$B$6000,"Наименование объекта по производству электрической энергии всего, в том числе:"),IF(AND($C930&lt;&gt;"Г",$C930&lt;&gt;""),SUMIFS(INDIRECT(ADDRESS(ROW($A929),COLUMN(J$1),3,1)&amp;":"&amp;ADDRESS(ROW($A929)+MATCH("Г",$C930:$C$6000,0),COLUMN(J$1),3,1)),INDIRECT(ADDRESS(ROW($A929),COLUMN($A$1),3,1)&amp;":"&amp;ADDRESS(ROW($A929)+MATCH("Г",$C930:$C$6000,0),COLUMN($A$1),3,1)),$A929&amp;"*",INDIRECT(ADDRESS(ROW($A929),COLUMN($C$1),3,1)&amp;":"&amp;ADDRESS(ROW($A929)+MATCH("Г",$C930:$C$6000,0),COLUMN($C$1),3,1)),"&lt;&gt;Г"),SUMIFS(J930:J$6000,$A930:$A$6000,IF(AND($A929=$A930,$C929=$C930),$A929&amp;"*",IF(OR(MID($A929,1,1)="0",MID($A929,1,1)=0),"?"&amp;MID($A929,2,LEN($A929)-1),$A929&amp;".?")),$C930:$C$6000,"Г")))</f>
        <v>0</v>
      </c>
      <c r="K929" s="48">
        <f ca="1">IF(MID($A929,3,10)="1.1.3",SUMIFS(K930:K$6000,$A930:$A$6000,$A929&amp;".1",$B930:$B$6000,"Наименование объекта по производству электрической энергии всего, в том числе:")+SUMIFS(K930:K$6000,$A930:$A$6000,$A929&amp;".2",$B930:$B$6000,"Наименование объекта по производству электрической энергии всего, в том числе:"),IF(AND($C930&lt;&gt;"Г",$C930&lt;&gt;""),SUMIFS(INDIRECT(ADDRESS(ROW($A929),COLUMN(K$1),3,1)&amp;":"&amp;ADDRESS(ROW($A929)+MATCH("Г",$C930:$C$6000,0),COLUMN(K$1),3,1)),INDIRECT(ADDRESS(ROW($A929),COLUMN($A$1),3,1)&amp;":"&amp;ADDRESS(ROW($A929)+MATCH("Г",$C930:$C$6000,0),COLUMN($A$1),3,1)),$A929&amp;"*",INDIRECT(ADDRESS(ROW($A929),COLUMN($C$1),3,1)&amp;":"&amp;ADDRESS(ROW($A929)+MATCH("Г",$C930:$C$6000,0),COLUMN($C$1),3,1)),"&lt;&gt;Г"),SUMIFS(K930:K$6000,$A930:$A$6000,IF(AND($A929=$A930,$C929=$C930),$A929&amp;"*",IF(OR(MID($A929,1,1)="0",MID($A929,1,1)=0),"?"&amp;MID($A929,2,LEN($A929)-1),$A929&amp;".?")),$C930:$C$6000,"Г")))</f>
        <v>0</v>
      </c>
      <c r="L929" s="48">
        <f ca="1">IF(MID($A929,3,10)="1.1.3",SUMIFS(L930:L$6000,$A930:$A$6000,$A929&amp;".1",$B930:$B$6000,"Наименование объекта по производству электрической энергии всего, в том числе:")+SUMIFS(L930:L$6000,$A930:$A$6000,$A929&amp;".2",$B930:$B$6000,"Наименование объекта по производству электрической энергии всего, в том числе:"),IF(AND($C930&lt;&gt;"Г",$C930&lt;&gt;""),SUMIFS(INDIRECT(ADDRESS(ROW($A929),COLUMN(L$1),3,1)&amp;":"&amp;ADDRESS(ROW($A929)+MATCH("Г",$C930:$C$6000,0),COLUMN(L$1),3,1)),INDIRECT(ADDRESS(ROW($A929),COLUMN($A$1),3,1)&amp;":"&amp;ADDRESS(ROW($A929)+MATCH("Г",$C930:$C$6000,0),COLUMN($A$1),3,1)),$A929&amp;"*",INDIRECT(ADDRESS(ROW($A929),COLUMN($C$1),3,1)&amp;":"&amp;ADDRESS(ROW($A929)+MATCH("Г",$C930:$C$6000,0),COLUMN($C$1),3,1)),"&lt;&gt;Г"),SUMIFS(L930:L$6000,$A930:$A$6000,IF(AND($A929=$A930,$C929=$C930),$A929&amp;"*",IF(OR(MID($A929,1,1)="0",MID($A929,1,1)=0),"?"&amp;MID($A929,2,LEN($A929)-1),$A929&amp;".?")),$C930:$C$6000,"Г")))</f>
        <v>0</v>
      </c>
      <c r="M929" s="48">
        <f ca="1">IF(MID($A929,3,10)="1.1.3",SUMIFS(M930:M$6000,$A930:$A$6000,$A929&amp;".1",$B930:$B$6000,"Наименование объекта по производству электрической энергии всего, в том числе:")+SUMIFS(M930:M$6000,$A930:$A$6000,$A929&amp;".2",$B930:$B$6000,"Наименование объекта по производству электрической энергии всего, в том числе:"),IF(AND($C930&lt;&gt;"Г",$C930&lt;&gt;""),SUMIFS(INDIRECT(ADDRESS(ROW($A929),COLUMN(M$1),3,1)&amp;":"&amp;ADDRESS(ROW($A929)+MATCH("Г",$C930:$C$6000,0),COLUMN(M$1),3,1)),INDIRECT(ADDRESS(ROW($A929),COLUMN($A$1),3,1)&amp;":"&amp;ADDRESS(ROW($A929)+MATCH("Г",$C930:$C$6000,0),COLUMN($A$1),3,1)),$A929&amp;"*",INDIRECT(ADDRESS(ROW($A929),COLUMN($C$1),3,1)&amp;":"&amp;ADDRESS(ROW($A929)+MATCH("Г",$C930:$C$6000,0),COLUMN($C$1),3,1)),"&lt;&gt;Г"),SUMIFS(M930:M$6000,$A930:$A$6000,IF(AND($A929=$A930,$C929=$C930),$A929&amp;"*",IF(OR(MID($A929,1,1)="0",MID($A929,1,1)=0),"?"&amp;MID($A929,2,LEN($A929)-1),$A929&amp;".?")),$C930:$C$6000,"Г")))</f>
        <v>0</v>
      </c>
      <c r="N929" s="48">
        <f ca="1">IF(MID($A929,3,10)="1.1.3",SUMIFS(N930:N$6000,$A930:$A$6000,$A929&amp;".1",$B930:$B$6000,"Наименование объекта по производству электрической энергии всего, в том числе:")+SUMIFS(N930:N$6000,$A930:$A$6000,$A929&amp;".2",$B930:$B$6000,"Наименование объекта по производству электрической энергии всего, в том числе:"),IF(AND($C930&lt;&gt;"Г",$C930&lt;&gt;""),SUMIFS(INDIRECT(ADDRESS(ROW($A929),COLUMN(N$1),3,1)&amp;":"&amp;ADDRESS(ROW($A929)+MATCH("Г",$C930:$C$6000,0),COLUMN(N$1),3,1)),INDIRECT(ADDRESS(ROW($A929),COLUMN($A$1),3,1)&amp;":"&amp;ADDRESS(ROW($A929)+MATCH("Г",$C930:$C$6000,0),COLUMN($A$1),3,1)),$A929&amp;"*",INDIRECT(ADDRESS(ROW($A929),COLUMN($C$1),3,1)&amp;":"&amp;ADDRESS(ROW($A929)+MATCH("Г",$C930:$C$6000,0),COLUMN($C$1),3,1)),"&lt;&gt;Г"),SUMIFS(N930:N$6000,$A930:$A$6000,IF(AND($A929=$A930,$C929=$C930),$A929&amp;"*",IF(OR(MID($A929,1,1)="0",MID($A929,1,1)=0),"?"&amp;MID($A929,2,LEN($A929)-1),$A929&amp;".?")),$C930:$C$6000,"Г")))</f>
        <v>0</v>
      </c>
      <c r="O929" s="48">
        <f ca="1">IF(MID($A929,3,10)="1.1.3",SUMIFS(O930:O$6000,$A930:$A$6000,$A929&amp;".1",$B930:$B$6000,"Наименование объекта по производству электрической энергии всего, в том числе:")+SUMIFS(O930:O$6000,$A930:$A$6000,$A929&amp;".2",$B930:$B$6000,"Наименование объекта по производству электрической энергии всего, в том числе:"),IF(AND($C930&lt;&gt;"Г",$C930&lt;&gt;""),SUMIFS(INDIRECT(ADDRESS(ROW($A929),COLUMN(O$1),3,1)&amp;":"&amp;ADDRESS(ROW($A929)+MATCH("Г",$C930:$C$6000,0),COLUMN(O$1),3,1)),INDIRECT(ADDRESS(ROW($A929),COLUMN($A$1),3,1)&amp;":"&amp;ADDRESS(ROW($A929)+MATCH("Г",$C930:$C$6000,0),COLUMN($A$1),3,1)),$A929&amp;"*",INDIRECT(ADDRESS(ROW($A929),COLUMN($C$1),3,1)&amp;":"&amp;ADDRESS(ROW($A929)+MATCH("Г",$C930:$C$6000,0),COLUMN($C$1),3,1)),"&lt;&gt;Г"),SUMIFS(O930:O$6000,$A930:$A$6000,IF(AND($A929=$A930,$C929=$C930),$A929&amp;"*",IF(OR(MID($A929,1,1)="0",MID($A929,1,1)=0),"?"&amp;MID($A929,2,LEN($A929)-1),$A929&amp;".?")),$C930:$C$6000,"Г")))</f>
        <v>0</v>
      </c>
      <c r="P929" s="48">
        <f ca="1">IF(MID($A929,3,10)="1.1.3",SUMIFS(P930:P$6000,$A930:$A$6000,$A929&amp;".1",$B930:$B$6000,"Наименование объекта по производству электрической энергии всего, в том числе:")+SUMIFS(P930:P$6000,$A930:$A$6000,$A929&amp;".2",$B930:$B$6000,"Наименование объекта по производству электрической энергии всего, в том числе:"),IF(AND($C930&lt;&gt;"Г",$C930&lt;&gt;""),SUMIFS(INDIRECT(ADDRESS(ROW($A929),COLUMN(P$1),3,1)&amp;":"&amp;ADDRESS(ROW($A929)+MATCH("Г",$C930:$C$6000,0),COLUMN(P$1),3,1)),INDIRECT(ADDRESS(ROW($A929),COLUMN($A$1),3,1)&amp;":"&amp;ADDRESS(ROW($A929)+MATCH("Г",$C930:$C$6000,0),COLUMN($A$1),3,1)),$A929&amp;"*",INDIRECT(ADDRESS(ROW($A929),COLUMN($C$1),3,1)&amp;":"&amp;ADDRESS(ROW($A929)+MATCH("Г",$C930:$C$6000,0),COLUMN($C$1),3,1)),"&lt;&gt;Г"),SUMIFS(P930:P$6000,$A930:$A$6000,IF(AND($A929=$A930,$C929=$C930),$A929&amp;"*",IF(OR(MID($A929,1,1)="0",MID($A929,1,1)=0),"?"&amp;MID($A929,2,LEN($A929)-1),$A929&amp;".?")),$C930:$C$6000,"Г")))</f>
        <v>0</v>
      </c>
      <c r="Q929" s="48">
        <f ca="1">IF(MID($A929,3,10)="1.1.3",SUMIFS(Q930:Q$6000,$A930:$A$6000,$A929&amp;".1",$B930:$B$6000,"Наименование объекта по производству электрической энергии всего, в том числе:")+SUMIFS(Q930:Q$6000,$A930:$A$6000,$A929&amp;".2",$B930:$B$6000,"Наименование объекта по производству электрической энергии всего, в том числе:"),IF(AND($C930&lt;&gt;"Г",$C930&lt;&gt;""),SUMIFS(INDIRECT(ADDRESS(ROW($A929),COLUMN(Q$1),3,1)&amp;":"&amp;ADDRESS(ROW($A929)+MATCH("Г",$C930:$C$6000,0),COLUMN(Q$1),3,1)),INDIRECT(ADDRESS(ROW($A929),COLUMN($A$1),3,1)&amp;":"&amp;ADDRESS(ROW($A929)+MATCH("Г",$C930:$C$6000,0),COLUMN($A$1),3,1)),$A929&amp;"*",INDIRECT(ADDRESS(ROW($A929),COLUMN($C$1),3,1)&amp;":"&amp;ADDRESS(ROW($A929)+MATCH("Г",$C930:$C$6000,0),COLUMN($C$1),3,1)),"&lt;&gt;Г"),SUMIFS(Q930:Q$6000,$A930:$A$6000,IF(AND($A929=$A930,$C929=$C930),$A929&amp;"*",IF(OR(MID($A929,1,1)="0",MID($A929,1,1)=0),"?"&amp;MID($A929,2,LEN($A929)-1),$A929&amp;".?")),$C930:$C$6000,"Г")))</f>
        <v>0</v>
      </c>
      <c r="R929" s="48">
        <f ca="1">IF(MID($A929,3,10)="1.1.3",SUMIFS(R930:R$6000,$A930:$A$6000,$A929&amp;".1",$B930:$B$6000,"Наименование объекта по производству электрической энергии всего, в том числе:")+SUMIFS(R930:R$6000,$A930:$A$6000,$A929&amp;".2",$B930:$B$6000,"Наименование объекта по производству электрической энергии всего, в том числе:"),IF(AND($C930&lt;&gt;"Г",$C930&lt;&gt;""),SUMIFS(INDIRECT(ADDRESS(ROW($A929),COLUMN(R$1),3,1)&amp;":"&amp;ADDRESS(ROW($A929)+MATCH("Г",$C930:$C$6000,0),COLUMN(R$1),3,1)),INDIRECT(ADDRESS(ROW($A929),COLUMN($A$1),3,1)&amp;":"&amp;ADDRESS(ROW($A929)+MATCH("Г",$C930:$C$6000,0),COLUMN($A$1),3,1)),$A929&amp;"*",INDIRECT(ADDRESS(ROW($A929),COLUMN($C$1),3,1)&amp;":"&amp;ADDRESS(ROW($A929)+MATCH("Г",$C930:$C$6000,0),COLUMN($C$1),3,1)),"&lt;&gt;Г"),SUMIFS(R930:R$6000,$A930:$A$6000,IF(AND($A929=$A930,$C929=$C930),$A929&amp;"*",IF(OR(MID($A929,1,1)="0",MID($A929,1,1)=0),"?"&amp;MID($A929,2,LEN($A929)-1),$A929&amp;".?")),$C930:$C$6000,"Г")))</f>
        <v>0</v>
      </c>
      <c r="S929" s="48">
        <f ca="1">IF(MID($A929,3,10)="1.1.3",SUMIFS(S930:S$6000,$A930:$A$6000,$A929&amp;".1",$B930:$B$6000,"Наименование объекта по производству электрической энергии всего, в том числе:")+SUMIFS(S930:S$6000,$A930:$A$6000,$A929&amp;".2",$B930:$B$6000,"Наименование объекта по производству электрической энергии всего, в том числе:"),IF(AND($C930&lt;&gt;"Г",$C930&lt;&gt;""),SUMIFS(INDIRECT(ADDRESS(ROW($A929),COLUMN(S$1),3,1)&amp;":"&amp;ADDRESS(ROW($A929)+MATCH("Г",$C930:$C$6000,0),COLUMN(S$1),3,1)),INDIRECT(ADDRESS(ROW($A929),COLUMN($A$1),3,1)&amp;":"&amp;ADDRESS(ROW($A929)+MATCH("Г",$C930:$C$6000,0),COLUMN($A$1),3,1)),$A929&amp;"*",INDIRECT(ADDRESS(ROW($A929),COLUMN($C$1),3,1)&amp;":"&amp;ADDRESS(ROW($A929)+MATCH("Г",$C930:$C$6000,0),COLUMN($C$1),3,1)),"&lt;&gt;Г"),SUMIFS(S930:S$6000,$A930:$A$6000,IF(AND($A929=$A930,$C929=$C930),$A929&amp;"*",IF(OR(MID($A929,1,1)="0",MID($A929,1,1)=0),"?"&amp;MID($A929,2,LEN($A929)-1),$A929&amp;".?")),$C930:$C$6000,"Г")))</f>
        <v>0</v>
      </c>
      <c r="T929" s="48">
        <f ca="1">IF(MID($A929,3,10)="1.1.3",SUMIFS(T930:T$6000,$A930:$A$6000,$A929&amp;".1",$B930:$B$6000,"Наименование объекта по производству электрической энергии всего, в том числе:")+SUMIFS(T930:T$6000,$A930:$A$6000,$A929&amp;".2",$B930:$B$6000,"Наименование объекта по производству электрической энергии всего, в том числе:"),IF(AND($C930&lt;&gt;"Г",$C930&lt;&gt;""),SUMIFS(INDIRECT(ADDRESS(ROW($A929),COLUMN(T$1),3,1)&amp;":"&amp;ADDRESS(ROW($A929)+MATCH("Г",$C930:$C$6000,0),COLUMN(T$1),3,1)),INDIRECT(ADDRESS(ROW($A929),COLUMN($A$1),3,1)&amp;":"&amp;ADDRESS(ROW($A929)+MATCH("Г",$C930:$C$6000,0),COLUMN($A$1),3,1)),$A929&amp;"*",INDIRECT(ADDRESS(ROW($A929),COLUMN($C$1),3,1)&amp;":"&amp;ADDRESS(ROW($A929)+MATCH("Г",$C930:$C$6000,0),COLUMN($C$1),3,1)),"&lt;&gt;Г"),SUMIFS(T930:T$6000,$A930:$A$6000,IF(AND($A929=$A930,$C929=$C930),$A929&amp;"*",IF(OR(MID($A929,1,1)="0",MID($A929,1,1)=0),"?"&amp;MID($A929,2,LEN($A929)-1),$A929&amp;".?")),$C930:$C$6000,"Г")))</f>
        <v>0</v>
      </c>
      <c r="U929" s="48">
        <f ca="1">IF(MID($A929,3,10)="1.1.3",SUMIFS(U930:U$6000,$A930:$A$6000,$A929&amp;".1",$B930:$B$6000,"Наименование объекта по производству электрической энергии всего, в том числе:")+SUMIFS(U930:U$6000,$A930:$A$6000,$A929&amp;".2",$B930:$B$6000,"Наименование объекта по производству электрической энергии всего, в том числе:"),IF(AND($C930&lt;&gt;"Г",$C930&lt;&gt;""),SUMIFS(INDIRECT(ADDRESS(ROW($A929),COLUMN(U$1),3,1)&amp;":"&amp;ADDRESS(ROW($A929)+MATCH("Г",$C930:$C$6000,0),COLUMN(U$1),3,1)),INDIRECT(ADDRESS(ROW($A929),COLUMN($A$1),3,1)&amp;":"&amp;ADDRESS(ROW($A929)+MATCH("Г",$C930:$C$6000,0),COLUMN($A$1),3,1)),$A929&amp;"*",INDIRECT(ADDRESS(ROW($A929),COLUMN($C$1),3,1)&amp;":"&amp;ADDRESS(ROW($A929)+MATCH("Г",$C930:$C$6000,0),COLUMN($C$1),3,1)),"&lt;&gt;Г"),SUMIFS(U930:U$6000,$A930:$A$6000,IF(AND($A929=$A930,$C929=$C930),$A929&amp;"*",IF(OR(MID($A929,1,1)="0",MID($A929,1,1)=0),"?"&amp;MID($A929,2,LEN($A929)-1),$A929&amp;".?")),$C930:$C$6000,"Г")))</f>
        <v>0</v>
      </c>
      <c r="V929" s="48">
        <f ca="1">IF(MID($A929,3,10)="1.1.3",SUMIFS(V930:V$6000,$A930:$A$6000,$A929&amp;".1",$B930:$B$6000,"Наименование объекта по производству электрической энергии всего, в том числе:")+SUMIFS(V930:V$6000,$A930:$A$6000,$A929&amp;".2",$B930:$B$6000,"Наименование объекта по производству электрической энергии всего, в том числе:"),IF(AND($C930&lt;&gt;"Г",$C930&lt;&gt;""),SUMIFS(INDIRECT(ADDRESS(ROW($A929),COLUMN(V$1),3,1)&amp;":"&amp;ADDRESS(ROW($A929)+MATCH("Г",$C930:$C$6000,0),COLUMN(V$1),3,1)),INDIRECT(ADDRESS(ROW($A929),COLUMN($A$1),3,1)&amp;":"&amp;ADDRESS(ROW($A929)+MATCH("Г",$C930:$C$6000,0),COLUMN($A$1),3,1)),$A929&amp;"*",INDIRECT(ADDRESS(ROW($A929),COLUMN($C$1),3,1)&amp;":"&amp;ADDRESS(ROW($A929)+MATCH("Г",$C930:$C$6000,0),COLUMN($C$1),3,1)),"&lt;&gt;Г"),SUMIFS(V930:V$6000,$A930:$A$6000,IF(AND($A929=$A930,$C929=$C930),$A929&amp;"*",IF(OR(MID($A929,1,1)="0",MID($A929,1,1)=0),"?"&amp;MID($A929,2,LEN($A929)-1),$A929&amp;".?")),$C930:$C$6000,"Г")))</f>
        <v>0</v>
      </c>
      <c r="W929" s="48">
        <f ca="1">IF(MID($A929,3,10)="1.1.3",SUMIFS(W930:W$6000,$A930:$A$6000,$A929&amp;".1",$B930:$B$6000,"Наименование объекта по производству электрической энергии всего, в том числе:")+SUMIFS(W930:W$6000,$A930:$A$6000,$A929&amp;".2",$B930:$B$6000,"Наименование объекта по производству электрической энергии всего, в том числе:"),IF(AND($C930&lt;&gt;"Г",$C930&lt;&gt;""),SUMIFS(INDIRECT(ADDRESS(ROW($A929),COLUMN(W$1),3,1)&amp;":"&amp;ADDRESS(ROW($A929)+MATCH("Г",$C930:$C$6000,0),COLUMN(W$1),3,1)),INDIRECT(ADDRESS(ROW($A929),COLUMN($A$1),3,1)&amp;":"&amp;ADDRESS(ROW($A929)+MATCH("Г",$C930:$C$6000,0),COLUMN($A$1),3,1)),$A929&amp;"*",INDIRECT(ADDRESS(ROW($A929),COLUMN($C$1),3,1)&amp;":"&amp;ADDRESS(ROW($A929)+MATCH("Г",$C930:$C$6000,0),COLUMN($C$1),3,1)),"&lt;&gt;Г"),SUMIFS(W930:W$6000,$A930:$A$6000,IF(AND($A929=$A930,$C929=$C930),$A929&amp;"*",IF(OR(MID($A929,1,1)="0",MID($A929,1,1)=0),"?"&amp;MID($A929,2,LEN($A929)-1),$A929&amp;".?")),$C930:$C$6000,"Г")))</f>
        <v>0</v>
      </c>
      <c r="X929" s="48">
        <f ca="1">IF(MID($A929,3,10)="1.1.3",SUMIFS(X930:X$6000,$A930:$A$6000,$A929&amp;".1",$B930:$B$6000,"Наименование объекта по производству электрической энергии всего, в том числе:")+SUMIFS(X930:X$6000,$A930:$A$6000,$A929&amp;".2",$B930:$B$6000,"Наименование объекта по производству электрической энергии всего, в том числе:"),IF(AND($C930&lt;&gt;"Г",$C930&lt;&gt;""),SUMIFS(INDIRECT(ADDRESS(ROW($A929),COLUMN(X$1),3,1)&amp;":"&amp;ADDRESS(ROW($A929)+MATCH("Г",$C930:$C$6000,0),COLUMN(X$1),3,1)),INDIRECT(ADDRESS(ROW($A929),COLUMN($A$1),3,1)&amp;":"&amp;ADDRESS(ROW($A929)+MATCH("Г",$C930:$C$6000,0),COLUMN($A$1),3,1)),$A929&amp;"*",INDIRECT(ADDRESS(ROW($A929),COLUMN($C$1),3,1)&amp;":"&amp;ADDRESS(ROW($A929)+MATCH("Г",$C930:$C$6000,0),COLUMN($C$1),3,1)),"&lt;&gt;Г"),SUMIFS(X930:X$6000,$A930:$A$6000,IF(AND($A929=$A930,$C929=$C930),$A929&amp;"*",IF(OR(MID($A929,1,1)="0",MID($A929,1,1)=0),"?"&amp;MID($A929,2,LEN($A929)-1),$A929&amp;".?")),$C930:$C$6000,"Г")))</f>
        <v>0</v>
      </c>
      <c r="Y929" s="48">
        <f ca="1">IF(MID($A929,3,10)="1.1.3",SUMIFS(Y930:Y$6000,$A930:$A$6000,$A929&amp;".1",$B930:$B$6000,"Наименование объекта по производству электрической энергии всего, в том числе:")+SUMIFS(Y930:Y$6000,$A930:$A$6000,$A929&amp;".2",$B930:$B$6000,"Наименование объекта по производству электрической энергии всего, в том числе:"),IF(AND($C930&lt;&gt;"Г",$C930&lt;&gt;""),SUMIFS(INDIRECT(ADDRESS(ROW($A929),COLUMN(Y$1),3,1)&amp;":"&amp;ADDRESS(ROW($A929)+MATCH("Г",$C930:$C$6000,0),COLUMN(Y$1),3,1)),INDIRECT(ADDRESS(ROW($A929),COLUMN($A$1),3,1)&amp;":"&amp;ADDRESS(ROW($A929)+MATCH("Г",$C930:$C$6000,0),COLUMN($A$1),3,1)),$A929&amp;"*",INDIRECT(ADDRESS(ROW($A929),COLUMN($C$1),3,1)&amp;":"&amp;ADDRESS(ROW($A929)+MATCH("Г",$C930:$C$6000,0),COLUMN($C$1),3,1)),"&lt;&gt;Г"),SUMIFS(Y930:Y$6000,$A930:$A$6000,IF(AND($A929=$A930,$C929=$C930),$A929&amp;"*",IF(OR(MID($A929,1,1)="0",MID($A929,1,1)=0),"?"&amp;MID($A929,2,LEN($A929)-1),$A929&amp;".?")),$C930:$C$6000,"Г")))</f>
        <v>0</v>
      </c>
      <c r="Z929" s="48">
        <f ca="1">IF(MID($A929,3,10)="1.1.3",SUMIFS(Z930:Z$6000,$A930:$A$6000,$A929&amp;".1",$B930:$B$6000,"Наименование объекта по производству электрической энергии всего, в том числе:")+SUMIFS(Z930:Z$6000,$A930:$A$6000,$A929&amp;".2",$B930:$B$6000,"Наименование объекта по производству электрической энергии всего, в том числе:"),IF(AND($C930&lt;&gt;"Г",$C930&lt;&gt;""),SUMIFS(INDIRECT(ADDRESS(ROW($A929),COLUMN(Z$1),3,1)&amp;":"&amp;ADDRESS(ROW($A929)+MATCH("Г",$C930:$C$6000,0),COLUMN(Z$1),3,1)),INDIRECT(ADDRESS(ROW($A929),COLUMN($A$1),3,1)&amp;":"&amp;ADDRESS(ROW($A929)+MATCH("Г",$C930:$C$6000,0),COLUMN($A$1),3,1)),$A929&amp;"*",INDIRECT(ADDRESS(ROW($A929),COLUMN($C$1),3,1)&amp;":"&amp;ADDRESS(ROW($A929)+MATCH("Г",$C930:$C$6000,0),COLUMN($C$1),3,1)),"&lt;&gt;Г"),SUMIFS(Z930:Z$6000,$A930:$A$6000,IF(AND($A929=$A930,$C929=$C930),$A929&amp;"*",IF(OR(MID($A929,1,1)="0",MID($A929,1,1)=0),"?"&amp;MID($A929,2,LEN($A929)-1),$A929&amp;".?")),$C930:$C$6000,"Г")))</f>
        <v>0</v>
      </c>
      <c r="AA929" s="48">
        <f ca="1">IF(MID($A929,3,10)="1.1.3",SUMIFS(AA930:AA$6000,$A930:$A$6000,$A929&amp;".1",$B930:$B$6000,"Наименование объекта по производству электрической энергии всего, в том числе:")+SUMIFS(AA930:AA$6000,$A930:$A$6000,$A929&amp;".2",$B930:$B$6000,"Наименование объекта по производству электрической энергии всего, в том числе:"),IF(AND($C930&lt;&gt;"Г",$C930&lt;&gt;""),SUMIFS(INDIRECT(ADDRESS(ROW($A929),COLUMN(AA$1),3,1)&amp;":"&amp;ADDRESS(ROW($A929)+MATCH("Г",$C930:$C$6000,0),COLUMN(AA$1),3,1)),INDIRECT(ADDRESS(ROW($A929),COLUMN($A$1),3,1)&amp;":"&amp;ADDRESS(ROW($A929)+MATCH("Г",$C930:$C$6000,0),COLUMN($A$1),3,1)),$A929&amp;"*",INDIRECT(ADDRESS(ROW($A929),COLUMN($C$1),3,1)&amp;":"&amp;ADDRESS(ROW($A929)+MATCH("Г",$C930:$C$6000,0),COLUMN($C$1),3,1)),"&lt;&gt;Г"),SUMIFS(AA930:AA$6000,$A930:$A$6000,IF(AND($A929=$A930,$C929=$C930),$A929&amp;"*",IF(OR(MID($A929,1,1)="0",MID($A929,1,1)=0),"?"&amp;MID($A929,2,LEN($A929)-1),$A929&amp;".?")),$C930:$C$6000,"Г")))</f>
        <v>0</v>
      </c>
      <c r="AB929" s="48">
        <f ca="1">IF(MID($A929,3,10)="1.1.3",SUMIFS(AB930:AB$6000,$A930:$A$6000,$A929&amp;".1",$B930:$B$6000,"Наименование объекта по производству электрической энергии всего, в том числе:")+SUMIFS(AB930:AB$6000,$A930:$A$6000,$A929&amp;".2",$B930:$B$6000,"Наименование объекта по производству электрической энергии всего, в том числе:"),IF(AND($C930&lt;&gt;"Г",$C930&lt;&gt;""),SUMIFS(INDIRECT(ADDRESS(ROW($A929),COLUMN(AB$1),3,1)&amp;":"&amp;ADDRESS(ROW($A929)+MATCH("Г",$C930:$C$6000,0),COLUMN(AB$1),3,1)),INDIRECT(ADDRESS(ROW($A929),COLUMN($A$1),3,1)&amp;":"&amp;ADDRESS(ROW($A929)+MATCH("Г",$C930:$C$6000,0),COLUMN($A$1),3,1)),$A929&amp;"*",INDIRECT(ADDRESS(ROW($A929),COLUMN($C$1),3,1)&amp;":"&amp;ADDRESS(ROW($A929)+MATCH("Г",$C930:$C$6000,0),COLUMN($C$1),3,1)),"&lt;&gt;Г"),SUMIFS(AB930:AB$6000,$A930:$A$6000,IF(AND($A929=$A930,$C929=$C930),$A929&amp;"*",IF(OR(MID($A929,1,1)="0",MID($A929,1,1)=0),"?"&amp;MID($A929,2,LEN($A929)-1),$A929&amp;".?")),$C930:$C$6000,"Г")))</f>
        <v>0</v>
      </c>
      <c r="AC929" s="48">
        <f ca="1">IF(MID($A929,3,10)="1.1.3",SUMIFS(AC930:AC$6000,$A930:$A$6000,$A929&amp;".1",$B930:$B$6000,"Наименование объекта по производству электрической энергии всего, в том числе:")+SUMIFS(AC930:AC$6000,$A930:$A$6000,$A929&amp;".2",$B930:$B$6000,"Наименование объекта по производству электрической энергии всего, в том числе:"),IF(AND($C930&lt;&gt;"Г",$C930&lt;&gt;""),SUMIFS(INDIRECT(ADDRESS(ROW($A929),COLUMN(AC$1),3,1)&amp;":"&amp;ADDRESS(ROW($A929)+MATCH("Г",$C930:$C$6000,0),COLUMN(AC$1),3,1)),INDIRECT(ADDRESS(ROW($A929),COLUMN($A$1),3,1)&amp;":"&amp;ADDRESS(ROW($A929)+MATCH("Г",$C930:$C$6000,0),COLUMN($A$1),3,1)),$A929&amp;"*",INDIRECT(ADDRESS(ROW($A929),COLUMN($C$1),3,1)&amp;":"&amp;ADDRESS(ROW($A929)+MATCH("Г",$C930:$C$6000,0),COLUMN($C$1),3,1)),"&lt;&gt;Г"),SUMIFS(AC930:AC$6000,$A930:$A$6000,IF(AND($A929=$A930,$C929=$C930),$A929&amp;"*",IF(OR(MID($A929,1,1)="0",MID($A929,1,1)=0),"?"&amp;MID($A929,2,LEN($A929)-1),$A929&amp;".?")),$C930:$C$6000,"Г")))</f>
        <v>0</v>
      </c>
      <c r="AD929" s="48">
        <f ca="1">IF(MID($A929,3,10)="1.1.3",SUMIFS(AD930:AD$6000,$A930:$A$6000,$A929&amp;".1",$B930:$B$6000,"Наименование объекта по производству электрической энергии всего, в том числе:")+SUMIFS(AD930:AD$6000,$A930:$A$6000,$A929&amp;".2",$B930:$B$6000,"Наименование объекта по производству электрической энергии всего, в том числе:"),IF(AND($C930&lt;&gt;"Г",$C930&lt;&gt;""),SUMIFS(INDIRECT(ADDRESS(ROW($A929),COLUMN(AD$1),3,1)&amp;":"&amp;ADDRESS(ROW($A929)+MATCH("Г",$C930:$C$6000,0),COLUMN(AD$1),3,1)),INDIRECT(ADDRESS(ROW($A929),COLUMN($A$1),3,1)&amp;":"&amp;ADDRESS(ROW($A929)+MATCH("Г",$C930:$C$6000,0),COLUMN($A$1),3,1)),$A929&amp;"*",INDIRECT(ADDRESS(ROW($A929),COLUMN($C$1),3,1)&amp;":"&amp;ADDRESS(ROW($A929)+MATCH("Г",$C930:$C$6000,0),COLUMN($C$1),3,1)),"&lt;&gt;Г"),SUMIFS(AD930:AD$6000,$A930:$A$6000,IF(AND($A929=$A930,$C929=$C930),$A929&amp;"*",IF(OR(MID($A929,1,1)="0",MID($A929,1,1)=0),"?"&amp;MID($A929,2,LEN($A929)-1),$A929&amp;".?")),$C930:$C$6000,"Г")))</f>
        <v>0</v>
      </c>
      <c r="AE929" s="48">
        <f ca="1">IF(MID($A929,3,10)="1.1.3",SUMIFS(AE930:AE$6000,$A930:$A$6000,$A929&amp;".1",$B930:$B$6000,"Наименование объекта по производству электрической энергии всего, в том числе:")+SUMIFS(AE930:AE$6000,$A930:$A$6000,$A929&amp;".2",$B930:$B$6000,"Наименование объекта по производству электрической энергии всего, в том числе:"),IF(AND($C930&lt;&gt;"Г",$C930&lt;&gt;""),SUMIFS(INDIRECT(ADDRESS(ROW($A929),COLUMN(AE$1),3,1)&amp;":"&amp;ADDRESS(ROW($A929)+MATCH("Г",$C930:$C$6000,0),COLUMN(AE$1),3,1)),INDIRECT(ADDRESS(ROW($A929),COLUMN($A$1),3,1)&amp;":"&amp;ADDRESS(ROW($A929)+MATCH("Г",$C930:$C$6000,0),COLUMN($A$1),3,1)),$A929&amp;"*",INDIRECT(ADDRESS(ROW($A929),COLUMN($C$1),3,1)&amp;":"&amp;ADDRESS(ROW($A929)+MATCH("Г",$C930:$C$6000,0),COLUMN($C$1),3,1)),"&lt;&gt;Г"),SUMIFS(AE930:AE$6000,$A930:$A$6000,IF(AND($A929=$A930,$C929=$C930),$A929&amp;"*",IF(OR(MID($A929,1,1)="0",MID($A929,1,1)=0),"?"&amp;MID($A929,2,LEN($A929)-1),$A929&amp;".?")),$C930:$C$6000,"Г")))</f>
        <v>0</v>
      </c>
      <c r="AF929" s="48">
        <f ca="1">IF(MID($A929,3,10)="1.1.3",SUMIFS(AF930:AF$6000,$A930:$A$6000,$A929&amp;".1",$B930:$B$6000,"Наименование объекта по производству электрической энергии всего, в том числе:")+SUMIFS(AF930:AF$6000,$A930:$A$6000,$A929&amp;".2",$B930:$B$6000,"Наименование объекта по производству электрической энергии всего, в том числе:"),IF(AND($C930&lt;&gt;"Г",$C930&lt;&gt;""),SUMIFS(INDIRECT(ADDRESS(ROW($A929),COLUMN(AF$1),3,1)&amp;":"&amp;ADDRESS(ROW($A929)+MATCH("Г",$C930:$C$6000,0),COLUMN(AF$1),3,1)),INDIRECT(ADDRESS(ROW($A929),COLUMN($A$1),3,1)&amp;":"&amp;ADDRESS(ROW($A929)+MATCH("Г",$C930:$C$6000,0),COLUMN($A$1),3,1)),$A929&amp;"*",INDIRECT(ADDRESS(ROW($A929),COLUMN($C$1),3,1)&amp;":"&amp;ADDRESS(ROW($A929)+MATCH("Г",$C930:$C$6000,0),COLUMN($C$1),3,1)),"&lt;&gt;Г"),SUMIFS(AF930:AF$6000,$A930:$A$6000,IF(AND($A929=$A930,$C929=$C930),$A929&amp;"*",IF(OR(MID($A929,1,1)="0",MID($A929,1,1)=0),"?"&amp;MID($A929,2,LEN($A929)-1),$A929&amp;".?")),$C930:$C$6000,"Г")))</f>
        <v>0</v>
      </c>
      <c r="AG929" s="48">
        <f ca="1">IF(MID($A929,3,10)="1.1.3",SUMIFS(AG930:AG$6000,$A930:$A$6000,$A929&amp;".1",$B930:$B$6000,"Наименование объекта по производству электрической энергии всего, в том числе:")+SUMIFS(AG930:AG$6000,$A930:$A$6000,$A929&amp;".2",$B930:$B$6000,"Наименование объекта по производству электрической энергии всего, в том числе:"),IF(AND($C930&lt;&gt;"Г",$C930&lt;&gt;""),SUMIFS(INDIRECT(ADDRESS(ROW($A929),COLUMN(AG$1),3,1)&amp;":"&amp;ADDRESS(ROW($A929)+MATCH("Г",$C930:$C$6000,0),COLUMN(AG$1),3,1)),INDIRECT(ADDRESS(ROW($A929),COLUMN($A$1),3,1)&amp;":"&amp;ADDRESS(ROW($A929)+MATCH("Г",$C930:$C$6000,0),COLUMN($A$1),3,1)),$A929&amp;"*",INDIRECT(ADDRESS(ROW($A929),COLUMN($C$1),3,1)&amp;":"&amp;ADDRESS(ROW($A929)+MATCH("Г",$C930:$C$6000,0),COLUMN($C$1),3,1)),"&lt;&gt;Г"),SUMIFS(AG930:AG$6000,$A930:$A$6000,IF(AND($A929=$A930,$C929=$C930),$A929&amp;"*",IF(OR(MID($A929,1,1)="0",MID($A929,1,1)=0),"?"&amp;MID($A929,2,LEN($A929)-1),$A929&amp;".?")),$C930:$C$6000,"Г")))</f>
        <v>0</v>
      </c>
      <c r="AH929" s="48">
        <f ca="1">IF(MID($A929,3,10)="1.1.3",SUMIFS(AH930:AH$6000,$A930:$A$6000,$A929&amp;".1",$B930:$B$6000,"Наименование объекта по производству электрической энергии всего, в том числе:")+SUMIFS(AH930:AH$6000,$A930:$A$6000,$A929&amp;".2",$B930:$B$6000,"Наименование объекта по производству электрической энергии всего, в том числе:"),IF(AND($C930&lt;&gt;"Г",$C930&lt;&gt;""),SUMIFS(INDIRECT(ADDRESS(ROW($A929),COLUMN(AH$1),3,1)&amp;":"&amp;ADDRESS(ROW($A929)+MATCH("Г",$C930:$C$6000,0),COLUMN(AH$1),3,1)),INDIRECT(ADDRESS(ROW($A929),COLUMN($A$1),3,1)&amp;":"&amp;ADDRESS(ROW($A929)+MATCH("Г",$C930:$C$6000,0),COLUMN($A$1),3,1)),$A929&amp;"*",INDIRECT(ADDRESS(ROW($A929),COLUMN($C$1),3,1)&amp;":"&amp;ADDRESS(ROW($A929)+MATCH("Г",$C930:$C$6000,0),COLUMN($C$1),3,1)),"&lt;&gt;Г"),SUMIFS(AH930:AH$6000,$A930:$A$6000,IF(AND($A929=$A930,$C929=$C930),$A929&amp;"*",IF(OR(MID($A929,1,1)="0",MID($A929,1,1)=0),"?"&amp;MID($A929,2,LEN($A929)-1),$A929&amp;".?")),$C930:$C$6000,"Г")))</f>
        <v>0</v>
      </c>
      <c r="AI929" s="48">
        <f ca="1">IF(MID($A929,3,10)="1.1.3",SUMIFS(AI930:AI$6000,$A930:$A$6000,$A929&amp;".1",$B930:$B$6000,"Наименование объекта по производству электрической энергии всего, в том числе:")+SUMIFS(AI930:AI$6000,$A930:$A$6000,$A929&amp;".2",$B930:$B$6000,"Наименование объекта по производству электрической энергии всего, в том числе:"),IF(AND($C930&lt;&gt;"Г",$C930&lt;&gt;""),SUMIFS(INDIRECT(ADDRESS(ROW($A929),COLUMN(AI$1),3,1)&amp;":"&amp;ADDRESS(ROW($A929)+MATCH("Г",$C930:$C$6000,0),COLUMN(AI$1),3,1)),INDIRECT(ADDRESS(ROW($A929),COLUMN($A$1),3,1)&amp;":"&amp;ADDRESS(ROW($A929)+MATCH("Г",$C930:$C$6000,0),COLUMN($A$1),3,1)),$A929&amp;"*",INDIRECT(ADDRESS(ROW($A929),COLUMN($C$1),3,1)&amp;":"&amp;ADDRESS(ROW($A929)+MATCH("Г",$C930:$C$6000,0),COLUMN($C$1),3,1)),"&lt;&gt;Г"),SUMIFS(AI930:AI$6000,$A930:$A$6000,IF(AND($A929=$A930,$C929=$C930),$A929&amp;"*",IF(OR(MID($A929,1,1)="0",MID($A929,1,1)=0),"?"&amp;MID($A929,2,LEN($A929)-1),$A929&amp;".?")),$C930:$C$6000,"Г")))</f>
        <v>0</v>
      </c>
      <c r="AJ929" s="48" t="s">
        <v>5004</v>
      </c>
      <c r="AK929" s="48">
        <f ca="1">IF(MID($A929,3,10)="1.1.3",SUMIFS(AK930:AK$6000,$A930:$A$6000,$A929&amp;".1",$B930:$B$6000,"Наименование объекта по производству электрической энергии всего, в том числе:")+SUMIFS(AK930:AK$6000,$A930:$A$6000,$A929&amp;".2",$B930:$B$6000,"Наименование объекта по производству электрической энергии всего, в том числе:"),IF(AND($C930&lt;&gt;"Г",$C930&lt;&gt;""),SUMIFS(INDIRECT(ADDRESS(ROW($A929),COLUMN(AK$1),3,1)&amp;":"&amp;ADDRESS(ROW($A929)+MATCH("Г",$C930:$C$6000,0),COLUMN(AK$1),3,1)),INDIRECT(ADDRESS(ROW($A929),COLUMN($A$1),3,1)&amp;":"&amp;ADDRESS(ROW($A929)+MATCH("Г",$C930:$C$6000,0),COLUMN($A$1),3,1)),$A929&amp;"*",INDIRECT(ADDRESS(ROW($A929),COLUMN($C$1),3,1)&amp;":"&amp;ADDRESS(ROW($A929)+MATCH("Г",$C930:$C$6000,0),COLUMN($C$1),3,1)),"&lt;&gt;Г"),SUMIFS(AK930:AK$6000,$A930:$A$6000,IF(AND($A929=$A930,$C929=$C930),$A929&amp;"*",IF(OR(MID($A929,1,1)="0",MID($A929,1,1)=0),"?"&amp;MID($A929,2,LEN($A929)-1),$A929&amp;".?")),$C930:$C$6000,"Г")))</f>
        <v>0</v>
      </c>
      <c r="AL929" s="48" t="s">
        <v>5004</v>
      </c>
      <c r="AM929" s="48">
        <f ca="1">IF(MID($A929,3,10)="1.1.3",SUMIFS(AM930:AM$6000,$A930:$A$6000,$A929&amp;".1",$B930:$B$6000,"Наименование объекта по производству электрической энергии всего, в том числе:")+SUMIFS(AM930:AM$6000,$A930:$A$6000,$A929&amp;".2",$B930:$B$6000,"Наименование объекта по производству электрической энергии всего, в том числе:"),IF(AND($C930&lt;&gt;"Г",$C930&lt;&gt;""),SUMIFS(INDIRECT(ADDRESS(ROW($A929),COLUMN(AM$1),3,1)&amp;":"&amp;ADDRESS(ROW($A929)+MATCH("Г",$C930:$C$6000,0),COLUMN(AM$1),3,1)),INDIRECT(ADDRESS(ROW($A929),COLUMN($A$1),3,1)&amp;":"&amp;ADDRESS(ROW($A929)+MATCH("Г",$C930:$C$6000,0),COLUMN($A$1),3,1)),$A929&amp;"*",INDIRECT(ADDRESS(ROW($A929),COLUMN($C$1),3,1)&amp;":"&amp;ADDRESS(ROW($A929)+MATCH("Г",$C930:$C$6000,0),COLUMN($C$1),3,1)),"&lt;&gt;Г"),SUMIFS(AM930:AM$6000,$A930:$A$6000,IF(AND($A929=$A930,$C929=$C930),$A929&amp;"*",IF(OR(MID($A929,1,1)="0",MID($A929,1,1)=0),"?"&amp;MID($A929,2,LEN($A929)-1),$A929&amp;".?")),$C930:$C$6000,"Г")))</f>
        <v>0</v>
      </c>
      <c r="AN929" s="48">
        <f ca="1">IF(MID($A929,3,10)="1.1.3",SUMIFS(AN930:AN$6000,$A930:$A$6000,$A929&amp;".1",$B930:$B$6000,"Наименование объекта по производству электрической энергии всего, в том числе:")+SUMIFS(AN930:AN$6000,$A930:$A$6000,$A929&amp;".2",$B930:$B$6000,"Наименование объекта по производству электрической энергии всего, в том числе:"),IF(AND($C930&lt;&gt;"Г",$C930&lt;&gt;""),SUMIFS(INDIRECT(ADDRESS(ROW($A929),COLUMN(AN$1),3,1)&amp;":"&amp;ADDRESS(ROW($A929)+MATCH("Г",$C930:$C$6000,0),COLUMN(AN$1),3,1)),INDIRECT(ADDRESS(ROW($A929),COLUMN($A$1),3,1)&amp;":"&amp;ADDRESS(ROW($A929)+MATCH("Г",$C930:$C$6000,0),COLUMN($A$1),3,1)),$A929&amp;"*",INDIRECT(ADDRESS(ROW($A929),COLUMN($C$1),3,1)&amp;":"&amp;ADDRESS(ROW($A929)+MATCH("Г",$C930:$C$6000,0),COLUMN($C$1),3,1)),"&lt;&gt;Г"),SUMIFS(AN930:AN$6000,$A930:$A$6000,IF(AND($A929=$A930,$C929=$C930),$A929&amp;"*",IF(OR(MID($A929,1,1)="0",MID($A929,1,1)=0),"?"&amp;MID($A929,2,LEN($A929)-1),$A929&amp;".?")),$C930:$C$6000,"Г")))</f>
        <v>0</v>
      </c>
      <c r="AO929" s="46" t="s">
        <v>5004</v>
      </c>
    </row>
    <row r="930" spans="1:41" ht="31.5" x14ac:dyDescent="0.25">
      <c r="A930" s="46" t="s">
        <v>1967</v>
      </c>
      <c r="B930" s="46" t="s">
        <v>796</v>
      </c>
      <c r="C930" s="46" t="s">
        <v>56</v>
      </c>
      <c r="D930" s="46" t="s">
        <v>5004</v>
      </c>
      <c r="E930" s="47" t="s">
        <v>5004</v>
      </c>
      <c r="F930" s="47" t="s">
        <v>5004</v>
      </c>
      <c r="G930" s="47" t="s">
        <v>5004</v>
      </c>
      <c r="H930" s="48" t="s">
        <v>5004</v>
      </c>
      <c r="I930" s="48" t="s">
        <v>5004</v>
      </c>
      <c r="J930" s="48">
        <f ca="1">IF(MID($A930,3,10)="1.1.3",SUMIFS(J931:J$6000,$A931:$A$6000,$A930&amp;".1",$B931:$B$6000,"Наименование объекта по производству электрической энергии всего, в том числе:")+SUMIFS(J931:J$6000,$A931:$A$6000,$A930&amp;".2",$B931:$B$6000,"Наименование объекта по производству электрической энергии всего, в том числе:"),IF(AND($C931&lt;&gt;"Г",$C931&lt;&gt;""),SUMIFS(INDIRECT(ADDRESS(ROW($A930),COLUMN(J$1),3,1)&amp;":"&amp;ADDRESS(ROW($A930)+MATCH("Г",$C931:$C$6000,0),COLUMN(J$1),3,1)),INDIRECT(ADDRESS(ROW($A930),COLUMN($A$1),3,1)&amp;":"&amp;ADDRESS(ROW($A930)+MATCH("Г",$C931:$C$6000,0),COLUMN($A$1),3,1)),$A930&amp;"*",INDIRECT(ADDRESS(ROW($A930),COLUMN($C$1),3,1)&amp;":"&amp;ADDRESS(ROW($A930)+MATCH("Г",$C931:$C$6000,0),COLUMN($C$1),3,1)),"&lt;&gt;Г"),SUMIFS(J931:J$6000,$A931:$A$6000,IF(AND($A930=$A931,$C930=$C931),$A930&amp;"*",IF(OR(MID($A930,1,1)="0",MID($A930,1,1)=0),"?"&amp;MID($A930,2,LEN($A930)-1),$A930&amp;".?")),$C931:$C$6000,"Г")))</f>
        <v>0</v>
      </c>
      <c r="K930" s="48">
        <f ca="1">IF(MID($A930,3,10)="1.1.3",SUMIFS(K931:K$6000,$A931:$A$6000,$A930&amp;".1",$B931:$B$6000,"Наименование объекта по производству электрической энергии всего, в том числе:")+SUMIFS(K931:K$6000,$A931:$A$6000,$A930&amp;".2",$B931:$B$6000,"Наименование объекта по производству электрической энергии всего, в том числе:"),IF(AND($C931&lt;&gt;"Г",$C931&lt;&gt;""),SUMIFS(INDIRECT(ADDRESS(ROW($A930),COLUMN(K$1),3,1)&amp;":"&amp;ADDRESS(ROW($A930)+MATCH("Г",$C931:$C$6000,0),COLUMN(K$1),3,1)),INDIRECT(ADDRESS(ROW($A930),COLUMN($A$1),3,1)&amp;":"&amp;ADDRESS(ROW($A930)+MATCH("Г",$C931:$C$6000,0),COLUMN($A$1),3,1)),$A930&amp;"*",INDIRECT(ADDRESS(ROW($A930),COLUMN($C$1),3,1)&amp;":"&amp;ADDRESS(ROW($A930)+MATCH("Г",$C931:$C$6000,0),COLUMN($C$1),3,1)),"&lt;&gt;Г"),SUMIFS(K931:K$6000,$A931:$A$6000,IF(AND($A930=$A931,$C930=$C931),$A930&amp;"*",IF(OR(MID($A930,1,1)="0",MID($A930,1,1)=0),"?"&amp;MID($A930,2,LEN($A930)-1),$A930&amp;".?")),$C931:$C$6000,"Г")))</f>
        <v>0</v>
      </c>
      <c r="L930" s="48">
        <f ca="1">IF(MID($A930,3,10)="1.1.3",SUMIFS(L931:L$6000,$A931:$A$6000,$A930&amp;".1",$B931:$B$6000,"Наименование объекта по производству электрической энергии всего, в том числе:")+SUMIFS(L931:L$6000,$A931:$A$6000,$A930&amp;".2",$B931:$B$6000,"Наименование объекта по производству электрической энергии всего, в том числе:"),IF(AND($C931&lt;&gt;"Г",$C931&lt;&gt;""),SUMIFS(INDIRECT(ADDRESS(ROW($A930),COLUMN(L$1),3,1)&amp;":"&amp;ADDRESS(ROW($A930)+MATCH("Г",$C931:$C$6000,0),COLUMN(L$1),3,1)),INDIRECT(ADDRESS(ROW($A930),COLUMN($A$1),3,1)&amp;":"&amp;ADDRESS(ROW($A930)+MATCH("Г",$C931:$C$6000,0),COLUMN($A$1),3,1)),$A930&amp;"*",INDIRECT(ADDRESS(ROW($A930),COLUMN($C$1),3,1)&amp;":"&amp;ADDRESS(ROW($A930)+MATCH("Г",$C931:$C$6000,0),COLUMN($C$1),3,1)),"&lt;&gt;Г"),SUMIFS(L931:L$6000,$A931:$A$6000,IF(AND($A930=$A931,$C930=$C931),$A930&amp;"*",IF(OR(MID($A930,1,1)="0",MID($A930,1,1)=0),"?"&amp;MID($A930,2,LEN($A930)-1),$A930&amp;".?")),$C931:$C$6000,"Г")))</f>
        <v>0</v>
      </c>
      <c r="M930" s="48">
        <f ca="1">IF(MID($A930,3,10)="1.1.3",SUMIFS(M931:M$6000,$A931:$A$6000,$A930&amp;".1",$B931:$B$6000,"Наименование объекта по производству электрической энергии всего, в том числе:")+SUMIFS(M931:M$6000,$A931:$A$6000,$A930&amp;".2",$B931:$B$6000,"Наименование объекта по производству электрической энергии всего, в том числе:"),IF(AND($C931&lt;&gt;"Г",$C931&lt;&gt;""),SUMIFS(INDIRECT(ADDRESS(ROW($A930),COLUMN(M$1),3,1)&amp;":"&amp;ADDRESS(ROW($A930)+MATCH("Г",$C931:$C$6000,0),COLUMN(M$1),3,1)),INDIRECT(ADDRESS(ROW($A930),COLUMN($A$1),3,1)&amp;":"&amp;ADDRESS(ROW($A930)+MATCH("Г",$C931:$C$6000,0),COLUMN($A$1),3,1)),$A930&amp;"*",INDIRECT(ADDRESS(ROW($A930),COLUMN($C$1),3,1)&amp;":"&amp;ADDRESS(ROW($A930)+MATCH("Г",$C931:$C$6000,0),COLUMN($C$1),3,1)),"&lt;&gt;Г"),SUMIFS(M931:M$6000,$A931:$A$6000,IF(AND($A930=$A931,$C930=$C931),$A930&amp;"*",IF(OR(MID($A930,1,1)="0",MID($A930,1,1)=0),"?"&amp;MID($A930,2,LEN($A930)-1),$A930&amp;".?")),$C931:$C$6000,"Г")))</f>
        <v>0</v>
      </c>
      <c r="N930" s="48">
        <f ca="1">IF(MID($A930,3,10)="1.1.3",SUMIFS(N931:N$6000,$A931:$A$6000,$A930&amp;".1",$B931:$B$6000,"Наименование объекта по производству электрической энергии всего, в том числе:")+SUMIFS(N931:N$6000,$A931:$A$6000,$A930&amp;".2",$B931:$B$6000,"Наименование объекта по производству электрической энергии всего, в том числе:"),IF(AND($C931&lt;&gt;"Г",$C931&lt;&gt;""),SUMIFS(INDIRECT(ADDRESS(ROW($A930),COLUMN(N$1),3,1)&amp;":"&amp;ADDRESS(ROW($A930)+MATCH("Г",$C931:$C$6000,0),COLUMN(N$1),3,1)),INDIRECT(ADDRESS(ROW($A930),COLUMN($A$1),3,1)&amp;":"&amp;ADDRESS(ROW($A930)+MATCH("Г",$C931:$C$6000,0),COLUMN($A$1),3,1)),$A930&amp;"*",INDIRECT(ADDRESS(ROW($A930),COLUMN($C$1),3,1)&amp;":"&amp;ADDRESS(ROW($A930)+MATCH("Г",$C931:$C$6000,0),COLUMN($C$1),3,1)),"&lt;&gt;Г"),SUMIFS(N931:N$6000,$A931:$A$6000,IF(AND($A930=$A931,$C930=$C931),$A930&amp;"*",IF(OR(MID($A930,1,1)="0",MID($A930,1,1)=0),"?"&amp;MID($A930,2,LEN($A930)-1),$A930&amp;".?")),$C931:$C$6000,"Г")))</f>
        <v>0</v>
      </c>
      <c r="O930" s="48">
        <f ca="1">IF(MID($A930,3,10)="1.1.3",SUMIFS(O931:O$6000,$A931:$A$6000,$A930&amp;".1",$B931:$B$6000,"Наименование объекта по производству электрической энергии всего, в том числе:")+SUMIFS(O931:O$6000,$A931:$A$6000,$A930&amp;".2",$B931:$B$6000,"Наименование объекта по производству электрической энергии всего, в том числе:"),IF(AND($C931&lt;&gt;"Г",$C931&lt;&gt;""),SUMIFS(INDIRECT(ADDRESS(ROW($A930),COLUMN(O$1),3,1)&amp;":"&amp;ADDRESS(ROW($A930)+MATCH("Г",$C931:$C$6000,0),COLUMN(O$1),3,1)),INDIRECT(ADDRESS(ROW($A930),COLUMN($A$1),3,1)&amp;":"&amp;ADDRESS(ROW($A930)+MATCH("Г",$C931:$C$6000,0),COLUMN($A$1),3,1)),$A930&amp;"*",INDIRECT(ADDRESS(ROW($A930),COLUMN($C$1),3,1)&amp;":"&amp;ADDRESS(ROW($A930)+MATCH("Г",$C931:$C$6000,0),COLUMN($C$1),3,1)),"&lt;&gt;Г"),SUMIFS(O931:O$6000,$A931:$A$6000,IF(AND($A930=$A931,$C930=$C931),$A930&amp;"*",IF(OR(MID($A930,1,1)="0",MID($A930,1,1)=0),"?"&amp;MID($A930,2,LEN($A930)-1),$A930&amp;".?")),$C931:$C$6000,"Г")))</f>
        <v>0</v>
      </c>
      <c r="P930" s="48">
        <f ca="1">IF(MID($A930,3,10)="1.1.3",SUMIFS(P931:P$6000,$A931:$A$6000,$A930&amp;".1",$B931:$B$6000,"Наименование объекта по производству электрической энергии всего, в том числе:")+SUMIFS(P931:P$6000,$A931:$A$6000,$A930&amp;".2",$B931:$B$6000,"Наименование объекта по производству электрической энергии всего, в том числе:"),IF(AND($C931&lt;&gt;"Г",$C931&lt;&gt;""),SUMIFS(INDIRECT(ADDRESS(ROW($A930),COLUMN(P$1),3,1)&amp;":"&amp;ADDRESS(ROW($A930)+MATCH("Г",$C931:$C$6000,0),COLUMN(P$1),3,1)),INDIRECT(ADDRESS(ROW($A930),COLUMN($A$1),3,1)&amp;":"&amp;ADDRESS(ROW($A930)+MATCH("Г",$C931:$C$6000,0),COLUMN($A$1),3,1)),$A930&amp;"*",INDIRECT(ADDRESS(ROW($A930),COLUMN($C$1),3,1)&amp;":"&amp;ADDRESS(ROW($A930)+MATCH("Г",$C931:$C$6000,0),COLUMN($C$1),3,1)),"&lt;&gt;Г"),SUMIFS(P931:P$6000,$A931:$A$6000,IF(AND($A930=$A931,$C930=$C931),$A930&amp;"*",IF(OR(MID($A930,1,1)="0",MID($A930,1,1)=0),"?"&amp;MID($A930,2,LEN($A930)-1),$A930&amp;".?")),$C931:$C$6000,"Г")))</f>
        <v>0</v>
      </c>
      <c r="Q930" s="48">
        <f ca="1">IF(MID($A930,3,10)="1.1.3",SUMIFS(Q931:Q$6000,$A931:$A$6000,$A930&amp;".1",$B931:$B$6000,"Наименование объекта по производству электрической энергии всего, в том числе:")+SUMIFS(Q931:Q$6000,$A931:$A$6000,$A930&amp;".2",$B931:$B$6000,"Наименование объекта по производству электрической энергии всего, в том числе:"),IF(AND($C931&lt;&gt;"Г",$C931&lt;&gt;""),SUMIFS(INDIRECT(ADDRESS(ROW($A930),COLUMN(Q$1),3,1)&amp;":"&amp;ADDRESS(ROW($A930)+MATCH("Г",$C931:$C$6000,0),COLUMN(Q$1),3,1)),INDIRECT(ADDRESS(ROW($A930),COLUMN($A$1),3,1)&amp;":"&amp;ADDRESS(ROW($A930)+MATCH("Г",$C931:$C$6000,0),COLUMN($A$1),3,1)),$A930&amp;"*",INDIRECT(ADDRESS(ROW($A930),COLUMN($C$1),3,1)&amp;":"&amp;ADDRESS(ROW($A930)+MATCH("Г",$C931:$C$6000,0),COLUMN($C$1),3,1)),"&lt;&gt;Г"),SUMIFS(Q931:Q$6000,$A931:$A$6000,IF(AND($A930=$A931,$C930=$C931),$A930&amp;"*",IF(OR(MID($A930,1,1)="0",MID($A930,1,1)=0),"?"&amp;MID($A930,2,LEN($A930)-1),$A930&amp;".?")),$C931:$C$6000,"Г")))</f>
        <v>0</v>
      </c>
      <c r="R930" s="48">
        <f ca="1">IF(MID($A930,3,10)="1.1.3",SUMIFS(R931:R$6000,$A931:$A$6000,$A930&amp;".1",$B931:$B$6000,"Наименование объекта по производству электрической энергии всего, в том числе:")+SUMIFS(R931:R$6000,$A931:$A$6000,$A930&amp;".2",$B931:$B$6000,"Наименование объекта по производству электрической энергии всего, в том числе:"),IF(AND($C931&lt;&gt;"Г",$C931&lt;&gt;""),SUMIFS(INDIRECT(ADDRESS(ROW($A930),COLUMN(R$1),3,1)&amp;":"&amp;ADDRESS(ROW($A930)+MATCH("Г",$C931:$C$6000,0),COLUMN(R$1),3,1)),INDIRECT(ADDRESS(ROW($A930),COLUMN($A$1),3,1)&amp;":"&amp;ADDRESS(ROW($A930)+MATCH("Г",$C931:$C$6000,0),COLUMN($A$1),3,1)),$A930&amp;"*",INDIRECT(ADDRESS(ROW($A930),COLUMN($C$1),3,1)&amp;":"&amp;ADDRESS(ROW($A930)+MATCH("Г",$C931:$C$6000,0),COLUMN($C$1),3,1)),"&lt;&gt;Г"),SUMIFS(R931:R$6000,$A931:$A$6000,IF(AND($A930=$A931,$C930=$C931),$A930&amp;"*",IF(OR(MID($A930,1,1)="0",MID($A930,1,1)=0),"?"&amp;MID($A930,2,LEN($A930)-1),$A930&amp;".?")),$C931:$C$6000,"Г")))</f>
        <v>0</v>
      </c>
      <c r="S930" s="48">
        <f ca="1">IF(MID($A930,3,10)="1.1.3",SUMIFS(S931:S$6000,$A931:$A$6000,$A930&amp;".1",$B931:$B$6000,"Наименование объекта по производству электрической энергии всего, в том числе:")+SUMIFS(S931:S$6000,$A931:$A$6000,$A930&amp;".2",$B931:$B$6000,"Наименование объекта по производству электрической энергии всего, в том числе:"),IF(AND($C931&lt;&gt;"Г",$C931&lt;&gt;""),SUMIFS(INDIRECT(ADDRESS(ROW($A930),COLUMN(S$1),3,1)&amp;":"&amp;ADDRESS(ROW($A930)+MATCH("Г",$C931:$C$6000,0),COLUMN(S$1),3,1)),INDIRECT(ADDRESS(ROW($A930),COLUMN($A$1),3,1)&amp;":"&amp;ADDRESS(ROW($A930)+MATCH("Г",$C931:$C$6000,0),COLUMN($A$1),3,1)),$A930&amp;"*",INDIRECT(ADDRESS(ROW($A930),COLUMN($C$1),3,1)&amp;":"&amp;ADDRESS(ROW($A930)+MATCH("Г",$C931:$C$6000,0),COLUMN($C$1),3,1)),"&lt;&gt;Г"),SUMIFS(S931:S$6000,$A931:$A$6000,IF(AND($A930=$A931,$C930=$C931),$A930&amp;"*",IF(OR(MID($A930,1,1)="0",MID($A930,1,1)=0),"?"&amp;MID($A930,2,LEN($A930)-1),$A930&amp;".?")),$C931:$C$6000,"Г")))</f>
        <v>0</v>
      </c>
      <c r="T930" s="48">
        <f ca="1">IF(MID($A930,3,10)="1.1.3",SUMIFS(T931:T$6000,$A931:$A$6000,$A930&amp;".1",$B931:$B$6000,"Наименование объекта по производству электрической энергии всего, в том числе:")+SUMIFS(T931:T$6000,$A931:$A$6000,$A930&amp;".2",$B931:$B$6000,"Наименование объекта по производству электрической энергии всего, в том числе:"),IF(AND($C931&lt;&gt;"Г",$C931&lt;&gt;""),SUMIFS(INDIRECT(ADDRESS(ROW($A930),COLUMN(T$1),3,1)&amp;":"&amp;ADDRESS(ROW($A930)+MATCH("Г",$C931:$C$6000,0),COLUMN(T$1),3,1)),INDIRECT(ADDRESS(ROW($A930),COLUMN($A$1),3,1)&amp;":"&amp;ADDRESS(ROW($A930)+MATCH("Г",$C931:$C$6000,0),COLUMN($A$1),3,1)),$A930&amp;"*",INDIRECT(ADDRESS(ROW($A930),COLUMN($C$1),3,1)&amp;":"&amp;ADDRESS(ROW($A930)+MATCH("Г",$C931:$C$6000,0),COLUMN($C$1),3,1)),"&lt;&gt;Г"),SUMIFS(T931:T$6000,$A931:$A$6000,IF(AND($A930=$A931,$C930=$C931),$A930&amp;"*",IF(OR(MID($A930,1,1)="0",MID($A930,1,1)=0),"?"&amp;MID($A930,2,LEN($A930)-1),$A930&amp;".?")),$C931:$C$6000,"Г")))</f>
        <v>0</v>
      </c>
      <c r="U930" s="48">
        <f ca="1">IF(MID($A930,3,10)="1.1.3",SUMIFS(U931:U$6000,$A931:$A$6000,$A930&amp;".1",$B931:$B$6000,"Наименование объекта по производству электрической энергии всего, в том числе:")+SUMIFS(U931:U$6000,$A931:$A$6000,$A930&amp;".2",$B931:$B$6000,"Наименование объекта по производству электрической энергии всего, в том числе:"),IF(AND($C931&lt;&gt;"Г",$C931&lt;&gt;""),SUMIFS(INDIRECT(ADDRESS(ROW($A930),COLUMN(U$1),3,1)&amp;":"&amp;ADDRESS(ROW($A930)+MATCH("Г",$C931:$C$6000,0),COLUMN(U$1),3,1)),INDIRECT(ADDRESS(ROW($A930),COLUMN($A$1),3,1)&amp;":"&amp;ADDRESS(ROW($A930)+MATCH("Г",$C931:$C$6000,0),COLUMN($A$1),3,1)),$A930&amp;"*",INDIRECT(ADDRESS(ROW($A930),COLUMN($C$1),3,1)&amp;":"&amp;ADDRESS(ROW($A930)+MATCH("Г",$C931:$C$6000,0),COLUMN($C$1),3,1)),"&lt;&gt;Г"),SUMIFS(U931:U$6000,$A931:$A$6000,IF(AND($A930=$A931,$C930=$C931),$A930&amp;"*",IF(OR(MID($A930,1,1)="0",MID($A930,1,1)=0),"?"&amp;MID($A930,2,LEN($A930)-1),$A930&amp;".?")),$C931:$C$6000,"Г")))</f>
        <v>0</v>
      </c>
      <c r="V930" s="48">
        <f ca="1">IF(MID($A930,3,10)="1.1.3",SUMIFS(V931:V$6000,$A931:$A$6000,$A930&amp;".1",$B931:$B$6000,"Наименование объекта по производству электрической энергии всего, в том числе:")+SUMIFS(V931:V$6000,$A931:$A$6000,$A930&amp;".2",$B931:$B$6000,"Наименование объекта по производству электрической энергии всего, в том числе:"),IF(AND($C931&lt;&gt;"Г",$C931&lt;&gt;""),SUMIFS(INDIRECT(ADDRESS(ROW($A930),COLUMN(V$1),3,1)&amp;":"&amp;ADDRESS(ROW($A930)+MATCH("Г",$C931:$C$6000,0),COLUMN(V$1),3,1)),INDIRECT(ADDRESS(ROW($A930),COLUMN($A$1),3,1)&amp;":"&amp;ADDRESS(ROW($A930)+MATCH("Г",$C931:$C$6000,0),COLUMN($A$1),3,1)),$A930&amp;"*",INDIRECT(ADDRESS(ROW($A930),COLUMN($C$1),3,1)&amp;":"&amp;ADDRESS(ROW($A930)+MATCH("Г",$C931:$C$6000,0),COLUMN($C$1),3,1)),"&lt;&gt;Г"),SUMIFS(V931:V$6000,$A931:$A$6000,IF(AND($A930=$A931,$C930=$C931),$A930&amp;"*",IF(OR(MID($A930,1,1)="0",MID($A930,1,1)=0),"?"&amp;MID($A930,2,LEN($A930)-1),$A930&amp;".?")),$C931:$C$6000,"Г")))</f>
        <v>0</v>
      </c>
      <c r="W930" s="48">
        <f ca="1">IF(MID($A930,3,10)="1.1.3",SUMIFS(W931:W$6000,$A931:$A$6000,$A930&amp;".1",$B931:$B$6000,"Наименование объекта по производству электрической энергии всего, в том числе:")+SUMIFS(W931:W$6000,$A931:$A$6000,$A930&amp;".2",$B931:$B$6000,"Наименование объекта по производству электрической энергии всего, в том числе:"),IF(AND($C931&lt;&gt;"Г",$C931&lt;&gt;""),SUMIFS(INDIRECT(ADDRESS(ROW($A930),COLUMN(W$1),3,1)&amp;":"&amp;ADDRESS(ROW($A930)+MATCH("Г",$C931:$C$6000,0),COLUMN(W$1),3,1)),INDIRECT(ADDRESS(ROW($A930),COLUMN($A$1),3,1)&amp;":"&amp;ADDRESS(ROW($A930)+MATCH("Г",$C931:$C$6000,0),COLUMN($A$1),3,1)),$A930&amp;"*",INDIRECT(ADDRESS(ROW($A930),COLUMN($C$1),3,1)&amp;":"&amp;ADDRESS(ROW($A930)+MATCH("Г",$C931:$C$6000,0),COLUMN($C$1),3,1)),"&lt;&gt;Г"),SUMIFS(W931:W$6000,$A931:$A$6000,IF(AND($A930=$A931,$C930=$C931),$A930&amp;"*",IF(OR(MID($A930,1,1)="0",MID($A930,1,1)=0),"?"&amp;MID($A930,2,LEN($A930)-1),$A930&amp;".?")),$C931:$C$6000,"Г")))</f>
        <v>0</v>
      </c>
      <c r="X930" s="48">
        <f ca="1">IF(MID($A930,3,10)="1.1.3",SUMIFS(X931:X$6000,$A931:$A$6000,$A930&amp;".1",$B931:$B$6000,"Наименование объекта по производству электрической энергии всего, в том числе:")+SUMIFS(X931:X$6000,$A931:$A$6000,$A930&amp;".2",$B931:$B$6000,"Наименование объекта по производству электрической энергии всего, в том числе:"),IF(AND($C931&lt;&gt;"Г",$C931&lt;&gt;""),SUMIFS(INDIRECT(ADDRESS(ROW($A930),COLUMN(X$1),3,1)&amp;":"&amp;ADDRESS(ROW($A930)+MATCH("Г",$C931:$C$6000,0),COLUMN(X$1),3,1)),INDIRECT(ADDRESS(ROW($A930),COLUMN($A$1),3,1)&amp;":"&amp;ADDRESS(ROW($A930)+MATCH("Г",$C931:$C$6000,0),COLUMN($A$1),3,1)),$A930&amp;"*",INDIRECT(ADDRESS(ROW($A930),COLUMN($C$1),3,1)&amp;":"&amp;ADDRESS(ROW($A930)+MATCH("Г",$C931:$C$6000,0),COLUMN($C$1),3,1)),"&lt;&gt;Г"),SUMIFS(X931:X$6000,$A931:$A$6000,IF(AND($A930=$A931,$C930=$C931),$A930&amp;"*",IF(OR(MID($A930,1,1)="0",MID($A930,1,1)=0),"?"&amp;MID($A930,2,LEN($A930)-1),$A930&amp;".?")),$C931:$C$6000,"Г")))</f>
        <v>0</v>
      </c>
      <c r="Y930" s="48">
        <f ca="1">IF(MID($A930,3,10)="1.1.3",SUMIFS(Y931:Y$6000,$A931:$A$6000,$A930&amp;".1",$B931:$B$6000,"Наименование объекта по производству электрической энергии всего, в том числе:")+SUMIFS(Y931:Y$6000,$A931:$A$6000,$A930&amp;".2",$B931:$B$6000,"Наименование объекта по производству электрической энергии всего, в том числе:"),IF(AND($C931&lt;&gt;"Г",$C931&lt;&gt;""),SUMIFS(INDIRECT(ADDRESS(ROW($A930),COLUMN(Y$1),3,1)&amp;":"&amp;ADDRESS(ROW($A930)+MATCH("Г",$C931:$C$6000,0),COLUMN(Y$1),3,1)),INDIRECT(ADDRESS(ROW($A930),COLUMN($A$1),3,1)&amp;":"&amp;ADDRESS(ROW($A930)+MATCH("Г",$C931:$C$6000,0),COLUMN($A$1),3,1)),$A930&amp;"*",INDIRECT(ADDRESS(ROW($A930),COLUMN($C$1),3,1)&amp;":"&amp;ADDRESS(ROW($A930)+MATCH("Г",$C931:$C$6000,0),COLUMN($C$1),3,1)),"&lt;&gt;Г"),SUMIFS(Y931:Y$6000,$A931:$A$6000,IF(AND($A930=$A931,$C930=$C931),$A930&amp;"*",IF(OR(MID($A930,1,1)="0",MID($A930,1,1)=0),"?"&amp;MID($A930,2,LEN($A930)-1),$A930&amp;".?")),$C931:$C$6000,"Г")))</f>
        <v>0</v>
      </c>
      <c r="Z930" s="48">
        <f ca="1">IF(MID($A930,3,10)="1.1.3",SUMIFS(Z931:Z$6000,$A931:$A$6000,$A930&amp;".1",$B931:$B$6000,"Наименование объекта по производству электрической энергии всего, в том числе:")+SUMIFS(Z931:Z$6000,$A931:$A$6000,$A930&amp;".2",$B931:$B$6000,"Наименование объекта по производству электрической энергии всего, в том числе:"),IF(AND($C931&lt;&gt;"Г",$C931&lt;&gt;""),SUMIFS(INDIRECT(ADDRESS(ROW($A930),COLUMN(Z$1),3,1)&amp;":"&amp;ADDRESS(ROW($A930)+MATCH("Г",$C931:$C$6000,0),COLUMN(Z$1),3,1)),INDIRECT(ADDRESS(ROW($A930),COLUMN($A$1),3,1)&amp;":"&amp;ADDRESS(ROW($A930)+MATCH("Г",$C931:$C$6000,0),COLUMN($A$1),3,1)),$A930&amp;"*",INDIRECT(ADDRESS(ROW($A930),COLUMN($C$1),3,1)&amp;":"&amp;ADDRESS(ROW($A930)+MATCH("Г",$C931:$C$6000,0),COLUMN($C$1),3,1)),"&lt;&gt;Г"),SUMIFS(Z931:Z$6000,$A931:$A$6000,IF(AND($A930=$A931,$C930=$C931),$A930&amp;"*",IF(OR(MID($A930,1,1)="0",MID($A930,1,1)=0),"?"&amp;MID($A930,2,LEN($A930)-1),$A930&amp;".?")),$C931:$C$6000,"Г")))</f>
        <v>0</v>
      </c>
      <c r="AA930" s="48">
        <f ca="1">IF(MID($A930,3,10)="1.1.3",SUMIFS(AA931:AA$6000,$A931:$A$6000,$A930&amp;".1",$B931:$B$6000,"Наименование объекта по производству электрической энергии всего, в том числе:")+SUMIFS(AA931:AA$6000,$A931:$A$6000,$A930&amp;".2",$B931:$B$6000,"Наименование объекта по производству электрической энергии всего, в том числе:"),IF(AND($C931&lt;&gt;"Г",$C931&lt;&gt;""),SUMIFS(INDIRECT(ADDRESS(ROW($A930),COLUMN(AA$1),3,1)&amp;":"&amp;ADDRESS(ROW($A930)+MATCH("Г",$C931:$C$6000,0),COLUMN(AA$1),3,1)),INDIRECT(ADDRESS(ROW($A930),COLUMN($A$1),3,1)&amp;":"&amp;ADDRESS(ROW($A930)+MATCH("Г",$C931:$C$6000,0),COLUMN($A$1),3,1)),$A930&amp;"*",INDIRECT(ADDRESS(ROW($A930),COLUMN($C$1),3,1)&amp;":"&amp;ADDRESS(ROW($A930)+MATCH("Г",$C931:$C$6000,0),COLUMN($C$1),3,1)),"&lt;&gt;Г"),SUMIFS(AA931:AA$6000,$A931:$A$6000,IF(AND($A930=$A931,$C930=$C931),$A930&amp;"*",IF(OR(MID($A930,1,1)="0",MID($A930,1,1)=0),"?"&amp;MID($A930,2,LEN($A930)-1),$A930&amp;".?")),$C931:$C$6000,"Г")))</f>
        <v>0</v>
      </c>
      <c r="AB930" s="48">
        <f ca="1">IF(MID($A930,3,10)="1.1.3",SUMIFS(AB931:AB$6000,$A931:$A$6000,$A930&amp;".1",$B931:$B$6000,"Наименование объекта по производству электрической энергии всего, в том числе:")+SUMIFS(AB931:AB$6000,$A931:$A$6000,$A930&amp;".2",$B931:$B$6000,"Наименование объекта по производству электрической энергии всего, в том числе:"),IF(AND($C931&lt;&gt;"Г",$C931&lt;&gt;""),SUMIFS(INDIRECT(ADDRESS(ROW($A930),COLUMN(AB$1),3,1)&amp;":"&amp;ADDRESS(ROW($A930)+MATCH("Г",$C931:$C$6000,0),COLUMN(AB$1),3,1)),INDIRECT(ADDRESS(ROW($A930),COLUMN($A$1),3,1)&amp;":"&amp;ADDRESS(ROW($A930)+MATCH("Г",$C931:$C$6000,0),COLUMN($A$1),3,1)),$A930&amp;"*",INDIRECT(ADDRESS(ROW($A930),COLUMN($C$1),3,1)&amp;":"&amp;ADDRESS(ROW($A930)+MATCH("Г",$C931:$C$6000,0),COLUMN($C$1),3,1)),"&lt;&gt;Г"),SUMIFS(AB931:AB$6000,$A931:$A$6000,IF(AND($A930=$A931,$C930=$C931),$A930&amp;"*",IF(OR(MID($A930,1,1)="0",MID($A930,1,1)=0),"?"&amp;MID($A930,2,LEN($A930)-1),$A930&amp;".?")),$C931:$C$6000,"Г")))</f>
        <v>0</v>
      </c>
      <c r="AC930" s="48">
        <f ca="1">IF(MID($A930,3,10)="1.1.3",SUMIFS(AC931:AC$6000,$A931:$A$6000,$A930&amp;".1",$B931:$B$6000,"Наименование объекта по производству электрической энергии всего, в том числе:")+SUMIFS(AC931:AC$6000,$A931:$A$6000,$A930&amp;".2",$B931:$B$6000,"Наименование объекта по производству электрической энергии всего, в том числе:"),IF(AND($C931&lt;&gt;"Г",$C931&lt;&gt;""),SUMIFS(INDIRECT(ADDRESS(ROW($A930),COLUMN(AC$1),3,1)&amp;":"&amp;ADDRESS(ROW($A930)+MATCH("Г",$C931:$C$6000,0),COLUMN(AC$1),3,1)),INDIRECT(ADDRESS(ROW($A930),COLUMN($A$1),3,1)&amp;":"&amp;ADDRESS(ROW($A930)+MATCH("Г",$C931:$C$6000,0),COLUMN($A$1),3,1)),$A930&amp;"*",INDIRECT(ADDRESS(ROW($A930),COLUMN($C$1),3,1)&amp;":"&amp;ADDRESS(ROW($A930)+MATCH("Г",$C931:$C$6000,0),COLUMN($C$1),3,1)),"&lt;&gt;Г"),SUMIFS(AC931:AC$6000,$A931:$A$6000,IF(AND($A930=$A931,$C930=$C931),$A930&amp;"*",IF(OR(MID($A930,1,1)="0",MID($A930,1,1)=0),"?"&amp;MID($A930,2,LEN($A930)-1),$A930&amp;".?")),$C931:$C$6000,"Г")))</f>
        <v>0</v>
      </c>
      <c r="AD930" s="48">
        <f ca="1">IF(MID($A930,3,10)="1.1.3",SUMIFS(AD931:AD$6000,$A931:$A$6000,$A930&amp;".1",$B931:$B$6000,"Наименование объекта по производству электрической энергии всего, в том числе:")+SUMIFS(AD931:AD$6000,$A931:$A$6000,$A930&amp;".2",$B931:$B$6000,"Наименование объекта по производству электрической энергии всего, в том числе:"),IF(AND($C931&lt;&gt;"Г",$C931&lt;&gt;""),SUMIFS(INDIRECT(ADDRESS(ROW($A930),COLUMN(AD$1),3,1)&amp;":"&amp;ADDRESS(ROW($A930)+MATCH("Г",$C931:$C$6000,0),COLUMN(AD$1),3,1)),INDIRECT(ADDRESS(ROW($A930),COLUMN($A$1),3,1)&amp;":"&amp;ADDRESS(ROW($A930)+MATCH("Г",$C931:$C$6000,0),COLUMN($A$1),3,1)),$A930&amp;"*",INDIRECT(ADDRESS(ROW($A930),COLUMN($C$1),3,1)&amp;":"&amp;ADDRESS(ROW($A930)+MATCH("Г",$C931:$C$6000,0),COLUMN($C$1),3,1)),"&lt;&gt;Г"),SUMIFS(AD931:AD$6000,$A931:$A$6000,IF(AND($A930=$A931,$C930=$C931),$A930&amp;"*",IF(OR(MID($A930,1,1)="0",MID($A930,1,1)=0),"?"&amp;MID($A930,2,LEN($A930)-1),$A930&amp;".?")),$C931:$C$6000,"Г")))</f>
        <v>0</v>
      </c>
      <c r="AE930" s="48">
        <f ca="1">IF(MID($A930,3,10)="1.1.3",SUMIFS(AE931:AE$6000,$A931:$A$6000,$A930&amp;".1",$B931:$B$6000,"Наименование объекта по производству электрической энергии всего, в том числе:")+SUMIFS(AE931:AE$6000,$A931:$A$6000,$A930&amp;".2",$B931:$B$6000,"Наименование объекта по производству электрической энергии всего, в том числе:"),IF(AND($C931&lt;&gt;"Г",$C931&lt;&gt;""),SUMIFS(INDIRECT(ADDRESS(ROW($A930),COLUMN(AE$1),3,1)&amp;":"&amp;ADDRESS(ROW($A930)+MATCH("Г",$C931:$C$6000,0),COLUMN(AE$1),3,1)),INDIRECT(ADDRESS(ROW($A930),COLUMN($A$1),3,1)&amp;":"&amp;ADDRESS(ROW($A930)+MATCH("Г",$C931:$C$6000,0),COLUMN($A$1),3,1)),$A930&amp;"*",INDIRECT(ADDRESS(ROW($A930),COLUMN($C$1),3,1)&amp;":"&amp;ADDRESS(ROW($A930)+MATCH("Г",$C931:$C$6000,0),COLUMN($C$1),3,1)),"&lt;&gt;Г"),SUMIFS(AE931:AE$6000,$A931:$A$6000,IF(AND($A930=$A931,$C930=$C931),$A930&amp;"*",IF(OR(MID($A930,1,1)="0",MID($A930,1,1)=0),"?"&amp;MID($A930,2,LEN($A930)-1),$A930&amp;".?")),$C931:$C$6000,"Г")))</f>
        <v>0</v>
      </c>
      <c r="AF930" s="48">
        <f ca="1">IF(MID($A930,3,10)="1.1.3",SUMIFS(AF931:AF$6000,$A931:$A$6000,$A930&amp;".1",$B931:$B$6000,"Наименование объекта по производству электрической энергии всего, в том числе:")+SUMIFS(AF931:AF$6000,$A931:$A$6000,$A930&amp;".2",$B931:$B$6000,"Наименование объекта по производству электрической энергии всего, в том числе:"),IF(AND($C931&lt;&gt;"Г",$C931&lt;&gt;""),SUMIFS(INDIRECT(ADDRESS(ROW($A930),COLUMN(AF$1),3,1)&amp;":"&amp;ADDRESS(ROW($A930)+MATCH("Г",$C931:$C$6000,0),COLUMN(AF$1),3,1)),INDIRECT(ADDRESS(ROW($A930),COLUMN($A$1),3,1)&amp;":"&amp;ADDRESS(ROW($A930)+MATCH("Г",$C931:$C$6000,0),COLUMN($A$1),3,1)),$A930&amp;"*",INDIRECT(ADDRESS(ROW($A930),COLUMN($C$1),3,1)&amp;":"&amp;ADDRESS(ROW($A930)+MATCH("Г",$C931:$C$6000,0),COLUMN($C$1),3,1)),"&lt;&gt;Г"),SUMIFS(AF931:AF$6000,$A931:$A$6000,IF(AND($A930=$A931,$C930=$C931),$A930&amp;"*",IF(OR(MID($A930,1,1)="0",MID($A930,1,1)=0),"?"&amp;MID($A930,2,LEN($A930)-1),$A930&amp;".?")),$C931:$C$6000,"Г")))</f>
        <v>0</v>
      </c>
      <c r="AG930" s="48">
        <f ca="1">IF(MID($A930,3,10)="1.1.3",SUMIFS(AG931:AG$6000,$A931:$A$6000,$A930&amp;".1",$B931:$B$6000,"Наименование объекта по производству электрической энергии всего, в том числе:")+SUMIFS(AG931:AG$6000,$A931:$A$6000,$A930&amp;".2",$B931:$B$6000,"Наименование объекта по производству электрической энергии всего, в том числе:"),IF(AND($C931&lt;&gt;"Г",$C931&lt;&gt;""),SUMIFS(INDIRECT(ADDRESS(ROW($A930),COLUMN(AG$1),3,1)&amp;":"&amp;ADDRESS(ROW($A930)+MATCH("Г",$C931:$C$6000,0),COLUMN(AG$1),3,1)),INDIRECT(ADDRESS(ROW($A930),COLUMN($A$1),3,1)&amp;":"&amp;ADDRESS(ROW($A930)+MATCH("Г",$C931:$C$6000,0),COLUMN($A$1),3,1)),$A930&amp;"*",INDIRECT(ADDRESS(ROW($A930),COLUMN($C$1),3,1)&amp;":"&amp;ADDRESS(ROW($A930)+MATCH("Г",$C931:$C$6000,0),COLUMN($C$1),3,1)),"&lt;&gt;Г"),SUMIFS(AG931:AG$6000,$A931:$A$6000,IF(AND($A930=$A931,$C930=$C931),$A930&amp;"*",IF(OR(MID($A930,1,1)="0",MID($A930,1,1)=0),"?"&amp;MID($A930,2,LEN($A930)-1),$A930&amp;".?")),$C931:$C$6000,"Г")))</f>
        <v>0</v>
      </c>
      <c r="AH930" s="48">
        <f ca="1">IF(MID($A930,3,10)="1.1.3",SUMIFS(AH931:AH$6000,$A931:$A$6000,$A930&amp;".1",$B931:$B$6000,"Наименование объекта по производству электрической энергии всего, в том числе:")+SUMIFS(AH931:AH$6000,$A931:$A$6000,$A930&amp;".2",$B931:$B$6000,"Наименование объекта по производству электрической энергии всего, в том числе:"),IF(AND($C931&lt;&gt;"Г",$C931&lt;&gt;""),SUMIFS(INDIRECT(ADDRESS(ROW($A930),COLUMN(AH$1),3,1)&amp;":"&amp;ADDRESS(ROW($A930)+MATCH("Г",$C931:$C$6000,0),COLUMN(AH$1),3,1)),INDIRECT(ADDRESS(ROW($A930),COLUMN($A$1),3,1)&amp;":"&amp;ADDRESS(ROW($A930)+MATCH("Г",$C931:$C$6000,0),COLUMN($A$1),3,1)),$A930&amp;"*",INDIRECT(ADDRESS(ROW($A930),COLUMN($C$1),3,1)&amp;":"&amp;ADDRESS(ROW($A930)+MATCH("Г",$C931:$C$6000,0),COLUMN($C$1),3,1)),"&lt;&gt;Г"),SUMIFS(AH931:AH$6000,$A931:$A$6000,IF(AND($A930=$A931,$C930=$C931),$A930&amp;"*",IF(OR(MID($A930,1,1)="0",MID($A930,1,1)=0),"?"&amp;MID($A930,2,LEN($A930)-1),$A930&amp;".?")),$C931:$C$6000,"Г")))</f>
        <v>0</v>
      </c>
      <c r="AI930" s="48">
        <f ca="1">IF(MID($A930,3,10)="1.1.3",SUMIFS(AI931:AI$6000,$A931:$A$6000,$A930&amp;".1",$B931:$B$6000,"Наименование объекта по производству электрической энергии всего, в том числе:")+SUMIFS(AI931:AI$6000,$A931:$A$6000,$A930&amp;".2",$B931:$B$6000,"Наименование объекта по производству электрической энергии всего, в том числе:"),IF(AND($C931&lt;&gt;"Г",$C931&lt;&gt;""),SUMIFS(INDIRECT(ADDRESS(ROW($A930),COLUMN(AI$1),3,1)&amp;":"&amp;ADDRESS(ROW($A930)+MATCH("Г",$C931:$C$6000,0),COLUMN(AI$1),3,1)),INDIRECT(ADDRESS(ROW($A930),COLUMN($A$1),3,1)&amp;":"&amp;ADDRESS(ROW($A930)+MATCH("Г",$C931:$C$6000,0),COLUMN($A$1),3,1)),$A930&amp;"*",INDIRECT(ADDRESS(ROW($A930),COLUMN($C$1),3,1)&amp;":"&amp;ADDRESS(ROW($A930)+MATCH("Г",$C931:$C$6000,0),COLUMN($C$1),3,1)),"&lt;&gt;Г"),SUMIFS(AI931:AI$6000,$A931:$A$6000,IF(AND($A930=$A931,$C930=$C931),$A930&amp;"*",IF(OR(MID($A930,1,1)="0",MID($A930,1,1)=0),"?"&amp;MID($A930,2,LEN($A930)-1),$A930&amp;".?")),$C931:$C$6000,"Г")))</f>
        <v>0</v>
      </c>
      <c r="AJ930" s="48" t="s">
        <v>5004</v>
      </c>
      <c r="AK930" s="48">
        <f ca="1">IF(MID($A930,3,10)="1.1.3",SUMIFS(AK931:AK$6000,$A931:$A$6000,$A930&amp;".1",$B931:$B$6000,"Наименование объекта по производству электрической энергии всего, в том числе:")+SUMIFS(AK931:AK$6000,$A931:$A$6000,$A930&amp;".2",$B931:$B$6000,"Наименование объекта по производству электрической энергии всего, в том числе:"),IF(AND($C931&lt;&gt;"Г",$C931&lt;&gt;""),SUMIFS(INDIRECT(ADDRESS(ROW($A930),COLUMN(AK$1),3,1)&amp;":"&amp;ADDRESS(ROW($A930)+MATCH("Г",$C931:$C$6000,0),COLUMN(AK$1),3,1)),INDIRECT(ADDRESS(ROW($A930),COLUMN($A$1),3,1)&amp;":"&amp;ADDRESS(ROW($A930)+MATCH("Г",$C931:$C$6000,0),COLUMN($A$1),3,1)),$A930&amp;"*",INDIRECT(ADDRESS(ROW($A930),COLUMN($C$1),3,1)&amp;":"&amp;ADDRESS(ROW($A930)+MATCH("Г",$C931:$C$6000,0),COLUMN($C$1),3,1)),"&lt;&gt;Г"),SUMIFS(AK931:AK$6000,$A931:$A$6000,IF(AND($A930=$A931,$C930=$C931),$A930&amp;"*",IF(OR(MID($A930,1,1)="0",MID($A930,1,1)=0),"?"&amp;MID($A930,2,LEN($A930)-1),$A930&amp;".?")),$C931:$C$6000,"Г")))</f>
        <v>0</v>
      </c>
      <c r="AL930" s="48" t="s">
        <v>5004</v>
      </c>
      <c r="AM930" s="48">
        <f ca="1">IF(MID($A930,3,10)="1.1.3",SUMIFS(AM931:AM$6000,$A931:$A$6000,$A930&amp;".1",$B931:$B$6000,"Наименование объекта по производству электрической энергии всего, в том числе:")+SUMIFS(AM931:AM$6000,$A931:$A$6000,$A930&amp;".2",$B931:$B$6000,"Наименование объекта по производству электрической энергии всего, в том числе:"),IF(AND($C931&lt;&gt;"Г",$C931&lt;&gt;""),SUMIFS(INDIRECT(ADDRESS(ROW($A930),COLUMN(AM$1),3,1)&amp;":"&amp;ADDRESS(ROW($A930)+MATCH("Г",$C931:$C$6000,0),COLUMN(AM$1),3,1)),INDIRECT(ADDRESS(ROW($A930),COLUMN($A$1),3,1)&amp;":"&amp;ADDRESS(ROW($A930)+MATCH("Г",$C931:$C$6000,0),COLUMN($A$1),3,1)),$A930&amp;"*",INDIRECT(ADDRESS(ROW($A930),COLUMN($C$1),3,1)&amp;":"&amp;ADDRESS(ROW($A930)+MATCH("Г",$C931:$C$6000,0),COLUMN($C$1),3,1)),"&lt;&gt;Г"),SUMIFS(AM931:AM$6000,$A931:$A$6000,IF(AND($A930=$A931,$C930=$C931),$A930&amp;"*",IF(OR(MID($A930,1,1)="0",MID($A930,1,1)=0),"?"&amp;MID($A930,2,LEN($A930)-1),$A930&amp;".?")),$C931:$C$6000,"Г")))</f>
        <v>0</v>
      </c>
      <c r="AN930" s="48">
        <f ca="1">IF(MID($A930,3,10)="1.1.3",SUMIFS(AN931:AN$6000,$A931:$A$6000,$A930&amp;".1",$B931:$B$6000,"Наименование объекта по производству электрической энергии всего, в том числе:")+SUMIFS(AN931:AN$6000,$A931:$A$6000,$A930&amp;".2",$B931:$B$6000,"Наименование объекта по производству электрической энергии всего, в том числе:"),IF(AND($C931&lt;&gt;"Г",$C931&lt;&gt;""),SUMIFS(INDIRECT(ADDRESS(ROW($A930),COLUMN(AN$1),3,1)&amp;":"&amp;ADDRESS(ROW($A930)+MATCH("Г",$C931:$C$6000,0),COLUMN(AN$1),3,1)),INDIRECT(ADDRESS(ROW($A930),COLUMN($A$1),3,1)&amp;":"&amp;ADDRESS(ROW($A930)+MATCH("Г",$C931:$C$6000,0),COLUMN($A$1),3,1)),$A930&amp;"*",INDIRECT(ADDRESS(ROW($A930),COLUMN($C$1),3,1)&amp;":"&amp;ADDRESS(ROW($A930)+MATCH("Г",$C931:$C$6000,0),COLUMN($C$1),3,1)),"&lt;&gt;Г"),SUMIFS(AN931:AN$6000,$A931:$A$6000,IF(AND($A930=$A931,$C930=$C931),$A930&amp;"*",IF(OR(MID($A930,1,1)="0",MID($A930,1,1)=0),"?"&amp;MID($A930,2,LEN($A930)-1),$A930&amp;".?")),$C931:$C$6000,"Г")))</f>
        <v>0</v>
      </c>
      <c r="AO930" s="46" t="s">
        <v>5004</v>
      </c>
    </row>
    <row r="931" spans="1:41" ht="15.75" x14ac:dyDescent="0.25">
      <c r="A931" s="46" t="s">
        <v>1968</v>
      </c>
      <c r="B931" s="46" t="s">
        <v>798</v>
      </c>
      <c r="C931" s="46" t="s">
        <v>56</v>
      </c>
      <c r="D931" s="46" t="s">
        <v>5004</v>
      </c>
      <c r="E931" s="47" t="s">
        <v>5004</v>
      </c>
      <c r="F931" s="47" t="s">
        <v>5004</v>
      </c>
      <c r="G931" s="47" t="s">
        <v>5004</v>
      </c>
      <c r="H931" s="48" t="s">
        <v>5004</v>
      </c>
      <c r="I931" s="48" t="s">
        <v>5004</v>
      </c>
      <c r="J931" s="48">
        <f ca="1">IF(MID($A931,3,10)="1.1.3",SUMIFS(J932:J$6000,$A932:$A$6000,$A931&amp;".1",$B932:$B$6000,"Наименование объекта по производству электрической энергии всего, в том числе:")+SUMIFS(J932:J$6000,$A932:$A$6000,$A931&amp;".2",$B932:$B$6000,"Наименование объекта по производству электрической энергии всего, в том числе:"),IF(AND($C932&lt;&gt;"Г",$C932&lt;&gt;""),SUMIFS(INDIRECT(ADDRESS(ROW($A931),COLUMN(J$1),3,1)&amp;":"&amp;ADDRESS(ROW($A931)+MATCH("Г",$C932:$C$6000,0),COLUMN(J$1),3,1)),INDIRECT(ADDRESS(ROW($A931),COLUMN($A$1),3,1)&amp;":"&amp;ADDRESS(ROW($A931)+MATCH("Г",$C932:$C$6000,0),COLUMN($A$1),3,1)),$A931&amp;"*",INDIRECT(ADDRESS(ROW($A931),COLUMN($C$1),3,1)&amp;":"&amp;ADDRESS(ROW($A931)+MATCH("Г",$C932:$C$6000,0),COLUMN($C$1),3,1)),"&lt;&gt;Г"),SUMIFS(J932:J$6000,$A932:$A$6000,IF(AND($A931=$A932,$C931=$C932),$A931&amp;"*",IF(OR(MID($A931,1,1)="0",MID($A931,1,1)=0),"?"&amp;MID($A931,2,LEN($A931)-1),$A931&amp;".?")),$C932:$C$6000,"Г")))</f>
        <v>0</v>
      </c>
      <c r="K931" s="48">
        <f ca="1">IF(MID($A931,3,10)="1.1.3",SUMIFS(K932:K$6000,$A932:$A$6000,$A931&amp;".1",$B932:$B$6000,"Наименование объекта по производству электрической энергии всего, в том числе:")+SUMIFS(K932:K$6000,$A932:$A$6000,$A931&amp;".2",$B932:$B$6000,"Наименование объекта по производству электрической энергии всего, в том числе:"),IF(AND($C932&lt;&gt;"Г",$C932&lt;&gt;""),SUMIFS(INDIRECT(ADDRESS(ROW($A931),COLUMN(K$1),3,1)&amp;":"&amp;ADDRESS(ROW($A931)+MATCH("Г",$C932:$C$6000,0),COLUMN(K$1),3,1)),INDIRECT(ADDRESS(ROW($A931),COLUMN($A$1),3,1)&amp;":"&amp;ADDRESS(ROW($A931)+MATCH("Г",$C932:$C$6000,0),COLUMN($A$1),3,1)),$A931&amp;"*",INDIRECT(ADDRESS(ROW($A931),COLUMN($C$1),3,1)&amp;":"&amp;ADDRESS(ROW($A931)+MATCH("Г",$C932:$C$6000,0),COLUMN($C$1),3,1)),"&lt;&gt;Г"),SUMIFS(K932:K$6000,$A932:$A$6000,IF(AND($A931=$A932,$C931=$C932),$A931&amp;"*",IF(OR(MID($A931,1,1)="0",MID($A931,1,1)=0),"?"&amp;MID($A931,2,LEN($A931)-1),$A931&amp;".?")),$C932:$C$6000,"Г")))</f>
        <v>0</v>
      </c>
      <c r="L931" s="48">
        <f ca="1">IF(MID($A931,3,10)="1.1.3",SUMIFS(L932:L$6000,$A932:$A$6000,$A931&amp;".1",$B932:$B$6000,"Наименование объекта по производству электрической энергии всего, в том числе:")+SUMIFS(L932:L$6000,$A932:$A$6000,$A931&amp;".2",$B932:$B$6000,"Наименование объекта по производству электрической энергии всего, в том числе:"),IF(AND($C932&lt;&gt;"Г",$C932&lt;&gt;""),SUMIFS(INDIRECT(ADDRESS(ROW($A931),COLUMN(L$1),3,1)&amp;":"&amp;ADDRESS(ROW($A931)+MATCH("Г",$C932:$C$6000,0),COLUMN(L$1),3,1)),INDIRECT(ADDRESS(ROW($A931),COLUMN($A$1),3,1)&amp;":"&amp;ADDRESS(ROW($A931)+MATCH("Г",$C932:$C$6000,0),COLUMN($A$1),3,1)),$A931&amp;"*",INDIRECT(ADDRESS(ROW($A931),COLUMN($C$1),3,1)&amp;":"&amp;ADDRESS(ROW($A931)+MATCH("Г",$C932:$C$6000,0),COLUMN($C$1),3,1)),"&lt;&gt;Г"),SUMIFS(L932:L$6000,$A932:$A$6000,IF(AND($A931=$A932,$C931=$C932),$A931&amp;"*",IF(OR(MID($A931,1,1)="0",MID($A931,1,1)=0),"?"&amp;MID($A931,2,LEN($A931)-1),$A931&amp;".?")),$C932:$C$6000,"Г")))</f>
        <v>0</v>
      </c>
      <c r="M931" s="48">
        <f ca="1">IF(MID($A931,3,10)="1.1.3",SUMIFS(M932:M$6000,$A932:$A$6000,$A931&amp;".1",$B932:$B$6000,"Наименование объекта по производству электрической энергии всего, в том числе:")+SUMIFS(M932:M$6000,$A932:$A$6000,$A931&amp;".2",$B932:$B$6000,"Наименование объекта по производству электрической энергии всего, в том числе:"),IF(AND($C932&lt;&gt;"Г",$C932&lt;&gt;""),SUMIFS(INDIRECT(ADDRESS(ROW($A931),COLUMN(M$1),3,1)&amp;":"&amp;ADDRESS(ROW($A931)+MATCH("Г",$C932:$C$6000,0),COLUMN(M$1),3,1)),INDIRECT(ADDRESS(ROW($A931),COLUMN($A$1),3,1)&amp;":"&amp;ADDRESS(ROW($A931)+MATCH("Г",$C932:$C$6000,0),COLUMN($A$1),3,1)),$A931&amp;"*",INDIRECT(ADDRESS(ROW($A931),COLUMN($C$1),3,1)&amp;":"&amp;ADDRESS(ROW($A931)+MATCH("Г",$C932:$C$6000,0),COLUMN($C$1),3,1)),"&lt;&gt;Г"),SUMIFS(M932:M$6000,$A932:$A$6000,IF(AND($A931=$A932,$C931=$C932),$A931&amp;"*",IF(OR(MID($A931,1,1)="0",MID($A931,1,1)=0),"?"&amp;MID($A931,2,LEN($A931)-1),$A931&amp;".?")),$C932:$C$6000,"Г")))</f>
        <v>0</v>
      </c>
      <c r="N931" s="48">
        <f ca="1">IF(MID($A931,3,10)="1.1.3",SUMIFS(N932:N$6000,$A932:$A$6000,$A931&amp;".1",$B932:$B$6000,"Наименование объекта по производству электрической энергии всего, в том числе:")+SUMIFS(N932:N$6000,$A932:$A$6000,$A931&amp;".2",$B932:$B$6000,"Наименование объекта по производству электрической энергии всего, в том числе:"),IF(AND($C932&lt;&gt;"Г",$C932&lt;&gt;""),SUMIFS(INDIRECT(ADDRESS(ROW($A931),COLUMN(N$1),3,1)&amp;":"&amp;ADDRESS(ROW($A931)+MATCH("Г",$C932:$C$6000,0),COLUMN(N$1),3,1)),INDIRECT(ADDRESS(ROW($A931),COLUMN($A$1),3,1)&amp;":"&amp;ADDRESS(ROW($A931)+MATCH("Г",$C932:$C$6000,0),COLUMN($A$1),3,1)),$A931&amp;"*",INDIRECT(ADDRESS(ROW($A931),COLUMN($C$1),3,1)&amp;":"&amp;ADDRESS(ROW($A931)+MATCH("Г",$C932:$C$6000,0),COLUMN($C$1),3,1)),"&lt;&gt;Г"),SUMIFS(N932:N$6000,$A932:$A$6000,IF(AND($A931=$A932,$C931=$C932),$A931&amp;"*",IF(OR(MID($A931,1,1)="0",MID($A931,1,1)=0),"?"&amp;MID($A931,2,LEN($A931)-1),$A931&amp;".?")),$C932:$C$6000,"Г")))</f>
        <v>0</v>
      </c>
      <c r="O931" s="48">
        <f ca="1">IF(MID($A931,3,10)="1.1.3",SUMIFS(O932:O$6000,$A932:$A$6000,$A931&amp;".1",$B932:$B$6000,"Наименование объекта по производству электрической энергии всего, в том числе:")+SUMIFS(O932:O$6000,$A932:$A$6000,$A931&amp;".2",$B932:$B$6000,"Наименование объекта по производству электрической энергии всего, в том числе:"),IF(AND($C932&lt;&gt;"Г",$C932&lt;&gt;""),SUMIFS(INDIRECT(ADDRESS(ROW($A931),COLUMN(O$1),3,1)&amp;":"&amp;ADDRESS(ROW($A931)+MATCH("Г",$C932:$C$6000,0),COLUMN(O$1),3,1)),INDIRECT(ADDRESS(ROW($A931),COLUMN($A$1),3,1)&amp;":"&amp;ADDRESS(ROW($A931)+MATCH("Г",$C932:$C$6000,0),COLUMN($A$1),3,1)),$A931&amp;"*",INDIRECT(ADDRESS(ROW($A931),COLUMN($C$1),3,1)&amp;":"&amp;ADDRESS(ROW($A931)+MATCH("Г",$C932:$C$6000,0),COLUMN($C$1),3,1)),"&lt;&gt;Г"),SUMIFS(O932:O$6000,$A932:$A$6000,IF(AND($A931=$A932,$C931=$C932),$A931&amp;"*",IF(OR(MID($A931,1,1)="0",MID($A931,1,1)=0),"?"&amp;MID($A931,2,LEN($A931)-1),$A931&amp;".?")),$C932:$C$6000,"Г")))</f>
        <v>0</v>
      </c>
      <c r="P931" s="48">
        <f ca="1">IF(MID($A931,3,10)="1.1.3",SUMIFS(P932:P$6000,$A932:$A$6000,$A931&amp;".1",$B932:$B$6000,"Наименование объекта по производству электрической энергии всего, в том числе:")+SUMIFS(P932:P$6000,$A932:$A$6000,$A931&amp;".2",$B932:$B$6000,"Наименование объекта по производству электрической энергии всего, в том числе:"),IF(AND($C932&lt;&gt;"Г",$C932&lt;&gt;""),SUMIFS(INDIRECT(ADDRESS(ROW($A931),COLUMN(P$1),3,1)&amp;":"&amp;ADDRESS(ROW($A931)+MATCH("Г",$C932:$C$6000,0),COLUMN(P$1),3,1)),INDIRECT(ADDRESS(ROW($A931),COLUMN($A$1),3,1)&amp;":"&amp;ADDRESS(ROW($A931)+MATCH("Г",$C932:$C$6000,0),COLUMN($A$1),3,1)),$A931&amp;"*",INDIRECT(ADDRESS(ROW($A931),COLUMN($C$1),3,1)&amp;":"&amp;ADDRESS(ROW($A931)+MATCH("Г",$C932:$C$6000,0),COLUMN($C$1),3,1)),"&lt;&gt;Г"),SUMIFS(P932:P$6000,$A932:$A$6000,IF(AND($A931=$A932,$C931=$C932),$A931&amp;"*",IF(OR(MID($A931,1,1)="0",MID($A931,1,1)=0),"?"&amp;MID($A931,2,LEN($A931)-1),$A931&amp;".?")),$C932:$C$6000,"Г")))</f>
        <v>0</v>
      </c>
      <c r="Q931" s="48">
        <f ca="1">IF(MID($A931,3,10)="1.1.3",SUMIFS(Q932:Q$6000,$A932:$A$6000,$A931&amp;".1",$B932:$B$6000,"Наименование объекта по производству электрической энергии всего, в том числе:")+SUMIFS(Q932:Q$6000,$A932:$A$6000,$A931&amp;".2",$B932:$B$6000,"Наименование объекта по производству электрической энергии всего, в том числе:"),IF(AND($C932&lt;&gt;"Г",$C932&lt;&gt;""),SUMIFS(INDIRECT(ADDRESS(ROW($A931),COLUMN(Q$1),3,1)&amp;":"&amp;ADDRESS(ROW($A931)+MATCH("Г",$C932:$C$6000,0),COLUMN(Q$1),3,1)),INDIRECT(ADDRESS(ROW($A931),COLUMN($A$1),3,1)&amp;":"&amp;ADDRESS(ROW($A931)+MATCH("Г",$C932:$C$6000,0),COLUMN($A$1),3,1)),$A931&amp;"*",INDIRECT(ADDRESS(ROW($A931),COLUMN($C$1),3,1)&amp;":"&amp;ADDRESS(ROW($A931)+MATCH("Г",$C932:$C$6000,0),COLUMN($C$1),3,1)),"&lt;&gt;Г"),SUMIFS(Q932:Q$6000,$A932:$A$6000,IF(AND($A931=$A932,$C931=$C932),$A931&amp;"*",IF(OR(MID($A931,1,1)="0",MID($A931,1,1)=0),"?"&amp;MID($A931,2,LEN($A931)-1),$A931&amp;".?")),$C932:$C$6000,"Г")))</f>
        <v>0</v>
      </c>
      <c r="R931" s="48">
        <f ca="1">IF(MID($A931,3,10)="1.1.3",SUMIFS(R932:R$6000,$A932:$A$6000,$A931&amp;".1",$B932:$B$6000,"Наименование объекта по производству электрической энергии всего, в том числе:")+SUMIFS(R932:R$6000,$A932:$A$6000,$A931&amp;".2",$B932:$B$6000,"Наименование объекта по производству электрической энергии всего, в том числе:"),IF(AND($C932&lt;&gt;"Г",$C932&lt;&gt;""),SUMIFS(INDIRECT(ADDRESS(ROW($A931),COLUMN(R$1),3,1)&amp;":"&amp;ADDRESS(ROW($A931)+MATCH("Г",$C932:$C$6000,0),COLUMN(R$1),3,1)),INDIRECT(ADDRESS(ROW($A931),COLUMN($A$1),3,1)&amp;":"&amp;ADDRESS(ROW($A931)+MATCH("Г",$C932:$C$6000,0),COLUMN($A$1),3,1)),$A931&amp;"*",INDIRECT(ADDRESS(ROW($A931),COLUMN($C$1),3,1)&amp;":"&amp;ADDRESS(ROW($A931)+MATCH("Г",$C932:$C$6000,0),COLUMN($C$1),3,1)),"&lt;&gt;Г"),SUMIFS(R932:R$6000,$A932:$A$6000,IF(AND($A931=$A932,$C931=$C932),$A931&amp;"*",IF(OR(MID($A931,1,1)="0",MID($A931,1,1)=0),"?"&amp;MID($A931,2,LEN($A931)-1),$A931&amp;".?")),$C932:$C$6000,"Г")))</f>
        <v>0</v>
      </c>
      <c r="S931" s="48">
        <f ca="1">IF(MID($A931,3,10)="1.1.3",SUMIFS(S932:S$6000,$A932:$A$6000,$A931&amp;".1",$B932:$B$6000,"Наименование объекта по производству электрической энергии всего, в том числе:")+SUMIFS(S932:S$6000,$A932:$A$6000,$A931&amp;".2",$B932:$B$6000,"Наименование объекта по производству электрической энергии всего, в том числе:"),IF(AND($C932&lt;&gt;"Г",$C932&lt;&gt;""),SUMIFS(INDIRECT(ADDRESS(ROW($A931),COLUMN(S$1),3,1)&amp;":"&amp;ADDRESS(ROW($A931)+MATCH("Г",$C932:$C$6000,0),COLUMN(S$1),3,1)),INDIRECT(ADDRESS(ROW($A931),COLUMN($A$1),3,1)&amp;":"&amp;ADDRESS(ROW($A931)+MATCH("Г",$C932:$C$6000,0),COLUMN($A$1),3,1)),$A931&amp;"*",INDIRECT(ADDRESS(ROW($A931),COLUMN($C$1),3,1)&amp;":"&amp;ADDRESS(ROW($A931)+MATCH("Г",$C932:$C$6000,0),COLUMN($C$1),3,1)),"&lt;&gt;Г"),SUMIFS(S932:S$6000,$A932:$A$6000,IF(AND($A931=$A932,$C931=$C932),$A931&amp;"*",IF(OR(MID($A931,1,1)="0",MID($A931,1,1)=0),"?"&amp;MID($A931,2,LEN($A931)-1),$A931&amp;".?")),$C932:$C$6000,"Г")))</f>
        <v>0</v>
      </c>
      <c r="T931" s="48">
        <f ca="1">IF(MID($A931,3,10)="1.1.3",SUMIFS(T932:T$6000,$A932:$A$6000,$A931&amp;".1",$B932:$B$6000,"Наименование объекта по производству электрической энергии всего, в том числе:")+SUMIFS(T932:T$6000,$A932:$A$6000,$A931&amp;".2",$B932:$B$6000,"Наименование объекта по производству электрической энергии всего, в том числе:"),IF(AND($C932&lt;&gt;"Г",$C932&lt;&gt;""),SUMIFS(INDIRECT(ADDRESS(ROW($A931),COLUMN(T$1),3,1)&amp;":"&amp;ADDRESS(ROW($A931)+MATCH("Г",$C932:$C$6000,0),COLUMN(T$1),3,1)),INDIRECT(ADDRESS(ROW($A931),COLUMN($A$1),3,1)&amp;":"&amp;ADDRESS(ROW($A931)+MATCH("Г",$C932:$C$6000,0),COLUMN($A$1),3,1)),$A931&amp;"*",INDIRECT(ADDRESS(ROW($A931),COLUMN($C$1),3,1)&amp;":"&amp;ADDRESS(ROW($A931)+MATCH("Г",$C932:$C$6000,0),COLUMN($C$1),3,1)),"&lt;&gt;Г"),SUMIFS(T932:T$6000,$A932:$A$6000,IF(AND($A931=$A932,$C931=$C932),$A931&amp;"*",IF(OR(MID($A931,1,1)="0",MID($A931,1,1)=0),"?"&amp;MID($A931,2,LEN($A931)-1),$A931&amp;".?")),$C932:$C$6000,"Г")))</f>
        <v>0</v>
      </c>
      <c r="U931" s="48">
        <f ca="1">IF(MID($A931,3,10)="1.1.3",SUMIFS(U932:U$6000,$A932:$A$6000,$A931&amp;".1",$B932:$B$6000,"Наименование объекта по производству электрической энергии всего, в том числе:")+SUMIFS(U932:U$6000,$A932:$A$6000,$A931&amp;".2",$B932:$B$6000,"Наименование объекта по производству электрической энергии всего, в том числе:"),IF(AND($C932&lt;&gt;"Г",$C932&lt;&gt;""),SUMIFS(INDIRECT(ADDRESS(ROW($A931),COLUMN(U$1),3,1)&amp;":"&amp;ADDRESS(ROW($A931)+MATCH("Г",$C932:$C$6000,0),COLUMN(U$1),3,1)),INDIRECT(ADDRESS(ROW($A931),COLUMN($A$1),3,1)&amp;":"&amp;ADDRESS(ROW($A931)+MATCH("Г",$C932:$C$6000,0),COLUMN($A$1),3,1)),$A931&amp;"*",INDIRECT(ADDRESS(ROW($A931),COLUMN($C$1),3,1)&amp;":"&amp;ADDRESS(ROW($A931)+MATCH("Г",$C932:$C$6000,0),COLUMN($C$1),3,1)),"&lt;&gt;Г"),SUMIFS(U932:U$6000,$A932:$A$6000,IF(AND($A931=$A932,$C931=$C932),$A931&amp;"*",IF(OR(MID($A931,1,1)="0",MID($A931,1,1)=0),"?"&amp;MID($A931,2,LEN($A931)-1),$A931&amp;".?")),$C932:$C$6000,"Г")))</f>
        <v>0</v>
      </c>
      <c r="V931" s="48">
        <f ca="1">IF(MID($A931,3,10)="1.1.3",SUMIFS(V932:V$6000,$A932:$A$6000,$A931&amp;".1",$B932:$B$6000,"Наименование объекта по производству электрической энергии всего, в том числе:")+SUMIFS(V932:V$6000,$A932:$A$6000,$A931&amp;".2",$B932:$B$6000,"Наименование объекта по производству электрической энергии всего, в том числе:"),IF(AND($C932&lt;&gt;"Г",$C932&lt;&gt;""),SUMIFS(INDIRECT(ADDRESS(ROW($A931),COLUMN(V$1),3,1)&amp;":"&amp;ADDRESS(ROW($A931)+MATCH("Г",$C932:$C$6000,0),COLUMN(V$1),3,1)),INDIRECT(ADDRESS(ROW($A931),COLUMN($A$1),3,1)&amp;":"&amp;ADDRESS(ROW($A931)+MATCH("Г",$C932:$C$6000,0),COLUMN($A$1),3,1)),$A931&amp;"*",INDIRECT(ADDRESS(ROW($A931),COLUMN($C$1),3,1)&amp;":"&amp;ADDRESS(ROW($A931)+MATCH("Г",$C932:$C$6000,0),COLUMN($C$1),3,1)),"&lt;&gt;Г"),SUMIFS(V932:V$6000,$A932:$A$6000,IF(AND($A931=$A932,$C931=$C932),$A931&amp;"*",IF(OR(MID($A931,1,1)="0",MID($A931,1,1)=0),"?"&amp;MID($A931,2,LEN($A931)-1),$A931&amp;".?")),$C932:$C$6000,"Г")))</f>
        <v>0</v>
      </c>
      <c r="W931" s="48">
        <f ca="1">IF(MID($A931,3,10)="1.1.3",SUMIFS(W932:W$6000,$A932:$A$6000,$A931&amp;".1",$B932:$B$6000,"Наименование объекта по производству электрической энергии всего, в том числе:")+SUMIFS(W932:W$6000,$A932:$A$6000,$A931&amp;".2",$B932:$B$6000,"Наименование объекта по производству электрической энергии всего, в том числе:"),IF(AND($C932&lt;&gt;"Г",$C932&lt;&gt;""),SUMIFS(INDIRECT(ADDRESS(ROW($A931),COLUMN(W$1),3,1)&amp;":"&amp;ADDRESS(ROW($A931)+MATCH("Г",$C932:$C$6000,0),COLUMN(W$1),3,1)),INDIRECT(ADDRESS(ROW($A931),COLUMN($A$1),3,1)&amp;":"&amp;ADDRESS(ROW($A931)+MATCH("Г",$C932:$C$6000,0),COLUMN($A$1),3,1)),$A931&amp;"*",INDIRECT(ADDRESS(ROW($A931),COLUMN($C$1),3,1)&amp;":"&amp;ADDRESS(ROW($A931)+MATCH("Г",$C932:$C$6000,0),COLUMN($C$1),3,1)),"&lt;&gt;Г"),SUMIFS(W932:W$6000,$A932:$A$6000,IF(AND($A931=$A932,$C931=$C932),$A931&amp;"*",IF(OR(MID($A931,1,1)="0",MID($A931,1,1)=0),"?"&amp;MID($A931,2,LEN($A931)-1),$A931&amp;".?")),$C932:$C$6000,"Г")))</f>
        <v>0</v>
      </c>
      <c r="X931" s="48">
        <f ca="1">IF(MID($A931,3,10)="1.1.3",SUMIFS(X932:X$6000,$A932:$A$6000,$A931&amp;".1",$B932:$B$6000,"Наименование объекта по производству электрической энергии всего, в том числе:")+SUMIFS(X932:X$6000,$A932:$A$6000,$A931&amp;".2",$B932:$B$6000,"Наименование объекта по производству электрической энергии всего, в том числе:"),IF(AND($C932&lt;&gt;"Г",$C932&lt;&gt;""),SUMIFS(INDIRECT(ADDRESS(ROW($A931),COLUMN(X$1),3,1)&amp;":"&amp;ADDRESS(ROW($A931)+MATCH("Г",$C932:$C$6000,0),COLUMN(X$1),3,1)),INDIRECT(ADDRESS(ROW($A931),COLUMN($A$1),3,1)&amp;":"&amp;ADDRESS(ROW($A931)+MATCH("Г",$C932:$C$6000,0),COLUMN($A$1),3,1)),$A931&amp;"*",INDIRECT(ADDRESS(ROW($A931),COLUMN($C$1),3,1)&amp;":"&amp;ADDRESS(ROW($A931)+MATCH("Г",$C932:$C$6000,0),COLUMN($C$1),3,1)),"&lt;&gt;Г"),SUMIFS(X932:X$6000,$A932:$A$6000,IF(AND($A931=$A932,$C931=$C932),$A931&amp;"*",IF(OR(MID($A931,1,1)="0",MID($A931,1,1)=0),"?"&amp;MID($A931,2,LEN($A931)-1),$A931&amp;".?")),$C932:$C$6000,"Г")))</f>
        <v>0</v>
      </c>
      <c r="Y931" s="48">
        <f ca="1">IF(MID($A931,3,10)="1.1.3",SUMIFS(Y932:Y$6000,$A932:$A$6000,$A931&amp;".1",$B932:$B$6000,"Наименование объекта по производству электрической энергии всего, в том числе:")+SUMIFS(Y932:Y$6000,$A932:$A$6000,$A931&amp;".2",$B932:$B$6000,"Наименование объекта по производству электрической энергии всего, в том числе:"),IF(AND($C932&lt;&gt;"Г",$C932&lt;&gt;""),SUMIFS(INDIRECT(ADDRESS(ROW($A931),COLUMN(Y$1),3,1)&amp;":"&amp;ADDRESS(ROW($A931)+MATCH("Г",$C932:$C$6000,0),COLUMN(Y$1),3,1)),INDIRECT(ADDRESS(ROW($A931),COLUMN($A$1),3,1)&amp;":"&amp;ADDRESS(ROW($A931)+MATCH("Г",$C932:$C$6000,0),COLUMN($A$1),3,1)),$A931&amp;"*",INDIRECT(ADDRESS(ROW($A931),COLUMN($C$1),3,1)&amp;":"&amp;ADDRESS(ROW($A931)+MATCH("Г",$C932:$C$6000,0),COLUMN($C$1),3,1)),"&lt;&gt;Г"),SUMIFS(Y932:Y$6000,$A932:$A$6000,IF(AND($A931=$A932,$C931=$C932),$A931&amp;"*",IF(OR(MID($A931,1,1)="0",MID($A931,1,1)=0),"?"&amp;MID($A931,2,LEN($A931)-1),$A931&amp;".?")),$C932:$C$6000,"Г")))</f>
        <v>0</v>
      </c>
      <c r="Z931" s="48">
        <f ca="1">IF(MID($A931,3,10)="1.1.3",SUMIFS(Z932:Z$6000,$A932:$A$6000,$A931&amp;".1",$B932:$B$6000,"Наименование объекта по производству электрической энергии всего, в том числе:")+SUMIFS(Z932:Z$6000,$A932:$A$6000,$A931&amp;".2",$B932:$B$6000,"Наименование объекта по производству электрической энергии всего, в том числе:"),IF(AND($C932&lt;&gt;"Г",$C932&lt;&gt;""),SUMIFS(INDIRECT(ADDRESS(ROW($A931),COLUMN(Z$1),3,1)&amp;":"&amp;ADDRESS(ROW($A931)+MATCH("Г",$C932:$C$6000,0),COLUMN(Z$1),3,1)),INDIRECT(ADDRESS(ROW($A931),COLUMN($A$1),3,1)&amp;":"&amp;ADDRESS(ROW($A931)+MATCH("Г",$C932:$C$6000,0),COLUMN($A$1),3,1)),$A931&amp;"*",INDIRECT(ADDRESS(ROW($A931),COLUMN($C$1),3,1)&amp;":"&amp;ADDRESS(ROW($A931)+MATCH("Г",$C932:$C$6000,0),COLUMN($C$1),3,1)),"&lt;&gt;Г"),SUMIFS(Z932:Z$6000,$A932:$A$6000,IF(AND($A931=$A932,$C931=$C932),$A931&amp;"*",IF(OR(MID($A931,1,1)="0",MID($A931,1,1)=0),"?"&amp;MID($A931,2,LEN($A931)-1),$A931&amp;".?")),$C932:$C$6000,"Г")))</f>
        <v>0</v>
      </c>
      <c r="AA931" s="48">
        <f ca="1">IF(MID($A931,3,10)="1.1.3",SUMIFS(AA932:AA$6000,$A932:$A$6000,$A931&amp;".1",$B932:$B$6000,"Наименование объекта по производству электрической энергии всего, в том числе:")+SUMIFS(AA932:AA$6000,$A932:$A$6000,$A931&amp;".2",$B932:$B$6000,"Наименование объекта по производству электрической энергии всего, в том числе:"),IF(AND($C932&lt;&gt;"Г",$C932&lt;&gt;""),SUMIFS(INDIRECT(ADDRESS(ROW($A931),COLUMN(AA$1),3,1)&amp;":"&amp;ADDRESS(ROW($A931)+MATCH("Г",$C932:$C$6000,0),COLUMN(AA$1),3,1)),INDIRECT(ADDRESS(ROW($A931),COLUMN($A$1),3,1)&amp;":"&amp;ADDRESS(ROW($A931)+MATCH("Г",$C932:$C$6000,0),COLUMN($A$1),3,1)),$A931&amp;"*",INDIRECT(ADDRESS(ROW($A931),COLUMN($C$1),3,1)&amp;":"&amp;ADDRESS(ROW($A931)+MATCH("Г",$C932:$C$6000,0),COLUMN($C$1),3,1)),"&lt;&gt;Г"),SUMIFS(AA932:AA$6000,$A932:$A$6000,IF(AND($A931=$A932,$C931=$C932),$A931&amp;"*",IF(OR(MID($A931,1,1)="0",MID($A931,1,1)=0),"?"&amp;MID($A931,2,LEN($A931)-1),$A931&amp;".?")),$C932:$C$6000,"Г")))</f>
        <v>0</v>
      </c>
      <c r="AB931" s="48">
        <f ca="1">IF(MID($A931,3,10)="1.1.3",SUMIFS(AB932:AB$6000,$A932:$A$6000,$A931&amp;".1",$B932:$B$6000,"Наименование объекта по производству электрической энергии всего, в том числе:")+SUMIFS(AB932:AB$6000,$A932:$A$6000,$A931&amp;".2",$B932:$B$6000,"Наименование объекта по производству электрической энергии всего, в том числе:"),IF(AND($C932&lt;&gt;"Г",$C932&lt;&gt;""),SUMIFS(INDIRECT(ADDRESS(ROW($A931),COLUMN(AB$1),3,1)&amp;":"&amp;ADDRESS(ROW($A931)+MATCH("Г",$C932:$C$6000,0),COLUMN(AB$1),3,1)),INDIRECT(ADDRESS(ROW($A931),COLUMN($A$1),3,1)&amp;":"&amp;ADDRESS(ROW($A931)+MATCH("Г",$C932:$C$6000,0),COLUMN($A$1),3,1)),$A931&amp;"*",INDIRECT(ADDRESS(ROW($A931),COLUMN($C$1),3,1)&amp;":"&amp;ADDRESS(ROW($A931)+MATCH("Г",$C932:$C$6000,0),COLUMN($C$1),3,1)),"&lt;&gt;Г"),SUMIFS(AB932:AB$6000,$A932:$A$6000,IF(AND($A931=$A932,$C931=$C932),$A931&amp;"*",IF(OR(MID($A931,1,1)="0",MID($A931,1,1)=0),"?"&amp;MID($A931,2,LEN($A931)-1),$A931&amp;".?")),$C932:$C$6000,"Г")))</f>
        <v>0</v>
      </c>
      <c r="AC931" s="48">
        <f ca="1">IF(MID($A931,3,10)="1.1.3",SUMIFS(AC932:AC$6000,$A932:$A$6000,$A931&amp;".1",$B932:$B$6000,"Наименование объекта по производству электрической энергии всего, в том числе:")+SUMIFS(AC932:AC$6000,$A932:$A$6000,$A931&amp;".2",$B932:$B$6000,"Наименование объекта по производству электрической энергии всего, в том числе:"),IF(AND($C932&lt;&gt;"Г",$C932&lt;&gt;""),SUMIFS(INDIRECT(ADDRESS(ROW($A931),COLUMN(AC$1),3,1)&amp;":"&amp;ADDRESS(ROW($A931)+MATCH("Г",$C932:$C$6000,0),COLUMN(AC$1),3,1)),INDIRECT(ADDRESS(ROW($A931),COLUMN($A$1),3,1)&amp;":"&amp;ADDRESS(ROW($A931)+MATCH("Г",$C932:$C$6000,0),COLUMN($A$1),3,1)),$A931&amp;"*",INDIRECT(ADDRESS(ROW($A931),COLUMN($C$1),3,1)&amp;":"&amp;ADDRESS(ROW($A931)+MATCH("Г",$C932:$C$6000,0),COLUMN($C$1),3,1)),"&lt;&gt;Г"),SUMIFS(AC932:AC$6000,$A932:$A$6000,IF(AND($A931=$A932,$C931=$C932),$A931&amp;"*",IF(OR(MID($A931,1,1)="0",MID($A931,1,1)=0),"?"&amp;MID($A931,2,LEN($A931)-1),$A931&amp;".?")),$C932:$C$6000,"Г")))</f>
        <v>0</v>
      </c>
      <c r="AD931" s="48">
        <f ca="1">IF(MID($A931,3,10)="1.1.3",SUMIFS(AD932:AD$6000,$A932:$A$6000,$A931&amp;".1",$B932:$B$6000,"Наименование объекта по производству электрической энергии всего, в том числе:")+SUMIFS(AD932:AD$6000,$A932:$A$6000,$A931&amp;".2",$B932:$B$6000,"Наименование объекта по производству электрической энергии всего, в том числе:"),IF(AND($C932&lt;&gt;"Г",$C932&lt;&gt;""),SUMIFS(INDIRECT(ADDRESS(ROW($A931),COLUMN(AD$1),3,1)&amp;":"&amp;ADDRESS(ROW($A931)+MATCH("Г",$C932:$C$6000,0),COLUMN(AD$1),3,1)),INDIRECT(ADDRESS(ROW($A931),COLUMN($A$1),3,1)&amp;":"&amp;ADDRESS(ROW($A931)+MATCH("Г",$C932:$C$6000,0),COLUMN($A$1),3,1)),$A931&amp;"*",INDIRECT(ADDRESS(ROW($A931),COLUMN($C$1),3,1)&amp;":"&amp;ADDRESS(ROW($A931)+MATCH("Г",$C932:$C$6000,0),COLUMN($C$1),3,1)),"&lt;&gt;Г"),SUMIFS(AD932:AD$6000,$A932:$A$6000,IF(AND($A931=$A932,$C931=$C932),$A931&amp;"*",IF(OR(MID($A931,1,1)="0",MID($A931,1,1)=0),"?"&amp;MID($A931,2,LEN($A931)-1),$A931&amp;".?")),$C932:$C$6000,"Г")))</f>
        <v>0</v>
      </c>
      <c r="AE931" s="48">
        <f ca="1">IF(MID($A931,3,10)="1.1.3",SUMIFS(AE932:AE$6000,$A932:$A$6000,$A931&amp;".1",$B932:$B$6000,"Наименование объекта по производству электрической энергии всего, в том числе:")+SUMIFS(AE932:AE$6000,$A932:$A$6000,$A931&amp;".2",$B932:$B$6000,"Наименование объекта по производству электрической энергии всего, в том числе:"),IF(AND($C932&lt;&gt;"Г",$C932&lt;&gt;""),SUMIFS(INDIRECT(ADDRESS(ROW($A931),COLUMN(AE$1),3,1)&amp;":"&amp;ADDRESS(ROW($A931)+MATCH("Г",$C932:$C$6000,0),COLUMN(AE$1),3,1)),INDIRECT(ADDRESS(ROW($A931),COLUMN($A$1),3,1)&amp;":"&amp;ADDRESS(ROW($A931)+MATCH("Г",$C932:$C$6000,0),COLUMN($A$1),3,1)),$A931&amp;"*",INDIRECT(ADDRESS(ROW($A931),COLUMN($C$1),3,1)&amp;":"&amp;ADDRESS(ROW($A931)+MATCH("Г",$C932:$C$6000,0),COLUMN($C$1),3,1)),"&lt;&gt;Г"),SUMIFS(AE932:AE$6000,$A932:$A$6000,IF(AND($A931=$A932,$C931=$C932),$A931&amp;"*",IF(OR(MID($A931,1,1)="0",MID($A931,1,1)=0),"?"&amp;MID($A931,2,LEN($A931)-1),$A931&amp;".?")),$C932:$C$6000,"Г")))</f>
        <v>0</v>
      </c>
      <c r="AF931" s="48">
        <f ca="1">IF(MID($A931,3,10)="1.1.3",SUMIFS(AF932:AF$6000,$A932:$A$6000,$A931&amp;".1",$B932:$B$6000,"Наименование объекта по производству электрической энергии всего, в том числе:")+SUMIFS(AF932:AF$6000,$A932:$A$6000,$A931&amp;".2",$B932:$B$6000,"Наименование объекта по производству электрической энергии всего, в том числе:"),IF(AND($C932&lt;&gt;"Г",$C932&lt;&gt;""),SUMIFS(INDIRECT(ADDRESS(ROW($A931),COLUMN(AF$1),3,1)&amp;":"&amp;ADDRESS(ROW($A931)+MATCH("Г",$C932:$C$6000,0),COLUMN(AF$1),3,1)),INDIRECT(ADDRESS(ROW($A931),COLUMN($A$1),3,1)&amp;":"&amp;ADDRESS(ROW($A931)+MATCH("Г",$C932:$C$6000,0),COLUMN($A$1),3,1)),$A931&amp;"*",INDIRECT(ADDRESS(ROW($A931),COLUMN($C$1),3,1)&amp;":"&amp;ADDRESS(ROW($A931)+MATCH("Г",$C932:$C$6000,0),COLUMN($C$1),3,1)),"&lt;&gt;Г"),SUMIFS(AF932:AF$6000,$A932:$A$6000,IF(AND($A931=$A932,$C931=$C932),$A931&amp;"*",IF(OR(MID($A931,1,1)="0",MID($A931,1,1)=0),"?"&amp;MID($A931,2,LEN($A931)-1),$A931&amp;".?")),$C932:$C$6000,"Г")))</f>
        <v>0</v>
      </c>
      <c r="AG931" s="48">
        <f ca="1">IF(MID($A931,3,10)="1.1.3",SUMIFS(AG932:AG$6000,$A932:$A$6000,$A931&amp;".1",$B932:$B$6000,"Наименование объекта по производству электрической энергии всего, в том числе:")+SUMIFS(AG932:AG$6000,$A932:$A$6000,$A931&amp;".2",$B932:$B$6000,"Наименование объекта по производству электрической энергии всего, в том числе:"),IF(AND($C932&lt;&gt;"Г",$C932&lt;&gt;""),SUMIFS(INDIRECT(ADDRESS(ROW($A931),COLUMN(AG$1),3,1)&amp;":"&amp;ADDRESS(ROW($A931)+MATCH("Г",$C932:$C$6000,0),COLUMN(AG$1),3,1)),INDIRECT(ADDRESS(ROW($A931),COLUMN($A$1),3,1)&amp;":"&amp;ADDRESS(ROW($A931)+MATCH("Г",$C932:$C$6000,0),COLUMN($A$1),3,1)),$A931&amp;"*",INDIRECT(ADDRESS(ROW($A931),COLUMN($C$1),3,1)&amp;":"&amp;ADDRESS(ROW($A931)+MATCH("Г",$C932:$C$6000,0),COLUMN($C$1),3,1)),"&lt;&gt;Г"),SUMIFS(AG932:AG$6000,$A932:$A$6000,IF(AND($A931=$A932,$C931=$C932),$A931&amp;"*",IF(OR(MID($A931,1,1)="0",MID($A931,1,1)=0),"?"&amp;MID($A931,2,LEN($A931)-1),$A931&amp;".?")),$C932:$C$6000,"Г")))</f>
        <v>0</v>
      </c>
      <c r="AH931" s="48">
        <f ca="1">IF(MID($A931,3,10)="1.1.3",SUMIFS(AH932:AH$6000,$A932:$A$6000,$A931&amp;".1",$B932:$B$6000,"Наименование объекта по производству электрической энергии всего, в том числе:")+SUMIFS(AH932:AH$6000,$A932:$A$6000,$A931&amp;".2",$B932:$B$6000,"Наименование объекта по производству электрической энергии всего, в том числе:"),IF(AND($C932&lt;&gt;"Г",$C932&lt;&gt;""),SUMIFS(INDIRECT(ADDRESS(ROW($A931),COLUMN(AH$1),3,1)&amp;":"&amp;ADDRESS(ROW($A931)+MATCH("Г",$C932:$C$6000,0),COLUMN(AH$1),3,1)),INDIRECT(ADDRESS(ROW($A931),COLUMN($A$1),3,1)&amp;":"&amp;ADDRESS(ROW($A931)+MATCH("Г",$C932:$C$6000,0),COLUMN($A$1),3,1)),$A931&amp;"*",INDIRECT(ADDRESS(ROW($A931),COLUMN($C$1),3,1)&amp;":"&amp;ADDRESS(ROW($A931)+MATCH("Г",$C932:$C$6000,0),COLUMN($C$1),3,1)),"&lt;&gt;Г"),SUMIFS(AH932:AH$6000,$A932:$A$6000,IF(AND($A931=$A932,$C931=$C932),$A931&amp;"*",IF(OR(MID($A931,1,1)="0",MID($A931,1,1)=0),"?"&amp;MID($A931,2,LEN($A931)-1),$A931&amp;".?")),$C932:$C$6000,"Г")))</f>
        <v>0</v>
      </c>
      <c r="AI931" s="48">
        <f ca="1">IF(MID($A931,3,10)="1.1.3",SUMIFS(AI932:AI$6000,$A932:$A$6000,$A931&amp;".1",$B932:$B$6000,"Наименование объекта по производству электрической энергии всего, в том числе:")+SUMIFS(AI932:AI$6000,$A932:$A$6000,$A931&amp;".2",$B932:$B$6000,"Наименование объекта по производству электрической энергии всего, в том числе:"),IF(AND($C932&lt;&gt;"Г",$C932&lt;&gt;""),SUMIFS(INDIRECT(ADDRESS(ROW($A931),COLUMN(AI$1),3,1)&amp;":"&amp;ADDRESS(ROW($A931)+MATCH("Г",$C932:$C$6000,0),COLUMN(AI$1),3,1)),INDIRECT(ADDRESS(ROW($A931),COLUMN($A$1),3,1)&amp;":"&amp;ADDRESS(ROW($A931)+MATCH("Г",$C932:$C$6000,0),COLUMN($A$1),3,1)),$A931&amp;"*",INDIRECT(ADDRESS(ROW($A931),COLUMN($C$1),3,1)&amp;":"&amp;ADDRESS(ROW($A931)+MATCH("Г",$C932:$C$6000,0),COLUMN($C$1),3,1)),"&lt;&gt;Г"),SUMIFS(AI932:AI$6000,$A932:$A$6000,IF(AND($A931=$A932,$C931=$C932),$A931&amp;"*",IF(OR(MID($A931,1,1)="0",MID($A931,1,1)=0),"?"&amp;MID($A931,2,LEN($A931)-1),$A931&amp;".?")),$C932:$C$6000,"Г")))</f>
        <v>0</v>
      </c>
      <c r="AJ931" s="48" t="s">
        <v>5004</v>
      </c>
      <c r="AK931" s="48">
        <f ca="1">IF(MID($A931,3,10)="1.1.3",SUMIFS(AK932:AK$6000,$A932:$A$6000,$A931&amp;".1",$B932:$B$6000,"Наименование объекта по производству электрической энергии всего, в том числе:")+SUMIFS(AK932:AK$6000,$A932:$A$6000,$A931&amp;".2",$B932:$B$6000,"Наименование объекта по производству электрической энергии всего, в том числе:"),IF(AND($C932&lt;&gt;"Г",$C932&lt;&gt;""),SUMIFS(INDIRECT(ADDRESS(ROW($A931),COLUMN(AK$1),3,1)&amp;":"&amp;ADDRESS(ROW($A931)+MATCH("Г",$C932:$C$6000,0),COLUMN(AK$1),3,1)),INDIRECT(ADDRESS(ROW($A931),COLUMN($A$1),3,1)&amp;":"&amp;ADDRESS(ROW($A931)+MATCH("Г",$C932:$C$6000,0),COLUMN($A$1),3,1)),$A931&amp;"*",INDIRECT(ADDRESS(ROW($A931),COLUMN($C$1),3,1)&amp;":"&amp;ADDRESS(ROW($A931)+MATCH("Г",$C932:$C$6000,0),COLUMN($C$1),3,1)),"&lt;&gt;Г"),SUMIFS(AK932:AK$6000,$A932:$A$6000,IF(AND($A931=$A932,$C931=$C932),$A931&amp;"*",IF(OR(MID($A931,1,1)="0",MID($A931,1,1)=0),"?"&amp;MID($A931,2,LEN($A931)-1),$A931&amp;".?")),$C932:$C$6000,"Г")))</f>
        <v>0</v>
      </c>
      <c r="AL931" s="48" t="s">
        <v>5004</v>
      </c>
      <c r="AM931" s="48">
        <f ca="1">IF(MID($A931,3,10)="1.1.3",SUMIFS(AM932:AM$6000,$A932:$A$6000,$A931&amp;".1",$B932:$B$6000,"Наименование объекта по производству электрической энергии всего, в том числе:")+SUMIFS(AM932:AM$6000,$A932:$A$6000,$A931&amp;".2",$B932:$B$6000,"Наименование объекта по производству электрической энергии всего, в том числе:"),IF(AND($C932&lt;&gt;"Г",$C932&lt;&gt;""),SUMIFS(INDIRECT(ADDRESS(ROW($A931),COLUMN(AM$1),3,1)&amp;":"&amp;ADDRESS(ROW($A931)+MATCH("Г",$C932:$C$6000,0),COLUMN(AM$1),3,1)),INDIRECT(ADDRESS(ROW($A931),COLUMN($A$1),3,1)&amp;":"&amp;ADDRESS(ROW($A931)+MATCH("Г",$C932:$C$6000,0),COLUMN($A$1),3,1)),$A931&amp;"*",INDIRECT(ADDRESS(ROW($A931),COLUMN($C$1),3,1)&amp;":"&amp;ADDRESS(ROW($A931)+MATCH("Г",$C932:$C$6000,0),COLUMN($C$1),3,1)),"&lt;&gt;Г"),SUMIFS(AM932:AM$6000,$A932:$A$6000,IF(AND($A931=$A932,$C931=$C932),$A931&amp;"*",IF(OR(MID($A931,1,1)="0",MID($A931,1,1)=0),"?"&amp;MID($A931,2,LEN($A931)-1),$A931&amp;".?")),$C932:$C$6000,"Г")))</f>
        <v>0</v>
      </c>
      <c r="AN931" s="48">
        <f ca="1">IF(MID($A931,3,10)="1.1.3",SUMIFS(AN932:AN$6000,$A932:$A$6000,$A931&amp;".1",$B932:$B$6000,"Наименование объекта по производству электрической энергии всего, в том числе:")+SUMIFS(AN932:AN$6000,$A932:$A$6000,$A931&amp;".2",$B932:$B$6000,"Наименование объекта по производству электрической энергии всего, в том числе:"),IF(AND($C932&lt;&gt;"Г",$C932&lt;&gt;""),SUMIFS(INDIRECT(ADDRESS(ROW($A931),COLUMN(AN$1),3,1)&amp;":"&amp;ADDRESS(ROW($A931)+MATCH("Г",$C932:$C$6000,0),COLUMN(AN$1),3,1)),INDIRECT(ADDRESS(ROW($A931),COLUMN($A$1),3,1)&amp;":"&amp;ADDRESS(ROW($A931)+MATCH("Г",$C932:$C$6000,0),COLUMN($A$1),3,1)),$A931&amp;"*",INDIRECT(ADDRESS(ROW($A931),COLUMN($C$1),3,1)&amp;":"&amp;ADDRESS(ROW($A931)+MATCH("Г",$C932:$C$6000,0),COLUMN($C$1),3,1)),"&lt;&gt;Г"),SUMIFS(AN932:AN$6000,$A932:$A$6000,IF(AND($A931=$A932,$C931=$C932),$A931&amp;"*",IF(OR(MID($A931,1,1)="0",MID($A931,1,1)=0),"?"&amp;MID($A931,2,LEN($A931)-1),$A931&amp;".?")),$C932:$C$6000,"Г")))</f>
        <v>0</v>
      </c>
      <c r="AO931" s="46" t="s">
        <v>5004</v>
      </c>
    </row>
    <row r="932" spans="1:41" ht="31.5" x14ac:dyDescent="0.25">
      <c r="A932" s="46" t="s">
        <v>1969</v>
      </c>
      <c r="B932" s="46" t="s">
        <v>545</v>
      </c>
      <c r="C932" s="46" t="s">
        <v>56</v>
      </c>
      <c r="D932" s="46" t="s">
        <v>5004</v>
      </c>
      <c r="E932" s="47" t="s">
        <v>5004</v>
      </c>
      <c r="F932" s="47" t="s">
        <v>5004</v>
      </c>
      <c r="G932" s="47" t="s">
        <v>5004</v>
      </c>
      <c r="H932" s="48" t="s">
        <v>5004</v>
      </c>
      <c r="I932" s="48" t="s">
        <v>5004</v>
      </c>
      <c r="J932" s="48">
        <f ca="1">IF(MID($A932,3,10)="1.1.3",SUMIFS(J933:J$6000,$A933:$A$6000,$A932&amp;".1",$B933:$B$6000,"Наименование объекта по производству электрической энергии всего, в том числе:")+SUMIFS(J933:J$6000,$A933:$A$6000,$A932&amp;".2",$B933:$B$6000,"Наименование объекта по производству электрической энергии всего, в том числе:"),IF(AND($C933&lt;&gt;"Г",$C933&lt;&gt;""),SUMIFS(INDIRECT(ADDRESS(ROW($A932),COLUMN(J$1),3,1)&amp;":"&amp;ADDRESS(ROW($A932)+MATCH("Г",$C933:$C$6000,0),COLUMN(J$1),3,1)),INDIRECT(ADDRESS(ROW($A932),COLUMN($A$1),3,1)&amp;":"&amp;ADDRESS(ROW($A932)+MATCH("Г",$C933:$C$6000,0),COLUMN($A$1),3,1)),$A932&amp;"*",INDIRECT(ADDRESS(ROW($A932),COLUMN($C$1),3,1)&amp;":"&amp;ADDRESS(ROW($A932)+MATCH("Г",$C933:$C$6000,0),COLUMN($C$1),3,1)),"&lt;&gt;Г"),SUMIFS(J933:J$6000,$A933:$A$6000,IF(AND($A932=$A933,$C932=$C933),$A932&amp;"*",IF(OR(MID($A932,1,1)="0",MID($A932,1,1)=0),"?"&amp;MID($A932,2,LEN($A932)-1),$A932&amp;".?")),$C933:$C$6000,"Г")))</f>
        <v>0</v>
      </c>
      <c r="K932" s="48">
        <f ca="1">IF(MID($A932,3,10)="1.1.3",SUMIFS(K933:K$6000,$A933:$A$6000,$A932&amp;".1",$B933:$B$6000,"Наименование объекта по производству электрической энергии всего, в том числе:")+SUMIFS(K933:K$6000,$A933:$A$6000,$A932&amp;".2",$B933:$B$6000,"Наименование объекта по производству электрической энергии всего, в том числе:"),IF(AND($C933&lt;&gt;"Г",$C933&lt;&gt;""),SUMIFS(INDIRECT(ADDRESS(ROW($A932),COLUMN(K$1),3,1)&amp;":"&amp;ADDRESS(ROW($A932)+MATCH("Г",$C933:$C$6000,0),COLUMN(K$1),3,1)),INDIRECT(ADDRESS(ROW($A932),COLUMN($A$1),3,1)&amp;":"&amp;ADDRESS(ROW($A932)+MATCH("Г",$C933:$C$6000,0),COLUMN($A$1),3,1)),$A932&amp;"*",INDIRECT(ADDRESS(ROW($A932),COLUMN($C$1),3,1)&amp;":"&amp;ADDRESS(ROW($A932)+MATCH("Г",$C933:$C$6000,0),COLUMN($C$1),3,1)),"&lt;&gt;Г"),SUMIFS(K933:K$6000,$A933:$A$6000,IF(AND($A932=$A933,$C932=$C933),$A932&amp;"*",IF(OR(MID($A932,1,1)="0",MID($A932,1,1)=0),"?"&amp;MID($A932,2,LEN($A932)-1),$A932&amp;".?")),$C933:$C$6000,"Г")))</f>
        <v>0</v>
      </c>
      <c r="L932" s="48">
        <f ca="1">IF(MID($A932,3,10)="1.1.3",SUMIFS(L933:L$6000,$A933:$A$6000,$A932&amp;".1",$B933:$B$6000,"Наименование объекта по производству электрической энергии всего, в том числе:")+SUMIFS(L933:L$6000,$A933:$A$6000,$A932&amp;".2",$B933:$B$6000,"Наименование объекта по производству электрической энергии всего, в том числе:"),IF(AND($C933&lt;&gt;"Г",$C933&lt;&gt;""),SUMIFS(INDIRECT(ADDRESS(ROW($A932),COLUMN(L$1),3,1)&amp;":"&amp;ADDRESS(ROW($A932)+MATCH("Г",$C933:$C$6000,0),COLUMN(L$1),3,1)),INDIRECT(ADDRESS(ROW($A932),COLUMN($A$1),3,1)&amp;":"&amp;ADDRESS(ROW($A932)+MATCH("Г",$C933:$C$6000,0),COLUMN($A$1),3,1)),$A932&amp;"*",INDIRECT(ADDRESS(ROW($A932),COLUMN($C$1),3,1)&amp;":"&amp;ADDRESS(ROW($A932)+MATCH("Г",$C933:$C$6000,0),COLUMN($C$1),3,1)),"&lt;&gt;Г"),SUMIFS(L933:L$6000,$A933:$A$6000,IF(AND($A932=$A933,$C932=$C933),$A932&amp;"*",IF(OR(MID($A932,1,1)="0",MID($A932,1,1)=0),"?"&amp;MID($A932,2,LEN($A932)-1),$A932&amp;".?")),$C933:$C$6000,"Г")))</f>
        <v>0</v>
      </c>
      <c r="M932" s="48">
        <f ca="1">IF(MID($A932,3,10)="1.1.3",SUMIFS(M933:M$6000,$A933:$A$6000,$A932&amp;".1",$B933:$B$6000,"Наименование объекта по производству электрической энергии всего, в том числе:")+SUMIFS(M933:M$6000,$A933:$A$6000,$A932&amp;".2",$B933:$B$6000,"Наименование объекта по производству электрической энергии всего, в том числе:"),IF(AND($C933&lt;&gt;"Г",$C933&lt;&gt;""),SUMIFS(INDIRECT(ADDRESS(ROW($A932),COLUMN(M$1),3,1)&amp;":"&amp;ADDRESS(ROW($A932)+MATCH("Г",$C933:$C$6000,0),COLUMN(M$1),3,1)),INDIRECT(ADDRESS(ROW($A932),COLUMN($A$1),3,1)&amp;":"&amp;ADDRESS(ROW($A932)+MATCH("Г",$C933:$C$6000,0),COLUMN($A$1),3,1)),$A932&amp;"*",INDIRECT(ADDRESS(ROW($A932),COLUMN($C$1),3,1)&amp;":"&amp;ADDRESS(ROW($A932)+MATCH("Г",$C933:$C$6000,0),COLUMN($C$1),3,1)),"&lt;&gt;Г"),SUMIFS(M933:M$6000,$A933:$A$6000,IF(AND($A932=$A933,$C932=$C933),$A932&amp;"*",IF(OR(MID($A932,1,1)="0",MID($A932,1,1)=0),"?"&amp;MID($A932,2,LEN($A932)-1),$A932&amp;".?")),$C933:$C$6000,"Г")))</f>
        <v>0</v>
      </c>
      <c r="N932" s="48">
        <f ca="1">IF(MID($A932,3,10)="1.1.3",SUMIFS(N933:N$6000,$A933:$A$6000,$A932&amp;".1",$B933:$B$6000,"Наименование объекта по производству электрической энергии всего, в том числе:")+SUMIFS(N933:N$6000,$A933:$A$6000,$A932&amp;".2",$B933:$B$6000,"Наименование объекта по производству электрической энергии всего, в том числе:"),IF(AND($C933&lt;&gt;"Г",$C933&lt;&gt;""),SUMIFS(INDIRECT(ADDRESS(ROW($A932),COLUMN(N$1),3,1)&amp;":"&amp;ADDRESS(ROW($A932)+MATCH("Г",$C933:$C$6000,0),COLUMN(N$1),3,1)),INDIRECT(ADDRESS(ROW($A932),COLUMN($A$1),3,1)&amp;":"&amp;ADDRESS(ROW($A932)+MATCH("Г",$C933:$C$6000,0),COLUMN($A$1),3,1)),$A932&amp;"*",INDIRECT(ADDRESS(ROW($A932),COLUMN($C$1),3,1)&amp;":"&amp;ADDRESS(ROW($A932)+MATCH("Г",$C933:$C$6000,0),COLUMN($C$1),3,1)),"&lt;&gt;Г"),SUMIFS(N933:N$6000,$A933:$A$6000,IF(AND($A932=$A933,$C932=$C933),$A932&amp;"*",IF(OR(MID($A932,1,1)="0",MID($A932,1,1)=0),"?"&amp;MID($A932,2,LEN($A932)-1),$A932&amp;".?")),$C933:$C$6000,"Г")))</f>
        <v>0</v>
      </c>
      <c r="O932" s="48">
        <f ca="1">IF(MID($A932,3,10)="1.1.3",SUMIFS(O933:O$6000,$A933:$A$6000,$A932&amp;".1",$B933:$B$6000,"Наименование объекта по производству электрической энергии всего, в том числе:")+SUMIFS(O933:O$6000,$A933:$A$6000,$A932&amp;".2",$B933:$B$6000,"Наименование объекта по производству электрической энергии всего, в том числе:"),IF(AND($C933&lt;&gt;"Г",$C933&lt;&gt;""),SUMIFS(INDIRECT(ADDRESS(ROW($A932),COLUMN(O$1),3,1)&amp;":"&amp;ADDRESS(ROW($A932)+MATCH("Г",$C933:$C$6000,0),COLUMN(O$1),3,1)),INDIRECT(ADDRESS(ROW($A932),COLUMN($A$1),3,1)&amp;":"&amp;ADDRESS(ROW($A932)+MATCH("Г",$C933:$C$6000,0),COLUMN($A$1),3,1)),$A932&amp;"*",INDIRECT(ADDRESS(ROW($A932),COLUMN($C$1),3,1)&amp;":"&amp;ADDRESS(ROW($A932)+MATCH("Г",$C933:$C$6000,0),COLUMN($C$1),3,1)),"&lt;&gt;Г"),SUMIFS(O933:O$6000,$A933:$A$6000,IF(AND($A932=$A933,$C932=$C933),$A932&amp;"*",IF(OR(MID($A932,1,1)="0",MID($A932,1,1)=0),"?"&amp;MID($A932,2,LEN($A932)-1),$A932&amp;".?")),$C933:$C$6000,"Г")))</f>
        <v>0</v>
      </c>
      <c r="P932" s="48">
        <f ca="1">IF(MID($A932,3,10)="1.1.3",SUMIFS(P933:P$6000,$A933:$A$6000,$A932&amp;".1",$B933:$B$6000,"Наименование объекта по производству электрической энергии всего, в том числе:")+SUMIFS(P933:P$6000,$A933:$A$6000,$A932&amp;".2",$B933:$B$6000,"Наименование объекта по производству электрической энергии всего, в том числе:"),IF(AND($C933&lt;&gt;"Г",$C933&lt;&gt;""),SUMIFS(INDIRECT(ADDRESS(ROW($A932),COLUMN(P$1),3,1)&amp;":"&amp;ADDRESS(ROW($A932)+MATCH("Г",$C933:$C$6000,0),COLUMN(P$1),3,1)),INDIRECT(ADDRESS(ROW($A932),COLUMN($A$1),3,1)&amp;":"&amp;ADDRESS(ROW($A932)+MATCH("Г",$C933:$C$6000,0),COLUMN($A$1),3,1)),$A932&amp;"*",INDIRECT(ADDRESS(ROW($A932),COLUMN($C$1),3,1)&amp;":"&amp;ADDRESS(ROW($A932)+MATCH("Г",$C933:$C$6000,0),COLUMN($C$1),3,1)),"&lt;&gt;Г"),SUMIFS(P933:P$6000,$A933:$A$6000,IF(AND($A932=$A933,$C932=$C933),$A932&amp;"*",IF(OR(MID($A932,1,1)="0",MID($A932,1,1)=0),"?"&amp;MID($A932,2,LEN($A932)-1),$A932&amp;".?")),$C933:$C$6000,"Г")))</f>
        <v>0</v>
      </c>
      <c r="Q932" s="48">
        <f ca="1">IF(MID($A932,3,10)="1.1.3",SUMIFS(Q933:Q$6000,$A933:$A$6000,$A932&amp;".1",$B933:$B$6000,"Наименование объекта по производству электрической энергии всего, в том числе:")+SUMIFS(Q933:Q$6000,$A933:$A$6000,$A932&amp;".2",$B933:$B$6000,"Наименование объекта по производству электрической энергии всего, в том числе:"),IF(AND($C933&lt;&gt;"Г",$C933&lt;&gt;""),SUMIFS(INDIRECT(ADDRESS(ROW($A932),COLUMN(Q$1),3,1)&amp;":"&amp;ADDRESS(ROW($A932)+MATCH("Г",$C933:$C$6000,0),COLUMN(Q$1),3,1)),INDIRECT(ADDRESS(ROW($A932),COLUMN($A$1),3,1)&amp;":"&amp;ADDRESS(ROW($A932)+MATCH("Г",$C933:$C$6000,0),COLUMN($A$1),3,1)),$A932&amp;"*",INDIRECT(ADDRESS(ROW($A932),COLUMN($C$1),3,1)&amp;":"&amp;ADDRESS(ROW($A932)+MATCH("Г",$C933:$C$6000,0),COLUMN($C$1),3,1)),"&lt;&gt;Г"),SUMIFS(Q933:Q$6000,$A933:$A$6000,IF(AND($A932=$A933,$C932=$C933),$A932&amp;"*",IF(OR(MID($A932,1,1)="0",MID($A932,1,1)=0),"?"&amp;MID($A932,2,LEN($A932)-1),$A932&amp;".?")),$C933:$C$6000,"Г")))</f>
        <v>0</v>
      </c>
      <c r="R932" s="48">
        <f ca="1">IF(MID($A932,3,10)="1.1.3",SUMIFS(R933:R$6000,$A933:$A$6000,$A932&amp;".1",$B933:$B$6000,"Наименование объекта по производству электрической энергии всего, в том числе:")+SUMIFS(R933:R$6000,$A933:$A$6000,$A932&amp;".2",$B933:$B$6000,"Наименование объекта по производству электрической энергии всего, в том числе:"),IF(AND($C933&lt;&gt;"Г",$C933&lt;&gt;""),SUMIFS(INDIRECT(ADDRESS(ROW($A932),COLUMN(R$1),3,1)&amp;":"&amp;ADDRESS(ROW($A932)+MATCH("Г",$C933:$C$6000,0),COLUMN(R$1),3,1)),INDIRECT(ADDRESS(ROW($A932),COLUMN($A$1),3,1)&amp;":"&amp;ADDRESS(ROW($A932)+MATCH("Г",$C933:$C$6000,0),COLUMN($A$1),3,1)),$A932&amp;"*",INDIRECT(ADDRESS(ROW($A932),COLUMN($C$1),3,1)&amp;":"&amp;ADDRESS(ROW($A932)+MATCH("Г",$C933:$C$6000,0),COLUMN($C$1),3,1)),"&lt;&gt;Г"),SUMIFS(R933:R$6000,$A933:$A$6000,IF(AND($A932=$A933,$C932=$C933),$A932&amp;"*",IF(OR(MID($A932,1,1)="0",MID($A932,1,1)=0),"?"&amp;MID($A932,2,LEN($A932)-1),$A932&amp;".?")),$C933:$C$6000,"Г")))</f>
        <v>0</v>
      </c>
      <c r="S932" s="48">
        <f ca="1">IF(MID($A932,3,10)="1.1.3",SUMIFS(S933:S$6000,$A933:$A$6000,$A932&amp;".1",$B933:$B$6000,"Наименование объекта по производству электрической энергии всего, в том числе:")+SUMIFS(S933:S$6000,$A933:$A$6000,$A932&amp;".2",$B933:$B$6000,"Наименование объекта по производству электрической энергии всего, в том числе:"),IF(AND($C933&lt;&gt;"Г",$C933&lt;&gt;""),SUMIFS(INDIRECT(ADDRESS(ROW($A932),COLUMN(S$1),3,1)&amp;":"&amp;ADDRESS(ROW($A932)+MATCH("Г",$C933:$C$6000,0),COLUMN(S$1),3,1)),INDIRECT(ADDRESS(ROW($A932),COLUMN($A$1),3,1)&amp;":"&amp;ADDRESS(ROW($A932)+MATCH("Г",$C933:$C$6000,0),COLUMN($A$1),3,1)),$A932&amp;"*",INDIRECT(ADDRESS(ROW($A932),COLUMN($C$1),3,1)&amp;":"&amp;ADDRESS(ROW($A932)+MATCH("Г",$C933:$C$6000,0),COLUMN($C$1),3,1)),"&lt;&gt;Г"),SUMIFS(S933:S$6000,$A933:$A$6000,IF(AND($A932=$A933,$C932=$C933),$A932&amp;"*",IF(OR(MID($A932,1,1)="0",MID($A932,1,1)=0),"?"&amp;MID($A932,2,LEN($A932)-1),$A932&amp;".?")),$C933:$C$6000,"Г")))</f>
        <v>0</v>
      </c>
      <c r="T932" s="48">
        <f ca="1">IF(MID($A932,3,10)="1.1.3",SUMIFS(T933:T$6000,$A933:$A$6000,$A932&amp;".1",$B933:$B$6000,"Наименование объекта по производству электрической энергии всего, в том числе:")+SUMIFS(T933:T$6000,$A933:$A$6000,$A932&amp;".2",$B933:$B$6000,"Наименование объекта по производству электрической энергии всего, в том числе:"),IF(AND($C933&lt;&gt;"Г",$C933&lt;&gt;""),SUMIFS(INDIRECT(ADDRESS(ROW($A932),COLUMN(T$1),3,1)&amp;":"&amp;ADDRESS(ROW($A932)+MATCH("Г",$C933:$C$6000,0),COLUMN(T$1),3,1)),INDIRECT(ADDRESS(ROW($A932),COLUMN($A$1),3,1)&amp;":"&amp;ADDRESS(ROW($A932)+MATCH("Г",$C933:$C$6000,0),COLUMN($A$1),3,1)),$A932&amp;"*",INDIRECT(ADDRESS(ROW($A932),COLUMN($C$1),3,1)&amp;":"&amp;ADDRESS(ROW($A932)+MATCH("Г",$C933:$C$6000,0),COLUMN($C$1),3,1)),"&lt;&gt;Г"),SUMIFS(T933:T$6000,$A933:$A$6000,IF(AND($A932=$A933,$C932=$C933),$A932&amp;"*",IF(OR(MID($A932,1,1)="0",MID($A932,1,1)=0),"?"&amp;MID($A932,2,LEN($A932)-1),$A932&amp;".?")),$C933:$C$6000,"Г")))</f>
        <v>0</v>
      </c>
      <c r="U932" s="48">
        <f ca="1">IF(MID($A932,3,10)="1.1.3",SUMIFS(U933:U$6000,$A933:$A$6000,$A932&amp;".1",$B933:$B$6000,"Наименование объекта по производству электрической энергии всего, в том числе:")+SUMIFS(U933:U$6000,$A933:$A$6000,$A932&amp;".2",$B933:$B$6000,"Наименование объекта по производству электрической энергии всего, в том числе:"),IF(AND($C933&lt;&gt;"Г",$C933&lt;&gt;""),SUMIFS(INDIRECT(ADDRESS(ROW($A932),COLUMN(U$1),3,1)&amp;":"&amp;ADDRESS(ROW($A932)+MATCH("Г",$C933:$C$6000,0),COLUMN(U$1),3,1)),INDIRECT(ADDRESS(ROW($A932),COLUMN($A$1),3,1)&amp;":"&amp;ADDRESS(ROW($A932)+MATCH("Г",$C933:$C$6000,0),COLUMN($A$1),3,1)),$A932&amp;"*",INDIRECT(ADDRESS(ROW($A932),COLUMN($C$1),3,1)&amp;":"&amp;ADDRESS(ROW($A932)+MATCH("Г",$C933:$C$6000,0),COLUMN($C$1),3,1)),"&lt;&gt;Г"),SUMIFS(U933:U$6000,$A933:$A$6000,IF(AND($A932=$A933,$C932=$C933),$A932&amp;"*",IF(OR(MID($A932,1,1)="0",MID($A932,1,1)=0),"?"&amp;MID($A932,2,LEN($A932)-1),$A932&amp;".?")),$C933:$C$6000,"Г")))</f>
        <v>0</v>
      </c>
      <c r="V932" s="48">
        <f ca="1">IF(MID($A932,3,10)="1.1.3",SUMIFS(V933:V$6000,$A933:$A$6000,$A932&amp;".1",$B933:$B$6000,"Наименование объекта по производству электрической энергии всего, в том числе:")+SUMIFS(V933:V$6000,$A933:$A$6000,$A932&amp;".2",$B933:$B$6000,"Наименование объекта по производству электрической энергии всего, в том числе:"),IF(AND($C933&lt;&gt;"Г",$C933&lt;&gt;""),SUMIFS(INDIRECT(ADDRESS(ROW($A932),COLUMN(V$1),3,1)&amp;":"&amp;ADDRESS(ROW($A932)+MATCH("Г",$C933:$C$6000,0),COLUMN(V$1),3,1)),INDIRECT(ADDRESS(ROW($A932),COLUMN($A$1),3,1)&amp;":"&amp;ADDRESS(ROW($A932)+MATCH("Г",$C933:$C$6000,0),COLUMN($A$1),3,1)),$A932&amp;"*",INDIRECT(ADDRESS(ROW($A932),COLUMN($C$1),3,1)&amp;":"&amp;ADDRESS(ROW($A932)+MATCH("Г",$C933:$C$6000,0),COLUMN($C$1),3,1)),"&lt;&gt;Г"),SUMIFS(V933:V$6000,$A933:$A$6000,IF(AND($A932=$A933,$C932=$C933),$A932&amp;"*",IF(OR(MID($A932,1,1)="0",MID($A932,1,1)=0),"?"&amp;MID($A932,2,LEN($A932)-1),$A932&amp;".?")),$C933:$C$6000,"Г")))</f>
        <v>0</v>
      </c>
      <c r="W932" s="48">
        <f ca="1">IF(MID($A932,3,10)="1.1.3",SUMIFS(W933:W$6000,$A933:$A$6000,$A932&amp;".1",$B933:$B$6000,"Наименование объекта по производству электрической энергии всего, в том числе:")+SUMIFS(W933:W$6000,$A933:$A$6000,$A932&amp;".2",$B933:$B$6000,"Наименование объекта по производству электрической энергии всего, в том числе:"),IF(AND($C933&lt;&gt;"Г",$C933&lt;&gt;""),SUMIFS(INDIRECT(ADDRESS(ROW($A932),COLUMN(W$1),3,1)&amp;":"&amp;ADDRESS(ROW($A932)+MATCH("Г",$C933:$C$6000,0),COLUMN(W$1),3,1)),INDIRECT(ADDRESS(ROW($A932),COLUMN($A$1),3,1)&amp;":"&amp;ADDRESS(ROW($A932)+MATCH("Г",$C933:$C$6000,0),COLUMN($A$1),3,1)),$A932&amp;"*",INDIRECT(ADDRESS(ROW($A932),COLUMN($C$1),3,1)&amp;":"&amp;ADDRESS(ROW($A932)+MATCH("Г",$C933:$C$6000,0),COLUMN($C$1),3,1)),"&lt;&gt;Г"),SUMIFS(W933:W$6000,$A933:$A$6000,IF(AND($A932=$A933,$C932=$C933),$A932&amp;"*",IF(OR(MID($A932,1,1)="0",MID($A932,1,1)=0),"?"&amp;MID($A932,2,LEN($A932)-1),$A932&amp;".?")),$C933:$C$6000,"Г")))</f>
        <v>0</v>
      </c>
      <c r="X932" s="48">
        <f ca="1">IF(MID($A932,3,10)="1.1.3",SUMIFS(X933:X$6000,$A933:$A$6000,$A932&amp;".1",$B933:$B$6000,"Наименование объекта по производству электрической энергии всего, в том числе:")+SUMIFS(X933:X$6000,$A933:$A$6000,$A932&amp;".2",$B933:$B$6000,"Наименование объекта по производству электрической энергии всего, в том числе:"),IF(AND($C933&lt;&gt;"Г",$C933&lt;&gt;""),SUMIFS(INDIRECT(ADDRESS(ROW($A932),COLUMN(X$1),3,1)&amp;":"&amp;ADDRESS(ROW($A932)+MATCH("Г",$C933:$C$6000,0),COLUMN(X$1),3,1)),INDIRECT(ADDRESS(ROW($A932),COLUMN($A$1),3,1)&amp;":"&amp;ADDRESS(ROW($A932)+MATCH("Г",$C933:$C$6000,0),COLUMN($A$1),3,1)),$A932&amp;"*",INDIRECT(ADDRESS(ROW($A932),COLUMN($C$1),3,1)&amp;":"&amp;ADDRESS(ROW($A932)+MATCH("Г",$C933:$C$6000,0),COLUMN($C$1),3,1)),"&lt;&gt;Г"),SUMIFS(X933:X$6000,$A933:$A$6000,IF(AND($A932=$A933,$C932=$C933),$A932&amp;"*",IF(OR(MID($A932,1,1)="0",MID($A932,1,1)=0),"?"&amp;MID($A932,2,LEN($A932)-1),$A932&amp;".?")),$C933:$C$6000,"Г")))</f>
        <v>0</v>
      </c>
      <c r="Y932" s="48">
        <f ca="1">IF(MID($A932,3,10)="1.1.3",SUMIFS(Y933:Y$6000,$A933:$A$6000,$A932&amp;".1",$B933:$B$6000,"Наименование объекта по производству электрической энергии всего, в том числе:")+SUMIFS(Y933:Y$6000,$A933:$A$6000,$A932&amp;".2",$B933:$B$6000,"Наименование объекта по производству электрической энергии всего, в том числе:"),IF(AND($C933&lt;&gt;"Г",$C933&lt;&gt;""),SUMIFS(INDIRECT(ADDRESS(ROW($A932),COLUMN(Y$1),3,1)&amp;":"&amp;ADDRESS(ROW($A932)+MATCH("Г",$C933:$C$6000,0),COLUMN(Y$1),3,1)),INDIRECT(ADDRESS(ROW($A932),COLUMN($A$1),3,1)&amp;":"&amp;ADDRESS(ROW($A932)+MATCH("Г",$C933:$C$6000,0),COLUMN($A$1),3,1)),$A932&amp;"*",INDIRECT(ADDRESS(ROW($A932),COLUMN($C$1),3,1)&amp;":"&amp;ADDRESS(ROW($A932)+MATCH("Г",$C933:$C$6000,0),COLUMN($C$1),3,1)),"&lt;&gt;Г"),SUMIFS(Y933:Y$6000,$A933:$A$6000,IF(AND($A932=$A933,$C932=$C933),$A932&amp;"*",IF(OR(MID($A932,1,1)="0",MID($A932,1,1)=0),"?"&amp;MID($A932,2,LEN($A932)-1),$A932&amp;".?")),$C933:$C$6000,"Г")))</f>
        <v>0</v>
      </c>
      <c r="Z932" s="48">
        <f ca="1">IF(MID($A932,3,10)="1.1.3",SUMIFS(Z933:Z$6000,$A933:$A$6000,$A932&amp;".1",$B933:$B$6000,"Наименование объекта по производству электрической энергии всего, в том числе:")+SUMIFS(Z933:Z$6000,$A933:$A$6000,$A932&amp;".2",$B933:$B$6000,"Наименование объекта по производству электрической энергии всего, в том числе:"),IF(AND($C933&lt;&gt;"Г",$C933&lt;&gt;""),SUMIFS(INDIRECT(ADDRESS(ROW($A932),COLUMN(Z$1),3,1)&amp;":"&amp;ADDRESS(ROW($A932)+MATCH("Г",$C933:$C$6000,0),COLUMN(Z$1),3,1)),INDIRECT(ADDRESS(ROW($A932),COLUMN($A$1),3,1)&amp;":"&amp;ADDRESS(ROW($A932)+MATCH("Г",$C933:$C$6000,0),COLUMN($A$1),3,1)),$A932&amp;"*",INDIRECT(ADDRESS(ROW($A932),COLUMN($C$1),3,1)&amp;":"&amp;ADDRESS(ROW($A932)+MATCH("Г",$C933:$C$6000,0),COLUMN($C$1),3,1)),"&lt;&gt;Г"),SUMIFS(Z933:Z$6000,$A933:$A$6000,IF(AND($A932=$A933,$C932=$C933),$A932&amp;"*",IF(OR(MID($A932,1,1)="0",MID($A932,1,1)=0),"?"&amp;MID($A932,2,LEN($A932)-1),$A932&amp;".?")),$C933:$C$6000,"Г")))</f>
        <v>0</v>
      </c>
      <c r="AA932" s="48">
        <f ca="1">IF(MID($A932,3,10)="1.1.3",SUMIFS(AA933:AA$6000,$A933:$A$6000,$A932&amp;".1",$B933:$B$6000,"Наименование объекта по производству электрической энергии всего, в том числе:")+SUMIFS(AA933:AA$6000,$A933:$A$6000,$A932&amp;".2",$B933:$B$6000,"Наименование объекта по производству электрической энергии всего, в том числе:"),IF(AND($C933&lt;&gt;"Г",$C933&lt;&gt;""),SUMIFS(INDIRECT(ADDRESS(ROW($A932),COLUMN(AA$1),3,1)&amp;":"&amp;ADDRESS(ROW($A932)+MATCH("Г",$C933:$C$6000,0),COLUMN(AA$1),3,1)),INDIRECT(ADDRESS(ROW($A932),COLUMN($A$1),3,1)&amp;":"&amp;ADDRESS(ROW($A932)+MATCH("Г",$C933:$C$6000,0),COLUMN($A$1),3,1)),$A932&amp;"*",INDIRECT(ADDRESS(ROW($A932),COLUMN($C$1),3,1)&amp;":"&amp;ADDRESS(ROW($A932)+MATCH("Г",$C933:$C$6000,0),COLUMN($C$1),3,1)),"&lt;&gt;Г"),SUMIFS(AA933:AA$6000,$A933:$A$6000,IF(AND($A932=$A933,$C932=$C933),$A932&amp;"*",IF(OR(MID($A932,1,1)="0",MID($A932,1,1)=0),"?"&amp;MID($A932,2,LEN($A932)-1),$A932&amp;".?")),$C933:$C$6000,"Г")))</f>
        <v>0</v>
      </c>
      <c r="AB932" s="48">
        <f ca="1">IF(MID($A932,3,10)="1.1.3",SUMIFS(AB933:AB$6000,$A933:$A$6000,$A932&amp;".1",$B933:$B$6000,"Наименование объекта по производству электрической энергии всего, в том числе:")+SUMIFS(AB933:AB$6000,$A933:$A$6000,$A932&amp;".2",$B933:$B$6000,"Наименование объекта по производству электрической энергии всего, в том числе:"),IF(AND($C933&lt;&gt;"Г",$C933&lt;&gt;""),SUMIFS(INDIRECT(ADDRESS(ROW($A932),COLUMN(AB$1),3,1)&amp;":"&amp;ADDRESS(ROW($A932)+MATCH("Г",$C933:$C$6000,0),COLUMN(AB$1),3,1)),INDIRECT(ADDRESS(ROW($A932),COLUMN($A$1),3,1)&amp;":"&amp;ADDRESS(ROW($A932)+MATCH("Г",$C933:$C$6000,0),COLUMN($A$1),3,1)),$A932&amp;"*",INDIRECT(ADDRESS(ROW($A932),COLUMN($C$1),3,1)&amp;":"&amp;ADDRESS(ROW($A932)+MATCH("Г",$C933:$C$6000,0),COLUMN($C$1),3,1)),"&lt;&gt;Г"),SUMIFS(AB933:AB$6000,$A933:$A$6000,IF(AND($A932=$A933,$C932=$C933),$A932&amp;"*",IF(OR(MID($A932,1,1)="0",MID($A932,1,1)=0),"?"&amp;MID($A932,2,LEN($A932)-1),$A932&amp;".?")),$C933:$C$6000,"Г")))</f>
        <v>0</v>
      </c>
      <c r="AC932" s="48">
        <f ca="1">IF(MID($A932,3,10)="1.1.3",SUMIFS(AC933:AC$6000,$A933:$A$6000,$A932&amp;".1",$B933:$B$6000,"Наименование объекта по производству электрической энергии всего, в том числе:")+SUMIFS(AC933:AC$6000,$A933:$A$6000,$A932&amp;".2",$B933:$B$6000,"Наименование объекта по производству электрической энергии всего, в том числе:"),IF(AND($C933&lt;&gt;"Г",$C933&lt;&gt;""),SUMIFS(INDIRECT(ADDRESS(ROW($A932),COLUMN(AC$1),3,1)&amp;":"&amp;ADDRESS(ROW($A932)+MATCH("Г",$C933:$C$6000,0),COLUMN(AC$1),3,1)),INDIRECT(ADDRESS(ROW($A932),COLUMN($A$1),3,1)&amp;":"&amp;ADDRESS(ROW($A932)+MATCH("Г",$C933:$C$6000,0),COLUMN($A$1),3,1)),$A932&amp;"*",INDIRECT(ADDRESS(ROW($A932),COLUMN($C$1),3,1)&amp;":"&amp;ADDRESS(ROW($A932)+MATCH("Г",$C933:$C$6000,0),COLUMN($C$1),3,1)),"&lt;&gt;Г"),SUMIFS(AC933:AC$6000,$A933:$A$6000,IF(AND($A932=$A933,$C932=$C933),$A932&amp;"*",IF(OR(MID($A932,1,1)="0",MID($A932,1,1)=0),"?"&amp;MID($A932,2,LEN($A932)-1),$A932&amp;".?")),$C933:$C$6000,"Г")))</f>
        <v>0</v>
      </c>
      <c r="AD932" s="48">
        <f ca="1">IF(MID($A932,3,10)="1.1.3",SUMIFS(AD933:AD$6000,$A933:$A$6000,$A932&amp;".1",$B933:$B$6000,"Наименование объекта по производству электрической энергии всего, в том числе:")+SUMIFS(AD933:AD$6000,$A933:$A$6000,$A932&amp;".2",$B933:$B$6000,"Наименование объекта по производству электрической энергии всего, в том числе:"),IF(AND($C933&lt;&gt;"Г",$C933&lt;&gt;""),SUMIFS(INDIRECT(ADDRESS(ROW($A932),COLUMN(AD$1),3,1)&amp;":"&amp;ADDRESS(ROW($A932)+MATCH("Г",$C933:$C$6000,0),COLUMN(AD$1),3,1)),INDIRECT(ADDRESS(ROW($A932),COLUMN($A$1),3,1)&amp;":"&amp;ADDRESS(ROW($A932)+MATCH("Г",$C933:$C$6000,0),COLUMN($A$1),3,1)),$A932&amp;"*",INDIRECT(ADDRESS(ROW($A932),COLUMN($C$1),3,1)&amp;":"&amp;ADDRESS(ROW($A932)+MATCH("Г",$C933:$C$6000,0),COLUMN($C$1),3,1)),"&lt;&gt;Г"),SUMIFS(AD933:AD$6000,$A933:$A$6000,IF(AND($A932=$A933,$C932=$C933),$A932&amp;"*",IF(OR(MID($A932,1,1)="0",MID($A932,1,1)=0),"?"&amp;MID($A932,2,LEN($A932)-1),$A932&amp;".?")),$C933:$C$6000,"Г")))</f>
        <v>0</v>
      </c>
      <c r="AE932" s="48">
        <f ca="1">IF(MID($A932,3,10)="1.1.3",SUMIFS(AE933:AE$6000,$A933:$A$6000,$A932&amp;".1",$B933:$B$6000,"Наименование объекта по производству электрической энергии всего, в том числе:")+SUMIFS(AE933:AE$6000,$A933:$A$6000,$A932&amp;".2",$B933:$B$6000,"Наименование объекта по производству электрической энергии всего, в том числе:"),IF(AND($C933&lt;&gt;"Г",$C933&lt;&gt;""),SUMIFS(INDIRECT(ADDRESS(ROW($A932),COLUMN(AE$1),3,1)&amp;":"&amp;ADDRESS(ROW($A932)+MATCH("Г",$C933:$C$6000,0),COLUMN(AE$1),3,1)),INDIRECT(ADDRESS(ROW($A932),COLUMN($A$1),3,1)&amp;":"&amp;ADDRESS(ROW($A932)+MATCH("Г",$C933:$C$6000,0),COLUMN($A$1),3,1)),$A932&amp;"*",INDIRECT(ADDRESS(ROW($A932),COLUMN($C$1),3,1)&amp;":"&amp;ADDRESS(ROW($A932)+MATCH("Г",$C933:$C$6000,0),COLUMN($C$1),3,1)),"&lt;&gt;Г"),SUMIFS(AE933:AE$6000,$A933:$A$6000,IF(AND($A932=$A933,$C932=$C933),$A932&amp;"*",IF(OR(MID($A932,1,1)="0",MID($A932,1,1)=0),"?"&amp;MID($A932,2,LEN($A932)-1),$A932&amp;".?")),$C933:$C$6000,"Г")))</f>
        <v>0</v>
      </c>
      <c r="AF932" s="48">
        <f ca="1">IF(MID($A932,3,10)="1.1.3",SUMIFS(AF933:AF$6000,$A933:$A$6000,$A932&amp;".1",$B933:$B$6000,"Наименование объекта по производству электрической энергии всего, в том числе:")+SUMIFS(AF933:AF$6000,$A933:$A$6000,$A932&amp;".2",$B933:$B$6000,"Наименование объекта по производству электрической энергии всего, в том числе:"),IF(AND($C933&lt;&gt;"Г",$C933&lt;&gt;""),SUMIFS(INDIRECT(ADDRESS(ROW($A932),COLUMN(AF$1),3,1)&amp;":"&amp;ADDRESS(ROW($A932)+MATCH("Г",$C933:$C$6000,0),COLUMN(AF$1),3,1)),INDIRECT(ADDRESS(ROW($A932),COLUMN($A$1),3,1)&amp;":"&amp;ADDRESS(ROW($A932)+MATCH("Г",$C933:$C$6000,0),COLUMN($A$1),3,1)),$A932&amp;"*",INDIRECT(ADDRESS(ROW($A932),COLUMN($C$1),3,1)&amp;":"&amp;ADDRESS(ROW($A932)+MATCH("Г",$C933:$C$6000,0),COLUMN($C$1),3,1)),"&lt;&gt;Г"),SUMIFS(AF933:AF$6000,$A933:$A$6000,IF(AND($A932=$A933,$C932=$C933),$A932&amp;"*",IF(OR(MID($A932,1,1)="0",MID($A932,1,1)=0),"?"&amp;MID($A932,2,LEN($A932)-1),$A932&amp;".?")),$C933:$C$6000,"Г")))</f>
        <v>0</v>
      </c>
      <c r="AG932" s="48">
        <f ca="1">IF(MID($A932,3,10)="1.1.3",SUMIFS(AG933:AG$6000,$A933:$A$6000,$A932&amp;".1",$B933:$B$6000,"Наименование объекта по производству электрической энергии всего, в том числе:")+SUMIFS(AG933:AG$6000,$A933:$A$6000,$A932&amp;".2",$B933:$B$6000,"Наименование объекта по производству электрической энергии всего, в том числе:"),IF(AND($C933&lt;&gt;"Г",$C933&lt;&gt;""),SUMIFS(INDIRECT(ADDRESS(ROW($A932),COLUMN(AG$1),3,1)&amp;":"&amp;ADDRESS(ROW($A932)+MATCH("Г",$C933:$C$6000,0),COLUMN(AG$1),3,1)),INDIRECT(ADDRESS(ROW($A932),COLUMN($A$1),3,1)&amp;":"&amp;ADDRESS(ROW($A932)+MATCH("Г",$C933:$C$6000,0),COLUMN($A$1),3,1)),$A932&amp;"*",INDIRECT(ADDRESS(ROW($A932),COLUMN($C$1),3,1)&amp;":"&amp;ADDRESS(ROW($A932)+MATCH("Г",$C933:$C$6000,0),COLUMN($C$1),3,1)),"&lt;&gt;Г"),SUMIFS(AG933:AG$6000,$A933:$A$6000,IF(AND($A932=$A933,$C932=$C933),$A932&amp;"*",IF(OR(MID($A932,1,1)="0",MID($A932,1,1)=0),"?"&amp;MID($A932,2,LEN($A932)-1),$A932&amp;".?")),$C933:$C$6000,"Г")))</f>
        <v>0</v>
      </c>
      <c r="AH932" s="48">
        <f ca="1">IF(MID($A932,3,10)="1.1.3",SUMIFS(AH933:AH$6000,$A933:$A$6000,$A932&amp;".1",$B933:$B$6000,"Наименование объекта по производству электрической энергии всего, в том числе:")+SUMIFS(AH933:AH$6000,$A933:$A$6000,$A932&amp;".2",$B933:$B$6000,"Наименование объекта по производству электрической энергии всего, в том числе:"),IF(AND($C933&lt;&gt;"Г",$C933&lt;&gt;""),SUMIFS(INDIRECT(ADDRESS(ROW($A932),COLUMN(AH$1),3,1)&amp;":"&amp;ADDRESS(ROW($A932)+MATCH("Г",$C933:$C$6000,0),COLUMN(AH$1),3,1)),INDIRECT(ADDRESS(ROW($A932),COLUMN($A$1),3,1)&amp;":"&amp;ADDRESS(ROW($A932)+MATCH("Г",$C933:$C$6000,0),COLUMN($A$1),3,1)),$A932&amp;"*",INDIRECT(ADDRESS(ROW($A932),COLUMN($C$1),3,1)&amp;":"&amp;ADDRESS(ROW($A932)+MATCH("Г",$C933:$C$6000,0),COLUMN($C$1),3,1)),"&lt;&gt;Г"),SUMIFS(AH933:AH$6000,$A933:$A$6000,IF(AND($A932=$A933,$C932=$C933),$A932&amp;"*",IF(OR(MID($A932,1,1)="0",MID($A932,1,1)=0),"?"&amp;MID($A932,2,LEN($A932)-1),$A932&amp;".?")),$C933:$C$6000,"Г")))</f>
        <v>0</v>
      </c>
      <c r="AI932" s="48">
        <f ca="1">IF(MID($A932,3,10)="1.1.3",SUMIFS(AI933:AI$6000,$A933:$A$6000,$A932&amp;".1",$B933:$B$6000,"Наименование объекта по производству электрической энергии всего, в том числе:")+SUMIFS(AI933:AI$6000,$A933:$A$6000,$A932&amp;".2",$B933:$B$6000,"Наименование объекта по производству электрической энергии всего, в том числе:"),IF(AND($C933&lt;&gt;"Г",$C933&lt;&gt;""),SUMIFS(INDIRECT(ADDRESS(ROW($A932),COLUMN(AI$1),3,1)&amp;":"&amp;ADDRESS(ROW($A932)+MATCH("Г",$C933:$C$6000,0),COLUMN(AI$1),3,1)),INDIRECT(ADDRESS(ROW($A932),COLUMN($A$1),3,1)&amp;":"&amp;ADDRESS(ROW($A932)+MATCH("Г",$C933:$C$6000,0),COLUMN($A$1),3,1)),$A932&amp;"*",INDIRECT(ADDRESS(ROW($A932),COLUMN($C$1),3,1)&amp;":"&amp;ADDRESS(ROW($A932)+MATCH("Г",$C933:$C$6000,0),COLUMN($C$1),3,1)),"&lt;&gt;Г"),SUMIFS(AI933:AI$6000,$A933:$A$6000,IF(AND($A932=$A933,$C932=$C933),$A932&amp;"*",IF(OR(MID($A932,1,1)="0",MID($A932,1,1)=0),"?"&amp;MID($A932,2,LEN($A932)-1),$A932&amp;".?")),$C933:$C$6000,"Г")))</f>
        <v>0</v>
      </c>
      <c r="AJ932" s="48" t="s">
        <v>5004</v>
      </c>
      <c r="AK932" s="48">
        <f ca="1">IF(MID($A932,3,10)="1.1.3",SUMIFS(AK933:AK$6000,$A933:$A$6000,$A932&amp;".1",$B933:$B$6000,"Наименование объекта по производству электрической энергии всего, в том числе:")+SUMIFS(AK933:AK$6000,$A933:$A$6000,$A932&amp;".2",$B933:$B$6000,"Наименование объекта по производству электрической энергии всего, в том числе:"),IF(AND($C933&lt;&gt;"Г",$C933&lt;&gt;""),SUMIFS(INDIRECT(ADDRESS(ROW($A932),COLUMN(AK$1),3,1)&amp;":"&amp;ADDRESS(ROW($A932)+MATCH("Г",$C933:$C$6000,0),COLUMN(AK$1),3,1)),INDIRECT(ADDRESS(ROW($A932),COLUMN($A$1),3,1)&amp;":"&amp;ADDRESS(ROW($A932)+MATCH("Г",$C933:$C$6000,0),COLUMN($A$1),3,1)),$A932&amp;"*",INDIRECT(ADDRESS(ROW($A932),COLUMN($C$1),3,1)&amp;":"&amp;ADDRESS(ROW($A932)+MATCH("Г",$C933:$C$6000,0),COLUMN($C$1),3,1)),"&lt;&gt;Г"),SUMIFS(AK933:AK$6000,$A933:$A$6000,IF(AND($A932=$A933,$C932=$C933),$A932&amp;"*",IF(OR(MID($A932,1,1)="0",MID($A932,1,1)=0),"?"&amp;MID($A932,2,LEN($A932)-1),$A932&amp;".?")),$C933:$C$6000,"Г")))</f>
        <v>0</v>
      </c>
      <c r="AL932" s="48" t="s">
        <v>5004</v>
      </c>
      <c r="AM932" s="48">
        <f ca="1">IF(MID($A932,3,10)="1.1.3",SUMIFS(AM933:AM$6000,$A933:$A$6000,$A932&amp;".1",$B933:$B$6000,"Наименование объекта по производству электрической энергии всего, в том числе:")+SUMIFS(AM933:AM$6000,$A933:$A$6000,$A932&amp;".2",$B933:$B$6000,"Наименование объекта по производству электрической энергии всего, в том числе:"),IF(AND($C933&lt;&gt;"Г",$C933&lt;&gt;""),SUMIFS(INDIRECT(ADDRESS(ROW($A932),COLUMN(AM$1),3,1)&amp;":"&amp;ADDRESS(ROW($A932)+MATCH("Г",$C933:$C$6000,0),COLUMN(AM$1),3,1)),INDIRECT(ADDRESS(ROW($A932),COLUMN($A$1),3,1)&amp;":"&amp;ADDRESS(ROW($A932)+MATCH("Г",$C933:$C$6000,0),COLUMN($A$1),3,1)),$A932&amp;"*",INDIRECT(ADDRESS(ROW($A932),COLUMN($C$1),3,1)&amp;":"&amp;ADDRESS(ROW($A932)+MATCH("Г",$C933:$C$6000,0),COLUMN($C$1),3,1)),"&lt;&gt;Г"),SUMIFS(AM933:AM$6000,$A933:$A$6000,IF(AND($A932=$A933,$C932=$C933),$A932&amp;"*",IF(OR(MID($A932,1,1)="0",MID($A932,1,1)=0),"?"&amp;MID($A932,2,LEN($A932)-1),$A932&amp;".?")),$C933:$C$6000,"Г")))</f>
        <v>0</v>
      </c>
      <c r="AN932" s="48">
        <f ca="1">IF(MID($A932,3,10)="1.1.3",SUMIFS(AN933:AN$6000,$A933:$A$6000,$A932&amp;".1",$B933:$B$6000,"Наименование объекта по производству электрической энергии всего, в том числе:")+SUMIFS(AN933:AN$6000,$A933:$A$6000,$A932&amp;".2",$B933:$B$6000,"Наименование объекта по производству электрической энергии всего, в том числе:"),IF(AND($C933&lt;&gt;"Г",$C933&lt;&gt;""),SUMIFS(INDIRECT(ADDRESS(ROW($A932),COLUMN(AN$1),3,1)&amp;":"&amp;ADDRESS(ROW($A932)+MATCH("Г",$C933:$C$6000,0),COLUMN(AN$1),3,1)),INDIRECT(ADDRESS(ROW($A932),COLUMN($A$1),3,1)&amp;":"&amp;ADDRESS(ROW($A932)+MATCH("Г",$C933:$C$6000,0),COLUMN($A$1),3,1)),$A932&amp;"*",INDIRECT(ADDRESS(ROW($A932),COLUMN($C$1),3,1)&amp;":"&amp;ADDRESS(ROW($A932)+MATCH("Г",$C933:$C$6000,0),COLUMN($C$1),3,1)),"&lt;&gt;Г"),SUMIFS(AN933:AN$6000,$A933:$A$6000,IF(AND($A932=$A933,$C932=$C933),$A932&amp;"*",IF(OR(MID($A932,1,1)="0",MID($A932,1,1)=0),"?"&amp;MID($A932,2,LEN($A932)-1),$A932&amp;".?")),$C933:$C$6000,"Г")))</f>
        <v>0</v>
      </c>
      <c r="AO932" s="46" t="s">
        <v>5004</v>
      </c>
    </row>
    <row r="933" spans="1:41" ht="15.75" x14ac:dyDescent="0.25">
      <c r="A933" s="46" t="s">
        <v>1970</v>
      </c>
      <c r="B933" s="46" t="s">
        <v>547</v>
      </c>
      <c r="C933" s="46" t="s">
        <v>56</v>
      </c>
      <c r="D933" s="46" t="s">
        <v>5004</v>
      </c>
      <c r="E933" s="47" t="s">
        <v>5004</v>
      </c>
      <c r="F933" s="47" t="s">
        <v>5004</v>
      </c>
      <c r="G933" s="47" t="s">
        <v>5004</v>
      </c>
      <c r="H933" s="48" t="s">
        <v>5004</v>
      </c>
      <c r="I933" s="48" t="s">
        <v>5004</v>
      </c>
      <c r="J933" s="48">
        <f ca="1">IF(MID($A933,3,10)="1.1.3",SUMIFS(J934:J$6000,$A934:$A$6000,$A933&amp;".1",$B934:$B$6000,"Наименование объекта по производству электрической энергии всего, в том числе:")+SUMIFS(J934:J$6000,$A934:$A$6000,$A933&amp;".2",$B934:$B$6000,"Наименование объекта по производству электрической энергии всего, в том числе:"),IF(AND($C934&lt;&gt;"Г",$C934&lt;&gt;""),SUMIFS(INDIRECT(ADDRESS(ROW($A933),COLUMN(J$1),3,1)&amp;":"&amp;ADDRESS(ROW($A933)+MATCH("Г",$C934:$C$6000,0),COLUMN(J$1),3,1)),INDIRECT(ADDRESS(ROW($A933),COLUMN($A$1),3,1)&amp;":"&amp;ADDRESS(ROW($A933)+MATCH("Г",$C934:$C$6000,0),COLUMN($A$1),3,1)),$A933&amp;"*",INDIRECT(ADDRESS(ROW($A933),COLUMN($C$1),3,1)&amp;":"&amp;ADDRESS(ROW($A933)+MATCH("Г",$C934:$C$6000,0),COLUMN($C$1),3,1)),"&lt;&gt;Г"),SUMIFS(J934:J$6000,$A934:$A$6000,IF(AND($A933=$A934,$C933=$C934),$A933&amp;"*",IF(OR(MID($A933,1,1)="0",MID($A933,1,1)=0),"?"&amp;MID($A933,2,LEN($A933)-1),$A933&amp;".?")),$C934:$C$6000,"Г")))</f>
        <v>0</v>
      </c>
      <c r="K933" s="48">
        <f ca="1">IF(MID($A933,3,10)="1.1.3",SUMIFS(K934:K$6000,$A934:$A$6000,$A933&amp;".1",$B934:$B$6000,"Наименование объекта по производству электрической энергии всего, в том числе:")+SUMIFS(K934:K$6000,$A934:$A$6000,$A933&amp;".2",$B934:$B$6000,"Наименование объекта по производству электрической энергии всего, в том числе:"),IF(AND($C934&lt;&gt;"Г",$C934&lt;&gt;""),SUMIFS(INDIRECT(ADDRESS(ROW($A933),COLUMN(K$1),3,1)&amp;":"&amp;ADDRESS(ROW($A933)+MATCH("Г",$C934:$C$6000,0),COLUMN(K$1),3,1)),INDIRECT(ADDRESS(ROW($A933),COLUMN($A$1),3,1)&amp;":"&amp;ADDRESS(ROW($A933)+MATCH("Г",$C934:$C$6000,0),COLUMN($A$1),3,1)),$A933&amp;"*",INDIRECT(ADDRESS(ROW($A933),COLUMN($C$1),3,1)&amp;":"&amp;ADDRESS(ROW($A933)+MATCH("Г",$C934:$C$6000,0),COLUMN($C$1),3,1)),"&lt;&gt;Г"),SUMIFS(K934:K$6000,$A934:$A$6000,IF(AND($A933=$A934,$C933=$C934),$A933&amp;"*",IF(OR(MID($A933,1,1)="0",MID($A933,1,1)=0),"?"&amp;MID($A933,2,LEN($A933)-1),$A933&amp;".?")),$C934:$C$6000,"Г")))</f>
        <v>0</v>
      </c>
      <c r="L933" s="48">
        <f ca="1">IF(MID($A933,3,10)="1.1.3",SUMIFS(L934:L$6000,$A934:$A$6000,$A933&amp;".1",$B934:$B$6000,"Наименование объекта по производству электрической энергии всего, в том числе:")+SUMIFS(L934:L$6000,$A934:$A$6000,$A933&amp;".2",$B934:$B$6000,"Наименование объекта по производству электрической энергии всего, в том числе:"),IF(AND($C934&lt;&gt;"Г",$C934&lt;&gt;""),SUMIFS(INDIRECT(ADDRESS(ROW($A933),COLUMN(L$1),3,1)&amp;":"&amp;ADDRESS(ROW($A933)+MATCH("Г",$C934:$C$6000,0),COLUMN(L$1),3,1)),INDIRECT(ADDRESS(ROW($A933),COLUMN($A$1),3,1)&amp;":"&amp;ADDRESS(ROW($A933)+MATCH("Г",$C934:$C$6000,0),COLUMN($A$1),3,1)),$A933&amp;"*",INDIRECT(ADDRESS(ROW($A933),COLUMN($C$1),3,1)&amp;":"&amp;ADDRESS(ROW($A933)+MATCH("Г",$C934:$C$6000,0),COLUMN($C$1),3,1)),"&lt;&gt;Г"),SUMIFS(L934:L$6000,$A934:$A$6000,IF(AND($A933=$A934,$C933=$C934),$A933&amp;"*",IF(OR(MID($A933,1,1)="0",MID($A933,1,1)=0),"?"&amp;MID($A933,2,LEN($A933)-1),$A933&amp;".?")),$C934:$C$6000,"Г")))</f>
        <v>0</v>
      </c>
      <c r="M933" s="48">
        <f ca="1">IF(MID($A933,3,10)="1.1.3",SUMIFS(M934:M$6000,$A934:$A$6000,$A933&amp;".1",$B934:$B$6000,"Наименование объекта по производству электрической энергии всего, в том числе:")+SUMIFS(M934:M$6000,$A934:$A$6000,$A933&amp;".2",$B934:$B$6000,"Наименование объекта по производству электрической энергии всего, в том числе:"),IF(AND($C934&lt;&gt;"Г",$C934&lt;&gt;""),SUMIFS(INDIRECT(ADDRESS(ROW($A933),COLUMN(M$1),3,1)&amp;":"&amp;ADDRESS(ROW($A933)+MATCH("Г",$C934:$C$6000,0),COLUMN(M$1),3,1)),INDIRECT(ADDRESS(ROW($A933),COLUMN($A$1),3,1)&amp;":"&amp;ADDRESS(ROW($A933)+MATCH("Г",$C934:$C$6000,0),COLUMN($A$1),3,1)),$A933&amp;"*",INDIRECT(ADDRESS(ROW($A933),COLUMN($C$1),3,1)&amp;":"&amp;ADDRESS(ROW($A933)+MATCH("Г",$C934:$C$6000,0),COLUMN($C$1),3,1)),"&lt;&gt;Г"),SUMIFS(M934:M$6000,$A934:$A$6000,IF(AND($A933=$A934,$C933=$C934),$A933&amp;"*",IF(OR(MID($A933,1,1)="0",MID($A933,1,1)=0),"?"&amp;MID($A933,2,LEN($A933)-1),$A933&amp;".?")),$C934:$C$6000,"Г")))</f>
        <v>0</v>
      </c>
      <c r="N933" s="48">
        <f ca="1">IF(MID($A933,3,10)="1.1.3",SUMIFS(N934:N$6000,$A934:$A$6000,$A933&amp;".1",$B934:$B$6000,"Наименование объекта по производству электрической энергии всего, в том числе:")+SUMIFS(N934:N$6000,$A934:$A$6000,$A933&amp;".2",$B934:$B$6000,"Наименование объекта по производству электрической энергии всего, в том числе:"),IF(AND($C934&lt;&gt;"Г",$C934&lt;&gt;""),SUMIFS(INDIRECT(ADDRESS(ROW($A933),COLUMN(N$1),3,1)&amp;":"&amp;ADDRESS(ROW($A933)+MATCH("Г",$C934:$C$6000,0),COLUMN(N$1),3,1)),INDIRECT(ADDRESS(ROW($A933),COLUMN($A$1),3,1)&amp;":"&amp;ADDRESS(ROW($A933)+MATCH("Г",$C934:$C$6000,0),COLUMN($A$1),3,1)),$A933&amp;"*",INDIRECT(ADDRESS(ROW($A933),COLUMN($C$1),3,1)&amp;":"&amp;ADDRESS(ROW($A933)+MATCH("Г",$C934:$C$6000,0),COLUMN($C$1),3,1)),"&lt;&gt;Г"),SUMIFS(N934:N$6000,$A934:$A$6000,IF(AND($A933=$A934,$C933=$C934),$A933&amp;"*",IF(OR(MID($A933,1,1)="0",MID($A933,1,1)=0),"?"&amp;MID($A933,2,LEN($A933)-1),$A933&amp;".?")),$C934:$C$6000,"Г")))</f>
        <v>0</v>
      </c>
      <c r="O933" s="48">
        <f ca="1">IF(MID($A933,3,10)="1.1.3",SUMIFS(O934:O$6000,$A934:$A$6000,$A933&amp;".1",$B934:$B$6000,"Наименование объекта по производству электрической энергии всего, в том числе:")+SUMIFS(O934:O$6000,$A934:$A$6000,$A933&amp;".2",$B934:$B$6000,"Наименование объекта по производству электрической энергии всего, в том числе:"),IF(AND($C934&lt;&gt;"Г",$C934&lt;&gt;""),SUMIFS(INDIRECT(ADDRESS(ROW($A933),COLUMN(O$1),3,1)&amp;":"&amp;ADDRESS(ROW($A933)+MATCH("Г",$C934:$C$6000,0),COLUMN(O$1),3,1)),INDIRECT(ADDRESS(ROW($A933),COLUMN($A$1),3,1)&amp;":"&amp;ADDRESS(ROW($A933)+MATCH("Г",$C934:$C$6000,0),COLUMN($A$1),3,1)),$A933&amp;"*",INDIRECT(ADDRESS(ROW($A933),COLUMN($C$1),3,1)&amp;":"&amp;ADDRESS(ROW($A933)+MATCH("Г",$C934:$C$6000,0),COLUMN($C$1),3,1)),"&lt;&gt;Г"),SUMIFS(O934:O$6000,$A934:$A$6000,IF(AND($A933=$A934,$C933=$C934),$A933&amp;"*",IF(OR(MID($A933,1,1)="0",MID($A933,1,1)=0),"?"&amp;MID($A933,2,LEN($A933)-1),$A933&amp;".?")),$C934:$C$6000,"Г")))</f>
        <v>0</v>
      </c>
      <c r="P933" s="48">
        <f ca="1">IF(MID($A933,3,10)="1.1.3",SUMIFS(P934:P$6000,$A934:$A$6000,$A933&amp;".1",$B934:$B$6000,"Наименование объекта по производству электрической энергии всего, в том числе:")+SUMIFS(P934:P$6000,$A934:$A$6000,$A933&amp;".2",$B934:$B$6000,"Наименование объекта по производству электрической энергии всего, в том числе:"),IF(AND($C934&lt;&gt;"Г",$C934&lt;&gt;""),SUMIFS(INDIRECT(ADDRESS(ROW($A933),COLUMN(P$1),3,1)&amp;":"&amp;ADDRESS(ROW($A933)+MATCH("Г",$C934:$C$6000,0),COLUMN(P$1),3,1)),INDIRECT(ADDRESS(ROW($A933),COLUMN($A$1),3,1)&amp;":"&amp;ADDRESS(ROW($A933)+MATCH("Г",$C934:$C$6000,0),COLUMN($A$1),3,1)),$A933&amp;"*",INDIRECT(ADDRESS(ROW($A933),COLUMN($C$1),3,1)&amp;":"&amp;ADDRESS(ROW($A933)+MATCH("Г",$C934:$C$6000,0),COLUMN($C$1),3,1)),"&lt;&gt;Г"),SUMIFS(P934:P$6000,$A934:$A$6000,IF(AND($A933=$A934,$C933=$C934),$A933&amp;"*",IF(OR(MID($A933,1,1)="0",MID($A933,1,1)=0),"?"&amp;MID($A933,2,LEN($A933)-1),$A933&amp;".?")),$C934:$C$6000,"Г")))</f>
        <v>0</v>
      </c>
      <c r="Q933" s="48">
        <f ca="1">IF(MID($A933,3,10)="1.1.3",SUMIFS(Q934:Q$6000,$A934:$A$6000,$A933&amp;".1",$B934:$B$6000,"Наименование объекта по производству электрической энергии всего, в том числе:")+SUMIFS(Q934:Q$6000,$A934:$A$6000,$A933&amp;".2",$B934:$B$6000,"Наименование объекта по производству электрической энергии всего, в том числе:"),IF(AND($C934&lt;&gt;"Г",$C934&lt;&gt;""),SUMIFS(INDIRECT(ADDRESS(ROW($A933),COLUMN(Q$1),3,1)&amp;":"&amp;ADDRESS(ROW($A933)+MATCH("Г",$C934:$C$6000,0),COLUMN(Q$1),3,1)),INDIRECT(ADDRESS(ROW($A933),COLUMN($A$1),3,1)&amp;":"&amp;ADDRESS(ROW($A933)+MATCH("Г",$C934:$C$6000,0),COLUMN($A$1),3,1)),$A933&amp;"*",INDIRECT(ADDRESS(ROW($A933),COLUMN($C$1),3,1)&amp;":"&amp;ADDRESS(ROW($A933)+MATCH("Г",$C934:$C$6000,0),COLUMN($C$1),3,1)),"&lt;&gt;Г"),SUMIFS(Q934:Q$6000,$A934:$A$6000,IF(AND($A933=$A934,$C933=$C934),$A933&amp;"*",IF(OR(MID($A933,1,1)="0",MID($A933,1,1)=0),"?"&amp;MID($A933,2,LEN($A933)-1),$A933&amp;".?")),$C934:$C$6000,"Г")))</f>
        <v>0</v>
      </c>
      <c r="R933" s="48">
        <f ca="1">IF(MID($A933,3,10)="1.1.3",SUMIFS(R934:R$6000,$A934:$A$6000,$A933&amp;".1",$B934:$B$6000,"Наименование объекта по производству электрической энергии всего, в том числе:")+SUMIFS(R934:R$6000,$A934:$A$6000,$A933&amp;".2",$B934:$B$6000,"Наименование объекта по производству электрической энергии всего, в том числе:"),IF(AND($C934&lt;&gt;"Г",$C934&lt;&gt;""),SUMIFS(INDIRECT(ADDRESS(ROW($A933),COLUMN(R$1),3,1)&amp;":"&amp;ADDRESS(ROW($A933)+MATCH("Г",$C934:$C$6000,0),COLUMN(R$1),3,1)),INDIRECT(ADDRESS(ROW($A933),COLUMN($A$1),3,1)&amp;":"&amp;ADDRESS(ROW($A933)+MATCH("Г",$C934:$C$6000,0),COLUMN($A$1),3,1)),$A933&amp;"*",INDIRECT(ADDRESS(ROW($A933),COLUMN($C$1),3,1)&amp;":"&amp;ADDRESS(ROW($A933)+MATCH("Г",$C934:$C$6000,0),COLUMN($C$1),3,1)),"&lt;&gt;Г"),SUMIFS(R934:R$6000,$A934:$A$6000,IF(AND($A933=$A934,$C933=$C934),$A933&amp;"*",IF(OR(MID($A933,1,1)="0",MID($A933,1,1)=0),"?"&amp;MID($A933,2,LEN($A933)-1),$A933&amp;".?")),$C934:$C$6000,"Г")))</f>
        <v>0</v>
      </c>
      <c r="S933" s="48">
        <f ca="1">IF(MID($A933,3,10)="1.1.3",SUMIFS(S934:S$6000,$A934:$A$6000,$A933&amp;".1",$B934:$B$6000,"Наименование объекта по производству электрической энергии всего, в том числе:")+SUMIFS(S934:S$6000,$A934:$A$6000,$A933&amp;".2",$B934:$B$6000,"Наименование объекта по производству электрической энергии всего, в том числе:"),IF(AND($C934&lt;&gt;"Г",$C934&lt;&gt;""),SUMIFS(INDIRECT(ADDRESS(ROW($A933),COLUMN(S$1),3,1)&amp;":"&amp;ADDRESS(ROW($A933)+MATCH("Г",$C934:$C$6000,0),COLUMN(S$1),3,1)),INDIRECT(ADDRESS(ROW($A933),COLUMN($A$1),3,1)&amp;":"&amp;ADDRESS(ROW($A933)+MATCH("Г",$C934:$C$6000,0),COLUMN($A$1),3,1)),$A933&amp;"*",INDIRECT(ADDRESS(ROW($A933),COLUMN($C$1),3,1)&amp;":"&amp;ADDRESS(ROW($A933)+MATCH("Г",$C934:$C$6000,0),COLUMN($C$1),3,1)),"&lt;&gt;Г"),SUMIFS(S934:S$6000,$A934:$A$6000,IF(AND($A933=$A934,$C933=$C934),$A933&amp;"*",IF(OR(MID($A933,1,1)="0",MID($A933,1,1)=0),"?"&amp;MID($A933,2,LEN($A933)-1),$A933&amp;".?")),$C934:$C$6000,"Г")))</f>
        <v>0</v>
      </c>
      <c r="T933" s="48">
        <f ca="1">IF(MID($A933,3,10)="1.1.3",SUMIFS(T934:T$6000,$A934:$A$6000,$A933&amp;".1",$B934:$B$6000,"Наименование объекта по производству электрической энергии всего, в том числе:")+SUMIFS(T934:T$6000,$A934:$A$6000,$A933&amp;".2",$B934:$B$6000,"Наименование объекта по производству электрической энергии всего, в том числе:"),IF(AND($C934&lt;&gt;"Г",$C934&lt;&gt;""),SUMIFS(INDIRECT(ADDRESS(ROW($A933),COLUMN(T$1),3,1)&amp;":"&amp;ADDRESS(ROW($A933)+MATCH("Г",$C934:$C$6000,0),COLUMN(T$1),3,1)),INDIRECT(ADDRESS(ROW($A933),COLUMN($A$1),3,1)&amp;":"&amp;ADDRESS(ROW($A933)+MATCH("Г",$C934:$C$6000,0),COLUMN($A$1),3,1)),$A933&amp;"*",INDIRECT(ADDRESS(ROW($A933),COLUMN($C$1),3,1)&amp;":"&amp;ADDRESS(ROW($A933)+MATCH("Г",$C934:$C$6000,0),COLUMN($C$1),3,1)),"&lt;&gt;Г"),SUMIFS(T934:T$6000,$A934:$A$6000,IF(AND($A933=$A934,$C933=$C934),$A933&amp;"*",IF(OR(MID($A933,1,1)="0",MID($A933,1,1)=0),"?"&amp;MID($A933,2,LEN($A933)-1),$A933&amp;".?")),$C934:$C$6000,"Г")))</f>
        <v>0</v>
      </c>
      <c r="U933" s="48">
        <f ca="1">IF(MID($A933,3,10)="1.1.3",SUMIFS(U934:U$6000,$A934:$A$6000,$A933&amp;".1",$B934:$B$6000,"Наименование объекта по производству электрической энергии всего, в том числе:")+SUMIFS(U934:U$6000,$A934:$A$6000,$A933&amp;".2",$B934:$B$6000,"Наименование объекта по производству электрической энергии всего, в том числе:"),IF(AND($C934&lt;&gt;"Г",$C934&lt;&gt;""),SUMIFS(INDIRECT(ADDRESS(ROW($A933),COLUMN(U$1),3,1)&amp;":"&amp;ADDRESS(ROW($A933)+MATCH("Г",$C934:$C$6000,0),COLUMN(U$1),3,1)),INDIRECT(ADDRESS(ROW($A933),COLUMN($A$1),3,1)&amp;":"&amp;ADDRESS(ROW($A933)+MATCH("Г",$C934:$C$6000,0),COLUMN($A$1),3,1)),$A933&amp;"*",INDIRECT(ADDRESS(ROW($A933),COLUMN($C$1),3,1)&amp;":"&amp;ADDRESS(ROW($A933)+MATCH("Г",$C934:$C$6000,0),COLUMN($C$1),3,1)),"&lt;&gt;Г"),SUMIFS(U934:U$6000,$A934:$A$6000,IF(AND($A933=$A934,$C933=$C934),$A933&amp;"*",IF(OR(MID($A933,1,1)="0",MID($A933,1,1)=0),"?"&amp;MID($A933,2,LEN($A933)-1),$A933&amp;".?")),$C934:$C$6000,"Г")))</f>
        <v>0</v>
      </c>
      <c r="V933" s="48">
        <f ca="1">IF(MID($A933,3,10)="1.1.3",SUMIFS(V934:V$6000,$A934:$A$6000,$A933&amp;".1",$B934:$B$6000,"Наименование объекта по производству электрической энергии всего, в том числе:")+SUMIFS(V934:V$6000,$A934:$A$6000,$A933&amp;".2",$B934:$B$6000,"Наименование объекта по производству электрической энергии всего, в том числе:"),IF(AND($C934&lt;&gt;"Г",$C934&lt;&gt;""),SUMIFS(INDIRECT(ADDRESS(ROW($A933),COLUMN(V$1),3,1)&amp;":"&amp;ADDRESS(ROW($A933)+MATCH("Г",$C934:$C$6000,0),COLUMN(V$1),3,1)),INDIRECT(ADDRESS(ROW($A933),COLUMN($A$1),3,1)&amp;":"&amp;ADDRESS(ROW($A933)+MATCH("Г",$C934:$C$6000,0),COLUMN($A$1),3,1)),$A933&amp;"*",INDIRECT(ADDRESS(ROW($A933),COLUMN($C$1),3,1)&amp;":"&amp;ADDRESS(ROW($A933)+MATCH("Г",$C934:$C$6000,0),COLUMN($C$1),3,1)),"&lt;&gt;Г"),SUMIFS(V934:V$6000,$A934:$A$6000,IF(AND($A933=$A934,$C933=$C934),$A933&amp;"*",IF(OR(MID($A933,1,1)="0",MID($A933,1,1)=0),"?"&amp;MID($A933,2,LEN($A933)-1),$A933&amp;".?")),$C934:$C$6000,"Г")))</f>
        <v>0</v>
      </c>
      <c r="W933" s="48">
        <f ca="1">IF(MID($A933,3,10)="1.1.3",SUMIFS(W934:W$6000,$A934:$A$6000,$A933&amp;".1",$B934:$B$6000,"Наименование объекта по производству электрической энергии всего, в том числе:")+SUMIFS(W934:W$6000,$A934:$A$6000,$A933&amp;".2",$B934:$B$6000,"Наименование объекта по производству электрической энергии всего, в том числе:"),IF(AND($C934&lt;&gt;"Г",$C934&lt;&gt;""),SUMIFS(INDIRECT(ADDRESS(ROW($A933),COLUMN(W$1),3,1)&amp;":"&amp;ADDRESS(ROW($A933)+MATCH("Г",$C934:$C$6000,0),COLUMN(W$1),3,1)),INDIRECT(ADDRESS(ROW($A933),COLUMN($A$1),3,1)&amp;":"&amp;ADDRESS(ROW($A933)+MATCH("Г",$C934:$C$6000,0),COLUMN($A$1),3,1)),$A933&amp;"*",INDIRECT(ADDRESS(ROW($A933),COLUMN($C$1),3,1)&amp;":"&amp;ADDRESS(ROW($A933)+MATCH("Г",$C934:$C$6000,0),COLUMN($C$1),3,1)),"&lt;&gt;Г"),SUMIFS(W934:W$6000,$A934:$A$6000,IF(AND($A933=$A934,$C933=$C934),$A933&amp;"*",IF(OR(MID($A933,1,1)="0",MID($A933,1,1)=0),"?"&amp;MID($A933,2,LEN($A933)-1),$A933&amp;".?")),$C934:$C$6000,"Г")))</f>
        <v>0</v>
      </c>
      <c r="X933" s="48">
        <f ca="1">IF(MID($A933,3,10)="1.1.3",SUMIFS(X934:X$6000,$A934:$A$6000,$A933&amp;".1",$B934:$B$6000,"Наименование объекта по производству электрической энергии всего, в том числе:")+SUMIFS(X934:X$6000,$A934:$A$6000,$A933&amp;".2",$B934:$B$6000,"Наименование объекта по производству электрической энергии всего, в том числе:"),IF(AND($C934&lt;&gt;"Г",$C934&lt;&gt;""),SUMIFS(INDIRECT(ADDRESS(ROW($A933),COLUMN(X$1),3,1)&amp;":"&amp;ADDRESS(ROW($A933)+MATCH("Г",$C934:$C$6000,0),COLUMN(X$1),3,1)),INDIRECT(ADDRESS(ROW($A933),COLUMN($A$1),3,1)&amp;":"&amp;ADDRESS(ROW($A933)+MATCH("Г",$C934:$C$6000,0),COLUMN($A$1),3,1)),$A933&amp;"*",INDIRECT(ADDRESS(ROW($A933),COLUMN($C$1),3,1)&amp;":"&amp;ADDRESS(ROW($A933)+MATCH("Г",$C934:$C$6000,0),COLUMN($C$1),3,1)),"&lt;&gt;Г"),SUMIFS(X934:X$6000,$A934:$A$6000,IF(AND($A933=$A934,$C933=$C934),$A933&amp;"*",IF(OR(MID($A933,1,1)="0",MID($A933,1,1)=0),"?"&amp;MID($A933,2,LEN($A933)-1),$A933&amp;".?")),$C934:$C$6000,"Г")))</f>
        <v>0</v>
      </c>
      <c r="Y933" s="48">
        <f ca="1">IF(MID($A933,3,10)="1.1.3",SUMIFS(Y934:Y$6000,$A934:$A$6000,$A933&amp;".1",$B934:$B$6000,"Наименование объекта по производству электрической энергии всего, в том числе:")+SUMIFS(Y934:Y$6000,$A934:$A$6000,$A933&amp;".2",$B934:$B$6000,"Наименование объекта по производству электрической энергии всего, в том числе:"),IF(AND($C934&lt;&gt;"Г",$C934&lt;&gt;""),SUMIFS(INDIRECT(ADDRESS(ROW($A933),COLUMN(Y$1),3,1)&amp;":"&amp;ADDRESS(ROW($A933)+MATCH("Г",$C934:$C$6000,0),COLUMN(Y$1),3,1)),INDIRECT(ADDRESS(ROW($A933),COLUMN($A$1),3,1)&amp;":"&amp;ADDRESS(ROW($A933)+MATCH("Г",$C934:$C$6000,0),COLUMN($A$1),3,1)),$A933&amp;"*",INDIRECT(ADDRESS(ROW($A933),COLUMN($C$1),3,1)&amp;":"&amp;ADDRESS(ROW($A933)+MATCH("Г",$C934:$C$6000,0),COLUMN($C$1),3,1)),"&lt;&gt;Г"),SUMIFS(Y934:Y$6000,$A934:$A$6000,IF(AND($A933=$A934,$C933=$C934),$A933&amp;"*",IF(OR(MID($A933,1,1)="0",MID($A933,1,1)=0),"?"&amp;MID($A933,2,LEN($A933)-1),$A933&amp;".?")),$C934:$C$6000,"Г")))</f>
        <v>0</v>
      </c>
      <c r="Z933" s="48">
        <f ca="1">IF(MID($A933,3,10)="1.1.3",SUMIFS(Z934:Z$6000,$A934:$A$6000,$A933&amp;".1",$B934:$B$6000,"Наименование объекта по производству электрической энергии всего, в том числе:")+SUMIFS(Z934:Z$6000,$A934:$A$6000,$A933&amp;".2",$B934:$B$6000,"Наименование объекта по производству электрической энергии всего, в том числе:"),IF(AND($C934&lt;&gt;"Г",$C934&lt;&gt;""),SUMIFS(INDIRECT(ADDRESS(ROW($A933),COLUMN(Z$1),3,1)&amp;":"&amp;ADDRESS(ROW($A933)+MATCH("Г",$C934:$C$6000,0),COLUMN(Z$1),3,1)),INDIRECT(ADDRESS(ROW($A933),COLUMN($A$1),3,1)&amp;":"&amp;ADDRESS(ROW($A933)+MATCH("Г",$C934:$C$6000,0),COLUMN($A$1),3,1)),$A933&amp;"*",INDIRECT(ADDRESS(ROW($A933),COLUMN($C$1),3,1)&amp;":"&amp;ADDRESS(ROW($A933)+MATCH("Г",$C934:$C$6000,0),COLUMN($C$1),3,1)),"&lt;&gt;Г"),SUMIFS(Z934:Z$6000,$A934:$A$6000,IF(AND($A933=$A934,$C933=$C934),$A933&amp;"*",IF(OR(MID($A933,1,1)="0",MID($A933,1,1)=0),"?"&amp;MID($A933,2,LEN($A933)-1),$A933&amp;".?")),$C934:$C$6000,"Г")))</f>
        <v>0</v>
      </c>
      <c r="AA933" s="48">
        <f ca="1">IF(MID($A933,3,10)="1.1.3",SUMIFS(AA934:AA$6000,$A934:$A$6000,$A933&amp;".1",$B934:$B$6000,"Наименование объекта по производству электрической энергии всего, в том числе:")+SUMIFS(AA934:AA$6000,$A934:$A$6000,$A933&amp;".2",$B934:$B$6000,"Наименование объекта по производству электрической энергии всего, в том числе:"),IF(AND($C934&lt;&gt;"Г",$C934&lt;&gt;""),SUMIFS(INDIRECT(ADDRESS(ROW($A933),COLUMN(AA$1),3,1)&amp;":"&amp;ADDRESS(ROW($A933)+MATCH("Г",$C934:$C$6000,0),COLUMN(AA$1),3,1)),INDIRECT(ADDRESS(ROW($A933),COLUMN($A$1),3,1)&amp;":"&amp;ADDRESS(ROW($A933)+MATCH("Г",$C934:$C$6000,0),COLUMN($A$1),3,1)),$A933&amp;"*",INDIRECT(ADDRESS(ROW($A933),COLUMN($C$1),3,1)&amp;":"&amp;ADDRESS(ROW($A933)+MATCH("Г",$C934:$C$6000,0),COLUMN($C$1),3,1)),"&lt;&gt;Г"),SUMIFS(AA934:AA$6000,$A934:$A$6000,IF(AND($A933=$A934,$C933=$C934),$A933&amp;"*",IF(OR(MID($A933,1,1)="0",MID($A933,1,1)=0),"?"&amp;MID($A933,2,LEN($A933)-1),$A933&amp;".?")),$C934:$C$6000,"Г")))</f>
        <v>0</v>
      </c>
      <c r="AB933" s="48">
        <f ca="1">IF(MID($A933,3,10)="1.1.3",SUMIFS(AB934:AB$6000,$A934:$A$6000,$A933&amp;".1",$B934:$B$6000,"Наименование объекта по производству электрической энергии всего, в том числе:")+SUMIFS(AB934:AB$6000,$A934:$A$6000,$A933&amp;".2",$B934:$B$6000,"Наименование объекта по производству электрической энергии всего, в том числе:"),IF(AND($C934&lt;&gt;"Г",$C934&lt;&gt;""),SUMIFS(INDIRECT(ADDRESS(ROW($A933),COLUMN(AB$1),3,1)&amp;":"&amp;ADDRESS(ROW($A933)+MATCH("Г",$C934:$C$6000,0),COLUMN(AB$1),3,1)),INDIRECT(ADDRESS(ROW($A933),COLUMN($A$1),3,1)&amp;":"&amp;ADDRESS(ROW($A933)+MATCH("Г",$C934:$C$6000,0),COLUMN($A$1),3,1)),$A933&amp;"*",INDIRECT(ADDRESS(ROW($A933),COLUMN($C$1),3,1)&amp;":"&amp;ADDRESS(ROW($A933)+MATCH("Г",$C934:$C$6000,0),COLUMN($C$1),3,1)),"&lt;&gt;Г"),SUMIFS(AB934:AB$6000,$A934:$A$6000,IF(AND($A933=$A934,$C933=$C934),$A933&amp;"*",IF(OR(MID($A933,1,1)="0",MID($A933,1,1)=0),"?"&amp;MID($A933,2,LEN($A933)-1),$A933&amp;".?")),$C934:$C$6000,"Г")))</f>
        <v>0</v>
      </c>
      <c r="AC933" s="48">
        <f ca="1">IF(MID($A933,3,10)="1.1.3",SUMIFS(AC934:AC$6000,$A934:$A$6000,$A933&amp;".1",$B934:$B$6000,"Наименование объекта по производству электрической энергии всего, в том числе:")+SUMIFS(AC934:AC$6000,$A934:$A$6000,$A933&amp;".2",$B934:$B$6000,"Наименование объекта по производству электрической энергии всего, в том числе:"),IF(AND($C934&lt;&gt;"Г",$C934&lt;&gt;""),SUMIFS(INDIRECT(ADDRESS(ROW($A933),COLUMN(AC$1),3,1)&amp;":"&amp;ADDRESS(ROW($A933)+MATCH("Г",$C934:$C$6000,0),COLUMN(AC$1),3,1)),INDIRECT(ADDRESS(ROW($A933),COLUMN($A$1),3,1)&amp;":"&amp;ADDRESS(ROW($A933)+MATCH("Г",$C934:$C$6000,0),COLUMN($A$1),3,1)),$A933&amp;"*",INDIRECT(ADDRESS(ROW($A933),COLUMN($C$1),3,1)&amp;":"&amp;ADDRESS(ROW($A933)+MATCH("Г",$C934:$C$6000,0),COLUMN($C$1),3,1)),"&lt;&gt;Г"),SUMIFS(AC934:AC$6000,$A934:$A$6000,IF(AND($A933=$A934,$C933=$C934),$A933&amp;"*",IF(OR(MID($A933,1,1)="0",MID($A933,1,1)=0),"?"&amp;MID($A933,2,LEN($A933)-1),$A933&amp;".?")),$C934:$C$6000,"Г")))</f>
        <v>0</v>
      </c>
      <c r="AD933" s="48">
        <f ca="1">IF(MID($A933,3,10)="1.1.3",SUMIFS(AD934:AD$6000,$A934:$A$6000,$A933&amp;".1",$B934:$B$6000,"Наименование объекта по производству электрической энергии всего, в том числе:")+SUMIFS(AD934:AD$6000,$A934:$A$6000,$A933&amp;".2",$B934:$B$6000,"Наименование объекта по производству электрической энергии всего, в том числе:"),IF(AND($C934&lt;&gt;"Г",$C934&lt;&gt;""),SUMIFS(INDIRECT(ADDRESS(ROW($A933),COLUMN(AD$1),3,1)&amp;":"&amp;ADDRESS(ROW($A933)+MATCH("Г",$C934:$C$6000,0),COLUMN(AD$1),3,1)),INDIRECT(ADDRESS(ROW($A933),COLUMN($A$1),3,1)&amp;":"&amp;ADDRESS(ROW($A933)+MATCH("Г",$C934:$C$6000,0),COLUMN($A$1),3,1)),$A933&amp;"*",INDIRECT(ADDRESS(ROW($A933),COLUMN($C$1),3,1)&amp;":"&amp;ADDRESS(ROW($A933)+MATCH("Г",$C934:$C$6000,0),COLUMN($C$1),3,1)),"&lt;&gt;Г"),SUMIFS(AD934:AD$6000,$A934:$A$6000,IF(AND($A933=$A934,$C933=$C934),$A933&amp;"*",IF(OR(MID($A933,1,1)="0",MID($A933,1,1)=0),"?"&amp;MID($A933,2,LEN($A933)-1),$A933&amp;".?")),$C934:$C$6000,"Г")))</f>
        <v>0</v>
      </c>
      <c r="AE933" s="48">
        <f ca="1">IF(MID($A933,3,10)="1.1.3",SUMIFS(AE934:AE$6000,$A934:$A$6000,$A933&amp;".1",$B934:$B$6000,"Наименование объекта по производству электрической энергии всего, в том числе:")+SUMIFS(AE934:AE$6000,$A934:$A$6000,$A933&amp;".2",$B934:$B$6000,"Наименование объекта по производству электрической энергии всего, в том числе:"),IF(AND($C934&lt;&gt;"Г",$C934&lt;&gt;""),SUMIFS(INDIRECT(ADDRESS(ROW($A933),COLUMN(AE$1),3,1)&amp;":"&amp;ADDRESS(ROW($A933)+MATCH("Г",$C934:$C$6000,0),COLUMN(AE$1),3,1)),INDIRECT(ADDRESS(ROW($A933),COLUMN($A$1),3,1)&amp;":"&amp;ADDRESS(ROW($A933)+MATCH("Г",$C934:$C$6000,0),COLUMN($A$1),3,1)),$A933&amp;"*",INDIRECT(ADDRESS(ROW($A933),COLUMN($C$1),3,1)&amp;":"&amp;ADDRESS(ROW($A933)+MATCH("Г",$C934:$C$6000,0),COLUMN($C$1),3,1)),"&lt;&gt;Г"),SUMIFS(AE934:AE$6000,$A934:$A$6000,IF(AND($A933=$A934,$C933=$C934),$A933&amp;"*",IF(OR(MID($A933,1,1)="0",MID($A933,1,1)=0),"?"&amp;MID($A933,2,LEN($A933)-1),$A933&amp;".?")),$C934:$C$6000,"Г")))</f>
        <v>0</v>
      </c>
      <c r="AF933" s="48">
        <f ca="1">IF(MID($A933,3,10)="1.1.3",SUMIFS(AF934:AF$6000,$A934:$A$6000,$A933&amp;".1",$B934:$B$6000,"Наименование объекта по производству электрической энергии всего, в том числе:")+SUMIFS(AF934:AF$6000,$A934:$A$6000,$A933&amp;".2",$B934:$B$6000,"Наименование объекта по производству электрической энергии всего, в том числе:"),IF(AND($C934&lt;&gt;"Г",$C934&lt;&gt;""),SUMIFS(INDIRECT(ADDRESS(ROW($A933),COLUMN(AF$1),3,1)&amp;":"&amp;ADDRESS(ROW($A933)+MATCH("Г",$C934:$C$6000,0),COLUMN(AF$1),3,1)),INDIRECT(ADDRESS(ROW($A933),COLUMN($A$1),3,1)&amp;":"&amp;ADDRESS(ROW($A933)+MATCH("Г",$C934:$C$6000,0),COLUMN($A$1),3,1)),$A933&amp;"*",INDIRECT(ADDRESS(ROW($A933),COLUMN($C$1),3,1)&amp;":"&amp;ADDRESS(ROW($A933)+MATCH("Г",$C934:$C$6000,0),COLUMN($C$1),3,1)),"&lt;&gt;Г"),SUMIFS(AF934:AF$6000,$A934:$A$6000,IF(AND($A933=$A934,$C933=$C934),$A933&amp;"*",IF(OR(MID($A933,1,1)="0",MID($A933,1,1)=0),"?"&amp;MID($A933,2,LEN($A933)-1),$A933&amp;".?")),$C934:$C$6000,"Г")))</f>
        <v>0</v>
      </c>
      <c r="AG933" s="48">
        <f ca="1">IF(MID($A933,3,10)="1.1.3",SUMIFS(AG934:AG$6000,$A934:$A$6000,$A933&amp;".1",$B934:$B$6000,"Наименование объекта по производству электрической энергии всего, в том числе:")+SUMIFS(AG934:AG$6000,$A934:$A$6000,$A933&amp;".2",$B934:$B$6000,"Наименование объекта по производству электрической энергии всего, в том числе:"),IF(AND($C934&lt;&gt;"Г",$C934&lt;&gt;""),SUMIFS(INDIRECT(ADDRESS(ROW($A933),COLUMN(AG$1),3,1)&amp;":"&amp;ADDRESS(ROW($A933)+MATCH("Г",$C934:$C$6000,0),COLUMN(AG$1),3,1)),INDIRECT(ADDRESS(ROW($A933),COLUMN($A$1),3,1)&amp;":"&amp;ADDRESS(ROW($A933)+MATCH("Г",$C934:$C$6000,0),COLUMN($A$1),3,1)),$A933&amp;"*",INDIRECT(ADDRESS(ROW($A933),COLUMN($C$1),3,1)&amp;":"&amp;ADDRESS(ROW($A933)+MATCH("Г",$C934:$C$6000,0),COLUMN($C$1),3,1)),"&lt;&gt;Г"),SUMIFS(AG934:AG$6000,$A934:$A$6000,IF(AND($A933=$A934,$C933=$C934),$A933&amp;"*",IF(OR(MID($A933,1,1)="0",MID($A933,1,1)=0),"?"&amp;MID($A933,2,LEN($A933)-1),$A933&amp;".?")),$C934:$C$6000,"Г")))</f>
        <v>0</v>
      </c>
      <c r="AH933" s="48">
        <f ca="1">IF(MID($A933,3,10)="1.1.3",SUMIFS(AH934:AH$6000,$A934:$A$6000,$A933&amp;".1",$B934:$B$6000,"Наименование объекта по производству электрической энергии всего, в том числе:")+SUMIFS(AH934:AH$6000,$A934:$A$6000,$A933&amp;".2",$B934:$B$6000,"Наименование объекта по производству электрической энергии всего, в том числе:"),IF(AND($C934&lt;&gt;"Г",$C934&lt;&gt;""),SUMIFS(INDIRECT(ADDRESS(ROW($A933),COLUMN(AH$1),3,1)&amp;":"&amp;ADDRESS(ROW($A933)+MATCH("Г",$C934:$C$6000,0),COLUMN(AH$1),3,1)),INDIRECT(ADDRESS(ROW($A933),COLUMN($A$1),3,1)&amp;":"&amp;ADDRESS(ROW($A933)+MATCH("Г",$C934:$C$6000,0),COLUMN($A$1),3,1)),$A933&amp;"*",INDIRECT(ADDRESS(ROW($A933),COLUMN($C$1),3,1)&amp;":"&amp;ADDRESS(ROW($A933)+MATCH("Г",$C934:$C$6000,0),COLUMN($C$1),3,1)),"&lt;&gt;Г"),SUMIFS(AH934:AH$6000,$A934:$A$6000,IF(AND($A933=$A934,$C933=$C934),$A933&amp;"*",IF(OR(MID($A933,1,1)="0",MID($A933,1,1)=0),"?"&amp;MID($A933,2,LEN($A933)-1),$A933&amp;".?")),$C934:$C$6000,"Г")))</f>
        <v>0</v>
      </c>
      <c r="AI933" s="48">
        <f ca="1">IF(MID($A933,3,10)="1.1.3",SUMIFS(AI934:AI$6000,$A934:$A$6000,$A933&amp;".1",$B934:$B$6000,"Наименование объекта по производству электрической энергии всего, в том числе:")+SUMIFS(AI934:AI$6000,$A934:$A$6000,$A933&amp;".2",$B934:$B$6000,"Наименование объекта по производству электрической энергии всего, в том числе:"),IF(AND($C934&lt;&gt;"Г",$C934&lt;&gt;""),SUMIFS(INDIRECT(ADDRESS(ROW($A933),COLUMN(AI$1),3,1)&amp;":"&amp;ADDRESS(ROW($A933)+MATCH("Г",$C934:$C$6000,0),COLUMN(AI$1),3,1)),INDIRECT(ADDRESS(ROW($A933),COLUMN($A$1),3,1)&amp;":"&amp;ADDRESS(ROW($A933)+MATCH("Г",$C934:$C$6000,0),COLUMN($A$1),3,1)),$A933&amp;"*",INDIRECT(ADDRESS(ROW($A933),COLUMN($C$1),3,1)&amp;":"&amp;ADDRESS(ROW($A933)+MATCH("Г",$C934:$C$6000,0),COLUMN($C$1),3,1)),"&lt;&gt;Г"),SUMIFS(AI934:AI$6000,$A934:$A$6000,IF(AND($A933=$A934,$C933=$C934),$A933&amp;"*",IF(OR(MID($A933,1,1)="0",MID($A933,1,1)=0),"?"&amp;MID($A933,2,LEN($A933)-1),$A933&amp;".?")),$C934:$C$6000,"Г")))</f>
        <v>0</v>
      </c>
      <c r="AJ933" s="48" t="s">
        <v>5004</v>
      </c>
      <c r="AK933" s="48">
        <f ca="1">IF(MID($A933,3,10)="1.1.3",SUMIFS(AK934:AK$6000,$A934:$A$6000,$A933&amp;".1",$B934:$B$6000,"Наименование объекта по производству электрической энергии всего, в том числе:")+SUMIFS(AK934:AK$6000,$A934:$A$6000,$A933&amp;".2",$B934:$B$6000,"Наименование объекта по производству электрической энергии всего, в том числе:"),IF(AND($C934&lt;&gt;"Г",$C934&lt;&gt;""),SUMIFS(INDIRECT(ADDRESS(ROW($A933),COLUMN(AK$1),3,1)&amp;":"&amp;ADDRESS(ROW($A933)+MATCH("Г",$C934:$C$6000,0),COLUMN(AK$1),3,1)),INDIRECT(ADDRESS(ROW($A933),COLUMN($A$1),3,1)&amp;":"&amp;ADDRESS(ROW($A933)+MATCH("Г",$C934:$C$6000,0),COLUMN($A$1),3,1)),$A933&amp;"*",INDIRECT(ADDRESS(ROW($A933),COLUMN($C$1),3,1)&amp;":"&amp;ADDRESS(ROW($A933)+MATCH("Г",$C934:$C$6000,0),COLUMN($C$1),3,1)),"&lt;&gt;Г"),SUMIFS(AK934:AK$6000,$A934:$A$6000,IF(AND($A933=$A934,$C933=$C934),$A933&amp;"*",IF(OR(MID($A933,1,1)="0",MID($A933,1,1)=0),"?"&amp;MID($A933,2,LEN($A933)-1),$A933&amp;".?")),$C934:$C$6000,"Г")))</f>
        <v>0</v>
      </c>
      <c r="AL933" s="48" t="s">
        <v>5004</v>
      </c>
      <c r="AM933" s="48">
        <f ca="1">IF(MID($A933,3,10)="1.1.3",SUMIFS(AM934:AM$6000,$A934:$A$6000,$A933&amp;".1",$B934:$B$6000,"Наименование объекта по производству электрической энергии всего, в том числе:")+SUMIFS(AM934:AM$6000,$A934:$A$6000,$A933&amp;".2",$B934:$B$6000,"Наименование объекта по производству электрической энергии всего, в том числе:"),IF(AND($C934&lt;&gt;"Г",$C934&lt;&gt;""),SUMIFS(INDIRECT(ADDRESS(ROW($A933),COLUMN(AM$1),3,1)&amp;":"&amp;ADDRESS(ROW($A933)+MATCH("Г",$C934:$C$6000,0),COLUMN(AM$1),3,1)),INDIRECT(ADDRESS(ROW($A933),COLUMN($A$1),3,1)&amp;":"&amp;ADDRESS(ROW($A933)+MATCH("Г",$C934:$C$6000,0),COLUMN($A$1),3,1)),$A933&amp;"*",INDIRECT(ADDRESS(ROW($A933),COLUMN($C$1),3,1)&amp;":"&amp;ADDRESS(ROW($A933)+MATCH("Г",$C934:$C$6000,0),COLUMN($C$1),3,1)),"&lt;&gt;Г"),SUMIFS(AM934:AM$6000,$A934:$A$6000,IF(AND($A933=$A934,$C933=$C934),$A933&amp;"*",IF(OR(MID($A933,1,1)="0",MID($A933,1,1)=0),"?"&amp;MID($A933,2,LEN($A933)-1),$A933&amp;".?")),$C934:$C$6000,"Г")))</f>
        <v>0</v>
      </c>
      <c r="AN933" s="48">
        <f ca="1">IF(MID($A933,3,10)="1.1.3",SUMIFS(AN934:AN$6000,$A934:$A$6000,$A933&amp;".1",$B934:$B$6000,"Наименование объекта по производству электрической энергии всего, в том числе:")+SUMIFS(AN934:AN$6000,$A934:$A$6000,$A933&amp;".2",$B934:$B$6000,"Наименование объекта по производству электрической энергии всего, в том числе:"),IF(AND($C934&lt;&gt;"Г",$C934&lt;&gt;""),SUMIFS(INDIRECT(ADDRESS(ROW($A933),COLUMN(AN$1),3,1)&amp;":"&amp;ADDRESS(ROW($A933)+MATCH("Г",$C934:$C$6000,0),COLUMN(AN$1),3,1)),INDIRECT(ADDRESS(ROW($A933),COLUMN($A$1),3,1)&amp;":"&amp;ADDRESS(ROW($A933)+MATCH("Г",$C934:$C$6000,0),COLUMN($A$1),3,1)),$A933&amp;"*",INDIRECT(ADDRESS(ROW($A933),COLUMN($C$1),3,1)&amp;":"&amp;ADDRESS(ROW($A933)+MATCH("Г",$C934:$C$6000,0),COLUMN($C$1),3,1)),"&lt;&gt;Г"),SUMIFS(AN934:AN$6000,$A934:$A$6000,IF(AND($A933=$A934,$C933=$C934),$A933&amp;"*",IF(OR(MID($A933,1,1)="0",MID($A933,1,1)=0),"?"&amp;MID($A933,2,LEN($A933)-1),$A933&amp;".?")),$C934:$C$6000,"Г")))</f>
        <v>0</v>
      </c>
      <c r="AO933" s="46" t="s">
        <v>5004</v>
      </c>
    </row>
    <row r="934" spans="1:41" ht="15.75" x14ac:dyDescent="0.25">
      <c r="A934" s="46" t="s">
        <v>1971</v>
      </c>
      <c r="B934" s="46" t="s">
        <v>802</v>
      </c>
      <c r="C934" s="46" t="s">
        <v>56</v>
      </c>
      <c r="D934" s="46" t="s">
        <v>5004</v>
      </c>
      <c r="E934" s="47" t="s">
        <v>5004</v>
      </c>
      <c r="F934" s="47" t="s">
        <v>5004</v>
      </c>
      <c r="G934" s="47" t="s">
        <v>5004</v>
      </c>
      <c r="H934" s="48" t="s">
        <v>5004</v>
      </c>
      <c r="I934" s="48" t="s">
        <v>5004</v>
      </c>
      <c r="J934" s="48">
        <f ca="1">IF(MID($A934,3,10)="1.1.3",SUMIFS(J935:J$6000,$A935:$A$6000,$A934&amp;".1",$B935:$B$6000,"Наименование объекта по производству электрической энергии всего, в том числе:")+SUMIFS(J935:J$6000,$A935:$A$6000,$A934&amp;".2",$B935:$B$6000,"Наименование объекта по производству электрической энергии всего, в том числе:"),IF(AND($C935&lt;&gt;"Г",$C935&lt;&gt;""),SUMIFS(INDIRECT(ADDRESS(ROW($A934),COLUMN(J$1),3,1)&amp;":"&amp;ADDRESS(ROW($A934)+MATCH("Г",$C935:$C$6000,0),COLUMN(J$1),3,1)),INDIRECT(ADDRESS(ROW($A934),COLUMN($A$1),3,1)&amp;":"&amp;ADDRESS(ROW($A934)+MATCH("Г",$C935:$C$6000,0),COLUMN($A$1),3,1)),$A934&amp;"*",INDIRECT(ADDRESS(ROW($A934),COLUMN($C$1),3,1)&amp;":"&amp;ADDRESS(ROW($A934)+MATCH("Г",$C935:$C$6000,0),COLUMN($C$1),3,1)),"&lt;&gt;Г"),SUMIFS(J935:J$6000,$A935:$A$6000,IF(AND($A934=$A935,$C934=$C935),$A934&amp;"*",IF(OR(MID($A934,1,1)="0",MID($A934,1,1)=0),"?"&amp;MID($A934,2,LEN($A934)-1),$A934&amp;".?")),$C935:$C$6000,"Г")))</f>
        <v>0</v>
      </c>
      <c r="K934" s="48">
        <f ca="1">IF(MID($A934,3,10)="1.1.3",SUMIFS(K935:K$6000,$A935:$A$6000,$A934&amp;".1",$B935:$B$6000,"Наименование объекта по производству электрической энергии всего, в том числе:")+SUMIFS(K935:K$6000,$A935:$A$6000,$A934&amp;".2",$B935:$B$6000,"Наименование объекта по производству электрической энергии всего, в том числе:"),IF(AND($C935&lt;&gt;"Г",$C935&lt;&gt;""),SUMIFS(INDIRECT(ADDRESS(ROW($A934),COLUMN(K$1),3,1)&amp;":"&amp;ADDRESS(ROW($A934)+MATCH("Г",$C935:$C$6000,0),COLUMN(K$1),3,1)),INDIRECT(ADDRESS(ROW($A934),COLUMN($A$1),3,1)&amp;":"&amp;ADDRESS(ROW($A934)+MATCH("Г",$C935:$C$6000,0),COLUMN($A$1),3,1)),$A934&amp;"*",INDIRECT(ADDRESS(ROW($A934),COLUMN($C$1),3,1)&amp;":"&amp;ADDRESS(ROW($A934)+MATCH("Г",$C935:$C$6000,0),COLUMN($C$1),3,1)),"&lt;&gt;Г"),SUMIFS(K935:K$6000,$A935:$A$6000,IF(AND($A934=$A935,$C934=$C935),$A934&amp;"*",IF(OR(MID($A934,1,1)="0",MID($A934,1,1)=0),"?"&amp;MID($A934,2,LEN($A934)-1),$A934&amp;".?")),$C935:$C$6000,"Г")))</f>
        <v>0</v>
      </c>
      <c r="L934" s="48">
        <f ca="1">IF(MID($A934,3,10)="1.1.3",SUMIFS(L935:L$6000,$A935:$A$6000,$A934&amp;".1",$B935:$B$6000,"Наименование объекта по производству электрической энергии всего, в том числе:")+SUMIFS(L935:L$6000,$A935:$A$6000,$A934&amp;".2",$B935:$B$6000,"Наименование объекта по производству электрической энергии всего, в том числе:"),IF(AND($C935&lt;&gt;"Г",$C935&lt;&gt;""),SUMIFS(INDIRECT(ADDRESS(ROW($A934),COLUMN(L$1),3,1)&amp;":"&amp;ADDRESS(ROW($A934)+MATCH("Г",$C935:$C$6000,0),COLUMN(L$1),3,1)),INDIRECT(ADDRESS(ROW($A934),COLUMN($A$1),3,1)&amp;":"&amp;ADDRESS(ROW($A934)+MATCH("Г",$C935:$C$6000,0),COLUMN($A$1),3,1)),$A934&amp;"*",INDIRECT(ADDRESS(ROW($A934),COLUMN($C$1),3,1)&amp;":"&amp;ADDRESS(ROW($A934)+MATCH("Г",$C935:$C$6000,0),COLUMN($C$1),3,1)),"&lt;&gt;Г"),SUMIFS(L935:L$6000,$A935:$A$6000,IF(AND($A934=$A935,$C934=$C935),$A934&amp;"*",IF(OR(MID($A934,1,1)="0",MID($A934,1,1)=0),"?"&amp;MID($A934,2,LEN($A934)-1),$A934&amp;".?")),$C935:$C$6000,"Г")))</f>
        <v>0</v>
      </c>
      <c r="M934" s="48">
        <f ca="1">IF(MID($A934,3,10)="1.1.3",SUMIFS(M935:M$6000,$A935:$A$6000,$A934&amp;".1",$B935:$B$6000,"Наименование объекта по производству электрической энергии всего, в том числе:")+SUMIFS(M935:M$6000,$A935:$A$6000,$A934&amp;".2",$B935:$B$6000,"Наименование объекта по производству электрической энергии всего, в том числе:"),IF(AND($C935&lt;&gt;"Г",$C935&lt;&gt;""),SUMIFS(INDIRECT(ADDRESS(ROW($A934),COLUMN(M$1),3,1)&amp;":"&amp;ADDRESS(ROW($A934)+MATCH("Г",$C935:$C$6000,0),COLUMN(M$1),3,1)),INDIRECT(ADDRESS(ROW($A934),COLUMN($A$1),3,1)&amp;":"&amp;ADDRESS(ROW($A934)+MATCH("Г",$C935:$C$6000,0),COLUMN($A$1),3,1)),$A934&amp;"*",INDIRECT(ADDRESS(ROW($A934),COLUMN($C$1),3,1)&amp;":"&amp;ADDRESS(ROW($A934)+MATCH("Г",$C935:$C$6000,0),COLUMN($C$1),3,1)),"&lt;&gt;Г"),SUMIFS(M935:M$6000,$A935:$A$6000,IF(AND($A934=$A935,$C934=$C935),$A934&amp;"*",IF(OR(MID($A934,1,1)="0",MID($A934,1,1)=0),"?"&amp;MID($A934,2,LEN($A934)-1),$A934&amp;".?")),$C935:$C$6000,"Г")))</f>
        <v>0</v>
      </c>
      <c r="N934" s="48">
        <f ca="1">IF(MID($A934,3,10)="1.1.3",SUMIFS(N935:N$6000,$A935:$A$6000,$A934&amp;".1",$B935:$B$6000,"Наименование объекта по производству электрической энергии всего, в том числе:")+SUMIFS(N935:N$6000,$A935:$A$6000,$A934&amp;".2",$B935:$B$6000,"Наименование объекта по производству электрической энергии всего, в том числе:"),IF(AND($C935&lt;&gt;"Г",$C935&lt;&gt;""),SUMIFS(INDIRECT(ADDRESS(ROW($A934),COLUMN(N$1),3,1)&amp;":"&amp;ADDRESS(ROW($A934)+MATCH("Г",$C935:$C$6000,0),COLUMN(N$1),3,1)),INDIRECT(ADDRESS(ROW($A934),COLUMN($A$1),3,1)&amp;":"&amp;ADDRESS(ROW($A934)+MATCH("Г",$C935:$C$6000,0),COLUMN($A$1),3,1)),$A934&amp;"*",INDIRECT(ADDRESS(ROW($A934),COLUMN($C$1),3,1)&amp;":"&amp;ADDRESS(ROW($A934)+MATCH("Г",$C935:$C$6000,0),COLUMN($C$1),3,1)),"&lt;&gt;Г"),SUMIFS(N935:N$6000,$A935:$A$6000,IF(AND($A934=$A935,$C934=$C935),$A934&amp;"*",IF(OR(MID($A934,1,1)="0",MID($A934,1,1)=0),"?"&amp;MID($A934,2,LEN($A934)-1),$A934&amp;".?")),$C935:$C$6000,"Г")))</f>
        <v>0</v>
      </c>
      <c r="O934" s="48">
        <f ca="1">IF(MID($A934,3,10)="1.1.3",SUMIFS(O935:O$6000,$A935:$A$6000,$A934&amp;".1",$B935:$B$6000,"Наименование объекта по производству электрической энергии всего, в том числе:")+SUMIFS(O935:O$6000,$A935:$A$6000,$A934&amp;".2",$B935:$B$6000,"Наименование объекта по производству электрической энергии всего, в том числе:"),IF(AND($C935&lt;&gt;"Г",$C935&lt;&gt;""),SUMIFS(INDIRECT(ADDRESS(ROW($A934),COLUMN(O$1),3,1)&amp;":"&amp;ADDRESS(ROW($A934)+MATCH("Г",$C935:$C$6000,0),COLUMN(O$1),3,1)),INDIRECT(ADDRESS(ROW($A934),COLUMN($A$1),3,1)&amp;":"&amp;ADDRESS(ROW($A934)+MATCH("Г",$C935:$C$6000,0),COLUMN($A$1),3,1)),$A934&amp;"*",INDIRECT(ADDRESS(ROW($A934),COLUMN($C$1),3,1)&amp;":"&amp;ADDRESS(ROW($A934)+MATCH("Г",$C935:$C$6000,0),COLUMN($C$1),3,1)),"&lt;&gt;Г"),SUMIFS(O935:O$6000,$A935:$A$6000,IF(AND($A934=$A935,$C934=$C935),$A934&amp;"*",IF(OR(MID($A934,1,1)="0",MID($A934,1,1)=0),"?"&amp;MID($A934,2,LEN($A934)-1),$A934&amp;".?")),$C935:$C$6000,"Г")))</f>
        <v>0</v>
      </c>
      <c r="P934" s="48">
        <f ca="1">IF(MID($A934,3,10)="1.1.3",SUMIFS(P935:P$6000,$A935:$A$6000,$A934&amp;".1",$B935:$B$6000,"Наименование объекта по производству электрической энергии всего, в том числе:")+SUMIFS(P935:P$6000,$A935:$A$6000,$A934&amp;".2",$B935:$B$6000,"Наименование объекта по производству электрической энергии всего, в том числе:"),IF(AND($C935&lt;&gt;"Г",$C935&lt;&gt;""),SUMIFS(INDIRECT(ADDRESS(ROW($A934),COLUMN(P$1),3,1)&amp;":"&amp;ADDRESS(ROW($A934)+MATCH("Г",$C935:$C$6000,0),COLUMN(P$1),3,1)),INDIRECT(ADDRESS(ROW($A934),COLUMN($A$1),3,1)&amp;":"&amp;ADDRESS(ROW($A934)+MATCH("Г",$C935:$C$6000,0),COLUMN($A$1),3,1)),$A934&amp;"*",INDIRECT(ADDRESS(ROW($A934),COLUMN($C$1),3,1)&amp;":"&amp;ADDRESS(ROW($A934)+MATCH("Г",$C935:$C$6000,0),COLUMN($C$1),3,1)),"&lt;&gt;Г"),SUMIFS(P935:P$6000,$A935:$A$6000,IF(AND($A934=$A935,$C934=$C935),$A934&amp;"*",IF(OR(MID($A934,1,1)="0",MID($A934,1,1)=0),"?"&amp;MID($A934,2,LEN($A934)-1),$A934&amp;".?")),$C935:$C$6000,"Г")))</f>
        <v>0</v>
      </c>
      <c r="Q934" s="48">
        <f ca="1">IF(MID($A934,3,10)="1.1.3",SUMIFS(Q935:Q$6000,$A935:$A$6000,$A934&amp;".1",$B935:$B$6000,"Наименование объекта по производству электрической энергии всего, в том числе:")+SUMIFS(Q935:Q$6000,$A935:$A$6000,$A934&amp;".2",$B935:$B$6000,"Наименование объекта по производству электрической энергии всего, в том числе:"),IF(AND($C935&lt;&gt;"Г",$C935&lt;&gt;""),SUMIFS(INDIRECT(ADDRESS(ROW($A934),COLUMN(Q$1),3,1)&amp;":"&amp;ADDRESS(ROW($A934)+MATCH("Г",$C935:$C$6000,0),COLUMN(Q$1),3,1)),INDIRECT(ADDRESS(ROW($A934),COLUMN($A$1),3,1)&amp;":"&amp;ADDRESS(ROW($A934)+MATCH("Г",$C935:$C$6000,0),COLUMN($A$1),3,1)),$A934&amp;"*",INDIRECT(ADDRESS(ROW($A934),COLUMN($C$1),3,1)&amp;":"&amp;ADDRESS(ROW($A934)+MATCH("Г",$C935:$C$6000,0),COLUMN($C$1),3,1)),"&lt;&gt;Г"),SUMIFS(Q935:Q$6000,$A935:$A$6000,IF(AND($A934=$A935,$C934=$C935),$A934&amp;"*",IF(OR(MID($A934,1,1)="0",MID($A934,1,1)=0),"?"&amp;MID($A934,2,LEN($A934)-1),$A934&amp;".?")),$C935:$C$6000,"Г")))</f>
        <v>0</v>
      </c>
      <c r="R934" s="48">
        <f ca="1">IF(MID($A934,3,10)="1.1.3",SUMIFS(R935:R$6000,$A935:$A$6000,$A934&amp;".1",$B935:$B$6000,"Наименование объекта по производству электрической энергии всего, в том числе:")+SUMIFS(R935:R$6000,$A935:$A$6000,$A934&amp;".2",$B935:$B$6000,"Наименование объекта по производству электрической энергии всего, в том числе:"),IF(AND($C935&lt;&gt;"Г",$C935&lt;&gt;""),SUMIFS(INDIRECT(ADDRESS(ROW($A934),COLUMN(R$1),3,1)&amp;":"&amp;ADDRESS(ROW($A934)+MATCH("Г",$C935:$C$6000,0),COLUMN(R$1),3,1)),INDIRECT(ADDRESS(ROW($A934),COLUMN($A$1),3,1)&amp;":"&amp;ADDRESS(ROW($A934)+MATCH("Г",$C935:$C$6000,0),COLUMN($A$1),3,1)),$A934&amp;"*",INDIRECT(ADDRESS(ROW($A934),COLUMN($C$1),3,1)&amp;":"&amp;ADDRESS(ROW($A934)+MATCH("Г",$C935:$C$6000,0),COLUMN($C$1),3,1)),"&lt;&gt;Г"),SUMIFS(R935:R$6000,$A935:$A$6000,IF(AND($A934=$A935,$C934=$C935),$A934&amp;"*",IF(OR(MID($A934,1,1)="0",MID($A934,1,1)=0),"?"&amp;MID($A934,2,LEN($A934)-1),$A934&amp;".?")),$C935:$C$6000,"Г")))</f>
        <v>0</v>
      </c>
      <c r="S934" s="48">
        <f ca="1">IF(MID($A934,3,10)="1.1.3",SUMIFS(S935:S$6000,$A935:$A$6000,$A934&amp;".1",$B935:$B$6000,"Наименование объекта по производству электрической энергии всего, в том числе:")+SUMIFS(S935:S$6000,$A935:$A$6000,$A934&amp;".2",$B935:$B$6000,"Наименование объекта по производству электрической энергии всего, в том числе:"),IF(AND($C935&lt;&gt;"Г",$C935&lt;&gt;""),SUMIFS(INDIRECT(ADDRESS(ROW($A934),COLUMN(S$1),3,1)&amp;":"&amp;ADDRESS(ROW($A934)+MATCH("Г",$C935:$C$6000,0),COLUMN(S$1),3,1)),INDIRECT(ADDRESS(ROW($A934),COLUMN($A$1),3,1)&amp;":"&amp;ADDRESS(ROW($A934)+MATCH("Г",$C935:$C$6000,0),COLUMN($A$1),3,1)),$A934&amp;"*",INDIRECT(ADDRESS(ROW($A934),COLUMN($C$1),3,1)&amp;":"&amp;ADDRESS(ROW($A934)+MATCH("Г",$C935:$C$6000,0),COLUMN($C$1),3,1)),"&lt;&gt;Г"),SUMIFS(S935:S$6000,$A935:$A$6000,IF(AND($A934=$A935,$C934=$C935),$A934&amp;"*",IF(OR(MID($A934,1,1)="0",MID($A934,1,1)=0),"?"&amp;MID($A934,2,LEN($A934)-1),$A934&amp;".?")),$C935:$C$6000,"Г")))</f>
        <v>0</v>
      </c>
      <c r="T934" s="48">
        <f ca="1">IF(MID($A934,3,10)="1.1.3",SUMIFS(T935:T$6000,$A935:$A$6000,$A934&amp;".1",$B935:$B$6000,"Наименование объекта по производству электрической энергии всего, в том числе:")+SUMIFS(T935:T$6000,$A935:$A$6000,$A934&amp;".2",$B935:$B$6000,"Наименование объекта по производству электрической энергии всего, в том числе:"),IF(AND($C935&lt;&gt;"Г",$C935&lt;&gt;""),SUMIFS(INDIRECT(ADDRESS(ROW($A934),COLUMN(T$1),3,1)&amp;":"&amp;ADDRESS(ROW($A934)+MATCH("Г",$C935:$C$6000,0),COLUMN(T$1),3,1)),INDIRECT(ADDRESS(ROW($A934),COLUMN($A$1),3,1)&amp;":"&amp;ADDRESS(ROW($A934)+MATCH("Г",$C935:$C$6000,0),COLUMN($A$1),3,1)),$A934&amp;"*",INDIRECT(ADDRESS(ROW($A934),COLUMN($C$1),3,1)&amp;":"&amp;ADDRESS(ROW($A934)+MATCH("Г",$C935:$C$6000,0),COLUMN($C$1),3,1)),"&lt;&gt;Г"),SUMIFS(T935:T$6000,$A935:$A$6000,IF(AND($A934=$A935,$C934=$C935),$A934&amp;"*",IF(OR(MID($A934,1,1)="0",MID($A934,1,1)=0),"?"&amp;MID($A934,2,LEN($A934)-1),$A934&amp;".?")),$C935:$C$6000,"Г")))</f>
        <v>0</v>
      </c>
      <c r="U934" s="48">
        <f ca="1">IF(MID($A934,3,10)="1.1.3",SUMIFS(U935:U$6000,$A935:$A$6000,$A934&amp;".1",$B935:$B$6000,"Наименование объекта по производству электрической энергии всего, в том числе:")+SUMIFS(U935:U$6000,$A935:$A$6000,$A934&amp;".2",$B935:$B$6000,"Наименование объекта по производству электрической энергии всего, в том числе:"),IF(AND($C935&lt;&gt;"Г",$C935&lt;&gt;""),SUMIFS(INDIRECT(ADDRESS(ROW($A934),COLUMN(U$1),3,1)&amp;":"&amp;ADDRESS(ROW($A934)+MATCH("Г",$C935:$C$6000,0),COLUMN(U$1),3,1)),INDIRECT(ADDRESS(ROW($A934),COLUMN($A$1),3,1)&amp;":"&amp;ADDRESS(ROW($A934)+MATCH("Г",$C935:$C$6000,0),COLUMN($A$1),3,1)),$A934&amp;"*",INDIRECT(ADDRESS(ROW($A934),COLUMN($C$1),3,1)&amp;":"&amp;ADDRESS(ROW($A934)+MATCH("Г",$C935:$C$6000,0),COLUMN($C$1),3,1)),"&lt;&gt;Г"),SUMIFS(U935:U$6000,$A935:$A$6000,IF(AND($A934=$A935,$C934=$C935),$A934&amp;"*",IF(OR(MID($A934,1,1)="0",MID($A934,1,1)=0),"?"&amp;MID($A934,2,LEN($A934)-1),$A934&amp;".?")),$C935:$C$6000,"Г")))</f>
        <v>0</v>
      </c>
      <c r="V934" s="48">
        <f ca="1">IF(MID($A934,3,10)="1.1.3",SUMIFS(V935:V$6000,$A935:$A$6000,$A934&amp;".1",$B935:$B$6000,"Наименование объекта по производству электрической энергии всего, в том числе:")+SUMIFS(V935:V$6000,$A935:$A$6000,$A934&amp;".2",$B935:$B$6000,"Наименование объекта по производству электрической энергии всего, в том числе:"),IF(AND($C935&lt;&gt;"Г",$C935&lt;&gt;""),SUMIFS(INDIRECT(ADDRESS(ROW($A934),COLUMN(V$1),3,1)&amp;":"&amp;ADDRESS(ROW($A934)+MATCH("Г",$C935:$C$6000,0),COLUMN(V$1),3,1)),INDIRECT(ADDRESS(ROW($A934),COLUMN($A$1),3,1)&amp;":"&amp;ADDRESS(ROW($A934)+MATCH("Г",$C935:$C$6000,0),COLUMN($A$1),3,1)),$A934&amp;"*",INDIRECT(ADDRESS(ROW($A934),COLUMN($C$1),3,1)&amp;":"&amp;ADDRESS(ROW($A934)+MATCH("Г",$C935:$C$6000,0),COLUMN($C$1),3,1)),"&lt;&gt;Г"),SUMIFS(V935:V$6000,$A935:$A$6000,IF(AND($A934=$A935,$C934=$C935),$A934&amp;"*",IF(OR(MID($A934,1,1)="0",MID($A934,1,1)=0),"?"&amp;MID($A934,2,LEN($A934)-1),$A934&amp;".?")),$C935:$C$6000,"Г")))</f>
        <v>0</v>
      </c>
      <c r="W934" s="48">
        <f ca="1">IF(MID($A934,3,10)="1.1.3",SUMIFS(W935:W$6000,$A935:$A$6000,$A934&amp;".1",$B935:$B$6000,"Наименование объекта по производству электрической энергии всего, в том числе:")+SUMIFS(W935:W$6000,$A935:$A$6000,$A934&amp;".2",$B935:$B$6000,"Наименование объекта по производству электрической энергии всего, в том числе:"),IF(AND($C935&lt;&gt;"Г",$C935&lt;&gt;""),SUMIFS(INDIRECT(ADDRESS(ROW($A934),COLUMN(W$1),3,1)&amp;":"&amp;ADDRESS(ROW($A934)+MATCH("Г",$C935:$C$6000,0),COLUMN(W$1),3,1)),INDIRECT(ADDRESS(ROW($A934),COLUMN($A$1),3,1)&amp;":"&amp;ADDRESS(ROW($A934)+MATCH("Г",$C935:$C$6000,0),COLUMN($A$1),3,1)),$A934&amp;"*",INDIRECT(ADDRESS(ROW($A934),COLUMN($C$1),3,1)&amp;":"&amp;ADDRESS(ROW($A934)+MATCH("Г",$C935:$C$6000,0),COLUMN($C$1),3,1)),"&lt;&gt;Г"),SUMIFS(W935:W$6000,$A935:$A$6000,IF(AND($A934=$A935,$C934=$C935),$A934&amp;"*",IF(OR(MID($A934,1,1)="0",MID($A934,1,1)=0),"?"&amp;MID($A934,2,LEN($A934)-1),$A934&amp;".?")),$C935:$C$6000,"Г")))</f>
        <v>0</v>
      </c>
      <c r="X934" s="48">
        <f ca="1">IF(MID($A934,3,10)="1.1.3",SUMIFS(X935:X$6000,$A935:$A$6000,$A934&amp;".1",$B935:$B$6000,"Наименование объекта по производству электрической энергии всего, в том числе:")+SUMIFS(X935:X$6000,$A935:$A$6000,$A934&amp;".2",$B935:$B$6000,"Наименование объекта по производству электрической энергии всего, в том числе:"),IF(AND($C935&lt;&gt;"Г",$C935&lt;&gt;""),SUMIFS(INDIRECT(ADDRESS(ROW($A934),COLUMN(X$1),3,1)&amp;":"&amp;ADDRESS(ROW($A934)+MATCH("Г",$C935:$C$6000,0),COLUMN(X$1),3,1)),INDIRECT(ADDRESS(ROW($A934),COLUMN($A$1),3,1)&amp;":"&amp;ADDRESS(ROW($A934)+MATCH("Г",$C935:$C$6000,0),COLUMN($A$1),3,1)),$A934&amp;"*",INDIRECT(ADDRESS(ROW($A934),COLUMN($C$1),3,1)&amp;":"&amp;ADDRESS(ROW($A934)+MATCH("Г",$C935:$C$6000,0),COLUMN($C$1),3,1)),"&lt;&gt;Г"),SUMIFS(X935:X$6000,$A935:$A$6000,IF(AND($A934=$A935,$C934=$C935),$A934&amp;"*",IF(OR(MID($A934,1,1)="0",MID($A934,1,1)=0),"?"&amp;MID($A934,2,LEN($A934)-1),$A934&amp;".?")),$C935:$C$6000,"Г")))</f>
        <v>0</v>
      </c>
      <c r="Y934" s="48">
        <f ca="1">IF(MID($A934,3,10)="1.1.3",SUMIFS(Y935:Y$6000,$A935:$A$6000,$A934&amp;".1",$B935:$B$6000,"Наименование объекта по производству электрической энергии всего, в том числе:")+SUMIFS(Y935:Y$6000,$A935:$A$6000,$A934&amp;".2",$B935:$B$6000,"Наименование объекта по производству электрической энергии всего, в том числе:"),IF(AND($C935&lt;&gt;"Г",$C935&lt;&gt;""),SUMIFS(INDIRECT(ADDRESS(ROW($A934),COLUMN(Y$1),3,1)&amp;":"&amp;ADDRESS(ROW($A934)+MATCH("Г",$C935:$C$6000,0),COLUMN(Y$1),3,1)),INDIRECT(ADDRESS(ROW($A934),COLUMN($A$1),3,1)&amp;":"&amp;ADDRESS(ROW($A934)+MATCH("Г",$C935:$C$6000,0),COLUMN($A$1),3,1)),$A934&amp;"*",INDIRECT(ADDRESS(ROW($A934),COLUMN($C$1),3,1)&amp;":"&amp;ADDRESS(ROW($A934)+MATCH("Г",$C935:$C$6000,0),COLUMN($C$1),3,1)),"&lt;&gt;Г"),SUMIFS(Y935:Y$6000,$A935:$A$6000,IF(AND($A934=$A935,$C934=$C935),$A934&amp;"*",IF(OR(MID($A934,1,1)="0",MID($A934,1,1)=0),"?"&amp;MID($A934,2,LEN($A934)-1),$A934&amp;".?")),$C935:$C$6000,"Г")))</f>
        <v>0</v>
      </c>
      <c r="Z934" s="48">
        <f ca="1">IF(MID($A934,3,10)="1.1.3",SUMIFS(Z935:Z$6000,$A935:$A$6000,$A934&amp;".1",$B935:$B$6000,"Наименование объекта по производству электрической энергии всего, в том числе:")+SUMIFS(Z935:Z$6000,$A935:$A$6000,$A934&amp;".2",$B935:$B$6000,"Наименование объекта по производству электрической энергии всего, в том числе:"),IF(AND($C935&lt;&gt;"Г",$C935&lt;&gt;""),SUMIFS(INDIRECT(ADDRESS(ROW($A934),COLUMN(Z$1),3,1)&amp;":"&amp;ADDRESS(ROW($A934)+MATCH("Г",$C935:$C$6000,0),COLUMN(Z$1),3,1)),INDIRECT(ADDRESS(ROW($A934),COLUMN($A$1),3,1)&amp;":"&amp;ADDRESS(ROW($A934)+MATCH("Г",$C935:$C$6000,0),COLUMN($A$1),3,1)),$A934&amp;"*",INDIRECT(ADDRESS(ROW($A934),COLUMN($C$1),3,1)&amp;":"&amp;ADDRESS(ROW($A934)+MATCH("Г",$C935:$C$6000,0),COLUMN($C$1),3,1)),"&lt;&gt;Г"),SUMIFS(Z935:Z$6000,$A935:$A$6000,IF(AND($A934=$A935,$C934=$C935),$A934&amp;"*",IF(OR(MID($A934,1,1)="0",MID($A934,1,1)=0),"?"&amp;MID($A934,2,LEN($A934)-1),$A934&amp;".?")),$C935:$C$6000,"Г")))</f>
        <v>0</v>
      </c>
      <c r="AA934" s="48">
        <f ca="1">IF(MID($A934,3,10)="1.1.3",SUMIFS(AA935:AA$6000,$A935:$A$6000,$A934&amp;".1",$B935:$B$6000,"Наименование объекта по производству электрической энергии всего, в том числе:")+SUMIFS(AA935:AA$6000,$A935:$A$6000,$A934&amp;".2",$B935:$B$6000,"Наименование объекта по производству электрической энергии всего, в том числе:"),IF(AND($C935&lt;&gt;"Г",$C935&lt;&gt;""),SUMIFS(INDIRECT(ADDRESS(ROW($A934),COLUMN(AA$1),3,1)&amp;":"&amp;ADDRESS(ROW($A934)+MATCH("Г",$C935:$C$6000,0),COLUMN(AA$1),3,1)),INDIRECT(ADDRESS(ROW($A934),COLUMN($A$1),3,1)&amp;":"&amp;ADDRESS(ROW($A934)+MATCH("Г",$C935:$C$6000,0),COLUMN($A$1),3,1)),$A934&amp;"*",INDIRECT(ADDRESS(ROW($A934),COLUMN($C$1),3,1)&amp;":"&amp;ADDRESS(ROW($A934)+MATCH("Г",$C935:$C$6000,0),COLUMN($C$1),3,1)),"&lt;&gt;Г"),SUMIFS(AA935:AA$6000,$A935:$A$6000,IF(AND($A934=$A935,$C934=$C935),$A934&amp;"*",IF(OR(MID($A934,1,1)="0",MID($A934,1,1)=0),"?"&amp;MID($A934,2,LEN($A934)-1),$A934&amp;".?")),$C935:$C$6000,"Г")))</f>
        <v>0</v>
      </c>
      <c r="AB934" s="48">
        <f ca="1">IF(MID($A934,3,10)="1.1.3",SUMIFS(AB935:AB$6000,$A935:$A$6000,$A934&amp;".1",$B935:$B$6000,"Наименование объекта по производству электрической энергии всего, в том числе:")+SUMIFS(AB935:AB$6000,$A935:$A$6000,$A934&amp;".2",$B935:$B$6000,"Наименование объекта по производству электрической энергии всего, в том числе:"),IF(AND($C935&lt;&gt;"Г",$C935&lt;&gt;""),SUMIFS(INDIRECT(ADDRESS(ROW($A934),COLUMN(AB$1),3,1)&amp;":"&amp;ADDRESS(ROW($A934)+MATCH("Г",$C935:$C$6000,0),COLUMN(AB$1),3,1)),INDIRECT(ADDRESS(ROW($A934),COLUMN($A$1),3,1)&amp;":"&amp;ADDRESS(ROW($A934)+MATCH("Г",$C935:$C$6000,0),COLUMN($A$1),3,1)),$A934&amp;"*",INDIRECT(ADDRESS(ROW($A934),COLUMN($C$1),3,1)&amp;":"&amp;ADDRESS(ROW($A934)+MATCH("Г",$C935:$C$6000,0),COLUMN($C$1),3,1)),"&lt;&gt;Г"),SUMIFS(AB935:AB$6000,$A935:$A$6000,IF(AND($A934=$A935,$C934=$C935),$A934&amp;"*",IF(OR(MID($A934,1,1)="0",MID($A934,1,1)=0),"?"&amp;MID($A934,2,LEN($A934)-1),$A934&amp;".?")),$C935:$C$6000,"Г")))</f>
        <v>0</v>
      </c>
      <c r="AC934" s="48">
        <f ca="1">IF(MID($A934,3,10)="1.1.3",SUMIFS(AC935:AC$6000,$A935:$A$6000,$A934&amp;".1",$B935:$B$6000,"Наименование объекта по производству электрической энергии всего, в том числе:")+SUMIFS(AC935:AC$6000,$A935:$A$6000,$A934&amp;".2",$B935:$B$6000,"Наименование объекта по производству электрической энергии всего, в том числе:"),IF(AND($C935&lt;&gt;"Г",$C935&lt;&gt;""),SUMIFS(INDIRECT(ADDRESS(ROW($A934),COLUMN(AC$1),3,1)&amp;":"&amp;ADDRESS(ROW($A934)+MATCH("Г",$C935:$C$6000,0),COLUMN(AC$1),3,1)),INDIRECT(ADDRESS(ROW($A934),COLUMN($A$1),3,1)&amp;":"&amp;ADDRESS(ROW($A934)+MATCH("Г",$C935:$C$6000,0),COLUMN($A$1),3,1)),$A934&amp;"*",INDIRECT(ADDRESS(ROW($A934),COLUMN($C$1),3,1)&amp;":"&amp;ADDRESS(ROW($A934)+MATCH("Г",$C935:$C$6000,0),COLUMN($C$1),3,1)),"&lt;&gt;Г"),SUMIFS(AC935:AC$6000,$A935:$A$6000,IF(AND($A934=$A935,$C934=$C935),$A934&amp;"*",IF(OR(MID($A934,1,1)="0",MID($A934,1,1)=0),"?"&amp;MID($A934,2,LEN($A934)-1),$A934&amp;".?")),$C935:$C$6000,"Г")))</f>
        <v>0</v>
      </c>
      <c r="AD934" s="48">
        <f ca="1">IF(MID($A934,3,10)="1.1.3",SUMIFS(AD935:AD$6000,$A935:$A$6000,$A934&amp;".1",$B935:$B$6000,"Наименование объекта по производству электрической энергии всего, в том числе:")+SUMIFS(AD935:AD$6000,$A935:$A$6000,$A934&amp;".2",$B935:$B$6000,"Наименование объекта по производству электрической энергии всего, в том числе:"),IF(AND($C935&lt;&gt;"Г",$C935&lt;&gt;""),SUMIFS(INDIRECT(ADDRESS(ROW($A934),COLUMN(AD$1),3,1)&amp;":"&amp;ADDRESS(ROW($A934)+MATCH("Г",$C935:$C$6000,0),COLUMN(AD$1),3,1)),INDIRECT(ADDRESS(ROW($A934),COLUMN($A$1),3,1)&amp;":"&amp;ADDRESS(ROW($A934)+MATCH("Г",$C935:$C$6000,0),COLUMN($A$1),3,1)),$A934&amp;"*",INDIRECT(ADDRESS(ROW($A934),COLUMN($C$1),3,1)&amp;":"&amp;ADDRESS(ROW($A934)+MATCH("Г",$C935:$C$6000,0),COLUMN($C$1),3,1)),"&lt;&gt;Г"),SUMIFS(AD935:AD$6000,$A935:$A$6000,IF(AND($A934=$A935,$C934=$C935),$A934&amp;"*",IF(OR(MID($A934,1,1)="0",MID($A934,1,1)=0),"?"&amp;MID($A934,2,LEN($A934)-1),$A934&amp;".?")),$C935:$C$6000,"Г")))</f>
        <v>0</v>
      </c>
      <c r="AE934" s="48">
        <f ca="1">IF(MID($A934,3,10)="1.1.3",SUMIFS(AE935:AE$6000,$A935:$A$6000,$A934&amp;".1",$B935:$B$6000,"Наименование объекта по производству электрической энергии всего, в том числе:")+SUMIFS(AE935:AE$6000,$A935:$A$6000,$A934&amp;".2",$B935:$B$6000,"Наименование объекта по производству электрической энергии всего, в том числе:"),IF(AND($C935&lt;&gt;"Г",$C935&lt;&gt;""),SUMIFS(INDIRECT(ADDRESS(ROW($A934),COLUMN(AE$1),3,1)&amp;":"&amp;ADDRESS(ROW($A934)+MATCH("Г",$C935:$C$6000,0),COLUMN(AE$1),3,1)),INDIRECT(ADDRESS(ROW($A934),COLUMN($A$1),3,1)&amp;":"&amp;ADDRESS(ROW($A934)+MATCH("Г",$C935:$C$6000,0),COLUMN($A$1),3,1)),$A934&amp;"*",INDIRECT(ADDRESS(ROW($A934),COLUMN($C$1),3,1)&amp;":"&amp;ADDRESS(ROW($A934)+MATCH("Г",$C935:$C$6000,0),COLUMN($C$1),3,1)),"&lt;&gt;Г"),SUMIFS(AE935:AE$6000,$A935:$A$6000,IF(AND($A934=$A935,$C934=$C935),$A934&amp;"*",IF(OR(MID($A934,1,1)="0",MID($A934,1,1)=0),"?"&amp;MID($A934,2,LEN($A934)-1),$A934&amp;".?")),$C935:$C$6000,"Г")))</f>
        <v>0</v>
      </c>
      <c r="AF934" s="48">
        <f ca="1">IF(MID($A934,3,10)="1.1.3",SUMIFS(AF935:AF$6000,$A935:$A$6000,$A934&amp;".1",$B935:$B$6000,"Наименование объекта по производству электрической энергии всего, в том числе:")+SUMIFS(AF935:AF$6000,$A935:$A$6000,$A934&amp;".2",$B935:$B$6000,"Наименование объекта по производству электрической энергии всего, в том числе:"),IF(AND($C935&lt;&gt;"Г",$C935&lt;&gt;""),SUMIFS(INDIRECT(ADDRESS(ROW($A934),COLUMN(AF$1),3,1)&amp;":"&amp;ADDRESS(ROW($A934)+MATCH("Г",$C935:$C$6000,0),COLUMN(AF$1),3,1)),INDIRECT(ADDRESS(ROW($A934),COLUMN($A$1),3,1)&amp;":"&amp;ADDRESS(ROW($A934)+MATCH("Г",$C935:$C$6000,0),COLUMN($A$1),3,1)),$A934&amp;"*",INDIRECT(ADDRESS(ROW($A934),COLUMN($C$1),3,1)&amp;":"&amp;ADDRESS(ROW($A934)+MATCH("Г",$C935:$C$6000,0),COLUMN($C$1),3,1)),"&lt;&gt;Г"),SUMIFS(AF935:AF$6000,$A935:$A$6000,IF(AND($A934=$A935,$C934=$C935),$A934&amp;"*",IF(OR(MID($A934,1,1)="0",MID($A934,1,1)=0),"?"&amp;MID($A934,2,LEN($A934)-1),$A934&amp;".?")),$C935:$C$6000,"Г")))</f>
        <v>0</v>
      </c>
      <c r="AG934" s="48">
        <f ca="1">IF(MID($A934,3,10)="1.1.3",SUMIFS(AG935:AG$6000,$A935:$A$6000,$A934&amp;".1",$B935:$B$6000,"Наименование объекта по производству электрической энергии всего, в том числе:")+SUMIFS(AG935:AG$6000,$A935:$A$6000,$A934&amp;".2",$B935:$B$6000,"Наименование объекта по производству электрической энергии всего, в том числе:"),IF(AND($C935&lt;&gt;"Г",$C935&lt;&gt;""),SUMIFS(INDIRECT(ADDRESS(ROW($A934),COLUMN(AG$1),3,1)&amp;":"&amp;ADDRESS(ROW($A934)+MATCH("Г",$C935:$C$6000,0),COLUMN(AG$1),3,1)),INDIRECT(ADDRESS(ROW($A934),COLUMN($A$1),3,1)&amp;":"&amp;ADDRESS(ROW($A934)+MATCH("Г",$C935:$C$6000,0),COLUMN($A$1),3,1)),$A934&amp;"*",INDIRECT(ADDRESS(ROW($A934),COLUMN($C$1),3,1)&amp;":"&amp;ADDRESS(ROW($A934)+MATCH("Г",$C935:$C$6000,0),COLUMN($C$1),3,1)),"&lt;&gt;Г"),SUMIFS(AG935:AG$6000,$A935:$A$6000,IF(AND($A934=$A935,$C934=$C935),$A934&amp;"*",IF(OR(MID($A934,1,1)="0",MID($A934,1,1)=0),"?"&amp;MID($A934,2,LEN($A934)-1),$A934&amp;".?")),$C935:$C$6000,"Г")))</f>
        <v>0</v>
      </c>
      <c r="AH934" s="48">
        <f ca="1">IF(MID($A934,3,10)="1.1.3",SUMIFS(AH935:AH$6000,$A935:$A$6000,$A934&amp;".1",$B935:$B$6000,"Наименование объекта по производству электрической энергии всего, в том числе:")+SUMIFS(AH935:AH$6000,$A935:$A$6000,$A934&amp;".2",$B935:$B$6000,"Наименование объекта по производству электрической энергии всего, в том числе:"),IF(AND($C935&lt;&gt;"Г",$C935&lt;&gt;""),SUMIFS(INDIRECT(ADDRESS(ROW($A934),COLUMN(AH$1),3,1)&amp;":"&amp;ADDRESS(ROW($A934)+MATCH("Г",$C935:$C$6000,0),COLUMN(AH$1),3,1)),INDIRECT(ADDRESS(ROW($A934),COLUMN($A$1),3,1)&amp;":"&amp;ADDRESS(ROW($A934)+MATCH("Г",$C935:$C$6000,0),COLUMN($A$1),3,1)),$A934&amp;"*",INDIRECT(ADDRESS(ROW($A934),COLUMN($C$1),3,1)&amp;":"&amp;ADDRESS(ROW($A934)+MATCH("Г",$C935:$C$6000,0),COLUMN($C$1),3,1)),"&lt;&gt;Г"),SUMIFS(AH935:AH$6000,$A935:$A$6000,IF(AND($A934=$A935,$C934=$C935),$A934&amp;"*",IF(OR(MID($A934,1,1)="0",MID($A934,1,1)=0),"?"&amp;MID($A934,2,LEN($A934)-1),$A934&amp;".?")),$C935:$C$6000,"Г")))</f>
        <v>0</v>
      </c>
      <c r="AI934" s="48">
        <f ca="1">IF(MID($A934,3,10)="1.1.3",SUMIFS(AI935:AI$6000,$A935:$A$6000,$A934&amp;".1",$B935:$B$6000,"Наименование объекта по производству электрической энергии всего, в том числе:")+SUMIFS(AI935:AI$6000,$A935:$A$6000,$A934&amp;".2",$B935:$B$6000,"Наименование объекта по производству электрической энергии всего, в том числе:"),IF(AND($C935&lt;&gt;"Г",$C935&lt;&gt;""),SUMIFS(INDIRECT(ADDRESS(ROW($A934),COLUMN(AI$1),3,1)&amp;":"&amp;ADDRESS(ROW($A934)+MATCH("Г",$C935:$C$6000,0),COLUMN(AI$1),3,1)),INDIRECT(ADDRESS(ROW($A934),COLUMN($A$1),3,1)&amp;":"&amp;ADDRESS(ROW($A934)+MATCH("Г",$C935:$C$6000,0),COLUMN($A$1),3,1)),$A934&amp;"*",INDIRECT(ADDRESS(ROW($A934),COLUMN($C$1),3,1)&amp;":"&amp;ADDRESS(ROW($A934)+MATCH("Г",$C935:$C$6000,0),COLUMN($C$1),3,1)),"&lt;&gt;Г"),SUMIFS(AI935:AI$6000,$A935:$A$6000,IF(AND($A934=$A935,$C934=$C935),$A934&amp;"*",IF(OR(MID($A934,1,1)="0",MID($A934,1,1)=0),"?"&amp;MID($A934,2,LEN($A934)-1),$A934&amp;".?")),$C935:$C$6000,"Г")))</f>
        <v>0</v>
      </c>
      <c r="AJ934" s="48" t="s">
        <v>5004</v>
      </c>
      <c r="AK934" s="48">
        <f ca="1">IF(MID($A934,3,10)="1.1.3",SUMIFS(AK935:AK$6000,$A935:$A$6000,$A934&amp;".1",$B935:$B$6000,"Наименование объекта по производству электрической энергии всего, в том числе:")+SUMIFS(AK935:AK$6000,$A935:$A$6000,$A934&amp;".2",$B935:$B$6000,"Наименование объекта по производству электрической энергии всего, в том числе:"),IF(AND($C935&lt;&gt;"Г",$C935&lt;&gt;""),SUMIFS(INDIRECT(ADDRESS(ROW($A934),COLUMN(AK$1),3,1)&amp;":"&amp;ADDRESS(ROW($A934)+MATCH("Г",$C935:$C$6000,0),COLUMN(AK$1),3,1)),INDIRECT(ADDRESS(ROW($A934),COLUMN($A$1),3,1)&amp;":"&amp;ADDRESS(ROW($A934)+MATCH("Г",$C935:$C$6000,0),COLUMN($A$1),3,1)),$A934&amp;"*",INDIRECT(ADDRESS(ROW($A934),COLUMN($C$1),3,1)&amp;":"&amp;ADDRESS(ROW($A934)+MATCH("Г",$C935:$C$6000,0),COLUMN($C$1),3,1)),"&lt;&gt;Г"),SUMIFS(AK935:AK$6000,$A935:$A$6000,IF(AND($A934=$A935,$C934=$C935),$A934&amp;"*",IF(OR(MID($A934,1,1)="0",MID($A934,1,1)=0),"?"&amp;MID($A934,2,LEN($A934)-1),$A934&amp;".?")),$C935:$C$6000,"Г")))</f>
        <v>0</v>
      </c>
      <c r="AL934" s="48" t="s">
        <v>5004</v>
      </c>
      <c r="AM934" s="48">
        <f ca="1">IF(MID($A934,3,10)="1.1.3",SUMIFS(AM935:AM$6000,$A935:$A$6000,$A934&amp;".1",$B935:$B$6000,"Наименование объекта по производству электрической энергии всего, в том числе:")+SUMIFS(AM935:AM$6000,$A935:$A$6000,$A934&amp;".2",$B935:$B$6000,"Наименование объекта по производству электрической энергии всего, в том числе:"),IF(AND($C935&lt;&gt;"Г",$C935&lt;&gt;""),SUMIFS(INDIRECT(ADDRESS(ROW($A934),COLUMN(AM$1),3,1)&amp;":"&amp;ADDRESS(ROW($A934)+MATCH("Г",$C935:$C$6000,0),COLUMN(AM$1),3,1)),INDIRECT(ADDRESS(ROW($A934),COLUMN($A$1),3,1)&amp;":"&amp;ADDRESS(ROW($A934)+MATCH("Г",$C935:$C$6000,0),COLUMN($A$1),3,1)),$A934&amp;"*",INDIRECT(ADDRESS(ROW($A934),COLUMN($C$1),3,1)&amp;":"&amp;ADDRESS(ROW($A934)+MATCH("Г",$C935:$C$6000,0),COLUMN($C$1),3,1)),"&lt;&gt;Г"),SUMIFS(AM935:AM$6000,$A935:$A$6000,IF(AND($A934=$A935,$C934=$C935),$A934&amp;"*",IF(OR(MID($A934,1,1)="0",MID($A934,1,1)=0),"?"&amp;MID($A934,2,LEN($A934)-1),$A934&amp;".?")),$C935:$C$6000,"Г")))</f>
        <v>0</v>
      </c>
      <c r="AN934" s="48">
        <f ca="1">IF(MID($A934,3,10)="1.1.3",SUMIFS(AN935:AN$6000,$A935:$A$6000,$A934&amp;".1",$B935:$B$6000,"Наименование объекта по производству электрической энергии всего, в том числе:")+SUMIFS(AN935:AN$6000,$A935:$A$6000,$A934&amp;".2",$B935:$B$6000,"Наименование объекта по производству электрической энергии всего, в том числе:"),IF(AND($C935&lt;&gt;"Г",$C935&lt;&gt;""),SUMIFS(INDIRECT(ADDRESS(ROW($A934),COLUMN(AN$1),3,1)&amp;":"&amp;ADDRESS(ROW($A934)+MATCH("Г",$C935:$C$6000,0),COLUMN(AN$1),3,1)),INDIRECT(ADDRESS(ROW($A934),COLUMN($A$1),3,1)&amp;":"&amp;ADDRESS(ROW($A934)+MATCH("Г",$C935:$C$6000,0),COLUMN($A$1),3,1)),$A934&amp;"*",INDIRECT(ADDRESS(ROW($A934),COLUMN($C$1),3,1)&amp;":"&amp;ADDRESS(ROW($A934)+MATCH("Г",$C935:$C$6000,0),COLUMN($C$1),3,1)),"&lt;&gt;Г"),SUMIFS(AN935:AN$6000,$A935:$A$6000,IF(AND($A934=$A935,$C934=$C935),$A934&amp;"*",IF(OR(MID($A934,1,1)="0",MID($A934,1,1)=0),"?"&amp;MID($A934,2,LEN($A934)-1),$A934&amp;".?")),$C935:$C$6000,"Г")))</f>
        <v>0</v>
      </c>
      <c r="AO934" s="46" t="s">
        <v>5004</v>
      </c>
    </row>
    <row r="935" spans="1:41" ht="15.75" x14ac:dyDescent="0.25">
      <c r="A935" s="46" t="s">
        <v>1972</v>
      </c>
      <c r="B935" s="46" t="s">
        <v>1973</v>
      </c>
      <c r="C935" s="46" t="s">
        <v>56</v>
      </c>
      <c r="D935" s="46" t="s">
        <v>5004</v>
      </c>
      <c r="E935" s="47" t="s">
        <v>5004</v>
      </c>
      <c r="F935" s="47" t="s">
        <v>5004</v>
      </c>
      <c r="G935" s="47" t="s">
        <v>5004</v>
      </c>
      <c r="H935" s="48">
        <f ca="1">IF(MID($A935,3,10)="1.1.3",SUMIFS(H936:H$6000,$A936:$A$6000,$A935&amp;".1",$B936:$B$6000,"Наименование объекта по производству электрической энергии всего, в том числе:")+SUMIFS(H936:H$6000,$A936:$A$6000,$A935&amp;".2",$B936:$B$6000,"Наименование объекта по производству электрической энергии всего, в том числе:"),IF(AND($C936&lt;&gt;"Г",$C936&lt;&gt;""),SUMIFS(INDIRECT(ADDRESS(ROW($A935),COLUMN(H$1),3,1)&amp;":"&amp;ADDRESS(ROW($A935)+MATCH("Г",$C936:$C$6000,0),COLUMN(H$1),3,1)),INDIRECT(ADDRESS(ROW($A935),COLUMN($A$1),3,1)&amp;":"&amp;ADDRESS(ROW($A935)+MATCH("Г",$C936:$C$6000,0),COLUMN($A$1),3,1)),$A935&amp;"*",INDIRECT(ADDRESS(ROW($A935),COLUMN($C$1),3,1)&amp;":"&amp;ADDRESS(ROW($A935)+MATCH("Г",$C936:$C$6000,0),COLUMN($C$1),3,1)),"&lt;&gt;Г"),SUMIFS(H936:H$6000,$A936:$A$6000,IF(AND($A935=$A936,$C935=$C936),$A935&amp;"*",IF(OR(MID($A935,1,1)="0",MID($A935,1,1)=0),"?"&amp;MID($A935,2,LEN($A935)-1),$A935&amp;".?")),$C936:$C$6000,"Г")))</f>
        <v>185.58047394855069</v>
      </c>
      <c r="I935" s="48">
        <f ca="1">IF(MID($A935,3,10)="1.1.3",SUMIFS(I936:I$6000,$A936:$A$6000,$A935&amp;".1",$B936:$B$6000,"Наименование объекта по производству электрической энергии всего, в том числе:")+SUMIFS(I936:I$6000,$A936:$A$6000,$A935&amp;".2",$B936:$B$6000,"Наименование объекта по производству электрической энергии всего, в том числе:"),IF(AND($C936&lt;&gt;"Г",$C936&lt;&gt;""),SUMIFS(INDIRECT(ADDRESS(ROW($A935),COLUMN(I$1),3,1)&amp;":"&amp;ADDRESS(ROW($A935)+MATCH("Г",$C936:$C$6000,0),COLUMN(I$1),3,1)),INDIRECT(ADDRESS(ROW($A935),COLUMN($A$1),3,1)&amp;":"&amp;ADDRESS(ROW($A935)+MATCH("Г",$C936:$C$6000,0),COLUMN($A$1),3,1)),$A935&amp;"*",INDIRECT(ADDRESS(ROW($A935),COLUMN($C$1),3,1)&amp;":"&amp;ADDRESS(ROW($A935)+MATCH("Г",$C936:$C$6000,0),COLUMN($C$1),3,1)),"&lt;&gt;Г"),SUMIFS(I936:I$6000,$A936:$A$6000,IF(AND($A935=$A936,$C935=$C936),$A935&amp;"*",IF(OR(MID($A935,1,1)="0",MID($A935,1,1)=0),"?"&amp;MID($A935,2,LEN($A935)-1),$A935&amp;".?")),$C936:$C$6000,"Г")))</f>
        <v>183.10196397000001</v>
      </c>
      <c r="J935" s="48">
        <f ca="1">IF(MID($A935,3,10)="1.1.3",SUMIFS(J936:J$6000,$A936:$A$6000,$A935&amp;".1",$B936:$B$6000,"Наименование объекта по производству электрической энергии всего, в том числе:")+SUMIFS(J936:J$6000,$A936:$A$6000,$A935&amp;".2",$B936:$B$6000,"Наименование объекта по производству электрической энергии всего, в том числе:"),IF(AND($C936&lt;&gt;"Г",$C936&lt;&gt;""),SUMIFS(INDIRECT(ADDRESS(ROW($A935),COLUMN(J$1),3,1)&amp;":"&amp;ADDRESS(ROW($A935)+MATCH("Г",$C936:$C$6000,0),COLUMN(J$1),3,1)),INDIRECT(ADDRESS(ROW($A935),COLUMN($A$1),3,1)&amp;":"&amp;ADDRESS(ROW($A935)+MATCH("Г",$C936:$C$6000,0),COLUMN($A$1),3,1)),$A935&amp;"*",INDIRECT(ADDRESS(ROW($A935),COLUMN($C$1),3,1)&amp;":"&amp;ADDRESS(ROW($A935)+MATCH("Г",$C936:$C$6000,0),COLUMN($C$1),3,1)),"&lt;&gt;Г"),SUMIFS(J936:J$6000,$A936:$A$6000,IF(AND($A935=$A936,$C935=$C936),$A935&amp;"*",IF(OR(MID($A935,1,1)="0",MID($A935,1,1)=0),"?"&amp;MID($A935,2,LEN($A935)-1),$A935&amp;".?")),$C936:$C$6000,"Г")))</f>
        <v>2409.8127952300001</v>
      </c>
      <c r="K935" s="48">
        <f ca="1">IF(MID($A935,3,10)="1.1.3",SUMIFS(K936:K$6000,$A936:$A$6000,$A935&amp;".1",$B936:$B$6000,"Наименование объекта по производству электрической энергии всего, в том числе:")+SUMIFS(K936:K$6000,$A936:$A$6000,$A935&amp;".2",$B936:$B$6000,"Наименование объекта по производству электрической энергии всего, в том числе:"),IF(AND($C936&lt;&gt;"Г",$C936&lt;&gt;""),SUMIFS(INDIRECT(ADDRESS(ROW($A935),COLUMN(K$1),3,1)&amp;":"&amp;ADDRESS(ROW($A935)+MATCH("Г",$C936:$C$6000,0),COLUMN(K$1),3,1)),INDIRECT(ADDRESS(ROW($A935),COLUMN($A$1),3,1)&amp;":"&amp;ADDRESS(ROW($A935)+MATCH("Г",$C936:$C$6000,0),COLUMN($A$1),3,1)),$A935&amp;"*",INDIRECT(ADDRESS(ROW($A935),COLUMN($C$1),3,1)&amp;":"&amp;ADDRESS(ROW($A935)+MATCH("Г",$C936:$C$6000,0),COLUMN($C$1),3,1)),"&lt;&gt;Г"),SUMIFS(K936:K$6000,$A936:$A$6000,IF(AND($A935=$A936,$C935=$C936),$A935&amp;"*",IF(OR(MID($A935,1,1)="0",MID($A935,1,1)=0),"?"&amp;MID($A935,2,LEN($A935)-1),$A935&amp;".?")),$C936:$C$6000,"Г")))</f>
        <v>6626.364104143624</v>
      </c>
      <c r="L935" s="48">
        <f ca="1">IF(MID($A935,3,10)="1.1.3",SUMIFS(L936:L$6000,$A936:$A$6000,$A935&amp;".1",$B936:$B$6000,"Наименование объекта по производству электрической энергии всего, в том числе:")+SUMIFS(L936:L$6000,$A936:$A$6000,$A935&amp;".2",$B936:$B$6000,"Наименование объекта по производству электрической энергии всего, в том числе:"),IF(AND($C936&lt;&gt;"Г",$C936&lt;&gt;""),SUMIFS(INDIRECT(ADDRESS(ROW($A935),COLUMN(L$1),3,1)&amp;":"&amp;ADDRESS(ROW($A935)+MATCH("Г",$C936:$C$6000,0),COLUMN(L$1),3,1)),INDIRECT(ADDRESS(ROW($A935),COLUMN($A$1),3,1)&amp;":"&amp;ADDRESS(ROW($A935)+MATCH("Г",$C936:$C$6000,0),COLUMN($A$1),3,1)),$A935&amp;"*",INDIRECT(ADDRESS(ROW($A935),COLUMN($C$1),3,1)&amp;":"&amp;ADDRESS(ROW($A935)+MATCH("Г",$C936:$C$6000,0),COLUMN($C$1),3,1)),"&lt;&gt;Г"),SUMIFS(L936:L$6000,$A936:$A$6000,IF(AND($A935=$A936,$C935=$C936),$A935&amp;"*",IF(OR(MID($A935,1,1)="0",MID($A935,1,1)=0),"?"&amp;MID($A935,2,LEN($A935)-1),$A935&amp;".?")),$C936:$C$6000,"Г")))</f>
        <v>526.68110874674289</v>
      </c>
      <c r="M935" s="48">
        <f ca="1">IF(MID($A935,3,10)="1.1.3",SUMIFS(M936:M$6000,$A936:$A$6000,$A935&amp;".1",$B936:$B$6000,"Наименование объекта по производству электрической энергии всего, в том числе:")+SUMIFS(M936:M$6000,$A936:$A$6000,$A935&amp;".2",$B936:$B$6000,"Наименование объекта по производству электрической энергии всего, в том числе:"),IF(AND($C936&lt;&gt;"Г",$C936&lt;&gt;""),SUMIFS(INDIRECT(ADDRESS(ROW($A935),COLUMN(M$1),3,1)&amp;":"&amp;ADDRESS(ROW($A935)+MATCH("Г",$C936:$C$6000,0),COLUMN(M$1),3,1)),INDIRECT(ADDRESS(ROW($A935),COLUMN($A$1),3,1)&amp;":"&amp;ADDRESS(ROW($A935)+MATCH("Г",$C936:$C$6000,0),COLUMN($A$1),3,1)),$A935&amp;"*",INDIRECT(ADDRESS(ROW($A935),COLUMN($C$1),3,1)&amp;":"&amp;ADDRESS(ROW($A935)+MATCH("Г",$C936:$C$6000,0),COLUMN($C$1),3,1)),"&lt;&gt;Г"),SUMIFS(M936:M$6000,$A936:$A$6000,IF(AND($A935=$A936,$C935=$C936),$A935&amp;"*",IF(OR(MID($A935,1,1)="0",MID($A935,1,1)=0),"?"&amp;MID($A935,2,LEN($A935)-1),$A935&amp;".?")),$C936:$C$6000,"Г")))</f>
        <v>2992.1660586043618</v>
      </c>
      <c r="N935" s="48">
        <f ca="1">IF(MID($A935,3,10)="1.1.3",SUMIFS(N936:N$6000,$A936:$A$6000,$A935&amp;".1",$B936:$B$6000,"Наименование объекта по производству электрической энергии всего, в том числе:")+SUMIFS(N936:N$6000,$A936:$A$6000,$A935&amp;".2",$B936:$B$6000,"Наименование объекта по производству электрической энергии всего, в том числе:"),IF(AND($C936&lt;&gt;"Г",$C936&lt;&gt;""),SUMIFS(INDIRECT(ADDRESS(ROW($A935),COLUMN(N$1),3,1)&amp;":"&amp;ADDRESS(ROW($A935)+MATCH("Г",$C936:$C$6000,0),COLUMN(N$1),3,1)),INDIRECT(ADDRESS(ROW($A935),COLUMN($A$1),3,1)&amp;":"&amp;ADDRESS(ROW($A935)+MATCH("Г",$C936:$C$6000,0),COLUMN($A$1),3,1)),$A935&amp;"*",INDIRECT(ADDRESS(ROW($A935),COLUMN($C$1),3,1)&amp;":"&amp;ADDRESS(ROW($A935)+MATCH("Г",$C936:$C$6000,0),COLUMN($C$1),3,1)),"&lt;&gt;Г"),SUMIFS(N936:N$6000,$A936:$A$6000,IF(AND($A935=$A936,$C935=$C936),$A935&amp;"*",IF(OR(MID($A935,1,1)="0",MID($A935,1,1)=0),"?"&amp;MID($A935,2,LEN($A935)-1),$A935&amp;".?")),$C936:$C$6000,"Г")))</f>
        <v>2301.5651175853609</v>
      </c>
      <c r="O935" s="48">
        <f ca="1">IF(MID($A935,3,10)="1.1.3",SUMIFS(O936:O$6000,$A936:$A$6000,$A935&amp;".1",$B936:$B$6000,"Наименование объекта по производству электрической энергии всего, в том числе:")+SUMIFS(O936:O$6000,$A936:$A$6000,$A935&amp;".2",$B936:$B$6000,"Наименование объекта по производству электрической энергии всего, в том числе:"),IF(AND($C936&lt;&gt;"Г",$C936&lt;&gt;""),SUMIFS(INDIRECT(ADDRESS(ROW($A935),COLUMN(O$1),3,1)&amp;":"&amp;ADDRESS(ROW($A935)+MATCH("Г",$C936:$C$6000,0),COLUMN(O$1),3,1)),INDIRECT(ADDRESS(ROW($A935),COLUMN($A$1),3,1)&amp;":"&amp;ADDRESS(ROW($A935)+MATCH("Г",$C936:$C$6000,0),COLUMN($A$1),3,1)),$A935&amp;"*",INDIRECT(ADDRESS(ROW($A935),COLUMN($C$1),3,1)&amp;":"&amp;ADDRESS(ROW($A935)+MATCH("Г",$C936:$C$6000,0),COLUMN($C$1),3,1)),"&lt;&gt;Г"),SUMIFS(O936:O$6000,$A936:$A$6000,IF(AND($A935=$A936,$C935=$C936),$A935&amp;"*",IF(OR(MID($A935,1,1)="0",MID($A935,1,1)=0),"?"&amp;MID($A935,2,LEN($A935)-1),$A935&amp;".?")),$C936:$C$6000,"Г")))</f>
        <v>805.95181920716186</v>
      </c>
      <c r="P935" s="48">
        <f ca="1">IF(MID($A935,3,10)="1.1.3",SUMIFS(P936:P$6000,$A936:$A$6000,$A935&amp;".1",$B936:$B$6000,"Наименование объекта по производству электрической энергии всего, в том числе:")+SUMIFS(P936:P$6000,$A936:$A$6000,$A935&amp;".2",$B936:$B$6000,"Наименование объекта по производству электрической энергии всего, в том числе:"),IF(AND($C936&lt;&gt;"Г",$C936&lt;&gt;""),SUMIFS(INDIRECT(ADDRESS(ROW($A935),COLUMN(P$1),3,1)&amp;":"&amp;ADDRESS(ROW($A935)+MATCH("Г",$C936:$C$6000,0),COLUMN(P$1),3,1)),INDIRECT(ADDRESS(ROW($A935),COLUMN($A$1),3,1)&amp;":"&amp;ADDRESS(ROW($A935)+MATCH("Г",$C936:$C$6000,0),COLUMN($A$1),3,1)),$A935&amp;"*",INDIRECT(ADDRESS(ROW($A935),COLUMN($C$1),3,1)&amp;":"&amp;ADDRESS(ROW($A935)+MATCH("Г",$C936:$C$6000,0),COLUMN($C$1),3,1)),"&lt;&gt;Г"),SUMIFS(P936:P$6000,$A936:$A$6000,IF(AND($A935=$A936,$C935=$C936),$A935&amp;"*",IF(OR(MID($A935,1,1)="0",MID($A935,1,1)=0),"?"&amp;MID($A935,2,LEN($A935)-1),$A935&amp;".?")),$C936:$C$6000,"Г")))</f>
        <v>8152.2925360900008</v>
      </c>
      <c r="Q935" s="48">
        <f ca="1">IF(MID($A935,3,10)="1.1.3",SUMIFS(Q936:Q$6000,$A936:$A$6000,$A935&amp;".1",$B936:$B$6000,"Наименование объекта по производству электрической энергии всего, в том числе:")+SUMIFS(Q936:Q$6000,$A936:$A$6000,$A935&amp;".2",$B936:$B$6000,"Наименование объекта по производству электрической энергии всего, в том числе:"),IF(AND($C936&lt;&gt;"Г",$C936&lt;&gt;""),SUMIFS(INDIRECT(ADDRESS(ROW($A935),COLUMN(Q$1),3,1)&amp;":"&amp;ADDRESS(ROW($A935)+MATCH("Г",$C936:$C$6000,0),COLUMN(Q$1),3,1)),INDIRECT(ADDRESS(ROW($A935),COLUMN($A$1),3,1)&amp;":"&amp;ADDRESS(ROW($A935)+MATCH("Г",$C936:$C$6000,0),COLUMN($A$1),3,1)),$A935&amp;"*",INDIRECT(ADDRESS(ROW($A935),COLUMN($C$1),3,1)&amp;":"&amp;ADDRESS(ROW($A935)+MATCH("Г",$C936:$C$6000,0),COLUMN($C$1),3,1)),"&lt;&gt;Г"),SUMIFS(Q936:Q$6000,$A936:$A$6000,IF(AND($A935=$A936,$C935=$C936),$A935&amp;"*",IF(OR(MID($A935,1,1)="0",MID($A935,1,1)=0),"?"&amp;MID($A935,2,LEN($A935)-1),$A935&amp;".?")),$C936:$C$6000,"Г")))</f>
        <v>431.66536209999998</v>
      </c>
      <c r="R935" s="48">
        <f ca="1">IF(MID($A935,3,10)="1.1.3",SUMIFS(R936:R$6000,$A936:$A$6000,$A935&amp;".1",$B936:$B$6000,"Наименование объекта по производству электрической энергии всего, в том числе:")+SUMIFS(R936:R$6000,$A936:$A$6000,$A935&amp;".2",$B936:$B$6000,"Наименование объекта по производству электрической энергии всего, в том числе:"),IF(AND($C936&lt;&gt;"Г",$C936&lt;&gt;""),SUMIFS(INDIRECT(ADDRESS(ROW($A935),COLUMN(R$1),3,1)&amp;":"&amp;ADDRESS(ROW($A935)+MATCH("Г",$C936:$C$6000,0),COLUMN(R$1),3,1)),INDIRECT(ADDRESS(ROW($A935),COLUMN($A$1),3,1)&amp;":"&amp;ADDRESS(ROW($A935)+MATCH("Г",$C936:$C$6000,0),COLUMN($A$1),3,1)),$A935&amp;"*",INDIRECT(ADDRESS(ROW($A935),COLUMN($C$1),3,1)&amp;":"&amp;ADDRESS(ROW($A935)+MATCH("Г",$C936:$C$6000,0),COLUMN($C$1),3,1)),"&lt;&gt;Г"),SUMIFS(R936:R$6000,$A936:$A$6000,IF(AND($A935=$A936,$C935=$C936),$A935&amp;"*",IF(OR(MID($A935,1,1)="0",MID($A935,1,1)=0),"?"&amp;MID($A935,2,LEN($A935)-1),$A935&amp;".?")),$C936:$C$6000,"Г")))</f>
        <v>4164.3989098199991</v>
      </c>
      <c r="S935" s="48">
        <f ca="1">IF(MID($A935,3,10)="1.1.3",SUMIFS(S936:S$6000,$A936:$A$6000,$A935&amp;".1",$B936:$B$6000,"Наименование объекта по производству электрической энергии всего, в том числе:")+SUMIFS(S936:S$6000,$A936:$A$6000,$A935&amp;".2",$B936:$B$6000,"Наименование объекта по производству электрической энергии всего, в том числе:"),IF(AND($C936&lt;&gt;"Г",$C936&lt;&gt;""),SUMIFS(INDIRECT(ADDRESS(ROW($A935),COLUMN(S$1),3,1)&amp;":"&amp;ADDRESS(ROW($A935)+MATCH("Г",$C936:$C$6000,0),COLUMN(S$1),3,1)),INDIRECT(ADDRESS(ROW($A935),COLUMN($A$1),3,1)&amp;":"&amp;ADDRESS(ROW($A935)+MATCH("Г",$C936:$C$6000,0),COLUMN($A$1),3,1)),$A935&amp;"*",INDIRECT(ADDRESS(ROW($A935),COLUMN($C$1),3,1)&amp;":"&amp;ADDRESS(ROW($A935)+MATCH("Г",$C936:$C$6000,0),COLUMN($C$1),3,1)),"&lt;&gt;Г"),SUMIFS(S936:S$6000,$A936:$A$6000,IF(AND($A935=$A936,$C935=$C936),$A935&amp;"*",IF(OR(MID($A935,1,1)="0",MID($A935,1,1)=0),"?"&amp;MID($A935,2,LEN($A935)-1),$A935&amp;".?")),$C936:$C$6000,"Г")))</f>
        <v>2399.65142053</v>
      </c>
      <c r="T935" s="48">
        <f ca="1">IF(MID($A935,3,10)="1.1.3",SUMIFS(T936:T$6000,$A936:$A$6000,$A935&amp;".1",$B936:$B$6000,"Наименование объекта по производству электрической энергии всего, в том числе:")+SUMIFS(T936:T$6000,$A936:$A$6000,$A935&amp;".2",$B936:$B$6000,"Наименование объекта по производству электрической энергии всего, в том числе:"),IF(AND($C936&lt;&gt;"Г",$C936&lt;&gt;""),SUMIFS(INDIRECT(ADDRESS(ROW($A935),COLUMN(T$1),3,1)&amp;":"&amp;ADDRESS(ROW($A935)+MATCH("Г",$C936:$C$6000,0),COLUMN(T$1),3,1)),INDIRECT(ADDRESS(ROW($A935),COLUMN($A$1),3,1)&amp;":"&amp;ADDRESS(ROW($A935)+MATCH("Г",$C936:$C$6000,0),COLUMN($A$1),3,1)),$A935&amp;"*",INDIRECT(ADDRESS(ROW($A935),COLUMN($C$1),3,1)&amp;":"&amp;ADDRESS(ROW($A935)+MATCH("Г",$C936:$C$6000,0),COLUMN($C$1),3,1)),"&lt;&gt;Г"),SUMIFS(T936:T$6000,$A936:$A$6000,IF(AND($A935=$A936,$C935=$C936),$A935&amp;"*",IF(OR(MID($A935,1,1)="0",MID($A935,1,1)=0),"?"&amp;MID($A935,2,LEN($A935)-1),$A935&amp;".?")),$C936:$C$6000,"Г")))</f>
        <v>1156.5768436400001</v>
      </c>
      <c r="U935" s="48">
        <f ca="1">IF(MID($A935,3,10)="1.1.3",SUMIFS(U936:U$6000,$A936:$A$6000,$A935&amp;".1",$B936:$B$6000,"Наименование объекта по производству электрической энергии всего, в том числе:")+SUMIFS(U936:U$6000,$A936:$A$6000,$A935&amp;".2",$B936:$B$6000,"Наименование объекта по производству электрической энергии всего, в том числе:"),IF(AND($C936&lt;&gt;"Г",$C936&lt;&gt;""),SUMIFS(INDIRECT(ADDRESS(ROW($A935),COLUMN(U$1),3,1)&amp;":"&amp;ADDRESS(ROW($A935)+MATCH("Г",$C936:$C$6000,0),COLUMN(U$1),3,1)),INDIRECT(ADDRESS(ROW($A935),COLUMN($A$1),3,1)&amp;":"&amp;ADDRESS(ROW($A935)+MATCH("Г",$C936:$C$6000,0),COLUMN($A$1),3,1)),$A935&amp;"*",INDIRECT(ADDRESS(ROW($A935),COLUMN($C$1),3,1)&amp;":"&amp;ADDRESS(ROW($A935)+MATCH("Г",$C936:$C$6000,0),COLUMN($C$1),3,1)),"&lt;&gt;Г"),SUMIFS(U936:U$6000,$A936:$A$6000,IF(AND($A935=$A936,$C935=$C936),$A935&amp;"*",IF(OR(MID($A935,1,1)="0",MID($A935,1,1)=0),"?"&amp;MID($A935,2,LEN($A935)-1),$A935&amp;".?")),$C936:$C$6000,"Г")))</f>
        <v>2.4178246699999999</v>
      </c>
      <c r="V935" s="48">
        <f ca="1">IF(MID($A935,3,10)="1.1.3",SUMIFS(V936:V$6000,$A936:$A$6000,$A935&amp;".1",$B936:$B$6000,"Наименование объекта по производству электрической энергии всего, в том числе:")+SUMIFS(V936:V$6000,$A936:$A$6000,$A935&amp;".2",$B936:$B$6000,"Наименование объекта по производству электрической энергии всего, в том числе:"),IF(AND($C936&lt;&gt;"Г",$C936&lt;&gt;""),SUMIFS(INDIRECT(ADDRESS(ROW($A935),COLUMN(V$1),3,1)&amp;":"&amp;ADDRESS(ROW($A935)+MATCH("Г",$C936:$C$6000,0),COLUMN(V$1),3,1)),INDIRECT(ADDRESS(ROW($A935),COLUMN($A$1),3,1)&amp;":"&amp;ADDRESS(ROW($A935)+MATCH("Г",$C936:$C$6000,0),COLUMN($A$1),3,1)),$A935&amp;"*",INDIRECT(ADDRESS(ROW($A935),COLUMN($C$1),3,1)&amp;":"&amp;ADDRESS(ROW($A935)+MATCH("Г",$C936:$C$6000,0),COLUMN($C$1),3,1)),"&lt;&gt;Г"),SUMIFS(V936:V$6000,$A936:$A$6000,IF(AND($A935=$A936,$C935=$C936),$A935&amp;"*",IF(OR(MID($A935,1,1)="0",MID($A935,1,1)=0),"?"&amp;MID($A935,2,LEN($A935)-1),$A935&amp;".?")),$C936:$C$6000,"Г")))</f>
        <v>4083.9001765200001</v>
      </c>
      <c r="W935" s="48">
        <f ca="1">IF(MID($A935,3,10)="1.1.3",SUMIFS(W936:W$6000,$A936:$A$6000,$A935&amp;".1",$B936:$B$6000,"Наименование объекта по производству электрической энергии всего, в том числе:")+SUMIFS(W936:W$6000,$A936:$A$6000,$A935&amp;".2",$B936:$B$6000,"Наименование объекта по производству электрической энергии всего, в том числе:"),IF(AND($C936&lt;&gt;"Г",$C936&lt;&gt;""),SUMIFS(INDIRECT(ADDRESS(ROW($A935),COLUMN(W$1),3,1)&amp;":"&amp;ADDRESS(ROW($A935)+MATCH("Г",$C936:$C$6000,0),COLUMN(W$1),3,1)),INDIRECT(ADDRESS(ROW($A935),COLUMN($A$1),3,1)&amp;":"&amp;ADDRESS(ROW($A935)+MATCH("Г",$C936:$C$6000,0),COLUMN($A$1),3,1)),$A935&amp;"*",INDIRECT(ADDRESS(ROW($A935),COLUMN($C$1),3,1)&amp;":"&amp;ADDRESS(ROW($A935)+MATCH("Г",$C936:$C$6000,0),COLUMN($C$1),3,1)),"&lt;&gt;Г"),SUMIFS(W936:W$6000,$A936:$A$6000,IF(AND($A935=$A936,$C935=$C936),$A935&amp;"*",IF(OR(MID($A935,1,1)="0",MID($A935,1,1)=0),"?"&amp;MID($A935,2,LEN($A935)-1),$A935&amp;".?")),$C936:$C$6000,"Г")))</f>
        <v>2.1480322900000002</v>
      </c>
      <c r="X935" s="48">
        <f ca="1">IF(MID($A935,3,10)="1.1.3",SUMIFS(X936:X$6000,$A936:$A$6000,$A935&amp;".1",$B936:$B$6000,"Наименование объекта по производству электрической энергии всего, в том числе:")+SUMIFS(X936:X$6000,$A936:$A$6000,$A935&amp;".2",$B936:$B$6000,"Наименование объекта по производству электрической энергии всего, в том числе:"),IF(AND($C936&lt;&gt;"Г",$C936&lt;&gt;""),SUMIFS(INDIRECT(ADDRESS(ROW($A935),COLUMN(X$1),3,1)&amp;":"&amp;ADDRESS(ROW($A935)+MATCH("Г",$C936:$C$6000,0),COLUMN(X$1),3,1)),INDIRECT(ADDRESS(ROW($A935),COLUMN($A$1),3,1)&amp;":"&amp;ADDRESS(ROW($A935)+MATCH("Г",$C936:$C$6000,0),COLUMN($A$1),3,1)),$A935&amp;"*",INDIRECT(ADDRESS(ROW($A935),COLUMN($C$1),3,1)&amp;":"&amp;ADDRESS(ROW($A935)+MATCH("Г",$C936:$C$6000,0),COLUMN($C$1),3,1)),"&lt;&gt;Г"),SUMIFS(X936:X$6000,$A936:$A$6000,IF(AND($A935=$A936,$C935=$C936),$A935&amp;"*",IF(OR(MID($A935,1,1)="0",MID($A935,1,1)=0),"?"&amp;MID($A935,2,LEN($A935)-1),$A935&amp;".?")),$C936:$C$6000,"Г")))</f>
        <v>4083.9001765200001</v>
      </c>
      <c r="Y935" s="48">
        <f ca="1">IF(MID($A935,3,10)="1.1.3",SUMIFS(Y936:Y$6000,$A936:$A$6000,$A935&amp;".1",$B936:$B$6000,"Наименование объекта по производству электрической энергии всего, в том числе:")+SUMIFS(Y936:Y$6000,$A936:$A$6000,$A935&amp;".2",$B936:$B$6000,"Наименование объекта по производству электрической энергии всего, в том числе:"),IF(AND($C936&lt;&gt;"Г",$C936&lt;&gt;""),SUMIFS(INDIRECT(ADDRESS(ROW($A935),COLUMN(Y$1),3,1)&amp;":"&amp;ADDRESS(ROW($A935)+MATCH("Г",$C936:$C$6000,0),COLUMN(Y$1),3,1)),INDIRECT(ADDRESS(ROW($A935),COLUMN($A$1),3,1)&amp;":"&amp;ADDRESS(ROW($A935)+MATCH("Г",$C936:$C$6000,0),COLUMN($A$1),3,1)),$A935&amp;"*",INDIRECT(ADDRESS(ROW($A935),COLUMN($C$1),3,1)&amp;":"&amp;ADDRESS(ROW($A935)+MATCH("Г",$C936:$C$6000,0),COLUMN($C$1),3,1)),"&lt;&gt;Г"),SUMIFS(Y936:Y$6000,$A936:$A$6000,IF(AND($A935=$A936,$C935=$C936),$A935&amp;"*",IF(OR(MID($A935,1,1)="0",MID($A935,1,1)=0),"?"&amp;MID($A935,2,LEN($A935)-1),$A935&amp;".?")),$C936:$C$6000,"Г")))</f>
        <v>0.16239125000000001</v>
      </c>
      <c r="Z935" s="48">
        <f ca="1">IF(MID($A935,3,10)="1.1.3",SUMIFS(Z936:Z$6000,$A936:$A$6000,$A935&amp;".1",$B936:$B$6000,"Наименование объекта по производству электрической энергии всего, в том числе:")+SUMIFS(Z936:Z$6000,$A936:$A$6000,$A935&amp;".2",$B936:$B$6000,"Наименование объекта по производству электрической энергии всего, в том числе:"),IF(AND($C936&lt;&gt;"Г",$C936&lt;&gt;""),SUMIFS(INDIRECT(ADDRESS(ROW($A935),COLUMN(Z$1),3,1)&amp;":"&amp;ADDRESS(ROW($A935)+MATCH("Г",$C936:$C$6000,0),COLUMN(Z$1),3,1)),INDIRECT(ADDRESS(ROW($A935),COLUMN($A$1),3,1)&amp;":"&amp;ADDRESS(ROW($A935)+MATCH("Г",$C936:$C$6000,0),COLUMN($A$1),3,1)),$A935&amp;"*",INDIRECT(ADDRESS(ROW($A935),COLUMN($C$1),3,1)&amp;":"&amp;ADDRESS(ROW($A935)+MATCH("Г",$C936:$C$6000,0),COLUMN($C$1),3,1)),"&lt;&gt;Г"),SUMIFS(Z936:Z$6000,$A936:$A$6000,IF(AND($A935=$A936,$C935=$C936),$A935&amp;"*",IF(OR(MID($A935,1,1)="0",MID($A935,1,1)=0),"?"&amp;MID($A935,2,LEN($A935)-1),$A935&amp;".?")),$C936:$C$6000,"Г")))</f>
        <v>5742.4797408599752</v>
      </c>
      <c r="AA935" s="48">
        <f ca="1">IF(MID($A935,3,10)="1.1.3",SUMIFS(AA936:AA$6000,$A936:$A$6000,$A935&amp;".1",$B936:$B$6000,"Наименование объекта по производству электрической энергии всего, в том числе:")+SUMIFS(AA936:AA$6000,$A936:$A$6000,$A935&amp;".2",$B936:$B$6000,"Наименование объекта по производству электрической энергии всего, в том числе:"),IF(AND($C936&lt;&gt;"Г",$C936&lt;&gt;""),SUMIFS(INDIRECT(ADDRESS(ROW($A935),COLUMN(AA$1),3,1)&amp;":"&amp;ADDRESS(ROW($A935)+MATCH("Г",$C936:$C$6000,0),COLUMN(AA$1),3,1)),INDIRECT(ADDRESS(ROW($A935),COLUMN($A$1),3,1)&amp;":"&amp;ADDRESS(ROW($A935)+MATCH("Г",$C936:$C$6000,0),COLUMN($A$1),3,1)),$A935&amp;"*",INDIRECT(ADDRESS(ROW($A935),COLUMN($C$1),3,1)&amp;":"&amp;ADDRESS(ROW($A935)+MATCH("Г",$C936:$C$6000,0),COLUMN($C$1),3,1)),"&lt;&gt;Г"),SUMIFS(AA936:AA$6000,$A936:$A$6000,IF(AND($A935=$A936,$C935=$C936),$A935&amp;"*",IF(OR(MID($A935,1,1)="0",MID($A935,1,1)=0),"?"&amp;MID($A935,2,LEN($A935)-1),$A935&amp;".?")),$C936:$C$6000,"Г")))</f>
        <v>1038.2639865115309</v>
      </c>
      <c r="AB935" s="48">
        <f ca="1">IF(MID($A935,3,10)="1.1.3",SUMIFS(AB936:AB$6000,$A936:$A$6000,$A935&amp;".1",$B936:$B$6000,"Наименование объекта по производству электрической энергии всего, в том числе:")+SUMIFS(AB936:AB$6000,$A936:$A$6000,$A935&amp;".2",$B936:$B$6000,"Наименование объекта по производству электрической энергии всего, в том числе:"),IF(AND($C936&lt;&gt;"Г",$C936&lt;&gt;""),SUMIFS(INDIRECT(ADDRESS(ROW($A935),COLUMN(AB$1),3,1)&amp;":"&amp;ADDRESS(ROW($A935)+MATCH("Г",$C936:$C$6000,0),COLUMN(AB$1),3,1)),INDIRECT(ADDRESS(ROW($A935),COLUMN($A$1),3,1)&amp;":"&amp;ADDRESS(ROW($A935)+MATCH("Г",$C936:$C$6000,0),COLUMN($A$1),3,1)),$A935&amp;"*",INDIRECT(ADDRESS(ROW($A935),COLUMN($C$1),3,1)&amp;":"&amp;ADDRESS(ROW($A935)+MATCH("Г",$C936:$C$6000,0),COLUMN($C$1),3,1)),"&lt;&gt;Г"),SUMIFS(AB936:AB$6000,$A936:$A$6000,IF(AND($A935=$A936,$C935=$C936),$A935&amp;"*",IF(OR(MID($A935,1,1)="0",MID($A935,1,1)=0),"?"&amp;MID($A935,2,LEN($A935)-1),$A935&amp;".?")),$C936:$C$6000,"Г")))</f>
        <v>981.7806446300001</v>
      </c>
      <c r="AC935" s="48">
        <f ca="1">IF(MID($A935,3,10)="1.1.3",SUMIFS(AC936:AC$6000,$A936:$A$6000,$A935&amp;".1",$B936:$B$6000,"Наименование объекта по производству электрической энергии всего, в том числе:")+SUMIFS(AC936:AC$6000,$A936:$A$6000,$A935&amp;".2",$B936:$B$6000,"Наименование объекта по производству электрической энергии всего, в том числе:"),IF(AND($C936&lt;&gt;"Г",$C936&lt;&gt;""),SUMIFS(INDIRECT(ADDRESS(ROW($A935),COLUMN(AC$1),3,1)&amp;":"&amp;ADDRESS(ROW($A935)+MATCH("Г",$C936:$C$6000,0),COLUMN(AC$1),3,1)),INDIRECT(ADDRESS(ROW($A935),COLUMN($A$1),3,1)&amp;":"&amp;ADDRESS(ROW($A935)+MATCH("Г",$C936:$C$6000,0),COLUMN($A$1),3,1)),$A935&amp;"*",INDIRECT(ADDRESS(ROW($A935),COLUMN($C$1),3,1)&amp;":"&amp;ADDRESS(ROW($A935)+MATCH("Г",$C936:$C$6000,0),COLUMN($C$1),3,1)),"&lt;&gt;Г"),SUMIFS(AC936:AC$6000,$A936:$A$6000,IF(AND($A935=$A936,$C935=$C936),$A935&amp;"*",IF(OR(MID($A935,1,1)="0",MID($A935,1,1)=0),"?"&amp;MID($A935,2,LEN($A935)-1),$A935&amp;".?")),$C936:$C$6000,"Г")))</f>
        <v>683.6586740774793</v>
      </c>
      <c r="AD935" s="48">
        <f ca="1">IF(MID($A935,3,10)="1.1.3",SUMIFS(AD936:AD$6000,$A936:$A$6000,$A935&amp;".1",$B936:$B$6000,"Наименование объекта по производству электрической энергии всего, в том числе:")+SUMIFS(AD936:AD$6000,$A936:$A$6000,$A935&amp;".2",$B936:$B$6000,"Наименование объекта по производству электрической энергии всего, в том числе:"),IF(AND($C936&lt;&gt;"Г",$C936&lt;&gt;""),SUMIFS(INDIRECT(ADDRESS(ROW($A935),COLUMN(AD$1),3,1)&amp;":"&amp;ADDRESS(ROW($A935)+MATCH("Г",$C936:$C$6000,0),COLUMN(AD$1),3,1)),INDIRECT(ADDRESS(ROW($A935),COLUMN($A$1),3,1)&amp;":"&amp;ADDRESS(ROW($A935)+MATCH("Г",$C936:$C$6000,0),COLUMN($A$1),3,1)),$A935&amp;"*",INDIRECT(ADDRESS(ROW($A935),COLUMN($C$1),3,1)&amp;":"&amp;ADDRESS(ROW($A935)+MATCH("Г",$C936:$C$6000,0),COLUMN($C$1),3,1)),"&lt;&gt;Г"),SUMIFS(AD936:AD$6000,$A936:$A$6000,IF(AND($A935=$A936,$C935=$C936),$A935&amp;"*",IF(OR(MID($A935,1,1)="0",MID($A935,1,1)=0),"?"&amp;MID($A935,2,LEN($A935)-1),$A935&amp;".?")),$C936:$C$6000,"Г")))</f>
        <v>955.04558152529648</v>
      </c>
      <c r="AE935" s="48">
        <f ca="1">IF(MID($A935,3,10)="1.1.3",SUMIFS(AE936:AE$6000,$A936:$A$6000,$A935&amp;".1",$B936:$B$6000,"Наименование объекта по производству электрической энергии всего, в том числе:")+SUMIFS(AE936:AE$6000,$A936:$A$6000,$A935&amp;".2",$B936:$B$6000,"Наименование объекта по производству электрической энергии всего, в том числе:"),IF(AND($C936&lt;&gt;"Г",$C936&lt;&gt;""),SUMIFS(INDIRECT(ADDRESS(ROW($A935),COLUMN(AE$1),3,1)&amp;":"&amp;ADDRESS(ROW($A935)+MATCH("Г",$C936:$C$6000,0),COLUMN(AE$1),3,1)),INDIRECT(ADDRESS(ROW($A935),COLUMN($A$1),3,1)&amp;":"&amp;ADDRESS(ROW($A935)+MATCH("Г",$C936:$C$6000,0),COLUMN($A$1),3,1)),$A935&amp;"*",INDIRECT(ADDRESS(ROW($A935),COLUMN($C$1),3,1)&amp;":"&amp;ADDRESS(ROW($A935)+MATCH("Г",$C936:$C$6000,0),COLUMN($C$1),3,1)),"&lt;&gt;Г"),SUMIFS(AE936:AE$6000,$A936:$A$6000,IF(AND($A935=$A936,$C935=$C936),$A935&amp;"*",IF(OR(MID($A935,1,1)="0",MID($A935,1,1)=0),"?"&amp;MID($A935,2,LEN($A935)-1),$A935&amp;".?")),$C936:$C$6000,"Г")))</f>
        <v>690.2469561510618</v>
      </c>
      <c r="AF935" s="48">
        <f ca="1">IF(MID($A935,3,10)="1.1.3",SUMIFS(AF936:AF$6000,$A936:$A$6000,$A935&amp;".1",$B936:$B$6000,"Наименование объекта по производству электрической энергии всего, в том числе:")+SUMIFS(AF936:AF$6000,$A936:$A$6000,$A935&amp;".2",$B936:$B$6000,"Наименование объекта по производству электрической энергии всего, в том числе:"),IF(AND($C936&lt;&gt;"Г",$C936&lt;&gt;""),SUMIFS(INDIRECT(ADDRESS(ROW($A935),COLUMN(AF$1),3,1)&amp;":"&amp;ADDRESS(ROW($A935)+MATCH("Г",$C936:$C$6000,0),COLUMN(AF$1),3,1)),INDIRECT(ADDRESS(ROW($A935),COLUMN($A$1),3,1)&amp;":"&amp;ADDRESS(ROW($A935)+MATCH("Г",$C936:$C$6000,0),COLUMN($A$1),3,1)),$A935&amp;"*",INDIRECT(ADDRESS(ROW($A935),COLUMN($C$1),3,1)&amp;":"&amp;ADDRESS(ROW($A935)+MATCH("Г",$C936:$C$6000,0),COLUMN($C$1),3,1)),"&lt;&gt;Г"),SUMIFS(AF936:AF$6000,$A936:$A$6000,IF(AND($A935=$A936,$C935=$C936),$A935&amp;"*",IF(OR(MID($A935,1,1)="0",MID($A935,1,1)=0),"?"&amp;MID($A935,2,LEN($A935)-1),$A935&amp;".?")),$C936:$C$6000,"Г")))</f>
        <v>783.72373863999997</v>
      </c>
      <c r="AG935" s="48">
        <f ca="1">IF(MID($A935,3,10)="1.1.3",SUMIFS(AG936:AG$6000,$A936:$A$6000,$A935&amp;".1",$B936:$B$6000,"Наименование объекта по производству электрической энергии всего, в том числе:")+SUMIFS(AG936:AG$6000,$A936:$A$6000,$A935&amp;".2",$B936:$B$6000,"Наименование объекта по производству электрической энергии всего, в том числе:"),IF(AND($C936&lt;&gt;"Г",$C936&lt;&gt;""),SUMIFS(INDIRECT(ADDRESS(ROW($A935),COLUMN(AG$1),3,1)&amp;":"&amp;ADDRESS(ROW($A935)+MATCH("Г",$C936:$C$6000,0),COLUMN(AG$1),3,1)),INDIRECT(ADDRESS(ROW($A935),COLUMN($A$1),3,1)&amp;":"&amp;ADDRESS(ROW($A935)+MATCH("Г",$C936:$C$6000,0),COLUMN($A$1),3,1)),$A935&amp;"*",INDIRECT(ADDRESS(ROW($A935),COLUMN($C$1),3,1)&amp;":"&amp;ADDRESS(ROW($A935)+MATCH("Г",$C936:$C$6000,0),COLUMN($C$1),3,1)),"&lt;&gt;Г"),SUMIFS(AG936:AG$6000,$A936:$A$6000,IF(AND($A935=$A936,$C935=$C936),$A935&amp;"*",IF(OR(MID($A935,1,1)="0",MID($A935,1,1)=0),"?"&amp;MID($A935,2,LEN($A935)-1),$A935&amp;".?")),$C936:$C$6000,"Г")))</f>
        <v>688.99124833761061</v>
      </c>
      <c r="AH935" s="48">
        <f ca="1">IF(MID($A935,3,10)="1.1.3",SUMIFS(AH936:AH$6000,$A936:$A$6000,$A935&amp;".1",$B936:$B$6000,"Наименование объекта по производству электрической энергии всего, в том числе:")+SUMIFS(AH936:AH$6000,$A936:$A$6000,$A935&amp;".2",$B936:$B$6000,"Наименование объекта по производству электрической энергии всего, в том числе:"),IF(AND($C936&lt;&gt;"Г",$C936&lt;&gt;""),SUMIFS(INDIRECT(ADDRESS(ROW($A935),COLUMN(AH$1),3,1)&amp;":"&amp;ADDRESS(ROW($A935)+MATCH("Г",$C936:$C$6000,0),COLUMN(AH$1),3,1)),INDIRECT(ADDRESS(ROW($A935),COLUMN($A$1),3,1)&amp;":"&amp;ADDRESS(ROW($A935)+MATCH("Г",$C936:$C$6000,0),COLUMN($A$1),3,1)),$A935&amp;"*",INDIRECT(ADDRESS(ROW($A935),COLUMN($C$1),3,1)&amp;":"&amp;ADDRESS(ROW($A935)+MATCH("Г",$C936:$C$6000,0),COLUMN($C$1),3,1)),"&lt;&gt;Г"),SUMIFS(AH936:AH$6000,$A936:$A$6000,IF(AND($A935=$A936,$C935=$C936),$A935&amp;"*",IF(OR(MID($A935,1,1)="0",MID($A935,1,1)=0),"?"&amp;MID($A935,2,LEN($A935)-1),$A935&amp;".?")),$C936:$C$6000,"Г")))</f>
        <v>777.75347193791288</v>
      </c>
      <c r="AI935" s="48">
        <f ca="1">IF(MID($A935,3,10)="1.1.3",SUMIFS(AI936:AI$6000,$A936:$A$6000,$A935&amp;".1",$B936:$B$6000,"Наименование объекта по производству электрической энергии всего, в том числе:")+SUMIFS(AI936:AI$6000,$A936:$A$6000,$A935&amp;".2",$B936:$B$6000,"Наименование объекта по производству электрической энергии всего, в том числе:"),IF(AND($C936&lt;&gt;"Г",$C936&lt;&gt;""),SUMIFS(INDIRECT(ADDRESS(ROW($A935),COLUMN(AI$1),3,1)&amp;":"&amp;ADDRESS(ROW($A935)+MATCH("Г",$C936:$C$6000,0),COLUMN(AI$1),3,1)),INDIRECT(ADDRESS(ROW($A935),COLUMN($A$1),3,1)&amp;":"&amp;ADDRESS(ROW($A935)+MATCH("Г",$C936:$C$6000,0),COLUMN($A$1),3,1)),$A935&amp;"*",INDIRECT(ADDRESS(ROW($A935),COLUMN($C$1),3,1)&amp;":"&amp;ADDRESS(ROW($A935)+MATCH("Г",$C936:$C$6000,0),COLUMN($C$1),3,1)),"&lt;&gt;Г"),SUMIFS(AI936:AI$6000,$A936:$A$6000,IF(AND($A935=$A936,$C935=$C936),$A935&amp;"*",IF(OR(MID($A935,1,1)="0",MID($A935,1,1)=0),"?"&amp;MID($A935,2,LEN($A935)-1),$A935&amp;".?")),$C936:$C$6000,"Г")))</f>
        <v>876.29056499208718</v>
      </c>
      <c r="AJ935" s="48" t="s">
        <v>5004</v>
      </c>
      <c r="AK935" s="48">
        <f ca="1">IF(MID($A935,3,10)="1.1.3",SUMIFS(AK936:AK$6000,$A936:$A$6000,$A935&amp;".1",$B936:$B$6000,"Наименование объекта по производству электрической энергии всего, в том числе:")+SUMIFS(AK936:AK$6000,$A936:$A$6000,$A935&amp;".2",$B936:$B$6000,"Наименование объекта по производству электрической энергии всего, в том числе:"),IF(AND($C936&lt;&gt;"Г",$C936&lt;&gt;""),SUMIFS(INDIRECT(ADDRESS(ROW($A935),COLUMN(AK$1),3,1)&amp;":"&amp;ADDRESS(ROW($A935)+MATCH("Г",$C936:$C$6000,0),COLUMN(AK$1),3,1)),INDIRECT(ADDRESS(ROW($A935),COLUMN($A$1),3,1)&amp;":"&amp;ADDRESS(ROW($A935)+MATCH("Г",$C936:$C$6000,0),COLUMN($A$1),3,1)),$A935&amp;"*",INDIRECT(ADDRESS(ROW($A935),COLUMN($C$1),3,1)&amp;":"&amp;ADDRESS(ROW($A935)+MATCH("Г",$C936:$C$6000,0),COLUMN($C$1),3,1)),"&lt;&gt;Г"),SUMIFS(AK936:AK$6000,$A936:$A$6000,IF(AND($A935=$A936,$C935=$C936),$A935&amp;"*",IF(OR(MID($A935,1,1)="0",MID($A935,1,1)=0),"?"&amp;MID($A935,2,LEN($A935)-1),$A935&amp;".?")),$C936:$C$6000,"Г")))</f>
        <v>691.1931916311014</v>
      </c>
      <c r="AL935" s="48" t="s">
        <v>5004</v>
      </c>
      <c r="AM935" s="48">
        <f ca="1">IF(MID($A935,3,10)="1.1.3",SUMIFS(AM936:AM$6000,$A936:$A$6000,$A935&amp;".1",$B936:$B$6000,"Наименование объекта по производству электрической энергии всего, в том числе:")+SUMIFS(AM936:AM$6000,$A936:$A$6000,$A935&amp;".2",$B936:$B$6000,"Наименование объекта по производству электрической энергии всего, в том числе:"),IF(AND($C936&lt;&gt;"Г",$C936&lt;&gt;""),SUMIFS(INDIRECT(ADDRESS(ROW($A935),COLUMN(AM$1),3,1)&amp;":"&amp;ADDRESS(ROW($A935)+MATCH("Г",$C936:$C$6000,0),COLUMN(AM$1),3,1)),INDIRECT(ADDRESS(ROW($A935),COLUMN($A$1),3,1)&amp;":"&amp;ADDRESS(ROW($A935)+MATCH("Г",$C936:$C$6000,0),COLUMN($A$1),3,1)),$A935&amp;"*",INDIRECT(ADDRESS(ROW($A935),COLUMN($C$1),3,1)&amp;":"&amp;ADDRESS(ROW($A935)+MATCH("Г",$C936:$C$6000,0),COLUMN($C$1),3,1)),"&lt;&gt;Г"),SUMIFS(AM936:AM$6000,$A936:$A$6000,IF(AND($A935=$A936,$C935=$C936),$A935&amp;"*",IF(OR(MID($A935,1,1)="0",MID($A935,1,1)=0),"?"&amp;MID($A935,2,LEN($A935)-1),$A935&amp;".?")),$C936:$C$6000,"Г")))</f>
        <v>2062.8968785661514</v>
      </c>
      <c r="AN935" s="48">
        <f ca="1">IF(MID($A935,3,10)="1.1.3",SUMIFS(AN936:AN$6000,$A936:$A$6000,$A935&amp;".1",$B936:$B$6000,"Наименование объекта по производству электрической энергии всего, в том числе:")+SUMIFS(AN936:AN$6000,$A936:$A$6000,$A935&amp;".2",$B936:$B$6000,"Наименование объекта по производству электрической энергии всего, в том числе:"),IF(AND($C936&lt;&gt;"Г",$C936&lt;&gt;""),SUMIFS(INDIRECT(ADDRESS(ROW($A935),COLUMN(AN$1),3,1)&amp;":"&amp;ADDRESS(ROW($A935)+MATCH("Г",$C936:$C$6000,0),COLUMN(AN$1),3,1)),INDIRECT(ADDRESS(ROW($A935),COLUMN($A$1),3,1)&amp;":"&amp;ADDRESS(ROW($A935)+MATCH("Г",$C936:$C$6000,0),COLUMN($A$1),3,1)),$A935&amp;"*",INDIRECT(ADDRESS(ROW($A935),COLUMN($C$1),3,1)&amp;":"&amp;ADDRESS(ROW($A935)+MATCH("Г",$C936:$C$6000,0),COLUMN($C$1),3,1)),"&lt;&gt;Г"),SUMIFS(AN936:AN$6000,$A936:$A$6000,IF(AND($A935=$A936,$C935=$C936),$A935&amp;"*",IF(OR(MID($A935,1,1)="0",MID($A935,1,1)=0),"?"&amp;MID($A935,2,LEN($A935)-1),$A935&amp;".?")),$C936:$C$6000,"Г")))</f>
        <v>4084.0065487263978</v>
      </c>
      <c r="AO935" s="46" t="s">
        <v>5004</v>
      </c>
    </row>
    <row r="936" spans="1:41" ht="31.5" x14ac:dyDescent="0.25">
      <c r="A936" s="46" t="s">
        <v>1974</v>
      </c>
      <c r="B936" s="46" t="s">
        <v>99</v>
      </c>
      <c r="C936" s="46" t="s">
        <v>56</v>
      </c>
      <c r="D936" s="46" t="s">
        <v>5004</v>
      </c>
      <c r="E936" s="47" t="s">
        <v>5004</v>
      </c>
      <c r="F936" s="47" t="s">
        <v>5004</v>
      </c>
      <c r="G936" s="47" t="s">
        <v>5004</v>
      </c>
      <c r="H936" s="48">
        <f ca="1">IF(MID($A936,3,10)="1.1.3",SUMIFS(H937:H$6000,$A937:$A$6000,$A936&amp;".1",$B937:$B$6000,"Наименование объекта по производству электрической энергии всего, в том числе:")+SUMIFS(H937:H$6000,$A937:$A$6000,$A936&amp;".2",$B937:$B$6000,"Наименование объекта по производству электрической энергии всего, в том числе:"),IF(AND($C937&lt;&gt;"Г",$C937&lt;&gt;""),SUMIFS(INDIRECT(ADDRESS(ROW($A936),COLUMN(H$1),3,1)&amp;":"&amp;ADDRESS(ROW($A936)+MATCH("Г",$C937:$C$6000,0),COLUMN(H$1),3,1)),INDIRECT(ADDRESS(ROW($A936),COLUMN($A$1),3,1)&amp;":"&amp;ADDRESS(ROW($A936)+MATCH("Г",$C937:$C$6000,0),COLUMN($A$1),3,1)),$A936&amp;"*",INDIRECT(ADDRESS(ROW($A936),COLUMN($C$1),3,1)&amp;":"&amp;ADDRESS(ROW($A936)+MATCH("Г",$C937:$C$6000,0),COLUMN($C$1),3,1)),"&lt;&gt;Г"),SUMIFS(H937:H$6000,$A937:$A$6000,IF(AND($A936=$A937,$C936=$C937),$A936&amp;"*",IF(OR(MID($A936,1,1)="0",MID($A936,1,1)=0),"?"&amp;MID($A936,2,LEN($A936)-1),$A936&amp;".?")),$C937:$C$6000,"Г")))</f>
        <v>185.58047394855069</v>
      </c>
      <c r="I936" s="48">
        <f ca="1">IF(MID($A936,3,10)="1.1.3",SUMIFS(I937:I$6000,$A937:$A$6000,$A936&amp;".1",$B937:$B$6000,"Наименование объекта по производству электрической энергии всего, в том числе:")+SUMIFS(I937:I$6000,$A937:$A$6000,$A936&amp;".2",$B937:$B$6000,"Наименование объекта по производству электрической энергии всего, в том числе:"),IF(AND($C937&lt;&gt;"Г",$C937&lt;&gt;""),SUMIFS(INDIRECT(ADDRESS(ROW($A936),COLUMN(I$1),3,1)&amp;":"&amp;ADDRESS(ROW($A936)+MATCH("Г",$C937:$C$6000,0),COLUMN(I$1),3,1)),INDIRECT(ADDRESS(ROW($A936),COLUMN($A$1),3,1)&amp;":"&amp;ADDRESS(ROW($A936)+MATCH("Г",$C937:$C$6000,0),COLUMN($A$1),3,1)),$A936&amp;"*",INDIRECT(ADDRESS(ROW($A936),COLUMN($C$1),3,1)&amp;":"&amp;ADDRESS(ROW($A936)+MATCH("Г",$C937:$C$6000,0),COLUMN($C$1),3,1)),"&lt;&gt;Г"),SUMIFS(I937:I$6000,$A937:$A$6000,IF(AND($A936=$A937,$C936=$C937),$A936&amp;"*",IF(OR(MID($A936,1,1)="0",MID($A936,1,1)=0),"?"&amp;MID($A936,2,LEN($A936)-1),$A936&amp;".?")),$C937:$C$6000,"Г")))</f>
        <v>183.10196397000001</v>
      </c>
      <c r="J936" s="48">
        <f ca="1">IF(MID($A936,3,10)="1.1.3",SUMIFS(J937:J$6000,$A937:$A$6000,$A936&amp;".1",$B937:$B$6000,"Наименование объекта по производству электрической энергии всего, в том числе:")+SUMIFS(J937:J$6000,$A937:$A$6000,$A936&amp;".2",$B937:$B$6000,"Наименование объекта по производству электрической энергии всего, в том числе:"),IF(AND($C937&lt;&gt;"Г",$C937&lt;&gt;""),SUMIFS(INDIRECT(ADDRESS(ROW($A936),COLUMN(J$1),3,1)&amp;":"&amp;ADDRESS(ROW($A936)+MATCH("Г",$C937:$C$6000,0),COLUMN(J$1),3,1)),INDIRECT(ADDRESS(ROW($A936),COLUMN($A$1),3,1)&amp;":"&amp;ADDRESS(ROW($A936)+MATCH("Г",$C937:$C$6000,0),COLUMN($A$1),3,1)),$A936&amp;"*",INDIRECT(ADDRESS(ROW($A936),COLUMN($C$1),3,1)&amp;":"&amp;ADDRESS(ROW($A936)+MATCH("Г",$C937:$C$6000,0),COLUMN($C$1),3,1)),"&lt;&gt;Г"),SUMIFS(J937:J$6000,$A937:$A$6000,IF(AND($A936=$A937,$C936=$C937),$A936&amp;"*",IF(OR(MID($A936,1,1)="0",MID($A936,1,1)=0),"?"&amp;MID($A936,2,LEN($A936)-1),$A936&amp;".?")),$C937:$C$6000,"Г")))</f>
        <v>2409.8127952300001</v>
      </c>
      <c r="K936" s="48">
        <f ca="1">IF(MID($A936,3,10)="1.1.3",SUMIFS(K937:K$6000,$A937:$A$6000,$A936&amp;".1",$B937:$B$6000,"Наименование объекта по производству электрической энергии всего, в том числе:")+SUMIFS(K937:K$6000,$A937:$A$6000,$A936&amp;".2",$B937:$B$6000,"Наименование объекта по производству электрической энергии всего, в том числе:"),IF(AND($C937&lt;&gt;"Г",$C937&lt;&gt;""),SUMIFS(INDIRECT(ADDRESS(ROW($A936),COLUMN(K$1),3,1)&amp;":"&amp;ADDRESS(ROW($A936)+MATCH("Г",$C937:$C$6000,0),COLUMN(K$1),3,1)),INDIRECT(ADDRESS(ROW($A936),COLUMN($A$1),3,1)&amp;":"&amp;ADDRESS(ROW($A936)+MATCH("Г",$C937:$C$6000,0),COLUMN($A$1),3,1)),$A936&amp;"*",INDIRECT(ADDRESS(ROW($A936),COLUMN($C$1),3,1)&amp;":"&amp;ADDRESS(ROW($A936)+MATCH("Г",$C937:$C$6000,0),COLUMN($C$1),3,1)),"&lt;&gt;Г"),SUMIFS(K937:K$6000,$A937:$A$6000,IF(AND($A936=$A937,$C936=$C937),$A936&amp;"*",IF(OR(MID($A936,1,1)="0",MID($A936,1,1)=0),"?"&amp;MID($A936,2,LEN($A936)-1),$A936&amp;".?")),$C937:$C$6000,"Г")))</f>
        <v>6626.364104143624</v>
      </c>
      <c r="L936" s="48">
        <f ca="1">IF(MID($A936,3,10)="1.1.3",SUMIFS(L937:L$6000,$A937:$A$6000,$A936&amp;".1",$B937:$B$6000,"Наименование объекта по производству электрической энергии всего, в том числе:")+SUMIFS(L937:L$6000,$A937:$A$6000,$A936&amp;".2",$B937:$B$6000,"Наименование объекта по производству электрической энергии всего, в том числе:"),IF(AND($C937&lt;&gt;"Г",$C937&lt;&gt;""),SUMIFS(INDIRECT(ADDRESS(ROW($A936),COLUMN(L$1),3,1)&amp;":"&amp;ADDRESS(ROW($A936)+MATCH("Г",$C937:$C$6000,0),COLUMN(L$1),3,1)),INDIRECT(ADDRESS(ROW($A936),COLUMN($A$1),3,1)&amp;":"&amp;ADDRESS(ROW($A936)+MATCH("Г",$C937:$C$6000,0),COLUMN($A$1),3,1)),$A936&amp;"*",INDIRECT(ADDRESS(ROW($A936),COLUMN($C$1),3,1)&amp;":"&amp;ADDRESS(ROW($A936)+MATCH("Г",$C937:$C$6000,0),COLUMN($C$1),3,1)),"&lt;&gt;Г"),SUMIFS(L937:L$6000,$A937:$A$6000,IF(AND($A936=$A937,$C936=$C937),$A936&amp;"*",IF(OR(MID($A936,1,1)="0",MID($A936,1,1)=0),"?"&amp;MID($A936,2,LEN($A936)-1),$A936&amp;".?")),$C937:$C$6000,"Г")))</f>
        <v>526.68110874674289</v>
      </c>
      <c r="M936" s="48">
        <f ca="1">IF(MID($A936,3,10)="1.1.3",SUMIFS(M937:M$6000,$A937:$A$6000,$A936&amp;".1",$B937:$B$6000,"Наименование объекта по производству электрической энергии всего, в том числе:")+SUMIFS(M937:M$6000,$A937:$A$6000,$A936&amp;".2",$B937:$B$6000,"Наименование объекта по производству электрической энергии всего, в том числе:"),IF(AND($C937&lt;&gt;"Г",$C937&lt;&gt;""),SUMIFS(INDIRECT(ADDRESS(ROW($A936),COLUMN(M$1),3,1)&amp;":"&amp;ADDRESS(ROW($A936)+MATCH("Г",$C937:$C$6000,0),COLUMN(M$1),3,1)),INDIRECT(ADDRESS(ROW($A936),COLUMN($A$1),3,1)&amp;":"&amp;ADDRESS(ROW($A936)+MATCH("Г",$C937:$C$6000,0),COLUMN($A$1),3,1)),$A936&amp;"*",INDIRECT(ADDRESS(ROW($A936),COLUMN($C$1),3,1)&amp;":"&amp;ADDRESS(ROW($A936)+MATCH("Г",$C937:$C$6000,0),COLUMN($C$1),3,1)),"&lt;&gt;Г"),SUMIFS(M937:M$6000,$A937:$A$6000,IF(AND($A936=$A937,$C936=$C937),$A936&amp;"*",IF(OR(MID($A936,1,1)="0",MID($A936,1,1)=0),"?"&amp;MID($A936,2,LEN($A936)-1),$A936&amp;".?")),$C937:$C$6000,"Г")))</f>
        <v>2992.1660586043618</v>
      </c>
      <c r="N936" s="48">
        <f ca="1">IF(MID($A936,3,10)="1.1.3",SUMIFS(N937:N$6000,$A937:$A$6000,$A936&amp;".1",$B937:$B$6000,"Наименование объекта по производству электрической энергии всего, в том числе:")+SUMIFS(N937:N$6000,$A937:$A$6000,$A936&amp;".2",$B937:$B$6000,"Наименование объекта по производству электрической энергии всего, в том числе:"),IF(AND($C937&lt;&gt;"Г",$C937&lt;&gt;""),SUMIFS(INDIRECT(ADDRESS(ROW($A936),COLUMN(N$1),3,1)&amp;":"&amp;ADDRESS(ROW($A936)+MATCH("Г",$C937:$C$6000,0),COLUMN(N$1),3,1)),INDIRECT(ADDRESS(ROW($A936),COLUMN($A$1),3,1)&amp;":"&amp;ADDRESS(ROW($A936)+MATCH("Г",$C937:$C$6000,0),COLUMN($A$1),3,1)),$A936&amp;"*",INDIRECT(ADDRESS(ROW($A936),COLUMN($C$1),3,1)&amp;":"&amp;ADDRESS(ROW($A936)+MATCH("Г",$C937:$C$6000,0),COLUMN($C$1),3,1)),"&lt;&gt;Г"),SUMIFS(N937:N$6000,$A937:$A$6000,IF(AND($A936=$A937,$C936=$C937),$A936&amp;"*",IF(OR(MID($A936,1,1)="0",MID($A936,1,1)=0),"?"&amp;MID($A936,2,LEN($A936)-1),$A936&amp;".?")),$C937:$C$6000,"Г")))</f>
        <v>2301.5651175853609</v>
      </c>
      <c r="O936" s="48">
        <f ca="1">IF(MID($A936,3,10)="1.1.3",SUMIFS(O937:O$6000,$A937:$A$6000,$A936&amp;".1",$B937:$B$6000,"Наименование объекта по производству электрической энергии всего, в том числе:")+SUMIFS(O937:O$6000,$A937:$A$6000,$A936&amp;".2",$B937:$B$6000,"Наименование объекта по производству электрической энергии всего, в том числе:"),IF(AND($C937&lt;&gt;"Г",$C937&lt;&gt;""),SUMIFS(INDIRECT(ADDRESS(ROW($A936),COLUMN(O$1),3,1)&amp;":"&amp;ADDRESS(ROW($A936)+MATCH("Г",$C937:$C$6000,0),COLUMN(O$1),3,1)),INDIRECT(ADDRESS(ROW($A936),COLUMN($A$1),3,1)&amp;":"&amp;ADDRESS(ROW($A936)+MATCH("Г",$C937:$C$6000,0),COLUMN($A$1),3,1)),$A936&amp;"*",INDIRECT(ADDRESS(ROW($A936),COLUMN($C$1),3,1)&amp;":"&amp;ADDRESS(ROW($A936)+MATCH("Г",$C937:$C$6000,0),COLUMN($C$1),3,1)),"&lt;&gt;Г"),SUMIFS(O937:O$6000,$A937:$A$6000,IF(AND($A936=$A937,$C936=$C937),$A936&amp;"*",IF(OR(MID($A936,1,1)="0",MID($A936,1,1)=0),"?"&amp;MID($A936,2,LEN($A936)-1),$A936&amp;".?")),$C937:$C$6000,"Г")))</f>
        <v>805.95181920716186</v>
      </c>
      <c r="P936" s="48">
        <f ca="1">IF(MID($A936,3,10)="1.1.3",SUMIFS(P937:P$6000,$A937:$A$6000,$A936&amp;".1",$B937:$B$6000,"Наименование объекта по производству электрической энергии всего, в том числе:")+SUMIFS(P937:P$6000,$A937:$A$6000,$A936&amp;".2",$B937:$B$6000,"Наименование объекта по производству электрической энергии всего, в том числе:"),IF(AND($C937&lt;&gt;"Г",$C937&lt;&gt;""),SUMIFS(INDIRECT(ADDRESS(ROW($A936),COLUMN(P$1),3,1)&amp;":"&amp;ADDRESS(ROW($A936)+MATCH("Г",$C937:$C$6000,0),COLUMN(P$1),3,1)),INDIRECT(ADDRESS(ROW($A936),COLUMN($A$1),3,1)&amp;":"&amp;ADDRESS(ROW($A936)+MATCH("Г",$C937:$C$6000,0),COLUMN($A$1),3,1)),$A936&amp;"*",INDIRECT(ADDRESS(ROW($A936),COLUMN($C$1),3,1)&amp;":"&amp;ADDRESS(ROW($A936)+MATCH("Г",$C937:$C$6000,0),COLUMN($C$1),3,1)),"&lt;&gt;Г"),SUMIFS(P937:P$6000,$A937:$A$6000,IF(AND($A936=$A937,$C936=$C937),$A936&amp;"*",IF(OR(MID($A936,1,1)="0",MID($A936,1,1)=0),"?"&amp;MID($A936,2,LEN($A936)-1),$A936&amp;".?")),$C937:$C$6000,"Г")))</f>
        <v>8152.2925360900008</v>
      </c>
      <c r="Q936" s="48">
        <f ca="1">IF(MID($A936,3,10)="1.1.3",SUMIFS(Q937:Q$6000,$A937:$A$6000,$A936&amp;".1",$B937:$B$6000,"Наименование объекта по производству электрической энергии всего, в том числе:")+SUMIFS(Q937:Q$6000,$A937:$A$6000,$A936&amp;".2",$B937:$B$6000,"Наименование объекта по производству электрической энергии всего, в том числе:"),IF(AND($C937&lt;&gt;"Г",$C937&lt;&gt;""),SUMIFS(INDIRECT(ADDRESS(ROW($A936),COLUMN(Q$1),3,1)&amp;":"&amp;ADDRESS(ROW($A936)+MATCH("Г",$C937:$C$6000,0),COLUMN(Q$1),3,1)),INDIRECT(ADDRESS(ROW($A936),COLUMN($A$1),3,1)&amp;":"&amp;ADDRESS(ROW($A936)+MATCH("Г",$C937:$C$6000,0),COLUMN($A$1),3,1)),$A936&amp;"*",INDIRECT(ADDRESS(ROW($A936),COLUMN($C$1),3,1)&amp;":"&amp;ADDRESS(ROW($A936)+MATCH("Г",$C937:$C$6000,0),COLUMN($C$1),3,1)),"&lt;&gt;Г"),SUMIFS(Q937:Q$6000,$A937:$A$6000,IF(AND($A936=$A937,$C936=$C937),$A936&amp;"*",IF(OR(MID($A936,1,1)="0",MID($A936,1,1)=0),"?"&amp;MID($A936,2,LEN($A936)-1),$A936&amp;".?")),$C937:$C$6000,"Г")))</f>
        <v>431.66536209999998</v>
      </c>
      <c r="R936" s="48">
        <f ca="1">IF(MID($A936,3,10)="1.1.3",SUMIFS(R937:R$6000,$A937:$A$6000,$A936&amp;".1",$B937:$B$6000,"Наименование объекта по производству электрической энергии всего, в том числе:")+SUMIFS(R937:R$6000,$A937:$A$6000,$A936&amp;".2",$B937:$B$6000,"Наименование объекта по производству электрической энергии всего, в том числе:"),IF(AND($C937&lt;&gt;"Г",$C937&lt;&gt;""),SUMIFS(INDIRECT(ADDRESS(ROW($A936),COLUMN(R$1),3,1)&amp;":"&amp;ADDRESS(ROW($A936)+MATCH("Г",$C937:$C$6000,0),COLUMN(R$1),3,1)),INDIRECT(ADDRESS(ROW($A936),COLUMN($A$1),3,1)&amp;":"&amp;ADDRESS(ROW($A936)+MATCH("Г",$C937:$C$6000,0),COLUMN($A$1),3,1)),$A936&amp;"*",INDIRECT(ADDRESS(ROW($A936),COLUMN($C$1),3,1)&amp;":"&amp;ADDRESS(ROW($A936)+MATCH("Г",$C937:$C$6000,0),COLUMN($C$1),3,1)),"&lt;&gt;Г"),SUMIFS(R937:R$6000,$A937:$A$6000,IF(AND($A936=$A937,$C936=$C937),$A936&amp;"*",IF(OR(MID($A936,1,1)="0",MID($A936,1,1)=0),"?"&amp;MID($A936,2,LEN($A936)-1),$A936&amp;".?")),$C937:$C$6000,"Г")))</f>
        <v>4164.3989098199991</v>
      </c>
      <c r="S936" s="48">
        <f ca="1">IF(MID($A936,3,10)="1.1.3",SUMIFS(S937:S$6000,$A937:$A$6000,$A936&amp;".1",$B937:$B$6000,"Наименование объекта по производству электрической энергии всего, в том числе:")+SUMIFS(S937:S$6000,$A937:$A$6000,$A936&amp;".2",$B937:$B$6000,"Наименование объекта по производству электрической энергии всего, в том числе:"),IF(AND($C937&lt;&gt;"Г",$C937&lt;&gt;""),SUMIFS(INDIRECT(ADDRESS(ROW($A936),COLUMN(S$1),3,1)&amp;":"&amp;ADDRESS(ROW($A936)+MATCH("Г",$C937:$C$6000,0),COLUMN(S$1),3,1)),INDIRECT(ADDRESS(ROW($A936),COLUMN($A$1),3,1)&amp;":"&amp;ADDRESS(ROW($A936)+MATCH("Г",$C937:$C$6000,0),COLUMN($A$1),3,1)),$A936&amp;"*",INDIRECT(ADDRESS(ROW($A936),COLUMN($C$1),3,1)&amp;":"&amp;ADDRESS(ROW($A936)+MATCH("Г",$C937:$C$6000,0),COLUMN($C$1),3,1)),"&lt;&gt;Г"),SUMIFS(S937:S$6000,$A937:$A$6000,IF(AND($A936=$A937,$C936=$C937),$A936&amp;"*",IF(OR(MID($A936,1,1)="0",MID($A936,1,1)=0),"?"&amp;MID($A936,2,LEN($A936)-1),$A936&amp;".?")),$C937:$C$6000,"Г")))</f>
        <v>2399.65142053</v>
      </c>
      <c r="T936" s="48">
        <f ca="1">IF(MID($A936,3,10)="1.1.3",SUMIFS(T937:T$6000,$A937:$A$6000,$A936&amp;".1",$B937:$B$6000,"Наименование объекта по производству электрической энергии всего, в том числе:")+SUMIFS(T937:T$6000,$A937:$A$6000,$A936&amp;".2",$B937:$B$6000,"Наименование объекта по производству электрической энергии всего, в том числе:"),IF(AND($C937&lt;&gt;"Г",$C937&lt;&gt;""),SUMIFS(INDIRECT(ADDRESS(ROW($A936),COLUMN(T$1),3,1)&amp;":"&amp;ADDRESS(ROW($A936)+MATCH("Г",$C937:$C$6000,0),COLUMN(T$1),3,1)),INDIRECT(ADDRESS(ROW($A936),COLUMN($A$1),3,1)&amp;":"&amp;ADDRESS(ROW($A936)+MATCH("Г",$C937:$C$6000,0),COLUMN($A$1),3,1)),$A936&amp;"*",INDIRECT(ADDRESS(ROW($A936),COLUMN($C$1),3,1)&amp;":"&amp;ADDRESS(ROW($A936)+MATCH("Г",$C937:$C$6000,0),COLUMN($C$1),3,1)),"&lt;&gt;Г"),SUMIFS(T937:T$6000,$A937:$A$6000,IF(AND($A936=$A937,$C936=$C937),$A936&amp;"*",IF(OR(MID($A936,1,1)="0",MID($A936,1,1)=0),"?"&amp;MID($A936,2,LEN($A936)-1),$A936&amp;".?")),$C937:$C$6000,"Г")))</f>
        <v>1156.5768436400001</v>
      </c>
      <c r="U936" s="48">
        <f ca="1">IF(MID($A936,3,10)="1.1.3",SUMIFS(U937:U$6000,$A937:$A$6000,$A936&amp;".1",$B937:$B$6000,"Наименование объекта по производству электрической энергии всего, в том числе:")+SUMIFS(U937:U$6000,$A937:$A$6000,$A936&amp;".2",$B937:$B$6000,"Наименование объекта по производству электрической энергии всего, в том числе:"),IF(AND($C937&lt;&gt;"Г",$C937&lt;&gt;""),SUMIFS(INDIRECT(ADDRESS(ROW($A936),COLUMN(U$1),3,1)&amp;":"&amp;ADDRESS(ROW($A936)+MATCH("Г",$C937:$C$6000,0),COLUMN(U$1),3,1)),INDIRECT(ADDRESS(ROW($A936),COLUMN($A$1),3,1)&amp;":"&amp;ADDRESS(ROW($A936)+MATCH("Г",$C937:$C$6000,0),COLUMN($A$1),3,1)),$A936&amp;"*",INDIRECT(ADDRESS(ROW($A936),COLUMN($C$1),3,1)&amp;":"&amp;ADDRESS(ROW($A936)+MATCH("Г",$C937:$C$6000,0),COLUMN($C$1),3,1)),"&lt;&gt;Г"),SUMIFS(U937:U$6000,$A937:$A$6000,IF(AND($A936=$A937,$C936=$C937),$A936&amp;"*",IF(OR(MID($A936,1,1)="0",MID($A936,1,1)=0),"?"&amp;MID($A936,2,LEN($A936)-1),$A936&amp;".?")),$C937:$C$6000,"Г")))</f>
        <v>2.4178246699999999</v>
      </c>
      <c r="V936" s="48">
        <f ca="1">IF(MID($A936,3,10)="1.1.3",SUMIFS(V937:V$6000,$A937:$A$6000,$A936&amp;".1",$B937:$B$6000,"Наименование объекта по производству электрической энергии всего, в том числе:")+SUMIFS(V937:V$6000,$A937:$A$6000,$A936&amp;".2",$B937:$B$6000,"Наименование объекта по производству электрической энергии всего, в том числе:"),IF(AND($C937&lt;&gt;"Г",$C937&lt;&gt;""),SUMIFS(INDIRECT(ADDRESS(ROW($A936),COLUMN(V$1),3,1)&amp;":"&amp;ADDRESS(ROW($A936)+MATCH("Г",$C937:$C$6000,0),COLUMN(V$1),3,1)),INDIRECT(ADDRESS(ROW($A936),COLUMN($A$1),3,1)&amp;":"&amp;ADDRESS(ROW($A936)+MATCH("Г",$C937:$C$6000,0),COLUMN($A$1),3,1)),$A936&amp;"*",INDIRECT(ADDRESS(ROW($A936),COLUMN($C$1),3,1)&amp;":"&amp;ADDRESS(ROW($A936)+MATCH("Г",$C937:$C$6000,0),COLUMN($C$1),3,1)),"&lt;&gt;Г"),SUMIFS(V937:V$6000,$A937:$A$6000,IF(AND($A936=$A937,$C936=$C937),$A936&amp;"*",IF(OR(MID($A936,1,1)="0",MID($A936,1,1)=0),"?"&amp;MID($A936,2,LEN($A936)-1),$A936&amp;".?")),$C937:$C$6000,"Г")))</f>
        <v>4083.9001765200001</v>
      </c>
      <c r="W936" s="48">
        <f ca="1">IF(MID($A936,3,10)="1.1.3",SUMIFS(W937:W$6000,$A937:$A$6000,$A936&amp;".1",$B937:$B$6000,"Наименование объекта по производству электрической энергии всего, в том числе:")+SUMIFS(W937:W$6000,$A937:$A$6000,$A936&amp;".2",$B937:$B$6000,"Наименование объекта по производству электрической энергии всего, в том числе:"),IF(AND($C937&lt;&gt;"Г",$C937&lt;&gt;""),SUMIFS(INDIRECT(ADDRESS(ROW($A936),COLUMN(W$1),3,1)&amp;":"&amp;ADDRESS(ROW($A936)+MATCH("Г",$C937:$C$6000,0),COLUMN(W$1),3,1)),INDIRECT(ADDRESS(ROW($A936),COLUMN($A$1),3,1)&amp;":"&amp;ADDRESS(ROW($A936)+MATCH("Г",$C937:$C$6000,0),COLUMN($A$1),3,1)),$A936&amp;"*",INDIRECT(ADDRESS(ROW($A936),COLUMN($C$1),3,1)&amp;":"&amp;ADDRESS(ROW($A936)+MATCH("Г",$C937:$C$6000,0),COLUMN($C$1),3,1)),"&lt;&gt;Г"),SUMIFS(W937:W$6000,$A937:$A$6000,IF(AND($A936=$A937,$C936=$C937),$A936&amp;"*",IF(OR(MID($A936,1,1)="0",MID($A936,1,1)=0),"?"&amp;MID($A936,2,LEN($A936)-1),$A936&amp;".?")),$C937:$C$6000,"Г")))</f>
        <v>2.1480322900000002</v>
      </c>
      <c r="X936" s="48">
        <f ca="1">IF(MID($A936,3,10)="1.1.3",SUMIFS(X937:X$6000,$A937:$A$6000,$A936&amp;".1",$B937:$B$6000,"Наименование объекта по производству электрической энергии всего, в том числе:")+SUMIFS(X937:X$6000,$A937:$A$6000,$A936&amp;".2",$B937:$B$6000,"Наименование объекта по производству электрической энергии всего, в том числе:"),IF(AND($C937&lt;&gt;"Г",$C937&lt;&gt;""),SUMIFS(INDIRECT(ADDRESS(ROW($A936),COLUMN(X$1),3,1)&amp;":"&amp;ADDRESS(ROW($A936)+MATCH("Г",$C937:$C$6000,0),COLUMN(X$1),3,1)),INDIRECT(ADDRESS(ROW($A936),COLUMN($A$1),3,1)&amp;":"&amp;ADDRESS(ROW($A936)+MATCH("Г",$C937:$C$6000,0),COLUMN($A$1),3,1)),$A936&amp;"*",INDIRECT(ADDRESS(ROW($A936),COLUMN($C$1),3,1)&amp;":"&amp;ADDRESS(ROW($A936)+MATCH("Г",$C937:$C$6000,0),COLUMN($C$1),3,1)),"&lt;&gt;Г"),SUMIFS(X937:X$6000,$A937:$A$6000,IF(AND($A936=$A937,$C936=$C937),$A936&amp;"*",IF(OR(MID($A936,1,1)="0",MID($A936,1,1)=0),"?"&amp;MID($A936,2,LEN($A936)-1),$A936&amp;".?")),$C937:$C$6000,"Г")))</f>
        <v>4083.9001765200001</v>
      </c>
      <c r="Y936" s="48">
        <f ca="1">IF(MID($A936,3,10)="1.1.3",SUMIFS(Y937:Y$6000,$A937:$A$6000,$A936&amp;".1",$B937:$B$6000,"Наименование объекта по производству электрической энергии всего, в том числе:")+SUMIFS(Y937:Y$6000,$A937:$A$6000,$A936&amp;".2",$B937:$B$6000,"Наименование объекта по производству электрической энергии всего, в том числе:"),IF(AND($C937&lt;&gt;"Г",$C937&lt;&gt;""),SUMIFS(INDIRECT(ADDRESS(ROW($A936),COLUMN(Y$1),3,1)&amp;":"&amp;ADDRESS(ROW($A936)+MATCH("Г",$C937:$C$6000,0),COLUMN(Y$1),3,1)),INDIRECT(ADDRESS(ROW($A936),COLUMN($A$1),3,1)&amp;":"&amp;ADDRESS(ROW($A936)+MATCH("Г",$C937:$C$6000,0),COLUMN($A$1),3,1)),$A936&amp;"*",INDIRECT(ADDRESS(ROW($A936),COLUMN($C$1),3,1)&amp;":"&amp;ADDRESS(ROW($A936)+MATCH("Г",$C937:$C$6000,0),COLUMN($C$1),3,1)),"&lt;&gt;Г"),SUMIFS(Y937:Y$6000,$A937:$A$6000,IF(AND($A936=$A937,$C936=$C937),$A936&amp;"*",IF(OR(MID($A936,1,1)="0",MID($A936,1,1)=0),"?"&amp;MID($A936,2,LEN($A936)-1),$A936&amp;".?")),$C937:$C$6000,"Г")))</f>
        <v>0.16239125000000001</v>
      </c>
      <c r="Z936" s="48">
        <f ca="1">IF(MID($A936,3,10)="1.1.3",SUMIFS(Z937:Z$6000,$A937:$A$6000,$A936&amp;".1",$B937:$B$6000,"Наименование объекта по производству электрической энергии всего, в том числе:")+SUMIFS(Z937:Z$6000,$A937:$A$6000,$A936&amp;".2",$B937:$B$6000,"Наименование объекта по производству электрической энергии всего, в том числе:"),IF(AND($C937&lt;&gt;"Г",$C937&lt;&gt;""),SUMIFS(INDIRECT(ADDRESS(ROW($A936),COLUMN(Z$1),3,1)&amp;":"&amp;ADDRESS(ROW($A936)+MATCH("Г",$C937:$C$6000,0),COLUMN(Z$1),3,1)),INDIRECT(ADDRESS(ROW($A936),COLUMN($A$1),3,1)&amp;":"&amp;ADDRESS(ROW($A936)+MATCH("Г",$C937:$C$6000,0),COLUMN($A$1),3,1)),$A936&amp;"*",INDIRECT(ADDRESS(ROW($A936),COLUMN($C$1),3,1)&amp;":"&amp;ADDRESS(ROW($A936)+MATCH("Г",$C937:$C$6000,0),COLUMN($C$1),3,1)),"&lt;&gt;Г"),SUMIFS(Z937:Z$6000,$A937:$A$6000,IF(AND($A936=$A937,$C936=$C937),$A936&amp;"*",IF(OR(MID($A936,1,1)="0",MID($A936,1,1)=0),"?"&amp;MID($A936,2,LEN($A936)-1),$A936&amp;".?")),$C937:$C$6000,"Г")))</f>
        <v>5742.4797408599752</v>
      </c>
      <c r="AA936" s="48">
        <f ca="1">IF(MID($A936,3,10)="1.1.3",SUMIFS(AA937:AA$6000,$A937:$A$6000,$A936&amp;".1",$B937:$B$6000,"Наименование объекта по производству электрической энергии всего, в том числе:")+SUMIFS(AA937:AA$6000,$A937:$A$6000,$A936&amp;".2",$B937:$B$6000,"Наименование объекта по производству электрической энергии всего, в том числе:"),IF(AND($C937&lt;&gt;"Г",$C937&lt;&gt;""),SUMIFS(INDIRECT(ADDRESS(ROW($A936),COLUMN(AA$1),3,1)&amp;":"&amp;ADDRESS(ROW($A936)+MATCH("Г",$C937:$C$6000,0),COLUMN(AA$1),3,1)),INDIRECT(ADDRESS(ROW($A936),COLUMN($A$1),3,1)&amp;":"&amp;ADDRESS(ROW($A936)+MATCH("Г",$C937:$C$6000,0),COLUMN($A$1),3,1)),$A936&amp;"*",INDIRECT(ADDRESS(ROW($A936),COLUMN($C$1),3,1)&amp;":"&amp;ADDRESS(ROW($A936)+MATCH("Г",$C937:$C$6000,0),COLUMN($C$1),3,1)),"&lt;&gt;Г"),SUMIFS(AA937:AA$6000,$A937:$A$6000,IF(AND($A936=$A937,$C936=$C937),$A936&amp;"*",IF(OR(MID($A936,1,1)="0",MID($A936,1,1)=0),"?"&amp;MID($A936,2,LEN($A936)-1),$A936&amp;".?")),$C937:$C$6000,"Г")))</f>
        <v>1038.2639865115309</v>
      </c>
      <c r="AB936" s="48">
        <f ca="1">IF(MID($A936,3,10)="1.1.3",SUMIFS(AB937:AB$6000,$A937:$A$6000,$A936&amp;".1",$B937:$B$6000,"Наименование объекта по производству электрической энергии всего, в том числе:")+SUMIFS(AB937:AB$6000,$A937:$A$6000,$A936&amp;".2",$B937:$B$6000,"Наименование объекта по производству электрической энергии всего, в том числе:"),IF(AND($C937&lt;&gt;"Г",$C937&lt;&gt;""),SUMIFS(INDIRECT(ADDRESS(ROW($A936),COLUMN(AB$1),3,1)&amp;":"&amp;ADDRESS(ROW($A936)+MATCH("Г",$C937:$C$6000,0),COLUMN(AB$1),3,1)),INDIRECT(ADDRESS(ROW($A936),COLUMN($A$1),3,1)&amp;":"&amp;ADDRESS(ROW($A936)+MATCH("Г",$C937:$C$6000,0),COLUMN($A$1),3,1)),$A936&amp;"*",INDIRECT(ADDRESS(ROW($A936),COLUMN($C$1),3,1)&amp;":"&amp;ADDRESS(ROW($A936)+MATCH("Г",$C937:$C$6000,0),COLUMN($C$1),3,1)),"&lt;&gt;Г"),SUMIFS(AB937:AB$6000,$A937:$A$6000,IF(AND($A936=$A937,$C936=$C937),$A936&amp;"*",IF(OR(MID($A936,1,1)="0",MID($A936,1,1)=0),"?"&amp;MID($A936,2,LEN($A936)-1),$A936&amp;".?")),$C937:$C$6000,"Г")))</f>
        <v>981.7806446300001</v>
      </c>
      <c r="AC936" s="48">
        <f ca="1">IF(MID($A936,3,10)="1.1.3",SUMIFS(AC937:AC$6000,$A937:$A$6000,$A936&amp;".1",$B937:$B$6000,"Наименование объекта по производству электрической энергии всего, в том числе:")+SUMIFS(AC937:AC$6000,$A937:$A$6000,$A936&amp;".2",$B937:$B$6000,"Наименование объекта по производству электрической энергии всего, в том числе:"),IF(AND($C937&lt;&gt;"Г",$C937&lt;&gt;""),SUMIFS(INDIRECT(ADDRESS(ROW($A936),COLUMN(AC$1),3,1)&amp;":"&amp;ADDRESS(ROW($A936)+MATCH("Г",$C937:$C$6000,0),COLUMN(AC$1),3,1)),INDIRECT(ADDRESS(ROW($A936),COLUMN($A$1),3,1)&amp;":"&amp;ADDRESS(ROW($A936)+MATCH("Г",$C937:$C$6000,0),COLUMN($A$1),3,1)),$A936&amp;"*",INDIRECT(ADDRESS(ROW($A936),COLUMN($C$1),3,1)&amp;":"&amp;ADDRESS(ROW($A936)+MATCH("Г",$C937:$C$6000,0),COLUMN($C$1),3,1)),"&lt;&gt;Г"),SUMIFS(AC937:AC$6000,$A937:$A$6000,IF(AND($A936=$A937,$C936=$C937),$A936&amp;"*",IF(OR(MID($A936,1,1)="0",MID($A936,1,1)=0),"?"&amp;MID($A936,2,LEN($A936)-1),$A936&amp;".?")),$C937:$C$6000,"Г")))</f>
        <v>683.6586740774793</v>
      </c>
      <c r="AD936" s="48">
        <f ca="1">IF(MID($A936,3,10)="1.1.3",SUMIFS(AD937:AD$6000,$A937:$A$6000,$A936&amp;".1",$B937:$B$6000,"Наименование объекта по производству электрической энергии всего, в том числе:")+SUMIFS(AD937:AD$6000,$A937:$A$6000,$A936&amp;".2",$B937:$B$6000,"Наименование объекта по производству электрической энергии всего, в том числе:"),IF(AND($C937&lt;&gt;"Г",$C937&lt;&gt;""),SUMIFS(INDIRECT(ADDRESS(ROW($A936),COLUMN(AD$1),3,1)&amp;":"&amp;ADDRESS(ROW($A936)+MATCH("Г",$C937:$C$6000,0),COLUMN(AD$1),3,1)),INDIRECT(ADDRESS(ROW($A936),COLUMN($A$1),3,1)&amp;":"&amp;ADDRESS(ROW($A936)+MATCH("Г",$C937:$C$6000,0),COLUMN($A$1),3,1)),$A936&amp;"*",INDIRECT(ADDRESS(ROW($A936),COLUMN($C$1),3,1)&amp;":"&amp;ADDRESS(ROW($A936)+MATCH("Г",$C937:$C$6000,0),COLUMN($C$1),3,1)),"&lt;&gt;Г"),SUMIFS(AD937:AD$6000,$A937:$A$6000,IF(AND($A936=$A937,$C936=$C937),$A936&amp;"*",IF(OR(MID($A936,1,1)="0",MID($A936,1,1)=0),"?"&amp;MID($A936,2,LEN($A936)-1),$A936&amp;".?")),$C937:$C$6000,"Г")))</f>
        <v>955.04558152529648</v>
      </c>
      <c r="AE936" s="48">
        <f ca="1">IF(MID($A936,3,10)="1.1.3",SUMIFS(AE937:AE$6000,$A937:$A$6000,$A936&amp;".1",$B937:$B$6000,"Наименование объекта по производству электрической энергии всего, в том числе:")+SUMIFS(AE937:AE$6000,$A937:$A$6000,$A936&amp;".2",$B937:$B$6000,"Наименование объекта по производству электрической энергии всего, в том числе:"),IF(AND($C937&lt;&gt;"Г",$C937&lt;&gt;""),SUMIFS(INDIRECT(ADDRESS(ROW($A936),COLUMN(AE$1),3,1)&amp;":"&amp;ADDRESS(ROW($A936)+MATCH("Г",$C937:$C$6000,0),COLUMN(AE$1),3,1)),INDIRECT(ADDRESS(ROW($A936),COLUMN($A$1),3,1)&amp;":"&amp;ADDRESS(ROW($A936)+MATCH("Г",$C937:$C$6000,0),COLUMN($A$1),3,1)),$A936&amp;"*",INDIRECT(ADDRESS(ROW($A936),COLUMN($C$1),3,1)&amp;":"&amp;ADDRESS(ROW($A936)+MATCH("Г",$C937:$C$6000,0),COLUMN($C$1),3,1)),"&lt;&gt;Г"),SUMIFS(AE937:AE$6000,$A937:$A$6000,IF(AND($A936=$A937,$C936=$C937),$A936&amp;"*",IF(OR(MID($A936,1,1)="0",MID($A936,1,1)=0),"?"&amp;MID($A936,2,LEN($A936)-1),$A936&amp;".?")),$C937:$C$6000,"Г")))</f>
        <v>690.2469561510618</v>
      </c>
      <c r="AF936" s="48">
        <f ca="1">IF(MID($A936,3,10)="1.1.3",SUMIFS(AF937:AF$6000,$A937:$A$6000,$A936&amp;".1",$B937:$B$6000,"Наименование объекта по производству электрической энергии всего, в том числе:")+SUMIFS(AF937:AF$6000,$A937:$A$6000,$A936&amp;".2",$B937:$B$6000,"Наименование объекта по производству электрической энергии всего, в том числе:"),IF(AND($C937&lt;&gt;"Г",$C937&lt;&gt;""),SUMIFS(INDIRECT(ADDRESS(ROW($A936),COLUMN(AF$1),3,1)&amp;":"&amp;ADDRESS(ROW($A936)+MATCH("Г",$C937:$C$6000,0),COLUMN(AF$1),3,1)),INDIRECT(ADDRESS(ROW($A936),COLUMN($A$1),3,1)&amp;":"&amp;ADDRESS(ROW($A936)+MATCH("Г",$C937:$C$6000,0),COLUMN($A$1),3,1)),$A936&amp;"*",INDIRECT(ADDRESS(ROW($A936),COLUMN($C$1),3,1)&amp;":"&amp;ADDRESS(ROW($A936)+MATCH("Г",$C937:$C$6000,0),COLUMN($C$1),3,1)),"&lt;&gt;Г"),SUMIFS(AF937:AF$6000,$A937:$A$6000,IF(AND($A936=$A937,$C936=$C937),$A936&amp;"*",IF(OR(MID($A936,1,1)="0",MID($A936,1,1)=0),"?"&amp;MID($A936,2,LEN($A936)-1),$A936&amp;".?")),$C937:$C$6000,"Г")))</f>
        <v>783.72373863999997</v>
      </c>
      <c r="AG936" s="48">
        <f ca="1">IF(MID($A936,3,10)="1.1.3",SUMIFS(AG937:AG$6000,$A937:$A$6000,$A936&amp;".1",$B937:$B$6000,"Наименование объекта по производству электрической энергии всего, в том числе:")+SUMIFS(AG937:AG$6000,$A937:$A$6000,$A936&amp;".2",$B937:$B$6000,"Наименование объекта по производству электрической энергии всего, в том числе:"),IF(AND($C937&lt;&gt;"Г",$C937&lt;&gt;""),SUMIFS(INDIRECT(ADDRESS(ROW($A936),COLUMN(AG$1),3,1)&amp;":"&amp;ADDRESS(ROW($A936)+MATCH("Г",$C937:$C$6000,0),COLUMN(AG$1),3,1)),INDIRECT(ADDRESS(ROW($A936),COLUMN($A$1),3,1)&amp;":"&amp;ADDRESS(ROW($A936)+MATCH("Г",$C937:$C$6000,0),COLUMN($A$1),3,1)),$A936&amp;"*",INDIRECT(ADDRESS(ROW($A936),COLUMN($C$1),3,1)&amp;":"&amp;ADDRESS(ROW($A936)+MATCH("Г",$C937:$C$6000,0),COLUMN($C$1),3,1)),"&lt;&gt;Г"),SUMIFS(AG937:AG$6000,$A937:$A$6000,IF(AND($A936=$A937,$C936=$C937),$A936&amp;"*",IF(OR(MID($A936,1,1)="0",MID($A936,1,1)=0),"?"&amp;MID($A936,2,LEN($A936)-1),$A936&amp;".?")),$C937:$C$6000,"Г")))</f>
        <v>688.99124833761061</v>
      </c>
      <c r="AH936" s="48">
        <f ca="1">IF(MID($A936,3,10)="1.1.3",SUMIFS(AH937:AH$6000,$A937:$A$6000,$A936&amp;".1",$B937:$B$6000,"Наименование объекта по производству электрической энергии всего, в том числе:")+SUMIFS(AH937:AH$6000,$A937:$A$6000,$A936&amp;".2",$B937:$B$6000,"Наименование объекта по производству электрической энергии всего, в том числе:"),IF(AND($C937&lt;&gt;"Г",$C937&lt;&gt;""),SUMIFS(INDIRECT(ADDRESS(ROW($A936),COLUMN(AH$1),3,1)&amp;":"&amp;ADDRESS(ROW($A936)+MATCH("Г",$C937:$C$6000,0),COLUMN(AH$1),3,1)),INDIRECT(ADDRESS(ROW($A936),COLUMN($A$1),3,1)&amp;":"&amp;ADDRESS(ROW($A936)+MATCH("Г",$C937:$C$6000,0),COLUMN($A$1),3,1)),$A936&amp;"*",INDIRECT(ADDRESS(ROW($A936),COLUMN($C$1),3,1)&amp;":"&amp;ADDRESS(ROW($A936)+MATCH("Г",$C937:$C$6000,0),COLUMN($C$1),3,1)),"&lt;&gt;Г"),SUMIFS(AH937:AH$6000,$A937:$A$6000,IF(AND($A936=$A937,$C936=$C937),$A936&amp;"*",IF(OR(MID($A936,1,1)="0",MID($A936,1,1)=0),"?"&amp;MID($A936,2,LEN($A936)-1),$A936&amp;".?")),$C937:$C$6000,"Г")))</f>
        <v>777.75347193791288</v>
      </c>
      <c r="AI936" s="48">
        <f ca="1">IF(MID($A936,3,10)="1.1.3",SUMIFS(AI937:AI$6000,$A937:$A$6000,$A936&amp;".1",$B937:$B$6000,"Наименование объекта по производству электрической энергии всего, в том числе:")+SUMIFS(AI937:AI$6000,$A937:$A$6000,$A936&amp;".2",$B937:$B$6000,"Наименование объекта по производству электрической энергии всего, в том числе:"),IF(AND($C937&lt;&gt;"Г",$C937&lt;&gt;""),SUMIFS(INDIRECT(ADDRESS(ROW($A936),COLUMN(AI$1),3,1)&amp;":"&amp;ADDRESS(ROW($A936)+MATCH("Г",$C937:$C$6000,0),COLUMN(AI$1),3,1)),INDIRECT(ADDRESS(ROW($A936),COLUMN($A$1),3,1)&amp;":"&amp;ADDRESS(ROW($A936)+MATCH("Г",$C937:$C$6000,0),COLUMN($A$1),3,1)),$A936&amp;"*",INDIRECT(ADDRESS(ROW($A936),COLUMN($C$1),3,1)&amp;":"&amp;ADDRESS(ROW($A936)+MATCH("Г",$C937:$C$6000,0),COLUMN($C$1),3,1)),"&lt;&gt;Г"),SUMIFS(AI937:AI$6000,$A937:$A$6000,IF(AND($A936=$A937,$C936=$C937),$A936&amp;"*",IF(OR(MID($A936,1,1)="0",MID($A936,1,1)=0),"?"&amp;MID($A936,2,LEN($A936)-1),$A936&amp;".?")),$C937:$C$6000,"Г")))</f>
        <v>876.29056499208718</v>
      </c>
      <c r="AJ936" s="48" t="s">
        <v>5004</v>
      </c>
      <c r="AK936" s="48">
        <f ca="1">IF(MID($A936,3,10)="1.1.3",SUMIFS(AK937:AK$6000,$A937:$A$6000,$A936&amp;".1",$B937:$B$6000,"Наименование объекта по производству электрической энергии всего, в том числе:")+SUMIFS(AK937:AK$6000,$A937:$A$6000,$A936&amp;".2",$B937:$B$6000,"Наименование объекта по производству электрической энергии всего, в том числе:"),IF(AND($C937&lt;&gt;"Г",$C937&lt;&gt;""),SUMIFS(INDIRECT(ADDRESS(ROW($A936),COLUMN(AK$1),3,1)&amp;":"&amp;ADDRESS(ROW($A936)+MATCH("Г",$C937:$C$6000,0),COLUMN(AK$1),3,1)),INDIRECT(ADDRESS(ROW($A936),COLUMN($A$1),3,1)&amp;":"&amp;ADDRESS(ROW($A936)+MATCH("Г",$C937:$C$6000,0),COLUMN($A$1),3,1)),$A936&amp;"*",INDIRECT(ADDRESS(ROW($A936),COLUMN($C$1),3,1)&amp;":"&amp;ADDRESS(ROW($A936)+MATCH("Г",$C937:$C$6000,0),COLUMN($C$1),3,1)),"&lt;&gt;Г"),SUMIFS(AK937:AK$6000,$A937:$A$6000,IF(AND($A936=$A937,$C936=$C937),$A936&amp;"*",IF(OR(MID($A936,1,1)="0",MID($A936,1,1)=0),"?"&amp;MID($A936,2,LEN($A936)-1),$A936&amp;".?")),$C937:$C$6000,"Г")))</f>
        <v>691.1931916311014</v>
      </c>
      <c r="AL936" s="48" t="s">
        <v>5004</v>
      </c>
      <c r="AM936" s="48">
        <f ca="1">IF(MID($A936,3,10)="1.1.3",SUMIFS(AM937:AM$6000,$A937:$A$6000,$A936&amp;".1",$B937:$B$6000,"Наименование объекта по производству электрической энергии всего, в том числе:")+SUMIFS(AM937:AM$6000,$A937:$A$6000,$A936&amp;".2",$B937:$B$6000,"Наименование объекта по производству электрической энергии всего, в том числе:"),IF(AND($C937&lt;&gt;"Г",$C937&lt;&gt;""),SUMIFS(INDIRECT(ADDRESS(ROW($A936),COLUMN(AM$1),3,1)&amp;":"&amp;ADDRESS(ROW($A936)+MATCH("Г",$C937:$C$6000,0),COLUMN(AM$1),3,1)),INDIRECT(ADDRESS(ROW($A936),COLUMN($A$1),3,1)&amp;":"&amp;ADDRESS(ROW($A936)+MATCH("Г",$C937:$C$6000,0),COLUMN($A$1),3,1)),$A936&amp;"*",INDIRECT(ADDRESS(ROW($A936),COLUMN($C$1),3,1)&amp;":"&amp;ADDRESS(ROW($A936)+MATCH("Г",$C937:$C$6000,0),COLUMN($C$1),3,1)),"&lt;&gt;Г"),SUMIFS(AM937:AM$6000,$A937:$A$6000,IF(AND($A936=$A937,$C936=$C937),$A936&amp;"*",IF(OR(MID($A936,1,1)="0",MID($A936,1,1)=0),"?"&amp;MID($A936,2,LEN($A936)-1),$A936&amp;".?")),$C937:$C$6000,"Г")))</f>
        <v>2062.8968785661514</v>
      </c>
      <c r="AN936" s="48">
        <f ca="1">IF(MID($A936,3,10)="1.1.3",SUMIFS(AN937:AN$6000,$A937:$A$6000,$A936&amp;".1",$B937:$B$6000,"Наименование объекта по производству электрической энергии всего, в том числе:")+SUMIFS(AN937:AN$6000,$A937:$A$6000,$A936&amp;".2",$B937:$B$6000,"Наименование объекта по производству электрической энергии всего, в том числе:"),IF(AND($C937&lt;&gt;"Г",$C937&lt;&gt;""),SUMIFS(INDIRECT(ADDRESS(ROW($A936),COLUMN(AN$1),3,1)&amp;":"&amp;ADDRESS(ROW($A936)+MATCH("Г",$C937:$C$6000,0),COLUMN(AN$1),3,1)),INDIRECT(ADDRESS(ROW($A936),COLUMN($A$1),3,1)&amp;":"&amp;ADDRESS(ROW($A936)+MATCH("Г",$C937:$C$6000,0),COLUMN($A$1),3,1)),$A936&amp;"*",INDIRECT(ADDRESS(ROW($A936),COLUMN($C$1),3,1)&amp;":"&amp;ADDRESS(ROW($A936)+MATCH("Г",$C937:$C$6000,0),COLUMN($C$1),3,1)),"&lt;&gt;Г"),SUMIFS(AN937:AN$6000,$A937:$A$6000,IF(AND($A936=$A937,$C936=$C937),$A936&amp;"*",IF(OR(MID($A936,1,1)="0",MID($A936,1,1)=0),"?"&amp;MID($A936,2,LEN($A936)-1),$A936&amp;".?")),$C937:$C$6000,"Г")))</f>
        <v>4084.0065487263978</v>
      </c>
      <c r="AO936" s="46" t="s">
        <v>5004</v>
      </c>
    </row>
    <row r="937" spans="1:41" ht="15.75" x14ac:dyDescent="0.25">
      <c r="A937" s="46" t="s">
        <v>1975</v>
      </c>
      <c r="B937" s="46" t="s">
        <v>101</v>
      </c>
      <c r="C937" s="46" t="s">
        <v>56</v>
      </c>
      <c r="D937" s="46" t="s">
        <v>5004</v>
      </c>
      <c r="E937" s="47" t="s">
        <v>5004</v>
      </c>
      <c r="F937" s="47" t="s">
        <v>5004</v>
      </c>
      <c r="G937" s="47" t="s">
        <v>5004</v>
      </c>
      <c r="H937" s="48">
        <f ca="1">IF(MID($A937,3,10)="1.1.3",SUMIFS(H938:H$6000,$A938:$A$6000,$A937&amp;".1",$B938:$B$6000,"Наименование объекта по производству электрической энергии всего, в том числе:")+SUMIFS(H938:H$6000,$A938:$A$6000,$A937&amp;".2",$B938:$B$6000,"Наименование объекта по производству электрической энергии всего, в том числе:"),IF(AND($C938&lt;&gt;"Г",$C938&lt;&gt;""),SUMIFS(INDIRECT(ADDRESS(ROW($A937),COLUMN(H$1),3,1)&amp;":"&amp;ADDRESS(ROW($A937)+MATCH("Г",$C938:$C$6000,0),COLUMN(H$1),3,1)),INDIRECT(ADDRESS(ROW($A937),COLUMN($A$1),3,1)&amp;":"&amp;ADDRESS(ROW($A937)+MATCH("Г",$C938:$C$6000,0),COLUMN($A$1),3,1)),$A937&amp;"*",INDIRECT(ADDRESS(ROW($A937),COLUMN($C$1),3,1)&amp;":"&amp;ADDRESS(ROW($A937)+MATCH("Г",$C938:$C$6000,0),COLUMN($C$1),3,1)),"&lt;&gt;Г"),SUMIFS(H938:H$6000,$A938:$A$6000,IF(AND($A937=$A938,$C937=$C938),$A937&amp;"*",IF(OR(MID($A937,1,1)="0",MID($A937,1,1)=0),"?"&amp;MID($A937,2,LEN($A937)-1),$A937&amp;".?")),$C938:$C$6000,"Г")))</f>
        <v>17.973851999999997</v>
      </c>
      <c r="I937" s="48">
        <f ca="1">IF(MID($A937,3,10)="1.1.3",SUMIFS(I938:I$6000,$A938:$A$6000,$A937&amp;".1",$B938:$B$6000,"Наименование объекта по производству электрической энергии всего, в том числе:")+SUMIFS(I938:I$6000,$A938:$A$6000,$A937&amp;".2",$B938:$B$6000,"Наименование объекта по производству электрической энергии всего, в том числе:"),IF(AND($C938&lt;&gt;"Г",$C938&lt;&gt;""),SUMIFS(INDIRECT(ADDRESS(ROW($A937),COLUMN(I$1),3,1)&amp;":"&amp;ADDRESS(ROW($A937)+MATCH("Г",$C938:$C$6000,0),COLUMN(I$1),3,1)),INDIRECT(ADDRESS(ROW($A937),COLUMN($A$1),3,1)&amp;":"&amp;ADDRESS(ROW($A937)+MATCH("Г",$C938:$C$6000,0),COLUMN($A$1),3,1)),$A937&amp;"*",INDIRECT(ADDRESS(ROW($A937),COLUMN($C$1),3,1)&amp;":"&amp;ADDRESS(ROW($A937)+MATCH("Г",$C938:$C$6000,0),COLUMN($C$1),3,1)),"&lt;&gt;Г"),SUMIFS(I938:I$6000,$A938:$A$6000,IF(AND($A937=$A938,$C937=$C938),$A937&amp;"*",IF(OR(MID($A937,1,1)="0",MID($A937,1,1)=0),"?"&amp;MID($A937,2,LEN($A937)-1),$A937&amp;".?")),$C938:$C$6000,"Г")))</f>
        <v>32.563818829999995</v>
      </c>
      <c r="J937" s="48">
        <f ca="1">IF(MID($A937,3,10)="1.1.3",SUMIFS(J938:J$6000,$A938:$A$6000,$A937&amp;".1",$B938:$B$6000,"Наименование объекта по производству электрической энергии всего, в том числе:")+SUMIFS(J938:J$6000,$A938:$A$6000,$A937&amp;".2",$B938:$B$6000,"Наименование объекта по производству электрической энергии всего, в том числе:"),IF(AND($C938&lt;&gt;"Г",$C938&lt;&gt;""),SUMIFS(INDIRECT(ADDRESS(ROW($A937),COLUMN(J$1),3,1)&amp;":"&amp;ADDRESS(ROW($A937)+MATCH("Г",$C938:$C$6000,0),COLUMN(J$1),3,1)),INDIRECT(ADDRESS(ROW($A937),COLUMN($A$1),3,1)&amp;":"&amp;ADDRESS(ROW($A937)+MATCH("Г",$C938:$C$6000,0),COLUMN($A$1),3,1)),$A937&amp;"*",INDIRECT(ADDRESS(ROW($A937),COLUMN($C$1),3,1)&amp;":"&amp;ADDRESS(ROW($A937)+MATCH("Г",$C938:$C$6000,0),COLUMN($C$1),3,1)),"&lt;&gt;Г"),SUMIFS(J938:J$6000,$A938:$A$6000,IF(AND($A937=$A938,$C937=$C938),$A937&amp;"*",IF(OR(MID($A937,1,1)="0",MID($A937,1,1)=0),"?"&amp;MID($A937,2,LEN($A937)-1),$A937&amp;".?")),$C938:$C$6000,"Г")))</f>
        <v>1399.30661949</v>
      </c>
      <c r="K937" s="48">
        <f ca="1">IF(MID($A937,3,10)="1.1.3",SUMIFS(K938:K$6000,$A938:$A$6000,$A937&amp;".1",$B938:$B$6000,"Наименование объекта по производству электрической энергии всего, в том числе:")+SUMIFS(K938:K$6000,$A938:$A$6000,$A937&amp;".2",$B938:$B$6000,"Наименование объекта по производству электрической энергии всего, в том числе:"),IF(AND($C938&lt;&gt;"Г",$C938&lt;&gt;""),SUMIFS(INDIRECT(ADDRESS(ROW($A937),COLUMN(K$1),3,1)&amp;":"&amp;ADDRESS(ROW($A937)+MATCH("Г",$C938:$C$6000,0),COLUMN(K$1),3,1)),INDIRECT(ADDRESS(ROW($A937),COLUMN($A$1),3,1)&amp;":"&amp;ADDRESS(ROW($A937)+MATCH("Г",$C938:$C$6000,0),COLUMN($A$1),3,1)),$A937&amp;"*",INDIRECT(ADDRESS(ROW($A937),COLUMN($C$1),3,1)&amp;":"&amp;ADDRESS(ROW($A937)+MATCH("Г",$C938:$C$6000,0),COLUMN($C$1),3,1)),"&lt;&gt;Г"),SUMIFS(K938:K$6000,$A938:$A$6000,IF(AND($A937=$A938,$C937=$C938),$A937&amp;"*",IF(OR(MID($A937,1,1)="0",MID($A937,1,1)=0),"?"&amp;MID($A937,2,LEN($A937)-1),$A937&amp;".?")),$C938:$C$6000,"Г")))</f>
        <v>1975.7124365903499</v>
      </c>
      <c r="L937" s="48">
        <f ca="1">IF(MID($A937,3,10)="1.1.3",SUMIFS(L938:L$6000,$A938:$A$6000,$A937&amp;".1",$B938:$B$6000,"Наименование объекта по производству электрической энергии всего, в том числе:")+SUMIFS(L938:L$6000,$A938:$A$6000,$A937&amp;".2",$B938:$B$6000,"Наименование объекта по производству электрической энергии всего, в том числе:"),IF(AND($C938&lt;&gt;"Г",$C938&lt;&gt;""),SUMIFS(INDIRECT(ADDRESS(ROW($A937),COLUMN(L$1),3,1)&amp;":"&amp;ADDRESS(ROW($A937)+MATCH("Г",$C938:$C$6000,0),COLUMN(L$1),3,1)),INDIRECT(ADDRESS(ROW($A937),COLUMN($A$1),3,1)&amp;":"&amp;ADDRESS(ROW($A937)+MATCH("Г",$C938:$C$6000,0),COLUMN($A$1),3,1)),$A937&amp;"*",INDIRECT(ADDRESS(ROW($A937),COLUMN($C$1),3,1)&amp;":"&amp;ADDRESS(ROW($A937)+MATCH("Г",$C938:$C$6000,0),COLUMN($C$1),3,1)),"&lt;&gt;Г"),SUMIFS(L938:L$6000,$A938:$A$6000,IF(AND($A937=$A938,$C937=$C938),$A937&amp;"*",IF(OR(MID($A937,1,1)="0",MID($A937,1,1)=0),"?"&amp;MID($A937,2,LEN($A937)-1),$A937&amp;".?")),$C938:$C$6000,"Г")))</f>
        <v>277.47528284530898</v>
      </c>
      <c r="M937" s="48">
        <f ca="1">IF(MID($A937,3,10)="1.1.3",SUMIFS(M938:M$6000,$A938:$A$6000,$A937&amp;".1",$B938:$B$6000,"Наименование объекта по производству электрической энергии всего, в том числе:")+SUMIFS(M938:M$6000,$A938:$A$6000,$A937&amp;".2",$B938:$B$6000,"Наименование объекта по производству электрической энергии всего, в том числе:"),IF(AND($C938&lt;&gt;"Г",$C938&lt;&gt;""),SUMIFS(INDIRECT(ADDRESS(ROW($A937),COLUMN(M$1),3,1)&amp;":"&amp;ADDRESS(ROW($A937)+MATCH("Г",$C938:$C$6000,0),COLUMN(M$1),3,1)),INDIRECT(ADDRESS(ROW($A937),COLUMN($A$1),3,1)&amp;":"&amp;ADDRESS(ROW($A937)+MATCH("Г",$C938:$C$6000,0),COLUMN($A$1),3,1)),$A937&amp;"*",INDIRECT(ADDRESS(ROW($A937),COLUMN($C$1),3,1)&amp;":"&amp;ADDRESS(ROW($A937)+MATCH("Г",$C938:$C$6000,0),COLUMN($C$1),3,1)),"&lt;&gt;Г"),SUMIFS(M938:M$6000,$A938:$A$6000,IF(AND($A937=$A938,$C937=$C938),$A937&amp;"*",IF(OR(MID($A937,1,1)="0",MID($A937,1,1)=0),"?"&amp;MID($A937,2,LEN($A937)-1),$A937&amp;".?")),$C938:$C$6000,"Г")))</f>
        <v>842.70474781980499</v>
      </c>
      <c r="N937" s="48">
        <f ca="1">IF(MID($A937,3,10)="1.1.3",SUMIFS(N938:N$6000,$A938:$A$6000,$A937&amp;".1",$B938:$B$6000,"Наименование объекта по производству электрической энергии всего, в том числе:")+SUMIFS(N938:N$6000,$A938:$A$6000,$A937&amp;".2",$B938:$B$6000,"Наименование объекта по производству электрической энергии всего, в том числе:"),IF(AND($C938&lt;&gt;"Г",$C938&lt;&gt;""),SUMIFS(INDIRECT(ADDRESS(ROW($A937),COLUMN(N$1),3,1)&amp;":"&amp;ADDRESS(ROW($A937)+MATCH("Г",$C938:$C$6000,0),COLUMN(N$1),3,1)),INDIRECT(ADDRESS(ROW($A937),COLUMN($A$1),3,1)&amp;":"&amp;ADDRESS(ROW($A937)+MATCH("Г",$C938:$C$6000,0),COLUMN($A$1),3,1)),$A937&amp;"*",INDIRECT(ADDRESS(ROW($A937),COLUMN($C$1),3,1)&amp;":"&amp;ADDRESS(ROW($A937)+MATCH("Г",$C938:$C$6000,0),COLUMN($C$1),3,1)),"&lt;&gt;Г"),SUMIFS(N938:N$6000,$A938:$A$6000,IF(AND($A937=$A938,$C937=$C938),$A937&amp;"*",IF(OR(MID($A937,1,1)="0",MID($A937,1,1)=0),"?"&amp;MID($A937,2,LEN($A937)-1),$A937&amp;".?")),$C938:$C$6000,"Г")))</f>
        <v>659.54078853704402</v>
      </c>
      <c r="O937" s="48">
        <f ca="1">IF(MID($A937,3,10)="1.1.3",SUMIFS(O938:O$6000,$A938:$A$6000,$A937&amp;".1",$B938:$B$6000,"Наименование объекта по производству электрической энергии всего, в том числе:")+SUMIFS(O938:O$6000,$A938:$A$6000,$A937&amp;".2",$B938:$B$6000,"Наименование объекта по производству электрической энергии всего, в том числе:"),IF(AND($C938&lt;&gt;"Г",$C938&lt;&gt;""),SUMIFS(INDIRECT(ADDRESS(ROW($A937),COLUMN(O$1),3,1)&amp;":"&amp;ADDRESS(ROW($A937)+MATCH("Г",$C938:$C$6000,0),COLUMN(O$1),3,1)),INDIRECT(ADDRESS(ROW($A937),COLUMN($A$1),3,1)&amp;":"&amp;ADDRESS(ROW($A937)+MATCH("Г",$C938:$C$6000,0),COLUMN($A$1),3,1)),$A937&amp;"*",INDIRECT(ADDRESS(ROW($A937),COLUMN($C$1),3,1)&amp;":"&amp;ADDRESS(ROW($A937)+MATCH("Г",$C938:$C$6000,0),COLUMN($C$1),3,1)),"&lt;&gt;Г"),SUMIFS(O938:O$6000,$A938:$A$6000,IF(AND($A937=$A938,$C937=$C938),$A937&amp;"*",IF(OR(MID($A937,1,1)="0",MID($A937,1,1)=0),"?"&amp;MID($A937,2,LEN($A937)-1),$A937&amp;".?")),$C938:$C$6000,"Г")))</f>
        <v>195.99161738819501</v>
      </c>
      <c r="P937" s="48">
        <f ca="1">IF(MID($A937,3,10)="1.1.3",SUMIFS(P938:P$6000,$A938:$A$6000,$A937&amp;".1",$B938:$B$6000,"Наименование объекта по производству электрической энергии всего, в том числе:")+SUMIFS(P938:P$6000,$A938:$A$6000,$A937&amp;".2",$B938:$B$6000,"Наименование объекта по производству электрической энергии всего, в том числе:"),IF(AND($C938&lt;&gt;"Г",$C938&lt;&gt;""),SUMIFS(INDIRECT(ADDRESS(ROW($A937),COLUMN(P$1),3,1)&amp;":"&amp;ADDRESS(ROW($A937)+MATCH("Г",$C938:$C$6000,0),COLUMN(P$1),3,1)),INDIRECT(ADDRESS(ROW($A937),COLUMN($A$1),3,1)&amp;":"&amp;ADDRESS(ROW($A937)+MATCH("Г",$C938:$C$6000,0),COLUMN($A$1),3,1)),$A937&amp;"*",INDIRECT(ADDRESS(ROW($A937),COLUMN($C$1),3,1)&amp;":"&amp;ADDRESS(ROW($A937)+MATCH("Г",$C938:$C$6000,0),COLUMN($C$1),3,1)),"&lt;&gt;Г"),SUMIFS(P938:P$6000,$A938:$A$6000,IF(AND($A937=$A938,$C937=$C938),$A937&amp;"*",IF(OR(MID($A937,1,1)="0",MID($A937,1,1)=0),"?"&amp;MID($A937,2,LEN($A937)-1),$A937&amp;".?")),$C938:$C$6000,"Г")))</f>
        <v>2961.7995613300004</v>
      </c>
      <c r="Q937" s="48">
        <f ca="1">IF(MID($A937,3,10)="1.1.3",SUMIFS(Q938:Q$6000,$A938:$A$6000,$A937&amp;".1",$B938:$B$6000,"Наименование объекта по производству электрической энергии всего, в том числе:")+SUMIFS(Q938:Q$6000,$A938:$A$6000,$A937&amp;".2",$B938:$B$6000,"Наименование объекта по производству электрической энергии всего, в том числе:"),IF(AND($C938&lt;&gt;"Г",$C938&lt;&gt;""),SUMIFS(INDIRECT(ADDRESS(ROW($A937),COLUMN(Q$1),3,1)&amp;":"&amp;ADDRESS(ROW($A937)+MATCH("Г",$C938:$C$6000,0),COLUMN(Q$1),3,1)),INDIRECT(ADDRESS(ROW($A937),COLUMN($A$1),3,1)&amp;":"&amp;ADDRESS(ROW($A937)+MATCH("Г",$C938:$C$6000,0),COLUMN($A$1),3,1)),$A937&amp;"*",INDIRECT(ADDRESS(ROW($A937),COLUMN($C$1),3,1)&amp;":"&amp;ADDRESS(ROW($A937)+MATCH("Г",$C938:$C$6000,0),COLUMN($C$1),3,1)),"&lt;&gt;Г"),SUMIFS(Q938:Q$6000,$A938:$A$6000,IF(AND($A937=$A938,$C937=$C938),$A937&amp;"*",IF(OR(MID($A937,1,1)="0",MID($A937,1,1)=0),"?"&amp;MID($A937,2,LEN($A937)-1),$A937&amp;".?")),$C938:$C$6000,"Г")))</f>
        <v>227.28046290999995</v>
      </c>
      <c r="R937" s="48">
        <f ca="1">IF(MID($A937,3,10)="1.1.3",SUMIFS(R938:R$6000,$A938:$A$6000,$A937&amp;".1",$B938:$B$6000,"Наименование объекта по производству электрической энергии всего, в том числе:")+SUMIFS(R938:R$6000,$A938:$A$6000,$A937&amp;".2",$B938:$B$6000,"Наименование объекта по производству электрической энергии всего, в том числе:"),IF(AND($C938&lt;&gt;"Г",$C938&lt;&gt;""),SUMIFS(INDIRECT(ADDRESS(ROW($A937),COLUMN(R$1),3,1)&amp;":"&amp;ADDRESS(ROW($A937)+MATCH("Г",$C938:$C$6000,0),COLUMN(R$1),3,1)),INDIRECT(ADDRESS(ROW($A937),COLUMN($A$1),3,1)&amp;":"&amp;ADDRESS(ROW($A937)+MATCH("Г",$C938:$C$6000,0),COLUMN($A$1),3,1)),$A937&amp;"*",INDIRECT(ADDRESS(ROW($A937),COLUMN($C$1),3,1)&amp;":"&amp;ADDRESS(ROW($A937)+MATCH("Г",$C938:$C$6000,0),COLUMN($C$1),3,1)),"&lt;&gt;Г"),SUMIFS(R938:R$6000,$A938:$A$6000,IF(AND($A937=$A938,$C937=$C938),$A937&amp;"*",IF(OR(MID($A937,1,1)="0",MID($A937,1,1)=0),"?"&amp;MID($A937,2,LEN($A937)-1),$A937&amp;".?")),$C938:$C$6000,"Г")))</f>
        <v>1276.83989015</v>
      </c>
      <c r="S937" s="48">
        <f ca="1">IF(MID($A937,3,10)="1.1.3",SUMIFS(S938:S$6000,$A938:$A$6000,$A937&amp;".1",$B938:$B$6000,"Наименование объекта по производству электрической энергии всего, в том числе:")+SUMIFS(S938:S$6000,$A938:$A$6000,$A937&amp;".2",$B938:$B$6000,"Наименование объекта по производству электрической энергии всего, в том числе:"),IF(AND($C938&lt;&gt;"Г",$C938&lt;&gt;""),SUMIFS(INDIRECT(ADDRESS(ROW($A937),COLUMN(S$1),3,1)&amp;":"&amp;ADDRESS(ROW($A937)+MATCH("Г",$C938:$C$6000,0),COLUMN(S$1),3,1)),INDIRECT(ADDRESS(ROW($A937),COLUMN($A$1),3,1)&amp;":"&amp;ADDRESS(ROW($A937)+MATCH("Г",$C938:$C$6000,0),COLUMN($A$1),3,1)),$A937&amp;"*",INDIRECT(ADDRESS(ROW($A937),COLUMN($C$1),3,1)&amp;":"&amp;ADDRESS(ROW($A937)+MATCH("Г",$C938:$C$6000,0),COLUMN($C$1),3,1)),"&lt;&gt;Г"),SUMIFS(S938:S$6000,$A938:$A$6000,IF(AND($A937=$A938,$C937=$C938),$A937&amp;"*",IF(OR(MID($A937,1,1)="0",MID($A937,1,1)=0),"?"&amp;MID($A937,2,LEN($A937)-1),$A937&amp;".?")),$C938:$C$6000,"Г")))</f>
        <v>912.03466860000003</v>
      </c>
      <c r="T937" s="48">
        <f ca="1">IF(MID($A937,3,10)="1.1.3",SUMIFS(T938:T$6000,$A938:$A$6000,$A937&amp;".1",$B938:$B$6000,"Наименование объекта по производству электрической энергии всего, в том числе:")+SUMIFS(T938:T$6000,$A938:$A$6000,$A937&amp;".2",$B938:$B$6000,"Наименование объекта по производству электрической энергии всего, в том числе:"),IF(AND($C938&lt;&gt;"Г",$C938&lt;&gt;""),SUMIFS(INDIRECT(ADDRESS(ROW($A937),COLUMN(T$1),3,1)&amp;":"&amp;ADDRESS(ROW($A937)+MATCH("Г",$C938:$C$6000,0),COLUMN(T$1),3,1)),INDIRECT(ADDRESS(ROW($A937),COLUMN($A$1),3,1)&amp;":"&amp;ADDRESS(ROW($A937)+MATCH("Г",$C938:$C$6000,0),COLUMN($A$1),3,1)),$A937&amp;"*",INDIRECT(ADDRESS(ROW($A937),COLUMN($C$1),3,1)&amp;":"&amp;ADDRESS(ROW($A937)+MATCH("Г",$C938:$C$6000,0),COLUMN($C$1),3,1)),"&lt;&gt;Г"),SUMIFS(T938:T$6000,$A938:$A$6000,IF(AND($A937=$A938,$C937=$C938),$A937&amp;"*",IF(OR(MID($A937,1,1)="0",MID($A937,1,1)=0),"?"&amp;MID($A937,2,LEN($A937)-1),$A937&amp;".?")),$C938:$C$6000,"Г")))</f>
        <v>545.64453967000009</v>
      </c>
      <c r="U937" s="48">
        <f ca="1">IF(MID($A937,3,10)="1.1.3",SUMIFS(U938:U$6000,$A938:$A$6000,$A937&amp;".1",$B938:$B$6000,"Наименование объекта по производству электрической энергии всего, в том числе:")+SUMIFS(U938:U$6000,$A938:$A$6000,$A937&amp;".2",$B938:$B$6000,"Наименование объекта по производству электрической энергии всего, в том числе:"),IF(AND($C938&lt;&gt;"Г",$C938&lt;&gt;""),SUMIFS(INDIRECT(ADDRESS(ROW($A937),COLUMN(U$1),3,1)&amp;":"&amp;ADDRESS(ROW($A937)+MATCH("Г",$C938:$C$6000,0),COLUMN(U$1),3,1)),INDIRECT(ADDRESS(ROW($A937),COLUMN($A$1),3,1)&amp;":"&amp;ADDRESS(ROW($A937)+MATCH("Г",$C938:$C$6000,0),COLUMN($A$1),3,1)),$A937&amp;"*",INDIRECT(ADDRESS(ROW($A937),COLUMN($C$1),3,1)&amp;":"&amp;ADDRESS(ROW($A937)+MATCH("Г",$C938:$C$6000,0),COLUMN($C$1),3,1)),"&lt;&gt;Г"),SUMIFS(U938:U$6000,$A938:$A$6000,IF(AND($A937=$A938,$C937=$C938),$A937&amp;"*",IF(OR(MID($A937,1,1)="0",MID($A937,1,1)=0),"?"&amp;MID($A937,2,LEN($A937)-1),$A937&amp;".?")),$C938:$C$6000,"Г")))</f>
        <v>0</v>
      </c>
      <c r="V937" s="48">
        <f ca="1">IF(MID($A937,3,10)="1.1.3",SUMIFS(V938:V$6000,$A938:$A$6000,$A937&amp;".1",$B938:$B$6000,"Наименование объекта по производству электрической энергии всего, в том числе:")+SUMIFS(V938:V$6000,$A938:$A$6000,$A937&amp;".2",$B938:$B$6000,"Наименование объекта по производству электрической энергии всего, в том числе:"),IF(AND($C938&lt;&gt;"Г",$C938&lt;&gt;""),SUMIFS(INDIRECT(ADDRESS(ROW($A937),COLUMN(V$1),3,1)&amp;":"&amp;ADDRESS(ROW($A937)+MATCH("Г",$C938:$C$6000,0),COLUMN(V$1),3,1)),INDIRECT(ADDRESS(ROW($A937),COLUMN($A$1),3,1)&amp;":"&amp;ADDRESS(ROW($A937)+MATCH("Г",$C938:$C$6000,0),COLUMN($A$1),3,1)),$A937&amp;"*",INDIRECT(ADDRESS(ROW($A937),COLUMN($C$1),3,1)&amp;":"&amp;ADDRESS(ROW($A937)+MATCH("Г",$C938:$C$6000,0),COLUMN($C$1),3,1)),"&lt;&gt;Г"),SUMIFS(V938:V$6000,$A938:$A$6000,IF(AND($A937=$A938,$C937=$C938),$A937&amp;"*",IF(OR(MID($A937,1,1)="0",MID($A937,1,1)=0),"?"&amp;MID($A937,2,LEN($A937)-1),$A937&amp;".?")),$C938:$C$6000,"Г")))</f>
        <v>690.2899209200001</v>
      </c>
      <c r="W937" s="48">
        <f ca="1">IF(MID($A937,3,10)="1.1.3",SUMIFS(W938:W$6000,$A938:$A$6000,$A937&amp;".1",$B938:$B$6000,"Наименование объекта по производству электрической энергии всего, в том числе:")+SUMIFS(W938:W$6000,$A938:$A$6000,$A937&amp;".2",$B938:$B$6000,"Наименование объекта по производству электрической энергии всего, в том числе:"),IF(AND($C938&lt;&gt;"Г",$C938&lt;&gt;""),SUMIFS(INDIRECT(ADDRESS(ROW($A937),COLUMN(W$1),3,1)&amp;":"&amp;ADDRESS(ROW($A937)+MATCH("Г",$C938:$C$6000,0),COLUMN(W$1),3,1)),INDIRECT(ADDRESS(ROW($A937),COLUMN($A$1),3,1)&amp;":"&amp;ADDRESS(ROW($A937)+MATCH("Г",$C938:$C$6000,0),COLUMN($A$1),3,1)),$A937&amp;"*",INDIRECT(ADDRESS(ROW($A937),COLUMN($C$1),3,1)&amp;":"&amp;ADDRESS(ROW($A937)+MATCH("Г",$C938:$C$6000,0),COLUMN($C$1),3,1)),"&lt;&gt;Г"),SUMIFS(W938:W$6000,$A938:$A$6000,IF(AND($A937=$A938,$C937=$C938),$A937&amp;"*",IF(OR(MID($A937,1,1)="0",MID($A937,1,1)=0),"?"&amp;MID($A937,2,LEN($A937)-1),$A937&amp;".?")),$C938:$C$6000,"Г")))</f>
        <v>0</v>
      </c>
      <c r="X937" s="48">
        <f ca="1">IF(MID($A937,3,10)="1.1.3",SUMIFS(X938:X$6000,$A938:$A$6000,$A937&amp;".1",$B938:$B$6000,"Наименование объекта по производству электрической энергии всего, в том числе:")+SUMIFS(X938:X$6000,$A938:$A$6000,$A937&amp;".2",$B938:$B$6000,"Наименование объекта по производству электрической энергии всего, в том числе:"),IF(AND($C938&lt;&gt;"Г",$C938&lt;&gt;""),SUMIFS(INDIRECT(ADDRESS(ROW($A937),COLUMN(X$1),3,1)&amp;":"&amp;ADDRESS(ROW($A937)+MATCH("Г",$C938:$C$6000,0),COLUMN(X$1),3,1)),INDIRECT(ADDRESS(ROW($A937),COLUMN($A$1),3,1)&amp;":"&amp;ADDRESS(ROW($A937)+MATCH("Г",$C938:$C$6000,0),COLUMN($A$1),3,1)),$A937&amp;"*",INDIRECT(ADDRESS(ROW($A937),COLUMN($C$1),3,1)&amp;":"&amp;ADDRESS(ROW($A937)+MATCH("Г",$C938:$C$6000,0),COLUMN($C$1),3,1)),"&lt;&gt;Г"),SUMIFS(X938:X$6000,$A938:$A$6000,IF(AND($A937=$A938,$C937=$C938),$A937&amp;"*",IF(OR(MID($A937,1,1)="0",MID($A937,1,1)=0),"?"&amp;MID($A937,2,LEN($A937)-1),$A937&amp;".?")),$C938:$C$6000,"Г")))</f>
        <v>690.2899209200001</v>
      </c>
      <c r="Y937" s="48">
        <f ca="1">IF(MID($A937,3,10)="1.1.3",SUMIFS(Y938:Y$6000,$A938:$A$6000,$A937&amp;".1",$B938:$B$6000,"Наименование объекта по производству электрической энергии всего, в том числе:")+SUMIFS(Y938:Y$6000,$A938:$A$6000,$A937&amp;".2",$B938:$B$6000,"Наименование объекта по производству электрической энергии всего, в том числе:"),IF(AND($C938&lt;&gt;"Г",$C938&lt;&gt;""),SUMIFS(INDIRECT(ADDRESS(ROW($A937),COLUMN(Y$1),3,1)&amp;":"&amp;ADDRESS(ROW($A937)+MATCH("Г",$C938:$C$6000,0),COLUMN(Y$1),3,1)),INDIRECT(ADDRESS(ROW($A937),COLUMN($A$1),3,1)&amp;":"&amp;ADDRESS(ROW($A937)+MATCH("Г",$C938:$C$6000,0),COLUMN($A$1),3,1)),$A937&amp;"*",INDIRECT(ADDRESS(ROW($A937),COLUMN($C$1),3,1)&amp;":"&amp;ADDRESS(ROW($A937)+MATCH("Г",$C938:$C$6000,0),COLUMN($C$1),3,1)),"&lt;&gt;Г"),SUMIFS(Y938:Y$6000,$A938:$A$6000,IF(AND($A937=$A938,$C937=$C938),$A937&amp;"*",IF(OR(MID($A937,1,1)="0",MID($A937,1,1)=0),"?"&amp;MID($A937,2,LEN($A937)-1),$A937&amp;".?")),$C938:$C$6000,"Г")))</f>
        <v>0</v>
      </c>
      <c r="Z937" s="48">
        <f ca="1">IF(MID($A937,3,10)="1.1.3",SUMIFS(Z938:Z$6000,$A938:$A$6000,$A937&amp;".1",$B938:$B$6000,"Наименование объекта по производству электрической энергии всего, в том числе:")+SUMIFS(Z938:Z$6000,$A938:$A$6000,$A937&amp;".2",$B938:$B$6000,"Наименование объекта по производству электрической энергии всего, в том числе:"),IF(AND($C938&lt;&gt;"Г",$C938&lt;&gt;""),SUMIFS(INDIRECT(ADDRESS(ROW($A937),COLUMN(Z$1),3,1)&amp;":"&amp;ADDRESS(ROW($A937)+MATCH("Г",$C938:$C$6000,0),COLUMN(Z$1),3,1)),INDIRECT(ADDRESS(ROW($A937),COLUMN($A$1),3,1)&amp;":"&amp;ADDRESS(ROW($A937)+MATCH("Г",$C938:$C$6000,0),COLUMN($A$1),3,1)),$A937&amp;"*",INDIRECT(ADDRESS(ROW($A937),COLUMN($C$1),3,1)&amp;":"&amp;ADDRESS(ROW($A937)+MATCH("Г",$C938:$C$6000,0),COLUMN($C$1),3,1)),"&lt;&gt;Г"),SUMIFS(Z938:Z$6000,$A938:$A$6000,IF(AND($A937=$A938,$C937=$C938),$A937&amp;"*",IF(OR(MID($A937,1,1)="0",MID($A937,1,1)=0),"?"&amp;MID($A937,2,LEN($A937)-1),$A937&amp;".?")),$C938:$C$6000,"Г")))</f>
        <v>1562.4929418399749</v>
      </c>
      <c r="AA937" s="48">
        <f ca="1">IF(MID($A937,3,10)="1.1.3",SUMIFS(AA938:AA$6000,$A938:$A$6000,$A937&amp;".1",$B938:$B$6000,"Наименование объекта по производству электрической энергии всего, в том числе:")+SUMIFS(AA938:AA$6000,$A938:$A$6000,$A937&amp;".2",$B938:$B$6000,"Наименование объекта по производству электрической энергии всего, в том числе:"),IF(AND($C938&lt;&gt;"Г",$C938&lt;&gt;""),SUMIFS(INDIRECT(ADDRESS(ROW($A937),COLUMN(AA$1),3,1)&amp;":"&amp;ADDRESS(ROW($A937)+MATCH("Г",$C938:$C$6000,0),COLUMN(AA$1),3,1)),INDIRECT(ADDRESS(ROW($A937),COLUMN($A$1),3,1)&amp;":"&amp;ADDRESS(ROW($A937)+MATCH("Г",$C938:$C$6000,0),COLUMN($A$1),3,1)),$A937&amp;"*",INDIRECT(ADDRESS(ROW($A937),COLUMN($C$1),3,1)&amp;":"&amp;ADDRESS(ROW($A937)+MATCH("Г",$C938:$C$6000,0),COLUMN($C$1),3,1)),"&lt;&gt;Г"),SUMIFS(AA938:AA$6000,$A938:$A$6000,IF(AND($A937=$A938,$C937=$C938),$A937&amp;"*",IF(OR(MID($A937,1,1)="0",MID($A937,1,1)=0),"?"&amp;MID($A937,2,LEN($A937)-1),$A937&amp;".?")),$C938:$C$6000,"Г")))</f>
        <v>223.33223272970469</v>
      </c>
      <c r="AB937" s="48">
        <f ca="1">IF(MID($A937,3,10)="1.1.3",SUMIFS(AB938:AB$6000,$A938:$A$6000,$A937&amp;".1",$B938:$B$6000,"Наименование объекта по производству электрической энергии всего, в том числе:")+SUMIFS(AB938:AB$6000,$A938:$A$6000,$A937&amp;".2",$B938:$B$6000,"Наименование объекта по производству электрической энергии всего, в том числе:"),IF(AND($C938&lt;&gt;"Г",$C938&lt;&gt;""),SUMIFS(INDIRECT(ADDRESS(ROW($A937),COLUMN(AB$1),3,1)&amp;":"&amp;ADDRESS(ROW($A937)+MATCH("Г",$C938:$C$6000,0),COLUMN(AB$1),3,1)),INDIRECT(ADDRESS(ROW($A937),COLUMN($A$1),3,1)&amp;":"&amp;ADDRESS(ROW($A937)+MATCH("Г",$C938:$C$6000,0),COLUMN($A$1),3,1)),$A937&amp;"*",INDIRECT(ADDRESS(ROW($A937),COLUMN($C$1),3,1)&amp;":"&amp;ADDRESS(ROW($A937)+MATCH("Г",$C938:$C$6000,0),COLUMN($C$1),3,1)),"&lt;&gt;Г"),SUMIFS(AB938:AB$6000,$A938:$A$6000,IF(AND($A937=$A938,$C937=$C938),$A937&amp;"*",IF(OR(MID($A937,1,1)="0",MID($A937,1,1)=0),"?"&amp;MID($A937,2,LEN($A937)-1),$A937&amp;".?")),$C938:$C$6000,"Г")))</f>
        <v>438.359217</v>
      </c>
      <c r="AC937" s="48">
        <f ca="1">IF(MID($A937,3,10)="1.1.3",SUMIFS(AC938:AC$6000,$A938:$A$6000,$A937&amp;".1",$B938:$B$6000,"Наименование объекта по производству электрической энергии всего, в том числе:")+SUMIFS(AC938:AC$6000,$A938:$A$6000,$A937&amp;".2",$B938:$B$6000,"Наименование объекта по производству электрической энергии всего, в том числе:"),IF(AND($C938&lt;&gt;"Г",$C938&lt;&gt;""),SUMIFS(INDIRECT(ADDRESS(ROW($A937),COLUMN(AC$1),3,1)&amp;":"&amp;ADDRESS(ROW($A937)+MATCH("Г",$C938:$C$6000,0),COLUMN(AC$1),3,1)),INDIRECT(ADDRESS(ROW($A937),COLUMN($A$1),3,1)&amp;":"&amp;ADDRESS(ROW($A937)+MATCH("Г",$C938:$C$6000,0),COLUMN($A$1),3,1)),$A937&amp;"*",INDIRECT(ADDRESS(ROW($A937),COLUMN($C$1),3,1)&amp;":"&amp;ADDRESS(ROW($A937)+MATCH("Г",$C938:$C$6000,0),COLUMN($C$1),3,1)),"&lt;&gt;Г"),SUMIFS(AC938:AC$6000,$A938:$A$6000,IF(AND($A937=$A938,$C937=$C938),$A937&amp;"*",IF(OR(MID($A937,1,1)="0",MID($A937,1,1)=0),"?"&amp;MID($A937,2,LEN($A937)-1),$A937&amp;".?")),$C938:$C$6000,"Г")))</f>
        <v>150.511356394128</v>
      </c>
      <c r="AD937" s="48">
        <f ca="1">IF(MID($A937,3,10)="1.1.3",SUMIFS(AD938:AD$6000,$A938:$A$6000,$A937&amp;".1",$B938:$B$6000,"Наименование объекта по производству электрической энергии всего, в том числе:")+SUMIFS(AD938:AD$6000,$A938:$A$6000,$A937&amp;".2",$B938:$B$6000,"Наименование объекта по производству электрической энергии всего, в том числе:"),IF(AND($C938&lt;&gt;"Г",$C938&lt;&gt;""),SUMIFS(INDIRECT(ADDRESS(ROW($A937),COLUMN(AD$1),3,1)&amp;":"&amp;ADDRESS(ROW($A937)+MATCH("Г",$C938:$C$6000,0),COLUMN(AD$1),3,1)),INDIRECT(ADDRESS(ROW($A937),COLUMN($A$1),3,1)&amp;":"&amp;ADDRESS(ROW($A937)+MATCH("Г",$C938:$C$6000,0),COLUMN($A$1),3,1)),$A937&amp;"*",INDIRECT(ADDRESS(ROW($A937),COLUMN($C$1),3,1)&amp;":"&amp;ADDRESS(ROW($A937)+MATCH("Г",$C938:$C$6000,0),COLUMN($C$1),3,1)),"&lt;&gt;Г"),SUMIFS(AD938:AD$6000,$A938:$A$6000,IF(AND($A937=$A938,$C937=$C938),$A937&amp;"*",IF(OR(MID($A937,1,1)="0",MID($A937,1,1)=0),"?"&amp;MID($A937,2,LEN($A937)-1),$A937&amp;".?")),$C938:$C$6000,"Г")))</f>
        <v>333.33439590529628</v>
      </c>
      <c r="AE937" s="48">
        <f ca="1">IF(MID($A937,3,10)="1.1.3",SUMIFS(AE938:AE$6000,$A938:$A$6000,$A937&amp;".1",$B938:$B$6000,"Наименование объекта по производству электрической энергии всего, в том числе:")+SUMIFS(AE938:AE$6000,$A938:$A$6000,$A937&amp;".2",$B938:$B$6000,"Наименование объекта по производству электрической энергии всего, в том числе:"),IF(AND($C938&lt;&gt;"Г",$C938&lt;&gt;""),SUMIFS(INDIRECT(ADDRESS(ROW($A937),COLUMN(AE$1),3,1)&amp;":"&amp;ADDRESS(ROW($A937)+MATCH("Г",$C938:$C$6000,0),COLUMN(AE$1),3,1)),INDIRECT(ADDRESS(ROW($A937),COLUMN($A$1),3,1)&amp;":"&amp;ADDRESS(ROW($A937)+MATCH("Г",$C938:$C$6000,0),COLUMN($A$1),3,1)),$A937&amp;"*",INDIRECT(ADDRESS(ROW($A937),COLUMN($C$1),3,1)&amp;":"&amp;ADDRESS(ROW($A937)+MATCH("Г",$C938:$C$6000,0),COLUMN($C$1),3,1)),"&lt;&gt;Г"),SUMIFS(AE938:AE$6000,$A938:$A$6000,IF(AND($A937=$A938,$C937=$C938),$A937&amp;"*",IF(OR(MID($A937,1,1)="0",MID($A937,1,1)=0),"?"&amp;MID($A937,2,LEN($A937)-1),$A937&amp;".?")),$C938:$C$6000,"Г")))</f>
        <v>153.80728294542371</v>
      </c>
      <c r="AF937" s="48">
        <f ca="1">IF(MID($A937,3,10)="1.1.3",SUMIFS(AF938:AF$6000,$A938:$A$6000,$A937&amp;".1",$B938:$B$6000,"Наименование объекта по производству электрической энергии всего, в том числе:")+SUMIFS(AF938:AF$6000,$A938:$A$6000,$A937&amp;".2",$B938:$B$6000,"Наименование объекта по производству электрической энергии всего, в том числе:"),IF(AND($C938&lt;&gt;"Г",$C938&lt;&gt;""),SUMIFS(INDIRECT(ADDRESS(ROW($A937),COLUMN(AF$1),3,1)&amp;":"&amp;ADDRESS(ROW($A937)+MATCH("Г",$C938:$C$6000,0),COLUMN(AF$1),3,1)),INDIRECT(ADDRESS(ROW($A937),COLUMN($A$1),3,1)&amp;":"&amp;ADDRESS(ROW($A937)+MATCH("Г",$C938:$C$6000,0),COLUMN($A$1),3,1)),$A937&amp;"*",INDIRECT(ADDRESS(ROW($A937),COLUMN($C$1),3,1)&amp;":"&amp;ADDRESS(ROW($A937)+MATCH("Г",$C938:$C$6000,0),COLUMN($C$1),3,1)),"&lt;&gt;Г"),SUMIFS(AF938:AF$6000,$A938:$A$6000,IF(AND($A937=$A938,$C937=$C938),$A937&amp;"*",IF(OR(MID($A937,1,1)="0",MID($A937,1,1)=0),"?"&amp;MID($A937,2,LEN($A937)-1),$A937&amp;".?")),$C938:$C$6000,"Г")))</f>
        <v>203.02136254999999</v>
      </c>
      <c r="AG937" s="48">
        <f ca="1">IF(MID($A937,3,10)="1.1.3",SUMIFS(AG938:AG$6000,$A938:$A$6000,$A937&amp;".1",$B938:$B$6000,"Наименование объекта по производству электрической энергии всего, в том числе:")+SUMIFS(AG938:AG$6000,$A938:$A$6000,$A937&amp;".2",$B938:$B$6000,"Наименование объекта по производству электрической энергии всего, в том числе:"),IF(AND($C938&lt;&gt;"Г",$C938&lt;&gt;""),SUMIFS(INDIRECT(ADDRESS(ROW($A937),COLUMN(AG$1),3,1)&amp;":"&amp;ADDRESS(ROW($A937)+MATCH("Г",$C938:$C$6000,0),COLUMN(AG$1),3,1)),INDIRECT(ADDRESS(ROW($A937),COLUMN($A$1),3,1)&amp;":"&amp;ADDRESS(ROW($A937)+MATCH("Г",$C938:$C$6000,0),COLUMN($A$1),3,1)),$A937&amp;"*",INDIRECT(ADDRESS(ROW($A937),COLUMN($C$1),3,1)&amp;":"&amp;ADDRESS(ROW($A937)+MATCH("Г",$C938:$C$6000,0),COLUMN($C$1),3,1)),"&lt;&gt;Г"),SUMIFS(AG938:AG$6000,$A938:$A$6000,IF(AND($A937=$A938,$C937=$C938),$A937&amp;"*",IF(OR(MID($A937,1,1)="0",MID($A937,1,1)=0),"?"&amp;MID($A937,2,LEN($A937)-1),$A937&amp;".?")),$C938:$C$6000,"Г")))</f>
        <v>162.63904885312729</v>
      </c>
      <c r="AH937" s="48">
        <f ca="1">IF(MID($A937,3,10)="1.1.3",SUMIFS(AH938:AH$6000,$A938:$A$6000,$A937&amp;".1",$B938:$B$6000,"Наименование объекта по производству электрической энергии всего, в том числе:")+SUMIFS(AH938:AH$6000,$A938:$A$6000,$A937&amp;".2",$B938:$B$6000,"Наименование объекта по производству электрической энергии всего, в том числе:"),IF(AND($C938&lt;&gt;"Г",$C938&lt;&gt;""),SUMIFS(INDIRECT(ADDRESS(ROW($A937),COLUMN(AH$1),3,1)&amp;":"&amp;ADDRESS(ROW($A937)+MATCH("Г",$C938:$C$6000,0),COLUMN(AH$1),3,1)),INDIRECT(ADDRESS(ROW($A937),COLUMN($A$1),3,1)&amp;":"&amp;ADDRESS(ROW($A937)+MATCH("Г",$C938:$C$6000,0),COLUMN($A$1),3,1)),$A937&amp;"*",INDIRECT(ADDRESS(ROW($A937),COLUMN($C$1),3,1)&amp;":"&amp;ADDRESS(ROW($A937)+MATCH("Г",$C938:$C$6000,0),COLUMN($C$1),3,1)),"&lt;&gt;Г"),SUMIFS(AH938:AH$6000,$A938:$A$6000,IF(AND($A937=$A938,$C937=$C938),$A937&amp;"*",IF(OR(MID($A937,1,1)="0",MID($A937,1,1)=0),"?"&amp;MID($A937,2,LEN($A937)-1),$A937&amp;".?")),$C938:$C$6000,"Г")))</f>
        <v>201.99215199000002</v>
      </c>
      <c r="AI937" s="48">
        <f ca="1">IF(MID($A937,3,10)="1.1.3",SUMIFS(AI938:AI$6000,$A938:$A$6000,$A937&amp;".1",$B938:$B$6000,"Наименование объекта по производству электрической энергии всего, в том числе:")+SUMIFS(AI938:AI$6000,$A938:$A$6000,$A937&amp;".2",$B938:$B$6000,"Наименование объекта по производству электрической энергии всего, в том числе:"),IF(AND($C938&lt;&gt;"Г",$C938&lt;&gt;""),SUMIFS(INDIRECT(ADDRESS(ROW($A937),COLUMN(AI$1),3,1)&amp;":"&amp;ADDRESS(ROW($A937)+MATCH("Г",$C938:$C$6000,0),COLUMN(AI$1),3,1)),INDIRECT(ADDRESS(ROW($A937),COLUMN($A$1),3,1)&amp;":"&amp;ADDRESS(ROW($A937)+MATCH("Г",$C938:$C$6000,0),COLUMN($A$1),3,1)),$A937&amp;"*",INDIRECT(ADDRESS(ROW($A937),COLUMN($C$1),3,1)&amp;":"&amp;ADDRESS(ROW($A937)+MATCH("Г",$C938:$C$6000,0),COLUMN($C$1),3,1)),"&lt;&gt;Г"),SUMIFS(AI938:AI$6000,$A938:$A$6000,IF(AND($A937=$A938,$C937=$C938),$A937&amp;"*",IF(OR(MID($A937,1,1)="0",MID($A937,1,1)=0),"?"&amp;MID($A937,2,LEN($A937)-1),$A937&amp;".?")),$C938:$C$6000,"Г")))</f>
        <v>192.89290720000002</v>
      </c>
      <c r="AJ937" s="48" t="s">
        <v>5004</v>
      </c>
      <c r="AK937" s="48">
        <f ca="1">IF(MID($A937,3,10)="1.1.3",SUMIFS(AK938:AK$6000,$A938:$A$6000,$A937&amp;".1",$B938:$B$6000,"Наименование объекта по производству электрической энергии всего, в том числе:")+SUMIFS(AK938:AK$6000,$A938:$A$6000,$A937&amp;".2",$B938:$B$6000,"Наименование объекта по производству электрической энергии всего, в том числе:"),IF(AND($C938&lt;&gt;"Г",$C938&lt;&gt;""),SUMIFS(INDIRECT(ADDRESS(ROW($A937),COLUMN(AK$1),3,1)&amp;":"&amp;ADDRESS(ROW($A937)+MATCH("Г",$C938:$C$6000,0),COLUMN(AK$1),3,1)),INDIRECT(ADDRESS(ROW($A937),COLUMN($A$1),3,1)&amp;":"&amp;ADDRESS(ROW($A937)+MATCH("Г",$C938:$C$6000,0),COLUMN($A$1),3,1)),$A937&amp;"*",INDIRECT(ADDRESS(ROW($A937),COLUMN($C$1),3,1)&amp;":"&amp;ADDRESS(ROW($A937)+MATCH("Г",$C938:$C$6000,0),COLUMN($C$1),3,1)),"&lt;&gt;Г"),SUMIFS(AK938:AK$6000,$A938:$A$6000,IF(AND($A937=$A938,$C937=$C938),$A937&amp;"*",IF(OR(MID($A937,1,1)="0",MID($A937,1,1)=0),"?"&amp;MID($A937,2,LEN($A937)-1),$A937&amp;".?")),$C938:$C$6000,"Г")))</f>
        <v>192.8929071946786</v>
      </c>
      <c r="AL937" s="48" t="s">
        <v>5004</v>
      </c>
      <c r="AM937" s="48">
        <f ca="1">IF(MID($A937,3,10)="1.1.3",SUMIFS(AM938:AM$6000,$A938:$A$6000,$A937&amp;".1",$B938:$B$6000,"Наименование объекта по производству электрической энергии всего, в том числе:")+SUMIFS(AM938:AM$6000,$A938:$A$6000,$A937&amp;".2",$B938:$B$6000,"Наименование объекта по производству электрической энергии всего, в том числе:"),IF(AND($C938&lt;&gt;"Г",$C938&lt;&gt;""),SUMIFS(INDIRECT(ADDRESS(ROW($A937),COLUMN(AM$1),3,1)&amp;":"&amp;ADDRESS(ROW($A937)+MATCH("Г",$C938:$C$6000,0),COLUMN(AM$1),3,1)),INDIRECT(ADDRESS(ROW($A937),COLUMN($A$1),3,1)&amp;":"&amp;ADDRESS(ROW($A937)+MATCH("Г",$C938:$C$6000,0),COLUMN($A$1),3,1)),$A937&amp;"*",INDIRECT(ADDRESS(ROW($A937),COLUMN($C$1),3,1)&amp;":"&amp;ADDRESS(ROW($A937)+MATCH("Г",$C938:$C$6000,0),COLUMN($C$1),3,1)),"&lt;&gt;Г"),SUMIFS(AM938:AM$6000,$A938:$A$6000,IF(AND($A937=$A938,$C937=$C938),$A937&amp;"*",IF(OR(MID($A937,1,1)="0",MID($A937,1,1)=0),"?"&amp;MID($A937,2,LEN($A937)-1),$A937&amp;".?")),$C938:$C$6000,"Г")))</f>
        <v>466.95768819267903</v>
      </c>
      <c r="AN937" s="48">
        <f ca="1">IF(MID($A937,3,10)="1.1.3",SUMIFS(AN938:AN$6000,$A938:$A$6000,$A937&amp;".1",$B938:$B$6000,"Наименование объекта по производству электрической энергии всего, в том числе:")+SUMIFS(AN938:AN$6000,$A938:$A$6000,$A937&amp;".2",$B938:$B$6000,"Наименование объекта по производству электрической энергии всего, в том числе:"),IF(AND($C938&lt;&gt;"Г",$C938&lt;&gt;""),SUMIFS(INDIRECT(ADDRESS(ROW($A937),COLUMN(AN$1),3,1)&amp;":"&amp;ADDRESS(ROW($A937)+MATCH("Г",$C938:$C$6000,0),COLUMN(AN$1),3,1)),INDIRECT(ADDRESS(ROW($A937),COLUMN($A$1),3,1)&amp;":"&amp;ADDRESS(ROW($A937)+MATCH("Г",$C938:$C$6000,0),COLUMN($A$1),3,1)),$A937&amp;"*",INDIRECT(ADDRESS(ROW($A937),COLUMN($C$1),3,1)&amp;":"&amp;ADDRESS(ROW($A937)+MATCH("Г",$C938:$C$6000,0),COLUMN($C$1),3,1)),"&lt;&gt;Г"),SUMIFS(AN938:AN$6000,$A938:$A$6000,IF(AND($A937=$A938,$C937=$C938),$A937&amp;"*",IF(OR(MID($A937,1,1)="0",MID($A937,1,1)=0),"?"&amp;MID($A937,2,LEN($A937)-1),$A937&amp;".?")),$C938:$C$6000,"Г")))</f>
        <v>1124.133724839975</v>
      </c>
      <c r="AO937" s="46" t="s">
        <v>5004</v>
      </c>
    </row>
    <row r="938" spans="1:41" ht="31.5" x14ac:dyDescent="0.25">
      <c r="A938" s="46" t="s">
        <v>1976</v>
      </c>
      <c r="B938" s="46" t="s">
        <v>103</v>
      </c>
      <c r="C938" s="46" t="s">
        <v>56</v>
      </c>
      <c r="D938" s="46" t="s">
        <v>5004</v>
      </c>
      <c r="E938" s="47" t="s">
        <v>5004</v>
      </c>
      <c r="F938" s="47" t="s">
        <v>5004</v>
      </c>
      <c r="G938" s="47" t="s">
        <v>5004</v>
      </c>
      <c r="H938" s="48">
        <f ca="1">IF(MID($A938,3,10)="1.1.3",SUMIFS(H939:H$6000,$A939:$A$6000,$A938&amp;".1",$B939:$B$6000,"Наименование объекта по производству электрической энергии всего, в том числе:")+SUMIFS(H939:H$6000,$A939:$A$6000,$A938&amp;".2",$B939:$B$6000,"Наименование объекта по производству электрической энергии всего, в том числе:"),IF(AND($C939&lt;&gt;"Г",$C939&lt;&gt;""),SUMIFS(INDIRECT(ADDRESS(ROW($A938),COLUMN(H$1),3,1)&amp;":"&amp;ADDRESS(ROW($A938)+MATCH("Г",$C939:$C$6000,0),COLUMN(H$1),3,1)),INDIRECT(ADDRESS(ROW($A938),COLUMN($A$1),3,1)&amp;":"&amp;ADDRESS(ROW($A938)+MATCH("Г",$C939:$C$6000,0),COLUMN($A$1),3,1)),$A938&amp;"*",INDIRECT(ADDRESS(ROW($A938),COLUMN($C$1),3,1)&amp;":"&amp;ADDRESS(ROW($A938)+MATCH("Г",$C939:$C$6000,0),COLUMN($C$1),3,1)),"&lt;&gt;Г"),SUMIFS(H939:H$6000,$A939:$A$6000,IF(AND($A938=$A939,$C938=$C939),$A938&amp;"*",IF(OR(MID($A938,1,1)="0",MID($A938,1,1)=0),"?"&amp;MID($A938,2,LEN($A938)-1),$A938&amp;".?")),$C939:$C$6000,"Г")))</f>
        <v>17.973851999999997</v>
      </c>
      <c r="I938" s="48">
        <f ca="1">IF(MID($A938,3,10)="1.1.3",SUMIFS(I939:I$6000,$A939:$A$6000,$A938&amp;".1",$B939:$B$6000,"Наименование объекта по производству электрической энергии всего, в том числе:")+SUMIFS(I939:I$6000,$A939:$A$6000,$A938&amp;".2",$B939:$B$6000,"Наименование объекта по производству электрической энергии всего, в том числе:"),IF(AND($C939&lt;&gt;"Г",$C939&lt;&gt;""),SUMIFS(INDIRECT(ADDRESS(ROW($A938),COLUMN(I$1),3,1)&amp;":"&amp;ADDRESS(ROW($A938)+MATCH("Г",$C939:$C$6000,0),COLUMN(I$1),3,1)),INDIRECT(ADDRESS(ROW($A938),COLUMN($A$1),3,1)&amp;":"&amp;ADDRESS(ROW($A938)+MATCH("Г",$C939:$C$6000,0),COLUMN($A$1),3,1)),$A938&amp;"*",INDIRECT(ADDRESS(ROW($A938),COLUMN($C$1),3,1)&amp;":"&amp;ADDRESS(ROW($A938)+MATCH("Г",$C939:$C$6000,0),COLUMN($C$1),3,1)),"&lt;&gt;Г"),SUMIFS(I939:I$6000,$A939:$A$6000,IF(AND($A938=$A939,$C938=$C939),$A938&amp;"*",IF(OR(MID($A938,1,1)="0",MID($A938,1,1)=0),"?"&amp;MID($A938,2,LEN($A938)-1),$A938&amp;".?")),$C939:$C$6000,"Г")))</f>
        <v>32.289160499999994</v>
      </c>
      <c r="J938" s="48">
        <f ca="1">IF(MID($A938,3,10)="1.1.3",SUMIFS(J939:J$6000,$A939:$A$6000,$A938&amp;".1",$B939:$B$6000,"Наименование объекта по производству электрической энергии всего, в том числе:")+SUMIFS(J939:J$6000,$A939:$A$6000,$A938&amp;".2",$B939:$B$6000,"Наименование объекта по производству электрической энергии всего, в том числе:"),IF(AND($C939&lt;&gt;"Г",$C939&lt;&gt;""),SUMIFS(INDIRECT(ADDRESS(ROW($A938),COLUMN(J$1),3,1)&amp;":"&amp;ADDRESS(ROW($A938)+MATCH("Г",$C939:$C$6000,0),COLUMN(J$1),3,1)),INDIRECT(ADDRESS(ROW($A938),COLUMN($A$1),3,1)&amp;":"&amp;ADDRESS(ROW($A938)+MATCH("Г",$C939:$C$6000,0),COLUMN($A$1),3,1)),$A938&amp;"*",INDIRECT(ADDRESS(ROW($A938),COLUMN($C$1),3,1)&amp;":"&amp;ADDRESS(ROW($A938)+MATCH("Г",$C939:$C$6000,0),COLUMN($C$1),3,1)),"&lt;&gt;Г"),SUMIFS(J939:J$6000,$A939:$A$6000,IF(AND($A938=$A939,$C938=$C939),$A938&amp;"*",IF(OR(MID($A938,1,1)="0",MID($A938,1,1)=0),"?"&amp;MID($A938,2,LEN($A938)-1),$A938&amp;".?")),$C939:$C$6000,"Г")))</f>
        <v>1399.22774471</v>
      </c>
      <c r="K938" s="48">
        <f ca="1">IF(MID($A938,3,10)="1.1.3",SUMIFS(K939:K$6000,$A939:$A$6000,$A938&amp;".1",$B939:$B$6000,"Наименование объекта по производству электрической энергии всего, в том числе:")+SUMIFS(K939:K$6000,$A939:$A$6000,$A938&amp;".2",$B939:$B$6000,"Наименование объекта по производству электрической энергии всего, в том числе:"),IF(AND($C939&lt;&gt;"Г",$C939&lt;&gt;""),SUMIFS(INDIRECT(ADDRESS(ROW($A938),COLUMN(K$1),3,1)&amp;":"&amp;ADDRESS(ROW($A938)+MATCH("Г",$C939:$C$6000,0),COLUMN(K$1),3,1)),INDIRECT(ADDRESS(ROW($A938),COLUMN($A$1),3,1)&amp;":"&amp;ADDRESS(ROW($A938)+MATCH("Г",$C939:$C$6000,0),COLUMN($A$1),3,1)),$A938&amp;"*",INDIRECT(ADDRESS(ROW($A938),COLUMN($C$1),3,1)&amp;":"&amp;ADDRESS(ROW($A938)+MATCH("Г",$C939:$C$6000,0),COLUMN($C$1),3,1)),"&lt;&gt;Г"),SUMIFS(K939:K$6000,$A939:$A$6000,IF(AND($A938=$A939,$C938=$C939),$A938&amp;"*",IF(OR(MID($A938,1,1)="0",MID($A938,1,1)=0),"?"&amp;MID($A938,2,LEN($A938)-1),$A938&amp;".?")),$C939:$C$6000,"Г")))</f>
        <v>1956.92862747035</v>
      </c>
      <c r="L938" s="48">
        <f ca="1">IF(MID($A938,3,10)="1.1.3",SUMIFS(L939:L$6000,$A939:$A$6000,$A938&amp;".1",$B939:$B$6000,"Наименование объекта по производству электрической энергии всего, в том числе:")+SUMIFS(L939:L$6000,$A939:$A$6000,$A938&amp;".2",$B939:$B$6000,"Наименование объекта по производству электрической энергии всего, в том числе:"),IF(AND($C939&lt;&gt;"Г",$C939&lt;&gt;""),SUMIFS(INDIRECT(ADDRESS(ROW($A938),COLUMN(L$1),3,1)&amp;":"&amp;ADDRESS(ROW($A938)+MATCH("Г",$C939:$C$6000,0),COLUMN(L$1),3,1)),INDIRECT(ADDRESS(ROW($A938),COLUMN($A$1),3,1)&amp;":"&amp;ADDRESS(ROW($A938)+MATCH("Г",$C939:$C$6000,0),COLUMN($A$1),3,1)),$A938&amp;"*",INDIRECT(ADDRESS(ROW($A938),COLUMN($C$1),3,1)&amp;":"&amp;ADDRESS(ROW($A938)+MATCH("Г",$C939:$C$6000,0),COLUMN($C$1),3,1)),"&lt;&gt;Г"),SUMIFS(L939:L$6000,$A939:$A$6000,IF(AND($A938=$A939,$C938=$C939),$A938&amp;"*",IF(OR(MID($A938,1,1)="0",MID($A938,1,1)=0),"?"&amp;MID($A938,2,LEN($A938)-1),$A938&amp;".?")),$C939:$C$6000,"Г")))</f>
        <v>276.316005125309</v>
      </c>
      <c r="M938" s="48">
        <f ca="1">IF(MID($A938,3,10)="1.1.3",SUMIFS(M939:M$6000,$A939:$A$6000,$A938&amp;".1",$B939:$B$6000,"Наименование объекта по производству электрической энергии всего, в том числе:")+SUMIFS(M939:M$6000,$A939:$A$6000,$A938&amp;".2",$B939:$B$6000,"Наименование объекта по производству электрической энергии всего, в том числе:"),IF(AND($C939&lt;&gt;"Г",$C939&lt;&gt;""),SUMIFS(INDIRECT(ADDRESS(ROW($A938),COLUMN(M$1),3,1)&amp;":"&amp;ADDRESS(ROW($A938)+MATCH("Г",$C939:$C$6000,0),COLUMN(M$1),3,1)),INDIRECT(ADDRESS(ROW($A938),COLUMN($A$1),3,1)&amp;":"&amp;ADDRESS(ROW($A938)+MATCH("Г",$C939:$C$6000,0),COLUMN($A$1),3,1)),$A938&amp;"*",INDIRECT(ADDRESS(ROW($A938),COLUMN($C$1),3,1)&amp;":"&amp;ADDRESS(ROW($A938)+MATCH("Г",$C939:$C$6000,0),COLUMN($C$1),3,1)),"&lt;&gt;Г"),SUMIFS(M939:M$6000,$A939:$A$6000,IF(AND($A938=$A939,$C938=$C939),$A938&amp;"*",IF(OR(MID($A938,1,1)="0",MID($A938,1,1)=0),"?"&amp;MID($A938,2,LEN($A938)-1),$A938&amp;".?")),$C939:$C$6000,"Г")))</f>
        <v>829.23616626980504</v>
      </c>
      <c r="N938" s="48">
        <f ca="1">IF(MID($A938,3,10)="1.1.3",SUMIFS(N939:N$6000,$A939:$A$6000,$A938&amp;".1",$B939:$B$6000,"Наименование объекта по производству электрической энергии всего, в том числе:")+SUMIFS(N939:N$6000,$A939:$A$6000,$A938&amp;".2",$B939:$B$6000,"Наименование объекта по производству электрической энергии всего, в том числе:"),IF(AND($C939&lt;&gt;"Г",$C939&lt;&gt;""),SUMIFS(INDIRECT(ADDRESS(ROW($A938),COLUMN(N$1),3,1)&amp;":"&amp;ADDRESS(ROW($A938)+MATCH("Г",$C939:$C$6000,0),COLUMN(N$1),3,1)),INDIRECT(ADDRESS(ROW($A938),COLUMN($A$1),3,1)&amp;":"&amp;ADDRESS(ROW($A938)+MATCH("Г",$C939:$C$6000,0),COLUMN($A$1),3,1)),$A938&amp;"*",INDIRECT(ADDRESS(ROW($A938),COLUMN($C$1),3,1)&amp;":"&amp;ADDRESS(ROW($A938)+MATCH("Г",$C939:$C$6000,0),COLUMN($C$1),3,1)),"&lt;&gt;Г"),SUMIFS(N939:N$6000,$A939:$A$6000,IF(AND($A938=$A939,$C938=$C939),$A938&amp;"*",IF(OR(MID($A938,1,1)="0",MID($A938,1,1)=0),"?"&amp;MID($A938,2,LEN($A938)-1),$A938&amp;".?")),$C939:$C$6000,"Г")))</f>
        <v>657.04197394704397</v>
      </c>
      <c r="O938" s="48">
        <f ca="1">IF(MID($A938,3,10)="1.1.3",SUMIFS(O939:O$6000,$A939:$A$6000,$A938&amp;".1",$B939:$B$6000,"Наименование объекта по производству электрической энергии всего, в том числе:")+SUMIFS(O939:O$6000,$A939:$A$6000,$A938&amp;".2",$B939:$B$6000,"Наименование объекта по производству электрической энергии всего, в том числе:"),IF(AND($C939&lt;&gt;"Г",$C939&lt;&gt;""),SUMIFS(INDIRECT(ADDRESS(ROW($A938),COLUMN(O$1),3,1)&amp;":"&amp;ADDRESS(ROW($A938)+MATCH("Г",$C939:$C$6000,0),COLUMN(O$1),3,1)),INDIRECT(ADDRESS(ROW($A938),COLUMN($A$1),3,1)&amp;":"&amp;ADDRESS(ROW($A938)+MATCH("Г",$C939:$C$6000,0),COLUMN($A$1),3,1)),$A938&amp;"*",INDIRECT(ADDRESS(ROW($A938),COLUMN($C$1),3,1)&amp;":"&amp;ADDRESS(ROW($A938)+MATCH("Г",$C939:$C$6000,0),COLUMN($C$1),3,1)),"&lt;&gt;Г"),SUMIFS(O939:O$6000,$A939:$A$6000,IF(AND($A938=$A939,$C938=$C939),$A938&amp;"*",IF(OR(MID($A938,1,1)="0",MID($A938,1,1)=0),"?"&amp;MID($A938,2,LEN($A938)-1),$A938&amp;".?")),$C939:$C$6000,"Г")))</f>
        <v>194.33448212819502</v>
      </c>
      <c r="P938" s="48">
        <f ca="1">IF(MID($A938,3,10)="1.1.3",SUMIFS(P939:P$6000,$A939:$A$6000,$A938&amp;".1",$B939:$B$6000,"Наименование объекта по производству электрической энергии всего, в том числе:")+SUMIFS(P939:P$6000,$A939:$A$6000,$A938&amp;".2",$B939:$B$6000,"Наименование объекта по производству электрической энергии всего, в том числе:"),IF(AND($C939&lt;&gt;"Г",$C939&lt;&gt;""),SUMIFS(INDIRECT(ADDRESS(ROW($A938),COLUMN(P$1),3,1)&amp;":"&amp;ADDRESS(ROW($A938)+MATCH("Г",$C939:$C$6000,0),COLUMN(P$1),3,1)),INDIRECT(ADDRESS(ROW($A938),COLUMN($A$1),3,1)&amp;":"&amp;ADDRESS(ROW($A938)+MATCH("Г",$C939:$C$6000,0),COLUMN($A$1),3,1)),$A938&amp;"*",INDIRECT(ADDRESS(ROW($A938),COLUMN($C$1),3,1)&amp;":"&amp;ADDRESS(ROW($A938)+MATCH("Г",$C939:$C$6000,0),COLUMN($C$1),3,1)),"&lt;&gt;Г"),SUMIFS(P939:P$6000,$A939:$A$6000,IF(AND($A938=$A939,$C938=$C939),$A938&amp;"*",IF(OR(MID($A938,1,1)="0",MID($A938,1,1)=0),"?"&amp;MID($A938,2,LEN($A938)-1),$A938&amp;".?")),$C939:$C$6000,"Г")))</f>
        <v>2936.1956506400006</v>
      </c>
      <c r="Q938" s="48">
        <f ca="1">IF(MID($A938,3,10)="1.1.3",SUMIFS(Q939:Q$6000,$A939:$A$6000,$A938&amp;".1",$B939:$B$6000,"Наименование объекта по производству электрической энергии всего, в том числе:")+SUMIFS(Q939:Q$6000,$A939:$A$6000,$A938&amp;".2",$B939:$B$6000,"Наименование объекта по производству электрической энергии всего, в том числе:"),IF(AND($C939&lt;&gt;"Г",$C939&lt;&gt;""),SUMIFS(INDIRECT(ADDRESS(ROW($A938),COLUMN(Q$1),3,1)&amp;":"&amp;ADDRESS(ROW($A938)+MATCH("Г",$C939:$C$6000,0),COLUMN(Q$1),3,1)),INDIRECT(ADDRESS(ROW($A938),COLUMN($A$1),3,1)&amp;":"&amp;ADDRESS(ROW($A938)+MATCH("Г",$C939:$C$6000,0),COLUMN($A$1),3,1)),$A938&amp;"*",INDIRECT(ADDRESS(ROW($A938),COLUMN($C$1),3,1)&amp;":"&amp;ADDRESS(ROW($A938)+MATCH("Г",$C939:$C$6000,0),COLUMN($C$1),3,1)),"&lt;&gt;Г"),SUMIFS(Q939:Q$6000,$A939:$A$6000,IF(AND($A938=$A939,$C938=$C939),$A938&amp;"*",IF(OR(MID($A938,1,1)="0",MID($A938,1,1)=0),"?"&amp;MID($A938,2,LEN($A938)-1),$A938&amp;".?")),$C939:$C$6000,"Г")))</f>
        <v>226.17249089999996</v>
      </c>
      <c r="R938" s="48">
        <f ca="1">IF(MID($A938,3,10)="1.1.3",SUMIFS(R939:R$6000,$A939:$A$6000,$A938&amp;".1",$B939:$B$6000,"Наименование объекта по производству электрической энергии всего, в том числе:")+SUMIFS(R939:R$6000,$A939:$A$6000,$A938&amp;".2",$B939:$B$6000,"Наименование объекта по производству электрической энергии всего, в том числе:"),IF(AND($C939&lt;&gt;"Г",$C939&lt;&gt;""),SUMIFS(INDIRECT(ADDRESS(ROW($A938),COLUMN(R$1),3,1)&amp;":"&amp;ADDRESS(ROW($A938)+MATCH("Г",$C939:$C$6000,0),COLUMN(R$1),3,1)),INDIRECT(ADDRESS(ROW($A938),COLUMN($A$1),3,1)&amp;":"&amp;ADDRESS(ROW($A938)+MATCH("Г",$C939:$C$6000,0),COLUMN($A$1),3,1)),$A938&amp;"*",INDIRECT(ADDRESS(ROW($A938),COLUMN($C$1),3,1)&amp;":"&amp;ADDRESS(ROW($A938)+MATCH("Г",$C939:$C$6000,0),COLUMN($C$1),3,1)),"&lt;&gt;Г"),SUMIFS(R939:R$6000,$A939:$A$6000,IF(AND($A938=$A939,$C938=$C939),$A938&amp;"*",IF(OR(MID($A938,1,1)="0",MID($A938,1,1)=0),"?"&amp;MID($A938,2,LEN($A938)-1),$A938&amp;".?")),$C939:$C$6000,"Г")))</f>
        <v>1258.74170914</v>
      </c>
      <c r="S938" s="48">
        <f ca="1">IF(MID($A938,3,10)="1.1.3",SUMIFS(S939:S$6000,$A939:$A$6000,$A938&amp;".1",$B939:$B$6000,"Наименование объекта по производству электрической энергии всего, в том числе:")+SUMIFS(S939:S$6000,$A939:$A$6000,$A938&amp;".2",$B939:$B$6000,"Наименование объекта по производству электрической энергии всего, в том числе:"),IF(AND($C939&lt;&gt;"Г",$C939&lt;&gt;""),SUMIFS(INDIRECT(ADDRESS(ROW($A938),COLUMN(S$1),3,1)&amp;":"&amp;ADDRESS(ROW($A938)+MATCH("Г",$C939:$C$6000,0),COLUMN(S$1),3,1)),INDIRECT(ADDRESS(ROW($A938),COLUMN($A$1),3,1)&amp;":"&amp;ADDRESS(ROW($A938)+MATCH("Г",$C939:$C$6000,0),COLUMN($A$1),3,1)),$A938&amp;"*",INDIRECT(ADDRESS(ROW($A938),COLUMN($C$1),3,1)&amp;":"&amp;ADDRESS(ROW($A938)+MATCH("Г",$C939:$C$6000,0),COLUMN($C$1),3,1)),"&lt;&gt;Г"),SUMIFS(S939:S$6000,$A939:$A$6000,IF(AND($A938=$A939,$C938=$C939),$A938&amp;"*",IF(OR(MID($A938,1,1)="0",MID($A938,1,1)=0),"?"&amp;MID($A938,2,LEN($A938)-1),$A938&amp;".?")),$C939:$C$6000,"Г")))</f>
        <v>908.46622696000009</v>
      </c>
      <c r="T938" s="48">
        <f ca="1">IF(MID($A938,3,10)="1.1.3",SUMIFS(T939:T$6000,$A939:$A$6000,$A938&amp;".1",$B939:$B$6000,"Наименование объекта по производству электрической энергии всего, в том числе:")+SUMIFS(T939:T$6000,$A939:$A$6000,$A938&amp;".2",$B939:$B$6000,"Наименование объекта по производству электрической энергии всего, в том числе:"),IF(AND($C939&lt;&gt;"Г",$C939&lt;&gt;""),SUMIFS(INDIRECT(ADDRESS(ROW($A938),COLUMN(T$1),3,1)&amp;":"&amp;ADDRESS(ROW($A938)+MATCH("Г",$C939:$C$6000,0),COLUMN(T$1),3,1)),INDIRECT(ADDRESS(ROW($A938),COLUMN($A$1),3,1)&amp;":"&amp;ADDRESS(ROW($A938)+MATCH("Г",$C939:$C$6000,0),COLUMN($A$1),3,1)),$A938&amp;"*",INDIRECT(ADDRESS(ROW($A938),COLUMN($C$1),3,1)&amp;":"&amp;ADDRESS(ROW($A938)+MATCH("Г",$C939:$C$6000,0),COLUMN($C$1),3,1)),"&lt;&gt;Г"),SUMIFS(T939:T$6000,$A939:$A$6000,IF(AND($A938=$A939,$C938=$C939),$A938&amp;"*",IF(OR(MID($A938,1,1)="0",MID($A938,1,1)=0),"?"&amp;MID($A938,2,LEN($A938)-1),$A938&amp;".?")),$C939:$C$6000,"Г")))</f>
        <v>542.81522364</v>
      </c>
      <c r="U938" s="48">
        <f ca="1">IF(MID($A938,3,10)="1.1.3",SUMIFS(U939:U$6000,$A939:$A$6000,$A938&amp;".1",$B939:$B$6000,"Наименование объекта по производству электрической энергии всего, в том числе:")+SUMIFS(U939:U$6000,$A939:$A$6000,$A938&amp;".2",$B939:$B$6000,"Наименование объекта по производству электрической энергии всего, в том числе:"),IF(AND($C939&lt;&gt;"Г",$C939&lt;&gt;""),SUMIFS(INDIRECT(ADDRESS(ROW($A938),COLUMN(U$1),3,1)&amp;":"&amp;ADDRESS(ROW($A938)+MATCH("Г",$C939:$C$6000,0),COLUMN(U$1),3,1)),INDIRECT(ADDRESS(ROW($A938),COLUMN($A$1),3,1)&amp;":"&amp;ADDRESS(ROW($A938)+MATCH("Г",$C939:$C$6000,0),COLUMN($A$1),3,1)),$A938&amp;"*",INDIRECT(ADDRESS(ROW($A938),COLUMN($C$1),3,1)&amp;":"&amp;ADDRESS(ROW($A938)+MATCH("Г",$C939:$C$6000,0),COLUMN($C$1),3,1)),"&lt;&gt;Г"),SUMIFS(U939:U$6000,$A939:$A$6000,IF(AND($A938=$A939,$C938=$C939),$A938&amp;"*",IF(OR(MID($A938,1,1)="0",MID($A938,1,1)=0),"?"&amp;MID($A938,2,LEN($A938)-1),$A938&amp;".?")),$C939:$C$6000,"Г")))</f>
        <v>0</v>
      </c>
      <c r="V938" s="48">
        <f ca="1">IF(MID($A938,3,10)="1.1.3",SUMIFS(V939:V$6000,$A939:$A$6000,$A938&amp;".1",$B939:$B$6000,"Наименование объекта по производству электрической энергии всего, в том числе:")+SUMIFS(V939:V$6000,$A939:$A$6000,$A938&amp;".2",$B939:$B$6000,"Наименование объекта по производству электрической энергии всего, в том числе:"),IF(AND($C939&lt;&gt;"Г",$C939&lt;&gt;""),SUMIFS(INDIRECT(ADDRESS(ROW($A938),COLUMN(V$1),3,1)&amp;":"&amp;ADDRESS(ROW($A938)+MATCH("Г",$C939:$C$6000,0),COLUMN(V$1),3,1)),INDIRECT(ADDRESS(ROW($A938),COLUMN($A$1),3,1)&amp;":"&amp;ADDRESS(ROW($A938)+MATCH("Г",$C939:$C$6000,0),COLUMN($A$1),3,1)),$A938&amp;"*",INDIRECT(ADDRESS(ROW($A938),COLUMN($C$1),3,1)&amp;":"&amp;ADDRESS(ROW($A938)+MATCH("Г",$C939:$C$6000,0),COLUMN($C$1),3,1)),"&lt;&gt;Г"),SUMIFS(V939:V$6000,$A939:$A$6000,IF(AND($A938=$A939,$C938=$C939),$A938&amp;"*",IF(OR(MID($A938,1,1)="0",MID($A938,1,1)=0),"?"&amp;MID($A938,2,LEN($A938)-1),$A938&amp;".?")),$C939:$C$6000,"Г")))</f>
        <v>672.56341652000003</v>
      </c>
      <c r="W938" s="48">
        <f ca="1">IF(MID($A938,3,10)="1.1.3",SUMIFS(W939:W$6000,$A939:$A$6000,$A938&amp;".1",$B939:$B$6000,"Наименование объекта по производству электрической энергии всего, в том числе:")+SUMIFS(W939:W$6000,$A939:$A$6000,$A938&amp;".2",$B939:$B$6000,"Наименование объекта по производству электрической энергии всего, в том числе:"),IF(AND($C939&lt;&gt;"Г",$C939&lt;&gt;""),SUMIFS(INDIRECT(ADDRESS(ROW($A938),COLUMN(W$1),3,1)&amp;":"&amp;ADDRESS(ROW($A938)+MATCH("Г",$C939:$C$6000,0),COLUMN(W$1),3,1)),INDIRECT(ADDRESS(ROW($A938),COLUMN($A$1),3,1)&amp;":"&amp;ADDRESS(ROW($A938)+MATCH("Г",$C939:$C$6000,0),COLUMN($A$1),3,1)),$A938&amp;"*",INDIRECT(ADDRESS(ROW($A938),COLUMN($C$1),3,1)&amp;":"&amp;ADDRESS(ROW($A938)+MATCH("Г",$C939:$C$6000,0),COLUMN($C$1),3,1)),"&lt;&gt;Г"),SUMIFS(W939:W$6000,$A939:$A$6000,IF(AND($A938=$A939,$C938=$C939),$A938&amp;"*",IF(OR(MID($A938,1,1)="0",MID($A938,1,1)=0),"?"&amp;MID($A938,2,LEN($A938)-1),$A938&amp;".?")),$C939:$C$6000,"Г")))</f>
        <v>0</v>
      </c>
      <c r="X938" s="48">
        <f ca="1">IF(MID($A938,3,10)="1.1.3",SUMIFS(X939:X$6000,$A939:$A$6000,$A938&amp;".1",$B939:$B$6000,"Наименование объекта по производству электрической энергии всего, в том числе:")+SUMIFS(X939:X$6000,$A939:$A$6000,$A938&amp;".2",$B939:$B$6000,"Наименование объекта по производству электрической энергии всего, в том числе:"),IF(AND($C939&lt;&gt;"Г",$C939&lt;&gt;""),SUMIFS(INDIRECT(ADDRESS(ROW($A938),COLUMN(X$1),3,1)&amp;":"&amp;ADDRESS(ROW($A938)+MATCH("Г",$C939:$C$6000,0),COLUMN(X$1),3,1)),INDIRECT(ADDRESS(ROW($A938),COLUMN($A$1),3,1)&amp;":"&amp;ADDRESS(ROW($A938)+MATCH("Г",$C939:$C$6000,0),COLUMN($A$1),3,1)),$A938&amp;"*",INDIRECT(ADDRESS(ROW($A938),COLUMN($C$1),3,1)&amp;":"&amp;ADDRESS(ROW($A938)+MATCH("Г",$C939:$C$6000,0),COLUMN($C$1),3,1)),"&lt;&gt;Г"),SUMIFS(X939:X$6000,$A939:$A$6000,IF(AND($A938=$A939,$C938=$C939),$A938&amp;"*",IF(OR(MID($A938,1,1)="0",MID($A938,1,1)=0),"?"&amp;MID($A938,2,LEN($A938)-1),$A938&amp;".?")),$C939:$C$6000,"Г")))</f>
        <v>672.56341652000003</v>
      </c>
      <c r="Y938" s="48">
        <f ca="1">IF(MID($A938,3,10)="1.1.3",SUMIFS(Y939:Y$6000,$A939:$A$6000,$A938&amp;".1",$B939:$B$6000,"Наименование объекта по производству электрической энергии всего, в том числе:")+SUMIFS(Y939:Y$6000,$A939:$A$6000,$A938&amp;".2",$B939:$B$6000,"Наименование объекта по производству электрической энергии всего, в том числе:"),IF(AND($C939&lt;&gt;"Г",$C939&lt;&gt;""),SUMIFS(INDIRECT(ADDRESS(ROW($A938),COLUMN(Y$1),3,1)&amp;":"&amp;ADDRESS(ROW($A938)+MATCH("Г",$C939:$C$6000,0),COLUMN(Y$1),3,1)),INDIRECT(ADDRESS(ROW($A938),COLUMN($A$1),3,1)&amp;":"&amp;ADDRESS(ROW($A938)+MATCH("Г",$C939:$C$6000,0),COLUMN($A$1),3,1)),$A938&amp;"*",INDIRECT(ADDRESS(ROW($A938),COLUMN($C$1),3,1)&amp;":"&amp;ADDRESS(ROW($A938)+MATCH("Г",$C939:$C$6000,0),COLUMN($C$1),3,1)),"&lt;&gt;Г"),SUMIFS(Y939:Y$6000,$A939:$A$6000,IF(AND($A938=$A939,$C938=$C939),$A938&amp;"*",IF(OR(MID($A938,1,1)="0",MID($A938,1,1)=0),"?"&amp;MID($A938,2,LEN($A938)-1),$A938&amp;".?")),$C939:$C$6000,"Г")))</f>
        <v>0</v>
      </c>
      <c r="Z938" s="48">
        <f ca="1">IF(MID($A938,3,10)="1.1.3",SUMIFS(Z939:Z$6000,$A939:$A$6000,$A938&amp;".1",$B939:$B$6000,"Наименование объекта по производству электрической энергии всего, в том числе:")+SUMIFS(Z939:Z$6000,$A939:$A$6000,$A938&amp;".2",$B939:$B$6000,"Наименование объекта по производству электрической энергии всего, в том числе:"),IF(AND($C939&lt;&gt;"Г",$C939&lt;&gt;""),SUMIFS(INDIRECT(ADDRESS(ROW($A938),COLUMN(Z$1),3,1)&amp;":"&amp;ADDRESS(ROW($A938)+MATCH("Г",$C939:$C$6000,0),COLUMN(Z$1),3,1)),INDIRECT(ADDRESS(ROW($A938),COLUMN($A$1),3,1)&amp;":"&amp;ADDRESS(ROW($A938)+MATCH("Г",$C939:$C$6000,0),COLUMN($A$1),3,1)),$A938&amp;"*",INDIRECT(ADDRESS(ROW($A938),COLUMN($C$1),3,1)&amp;":"&amp;ADDRESS(ROW($A938)+MATCH("Г",$C939:$C$6000,0),COLUMN($C$1),3,1)),"&lt;&gt;Г"),SUMIFS(Z939:Z$6000,$A939:$A$6000,IF(AND($A938=$A939,$C938=$C939),$A938&amp;"*",IF(OR(MID($A938,1,1)="0",MID($A938,1,1)=0),"?"&amp;MID($A938,2,LEN($A938)-1),$A938&amp;".?")),$C939:$C$6000,"Г")))</f>
        <v>1536.9679059299749</v>
      </c>
      <c r="AA938" s="48">
        <f ca="1">IF(MID($A938,3,10)="1.1.3",SUMIFS(AA939:AA$6000,$A939:$A$6000,$A938&amp;".1",$B939:$B$6000,"Наименование объекта по производству электрической энергии всего, в том числе:")+SUMIFS(AA939:AA$6000,$A939:$A$6000,$A938&amp;".2",$B939:$B$6000,"Наименование объекта по производству электрической энергии всего, в том числе:"),IF(AND($C939&lt;&gt;"Г",$C939&lt;&gt;""),SUMIFS(INDIRECT(ADDRESS(ROW($A938),COLUMN(AA$1),3,1)&amp;":"&amp;ADDRESS(ROW($A938)+MATCH("Г",$C939:$C$6000,0),COLUMN(AA$1),3,1)),INDIRECT(ADDRESS(ROW($A938),COLUMN($A$1),3,1)&amp;":"&amp;ADDRESS(ROW($A938)+MATCH("Г",$C939:$C$6000,0),COLUMN($A$1),3,1)),$A938&amp;"*",INDIRECT(ADDRESS(ROW($A938),COLUMN($C$1),3,1)&amp;":"&amp;ADDRESS(ROW($A938)+MATCH("Г",$C939:$C$6000,0),COLUMN($C$1),3,1)),"&lt;&gt;Г"),SUMIFS(AA939:AA$6000,$A939:$A$6000,IF(AND($A938=$A939,$C938=$C939),$A938&amp;"*",IF(OR(MID($A938,1,1)="0",MID($A938,1,1)=0),"?"&amp;MID($A938,2,LEN($A938)-1),$A938&amp;".?")),$C939:$C$6000,"Г")))</f>
        <v>205.6057283297047</v>
      </c>
      <c r="AB938" s="48">
        <f ca="1">IF(MID($A938,3,10)="1.1.3",SUMIFS(AB939:AB$6000,$A939:$A$6000,$A938&amp;".1",$B939:$B$6000,"Наименование объекта по производству электрической энергии всего, в том числе:")+SUMIFS(AB939:AB$6000,$A939:$A$6000,$A938&amp;".2",$B939:$B$6000,"Наименование объекта по производству электрической энергии всего, в том числе:"),IF(AND($C939&lt;&gt;"Г",$C939&lt;&gt;""),SUMIFS(INDIRECT(ADDRESS(ROW($A938),COLUMN(AB$1),3,1)&amp;":"&amp;ADDRESS(ROW($A938)+MATCH("Г",$C939:$C$6000,0),COLUMN(AB$1),3,1)),INDIRECT(ADDRESS(ROW($A938),COLUMN($A$1),3,1)&amp;":"&amp;ADDRESS(ROW($A938)+MATCH("Г",$C939:$C$6000,0),COLUMN($A$1),3,1)),$A938&amp;"*",INDIRECT(ADDRESS(ROW($A938),COLUMN($C$1),3,1)&amp;":"&amp;ADDRESS(ROW($A938)+MATCH("Г",$C939:$C$6000,0),COLUMN($C$1),3,1)),"&lt;&gt;Г"),SUMIFS(AB939:AB$6000,$A939:$A$6000,IF(AND($A938=$A939,$C938=$C939),$A938&amp;"*",IF(OR(MID($A938,1,1)="0",MID($A938,1,1)=0),"?"&amp;MID($A938,2,LEN($A938)-1),$A938&amp;".?")),$C939:$C$6000,"Г")))</f>
        <v>412.99186600999997</v>
      </c>
      <c r="AC938" s="48">
        <f ca="1">IF(MID($A938,3,10)="1.1.3",SUMIFS(AC939:AC$6000,$A939:$A$6000,$A938&amp;".1",$B939:$B$6000,"Наименование объекта по производству электрической энергии всего, в том числе:")+SUMIFS(AC939:AC$6000,$A939:$A$6000,$A938&amp;".2",$B939:$B$6000,"Наименование объекта по производству электрической энергии всего, в том числе:"),IF(AND($C939&lt;&gt;"Г",$C939&lt;&gt;""),SUMIFS(INDIRECT(ADDRESS(ROW($A938),COLUMN(AC$1),3,1)&amp;":"&amp;ADDRESS(ROW($A938)+MATCH("Г",$C939:$C$6000,0),COLUMN(AC$1),3,1)),INDIRECT(ADDRESS(ROW($A938),COLUMN($A$1),3,1)&amp;":"&amp;ADDRESS(ROW($A938)+MATCH("Г",$C939:$C$6000,0),COLUMN($A$1),3,1)),$A938&amp;"*",INDIRECT(ADDRESS(ROW($A938),COLUMN($C$1),3,1)&amp;":"&amp;ADDRESS(ROW($A938)+MATCH("Г",$C939:$C$6000,0),COLUMN($C$1),3,1)),"&lt;&gt;Г"),SUMIFS(AC939:AC$6000,$A939:$A$6000,IF(AND($A938=$A939,$C938=$C939),$A938&amp;"*",IF(OR(MID($A938,1,1)="0",MID($A938,1,1)=0),"?"&amp;MID($A938,2,LEN($A938)-1),$A938&amp;".?")),$C939:$C$6000,"Г")))</f>
        <v>150.511356394128</v>
      </c>
      <c r="AD938" s="48">
        <f ca="1">IF(MID($A938,3,10)="1.1.3",SUMIFS(AD939:AD$6000,$A939:$A$6000,$A938&amp;".1",$B939:$B$6000,"Наименование объекта по производству электрической энергии всего, в том числе:")+SUMIFS(AD939:AD$6000,$A939:$A$6000,$A938&amp;".2",$B939:$B$6000,"Наименование объекта по производству электрической энергии всего, в том числе:"),IF(AND($C939&lt;&gt;"Г",$C939&lt;&gt;""),SUMIFS(INDIRECT(ADDRESS(ROW($A938),COLUMN(AD$1),3,1)&amp;":"&amp;ADDRESS(ROW($A938)+MATCH("Г",$C939:$C$6000,0),COLUMN(AD$1),3,1)),INDIRECT(ADDRESS(ROW($A938),COLUMN($A$1),3,1)&amp;":"&amp;ADDRESS(ROW($A938)+MATCH("Г",$C939:$C$6000,0),COLUMN($A$1),3,1)),$A938&amp;"*",INDIRECT(ADDRESS(ROW($A938),COLUMN($C$1),3,1)&amp;":"&amp;ADDRESS(ROW($A938)+MATCH("Г",$C939:$C$6000,0),COLUMN($C$1),3,1)),"&lt;&gt;Г"),SUMIFS(AD939:AD$6000,$A939:$A$6000,IF(AND($A938=$A939,$C938=$C939),$A938&amp;"*",IF(OR(MID($A938,1,1)="0",MID($A938,1,1)=0),"?"&amp;MID($A938,2,LEN($A938)-1),$A938&amp;".?")),$C939:$C$6000,"Г")))</f>
        <v>333.17671098529627</v>
      </c>
      <c r="AE938" s="48">
        <f ca="1">IF(MID($A938,3,10)="1.1.3",SUMIFS(AE939:AE$6000,$A939:$A$6000,$A938&amp;".1",$B939:$B$6000,"Наименование объекта по производству электрической энергии всего, в том числе:")+SUMIFS(AE939:AE$6000,$A939:$A$6000,$A938&amp;".2",$B939:$B$6000,"Наименование объекта по производству электрической энергии всего, в том числе:"),IF(AND($C939&lt;&gt;"Г",$C939&lt;&gt;""),SUMIFS(INDIRECT(ADDRESS(ROW($A938),COLUMN(AE$1),3,1)&amp;":"&amp;ADDRESS(ROW($A938)+MATCH("Г",$C939:$C$6000,0),COLUMN(AE$1),3,1)),INDIRECT(ADDRESS(ROW($A938),COLUMN($A$1),3,1)&amp;":"&amp;ADDRESS(ROW($A938)+MATCH("Г",$C939:$C$6000,0),COLUMN($A$1),3,1)),$A938&amp;"*",INDIRECT(ADDRESS(ROW($A938),COLUMN($C$1),3,1)&amp;":"&amp;ADDRESS(ROW($A938)+MATCH("Г",$C939:$C$6000,0),COLUMN($C$1),3,1)),"&lt;&gt;Г"),SUMIFS(AE939:AE$6000,$A939:$A$6000,IF(AND($A938=$A939,$C938=$C939),$A938&amp;"*",IF(OR(MID($A938,1,1)="0",MID($A938,1,1)=0),"?"&amp;MID($A938,2,LEN($A938)-1),$A938&amp;".?")),$C939:$C$6000,"Г")))</f>
        <v>153.80728294542371</v>
      </c>
      <c r="AF938" s="48">
        <f ca="1">IF(MID($A938,3,10)="1.1.3",SUMIFS(AF939:AF$6000,$A939:$A$6000,$A938&amp;".1",$B939:$B$6000,"Наименование объекта по производству электрической энергии всего, в том числе:")+SUMIFS(AF939:AF$6000,$A939:$A$6000,$A938&amp;".2",$B939:$B$6000,"Наименование объекта по производству электрической энергии всего, в том числе:"),IF(AND($C939&lt;&gt;"Г",$C939&lt;&gt;""),SUMIFS(INDIRECT(ADDRESS(ROW($A938),COLUMN(AF$1),3,1)&amp;":"&amp;ADDRESS(ROW($A938)+MATCH("Г",$C939:$C$6000,0),COLUMN(AF$1),3,1)),INDIRECT(ADDRESS(ROW($A938),COLUMN($A$1),3,1)&amp;":"&amp;ADDRESS(ROW($A938)+MATCH("Г",$C939:$C$6000,0),COLUMN($A$1),3,1)),$A938&amp;"*",INDIRECT(ADDRESS(ROW($A938),COLUMN($C$1),3,1)&amp;":"&amp;ADDRESS(ROW($A938)+MATCH("Г",$C939:$C$6000,0),COLUMN($C$1),3,1)),"&lt;&gt;Г"),SUMIFS(AF939:AF$6000,$A939:$A$6000,IF(AND($A938=$A939,$C938=$C939),$A938&amp;"*",IF(OR(MID($A938,1,1)="0",MID($A938,1,1)=0),"?"&amp;MID($A938,2,LEN($A938)-1),$A938&amp;".?")),$C939:$C$6000,"Г")))</f>
        <v>203.02136254999999</v>
      </c>
      <c r="AG938" s="48">
        <f ca="1">IF(MID($A938,3,10)="1.1.3",SUMIFS(AG939:AG$6000,$A939:$A$6000,$A938&amp;".1",$B939:$B$6000,"Наименование объекта по производству электрической энергии всего, в том числе:")+SUMIFS(AG939:AG$6000,$A939:$A$6000,$A938&amp;".2",$B939:$B$6000,"Наименование объекта по производству электрической энергии всего, в том числе:"),IF(AND($C939&lt;&gt;"Г",$C939&lt;&gt;""),SUMIFS(INDIRECT(ADDRESS(ROW($A938),COLUMN(AG$1),3,1)&amp;":"&amp;ADDRESS(ROW($A938)+MATCH("Г",$C939:$C$6000,0),COLUMN(AG$1),3,1)),INDIRECT(ADDRESS(ROW($A938),COLUMN($A$1),3,1)&amp;":"&amp;ADDRESS(ROW($A938)+MATCH("Г",$C939:$C$6000,0),COLUMN($A$1),3,1)),$A938&amp;"*",INDIRECT(ADDRESS(ROW($A938),COLUMN($C$1),3,1)&amp;":"&amp;ADDRESS(ROW($A938)+MATCH("Г",$C939:$C$6000,0),COLUMN($C$1),3,1)),"&lt;&gt;Г"),SUMIFS(AG939:AG$6000,$A939:$A$6000,IF(AND($A938=$A939,$C938=$C939),$A938&amp;"*",IF(OR(MID($A938,1,1)="0",MID($A938,1,1)=0),"?"&amp;MID($A938,2,LEN($A938)-1),$A938&amp;".?")),$C939:$C$6000,"Г")))</f>
        <v>162.63904885312729</v>
      </c>
      <c r="AH938" s="48">
        <f ca="1">IF(MID($A938,3,10)="1.1.3",SUMIFS(AH939:AH$6000,$A939:$A$6000,$A938&amp;".1",$B939:$B$6000,"Наименование объекта по производству электрической энергии всего, в том числе:")+SUMIFS(AH939:AH$6000,$A939:$A$6000,$A938&amp;".2",$B939:$B$6000,"Наименование объекта по производству электрической энергии всего, в том числе:"),IF(AND($C939&lt;&gt;"Г",$C939&lt;&gt;""),SUMIFS(INDIRECT(ADDRESS(ROW($A938),COLUMN(AH$1),3,1)&amp;":"&amp;ADDRESS(ROW($A938)+MATCH("Г",$C939:$C$6000,0),COLUMN(AH$1),3,1)),INDIRECT(ADDRESS(ROW($A938),COLUMN($A$1),3,1)&amp;":"&amp;ADDRESS(ROW($A938)+MATCH("Г",$C939:$C$6000,0),COLUMN($A$1),3,1)),$A938&amp;"*",INDIRECT(ADDRESS(ROW($A938),COLUMN($C$1),3,1)&amp;":"&amp;ADDRESS(ROW($A938)+MATCH("Г",$C939:$C$6000,0),COLUMN($C$1),3,1)),"&lt;&gt;Г"),SUMIFS(AH939:AH$6000,$A939:$A$6000,IF(AND($A938=$A939,$C938=$C939),$A938&amp;"*",IF(OR(MID($A938,1,1)="0",MID($A938,1,1)=0),"?"&amp;MID($A938,2,LEN($A938)-1),$A938&amp;".?")),$C939:$C$6000,"Г")))</f>
        <v>201.99215199000002</v>
      </c>
      <c r="AI938" s="48">
        <f ca="1">IF(MID($A938,3,10)="1.1.3",SUMIFS(AI939:AI$6000,$A939:$A$6000,$A938&amp;".1",$B939:$B$6000,"Наименование объекта по производству электрической энергии всего, в том числе:")+SUMIFS(AI939:AI$6000,$A939:$A$6000,$A938&amp;".2",$B939:$B$6000,"Наименование объекта по производству электрической энергии всего, в том числе:"),IF(AND($C939&lt;&gt;"Г",$C939&lt;&gt;""),SUMIFS(INDIRECT(ADDRESS(ROW($A938),COLUMN(AI$1),3,1)&amp;":"&amp;ADDRESS(ROW($A938)+MATCH("Г",$C939:$C$6000,0),COLUMN(AI$1),3,1)),INDIRECT(ADDRESS(ROW($A938),COLUMN($A$1),3,1)&amp;":"&amp;ADDRESS(ROW($A938)+MATCH("Г",$C939:$C$6000,0),COLUMN($A$1),3,1)),$A938&amp;"*",INDIRECT(ADDRESS(ROW($A938),COLUMN($C$1),3,1)&amp;":"&amp;ADDRESS(ROW($A938)+MATCH("Г",$C939:$C$6000,0),COLUMN($C$1),3,1)),"&lt;&gt;Г"),SUMIFS(AI939:AI$6000,$A939:$A$6000,IF(AND($A938=$A939,$C938=$C939),$A938&amp;"*",IF(OR(MID($A938,1,1)="0",MID($A938,1,1)=0),"?"&amp;MID($A938,2,LEN($A938)-1),$A938&amp;".?")),$C939:$C$6000,"Г")))</f>
        <v>192.89290720000002</v>
      </c>
      <c r="AJ938" s="48" t="s">
        <v>5004</v>
      </c>
      <c r="AK938" s="48">
        <f ca="1">IF(MID($A938,3,10)="1.1.3",SUMIFS(AK939:AK$6000,$A939:$A$6000,$A938&amp;".1",$B939:$B$6000,"Наименование объекта по производству электрической энергии всего, в том числе:")+SUMIFS(AK939:AK$6000,$A939:$A$6000,$A938&amp;".2",$B939:$B$6000,"Наименование объекта по производству электрической энергии всего, в том числе:"),IF(AND($C939&lt;&gt;"Г",$C939&lt;&gt;""),SUMIFS(INDIRECT(ADDRESS(ROW($A938),COLUMN(AK$1),3,1)&amp;":"&amp;ADDRESS(ROW($A938)+MATCH("Г",$C939:$C$6000,0),COLUMN(AK$1),3,1)),INDIRECT(ADDRESS(ROW($A938),COLUMN($A$1),3,1)&amp;":"&amp;ADDRESS(ROW($A938)+MATCH("Г",$C939:$C$6000,0),COLUMN($A$1),3,1)),$A938&amp;"*",INDIRECT(ADDRESS(ROW($A938),COLUMN($C$1),3,1)&amp;":"&amp;ADDRESS(ROW($A938)+MATCH("Г",$C939:$C$6000,0),COLUMN($C$1),3,1)),"&lt;&gt;Г"),SUMIFS(AK939:AK$6000,$A939:$A$6000,IF(AND($A938=$A939,$C938=$C939),$A938&amp;"*",IF(OR(MID($A938,1,1)="0",MID($A938,1,1)=0),"?"&amp;MID($A938,2,LEN($A938)-1),$A938&amp;".?")),$C939:$C$6000,"Г")))</f>
        <v>192.8929071946786</v>
      </c>
      <c r="AL938" s="48" t="s">
        <v>5004</v>
      </c>
      <c r="AM938" s="48">
        <f ca="1">IF(MID($A938,3,10)="1.1.3",SUMIFS(AM939:AM$6000,$A939:$A$6000,$A938&amp;".1",$B939:$B$6000,"Наименование объекта по производству электрической энергии всего, в том числе:")+SUMIFS(AM939:AM$6000,$A939:$A$6000,$A938&amp;".2",$B939:$B$6000,"Наименование объекта по производству электрической энергии всего, в том числе:"),IF(AND($C939&lt;&gt;"Г",$C939&lt;&gt;""),SUMIFS(INDIRECT(ADDRESS(ROW($A938),COLUMN(AM$1),3,1)&amp;":"&amp;ADDRESS(ROW($A938)+MATCH("Г",$C939:$C$6000,0),COLUMN(AM$1),3,1)),INDIRECT(ADDRESS(ROW($A938),COLUMN($A$1),3,1)&amp;":"&amp;ADDRESS(ROW($A938)+MATCH("Г",$C939:$C$6000,0),COLUMN($A$1),3,1)),$A938&amp;"*",INDIRECT(ADDRESS(ROW($A938),COLUMN($C$1),3,1)&amp;":"&amp;ADDRESS(ROW($A938)+MATCH("Г",$C939:$C$6000,0),COLUMN($C$1),3,1)),"&lt;&gt;Г"),SUMIFS(AM939:AM$6000,$A939:$A$6000,IF(AND($A938=$A939,$C938=$C939),$A938&amp;"*",IF(OR(MID($A938,1,1)="0",MID($A938,1,1)=0),"?"&amp;MID($A938,2,LEN($A938)-1),$A938&amp;".?")),$C939:$C$6000,"Г")))</f>
        <v>466.95768819267903</v>
      </c>
      <c r="AN938" s="48">
        <f ca="1">IF(MID($A938,3,10)="1.1.3",SUMIFS(AN939:AN$6000,$A939:$A$6000,$A938&amp;".1",$B939:$B$6000,"Наименование объекта по производству электрической энергии всего, в том числе:")+SUMIFS(AN939:AN$6000,$A939:$A$6000,$A938&amp;".2",$B939:$B$6000,"Наименование объекта по производству электрической энергии всего, в том числе:"),IF(AND($C939&lt;&gt;"Г",$C939&lt;&gt;""),SUMIFS(INDIRECT(ADDRESS(ROW($A938),COLUMN(AN$1),3,1)&amp;":"&amp;ADDRESS(ROW($A938)+MATCH("Г",$C939:$C$6000,0),COLUMN(AN$1),3,1)),INDIRECT(ADDRESS(ROW($A938),COLUMN($A$1),3,1)&amp;":"&amp;ADDRESS(ROW($A938)+MATCH("Г",$C939:$C$6000,0),COLUMN($A$1),3,1)),$A938&amp;"*",INDIRECT(ADDRESS(ROW($A938),COLUMN($C$1),3,1)&amp;":"&amp;ADDRESS(ROW($A938)+MATCH("Г",$C939:$C$6000,0),COLUMN($C$1),3,1)),"&lt;&gt;Г"),SUMIFS(AN939:AN$6000,$A939:$A$6000,IF(AND($A938=$A939,$C938=$C939),$A938&amp;"*",IF(OR(MID($A938,1,1)="0",MID($A938,1,1)=0),"?"&amp;MID($A938,2,LEN($A938)-1),$A938&amp;".?")),$C939:$C$6000,"Г")))</f>
        <v>1123.9760399199749</v>
      </c>
      <c r="AO938" s="46" t="s">
        <v>5004</v>
      </c>
    </row>
    <row r="939" spans="1:41" ht="31.5" x14ac:dyDescent="0.25">
      <c r="A939" s="46" t="s">
        <v>1977</v>
      </c>
      <c r="B939" s="46" t="s">
        <v>105</v>
      </c>
      <c r="C939" s="46" t="s">
        <v>56</v>
      </c>
      <c r="D939" s="46" t="s">
        <v>5004</v>
      </c>
      <c r="E939" s="47" t="s">
        <v>5004</v>
      </c>
      <c r="F939" s="47" t="s">
        <v>5004</v>
      </c>
      <c r="G939" s="47" t="s">
        <v>5004</v>
      </c>
      <c r="H939" s="48" t="s">
        <v>5004</v>
      </c>
      <c r="I939" s="48" t="s">
        <v>5004</v>
      </c>
      <c r="J939" s="48">
        <v>909.96788055999991</v>
      </c>
      <c r="K939" s="48">
        <v>1159.77757803035</v>
      </c>
      <c r="L939" s="48">
        <v>173.966636704553</v>
      </c>
      <c r="M939" s="48">
        <v>463.91103121214098</v>
      </c>
      <c r="N939" s="48">
        <v>405.92215231062403</v>
      </c>
      <c r="O939" s="48">
        <v>115.977757803035</v>
      </c>
      <c r="P939" s="48">
        <v>2111.0868078100002</v>
      </c>
      <c r="Q939" s="48">
        <v>168.88694469999999</v>
      </c>
      <c r="R939" s="48">
        <v>886.65645934999998</v>
      </c>
      <c r="S939" s="48">
        <v>654.4369104000001</v>
      </c>
      <c r="T939" s="48">
        <v>401.10649336</v>
      </c>
      <c r="U939" s="48">
        <v>0</v>
      </c>
      <c r="V939" s="48">
        <v>357.14563852999999</v>
      </c>
      <c r="W939" s="48">
        <v>0</v>
      </c>
      <c r="X939" s="48">
        <v>357.14563852999999</v>
      </c>
      <c r="Y939" s="48">
        <v>0</v>
      </c>
      <c r="Z939" s="48">
        <v>1201.1189272499998</v>
      </c>
      <c r="AA939" s="48">
        <v>84.187950334960703</v>
      </c>
      <c r="AB939" s="48">
        <v>193.98472988999998</v>
      </c>
      <c r="AC939" s="48">
        <v>85.511356394128001</v>
      </c>
      <c r="AD939" s="48">
        <v>309.16144774999998</v>
      </c>
      <c r="AE939" s="48">
        <v>88.807282945423708</v>
      </c>
      <c r="AF939" s="48">
        <v>179.81471771999998</v>
      </c>
      <c r="AG939" s="48">
        <v>98.639048853127306</v>
      </c>
      <c r="AH939" s="48">
        <v>178.78550716000001</v>
      </c>
      <c r="AI939" s="48">
        <v>169.68626237000001</v>
      </c>
      <c r="AJ939" s="48" t="s">
        <v>5004</v>
      </c>
      <c r="AK939" s="48">
        <v>169.68626236</v>
      </c>
      <c r="AL939" s="48" t="s">
        <v>5004</v>
      </c>
      <c r="AM939" s="48">
        <v>272.95768819267903</v>
      </c>
      <c r="AN939" s="48">
        <v>1007.13419736</v>
      </c>
      <c r="AO939" s="46" t="s">
        <v>5004</v>
      </c>
    </row>
    <row r="940" spans="1:41" ht="31.5" x14ac:dyDescent="0.25">
      <c r="A940" s="46" t="s">
        <v>1978</v>
      </c>
      <c r="B940" s="46" t="s">
        <v>107</v>
      </c>
      <c r="C940" s="46" t="s">
        <v>56</v>
      </c>
      <c r="D940" s="46" t="s">
        <v>5004</v>
      </c>
      <c r="E940" s="47" t="s">
        <v>5004</v>
      </c>
      <c r="F940" s="47" t="s">
        <v>5004</v>
      </c>
      <c r="G940" s="47" t="s">
        <v>5004</v>
      </c>
      <c r="H940" s="48" t="s">
        <v>5004</v>
      </c>
      <c r="I940" s="48" t="s">
        <v>5004</v>
      </c>
      <c r="J940" s="48">
        <v>403.77877074000003</v>
      </c>
      <c r="K940" s="48">
        <v>657.07396056999994</v>
      </c>
      <c r="L940" s="48">
        <v>98.561094085499988</v>
      </c>
      <c r="M940" s="48">
        <v>262.82958422800004</v>
      </c>
      <c r="N940" s="48">
        <v>229.9758861995</v>
      </c>
      <c r="O940" s="48">
        <v>65.707396057000011</v>
      </c>
      <c r="P940" s="48">
        <v>653.55971440000008</v>
      </c>
      <c r="Q940" s="48">
        <v>52.284777199999994</v>
      </c>
      <c r="R940" s="48">
        <v>274.4950801</v>
      </c>
      <c r="S940" s="48">
        <v>202.6035114</v>
      </c>
      <c r="T940" s="48">
        <v>124.1763457</v>
      </c>
      <c r="U940" s="48">
        <v>0</v>
      </c>
      <c r="V940" s="48">
        <v>259</v>
      </c>
      <c r="W940" s="48">
        <v>0</v>
      </c>
      <c r="X940" s="48">
        <v>259</v>
      </c>
      <c r="Y940" s="48">
        <v>0</v>
      </c>
      <c r="Z940" s="48">
        <v>249.78094365997498</v>
      </c>
      <c r="AA940" s="48">
        <v>65</v>
      </c>
      <c r="AB940" s="48">
        <v>133.74771950000002</v>
      </c>
      <c r="AC940" s="48">
        <v>65</v>
      </c>
      <c r="AD940" s="48">
        <v>23.206644835296302</v>
      </c>
      <c r="AE940" s="48">
        <v>65</v>
      </c>
      <c r="AF940" s="48">
        <v>23.206644830000002</v>
      </c>
      <c r="AG940" s="48">
        <v>64</v>
      </c>
      <c r="AH940" s="48">
        <v>23.206644830000002</v>
      </c>
      <c r="AI940" s="48">
        <v>23.206644830000002</v>
      </c>
      <c r="AJ940" s="48" t="s">
        <v>5004</v>
      </c>
      <c r="AK940" s="48">
        <v>23.206644834678599</v>
      </c>
      <c r="AL940" s="48" t="s">
        <v>5004</v>
      </c>
      <c r="AM940" s="48">
        <v>194</v>
      </c>
      <c r="AN940" s="48">
        <v>116.03322415997499</v>
      </c>
      <c r="AO940" s="46" t="s">
        <v>5004</v>
      </c>
    </row>
    <row r="941" spans="1:41" ht="31.5" x14ac:dyDescent="0.25">
      <c r="A941" s="46" t="s">
        <v>1979</v>
      </c>
      <c r="B941" s="46" t="s">
        <v>109</v>
      </c>
      <c r="C941" s="46" t="s">
        <v>56</v>
      </c>
      <c r="D941" s="46" t="s">
        <v>5004</v>
      </c>
      <c r="E941" s="47" t="s">
        <v>5004</v>
      </c>
      <c r="F941" s="47" t="s">
        <v>5004</v>
      </c>
      <c r="G941" s="47" t="s">
        <v>5004</v>
      </c>
      <c r="H941" s="48">
        <f ca="1">IF(MID($A941,3,10)="1.1.3",SUMIFS(H942:H$6000,$A942:$A$6000,$A941&amp;".1",$B942:$B$6000,"Наименование объекта по производству электрической энергии всего, в том числе:")+SUMIFS(H942:H$6000,$A942:$A$6000,$A941&amp;".2",$B942:$B$6000,"Наименование объекта по производству электрической энергии всего, в том числе:"),IF(AND($C942&lt;&gt;"Г",$C942&lt;&gt;""),SUMIFS(INDIRECT(ADDRESS(ROW($A941),COLUMN(H$1),3,1)&amp;":"&amp;ADDRESS(ROW($A941)+MATCH("Г",$C942:$C$6000,0),COLUMN(H$1),3,1)),INDIRECT(ADDRESS(ROW($A941),COLUMN($A$1),3,1)&amp;":"&amp;ADDRESS(ROW($A941)+MATCH("Г",$C942:$C$6000,0),COLUMN($A$1),3,1)),$A941&amp;"*",INDIRECT(ADDRESS(ROW($A941),COLUMN($C$1),3,1)&amp;":"&amp;ADDRESS(ROW($A941)+MATCH("Г",$C942:$C$6000,0),COLUMN($C$1),3,1)),"&lt;&gt;Г"),SUMIFS(H942:H$6000,$A942:$A$6000,IF(AND($A941=$A942,$C941=$C942),$A941&amp;"*",IF(OR(MID($A941,1,1)="0",MID($A941,1,1)=0),"?"&amp;MID($A941,2,LEN($A941)-1),$A941&amp;".?")),$C942:$C$6000,"Г")))</f>
        <v>17.973851999999997</v>
      </c>
      <c r="I941" s="48">
        <f ca="1">IF(MID($A941,3,10)="1.1.3",SUMIFS(I942:I$6000,$A942:$A$6000,$A941&amp;".1",$B942:$B$6000,"Наименование объекта по производству электрической энергии всего, в том числе:")+SUMIFS(I942:I$6000,$A942:$A$6000,$A941&amp;".2",$B942:$B$6000,"Наименование объекта по производству электрической энергии всего, в том числе:"),IF(AND($C942&lt;&gt;"Г",$C942&lt;&gt;""),SUMIFS(INDIRECT(ADDRESS(ROW($A941),COLUMN(I$1),3,1)&amp;":"&amp;ADDRESS(ROW($A941)+MATCH("Г",$C942:$C$6000,0),COLUMN(I$1),3,1)),INDIRECT(ADDRESS(ROW($A941),COLUMN($A$1),3,1)&amp;":"&amp;ADDRESS(ROW($A941)+MATCH("Г",$C942:$C$6000,0),COLUMN($A$1),3,1)),$A941&amp;"*",INDIRECT(ADDRESS(ROW($A941),COLUMN($C$1),3,1)&amp;":"&amp;ADDRESS(ROW($A941)+MATCH("Г",$C942:$C$6000,0),COLUMN($C$1),3,1)),"&lt;&gt;Г"),SUMIFS(I942:I$6000,$A942:$A$6000,IF(AND($A941=$A942,$C941=$C942),$A941&amp;"*",IF(OR(MID($A941,1,1)="0",MID($A941,1,1)=0),"?"&amp;MID($A941,2,LEN($A941)-1),$A941&amp;".?")),$C942:$C$6000,"Г")))</f>
        <v>32.289160499999994</v>
      </c>
      <c r="J941" s="48">
        <f ca="1">IF(MID($A941,3,10)="1.1.3",SUMIFS(J942:J$6000,$A942:$A$6000,$A941&amp;".1",$B942:$B$6000,"Наименование объекта по производству электрической энергии всего, в том числе:")+SUMIFS(J942:J$6000,$A942:$A$6000,$A941&amp;".2",$B942:$B$6000,"Наименование объекта по производству электрической энергии всего, в том числе:"),IF(AND($C942&lt;&gt;"Г",$C942&lt;&gt;""),SUMIFS(INDIRECT(ADDRESS(ROW($A941),COLUMN(J$1),3,1)&amp;":"&amp;ADDRESS(ROW($A941)+MATCH("Г",$C942:$C$6000,0),COLUMN(J$1),3,1)),INDIRECT(ADDRESS(ROW($A941),COLUMN($A$1),3,1)&amp;":"&amp;ADDRESS(ROW($A941)+MATCH("Г",$C942:$C$6000,0),COLUMN($A$1),3,1)),$A941&amp;"*",INDIRECT(ADDRESS(ROW($A941),COLUMN($C$1),3,1)&amp;":"&amp;ADDRESS(ROW($A941)+MATCH("Г",$C942:$C$6000,0),COLUMN($C$1),3,1)),"&lt;&gt;Г"),SUMIFS(J942:J$6000,$A942:$A$6000,IF(AND($A941=$A942,$C941=$C942),$A941&amp;"*",IF(OR(MID($A941,1,1)="0",MID($A941,1,1)=0),"?"&amp;MID($A941,2,LEN($A941)-1),$A941&amp;".?")),$C942:$C$6000,"Г")))</f>
        <v>85.481093410000014</v>
      </c>
      <c r="K941" s="48">
        <f ca="1">IF(MID($A941,3,10)="1.1.3",SUMIFS(K942:K$6000,$A942:$A$6000,$A941&amp;".1",$B942:$B$6000,"Наименование объекта по производству электрической энергии всего, в том числе:")+SUMIFS(K942:K$6000,$A942:$A$6000,$A941&amp;".2",$B942:$B$6000,"Наименование объекта по производству электрической энергии всего, в том числе:"),IF(AND($C942&lt;&gt;"Г",$C942&lt;&gt;""),SUMIFS(INDIRECT(ADDRESS(ROW($A941),COLUMN(K$1),3,1)&amp;":"&amp;ADDRESS(ROW($A941)+MATCH("Г",$C942:$C$6000,0),COLUMN(K$1),3,1)),INDIRECT(ADDRESS(ROW($A941),COLUMN($A$1),3,1)&amp;":"&amp;ADDRESS(ROW($A941)+MATCH("Г",$C942:$C$6000,0),COLUMN($A$1),3,1)),$A941&amp;"*",INDIRECT(ADDRESS(ROW($A941),COLUMN($C$1),3,1)&amp;":"&amp;ADDRESS(ROW($A941)+MATCH("Г",$C942:$C$6000,0),COLUMN($C$1),3,1)),"&lt;&gt;Г"),SUMIFS(K942:K$6000,$A942:$A$6000,IF(AND($A941=$A942,$C941=$C942),$A941&amp;"*",IF(OR(MID($A941,1,1)="0",MID($A941,1,1)=0),"?"&amp;MID($A941,2,LEN($A941)-1),$A941&amp;".?")),$C942:$C$6000,"Г")))</f>
        <v>140.07708887000001</v>
      </c>
      <c r="L941" s="48">
        <f ca="1">IF(MID($A941,3,10)="1.1.3",SUMIFS(L942:L$6000,$A942:$A$6000,$A941&amp;".1",$B942:$B$6000,"Наименование объекта по производству электрической энергии всего, в том числе:")+SUMIFS(L942:L$6000,$A942:$A$6000,$A941&amp;".2",$B942:$B$6000,"Наименование объекта по производству электрической энергии всего, в том числе:"),IF(AND($C942&lt;&gt;"Г",$C942&lt;&gt;""),SUMIFS(INDIRECT(ADDRESS(ROW($A941),COLUMN(L$1),3,1)&amp;":"&amp;ADDRESS(ROW($A941)+MATCH("Г",$C942:$C$6000,0),COLUMN(L$1),3,1)),INDIRECT(ADDRESS(ROW($A941),COLUMN($A$1),3,1)&amp;":"&amp;ADDRESS(ROW($A941)+MATCH("Г",$C942:$C$6000,0),COLUMN($A$1),3,1)),$A941&amp;"*",INDIRECT(ADDRESS(ROW($A941),COLUMN($C$1),3,1)&amp;":"&amp;ADDRESS(ROW($A941)+MATCH("Г",$C942:$C$6000,0),COLUMN($C$1),3,1)),"&lt;&gt;Г"),SUMIFS(L942:L$6000,$A942:$A$6000,IF(AND($A941=$A942,$C941=$C942),$A941&amp;"*",IF(OR(MID($A941,1,1)="0",MID($A941,1,1)=0),"?"&amp;MID($A941,2,LEN($A941)-1),$A941&amp;".?")),$C942:$C$6000,"Г")))</f>
        <v>3.7882743352560002</v>
      </c>
      <c r="M941" s="48">
        <f ca="1">IF(MID($A941,3,10)="1.1.3",SUMIFS(M942:M$6000,$A942:$A$6000,$A941&amp;".1",$B942:$B$6000,"Наименование объекта по производству электрической энергии всего, в том числе:")+SUMIFS(M942:M$6000,$A942:$A$6000,$A941&amp;".2",$B942:$B$6000,"Наименование объекта по производству электрической энергии всего, в том числе:"),IF(AND($C942&lt;&gt;"Г",$C942&lt;&gt;""),SUMIFS(INDIRECT(ADDRESS(ROW($A941),COLUMN(M$1),3,1)&amp;":"&amp;ADDRESS(ROW($A941)+MATCH("Г",$C942:$C$6000,0),COLUMN(M$1),3,1)),INDIRECT(ADDRESS(ROW($A941),COLUMN($A$1),3,1)&amp;":"&amp;ADDRESS(ROW($A941)+MATCH("Г",$C942:$C$6000,0),COLUMN($A$1),3,1)),$A941&amp;"*",INDIRECT(ADDRESS(ROW($A941),COLUMN($C$1),3,1)&amp;":"&amp;ADDRESS(ROW($A941)+MATCH("Г",$C942:$C$6000,0),COLUMN($C$1),3,1)),"&lt;&gt;Г"),SUMIFS(M942:M$6000,$A942:$A$6000,IF(AND($A941=$A942,$C941=$C942),$A941&amp;"*",IF(OR(MID($A941,1,1)="0",MID($A941,1,1)=0),"?"&amp;MID($A941,2,LEN($A941)-1),$A941&amp;".?")),$C942:$C$6000,"Г")))</f>
        <v>102.495550829664</v>
      </c>
      <c r="N941" s="48">
        <f ca="1">IF(MID($A941,3,10)="1.1.3",SUMIFS(N942:N$6000,$A942:$A$6000,$A941&amp;".1",$B942:$B$6000,"Наименование объекта по производству электрической энергии всего, в том числе:")+SUMIFS(N942:N$6000,$A942:$A$6000,$A941&amp;".2",$B942:$B$6000,"Наименование объекта по производству электрической энергии всего, в том числе:"),IF(AND($C942&lt;&gt;"Г",$C942&lt;&gt;""),SUMIFS(INDIRECT(ADDRESS(ROW($A941),COLUMN(N$1),3,1)&amp;":"&amp;ADDRESS(ROW($A941)+MATCH("Г",$C942:$C$6000,0),COLUMN(N$1),3,1)),INDIRECT(ADDRESS(ROW($A941),COLUMN($A$1),3,1)&amp;":"&amp;ADDRESS(ROW($A941)+MATCH("Г",$C942:$C$6000,0),COLUMN($A$1),3,1)),$A941&amp;"*",INDIRECT(ADDRESS(ROW($A941),COLUMN($C$1),3,1)&amp;":"&amp;ADDRESS(ROW($A941)+MATCH("Г",$C942:$C$6000,0),COLUMN($C$1),3,1)),"&lt;&gt;Г"),SUMIFS(N942:N$6000,$A942:$A$6000,IF(AND($A941=$A942,$C941=$C942),$A941&amp;"*",IF(OR(MID($A941,1,1)="0",MID($A941,1,1)=0),"?"&amp;MID($A941,2,LEN($A941)-1),$A941&amp;".?")),$C942:$C$6000,"Г")))</f>
        <v>21.14393543692</v>
      </c>
      <c r="O941" s="48">
        <f ca="1">IF(MID($A941,3,10)="1.1.3",SUMIFS(O942:O$6000,$A942:$A$6000,$A941&amp;".1",$B942:$B$6000,"Наименование объекта по производству электрической энергии всего, в том числе:")+SUMIFS(O942:O$6000,$A942:$A$6000,$A941&amp;".2",$B942:$B$6000,"Наименование объекта по производству электрической энергии всего, в том числе:"),IF(AND($C942&lt;&gt;"Г",$C942&lt;&gt;""),SUMIFS(INDIRECT(ADDRESS(ROW($A941),COLUMN(O$1),3,1)&amp;":"&amp;ADDRESS(ROW($A941)+MATCH("Г",$C942:$C$6000,0),COLUMN(O$1),3,1)),INDIRECT(ADDRESS(ROW($A941),COLUMN($A$1),3,1)&amp;":"&amp;ADDRESS(ROW($A941)+MATCH("Г",$C942:$C$6000,0),COLUMN($A$1),3,1)),$A941&amp;"*",INDIRECT(ADDRESS(ROW($A941),COLUMN($C$1),3,1)&amp;":"&amp;ADDRESS(ROW($A941)+MATCH("Г",$C942:$C$6000,0),COLUMN($C$1),3,1)),"&lt;&gt;Г"),SUMIFS(O942:O$6000,$A942:$A$6000,IF(AND($A941=$A942,$C941=$C942),$A941&amp;"*",IF(OR(MID($A941,1,1)="0",MID($A941,1,1)=0),"?"&amp;MID($A941,2,LEN($A941)-1),$A941&amp;".?")),$C942:$C$6000,"Г")))</f>
        <v>12.64932826816</v>
      </c>
      <c r="P941" s="48">
        <f ca="1">IF(MID($A941,3,10)="1.1.3",SUMIFS(P942:P$6000,$A942:$A$6000,$A941&amp;".1",$B942:$B$6000,"Наименование объекта по производству электрической энергии всего, в том числе:")+SUMIFS(P942:P$6000,$A942:$A$6000,$A941&amp;".2",$B942:$B$6000,"Наименование объекта по производству электрической энергии всего, в том числе:"),IF(AND($C942&lt;&gt;"Г",$C942&lt;&gt;""),SUMIFS(INDIRECT(ADDRESS(ROW($A941),COLUMN(P$1),3,1)&amp;":"&amp;ADDRESS(ROW($A941)+MATCH("Г",$C942:$C$6000,0),COLUMN(P$1),3,1)),INDIRECT(ADDRESS(ROW($A941),COLUMN($A$1),3,1)&amp;":"&amp;ADDRESS(ROW($A941)+MATCH("Г",$C942:$C$6000,0),COLUMN($A$1),3,1)),$A941&amp;"*",INDIRECT(ADDRESS(ROW($A941),COLUMN($C$1),3,1)&amp;":"&amp;ADDRESS(ROW($A941)+MATCH("Г",$C942:$C$6000,0),COLUMN($C$1),3,1)),"&lt;&gt;Г"),SUMIFS(P942:P$6000,$A942:$A$6000,IF(AND($A941=$A942,$C941=$C942),$A941&amp;"*",IF(OR(MID($A941,1,1)="0",MID($A941,1,1)=0),"?"&amp;MID($A941,2,LEN($A941)-1),$A941&amp;".?")),$C942:$C$6000,"Г")))</f>
        <v>171.54912843000005</v>
      </c>
      <c r="Q941" s="48">
        <f ca="1">IF(MID($A941,3,10)="1.1.3",SUMIFS(Q942:Q$6000,$A942:$A$6000,$A941&amp;".1",$B942:$B$6000,"Наименование объекта по производству электрической энергии всего, в том числе:")+SUMIFS(Q942:Q$6000,$A942:$A$6000,$A941&amp;".2",$B942:$B$6000,"Наименование объекта по производству электрической энергии всего, в том числе:"),IF(AND($C942&lt;&gt;"Г",$C942&lt;&gt;""),SUMIFS(INDIRECT(ADDRESS(ROW($A941),COLUMN(Q$1),3,1)&amp;":"&amp;ADDRESS(ROW($A941)+MATCH("Г",$C942:$C$6000,0),COLUMN(Q$1),3,1)),INDIRECT(ADDRESS(ROW($A941),COLUMN($A$1),3,1)&amp;":"&amp;ADDRESS(ROW($A941)+MATCH("Г",$C942:$C$6000,0),COLUMN($A$1),3,1)),$A941&amp;"*",INDIRECT(ADDRESS(ROW($A941),COLUMN($C$1),3,1)&amp;":"&amp;ADDRESS(ROW($A941)+MATCH("Г",$C942:$C$6000,0),COLUMN($C$1),3,1)),"&lt;&gt;Г"),SUMIFS(Q942:Q$6000,$A942:$A$6000,IF(AND($A941=$A942,$C941=$C942),$A941&amp;"*",IF(OR(MID($A941,1,1)="0",MID($A941,1,1)=0),"?"&amp;MID($A941,2,LEN($A941)-1),$A941&amp;".?")),$C942:$C$6000,"Г")))</f>
        <v>5.000769</v>
      </c>
      <c r="R941" s="48">
        <f ca="1">IF(MID($A941,3,10)="1.1.3",SUMIFS(R942:R$6000,$A942:$A$6000,$A941&amp;".1",$B942:$B$6000,"Наименование объекта по производству электрической энергии всего, в том числе:")+SUMIFS(R942:R$6000,$A942:$A$6000,$A941&amp;".2",$B942:$B$6000,"Наименование объекта по производству электрической энергии всего, в том числе:"),IF(AND($C942&lt;&gt;"Г",$C942&lt;&gt;""),SUMIFS(INDIRECT(ADDRESS(ROW($A941),COLUMN(R$1),3,1)&amp;":"&amp;ADDRESS(ROW($A941)+MATCH("Г",$C942:$C$6000,0),COLUMN(R$1),3,1)),INDIRECT(ADDRESS(ROW($A941),COLUMN($A$1),3,1)&amp;":"&amp;ADDRESS(ROW($A941)+MATCH("Г",$C942:$C$6000,0),COLUMN($A$1),3,1)),$A941&amp;"*",INDIRECT(ADDRESS(ROW($A941),COLUMN($C$1),3,1)&amp;":"&amp;ADDRESS(ROW($A941)+MATCH("Г",$C942:$C$6000,0),COLUMN($C$1),3,1)),"&lt;&gt;Г"),SUMIFS(R942:R$6000,$A942:$A$6000,IF(AND($A941=$A942,$C941=$C942),$A941&amp;"*",IF(OR(MID($A941,1,1)="0",MID($A941,1,1)=0),"?"&amp;MID($A941,2,LEN($A941)-1),$A941&amp;".?")),$C942:$C$6000,"Г")))</f>
        <v>97.59016969000001</v>
      </c>
      <c r="S941" s="48">
        <f ca="1">IF(MID($A941,3,10)="1.1.3",SUMIFS(S942:S$6000,$A942:$A$6000,$A941&amp;".1",$B942:$B$6000,"Наименование объекта по производству электрической энергии всего, в том числе:")+SUMIFS(S942:S$6000,$A942:$A$6000,$A941&amp;".2",$B942:$B$6000,"Наименование объекта по производству электрической энергии всего, в том числе:"),IF(AND($C942&lt;&gt;"Г",$C942&lt;&gt;""),SUMIFS(INDIRECT(ADDRESS(ROW($A941),COLUMN(S$1),3,1)&amp;":"&amp;ADDRESS(ROW($A941)+MATCH("Г",$C942:$C$6000,0),COLUMN(S$1),3,1)),INDIRECT(ADDRESS(ROW($A941),COLUMN($A$1),3,1)&amp;":"&amp;ADDRESS(ROW($A941)+MATCH("Г",$C942:$C$6000,0),COLUMN($A$1),3,1)),$A941&amp;"*",INDIRECT(ADDRESS(ROW($A941),COLUMN($C$1),3,1)&amp;":"&amp;ADDRESS(ROW($A941)+MATCH("Г",$C942:$C$6000,0),COLUMN($C$1),3,1)),"&lt;&gt;Г"),SUMIFS(S942:S$6000,$A942:$A$6000,IF(AND($A941=$A942,$C941=$C942),$A941&amp;"*",IF(OR(MID($A941,1,1)="0",MID($A941,1,1)=0),"?"&amp;MID($A941,2,LEN($A941)-1),$A941&amp;".?")),$C942:$C$6000,"Г")))</f>
        <v>51.425805159999989</v>
      </c>
      <c r="T941" s="48">
        <f ca="1">IF(MID($A941,3,10)="1.1.3",SUMIFS(T942:T$6000,$A942:$A$6000,$A941&amp;".1",$B942:$B$6000,"Наименование объекта по производству электрической энергии всего, в том числе:")+SUMIFS(T942:T$6000,$A942:$A$6000,$A941&amp;".2",$B942:$B$6000,"Наименование объекта по производству электрической энергии всего, в том числе:"),IF(AND($C942&lt;&gt;"Г",$C942&lt;&gt;""),SUMIFS(INDIRECT(ADDRESS(ROW($A941),COLUMN(T$1),3,1)&amp;":"&amp;ADDRESS(ROW($A941)+MATCH("Г",$C942:$C$6000,0),COLUMN(T$1),3,1)),INDIRECT(ADDRESS(ROW($A941),COLUMN($A$1),3,1)&amp;":"&amp;ADDRESS(ROW($A941)+MATCH("Г",$C942:$C$6000,0),COLUMN($A$1),3,1)),$A941&amp;"*",INDIRECT(ADDRESS(ROW($A941),COLUMN($C$1),3,1)&amp;":"&amp;ADDRESS(ROW($A941)+MATCH("Г",$C942:$C$6000,0),COLUMN($C$1),3,1)),"&lt;&gt;Г"),SUMIFS(T942:T$6000,$A942:$A$6000,IF(AND($A941=$A942,$C941=$C942),$A941&amp;"*",IF(OR(MID($A941,1,1)="0",MID($A941,1,1)=0),"?"&amp;MID($A941,2,LEN($A941)-1),$A941&amp;".?")),$C942:$C$6000,"Г")))</f>
        <v>17.532384579999995</v>
      </c>
      <c r="U941" s="48">
        <f ca="1">IF(MID($A941,3,10)="1.1.3",SUMIFS(U942:U$6000,$A942:$A$6000,$A941&amp;".1",$B942:$B$6000,"Наименование объекта по производству электрической энергии всего, в том числе:")+SUMIFS(U942:U$6000,$A942:$A$6000,$A941&amp;".2",$B942:$B$6000,"Наименование объекта по производству электрической энергии всего, в том числе:"),IF(AND($C942&lt;&gt;"Г",$C942&lt;&gt;""),SUMIFS(INDIRECT(ADDRESS(ROW($A941),COLUMN(U$1),3,1)&amp;":"&amp;ADDRESS(ROW($A941)+MATCH("Г",$C942:$C$6000,0),COLUMN(U$1),3,1)),INDIRECT(ADDRESS(ROW($A941),COLUMN($A$1),3,1)&amp;":"&amp;ADDRESS(ROW($A941)+MATCH("Г",$C942:$C$6000,0),COLUMN($A$1),3,1)),$A941&amp;"*",INDIRECT(ADDRESS(ROW($A941),COLUMN($C$1),3,1)&amp;":"&amp;ADDRESS(ROW($A941)+MATCH("Г",$C942:$C$6000,0),COLUMN($C$1),3,1)),"&lt;&gt;Г"),SUMIFS(U942:U$6000,$A942:$A$6000,IF(AND($A941=$A942,$C941=$C942),$A941&amp;"*",IF(OR(MID($A941,1,1)="0",MID($A941,1,1)=0),"?"&amp;MID($A941,2,LEN($A941)-1),$A941&amp;".?")),$C942:$C$6000,"Г")))</f>
        <v>0</v>
      </c>
      <c r="V941" s="48">
        <f ca="1">IF(MID($A941,3,10)="1.1.3",SUMIFS(V942:V$6000,$A942:$A$6000,$A941&amp;".1",$B942:$B$6000,"Наименование объекта по производству электрической энергии всего, в том числе:")+SUMIFS(V942:V$6000,$A942:$A$6000,$A941&amp;".2",$B942:$B$6000,"Наименование объекта по производству электрической энергии всего, в том числе:"),IF(AND($C942&lt;&gt;"Г",$C942&lt;&gt;""),SUMIFS(INDIRECT(ADDRESS(ROW($A941),COLUMN(V$1),3,1)&amp;":"&amp;ADDRESS(ROW($A941)+MATCH("Г",$C942:$C$6000,0),COLUMN(V$1),3,1)),INDIRECT(ADDRESS(ROW($A941),COLUMN($A$1),3,1)&amp;":"&amp;ADDRESS(ROW($A941)+MATCH("Г",$C942:$C$6000,0),COLUMN($A$1),3,1)),$A941&amp;"*",INDIRECT(ADDRESS(ROW($A941),COLUMN($C$1),3,1)&amp;":"&amp;ADDRESS(ROW($A941)+MATCH("Г",$C942:$C$6000,0),COLUMN($C$1),3,1)),"&lt;&gt;Г"),SUMIFS(V942:V$6000,$A942:$A$6000,IF(AND($A941=$A942,$C941=$C942),$A941&amp;"*",IF(OR(MID($A941,1,1)="0",MID($A941,1,1)=0),"?"&amp;MID($A941,2,LEN($A941)-1),$A941&amp;".?")),$C942:$C$6000,"Г")))</f>
        <v>56.417777989999998</v>
      </c>
      <c r="W941" s="48">
        <f ca="1">IF(MID($A941,3,10)="1.1.3",SUMIFS(W942:W$6000,$A942:$A$6000,$A941&amp;".1",$B942:$B$6000,"Наименование объекта по производству электрической энергии всего, в том числе:")+SUMIFS(W942:W$6000,$A942:$A$6000,$A941&amp;".2",$B942:$B$6000,"Наименование объекта по производству электрической энергии всего, в том числе:"),IF(AND($C942&lt;&gt;"Г",$C942&lt;&gt;""),SUMIFS(INDIRECT(ADDRESS(ROW($A941),COLUMN(W$1),3,1)&amp;":"&amp;ADDRESS(ROW($A941)+MATCH("Г",$C942:$C$6000,0),COLUMN(W$1),3,1)),INDIRECT(ADDRESS(ROW($A941),COLUMN($A$1),3,1)&amp;":"&amp;ADDRESS(ROW($A941)+MATCH("Г",$C942:$C$6000,0),COLUMN($A$1),3,1)),$A941&amp;"*",INDIRECT(ADDRESS(ROW($A941),COLUMN($C$1),3,1)&amp;":"&amp;ADDRESS(ROW($A941)+MATCH("Г",$C942:$C$6000,0),COLUMN($C$1),3,1)),"&lt;&gt;Г"),SUMIFS(W942:W$6000,$A942:$A$6000,IF(AND($A941=$A942,$C941=$C942),$A941&amp;"*",IF(OR(MID($A941,1,1)="0",MID($A941,1,1)=0),"?"&amp;MID($A941,2,LEN($A941)-1),$A941&amp;".?")),$C942:$C$6000,"Г")))</f>
        <v>0</v>
      </c>
      <c r="X941" s="48">
        <f ca="1">IF(MID($A941,3,10)="1.1.3",SUMIFS(X942:X$6000,$A942:$A$6000,$A941&amp;".1",$B942:$B$6000,"Наименование объекта по производству электрической энергии всего, в том числе:")+SUMIFS(X942:X$6000,$A942:$A$6000,$A941&amp;".2",$B942:$B$6000,"Наименование объекта по производству электрической энергии всего, в том числе:"),IF(AND($C942&lt;&gt;"Г",$C942&lt;&gt;""),SUMIFS(INDIRECT(ADDRESS(ROW($A941),COLUMN(X$1),3,1)&amp;":"&amp;ADDRESS(ROW($A941)+MATCH("Г",$C942:$C$6000,0),COLUMN(X$1),3,1)),INDIRECT(ADDRESS(ROW($A941),COLUMN($A$1),3,1)&amp;":"&amp;ADDRESS(ROW($A941)+MATCH("Г",$C942:$C$6000,0),COLUMN($A$1),3,1)),$A941&amp;"*",INDIRECT(ADDRESS(ROW($A941),COLUMN($C$1),3,1)&amp;":"&amp;ADDRESS(ROW($A941)+MATCH("Г",$C942:$C$6000,0),COLUMN($C$1),3,1)),"&lt;&gt;Г"),SUMIFS(X942:X$6000,$A942:$A$6000,IF(AND($A941=$A942,$C941=$C942),$A941&amp;"*",IF(OR(MID($A941,1,1)="0",MID($A941,1,1)=0),"?"&amp;MID($A941,2,LEN($A941)-1),$A941&amp;".?")),$C942:$C$6000,"Г")))</f>
        <v>56.417777989999998</v>
      </c>
      <c r="Y941" s="48">
        <f ca="1">IF(MID($A941,3,10)="1.1.3",SUMIFS(Y942:Y$6000,$A942:$A$6000,$A941&amp;".1",$B942:$B$6000,"Наименование объекта по производству электрической энергии всего, в том числе:")+SUMIFS(Y942:Y$6000,$A942:$A$6000,$A941&amp;".2",$B942:$B$6000,"Наименование объекта по производству электрической энергии всего, в том числе:"),IF(AND($C942&lt;&gt;"Г",$C942&lt;&gt;""),SUMIFS(INDIRECT(ADDRESS(ROW($A941),COLUMN(Y$1),3,1)&amp;":"&amp;ADDRESS(ROW($A941)+MATCH("Г",$C942:$C$6000,0),COLUMN(Y$1),3,1)),INDIRECT(ADDRESS(ROW($A941),COLUMN($A$1),3,1)&amp;":"&amp;ADDRESS(ROW($A941)+MATCH("Г",$C942:$C$6000,0),COLUMN($A$1),3,1)),$A941&amp;"*",INDIRECT(ADDRESS(ROW($A941),COLUMN($C$1),3,1)&amp;":"&amp;ADDRESS(ROW($A941)+MATCH("Г",$C942:$C$6000,0),COLUMN($C$1),3,1)),"&lt;&gt;Г"),SUMIFS(Y942:Y$6000,$A942:$A$6000,IF(AND($A941=$A942,$C941=$C942),$A941&amp;"*",IF(OR(MID($A941,1,1)="0",MID($A941,1,1)=0),"?"&amp;MID($A941,2,LEN($A941)-1),$A941&amp;".?")),$C942:$C$6000,"Г")))</f>
        <v>0</v>
      </c>
      <c r="Z941" s="48">
        <f ca="1">IF(MID($A941,3,10)="1.1.3",SUMIFS(Z942:Z$6000,$A942:$A$6000,$A941&amp;".1",$B942:$B$6000,"Наименование объекта по производству электрической энергии всего, в том числе:")+SUMIFS(Z942:Z$6000,$A942:$A$6000,$A941&amp;".2",$B942:$B$6000,"Наименование объекта по производству электрической энергии всего, в том числе:"),IF(AND($C942&lt;&gt;"Г",$C942&lt;&gt;""),SUMIFS(INDIRECT(ADDRESS(ROW($A941),COLUMN(Z$1),3,1)&amp;":"&amp;ADDRESS(ROW($A941)+MATCH("Г",$C942:$C$6000,0),COLUMN(Z$1),3,1)),INDIRECT(ADDRESS(ROW($A941),COLUMN($A$1),3,1)&amp;":"&amp;ADDRESS(ROW($A941)+MATCH("Г",$C942:$C$6000,0),COLUMN($A$1),3,1)),$A941&amp;"*",INDIRECT(ADDRESS(ROW($A941),COLUMN($C$1),3,1)&amp;":"&amp;ADDRESS(ROW($A941)+MATCH("Г",$C942:$C$6000,0),COLUMN($C$1),3,1)),"&lt;&gt;Г"),SUMIFS(Z942:Z$6000,$A942:$A$6000,IF(AND($A941=$A942,$C941=$C942),$A941&amp;"*",IF(OR(MID($A941,1,1)="0",MID($A941,1,1)=0),"?"&amp;MID($A941,2,LEN($A941)-1),$A941&amp;".?")),$C942:$C$6000,"Г")))</f>
        <v>86.068035019999982</v>
      </c>
      <c r="AA941" s="48">
        <f ca="1">IF(MID($A941,3,10)="1.1.3",SUMIFS(AA942:AA$6000,$A942:$A$6000,$A941&amp;".1",$B942:$B$6000,"Наименование объекта по производству электрической энергии всего, в том числе:")+SUMIFS(AA942:AA$6000,$A942:$A$6000,$A941&amp;".2",$B942:$B$6000,"Наименование объекта по производству электрической энергии всего, в том числе:"),IF(AND($C942&lt;&gt;"Г",$C942&lt;&gt;""),SUMIFS(INDIRECT(ADDRESS(ROW($A941),COLUMN(AA$1),3,1)&amp;":"&amp;ADDRESS(ROW($A941)+MATCH("Г",$C942:$C$6000,0),COLUMN(AA$1),3,1)),INDIRECT(ADDRESS(ROW($A941),COLUMN($A$1),3,1)&amp;":"&amp;ADDRESS(ROW($A941)+MATCH("Г",$C942:$C$6000,0),COLUMN($A$1),3,1)),$A941&amp;"*",INDIRECT(ADDRESS(ROW($A941),COLUMN($C$1),3,1)&amp;":"&amp;ADDRESS(ROW($A941)+MATCH("Г",$C942:$C$6000,0),COLUMN($C$1),3,1)),"&lt;&gt;Г"),SUMIFS(AA942:AA$6000,$A942:$A$6000,IF(AND($A941=$A942,$C941=$C942),$A941&amp;"*",IF(OR(MID($A941,1,1)="0",MID($A941,1,1)=0),"?"&amp;MID($A941,2,LEN($A941)-1),$A941&amp;".?")),$C942:$C$6000,"Г")))</f>
        <v>56.417777994744</v>
      </c>
      <c r="AB941" s="48">
        <f ca="1">IF(MID($A941,3,10)="1.1.3",SUMIFS(AB942:AB$6000,$A942:$A$6000,$A941&amp;".1",$B942:$B$6000,"Наименование объекта по производству электрической энергии всего, в том числе:")+SUMIFS(AB942:AB$6000,$A942:$A$6000,$A941&amp;".2",$B942:$B$6000,"Наименование объекта по производству электрической энергии всего, в том числе:"),IF(AND($C942&lt;&gt;"Г",$C942&lt;&gt;""),SUMIFS(INDIRECT(ADDRESS(ROW($A941),COLUMN(AB$1),3,1)&amp;":"&amp;ADDRESS(ROW($A941)+MATCH("Г",$C942:$C$6000,0),COLUMN(AB$1),3,1)),INDIRECT(ADDRESS(ROW($A941),COLUMN($A$1),3,1)&amp;":"&amp;ADDRESS(ROW($A941)+MATCH("Г",$C942:$C$6000,0),COLUMN($A$1),3,1)),$A941&amp;"*",INDIRECT(ADDRESS(ROW($A941),COLUMN($C$1),3,1)&amp;":"&amp;ADDRESS(ROW($A941)+MATCH("Г",$C942:$C$6000,0),COLUMN($C$1),3,1)),"&lt;&gt;Г"),SUMIFS(AB942:AB$6000,$A942:$A$6000,IF(AND($A941=$A942,$C941=$C942),$A941&amp;"*",IF(OR(MID($A941,1,1)="0",MID($A941,1,1)=0),"?"&amp;MID($A941,2,LEN($A941)-1),$A941&amp;".?")),$C942:$C$6000,"Г")))</f>
        <v>85.259416619999982</v>
      </c>
      <c r="AC941" s="48">
        <f ca="1">IF(MID($A941,3,10)="1.1.3",SUMIFS(AC942:AC$6000,$A942:$A$6000,$A941&amp;".1",$B942:$B$6000,"Наименование объекта по производству электрической энергии всего, в том числе:")+SUMIFS(AC942:AC$6000,$A942:$A$6000,$A941&amp;".2",$B942:$B$6000,"Наименование объекта по производству электрической энергии всего, в том числе:"),IF(AND($C942&lt;&gt;"Г",$C942&lt;&gt;""),SUMIFS(INDIRECT(ADDRESS(ROW($A941),COLUMN(AC$1),3,1)&amp;":"&amp;ADDRESS(ROW($A941)+MATCH("Г",$C942:$C$6000,0),COLUMN(AC$1),3,1)),INDIRECT(ADDRESS(ROW($A941),COLUMN($A$1),3,1)&amp;":"&amp;ADDRESS(ROW($A941)+MATCH("Г",$C942:$C$6000,0),COLUMN($A$1),3,1)),$A941&amp;"*",INDIRECT(ADDRESS(ROW($A941),COLUMN($C$1),3,1)&amp;":"&amp;ADDRESS(ROW($A941)+MATCH("Г",$C942:$C$6000,0),COLUMN($C$1),3,1)),"&lt;&gt;Г"),SUMIFS(AC942:AC$6000,$A942:$A$6000,IF(AND($A941=$A942,$C941=$C942),$A941&amp;"*",IF(OR(MID($A941,1,1)="0",MID($A941,1,1)=0),"?"&amp;MID($A941,2,LEN($A941)-1),$A941&amp;".?")),$C942:$C$6000,"Г")))</f>
        <v>0</v>
      </c>
      <c r="AD941" s="48">
        <f ca="1">IF(MID($A941,3,10)="1.1.3",SUMIFS(AD942:AD$6000,$A942:$A$6000,$A941&amp;".1",$B942:$B$6000,"Наименование объекта по производству электрической энергии всего, в том числе:")+SUMIFS(AD942:AD$6000,$A942:$A$6000,$A941&amp;".2",$B942:$B$6000,"Наименование объекта по производству электрической энергии всего, в том числе:"),IF(AND($C942&lt;&gt;"Г",$C942&lt;&gt;""),SUMIFS(INDIRECT(ADDRESS(ROW($A941),COLUMN(AD$1),3,1)&amp;":"&amp;ADDRESS(ROW($A941)+MATCH("Г",$C942:$C$6000,0),COLUMN(AD$1),3,1)),INDIRECT(ADDRESS(ROW($A941),COLUMN($A$1),3,1)&amp;":"&amp;ADDRESS(ROW($A941)+MATCH("Г",$C942:$C$6000,0),COLUMN($A$1),3,1)),$A941&amp;"*",INDIRECT(ADDRESS(ROW($A941),COLUMN($C$1),3,1)&amp;":"&amp;ADDRESS(ROW($A941)+MATCH("Г",$C942:$C$6000,0),COLUMN($C$1),3,1)),"&lt;&gt;Г"),SUMIFS(AD942:AD$6000,$A942:$A$6000,IF(AND($A941=$A942,$C941=$C942),$A941&amp;"*",IF(OR(MID($A941,1,1)="0",MID($A941,1,1)=0),"?"&amp;MID($A941,2,LEN($A941)-1),$A941&amp;".?")),$C942:$C$6000,"Г")))</f>
        <v>0.80861839999999996</v>
      </c>
      <c r="AE941" s="48">
        <f ca="1">IF(MID($A941,3,10)="1.1.3",SUMIFS(AE942:AE$6000,$A942:$A$6000,$A941&amp;".1",$B942:$B$6000,"Наименование объекта по производству электрической энергии всего, в том числе:")+SUMIFS(AE942:AE$6000,$A942:$A$6000,$A941&amp;".2",$B942:$B$6000,"Наименование объекта по производству электрической энергии всего, в том числе:"),IF(AND($C942&lt;&gt;"Г",$C942&lt;&gt;""),SUMIFS(INDIRECT(ADDRESS(ROW($A941),COLUMN(AE$1),3,1)&amp;":"&amp;ADDRESS(ROW($A941)+MATCH("Г",$C942:$C$6000,0),COLUMN(AE$1),3,1)),INDIRECT(ADDRESS(ROW($A941),COLUMN($A$1),3,1)&amp;":"&amp;ADDRESS(ROW($A941)+MATCH("Г",$C942:$C$6000,0),COLUMN($A$1),3,1)),$A941&amp;"*",INDIRECT(ADDRESS(ROW($A941),COLUMN($C$1),3,1)&amp;":"&amp;ADDRESS(ROW($A941)+MATCH("Г",$C942:$C$6000,0),COLUMN($C$1),3,1)),"&lt;&gt;Г"),SUMIFS(AE942:AE$6000,$A942:$A$6000,IF(AND($A941=$A942,$C941=$C942),$A941&amp;"*",IF(OR(MID($A941,1,1)="0",MID($A941,1,1)=0),"?"&amp;MID($A941,2,LEN($A941)-1),$A941&amp;".?")),$C942:$C$6000,"Г")))</f>
        <v>0</v>
      </c>
      <c r="AF941" s="48">
        <f ca="1">IF(MID($A941,3,10)="1.1.3",SUMIFS(AF942:AF$6000,$A942:$A$6000,$A941&amp;".1",$B942:$B$6000,"Наименование объекта по производству электрической энергии всего, в том числе:")+SUMIFS(AF942:AF$6000,$A942:$A$6000,$A941&amp;".2",$B942:$B$6000,"Наименование объекта по производству электрической энергии всего, в том числе:"),IF(AND($C942&lt;&gt;"Г",$C942&lt;&gt;""),SUMIFS(INDIRECT(ADDRESS(ROW($A941),COLUMN(AF$1),3,1)&amp;":"&amp;ADDRESS(ROW($A941)+MATCH("Г",$C942:$C$6000,0),COLUMN(AF$1),3,1)),INDIRECT(ADDRESS(ROW($A941),COLUMN($A$1),3,1)&amp;":"&amp;ADDRESS(ROW($A941)+MATCH("Г",$C942:$C$6000,0),COLUMN($A$1),3,1)),$A941&amp;"*",INDIRECT(ADDRESS(ROW($A941),COLUMN($C$1),3,1)&amp;":"&amp;ADDRESS(ROW($A941)+MATCH("Г",$C942:$C$6000,0),COLUMN($C$1),3,1)),"&lt;&gt;Г"),SUMIFS(AF942:AF$6000,$A942:$A$6000,IF(AND($A941=$A942,$C941=$C942),$A941&amp;"*",IF(OR(MID($A941,1,1)="0",MID($A941,1,1)=0),"?"&amp;MID($A941,2,LEN($A941)-1),$A941&amp;".?")),$C942:$C$6000,"Г")))</f>
        <v>0</v>
      </c>
      <c r="AG941" s="48">
        <f ca="1">IF(MID($A941,3,10)="1.1.3",SUMIFS(AG942:AG$6000,$A942:$A$6000,$A941&amp;".1",$B942:$B$6000,"Наименование объекта по производству электрической энергии всего, в том числе:")+SUMIFS(AG942:AG$6000,$A942:$A$6000,$A941&amp;".2",$B942:$B$6000,"Наименование объекта по производству электрической энергии всего, в том числе:"),IF(AND($C942&lt;&gt;"Г",$C942&lt;&gt;""),SUMIFS(INDIRECT(ADDRESS(ROW($A941),COLUMN(AG$1),3,1)&amp;":"&amp;ADDRESS(ROW($A941)+MATCH("Г",$C942:$C$6000,0),COLUMN(AG$1),3,1)),INDIRECT(ADDRESS(ROW($A941),COLUMN($A$1),3,1)&amp;":"&amp;ADDRESS(ROW($A941)+MATCH("Г",$C942:$C$6000,0),COLUMN($A$1),3,1)),$A941&amp;"*",INDIRECT(ADDRESS(ROW($A941),COLUMN($C$1),3,1)&amp;":"&amp;ADDRESS(ROW($A941)+MATCH("Г",$C942:$C$6000,0),COLUMN($C$1),3,1)),"&lt;&gt;Г"),SUMIFS(AG942:AG$6000,$A942:$A$6000,IF(AND($A941=$A942,$C941=$C942),$A941&amp;"*",IF(OR(MID($A941,1,1)="0",MID($A941,1,1)=0),"?"&amp;MID($A941,2,LEN($A941)-1),$A941&amp;".?")),$C942:$C$6000,"Г")))</f>
        <v>0</v>
      </c>
      <c r="AH941" s="48">
        <f ca="1">IF(MID($A941,3,10)="1.1.3",SUMIFS(AH942:AH$6000,$A942:$A$6000,$A941&amp;".1",$B942:$B$6000,"Наименование объекта по производству электрической энергии всего, в том числе:")+SUMIFS(AH942:AH$6000,$A942:$A$6000,$A941&amp;".2",$B942:$B$6000,"Наименование объекта по производству электрической энергии всего, в том числе:"),IF(AND($C942&lt;&gt;"Г",$C942&lt;&gt;""),SUMIFS(INDIRECT(ADDRESS(ROW($A941),COLUMN(AH$1),3,1)&amp;":"&amp;ADDRESS(ROW($A941)+MATCH("Г",$C942:$C$6000,0),COLUMN(AH$1),3,1)),INDIRECT(ADDRESS(ROW($A941),COLUMN($A$1),3,1)&amp;":"&amp;ADDRESS(ROW($A941)+MATCH("Г",$C942:$C$6000,0),COLUMN($A$1),3,1)),$A941&amp;"*",INDIRECT(ADDRESS(ROW($A941),COLUMN($C$1),3,1)&amp;":"&amp;ADDRESS(ROW($A941)+MATCH("Г",$C942:$C$6000,0),COLUMN($C$1),3,1)),"&lt;&gt;Г"),SUMIFS(AH942:AH$6000,$A942:$A$6000,IF(AND($A941=$A942,$C941=$C942),$A941&amp;"*",IF(OR(MID($A941,1,1)="0",MID($A941,1,1)=0),"?"&amp;MID($A941,2,LEN($A941)-1),$A941&amp;".?")),$C942:$C$6000,"Г")))</f>
        <v>0</v>
      </c>
      <c r="AI941" s="48">
        <f ca="1">IF(MID($A941,3,10)="1.1.3",SUMIFS(AI942:AI$6000,$A942:$A$6000,$A941&amp;".1",$B942:$B$6000,"Наименование объекта по производству электрической энергии всего, в том числе:")+SUMIFS(AI942:AI$6000,$A942:$A$6000,$A941&amp;".2",$B942:$B$6000,"Наименование объекта по производству электрической энергии всего, в том числе:"),IF(AND($C942&lt;&gt;"Г",$C942&lt;&gt;""),SUMIFS(INDIRECT(ADDRESS(ROW($A941),COLUMN(AI$1),3,1)&amp;":"&amp;ADDRESS(ROW($A941)+MATCH("Г",$C942:$C$6000,0),COLUMN(AI$1),3,1)),INDIRECT(ADDRESS(ROW($A941),COLUMN($A$1),3,1)&amp;":"&amp;ADDRESS(ROW($A941)+MATCH("Г",$C942:$C$6000,0),COLUMN($A$1),3,1)),$A941&amp;"*",INDIRECT(ADDRESS(ROW($A941),COLUMN($C$1),3,1)&amp;":"&amp;ADDRESS(ROW($A941)+MATCH("Г",$C942:$C$6000,0),COLUMN($C$1),3,1)),"&lt;&gt;Г"),SUMIFS(AI942:AI$6000,$A942:$A$6000,IF(AND($A941=$A942,$C941=$C942),$A941&amp;"*",IF(OR(MID($A941,1,1)="0",MID($A941,1,1)=0),"?"&amp;MID($A941,2,LEN($A941)-1),$A941&amp;".?")),$C942:$C$6000,"Г")))</f>
        <v>0</v>
      </c>
      <c r="AJ941" s="48" t="s">
        <v>5004</v>
      </c>
      <c r="AK941" s="48">
        <f ca="1">IF(MID($A941,3,10)="1.1.3",SUMIFS(AK942:AK$6000,$A942:$A$6000,$A941&amp;".1",$B942:$B$6000,"Наименование объекта по производству электрической энергии всего, в том числе:")+SUMIFS(AK942:AK$6000,$A942:$A$6000,$A941&amp;".2",$B942:$B$6000,"Наименование объекта по производству электрической энергии всего, в том числе:"),IF(AND($C942&lt;&gt;"Г",$C942&lt;&gt;""),SUMIFS(INDIRECT(ADDRESS(ROW($A941),COLUMN(AK$1),3,1)&amp;":"&amp;ADDRESS(ROW($A941)+MATCH("Г",$C942:$C$6000,0),COLUMN(AK$1),3,1)),INDIRECT(ADDRESS(ROW($A941),COLUMN($A$1),3,1)&amp;":"&amp;ADDRESS(ROW($A941)+MATCH("Г",$C942:$C$6000,0),COLUMN($A$1),3,1)),$A941&amp;"*",INDIRECT(ADDRESS(ROW($A941),COLUMN($C$1),3,1)&amp;":"&amp;ADDRESS(ROW($A941)+MATCH("Г",$C942:$C$6000,0),COLUMN($C$1),3,1)),"&lt;&gt;Г"),SUMIFS(AK942:AK$6000,$A942:$A$6000,IF(AND($A941=$A942,$C941=$C942),$A941&amp;"*",IF(OR(MID($A941,1,1)="0",MID($A941,1,1)=0),"?"&amp;MID($A941,2,LEN($A941)-1),$A941&amp;".?")),$C942:$C$6000,"Г")))</f>
        <v>0</v>
      </c>
      <c r="AL941" s="48" t="s">
        <v>5004</v>
      </c>
      <c r="AM941" s="48">
        <f ca="1">IF(MID($A941,3,10)="1.1.3",SUMIFS(AM942:AM$6000,$A942:$A$6000,$A941&amp;".1",$B942:$B$6000,"Наименование объекта по производству электрической энергии всего, в том числе:")+SUMIFS(AM942:AM$6000,$A942:$A$6000,$A941&amp;".2",$B942:$B$6000,"Наименование объекта по производству электрической энергии всего, в том числе:"),IF(AND($C942&lt;&gt;"Г",$C942&lt;&gt;""),SUMIFS(INDIRECT(ADDRESS(ROW($A941),COLUMN(AM$1),3,1)&amp;":"&amp;ADDRESS(ROW($A941)+MATCH("Г",$C942:$C$6000,0),COLUMN(AM$1),3,1)),INDIRECT(ADDRESS(ROW($A941),COLUMN($A$1),3,1)&amp;":"&amp;ADDRESS(ROW($A941)+MATCH("Г",$C942:$C$6000,0),COLUMN($A$1),3,1)),$A941&amp;"*",INDIRECT(ADDRESS(ROW($A941),COLUMN($C$1),3,1)&amp;":"&amp;ADDRESS(ROW($A941)+MATCH("Г",$C942:$C$6000,0),COLUMN($C$1),3,1)),"&lt;&gt;Г"),SUMIFS(AM942:AM$6000,$A942:$A$6000,IF(AND($A941=$A942,$C941=$C942),$A941&amp;"*",IF(OR(MID($A941,1,1)="0",MID($A941,1,1)=0),"?"&amp;MID($A941,2,LEN($A941)-1),$A941&amp;".?")),$C942:$C$6000,"Г")))</f>
        <v>0</v>
      </c>
      <c r="AN941" s="48">
        <f ca="1">IF(MID($A941,3,10)="1.1.3",SUMIFS(AN942:AN$6000,$A942:$A$6000,$A941&amp;".1",$B942:$B$6000,"Наименование объекта по производству электрической энергии всего, в том числе:")+SUMIFS(AN942:AN$6000,$A942:$A$6000,$A941&amp;".2",$B942:$B$6000,"Наименование объекта по производству электрической энергии всего, в том числе:"),IF(AND($C942&lt;&gt;"Г",$C942&lt;&gt;""),SUMIFS(INDIRECT(ADDRESS(ROW($A941),COLUMN(AN$1),3,1)&amp;":"&amp;ADDRESS(ROW($A941)+MATCH("Г",$C942:$C$6000,0),COLUMN(AN$1),3,1)),INDIRECT(ADDRESS(ROW($A941),COLUMN($A$1),3,1)&amp;":"&amp;ADDRESS(ROW($A941)+MATCH("Г",$C942:$C$6000,0),COLUMN($A$1),3,1)),$A941&amp;"*",INDIRECT(ADDRESS(ROW($A941),COLUMN($C$1),3,1)&amp;":"&amp;ADDRESS(ROW($A941)+MATCH("Г",$C942:$C$6000,0),COLUMN($C$1),3,1)),"&lt;&gt;Г"),SUMIFS(AN942:AN$6000,$A942:$A$6000,IF(AND($A941=$A942,$C941=$C942),$A941&amp;"*",IF(OR(MID($A941,1,1)="0",MID($A941,1,1)=0),"?"&amp;MID($A941,2,LEN($A941)-1),$A941&amp;".?")),$C942:$C$6000,"Г")))</f>
        <v>0.80861839999999996</v>
      </c>
      <c r="AO941" s="46" t="s">
        <v>5004</v>
      </c>
    </row>
    <row r="942" spans="1:41" ht="94.5" x14ac:dyDescent="0.25">
      <c r="A942" s="49" t="s">
        <v>1979</v>
      </c>
      <c r="B942" s="49" t="s">
        <v>1980</v>
      </c>
      <c r="C942" s="49" t="s">
        <v>1981</v>
      </c>
      <c r="D942" s="49" t="s">
        <v>116</v>
      </c>
      <c r="E942" s="50">
        <v>2021</v>
      </c>
      <c r="F942" s="50">
        <v>2022</v>
      </c>
      <c r="G942" s="50">
        <v>2022</v>
      </c>
      <c r="H942" s="51" t="s">
        <v>5004</v>
      </c>
      <c r="I942" s="51">
        <v>7.7039820000000009E-2</v>
      </c>
      <c r="J942" s="51">
        <v>0.25629831000000003</v>
      </c>
      <c r="K942" s="51">
        <v>1.53437299</v>
      </c>
      <c r="L942" s="51">
        <v>6.2868540000000001E-2</v>
      </c>
      <c r="M942" s="51">
        <v>0.96585494999999999</v>
      </c>
      <c r="N942" s="51">
        <v>0.22277885</v>
      </c>
      <c r="O942" s="51">
        <v>0.28287065</v>
      </c>
      <c r="P942" s="51">
        <v>0.51037390000000005</v>
      </c>
      <c r="Q942" s="51">
        <v>1.3990529999999999E-2</v>
      </c>
      <c r="R942" s="51">
        <v>0.49638336999999999</v>
      </c>
      <c r="S942" s="51">
        <v>0</v>
      </c>
      <c r="T942" s="51">
        <v>0</v>
      </c>
      <c r="U942" s="51">
        <v>0</v>
      </c>
      <c r="V942" s="51">
        <v>1.4715044499999999</v>
      </c>
      <c r="W942" s="51">
        <v>0</v>
      </c>
      <c r="X942" s="51">
        <v>1.4715044499999999</v>
      </c>
      <c r="Y942" s="51">
        <v>0</v>
      </c>
      <c r="Z942" s="51">
        <v>0.25407559000000002</v>
      </c>
      <c r="AA942" s="51">
        <v>1.4715044499999999</v>
      </c>
      <c r="AB942" s="51">
        <v>0.25407559000000002</v>
      </c>
      <c r="AC942" s="51">
        <v>0</v>
      </c>
      <c r="AD942" s="51">
        <v>0</v>
      </c>
      <c r="AE942" s="51">
        <v>0</v>
      </c>
      <c r="AF942" s="51">
        <v>0</v>
      </c>
      <c r="AG942" s="51">
        <v>0</v>
      </c>
      <c r="AH942" s="51">
        <v>0</v>
      </c>
      <c r="AI942" s="51">
        <v>0</v>
      </c>
      <c r="AJ942" s="51" t="s">
        <v>5004</v>
      </c>
      <c r="AK942" s="51">
        <v>0</v>
      </c>
      <c r="AL942" s="51" t="s">
        <v>5004</v>
      </c>
      <c r="AM942" s="51">
        <v>0</v>
      </c>
      <c r="AN942" s="51">
        <v>0</v>
      </c>
      <c r="AO942" s="73" t="s">
        <v>1982</v>
      </c>
    </row>
    <row r="943" spans="1:41" ht="18.75" customHeight="1" x14ac:dyDescent="0.25">
      <c r="A943" s="49" t="s">
        <v>1979</v>
      </c>
      <c r="B943" s="49" t="s">
        <v>1983</v>
      </c>
      <c r="C943" s="49" t="s">
        <v>1984</v>
      </c>
      <c r="D943" s="49" t="s">
        <v>116</v>
      </c>
      <c r="E943" s="50">
        <v>2022</v>
      </c>
      <c r="F943" s="50">
        <v>2022</v>
      </c>
      <c r="G943" s="50">
        <v>2022</v>
      </c>
      <c r="H943" s="51" t="s">
        <v>5004</v>
      </c>
      <c r="I943" s="51">
        <v>1.2159469999999999</v>
      </c>
      <c r="J943" s="51">
        <v>0</v>
      </c>
      <c r="K943" s="51">
        <v>4.8805123200000002</v>
      </c>
      <c r="L943" s="51">
        <v>0.22239625000000002</v>
      </c>
      <c r="M943" s="51">
        <v>2.8181615299999998</v>
      </c>
      <c r="N943" s="51">
        <v>1.0169440299999999</v>
      </c>
      <c r="O943" s="51">
        <v>0.82301050999999992</v>
      </c>
      <c r="P943" s="51">
        <v>5.3944009299999998</v>
      </c>
      <c r="Q943" s="51">
        <v>0.27541394000000002</v>
      </c>
      <c r="R943" s="51">
        <v>2.1273313100000002</v>
      </c>
      <c r="S943" s="51">
        <v>2.2572840700000003</v>
      </c>
      <c r="T943" s="51">
        <v>0.73437161000000006</v>
      </c>
      <c r="U943" s="51">
        <v>0</v>
      </c>
      <c r="V943" s="51">
        <v>4.6581160700000002</v>
      </c>
      <c r="W943" s="51">
        <v>0</v>
      </c>
      <c r="X943" s="51">
        <v>4.6581160700000002</v>
      </c>
      <c r="Y943" s="51">
        <v>0</v>
      </c>
      <c r="Z943" s="51">
        <v>5.3944009299999998</v>
      </c>
      <c r="AA943" s="51">
        <v>4.6581160700000002</v>
      </c>
      <c r="AB943" s="51">
        <v>5.3944009299999998</v>
      </c>
      <c r="AC943" s="51">
        <v>0</v>
      </c>
      <c r="AD943" s="51">
        <v>0</v>
      </c>
      <c r="AE943" s="51">
        <v>0</v>
      </c>
      <c r="AF943" s="51">
        <v>0</v>
      </c>
      <c r="AG943" s="51">
        <v>0</v>
      </c>
      <c r="AH943" s="51">
        <v>0</v>
      </c>
      <c r="AI943" s="51">
        <v>0</v>
      </c>
      <c r="AJ943" s="51" t="s">
        <v>5004</v>
      </c>
      <c r="AK943" s="51">
        <v>0</v>
      </c>
      <c r="AL943" s="51" t="s">
        <v>5004</v>
      </c>
      <c r="AM943" s="51">
        <v>0</v>
      </c>
      <c r="AN943" s="51">
        <v>0</v>
      </c>
      <c r="AO943" s="73" t="s">
        <v>5021</v>
      </c>
    </row>
    <row r="944" spans="1:41" ht="18.75" customHeight="1" x14ac:dyDescent="0.25">
      <c r="A944" s="49" t="s">
        <v>1979</v>
      </c>
      <c r="B944" s="49" t="s">
        <v>1985</v>
      </c>
      <c r="C944" s="49" t="s">
        <v>1986</v>
      </c>
      <c r="D944" s="49" t="s">
        <v>170</v>
      </c>
      <c r="E944" s="50">
        <v>2022</v>
      </c>
      <c r="F944" s="50">
        <v>2022</v>
      </c>
      <c r="G944" s="50">
        <v>2022</v>
      </c>
      <c r="H944" s="51" t="s">
        <v>5004</v>
      </c>
      <c r="I944" s="51" t="s">
        <v>5004</v>
      </c>
      <c r="J944" s="51">
        <v>0</v>
      </c>
      <c r="K944" s="51">
        <v>0.35689559000000004</v>
      </c>
      <c r="L944" s="51">
        <v>1.3576325256000001E-2</v>
      </c>
      <c r="M944" s="51">
        <v>9.9764489663999992E-2</v>
      </c>
      <c r="N944" s="51">
        <v>0.15941431691999999</v>
      </c>
      <c r="O944" s="51">
        <v>8.4140458160000001E-2</v>
      </c>
      <c r="P944" s="51">
        <v>0.28865766000000004</v>
      </c>
      <c r="Q944" s="51">
        <v>1.36399E-3</v>
      </c>
      <c r="R944" s="51">
        <v>0.26204414999999998</v>
      </c>
      <c r="S944" s="51">
        <v>0</v>
      </c>
      <c r="T944" s="51">
        <v>2.5249520000000001E-2</v>
      </c>
      <c r="U944" s="51">
        <v>0</v>
      </c>
      <c r="V944" s="51">
        <v>0.34331925999999996</v>
      </c>
      <c r="W944" s="51">
        <v>0</v>
      </c>
      <c r="X944" s="51">
        <v>0.34331925999999996</v>
      </c>
      <c r="Y944" s="51">
        <v>0</v>
      </c>
      <c r="Z944" s="51">
        <v>0.28865766000000004</v>
      </c>
      <c r="AA944" s="51">
        <v>0.34331926474399999</v>
      </c>
      <c r="AB944" s="51">
        <v>0.28865766000000004</v>
      </c>
      <c r="AC944" s="51">
        <v>0</v>
      </c>
      <c r="AD944" s="51">
        <v>0</v>
      </c>
      <c r="AE944" s="51">
        <v>0</v>
      </c>
      <c r="AF944" s="51">
        <v>0</v>
      </c>
      <c r="AG944" s="51">
        <v>0</v>
      </c>
      <c r="AH944" s="51">
        <v>0</v>
      </c>
      <c r="AI944" s="51">
        <v>0</v>
      </c>
      <c r="AJ944" s="51" t="s">
        <v>5004</v>
      </c>
      <c r="AK944" s="51">
        <v>0</v>
      </c>
      <c r="AL944" s="51" t="s">
        <v>5004</v>
      </c>
      <c r="AM944" s="51">
        <v>0</v>
      </c>
      <c r="AN944" s="51">
        <v>0</v>
      </c>
      <c r="AO944" s="73" t="s">
        <v>5022</v>
      </c>
    </row>
    <row r="945" spans="1:41" ht="267.75" x14ac:dyDescent="0.25">
      <c r="A945" s="49" t="s">
        <v>1979</v>
      </c>
      <c r="B945" s="49" t="s">
        <v>1987</v>
      </c>
      <c r="C945" s="49" t="s">
        <v>1988</v>
      </c>
      <c r="D945" s="49" t="s">
        <v>116</v>
      </c>
      <c r="E945" s="50">
        <v>2021</v>
      </c>
      <c r="F945" s="50">
        <v>2022</v>
      </c>
      <c r="G945" s="50">
        <v>2022</v>
      </c>
      <c r="H945" s="51" t="s">
        <v>5004</v>
      </c>
      <c r="I945" s="51">
        <v>9.3056056800000011</v>
      </c>
      <c r="J945" s="51">
        <v>1.318973</v>
      </c>
      <c r="K945" s="51">
        <v>51.260425990000002</v>
      </c>
      <c r="L945" s="51">
        <v>1.31558778</v>
      </c>
      <c r="M945" s="51">
        <v>26.750960749999997</v>
      </c>
      <c r="N945" s="51">
        <v>19.442405040000001</v>
      </c>
      <c r="O945" s="51">
        <v>3.7514724200000003</v>
      </c>
      <c r="P945" s="51">
        <v>58.469932839999998</v>
      </c>
      <c r="Q945" s="51">
        <v>2.0165421599999998</v>
      </c>
      <c r="R945" s="51">
        <v>18.397022970000002</v>
      </c>
      <c r="S945" s="51">
        <v>31.911875009999999</v>
      </c>
      <c r="T945" s="51">
        <v>6.1444926999999998</v>
      </c>
      <c r="U945" s="51">
        <v>0</v>
      </c>
      <c r="V945" s="51">
        <v>49.94483821</v>
      </c>
      <c r="W945" s="51">
        <v>0</v>
      </c>
      <c r="X945" s="51">
        <v>49.94483821</v>
      </c>
      <c r="Y945" s="51">
        <v>0</v>
      </c>
      <c r="Z945" s="51">
        <v>57.150959840000006</v>
      </c>
      <c r="AA945" s="51">
        <v>49.94483821</v>
      </c>
      <c r="AB945" s="51">
        <v>57.150959840000006</v>
      </c>
      <c r="AC945" s="51">
        <v>0</v>
      </c>
      <c r="AD945" s="51">
        <v>0</v>
      </c>
      <c r="AE945" s="51">
        <v>0</v>
      </c>
      <c r="AF945" s="51">
        <v>0</v>
      </c>
      <c r="AG945" s="51">
        <v>0</v>
      </c>
      <c r="AH945" s="51">
        <v>0</v>
      </c>
      <c r="AI945" s="51">
        <v>0</v>
      </c>
      <c r="AJ945" s="51" t="s">
        <v>5004</v>
      </c>
      <c r="AK945" s="51">
        <v>0</v>
      </c>
      <c r="AL945" s="51" t="s">
        <v>5004</v>
      </c>
      <c r="AM945" s="51">
        <v>0</v>
      </c>
      <c r="AN945" s="51">
        <v>0</v>
      </c>
      <c r="AO945" s="73" t="s">
        <v>5023</v>
      </c>
    </row>
    <row r="946" spans="1:41" ht="78.75" x14ac:dyDescent="0.25">
      <c r="A946" s="49" t="s">
        <v>1979</v>
      </c>
      <c r="B946" s="49" t="s">
        <v>1989</v>
      </c>
      <c r="C946" s="49" t="s">
        <v>1990</v>
      </c>
      <c r="D946" s="49" t="s">
        <v>202</v>
      </c>
      <c r="E946" s="50">
        <v>2020</v>
      </c>
      <c r="F946" s="50">
        <v>2021</v>
      </c>
      <c r="G946" s="50">
        <v>2022</v>
      </c>
      <c r="H946" s="51" t="s">
        <v>5004</v>
      </c>
      <c r="I946" s="51">
        <v>0.93771599999999999</v>
      </c>
      <c r="J946" s="51">
        <v>8.1669305800000007</v>
      </c>
      <c r="K946" s="51">
        <v>8.8377485399999998</v>
      </c>
      <c r="L946" s="51">
        <v>0.48973151999999998</v>
      </c>
      <c r="M946" s="51">
        <v>6.6591893300000002</v>
      </c>
      <c r="N946" s="51">
        <v>0.30239319999999997</v>
      </c>
      <c r="O946" s="51">
        <v>1.3864344900000001</v>
      </c>
      <c r="P946" s="51">
        <v>8.1669305800000007</v>
      </c>
      <c r="Q946" s="51">
        <v>0.48973151999999998</v>
      </c>
      <c r="R946" s="51">
        <v>5.9883713699999994</v>
      </c>
      <c r="S946" s="51">
        <v>0.30239319999999997</v>
      </c>
      <c r="T946" s="51">
        <v>1.3864344900000001</v>
      </c>
      <c r="U946" s="51">
        <v>0</v>
      </c>
      <c r="V946" s="51">
        <v>0</v>
      </c>
      <c r="W946" s="51">
        <v>0</v>
      </c>
      <c r="X946" s="51">
        <v>0</v>
      </c>
      <c r="Y946" s="51">
        <v>0</v>
      </c>
      <c r="Z946" s="51">
        <v>0</v>
      </c>
      <c r="AA946" s="51">
        <v>0</v>
      </c>
      <c r="AB946" s="51">
        <v>0</v>
      </c>
      <c r="AC946" s="51">
        <v>0</v>
      </c>
      <c r="AD946" s="51">
        <v>0</v>
      </c>
      <c r="AE946" s="51">
        <v>0</v>
      </c>
      <c r="AF946" s="51">
        <v>0</v>
      </c>
      <c r="AG946" s="51">
        <v>0</v>
      </c>
      <c r="AH946" s="51">
        <v>0</v>
      </c>
      <c r="AI946" s="51">
        <v>0</v>
      </c>
      <c r="AJ946" s="51" t="s">
        <v>5004</v>
      </c>
      <c r="AK946" s="51">
        <v>0</v>
      </c>
      <c r="AL946" s="51" t="s">
        <v>5004</v>
      </c>
      <c r="AM946" s="51">
        <v>0</v>
      </c>
      <c r="AN946" s="51">
        <v>0</v>
      </c>
      <c r="AO946" s="73" t="s">
        <v>1991</v>
      </c>
    </row>
    <row r="947" spans="1:41" ht="126" x14ac:dyDescent="0.25">
      <c r="A947" s="49" t="s">
        <v>1979</v>
      </c>
      <c r="B947" s="49" t="s">
        <v>1992</v>
      </c>
      <c r="C947" s="49" t="s">
        <v>1993</v>
      </c>
      <c r="D947" s="49" t="s">
        <v>202</v>
      </c>
      <c r="E947" s="50">
        <v>2018</v>
      </c>
      <c r="F947" s="50">
        <v>2021</v>
      </c>
      <c r="G947" s="50">
        <v>2022</v>
      </c>
      <c r="H947" s="51">
        <v>17.973851999999997</v>
      </c>
      <c r="I947" s="51">
        <v>17.973851999999997</v>
      </c>
      <c r="J947" s="51">
        <v>73.207133440000007</v>
      </c>
      <c r="K947" s="51">
        <v>73.207133440000007</v>
      </c>
      <c r="L947" s="51">
        <v>1.6841139199999999</v>
      </c>
      <c r="M947" s="51">
        <v>65.201619780000001</v>
      </c>
      <c r="N947" s="51">
        <v>0</v>
      </c>
      <c r="O947" s="51">
        <v>6.3213997399999995</v>
      </c>
      <c r="P947" s="51">
        <v>73.207133440000007</v>
      </c>
      <c r="Q947" s="51">
        <v>1.6841139199999999</v>
      </c>
      <c r="R947" s="51">
        <v>65.201619780000001</v>
      </c>
      <c r="S947" s="51">
        <v>0</v>
      </c>
      <c r="T947" s="51">
        <v>6.3213997399999995</v>
      </c>
      <c r="U947" s="51">
        <v>0</v>
      </c>
      <c r="V947" s="51">
        <v>0</v>
      </c>
      <c r="W947" s="51">
        <v>0</v>
      </c>
      <c r="X947" s="51">
        <v>0</v>
      </c>
      <c r="Y947" s="51">
        <v>0</v>
      </c>
      <c r="Z947" s="51">
        <v>0</v>
      </c>
      <c r="AA947" s="51">
        <v>0</v>
      </c>
      <c r="AB947" s="51">
        <v>0</v>
      </c>
      <c r="AC947" s="51">
        <v>0</v>
      </c>
      <c r="AD947" s="51">
        <v>0</v>
      </c>
      <c r="AE947" s="51">
        <v>0</v>
      </c>
      <c r="AF947" s="51">
        <v>0</v>
      </c>
      <c r="AG947" s="51">
        <v>0</v>
      </c>
      <c r="AH947" s="51">
        <v>0</v>
      </c>
      <c r="AI947" s="51">
        <v>0</v>
      </c>
      <c r="AJ947" s="51" t="s">
        <v>5004</v>
      </c>
      <c r="AK947" s="51">
        <v>0</v>
      </c>
      <c r="AL947" s="51" t="s">
        <v>5004</v>
      </c>
      <c r="AM947" s="51">
        <v>0</v>
      </c>
      <c r="AN947" s="51">
        <v>0</v>
      </c>
      <c r="AO947" s="73" t="s">
        <v>5024</v>
      </c>
    </row>
    <row r="948" spans="1:41" ht="63" x14ac:dyDescent="0.25">
      <c r="A948" s="49" t="s">
        <v>1979</v>
      </c>
      <c r="B948" s="49" t="s">
        <v>1994</v>
      </c>
      <c r="C948" s="49" t="s">
        <v>1995</v>
      </c>
      <c r="D948" s="49" t="s">
        <v>116</v>
      </c>
      <c r="E948" s="50">
        <v>2021</v>
      </c>
      <c r="F948" s="50" t="s">
        <v>5004</v>
      </c>
      <c r="G948" s="50">
        <v>2022</v>
      </c>
      <c r="H948" s="51" t="s">
        <v>5004</v>
      </c>
      <c r="I948" s="51">
        <v>2.7789999999999999</v>
      </c>
      <c r="J948" s="51">
        <v>2.5317580799999999</v>
      </c>
      <c r="K948" s="51" t="s">
        <v>5004</v>
      </c>
      <c r="L948" s="51" t="s">
        <v>5004</v>
      </c>
      <c r="M948" s="51" t="s">
        <v>5004</v>
      </c>
      <c r="N948" s="51" t="s">
        <v>5004</v>
      </c>
      <c r="O948" s="51" t="s">
        <v>5004</v>
      </c>
      <c r="P948" s="51">
        <v>19.918544780000001</v>
      </c>
      <c r="Q948" s="51">
        <v>0.28532350000000001</v>
      </c>
      <c r="R948" s="51">
        <v>3.1480855999999999</v>
      </c>
      <c r="S948" s="51">
        <v>14.2956</v>
      </c>
      <c r="T948" s="51">
        <v>2.1895356800000001</v>
      </c>
      <c r="U948" s="51" t="s">
        <v>5004</v>
      </c>
      <c r="V948" s="51" t="s">
        <v>5004</v>
      </c>
      <c r="W948" s="51" t="s">
        <v>5004</v>
      </c>
      <c r="X948" s="51" t="s">
        <v>5004</v>
      </c>
      <c r="Y948" s="51">
        <v>0</v>
      </c>
      <c r="Z948" s="51">
        <v>17.386786700000002</v>
      </c>
      <c r="AA948" s="51" t="s">
        <v>5004</v>
      </c>
      <c r="AB948" s="51">
        <v>17.386786700000002</v>
      </c>
      <c r="AC948" s="51" t="s">
        <v>5004</v>
      </c>
      <c r="AD948" s="51">
        <v>0</v>
      </c>
      <c r="AE948" s="51" t="s">
        <v>5004</v>
      </c>
      <c r="AF948" s="51">
        <v>0</v>
      </c>
      <c r="AG948" s="51" t="s">
        <v>5004</v>
      </c>
      <c r="AH948" s="51">
        <v>0</v>
      </c>
      <c r="AI948" s="51">
        <v>0</v>
      </c>
      <c r="AJ948" s="51" t="s">
        <v>5004</v>
      </c>
      <c r="AK948" s="51">
        <v>0</v>
      </c>
      <c r="AL948" s="51" t="s">
        <v>5004</v>
      </c>
      <c r="AM948" s="51" t="s">
        <v>5004</v>
      </c>
      <c r="AN948" s="51">
        <v>0</v>
      </c>
      <c r="AO948" s="73" t="s">
        <v>1996</v>
      </c>
    </row>
    <row r="949" spans="1:41" ht="47.25" x14ac:dyDescent="0.25">
      <c r="A949" s="49" t="s">
        <v>1979</v>
      </c>
      <c r="B949" s="49" t="s">
        <v>1997</v>
      </c>
      <c r="C949" s="49" t="s">
        <v>1998</v>
      </c>
      <c r="D949" s="49" t="s">
        <v>170</v>
      </c>
      <c r="E949" s="50">
        <v>2022</v>
      </c>
      <c r="F949" s="50" t="s">
        <v>5004</v>
      </c>
      <c r="G949" s="50">
        <v>2022</v>
      </c>
      <c r="H949" s="51" t="s">
        <v>5004</v>
      </c>
      <c r="I949" s="51" t="s">
        <v>5004</v>
      </c>
      <c r="J949" s="51">
        <v>0</v>
      </c>
      <c r="K949" s="51" t="s">
        <v>5004</v>
      </c>
      <c r="L949" s="51" t="s">
        <v>5004</v>
      </c>
      <c r="M949" s="51" t="s">
        <v>5004</v>
      </c>
      <c r="N949" s="51" t="s">
        <v>5004</v>
      </c>
      <c r="O949" s="51" t="s">
        <v>5004</v>
      </c>
      <c r="P949" s="51">
        <v>0.26709942000000003</v>
      </c>
      <c r="Q949" s="51">
        <v>1.36399E-3</v>
      </c>
      <c r="R949" s="51">
        <v>0.26573542999999999</v>
      </c>
      <c r="S949" s="51">
        <v>0</v>
      </c>
      <c r="T949" s="51">
        <v>0</v>
      </c>
      <c r="U949" s="51" t="s">
        <v>5004</v>
      </c>
      <c r="V949" s="51" t="s">
        <v>5004</v>
      </c>
      <c r="W949" s="51" t="s">
        <v>5004</v>
      </c>
      <c r="X949" s="51" t="s">
        <v>5004</v>
      </c>
      <c r="Y949" s="51">
        <v>0</v>
      </c>
      <c r="Z949" s="51">
        <v>0.26709942000000003</v>
      </c>
      <c r="AA949" s="51" t="s">
        <v>5004</v>
      </c>
      <c r="AB949" s="51">
        <v>0.26709942000000003</v>
      </c>
      <c r="AC949" s="51" t="s">
        <v>5004</v>
      </c>
      <c r="AD949" s="51">
        <v>0</v>
      </c>
      <c r="AE949" s="51" t="s">
        <v>5004</v>
      </c>
      <c r="AF949" s="51">
        <v>0</v>
      </c>
      <c r="AG949" s="51" t="s">
        <v>5004</v>
      </c>
      <c r="AH949" s="51">
        <v>0</v>
      </c>
      <c r="AI949" s="51">
        <v>0</v>
      </c>
      <c r="AJ949" s="51" t="s">
        <v>5004</v>
      </c>
      <c r="AK949" s="51">
        <v>0</v>
      </c>
      <c r="AL949" s="51" t="s">
        <v>5004</v>
      </c>
      <c r="AM949" s="51" t="s">
        <v>5004</v>
      </c>
      <c r="AN949" s="51">
        <v>0</v>
      </c>
      <c r="AO949" s="73" t="s">
        <v>1999</v>
      </c>
    </row>
    <row r="950" spans="1:41" ht="47.25" x14ac:dyDescent="0.25">
      <c r="A950" s="49" t="s">
        <v>1979</v>
      </c>
      <c r="B950" s="49" t="s">
        <v>2000</v>
      </c>
      <c r="C950" s="49" t="s">
        <v>2001</v>
      </c>
      <c r="D950" s="49" t="s">
        <v>170</v>
      </c>
      <c r="E950" s="50">
        <v>2022</v>
      </c>
      <c r="F950" s="50" t="s">
        <v>5004</v>
      </c>
      <c r="G950" s="50">
        <v>2022</v>
      </c>
      <c r="H950" s="51" t="s">
        <v>5004</v>
      </c>
      <c r="I950" s="51" t="s">
        <v>5004</v>
      </c>
      <c r="J950" s="51">
        <v>0</v>
      </c>
      <c r="K950" s="51" t="s">
        <v>5004</v>
      </c>
      <c r="L950" s="51" t="s">
        <v>5004</v>
      </c>
      <c r="M950" s="51" t="s">
        <v>5004</v>
      </c>
      <c r="N950" s="51" t="s">
        <v>5004</v>
      </c>
      <c r="O950" s="51" t="s">
        <v>5004</v>
      </c>
      <c r="P950" s="51">
        <v>0.25343713000000001</v>
      </c>
      <c r="Q950" s="51">
        <v>1.36399E-3</v>
      </c>
      <c r="R950" s="51">
        <v>0.25207313999999997</v>
      </c>
      <c r="S950" s="51">
        <v>0</v>
      </c>
      <c r="T950" s="51">
        <v>0</v>
      </c>
      <c r="U950" s="51" t="s">
        <v>5004</v>
      </c>
      <c r="V950" s="51" t="s">
        <v>5004</v>
      </c>
      <c r="W950" s="51" t="s">
        <v>5004</v>
      </c>
      <c r="X950" s="51" t="s">
        <v>5004</v>
      </c>
      <c r="Y950" s="51">
        <v>0</v>
      </c>
      <c r="Z950" s="51">
        <v>0.25343713000000001</v>
      </c>
      <c r="AA950" s="51" t="s">
        <v>5004</v>
      </c>
      <c r="AB950" s="51">
        <v>0.25343713000000001</v>
      </c>
      <c r="AC950" s="51" t="s">
        <v>5004</v>
      </c>
      <c r="AD950" s="51">
        <v>0</v>
      </c>
      <c r="AE950" s="51" t="s">
        <v>5004</v>
      </c>
      <c r="AF950" s="51">
        <v>0</v>
      </c>
      <c r="AG950" s="51" t="s">
        <v>5004</v>
      </c>
      <c r="AH950" s="51">
        <v>0</v>
      </c>
      <c r="AI950" s="51">
        <v>0</v>
      </c>
      <c r="AJ950" s="51" t="s">
        <v>5004</v>
      </c>
      <c r="AK950" s="51">
        <v>0</v>
      </c>
      <c r="AL950" s="51" t="s">
        <v>5004</v>
      </c>
      <c r="AM950" s="51" t="s">
        <v>5004</v>
      </c>
      <c r="AN950" s="51">
        <v>0</v>
      </c>
      <c r="AO950" s="73" t="s">
        <v>2002</v>
      </c>
    </row>
    <row r="951" spans="1:41" ht="47.25" x14ac:dyDescent="0.25">
      <c r="A951" s="49" t="s">
        <v>1979</v>
      </c>
      <c r="B951" s="49" t="s">
        <v>2003</v>
      </c>
      <c r="C951" s="49" t="s">
        <v>2004</v>
      </c>
      <c r="D951" s="49" t="s">
        <v>170</v>
      </c>
      <c r="E951" s="50">
        <v>2022</v>
      </c>
      <c r="F951" s="50" t="s">
        <v>5004</v>
      </c>
      <c r="G951" s="50">
        <v>2022</v>
      </c>
      <c r="H951" s="51" t="s">
        <v>5004</v>
      </c>
      <c r="I951" s="51" t="s">
        <v>5004</v>
      </c>
      <c r="J951" s="51">
        <v>0</v>
      </c>
      <c r="K951" s="51" t="s">
        <v>5004</v>
      </c>
      <c r="L951" s="51" t="s">
        <v>5004</v>
      </c>
      <c r="M951" s="51" t="s">
        <v>5004</v>
      </c>
      <c r="N951" s="51" t="s">
        <v>5004</v>
      </c>
      <c r="O951" s="51" t="s">
        <v>5004</v>
      </c>
      <c r="P951" s="51">
        <v>0.41853239000000003</v>
      </c>
      <c r="Q951" s="51">
        <v>1.859152E-2</v>
      </c>
      <c r="R951" s="51">
        <v>3.75956E-2</v>
      </c>
      <c r="S951" s="51">
        <v>0.29502538</v>
      </c>
      <c r="T951" s="51">
        <v>6.7319890000000007E-2</v>
      </c>
      <c r="U951" s="51" t="s">
        <v>5004</v>
      </c>
      <c r="V951" s="51" t="s">
        <v>5004</v>
      </c>
      <c r="W951" s="51" t="s">
        <v>5004</v>
      </c>
      <c r="X951" s="51" t="s">
        <v>5004</v>
      </c>
      <c r="Y951" s="51">
        <v>0</v>
      </c>
      <c r="Z951" s="51">
        <v>0.41853239000000003</v>
      </c>
      <c r="AA951" s="51" t="s">
        <v>5004</v>
      </c>
      <c r="AB951" s="51">
        <v>0.41853239000000003</v>
      </c>
      <c r="AC951" s="51" t="s">
        <v>5004</v>
      </c>
      <c r="AD951" s="51">
        <v>0</v>
      </c>
      <c r="AE951" s="51" t="s">
        <v>5004</v>
      </c>
      <c r="AF951" s="51">
        <v>0</v>
      </c>
      <c r="AG951" s="51" t="s">
        <v>5004</v>
      </c>
      <c r="AH951" s="51">
        <v>0</v>
      </c>
      <c r="AI951" s="51">
        <v>0</v>
      </c>
      <c r="AJ951" s="51" t="s">
        <v>5004</v>
      </c>
      <c r="AK951" s="51">
        <v>0</v>
      </c>
      <c r="AL951" s="51" t="s">
        <v>5004</v>
      </c>
      <c r="AM951" s="51" t="s">
        <v>5004</v>
      </c>
      <c r="AN951" s="51">
        <v>0</v>
      </c>
      <c r="AO951" s="73" t="s">
        <v>2005</v>
      </c>
    </row>
    <row r="952" spans="1:41" ht="47.25" x14ac:dyDescent="0.25">
      <c r="A952" s="49" t="s">
        <v>1979</v>
      </c>
      <c r="B952" s="49" t="s">
        <v>2006</v>
      </c>
      <c r="C952" s="49" t="s">
        <v>2007</v>
      </c>
      <c r="D952" s="49" t="s">
        <v>112</v>
      </c>
      <c r="E952" s="50">
        <v>2023</v>
      </c>
      <c r="F952" s="50" t="s">
        <v>5004</v>
      </c>
      <c r="G952" s="50">
        <v>2023</v>
      </c>
      <c r="H952" s="51" t="s">
        <v>5004</v>
      </c>
      <c r="I952" s="51" t="s">
        <v>5004</v>
      </c>
      <c r="J952" s="51">
        <v>0</v>
      </c>
      <c r="K952" s="51" t="s">
        <v>5004</v>
      </c>
      <c r="L952" s="51" t="s">
        <v>5004</v>
      </c>
      <c r="M952" s="51" t="s">
        <v>5004</v>
      </c>
      <c r="N952" s="51" t="s">
        <v>5004</v>
      </c>
      <c r="O952" s="51" t="s">
        <v>5004</v>
      </c>
      <c r="P952" s="51">
        <v>0.80861839999999996</v>
      </c>
      <c r="Q952" s="51">
        <v>3.5919159999999999E-2</v>
      </c>
      <c r="R952" s="51">
        <v>0.2603531</v>
      </c>
      <c r="S952" s="51">
        <v>0.40005624000000001</v>
      </c>
      <c r="T952" s="51">
        <v>0.1122899</v>
      </c>
      <c r="U952" s="51" t="s">
        <v>5004</v>
      </c>
      <c r="V952" s="51" t="s">
        <v>5004</v>
      </c>
      <c r="W952" s="51" t="s">
        <v>5004</v>
      </c>
      <c r="X952" s="51" t="s">
        <v>5004</v>
      </c>
      <c r="Y952" s="51">
        <v>0</v>
      </c>
      <c r="Z952" s="51">
        <v>0.80861839999999996</v>
      </c>
      <c r="AA952" s="51" t="s">
        <v>5004</v>
      </c>
      <c r="AB952" s="51">
        <v>0</v>
      </c>
      <c r="AC952" s="51" t="s">
        <v>5004</v>
      </c>
      <c r="AD952" s="51">
        <v>0.80861839999999996</v>
      </c>
      <c r="AE952" s="51" t="s">
        <v>5004</v>
      </c>
      <c r="AF952" s="51">
        <v>0</v>
      </c>
      <c r="AG952" s="51" t="s">
        <v>5004</v>
      </c>
      <c r="AH952" s="51">
        <v>0</v>
      </c>
      <c r="AI952" s="51">
        <v>0</v>
      </c>
      <c r="AJ952" s="51" t="s">
        <v>5004</v>
      </c>
      <c r="AK952" s="51">
        <v>0</v>
      </c>
      <c r="AL952" s="51" t="s">
        <v>5004</v>
      </c>
      <c r="AM952" s="51" t="s">
        <v>5004</v>
      </c>
      <c r="AN952" s="51">
        <v>0.80861839999999996</v>
      </c>
      <c r="AO952" s="73" t="s">
        <v>2008</v>
      </c>
    </row>
    <row r="953" spans="1:41" ht="47.25" x14ac:dyDescent="0.25">
      <c r="A953" s="49" t="s">
        <v>1979</v>
      </c>
      <c r="B953" s="49" t="s">
        <v>2009</v>
      </c>
      <c r="C953" s="49" t="s">
        <v>2010</v>
      </c>
      <c r="D953" s="49" t="s">
        <v>170</v>
      </c>
      <c r="E953" s="50">
        <v>2022</v>
      </c>
      <c r="F953" s="50" t="s">
        <v>5004</v>
      </c>
      <c r="G953" s="50">
        <v>2022</v>
      </c>
      <c r="H953" s="51" t="s">
        <v>5004</v>
      </c>
      <c r="I953" s="51" t="s">
        <v>5004</v>
      </c>
      <c r="J953" s="51">
        <v>0</v>
      </c>
      <c r="K953" s="51" t="s">
        <v>5004</v>
      </c>
      <c r="L953" s="51" t="s">
        <v>5004</v>
      </c>
      <c r="M953" s="51" t="s">
        <v>5004</v>
      </c>
      <c r="N953" s="51" t="s">
        <v>5004</v>
      </c>
      <c r="O953" s="51" t="s">
        <v>5004</v>
      </c>
      <c r="P953" s="51">
        <v>3.9021779999999999E-2</v>
      </c>
      <c r="Q953" s="51">
        <v>1.7333799999999999E-3</v>
      </c>
      <c r="R953" s="51">
        <v>1.7357459999999998E-2</v>
      </c>
      <c r="S953" s="51">
        <v>1.6136559999999998E-2</v>
      </c>
      <c r="T953" s="51">
        <v>3.79438E-3</v>
      </c>
      <c r="U953" s="51" t="s">
        <v>5004</v>
      </c>
      <c r="V953" s="51" t="s">
        <v>5004</v>
      </c>
      <c r="W953" s="51" t="s">
        <v>5004</v>
      </c>
      <c r="X953" s="51" t="s">
        <v>5004</v>
      </c>
      <c r="Y953" s="51">
        <v>0</v>
      </c>
      <c r="Z953" s="51">
        <v>3.9021779999999999E-2</v>
      </c>
      <c r="AA953" s="51" t="s">
        <v>5004</v>
      </c>
      <c r="AB953" s="51">
        <v>3.9021779999999999E-2</v>
      </c>
      <c r="AC953" s="51" t="s">
        <v>5004</v>
      </c>
      <c r="AD953" s="51">
        <v>0</v>
      </c>
      <c r="AE953" s="51" t="s">
        <v>5004</v>
      </c>
      <c r="AF953" s="51">
        <v>0</v>
      </c>
      <c r="AG953" s="51" t="s">
        <v>5004</v>
      </c>
      <c r="AH953" s="51">
        <v>0</v>
      </c>
      <c r="AI953" s="51">
        <v>0</v>
      </c>
      <c r="AJ953" s="51" t="s">
        <v>5004</v>
      </c>
      <c r="AK953" s="51">
        <v>0</v>
      </c>
      <c r="AL953" s="51" t="s">
        <v>5004</v>
      </c>
      <c r="AM953" s="51" t="s">
        <v>5004</v>
      </c>
      <c r="AN953" s="51">
        <v>0</v>
      </c>
      <c r="AO953" s="73" t="s">
        <v>2011</v>
      </c>
    </row>
    <row r="954" spans="1:41" ht="47.25" x14ac:dyDescent="0.25">
      <c r="A954" s="49" t="s">
        <v>1979</v>
      </c>
      <c r="B954" s="49" t="s">
        <v>2012</v>
      </c>
      <c r="C954" s="49" t="s">
        <v>2013</v>
      </c>
      <c r="D954" s="49" t="s">
        <v>170</v>
      </c>
      <c r="E954" s="50">
        <v>2022</v>
      </c>
      <c r="F954" s="50" t="s">
        <v>5004</v>
      </c>
      <c r="G954" s="50">
        <v>2022</v>
      </c>
      <c r="H954" s="51" t="s">
        <v>5004</v>
      </c>
      <c r="I954" s="51" t="s">
        <v>5004</v>
      </c>
      <c r="J954" s="51">
        <v>0</v>
      </c>
      <c r="K954" s="51" t="s">
        <v>5004</v>
      </c>
      <c r="L954" s="51" t="s">
        <v>5004</v>
      </c>
      <c r="M954" s="51" t="s">
        <v>5004</v>
      </c>
      <c r="N954" s="51" t="s">
        <v>5004</v>
      </c>
      <c r="O954" s="51" t="s">
        <v>5004</v>
      </c>
      <c r="P954" s="51">
        <v>3.9021779999999999E-2</v>
      </c>
      <c r="Q954" s="51">
        <v>1.7333799999999999E-3</v>
      </c>
      <c r="R954" s="51">
        <v>1.7357459999999998E-2</v>
      </c>
      <c r="S954" s="51">
        <v>1.6136559999999998E-2</v>
      </c>
      <c r="T954" s="51">
        <v>3.79438E-3</v>
      </c>
      <c r="U954" s="51" t="s">
        <v>5004</v>
      </c>
      <c r="V954" s="51" t="s">
        <v>5004</v>
      </c>
      <c r="W954" s="51" t="s">
        <v>5004</v>
      </c>
      <c r="X954" s="51" t="s">
        <v>5004</v>
      </c>
      <c r="Y954" s="51">
        <v>0</v>
      </c>
      <c r="Z954" s="51">
        <v>3.9021779999999999E-2</v>
      </c>
      <c r="AA954" s="51" t="s">
        <v>5004</v>
      </c>
      <c r="AB954" s="51">
        <v>3.9021779999999999E-2</v>
      </c>
      <c r="AC954" s="51" t="s">
        <v>5004</v>
      </c>
      <c r="AD954" s="51">
        <v>0</v>
      </c>
      <c r="AE954" s="51" t="s">
        <v>5004</v>
      </c>
      <c r="AF954" s="51">
        <v>0</v>
      </c>
      <c r="AG954" s="51" t="s">
        <v>5004</v>
      </c>
      <c r="AH954" s="51">
        <v>0</v>
      </c>
      <c r="AI954" s="51">
        <v>0</v>
      </c>
      <c r="AJ954" s="51" t="s">
        <v>5004</v>
      </c>
      <c r="AK954" s="51">
        <v>0</v>
      </c>
      <c r="AL954" s="51" t="s">
        <v>5004</v>
      </c>
      <c r="AM954" s="51" t="s">
        <v>5004</v>
      </c>
      <c r="AN954" s="51">
        <v>0</v>
      </c>
      <c r="AO954" s="73" t="s">
        <v>2014</v>
      </c>
    </row>
    <row r="955" spans="1:41" ht="63" x14ac:dyDescent="0.25">
      <c r="A955" s="49" t="s">
        <v>1979</v>
      </c>
      <c r="B955" s="49" t="s">
        <v>2015</v>
      </c>
      <c r="C955" s="49" t="s">
        <v>2016</v>
      </c>
      <c r="D955" s="49" t="s">
        <v>112</v>
      </c>
      <c r="E955" s="50">
        <v>2022</v>
      </c>
      <c r="F955" s="50" t="s">
        <v>5004</v>
      </c>
      <c r="G955" s="50">
        <v>2022</v>
      </c>
      <c r="H955" s="51" t="s">
        <v>5004</v>
      </c>
      <c r="I955" s="51" t="s">
        <v>5004</v>
      </c>
      <c r="J955" s="51">
        <v>0</v>
      </c>
      <c r="K955" s="51" t="s">
        <v>5004</v>
      </c>
      <c r="L955" s="51" t="s">
        <v>5004</v>
      </c>
      <c r="M955" s="51" t="s">
        <v>5004</v>
      </c>
      <c r="N955" s="51" t="s">
        <v>5004</v>
      </c>
      <c r="O955" s="51" t="s">
        <v>5004</v>
      </c>
      <c r="P955" s="51">
        <v>1.1296041000000001</v>
      </c>
      <c r="Q955" s="51">
        <v>5.0177720000000002E-2</v>
      </c>
      <c r="R955" s="51">
        <v>0.52517363000000006</v>
      </c>
      <c r="S955" s="51">
        <v>0.40005624000000001</v>
      </c>
      <c r="T955" s="51">
        <v>0.15419650999999998</v>
      </c>
      <c r="U955" s="51" t="s">
        <v>5004</v>
      </c>
      <c r="V955" s="51" t="s">
        <v>5004</v>
      </c>
      <c r="W955" s="51" t="s">
        <v>5004</v>
      </c>
      <c r="X955" s="51" t="s">
        <v>5004</v>
      </c>
      <c r="Y955" s="51">
        <v>0</v>
      </c>
      <c r="Z955" s="51">
        <v>1.1296041000000001</v>
      </c>
      <c r="AA955" s="51" t="s">
        <v>5004</v>
      </c>
      <c r="AB955" s="51">
        <v>1.1296041000000001</v>
      </c>
      <c r="AC955" s="51" t="s">
        <v>5004</v>
      </c>
      <c r="AD955" s="51">
        <v>0</v>
      </c>
      <c r="AE955" s="51" t="s">
        <v>5004</v>
      </c>
      <c r="AF955" s="51">
        <v>0</v>
      </c>
      <c r="AG955" s="51" t="s">
        <v>5004</v>
      </c>
      <c r="AH955" s="51">
        <v>0</v>
      </c>
      <c r="AI955" s="51">
        <v>0</v>
      </c>
      <c r="AJ955" s="51" t="s">
        <v>5004</v>
      </c>
      <c r="AK955" s="51">
        <v>0</v>
      </c>
      <c r="AL955" s="51" t="s">
        <v>5004</v>
      </c>
      <c r="AM955" s="51" t="s">
        <v>5004</v>
      </c>
      <c r="AN955" s="51">
        <v>0</v>
      </c>
      <c r="AO955" s="73" t="s">
        <v>2017</v>
      </c>
    </row>
    <row r="956" spans="1:41" ht="47.25" x14ac:dyDescent="0.25">
      <c r="A956" s="49" t="s">
        <v>1979</v>
      </c>
      <c r="B956" s="49" t="s">
        <v>2018</v>
      </c>
      <c r="C956" s="49" t="s">
        <v>2019</v>
      </c>
      <c r="D956" s="49" t="s">
        <v>170</v>
      </c>
      <c r="E956" s="50">
        <v>2022</v>
      </c>
      <c r="F956" s="50" t="s">
        <v>5004</v>
      </c>
      <c r="G956" s="50">
        <v>2022</v>
      </c>
      <c r="H956" s="51" t="s">
        <v>5004</v>
      </c>
      <c r="I956" s="51" t="s">
        <v>5004</v>
      </c>
      <c r="J956" s="51">
        <v>0</v>
      </c>
      <c r="K956" s="51" t="s">
        <v>5004</v>
      </c>
      <c r="L956" s="51" t="s">
        <v>5004</v>
      </c>
      <c r="M956" s="51" t="s">
        <v>5004</v>
      </c>
      <c r="N956" s="51" t="s">
        <v>5004</v>
      </c>
      <c r="O956" s="51" t="s">
        <v>5004</v>
      </c>
      <c r="P956" s="51">
        <v>0.46640061999999999</v>
      </c>
      <c r="Q956" s="51">
        <v>2.0717870000000003E-2</v>
      </c>
      <c r="R956" s="51">
        <v>0.10374360000000001</v>
      </c>
      <c r="S956" s="51">
        <v>0.26680725999999999</v>
      </c>
      <c r="T956" s="51">
        <v>7.5131889999999993E-2</v>
      </c>
      <c r="U956" s="51" t="s">
        <v>5004</v>
      </c>
      <c r="V956" s="51" t="s">
        <v>5004</v>
      </c>
      <c r="W956" s="51" t="s">
        <v>5004</v>
      </c>
      <c r="X956" s="51" t="s">
        <v>5004</v>
      </c>
      <c r="Y956" s="51">
        <v>0</v>
      </c>
      <c r="Z956" s="51">
        <v>0.46640061999999999</v>
      </c>
      <c r="AA956" s="51" t="s">
        <v>5004</v>
      </c>
      <c r="AB956" s="51">
        <v>0.46640061999999999</v>
      </c>
      <c r="AC956" s="51" t="s">
        <v>5004</v>
      </c>
      <c r="AD956" s="51">
        <v>0</v>
      </c>
      <c r="AE956" s="51" t="s">
        <v>5004</v>
      </c>
      <c r="AF956" s="51">
        <v>0</v>
      </c>
      <c r="AG956" s="51" t="s">
        <v>5004</v>
      </c>
      <c r="AH956" s="51">
        <v>0</v>
      </c>
      <c r="AI956" s="51">
        <v>0</v>
      </c>
      <c r="AJ956" s="51" t="s">
        <v>5004</v>
      </c>
      <c r="AK956" s="51">
        <v>0</v>
      </c>
      <c r="AL956" s="51" t="s">
        <v>5004</v>
      </c>
      <c r="AM956" s="51" t="s">
        <v>5004</v>
      </c>
      <c r="AN956" s="51">
        <v>0</v>
      </c>
      <c r="AO956" s="73" t="s">
        <v>2020</v>
      </c>
    </row>
    <row r="957" spans="1:41" ht="47.25" x14ac:dyDescent="0.25">
      <c r="A957" s="49" t="s">
        <v>1979</v>
      </c>
      <c r="B957" s="49" t="s">
        <v>2021</v>
      </c>
      <c r="C957" s="49" t="s">
        <v>2022</v>
      </c>
      <c r="D957" s="49" t="s">
        <v>112</v>
      </c>
      <c r="E957" s="50">
        <v>2022</v>
      </c>
      <c r="F957" s="50" t="s">
        <v>5004</v>
      </c>
      <c r="G957" s="50">
        <v>2022</v>
      </c>
      <c r="H957" s="51" t="s">
        <v>5004</v>
      </c>
      <c r="I957" s="51" t="s">
        <v>5004</v>
      </c>
      <c r="J957" s="51">
        <v>0</v>
      </c>
      <c r="K957" s="51" t="s">
        <v>5004</v>
      </c>
      <c r="L957" s="51" t="s">
        <v>5004</v>
      </c>
      <c r="M957" s="51" t="s">
        <v>5004</v>
      </c>
      <c r="N957" s="51" t="s">
        <v>5004</v>
      </c>
      <c r="O957" s="51" t="s">
        <v>5004</v>
      </c>
      <c r="P957" s="51">
        <v>1.06135599</v>
      </c>
      <c r="Q957" s="51">
        <v>5.3378870000000002E-2</v>
      </c>
      <c r="R957" s="51">
        <v>0.20066887999999999</v>
      </c>
      <c r="S957" s="51">
        <v>0.66050052999999997</v>
      </c>
      <c r="T957" s="51">
        <v>0.14680770999999998</v>
      </c>
      <c r="U957" s="51" t="s">
        <v>5004</v>
      </c>
      <c r="V957" s="51" t="s">
        <v>5004</v>
      </c>
      <c r="W957" s="51" t="s">
        <v>5004</v>
      </c>
      <c r="X957" s="51" t="s">
        <v>5004</v>
      </c>
      <c r="Y957" s="51">
        <v>0</v>
      </c>
      <c r="Z957" s="51">
        <v>1.06135599</v>
      </c>
      <c r="AA957" s="51" t="s">
        <v>5004</v>
      </c>
      <c r="AB957" s="51">
        <v>1.06135599</v>
      </c>
      <c r="AC957" s="51" t="s">
        <v>5004</v>
      </c>
      <c r="AD957" s="51">
        <v>0</v>
      </c>
      <c r="AE957" s="51" t="s">
        <v>5004</v>
      </c>
      <c r="AF957" s="51">
        <v>0</v>
      </c>
      <c r="AG957" s="51" t="s">
        <v>5004</v>
      </c>
      <c r="AH957" s="51">
        <v>0</v>
      </c>
      <c r="AI957" s="51">
        <v>0</v>
      </c>
      <c r="AJ957" s="51" t="s">
        <v>5004</v>
      </c>
      <c r="AK957" s="51">
        <v>0</v>
      </c>
      <c r="AL957" s="51" t="s">
        <v>5004</v>
      </c>
      <c r="AM957" s="51" t="s">
        <v>5004</v>
      </c>
      <c r="AN957" s="51">
        <v>0</v>
      </c>
      <c r="AO957" s="73" t="s">
        <v>2023</v>
      </c>
    </row>
    <row r="958" spans="1:41" ht="47.25" x14ac:dyDescent="0.25">
      <c r="A958" s="49" t="s">
        <v>1979</v>
      </c>
      <c r="B958" s="49" t="s">
        <v>2024</v>
      </c>
      <c r="C958" s="49" t="s">
        <v>2025</v>
      </c>
      <c r="D958" s="49" t="s">
        <v>112</v>
      </c>
      <c r="E958" s="50">
        <v>2022</v>
      </c>
      <c r="F958" s="50" t="s">
        <v>5004</v>
      </c>
      <c r="G958" s="50">
        <v>2022</v>
      </c>
      <c r="H958" s="51" t="s">
        <v>5004</v>
      </c>
      <c r="I958" s="51" t="s">
        <v>5004</v>
      </c>
      <c r="J958" s="51">
        <v>0</v>
      </c>
      <c r="K958" s="51" t="s">
        <v>5004</v>
      </c>
      <c r="L958" s="51" t="s">
        <v>5004</v>
      </c>
      <c r="M958" s="51" t="s">
        <v>5004</v>
      </c>
      <c r="N958" s="51" t="s">
        <v>5004</v>
      </c>
      <c r="O958" s="51" t="s">
        <v>5004</v>
      </c>
      <c r="P958" s="51">
        <v>1.07104091</v>
      </c>
      <c r="Q958" s="51">
        <v>4.7576180000000003E-2</v>
      </c>
      <c r="R958" s="51">
        <v>0.27189537999999996</v>
      </c>
      <c r="S958" s="51">
        <v>0.58779755</v>
      </c>
      <c r="T958" s="51">
        <v>0.16377180000000002</v>
      </c>
      <c r="U958" s="51" t="s">
        <v>5004</v>
      </c>
      <c r="V958" s="51" t="s">
        <v>5004</v>
      </c>
      <c r="W958" s="51" t="s">
        <v>5004</v>
      </c>
      <c r="X958" s="51" t="s">
        <v>5004</v>
      </c>
      <c r="Y958" s="51">
        <v>0</v>
      </c>
      <c r="Z958" s="51">
        <v>1.07104091</v>
      </c>
      <c r="AA958" s="51" t="s">
        <v>5004</v>
      </c>
      <c r="AB958" s="51">
        <v>1.07104091</v>
      </c>
      <c r="AC958" s="51" t="s">
        <v>5004</v>
      </c>
      <c r="AD958" s="51">
        <v>0</v>
      </c>
      <c r="AE958" s="51" t="s">
        <v>5004</v>
      </c>
      <c r="AF958" s="51">
        <v>0</v>
      </c>
      <c r="AG958" s="51" t="s">
        <v>5004</v>
      </c>
      <c r="AH958" s="51">
        <v>0</v>
      </c>
      <c r="AI958" s="51">
        <v>0</v>
      </c>
      <c r="AJ958" s="51" t="s">
        <v>5004</v>
      </c>
      <c r="AK958" s="51">
        <v>0</v>
      </c>
      <c r="AL958" s="51" t="s">
        <v>5004</v>
      </c>
      <c r="AM958" s="51" t="s">
        <v>5004</v>
      </c>
      <c r="AN958" s="51">
        <v>0</v>
      </c>
      <c r="AO958" s="73" t="s">
        <v>2026</v>
      </c>
    </row>
    <row r="959" spans="1:41" ht="47.25" x14ac:dyDescent="0.25">
      <c r="A959" s="49" t="s">
        <v>1979</v>
      </c>
      <c r="B959" s="49" t="s">
        <v>2027</v>
      </c>
      <c r="C959" s="49" t="s">
        <v>2028</v>
      </c>
      <c r="D959" s="49" t="s">
        <v>170</v>
      </c>
      <c r="E959" s="50">
        <v>2022</v>
      </c>
      <c r="F959" s="50" t="s">
        <v>5004</v>
      </c>
      <c r="G959" s="50">
        <v>2022</v>
      </c>
      <c r="H959" s="51" t="s">
        <v>5004</v>
      </c>
      <c r="I959" s="51" t="s">
        <v>5004</v>
      </c>
      <c r="J959" s="51">
        <v>0</v>
      </c>
      <c r="K959" s="51" t="s">
        <v>5004</v>
      </c>
      <c r="L959" s="51" t="s">
        <v>5004</v>
      </c>
      <c r="M959" s="51" t="s">
        <v>5004</v>
      </c>
      <c r="N959" s="51" t="s">
        <v>5004</v>
      </c>
      <c r="O959" s="51" t="s">
        <v>5004</v>
      </c>
      <c r="P959" s="51">
        <v>3.9021779999999999E-2</v>
      </c>
      <c r="Q959" s="51">
        <v>1.7333799999999999E-3</v>
      </c>
      <c r="R959" s="51">
        <v>1.7357459999999998E-2</v>
      </c>
      <c r="S959" s="51">
        <v>1.6136559999999998E-2</v>
      </c>
      <c r="T959" s="51">
        <v>3.79438E-3</v>
      </c>
      <c r="U959" s="51" t="s">
        <v>5004</v>
      </c>
      <c r="V959" s="51" t="s">
        <v>5004</v>
      </c>
      <c r="W959" s="51" t="s">
        <v>5004</v>
      </c>
      <c r="X959" s="51" t="s">
        <v>5004</v>
      </c>
      <c r="Y959" s="51">
        <v>0</v>
      </c>
      <c r="Z959" s="51">
        <v>3.9021779999999999E-2</v>
      </c>
      <c r="AA959" s="51" t="s">
        <v>5004</v>
      </c>
      <c r="AB959" s="51">
        <v>3.9021779999999999E-2</v>
      </c>
      <c r="AC959" s="51" t="s">
        <v>5004</v>
      </c>
      <c r="AD959" s="51">
        <v>0</v>
      </c>
      <c r="AE959" s="51" t="s">
        <v>5004</v>
      </c>
      <c r="AF959" s="51">
        <v>0</v>
      </c>
      <c r="AG959" s="51" t="s">
        <v>5004</v>
      </c>
      <c r="AH959" s="51">
        <v>0</v>
      </c>
      <c r="AI959" s="51">
        <v>0</v>
      </c>
      <c r="AJ959" s="51" t="s">
        <v>5004</v>
      </c>
      <c r="AK959" s="51">
        <v>0</v>
      </c>
      <c r="AL959" s="51" t="s">
        <v>5004</v>
      </c>
      <c r="AM959" s="51" t="s">
        <v>5004</v>
      </c>
      <c r="AN959" s="51">
        <v>0</v>
      </c>
      <c r="AO959" s="73" t="s">
        <v>2029</v>
      </c>
    </row>
    <row r="960" spans="1:41" ht="31.5" x14ac:dyDescent="0.25">
      <c r="A960" s="46" t="s">
        <v>2030</v>
      </c>
      <c r="B960" s="46" t="s">
        <v>137</v>
      </c>
      <c r="C960" s="46" t="s">
        <v>56</v>
      </c>
      <c r="D960" s="46" t="s">
        <v>5004</v>
      </c>
      <c r="E960" s="47" t="s">
        <v>5004</v>
      </c>
      <c r="F960" s="47" t="s">
        <v>5004</v>
      </c>
      <c r="G960" s="47" t="s">
        <v>5004</v>
      </c>
      <c r="H960" s="48" t="s">
        <v>5004</v>
      </c>
      <c r="I960" s="48" t="s">
        <v>5004</v>
      </c>
      <c r="J960" s="48">
        <f ca="1">IF(MID($A960,3,10)="1.1.3",SUMIFS(J961:J$6000,$A961:$A$6000,$A960&amp;".1",$B961:$B$6000,"Наименование объекта по производству электрической энергии всего, в том числе:")+SUMIFS(J961:J$6000,$A961:$A$6000,$A960&amp;".2",$B961:$B$6000,"Наименование объекта по производству электрической энергии всего, в том числе:"),IF(AND($C961&lt;&gt;"Г",$C961&lt;&gt;""),SUMIFS(INDIRECT(ADDRESS(ROW($A960),COLUMN(J$1),3,1)&amp;":"&amp;ADDRESS(ROW($A960)+MATCH("Г",$C961:$C$6000,0),COLUMN(J$1),3,1)),INDIRECT(ADDRESS(ROW($A960),COLUMN($A$1),3,1)&amp;":"&amp;ADDRESS(ROW($A960)+MATCH("Г",$C961:$C$6000,0),COLUMN($A$1),3,1)),$A960&amp;"*",INDIRECT(ADDRESS(ROW($A960),COLUMN($C$1),3,1)&amp;":"&amp;ADDRESS(ROW($A960)+MATCH("Г",$C961:$C$6000,0),COLUMN($C$1),3,1)),"&lt;&gt;Г"),SUMIFS(J961:J$6000,$A961:$A$6000,IF(AND($A960=$A961,$C960=$C961),$A960&amp;"*",IF(OR(MID($A960,1,1)="0",MID($A960,1,1)=0),"?"&amp;MID($A960,2,LEN($A960)-1),$A960&amp;".?")),$C961:$C$6000,"Г")))</f>
        <v>5.1236749999999998E-2</v>
      </c>
      <c r="K960" s="48">
        <f ca="1">IF(MID($A960,3,10)="1.1.3",SUMIFS(K961:K$6000,$A961:$A$6000,$A960&amp;".1",$B961:$B$6000,"Наименование объекта по производству электрической энергии всего, в том числе:")+SUMIFS(K961:K$6000,$A961:$A$6000,$A960&amp;".2",$B961:$B$6000,"Наименование объекта по производству электрической энергии всего, в том числе:"),IF(AND($C961&lt;&gt;"Г",$C961&lt;&gt;""),SUMIFS(INDIRECT(ADDRESS(ROW($A960),COLUMN(K$1),3,1)&amp;":"&amp;ADDRESS(ROW($A960)+MATCH("Г",$C961:$C$6000,0),COLUMN(K$1),3,1)),INDIRECT(ADDRESS(ROW($A960),COLUMN($A$1),3,1)&amp;":"&amp;ADDRESS(ROW($A960)+MATCH("Г",$C961:$C$6000,0),COLUMN($A$1),3,1)),$A960&amp;"*",INDIRECT(ADDRESS(ROW($A960),COLUMN($C$1),3,1)&amp;":"&amp;ADDRESS(ROW($A960)+MATCH("Г",$C961:$C$6000,0),COLUMN($C$1),3,1)),"&lt;&gt;Г"),SUMIFS(K961:K$6000,$A961:$A$6000,IF(AND($A960=$A961,$C960=$C961),$A960&amp;"*",IF(OR(MID($A960,1,1)="0",MID($A960,1,1)=0),"?"&amp;MID($A960,2,LEN($A960)-1),$A960&amp;".?")),$C961:$C$6000,"Г")))</f>
        <v>0.28202272</v>
      </c>
      <c r="L960" s="48">
        <f ca="1">IF(MID($A960,3,10)="1.1.3",SUMIFS(L961:L$6000,$A961:$A$6000,$A960&amp;".1",$B961:$B$6000,"Наименование объекта по производству электрической энергии всего, в том числе:")+SUMIFS(L961:L$6000,$A961:$A$6000,$A960&amp;".2",$B961:$B$6000,"Наименование объекта по производству электрической энергии всего, в том числе:"),IF(AND($C961&lt;&gt;"Г",$C961&lt;&gt;""),SUMIFS(INDIRECT(ADDRESS(ROW($A960),COLUMN(L$1),3,1)&amp;":"&amp;ADDRESS(ROW($A960)+MATCH("Г",$C961:$C$6000,0),COLUMN(L$1),3,1)),INDIRECT(ADDRESS(ROW($A960),COLUMN($A$1),3,1)&amp;":"&amp;ADDRESS(ROW($A960)+MATCH("Г",$C961:$C$6000,0),COLUMN($A$1),3,1)),$A960&amp;"*",INDIRECT(ADDRESS(ROW($A960),COLUMN($C$1),3,1)&amp;":"&amp;ADDRESS(ROW($A960)+MATCH("Г",$C961:$C$6000,0),COLUMN($C$1),3,1)),"&lt;&gt;Г"),SUMIFS(L961:L$6000,$A961:$A$6000,IF(AND($A960=$A961,$C960=$C961),$A960&amp;"*",IF(OR(MID($A960,1,1)="0",MID($A960,1,1)=0),"?"&amp;MID($A960,2,LEN($A960)-1),$A960&amp;".?")),$C961:$C$6000,"Г")))</f>
        <v>1.2502539999999999E-2</v>
      </c>
      <c r="M960" s="48">
        <f ca="1">IF(MID($A960,3,10)="1.1.3",SUMIFS(M961:M$6000,$A961:$A$6000,$A960&amp;".1",$B961:$B$6000,"Наименование объекта по производству электрической энергии всего, в том числе:")+SUMIFS(M961:M$6000,$A961:$A$6000,$A960&amp;".2",$B961:$B$6000,"Наименование объекта по производству электрической энергии всего, в том числе:"),IF(AND($C961&lt;&gt;"Г",$C961&lt;&gt;""),SUMIFS(INDIRECT(ADDRESS(ROW($A960),COLUMN(M$1),3,1)&amp;":"&amp;ADDRESS(ROW($A960)+MATCH("Г",$C961:$C$6000,0),COLUMN(M$1),3,1)),INDIRECT(ADDRESS(ROW($A960),COLUMN($A$1),3,1)&amp;":"&amp;ADDRESS(ROW($A960)+MATCH("Г",$C961:$C$6000,0),COLUMN($A$1),3,1)),$A960&amp;"*",INDIRECT(ADDRESS(ROW($A960),COLUMN($C$1),3,1)&amp;":"&amp;ADDRESS(ROW($A960)+MATCH("Г",$C961:$C$6000,0),COLUMN($C$1),3,1)),"&lt;&gt;Г"),SUMIFS(M961:M$6000,$A961:$A$6000,IF(AND($A960=$A961,$C960=$C961),$A960&amp;"*",IF(OR(MID($A960,1,1)="0",MID($A960,1,1)=0),"?"&amp;MID($A960,2,LEN($A960)-1),$A960&amp;".?")),$C961:$C$6000,"Г")))</f>
        <v>8.0342200000000003E-2</v>
      </c>
      <c r="N960" s="48">
        <f ca="1">IF(MID($A960,3,10)="1.1.3",SUMIFS(N961:N$6000,$A961:$A$6000,$A960&amp;".1",$B961:$B$6000,"Наименование объекта по производству электрической энергии всего, в том числе:")+SUMIFS(N961:N$6000,$A961:$A$6000,$A960&amp;".2",$B961:$B$6000,"Наименование объекта по производству электрической энергии всего, в том числе:"),IF(AND($C961&lt;&gt;"Г",$C961&lt;&gt;""),SUMIFS(INDIRECT(ADDRESS(ROW($A960),COLUMN(N$1),3,1)&amp;":"&amp;ADDRESS(ROW($A960)+MATCH("Г",$C961:$C$6000,0),COLUMN(N$1),3,1)),INDIRECT(ADDRESS(ROW($A960),COLUMN($A$1),3,1)&amp;":"&amp;ADDRESS(ROW($A960)+MATCH("Г",$C961:$C$6000,0),COLUMN($A$1),3,1)),$A960&amp;"*",INDIRECT(ADDRESS(ROW($A960),COLUMN($C$1),3,1)&amp;":"&amp;ADDRESS(ROW($A960)+MATCH("Г",$C961:$C$6000,0),COLUMN($C$1),3,1)),"&lt;&gt;Г"),SUMIFS(N961:N$6000,$A961:$A$6000,IF(AND($A960=$A961,$C960=$C961),$A960&amp;"*",IF(OR(MID($A960,1,1)="0",MID($A960,1,1)=0),"?"&amp;MID($A960,2,LEN($A960)-1),$A960&amp;".?")),$C961:$C$6000,"Г")))</f>
        <v>0.13912602999999998</v>
      </c>
      <c r="O960" s="48">
        <f ca="1">IF(MID($A960,3,10)="1.1.3",SUMIFS(O961:O$6000,$A961:$A$6000,$A960&amp;".1",$B961:$B$6000,"Наименование объекта по производству электрической энергии всего, в том числе:")+SUMIFS(O961:O$6000,$A961:$A$6000,$A960&amp;".2",$B961:$B$6000,"Наименование объекта по производству электрической энергии всего, в том числе:"),IF(AND($C961&lt;&gt;"Г",$C961&lt;&gt;""),SUMIFS(INDIRECT(ADDRESS(ROW($A960),COLUMN(O$1),3,1)&amp;":"&amp;ADDRESS(ROW($A960)+MATCH("Г",$C961:$C$6000,0),COLUMN(O$1),3,1)),INDIRECT(ADDRESS(ROW($A960),COLUMN($A$1),3,1)&amp;":"&amp;ADDRESS(ROW($A960)+MATCH("Г",$C961:$C$6000,0),COLUMN($A$1),3,1)),$A960&amp;"*",INDIRECT(ADDRESS(ROW($A960),COLUMN($C$1),3,1)&amp;":"&amp;ADDRESS(ROW($A960)+MATCH("Г",$C961:$C$6000,0),COLUMN($C$1),3,1)),"&lt;&gt;Г"),SUMIFS(O961:O$6000,$A961:$A$6000,IF(AND($A960=$A961,$C960=$C961),$A960&amp;"*",IF(OR(MID($A960,1,1)="0",MID($A960,1,1)=0),"?"&amp;MID($A960,2,LEN($A960)-1),$A960&amp;".?")),$C961:$C$6000,"Г")))</f>
        <v>5.0051949999999998E-2</v>
      </c>
      <c r="P960" s="48">
        <f ca="1">IF(MID($A960,3,10)="1.1.3",SUMIFS(P961:P$6000,$A961:$A$6000,$A960&amp;".1",$B961:$B$6000,"Наименование объекта по производству электрической энергии всего, в том числе:")+SUMIFS(P961:P$6000,$A961:$A$6000,$A960&amp;".2",$B961:$B$6000,"Наименование объекта по производству электрической энергии всего, в том числе:"),IF(AND($C961&lt;&gt;"Г",$C961&lt;&gt;""),SUMIFS(INDIRECT(ADDRESS(ROW($A960),COLUMN(P$1),3,1)&amp;":"&amp;ADDRESS(ROW($A960)+MATCH("Г",$C961:$C$6000,0),COLUMN(P$1),3,1)),INDIRECT(ADDRESS(ROW($A960),COLUMN($A$1),3,1)&amp;":"&amp;ADDRESS(ROW($A960)+MATCH("Г",$C961:$C$6000,0),COLUMN($A$1),3,1)),$A960&amp;"*",INDIRECT(ADDRESS(ROW($A960),COLUMN($C$1),3,1)&amp;":"&amp;ADDRESS(ROW($A960)+MATCH("Г",$C961:$C$6000,0),COLUMN($C$1),3,1)),"&lt;&gt;Г"),SUMIFS(P961:P$6000,$A961:$A$6000,IF(AND($A960=$A961,$C960=$C961),$A960&amp;"*",IF(OR(MID($A960,1,1)="0",MID($A960,1,1)=0),"?"&amp;MID($A960,2,LEN($A960)-1),$A960&amp;".?")),$C961:$C$6000,"Г")))</f>
        <v>5.1236749999999998E-2</v>
      </c>
      <c r="Q960" s="48">
        <f ca="1">IF(MID($A960,3,10)="1.1.3",SUMIFS(Q961:Q$6000,$A961:$A$6000,$A960&amp;".1",$B961:$B$6000,"Наименование объекта по производству электрической энергии всего, в том числе:")+SUMIFS(Q961:Q$6000,$A961:$A$6000,$A960&amp;".2",$B961:$B$6000,"Наименование объекта по производству электрической энергии всего, в том числе:"),IF(AND($C961&lt;&gt;"Г",$C961&lt;&gt;""),SUMIFS(INDIRECT(ADDRESS(ROW($A960),COLUMN(Q$1),3,1)&amp;":"&amp;ADDRESS(ROW($A960)+MATCH("Г",$C961:$C$6000,0),COLUMN(Q$1),3,1)),INDIRECT(ADDRESS(ROW($A960),COLUMN($A$1),3,1)&amp;":"&amp;ADDRESS(ROW($A960)+MATCH("Г",$C961:$C$6000,0),COLUMN($A$1),3,1)),$A960&amp;"*",INDIRECT(ADDRESS(ROW($A960),COLUMN($C$1),3,1)&amp;":"&amp;ADDRESS(ROW($A960)+MATCH("Г",$C961:$C$6000,0),COLUMN($C$1),3,1)),"&lt;&gt;Г"),SUMIFS(Q961:Q$6000,$A961:$A$6000,IF(AND($A960=$A961,$C960=$C961),$A960&amp;"*",IF(OR(MID($A960,1,1)="0",MID($A960,1,1)=0),"?"&amp;MID($A960,2,LEN($A960)-1),$A960&amp;".?")),$C961:$C$6000,"Г")))</f>
        <v>9.1386899999999997E-3</v>
      </c>
      <c r="R960" s="48">
        <f ca="1">IF(MID($A960,3,10)="1.1.3",SUMIFS(R961:R$6000,$A961:$A$6000,$A960&amp;".1",$B961:$B$6000,"Наименование объекта по производству электрической энергии всего, в том числе:")+SUMIFS(R961:R$6000,$A961:$A$6000,$A960&amp;".2",$B961:$B$6000,"Наименование объекта по производству электрической энергии всего, в том числе:"),IF(AND($C961&lt;&gt;"Г",$C961&lt;&gt;""),SUMIFS(INDIRECT(ADDRESS(ROW($A960),COLUMN(R$1),3,1)&amp;":"&amp;ADDRESS(ROW($A960)+MATCH("Г",$C961:$C$6000,0),COLUMN(R$1),3,1)),INDIRECT(ADDRESS(ROW($A960),COLUMN($A$1),3,1)&amp;":"&amp;ADDRESS(ROW($A960)+MATCH("Г",$C961:$C$6000,0),COLUMN($A$1),3,1)),$A960&amp;"*",INDIRECT(ADDRESS(ROW($A960),COLUMN($C$1),3,1)&amp;":"&amp;ADDRESS(ROW($A960)+MATCH("Г",$C961:$C$6000,0),COLUMN($C$1),3,1)),"&lt;&gt;Г"),SUMIFS(R961:R$6000,$A961:$A$6000,IF(AND($A960=$A961,$C960=$C961),$A960&amp;"*",IF(OR(MID($A960,1,1)="0",MID($A960,1,1)=0),"?"&amp;MID($A960,2,LEN($A960)-1),$A960&amp;".?")),$C961:$C$6000,"Г")))</f>
        <v>1.5000100000000001E-2</v>
      </c>
      <c r="S960" s="48">
        <f ca="1">IF(MID($A960,3,10)="1.1.3",SUMIFS(S961:S$6000,$A961:$A$6000,$A960&amp;".1",$B961:$B$6000,"Наименование объекта по производству электрической энергии всего, в том числе:")+SUMIFS(S961:S$6000,$A961:$A$6000,$A960&amp;".2",$B961:$B$6000,"Наименование объекта по производству электрической энергии всего, в том числе:"),IF(AND($C961&lt;&gt;"Г",$C961&lt;&gt;""),SUMIFS(INDIRECT(ADDRESS(ROW($A960),COLUMN(S$1),3,1)&amp;":"&amp;ADDRESS(ROW($A960)+MATCH("Г",$C961:$C$6000,0),COLUMN(S$1),3,1)),INDIRECT(ADDRESS(ROW($A960),COLUMN($A$1),3,1)&amp;":"&amp;ADDRESS(ROW($A960)+MATCH("Г",$C961:$C$6000,0),COLUMN($A$1),3,1)),$A960&amp;"*",INDIRECT(ADDRESS(ROW($A960),COLUMN($C$1),3,1)&amp;":"&amp;ADDRESS(ROW($A960)+MATCH("Г",$C961:$C$6000,0),COLUMN($C$1),3,1)),"&lt;&gt;Г"),SUMIFS(S961:S$6000,$A961:$A$6000,IF(AND($A960=$A961,$C960=$C961),$A960&amp;"*",IF(OR(MID($A960,1,1)="0",MID($A960,1,1)=0),"?"&amp;MID($A960,2,LEN($A960)-1),$A960&amp;".?")),$C961:$C$6000,"Г")))</f>
        <v>2.7097960000000001E-2</v>
      </c>
      <c r="T960" s="48">
        <f ca="1">IF(MID($A960,3,10)="1.1.3",SUMIFS(T961:T$6000,$A961:$A$6000,$A960&amp;".1",$B961:$B$6000,"Наименование объекта по производству электрической энергии всего, в том числе:")+SUMIFS(T961:T$6000,$A961:$A$6000,$A960&amp;".2",$B961:$B$6000,"Наименование объекта по производству электрической энергии всего, в том числе:"),IF(AND($C961&lt;&gt;"Г",$C961&lt;&gt;""),SUMIFS(INDIRECT(ADDRESS(ROW($A960),COLUMN(T$1),3,1)&amp;":"&amp;ADDRESS(ROW($A960)+MATCH("Г",$C961:$C$6000,0),COLUMN(T$1),3,1)),INDIRECT(ADDRESS(ROW($A960),COLUMN($A$1),3,1)&amp;":"&amp;ADDRESS(ROW($A960)+MATCH("Г",$C961:$C$6000,0),COLUMN($A$1),3,1)),$A960&amp;"*",INDIRECT(ADDRESS(ROW($A960),COLUMN($C$1),3,1)&amp;":"&amp;ADDRESS(ROW($A960)+MATCH("Г",$C961:$C$6000,0),COLUMN($C$1),3,1)),"&lt;&gt;Г"),SUMIFS(T961:T$6000,$A961:$A$6000,IF(AND($A960=$A961,$C960=$C961),$A960&amp;"*",IF(OR(MID($A960,1,1)="0",MID($A960,1,1)=0),"?"&amp;MID($A960,2,LEN($A960)-1),$A960&amp;".?")),$C961:$C$6000,"Г")))</f>
        <v>0</v>
      </c>
      <c r="U960" s="48">
        <f ca="1">IF(MID($A960,3,10)="1.1.3",SUMIFS(U961:U$6000,$A961:$A$6000,$A960&amp;".1",$B961:$B$6000,"Наименование объекта по производству электрической энергии всего, в том числе:")+SUMIFS(U961:U$6000,$A961:$A$6000,$A960&amp;".2",$B961:$B$6000,"Наименование объекта по производству электрической энергии всего, в том числе:"),IF(AND($C961&lt;&gt;"Г",$C961&lt;&gt;""),SUMIFS(INDIRECT(ADDRESS(ROW($A960),COLUMN(U$1),3,1)&amp;":"&amp;ADDRESS(ROW($A960)+MATCH("Г",$C961:$C$6000,0),COLUMN(U$1),3,1)),INDIRECT(ADDRESS(ROW($A960),COLUMN($A$1),3,1)&amp;":"&amp;ADDRESS(ROW($A960)+MATCH("Г",$C961:$C$6000,0),COLUMN($A$1),3,1)),$A960&amp;"*",INDIRECT(ADDRESS(ROW($A960),COLUMN($C$1),3,1)&amp;":"&amp;ADDRESS(ROW($A960)+MATCH("Г",$C961:$C$6000,0),COLUMN($C$1),3,1)),"&lt;&gt;Г"),SUMIFS(U961:U$6000,$A961:$A$6000,IF(AND($A960=$A961,$C960=$C961),$A960&amp;"*",IF(OR(MID($A960,1,1)="0",MID($A960,1,1)=0),"?"&amp;MID($A960,2,LEN($A960)-1),$A960&amp;".?")),$C961:$C$6000,"Г")))</f>
        <v>0</v>
      </c>
      <c r="V960" s="48">
        <f ca="1">IF(MID($A960,3,10)="1.1.3",SUMIFS(V961:V$6000,$A961:$A$6000,$A960&amp;".1",$B961:$B$6000,"Наименование объекта по производству электрической энергии всего, в том числе:")+SUMIFS(V961:V$6000,$A961:$A$6000,$A960&amp;".2",$B961:$B$6000,"Наименование объекта по производству электрической энергии всего, в том числе:"),IF(AND($C961&lt;&gt;"Г",$C961&lt;&gt;""),SUMIFS(INDIRECT(ADDRESS(ROW($A960),COLUMN(V$1),3,1)&amp;":"&amp;ADDRESS(ROW($A960)+MATCH("Г",$C961:$C$6000,0),COLUMN(V$1),3,1)),INDIRECT(ADDRESS(ROW($A960),COLUMN($A$1),3,1)&amp;":"&amp;ADDRESS(ROW($A960)+MATCH("Г",$C961:$C$6000,0),COLUMN($A$1),3,1)),$A960&amp;"*",INDIRECT(ADDRESS(ROW($A960),COLUMN($C$1),3,1)&amp;":"&amp;ADDRESS(ROW($A960)+MATCH("Г",$C961:$C$6000,0),COLUMN($C$1),3,1)),"&lt;&gt;Г"),SUMIFS(V961:V$6000,$A961:$A$6000,IF(AND($A960=$A961,$C960=$C961),$A960&amp;"*",IF(OR(MID($A960,1,1)="0",MID($A960,1,1)=0),"?"&amp;MID($A960,2,LEN($A960)-1),$A960&amp;".?")),$C961:$C$6000,"Г")))</f>
        <v>0.28202272</v>
      </c>
      <c r="W960" s="48">
        <f ca="1">IF(MID($A960,3,10)="1.1.3",SUMIFS(W961:W$6000,$A961:$A$6000,$A960&amp;".1",$B961:$B$6000,"Наименование объекта по производству электрической энергии всего, в том числе:")+SUMIFS(W961:W$6000,$A961:$A$6000,$A960&amp;".2",$B961:$B$6000,"Наименование объекта по производству электрической энергии всего, в том числе:"),IF(AND($C961&lt;&gt;"Г",$C961&lt;&gt;""),SUMIFS(INDIRECT(ADDRESS(ROW($A960),COLUMN(W$1),3,1)&amp;":"&amp;ADDRESS(ROW($A960)+MATCH("Г",$C961:$C$6000,0),COLUMN(W$1),3,1)),INDIRECT(ADDRESS(ROW($A960),COLUMN($A$1),3,1)&amp;":"&amp;ADDRESS(ROW($A960)+MATCH("Г",$C961:$C$6000,0),COLUMN($A$1),3,1)),$A960&amp;"*",INDIRECT(ADDRESS(ROW($A960),COLUMN($C$1),3,1)&amp;":"&amp;ADDRESS(ROW($A960)+MATCH("Г",$C961:$C$6000,0),COLUMN($C$1),3,1)),"&lt;&gt;Г"),SUMIFS(W961:W$6000,$A961:$A$6000,IF(AND($A960=$A961,$C960=$C961),$A960&amp;"*",IF(OR(MID($A960,1,1)="0",MID($A960,1,1)=0),"?"&amp;MID($A960,2,LEN($A960)-1),$A960&amp;".?")),$C961:$C$6000,"Г")))</f>
        <v>0</v>
      </c>
      <c r="X960" s="48">
        <f ca="1">IF(MID($A960,3,10)="1.1.3",SUMIFS(X961:X$6000,$A961:$A$6000,$A960&amp;".1",$B961:$B$6000,"Наименование объекта по производству электрической энергии всего, в том числе:")+SUMIFS(X961:X$6000,$A961:$A$6000,$A960&amp;".2",$B961:$B$6000,"Наименование объекта по производству электрической энергии всего, в том числе:"),IF(AND($C961&lt;&gt;"Г",$C961&lt;&gt;""),SUMIFS(INDIRECT(ADDRESS(ROW($A960),COLUMN(X$1),3,1)&amp;":"&amp;ADDRESS(ROW($A960)+MATCH("Г",$C961:$C$6000,0),COLUMN(X$1),3,1)),INDIRECT(ADDRESS(ROW($A960),COLUMN($A$1),3,1)&amp;":"&amp;ADDRESS(ROW($A960)+MATCH("Г",$C961:$C$6000,0),COLUMN($A$1),3,1)),$A960&amp;"*",INDIRECT(ADDRESS(ROW($A960),COLUMN($C$1),3,1)&amp;":"&amp;ADDRESS(ROW($A960)+MATCH("Г",$C961:$C$6000,0),COLUMN($C$1),3,1)),"&lt;&gt;Г"),SUMIFS(X961:X$6000,$A961:$A$6000,IF(AND($A960=$A961,$C960=$C961),$A960&amp;"*",IF(OR(MID($A960,1,1)="0",MID($A960,1,1)=0),"?"&amp;MID($A960,2,LEN($A960)-1),$A960&amp;".?")),$C961:$C$6000,"Г")))</f>
        <v>0.28202272</v>
      </c>
      <c r="Y960" s="48">
        <f ca="1">IF(MID($A960,3,10)="1.1.3",SUMIFS(Y961:Y$6000,$A961:$A$6000,$A960&amp;".1",$B961:$B$6000,"Наименование объекта по производству электрической энергии всего, в том числе:")+SUMIFS(Y961:Y$6000,$A961:$A$6000,$A960&amp;".2",$B961:$B$6000,"Наименование объекта по производству электрической энергии всего, в том числе:"),IF(AND($C961&lt;&gt;"Г",$C961&lt;&gt;""),SUMIFS(INDIRECT(ADDRESS(ROW($A960),COLUMN(Y$1),3,1)&amp;":"&amp;ADDRESS(ROW($A960)+MATCH("Г",$C961:$C$6000,0),COLUMN(Y$1),3,1)),INDIRECT(ADDRESS(ROW($A960),COLUMN($A$1),3,1)&amp;":"&amp;ADDRESS(ROW($A960)+MATCH("Г",$C961:$C$6000,0),COLUMN($A$1),3,1)),$A960&amp;"*",INDIRECT(ADDRESS(ROW($A960),COLUMN($C$1),3,1)&amp;":"&amp;ADDRESS(ROW($A960)+MATCH("Г",$C961:$C$6000,0),COLUMN($C$1),3,1)),"&lt;&gt;Г"),SUMIFS(Y961:Y$6000,$A961:$A$6000,IF(AND($A960=$A961,$C960=$C961),$A960&amp;"*",IF(OR(MID($A960,1,1)="0",MID($A960,1,1)=0),"?"&amp;MID($A960,2,LEN($A960)-1),$A960&amp;".?")),$C961:$C$6000,"Г")))</f>
        <v>0</v>
      </c>
      <c r="Z960" s="48">
        <f ca="1">IF(MID($A960,3,10)="1.1.3",SUMIFS(Z961:Z$6000,$A961:$A$6000,$A960&amp;".1",$B961:$B$6000,"Наименование объекта по производству электрической энергии всего, в том числе:")+SUMIFS(Z961:Z$6000,$A961:$A$6000,$A960&amp;".2",$B961:$B$6000,"Наименование объекта по производству электрической энергии всего, в том числе:"),IF(AND($C961&lt;&gt;"Г",$C961&lt;&gt;""),SUMIFS(INDIRECT(ADDRESS(ROW($A960),COLUMN(Z$1),3,1)&amp;":"&amp;ADDRESS(ROW($A960)+MATCH("Г",$C961:$C$6000,0),COLUMN(Z$1),3,1)),INDIRECT(ADDRESS(ROW($A960),COLUMN($A$1),3,1)&amp;":"&amp;ADDRESS(ROW($A960)+MATCH("Г",$C961:$C$6000,0),COLUMN($A$1),3,1)),$A960&amp;"*",INDIRECT(ADDRESS(ROW($A960),COLUMN($C$1),3,1)&amp;":"&amp;ADDRESS(ROW($A960)+MATCH("Г",$C961:$C$6000,0),COLUMN($C$1),3,1)),"&lt;&gt;Г"),SUMIFS(Z961:Z$6000,$A961:$A$6000,IF(AND($A960=$A961,$C960=$C961),$A960&amp;"*",IF(OR(MID($A960,1,1)="0",MID($A960,1,1)=0),"?"&amp;MID($A960,2,LEN($A960)-1),$A960&amp;".?")),$C961:$C$6000,"Г")))</f>
        <v>0</v>
      </c>
      <c r="AA960" s="48">
        <f ca="1">IF(MID($A960,3,10)="1.1.3",SUMIFS(AA961:AA$6000,$A961:$A$6000,$A960&amp;".1",$B961:$B$6000,"Наименование объекта по производству электрической энергии всего, в том числе:")+SUMIFS(AA961:AA$6000,$A961:$A$6000,$A960&amp;".2",$B961:$B$6000,"Наименование объекта по производству электрической энергии всего, в том числе:"),IF(AND($C961&lt;&gt;"Г",$C961&lt;&gt;""),SUMIFS(INDIRECT(ADDRESS(ROW($A960),COLUMN(AA$1),3,1)&amp;":"&amp;ADDRESS(ROW($A960)+MATCH("Г",$C961:$C$6000,0),COLUMN(AA$1),3,1)),INDIRECT(ADDRESS(ROW($A960),COLUMN($A$1),3,1)&amp;":"&amp;ADDRESS(ROW($A960)+MATCH("Г",$C961:$C$6000,0),COLUMN($A$1),3,1)),$A960&amp;"*",INDIRECT(ADDRESS(ROW($A960),COLUMN($C$1),3,1)&amp;":"&amp;ADDRESS(ROW($A960)+MATCH("Г",$C961:$C$6000,0),COLUMN($C$1),3,1)),"&lt;&gt;Г"),SUMIFS(AA961:AA$6000,$A961:$A$6000,IF(AND($A960=$A961,$C960=$C961),$A960&amp;"*",IF(OR(MID($A960,1,1)="0",MID($A960,1,1)=0),"?"&amp;MID($A960,2,LEN($A960)-1),$A960&amp;".?")),$C961:$C$6000,"Г")))</f>
        <v>0.28202272</v>
      </c>
      <c r="AB960" s="48">
        <f ca="1">IF(MID($A960,3,10)="1.1.3",SUMIFS(AB961:AB$6000,$A961:$A$6000,$A960&amp;".1",$B961:$B$6000,"Наименование объекта по производству электрической энергии всего, в том числе:")+SUMIFS(AB961:AB$6000,$A961:$A$6000,$A960&amp;".2",$B961:$B$6000,"Наименование объекта по производству электрической энергии всего, в том числе:"),IF(AND($C961&lt;&gt;"Г",$C961&lt;&gt;""),SUMIFS(INDIRECT(ADDRESS(ROW($A960),COLUMN(AB$1),3,1)&amp;":"&amp;ADDRESS(ROW($A960)+MATCH("Г",$C961:$C$6000,0),COLUMN(AB$1),3,1)),INDIRECT(ADDRESS(ROW($A960),COLUMN($A$1),3,1)&amp;":"&amp;ADDRESS(ROW($A960)+MATCH("Г",$C961:$C$6000,0),COLUMN($A$1),3,1)),$A960&amp;"*",INDIRECT(ADDRESS(ROW($A960),COLUMN($C$1),3,1)&amp;":"&amp;ADDRESS(ROW($A960)+MATCH("Г",$C961:$C$6000,0),COLUMN($C$1),3,1)),"&lt;&gt;Г"),SUMIFS(AB961:AB$6000,$A961:$A$6000,IF(AND($A960=$A961,$C960=$C961),$A960&amp;"*",IF(OR(MID($A960,1,1)="0",MID($A960,1,1)=0),"?"&amp;MID($A960,2,LEN($A960)-1),$A960&amp;".?")),$C961:$C$6000,"Г")))</f>
        <v>0</v>
      </c>
      <c r="AC960" s="48">
        <f ca="1">IF(MID($A960,3,10)="1.1.3",SUMIFS(AC961:AC$6000,$A961:$A$6000,$A960&amp;".1",$B961:$B$6000,"Наименование объекта по производству электрической энергии всего, в том числе:")+SUMIFS(AC961:AC$6000,$A961:$A$6000,$A960&amp;".2",$B961:$B$6000,"Наименование объекта по производству электрической энергии всего, в том числе:"),IF(AND($C961&lt;&gt;"Г",$C961&lt;&gt;""),SUMIFS(INDIRECT(ADDRESS(ROW($A960),COLUMN(AC$1),3,1)&amp;":"&amp;ADDRESS(ROW($A960)+MATCH("Г",$C961:$C$6000,0),COLUMN(AC$1),3,1)),INDIRECT(ADDRESS(ROW($A960),COLUMN($A$1),3,1)&amp;":"&amp;ADDRESS(ROW($A960)+MATCH("Г",$C961:$C$6000,0),COLUMN($A$1),3,1)),$A960&amp;"*",INDIRECT(ADDRESS(ROW($A960),COLUMN($C$1),3,1)&amp;":"&amp;ADDRESS(ROW($A960)+MATCH("Г",$C961:$C$6000,0),COLUMN($C$1),3,1)),"&lt;&gt;Г"),SUMIFS(AC961:AC$6000,$A961:$A$6000,IF(AND($A960=$A961,$C960=$C961),$A960&amp;"*",IF(OR(MID($A960,1,1)="0",MID($A960,1,1)=0),"?"&amp;MID($A960,2,LEN($A960)-1),$A960&amp;".?")),$C961:$C$6000,"Г")))</f>
        <v>0</v>
      </c>
      <c r="AD960" s="48">
        <f ca="1">IF(MID($A960,3,10)="1.1.3",SUMIFS(AD961:AD$6000,$A961:$A$6000,$A960&amp;".1",$B961:$B$6000,"Наименование объекта по производству электрической энергии всего, в том числе:")+SUMIFS(AD961:AD$6000,$A961:$A$6000,$A960&amp;".2",$B961:$B$6000,"Наименование объекта по производству электрической энергии всего, в том числе:"),IF(AND($C961&lt;&gt;"Г",$C961&lt;&gt;""),SUMIFS(INDIRECT(ADDRESS(ROW($A960),COLUMN(AD$1),3,1)&amp;":"&amp;ADDRESS(ROW($A960)+MATCH("Г",$C961:$C$6000,0),COLUMN(AD$1),3,1)),INDIRECT(ADDRESS(ROW($A960),COLUMN($A$1),3,1)&amp;":"&amp;ADDRESS(ROW($A960)+MATCH("Г",$C961:$C$6000,0),COLUMN($A$1),3,1)),$A960&amp;"*",INDIRECT(ADDRESS(ROW($A960),COLUMN($C$1),3,1)&amp;":"&amp;ADDRESS(ROW($A960)+MATCH("Г",$C961:$C$6000,0),COLUMN($C$1),3,1)),"&lt;&gt;Г"),SUMIFS(AD961:AD$6000,$A961:$A$6000,IF(AND($A960=$A961,$C960=$C961),$A960&amp;"*",IF(OR(MID($A960,1,1)="0",MID($A960,1,1)=0),"?"&amp;MID($A960,2,LEN($A960)-1),$A960&amp;".?")),$C961:$C$6000,"Г")))</f>
        <v>0</v>
      </c>
      <c r="AE960" s="48">
        <f ca="1">IF(MID($A960,3,10)="1.1.3",SUMIFS(AE961:AE$6000,$A961:$A$6000,$A960&amp;".1",$B961:$B$6000,"Наименование объекта по производству электрической энергии всего, в том числе:")+SUMIFS(AE961:AE$6000,$A961:$A$6000,$A960&amp;".2",$B961:$B$6000,"Наименование объекта по производству электрической энергии всего, в том числе:"),IF(AND($C961&lt;&gt;"Г",$C961&lt;&gt;""),SUMIFS(INDIRECT(ADDRESS(ROW($A960),COLUMN(AE$1),3,1)&amp;":"&amp;ADDRESS(ROW($A960)+MATCH("Г",$C961:$C$6000,0),COLUMN(AE$1),3,1)),INDIRECT(ADDRESS(ROW($A960),COLUMN($A$1),3,1)&amp;":"&amp;ADDRESS(ROW($A960)+MATCH("Г",$C961:$C$6000,0),COLUMN($A$1),3,1)),$A960&amp;"*",INDIRECT(ADDRESS(ROW($A960),COLUMN($C$1),3,1)&amp;":"&amp;ADDRESS(ROW($A960)+MATCH("Г",$C961:$C$6000,0),COLUMN($C$1),3,1)),"&lt;&gt;Г"),SUMIFS(AE961:AE$6000,$A961:$A$6000,IF(AND($A960=$A961,$C960=$C961),$A960&amp;"*",IF(OR(MID($A960,1,1)="0",MID($A960,1,1)=0),"?"&amp;MID($A960,2,LEN($A960)-1),$A960&amp;".?")),$C961:$C$6000,"Г")))</f>
        <v>0</v>
      </c>
      <c r="AF960" s="48">
        <f ca="1">IF(MID($A960,3,10)="1.1.3",SUMIFS(AF961:AF$6000,$A961:$A$6000,$A960&amp;".1",$B961:$B$6000,"Наименование объекта по производству электрической энергии всего, в том числе:")+SUMIFS(AF961:AF$6000,$A961:$A$6000,$A960&amp;".2",$B961:$B$6000,"Наименование объекта по производству электрической энергии всего, в том числе:"),IF(AND($C961&lt;&gt;"Г",$C961&lt;&gt;""),SUMIFS(INDIRECT(ADDRESS(ROW($A960),COLUMN(AF$1),3,1)&amp;":"&amp;ADDRESS(ROW($A960)+MATCH("Г",$C961:$C$6000,0),COLUMN(AF$1),3,1)),INDIRECT(ADDRESS(ROW($A960),COLUMN($A$1),3,1)&amp;":"&amp;ADDRESS(ROW($A960)+MATCH("Г",$C961:$C$6000,0),COLUMN($A$1),3,1)),$A960&amp;"*",INDIRECT(ADDRESS(ROW($A960),COLUMN($C$1),3,1)&amp;":"&amp;ADDRESS(ROW($A960)+MATCH("Г",$C961:$C$6000,0),COLUMN($C$1),3,1)),"&lt;&gt;Г"),SUMIFS(AF961:AF$6000,$A961:$A$6000,IF(AND($A960=$A961,$C960=$C961),$A960&amp;"*",IF(OR(MID($A960,1,1)="0",MID($A960,1,1)=0),"?"&amp;MID($A960,2,LEN($A960)-1),$A960&amp;".?")),$C961:$C$6000,"Г")))</f>
        <v>0</v>
      </c>
      <c r="AG960" s="48">
        <f ca="1">IF(MID($A960,3,10)="1.1.3",SUMIFS(AG961:AG$6000,$A961:$A$6000,$A960&amp;".1",$B961:$B$6000,"Наименование объекта по производству электрической энергии всего, в том числе:")+SUMIFS(AG961:AG$6000,$A961:$A$6000,$A960&amp;".2",$B961:$B$6000,"Наименование объекта по производству электрической энергии всего, в том числе:"),IF(AND($C961&lt;&gt;"Г",$C961&lt;&gt;""),SUMIFS(INDIRECT(ADDRESS(ROW($A960),COLUMN(AG$1),3,1)&amp;":"&amp;ADDRESS(ROW($A960)+MATCH("Г",$C961:$C$6000,0),COLUMN(AG$1),3,1)),INDIRECT(ADDRESS(ROW($A960),COLUMN($A$1),3,1)&amp;":"&amp;ADDRESS(ROW($A960)+MATCH("Г",$C961:$C$6000,0),COLUMN($A$1),3,1)),$A960&amp;"*",INDIRECT(ADDRESS(ROW($A960),COLUMN($C$1),3,1)&amp;":"&amp;ADDRESS(ROW($A960)+MATCH("Г",$C961:$C$6000,0),COLUMN($C$1),3,1)),"&lt;&gt;Г"),SUMIFS(AG961:AG$6000,$A961:$A$6000,IF(AND($A960=$A961,$C960=$C961),$A960&amp;"*",IF(OR(MID($A960,1,1)="0",MID($A960,1,1)=0),"?"&amp;MID($A960,2,LEN($A960)-1),$A960&amp;".?")),$C961:$C$6000,"Г")))</f>
        <v>0</v>
      </c>
      <c r="AH960" s="48">
        <f ca="1">IF(MID($A960,3,10)="1.1.3",SUMIFS(AH961:AH$6000,$A961:$A$6000,$A960&amp;".1",$B961:$B$6000,"Наименование объекта по производству электрической энергии всего, в том числе:")+SUMIFS(AH961:AH$6000,$A961:$A$6000,$A960&amp;".2",$B961:$B$6000,"Наименование объекта по производству электрической энергии всего, в том числе:"),IF(AND($C961&lt;&gt;"Г",$C961&lt;&gt;""),SUMIFS(INDIRECT(ADDRESS(ROW($A960),COLUMN(AH$1),3,1)&amp;":"&amp;ADDRESS(ROW($A960)+MATCH("Г",$C961:$C$6000,0),COLUMN(AH$1),3,1)),INDIRECT(ADDRESS(ROW($A960),COLUMN($A$1),3,1)&amp;":"&amp;ADDRESS(ROW($A960)+MATCH("Г",$C961:$C$6000,0),COLUMN($A$1),3,1)),$A960&amp;"*",INDIRECT(ADDRESS(ROW($A960),COLUMN($C$1),3,1)&amp;":"&amp;ADDRESS(ROW($A960)+MATCH("Г",$C961:$C$6000,0),COLUMN($C$1),3,1)),"&lt;&gt;Г"),SUMIFS(AH961:AH$6000,$A961:$A$6000,IF(AND($A960=$A961,$C960=$C961),$A960&amp;"*",IF(OR(MID($A960,1,1)="0",MID($A960,1,1)=0),"?"&amp;MID($A960,2,LEN($A960)-1),$A960&amp;".?")),$C961:$C$6000,"Г")))</f>
        <v>0</v>
      </c>
      <c r="AI960" s="48">
        <f ca="1">IF(MID($A960,3,10)="1.1.3",SUMIFS(AI961:AI$6000,$A961:$A$6000,$A960&amp;".1",$B961:$B$6000,"Наименование объекта по производству электрической энергии всего, в том числе:")+SUMIFS(AI961:AI$6000,$A961:$A$6000,$A960&amp;".2",$B961:$B$6000,"Наименование объекта по производству электрической энергии всего, в том числе:"),IF(AND($C961&lt;&gt;"Г",$C961&lt;&gt;""),SUMIFS(INDIRECT(ADDRESS(ROW($A960),COLUMN(AI$1),3,1)&amp;":"&amp;ADDRESS(ROW($A960)+MATCH("Г",$C961:$C$6000,0),COLUMN(AI$1),3,1)),INDIRECT(ADDRESS(ROW($A960),COLUMN($A$1),3,1)&amp;":"&amp;ADDRESS(ROW($A960)+MATCH("Г",$C961:$C$6000,0),COLUMN($A$1),3,1)),$A960&amp;"*",INDIRECT(ADDRESS(ROW($A960),COLUMN($C$1),3,1)&amp;":"&amp;ADDRESS(ROW($A960)+MATCH("Г",$C961:$C$6000,0),COLUMN($C$1),3,1)),"&lt;&gt;Г"),SUMIFS(AI961:AI$6000,$A961:$A$6000,IF(AND($A960=$A961,$C960=$C961),$A960&amp;"*",IF(OR(MID($A960,1,1)="0",MID($A960,1,1)=0),"?"&amp;MID($A960,2,LEN($A960)-1),$A960&amp;".?")),$C961:$C$6000,"Г")))</f>
        <v>0</v>
      </c>
      <c r="AJ960" s="48" t="s">
        <v>5004</v>
      </c>
      <c r="AK960" s="48">
        <f ca="1">IF(MID($A960,3,10)="1.1.3",SUMIFS(AK961:AK$6000,$A961:$A$6000,$A960&amp;".1",$B961:$B$6000,"Наименование объекта по производству электрической энергии всего, в том числе:")+SUMIFS(AK961:AK$6000,$A961:$A$6000,$A960&amp;".2",$B961:$B$6000,"Наименование объекта по производству электрической энергии всего, в том числе:"),IF(AND($C961&lt;&gt;"Г",$C961&lt;&gt;""),SUMIFS(INDIRECT(ADDRESS(ROW($A960),COLUMN(AK$1),3,1)&amp;":"&amp;ADDRESS(ROW($A960)+MATCH("Г",$C961:$C$6000,0),COLUMN(AK$1),3,1)),INDIRECT(ADDRESS(ROW($A960),COLUMN($A$1),3,1)&amp;":"&amp;ADDRESS(ROW($A960)+MATCH("Г",$C961:$C$6000,0),COLUMN($A$1),3,1)),$A960&amp;"*",INDIRECT(ADDRESS(ROW($A960),COLUMN($C$1),3,1)&amp;":"&amp;ADDRESS(ROW($A960)+MATCH("Г",$C961:$C$6000,0),COLUMN($C$1),3,1)),"&lt;&gt;Г"),SUMIFS(AK961:AK$6000,$A961:$A$6000,IF(AND($A960=$A961,$C960=$C961),$A960&amp;"*",IF(OR(MID($A960,1,1)="0",MID($A960,1,1)=0),"?"&amp;MID($A960,2,LEN($A960)-1),$A960&amp;".?")),$C961:$C$6000,"Г")))</f>
        <v>0</v>
      </c>
      <c r="AL960" s="48" t="s">
        <v>5004</v>
      </c>
      <c r="AM960" s="48">
        <f ca="1">IF(MID($A960,3,10)="1.1.3",SUMIFS(AM961:AM$6000,$A961:$A$6000,$A960&amp;".1",$B961:$B$6000,"Наименование объекта по производству электрической энергии всего, в том числе:")+SUMIFS(AM961:AM$6000,$A961:$A$6000,$A960&amp;".2",$B961:$B$6000,"Наименование объекта по производству электрической энергии всего, в том числе:"),IF(AND($C961&lt;&gt;"Г",$C961&lt;&gt;""),SUMIFS(INDIRECT(ADDRESS(ROW($A960),COLUMN(AM$1),3,1)&amp;":"&amp;ADDRESS(ROW($A960)+MATCH("Г",$C961:$C$6000,0),COLUMN(AM$1),3,1)),INDIRECT(ADDRESS(ROW($A960),COLUMN($A$1),3,1)&amp;":"&amp;ADDRESS(ROW($A960)+MATCH("Г",$C961:$C$6000,0),COLUMN($A$1),3,1)),$A960&amp;"*",INDIRECT(ADDRESS(ROW($A960),COLUMN($C$1),3,1)&amp;":"&amp;ADDRESS(ROW($A960)+MATCH("Г",$C961:$C$6000,0),COLUMN($C$1),3,1)),"&lt;&gt;Г"),SUMIFS(AM961:AM$6000,$A961:$A$6000,IF(AND($A960=$A961,$C960=$C961),$A960&amp;"*",IF(OR(MID($A960,1,1)="0",MID($A960,1,1)=0),"?"&amp;MID($A960,2,LEN($A960)-1),$A960&amp;".?")),$C961:$C$6000,"Г")))</f>
        <v>0</v>
      </c>
      <c r="AN960" s="48">
        <f ca="1">IF(MID($A960,3,10)="1.1.3",SUMIFS(AN961:AN$6000,$A961:$A$6000,$A960&amp;".1",$B961:$B$6000,"Наименование объекта по производству электрической энергии всего, в том числе:")+SUMIFS(AN961:AN$6000,$A961:$A$6000,$A960&amp;".2",$B961:$B$6000,"Наименование объекта по производству электрической энергии всего, в том числе:"),IF(AND($C961&lt;&gt;"Г",$C961&lt;&gt;""),SUMIFS(INDIRECT(ADDRESS(ROW($A960),COLUMN(AN$1),3,1)&amp;":"&amp;ADDRESS(ROW($A960)+MATCH("Г",$C961:$C$6000,0),COLUMN(AN$1),3,1)),INDIRECT(ADDRESS(ROW($A960),COLUMN($A$1),3,1)&amp;":"&amp;ADDRESS(ROW($A960)+MATCH("Г",$C961:$C$6000,0),COLUMN($A$1),3,1)),$A960&amp;"*",INDIRECT(ADDRESS(ROW($A960),COLUMN($C$1),3,1)&amp;":"&amp;ADDRESS(ROW($A960)+MATCH("Г",$C961:$C$6000,0),COLUMN($C$1),3,1)),"&lt;&gt;Г"),SUMIFS(AN961:AN$6000,$A961:$A$6000,IF(AND($A960=$A961,$C960=$C961),$A960&amp;"*",IF(OR(MID($A960,1,1)="0",MID($A960,1,1)=0),"?"&amp;MID($A960,2,LEN($A960)-1),$A960&amp;".?")),$C961:$C$6000,"Г")))</f>
        <v>0</v>
      </c>
      <c r="AO960" s="46" t="s">
        <v>5004</v>
      </c>
    </row>
    <row r="961" spans="1:41" ht="31.5" x14ac:dyDescent="0.25">
      <c r="A961" s="46" t="s">
        <v>2031</v>
      </c>
      <c r="B961" s="46" t="s">
        <v>139</v>
      </c>
      <c r="C961" s="46" t="s">
        <v>56</v>
      </c>
      <c r="D961" s="46" t="s">
        <v>5004</v>
      </c>
      <c r="E961" s="47" t="s">
        <v>5004</v>
      </c>
      <c r="F961" s="47" t="s">
        <v>5004</v>
      </c>
      <c r="G961" s="47" t="s">
        <v>5004</v>
      </c>
      <c r="H961" s="48" t="s">
        <v>5004</v>
      </c>
      <c r="I961" s="48" t="s">
        <v>5004</v>
      </c>
      <c r="J961" s="48">
        <f ca="1">IF(MID($A961,3,10)="1.1.3",SUMIFS(J962:J$6000,$A962:$A$6000,$A961&amp;".1",$B962:$B$6000,"Наименование объекта по производству электрической энергии всего, в том числе:")+SUMIFS(J962:J$6000,$A962:$A$6000,$A961&amp;".2",$B962:$B$6000,"Наименование объекта по производству электрической энергии всего, в том числе:"),IF(AND($C962&lt;&gt;"Г",$C962&lt;&gt;""),SUMIFS(INDIRECT(ADDRESS(ROW($A961),COLUMN(J$1),3,1)&amp;":"&amp;ADDRESS(ROW($A961)+MATCH("Г",$C962:$C$6000,0),COLUMN(J$1),3,1)),INDIRECT(ADDRESS(ROW($A961),COLUMN($A$1),3,1)&amp;":"&amp;ADDRESS(ROW($A961)+MATCH("Г",$C962:$C$6000,0),COLUMN($A$1),3,1)),$A961&amp;"*",INDIRECT(ADDRESS(ROW($A961),COLUMN($C$1),3,1)&amp;":"&amp;ADDRESS(ROW($A961)+MATCH("Г",$C962:$C$6000,0),COLUMN($C$1),3,1)),"&lt;&gt;Г"),SUMIFS(J962:J$6000,$A962:$A$6000,IF(AND($A961=$A962,$C961=$C962),$A961&amp;"*",IF(OR(MID($A961,1,1)="0",MID($A961,1,1)=0),"?"&amp;MID($A961,2,LEN($A961)-1),$A961&amp;".?")),$C962:$C$6000,"Г")))</f>
        <v>5.1236749999999998E-2</v>
      </c>
      <c r="K961" s="48">
        <f ca="1">IF(MID($A961,3,10)="1.1.3",SUMIFS(K962:K$6000,$A962:$A$6000,$A961&amp;".1",$B962:$B$6000,"Наименование объекта по производству электрической энергии всего, в том числе:")+SUMIFS(K962:K$6000,$A962:$A$6000,$A961&amp;".2",$B962:$B$6000,"Наименование объекта по производству электрической энергии всего, в том числе:"),IF(AND($C962&lt;&gt;"Г",$C962&lt;&gt;""),SUMIFS(INDIRECT(ADDRESS(ROW($A961),COLUMN(K$1),3,1)&amp;":"&amp;ADDRESS(ROW($A961)+MATCH("Г",$C962:$C$6000,0),COLUMN(K$1),3,1)),INDIRECT(ADDRESS(ROW($A961),COLUMN($A$1),3,1)&amp;":"&amp;ADDRESS(ROW($A961)+MATCH("Г",$C962:$C$6000,0),COLUMN($A$1),3,1)),$A961&amp;"*",INDIRECT(ADDRESS(ROW($A961),COLUMN($C$1),3,1)&amp;":"&amp;ADDRESS(ROW($A961)+MATCH("Г",$C962:$C$6000,0),COLUMN($C$1),3,1)),"&lt;&gt;Г"),SUMIFS(K962:K$6000,$A962:$A$6000,IF(AND($A961=$A962,$C961=$C962),$A961&amp;"*",IF(OR(MID($A961,1,1)="0",MID($A961,1,1)=0),"?"&amp;MID($A961,2,LEN($A961)-1),$A961&amp;".?")),$C962:$C$6000,"Г")))</f>
        <v>0.28202272</v>
      </c>
      <c r="L961" s="48">
        <f ca="1">IF(MID($A961,3,10)="1.1.3",SUMIFS(L962:L$6000,$A962:$A$6000,$A961&amp;".1",$B962:$B$6000,"Наименование объекта по производству электрической энергии всего, в том числе:")+SUMIFS(L962:L$6000,$A962:$A$6000,$A961&amp;".2",$B962:$B$6000,"Наименование объекта по производству электрической энергии всего, в том числе:"),IF(AND($C962&lt;&gt;"Г",$C962&lt;&gt;""),SUMIFS(INDIRECT(ADDRESS(ROW($A961),COLUMN(L$1),3,1)&amp;":"&amp;ADDRESS(ROW($A961)+MATCH("Г",$C962:$C$6000,0),COLUMN(L$1),3,1)),INDIRECT(ADDRESS(ROW($A961),COLUMN($A$1),3,1)&amp;":"&amp;ADDRESS(ROW($A961)+MATCH("Г",$C962:$C$6000,0),COLUMN($A$1),3,1)),$A961&amp;"*",INDIRECT(ADDRESS(ROW($A961),COLUMN($C$1),3,1)&amp;":"&amp;ADDRESS(ROW($A961)+MATCH("Г",$C962:$C$6000,0),COLUMN($C$1),3,1)),"&lt;&gt;Г"),SUMIFS(L962:L$6000,$A962:$A$6000,IF(AND($A961=$A962,$C961=$C962),$A961&amp;"*",IF(OR(MID($A961,1,1)="0",MID($A961,1,1)=0),"?"&amp;MID($A961,2,LEN($A961)-1),$A961&amp;".?")),$C962:$C$6000,"Г")))</f>
        <v>1.2502539999999999E-2</v>
      </c>
      <c r="M961" s="48">
        <f ca="1">IF(MID($A961,3,10)="1.1.3",SUMIFS(M962:M$6000,$A962:$A$6000,$A961&amp;".1",$B962:$B$6000,"Наименование объекта по производству электрической энергии всего, в том числе:")+SUMIFS(M962:M$6000,$A962:$A$6000,$A961&amp;".2",$B962:$B$6000,"Наименование объекта по производству электрической энергии всего, в том числе:"),IF(AND($C962&lt;&gt;"Г",$C962&lt;&gt;""),SUMIFS(INDIRECT(ADDRESS(ROW($A961),COLUMN(M$1),3,1)&amp;":"&amp;ADDRESS(ROW($A961)+MATCH("Г",$C962:$C$6000,0),COLUMN(M$1),3,1)),INDIRECT(ADDRESS(ROW($A961),COLUMN($A$1),3,1)&amp;":"&amp;ADDRESS(ROW($A961)+MATCH("Г",$C962:$C$6000,0),COLUMN($A$1),3,1)),$A961&amp;"*",INDIRECT(ADDRESS(ROW($A961),COLUMN($C$1),3,1)&amp;":"&amp;ADDRESS(ROW($A961)+MATCH("Г",$C962:$C$6000,0),COLUMN($C$1),3,1)),"&lt;&gt;Г"),SUMIFS(M962:M$6000,$A962:$A$6000,IF(AND($A961=$A962,$C961=$C962),$A961&amp;"*",IF(OR(MID($A961,1,1)="0",MID($A961,1,1)=0),"?"&amp;MID($A961,2,LEN($A961)-1),$A961&amp;".?")),$C962:$C$6000,"Г")))</f>
        <v>8.0342200000000003E-2</v>
      </c>
      <c r="N961" s="48">
        <f ca="1">IF(MID($A961,3,10)="1.1.3",SUMIFS(N962:N$6000,$A962:$A$6000,$A961&amp;".1",$B962:$B$6000,"Наименование объекта по производству электрической энергии всего, в том числе:")+SUMIFS(N962:N$6000,$A962:$A$6000,$A961&amp;".2",$B962:$B$6000,"Наименование объекта по производству электрической энергии всего, в том числе:"),IF(AND($C962&lt;&gt;"Г",$C962&lt;&gt;""),SUMIFS(INDIRECT(ADDRESS(ROW($A961),COLUMN(N$1),3,1)&amp;":"&amp;ADDRESS(ROW($A961)+MATCH("Г",$C962:$C$6000,0),COLUMN(N$1),3,1)),INDIRECT(ADDRESS(ROW($A961),COLUMN($A$1),3,1)&amp;":"&amp;ADDRESS(ROW($A961)+MATCH("Г",$C962:$C$6000,0),COLUMN($A$1),3,1)),$A961&amp;"*",INDIRECT(ADDRESS(ROW($A961),COLUMN($C$1),3,1)&amp;":"&amp;ADDRESS(ROW($A961)+MATCH("Г",$C962:$C$6000,0),COLUMN($C$1),3,1)),"&lt;&gt;Г"),SUMIFS(N962:N$6000,$A962:$A$6000,IF(AND($A961=$A962,$C961=$C962),$A961&amp;"*",IF(OR(MID($A961,1,1)="0",MID($A961,1,1)=0),"?"&amp;MID($A961,2,LEN($A961)-1),$A961&amp;".?")),$C962:$C$6000,"Г")))</f>
        <v>0.13912602999999998</v>
      </c>
      <c r="O961" s="48">
        <f ca="1">IF(MID($A961,3,10)="1.1.3",SUMIFS(O962:O$6000,$A962:$A$6000,$A961&amp;".1",$B962:$B$6000,"Наименование объекта по производству электрической энергии всего, в том числе:")+SUMIFS(O962:O$6000,$A962:$A$6000,$A961&amp;".2",$B962:$B$6000,"Наименование объекта по производству электрической энергии всего, в том числе:"),IF(AND($C962&lt;&gt;"Г",$C962&lt;&gt;""),SUMIFS(INDIRECT(ADDRESS(ROW($A961),COLUMN(O$1),3,1)&amp;":"&amp;ADDRESS(ROW($A961)+MATCH("Г",$C962:$C$6000,0),COLUMN(O$1),3,1)),INDIRECT(ADDRESS(ROW($A961),COLUMN($A$1),3,1)&amp;":"&amp;ADDRESS(ROW($A961)+MATCH("Г",$C962:$C$6000,0),COLUMN($A$1),3,1)),$A961&amp;"*",INDIRECT(ADDRESS(ROW($A961),COLUMN($C$1),3,1)&amp;":"&amp;ADDRESS(ROW($A961)+MATCH("Г",$C962:$C$6000,0),COLUMN($C$1),3,1)),"&lt;&gt;Г"),SUMIFS(O962:O$6000,$A962:$A$6000,IF(AND($A961=$A962,$C961=$C962),$A961&amp;"*",IF(OR(MID($A961,1,1)="0",MID($A961,1,1)=0),"?"&amp;MID($A961,2,LEN($A961)-1),$A961&amp;".?")),$C962:$C$6000,"Г")))</f>
        <v>5.0051949999999998E-2</v>
      </c>
      <c r="P961" s="48">
        <f ca="1">IF(MID($A961,3,10)="1.1.3",SUMIFS(P962:P$6000,$A962:$A$6000,$A961&amp;".1",$B962:$B$6000,"Наименование объекта по производству электрической энергии всего, в том числе:")+SUMIFS(P962:P$6000,$A962:$A$6000,$A961&amp;".2",$B962:$B$6000,"Наименование объекта по производству электрической энергии всего, в том числе:"),IF(AND($C962&lt;&gt;"Г",$C962&lt;&gt;""),SUMIFS(INDIRECT(ADDRESS(ROW($A961),COLUMN(P$1),3,1)&amp;":"&amp;ADDRESS(ROW($A961)+MATCH("Г",$C962:$C$6000,0),COLUMN(P$1),3,1)),INDIRECT(ADDRESS(ROW($A961),COLUMN($A$1),3,1)&amp;":"&amp;ADDRESS(ROW($A961)+MATCH("Г",$C962:$C$6000,0),COLUMN($A$1),3,1)),$A961&amp;"*",INDIRECT(ADDRESS(ROW($A961),COLUMN($C$1),3,1)&amp;":"&amp;ADDRESS(ROW($A961)+MATCH("Г",$C962:$C$6000,0),COLUMN($C$1),3,1)),"&lt;&gt;Г"),SUMIFS(P962:P$6000,$A962:$A$6000,IF(AND($A961=$A962,$C961=$C962),$A961&amp;"*",IF(OR(MID($A961,1,1)="0",MID($A961,1,1)=0),"?"&amp;MID($A961,2,LEN($A961)-1),$A961&amp;".?")),$C962:$C$6000,"Г")))</f>
        <v>5.1236749999999998E-2</v>
      </c>
      <c r="Q961" s="48">
        <f ca="1">IF(MID($A961,3,10)="1.1.3",SUMIFS(Q962:Q$6000,$A962:$A$6000,$A961&amp;".1",$B962:$B$6000,"Наименование объекта по производству электрической энергии всего, в том числе:")+SUMIFS(Q962:Q$6000,$A962:$A$6000,$A961&amp;".2",$B962:$B$6000,"Наименование объекта по производству электрической энергии всего, в том числе:"),IF(AND($C962&lt;&gt;"Г",$C962&lt;&gt;""),SUMIFS(INDIRECT(ADDRESS(ROW($A961),COLUMN(Q$1),3,1)&amp;":"&amp;ADDRESS(ROW($A961)+MATCH("Г",$C962:$C$6000,0),COLUMN(Q$1),3,1)),INDIRECT(ADDRESS(ROW($A961),COLUMN($A$1),3,1)&amp;":"&amp;ADDRESS(ROW($A961)+MATCH("Г",$C962:$C$6000,0),COLUMN($A$1),3,1)),$A961&amp;"*",INDIRECT(ADDRESS(ROW($A961),COLUMN($C$1),3,1)&amp;":"&amp;ADDRESS(ROW($A961)+MATCH("Г",$C962:$C$6000,0),COLUMN($C$1),3,1)),"&lt;&gt;Г"),SUMIFS(Q962:Q$6000,$A962:$A$6000,IF(AND($A961=$A962,$C961=$C962),$A961&amp;"*",IF(OR(MID($A961,1,1)="0",MID($A961,1,1)=0),"?"&amp;MID($A961,2,LEN($A961)-1),$A961&amp;".?")),$C962:$C$6000,"Г")))</f>
        <v>9.1386899999999997E-3</v>
      </c>
      <c r="R961" s="48">
        <f ca="1">IF(MID($A961,3,10)="1.1.3",SUMIFS(R962:R$6000,$A962:$A$6000,$A961&amp;".1",$B962:$B$6000,"Наименование объекта по производству электрической энергии всего, в том числе:")+SUMIFS(R962:R$6000,$A962:$A$6000,$A961&amp;".2",$B962:$B$6000,"Наименование объекта по производству электрической энергии всего, в том числе:"),IF(AND($C962&lt;&gt;"Г",$C962&lt;&gt;""),SUMIFS(INDIRECT(ADDRESS(ROW($A961),COLUMN(R$1),3,1)&amp;":"&amp;ADDRESS(ROW($A961)+MATCH("Г",$C962:$C$6000,0),COLUMN(R$1),3,1)),INDIRECT(ADDRESS(ROW($A961),COLUMN($A$1),3,1)&amp;":"&amp;ADDRESS(ROW($A961)+MATCH("Г",$C962:$C$6000,0),COLUMN($A$1),3,1)),$A961&amp;"*",INDIRECT(ADDRESS(ROW($A961),COLUMN($C$1),3,1)&amp;":"&amp;ADDRESS(ROW($A961)+MATCH("Г",$C962:$C$6000,0),COLUMN($C$1),3,1)),"&lt;&gt;Г"),SUMIFS(R962:R$6000,$A962:$A$6000,IF(AND($A961=$A962,$C961=$C962),$A961&amp;"*",IF(OR(MID($A961,1,1)="0",MID($A961,1,1)=0),"?"&amp;MID($A961,2,LEN($A961)-1),$A961&amp;".?")),$C962:$C$6000,"Г")))</f>
        <v>1.5000100000000001E-2</v>
      </c>
      <c r="S961" s="48">
        <f ca="1">IF(MID($A961,3,10)="1.1.3",SUMIFS(S962:S$6000,$A962:$A$6000,$A961&amp;".1",$B962:$B$6000,"Наименование объекта по производству электрической энергии всего, в том числе:")+SUMIFS(S962:S$6000,$A962:$A$6000,$A961&amp;".2",$B962:$B$6000,"Наименование объекта по производству электрической энергии всего, в том числе:"),IF(AND($C962&lt;&gt;"Г",$C962&lt;&gt;""),SUMIFS(INDIRECT(ADDRESS(ROW($A961),COLUMN(S$1),3,1)&amp;":"&amp;ADDRESS(ROW($A961)+MATCH("Г",$C962:$C$6000,0),COLUMN(S$1),3,1)),INDIRECT(ADDRESS(ROW($A961),COLUMN($A$1),3,1)&amp;":"&amp;ADDRESS(ROW($A961)+MATCH("Г",$C962:$C$6000,0),COLUMN($A$1),3,1)),$A961&amp;"*",INDIRECT(ADDRESS(ROW($A961),COLUMN($C$1),3,1)&amp;":"&amp;ADDRESS(ROW($A961)+MATCH("Г",$C962:$C$6000,0),COLUMN($C$1),3,1)),"&lt;&gt;Г"),SUMIFS(S962:S$6000,$A962:$A$6000,IF(AND($A961=$A962,$C961=$C962),$A961&amp;"*",IF(OR(MID($A961,1,1)="0",MID($A961,1,1)=0),"?"&amp;MID($A961,2,LEN($A961)-1),$A961&amp;".?")),$C962:$C$6000,"Г")))</f>
        <v>2.7097960000000001E-2</v>
      </c>
      <c r="T961" s="48">
        <f ca="1">IF(MID($A961,3,10)="1.1.3",SUMIFS(T962:T$6000,$A962:$A$6000,$A961&amp;".1",$B962:$B$6000,"Наименование объекта по производству электрической энергии всего, в том числе:")+SUMIFS(T962:T$6000,$A962:$A$6000,$A961&amp;".2",$B962:$B$6000,"Наименование объекта по производству электрической энергии всего, в том числе:"),IF(AND($C962&lt;&gt;"Г",$C962&lt;&gt;""),SUMIFS(INDIRECT(ADDRESS(ROW($A961),COLUMN(T$1),3,1)&amp;":"&amp;ADDRESS(ROW($A961)+MATCH("Г",$C962:$C$6000,0),COLUMN(T$1),3,1)),INDIRECT(ADDRESS(ROW($A961),COLUMN($A$1),3,1)&amp;":"&amp;ADDRESS(ROW($A961)+MATCH("Г",$C962:$C$6000,0),COLUMN($A$1),3,1)),$A961&amp;"*",INDIRECT(ADDRESS(ROW($A961),COLUMN($C$1),3,1)&amp;":"&amp;ADDRESS(ROW($A961)+MATCH("Г",$C962:$C$6000,0),COLUMN($C$1),3,1)),"&lt;&gt;Г"),SUMIFS(T962:T$6000,$A962:$A$6000,IF(AND($A961=$A962,$C961=$C962),$A961&amp;"*",IF(OR(MID($A961,1,1)="0",MID($A961,1,1)=0),"?"&amp;MID($A961,2,LEN($A961)-1),$A961&amp;".?")),$C962:$C$6000,"Г")))</f>
        <v>0</v>
      </c>
      <c r="U961" s="48">
        <f ca="1">IF(MID($A961,3,10)="1.1.3",SUMIFS(U962:U$6000,$A962:$A$6000,$A961&amp;".1",$B962:$B$6000,"Наименование объекта по производству электрической энергии всего, в том числе:")+SUMIFS(U962:U$6000,$A962:$A$6000,$A961&amp;".2",$B962:$B$6000,"Наименование объекта по производству электрической энергии всего, в том числе:"),IF(AND($C962&lt;&gt;"Г",$C962&lt;&gt;""),SUMIFS(INDIRECT(ADDRESS(ROW($A961),COLUMN(U$1),3,1)&amp;":"&amp;ADDRESS(ROW($A961)+MATCH("Г",$C962:$C$6000,0),COLUMN(U$1),3,1)),INDIRECT(ADDRESS(ROW($A961),COLUMN($A$1),3,1)&amp;":"&amp;ADDRESS(ROW($A961)+MATCH("Г",$C962:$C$6000,0),COLUMN($A$1),3,1)),$A961&amp;"*",INDIRECT(ADDRESS(ROW($A961),COLUMN($C$1),3,1)&amp;":"&amp;ADDRESS(ROW($A961)+MATCH("Г",$C962:$C$6000,0),COLUMN($C$1),3,1)),"&lt;&gt;Г"),SUMIFS(U962:U$6000,$A962:$A$6000,IF(AND($A961=$A962,$C961=$C962),$A961&amp;"*",IF(OR(MID($A961,1,1)="0",MID($A961,1,1)=0),"?"&amp;MID($A961,2,LEN($A961)-1),$A961&amp;".?")),$C962:$C$6000,"Г")))</f>
        <v>0</v>
      </c>
      <c r="V961" s="48">
        <f ca="1">IF(MID($A961,3,10)="1.1.3",SUMIFS(V962:V$6000,$A962:$A$6000,$A961&amp;".1",$B962:$B$6000,"Наименование объекта по производству электрической энергии всего, в том числе:")+SUMIFS(V962:V$6000,$A962:$A$6000,$A961&amp;".2",$B962:$B$6000,"Наименование объекта по производству электрической энергии всего, в том числе:"),IF(AND($C962&lt;&gt;"Г",$C962&lt;&gt;""),SUMIFS(INDIRECT(ADDRESS(ROW($A961),COLUMN(V$1),3,1)&amp;":"&amp;ADDRESS(ROW($A961)+MATCH("Г",$C962:$C$6000,0),COLUMN(V$1),3,1)),INDIRECT(ADDRESS(ROW($A961),COLUMN($A$1),3,1)&amp;":"&amp;ADDRESS(ROW($A961)+MATCH("Г",$C962:$C$6000,0),COLUMN($A$1),3,1)),$A961&amp;"*",INDIRECT(ADDRESS(ROW($A961),COLUMN($C$1),3,1)&amp;":"&amp;ADDRESS(ROW($A961)+MATCH("Г",$C962:$C$6000,0),COLUMN($C$1),3,1)),"&lt;&gt;Г"),SUMIFS(V962:V$6000,$A962:$A$6000,IF(AND($A961=$A962,$C961=$C962),$A961&amp;"*",IF(OR(MID($A961,1,1)="0",MID($A961,1,1)=0),"?"&amp;MID($A961,2,LEN($A961)-1),$A961&amp;".?")),$C962:$C$6000,"Г")))</f>
        <v>0.28202272</v>
      </c>
      <c r="W961" s="48">
        <f ca="1">IF(MID($A961,3,10)="1.1.3",SUMIFS(W962:W$6000,$A962:$A$6000,$A961&amp;".1",$B962:$B$6000,"Наименование объекта по производству электрической энергии всего, в том числе:")+SUMIFS(W962:W$6000,$A962:$A$6000,$A961&amp;".2",$B962:$B$6000,"Наименование объекта по производству электрической энергии всего, в том числе:"),IF(AND($C962&lt;&gt;"Г",$C962&lt;&gt;""),SUMIFS(INDIRECT(ADDRESS(ROW($A961),COLUMN(W$1),3,1)&amp;":"&amp;ADDRESS(ROW($A961)+MATCH("Г",$C962:$C$6000,0),COLUMN(W$1),3,1)),INDIRECT(ADDRESS(ROW($A961),COLUMN($A$1),3,1)&amp;":"&amp;ADDRESS(ROW($A961)+MATCH("Г",$C962:$C$6000,0),COLUMN($A$1),3,1)),$A961&amp;"*",INDIRECT(ADDRESS(ROW($A961),COLUMN($C$1),3,1)&amp;":"&amp;ADDRESS(ROW($A961)+MATCH("Г",$C962:$C$6000,0),COLUMN($C$1),3,1)),"&lt;&gt;Г"),SUMIFS(W962:W$6000,$A962:$A$6000,IF(AND($A961=$A962,$C961=$C962),$A961&amp;"*",IF(OR(MID($A961,1,1)="0",MID($A961,1,1)=0),"?"&amp;MID($A961,2,LEN($A961)-1),$A961&amp;".?")),$C962:$C$6000,"Г")))</f>
        <v>0</v>
      </c>
      <c r="X961" s="48">
        <f ca="1">IF(MID($A961,3,10)="1.1.3",SUMIFS(X962:X$6000,$A962:$A$6000,$A961&amp;".1",$B962:$B$6000,"Наименование объекта по производству электрической энергии всего, в том числе:")+SUMIFS(X962:X$6000,$A962:$A$6000,$A961&amp;".2",$B962:$B$6000,"Наименование объекта по производству электрической энергии всего, в том числе:"),IF(AND($C962&lt;&gt;"Г",$C962&lt;&gt;""),SUMIFS(INDIRECT(ADDRESS(ROW($A961),COLUMN(X$1),3,1)&amp;":"&amp;ADDRESS(ROW($A961)+MATCH("Г",$C962:$C$6000,0),COLUMN(X$1),3,1)),INDIRECT(ADDRESS(ROW($A961),COLUMN($A$1),3,1)&amp;":"&amp;ADDRESS(ROW($A961)+MATCH("Г",$C962:$C$6000,0),COLUMN($A$1),3,1)),$A961&amp;"*",INDIRECT(ADDRESS(ROW($A961),COLUMN($C$1),3,1)&amp;":"&amp;ADDRESS(ROW($A961)+MATCH("Г",$C962:$C$6000,0),COLUMN($C$1),3,1)),"&lt;&gt;Г"),SUMIFS(X962:X$6000,$A962:$A$6000,IF(AND($A961=$A962,$C961=$C962),$A961&amp;"*",IF(OR(MID($A961,1,1)="0",MID($A961,1,1)=0),"?"&amp;MID($A961,2,LEN($A961)-1),$A961&amp;".?")),$C962:$C$6000,"Г")))</f>
        <v>0.28202272</v>
      </c>
      <c r="Y961" s="48">
        <f ca="1">IF(MID($A961,3,10)="1.1.3",SUMIFS(Y962:Y$6000,$A962:$A$6000,$A961&amp;".1",$B962:$B$6000,"Наименование объекта по производству электрической энергии всего, в том числе:")+SUMIFS(Y962:Y$6000,$A962:$A$6000,$A961&amp;".2",$B962:$B$6000,"Наименование объекта по производству электрической энергии всего, в том числе:"),IF(AND($C962&lt;&gt;"Г",$C962&lt;&gt;""),SUMIFS(INDIRECT(ADDRESS(ROW($A961),COLUMN(Y$1),3,1)&amp;":"&amp;ADDRESS(ROW($A961)+MATCH("Г",$C962:$C$6000,0),COLUMN(Y$1),3,1)),INDIRECT(ADDRESS(ROW($A961),COLUMN($A$1),3,1)&amp;":"&amp;ADDRESS(ROW($A961)+MATCH("Г",$C962:$C$6000,0),COLUMN($A$1),3,1)),$A961&amp;"*",INDIRECT(ADDRESS(ROW($A961),COLUMN($C$1),3,1)&amp;":"&amp;ADDRESS(ROW($A961)+MATCH("Г",$C962:$C$6000,0),COLUMN($C$1),3,1)),"&lt;&gt;Г"),SUMIFS(Y962:Y$6000,$A962:$A$6000,IF(AND($A961=$A962,$C961=$C962),$A961&amp;"*",IF(OR(MID($A961,1,1)="0",MID($A961,1,1)=0),"?"&amp;MID($A961,2,LEN($A961)-1),$A961&amp;".?")),$C962:$C$6000,"Г")))</f>
        <v>0</v>
      </c>
      <c r="Z961" s="48">
        <f ca="1">IF(MID($A961,3,10)="1.1.3",SUMIFS(Z962:Z$6000,$A962:$A$6000,$A961&amp;".1",$B962:$B$6000,"Наименование объекта по производству электрической энергии всего, в том числе:")+SUMIFS(Z962:Z$6000,$A962:$A$6000,$A961&amp;".2",$B962:$B$6000,"Наименование объекта по производству электрической энергии всего, в том числе:"),IF(AND($C962&lt;&gt;"Г",$C962&lt;&gt;""),SUMIFS(INDIRECT(ADDRESS(ROW($A961),COLUMN(Z$1),3,1)&amp;":"&amp;ADDRESS(ROW($A961)+MATCH("Г",$C962:$C$6000,0),COLUMN(Z$1),3,1)),INDIRECT(ADDRESS(ROW($A961),COLUMN($A$1),3,1)&amp;":"&amp;ADDRESS(ROW($A961)+MATCH("Г",$C962:$C$6000,0),COLUMN($A$1),3,1)),$A961&amp;"*",INDIRECT(ADDRESS(ROW($A961),COLUMN($C$1),3,1)&amp;":"&amp;ADDRESS(ROW($A961)+MATCH("Г",$C962:$C$6000,0),COLUMN($C$1),3,1)),"&lt;&gt;Г"),SUMIFS(Z962:Z$6000,$A962:$A$6000,IF(AND($A961=$A962,$C961=$C962),$A961&amp;"*",IF(OR(MID($A961,1,1)="0",MID($A961,1,1)=0),"?"&amp;MID($A961,2,LEN($A961)-1),$A961&amp;".?")),$C962:$C$6000,"Г")))</f>
        <v>0</v>
      </c>
      <c r="AA961" s="48">
        <f ca="1">IF(MID($A961,3,10)="1.1.3",SUMIFS(AA962:AA$6000,$A962:$A$6000,$A961&amp;".1",$B962:$B$6000,"Наименование объекта по производству электрической энергии всего, в том числе:")+SUMIFS(AA962:AA$6000,$A962:$A$6000,$A961&amp;".2",$B962:$B$6000,"Наименование объекта по производству электрической энергии всего, в том числе:"),IF(AND($C962&lt;&gt;"Г",$C962&lt;&gt;""),SUMIFS(INDIRECT(ADDRESS(ROW($A961),COLUMN(AA$1),3,1)&amp;":"&amp;ADDRESS(ROW($A961)+MATCH("Г",$C962:$C$6000,0),COLUMN(AA$1),3,1)),INDIRECT(ADDRESS(ROW($A961),COLUMN($A$1),3,1)&amp;":"&amp;ADDRESS(ROW($A961)+MATCH("Г",$C962:$C$6000,0),COLUMN($A$1),3,1)),$A961&amp;"*",INDIRECT(ADDRESS(ROW($A961),COLUMN($C$1),3,1)&amp;":"&amp;ADDRESS(ROW($A961)+MATCH("Г",$C962:$C$6000,0),COLUMN($C$1),3,1)),"&lt;&gt;Г"),SUMIFS(AA962:AA$6000,$A962:$A$6000,IF(AND($A961=$A962,$C961=$C962),$A961&amp;"*",IF(OR(MID($A961,1,1)="0",MID($A961,1,1)=0),"?"&amp;MID($A961,2,LEN($A961)-1),$A961&amp;".?")),$C962:$C$6000,"Г")))</f>
        <v>0.28202272</v>
      </c>
      <c r="AB961" s="48">
        <f ca="1">IF(MID($A961,3,10)="1.1.3",SUMIFS(AB962:AB$6000,$A962:$A$6000,$A961&amp;".1",$B962:$B$6000,"Наименование объекта по производству электрической энергии всего, в том числе:")+SUMIFS(AB962:AB$6000,$A962:$A$6000,$A961&amp;".2",$B962:$B$6000,"Наименование объекта по производству электрической энергии всего, в том числе:"),IF(AND($C962&lt;&gt;"Г",$C962&lt;&gt;""),SUMIFS(INDIRECT(ADDRESS(ROW($A961),COLUMN(AB$1),3,1)&amp;":"&amp;ADDRESS(ROW($A961)+MATCH("Г",$C962:$C$6000,0),COLUMN(AB$1),3,1)),INDIRECT(ADDRESS(ROW($A961),COLUMN($A$1),3,1)&amp;":"&amp;ADDRESS(ROW($A961)+MATCH("Г",$C962:$C$6000,0),COLUMN($A$1),3,1)),$A961&amp;"*",INDIRECT(ADDRESS(ROW($A961),COLUMN($C$1),3,1)&amp;":"&amp;ADDRESS(ROW($A961)+MATCH("Г",$C962:$C$6000,0),COLUMN($C$1),3,1)),"&lt;&gt;Г"),SUMIFS(AB962:AB$6000,$A962:$A$6000,IF(AND($A961=$A962,$C961=$C962),$A961&amp;"*",IF(OR(MID($A961,1,1)="0",MID($A961,1,1)=0),"?"&amp;MID($A961,2,LEN($A961)-1),$A961&amp;".?")),$C962:$C$6000,"Г")))</f>
        <v>0</v>
      </c>
      <c r="AC961" s="48">
        <f ca="1">IF(MID($A961,3,10)="1.1.3",SUMIFS(AC962:AC$6000,$A962:$A$6000,$A961&amp;".1",$B962:$B$6000,"Наименование объекта по производству электрической энергии всего, в том числе:")+SUMIFS(AC962:AC$6000,$A962:$A$6000,$A961&amp;".2",$B962:$B$6000,"Наименование объекта по производству электрической энергии всего, в том числе:"),IF(AND($C962&lt;&gt;"Г",$C962&lt;&gt;""),SUMIFS(INDIRECT(ADDRESS(ROW($A961),COLUMN(AC$1),3,1)&amp;":"&amp;ADDRESS(ROW($A961)+MATCH("Г",$C962:$C$6000,0),COLUMN(AC$1),3,1)),INDIRECT(ADDRESS(ROW($A961),COLUMN($A$1),3,1)&amp;":"&amp;ADDRESS(ROW($A961)+MATCH("Г",$C962:$C$6000,0),COLUMN($A$1),3,1)),$A961&amp;"*",INDIRECT(ADDRESS(ROW($A961),COLUMN($C$1),3,1)&amp;":"&amp;ADDRESS(ROW($A961)+MATCH("Г",$C962:$C$6000,0),COLUMN($C$1),3,1)),"&lt;&gt;Г"),SUMIFS(AC962:AC$6000,$A962:$A$6000,IF(AND($A961=$A962,$C961=$C962),$A961&amp;"*",IF(OR(MID($A961,1,1)="0",MID($A961,1,1)=0),"?"&amp;MID($A961,2,LEN($A961)-1),$A961&amp;".?")),$C962:$C$6000,"Г")))</f>
        <v>0</v>
      </c>
      <c r="AD961" s="48">
        <f ca="1">IF(MID($A961,3,10)="1.1.3",SUMIFS(AD962:AD$6000,$A962:$A$6000,$A961&amp;".1",$B962:$B$6000,"Наименование объекта по производству электрической энергии всего, в том числе:")+SUMIFS(AD962:AD$6000,$A962:$A$6000,$A961&amp;".2",$B962:$B$6000,"Наименование объекта по производству электрической энергии всего, в том числе:"),IF(AND($C962&lt;&gt;"Г",$C962&lt;&gt;""),SUMIFS(INDIRECT(ADDRESS(ROW($A961),COLUMN(AD$1),3,1)&amp;":"&amp;ADDRESS(ROW($A961)+MATCH("Г",$C962:$C$6000,0),COLUMN(AD$1),3,1)),INDIRECT(ADDRESS(ROW($A961),COLUMN($A$1),3,1)&amp;":"&amp;ADDRESS(ROW($A961)+MATCH("Г",$C962:$C$6000,0),COLUMN($A$1),3,1)),$A961&amp;"*",INDIRECT(ADDRESS(ROW($A961),COLUMN($C$1),3,1)&amp;":"&amp;ADDRESS(ROW($A961)+MATCH("Г",$C962:$C$6000,0),COLUMN($C$1),3,1)),"&lt;&gt;Г"),SUMIFS(AD962:AD$6000,$A962:$A$6000,IF(AND($A961=$A962,$C961=$C962),$A961&amp;"*",IF(OR(MID($A961,1,1)="0",MID($A961,1,1)=0),"?"&amp;MID($A961,2,LEN($A961)-1),$A961&amp;".?")),$C962:$C$6000,"Г")))</f>
        <v>0</v>
      </c>
      <c r="AE961" s="48">
        <f ca="1">IF(MID($A961,3,10)="1.1.3",SUMIFS(AE962:AE$6000,$A962:$A$6000,$A961&amp;".1",$B962:$B$6000,"Наименование объекта по производству электрической энергии всего, в том числе:")+SUMIFS(AE962:AE$6000,$A962:$A$6000,$A961&amp;".2",$B962:$B$6000,"Наименование объекта по производству электрической энергии всего, в том числе:"),IF(AND($C962&lt;&gt;"Г",$C962&lt;&gt;""),SUMIFS(INDIRECT(ADDRESS(ROW($A961),COLUMN(AE$1),3,1)&amp;":"&amp;ADDRESS(ROW($A961)+MATCH("Г",$C962:$C$6000,0),COLUMN(AE$1),3,1)),INDIRECT(ADDRESS(ROW($A961),COLUMN($A$1),3,1)&amp;":"&amp;ADDRESS(ROW($A961)+MATCH("Г",$C962:$C$6000,0),COLUMN($A$1),3,1)),$A961&amp;"*",INDIRECT(ADDRESS(ROW($A961),COLUMN($C$1),3,1)&amp;":"&amp;ADDRESS(ROW($A961)+MATCH("Г",$C962:$C$6000,0),COLUMN($C$1),3,1)),"&lt;&gt;Г"),SUMIFS(AE962:AE$6000,$A962:$A$6000,IF(AND($A961=$A962,$C961=$C962),$A961&amp;"*",IF(OR(MID($A961,1,1)="0",MID($A961,1,1)=0),"?"&amp;MID($A961,2,LEN($A961)-1),$A961&amp;".?")),$C962:$C$6000,"Г")))</f>
        <v>0</v>
      </c>
      <c r="AF961" s="48">
        <f ca="1">IF(MID($A961,3,10)="1.1.3",SUMIFS(AF962:AF$6000,$A962:$A$6000,$A961&amp;".1",$B962:$B$6000,"Наименование объекта по производству электрической энергии всего, в том числе:")+SUMIFS(AF962:AF$6000,$A962:$A$6000,$A961&amp;".2",$B962:$B$6000,"Наименование объекта по производству электрической энергии всего, в том числе:"),IF(AND($C962&lt;&gt;"Г",$C962&lt;&gt;""),SUMIFS(INDIRECT(ADDRESS(ROW($A961),COLUMN(AF$1),3,1)&amp;":"&amp;ADDRESS(ROW($A961)+MATCH("Г",$C962:$C$6000,0),COLUMN(AF$1),3,1)),INDIRECT(ADDRESS(ROW($A961),COLUMN($A$1),3,1)&amp;":"&amp;ADDRESS(ROW($A961)+MATCH("Г",$C962:$C$6000,0),COLUMN($A$1),3,1)),$A961&amp;"*",INDIRECT(ADDRESS(ROW($A961),COLUMN($C$1),3,1)&amp;":"&amp;ADDRESS(ROW($A961)+MATCH("Г",$C962:$C$6000,0),COLUMN($C$1),3,1)),"&lt;&gt;Г"),SUMIFS(AF962:AF$6000,$A962:$A$6000,IF(AND($A961=$A962,$C961=$C962),$A961&amp;"*",IF(OR(MID($A961,1,1)="0",MID($A961,1,1)=0),"?"&amp;MID($A961,2,LEN($A961)-1),$A961&amp;".?")),$C962:$C$6000,"Г")))</f>
        <v>0</v>
      </c>
      <c r="AG961" s="48">
        <f ca="1">IF(MID($A961,3,10)="1.1.3",SUMIFS(AG962:AG$6000,$A962:$A$6000,$A961&amp;".1",$B962:$B$6000,"Наименование объекта по производству электрической энергии всего, в том числе:")+SUMIFS(AG962:AG$6000,$A962:$A$6000,$A961&amp;".2",$B962:$B$6000,"Наименование объекта по производству электрической энергии всего, в том числе:"),IF(AND($C962&lt;&gt;"Г",$C962&lt;&gt;""),SUMIFS(INDIRECT(ADDRESS(ROW($A961),COLUMN(AG$1),3,1)&amp;":"&amp;ADDRESS(ROW($A961)+MATCH("Г",$C962:$C$6000,0),COLUMN(AG$1),3,1)),INDIRECT(ADDRESS(ROW($A961),COLUMN($A$1),3,1)&amp;":"&amp;ADDRESS(ROW($A961)+MATCH("Г",$C962:$C$6000,0),COLUMN($A$1),3,1)),$A961&amp;"*",INDIRECT(ADDRESS(ROW($A961),COLUMN($C$1),3,1)&amp;":"&amp;ADDRESS(ROW($A961)+MATCH("Г",$C962:$C$6000,0),COLUMN($C$1),3,1)),"&lt;&gt;Г"),SUMIFS(AG962:AG$6000,$A962:$A$6000,IF(AND($A961=$A962,$C961=$C962),$A961&amp;"*",IF(OR(MID($A961,1,1)="0",MID($A961,1,1)=0),"?"&amp;MID($A961,2,LEN($A961)-1),$A961&amp;".?")),$C962:$C$6000,"Г")))</f>
        <v>0</v>
      </c>
      <c r="AH961" s="48">
        <f ca="1">IF(MID($A961,3,10)="1.1.3",SUMIFS(AH962:AH$6000,$A962:$A$6000,$A961&amp;".1",$B962:$B$6000,"Наименование объекта по производству электрической энергии всего, в том числе:")+SUMIFS(AH962:AH$6000,$A962:$A$6000,$A961&amp;".2",$B962:$B$6000,"Наименование объекта по производству электрической энергии всего, в том числе:"),IF(AND($C962&lt;&gt;"Г",$C962&lt;&gt;""),SUMIFS(INDIRECT(ADDRESS(ROW($A961),COLUMN(AH$1),3,1)&amp;":"&amp;ADDRESS(ROW($A961)+MATCH("Г",$C962:$C$6000,0),COLUMN(AH$1),3,1)),INDIRECT(ADDRESS(ROW($A961),COLUMN($A$1),3,1)&amp;":"&amp;ADDRESS(ROW($A961)+MATCH("Г",$C962:$C$6000,0),COLUMN($A$1),3,1)),$A961&amp;"*",INDIRECT(ADDRESS(ROW($A961),COLUMN($C$1),3,1)&amp;":"&amp;ADDRESS(ROW($A961)+MATCH("Г",$C962:$C$6000,0),COLUMN($C$1),3,1)),"&lt;&gt;Г"),SUMIFS(AH962:AH$6000,$A962:$A$6000,IF(AND($A961=$A962,$C961=$C962),$A961&amp;"*",IF(OR(MID($A961,1,1)="0",MID($A961,1,1)=0),"?"&amp;MID($A961,2,LEN($A961)-1),$A961&amp;".?")),$C962:$C$6000,"Г")))</f>
        <v>0</v>
      </c>
      <c r="AI961" s="48">
        <f ca="1">IF(MID($A961,3,10)="1.1.3",SUMIFS(AI962:AI$6000,$A962:$A$6000,$A961&amp;".1",$B962:$B$6000,"Наименование объекта по производству электрической энергии всего, в том числе:")+SUMIFS(AI962:AI$6000,$A962:$A$6000,$A961&amp;".2",$B962:$B$6000,"Наименование объекта по производству электрической энергии всего, в том числе:"),IF(AND($C962&lt;&gt;"Г",$C962&lt;&gt;""),SUMIFS(INDIRECT(ADDRESS(ROW($A961),COLUMN(AI$1),3,1)&amp;":"&amp;ADDRESS(ROW($A961)+MATCH("Г",$C962:$C$6000,0),COLUMN(AI$1),3,1)),INDIRECT(ADDRESS(ROW($A961),COLUMN($A$1),3,1)&amp;":"&amp;ADDRESS(ROW($A961)+MATCH("Г",$C962:$C$6000,0),COLUMN($A$1),3,1)),$A961&amp;"*",INDIRECT(ADDRESS(ROW($A961),COLUMN($C$1),3,1)&amp;":"&amp;ADDRESS(ROW($A961)+MATCH("Г",$C962:$C$6000,0),COLUMN($C$1),3,1)),"&lt;&gt;Г"),SUMIFS(AI962:AI$6000,$A962:$A$6000,IF(AND($A961=$A962,$C961=$C962),$A961&amp;"*",IF(OR(MID($A961,1,1)="0",MID($A961,1,1)=0),"?"&amp;MID($A961,2,LEN($A961)-1),$A961&amp;".?")),$C962:$C$6000,"Г")))</f>
        <v>0</v>
      </c>
      <c r="AJ961" s="48" t="s">
        <v>5004</v>
      </c>
      <c r="AK961" s="48">
        <f ca="1">IF(MID($A961,3,10)="1.1.3",SUMIFS(AK962:AK$6000,$A962:$A$6000,$A961&amp;".1",$B962:$B$6000,"Наименование объекта по производству электрической энергии всего, в том числе:")+SUMIFS(AK962:AK$6000,$A962:$A$6000,$A961&amp;".2",$B962:$B$6000,"Наименование объекта по производству электрической энергии всего, в том числе:"),IF(AND($C962&lt;&gt;"Г",$C962&lt;&gt;""),SUMIFS(INDIRECT(ADDRESS(ROW($A961),COLUMN(AK$1),3,1)&amp;":"&amp;ADDRESS(ROW($A961)+MATCH("Г",$C962:$C$6000,0),COLUMN(AK$1),3,1)),INDIRECT(ADDRESS(ROW($A961),COLUMN($A$1),3,1)&amp;":"&amp;ADDRESS(ROW($A961)+MATCH("Г",$C962:$C$6000,0),COLUMN($A$1),3,1)),$A961&amp;"*",INDIRECT(ADDRESS(ROW($A961),COLUMN($C$1),3,1)&amp;":"&amp;ADDRESS(ROW($A961)+MATCH("Г",$C962:$C$6000,0),COLUMN($C$1),3,1)),"&lt;&gt;Г"),SUMIFS(AK962:AK$6000,$A962:$A$6000,IF(AND($A961=$A962,$C961=$C962),$A961&amp;"*",IF(OR(MID($A961,1,1)="0",MID($A961,1,1)=0),"?"&amp;MID($A961,2,LEN($A961)-1),$A961&amp;".?")),$C962:$C$6000,"Г")))</f>
        <v>0</v>
      </c>
      <c r="AL961" s="48" t="s">
        <v>5004</v>
      </c>
      <c r="AM961" s="48">
        <f ca="1">IF(MID($A961,3,10)="1.1.3",SUMIFS(AM962:AM$6000,$A962:$A$6000,$A961&amp;".1",$B962:$B$6000,"Наименование объекта по производству электрической энергии всего, в том числе:")+SUMIFS(AM962:AM$6000,$A962:$A$6000,$A961&amp;".2",$B962:$B$6000,"Наименование объекта по производству электрической энергии всего, в том числе:"),IF(AND($C962&lt;&gt;"Г",$C962&lt;&gt;""),SUMIFS(INDIRECT(ADDRESS(ROW($A961),COLUMN(AM$1),3,1)&amp;":"&amp;ADDRESS(ROW($A961)+MATCH("Г",$C962:$C$6000,0),COLUMN(AM$1),3,1)),INDIRECT(ADDRESS(ROW($A961),COLUMN($A$1),3,1)&amp;":"&amp;ADDRESS(ROW($A961)+MATCH("Г",$C962:$C$6000,0),COLUMN($A$1),3,1)),$A961&amp;"*",INDIRECT(ADDRESS(ROW($A961),COLUMN($C$1),3,1)&amp;":"&amp;ADDRESS(ROW($A961)+MATCH("Г",$C962:$C$6000,0),COLUMN($C$1),3,1)),"&lt;&gt;Г"),SUMIFS(AM962:AM$6000,$A962:$A$6000,IF(AND($A961=$A962,$C961=$C962),$A961&amp;"*",IF(OR(MID($A961,1,1)="0",MID($A961,1,1)=0),"?"&amp;MID($A961,2,LEN($A961)-1),$A961&amp;".?")),$C962:$C$6000,"Г")))</f>
        <v>0</v>
      </c>
      <c r="AN961" s="48">
        <f ca="1">IF(MID($A961,3,10)="1.1.3",SUMIFS(AN962:AN$6000,$A962:$A$6000,$A961&amp;".1",$B962:$B$6000,"Наименование объекта по производству электрической энергии всего, в том числе:")+SUMIFS(AN962:AN$6000,$A962:$A$6000,$A961&amp;".2",$B962:$B$6000,"Наименование объекта по производству электрической энергии всего, в том числе:"),IF(AND($C962&lt;&gt;"Г",$C962&lt;&gt;""),SUMIFS(INDIRECT(ADDRESS(ROW($A961),COLUMN(AN$1),3,1)&amp;":"&amp;ADDRESS(ROW($A961)+MATCH("Г",$C962:$C$6000,0),COLUMN(AN$1),3,1)),INDIRECT(ADDRESS(ROW($A961),COLUMN($A$1),3,1)&amp;":"&amp;ADDRESS(ROW($A961)+MATCH("Г",$C962:$C$6000,0),COLUMN($A$1),3,1)),$A961&amp;"*",INDIRECT(ADDRESS(ROW($A961),COLUMN($C$1),3,1)&amp;":"&amp;ADDRESS(ROW($A961)+MATCH("Г",$C962:$C$6000,0),COLUMN($C$1),3,1)),"&lt;&gt;Г"),SUMIFS(AN962:AN$6000,$A962:$A$6000,IF(AND($A961=$A962,$C961=$C962),$A961&amp;"*",IF(OR(MID($A961,1,1)="0",MID($A961,1,1)=0),"?"&amp;MID($A961,2,LEN($A961)-1),$A961&amp;".?")),$C962:$C$6000,"Г")))</f>
        <v>0</v>
      </c>
      <c r="AO961" s="46" t="s">
        <v>5004</v>
      </c>
    </row>
    <row r="962" spans="1:41" ht="110.25" x14ac:dyDescent="0.25">
      <c r="A962" s="49" t="s">
        <v>2031</v>
      </c>
      <c r="B962" s="49" t="s">
        <v>2032</v>
      </c>
      <c r="C962" s="49" t="s">
        <v>2033</v>
      </c>
      <c r="D962" s="49" t="s">
        <v>202</v>
      </c>
      <c r="E962" s="50">
        <v>2021</v>
      </c>
      <c r="F962" s="50">
        <v>2022</v>
      </c>
      <c r="G962" s="50">
        <v>2021</v>
      </c>
      <c r="H962" s="51" t="s">
        <v>5004</v>
      </c>
      <c r="I962" s="51" t="s">
        <v>5004</v>
      </c>
      <c r="J962" s="51">
        <v>5.1236749999999998E-2</v>
      </c>
      <c r="K962" s="51">
        <v>0.28202272</v>
      </c>
      <c r="L962" s="51">
        <v>1.2502539999999999E-2</v>
      </c>
      <c r="M962" s="51">
        <v>8.0342200000000003E-2</v>
      </c>
      <c r="N962" s="51">
        <v>0.13912602999999998</v>
      </c>
      <c r="O962" s="51">
        <v>5.0051949999999998E-2</v>
      </c>
      <c r="P962" s="51">
        <v>5.1236749999999998E-2</v>
      </c>
      <c r="Q962" s="51">
        <v>9.1386899999999997E-3</v>
      </c>
      <c r="R962" s="51">
        <v>1.5000100000000001E-2</v>
      </c>
      <c r="S962" s="51">
        <v>2.7097960000000001E-2</v>
      </c>
      <c r="T962" s="51">
        <v>0</v>
      </c>
      <c r="U962" s="51">
        <v>0</v>
      </c>
      <c r="V962" s="51">
        <v>0.28202272</v>
      </c>
      <c r="W962" s="51">
        <v>0</v>
      </c>
      <c r="X962" s="51">
        <v>0.28202272</v>
      </c>
      <c r="Y962" s="51">
        <v>0</v>
      </c>
      <c r="Z962" s="51">
        <v>0</v>
      </c>
      <c r="AA962" s="51">
        <v>0.28202272</v>
      </c>
      <c r="AB962" s="51">
        <v>0</v>
      </c>
      <c r="AC962" s="51">
        <v>0</v>
      </c>
      <c r="AD962" s="51">
        <v>0</v>
      </c>
      <c r="AE962" s="51">
        <v>0</v>
      </c>
      <c r="AF962" s="51">
        <v>0</v>
      </c>
      <c r="AG962" s="51">
        <v>0</v>
      </c>
      <c r="AH962" s="51">
        <v>0</v>
      </c>
      <c r="AI962" s="51">
        <v>0</v>
      </c>
      <c r="AJ962" s="51" t="s">
        <v>5004</v>
      </c>
      <c r="AK962" s="51">
        <v>0</v>
      </c>
      <c r="AL962" s="51" t="s">
        <v>5004</v>
      </c>
      <c r="AM962" s="51">
        <v>0</v>
      </c>
      <c r="AN962" s="51">
        <v>0</v>
      </c>
      <c r="AO962" s="73" t="s">
        <v>2034</v>
      </c>
    </row>
    <row r="963" spans="1:41" ht="31.5" x14ac:dyDescent="0.25">
      <c r="A963" s="46" t="s">
        <v>2035</v>
      </c>
      <c r="B963" s="46" t="s">
        <v>141</v>
      </c>
      <c r="C963" s="46" t="s">
        <v>56</v>
      </c>
      <c r="D963" s="46" t="s">
        <v>5004</v>
      </c>
      <c r="E963" s="47" t="s">
        <v>5004</v>
      </c>
      <c r="F963" s="47" t="s">
        <v>5004</v>
      </c>
      <c r="G963" s="47" t="s">
        <v>5004</v>
      </c>
      <c r="H963" s="48" t="s">
        <v>5004</v>
      </c>
      <c r="I963" s="48" t="s">
        <v>5004</v>
      </c>
      <c r="J963" s="48">
        <f ca="1">IF(MID($A963,3,10)="1.1.3",SUMIFS(J964:J$6000,$A964:$A$6000,$A963&amp;".1",$B964:$B$6000,"Наименование объекта по производству электрической энергии всего, в том числе:")+SUMIFS(J964:J$6000,$A964:$A$6000,$A963&amp;".2",$B964:$B$6000,"Наименование объекта по производству электрической энергии всего, в том числе:"),IF(AND($C964&lt;&gt;"Г",$C964&lt;&gt;""),SUMIFS(INDIRECT(ADDRESS(ROW($A963),COLUMN(J$1),3,1)&amp;":"&amp;ADDRESS(ROW($A963)+MATCH("Г",$C964:$C$6000,0),COLUMN(J$1),3,1)),INDIRECT(ADDRESS(ROW($A963),COLUMN($A$1),3,1)&amp;":"&amp;ADDRESS(ROW($A963)+MATCH("Г",$C964:$C$6000,0),COLUMN($A$1),3,1)),$A963&amp;"*",INDIRECT(ADDRESS(ROW($A963),COLUMN($C$1),3,1)&amp;":"&amp;ADDRESS(ROW($A963)+MATCH("Г",$C964:$C$6000,0),COLUMN($C$1),3,1)),"&lt;&gt;Г"),SUMIFS(J964:J$6000,$A964:$A$6000,IF(AND($A963=$A964,$C963=$C964),$A963&amp;"*",IF(OR(MID($A963,1,1)="0",MID($A963,1,1)=0),"?"&amp;MID($A963,2,LEN($A963)-1),$A963&amp;".?")),$C964:$C$6000,"Г")))</f>
        <v>0</v>
      </c>
      <c r="K963" s="48">
        <f ca="1">IF(MID($A963,3,10)="1.1.3",SUMIFS(K964:K$6000,$A964:$A$6000,$A963&amp;".1",$B964:$B$6000,"Наименование объекта по производству электрической энергии всего, в том числе:")+SUMIFS(K964:K$6000,$A964:$A$6000,$A963&amp;".2",$B964:$B$6000,"Наименование объекта по производству электрической энергии всего, в том числе:"),IF(AND($C964&lt;&gt;"Г",$C964&lt;&gt;""),SUMIFS(INDIRECT(ADDRESS(ROW($A963),COLUMN(K$1),3,1)&amp;":"&amp;ADDRESS(ROW($A963)+MATCH("Г",$C964:$C$6000,0),COLUMN(K$1),3,1)),INDIRECT(ADDRESS(ROW($A963),COLUMN($A$1),3,1)&amp;":"&amp;ADDRESS(ROW($A963)+MATCH("Г",$C964:$C$6000,0),COLUMN($A$1),3,1)),$A963&amp;"*",INDIRECT(ADDRESS(ROW($A963),COLUMN($C$1),3,1)&amp;":"&amp;ADDRESS(ROW($A963)+MATCH("Г",$C964:$C$6000,0),COLUMN($C$1),3,1)),"&lt;&gt;Г"),SUMIFS(K964:K$6000,$A964:$A$6000,IF(AND($A963=$A964,$C963=$C964),$A963&amp;"*",IF(OR(MID($A963,1,1)="0",MID($A963,1,1)=0),"?"&amp;MID($A963,2,LEN($A963)-1),$A963&amp;".?")),$C964:$C$6000,"Г")))</f>
        <v>0</v>
      </c>
      <c r="L963" s="48">
        <f ca="1">IF(MID($A963,3,10)="1.1.3",SUMIFS(L964:L$6000,$A964:$A$6000,$A963&amp;".1",$B964:$B$6000,"Наименование объекта по производству электрической энергии всего, в том числе:")+SUMIFS(L964:L$6000,$A964:$A$6000,$A963&amp;".2",$B964:$B$6000,"Наименование объекта по производству электрической энергии всего, в том числе:"),IF(AND($C964&lt;&gt;"Г",$C964&lt;&gt;""),SUMIFS(INDIRECT(ADDRESS(ROW($A963),COLUMN(L$1),3,1)&amp;":"&amp;ADDRESS(ROW($A963)+MATCH("Г",$C964:$C$6000,0),COLUMN(L$1),3,1)),INDIRECT(ADDRESS(ROW($A963),COLUMN($A$1),3,1)&amp;":"&amp;ADDRESS(ROW($A963)+MATCH("Г",$C964:$C$6000,0),COLUMN($A$1),3,1)),$A963&amp;"*",INDIRECT(ADDRESS(ROW($A963),COLUMN($C$1),3,1)&amp;":"&amp;ADDRESS(ROW($A963)+MATCH("Г",$C964:$C$6000,0),COLUMN($C$1),3,1)),"&lt;&gt;Г"),SUMIFS(L964:L$6000,$A964:$A$6000,IF(AND($A963=$A964,$C963=$C964),$A963&amp;"*",IF(OR(MID($A963,1,1)="0",MID($A963,1,1)=0),"?"&amp;MID($A963,2,LEN($A963)-1),$A963&amp;".?")),$C964:$C$6000,"Г")))</f>
        <v>0</v>
      </c>
      <c r="M963" s="48">
        <f ca="1">IF(MID($A963,3,10)="1.1.3",SUMIFS(M964:M$6000,$A964:$A$6000,$A963&amp;".1",$B964:$B$6000,"Наименование объекта по производству электрической энергии всего, в том числе:")+SUMIFS(M964:M$6000,$A964:$A$6000,$A963&amp;".2",$B964:$B$6000,"Наименование объекта по производству электрической энергии всего, в том числе:"),IF(AND($C964&lt;&gt;"Г",$C964&lt;&gt;""),SUMIFS(INDIRECT(ADDRESS(ROW($A963),COLUMN(M$1),3,1)&amp;":"&amp;ADDRESS(ROW($A963)+MATCH("Г",$C964:$C$6000,0),COLUMN(M$1),3,1)),INDIRECT(ADDRESS(ROW($A963),COLUMN($A$1),3,1)&amp;":"&amp;ADDRESS(ROW($A963)+MATCH("Г",$C964:$C$6000,0),COLUMN($A$1),3,1)),$A963&amp;"*",INDIRECT(ADDRESS(ROW($A963),COLUMN($C$1),3,1)&amp;":"&amp;ADDRESS(ROW($A963)+MATCH("Г",$C964:$C$6000,0),COLUMN($C$1),3,1)),"&lt;&gt;Г"),SUMIFS(M964:M$6000,$A964:$A$6000,IF(AND($A963=$A964,$C963=$C964),$A963&amp;"*",IF(OR(MID($A963,1,1)="0",MID($A963,1,1)=0),"?"&amp;MID($A963,2,LEN($A963)-1),$A963&amp;".?")),$C964:$C$6000,"Г")))</f>
        <v>0</v>
      </c>
      <c r="N963" s="48">
        <f ca="1">IF(MID($A963,3,10)="1.1.3",SUMIFS(N964:N$6000,$A964:$A$6000,$A963&amp;".1",$B964:$B$6000,"Наименование объекта по производству электрической энергии всего, в том числе:")+SUMIFS(N964:N$6000,$A964:$A$6000,$A963&amp;".2",$B964:$B$6000,"Наименование объекта по производству электрической энергии всего, в том числе:"),IF(AND($C964&lt;&gt;"Г",$C964&lt;&gt;""),SUMIFS(INDIRECT(ADDRESS(ROW($A963),COLUMN(N$1),3,1)&amp;":"&amp;ADDRESS(ROW($A963)+MATCH("Г",$C964:$C$6000,0),COLUMN(N$1),3,1)),INDIRECT(ADDRESS(ROW($A963),COLUMN($A$1),3,1)&amp;":"&amp;ADDRESS(ROW($A963)+MATCH("Г",$C964:$C$6000,0),COLUMN($A$1),3,1)),$A963&amp;"*",INDIRECT(ADDRESS(ROW($A963),COLUMN($C$1),3,1)&amp;":"&amp;ADDRESS(ROW($A963)+MATCH("Г",$C964:$C$6000,0),COLUMN($C$1),3,1)),"&lt;&gt;Г"),SUMIFS(N964:N$6000,$A964:$A$6000,IF(AND($A963=$A964,$C963=$C964),$A963&amp;"*",IF(OR(MID($A963,1,1)="0",MID($A963,1,1)=0),"?"&amp;MID($A963,2,LEN($A963)-1),$A963&amp;".?")),$C964:$C$6000,"Г")))</f>
        <v>0</v>
      </c>
      <c r="O963" s="48">
        <f ca="1">IF(MID($A963,3,10)="1.1.3",SUMIFS(O964:O$6000,$A964:$A$6000,$A963&amp;".1",$B964:$B$6000,"Наименование объекта по производству электрической энергии всего, в том числе:")+SUMIFS(O964:O$6000,$A964:$A$6000,$A963&amp;".2",$B964:$B$6000,"Наименование объекта по производству электрической энергии всего, в том числе:"),IF(AND($C964&lt;&gt;"Г",$C964&lt;&gt;""),SUMIFS(INDIRECT(ADDRESS(ROW($A963),COLUMN(O$1),3,1)&amp;":"&amp;ADDRESS(ROW($A963)+MATCH("Г",$C964:$C$6000,0),COLUMN(O$1),3,1)),INDIRECT(ADDRESS(ROW($A963),COLUMN($A$1),3,1)&amp;":"&amp;ADDRESS(ROW($A963)+MATCH("Г",$C964:$C$6000,0),COLUMN($A$1),3,1)),$A963&amp;"*",INDIRECT(ADDRESS(ROW($A963),COLUMN($C$1),3,1)&amp;":"&amp;ADDRESS(ROW($A963)+MATCH("Г",$C964:$C$6000,0),COLUMN($C$1),3,1)),"&lt;&gt;Г"),SUMIFS(O964:O$6000,$A964:$A$6000,IF(AND($A963=$A964,$C963=$C964),$A963&amp;"*",IF(OR(MID($A963,1,1)="0",MID($A963,1,1)=0),"?"&amp;MID($A963,2,LEN($A963)-1),$A963&amp;".?")),$C964:$C$6000,"Г")))</f>
        <v>0</v>
      </c>
      <c r="P963" s="48">
        <f ca="1">IF(MID($A963,3,10)="1.1.3",SUMIFS(P964:P$6000,$A964:$A$6000,$A963&amp;".1",$B964:$B$6000,"Наименование объекта по производству электрической энергии всего, в том числе:")+SUMIFS(P964:P$6000,$A964:$A$6000,$A963&amp;".2",$B964:$B$6000,"Наименование объекта по производству электрической энергии всего, в том числе:"),IF(AND($C964&lt;&gt;"Г",$C964&lt;&gt;""),SUMIFS(INDIRECT(ADDRESS(ROW($A963),COLUMN(P$1),3,1)&amp;":"&amp;ADDRESS(ROW($A963)+MATCH("Г",$C964:$C$6000,0),COLUMN(P$1),3,1)),INDIRECT(ADDRESS(ROW($A963),COLUMN($A$1),3,1)&amp;":"&amp;ADDRESS(ROW($A963)+MATCH("Г",$C964:$C$6000,0),COLUMN($A$1),3,1)),$A963&amp;"*",INDIRECT(ADDRESS(ROW($A963),COLUMN($C$1),3,1)&amp;":"&amp;ADDRESS(ROW($A963)+MATCH("Г",$C964:$C$6000,0),COLUMN($C$1),3,1)),"&lt;&gt;Г"),SUMIFS(P964:P$6000,$A964:$A$6000,IF(AND($A963=$A964,$C963=$C964),$A963&amp;"*",IF(OR(MID($A963,1,1)="0",MID($A963,1,1)=0),"?"&amp;MID($A963,2,LEN($A963)-1),$A963&amp;".?")),$C964:$C$6000,"Г")))</f>
        <v>0</v>
      </c>
      <c r="Q963" s="48">
        <f ca="1">IF(MID($A963,3,10)="1.1.3",SUMIFS(Q964:Q$6000,$A964:$A$6000,$A963&amp;".1",$B964:$B$6000,"Наименование объекта по производству электрической энергии всего, в том числе:")+SUMIFS(Q964:Q$6000,$A964:$A$6000,$A963&amp;".2",$B964:$B$6000,"Наименование объекта по производству электрической энергии всего, в том числе:"),IF(AND($C964&lt;&gt;"Г",$C964&lt;&gt;""),SUMIFS(INDIRECT(ADDRESS(ROW($A963),COLUMN(Q$1),3,1)&amp;":"&amp;ADDRESS(ROW($A963)+MATCH("Г",$C964:$C$6000,0),COLUMN(Q$1),3,1)),INDIRECT(ADDRESS(ROW($A963),COLUMN($A$1),3,1)&amp;":"&amp;ADDRESS(ROW($A963)+MATCH("Г",$C964:$C$6000,0),COLUMN($A$1),3,1)),$A963&amp;"*",INDIRECT(ADDRESS(ROW($A963),COLUMN($C$1),3,1)&amp;":"&amp;ADDRESS(ROW($A963)+MATCH("Г",$C964:$C$6000,0),COLUMN($C$1),3,1)),"&lt;&gt;Г"),SUMIFS(Q964:Q$6000,$A964:$A$6000,IF(AND($A963=$A964,$C963=$C964),$A963&amp;"*",IF(OR(MID($A963,1,1)="0",MID($A963,1,1)=0),"?"&amp;MID($A963,2,LEN($A963)-1),$A963&amp;".?")),$C964:$C$6000,"Г")))</f>
        <v>0</v>
      </c>
      <c r="R963" s="48">
        <f ca="1">IF(MID($A963,3,10)="1.1.3",SUMIFS(R964:R$6000,$A964:$A$6000,$A963&amp;".1",$B964:$B$6000,"Наименование объекта по производству электрической энергии всего, в том числе:")+SUMIFS(R964:R$6000,$A964:$A$6000,$A963&amp;".2",$B964:$B$6000,"Наименование объекта по производству электрической энергии всего, в том числе:"),IF(AND($C964&lt;&gt;"Г",$C964&lt;&gt;""),SUMIFS(INDIRECT(ADDRESS(ROW($A963),COLUMN(R$1),3,1)&amp;":"&amp;ADDRESS(ROW($A963)+MATCH("Г",$C964:$C$6000,0),COLUMN(R$1),3,1)),INDIRECT(ADDRESS(ROW($A963),COLUMN($A$1),3,1)&amp;":"&amp;ADDRESS(ROW($A963)+MATCH("Г",$C964:$C$6000,0),COLUMN($A$1),3,1)),$A963&amp;"*",INDIRECT(ADDRESS(ROW($A963),COLUMN($C$1),3,1)&amp;":"&amp;ADDRESS(ROW($A963)+MATCH("Г",$C964:$C$6000,0),COLUMN($C$1),3,1)),"&lt;&gt;Г"),SUMIFS(R964:R$6000,$A964:$A$6000,IF(AND($A963=$A964,$C963=$C964),$A963&amp;"*",IF(OR(MID($A963,1,1)="0",MID($A963,1,1)=0),"?"&amp;MID($A963,2,LEN($A963)-1),$A963&amp;".?")),$C964:$C$6000,"Г")))</f>
        <v>0</v>
      </c>
      <c r="S963" s="48">
        <f ca="1">IF(MID($A963,3,10)="1.1.3",SUMIFS(S964:S$6000,$A964:$A$6000,$A963&amp;".1",$B964:$B$6000,"Наименование объекта по производству электрической энергии всего, в том числе:")+SUMIFS(S964:S$6000,$A964:$A$6000,$A963&amp;".2",$B964:$B$6000,"Наименование объекта по производству электрической энергии всего, в том числе:"),IF(AND($C964&lt;&gt;"Г",$C964&lt;&gt;""),SUMIFS(INDIRECT(ADDRESS(ROW($A963),COLUMN(S$1),3,1)&amp;":"&amp;ADDRESS(ROW($A963)+MATCH("Г",$C964:$C$6000,0),COLUMN(S$1),3,1)),INDIRECT(ADDRESS(ROW($A963),COLUMN($A$1),3,1)&amp;":"&amp;ADDRESS(ROW($A963)+MATCH("Г",$C964:$C$6000,0),COLUMN($A$1),3,1)),$A963&amp;"*",INDIRECT(ADDRESS(ROW($A963),COLUMN($C$1),3,1)&amp;":"&amp;ADDRESS(ROW($A963)+MATCH("Г",$C964:$C$6000,0),COLUMN($C$1),3,1)),"&lt;&gt;Г"),SUMIFS(S964:S$6000,$A964:$A$6000,IF(AND($A963=$A964,$C963=$C964),$A963&amp;"*",IF(OR(MID($A963,1,1)="0",MID($A963,1,1)=0),"?"&amp;MID($A963,2,LEN($A963)-1),$A963&amp;".?")),$C964:$C$6000,"Г")))</f>
        <v>0</v>
      </c>
      <c r="T963" s="48">
        <f ca="1">IF(MID($A963,3,10)="1.1.3",SUMIFS(T964:T$6000,$A964:$A$6000,$A963&amp;".1",$B964:$B$6000,"Наименование объекта по производству электрической энергии всего, в том числе:")+SUMIFS(T964:T$6000,$A964:$A$6000,$A963&amp;".2",$B964:$B$6000,"Наименование объекта по производству электрической энергии всего, в том числе:"),IF(AND($C964&lt;&gt;"Г",$C964&lt;&gt;""),SUMIFS(INDIRECT(ADDRESS(ROW($A963),COLUMN(T$1),3,1)&amp;":"&amp;ADDRESS(ROW($A963)+MATCH("Г",$C964:$C$6000,0),COLUMN(T$1),3,1)),INDIRECT(ADDRESS(ROW($A963),COLUMN($A$1),3,1)&amp;":"&amp;ADDRESS(ROW($A963)+MATCH("Г",$C964:$C$6000,0),COLUMN($A$1),3,1)),$A963&amp;"*",INDIRECT(ADDRESS(ROW($A963),COLUMN($C$1),3,1)&amp;":"&amp;ADDRESS(ROW($A963)+MATCH("Г",$C964:$C$6000,0),COLUMN($C$1),3,1)),"&lt;&gt;Г"),SUMIFS(T964:T$6000,$A964:$A$6000,IF(AND($A963=$A964,$C963=$C964),$A963&amp;"*",IF(OR(MID($A963,1,1)="0",MID($A963,1,1)=0),"?"&amp;MID($A963,2,LEN($A963)-1),$A963&amp;".?")),$C964:$C$6000,"Г")))</f>
        <v>0</v>
      </c>
      <c r="U963" s="48">
        <f ca="1">IF(MID($A963,3,10)="1.1.3",SUMIFS(U964:U$6000,$A964:$A$6000,$A963&amp;".1",$B964:$B$6000,"Наименование объекта по производству электрической энергии всего, в том числе:")+SUMIFS(U964:U$6000,$A964:$A$6000,$A963&amp;".2",$B964:$B$6000,"Наименование объекта по производству электрической энергии всего, в том числе:"),IF(AND($C964&lt;&gt;"Г",$C964&lt;&gt;""),SUMIFS(INDIRECT(ADDRESS(ROW($A963),COLUMN(U$1),3,1)&amp;":"&amp;ADDRESS(ROW($A963)+MATCH("Г",$C964:$C$6000,0),COLUMN(U$1),3,1)),INDIRECT(ADDRESS(ROW($A963),COLUMN($A$1),3,1)&amp;":"&amp;ADDRESS(ROW($A963)+MATCH("Г",$C964:$C$6000,0),COLUMN($A$1),3,1)),$A963&amp;"*",INDIRECT(ADDRESS(ROW($A963),COLUMN($C$1),3,1)&amp;":"&amp;ADDRESS(ROW($A963)+MATCH("Г",$C964:$C$6000,0),COLUMN($C$1),3,1)),"&lt;&gt;Г"),SUMIFS(U964:U$6000,$A964:$A$6000,IF(AND($A963=$A964,$C963=$C964),$A963&amp;"*",IF(OR(MID($A963,1,1)="0",MID($A963,1,1)=0),"?"&amp;MID($A963,2,LEN($A963)-1),$A963&amp;".?")),$C964:$C$6000,"Г")))</f>
        <v>0</v>
      </c>
      <c r="V963" s="48">
        <f ca="1">IF(MID($A963,3,10)="1.1.3",SUMIFS(V964:V$6000,$A964:$A$6000,$A963&amp;".1",$B964:$B$6000,"Наименование объекта по производству электрической энергии всего, в том числе:")+SUMIFS(V964:V$6000,$A964:$A$6000,$A963&amp;".2",$B964:$B$6000,"Наименование объекта по производству электрической энергии всего, в том числе:"),IF(AND($C964&lt;&gt;"Г",$C964&lt;&gt;""),SUMIFS(INDIRECT(ADDRESS(ROW($A963),COLUMN(V$1),3,1)&amp;":"&amp;ADDRESS(ROW($A963)+MATCH("Г",$C964:$C$6000,0),COLUMN(V$1),3,1)),INDIRECT(ADDRESS(ROW($A963),COLUMN($A$1),3,1)&amp;":"&amp;ADDRESS(ROW($A963)+MATCH("Г",$C964:$C$6000,0),COLUMN($A$1),3,1)),$A963&amp;"*",INDIRECT(ADDRESS(ROW($A963),COLUMN($C$1),3,1)&amp;":"&amp;ADDRESS(ROW($A963)+MATCH("Г",$C964:$C$6000,0),COLUMN($C$1),3,1)),"&lt;&gt;Г"),SUMIFS(V964:V$6000,$A964:$A$6000,IF(AND($A963=$A964,$C963=$C964),$A963&amp;"*",IF(OR(MID($A963,1,1)="0",MID($A963,1,1)=0),"?"&amp;MID($A963,2,LEN($A963)-1),$A963&amp;".?")),$C964:$C$6000,"Г")))</f>
        <v>0</v>
      </c>
      <c r="W963" s="48">
        <f ca="1">IF(MID($A963,3,10)="1.1.3",SUMIFS(W964:W$6000,$A964:$A$6000,$A963&amp;".1",$B964:$B$6000,"Наименование объекта по производству электрической энергии всего, в том числе:")+SUMIFS(W964:W$6000,$A964:$A$6000,$A963&amp;".2",$B964:$B$6000,"Наименование объекта по производству электрической энергии всего, в том числе:"),IF(AND($C964&lt;&gt;"Г",$C964&lt;&gt;""),SUMIFS(INDIRECT(ADDRESS(ROW($A963),COLUMN(W$1),3,1)&amp;":"&amp;ADDRESS(ROW($A963)+MATCH("Г",$C964:$C$6000,0),COLUMN(W$1),3,1)),INDIRECT(ADDRESS(ROW($A963),COLUMN($A$1),3,1)&amp;":"&amp;ADDRESS(ROW($A963)+MATCH("Г",$C964:$C$6000,0),COLUMN($A$1),3,1)),$A963&amp;"*",INDIRECT(ADDRESS(ROW($A963),COLUMN($C$1),3,1)&amp;":"&amp;ADDRESS(ROW($A963)+MATCH("Г",$C964:$C$6000,0),COLUMN($C$1),3,1)),"&lt;&gt;Г"),SUMIFS(W964:W$6000,$A964:$A$6000,IF(AND($A963=$A964,$C963=$C964),$A963&amp;"*",IF(OR(MID($A963,1,1)="0",MID($A963,1,1)=0),"?"&amp;MID($A963,2,LEN($A963)-1),$A963&amp;".?")),$C964:$C$6000,"Г")))</f>
        <v>0</v>
      </c>
      <c r="X963" s="48">
        <f ca="1">IF(MID($A963,3,10)="1.1.3",SUMIFS(X964:X$6000,$A964:$A$6000,$A963&amp;".1",$B964:$B$6000,"Наименование объекта по производству электрической энергии всего, в том числе:")+SUMIFS(X964:X$6000,$A964:$A$6000,$A963&amp;".2",$B964:$B$6000,"Наименование объекта по производству электрической энергии всего, в том числе:"),IF(AND($C964&lt;&gt;"Г",$C964&lt;&gt;""),SUMIFS(INDIRECT(ADDRESS(ROW($A963),COLUMN(X$1),3,1)&amp;":"&amp;ADDRESS(ROW($A963)+MATCH("Г",$C964:$C$6000,0),COLUMN(X$1),3,1)),INDIRECT(ADDRESS(ROW($A963),COLUMN($A$1),3,1)&amp;":"&amp;ADDRESS(ROW($A963)+MATCH("Г",$C964:$C$6000,0),COLUMN($A$1),3,1)),$A963&amp;"*",INDIRECT(ADDRESS(ROW($A963),COLUMN($C$1),3,1)&amp;":"&amp;ADDRESS(ROW($A963)+MATCH("Г",$C964:$C$6000,0),COLUMN($C$1),3,1)),"&lt;&gt;Г"),SUMIFS(X964:X$6000,$A964:$A$6000,IF(AND($A963=$A964,$C963=$C964),$A963&amp;"*",IF(OR(MID($A963,1,1)="0",MID($A963,1,1)=0),"?"&amp;MID($A963,2,LEN($A963)-1),$A963&amp;".?")),$C964:$C$6000,"Г")))</f>
        <v>0</v>
      </c>
      <c r="Y963" s="48">
        <f ca="1">IF(MID($A963,3,10)="1.1.3",SUMIFS(Y964:Y$6000,$A964:$A$6000,$A963&amp;".1",$B964:$B$6000,"Наименование объекта по производству электрической энергии всего, в том числе:")+SUMIFS(Y964:Y$6000,$A964:$A$6000,$A963&amp;".2",$B964:$B$6000,"Наименование объекта по производству электрической энергии всего, в том числе:"),IF(AND($C964&lt;&gt;"Г",$C964&lt;&gt;""),SUMIFS(INDIRECT(ADDRESS(ROW($A963),COLUMN(Y$1),3,1)&amp;":"&amp;ADDRESS(ROW($A963)+MATCH("Г",$C964:$C$6000,0),COLUMN(Y$1),3,1)),INDIRECT(ADDRESS(ROW($A963),COLUMN($A$1),3,1)&amp;":"&amp;ADDRESS(ROW($A963)+MATCH("Г",$C964:$C$6000,0),COLUMN($A$1),3,1)),$A963&amp;"*",INDIRECT(ADDRESS(ROW($A963),COLUMN($C$1),3,1)&amp;":"&amp;ADDRESS(ROW($A963)+MATCH("Г",$C964:$C$6000,0),COLUMN($C$1),3,1)),"&lt;&gt;Г"),SUMIFS(Y964:Y$6000,$A964:$A$6000,IF(AND($A963=$A964,$C963=$C964),$A963&amp;"*",IF(OR(MID($A963,1,1)="0",MID($A963,1,1)=0),"?"&amp;MID($A963,2,LEN($A963)-1),$A963&amp;".?")),$C964:$C$6000,"Г")))</f>
        <v>0</v>
      </c>
      <c r="Z963" s="48">
        <f ca="1">IF(MID($A963,3,10)="1.1.3",SUMIFS(Z964:Z$6000,$A964:$A$6000,$A963&amp;".1",$B964:$B$6000,"Наименование объекта по производству электрической энергии всего, в том числе:")+SUMIFS(Z964:Z$6000,$A964:$A$6000,$A963&amp;".2",$B964:$B$6000,"Наименование объекта по производству электрической энергии всего, в том числе:"),IF(AND($C964&lt;&gt;"Г",$C964&lt;&gt;""),SUMIFS(INDIRECT(ADDRESS(ROW($A963),COLUMN(Z$1),3,1)&amp;":"&amp;ADDRESS(ROW($A963)+MATCH("Г",$C964:$C$6000,0),COLUMN(Z$1),3,1)),INDIRECT(ADDRESS(ROW($A963),COLUMN($A$1),3,1)&amp;":"&amp;ADDRESS(ROW($A963)+MATCH("Г",$C964:$C$6000,0),COLUMN($A$1),3,1)),$A963&amp;"*",INDIRECT(ADDRESS(ROW($A963),COLUMN($C$1),3,1)&amp;":"&amp;ADDRESS(ROW($A963)+MATCH("Г",$C964:$C$6000,0),COLUMN($C$1),3,1)),"&lt;&gt;Г"),SUMIFS(Z964:Z$6000,$A964:$A$6000,IF(AND($A963=$A964,$C963=$C964),$A963&amp;"*",IF(OR(MID($A963,1,1)="0",MID($A963,1,1)=0),"?"&amp;MID($A963,2,LEN($A963)-1),$A963&amp;".?")),$C964:$C$6000,"Г")))</f>
        <v>0</v>
      </c>
      <c r="AA963" s="48">
        <f ca="1">IF(MID($A963,3,10)="1.1.3",SUMIFS(AA964:AA$6000,$A964:$A$6000,$A963&amp;".1",$B964:$B$6000,"Наименование объекта по производству электрической энергии всего, в том числе:")+SUMIFS(AA964:AA$6000,$A964:$A$6000,$A963&amp;".2",$B964:$B$6000,"Наименование объекта по производству электрической энергии всего, в том числе:"),IF(AND($C964&lt;&gt;"Г",$C964&lt;&gt;""),SUMIFS(INDIRECT(ADDRESS(ROW($A963),COLUMN(AA$1),3,1)&amp;":"&amp;ADDRESS(ROW($A963)+MATCH("Г",$C964:$C$6000,0),COLUMN(AA$1),3,1)),INDIRECT(ADDRESS(ROW($A963),COLUMN($A$1),3,1)&amp;":"&amp;ADDRESS(ROW($A963)+MATCH("Г",$C964:$C$6000,0),COLUMN($A$1),3,1)),$A963&amp;"*",INDIRECT(ADDRESS(ROW($A963),COLUMN($C$1),3,1)&amp;":"&amp;ADDRESS(ROW($A963)+MATCH("Г",$C964:$C$6000,0),COLUMN($C$1),3,1)),"&lt;&gt;Г"),SUMIFS(AA964:AA$6000,$A964:$A$6000,IF(AND($A963=$A964,$C963=$C964),$A963&amp;"*",IF(OR(MID($A963,1,1)="0",MID($A963,1,1)=0),"?"&amp;MID($A963,2,LEN($A963)-1),$A963&amp;".?")),$C964:$C$6000,"Г")))</f>
        <v>0</v>
      </c>
      <c r="AB963" s="48">
        <f ca="1">IF(MID($A963,3,10)="1.1.3",SUMIFS(AB964:AB$6000,$A964:$A$6000,$A963&amp;".1",$B964:$B$6000,"Наименование объекта по производству электрической энергии всего, в том числе:")+SUMIFS(AB964:AB$6000,$A964:$A$6000,$A963&amp;".2",$B964:$B$6000,"Наименование объекта по производству электрической энергии всего, в том числе:"),IF(AND($C964&lt;&gt;"Г",$C964&lt;&gt;""),SUMIFS(INDIRECT(ADDRESS(ROW($A963),COLUMN(AB$1),3,1)&amp;":"&amp;ADDRESS(ROW($A963)+MATCH("Г",$C964:$C$6000,0),COLUMN(AB$1),3,1)),INDIRECT(ADDRESS(ROW($A963),COLUMN($A$1),3,1)&amp;":"&amp;ADDRESS(ROW($A963)+MATCH("Г",$C964:$C$6000,0),COLUMN($A$1),3,1)),$A963&amp;"*",INDIRECT(ADDRESS(ROW($A963),COLUMN($C$1),3,1)&amp;":"&amp;ADDRESS(ROW($A963)+MATCH("Г",$C964:$C$6000,0),COLUMN($C$1),3,1)),"&lt;&gt;Г"),SUMIFS(AB964:AB$6000,$A964:$A$6000,IF(AND($A963=$A964,$C963=$C964),$A963&amp;"*",IF(OR(MID($A963,1,1)="0",MID($A963,1,1)=0),"?"&amp;MID($A963,2,LEN($A963)-1),$A963&amp;".?")),$C964:$C$6000,"Г")))</f>
        <v>0</v>
      </c>
      <c r="AC963" s="48">
        <f ca="1">IF(MID($A963,3,10)="1.1.3",SUMIFS(AC964:AC$6000,$A964:$A$6000,$A963&amp;".1",$B964:$B$6000,"Наименование объекта по производству электрической энергии всего, в том числе:")+SUMIFS(AC964:AC$6000,$A964:$A$6000,$A963&amp;".2",$B964:$B$6000,"Наименование объекта по производству электрической энергии всего, в том числе:"),IF(AND($C964&lt;&gt;"Г",$C964&lt;&gt;""),SUMIFS(INDIRECT(ADDRESS(ROW($A963),COLUMN(AC$1),3,1)&amp;":"&amp;ADDRESS(ROW($A963)+MATCH("Г",$C964:$C$6000,0),COLUMN(AC$1),3,1)),INDIRECT(ADDRESS(ROW($A963),COLUMN($A$1),3,1)&amp;":"&amp;ADDRESS(ROW($A963)+MATCH("Г",$C964:$C$6000,0),COLUMN($A$1),3,1)),$A963&amp;"*",INDIRECT(ADDRESS(ROW($A963),COLUMN($C$1),3,1)&amp;":"&amp;ADDRESS(ROW($A963)+MATCH("Г",$C964:$C$6000,0),COLUMN($C$1),3,1)),"&lt;&gt;Г"),SUMIFS(AC964:AC$6000,$A964:$A$6000,IF(AND($A963=$A964,$C963=$C964),$A963&amp;"*",IF(OR(MID($A963,1,1)="0",MID($A963,1,1)=0),"?"&amp;MID($A963,2,LEN($A963)-1),$A963&amp;".?")),$C964:$C$6000,"Г")))</f>
        <v>0</v>
      </c>
      <c r="AD963" s="48">
        <f ca="1">IF(MID($A963,3,10)="1.1.3",SUMIFS(AD964:AD$6000,$A964:$A$6000,$A963&amp;".1",$B964:$B$6000,"Наименование объекта по производству электрической энергии всего, в том числе:")+SUMIFS(AD964:AD$6000,$A964:$A$6000,$A963&amp;".2",$B964:$B$6000,"Наименование объекта по производству электрической энергии всего, в том числе:"),IF(AND($C964&lt;&gt;"Г",$C964&lt;&gt;""),SUMIFS(INDIRECT(ADDRESS(ROW($A963),COLUMN(AD$1),3,1)&amp;":"&amp;ADDRESS(ROW($A963)+MATCH("Г",$C964:$C$6000,0),COLUMN(AD$1),3,1)),INDIRECT(ADDRESS(ROW($A963),COLUMN($A$1),3,1)&amp;":"&amp;ADDRESS(ROW($A963)+MATCH("Г",$C964:$C$6000,0),COLUMN($A$1),3,1)),$A963&amp;"*",INDIRECT(ADDRESS(ROW($A963),COLUMN($C$1),3,1)&amp;":"&amp;ADDRESS(ROW($A963)+MATCH("Г",$C964:$C$6000,0),COLUMN($C$1),3,1)),"&lt;&gt;Г"),SUMIFS(AD964:AD$6000,$A964:$A$6000,IF(AND($A963=$A964,$C963=$C964),$A963&amp;"*",IF(OR(MID($A963,1,1)="0",MID($A963,1,1)=0),"?"&amp;MID($A963,2,LEN($A963)-1),$A963&amp;".?")),$C964:$C$6000,"Г")))</f>
        <v>0</v>
      </c>
      <c r="AE963" s="48">
        <f ca="1">IF(MID($A963,3,10)="1.1.3",SUMIFS(AE964:AE$6000,$A964:$A$6000,$A963&amp;".1",$B964:$B$6000,"Наименование объекта по производству электрической энергии всего, в том числе:")+SUMIFS(AE964:AE$6000,$A964:$A$6000,$A963&amp;".2",$B964:$B$6000,"Наименование объекта по производству электрической энергии всего, в том числе:"),IF(AND($C964&lt;&gt;"Г",$C964&lt;&gt;""),SUMIFS(INDIRECT(ADDRESS(ROW($A963),COLUMN(AE$1),3,1)&amp;":"&amp;ADDRESS(ROW($A963)+MATCH("Г",$C964:$C$6000,0),COLUMN(AE$1),3,1)),INDIRECT(ADDRESS(ROW($A963),COLUMN($A$1),3,1)&amp;":"&amp;ADDRESS(ROW($A963)+MATCH("Г",$C964:$C$6000,0),COLUMN($A$1),3,1)),$A963&amp;"*",INDIRECT(ADDRESS(ROW($A963),COLUMN($C$1),3,1)&amp;":"&amp;ADDRESS(ROW($A963)+MATCH("Г",$C964:$C$6000,0),COLUMN($C$1),3,1)),"&lt;&gt;Г"),SUMIFS(AE964:AE$6000,$A964:$A$6000,IF(AND($A963=$A964,$C963=$C964),$A963&amp;"*",IF(OR(MID($A963,1,1)="0",MID($A963,1,1)=0),"?"&amp;MID($A963,2,LEN($A963)-1),$A963&amp;".?")),$C964:$C$6000,"Г")))</f>
        <v>0</v>
      </c>
      <c r="AF963" s="48">
        <f ca="1">IF(MID($A963,3,10)="1.1.3",SUMIFS(AF964:AF$6000,$A964:$A$6000,$A963&amp;".1",$B964:$B$6000,"Наименование объекта по производству электрической энергии всего, в том числе:")+SUMIFS(AF964:AF$6000,$A964:$A$6000,$A963&amp;".2",$B964:$B$6000,"Наименование объекта по производству электрической энергии всего, в том числе:"),IF(AND($C964&lt;&gt;"Г",$C964&lt;&gt;""),SUMIFS(INDIRECT(ADDRESS(ROW($A963),COLUMN(AF$1),3,1)&amp;":"&amp;ADDRESS(ROW($A963)+MATCH("Г",$C964:$C$6000,0),COLUMN(AF$1),3,1)),INDIRECT(ADDRESS(ROW($A963),COLUMN($A$1),3,1)&amp;":"&amp;ADDRESS(ROW($A963)+MATCH("Г",$C964:$C$6000,0),COLUMN($A$1),3,1)),$A963&amp;"*",INDIRECT(ADDRESS(ROW($A963),COLUMN($C$1),3,1)&amp;":"&amp;ADDRESS(ROW($A963)+MATCH("Г",$C964:$C$6000,0),COLUMN($C$1),3,1)),"&lt;&gt;Г"),SUMIFS(AF964:AF$6000,$A964:$A$6000,IF(AND($A963=$A964,$C963=$C964),$A963&amp;"*",IF(OR(MID($A963,1,1)="0",MID($A963,1,1)=0),"?"&amp;MID($A963,2,LEN($A963)-1),$A963&amp;".?")),$C964:$C$6000,"Г")))</f>
        <v>0</v>
      </c>
      <c r="AG963" s="48">
        <f ca="1">IF(MID($A963,3,10)="1.1.3",SUMIFS(AG964:AG$6000,$A964:$A$6000,$A963&amp;".1",$B964:$B$6000,"Наименование объекта по производству электрической энергии всего, в том числе:")+SUMIFS(AG964:AG$6000,$A964:$A$6000,$A963&amp;".2",$B964:$B$6000,"Наименование объекта по производству электрической энергии всего, в том числе:"),IF(AND($C964&lt;&gt;"Г",$C964&lt;&gt;""),SUMIFS(INDIRECT(ADDRESS(ROW($A963),COLUMN(AG$1),3,1)&amp;":"&amp;ADDRESS(ROW($A963)+MATCH("Г",$C964:$C$6000,0),COLUMN(AG$1),3,1)),INDIRECT(ADDRESS(ROW($A963),COLUMN($A$1),3,1)&amp;":"&amp;ADDRESS(ROW($A963)+MATCH("Г",$C964:$C$6000,0),COLUMN($A$1),3,1)),$A963&amp;"*",INDIRECT(ADDRESS(ROW($A963),COLUMN($C$1),3,1)&amp;":"&amp;ADDRESS(ROW($A963)+MATCH("Г",$C964:$C$6000,0),COLUMN($C$1),3,1)),"&lt;&gt;Г"),SUMIFS(AG964:AG$6000,$A964:$A$6000,IF(AND($A963=$A964,$C963=$C964),$A963&amp;"*",IF(OR(MID($A963,1,1)="0",MID($A963,1,1)=0),"?"&amp;MID($A963,2,LEN($A963)-1),$A963&amp;".?")),$C964:$C$6000,"Г")))</f>
        <v>0</v>
      </c>
      <c r="AH963" s="48">
        <f ca="1">IF(MID($A963,3,10)="1.1.3",SUMIFS(AH964:AH$6000,$A964:$A$6000,$A963&amp;".1",$B964:$B$6000,"Наименование объекта по производству электрической энергии всего, в том числе:")+SUMIFS(AH964:AH$6000,$A964:$A$6000,$A963&amp;".2",$B964:$B$6000,"Наименование объекта по производству электрической энергии всего, в том числе:"),IF(AND($C964&lt;&gt;"Г",$C964&lt;&gt;""),SUMIFS(INDIRECT(ADDRESS(ROW($A963),COLUMN(AH$1),3,1)&amp;":"&amp;ADDRESS(ROW($A963)+MATCH("Г",$C964:$C$6000,0),COLUMN(AH$1),3,1)),INDIRECT(ADDRESS(ROW($A963),COLUMN($A$1),3,1)&amp;":"&amp;ADDRESS(ROW($A963)+MATCH("Г",$C964:$C$6000,0),COLUMN($A$1),3,1)),$A963&amp;"*",INDIRECT(ADDRESS(ROW($A963),COLUMN($C$1),3,1)&amp;":"&amp;ADDRESS(ROW($A963)+MATCH("Г",$C964:$C$6000,0),COLUMN($C$1),3,1)),"&lt;&gt;Г"),SUMIFS(AH964:AH$6000,$A964:$A$6000,IF(AND($A963=$A964,$C963=$C964),$A963&amp;"*",IF(OR(MID($A963,1,1)="0",MID($A963,1,1)=0),"?"&amp;MID($A963,2,LEN($A963)-1),$A963&amp;".?")),$C964:$C$6000,"Г")))</f>
        <v>0</v>
      </c>
      <c r="AI963" s="48">
        <f ca="1">IF(MID($A963,3,10)="1.1.3",SUMIFS(AI964:AI$6000,$A964:$A$6000,$A963&amp;".1",$B964:$B$6000,"Наименование объекта по производству электрической энергии всего, в том числе:")+SUMIFS(AI964:AI$6000,$A964:$A$6000,$A963&amp;".2",$B964:$B$6000,"Наименование объекта по производству электрической энергии всего, в том числе:"),IF(AND($C964&lt;&gt;"Г",$C964&lt;&gt;""),SUMIFS(INDIRECT(ADDRESS(ROW($A963),COLUMN(AI$1),3,1)&amp;":"&amp;ADDRESS(ROW($A963)+MATCH("Г",$C964:$C$6000,0),COLUMN(AI$1),3,1)),INDIRECT(ADDRESS(ROW($A963),COLUMN($A$1),3,1)&amp;":"&amp;ADDRESS(ROW($A963)+MATCH("Г",$C964:$C$6000,0),COLUMN($A$1),3,1)),$A963&amp;"*",INDIRECT(ADDRESS(ROW($A963),COLUMN($C$1),3,1)&amp;":"&amp;ADDRESS(ROW($A963)+MATCH("Г",$C964:$C$6000,0),COLUMN($C$1),3,1)),"&lt;&gt;Г"),SUMIFS(AI964:AI$6000,$A964:$A$6000,IF(AND($A963=$A964,$C963=$C964),$A963&amp;"*",IF(OR(MID($A963,1,1)="0",MID($A963,1,1)=0),"?"&amp;MID($A963,2,LEN($A963)-1),$A963&amp;".?")),$C964:$C$6000,"Г")))</f>
        <v>0</v>
      </c>
      <c r="AJ963" s="48" t="s">
        <v>5004</v>
      </c>
      <c r="AK963" s="48">
        <f ca="1">IF(MID($A963,3,10)="1.1.3",SUMIFS(AK964:AK$6000,$A964:$A$6000,$A963&amp;".1",$B964:$B$6000,"Наименование объекта по производству электрической энергии всего, в том числе:")+SUMIFS(AK964:AK$6000,$A964:$A$6000,$A963&amp;".2",$B964:$B$6000,"Наименование объекта по производству электрической энергии всего, в том числе:"),IF(AND($C964&lt;&gt;"Г",$C964&lt;&gt;""),SUMIFS(INDIRECT(ADDRESS(ROW($A963),COLUMN(AK$1),3,1)&amp;":"&amp;ADDRESS(ROW($A963)+MATCH("Г",$C964:$C$6000,0),COLUMN(AK$1),3,1)),INDIRECT(ADDRESS(ROW($A963),COLUMN($A$1),3,1)&amp;":"&amp;ADDRESS(ROW($A963)+MATCH("Г",$C964:$C$6000,0),COLUMN($A$1),3,1)),$A963&amp;"*",INDIRECT(ADDRESS(ROW($A963),COLUMN($C$1),3,1)&amp;":"&amp;ADDRESS(ROW($A963)+MATCH("Г",$C964:$C$6000,0),COLUMN($C$1),3,1)),"&lt;&gt;Г"),SUMIFS(AK964:AK$6000,$A964:$A$6000,IF(AND($A963=$A964,$C963=$C964),$A963&amp;"*",IF(OR(MID($A963,1,1)="0",MID($A963,1,1)=0),"?"&amp;MID($A963,2,LEN($A963)-1),$A963&amp;".?")),$C964:$C$6000,"Г")))</f>
        <v>0</v>
      </c>
      <c r="AL963" s="48" t="s">
        <v>5004</v>
      </c>
      <c r="AM963" s="48">
        <f ca="1">IF(MID($A963,3,10)="1.1.3",SUMIFS(AM964:AM$6000,$A964:$A$6000,$A963&amp;".1",$B964:$B$6000,"Наименование объекта по производству электрической энергии всего, в том числе:")+SUMIFS(AM964:AM$6000,$A964:$A$6000,$A963&amp;".2",$B964:$B$6000,"Наименование объекта по производству электрической энергии всего, в том числе:"),IF(AND($C964&lt;&gt;"Г",$C964&lt;&gt;""),SUMIFS(INDIRECT(ADDRESS(ROW($A963),COLUMN(AM$1),3,1)&amp;":"&amp;ADDRESS(ROW($A963)+MATCH("Г",$C964:$C$6000,0),COLUMN(AM$1),3,1)),INDIRECT(ADDRESS(ROW($A963),COLUMN($A$1),3,1)&amp;":"&amp;ADDRESS(ROW($A963)+MATCH("Г",$C964:$C$6000,0),COLUMN($A$1),3,1)),$A963&amp;"*",INDIRECT(ADDRESS(ROW($A963),COLUMN($C$1),3,1)&amp;":"&amp;ADDRESS(ROW($A963)+MATCH("Г",$C964:$C$6000,0),COLUMN($C$1),3,1)),"&lt;&gt;Г"),SUMIFS(AM964:AM$6000,$A964:$A$6000,IF(AND($A963=$A964,$C963=$C964),$A963&amp;"*",IF(OR(MID($A963,1,1)="0",MID($A963,1,1)=0),"?"&amp;MID($A963,2,LEN($A963)-1),$A963&amp;".?")),$C964:$C$6000,"Г")))</f>
        <v>0</v>
      </c>
      <c r="AN963" s="48">
        <f ca="1">IF(MID($A963,3,10)="1.1.3",SUMIFS(AN964:AN$6000,$A964:$A$6000,$A963&amp;".1",$B964:$B$6000,"Наименование объекта по производству электрической энергии всего, в том числе:")+SUMIFS(AN964:AN$6000,$A964:$A$6000,$A963&amp;".2",$B964:$B$6000,"Наименование объекта по производству электрической энергии всего, в том числе:"),IF(AND($C964&lt;&gt;"Г",$C964&lt;&gt;""),SUMIFS(INDIRECT(ADDRESS(ROW($A963),COLUMN(AN$1),3,1)&amp;":"&amp;ADDRESS(ROW($A963)+MATCH("Г",$C964:$C$6000,0),COLUMN(AN$1),3,1)),INDIRECT(ADDRESS(ROW($A963),COLUMN($A$1),3,1)&amp;":"&amp;ADDRESS(ROW($A963)+MATCH("Г",$C964:$C$6000,0),COLUMN($A$1),3,1)),$A963&amp;"*",INDIRECT(ADDRESS(ROW($A963),COLUMN($C$1),3,1)&amp;":"&amp;ADDRESS(ROW($A963)+MATCH("Г",$C964:$C$6000,0),COLUMN($C$1),3,1)),"&lt;&gt;Г"),SUMIFS(AN964:AN$6000,$A964:$A$6000,IF(AND($A963=$A964,$C963=$C964),$A963&amp;"*",IF(OR(MID($A963,1,1)="0",MID($A963,1,1)=0),"?"&amp;MID($A963,2,LEN($A963)-1),$A963&amp;".?")),$C964:$C$6000,"Г")))</f>
        <v>0</v>
      </c>
      <c r="AO963" s="46" t="s">
        <v>5004</v>
      </c>
    </row>
    <row r="964" spans="1:41" ht="31.5" x14ac:dyDescent="0.25">
      <c r="A964" s="46" t="s">
        <v>2036</v>
      </c>
      <c r="B964" s="46" t="s">
        <v>143</v>
      </c>
      <c r="C964" s="46" t="s">
        <v>56</v>
      </c>
      <c r="D964" s="46" t="s">
        <v>5004</v>
      </c>
      <c r="E964" s="47" t="s">
        <v>5004</v>
      </c>
      <c r="F964" s="47" t="s">
        <v>5004</v>
      </c>
      <c r="G964" s="47" t="s">
        <v>5004</v>
      </c>
      <c r="H964" s="48" t="s">
        <v>5004</v>
      </c>
      <c r="I964" s="48" t="s">
        <v>5004</v>
      </c>
      <c r="J964" s="48">
        <f ca="1">IF(MID($A964,3,10)="1.1.3",SUMIFS(J965:J$6000,$A965:$A$6000,$A964&amp;".1",$B965:$B$6000,"Наименование объекта по производству электрической энергии всего, в том числе:")+SUMIFS(J965:J$6000,$A965:$A$6000,$A964&amp;".2",$B965:$B$6000,"Наименование объекта по производству электрической энергии всего, в том числе:"),IF(AND($C965&lt;&gt;"Г",$C965&lt;&gt;""),SUMIFS(INDIRECT(ADDRESS(ROW($A964),COLUMN(J$1),3,1)&amp;":"&amp;ADDRESS(ROW($A964)+MATCH("Г",$C965:$C$6000,0),COLUMN(J$1),3,1)),INDIRECT(ADDRESS(ROW($A964),COLUMN($A$1),3,1)&amp;":"&amp;ADDRESS(ROW($A964)+MATCH("Г",$C965:$C$6000,0),COLUMN($A$1),3,1)),$A964&amp;"*",INDIRECT(ADDRESS(ROW($A964),COLUMN($C$1),3,1)&amp;":"&amp;ADDRESS(ROW($A964)+MATCH("Г",$C965:$C$6000,0),COLUMN($C$1),3,1)),"&lt;&gt;Г"),SUMIFS(J965:J$6000,$A965:$A$6000,IF(AND($A964=$A965,$C964=$C965),$A964&amp;"*",IF(OR(MID($A964,1,1)="0",MID($A964,1,1)=0),"?"&amp;MID($A964,2,LEN($A964)-1),$A964&amp;".?")),$C965:$C$6000,"Г")))</f>
        <v>0</v>
      </c>
      <c r="K964" s="48">
        <f ca="1">IF(MID($A964,3,10)="1.1.3",SUMIFS(K965:K$6000,$A965:$A$6000,$A964&amp;".1",$B965:$B$6000,"Наименование объекта по производству электрической энергии всего, в том числе:")+SUMIFS(K965:K$6000,$A965:$A$6000,$A964&amp;".2",$B965:$B$6000,"Наименование объекта по производству электрической энергии всего, в том числе:"),IF(AND($C965&lt;&gt;"Г",$C965&lt;&gt;""),SUMIFS(INDIRECT(ADDRESS(ROW($A964),COLUMN(K$1),3,1)&amp;":"&amp;ADDRESS(ROW($A964)+MATCH("Г",$C965:$C$6000,0),COLUMN(K$1),3,1)),INDIRECT(ADDRESS(ROW($A964),COLUMN($A$1),3,1)&amp;":"&amp;ADDRESS(ROW($A964)+MATCH("Г",$C965:$C$6000,0),COLUMN($A$1),3,1)),$A964&amp;"*",INDIRECT(ADDRESS(ROW($A964),COLUMN($C$1),3,1)&amp;":"&amp;ADDRESS(ROW($A964)+MATCH("Г",$C965:$C$6000,0),COLUMN($C$1),3,1)),"&lt;&gt;Г"),SUMIFS(K965:K$6000,$A965:$A$6000,IF(AND($A964=$A965,$C964=$C965),$A964&amp;"*",IF(OR(MID($A964,1,1)="0",MID($A964,1,1)=0),"?"&amp;MID($A964,2,LEN($A964)-1),$A964&amp;".?")),$C965:$C$6000,"Г")))</f>
        <v>17.079295389999999</v>
      </c>
      <c r="L964" s="48">
        <f ca="1">IF(MID($A964,3,10)="1.1.3",SUMIFS(L965:L$6000,$A965:$A$6000,$A964&amp;".1",$B965:$B$6000,"Наименование объекта по производству электрической энергии всего, в том числе:")+SUMIFS(L965:L$6000,$A965:$A$6000,$A964&amp;".2",$B965:$B$6000,"Наименование объекта по производству электрической энергии всего, в том числе:"),IF(AND($C965&lt;&gt;"Г",$C965&lt;&gt;""),SUMIFS(INDIRECT(ADDRESS(ROW($A964),COLUMN(L$1),3,1)&amp;":"&amp;ADDRESS(ROW($A964)+MATCH("Г",$C965:$C$6000,0),COLUMN(L$1),3,1)),INDIRECT(ADDRESS(ROW($A964),COLUMN($A$1),3,1)&amp;":"&amp;ADDRESS(ROW($A964)+MATCH("Г",$C965:$C$6000,0),COLUMN($A$1),3,1)),$A964&amp;"*",INDIRECT(ADDRESS(ROW($A964),COLUMN($C$1),3,1)&amp;":"&amp;ADDRESS(ROW($A964)+MATCH("Г",$C965:$C$6000,0),COLUMN($C$1),3,1)),"&lt;&gt;Г"),SUMIFS(L965:L$6000,$A965:$A$6000,IF(AND($A964=$A965,$C964=$C965),$A964&amp;"*",IF(OR(MID($A964,1,1)="0",MID($A964,1,1)=0),"?"&amp;MID($A964,2,LEN($A964)-1),$A964&amp;".?")),$C965:$C$6000,"Г")))</f>
        <v>1.0512793</v>
      </c>
      <c r="M964" s="48">
        <f ca="1">IF(MID($A964,3,10)="1.1.3",SUMIFS(M965:M$6000,$A965:$A$6000,$A964&amp;".1",$B965:$B$6000,"Наименование объекта по производству электрической энергии всего, в том числе:")+SUMIFS(M965:M$6000,$A965:$A$6000,$A964&amp;".2",$B965:$B$6000,"Наименование объекта по производству электрической энергии всего, в том числе:"),IF(AND($C965&lt;&gt;"Г",$C965&lt;&gt;""),SUMIFS(INDIRECT(ADDRESS(ROW($A964),COLUMN(M$1),3,1)&amp;":"&amp;ADDRESS(ROW($A964)+MATCH("Г",$C965:$C$6000,0),COLUMN(M$1),3,1)),INDIRECT(ADDRESS(ROW($A964),COLUMN($A$1),3,1)&amp;":"&amp;ADDRESS(ROW($A964)+MATCH("Г",$C965:$C$6000,0),COLUMN($A$1),3,1)),$A964&amp;"*",INDIRECT(ADDRESS(ROW($A964),COLUMN($C$1),3,1)&amp;":"&amp;ADDRESS(ROW($A964)+MATCH("Г",$C965:$C$6000,0),COLUMN($C$1),3,1)),"&lt;&gt;Г"),SUMIFS(M965:M$6000,$A965:$A$6000,IF(AND($A964=$A965,$C964=$C965),$A964&amp;"*",IF(OR(MID($A964,1,1)="0",MID($A964,1,1)=0),"?"&amp;MID($A964,2,LEN($A964)-1),$A964&amp;".?")),$C965:$C$6000,"Г")))</f>
        <v>12.24628875</v>
      </c>
      <c r="N964" s="48">
        <f ca="1">IF(MID($A964,3,10)="1.1.3",SUMIFS(N965:N$6000,$A965:$A$6000,$A964&amp;".1",$B965:$B$6000,"Наименование объекта по производству электрической энергии всего, в том числе:")+SUMIFS(N965:N$6000,$A965:$A$6000,$A964&amp;".2",$B965:$B$6000,"Наименование объекта по производству электрической энергии всего, в том числе:"),IF(AND($C965&lt;&gt;"Г",$C965&lt;&gt;""),SUMIFS(INDIRECT(ADDRESS(ROW($A964),COLUMN(N$1),3,1)&amp;":"&amp;ADDRESS(ROW($A964)+MATCH("Г",$C965:$C$6000,0),COLUMN(N$1),3,1)),INDIRECT(ADDRESS(ROW($A964),COLUMN($A$1),3,1)&amp;":"&amp;ADDRESS(ROW($A964)+MATCH("Г",$C965:$C$6000,0),COLUMN($A$1),3,1)),$A964&amp;"*",INDIRECT(ADDRESS(ROW($A964),COLUMN($C$1),3,1)&amp;":"&amp;ADDRESS(ROW($A964)+MATCH("Г",$C965:$C$6000,0),COLUMN($C$1),3,1)),"&lt;&gt;Г"),SUMIFS(N965:N$6000,$A965:$A$6000,IF(AND($A964=$A965,$C964=$C965),$A964&amp;"*",IF(OR(MID($A964,1,1)="0",MID($A964,1,1)=0),"?"&amp;MID($A964,2,LEN($A964)-1),$A964&amp;".?")),$C965:$C$6000,"Г")))</f>
        <v>2.3200836100000002</v>
      </c>
      <c r="O964" s="48">
        <f ca="1">IF(MID($A964,3,10)="1.1.3",SUMIFS(O965:O$6000,$A965:$A$6000,$A964&amp;".1",$B965:$B$6000,"Наименование объекта по производству электрической энергии всего, в том числе:")+SUMIFS(O965:O$6000,$A965:$A$6000,$A964&amp;".2",$B965:$B$6000,"Наименование объекта по производству электрической энергии всего, в том числе:"),IF(AND($C965&lt;&gt;"Г",$C965&lt;&gt;""),SUMIFS(INDIRECT(ADDRESS(ROW($A964),COLUMN(O$1),3,1)&amp;":"&amp;ADDRESS(ROW($A964)+MATCH("Г",$C965:$C$6000,0),COLUMN(O$1),3,1)),INDIRECT(ADDRESS(ROW($A964),COLUMN($A$1),3,1)&amp;":"&amp;ADDRESS(ROW($A964)+MATCH("Г",$C965:$C$6000,0),COLUMN($A$1),3,1)),$A964&amp;"*",INDIRECT(ADDRESS(ROW($A964),COLUMN($C$1),3,1)&amp;":"&amp;ADDRESS(ROW($A964)+MATCH("Г",$C965:$C$6000,0),COLUMN($C$1),3,1)),"&lt;&gt;Г"),SUMIFS(O965:O$6000,$A965:$A$6000,IF(AND($A964=$A965,$C964=$C965),$A964&amp;"*",IF(OR(MID($A964,1,1)="0",MID($A964,1,1)=0),"?"&amp;MID($A964,2,LEN($A964)-1),$A964&amp;".?")),$C965:$C$6000,"Г")))</f>
        <v>1.46164373</v>
      </c>
      <c r="P964" s="48">
        <f ca="1">IF(MID($A964,3,10)="1.1.3",SUMIFS(P965:P$6000,$A965:$A$6000,$A964&amp;".1",$B965:$B$6000,"Наименование объекта по производству электрической энергии всего, в том числе:")+SUMIFS(P965:P$6000,$A965:$A$6000,$A964&amp;".2",$B965:$B$6000,"Наименование объекта по производству электрической энергии всего, в том числе:"),IF(AND($C965&lt;&gt;"Г",$C965&lt;&gt;""),SUMIFS(INDIRECT(ADDRESS(ROW($A964),COLUMN(P$1),3,1)&amp;":"&amp;ADDRESS(ROW($A964)+MATCH("Г",$C965:$C$6000,0),COLUMN(P$1),3,1)),INDIRECT(ADDRESS(ROW($A964),COLUMN($A$1),3,1)&amp;":"&amp;ADDRESS(ROW($A964)+MATCH("Г",$C965:$C$6000,0),COLUMN($A$1),3,1)),$A964&amp;"*",INDIRECT(ADDRESS(ROW($A964),COLUMN($C$1),3,1)&amp;":"&amp;ADDRESS(ROW($A964)+MATCH("Г",$C965:$C$6000,0),COLUMN($C$1),3,1)),"&lt;&gt;Г"),SUMIFS(P965:P$6000,$A965:$A$6000,IF(AND($A964=$A965,$C964=$C965),$A964&amp;"*",IF(OR(MID($A964,1,1)="0",MID($A964,1,1)=0),"?"&amp;MID($A964,2,LEN($A964)-1),$A964&amp;".?")),$C965:$C$6000,"Г")))</f>
        <v>21.31143514</v>
      </c>
      <c r="Q964" s="48">
        <f ca="1">IF(MID($A964,3,10)="1.1.3",SUMIFS(Q965:Q$6000,$A965:$A$6000,$A964&amp;".1",$B965:$B$6000,"Наименование объекта по производству электрической энергии всего, в том числе:")+SUMIFS(Q965:Q$6000,$A965:$A$6000,$A964&amp;".2",$B965:$B$6000,"Наименование объекта по производству электрической энергии всего, в том числе:"),IF(AND($C965&lt;&gt;"Г",$C965&lt;&gt;""),SUMIFS(INDIRECT(ADDRESS(ROW($A964),COLUMN(Q$1),3,1)&amp;":"&amp;ADDRESS(ROW($A964)+MATCH("Г",$C965:$C$6000,0),COLUMN(Q$1),3,1)),INDIRECT(ADDRESS(ROW($A964),COLUMN($A$1),3,1)&amp;":"&amp;ADDRESS(ROW($A964)+MATCH("Г",$C965:$C$6000,0),COLUMN($A$1),3,1)),$A964&amp;"*",INDIRECT(ADDRESS(ROW($A964),COLUMN($C$1),3,1)&amp;":"&amp;ADDRESS(ROW($A964)+MATCH("Г",$C965:$C$6000,0),COLUMN($C$1),3,1)),"&lt;&gt;Г"),SUMIFS(Q965:Q$6000,$A965:$A$6000,IF(AND($A964=$A965,$C964=$C965),$A964&amp;"*",IF(OR(MID($A964,1,1)="0",MID($A964,1,1)=0),"?"&amp;MID($A964,2,LEN($A964)-1),$A964&amp;".?")),$C965:$C$6000,"Г")))</f>
        <v>0.94749784000000004</v>
      </c>
      <c r="R964" s="48">
        <f ca="1">IF(MID($A964,3,10)="1.1.3",SUMIFS(R965:R$6000,$A965:$A$6000,$A964&amp;".1",$B965:$B$6000,"Наименование объекта по производству электрической энергии всего, в том числе:")+SUMIFS(R965:R$6000,$A965:$A$6000,$A964&amp;".2",$B965:$B$6000,"Наименование объекта по производству электрической энергии всего, в том числе:"),IF(AND($C965&lt;&gt;"Г",$C965&lt;&gt;""),SUMIFS(INDIRECT(ADDRESS(ROW($A964),COLUMN(R$1),3,1)&amp;":"&amp;ADDRESS(ROW($A964)+MATCH("Г",$C965:$C$6000,0),COLUMN(R$1),3,1)),INDIRECT(ADDRESS(ROW($A964),COLUMN($A$1),3,1)&amp;":"&amp;ADDRESS(ROW($A964)+MATCH("Г",$C965:$C$6000,0),COLUMN($A$1),3,1)),$A964&amp;"*",INDIRECT(ADDRESS(ROW($A964),COLUMN($C$1),3,1)&amp;":"&amp;ADDRESS(ROW($A964)+MATCH("Г",$C965:$C$6000,0),COLUMN($C$1),3,1)),"&lt;&gt;Г"),SUMIFS(R965:R$6000,$A965:$A$6000,IF(AND($A964=$A965,$C964=$C965),$A964&amp;"*",IF(OR(MID($A964,1,1)="0",MID($A964,1,1)=0),"?"&amp;MID($A964,2,LEN($A964)-1),$A964&amp;".?")),$C965:$C$6000,"Г")))</f>
        <v>15.70588776</v>
      </c>
      <c r="S964" s="48">
        <f ca="1">IF(MID($A964,3,10)="1.1.3",SUMIFS(S965:S$6000,$A965:$A$6000,$A964&amp;".1",$B965:$B$6000,"Наименование объекта по производству электрической энергии всего, в том числе:")+SUMIFS(S965:S$6000,$A965:$A$6000,$A964&amp;".2",$B965:$B$6000,"Наименование объекта по производству электрической энергии всего, в том числе:"),IF(AND($C965&lt;&gt;"Г",$C965&lt;&gt;""),SUMIFS(INDIRECT(ADDRESS(ROW($A964),COLUMN(S$1),3,1)&amp;":"&amp;ADDRESS(ROW($A964)+MATCH("Г",$C965:$C$6000,0),COLUMN(S$1),3,1)),INDIRECT(ADDRESS(ROW($A964),COLUMN($A$1),3,1)&amp;":"&amp;ADDRESS(ROW($A964)+MATCH("Г",$C965:$C$6000,0),COLUMN($A$1),3,1)),$A964&amp;"*",INDIRECT(ADDRESS(ROW($A964),COLUMN($C$1),3,1)&amp;":"&amp;ADDRESS(ROW($A964)+MATCH("Г",$C965:$C$6000,0),COLUMN($C$1),3,1)),"&lt;&gt;Г"),SUMIFS(S965:S$6000,$A965:$A$6000,IF(AND($A964=$A965,$C964=$C965),$A964&amp;"*",IF(OR(MID($A964,1,1)="0",MID($A964,1,1)=0),"?"&amp;MID($A964,2,LEN($A964)-1),$A964&amp;".?")),$C965:$C$6000,"Г")))</f>
        <v>2.3732197099999999</v>
      </c>
      <c r="T964" s="48">
        <f ca="1">IF(MID($A964,3,10)="1.1.3",SUMIFS(T965:T$6000,$A965:$A$6000,$A964&amp;".1",$B965:$B$6000,"Наименование объекта по производству электрической энергии всего, в том числе:")+SUMIFS(T965:T$6000,$A965:$A$6000,$A964&amp;".2",$B965:$B$6000,"Наименование объекта по производству электрической энергии всего, в том числе:"),IF(AND($C965&lt;&gt;"Г",$C965&lt;&gt;""),SUMIFS(INDIRECT(ADDRESS(ROW($A964),COLUMN(T$1),3,1)&amp;":"&amp;ADDRESS(ROW($A964)+MATCH("Г",$C965:$C$6000,0),COLUMN(T$1),3,1)),INDIRECT(ADDRESS(ROW($A964),COLUMN($A$1),3,1)&amp;":"&amp;ADDRESS(ROW($A964)+MATCH("Г",$C965:$C$6000,0),COLUMN($A$1),3,1)),$A964&amp;"*",INDIRECT(ADDRESS(ROW($A964),COLUMN($C$1),3,1)&amp;":"&amp;ADDRESS(ROW($A964)+MATCH("Г",$C965:$C$6000,0),COLUMN($C$1),3,1)),"&lt;&gt;Г"),SUMIFS(T965:T$6000,$A965:$A$6000,IF(AND($A964=$A965,$C964=$C965),$A964&amp;"*",IF(OR(MID($A964,1,1)="0",MID($A964,1,1)=0),"?"&amp;MID($A964,2,LEN($A964)-1),$A964&amp;".?")),$C965:$C$6000,"Г")))</f>
        <v>2.2848298300000001</v>
      </c>
      <c r="U964" s="48">
        <f ca="1">IF(MID($A964,3,10)="1.1.3",SUMIFS(U965:U$6000,$A965:$A$6000,$A964&amp;".1",$B965:$B$6000,"Наименование объекта по производству электрической энергии всего, в том числе:")+SUMIFS(U965:U$6000,$A965:$A$6000,$A964&amp;".2",$B965:$B$6000,"Наименование объекта по производству электрической энергии всего, в том числе:"),IF(AND($C965&lt;&gt;"Г",$C965&lt;&gt;""),SUMIFS(INDIRECT(ADDRESS(ROW($A964),COLUMN(U$1),3,1)&amp;":"&amp;ADDRESS(ROW($A964)+MATCH("Г",$C965:$C$6000,0),COLUMN(U$1),3,1)),INDIRECT(ADDRESS(ROW($A964),COLUMN($A$1),3,1)&amp;":"&amp;ADDRESS(ROW($A964)+MATCH("Г",$C965:$C$6000,0),COLUMN($A$1),3,1)),$A964&amp;"*",INDIRECT(ADDRESS(ROW($A964),COLUMN($C$1),3,1)&amp;":"&amp;ADDRESS(ROW($A964)+MATCH("Г",$C965:$C$6000,0),COLUMN($C$1),3,1)),"&lt;&gt;Г"),SUMIFS(U965:U$6000,$A965:$A$6000,IF(AND($A964=$A965,$C964=$C965),$A964&amp;"*",IF(OR(MID($A964,1,1)="0",MID($A964,1,1)=0),"?"&amp;MID($A964,2,LEN($A964)-1),$A964&amp;".?")),$C965:$C$6000,"Г")))</f>
        <v>0</v>
      </c>
      <c r="V964" s="48">
        <f ca="1">IF(MID($A964,3,10)="1.1.3",SUMIFS(V965:V$6000,$A965:$A$6000,$A964&amp;".1",$B965:$B$6000,"Наименование объекта по производству электрической энергии всего, в том числе:")+SUMIFS(V965:V$6000,$A965:$A$6000,$A964&amp;".2",$B965:$B$6000,"Наименование объекта по производству электрической энергии всего, в том числе:"),IF(AND($C965&lt;&gt;"Г",$C965&lt;&gt;""),SUMIFS(INDIRECT(ADDRESS(ROW($A964),COLUMN(V$1),3,1)&amp;":"&amp;ADDRESS(ROW($A964)+MATCH("Г",$C965:$C$6000,0),COLUMN(V$1),3,1)),INDIRECT(ADDRESS(ROW($A964),COLUMN($A$1),3,1)&amp;":"&amp;ADDRESS(ROW($A964)+MATCH("Г",$C965:$C$6000,0),COLUMN($A$1),3,1)),$A964&amp;"*",INDIRECT(ADDRESS(ROW($A964),COLUMN($C$1),3,1)&amp;":"&amp;ADDRESS(ROW($A964)+MATCH("Г",$C965:$C$6000,0),COLUMN($C$1),3,1)),"&lt;&gt;Г"),SUMIFS(V965:V$6000,$A965:$A$6000,IF(AND($A964=$A965,$C964=$C965),$A964&amp;"*",IF(OR(MID($A964,1,1)="0",MID($A964,1,1)=0),"?"&amp;MID($A964,2,LEN($A964)-1),$A964&amp;".?")),$C965:$C$6000,"Г")))</f>
        <v>16.028016089999998</v>
      </c>
      <c r="W964" s="48">
        <f ca="1">IF(MID($A964,3,10)="1.1.3",SUMIFS(W965:W$6000,$A965:$A$6000,$A964&amp;".1",$B965:$B$6000,"Наименование объекта по производству электрической энергии всего, в том числе:")+SUMIFS(W965:W$6000,$A965:$A$6000,$A964&amp;".2",$B965:$B$6000,"Наименование объекта по производству электрической энергии всего, в том числе:"),IF(AND($C965&lt;&gt;"Г",$C965&lt;&gt;""),SUMIFS(INDIRECT(ADDRESS(ROW($A964),COLUMN(W$1),3,1)&amp;":"&amp;ADDRESS(ROW($A964)+MATCH("Г",$C965:$C$6000,0),COLUMN(W$1),3,1)),INDIRECT(ADDRESS(ROW($A964),COLUMN($A$1),3,1)&amp;":"&amp;ADDRESS(ROW($A964)+MATCH("Г",$C965:$C$6000,0),COLUMN($A$1),3,1)),$A964&amp;"*",INDIRECT(ADDRESS(ROW($A964),COLUMN($C$1),3,1)&amp;":"&amp;ADDRESS(ROW($A964)+MATCH("Г",$C965:$C$6000,0),COLUMN($C$1),3,1)),"&lt;&gt;Г"),SUMIFS(W965:W$6000,$A965:$A$6000,IF(AND($A964=$A965,$C964=$C965),$A964&amp;"*",IF(OR(MID($A964,1,1)="0",MID($A964,1,1)=0),"?"&amp;MID($A964,2,LEN($A964)-1),$A964&amp;".?")),$C965:$C$6000,"Г")))</f>
        <v>0</v>
      </c>
      <c r="X964" s="48">
        <f ca="1">IF(MID($A964,3,10)="1.1.3",SUMIFS(X965:X$6000,$A965:$A$6000,$A964&amp;".1",$B965:$B$6000,"Наименование объекта по производству электрической энергии всего, в том числе:")+SUMIFS(X965:X$6000,$A965:$A$6000,$A964&amp;".2",$B965:$B$6000,"Наименование объекта по производству электрической энергии всего, в том числе:"),IF(AND($C965&lt;&gt;"Г",$C965&lt;&gt;""),SUMIFS(INDIRECT(ADDRESS(ROW($A964),COLUMN(X$1),3,1)&amp;":"&amp;ADDRESS(ROW($A964)+MATCH("Г",$C965:$C$6000,0),COLUMN(X$1),3,1)),INDIRECT(ADDRESS(ROW($A964),COLUMN($A$1),3,1)&amp;":"&amp;ADDRESS(ROW($A964)+MATCH("Г",$C965:$C$6000,0),COLUMN($A$1),3,1)),$A964&amp;"*",INDIRECT(ADDRESS(ROW($A964),COLUMN($C$1),3,1)&amp;":"&amp;ADDRESS(ROW($A964)+MATCH("Г",$C965:$C$6000,0),COLUMN($C$1),3,1)),"&lt;&gt;Г"),SUMIFS(X965:X$6000,$A965:$A$6000,IF(AND($A964=$A965,$C964=$C965),$A964&amp;"*",IF(OR(MID($A964,1,1)="0",MID($A964,1,1)=0),"?"&amp;MID($A964,2,LEN($A964)-1),$A964&amp;".?")),$C965:$C$6000,"Г")))</f>
        <v>16.028016089999998</v>
      </c>
      <c r="Y964" s="48">
        <f ca="1">IF(MID($A964,3,10)="1.1.3",SUMIFS(Y965:Y$6000,$A965:$A$6000,$A964&amp;".1",$B965:$B$6000,"Наименование объекта по производству электрической энергии всего, в том числе:")+SUMIFS(Y965:Y$6000,$A965:$A$6000,$A964&amp;".2",$B965:$B$6000,"Наименование объекта по производству электрической энергии всего, в том числе:"),IF(AND($C965&lt;&gt;"Г",$C965&lt;&gt;""),SUMIFS(INDIRECT(ADDRESS(ROW($A964),COLUMN(Y$1),3,1)&amp;":"&amp;ADDRESS(ROW($A964)+MATCH("Г",$C965:$C$6000,0),COLUMN(Y$1),3,1)),INDIRECT(ADDRESS(ROW($A964),COLUMN($A$1),3,1)&amp;":"&amp;ADDRESS(ROW($A964)+MATCH("Г",$C965:$C$6000,0),COLUMN($A$1),3,1)),$A964&amp;"*",INDIRECT(ADDRESS(ROW($A964),COLUMN($C$1),3,1)&amp;":"&amp;ADDRESS(ROW($A964)+MATCH("Г",$C965:$C$6000,0),COLUMN($C$1),3,1)),"&lt;&gt;Г"),SUMIFS(Y965:Y$6000,$A965:$A$6000,IF(AND($A964=$A965,$C964=$C965),$A964&amp;"*",IF(OR(MID($A964,1,1)="0",MID($A964,1,1)=0),"?"&amp;MID($A964,2,LEN($A964)-1),$A964&amp;".?")),$C965:$C$6000,"Г")))</f>
        <v>0</v>
      </c>
      <c r="Z964" s="48">
        <f ca="1">IF(MID($A964,3,10)="1.1.3",SUMIFS(Z965:Z$6000,$A965:$A$6000,$A964&amp;".1",$B965:$B$6000,"Наименование объекта по производству электрической энергии всего, в том числе:")+SUMIFS(Z965:Z$6000,$A965:$A$6000,$A964&amp;".2",$B965:$B$6000,"Наименование объекта по производству электрической энергии всего, в том числе:"),IF(AND($C965&lt;&gt;"Г",$C965&lt;&gt;""),SUMIFS(INDIRECT(ADDRESS(ROW($A964),COLUMN(Z$1),3,1)&amp;":"&amp;ADDRESS(ROW($A964)+MATCH("Г",$C965:$C$6000,0),COLUMN(Z$1),3,1)),INDIRECT(ADDRESS(ROW($A964),COLUMN($A$1),3,1)&amp;":"&amp;ADDRESS(ROW($A964)+MATCH("Г",$C965:$C$6000,0),COLUMN($A$1),3,1)),$A964&amp;"*",INDIRECT(ADDRESS(ROW($A964),COLUMN($C$1),3,1)&amp;":"&amp;ADDRESS(ROW($A964)+MATCH("Г",$C965:$C$6000,0),COLUMN($C$1),3,1)),"&lt;&gt;Г"),SUMIFS(Z965:Z$6000,$A965:$A$6000,IF(AND($A964=$A965,$C964=$C965),$A964&amp;"*",IF(OR(MID($A964,1,1)="0",MID($A964,1,1)=0),"?"&amp;MID($A964,2,LEN($A964)-1),$A964&amp;".?")),$C965:$C$6000,"Г")))</f>
        <v>21.31143514</v>
      </c>
      <c r="AA964" s="48">
        <f ca="1">IF(MID($A964,3,10)="1.1.3",SUMIFS(AA965:AA$6000,$A965:$A$6000,$A964&amp;".1",$B965:$B$6000,"Наименование объекта по производству электрической энергии всего, в том числе:")+SUMIFS(AA965:AA$6000,$A965:$A$6000,$A964&amp;".2",$B965:$B$6000,"Наименование объекта по производству электрической энергии всего, в том числе:"),IF(AND($C965&lt;&gt;"Г",$C965&lt;&gt;""),SUMIFS(INDIRECT(ADDRESS(ROW($A964),COLUMN(AA$1),3,1)&amp;":"&amp;ADDRESS(ROW($A964)+MATCH("Г",$C965:$C$6000,0),COLUMN(AA$1),3,1)),INDIRECT(ADDRESS(ROW($A964),COLUMN($A$1),3,1)&amp;":"&amp;ADDRESS(ROW($A964)+MATCH("Г",$C965:$C$6000,0),COLUMN($A$1),3,1)),$A964&amp;"*",INDIRECT(ADDRESS(ROW($A964),COLUMN($C$1),3,1)&amp;":"&amp;ADDRESS(ROW($A964)+MATCH("Г",$C965:$C$6000,0),COLUMN($C$1),3,1)),"&lt;&gt;Г"),SUMIFS(AA965:AA$6000,$A965:$A$6000,IF(AND($A964=$A965,$C964=$C965),$A964&amp;"*",IF(OR(MID($A964,1,1)="0",MID($A964,1,1)=0),"?"&amp;MID($A964,2,LEN($A964)-1),$A964&amp;".?")),$C965:$C$6000,"Г")))</f>
        <v>16.028016089999998</v>
      </c>
      <c r="AB964" s="48">
        <f ca="1">IF(MID($A964,3,10)="1.1.3",SUMIFS(AB965:AB$6000,$A965:$A$6000,$A964&amp;".1",$B965:$B$6000,"Наименование объекта по производству электрической энергии всего, в том числе:")+SUMIFS(AB965:AB$6000,$A965:$A$6000,$A964&amp;".2",$B965:$B$6000,"Наименование объекта по производству электрической энергии всего, в том числе:"),IF(AND($C965&lt;&gt;"Г",$C965&lt;&gt;""),SUMIFS(INDIRECT(ADDRESS(ROW($A964),COLUMN(AB$1),3,1)&amp;":"&amp;ADDRESS(ROW($A964)+MATCH("Г",$C965:$C$6000,0),COLUMN(AB$1),3,1)),INDIRECT(ADDRESS(ROW($A964),COLUMN($A$1),3,1)&amp;":"&amp;ADDRESS(ROW($A964)+MATCH("Г",$C965:$C$6000,0),COLUMN($A$1),3,1)),$A964&amp;"*",INDIRECT(ADDRESS(ROW($A964),COLUMN($C$1),3,1)&amp;":"&amp;ADDRESS(ROW($A964)+MATCH("Г",$C965:$C$6000,0),COLUMN($C$1),3,1)),"&lt;&gt;Г"),SUMIFS(AB965:AB$6000,$A965:$A$6000,IF(AND($A964=$A965,$C964=$C965),$A964&amp;"*",IF(OR(MID($A964,1,1)="0",MID($A964,1,1)=0),"?"&amp;MID($A964,2,LEN($A964)-1),$A964&amp;".?")),$C965:$C$6000,"Г")))</f>
        <v>21.31143514</v>
      </c>
      <c r="AC964" s="48">
        <f ca="1">IF(MID($A964,3,10)="1.1.3",SUMIFS(AC965:AC$6000,$A965:$A$6000,$A964&amp;".1",$B965:$B$6000,"Наименование объекта по производству электрической энергии всего, в том числе:")+SUMIFS(AC965:AC$6000,$A965:$A$6000,$A964&amp;".2",$B965:$B$6000,"Наименование объекта по производству электрической энергии всего, в том числе:"),IF(AND($C965&lt;&gt;"Г",$C965&lt;&gt;""),SUMIFS(INDIRECT(ADDRESS(ROW($A964),COLUMN(AC$1),3,1)&amp;":"&amp;ADDRESS(ROW($A964)+MATCH("Г",$C965:$C$6000,0),COLUMN(AC$1),3,1)),INDIRECT(ADDRESS(ROW($A964),COLUMN($A$1),3,1)&amp;":"&amp;ADDRESS(ROW($A964)+MATCH("Г",$C965:$C$6000,0),COLUMN($A$1),3,1)),$A964&amp;"*",INDIRECT(ADDRESS(ROW($A964),COLUMN($C$1),3,1)&amp;":"&amp;ADDRESS(ROW($A964)+MATCH("Г",$C965:$C$6000,0),COLUMN($C$1),3,1)),"&lt;&gt;Г"),SUMIFS(AC965:AC$6000,$A965:$A$6000,IF(AND($A964=$A965,$C964=$C965),$A964&amp;"*",IF(OR(MID($A964,1,1)="0",MID($A964,1,1)=0),"?"&amp;MID($A964,2,LEN($A964)-1),$A964&amp;".?")),$C965:$C$6000,"Г")))</f>
        <v>0</v>
      </c>
      <c r="AD964" s="48">
        <f ca="1">IF(MID($A964,3,10)="1.1.3",SUMIFS(AD965:AD$6000,$A965:$A$6000,$A964&amp;".1",$B965:$B$6000,"Наименование объекта по производству электрической энергии всего, в том числе:")+SUMIFS(AD965:AD$6000,$A965:$A$6000,$A964&amp;".2",$B965:$B$6000,"Наименование объекта по производству электрической энергии всего, в том числе:"),IF(AND($C965&lt;&gt;"Г",$C965&lt;&gt;""),SUMIFS(INDIRECT(ADDRESS(ROW($A964),COLUMN(AD$1),3,1)&amp;":"&amp;ADDRESS(ROW($A964)+MATCH("Г",$C965:$C$6000,0),COLUMN(AD$1),3,1)),INDIRECT(ADDRESS(ROW($A964),COLUMN($A$1),3,1)&amp;":"&amp;ADDRESS(ROW($A964)+MATCH("Г",$C965:$C$6000,0),COLUMN($A$1),3,1)),$A964&amp;"*",INDIRECT(ADDRESS(ROW($A964),COLUMN($C$1),3,1)&amp;":"&amp;ADDRESS(ROW($A964)+MATCH("Г",$C965:$C$6000,0),COLUMN($C$1),3,1)),"&lt;&gt;Г"),SUMIFS(AD965:AD$6000,$A965:$A$6000,IF(AND($A964=$A965,$C964=$C965),$A964&amp;"*",IF(OR(MID($A964,1,1)="0",MID($A964,1,1)=0),"?"&amp;MID($A964,2,LEN($A964)-1),$A964&amp;".?")),$C965:$C$6000,"Г")))</f>
        <v>0</v>
      </c>
      <c r="AE964" s="48">
        <f ca="1">IF(MID($A964,3,10)="1.1.3",SUMIFS(AE965:AE$6000,$A965:$A$6000,$A964&amp;".1",$B965:$B$6000,"Наименование объекта по производству электрической энергии всего, в том числе:")+SUMIFS(AE965:AE$6000,$A965:$A$6000,$A964&amp;".2",$B965:$B$6000,"Наименование объекта по производству электрической энергии всего, в том числе:"),IF(AND($C965&lt;&gt;"Г",$C965&lt;&gt;""),SUMIFS(INDIRECT(ADDRESS(ROW($A964),COLUMN(AE$1),3,1)&amp;":"&amp;ADDRESS(ROW($A964)+MATCH("Г",$C965:$C$6000,0),COLUMN(AE$1),3,1)),INDIRECT(ADDRESS(ROW($A964),COLUMN($A$1),3,1)&amp;":"&amp;ADDRESS(ROW($A964)+MATCH("Г",$C965:$C$6000,0),COLUMN($A$1),3,1)),$A964&amp;"*",INDIRECT(ADDRESS(ROW($A964),COLUMN($C$1),3,1)&amp;":"&amp;ADDRESS(ROW($A964)+MATCH("Г",$C965:$C$6000,0),COLUMN($C$1),3,1)),"&lt;&gt;Г"),SUMIFS(AE965:AE$6000,$A965:$A$6000,IF(AND($A964=$A965,$C964=$C965),$A964&amp;"*",IF(OR(MID($A964,1,1)="0",MID($A964,1,1)=0),"?"&amp;MID($A964,2,LEN($A964)-1),$A964&amp;".?")),$C965:$C$6000,"Г")))</f>
        <v>0</v>
      </c>
      <c r="AF964" s="48">
        <f ca="1">IF(MID($A964,3,10)="1.1.3",SUMIFS(AF965:AF$6000,$A965:$A$6000,$A964&amp;".1",$B965:$B$6000,"Наименование объекта по производству электрической энергии всего, в том числе:")+SUMIFS(AF965:AF$6000,$A965:$A$6000,$A964&amp;".2",$B965:$B$6000,"Наименование объекта по производству электрической энергии всего, в том числе:"),IF(AND($C965&lt;&gt;"Г",$C965&lt;&gt;""),SUMIFS(INDIRECT(ADDRESS(ROW($A964),COLUMN(AF$1),3,1)&amp;":"&amp;ADDRESS(ROW($A964)+MATCH("Г",$C965:$C$6000,0),COLUMN(AF$1),3,1)),INDIRECT(ADDRESS(ROW($A964),COLUMN($A$1),3,1)&amp;":"&amp;ADDRESS(ROW($A964)+MATCH("Г",$C965:$C$6000,0),COLUMN($A$1),3,1)),$A964&amp;"*",INDIRECT(ADDRESS(ROW($A964),COLUMN($C$1),3,1)&amp;":"&amp;ADDRESS(ROW($A964)+MATCH("Г",$C965:$C$6000,0),COLUMN($C$1),3,1)),"&lt;&gt;Г"),SUMIFS(AF965:AF$6000,$A965:$A$6000,IF(AND($A964=$A965,$C964=$C965),$A964&amp;"*",IF(OR(MID($A964,1,1)="0",MID($A964,1,1)=0),"?"&amp;MID($A964,2,LEN($A964)-1),$A964&amp;".?")),$C965:$C$6000,"Г")))</f>
        <v>0</v>
      </c>
      <c r="AG964" s="48">
        <f ca="1">IF(MID($A964,3,10)="1.1.3",SUMIFS(AG965:AG$6000,$A965:$A$6000,$A964&amp;".1",$B965:$B$6000,"Наименование объекта по производству электрической энергии всего, в том числе:")+SUMIFS(AG965:AG$6000,$A965:$A$6000,$A964&amp;".2",$B965:$B$6000,"Наименование объекта по производству электрической энергии всего, в том числе:"),IF(AND($C965&lt;&gt;"Г",$C965&lt;&gt;""),SUMIFS(INDIRECT(ADDRESS(ROW($A964),COLUMN(AG$1),3,1)&amp;":"&amp;ADDRESS(ROW($A964)+MATCH("Г",$C965:$C$6000,0),COLUMN(AG$1),3,1)),INDIRECT(ADDRESS(ROW($A964),COLUMN($A$1),3,1)&amp;":"&amp;ADDRESS(ROW($A964)+MATCH("Г",$C965:$C$6000,0),COLUMN($A$1),3,1)),$A964&amp;"*",INDIRECT(ADDRESS(ROW($A964),COLUMN($C$1),3,1)&amp;":"&amp;ADDRESS(ROW($A964)+MATCH("Г",$C965:$C$6000,0),COLUMN($C$1),3,1)),"&lt;&gt;Г"),SUMIFS(AG965:AG$6000,$A965:$A$6000,IF(AND($A964=$A965,$C964=$C965),$A964&amp;"*",IF(OR(MID($A964,1,1)="0",MID($A964,1,1)=0),"?"&amp;MID($A964,2,LEN($A964)-1),$A964&amp;".?")),$C965:$C$6000,"Г")))</f>
        <v>0</v>
      </c>
      <c r="AH964" s="48">
        <f ca="1">IF(MID($A964,3,10)="1.1.3",SUMIFS(AH965:AH$6000,$A965:$A$6000,$A964&amp;".1",$B965:$B$6000,"Наименование объекта по производству электрической энергии всего, в том числе:")+SUMIFS(AH965:AH$6000,$A965:$A$6000,$A964&amp;".2",$B965:$B$6000,"Наименование объекта по производству электрической энергии всего, в том числе:"),IF(AND($C965&lt;&gt;"Г",$C965&lt;&gt;""),SUMIFS(INDIRECT(ADDRESS(ROW($A964),COLUMN(AH$1),3,1)&amp;":"&amp;ADDRESS(ROW($A964)+MATCH("Г",$C965:$C$6000,0),COLUMN(AH$1),3,1)),INDIRECT(ADDRESS(ROW($A964),COLUMN($A$1),3,1)&amp;":"&amp;ADDRESS(ROW($A964)+MATCH("Г",$C965:$C$6000,0),COLUMN($A$1),3,1)),$A964&amp;"*",INDIRECT(ADDRESS(ROW($A964),COLUMN($C$1),3,1)&amp;":"&amp;ADDRESS(ROW($A964)+MATCH("Г",$C965:$C$6000,0),COLUMN($C$1),3,1)),"&lt;&gt;Г"),SUMIFS(AH965:AH$6000,$A965:$A$6000,IF(AND($A964=$A965,$C964=$C965),$A964&amp;"*",IF(OR(MID($A964,1,1)="0",MID($A964,1,1)=0),"?"&amp;MID($A964,2,LEN($A964)-1),$A964&amp;".?")),$C965:$C$6000,"Г")))</f>
        <v>0</v>
      </c>
      <c r="AI964" s="48">
        <f ca="1">IF(MID($A964,3,10)="1.1.3",SUMIFS(AI965:AI$6000,$A965:$A$6000,$A964&amp;".1",$B965:$B$6000,"Наименование объекта по производству электрической энергии всего, в том числе:")+SUMIFS(AI965:AI$6000,$A965:$A$6000,$A964&amp;".2",$B965:$B$6000,"Наименование объекта по производству электрической энергии всего, в том числе:"),IF(AND($C965&lt;&gt;"Г",$C965&lt;&gt;""),SUMIFS(INDIRECT(ADDRESS(ROW($A964),COLUMN(AI$1),3,1)&amp;":"&amp;ADDRESS(ROW($A964)+MATCH("Г",$C965:$C$6000,0),COLUMN(AI$1),3,1)),INDIRECT(ADDRESS(ROW($A964),COLUMN($A$1),3,1)&amp;":"&amp;ADDRESS(ROW($A964)+MATCH("Г",$C965:$C$6000,0),COLUMN($A$1),3,1)),$A964&amp;"*",INDIRECT(ADDRESS(ROW($A964),COLUMN($C$1),3,1)&amp;":"&amp;ADDRESS(ROW($A964)+MATCH("Г",$C965:$C$6000,0),COLUMN($C$1),3,1)),"&lt;&gt;Г"),SUMIFS(AI965:AI$6000,$A965:$A$6000,IF(AND($A964=$A965,$C964=$C965),$A964&amp;"*",IF(OR(MID($A964,1,1)="0",MID($A964,1,1)=0),"?"&amp;MID($A964,2,LEN($A964)-1),$A964&amp;".?")),$C965:$C$6000,"Г")))</f>
        <v>0</v>
      </c>
      <c r="AJ964" s="48" t="s">
        <v>5004</v>
      </c>
      <c r="AK964" s="48">
        <f ca="1">IF(MID($A964,3,10)="1.1.3",SUMIFS(AK965:AK$6000,$A965:$A$6000,$A964&amp;".1",$B965:$B$6000,"Наименование объекта по производству электрической энергии всего, в том числе:")+SUMIFS(AK965:AK$6000,$A965:$A$6000,$A964&amp;".2",$B965:$B$6000,"Наименование объекта по производству электрической энергии всего, в том числе:"),IF(AND($C965&lt;&gt;"Г",$C965&lt;&gt;""),SUMIFS(INDIRECT(ADDRESS(ROW($A964),COLUMN(AK$1),3,1)&amp;":"&amp;ADDRESS(ROW($A964)+MATCH("Г",$C965:$C$6000,0),COLUMN(AK$1),3,1)),INDIRECT(ADDRESS(ROW($A964),COLUMN($A$1),3,1)&amp;":"&amp;ADDRESS(ROW($A964)+MATCH("Г",$C965:$C$6000,0),COLUMN($A$1),3,1)),$A964&amp;"*",INDIRECT(ADDRESS(ROW($A964),COLUMN($C$1),3,1)&amp;":"&amp;ADDRESS(ROW($A964)+MATCH("Г",$C965:$C$6000,0),COLUMN($C$1),3,1)),"&lt;&gt;Г"),SUMIFS(AK965:AK$6000,$A965:$A$6000,IF(AND($A964=$A965,$C964=$C965),$A964&amp;"*",IF(OR(MID($A964,1,1)="0",MID($A964,1,1)=0),"?"&amp;MID($A964,2,LEN($A964)-1),$A964&amp;".?")),$C965:$C$6000,"Г")))</f>
        <v>0</v>
      </c>
      <c r="AL964" s="48" t="s">
        <v>5004</v>
      </c>
      <c r="AM964" s="48">
        <f ca="1">IF(MID($A964,3,10)="1.1.3",SUMIFS(AM965:AM$6000,$A965:$A$6000,$A964&amp;".1",$B965:$B$6000,"Наименование объекта по производству электрической энергии всего, в том числе:")+SUMIFS(AM965:AM$6000,$A965:$A$6000,$A964&amp;".2",$B965:$B$6000,"Наименование объекта по производству электрической энергии всего, в том числе:"),IF(AND($C965&lt;&gt;"Г",$C965&lt;&gt;""),SUMIFS(INDIRECT(ADDRESS(ROW($A964),COLUMN(AM$1),3,1)&amp;":"&amp;ADDRESS(ROW($A964)+MATCH("Г",$C965:$C$6000,0),COLUMN(AM$1),3,1)),INDIRECT(ADDRESS(ROW($A964),COLUMN($A$1),3,1)&amp;":"&amp;ADDRESS(ROW($A964)+MATCH("Г",$C965:$C$6000,0),COLUMN($A$1),3,1)),$A964&amp;"*",INDIRECT(ADDRESS(ROW($A964),COLUMN($C$1),3,1)&amp;":"&amp;ADDRESS(ROW($A964)+MATCH("Г",$C965:$C$6000,0),COLUMN($C$1),3,1)),"&lt;&gt;Г"),SUMIFS(AM965:AM$6000,$A965:$A$6000,IF(AND($A964=$A965,$C964=$C965),$A964&amp;"*",IF(OR(MID($A964,1,1)="0",MID($A964,1,1)=0),"?"&amp;MID($A964,2,LEN($A964)-1),$A964&amp;".?")),$C965:$C$6000,"Г")))</f>
        <v>0</v>
      </c>
      <c r="AN964" s="48">
        <f ca="1">IF(MID($A964,3,10)="1.1.3",SUMIFS(AN965:AN$6000,$A965:$A$6000,$A964&amp;".1",$B965:$B$6000,"Наименование объекта по производству электрической энергии всего, в том числе:")+SUMIFS(AN965:AN$6000,$A965:$A$6000,$A964&amp;".2",$B965:$B$6000,"Наименование объекта по производству электрической энергии всего, в том числе:"),IF(AND($C965&lt;&gt;"Г",$C965&lt;&gt;""),SUMIFS(INDIRECT(ADDRESS(ROW($A964),COLUMN(AN$1),3,1)&amp;":"&amp;ADDRESS(ROW($A964)+MATCH("Г",$C965:$C$6000,0),COLUMN(AN$1),3,1)),INDIRECT(ADDRESS(ROW($A964),COLUMN($A$1),3,1)&amp;":"&amp;ADDRESS(ROW($A964)+MATCH("Г",$C965:$C$6000,0),COLUMN($A$1),3,1)),$A964&amp;"*",INDIRECT(ADDRESS(ROW($A964),COLUMN($C$1),3,1)&amp;":"&amp;ADDRESS(ROW($A964)+MATCH("Г",$C965:$C$6000,0),COLUMN($C$1),3,1)),"&lt;&gt;Г"),SUMIFS(AN965:AN$6000,$A965:$A$6000,IF(AND($A964=$A965,$C964=$C965),$A964&amp;"*",IF(OR(MID($A964,1,1)="0",MID($A964,1,1)=0),"?"&amp;MID($A964,2,LEN($A964)-1),$A964&amp;".?")),$C965:$C$6000,"Г")))</f>
        <v>0</v>
      </c>
      <c r="AO964" s="46" t="s">
        <v>5004</v>
      </c>
    </row>
    <row r="965" spans="1:41" ht="15.75" x14ac:dyDescent="0.25">
      <c r="A965" s="46" t="s">
        <v>2037</v>
      </c>
      <c r="B965" s="46" t="s">
        <v>145</v>
      </c>
      <c r="C965" s="46" t="s">
        <v>56</v>
      </c>
      <c r="D965" s="46" t="s">
        <v>5004</v>
      </c>
      <c r="E965" s="47" t="s">
        <v>5004</v>
      </c>
      <c r="F965" s="47" t="s">
        <v>5004</v>
      </c>
      <c r="G965" s="47" t="s">
        <v>5004</v>
      </c>
      <c r="H965" s="48" t="s">
        <v>5004</v>
      </c>
      <c r="I965" s="48" t="s">
        <v>5004</v>
      </c>
      <c r="J965" s="48">
        <f ca="1">IF(MID($A965,3,10)="1.1.3",SUMIFS(J966:J$6000,$A966:$A$6000,$A965&amp;".1",$B966:$B$6000,"Наименование объекта по производству электрической энергии всего, в том числе:")+SUMIFS(J966:J$6000,$A966:$A$6000,$A965&amp;".2",$B966:$B$6000,"Наименование объекта по производству электрической энергии всего, в том числе:"),IF(AND($C966&lt;&gt;"Г",$C966&lt;&gt;""),SUMIFS(INDIRECT(ADDRESS(ROW($A965),COLUMN(J$1),3,1)&amp;":"&amp;ADDRESS(ROW($A965)+MATCH("Г",$C966:$C$6000,0),COLUMN(J$1),3,1)),INDIRECT(ADDRESS(ROW($A965),COLUMN($A$1),3,1)&amp;":"&amp;ADDRESS(ROW($A965)+MATCH("Г",$C966:$C$6000,0),COLUMN($A$1),3,1)),$A965&amp;"*",INDIRECT(ADDRESS(ROW($A965),COLUMN($C$1),3,1)&amp;":"&amp;ADDRESS(ROW($A965)+MATCH("Г",$C966:$C$6000,0),COLUMN($C$1),3,1)),"&lt;&gt;Г"),SUMIFS(J966:J$6000,$A966:$A$6000,IF(AND($A965=$A966,$C965=$C966),$A965&amp;"*",IF(OR(MID($A965,1,1)="0",MID($A965,1,1)=0),"?"&amp;MID($A965,2,LEN($A965)-1),$A965&amp;".?")),$C966:$C$6000,"Г")))</f>
        <v>0</v>
      </c>
      <c r="K965" s="48">
        <f ca="1">IF(MID($A965,3,10)="1.1.3",SUMIFS(K966:K$6000,$A966:$A$6000,$A965&amp;".1",$B966:$B$6000,"Наименование объекта по производству электрической энергии всего, в том числе:")+SUMIFS(K966:K$6000,$A966:$A$6000,$A965&amp;".2",$B966:$B$6000,"Наименование объекта по производству электрической энергии всего, в том числе:"),IF(AND($C966&lt;&gt;"Г",$C966&lt;&gt;""),SUMIFS(INDIRECT(ADDRESS(ROW($A965),COLUMN(K$1),3,1)&amp;":"&amp;ADDRESS(ROW($A965)+MATCH("Г",$C966:$C$6000,0),COLUMN(K$1),3,1)),INDIRECT(ADDRESS(ROW($A965),COLUMN($A$1),3,1)&amp;":"&amp;ADDRESS(ROW($A965)+MATCH("Г",$C966:$C$6000,0),COLUMN($A$1),3,1)),$A965&amp;"*",INDIRECT(ADDRESS(ROW($A965),COLUMN($C$1),3,1)&amp;":"&amp;ADDRESS(ROW($A965)+MATCH("Г",$C966:$C$6000,0),COLUMN($C$1),3,1)),"&lt;&gt;Г"),SUMIFS(K966:K$6000,$A966:$A$6000,IF(AND($A965=$A966,$C965=$C966),$A965&amp;"*",IF(OR(MID($A965,1,1)="0",MID($A965,1,1)=0),"?"&amp;MID($A965,2,LEN($A965)-1),$A965&amp;".?")),$C966:$C$6000,"Г")))</f>
        <v>17.079295389999999</v>
      </c>
      <c r="L965" s="48">
        <f ca="1">IF(MID($A965,3,10)="1.1.3",SUMIFS(L966:L$6000,$A966:$A$6000,$A965&amp;".1",$B966:$B$6000,"Наименование объекта по производству электрической энергии всего, в том числе:")+SUMIFS(L966:L$6000,$A966:$A$6000,$A965&amp;".2",$B966:$B$6000,"Наименование объекта по производству электрической энергии всего, в том числе:"),IF(AND($C966&lt;&gt;"Г",$C966&lt;&gt;""),SUMIFS(INDIRECT(ADDRESS(ROW($A965),COLUMN(L$1),3,1)&amp;":"&amp;ADDRESS(ROW($A965)+MATCH("Г",$C966:$C$6000,0),COLUMN(L$1),3,1)),INDIRECT(ADDRESS(ROW($A965),COLUMN($A$1),3,1)&amp;":"&amp;ADDRESS(ROW($A965)+MATCH("Г",$C966:$C$6000,0),COLUMN($A$1),3,1)),$A965&amp;"*",INDIRECT(ADDRESS(ROW($A965),COLUMN($C$1),3,1)&amp;":"&amp;ADDRESS(ROW($A965)+MATCH("Г",$C966:$C$6000,0),COLUMN($C$1),3,1)),"&lt;&gt;Г"),SUMIFS(L966:L$6000,$A966:$A$6000,IF(AND($A965=$A966,$C965=$C966),$A965&amp;"*",IF(OR(MID($A965,1,1)="0",MID($A965,1,1)=0),"?"&amp;MID($A965,2,LEN($A965)-1),$A965&amp;".?")),$C966:$C$6000,"Г")))</f>
        <v>1.0512793</v>
      </c>
      <c r="M965" s="48">
        <f ca="1">IF(MID($A965,3,10)="1.1.3",SUMIFS(M966:M$6000,$A966:$A$6000,$A965&amp;".1",$B966:$B$6000,"Наименование объекта по производству электрической энергии всего, в том числе:")+SUMIFS(M966:M$6000,$A966:$A$6000,$A965&amp;".2",$B966:$B$6000,"Наименование объекта по производству электрической энергии всего, в том числе:"),IF(AND($C966&lt;&gt;"Г",$C966&lt;&gt;""),SUMIFS(INDIRECT(ADDRESS(ROW($A965),COLUMN(M$1),3,1)&amp;":"&amp;ADDRESS(ROW($A965)+MATCH("Г",$C966:$C$6000,0),COLUMN(M$1),3,1)),INDIRECT(ADDRESS(ROW($A965),COLUMN($A$1),3,1)&amp;":"&amp;ADDRESS(ROW($A965)+MATCH("Г",$C966:$C$6000,0),COLUMN($A$1),3,1)),$A965&amp;"*",INDIRECT(ADDRESS(ROW($A965),COLUMN($C$1),3,1)&amp;":"&amp;ADDRESS(ROW($A965)+MATCH("Г",$C966:$C$6000,0),COLUMN($C$1),3,1)),"&lt;&gt;Г"),SUMIFS(M966:M$6000,$A966:$A$6000,IF(AND($A965=$A966,$C965=$C966),$A965&amp;"*",IF(OR(MID($A965,1,1)="0",MID($A965,1,1)=0),"?"&amp;MID($A965,2,LEN($A965)-1),$A965&amp;".?")),$C966:$C$6000,"Г")))</f>
        <v>12.24628875</v>
      </c>
      <c r="N965" s="48">
        <f ca="1">IF(MID($A965,3,10)="1.1.3",SUMIFS(N966:N$6000,$A966:$A$6000,$A965&amp;".1",$B966:$B$6000,"Наименование объекта по производству электрической энергии всего, в том числе:")+SUMIFS(N966:N$6000,$A966:$A$6000,$A965&amp;".2",$B966:$B$6000,"Наименование объекта по производству электрической энергии всего, в том числе:"),IF(AND($C966&lt;&gt;"Г",$C966&lt;&gt;""),SUMIFS(INDIRECT(ADDRESS(ROW($A965),COLUMN(N$1),3,1)&amp;":"&amp;ADDRESS(ROW($A965)+MATCH("Г",$C966:$C$6000,0),COLUMN(N$1),3,1)),INDIRECT(ADDRESS(ROW($A965),COLUMN($A$1),3,1)&amp;":"&amp;ADDRESS(ROW($A965)+MATCH("Г",$C966:$C$6000,0),COLUMN($A$1),3,1)),$A965&amp;"*",INDIRECT(ADDRESS(ROW($A965),COLUMN($C$1),3,1)&amp;":"&amp;ADDRESS(ROW($A965)+MATCH("Г",$C966:$C$6000,0),COLUMN($C$1),3,1)),"&lt;&gt;Г"),SUMIFS(N966:N$6000,$A966:$A$6000,IF(AND($A965=$A966,$C965=$C966),$A965&amp;"*",IF(OR(MID($A965,1,1)="0",MID($A965,1,1)=0),"?"&amp;MID($A965,2,LEN($A965)-1),$A965&amp;".?")),$C966:$C$6000,"Г")))</f>
        <v>2.3200836100000002</v>
      </c>
      <c r="O965" s="48">
        <f ca="1">IF(MID($A965,3,10)="1.1.3",SUMIFS(O966:O$6000,$A966:$A$6000,$A965&amp;".1",$B966:$B$6000,"Наименование объекта по производству электрической энергии всего, в том числе:")+SUMIFS(O966:O$6000,$A966:$A$6000,$A965&amp;".2",$B966:$B$6000,"Наименование объекта по производству электрической энергии всего, в том числе:"),IF(AND($C966&lt;&gt;"Г",$C966&lt;&gt;""),SUMIFS(INDIRECT(ADDRESS(ROW($A965),COLUMN(O$1),3,1)&amp;":"&amp;ADDRESS(ROW($A965)+MATCH("Г",$C966:$C$6000,0),COLUMN(O$1),3,1)),INDIRECT(ADDRESS(ROW($A965),COLUMN($A$1),3,1)&amp;":"&amp;ADDRESS(ROW($A965)+MATCH("Г",$C966:$C$6000,0),COLUMN($A$1),3,1)),$A965&amp;"*",INDIRECT(ADDRESS(ROW($A965),COLUMN($C$1),3,1)&amp;":"&amp;ADDRESS(ROW($A965)+MATCH("Г",$C966:$C$6000,0),COLUMN($C$1),3,1)),"&lt;&gt;Г"),SUMIFS(O966:O$6000,$A966:$A$6000,IF(AND($A965=$A966,$C965=$C966),$A965&amp;"*",IF(OR(MID($A965,1,1)="0",MID($A965,1,1)=0),"?"&amp;MID($A965,2,LEN($A965)-1),$A965&amp;".?")),$C966:$C$6000,"Г")))</f>
        <v>1.46164373</v>
      </c>
      <c r="P965" s="48">
        <f ca="1">IF(MID($A965,3,10)="1.1.3",SUMIFS(P966:P$6000,$A966:$A$6000,$A965&amp;".1",$B966:$B$6000,"Наименование объекта по производству электрической энергии всего, в том числе:")+SUMIFS(P966:P$6000,$A966:$A$6000,$A965&amp;".2",$B966:$B$6000,"Наименование объекта по производству электрической энергии всего, в том числе:"),IF(AND($C966&lt;&gt;"Г",$C966&lt;&gt;""),SUMIFS(INDIRECT(ADDRESS(ROW($A965),COLUMN(P$1),3,1)&amp;":"&amp;ADDRESS(ROW($A965)+MATCH("Г",$C966:$C$6000,0),COLUMN(P$1),3,1)),INDIRECT(ADDRESS(ROW($A965),COLUMN($A$1),3,1)&amp;":"&amp;ADDRESS(ROW($A965)+MATCH("Г",$C966:$C$6000,0),COLUMN($A$1),3,1)),$A965&amp;"*",INDIRECT(ADDRESS(ROW($A965),COLUMN($C$1),3,1)&amp;":"&amp;ADDRESS(ROW($A965)+MATCH("Г",$C966:$C$6000,0),COLUMN($C$1),3,1)),"&lt;&gt;Г"),SUMIFS(P966:P$6000,$A966:$A$6000,IF(AND($A965=$A966,$C965=$C966),$A965&amp;"*",IF(OR(MID($A965,1,1)="0",MID($A965,1,1)=0),"?"&amp;MID($A965,2,LEN($A965)-1),$A965&amp;".?")),$C966:$C$6000,"Г")))</f>
        <v>21.31143514</v>
      </c>
      <c r="Q965" s="48">
        <f ca="1">IF(MID($A965,3,10)="1.1.3",SUMIFS(Q966:Q$6000,$A966:$A$6000,$A965&amp;".1",$B966:$B$6000,"Наименование объекта по производству электрической энергии всего, в том числе:")+SUMIFS(Q966:Q$6000,$A966:$A$6000,$A965&amp;".2",$B966:$B$6000,"Наименование объекта по производству электрической энергии всего, в том числе:"),IF(AND($C966&lt;&gt;"Г",$C966&lt;&gt;""),SUMIFS(INDIRECT(ADDRESS(ROW($A965),COLUMN(Q$1),3,1)&amp;":"&amp;ADDRESS(ROW($A965)+MATCH("Г",$C966:$C$6000,0),COLUMN(Q$1),3,1)),INDIRECT(ADDRESS(ROW($A965),COLUMN($A$1),3,1)&amp;":"&amp;ADDRESS(ROW($A965)+MATCH("Г",$C966:$C$6000,0),COLUMN($A$1),3,1)),$A965&amp;"*",INDIRECT(ADDRESS(ROW($A965),COLUMN($C$1),3,1)&amp;":"&amp;ADDRESS(ROW($A965)+MATCH("Г",$C966:$C$6000,0),COLUMN($C$1),3,1)),"&lt;&gt;Г"),SUMIFS(Q966:Q$6000,$A966:$A$6000,IF(AND($A965=$A966,$C965=$C966),$A965&amp;"*",IF(OR(MID($A965,1,1)="0",MID($A965,1,1)=0),"?"&amp;MID($A965,2,LEN($A965)-1),$A965&amp;".?")),$C966:$C$6000,"Г")))</f>
        <v>0.94749784000000004</v>
      </c>
      <c r="R965" s="48">
        <f ca="1">IF(MID($A965,3,10)="1.1.3",SUMIFS(R966:R$6000,$A966:$A$6000,$A965&amp;".1",$B966:$B$6000,"Наименование объекта по производству электрической энергии всего, в том числе:")+SUMIFS(R966:R$6000,$A966:$A$6000,$A965&amp;".2",$B966:$B$6000,"Наименование объекта по производству электрической энергии всего, в том числе:"),IF(AND($C966&lt;&gt;"Г",$C966&lt;&gt;""),SUMIFS(INDIRECT(ADDRESS(ROW($A965),COLUMN(R$1),3,1)&amp;":"&amp;ADDRESS(ROW($A965)+MATCH("Г",$C966:$C$6000,0),COLUMN(R$1),3,1)),INDIRECT(ADDRESS(ROW($A965),COLUMN($A$1),3,1)&amp;":"&amp;ADDRESS(ROW($A965)+MATCH("Г",$C966:$C$6000,0),COLUMN($A$1),3,1)),$A965&amp;"*",INDIRECT(ADDRESS(ROW($A965),COLUMN($C$1),3,1)&amp;":"&amp;ADDRESS(ROW($A965)+MATCH("Г",$C966:$C$6000,0),COLUMN($C$1),3,1)),"&lt;&gt;Г"),SUMIFS(R966:R$6000,$A966:$A$6000,IF(AND($A965=$A966,$C965=$C966),$A965&amp;"*",IF(OR(MID($A965,1,1)="0",MID($A965,1,1)=0),"?"&amp;MID($A965,2,LEN($A965)-1),$A965&amp;".?")),$C966:$C$6000,"Г")))</f>
        <v>15.70588776</v>
      </c>
      <c r="S965" s="48">
        <f ca="1">IF(MID($A965,3,10)="1.1.3",SUMIFS(S966:S$6000,$A966:$A$6000,$A965&amp;".1",$B966:$B$6000,"Наименование объекта по производству электрической энергии всего, в том числе:")+SUMIFS(S966:S$6000,$A966:$A$6000,$A965&amp;".2",$B966:$B$6000,"Наименование объекта по производству электрической энергии всего, в том числе:"),IF(AND($C966&lt;&gt;"Г",$C966&lt;&gt;""),SUMIFS(INDIRECT(ADDRESS(ROW($A965),COLUMN(S$1),3,1)&amp;":"&amp;ADDRESS(ROW($A965)+MATCH("Г",$C966:$C$6000,0),COLUMN(S$1),3,1)),INDIRECT(ADDRESS(ROW($A965),COLUMN($A$1),3,1)&amp;":"&amp;ADDRESS(ROW($A965)+MATCH("Г",$C966:$C$6000,0),COLUMN($A$1),3,1)),$A965&amp;"*",INDIRECT(ADDRESS(ROW($A965),COLUMN($C$1),3,1)&amp;":"&amp;ADDRESS(ROW($A965)+MATCH("Г",$C966:$C$6000,0),COLUMN($C$1),3,1)),"&lt;&gt;Г"),SUMIFS(S966:S$6000,$A966:$A$6000,IF(AND($A965=$A966,$C965=$C966),$A965&amp;"*",IF(OR(MID($A965,1,1)="0",MID($A965,1,1)=0),"?"&amp;MID($A965,2,LEN($A965)-1),$A965&amp;".?")),$C966:$C$6000,"Г")))</f>
        <v>2.3732197099999999</v>
      </c>
      <c r="T965" s="48">
        <f ca="1">IF(MID($A965,3,10)="1.1.3",SUMIFS(T966:T$6000,$A966:$A$6000,$A965&amp;".1",$B966:$B$6000,"Наименование объекта по производству электрической энергии всего, в том числе:")+SUMIFS(T966:T$6000,$A966:$A$6000,$A965&amp;".2",$B966:$B$6000,"Наименование объекта по производству электрической энергии всего, в том числе:"),IF(AND($C966&lt;&gt;"Г",$C966&lt;&gt;""),SUMIFS(INDIRECT(ADDRESS(ROW($A965),COLUMN(T$1),3,1)&amp;":"&amp;ADDRESS(ROW($A965)+MATCH("Г",$C966:$C$6000,0),COLUMN(T$1),3,1)),INDIRECT(ADDRESS(ROW($A965),COLUMN($A$1),3,1)&amp;":"&amp;ADDRESS(ROW($A965)+MATCH("Г",$C966:$C$6000,0),COLUMN($A$1),3,1)),$A965&amp;"*",INDIRECT(ADDRESS(ROW($A965),COLUMN($C$1),3,1)&amp;":"&amp;ADDRESS(ROW($A965)+MATCH("Г",$C966:$C$6000,0),COLUMN($C$1),3,1)),"&lt;&gt;Г"),SUMIFS(T966:T$6000,$A966:$A$6000,IF(AND($A965=$A966,$C965=$C966),$A965&amp;"*",IF(OR(MID($A965,1,1)="0",MID($A965,1,1)=0),"?"&amp;MID($A965,2,LEN($A965)-1),$A965&amp;".?")),$C966:$C$6000,"Г")))</f>
        <v>2.2848298300000001</v>
      </c>
      <c r="U965" s="48">
        <f ca="1">IF(MID($A965,3,10)="1.1.3",SUMIFS(U966:U$6000,$A966:$A$6000,$A965&amp;".1",$B966:$B$6000,"Наименование объекта по производству электрической энергии всего, в том числе:")+SUMIFS(U966:U$6000,$A966:$A$6000,$A965&amp;".2",$B966:$B$6000,"Наименование объекта по производству электрической энергии всего, в том числе:"),IF(AND($C966&lt;&gt;"Г",$C966&lt;&gt;""),SUMIFS(INDIRECT(ADDRESS(ROW($A965),COLUMN(U$1),3,1)&amp;":"&amp;ADDRESS(ROW($A965)+MATCH("Г",$C966:$C$6000,0),COLUMN(U$1),3,1)),INDIRECT(ADDRESS(ROW($A965),COLUMN($A$1),3,1)&amp;":"&amp;ADDRESS(ROW($A965)+MATCH("Г",$C966:$C$6000,0),COLUMN($A$1),3,1)),$A965&amp;"*",INDIRECT(ADDRESS(ROW($A965),COLUMN($C$1),3,1)&amp;":"&amp;ADDRESS(ROW($A965)+MATCH("Г",$C966:$C$6000,0),COLUMN($C$1),3,1)),"&lt;&gt;Г"),SUMIFS(U966:U$6000,$A966:$A$6000,IF(AND($A965=$A966,$C965=$C966),$A965&amp;"*",IF(OR(MID($A965,1,1)="0",MID($A965,1,1)=0),"?"&amp;MID($A965,2,LEN($A965)-1),$A965&amp;".?")),$C966:$C$6000,"Г")))</f>
        <v>0</v>
      </c>
      <c r="V965" s="48">
        <f ca="1">IF(MID($A965,3,10)="1.1.3",SUMIFS(V966:V$6000,$A966:$A$6000,$A965&amp;".1",$B966:$B$6000,"Наименование объекта по производству электрической энергии всего, в том числе:")+SUMIFS(V966:V$6000,$A966:$A$6000,$A965&amp;".2",$B966:$B$6000,"Наименование объекта по производству электрической энергии всего, в том числе:"),IF(AND($C966&lt;&gt;"Г",$C966&lt;&gt;""),SUMIFS(INDIRECT(ADDRESS(ROW($A965),COLUMN(V$1),3,1)&amp;":"&amp;ADDRESS(ROW($A965)+MATCH("Г",$C966:$C$6000,0),COLUMN(V$1),3,1)),INDIRECT(ADDRESS(ROW($A965),COLUMN($A$1),3,1)&amp;":"&amp;ADDRESS(ROW($A965)+MATCH("Г",$C966:$C$6000,0),COLUMN($A$1),3,1)),$A965&amp;"*",INDIRECT(ADDRESS(ROW($A965),COLUMN($C$1),3,1)&amp;":"&amp;ADDRESS(ROW($A965)+MATCH("Г",$C966:$C$6000,0),COLUMN($C$1),3,1)),"&lt;&gt;Г"),SUMIFS(V966:V$6000,$A966:$A$6000,IF(AND($A965=$A966,$C965=$C966),$A965&amp;"*",IF(OR(MID($A965,1,1)="0",MID($A965,1,1)=0),"?"&amp;MID($A965,2,LEN($A965)-1),$A965&amp;".?")),$C966:$C$6000,"Г")))</f>
        <v>16.028016089999998</v>
      </c>
      <c r="W965" s="48">
        <f ca="1">IF(MID($A965,3,10)="1.1.3",SUMIFS(W966:W$6000,$A966:$A$6000,$A965&amp;".1",$B966:$B$6000,"Наименование объекта по производству электрической энергии всего, в том числе:")+SUMIFS(W966:W$6000,$A966:$A$6000,$A965&amp;".2",$B966:$B$6000,"Наименование объекта по производству электрической энергии всего, в том числе:"),IF(AND($C966&lt;&gt;"Г",$C966&lt;&gt;""),SUMIFS(INDIRECT(ADDRESS(ROW($A965),COLUMN(W$1),3,1)&amp;":"&amp;ADDRESS(ROW($A965)+MATCH("Г",$C966:$C$6000,0),COLUMN(W$1),3,1)),INDIRECT(ADDRESS(ROW($A965),COLUMN($A$1),3,1)&amp;":"&amp;ADDRESS(ROW($A965)+MATCH("Г",$C966:$C$6000,0),COLUMN($A$1),3,1)),$A965&amp;"*",INDIRECT(ADDRESS(ROW($A965),COLUMN($C$1),3,1)&amp;":"&amp;ADDRESS(ROW($A965)+MATCH("Г",$C966:$C$6000,0),COLUMN($C$1),3,1)),"&lt;&gt;Г"),SUMIFS(W966:W$6000,$A966:$A$6000,IF(AND($A965=$A966,$C965=$C966),$A965&amp;"*",IF(OR(MID($A965,1,1)="0",MID($A965,1,1)=0),"?"&amp;MID($A965,2,LEN($A965)-1),$A965&amp;".?")),$C966:$C$6000,"Г")))</f>
        <v>0</v>
      </c>
      <c r="X965" s="48">
        <f ca="1">IF(MID($A965,3,10)="1.1.3",SUMIFS(X966:X$6000,$A966:$A$6000,$A965&amp;".1",$B966:$B$6000,"Наименование объекта по производству электрической энергии всего, в том числе:")+SUMIFS(X966:X$6000,$A966:$A$6000,$A965&amp;".2",$B966:$B$6000,"Наименование объекта по производству электрической энергии всего, в том числе:"),IF(AND($C966&lt;&gt;"Г",$C966&lt;&gt;""),SUMIFS(INDIRECT(ADDRESS(ROW($A965),COLUMN(X$1),3,1)&amp;":"&amp;ADDRESS(ROW($A965)+MATCH("Г",$C966:$C$6000,0),COLUMN(X$1),3,1)),INDIRECT(ADDRESS(ROW($A965),COLUMN($A$1),3,1)&amp;":"&amp;ADDRESS(ROW($A965)+MATCH("Г",$C966:$C$6000,0),COLUMN($A$1),3,1)),$A965&amp;"*",INDIRECT(ADDRESS(ROW($A965),COLUMN($C$1),3,1)&amp;":"&amp;ADDRESS(ROW($A965)+MATCH("Г",$C966:$C$6000,0),COLUMN($C$1),3,1)),"&lt;&gt;Г"),SUMIFS(X966:X$6000,$A966:$A$6000,IF(AND($A965=$A966,$C965=$C966),$A965&amp;"*",IF(OR(MID($A965,1,1)="0",MID($A965,1,1)=0),"?"&amp;MID($A965,2,LEN($A965)-1),$A965&amp;".?")),$C966:$C$6000,"Г")))</f>
        <v>16.028016089999998</v>
      </c>
      <c r="Y965" s="48">
        <f ca="1">IF(MID($A965,3,10)="1.1.3",SUMIFS(Y966:Y$6000,$A966:$A$6000,$A965&amp;".1",$B966:$B$6000,"Наименование объекта по производству электрической энергии всего, в том числе:")+SUMIFS(Y966:Y$6000,$A966:$A$6000,$A965&amp;".2",$B966:$B$6000,"Наименование объекта по производству электрической энергии всего, в том числе:"),IF(AND($C966&lt;&gt;"Г",$C966&lt;&gt;""),SUMIFS(INDIRECT(ADDRESS(ROW($A965),COLUMN(Y$1),3,1)&amp;":"&amp;ADDRESS(ROW($A965)+MATCH("Г",$C966:$C$6000,0),COLUMN(Y$1),3,1)),INDIRECT(ADDRESS(ROW($A965),COLUMN($A$1),3,1)&amp;":"&amp;ADDRESS(ROW($A965)+MATCH("Г",$C966:$C$6000,0),COLUMN($A$1),3,1)),$A965&amp;"*",INDIRECT(ADDRESS(ROW($A965),COLUMN($C$1),3,1)&amp;":"&amp;ADDRESS(ROW($A965)+MATCH("Г",$C966:$C$6000,0),COLUMN($C$1),3,1)),"&lt;&gt;Г"),SUMIFS(Y966:Y$6000,$A966:$A$6000,IF(AND($A965=$A966,$C965=$C966),$A965&amp;"*",IF(OR(MID($A965,1,1)="0",MID($A965,1,1)=0),"?"&amp;MID($A965,2,LEN($A965)-1),$A965&amp;".?")),$C966:$C$6000,"Г")))</f>
        <v>0</v>
      </c>
      <c r="Z965" s="48">
        <f ca="1">IF(MID($A965,3,10)="1.1.3",SUMIFS(Z966:Z$6000,$A966:$A$6000,$A965&amp;".1",$B966:$B$6000,"Наименование объекта по производству электрической энергии всего, в том числе:")+SUMIFS(Z966:Z$6000,$A966:$A$6000,$A965&amp;".2",$B966:$B$6000,"Наименование объекта по производству электрической энергии всего, в том числе:"),IF(AND($C966&lt;&gt;"Г",$C966&lt;&gt;""),SUMIFS(INDIRECT(ADDRESS(ROW($A965),COLUMN(Z$1),3,1)&amp;":"&amp;ADDRESS(ROW($A965)+MATCH("Г",$C966:$C$6000,0),COLUMN(Z$1),3,1)),INDIRECT(ADDRESS(ROW($A965),COLUMN($A$1),3,1)&amp;":"&amp;ADDRESS(ROW($A965)+MATCH("Г",$C966:$C$6000,0),COLUMN($A$1),3,1)),$A965&amp;"*",INDIRECT(ADDRESS(ROW($A965),COLUMN($C$1),3,1)&amp;":"&amp;ADDRESS(ROW($A965)+MATCH("Г",$C966:$C$6000,0),COLUMN($C$1),3,1)),"&lt;&gt;Г"),SUMIFS(Z966:Z$6000,$A966:$A$6000,IF(AND($A965=$A966,$C965=$C966),$A965&amp;"*",IF(OR(MID($A965,1,1)="0",MID($A965,1,1)=0),"?"&amp;MID($A965,2,LEN($A965)-1),$A965&amp;".?")),$C966:$C$6000,"Г")))</f>
        <v>21.31143514</v>
      </c>
      <c r="AA965" s="48">
        <f ca="1">IF(MID($A965,3,10)="1.1.3",SUMIFS(AA966:AA$6000,$A966:$A$6000,$A965&amp;".1",$B966:$B$6000,"Наименование объекта по производству электрической энергии всего, в том числе:")+SUMIFS(AA966:AA$6000,$A966:$A$6000,$A965&amp;".2",$B966:$B$6000,"Наименование объекта по производству электрической энергии всего, в том числе:"),IF(AND($C966&lt;&gt;"Г",$C966&lt;&gt;""),SUMIFS(INDIRECT(ADDRESS(ROW($A965),COLUMN(AA$1),3,1)&amp;":"&amp;ADDRESS(ROW($A965)+MATCH("Г",$C966:$C$6000,0),COLUMN(AA$1),3,1)),INDIRECT(ADDRESS(ROW($A965),COLUMN($A$1),3,1)&amp;":"&amp;ADDRESS(ROW($A965)+MATCH("Г",$C966:$C$6000,0),COLUMN($A$1),3,1)),$A965&amp;"*",INDIRECT(ADDRESS(ROW($A965),COLUMN($C$1),3,1)&amp;":"&amp;ADDRESS(ROW($A965)+MATCH("Г",$C966:$C$6000,0),COLUMN($C$1),3,1)),"&lt;&gt;Г"),SUMIFS(AA966:AA$6000,$A966:$A$6000,IF(AND($A965=$A966,$C965=$C966),$A965&amp;"*",IF(OR(MID($A965,1,1)="0",MID($A965,1,1)=0),"?"&amp;MID($A965,2,LEN($A965)-1),$A965&amp;".?")),$C966:$C$6000,"Г")))</f>
        <v>16.028016089999998</v>
      </c>
      <c r="AB965" s="48">
        <f ca="1">IF(MID($A965,3,10)="1.1.3",SUMIFS(AB966:AB$6000,$A966:$A$6000,$A965&amp;".1",$B966:$B$6000,"Наименование объекта по производству электрической энергии всего, в том числе:")+SUMIFS(AB966:AB$6000,$A966:$A$6000,$A965&amp;".2",$B966:$B$6000,"Наименование объекта по производству электрической энергии всего, в том числе:"),IF(AND($C966&lt;&gt;"Г",$C966&lt;&gt;""),SUMIFS(INDIRECT(ADDRESS(ROW($A965),COLUMN(AB$1),3,1)&amp;":"&amp;ADDRESS(ROW($A965)+MATCH("Г",$C966:$C$6000,0),COLUMN(AB$1),3,1)),INDIRECT(ADDRESS(ROW($A965),COLUMN($A$1),3,1)&amp;":"&amp;ADDRESS(ROW($A965)+MATCH("Г",$C966:$C$6000,0),COLUMN($A$1),3,1)),$A965&amp;"*",INDIRECT(ADDRESS(ROW($A965),COLUMN($C$1),3,1)&amp;":"&amp;ADDRESS(ROW($A965)+MATCH("Г",$C966:$C$6000,0),COLUMN($C$1),3,1)),"&lt;&gt;Г"),SUMIFS(AB966:AB$6000,$A966:$A$6000,IF(AND($A965=$A966,$C965=$C966),$A965&amp;"*",IF(OR(MID($A965,1,1)="0",MID($A965,1,1)=0),"?"&amp;MID($A965,2,LEN($A965)-1),$A965&amp;".?")),$C966:$C$6000,"Г")))</f>
        <v>21.31143514</v>
      </c>
      <c r="AC965" s="48">
        <f ca="1">IF(MID($A965,3,10)="1.1.3",SUMIFS(AC966:AC$6000,$A966:$A$6000,$A965&amp;".1",$B966:$B$6000,"Наименование объекта по производству электрической энергии всего, в том числе:")+SUMIFS(AC966:AC$6000,$A966:$A$6000,$A965&amp;".2",$B966:$B$6000,"Наименование объекта по производству электрической энергии всего, в том числе:"),IF(AND($C966&lt;&gt;"Г",$C966&lt;&gt;""),SUMIFS(INDIRECT(ADDRESS(ROW($A965),COLUMN(AC$1),3,1)&amp;":"&amp;ADDRESS(ROW($A965)+MATCH("Г",$C966:$C$6000,0),COLUMN(AC$1),3,1)),INDIRECT(ADDRESS(ROW($A965),COLUMN($A$1),3,1)&amp;":"&amp;ADDRESS(ROW($A965)+MATCH("Г",$C966:$C$6000,0),COLUMN($A$1),3,1)),$A965&amp;"*",INDIRECT(ADDRESS(ROW($A965),COLUMN($C$1),3,1)&amp;":"&amp;ADDRESS(ROW($A965)+MATCH("Г",$C966:$C$6000,0),COLUMN($C$1),3,1)),"&lt;&gt;Г"),SUMIFS(AC966:AC$6000,$A966:$A$6000,IF(AND($A965=$A966,$C965=$C966),$A965&amp;"*",IF(OR(MID($A965,1,1)="0",MID($A965,1,1)=0),"?"&amp;MID($A965,2,LEN($A965)-1),$A965&amp;".?")),$C966:$C$6000,"Г")))</f>
        <v>0</v>
      </c>
      <c r="AD965" s="48">
        <f ca="1">IF(MID($A965,3,10)="1.1.3",SUMIFS(AD966:AD$6000,$A966:$A$6000,$A965&amp;".1",$B966:$B$6000,"Наименование объекта по производству электрической энергии всего, в том числе:")+SUMIFS(AD966:AD$6000,$A966:$A$6000,$A965&amp;".2",$B966:$B$6000,"Наименование объекта по производству электрической энергии всего, в том числе:"),IF(AND($C966&lt;&gt;"Г",$C966&lt;&gt;""),SUMIFS(INDIRECT(ADDRESS(ROW($A965),COLUMN(AD$1),3,1)&amp;":"&amp;ADDRESS(ROW($A965)+MATCH("Г",$C966:$C$6000,0),COLUMN(AD$1),3,1)),INDIRECT(ADDRESS(ROW($A965),COLUMN($A$1),3,1)&amp;":"&amp;ADDRESS(ROW($A965)+MATCH("Г",$C966:$C$6000,0),COLUMN($A$1),3,1)),$A965&amp;"*",INDIRECT(ADDRESS(ROW($A965),COLUMN($C$1),3,1)&amp;":"&amp;ADDRESS(ROW($A965)+MATCH("Г",$C966:$C$6000,0),COLUMN($C$1),3,1)),"&lt;&gt;Г"),SUMIFS(AD966:AD$6000,$A966:$A$6000,IF(AND($A965=$A966,$C965=$C966),$A965&amp;"*",IF(OR(MID($A965,1,1)="0",MID($A965,1,1)=0),"?"&amp;MID($A965,2,LEN($A965)-1),$A965&amp;".?")),$C966:$C$6000,"Г")))</f>
        <v>0</v>
      </c>
      <c r="AE965" s="48">
        <f ca="1">IF(MID($A965,3,10)="1.1.3",SUMIFS(AE966:AE$6000,$A966:$A$6000,$A965&amp;".1",$B966:$B$6000,"Наименование объекта по производству электрической энергии всего, в том числе:")+SUMIFS(AE966:AE$6000,$A966:$A$6000,$A965&amp;".2",$B966:$B$6000,"Наименование объекта по производству электрической энергии всего, в том числе:"),IF(AND($C966&lt;&gt;"Г",$C966&lt;&gt;""),SUMIFS(INDIRECT(ADDRESS(ROW($A965),COLUMN(AE$1),3,1)&amp;":"&amp;ADDRESS(ROW($A965)+MATCH("Г",$C966:$C$6000,0),COLUMN(AE$1),3,1)),INDIRECT(ADDRESS(ROW($A965),COLUMN($A$1),3,1)&amp;":"&amp;ADDRESS(ROW($A965)+MATCH("Г",$C966:$C$6000,0),COLUMN($A$1),3,1)),$A965&amp;"*",INDIRECT(ADDRESS(ROW($A965),COLUMN($C$1),3,1)&amp;":"&amp;ADDRESS(ROW($A965)+MATCH("Г",$C966:$C$6000,0),COLUMN($C$1),3,1)),"&lt;&gt;Г"),SUMIFS(AE966:AE$6000,$A966:$A$6000,IF(AND($A965=$A966,$C965=$C966),$A965&amp;"*",IF(OR(MID($A965,1,1)="0",MID($A965,1,1)=0),"?"&amp;MID($A965,2,LEN($A965)-1),$A965&amp;".?")),$C966:$C$6000,"Г")))</f>
        <v>0</v>
      </c>
      <c r="AF965" s="48">
        <f ca="1">IF(MID($A965,3,10)="1.1.3",SUMIFS(AF966:AF$6000,$A966:$A$6000,$A965&amp;".1",$B966:$B$6000,"Наименование объекта по производству электрической энергии всего, в том числе:")+SUMIFS(AF966:AF$6000,$A966:$A$6000,$A965&amp;".2",$B966:$B$6000,"Наименование объекта по производству электрической энергии всего, в том числе:"),IF(AND($C966&lt;&gt;"Г",$C966&lt;&gt;""),SUMIFS(INDIRECT(ADDRESS(ROW($A965),COLUMN(AF$1),3,1)&amp;":"&amp;ADDRESS(ROW($A965)+MATCH("Г",$C966:$C$6000,0),COLUMN(AF$1),3,1)),INDIRECT(ADDRESS(ROW($A965),COLUMN($A$1),3,1)&amp;":"&amp;ADDRESS(ROW($A965)+MATCH("Г",$C966:$C$6000,0),COLUMN($A$1),3,1)),$A965&amp;"*",INDIRECT(ADDRESS(ROW($A965),COLUMN($C$1),3,1)&amp;":"&amp;ADDRESS(ROW($A965)+MATCH("Г",$C966:$C$6000,0),COLUMN($C$1),3,1)),"&lt;&gt;Г"),SUMIFS(AF966:AF$6000,$A966:$A$6000,IF(AND($A965=$A966,$C965=$C966),$A965&amp;"*",IF(OR(MID($A965,1,1)="0",MID($A965,1,1)=0),"?"&amp;MID($A965,2,LEN($A965)-1),$A965&amp;".?")),$C966:$C$6000,"Г")))</f>
        <v>0</v>
      </c>
      <c r="AG965" s="48">
        <f ca="1">IF(MID($A965,3,10)="1.1.3",SUMIFS(AG966:AG$6000,$A966:$A$6000,$A965&amp;".1",$B966:$B$6000,"Наименование объекта по производству электрической энергии всего, в том числе:")+SUMIFS(AG966:AG$6000,$A966:$A$6000,$A965&amp;".2",$B966:$B$6000,"Наименование объекта по производству электрической энергии всего, в том числе:"),IF(AND($C966&lt;&gt;"Г",$C966&lt;&gt;""),SUMIFS(INDIRECT(ADDRESS(ROW($A965),COLUMN(AG$1),3,1)&amp;":"&amp;ADDRESS(ROW($A965)+MATCH("Г",$C966:$C$6000,0),COLUMN(AG$1),3,1)),INDIRECT(ADDRESS(ROW($A965),COLUMN($A$1),3,1)&amp;":"&amp;ADDRESS(ROW($A965)+MATCH("Г",$C966:$C$6000,0),COLUMN($A$1),3,1)),$A965&amp;"*",INDIRECT(ADDRESS(ROW($A965),COLUMN($C$1),3,1)&amp;":"&amp;ADDRESS(ROW($A965)+MATCH("Г",$C966:$C$6000,0),COLUMN($C$1),3,1)),"&lt;&gt;Г"),SUMIFS(AG966:AG$6000,$A966:$A$6000,IF(AND($A965=$A966,$C965=$C966),$A965&amp;"*",IF(OR(MID($A965,1,1)="0",MID($A965,1,1)=0),"?"&amp;MID($A965,2,LEN($A965)-1),$A965&amp;".?")),$C966:$C$6000,"Г")))</f>
        <v>0</v>
      </c>
      <c r="AH965" s="48">
        <f ca="1">IF(MID($A965,3,10)="1.1.3",SUMIFS(AH966:AH$6000,$A966:$A$6000,$A965&amp;".1",$B966:$B$6000,"Наименование объекта по производству электрической энергии всего, в том числе:")+SUMIFS(AH966:AH$6000,$A966:$A$6000,$A965&amp;".2",$B966:$B$6000,"Наименование объекта по производству электрической энергии всего, в том числе:"),IF(AND($C966&lt;&gt;"Г",$C966&lt;&gt;""),SUMIFS(INDIRECT(ADDRESS(ROW($A965),COLUMN(AH$1),3,1)&amp;":"&amp;ADDRESS(ROW($A965)+MATCH("Г",$C966:$C$6000,0),COLUMN(AH$1),3,1)),INDIRECT(ADDRESS(ROW($A965),COLUMN($A$1),3,1)&amp;":"&amp;ADDRESS(ROW($A965)+MATCH("Г",$C966:$C$6000,0),COLUMN($A$1),3,1)),$A965&amp;"*",INDIRECT(ADDRESS(ROW($A965),COLUMN($C$1),3,1)&amp;":"&amp;ADDRESS(ROW($A965)+MATCH("Г",$C966:$C$6000,0),COLUMN($C$1),3,1)),"&lt;&gt;Г"),SUMIFS(AH966:AH$6000,$A966:$A$6000,IF(AND($A965=$A966,$C965=$C966),$A965&amp;"*",IF(OR(MID($A965,1,1)="0",MID($A965,1,1)=0),"?"&amp;MID($A965,2,LEN($A965)-1),$A965&amp;".?")),$C966:$C$6000,"Г")))</f>
        <v>0</v>
      </c>
      <c r="AI965" s="48">
        <f ca="1">IF(MID($A965,3,10)="1.1.3",SUMIFS(AI966:AI$6000,$A966:$A$6000,$A965&amp;".1",$B966:$B$6000,"Наименование объекта по производству электрической энергии всего, в том числе:")+SUMIFS(AI966:AI$6000,$A966:$A$6000,$A965&amp;".2",$B966:$B$6000,"Наименование объекта по производству электрической энергии всего, в том числе:"),IF(AND($C966&lt;&gt;"Г",$C966&lt;&gt;""),SUMIFS(INDIRECT(ADDRESS(ROW($A965),COLUMN(AI$1),3,1)&amp;":"&amp;ADDRESS(ROW($A965)+MATCH("Г",$C966:$C$6000,0),COLUMN(AI$1),3,1)),INDIRECT(ADDRESS(ROW($A965),COLUMN($A$1),3,1)&amp;":"&amp;ADDRESS(ROW($A965)+MATCH("Г",$C966:$C$6000,0),COLUMN($A$1),3,1)),$A965&amp;"*",INDIRECT(ADDRESS(ROW($A965),COLUMN($C$1),3,1)&amp;":"&amp;ADDRESS(ROW($A965)+MATCH("Г",$C966:$C$6000,0),COLUMN($C$1),3,1)),"&lt;&gt;Г"),SUMIFS(AI966:AI$6000,$A966:$A$6000,IF(AND($A965=$A966,$C965=$C966),$A965&amp;"*",IF(OR(MID($A965,1,1)="0",MID($A965,1,1)=0),"?"&amp;MID($A965,2,LEN($A965)-1),$A965&amp;".?")),$C966:$C$6000,"Г")))</f>
        <v>0</v>
      </c>
      <c r="AJ965" s="48" t="s">
        <v>5004</v>
      </c>
      <c r="AK965" s="48">
        <f ca="1">IF(MID($A965,3,10)="1.1.3",SUMIFS(AK966:AK$6000,$A966:$A$6000,$A965&amp;".1",$B966:$B$6000,"Наименование объекта по производству электрической энергии всего, в том числе:")+SUMIFS(AK966:AK$6000,$A966:$A$6000,$A965&amp;".2",$B966:$B$6000,"Наименование объекта по производству электрической энергии всего, в том числе:"),IF(AND($C966&lt;&gt;"Г",$C966&lt;&gt;""),SUMIFS(INDIRECT(ADDRESS(ROW($A965),COLUMN(AK$1),3,1)&amp;":"&amp;ADDRESS(ROW($A965)+MATCH("Г",$C966:$C$6000,0),COLUMN(AK$1),3,1)),INDIRECT(ADDRESS(ROW($A965),COLUMN($A$1),3,1)&amp;":"&amp;ADDRESS(ROW($A965)+MATCH("Г",$C966:$C$6000,0),COLUMN($A$1),3,1)),$A965&amp;"*",INDIRECT(ADDRESS(ROW($A965),COLUMN($C$1),3,1)&amp;":"&amp;ADDRESS(ROW($A965)+MATCH("Г",$C966:$C$6000,0),COLUMN($C$1),3,1)),"&lt;&gt;Г"),SUMIFS(AK966:AK$6000,$A966:$A$6000,IF(AND($A965=$A966,$C965=$C966),$A965&amp;"*",IF(OR(MID($A965,1,1)="0",MID($A965,1,1)=0),"?"&amp;MID($A965,2,LEN($A965)-1),$A965&amp;".?")),$C966:$C$6000,"Г")))</f>
        <v>0</v>
      </c>
      <c r="AL965" s="48" t="s">
        <v>5004</v>
      </c>
      <c r="AM965" s="48">
        <f ca="1">IF(MID($A965,3,10)="1.1.3",SUMIFS(AM966:AM$6000,$A966:$A$6000,$A965&amp;".1",$B966:$B$6000,"Наименование объекта по производству электрической энергии всего, в том числе:")+SUMIFS(AM966:AM$6000,$A966:$A$6000,$A965&amp;".2",$B966:$B$6000,"Наименование объекта по производству электрической энергии всего, в том числе:"),IF(AND($C966&lt;&gt;"Г",$C966&lt;&gt;""),SUMIFS(INDIRECT(ADDRESS(ROW($A965),COLUMN(AM$1),3,1)&amp;":"&amp;ADDRESS(ROW($A965)+MATCH("Г",$C966:$C$6000,0),COLUMN(AM$1),3,1)),INDIRECT(ADDRESS(ROW($A965),COLUMN($A$1),3,1)&amp;":"&amp;ADDRESS(ROW($A965)+MATCH("Г",$C966:$C$6000,0),COLUMN($A$1),3,1)),$A965&amp;"*",INDIRECT(ADDRESS(ROW($A965),COLUMN($C$1),3,1)&amp;":"&amp;ADDRESS(ROW($A965)+MATCH("Г",$C966:$C$6000,0),COLUMN($C$1),3,1)),"&lt;&gt;Г"),SUMIFS(AM966:AM$6000,$A966:$A$6000,IF(AND($A965=$A966,$C965=$C966),$A965&amp;"*",IF(OR(MID($A965,1,1)="0",MID($A965,1,1)=0),"?"&amp;MID($A965,2,LEN($A965)-1),$A965&amp;".?")),$C966:$C$6000,"Г")))</f>
        <v>0</v>
      </c>
      <c r="AN965" s="48">
        <f ca="1">IF(MID($A965,3,10)="1.1.3",SUMIFS(AN966:AN$6000,$A966:$A$6000,$A965&amp;".1",$B966:$B$6000,"Наименование объекта по производству электрической энергии всего, в том числе:")+SUMIFS(AN966:AN$6000,$A966:$A$6000,$A965&amp;".2",$B966:$B$6000,"Наименование объекта по производству электрической энергии всего, в том числе:"),IF(AND($C966&lt;&gt;"Г",$C966&lt;&gt;""),SUMIFS(INDIRECT(ADDRESS(ROW($A965),COLUMN(AN$1),3,1)&amp;":"&amp;ADDRESS(ROW($A965)+MATCH("Г",$C966:$C$6000,0),COLUMN(AN$1),3,1)),INDIRECT(ADDRESS(ROW($A965),COLUMN($A$1),3,1)&amp;":"&amp;ADDRESS(ROW($A965)+MATCH("Г",$C966:$C$6000,0),COLUMN($A$1),3,1)),$A965&amp;"*",INDIRECT(ADDRESS(ROW($A965),COLUMN($C$1),3,1)&amp;":"&amp;ADDRESS(ROW($A965)+MATCH("Г",$C966:$C$6000,0),COLUMN($C$1),3,1)),"&lt;&gt;Г"),SUMIFS(AN966:AN$6000,$A966:$A$6000,IF(AND($A965=$A966,$C965=$C966),$A965&amp;"*",IF(OR(MID($A965,1,1)="0",MID($A965,1,1)=0),"?"&amp;MID($A965,2,LEN($A965)-1),$A965&amp;".?")),$C966:$C$6000,"Г")))</f>
        <v>0</v>
      </c>
      <c r="AO965" s="46" t="s">
        <v>5004</v>
      </c>
    </row>
    <row r="966" spans="1:41" ht="47.25" x14ac:dyDescent="0.25">
      <c r="A966" s="46" t="s">
        <v>2037</v>
      </c>
      <c r="B966" s="46" t="s">
        <v>146</v>
      </c>
      <c r="C966" s="46" t="s">
        <v>56</v>
      </c>
      <c r="D966" s="46" t="s">
        <v>5004</v>
      </c>
      <c r="E966" s="47" t="s">
        <v>5004</v>
      </c>
      <c r="F966" s="47" t="s">
        <v>5004</v>
      </c>
      <c r="G966" s="47" t="s">
        <v>5004</v>
      </c>
      <c r="H966" s="48" t="s">
        <v>5004</v>
      </c>
      <c r="I966" s="48" t="s">
        <v>5004</v>
      </c>
      <c r="J966" s="48">
        <f ca="1">IF(MID($A966,3,10)="1.1.3",SUMIFS(J967:J$6000,$A967:$A$6000,$A966&amp;".1",$B967:$B$6000,"Наименование объекта по производству электрической энергии всего, в том числе:")+SUMIFS(J967:J$6000,$A967:$A$6000,$A966&amp;".2",$B967:$B$6000,"Наименование объекта по производству электрической энергии всего, в том числе:"),IF(AND($C967&lt;&gt;"Г",$C967&lt;&gt;""),SUMIFS(INDIRECT(ADDRESS(ROW($A966),COLUMN(J$1),3,1)&amp;":"&amp;ADDRESS(ROW($A966)+MATCH("Г",$C967:$C$6000,0),COLUMN(J$1),3,1)),INDIRECT(ADDRESS(ROW($A966),COLUMN($A$1),3,1)&amp;":"&amp;ADDRESS(ROW($A966)+MATCH("Г",$C967:$C$6000,0),COLUMN($A$1),3,1)),$A966&amp;"*",INDIRECT(ADDRESS(ROW($A966),COLUMN($C$1),3,1)&amp;":"&amp;ADDRESS(ROW($A966)+MATCH("Г",$C967:$C$6000,0),COLUMN($C$1),3,1)),"&lt;&gt;Г"),SUMIFS(J967:J$6000,$A967:$A$6000,IF(AND($A966=$A967,$C966=$C967),$A966&amp;"*",IF(OR(MID($A966,1,1)="0",MID($A966,1,1)=0),"?"&amp;MID($A966,2,LEN($A966)-1),$A966&amp;".?")),$C967:$C$6000,"Г")))</f>
        <v>0</v>
      </c>
      <c r="K966" s="48">
        <f ca="1">IF(MID($A966,3,10)="1.1.3",SUMIFS(K967:K$6000,$A967:$A$6000,$A966&amp;".1",$B967:$B$6000,"Наименование объекта по производству электрической энергии всего, в том числе:")+SUMIFS(K967:K$6000,$A967:$A$6000,$A966&amp;".2",$B967:$B$6000,"Наименование объекта по производству электрической энергии всего, в том числе:"),IF(AND($C967&lt;&gt;"Г",$C967&lt;&gt;""),SUMIFS(INDIRECT(ADDRESS(ROW($A966),COLUMN(K$1),3,1)&amp;":"&amp;ADDRESS(ROW($A966)+MATCH("Г",$C967:$C$6000,0),COLUMN(K$1),3,1)),INDIRECT(ADDRESS(ROW($A966),COLUMN($A$1),3,1)&amp;":"&amp;ADDRESS(ROW($A966)+MATCH("Г",$C967:$C$6000,0),COLUMN($A$1),3,1)),$A966&amp;"*",INDIRECT(ADDRESS(ROW($A966),COLUMN($C$1),3,1)&amp;":"&amp;ADDRESS(ROW($A966)+MATCH("Г",$C967:$C$6000,0),COLUMN($C$1),3,1)),"&lt;&gt;Г"),SUMIFS(K967:K$6000,$A967:$A$6000,IF(AND($A966=$A967,$C966=$C967),$A966&amp;"*",IF(OR(MID($A966,1,1)="0",MID($A966,1,1)=0),"?"&amp;MID($A966,2,LEN($A966)-1),$A966&amp;".?")),$C967:$C$6000,"Г")))</f>
        <v>17.079295389999999</v>
      </c>
      <c r="L966" s="48">
        <f ca="1">IF(MID($A966,3,10)="1.1.3",SUMIFS(L967:L$6000,$A967:$A$6000,$A966&amp;".1",$B967:$B$6000,"Наименование объекта по производству электрической энергии всего, в том числе:")+SUMIFS(L967:L$6000,$A967:$A$6000,$A966&amp;".2",$B967:$B$6000,"Наименование объекта по производству электрической энергии всего, в том числе:"),IF(AND($C967&lt;&gt;"Г",$C967&lt;&gt;""),SUMIFS(INDIRECT(ADDRESS(ROW($A966),COLUMN(L$1),3,1)&amp;":"&amp;ADDRESS(ROW($A966)+MATCH("Г",$C967:$C$6000,0),COLUMN(L$1),3,1)),INDIRECT(ADDRESS(ROW($A966),COLUMN($A$1),3,1)&amp;":"&amp;ADDRESS(ROW($A966)+MATCH("Г",$C967:$C$6000,0),COLUMN($A$1),3,1)),$A966&amp;"*",INDIRECT(ADDRESS(ROW($A966),COLUMN($C$1),3,1)&amp;":"&amp;ADDRESS(ROW($A966)+MATCH("Г",$C967:$C$6000,0),COLUMN($C$1),3,1)),"&lt;&gt;Г"),SUMIFS(L967:L$6000,$A967:$A$6000,IF(AND($A966=$A967,$C966=$C967),$A966&amp;"*",IF(OR(MID($A966,1,1)="0",MID($A966,1,1)=0),"?"&amp;MID($A966,2,LEN($A966)-1),$A966&amp;".?")),$C967:$C$6000,"Г")))</f>
        <v>1.0512793</v>
      </c>
      <c r="M966" s="48">
        <f ca="1">IF(MID($A966,3,10)="1.1.3",SUMIFS(M967:M$6000,$A967:$A$6000,$A966&amp;".1",$B967:$B$6000,"Наименование объекта по производству электрической энергии всего, в том числе:")+SUMIFS(M967:M$6000,$A967:$A$6000,$A966&amp;".2",$B967:$B$6000,"Наименование объекта по производству электрической энергии всего, в том числе:"),IF(AND($C967&lt;&gt;"Г",$C967&lt;&gt;""),SUMIFS(INDIRECT(ADDRESS(ROW($A966),COLUMN(M$1),3,1)&amp;":"&amp;ADDRESS(ROW($A966)+MATCH("Г",$C967:$C$6000,0),COLUMN(M$1),3,1)),INDIRECT(ADDRESS(ROW($A966),COLUMN($A$1),3,1)&amp;":"&amp;ADDRESS(ROW($A966)+MATCH("Г",$C967:$C$6000,0),COLUMN($A$1),3,1)),$A966&amp;"*",INDIRECT(ADDRESS(ROW($A966),COLUMN($C$1),3,1)&amp;":"&amp;ADDRESS(ROW($A966)+MATCH("Г",$C967:$C$6000,0),COLUMN($C$1),3,1)),"&lt;&gt;Г"),SUMIFS(M967:M$6000,$A967:$A$6000,IF(AND($A966=$A967,$C966=$C967),$A966&amp;"*",IF(OR(MID($A966,1,1)="0",MID($A966,1,1)=0),"?"&amp;MID($A966,2,LEN($A966)-1),$A966&amp;".?")),$C967:$C$6000,"Г")))</f>
        <v>12.24628875</v>
      </c>
      <c r="N966" s="48">
        <f ca="1">IF(MID($A966,3,10)="1.1.3",SUMIFS(N967:N$6000,$A967:$A$6000,$A966&amp;".1",$B967:$B$6000,"Наименование объекта по производству электрической энергии всего, в том числе:")+SUMIFS(N967:N$6000,$A967:$A$6000,$A966&amp;".2",$B967:$B$6000,"Наименование объекта по производству электрической энергии всего, в том числе:"),IF(AND($C967&lt;&gt;"Г",$C967&lt;&gt;""),SUMIFS(INDIRECT(ADDRESS(ROW($A966),COLUMN(N$1),3,1)&amp;":"&amp;ADDRESS(ROW($A966)+MATCH("Г",$C967:$C$6000,0),COLUMN(N$1),3,1)),INDIRECT(ADDRESS(ROW($A966),COLUMN($A$1),3,1)&amp;":"&amp;ADDRESS(ROW($A966)+MATCH("Г",$C967:$C$6000,0),COLUMN($A$1),3,1)),$A966&amp;"*",INDIRECT(ADDRESS(ROW($A966),COLUMN($C$1),3,1)&amp;":"&amp;ADDRESS(ROW($A966)+MATCH("Г",$C967:$C$6000,0),COLUMN($C$1),3,1)),"&lt;&gt;Г"),SUMIFS(N967:N$6000,$A967:$A$6000,IF(AND($A966=$A967,$C966=$C967),$A966&amp;"*",IF(OR(MID($A966,1,1)="0",MID($A966,1,1)=0),"?"&amp;MID($A966,2,LEN($A966)-1),$A966&amp;".?")),$C967:$C$6000,"Г")))</f>
        <v>2.3200836100000002</v>
      </c>
      <c r="O966" s="48">
        <f ca="1">IF(MID($A966,3,10)="1.1.3",SUMIFS(O967:O$6000,$A967:$A$6000,$A966&amp;".1",$B967:$B$6000,"Наименование объекта по производству электрической энергии всего, в том числе:")+SUMIFS(O967:O$6000,$A967:$A$6000,$A966&amp;".2",$B967:$B$6000,"Наименование объекта по производству электрической энергии всего, в том числе:"),IF(AND($C967&lt;&gt;"Г",$C967&lt;&gt;""),SUMIFS(INDIRECT(ADDRESS(ROW($A966),COLUMN(O$1),3,1)&amp;":"&amp;ADDRESS(ROW($A966)+MATCH("Г",$C967:$C$6000,0),COLUMN(O$1),3,1)),INDIRECT(ADDRESS(ROW($A966),COLUMN($A$1),3,1)&amp;":"&amp;ADDRESS(ROW($A966)+MATCH("Г",$C967:$C$6000,0),COLUMN($A$1),3,1)),$A966&amp;"*",INDIRECT(ADDRESS(ROW($A966),COLUMN($C$1),3,1)&amp;":"&amp;ADDRESS(ROW($A966)+MATCH("Г",$C967:$C$6000,0),COLUMN($C$1),3,1)),"&lt;&gt;Г"),SUMIFS(O967:O$6000,$A967:$A$6000,IF(AND($A966=$A967,$C966=$C967),$A966&amp;"*",IF(OR(MID($A966,1,1)="0",MID($A966,1,1)=0),"?"&amp;MID($A966,2,LEN($A966)-1),$A966&amp;".?")),$C967:$C$6000,"Г")))</f>
        <v>1.46164373</v>
      </c>
      <c r="P966" s="48">
        <f ca="1">IF(MID($A966,3,10)="1.1.3",SUMIFS(P967:P$6000,$A967:$A$6000,$A966&amp;".1",$B967:$B$6000,"Наименование объекта по производству электрической энергии всего, в том числе:")+SUMIFS(P967:P$6000,$A967:$A$6000,$A966&amp;".2",$B967:$B$6000,"Наименование объекта по производству электрической энергии всего, в том числе:"),IF(AND($C967&lt;&gt;"Г",$C967&lt;&gt;""),SUMIFS(INDIRECT(ADDRESS(ROW($A966),COLUMN(P$1),3,1)&amp;":"&amp;ADDRESS(ROW($A966)+MATCH("Г",$C967:$C$6000,0),COLUMN(P$1),3,1)),INDIRECT(ADDRESS(ROW($A966),COLUMN($A$1),3,1)&amp;":"&amp;ADDRESS(ROW($A966)+MATCH("Г",$C967:$C$6000,0),COLUMN($A$1),3,1)),$A966&amp;"*",INDIRECT(ADDRESS(ROW($A966),COLUMN($C$1),3,1)&amp;":"&amp;ADDRESS(ROW($A966)+MATCH("Г",$C967:$C$6000,0),COLUMN($C$1),3,1)),"&lt;&gt;Г"),SUMIFS(P967:P$6000,$A967:$A$6000,IF(AND($A966=$A967,$C966=$C967),$A966&amp;"*",IF(OR(MID($A966,1,1)="0",MID($A966,1,1)=0),"?"&amp;MID($A966,2,LEN($A966)-1),$A966&amp;".?")),$C967:$C$6000,"Г")))</f>
        <v>21.31143514</v>
      </c>
      <c r="Q966" s="48">
        <f ca="1">IF(MID($A966,3,10)="1.1.3",SUMIFS(Q967:Q$6000,$A967:$A$6000,$A966&amp;".1",$B967:$B$6000,"Наименование объекта по производству электрической энергии всего, в том числе:")+SUMIFS(Q967:Q$6000,$A967:$A$6000,$A966&amp;".2",$B967:$B$6000,"Наименование объекта по производству электрической энергии всего, в том числе:"),IF(AND($C967&lt;&gt;"Г",$C967&lt;&gt;""),SUMIFS(INDIRECT(ADDRESS(ROW($A966),COLUMN(Q$1),3,1)&amp;":"&amp;ADDRESS(ROW($A966)+MATCH("Г",$C967:$C$6000,0),COLUMN(Q$1),3,1)),INDIRECT(ADDRESS(ROW($A966),COLUMN($A$1),3,1)&amp;":"&amp;ADDRESS(ROW($A966)+MATCH("Г",$C967:$C$6000,0),COLUMN($A$1),3,1)),$A966&amp;"*",INDIRECT(ADDRESS(ROW($A966),COLUMN($C$1),3,1)&amp;":"&amp;ADDRESS(ROW($A966)+MATCH("Г",$C967:$C$6000,0),COLUMN($C$1),3,1)),"&lt;&gt;Г"),SUMIFS(Q967:Q$6000,$A967:$A$6000,IF(AND($A966=$A967,$C966=$C967),$A966&amp;"*",IF(OR(MID($A966,1,1)="0",MID($A966,1,1)=0),"?"&amp;MID($A966,2,LEN($A966)-1),$A966&amp;".?")),$C967:$C$6000,"Г")))</f>
        <v>0.94749784000000004</v>
      </c>
      <c r="R966" s="48">
        <f ca="1">IF(MID($A966,3,10)="1.1.3",SUMIFS(R967:R$6000,$A967:$A$6000,$A966&amp;".1",$B967:$B$6000,"Наименование объекта по производству электрической энергии всего, в том числе:")+SUMIFS(R967:R$6000,$A967:$A$6000,$A966&amp;".2",$B967:$B$6000,"Наименование объекта по производству электрической энергии всего, в том числе:"),IF(AND($C967&lt;&gt;"Г",$C967&lt;&gt;""),SUMIFS(INDIRECT(ADDRESS(ROW($A966),COLUMN(R$1),3,1)&amp;":"&amp;ADDRESS(ROW($A966)+MATCH("Г",$C967:$C$6000,0),COLUMN(R$1),3,1)),INDIRECT(ADDRESS(ROW($A966),COLUMN($A$1),3,1)&amp;":"&amp;ADDRESS(ROW($A966)+MATCH("Г",$C967:$C$6000,0),COLUMN($A$1),3,1)),$A966&amp;"*",INDIRECT(ADDRESS(ROW($A966),COLUMN($C$1),3,1)&amp;":"&amp;ADDRESS(ROW($A966)+MATCH("Г",$C967:$C$6000,0),COLUMN($C$1),3,1)),"&lt;&gt;Г"),SUMIFS(R967:R$6000,$A967:$A$6000,IF(AND($A966=$A967,$C966=$C967),$A966&amp;"*",IF(OR(MID($A966,1,1)="0",MID($A966,1,1)=0),"?"&amp;MID($A966,2,LEN($A966)-1),$A966&amp;".?")),$C967:$C$6000,"Г")))</f>
        <v>15.70588776</v>
      </c>
      <c r="S966" s="48">
        <f ca="1">IF(MID($A966,3,10)="1.1.3",SUMIFS(S967:S$6000,$A967:$A$6000,$A966&amp;".1",$B967:$B$6000,"Наименование объекта по производству электрической энергии всего, в том числе:")+SUMIFS(S967:S$6000,$A967:$A$6000,$A966&amp;".2",$B967:$B$6000,"Наименование объекта по производству электрической энергии всего, в том числе:"),IF(AND($C967&lt;&gt;"Г",$C967&lt;&gt;""),SUMIFS(INDIRECT(ADDRESS(ROW($A966),COLUMN(S$1),3,1)&amp;":"&amp;ADDRESS(ROW($A966)+MATCH("Г",$C967:$C$6000,0),COLUMN(S$1),3,1)),INDIRECT(ADDRESS(ROW($A966),COLUMN($A$1),3,1)&amp;":"&amp;ADDRESS(ROW($A966)+MATCH("Г",$C967:$C$6000,0),COLUMN($A$1),3,1)),$A966&amp;"*",INDIRECT(ADDRESS(ROW($A966),COLUMN($C$1),3,1)&amp;":"&amp;ADDRESS(ROW($A966)+MATCH("Г",$C967:$C$6000,0),COLUMN($C$1),3,1)),"&lt;&gt;Г"),SUMIFS(S967:S$6000,$A967:$A$6000,IF(AND($A966=$A967,$C966=$C967),$A966&amp;"*",IF(OR(MID($A966,1,1)="0",MID($A966,1,1)=0),"?"&amp;MID($A966,2,LEN($A966)-1),$A966&amp;".?")),$C967:$C$6000,"Г")))</f>
        <v>2.3732197099999999</v>
      </c>
      <c r="T966" s="48">
        <f ca="1">IF(MID($A966,3,10)="1.1.3",SUMIFS(T967:T$6000,$A967:$A$6000,$A966&amp;".1",$B967:$B$6000,"Наименование объекта по производству электрической энергии всего, в том числе:")+SUMIFS(T967:T$6000,$A967:$A$6000,$A966&amp;".2",$B967:$B$6000,"Наименование объекта по производству электрической энергии всего, в том числе:"),IF(AND($C967&lt;&gt;"Г",$C967&lt;&gt;""),SUMIFS(INDIRECT(ADDRESS(ROW($A966),COLUMN(T$1),3,1)&amp;":"&amp;ADDRESS(ROW($A966)+MATCH("Г",$C967:$C$6000,0),COLUMN(T$1),3,1)),INDIRECT(ADDRESS(ROW($A966),COLUMN($A$1),3,1)&amp;":"&amp;ADDRESS(ROW($A966)+MATCH("Г",$C967:$C$6000,0),COLUMN($A$1),3,1)),$A966&amp;"*",INDIRECT(ADDRESS(ROW($A966),COLUMN($C$1),3,1)&amp;":"&amp;ADDRESS(ROW($A966)+MATCH("Г",$C967:$C$6000,0),COLUMN($C$1),3,1)),"&lt;&gt;Г"),SUMIFS(T967:T$6000,$A967:$A$6000,IF(AND($A966=$A967,$C966=$C967),$A966&amp;"*",IF(OR(MID($A966,1,1)="0",MID($A966,1,1)=0),"?"&amp;MID($A966,2,LEN($A966)-1),$A966&amp;".?")),$C967:$C$6000,"Г")))</f>
        <v>2.2848298300000001</v>
      </c>
      <c r="U966" s="48">
        <f ca="1">IF(MID($A966,3,10)="1.1.3",SUMIFS(U967:U$6000,$A967:$A$6000,$A966&amp;".1",$B967:$B$6000,"Наименование объекта по производству электрической энергии всего, в том числе:")+SUMIFS(U967:U$6000,$A967:$A$6000,$A966&amp;".2",$B967:$B$6000,"Наименование объекта по производству электрической энергии всего, в том числе:"),IF(AND($C967&lt;&gt;"Г",$C967&lt;&gt;""),SUMIFS(INDIRECT(ADDRESS(ROW($A966),COLUMN(U$1),3,1)&amp;":"&amp;ADDRESS(ROW($A966)+MATCH("Г",$C967:$C$6000,0),COLUMN(U$1),3,1)),INDIRECT(ADDRESS(ROW($A966),COLUMN($A$1),3,1)&amp;":"&amp;ADDRESS(ROW($A966)+MATCH("Г",$C967:$C$6000,0),COLUMN($A$1),3,1)),$A966&amp;"*",INDIRECT(ADDRESS(ROW($A966),COLUMN($C$1),3,1)&amp;":"&amp;ADDRESS(ROW($A966)+MATCH("Г",$C967:$C$6000,0),COLUMN($C$1),3,1)),"&lt;&gt;Г"),SUMIFS(U967:U$6000,$A967:$A$6000,IF(AND($A966=$A967,$C966=$C967),$A966&amp;"*",IF(OR(MID($A966,1,1)="0",MID($A966,1,1)=0),"?"&amp;MID($A966,2,LEN($A966)-1),$A966&amp;".?")),$C967:$C$6000,"Г")))</f>
        <v>0</v>
      </c>
      <c r="V966" s="48">
        <f ca="1">IF(MID($A966,3,10)="1.1.3",SUMIFS(V967:V$6000,$A967:$A$6000,$A966&amp;".1",$B967:$B$6000,"Наименование объекта по производству электрической энергии всего, в том числе:")+SUMIFS(V967:V$6000,$A967:$A$6000,$A966&amp;".2",$B967:$B$6000,"Наименование объекта по производству электрической энергии всего, в том числе:"),IF(AND($C967&lt;&gt;"Г",$C967&lt;&gt;""),SUMIFS(INDIRECT(ADDRESS(ROW($A966),COLUMN(V$1),3,1)&amp;":"&amp;ADDRESS(ROW($A966)+MATCH("Г",$C967:$C$6000,0),COLUMN(V$1),3,1)),INDIRECT(ADDRESS(ROW($A966),COLUMN($A$1),3,1)&amp;":"&amp;ADDRESS(ROW($A966)+MATCH("Г",$C967:$C$6000,0),COLUMN($A$1),3,1)),$A966&amp;"*",INDIRECT(ADDRESS(ROW($A966),COLUMN($C$1),3,1)&amp;":"&amp;ADDRESS(ROW($A966)+MATCH("Г",$C967:$C$6000,0),COLUMN($C$1),3,1)),"&lt;&gt;Г"),SUMIFS(V967:V$6000,$A967:$A$6000,IF(AND($A966=$A967,$C966=$C967),$A966&amp;"*",IF(OR(MID($A966,1,1)="0",MID($A966,1,1)=0),"?"&amp;MID($A966,2,LEN($A966)-1),$A966&amp;".?")),$C967:$C$6000,"Г")))</f>
        <v>16.028016089999998</v>
      </c>
      <c r="W966" s="48">
        <f ca="1">IF(MID($A966,3,10)="1.1.3",SUMIFS(W967:W$6000,$A967:$A$6000,$A966&amp;".1",$B967:$B$6000,"Наименование объекта по производству электрической энергии всего, в том числе:")+SUMIFS(W967:W$6000,$A967:$A$6000,$A966&amp;".2",$B967:$B$6000,"Наименование объекта по производству электрической энергии всего, в том числе:"),IF(AND($C967&lt;&gt;"Г",$C967&lt;&gt;""),SUMIFS(INDIRECT(ADDRESS(ROW($A966),COLUMN(W$1),3,1)&amp;":"&amp;ADDRESS(ROW($A966)+MATCH("Г",$C967:$C$6000,0),COLUMN(W$1),3,1)),INDIRECT(ADDRESS(ROW($A966),COLUMN($A$1),3,1)&amp;":"&amp;ADDRESS(ROW($A966)+MATCH("Г",$C967:$C$6000,0),COLUMN($A$1),3,1)),$A966&amp;"*",INDIRECT(ADDRESS(ROW($A966),COLUMN($C$1),3,1)&amp;":"&amp;ADDRESS(ROW($A966)+MATCH("Г",$C967:$C$6000,0),COLUMN($C$1),3,1)),"&lt;&gt;Г"),SUMIFS(W967:W$6000,$A967:$A$6000,IF(AND($A966=$A967,$C966=$C967),$A966&amp;"*",IF(OR(MID($A966,1,1)="0",MID($A966,1,1)=0),"?"&amp;MID($A966,2,LEN($A966)-1),$A966&amp;".?")),$C967:$C$6000,"Г")))</f>
        <v>0</v>
      </c>
      <c r="X966" s="48">
        <f ca="1">IF(MID($A966,3,10)="1.1.3",SUMIFS(X967:X$6000,$A967:$A$6000,$A966&amp;".1",$B967:$B$6000,"Наименование объекта по производству электрической энергии всего, в том числе:")+SUMIFS(X967:X$6000,$A967:$A$6000,$A966&amp;".2",$B967:$B$6000,"Наименование объекта по производству электрической энергии всего, в том числе:"),IF(AND($C967&lt;&gt;"Г",$C967&lt;&gt;""),SUMIFS(INDIRECT(ADDRESS(ROW($A966),COLUMN(X$1),3,1)&amp;":"&amp;ADDRESS(ROW($A966)+MATCH("Г",$C967:$C$6000,0),COLUMN(X$1),3,1)),INDIRECT(ADDRESS(ROW($A966),COLUMN($A$1),3,1)&amp;":"&amp;ADDRESS(ROW($A966)+MATCH("Г",$C967:$C$6000,0),COLUMN($A$1),3,1)),$A966&amp;"*",INDIRECT(ADDRESS(ROW($A966),COLUMN($C$1),3,1)&amp;":"&amp;ADDRESS(ROW($A966)+MATCH("Г",$C967:$C$6000,0),COLUMN($C$1),3,1)),"&lt;&gt;Г"),SUMIFS(X967:X$6000,$A967:$A$6000,IF(AND($A966=$A967,$C966=$C967),$A966&amp;"*",IF(OR(MID($A966,1,1)="0",MID($A966,1,1)=0),"?"&amp;MID($A966,2,LEN($A966)-1),$A966&amp;".?")),$C967:$C$6000,"Г")))</f>
        <v>16.028016089999998</v>
      </c>
      <c r="Y966" s="48">
        <f ca="1">IF(MID($A966,3,10)="1.1.3",SUMIFS(Y967:Y$6000,$A967:$A$6000,$A966&amp;".1",$B967:$B$6000,"Наименование объекта по производству электрической энергии всего, в том числе:")+SUMIFS(Y967:Y$6000,$A967:$A$6000,$A966&amp;".2",$B967:$B$6000,"Наименование объекта по производству электрической энергии всего, в том числе:"),IF(AND($C967&lt;&gt;"Г",$C967&lt;&gt;""),SUMIFS(INDIRECT(ADDRESS(ROW($A966),COLUMN(Y$1),3,1)&amp;":"&amp;ADDRESS(ROW($A966)+MATCH("Г",$C967:$C$6000,0),COLUMN(Y$1),3,1)),INDIRECT(ADDRESS(ROW($A966),COLUMN($A$1),3,1)&amp;":"&amp;ADDRESS(ROW($A966)+MATCH("Г",$C967:$C$6000,0),COLUMN($A$1),3,1)),$A966&amp;"*",INDIRECT(ADDRESS(ROW($A966),COLUMN($C$1),3,1)&amp;":"&amp;ADDRESS(ROW($A966)+MATCH("Г",$C967:$C$6000,0),COLUMN($C$1),3,1)),"&lt;&gt;Г"),SUMIFS(Y967:Y$6000,$A967:$A$6000,IF(AND($A966=$A967,$C966=$C967),$A966&amp;"*",IF(OR(MID($A966,1,1)="0",MID($A966,1,1)=0),"?"&amp;MID($A966,2,LEN($A966)-1),$A966&amp;".?")),$C967:$C$6000,"Г")))</f>
        <v>0</v>
      </c>
      <c r="Z966" s="48">
        <f ca="1">IF(MID($A966,3,10)="1.1.3",SUMIFS(Z967:Z$6000,$A967:$A$6000,$A966&amp;".1",$B967:$B$6000,"Наименование объекта по производству электрической энергии всего, в том числе:")+SUMIFS(Z967:Z$6000,$A967:$A$6000,$A966&amp;".2",$B967:$B$6000,"Наименование объекта по производству электрической энергии всего, в том числе:"),IF(AND($C967&lt;&gt;"Г",$C967&lt;&gt;""),SUMIFS(INDIRECT(ADDRESS(ROW($A966),COLUMN(Z$1),3,1)&amp;":"&amp;ADDRESS(ROW($A966)+MATCH("Г",$C967:$C$6000,0),COLUMN(Z$1),3,1)),INDIRECT(ADDRESS(ROW($A966),COLUMN($A$1),3,1)&amp;":"&amp;ADDRESS(ROW($A966)+MATCH("Г",$C967:$C$6000,0),COLUMN($A$1),3,1)),$A966&amp;"*",INDIRECT(ADDRESS(ROW($A966),COLUMN($C$1),3,1)&amp;":"&amp;ADDRESS(ROW($A966)+MATCH("Г",$C967:$C$6000,0),COLUMN($C$1),3,1)),"&lt;&gt;Г"),SUMIFS(Z967:Z$6000,$A967:$A$6000,IF(AND($A966=$A967,$C966=$C967),$A966&amp;"*",IF(OR(MID($A966,1,1)="0",MID($A966,1,1)=0),"?"&amp;MID($A966,2,LEN($A966)-1),$A966&amp;".?")),$C967:$C$6000,"Г")))</f>
        <v>21.31143514</v>
      </c>
      <c r="AA966" s="48">
        <f ca="1">IF(MID($A966,3,10)="1.1.3",SUMIFS(AA967:AA$6000,$A967:$A$6000,$A966&amp;".1",$B967:$B$6000,"Наименование объекта по производству электрической энергии всего, в том числе:")+SUMIFS(AA967:AA$6000,$A967:$A$6000,$A966&amp;".2",$B967:$B$6000,"Наименование объекта по производству электрической энергии всего, в том числе:"),IF(AND($C967&lt;&gt;"Г",$C967&lt;&gt;""),SUMIFS(INDIRECT(ADDRESS(ROW($A966),COLUMN(AA$1),3,1)&amp;":"&amp;ADDRESS(ROW($A966)+MATCH("Г",$C967:$C$6000,0),COLUMN(AA$1),3,1)),INDIRECT(ADDRESS(ROW($A966),COLUMN($A$1),3,1)&amp;":"&amp;ADDRESS(ROW($A966)+MATCH("Г",$C967:$C$6000,0),COLUMN($A$1),3,1)),$A966&amp;"*",INDIRECT(ADDRESS(ROW($A966),COLUMN($C$1),3,1)&amp;":"&amp;ADDRESS(ROW($A966)+MATCH("Г",$C967:$C$6000,0),COLUMN($C$1),3,1)),"&lt;&gt;Г"),SUMIFS(AA967:AA$6000,$A967:$A$6000,IF(AND($A966=$A967,$C966=$C967),$A966&amp;"*",IF(OR(MID($A966,1,1)="0",MID($A966,1,1)=0),"?"&amp;MID($A966,2,LEN($A966)-1),$A966&amp;".?")),$C967:$C$6000,"Г")))</f>
        <v>16.028016089999998</v>
      </c>
      <c r="AB966" s="48">
        <f ca="1">IF(MID($A966,3,10)="1.1.3",SUMIFS(AB967:AB$6000,$A967:$A$6000,$A966&amp;".1",$B967:$B$6000,"Наименование объекта по производству электрической энергии всего, в том числе:")+SUMIFS(AB967:AB$6000,$A967:$A$6000,$A966&amp;".2",$B967:$B$6000,"Наименование объекта по производству электрической энергии всего, в том числе:"),IF(AND($C967&lt;&gt;"Г",$C967&lt;&gt;""),SUMIFS(INDIRECT(ADDRESS(ROW($A966),COLUMN(AB$1),3,1)&amp;":"&amp;ADDRESS(ROW($A966)+MATCH("Г",$C967:$C$6000,0),COLUMN(AB$1),3,1)),INDIRECT(ADDRESS(ROW($A966),COLUMN($A$1),3,1)&amp;":"&amp;ADDRESS(ROW($A966)+MATCH("Г",$C967:$C$6000,0),COLUMN($A$1),3,1)),$A966&amp;"*",INDIRECT(ADDRESS(ROW($A966),COLUMN($C$1),3,1)&amp;":"&amp;ADDRESS(ROW($A966)+MATCH("Г",$C967:$C$6000,0),COLUMN($C$1),3,1)),"&lt;&gt;Г"),SUMIFS(AB967:AB$6000,$A967:$A$6000,IF(AND($A966=$A967,$C966=$C967),$A966&amp;"*",IF(OR(MID($A966,1,1)="0",MID($A966,1,1)=0),"?"&amp;MID($A966,2,LEN($A966)-1),$A966&amp;".?")),$C967:$C$6000,"Г")))</f>
        <v>21.31143514</v>
      </c>
      <c r="AC966" s="48">
        <f ca="1">IF(MID($A966,3,10)="1.1.3",SUMIFS(AC967:AC$6000,$A967:$A$6000,$A966&amp;".1",$B967:$B$6000,"Наименование объекта по производству электрической энергии всего, в том числе:")+SUMIFS(AC967:AC$6000,$A967:$A$6000,$A966&amp;".2",$B967:$B$6000,"Наименование объекта по производству электрической энергии всего, в том числе:"),IF(AND($C967&lt;&gt;"Г",$C967&lt;&gt;""),SUMIFS(INDIRECT(ADDRESS(ROW($A966),COLUMN(AC$1),3,1)&amp;":"&amp;ADDRESS(ROW($A966)+MATCH("Г",$C967:$C$6000,0),COLUMN(AC$1),3,1)),INDIRECT(ADDRESS(ROW($A966),COLUMN($A$1),3,1)&amp;":"&amp;ADDRESS(ROW($A966)+MATCH("Г",$C967:$C$6000,0),COLUMN($A$1),3,1)),$A966&amp;"*",INDIRECT(ADDRESS(ROW($A966),COLUMN($C$1),3,1)&amp;":"&amp;ADDRESS(ROW($A966)+MATCH("Г",$C967:$C$6000,0),COLUMN($C$1),3,1)),"&lt;&gt;Г"),SUMIFS(AC967:AC$6000,$A967:$A$6000,IF(AND($A966=$A967,$C966=$C967),$A966&amp;"*",IF(OR(MID($A966,1,1)="0",MID($A966,1,1)=0),"?"&amp;MID($A966,2,LEN($A966)-1),$A966&amp;".?")),$C967:$C$6000,"Г")))</f>
        <v>0</v>
      </c>
      <c r="AD966" s="48">
        <f ca="1">IF(MID($A966,3,10)="1.1.3",SUMIFS(AD967:AD$6000,$A967:$A$6000,$A966&amp;".1",$B967:$B$6000,"Наименование объекта по производству электрической энергии всего, в том числе:")+SUMIFS(AD967:AD$6000,$A967:$A$6000,$A966&amp;".2",$B967:$B$6000,"Наименование объекта по производству электрической энергии всего, в том числе:"),IF(AND($C967&lt;&gt;"Г",$C967&lt;&gt;""),SUMIFS(INDIRECT(ADDRESS(ROW($A966),COLUMN(AD$1),3,1)&amp;":"&amp;ADDRESS(ROW($A966)+MATCH("Г",$C967:$C$6000,0),COLUMN(AD$1),3,1)),INDIRECT(ADDRESS(ROW($A966),COLUMN($A$1),3,1)&amp;":"&amp;ADDRESS(ROW($A966)+MATCH("Г",$C967:$C$6000,0),COLUMN($A$1),3,1)),$A966&amp;"*",INDIRECT(ADDRESS(ROW($A966),COLUMN($C$1),3,1)&amp;":"&amp;ADDRESS(ROW($A966)+MATCH("Г",$C967:$C$6000,0),COLUMN($C$1),3,1)),"&lt;&gt;Г"),SUMIFS(AD967:AD$6000,$A967:$A$6000,IF(AND($A966=$A967,$C966=$C967),$A966&amp;"*",IF(OR(MID($A966,1,1)="0",MID($A966,1,1)=0),"?"&amp;MID($A966,2,LEN($A966)-1),$A966&amp;".?")),$C967:$C$6000,"Г")))</f>
        <v>0</v>
      </c>
      <c r="AE966" s="48">
        <f ca="1">IF(MID($A966,3,10)="1.1.3",SUMIFS(AE967:AE$6000,$A967:$A$6000,$A966&amp;".1",$B967:$B$6000,"Наименование объекта по производству электрической энергии всего, в том числе:")+SUMIFS(AE967:AE$6000,$A967:$A$6000,$A966&amp;".2",$B967:$B$6000,"Наименование объекта по производству электрической энергии всего, в том числе:"),IF(AND($C967&lt;&gt;"Г",$C967&lt;&gt;""),SUMIFS(INDIRECT(ADDRESS(ROW($A966),COLUMN(AE$1),3,1)&amp;":"&amp;ADDRESS(ROW($A966)+MATCH("Г",$C967:$C$6000,0),COLUMN(AE$1),3,1)),INDIRECT(ADDRESS(ROW($A966),COLUMN($A$1),3,1)&amp;":"&amp;ADDRESS(ROW($A966)+MATCH("Г",$C967:$C$6000,0),COLUMN($A$1),3,1)),$A966&amp;"*",INDIRECT(ADDRESS(ROW($A966),COLUMN($C$1),3,1)&amp;":"&amp;ADDRESS(ROW($A966)+MATCH("Г",$C967:$C$6000,0),COLUMN($C$1),3,1)),"&lt;&gt;Г"),SUMIFS(AE967:AE$6000,$A967:$A$6000,IF(AND($A966=$A967,$C966=$C967),$A966&amp;"*",IF(OR(MID($A966,1,1)="0",MID($A966,1,1)=0),"?"&amp;MID($A966,2,LEN($A966)-1),$A966&amp;".?")),$C967:$C$6000,"Г")))</f>
        <v>0</v>
      </c>
      <c r="AF966" s="48">
        <f ca="1">IF(MID($A966,3,10)="1.1.3",SUMIFS(AF967:AF$6000,$A967:$A$6000,$A966&amp;".1",$B967:$B$6000,"Наименование объекта по производству электрической энергии всего, в том числе:")+SUMIFS(AF967:AF$6000,$A967:$A$6000,$A966&amp;".2",$B967:$B$6000,"Наименование объекта по производству электрической энергии всего, в том числе:"),IF(AND($C967&lt;&gt;"Г",$C967&lt;&gt;""),SUMIFS(INDIRECT(ADDRESS(ROW($A966),COLUMN(AF$1),3,1)&amp;":"&amp;ADDRESS(ROW($A966)+MATCH("Г",$C967:$C$6000,0),COLUMN(AF$1),3,1)),INDIRECT(ADDRESS(ROW($A966),COLUMN($A$1),3,1)&amp;":"&amp;ADDRESS(ROW($A966)+MATCH("Г",$C967:$C$6000,0),COLUMN($A$1),3,1)),$A966&amp;"*",INDIRECT(ADDRESS(ROW($A966),COLUMN($C$1),3,1)&amp;":"&amp;ADDRESS(ROW($A966)+MATCH("Г",$C967:$C$6000,0),COLUMN($C$1),3,1)),"&lt;&gt;Г"),SUMIFS(AF967:AF$6000,$A967:$A$6000,IF(AND($A966=$A967,$C966=$C967),$A966&amp;"*",IF(OR(MID($A966,1,1)="0",MID($A966,1,1)=0),"?"&amp;MID($A966,2,LEN($A966)-1),$A966&amp;".?")),$C967:$C$6000,"Г")))</f>
        <v>0</v>
      </c>
      <c r="AG966" s="48">
        <f ca="1">IF(MID($A966,3,10)="1.1.3",SUMIFS(AG967:AG$6000,$A967:$A$6000,$A966&amp;".1",$B967:$B$6000,"Наименование объекта по производству электрической энергии всего, в том числе:")+SUMIFS(AG967:AG$6000,$A967:$A$6000,$A966&amp;".2",$B967:$B$6000,"Наименование объекта по производству электрической энергии всего, в том числе:"),IF(AND($C967&lt;&gt;"Г",$C967&lt;&gt;""),SUMIFS(INDIRECT(ADDRESS(ROW($A966),COLUMN(AG$1),3,1)&amp;":"&amp;ADDRESS(ROW($A966)+MATCH("Г",$C967:$C$6000,0),COLUMN(AG$1),3,1)),INDIRECT(ADDRESS(ROW($A966),COLUMN($A$1),3,1)&amp;":"&amp;ADDRESS(ROW($A966)+MATCH("Г",$C967:$C$6000,0),COLUMN($A$1),3,1)),$A966&amp;"*",INDIRECT(ADDRESS(ROW($A966),COLUMN($C$1),3,1)&amp;":"&amp;ADDRESS(ROW($A966)+MATCH("Г",$C967:$C$6000,0),COLUMN($C$1),3,1)),"&lt;&gt;Г"),SUMIFS(AG967:AG$6000,$A967:$A$6000,IF(AND($A966=$A967,$C966=$C967),$A966&amp;"*",IF(OR(MID($A966,1,1)="0",MID($A966,1,1)=0),"?"&amp;MID($A966,2,LEN($A966)-1),$A966&amp;".?")),$C967:$C$6000,"Г")))</f>
        <v>0</v>
      </c>
      <c r="AH966" s="48">
        <f ca="1">IF(MID($A966,3,10)="1.1.3",SUMIFS(AH967:AH$6000,$A967:$A$6000,$A966&amp;".1",$B967:$B$6000,"Наименование объекта по производству электрической энергии всего, в том числе:")+SUMIFS(AH967:AH$6000,$A967:$A$6000,$A966&amp;".2",$B967:$B$6000,"Наименование объекта по производству электрической энергии всего, в том числе:"),IF(AND($C967&lt;&gt;"Г",$C967&lt;&gt;""),SUMIFS(INDIRECT(ADDRESS(ROW($A966),COLUMN(AH$1),3,1)&amp;":"&amp;ADDRESS(ROW($A966)+MATCH("Г",$C967:$C$6000,0),COLUMN(AH$1),3,1)),INDIRECT(ADDRESS(ROW($A966),COLUMN($A$1),3,1)&amp;":"&amp;ADDRESS(ROW($A966)+MATCH("Г",$C967:$C$6000,0),COLUMN($A$1),3,1)),$A966&amp;"*",INDIRECT(ADDRESS(ROW($A966),COLUMN($C$1),3,1)&amp;":"&amp;ADDRESS(ROW($A966)+MATCH("Г",$C967:$C$6000,0),COLUMN($C$1),3,1)),"&lt;&gt;Г"),SUMIFS(AH967:AH$6000,$A967:$A$6000,IF(AND($A966=$A967,$C966=$C967),$A966&amp;"*",IF(OR(MID($A966,1,1)="0",MID($A966,1,1)=0),"?"&amp;MID($A966,2,LEN($A966)-1),$A966&amp;".?")),$C967:$C$6000,"Г")))</f>
        <v>0</v>
      </c>
      <c r="AI966" s="48">
        <f ca="1">IF(MID($A966,3,10)="1.1.3",SUMIFS(AI967:AI$6000,$A967:$A$6000,$A966&amp;".1",$B967:$B$6000,"Наименование объекта по производству электрической энергии всего, в том числе:")+SUMIFS(AI967:AI$6000,$A967:$A$6000,$A966&amp;".2",$B967:$B$6000,"Наименование объекта по производству электрической энергии всего, в том числе:"),IF(AND($C967&lt;&gt;"Г",$C967&lt;&gt;""),SUMIFS(INDIRECT(ADDRESS(ROW($A966),COLUMN(AI$1),3,1)&amp;":"&amp;ADDRESS(ROW($A966)+MATCH("Г",$C967:$C$6000,0),COLUMN(AI$1),3,1)),INDIRECT(ADDRESS(ROW($A966),COLUMN($A$1),3,1)&amp;":"&amp;ADDRESS(ROW($A966)+MATCH("Г",$C967:$C$6000,0),COLUMN($A$1),3,1)),$A966&amp;"*",INDIRECT(ADDRESS(ROW($A966),COLUMN($C$1),3,1)&amp;":"&amp;ADDRESS(ROW($A966)+MATCH("Г",$C967:$C$6000,0),COLUMN($C$1),3,1)),"&lt;&gt;Г"),SUMIFS(AI967:AI$6000,$A967:$A$6000,IF(AND($A966=$A967,$C966=$C967),$A966&amp;"*",IF(OR(MID($A966,1,1)="0",MID($A966,1,1)=0),"?"&amp;MID($A966,2,LEN($A966)-1),$A966&amp;".?")),$C967:$C$6000,"Г")))</f>
        <v>0</v>
      </c>
      <c r="AJ966" s="48" t="s">
        <v>5004</v>
      </c>
      <c r="AK966" s="48">
        <f ca="1">IF(MID($A966,3,10)="1.1.3",SUMIFS(AK967:AK$6000,$A967:$A$6000,$A966&amp;".1",$B967:$B$6000,"Наименование объекта по производству электрической энергии всего, в том числе:")+SUMIFS(AK967:AK$6000,$A967:$A$6000,$A966&amp;".2",$B967:$B$6000,"Наименование объекта по производству электрической энергии всего, в том числе:"),IF(AND($C967&lt;&gt;"Г",$C967&lt;&gt;""),SUMIFS(INDIRECT(ADDRESS(ROW($A966),COLUMN(AK$1),3,1)&amp;":"&amp;ADDRESS(ROW($A966)+MATCH("Г",$C967:$C$6000,0),COLUMN(AK$1),3,1)),INDIRECT(ADDRESS(ROW($A966),COLUMN($A$1),3,1)&amp;":"&amp;ADDRESS(ROW($A966)+MATCH("Г",$C967:$C$6000,0),COLUMN($A$1),3,1)),$A966&amp;"*",INDIRECT(ADDRESS(ROW($A966),COLUMN($C$1),3,1)&amp;":"&amp;ADDRESS(ROW($A966)+MATCH("Г",$C967:$C$6000,0),COLUMN($C$1),3,1)),"&lt;&gt;Г"),SUMIFS(AK967:AK$6000,$A967:$A$6000,IF(AND($A966=$A967,$C966=$C967),$A966&amp;"*",IF(OR(MID($A966,1,1)="0",MID($A966,1,1)=0),"?"&amp;MID($A966,2,LEN($A966)-1),$A966&amp;".?")),$C967:$C$6000,"Г")))</f>
        <v>0</v>
      </c>
      <c r="AL966" s="48" t="s">
        <v>5004</v>
      </c>
      <c r="AM966" s="48">
        <f ca="1">IF(MID($A966,3,10)="1.1.3",SUMIFS(AM967:AM$6000,$A967:$A$6000,$A966&amp;".1",$B967:$B$6000,"Наименование объекта по производству электрической энергии всего, в том числе:")+SUMIFS(AM967:AM$6000,$A967:$A$6000,$A966&amp;".2",$B967:$B$6000,"Наименование объекта по производству электрической энергии всего, в том числе:"),IF(AND($C967&lt;&gt;"Г",$C967&lt;&gt;""),SUMIFS(INDIRECT(ADDRESS(ROW($A966),COLUMN(AM$1),3,1)&amp;":"&amp;ADDRESS(ROW($A966)+MATCH("Г",$C967:$C$6000,0),COLUMN(AM$1),3,1)),INDIRECT(ADDRESS(ROW($A966),COLUMN($A$1),3,1)&amp;":"&amp;ADDRESS(ROW($A966)+MATCH("Г",$C967:$C$6000,0),COLUMN($A$1),3,1)),$A966&amp;"*",INDIRECT(ADDRESS(ROW($A966),COLUMN($C$1),3,1)&amp;":"&amp;ADDRESS(ROW($A966)+MATCH("Г",$C967:$C$6000,0),COLUMN($C$1),3,1)),"&lt;&gt;Г"),SUMIFS(AM967:AM$6000,$A967:$A$6000,IF(AND($A966=$A967,$C966=$C967),$A966&amp;"*",IF(OR(MID($A966,1,1)="0",MID($A966,1,1)=0),"?"&amp;MID($A966,2,LEN($A966)-1),$A966&amp;".?")),$C967:$C$6000,"Г")))</f>
        <v>0</v>
      </c>
      <c r="AN966" s="48">
        <f ca="1">IF(MID($A966,3,10)="1.1.3",SUMIFS(AN967:AN$6000,$A967:$A$6000,$A966&amp;".1",$B967:$B$6000,"Наименование объекта по производству электрической энергии всего, в том числе:")+SUMIFS(AN967:AN$6000,$A967:$A$6000,$A966&amp;".2",$B967:$B$6000,"Наименование объекта по производству электрической энергии всего, в том числе:"),IF(AND($C967&lt;&gt;"Г",$C967&lt;&gt;""),SUMIFS(INDIRECT(ADDRESS(ROW($A966),COLUMN(AN$1),3,1)&amp;":"&amp;ADDRESS(ROW($A966)+MATCH("Г",$C967:$C$6000,0),COLUMN(AN$1),3,1)),INDIRECT(ADDRESS(ROW($A966),COLUMN($A$1),3,1)&amp;":"&amp;ADDRESS(ROW($A966)+MATCH("Г",$C967:$C$6000,0),COLUMN($A$1),3,1)),$A966&amp;"*",INDIRECT(ADDRESS(ROW($A966),COLUMN($C$1),3,1)&amp;":"&amp;ADDRESS(ROW($A966)+MATCH("Г",$C967:$C$6000,0),COLUMN($C$1),3,1)),"&lt;&gt;Г"),SUMIFS(AN967:AN$6000,$A967:$A$6000,IF(AND($A966=$A967,$C966=$C967),$A966&amp;"*",IF(OR(MID($A966,1,1)="0",MID($A966,1,1)=0),"?"&amp;MID($A966,2,LEN($A966)-1),$A966&amp;".?")),$C967:$C$6000,"Г")))</f>
        <v>0</v>
      </c>
      <c r="AO966" s="46" t="s">
        <v>5004</v>
      </c>
    </row>
    <row r="967" spans="1:41" ht="315" x14ac:dyDescent="0.25">
      <c r="A967" s="49" t="s">
        <v>2037</v>
      </c>
      <c r="B967" s="49" t="s">
        <v>2038</v>
      </c>
      <c r="C967" s="49" t="s">
        <v>2039</v>
      </c>
      <c r="D967" s="49" t="s">
        <v>112</v>
      </c>
      <c r="E967" s="50">
        <v>2022</v>
      </c>
      <c r="F967" s="50">
        <v>2022</v>
      </c>
      <c r="G967" s="50">
        <v>2023</v>
      </c>
      <c r="H967" s="51" t="s">
        <v>5004</v>
      </c>
      <c r="I967" s="51" t="s">
        <v>5004</v>
      </c>
      <c r="J967" s="51">
        <v>0</v>
      </c>
      <c r="K967" s="51">
        <v>17.079295389999999</v>
      </c>
      <c r="L967" s="51">
        <v>1.0512793</v>
      </c>
      <c r="M967" s="51">
        <v>12.24628875</v>
      </c>
      <c r="N967" s="51">
        <v>2.3200836100000002</v>
      </c>
      <c r="O967" s="51">
        <v>1.46164373</v>
      </c>
      <c r="P967" s="51">
        <v>21.31143514</v>
      </c>
      <c r="Q967" s="51">
        <v>0.94749784000000004</v>
      </c>
      <c r="R967" s="51">
        <v>15.70588776</v>
      </c>
      <c r="S967" s="51">
        <v>2.3732197099999999</v>
      </c>
      <c r="T967" s="51">
        <v>2.2848298300000001</v>
      </c>
      <c r="U967" s="51">
        <v>0</v>
      </c>
      <c r="V967" s="51">
        <v>16.028016089999998</v>
      </c>
      <c r="W967" s="51">
        <v>0</v>
      </c>
      <c r="X967" s="51">
        <v>16.028016089999998</v>
      </c>
      <c r="Y967" s="51">
        <v>0</v>
      </c>
      <c r="Z967" s="51">
        <v>21.31143514</v>
      </c>
      <c r="AA967" s="51">
        <v>16.028016089999998</v>
      </c>
      <c r="AB967" s="51">
        <v>21.31143514</v>
      </c>
      <c r="AC967" s="51">
        <v>0</v>
      </c>
      <c r="AD967" s="51">
        <v>0</v>
      </c>
      <c r="AE967" s="51">
        <v>0</v>
      </c>
      <c r="AF967" s="51">
        <v>0</v>
      </c>
      <c r="AG967" s="51">
        <v>0</v>
      </c>
      <c r="AH967" s="51">
        <v>0</v>
      </c>
      <c r="AI967" s="51">
        <v>0</v>
      </c>
      <c r="AJ967" s="51" t="s">
        <v>5004</v>
      </c>
      <c r="AK967" s="51">
        <v>0</v>
      </c>
      <c r="AL967" s="51" t="s">
        <v>5004</v>
      </c>
      <c r="AM967" s="51">
        <v>0</v>
      </c>
      <c r="AN967" s="51">
        <v>0</v>
      </c>
      <c r="AO967" s="73" t="s">
        <v>5025</v>
      </c>
    </row>
    <row r="968" spans="1:41" ht="47.25" x14ac:dyDescent="0.25">
      <c r="A968" s="46" t="s">
        <v>2037</v>
      </c>
      <c r="B968" s="46" t="s">
        <v>147</v>
      </c>
      <c r="C968" s="46" t="s">
        <v>56</v>
      </c>
      <c r="D968" s="46" t="s">
        <v>5004</v>
      </c>
      <c r="E968" s="47" t="s">
        <v>5004</v>
      </c>
      <c r="F968" s="47" t="s">
        <v>5004</v>
      </c>
      <c r="G968" s="47" t="s">
        <v>5004</v>
      </c>
      <c r="H968" s="48" t="s">
        <v>5004</v>
      </c>
      <c r="I968" s="48" t="s">
        <v>5004</v>
      </c>
      <c r="J968" s="48">
        <f ca="1">IF(MID($A968,3,10)="1.1.3",SUMIFS(J969:J$6000,$A969:$A$6000,$A968&amp;".1",$B969:$B$6000,"Наименование объекта по производству электрической энергии всего, в том числе:")+SUMIFS(J969:J$6000,$A969:$A$6000,$A968&amp;".2",$B969:$B$6000,"Наименование объекта по производству электрической энергии всего, в том числе:"),IF(AND($C969&lt;&gt;"Г",$C969&lt;&gt;""),SUMIFS(INDIRECT(ADDRESS(ROW($A968),COLUMN(J$1),3,1)&amp;":"&amp;ADDRESS(ROW($A968)+MATCH("Г",$C969:$C$6000,0),COLUMN(J$1),3,1)),INDIRECT(ADDRESS(ROW($A968),COLUMN($A$1),3,1)&amp;":"&amp;ADDRESS(ROW($A968)+MATCH("Г",$C969:$C$6000,0),COLUMN($A$1),3,1)),$A968&amp;"*",INDIRECT(ADDRESS(ROW($A968),COLUMN($C$1),3,1)&amp;":"&amp;ADDRESS(ROW($A968)+MATCH("Г",$C969:$C$6000,0),COLUMN($C$1),3,1)),"&lt;&gt;Г"),SUMIFS(J969:J$6000,$A969:$A$6000,IF(AND($A968=$A969,$C968=$C969),$A968&amp;"*",IF(OR(MID($A968,1,1)="0",MID($A968,1,1)=0),"?"&amp;MID($A968,2,LEN($A968)-1),$A968&amp;".?")),$C969:$C$6000,"Г")))</f>
        <v>0</v>
      </c>
      <c r="K968" s="48">
        <f ca="1">IF(MID($A968,3,10)="1.1.3",SUMIFS(K969:K$6000,$A969:$A$6000,$A968&amp;".1",$B969:$B$6000,"Наименование объекта по производству электрической энергии всего, в том числе:")+SUMIFS(K969:K$6000,$A969:$A$6000,$A968&amp;".2",$B969:$B$6000,"Наименование объекта по производству электрической энергии всего, в том числе:"),IF(AND($C969&lt;&gt;"Г",$C969&lt;&gt;""),SUMIFS(INDIRECT(ADDRESS(ROW($A968),COLUMN(K$1),3,1)&amp;":"&amp;ADDRESS(ROW($A968)+MATCH("Г",$C969:$C$6000,0),COLUMN(K$1),3,1)),INDIRECT(ADDRESS(ROW($A968),COLUMN($A$1),3,1)&amp;":"&amp;ADDRESS(ROW($A968)+MATCH("Г",$C969:$C$6000,0),COLUMN($A$1),3,1)),$A968&amp;"*",INDIRECT(ADDRESS(ROW($A968),COLUMN($C$1),3,1)&amp;":"&amp;ADDRESS(ROW($A968)+MATCH("Г",$C969:$C$6000,0),COLUMN($C$1),3,1)),"&lt;&gt;Г"),SUMIFS(K969:K$6000,$A969:$A$6000,IF(AND($A968=$A969,$C968=$C969),$A968&amp;"*",IF(OR(MID($A968,1,1)="0",MID($A968,1,1)=0),"?"&amp;MID($A968,2,LEN($A968)-1),$A968&amp;".?")),$C969:$C$6000,"Г")))</f>
        <v>0</v>
      </c>
      <c r="L968" s="48">
        <f ca="1">IF(MID($A968,3,10)="1.1.3",SUMIFS(L969:L$6000,$A969:$A$6000,$A968&amp;".1",$B969:$B$6000,"Наименование объекта по производству электрической энергии всего, в том числе:")+SUMIFS(L969:L$6000,$A969:$A$6000,$A968&amp;".2",$B969:$B$6000,"Наименование объекта по производству электрической энергии всего, в том числе:"),IF(AND($C969&lt;&gt;"Г",$C969&lt;&gt;""),SUMIFS(INDIRECT(ADDRESS(ROW($A968),COLUMN(L$1),3,1)&amp;":"&amp;ADDRESS(ROW($A968)+MATCH("Г",$C969:$C$6000,0),COLUMN(L$1),3,1)),INDIRECT(ADDRESS(ROW($A968),COLUMN($A$1),3,1)&amp;":"&amp;ADDRESS(ROW($A968)+MATCH("Г",$C969:$C$6000,0),COLUMN($A$1),3,1)),$A968&amp;"*",INDIRECT(ADDRESS(ROW($A968),COLUMN($C$1),3,1)&amp;":"&amp;ADDRESS(ROW($A968)+MATCH("Г",$C969:$C$6000,0),COLUMN($C$1),3,1)),"&lt;&gt;Г"),SUMIFS(L969:L$6000,$A969:$A$6000,IF(AND($A968=$A969,$C968=$C969),$A968&amp;"*",IF(OR(MID($A968,1,1)="0",MID($A968,1,1)=0),"?"&amp;MID($A968,2,LEN($A968)-1),$A968&amp;".?")),$C969:$C$6000,"Г")))</f>
        <v>0</v>
      </c>
      <c r="M968" s="48">
        <f ca="1">IF(MID($A968,3,10)="1.1.3",SUMIFS(M969:M$6000,$A969:$A$6000,$A968&amp;".1",$B969:$B$6000,"Наименование объекта по производству электрической энергии всего, в том числе:")+SUMIFS(M969:M$6000,$A969:$A$6000,$A968&amp;".2",$B969:$B$6000,"Наименование объекта по производству электрической энергии всего, в том числе:"),IF(AND($C969&lt;&gt;"Г",$C969&lt;&gt;""),SUMIFS(INDIRECT(ADDRESS(ROW($A968),COLUMN(M$1),3,1)&amp;":"&amp;ADDRESS(ROW($A968)+MATCH("Г",$C969:$C$6000,0),COLUMN(M$1),3,1)),INDIRECT(ADDRESS(ROW($A968),COLUMN($A$1),3,1)&amp;":"&amp;ADDRESS(ROW($A968)+MATCH("Г",$C969:$C$6000,0),COLUMN($A$1),3,1)),$A968&amp;"*",INDIRECT(ADDRESS(ROW($A968),COLUMN($C$1),3,1)&amp;":"&amp;ADDRESS(ROW($A968)+MATCH("Г",$C969:$C$6000,0),COLUMN($C$1),3,1)),"&lt;&gt;Г"),SUMIFS(M969:M$6000,$A969:$A$6000,IF(AND($A968=$A969,$C968=$C969),$A968&amp;"*",IF(OR(MID($A968,1,1)="0",MID($A968,1,1)=0),"?"&amp;MID($A968,2,LEN($A968)-1),$A968&amp;".?")),$C969:$C$6000,"Г")))</f>
        <v>0</v>
      </c>
      <c r="N968" s="48">
        <f ca="1">IF(MID($A968,3,10)="1.1.3",SUMIFS(N969:N$6000,$A969:$A$6000,$A968&amp;".1",$B969:$B$6000,"Наименование объекта по производству электрической энергии всего, в том числе:")+SUMIFS(N969:N$6000,$A969:$A$6000,$A968&amp;".2",$B969:$B$6000,"Наименование объекта по производству электрической энергии всего, в том числе:"),IF(AND($C969&lt;&gt;"Г",$C969&lt;&gt;""),SUMIFS(INDIRECT(ADDRESS(ROW($A968),COLUMN(N$1),3,1)&amp;":"&amp;ADDRESS(ROW($A968)+MATCH("Г",$C969:$C$6000,0),COLUMN(N$1),3,1)),INDIRECT(ADDRESS(ROW($A968),COLUMN($A$1),3,1)&amp;":"&amp;ADDRESS(ROW($A968)+MATCH("Г",$C969:$C$6000,0),COLUMN($A$1),3,1)),$A968&amp;"*",INDIRECT(ADDRESS(ROW($A968),COLUMN($C$1),3,1)&amp;":"&amp;ADDRESS(ROW($A968)+MATCH("Г",$C969:$C$6000,0),COLUMN($C$1),3,1)),"&lt;&gt;Г"),SUMIFS(N969:N$6000,$A969:$A$6000,IF(AND($A968=$A969,$C968=$C969),$A968&amp;"*",IF(OR(MID($A968,1,1)="0",MID($A968,1,1)=0),"?"&amp;MID($A968,2,LEN($A968)-1),$A968&amp;".?")),$C969:$C$6000,"Г")))</f>
        <v>0</v>
      </c>
      <c r="O968" s="48">
        <f ca="1">IF(MID($A968,3,10)="1.1.3",SUMIFS(O969:O$6000,$A969:$A$6000,$A968&amp;".1",$B969:$B$6000,"Наименование объекта по производству электрической энергии всего, в том числе:")+SUMIFS(O969:O$6000,$A969:$A$6000,$A968&amp;".2",$B969:$B$6000,"Наименование объекта по производству электрической энергии всего, в том числе:"),IF(AND($C969&lt;&gt;"Г",$C969&lt;&gt;""),SUMIFS(INDIRECT(ADDRESS(ROW($A968),COLUMN(O$1),3,1)&amp;":"&amp;ADDRESS(ROW($A968)+MATCH("Г",$C969:$C$6000,0),COLUMN(O$1),3,1)),INDIRECT(ADDRESS(ROW($A968),COLUMN($A$1),3,1)&amp;":"&amp;ADDRESS(ROW($A968)+MATCH("Г",$C969:$C$6000,0),COLUMN($A$1),3,1)),$A968&amp;"*",INDIRECT(ADDRESS(ROW($A968),COLUMN($C$1),3,1)&amp;":"&amp;ADDRESS(ROW($A968)+MATCH("Г",$C969:$C$6000,0),COLUMN($C$1),3,1)),"&lt;&gt;Г"),SUMIFS(O969:O$6000,$A969:$A$6000,IF(AND($A968=$A969,$C968=$C969),$A968&amp;"*",IF(OR(MID($A968,1,1)="0",MID($A968,1,1)=0),"?"&amp;MID($A968,2,LEN($A968)-1),$A968&amp;".?")),$C969:$C$6000,"Г")))</f>
        <v>0</v>
      </c>
      <c r="P968" s="48">
        <f ca="1">IF(MID($A968,3,10)="1.1.3",SUMIFS(P969:P$6000,$A969:$A$6000,$A968&amp;".1",$B969:$B$6000,"Наименование объекта по производству электрической энергии всего, в том числе:")+SUMIFS(P969:P$6000,$A969:$A$6000,$A968&amp;".2",$B969:$B$6000,"Наименование объекта по производству электрической энергии всего, в том числе:"),IF(AND($C969&lt;&gt;"Г",$C969&lt;&gt;""),SUMIFS(INDIRECT(ADDRESS(ROW($A968),COLUMN(P$1),3,1)&amp;":"&amp;ADDRESS(ROW($A968)+MATCH("Г",$C969:$C$6000,0),COLUMN(P$1),3,1)),INDIRECT(ADDRESS(ROW($A968),COLUMN($A$1),3,1)&amp;":"&amp;ADDRESS(ROW($A968)+MATCH("Г",$C969:$C$6000,0),COLUMN($A$1),3,1)),$A968&amp;"*",INDIRECT(ADDRESS(ROW($A968),COLUMN($C$1),3,1)&amp;":"&amp;ADDRESS(ROW($A968)+MATCH("Г",$C969:$C$6000,0),COLUMN($C$1),3,1)),"&lt;&gt;Г"),SUMIFS(P969:P$6000,$A969:$A$6000,IF(AND($A968=$A969,$C968=$C969),$A968&amp;"*",IF(OR(MID($A968,1,1)="0",MID($A968,1,1)=0),"?"&amp;MID($A968,2,LEN($A968)-1),$A968&amp;".?")),$C969:$C$6000,"Г")))</f>
        <v>0</v>
      </c>
      <c r="Q968" s="48">
        <f ca="1">IF(MID($A968,3,10)="1.1.3",SUMIFS(Q969:Q$6000,$A969:$A$6000,$A968&amp;".1",$B969:$B$6000,"Наименование объекта по производству электрической энергии всего, в том числе:")+SUMIFS(Q969:Q$6000,$A969:$A$6000,$A968&amp;".2",$B969:$B$6000,"Наименование объекта по производству электрической энергии всего, в том числе:"),IF(AND($C969&lt;&gt;"Г",$C969&lt;&gt;""),SUMIFS(INDIRECT(ADDRESS(ROW($A968),COLUMN(Q$1),3,1)&amp;":"&amp;ADDRESS(ROW($A968)+MATCH("Г",$C969:$C$6000,0),COLUMN(Q$1),3,1)),INDIRECT(ADDRESS(ROW($A968),COLUMN($A$1),3,1)&amp;":"&amp;ADDRESS(ROW($A968)+MATCH("Г",$C969:$C$6000,0),COLUMN($A$1),3,1)),$A968&amp;"*",INDIRECT(ADDRESS(ROW($A968),COLUMN($C$1),3,1)&amp;":"&amp;ADDRESS(ROW($A968)+MATCH("Г",$C969:$C$6000,0),COLUMN($C$1),3,1)),"&lt;&gt;Г"),SUMIFS(Q969:Q$6000,$A969:$A$6000,IF(AND($A968=$A969,$C968=$C969),$A968&amp;"*",IF(OR(MID($A968,1,1)="0",MID($A968,1,1)=0),"?"&amp;MID($A968,2,LEN($A968)-1),$A968&amp;".?")),$C969:$C$6000,"Г")))</f>
        <v>0</v>
      </c>
      <c r="R968" s="48">
        <f ca="1">IF(MID($A968,3,10)="1.1.3",SUMIFS(R969:R$6000,$A969:$A$6000,$A968&amp;".1",$B969:$B$6000,"Наименование объекта по производству электрической энергии всего, в том числе:")+SUMIFS(R969:R$6000,$A969:$A$6000,$A968&amp;".2",$B969:$B$6000,"Наименование объекта по производству электрической энергии всего, в том числе:"),IF(AND($C969&lt;&gt;"Г",$C969&lt;&gt;""),SUMIFS(INDIRECT(ADDRESS(ROW($A968),COLUMN(R$1),3,1)&amp;":"&amp;ADDRESS(ROW($A968)+MATCH("Г",$C969:$C$6000,0),COLUMN(R$1),3,1)),INDIRECT(ADDRESS(ROW($A968),COLUMN($A$1),3,1)&amp;":"&amp;ADDRESS(ROW($A968)+MATCH("Г",$C969:$C$6000,0),COLUMN($A$1),3,1)),$A968&amp;"*",INDIRECT(ADDRESS(ROW($A968),COLUMN($C$1),3,1)&amp;":"&amp;ADDRESS(ROW($A968)+MATCH("Г",$C969:$C$6000,0),COLUMN($C$1),3,1)),"&lt;&gt;Г"),SUMIFS(R969:R$6000,$A969:$A$6000,IF(AND($A968=$A969,$C968=$C969),$A968&amp;"*",IF(OR(MID($A968,1,1)="0",MID($A968,1,1)=0),"?"&amp;MID($A968,2,LEN($A968)-1),$A968&amp;".?")),$C969:$C$6000,"Г")))</f>
        <v>0</v>
      </c>
      <c r="S968" s="48">
        <f ca="1">IF(MID($A968,3,10)="1.1.3",SUMIFS(S969:S$6000,$A969:$A$6000,$A968&amp;".1",$B969:$B$6000,"Наименование объекта по производству электрической энергии всего, в том числе:")+SUMIFS(S969:S$6000,$A969:$A$6000,$A968&amp;".2",$B969:$B$6000,"Наименование объекта по производству электрической энергии всего, в том числе:"),IF(AND($C969&lt;&gt;"Г",$C969&lt;&gt;""),SUMIFS(INDIRECT(ADDRESS(ROW($A968),COLUMN(S$1),3,1)&amp;":"&amp;ADDRESS(ROW($A968)+MATCH("Г",$C969:$C$6000,0),COLUMN(S$1),3,1)),INDIRECT(ADDRESS(ROW($A968),COLUMN($A$1),3,1)&amp;":"&amp;ADDRESS(ROW($A968)+MATCH("Г",$C969:$C$6000,0),COLUMN($A$1),3,1)),$A968&amp;"*",INDIRECT(ADDRESS(ROW($A968),COLUMN($C$1),3,1)&amp;":"&amp;ADDRESS(ROW($A968)+MATCH("Г",$C969:$C$6000,0),COLUMN($C$1),3,1)),"&lt;&gt;Г"),SUMIFS(S969:S$6000,$A969:$A$6000,IF(AND($A968=$A969,$C968=$C969),$A968&amp;"*",IF(OR(MID($A968,1,1)="0",MID($A968,1,1)=0),"?"&amp;MID($A968,2,LEN($A968)-1),$A968&amp;".?")),$C969:$C$6000,"Г")))</f>
        <v>0</v>
      </c>
      <c r="T968" s="48">
        <f ca="1">IF(MID($A968,3,10)="1.1.3",SUMIFS(T969:T$6000,$A969:$A$6000,$A968&amp;".1",$B969:$B$6000,"Наименование объекта по производству электрической энергии всего, в том числе:")+SUMIFS(T969:T$6000,$A969:$A$6000,$A968&amp;".2",$B969:$B$6000,"Наименование объекта по производству электрической энергии всего, в том числе:"),IF(AND($C969&lt;&gt;"Г",$C969&lt;&gt;""),SUMIFS(INDIRECT(ADDRESS(ROW($A968),COLUMN(T$1),3,1)&amp;":"&amp;ADDRESS(ROW($A968)+MATCH("Г",$C969:$C$6000,0),COLUMN(T$1),3,1)),INDIRECT(ADDRESS(ROW($A968),COLUMN($A$1),3,1)&amp;":"&amp;ADDRESS(ROW($A968)+MATCH("Г",$C969:$C$6000,0),COLUMN($A$1),3,1)),$A968&amp;"*",INDIRECT(ADDRESS(ROW($A968),COLUMN($C$1),3,1)&amp;":"&amp;ADDRESS(ROW($A968)+MATCH("Г",$C969:$C$6000,0),COLUMN($C$1),3,1)),"&lt;&gt;Г"),SUMIFS(T969:T$6000,$A969:$A$6000,IF(AND($A968=$A969,$C968=$C969),$A968&amp;"*",IF(OR(MID($A968,1,1)="0",MID($A968,1,1)=0),"?"&amp;MID($A968,2,LEN($A968)-1),$A968&amp;".?")),$C969:$C$6000,"Г")))</f>
        <v>0</v>
      </c>
      <c r="U968" s="48">
        <f ca="1">IF(MID($A968,3,10)="1.1.3",SUMIFS(U969:U$6000,$A969:$A$6000,$A968&amp;".1",$B969:$B$6000,"Наименование объекта по производству электрической энергии всего, в том числе:")+SUMIFS(U969:U$6000,$A969:$A$6000,$A968&amp;".2",$B969:$B$6000,"Наименование объекта по производству электрической энергии всего, в том числе:"),IF(AND($C969&lt;&gt;"Г",$C969&lt;&gt;""),SUMIFS(INDIRECT(ADDRESS(ROW($A968),COLUMN(U$1),3,1)&amp;":"&amp;ADDRESS(ROW($A968)+MATCH("Г",$C969:$C$6000,0),COLUMN(U$1),3,1)),INDIRECT(ADDRESS(ROW($A968),COLUMN($A$1),3,1)&amp;":"&amp;ADDRESS(ROW($A968)+MATCH("Г",$C969:$C$6000,0),COLUMN($A$1),3,1)),$A968&amp;"*",INDIRECT(ADDRESS(ROW($A968),COLUMN($C$1),3,1)&amp;":"&amp;ADDRESS(ROW($A968)+MATCH("Г",$C969:$C$6000,0),COLUMN($C$1),3,1)),"&lt;&gt;Г"),SUMIFS(U969:U$6000,$A969:$A$6000,IF(AND($A968=$A969,$C968=$C969),$A968&amp;"*",IF(OR(MID($A968,1,1)="0",MID($A968,1,1)=0),"?"&amp;MID($A968,2,LEN($A968)-1),$A968&amp;".?")),$C969:$C$6000,"Г")))</f>
        <v>0</v>
      </c>
      <c r="V968" s="48">
        <f ca="1">IF(MID($A968,3,10)="1.1.3",SUMIFS(V969:V$6000,$A969:$A$6000,$A968&amp;".1",$B969:$B$6000,"Наименование объекта по производству электрической энергии всего, в том числе:")+SUMIFS(V969:V$6000,$A969:$A$6000,$A968&amp;".2",$B969:$B$6000,"Наименование объекта по производству электрической энергии всего, в том числе:"),IF(AND($C969&lt;&gt;"Г",$C969&lt;&gt;""),SUMIFS(INDIRECT(ADDRESS(ROW($A968),COLUMN(V$1),3,1)&amp;":"&amp;ADDRESS(ROW($A968)+MATCH("Г",$C969:$C$6000,0),COLUMN(V$1),3,1)),INDIRECT(ADDRESS(ROW($A968),COLUMN($A$1),3,1)&amp;":"&amp;ADDRESS(ROW($A968)+MATCH("Г",$C969:$C$6000,0),COLUMN($A$1),3,1)),$A968&amp;"*",INDIRECT(ADDRESS(ROW($A968),COLUMN($C$1),3,1)&amp;":"&amp;ADDRESS(ROW($A968)+MATCH("Г",$C969:$C$6000,0),COLUMN($C$1),3,1)),"&lt;&gt;Г"),SUMIFS(V969:V$6000,$A969:$A$6000,IF(AND($A968=$A969,$C968=$C969),$A968&amp;"*",IF(OR(MID($A968,1,1)="0",MID($A968,1,1)=0),"?"&amp;MID($A968,2,LEN($A968)-1),$A968&amp;".?")),$C969:$C$6000,"Г")))</f>
        <v>0</v>
      </c>
      <c r="W968" s="48">
        <f ca="1">IF(MID($A968,3,10)="1.1.3",SUMIFS(W969:W$6000,$A969:$A$6000,$A968&amp;".1",$B969:$B$6000,"Наименование объекта по производству электрической энергии всего, в том числе:")+SUMIFS(W969:W$6000,$A969:$A$6000,$A968&amp;".2",$B969:$B$6000,"Наименование объекта по производству электрической энергии всего, в том числе:"),IF(AND($C969&lt;&gt;"Г",$C969&lt;&gt;""),SUMIFS(INDIRECT(ADDRESS(ROW($A968),COLUMN(W$1),3,1)&amp;":"&amp;ADDRESS(ROW($A968)+MATCH("Г",$C969:$C$6000,0),COLUMN(W$1),3,1)),INDIRECT(ADDRESS(ROW($A968),COLUMN($A$1),3,1)&amp;":"&amp;ADDRESS(ROW($A968)+MATCH("Г",$C969:$C$6000,0),COLUMN($A$1),3,1)),$A968&amp;"*",INDIRECT(ADDRESS(ROW($A968),COLUMN($C$1),3,1)&amp;":"&amp;ADDRESS(ROW($A968)+MATCH("Г",$C969:$C$6000,0),COLUMN($C$1),3,1)),"&lt;&gt;Г"),SUMIFS(W969:W$6000,$A969:$A$6000,IF(AND($A968=$A969,$C968=$C969),$A968&amp;"*",IF(OR(MID($A968,1,1)="0",MID($A968,1,1)=0),"?"&amp;MID($A968,2,LEN($A968)-1),$A968&amp;".?")),$C969:$C$6000,"Г")))</f>
        <v>0</v>
      </c>
      <c r="X968" s="48">
        <f ca="1">IF(MID($A968,3,10)="1.1.3",SUMIFS(X969:X$6000,$A969:$A$6000,$A968&amp;".1",$B969:$B$6000,"Наименование объекта по производству электрической энергии всего, в том числе:")+SUMIFS(X969:X$6000,$A969:$A$6000,$A968&amp;".2",$B969:$B$6000,"Наименование объекта по производству электрической энергии всего, в том числе:"),IF(AND($C969&lt;&gt;"Г",$C969&lt;&gt;""),SUMIFS(INDIRECT(ADDRESS(ROW($A968),COLUMN(X$1),3,1)&amp;":"&amp;ADDRESS(ROW($A968)+MATCH("Г",$C969:$C$6000,0),COLUMN(X$1),3,1)),INDIRECT(ADDRESS(ROW($A968),COLUMN($A$1),3,1)&amp;":"&amp;ADDRESS(ROW($A968)+MATCH("Г",$C969:$C$6000,0),COLUMN($A$1),3,1)),$A968&amp;"*",INDIRECT(ADDRESS(ROW($A968),COLUMN($C$1),3,1)&amp;":"&amp;ADDRESS(ROW($A968)+MATCH("Г",$C969:$C$6000,0),COLUMN($C$1),3,1)),"&lt;&gt;Г"),SUMIFS(X969:X$6000,$A969:$A$6000,IF(AND($A968=$A969,$C968=$C969),$A968&amp;"*",IF(OR(MID($A968,1,1)="0",MID($A968,1,1)=0),"?"&amp;MID($A968,2,LEN($A968)-1),$A968&amp;".?")),$C969:$C$6000,"Г")))</f>
        <v>0</v>
      </c>
      <c r="Y968" s="48">
        <f ca="1">IF(MID($A968,3,10)="1.1.3",SUMIFS(Y969:Y$6000,$A969:$A$6000,$A968&amp;".1",$B969:$B$6000,"Наименование объекта по производству электрической энергии всего, в том числе:")+SUMIFS(Y969:Y$6000,$A969:$A$6000,$A968&amp;".2",$B969:$B$6000,"Наименование объекта по производству электрической энергии всего, в том числе:"),IF(AND($C969&lt;&gt;"Г",$C969&lt;&gt;""),SUMIFS(INDIRECT(ADDRESS(ROW($A968),COLUMN(Y$1),3,1)&amp;":"&amp;ADDRESS(ROW($A968)+MATCH("Г",$C969:$C$6000,0),COLUMN(Y$1),3,1)),INDIRECT(ADDRESS(ROW($A968),COLUMN($A$1),3,1)&amp;":"&amp;ADDRESS(ROW($A968)+MATCH("Г",$C969:$C$6000,0),COLUMN($A$1),3,1)),$A968&amp;"*",INDIRECT(ADDRESS(ROW($A968),COLUMN($C$1),3,1)&amp;":"&amp;ADDRESS(ROW($A968)+MATCH("Г",$C969:$C$6000,0),COLUMN($C$1),3,1)),"&lt;&gt;Г"),SUMIFS(Y969:Y$6000,$A969:$A$6000,IF(AND($A968=$A969,$C968=$C969),$A968&amp;"*",IF(OR(MID($A968,1,1)="0",MID($A968,1,1)=0),"?"&amp;MID($A968,2,LEN($A968)-1),$A968&amp;".?")),$C969:$C$6000,"Г")))</f>
        <v>0</v>
      </c>
      <c r="Z968" s="48">
        <f ca="1">IF(MID($A968,3,10)="1.1.3",SUMIFS(Z969:Z$6000,$A969:$A$6000,$A968&amp;".1",$B969:$B$6000,"Наименование объекта по производству электрической энергии всего, в том числе:")+SUMIFS(Z969:Z$6000,$A969:$A$6000,$A968&amp;".2",$B969:$B$6000,"Наименование объекта по производству электрической энергии всего, в том числе:"),IF(AND($C969&lt;&gt;"Г",$C969&lt;&gt;""),SUMIFS(INDIRECT(ADDRESS(ROW($A968),COLUMN(Z$1),3,1)&amp;":"&amp;ADDRESS(ROW($A968)+MATCH("Г",$C969:$C$6000,0),COLUMN(Z$1),3,1)),INDIRECT(ADDRESS(ROW($A968),COLUMN($A$1),3,1)&amp;":"&amp;ADDRESS(ROW($A968)+MATCH("Г",$C969:$C$6000,0),COLUMN($A$1),3,1)),$A968&amp;"*",INDIRECT(ADDRESS(ROW($A968),COLUMN($C$1),3,1)&amp;":"&amp;ADDRESS(ROW($A968)+MATCH("Г",$C969:$C$6000,0),COLUMN($C$1),3,1)),"&lt;&gt;Г"),SUMIFS(Z969:Z$6000,$A969:$A$6000,IF(AND($A968=$A969,$C968=$C969),$A968&amp;"*",IF(OR(MID($A968,1,1)="0",MID($A968,1,1)=0),"?"&amp;MID($A968,2,LEN($A968)-1),$A968&amp;".?")),$C969:$C$6000,"Г")))</f>
        <v>0</v>
      </c>
      <c r="AA968" s="48">
        <f ca="1">IF(MID($A968,3,10)="1.1.3",SUMIFS(AA969:AA$6000,$A969:$A$6000,$A968&amp;".1",$B969:$B$6000,"Наименование объекта по производству электрической энергии всего, в том числе:")+SUMIFS(AA969:AA$6000,$A969:$A$6000,$A968&amp;".2",$B969:$B$6000,"Наименование объекта по производству электрической энергии всего, в том числе:"),IF(AND($C969&lt;&gt;"Г",$C969&lt;&gt;""),SUMIFS(INDIRECT(ADDRESS(ROW($A968),COLUMN(AA$1),3,1)&amp;":"&amp;ADDRESS(ROW($A968)+MATCH("Г",$C969:$C$6000,0),COLUMN(AA$1),3,1)),INDIRECT(ADDRESS(ROW($A968),COLUMN($A$1),3,1)&amp;":"&amp;ADDRESS(ROW($A968)+MATCH("Г",$C969:$C$6000,0),COLUMN($A$1),3,1)),$A968&amp;"*",INDIRECT(ADDRESS(ROW($A968),COLUMN($C$1),3,1)&amp;":"&amp;ADDRESS(ROW($A968)+MATCH("Г",$C969:$C$6000,0),COLUMN($C$1),3,1)),"&lt;&gt;Г"),SUMIFS(AA969:AA$6000,$A969:$A$6000,IF(AND($A968=$A969,$C968=$C969),$A968&amp;"*",IF(OR(MID($A968,1,1)="0",MID($A968,1,1)=0),"?"&amp;MID($A968,2,LEN($A968)-1),$A968&amp;".?")),$C969:$C$6000,"Г")))</f>
        <v>0</v>
      </c>
      <c r="AB968" s="48">
        <f ca="1">IF(MID($A968,3,10)="1.1.3",SUMIFS(AB969:AB$6000,$A969:$A$6000,$A968&amp;".1",$B969:$B$6000,"Наименование объекта по производству электрической энергии всего, в том числе:")+SUMIFS(AB969:AB$6000,$A969:$A$6000,$A968&amp;".2",$B969:$B$6000,"Наименование объекта по производству электрической энергии всего, в том числе:"),IF(AND($C969&lt;&gt;"Г",$C969&lt;&gt;""),SUMIFS(INDIRECT(ADDRESS(ROW($A968),COLUMN(AB$1),3,1)&amp;":"&amp;ADDRESS(ROW($A968)+MATCH("Г",$C969:$C$6000,0),COLUMN(AB$1),3,1)),INDIRECT(ADDRESS(ROW($A968),COLUMN($A$1),3,1)&amp;":"&amp;ADDRESS(ROW($A968)+MATCH("Г",$C969:$C$6000,0),COLUMN($A$1),3,1)),$A968&amp;"*",INDIRECT(ADDRESS(ROW($A968),COLUMN($C$1),3,1)&amp;":"&amp;ADDRESS(ROW($A968)+MATCH("Г",$C969:$C$6000,0),COLUMN($C$1),3,1)),"&lt;&gt;Г"),SUMIFS(AB969:AB$6000,$A969:$A$6000,IF(AND($A968=$A969,$C968=$C969),$A968&amp;"*",IF(OR(MID($A968,1,1)="0",MID($A968,1,1)=0),"?"&amp;MID($A968,2,LEN($A968)-1),$A968&amp;".?")),$C969:$C$6000,"Г")))</f>
        <v>0</v>
      </c>
      <c r="AC968" s="48">
        <f ca="1">IF(MID($A968,3,10)="1.1.3",SUMIFS(AC969:AC$6000,$A969:$A$6000,$A968&amp;".1",$B969:$B$6000,"Наименование объекта по производству электрической энергии всего, в том числе:")+SUMIFS(AC969:AC$6000,$A969:$A$6000,$A968&amp;".2",$B969:$B$6000,"Наименование объекта по производству электрической энергии всего, в том числе:"),IF(AND($C969&lt;&gt;"Г",$C969&lt;&gt;""),SUMIFS(INDIRECT(ADDRESS(ROW($A968),COLUMN(AC$1),3,1)&amp;":"&amp;ADDRESS(ROW($A968)+MATCH("Г",$C969:$C$6000,0),COLUMN(AC$1),3,1)),INDIRECT(ADDRESS(ROW($A968),COLUMN($A$1),3,1)&amp;":"&amp;ADDRESS(ROW($A968)+MATCH("Г",$C969:$C$6000,0),COLUMN($A$1),3,1)),$A968&amp;"*",INDIRECT(ADDRESS(ROW($A968),COLUMN($C$1),3,1)&amp;":"&amp;ADDRESS(ROW($A968)+MATCH("Г",$C969:$C$6000,0),COLUMN($C$1),3,1)),"&lt;&gt;Г"),SUMIFS(AC969:AC$6000,$A969:$A$6000,IF(AND($A968=$A969,$C968=$C969),$A968&amp;"*",IF(OR(MID($A968,1,1)="0",MID($A968,1,1)=0),"?"&amp;MID($A968,2,LEN($A968)-1),$A968&amp;".?")),$C969:$C$6000,"Г")))</f>
        <v>0</v>
      </c>
      <c r="AD968" s="48">
        <f ca="1">IF(MID($A968,3,10)="1.1.3",SUMIFS(AD969:AD$6000,$A969:$A$6000,$A968&amp;".1",$B969:$B$6000,"Наименование объекта по производству электрической энергии всего, в том числе:")+SUMIFS(AD969:AD$6000,$A969:$A$6000,$A968&amp;".2",$B969:$B$6000,"Наименование объекта по производству электрической энергии всего, в том числе:"),IF(AND($C969&lt;&gt;"Г",$C969&lt;&gt;""),SUMIFS(INDIRECT(ADDRESS(ROW($A968),COLUMN(AD$1),3,1)&amp;":"&amp;ADDRESS(ROW($A968)+MATCH("Г",$C969:$C$6000,0),COLUMN(AD$1),3,1)),INDIRECT(ADDRESS(ROW($A968),COLUMN($A$1),3,1)&amp;":"&amp;ADDRESS(ROW($A968)+MATCH("Г",$C969:$C$6000,0),COLUMN($A$1),3,1)),$A968&amp;"*",INDIRECT(ADDRESS(ROW($A968),COLUMN($C$1),3,1)&amp;":"&amp;ADDRESS(ROW($A968)+MATCH("Г",$C969:$C$6000,0),COLUMN($C$1),3,1)),"&lt;&gt;Г"),SUMIFS(AD969:AD$6000,$A969:$A$6000,IF(AND($A968=$A969,$C968=$C969),$A968&amp;"*",IF(OR(MID($A968,1,1)="0",MID($A968,1,1)=0),"?"&amp;MID($A968,2,LEN($A968)-1),$A968&amp;".?")),$C969:$C$6000,"Г")))</f>
        <v>0</v>
      </c>
      <c r="AE968" s="48">
        <f ca="1">IF(MID($A968,3,10)="1.1.3",SUMIFS(AE969:AE$6000,$A969:$A$6000,$A968&amp;".1",$B969:$B$6000,"Наименование объекта по производству электрической энергии всего, в том числе:")+SUMIFS(AE969:AE$6000,$A969:$A$6000,$A968&amp;".2",$B969:$B$6000,"Наименование объекта по производству электрической энергии всего, в том числе:"),IF(AND($C969&lt;&gt;"Г",$C969&lt;&gt;""),SUMIFS(INDIRECT(ADDRESS(ROW($A968),COLUMN(AE$1),3,1)&amp;":"&amp;ADDRESS(ROW($A968)+MATCH("Г",$C969:$C$6000,0),COLUMN(AE$1),3,1)),INDIRECT(ADDRESS(ROW($A968),COLUMN($A$1),3,1)&amp;":"&amp;ADDRESS(ROW($A968)+MATCH("Г",$C969:$C$6000,0),COLUMN($A$1),3,1)),$A968&amp;"*",INDIRECT(ADDRESS(ROW($A968),COLUMN($C$1),3,1)&amp;":"&amp;ADDRESS(ROW($A968)+MATCH("Г",$C969:$C$6000,0),COLUMN($C$1),3,1)),"&lt;&gt;Г"),SUMIFS(AE969:AE$6000,$A969:$A$6000,IF(AND($A968=$A969,$C968=$C969),$A968&amp;"*",IF(OR(MID($A968,1,1)="0",MID($A968,1,1)=0),"?"&amp;MID($A968,2,LEN($A968)-1),$A968&amp;".?")),$C969:$C$6000,"Г")))</f>
        <v>0</v>
      </c>
      <c r="AF968" s="48">
        <f ca="1">IF(MID($A968,3,10)="1.1.3",SUMIFS(AF969:AF$6000,$A969:$A$6000,$A968&amp;".1",$B969:$B$6000,"Наименование объекта по производству электрической энергии всего, в том числе:")+SUMIFS(AF969:AF$6000,$A969:$A$6000,$A968&amp;".2",$B969:$B$6000,"Наименование объекта по производству электрической энергии всего, в том числе:"),IF(AND($C969&lt;&gt;"Г",$C969&lt;&gt;""),SUMIFS(INDIRECT(ADDRESS(ROW($A968),COLUMN(AF$1),3,1)&amp;":"&amp;ADDRESS(ROW($A968)+MATCH("Г",$C969:$C$6000,0),COLUMN(AF$1),3,1)),INDIRECT(ADDRESS(ROW($A968),COLUMN($A$1),3,1)&amp;":"&amp;ADDRESS(ROW($A968)+MATCH("Г",$C969:$C$6000,0),COLUMN($A$1),3,1)),$A968&amp;"*",INDIRECT(ADDRESS(ROW($A968),COLUMN($C$1),3,1)&amp;":"&amp;ADDRESS(ROW($A968)+MATCH("Г",$C969:$C$6000,0),COLUMN($C$1),3,1)),"&lt;&gt;Г"),SUMIFS(AF969:AF$6000,$A969:$A$6000,IF(AND($A968=$A969,$C968=$C969),$A968&amp;"*",IF(OR(MID($A968,1,1)="0",MID($A968,1,1)=0),"?"&amp;MID($A968,2,LEN($A968)-1),$A968&amp;".?")),$C969:$C$6000,"Г")))</f>
        <v>0</v>
      </c>
      <c r="AG968" s="48">
        <f ca="1">IF(MID($A968,3,10)="1.1.3",SUMIFS(AG969:AG$6000,$A969:$A$6000,$A968&amp;".1",$B969:$B$6000,"Наименование объекта по производству электрической энергии всего, в том числе:")+SUMIFS(AG969:AG$6000,$A969:$A$6000,$A968&amp;".2",$B969:$B$6000,"Наименование объекта по производству электрической энергии всего, в том числе:"),IF(AND($C969&lt;&gt;"Г",$C969&lt;&gt;""),SUMIFS(INDIRECT(ADDRESS(ROW($A968),COLUMN(AG$1),3,1)&amp;":"&amp;ADDRESS(ROW($A968)+MATCH("Г",$C969:$C$6000,0),COLUMN(AG$1),3,1)),INDIRECT(ADDRESS(ROW($A968),COLUMN($A$1),3,1)&amp;":"&amp;ADDRESS(ROW($A968)+MATCH("Г",$C969:$C$6000,0),COLUMN($A$1),3,1)),$A968&amp;"*",INDIRECT(ADDRESS(ROW($A968),COLUMN($C$1),3,1)&amp;":"&amp;ADDRESS(ROW($A968)+MATCH("Г",$C969:$C$6000,0),COLUMN($C$1),3,1)),"&lt;&gt;Г"),SUMIFS(AG969:AG$6000,$A969:$A$6000,IF(AND($A968=$A969,$C968=$C969),$A968&amp;"*",IF(OR(MID($A968,1,1)="0",MID($A968,1,1)=0),"?"&amp;MID($A968,2,LEN($A968)-1),$A968&amp;".?")),$C969:$C$6000,"Г")))</f>
        <v>0</v>
      </c>
      <c r="AH968" s="48">
        <f ca="1">IF(MID($A968,3,10)="1.1.3",SUMIFS(AH969:AH$6000,$A969:$A$6000,$A968&amp;".1",$B969:$B$6000,"Наименование объекта по производству электрической энергии всего, в том числе:")+SUMIFS(AH969:AH$6000,$A969:$A$6000,$A968&amp;".2",$B969:$B$6000,"Наименование объекта по производству электрической энергии всего, в том числе:"),IF(AND($C969&lt;&gt;"Г",$C969&lt;&gt;""),SUMIFS(INDIRECT(ADDRESS(ROW($A968),COLUMN(AH$1),3,1)&amp;":"&amp;ADDRESS(ROW($A968)+MATCH("Г",$C969:$C$6000,0),COLUMN(AH$1),3,1)),INDIRECT(ADDRESS(ROW($A968),COLUMN($A$1),3,1)&amp;":"&amp;ADDRESS(ROW($A968)+MATCH("Г",$C969:$C$6000,0),COLUMN($A$1),3,1)),$A968&amp;"*",INDIRECT(ADDRESS(ROW($A968),COLUMN($C$1),3,1)&amp;":"&amp;ADDRESS(ROW($A968)+MATCH("Г",$C969:$C$6000,0),COLUMN($C$1),3,1)),"&lt;&gt;Г"),SUMIFS(AH969:AH$6000,$A969:$A$6000,IF(AND($A968=$A969,$C968=$C969),$A968&amp;"*",IF(OR(MID($A968,1,1)="0",MID($A968,1,1)=0),"?"&amp;MID($A968,2,LEN($A968)-1),$A968&amp;".?")),$C969:$C$6000,"Г")))</f>
        <v>0</v>
      </c>
      <c r="AI968" s="48">
        <f ca="1">IF(MID($A968,3,10)="1.1.3",SUMIFS(AI969:AI$6000,$A969:$A$6000,$A968&amp;".1",$B969:$B$6000,"Наименование объекта по производству электрической энергии всего, в том числе:")+SUMIFS(AI969:AI$6000,$A969:$A$6000,$A968&amp;".2",$B969:$B$6000,"Наименование объекта по производству электрической энергии всего, в том числе:"),IF(AND($C969&lt;&gt;"Г",$C969&lt;&gt;""),SUMIFS(INDIRECT(ADDRESS(ROW($A968),COLUMN(AI$1),3,1)&amp;":"&amp;ADDRESS(ROW($A968)+MATCH("Г",$C969:$C$6000,0),COLUMN(AI$1),3,1)),INDIRECT(ADDRESS(ROW($A968),COLUMN($A$1),3,1)&amp;":"&amp;ADDRESS(ROW($A968)+MATCH("Г",$C969:$C$6000,0),COLUMN($A$1),3,1)),$A968&amp;"*",INDIRECT(ADDRESS(ROW($A968),COLUMN($C$1),3,1)&amp;":"&amp;ADDRESS(ROW($A968)+MATCH("Г",$C969:$C$6000,0),COLUMN($C$1),3,1)),"&lt;&gt;Г"),SUMIFS(AI969:AI$6000,$A969:$A$6000,IF(AND($A968=$A969,$C968=$C969),$A968&amp;"*",IF(OR(MID($A968,1,1)="0",MID($A968,1,1)=0),"?"&amp;MID($A968,2,LEN($A968)-1),$A968&amp;".?")),$C969:$C$6000,"Г")))</f>
        <v>0</v>
      </c>
      <c r="AJ968" s="48" t="s">
        <v>5004</v>
      </c>
      <c r="AK968" s="48">
        <f ca="1">IF(MID($A968,3,10)="1.1.3",SUMIFS(AK969:AK$6000,$A969:$A$6000,$A968&amp;".1",$B969:$B$6000,"Наименование объекта по производству электрической энергии всего, в том числе:")+SUMIFS(AK969:AK$6000,$A969:$A$6000,$A968&amp;".2",$B969:$B$6000,"Наименование объекта по производству электрической энергии всего, в том числе:"),IF(AND($C969&lt;&gt;"Г",$C969&lt;&gt;""),SUMIFS(INDIRECT(ADDRESS(ROW($A968),COLUMN(AK$1),3,1)&amp;":"&amp;ADDRESS(ROW($A968)+MATCH("Г",$C969:$C$6000,0),COLUMN(AK$1),3,1)),INDIRECT(ADDRESS(ROW($A968),COLUMN($A$1),3,1)&amp;":"&amp;ADDRESS(ROW($A968)+MATCH("Г",$C969:$C$6000,0),COLUMN($A$1),3,1)),$A968&amp;"*",INDIRECT(ADDRESS(ROW($A968),COLUMN($C$1),3,1)&amp;":"&amp;ADDRESS(ROW($A968)+MATCH("Г",$C969:$C$6000,0),COLUMN($C$1),3,1)),"&lt;&gt;Г"),SUMIFS(AK969:AK$6000,$A969:$A$6000,IF(AND($A968=$A969,$C968=$C969),$A968&amp;"*",IF(OR(MID($A968,1,1)="0",MID($A968,1,1)=0),"?"&amp;MID($A968,2,LEN($A968)-1),$A968&amp;".?")),$C969:$C$6000,"Г")))</f>
        <v>0</v>
      </c>
      <c r="AL968" s="48" t="s">
        <v>5004</v>
      </c>
      <c r="AM968" s="48">
        <f ca="1">IF(MID($A968,3,10)="1.1.3",SUMIFS(AM969:AM$6000,$A969:$A$6000,$A968&amp;".1",$B969:$B$6000,"Наименование объекта по производству электрической энергии всего, в том числе:")+SUMIFS(AM969:AM$6000,$A969:$A$6000,$A968&amp;".2",$B969:$B$6000,"Наименование объекта по производству электрической энергии всего, в том числе:"),IF(AND($C969&lt;&gt;"Г",$C969&lt;&gt;""),SUMIFS(INDIRECT(ADDRESS(ROW($A968),COLUMN(AM$1),3,1)&amp;":"&amp;ADDRESS(ROW($A968)+MATCH("Г",$C969:$C$6000,0),COLUMN(AM$1),3,1)),INDIRECT(ADDRESS(ROW($A968),COLUMN($A$1),3,1)&amp;":"&amp;ADDRESS(ROW($A968)+MATCH("Г",$C969:$C$6000,0),COLUMN($A$1),3,1)),$A968&amp;"*",INDIRECT(ADDRESS(ROW($A968),COLUMN($C$1),3,1)&amp;":"&amp;ADDRESS(ROW($A968)+MATCH("Г",$C969:$C$6000,0),COLUMN($C$1),3,1)),"&lt;&gt;Г"),SUMIFS(AM969:AM$6000,$A969:$A$6000,IF(AND($A968=$A969,$C968=$C969),$A968&amp;"*",IF(OR(MID($A968,1,1)="0",MID($A968,1,1)=0),"?"&amp;MID($A968,2,LEN($A968)-1),$A968&amp;".?")),$C969:$C$6000,"Г")))</f>
        <v>0</v>
      </c>
      <c r="AN968" s="48">
        <f ca="1">IF(MID($A968,3,10)="1.1.3",SUMIFS(AN969:AN$6000,$A969:$A$6000,$A968&amp;".1",$B969:$B$6000,"Наименование объекта по производству электрической энергии всего, в том числе:")+SUMIFS(AN969:AN$6000,$A969:$A$6000,$A968&amp;".2",$B969:$B$6000,"Наименование объекта по производству электрической энергии всего, в том числе:"),IF(AND($C969&lt;&gt;"Г",$C969&lt;&gt;""),SUMIFS(INDIRECT(ADDRESS(ROW($A968),COLUMN(AN$1),3,1)&amp;":"&amp;ADDRESS(ROW($A968)+MATCH("Г",$C969:$C$6000,0),COLUMN(AN$1),3,1)),INDIRECT(ADDRESS(ROW($A968),COLUMN($A$1),3,1)&amp;":"&amp;ADDRESS(ROW($A968)+MATCH("Г",$C969:$C$6000,0),COLUMN($A$1),3,1)),$A968&amp;"*",INDIRECT(ADDRESS(ROW($A968),COLUMN($C$1),3,1)&amp;":"&amp;ADDRESS(ROW($A968)+MATCH("Г",$C969:$C$6000,0),COLUMN($C$1),3,1)),"&lt;&gt;Г"),SUMIFS(AN969:AN$6000,$A969:$A$6000,IF(AND($A968=$A969,$C968=$C969),$A968&amp;"*",IF(OR(MID($A968,1,1)="0",MID($A968,1,1)=0),"?"&amp;MID($A968,2,LEN($A968)-1),$A968&amp;".?")),$C969:$C$6000,"Г")))</f>
        <v>0</v>
      </c>
      <c r="AO968" s="46" t="s">
        <v>5004</v>
      </c>
    </row>
    <row r="969" spans="1:41" ht="47.25" x14ac:dyDescent="0.25">
      <c r="A969" s="46" t="s">
        <v>2037</v>
      </c>
      <c r="B969" s="46" t="s">
        <v>148</v>
      </c>
      <c r="C969" s="46" t="s">
        <v>56</v>
      </c>
      <c r="D969" s="46" t="s">
        <v>5004</v>
      </c>
      <c r="E969" s="47" t="s">
        <v>5004</v>
      </c>
      <c r="F969" s="47" t="s">
        <v>5004</v>
      </c>
      <c r="G969" s="47" t="s">
        <v>5004</v>
      </c>
      <c r="H969" s="48" t="s">
        <v>5004</v>
      </c>
      <c r="I969" s="48" t="s">
        <v>5004</v>
      </c>
      <c r="J969" s="48">
        <f ca="1">IF(MID($A969,3,10)="1.1.3",SUMIFS(J970:J$6000,$A970:$A$6000,$A969&amp;".1",$B970:$B$6000,"Наименование объекта по производству электрической энергии всего, в том числе:")+SUMIFS(J970:J$6000,$A970:$A$6000,$A969&amp;".2",$B970:$B$6000,"Наименование объекта по производству электрической энергии всего, в том числе:"),IF(AND($C970&lt;&gt;"Г",$C970&lt;&gt;""),SUMIFS(INDIRECT(ADDRESS(ROW($A969),COLUMN(J$1),3,1)&amp;":"&amp;ADDRESS(ROW($A969)+MATCH("Г",$C970:$C$6000,0),COLUMN(J$1),3,1)),INDIRECT(ADDRESS(ROW($A969),COLUMN($A$1),3,1)&amp;":"&amp;ADDRESS(ROW($A969)+MATCH("Г",$C970:$C$6000,0),COLUMN($A$1),3,1)),$A969&amp;"*",INDIRECT(ADDRESS(ROW($A969),COLUMN($C$1),3,1)&amp;":"&amp;ADDRESS(ROW($A969)+MATCH("Г",$C970:$C$6000,0),COLUMN($C$1),3,1)),"&lt;&gt;Г"),SUMIFS(J970:J$6000,$A970:$A$6000,IF(AND($A969=$A970,$C969=$C970),$A969&amp;"*",IF(OR(MID($A969,1,1)="0",MID($A969,1,1)=0),"?"&amp;MID($A969,2,LEN($A969)-1),$A969&amp;".?")),$C970:$C$6000,"Г")))</f>
        <v>0</v>
      </c>
      <c r="K969" s="48">
        <f ca="1">IF(MID($A969,3,10)="1.1.3",SUMIFS(K970:K$6000,$A970:$A$6000,$A969&amp;".1",$B970:$B$6000,"Наименование объекта по производству электрической энергии всего, в том числе:")+SUMIFS(K970:K$6000,$A970:$A$6000,$A969&amp;".2",$B970:$B$6000,"Наименование объекта по производству электрической энергии всего, в том числе:"),IF(AND($C970&lt;&gt;"Г",$C970&lt;&gt;""),SUMIFS(INDIRECT(ADDRESS(ROW($A969),COLUMN(K$1),3,1)&amp;":"&amp;ADDRESS(ROW($A969)+MATCH("Г",$C970:$C$6000,0),COLUMN(K$1),3,1)),INDIRECT(ADDRESS(ROW($A969),COLUMN($A$1),3,1)&amp;":"&amp;ADDRESS(ROW($A969)+MATCH("Г",$C970:$C$6000,0),COLUMN($A$1),3,1)),$A969&amp;"*",INDIRECT(ADDRESS(ROW($A969),COLUMN($C$1),3,1)&amp;":"&amp;ADDRESS(ROW($A969)+MATCH("Г",$C970:$C$6000,0),COLUMN($C$1),3,1)),"&lt;&gt;Г"),SUMIFS(K970:K$6000,$A970:$A$6000,IF(AND($A969=$A970,$C969=$C970),$A969&amp;"*",IF(OR(MID($A969,1,1)="0",MID($A969,1,1)=0),"?"&amp;MID($A969,2,LEN($A969)-1),$A969&amp;".?")),$C970:$C$6000,"Г")))</f>
        <v>0</v>
      </c>
      <c r="L969" s="48">
        <f ca="1">IF(MID($A969,3,10)="1.1.3",SUMIFS(L970:L$6000,$A970:$A$6000,$A969&amp;".1",$B970:$B$6000,"Наименование объекта по производству электрической энергии всего, в том числе:")+SUMIFS(L970:L$6000,$A970:$A$6000,$A969&amp;".2",$B970:$B$6000,"Наименование объекта по производству электрической энергии всего, в том числе:"),IF(AND($C970&lt;&gt;"Г",$C970&lt;&gt;""),SUMIFS(INDIRECT(ADDRESS(ROW($A969),COLUMN(L$1),3,1)&amp;":"&amp;ADDRESS(ROW($A969)+MATCH("Г",$C970:$C$6000,0),COLUMN(L$1),3,1)),INDIRECT(ADDRESS(ROW($A969),COLUMN($A$1),3,1)&amp;":"&amp;ADDRESS(ROW($A969)+MATCH("Г",$C970:$C$6000,0),COLUMN($A$1),3,1)),$A969&amp;"*",INDIRECT(ADDRESS(ROW($A969),COLUMN($C$1),3,1)&amp;":"&amp;ADDRESS(ROW($A969)+MATCH("Г",$C970:$C$6000,0),COLUMN($C$1),3,1)),"&lt;&gt;Г"),SUMIFS(L970:L$6000,$A970:$A$6000,IF(AND($A969=$A970,$C969=$C970),$A969&amp;"*",IF(OR(MID($A969,1,1)="0",MID($A969,1,1)=0),"?"&amp;MID($A969,2,LEN($A969)-1),$A969&amp;".?")),$C970:$C$6000,"Г")))</f>
        <v>0</v>
      </c>
      <c r="M969" s="48">
        <f ca="1">IF(MID($A969,3,10)="1.1.3",SUMIFS(M970:M$6000,$A970:$A$6000,$A969&amp;".1",$B970:$B$6000,"Наименование объекта по производству электрической энергии всего, в том числе:")+SUMIFS(M970:M$6000,$A970:$A$6000,$A969&amp;".2",$B970:$B$6000,"Наименование объекта по производству электрической энергии всего, в том числе:"),IF(AND($C970&lt;&gt;"Г",$C970&lt;&gt;""),SUMIFS(INDIRECT(ADDRESS(ROW($A969),COLUMN(M$1),3,1)&amp;":"&amp;ADDRESS(ROW($A969)+MATCH("Г",$C970:$C$6000,0),COLUMN(M$1),3,1)),INDIRECT(ADDRESS(ROW($A969),COLUMN($A$1),3,1)&amp;":"&amp;ADDRESS(ROW($A969)+MATCH("Г",$C970:$C$6000,0),COLUMN($A$1),3,1)),$A969&amp;"*",INDIRECT(ADDRESS(ROW($A969),COLUMN($C$1),3,1)&amp;":"&amp;ADDRESS(ROW($A969)+MATCH("Г",$C970:$C$6000,0),COLUMN($C$1),3,1)),"&lt;&gt;Г"),SUMIFS(M970:M$6000,$A970:$A$6000,IF(AND($A969=$A970,$C969=$C970),$A969&amp;"*",IF(OR(MID($A969,1,1)="0",MID($A969,1,1)=0),"?"&amp;MID($A969,2,LEN($A969)-1),$A969&amp;".?")),$C970:$C$6000,"Г")))</f>
        <v>0</v>
      </c>
      <c r="N969" s="48">
        <f ca="1">IF(MID($A969,3,10)="1.1.3",SUMIFS(N970:N$6000,$A970:$A$6000,$A969&amp;".1",$B970:$B$6000,"Наименование объекта по производству электрической энергии всего, в том числе:")+SUMIFS(N970:N$6000,$A970:$A$6000,$A969&amp;".2",$B970:$B$6000,"Наименование объекта по производству электрической энергии всего, в том числе:"),IF(AND($C970&lt;&gt;"Г",$C970&lt;&gt;""),SUMIFS(INDIRECT(ADDRESS(ROW($A969),COLUMN(N$1),3,1)&amp;":"&amp;ADDRESS(ROW($A969)+MATCH("Г",$C970:$C$6000,0),COLUMN(N$1),3,1)),INDIRECT(ADDRESS(ROW($A969),COLUMN($A$1),3,1)&amp;":"&amp;ADDRESS(ROW($A969)+MATCH("Г",$C970:$C$6000,0),COLUMN($A$1),3,1)),$A969&amp;"*",INDIRECT(ADDRESS(ROW($A969),COLUMN($C$1),3,1)&amp;":"&amp;ADDRESS(ROW($A969)+MATCH("Г",$C970:$C$6000,0),COLUMN($C$1),3,1)),"&lt;&gt;Г"),SUMIFS(N970:N$6000,$A970:$A$6000,IF(AND($A969=$A970,$C969=$C970),$A969&amp;"*",IF(OR(MID($A969,1,1)="0",MID($A969,1,1)=0),"?"&amp;MID($A969,2,LEN($A969)-1),$A969&amp;".?")),$C970:$C$6000,"Г")))</f>
        <v>0</v>
      </c>
      <c r="O969" s="48">
        <f ca="1">IF(MID($A969,3,10)="1.1.3",SUMIFS(O970:O$6000,$A970:$A$6000,$A969&amp;".1",$B970:$B$6000,"Наименование объекта по производству электрической энергии всего, в том числе:")+SUMIFS(O970:O$6000,$A970:$A$6000,$A969&amp;".2",$B970:$B$6000,"Наименование объекта по производству электрической энергии всего, в том числе:"),IF(AND($C970&lt;&gt;"Г",$C970&lt;&gt;""),SUMIFS(INDIRECT(ADDRESS(ROW($A969),COLUMN(O$1),3,1)&amp;":"&amp;ADDRESS(ROW($A969)+MATCH("Г",$C970:$C$6000,0),COLUMN(O$1),3,1)),INDIRECT(ADDRESS(ROW($A969),COLUMN($A$1),3,1)&amp;":"&amp;ADDRESS(ROW($A969)+MATCH("Г",$C970:$C$6000,0),COLUMN($A$1),3,1)),$A969&amp;"*",INDIRECT(ADDRESS(ROW($A969),COLUMN($C$1),3,1)&amp;":"&amp;ADDRESS(ROW($A969)+MATCH("Г",$C970:$C$6000,0),COLUMN($C$1),3,1)),"&lt;&gt;Г"),SUMIFS(O970:O$6000,$A970:$A$6000,IF(AND($A969=$A970,$C969=$C970),$A969&amp;"*",IF(OR(MID($A969,1,1)="0",MID($A969,1,1)=0),"?"&amp;MID($A969,2,LEN($A969)-1),$A969&amp;".?")),$C970:$C$6000,"Г")))</f>
        <v>0</v>
      </c>
      <c r="P969" s="48">
        <f ca="1">IF(MID($A969,3,10)="1.1.3",SUMIFS(P970:P$6000,$A970:$A$6000,$A969&amp;".1",$B970:$B$6000,"Наименование объекта по производству электрической энергии всего, в том числе:")+SUMIFS(P970:P$6000,$A970:$A$6000,$A969&amp;".2",$B970:$B$6000,"Наименование объекта по производству электрической энергии всего, в том числе:"),IF(AND($C970&lt;&gt;"Г",$C970&lt;&gt;""),SUMIFS(INDIRECT(ADDRESS(ROW($A969),COLUMN(P$1),3,1)&amp;":"&amp;ADDRESS(ROW($A969)+MATCH("Г",$C970:$C$6000,0),COLUMN(P$1),3,1)),INDIRECT(ADDRESS(ROW($A969),COLUMN($A$1),3,1)&amp;":"&amp;ADDRESS(ROW($A969)+MATCH("Г",$C970:$C$6000,0),COLUMN($A$1),3,1)),$A969&amp;"*",INDIRECT(ADDRESS(ROW($A969),COLUMN($C$1),3,1)&amp;":"&amp;ADDRESS(ROW($A969)+MATCH("Г",$C970:$C$6000,0),COLUMN($C$1),3,1)),"&lt;&gt;Г"),SUMIFS(P970:P$6000,$A970:$A$6000,IF(AND($A969=$A970,$C969=$C970),$A969&amp;"*",IF(OR(MID($A969,1,1)="0",MID($A969,1,1)=0),"?"&amp;MID($A969,2,LEN($A969)-1),$A969&amp;".?")),$C970:$C$6000,"Г")))</f>
        <v>0</v>
      </c>
      <c r="Q969" s="48">
        <f ca="1">IF(MID($A969,3,10)="1.1.3",SUMIFS(Q970:Q$6000,$A970:$A$6000,$A969&amp;".1",$B970:$B$6000,"Наименование объекта по производству электрической энергии всего, в том числе:")+SUMIFS(Q970:Q$6000,$A970:$A$6000,$A969&amp;".2",$B970:$B$6000,"Наименование объекта по производству электрической энергии всего, в том числе:"),IF(AND($C970&lt;&gt;"Г",$C970&lt;&gt;""),SUMIFS(INDIRECT(ADDRESS(ROW($A969),COLUMN(Q$1),3,1)&amp;":"&amp;ADDRESS(ROW($A969)+MATCH("Г",$C970:$C$6000,0),COLUMN(Q$1),3,1)),INDIRECT(ADDRESS(ROW($A969),COLUMN($A$1),3,1)&amp;":"&amp;ADDRESS(ROW($A969)+MATCH("Г",$C970:$C$6000,0),COLUMN($A$1),3,1)),$A969&amp;"*",INDIRECT(ADDRESS(ROW($A969),COLUMN($C$1),3,1)&amp;":"&amp;ADDRESS(ROW($A969)+MATCH("Г",$C970:$C$6000,0),COLUMN($C$1),3,1)),"&lt;&gt;Г"),SUMIFS(Q970:Q$6000,$A970:$A$6000,IF(AND($A969=$A970,$C969=$C970),$A969&amp;"*",IF(OR(MID($A969,1,1)="0",MID($A969,1,1)=0),"?"&amp;MID($A969,2,LEN($A969)-1),$A969&amp;".?")),$C970:$C$6000,"Г")))</f>
        <v>0</v>
      </c>
      <c r="R969" s="48">
        <f ca="1">IF(MID($A969,3,10)="1.1.3",SUMIFS(R970:R$6000,$A970:$A$6000,$A969&amp;".1",$B970:$B$6000,"Наименование объекта по производству электрической энергии всего, в том числе:")+SUMIFS(R970:R$6000,$A970:$A$6000,$A969&amp;".2",$B970:$B$6000,"Наименование объекта по производству электрической энергии всего, в том числе:"),IF(AND($C970&lt;&gt;"Г",$C970&lt;&gt;""),SUMIFS(INDIRECT(ADDRESS(ROW($A969),COLUMN(R$1),3,1)&amp;":"&amp;ADDRESS(ROW($A969)+MATCH("Г",$C970:$C$6000,0),COLUMN(R$1),3,1)),INDIRECT(ADDRESS(ROW($A969),COLUMN($A$1),3,1)&amp;":"&amp;ADDRESS(ROW($A969)+MATCH("Г",$C970:$C$6000,0),COLUMN($A$1),3,1)),$A969&amp;"*",INDIRECT(ADDRESS(ROW($A969),COLUMN($C$1),3,1)&amp;":"&amp;ADDRESS(ROW($A969)+MATCH("Г",$C970:$C$6000,0),COLUMN($C$1),3,1)),"&lt;&gt;Г"),SUMIFS(R970:R$6000,$A970:$A$6000,IF(AND($A969=$A970,$C969=$C970),$A969&amp;"*",IF(OR(MID($A969,1,1)="0",MID($A969,1,1)=0),"?"&amp;MID($A969,2,LEN($A969)-1),$A969&amp;".?")),$C970:$C$6000,"Г")))</f>
        <v>0</v>
      </c>
      <c r="S969" s="48">
        <f ca="1">IF(MID($A969,3,10)="1.1.3",SUMIFS(S970:S$6000,$A970:$A$6000,$A969&amp;".1",$B970:$B$6000,"Наименование объекта по производству электрической энергии всего, в том числе:")+SUMIFS(S970:S$6000,$A970:$A$6000,$A969&amp;".2",$B970:$B$6000,"Наименование объекта по производству электрической энергии всего, в том числе:"),IF(AND($C970&lt;&gt;"Г",$C970&lt;&gt;""),SUMIFS(INDIRECT(ADDRESS(ROW($A969),COLUMN(S$1),3,1)&amp;":"&amp;ADDRESS(ROW($A969)+MATCH("Г",$C970:$C$6000,0),COLUMN(S$1),3,1)),INDIRECT(ADDRESS(ROW($A969),COLUMN($A$1),3,1)&amp;":"&amp;ADDRESS(ROW($A969)+MATCH("Г",$C970:$C$6000,0),COLUMN($A$1),3,1)),$A969&amp;"*",INDIRECT(ADDRESS(ROW($A969),COLUMN($C$1),3,1)&amp;":"&amp;ADDRESS(ROW($A969)+MATCH("Г",$C970:$C$6000,0),COLUMN($C$1),3,1)),"&lt;&gt;Г"),SUMIFS(S970:S$6000,$A970:$A$6000,IF(AND($A969=$A970,$C969=$C970),$A969&amp;"*",IF(OR(MID($A969,1,1)="0",MID($A969,1,1)=0),"?"&amp;MID($A969,2,LEN($A969)-1),$A969&amp;".?")),$C970:$C$6000,"Г")))</f>
        <v>0</v>
      </c>
      <c r="T969" s="48">
        <f ca="1">IF(MID($A969,3,10)="1.1.3",SUMIFS(T970:T$6000,$A970:$A$6000,$A969&amp;".1",$B970:$B$6000,"Наименование объекта по производству электрической энергии всего, в том числе:")+SUMIFS(T970:T$6000,$A970:$A$6000,$A969&amp;".2",$B970:$B$6000,"Наименование объекта по производству электрической энергии всего, в том числе:"),IF(AND($C970&lt;&gt;"Г",$C970&lt;&gt;""),SUMIFS(INDIRECT(ADDRESS(ROW($A969),COLUMN(T$1),3,1)&amp;":"&amp;ADDRESS(ROW($A969)+MATCH("Г",$C970:$C$6000,0),COLUMN(T$1),3,1)),INDIRECT(ADDRESS(ROW($A969),COLUMN($A$1),3,1)&amp;":"&amp;ADDRESS(ROW($A969)+MATCH("Г",$C970:$C$6000,0),COLUMN($A$1),3,1)),$A969&amp;"*",INDIRECT(ADDRESS(ROW($A969),COLUMN($C$1),3,1)&amp;":"&amp;ADDRESS(ROW($A969)+MATCH("Г",$C970:$C$6000,0),COLUMN($C$1),3,1)),"&lt;&gt;Г"),SUMIFS(T970:T$6000,$A970:$A$6000,IF(AND($A969=$A970,$C969=$C970),$A969&amp;"*",IF(OR(MID($A969,1,1)="0",MID($A969,1,1)=0),"?"&amp;MID($A969,2,LEN($A969)-1),$A969&amp;".?")),$C970:$C$6000,"Г")))</f>
        <v>0</v>
      </c>
      <c r="U969" s="48">
        <f ca="1">IF(MID($A969,3,10)="1.1.3",SUMIFS(U970:U$6000,$A970:$A$6000,$A969&amp;".1",$B970:$B$6000,"Наименование объекта по производству электрической энергии всего, в том числе:")+SUMIFS(U970:U$6000,$A970:$A$6000,$A969&amp;".2",$B970:$B$6000,"Наименование объекта по производству электрической энергии всего, в том числе:"),IF(AND($C970&lt;&gt;"Г",$C970&lt;&gt;""),SUMIFS(INDIRECT(ADDRESS(ROW($A969),COLUMN(U$1),3,1)&amp;":"&amp;ADDRESS(ROW($A969)+MATCH("Г",$C970:$C$6000,0),COLUMN(U$1),3,1)),INDIRECT(ADDRESS(ROW($A969),COLUMN($A$1),3,1)&amp;":"&amp;ADDRESS(ROW($A969)+MATCH("Г",$C970:$C$6000,0),COLUMN($A$1),3,1)),$A969&amp;"*",INDIRECT(ADDRESS(ROW($A969),COLUMN($C$1),3,1)&amp;":"&amp;ADDRESS(ROW($A969)+MATCH("Г",$C970:$C$6000,0),COLUMN($C$1),3,1)),"&lt;&gt;Г"),SUMIFS(U970:U$6000,$A970:$A$6000,IF(AND($A969=$A970,$C969=$C970),$A969&amp;"*",IF(OR(MID($A969,1,1)="0",MID($A969,1,1)=0),"?"&amp;MID($A969,2,LEN($A969)-1),$A969&amp;".?")),$C970:$C$6000,"Г")))</f>
        <v>0</v>
      </c>
      <c r="V969" s="48">
        <f ca="1">IF(MID($A969,3,10)="1.1.3",SUMIFS(V970:V$6000,$A970:$A$6000,$A969&amp;".1",$B970:$B$6000,"Наименование объекта по производству электрической энергии всего, в том числе:")+SUMIFS(V970:V$6000,$A970:$A$6000,$A969&amp;".2",$B970:$B$6000,"Наименование объекта по производству электрической энергии всего, в том числе:"),IF(AND($C970&lt;&gt;"Г",$C970&lt;&gt;""),SUMIFS(INDIRECT(ADDRESS(ROW($A969),COLUMN(V$1),3,1)&amp;":"&amp;ADDRESS(ROW($A969)+MATCH("Г",$C970:$C$6000,0),COLUMN(V$1),3,1)),INDIRECT(ADDRESS(ROW($A969),COLUMN($A$1),3,1)&amp;":"&amp;ADDRESS(ROW($A969)+MATCH("Г",$C970:$C$6000,0),COLUMN($A$1),3,1)),$A969&amp;"*",INDIRECT(ADDRESS(ROW($A969),COLUMN($C$1),3,1)&amp;":"&amp;ADDRESS(ROW($A969)+MATCH("Г",$C970:$C$6000,0),COLUMN($C$1),3,1)),"&lt;&gt;Г"),SUMIFS(V970:V$6000,$A970:$A$6000,IF(AND($A969=$A970,$C969=$C970),$A969&amp;"*",IF(OR(MID($A969,1,1)="0",MID($A969,1,1)=0),"?"&amp;MID($A969,2,LEN($A969)-1),$A969&amp;".?")),$C970:$C$6000,"Г")))</f>
        <v>0</v>
      </c>
      <c r="W969" s="48">
        <f ca="1">IF(MID($A969,3,10)="1.1.3",SUMIFS(W970:W$6000,$A970:$A$6000,$A969&amp;".1",$B970:$B$6000,"Наименование объекта по производству электрической энергии всего, в том числе:")+SUMIFS(W970:W$6000,$A970:$A$6000,$A969&amp;".2",$B970:$B$6000,"Наименование объекта по производству электрической энергии всего, в том числе:"),IF(AND($C970&lt;&gt;"Г",$C970&lt;&gt;""),SUMIFS(INDIRECT(ADDRESS(ROW($A969),COLUMN(W$1),3,1)&amp;":"&amp;ADDRESS(ROW($A969)+MATCH("Г",$C970:$C$6000,0),COLUMN(W$1),3,1)),INDIRECT(ADDRESS(ROW($A969),COLUMN($A$1),3,1)&amp;":"&amp;ADDRESS(ROW($A969)+MATCH("Г",$C970:$C$6000,0),COLUMN($A$1),3,1)),$A969&amp;"*",INDIRECT(ADDRESS(ROW($A969),COLUMN($C$1),3,1)&amp;":"&amp;ADDRESS(ROW($A969)+MATCH("Г",$C970:$C$6000,0),COLUMN($C$1),3,1)),"&lt;&gt;Г"),SUMIFS(W970:W$6000,$A970:$A$6000,IF(AND($A969=$A970,$C969=$C970),$A969&amp;"*",IF(OR(MID($A969,1,1)="0",MID($A969,1,1)=0),"?"&amp;MID($A969,2,LEN($A969)-1),$A969&amp;".?")),$C970:$C$6000,"Г")))</f>
        <v>0</v>
      </c>
      <c r="X969" s="48">
        <f ca="1">IF(MID($A969,3,10)="1.1.3",SUMIFS(X970:X$6000,$A970:$A$6000,$A969&amp;".1",$B970:$B$6000,"Наименование объекта по производству электрической энергии всего, в том числе:")+SUMIFS(X970:X$6000,$A970:$A$6000,$A969&amp;".2",$B970:$B$6000,"Наименование объекта по производству электрической энергии всего, в том числе:"),IF(AND($C970&lt;&gt;"Г",$C970&lt;&gt;""),SUMIFS(INDIRECT(ADDRESS(ROW($A969),COLUMN(X$1),3,1)&amp;":"&amp;ADDRESS(ROW($A969)+MATCH("Г",$C970:$C$6000,0),COLUMN(X$1),3,1)),INDIRECT(ADDRESS(ROW($A969),COLUMN($A$1),3,1)&amp;":"&amp;ADDRESS(ROW($A969)+MATCH("Г",$C970:$C$6000,0),COLUMN($A$1),3,1)),$A969&amp;"*",INDIRECT(ADDRESS(ROW($A969),COLUMN($C$1),3,1)&amp;":"&amp;ADDRESS(ROW($A969)+MATCH("Г",$C970:$C$6000,0),COLUMN($C$1),3,1)),"&lt;&gt;Г"),SUMIFS(X970:X$6000,$A970:$A$6000,IF(AND($A969=$A970,$C969=$C970),$A969&amp;"*",IF(OR(MID($A969,1,1)="0",MID($A969,1,1)=0),"?"&amp;MID($A969,2,LEN($A969)-1),$A969&amp;".?")),$C970:$C$6000,"Г")))</f>
        <v>0</v>
      </c>
      <c r="Y969" s="48">
        <f ca="1">IF(MID($A969,3,10)="1.1.3",SUMIFS(Y970:Y$6000,$A970:$A$6000,$A969&amp;".1",$B970:$B$6000,"Наименование объекта по производству электрической энергии всего, в том числе:")+SUMIFS(Y970:Y$6000,$A970:$A$6000,$A969&amp;".2",$B970:$B$6000,"Наименование объекта по производству электрической энергии всего, в том числе:"),IF(AND($C970&lt;&gt;"Г",$C970&lt;&gt;""),SUMIFS(INDIRECT(ADDRESS(ROW($A969),COLUMN(Y$1),3,1)&amp;":"&amp;ADDRESS(ROW($A969)+MATCH("Г",$C970:$C$6000,0),COLUMN(Y$1),3,1)),INDIRECT(ADDRESS(ROW($A969),COLUMN($A$1),3,1)&amp;":"&amp;ADDRESS(ROW($A969)+MATCH("Г",$C970:$C$6000,0),COLUMN($A$1),3,1)),$A969&amp;"*",INDIRECT(ADDRESS(ROW($A969),COLUMN($C$1),3,1)&amp;":"&amp;ADDRESS(ROW($A969)+MATCH("Г",$C970:$C$6000,0),COLUMN($C$1),3,1)),"&lt;&gt;Г"),SUMIFS(Y970:Y$6000,$A970:$A$6000,IF(AND($A969=$A970,$C969=$C970),$A969&amp;"*",IF(OR(MID($A969,1,1)="0",MID($A969,1,1)=0),"?"&amp;MID($A969,2,LEN($A969)-1),$A969&amp;".?")),$C970:$C$6000,"Г")))</f>
        <v>0</v>
      </c>
      <c r="Z969" s="48">
        <f ca="1">IF(MID($A969,3,10)="1.1.3",SUMIFS(Z970:Z$6000,$A970:$A$6000,$A969&amp;".1",$B970:$B$6000,"Наименование объекта по производству электрической энергии всего, в том числе:")+SUMIFS(Z970:Z$6000,$A970:$A$6000,$A969&amp;".2",$B970:$B$6000,"Наименование объекта по производству электрической энергии всего, в том числе:"),IF(AND($C970&lt;&gt;"Г",$C970&lt;&gt;""),SUMIFS(INDIRECT(ADDRESS(ROW($A969),COLUMN(Z$1),3,1)&amp;":"&amp;ADDRESS(ROW($A969)+MATCH("Г",$C970:$C$6000,0),COLUMN(Z$1),3,1)),INDIRECT(ADDRESS(ROW($A969),COLUMN($A$1),3,1)&amp;":"&amp;ADDRESS(ROW($A969)+MATCH("Г",$C970:$C$6000,0),COLUMN($A$1),3,1)),$A969&amp;"*",INDIRECT(ADDRESS(ROW($A969),COLUMN($C$1),3,1)&amp;":"&amp;ADDRESS(ROW($A969)+MATCH("Г",$C970:$C$6000,0),COLUMN($C$1),3,1)),"&lt;&gt;Г"),SUMIFS(Z970:Z$6000,$A970:$A$6000,IF(AND($A969=$A970,$C969=$C970),$A969&amp;"*",IF(OR(MID($A969,1,1)="0",MID($A969,1,1)=0),"?"&amp;MID($A969,2,LEN($A969)-1),$A969&amp;".?")),$C970:$C$6000,"Г")))</f>
        <v>0</v>
      </c>
      <c r="AA969" s="48">
        <f ca="1">IF(MID($A969,3,10)="1.1.3",SUMIFS(AA970:AA$6000,$A970:$A$6000,$A969&amp;".1",$B970:$B$6000,"Наименование объекта по производству электрической энергии всего, в том числе:")+SUMIFS(AA970:AA$6000,$A970:$A$6000,$A969&amp;".2",$B970:$B$6000,"Наименование объекта по производству электрической энергии всего, в том числе:"),IF(AND($C970&lt;&gt;"Г",$C970&lt;&gt;""),SUMIFS(INDIRECT(ADDRESS(ROW($A969),COLUMN(AA$1),3,1)&amp;":"&amp;ADDRESS(ROW($A969)+MATCH("Г",$C970:$C$6000,0),COLUMN(AA$1),3,1)),INDIRECT(ADDRESS(ROW($A969),COLUMN($A$1),3,1)&amp;":"&amp;ADDRESS(ROW($A969)+MATCH("Г",$C970:$C$6000,0),COLUMN($A$1),3,1)),$A969&amp;"*",INDIRECT(ADDRESS(ROW($A969),COLUMN($C$1),3,1)&amp;":"&amp;ADDRESS(ROW($A969)+MATCH("Г",$C970:$C$6000,0),COLUMN($C$1),3,1)),"&lt;&gt;Г"),SUMIFS(AA970:AA$6000,$A970:$A$6000,IF(AND($A969=$A970,$C969=$C970),$A969&amp;"*",IF(OR(MID($A969,1,1)="0",MID($A969,1,1)=0),"?"&amp;MID($A969,2,LEN($A969)-1),$A969&amp;".?")),$C970:$C$6000,"Г")))</f>
        <v>0</v>
      </c>
      <c r="AB969" s="48">
        <f ca="1">IF(MID($A969,3,10)="1.1.3",SUMIFS(AB970:AB$6000,$A970:$A$6000,$A969&amp;".1",$B970:$B$6000,"Наименование объекта по производству электрической энергии всего, в том числе:")+SUMIFS(AB970:AB$6000,$A970:$A$6000,$A969&amp;".2",$B970:$B$6000,"Наименование объекта по производству электрической энергии всего, в том числе:"),IF(AND($C970&lt;&gt;"Г",$C970&lt;&gt;""),SUMIFS(INDIRECT(ADDRESS(ROW($A969),COLUMN(AB$1),3,1)&amp;":"&amp;ADDRESS(ROW($A969)+MATCH("Г",$C970:$C$6000,0),COLUMN(AB$1),3,1)),INDIRECT(ADDRESS(ROW($A969),COLUMN($A$1),3,1)&amp;":"&amp;ADDRESS(ROW($A969)+MATCH("Г",$C970:$C$6000,0),COLUMN($A$1),3,1)),$A969&amp;"*",INDIRECT(ADDRESS(ROW($A969),COLUMN($C$1),3,1)&amp;":"&amp;ADDRESS(ROW($A969)+MATCH("Г",$C970:$C$6000,0),COLUMN($C$1),3,1)),"&lt;&gt;Г"),SUMIFS(AB970:AB$6000,$A970:$A$6000,IF(AND($A969=$A970,$C969=$C970),$A969&amp;"*",IF(OR(MID($A969,1,1)="0",MID($A969,1,1)=0),"?"&amp;MID($A969,2,LEN($A969)-1),$A969&amp;".?")),$C970:$C$6000,"Г")))</f>
        <v>0</v>
      </c>
      <c r="AC969" s="48">
        <f ca="1">IF(MID($A969,3,10)="1.1.3",SUMIFS(AC970:AC$6000,$A970:$A$6000,$A969&amp;".1",$B970:$B$6000,"Наименование объекта по производству электрической энергии всего, в том числе:")+SUMIFS(AC970:AC$6000,$A970:$A$6000,$A969&amp;".2",$B970:$B$6000,"Наименование объекта по производству электрической энергии всего, в том числе:"),IF(AND($C970&lt;&gt;"Г",$C970&lt;&gt;""),SUMIFS(INDIRECT(ADDRESS(ROW($A969),COLUMN(AC$1),3,1)&amp;":"&amp;ADDRESS(ROW($A969)+MATCH("Г",$C970:$C$6000,0),COLUMN(AC$1),3,1)),INDIRECT(ADDRESS(ROW($A969),COLUMN($A$1),3,1)&amp;":"&amp;ADDRESS(ROW($A969)+MATCH("Г",$C970:$C$6000,0),COLUMN($A$1),3,1)),$A969&amp;"*",INDIRECT(ADDRESS(ROW($A969),COLUMN($C$1),3,1)&amp;":"&amp;ADDRESS(ROW($A969)+MATCH("Г",$C970:$C$6000,0),COLUMN($C$1),3,1)),"&lt;&gt;Г"),SUMIFS(AC970:AC$6000,$A970:$A$6000,IF(AND($A969=$A970,$C969=$C970),$A969&amp;"*",IF(OR(MID($A969,1,1)="0",MID($A969,1,1)=0),"?"&amp;MID($A969,2,LEN($A969)-1),$A969&amp;".?")),$C970:$C$6000,"Г")))</f>
        <v>0</v>
      </c>
      <c r="AD969" s="48">
        <f ca="1">IF(MID($A969,3,10)="1.1.3",SUMIFS(AD970:AD$6000,$A970:$A$6000,$A969&amp;".1",$B970:$B$6000,"Наименование объекта по производству электрической энергии всего, в том числе:")+SUMIFS(AD970:AD$6000,$A970:$A$6000,$A969&amp;".2",$B970:$B$6000,"Наименование объекта по производству электрической энергии всего, в том числе:"),IF(AND($C970&lt;&gt;"Г",$C970&lt;&gt;""),SUMIFS(INDIRECT(ADDRESS(ROW($A969),COLUMN(AD$1),3,1)&amp;":"&amp;ADDRESS(ROW($A969)+MATCH("Г",$C970:$C$6000,0),COLUMN(AD$1),3,1)),INDIRECT(ADDRESS(ROW($A969),COLUMN($A$1),3,1)&amp;":"&amp;ADDRESS(ROW($A969)+MATCH("Г",$C970:$C$6000,0),COLUMN($A$1),3,1)),$A969&amp;"*",INDIRECT(ADDRESS(ROW($A969),COLUMN($C$1),3,1)&amp;":"&amp;ADDRESS(ROW($A969)+MATCH("Г",$C970:$C$6000,0),COLUMN($C$1),3,1)),"&lt;&gt;Г"),SUMIFS(AD970:AD$6000,$A970:$A$6000,IF(AND($A969=$A970,$C969=$C970),$A969&amp;"*",IF(OR(MID($A969,1,1)="0",MID($A969,1,1)=0),"?"&amp;MID($A969,2,LEN($A969)-1),$A969&amp;".?")),$C970:$C$6000,"Г")))</f>
        <v>0</v>
      </c>
      <c r="AE969" s="48">
        <f ca="1">IF(MID($A969,3,10)="1.1.3",SUMIFS(AE970:AE$6000,$A970:$A$6000,$A969&amp;".1",$B970:$B$6000,"Наименование объекта по производству электрической энергии всего, в том числе:")+SUMIFS(AE970:AE$6000,$A970:$A$6000,$A969&amp;".2",$B970:$B$6000,"Наименование объекта по производству электрической энергии всего, в том числе:"),IF(AND($C970&lt;&gt;"Г",$C970&lt;&gt;""),SUMIFS(INDIRECT(ADDRESS(ROW($A969),COLUMN(AE$1),3,1)&amp;":"&amp;ADDRESS(ROW($A969)+MATCH("Г",$C970:$C$6000,0),COLUMN(AE$1),3,1)),INDIRECT(ADDRESS(ROW($A969),COLUMN($A$1),3,1)&amp;":"&amp;ADDRESS(ROW($A969)+MATCH("Г",$C970:$C$6000,0),COLUMN($A$1),3,1)),$A969&amp;"*",INDIRECT(ADDRESS(ROW($A969),COLUMN($C$1),3,1)&amp;":"&amp;ADDRESS(ROW($A969)+MATCH("Г",$C970:$C$6000,0),COLUMN($C$1),3,1)),"&lt;&gt;Г"),SUMIFS(AE970:AE$6000,$A970:$A$6000,IF(AND($A969=$A970,$C969=$C970),$A969&amp;"*",IF(OR(MID($A969,1,1)="0",MID($A969,1,1)=0),"?"&amp;MID($A969,2,LEN($A969)-1),$A969&amp;".?")),$C970:$C$6000,"Г")))</f>
        <v>0</v>
      </c>
      <c r="AF969" s="48">
        <f ca="1">IF(MID($A969,3,10)="1.1.3",SUMIFS(AF970:AF$6000,$A970:$A$6000,$A969&amp;".1",$B970:$B$6000,"Наименование объекта по производству электрической энергии всего, в том числе:")+SUMIFS(AF970:AF$6000,$A970:$A$6000,$A969&amp;".2",$B970:$B$6000,"Наименование объекта по производству электрической энергии всего, в том числе:"),IF(AND($C970&lt;&gt;"Г",$C970&lt;&gt;""),SUMIFS(INDIRECT(ADDRESS(ROW($A969),COLUMN(AF$1),3,1)&amp;":"&amp;ADDRESS(ROW($A969)+MATCH("Г",$C970:$C$6000,0),COLUMN(AF$1),3,1)),INDIRECT(ADDRESS(ROW($A969),COLUMN($A$1),3,1)&amp;":"&amp;ADDRESS(ROW($A969)+MATCH("Г",$C970:$C$6000,0),COLUMN($A$1),3,1)),$A969&amp;"*",INDIRECT(ADDRESS(ROW($A969),COLUMN($C$1),3,1)&amp;":"&amp;ADDRESS(ROW($A969)+MATCH("Г",$C970:$C$6000,0),COLUMN($C$1),3,1)),"&lt;&gt;Г"),SUMIFS(AF970:AF$6000,$A970:$A$6000,IF(AND($A969=$A970,$C969=$C970),$A969&amp;"*",IF(OR(MID($A969,1,1)="0",MID($A969,1,1)=0),"?"&amp;MID($A969,2,LEN($A969)-1),$A969&amp;".?")),$C970:$C$6000,"Г")))</f>
        <v>0</v>
      </c>
      <c r="AG969" s="48">
        <f ca="1">IF(MID($A969,3,10)="1.1.3",SUMIFS(AG970:AG$6000,$A970:$A$6000,$A969&amp;".1",$B970:$B$6000,"Наименование объекта по производству электрической энергии всего, в том числе:")+SUMIFS(AG970:AG$6000,$A970:$A$6000,$A969&amp;".2",$B970:$B$6000,"Наименование объекта по производству электрической энергии всего, в том числе:"),IF(AND($C970&lt;&gt;"Г",$C970&lt;&gt;""),SUMIFS(INDIRECT(ADDRESS(ROW($A969),COLUMN(AG$1),3,1)&amp;":"&amp;ADDRESS(ROW($A969)+MATCH("Г",$C970:$C$6000,0),COLUMN(AG$1),3,1)),INDIRECT(ADDRESS(ROW($A969),COLUMN($A$1),3,1)&amp;":"&amp;ADDRESS(ROW($A969)+MATCH("Г",$C970:$C$6000,0),COLUMN($A$1),3,1)),$A969&amp;"*",INDIRECT(ADDRESS(ROW($A969),COLUMN($C$1),3,1)&amp;":"&amp;ADDRESS(ROW($A969)+MATCH("Г",$C970:$C$6000,0),COLUMN($C$1),3,1)),"&lt;&gt;Г"),SUMIFS(AG970:AG$6000,$A970:$A$6000,IF(AND($A969=$A970,$C969=$C970),$A969&amp;"*",IF(OR(MID($A969,1,1)="0",MID($A969,1,1)=0),"?"&amp;MID($A969,2,LEN($A969)-1),$A969&amp;".?")),$C970:$C$6000,"Г")))</f>
        <v>0</v>
      </c>
      <c r="AH969" s="48">
        <f ca="1">IF(MID($A969,3,10)="1.1.3",SUMIFS(AH970:AH$6000,$A970:$A$6000,$A969&amp;".1",$B970:$B$6000,"Наименование объекта по производству электрической энергии всего, в том числе:")+SUMIFS(AH970:AH$6000,$A970:$A$6000,$A969&amp;".2",$B970:$B$6000,"Наименование объекта по производству электрической энергии всего, в том числе:"),IF(AND($C970&lt;&gt;"Г",$C970&lt;&gt;""),SUMIFS(INDIRECT(ADDRESS(ROW($A969),COLUMN(AH$1),3,1)&amp;":"&amp;ADDRESS(ROW($A969)+MATCH("Г",$C970:$C$6000,0),COLUMN(AH$1),3,1)),INDIRECT(ADDRESS(ROW($A969),COLUMN($A$1),3,1)&amp;":"&amp;ADDRESS(ROW($A969)+MATCH("Г",$C970:$C$6000,0),COLUMN($A$1),3,1)),$A969&amp;"*",INDIRECT(ADDRESS(ROW($A969),COLUMN($C$1),3,1)&amp;":"&amp;ADDRESS(ROW($A969)+MATCH("Г",$C970:$C$6000,0),COLUMN($C$1),3,1)),"&lt;&gt;Г"),SUMIFS(AH970:AH$6000,$A970:$A$6000,IF(AND($A969=$A970,$C969=$C970),$A969&amp;"*",IF(OR(MID($A969,1,1)="0",MID($A969,1,1)=0),"?"&amp;MID($A969,2,LEN($A969)-1),$A969&amp;".?")),$C970:$C$6000,"Г")))</f>
        <v>0</v>
      </c>
      <c r="AI969" s="48">
        <f ca="1">IF(MID($A969,3,10)="1.1.3",SUMIFS(AI970:AI$6000,$A970:$A$6000,$A969&amp;".1",$B970:$B$6000,"Наименование объекта по производству электрической энергии всего, в том числе:")+SUMIFS(AI970:AI$6000,$A970:$A$6000,$A969&amp;".2",$B970:$B$6000,"Наименование объекта по производству электрической энергии всего, в том числе:"),IF(AND($C970&lt;&gt;"Г",$C970&lt;&gt;""),SUMIFS(INDIRECT(ADDRESS(ROW($A969),COLUMN(AI$1),3,1)&amp;":"&amp;ADDRESS(ROW($A969)+MATCH("Г",$C970:$C$6000,0),COLUMN(AI$1),3,1)),INDIRECT(ADDRESS(ROW($A969),COLUMN($A$1),3,1)&amp;":"&amp;ADDRESS(ROW($A969)+MATCH("Г",$C970:$C$6000,0),COLUMN($A$1),3,1)),$A969&amp;"*",INDIRECT(ADDRESS(ROW($A969),COLUMN($C$1),3,1)&amp;":"&amp;ADDRESS(ROW($A969)+MATCH("Г",$C970:$C$6000,0),COLUMN($C$1),3,1)),"&lt;&gt;Г"),SUMIFS(AI970:AI$6000,$A970:$A$6000,IF(AND($A969=$A970,$C969=$C970),$A969&amp;"*",IF(OR(MID($A969,1,1)="0",MID($A969,1,1)=0),"?"&amp;MID($A969,2,LEN($A969)-1),$A969&amp;".?")),$C970:$C$6000,"Г")))</f>
        <v>0</v>
      </c>
      <c r="AJ969" s="48" t="s">
        <v>5004</v>
      </c>
      <c r="AK969" s="48">
        <f ca="1">IF(MID($A969,3,10)="1.1.3",SUMIFS(AK970:AK$6000,$A970:$A$6000,$A969&amp;".1",$B970:$B$6000,"Наименование объекта по производству электрической энергии всего, в том числе:")+SUMIFS(AK970:AK$6000,$A970:$A$6000,$A969&amp;".2",$B970:$B$6000,"Наименование объекта по производству электрической энергии всего, в том числе:"),IF(AND($C970&lt;&gt;"Г",$C970&lt;&gt;""),SUMIFS(INDIRECT(ADDRESS(ROW($A969),COLUMN(AK$1),3,1)&amp;":"&amp;ADDRESS(ROW($A969)+MATCH("Г",$C970:$C$6000,0),COLUMN(AK$1),3,1)),INDIRECT(ADDRESS(ROW($A969),COLUMN($A$1),3,1)&amp;":"&amp;ADDRESS(ROW($A969)+MATCH("Г",$C970:$C$6000,0),COLUMN($A$1),3,1)),$A969&amp;"*",INDIRECT(ADDRESS(ROW($A969),COLUMN($C$1),3,1)&amp;":"&amp;ADDRESS(ROW($A969)+MATCH("Г",$C970:$C$6000,0),COLUMN($C$1),3,1)),"&lt;&gt;Г"),SUMIFS(AK970:AK$6000,$A970:$A$6000,IF(AND($A969=$A970,$C969=$C970),$A969&amp;"*",IF(OR(MID($A969,1,1)="0",MID($A969,1,1)=0),"?"&amp;MID($A969,2,LEN($A969)-1),$A969&amp;".?")),$C970:$C$6000,"Г")))</f>
        <v>0</v>
      </c>
      <c r="AL969" s="48" t="s">
        <v>5004</v>
      </c>
      <c r="AM969" s="48">
        <f ca="1">IF(MID($A969,3,10)="1.1.3",SUMIFS(AM970:AM$6000,$A970:$A$6000,$A969&amp;".1",$B970:$B$6000,"Наименование объекта по производству электрической энергии всего, в том числе:")+SUMIFS(AM970:AM$6000,$A970:$A$6000,$A969&amp;".2",$B970:$B$6000,"Наименование объекта по производству электрической энергии всего, в том числе:"),IF(AND($C970&lt;&gt;"Г",$C970&lt;&gt;""),SUMIFS(INDIRECT(ADDRESS(ROW($A969),COLUMN(AM$1),3,1)&amp;":"&amp;ADDRESS(ROW($A969)+MATCH("Г",$C970:$C$6000,0),COLUMN(AM$1),3,1)),INDIRECT(ADDRESS(ROW($A969),COLUMN($A$1),3,1)&amp;":"&amp;ADDRESS(ROW($A969)+MATCH("Г",$C970:$C$6000,0),COLUMN($A$1),3,1)),$A969&amp;"*",INDIRECT(ADDRESS(ROW($A969),COLUMN($C$1),3,1)&amp;":"&amp;ADDRESS(ROW($A969)+MATCH("Г",$C970:$C$6000,0),COLUMN($C$1),3,1)),"&lt;&gt;Г"),SUMIFS(AM970:AM$6000,$A970:$A$6000,IF(AND($A969=$A970,$C969=$C970),$A969&amp;"*",IF(OR(MID($A969,1,1)="0",MID($A969,1,1)=0),"?"&amp;MID($A969,2,LEN($A969)-1),$A969&amp;".?")),$C970:$C$6000,"Г")))</f>
        <v>0</v>
      </c>
      <c r="AN969" s="48">
        <f ca="1">IF(MID($A969,3,10)="1.1.3",SUMIFS(AN970:AN$6000,$A970:$A$6000,$A969&amp;".1",$B970:$B$6000,"Наименование объекта по производству электрической энергии всего, в том числе:")+SUMIFS(AN970:AN$6000,$A970:$A$6000,$A969&amp;".2",$B970:$B$6000,"Наименование объекта по производству электрической энергии всего, в том числе:"),IF(AND($C970&lt;&gt;"Г",$C970&lt;&gt;""),SUMIFS(INDIRECT(ADDRESS(ROW($A969),COLUMN(AN$1),3,1)&amp;":"&amp;ADDRESS(ROW($A969)+MATCH("Г",$C970:$C$6000,0),COLUMN(AN$1),3,1)),INDIRECT(ADDRESS(ROW($A969),COLUMN($A$1),3,1)&amp;":"&amp;ADDRESS(ROW($A969)+MATCH("Г",$C970:$C$6000,0),COLUMN($A$1),3,1)),$A969&amp;"*",INDIRECT(ADDRESS(ROW($A969),COLUMN($C$1),3,1)&amp;":"&amp;ADDRESS(ROW($A969)+MATCH("Г",$C970:$C$6000,0),COLUMN($C$1),3,1)),"&lt;&gt;Г"),SUMIFS(AN970:AN$6000,$A970:$A$6000,IF(AND($A969=$A970,$C969=$C970),$A969&amp;"*",IF(OR(MID($A969,1,1)="0",MID($A969,1,1)=0),"?"&amp;MID($A969,2,LEN($A969)-1),$A969&amp;".?")),$C970:$C$6000,"Г")))</f>
        <v>0</v>
      </c>
      <c r="AO969" s="46" t="s">
        <v>5004</v>
      </c>
    </row>
    <row r="970" spans="1:41" ht="15.75" x14ac:dyDescent="0.25">
      <c r="A970" s="46" t="s">
        <v>2040</v>
      </c>
      <c r="B970" s="46" t="s">
        <v>145</v>
      </c>
      <c r="C970" s="46" t="s">
        <v>56</v>
      </c>
      <c r="D970" s="46" t="s">
        <v>5004</v>
      </c>
      <c r="E970" s="47" t="s">
        <v>5004</v>
      </c>
      <c r="F970" s="47" t="s">
        <v>5004</v>
      </c>
      <c r="G970" s="47" t="s">
        <v>5004</v>
      </c>
      <c r="H970" s="48" t="s">
        <v>5004</v>
      </c>
      <c r="I970" s="48" t="s">
        <v>5004</v>
      </c>
      <c r="J970" s="48">
        <f ca="1">IF(MID($A970,3,10)="1.1.3",SUMIFS(J971:J$6000,$A971:$A$6000,$A970&amp;".1",$B971:$B$6000,"Наименование объекта по производству электрической энергии всего, в том числе:")+SUMIFS(J971:J$6000,$A971:$A$6000,$A970&amp;".2",$B971:$B$6000,"Наименование объекта по производству электрической энергии всего, в том числе:"),IF(AND($C971&lt;&gt;"Г",$C971&lt;&gt;""),SUMIFS(INDIRECT(ADDRESS(ROW($A970),COLUMN(J$1),3,1)&amp;":"&amp;ADDRESS(ROW($A970)+MATCH("Г",$C971:$C$6000,0),COLUMN(J$1),3,1)),INDIRECT(ADDRESS(ROW($A970),COLUMN($A$1),3,1)&amp;":"&amp;ADDRESS(ROW($A970)+MATCH("Г",$C971:$C$6000,0),COLUMN($A$1),3,1)),$A970&amp;"*",INDIRECT(ADDRESS(ROW($A970),COLUMN($C$1),3,1)&amp;":"&amp;ADDRESS(ROW($A970)+MATCH("Г",$C971:$C$6000,0),COLUMN($C$1),3,1)),"&lt;&gt;Г"),SUMIFS(J971:J$6000,$A971:$A$6000,IF(AND($A970=$A971,$C970=$C971),$A970&amp;"*",IF(OR(MID($A970,1,1)="0",MID($A970,1,1)=0),"?"&amp;MID($A970,2,LEN($A970)-1),$A970&amp;".?")),$C971:$C$6000,"Г")))</f>
        <v>0</v>
      </c>
      <c r="K970" s="48">
        <f ca="1">IF(MID($A970,3,10)="1.1.3",SUMIFS(K971:K$6000,$A971:$A$6000,$A970&amp;".1",$B971:$B$6000,"Наименование объекта по производству электрической энергии всего, в том числе:")+SUMIFS(K971:K$6000,$A971:$A$6000,$A970&amp;".2",$B971:$B$6000,"Наименование объекта по производству электрической энергии всего, в том числе:"),IF(AND($C971&lt;&gt;"Г",$C971&lt;&gt;""),SUMIFS(INDIRECT(ADDRESS(ROW($A970),COLUMN(K$1),3,1)&amp;":"&amp;ADDRESS(ROW($A970)+MATCH("Г",$C971:$C$6000,0),COLUMN(K$1),3,1)),INDIRECT(ADDRESS(ROW($A970),COLUMN($A$1),3,1)&amp;":"&amp;ADDRESS(ROW($A970)+MATCH("Г",$C971:$C$6000,0),COLUMN($A$1),3,1)),$A970&amp;"*",INDIRECT(ADDRESS(ROW($A970),COLUMN($C$1),3,1)&amp;":"&amp;ADDRESS(ROW($A970)+MATCH("Г",$C971:$C$6000,0),COLUMN($C$1),3,1)),"&lt;&gt;Г"),SUMIFS(K971:K$6000,$A971:$A$6000,IF(AND($A970=$A971,$C970=$C971),$A970&amp;"*",IF(OR(MID($A970,1,1)="0",MID($A970,1,1)=0),"?"&amp;MID($A970,2,LEN($A970)-1),$A970&amp;".?")),$C971:$C$6000,"Г")))</f>
        <v>0</v>
      </c>
      <c r="L970" s="48">
        <f ca="1">IF(MID($A970,3,10)="1.1.3",SUMIFS(L971:L$6000,$A971:$A$6000,$A970&amp;".1",$B971:$B$6000,"Наименование объекта по производству электрической энергии всего, в том числе:")+SUMIFS(L971:L$6000,$A971:$A$6000,$A970&amp;".2",$B971:$B$6000,"Наименование объекта по производству электрической энергии всего, в том числе:"),IF(AND($C971&lt;&gt;"Г",$C971&lt;&gt;""),SUMIFS(INDIRECT(ADDRESS(ROW($A970),COLUMN(L$1),3,1)&amp;":"&amp;ADDRESS(ROW($A970)+MATCH("Г",$C971:$C$6000,0),COLUMN(L$1),3,1)),INDIRECT(ADDRESS(ROW($A970),COLUMN($A$1),3,1)&amp;":"&amp;ADDRESS(ROW($A970)+MATCH("Г",$C971:$C$6000,0),COLUMN($A$1),3,1)),$A970&amp;"*",INDIRECT(ADDRESS(ROW($A970),COLUMN($C$1),3,1)&amp;":"&amp;ADDRESS(ROW($A970)+MATCH("Г",$C971:$C$6000,0),COLUMN($C$1),3,1)),"&lt;&gt;Г"),SUMIFS(L971:L$6000,$A971:$A$6000,IF(AND($A970=$A971,$C970=$C971),$A970&amp;"*",IF(OR(MID($A970,1,1)="0",MID($A970,1,1)=0),"?"&amp;MID($A970,2,LEN($A970)-1),$A970&amp;".?")),$C971:$C$6000,"Г")))</f>
        <v>0</v>
      </c>
      <c r="M970" s="48">
        <f ca="1">IF(MID($A970,3,10)="1.1.3",SUMIFS(M971:M$6000,$A971:$A$6000,$A970&amp;".1",$B971:$B$6000,"Наименование объекта по производству электрической энергии всего, в том числе:")+SUMIFS(M971:M$6000,$A971:$A$6000,$A970&amp;".2",$B971:$B$6000,"Наименование объекта по производству электрической энергии всего, в том числе:"),IF(AND($C971&lt;&gt;"Г",$C971&lt;&gt;""),SUMIFS(INDIRECT(ADDRESS(ROW($A970),COLUMN(M$1),3,1)&amp;":"&amp;ADDRESS(ROW($A970)+MATCH("Г",$C971:$C$6000,0),COLUMN(M$1),3,1)),INDIRECT(ADDRESS(ROW($A970),COLUMN($A$1),3,1)&amp;":"&amp;ADDRESS(ROW($A970)+MATCH("Г",$C971:$C$6000,0),COLUMN($A$1),3,1)),$A970&amp;"*",INDIRECT(ADDRESS(ROW($A970),COLUMN($C$1),3,1)&amp;":"&amp;ADDRESS(ROW($A970)+MATCH("Г",$C971:$C$6000,0),COLUMN($C$1),3,1)),"&lt;&gt;Г"),SUMIFS(M971:M$6000,$A971:$A$6000,IF(AND($A970=$A971,$C970=$C971),$A970&amp;"*",IF(OR(MID($A970,1,1)="0",MID($A970,1,1)=0),"?"&amp;MID($A970,2,LEN($A970)-1),$A970&amp;".?")),$C971:$C$6000,"Г")))</f>
        <v>0</v>
      </c>
      <c r="N970" s="48">
        <f ca="1">IF(MID($A970,3,10)="1.1.3",SUMIFS(N971:N$6000,$A971:$A$6000,$A970&amp;".1",$B971:$B$6000,"Наименование объекта по производству электрической энергии всего, в том числе:")+SUMIFS(N971:N$6000,$A971:$A$6000,$A970&amp;".2",$B971:$B$6000,"Наименование объекта по производству электрической энергии всего, в том числе:"),IF(AND($C971&lt;&gt;"Г",$C971&lt;&gt;""),SUMIFS(INDIRECT(ADDRESS(ROW($A970),COLUMN(N$1),3,1)&amp;":"&amp;ADDRESS(ROW($A970)+MATCH("Г",$C971:$C$6000,0),COLUMN(N$1),3,1)),INDIRECT(ADDRESS(ROW($A970),COLUMN($A$1),3,1)&amp;":"&amp;ADDRESS(ROW($A970)+MATCH("Г",$C971:$C$6000,0),COLUMN($A$1),3,1)),$A970&amp;"*",INDIRECT(ADDRESS(ROW($A970),COLUMN($C$1),3,1)&amp;":"&amp;ADDRESS(ROW($A970)+MATCH("Г",$C971:$C$6000,0),COLUMN($C$1),3,1)),"&lt;&gt;Г"),SUMIFS(N971:N$6000,$A971:$A$6000,IF(AND($A970=$A971,$C970=$C971),$A970&amp;"*",IF(OR(MID($A970,1,1)="0",MID($A970,1,1)=0),"?"&amp;MID($A970,2,LEN($A970)-1),$A970&amp;".?")),$C971:$C$6000,"Г")))</f>
        <v>0</v>
      </c>
      <c r="O970" s="48">
        <f ca="1">IF(MID($A970,3,10)="1.1.3",SUMIFS(O971:O$6000,$A971:$A$6000,$A970&amp;".1",$B971:$B$6000,"Наименование объекта по производству электрической энергии всего, в том числе:")+SUMIFS(O971:O$6000,$A971:$A$6000,$A970&amp;".2",$B971:$B$6000,"Наименование объекта по производству электрической энергии всего, в том числе:"),IF(AND($C971&lt;&gt;"Г",$C971&lt;&gt;""),SUMIFS(INDIRECT(ADDRESS(ROW($A970),COLUMN(O$1),3,1)&amp;":"&amp;ADDRESS(ROW($A970)+MATCH("Г",$C971:$C$6000,0),COLUMN(O$1),3,1)),INDIRECT(ADDRESS(ROW($A970),COLUMN($A$1),3,1)&amp;":"&amp;ADDRESS(ROW($A970)+MATCH("Г",$C971:$C$6000,0),COLUMN($A$1),3,1)),$A970&amp;"*",INDIRECT(ADDRESS(ROW($A970),COLUMN($C$1),3,1)&amp;":"&amp;ADDRESS(ROW($A970)+MATCH("Г",$C971:$C$6000,0),COLUMN($C$1),3,1)),"&lt;&gt;Г"),SUMIFS(O971:O$6000,$A971:$A$6000,IF(AND($A970=$A971,$C970=$C971),$A970&amp;"*",IF(OR(MID($A970,1,1)="0",MID($A970,1,1)=0),"?"&amp;MID($A970,2,LEN($A970)-1),$A970&amp;".?")),$C971:$C$6000,"Г")))</f>
        <v>0</v>
      </c>
      <c r="P970" s="48">
        <f ca="1">IF(MID($A970,3,10)="1.1.3",SUMIFS(P971:P$6000,$A971:$A$6000,$A970&amp;".1",$B971:$B$6000,"Наименование объекта по производству электрической энергии всего, в том числе:")+SUMIFS(P971:P$6000,$A971:$A$6000,$A970&amp;".2",$B971:$B$6000,"Наименование объекта по производству электрической энергии всего, в том числе:"),IF(AND($C971&lt;&gt;"Г",$C971&lt;&gt;""),SUMIFS(INDIRECT(ADDRESS(ROW($A970),COLUMN(P$1),3,1)&amp;":"&amp;ADDRESS(ROW($A970)+MATCH("Г",$C971:$C$6000,0),COLUMN(P$1),3,1)),INDIRECT(ADDRESS(ROW($A970),COLUMN($A$1),3,1)&amp;":"&amp;ADDRESS(ROW($A970)+MATCH("Г",$C971:$C$6000,0),COLUMN($A$1),3,1)),$A970&amp;"*",INDIRECT(ADDRESS(ROW($A970),COLUMN($C$1),3,1)&amp;":"&amp;ADDRESS(ROW($A970)+MATCH("Г",$C971:$C$6000,0),COLUMN($C$1),3,1)),"&lt;&gt;Г"),SUMIFS(P971:P$6000,$A971:$A$6000,IF(AND($A970=$A971,$C970=$C971),$A970&amp;"*",IF(OR(MID($A970,1,1)="0",MID($A970,1,1)=0),"?"&amp;MID($A970,2,LEN($A970)-1),$A970&amp;".?")),$C971:$C$6000,"Г")))</f>
        <v>0</v>
      </c>
      <c r="Q970" s="48">
        <f ca="1">IF(MID($A970,3,10)="1.1.3",SUMIFS(Q971:Q$6000,$A971:$A$6000,$A970&amp;".1",$B971:$B$6000,"Наименование объекта по производству электрической энергии всего, в том числе:")+SUMIFS(Q971:Q$6000,$A971:$A$6000,$A970&amp;".2",$B971:$B$6000,"Наименование объекта по производству электрической энергии всего, в том числе:"),IF(AND($C971&lt;&gt;"Г",$C971&lt;&gt;""),SUMIFS(INDIRECT(ADDRESS(ROW($A970),COLUMN(Q$1),3,1)&amp;":"&amp;ADDRESS(ROW($A970)+MATCH("Г",$C971:$C$6000,0),COLUMN(Q$1),3,1)),INDIRECT(ADDRESS(ROW($A970),COLUMN($A$1),3,1)&amp;":"&amp;ADDRESS(ROW($A970)+MATCH("Г",$C971:$C$6000,0),COLUMN($A$1),3,1)),$A970&amp;"*",INDIRECT(ADDRESS(ROW($A970),COLUMN($C$1),3,1)&amp;":"&amp;ADDRESS(ROW($A970)+MATCH("Г",$C971:$C$6000,0),COLUMN($C$1),3,1)),"&lt;&gt;Г"),SUMIFS(Q971:Q$6000,$A971:$A$6000,IF(AND($A970=$A971,$C970=$C971),$A970&amp;"*",IF(OR(MID($A970,1,1)="0",MID($A970,1,1)=0),"?"&amp;MID($A970,2,LEN($A970)-1),$A970&amp;".?")),$C971:$C$6000,"Г")))</f>
        <v>0</v>
      </c>
      <c r="R970" s="48">
        <f ca="1">IF(MID($A970,3,10)="1.1.3",SUMIFS(R971:R$6000,$A971:$A$6000,$A970&amp;".1",$B971:$B$6000,"Наименование объекта по производству электрической энергии всего, в том числе:")+SUMIFS(R971:R$6000,$A971:$A$6000,$A970&amp;".2",$B971:$B$6000,"Наименование объекта по производству электрической энергии всего, в том числе:"),IF(AND($C971&lt;&gt;"Г",$C971&lt;&gt;""),SUMIFS(INDIRECT(ADDRESS(ROW($A970),COLUMN(R$1),3,1)&amp;":"&amp;ADDRESS(ROW($A970)+MATCH("Г",$C971:$C$6000,0),COLUMN(R$1),3,1)),INDIRECT(ADDRESS(ROW($A970),COLUMN($A$1),3,1)&amp;":"&amp;ADDRESS(ROW($A970)+MATCH("Г",$C971:$C$6000,0),COLUMN($A$1),3,1)),$A970&amp;"*",INDIRECT(ADDRESS(ROW($A970),COLUMN($C$1),3,1)&amp;":"&amp;ADDRESS(ROW($A970)+MATCH("Г",$C971:$C$6000,0),COLUMN($C$1),3,1)),"&lt;&gt;Г"),SUMIFS(R971:R$6000,$A971:$A$6000,IF(AND($A970=$A971,$C970=$C971),$A970&amp;"*",IF(OR(MID($A970,1,1)="0",MID($A970,1,1)=0),"?"&amp;MID($A970,2,LEN($A970)-1),$A970&amp;".?")),$C971:$C$6000,"Г")))</f>
        <v>0</v>
      </c>
      <c r="S970" s="48">
        <f ca="1">IF(MID($A970,3,10)="1.1.3",SUMIFS(S971:S$6000,$A971:$A$6000,$A970&amp;".1",$B971:$B$6000,"Наименование объекта по производству электрической энергии всего, в том числе:")+SUMIFS(S971:S$6000,$A971:$A$6000,$A970&amp;".2",$B971:$B$6000,"Наименование объекта по производству электрической энергии всего, в том числе:"),IF(AND($C971&lt;&gt;"Г",$C971&lt;&gt;""),SUMIFS(INDIRECT(ADDRESS(ROW($A970),COLUMN(S$1),3,1)&amp;":"&amp;ADDRESS(ROW($A970)+MATCH("Г",$C971:$C$6000,0),COLUMN(S$1),3,1)),INDIRECT(ADDRESS(ROW($A970),COLUMN($A$1),3,1)&amp;":"&amp;ADDRESS(ROW($A970)+MATCH("Г",$C971:$C$6000,0),COLUMN($A$1),3,1)),$A970&amp;"*",INDIRECT(ADDRESS(ROW($A970),COLUMN($C$1),3,1)&amp;":"&amp;ADDRESS(ROW($A970)+MATCH("Г",$C971:$C$6000,0),COLUMN($C$1),3,1)),"&lt;&gt;Г"),SUMIFS(S971:S$6000,$A971:$A$6000,IF(AND($A970=$A971,$C970=$C971),$A970&amp;"*",IF(OR(MID($A970,1,1)="0",MID($A970,1,1)=0),"?"&amp;MID($A970,2,LEN($A970)-1),$A970&amp;".?")),$C971:$C$6000,"Г")))</f>
        <v>0</v>
      </c>
      <c r="T970" s="48">
        <f ca="1">IF(MID($A970,3,10)="1.1.3",SUMIFS(T971:T$6000,$A971:$A$6000,$A970&amp;".1",$B971:$B$6000,"Наименование объекта по производству электрической энергии всего, в том числе:")+SUMIFS(T971:T$6000,$A971:$A$6000,$A970&amp;".2",$B971:$B$6000,"Наименование объекта по производству электрической энергии всего, в том числе:"),IF(AND($C971&lt;&gt;"Г",$C971&lt;&gt;""),SUMIFS(INDIRECT(ADDRESS(ROW($A970),COLUMN(T$1),3,1)&amp;":"&amp;ADDRESS(ROW($A970)+MATCH("Г",$C971:$C$6000,0),COLUMN(T$1),3,1)),INDIRECT(ADDRESS(ROW($A970),COLUMN($A$1),3,1)&amp;":"&amp;ADDRESS(ROW($A970)+MATCH("Г",$C971:$C$6000,0),COLUMN($A$1),3,1)),$A970&amp;"*",INDIRECT(ADDRESS(ROW($A970),COLUMN($C$1),3,1)&amp;":"&amp;ADDRESS(ROW($A970)+MATCH("Г",$C971:$C$6000,0),COLUMN($C$1),3,1)),"&lt;&gt;Г"),SUMIFS(T971:T$6000,$A971:$A$6000,IF(AND($A970=$A971,$C970=$C971),$A970&amp;"*",IF(OR(MID($A970,1,1)="0",MID($A970,1,1)=0),"?"&amp;MID($A970,2,LEN($A970)-1),$A970&amp;".?")),$C971:$C$6000,"Г")))</f>
        <v>0</v>
      </c>
      <c r="U970" s="48">
        <f ca="1">IF(MID($A970,3,10)="1.1.3",SUMIFS(U971:U$6000,$A971:$A$6000,$A970&amp;".1",$B971:$B$6000,"Наименование объекта по производству электрической энергии всего, в том числе:")+SUMIFS(U971:U$6000,$A971:$A$6000,$A970&amp;".2",$B971:$B$6000,"Наименование объекта по производству электрической энергии всего, в том числе:"),IF(AND($C971&lt;&gt;"Г",$C971&lt;&gt;""),SUMIFS(INDIRECT(ADDRESS(ROW($A970),COLUMN(U$1),3,1)&amp;":"&amp;ADDRESS(ROW($A970)+MATCH("Г",$C971:$C$6000,0),COLUMN(U$1),3,1)),INDIRECT(ADDRESS(ROW($A970),COLUMN($A$1),3,1)&amp;":"&amp;ADDRESS(ROW($A970)+MATCH("Г",$C971:$C$6000,0),COLUMN($A$1),3,1)),$A970&amp;"*",INDIRECT(ADDRESS(ROW($A970),COLUMN($C$1),3,1)&amp;":"&amp;ADDRESS(ROW($A970)+MATCH("Г",$C971:$C$6000,0),COLUMN($C$1),3,1)),"&lt;&gt;Г"),SUMIFS(U971:U$6000,$A971:$A$6000,IF(AND($A970=$A971,$C970=$C971),$A970&amp;"*",IF(OR(MID($A970,1,1)="0",MID($A970,1,1)=0),"?"&amp;MID($A970,2,LEN($A970)-1),$A970&amp;".?")),$C971:$C$6000,"Г")))</f>
        <v>0</v>
      </c>
      <c r="V970" s="48">
        <f ca="1">IF(MID($A970,3,10)="1.1.3",SUMIFS(V971:V$6000,$A971:$A$6000,$A970&amp;".1",$B971:$B$6000,"Наименование объекта по производству электрической энергии всего, в том числе:")+SUMIFS(V971:V$6000,$A971:$A$6000,$A970&amp;".2",$B971:$B$6000,"Наименование объекта по производству электрической энергии всего, в том числе:"),IF(AND($C971&lt;&gt;"Г",$C971&lt;&gt;""),SUMIFS(INDIRECT(ADDRESS(ROW($A970),COLUMN(V$1),3,1)&amp;":"&amp;ADDRESS(ROW($A970)+MATCH("Г",$C971:$C$6000,0),COLUMN(V$1),3,1)),INDIRECT(ADDRESS(ROW($A970),COLUMN($A$1),3,1)&amp;":"&amp;ADDRESS(ROW($A970)+MATCH("Г",$C971:$C$6000,0),COLUMN($A$1),3,1)),$A970&amp;"*",INDIRECT(ADDRESS(ROW($A970),COLUMN($C$1),3,1)&amp;":"&amp;ADDRESS(ROW($A970)+MATCH("Г",$C971:$C$6000,0),COLUMN($C$1),3,1)),"&lt;&gt;Г"),SUMIFS(V971:V$6000,$A971:$A$6000,IF(AND($A970=$A971,$C970=$C971),$A970&amp;"*",IF(OR(MID($A970,1,1)="0",MID($A970,1,1)=0),"?"&amp;MID($A970,2,LEN($A970)-1),$A970&amp;".?")),$C971:$C$6000,"Г")))</f>
        <v>0</v>
      </c>
      <c r="W970" s="48">
        <f ca="1">IF(MID($A970,3,10)="1.1.3",SUMIFS(W971:W$6000,$A971:$A$6000,$A970&amp;".1",$B971:$B$6000,"Наименование объекта по производству электрической энергии всего, в том числе:")+SUMIFS(W971:W$6000,$A971:$A$6000,$A970&amp;".2",$B971:$B$6000,"Наименование объекта по производству электрической энергии всего, в том числе:"),IF(AND($C971&lt;&gt;"Г",$C971&lt;&gt;""),SUMIFS(INDIRECT(ADDRESS(ROW($A970),COLUMN(W$1),3,1)&amp;":"&amp;ADDRESS(ROW($A970)+MATCH("Г",$C971:$C$6000,0),COLUMN(W$1),3,1)),INDIRECT(ADDRESS(ROW($A970),COLUMN($A$1),3,1)&amp;":"&amp;ADDRESS(ROW($A970)+MATCH("Г",$C971:$C$6000,0),COLUMN($A$1),3,1)),$A970&amp;"*",INDIRECT(ADDRESS(ROW($A970),COLUMN($C$1),3,1)&amp;":"&amp;ADDRESS(ROW($A970)+MATCH("Г",$C971:$C$6000,0),COLUMN($C$1),3,1)),"&lt;&gt;Г"),SUMIFS(W971:W$6000,$A971:$A$6000,IF(AND($A970=$A971,$C970=$C971),$A970&amp;"*",IF(OR(MID($A970,1,1)="0",MID($A970,1,1)=0),"?"&amp;MID($A970,2,LEN($A970)-1),$A970&amp;".?")),$C971:$C$6000,"Г")))</f>
        <v>0</v>
      </c>
      <c r="X970" s="48">
        <f ca="1">IF(MID($A970,3,10)="1.1.3",SUMIFS(X971:X$6000,$A971:$A$6000,$A970&amp;".1",$B971:$B$6000,"Наименование объекта по производству электрической энергии всего, в том числе:")+SUMIFS(X971:X$6000,$A971:$A$6000,$A970&amp;".2",$B971:$B$6000,"Наименование объекта по производству электрической энергии всего, в том числе:"),IF(AND($C971&lt;&gt;"Г",$C971&lt;&gt;""),SUMIFS(INDIRECT(ADDRESS(ROW($A970),COLUMN(X$1),3,1)&amp;":"&amp;ADDRESS(ROW($A970)+MATCH("Г",$C971:$C$6000,0),COLUMN(X$1),3,1)),INDIRECT(ADDRESS(ROW($A970),COLUMN($A$1),3,1)&amp;":"&amp;ADDRESS(ROW($A970)+MATCH("Г",$C971:$C$6000,0),COLUMN($A$1),3,1)),$A970&amp;"*",INDIRECT(ADDRESS(ROW($A970),COLUMN($C$1),3,1)&amp;":"&amp;ADDRESS(ROW($A970)+MATCH("Г",$C971:$C$6000,0),COLUMN($C$1),3,1)),"&lt;&gt;Г"),SUMIFS(X971:X$6000,$A971:$A$6000,IF(AND($A970=$A971,$C970=$C971),$A970&amp;"*",IF(OR(MID($A970,1,1)="0",MID($A970,1,1)=0),"?"&amp;MID($A970,2,LEN($A970)-1),$A970&amp;".?")),$C971:$C$6000,"Г")))</f>
        <v>0</v>
      </c>
      <c r="Y970" s="48">
        <f ca="1">IF(MID($A970,3,10)="1.1.3",SUMIFS(Y971:Y$6000,$A971:$A$6000,$A970&amp;".1",$B971:$B$6000,"Наименование объекта по производству электрической энергии всего, в том числе:")+SUMIFS(Y971:Y$6000,$A971:$A$6000,$A970&amp;".2",$B971:$B$6000,"Наименование объекта по производству электрической энергии всего, в том числе:"),IF(AND($C971&lt;&gt;"Г",$C971&lt;&gt;""),SUMIFS(INDIRECT(ADDRESS(ROW($A970),COLUMN(Y$1),3,1)&amp;":"&amp;ADDRESS(ROW($A970)+MATCH("Г",$C971:$C$6000,0),COLUMN(Y$1),3,1)),INDIRECT(ADDRESS(ROW($A970),COLUMN($A$1),3,1)&amp;":"&amp;ADDRESS(ROW($A970)+MATCH("Г",$C971:$C$6000,0),COLUMN($A$1),3,1)),$A970&amp;"*",INDIRECT(ADDRESS(ROW($A970),COLUMN($C$1),3,1)&amp;":"&amp;ADDRESS(ROW($A970)+MATCH("Г",$C971:$C$6000,0),COLUMN($C$1),3,1)),"&lt;&gt;Г"),SUMIFS(Y971:Y$6000,$A971:$A$6000,IF(AND($A970=$A971,$C970=$C971),$A970&amp;"*",IF(OR(MID($A970,1,1)="0",MID($A970,1,1)=0),"?"&amp;MID($A970,2,LEN($A970)-1),$A970&amp;".?")),$C971:$C$6000,"Г")))</f>
        <v>0</v>
      </c>
      <c r="Z970" s="48">
        <f ca="1">IF(MID($A970,3,10)="1.1.3",SUMIFS(Z971:Z$6000,$A971:$A$6000,$A970&amp;".1",$B971:$B$6000,"Наименование объекта по производству электрической энергии всего, в том числе:")+SUMIFS(Z971:Z$6000,$A971:$A$6000,$A970&amp;".2",$B971:$B$6000,"Наименование объекта по производству электрической энергии всего, в том числе:"),IF(AND($C971&lt;&gt;"Г",$C971&lt;&gt;""),SUMIFS(INDIRECT(ADDRESS(ROW($A970),COLUMN(Z$1),3,1)&amp;":"&amp;ADDRESS(ROW($A970)+MATCH("Г",$C971:$C$6000,0),COLUMN(Z$1),3,1)),INDIRECT(ADDRESS(ROW($A970),COLUMN($A$1),3,1)&amp;":"&amp;ADDRESS(ROW($A970)+MATCH("Г",$C971:$C$6000,0),COLUMN($A$1),3,1)),$A970&amp;"*",INDIRECT(ADDRESS(ROW($A970),COLUMN($C$1),3,1)&amp;":"&amp;ADDRESS(ROW($A970)+MATCH("Г",$C971:$C$6000,0),COLUMN($C$1),3,1)),"&lt;&gt;Г"),SUMIFS(Z971:Z$6000,$A971:$A$6000,IF(AND($A970=$A971,$C970=$C971),$A970&amp;"*",IF(OR(MID($A970,1,1)="0",MID($A970,1,1)=0),"?"&amp;MID($A970,2,LEN($A970)-1),$A970&amp;".?")),$C971:$C$6000,"Г")))</f>
        <v>0</v>
      </c>
      <c r="AA970" s="48">
        <f ca="1">IF(MID($A970,3,10)="1.1.3",SUMIFS(AA971:AA$6000,$A971:$A$6000,$A970&amp;".1",$B971:$B$6000,"Наименование объекта по производству электрической энергии всего, в том числе:")+SUMIFS(AA971:AA$6000,$A971:$A$6000,$A970&amp;".2",$B971:$B$6000,"Наименование объекта по производству электрической энергии всего, в том числе:"),IF(AND($C971&lt;&gt;"Г",$C971&lt;&gt;""),SUMIFS(INDIRECT(ADDRESS(ROW($A970),COLUMN(AA$1),3,1)&amp;":"&amp;ADDRESS(ROW($A970)+MATCH("Г",$C971:$C$6000,0),COLUMN(AA$1),3,1)),INDIRECT(ADDRESS(ROW($A970),COLUMN($A$1),3,1)&amp;":"&amp;ADDRESS(ROW($A970)+MATCH("Г",$C971:$C$6000,0),COLUMN($A$1),3,1)),$A970&amp;"*",INDIRECT(ADDRESS(ROW($A970),COLUMN($C$1),3,1)&amp;":"&amp;ADDRESS(ROW($A970)+MATCH("Г",$C971:$C$6000,0),COLUMN($C$1),3,1)),"&lt;&gt;Г"),SUMIFS(AA971:AA$6000,$A971:$A$6000,IF(AND($A970=$A971,$C970=$C971),$A970&amp;"*",IF(OR(MID($A970,1,1)="0",MID($A970,1,1)=0),"?"&amp;MID($A970,2,LEN($A970)-1),$A970&amp;".?")),$C971:$C$6000,"Г")))</f>
        <v>0</v>
      </c>
      <c r="AB970" s="48">
        <f ca="1">IF(MID($A970,3,10)="1.1.3",SUMIFS(AB971:AB$6000,$A971:$A$6000,$A970&amp;".1",$B971:$B$6000,"Наименование объекта по производству электрической энергии всего, в том числе:")+SUMIFS(AB971:AB$6000,$A971:$A$6000,$A970&amp;".2",$B971:$B$6000,"Наименование объекта по производству электрической энергии всего, в том числе:"),IF(AND($C971&lt;&gt;"Г",$C971&lt;&gt;""),SUMIFS(INDIRECT(ADDRESS(ROW($A970),COLUMN(AB$1),3,1)&amp;":"&amp;ADDRESS(ROW($A970)+MATCH("Г",$C971:$C$6000,0),COLUMN(AB$1),3,1)),INDIRECT(ADDRESS(ROW($A970),COLUMN($A$1),3,1)&amp;":"&amp;ADDRESS(ROW($A970)+MATCH("Г",$C971:$C$6000,0),COLUMN($A$1),3,1)),$A970&amp;"*",INDIRECT(ADDRESS(ROW($A970),COLUMN($C$1),3,1)&amp;":"&amp;ADDRESS(ROW($A970)+MATCH("Г",$C971:$C$6000,0),COLUMN($C$1),3,1)),"&lt;&gt;Г"),SUMIFS(AB971:AB$6000,$A971:$A$6000,IF(AND($A970=$A971,$C970=$C971),$A970&amp;"*",IF(OR(MID($A970,1,1)="0",MID($A970,1,1)=0),"?"&amp;MID($A970,2,LEN($A970)-1),$A970&amp;".?")),$C971:$C$6000,"Г")))</f>
        <v>0</v>
      </c>
      <c r="AC970" s="48">
        <f ca="1">IF(MID($A970,3,10)="1.1.3",SUMIFS(AC971:AC$6000,$A971:$A$6000,$A970&amp;".1",$B971:$B$6000,"Наименование объекта по производству электрической энергии всего, в том числе:")+SUMIFS(AC971:AC$6000,$A971:$A$6000,$A970&amp;".2",$B971:$B$6000,"Наименование объекта по производству электрической энергии всего, в том числе:"),IF(AND($C971&lt;&gt;"Г",$C971&lt;&gt;""),SUMIFS(INDIRECT(ADDRESS(ROW($A970),COLUMN(AC$1),3,1)&amp;":"&amp;ADDRESS(ROW($A970)+MATCH("Г",$C971:$C$6000,0),COLUMN(AC$1),3,1)),INDIRECT(ADDRESS(ROW($A970),COLUMN($A$1),3,1)&amp;":"&amp;ADDRESS(ROW($A970)+MATCH("Г",$C971:$C$6000,0),COLUMN($A$1),3,1)),$A970&amp;"*",INDIRECT(ADDRESS(ROW($A970),COLUMN($C$1),3,1)&amp;":"&amp;ADDRESS(ROW($A970)+MATCH("Г",$C971:$C$6000,0),COLUMN($C$1),3,1)),"&lt;&gt;Г"),SUMIFS(AC971:AC$6000,$A971:$A$6000,IF(AND($A970=$A971,$C970=$C971),$A970&amp;"*",IF(OR(MID($A970,1,1)="0",MID($A970,1,1)=0),"?"&amp;MID($A970,2,LEN($A970)-1),$A970&amp;".?")),$C971:$C$6000,"Г")))</f>
        <v>0</v>
      </c>
      <c r="AD970" s="48">
        <f ca="1">IF(MID($A970,3,10)="1.1.3",SUMIFS(AD971:AD$6000,$A971:$A$6000,$A970&amp;".1",$B971:$B$6000,"Наименование объекта по производству электрической энергии всего, в том числе:")+SUMIFS(AD971:AD$6000,$A971:$A$6000,$A970&amp;".2",$B971:$B$6000,"Наименование объекта по производству электрической энергии всего, в том числе:"),IF(AND($C971&lt;&gt;"Г",$C971&lt;&gt;""),SUMIFS(INDIRECT(ADDRESS(ROW($A970),COLUMN(AD$1),3,1)&amp;":"&amp;ADDRESS(ROW($A970)+MATCH("Г",$C971:$C$6000,0),COLUMN(AD$1),3,1)),INDIRECT(ADDRESS(ROW($A970),COLUMN($A$1),3,1)&amp;":"&amp;ADDRESS(ROW($A970)+MATCH("Г",$C971:$C$6000,0),COLUMN($A$1),3,1)),$A970&amp;"*",INDIRECT(ADDRESS(ROW($A970),COLUMN($C$1),3,1)&amp;":"&amp;ADDRESS(ROW($A970)+MATCH("Г",$C971:$C$6000,0),COLUMN($C$1),3,1)),"&lt;&gt;Г"),SUMIFS(AD971:AD$6000,$A971:$A$6000,IF(AND($A970=$A971,$C970=$C971),$A970&amp;"*",IF(OR(MID($A970,1,1)="0",MID($A970,1,1)=0),"?"&amp;MID($A970,2,LEN($A970)-1),$A970&amp;".?")),$C971:$C$6000,"Г")))</f>
        <v>0</v>
      </c>
      <c r="AE970" s="48">
        <f ca="1">IF(MID($A970,3,10)="1.1.3",SUMIFS(AE971:AE$6000,$A971:$A$6000,$A970&amp;".1",$B971:$B$6000,"Наименование объекта по производству электрической энергии всего, в том числе:")+SUMIFS(AE971:AE$6000,$A971:$A$6000,$A970&amp;".2",$B971:$B$6000,"Наименование объекта по производству электрической энергии всего, в том числе:"),IF(AND($C971&lt;&gt;"Г",$C971&lt;&gt;""),SUMIFS(INDIRECT(ADDRESS(ROW($A970),COLUMN(AE$1),3,1)&amp;":"&amp;ADDRESS(ROW($A970)+MATCH("Г",$C971:$C$6000,0),COLUMN(AE$1),3,1)),INDIRECT(ADDRESS(ROW($A970),COLUMN($A$1),3,1)&amp;":"&amp;ADDRESS(ROW($A970)+MATCH("Г",$C971:$C$6000,0),COLUMN($A$1),3,1)),$A970&amp;"*",INDIRECT(ADDRESS(ROW($A970),COLUMN($C$1),3,1)&amp;":"&amp;ADDRESS(ROW($A970)+MATCH("Г",$C971:$C$6000,0),COLUMN($C$1),3,1)),"&lt;&gt;Г"),SUMIFS(AE971:AE$6000,$A971:$A$6000,IF(AND($A970=$A971,$C970=$C971),$A970&amp;"*",IF(OR(MID($A970,1,1)="0",MID($A970,1,1)=0),"?"&amp;MID($A970,2,LEN($A970)-1),$A970&amp;".?")),$C971:$C$6000,"Г")))</f>
        <v>0</v>
      </c>
      <c r="AF970" s="48">
        <f ca="1">IF(MID($A970,3,10)="1.1.3",SUMIFS(AF971:AF$6000,$A971:$A$6000,$A970&amp;".1",$B971:$B$6000,"Наименование объекта по производству электрической энергии всего, в том числе:")+SUMIFS(AF971:AF$6000,$A971:$A$6000,$A970&amp;".2",$B971:$B$6000,"Наименование объекта по производству электрической энергии всего, в том числе:"),IF(AND($C971&lt;&gt;"Г",$C971&lt;&gt;""),SUMIFS(INDIRECT(ADDRESS(ROW($A970),COLUMN(AF$1),3,1)&amp;":"&amp;ADDRESS(ROW($A970)+MATCH("Г",$C971:$C$6000,0),COLUMN(AF$1),3,1)),INDIRECT(ADDRESS(ROW($A970),COLUMN($A$1),3,1)&amp;":"&amp;ADDRESS(ROW($A970)+MATCH("Г",$C971:$C$6000,0),COLUMN($A$1),3,1)),$A970&amp;"*",INDIRECT(ADDRESS(ROW($A970),COLUMN($C$1),3,1)&amp;":"&amp;ADDRESS(ROW($A970)+MATCH("Г",$C971:$C$6000,0),COLUMN($C$1),3,1)),"&lt;&gt;Г"),SUMIFS(AF971:AF$6000,$A971:$A$6000,IF(AND($A970=$A971,$C970=$C971),$A970&amp;"*",IF(OR(MID($A970,1,1)="0",MID($A970,1,1)=0),"?"&amp;MID($A970,2,LEN($A970)-1),$A970&amp;".?")),$C971:$C$6000,"Г")))</f>
        <v>0</v>
      </c>
      <c r="AG970" s="48">
        <f ca="1">IF(MID($A970,3,10)="1.1.3",SUMIFS(AG971:AG$6000,$A971:$A$6000,$A970&amp;".1",$B971:$B$6000,"Наименование объекта по производству электрической энергии всего, в том числе:")+SUMIFS(AG971:AG$6000,$A971:$A$6000,$A970&amp;".2",$B971:$B$6000,"Наименование объекта по производству электрической энергии всего, в том числе:"),IF(AND($C971&lt;&gt;"Г",$C971&lt;&gt;""),SUMIFS(INDIRECT(ADDRESS(ROW($A970),COLUMN(AG$1),3,1)&amp;":"&amp;ADDRESS(ROW($A970)+MATCH("Г",$C971:$C$6000,0),COLUMN(AG$1),3,1)),INDIRECT(ADDRESS(ROW($A970),COLUMN($A$1),3,1)&amp;":"&amp;ADDRESS(ROW($A970)+MATCH("Г",$C971:$C$6000,0),COLUMN($A$1),3,1)),$A970&amp;"*",INDIRECT(ADDRESS(ROW($A970),COLUMN($C$1),3,1)&amp;":"&amp;ADDRESS(ROW($A970)+MATCH("Г",$C971:$C$6000,0),COLUMN($C$1),3,1)),"&lt;&gt;Г"),SUMIFS(AG971:AG$6000,$A971:$A$6000,IF(AND($A970=$A971,$C970=$C971),$A970&amp;"*",IF(OR(MID($A970,1,1)="0",MID($A970,1,1)=0),"?"&amp;MID($A970,2,LEN($A970)-1),$A970&amp;".?")),$C971:$C$6000,"Г")))</f>
        <v>0</v>
      </c>
      <c r="AH970" s="48">
        <f ca="1">IF(MID($A970,3,10)="1.1.3",SUMIFS(AH971:AH$6000,$A971:$A$6000,$A970&amp;".1",$B971:$B$6000,"Наименование объекта по производству электрической энергии всего, в том числе:")+SUMIFS(AH971:AH$6000,$A971:$A$6000,$A970&amp;".2",$B971:$B$6000,"Наименование объекта по производству электрической энергии всего, в том числе:"),IF(AND($C971&lt;&gt;"Г",$C971&lt;&gt;""),SUMIFS(INDIRECT(ADDRESS(ROW($A970),COLUMN(AH$1),3,1)&amp;":"&amp;ADDRESS(ROW($A970)+MATCH("Г",$C971:$C$6000,0),COLUMN(AH$1),3,1)),INDIRECT(ADDRESS(ROW($A970),COLUMN($A$1),3,1)&amp;":"&amp;ADDRESS(ROW($A970)+MATCH("Г",$C971:$C$6000,0),COLUMN($A$1),3,1)),$A970&amp;"*",INDIRECT(ADDRESS(ROW($A970),COLUMN($C$1),3,1)&amp;":"&amp;ADDRESS(ROW($A970)+MATCH("Г",$C971:$C$6000,0),COLUMN($C$1),3,1)),"&lt;&gt;Г"),SUMIFS(AH971:AH$6000,$A971:$A$6000,IF(AND($A970=$A971,$C970=$C971),$A970&amp;"*",IF(OR(MID($A970,1,1)="0",MID($A970,1,1)=0),"?"&amp;MID($A970,2,LEN($A970)-1),$A970&amp;".?")),$C971:$C$6000,"Г")))</f>
        <v>0</v>
      </c>
      <c r="AI970" s="48">
        <f ca="1">IF(MID($A970,3,10)="1.1.3",SUMIFS(AI971:AI$6000,$A971:$A$6000,$A970&amp;".1",$B971:$B$6000,"Наименование объекта по производству электрической энергии всего, в том числе:")+SUMIFS(AI971:AI$6000,$A971:$A$6000,$A970&amp;".2",$B971:$B$6000,"Наименование объекта по производству электрической энергии всего, в том числе:"),IF(AND($C971&lt;&gt;"Г",$C971&lt;&gt;""),SUMIFS(INDIRECT(ADDRESS(ROW($A970),COLUMN(AI$1),3,1)&amp;":"&amp;ADDRESS(ROW($A970)+MATCH("Г",$C971:$C$6000,0),COLUMN(AI$1),3,1)),INDIRECT(ADDRESS(ROW($A970),COLUMN($A$1),3,1)&amp;":"&amp;ADDRESS(ROW($A970)+MATCH("Г",$C971:$C$6000,0),COLUMN($A$1),3,1)),$A970&amp;"*",INDIRECT(ADDRESS(ROW($A970),COLUMN($C$1),3,1)&amp;":"&amp;ADDRESS(ROW($A970)+MATCH("Г",$C971:$C$6000,0),COLUMN($C$1),3,1)),"&lt;&gt;Г"),SUMIFS(AI971:AI$6000,$A971:$A$6000,IF(AND($A970=$A971,$C970=$C971),$A970&amp;"*",IF(OR(MID($A970,1,1)="0",MID($A970,1,1)=0),"?"&amp;MID($A970,2,LEN($A970)-1),$A970&amp;".?")),$C971:$C$6000,"Г")))</f>
        <v>0</v>
      </c>
      <c r="AJ970" s="48" t="s">
        <v>5004</v>
      </c>
      <c r="AK970" s="48">
        <f ca="1">IF(MID($A970,3,10)="1.1.3",SUMIFS(AK971:AK$6000,$A971:$A$6000,$A970&amp;".1",$B971:$B$6000,"Наименование объекта по производству электрической энергии всего, в том числе:")+SUMIFS(AK971:AK$6000,$A971:$A$6000,$A970&amp;".2",$B971:$B$6000,"Наименование объекта по производству электрической энергии всего, в том числе:"),IF(AND($C971&lt;&gt;"Г",$C971&lt;&gt;""),SUMIFS(INDIRECT(ADDRESS(ROW($A970),COLUMN(AK$1),3,1)&amp;":"&amp;ADDRESS(ROW($A970)+MATCH("Г",$C971:$C$6000,0),COLUMN(AK$1),3,1)),INDIRECT(ADDRESS(ROW($A970),COLUMN($A$1),3,1)&amp;":"&amp;ADDRESS(ROW($A970)+MATCH("Г",$C971:$C$6000,0),COLUMN($A$1),3,1)),$A970&amp;"*",INDIRECT(ADDRESS(ROW($A970),COLUMN($C$1),3,1)&amp;":"&amp;ADDRESS(ROW($A970)+MATCH("Г",$C971:$C$6000,0),COLUMN($C$1),3,1)),"&lt;&gt;Г"),SUMIFS(AK971:AK$6000,$A971:$A$6000,IF(AND($A970=$A971,$C970=$C971),$A970&amp;"*",IF(OR(MID($A970,1,1)="0",MID($A970,1,1)=0),"?"&amp;MID($A970,2,LEN($A970)-1),$A970&amp;".?")),$C971:$C$6000,"Г")))</f>
        <v>0</v>
      </c>
      <c r="AL970" s="48" t="s">
        <v>5004</v>
      </c>
      <c r="AM970" s="48">
        <f ca="1">IF(MID($A970,3,10)="1.1.3",SUMIFS(AM971:AM$6000,$A971:$A$6000,$A970&amp;".1",$B971:$B$6000,"Наименование объекта по производству электрической энергии всего, в том числе:")+SUMIFS(AM971:AM$6000,$A971:$A$6000,$A970&amp;".2",$B971:$B$6000,"Наименование объекта по производству электрической энергии всего, в том числе:"),IF(AND($C971&lt;&gt;"Г",$C971&lt;&gt;""),SUMIFS(INDIRECT(ADDRESS(ROW($A970),COLUMN(AM$1),3,1)&amp;":"&amp;ADDRESS(ROW($A970)+MATCH("Г",$C971:$C$6000,0),COLUMN(AM$1),3,1)),INDIRECT(ADDRESS(ROW($A970),COLUMN($A$1),3,1)&amp;":"&amp;ADDRESS(ROW($A970)+MATCH("Г",$C971:$C$6000,0),COLUMN($A$1),3,1)),$A970&amp;"*",INDIRECT(ADDRESS(ROW($A970),COLUMN($C$1),3,1)&amp;":"&amp;ADDRESS(ROW($A970)+MATCH("Г",$C971:$C$6000,0),COLUMN($C$1),3,1)),"&lt;&gt;Г"),SUMIFS(AM971:AM$6000,$A971:$A$6000,IF(AND($A970=$A971,$C970=$C971),$A970&amp;"*",IF(OR(MID($A970,1,1)="0",MID($A970,1,1)=0),"?"&amp;MID($A970,2,LEN($A970)-1),$A970&amp;".?")),$C971:$C$6000,"Г")))</f>
        <v>0</v>
      </c>
      <c r="AN970" s="48">
        <f ca="1">IF(MID($A970,3,10)="1.1.3",SUMIFS(AN971:AN$6000,$A971:$A$6000,$A970&amp;".1",$B971:$B$6000,"Наименование объекта по производству электрической энергии всего, в том числе:")+SUMIFS(AN971:AN$6000,$A971:$A$6000,$A970&amp;".2",$B971:$B$6000,"Наименование объекта по производству электрической энергии всего, в том числе:"),IF(AND($C971&lt;&gt;"Г",$C971&lt;&gt;""),SUMIFS(INDIRECT(ADDRESS(ROW($A970),COLUMN(AN$1),3,1)&amp;":"&amp;ADDRESS(ROW($A970)+MATCH("Г",$C971:$C$6000,0),COLUMN(AN$1),3,1)),INDIRECT(ADDRESS(ROW($A970),COLUMN($A$1),3,1)&amp;":"&amp;ADDRESS(ROW($A970)+MATCH("Г",$C971:$C$6000,0),COLUMN($A$1),3,1)),$A970&amp;"*",INDIRECT(ADDRESS(ROW($A970),COLUMN($C$1),3,1)&amp;":"&amp;ADDRESS(ROW($A970)+MATCH("Г",$C971:$C$6000,0),COLUMN($C$1),3,1)),"&lt;&gt;Г"),SUMIFS(AN971:AN$6000,$A971:$A$6000,IF(AND($A970=$A971,$C970=$C971),$A970&amp;"*",IF(OR(MID($A970,1,1)="0",MID($A970,1,1)=0),"?"&amp;MID($A970,2,LEN($A970)-1),$A970&amp;".?")),$C971:$C$6000,"Г")))</f>
        <v>0</v>
      </c>
      <c r="AO970" s="46" t="s">
        <v>5004</v>
      </c>
    </row>
    <row r="971" spans="1:41" ht="47.25" x14ac:dyDescent="0.25">
      <c r="A971" s="46" t="s">
        <v>2040</v>
      </c>
      <c r="B971" s="46" t="s">
        <v>146</v>
      </c>
      <c r="C971" s="46" t="s">
        <v>56</v>
      </c>
      <c r="D971" s="46" t="s">
        <v>5004</v>
      </c>
      <c r="E971" s="47" t="s">
        <v>5004</v>
      </c>
      <c r="F971" s="47" t="s">
        <v>5004</v>
      </c>
      <c r="G971" s="47" t="s">
        <v>5004</v>
      </c>
      <c r="H971" s="48" t="s">
        <v>5004</v>
      </c>
      <c r="I971" s="48" t="s">
        <v>5004</v>
      </c>
      <c r="J971" s="48">
        <f ca="1">IF(MID($A971,3,10)="1.1.3",SUMIFS(J972:J$6000,$A972:$A$6000,$A971&amp;".1",$B972:$B$6000,"Наименование объекта по производству электрической энергии всего, в том числе:")+SUMIFS(J972:J$6000,$A972:$A$6000,$A971&amp;".2",$B972:$B$6000,"Наименование объекта по производству электрической энергии всего, в том числе:"),IF(AND($C972&lt;&gt;"Г",$C972&lt;&gt;""),SUMIFS(INDIRECT(ADDRESS(ROW($A971),COLUMN(J$1),3,1)&amp;":"&amp;ADDRESS(ROW($A971)+MATCH("Г",$C972:$C$6000,0),COLUMN(J$1),3,1)),INDIRECT(ADDRESS(ROW($A971),COLUMN($A$1),3,1)&amp;":"&amp;ADDRESS(ROW($A971)+MATCH("Г",$C972:$C$6000,0),COLUMN($A$1),3,1)),$A971&amp;"*",INDIRECT(ADDRESS(ROW($A971),COLUMN($C$1),3,1)&amp;":"&amp;ADDRESS(ROW($A971)+MATCH("Г",$C972:$C$6000,0),COLUMN($C$1),3,1)),"&lt;&gt;Г"),SUMIFS(J972:J$6000,$A972:$A$6000,IF(AND($A971=$A972,$C971=$C972),$A971&amp;"*",IF(OR(MID($A971,1,1)="0",MID($A971,1,1)=0),"?"&amp;MID($A971,2,LEN($A971)-1),$A971&amp;".?")),$C972:$C$6000,"Г")))</f>
        <v>0</v>
      </c>
      <c r="K971" s="48">
        <f ca="1">IF(MID($A971,3,10)="1.1.3",SUMIFS(K972:K$6000,$A972:$A$6000,$A971&amp;".1",$B972:$B$6000,"Наименование объекта по производству электрической энергии всего, в том числе:")+SUMIFS(K972:K$6000,$A972:$A$6000,$A971&amp;".2",$B972:$B$6000,"Наименование объекта по производству электрической энергии всего, в том числе:"),IF(AND($C972&lt;&gt;"Г",$C972&lt;&gt;""),SUMIFS(INDIRECT(ADDRESS(ROW($A971),COLUMN(K$1),3,1)&amp;":"&amp;ADDRESS(ROW($A971)+MATCH("Г",$C972:$C$6000,0),COLUMN(K$1),3,1)),INDIRECT(ADDRESS(ROW($A971),COLUMN($A$1),3,1)&amp;":"&amp;ADDRESS(ROW($A971)+MATCH("Г",$C972:$C$6000,0),COLUMN($A$1),3,1)),$A971&amp;"*",INDIRECT(ADDRESS(ROW($A971),COLUMN($C$1),3,1)&amp;":"&amp;ADDRESS(ROW($A971)+MATCH("Г",$C972:$C$6000,0),COLUMN($C$1),3,1)),"&lt;&gt;Г"),SUMIFS(K972:K$6000,$A972:$A$6000,IF(AND($A971=$A972,$C971=$C972),$A971&amp;"*",IF(OR(MID($A971,1,1)="0",MID($A971,1,1)=0),"?"&amp;MID($A971,2,LEN($A971)-1),$A971&amp;".?")),$C972:$C$6000,"Г")))</f>
        <v>0</v>
      </c>
      <c r="L971" s="48">
        <f ca="1">IF(MID($A971,3,10)="1.1.3",SUMIFS(L972:L$6000,$A972:$A$6000,$A971&amp;".1",$B972:$B$6000,"Наименование объекта по производству электрической энергии всего, в том числе:")+SUMIFS(L972:L$6000,$A972:$A$6000,$A971&amp;".2",$B972:$B$6000,"Наименование объекта по производству электрической энергии всего, в том числе:"),IF(AND($C972&lt;&gt;"Г",$C972&lt;&gt;""),SUMIFS(INDIRECT(ADDRESS(ROW($A971),COLUMN(L$1),3,1)&amp;":"&amp;ADDRESS(ROW($A971)+MATCH("Г",$C972:$C$6000,0),COLUMN(L$1),3,1)),INDIRECT(ADDRESS(ROW($A971),COLUMN($A$1),3,1)&amp;":"&amp;ADDRESS(ROW($A971)+MATCH("Г",$C972:$C$6000,0),COLUMN($A$1),3,1)),$A971&amp;"*",INDIRECT(ADDRESS(ROW($A971),COLUMN($C$1),3,1)&amp;":"&amp;ADDRESS(ROW($A971)+MATCH("Г",$C972:$C$6000,0),COLUMN($C$1),3,1)),"&lt;&gt;Г"),SUMIFS(L972:L$6000,$A972:$A$6000,IF(AND($A971=$A972,$C971=$C972),$A971&amp;"*",IF(OR(MID($A971,1,1)="0",MID($A971,1,1)=0),"?"&amp;MID($A971,2,LEN($A971)-1),$A971&amp;".?")),$C972:$C$6000,"Г")))</f>
        <v>0</v>
      </c>
      <c r="M971" s="48">
        <f ca="1">IF(MID($A971,3,10)="1.1.3",SUMIFS(M972:M$6000,$A972:$A$6000,$A971&amp;".1",$B972:$B$6000,"Наименование объекта по производству электрической энергии всего, в том числе:")+SUMIFS(M972:M$6000,$A972:$A$6000,$A971&amp;".2",$B972:$B$6000,"Наименование объекта по производству электрической энергии всего, в том числе:"),IF(AND($C972&lt;&gt;"Г",$C972&lt;&gt;""),SUMIFS(INDIRECT(ADDRESS(ROW($A971),COLUMN(M$1),3,1)&amp;":"&amp;ADDRESS(ROW($A971)+MATCH("Г",$C972:$C$6000,0),COLUMN(M$1),3,1)),INDIRECT(ADDRESS(ROW($A971),COLUMN($A$1),3,1)&amp;":"&amp;ADDRESS(ROW($A971)+MATCH("Г",$C972:$C$6000,0),COLUMN($A$1),3,1)),$A971&amp;"*",INDIRECT(ADDRESS(ROW($A971),COLUMN($C$1),3,1)&amp;":"&amp;ADDRESS(ROW($A971)+MATCH("Г",$C972:$C$6000,0),COLUMN($C$1),3,1)),"&lt;&gt;Г"),SUMIFS(M972:M$6000,$A972:$A$6000,IF(AND($A971=$A972,$C971=$C972),$A971&amp;"*",IF(OR(MID($A971,1,1)="0",MID($A971,1,1)=0),"?"&amp;MID($A971,2,LEN($A971)-1),$A971&amp;".?")),$C972:$C$6000,"Г")))</f>
        <v>0</v>
      </c>
      <c r="N971" s="48">
        <f ca="1">IF(MID($A971,3,10)="1.1.3",SUMIFS(N972:N$6000,$A972:$A$6000,$A971&amp;".1",$B972:$B$6000,"Наименование объекта по производству электрической энергии всего, в том числе:")+SUMIFS(N972:N$6000,$A972:$A$6000,$A971&amp;".2",$B972:$B$6000,"Наименование объекта по производству электрической энергии всего, в том числе:"),IF(AND($C972&lt;&gt;"Г",$C972&lt;&gt;""),SUMIFS(INDIRECT(ADDRESS(ROW($A971),COLUMN(N$1),3,1)&amp;":"&amp;ADDRESS(ROW($A971)+MATCH("Г",$C972:$C$6000,0),COLUMN(N$1),3,1)),INDIRECT(ADDRESS(ROW($A971),COLUMN($A$1),3,1)&amp;":"&amp;ADDRESS(ROW($A971)+MATCH("Г",$C972:$C$6000,0),COLUMN($A$1),3,1)),$A971&amp;"*",INDIRECT(ADDRESS(ROW($A971),COLUMN($C$1),3,1)&amp;":"&amp;ADDRESS(ROW($A971)+MATCH("Г",$C972:$C$6000,0),COLUMN($C$1),3,1)),"&lt;&gt;Г"),SUMIFS(N972:N$6000,$A972:$A$6000,IF(AND($A971=$A972,$C971=$C972),$A971&amp;"*",IF(OR(MID($A971,1,1)="0",MID($A971,1,1)=0),"?"&amp;MID($A971,2,LEN($A971)-1),$A971&amp;".?")),$C972:$C$6000,"Г")))</f>
        <v>0</v>
      </c>
      <c r="O971" s="48">
        <f ca="1">IF(MID($A971,3,10)="1.1.3",SUMIFS(O972:O$6000,$A972:$A$6000,$A971&amp;".1",$B972:$B$6000,"Наименование объекта по производству электрической энергии всего, в том числе:")+SUMIFS(O972:O$6000,$A972:$A$6000,$A971&amp;".2",$B972:$B$6000,"Наименование объекта по производству электрической энергии всего, в том числе:"),IF(AND($C972&lt;&gt;"Г",$C972&lt;&gt;""),SUMIFS(INDIRECT(ADDRESS(ROW($A971),COLUMN(O$1),3,1)&amp;":"&amp;ADDRESS(ROW($A971)+MATCH("Г",$C972:$C$6000,0),COLUMN(O$1),3,1)),INDIRECT(ADDRESS(ROW($A971),COLUMN($A$1),3,1)&amp;":"&amp;ADDRESS(ROW($A971)+MATCH("Г",$C972:$C$6000,0),COLUMN($A$1),3,1)),$A971&amp;"*",INDIRECT(ADDRESS(ROW($A971),COLUMN($C$1),3,1)&amp;":"&amp;ADDRESS(ROW($A971)+MATCH("Г",$C972:$C$6000,0),COLUMN($C$1),3,1)),"&lt;&gt;Г"),SUMIFS(O972:O$6000,$A972:$A$6000,IF(AND($A971=$A972,$C971=$C972),$A971&amp;"*",IF(OR(MID($A971,1,1)="0",MID($A971,1,1)=0),"?"&amp;MID($A971,2,LEN($A971)-1),$A971&amp;".?")),$C972:$C$6000,"Г")))</f>
        <v>0</v>
      </c>
      <c r="P971" s="48">
        <f ca="1">IF(MID($A971,3,10)="1.1.3",SUMIFS(P972:P$6000,$A972:$A$6000,$A971&amp;".1",$B972:$B$6000,"Наименование объекта по производству электрической энергии всего, в том числе:")+SUMIFS(P972:P$6000,$A972:$A$6000,$A971&amp;".2",$B972:$B$6000,"Наименование объекта по производству электрической энергии всего, в том числе:"),IF(AND($C972&lt;&gt;"Г",$C972&lt;&gt;""),SUMIFS(INDIRECT(ADDRESS(ROW($A971),COLUMN(P$1),3,1)&amp;":"&amp;ADDRESS(ROW($A971)+MATCH("Г",$C972:$C$6000,0),COLUMN(P$1),3,1)),INDIRECT(ADDRESS(ROW($A971),COLUMN($A$1),3,1)&amp;":"&amp;ADDRESS(ROW($A971)+MATCH("Г",$C972:$C$6000,0),COLUMN($A$1),3,1)),$A971&amp;"*",INDIRECT(ADDRESS(ROW($A971),COLUMN($C$1),3,1)&amp;":"&amp;ADDRESS(ROW($A971)+MATCH("Г",$C972:$C$6000,0),COLUMN($C$1),3,1)),"&lt;&gt;Г"),SUMIFS(P972:P$6000,$A972:$A$6000,IF(AND($A971=$A972,$C971=$C972),$A971&amp;"*",IF(OR(MID($A971,1,1)="0",MID($A971,1,1)=0),"?"&amp;MID($A971,2,LEN($A971)-1),$A971&amp;".?")),$C972:$C$6000,"Г")))</f>
        <v>0</v>
      </c>
      <c r="Q971" s="48">
        <f ca="1">IF(MID($A971,3,10)="1.1.3",SUMIFS(Q972:Q$6000,$A972:$A$6000,$A971&amp;".1",$B972:$B$6000,"Наименование объекта по производству электрической энергии всего, в том числе:")+SUMIFS(Q972:Q$6000,$A972:$A$6000,$A971&amp;".2",$B972:$B$6000,"Наименование объекта по производству электрической энергии всего, в том числе:"),IF(AND($C972&lt;&gt;"Г",$C972&lt;&gt;""),SUMIFS(INDIRECT(ADDRESS(ROW($A971),COLUMN(Q$1),3,1)&amp;":"&amp;ADDRESS(ROW($A971)+MATCH("Г",$C972:$C$6000,0),COLUMN(Q$1),3,1)),INDIRECT(ADDRESS(ROW($A971),COLUMN($A$1),3,1)&amp;":"&amp;ADDRESS(ROW($A971)+MATCH("Г",$C972:$C$6000,0),COLUMN($A$1),3,1)),$A971&amp;"*",INDIRECT(ADDRESS(ROW($A971),COLUMN($C$1),3,1)&amp;":"&amp;ADDRESS(ROW($A971)+MATCH("Г",$C972:$C$6000,0),COLUMN($C$1),3,1)),"&lt;&gt;Г"),SUMIFS(Q972:Q$6000,$A972:$A$6000,IF(AND($A971=$A972,$C971=$C972),$A971&amp;"*",IF(OR(MID($A971,1,1)="0",MID($A971,1,1)=0),"?"&amp;MID($A971,2,LEN($A971)-1),$A971&amp;".?")),$C972:$C$6000,"Г")))</f>
        <v>0</v>
      </c>
      <c r="R971" s="48">
        <f ca="1">IF(MID($A971,3,10)="1.1.3",SUMIFS(R972:R$6000,$A972:$A$6000,$A971&amp;".1",$B972:$B$6000,"Наименование объекта по производству электрической энергии всего, в том числе:")+SUMIFS(R972:R$6000,$A972:$A$6000,$A971&amp;".2",$B972:$B$6000,"Наименование объекта по производству электрической энергии всего, в том числе:"),IF(AND($C972&lt;&gt;"Г",$C972&lt;&gt;""),SUMIFS(INDIRECT(ADDRESS(ROW($A971),COLUMN(R$1),3,1)&amp;":"&amp;ADDRESS(ROW($A971)+MATCH("Г",$C972:$C$6000,0),COLUMN(R$1),3,1)),INDIRECT(ADDRESS(ROW($A971),COLUMN($A$1),3,1)&amp;":"&amp;ADDRESS(ROW($A971)+MATCH("Г",$C972:$C$6000,0),COLUMN($A$1),3,1)),$A971&amp;"*",INDIRECT(ADDRESS(ROW($A971),COLUMN($C$1),3,1)&amp;":"&amp;ADDRESS(ROW($A971)+MATCH("Г",$C972:$C$6000,0),COLUMN($C$1),3,1)),"&lt;&gt;Г"),SUMIFS(R972:R$6000,$A972:$A$6000,IF(AND($A971=$A972,$C971=$C972),$A971&amp;"*",IF(OR(MID($A971,1,1)="0",MID($A971,1,1)=0),"?"&amp;MID($A971,2,LEN($A971)-1),$A971&amp;".?")),$C972:$C$6000,"Г")))</f>
        <v>0</v>
      </c>
      <c r="S971" s="48">
        <f ca="1">IF(MID($A971,3,10)="1.1.3",SUMIFS(S972:S$6000,$A972:$A$6000,$A971&amp;".1",$B972:$B$6000,"Наименование объекта по производству электрической энергии всего, в том числе:")+SUMIFS(S972:S$6000,$A972:$A$6000,$A971&amp;".2",$B972:$B$6000,"Наименование объекта по производству электрической энергии всего, в том числе:"),IF(AND($C972&lt;&gt;"Г",$C972&lt;&gt;""),SUMIFS(INDIRECT(ADDRESS(ROW($A971),COLUMN(S$1),3,1)&amp;":"&amp;ADDRESS(ROW($A971)+MATCH("Г",$C972:$C$6000,0),COLUMN(S$1),3,1)),INDIRECT(ADDRESS(ROW($A971),COLUMN($A$1),3,1)&amp;":"&amp;ADDRESS(ROW($A971)+MATCH("Г",$C972:$C$6000,0),COLUMN($A$1),3,1)),$A971&amp;"*",INDIRECT(ADDRESS(ROW($A971),COLUMN($C$1),3,1)&amp;":"&amp;ADDRESS(ROW($A971)+MATCH("Г",$C972:$C$6000,0),COLUMN($C$1),3,1)),"&lt;&gt;Г"),SUMIFS(S972:S$6000,$A972:$A$6000,IF(AND($A971=$A972,$C971=$C972),$A971&amp;"*",IF(OR(MID($A971,1,1)="0",MID($A971,1,1)=0),"?"&amp;MID($A971,2,LEN($A971)-1),$A971&amp;".?")),$C972:$C$6000,"Г")))</f>
        <v>0</v>
      </c>
      <c r="T971" s="48">
        <f ca="1">IF(MID($A971,3,10)="1.1.3",SUMIFS(T972:T$6000,$A972:$A$6000,$A971&amp;".1",$B972:$B$6000,"Наименование объекта по производству электрической энергии всего, в том числе:")+SUMIFS(T972:T$6000,$A972:$A$6000,$A971&amp;".2",$B972:$B$6000,"Наименование объекта по производству электрической энергии всего, в том числе:"),IF(AND($C972&lt;&gt;"Г",$C972&lt;&gt;""),SUMIFS(INDIRECT(ADDRESS(ROW($A971),COLUMN(T$1),3,1)&amp;":"&amp;ADDRESS(ROW($A971)+MATCH("Г",$C972:$C$6000,0),COLUMN(T$1),3,1)),INDIRECT(ADDRESS(ROW($A971),COLUMN($A$1),3,1)&amp;":"&amp;ADDRESS(ROW($A971)+MATCH("Г",$C972:$C$6000,0),COLUMN($A$1),3,1)),$A971&amp;"*",INDIRECT(ADDRESS(ROW($A971),COLUMN($C$1),3,1)&amp;":"&amp;ADDRESS(ROW($A971)+MATCH("Г",$C972:$C$6000,0),COLUMN($C$1),3,1)),"&lt;&gt;Г"),SUMIFS(T972:T$6000,$A972:$A$6000,IF(AND($A971=$A972,$C971=$C972),$A971&amp;"*",IF(OR(MID($A971,1,1)="0",MID($A971,1,1)=0),"?"&amp;MID($A971,2,LEN($A971)-1),$A971&amp;".?")),$C972:$C$6000,"Г")))</f>
        <v>0</v>
      </c>
      <c r="U971" s="48">
        <f ca="1">IF(MID($A971,3,10)="1.1.3",SUMIFS(U972:U$6000,$A972:$A$6000,$A971&amp;".1",$B972:$B$6000,"Наименование объекта по производству электрической энергии всего, в том числе:")+SUMIFS(U972:U$6000,$A972:$A$6000,$A971&amp;".2",$B972:$B$6000,"Наименование объекта по производству электрической энергии всего, в том числе:"),IF(AND($C972&lt;&gt;"Г",$C972&lt;&gt;""),SUMIFS(INDIRECT(ADDRESS(ROW($A971),COLUMN(U$1),3,1)&amp;":"&amp;ADDRESS(ROW($A971)+MATCH("Г",$C972:$C$6000,0),COLUMN(U$1),3,1)),INDIRECT(ADDRESS(ROW($A971),COLUMN($A$1),3,1)&amp;":"&amp;ADDRESS(ROW($A971)+MATCH("Г",$C972:$C$6000,0),COLUMN($A$1),3,1)),$A971&amp;"*",INDIRECT(ADDRESS(ROW($A971),COLUMN($C$1),3,1)&amp;":"&amp;ADDRESS(ROW($A971)+MATCH("Г",$C972:$C$6000,0),COLUMN($C$1),3,1)),"&lt;&gt;Г"),SUMIFS(U972:U$6000,$A972:$A$6000,IF(AND($A971=$A972,$C971=$C972),$A971&amp;"*",IF(OR(MID($A971,1,1)="0",MID($A971,1,1)=0),"?"&amp;MID($A971,2,LEN($A971)-1),$A971&amp;".?")),$C972:$C$6000,"Г")))</f>
        <v>0</v>
      </c>
      <c r="V971" s="48">
        <f ca="1">IF(MID($A971,3,10)="1.1.3",SUMIFS(V972:V$6000,$A972:$A$6000,$A971&amp;".1",$B972:$B$6000,"Наименование объекта по производству электрической энергии всего, в том числе:")+SUMIFS(V972:V$6000,$A972:$A$6000,$A971&amp;".2",$B972:$B$6000,"Наименование объекта по производству электрической энергии всего, в том числе:"),IF(AND($C972&lt;&gt;"Г",$C972&lt;&gt;""),SUMIFS(INDIRECT(ADDRESS(ROW($A971),COLUMN(V$1),3,1)&amp;":"&amp;ADDRESS(ROW($A971)+MATCH("Г",$C972:$C$6000,0),COLUMN(V$1),3,1)),INDIRECT(ADDRESS(ROW($A971),COLUMN($A$1),3,1)&amp;":"&amp;ADDRESS(ROW($A971)+MATCH("Г",$C972:$C$6000,0),COLUMN($A$1),3,1)),$A971&amp;"*",INDIRECT(ADDRESS(ROW($A971),COLUMN($C$1),3,1)&amp;":"&amp;ADDRESS(ROW($A971)+MATCH("Г",$C972:$C$6000,0),COLUMN($C$1),3,1)),"&lt;&gt;Г"),SUMIFS(V972:V$6000,$A972:$A$6000,IF(AND($A971=$A972,$C971=$C972),$A971&amp;"*",IF(OR(MID($A971,1,1)="0",MID($A971,1,1)=0),"?"&amp;MID($A971,2,LEN($A971)-1),$A971&amp;".?")),$C972:$C$6000,"Г")))</f>
        <v>0</v>
      </c>
      <c r="W971" s="48">
        <f ca="1">IF(MID($A971,3,10)="1.1.3",SUMIFS(W972:W$6000,$A972:$A$6000,$A971&amp;".1",$B972:$B$6000,"Наименование объекта по производству электрической энергии всего, в том числе:")+SUMIFS(W972:W$6000,$A972:$A$6000,$A971&amp;".2",$B972:$B$6000,"Наименование объекта по производству электрической энергии всего, в том числе:"),IF(AND($C972&lt;&gt;"Г",$C972&lt;&gt;""),SUMIFS(INDIRECT(ADDRESS(ROW($A971),COLUMN(W$1),3,1)&amp;":"&amp;ADDRESS(ROW($A971)+MATCH("Г",$C972:$C$6000,0),COLUMN(W$1),3,1)),INDIRECT(ADDRESS(ROW($A971),COLUMN($A$1),3,1)&amp;":"&amp;ADDRESS(ROW($A971)+MATCH("Г",$C972:$C$6000,0),COLUMN($A$1),3,1)),$A971&amp;"*",INDIRECT(ADDRESS(ROW($A971),COLUMN($C$1),3,1)&amp;":"&amp;ADDRESS(ROW($A971)+MATCH("Г",$C972:$C$6000,0),COLUMN($C$1),3,1)),"&lt;&gt;Г"),SUMIFS(W972:W$6000,$A972:$A$6000,IF(AND($A971=$A972,$C971=$C972),$A971&amp;"*",IF(OR(MID($A971,1,1)="0",MID($A971,1,1)=0),"?"&amp;MID($A971,2,LEN($A971)-1),$A971&amp;".?")),$C972:$C$6000,"Г")))</f>
        <v>0</v>
      </c>
      <c r="X971" s="48">
        <f ca="1">IF(MID($A971,3,10)="1.1.3",SUMIFS(X972:X$6000,$A972:$A$6000,$A971&amp;".1",$B972:$B$6000,"Наименование объекта по производству электрической энергии всего, в том числе:")+SUMIFS(X972:X$6000,$A972:$A$6000,$A971&amp;".2",$B972:$B$6000,"Наименование объекта по производству электрической энергии всего, в том числе:"),IF(AND($C972&lt;&gt;"Г",$C972&lt;&gt;""),SUMIFS(INDIRECT(ADDRESS(ROW($A971),COLUMN(X$1),3,1)&amp;":"&amp;ADDRESS(ROW($A971)+MATCH("Г",$C972:$C$6000,0),COLUMN(X$1),3,1)),INDIRECT(ADDRESS(ROW($A971),COLUMN($A$1),3,1)&amp;":"&amp;ADDRESS(ROW($A971)+MATCH("Г",$C972:$C$6000,0),COLUMN($A$1),3,1)),$A971&amp;"*",INDIRECT(ADDRESS(ROW($A971),COLUMN($C$1),3,1)&amp;":"&amp;ADDRESS(ROW($A971)+MATCH("Г",$C972:$C$6000,0),COLUMN($C$1),3,1)),"&lt;&gt;Г"),SUMIFS(X972:X$6000,$A972:$A$6000,IF(AND($A971=$A972,$C971=$C972),$A971&amp;"*",IF(OR(MID($A971,1,1)="0",MID($A971,1,1)=0),"?"&amp;MID($A971,2,LEN($A971)-1),$A971&amp;".?")),$C972:$C$6000,"Г")))</f>
        <v>0</v>
      </c>
      <c r="Y971" s="48">
        <f ca="1">IF(MID($A971,3,10)="1.1.3",SUMIFS(Y972:Y$6000,$A972:$A$6000,$A971&amp;".1",$B972:$B$6000,"Наименование объекта по производству электрической энергии всего, в том числе:")+SUMIFS(Y972:Y$6000,$A972:$A$6000,$A971&amp;".2",$B972:$B$6000,"Наименование объекта по производству электрической энергии всего, в том числе:"),IF(AND($C972&lt;&gt;"Г",$C972&lt;&gt;""),SUMIFS(INDIRECT(ADDRESS(ROW($A971),COLUMN(Y$1),3,1)&amp;":"&amp;ADDRESS(ROW($A971)+MATCH("Г",$C972:$C$6000,0),COLUMN(Y$1),3,1)),INDIRECT(ADDRESS(ROW($A971),COLUMN($A$1),3,1)&amp;":"&amp;ADDRESS(ROW($A971)+MATCH("Г",$C972:$C$6000,0),COLUMN($A$1),3,1)),$A971&amp;"*",INDIRECT(ADDRESS(ROW($A971),COLUMN($C$1),3,1)&amp;":"&amp;ADDRESS(ROW($A971)+MATCH("Г",$C972:$C$6000,0),COLUMN($C$1),3,1)),"&lt;&gt;Г"),SUMIFS(Y972:Y$6000,$A972:$A$6000,IF(AND($A971=$A972,$C971=$C972),$A971&amp;"*",IF(OR(MID($A971,1,1)="0",MID($A971,1,1)=0),"?"&amp;MID($A971,2,LEN($A971)-1),$A971&amp;".?")),$C972:$C$6000,"Г")))</f>
        <v>0</v>
      </c>
      <c r="Z971" s="48">
        <f ca="1">IF(MID($A971,3,10)="1.1.3",SUMIFS(Z972:Z$6000,$A972:$A$6000,$A971&amp;".1",$B972:$B$6000,"Наименование объекта по производству электрической энергии всего, в том числе:")+SUMIFS(Z972:Z$6000,$A972:$A$6000,$A971&amp;".2",$B972:$B$6000,"Наименование объекта по производству электрической энергии всего, в том числе:"),IF(AND($C972&lt;&gt;"Г",$C972&lt;&gt;""),SUMIFS(INDIRECT(ADDRESS(ROW($A971),COLUMN(Z$1),3,1)&amp;":"&amp;ADDRESS(ROW($A971)+MATCH("Г",$C972:$C$6000,0),COLUMN(Z$1),3,1)),INDIRECT(ADDRESS(ROW($A971),COLUMN($A$1),3,1)&amp;":"&amp;ADDRESS(ROW($A971)+MATCH("Г",$C972:$C$6000,0),COLUMN($A$1),3,1)),$A971&amp;"*",INDIRECT(ADDRESS(ROW($A971),COLUMN($C$1),3,1)&amp;":"&amp;ADDRESS(ROW($A971)+MATCH("Г",$C972:$C$6000,0),COLUMN($C$1),3,1)),"&lt;&gt;Г"),SUMIFS(Z972:Z$6000,$A972:$A$6000,IF(AND($A971=$A972,$C971=$C972),$A971&amp;"*",IF(OR(MID($A971,1,1)="0",MID($A971,1,1)=0),"?"&amp;MID($A971,2,LEN($A971)-1),$A971&amp;".?")),$C972:$C$6000,"Г")))</f>
        <v>0</v>
      </c>
      <c r="AA971" s="48">
        <f ca="1">IF(MID($A971,3,10)="1.1.3",SUMIFS(AA972:AA$6000,$A972:$A$6000,$A971&amp;".1",$B972:$B$6000,"Наименование объекта по производству электрической энергии всего, в том числе:")+SUMIFS(AA972:AA$6000,$A972:$A$6000,$A971&amp;".2",$B972:$B$6000,"Наименование объекта по производству электрической энергии всего, в том числе:"),IF(AND($C972&lt;&gt;"Г",$C972&lt;&gt;""),SUMIFS(INDIRECT(ADDRESS(ROW($A971),COLUMN(AA$1),3,1)&amp;":"&amp;ADDRESS(ROW($A971)+MATCH("Г",$C972:$C$6000,0),COLUMN(AA$1),3,1)),INDIRECT(ADDRESS(ROW($A971),COLUMN($A$1),3,1)&amp;":"&amp;ADDRESS(ROW($A971)+MATCH("Г",$C972:$C$6000,0),COLUMN($A$1),3,1)),$A971&amp;"*",INDIRECT(ADDRESS(ROW($A971),COLUMN($C$1),3,1)&amp;":"&amp;ADDRESS(ROW($A971)+MATCH("Г",$C972:$C$6000,0),COLUMN($C$1),3,1)),"&lt;&gt;Г"),SUMIFS(AA972:AA$6000,$A972:$A$6000,IF(AND($A971=$A972,$C971=$C972),$A971&amp;"*",IF(OR(MID($A971,1,1)="0",MID($A971,1,1)=0),"?"&amp;MID($A971,2,LEN($A971)-1),$A971&amp;".?")),$C972:$C$6000,"Г")))</f>
        <v>0</v>
      </c>
      <c r="AB971" s="48">
        <f ca="1">IF(MID($A971,3,10)="1.1.3",SUMIFS(AB972:AB$6000,$A972:$A$6000,$A971&amp;".1",$B972:$B$6000,"Наименование объекта по производству электрической энергии всего, в том числе:")+SUMIFS(AB972:AB$6000,$A972:$A$6000,$A971&amp;".2",$B972:$B$6000,"Наименование объекта по производству электрической энергии всего, в том числе:"),IF(AND($C972&lt;&gt;"Г",$C972&lt;&gt;""),SUMIFS(INDIRECT(ADDRESS(ROW($A971),COLUMN(AB$1),3,1)&amp;":"&amp;ADDRESS(ROW($A971)+MATCH("Г",$C972:$C$6000,0),COLUMN(AB$1),3,1)),INDIRECT(ADDRESS(ROW($A971),COLUMN($A$1),3,1)&amp;":"&amp;ADDRESS(ROW($A971)+MATCH("Г",$C972:$C$6000,0),COLUMN($A$1),3,1)),$A971&amp;"*",INDIRECT(ADDRESS(ROW($A971),COLUMN($C$1),3,1)&amp;":"&amp;ADDRESS(ROW($A971)+MATCH("Г",$C972:$C$6000,0),COLUMN($C$1),3,1)),"&lt;&gt;Г"),SUMIFS(AB972:AB$6000,$A972:$A$6000,IF(AND($A971=$A972,$C971=$C972),$A971&amp;"*",IF(OR(MID($A971,1,1)="0",MID($A971,1,1)=0),"?"&amp;MID($A971,2,LEN($A971)-1),$A971&amp;".?")),$C972:$C$6000,"Г")))</f>
        <v>0</v>
      </c>
      <c r="AC971" s="48">
        <f ca="1">IF(MID($A971,3,10)="1.1.3",SUMIFS(AC972:AC$6000,$A972:$A$6000,$A971&amp;".1",$B972:$B$6000,"Наименование объекта по производству электрической энергии всего, в том числе:")+SUMIFS(AC972:AC$6000,$A972:$A$6000,$A971&amp;".2",$B972:$B$6000,"Наименование объекта по производству электрической энергии всего, в том числе:"),IF(AND($C972&lt;&gt;"Г",$C972&lt;&gt;""),SUMIFS(INDIRECT(ADDRESS(ROW($A971),COLUMN(AC$1),3,1)&amp;":"&amp;ADDRESS(ROW($A971)+MATCH("Г",$C972:$C$6000,0),COLUMN(AC$1),3,1)),INDIRECT(ADDRESS(ROW($A971),COLUMN($A$1),3,1)&amp;":"&amp;ADDRESS(ROW($A971)+MATCH("Г",$C972:$C$6000,0),COLUMN($A$1),3,1)),$A971&amp;"*",INDIRECT(ADDRESS(ROW($A971),COLUMN($C$1),3,1)&amp;":"&amp;ADDRESS(ROW($A971)+MATCH("Г",$C972:$C$6000,0),COLUMN($C$1),3,1)),"&lt;&gt;Г"),SUMIFS(AC972:AC$6000,$A972:$A$6000,IF(AND($A971=$A972,$C971=$C972),$A971&amp;"*",IF(OR(MID($A971,1,1)="0",MID($A971,1,1)=0),"?"&amp;MID($A971,2,LEN($A971)-1),$A971&amp;".?")),$C972:$C$6000,"Г")))</f>
        <v>0</v>
      </c>
      <c r="AD971" s="48">
        <f ca="1">IF(MID($A971,3,10)="1.1.3",SUMIFS(AD972:AD$6000,$A972:$A$6000,$A971&amp;".1",$B972:$B$6000,"Наименование объекта по производству электрической энергии всего, в том числе:")+SUMIFS(AD972:AD$6000,$A972:$A$6000,$A971&amp;".2",$B972:$B$6000,"Наименование объекта по производству электрической энергии всего, в том числе:"),IF(AND($C972&lt;&gt;"Г",$C972&lt;&gt;""),SUMIFS(INDIRECT(ADDRESS(ROW($A971),COLUMN(AD$1),3,1)&amp;":"&amp;ADDRESS(ROW($A971)+MATCH("Г",$C972:$C$6000,0),COLUMN(AD$1),3,1)),INDIRECT(ADDRESS(ROW($A971),COLUMN($A$1),3,1)&amp;":"&amp;ADDRESS(ROW($A971)+MATCH("Г",$C972:$C$6000,0),COLUMN($A$1),3,1)),$A971&amp;"*",INDIRECT(ADDRESS(ROW($A971),COLUMN($C$1),3,1)&amp;":"&amp;ADDRESS(ROW($A971)+MATCH("Г",$C972:$C$6000,0),COLUMN($C$1),3,1)),"&lt;&gt;Г"),SUMIFS(AD972:AD$6000,$A972:$A$6000,IF(AND($A971=$A972,$C971=$C972),$A971&amp;"*",IF(OR(MID($A971,1,1)="0",MID($A971,1,1)=0),"?"&amp;MID($A971,2,LEN($A971)-1),$A971&amp;".?")),$C972:$C$6000,"Г")))</f>
        <v>0</v>
      </c>
      <c r="AE971" s="48">
        <f ca="1">IF(MID($A971,3,10)="1.1.3",SUMIFS(AE972:AE$6000,$A972:$A$6000,$A971&amp;".1",$B972:$B$6000,"Наименование объекта по производству электрической энергии всего, в том числе:")+SUMIFS(AE972:AE$6000,$A972:$A$6000,$A971&amp;".2",$B972:$B$6000,"Наименование объекта по производству электрической энергии всего, в том числе:"),IF(AND($C972&lt;&gt;"Г",$C972&lt;&gt;""),SUMIFS(INDIRECT(ADDRESS(ROW($A971),COLUMN(AE$1),3,1)&amp;":"&amp;ADDRESS(ROW($A971)+MATCH("Г",$C972:$C$6000,0),COLUMN(AE$1),3,1)),INDIRECT(ADDRESS(ROW($A971),COLUMN($A$1),3,1)&amp;":"&amp;ADDRESS(ROW($A971)+MATCH("Г",$C972:$C$6000,0),COLUMN($A$1),3,1)),$A971&amp;"*",INDIRECT(ADDRESS(ROW($A971),COLUMN($C$1),3,1)&amp;":"&amp;ADDRESS(ROW($A971)+MATCH("Г",$C972:$C$6000,0),COLUMN($C$1),3,1)),"&lt;&gt;Г"),SUMIFS(AE972:AE$6000,$A972:$A$6000,IF(AND($A971=$A972,$C971=$C972),$A971&amp;"*",IF(OR(MID($A971,1,1)="0",MID($A971,1,1)=0),"?"&amp;MID($A971,2,LEN($A971)-1),$A971&amp;".?")),$C972:$C$6000,"Г")))</f>
        <v>0</v>
      </c>
      <c r="AF971" s="48">
        <f ca="1">IF(MID($A971,3,10)="1.1.3",SUMIFS(AF972:AF$6000,$A972:$A$6000,$A971&amp;".1",$B972:$B$6000,"Наименование объекта по производству электрической энергии всего, в том числе:")+SUMIFS(AF972:AF$6000,$A972:$A$6000,$A971&amp;".2",$B972:$B$6000,"Наименование объекта по производству электрической энергии всего, в том числе:"),IF(AND($C972&lt;&gt;"Г",$C972&lt;&gt;""),SUMIFS(INDIRECT(ADDRESS(ROW($A971),COLUMN(AF$1),3,1)&amp;":"&amp;ADDRESS(ROW($A971)+MATCH("Г",$C972:$C$6000,0),COLUMN(AF$1),3,1)),INDIRECT(ADDRESS(ROW($A971),COLUMN($A$1),3,1)&amp;":"&amp;ADDRESS(ROW($A971)+MATCH("Г",$C972:$C$6000,0),COLUMN($A$1),3,1)),$A971&amp;"*",INDIRECT(ADDRESS(ROW($A971),COLUMN($C$1),3,1)&amp;":"&amp;ADDRESS(ROW($A971)+MATCH("Г",$C972:$C$6000,0),COLUMN($C$1),3,1)),"&lt;&gt;Г"),SUMIFS(AF972:AF$6000,$A972:$A$6000,IF(AND($A971=$A972,$C971=$C972),$A971&amp;"*",IF(OR(MID($A971,1,1)="0",MID($A971,1,1)=0),"?"&amp;MID($A971,2,LEN($A971)-1),$A971&amp;".?")),$C972:$C$6000,"Г")))</f>
        <v>0</v>
      </c>
      <c r="AG971" s="48">
        <f ca="1">IF(MID($A971,3,10)="1.1.3",SUMIFS(AG972:AG$6000,$A972:$A$6000,$A971&amp;".1",$B972:$B$6000,"Наименование объекта по производству электрической энергии всего, в том числе:")+SUMIFS(AG972:AG$6000,$A972:$A$6000,$A971&amp;".2",$B972:$B$6000,"Наименование объекта по производству электрической энергии всего, в том числе:"),IF(AND($C972&lt;&gt;"Г",$C972&lt;&gt;""),SUMIFS(INDIRECT(ADDRESS(ROW($A971),COLUMN(AG$1),3,1)&amp;":"&amp;ADDRESS(ROW($A971)+MATCH("Г",$C972:$C$6000,0),COLUMN(AG$1),3,1)),INDIRECT(ADDRESS(ROW($A971),COLUMN($A$1),3,1)&amp;":"&amp;ADDRESS(ROW($A971)+MATCH("Г",$C972:$C$6000,0),COLUMN($A$1),3,1)),$A971&amp;"*",INDIRECT(ADDRESS(ROW($A971),COLUMN($C$1),3,1)&amp;":"&amp;ADDRESS(ROW($A971)+MATCH("Г",$C972:$C$6000,0),COLUMN($C$1),3,1)),"&lt;&gt;Г"),SUMIFS(AG972:AG$6000,$A972:$A$6000,IF(AND($A971=$A972,$C971=$C972),$A971&amp;"*",IF(OR(MID($A971,1,1)="0",MID($A971,1,1)=0),"?"&amp;MID($A971,2,LEN($A971)-1),$A971&amp;".?")),$C972:$C$6000,"Г")))</f>
        <v>0</v>
      </c>
      <c r="AH971" s="48">
        <f ca="1">IF(MID($A971,3,10)="1.1.3",SUMIFS(AH972:AH$6000,$A972:$A$6000,$A971&amp;".1",$B972:$B$6000,"Наименование объекта по производству электрической энергии всего, в том числе:")+SUMIFS(AH972:AH$6000,$A972:$A$6000,$A971&amp;".2",$B972:$B$6000,"Наименование объекта по производству электрической энергии всего, в том числе:"),IF(AND($C972&lt;&gt;"Г",$C972&lt;&gt;""),SUMIFS(INDIRECT(ADDRESS(ROW($A971),COLUMN(AH$1),3,1)&amp;":"&amp;ADDRESS(ROW($A971)+MATCH("Г",$C972:$C$6000,0),COLUMN(AH$1),3,1)),INDIRECT(ADDRESS(ROW($A971),COLUMN($A$1),3,1)&amp;":"&amp;ADDRESS(ROW($A971)+MATCH("Г",$C972:$C$6000,0),COLUMN($A$1),3,1)),$A971&amp;"*",INDIRECT(ADDRESS(ROW($A971),COLUMN($C$1),3,1)&amp;":"&amp;ADDRESS(ROW($A971)+MATCH("Г",$C972:$C$6000,0),COLUMN($C$1),3,1)),"&lt;&gt;Г"),SUMIFS(AH972:AH$6000,$A972:$A$6000,IF(AND($A971=$A972,$C971=$C972),$A971&amp;"*",IF(OR(MID($A971,1,1)="0",MID($A971,1,1)=0),"?"&amp;MID($A971,2,LEN($A971)-1),$A971&amp;".?")),$C972:$C$6000,"Г")))</f>
        <v>0</v>
      </c>
      <c r="AI971" s="48">
        <f ca="1">IF(MID($A971,3,10)="1.1.3",SUMIFS(AI972:AI$6000,$A972:$A$6000,$A971&amp;".1",$B972:$B$6000,"Наименование объекта по производству электрической энергии всего, в том числе:")+SUMIFS(AI972:AI$6000,$A972:$A$6000,$A971&amp;".2",$B972:$B$6000,"Наименование объекта по производству электрической энергии всего, в том числе:"),IF(AND($C972&lt;&gt;"Г",$C972&lt;&gt;""),SUMIFS(INDIRECT(ADDRESS(ROW($A971),COLUMN(AI$1),3,1)&amp;":"&amp;ADDRESS(ROW($A971)+MATCH("Г",$C972:$C$6000,0),COLUMN(AI$1),3,1)),INDIRECT(ADDRESS(ROW($A971),COLUMN($A$1),3,1)&amp;":"&amp;ADDRESS(ROW($A971)+MATCH("Г",$C972:$C$6000,0),COLUMN($A$1),3,1)),$A971&amp;"*",INDIRECT(ADDRESS(ROW($A971),COLUMN($C$1),3,1)&amp;":"&amp;ADDRESS(ROW($A971)+MATCH("Г",$C972:$C$6000,0),COLUMN($C$1),3,1)),"&lt;&gt;Г"),SUMIFS(AI972:AI$6000,$A972:$A$6000,IF(AND($A971=$A972,$C971=$C972),$A971&amp;"*",IF(OR(MID($A971,1,1)="0",MID($A971,1,1)=0),"?"&amp;MID($A971,2,LEN($A971)-1),$A971&amp;".?")),$C972:$C$6000,"Г")))</f>
        <v>0</v>
      </c>
      <c r="AJ971" s="48" t="s">
        <v>5004</v>
      </c>
      <c r="AK971" s="48">
        <f ca="1">IF(MID($A971,3,10)="1.1.3",SUMIFS(AK972:AK$6000,$A972:$A$6000,$A971&amp;".1",$B972:$B$6000,"Наименование объекта по производству электрической энергии всего, в том числе:")+SUMIFS(AK972:AK$6000,$A972:$A$6000,$A971&amp;".2",$B972:$B$6000,"Наименование объекта по производству электрической энергии всего, в том числе:"),IF(AND($C972&lt;&gt;"Г",$C972&lt;&gt;""),SUMIFS(INDIRECT(ADDRESS(ROW($A971),COLUMN(AK$1),3,1)&amp;":"&amp;ADDRESS(ROW($A971)+MATCH("Г",$C972:$C$6000,0),COLUMN(AK$1),3,1)),INDIRECT(ADDRESS(ROW($A971),COLUMN($A$1),3,1)&amp;":"&amp;ADDRESS(ROW($A971)+MATCH("Г",$C972:$C$6000,0),COLUMN($A$1),3,1)),$A971&amp;"*",INDIRECT(ADDRESS(ROW($A971),COLUMN($C$1),3,1)&amp;":"&amp;ADDRESS(ROW($A971)+MATCH("Г",$C972:$C$6000,0),COLUMN($C$1),3,1)),"&lt;&gt;Г"),SUMIFS(AK972:AK$6000,$A972:$A$6000,IF(AND($A971=$A972,$C971=$C972),$A971&amp;"*",IF(OR(MID($A971,1,1)="0",MID($A971,1,1)=0),"?"&amp;MID($A971,2,LEN($A971)-1),$A971&amp;".?")),$C972:$C$6000,"Г")))</f>
        <v>0</v>
      </c>
      <c r="AL971" s="48" t="s">
        <v>5004</v>
      </c>
      <c r="AM971" s="48">
        <f ca="1">IF(MID($A971,3,10)="1.1.3",SUMIFS(AM972:AM$6000,$A972:$A$6000,$A971&amp;".1",$B972:$B$6000,"Наименование объекта по производству электрической энергии всего, в том числе:")+SUMIFS(AM972:AM$6000,$A972:$A$6000,$A971&amp;".2",$B972:$B$6000,"Наименование объекта по производству электрической энергии всего, в том числе:"),IF(AND($C972&lt;&gt;"Г",$C972&lt;&gt;""),SUMIFS(INDIRECT(ADDRESS(ROW($A971),COLUMN(AM$1),3,1)&amp;":"&amp;ADDRESS(ROW($A971)+MATCH("Г",$C972:$C$6000,0),COLUMN(AM$1),3,1)),INDIRECT(ADDRESS(ROW($A971),COLUMN($A$1),3,1)&amp;":"&amp;ADDRESS(ROW($A971)+MATCH("Г",$C972:$C$6000,0),COLUMN($A$1),3,1)),$A971&amp;"*",INDIRECT(ADDRESS(ROW($A971),COLUMN($C$1),3,1)&amp;":"&amp;ADDRESS(ROW($A971)+MATCH("Г",$C972:$C$6000,0),COLUMN($C$1),3,1)),"&lt;&gt;Г"),SUMIFS(AM972:AM$6000,$A972:$A$6000,IF(AND($A971=$A972,$C971=$C972),$A971&amp;"*",IF(OR(MID($A971,1,1)="0",MID($A971,1,1)=0),"?"&amp;MID($A971,2,LEN($A971)-1),$A971&amp;".?")),$C972:$C$6000,"Г")))</f>
        <v>0</v>
      </c>
      <c r="AN971" s="48">
        <f ca="1">IF(MID($A971,3,10)="1.1.3",SUMIFS(AN972:AN$6000,$A972:$A$6000,$A971&amp;".1",$B972:$B$6000,"Наименование объекта по производству электрической энергии всего, в том числе:")+SUMIFS(AN972:AN$6000,$A972:$A$6000,$A971&amp;".2",$B972:$B$6000,"Наименование объекта по производству электрической энергии всего, в том числе:"),IF(AND($C972&lt;&gt;"Г",$C972&lt;&gt;""),SUMIFS(INDIRECT(ADDRESS(ROW($A971),COLUMN(AN$1),3,1)&amp;":"&amp;ADDRESS(ROW($A971)+MATCH("Г",$C972:$C$6000,0),COLUMN(AN$1),3,1)),INDIRECT(ADDRESS(ROW($A971),COLUMN($A$1),3,1)&amp;":"&amp;ADDRESS(ROW($A971)+MATCH("Г",$C972:$C$6000,0),COLUMN($A$1),3,1)),$A971&amp;"*",INDIRECT(ADDRESS(ROW($A971),COLUMN($C$1),3,1)&amp;":"&amp;ADDRESS(ROW($A971)+MATCH("Г",$C972:$C$6000,0),COLUMN($C$1),3,1)),"&lt;&gt;Г"),SUMIFS(AN972:AN$6000,$A972:$A$6000,IF(AND($A971=$A972,$C971=$C972),$A971&amp;"*",IF(OR(MID($A971,1,1)="0",MID($A971,1,1)=0),"?"&amp;MID($A971,2,LEN($A971)-1),$A971&amp;".?")),$C972:$C$6000,"Г")))</f>
        <v>0</v>
      </c>
      <c r="AO971" s="46" t="s">
        <v>5004</v>
      </c>
    </row>
    <row r="972" spans="1:41" ht="47.25" x14ac:dyDescent="0.25">
      <c r="A972" s="46" t="s">
        <v>2040</v>
      </c>
      <c r="B972" s="46" t="s">
        <v>147</v>
      </c>
      <c r="C972" s="46" t="s">
        <v>56</v>
      </c>
      <c r="D972" s="46" t="s">
        <v>5004</v>
      </c>
      <c r="E972" s="47" t="s">
        <v>5004</v>
      </c>
      <c r="F972" s="47" t="s">
        <v>5004</v>
      </c>
      <c r="G972" s="47" t="s">
        <v>5004</v>
      </c>
      <c r="H972" s="48" t="s">
        <v>5004</v>
      </c>
      <c r="I972" s="48" t="s">
        <v>5004</v>
      </c>
      <c r="J972" s="48">
        <f ca="1">IF(MID($A972,3,10)="1.1.3",SUMIFS(J973:J$6000,$A973:$A$6000,$A972&amp;".1",$B973:$B$6000,"Наименование объекта по производству электрической энергии всего, в том числе:")+SUMIFS(J973:J$6000,$A973:$A$6000,$A972&amp;".2",$B973:$B$6000,"Наименование объекта по производству электрической энергии всего, в том числе:"),IF(AND($C973&lt;&gt;"Г",$C973&lt;&gt;""),SUMIFS(INDIRECT(ADDRESS(ROW($A972),COLUMN(J$1),3,1)&amp;":"&amp;ADDRESS(ROW($A972)+MATCH("Г",$C973:$C$6000,0),COLUMN(J$1),3,1)),INDIRECT(ADDRESS(ROW($A972),COLUMN($A$1),3,1)&amp;":"&amp;ADDRESS(ROW($A972)+MATCH("Г",$C973:$C$6000,0),COLUMN($A$1),3,1)),$A972&amp;"*",INDIRECT(ADDRESS(ROW($A972),COLUMN($C$1),3,1)&amp;":"&amp;ADDRESS(ROW($A972)+MATCH("Г",$C973:$C$6000,0),COLUMN($C$1),3,1)),"&lt;&gt;Г"),SUMIFS(J973:J$6000,$A973:$A$6000,IF(AND($A972=$A973,$C972=$C973),$A972&amp;"*",IF(OR(MID($A972,1,1)="0",MID($A972,1,1)=0),"?"&amp;MID($A972,2,LEN($A972)-1),$A972&amp;".?")),$C973:$C$6000,"Г")))</f>
        <v>0</v>
      </c>
      <c r="K972" s="48">
        <f ca="1">IF(MID($A972,3,10)="1.1.3",SUMIFS(K973:K$6000,$A973:$A$6000,$A972&amp;".1",$B973:$B$6000,"Наименование объекта по производству электрической энергии всего, в том числе:")+SUMIFS(K973:K$6000,$A973:$A$6000,$A972&amp;".2",$B973:$B$6000,"Наименование объекта по производству электрической энергии всего, в том числе:"),IF(AND($C973&lt;&gt;"Г",$C973&lt;&gt;""),SUMIFS(INDIRECT(ADDRESS(ROW($A972),COLUMN(K$1),3,1)&amp;":"&amp;ADDRESS(ROW($A972)+MATCH("Г",$C973:$C$6000,0),COLUMN(K$1),3,1)),INDIRECT(ADDRESS(ROW($A972),COLUMN($A$1),3,1)&amp;":"&amp;ADDRESS(ROW($A972)+MATCH("Г",$C973:$C$6000,0),COLUMN($A$1),3,1)),$A972&amp;"*",INDIRECT(ADDRESS(ROW($A972),COLUMN($C$1),3,1)&amp;":"&amp;ADDRESS(ROW($A972)+MATCH("Г",$C973:$C$6000,0),COLUMN($C$1),3,1)),"&lt;&gt;Г"),SUMIFS(K973:K$6000,$A973:$A$6000,IF(AND($A972=$A973,$C972=$C973),$A972&amp;"*",IF(OR(MID($A972,1,1)="0",MID($A972,1,1)=0),"?"&amp;MID($A972,2,LEN($A972)-1),$A972&amp;".?")),$C973:$C$6000,"Г")))</f>
        <v>0</v>
      </c>
      <c r="L972" s="48">
        <f ca="1">IF(MID($A972,3,10)="1.1.3",SUMIFS(L973:L$6000,$A973:$A$6000,$A972&amp;".1",$B973:$B$6000,"Наименование объекта по производству электрической энергии всего, в том числе:")+SUMIFS(L973:L$6000,$A973:$A$6000,$A972&amp;".2",$B973:$B$6000,"Наименование объекта по производству электрической энергии всего, в том числе:"),IF(AND($C973&lt;&gt;"Г",$C973&lt;&gt;""),SUMIFS(INDIRECT(ADDRESS(ROW($A972),COLUMN(L$1),3,1)&amp;":"&amp;ADDRESS(ROW($A972)+MATCH("Г",$C973:$C$6000,0),COLUMN(L$1),3,1)),INDIRECT(ADDRESS(ROW($A972),COLUMN($A$1),3,1)&amp;":"&amp;ADDRESS(ROW($A972)+MATCH("Г",$C973:$C$6000,0),COLUMN($A$1),3,1)),$A972&amp;"*",INDIRECT(ADDRESS(ROW($A972),COLUMN($C$1),3,1)&amp;":"&amp;ADDRESS(ROW($A972)+MATCH("Г",$C973:$C$6000,0),COLUMN($C$1),3,1)),"&lt;&gt;Г"),SUMIFS(L973:L$6000,$A973:$A$6000,IF(AND($A972=$A973,$C972=$C973),$A972&amp;"*",IF(OR(MID($A972,1,1)="0",MID($A972,1,1)=0),"?"&amp;MID($A972,2,LEN($A972)-1),$A972&amp;".?")),$C973:$C$6000,"Г")))</f>
        <v>0</v>
      </c>
      <c r="M972" s="48">
        <f ca="1">IF(MID($A972,3,10)="1.1.3",SUMIFS(M973:M$6000,$A973:$A$6000,$A972&amp;".1",$B973:$B$6000,"Наименование объекта по производству электрической энергии всего, в том числе:")+SUMIFS(M973:M$6000,$A973:$A$6000,$A972&amp;".2",$B973:$B$6000,"Наименование объекта по производству электрической энергии всего, в том числе:"),IF(AND($C973&lt;&gt;"Г",$C973&lt;&gt;""),SUMIFS(INDIRECT(ADDRESS(ROW($A972),COLUMN(M$1),3,1)&amp;":"&amp;ADDRESS(ROW($A972)+MATCH("Г",$C973:$C$6000,0),COLUMN(M$1),3,1)),INDIRECT(ADDRESS(ROW($A972),COLUMN($A$1),3,1)&amp;":"&amp;ADDRESS(ROW($A972)+MATCH("Г",$C973:$C$6000,0),COLUMN($A$1),3,1)),$A972&amp;"*",INDIRECT(ADDRESS(ROW($A972),COLUMN($C$1),3,1)&amp;":"&amp;ADDRESS(ROW($A972)+MATCH("Г",$C973:$C$6000,0),COLUMN($C$1),3,1)),"&lt;&gt;Г"),SUMIFS(M973:M$6000,$A973:$A$6000,IF(AND($A972=$A973,$C972=$C973),$A972&amp;"*",IF(OR(MID($A972,1,1)="0",MID($A972,1,1)=0),"?"&amp;MID($A972,2,LEN($A972)-1),$A972&amp;".?")),$C973:$C$6000,"Г")))</f>
        <v>0</v>
      </c>
      <c r="N972" s="48">
        <f ca="1">IF(MID($A972,3,10)="1.1.3",SUMIFS(N973:N$6000,$A973:$A$6000,$A972&amp;".1",$B973:$B$6000,"Наименование объекта по производству электрической энергии всего, в том числе:")+SUMIFS(N973:N$6000,$A973:$A$6000,$A972&amp;".2",$B973:$B$6000,"Наименование объекта по производству электрической энергии всего, в том числе:"),IF(AND($C973&lt;&gt;"Г",$C973&lt;&gt;""),SUMIFS(INDIRECT(ADDRESS(ROW($A972),COLUMN(N$1),3,1)&amp;":"&amp;ADDRESS(ROW($A972)+MATCH("Г",$C973:$C$6000,0),COLUMN(N$1),3,1)),INDIRECT(ADDRESS(ROW($A972),COLUMN($A$1),3,1)&amp;":"&amp;ADDRESS(ROW($A972)+MATCH("Г",$C973:$C$6000,0),COLUMN($A$1),3,1)),$A972&amp;"*",INDIRECT(ADDRESS(ROW($A972),COLUMN($C$1),3,1)&amp;":"&amp;ADDRESS(ROW($A972)+MATCH("Г",$C973:$C$6000,0),COLUMN($C$1),3,1)),"&lt;&gt;Г"),SUMIFS(N973:N$6000,$A973:$A$6000,IF(AND($A972=$A973,$C972=$C973),$A972&amp;"*",IF(OR(MID($A972,1,1)="0",MID($A972,1,1)=0),"?"&amp;MID($A972,2,LEN($A972)-1),$A972&amp;".?")),$C973:$C$6000,"Г")))</f>
        <v>0</v>
      </c>
      <c r="O972" s="48">
        <f ca="1">IF(MID($A972,3,10)="1.1.3",SUMIFS(O973:O$6000,$A973:$A$6000,$A972&amp;".1",$B973:$B$6000,"Наименование объекта по производству электрической энергии всего, в том числе:")+SUMIFS(O973:O$6000,$A973:$A$6000,$A972&amp;".2",$B973:$B$6000,"Наименование объекта по производству электрической энергии всего, в том числе:"),IF(AND($C973&lt;&gt;"Г",$C973&lt;&gt;""),SUMIFS(INDIRECT(ADDRESS(ROW($A972),COLUMN(O$1),3,1)&amp;":"&amp;ADDRESS(ROW($A972)+MATCH("Г",$C973:$C$6000,0),COLUMN(O$1),3,1)),INDIRECT(ADDRESS(ROW($A972),COLUMN($A$1),3,1)&amp;":"&amp;ADDRESS(ROW($A972)+MATCH("Г",$C973:$C$6000,0),COLUMN($A$1),3,1)),$A972&amp;"*",INDIRECT(ADDRESS(ROW($A972),COLUMN($C$1),3,1)&amp;":"&amp;ADDRESS(ROW($A972)+MATCH("Г",$C973:$C$6000,0),COLUMN($C$1),3,1)),"&lt;&gt;Г"),SUMIFS(O973:O$6000,$A973:$A$6000,IF(AND($A972=$A973,$C972=$C973),$A972&amp;"*",IF(OR(MID($A972,1,1)="0",MID($A972,1,1)=0),"?"&amp;MID($A972,2,LEN($A972)-1),$A972&amp;".?")),$C973:$C$6000,"Г")))</f>
        <v>0</v>
      </c>
      <c r="P972" s="48">
        <f ca="1">IF(MID($A972,3,10)="1.1.3",SUMIFS(P973:P$6000,$A973:$A$6000,$A972&amp;".1",$B973:$B$6000,"Наименование объекта по производству электрической энергии всего, в том числе:")+SUMIFS(P973:P$6000,$A973:$A$6000,$A972&amp;".2",$B973:$B$6000,"Наименование объекта по производству электрической энергии всего, в том числе:"),IF(AND($C973&lt;&gt;"Г",$C973&lt;&gt;""),SUMIFS(INDIRECT(ADDRESS(ROW($A972),COLUMN(P$1),3,1)&amp;":"&amp;ADDRESS(ROW($A972)+MATCH("Г",$C973:$C$6000,0),COLUMN(P$1),3,1)),INDIRECT(ADDRESS(ROW($A972),COLUMN($A$1),3,1)&amp;":"&amp;ADDRESS(ROW($A972)+MATCH("Г",$C973:$C$6000,0),COLUMN($A$1),3,1)),$A972&amp;"*",INDIRECT(ADDRESS(ROW($A972),COLUMN($C$1),3,1)&amp;":"&amp;ADDRESS(ROW($A972)+MATCH("Г",$C973:$C$6000,0),COLUMN($C$1),3,1)),"&lt;&gt;Г"),SUMIFS(P973:P$6000,$A973:$A$6000,IF(AND($A972=$A973,$C972=$C973),$A972&amp;"*",IF(OR(MID($A972,1,1)="0",MID($A972,1,1)=0),"?"&amp;MID($A972,2,LEN($A972)-1),$A972&amp;".?")),$C973:$C$6000,"Г")))</f>
        <v>0</v>
      </c>
      <c r="Q972" s="48">
        <f ca="1">IF(MID($A972,3,10)="1.1.3",SUMIFS(Q973:Q$6000,$A973:$A$6000,$A972&amp;".1",$B973:$B$6000,"Наименование объекта по производству электрической энергии всего, в том числе:")+SUMIFS(Q973:Q$6000,$A973:$A$6000,$A972&amp;".2",$B973:$B$6000,"Наименование объекта по производству электрической энергии всего, в том числе:"),IF(AND($C973&lt;&gt;"Г",$C973&lt;&gt;""),SUMIFS(INDIRECT(ADDRESS(ROW($A972),COLUMN(Q$1),3,1)&amp;":"&amp;ADDRESS(ROW($A972)+MATCH("Г",$C973:$C$6000,0),COLUMN(Q$1),3,1)),INDIRECT(ADDRESS(ROW($A972),COLUMN($A$1),3,1)&amp;":"&amp;ADDRESS(ROW($A972)+MATCH("Г",$C973:$C$6000,0),COLUMN($A$1),3,1)),$A972&amp;"*",INDIRECT(ADDRESS(ROW($A972),COLUMN($C$1),3,1)&amp;":"&amp;ADDRESS(ROW($A972)+MATCH("Г",$C973:$C$6000,0),COLUMN($C$1),3,1)),"&lt;&gt;Г"),SUMIFS(Q973:Q$6000,$A973:$A$6000,IF(AND($A972=$A973,$C972=$C973),$A972&amp;"*",IF(OR(MID($A972,1,1)="0",MID($A972,1,1)=0),"?"&amp;MID($A972,2,LEN($A972)-1),$A972&amp;".?")),$C973:$C$6000,"Г")))</f>
        <v>0</v>
      </c>
      <c r="R972" s="48">
        <f ca="1">IF(MID($A972,3,10)="1.1.3",SUMIFS(R973:R$6000,$A973:$A$6000,$A972&amp;".1",$B973:$B$6000,"Наименование объекта по производству электрической энергии всего, в том числе:")+SUMIFS(R973:R$6000,$A973:$A$6000,$A972&amp;".2",$B973:$B$6000,"Наименование объекта по производству электрической энергии всего, в том числе:"),IF(AND($C973&lt;&gt;"Г",$C973&lt;&gt;""),SUMIFS(INDIRECT(ADDRESS(ROW($A972),COLUMN(R$1),3,1)&amp;":"&amp;ADDRESS(ROW($A972)+MATCH("Г",$C973:$C$6000,0),COLUMN(R$1),3,1)),INDIRECT(ADDRESS(ROW($A972),COLUMN($A$1),3,1)&amp;":"&amp;ADDRESS(ROW($A972)+MATCH("Г",$C973:$C$6000,0),COLUMN($A$1),3,1)),$A972&amp;"*",INDIRECT(ADDRESS(ROW($A972),COLUMN($C$1),3,1)&amp;":"&amp;ADDRESS(ROW($A972)+MATCH("Г",$C973:$C$6000,0),COLUMN($C$1),3,1)),"&lt;&gt;Г"),SUMIFS(R973:R$6000,$A973:$A$6000,IF(AND($A972=$A973,$C972=$C973),$A972&amp;"*",IF(OR(MID($A972,1,1)="0",MID($A972,1,1)=0),"?"&amp;MID($A972,2,LEN($A972)-1),$A972&amp;".?")),$C973:$C$6000,"Г")))</f>
        <v>0</v>
      </c>
      <c r="S972" s="48">
        <f ca="1">IF(MID($A972,3,10)="1.1.3",SUMIFS(S973:S$6000,$A973:$A$6000,$A972&amp;".1",$B973:$B$6000,"Наименование объекта по производству электрической энергии всего, в том числе:")+SUMIFS(S973:S$6000,$A973:$A$6000,$A972&amp;".2",$B973:$B$6000,"Наименование объекта по производству электрической энергии всего, в том числе:"),IF(AND($C973&lt;&gt;"Г",$C973&lt;&gt;""),SUMIFS(INDIRECT(ADDRESS(ROW($A972),COLUMN(S$1),3,1)&amp;":"&amp;ADDRESS(ROW($A972)+MATCH("Г",$C973:$C$6000,0),COLUMN(S$1),3,1)),INDIRECT(ADDRESS(ROW($A972),COLUMN($A$1),3,1)&amp;":"&amp;ADDRESS(ROW($A972)+MATCH("Г",$C973:$C$6000,0),COLUMN($A$1),3,1)),$A972&amp;"*",INDIRECT(ADDRESS(ROW($A972),COLUMN($C$1),3,1)&amp;":"&amp;ADDRESS(ROW($A972)+MATCH("Г",$C973:$C$6000,0),COLUMN($C$1),3,1)),"&lt;&gt;Г"),SUMIFS(S973:S$6000,$A973:$A$6000,IF(AND($A972=$A973,$C972=$C973),$A972&amp;"*",IF(OR(MID($A972,1,1)="0",MID($A972,1,1)=0),"?"&amp;MID($A972,2,LEN($A972)-1),$A972&amp;".?")),$C973:$C$6000,"Г")))</f>
        <v>0</v>
      </c>
      <c r="T972" s="48">
        <f ca="1">IF(MID($A972,3,10)="1.1.3",SUMIFS(T973:T$6000,$A973:$A$6000,$A972&amp;".1",$B973:$B$6000,"Наименование объекта по производству электрической энергии всего, в том числе:")+SUMIFS(T973:T$6000,$A973:$A$6000,$A972&amp;".2",$B973:$B$6000,"Наименование объекта по производству электрической энергии всего, в том числе:"),IF(AND($C973&lt;&gt;"Г",$C973&lt;&gt;""),SUMIFS(INDIRECT(ADDRESS(ROW($A972),COLUMN(T$1),3,1)&amp;":"&amp;ADDRESS(ROW($A972)+MATCH("Г",$C973:$C$6000,0),COLUMN(T$1),3,1)),INDIRECT(ADDRESS(ROW($A972),COLUMN($A$1),3,1)&amp;":"&amp;ADDRESS(ROW($A972)+MATCH("Г",$C973:$C$6000,0),COLUMN($A$1),3,1)),$A972&amp;"*",INDIRECT(ADDRESS(ROW($A972),COLUMN($C$1),3,1)&amp;":"&amp;ADDRESS(ROW($A972)+MATCH("Г",$C973:$C$6000,0),COLUMN($C$1),3,1)),"&lt;&gt;Г"),SUMIFS(T973:T$6000,$A973:$A$6000,IF(AND($A972=$A973,$C972=$C973),$A972&amp;"*",IF(OR(MID($A972,1,1)="0",MID($A972,1,1)=0),"?"&amp;MID($A972,2,LEN($A972)-1),$A972&amp;".?")),$C973:$C$6000,"Г")))</f>
        <v>0</v>
      </c>
      <c r="U972" s="48">
        <f ca="1">IF(MID($A972,3,10)="1.1.3",SUMIFS(U973:U$6000,$A973:$A$6000,$A972&amp;".1",$B973:$B$6000,"Наименование объекта по производству электрической энергии всего, в том числе:")+SUMIFS(U973:U$6000,$A973:$A$6000,$A972&amp;".2",$B973:$B$6000,"Наименование объекта по производству электрической энергии всего, в том числе:"),IF(AND($C973&lt;&gt;"Г",$C973&lt;&gt;""),SUMIFS(INDIRECT(ADDRESS(ROW($A972),COLUMN(U$1),3,1)&amp;":"&amp;ADDRESS(ROW($A972)+MATCH("Г",$C973:$C$6000,0),COLUMN(U$1),3,1)),INDIRECT(ADDRESS(ROW($A972),COLUMN($A$1),3,1)&amp;":"&amp;ADDRESS(ROW($A972)+MATCH("Г",$C973:$C$6000,0),COLUMN($A$1),3,1)),$A972&amp;"*",INDIRECT(ADDRESS(ROW($A972),COLUMN($C$1),3,1)&amp;":"&amp;ADDRESS(ROW($A972)+MATCH("Г",$C973:$C$6000,0),COLUMN($C$1),3,1)),"&lt;&gt;Г"),SUMIFS(U973:U$6000,$A973:$A$6000,IF(AND($A972=$A973,$C972=$C973),$A972&amp;"*",IF(OR(MID($A972,1,1)="0",MID($A972,1,1)=0),"?"&amp;MID($A972,2,LEN($A972)-1),$A972&amp;".?")),$C973:$C$6000,"Г")))</f>
        <v>0</v>
      </c>
      <c r="V972" s="48">
        <f ca="1">IF(MID($A972,3,10)="1.1.3",SUMIFS(V973:V$6000,$A973:$A$6000,$A972&amp;".1",$B973:$B$6000,"Наименование объекта по производству электрической энергии всего, в том числе:")+SUMIFS(V973:V$6000,$A973:$A$6000,$A972&amp;".2",$B973:$B$6000,"Наименование объекта по производству электрической энергии всего, в том числе:"),IF(AND($C973&lt;&gt;"Г",$C973&lt;&gt;""),SUMIFS(INDIRECT(ADDRESS(ROW($A972),COLUMN(V$1),3,1)&amp;":"&amp;ADDRESS(ROW($A972)+MATCH("Г",$C973:$C$6000,0),COLUMN(V$1),3,1)),INDIRECT(ADDRESS(ROW($A972),COLUMN($A$1),3,1)&amp;":"&amp;ADDRESS(ROW($A972)+MATCH("Г",$C973:$C$6000,0),COLUMN($A$1),3,1)),$A972&amp;"*",INDIRECT(ADDRESS(ROW($A972),COLUMN($C$1),3,1)&amp;":"&amp;ADDRESS(ROW($A972)+MATCH("Г",$C973:$C$6000,0),COLUMN($C$1),3,1)),"&lt;&gt;Г"),SUMIFS(V973:V$6000,$A973:$A$6000,IF(AND($A972=$A973,$C972=$C973),$A972&amp;"*",IF(OR(MID($A972,1,1)="0",MID($A972,1,1)=0),"?"&amp;MID($A972,2,LEN($A972)-1),$A972&amp;".?")),$C973:$C$6000,"Г")))</f>
        <v>0</v>
      </c>
      <c r="W972" s="48">
        <f ca="1">IF(MID($A972,3,10)="1.1.3",SUMIFS(W973:W$6000,$A973:$A$6000,$A972&amp;".1",$B973:$B$6000,"Наименование объекта по производству электрической энергии всего, в том числе:")+SUMIFS(W973:W$6000,$A973:$A$6000,$A972&amp;".2",$B973:$B$6000,"Наименование объекта по производству электрической энергии всего, в том числе:"),IF(AND($C973&lt;&gt;"Г",$C973&lt;&gt;""),SUMIFS(INDIRECT(ADDRESS(ROW($A972),COLUMN(W$1),3,1)&amp;":"&amp;ADDRESS(ROW($A972)+MATCH("Г",$C973:$C$6000,0),COLUMN(W$1),3,1)),INDIRECT(ADDRESS(ROW($A972),COLUMN($A$1),3,1)&amp;":"&amp;ADDRESS(ROW($A972)+MATCH("Г",$C973:$C$6000,0),COLUMN($A$1),3,1)),$A972&amp;"*",INDIRECT(ADDRESS(ROW($A972),COLUMN($C$1),3,1)&amp;":"&amp;ADDRESS(ROW($A972)+MATCH("Г",$C973:$C$6000,0),COLUMN($C$1),3,1)),"&lt;&gt;Г"),SUMIFS(W973:W$6000,$A973:$A$6000,IF(AND($A972=$A973,$C972=$C973),$A972&amp;"*",IF(OR(MID($A972,1,1)="0",MID($A972,1,1)=0),"?"&amp;MID($A972,2,LEN($A972)-1),$A972&amp;".?")),$C973:$C$6000,"Г")))</f>
        <v>0</v>
      </c>
      <c r="X972" s="48">
        <f ca="1">IF(MID($A972,3,10)="1.1.3",SUMIFS(X973:X$6000,$A973:$A$6000,$A972&amp;".1",$B973:$B$6000,"Наименование объекта по производству электрической энергии всего, в том числе:")+SUMIFS(X973:X$6000,$A973:$A$6000,$A972&amp;".2",$B973:$B$6000,"Наименование объекта по производству электрической энергии всего, в том числе:"),IF(AND($C973&lt;&gt;"Г",$C973&lt;&gt;""),SUMIFS(INDIRECT(ADDRESS(ROW($A972),COLUMN(X$1),3,1)&amp;":"&amp;ADDRESS(ROW($A972)+MATCH("Г",$C973:$C$6000,0),COLUMN(X$1),3,1)),INDIRECT(ADDRESS(ROW($A972),COLUMN($A$1),3,1)&amp;":"&amp;ADDRESS(ROW($A972)+MATCH("Г",$C973:$C$6000,0),COLUMN($A$1),3,1)),$A972&amp;"*",INDIRECT(ADDRESS(ROW($A972),COLUMN($C$1),3,1)&amp;":"&amp;ADDRESS(ROW($A972)+MATCH("Г",$C973:$C$6000,0),COLUMN($C$1),3,1)),"&lt;&gt;Г"),SUMIFS(X973:X$6000,$A973:$A$6000,IF(AND($A972=$A973,$C972=$C973),$A972&amp;"*",IF(OR(MID($A972,1,1)="0",MID($A972,1,1)=0),"?"&amp;MID($A972,2,LEN($A972)-1),$A972&amp;".?")),$C973:$C$6000,"Г")))</f>
        <v>0</v>
      </c>
      <c r="Y972" s="48">
        <f ca="1">IF(MID($A972,3,10)="1.1.3",SUMIFS(Y973:Y$6000,$A973:$A$6000,$A972&amp;".1",$B973:$B$6000,"Наименование объекта по производству электрической энергии всего, в том числе:")+SUMIFS(Y973:Y$6000,$A973:$A$6000,$A972&amp;".2",$B973:$B$6000,"Наименование объекта по производству электрической энергии всего, в том числе:"),IF(AND($C973&lt;&gt;"Г",$C973&lt;&gt;""),SUMIFS(INDIRECT(ADDRESS(ROW($A972),COLUMN(Y$1),3,1)&amp;":"&amp;ADDRESS(ROW($A972)+MATCH("Г",$C973:$C$6000,0),COLUMN(Y$1),3,1)),INDIRECT(ADDRESS(ROW($A972),COLUMN($A$1),3,1)&amp;":"&amp;ADDRESS(ROW($A972)+MATCH("Г",$C973:$C$6000,0),COLUMN($A$1),3,1)),$A972&amp;"*",INDIRECT(ADDRESS(ROW($A972),COLUMN($C$1),3,1)&amp;":"&amp;ADDRESS(ROW($A972)+MATCH("Г",$C973:$C$6000,0),COLUMN($C$1),3,1)),"&lt;&gt;Г"),SUMIFS(Y973:Y$6000,$A973:$A$6000,IF(AND($A972=$A973,$C972=$C973),$A972&amp;"*",IF(OR(MID($A972,1,1)="0",MID($A972,1,1)=0),"?"&amp;MID($A972,2,LEN($A972)-1),$A972&amp;".?")),$C973:$C$6000,"Г")))</f>
        <v>0</v>
      </c>
      <c r="Z972" s="48">
        <f ca="1">IF(MID($A972,3,10)="1.1.3",SUMIFS(Z973:Z$6000,$A973:$A$6000,$A972&amp;".1",$B973:$B$6000,"Наименование объекта по производству электрической энергии всего, в том числе:")+SUMIFS(Z973:Z$6000,$A973:$A$6000,$A972&amp;".2",$B973:$B$6000,"Наименование объекта по производству электрической энергии всего, в том числе:"),IF(AND($C973&lt;&gt;"Г",$C973&lt;&gt;""),SUMIFS(INDIRECT(ADDRESS(ROW($A972),COLUMN(Z$1),3,1)&amp;":"&amp;ADDRESS(ROW($A972)+MATCH("Г",$C973:$C$6000,0),COLUMN(Z$1),3,1)),INDIRECT(ADDRESS(ROW($A972),COLUMN($A$1),3,1)&amp;":"&amp;ADDRESS(ROW($A972)+MATCH("Г",$C973:$C$6000,0),COLUMN($A$1),3,1)),$A972&amp;"*",INDIRECT(ADDRESS(ROW($A972),COLUMN($C$1),3,1)&amp;":"&amp;ADDRESS(ROW($A972)+MATCH("Г",$C973:$C$6000,0),COLUMN($C$1),3,1)),"&lt;&gt;Г"),SUMIFS(Z973:Z$6000,$A973:$A$6000,IF(AND($A972=$A973,$C972=$C973),$A972&amp;"*",IF(OR(MID($A972,1,1)="0",MID($A972,1,1)=0),"?"&amp;MID($A972,2,LEN($A972)-1),$A972&amp;".?")),$C973:$C$6000,"Г")))</f>
        <v>0</v>
      </c>
      <c r="AA972" s="48">
        <f ca="1">IF(MID($A972,3,10)="1.1.3",SUMIFS(AA973:AA$6000,$A973:$A$6000,$A972&amp;".1",$B973:$B$6000,"Наименование объекта по производству электрической энергии всего, в том числе:")+SUMIFS(AA973:AA$6000,$A973:$A$6000,$A972&amp;".2",$B973:$B$6000,"Наименование объекта по производству электрической энергии всего, в том числе:"),IF(AND($C973&lt;&gt;"Г",$C973&lt;&gt;""),SUMIFS(INDIRECT(ADDRESS(ROW($A972),COLUMN(AA$1),3,1)&amp;":"&amp;ADDRESS(ROW($A972)+MATCH("Г",$C973:$C$6000,0),COLUMN(AA$1),3,1)),INDIRECT(ADDRESS(ROW($A972),COLUMN($A$1),3,1)&amp;":"&amp;ADDRESS(ROW($A972)+MATCH("Г",$C973:$C$6000,0),COLUMN($A$1),3,1)),$A972&amp;"*",INDIRECT(ADDRESS(ROW($A972),COLUMN($C$1),3,1)&amp;":"&amp;ADDRESS(ROW($A972)+MATCH("Г",$C973:$C$6000,0),COLUMN($C$1),3,1)),"&lt;&gt;Г"),SUMIFS(AA973:AA$6000,$A973:$A$6000,IF(AND($A972=$A973,$C972=$C973),$A972&amp;"*",IF(OR(MID($A972,1,1)="0",MID($A972,1,1)=0),"?"&amp;MID($A972,2,LEN($A972)-1),$A972&amp;".?")),$C973:$C$6000,"Г")))</f>
        <v>0</v>
      </c>
      <c r="AB972" s="48">
        <f ca="1">IF(MID($A972,3,10)="1.1.3",SUMIFS(AB973:AB$6000,$A973:$A$6000,$A972&amp;".1",$B973:$B$6000,"Наименование объекта по производству электрической энергии всего, в том числе:")+SUMIFS(AB973:AB$6000,$A973:$A$6000,$A972&amp;".2",$B973:$B$6000,"Наименование объекта по производству электрической энергии всего, в том числе:"),IF(AND($C973&lt;&gt;"Г",$C973&lt;&gt;""),SUMIFS(INDIRECT(ADDRESS(ROW($A972),COLUMN(AB$1),3,1)&amp;":"&amp;ADDRESS(ROW($A972)+MATCH("Г",$C973:$C$6000,0),COLUMN(AB$1),3,1)),INDIRECT(ADDRESS(ROW($A972),COLUMN($A$1),3,1)&amp;":"&amp;ADDRESS(ROW($A972)+MATCH("Г",$C973:$C$6000,0),COLUMN($A$1),3,1)),$A972&amp;"*",INDIRECT(ADDRESS(ROW($A972),COLUMN($C$1),3,1)&amp;":"&amp;ADDRESS(ROW($A972)+MATCH("Г",$C973:$C$6000,0),COLUMN($C$1),3,1)),"&lt;&gt;Г"),SUMIFS(AB973:AB$6000,$A973:$A$6000,IF(AND($A972=$A973,$C972=$C973),$A972&amp;"*",IF(OR(MID($A972,1,1)="0",MID($A972,1,1)=0),"?"&amp;MID($A972,2,LEN($A972)-1),$A972&amp;".?")),$C973:$C$6000,"Г")))</f>
        <v>0</v>
      </c>
      <c r="AC972" s="48">
        <f ca="1">IF(MID($A972,3,10)="1.1.3",SUMIFS(AC973:AC$6000,$A973:$A$6000,$A972&amp;".1",$B973:$B$6000,"Наименование объекта по производству электрической энергии всего, в том числе:")+SUMIFS(AC973:AC$6000,$A973:$A$6000,$A972&amp;".2",$B973:$B$6000,"Наименование объекта по производству электрической энергии всего, в том числе:"),IF(AND($C973&lt;&gt;"Г",$C973&lt;&gt;""),SUMIFS(INDIRECT(ADDRESS(ROW($A972),COLUMN(AC$1),3,1)&amp;":"&amp;ADDRESS(ROW($A972)+MATCH("Г",$C973:$C$6000,0),COLUMN(AC$1),3,1)),INDIRECT(ADDRESS(ROW($A972),COLUMN($A$1),3,1)&amp;":"&amp;ADDRESS(ROW($A972)+MATCH("Г",$C973:$C$6000,0),COLUMN($A$1),3,1)),$A972&amp;"*",INDIRECT(ADDRESS(ROW($A972),COLUMN($C$1),3,1)&amp;":"&amp;ADDRESS(ROW($A972)+MATCH("Г",$C973:$C$6000,0),COLUMN($C$1),3,1)),"&lt;&gt;Г"),SUMIFS(AC973:AC$6000,$A973:$A$6000,IF(AND($A972=$A973,$C972=$C973),$A972&amp;"*",IF(OR(MID($A972,1,1)="0",MID($A972,1,1)=0),"?"&amp;MID($A972,2,LEN($A972)-1),$A972&amp;".?")),$C973:$C$6000,"Г")))</f>
        <v>0</v>
      </c>
      <c r="AD972" s="48">
        <f ca="1">IF(MID($A972,3,10)="1.1.3",SUMIFS(AD973:AD$6000,$A973:$A$6000,$A972&amp;".1",$B973:$B$6000,"Наименование объекта по производству электрической энергии всего, в том числе:")+SUMIFS(AD973:AD$6000,$A973:$A$6000,$A972&amp;".2",$B973:$B$6000,"Наименование объекта по производству электрической энергии всего, в том числе:"),IF(AND($C973&lt;&gt;"Г",$C973&lt;&gt;""),SUMIFS(INDIRECT(ADDRESS(ROW($A972),COLUMN(AD$1),3,1)&amp;":"&amp;ADDRESS(ROW($A972)+MATCH("Г",$C973:$C$6000,0),COLUMN(AD$1),3,1)),INDIRECT(ADDRESS(ROW($A972),COLUMN($A$1),3,1)&amp;":"&amp;ADDRESS(ROW($A972)+MATCH("Г",$C973:$C$6000,0),COLUMN($A$1),3,1)),$A972&amp;"*",INDIRECT(ADDRESS(ROW($A972),COLUMN($C$1),3,1)&amp;":"&amp;ADDRESS(ROW($A972)+MATCH("Г",$C973:$C$6000,0),COLUMN($C$1),3,1)),"&lt;&gt;Г"),SUMIFS(AD973:AD$6000,$A973:$A$6000,IF(AND($A972=$A973,$C972=$C973),$A972&amp;"*",IF(OR(MID($A972,1,1)="0",MID($A972,1,1)=0),"?"&amp;MID($A972,2,LEN($A972)-1),$A972&amp;".?")),$C973:$C$6000,"Г")))</f>
        <v>0</v>
      </c>
      <c r="AE972" s="48">
        <f ca="1">IF(MID($A972,3,10)="1.1.3",SUMIFS(AE973:AE$6000,$A973:$A$6000,$A972&amp;".1",$B973:$B$6000,"Наименование объекта по производству электрической энергии всего, в том числе:")+SUMIFS(AE973:AE$6000,$A973:$A$6000,$A972&amp;".2",$B973:$B$6000,"Наименование объекта по производству электрической энергии всего, в том числе:"),IF(AND($C973&lt;&gt;"Г",$C973&lt;&gt;""),SUMIFS(INDIRECT(ADDRESS(ROW($A972),COLUMN(AE$1),3,1)&amp;":"&amp;ADDRESS(ROW($A972)+MATCH("Г",$C973:$C$6000,0),COLUMN(AE$1),3,1)),INDIRECT(ADDRESS(ROW($A972),COLUMN($A$1),3,1)&amp;":"&amp;ADDRESS(ROW($A972)+MATCH("Г",$C973:$C$6000,0),COLUMN($A$1),3,1)),$A972&amp;"*",INDIRECT(ADDRESS(ROW($A972),COLUMN($C$1),3,1)&amp;":"&amp;ADDRESS(ROW($A972)+MATCH("Г",$C973:$C$6000,0),COLUMN($C$1),3,1)),"&lt;&gt;Г"),SUMIFS(AE973:AE$6000,$A973:$A$6000,IF(AND($A972=$A973,$C972=$C973),$A972&amp;"*",IF(OR(MID($A972,1,1)="0",MID($A972,1,1)=0),"?"&amp;MID($A972,2,LEN($A972)-1),$A972&amp;".?")),$C973:$C$6000,"Г")))</f>
        <v>0</v>
      </c>
      <c r="AF972" s="48">
        <f ca="1">IF(MID($A972,3,10)="1.1.3",SUMIFS(AF973:AF$6000,$A973:$A$6000,$A972&amp;".1",$B973:$B$6000,"Наименование объекта по производству электрической энергии всего, в том числе:")+SUMIFS(AF973:AF$6000,$A973:$A$6000,$A972&amp;".2",$B973:$B$6000,"Наименование объекта по производству электрической энергии всего, в том числе:"),IF(AND($C973&lt;&gt;"Г",$C973&lt;&gt;""),SUMIFS(INDIRECT(ADDRESS(ROW($A972),COLUMN(AF$1),3,1)&amp;":"&amp;ADDRESS(ROW($A972)+MATCH("Г",$C973:$C$6000,0),COLUMN(AF$1),3,1)),INDIRECT(ADDRESS(ROW($A972),COLUMN($A$1),3,1)&amp;":"&amp;ADDRESS(ROW($A972)+MATCH("Г",$C973:$C$6000,0),COLUMN($A$1),3,1)),$A972&amp;"*",INDIRECT(ADDRESS(ROW($A972),COLUMN($C$1),3,1)&amp;":"&amp;ADDRESS(ROW($A972)+MATCH("Г",$C973:$C$6000,0),COLUMN($C$1),3,1)),"&lt;&gt;Г"),SUMIFS(AF973:AF$6000,$A973:$A$6000,IF(AND($A972=$A973,$C972=$C973),$A972&amp;"*",IF(OR(MID($A972,1,1)="0",MID($A972,1,1)=0),"?"&amp;MID($A972,2,LEN($A972)-1),$A972&amp;".?")),$C973:$C$6000,"Г")))</f>
        <v>0</v>
      </c>
      <c r="AG972" s="48">
        <f ca="1">IF(MID($A972,3,10)="1.1.3",SUMIFS(AG973:AG$6000,$A973:$A$6000,$A972&amp;".1",$B973:$B$6000,"Наименование объекта по производству электрической энергии всего, в том числе:")+SUMIFS(AG973:AG$6000,$A973:$A$6000,$A972&amp;".2",$B973:$B$6000,"Наименование объекта по производству электрической энергии всего, в том числе:"),IF(AND($C973&lt;&gt;"Г",$C973&lt;&gt;""),SUMIFS(INDIRECT(ADDRESS(ROW($A972),COLUMN(AG$1),3,1)&amp;":"&amp;ADDRESS(ROW($A972)+MATCH("Г",$C973:$C$6000,0),COLUMN(AG$1),3,1)),INDIRECT(ADDRESS(ROW($A972),COLUMN($A$1),3,1)&amp;":"&amp;ADDRESS(ROW($A972)+MATCH("Г",$C973:$C$6000,0),COLUMN($A$1),3,1)),$A972&amp;"*",INDIRECT(ADDRESS(ROW($A972),COLUMN($C$1),3,1)&amp;":"&amp;ADDRESS(ROW($A972)+MATCH("Г",$C973:$C$6000,0),COLUMN($C$1),3,1)),"&lt;&gt;Г"),SUMIFS(AG973:AG$6000,$A973:$A$6000,IF(AND($A972=$A973,$C972=$C973),$A972&amp;"*",IF(OR(MID($A972,1,1)="0",MID($A972,1,1)=0),"?"&amp;MID($A972,2,LEN($A972)-1),$A972&amp;".?")),$C973:$C$6000,"Г")))</f>
        <v>0</v>
      </c>
      <c r="AH972" s="48">
        <f ca="1">IF(MID($A972,3,10)="1.1.3",SUMIFS(AH973:AH$6000,$A973:$A$6000,$A972&amp;".1",$B973:$B$6000,"Наименование объекта по производству электрической энергии всего, в том числе:")+SUMIFS(AH973:AH$6000,$A973:$A$6000,$A972&amp;".2",$B973:$B$6000,"Наименование объекта по производству электрической энергии всего, в том числе:"),IF(AND($C973&lt;&gt;"Г",$C973&lt;&gt;""),SUMIFS(INDIRECT(ADDRESS(ROW($A972),COLUMN(AH$1),3,1)&amp;":"&amp;ADDRESS(ROW($A972)+MATCH("Г",$C973:$C$6000,0),COLUMN(AH$1),3,1)),INDIRECT(ADDRESS(ROW($A972),COLUMN($A$1),3,1)&amp;":"&amp;ADDRESS(ROW($A972)+MATCH("Г",$C973:$C$6000,0),COLUMN($A$1),3,1)),$A972&amp;"*",INDIRECT(ADDRESS(ROW($A972),COLUMN($C$1),3,1)&amp;":"&amp;ADDRESS(ROW($A972)+MATCH("Г",$C973:$C$6000,0),COLUMN($C$1),3,1)),"&lt;&gt;Г"),SUMIFS(AH973:AH$6000,$A973:$A$6000,IF(AND($A972=$A973,$C972=$C973),$A972&amp;"*",IF(OR(MID($A972,1,1)="0",MID($A972,1,1)=0),"?"&amp;MID($A972,2,LEN($A972)-1),$A972&amp;".?")),$C973:$C$6000,"Г")))</f>
        <v>0</v>
      </c>
      <c r="AI972" s="48">
        <f ca="1">IF(MID($A972,3,10)="1.1.3",SUMIFS(AI973:AI$6000,$A973:$A$6000,$A972&amp;".1",$B973:$B$6000,"Наименование объекта по производству электрической энергии всего, в том числе:")+SUMIFS(AI973:AI$6000,$A973:$A$6000,$A972&amp;".2",$B973:$B$6000,"Наименование объекта по производству электрической энергии всего, в том числе:"),IF(AND($C973&lt;&gt;"Г",$C973&lt;&gt;""),SUMIFS(INDIRECT(ADDRESS(ROW($A972),COLUMN(AI$1),3,1)&amp;":"&amp;ADDRESS(ROW($A972)+MATCH("Г",$C973:$C$6000,0),COLUMN(AI$1),3,1)),INDIRECT(ADDRESS(ROW($A972),COLUMN($A$1),3,1)&amp;":"&amp;ADDRESS(ROW($A972)+MATCH("Г",$C973:$C$6000,0),COLUMN($A$1),3,1)),$A972&amp;"*",INDIRECT(ADDRESS(ROW($A972),COLUMN($C$1),3,1)&amp;":"&amp;ADDRESS(ROW($A972)+MATCH("Г",$C973:$C$6000,0),COLUMN($C$1),3,1)),"&lt;&gt;Г"),SUMIFS(AI973:AI$6000,$A973:$A$6000,IF(AND($A972=$A973,$C972=$C973),$A972&amp;"*",IF(OR(MID($A972,1,1)="0",MID($A972,1,1)=0),"?"&amp;MID($A972,2,LEN($A972)-1),$A972&amp;".?")),$C973:$C$6000,"Г")))</f>
        <v>0</v>
      </c>
      <c r="AJ972" s="48" t="s">
        <v>5004</v>
      </c>
      <c r="AK972" s="48">
        <f ca="1">IF(MID($A972,3,10)="1.1.3",SUMIFS(AK973:AK$6000,$A973:$A$6000,$A972&amp;".1",$B973:$B$6000,"Наименование объекта по производству электрической энергии всего, в том числе:")+SUMIFS(AK973:AK$6000,$A973:$A$6000,$A972&amp;".2",$B973:$B$6000,"Наименование объекта по производству электрической энергии всего, в том числе:"),IF(AND($C973&lt;&gt;"Г",$C973&lt;&gt;""),SUMIFS(INDIRECT(ADDRESS(ROW($A972),COLUMN(AK$1),3,1)&amp;":"&amp;ADDRESS(ROW($A972)+MATCH("Г",$C973:$C$6000,0),COLUMN(AK$1),3,1)),INDIRECT(ADDRESS(ROW($A972),COLUMN($A$1),3,1)&amp;":"&amp;ADDRESS(ROW($A972)+MATCH("Г",$C973:$C$6000,0),COLUMN($A$1),3,1)),$A972&amp;"*",INDIRECT(ADDRESS(ROW($A972),COLUMN($C$1),3,1)&amp;":"&amp;ADDRESS(ROW($A972)+MATCH("Г",$C973:$C$6000,0),COLUMN($C$1),3,1)),"&lt;&gt;Г"),SUMIFS(AK973:AK$6000,$A973:$A$6000,IF(AND($A972=$A973,$C972=$C973),$A972&amp;"*",IF(OR(MID($A972,1,1)="0",MID($A972,1,1)=0),"?"&amp;MID($A972,2,LEN($A972)-1),$A972&amp;".?")),$C973:$C$6000,"Г")))</f>
        <v>0</v>
      </c>
      <c r="AL972" s="48" t="s">
        <v>5004</v>
      </c>
      <c r="AM972" s="48">
        <f ca="1">IF(MID($A972,3,10)="1.1.3",SUMIFS(AM973:AM$6000,$A973:$A$6000,$A972&amp;".1",$B973:$B$6000,"Наименование объекта по производству электрической энергии всего, в том числе:")+SUMIFS(AM973:AM$6000,$A973:$A$6000,$A972&amp;".2",$B973:$B$6000,"Наименование объекта по производству электрической энергии всего, в том числе:"),IF(AND($C973&lt;&gt;"Г",$C973&lt;&gt;""),SUMIFS(INDIRECT(ADDRESS(ROW($A972),COLUMN(AM$1),3,1)&amp;":"&amp;ADDRESS(ROW($A972)+MATCH("Г",$C973:$C$6000,0),COLUMN(AM$1),3,1)),INDIRECT(ADDRESS(ROW($A972),COLUMN($A$1),3,1)&amp;":"&amp;ADDRESS(ROW($A972)+MATCH("Г",$C973:$C$6000,0),COLUMN($A$1),3,1)),$A972&amp;"*",INDIRECT(ADDRESS(ROW($A972),COLUMN($C$1),3,1)&amp;":"&amp;ADDRESS(ROW($A972)+MATCH("Г",$C973:$C$6000,0),COLUMN($C$1),3,1)),"&lt;&gt;Г"),SUMIFS(AM973:AM$6000,$A973:$A$6000,IF(AND($A972=$A973,$C972=$C973),$A972&amp;"*",IF(OR(MID($A972,1,1)="0",MID($A972,1,1)=0),"?"&amp;MID($A972,2,LEN($A972)-1),$A972&amp;".?")),$C973:$C$6000,"Г")))</f>
        <v>0</v>
      </c>
      <c r="AN972" s="48">
        <f ca="1">IF(MID($A972,3,10)="1.1.3",SUMIFS(AN973:AN$6000,$A973:$A$6000,$A972&amp;".1",$B973:$B$6000,"Наименование объекта по производству электрической энергии всего, в том числе:")+SUMIFS(AN973:AN$6000,$A973:$A$6000,$A972&amp;".2",$B973:$B$6000,"Наименование объекта по производству электрической энергии всего, в том числе:"),IF(AND($C973&lt;&gt;"Г",$C973&lt;&gt;""),SUMIFS(INDIRECT(ADDRESS(ROW($A972),COLUMN(AN$1),3,1)&amp;":"&amp;ADDRESS(ROW($A972)+MATCH("Г",$C973:$C$6000,0),COLUMN(AN$1),3,1)),INDIRECT(ADDRESS(ROW($A972),COLUMN($A$1),3,1)&amp;":"&amp;ADDRESS(ROW($A972)+MATCH("Г",$C973:$C$6000,0),COLUMN($A$1),3,1)),$A972&amp;"*",INDIRECT(ADDRESS(ROW($A972),COLUMN($C$1),3,1)&amp;":"&amp;ADDRESS(ROW($A972)+MATCH("Г",$C973:$C$6000,0),COLUMN($C$1),3,1)),"&lt;&gt;Г"),SUMIFS(AN973:AN$6000,$A973:$A$6000,IF(AND($A972=$A973,$C972=$C973),$A972&amp;"*",IF(OR(MID($A972,1,1)="0",MID($A972,1,1)=0),"?"&amp;MID($A972,2,LEN($A972)-1),$A972&amp;".?")),$C973:$C$6000,"Г")))</f>
        <v>0</v>
      </c>
      <c r="AO972" s="46" t="s">
        <v>5004</v>
      </c>
    </row>
    <row r="973" spans="1:41" ht="47.25" x14ac:dyDescent="0.25">
      <c r="A973" s="46" t="s">
        <v>2040</v>
      </c>
      <c r="B973" s="46" t="s">
        <v>148</v>
      </c>
      <c r="C973" s="46" t="s">
        <v>56</v>
      </c>
      <c r="D973" s="46" t="s">
        <v>5004</v>
      </c>
      <c r="E973" s="47" t="s">
        <v>5004</v>
      </c>
      <c r="F973" s="47" t="s">
        <v>5004</v>
      </c>
      <c r="G973" s="47" t="s">
        <v>5004</v>
      </c>
      <c r="H973" s="48" t="s">
        <v>5004</v>
      </c>
      <c r="I973" s="48" t="s">
        <v>5004</v>
      </c>
      <c r="J973" s="48">
        <f ca="1">IF(MID($A973,3,10)="1.1.3",SUMIFS(J974:J$6000,$A974:$A$6000,$A973&amp;".1",$B974:$B$6000,"Наименование объекта по производству электрической энергии всего, в том числе:")+SUMIFS(J974:J$6000,$A974:$A$6000,$A973&amp;".2",$B974:$B$6000,"Наименование объекта по производству электрической энергии всего, в том числе:"),IF(AND($C974&lt;&gt;"Г",$C974&lt;&gt;""),SUMIFS(INDIRECT(ADDRESS(ROW($A973),COLUMN(J$1),3,1)&amp;":"&amp;ADDRESS(ROW($A973)+MATCH("Г",$C974:$C$6000,0),COLUMN(J$1),3,1)),INDIRECT(ADDRESS(ROW($A973),COLUMN($A$1),3,1)&amp;":"&amp;ADDRESS(ROW($A973)+MATCH("Г",$C974:$C$6000,0),COLUMN($A$1),3,1)),$A973&amp;"*",INDIRECT(ADDRESS(ROW($A973),COLUMN($C$1),3,1)&amp;":"&amp;ADDRESS(ROW($A973)+MATCH("Г",$C974:$C$6000,0),COLUMN($C$1),3,1)),"&lt;&gt;Г"),SUMIFS(J974:J$6000,$A974:$A$6000,IF(AND($A973=$A974,$C973=$C974),$A973&amp;"*",IF(OR(MID($A973,1,1)="0",MID($A973,1,1)=0),"?"&amp;MID($A973,2,LEN($A973)-1),$A973&amp;".?")),$C974:$C$6000,"Г")))</f>
        <v>0</v>
      </c>
      <c r="K973" s="48">
        <f ca="1">IF(MID($A973,3,10)="1.1.3",SUMIFS(K974:K$6000,$A974:$A$6000,$A973&amp;".1",$B974:$B$6000,"Наименование объекта по производству электрической энергии всего, в том числе:")+SUMIFS(K974:K$6000,$A974:$A$6000,$A973&amp;".2",$B974:$B$6000,"Наименование объекта по производству электрической энергии всего, в том числе:"),IF(AND($C974&lt;&gt;"Г",$C974&lt;&gt;""),SUMIFS(INDIRECT(ADDRESS(ROW($A973),COLUMN(K$1),3,1)&amp;":"&amp;ADDRESS(ROW($A973)+MATCH("Г",$C974:$C$6000,0),COLUMN(K$1),3,1)),INDIRECT(ADDRESS(ROW($A973),COLUMN($A$1),3,1)&amp;":"&amp;ADDRESS(ROW($A973)+MATCH("Г",$C974:$C$6000,0),COLUMN($A$1),3,1)),$A973&amp;"*",INDIRECT(ADDRESS(ROW($A973),COLUMN($C$1),3,1)&amp;":"&amp;ADDRESS(ROW($A973)+MATCH("Г",$C974:$C$6000,0),COLUMN($C$1),3,1)),"&lt;&gt;Г"),SUMIFS(K974:K$6000,$A974:$A$6000,IF(AND($A973=$A974,$C973=$C974),$A973&amp;"*",IF(OR(MID($A973,1,1)="0",MID($A973,1,1)=0),"?"&amp;MID($A973,2,LEN($A973)-1),$A973&amp;".?")),$C974:$C$6000,"Г")))</f>
        <v>0</v>
      </c>
      <c r="L973" s="48">
        <f ca="1">IF(MID($A973,3,10)="1.1.3",SUMIFS(L974:L$6000,$A974:$A$6000,$A973&amp;".1",$B974:$B$6000,"Наименование объекта по производству электрической энергии всего, в том числе:")+SUMIFS(L974:L$6000,$A974:$A$6000,$A973&amp;".2",$B974:$B$6000,"Наименование объекта по производству электрической энергии всего, в том числе:"),IF(AND($C974&lt;&gt;"Г",$C974&lt;&gt;""),SUMIFS(INDIRECT(ADDRESS(ROW($A973),COLUMN(L$1),3,1)&amp;":"&amp;ADDRESS(ROW($A973)+MATCH("Г",$C974:$C$6000,0),COLUMN(L$1),3,1)),INDIRECT(ADDRESS(ROW($A973),COLUMN($A$1),3,1)&amp;":"&amp;ADDRESS(ROW($A973)+MATCH("Г",$C974:$C$6000,0),COLUMN($A$1),3,1)),$A973&amp;"*",INDIRECT(ADDRESS(ROW($A973),COLUMN($C$1),3,1)&amp;":"&amp;ADDRESS(ROW($A973)+MATCH("Г",$C974:$C$6000,0),COLUMN($C$1),3,1)),"&lt;&gt;Г"),SUMIFS(L974:L$6000,$A974:$A$6000,IF(AND($A973=$A974,$C973=$C974),$A973&amp;"*",IF(OR(MID($A973,1,1)="0",MID($A973,1,1)=0),"?"&amp;MID($A973,2,LEN($A973)-1),$A973&amp;".?")),$C974:$C$6000,"Г")))</f>
        <v>0</v>
      </c>
      <c r="M973" s="48">
        <f ca="1">IF(MID($A973,3,10)="1.1.3",SUMIFS(M974:M$6000,$A974:$A$6000,$A973&amp;".1",$B974:$B$6000,"Наименование объекта по производству электрической энергии всего, в том числе:")+SUMIFS(M974:M$6000,$A974:$A$6000,$A973&amp;".2",$B974:$B$6000,"Наименование объекта по производству электрической энергии всего, в том числе:"),IF(AND($C974&lt;&gt;"Г",$C974&lt;&gt;""),SUMIFS(INDIRECT(ADDRESS(ROW($A973),COLUMN(M$1),3,1)&amp;":"&amp;ADDRESS(ROW($A973)+MATCH("Г",$C974:$C$6000,0),COLUMN(M$1),3,1)),INDIRECT(ADDRESS(ROW($A973),COLUMN($A$1),3,1)&amp;":"&amp;ADDRESS(ROW($A973)+MATCH("Г",$C974:$C$6000,0),COLUMN($A$1),3,1)),$A973&amp;"*",INDIRECT(ADDRESS(ROW($A973),COLUMN($C$1),3,1)&amp;":"&amp;ADDRESS(ROW($A973)+MATCH("Г",$C974:$C$6000,0),COLUMN($C$1),3,1)),"&lt;&gt;Г"),SUMIFS(M974:M$6000,$A974:$A$6000,IF(AND($A973=$A974,$C973=$C974),$A973&amp;"*",IF(OR(MID($A973,1,1)="0",MID($A973,1,1)=0),"?"&amp;MID($A973,2,LEN($A973)-1),$A973&amp;".?")),$C974:$C$6000,"Г")))</f>
        <v>0</v>
      </c>
      <c r="N973" s="48">
        <f ca="1">IF(MID($A973,3,10)="1.1.3",SUMIFS(N974:N$6000,$A974:$A$6000,$A973&amp;".1",$B974:$B$6000,"Наименование объекта по производству электрической энергии всего, в том числе:")+SUMIFS(N974:N$6000,$A974:$A$6000,$A973&amp;".2",$B974:$B$6000,"Наименование объекта по производству электрической энергии всего, в том числе:"),IF(AND($C974&lt;&gt;"Г",$C974&lt;&gt;""),SUMIFS(INDIRECT(ADDRESS(ROW($A973),COLUMN(N$1),3,1)&amp;":"&amp;ADDRESS(ROW($A973)+MATCH("Г",$C974:$C$6000,0),COLUMN(N$1),3,1)),INDIRECT(ADDRESS(ROW($A973),COLUMN($A$1),3,1)&amp;":"&amp;ADDRESS(ROW($A973)+MATCH("Г",$C974:$C$6000,0),COLUMN($A$1),3,1)),$A973&amp;"*",INDIRECT(ADDRESS(ROW($A973),COLUMN($C$1),3,1)&amp;":"&amp;ADDRESS(ROW($A973)+MATCH("Г",$C974:$C$6000,0),COLUMN($C$1),3,1)),"&lt;&gt;Г"),SUMIFS(N974:N$6000,$A974:$A$6000,IF(AND($A973=$A974,$C973=$C974),$A973&amp;"*",IF(OR(MID($A973,1,1)="0",MID($A973,1,1)=0),"?"&amp;MID($A973,2,LEN($A973)-1),$A973&amp;".?")),$C974:$C$6000,"Г")))</f>
        <v>0</v>
      </c>
      <c r="O973" s="48">
        <f ca="1">IF(MID($A973,3,10)="1.1.3",SUMIFS(O974:O$6000,$A974:$A$6000,$A973&amp;".1",$B974:$B$6000,"Наименование объекта по производству электрической энергии всего, в том числе:")+SUMIFS(O974:O$6000,$A974:$A$6000,$A973&amp;".2",$B974:$B$6000,"Наименование объекта по производству электрической энергии всего, в том числе:"),IF(AND($C974&lt;&gt;"Г",$C974&lt;&gt;""),SUMIFS(INDIRECT(ADDRESS(ROW($A973),COLUMN(O$1),3,1)&amp;":"&amp;ADDRESS(ROW($A973)+MATCH("Г",$C974:$C$6000,0),COLUMN(O$1),3,1)),INDIRECT(ADDRESS(ROW($A973),COLUMN($A$1),3,1)&amp;":"&amp;ADDRESS(ROW($A973)+MATCH("Г",$C974:$C$6000,0),COLUMN($A$1),3,1)),$A973&amp;"*",INDIRECT(ADDRESS(ROW($A973),COLUMN($C$1),3,1)&amp;":"&amp;ADDRESS(ROW($A973)+MATCH("Г",$C974:$C$6000,0),COLUMN($C$1),3,1)),"&lt;&gt;Г"),SUMIFS(O974:O$6000,$A974:$A$6000,IF(AND($A973=$A974,$C973=$C974),$A973&amp;"*",IF(OR(MID($A973,1,1)="0",MID($A973,1,1)=0),"?"&amp;MID($A973,2,LEN($A973)-1),$A973&amp;".?")),$C974:$C$6000,"Г")))</f>
        <v>0</v>
      </c>
      <c r="P973" s="48">
        <f ca="1">IF(MID($A973,3,10)="1.1.3",SUMIFS(P974:P$6000,$A974:$A$6000,$A973&amp;".1",$B974:$B$6000,"Наименование объекта по производству электрической энергии всего, в том числе:")+SUMIFS(P974:P$6000,$A974:$A$6000,$A973&amp;".2",$B974:$B$6000,"Наименование объекта по производству электрической энергии всего, в том числе:"),IF(AND($C974&lt;&gt;"Г",$C974&lt;&gt;""),SUMIFS(INDIRECT(ADDRESS(ROW($A973),COLUMN(P$1),3,1)&amp;":"&amp;ADDRESS(ROW($A973)+MATCH("Г",$C974:$C$6000,0),COLUMN(P$1),3,1)),INDIRECT(ADDRESS(ROW($A973),COLUMN($A$1),3,1)&amp;":"&amp;ADDRESS(ROW($A973)+MATCH("Г",$C974:$C$6000,0),COLUMN($A$1),3,1)),$A973&amp;"*",INDIRECT(ADDRESS(ROW($A973),COLUMN($C$1),3,1)&amp;":"&amp;ADDRESS(ROW($A973)+MATCH("Г",$C974:$C$6000,0),COLUMN($C$1),3,1)),"&lt;&gt;Г"),SUMIFS(P974:P$6000,$A974:$A$6000,IF(AND($A973=$A974,$C973=$C974),$A973&amp;"*",IF(OR(MID($A973,1,1)="0",MID($A973,1,1)=0),"?"&amp;MID($A973,2,LEN($A973)-1),$A973&amp;".?")),$C974:$C$6000,"Г")))</f>
        <v>0</v>
      </c>
      <c r="Q973" s="48">
        <f ca="1">IF(MID($A973,3,10)="1.1.3",SUMIFS(Q974:Q$6000,$A974:$A$6000,$A973&amp;".1",$B974:$B$6000,"Наименование объекта по производству электрической энергии всего, в том числе:")+SUMIFS(Q974:Q$6000,$A974:$A$6000,$A973&amp;".2",$B974:$B$6000,"Наименование объекта по производству электрической энергии всего, в том числе:"),IF(AND($C974&lt;&gt;"Г",$C974&lt;&gt;""),SUMIFS(INDIRECT(ADDRESS(ROW($A973),COLUMN(Q$1),3,1)&amp;":"&amp;ADDRESS(ROW($A973)+MATCH("Г",$C974:$C$6000,0),COLUMN(Q$1),3,1)),INDIRECT(ADDRESS(ROW($A973),COLUMN($A$1),3,1)&amp;":"&amp;ADDRESS(ROW($A973)+MATCH("Г",$C974:$C$6000,0),COLUMN($A$1),3,1)),$A973&amp;"*",INDIRECT(ADDRESS(ROW($A973),COLUMN($C$1),3,1)&amp;":"&amp;ADDRESS(ROW($A973)+MATCH("Г",$C974:$C$6000,0),COLUMN($C$1),3,1)),"&lt;&gt;Г"),SUMIFS(Q974:Q$6000,$A974:$A$6000,IF(AND($A973=$A974,$C973=$C974),$A973&amp;"*",IF(OR(MID($A973,1,1)="0",MID($A973,1,1)=0),"?"&amp;MID($A973,2,LEN($A973)-1),$A973&amp;".?")),$C974:$C$6000,"Г")))</f>
        <v>0</v>
      </c>
      <c r="R973" s="48">
        <f ca="1">IF(MID($A973,3,10)="1.1.3",SUMIFS(R974:R$6000,$A974:$A$6000,$A973&amp;".1",$B974:$B$6000,"Наименование объекта по производству электрической энергии всего, в том числе:")+SUMIFS(R974:R$6000,$A974:$A$6000,$A973&amp;".2",$B974:$B$6000,"Наименование объекта по производству электрической энергии всего, в том числе:"),IF(AND($C974&lt;&gt;"Г",$C974&lt;&gt;""),SUMIFS(INDIRECT(ADDRESS(ROW($A973),COLUMN(R$1),3,1)&amp;":"&amp;ADDRESS(ROW($A973)+MATCH("Г",$C974:$C$6000,0),COLUMN(R$1),3,1)),INDIRECT(ADDRESS(ROW($A973),COLUMN($A$1),3,1)&amp;":"&amp;ADDRESS(ROW($A973)+MATCH("Г",$C974:$C$6000,0),COLUMN($A$1),3,1)),$A973&amp;"*",INDIRECT(ADDRESS(ROW($A973),COLUMN($C$1),3,1)&amp;":"&amp;ADDRESS(ROW($A973)+MATCH("Г",$C974:$C$6000,0),COLUMN($C$1),3,1)),"&lt;&gt;Г"),SUMIFS(R974:R$6000,$A974:$A$6000,IF(AND($A973=$A974,$C973=$C974),$A973&amp;"*",IF(OR(MID($A973,1,1)="0",MID($A973,1,1)=0),"?"&amp;MID($A973,2,LEN($A973)-1),$A973&amp;".?")),$C974:$C$6000,"Г")))</f>
        <v>0</v>
      </c>
      <c r="S973" s="48">
        <f ca="1">IF(MID($A973,3,10)="1.1.3",SUMIFS(S974:S$6000,$A974:$A$6000,$A973&amp;".1",$B974:$B$6000,"Наименование объекта по производству электрической энергии всего, в том числе:")+SUMIFS(S974:S$6000,$A974:$A$6000,$A973&amp;".2",$B974:$B$6000,"Наименование объекта по производству электрической энергии всего, в том числе:"),IF(AND($C974&lt;&gt;"Г",$C974&lt;&gt;""),SUMIFS(INDIRECT(ADDRESS(ROW($A973),COLUMN(S$1),3,1)&amp;":"&amp;ADDRESS(ROW($A973)+MATCH("Г",$C974:$C$6000,0),COLUMN(S$1),3,1)),INDIRECT(ADDRESS(ROW($A973),COLUMN($A$1),3,1)&amp;":"&amp;ADDRESS(ROW($A973)+MATCH("Г",$C974:$C$6000,0),COLUMN($A$1),3,1)),$A973&amp;"*",INDIRECT(ADDRESS(ROW($A973),COLUMN($C$1),3,1)&amp;":"&amp;ADDRESS(ROW($A973)+MATCH("Г",$C974:$C$6000,0),COLUMN($C$1),3,1)),"&lt;&gt;Г"),SUMIFS(S974:S$6000,$A974:$A$6000,IF(AND($A973=$A974,$C973=$C974),$A973&amp;"*",IF(OR(MID($A973,1,1)="0",MID($A973,1,1)=0),"?"&amp;MID($A973,2,LEN($A973)-1),$A973&amp;".?")),$C974:$C$6000,"Г")))</f>
        <v>0</v>
      </c>
      <c r="T973" s="48">
        <f ca="1">IF(MID($A973,3,10)="1.1.3",SUMIFS(T974:T$6000,$A974:$A$6000,$A973&amp;".1",$B974:$B$6000,"Наименование объекта по производству электрической энергии всего, в том числе:")+SUMIFS(T974:T$6000,$A974:$A$6000,$A973&amp;".2",$B974:$B$6000,"Наименование объекта по производству электрической энергии всего, в том числе:"),IF(AND($C974&lt;&gt;"Г",$C974&lt;&gt;""),SUMIFS(INDIRECT(ADDRESS(ROW($A973),COLUMN(T$1),3,1)&amp;":"&amp;ADDRESS(ROW($A973)+MATCH("Г",$C974:$C$6000,0),COLUMN(T$1),3,1)),INDIRECT(ADDRESS(ROW($A973),COLUMN($A$1),3,1)&amp;":"&amp;ADDRESS(ROW($A973)+MATCH("Г",$C974:$C$6000,0),COLUMN($A$1),3,1)),$A973&amp;"*",INDIRECT(ADDRESS(ROW($A973),COLUMN($C$1),3,1)&amp;":"&amp;ADDRESS(ROW($A973)+MATCH("Г",$C974:$C$6000,0),COLUMN($C$1),3,1)),"&lt;&gt;Г"),SUMIFS(T974:T$6000,$A974:$A$6000,IF(AND($A973=$A974,$C973=$C974),$A973&amp;"*",IF(OR(MID($A973,1,1)="0",MID($A973,1,1)=0),"?"&amp;MID($A973,2,LEN($A973)-1),$A973&amp;".?")),$C974:$C$6000,"Г")))</f>
        <v>0</v>
      </c>
      <c r="U973" s="48">
        <f ca="1">IF(MID($A973,3,10)="1.1.3",SUMIFS(U974:U$6000,$A974:$A$6000,$A973&amp;".1",$B974:$B$6000,"Наименование объекта по производству электрической энергии всего, в том числе:")+SUMIFS(U974:U$6000,$A974:$A$6000,$A973&amp;".2",$B974:$B$6000,"Наименование объекта по производству электрической энергии всего, в том числе:"),IF(AND($C974&lt;&gt;"Г",$C974&lt;&gt;""),SUMIFS(INDIRECT(ADDRESS(ROW($A973),COLUMN(U$1),3,1)&amp;":"&amp;ADDRESS(ROW($A973)+MATCH("Г",$C974:$C$6000,0),COLUMN(U$1),3,1)),INDIRECT(ADDRESS(ROW($A973),COLUMN($A$1),3,1)&amp;":"&amp;ADDRESS(ROW($A973)+MATCH("Г",$C974:$C$6000,0),COLUMN($A$1),3,1)),$A973&amp;"*",INDIRECT(ADDRESS(ROW($A973),COLUMN($C$1),3,1)&amp;":"&amp;ADDRESS(ROW($A973)+MATCH("Г",$C974:$C$6000,0),COLUMN($C$1),3,1)),"&lt;&gt;Г"),SUMIFS(U974:U$6000,$A974:$A$6000,IF(AND($A973=$A974,$C973=$C974),$A973&amp;"*",IF(OR(MID($A973,1,1)="0",MID($A973,1,1)=0),"?"&amp;MID($A973,2,LEN($A973)-1),$A973&amp;".?")),$C974:$C$6000,"Г")))</f>
        <v>0</v>
      </c>
      <c r="V973" s="48">
        <f ca="1">IF(MID($A973,3,10)="1.1.3",SUMIFS(V974:V$6000,$A974:$A$6000,$A973&amp;".1",$B974:$B$6000,"Наименование объекта по производству электрической энергии всего, в том числе:")+SUMIFS(V974:V$6000,$A974:$A$6000,$A973&amp;".2",$B974:$B$6000,"Наименование объекта по производству электрической энергии всего, в том числе:"),IF(AND($C974&lt;&gt;"Г",$C974&lt;&gt;""),SUMIFS(INDIRECT(ADDRESS(ROW($A973),COLUMN(V$1),3,1)&amp;":"&amp;ADDRESS(ROW($A973)+MATCH("Г",$C974:$C$6000,0),COLUMN(V$1),3,1)),INDIRECT(ADDRESS(ROW($A973),COLUMN($A$1),3,1)&amp;":"&amp;ADDRESS(ROW($A973)+MATCH("Г",$C974:$C$6000,0),COLUMN($A$1),3,1)),$A973&amp;"*",INDIRECT(ADDRESS(ROW($A973),COLUMN($C$1),3,1)&amp;":"&amp;ADDRESS(ROW($A973)+MATCH("Г",$C974:$C$6000,0),COLUMN($C$1),3,1)),"&lt;&gt;Г"),SUMIFS(V974:V$6000,$A974:$A$6000,IF(AND($A973=$A974,$C973=$C974),$A973&amp;"*",IF(OR(MID($A973,1,1)="0",MID($A973,1,1)=0),"?"&amp;MID($A973,2,LEN($A973)-1),$A973&amp;".?")),$C974:$C$6000,"Г")))</f>
        <v>0</v>
      </c>
      <c r="W973" s="48">
        <f ca="1">IF(MID($A973,3,10)="1.1.3",SUMIFS(W974:W$6000,$A974:$A$6000,$A973&amp;".1",$B974:$B$6000,"Наименование объекта по производству электрической энергии всего, в том числе:")+SUMIFS(W974:W$6000,$A974:$A$6000,$A973&amp;".2",$B974:$B$6000,"Наименование объекта по производству электрической энергии всего, в том числе:"),IF(AND($C974&lt;&gt;"Г",$C974&lt;&gt;""),SUMIFS(INDIRECT(ADDRESS(ROW($A973),COLUMN(W$1),3,1)&amp;":"&amp;ADDRESS(ROW($A973)+MATCH("Г",$C974:$C$6000,0),COLUMN(W$1),3,1)),INDIRECT(ADDRESS(ROW($A973),COLUMN($A$1),3,1)&amp;":"&amp;ADDRESS(ROW($A973)+MATCH("Г",$C974:$C$6000,0),COLUMN($A$1),3,1)),$A973&amp;"*",INDIRECT(ADDRESS(ROW($A973),COLUMN($C$1),3,1)&amp;":"&amp;ADDRESS(ROW($A973)+MATCH("Г",$C974:$C$6000,0),COLUMN($C$1),3,1)),"&lt;&gt;Г"),SUMIFS(W974:W$6000,$A974:$A$6000,IF(AND($A973=$A974,$C973=$C974),$A973&amp;"*",IF(OR(MID($A973,1,1)="0",MID($A973,1,1)=0),"?"&amp;MID($A973,2,LEN($A973)-1),$A973&amp;".?")),$C974:$C$6000,"Г")))</f>
        <v>0</v>
      </c>
      <c r="X973" s="48">
        <f ca="1">IF(MID($A973,3,10)="1.1.3",SUMIFS(X974:X$6000,$A974:$A$6000,$A973&amp;".1",$B974:$B$6000,"Наименование объекта по производству электрической энергии всего, в том числе:")+SUMIFS(X974:X$6000,$A974:$A$6000,$A973&amp;".2",$B974:$B$6000,"Наименование объекта по производству электрической энергии всего, в том числе:"),IF(AND($C974&lt;&gt;"Г",$C974&lt;&gt;""),SUMIFS(INDIRECT(ADDRESS(ROW($A973),COLUMN(X$1),3,1)&amp;":"&amp;ADDRESS(ROW($A973)+MATCH("Г",$C974:$C$6000,0),COLUMN(X$1),3,1)),INDIRECT(ADDRESS(ROW($A973),COLUMN($A$1),3,1)&amp;":"&amp;ADDRESS(ROW($A973)+MATCH("Г",$C974:$C$6000,0),COLUMN($A$1),3,1)),$A973&amp;"*",INDIRECT(ADDRESS(ROW($A973),COLUMN($C$1),3,1)&amp;":"&amp;ADDRESS(ROW($A973)+MATCH("Г",$C974:$C$6000,0),COLUMN($C$1),3,1)),"&lt;&gt;Г"),SUMIFS(X974:X$6000,$A974:$A$6000,IF(AND($A973=$A974,$C973=$C974),$A973&amp;"*",IF(OR(MID($A973,1,1)="0",MID($A973,1,1)=0),"?"&amp;MID($A973,2,LEN($A973)-1),$A973&amp;".?")),$C974:$C$6000,"Г")))</f>
        <v>0</v>
      </c>
      <c r="Y973" s="48">
        <f ca="1">IF(MID($A973,3,10)="1.1.3",SUMIFS(Y974:Y$6000,$A974:$A$6000,$A973&amp;".1",$B974:$B$6000,"Наименование объекта по производству электрической энергии всего, в том числе:")+SUMIFS(Y974:Y$6000,$A974:$A$6000,$A973&amp;".2",$B974:$B$6000,"Наименование объекта по производству электрической энергии всего, в том числе:"),IF(AND($C974&lt;&gt;"Г",$C974&lt;&gt;""),SUMIFS(INDIRECT(ADDRESS(ROW($A973),COLUMN(Y$1),3,1)&amp;":"&amp;ADDRESS(ROW($A973)+MATCH("Г",$C974:$C$6000,0),COLUMN(Y$1),3,1)),INDIRECT(ADDRESS(ROW($A973),COLUMN($A$1),3,1)&amp;":"&amp;ADDRESS(ROW($A973)+MATCH("Г",$C974:$C$6000,0),COLUMN($A$1),3,1)),$A973&amp;"*",INDIRECT(ADDRESS(ROW($A973),COLUMN($C$1),3,1)&amp;":"&amp;ADDRESS(ROW($A973)+MATCH("Г",$C974:$C$6000,0),COLUMN($C$1),3,1)),"&lt;&gt;Г"),SUMIFS(Y974:Y$6000,$A974:$A$6000,IF(AND($A973=$A974,$C973=$C974),$A973&amp;"*",IF(OR(MID($A973,1,1)="0",MID($A973,1,1)=0),"?"&amp;MID($A973,2,LEN($A973)-1),$A973&amp;".?")),$C974:$C$6000,"Г")))</f>
        <v>0</v>
      </c>
      <c r="Z973" s="48">
        <f ca="1">IF(MID($A973,3,10)="1.1.3",SUMIFS(Z974:Z$6000,$A974:$A$6000,$A973&amp;".1",$B974:$B$6000,"Наименование объекта по производству электрической энергии всего, в том числе:")+SUMIFS(Z974:Z$6000,$A974:$A$6000,$A973&amp;".2",$B974:$B$6000,"Наименование объекта по производству электрической энергии всего, в том числе:"),IF(AND($C974&lt;&gt;"Г",$C974&lt;&gt;""),SUMIFS(INDIRECT(ADDRESS(ROW($A973),COLUMN(Z$1),3,1)&amp;":"&amp;ADDRESS(ROW($A973)+MATCH("Г",$C974:$C$6000,0),COLUMN(Z$1),3,1)),INDIRECT(ADDRESS(ROW($A973),COLUMN($A$1),3,1)&amp;":"&amp;ADDRESS(ROW($A973)+MATCH("Г",$C974:$C$6000,0),COLUMN($A$1),3,1)),$A973&amp;"*",INDIRECT(ADDRESS(ROW($A973),COLUMN($C$1),3,1)&amp;":"&amp;ADDRESS(ROW($A973)+MATCH("Г",$C974:$C$6000,0),COLUMN($C$1),3,1)),"&lt;&gt;Г"),SUMIFS(Z974:Z$6000,$A974:$A$6000,IF(AND($A973=$A974,$C973=$C974),$A973&amp;"*",IF(OR(MID($A973,1,1)="0",MID($A973,1,1)=0),"?"&amp;MID($A973,2,LEN($A973)-1),$A973&amp;".?")),$C974:$C$6000,"Г")))</f>
        <v>0</v>
      </c>
      <c r="AA973" s="48">
        <f ca="1">IF(MID($A973,3,10)="1.1.3",SUMIFS(AA974:AA$6000,$A974:$A$6000,$A973&amp;".1",$B974:$B$6000,"Наименование объекта по производству электрической энергии всего, в том числе:")+SUMIFS(AA974:AA$6000,$A974:$A$6000,$A973&amp;".2",$B974:$B$6000,"Наименование объекта по производству электрической энергии всего, в том числе:"),IF(AND($C974&lt;&gt;"Г",$C974&lt;&gt;""),SUMIFS(INDIRECT(ADDRESS(ROW($A973),COLUMN(AA$1),3,1)&amp;":"&amp;ADDRESS(ROW($A973)+MATCH("Г",$C974:$C$6000,0),COLUMN(AA$1),3,1)),INDIRECT(ADDRESS(ROW($A973),COLUMN($A$1),3,1)&amp;":"&amp;ADDRESS(ROW($A973)+MATCH("Г",$C974:$C$6000,0),COLUMN($A$1),3,1)),$A973&amp;"*",INDIRECT(ADDRESS(ROW($A973),COLUMN($C$1),3,1)&amp;":"&amp;ADDRESS(ROW($A973)+MATCH("Г",$C974:$C$6000,0),COLUMN($C$1),3,1)),"&lt;&gt;Г"),SUMIFS(AA974:AA$6000,$A974:$A$6000,IF(AND($A973=$A974,$C973=$C974),$A973&amp;"*",IF(OR(MID($A973,1,1)="0",MID($A973,1,1)=0),"?"&amp;MID($A973,2,LEN($A973)-1),$A973&amp;".?")),$C974:$C$6000,"Г")))</f>
        <v>0</v>
      </c>
      <c r="AB973" s="48">
        <f ca="1">IF(MID($A973,3,10)="1.1.3",SUMIFS(AB974:AB$6000,$A974:$A$6000,$A973&amp;".1",$B974:$B$6000,"Наименование объекта по производству электрической энергии всего, в том числе:")+SUMIFS(AB974:AB$6000,$A974:$A$6000,$A973&amp;".2",$B974:$B$6000,"Наименование объекта по производству электрической энергии всего, в том числе:"),IF(AND($C974&lt;&gt;"Г",$C974&lt;&gt;""),SUMIFS(INDIRECT(ADDRESS(ROW($A973),COLUMN(AB$1),3,1)&amp;":"&amp;ADDRESS(ROW($A973)+MATCH("Г",$C974:$C$6000,0),COLUMN(AB$1),3,1)),INDIRECT(ADDRESS(ROW($A973),COLUMN($A$1),3,1)&amp;":"&amp;ADDRESS(ROW($A973)+MATCH("Г",$C974:$C$6000,0),COLUMN($A$1),3,1)),$A973&amp;"*",INDIRECT(ADDRESS(ROW($A973),COLUMN($C$1),3,1)&amp;":"&amp;ADDRESS(ROW($A973)+MATCH("Г",$C974:$C$6000,0),COLUMN($C$1),3,1)),"&lt;&gt;Г"),SUMIFS(AB974:AB$6000,$A974:$A$6000,IF(AND($A973=$A974,$C973=$C974),$A973&amp;"*",IF(OR(MID($A973,1,1)="0",MID($A973,1,1)=0),"?"&amp;MID($A973,2,LEN($A973)-1),$A973&amp;".?")),$C974:$C$6000,"Г")))</f>
        <v>0</v>
      </c>
      <c r="AC973" s="48">
        <f ca="1">IF(MID($A973,3,10)="1.1.3",SUMIFS(AC974:AC$6000,$A974:$A$6000,$A973&amp;".1",$B974:$B$6000,"Наименование объекта по производству электрической энергии всего, в том числе:")+SUMIFS(AC974:AC$6000,$A974:$A$6000,$A973&amp;".2",$B974:$B$6000,"Наименование объекта по производству электрической энергии всего, в том числе:"),IF(AND($C974&lt;&gt;"Г",$C974&lt;&gt;""),SUMIFS(INDIRECT(ADDRESS(ROW($A973),COLUMN(AC$1),3,1)&amp;":"&amp;ADDRESS(ROW($A973)+MATCH("Г",$C974:$C$6000,0),COLUMN(AC$1),3,1)),INDIRECT(ADDRESS(ROW($A973),COLUMN($A$1),3,1)&amp;":"&amp;ADDRESS(ROW($A973)+MATCH("Г",$C974:$C$6000,0),COLUMN($A$1),3,1)),$A973&amp;"*",INDIRECT(ADDRESS(ROW($A973),COLUMN($C$1),3,1)&amp;":"&amp;ADDRESS(ROW($A973)+MATCH("Г",$C974:$C$6000,0),COLUMN($C$1),3,1)),"&lt;&gt;Г"),SUMIFS(AC974:AC$6000,$A974:$A$6000,IF(AND($A973=$A974,$C973=$C974),$A973&amp;"*",IF(OR(MID($A973,1,1)="0",MID($A973,1,1)=0),"?"&amp;MID($A973,2,LEN($A973)-1),$A973&amp;".?")),$C974:$C$6000,"Г")))</f>
        <v>0</v>
      </c>
      <c r="AD973" s="48">
        <f ca="1">IF(MID($A973,3,10)="1.1.3",SUMIFS(AD974:AD$6000,$A974:$A$6000,$A973&amp;".1",$B974:$B$6000,"Наименование объекта по производству электрической энергии всего, в том числе:")+SUMIFS(AD974:AD$6000,$A974:$A$6000,$A973&amp;".2",$B974:$B$6000,"Наименование объекта по производству электрической энергии всего, в том числе:"),IF(AND($C974&lt;&gt;"Г",$C974&lt;&gt;""),SUMIFS(INDIRECT(ADDRESS(ROW($A973),COLUMN(AD$1),3,1)&amp;":"&amp;ADDRESS(ROW($A973)+MATCH("Г",$C974:$C$6000,0),COLUMN(AD$1),3,1)),INDIRECT(ADDRESS(ROW($A973),COLUMN($A$1),3,1)&amp;":"&amp;ADDRESS(ROW($A973)+MATCH("Г",$C974:$C$6000,0),COLUMN($A$1),3,1)),$A973&amp;"*",INDIRECT(ADDRESS(ROW($A973),COLUMN($C$1),3,1)&amp;":"&amp;ADDRESS(ROW($A973)+MATCH("Г",$C974:$C$6000,0),COLUMN($C$1),3,1)),"&lt;&gt;Г"),SUMIFS(AD974:AD$6000,$A974:$A$6000,IF(AND($A973=$A974,$C973=$C974),$A973&amp;"*",IF(OR(MID($A973,1,1)="0",MID($A973,1,1)=0),"?"&amp;MID($A973,2,LEN($A973)-1),$A973&amp;".?")),$C974:$C$6000,"Г")))</f>
        <v>0</v>
      </c>
      <c r="AE973" s="48">
        <f ca="1">IF(MID($A973,3,10)="1.1.3",SUMIFS(AE974:AE$6000,$A974:$A$6000,$A973&amp;".1",$B974:$B$6000,"Наименование объекта по производству электрической энергии всего, в том числе:")+SUMIFS(AE974:AE$6000,$A974:$A$6000,$A973&amp;".2",$B974:$B$6000,"Наименование объекта по производству электрической энергии всего, в том числе:"),IF(AND($C974&lt;&gt;"Г",$C974&lt;&gt;""),SUMIFS(INDIRECT(ADDRESS(ROW($A973),COLUMN(AE$1),3,1)&amp;":"&amp;ADDRESS(ROW($A973)+MATCH("Г",$C974:$C$6000,0),COLUMN(AE$1),3,1)),INDIRECT(ADDRESS(ROW($A973),COLUMN($A$1),3,1)&amp;":"&amp;ADDRESS(ROW($A973)+MATCH("Г",$C974:$C$6000,0),COLUMN($A$1),3,1)),$A973&amp;"*",INDIRECT(ADDRESS(ROW($A973),COLUMN($C$1),3,1)&amp;":"&amp;ADDRESS(ROW($A973)+MATCH("Г",$C974:$C$6000,0),COLUMN($C$1),3,1)),"&lt;&gt;Г"),SUMIFS(AE974:AE$6000,$A974:$A$6000,IF(AND($A973=$A974,$C973=$C974),$A973&amp;"*",IF(OR(MID($A973,1,1)="0",MID($A973,1,1)=0),"?"&amp;MID($A973,2,LEN($A973)-1),$A973&amp;".?")),$C974:$C$6000,"Г")))</f>
        <v>0</v>
      </c>
      <c r="AF973" s="48">
        <f ca="1">IF(MID($A973,3,10)="1.1.3",SUMIFS(AF974:AF$6000,$A974:$A$6000,$A973&amp;".1",$B974:$B$6000,"Наименование объекта по производству электрической энергии всего, в том числе:")+SUMIFS(AF974:AF$6000,$A974:$A$6000,$A973&amp;".2",$B974:$B$6000,"Наименование объекта по производству электрической энергии всего, в том числе:"),IF(AND($C974&lt;&gt;"Г",$C974&lt;&gt;""),SUMIFS(INDIRECT(ADDRESS(ROW($A973),COLUMN(AF$1),3,1)&amp;":"&amp;ADDRESS(ROW($A973)+MATCH("Г",$C974:$C$6000,0),COLUMN(AF$1),3,1)),INDIRECT(ADDRESS(ROW($A973),COLUMN($A$1),3,1)&amp;":"&amp;ADDRESS(ROW($A973)+MATCH("Г",$C974:$C$6000,0),COLUMN($A$1),3,1)),$A973&amp;"*",INDIRECT(ADDRESS(ROW($A973),COLUMN($C$1),3,1)&amp;":"&amp;ADDRESS(ROW($A973)+MATCH("Г",$C974:$C$6000,0),COLUMN($C$1),3,1)),"&lt;&gt;Г"),SUMIFS(AF974:AF$6000,$A974:$A$6000,IF(AND($A973=$A974,$C973=$C974),$A973&amp;"*",IF(OR(MID($A973,1,1)="0",MID($A973,1,1)=0),"?"&amp;MID($A973,2,LEN($A973)-1),$A973&amp;".?")),$C974:$C$6000,"Г")))</f>
        <v>0</v>
      </c>
      <c r="AG973" s="48">
        <f ca="1">IF(MID($A973,3,10)="1.1.3",SUMIFS(AG974:AG$6000,$A974:$A$6000,$A973&amp;".1",$B974:$B$6000,"Наименование объекта по производству электрической энергии всего, в том числе:")+SUMIFS(AG974:AG$6000,$A974:$A$6000,$A973&amp;".2",$B974:$B$6000,"Наименование объекта по производству электрической энергии всего, в том числе:"),IF(AND($C974&lt;&gt;"Г",$C974&lt;&gt;""),SUMIFS(INDIRECT(ADDRESS(ROW($A973),COLUMN(AG$1),3,1)&amp;":"&amp;ADDRESS(ROW($A973)+MATCH("Г",$C974:$C$6000,0),COLUMN(AG$1),3,1)),INDIRECT(ADDRESS(ROW($A973),COLUMN($A$1),3,1)&amp;":"&amp;ADDRESS(ROW($A973)+MATCH("Г",$C974:$C$6000,0),COLUMN($A$1),3,1)),$A973&amp;"*",INDIRECT(ADDRESS(ROW($A973),COLUMN($C$1),3,1)&amp;":"&amp;ADDRESS(ROW($A973)+MATCH("Г",$C974:$C$6000,0),COLUMN($C$1),3,1)),"&lt;&gt;Г"),SUMIFS(AG974:AG$6000,$A974:$A$6000,IF(AND($A973=$A974,$C973=$C974),$A973&amp;"*",IF(OR(MID($A973,1,1)="0",MID($A973,1,1)=0),"?"&amp;MID($A973,2,LEN($A973)-1),$A973&amp;".?")),$C974:$C$6000,"Г")))</f>
        <v>0</v>
      </c>
      <c r="AH973" s="48">
        <f ca="1">IF(MID($A973,3,10)="1.1.3",SUMIFS(AH974:AH$6000,$A974:$A$6000,$A973&amp;".1",$B974:$B$6000,"Наименование объекта по производству электрической энергии всего, в том числе:")+SUMIFS(AH974:AH$6000,$A974:$A$6000,$A973&amp;".2",$B974:$B$6000,"Наименование объекта по производству электрической энергии всего, в том числе:"),IF(AND($C974&lt;&gt;"Г",$C974&lt;&gt;""),SUMIFS(INDIRECT(ADDRESS(ROW($A973),COLUMN(AH$1),3,1)&amp;":"&amp;ADDRESS(ROW($A973)+MATCH("Г",$C974:$C$6000,0),COLUMN(AH$1),3,1)),INDIRECT(ADDRESS(ROW($A973),COLUMN($A$1),3,1)&amp;":"&amp;ADDRESS(ROW($A973)+MATCH("Г",$C974:$C$6000,0),COLUMN($A$1),3,1)),$A973&amp;"*",INDIRECT(ADDRESS(ROW($A973),COLUMN($C$1),3,1)&amp;":"&amp;ADDRESS(ROW($A973)+MATCH("Г",$C974:$C$6000,0),COLUMN($C$1),3,1)),"&lt;&gt;Г"),SUMIFS(AH974:AH$6000,$A974:$A$6000,IF(AND($A973=$A974,$C973=$C974),$A973&amp;"*",IF(OR(MID($A973,1,1)="0",MID($A973,1,1)=0),"?"&amp;MID($A973,2,LEN($A973)-1),$A973&amp;".?")),$C974:$C$6000,"Г")))</f>
        <v>0</v>
      </c>
      <c r="AI973" s="48">
        <f ca="1">IF(MID($A973,3,10)="1.1.3",SUMIFS(AI974:AI$6000,$A974:$A$6000,$A973&amp;".1",$B974:$B$6000,"Наименование объекта по производству электрической энергии всего, в том числе:")+SUMIFS(AI974:AI$6000,$A974:$A$6000,$A973&amp;".2",$B974:$B$6000,"Наименование объекта по производству электрической энергии всего, в том числе:"),IF(AND($C974&lt;&gt;"Г",$C974&lt;&gt;""),SUMIFS(INDIRECT(ADDRESS(ROW($A973),COLUMN(AI$1),3,1)&amp;":"&amp;ADDRESS(ROW($A973)+MATCH("Г",$C974:$C$6000,0),COLUMN(AI$1),3,1)),INDIRECT(ADDRESS(ROW($A973),COLUMN($A$1),3,1)&amp;":"&amp;ADDRESS(ROW($A973)+MATCH("Г",$C974:$C$6000,0),COLUMN($A$1),3,1)),$A973&amp;"*",INDIRECT(ADDRESS(ROW($A973),COLUMN($C$1),3,1)&amp;":"&amp;ADDRESS(ROW($A973)+MATCH("Г",$C974:$C$6000,0),COLUMN($C$1),3,1)),"&lt;&gt;Г"),SUMIFS(AI974:AI$6000,$A974:$A$6000,IF(AND($A973=$A974,$C973=$C974),$A973&amp;"*",IF(OR(MID($A973,1,1)="0",MID($A973,1,1)=0),"?"&amp;MID($A973,2,LEN($A973)-1),$A973&amp;".?")),$C974:$C$6000,"Г")))</f>
        <v>0</v>
      </c>
      <c r="AJ973" s="48" t="s">
        <v>5004</v>
      </c>
      <c r="AK973" s="48">
        <f ca="1">IF(MID($A973,3,10)="1.1.3",SUMIFS(AK974:AK$6000,$A974:$A$6000,$A973&amp;".1",$B974:$B$6000,"Наименование объекта по производству электрической энергии всего, в том числе:")+SUMIFS(AK974:AK$6000,$A974:$A$6000,$A973&amp;".2",$B974:$B$6000,"Наименование объекта по производству электрической энергии всего, в том числе:"),IF(AND($C974&lt;&gt;"Г",$C974&lt;&gt;""),SUMIFS(INDIRECT(ADDRESS(ROW($A973),COLUMN(AK$1),3,1)&amp;":"&amp;ADDRESS(ROW($A973)+MATCH("Г",$C974:$C$6000,0),COLUMN(AK$1),3,1)),INDIRECT(ADDRESS(ROW($A973),COLUMN($A$1),3,1)&amp;":"&amp;ADDRESS(ROW($A973)+MATCH("Г",$C974:$C$6000,0),COLUMN($A$1),3,1)),$A973&amp;"*",INDIRECT(ADDRESS(ROW($A973),COLUMN($C$1),3,1)&amp;":"&amp;ADDRESS(ROW($A973)+MATCH("Г",$C974:$C$6000,0),COLUMN($C$1),3,1)),"&lt;&gt;Г"),SUMIFS(AK974:AK$6000,$A974:$A$6000,IF(AND($A973=$A974,$C973=$C974),$A973&amp;"*",IF(OR(MID($A973,1,1)="0",MID($A973,1,1)=0),"?"&amp;MID($A973,2,LEN($A973)-1),$A973&amp;".?")),$C974:$C$6000,"Г")))</f>
        <v>0</v>
      </c>
      <c r="AL973" s="48" t="s">
        <v>5004</v>
      </c>
      <c r="AM973" s="48">
        <f ca="1">IF(MID($A973,3,10)="1.1.3",SUMIFS(AM974:AM$6000,$A974:$A$6000,$A973&amp;".1",$B974:$B$6000,"Наименование объекта по производству электрической энергии всего, в том числе:")+SUMIFS(AM974:AM$6000,$A974:$A$6000,$A973&amp;".2",$B974:$B$6000,"Наименование объекта по производству электрической энергии всего, в том числе:"),IF(AND($C974&lt;&gt;"Г",$C974&lt;&gt;""),SUMIFS(INDIRECT(ADDRESS(ROW($A973),COLUMN(AM$1),3,1)&amp;":"&amp;ADDRESS(ROW($A973)+MATCH("Г",$C974:$C$6000,0),COLUMN(AM$1),3,1)),INDIRECT(ADDRESS(ROW($A973),COLUMN($A$1),3,1)&amp;":"&amp;ADDRESS(ROW($A973)+MATCH("Г",$C974:$C$6000,0),COLUMN($A$1),3,1)),$A973&amp;"*",INDIRECT(ADDRESS(ROW($A973),COLUMN($C$1),3,1)&amp;":"&amp;ADDRESS(ROW($A973)+MATCH("Г",$C974:$C$6000,0),COLUMN($C$1),3,1)),"&lt;&gt;Г"),SUMIFS(AM974:AM$6000,$A974:$A$6000,IF(AND($A973=$A974,$C973=$C974),$A973&amp;"*",IF(OR(MID($A973,1,1)="0",MID($A973,1,1)=0),"?"&amp;MID($A973,2,LEN($A973)-1),$A973&amp;".?")),$C974:$C$6000,"Г")))</f>
        <v>0</v>
      </c>
      <c r="AN973" s="48">
        <f ca="1">IF(MID($A973,3,10)="1.1.3",SUMIFS(AN974:AN$6000,$A974:$A$6000,$A973&amp;".1",$B974:$B$6000,"Наименование объекта по производству электрической энергии всего, в том числе:")+SUMIFS(AN974:AN$6000,$A974:$A$6000,$A973&amp;".2",$B974:$B$6000,"Наименование объекта по производству электрической энергии всего, в том числе:"),IF(AND($C974&lt;&gt;"Г",$C974&lt;&gt;""),SUMIFS(INDIRECT(ADDRESS(ROW($A973),COLUMN(AN$1),3,1)&amp;":"&amp;ADDRESS(ROW($A973)+MATCH("Г",$C974:$C$6000,0),COLUMN(AN$1),3,1)),INDIRECT(ADDRESS(ROW($A973),COLUMN($A$1),3,1)&amp;":"&amp;ADDRESS(ROW($A973)+MATCH("Г",$C974:$C$6000,0),COLUMN($A$1),3,1)),$A973&amp;"*",INDIRECT(ADDRESS(ROW($A973),COLUMN($C$1),3,1)&amp;":"&amp;ADDRESS(ROW($A973)+MATCH("Г",$C974:$C$6000,0),COLUMN($C$1),3,1)),"&lt;&gt;Г"),SUMIFS(AN974:AN$6000,$A974:$A$6000,IF(AND($A973=$A974,$C973=$C974),$A973&amp;"*",IF(OR(MID($A973,1,1)="0",MID($A973,1,1)=0),"?"&amp;MID($A973,2,LEN($A973)-1),$A973&amp;".?")),$C974:$C$6000,"Г")))</f>
        <v>0</v>
      </c>
      <c r="AO973" s="46" t="s">
        <v>5004</v>
      </c>
    </row>
    <row r="974" spans="1:41" ht="47.25" x14ac:dyDescent="0.25">
      <c r="A974" s="46" t="s">
        <v>2041</v>
      </c>
      <c r="B974" s="46" t="s">
        <v>151</v>
      </c>
      <c r="C974" s="46" t="s">
        <v>56</v>
      </c>
      <c r="D974" s="46" t="s">
        <v>5004</v>
      </c>
      <c r="E974" s="47" t="s">
        <v>5004</v>
      </c>
      <c r="F974" s="47" t="s">
        <v>5004</v>
      </c>
      <c r="G974" s="47" t="s">
        <v>5004</v>
      </c>
      <c r="H974" s="48" t="s">
        <v>5004</v>
      </c>
      <c r="I974" s="48">
        <f ca="1">IF(MID($A974,3,10)="1.1.3",SUMIFS(I975:I$6000,$A975:$A$6000,$A974&amp;".1",$B975:$B$6000,"Наименование объекта по производству электрической энергии всего, в том числе:")+SUMIFS(I975:I$6000,$A975:$A$6000,$A974&amp;".2",$B975:$B$6000,"Наименование объекта по производству электрической энергии всего, в том числе:"),IF(AND($C975&lt;&gt;"Г",$C975&lt;&gt;""),SUMIFS(INDIRECT(ADDRESS(ROW($A974),COLUMN(I$1),3,1)&amp;":"&amp;ADDRESS(ROW($A974)+MATCH("Г",$C975:$C$6000,0),COLUMN(I$1),3,1)),INDIRECT(ADDRESS(ROW($A974),COLUMN($A$1),3,1)&amp;":"&amp;ADDRESS(ROW($A974)+MATCH("Г",$C975:$C$6000,0),COLUMN($A$1),3,1)),$A974&amp;"*",INDIRECT(ADDRESS(ROW($A974),COLUMN($C$1),3,1)&amp;":"&amp;ADDRESS(ROW($A974)+MATCH("Г",$C975:$C$6000,0),COLUMN($C$1),3,1)),"&lt;&gt;Г"),SUMIFS(I975:I$6000,$A975:$A$6000,IF(AND($A974=$A975,$C974=$C975),$A974&amp;"*",IF(OR(MID($A974,1,1)="0",MID($A974,1,1)=0),"?"&amp;MID($A974,2,LEN($A974)-1),$A974&amp;".?")),$C975:$C$6000,"Г")))</f>
        <v>0.27465832999999995</v>
      </c>
      <c r="J974" s="48">
        <f ca="1">IF(MID($A974,3,10)="1.1.3",SUMIFS(J975:J$6000,$A975:$A$6000,$A974&amp;".1",$B975:$B$6000,"Наименование объекта по производству электрической энергии всего, в том числе:")+SUMIFS(J975:J$6000,$A975:$A$6000,$A974&amp;".2",$B975:$B$6000,"Наименование объекта по производству электрической энергии всего, в том числе:"),IF(AND($C975&lt;&gt;"Г",$C975&lt;&gt;""),SUMIFS(INDIRECT(ADDRESS(ROW($A974),COLUMN(J$1),3,1)&amp;":"&amp;ADDRESS(ROW($A974)+MATCH("Г",$C975:$C$6000,0),COLUMN(J$1),3,1)),INDIRECT(ADDRESS(ROW($A974),COLUMN($A$1),3,1)&amp;":"&amp;ADDRESS(ROW($A974)+MATCH("Г",$C975:$C$6000,0),COLUMN($A$1),3,1)),$A974&amp;"*",INDIRECT(ADDRESS(ROW($A974),COLUMN($C$1),3,1)&amp;":"&amp;ADDRESS(ROW($A974)+MATCH("Г",$C975:$C$6000,0),COLUMN($C$1),3,1)),"&lt;&gt;Г"),SUMIFS(J975:J$6000,$A975:$A$6000,IF(AND($A974=$A975,$C974=$C975),$A974&amp;"*",IF(OR(MID($A974,1,1)="0",MID($A974,1,1)=0),"?"&amp;MID($A974,2,LEN($A974)-1),$A974&amp;".?")),$C975:$C$6000,"Г")))</f>
        <v>2.7638030000000001E-2</v>
      </c>
      <c r="K974" s="48">
        <f ca="1">IF(MID($A974,3,10)="1.1.3",SUMIFS(K975:K$6000,$A975:$A$6000,$A974&amp;".1",$B975:$B$6000,"Наименование объекта по производству электрической энергии всего, в том числе:")+SUMIFS(K975:K$6000,$A975:$A$6000,$A974&amp;".2",$B975:$B$6000,"Наименование объекта по производству электрической энергии всего, в том числе:"),IF(AND($C975&lt;&gt;"Г",$C975&lt;&gt;""),SUMIFS(INDIRECT(ADDRESS(ROW($A974),COLUMN(K$1),3,1)&amp;":"&amp;ADDRESS(ROW($A974)+MATCH("Г",$C975:$C$6000,0),COLUMN(K$1),3,1)),INDIRECT(ADDRESS(ROW($A974),COLUMN($A$1),3,1)&amp;":"&amp;ADDRESS(ROW($A974)+MATCH("Г",$C975:$C$6000,0),COLUMN($A$1),3,1)),$A974&amp;"*",INDIRECT(ADDRESS(ROW($A974),COLUMN($C$1),3,1)&amp;":"&amp;ADDRESS(ROW($A974)+MATCH("Г",$C975:$C$6000,0),COLUMN($C$1),3,1)),"&lt;&gt;Г"),SUMIFS(K975:K$6000,$A975:$A$6000,IF(AND($A974=$A975,$C974=$C975),$A974&amp;"*",IF(OR(MID($A974,1,1)="0",MID($A974,1,1)=0),"?"&amp;MID($A974,2,LEN($A974)-1),$A974&amp;".?")),$C975:$C$6000,"Г")))</f>
        <v>1.4224910100000001</v>
      </c>
      <c r="L974" s="48">
        <f ca="1">IF(MID($A974,3,10)="1.1.3",SUMIFS(L975:L$6000,$A975:$A$6000,$A974&amp;".1",$B975:$B$6000,"Наименование объекта по производству электрической энергии всего, в том числе:")+SUMIFS(L975:L$6000,$A975:$A$6000,$A974&amp;".2",$B975:$B$6000,"Наименование объекта по производству электрической энергии всего, в том числе:"),IF(AND($C975&lt;&gt;"Г",$C975&lt;&gt;""),SUMIFS(INDIRECT(ADDRESS(ROW($A974),COLUMN(L$1),3,1)&amp;":"&amp;ADDRESS(ROW($A974)+MATCH("Г",$C975:$C$6000,0),COLUMN(L$1),3,1)),INDIRECT(ADDRESS(ROW($A974),COLUMN($A$1),3,1)&amp;":"&amp;ADDRESS(ROW($A974)+MATCH("Г",$C975:$C$6000,0),COLUMN($A$1),3,1)),$A974&amp;"*",INDIRECT(ADDRESS(ROW($A974),COLUMN($C$1),3,1)&amp;":"&amp;ADDRESS(ROW($A974)+MATCH("Г",$C975:$C$6000,0),COLUMN($C$1),3,1)),"&lt;&gt;Г"),SUMIFS(L975:L$6000,$A975:$A$6000,IF(AND($A974=$A975,$C974=$C975),$A974&amp;"*",IF(OR(MID($A974,1,1)="0",MID($A974,1,1)=0),"?"&amp;MID($A974,2,LEN($A974)-1),$A974&amp;".?")),$C975:$C$6000,"Г")))</f>
        <v>9.5495880000000005E-2</v>
      </c>
      <c r="M974" s="48">
        <f ca="1">IF(MID($A974,3,10)="1.1.3",SUMIFS(M975:M$6000,$A975:$A$6000,$A974&amp;".1",$B975:$B$6000,"Наименование объекта по производству электрической энергии всего, в том числе:")+SUMIFS(M975:M$6000,$A975:$A$6000,$A974&amp;".2",$B975:$B$6000,"Наименование объекта по производству электрической энергии всего, в том числе:"),IF(AND($C975&lt;&gt;"Г",$C975&lt;&gt;""),SUMIFS(INDIRECT(ADDRESS(ROW($A974),COLUMN(M$1),3,1)&amp;":"&amp;ADDRESS(ROW($A974)+MATCH("Г",$C975:$C$6000,0),COLUMN(M$1),3,1)),INDIRECT(ADDRESS(ROW($A974),COLUMN($A$1),3,1)&amp;":"&amp;ADDRESS(ROW($A974)+MATCH("Г",$C975:$C$6000,0),COLUMN($A$1),3,1)),$A974&amp;"*",INDIRECT(ADDRESS(ROW($A974),COLUMN($C$1),3,1)&amp;":"&amp;ADDRESS(ROW($A974)+MATCH("Г",$C975:$C$6000,0),COLUMN($C$1),3,1)),"&lt;&gt;Г"),SUMIFS(M975:M$6000,$A975:$A$6000,IF(AND($A974=$A975,$C974=$C975),$A974&amp;"*",IF(OR(MID($A974,1,1)="0",MID($A974,1,1)=0),"?"&amp;MID($A974,2,LEN($A974)-1),$A974&amp;".?")),$C975:$C$6000,"Г")))</f>
        <v>1.1419505999999999</v>
      </c>
      <c r="N974" s="48">
        <f ca="1">IF(MID($A974,3,10)="1.1.3",SUMIFS(N975:N$6000,$A975:$A$6000,$A974&amp;".1",$B975:$B$6000,"Наименование объекта по производству электрической энергии всего, в том числе:")+SUMIFS(N975:N$6000,$A975:$A$6000,$A974&amp;".2",$B975:$B$6000,"Наименование объекта по производству электрической энергии всего, в том числе:"),IF(AND($C975&lt;&gt;"Г",$C975&lt;&gt;""),SUMIFS(INDIRECT(ADDRESS(ROW($A974),COLUMN(N$1),3,1)&amp;":"&amp;ADDRESS(ROW($A974)+MATCH("Г",$C975:$C$6000,0),COLUMN(N$1),3,1)),INDIRECT(ADDRESS(ROW($A974),COLUMN($A$1),3,1)&amp;":"&amp;ADDRESS(ROW($A974)+MATCH("Г",$C975:$C$6000,0),COLUMN($A$1),3,1)),$A974&amp;"*",INDIRECT(ADDRESS(ROW($A974),COLUMN($C$1),3,1)&amp;":"&amp;ADDRESS(ROW($A974)+MATCH("Г",$C975:$C$6000,0),COLUMN($C$1),3,1)),"&lt;&gt;Г"),SUMIFS(N975:N$6000,$A975:$A$6000,IF(AND($A974=$A975,$C974=$C975),$A974&amp;"*",IF(OR(MID($A974,1,1)="0",MID($A974,1,1)=0),"?"&amp;MID($A974,2,LEN($A974)-1),$A974&amp;".?")),$C975:$C$6000,"Г")))</f>
        <v>3.960495E-2</v>
      </c>
      <c r="O974" s="48">
        <f ca="1">IF(MID($A974,3,10)="1.1.3",SUMIFS(O975:O$6000,$A975:$A$6000,$A974&amp;".1",$B975:$B$6000,"Наименование объекта по производству электрической энергии всего, в том числе:")+SUMIFS(O975:O$6000,$A975:$A$6000,$A974&amp;".2",$B975:$B$6000,"Наименование объекта по производству электрической энергии всего, в том числе:"),IF(AND($C975&lt;&gt;"Г",$C975&lt;&gt;""),SUMIFS(INDIRECT(ADDRESS(ROW($A974),COLUMN(O$1),3,1)&amp;":"&amp;ADDRESS(ROW($A974)+MATCH("Г",$C975:$C$6000,0),COLUMN(O$1),3,1)),INDIRECT(ADDRESS(ROW($A974),COLUMN($A$1),3,1)&amp;":"&amp;ADDRESS(ROW($A974)+MATCH("Г",$C975:$C$6000,0),COLUMN($A$1),3,1)),$A974&amp;"*",INDIRECT(ADDRESS(ROW($A974),COLUMN($C$1),3,1)&amp;":"&amp;ADDRESS(ROW($A974)+MATCH("Г",$C975:$C$6000,0),COLUMN($C$1),3,1)),"&lt;&gt;Г"),SUMIFS(O975:O$6000,$A975:$A$6000,IF(AND($A974=$A975,$C974=$C975),$A974&amp;"*",IF(OR(MID($A974,1,1)="0",MID($A974,1,1)=0),"?"&amp;MID($A974,2,LEN($A974)-1),$A974&amp;".?")),$C975:$C$6000,"Г")))</f>
        <v>0.14543958000000001</v>
      </c>
      <c r="P974" s="48">
        <f ca="1">IF(MID($A974,3,10)="1.1.3",SUMIFS(P975:P$6000,$A975:$A$6000,$A974&amp;".1",$B975:$B$6000,"Наименование объекта по производству электрической энергии всего, в том числе:")+SUMIFS(P975:P$6000,$A975:$A$6000,$A974&amp;".2",$B975:$B$6000,"Наименование объекта по производству электрической энергии всего, в том числе:"),IF(AND($C975&lt;&gt;"Г",$C975&lt;&gt;""),SUMIFS(INDIRECT(ADDRESS(ROW($A974),COLUMN(P$1),3,1)&amp;":"&amp;ADDRESS(ROW($A974)+MATCH("Г",$C975:$C$6000,0),COLUMN(P$1),3,1)),INDIRECT(ADDRESS(ROW($A974),COLUMN($A$1),3,1)&amp;":"&amp;ADDRESS(ROW($A974)+MATCH("Г",$C975:$C$6000,0),COLUMN($A$1),3,1)),$A974&amp;"*",INDIRECT(ADDRESS(ROW($A974),COLUMN($C$1),3,1)&amp;":"&amp;ADDRESS(ROW($A974)+MATCH("Г",$C975:$C$6000,0),COLUMN($C$1),3,1)),"&lt;&gt;Г"),SUMIFS(P975:P$6000,$A975:$A$6000,IF(AND($A974=$A975,$C974=$C975),$A974&amp;"*",IF(OR(MID($A974,1,1)="0",MID($A974,1,1)=0),"?"&amp;MID($A974,2,LEN($A974)-1),$A974&amp;".?")),$C975:$C$6000,"Г")))</f>
        <v>4.2412387999999996</v>
      </c>
      <c r="Q974" s="48">
        <f ca="1">IF(MID($A974,3,10)="1.1.3",SUMIFS(Q975:Q$6000,$A975:$A$6000,$A974&amp;".1",$B975:$B$6000,"Наименование объекта по производству электрической энергии всего, в том числе:")+SUMIFS(Q975:Q$6000,$A975:$A$6000,$A974&amp;".2",$B975:$B$6000,"Наименование объекта по производству электрической энергии всего, в том числе:"),IF(AND($C975&lt;&gt;"Г",$C975&lt;&gt;""),SUMIFS(INDIRECT(ADDRESS(ROW($A974),COLUMN(Q$1),3,1)&amp;":"&amp;ADDRESS(ROW($A974)+MATCH("Г",$C975:$C$6000,0),COLUMN(Q$1),3,1)),INDIRECT(ADDRESS(ROW($A974),COLUMN($A$1),3,1)&amp;":"&amp;ADDRESS(ROW($A974)+MATCH("Г",$C975:$C$6000,0),COLUMN($A$1),3,1)),$A974&amp;"*",INDIRECT(ADDRESS(ROW($A974),COLUMN($C$1),3,1)&amp;":"&amp;ADDRESS(ROW($A974)+MATCH("Г",$C975:$C$6000,0),COLUMN($C$1),3,1)),"&lt;&gt;Г"),SUMIFS(Q975:Q$6000,$A975:$A$6000,IF(AND($A974=$A975,$C974=$C975),$A974&amp;"*",IF(OR(MID($A974,1,1)="0",MID($A974,1,1)=0),"?"&amp;MID($A974,2,LEN($A974)-1),$A974&amp;".?")),$C975:$C$6000,"Г")))</f>
        <v>0.15133547999999999</v>
      </c>
      <c r="R974" s="48">
        <f ca="1">IF(MID($A974,3,10)="1.1.3",SUMIFS(R975:R$6000,$A975:$A$6000,$A974&amp;".1",$B975:$B$6000,"Наименование объекта по производству электрической энергии всего, в том числе:")+SUMIFS(R975:R$6000,$A975:$A$6000,$A974&amp;".2",$B975:$B$6000,"Наименование объекта по производству электрической энергии всего, в том числе:"),IF(AND($C975&lt;&gt;"Г",$C975&lt;&gt;""),SUMIFS(INDIRECT(ADDRESS(ROW($A974),COLUMN(R$1),3,1)&amp;":"&amp;ADDRESS(ROW($A974)+MATCH("Г",$C975:$C$6000,0),COLUMN(R$1),3,1)),INDIRECT(ADDRESS(ROW($A974),COLUMN($A$1),3,1)&amp;":"&amp;ADDRESS(ROW($A974)+MATCH("Г",$C975:$C$6000,0),COLUMN($A$1),3,1)),$A974&amp;"*",INDIRECT(ADDRESS(ROW($A974),COLUMN($C$1),3,1)&amp;":"&amp;ADDRESS(ROW($A974)+MATCH("Г",$C975:$C$6000,0),COLUMN($C$1),3,1)),"&lt;&gt;Г"),SUMIFS(R975:R$6000,$A975:$A$6000,IF(AND($A974=$A975,$C974=$C975),$A974&amp;"*",IF(OR(MID($A974,1,1)="0",MID($A974,1,1)=0),"?"&amp;MID($A974,2,LEN($A974)-1),$A974&amp;".?")),$C975:$C$6000,"Г")))</f>
        <v>2.3772931499999999</v>
      </c>
      <c r="S974" s="48">
        <f ca="1">IF(MID($A974,3,10)="1.1.3",SUMIFS(S975:S$6000,$A975:$A$6000,$A974&amp;".1",$B975:$B$6000,"Наименование объекта по производству электрической энергии всего, в том числе:")+SUMIFS(S975:S$6000,$A975:$A$6000,$A974&amp;".2",$B975:$B$6000,"Наименование объекта по производству электрической энергии всего, в том числе:"),IF(AND($C975&lt;&gt;"Г",$C975&lt;&gt;""),SUMIFS(INDIRECT(ADDRESS(ROW($A974),COLUMN(S$1),3,1)&amp;":"&amp;ADDRESS(ROW($A974)+MATCH("Г",$C975:$C$6000,0),COLUMN(S$1),3,1)),INDIRECT(ADDRESS(ROW($A974),COLUMN($A$1),3,1)&amp;":"&amp;ADDRESS(ROW($A974)+MATCH("Г",$C975:$C$6000,0),COLUMN($A$1),3,1)),$A974&amp;"*",INDIRECT(ADDRESS(ROW($A974),COLUMN($C$1),3,1)&amp;":"&amp;ADDRESS(ROW($A974)+MATCH("Г",$C975:$C$6000,0),COLUMN($C$1),3,1)),"&lt;&gt;Г"),SUMIFS(S975:S$6000,$A975:$A$6000,IF(AND($A974=$A975,$C974=$C975),$A974&amp;"*",IF(OR(MID($A974,1,1)="0",MID($A974,1,1)=0),"?"&amp;MID($A974,2,LEN($A974)-1),$A974&amp;".?")),$C975:$C$6000,"Г")))</f>
        <v>1.1681239699999999</v>
      </c>
      <c r="T974" s="48">
        <f ca="1">IF(MID($A974,3,10)="1.1.3",SUMIFS(T975:T$6000,$A975:$A$6000,$A974&amp;".1",$B975:$B$6000,"Наименование объекта по производству электрической энергии всего, в том числе:")+SUMIFS(T975:T$6000,$A975:$A$6000,$A974&amp;".2",$B975:$B$6000,"Наименование объекта по производству электрической энергии всего, в том числе:"),IF(AND($C975&lt;&gt;"Г",$C975&lt;&gt;""),SUMIFS(INDIRECT(ADDRESS(ROW($A974),COLUMN(T$1),3,1)&amp;":"&amp;ADDRESS(ROW($A974)+MATCH("Г",$C975:$C$6000,0),COLUMN(T$1),3,1)),INDIRECT(ADDRESS(ROW($A974),COLUMN($A$1),3,1)&amp;":"&amp;ADDRESS(ROW($A974)+MATCH("Г",$C975:$C$6000,0),COLUMN($A$1),3,1)),$A974&amp;"*",INDIRECT(ADDRESS(ROW($A974),COLUMN($C$1),3,1)&amp;":"&amp;ADDRESS(ROW($A974)+MATCH("Г",$C975:$C$6000,0),COLUMN($C$1),3,1)),"&lt;&gt;Г"),SUMIFS(T975:T$6000,$A975:$A$6000,IF(AND($A974=$A975,$C974=$C975),$A974&amp;"*",IF(OR(MID($A974,1,1)="0",MID($A974,1,1)=0),"?"&amp;MID($A974,2,LEN($A974)-1),$A974&amp;".?")),$C975:$C$6000,"Г")))</f>
        <v>0.54448619999999992</v>
      </c>
      <c r="U974" s="48">
        <f ca="1">IF(MID($A974,3,10)="1.1.3",SUMIFS(U975:U$6000,$A975:$A$6000,$A974&amp;".1",$B975:$B$6000,"Наименование объекта по производству электрической энергии всего, в том числе:")+SUMIFS(U975:U$6000,$A975:$A$6000,$A974&amp;".2",$B975:$B$6000,"Наименование объекта по производству электрической энергии всего, в том числе:"),IF(AND($C975&lt;&gt;"Г",$C975&lt;&gt;""),SUMIFS(INDIRECT(ADDRESS(ROW($A974),COLUMN(U$1),3,1)&amp;":"&amp;ADDRESS(ROW($A974)+MATCH("Г",$C975:$C$6000,0),COLUMN(U$1),3,1)),INDIRECT(ADDRESS(ROW($A974),COLUMN($A$1),3,1)&amp;":"&amp;ADDRESS(ROW($A974)+MATCH("Г",$C975:$C$6000,0),COLUMN($A$1),3,1)),$A974&amp;"*",INDIRECT(ADDRESS(ROW($A974),COLUMN($C$1),3,1)&amp;":"&amp;ADDRESS(ROW($A974)+MATCH("Г",$C975:$C$6000,0),COLUMN($C$1),3,1)),"&lt;&gt;Г"),SUMIFS(U975:U$6000,$A975:$A$6000,IF(AND($A974=$A975,$C974=$C975),$A974&amp;"*",IF(OR(MID($A974,1,1)="0",MID($A974,1,1)=0),"?"&amp;MID($A974,2,LEN($A974)-1),$A974&amp;".?")),$C975:$C$6000,"Г")))</f>
        <v>0</v>
      </c>
      <c r="V974" s="48">
        <f ca="1">IF(MID($A974,3,10)="1.1.3",SUMIFS(V975:V$6000,$A975:$A$6000,$A974&amp;".1",$B975:$B$6000,"Наименование объекта по производству электрической энергии всего, в том числе:")+SUMIFS(V975:V$6000,$A975:$A$6000,$A974&amp;".2",$B975:$B$6000,"Наименование объекта по производству электрической энергии всего, в том числе:"),IF(AND($C975&lt;&gt;"Г",$C975&lt;&gt;""),SUMIFS(INDIRECT(ADDRESS(ROW($A974),COLUMN(V$1),3,1)&amp;":"&amp;ADDRESS(ROW($A974)+MATCH("Г",$C975:$C$6000,0),COLUMN(V$1),3,1)),INDIRECT(ADDRESS(ROW($A974),COLUMN($A$1),3,1)&amp;":"&amp;ADDRESS(ROW($A974)+MATCH("Г",$C975:$C$6000,0),COLUMN($A$1),3,1)),$A974&amp;"*",INDIRECT(ADDRESS(ROW($A974),COLUMN($C$1),3,1)&amp;":"&amp;ADDRESS(ROW($A974)+MATCH("Г",$C975:$C$6000,0),COLUMN($C$1),3,1)),"&lt;&gt;Г"),SUMIFS(V975:V$6000,$A975:$A$6000,IF(AND($A974=$A975,$C974=$C975),$A974&amp;"*",IF(OR(MID($A974,1,1)="0",MID($A974,1,1)=0),"?"&amp;MID($A974,2,LEN($A974)-1),$A974&amp;".?")),$C975:$C$6000,"Г")))</f>
        <v>1.4164655900000001</v>
      </c>
      <c r="W974" s="48">
        <f ca="1">IF(MID($A974,3,10)="1.1.3",SUMIFS(W975:W$6000,$A975:$A$6000,$A974&amp;".1",$B975:$B$6000,"Наименование объекта по производству электрической энергии всего, в том числе:")+SUMIFS(W975:W$6000,$A975:$A$6000,$A974&amp;".2",$B975:$B$6000,"Наименование объекта по производству электрической энергии всего, в том числе:"),IF(AND($C975&lt;&gt;"Г",$C975&lt;&gt;""),SUMIFS(INDIRECT(ADDRESS(ROW($A974),COLUMN(W$1),3,1)&amp;":"&amp;ADDRESS(ROW($A974)+MATCH("Г",$C975:$C$6000,0),COLUMN(W$1),3,1)),INDIRECT(ADDRESS(ROW($A974),COLUMN($A$1),3,1)&amp;":"&amp;ADDRESS(ROW($A974)+MATCH("Г",$C975:$C$6000,0),COLUMN($A$1),3,1)),$A974&amp;"*",INDIRECT(ADDRESS(ROW($A974),COLUMN($C$1),3,1)&amp;":"&amp;ADDRESS(ROW($A974)+MATCH("Г",$C975:$C$6000,0),COLUMN($C$1),3,1)),"&lt;&gt;Г"),SUMIFS(W975:W$6000,$A975:$A$6000,IF(AND($A974=$A975,$C974=$C975),$A974&amp;"*",IF(OR(MID($A974,1,1)="0",MID($A974,1,1)=0),"?"&amp;MID($A974,2,LEN($A974)-1),$A974&amp;".?")),$C975:$C$6000,"Г")))</f>
        <v>0</v>
      </c>
      <c r="X974" s="48">
        <f ca="1">IF(MID($A974,3,10)="1.1.3",SUMIFS(X975:X$6000,$A975:$A$6000,$A974&amp;".1",$B975:$B$6000,"Наименование объекта по производству электрической энергии всего, в том числе:")+SUMIFS(X975:X$6000,$A975:$A$6000,$A974&amp;".2",$B975:$B$6000,"Наименование объекта по производству электрической энергии всего, в том числе:"),IF(AND($C975&lt;&gt;"Г",$C975&lt;&gt;""),SUMIFS(INDIRECT(ADDRESS(ROW($A974),COLUMN(X$1),3,1)&amp;":"&amp;ADDRESS(ROW($A974)+MATCH("Г",$C975:$C$6000,0),COLUMN(X$1),3,1)),INDIRECT(ADDRESS(ROW($A974),COLUMN($A$1),3,1)&amp;":"&amp;ADDRESS(ROW($A974)+MATCH("Г",$C975:$C$6000,0),COLUMN($A$1),3,1)),$A974&amp;"*",INDIRECT(ADDRESS(ROW($A974),COLUMN($C$1),3,1)&amp;":"&amp;ADDRESS(ROW($A974)+MATCH("Г",$C975:$C$6000,0),COLUMN($C$1),3,1)),"&lt;&gt;Г"),SUMIFS(X975:X$6000,$A975:$A$6000,IF(AND($A974=$A975,$C974=$C975),$A974&amp;"*",IF(OR(MID($A974,1,1)="0",MID($A974,1,1)=0),"?"&amp;MID($A974,2,LEN($A974)-1),$A974&amp;".?")),$C975:$C$6000,"Г")))</f>
        <v>1.4164655900000001</v>
      </c>
      <c r="Y974" s="48">
        <f ca="1">IF(MID($A974,3,10)="1.1.3",SUMIFS(Y975:Y$6000,$A975:$A$6000,$A974&amp;".1",$B975:$B$6000,"Наименование объекта по производству электрической энергии всего, в том числе:")+SUMIFS(Y975:Y$6000,$A975:$A$6000,$A974&amp;".2",$B975:$B$6000,"Наименование объекта по производству электрической энергии всего, в том числе:"),IF(AND($C975&lt;&gt;"Г",$C975&lt;&gt;""),SUMIFS(INDIRECT(ADDRESS(ROW($A974),COLUMN(Y$1),3,1)&amp;":"&amp;ADDRESS(ROW($A974)+MATCH("Г",$C975:$C$6000,0),COLUMN(Y$1),3,1)),INDIRECT(ADDRESS(ROW($A974),COLUMN($A$1),3,1)&amp;":"&amp;ADDRESS(ROW($A974)+MATCH("Г",$C975:$C$6000,0),COLUMN($A$1),3,1)),$A974&amp;"*",INDIRECT(ADDRESS(ROW($A974),COLUMN($C$1),3,1)&amp;":"&amp;ADDRESS(ROW($A974)+MATCH("Г",$C975:$C$6000,0),COLUMN($C$1),3,1)),"&lt;&gt;Г"),SUMIFS(Y975:Y$6000,$A975:$A$6000,IF(AND($A974=$A975,$C974=$C975),$A974&amp;"*",IF(OR(MID($A974,1,1)="0",MID($A974,1,1)=0),"?"&amp;MID($A974,2,LEN($A974)-1),$A974&amp;".?")),$C975:$C$6000,"Г")))</f>
        <v>0</v>
      </c>
      <c r="Z974" s="48">
        <f ca="1">IF(MID($A974,3,10)="1.1.3",SUMIFS(Z975:Z$6000,$A975:$A$6000,$A974&amp;".1",$B975:$B$6000,"Наименование объекта по производству электрической энергии всего, в том числе:")+SUMIFS(Z975:Z$6000,$A975:$A$6000,$A974&amp;".2",$B975:$B$6000,"Наименование объекта по производству электрической энергии всего, в том числе:"),IF(AND($C975&lt;&gt;"Г",$C975&lt;&gt;""),SUMIFS(INDIRECT(ADDRESS(ROW($A974),COLUMN(Z$1),3,1)&amp;":"&amp;ADDRESS(ROW($A974)+MATCH("Г",$C975:$C$6000,0),COLUMN(Z$1),3,1)),INDIRECT(ADDRESS(ROW($A974),COLUMN($A$1),3,1)&amp;":"&amp;ADDRESS(ROW($A974)+MATCH("Г",$C975:$C$6000,0),COLUMN($A$1),3,1)),$A974&amp;"*",INDIRECT(ADDRESS(ROW($A974),COLUMN($C$1),3,1)&amp;":"&amp;ADDRESS(ROW($A974)+MATCH("Г",$C975:$C$6000,0),COLUMN($C$1),3,1)),"&lt;&gt;Г"),SUMIFS(Z975:Z$6000,$A975:$A$6000,IF(AND($A974=$A975,$C974=$C975),$A974&amp;"*",IF(OR(MID($A974,1,1)="0",MID($A974,1,1)=0),"?"&amp;MID($A974,2,LEN($A974)-1),$A974&amp;".?")),$C975:$C$6000,"Г")))</f>
        <v>4.2136007699999993</v>
      </c>
      <c r="AA974" s="48">
        <f ca="1">IF(MID($A974,3,10)="1.1.3",SUMIFS(AA975:AA$6000,$A975:$A$6000,$A974&amp;".1",$B975:$B$6000,"Наименование объекта по производству электрической энергии всего, в том числе:")+SUMIFS(AA975:AA$6000,$A975:$A$6000,$A974&amp;".2",$B975:$B$6000,"Наименование объекта по производству электрической энергии всего, в том числе:"),IF(AND($C975&lt;&gt;"Г",$C975&lt;&gt;""),SUMIFS(INDIRECT(ADDRESS(ROW($A974),COLUMN(AA$1),3,1)&amp;":"&amp;ADDRESS(ROW($A974)+MATCH("Г",$C975:$C$6000,0),COLUMN(AA$1),3,1)),INDIRECT(ADDRESS(ROW($A974),COLUMN($A$1),3,1)&amp;":"&amp;ADDRESS(ROW($A974)+MATCH("Г",$C975:$C$6000,0),COLUMN($A$1),3,1)),$A974&amp;"*",INDIRECT(ADDRESS(ROW($A974),COLUMN($C$1),3,1)&amp;":"&amp;ADDRESS(ROW($A974)+MATCH("Г",$C975:$C$6000,0),COLUMN($C$1),3,1)),"&lt;&gt;Г"),SUMIFS(AA975:AA$6000,$A975:$A$6000,IF(AND($A974=$A975,$C974=$C975),$A974&amp;"*",IF(OR(MID($A974,1,1)="0",MID($A974,1,1)=0),"?"&amp;MID($A974,2,LEN($A974)-1),$A974&amp;".?")),$C975:$C$6000,"Г")))</f>
        <v>1.4164655900000001</v>
      </c>
      <c r="AB974" s="48">
        <f ca="1">IF(MID($A974,3,10)="1.1.3",SUMIFS(AB975:AB$6000,$A975:$A$6000,$A974&amp;".1",$B975:$B$6000,"Наименование объекта по производству электрической энергии всего, в том числе:")+SUMIFS(AB975:AB$6000,$A975:$A$6000,$A974&amp;".2",$B975:$B$6000,"Наименование объекта по производству электрической энергии всего, в том числе:"),IF(AND($C975&lt;&gt;"Г",$C975&lt;&gt;""),SUMIFS(INDIRECT(ADDRESS(ROW($A974),COLUMN(AB$1),3,1)&amp;":"&amp;ADDRESS(ROW($A974)+MATCH("Г",$C975:$C$6000,0),COLUMN(AB$1),3,1)),INDIRECT(ADDRESS(ROW($A974),COLUMN($A$1),3,1)&amp;":"&amp;ADDRESS(ROW($A974)+MATCH("Г",$C975:$C$6000,0),COLUMN($A$1),3,1)),$A974&amp;"*",INDIRECT(ADDRESS(ROW($A974),COLUMN($C$1),3,1)&amp;":"&amp;ADDRESS(ROW($A974)+MATCH("Г",$C975:$C$6000,0),COLUMN($C$1),3,1)),"&lt;&gt;Г"),SUMIFS(AB975:AB$6000,$A975:$A$6000,IF(AND($A974=$A975,$C974=$C975),$A974&amp;"*",IF(OR(MID($A974,1,1)="0",MID($A974,1,1)=0),"?"&amp;MID($A974,2,LEN($A974)-1),$A974&amp;".?")),$C975:$C$6000,"Г")))</f>
        <v>4.0559158499999999</v>
      </c>
      <c r="AC974" s="48">
        <f ca="1">IF(MID($A974,3,10)="1.1.3",SUMIFS(AC975:AC$6000,$A975:$A$6000,$A974&amp;".1",$B975:$B$6000,"Наименование объекта по производству электрической энергии всего, в том числе:")+SUMIFS(AC975:AC$6000,$A975:$A$6000,$A974&amp;".2",$B975:$B$6000,"Наименование объекта по производству электрической энергии всего, в том числе:"),IF(AND($C975&lt;&gt;"Г",$C975&lt;&gt;""),SUMIFS(INDIRECT(ADDRESS(ROW($A974),COLUMN(AC$1),3,1)&amp;":"&amp;ADDRESS(ROW($A974)+MATCH("Г",$C975:$C$6000,0),COLUMN(AC$1),3,1)),INDIRECT(ADDRESS(ROW($A974),COLUMN($A$1),3,1)&amp;":"&amp;ADDRESS(ROW($A974)+MATCH("Г",$C975:$C$6000,0),COLUMN($A$1),3,1)),$A974&amp;"*",INDIRECT(ADDRESS(ROW($A974),COLUMN($C$1),3,1)&amp;":"&amp;ADDRESS(ROW($A974)+MATCH("Г",$C975:$C$6000,0),COLUMN($C$1),3,1)),"&lt;&gt;Г"),SUMIFS(AC975:AC$6000,$A975:$A$6000,IF(AND($A974=$A975,$C974=$C975),$A974&amp;"*",IF(OR(MID($A974,1,1)="0",MID($A974,1,1)=0),"?"&amp;MID($A974,2,LEN($A974)-1),$A974&amp;".?")),$C975:$C$6000,"Г")))</f>
        <v>0</v>
      </c>
      <c r="AD974" s="48">
        <f ca="1">IF(MID($A974,3,10)="1.1.3",SUMIFS(AD975:AD$6000,$A975:$A$6000,$A974&amp;".1",$B975:$B$6000,"Наименование объекта по производству электрической энергии всего, в том числе:")+SUMIFS(AD975:AD$6000,$A975:$A$6000,$A974&amp;".2",$B975:$B$6000,"Наименование объекта по производству электрической энергии всего, в том числе:"),IF(AND($C975&lt;&gt;"Г",$C975&lt;&gt;""),SUMIFS(INDIRECT(ADDRESS(ROW($A974),COLUMN(AD$1),3,1)&amp;":"&amp;ADDRESS(ROW($A974)+MATCH("Г",$C975:$C$6000,0),COLUMN(AD$1),3,1)),INDIRECT(ADDRESS(ROW($A974),COLUMN($A$1),3,1)&amp;":"&amp;ADDRESS(ROW($A974)+MATCH("Г",$C975:$C$6000,0),COLUMN($A$1),3,1)),$A974&amp;"*",INDIRECT(ADDRESS(ROW($A974),COLUMN($C$1),3,1)&amp;":"&amp;ADDRESS(ROW($A974)+MATCH("Г",$C975:$C$6000,0),COLUMN($C$1),3,1)),"&lt;&gt;Г"),SUMIFS(AD975:AD$6000,$A975:$A$6000,IF(AND($A974=$A975,$C974=$C975),$A974&amp;"*",IF(OR(MID($A974,1,1)="0",MID($A974,1,1)=0),"?"&amp;MID($A974,2,LEN($A974)-1),$A974&amp;".?")),$C975:$C$6000,"Г")))</f>
        <v>0.15768492000000001</v>
      </c>
      <c r="AE974" s="48">
        <f ca="1">IF(MID($A974,3,10)="1.1.3",SUMIFS(AE975:AE$6000,$A975:$A$6000,$A974&amp;".1",$B975:$B$6000,"Наименование объекта по производству электрической энергии всего, в том числе:")+SUMIFS(AE975:AE$6000,$A975:$A$6000,$A974&amp;".2",$B975:$B$6000,"Наименование объекта по производству электрической энергии всего, в том числе:"),IF(AND($C975&lt;&gt;"Г",$C975&lt;&gt;""),SUMIFS(INDIRECT(ADDRESS(ROW($A974),COLUMN(AE$1),3,1)&amp;":"&amp;ADDRESS(ROW($A974)+MATCH("Г",$C975:$C$6000,0),COLUMN(AE$1),3,1)),INDIRECT(ADDRESS(ROW($A974),COLUMN($A$1),3,1)&amp;":"&amp;ADDRESS(ROW($A974)+MATCH("Г",$C975:$C$6000,0),COLUMN($A$1),3,1)),$A974&amp;"*",INDIRECT(ADDRESS(ROW($A974),COLUMN($C$1),3,1)&amp;":"&amp;ADDRESS(ROW($A974)+MATCH("Г",$C975:$C$6000,0),COLUMN($C$1),3,1)),"&lt;&gt;Г"),SUMIFS(AE975:AE$6000,$A975:$A$6000,IF(AND($A974=$A975,$C974=$C975),$A974&amp;"*",IF(OR(MID($A974,1,1)="0",MID($A974,1,1)=0),"?"&amp;MID($A974,2,LEN($A974)-1),$A974&amp;".?")),$C975:$C$6000,"Г")))</f>
        <v>0</v>
      </c>
      <c r="AF974" s="48">
        <f ca="1">IF(MID($A974,3,10)="1.1.3",SUMIFS(AF975:AF$6000,$A975:$A$6000,$A974&amp;".1",$B975:$B$6000,"Наименование объекта по производству электрической энергии всего, в том числе:")+SUMIFS(AF975:AF$6000,$A975:$A$6000,$A974&amp;".2",$B975:$B$6000,"Наименование объекта по производству электрической энергии всего, в том числе:"),IF(AND($C975&lt;&gt;"Г",$C975&lt;&gt;""),SUMIFS(INDIRECT(ADDRESS(ROW($A974),COLUMN(AF$1),3,1)&amp;":"&amp;ADDRESS(ROW($A974)+MATCH("Г",$C975:$C$6000,0),COLUMN(AF$1),3,1)),INDIRECT(ADDRESS(ROW($A974),COLUMN($A$1),3,1)&amp;":"&amp;ADDRESS(ROW($A974)+MATCH("Г",$C975:$C$6000,0),COLUMN($A$1),3,1)),$A974&amp;"*",INDIRECT(ADDRESS(ROW($A974),COLUMN($C$1),3,1)&amp;":"&amp;ADDRESS(ROW($A974)+MATCH("Г",$C975:$C$6000,0),COLUMN($C$1),3,1)),"&lt;&gt;Г"),SUMIFS(AF975:AF$6000,$A975:$A$6000,IF(AND($A974=$A975,$C974=$C975),$A974&amp;"*",IF(OR(MID($A974,1,1)="0",MID($A974,1,1)=0),"?"&amp;MID($A974,2,LEN($A974)-1),$A974&amp;".?")),$C975:$C$6000,"Г")))</f>
        <v>0</v>
      </c>
      <c r="AG974" s="48">
        <f ca="1">IF(MID($A974,3,10)="1.1.3",SUMIFS(AG975:AG$6000,$A975:$A$6000,$A974&amp;".1",$B975:$B$6000,"Наименование объекта по производству электрической энергии всего, в том числе:")+SUMIFS(AG975:AG$6000,$A975:$A$6000,$A974&amp;".2",$B975:$B$6000,"Наименование объекта по производству электрической энергии всего, в том числе:"),IF(AND($C975&lt;&gt;"Г",$C975&lt;&gt;""),SUMIFS(INDIRECT(ADDRESS(ROW($A974),COLUMN(AG$1),3,1)&amp;":"&amp;ADDRESS(ROW($A974)+MATCH("Г",$C975:$C$6000,0),COLUMN(AG$1),3,1)),INDIRECT(ADDRESS(ROW($A974),COLUMN($A$1),3,1)&amp;":"&amp;ADDRESS(ROW($A974)+MATCH("Г",$C975:$C$6000,0),COLUMN($A$1),3,1)),$A974&amp;"*",INDIRECT(ADDRESS(ROW($A974),COLUMN($C$1),3,1)&amp;":"&amp;ADDRESS(ROW($A974)+MATCH("Г",$C975:$C$6000,0),COLUMN($C$1),3,1)),"&lt;&gt;Г"),SUMIFS(AG975:AG$6000,$A975:$A$6000,IF(AND($A974=$A975,$C974=$C975),$A974&amp;"*",IF(OR(MID($A974,1,1)="0",MID($A974,1,1)=0),"?"&amp;MID($A974,2,LEN($A974)-1),$A974&amp;".?")),$C975:$C$6000,"Г")))</f>
        <v>0</v>
      </c>
      <c r="AH974" s="48">
        <f ca="1">IF(MID($A974,3,10)="1.1.3",SUMIFS(AH975:AH$6000,$A975:$A$6000,$A974&amp;".1",$B975:$B$6000,"Наименование объекта по производству электрической энергии всего, в том числе:")+SUMIFS(AH975:AH$6000,$A975:$A$6000,$A974&amp;".2",$B975:$B$6000,"Наименование объекта по производству электрической энергии всего, в том числе:"),IF(AND($C975&lt;&gt;"Г",$C975&lt;&gt;""),SUMIFS(INDIRECT(ADDRESS(ROW($A974),COLUMN(AH$1),3,1)&amp;":"&amp;ADDRESS(ROW($A974)+MATCH("Г",$C975:$C$6000,0),COLUMN(AH$1),3,1)),INDIRECT(ADDRESS(ROW($A974),COLUMN($A$1),3,1)&amp;":"&amp;ADDRESS(ROW($A974)+MATCH("Г",$C975:$C$6000,0),COLUMN($A$1),3,1)),$A974&amp;"*",INDIRECT(ADDRESS(ROW($A974),COLUMN($C$1),3,1)&amp;":"&amp;ADDRESS(ROW($A974)+MATCH("Г",$C975:$C$6000,0),COLUMN($C$1),3,1)),"&lt;&gt;Г"),SUMIFS(AH975:AH$6000,$A975:$A$6000,IF(AND($A974=$A975,$C974=$C975),$A974&amp;"*",IF(OR(MID($A974,1,1)="0",MID($A974,1,1)=0),"?"&amp;MID($A974,2,LEN($A974)-1),$A974&amp;".?")),$C975:$C$6000,"Г")))</f>
        <v>0</v>
      </c>
      <c r="AI974" s="48">
        <f ca="1">IF(MID($A974,3,10)="1.1.3",SUMIFS(AI975:AI$6000,$A975:$A$6000,$A974&amp;".1",$B975:$B$6000,"Наименование объекта по производству электрической энергии всего, в том числе:")+SUMIFS(AI975:AI$6000,$A975:$A$6000,$A974&amp;".2",$B975:$B$6000,"Наименование объекта по производству электрической энергии всего, в том числе:"),IF(AND($C975&lt;&gt;"Г",$C975&lt;&gt;""),SUMIFS(INDIRECT(ADDRESS(ROW($A974),COLUMN(AI$1),3,1)&amp;":"&amp;ADDRESS(ROW($A974)+MATCH("Г",$C975:$C$6000,0),COLUMN(AI$1),3,1)),INDIRECT(ADDRESS(ROW($A974),COLUMN($A$1),3,1)&amp;":"&amp;ADDRESS(ROW($A974)+MATCH("Г",$C975:$C$6000,0),COLUMN($A$1),3,1)),$A974&amp;"*",INDIRECT(ADDRESS(ROW($A974),COLUMN($C$1),3,1)&amp;":"&amp;ADDRESS(ROW($A974)+MATCH("Г",$C975:$C$6000,0),COLUMN($C$1),3,1)),"&lt;&gt;Г"),SUMIFS(AI975:AI$6000,$A975:$A$6000,IF(AND($A974=$A975,$C974=$C975),$A974&amp;"*",IF(OR(MID($A974,1,1)="0",MID($A974,1,1)=0),"?"&amp;MID($A974,2,LEN($A974)-1),$A974&amp;".?")),$C975:$C$6000,"Г")))</f>
        <v>0</v>
      </c>
      <c r="AJ974" s="48" t="s">
        <v>5004</v>
      </c>
      <c r="AK974" s="48">
        <f ca="1">IF(MID($A974,3,10)="1.1.3",SUMIFS(AK975:AK$6000,$A975:$A$6000,$A974&amp;".1",$B975:$B$6000,"Наименование объекта по производству электрической энергии всего, в том числе:")+SUMIFS(AK975:AK$6000,$A975:$A$6000,$A974&amp;".2",$B975:$B$6000,"Наименование объекта по производству электрической энергии всего, в том числе:"),IF(AND($C975&lt;&gt;"Г",$C975&lt;&gt;""),SUMIFS(INDIRECT(ADDRESS(ROW($A974),COLUMN(AK$1),3,1)&amp;":"&amp;ADDRESS(ROW($A974)+MATCH("Г",$C975:$C$6000,0),COLUMN(AK$1),3,1)),INDIRECT(ADDRESS(ROW($A974),COLUMN($A$1),3,1)&amp;":"&amp;ADDRESS(ROW($A974)+MATCH("Г",$C975:$C$6000,0),COLUMN($A$1),3,1)),$A974&amp;"*",INDIRECT(ADDRESS(ROW($A974),COLUMN($C$1),3,1)&amp;":"&amp;ADDRESS(ROW($A974)+MATCH("Г",$C975:$C$6000,0),COLUMN($C$1),3,1)),"&lt;&gt;Г"),SUMIFS(AK975:AK$6000,$A975:$A$6000,IF(AND($A974=$A975,$C974=$C975),$A974&amp;"*",IF(OR(MID($A974,1,1)="0",MID($A974,1,1)=0),"?"&amp;MID($A974,2,LEN($A974)-1),$A974&amp;".?")),$C975:$C$6000,"Г")))</f>
        <v>0</v>
      </c>
      <c r="AL974" s="48" t="s">
        <v>5004</v>
      </c>
      <c r="AM974" s="48">
        <f ca="1">IF(MID($A974,3,10)="1.1.3",SUMIFS(AM975:AM$6000,$A975:$A$6000,$A974&amp;".1",$B975:$B$6000,"Наименование объекта по производству электрической энергии всего, в том числе:")+SUMIFS(AM975:AM$6000,$A975:$A$6000,$A974&amp;".2",$B975:$B$6000,"Наименование объекта по производству электрической энергии всего, в том числе:"),IF(AND($C975&lt;&gt;"Г",$C975&lt;&gt;""),SUMIFS(INDIRECT(ADDRESS(ROW($A974),COLUMN(AM$1),3,1)&amp;":"&amp;ADDRESS(ROW($A974)+MATCH("Г",$C975:$C$6000,0),COLUMN(AM$1),3,1)),INDIRECT(ADDRESS(ROW($A974),COLUMN($A$1),3,1)&amp;":"&amp;ADDRESS(ROW($A974)+MATCH("Г",$C975:$C$6000,0),COLUMN($A$1),3,1)),$A974&amp;"*",INDIRECT(ADDRESS(ROW($A974),COLUMN($C$1),3,1)&amp;":"&amp;ADDRESS(ROW($A974)+MATCH("Г",$C975:$C$6000,0),COLUMN($C$1),3,1)),"&lt;&gt;Г"),SUMIFS(AM975:AM$6000,$A975:$A$6000,IF(AND($A974=$A975,$C974=$C975),$A974&amp;"*",IF(OR(MID($A974,1,1)="0",MID($A974,1,1)=0),"?"&amp;MID($A974,2,LEN($A974)-1),$A974&amp;".?")),$C975:$C$6000,"Г")))</f>
        <v>0</v>
      </c>
      <c r="AN974" s="48">
        <f ca="1">IF(MID($A974,3,10)="1.1.3",SUMIFS(AN975:AN$6000,$A975:$A$6000,$A974&amp;".1",$B975:$B$6000,"Наименование объекта по производству электрической энергии всего, в том числе:")+SUMIFS(AN975:AN$6000,$A975:$A$6000,$A974&amp;".2",$B975:$B$6000,"Наименование объекта по производству электрической энергии всего, в том числе:"),IF(AND($C975&lt;&gt;"Г",$C975&lt;&gt;""),SUMIFS(INDIRECT(ADDRESS(ROW($A974),COLUMN(AN$1),3,1)&amp;":"&amp;ADDRESS(ROW($A974)+MATCH("Г",$C975:$C$6000,0),COLUMN(AN$1),3,1)),INDIRECT(ADDRESS(ROW($A974),COLUMN($A$1),3,1)&amp;":"&amp;ADDRESS(ROW($A974)+MATCH("Г",$C975:$C$6000,0),COLUMN($A$1),3,1)),$A974&amp;"*",INDIRECT(ADDRESS(ROW($A974),COLUMN($C$1),3,1)&amp;":"&amp;ADDRESS(ROW($A974)+MATCH("Г",$C975:$C$6000,0),COLUMN($C$1),3,1)),"&lt;&gt;Г"),SUMIFS(AN975:AN$6000,$A975:$A$6000,IF(AND($A974=$A975,$C974=$C975),$A974&amp;"*",IF(OR(MID($A974,1,1)="0",MID($A974,1,1)=0),"?"&amp;MID($A974,2,LEN($A974)-1),$A974&amp;".?")),$C975:$C$6000,"Г")))</f>
        <v>0.15768492000000001</v>
      </c>
      <c r="AO974" s="46" t="s">
        <v>5004</v>
      </c>
    </row>
    <row r="975" spans="1:41" ht="47.25" x14ac:dyDescent="0.25">
      <c r="A975" s="46" t="s">
        <v>2042</v>
      </c>
      <c r="B975" s="46" t="s">
        <v>153</v>
      </c>
      <c r="C975" s="46" t="s">
        <v>56</v>
      </c>
      <c r="D975" s="46" t="s">
        <v>5004</v>
      </c>
      <c r="E975" s="47" t="s">
        <v>5004</v>
      </c>
      <c r="F975" s="47" t="s">
        <v>5004</v>
      </c>
      <c r="G975" s="47" t="s">
        <v>5004</v>
      </c>
      <c r="H975" s="48" t="s">
        <v>5004</v>
      </c>
      <c r="I975" s="48" t="s">
        <v>5004</v>
      </c>
      <c r="J975" s="48">
        <f ca="1">IF(MID($A975,3,10)="1.1.3",SUMIFS(J976:J$6000,$A976:$A$6000,$A975&amp;".1",$B976:$B$6000,"Наименование объекта по производству электрической энергии всего, в том числе:")+SUMIFS(J976:J$6000,$A976:$A$6000,$A975&amp;".2",$B976:$B$6000,"Наименование объекта по производству электрической энергии всего, в том числе:"),IF(AND($C976&lt;&gt;"Г",$C976&lt;&gt;""),SUMIFS(INDIRECT(ADDRESS(ROW($A975),COLUMN(J$1),3,1)&amp;":"&amp;ADDRESS(ROW($A975)+MATCH("Г",$C976:$C$6000,0),COLUMN(J$1),3,1)),INDIRECT(ADDRESS(ROW($A975),COLUMN($A$1),3,1)&amp;":"&amp;ADDRESS(ROW($A975)+MATCH("Г",$C976:$C$6000,0),COLUMN($A$1),3,1)),$A975&amp;"*",INDIRECT(ADDRESS(ROW($A975),COLUMN($C$1),3,1)&amp;":"&amp;ADDRESS(ROW($A975)+MATCH("Г",$C976:$C$6000,0),COLUMN($C$1),3,1)),"&lt;&gt;Г"),SUMIFS(J976:J$6000,$A976:$A$6000,IF(AND($A975=$A976,$C975=$C976),$A975&amp;"*",IF(OR(MID($A975,1,1)="0",MID($A975,1,1)=0),"?"&amp;MID($A975,2,LEN($A975)-1),$A975&amp;".?")),$C976:$C$6000,"Г")))</f>
        <v>0</v>
      </c>
      <c r="K975" s="48">
        <f ca="1">IF(MID($A975,3,10)="1.1.3",SUMIFS(K976:K$6000,$A976:$A$6000,$A975&amp;".1",$B976:$B$6000,"Наименование объекта по производству электрической энергии всего, в том числе:")+SUMIFS(K976:K$6000,$A976:$A$6000,$A975&amp;".2",$B976:$B$6000,"Наименование объекта по производству электрической энергии всего, в том числе:"),IF(AND($C976&lt;&gt;"Г",$C976&lt;&gt;""),SUMIFS(INDIRECT(ADDRESS(ROW($A975),COLUMN(K$1),3,1)&amp;":"&amp;ADDRESS(ROW($A975)+MATCH("Г",$C976:$C$6000,0),COLUMN(K$1),3,1)),INDIRECT(ADDRESS(ROW($A975),COLUMN($A$1),3,1)&amp;":"&amp;ADDRESS(ROW($A975)+MATCH("Г",$C976:$C$6000,0),COLUMN($A$1),3,1)),$A975&amp;"*",INDIRECT(ADDRESS(ROW($A975),COLUMN($C$1),3,1)&amp;":"&amp;ADDRESS(ROW($A975)+MATCH("Г",$C976:$C$6000,0),COLUMN($C$1),3,1)),"&lt;&gt;Г"),SUMIFS(K976:K$6000,$A976:$A$6000,IF(AND($A975=$A976,$C975=$C976),$A975&amp;"*",IF(OR(MID($A975,1,1)="0",MID($A975,1,1)=0),"?"&amp;MID($A975,2,LEN($A975)-1),$A975&amp;".?")),$C976:$C$6000,"Г")))</f>
        <v>0</v>
      </c>
      <c r="L975" s="48">
        <f ca="1">IF(MID($A975,3,10)="1.1.3",SUMIFS(L976:L$6000,$A976:$A$6000,$A975&amp;".1",$B976:$B$6000,"Наименование объекта по производству электрической энергии всего, в том числе:")+SUMIFS(L976:L$6000,$A976:$A$6000,$A975&amp;".2",$B976:$B$6000,"Наименование объекта по производству электрической энергии всего, в том числе:"),IF(AND($C976&lt;&gt;"Г",$C976&lt;&gt;""),SUMIFS(INDIRECT(ADDRESS(ROW($A975),COLUMN(L$1),3,1)&amp;":"&amp;ADDRESS(ROW($A975)+MATCH("Г",$C976:$C$6000,0),COLUMN(L$1),3,1)),INDIRECT(ADDRESS(ROW($A975),COLUMN($A$1),3,1)&amp;":"&amp;ADDRESS(ROW($A975)+MATCH("Г",$C976:$C$6000,0),COLUMN($A$1),3,1)),$A975&amp;"*",INDIRECT(ADDRESS(ROW($A975),COLUMN($C$1),3,1)&amp;":"&amp;ADDRESS(ROW($A975)+MATCH("Г",$C976:$C$6000,0),COLUMN($C$1),3,1)),"&lt;&gt;Г"),SUMIFS(L976:L$6000,$A976:$A$6000,IF(AND($A975=$A976,$C975=$C976),$A975&amp;"*",IF(OR(MID($A975,1,1)="0",MID($A975,1,1)=0),"?"&amp;MID($A975,2,LEN($A975)-1),$A975&amp;".?")),$C976:$C$6000,"Г")))</f>
        <v>0</v>
      </c>
      <c r="M975" s="48">
        <f ca="1">IF(MID($A975,3,10)="1.1.3",SUMIFS(M976:M$6000,$A976:$A$6000,$A975&amp;".1",$B976:$B$6000,"Наименование объекта по производству электрической энергии всего, в том числе:")+SUMIFS(M976:M$6000,$A976:$A$6000,$A975&amp;".2",$B976:$B$6000,"Наименование объекта по производству электрической энергии всего, в том числе:"),IF(AND($C976&lt;&gt;"Г",$C976&lt;&gt;""),SUMIFS(INDIRECT(ADDRESS(ROW($A975),COLUMN(M$1),3,1)&amp;":"&amp;ADDRESS(ROW($A975)+MATCH("Г",$C976:$C$6000,0),COLUMN(M$1),3,1)),INDIRECT(ADDRESS(ROW($A975),COLUMN($A$1),3,1)&amp;":"&amp;ADDRESS(ROW($A975)+MATCH("Г",$C976:$C$6000,0),COLUMN($A$1),3,1)),$A975&amp;"*",INDIRECT(ADDRESS(ROW($A975),COLUMN($C$1),3,1)&amp;":"&amp;ADDRESS(ROW($A975)+MATCH("Г",$C976:$C$6000,0),COLUMN($C$1),3,1)),"&lt;&gt;Г"),SUMIFS(M976:M$6000,$A976:$A$6000,IF(AND($A975=$A976,$C975=$C976),$A975&amp;"*",IF(OR(MID($A975,1,1)="0",MID($A975,1,1)=0),"?"&amp;MID($A975,2,LEN($A975)-1),$A975&amp;".?")),$C976:$C$6000,"Г")))</f>
        <v>0</v>
      </c>
      <c r="N975" s="48">
        <f ca="1">IF(MID($A975,3,10)="1.1.3",SUMIFS(N976:N$6000,$A976:$A$6000,$A975&amp;".1",$B976:$B$6000,"Наименование объекта по производству электрической энергии всего, в том числе:")+SUMIFS(N976:N$6000,$A976:$A$6000,$A975&amp;".2",$B976:$B$6000,"Наименование объекта по производству электрической энергии всего, в том числе:"),IF(AND($C976&lt;&gt;"Г",$C976&lt;&gt;""),SUMIFS(INDIRECT(ADDRESS(ROW($A975),COLUMN(N$1),3,1)&amp;":"&amp;ADDRESS(ROW($A975)+MATCH("Г",$C976:$C$6000,0),COLUMN(N$1),3,1)),INDIRECT(ADDRESS(ROW($A975),COLUMN($A$1),3,1)&amp;":"&amp;ADDRESS(ROW($A975)+MATCH("Г",$C976:$C$6000,0),COLUMN($A$1),3,1)),$A975&amp;"*",INDIRECT(ADDRESS(ROW($A975),COLUMN($C$1),3,1)&amp;":"&amp;ADDRESS(ROW($A975)+MATCH("Г",$C976:$C$6000,0),COLUMN($C$1),3,1)),"&lt;&gt;Г"),SUMIFS(N976:N$6000,$A976:$A$6000,IF(AND($A975=$A976,$C975=$C976),$A975&amp;"*",IF(OR(MID($A975,1,1)="0",MID($A975,1,1)=0),"?"&amp;MID($A975,2,LEN($A975)-1),$A975&amp;".?")),$C976:$C$6000,"Г")))</f>
        <v>0</v>
      </c>
      <c r="O975" s="48">
        <f ca="1">IF(MID($A975,3,10)="1.1.3",SUMIFS(O976:O$6000,$A976:$A$6000,$A975&amp;".1",$B976:$B$6000,"Наименование объекта по производству электрической энергии всего, в том числе:")+SUMIFS(O976:O$6000,$A976:$A$6000,$A975&amp;".2",$B976:$B$6000,"Наименование объекта по производству электрической энергии всего, в том числе:"),IF(AND($C976&lt;&gt;"Г",$C976&lt;&gt;""),SUMIFS(INDIRECT(ADDRESS(ROW($A975),COLUMN(O$1),3,1)&amp;":"&amp;ADDRESS(ROW($A975)+MATCH("Г",$C976:$C$6000,0),COLUMN(O$1),3,1)),INDIRECT(ADDRESS(ROW($A975),COLUMN($A$1),3,1)&amp;":"&amp;ADDRESS(ROW($A975)+MATCH("Г",$C976:$C$6000,0),COLUMN($A$1),3,1)),$A975&amp;"*",INDIRECT(ADDRESS(ROW($A975),COLUMN($C$1),3,1)&amp;":"&amp;ADDRESS(ROW($A975)+MATCH("Г",$C976:$C$6000,0),COLUMN($C$1),3,1)),"&lt;&gt;Г"),SUMIFS(O976:O$6000,$A976:$A$6000,IF(AND($A975=$A976,$C975=$C976),$A975&amp;"*",IF(OR(MID($A975,1,1)="0",MID($A975,1,1)=0),"?"&amp;MID($A975,2,LEN($A975)-1),$A975&amp;".?")),$C976:$C$6000,"Г")))</f>
        <v>0</v>
      </c>
      <c r="P975" s="48">
        <f ca="1">IF(MID($A975,3,10)="1.1.3",SUMIFS(P976:P$6000,$A976:$A$6000,$A975&amp;".1",$B976:$B$6000,"Наименование объекта по производству электрической энергии всего, в том числе:")+SUMIFS(P976:P$6000,$A976:$A$6000,$A975&amp;".2",$B976:$B$6000,"Наименование объекта по производству электрической энергии всего, в том числе:"),IF(AND($C976&lt;&gt;"Г",$C976&lt;&gt;""),SUMIFS(INDIRECT(ADDRESS(ROW($A975),COLUMN(P$1),3,1)&amp;":"&amp;ADDRESS(ROW($A975)+MATCH("Г",$C976:$C$6000,0),COLUMN(P$1),3,1)),INDIRECT(ADDRESS(ROW($A975),COLUMN($A$1),3,1)&amp;":"&amp;ADDRESS(ROW($A975)+MATCH("Г",$C976:$C$6000,0),COLUMN($A$1),3,1)),$A975&amp;"*",INDIRECT(ADDRESS(ROW($A975),COLUMN($C$1),3,1)&amp;":"&amp;ADDRESS(ROW($A975)+MATCH("Г",$C976:$C$6000,0),COLUMN($C$1),3,1)),"&lt;&gt;Г"),SUMIFS(P976:P$6000,$A976:$A$6000,IF(AND($A975=$A976,$C975=$C976),$A975&amp;"*",IF(OR(MID($A975,1,1)="0",MID($A975,1,1)=0),"?"&amp;MID($A975,2,LEN($A975)-1),$A975&amp;".?")),$C976:$C$6000,"Г")))</f>
        <v>0</v>
      </c>
      <c r="Q975" s="48">
        <f ca="1">IF(MID($A975,3,10)="1.1.3",SUMIFS(Q976:Q$6000,$A976:$A$6000,$A975&amp;".1",$B976:$B$6000,"Наименование объекта по производству электрической энергии всего, в том числе:")+SUMIFS(Q976:Q$6000,$A976:$A$6000,$A975&amp;".2",$B976:$B$6000,"Наименование объекта по производству электрической энергии всего, в том числе:"),IF(AND($C976&lt;&gt;"Г",$C976&lt;&gt;""),SUMIFS(INDIRECT(ADDRESS(ROW($A975),COLUMN(Q$1),3,1)&amp;":"&amp;ADDRESS(ROW($A975)+MATCH("Г",$C976:$C$6000,0),COLUMN(Q$1),3,1)),INDIRECT(ADDRESS(ROW($A975),COLUMN($A$1),3,1)&amp;":"&amp;ADDRESS(ROW($A975)+MATCH("Г",$C976:$C$6000,0),COLUMN($A$1),3,1)),$A975&amp;"*",INDIRECT(ADDRESS(ROW($A975),COLUMN($C$1),3,1)&amp;":"&amp;ADDRESS(ROW($A975)+MATCH("Г",$C976:$C$6000,0),COLUMN($C$1),3,1)),"&lt;&gt;Г"),SUMIFS(Q976:Q$6000,$A976:$A$6000,IF(AND($A975=$A976,$C975=$C976),$A975&amp;"*",IF(OR(MID($A975,1,1)="0",MID($A975,1,1)=0),"?"&amp;MID($A975,2,LEN($A975)-1),$A975&amp;".?")),$C976:$C$6000,"Г")))</f>
        <v>0</v>
      </c>
      <c r="R975" s="48">
        <f ca="1">IF(MID($A975,3,10)="1.1.3",SUMIFS(R976:R$6000,$A976:$A$6000,$A975&amp;".1",$B976:$B$6000,"Наименование объекта по производству электрической энергии всего, в том числе:")+SUMIFS(R976:R$6000,$A976:$A$6000,$A975&amp;".2",$B976:$B$6000,"Наименование объекта по производству электрической энергии всего, в том числе:"),IF(AND($C976&lt;&gt;"Г",$C976&lt;&gt;""),SUMIFS(INDIRECT(ADDRESS(ROW($A975),COLUMN(R$1),3,1)&amp;":"&amp;ADDRESS(ROW($A975)+MATCH("Г",$C976:$C$6000,0),COLUMN(R$1),3,1)),INDIRECT(ADDRESS(ROW($A975),COLUMN($A$1),3,1)&amp;":"&amp;ADDRESS(ROW($A975)+MATCH("Г",$C976:$C$6000,0),COLUMN($A$1),3,1)),$A975&amp;"*",INDIRECT(ADDRESS(ROW($A975),COLUMN($C$1),3,1)&amp;":"&amp;ADDRESS(ROW($A975)+MATCH("Г",$C976:$C$6000,0),COLUMN($C$1),3,1)),"&lt;&gt;Г"),SUMIFS(R976:R$6000,$A976:$A$6000,IF(AND($A975=$A976,$C975=$C976),$A975&amp;"*",IF(OR(MID($A975,1,1)="0",MID($A975,1,1)=0),"?"&amp;MID($A975,2,LEN($A975)-1),$A975&amp;".?")),$C976:$C$6000,"Г")))</f>
        <v>0</v>
      </c>
      <c r="S975" s="48">
        <f ca="1">IF(MID($A975,3,10)="1.1.3",SUMIFS(S976:S$6000,$A976:$A$6000,$A975&amp;".1",$B976:$B$6000,"Наименование объекта по производству электрической энергии всего, в том числе:")+SUMIFS(S976:S$6000,$A976:$A$6000,$A975&amp;".2",$B976:$B$6000,"Наименование объекта по производству электрической энергии всего, в том числе:"),IF(AND($C976&lt;&gt;"Г",$C976&lt;&gt;""),SUMIFS(INDIRECT(ADDRESS(ROW($A975),COLUMN(S$1),3,1)&amp;":"&amp;ADDRESS(ROW($A975)+MATCH("Г",$C976:$C$6000,0),COLUMN(S$1),3,1)),INDIRECT(ADDRESS(ROW($A975),COLUMN($A$1),3,1)&amp;":"&amp;ADDRESS(ROW($A975)+MATCH("Г",$C976:$C$6000,0),COLUMN($A$1),3,1)),$A975&amp;"*",INDIRECT(ADDRESS(ROW($A975),COLUMN($C$1),3,1)&amp;":"&amp;ADDRESS(ROW($A975)+MATCH("Г",$C976:$C$6000,0),COLUMN($C$1),3,1)),"&lt;&gt;Г"),SUMIFS(S976:S$6000,$A976:$A$6000,IF(AND($A975=$A976,$C975=$C976),$A975&amp;"*",IF(OR(MID($A975,1,1)="0",MID($A975,1,1)=0),"?"&amp;MID($A975,2,LEN($A975)-1),$A975&amp;".?")),$C976:$C$6000,"Г")))</f>
        <v>0</v>
      </c>
      <c r="T975" s="48">
        <f ca="1">IF(MID($A975,3,10)="1.1.3",SUMIFS(T976:T$6000,$A976:$A$6000,$A975&amp;".1",$B976:$B$6000,"Наименование объекта по производству электрической энергии всего, в том числе:")+SUMIFS(T976:T$6000,$A976:$A$6000,$A975&amp;".2",$B976:$B$6000,"Наименование объекта по производству электрической энергии всего, в том числе:"),IF(AND($C976&lt;&gt;"Г",$C976&lt;&gt;""),SUMIFS(INDIRECT(ADDRESS(ROW($A975),COLUMN(T$1),3,1)&amp;":"&amp;ADDRESS(ROW($A975)+MATCH("Г",$C976:$C$6000,0),COLUMN(T$1),3,1)),INDIRECT(ADDRESS(ROW($A975),COLUMN($A$1),3,1)&amp;":"&amp;ADDRESS(ROW($A975)+MATCH("Г",$C976:$C$6000,0),COLUMN($A$1),3,1)),$A975&amp;"*",INDIRECT(ADDRESS(ROW($A975),COLUMN($C$1),3,1)&amp;":"&amp;ADDRESS(ROW($A975)+MATCH("Г",$C976:$C$6000,0),COLUMN($C$1),3,1)),"&lt;&gt;Г"),SUMIFS(T976:T$6000,$A976:$A$6000,IF(AND($A975=$A976,$C975=$C976),$A975&amp;"*",IF(OR(MID($A975,1,1)="0",MID($A975,1,1)=0),"?"&amp;MID($A975,2,LEN($A975)-1),$A975&amp;".?")),$C976:$C$6000,"Г")))</f>
        <v>0</v>
      </c>
      <c r="U975" s="48">
        <f ca="1">IF(MID($A975,3,10)="1.1.3",SUMIFS(U976:U$6000,$A976:$A$6000,$A975&amp;".1",$B976:$B$6000,"Наименование объекта по производству электрической энергии всего, в том числе:")+SUMIFS(U976:U$6000,$A976:$A$6000,$A975&amp;".2",$B976:$B$6000,"Наименование объекта по производству электрической энергии всего, в том числе:"),IF(AND($C976&lt;&gt;"Г",$C976&lt;&gt;""),SUMIFS(INDIRECT(ADDRESS(ROW($A975),COLUMN(U$1),3,1)&amp;":"&amp;ADDRESS(ROW($A975)+MATCH("Г",$C976:$C$6000,0),COLUMN(U$1),3,1)),INDIRECT(ADDRESS(ROW($A975),COLUMN($A$1),3,1)&amp;":"&amp;ADDRESS(ROW($A975)+MATCH("Г",$C976:$C$6000,0),COLUMN($A$1),3,1)),$A975&amp;"*",INDIRECT(ADDRESS(ROW($A975),COLUMN($C$1),3,1)&amp;":"&amp;ADDRESS(ROW($A975)+MATCH("Г",$C976:$C$6000,0),COLUMN($C$1),3,1)),"&lt;&gt;Г"),SUMIFS(U976:U$6000,$A976:$A$6000,IF(AND($A975=$A976,$C975=$C976),$A975&amp;"*",IF(OR(MID($A975,1,1)="0",MID($A975,1,1)=0),"?"&amp;MID($A975,2,LEN($A975)-1),$A975&amp;".?")),$C976:$C$6000,"Г")))</f>
        <v>0</v>
      </c>
      <c r="V975" s="48">
        <f ca="1">IF(MID($A975,3,10)="1.1.3",SUMIFS(V976:V$6000,$A976:$A$6000,$A975&amp;".1",$B976:$B$6000,"Наименование объекта по производству электрической энергии всего, в том числе:")+SUMIFS(V976:V$6000,$A976:$A$6000,$A975&amp;".2",$B976:$B$6000,"Наименование объекта по производству электрической энергии всего, в том числе:"),IF(AND($C976&lt;&gt;"Г",$C976&lt;&gt;""),SUMIFS(INDIRECT(ADDRESS(ROW($A975),COLUMN(V$1),3,1)&amp;":"&amp;ADDRESS(ROW($A975)+MATCH("Г",$C976:$C$6000,0),COLUMN(V$1),3,1)),INDIRECT(ADDRESS(ROW($A975),COLUMN($A$1),3,1)&amp;":"&amp;ADDRESS(ROW($A975)+MATCH("Г",$C976:$C$6000,0),COLUMN($A$1),3,1)),$A975&amp;"*",INDIRECT(ADDRESS(ROW($A975),COLUMN($C$1),3,1)&amp;":"&amp;ADDRESS(ROW($A975)+MATCH("Г",$C976:$C$6000,0),COLUMN($C$1),3,1)),"&lt;&gt;Г"),SUMIFS(V976:V$6000,$A976:$A$6000,IF(AND($A975=$A976,$C975=$C976),$A975&amp;"*",IF(OR(MID($A975,1,1)="0",MID($A975,1,1)=0),"?"&amp;MID($A975,2,LEN($A975)-1),$A975&amp;".?")),$C976:$C$6000,"Г")))</f>
        <v>0</v>
      </c>
      <c r="W975" s="48">
        <f ca="1">IF(MID($A975,3,10)="1.1.3",SUMIFS(W976:W$6000,$A976:$A$6000,$A975&amp;".1",$B976:$B$6000,"Наименование объекта по производству электрической энергии всего, в том числе:")+SUMIFS(W976:W$6000,$A976:$A$6000,$A975&amp;".2",$B976:$B$6000,"Наименование объекта по производству электрической энергии всего, в том числе:"),IF(AND($C976&lt;&gt;"Г",$C976&lt;&gt;""),SUMIFS(INDIRECT(ADDRESS(ROW($A975),COLUMN(W$1),3,1)&amp;":"&amp;ADDRESS(ROW($A975)+MATCH("Г",$C976:$C$6000,0),COLUMN(W$1),3,1)),INDIRECT(ADDRESS(ROW($A975),COLUMN($A$1),3,1)&amp;":"&amp;ADDRESS(ROW($A975)+MATCH("Г",$C976:$C$6000,0),COLUMN($A$1),3,1)),$A975&amp;"*",INDIRECT(ADDRESS(ROW($A975),COLUMN($C$1),3,1)&amp;":"&amp;ADDRESS(ROW($A975)+MATCH("Г",$C976:$C$6000,0),COLUMN($C$1),3,1)),"&lt;&gt;Г"),SUMIFS(W976:W$6000,$A976:$A$6000,IF(AND($A975=$A976,$C975=$C976),$A975&amp;"*",IF(OR(MID($A975,1,1)="0",MID($A975,1,1)=0),"?"&amp;MID($A975,2,LEN($A975)-1),$A975&amp;".?")),$C976:$C$6000,"Г")))</f>
        <v>0</v>
      </c>
      <c r="X975" s="48">
        <f ca="1">IF(MID($A975,3,10)="1.1.3",SUMIFS(X976:X$6000,$A976:$A$6000,$A975&amp;".1",$B976:$B$6000,"Наименование объекта по производству электрической энергии всего, в том числе:")+SUMIFS(X976:X$6000,$A976:$A$6000,$A975&amp;".2",$B976:$B$6000,"Наименование объекта по производству электрической энергии всего, в том числе:"),IF(AND($C976&lt;&gt;"Г",$C976&lt;&gt;""),SUMIFS(INDIRECT(ADDRESS(ROW($A975),COLUMN(X$1),3,1)&amp;":"&amp;ADDRESS(ROW($A975)+MATCH("Г",$C976:$C$6000,0),COLUMN(X$1),3,1)),INDIRECT(ADDRESS(ROW($A975),COLUMN($A$1),3,1)&amp;":"&amp;ADDRESS(ROW($A975)+MATCH("Г",$C976:$C$6000,0),COLUMN($A$1),3,1)),$A975&amp;"*",INDIRECT(ADDRESS(ROW($A975),COLUMN($C$1),3,1)&amp;":"&amp;ADDRESS(ROW($A975)+MATCH("Г",$C976:$C$6000,0),COLUMN($C$1),3,1)),"&lt;&gt;Г"),SUMIFS(X976:X$6000,$A976:$A$6000,IF(AND($A975=$A976,$C975=$C976),$A975&amp;"*",IF(OR(MID($A975,1,1)="0",MID($A975,1,1)=0),"?"&amp;MID($A975,2,LEN($A975)-1),$A975&amp;".?")),$C976:$C$6000,"Г")))</f>
        <v>0</v>
      </c>
      <c r="Y975" s="48">
        <f ca="1">IF(MID($A975,3,10)="1.1.3",SUMIFS(Y976:Y$6000,$A976:$A$6000,$A975&amp;".1",$B976:$B$6000,"Наименование объекта по производству электрической энергии всего, в том числе:")+SUMIFS(Y976:Y$6000,$A976:$A$6000,$A975&amp;".2",$B976:$B$6000,"Наименование объекта по производству электрической энергии всего, в том числе:"),IF(AND($C976&lt;&gt;"Г",$C976&lt;&gt;""),SUMIFS(INDIRECT(ADDRESS(ROW($A975),COLUMN(Y$1),3,1)&amp;":"&amp;ADDRESS(ROW($A975)+MATCH("Г",$C976:$C$6000,0),COLUMN(Y$1),3,1)),INDIRECT(ADDRESS(ROW($A975),COLUMN($A$1),3,1)&amp;":"&amp;ADDRESS(ROW($A975)+MATCH("Г",$C976:$C$6000,0),COLUMN($A$1),3,1)),$A975&amp;"*",INDIRECT(ADDRESS(ROW($A975),COLUMN($C$1),3,1)&amp;":"&amp;ADDRESS(ROW($A975)+MATCH("Г",$C976:$C$6000,0),COLUMN($C$1),3,1)),"&lt;&gt;Г"),SUMIFS(Y976:Y$6000,$A976:$A$6000,IF(AND($A975=$A976,$C975=$C976),$A975&amp;"*",IF(OR(MID($A975,1,1)="0",MID($A975,1,1)=0),"?"&amp;MID($A975,2,LEN($A975)-1),$A975&amp;".?")),$C976:$C$6000,"Г")))</f>
        <v>0</v>
      </c>
      <c r="Z975" s="48">
        <f ca="1">IF(MID($A975,3,10)="1.1.3",SUMIFS(Z976:Z$6000,$A976:$A$6000,$A975&amp;".1",$B976:$B$6000,"Наименование объекта по производству электрической энергии всего, в том числе:")+SUMIFS(Z976:Z$6000,$A976:$A$6000,$A975&amp;".2",$B976:$B$6000,"Наименование объекта по производству электрической энергии всего, в том числе:"),IF(AND($C976&lt;&gt;"Г",$C976&lt;&gt;""),SUMIFS(INDIRECT(ADDRESS(ROW($A975),COLUMN(Z$1),3,1)&amp;":"&amp;ADDRESS(ROW($A975)+MATCH("Г",$C976:$C$6000,0),COLUMN(Z$1),3,1)),INDIRECT(ADDRESS(ROW($A975),COLUMN($A$1),3,1)&amp;":"&amp;ADDRESS(ROW($A975)+MATCH("Г",$C976:$C$6000,0),COLUMN($A$1),3,1)),$A975&amp;"*",INDIRECT(ADDRESS(ROW($A975),COLUMN($C$1),3,1)&amp;":"&amp;ADDRESS(ROW($A975)+MATCH("Г",$C976:$C$6000,0),COLUMN($C$1),3,1)),"&lt;&gt;Г"),SUMIFS(Z976:Z$6000,$A976:$A$6000,IF(AND($A975=$A976,$C975=$C976),$A975&amp;"*",IF(OR(MID($A975,1,1)="0",MID($A975,1,1)=0),"?"&amp;MID($A975,2,LEN($A975)-1),$A975&amp;".?")),$C976:$C$6000,"Г")))</f>
        <v>0</v>
      </c>
      <c r="AA975" s="48">
        <f ca="1">IF(MID($A975,3,10)="1.1.3",SUMIFS(AA976:AA$6000,$A976:$A$6000,$A975&amp;".1",$B976:$B$6000,"Наименование объекта по производству электрической энергии всего, в том числе:")+SUMIFS(AA976:AA$6000,$A976:$A$6000,$A975&amp;".2",$B976:$B$6000,"Наименование объекта по производству электрической энергии всего, в том числе:"),IF(AND($C976&lt;&gt;"Г",$C976&lt;&gt;""),SUMIFS(INDIRECT(ADDRESS(ROW($A975),COLUMN(AA$1),3,1)&amp;":"&amp;ADDRESS(ROW($A975)+MATCH("Г",$C976:$C$6000,0),COLUMN(AA$1),3,1)),INDIRECT(ADDRESS(ROW($A975),COLUMN($A$1),3,1)&amp;":"&amp;ADDRESS(ROW($A975)+MATCH("Г",$C976:$C$6000,0),COLUMN($A$1),3,1)),$A975&amp;"*",INDIRECT(ADDRESS(ROW($A975),COLUMN($C$1),3,1)&amp;":"&amp;ADDRESS(ROW($A975)+MATCH("Г",$C976:$C$6000,0),COLUMN($C$1),3,1)),"&lt;&gt;Г"),SUMIFS(AA976:AA$6000,$A976:$A$6000,IF(AND($A975=$A976,$C975=$C976),$A975&amp;"*",IF(OR(MID($A975,1,1)="0",MID($A975,1,1)=0),"?"&amp;MID($A975,2,LEN($A975)-1),$A975&amp;".?")),$C976:$C$6000,"Г")))</f>
        <v>0</v>
      </c>
      <c r="AB975" s="48">
        <f ca="1">IF(MID($A975,3,10)="1.1.3",SUMIFS(AB976:AB$6000,$A976:$A$6000,$A975&amp;".1",$B976:$B$6000,"Наименование объекта по производству электрической энергии всего, в том числе:")+SUMIFS(AB976:AB$6000,$A976:$A$6000,$A975&amp;".2",$B976:$B$6000,"Наименование объекта по производству электрической энергии всего, в том числе:"),IF(AND($C976&lt;&gt;"Г",$C976&lt;&gt;""),SUMIFS(INDIRECT(ADDRESS(ROW($A975),COLUMN(AB$1),3,1)&amp;":"&amp;ADDRESS(ROW($A975)+MATCH("Г",$C976:$C$6000,0),COLUMN(AB$1),3,1)),INDIRECT(ADDRESS(ROW($A975),COLUMN($A$1),3,1)&amp;":"&amp;ADDRESS(ROW($A975)+MATCH("Г",$C976:$C$6000,0),COLUMN($A$1),3,1)),$A975&amp;"*",INDIRECT(ADDRESS(ROW($A975),COLUMN($C$1),3,1)&amp;":"&amp;ADDRESS(ROW($A975)+MATCH("Г",$C976:$C$6000,0),COLUMN($C$1),3,1)),"&lt;&gt;Г"),SUMIFS(AB976:AB$6000,$A976:$A$6000,IF(AND($A975=$A976,$C975=$C976),$A975&amp;"*",IF(OR(MID($A975,1,1)="0",MID($A975,1,1)=0),"?"&amp;MID($A975,2,LEN($A975)-1),$A975&amp;".?")),$C976:$C$6000,"Г")))</f>
        <v>0</v>
      </c>
      <c r="AC975" s="48">
        <f ca="1">IF(MID($A975,3,10)="1.1.3",SUMIFS(AC976:AC$6000,$A976:$A$6000,$A975&amp;".1",$B976:$B$6000,"Наименование объекта по производству электрической энергии всего, в том числе:")+SUMIFS(AC976:AC$6000,$A976:$A$6000,$A975&amp;".2",$B976:$B$6000,"Наименование объекта по производству электрической энергии всего, в том числе:"),IF(AND($C976&lt;&gt;"Г",$C976&lt;&gt;""),SUMIFS(INDIRECT(ADDRESS(ROW($A975),COLUMN(AC$1),3,1)&amp;":"&amp;ADDRESS(ROW($A975)+MATCH("Г",$C976:$C$6000,0),COLUMN(AC$1),3,1)),INDIRECT(ADDRESS(ROW($A975),COLUMN($A$1),3,1)&amp;":"&amp;ADDRESS(ROW($A975)+MATCH("Г",$C976:$C$6000,0),COLUMN($A$1),3,1)),$A975&amp;"*",INDIRECT(ADDRESS(ROW($A975),COLUMN($C$1),3,1)&amp;":"&amp;ADDRESS(ROW($A975)+MATCH("Г",$C976:$C$6000,0),COLUMN($C$1),3,1)),"&lt;&gt;Г"),SUMIFS(AC976:AC$6000,$A976:$A$6000,IF(AND($A975=$A976,$C975=$C976),$A975&amp;"*",IF(OR(MID($A975,1,1)="0",MID($A975,1,1)=0),"?"&amp;MID($A975,2,LEN($A975)-1),$A975&amp;".?")),$C976:$C$6000,"Г")))</f>
        <v>0</v>
      </c>
      <c r="AD975" s="48">
        <f ca="1">IF(MID($A975,3,10)="1.1.3",SUMIFS(AD976:AD$6000,$A976:$A$6000,$A975&amp;".1",$B976:$B$6000,"Наименование объекта по производству электрической энергии всего, в том числе:")+SUMIFS(AD976:AD$6000,$A976:$A$6000,$A975&amp;".2",$B976:$B$6000,"Наименование объекта по производству электрической энергии всего, в том числе:"),IF(AND($C976&lt;&gt;"Г",$C976&lt;&gt;""),SUMIFS(INDIRECT(ADDRESS(ROW($A975),COLUMN(AD$1),3,1)&amp;":"&amp;ADDRESS(ROW($A975)+MATCH("Г",$C976:$C$6000,0),COLUMN(AD$1),3,1)),INDIRECT(ADDRESS(ROW($A975),COLUMN($A$1),3,1)&amp;":"&amp;ADDRESS(ROW($A975)+MATCH("Г",$C976:$C$6000,0),COLUMN($A$1),3,1)),$A975&amp;"*",INDIRECT(ADDRESS(ROW($A975),COLUMN($C$1),3,1)&amp;":"&amp;ADDRESS(ROW($A975)+MATCH("Г",$C976:$C$6000,0),COLUMN($C$1),3,1)),"&lt;&gt;Г"),SUMIFS(AD976:AD$6000,$A976:$A$6000,IF(AND($A975=$A976,$C975=$C976),$A975&amp;"*",IF(OR(MID($A975,1,1)="0",MID($A975,1,1)=0),"?"&amp;MID($A975,2,LEN($A975)-1),$A975&amp;".?")),$C976:$C$6000,"Г")))</f>
        <v>0</v>
      </c>
      <c r="AE975" s="48">
        <f ca="1">IF(MID($A975,3,10)="1.1.3",SUMIFS(AE976:AE$6000,$A976:$A$6000,$A975&amp;".1",$B976:$B$6000,"Наименование объекта по производству электрической энергии всего, в том числе:")+SUMIFS(AE976:AE$6000,$A976:$A$6000,$A975&amp;".2",$B976:$B$6000,"Наименование объекта по производству электрической энергии всего, в том числе:"),IF(AND($C976&lt;&gt;"Г",$C976&lt;&gt;""),SUMIFS(INDIRECT(ADDRESS(ROW($A975),COLUMN(AE$1),3,1)&amp;":"&amp;ADDRESS(ROW($A975)+MATCH("Г",$C976:$C$6000,0),COLUMN(AE$1),3,1)),INDIRECT(ADDRESS(ROW($A975),COLUMN($A$1),3,1)&amp;":"&amp;ADDRESS(ROW($A975)+MATCH("Г",$C976:$C$6000,0),COLUMN($A$1),3,1)),$A975&amp;"*",INDIRECT(ADDRESS(ROW($A975),COLUMN($C$1),3,1)&amp;":"&amp;ADDRESS(ROW($A975)+MATCH("Г",$C976:$C$6000,0),COLUMN($C$1),3,1)),"&lt;&gt;Г"),SUMIFS(AE976:AE$6000,$A976:$A$6000,IF(AND($A975=$A976,$C975=$C976),$A975&amp;"*",IF(OR(MID($A975,1,1)="0",MID($A975,1,1)=0),"?"&amp;MID($A975,2,LEN($A975)-1),$A975&amp;".?")),$C976:$C$6000,"Г")))</f>
        <v>0</v>
      </c>
      <c r="AF975" s="48">
        <f ca="1">IF(MID($A975,3,10)="1.1.3",SUMIFS(AF976:AF$6000,$A976:$A$6000,$A975&amp;".1",$B976:$B$6000,"Наименование объекта по производству электрической энергии всего, в том числе:")+SUMIFS(AF976:AF$6000,$A976:$A$6000,$A975&amp;".2",$B976:$B$6000,"Наименование объекта по производству электрической энергии всего, в том числе:"),IF(AND($C976&lt;&gt;"Г",$C976&lt;&gt;""),SUMIFS(INDIRECT(ADDRESS(ROW($A975),COLUMN(AF$1),3,1)&amp;":"&amp;ADDRESS(ROW($A975)+MATCH("Г",$C976:$C$6000,0),COLUMN(AF$1),3,1)),INDIRECT(ADDRESS(ROW($A975),COLUMN($A$1),3,1)&amp;":"&amp;ADDRESS(ROW($A975)+MATCH("Г",$C976:$C$6000,0),COLUMN($A$1),3,1)),$A975&amp;"*",INDIRECT(ADDRESS(ROW($A975),COLUMN($C$1),3,1)&amp;":"&amp;ADDRESS(ROW($A975)+MATCH("Г",$C976:$C$6000,0),COLUMN($C$1),3,1)),"&lt;&gt;Г"),SUMIFS(AF976:AF$6000,$A976:$A$6000,IF(AND($A975=$A976,$C975=$C976),$A975&amp;"*",IF(OR(MID($A975,1,1)="0",MID($A975,1,1)=0),"?"&amp;MID($A975,2,LEN($A975)-1),$A975&amp;".?")),$C976:$C$6000,"Г")))</f>
        <v>0</v>
      </c>
      <c r="AG975" s="48">
        <f ca="1">IF(MID($A975,3,10)="1.1.3",SUMIFS(AG976:AG$6000,$A976:$A$6000,$A975&amp;".1",$B976:$B$6000,"Наименование объекта по производству электрической энергии всего, в том числе:")+SUMIFS(AG976:AG$6000,$A976:$A$6000,$A975&amp;".2",$B976:$B$6000,"Наименование объекта по производству электрической энергии всего, в том числе:"),IF(AND($C976&lt;&gt;"Г",$C976&lt;&gt;""),SUMIFS(INDIRECT(ADDRESS(ROW($A975),COLUMN(AG$1),3,1)&amp;":"&amp;ADDRESS(ROW($A975)+MATCH("Г",$C976:$C$6000,0),COLUMN(AG$1),3,1)),INDIRECT(ADDRESS(ROW($A975),COLUMN($A$1),3,1)&amp;":"&amp;ADDRESS(ROW($A975)+MATCH("Г",$C976:$C$6000,0),COLUMN($A$1),3,1)),$A975&amp;"*",INDIRECT(ADDRESS(ROW($A975),COLUMN($C$1),3,1)&amp;":"&amp;ADDRESS(ROW($A975)+MATCH("Г",$C976:$C$6000,0),COLUMN($C$1),3,1)),"&lt;&gt;Г"),SUMIFS(AG976:AG$6000,$A976:$A$6000,IF(AND($A975=$A976,$C975=$C976),$A975&amp;"*",IF(OR(MID($A975,1,1)="0",MID($A975,1,1)=0),"?"&amp;MID($A975,2,LEN($A975)-1),$A975&amp;".?")),$C976:$C$6000,"Г")))</f>
        <v>0</v>
      </c>
      <c r="AH975" s="48">
        <f ca="1">IF(MID($A975,3,10)="1.1.3",SUMIFS(AH976:AH$6000,$A976:$A$6000,$A975&amp;".1",$B976:$B$6000,"Наименование объекта по производству электрической энергии всего, в том числе:")+SUMIFS(AH976:AH$6000,$A976:$A$6000,$A975&amp;".2",$B976:$B$6000,"Наименование объекта по производству электрической энергии всего, в том числе:"),IF(AND($C976&lt;&gt;"Г",$C976&lt;&gt;""),SUMIFS(INDIRECT(ADDRESS(ROW($A975),COLUMN(AH$1),3,1)&amp;":"&amp;ADDRESS(ROW($A975)+MATCH("Г",$C976:$C$6000,0),COLUMN(AH$1),3,1)),INDIRECT(ADDRESS(ROW($A975),COLUMN($A$1),3,1)&amp;":"&amp;ADDRESS(ROW($A975)+MATCH("Г",$C976:$C$6000,0),COLUMN($A$1),3,1)),$A975&amp;"*",INDIRECT(ADDRESS(ROW($A975),COLUMN($C$1),3,1)&amp;":"&amp;ADDRESS(ROW($A975)+MATCH("Г",$C976:$C$6000,0),COLUMN($C$1),3,1)),"&lt;&gt;Г"),SUMIFS(AH976:AH$6000,$A976:$A$6000,IF(AND($A975=$A976,$C975=$C976),$A975&amp;"*",IF(OR(MID($A975,1,1)="0",MID($A975,1,1)=0),"?"&amp;MID($A975,2,LEN($A975)-1),$A975&amp;".?")),$C976:$C$6000,"Г")))</f>
        <v>0</v>
      </c>
      <c r="AI975" s="48">
        <f ca="1">IF(MID($A975,3,10)="1.1.3",SUMIFS(AI976:AI$6000,$A976:$A$6000,$A975&amp;".1",$B976:$B$6000,"Наименование объекта по производству электрической энергии всего, в том числе:")+SUMIFS(AI976:AI$6000,$A976:$A$6000,$A975&amp;".2",$B976:$B$6000,"Наименование объекта по производству электрической энергии всего, в том числе:"),IF(AND($C976&lt;&gt;"Г",$C976&lt;&gt;""),SUMIFS(INDIRECT(ADDRESS(ROW($A975),COLUMN(AI$1),3,1)&amp;":"&amp;ADDRESS(ROW($A975)+MATCH("Г",$C976:$C$6000,0),COLUMN(AI$1),3,1)),INDIRECT(ADDRESS(ROW($A975),COLUMN($A$1),3,1)&amp;":"&amp;ADDRESS(ROW($A975)+MATCH("Г",$C976:$C$6000,0),COLUMN($A$1),3,1)),$A975&amp;"*",INDIRECT(ADDRESS(ROW($A975),COLUMN($C$1),3,1)&amp;":"&amp;ADDRESS(ROW($A975)+MATCH("Г",$C976:$C$6000,0),COLUMN($C$1),3,1)),"&lt;&gt;Г"),SUMIFS(AI976:AI$6000,$A976:$A$6000,IF(AND($A975=$A976,$C975=$C976),$A975&amp;"*",IF(OR(MID($A975,1,1)="0",MID($A975,1,1)=0),"?"&amp;MID($A975,2,LEN($A975)-1),$A975&amp;".?")),$C976:$C$6000,"Г")))</f>
        <v>0</v>
      </c>
      <c r="AJ975" s="48" t="s">
        <v>5004</v>
      </c>
      <c r="AK975" s="48">
        <f ca="1">IF(MID($A975,3,10)="1.1.3",SUMIFS(AK976:AK$6000,$A976:$A$6000,$A975&amp;".1",$B976:$B$6000,"Наименование объекта по производству электрической энергии всего, в том числе:")+SUMIFS(AK976:AK$6000,$A976:$A$6000,$A975&amp;".2",$B976:$B$6000,"Наименование объекта по производству электрической энергии всего, в том числе:"),IF(AND($C976&lt;&gt;"Г",$C976&lt;&gt;""),SUMIFS(INDIRECT(ADDRESS(ROW($A975),COLUMN(AK$1),3,1)&amp;":"&amp;ADDRESS(ROW($A975)+MATCH("Г",$C976:$C$6000,0),COLUMN(AK$1),3,1)),INDIRECT(ADDRESS(ROW($A975),COLUMN($A$1),3,1)&amp;":"&amp;ADDRESS(ROW($A975)+MATCH("Г",$C976:$C$6000,0),COLUMN($A$1),3,1)),$A975&amp;"*",INDIRECT(ADDRESS(ROW($A975),COLUMN($C$1),3,1)&amp;":"&amp;ADDRESS(ROW($A975)+MATCH("Г",$C976:$C$6000,0),COLUMN($C$1),3,1)),"&lt;&gt;Г"),SUMIFS(AK976:AK$6000,$A976:$A$6000,IF(AND($A975=$A976,$C975=$C976),$A975&amp;"*",IF(OR(MID($A975,1,1)="0",MID($A975,1,1)=0),"?"&amp;MID($A975,2,LEN($A975)-1),$A975&amp;".?")),$C976:$C$6000,"Г")))</f>
        <v>0</v>
      </c>
      <c r="AL975" s="48" t="s">
        <v>5004</v>
      </c>
      <c r="AM975" s="48">
        <f ca="1">IF(MID($A975,3,10)="1.1.3",SUMIFS(AM976:AM$6000,$A976:$A$6000,$A975&amp;".1",$B976:$B$6000,"Наименование объекта по производству электрической энергии всего, в том числе:")+SUMIFS(AM976:AM$6000,$A976:$A$6000,$A975&amp;".2",$B976:$B$6000,"Наименование объекта по производству электрической энергии всего, в том числе:"),IF(AND($C976&lt;&gt;"Г",$C976&lt;&gt;""),SUMIFS(INDIRECT(ADDRESS(ROW($A975),COLUMN(AM$1),3,1)&amp;":"&amp;ADDRESS(ROW($A975)+MATCH("Г",$C976:$C$6000,0),COLUMN(AM$1),3,1)),INDIRECT(ADDRESS(ROW($A975),COLUMN($A$1),3,1)&amp;":"&amp;ADDRESS(ROW($A975)+MATCH("Г",$C976:$C$6000,0),COLUMN($A$1),3,1)),$A975&amp;"*",INDIRECT(ADDRESS(ROW($A975),COLUMN($C$1),3,1)&amp;":"&amp;ADDRESS(ROW($A975)+MATCH("Г",$C976:$C$6000,0),COLUMN($C$1),3,1)),"&lt;&gt;Г"),SUMIFS(AM976:AM$6000,$A976:$A$6000,IF(AND($A975=$A976,$C975=$C976),$A975&amp;"*",IF(OR(MID($A975,1,1)="0",MID($A975,1,1)=0),"?"&amp;MID($A975,2,LEN($A975)-1),$A975&amp;".?")),$C976:$C$6000,"Г")))</f>
        <v>0</v>
      </c>
      <c r="AN975" s="48">
        <f ca="1">IF(MID($A975,3,10)="1.1.3",SUMIFS(AN976:AN$6000,$A976:$A$6000,$A975&amp;".1",$B976:$B$6000,"Наименование объекта по производству электрической энергии всего, в том числе:")+SUMIFS(AN976:AN$6000,$A976:$A$6000,$A975&amp;".2",$B976:$B$6000,"Наименование объекта по производству электрической энергии всего, в том числе:"),IF(AND($C976&lt;&gt;"Г",$C976&lt;&gt;""),SUMIFS(INDIRECT(ADDRESS(ROW($A975),COLUMN(AN$1),3,1)&amp;":"&amp;ADDRESS(ROW($A975)+MATCH("Г",$C976:$C$6000,0),COLUMN(AN$1),3,1)),INDIRECT(ADDRESS(ROW($A975),COLUMN($A$1),3,1)&amp;":"&amp;ADDRESS(ROW($A975)+MATCH("Г",$C976:$C$6000,0),COLUMN($A$1),3,1)),$A975&amp;"*",INDIRECT(ADDRESS(ROW($A975),COLUMN($C$1),3,1)&amp;":"&amp;ADDRESS(ROW($A975)+MATCH("Г",$C976:$C$6000,0),COLUMN($C$1),3,1)),"&lt;&gt;Г"),SUMIFS(AN976:AN$6000,$A976:$A$6000,IF(AND($A975=$A976,$C975=$C976),$A975&amp;"*",IF(OR(MID($A975,1,1)="0",MID($A975,1,1)=0),"?"&amp;MID($A975,2,LEN($A975)-1),$A975&amp;".?")),$C976:$C$6000,"Г")))</f>
        <v>0</v>
      </c>
      <c r="AO975" s="46" t="s">
        <v>5004</v>
      </c>
    </row>
    <row r="976" spans="1:41" ht="47.25" x14ac:dyDescent="0.25">
      <c r="A976" s="46" t="s">
        <v>2043</v>
      </c>
      <c r="B976" s="46" t="s">
        <v>155</v>
      </c>
      <c r="C976" s="46" t="s">
        <v>56</v>
      </c>
      <c r="D976" s="46" t="s">
        <v>5004</v>
      </c>
      <c r="E976" s="47" t="s">
        <v>5004</v>
      </c>
      <c r="F976" s="47" t="s">
        <v>5004</v>
      </c>
      <c r="G976" s="47" t="s">
        <v>5004</v>
      </c>
      <c r="H976" s="48" t="s">
        <v>5004</v>
      </c>
      <c r="I976" s="48">
        <f ca="1">IF(MID($A976,3,10)="1.1.3",SUMIFS(I977:I$6000,$A977:$A$6000,$A976&amp;".1",$B977:$B$6000,"Наименование объекта по производству электрической энергии всего, в том числе:")+SUMIFS(I977:I$6000,$A977:$A$6000,$A976&amp;".2",$B977:$B$6000,"Наименование объекта по производству электрической энергии всего, в том числе:"),IF(AND($C977&lt;&gt;"Г",$C977&lt;&gt;""),SUMIFS(INDIRECT(ADDRESS(ROW($A976),COLUMN(I$1),3,1)&amp;":"&amp;ADDRESS(ROW($A976)+MATCH("Г",$C977:$C$6000,0),COLUMN(I$1),3,1)),INDIRECT(ADDRESS(ROW($A976),COLUMN($A$1),3,1)&amp;":"&amp;ADDRESS(ROW($A976)+MATCH("Г",$C977:$C$6000,0),COLUMN($A$1),3,1)),$A976&amp;"*",INDIRECT(ADDRESS(ROW($A976),COLUMN($C$1),3,1)&amp;":"&amp;ADDRESS(ROW($A976)+MATCH("Г",$C977:$C$6000,0),COLUMN($C$1),3,1)),"&lt;&gt;Г"),SUMIFS(I977:I$6000,$A977:$A$6000,IF(AND($A976=$A977,$C976=$C977),$A976&amp;"*",IF(OR(MID($A976,1,1)="0",MID($A976,1,1)=0),"?"&amp;MID($A976,2,LEN($A976)-1),$A976&amp;".?")),$C977:$C$6000,"Г")))</f>
        <v>0.27465832999999995</v>
      </c>
      <c r="J976" s="48">
        <f ca="1">IF(MID($A976,3,10)="1.1.3",SUMIFS(J977:J$6000,$A977:$A$6000,$A976&amp;".1",$B977:$B$6000,"Наименование объекта по производству электрической энергии всего, в том числе:")+SUMIFS(J977:J$6000,$A977:$A$6000,$A976&amp;".2",$B977:$B$6000,"Наименование объекта по производству электрической энергии всего, в том числе:"),IF(AND($C977&lt;&gt;"Г",$C977&lt;&gt;""),SUMIFS(INDIRECT(ADDRESS(ROW($A976),COLUMN(J$1),3,1)&amp;":"&amp;ADDRESS(ROW($A976)+MATCH("Г",$C977:$C$6000,0),COLUMN(J$1),3,1)),INDIRECT(ADDRESS(ROW($A976),COLUMN($A$1),3,1)&amp;":"&amp;ADDRESS(ROW($A976)+MATCH("Г",$C977:$C$6000,0),COLUMN($A$1),3,1)),$A976&amp;"*",INDIRECT(ADDRESS(ROW($A976),COLUMN($C$1),3,1)&amp;":"&amp;ADDRESS(ROW($A976)+MATCH("Г",$C977:$C$6000,0),COLUMN($C$1),3,1)),"&lt;&gt;Г"),SUMIFS(J977:J$6000,$A977:$A$6000,IF(AND($A976=$A977,$C976=$C977),$A976&amp;"*",IF(OR(MID($A976,1,1)="0",MID($A976,1,1)=0),"?"&amp;MID($A976,2,LEN($A976)-1),$A976&amp;".?")),$C977:$C$6000,"Г")))</f>
        <v>2.7638030000000001E-2</v>
      </c>
      <c r="K976" s="48">
        <f ca="1">IF(MID($A976,3,10)="1.1.3",SUMIFS(K977:K$6000,$A977:$A$6000,$A976&amp;".1",$B977:$B$6000,"Наименование объекта по производству электрической энергии всего, в том числе:")+SUMIFS(K977:K$6000,$A977:$A$6000,$A976&amp;".2",$B977:$B$6000,"Наименование объекта по производству электрической энергии всего, в том числе:"),IF(AND($C977&lt;&gt;"Г",$C977&lt;&gt;""),SUMIFS(INDIRECT(ADDRESS(ROW($A976),COLUMN(K$1),3,1)&amp;":"&amp;ADDRESS(ROW($A976)+MATCH("Г",$C977:$C$6000,0),COLUMN(K$1),3,1)),INDIRECT(ADDRESS(ROW($A976),COLUMN($A$1),3,1)&amp;":"&amp;ADDRESS(ROW($A976)+MATCH("Г",$C977:$C$6000,0),COLUMN($A$1),3,1)),$A976&amp;"*",INDIRECT(ADDRESS(ROW($A976),COLUMN($C$1),3,1)&amp;":"&amp;ADDRESS(ROW($A976)+MATCH("Г",$C977:$C$6000,0),COLUMN($C$1),3,1)),"&lt;&gt;Г"),SUMIFS(K977:K$6000,$A977:$A$6000,IF(AND($A976=$A977,$C976=$C977),$A976&amp;"*",IF(OR(MID($A976,1,1)="0",MID($A976,1,1)=0),"?"&amp;MID($A976,2,LEN($A976)-1),$A976&amp;".?")),$C977:$C$6000,"Г")))</f>
        <v>1.4224910100000001</v>
      </c>
      <c r="L976" s="48">
        <f ca="1">IF(MID($A976,3,10)="1.1.3",SUMIFS(L977:L$6000,$A977:$A$6000,$A976&amp;".1",$B977:$B$6000,"Наименование объекта по производству электрической энергии всего, в том числе:")+SUMIFS(L977:L$6000,$A977:$A$6000,$A976&amp;".2",$B977:$B$6000,"Наименование объекта по производству электрической энергии всего, в том числе:"),IF(AND($C977&lt;&gt;"Г",$C977&lt;&gt;""),SUMIFS(INDIRECT(ADDRESS(ROW($A976),COLUMN(L$1),3,1)&amp;":"&amp;ADDRESS(ROW($A976)+MATCH("Г",$C977:$C$6000,0),COLUMN(L$1),3,1)),INDIRECT(ADDRESS(ROW($A976),COLUMN($A$1),3,1)&amp;":"&amp;ADDRESS(ROW($A976)+MATCH("Г",$C977:$C$6000,0),COLUMN($A$1),3,1)),$A976&amp;"*",INDIRECT(ADDRESS(ROW($A976),COLUMN($C$1),3,1)&amp;":"&amp;ADDRESS(ROW($A976)+MATCH("Г",$C977:$C$6000,0),COLUMN($C$1),3,1)),"&lt;&gt;Г"),SUMIFS(L977:L$6000,$A977:$A$6000,IF(AND($A976=$A977,$C976=$C977),$A976&amp;"*",IF(OR(MID($A976,1,1)="0",MID($A976,1,1)=0),"?"&amp;MID($A976,2,LEN($A976)-1),$A976&amp;".?")),$C977:$C$6000,"Г")))</f>
        <v>9.5495880000000005E-2</v>
      </c>
      <c r="M976" s="48">
        <f ca="1">IF(MID($A976,3,10)="1.1.3",SUMIFS(M977:M$6000,$A977:$A$6000,$A976&amp;".1",$B977:$B$6000,"Наименование объекта по производству электрической энергии всего, в том числе:")+SUMIFS(M977:M$6000,$A977:$A$6000,$A976&amp;".2",$B977:$B$6000,"Наименование объекта по производству электрической энергии всего, в том числе:"),IF(AND($C977&lt;&gt;"Г",$C977&lt;&gt;""),SUMIFS(INDIRECT(ADDRESS(ROW($A976),COLUMN(M$1),3,1)&amp;":"&amp;ADDRESS(ROW($A976)+MATCH("Г",$C977:$C$6000,0),COLUMN(M$1),3,1)),INDIRECT(ADDRESS(ROW($A976),COLUMN($A$1),3,1)&amp;":"&amp;ADDRESS(ROW($A976)+MATCH("Г",$C977:$C$6000,0),COLUMN($A$1),3,1)),$A976&amp;"*",INDIRECT(ADDRESS(ROW($A976),COLUMN($C$1),3,1)&amp;":"&amp;ADDRESS(ROW($A976)+MATCH("Г",$C977:$C$6000,0),COLUMN($C$1),3,1)),"&lt;&gt;Г"),SUMIFS(M977:M$6000,$A977:$A$6000,IF(AND($A976=$A977,$C976=$C977),$A976&amp;"*",IF(OR(MID($A976,1,1)="0",MID($A976,1,1)=0),"?"&amp;MID($A976,2,LEN($A976)-1),$A976&amp;".?")),$C977:$C$6000,"Г")))</f>
        <v>1.1419505999999999</v>
      </c>
      <c r="N976" s="48">
        <f ca="1">IF(MID($A976,3,10)="1.1.3",SUMIFS(N977:N$6000,$A977:$A$6000,$A976&amp;".1",$B977:$B$6000,"Наименование объекта по производству электрической энергии всего, в том числе:")+SUMIFS(N977:N$6000,$A977:$A$6000,$A976&amp;".2",$B977:$B$6000,"Наименование объекта по производству электрической энергии всего, в том числе:"),IF(AND($C977&lt;&gt;"Г",$C977&lt;&gt;""),SUMIFS(INDIRECT(ADDRESS(ROW($A976),COLUMN(N$1),3,1)&amp;":"&amp;ADDRESS(ROW($A976)+MATCH("Г",$C977:$C$6000,0),COLUMN(N$1),3,1)),INDIRECT(ADDRESS(ROW($A976),COLUMN($A$1),3,1)&amp;":"&amp;ADDRESS(ROW($A976)+MATCH("Г",$C977:$C$6000,0),COLUMN($A$1),3,1)),$A976&amp;"*",INDIRECT(ADDRESS(ROW($A976),COLUMN($C$1),3,1)&amp;":"&amp;ADDRESS(ROW($A976)+MATCH("Г",$C977:$C$6000,0),COLUMN($C$1),3,1)),"&lt;&gt;Г"),SUMIFS(N977:N$6000,$A977:$A$6000,IF(AND($A976=$A977,$C976=$C977),$A976&amp;"*",IF(OR(MID($A976,1,1)="0",MID($A976,1,1)=0),"?"&amp;MID($A976,2,LEN($A976)-1),$A976&amp;".?")),$C977:$C$6000,"Г")))</f>
        <v>3.960495E-2</v>
      </c>
      <c r="O976" s="48">
        <f ca="1">IF(MID($A976,3,10)="1.1.3",SUMIFS(O977:O$6000,$A977:$A$6000,$A976&amp;".1",$B977:$B$6000,"Наименование объекта по производству электрической энергии всего, в том числе:")+SUMIFS(O977:O$6000,$A977:$A$6000,$A976&amp;".2",$B977:$B$6000,"Наименование объекта по производству электрической энергии всего, в том числе:"),IF(AND($C977&lt;&gt;"Г",$C977&lt;&gt;""),SUMIFS(INDIRECT(ADDRESS(ROW($A976),COLUMN(O$1),3,1)&amp;":"&amp;ADDRESS(ROW($A976)+MATCH("Г",$C977:$C$6000,0),COLUMN(O$1),3,1)),INDIRECT(ADDRESS(ROW($A976),COLUMN($A$1),3,1)&amp;":"&amp;ADDRESS(ROW($A976)+MATCH("Г",$C977:$C$6000,0),COLUMN($A$1),3,1)),$A976&amp;"*",INDIRECT(ADDRESS(ROW($A976),COLUMN($C$1),3,1)&amp;":"&amp;ADDRESS(ROW($A976)+MATCH("Г",$C977:$C$6000,0),COLUMN($C$1),3,1)),"&lt;&gt;Г"),SUMIFS(O977:O$6000,$A977:$A$6000,IF(AND($A976=$A977,$C976=$C977),$A976&amp;"*",IF(OR(MID($A976,1,1)="0",MID($A976,1,1)=0),"?"&amp;MID($A976,2,LEN($A976)-1),$A976&amp;".?")),$C977:$C$6000,"Г")))</f>
        <v>0.14543958000000001</v>
      </c>
      <c r="P976" s="48">
        <f ca="1">IF(MID($A976,3,10)="1.1.3",SUMIFS(P977:P$6000,$A977:$A$6000,$A976&amp;".1",$B977:$B$6000,"Наименование объекта по производству электрической энергии всего, в том числе:")+SUMIFS(P977:P$6000,$A977:$A$6000,$A976&amp;".2",$B977:$B$6000,"Наименование объекта по производству электрической энергии всего, в том числе:"),IF(AND($C977&lt;&gt;"Г",$C977&lt;&gt;""),SUMIFS(INDIRECT(ADDRESS(ROW($A976),COLUMN(P$1),3,1)&amp;":"&amp;ADDRESS(ROW($A976)+MATCH("Г",$C977:$C$6000,0),COLUMN(P$1),3,1)),INDIRECT(ADDRESS(ROW($A976),COLUMN($A$1),3,1)&amp;":"&amp;ADDRESS(ROW($A976)+MATCH("Г",$C977:$C$6000,0),COLUMN($A$1),3,1)),$A976&amp;"*",INDIRECT(ADDRESS(ROW($A976),COLUMN($C$1),3,1)&amp;":"&amp;ADDRESS(ROW($A976)+MATCH("Г",$C977:$C$6000,0),COLUMN($C$1),3,1)),"&lt;&gt;Г"),SUMIFS(P977:P$6000,$A977:$A$6000,IF(AND($A976=$A977,$C976=$C977),$A976&amp;"*",IF(OR(MID($A976,1,1)="0",MID($A976,1,1)=0),"?"&amp;MID($A976,2,LEN($A976)-1),$A976&amp;".?")),$C977:$C$6000,"Г")))</f>
        <v>4.2412387999999996</v>
      </c>
      <c r="Q976" s="48">
        <f ca="1">IF(MID($A976,3,10)="1.1.3",SUMIFS(Q977:Q$6000,$A977:$A$6000,$A976&amp;".1",$B977:$B$6000,"Наименование объекта по производству электрической энергии всего, в том числе:")+SUMIFS(Q977:Q$6000,$A977:$A$6000,$A976&amp;".2",$B977:$B$6000,"Наименование объекта по производству электрической энергии всего, в том числе:"),IF(AND($C977&lt;&gt;"Г",$C977&lt;&gt;""),SUMIFS(INDIRECT(ADDRESS(ROW($A976),COLUMN(Q$1),3,1)&amp;":"&amp;ADDRESS(ROW($A976)+MATCH("Г",$C977:$C$6000,0),COLUMN(Q$1),3,1)),INDIRECT(ADDRESS(ROW($A976),COLUMN($A$1),3,1)&amp;":"&amp;ADDRESS(ROW($A976)+MATCH("Г",$C977:$C$6000,0),COLUMN($A$1),3,1)),$A976&amp;"*",INDIRECT(ADDRESS(ROW($A976),COLUMN($C$1),3,1)&amp;":"&amp;ADDRESS(ROW($A976)+MATCH("Г",$C977:$C$6000,0),COLUMN($C$1),3,1)),"&lt;&gt;Г"),SUMIFS(Q977:Q$6000,$A977:$A$6000,IF(AND($A976=$A977,$C976=$C977),$A976&amp;"*",IF(OR(MID($A976,1,1)="0",MID($A976,1,1)=0),"?"&amp;MID($A976,2,LEN($A976)-1),$A976&amp;".?")),$C977:$C$6000,"Г")))</f>
        <v>0.15133547999999999</v>
      </c>
      <c r="R976" s="48">
        <f ca="1">IF(MID($A976,3,10)="1.1.3",SUMIFS(R977:R$6000,$A977:$A$6000,$A976&amp;".1",$B977:$B$6000,"Наименование объекта по производству электрической энергии всего, в том числе:")+SUMIFS(R977:R$6000,$A977:$A$6000,$A976&amp;".2",$B977:$B$6000,"Наименование объекта по производству электрической энергии всего, в том числе:"),IF(AND($C977&lt;&gt;"Г",$C977&lt;&gt;""),SUMIFS(INDIRECT(ADDRESS(ROW($A976),COLUMN(R$1),3,1)&amp;":"&amp;ADDRESS(ROW($A976)+MATCH("Г",$C977:$C$6000,0),COLUMN(R$1),3,1)),INDIRECT(ADDRESS(ROW($A976),COLUMN($A$1),3,1)&amp;":"&amp;ADDRESS(ROW($A976)+MATCH("Г",$C977:$C$6000,0),COLUMN($A$1),3,1)),$A976&amp;"*",INDIRECT(ADDRESS(ROW($A976),COLUMN($C$1),3,1)&amp;":"&amp;ADDRESS(ROW($A976)+MATCH("Г",$C977:$C$6000,0),COLUMN($C$1),3,1)),"&lt;&gt;Г"),SUMIFS(R977:R$6000,$A977:$A$6000,IF(AND($A976=$A977,$C976=$C977),$A976&amp;"*",IF(OR(MID($A976,1,1)="0",MID($A976,1,1)=0),"?"&amp;MID($A976,2,LEN($A976)-1),$A976&amp;".?")),$C977:$C$6000,"Г")))</f>
        <v>2.3772931499999999</v>
      </c>
      <c r="S976" s="48">
        <f ca="1">IF(MID($A976,3,10)="1.1.3",SUMIFS(S977:S$6000,$A977:$A$6000,$A976&amp;".1",$B977:$B$6000,"Наименование объекта по производству электрической энергии всего, в том числе:")+SUMIFS(S977:S$6000,$A977:$A$6000,$A976&amp;".2",$B977:$B$6000,"Наименование объекта по производству электрической энергии всего, в том числе:"),IF(AND($C977&lt;&gt;"Г",$C977&lt;&gt;""),SUMIFS(INDIRECT(ADDRESS(ROW($A976),COLUMN(S$1),3,1)&amp;":"&amp;ADDRESS(ROW($A976)+MATCH("Г",$C977:$C$6000,0),COLUMN(S$1),3,1)),INDIRECT(ADDRESS(ROW($A976),COLUMN($A$1),3,1)&amp;":"&amp;ADDRESS(ROW($A976)+MATCH("Г",$C977:$C$6000,0),COLUMN($A$1),3,1)),$A976&amp;"*",INDIRECT(ADDRESS(ROW($A976),COLUMN($C$1),3,1)&amp;":"&amp;ADDRESS(ROW($A976)+MATCH("Г",$C977:$C$6000,0),COLUMN($C$1),3,1)),"&lt;&gt;Г"),SUMIFS(S977:S$6000,$A977:$A$6000,IF(AND($A976=$A977,$C976=$C977),$A976&amp;"*",IF(OR(MID($A976,1,1)="0",MID($A976,1,1)=0),"?"&amp;MID($A976,2,LEN($A976)-1),$A976&amp;".?")),$C977:$C$6000,"Г")))</f>
        <v>1.1681239699999999</v>
      </c>
      <c r="T976" s="48">
        <f ca="1">IF(MID($A976,3,10)="1.1.3",SUMIFS(T977:T$6000,$A977:$A$6000,$A976&amp;".1",$B977:$B$6000,"Наименование объекта по производству электрической энергии всего, в том числе:")+SUMIFS(T977:T$6000,$A977:$A$6000,$A976&amp;".2",$B977:$B$6000,"Наименование объекта по производству электрической энергии всего, в том числе:"),IF(AND($C977&lt;&gt;"Г",$C977&lt;&gt;""),SUMIFS(INDIRECT(ADDRESS(ROW($A976),COLUMN(T$1),3,1)&amp;":"&amp;ADDRESS(ROW($A976)+MATCH("Г",$C977:$C$6000,0),COLUMN(T$1),3,1)),INDIRECT(ADDRESS(ROW($A976),COLUMN($A$1),3,1)&amp;":"&amp;ADDRESS(ROW($A976)+MATCH("Г",$C977:$C$6000,0),COLUMN($A$1),3,1)),$A976&amp;"*",INDIRECT(ADDRESS(ROW($A976),COLUMN($C$1),3,1)&amp;":"&amp;ADDRESS(ROW($A976)+MATCH("Г",$C977:$C$6000,0),COLUMN($C$1),3,1)),"&lt;&gt;Г"),SUMIFS(T977:T$6000,$A977:$A$6000,IF(AND($A976=$A977,$C976=$C977),$A976&amp;"*",IF(OR(MID($A976,1,1)="0",MID($A976,1,1)=0),"?"&amp;MID($A976,2,LEN($A976)-1),$A976&amp;".?")),$C977:$C$6000,"Г")))</f>
        <v>0.54448619999999992</v>
      </c>
      <c r="U976" s="48">
        <f ca="1">IF(MID($A976,3,10)="1.1.3",SUMIFS(U977:U$6000,$A977:$A$6000,$A976&amp;".1",$B977:$B$6000,"Наименование объекта по производству электрической энергии всего, в том числе:")+SUMIFS(U977:U$6000,$A977:$A$6000,$A976&amp;".2",$B977:$B$6000,"Наименование объекта по производству электрической энергии всего, в том числе:"),IF(AND($C977&lt;&gt;"Г",$C977&lt;&gt;""),SUMIFS(INDIRECT(ADDRESS(ROW($A976),COLUMN(U$1),3,1)&amp;":"&amp;ADDRESS(ROW($A976)+MATCH("Г",$C977:$C$6000,0),COLUMN(U$1),3,1)),INDIRECT(ADDRESS(ROW($A976),COLUMN($A$1),3,1)&amp;":"&amp;ADDRESS(ROW($A976)+MATCH("Г",$C977:$C$6000,0),COLUMN($A$1),3,1)),$A976&amp;"*",INDIRECT(ADDRESS(ROW($A976),COLUMN($C$1),3,1)&amp;":"&amp;ADDRESS(ROW($A976)+MATCH("Г",$C977:$C$6000,0),COLUMN($C$1),3,1)),"&lt;&gt;Г"),SUMIFS(U977:U$6000,$A977:$A$6000,IF(AND($A976=$A977,$C976=$C977),$A976&amp;"*",IF(OR(MID($A976,1,1)="0",MID($A976,1,1)=0),"?"&amp;MID($A976,2,LEN($A976)-1),$A976&amp;".?")),$C977:$C$6000,"Г")))</f>
        <v>0</v>
      </c>
      <c r="V976" s="48">
        <f ca="1">IF(MID($A976,3,10)="1.1.3",SUMIFS(V977:V$6000,$A977:$A$6000,$A976&amp;".1",$B977:$B$6000,"Наименование объекта по производству электрической энергии всего, в том числе:")+SUMIFS(V977:V$6000,$A977:$A$6000,$A976&amp;".2",$B977:$B$6000,"Наименование объекта по производству электрической энергии всего, в том числе:"),IF(AND($C977&lt;&gt;"Г",$C977&lt;&gt;""),SUMIFS(INDIRECT(ADDRESS(ROW($A976),COLUMN(V$1),3,1)&amp;":"&amp;ADDRESS(ROW($A976)+MATCH("Г",$C977:$C$6000,0),COLUMN(V$1),3,1)),INDIRECT(ADDRESS(ROW($A976),COLUMN($A$1),3,1)&amp;":"&amp;ADDRESS(ROW($A976)+MATCH("Г",$C977:$C$6000,0),COLUMN($A$1),3,1)),$A976&amp;"*",INDIRECT(ADDRESS(ROW($A976),COLUMN($C$1),3,1)&amp;":"&amp;ADDRESS(ROW($A976)+MATCH("Г",$C977:$C$6000,0),COLUMN($C$1),3,1)),"&lt;&gt;Г"),SUMIFS(V977:V$6000,$A977:$A$6000,IF(AND($A976=$A977,$C976=$C977),$A976&amp;"*",IF(OR(MID($A976,1,1)="0",MID($A976,1,1)=0),"?"&amp;MID($A976,2,LEN($A976)-1),$A976&amp;".?")),$C977:$C$6000,"Г")))</f>
        <v>1.4164655900000001</v>
      </c>
      <c r="W976" s="48">
        <f ca="1">IF(MID($A976,3,10)="1.1.3",SUMIFS(W977:W$6000,$A977:$A$6000,$A976&amp;".1",$B977:$B$6000,"Наименование объекта по производству электрической энергии всего, в том числе:")+SUMIFS(W977:W$6000,$A977:$A$6000,$A976&amp;".2",$B977:$B$6000,"Наименование объекта по производству электрической энергии всего, в том числе:"),IF(AND($C977&lt;&gt;"Г",$C977&lt;&gt;""),SUMIFS(INDIRECT(ADDRESS(ROW($A976),COLUMN(W$1),3,1)&amp;":"&amp;ADDRESS(ROW($A976)+MATCH("Г",$C977:$C$6000,0),COLUMN(W$1),3,1)),INDIRECT(ADDRESS(ROW($A976),COLUMN($A$1),3,1)&amp;":"&amp;ADDRESS(ROW($A976)+MATCH("Г",$C977:$C$6000,0),COLUMN($A$1),3,1)),$A976&amp;"*",INDIRECT(ADDRESS(ROW($A976),COLUMN($C$1),3,1)&amp;":"&amp;ADDRESS(ROW($A976)+MATCH("Г",$C977:$C$6000,0),COLUMN($C$1),3,1)),"&lt;&gt;Г"),SUMIFS(W977:W$6000,$A977:$A$6000,IF(AND($A976=$A977,$C976=$C977),$A976&amp;"*",IF(OR(MID($A976,1,1)="0",MID($A976,1,1)=0),"?"&amp;MID($A976,2,LEN($A976)-1),$A976&amp;".?")),$C977:$C$6000,"Г")))</f>
        <v>0</v>
      </c>
      <c r="X976" s="48">
        <f ca="1">IF(MID($A976,3,10)="1.1.3",SUMIFS(X977:X$6000,$A977:$A$6000,$A976&amp;".1",$B977:$B$6000,"Наименование объекта по производству электрической энергии всего, в том числе:")+SUMIFS(X977:X$6000,$A977:$A$6000,$A976&amp;".2",$B977:$B$6000,"Наименование объекта по производству электрической энергии всего, в том числе:"),IF(AND($C977&lt;&gt;"Г",$C977&lt;&gt;""),SUMIFS(INDIRECT(ADDRESS(ROW($A976),COLUMN(X$1),3,1)&amp;":"&amp;ADDRESS(ROW($A976)+MATCH("Г",$C977:$C$6000,0),COLUMN(X$1),3,1)),INDIRECT(ADDRESS(ROW($A976),COLUMN($A$1),3,1)&amp;":"&amp;ADDRESS(ROW($A976)+MATCH("Г",$C977:$C$6000,0),COLUMN($A$1),3,1)),$A976&amp;"*",INDIRECT(ADDRESS(ROW($A976),COLUMN($C$1),3,1)&amp;":"&amp;ADDRESS(ROW($A976)+MATCH("Г",$C977:$C$6000,0),COLUMN($C$1),3,1)),"&lt;&gt;Г"),SUMIFS(X977:X$6000,$A977:$A$6000,IF(AND($A976=$A977,$C976=$C977),$A976&amp;"*",IF(OR(MID($A976,1,1)="0",MID($A976,1,1)=0),"?"&amp;MID($A976,2,LEN($A976)-1),$A976&amp;".?")),$C977:$C$6000,"Г")))</f>
        <v>1.4164655900000001</v>
      </c>
      <c r="Y976" s="48">
        <f ca="1">IF(MID($A976,3,10)="1.1.3",SUMIFS(Y977:Y$6000,$A977:$A$6000,$A976&amp;".1",$B977:$B$6000,"Наименование объекта по производству электрической энергии всего, в том числе:")+SUMIFS(Y977:Y$6000,$A977:$A$6000,$A976&amp;".2",$B977:$B$6000,"Наименование объекта по производству электрической энергии всего, в том числе:"),IF(AND($C977&lt;&gt;"Г",$C977&lt;&gt;""),SUMIFS(INDIRECT(ADDRESS(ROW($A976),COLUMN(Y$1),3,1)&amp;":"&amp;ADDRESS(ROW($A976)+MATCH("Г",$C977:$C$6000,0),COLUMN(Y$1),3,1)),INDIRECT(ADDRESS(ROW($A976),COLUMN($A$1),3,1)&amp;":"&amp;ADDRESS(ROW($A976)+MATCH("Г",$C977:$C$6000,0),COLUMN($A$1),3,1)),$A976&amp;"*",INDIRECT(ADDRESS(ROW($A976),COLUMN($C$1),3,1)&amp;":"&amp;ADDRESS(ROW($A976)+MATCH("Г",$C977:$C$6000,0),COLUMN($C$1),3,1)),"&lt;&gt;Г"),SUMIFS(Y977:Y$6000,$A977:$A$6000,IF(AND($A976=$A977,$C976=$C977),$A976&amp;"*",IF(OR(MID($A976,1,1)="0",MID($A976,1,1)=0),"?"&amp;MID($A976,2,LEN($A976)-1),$A976&amp;".?")),$C977:$C$6000,"Г")))</f>
        <v>0</v>
      </c>
      <c r="Z976" s="48">
        <f ca="1">IF(MID($A976,3,10)="1.1.3",SUMIFS(Z977:Z$6000,$A977:$A$6000,$A976&amp;".1",$B977:$B$6000,"Наименование объекта по производству электрической энергии всего, в том числе:")+SUMIFS(Z977:Z$6000,$A977:$A$6000,$A976&amp;".2",$B977:$B$6000,"Наименование объекта по производству электрической энергии всего, в том числе:"),IF(AND($C977&lt;&gt;"Г",$C977&lt;&gt;""),SUMIFS(INDIRECT(ADDRESS(ROW($A976),COLUMN(Z$1),3,1)&amp;":"&amp;ADDRESS(ROW($A976)+MATCH("Г",$C977:$C$6000,0),COLUMN(Z$1),3,1)),INDIRECT(ADDRESS(ROW($A976),COLUMN($A$1),3,1)&amp;":"&amp;ADDRESS(ROW($A976)+MATCH("Г",$C977:$C$6000,0),COLUMN($A$1),3,1)),$A976&amp;"*",INDIRECT(ADDRESS(ROW($A976),COLUMN($C$1),3,1)&amp;":"&amp;ADDRESS(ROW($A976)+MATCH("Г",$C977:$C$6000,0),COLUMN($C$1),3,1)),"&lt;&gt;Г"),SUMIFS(Z977:Z$6000,$A977:$A$6000,IF(AND($A976=$A977,$C976=$C977),$A976&amp;"*",IF(OR(MID($A976,1,1)="0",MID($A976,1,1)=0),"?"&amp;MID($A976,2,LEN($A976)-1),$A976&amp;".?")),$C977:$C$6000,"Г")))</f>
        <v>4.2136007699999993</v>
      </c>
      <c r="AA976" s="48">
        <f ca="1">IF(MID($A976,3,10)="1.1.3",SUMIFS(AA977:AA$6000,$A977:$A$6000,$A976&amp;".1",$B977:$B$6000,"Наименование объекта по производству электрической энергии всего, в том числе:")+SUMIFS(AA977:AA$6000,$A977:$A$6000,$A976&amp;".2",$B977:$B$6000,"Наименование объекта по производству электрической энергии всего, в том числе:"),IF(AND($C977&lt;&gt;"Г",$C977&lt;&gt;""),SUMIFS(INDIRECT(ADDRESS(ROW($A976),COLUMN(AA$1),3,1)&amp;":"&amp;ADDRESS(ROW($A976)+MATCH("Г",$C977:$C$6000,0),COLUMN(AA$1),3,1)),INDIRECT(ADDRESS(ROW($A976),COLUMN($A$1),3,1)&amp;":"&amp;ADDRESS(ROW($A976)+MATCH("Г",$C977:$C$6000,0),COLUMN($A$1),3,1)),$A976&amp;"*",INDIRECT(ADDRESS(ROW($A976),COLUMN($C$1),3,1)&amp;":"&amp;ADDRESS(ROW($A976)+MATCH("Г",$C977:$C$6000,0),COLUMN($C$1),3,1)),"&lt;&gt;Г"),SUMIFS(AA977:AA$6000,$A977:$A$6000,IF(AND($A976=$A977,$C976=$C977),$A976&amp;"*",IF(OR(MID($A976,1,1)="0",MID($A976,1,1)=0),"?"&amp;MID($A976,2,LEN($A976)-1),$A976&amp;".?")),$C977:$C$6000,"Г")))</f>
        <v>1.4164655900000001</v>
      </c>
      <c r="AB976" s="48">
        <f ca="1">IF(MID($A976,3,10)="1.1.3",SUMIFS(AB977:AB$6000,$A977:$A$6000,$A976&amp;".1",$B977:$B$6000,"Наименование объекта по производству электрической энергии всего, в том числе:")+SUMIFS(AB977:AB$6000,$A977:$A$6000,$A976&amp;".2",$B977:$B$6000,"Наименование объекта по производству электрической энергии всего, в том числе:"),IF(AND($C977&lt;&gt;"Г",$C977&lt;&gt;""),SUMIFS(INDIRECT(ADDRESS(ROW($A976),COLUMN(AB$1),3,1)&amp;":"&amp;ADDRESS(ROW($A976)+MATCH("Г",$C977:$C$6000,0),COLUMN(AB$1),3,1)),INDIRECT(ADDRESS(ROW($A976),COLUMN($A$1),3,1)&amp;":"&amp;ADDRESS(ROW($A976)+MATCH("Г",$C977:$C$6000,0),COLUMN($A$1),3,1)),$A976&amp;"*",INDIRECT(ADDRESS(ROW($A976),COLUMN($C$1),3,1)&amp;":"&amp;ADDRESS(ROW($A976)+MATCH("Г",$C977:$C$6000,0),COLUMN($C$1),3,1)),"&lt;&gt;Г"),SUMIFS(AB977:AB$6000,$A977:$A$6000,IF(AND($A976=$A977,$C976=$C977),$A976&amp;"*",IF(OR(MID($A976,1,1)="0",MID($A976,1,1)=0),"?"&amp;MID($A976,2,LEN($A976)-1),$A976&amp;".?")),$C977:$C$6000,"Г")))</f>
        <v>4.0559158499999999</v>
      </c>
      <c r="AC976" s="48">
        <f ca="1">IF(MID($A976,3,10)="1.1.3",SUMIFS(AC977:AC$6000,$A977:$A$6000,$A976&amp;".1",$B977:$B$6000,"Наименование объекта по производству электрической энергии всего, в том числе:")+SUMIFS(AC977:AC$6000,$A977:$A$6000,$A976&amp;".2",$B977:$B$6000,"Наименование объекта по производству электрической энергии всего, в том числе:"),IF(AND($C977&lt;&gt;"Г",$C977&lt;&gt;""),SUMIFS(INDIRECT(ADDRESS(ROW($A976),COLUMN(AC$1),3,1)&amp;":"&amp;ADDRESS(ROW($A976)+MATCH("Г",$C977:$C$6000,0),COLUMN(AC$1),3,1)),INDIRECT(ADDRESS(ROW($A976),COLUMN($A$1),3,1)&amp;":"&amp;ADDRESS(ROW($A976)+MATCH("Г",$C977:$C$6000,0),COLUMN($A$1),3,1)),$A976&amp;"*",INDIRECT(ADDRESS(ROW($A976),COLUMN($C$1),3,1)&amp;":"&amp;ADDRESS(ROW($A976)+MATCH("Г",$C977:$C$6000,0),COLUMN($C$1),3,1)),"&lt;&gt;Г"),SUMIFS(AC977:AC$6000,$A977:$A$6000,IF(AND($A976=$A977,$C976=$C977),$A976&amp;"*",IF(OR(MID($A976,1,1)="0",MID($A976,1,1)=0),"?"&amp;MID($A976,2,LEN($A976)-1),$A976&amp;".?")),$C977:$C$6000,"Г")))</f>
        <v>0</v>
      </c>
      <c r="AD976" s="48">
        <f ca="1">IF(MID($A976,3,10)="1.1.3",SUMIFS(AD977:AD$6000,$A977:$A$6000,$A976&amp;".1",$B977:$B$6000,"Наименование объекта по производству электрической энергии всего, в том числе:")+SUMIFS(AD977:AD$6000,$A977:$A$6000,$A976&amp;".2",$B977:$B$6000,"Наименование объекта по производству электрической энергии всего, в том числе:"),IF(AND($C977&lt;&gt;"Г",$C977&lt;&gt;""),SUMIFS(INDIRECT(ADDRESS(ROW($A976),COLUMN(AD$1),3,1)&amp;":"&amp;ADDRESS(ROW($A976)+MATCH("Г",$C977:$C$6000,0),COLUMN(AD$1),3,1)),INDIRECT(ADDRESS(ROW($A976),COLUMN($A$1),3,1)&amp;":"&amp;ADDRESS(ROW($A976)+MATCH("Г",$C977:$C$6000,0),COLUMN($A$1),3,1)),$A976&amp;"*",INDIRECT(ADDRESS(ROW($A976),COLUMN($C$1),3,1)&amp;":"&amp;ADDRESS(ROW($A976)+MATCH("Г",$C977:$C$6000,0),COLUMN($C$1),3,1)),"&lt;&gt;Г"),SUMIFS(AD977:AD$6000,$A977:$A$6000,IF(AND($A976=$A977,$C976=$C977),$A976&amp;"*",IF(OR(MID($A976,1,1)="0",MID($A976,1,1)=0),"?"&amp;MID($A976,2,LEN($A976)-1),$A976&amp;".?")),$C977:$C$6000,"Г")))</f>
        <v>0.15768492000000001</v>
      </c>
      <c r="AE976" s="48">
        <f ca="1">IF(MID($A976,3,10)="1.1.3",SUMIFS(AE977:AE$6000,$A977:$A$6000,$A976&amp;".1",$B977:$B$6000,"Наименование объекта по производству электрической энергии всего, в том числе:")+SUMIFS(AE977:AE$6000,$A977:$A$6000,$A976&amp;".2",$B977:$B$6000,"Наименование объекта по производству электрической энергии всего, в том числе:"),IF(AND($C977&lt;&gt;"Г",$C977&lt;&gt;""),SUMIFS(INDIRECT(ADDRESS(ROW($A976),COLUMN(AE$1),3,1)&amp;":"&amp;ADDRESS(ROW($A976)+MATCH("Г",$C977:$C$6000,0),COLUMN(AE$1),3,1)),INDIRECT(ADDRESS(ROW($A976),COLUMN($A$1),3,1)&amp;":"&amp;ADDRESS(ROW($A976)+MATCH("Г",$C977:$C$6000,0),COLUMN($A$1),3,1)),$A976&amp;"*",INDIRECT(ADDRESS(ROW($A976),COLUMN($C$1),3,1)&amp;":"&amp;ADDRESS(ROW($A976)+MATCH("Г",$C977:$C$6000,0),COLUMN($C$1),3,1)),"&lt;&gt;Г"),SUMIFS(AE977:AE$6000,$A977:$A$6000,IF(AND($A976=$A977,$C976=$C977),$A976&amp;"*",IF(OR(MID($A976,1,1)="0",MID($A976,1,1)=0),"?"&amp;MID($A976,2,LEN($A976)-1),$A976&amp;".?")),$C977:$C$6000,"Г")))</f>
        <v>0</v>
      </c>
      <c r="AF976" s="48">
        <f ca="1">IF(MID($A976,3,10)="1.1.3",SUMIFS(AF977:AF$6000,$A977:$A$6000,$A976&amp;".1",$B977:$B$6000,"Наименование объекта по производству электрической энергии всего, в том числе:")+SUMIFS(AF977:AF$6000,$A977:$A$6000,$A976&amp;".2",$B977:$B$6000,"Наименование объекта по производству электрической энергии всего, в том числе:"),IF(AND($C977&lt;&gt;"Г",$C977&lt;&gt;""),SUMIFS(INDIRECT(ADDRESS(ROW($A976),COLUMN(AF$1),3,1)&amp;":"&amp;ADDRESS(ROW($A976)+MATCH("Г",$C977:$C$6000,0),COLUMN(AF$1),3,1)),INDIRECT(ADDRESS(ROW($A976),COLUMN($A$1),3,1)&amp;":"&amp;ADDRESS(ROW($A976)+MATCH("Г",$C977:$C$6000,0),COLUMN($A$1),3,1)),$A976&amp;"*",INDIRECT(ADDRESS(ROW($A976),COLUMN($C$1),3,1)&amp;":"&amp;ADDRESS(ROW($A976)+MATCH("Г",$C977:$C$6000,0),COLUMN($C$1),3,1)),"&lt;&gt;Г"),SUMIFS(AF977:AF$6000,$A977:$A$6000,IF(AND($A976=$A977,$C976=$C977),$A976&amp;"*",IF(OR(MID($A976,1,1)="0",MID($A976,1,1)=0),"?"&amp;MID($A976,2,LEN($A976)-1),$A976&amp;".?")),$C977:$C$6000,"Г")))</f>
        <v>0</v>
      </c>
      <c r="AG976" s="48">
        <f ca="1">IF(MID($A976,3,10)="1.1.3",SUMIFS(AG977:AG$6000,$A977:$A$6000,$A976&amp;".1",$B977:$B$6000,"Наименование объекта по производству электрической энергии всего, в том числе:")+SUMIFS(AG977:AG$6000,$A977:$A$6000,$A976&amp;".2",$B977:$B$6000,"Наименование объекта по производству электрической энергии всего, в том числе:"),IF(AND($C977&lt;&gt;"Г",$C977&lt;&gt;""),SUMIFS(INDIRECT(ADDRESS(ROW($A976),COLUMN(AG$1),3,1)&amp;":"&amp;ADDRESS(ROW($A976)+MATCH("Г",$C977:$C$6000,0),COLUMN(AG$1),3,1)),INDIRECT(ADDRESS(ROW($A976),COLUMN($A$1),3,1)&amp;":"&amp;ADDRESS(ROW($A976)+MATCH("Г",$C977:$C$6000,0),COLUMN($A$1),3,1)),$A976&amp;"*",INDIRECT(ADDRESS(ROW($A976),COLUMN($C$1),3,1)&amp;":"&amp;ADDRESS(ROW($A976)+MATCH("Г",$C977:$C$6000,0),COLUMN($C$1),3,1)),"&lt;&gt;Г"),SUMIFS(AG977:AG$6000,$A977:$A$6000,IF(AND($A976=$A977,$C976=$C977),$A976&amp;"*",IF(OR(MID($A976,1,1)="0",MID($A976,1,1)=0),"?"&amp;MID($A976,2,LEN($A976)-1),$A976&amp;".?")),$C977:$C$6000,"Г")))</f>
        <v>0</v>
      </c>
      <c r="AH976" s="48">
        <f ca="1">IF(MID($A976,3,10)="1.1.3",SUMIFS(AH977:AH$6000,$A977:$A$6000,$A976&amp;".1",$B977:$B$6000,"Наименование объекта по производству электрической энергии всего, в том числе:")+SUMIFS(AH977:AH$6000,$A977:$A$6000,$A976&amp;".2",$B977:$B$6000,"Наименование объекта по производству электрической энергии всего, в том числе:"),IF(AND($C977&lt;&gt;"Г",$C977&lt;&gt;""),SUMIFS(INDIRECT(ADDRESS(ROW($A976),COLUMN(AH$1),3,1)&amp;":"&amp;ADDRESS(ROW($A976)+MATCH("Г",$C977:$C$6000,0),COLUMN(AH$1),3,1)),INDIRECT(ADDRESS(ROW($A976),COLUMN($A$1),3,1)&amp;":"&amp;ADDRESS(ROW($A976)+MATCH("Г",$C977:$C$6000,0),COLUMN($A$1),3,1)),$A976&amp;"*",INDIRECT(ADDRESS(ROW($A976),COLUMN($C$1),3,1)&amp;":"&amp;ADDRESS(ROW($A976)+MATCH("Г",$C977:$C$6000,0),COLUMN($C$1),3,1)),"&lt;&gt;Г"),SUMIFS(AH977:AH$6000,$A977:$A$6000,IF(AND($A976=$A977,$C976=$C977),$A976&amp;"*",IF(OR(MID($A976,1,1)="0",MID($A976,1,1)=0),"?"&amp;MID($A976,2,LEN($A976)-1),$A976&amp;".?")),$C977:$C$6000,"Г")))</f>
        <v>0</v>
      </c>
      <c r="AI976" s="48">
        <f ca="1">IF(MID($A976,3,10)="1.1.3",SUMIFS(AI977:AI$6000,$A977:$A$6000,$A976&amp;".1",$B977:$B$6000,"Наименование объекта по производству электрической энергии всего, в том числе:")+SUMIFS(AI977:AI$6000,$A977:$A$6000,$A976&amp;".2",$B977:$B$6000,"Наименование объекта по производству электрической энергии всего, в том числе:"),IF(AND($C977&lt;&gt;"Г",$C977&lt;&gt;""),SUMIFS(INDIRECT(ADDRESS(ROW($A976),COLUMN(AI$1),3,1)&amp;":"&amp;ADDRESS(ROW($A976)+MATCH("Г",$C977:$C$6000,0),COLUMN(AI$1),3,1)),INDIRECT(ADDRESS(ROW($A976),COLUMN($A$1),3,1)&amp;":"&amp;ADDRESS(ROW($A976)+MATCH("Г",$C977:$C$6000,0),COLUMN($A$1),3,1)),$A976&amp;"*",INDIRECT(ADDRESS(ROW($A976),COLUMN($C$1),3,1)&amp;":"&amp;ADDRESS(ROW($A976)+MATCH("Г",$C977:$C$6000,0),COLUMN($C$1),3,1)),"&lt;&gt;Г"),SUMIFS(AI977:AI$6000,$A977:$A$6000,IF(AND($A976=$A977,$C976=$C977),$A976&amp;"*",IF(OR(MID($A976,1,1)="0",MID($A976,1,1)=0),"?"&amp;MID($A976,2,LEN($A976)-1),$A976&amp;".?")),$C977:$C$6000,"Г")))</f>
        <v>0</v>
      </c>
      <c r="AJ976" s="48" t="s">
        <v>5004</v>
      </c>
      <c r="AK976" s="48">
        <f ca="1">IF(MID($A976,3,10)="1.1.3",SUMIFS(AK977:AK$6000,$A977:$A$6000,$A976&amp;".1",$B977:$B$6000,"Наименование объекта по производству электрической энергии всего, в том числе:")+SUMIFS(AK977:AK$6000,$A977:$A$6000,$A976&amp;".2",$B977:$B$6000,"Наименование объекта по производству электрической энергии всего, в том числе:"),IF(AND($C977&lt;&gt;"Г",$C977&lt;&gt;""),SUMIFS(INDIRECT(ADDRESS(ROW($A976),COLUMN(AK$1),3,1)&amp;":"&amp;ADDRESS(ROW($A976)+MATCH("Г",$C977:$C$6000,0),COLUMN(AK$1),3,1)),INDIRECT(ADDRESS(ROW($A976),COLUMN($A$1),3,1)&amp;":"&amp;ADDRESS(ROW($A976)+MATCH("Г",$C977:$C$6000,0),COLUMN($A$1),3,1)),$A976&amp;"*",INDIRECT(ADDRESS(ROW($A976),COLUMN($C$1),3,1)&amp;":"&amp;ADDRESS(ROW($A976)+MATCH("Г",$C977:$C$6000,0),COLUMN($C$1),3,1)),"&lt;&gt;Г"),SUMIFS(AK977:AK$6000,$A977:$A$6000,IF(AND($A976=$A977,$C976=$C977),$A976&amp;"*",IF(OR(MID($A976,1,1)="0",MID($A976,1,1)=0),"?"&amp;MID($A976,2,LEN($A976)-1),$A976&amp;".?")),$C977:$C$6000,"Г")))</f>
        <v>0</v>
      </c>
      <c r="AL976" s="48" t="s">
        <v>5004</v>
      </c>
      <c r="AM976" s="48">
        <f ca="1">IF(MID($A976,3,10)="1.1.3",SUMIFS(AM977:AM$6000,$A977:$A$6000,$A976&amp;".1",$B977:$B$6000,"Наименование объекта по производству электрической энергии всего, в том числе:")+SUMIFS(AM977:AM$6000,$A977:$A$6000,$A976&amp;".2",$B977:$B$6000,"Наименование объекта по производству электрической энергии всего, в том числе:"),IF(AND($C977&lt;&gt;"Г",$C977&lt;&gt;""),SUMIFS(INDIRECT(ADDRESS(ROW($A976),COLUMN(AM$1),3,1)&amp;":"&amp;ADDRESS(ROW($A976)+MATCH("Г",$C977:$C$6000,0),COLUMN(AM$1),3,1)),INDIRECT(ADDRESS(ROW($A976),COLUMN($A$1),3,1)&amp;":"&amp;ADDRESS(ROW($A976)+MATCH("Г",$C977:$C$6000,0),COLUMN($A$1),3,1)),$A976&amp;"*",INDIRECT(ADDRESS(ROW($A976),COLUMN($C$1),3,1)&amp;":"&amp;ADDRESS(ROW($A976)+MATCH("Г",$C977:$C$6000,0),COLUMN($C$1),3,1)),"&lt;&gt;Г"),SUMIFS(AM977:AM$6000,$A977:$A$6000,IF(AND($A976=$A977,$C976=$C977),$A976&amp;"*",IF(OR(MID($A976,1,1)="0",MID($A976,1,1)=0),"?"&amp;MID($A976,2,LEN($A976)-1),$A976&amp;".?")),$C977:$C$6000,"Г")))</f>
        <v>0</v>
      </c>
      <c r="AN976" s="48">
        <f ca="1">IF(MID($A976,3,10)="1.1.3",SUMIFS(AN977:AN$6000,$A977:$A$6000,$A976&amp;".1",$B977:$B$6000,"Наименование объекта по производству электрической энергии всего, в том числе:")+SUMIFS(AN977:AN$6000,$A977:$A$6000,$A976&amp;".2",$B977:$B$6000,"Наименование объекта по производству электрической энергии всего, в том числе:"),IF(AND($C977&lt;&gt;"Г",$C977&lt;&gt;""),SUMIFS(INDIRECT(ADDRESS(ROW($A976),COLUMN(AN$1),3,1)&amp;":"&amp;ADDRESS(ROW($A976)+MATCH("Г",$C977:$C$6000,0),COLUMN(AN$1),3,1)),INDIRECT(ADDRESS(ROW($A976),COLUMN($A$1),3,1)&amp;":"&amp;ADDRESS(ROW($A976)+MATCH("Г",$C977:$C$6000,0),COLUMN($A$1),3,1)),$A976&amp;"*",INDIRECT(ADDRESS(ROW($A976),COLUMN($C$1),3,1)&amp;":"&amp;ADDRESS(ROW($A976)+MATCH("Г",$C977:$C$6000,0),COLUMN($C$1),3,1)),"&lt;&gt;Г"),SUMIFS(AN977:AN$6000,$A977:$A$6000,IF(AND($A976=$A977,$C976=$C977),$A976&amp;"*",IF(OR(MID($A976,1,1)="0",MID($A976,1,1)=0),"?"&amp;MID($A976,2,LEN($A976)-1),$A976&amp;".?")),$C977:$C$6000,"Г")))</f>
        <v>0.15768492000000001</v>
      </c>
      <c r="AO976" s="46" t="s">
        <v>5004</v>
      </c>
    </row>
    <row r="977" spans="1:41" ht="267.75" x14ac:dyDescent="0.25">
      <c r="A977" s="49" t="s">
        <v>2043</v>
      </c>
      <c r="B977" s="49" t="s">
        <v>2044</v>
      </c>
      <c r="C977" s="49" t="s">
        <v>2045</v>
      </c>
      <c r="D977" s="49" t="s">
        <v>170</v>
      </c>
      <c r="E977" s="50">
        <v>2023</v>
      </c>
      <c r="F977" s="50">
        <v>2022</v>
      </c>
      <c r="G977" s="50">
        <v>2023</v>
      </c>
      <c r="H977" s="51" t="s">
        <v>5004</v>
      </c>
      <c r="I977" s="51" t="s">
        <v>5004</v>
      </c>
      <c r="J977" s="51">
        <v>0</v>
      </c>
      <c r="K977" s="51">
        <v>4.6310480000000001E-2</v>
      </c>
      <c r="L977" s="51">
        <v>6.2480000000000001E-3</v>
      </c>
      <c r="M977" s="51">
        <v>3.3130319999999998E-2</v>
      </c>
      <c r="N977" s="51">
        <v>0</v>
      </c>
      <c r="O977" s="51">
        <v>6.9321599999999997E-3</v>
      </c>
      <c r="P977" s="51">
        <v>0.15768492000000001</v>
      </c>
      <c r="Q977" s="51">
        <v>7.0044800000000004E-3</v>
      </c>
      <c r="R977" s="51">
        <v>0.13207269999999999</v>
      </c>
      <c r="S977" s="51">
        <v>0</v>
      </c>
      <c r="T977" s="51">
        <v>1.8607740000000001E-2</v>
      </c>
      <c r="U977" s="51">
        <v>0</v>
      </c>
      <c r="V977" s="51">
        <v>4.6310480000000001E-2</v>
      </c>
      <c r="W977" s="51">
        <v>0</v>
      </c>
      <c r="X977" s="51">
        <v>4.6310480000000001E-2</v>
      </c>
      <c r="Y977" s="51">
        <v>0</v>
      </c>
      <c r="Z977" s="51">
        <v>0.15768492000000001</v>
      </c>
      <c r="AA977" s="51">
        <v>4.6310480000000001E-2</v>
      </c>
      <c r="AB977" s="51">
        <v>0</v>
      </c>
      <c r="AC977" s="51">
        <v>0</v>
      </c>
      <c r="AD977" s="51">
        <v>0.15768492000000001</v>
      </c>
      <c r="AE977" s="51">
        <v>0</v>
      </c>
      <c r="AF977" s="51">
        <v>0</v>
      </c>
      <c r="AG977" s="51">
        <v>0</v>
      </c>
      <c r="AH977" s="51">
        <v>0</v>
      </c>
      <c r="AI977" s="51">
        <v>0</v>
      </c>
      <c r="AJ977" s="51" t="s">
        <v>5004</v>
      </c>
      <c r="AK977" s="51">
        <v>0</v>
      </c>
      <c r="AL977" s="51" t="s">
        <v>5004</v>
      </c>
      <c r="AM977" s="51">
        <v>0</v>
      </c>
      <c r="AN977" s="51">
        <v>0.15768492000000001</v>
      </c>
      <c r="AO977" s="73" t="s">
        <v>5023</v>
      </c>
    </row>
    <row r="978" spans="1:41" ht="267.75" x14ac:dyDescent="0.25">
      <c r="A978" s="49" t="s">
        <v>2043</v>
      </c>
      <c r="B978" s="49" t="s">
        <v>2046</v>
      </c>
      <c r="C978" s="49" t="s">
        <v>2047</v>
      </c>
      <c r="D978" s="49" t="s">
        <v>170</v>
      </c>
      <c r="E978" s="50">
        <v>2022</v>
      </c>
      <c r="F978" s="50">
        <v>2022</v>
      </c>
      <c r="G978" s="50">
        <v>2022</v>
      </c>
      <c r="H978" s="51" t="s">
        <v>5004</v>
      </c>
      <c r="I978" s="51" t="s">
        <v>5004</v>
      </c>
      <c r="J978" s="51">
        <v>0</v>
      </c>
      <c r="K978" s="51">
        <v>0.48651682000000002</v>
      </c>
      <c r="L978" s="51">
        <v>2.7740819999999999E-2</v>
      </c>
      <c r="M978" s="51">
        <v>0.41419349</v>
      </c>
      <c r="N978" s="51">
        <v>0</v>
      </c>
      <c r="O978" s="51">
        <v>4.4582509999999999E-2</v>
      </c>
      <c r="P978" s="51">
        <v>0.12228573</v>
      </c>
      <c r="Q978" s="51">
        <v>1.6718599999999998E-3</v>
      </c>
      <c r="R978" s="51">
        <v>0.11270387</v>
      </c>
      <c r="S978" s="51">
        <v>0</v>
      </c>
      <c r="T978" s="51">
        <v>7.9100000000000004E-3</v>
      </c>
      <c r="U978" s="51">
        <v>0</v>
      </c>
      <c r="V978" s="51">
        <v>0.48651682000000002</v>
      </c>
      <c r="W978" s="51">
        <v>0</v>
      </c>
      <c r="X978" s="51">
        <v>0.48651682000000002</v>
      </c>
      <c r="Y978" s="51">
        <v>0</v>
      </c>
      <c r="Z978" s="51">
        <v>0.12228573</v>
      </c>
      <c r="AA978" s="51">
        <v>0.48651682000000002</v>
      </c>
      <c r="AB978" s="51">
        <v>0.12228573</v>
      </c>
      <c r="AC978" s="51">
        <v>0</v>
      </c>
      <c r="AD978" s="51">
        <v>0</v>
      </c>
      <c r="AE978" s="51">
        <v>0</v>
      </c>
      <c r="AF978" s="51">
        <v>0</v>
      </c>
      <c r="AG978" s="51">
        <v>0</v>
      </c>
      <c r="AH978" s="51">
        <v>0</v>
      </c>
      <c r="AI978" s="51">
        <v>0</v>
      </c>
      <c r="AJ978" s="51" t="s">
        <v>5004</v>
      </c>
      <c r="AK978" s="51">
        <v>0</v>
      </c>
      <c r="AL978" s="51" t="s">
        <v>5004</v>
      </c>
      <c r="AM978" s="51">
        <v>0</v>
      </c>
      <c r="AN978" s="51">
        <v>0</v>
      </c>
      <c r="AO978" s="73" t="s">
        <v>5026</v>
      </c>
    </row>
    <row r="979" spans="1:41" ht="267.75" x14ac:dyDescent="0.25">
      <c r="A979" s="49" t="s">
        <v>2043</v>
      </c>
      <c r="B979" s="49" t="s">
        <v>2048</v>
      </c>
      <c r="C979" s="49" t="s">
        <v>2049</v>
      </c>
      <c r="D979" s="49" t="s">
        <v>170</v>
      </c>
      <c r="E979" s="50">
        <v>2022</v>
      </c>
      <c r="F979" s="50">
        <v>2022</v>
      </c>
      <c r="G979" s="50">
        <v>2022</v>
      </c>
      <c r="H979" s="51" t="s">
        <v>5004</v>
      </c>
      <c r="I979" s="51" t="s">
        <v>5004</v>
      </c>
      <c r="J979" s="51">
        <v>0</v>
      </c>
      <c r="K979" s="51">
        <v>0.25956053000000001</v>
      </c>
      <c r="L979" s="51">
        <v>2.7740819999999999E-2</v>
      </c>
      <c r="M979" s="51">
        <v>0.20709676999999999</v>
      </c>
      <c r="N979" s="51">
        <v>0</v>
      </c>
      <c r="O979" s="51">
        <v>2.4722940000000002E-2</v>
      </c>
      <c r="P979" s="51">
        <v>0.24834787</v>
      </c>
      <c r="Q979" s="51">
        <v>1.1031800000000001E-2</v>
      </c>
      <c r="R979" s="51">
        <v>0.20800958</v>
      </c>
      <c r="S979" s="51">
        <v>0</v>
      </c>
      <c r="T979" s="51">
        <v>2.9306490000000001E-2</v>
      </c>
      <c r="U979" s="51">
        <v>0</v>
      </c>
      <c r="V979" s="51">
        <v>0.25956053000000001</v>
      </c>
      <c r="W979" s="51">
        <v>0</v>
      </c>
      <c r="X979" s="51">
        <v>0.25956053000000001</v>
      </c>
      <c r="Y979" s="51">
        <v>0</v>
      </c>
      <c r="Z979" s="51">
        <v>0.24834787</v>
      </c>
      <c r="AA979" s="51">
        <v>0.25956053000000001</v>
      </c>
      <c r="AB979" s="51">
        <v>0.24834787</v>
      </c>
      <c r="AC979" s="51">
        <v>0</v>
      </c>
      <c r="AD979" s="51">
        <v>0</v>
      </c>
      <c r="AE979" s="51">
        <v>0</v>
      </c>
      <c r="AF979" s="51">
        <v>0</v>
      </c>
      <c r="AG979" s="51">
        <v>0</v>
      </c>
      <c r="AH979" s="51">
        <v>0</v>
      </c>
      <c r="AI979" s="51">
        <v>0</v>
      </c>
      <c r="AJ979" s="51" t="s">
        <v>5004</v>
      </c>
      <c r="AK979" s="51">
        <v>0</v>
      </c>
      <c r="AL979" s="51" t="s">
        <v>5004</v>
      </c>
      <c r="AM979" s="51">
        <v>0</v>
      </c>
      <c r="AN979" s="51">
        <v>0</v>
      </c>
      <c r="AO979" s="73" t="s">
        <v>5026</v>
      </c>
    </row>
    <row r="980" spans="1:41" ht="267.75" x14ac:dyDescent="0.25">
      <c r="A980" s="49" t="s">
        <v>2043</v>
      </c>
      <c r="B980" s="49" t="s">
        <v>2050</v>
      </c>
      <c r="C980" s="49" t="s">
        <v>2051</v>
      </c>
      <c r="D980" s="49" t="s">
        <v>170</v>
      </c>
      <c r="E980" s="50">
        <v>2022</v>
      </c>
      <c r="F980" s="50">
        <v>2022</v>
      </c>
      <c r="G980" s="50">
        <v>2022</v>
      </c>
      <c r="H980" s="51" t="s">
        <v>5004</v>
      </c>
      <c r="I980" s="51" t="s">
        <v>5004</v>
      </c>
      <c r="J980" s="51">
        <v>0</v>
      </c>
      <c r="K980" s="51">
        <v>0.48651682000000002</v>
      </c>
      <c r="L980" s="51">
        <v>2.7740819999999999E-2</v>
      </c>
      <c r="M980" s="51">
        <v>0.41419349</v>
      </c>
      <c r="N980" s="51">
        <v>0</v>
      </c>
      <c r="O980" s="51">
        <v>4.4582509999999999E-2</v>
      </c>
      <c r="P980" s="51">
        <v>0.47305477000000001</v>
      </c>
      <c r="Q980" s="51">
        <v>2.1013449999999999E-2</v>
      </c>
      <c r="R980" s="51">
        <v>0.39621811000000001</v>
      </c>
      <c r="S980" s="51">
        <v>0</v>
      </c>
      <c r="T980" s="51">
        <v>5.5823210000000005E-2</v>
      </c>
      <c r="U980" s="51">
        <v>0</v>
      </c>
      <c r="V980" s="51">
        <v>0.48651682000000002</v>
      </c>
      <c r="W980" s="51">
        <v>0</v>
      </c>
      <c r="X980" s="51">
        <v>0.48651682000000002</v>
      </c>
      <c r="Y980" s="51">
        <v>0</v>
      </c>
      <c r="Z980" s="51">
        <v>0.47305477000000001</v>
      </c>
      <c r="AA980" s="51">
        <v>0.48651682000000002</v>
      </c>
      <c r="AB980" s="51">
        <v>0.47305477000000001</v>
      </c>
      <c r="AC980" s="51">
        <v>0</v>
      </c>
      <c r="AD980" s="51">
        <v>0</v>
      </c>
      <c r="AE980" s="51">
        <v>0</v>
      </c>
      <c r="AF980" s="51">
        <v>0</v>
      </c>
      <c r="AG980" s="51">
        <v>0</v>
      </c>
      <c r="AH980" s="51">
        <v>0</v>
      </c>
      <c r="AI980" s="51">
        <v>0</v>
      </c>
      <c r="AJ980" s="51" t="s">
        <v>5004</v>
      </c>
      <c r="AK980" s="51">
        <v>0</v>
      </c>
      <c r="AL980" s="51" t="s">
        <v>5004</v>
      </c>
      <c r="AM980" s="51">
        <v>0</v>
      </c>
      <c r="AN980" s="51">
        <v>0</v>
      </c>
      <c r="AO980" s="73" t="s">
        <v>5026</v>
      </c>
    </row>
    <row r="981" spans="1:41" ht="283.5" x14ac:dyDescent="0.25">
      <c r="A981" s="49" t="s">
        <v>2043</v>
      </c>
      <c r="B981" s="49" t="s">
        <v>2052</v>
      </c>
      <c r="C981" s="49" t="s">
        <v>2053</v>
      </c>
      <c r="D981" s="49" t="s">
        <v>170</v>
      </c>
      <c r="E981" s="50">
        <v>2022</v>
      </c>
      <c r="F981" s="50">
        <v>2022</v>
      </c>
      <c r="G981" s="50">
        <v>2022</v>
      </c>
      <c r="H981" s="51" t="s">
        <v>5004</v>
      </c>
      <c r="I981" s="51" t="s">
        <v>5004</v>
      </c>
      <c r="J981" s="51">
        <v>0</v>
      </c>
      <c r="K981" s="51">
        <v>0.14358636000000002</v>
      </c>
      <c r="L981" s="51">
        <v>6.0254200000000001E-3</v>
      </c>
      <c r="M981" s="51">
        <v>7.3336529999999997E-2</v>
      </c>
      <c r="N981" s="51">
        <v>3.960495E-2</v>
      </c>
      <c r="O981" s="51">
        <v>2.4619459999999999E-2</v>
      </c>
      <c r="P981" s="51">
        <v>0.86726707000000003</v>
      </c>
      <c r="Q981" s="51">
        <v>3.8524659999999995E-2</v>
      </c>
      <c r="R981" s="51">
        <v>0.72639986000000001</v>
      </c>
      <c r="S981" s="51">
        <v>0</v>
      </c>
      <c r="T981" s="51">
        <v>0.10234255</v>
      </c>
      <c r="U981" s="51">
        <v>0</v>
      </c>
      <c r="V981" s="51">
        <v>0.13756093999999999</v>
      </c>
      <c r="W981" s="51">
        <v>0</v>
      </c>
      <c r="X981" s="51">
        <v>0.13756093999999999</v>
      </c>
      <c r="Y981" s="51">
        <v>0</v>
      </c>
      <c r="Z981" s="51">
        <v>0.86726707000000003</v>
      </c>
      <c r="AA981" s="51">
        <v>0.13756093999999999</v>
      </c>
      <c r="AB981" s="51">
        <v>0.86726707000000003</v>
      </c>
      <c r="AC981" s="51">
        <v>0</v>
      </c>
      <c r="AD981" s="51">
        <v>0</v>
      </c>
      <c r="AE981" s="51">
        <v>0</v>
      </c>
      <c r="AF981" s="51">
        <v>0</v>
      </c>
      <c r="AG981" s="51">
        <v>0</v>
      </c>
      <c r="AH981" s="51">
        <v>0</v>
      </c>
      <c r="AI981" s="51">
        <v>0</v>
      </c>
      <c r="AJ981" s="51" t="s">
        <v>5004</v>
      </c>
      <c r="AK981" s="51">
        <v>0</v>
      </c>
      <c r="AL981" s="51" t="s">
        <v>5004</v>
      </c>
      <c r="AM981" s="51">
        <v>0</v>
      </c>
      <c r="AN981" s="51">
        <v>0</v>
      </c>
      <c r="AO981" s="73" t="s">
        <v>5027</v>
      </c>
    </row>
    <row r="982" spans="1:41" ht="63" x14ac:dyDescent="0.25">
      <c r="A982" s="49" t="s">
        <v>2043</v>
      </c>
      <c r="B982" s="49" t="s">
        <v>2054</v>
      </c>
      <c r="C982" s="49" t="s">
        <v>2055</v>
      </c>
      <c r="D982" s="49" t="s">
        <v>170</v>
      </c>
      <c r="E982" s="50">
        <v>2022</v>
      </c>
      <c r="F982" s="50" t="s">
        <v>5004</v>
      </c>
      <c r="G982" s="50">
        <v>2022</v>
      </c>
      <c r="H982" s="51" t="s">
        <v>5004</v>
      </c>
      <c r="I982" s="51" t="s">
        <v>5004</v>
      </c>
      <c r="J982" s="51">
        <v>0</v>
      </c>
      <c r="K982" s="51" t="s">
        <v>5004</v>
      </c>
      <c r="L982" s="51" t="s">
        <v>5004</v>
      </c>
      <c r="M982" s="51" t="s">
        <v>5004</v>
      </c>
      <c r="N982" s="51" t="s">
        <v>5004</v>
      </c>
      <c r="O982" s="51" t="s">
        <v>5004</v>
      </c>
      <c r="P982" s="51">
        <v>0.97941809999999996</v>
      </c>
      <c r="Q982" s="51">
        <v>4.3506490000000002E-2</v>
      </c>
      <c r="R982" s="51">
        <v>0.21785640000000001</v>
      </c>
      <c r="S982" s="51">
        <v>0.56028197000000002</v>
      </c>
      <c r="T982" s="51">
        <v>0.15777323999999998</v>
      </c>
      <c r="U982" s="51" t="s">
        <v>5004</v>
      </c>
      <c r="V982" s="51" t="s">
        <v>5004</v>
      </c>
      <c r="W982" s="51" t="s">
        <v>5004</v>
      </c>
      <c r="X982" s="51" t="s">
        <v>5004</v>
      </c>
      <c r="Y982" s="51">
        <v>0</v>
      </c>
      <c r="Z982" s="51">
        <v>0.97941809999999996</v>
      </c>
      <c r="AA982" s="51" t="s">
        <v>5004</v>
      </c>
      <c r="AB982" s="51">
        <v>0.97941809999999996</v>
      </c>
      <c r="AC982" s="51" t="s">
        <v>5004</v>
      </c>
      <c r="AD982" s="51">
        <v>0</v>
      </c>
      <c r="AE982" s="51" t="s">
        <v>5004</v>
      </c>
      <c r="AF982" s="51">
        <v>0</v>
      </c>
      <c r="AG982" s="51" t="s">
        <v>5004</v>
      </c>
      <c r="AH982" s="51">
        <v>0</v>
      </c>
      <c r="AI982" s="51">
        <v>0</v>
      </c>
      <c r="AJ982" s="51" t="s">
        <v>5004</v>
      </c>
      <c r="AK982" s="51">
        <v>0</v>
      </c>
      <c r="AL982" s="51" t="s">
        <v>5004</v>
      </c>
      <c r="AM982" s="51" t="s">
        <v>5004</v>
      </c>
      <c r="AN982" s="51">
        <v>0</v>
      </c>
      <c r="AO982" s="73" t="s">
        <v>2056</v>
      </c>
    </row>
    <row r="983" spans="1:41" ht="63" x14ac:dyDescent="0.25">
      <c r="A983" s="49" t="s">
        <v>2043</v>
      </c>
      <c r="B983" s="49" t="s">
        <v>2057</v>
      </c>
      <c r="C983" s="49" t="s">
        <v>2058</v>
      </c>
      <c r="D983" s="49" t="s">
        <v>170</v>
      </c>
      <c r="E983" s="50">
        <v>2022</v>
      </c>
      <c r="F983" s="50" t="s">
        <v>5004</v>
      </c>
      <c r="G983" s="50">
        <v>2022</v>
      </c>
      <c r="H983" s="51" t="s">
        <v>5004</v>
      </c>
      <c r="I983" s="51" t="s">
        <v>5004</v>
      </c>
      <c r="J983" s="51">
        <v>0</v>
      </c>
      <c r="K983" s="51" t="s">
        <v>5004</v>
      </c>
      <c r="L983" s="51" t="s">
        <v>5004</v>
      </c>
      <c r="M983" s="51" t="s">
        <v>5004</v>
      </c>
      <c r="N983" s="51" t="s">
        <v>5004</v>
      </c>
      <c r="O983" s="51" t="s">
        <v>5004</v>
      </c>
      <c r="P983" s="51">
        <v>0.49669574</v>
      </c>
      <c r="Q983" s="51">
        <v>2.2063600000000003E-2</v>
      </c>
      <c r="R983" s="51">
        <v>0.41601916</v>
      </c>
      <c r="S983" s="51">
        <v>0</v>
      </c>
      <c r="T983" s="51">
        <v>5.8612980000000002E-2</v>
      </c>
      <c r="U983" s="51" t="s">
        <v>5004</v>
      </c>
      <c r="V983" s="51" t="s">
        <v>5004</v>
      </c>
      <c r="W983" s="51" t="s">
        <v>5004</v>
      </c>
      <c r="X983" s="51" t="s">
        <v>5004</v>
      </c>
      <c r="Y983" s="51">
        <v>0</v>
      </c>
      <c r="Z983" s="51">
        <v>0.49669574</v>
      </c>
      <c r="AA983" s="51" t="s">
        <v>5004</v>
      </c>
      <c r="AB983" s="51">
        <v>0.49669574</v>
      </c>
      <c r="AC983" s="51" t="s">
        <v>5004</v>
      </c>
      <c r="AD983" s="51">
        <v>0</v>
      </c>
      <c r="AE983" s="51" t="s">
        <v>5004</v>
      </c>
      <c r="AF983" s="51">
        <v>0</v>
      </c>
      <c r="AG983" s="51" t="s">
        <v>5004</v>
      </c>
      <c r="AH983" s="51">
        <v>0</v>
      </c>
      <c r="AI983" s="51">
        <v>0</v>
      </c>
      <c r="AJ983" s="51" t="s">
        <v>5004</v>
      </c>
      <c r="AK983" s="51">
        <v>0</v>
      </c>
      <c r="AL983" s="51" t="s">
        <v>5004</v>
      </c>
      <c r="AM983" s="51" t="s">
        <v>5004</v>
      </c>
      <c r="AN983" s="51">
        <v>0</v>
      </c>
      <c r="AO983" s="73" t="s">
        <v>2059</v>
      </c>
    </row>
    <row r="984" spans="1:41" ht="63" x14ac:dyDescent="0.25">
      <c r="A984" s="49" t="s">
        <v>2043</v>
      </c>
      <c r="B984" s="49" t="s">
        <v>2060</v>
      </c>
      <c r="C984" s="49" t="s">
        <v>2061</v>
      </c>
      <c r="D984" s="49" t="s">
        <v>116</v>
      </c>
      <c r="E984" s="50">
        <v>2021</v>
      </c>
      <c r="F984" s="50" t="s">
        <v>5004</v>
      </c>
      <c r="G984" s="50">
        <v>2022</v>
      </c>
      <c r="H984" s="51" t="s">
        <v>5004</v>
      </c>
      <c r="I984" s="51">
        <v>0.27465832999999995</v>
      </c>
      <c r="J984" s="51">
        <v>2.7638030000000001E-2</v>
      </c>
      <c r="K984" s="51" t="s">
        <v>5004</v>
      </c>
      <c r="L984" s="51" t="s">
        <v>5004</v>
      </c>
      <c r="M984" s="51" t="s">
        <v>5004</v>
      </c>
      <c r="N984" s="51" t="s">
        <v>5004</v>
      </c>
      <c r="O984" s="51" t="s">
        <v>5004</v>
      </c>
      <c r="P984" s="51">
        <v>0.89648459999999996</v>
      </c>
      <c r="Q984" s="51">
        <v>6.5191400000000005E-3</v>
      </c>
      <c r="R984" s="51">
        <v>0.16801347000000003</v>
      </c>
      <c r="S984" s="51">
        <v>0.60784199999999999</v>
      </c>
      <c r="T984" s="51">
        <v>0.11410998999999999</v>
      </c>
      <c r="U984" s="51" t="s">
        <v>5004</v>
      </c>
      <c r="V984" s="51" t="s">
        <v>5004</v>
      </c>
      <c r="W984" s="51" t="s">
        <v>5004</v>
      </c>
      <c r="X984" s="51" t="s">
        <v>5004</v>
      </c>
      <c r="Y984" s="51">
        <v>0</v>
      </c>
      <c r="Z984" s="51">
        <v>0.8688465700000001</v>
      </c>
      <c r="AA984" s="51" t="s">
        <v>5004</v>
      </c>
      <c r="AB984" s="51">
        <v>0.8688465700000001</v>
      </c>
      <c r="AC984" s="51" t="s">
        <v>5004</v>
      </c>
      <c r="AD984" s="51">
        <v>0</v>
      </c>
      <c r="AE984" s="51" t="s">
        <v>5004</v>
      </c>
      <c r="AF984" s="51">
        <v>0</v>
      </c>
      <c r="AG984" s="51" t="s">
        <v>5004</v>
      </c>
      <c r="AH984" s="51">
        <v>0</v>
      </c>
      <c r="AI984" s="51">
        <v>0</v>
      </c>
      <c r="AJ984" s="51" t="s">
        <v>5004</v>
      </c>
      <c r="AK984" s="51">
        <v>0</v>
      </c>
      <c r="AL984" s="51" t="s">
        <v>5004</v>
      </c>
      <c r="AM984" s="51" t="s">
        <v>5004</v>
      </c>
      <c r="AN984" s="51">
        <v>0</v>
      </c>
      <c r="AO984" s="73" t="s">
        <v>2062</v>
      </c>
    </row>
    <row r="985" spans="1:41" ht="15.75" x14ac:dyDescent="0.25">
      <c r="A985" s="46" t="s">
        <v>2063</v>
      </c>
      <c r="B985" s="46" t="s">
        <v>205</v>
      </c>
      <c r="C985" s="46" t="s">
        <v>56</v>
      </c>
      <c r="D985" s="46" t="s">
        <v>5004</v>
      </c>
      <c r="E985" s="47" t="s">
        <v>5004</v>
      </c>
      <c r="F985" s="47" t="s">
        <v>5004</v>
      </c>
      <c r="G985" s="47" t="s">
        <v>5004</v>
      </c>
      <c r="H985" s="48">
        <f ca="1">IF(MID($A985,3,10)="1.1.3",SUMIFS(H986:H$6000,$A986:$A$6000,$A985&amp;".1",$B986:$B$6000,"Наименование объекта по производству электрической энергии всего, в том числе:")+SUMIFS(H986:H$6000,$A986:$A$6000,$A985&amp;".2",$B986:$B$6000,"Наименование объекта по производству электрической энергии всего, в том числе:"),IF(AND($C986&lt;&gt;"Г",$C986&lt;&gt;""),SUMIFS(INDIRECT(ADDRESS(ROW($A985),COLUMN(H$1),3,1)&amp;":"&amp;ADDRESS(ROW($A985)+MATCH("Г",$C986:$C$6000,0),COLUMN(H$1),3,1)),INDIRECT(ADDRESS(ROW($A985),COLUMN($A$1),3,1)&amp;":"&amp;ADDRESS(ROW($A985)+MATCH("Г",$C986:$C$6000,0),COLUMN($A$1),3,1)),$A985&amp;"*",INDIRECT(ADDRESS(ROW($A985),COLUMN($C$1),3,1)&amp;":"&amp;ADDRESS(ROW($A985)+MATCH("Г",$C986:$C$6000,0),COLUMN($C$1),3,1)),"&lt;&gt;Г"),SUMIFS(H986:H$6000,$A986:$A$6000,IF(AND($A985=$A986,$C985=$C986),$A985&amp;"*",IF(OR(MID($A985,1,1)="0",MID($A985,1,1)=0),"?"&amp;MID($A985,2,LEN($A985)-1),$A985&amp;".?")),$C986:$C$6000,"Г")))</f>
        <v>167.6066219485507</v>
      </c>
      <c r="I985" s="48">
        <f ca="1">IF(MID($A985,3,10)="1.1.3",SUMIFS(I986:I$6000,$A986:$A$6000,$A985&amp;".1",$B986:$B$6000,"Наименование объекта по производству электрической энергии всего, в том числе:")+SUMIFS(I986:I$6000,$A986:$A$6000,$A985&amp;".2",$B986:$B$6000,"Наименование объекта по производству электрической энергии всего, в том числе:"),IF(AND($C986&lt;&gt;"Г",$C986&lt;&gt;""),SUMIFS(INDIRECT(ADDRESS(ROW($A985),COLUMN(I$1),3,1)&amp;":"&amp;ADDRESS(ROW($A985)+MATCH("Г",$C986:$C$6000,0),COLUMN(I$1),3,1)),INDIRECT(ADDRESS(ROW($A985),COLUMN($A$1),3,1)&amp;":"&amp;ADDRESS(ROW($A985)+MATCH("Г",$C986:$C$6000,0),COLUMN($A$1),3,1)),$A985&amp;"*",INDIRECT(ADDRESS(ROW($A985),COLUMN($C$1),3,1)&amp;":"&amp;ADDRESS(ROW($A985)+MATCH("Г",$C986:$C$6000,0),COLUMN($C$1),3,1)),"&lt;&gt;Г"),SUMIFS(I986:I$6000,$A986:$A$6000,IF(AND($A985=$A986,$C985=$C986),$A985&amp;"*",IF(OR(MID($A985,1,1)="0",MID($A985,1,1)=0),"?"&amp;MID($A985,2,LEN($A985)-1),$A985&amp;".?")),$C986:$C$6000,"Г")))</f>
        <v>150.53814514000001</v>
      </c>
      <c r="J985" s="48">
        <f ca="1">IF(MID($A985,3,10)="1.1.3",SUMIFS(J986:J$6000,$A986:$A$6000,$A985&amp;".1",$B986:$B$6000,"Наименование объекта по производству электрической энергии всего, в том числе:")+SUMIFS(J986:J$6000,$A986:$A$6000,$A985&amp;".2",$B986:$B$6000,"Наименование объекта по производству электрической энергии всего, в том числе:"),IF(AND($C986&lt;&gt;"Г",$C986&lt;&gt;""),SUMIFS(INDIRECT(ADDRESS(ROW($A985),COLUMN(J$1),3,1)&amp;":"&amp;ADDRESS(ROW($A985)+MATCH("Г",$C986:$C$6000,0),COLUMN(J$1),3,1)),INDIRECT(ADDRESS(ROW($A985),COLUMN($A$1),3,1)&amp;":"&amp;ADDRESS(ROW($A985)+MATCH("Г",$C986:$C$6000,0),COLUMN($A$1),3,1)),$A985&amp;"*",INDIRECT(ADDRESS(ROW($A985),COLUMN($C$1),3,1)&amp;":"&amp;ADDRESS(ROW($A985)+MATCH("Г",$C986:$C$6000,0),COLUMN($C$1),3,1)),"&lt;&gt;Г"),SUMIFS(J986:J$6000,$A986:$A$6000,IF(AND($A985=$A986,$C985=$C986),$A985&amp;"*",IF(OR(MID($A985,1,1)="0",MID($A985,1,1)=0),"?"&amp;MID($A985,2,LEN($A985)-1),$A985&amp;".?")),$C986:$C$6000,"Г")))</f>
        <v>919.12731214000019</v>
      </c>
      <c r="K985" s="48">
        <f ca="1">IF(MID($A985,3,10)="1.1.3",SUMIFS(K986:K$6000,$A986:$A$6000,$A985&amp;".1",$B986:$B$6000,"Наименование объекта по производству электрической энергии всего, в том числе:")+SUMIFS(K986:K$6000,$A986:$A$6000,$A985&amp;".2",$B986:$B$6000,"Наименование объекта по производству электрической энергии всего, в том числе:"),IF(AND($C986&lt;&gt;"Г",$C986&lt;&gt;""),SUMIFS(INDIRECT(ADDRESS(ROW($A985),COLUMN(K$1),3,1)&amp;":"&amp;ADDRESS(ROW($A985)+MATCH("Г",$C986:$C$6000,0),COLUMN(K$1),3,1)),INDIRECT(ADDRESS(ROW($A985),COLUMN($A$1),3,1)&amp;":"&amp;ADDRESS(ROW($A985)+MATCH("Г",$C986:$C$6000,0),COLUMN($A$1),3,1)),$A985&amp;"*",INDIRECT(ADDRESS(ROW($A985),COLUMN($C$1),3,1)&amp;":"&amp;ADDRESS(ROW($A985)+MATCH("Г",$C986:$C$6000,0),COLUMN($C$1),3,1)),"&lt;&gt;Г"),SUMIFS(K986:K$6000,$A986:$A$6000,IF(AND($A985=$A986,$C985=$C986),$A985&amp;"*",IF(OR(MID($A985,1,1)="0",MID($A985,1,1)=0),"?"&amp;MID($A985,2,LEN($A985)-1),$A985&amp;".?")),$C986:$C$6000,"Г")))</f>
        <v>3734.4829182898025</v>
      </c>
      <c r="L985" s="48">
        <f ca="1">IF(MID($A985,3,10)="1.1.3",SUMIFS(L986:L$6000,$A986:$A$6000,$A985&amp;".1",$B986:$B$6000,"Наименование объекта по производству электрической энергии всего, в том числе:")+SUMIFS(L986:L$6000,$A986:$A$6000,$A985&amp;".2",$B986:$B$6000,"Наименование объекта по производству электрической энергии всего, в том числе:"),IF(AND($C986&lt;&gt;"Г",$C986&lt;&gt;""),SUMIFS(INDIRECT(ADDRESS(ROW($A985),COLUMN(L$1),3,1)&amp;":"&amp;ADDRESS(ROW($A985)+MATCH("Г",$C986:$C$6000,0),COLUMN(L$1),3,1)),INDIRECT(ADDRESS(ROW($A985),COLUMN($A$1),3,1)&amp;":"&amp;ADDRESS(ROW($A985)+MATCH("Г",$C986:$C$6000,0),COLUMN($A$1),3,1)),$A985&amp;"*",INDIRECT(ADDRESS(ROW($A985),COLUMN($C$1),3,1)&amp;":"&amp;ADDRESS(ROW($A985)+MATCH("Г",$C986:$C$6000,0),COLUMN($C$1),3,1)),"&lt;&gt;Г"),SUMIFS(L986:L$6000,$A986:$A$6000,IF(AND($A985=$A986,$C985=$C986),$A985&amp;"*",IF(OR(MID($A985,1,1)="0",MID($A985,1,1)=0),"?"&amp;MID($A985,2,LEN($A985)-1),$A985&amp;".?")),$C986:$C$6000,"Г")))</f>
        <v>220.15280801712464</v>
      </c>
      <c r="M985" s="48">
        <f ca="1">IF(MID($A985,3,10)="1.1.3",SUMIFS(M986:M$6000,$A986:$A$6000,$A985&amp;".1",$B986:$B$6000,"Наименование объекта по производству электрической энергии всего, в том числе:")+SUMIFS(M986:M$6000,$A986:$A$6000,$A985&amp;".2",$B986:$B$6000,"Наименование объекта по производству электрической энергии всего, в том числе:"),IF(AND($C986&lt;&gt;"Г",$C986&lt;&gt;""),SUMIFS(INDIRECT(ADDRESS(ROW($A985),COLUMN(M$1),3,1)&amp;":"&amp;ADDRESS(ROW($A985)+MATCH("Г",$C986:$C$6000,0),COLUMN(M$1),3,1)),INDIRECT(ADDRESS(ROW($A985),COLUMN($A$1),3,1)&amp;":"&amp;ADDRESS(ROW($A985)+MATCH("Г",$C986:$C$6000,0),COLUMN($A$1),3,1)),$A985&amp;"*",INDIRECT(ADDRESS(ROW($A985),COLUMN($C$1),3,1)&amp;":"&amp;ADDRESS(ROW($A985)+MATCH("Г",$C986:$C$6000,0),COLUMN($C$1),3,1)),"&lt;&gt;Г"),SUMIFS(M986:M$6000,$A986:$A$6000,IF(AND($A985=$A986,$C985=$C986),$A985&amp;"*",IF(OR(MID($A985,1,1)="0",MID($A985,1,1)=0),"?"&amp;MID($A985,2,LEN($A985)-1),$A985&amp;".?")),$C986:$C$6000,"Г")))</f>
        <v>1925.0668342712058</v>
      </c>
      <c r="N985" s="48">
        <f ca="1">IF(MID($A985,3,10)="1.1.3",SUMIFS(N986:N$6000,$A986:$A$6000,$A985&amp;".1",$B986:$B$6000,"Наименование объекта по производству электрической энергии всего, в том числе:")+SUMIFS(N986:N$6000,$A986:$A$6000,$A985&amp;".2",$B986:$B$6000,"Наименование объекта по производству электрической энергии всего, в том числе:"),IF(AND($C986&lt;&gt;"Г",$C986&lt;&gt;""),SUMIFS(INDIRECT(ADDRESS(ROW($A985),COLUMN(N$1),3,1)&amp;":"&amp;ADDRESS(ROW($A985)+MATCH("Г",$C986:$C$6000,0),COLUMN(N$1),3,1)),INDIRECT(ADDRESS(ROW($A985),COLUMN($A$1),3,1)&amp;":"&amp;ADDRESS(ROW($A985)+MATCH("Г",$C986:$C$6000,0),COLUMN($A$1),3,1)),$A985&amp;"*",INDIRECT(ADDRESS(ROW($A985),COLUMN($C$1),3,1)&amp;":"&amp;ADDRESS(ROW($A985)+MATCH("Г",$C986:$C$6000,0),COLUMN($C$1),3,1)),"&lt;&gt;Г"),SUMIFS(N986:N$6000,$A986:$A$6000,IF(AND($A985=$A986,$C985=$C986),$A985&amp;"*",IF(OR(MID($A985,1,1)="0",MID($A985,1,1)=0),"?"&amp;MID($A985,2,LEN($A985)-1),$A985&amp;".?")),$C986:$C$6000,"Г")))</f>
        <v>1079.0832722638631</v>
      </c>
      <c r="O985" s="48">
        <f ca="1">IF(MID($A985,3,10)="1.1.3",SUMIFS(O986:O$6000,$A986:$A$6000,$A985&amp;".1",$B986:$B$6000,"Наименование объекта по производству электрической энергии всего, в том числе:")+SUMIFS(O986:O$6000,$A986:$A$6000,$A985&amp;".2",$B986:$B$6000,"Наименование объекта по производству электрической энергии всего, в том числе:"),IF(AND($C986&lt;&gt;"Г",$C986&lt;&gt;""),SUMIFS(INDIRECT(ADDRESS(ROW($A985),COLUMN(O$1),3,1)&amp;":"&amp;ADDRESS(ROW($A985)+MATCH("Г",$C986:$C$6000,0),COLUMN(O$1),3,1)),INDIRECT(ADDRESS(ROW($A985),COLUMN($A$1),3,1)&amp;":"&amp;ADDRESS(ROW($A985)+MATCH("Г",$C986:$C$6000,0),COLUMN($A$1),3,1)),$A985&amp;"*",INDIRECT(ADDRESS(ROW($A985),COLUMN($C$1),3,1)&amp;":"&amp;ADDRESS(ROW($A985)+MATCH("Г",$C986:$C$6000,0),COLUMN($C$1),3,1)),"&lt;&gt;Г"),SUMIFS(O986:O$6000,$A986:$A$6000,IF(AND($A985=$A986,$C985=$C986),$A985&amp;"*",IF(OR(MID($A985,1,1)="0",MID($A985,1,1)=0),"?"&amp;MID($A985,2,LEN($A985)-1),$A985&amp;".?")),$C986:$C$6000,"Г")))</f>
        <v>510.18000373760896</v>
      </c>
      <c r="P985" s="48">
        <f ca="1">IF(MID($A985,3,10)="1.1.3",SUMIFS(P986:P$6000,$A986:$A$6000,$A985&amp;".1",$B986:$B$6000,"Наименование объекта по производству электрической энергии всего, в том числе:")+SUMIFS(P986:P$6000,$A986:$A$6000,$A985&amp;".2",$B986:$B$6000,"Наименование объекта по производству электрической энергии всего, в том числе:"),IF(AND($C986&lt;&gt;"Г",$C986&lt;&gt;""),SUMIFS(INDIRECT(ADDRESS(ROW($A985),COLUMN(P$1),3,1)&amp;":"&amp;ADDRESS(ROW($A985)+MATCH("Г",$C986:$C$6000,0),COLUMN(P$1),3,1)),INDIRECT(ADDRESS(ROW($A985),COLUMN($A$1),3,1)&amp;":"&amp;ADDRESS(ROW($A985)+MATCH("Г",$C986:$C$6000,0),COLUMN($A$1),3,1)),$A985&amp;"*",INDIRECT(ADDRESS(ROW($A985),COLUMN($C$1),3,1)&amp;":"&amp;ADDRESS(ROW($A985)+MATCH("Г",$C986:$C$6000,0),COLUMN($C$1),3,1)),"&lt;&gt;Г"),SUMIFS(P986:P$6000,$A986:$A$6000,IF(AND($A985=$A986,$C985=$C986),$A985&amp;"*",IF(OR(MID($A985,1,1)="0",MID($A985,1,1)=0),"?"&amp;MID($A985,2,LEN($A985)-1),$A985&amp;".?")),$C986:$C$6000,"Г")))</f>
        <v>4122.7674240199995</v>
      </c>
      <c r="Q985" s="48">
        <f ca="1">IF(MID($A985,3,10)="1.1.3",SUMIFS(Q986:Q$6000,$A986:$A$6000,$A985&amp;".1",$B986:$B$6000,"Наименование объекта по производству электрической энергии всего, в том числе:")+SUMIFS(Q986:Q$6000,$A986:$A$6000,$A985&amp;".2",$B986:$B$6000,"Наименование объекта по производству электрической энергии всего, в том числе:"),IF(AND($C986&lt;&gt;"Г",$C986&lt;&gt;""),SUMIFS(INDIRECT(ADDRESS(ROW($A985),COLUMN(Q$1),3,1)&amp;":"&amp;ADDRESS(ROW($A985)+MATCH("Г",$C986:$C$6000,0),COLUMN(Q$1),3,1)),INDIRECT(ADDRESS(ROW($A985),COLUMN($A$1),3,1)&amp;":"&amp;ADDRESS(ROW($A985)+MATCH("Г",$C986:$C$6000,0),COLUMN($A$1),3,1)),$A985&amp;"*",INDIRECT(ADDRESS(ROW($A985),COLUMN($C$1),3,1)&amp;":"&amp;ADDRESS(ROW($A985)+MATCH("Г",$C986:$C$6000,0),COLUMN($C$1),3,1)),"&lt;&gt;Г"),SUMIFS(Q986:Q$6000,$A986:$A$6000,IF(AND($A985=$A986,$C985=$C986),$A985&amp;"*",IF(OR(MID($A985,1,1)="0",MID($A985,1,1)=0),"?"&amp;MID($A985,2,LEN($A985)-1),$A985&amp;".?")),$C986:$C$6000,"Г")))</f>
        <v>170.02340653000005</v>
      </c>
      <c r="R985" s="48">
        <f ca="1">IF(MID($A985,3,10)="1.1.3",SUMIFS(R986:R$6000,$A986:$A$6000,$A985&amp;".1",$B986:$B$6000,"Наименование объекта по производству электрической энергии всего, в том числе:")+SUMIFS(R986:R$6000,$A986:$A$6000,$A985&amp;".2",$B986:$B$6000,"Наименование объекта по производству электрической энергии всего, в том числе:"),IF(AND($C986&lt;&gt;"Г",$C986&lt;&gt;""),SUMIFS(INDIRECT(ADDRESS(ROW($A985),COLUMN(R$1),3,1)&amp;":"&amp;ADDRESS(ROW($A985)+MATCH("Г",$C986:$C$6000,0),COLUMN(R$1),3,1)),INDIRECT(ADDRESS(ROW($A985),COLUMN($A$1),3,1)&amp;":"&amp;ADDRESS(ROW($A985)+MATCH("Г",$C986:$C$6000,0),COLUMN($A$1),3,1)),$A985&amp;"*",INDIRECT(ADDRESS(ROW($A985),COLUMN($C$1),3,1)&amp;":"&amp;ADDRESS(ROW($A985)+MATCH("Г",$C986:$C$6000,0),COLUMN($C$1),3,1)),"&lt;&gt;Г"),SUMIFS(R986:R$6000,$A986:$A$6000,IF(AND($A985=$A986,$C985=$C986),$A985&amp;"*",IF(OR(MID($A985,1,1)="0",MID($A985,1,1)=0),"?"&amp;MID($A985,2,LEN($A985)-1),$A985&amp;".?")),$C986:$C$6000,"Г")))</f>
        <v>2651.6932189099998</v>
      </c>
      <c r="S985" s="48">
        <f ca="1">IF(MID($A985,3,10)="1.1.3",SUMIFS(S986:S$6000,$A986:$A$6000,$A985&amp;".1",$B986:$B$6000,"Наименование объекта по производству электрической энергии всего, в том числе:")+SUMIFS(S986:S$6000,$A986:$A$6000,$A985&amp;".2",$B986:$B$6000,"Наименование объекта по производству электрической энергии всего, в том числе:"),IF(AND($C986&lt;&gt;"Г",$C986&lt;&gt;""),SUMIFS(INDIRECT(ADDRESS(ROW($A985),COLUMN(S$1),3,1)&amp;":"&amp;ADDRESS(ROW($A985)+MATCH("Г",$C986:$C$6000,0),COLUMN(S$1),3,1)),INDIRECT(ADDRESS(ROW($A985),COLUMN($A$1),3,1)&amp;":"&amp;ADDRESS(ROW($A985)+MATCH("Г",$C986:$C$6000,0),COLUMN($A$1),3,1)),$A985&amp;"*",INDIRECT(ADDRESS(ROW($A985),COLUMN($C$1),3,1)&amp;":"&amp;ADDRESS(ROW($A985)+MATCH("Г",$C986:$C$6000,0),COLUMN($C$1),3,1)),"&lt;&gt;Г"),SUMIFS(S986:S$6000,$A986:$A$6000,IF(AND($A985=$A986,$C985=$C986),$A985&amp;"*",IF(OR(MID($A985,1,1)="0",MID($A985,1,1)=0),"?"&amp;MID($A985,2,LEN($A985)-1),$A985&amp;".?")),$C986:$C$6000,"Г")))</f>
        <v>790.36021722999999</v>
      </c>
      <c r="T985" s="48">
        <f ca="1">IF(MID($A985,3,10)="1.1.3",SUMIFS(T986:T$6000,$A986:$A$6000,$A985&amp;".1",$B986:$B$6000,"Наименование объекта по производству электрической энергии всего, в том числе:")+SUMIFS(T986:T$6000,$A986:$A$6000,$A985&amp;".2",$B986:$B$6000,"Наименование объекта по производству электрической энергии всего, в том числе:"),IF(AND($C986&lt;&gt;"Г",$C986&lt;&gt;""),SUMIFS(INDIRECT(ADDRESS(ROW($A985),COLUMN(T$1),3,1)&amp;":"&amp;ADDRESS(ROW($A985)+MATCH("Г",$C986:$C$6000,0),COLUMN(T$1),3,1)),INDIRECT(ADDRESS(ROW($A985),COLUMN($A$1),3,1)&amp;":"&amp;ADDRESS(ROW($A985)+MATCH("Г",$C986:$C$6000,0),COLUMN($A$1),3,1)),$A985&amp;"*",INDIRECT(ADDRESS(ROW($A985),COLUMN($C$1),3,1)&amp;":"&amp;ADDRESS(ROW($A985)+MATCH("Г",$C986:$C$6000,0),COLUMN($C$1),3,1)),"&lt;&gt;Г"),SUMIFS(T986:T$6000,$A986:$A$6000,IF(AND($A985=$A986,$C985=$C986),$A985&amp;"*",IF(OR(MID($A985,1,1)="0",MID($A985,1,1)=0),"?"&amp;MID($A985,2,LEN($A985)-1),$A985&amp;".?")),$C986:$C$6000,"Г")))</f>
        <v>510.69058135000012</v>
      </c>
      <c r="U985" s="48">
        <f ca="1">IF(MID($A985,3,10)="1.1.3",SUMIFS(U986:U$6000,$A986:$A$6000,$A985&amp;".1",$B986:$B$6000,"Наименование объекта по производству электрической энергии всего, в том числе:")+SUMIFS(U986:U$6000,$A986:$A$6000,$A985&amp;".2",$B986:$B$6000,"Наименование объекта по производству электрической энергии всего, в том числе:"),IF(AND($C986&lt;&gt;"Г",$C986&lt;&gt;""),SUMIFS(INDIRECT(ADDRESS(ROW($A985),COLUMN(U$1),3,1)&amp;":"&amp;ADDRESS(ROW($A985)+MATCH("Г",$C986:$C$6000,0),COLUMN(U$1),3,1)),INDIRECT(ADDRESS(ROW($A985),COLUMN($A$1),3,1)&amp;":"&amp;ADDRESS(ROW($A985)+MATCH("Г",$C986:$C$6000,0),COLUMN($A$1),3,1)),$A985&amp;"*",INDIRECT(ADDRESS(ROW($A985),COLUMN($C$1),3,1)&amp;":"&amp;ADDRESS(ROW($A985)+MATCH("Г",$C986:$C$6000,0),COLUMN($C$1),3,1)),"&lt;&gt;Г"),SUMIFS(U986:U$6000,$A986:$A$6000,IF(AND($A985=$A986,$C985=$C986),$A985&amp;"*",IF(OR(MID($A985,1,1)="0",MID($A985,1,1)=0),"?"&amp;MID($A985,2,LEN($A985)-1),$A985&amp;".?")),$C986:$C$6000,"Г")))</f>
        <v>2.4178246699999999</v>
      </c>
      <c r="V985" s="48">
        <f ca="1">IF(MID($A985,3,10)="1.1.3",SUMIFS(V986:V$6000,$A986:$A$6000,$A985&amp;".1",$B986:$B$6000,"Наименование объекта по производству электрической энергии всего, в том числе:")+SUMIFS(V986:V$6000,$A986:$A$6000,$A985&amp;".2",$B986:$B$6000,"Наименование объекта по производству электрической энергии всего, в том числе:"),IF(AND($C986&lt;&gt;"Г",$C986&lt;&gt;""),SUMIFS(INDIRECT(ADDRESS(ROW($A985),COLUMN(V$1),3,1)&amp;":"&amp;ADDRESS(ROW($A985)+MATCH("Г",$C986:$C$6000,0),COLUMN(V$1),3,1)),INDIRECT(ADDRESS(ROW($A985),COLUMN($A$1),3,1)&amp;":"&amp;ADDRESS(ROW($A985)+MATCH("Г",$C986:$C$6000,0),COLUMN($A$1),3,1)),$A985&amp;"*",INDIRECT(ADDRESS(ROW($A985),COLUMN($C$1),3,1)&amp;":"&amp;ADDRESS(ROW($A985)+MATCH("Г",$C986:$C$6000,0),COLUMN($C$1),3,1)),"&lt;&gt;Г"),SUMIFS(V986:V$6000,$A986:$A$6000,IF(AND($A985=$A986,$C985=$C986),$A985&amp;"*",IF(OR(MID($A985,1,1)="0",MID($A985,1,1)=0),"?"&amp;MID($A985,2,LEN($A985)-1),$A985&amp;".?")),$C986:$C$6000,"Г")))</f>
        <v>2579.4541011900001</v>
      </c>
      <c r="W985" s="48">
        <f ca="1">IF(MID($A985,3,10)="1.1.3",SUMIFS(W986:W$6000,$A986:$A$6000,$A985&amp;".1",$B986:$B$6000,"Наименование объекта по производству электрической энергии всего, в том числе:")+SUMIFS(W986:W$6000,$A986:$A$6000,$A985&amp;".2",$B986:$B$6000,"Наименование объекта по производству электрической энергии всего, в том числе:"),IF(AND($C986&lt;&gt;"Г",$C986&lt;&gt;""),SUMIFS(INDIRECT(ADDRESS(ROW($A985),COLUMN(W$1),3,1)&amp;":"&amp;ADDRESS(ROW($A985)+MATCH("Г",$C986:$C$6000,0),COLUMN(W$1),3,1)),INDIRECT(ADDRESS(ROW($A985),COLUMN($A$1),3,1)&amp;":"&amp;ADDRESS(ROW($A985)+MATCH("Г",$C986:$C$6000,0),COLUMN($A$1),3,1)),$A985&amp;"*",INDIRECT(ADDRESS(ROW($A985),COLUMN($C$1),3,1)&amp;":"&amp;ADDRESS(ROW($A985)+MATCH("Г",$C986:$C$6000,0),COLUMN($C$1),3,1)),"&lt;&gt;Г"),SUMIFS(W986:W$6000,$A986:$A$6000,IF(AND($A985=$A986,$C985=$C986),$A985&amp;"*",IF(OR(MID($A985,1,1)="0",MID($A985,1,1)=0),"?"&amp;MID($A985,2,LEN($A985)-1),$A985&amp;".?")),$C986:$C$6000,"Г")))</f>
        <v>2.1480322900000002</v>
      </c>
      <c r="X985" s="48">
        <f ca="1">IF(MID($A985,3,10)="1.1.3",SUMIFS(X986:X$6000,$A986:$A$6000,$A985&amp;".1",$B986:$B$6000,"Наименование объекта по производству электрической энергии всего, в том числе:")+SUMIFS(X986:X$6000,$A986:$A$6000,$A985&amp;".2",$B986:$B$6000,"Наименование объекта по производству электрической энергии всего, в том числе:"),IF(AND($C986&lt;&gt;"Г",$C986&lt;&gt;""),SUMIFS(INDIRECT(ADDRESS(ROW($A985),COLUMN(X$1),3,1)&amp;":"&amp;ADDRESS(ROW($A985)+MATCH("Г",$C986:$C$6000,0),COLUMN(X$1),3,1)),INDIRECT(ADDRESS(ROW($A985),COLUMN($A$1),3,1)&amp;":"&amp;ADDRESS(ROW($A985)+MATCH("Г",$C986:$C$6000,0),COLUMN($A$1),3,1)),$A985&amp;"*",INDIRECT(ADDRESS(ROW($A985),COLUMN($C$1),3,1)&amp;":"&amp;ADDRESS(ROW($A985)+MATCH("Г",$C986:$C$6000,0),COLUMN($C$1),3,1)),"&lt;&gt;Г"),SUMIFS(X986:X$6000,$A986:$A$6000,IF(AND($A985=$A986,$C985=$C986),$A985&amp;"*",IF(OR(MID($A985,1,1)="0",MID($A985,1,1)=0),"?"&amp;MID($A985,2,LEN($A985)-1),$A985&amp;".?")),$C986:$C$6000,"Г")))</f>
        <v>2579.4541011900001</v>
      </c>
      <c r="Y985" s="48">
        <f ca="1">IF(MID($A985,3,10)="1.1.3",SUMIFS(Y986:Y$6000,$A986:$A$6000,$A985&amp;".1",$B986:$B$6000,"Наименование объекта по производству электрической энергии всего, в том числе:")+SUMIFS(Y986:Y$6000,$A986:$A$6000,$A985&amp;".2",$B986:$B$6000,"Наименование объекта по производству электрической энергии всего, в том числе:"),IF(AND($C986&lt;&gt;"Г",$C986&lt;&gt;""),SUMIFS(INDIRECT(ADDRESS(ROW($A985),COLUMN(Y$1),3,1)&amp;":"&amp;ADDRESS(ROW($A985)+MATCH("Г",$C986:$C$6000,0),COLUMN(Y$1),3,1)),INDIRECT(ADDRESS(ROW($A985),COLUMN($A$1),3,1)&amp;":"&amp;ADDRESS(ROW($A985)+MATCH("Г",$C986:$C$6000,0),COLUMN($A$1),3,1)),$A985&amp;"*",INDIRECT(ADDRESS(ROW($A985),COLUMN($C$1),3,1)&amp;":"&amp;ADDRESS(ROW($A985)+MATCH("Г",$C986:$C$6000,0),COLUMN($C$1),3,1)),"&lt;&gt;Г"),SUMIFS(Y986:Y$6000,$A986:$A$6000,IF(AND($A985=$A986,$C985=$C986),$A985&amp;"*",IF(OR(MID($A985,1,1)="0",MID($A985,1,1)=0),"?"&amp;MID($A985,2,LEN($A985)-1),$A985&amp;".?")),$C986:$C$6000,"Г")))</f>
        <v>0.16239125000000001</v>
      </c>
      <c r="Z985" s="48">
        <f ca="1">IF(MID($A985,3,10)="1.1.3",SUMIFS(Z986:Z$6000,$A986:$A$6000,$A985&amp;".1",$B986:$B$6000,"Наименование объекта по производству электрической энергии всего, в том числе:")+SUMIFS(Z986:Z$6000,$A986:$A$6000,$A985&amp;".2",$B986:$B$6000,"Наименование объекта по производству электрической энергии всего, в том числе:"),IF(AND($C986&lt;&gt;"Г",$C986&lt;&gt;""),SUMIFS(INDIRECT(ADDRESS(ROW($A985),COLUMN(Z$1),3,1)&amp;":"&amp;ADDRESS(ROW($A985)+MATCH("Г",$C986:$C$6000,0),COLUMN(Z$1),3,1)),INDIRECT(ADDRESS(ROW($A985),COLUMN($A$1),3,1)&amp;":"&amp;ADDRESS(ROW($A985)+MATCH("Г",$C986:$C$6000,0),COLUMN($A$1),3,1)),$A985&amp;"*",INDIRECT(ADDRESS(ROW($A985),COLUMN($C$1),3,1)&amp;":"&amp;ADDRESS(ROW($A985)+MATCH("Г",$C986:$C$6000,0),COLUMN($C$1),3,1)),"&lt;&gt;Г"),SUMIFS(Z986:Z$6000,$A986:$A$6000,IF(AND($A985=$A986,$C985=$C986),$A985&amp;"*",IF(OR(MID($A985,1,1)="0",MID($A985,1,1)=0),"?"&amp;MID($A985,2,LEN($A985)-1),$A985&amp;".?")),$C986:$C$6000,"Г")))</f>
        <v>3203.6401118799999</v>
      </c>
      <c r="AA985" s="48">
        <f ca="1">IF(MID($A985,3,10)="1.1.3",SUMIFS(AA986:AA$6000,$A986:$A$6000,$A985&amp;".1",$B986:$B$6000,"Наименование объекта по производству электрической энергии всего, в том числе:")+SUMIFS(AA986:AA$6000,$A986:$A$6000,$A985&amp;".2",$B986:$B$6000,"Наименование объекта по производству электрической энергии всего, в том числе:"),IF(AND($C986&lt;&gt;"Г",$C986&lt;&gt;""),SUMIFS(INDIRECT(ADDRESS(ROW($A985),COLUMN(AA$1),3,1)&amp;":"&amp;ADDRESS(ROW($A985)+MATCH("Г",$C986:$C$6000,0),COLUMN(AA$1),3,1)),INDIRECT(ADDRESS(ROW($A985),COLUMN($A$1),3,1)&amp;":"&amp;ADDRESS(ROW($A985)+MATCH("Г",$C986:$C$6000,0),COLUMN($A$1),3,1)),$A985&amp;"*",INDIRECT(ADDRESS(ROW($A985),COLUMN($C$1),3,1)&amp;":"&amp;ADDRESS(ROW($A985)+MATCH("Г",$C986:$C$6000,0),COLUMN($C$1),3,1)),"&lt;&gt;Г"),SUMIFS(AA986:AA$6000,$A986:$A$6000,IF(AND($A985=$A986,$C985=$C986),$A985&amp;"*",IF(OR(MID($A985,1,1)="0",MID($A985,1,1)=0),"?"&amp;MID($A985,2,LEN($A985)-1),$A985&amp;".?")),$C986:$C$6000,"Г")))</f>
        <v>749.48790882487708</v>
      </c>
      <c r="AB985" s="48">
        <f ca="1">IF(MID($A985,3,10)="1.1.3",SUMIFS(AB986:AB$6000,$A986:$A$6000,$A985&amp;".1",$B986:$B$6000,"Наименование объекта по производству электрической энергии всего, в том числе:")+SUMIFS(AB986:AB$6000,$A986:$A$6000,$A985&amp;".2",$B986:$B$6000,"Наименование объекта по производству электрической энергии всего, в том числе:"),IF(AND($C986&lt;&gt;"Г",$C986&lt;&gt;""),SUMIFS(INDIRECT(ADDRESS(ROW($A985),COLUMN(AB$1),3,1)&amp;":"&amp;ADDRESS(ROW($A985)+MATCH("Г",$C986:$C$6000,0),COLUMN(AB$1),3,1)),INDIRECT(ADDRESS(ROW($A985),COLUMN($A$1),3,1)&amp;":"&amp;ADDRESS(ROW($A985)+MATCH("Г",$C986:$C$6000,0),COLUMN($A$1),3,1)),$A985&amp;"*",INDIRECT(ADDRESS(ROW($A985),COLUMN($C$1),3,1)&amp;":"&amp;ADDRESS(ROW($A985)+MATCH("Г",$C986:$C$6000,0),COLUMN($C$1),3,1)),"&lt;&gt;Г"),SUMIFS(AB986:AB$6000,$A986:$A$6000,IF(AND($A985=$A986,$C985=$C986),$A985&amp;"*",IF(OR(MID($A985,1,1)="0",MID($A985,1,1)=0),"?"&amp;MID($A985,2,LEN($A985)-1),$A985&amp;".?")),$C986:$C$6000,"Г")))</f>
        <v>464.35336046999998</v>
      </c>
      <c r="AC985" s="48">
        <f ca="1">IF(MID($A985,3,10)="1.1.3",SUMIFS(AC986:AC$6000,$A986:$A$6000,$A985&amp;".1",$B986:$B$6000,"Наименование объекта по производству электрической энергии всего, в том числе:")+SUMIFS(AC986:AC$6000,$A986:$A$6000,$A985&amp;".2",$B986:$B$6000,"Наименование объекта по производству электрической энергии всего, в том числе:"),IF(AND($C986&lt;&gt;"Г",$C986&lt;&gt;""),SUMIFS(INDIRECT(ADDRESS(ROW($A985),COLUMN(AC$1),3,1)&amp;":"&amp;ADDRESS(ROW($A985)+MATCH("Г",$C986:$C$6000,0),COLUMN(AC$1),3,1)),INDIRECT(ADDRESS(ROW($A985),COLUMN($A$1),3,1)&amp;":"&amp;ADDRESS(ROW($A985)+MATCH("Г",$C986:$C$6000,0),COLUMN($A$1),3,1)),$A985&amp;"*",INDIRECT(ADDRESS(ROW($A985),COLUMN($C$1),3,1)&amp;":"&amp;ADDRESS(ROW($A985)+MATCH("Г",$C986:$C$6000,0),COLUMN($C$1),3,1)),"&lt;&gt;Г"),SUMIFS(AC986:AC$6000,$A986:$A$6000,IF(AND($A985=$A986,$C985=$C986),$A985&amp;"*",IF(OR(MID($A985,1,1)="0",MID($A985,1,1)=0),"?"&amp;MID($A985,2,LEN($A985)-1),$A985&amp;".?")),$C986:$C$6000,"Г")))</f>
        <v>255.90521388280661</v>
      </c>
      <c r="AD985" s="48">
        <f ca="1">IF(MID($A985,3,10)="1.1.3",SUMIFS(AD986:AD$6000,$A986:$A$6000,$A985&amp;".1",$B986:$B$6000,"Наименование объекта по производству электрической энергии всего, в том числе:")+SUMIFS(AD986:AD$6000,$A986:$A$6000,$A985&amp;".2",$B986:$B$6000,"Наименование объекта по производству электрической энергии всего, в том числе:"),IF(AND($C986&lt;&gt;"Г",$C986&lt;&gt;""),SUMIFS(INDIRECT(ADDRESS(ROW($A985),COLUMN(AD$1),3,1)&amp;":"&amp;ADDRESS(ROW($A985)+MATCH("Г",$C986:$C$6000,0),COLUMN(AD$1),3,1)),INDIRECT(ADDRESS(ROW($A985),COLUMN($A$1),3,1)&amp;":"&amp;ADDRESS(ROW($A985)+MATCH("Г",$C986:$C$6000,0),COLUMN($A$1),3,1)),$A985&amp;"*",INDIRECT(ADDRESS(ROW($A985),COLUMN($C$1),3,1)&amp;":"&amp;ADDRESS(ROW($A985)+MATCH("Г",$C986:$C$6000,0),COLUMN($C$1),3,1)),"&lt;&gt;Г"),SUMIFS(AD986:AD$6000,$A986:$A$6000,IF(AND($A985=$A986,$C985=$C986),$A985&amp;"*",IF(OR(MID($A985,1,1)="0",MID($A985,1,1)=0),"?"&amp;MID($A985,2,LEN($A985)-1),$A985&amp;".?")),$C986:$C$6000,"Г")))</f>
        <v>373.65128757000002</v>
      </c>
      <c r="AE985" s="48">
        <f ca="1">IF(MID($A985,3,10)="1.1.3",SUMIFS(AE986:AE$6000,$A986:$A$6000,$A985&amp;".1",$B986:$B$6000,"Наименование объекта по производству электрической энергии всего, в том числе:")+SUMIFS(AE986:AE$6000,$A986:$A$6000,$A985&amp;".2",$B986:$B$6000,"Наименование объекта по производству электрической энергии всего, в том числе:"),IF(AND($C986&lt;&gt;"Г",$C986&lt;&gt;""),SUMIFS(INDIRECT(ADDRESS(ROW($A985),COLUMN(AE$1),3,1)&amp;":"&amp;ADDRESS(ROW($A985)+MATCH("Г",$C986:$C$6000,0),COLUMN(AE$1),3,1)),INDIRECT(ADDRESS(ROW($A985),COLUMN($A$1),3,1)&amp;":"&amp;ADDRESS(ROW($A985)+MATCH("Г",$C986:$C$6000,0),COLUMN($A$1),3,1)),$A985&amp;"*",INDIRECT(ADDRESS(ROW($A985),COLUMN($C$1),3,1)&amp;":"&amp;ADDRESS(ROW($A985)+MATCH("Г",$C986:$C$6000,0),COLUMN($C$1),3,1)),"&lt;&gt;Г"),SUMIFS(AE986:AE$6000,$A986:$A$6000,IF(AND($A985=$A986,$C985=$C986),$A985&amp;"*",IF(OR(MID($A985,1,1)="0",MID($A985,1,1)=0),"?"&amp;MID($A985,2,LEN($A985)-1),$A985&amp;".?")),$C986:$C$6000,"Г")))</f>
        <v>91.02669982867809</v>
      </c>
      <c r="AF985" s="48">
        <f ca="1">IF(MID($A985,3,10)="1.1.3",SUMIFS(AF986:AF$6000,$A986:$A$6000,$A985&amp;".1",$B986:$B$6000,"Наименование объекта по производству электрической энергии всего, в том числе:")+SUMIFS(AF986:AF$6000,$A986:$A$6000,$A985&amp;".2",$B986:$B$6000,"Наименование объекта по производству электрической энергии всего, в том числе:"),IF(AND($C986&lt;&gt;"Г",$C986&lt;&gt;""),SUMIFS(INDIRECT(ADDRESS(ROW($A985),COLUMN(AF$1),3,1)&amp;":"&amp;ADDRESS(ROW($A985)+MATCH("Г",$C986:$C$6000,0),COLUMN(AF$1),3,1)),INDIRECT(ADDRESS(ROW($A985),COLUMN($A$1),3,1)&amp;":"&amp;ADDRESS(ROW($A985)+MATCH("Г",$C986:$C$6000,0),COLUMN($A$1),3,1)),$A985&amp;"*",INDIRECT(ADDRESS(ROW($A985),COLUMN($C$1),3,1)&amp;":"&amp;ADDRESS(ROW($A985)+MATCH("Г",$C986:$C$6000,0),COLUMN($C$1),3,1)),"&lt;&gt;Г"),SUMIFS(AF986:AF$6000,$A986:$A$6000,IF(AND($A985=$A986,$C985=$C986),$A985&amp;"*",IF(OR(MID($A985,1,1)="0",MID($A985,1,1)=0),"?"&amp;MID($A985,2,LEN($A985)-1),$A985&amp;".?")),$C986:$C$6000,"Г")))</f>
        <v>69.630354569999994</v>
      </c>
      <c r="AG985" s="48">
        <f ca="1">IF(MID($A985,3,10)="1.1.3",SUMIFS(AG986:AG$6000,$A986:$A$6000,$A985&amp;".1",$B986:$B$6000,"Наименование объекта по производству электрической энергии всего, в том числе:")+SUMIFS(AG986:AG$6000,$A986:$A$6000,$A985&amp;".2",$B986:$B$6000,"Наименование объекта по производству электрической энергии всего, в том числе:"),IF(AND($C986&lt;&gt;"Г",$C986&lt;&gt;""),SUMIFS(INDIRECT(ADDRESS(ROW($A985),COLUMN(AG$1),3,1)&amp;":"&amp;ADDRESS(ROW($A985)+MATCH("Г",$C986:$C$6000,0),COLUMN(AG$1),3,1)),INDIRECT(ADDRESS(ROW($A985),COLUMN($A$1),3,1)&amp;":"&amp;ADDRESS(ROW($A985)+MATCH("Г",$C986:$C$6000,0),COLUMN($A$1),3,1)),$A985&amp;"*",INDIRECT(ADDRESS(ROW($A985),COLUMN($C$1),3,1)&amp;":"&amp;ADDRESS(ROW($A985)+MATCH("Г",$C986:$C$6000,0),COLUMN($C$1),3,1)),"&lt;&gt;Г"),SUMIFS(AG986:AG$6000,$A986:$A$6000,IF(AND($A985=$A986,$C985=$C986),$A985&amp;"*",IF(OR(MID($A985,1,1)="0",MID($A985,1,1)=0),"?"&amp;MID($A985,2,LEN($A985)-1),$A985&amp;".?")),$C986:$C$6000,"Г")))</f>
        <v>505.15484831017403</v>
      </c>
      <c r="AH985" s="48">
        <f ca="1">IF(MID($A985,3,10)="1.1.3",SUMIFS(AH986:AH$6000,$A986:$A$6000,$A985&amp;".1",$B986:$B$6000,"Наименование объекта по производству электрической энергии всего, в том числе:")+SUMIFS(AH986:AH$6000,$A986:$A$6000,$A985&amp;".2",$B986:$B$6000,"Наименование объекта по производству электрической энергии всего, в том числе:"),IF(AND($C986&lt;&gt;"Г",$C986&lt;&gt;""),SUMIFS(INDIRECT(ADDRESS(ROW($A985),COLUMN(AH$1),3,1)&amp;":"&amp;ADDRESS(ROW($A985)+MATCH("Г",$C986:$C$6000,0),COLUMN(AH$1),3,1)),INDIRECT(ADDRESS(ROW($A985),COLUMN($A$1),3,1)&amp;":"&amp;ADDRESS(ROW($A985)+MATCH("Г",$C986:$C$6000,0),COLUMN($A$1),3,1)),$A985&amp;"*",INDIRECT(ADDRESS(ROW($A985),COLUMN($C$1),3,1)&amp;":"&amp;ADDRESS(ROW($A985)+MATCH("Г",$C986:$C$6000,0),COLUMN($C$1),3,1)),"&lt;&gt;Г"),SUMIFS(AH986:AH$6000,$A986:$A$6000,IF(AND($A985=$A986,$C985=$C986),$A985&amp;"*",IF(OR(MID($A985,1,1)="0",MID($A985,1,1)=0),"?"&amp;MID($A985,2,LEN($A985)-1),$A985&amp;".?")),$C986:$C$6000,"Г")))</f>
        <v>549.76348287791279</v>
      </c>
      <c r="AI985" s="48">
        <f ca="1">IF(MID($A985,3,10)="1.1.3",SUMIFS(AI986:AI$6000,$A986:$A$6000,$A985&amp;".1",$B986:$B$6000,"Наименование объекта по производству электрической энергии всего, в том числе:")+SUMIFS(AI986:AI$6000,$A986:$A$6000,$A985&amp;".2",$B986:$B$6000,"Наименование объекта по производству электрической энергии всего, в том числе:"),IF(AND($C986&lt;&gt;"Г",$C986&lt;&gt;""),SUMIFS(INDIRECT(ADDRESS(ROW($A985),COLUMN(AI$1),3,1)&amp;":"&amp;ADDRESS(ROW($A985)+MATCH("Г",$C986:$C$6000,0),COLUMN(AI$1),3,1)),INDIRECT(ADDRESS(ROW($A985),COLUMN($A$1),3,1)&amp;":"&amp;ADDRESS(ROW($A985)+MATCH("Г",$C986:$C$6000,0),COLUMN($A$1),3,1)),$A985&amp;"*",INDIRECT(ADDRESS(ROW($A985),COLUMN($C$1),3,1)&amp;":"&amp;ADDRESS(ROW($A985)+MATCH("Г",$C986:$C$6000,0),COLUMN($C$1),3,1)),"&lt;&gt;Г"),SUMIFS(AI986:AI$6000,$A986:$A$6000,IF(AND($A985=$A986,$C985=$C986),$A985&amp;"*",IF(OR(MID($A985,1,1)="0",MID($A985,1,1)=0),"?"&amp;MID($A985,2,LEN($A985)-1),$A985&amp;".?")),$C986:$C$6000,"Г")))</f>
        <v>644.55850037208711</v>
      </c>
      <c r="AJ985" s="48" t="s">
        <v>5004</v>
      </c>
      <c r="AK985" s="48">
        <f ca="1">IF(MID($A985,3,10)="1.1.3",SUMIFS(AK986:AK$6000,$A986:$A$6000,$A985&amp;".1",$B986:$B$6000,"Наименование объекта по производству электрической энергии всего, в том числе:")+SUMIFS(AK986:AK$6000,$A986:$A$6000,$A985&amp;".2",$B986:$B$6000,"Наименование объекта по производству электрической энергии всего, в том числе:"),IF(AND($C986&lt;&gt;"Г",$C986&lt;&gt;""),SUMIFS(INDIRECT(ADDRESS(ROW($A985),COLUMN(AK$1),3,1)&amp;":"&amp;ADDRESS(ROW($A985)+MATCH("Г",$C986:$C$6000,0),COLUMN(AK$1),3,1)),INDIRECT(ADDRESS(ROW($A985),COLUMN($A$1),3,1)&amp;":"&amp;ADDRESS(ROW($A985)+MATCH("Г",$C986:$C$6000,0),COLUMN($A$1),3,1)),$A985&amp;"*",INDIRECT(ADDRESS(ROW($A985),COLUMN($C$1),3,1)&amp;":"&amp;ADDRESS(ROW($A985)+MATCH("Г",$C986:$C$6000,0),COLUMN($C$1),3,1)),"&lt;&gt;Г"),SUMIFS(AK986:AK$6000,$A986:$A$6000,IF(AND($A985=$A986,$C985=$C986),$A985&amp;"*",IF(OR(MID($A985,1,1)="0",MID($A985,1,1)=0),"?"&amp;MID($A985,2,LEN($A985)-1),$A985&amp;".?")),$C986:$C$6000,"Г")))</f>
        <v>424.99057851642277</v>
      </c>
      <c r="AL985" s="48" t="s">
        <v>5004</v>
      </c>
      <c r="AM985" s="48">
        <f ca="1">IF(MID($A985,3,10)="1.1.3",SUMIFS(AM986:AM$6000,$A986:$A$6000,$A985&amp;".1",$B986:$B$6000,"Наименование объекта по производству электрической энергии всего, в том числе:")+SUMIFS(AM986:AM$6000,$A986:$A$6000,$A985&amp;".2",$B986:$B$6000,"Наименование объекта по производству электрической энергии всего, в том числе:"),IF(AND($C986&lt;&gt;"Г",$C986&lt;&gt;""),SUMIFS(INDIRECT(ADDRESS(ROW($A985),COLUMN(AM$1),3,1)&amp;":"&amp;ADDRESS(ROW($A985)+MATCH("Г",$C986:$C$6000,0),COLUMN(AM$1),3,1)),INDIRECT(ADDRESS(ROW($A985),COLUMN($A$1),3,1)&amp;":"&amp;ADDRESS(ROW($A985)+MATCH("Г",$C986:$C$6000,0),COLUMN($A$1),3,1)),$A985&amp;"*",INDIRECT(ADDRESS(ROW($A985),COLUMN($C$1),3,1)&amp;":"&amp;ADDRESS(ROW($A985)+MATCH("Г",$C986:$C$6000,0),COLUMN($C$1),3,1)),"&lt;&gt;Г"),SUMIFS(AM986:AM$6000,$A986:$A$6000,IF(AND($A985=$A986,$C985=$C986),$A985&amp;"*",IF(OR(MID($A985,1,1)="0",MID($A985,1,1)=0),"?"&amp;MID($A985,2,LEN($A985)-1),$A985&amp;".?")),$C986:$C$6000,"Г")))</f>
        <v>852.08676202165873</v>
      </c>
      <c r="AN985" s="48">
        <f ca="1">IF(MID($A985,3,10)="1.1.3",SUMIFS(AN986:AN$6000,$A986:$A$6000,$A985&amp;".1",$B986:$B$6000,"Наименование объекта по производству электрической энергии всего, в том числе:")+SUMIFS(AN986:AN$6000,$A986:$A$6000,$A985&amp;".2",$B986:$B$6000,"Наименование объекта по производству электрической энергии всего, в том числе:"),IF(AND($C986&lt;&gt;"Г",$C986&lt;&gt;""),SUMIFS(INDIRECT(ADDRESS(ROW($A985),COLUMN(AN$1),3,1)&amp;":"&amp;ADDRESS(ROW($A985)+MATCH("Г",$C986:$C$6000,0),COLUMN(AN$1),3,1)),INDIRECT(ADDRESS(ROW($A985),COLUMN($A$1),3,1)&amp;":"&amp;ADDRESS(ROW($A985)+MATCH("Г",$C986:$C$6000,0),COLUMN($A$1),3,1)),$A985&amp;"*",INDIRECT(ADDRESS(ROW($A985),COLUMN($C$1),3,1)&amp;":"&amp;ADDRESS(ROW($A985)+MATCH("Г",$C986:$C$6000,0),COLUMN($C$1),3,1)),"&lt;&gt;Г"),SUMIFS(AN986:AN$6000,$A986:$A$6000,IF(AND($A985=$A986,$C985=$C986),$A985&amp;"*",IF(OR(MID($A985,1,1)="0",MID($A985,1,1)=0),"?"&amp;MID($A985,2,LEN($A985)-1),$A985&amp;".?")),$C986:$C$6000,"Г")))</f>
        <v>2062.594203906423</v>
      </c>
      <c r="AO985" s="46" t="s">
        <v>5004</v>
      </c>
    </row>
    <row r="986" spans="1:41" ht="31.5" x14ac:dyDescent="0.25">
      <c r="A986" s="46" t="s">
        <v>2064</v>
      </c>
      <c r="B986" s="46" t="s">
        <v>207</v>
      </c>
      <c r="C986" s="46" t="s">
        <v>56</v>
      </c>
      <c r="D986" s="46" t="s">
        <v>5004</v>
      </c>
      <c r="E986" s="47" t="s">
        <v>5004</v>
      </c>
      <c r="F986" s="47" t="s">
        <v>5004</v>
      </c>
      <c r="G986" s="47" t="s">
        <v>5004</v>
      </c>
      <c r="H986" s="48">
        <f ca="1">IF(MID($A986,3,10)="1.1.3",SUMIFS(H987:H$6000,$A987:$A$6000,$A986&amp;".1",$B987:$B$6000,"Наименование объекта по производству электрической энергии всего, в том числе:")+SUMIFS(H987:H$6000,$A987:$A$6000,$A986&amp;".2",$B987:$B$6000,"Наименование объекта по производству электрической энергии всего, в том числе:"),IF(AND($C987&lt;&gt;"Г",$C987&lt;&gt;""),SUMIFS(INDIRECT(ADDRESS(ROW($A986),COLUMN(H$1),3,1)&amp;":"&amp;ADDRESS(ROW($A986)+MATCH("Г",$C987:$C$6000,0),COLUMN(H$1),3,1)),INDIRECT(ADDRESS(ROW($A986),COLUMN($A$1),3,1)&amp;":"&amp;ADDRESS(ROW($A986)+MATCH("Г",$C987:$C$6000,0),COLUMN($A$1),3,1)),$A986&amp;"*",INDIRECT(ADDRESS(ROW($A986),COLUMN($C$1),3,1)&amp;":"&amp;ADDRESS(ROW($A986)+MATCH("Г",$C987:$C$6000,0),COLUMN($C$1),3,1)),"&lt;&gt;Г"),SUMIFS(H987:H$6000,$A987:$A$6000,IF(AND($A986=$A987,$C986=$C987),$A986&amp;"*",IF(OR(MID($A986,1,1)="0",MID($A986,1,1)=0),"?"&amp;MID($A986,2,LEN($A986)-1),$A986&amp;".?")),$C987:$C$6000,"Г")))</f>
        <v>78.087999999999994</v>
      </c>
      <c r="I986" s="48">
        <f ca="1">IF(MID($A986,3,10)="1.1.3",SUMIFS(I987:I$6000,$A987:$A$6000,$A986&amp;".1",$B987:$B$6000,"Наименование объекта по производству электрической энергии всего, в том числе:")+SUMIFS(I987:I$6000,$A987:$A$6000,$A986&amp;".2",$B987:$B$6000,"Наименование объекта по производству электрической энергии всего, в том числе:"),IF(AND($C987&lt;&gt;"Г",$C987&lt;&gt;""),SUMIFS(INDIRECT(ADDRESS(ROW($A986),COLUMN(I$1),3,1)&amp;":"&amp;ADDRESS(ROW($A986)+MATCH("Г",$C987:$C$6000,0),COLUMN(I$1),3,1)),INDIRECT(ADDRESS(ROW($A986),COLUMN($A$1),3,1)&amp;":"&amp;ADDRESS(ROW($A986)+MATCH("Г",$C987:$C$6000,0),COLUMN($A$1),3,1)),$A986&amp;"*",INDIRECT(ADDRESS(ROW($A986),COLUMN($C$1),3,1)&amp;":"&amp;ADDRESS(ROW($A986)+MATCH("Г",$C987:$C$6000,0),COLUMN($C$1),3,1)),"&lt;&gt;Г"),SUMIFS(I987:I$6000,$A987:$A$6000,IF(AND($A986=$A987,$C986=$C987),$A986&amp;"*",IF(OR(MID($A986,1,1)="0",MID($A986,1,1)=0),"?"&amp;MID($A986,2,LEN($A986)-1),$A986&amp;".?")),$C987:$C$6000,"Г")))</f>
        <v>52.191711930000004</v>
      </c>
      <c r="J986" s="48">
        <f ca="1">IF(MID($A986,3,10)="1.1.3",SUMIFS(J987:J$6000,$A987:$A$6000,$A986&amp;".1",$B987:$B$6000,"Наименование объекта по производству электрической энергии всего, в том числе:")+SUMIFS(J987:J$6000,$A987:$A$6000,$A986&amp;".2",$B987:$B$6000,"Наименование объекта по производству электрической энергии всего, в том числе:"),IF(AND($C987&lt;&gt;"Г",$C987&lt;&gt;""),SUMIFS(INDIRECT(ADDRESS(ROW($A986),COLUMN(J$1),3,1)&amp;":"&amp;ADDRESS(ROW($A986)+MATCH("Г",$C987:$C$6000,0),COLUMN(J$1),3,1)),INDIRECT(ADDRESS(ROW($A986),COLUMN($A$1),3,1)&amp;":"&amp;ADDRESS(ROW($A986)+MATCH("Г",$C987:$C$6000,0),COLUMN($A$1),3,1)),$A986&amp;"*",INDIRECT(ADDRESS(ROW($A986),COLUMN($C$1),3,1)&amp;":"&amp;ADDRESS(ROW($A986)+MATCH("Г",$C987:$C$6000,0),COLUMN($C$1),3,1)),"&lt;&gt;Г"),SUMIFS(J987:J$6000,$A987:$A$6000,IF(AND($A986=$A987,$C986=$C987),$A986&amp;"*",IF(OR(MID($A986,1,1)="0",MID($A986,1,1)=0),"?"&amp;MID($A986,2,LEN($A986)-1),$A986&amp;".?")),$C987:$C$6000,"Г")))</f>
        <v>267.37918465000001</v>
      </c>
      <c r="K986" s="48">
        <f ca="1">IF(MID($A986,3,10)="1.1.3",SUMIFS(K987:K$6000,$A987:$A$6000,$A986&amp;".1",$B987:$B$6000,"Наименование объекта по производству электрической энергии всего, в том числе:")+SUMIFS(K987:K$6000,$A987:$A$6000,$A986&amp;".2",$B987:$B$6000,"Наименование объекта по производству электрической энергии всего, в том числе:"),IF(AND($C987&lt;&gt;"Г",$C987&lt;&gt;""),SUMIFS(INDIRECT(ADDRESS(ROW($A986),COLUMN(K$1),3,1)&amp;":"&amp;ADDRESS(ROW($A986)+MATCH("Г",$C987:$C$6000,0),COLUMN(K$1),3,1)),INDIRECT(ADDRESS(ROW($A986),COLUMN($A$1),3,1)&amp;":"&amp;ADDRESS(ROW($A986)+MATCH("Г",$C987:$C$6000,0),COLUMN($A$1),3,1)),$A986&amp;"*",INDIRECT(ADDRESS(ROW($A986),COLUMN($C$1),3,1)&amp;":"&amp;ADDRESS(ROW($A986)+MATCH("Г",$C987:$C$6000,0),COLUMN($C$1),3,1)),"&lt;&gt;Г"),SUMIFS(K987:K$6000,$A987:$A$6000,IF(AND($A986=$A987,$C986=$C987),$A986&amp;"*",IF(OR(MID($A986,1,1)="0",MID($A986,1,1)=0),"?"&amp;MID($A986,2,LEN($A986)-1),$A986&amp;".?")),$C987:$C$6000,"Г")))</f>
        <v>741.43305871765335</v>
      </c>
      <c r="L986" s="48">
        <f ca="1">IF(MID($A986,3,10)="1.1.3",SUMIFS(L987:L$6000,$A987:$A$6000,$A986&amp;".1",$B987:$B$6000,"Наименование объекта по производству электрической энергии всего, в том числе:")+SUMIFS(L987:L$6000,$A987:$A$6000,$A986&amp;".2",$B987:$B$6000,"Наименование объекта по производству электрической энергии всего, в том числе:"),IF(AND($C987&lt;&gt;"Г",$C987&lt;&gt;""),SUMIFS(INDIRECT(ADDRESS(ROW($A986),COLUMN(L$1),3,1)&amp;":"&amp;ADDRESS(ROW($A986)+MATCH("Г",$C987:$C$6000,0),COLUMN(L$1),3,1)),INDIRECT(ADDRESS(ROW($A986),COLUMN($A$1),3,1)&amp;":"&amp;ADDRESS(ROW($A986)+MATCH("Г",$C987:$C$6000,0),COLUMN($A$1),3,1)),$A986&amp;"*",INDIRECT(ADDRESS(ROW($A986),COLUMN($C$1),3,1)&amp;":"&amp;ADDRESS(ROW($A986)+MATCH("Г",$C987:$C$6000,0),COLUMN($C$1),3,1)),"&lt;&gt;Г"),SUMIFS(L987:L$6000,$A987:$A$6000,IF(AND($A986=$A987,$C986=$C987),$A986&amp;"*",IF(OR(MID($A986,1,1)="0",MID($A986,1,1)=0),"?"&amp;MID($A986,2,LEN($A986)-1),$A986&amp;".?")),$C987:$C$6000,"Г")))</f>
        <v>27.959515054619768</v>
      </c>
      <c r="M986" s="48">
        <f ca="1">IF(MID($A986,3,10)="1.1.3",SUMIFS(M987:M$6000,$A987:$A$6000,$A986&amp;".1",$B987:$B$6000,"Наименование объекта по производству электрической энергии всего, в том числе:")+SUMIFS(M987:M$6000,$A987:$A$6000,$A986&amp;".2",$B987:$B$6000,"Наименование объекта по производству электрической энергии всего, в том числе:"),IF(AND($C987&lt;&gt;"Г",$C987&lt;&gt;""),SUMIFS(INDIRECT(ADDRESS(ROW($A986),COLUMN(M$1),3,1)&amp;":"&amp;ADDRESS(ROW($A986)+MATCH("Г",$C987:$C$6000,0),COLUMN(M$1),3,1)),INDIRECT(ADDRESS(ROW($A986),COLUMN($A$1),3,1)&amp;":"&amp;ADDRESS(ROW($A986)+MATCH("Г",$C987:$C$6000,0),COLUMN($A$1),3,1)),$A986&amp;"*",INDIRECT(ADDRESS(ROW($A986),COLUMN($C$1),3,1)&amp;":"&amp;ADDRESS(ROW($A986)+MATCH("Г",$C987:$C$6000,0),COLUMN($C$1),3,1)),"&lt;&gt;Г"),SUMIFS(M987:M$6000,$A987:$A$6000,IF(AND($A986=$A987,$C986=$C987),$A986&amp;"*",IF(OR(MID($A986,1,1)="0",MID($A986,1,1)=0),"?"&amp;MID($A986,2,LEN($A986)-1),$A986&amp;".?")),$C987:$C$6000,"Г")))</f>
        <v>167.13116695848882</v>
      </c>
      <c r="N986" s="48">
        <f ca="1">IF(MID($A986,3,10)="1.1.3",SUMIFS(N987:N$6000,$A987:$A$6000,$A986&amp;".1",$B987:$B$6000,"Наименование объекта по производству электрической энергии всего, в том числе:")+SUMIFS(N987:N$6000,$A987:$A$6000,$A986&amp;".2",$B987:$B$6000,"Наименование объекта по производству электрической энергии всего, в том числе:"),IF(AND($C987&lt;&gt;"Г",$C987&lt;&gt;""),SUMIFS(INDIRECT(ADDRESS(ROW($A986),COLUMN(N$1),3,1)&amp;":"&amp;ADDRESS(ROW($A986)+MATCH("Г",$C987:$C$6000,0),COLUMN(N$1),3,1)),INDIRECT(ADDRESS(ROW($A986),COLUMN($A$1),3,1)&amp;":"&amp;ADDRESS(ROW($A986)+MATCH("Г",$C987:$C$6000,0),COLUMN($A$1),3,1)),$A986&amp;"*",INDIRECT(ADDRESS(ROW($A986),COLUMN($C$1),3,1)&amp;":"&amp;ADDRESS(ROW($A986)+MATCH("Г",$C987:$C$6000,0),COLUMN($C$1),3,1)),"&lt;&gt;Г"),SUMIFS(N987:N$6000,$A987:$A$6000,IF(AND($A986=$A987,$C986=$C987),$A986&amp;"*",IF(OR(MID($A986,1,1)="0",MID($A986,1,1)=0),"?"&amp;MID($A986,2,LEN($A986)-1),$A986&amp;".?")),$C987:$C$6000,"Г")))</f>
        <v>433.21428796481371</v>
      </c>
      <c r="O986" s="48">
        <f ca="1">IF(MID($A986,3,10)="1.1.3",SUMIFS(O987:O$6000,$A987:$A$6000,$A986&amp;".1",$B987:$B$6000,"Наименование объекта по производству электрической энергии всего, в том числе:")+SUMIFS(O987:O$6000,$A987:$A$6000,$A986&amp;".2",$B987:$B$6000,"Наименование объекта по производству электрической энергии всего, в том числе:"),IF(AND($C987&lt;&gt;"Г",$C987&lt;&gt;""),SUMIFS(INDIRECT(ADDRESS(ROW($A986),COLUMN(O$1),3,1)&amp;":"&amp;ADDRESS(ROW($A986)+MATCH("Г",$C987:$C$6000,0),COLUMN(O$1),3,1)),INDIRECT(ADDRESS(ROW($A986),COLUMN($A$1),3,1)&amp;":"&amp;ADDRESS(ROW($A986)+MATCH("Г",$C987:$C$6000,0),COLUMN($A$1),3,1)),$A986&amp;"*",INDIRECT(ADDRESS(ROW($A986),COLUMN($C$1),3,1)&amp;":"&amp;ADDRESS(ROW($A986)+MATCH("Г",$C987:$C$6000,0),COLUMN($C$1),3,1)),"&lt;&gt;Г"),SUMIFS(O987:O$6000,$A987:$A$6000,IF(AND($A986=$A987,$C986=$C987),$A986&amp;"*",IF(OR(MID($A986,1,1)="0",MID($A986,1,1)=0),"?"&amp;MID($A986,2,LEN($A986)-1),$A986&amp;".?")),$C987:$C$6000,"Г")))</f>
        <v>113.1280887397305</v>
      </c>
      <c r="P986" s="48">
        <f ca="1">IF(MID($A986,3,10)="1.1.3",SUMIFS(P987:P$6000,$A987:$A$6000,$A986&amp;".1",$B987:$B$6000,"Наименование объекта по производству электрической энергии всего, в том числе:")+SUMIFS(P987:P$6000,$A987:$A$6000,$A986&amp;".2",$B987:$B$6000,"Наименование объекта по производству электрической энергии всего, в том числе:"),IF(AND($C987&lt;&gt;"Г",$C987&lt;&gt;""),SUMIFS(INDIRECT(ADDRESS(ROW($A986),COLUMN(P$1),3,1)&amp;":"&amp;ADDRESS(ROW($A986)+MATCH("Г",$C987:$C$6000,0),COLUMN(P$1),3,1)),INDIRECT(ADDRESS(ROW($A986),COLUMN($A$1),3,1)&amp;":"&amp;ADDRESS(ROW($A986)+MATCH("Г",$C987:$C$6000,0),COLUMN($A$1),3,1)),$A986&amp;"*",INDIRECT(ADDRESS(ROW($A986),COLUMN($C$1),3,1)&amp;":"&amp;ADDRESS(ROW($A986)+MATCH("Г",$C987:$C$6000,0),COLUMN($C$1),3,1)),"&lt;&gt;Г"),SUMIFS(P987:P$6000,$A987:$A$6000,IF(AND($A986=$A987,$C986=$C987),$A986&amp;"*",IF(OR(MID($A986,1,1)="0",MID($A986,1,1)=0),"?"&amp;MID($A986,2,LEN($A986)-1),$A986&amp;".?")),$C987:$C$6000,"Г")))</f>
        <v>801.85485217999985</v>
      </c>
      <c r="Q986" s="48">
        <f ca="1">IF(MID($A986,3,10)="1.1.3",SUMIFS(Q987:Q$6000,$A987:$A$6000,$A986&amp;".1",$B987:$B$6000,"Наименование объекта по производству электрической энергии всего, в том числе:")+SUMIFS(Q987:Q$6000,$A987:$A$6000,$A986&amp;".2",$B987:$B$6000,"Наименование объекта по производству электрической энергии всего, в том числе:"),IF(AND($C987&lt;&gt;"Г",$C987&lt;&gt;""),SUMIFS(INDIRECT(ADDRESS(ROW($A986),COLUMN(Q$1),3,1)&amp;":"&amp;ADDRESS(ROW($A986)+MATCH("Г",$C987:$C$6000,0),COLUMN(Q$1),3,1)),INDIRECT(ADDRESS(ROW($A986),COLUMN($A$1),3,1)&amp;":"&amp;ADDRESS(ROW($A986)+MATCH("Г",$C987:$C$6000,0),COLUMN($A$1),3,1)),$A986&amp;"*",INDIRECT(ADDRESS(ROW($A986),COLUMN($C$1),3,1)&amp;":"&amp;ADDRESS(ROW($A986)+MATCH("Г",$C987:$C$6000,0),COLUMN($C$1),3,1)),"&lt;&gt;Г"),SUMIFS(Q987:Q$6000,$A987:$A$6000,IF(AND($A986=$A987,$C986=$C987),$A986&amp;"*",IF(OR(MID($A986,1,1)="0",MID($A986,1,1)=0),"?"&amp;MID($A986,2,LEN($A986)-1),$A986&amp;".?")),$C987:$C$6000,"Г")))</f>
        <v>29.934530520000003</v>
      </c>
      <c r="R986" s="48">
        <f ca="1">IF(MID($A986,3,10)="1.1.3",SUMIFS(R987:R$6000,$A987:$A$6000,$A986&amp;".1",$B987:$B$6000,"Наименование объекта по производству электрической энергии всего, в том числе:")+SUMIFS(R987:R$6000,$A987:$A$6000,$A986&amp;".2",$B987:$B$6000,"Наименование объекта по производству электрической энергии всего, в том числе:"),IF(AND($C987&lt;&gt;"Г",$C987&lt;&gt;""),SUMIFS(INDIRECT(ADDRESS(ROW($A986),COLUMN(R$1),3,1)&amp;":"&amp;ADDRESS(ROW($A986)+MATCH("Г",$C987:$C$6000,0),COLUMN(R$1),3,1)),INDIRECT(ADDRESS(ROW($A986),COLUMN($A$1),3,1)&amp;":"&amp;ADDRESS(ROW($A986)+MATCH("Г",$C987:$C$6000,0),COLUMN($A$1),3,1)),$A986&amp;"*",INDIRECT(ADDRESS(ROW($A986),COLUMN($C$1),3,1)&amp;":"&amp;ADDRESS(ROW($A986)+MATCH("Г",$C987:$C$6000,0),COLUMN($C$1),3,1)),"&lt;&gt;Г"),SUMIFS(R987:R$6000,$A987:$A$6000,IF(AND($A986=$A987,$C986=$C987),$A986&amp;"*",IF(OR(MID($A986,1,1)="0",MID($A986,1,1)=0),"?"&amp;MID($A986,2,LEN($A986)-1),$A986&amp;".?")),$C987:$C$6000,"Г")))</f>
        <v>185.97685105000005</v>
      </c>
      <c r="S986" s="48">
        <f ca="1">IF(MID($A986,3,10)="1.1.3",SUMIFS(S987:S$6000,$A987:$A$6000,$A986&amp;".1",$B987:$B$6000,"Наименование объекта по производству электрической энергии всего, в том числе:")+SUMIFS(S987:S$6000,$A987:$A$6000,$A986&amp;".2",$B987:$B$6000,"Наименование объекта по производству электрической энергии всего, в том числе:"),IF(AND($C987&lt;&gt;"Г",$C987&lt;&gt;""),SUMIFS(INDIRECT(ADDRESS(ROW($A986),COLUMN(S$1),3,1)&amp;":"&amp;ADDRESS(ROW($A986)+MATCH("Г",$C987:$C$6000,0),COLUMN(S$1),3,1)),INDIRECT(ADDRESS(ROW($A986),COLUMN($A$1),3,1)&amp;":"&amp;ADDRESS(ROW($A986)+MATCH("Г",$C987:$C$6000,0),COLUMN($A$1),3,1)),$A986&amp;"*",INDIRECT(ADDRESS(ROW($A986),COLUMN($C$1),3,1)&amp;":"&amp;ADDRESS(ROW($A986)+MATCH("Г",$C987:$C$6000,0),COLUMN($C$1),3,1)),"&lt;&gt;Г"),SUMIFS(S987:S$6000,$A987:$A$6000,IF(AND($A986=$A987,$C986=$C987),$A986&amp;"*",IF(OR(MID($A986,1,1)="0",MID($A986,1,1)=0),"?"&amp;MID($A986,2,LEN($A986)-1),$A986&amp;".?")),$C987:$C$6000,"Г")))</f>
        <v>473.08814130999991</v>
      </c>
      <c r="T986" s="48">
        <f ca="1">IF(MID($A986,3,10)="1.1.3",SUMIFS(T987:T$6000,$A987:$A$6000,$A986&amp;".1",$B987:$B$6000,"Наименование объекта по производству электрической энергии всего, в том числе:")+SUMIFS(T987:T$6000,$A987:$A$6000,$A986&amp;".2",$B987:$B$6000,"Наименование объекта по производству электрической энергии всего, в том числе:"),IF(AND($C987&lt;&gt;"Г",$C987&lt;&gt;""),SUMIFS(INDIRECT(ADDRESS(ROW($A986),COLUMN(T$1),3,1)&amp;":"&amp;ADDRESS(ROW($A986)+MATCH("Г",$C987:$C$6000,0),COLUMN(T$1),3,1)),INDIRECT(ADDRESS(ROW($A986),COLUMN($A$1),3,1)&amp;":"&amp;ADDRESS(ROW($A986)+MATCH("Г",$C987:$C$6000,0),COLUMN($A$1),3,1)),$A986&amp;"*",INDIRECT(ADDRESS(ROW($A986),COLUMN($C$1),3,1)&amp;":"&amp;ADDRESS(ROW($A986)+MATCH("Г",$C987:$C$6000,0),COLUMN($C$1),3,1)),"&lt;&gt;Г"),SUMIFS(T987:T$6000,$A987:$A$6000,IF(AND($A986=$A987,$C986=$C987),$A986&amp;"*",IF(OR(MID($A986,1,1)="0",MID($A986,1,1)=0),"?"&amp;MID($A986,2,LEN($A986)-1),$A986&amp;".?")),$C987:$C$6000,"Г")))</f>
        <v>112.85532930000001</v>
      </c>
      <c r="U986" s="48">
        <f ca="1">IF(MID($A986,3,10)="1.1.3",SUMIFS(U987:U$6000,$A987:$A$6000,$A986&amp;".1",$B987:$B$6000,"Наименование объекта по производству электрической энергии всего, в том числе:")+SUMIFS(U987:U$6000,$A987:$A$6000,$A986&amp;".2",$B987:$B$6000,"Наименование объекта по производству электрической энергии всего, в том числе:"),IF(AND($C987&lt;&gt;"Г",$C987&lt;&gt;""),SUMIFS(INDIRECT(ADDRESS(ROW($A986),COLUMN(U$1),3,1)&amp;":"&amp;ADDRESS(ROW($A986)+MATCH("Г",$C987:$C$6000,0),COLUMN(U$1),3,1)),INDIRECT(ADDRESS(ROW($A986),COLUMN($A$1),3,1)&amp;":"&amp;ADDRESS(ROW($A986)+MATCH("Г",$C987:$C$6000,0),COLUMN($A$1),3,1)),$A986&amp;"*",INDIRECT(ADDRESS(ROW($A986),COLUMN($C$1),3,1)&amp;":"&amp;ADDRESS(ROW($A986)+MATCH("Г",$C987:$C$6000,0),COLUMN($C$1),3,1)),"&lt;&gt;Г"),SUMIFS(U987:U$6000,$A987:$A$6000,IF(AND($A986=$A987,$C986=$C987),$A986&amp;"*",IF(OR(MID($A986,1,1)="0",MID($A986,1,1)=0),"?"&amp;MID($A986,2,LEN($A986)-1),$A986&amp;".?")),$C987:$C$6000,"Г")))</f>
        <v>0</v>
      </c>
      <c r="V986" s="48">
        <f ca="1">IF(MID($A986,3,10)="1.1.3",SUMIFS(V987:V$6000,$A987:$A$6000,$A986&amp;".1",$B987:$B$6000,"Наименование объекта по производству электрической энергии всего, в том числе:")+SUMIFS(V987:V$6000,$A987:$A$6000,$A986&amp;".2",$B987:$B$6000,"Наименование объекта по производству электрической энергии всего, в том числе:"),IF(AND($C987&lt;&gt;"Г",$C987&lt;&gt;""),SUMIFS(INDIRECT(ADDRESS(ROW($A986),COLUMN(V$1),3,1)&amp;":"&amp;ADDRESS(ROW($A986)+MATCH("Г",$C987:$C$6000,0),COLUMN(V$1),3,1)),INDIRECT(ADDRESS(ROW($A986),COLUMN($A$1),3,1)&amp;":"&amp;ADDRESS(ROW($A986)+MATCH("Г",$C987:$C$6000,0),COLUMN($A$1),3,1)),$A986&amp;"*",INDIRECT(ADDRESS(ROW($A986),COLUMN($C$1),3,1)&amp;":"&amp;ADDRESS(ROW($A986)+MATCH("Г",$C987:$C$6000,0),COLUMN($C$1),3,1)),"&lt;&gt;Г"),SUMIFS(V987:V$6000,$A987:$A$6000,IF(AND($A986=$A987,$C986=$C987),$A986&amp;"*",IF(OR(MID($A986,1,1)="0",MID($A986,1,1)=0),"?"&amp;MID($A986,2,LEN($A986)-1),$A986&amp;".?")),$C987:$C$6000,"Г")))</f>
        <v>394.21781699000002</v>
      </c>
      <c r="W986" s="48">
        <f ca="1">IF(MID($A986,3,10)="1.1.3",SUMIFS(W987:W$6000,$A987:$A$6000,$A986&amp;".1",$B987:$B$6000,"Наименование объекта по производству электрической энергии всего, в том числе:")+SUMIFS(W987:W$6000,$A987:$A$6000,$A986&amp;".2",$B987:$B$6000,"Наименование объекта по производству электрической энергии всего, в том числе:"),IF(AND($C987&lt;&gt;"Г",$C987&lt;&gt;""),SUMIFS(INDIRECT(ADDRESS(ROW($A986),COLUMN(W$1),3,1)&amp;":"&amp;ADDRESS(ROW($A986)+MATCH("Г",$C987:$C$6000,0),COLUMN(W$1),3,1)),INDIRECT(ADDRESS(ROW($A986),COLUMN($A$1),3,1)&amp;":"&amp;ADDRESS(ROW($A986)+MATCH("Г",$C987:$C$6000,0),COLUMN($A$1),3,1)),$A986&amp;"*",INDIRECT(ADDRESS(ROW($A986),COLUMN($C$1),3,1)&amp;":"&amp;ADDRESS(ROW($A986)+MATCH("Г",$C987:$C$6000,0),COLUMN($C$1),3,1)),"&lt;&gt;Г"),SUMIFS(W987:W$6000,$A987:$A$6000,IF(AND($A986=$A987,$C986=$C987),$A986&amp;"*",IF(OR(MID($A986,1,1)="0",MID($A986,1,1)=0),"?"&amp;MID($A986,2,LEN($A986)-1),$A986&amp;".?")),$C987:$C$6000,"Г")))</f>
        <v>0</v>
      </c>
      <c r="X986" s="48">
        <f ca="1">IF(MID($A986,3,10)="1.1.3",SUMIFS(X987:X$6000,$A987:$A$6000,$A986&amp;".1",$B987:$B$6000,"Наименование объекта по производству электрической энергии всего, в том числе:")+SUMIFS(X987:X$6000,$A987:$A$6000,$A986&amp;".2",$B987:$B$6000,"Наименование объекта по производству электрической энергии всего, в том числе:"),IF(AND($C987&lt;&gt;"Г",$C987&lt;&gt;""),SUMIFS(INDIRECT(ADDRESS(ROW($A986),COLUMN(X$1),3,1)&amp;":"&amp;ADDRESS(ROW($A986)+MATCH("Г",$C987:$C$6000,0),COLUMN(X$1),3,1)),INDIRECT(ADDRESS(ROW($A986),COLUMN($A$1),3,1)&amp;":"&amp;ADDRESS(ROW($A986)+MATCH("Г",$C987:$C$6000,0),COLUMN($A$1),3,1)),$A986&amp;"*",INDIRECT(ADDRESS(ROW($A986),COLUMN($C$1),3,1)&amp;":"&amp;ADDRESS(ROW($A986)+MATCH("Г",$C987:$C$6000,0),COLUMN($C$1),3,1)),"&lt;&gt;Г"),SUMIFS(X987:X$6000,$A987:$A$6000,IF(AND($A986=$A987,$C986=$C987),$A986&amp;"*",IF(OR(MID($A986,1,1)="0",MID($A986,1,1)=0),"?"&amp;MID($A986,2,LEN($A986)-1),$A986&amp;".?")),$C987:$C$6000,"Г")))</f>
        <v>394.21781699000002</v>
      </c>
      <c r="Y986" s="48">
        <f ca="1">IF(MID($A986,3,10)="1.1.3",SUMIFS(Y987:Y$6000,$A987:$A$6000,$A986&amp;".1",$B987:$B$6000,"Наименование объекта по производству электрической энергии всего, в том числе:")+SUMIFS(Y987:Y$6000,$A987:$A$6000,$A986&amp;".2",$B987:$B$6000,"Наименование объекта по производству электрической энергии всего, в том числе:"),IF(AND($C987&lt;&gt;"Г",$C987&lt;&gt;""),SUMIFS(INDIRECT(ADDRESS(ROW($A986),COLUMN(Y$1),3,1)&amp;":"&amp;ADDRESS(ROW($A986)+MATCH("Г",$C987:$C$6000,0),COLUMN(Y$1),3,1)),INDIRECT(ADDRESS(ROW($A986),COLUMN($A$1),3,1)&amp;":"&amp;ADDRESS(ROW($A986)+MATCH("Г",$C987:$C$6000,0),COLUMN($A$1),3,1)),$A986&amp;"*",INDIRECT(ADDRESS(ROW($A986),COLUMN($C$1),3,1)&amp;":"&amp;ADDRESS(ROW($A986)+MATCH("Г",$C987:$C$6000,0),COLUMN($C$1),3,1)),"&lt;&gt;Г"),SUMIFS(Y987:Y$6000,$A987:$A$6000,IF(AND($A986=$A987,$C986=$C987),$A986&amp;"*",IF(OR(MID($A986,1,1)="0",MID($A986,1,1)=0),"?"&amp;MID($A986,2,LEN($A986)-1),$A986&amp;".?")),$C987:$C$6000,"Г")))</f>
        <v>0</v>
      </c>
      <c r="Z986" s="48">
        <f ca="1">IF(MID($A986,3,10)="1.1.3",SUMIFS(Z987:Z$6000,$A987:$A$6000,$A986&amp;".1",$B987:$B$6000,"Наименование объекта по производству электрической энергии всего, в том числе:")+SUMIFS(Z987:Z$6000,$A987:$A$6000,$A986&amp;".2",$B987:$B$6000,"Наименование объекта по производству электрической энергии всего, в том числе:"),IF(AND($C987&lt;&gt;"Г",$C987&lt;&gt;""),SUMIFS(INDIRECT(ADDRESS(ROW($A986),COLUMN(Z$1),3,1)&amp;":"&amp;ADDRESS(ROW($A986)+MATCH("Г",$C987:$C$6000,0),COLUMN(Z$1),3,1)),INDIRECT(ADDRESS(ROW($A986),COLUMN($A$1),3,1)&amp;":"&amp;ADDRESS(ROW($A986)+MATCH("Г",$C987:$C$6000,0),COLUMN($A$1),3,1)),$A986&amp;"*",INDIRECT(ADDRESS(ROW($A986),COLUMN($C$1),3,1)&amp;":"&amp;ADDRESS(ROW($A986)+MATCH("Г",$C987:$C$6000,0),COLUMN($C$1),3,1)),"&lt;&gt;Г"),SUMIFS(Z987:Z$6000,$A987:$A$6000,IF(AND($A986=$A987,$C986=$C987),$A986&amp;"*",IF(OR(MID($A986,1,1)="0",MID($A986,1,1)=0),"?"&amp;MID($A986,2,LEN($A986)-1),$A986&amp;".?")),$C987:$C$6000,"Г")))</f>
        <v>534.47566753000001</v>
      </c>
      <c r="AA986" s="48">
        <f ca="1">IF(MID($A986,3,10)="1.1.3",SUMIFS(AA987:AA$6000,$A987:$A$6000,$A986&amp;".1",$B987:$B$6000,"Наименование объекта по производству электрической энергии всего, в том числе:")+SUMIFS(AA987:AA$6000,$A987:$A$6000,$A986&amp;".2",$B987:$B$6000,"Наименование объекта по производству электрической энергии всего, в том числе:"),IF(AND($C987&lt;&gt;"Г",$C987&lt;&gt;""),SUMIFS(INDIRECT(ADDRESS(ROW($A986),COLUMN(AA$1),3,1)&amp;":"&amp;ADDRESS(ROW($A986)+MATCH("Г",$C987:$C$6000,0),COLUMN(AA$1),3,1)),INDIRECT(ADDRESS(ROW($A986),COLUMN($A$1),3,1)&amp;":"&amp;ADDRESS(ROW($A986)+MATCH("Г",$C987:$C$6000,0),COLUMN($A$1),3,1)),$A986&amp;"*",INDIRECT(ADDRESS(ROW($A986),COLUMN($C$1),3,1)&amp;":"&amp;ADDRESS(ROW($A986)+MATCH("Г",$C987:$C$6000,0),COLUMN($C$1),3,1)),"&lt;&gt;Г"),SUMIFS(AA987:AA$6000,$A987:$A$6000,IF(AND($A986=$A987,$C986=$C987),$A986&amp;"*",IF(OR(MID($A986,1,1)="0",MID($A986,1,1)=0),"?"&amp;MID($A986,2,LEN($A986)-1),$A986&amp;".?")),$C987:$C$6000,"Г")))</f>
        <v>203.48874216242695</v>
      </c>
      <c r="AB986" s="48">
        <f ca="1">IF(MID($A986,3,10)="1.1.3",SUMIFS(AB987:AB$6000,$A987:$A$6000,$A986&amp;".1",$B987:$B$6000,"Наименование объекта по производству электрической энергии всего, в том числе:")+SUMIFS(AB987:AB$6000,$A987:$A$6000,$A986&amp;".2",$B987:$B$6000,"Наименование объекта по производству электрической энергии всего, в том числе:"),IF(AND($C987&lt;&gt;"Г",$C987&lt;&gt;""),SUMIFS(INDIRECT(ADDRESS(ROW($A986),COLUMN(AB$1),3,1)&amp;":"&amp;ADDRESS(ROW($A986)+MATCH("Г",$C987:$C$6000,0),COLUMN(AB$1),3,1)),INDIRECT(ADDRESS(ROW($A986),COLUMN($A$1),3,1)&amp;":"&amp;ADDRESS(ROW($A986)+MATCH("Г",$C987:$C$6000,0),COLUMN($A$1),3,1)),$A986&amp;"*",INDIRECT(ADDRESS(ROW($A986),COLUMN($C$1),3,1)&amp;":"&amp;ADDRESS(ROW($A986)+MATCH("Г",$C987:$C$6000,0),COLUMN($C$1),3,1)),"&lt;&gt;Г"),SUMIFS(AB987:AB$6000,$A987:$A$6000,IF(AND($A986=$A987,$C986=$C987),$A986&amp;"*",IF(OR(MID($A986,1,1)="0",MID($A986,1,1)=0),"?"&amp;MID($A986,2,LEN($A986)-1),$A986&amp;".?")),$C987:$C$6000,"Г")))</f>
        <v>243.16599840999996</v>
      </c>
      <c r="AC986" s="48">
        <f ca="1">IF(MID($A986,3,10)="1.1.3",SUMIFS(AC987:AC$6000,$A987:$A$6000,$A986&amp;".1",$B987:$B$6000,"Наименование объекта по производству электрической энергии всего, в том числе:")+SUMIFS(AC987:AC$6000,$A987:$A$6000,$A986&amp;".2",$B987:$B$6000,"Наименование объекта по производству электрической энергии всего, в том числе:"),IF(AND($C987&lt;&gt;"Г",$C987&lt;&gt;""),SUMIFS(INDIRECT(ADDRESS(ROW($A986),COLUMN(AC$1),3,1)&amp;":"&amp;ADDRESS(ROW($A986)+MATCH("Г",$C987:$C$6000,0),COLUMN(AC$1),3,1)),INDIRECT(ADDRESS(ROW($A986),COLUMN($A$1),3,1)&amp;":"&amp;ADDRESS(ROW($A986)+MATCH("Г",$C987:$C$6000,0),COLUMN($A$1),3,1)),$A986&amp;"*",INDIRECT(ADDRESS(ROW($A986),COLUMN($C$1),3,1)&amp;":"&amp;ADDRESS(ROW($A986)+MATCH("Г",$C987:$C$6000,0),COLUMN($C$1),3,1)),"&lt;&gt;Г"),SUMIFS(AC987:AC$6000,$A987:$A$6000,IF(AND($A986=$A987,$C986=$C987),$A986&amp;"*",IF(OR(MID($A986,1,1)="0",MID($A986,1,1)=0),"?"&amp;MID($A986,2,LEN($A986)-1),$A986&amp;".?")),$C987:$C$6000,"Г")))</f>
        <v>21.588907959791271</v>
      </c>
      <c r="AD986" s="48">
        <f ca="1">IF(MID($A986,3,10)="1.1.3",SUMIFS(AD987:AD$6000,$A987:$A$6000,$A986&amp;".1",$B987:$B$6000,"Наименование объекта по производству электрической энергии всего, в том числе:")+SUMIFS(AD987:AD$6000,$A987:$A$6000,$A986&amp;".2",$B987:$B$6000,"Наименование объекта по производству электрической энергии всего, в том числе:"),IF(AND($C987&lt;&gt;"Г",$C987&lt;&gt;""),SUMIFS(INDIRECT(ADDRESS(ROW($A986),COLUMN(AD$1),3,1)&amp;":"&amp;ADDRESS(ROW($A986)+MATCH("Г",$C987:$C$6000,0),COLUMN(AD$1),3,1)),INDIRECT(ADDRESS(ROW($A986),COLUMN($A$1),3,1)&amp;":"&amp;ADDRESS(ROW($A986)+MATCH("Г",$C987:$C$6000,0),COLUMN($A$1),3,1)),$A986&amp;"*",INDIRECT(ADDRESS(ROW($A986),COLUMN($C$1),3,1)&amp;":"&amp;ADDRESS(ROW($A986)+MATCH("Г",$C987:$C$6000,0),COLUMN($C$1),3,1)),"&lt;&gt;Г"),SUMIFS(AD987:AD$6000,$A987:$A$6000,IF(AND($A986=$A987,$C986=$C987),$A986&amp;"*",IF(OR(MID($A986,1,1)="0",MID($A986,1,1)=0),"?"&amp;MID($A986,2,LEN($A986)-1),$A986&amp;".?")),$C987:$C$6000,"Г")))</f>
        <v>52.416585120000001</v>
      </c>
      <c r="AE986" s="48">
        <f ca="1">IF(MID($A986,3,10)="1.1.3",SUMIFS(AE987:AE$6000,$A987:$A$6000,$A986&amp;".1",$B987:$B$6000,"Наименование объекта по производству электрической энергии всего, в том числе:")+SUMIFS(AE987:AE$6000,$A987:$A$6000,$A986&amp;".2",$B987:$B$6000,"Наименование объекта по производству электрической энергии всего, в том числе:"),IF(AND($C987&lt;&gt;"Г",$C987&lt;&gt;""),SUMIFS(INDIRECT(ADDRESS(ROW($A986),COLUMN(AE$1),3,1)&amp;":"&amp;ADDRESS(ROW($A986)+MATCH("Г",$C987:$C$6000,0),COLUMN(AE$1),3,1)),INDIRECT(ADDRESS(ROW($A986),COLUMN($A$1),3,1)&amp;":"&amp;ADDRESS(ROW($A986)+MATCH("Г",$C987:$C$6000,0),COLUMN($A$1),3,1)),$A986&amp;"*",INDIRECT(ADDRESS(ROW($A986),COLUMN($C$1),3,1)&amp;":"&amp;ADDRESS(ROW($A986)+MATCH("Г",$C987:$C$6000,0),COLUMN($C$1),3,1)),"&lt;&gt;Г"),SUMIFS(AE987:AE$6000,$A987:$A$6000,IF(AND($A986=$A987,$C986=$C987),$A986&amp;"*",IF(OR(MID($A986,1,1)="0",MID($A986,1,1)=0),"?"&amp;MID($A986,2,LEN($A986)-1),$A986&amp;".?")),$C987:$C$6000,"Г")))</f>
        <v>35.30471884</v>
      </c>
      <c r="AF986" s="48">
        <f ca="1">IF(MID($A986,3,10)="1.1.3",SUMIFS(AF987:AF$6000,$A987:$A$6000,$A986&amp;".1",$B987:$B$6000,"Наименование объекта по производству электрической энергии всего, в том числе:")+SUMIFS(AF987:AF$6000,$A987:$A$6000,$A986&amp;".2",$B987:$B$6000,"Наименование объекта по производству электрической энергии всего, в том числе:"),IF(AND($C987&lt;&gt;"Г",$C987&lt;&gt;""),SUMIFS(INDIRECT(ADDRESS(ROW($A986),COLUMN(AF$1),3,1)&amp;":"&amp;ADDRESS(ROW($A986)+MATCH("Г",$C987:$C$6000,0),COLUMN(AF$1),3,1)),INDIRECT(ADDRESS(ROW($A986),COLUMN($A$1),3,1)&amp;":"&amp;ADDRESS(ROW($A986)+MATCH("Г",$C987:$C$6000,0),COLUMN($A$1),3,1)),$A986&amp;"*",INDIRECT(ADDRESS(ROW($A986),COLUMN($C$1),3,1)&amp;":"&amp;ADDRESS(ROW($A986)+MATCH("Г",$C987:$C$6000,0),COLUMN($C$1),3,1)),"&lt;&gt;Г"),SUMIFS(AF987:AF$6000,$A987:$A$6000,IF(AND($A986=$A987,$C986=$C987),$A986&amp;"*",IF(OR(MID($A986,1,1)="0",MID($A986,1,1)=0),"?"&amp;MID($A986,2,LEN($A986)-1),$A986&amp;".?")),$C987:$C$6000,"Г")))</f>
        <v>0</v>
      </c>
      <c r="AG986" s="48">
        <f ca="1">IF(MID($A986,3,10)="1.1.3",SUMIFS(AG987:AG$6000,$A987:$A$6000,$A986&amp;".1",$B987:$B$6000,"Наименование объекта по производству электрической энергии всего, в том числе:")+SUMIFS(AG987:AG$6000,$A987:$A$6000,$A986&amp;".2",$B987:$B$6000,"Наименование объекта по производству электрической энергии всего, в том числе:"),IF(AND($C987&lt;&gt;"Г",$C987&lt;&gt;""),SUMIFS(INDIRECT(ADDRESS(ROW($A986),COLUMN(AG$1),3,1)&amp;":"&amp;ADDRESS(ROW($A986)+MATCH("Г",$C987:$C$6000,0),COLUMN(AG$1),3,1)),INDIRECT(ADDRESS(ROW($A986),COLUMN($A$1),3,1)&amp;":"&amp;ADDRESS(ROW($A986)+MATCH("Г",$C987:$C$6000,0),COLUMN($A$1),3,1)),$A986&amp;"*",INDIRECT(ADDRESS(ROW($A986),COLUMN($C$1),3,1)&amp;":"&amp;ADDRESS(ROW($A986)+MATCH("Г",$C987:$C$6000,0),COLUMN($C$1),3,1)),"&lt;&gt;Г"),SUMIFS(AG987:AG$6000,$A987:$A$6000,IF(AND($A986=$A987,$C986=$C987),$A986&amp;"*",IF(OR(MID($A986,1,1)="0",MID($A986,1,1)=0),"?"&amp;MID($A986,2,LEN($A986)-1),$A986&amp;".?")),$C987:$C$6000,"Г")))</f>
        <v>133.83544804000002</v>
      </c>
      <c r="AH986" s="48">
        <f ca="1">IF(MID($A986,3,10)="1.1.3",SUMIFS(AH987:AH$6000,$A987:$A$6000,$A986&amp;".1",$B987:$B$6000,"Наименование объекта по производству электрической энергии всего, в том числе:")+SUMIFS(AH987:AH$6000,$A987:$A$6000,$A986&amp;".2",$B987:$B$6000,"Наименование объекта по производству электрической энергии всего, в том числе:"),IF(AND($C987&lt;&gt;"Г",$C987&lt;&gt;""),SUMIFS(INDIRECT(ADDRESS(ROW($A986),COLUMN(AH$1),3,1)&amp;":"&amp;ADDRESS(ROW($A986)+MATCH("Г",$C987:$C$6000,0),COLUMN(AH$1),3,1)),INDIRECT(ADDRESS(ROW($A986),COLUMN($A$1),3,1)&amp;":"&amp;ADDRESS(ROW($A986)+MATCH("Г",$C987:$C$6000,0),COLUMN($A$1),3,1)),$A986&amp;"*",INDIRECT(ADDRESS(ROW($A986),COLUMN($C$1),3,1)&amp;":"&amp;ADDRESS(ROW($A986)+MATCH("Г",$C987:$C$6000,0),COLUMN($C$1),3,1)),"&lt;&gt;Г"),SUMIFS(AH987:AH$6000,$A987:$A$6000,IF(AND($A986=$A987,$C986=$C987),$A986&amp;"*",IF(OR(MID($A986,1,1)="0",MID($A986,1,1)=0),"?"&amp;MID($A986,2,LEN($A986)-1),$A986&amp;".?")),$C987:$C$6000,"Г")))</f>
        <v>74.152999799999904</v>
      </c>
      <c r="AI986" s="48">
        <f ca="1">IF(MID($A986,3,10)="1.1.3",SUMIFS(AI987:AI$6000,$A987:$A$6000,$A986&amp;".1",$B987:$B$6000,"Наименование объекта по производству электрической энергии всего, в том числе:")+SUMIFS(AI987:AI$6000,$A987:$A$6000,$A986&amp;".2",$B987:$B$6000,"Наименование объекта по производству электрической энергии всего, в том числе:"),IF(AND($C987&lt;&gt;"Г",$C987&lt;&gt;""),SUMIFS(INDIRECT(ADDRESS(ROW($A986),COLUMN(AI$1),3,1)&amp;":"&amp;ADDRESS(ROW($A986)+MATCH("Г",$C987:$C$6000,0),COLUMN(AI$1),3,1)),INDIRECT(ADDRESS(ROW($A986),COLUMN($A$1),3,1)&amp;":"&amp;ADDRESS(ROW($A986)+MATCH("Г",$C987:$C$6000,0),COLUMN($A$1),3,1)),$A986&amp;"*",INDIRECT(ADDRESS(ROW($A986),COLUMN($C$1),3,1)&amp;":"&amp;ADDRESS(ROW($A986)+MATCH("Г",$C987:$C$6000,0),COLUMN($C$1),3,1)),"&lt;&gt;Г"),SUMIFS(AI987:AI$6000,$A987:$A$6000,IF(AND($A986=$A987,$C986=$C987),$A986&amp;"*",IF(OR(MID($A986,1,1)="0",MID($A986,1,1)=0),"?"&amp;MID($A986,2,LEN($A986)-1),$A986&amp;".?")),$C987:$C$6000,"Г")))</f>
        <v>55.609644380000105</v>
      </c>
      <c r="AJ986" s="48" t="s">
        <v>5004</v>
      </c>
      <c r="AK986" s="48">
        <f ca="1">IF(MID($A986,3,10)="1.1.3",SUMIFS(AK987:AK$6000,$A987:$A$6000,$A986&amp;".1",$B987:$B$6000,"Наименование объекта по производству электрической энергии всего, в том числе:")+SUMIFS(AK987:AK$6000,$A987:$A$6000,$A986&amp;".2",$B987:$B$6000,"Наименование объекта по производству электрической энергии всего, в том числе:"),IF(AND($C987&lt;&gt;"Г",$C987&lt;&gt;""),SUMIFS(INDIRECT(ADDRESS(ROW($A986),COLUMN(AK$1),3,1)&amp;":"&amp;ADDRESS(ROW($A986)+MATCH("Г",$C987:$C$6000,0),COLUMN(AK$1),3,1)),INDIRECT(ADDRESS(ROW($A986),COLUMN($A$1),3,1)&amp;":"&amp;ADDRESS(ROW($A986)+MATCH("Г",$C987:$C$6000,0),COLUMN($A$1),3,1)),$A986&amp;"*",INDIRECT(ADDRESS(ROW($A986),COLUMN($C$1),3,1)&amp;":"&amp;ADDRESS(ROW($A986)+MATCH("Г",$C987:$C$6000,0),COLUMN($C$1),3,1)),"&lt;&gt;Г"),SUMIFS(AK987:AK$6000,$A987:$A$6000,IF(AND($A986=$A987,$C986=$C987),$A986&amp;"*",IF(OR(MID($A986,1,1)="0",MID($A986,1,1)=0),"?"&amp;MID($A986,2,LEN($A986)-1),$A986&amp;".?")),$C987:$C$6000,"Г")))</f>
        <v>109.13043981999999</v>
      </c>
      <c r="AL986" s="48" t="s">
        <v>5004</v>
      </c>
      <c r="AM986" s="48">
        <f ca="1">IF(MID($A986,3,10)="1.1.3",SUMIFS(AM987:AM$6000,$A987:$A$6000,$A986&amp;".1",$B987:$B$6000,"Наименование объекта по производству электрической энергии всего, в том числе:")+SUMIFS(AM987:AM$6000,$A987:$A$6000,$A986&amp;".2",$B987:$B$6000,"Наименование объекта по производству электрической энергии всего, в том числе:"),IF(AND($C987&lt;&gt;"Г",$C987&lt;&gt;""),SUMIFS(INDIRECT(ADDRESS(ROW($A986),COLUMN(AM$1),3,1)&amp;":"&amp;ADDRESS(ROW($A986)+MATCH("Г",$C987:$C$6000,0),COLUMN(AM$1),3,1)),INDIRECT(ADDRESS(ROW($A986),COLUMN($A$1),3,1)&amp;":"&amp;ADDRESS(ROW($A986)+MATCH("Г",$C987:$C$6000,0),COLUMN($A$1),3,1)),$A986&amp;"*",INDIRECT(ADDRESS(ROW($A986),COLUMN($C$1),3,1)&amp;":"&amp;ADDRESS(ROW($A986)+MATCH("Г",$C987:$C$6000,0),COLUMN($C$1),3,1)),"&lt;&gt;Г"),SUMIFS(AM987:AM$6000,$A987:$A$6000,IF(AND($A986=$A987,$C986=$C987),$A986&amp;"*",IF(OR(MID($A986,1,1)="0",MID($A986,1,1)=0),"?"&amp;MID($A986,2,LEN($A986)-1),$A986&amp;".?")),$C987:$C$6000,"Г")))</f>
        <v>190.72907483979128</v>
      </c>
      <c r="AN986" s="48">
        <f ca="1">IF(MID($A986,3,10)="1.1.3",SUMIFS(AN987:AN$6000,$A987:$A$6000,$A986&amp;".1",$B987:$B$6000,"Наименование объекта по производству электрической энергии всего, в том числе:")+SUMIFS(AN987:AN$6000,$A987:$A$6000,$A986&amp;".2",$B987:$B$6000,"Наименование объекта по производству электрической энергии всего, в том числе:"),IF(AND($C987&lt;&gt;"Г",$C987&lt;&gt;""),SUMIFS(INDIRECT(ADDRESS(ROW($A986),COLUMN(AN$1),3,1)&amp;":"&amp;ADDRESS(ROW($A986)+MATCH("Г",$C987:$C$6000,0),COLUMN(AN$1),3,1)),INDIRECT(ADDRESS(ROW($A986),COLUMN($A$1),3,1)&amp;":"&amp;ADDRESS(ROW($A986)+MATCH("Г",$C987:$C$6000,0),COLUMN($A$1),3,1)),$A986&amp;"*",INDIRECT(ADDRESS(ROW($A986),COLUMN($C$1),3,1)&amp;":"&amp;ADDRESS(ROW($A986)+MATCH("Г",$C987:$C$6000,0),COLUMN($C$1),3,1)),"&lt;&gt;Г"),SUMIFS(AN987:AN$6000,$A987:$A$6000,IF(AND($A986=$A987,$C986=$C987),$A986&amp;"*",IF(OR(MID($A986,1,1)="0",MID($A986,1,1)=0),"?"&amp;MID($A986,2,LEN($A986)-1),$A986&amp;".?")),$C987:$C$6000,"Г")))</f>
        <v>291.30966912000002</v>
      </c>
      <c r="AO986" s="46" t="s">
        <v>5004</v>
      </c>
    </row>
    <row r="987" spans="1:41" ht="15.75" x14ac:dyDescent="0.25">
      <c r="A987" s="46" t="s">
        <v>2065</v>
      </c>
      <c r="B987" s="46" t="s">
        <v>209</v>
      </c>
      <c r="C987" s="46" t="s">
        <v>56</v>
      </c>
      <c r="D987" s="46" t="s">
        <v>5004</v>
      </c>
      <c r="E987" s="47" t="s">
        <v>5004</v>
      </c>
      <c r="F987" s="47" t="s">
        <v>5004</v>
      </c>
      <c r="G987" s="47" t="s">
        <v>5004</v>
      </c>
      <c r="H987" s="48" t="s">
        <v>5004</v>
      </c>
      <c r="I987" s="48">
        <f ca="1">IF(MID($A987,3,10)="1.1.3",SUMIFS(I988:I$6000,$A988:$A$6000,$A987&amp;".1",$B988:$B$6000,"Наименование объекта по производству электрической энергии всего, в том числе:")+SUMIFS(I988:I$6000,$A988:$A$6000,$A987&amp;".2",$B988:$B$6000,"Наименование объекта по производству электрической энергии всего, в том числе:"),IF(AND($C988&lt;&gt;"Г",$C988&lt;&gt;""),SUMIFS(INDIRECT(ADDRESS(ROW($A987),COLUMN(I$1),3,1)&amp;":"&amp;ADDRESS(ROW($A987)+MATCH("Г",$C988:$C$6000,0),COLUMN(I$1),3,1)),INDIRECT(ADDRESS(ROW($A987),COLUMN($A$1),3,1)&amp;":"&amp;ADDRESS(ROW($A987)+MATCH("Г",$C988:$C$6000,0),COLUMN($A$1),3,1)),$A987&amp;"*",INDIRECT(ADDRESS(ROW($A987),COLUMN($C$1),3,1)&amp;":"&amp;ADDRESS(ROW($A987)+MATCH("Г",$C988:$C$6000,0),COLUMN($C$1),3,1)),"&lt;&gt;Г"),SUMIFS(I988:I$6000,$A988:$A$6000,IF(AND($A987=$A988,$C987=$C988),$A987&amp;"*",IF(OR(MID($A987,1,1)="0",MID($A987,1,1)=0),"?"&amp;MID($A987,2,LEN($A987)-1),$A987&amp;".?")),$C988:$C$6000,"Г")))</f>
        <v>4.7257990000000003</v>
      </c>
      <c r="J987" s="48">
        <f ca="1">IF(MID($A987,3,10)="1.1.3",SUMIFS(J988:J$6000,$A988:$A$6000,$A987&amp;".1",$B988:$B$6000,"Наименование объекта по производству электрической энергии всего, в том числе:")+SUMIFS(J988:J$6000,$A988:$A$6000,$A987&amp;".2",$B988:$B$6000,"Наименование объекта по производству электрической энергии всего, в том числе:"),IF(AND($C988&lt;&gt;"Г",$C988&lt;&gt;""),SUMIFS(INDIRECT(ADDRESS(ROW($A987),COLUMN(J$1),3,1)&amp;":"&amp;ADDRESS(ROW($A987)+MATCH("Г",$C988:$C$6000,0),COLUMN(J$1),3,1)),INDIRECT(ADDRESS(ROW($A987),COLUMN($A$1),3,1)&amp;":"&amp;ADDRESS(ROW($A987)+MATCH("Г",$C988:$C$6000,0),COLUMN($A$1),3,1)),$A987&amp;"*",INDIRECT(ADDRESS(ROW($A987),COLUMN($C$1),3,1)&amp;":"&amp;ADDRESS(ROW($A987)+MATCH("Г",$C988:$C$6000,0),COLUMN($C$1),3,1)),"&lt;&gt;Г"),SUMIFS(J988:J$6000,$A988:$A$6000,IF(AND($A987=$A988,$C987=$C988),$A987&amp;"*",IF(OR(MID($A987,1,1)="0",MID($A987,1,1)=0),"?"&amp;MID($A987,2,LEN($A987)-1),$A987&amp;".?")),$C988:$C$6000,"Г")))</f>
        <v>0.79787834000000002</v>
      </c>
      <c r="K987" s="48">
        <f ca="1">IF(MID($A987,3,10)="1.1.3",SUMIFS(K988:K$6000,$A988:$A$6000,$A987&amp;".1",$B988:$B$6000,"Наименование объекта по производству электрической энергии всего, в том числе:")+SUMIFS(K988:K$6000,$A988:$A$6000,$A987&amp;".2",$B988:$B$6000,"Наименование объекта по производству электрической энергии всего, в том числе:"),IF(AND($C988&lt;&gt;"Г",$C988&lt;&gt;""),SUMIFS(INDIRECT(ADDRESS(ROW($A987),COLUMN(K$1),3,1)&amp;":"&amp;ADDRESS(ROW($A987)+MATCH("Г",$C988:$C$6000,0),COLUMN(K$1),3,1)),INDIRECT(ADDRESS(ROW($A987),COLUMN($A$1),3,1)&amp;":"&amp;ADDRESS(ROW($A987)+MATCH("Г",$C988:$C$6000,0),COLUMN($A$1),3,1)),$A987&amp;"*",INDIRECT(ADDRESS(ROW($A987),COLUMN($C$1),3,1)&amp;":"&amp;ADDRESS(ROW($A987)+MATCH("Г",$C988:$C$6000,0),COLUMN($C$1),3,1)),"&lt;&gt;Г"),SUMIFS(K988:K$6000,$A988:$A$6000,IF(AND($A987=$A988,$C987=$C988),$A987&amp;"*",IF(OR(MID($A987,1,1)="0",MID($A987,1,1)=0),"?"&amp;MID($A987,2,LEN($A987)-1),$A987&amp;".?")),$C988:$C$6000,"Г")))</f>
        <v>72.438119999999998</v>
      </c>
      <c r="L987" s="48">
        <f ca="1">IF(MID($A987,3,10)="1.1.3",SUMIFS(L988:L$6000,$A988:$A$6000,$A987&amp;".1",$B988:$B$6000,"Наименование объекта по производству электрической энергии всего, в том числе:")+SUMIFS(L988:L$6000,$A988:$A$6000,$A987&amp;".2",$B988:$B$6000,"Наименование объекта по производству электрической энергии всего, в том числе:"),IF(AND($C988&lt;&gt;"Г",$C988&lt;&gt;""),SUMIFS(INDIRECT(ADDRESS(ROW($A987),COLUMN(L$1),3,1)&amp;":"&amp;ADDRESS(ROW($A987)+MATCH("Г",$C988:$C$6000,0),COLUMN(L$1),3,1)),INDIRECT(ADDRESS(ROW($A987),COLUMN($A$1),3,1)&amp;":"&amp;ADDRESS(ROW($A987)+MATCH("Г",$C988:$C$6000,0),COLUMN($A$1),3,1)),$A987&amp;"*",INDIRECT(ADDRESS(ROW($A987),COLUMN($C$1),3,1)&amp;":"&amp;ADDRESS(ROW($A987)+MATCH("Г",$C988:$C$6000,0),COLUMN($C$1),3,1)),"&lt;&gt;Г"),SUMIFS(L988:L$6000,$A988:$A$6000,IF(AND($A987=$A988,$C987=$C988),$A987&amp;"*",IF(OR(MID($A987,1,1)="0",MID($A987,1,1)=0),"?"&amp;MID($A987,2,LEN($A987)-1),$A987&amp;".?")),$C988:$C$6000,"Г")))</f>
        <v>3.6296599999999999</v>
      </c>
      <c r="M987" s="48">
        <f ca="1">IF(MID($A987,3,10)="1.1.3",SUMIFS(M988:M$6000,$A988:$A$6000,$A987&amp;".1",$B988:$B$6000,"Наименование объекта по производству электрической энергии всего, в том числе:")+SUMIFS(M988:M$6000,$A988:$A$6000,$A987&amp;".2",$B988:$B$6000,"Наименование объекта по производству электрической энергии всего, в том числе:"),IF(AND($C988&lt;&gt;"Г",$C988&lt;&gt;""),SUMIFS(INDIRECT(ADDRESS(ROW($A987),COLUMN(M$1),3,1)&amp;":"&amp;ADDRESS(ROW($A987)+MATCH("Г",$C988:$C$6000,0),COLUMN(M$1),3,1)),INDIRECT(ADDRESS(ROW($A987),COLUMN($A$1),3,1)&amp;":"&amp;ADDRESS(ROW($A987)+MATCH("Г",$C988:$C$6000,0),COLUMN($A$1),3,1)),$A987&amp;"*",INDIRECT(ADDRESS(ROW($A987),COLUMN($C$1),3,1)&amp;":"&amp;ADDRESS(ROW($A987)+MATCH("Г",$C988:$C$6000,0),COLUMN($C$1),3,1)),"&lt;&gt;Г"),SUMIFS(M988:M$6000,$A988:$A$6000,IF(AND($A987=$A988,$C987=$C988),$A987&amp;"*",IF(OR(MID($A987,1,1)="0",MID($A987,1,1)=0),"?"&amp;MID($A987,2,LEN($A987)-1),$A987&amp;".?")),$C988:$C$6000,"Г")))</f>
        <v>19.00403</v>
      </c>
      <c r="N987" s="48">
        <f ca="1">IF(MID($A987,3,10)="1.1.3",SUMIFS(N988:N$6000,$A988:$A$6000,$A987&amp;".1",$B988:$B$6000,"Наименование объекта по производству электрической энергии всего, в том числе:")+SUMIFS(N988:N$6000,$A988:$A$6000,$A987&amp;".2",$B988:$B$6000,"Наименование объекта по производству электрической энергии всего, в том числе:"),IF(AND($C988&lt;&gt;"Г",$C988&lt;&gt;""),SUMIFS(INDIRECT(ADDRESS(ROW($A987),COLUMN(N$1),3,1)&amp;":"&amp;ADDRESS(ROW($A987)+MATCH("Г",$C988:$C$6000,0),COLUMN(N$1),3,1)),INDIRECT(ADDRESS(ROW($A987),COLUMN($A$1),3,1)&amp;":"&amp;ADDRESS(ROW($A987)+MATCH("Г",$C988:$C$6000,0),COLUMN($A$1),3,1)),$A987&amp;"*",INDIRECT(ADDRESS(ROW($A987),COLUMN($C$1),3,1)&amp;":"&amp;ADDRESS(ROW($A987)+MATCH("Г",$C988:$C$6000,0),COLUMN($C$1),3,1)),"&lt;&gt;Г"),SUMIFS(N988:N$6000,$A988:$A$6000,IF(AND($A987=$A988,$C987=$C988),$A987&amp;"*",IF(OR(MID($A987,1,1)="0",MID($A987,1,1)=0),"?"&amp;MID($A987,2,LEN($A987)-1),$A987&amp;".?")),$C988:$C$6000,"Г")))</f>
        <v>36.061509999999998</v>
      </c>
      <c r="O987" s="48">
        <f ca="1">IF(MID($A987,3,10)="1.1.3",SUMIFS(O988:O$6000,$A988:$A$6000,$A987&amp;".1",$B988:$B$6000,"Наименование объекта по производству электрической энергии всего, в том числе:")+SUMIFS(O988:O$6000,$A988:$A$6000,$A987&amp;".2",$B988:$B$6000,"Наименование объекта по производству электрической энергии всего, в том числе:"),IF(AND($C988&lt;&gt;"Г",$C988&lt;&gt;""),SUMIFS(INDIRECT(ADDRESS(ROW($A987),COLUMN(O$1),3,1)&amp;":"&amp;ADDRESS(ROW($A987)+MATCH("Г",$C988:$C$6000,0),COLUMN(O$1),3,1)),INDIRECT(ADDRESS(ROW($A987),COLUMN($A$1),3,1)&amp;":"&amp;ADDRESS(ROW($A987)+MATCH("Г",$C988:$C$6000,0),COLUMN($A$1),3,1)),$A987&amp;"*",INDIRECT(ADDRESS(ROW($A987),COLUMN($C$1),3,1)&amp;":"&amp;ADDRESS(ROW($A987)+MATCH("Г",$C988:$C$6000,0),COLUMN($C$1),3,1)),"&lt;&gt;Г"),SUMIFS(O988:O$6000,$A988:$A$6000,IF(AND($A987=$A988,$C987=$C988),$A987&amp;"*",IF(OR(MID($A987,1,1)="0",MID($A987,1,1)=0),"?"&amp;MID($A987,2,LEN($A987)-1),$A987&amp;".?")),$C988:$C$6000,"Г")))</f>
        <v>13.742919999999998</v>
      </c>
      <c r="P987" s="48">
        <f ca="1">IF(MID($A987,3,10)="1.1.3",SUMIFS(P988:P$6000,$A988:$A$6000,$A987&amp;".1",$B988:$B$6000,"Наименование объекта по производству электрической энергии всего, в том числе:")+SUMIFS(P988:P$6000,$A988:$A$6000,$A987&amp;".2",$B988:$B$6000,"Наименование объекта по производству электрической энергии всего, в том числе:"),IF(AND($C988&lt;&gt;"Г",$C988&lt;&gt;""),SUMIFS(INDIRECT(ADDRESS(ROW($A987),COLUMN(P$1),3,1)&amp;":"&amp;ADDRESS(ROW($A987)+MATCH("Г",$C988:$C$6000,0),COLUMN(P$1),3,1)),INDIRECT(ADDRESS(ROW($A987),COLUMN($A$1),3,1)&amp;":"&amp;ADDRESS(ROW($A987)+MATCH("Г",$C988:$C$6000,0),COLUMN($A$1),3,1)),$A987&amp;"*",INDIRECT(ADDRESS(ROW($A987),COLUMN($C$1),3,1)&amp;":"&amp;ADDRESS(ROW($A987)+MATCH("Г",$C988:$C$6000,0),COLUMN($C$1),3,1)),"&lt;&gt;Г"),SUMIFS(P988:P$6000,$A988:$A$6000,IF(AND($A987=$A988,$C987=$C988),$A987&amp;"*",IF(OR(MID($A987,1,1)="0",MID($A987,1,1)=0),"?"&amp;MID($A987,2,LEN($A987)-1),$A987&amp;".?")),$C988:$C$6000,"Г")))</f>
        <v>108.07825567</v>
      </c>
      <c r="Q987" s="48">
        <f ca="1">IF(MID($A987,3,10)="1.1.3",SUMIFS(Q988:Q$6000,$A988:$A$6000,$A987&amp;".1",$B988:$B$6000,"Наименование объекта по производству электрической энергии всего, в том числе:")+SUMIFS(Q988:Q$6000,$A988:$A$6000,$A987&amp;".2",$B988:$B$6000,"Наименование объекта по производству электрической энергии всего, в том числе:"),IF(AND($C988&lt;&gt;"Г",$C988&lt;&gt;""),SUMIFS(INDIRECT(ADDRESS(ROW($A987),COLUMN(Q$1),3,1)&amp;":"&amp;ADDRESS(ROW($A987)+MATCH("Г",$C988:$C$6000,0),COLUMN(Q$1),3,1)),INDIRECT(ADDRESS(ROW($A987),COLUMN($A$1),3,1)&amp;":"&amp;ADDRESS(ROW($A987)+MATCH("Г",$C988:$C$6000,0),COLUMN($A$1),3,1)),$A987&amp;"*",INDIRECT(ADDRESS(ROW($A987),COLUMN($C$1),3,1)&amp;":"&amp;ADDRESS(ROW($A987)+MATCH("Г",$C988:$C$6000,0),COLUMN($C$1),3,1)),"&lt;&gt;Г"),SUMIFS(Q988:Q$6000,$A988:$A$6000,IF(AND($A987=$A988,$C987=$C988),$A987&amp;"*",IF(OR(MID($A987,1,1)="0",MID($A987,1,1)=0),"?"&amp;MID($A987,2,LEN($A987)-1),$A987&amp;".?")),$C988:$C$6000,"Г")))</f>
        <v>5.7506589000000004</v>
      </c>
      <c r="R987" s="48">
        <f ca="1">IF(MID($A987,3,10)="1.1.3",SUMIFS(R988:R$6000,$A988:$A$6000,$A987&amp;".1",$B988:$B$6000,"Наименование объекта по производству электрической энергии всего, в том числе:")+SUMIFS(R988:R$6000,$A988:$A$6000,$A987&amp;".2",$B988:$B$6000,"Наименование объекта по производству электрической энергии всего, в том числе:"),IF(AND($C988&lt;&gt;"Г",$C988&lt;&gt;""),SUMIFS(INDIRECT(ADDRESS(ROW($A987),COLUMN(R$1),3,1)&amp;":"&amp;ADDRESS(ROW($A987)+MATCH("Г",$C988:$C$6000,0),COLUMN(R$1),3,1)),INDIRECT(ADDRESS(ROW($A987),COLUMN($A$1),3,1)&amp;":"&amp;ADDRESS(ROW($A987)+MATCH("Г",$C988:$C$6000,0),COLUMN($A$1),3,1)),$A987&amp;"*",INDIRECT(ADDRESS(ROW($A987),COLUMN($C$1),3,1)&amp;":"&amp;ADDRESS(ROW($A987)+MATCH("Г",$C988:$C$6000,0),COLUMN($C$1),3,1)),"&lt;&gt;Г"),SUMIFS(R988:R$6000,$A988:$A$6000,IF(AND($A987=$A988,$C987=$C988),$A987&amp;"*",IF(OR(MID($A987,1,1)="0",MID($A987,1,1)=0),"?"&amp;MID($A987,2,LEN($A987)-1),$A987&amp;".?")),$C988:$C$6000,"Г")))</f>
        <v>11.2430036</v>
      </c>
      <c r="S987" s="48">
        <f ca="1">IF(MID($A987,3,10)="1.1.3",SUMIFS(S988:S$6000,$A988:$A$6000,$A987&amp;".1",$B988:$B$6000,"Наименование объекта по производству электрической энергии всего, в том числе:")+SUMIFS(S988:S$6000,$A988:$A$6000,$A987&amp;".2",$B988:$B$6000,"Наименование объекта по производству электрической энергии всего, в том числе:"),IF(AND($C988&lt;&gt;"Г",$C988&lt;&gt;""),SUMIFS(INDIRECT(ADDRESS(ROW($A987),COLUMN(S$1),3,1)&amp;":"&amp;ADDRESS(ROW($A987)+MATCH("Г",$C988:$C$6000,0),COLUMN(S$1),3,1)),INDIRECT(ADDRESS(ROW($A987),COLUMN($A$1),3,1)&amp;":"&amp;ADDRESS(ROW($A987)+MATCH("Г",$C988:$C$6000,0),COLUMN($A$1),3,1)),$A987&amp;"*",INDIRECT(ADDRESS(ROW($A987),COLUMN($C$1),3,1)&amp;":"&amp;ADDRESS(ROW($A987)+MATCH("Г",$C988:$C$6000,0),COLUMN($C$1),3,1)),"&lt;&gt;Г"),SUMIFS(S988:S$6000,$A988:$A$6000,IF(AND($A987=$A988,$C987=$C988),$A987&amp;"*",IF(OR(MID($A987,1,1)="0",MID($A987,1,1)=0),"?"&amp;MID($A987,2,LEN($A987)-1),$A987&amp;".?")),$C988:$C$6000,"Г")))</f>
        <v>76.421243489999995</v>
      </c>
      <c r="T987" s="48">
        <f ca="1">IF(MID($A987,3,10)="1.1.3",SUMIFS(T988:T$6000,$A988:$A$6000,$A987&amp;".1",$B988:$B$6000,"Наименование объекта по производству электрической энергии всего, в том числе:")+SUMIFS(T988:T$6000,$A988:$A$6000,$A987&amp;".2",$B988:$B$6000,"Наименование объекта по производству электрической энергии всего, в том числе:"),IF(AND($C988&lt;&gt;"Г",$C988&lt;&gt;""),SUMIFS(INDIRECT(ADDRESS(ROW($A987),COLUMN(T$1),3,1)&amp;":"&amp;ADDRESS(ROW($A987)+MATCH("Г",$C988:$C$6000,0),COLUMN(T$1),3,1)),INDIRECT(ADDRESS(ROW($A987),COLUMN($A$1),3,1)&amp;":"&amp;ADDRESS(ROW($A987)+MATCH("Г",$C988:$C$6000,0),COLUMN($A$1),3,1)),$A987&amp;"*",INDIRECT(ADDRESS(ROW($A987),COLUMN($C$1),3,1)&amp;":"&amp;ADDRESS(ROW($A987)+MATCH("Г",$C988:$C$6000,0),COLUMN($C$1),3,1)),"&lt;&gt;Г"),SUMIFS(T988:T$6000,$A988:$A$6000,IF(AND($A987=$A988,$C987=$C988),$A987&amp;"*",IF(OR(MID($A987,1,1)="0",MID($A987,1,1)=0),"?"&amp;MID($A987,2,LEN($A987)-1),$A987&amp;".?")),$C988:$C$6000,"Г")))</f>
        <v>14.66334968</v>
      </c>
      <c r="U987" s="48">
        <f ca="1">IF(MID($A987,3,10)="1.1.3",SUMIFS(U988:U$6000,$A988:$A$6000,$A987&amp;".1",$B988:$B$6000,"Наименование объекта по производству электрической энергии всего, в том числе:")+SUMIFS(U988:U$6000,$A988:$A$6000,$A987&amp;".2",$B988:$B$6000,"Наименование объекта по производству электрической энергии всего, в том числе:"),IF(AND($C988&lt;&gt;"Г",$C988&lt;&gt;""),SUMIFS(INDIRECT(ADDRESS(ROW($A987),COLUMN(U$1),3,1)&amp;":"&amp;ADDRESS(ROW($A987)+MATCH("Г",$C988:$C$6000,0),COLUMN(U$1),3,1)),INDIRECT(ADDRESS(ROW($A987),COLUMN($A$1),3,1)&amp;":"&amp;ADDRESS(ROW($A987)+MATCH("Г",$C988:$C$6000,0),COLUMN($A$1),3,1)),$A987&amp;"*",INDIRECT(ADDRESS(ROW($A987),COLUMN($C$1),3,1)&amp;":"&amp;ADDRESS(ROW($A987)+MATCH("Г",$C988:$C$6000,0),COLUMN($C$1),3,1)),"&lt;&gt;Г"),SUMIFS(U988:U$6000,$A988:$A$6000,IF(AND($A987=$A988,$C987=$C988),$A987&amp;"*",IF(OR(MID($A987,1,1)="0",MID($A987,1,1)=0),"?"&amp;MID($A987,2,LEN($A987)-1),$A987&amp;".?")),$C988:$C$6000,"Г")))</f>
        <v>0</v>
      </c>
      <c r="V987" s="48">
        <f ca="1">IF(MID($A987,3,10)="1.1.3",SUMIFS(V988:V$6000,$A988:$A$6000,$A987&amp;".1",$B988:$B$6000,"Наименование объекта по производству электрической энергии всего, в том числе:")+SUMIFS(V988:V$6000,$A988:$A$6000,$A987&amp;".2",$B988:$B$6000,"Наименование объекта по производству электрической энергии всего, в том числе:"),IF(AND($C988&lt;&gt;"Г",$C988&lt;&gt;""),SUMIFS(INDIRECT(ADDRESS(ROW($A987),COLUMN(V$1),3,1)&amp;":"&amp;ADDRESS(ROW($A987)+MATCH("Г",$C988:$C$6000,0),COLUMN(V$1),3,1)),INDIRECT(ADDRESS(ROW($A987),COLUMN($A$1),3,1)&amp;":"&amp;ADDRESS(ROW($A987)+MATCH("Г",$C988:$C$6000,0),COLUMN($A$1),3,1)),$A987&amp;"*",INDIRECT(ADDRESS(ROW($A987),COLUMN($C$1),3,1)&amp;":"&amp;ADDRESS(ROW($A987)+MATCH("Г",$C988:$C$6000,0),COLUMN($C$1),3,1)),"&lt;&gt;Г"),SUMIFS(V988:V$6000,$A988:$A$6000,IF(AND($A987=$A988,$C987=$C988),$A987&amp;"*",IF(OR(MID($A987,1,1)="0",MID($A987,1,1)=0),"?"&amp;MID($A987,2,LEN($A987)-1),$A987&amp;".?")),$C988:$C$6000,"Г")))</f>
        <v>71.640241660000001</v>
      </c>
      <c r="W987" s="48">
        <f ca="1">IF(MID($A987,3,10)="1.1.3",SUMIFS(W988:W$6000,$A988:$A$6000,$A987&amp;".1",$B988:$B$6000,"Наименование объекта по производству электрической энергии всего, в том числе:")+SUMIFS(W988:W$6000,$A988:$A$6000,$A987&amp;".2",$B988:$B$6000,"Наименование объекта по производству электрической энергии всего, в том числе:"),IF(AND($C988&lt;&gt;"Г",$C988&lt;&gt;""),SUMIFS(INDIRECT(ADDRESS(ROW($A987),COLUMN(W$1),3,1)&amp;":"&amp;ADDRESS(ROW($A987)+MATCH("Г",$C988:$C$6000,0),COLUMN(W$1),3,1)),INDIRECT(ADDRESS(ROW($A987),COLUMN($A$1),3,1)&amp;":"&amp;ADDRESS(ROW($A987)+MATCH("Г",$C988:$C$6000,0),COLUMN($A$1),3,1)),$A987&amp;"*",INDIRECT(ADDRESS(ROW($A987),COLUMN($C$1),3,1)&amp;":"&amp;ADDRESS(ROW($A987)+MATCH("Г",$C988:$C$6000,0),COLUMN($C$1),3,1)),"&lt;&gt;Г"),SUMIFS(W988:W$6000,$A988:$A$6000,IF(AND($A987=$A988,$C987=$C988),$A987&amp;"*",IF(OR(MID($A987,1,1)="0",MID($A987,1,1)=0),"?"&amp;MID($A987,2,LEN($A987)-1),$A987&amp;".?")),$C988:$C$6000,"Г")))</f>
        <v>0</v>
      </c>
      <c r="X987" s="48">
        <f ca="1">IF(MID($A987,3,10)="1.1.3",SUMIFS(X988:X$6000,$A988:$A$6000,$A987&amp;".1",$B988:$B$6000,"Наименование объекта по производству электрической энергии всего, в том числе:")+SUMIFS(X988:X$6000,$A988:$A$6000,$A987&amp;".2",$B988:$B$6000,"Наименование объекта по производству электрической энергии всего, в том числе:"),IF(AND($C988&lt;&gt;"Г",$C988&lt;&gt;""),SUMIFS(INDIRECT(ADDRESS(ROW($A987),COLUMN(X$1),3,1)&amp;":"&amp;ADDRESS(ROW($A987)+MATCH("Г",$C988:$C$6000,0),COLUMN(X$1),3,1)),INDIRECT(ADDRESS(ROW($A987),COLUMN($A$1),3,1)&amp;":"&amp;ADDRESS(ROW($A987)+MATCH("Г",$C988:$C$6000,0),COLUMN($A$1),3,1)),$A987&amp;"*",INDIRECT(ADDRESS(ROW($A987),COLUMN($C$1),3,1)&amp;":"&amp;ADDRESS(ROW($A987)+MATCH("Г",$C988:$C$6000,0),COLUMN($C$1),3,1)),"&lt;&gt;Г"),SUMIFS(X988:X$6000,$A988:$A$6000,IF(AND($A987=$A988,$C987=$C988),$A987&amp;"*",IF(OR(MID($A987,1,1)="0",MID($A987,1,1)=0),"?"&amp;MID($A987,2,LEN($A987)-1),$A987&amp;".?")),$C988:$C$6000,"Г")))</f>
        <v>71.640241660000001</v>
      </c>
      <c r="Y987" s="48">
        <f ca="1">IF(MID($A987,3,10)="1.1.3",SUMIFS(Y988:Y$6000,$A988:$A$6000,$A987&amp;".1",$B988:$B$6000,"Наименование объекта по производству электрической энергии всего, в том числе:")+SUMIFS(Y988:Y$6000,$A988:$A$6000,$A987&amp;".2",$B988:$B$6000,"Наименование объекта по производству электрической энергии всего, в том числе:"),IF(AND($C988&lt;&gt;"Г",$C988&lt;&gt;""),SUMIFS(INDIRECT(ADDRESS(ROW($A987),COLUMN(Y$1),3,1)&amp;":"&amp;ADDRESS(ROW($A987)+MATCH("Г",$C988:$C$6000,0),COLUMN(Y$1),3,1)),INDIRECT(ADDRESS(ROW($A987),COLUMN($A$1),3,1)&amp;":"&amp;ADDRESS(ROW($A987)+MATCH("Г",$C988:$C$6000,0),COLUMN($A$1),3,1)),$A987&amp;"*",INDIRECT(ADDRESS(ROW($A987),COLUMN($C$1),3,1)&amp;":"&amp;ADDRESS(ROW($A987)+MATCH("Г",$C988:$C$6000,0),COLUMN($C$1),3,1)),"&lt;&gt;Г"),SUMIFS(Y988:Y$6000,$A988:$A$6000,IF(AND($A987=$A988,$C987=$C988),$A987&amp;"*",IF(OR(MID($A987,1,1)="0",MID($A987,1,1)=0),"?"&amp;MID($A987,2,LEN($A987)-1),$A987&amp;".?")),$C988:$C$6000,"Г")))</f>
        <v>0</v>
      </c>
      <c r="Z987" s="48">
        <f ca="1">IF(MID($A987,3,10)="1.1.3",SUMIFS(Z988:Z$6000,$A988:$A$6000,$A987&amp;".1",$B988:$B$6000,"Наименование объекта по производству электрической энергии всего, в том числе:")+SUMIFS(Z988:Z$6000,$A988:$A$6000,$A987&amp;".2",$B988:$B$6000,"Наименование объекта по производству электрической энергии всего, в том числе:"),IF(AND($C988&lt;&gt;"Г",$C988&lt;&gt;""),SUMIFS(INDIRECT(ADDRESS(ROW($A987),COLUMN(Z$1),3,1)&amp;":"&amp;ADDRESS(ROW($A987)+MATCH("Г",$C988:$C$6000,0),COLUMN(Z$1),3,1)),INDIRECT(ADDRESS(ROW($A987),COLUMN($A$1),3,1)&amp;":"&amp;ADDRESS(ROW($A987)+MATCH("Г",$C988:$C$6000,0),COLUMN($A$1),3,1)),$A987&amp;"*",INDIRECT(ADDRESS(ROW($A987),COLUMN($C$1),3,1)&amp;":"&amp;ADDRESS(ROW($A987)+MATCH("Г",$C988:$C$6000,0),COLUMN($C$1),3,1)),"&lt;&gt;Г"),SUMIFS(Z988:Z$6000,$A988:$A$6000,IF(AND($A987=$A988,$C987=$C988),$A987&amp;"*",IF(OR(MID($A987,1,1)="0",MID($A987,1,1)=0),"?"&amp;MID($A987,2,LEN($A987)-1),$A987&amp;".?")),$C988:$C$6000,"Г")))</f>
        <v>107.28037733000001</v>
      </c>
      <c r="AA987" s="48">
        <f ca="1">IF(MID($A987,3,10)="1.1.3",SUMIFS(AA988:AA$6000,$A988:$A$6000,$A987&amp;".1",$B988:$B$6000,"Наименование объекта по производству электрической энергии всего, в том числе:")+SUMIFS(AA988:AA$6000,$A988:$A$6000,$A987&amp;".2",$B988:$B$6000,"Наименование объекта по производству электрической энергии всего, в том числе:"),IF(AND($C988&lt;&gt;"Г",$C988&lt;&gt;""),SUMIFS(INDIRECT(ADDRESS(ROW($A987),COLUMN(AA$1),3,1)&amp;":"&amp;ADDRESS(ROW($A987)+MATCH("Г",$C988:$C$6000,0),COLUMN(AA$1),3,1)),INDIRECT(ADDRESS(ROW($A987),COLUMN($A$1),3,1)&amp;":"&amp;ADDRESS(ROW($A987)+MATCH("Г",$C988:$C$6000,0),COLUMN($A$1),3,1)),$A987&amp;"*",INDIRECT(ADDRESS(ROW($A987),COLUMN($C$1),3,1)&amp;":"&amp;ADDRESS(ROW($A987)+MATCH("Г",$C988:$C$6000,0),COLUMN($C$1),3,1)),"&lt;&gt;Г"),SUMIFS(AA988:AA$6000,$A988:$A$6000,IF(AND($A987=$A988,$C987=$C988),$A987&amp;"*",IF(OR(MID($A987,1,1)="0",MID($A987,1,1)=0),"?"&amp;MID($A987,2,LEN($A987)-1),$A987&amp;".?")),$C988:$C$6000,"Г")))</f>
        <v>0</v>
      </c>
      <c r="AB987" s="48">
        <f ca="1">IF(MID($A987,3,10)="1.1.3",SUMIFS(AB988:AB$6000,$A988:$A$6000,$A987&amp;".1",$B988:$B$6000,"Наименование объекта по производству электрической энергии всего, в том числе:")+SUMIFS(AB988:AB$6000,$A988:$A$6000,$A987&amp;".2",$B988:$B$6000,"Наименование объекта по производству электрической энергии всего, в том числе:"),IF(AND($C988&lt;&gt;"Г",$C988&lt;&gt;""),SUMIFS(INDIRECT(ADDRESS(ROW($A987),COLUMN(AB$1),3,1)&amp;":"&amp;ADDRESS(ROW($A987)+MATCH("Г",$C988:$C$6000,0),COLUMN(AB$1),3,1)),INDIRECT(ADDRESS(ROW($A987),COLUMN($A$1),3,1)&amp;":"&amp;ADDRESS(ROW($A987)+MATCH("Г",$C988:$C$6000,0),COLUMN($A$1),3,1)),$A987&amp;"*",INDIRECT(ADDRESS(ROW($A987),COLUMN($C$1),3,1)&amp;":"&amp;ADDRESS(ROW($A987)+MATCH("Г",$C988:$C$6000,0),COLUMN($C$1),3,1)),"&lt;&gt;Г"),SUMIFS(AB988:AB$6000,$A988:$A$6000,IF(AND($A987=$A988,$C987=$C988),$A987&amp;"*",IF(OR(MID($A987,1,1)="0",MID($A987,1,1)=0),"?"&amp;MID($A987,2,LEN($A987)-1),$A987&amp;".?")),$C988:$C$6000,"Г")))</f>
        <v>0</v>
      </c>
      <c r="AC987" s="48">
        <f ca="1">IF(MID($A987,3,10)="1.1.3",SUMIFS(AC988:AC$6000,$A988:$A$6000,$A987&amp;".1",$B988:$B$6000,"Наименование объекта по производству электрической энергии всего, в том числе:")+SUMIFS(AC988:AC$6000,$A988:$A$6000,$A987&amp;".2",$B988:$B$6000,"Наименование объекта по производству электрической энергии всего, в том числе:"),IF(AND($C988&lt;&gt;"Г",$C988&lt;&gt;""),SUMIFS(INDIRECT(ADDRESS(ROW($A987),COLUMN(AC$1),3,1)&amp;":"&amp;ADDRESS(ROW($A987)+MATCH("Г",$C988:$C$6000,0),COLUMN(AC$1),3,1)),INDIRECT(ADDRESS(ROW($A987),COLUMN($A$1),3,1)&amp;":"&amp;ADDRESS(ROW($A987)+MATCH("Г",$C988:$C$6000,0),COLUMN($A$1),3,1)),$A987&amp;"*",INDIRECT(ADDRESS(ROW($A987),COLUMN($C$1),3,1)&amp;":"&amp;ADDRESS(ROW($A987)+MATCH("Г",$C988:$C$6000,0),COLUMN($C$1),3,1)),"&lt;&gt;Г"),SUMIFS(AC988:AC$6000,$A988:$A$6000,IF(AND($A987=$A988,$C987=$C988),$A987&amp;"*",IF(OR(MID($A987,1,1)="0",MID($A987,1,1)=0),"?"&amp;MID($A987,2,LEN($A987)-1),$A987&amp;".?")),$C988:$C$6000,"Г")))</f>
        <v>0</v>
      </c>
      <c r="AD987" s="48">
        <f ca="1">IF(MID($A987,3,10)="1.1.3",SUMIFS(AD988:AD$6000,$A988:$A$6000,$A987&amp;".1",$B988:$B$6000,"Наименование объекта по производству электрической энергии всего, в том числе:")+SUMIFS(AD988:AD$6000,$A988:$A$6000,$A987&amp;".2",$B988:$B$6000,"Наименование объекта по производству электрической энергии всего, в том числе:"),IF(AND($C988&lt;&gt;"Г",$C988&lt;&gt;""),SUMIFS(INDIRECT(ADDRESS(ROW($A987),COLUMN(AD$1),3,1)&amp;":"&amp;ADDRESS(ROW($A987)+MATCH("Г",$C988:$C$6000,0),COLUMN(AD$1),3,1)),INDIRECT(ADDRESS(ROW($A987),COLUMN($A$1),3,1)&amp;":"&amp;ADDRESS(ROW($A987)+MATCH("Г",$C988:$C$6000,0),COLUMN($A$1),3,1)),$A987&amp;"*",INDIRECT(ADDRESS(ROW($A987),COLUMN($C$1),3,1)&amp;":"&amp;ADDRESS(ROW($A987)+MATCH("Г",$C988:$C$6000,0),COLUMN($C$1),3,1)),"&lt;&gt;Г"),SUMIFS(AD988:AD$6000,$A988:$A$6000,IF(AND($A987=$A988,$C987=$C988),$A987&amp;"*",IF(OR(MID($A987,1,1)="0",MID($A987,1,1)=0),"?"&amp;MID($A987,2,LEN($A987)-1),$A987&amp;".?")),$C988:$C$6000,"Г")))</f>
        <v>0</v>
      </c>
      <c r="AE987" s="48">
        <f ca="1">IF(MID($A987,3,10)="1.1.3",SUMIFS(AE988:AE$6000,$A988:$A$6000,$A987&amp;".1",$B988:$B$6000,"Наименование объекта по производству электрической энергии всего, в том числе:")+SUMIFS(AE988:AE$6000,$A988:$A$6000,$A987&amp;".2",$B988:$B$6000,"Наименование объекта по производству электрической энергии всего, в том числе:"),IF(AND($C988&lt;&gt;"Г",$C988&lt;&gt;""),SUMIFS(INDIRECT(ADDRESS(ROW($A987),COLUMN(AE$1),3,1)&amp;":"&amp;ADDRESS(ROW($A987)+MATCH("Г",$C988:$C$6000,0),COLUMN(AE$1),3,1)),INDIRECT(ADDRESS(ROW($A987),COLUMN($A$1),3,1)&amp;":"&amp;ADDRESS(ROW($A987)+MATCH("Г",$C988:$C$6000,0),COLUMN($A$1),3,1)),$A987&amp;"*",INDIRECT(ADDRESS(ROW($A987),COLUMN($C$1),3,1)&amp;":"&amp;ADDRESS(ROW($A987)+MATCH("Г",$C988:$C$6000,0),COLUMN($C$1),3,1)),"&lt;&gt;Г"),SUMIFS(AE988:AE$6000,$A988:$A$6000,IF(AND($A987=$A988,$C987=$C988),$A987&amp;"*",IF(OR(MID($A987,1,1)="0",MID($A987,1,1)=0),"?"&amp;MID($A987,2,LEN($A987)-1),$A987&amp;".?")),$C988:$C$6000,"Г")))</f>
        <v>0</v>
      </c>
      <c r="AF987" s="48">
        <f ca="1">IF(MID($A987,3,10)="1.1.3",SUMIFS(AF988:AF$6000,$A988:$A$6000,$A987&amp;".1",$B988:$B$6000,"Наименование объекта по производству электрической энергии всего, в том числе:")+SUMIFS(AF988:AF$6000,$A988:$A$6000,$A987&amp;".2",$B988:$B$6000,"Наименование объекта по производству электрической энергии всего, в том числе:"),IF(AND($C988&lt;&gt;"Г",$C988&lt;&gt;""),SUMIFS(INDIRECT(ADDRESS(ROW($A987),COLUMN(AF$1),3,1)&amp;":"&amp;ADDRESS(ROW($A987)+MATCH("Г",$C988:$C$6000,0),COLUMN(AF$1),3,1)),INDIRECT(ADDRESS(ROW($A987),COLUMN($A$1),3,1)&amp;":"&amp;ADDRESS(ROW($A987)+MATCH("Г",$C988:$C$6000,0),COLUMN($A$1),3,1)),$A987&amp;"*",INDIRECT(ADDRESS(ROW($A987),COLUMN($C$1),3,1)&amp;":"&amp;ADDRESS(ROW($A987)+MATCH("Г",$C988:$C$6000,0),COLUMN($C$1),3,1)),"&lt;&gt;Г"),SUMIFS(AF988:AF$6000,$A988:$A$6000,IF(AND($A987=$A988,$C987=$C988),$A987&amp;"*",IF(OR(MID($A987,1,1)="0",MID($A987,1,1)=0),"?"&amp;MID($A987,2,LEN($A987)-1),$A987&amp;".?")),$C988:$C$6000,"Г")))</f>
        <v>0</v>
      </c>
      <c r="AG987" s="48">
        <f ca="1">IF(MID($A987,3,10)="1.1.3",SUMIFS(AG988:AG$6000,$A988:$A$6000,$A987&amp;".1",$B988:$B$6000,"Наименование объекта по производству электрической энергии всего, в том числе:")+SUMIFS(AG988:AG$6000,$A988:$A$6000,$A987&amp;".2",$B988:$B$6000,"Наименование объекта по производству электрической энергии всего, в том числе:"),IF(AND($C988&lt;&gt;"Г",$C988&lt;&gt;""),SUMIFS(INDIRECT(ADDRESS(ROW($A987),COLUMN(AG$1),3,1)&amp;":"&amp;ADDRESS(ROW($A987)+MATCH("Г",$C988:$C$6000,0),COLUMN(AG$1),3,1)),INDIRECT(ADDRESS(ROW($A987),COLUMN($A$1),3,1)&amp;":"&amp;ADDRESS(ROW($A987)+MATCH("Г",$C988:$C$6000,0),COLUMN($A$1),3,1)),$A987&amp;"*",INDIRECT(ADDRESS(ROW($A987),COLUMN($C$1),3,1)&amp;":"&amp;ADDRESS(ROW($A987)+MATCH("Г",$C988:$C$6000,0),COLUMN($C$1),3,1)),"&lt;&gt;Г"),SUMIFS(AG988:AG$6000,$A988:$A$6000,IF(AND($A987=$A988,$C987=$C988),$A987&amp;"*",IF(OR(MID($A987,1,1)="0",MID($A987,1,1)=0),"?"&amp;MID($A987,2,LEN($A987)-1),$A987&amp;".?")),$C988:$C$6000,"Г")))</f>
        <v>71.640241660000001</v>
      </c>
      <c r="AH987" s="48">
        <f ca="1">IF(MID($A987,3,10)="1.1.3",SUMIFS(AH988:AH$6000,$A988:$A$6000,$A987&amp;".1",$B988:$B$6000,"Наименование объекта по производству электрической энергии всего, в том числе:")+SUMIFS(AH988:AH$6000,$A988:$A$6000,$A987&amp;".2",$B988:$B$6000,"Наименование объекта по производству электрической энергии всего, в том числе:"),IF(AND($C988&lt;&gt;"Г",$C988&lt;&gt;""),SUMIFS(INDIRECT(ADDRESS(ROW($A987),COLUMN(AH$1),3,1)&amp;":"&amp;ADDRESS(ROW($A987)+MATCH("Г",$C988:$C$6000,0),COLUMN(AH$1),3,1)),INDIRECT(ADDRESS(ROW($A987),COLUMN($A$1),3,1)&amp;":"&amp;ADDRESS(ROW($A987)+MATCH("Г",$C988:$C$6000,0),COLUMN($A$1),3,1)),$A987&amp;"*",INDIRECT(ADDRESS(ROW($A987),COLUMN($C$1),3,1)&amp;":"&amp;ADDRESS(ROW($A987)+MATCH("Г",$C988:$C$6000,0),COLUMN($C$1),3,1)),"&lt;&gt;Г"),SUMIFS(AH988:AH$6000,$A988:$A$6000,IF(AND($A987=$A988,$C987=$C988),$A987&amp;"*",IF(OR(MID($A987,1,1)="0",MID($A987,1,1)=0),"?"&amp;MID($A987,2,LEN($A987)-1),$A987&amp;".?")),$C988:$C$6000,"Г")))</f>
        <v>31.45622792</v>
      </c>
      <c r="AI987" s="48">
        <f ca="1">IF(MID($A987,3,10)="1.1.3",SUMIFS(AI988:AI$6000,$A988:$A$6000,$A987&amp;".1",$B988:$B$6000,"Наименование объекта по производству электрической энергии всего, в том числе:")+SUMIFS(AI988:AI$6000,$A988:$A$6000,$A987&amp;".2",$B988:$B$6000,"Наименование объекта по производству электрической энергии всего, в том числе:"),IF(AND($C988&lt;&gt;"Г",$C988&lt;&gt;""),SUMIFS(INDIRECT(ADDRESS(ROW($A987),COLUMN(AI$1),3,1)&amp;":"&amp;ADDRESS(ROW($A987)+MATCH("Г",$C988:$C$6000,0),COLUMN(AI$1),3,1)),INDIRECT(ADDRESS(ROW($A987),COLUMN($A$1),3,1)&amp;":"&amp;ADDRESS(ROW($A987)+MATCH("Г",$C988:$C$6000,0),COLUMN($A$1),3,1)),$A987&amp;"*",INDIRECT(ADDRESS(ROW($A987),COLUMN($C$1),3,1)&amp;":"&amp;ADDRESS(ROW($A987)+MATCH("Г",$C988:$C$6000,0),COLUMN($C$1),3,1)),"&lt;&gt;Г"),SUMIFS(AI988:AI$6000,$A988:$A$6000,IF(AND($A987=$A988,$C987=$C988),$A987&amp;"*",IF(OR(MID($A987,1,1)="0",MID($A987,1,1)=0),"?"&amp;MID($A987,2,LEN($A987)-1),$A987&amp;".?")),$C988:$C$6000,"Г")))</f>
        <v>4.7673520900000002</v>
      </c>
      <c r="AJ987" s="48" t="s">
        <v>5004</v>
      </c>
      <c r="AK987" s="48">
        <f ca="1">IF(MID($A987,3,10)="1.1.3",SUMIFS(AK988:AK$6000,$A988:$A$6000,$A987&amp;".1",$B988:$B$6000,"Наименование объекта по производству электрической энергии всего, в том числе:")+SUMIFS(AK988:AK$6000,$A988:$A$6000,$A987&amp;".2",$B988:$B$6000,"Наименование объекта по производству электрической энергии всего, в том числе:"),IF(AND($C988&lt;&gt;"Г",$C988&lt;&gt;""),SUMIFS(INDIRECT(ADDRESS(ROW($A987),COLUMN(AK$1),3,1)&amp;":"&amp;ADDRESS(ROW($A987)+MATCH("Г",$C988:$C$6000,0),COLUMN(AK$1),3,1)),INDIRECT(ADDRESS(ROW($A987),COLUMN($A$1),3,1)&amp;":"&amp;ADDRESS(ROW($A987)+MATCH("Г",$C988:$C$6000,0),COLUMN($A$1),3,1)),$A987&amp;"*",INDIRECT(ADDRESS(ROW($A987),COLUMN($C$1),3,1)&amp;":"&amp;ADDRESS(ROW($A987)+MATCH("Г",$C988:$C$6000,0),COLUMN($C$1),3,1)),"&lt;&gt;Г"),SUMIFS(AK988:AK$6000,$A988:$A$6000,IF(AND($A987=$A988,$C987=$C988),$A987&amp;"*",IF(OR(MID($A987,1,1)="0",MID($A987,1,1)=0),"?"&amp;MID($A987,2,LEN($A987)-1),$A987&amp;".?")),$C988:$C$6000,"Г")))</f>
        <v>71.056797320000001</v>
      </c>
      <c r="AL987" s="48" t="s">
        <v>5004</v>
      </c>
      <c r="AM987" s="48">
        <f ca="1">IF(MID($A987,3,10)="1.1.3",SUMIFS(AM988:AM$6000,$A988:$A$6000,$A987&amp;".1",$B988:$B$6000,"Наименование объекта по производству электрической энергии всего, в том числе:")+SUMIFS(AM988:AM$6000,$A988:$A$6000,$A987&amp;".2",$B988:$B$6000,"Наименование объекта по производству электрической энергии всего, в том числе:"),IF(AND($C988&lt;&gt;"Г",$C988&lt;&gt;""),SUMIFS(INDIRECT(ADDRESS(ROW($A987),COLUMN(AM$1),3,1)&amp;":"&amp;ADDRESS(ROW($A987)+MATCH("Г",$C988:$C$6000,0),COLUMN(AM$1),3,1)),INDIRECT(ADDRESS(ROW($A987),COLUMN($A$1),3,1)&amp;":"&amp;ADDRESS(ROW($A987)+MATCH("Г",$C988:$C$6000,0),COLUMN($A$1),3,1)),$A987&amp;"*",INDIRECT(ADDRESS(ROW($A987),COLUMN($C$1),3,1)&amp;":"&amp;ADDRESS(ROW($A987)+MATCH("Г",$C988:$C$6000,0),COLUMN($C$1),3,1)),"&lt;&gt;Г"),SUMIFS(AM988:AM$6000,$A988:$A$6000,IF(AND($A987=$A988,$C987=$C988),$A987&amp;"*",IF(OR(MID($A987,1,1)="0",MID($A987,1,1)=0),"?"&amp;MID($A987,2,LEN($A987)-1),$A987&amp;".?")),$C988:$C$6000,"Г")))</f>
        <v>71.640241660000001</v>
      </c>
      <c r="AN987" s="48">
        <f ca="1">IF(MID($A987,3,10)="1.1.3",SUMIFS(AN988:AN$6000,$A988:$A$6000,$A987&amp;".1",$B988:$B$6000,"Наименование объекта по производству электрической энергии всего, в том числе:")+SUMIFS(AN988:AN$6000,$A988:$A$6000,$A987&amp;".2",$B988:$B$6000,"Наименование объекта по производству электрической энергии всего, в том числе:"),IF(AND($C988&lt;&gt;"Г",$C988&lt;&gt;""),SUMIFS(INDIRECT(ADDRESS(ROW($A987),COLUMN(AN$1),3,1)&amp;":"&amp;ADDRESS(ROW($A987)+MATCH("Г",$C988:$C$6000,0),COLUMN(AN$1),3,1)),INDIRECT(ADDRESS(ROW($A987),COLUMN($A$1),3,1)&amp;":"&amp;ADDRESS(ROW($A987)+MATCH("Г",$C988:$C$6000,0),COLUMN($A$1),3,1)),$A987&amp;"*",INDIRECT(ADDRESS(ROW($A987),COLUMN($C$1),3,1)&amp;":"&amp;ADDRESS(ROW($A987)+MATCH("Г",$C988:$C$6000,0),COLUMN($C$1),3,1)),"&lt;&gt;Г"),SUMIFS(AN988:AN$6000,$A988:$A$6000,IF(AND($A987=$A988,$C987=$C988),$A987&amp;"*",IF(OR(MID($A987,1,1)="0",MID($A987,1,1)=0),"?"&amp;MID($A987,2,LEN($A987)-1),$A987&amp;".?")),$C988:$C$6000,"Г")))</f>
        <v>107.28037733000001</v>
      </c>
      <c r="AO987" s="46" t="s">
        <v>5004</v>
      </c>
    </row>
    <row r="988" spans="1:41" ht="346.5" x14ac:dyDescent="0.25">
      <c r="A988" s="49" t="s">
        <v>2065</v>
      </c>
      <c r="B988" s="49" t="s">
        <v>2066</v>
      </c>
      <c r="C988" s="49" t="s">
        <v>2067</v>
      </c>
      <c r="D988" s="49" t="s">
        <v>112</v>
      </c>
      <c r="E988" s="50">
        <v>2026</v>
      </c>
      <c r="F988" s="50">
        <v>2026</v>
      </c>
      <c r="G988" s="50">
        <v>2027</v>
      </c>
      <c r="H988" s="51" t="s">
        <v>5004</v>
      </c>
      <c r="I988" s="51" t="s">
        <v>5004</v>
      </c>
      <c r="J988" s="51">
        <v>0</v>
      </c>
      <c r="K988" s="51">
        <v>52.955030000000001</v>
      </c>
      <c r="L988" s="51">
        <v>2.4403299999999999</v>
      </c>
      <c r="M988" s="51">
        <v>14.738940000000001</v>
      </c>
      <c r="N988" s="51">
        <v>26.408380000000001</v>
      </c>
      <c r="O988" s="51">
        <v>9.3673799999999989</v>
      </c>
      <c r="P988" s="51">
        <v>75.824149410000004</v>
      </c>
      <c r="Q988" s="51">
        <v>4.7673520900000002</v>
      </c>
      <c r="R988" s="51">
        <v>7.1204293799999991</v>
      </c>
      <c r="S988" s="51">
        <v>51.515882239999996</v>
      </c>
      <c r="T988" s="51">
        <v>12.420485699999999</v>
      </c>
      <c r="U988" s="51">
        <v>0</v>
      </c>
      <c r="V988" s="51">
        <v>52.955030000000001</v>
      </c>
      <c r="W988" s="51">
        <v>0</v>
      </c>
      <c r="X988" s="51">
        <v>52.955030000000001</v>
      </c>
      <c r="Y988" s="51">
        <v>0</v>
      </c>
      <c r="Z988" s="51">
        <v>75.824149410000004</v>
      </c>
      <c r="AA988" s="51">
        <v>0</v>
      </c>
      <c r="AB988" s="51">
        <v>0</v>
      </c>
      <c r="AC988" s="51">
        <v>0</v>
      </c>
      <c r="AD988" s="51">
        <v>0</v>
      </c>
      <c r="AE988" s="51">
        <v>0</v>
      </c>
      <c r="AF988" s="51">
        <v>0</v>
      </c>
      <c r="AG988" s="51">
        <v>52.955030000000001</v>
      </c>
      <c r="AH988" s="51">
        <v>0</v>
      </c>
      <c r="AI988" s="51">
        <v>4.7673520900000002</v>
      </c>
      <c r="AJ988" s="51" t="s">
        <v>5004</v>
      </c>
      <c r="AK988" s="51">
        <v>71.056797320000001</v>
      </c>
      <c r="AL988" s="51" t="s">
        <v>5004</v>
      </c>
      <c r="AM988" s="51">
        <v>52.955030000000001</v>
      </c>
      <c r="AN988" s="51">
        <v>75.824149410000004</v>
      </c>
      <c r="AO988" s="73" t="s">
        <v>5028</v>
      </c>
    </row>
    <row r="989" spans="1:41" ht="63" x14ac:dyDescent="0.25">
      <c r="A989" s="49" t="s">
        <v>2065</v>
      </c>
      <c r="B989" s="49" t="s">
        <v>2068</v>
      </c>
      <c r="C989" s="49" t="s">
        <v>2069</v>
      </c>
      <c r="D989" s="49" t="s">
        <v>116</v>
      </c>
      <c r="E989" s="50">
        <v>2018</v>
      </c>
      <c r="F989" s="50">
        <v>2026</v>
      </c>
      <c r="G989" s="50">
        <v>2026</v>
      </c>
      <c r="H989" s="51" t="s">
        <v>5004</v>
      </c>
      <c r="I989" s="51">
        <v>4.7257990000000003</v>
      </c>
      <c r="J989" s="51">
        <v>0.79787834000000002</v>
      </c>
      <c r="K989" s="51">
        <v>19.483090000000001</v>
      </c>
      <c r="L989" s="51">
        <v>1.18933</v>
      </c>
      <c r="M989" s="51">
        <v>4.2650899999999998</v>
      </c>
      <c r="N989" s="51">
        <v>9.6531299999999991</v>
      </c>
      <c r="O989" s="51">
        <v>4.37554</v>
      </c>
      <c r="P989" s="51">
        <v>32.25410626</v>
      </c>
      <c r="Q989" s="51">
        <v>0.98330681000000009</v>
      </c>
      <c r="R989" s="51">
        <v>4.1225742200000006</v>
      </c>
      <c r="S989" s="51">
        <v>24.905361250000002</v>
      </c>
      <c r="T989" s="51">
        <v>2.2428639800000001</v>
      </c>
      <c r="U989" s="51">
        <v>0</v>
      </c>
      <c r="V989" s="51">
        <v>18.68521166</v>
      </c>
      <c r="W989" s="51">
        <v>0</v>
      </c>
      <c r="X989" s="51">
        <v>18.68521166</v>
      </c>
      <c r="Y989" s="51">
        <v>0</v>
      </c>
      <c r="Z989" s="51">
        <v>31.45622792</v>
      </c>
      <c r="AA989" s="51">
        <v>0</v>
      </c>
      <c r="AB989" s="51">
        <v>0</v>
      </c>
      <c r="AC989" s="51">
        <v>0</v>
      </c>
      <c r="AD989" s="51">
        <v>0</v>
      </c>
      <c r="AE989" s="51">
        <v>0</v>
      </c>
      <c r="AF989" s="51">
        <v>0</v>
      </c>
      <c r="AG989" s="51">
        <v>18.68521166</v>
      </c>
      <c r="AH989" s="51">
        <v>31.45622792</v>
      </c>
      <c r="AI989" s="51">
        <v>0</v>
      </c>
      <c r="AJ989" s="51" t="s">
        <v>5004</v>
      </c>
      <c r="AK989" s="51">
        <v>0</v>
      </c>
      <c r="AL989" s="51" t="s">
        <v>5004</v>
      </c>
      <c r="AM989" s="51">
        <v>18.68521166</v>
      </c>
      <c r="AN989" s="51">
        <v>31.45622792</v>
      </c>
      <c r="AO989" s="73" t="s">
        <v>2070</v>
      </c>
    </row>
    <row r="990" spans="1:41" ht="31.5" x14ac:dyDescent="0.25">
      <c r="A990" s="46" t="s">
        <v>2071</v>
      </c>
      <c r="B990" s="46" t="s">
        <v>214</v>
      </c>
      <c r="C990" s="46" t="s">
        <v>56</v>
      </c>
      <c r="D990" s="46" t="s">
        <v>5004</v>
      </c>
      <c r="E990" s="47" t="s">
        <v>5004</v>
      </c>
      <c r="F990" s="47" t="s">
        <v>5004</v>
      </c>
      <c r="G990" s="47" t="s">
        <v>5004</v>
      </c>
      <c r="H990" s="48">
        <f ca="1">IF(MID($A990,3,10)="1.1.3",SUMIFS(H991:H$6000,$A991:$A$6000,$A990&amp;".1",$B991:$B$6000,"Наименование объекта по производству электрической энергии всего, в том числе:")+SUMIFS(H991:H$6000,$A991:$A$6000,$A990&amp;".2",$B991:$B$6000,"Наименование объекта по производству электрической энергии всего, в том числе:"),IF(AND($C991&lt;&gt;"Г",$C991&lt;&gt;""),SUMIFS(INDIRECT(ADDRESS(ROW($A990),COLUMN(H$1),3,1)&amp;":"&amp;ADDRESS(ROW($A990)+MATCH("Г",$C991:$C$6000,0),COLUMN(H$1),3,1)),INDIRECT(ADDRESS(ROW($A990),COLUMN($A$1),3,1)&amp;":"&amp;ADDRESS(ROW($A990)+MATCH("Г",$C991:$C$6000,0),COLUMN($A$1),3,1)),$A990&amp;"*",INDIRECT(ADDRESS(ROW($A990),COLUMN($C$1),3,1)&amp;":"&amp;ADDRESS(ROW($A990)+MATCH("Г",$C991:$C$6000,0),COLUMN($C$1),3,1)),"&lt;&gt;Г"),SUMIFS(H991:H$6000,$A991:$A$6000,IF(AND($A990=$A991,$C990=$C991),$A990&amp;"*",IF(OR(MID($A990,1,1)="0",MID($A990,1,1)=0),"?"&amp;MID($A990,2,LEN($A990)-1),$A990&amp;".?")),$C991:$C$6000,"Г")))</f>
        <v>78.087999999999994</v>
      </c>
      <c r="I990" s="48">
        <f ca="1">IF(MID($A990,3,10)="1.1.3",SUMIFS(I991:I$6000,$A991:$A$6000,$A990&amp;".1",$B991:$B$6000,"Наименование объекта по производству электрической энергии всего, в том числе:")+SUMIFS(I991:I$6000,$A991:$A$6000,$A990&amp;".2",$B991:$B$6000,"Наименование объекта по производству электрической энергии всего, в том числе:"),IF(AND($C991&lt;&gt;"Г",$C991&lt;&gt;""),SUMIFS(INDIRECT(ADDRESS(ROW($A990),COLUMN(I$1),3,1)&amp;":"&amp;ADDRESS(ROW($A990)+MATCH("Г",$C991:$C$6000,0),COLUMN(I$1),3,1)),INDIRECT(ADDRESS(ROW($A990),COLUMN($A$1),3,1)&amp;":"&amp;ADDRESS(ROW($A990)+MATCH("Г",$C991:$C$6000,0),COLUMN($A$1),3,1)),$A990&amp;"*",INDIRECT(ADDRESS(ROW($A990),COLUMN($C$1),3,1)&amp;":"&amp;ADDRESS(ROW($A990)+MATCH("Г",$C991:$C$6000,0),COLUMN($C$1),3,1)),"&lt;&gt;Г"),SUMIFS(I991:I$6000,$A991:$A$6000,IF(AND($A990=$A991,$C990=$C991),$A990&amp;"*",IF(OR(MID($A990,1,1)="0",MID($A990,1,1)=0),"?"&amp;MID($A990,2,LEN($A990)-1),$A990&amp;".?")),$C991:$C$6000,"Г")))</f>
        <v>47.465912930000002</v>
      </c>
      <c r="J990" s="48">
        <f ca="1">IF(MID($A990,3,10)="1.1.3",SUMIFS(J991:J$6000,$A991:$A$6000,$A990&amp;".1",$B991:$B$6000,"Наименование объекта по производству электрической энергии всего, в том числе:")+SUMIFS(J991:J$6000,$A991:$A$6000,$A990&amp;".2",$B991:$B$6000,"Наименование объекта по производству электрической энергии всего, в том числе:"),IF(AND($C991&lt;&gt;"Г",$C991&lt;&gt;""),SUMIFS(INDIRECT(ADDRESS(ROW($A990),COLUMN(J$1),3,1)&amp;":"&amp;ADDRESS(ROW($A990)+MATCH("Г",$C991:$C$6000,0),COLUMN(J$1),3,1)),INDIRECT(ADDRESS(ROW($A990),COLUMN($A$1),3,1)&amp;":"&amp;ADDRESS(ROW($A990)+MATCH("Г",$C991:$C$6000,0),COLUMN($A$1),3,1)),$A990&amp;"*",INDIRECT(ADDRESS(ROW($A990),COLUMN($C$1),3,1)&amp;":"&amp;ADDRESS(ROW($A990)+MATCH("Г",$C991:$C$6000,0),COLUMN($C$1),3,1)),"&lt;&gt;Г"),SUMIFS(J991:J$6000,$A991:$A$6000,IF(AND($A990=$A991,$C990=$C991),$A990&amp;"*",IF(OR(MID($A990,1,1)="0",MID($A990,1,1)=0),"?"&amp;MID($A990,2,LEN($A990)-1),$A990&amp;".?")),$C991:$C$6000,"Г")))</f>
        <v>266.58130631</v>
      </c>
      <c r="K990" s="48">
        <f ca="1">IF(MID($A990,3,10)="1.1.3",SUMIFS(K991:K$6000,$A991:$A$6000,$A990&amp;".1",$B991:$B$6000,"Наименование объекта по производству электрической энергии всего, в том числе:")+SUMIFS(K991:K$6000,$A991:$A$6000,$A990&amp;".2",$B991:$B$6000,"Наименование объекта по производству электрической энергии всего, в том числе:"),IF(AND($C991&lt;&gt;"Г",$C991&lt;&gt;""),SUMIFS(INDIRECT(ADDRESS(ROW($A990),COLUMN(K$1),3,1)&amp;":"&amp;ADDRESS(ROW($A990)+MATCH("Г",$C991:$C$6000,0),COLUMN(K$1),3,1)),INDIRECT(ADDRESS(ROW($A990),COLUMN($A$1),3,1)&amp;":"&amp;ADDRESS(ROW($A990)+MATCH("Г",$C991:$C$6000,0),COLUMN($A$1),3,1)),$A990&amp;"*",INDIRECT(ADDRESS(ROW($A990),COLUMN($C$1),3,1)&amp;":"&amp;ADDRESS(ROW($A990)+MATCH("Г",$C991:$C$6000,0),COLUMN($C$1),3,1)),"&lt;&gt;Г"),SUMIFS(K991:K$6000,$A991:$A$6000,IF(AND($A990=$A991,$C990=$C991),$A990&amp;"*",IF(OR(MID($A990,1,1)="0",MID($A990,1,1)=0),"?"&amp;MID($A990,2,LEN($A990)-1),$A990&amp;".?")),$C991:$C$6000,"Г")))</f>
        <v>668.99493871765333</v>
      </c>
      <c r="L990" s="48">
        <f ca="1">IF(MID($A990,3,10)="1.1.3",SUMIFS(L991:L$6000,$A991:$A$6000,$A990&amp;".1",$B991:$B$6000,"Наименование объекта по производству электрической энергии всего, в том числе:")+SUMIFS(L991:L$6000,$A991:$A$6000,$A990&amp;".2",$B991:$B$6000,"Наименование объекта по производству электрической энергии всего, в том числе:"),IF(AND($C991&lt;&gt;"Г",$C991&lt;&gt;""),SUMIFS(INDIRECT(ADDRESS(ROW($A990),COLUMN(L$1),3,1)&amp;":"&amp;ADDRESS(ROW($A990)+MATCH("Г",$C991:$C$6000,0),COLUMN(L$1),3,1)),INDIRECT(ADDRESS(ROW($A990),COLUMN($A$1),3,1)&amp;":"&amp;ADDRESS(ROW($A990)+MATCH("Г",$C991:$C$6000,0),COLUMN($A$1),3,1)),$A990&amp;"*",INDIRECT(ADDRESS(ROW($A990),COLUMN($C$1),3,1)&amp;":"&amp;ADDRESS(ROW($A990)+MATCH("Г",$C991:$C$6000,0),COLUMN($C$1),3,1)),"&lt;&gt;Г"),SUMIFS(L991:L$6000,$A991:$A$6000,IF(AND($A990=$A991,$C990=$C991),$A990&amp;"*",IF(OR(MID($A990,1,1)="0",MID($A990,1,1)=0),"?"&amp;MID($A990,2,LEN($A990)-1),$A990&amp;".?")),$C991:$C$6000,"Г")))</f>
        <v>24.329855054619767</v>
      </c>
      <c r="M990" s="48">
        <f ca="1">IF(MID($A990,3,10)="1.1.3",SUMIFS(M991:M$6000,$A991:$A$6000,$A990&amp;".1",$B991:$B$6000,"Наименование объекта по производству электрической энергии всего, в том числе:")+SUMIFS(M991:M$6000,$A991:$A$6000,$A990&amp;".2",$B991:$B$6000,"Наименование объекта по производству электрической энергии всего, в том числе:"),IF(AND($C991&lt;&gt;"Г",$C991&lt;&gt;""),SUMIFS(INDIRECT(ADDRESS(ROW($A990),COLUMN(M$1),3,1)&amp;":"&amp;ADDRESS(ROW($A990)+MATCH("Г",$C991:$C$6000,0),COLUMN(M$1),3,1)),INDIRECT(ADDRESS(ROW($A990),COLUMN($A$1),3,1)&amp;":"&amp;ADDRESS(ROW($A990)+MATCH("Г",$C991:$C$6000,0),COLUMN($A$1),3,1)),$A990&amp;"*",INDIRECT(ADDRESS(ROW($A990),COLUMN($C$1),3,1)&amp;":"&amp;ADDRESS(ROW($A990)+MATCH("Г",$C991:$C$6000,0),COLUMN($C$1),3,1)),"&lt;&gt;Г"),SUMIFS(M991:M$6000,$A991:$A$6000,IF(AND($A990=$A991,$C990=$C991),$A990&amp;"*",IF(OR(MID($A990,1,1)="0",MID($A990,1,1)=0),"?"&amp;MID($A990,2,LEN($A990)-1),$A990&amp;".?")),$C991:$C$6000,"Г")))</f>
        <v>148.12713695848882</v>
      </c>
      <c r="N990" s="48">
        <f ca="1">IF(MID($A990,3,10)="1.1.3",SUMIFS(N991:N$6000,$A991:$A$6000,$A990&amp;".1",$B991:$B$6000,"Наименование объекта по производству электрической энергии всего, в том числе:")+SUMIFS(N991:N$6000,$A991:$A$6000,$A990&amp;".2",$B991:$B$6000,"Наименование объекта по производству электрической энергии всего, в том числе:"),IF(AND($C991&lt;&gt;"Г",$C991&lt;&gt;""),SUMIFS(INDIRECT(ADDRESS(ROW($A990),COLUMN(N$1),3,1)&amp;":"&amp;ADDRESS(ROW($A990)+MATCH("Г",$C991:$C$6000,0),COLUMN(N$1),3,1)),INDIRECT(ADDRESS(ROW($A990),COLUMN($A$1),3,1)&amp;":"&amp;ADDRESS(ROW($A990)+MATCH("Г",$C991:$C$6000,0),COLUMN($A$1),3,1)),$A990&amp;"*",INDIRECT(ADDRESS(ROW($A990),COLUMN($C$1),3,1)&amp;":"&amp;ADDRESS(ROW($A990)+MATCH("Г",$C991:$C$6000,0),COLUMN($C$1),3,1)),"&lt;&gt;Г"),SUMIFS(N991:N$6000,$A991:$A$6000,IF(AND($A990=$A991,$C990=$C991),$A990&amp;"*",IF(OR(MID($A990,1,1)="0",MID($A990,1,1)=0),"?"&amp;MID($A990,2,LEN($A990)-1),$A990&amp;".?")),$C991:$C$6000,"Г")))</f>
        <v>397.15277796481371</v>
      </c>
      <c r="O990" s="48">
        <f ca="1">IF(MID($A990,3,10)="1.1.3",SUMIFS(O991:O$6000,$A991:$A$6000,$A990&amp;".1",$B991:$B$6000,"Наименование объекта по производству электрической энергии всего, в том числе:")+SUMIFS(O991:O$6000,$A991:$A$6000,$A990&amp;".2",$B991:$B$6000,"Наименование объекта по производству электрической энергии всего, в том числе:"),IF(AND($C991&lt;&gt;"Г",$C991&lt;&gt;""),SUMIFS(INDIRECT(ADDRESS(ROW($A990),COLUMN(O$1),3,1)&amp;":"&amp;ADDRESS(ROW($A990)+MATCH("Г",$C991:$C$6000,0),COLUMN(O$1),3,1)),INDIRECT(ADDRESS(ROW($A990),COLUMN($A$1),3,1)&amp;":"&amp;ADDRESS(ROW($A990)+MATCH("Г",$C991:$C$6000,0),COLUMN($A$1),3,1)),$A990&amp;"*",INDIRECT(ADDRESS(ROW($A990),COLUMN($C$1),3,1)&amp;":"&amp;ADDRESS(ROW($A990)+MATCH("Г",$C991:$C$6000,0),COLUMN($C$1),3,1)),"&lt;&gt;Г"),SUMIFS(O991:O$6000,$A991:$A$6000,IF(AND($A990=$A991,$C990=$C991),$A990&amp;"*",IF(OR(MID($A990,1,1)="0",MID($A990,1,1)=0),"?"&amp;MID($A990,2,LEN($A990)-1),$A990&amp;".?")),$C991:$C$6000,"Г")))</f>
        <v>99.385168739730503</v>
      </c>
      <c r="P990" s="48">
        <f ca="1">IF(MID($A990,3,10)="1.1.3",SUMIFS(P991:P$6000,$A991:$A$6000,$A990&amp;".1",$B991:$B$6000,"Наименование объекта по производству электрической энергии всего, в том числе:")+SUMIFS(P991:P$6000,$A991:$A$6000,$A990&amp;".2",$B991:$B$6000,"Наименование объекта по производству электрической энергии всего, в том числе:"),IF(AND($C991&lt;&gt;"Г",$C991&lt;&gt;""),SUMIFS(INDIRECT(ADDRESS(ROW($A990),COLUMN(P$1),3,1)&amp;":"&amp;ADDRESS(ROW($A990)+MATCH("Г",$C991:$C$6000,0),COLUMN(P$1),3,1)),INDIRECT(ADDRESS(ROW($A990),COLUMN($A$1),3,1)&amp;":"&amp;ADDRESS(ROW($A990)+MATCH("Г",$C991:$C$6000,0),COLUMN($A$1),3,1)),$A990&amp;"*",INDIRECT(ADDRESS(ROW($A990),COLUMN($C$1),3,1)&amp;":"&amp;ADDRESS(ROW($A990)+MATCH("Г",$C991:$C$6000,0),COLUMN($C$1),3,1)),"&lt;&gt;Г"),SUMIFS(P991:P$6000,$A991:$A$6000,IF(AND($A990=$A991,$C990=$C991),$A990&amp;"*",IF(OR(MID($A990,1,1)="0",MID($A990,1,1)=0),"?"&amp;MID($A990,2,LEN($A990)-1),$A990&amp;".?")),$C991:$C$6000,"Г")))</f>
        <v>693.77659650999988</v>
      </c>
      <c r="Q990" s="48">
        <f ca="1">IF(MID($A990,3,10)="1.1.3",SUMIFS(Q991:Q$6000,$A991:$A$6000,$A990&amp;".1",$B991:$B$6000,"Наименование объекта по производству электрической энергии всего, в том числе:")+SUMIFS(Q991:Q$6000,$A991:$A$6000,$A990&amp;".2",$B991:$B$6000,"Наименование объекта по производству электрической энергии всего, в том числе:"),IF(AND($C991&lt;&gt;"Г",$C991&lt;&gt;""),SUMIFS(INDIRECT(ADDRESS(ROW($A990),COLUMN(Q$1),3,1)&amp;":"&amp;ADDRESS(ROW($A990)+MATCH("Г",$C991:$C$6000,0),COLUMN(Q$1),3,1)),INDIRECT(ADDRESS(ROW($A990),COLUMN($A$1),3,1)&amp;":"&amp;ADDRESS(ROW($A990)+MATCH("Г",$C991:$C$6000,0),COLUMN($A$1),3,1)),$A990&amp;"*",INDIRECT(ADDRESS(ROW($A990),COLUMN($C$1),3,1)&amp;":"&amp;ADDRESS(ROW($A990)+MATCH("Г",$C991:$C$6000,0),COLUMN($C$1),3,1)),"&lt;&gt;Г"),SUMIFS(Q991:Q$6000,$A991:$A$6000,IF(AND($A990=$A991,$C990=$C991),$A990&amp;"*",IF(OR(MID($A990,1,1)="0",MID($A990,1,1)=0),"?"&amp;MID($A990,2,LEN($A990)-1),$A990&amp;".?")),$C991:$C$6000,"Г")))</f>
        <v>24.183871620000001</v>
      </c>
      <c r="R990" s="48">
        <f ca="1">IF(MID($A990,3,10)="1.1.3",SUMIFS(R991:R$6000,$A991:$A$6000,$A990&amp;".1",$B991:$B$6000,"Наименование объекта по производству электрической энергии всего, в том числе:")+SUMIFS(R991:R$6000,$A991:$A$6000,$A990&amp;".2",$B991:$B$6000,"Наименование объекта по производству электрической энергии всего, в том числе:"),IF(AND($C991&lt;&gt;"Г",$C991&lt;&gt;""),SUMIFS(INDIRECT(ADDRESS(ROW($A990),COLUMN(R$1),3,1)&amp;":"&amp;ADDRESS(ROW($A990)+MATCH("Г",$C991:$C$6000,0),COLUMN(R$1),3,1)),INDIRECT(ADDRESS(ROW($A990),COLUMN($A$1),3,1)&amp;":"&amp;ADDRESS(ROW($A990)+MATCH("Г",$C991:$C$6000,0),COLUMN($A$1),3,1)),$A990&amp;"*",INDIRECT(ADDRESS(ROW($A990),COLUMN($C$1),3,1)&amp;":"&amp;ADDRESS(ROW($A990)+MATCH("Г",$C991:$C$6000,0),COLUMN($C$1),3,1)),"&lt;&gt;Г"),SUMIFS(R991:R$6000,$A991:$A$6000,IF(AND($A990=$A991,$C990=$C991),$A990&amp;"*",IF(OR(MID($A990,1,1)="0",MID($A990,1,1)=0),"?"&amp;MID($A990,2,LEN($A990)-1),$A990&amp;".?")),$C991:$C$6000,"Г")))</f>
        <v>174.73384745000004</v>
      </c>
      <c r="S990" s="48">
        <f ca="1">IF(MID($A990,3,10)="1.1.3",SUMIFS(S991:S$6000,$A991:$A$6000,$A990&amp;".1",$B991:$B$6000,"Наименование объекта по производству электрической энергии всего, в том числе:")+SUMIFS(S991:S$6000,$A991:$A$6000,$A990&amp;".2",$B991:$B$6000,"Наименование объекта по производству электрической энергии всего, в том числе:"),IF(AND($C991&lt;&gt;"Г",$C991&lt;&gt;""),SUMIFS(INDIRECT(ADDRESS(ROW($A990),COLUMN(S$1),3,1)&amp;":"&amp;ADDRESS(ROW($A990)+MATCH("Г",$C991:$C$6000,0),COLUMN(S$1),3,1)),INDIRECT(ADDRESS(ROW($A990),COLUMN($A$1),3,1)&amp;":"&amp;ADDRESS(ROW($A990)+MATCH("Г",$C991:$C$6000,0),COLUMN($A$1),3,1)),$A990&amp;"*",INDIRECT(ADDRESS(ROW($A990),COLUMN($C$1),3,1)&amp;":"&amp;ADDRESS(ROW($A990)+MATCH("Г",$C991:$C$6000,0),COLUMN($C$1),3,1)),"&lt;&gt;Г"),SUMIFS(S991:S$6000,$A991:$A$6000,IF(AND($A990=$A991,$C990=$C991),$A990&amp;"*",IF(OR(MID($A990,1,1)="0",MID($A990,1,1)=0),"?"&amp;MID($A990,2,LEN($A990)-1),$A990&amp;".?")),$C991:$C$6000,"Г")))</f>
        <v>396.66689781999992</v>
      </c>
      <c r="T990" s="48">
        <f ca="1">IF(MID($A990,3,10)="1.1.3",SUMIFS(T991:T$6000,$A991:$A$6000,$A990&amp;".1",$B991:$B$6000,"Наименование объекта по производству электрической энергии всего, в том числе:")+SUMIFS(T991:T$6000,$A991:$A$6000,$A990&amp;".2",$B991:$B$6000,"Наименование объекта по производству электрической энергии всего, в том числе:"),IF(AND($C991&lt;&gt;"Г",$C991&lt;&gt;""),SUMIFS(INDIRECT(ADDRESS(ROW($A990),COLUMN(T$1),3,1)&amp;":"&amp;ADDRESS(ROW($A990)+MATCH("Г",$C991:$C$6000,0),COLUMN(T$1),3,1)),INDIRECT(ADDRESS(ROW($A990),COLUMN($A$1),3,1)&amp;":"&amp;ADDRESS(ROW($A990)+MATCH("Г",$C991:$C$6000,0),COLUMN($A$1),3,1)),$A990&amp;"*",INDIRECT(ADDRESS(ROW($A990),COLUMN($C$1),3,1)&amp;":"&amp;ADDRESS(ROW($A990)+MATCH("Г",$C991:$C$6000,0),COLUMN($C$1),3,1)),"&lt;&gt;Г"),SUMIFS(T991:T$6000,$A991:$A$6000,IF(AND($A990=$A991,$C990=$C991),$A990&amp;"*",IF(OR(MID($A990,1,1)="0",MID($A990,1,1)=0),"?"&amp;MID($A990,2,LEN($A990)-1),$A990&amp;".?")),$C991:$C$6000,"Г")))</f>
        <v>98.191979620000012</v>
      </c>
      <c r="U990" s="48">
        <f ca="1">IF(MID($A990,3,10)="1.1.3",SUMIFS(U991:U$6000,$A991:$A$6000,$A990&amp;".1",$B991:$B$6000,"Наименование объекта по производству электрической энергии всего, в том числе:")+SUMIFS(U991:U$6000,$A991:$A$6000,$A990&amp;".2",$B991:$B$6000,"Наименование объекта по производству электрической энергии всего, в том числе:"),IF(AND($C991&lt;&gt;"Г",$C991&lt;&gt;""),SUMIFS(INDIRECT(ADDRESS(ROW($A990),COLUMN(U$1),3,1)&amp;":"&amp;ADDRESS(ROW($A990)+MATCH("Г",$C991:$C$6000,0),COLUMN(U$1),3,1)),INDIRECT(ADDRESS(ROW($A990),COLUMN($A$1),3,1)&amp;":"&amp;ADDRESS(ROW($A990)+MATCH("Г",$C991:$C$6000,0),COLUMN($A$1),3,1)),$A990&amp;"*",INDIRECT(ADDRESS(ROW($A990),COLUMN($C$1),3,1)&amp;":"&amp;ADDRESS(ROW($A990)+MATCH("Г",$C991:$C$6000,0),COLUMN($C$1),3,1)),"&lt;&gt;Г"),SUMIFS(U991:U$6000,$A991:$A$6000,IF(AND($A990=$A991,$C990=$C991),$A990&amp;"*",IF(OR(MID($A990,1,1)="0",MID($A990,1,1)=0),"?"&amp;MID($A990,2,LEN($A990)-1),$A990&amp;".?")),$C991:$C$6000,"Г")))</f>
        <v>0</v>
      </c>
      <c r="V990" s="48">
        <f ca="1">IF(MID($A990,3,10)="1.1.3",SUMIFS(V991:V$6000,$A991:$A$6000,$A990&amp;".1",$B991:$B$6000,"Наименование объекта по производству электрической энергии всего, в том числе:")+SUMIFS(V991:V$6000,$A991:$A$6000,$A990&amp;".2",$B991:$B$6000,"Наименование объекта по производству электрической энергии всего, в том числе:"),IF(AND($C991&lt;&gt;"Г",$C991&lt;&gt;""),SUMIFS(INDIRECT(ADDRESS(ROW($A990),COLUMN(V$1),3,1)&amp;":"&amp;ADDRESS(ROW($A990)+MATCH("Г",$C991:$C$6000,0),COLUMN(V$1),3,1)),INDIRECT(ADDRESS(ROW($A990),COLUMN($A$1),3,1)&amp;":"&amp;ADDRESS(ROW($A990)+MATCH("Г",$C991:$C$6000,0),COLUMN($A$1),3,1)),$A990&amp;"*",INDIRECT(ADDRESS(ROW($A990),COLUMN($C$1),3,1)&amp;":"&amp;ADDRESS(ROW($A990)+MATCH("Г",$C991:$C$6000,0),COLUMN($C$1),3,1)),"&lt;&gt;Г"),SUMIFS(V991:V$6000,$A991:$A$6000,IF(AND($A990=$A991,$C990=$C991),$A990&amp;"*",IF(OR(MID($A990,1,1)="0",MID($A990,1,1)=0),"?"&amp;MID($A990,2,LEN($A990)-1),$A990&amp;".?")),$C991:$C$6000,"Г")))</f>
        <v>322.57757533</v>
      </c>
      <c r="W990" s="48">
        <f ca="1">IF(MID($A990,3,10)="1.1.3",SUMIFS(W991:W$6000,$A991:$A$6000,$A990&amp;".1",$B991:$B$6000,"Наименование объекта по производству электрической энергии всего, в том числе:")+SUMIFS(W991:W$6000,$A991:$A$6000,$A990&amp;".2",$B991:$B$6000,"Наименование объекта по производству электрической энергии всего, в том числе:"),IF(AND($C991&lt;&gt;"Г",$C991&lt;&gt;""),SUMIFS(INDIRECT(ADDRESS(ROW($A990),COLUMN(W$1),3,1)&amp;":"&amp;ADDRESS(ROW($A990)+MATCH("Г",$C991:$C$6000,0),COLUMN(W$1),3,1)),INDIRECT(ADDRESS(ROW($A990),COLUMN($A$1),3,1)&amp;":"&amp;ADDRESS(ROW($A990)+MATCH("Г",$C991:$C$6000,0),COLUMN($A$1),3,1)),$A990&amp;"*",INDIRECT(ADDRESS(ROW($A990),COLUMN($C$1),3,1)&amp;":"&amp;ADDRESS(ROW($A990)+MATCH("Г",$C991:$C$6000,0),COLUMN($C$1),3,1)),"&lt;&gt;Г"),SUMIFS(W991:W$6000,$A991:$A$6000,IF(AND($A990=$A991,$C990=$C991),$A990&amp;"*",IF(OR(MID($A990,1,1)="0",MID($A990,1,1)=0),"?"&amp;MID($A990,2,LEN($A990)-1),$A990&amp;".?")),$C991:$C$6000,"Г")))</f>
        <v>0</v>
      </c>
      <c r="X990" s="48">
        <f ca="1">IF(MID($A990,3,10)="1.1.3",SUMIFS(X991:X$6000,$A991:$A$6000,$A990&amp;".1",$B991:$B$6000,"Наименование объекта по производству электрической энергии всего, в том числе:")+SUMIFS(X991:X$6000,$A991:$A$6000,$A990&amp;".2",$B991:$B$6000,"Наименование объекта по производству электрической энергии всего, в том числе:"),IF(AND($C991&lt;&gt;"Г",$C991&lt;&gt;""),SUMIFS(INDIRECT(ADDRESS(ROW($A990),COLUMN(X$1),3,1)&amp;":"&amp;ADDRESS(ROW($A990)+MATCH("Г",$C991:$C$6000,0),COLUMN(X$1),3,1)),INDIRECT(ADDRESS(ROW($A990),COLUMN($A$1),3,1)&amp;":"&amp;ADDRESS(ROW($A990)+MATCH("Г",$C991:$C$6000,0),COLUMN($A$1),3,1)),$A990&amp;"*",INDIRECT(ADDRESS(ROW($A990),COLUMN($C$1),3,1)&amp;":"&amp;ADDRESS(ROW($A990)+MATCH("Г",$C991:$C$6000,0),COLUMN($C$1),3,1)),"&lt;&gt;Г"),SUMIFS(X991:X$6000,$A991:$A$6000,IF(AND($A990=$A991,$C990=$C991),$A990&amp;"*",IF(OR(MID($A990,1,1)="0",MID($A990,1,1)=0),"?"&amp;MID($A990,2,LEN($A990)-1),$A990&amp;".?")),$C991:$C$6000,"Г")))</f>
        <v>322.57757533</v>
      </c>
      <c r="Y990" s="48">
        <f ca="1">IF(MID($A990,3,10)="1.1.3",SUMIFS(Y991:Y$6000,$A991:$A$6000,$A990&amp;".1",$B991:$B$6000,"Наименование объекта по производству электрической энергии всего, в том числе:")+SUMIFS(Y991:Y$6000,$A991:$A$6000,$A990&amp;".2",$B991:$B$6000,"Наименование объекта по производству электрической энергии всего, в том числе:"),IF(AND($C991&lt;&gt;"Г",$C991&lt;&gt;""),SUMIFS(INDIRECT(ADDRESS(ROW($A990),COLUMN(Y$1),3,1)&amp;":"&amp;ADDRESS(ROW($A990)+MATCH("Г",$C991:$C$6000,0),COLUMN(Y$1),3,1)),INDIRECT(ADDRESS(ROW($A990),COLUMN($A$1),3,1)&amp;":"&amp;ADDRESS(ROW($A990)+MATCH("Г",$C991:$C$6000,0),COLUMN($A$1),3,1)),$A990&amp;"*",INDIRECT(ADDRESS(ROW($A990),COLUMN($C$1),3,1)&amp;":"&amp;ADDRESS(ROW($A990)+MATCH("Г",$C991:$C$6000,0),COLUMN($C$1),3,1)),"&lt;&gt;Г"),SUMIFS(Y991:Y$6000,$A991:$A$6000,IF(AND($A990=$A991,$C990=$C991),$A990&amp;"*",IF(OR(MID($A990,1,1)="0",MID($A990,1,1)=0),"?"&amp;MID($A990,2,LEN($A990)-1),$A990&amp;".?")),$C991:$C$6000,"Г")))</f>
        <v>0</v>
      </c>
      <c r="Z990" s="48">
        <f ca="1">IF(MID($A990,3,10)="1.1.3",SUMIFS(Z991:Z$6000,$A991:$A$6000,$A990&amp;".1",$B991:$B$6000,"Наименование объекта по производству электрической энергии всего, в том числе:")+SUMIFS(Z991:Z$6000,$A991:$A$6000,$A990&amp;".2",$B991:$B$6000,"Наименование объекта по производству электрической энергии всего, в том числе:"),IF(AND($C991&lt;&gt;"Г",$C991&lt;&gt;""),SUMIFS(INDIRECT(ADDRESS(ROW($A990),COLUMN(Z$1),3,1)&amp;":"&amp;ADDRESS(ROW($A990)+MATCH("Г",$C991:$C$6000,0),COLUMN(Z$1),3,1)),INDIRECT(ADDRESS(ROW($A990),COLUMN($A$1),3,1)&amp;":"&amp;ADDRESS(ROW($A990)+MATCH("Г",$C991:$C$6000,0),COLUMN($A$1),3,1)),$A990&amp;"*",INDIRECT(ADDRESS(ROW($A990),COLUMN($C$1),3,1)&amp;":"&amp;ADDRESS(ROW($A990)+MATCH("Г",$C991:$C$6000,0),COLUMN($C$1),3,1)),"&lt;&gt;Г"),SUMIFS(Z991:Z$6000,$A991:$A$6000,IF(AND($A990=$A991,$C990=$C991),$A990&amp;"*",IF(OR(MID($A990,1,1)="0",MID($A990,1,1)=0),"?"&amp;MID($A990,2,LEN($A990)-1),$A990&amp;".?")),$C991:$C$6000,"Г")))</f>
        <v>427.19529019999999</v>
      </c>
      <c r="AA990" s="48">
        <f ca="1">IF(MID($A990,3,10)="1.1.3",SUMIFS(AA991:AA$6000,$A991:$A$6000,$A990&amp;".1",$B991:$B$6000,"Наименование объекта по производству электрической энергии всего, в том числе:")+SUMIFS(AA991:AA$6000,$A991:$A$6000,$A990&amp;".2",$B991:$B$6000,"Наименование объекта по производству электрической энергии всего, в том числе:"),IF(AND($C991&lt;&gt;"Г",$C991&lt;&gt;""),SUMIFS(INDIRECT(ADDRESS(ROW($A990),COLUMN(AA$1),3,1)&amp;":"&amp;ADDRESS(ROW($A990)+MATCH("Г",$C991:$C$6000,0),COLUMN(AA$1),3,1)),INDIRECT(ADDRESS(ROW($A990),COLUMN($A$1),3,1)&amp;":"&amp;ADDRESS(ROW($A990)+MATCH("Г",$C991:$C$6000,0),COLUMN($A$1),3,1)),$A990&amp;"*",INDIRECT(ADDRESS(ROW($A990),COLUMN($C$1),3,1)&amp;":"&amp;ADDRESS(ROW($A990)+MATCH("Г",$C991:$C$6000,0),COLUMN($C$1),3,1)),"&lt;&gt;Г"),SUMIFS(AA991:AA$6000,$A991:$A$6000,IF(AND($A990=$A991,$C990=$C991),$A990&amp;"*",IF(OR(MID($A990,1,1)="0",MID($A990,1,1)=0),"?"&amp;MID($A990,2,LEN($A990)-1),$A990&amp;".?")),$C991:$C$6000,"Г")))</f>
        <v>203.48874216242695</v>
      </c>
      <c r="AB990" s="48">
        <f ca="1">IF(MID($A990,3,10)="1.1.3",SUMIFS(AB991:AB$6000,$A991:$A$6000,$A990&amp;".1",$B991:$B$6000,"Наименование объекта по производству электрической энергии всего, в том числе:")+SUMIFS(AB991:AB$6000,$A991:$A$6000,$A990&amp;".2",$B991:$B$6000,"Наименование объекта по производству электрической энергии всего, в том числе:"),IF(AND($C991&lt;&gt;"Г",$C991&lt;&gt;""),SUMIFS(INDIRECT(ADDRESS(ROW($A990),COLUMN(AB$1),3,1)&amp;":"&amp;ADDRESS(ROW($A990)+MATCH("Г",$C991:$C$6000,0),COLUMN(AB$1),3,1)),INDIRECT(ADDRESS(ROW($A990),COLUMN($A$1),3,1)&amp;":"&amp;ADDRESS(ROW($A990)+MATCH("Г",$C991:$C$6000,0),COLUMN($A$1),3,1)),$A990&amp;"*",INDIRECT(ADDRESS(ROW($A990),COLUMN($C$1),3,1)&amp;":"&amp;ADDRESS(ROW($A990)+MATCH("Г",$C991:$C$6000,0),COLUMN($C$1),3,1)),"&lt;&gt;Г"),SUMIFS(AB991:AB$6000,$A991:$A$6000,IF(AND($A990=$A991,$C990=$C991),$A990&amp;"*",IF(OR(MID($A990,1,1)="0",MID($A990,1,1)=0),"?"&amp;MID($A990,2,LEN($A990)-1),$A990&amp;".?")),$C991:$C$6000,"Г")))</f>
        <v>243.16599840999996</v>
      </c>
      <c r="AC990" s="48">
        <f ca="1">IF(MID($A990,3,10)="1.1.3",SUMIFS(AC991:AC$6000,$A991:$A$6000,$A990&amp;".1",$B991:$B$6000,"Наименование объекта по производству электрической энергии всего, в том числе:")+SUMIFS(AC991:AC$6000,$A991:$A$6000,$A990&amp;".2",$B991:$B$6000,"Наименование объекта по производству электрической энергии всего, в том числе:"),IF(AND($C991&lt;&gt;"Г",$C991&lt;&gt;""),SUMIFS(INDIRECT(ADDRESS(ROW($A990),COLUMN(AC$1),3,1)&amp;":"&amp;ADDRESS(ROW($A990)+MATCH("Г",$C991:$C$6000,0),COLUMN(AC$1),3,1)),INDIRECT(ADDRESS(ROW($A990),COLUMN($A$1),3,1)&amp;":"&amp;ADDRESS(ROW($A990)+MATCH("Г",$C991:$C$6000,0),COLUMN($A$1),3,1)),$A990&amp;"*",INDIRECT(ADDRESS(ROW($A990),COLUMN($C$1),3,1)&amp;":"&amp;ADDRESS(ROW($A990)+MATCH("Г",$C991:$C$6000,0),COLUMN($C$1),3,1)),"&lt;&gt;Г"),SUMIFS(AC991:AC$6000,$A991:$A$6000,IF(AND($A990=$A991,$C990=$C991),$A990&amp;"*",IF(OR(MID($A990,1,1)="0",MID($A990,1,1)=0),"?"&amp;MID($A990,2,LEN($A990)-1),$A990&amp;".?")),$C991:$C$6000,"Г")))</f>
        <v>21.588907959791271</v>
      </c>
      <c r="AD990" s="48">
        <f ca="1">IF(MID($A990,3,10)="1.1.3",SUMIFS(AD991:AD$6000,$A991:$A$6000,$A990&amp;".1",$B991:$B$6000,"Наименование объекта по производству электрической энергии всего, в том числе:")+SUMIFS(AD991:AD$6000,$A991:$A$6000,$A990&amp;".2",$B991:$B$6000,"Наименование объекта по производству электрической энергии всего, в том числе:"),IF(AND($C991&lt;&gt;"Г",$C991&lt;&gt;""),SUMIFS(INDIRECT(ADDRESS(ROW($A990),COLUMN(AD$1),3,1)&amp;":"&amp;ADDRESS(ROW($A990)+MATCH("Г",$C991:$C$6000,0),COLUMN(AD$1),3,1)),INDIRECT(ADDRESS(ROW($A990),COLUMN($A$1),3,1)&amp;":"&amp;ADDRESS(ROW($A990)+MATCH("Г",$C991:$C$6000,0),COLUMN($A$1),3,1)),$A990&amp;"*",INDIRECT(ADDRESS(ROW($A990),COLUMN($C$1),3,1)&amp;":"&amp;ADDRESS(ROW($A990)+MATCH("Г",$C991:$C$6000,0),COLUMN($C$1),3,1)),"&lt;&gt;Г"),SUMIFS(AD991:AD$6000,$A991:$A$6000,IF(AND($A990=$A991,$C990=$C991),$A990&amp;"*",IF(OR(MID($A990,1,1)="0",MID($A990,1,1)=0),"?"&amp;MID($A990,2,LEN($A990)-1),$A990&amp;".?")),$C991:$C$6000,"Г")))</f>
        <v>52.416585120000001</v>
      </c>
      <c r="AE990" s="48">
        <f ca="1">IF(MID($A990,3,10)="1.1.3",SUMIFS(AE991:AE$6000,$A991:$A$6000,$A990&amp;".1",$B991:$B$6000,"Наименование объекта по производству электрической энергии всего, в том числе:")+SUMIFS(AE991:AE$6000,$A991:$A$6000,$A990&amp;".2",$B991:$B$6000,"Наименование объекта по производству электрической энергии всего, в том числе:"),IF(AND($C991&lt;&gt;"Г",$C991&lt;&gt;""),SUMIFS(INDIRECT(ADDRESS(ROW($A990),COLUMN(AE$1),3,1)&amp;":"&amp;ADDRESS(ROW($A990)+MATCH("Г",$C991:$C$6000,0),COLUMN(AE$1),3,1)),INDIRECT(ADDRESS(ROW($A990),COLUMN($A$1),3,1)&amp;":"&amp;ADDRESS(ROW($A990)+MATCH("Г",$C991:$C$6000,0),COLUMN($A$1),3,1)),$A990&amp;"*",INDIRECT(ADDRESS(ROW($A990),COLUMN($C$1),3,1)&amp;":"&amp;ADDRESS(ROW($A990)+MATCH("Г",$C991:$C$6000,0),COLUMN($C$1),3,1)),"&lt;&gt;Г"),SUMIFS(AE991:AE$6000,$A991:$A$6000,IF(AND($A990=$A991,$C990=$C991),$A990&amp;"*",IF(OR(MID($A990,1,1)="0",MID($A990,1,1)=0),"?"&amp;MID($A990,2,LEN($A990)-1),$A990&amp;".?")),$C991:$C$6000,"Г")))</f>
        <v>35.30471884</v>
      </c>
      <c r="AF990" s="48">
        <f ca="1">IF(MID($A990,3,10)="1.1.3",SUMIFS(AF991:AF$6000,$A991:$A$6000,$A990&amp;".1",$B991:$B$6000,"Наименование объекта по производству электрической энергии всего, в том числе:")+SUMIFS(AF991:AF$6000,$A991:$A$6000,$A990&amp;".2",$B991:$B$6000,"Наименование объекта по производству электрической энергии всего, в том числе:"),IF(AND($C991&lt;&gt;"Г",$C991&lt;&gt;""),SUMIFS(INDIRECT(ADDRESS(ROW($A990),COLUMN(AF$1),3,1)&amp;":"&amp;ADDRESS(ROW($A990)+MATCH("Г",$C991:$C$6000,0),COLUMN(AF$1),3,1)),INDIRECT(ADDRESS(ROW($A990),COLUMN($A$1),3,1)&amp;":"&amp;ADDRESS(ROW($A990)+MATCH("Г",$C991:$C$6000,0),COLUMN($A$1),3,1)),$A990&amp;"*",INDIRECT(ADDRESS(ROW($A990),COLUMN($C$1),3,1)&amp;":"&amp;ADDRESS(ROW($A990)+MATCH("Г",$C991:$C$6000,0),COLUMN($C$1),3,1)),"&lt;&gt;Г"),SUMIFS(AF991:AF$6000,$A991:$A$6000,IF(AND($A990=$A991,$C990=$C991),$A990&amp;"*",IF(OR(MID($A990,1,1)="0",MID($A990,1,1)=0),"?"&amp;MID($A990,2,LEN($A990)-1),$A990&amp;".?")),$C991:$C$6000,"Г")))</f>
        <v>0</v>
      </c>
      <c r="AG990" s="48">
        <f ca="1">IF(MID($A990,3,10)="1.1.3",SUMIFS(AG991:AG$6000,$A991:$A$6000,$A990&amp;".1",$B991:$B$6000,"Наименование объекта по производству электрической энергии всего, в том числе:")+SUMIFS(AG991:AG$6000,$A991:$A$6000,$A990&amp;".2",$B991:$B$6000,"Наименование объекта по производству электрической энергии всего, в том числе:"),IF(AND($C991&lt;&gt;"Г",$C991&lt;&gt;""),SUMIFS(INDIRECT(ADDRESS(ROW($A990),COLUMN(AG$1),3,1)&amp;":"&amp;ADDRESS(ROW($A990)+MATCH("Г",$C991:$C$6000,0),COLUMN(AG$1),3,1)),INDIRECT(ADDRESS(ROW($A990),COLUMN($A$1),3,1)&amp;":"&amp;ADDRESS(ROW($A990)+MATCH("Г",$C991:$C$6000,0),COLUMN($A$1),3,1)),$A990&amp;"*",INDIRECT(ADDRESS(ROW($A990),COLUMN($C$1),3,1)&amp;":"&amp;ADDRESS(ROW($A990)+MATCH("Г",$C991:$C$6000,0),COLUMN($C$1),3,1)),"&lt;&gt;Г"),SUMIFS(AG991:AG$6000,$A991:$A$6000,IF(AND($A990=$A991,$C990=$C991),$A990&amp;"*",IF(OR(MID($A990,1,1)="0",MID($A990,1,1)=0),"?"&amp;MID($A990,2,LEN($A990)-1),$A990&amp;".?")),$C991:$C$6000,"Г")))</f>
        <v>62.195206380000002</v>
      </c>
      <c r="AH990" s="48">
        <f ca="1">IF(MID($A990,3,10)="1.1.3",SUMIFS(AH991:AH$6000,$A991:$A$6000,$A990&amp;".1",$B991:$B$6000,"Наименование объекта по производству электрической энергии всего, в том числе:")+SUMIFS(AH991:AH$6000,$A991:$A$6000,$A990&amp;".2",$B991:$B$6000,"Наименование объекта по производству электрической энергии всего, в том числе:"),IF(AND($C991&lt;&gt;"Г",$C991&lt;&gt;""),SUMIFS(INDIRECT(ADDRESS(ROW($A990),COLUMN(AH$1),3,1)&amp;":"&amp;ADDRESS(ROW($A990)+MATCH("Г",$C991:$C$6000,0),COLUMN(AH$1),3,1)),INDIRECT(ADDRESS(ROW($A990),COLUMN($A$1),3,1)&amp;":"&amp;ADDRESS(ROW($A990)+MATCH("Г",$C991:$C$6000,0),COLUMN($A$1),3,1)),$A990&amp;"*",INDIRECT(ADDRESS(ROW($A990),COLUMN($C$1),3,1)&amp;":"&amp;ADDRESS(ROW($A990)+MATCH("Г",$C991:$C$6000,0),COLUMN($C$1),3,1)),"&lt;&gt;Г"),SUMIFS(AH991:AH$6000,$A991:$A$6000,IF(AND($A990=$A991,$C990=$C991),$A990&amp;"*",IF(OR(MID($A990,1,1)="0",MID($A990,1,1)=0),"?"&amp;MID($A990,2,LEN($A990)-1),$A990&amp;".?")),$C991:$C$6000,"Г")))</f>
        <v>42.696771879999901</v>
      </c>
      <c r="AI990" s="48">
        <f ca="1">IF(MID($A990,3,10)="1.1.3",SUMIFS(AI991:AI$6000,$A991:$A$6000,$A990&amp;".1",$B991:$B$6000,"Наименование объекта по производству электрической энергии всего, в том числе:")+SUMIFS(AI991:AI$6000,$A991:$A$6000,$A990&amp;".2",$B991:$B$6000,"Наименование объекта по производству электрической энергии всего, в том числе:"),IF(AND($C991&lt;&gt;"Г",$C991&lt;&gt;""),SUMIFS(INDIRECT(ADDRESS(ROW($A990),COLUMN(AI$1),3,1)&amp;":"&amp;ADDRESS(ROW($A990)+MATCH("Г",$C991:$C$6000,0),COLUMN(AI$1),3,1)),INDIRECT(ADDRESS(ROW($A990),COLUMN($A$1),3,1)&amp;":"&amp;ADDRESS(ROW($A990)+MATCH("Г",$C991:$C$6000,0),COLUMN($A$1),3,1)),$A990&amp;"*",INDIRECT(ADDRESS(ROW($A990),COLUMN($C$1),3,1)&amp;":"&amp;ADDRESS(ROW($A990)+MATCH("Г",$C991:$C$6000,0),COLUMN($C$1),3,1)),"&lt;&gt;Г"),SUMIFS(AI991:AI$6000,$A991:$A$6000,IF(AND($A990=$A991,$C990=$C991),$A990&amp;"*",IF(OR(MID($A990,1,1)="0",MID($A990,1,1)=0),"?"&amp;MID($A990,2,LEN($A990)-1),$A990&amp;".?")),$C991:$C$6000,"Г")))</f>
        <v>50.842292290000103</v>
      </c>
      <c r="AJ990" s="48" t="s">
        <v>5004</v>
      </c>
      <c r="AK990" s="48">
        <f ca="1">IF(MID($A990,3,10)="1.1.3",SUMIFS(AK991:AK$6000,$A991:$A$6000,$A990&amp;".1",$B991:$B$6000,"Наименование объекта по производству электрической энергии всего, в том числе:")+SUMIFS(AK991:AK$6000,$A991:$A$6000,$A990&amp;".2",$B991:$B$6000,"Наименование объекта по производству электрической энергии всего, в том числе:"),IF(AND($C991&lt;&gt;"Г",$C991&lt;&gt;""),SUMIFS(INDIRECT(ADDRESS(ROW($A990),COLUMN(AK$1),3,1)&amp;":"&amp;ADDRESS(ROW($A990)+MATCH("Г",$C991:$C$6000,0),COLUMN(AK$1),3,1)),INDIRECT(ADDRESS(ROW($A990),COLUMN($A$1),3,1)&amp;":"&amp;ADDRESS(ROW($A990)+MATCH("Г",$C991:$C$6000,0),COLUMN($A$1),3,1)),$A990&amp;"*",INDIRECT(ADDRESS(ROW($A990),COLUMN($C$1),3,1)&amp;":"&amp;ADDRESS(ROW($A990)+MATCH("Г",$C991:$C$6000,0),COLUMN($C$1),3,1)),"&lt;&gt;Г"),SUMIFS(AK991:AK$6000,$A991:$A$6000,IF(AND($A990=$A991,$C990=$C991),$A990&amp;"*",IF(OR(MID($A990,1,1)="0",MID($A990,1,1)=0),"?"&amp;MID($A990,2,LEN($A990)-1),$A990&amp;".?")),$C991:$C$6000,"Г")))</f>
        <v>38.073642499999998</v>
      </c>
      <c r="AL990" s="48" t="s">
        <v>5004</v>
      </c>
      <c r="AM990" s="48">
        <f ca="1">IF(MID($A990,3,10)="1.1.3",SUMIFS(AM991:AM$6000,$A991:$A$6000,$A990&amp;".1",$B991:$B$6000,"Наименование объекта по производству электрической энергии всего, в том числе:")+SUMIFS(AM991:AM$6000,$A991:$A$6000,$A990&amp;".2",$B991:$B$6000,"Наименование объекта по производству электрической энергии всего, в том числе:"),IF(AND($C991&lt;&gt;"Г",$C991&lt;&gt;""),SUMIFS(INDIRECT(ADDRESS(ROW($A990),COLUMN(AM$1),3,1)&amp;":"&amp;ADDRESS(ROW($A990)+MATCH("Г",$C991:$C$6000,0),COLUMN(AM$1),3,1)),INDIRECT(ADDRESS(ROW($A990),COLUMN($A$1),3,1)&amp;":"&amp;ADDRESS(ROW($A990)+MATCH("Г",$C991:$C$6000,0),COLUMN($A$1),3,1)),$A990&amp;"*",INDIRECT(ADDRESS(ROW($A990),COLUMN($C$1),3,1)&amp;":"&amp;ADDRESS(ROW($A990)+MATCH("Г",$C991:$C$6000,0),COLUMN($C$1),3,1)),"&lt;&gt;Г"),SUMIFS(AM991:AM$6000,$A991:$A$6000,IF(AND($A990=$A991,$C990=$C991),$A990&amp;"*",IF(OR(MID($A990,1,1)="0",MID($A990,1,1)=0),"?"&amp;MID($A990,2,LEN($A990)-1),$A990&amp;".?")),$C991:$C$6000,"Г")))</f>
        <v>119.08883317979127</v>
      </c>
      <c r="AN990" s="48">
        <f ca="1">IF(MID($A990,3,10)="1.1.3",SUMIFS(AN991:AN$6000,$A991:$A$6000,$A990&amp;".1",$B991:$B$6000,"Наименование объекта по производству электрической энергии всего, в том числе:")+SUMIFS(AN991:AN$6000,$A991:$A$6000,$A990&amp;".2",$B991:$B$6000,"Наименование объекта по производству электрической энергии всего, в том числе:"),IF(AND($C991&lt;&gt;"Г",$C991&lt;&gt;""),SUMIFS(INDIRECT(ADDRESS(ROW($A990),COLUMN(AN$1),3,1)&amp;":"&amp;ADDRESS(ROW($A990)+MATCH("Г",$C991:$C$6000,0),COLUMN(AN$1),3,1)),INDIRECT(ADDRESS(ROW($A990),COLUMN($A$1),3,1)&amp;":"&amp;ADDRESS(ROW($A990)+MATCH("Г",$C991:$C$6000,0),COLUMN($A$1),3,1)),$A990&amp;"*",INDIRECT(ADDRESS(ROW($A990),COLUMN($C$1),3,1)&amp;":"&amp;ADDRESS(ROW($A990)+MATCH("Г",$C991:$C$6000,0),COLUMN($C$1),3,1)),"&lt;&gt;Г"),SUMIFS(AN991:AN$6000,$A991:$A$6000,IF(AND($A990=$A991,$C990=$C991),$A990&amp;"*",IF(OR(MID($A990,1,1)="0",MID($A990,1,1)=0),"?"&amp;MID($A990,2,LEN($A990)-1),$A990&amp;".?")),$C991:$C$6000,"Г")))</f>
        <v>184.02929179</v>
      </c>
      <c r="AO990" s="46" t="s">
        <v>5004</v>
      </c>
    </row>
    <row r="991" spans="1:41" ht="78.75" x14ac:dyDescent="0.25">
      <c r="A991" s="49" t="s">
        <v>2071</v>
      </c>
      <c r="B991" s="49" t="s">
        <v>2072</v>
      </c>
      <c r="C991" s="49" t="s">
        <v>2073</v>
      </c>
      <c r="D991" s="49" t="s">
        <v>202</v>
      </c>
      <c r="E991" s="50">
        <v>2010</v>
      </c>
      <c r="F991" s="50">
        <v>2021</v>
      </c>
      <c r="G991" s="50">
        <v>2022</v>
      </c>
      <c r="H991" s="51">
        <v>78.087999999999994</v>
      </c>
      <c r="I991" s="51">
        <v>47.465912930000002</v>
      </c>
      <c r="J991" s="51">
        <v>205.62875726999999</v>
      </c>
      <c r="K991" s="51">
        <v>247.35730506324199</v>
      </c>
      <c r="L991" s="51">
        <v>6.2484330000000003</v>
      </c>
      <c r="M991" s="51">
        <v>34.263987799092604</v>
      </c>
      <c r="N991" s="51">
        <v>187.183783832752</v>
      </c>
      <c r="O991" s="51">
        <v>19.661100431396999</v>
      </c>
      <c r="P991" s="51">
        <v>205.62875726999999</v>
      </c>
      <c r="Q991" s="51">
        <v>6.2484330000000003</v>
      </c>
      <c r="R991" s="51">
        <v>82.719223840000012</v>
      </c>
      <c r="S991" s="51">
        <v>97</v>
      </c>
      <c r="T991" s="51">
        <v>19.661100429999998</v>
      </c>
      <c r="U991" s="51">
        <v>0</v>
      </c>
      <c r="V991" s="51">
        <v>0</v>
      </c>
      <c r="W991" s="51">
        <v>0</v>
      </c>
      <c r="X991" s="51">
        <v>0</v>
      </c>
      <c r="Y991" s="51">
        <v>0</v>
      </c>
      <c r="Z991" s="51">
        <v>0</v>
      </c>
      <c r="AA991" s="51">
        <v>0</v>
      </c>
      <c r="AB991" s="51">
        <v>0</v>
      </c>
      <c r="AC991" s="51">
        <v>0</v>
      </c>
      <c r="AD991" s="51">
        <v>0</v>
      </c>
      <c r="AE991" s="51">
        <v>0</v>
      </c>
      <c r="AF991" s="51">
        <v>0</v>
      </c>
      <c r="AG991" s="51">
        <v>0</v>
      </c>
      <c r="AH991" s="51">
        <v>0</v>
      </c>
      <c r="AI991" s="51">
        <v>0</v>
      </c>
      <c r="AJ991" s="51" t="s">
        <v>5004</v>
      </c>
      <c r="AK991" s="51">
        <v>0</v>
      </c>
      <c r="AL991" s="51" t="s">
        <v>5004</v>
      </c>
      <c r="AM991" s="51">
        <v>0</v>
      </c>
      <c r="AN991" s="51">
        <v>0</v>
      </c>
      <c r="AO991" s="73" t="s">
        <v>2074</v>
      </c>
    </row>
    <row r="992" spans="1:41" ht="267.75" x14ac:dyDescent="0.25">
      <c r="A992" s="49" t="s">
        <v>2071</v>
      </c>
      <c r="B992" s="49" t="s">
        <v>2075</v>
      </c>
      <c r="C992" s="49" t="s">
        <v>2076</v>
      </c>
      <c r="D992" s="49" t="s">
        <v>170</v>
      </c>
      <c r="E992" s="50">
        <v>2023</v>
      </c>
      <c r="F992" s="50">
        <v>2023</v>
      </c>
      <c r="G992" s="50">
        <v>2023</v>
      </c>
      <c r="H992" s="51" t="s">
        <v>5004</v>
      </c>
      <c r="I992" s="51" t="s">
        <v>5004</v>
      </c>
      <c r="J992" s="51">
        <v>0</v>
      </c>
      <c r="K992" s="51">
        <v>2.3885500000000004</v>
      </c>
      <c r="L992" s="51">
        <v>0</v>
      </c>
      <c r="M992" s="51">
        <v>1.0537399999999999</v>
      </c>
      <c r="N992" s="51">
        <v>1.03254</v>
      </c>
      <c r="O992" s="51">
        <v>0.30226999999999998</v>
      </c>
      <c r="P992" s="51">
        <v>2.9832173800000001</v>
      </c>
      <c r="Q992" s="51">
        <v>0.13595659000000002</v>
      </c>
      <c r="R992" s="51">
        <v>1.6344770000000002E-2</v>
      </c>
      <c r="S992" s="51">
        <v>2.20586481</v>
      </c>
      <c r="T992" s="51">
        <v>0.62505120999999997</v>
      </c>
      <c r="U992" s="51">
        <v>0</v>
      </c>
      <c r="V992" s="51">
        <v>2.3885500000000004</v>
      </c>
      <c r="W992" s="51">
        <v>0</v>
      </c>
      <c r="X992" s="51">
        <v>2.3885500000000004</v>
      </c>
      <c r="Y992" s="51">
        <v>0</v>
      </c>
      <c r="Z992" s="51">
        <v>2.9832173800000001</v>
      </c>
      <c r="AA992" s="51">
        <v>0</v>
      </c>
      <c r="AB992" s="51">
        <v>0</v>
      </c>
      <c r="AC992" s="51">
        <v>2.3885500000000004</v>
      </c>
      <c r="AD992" s="51">
        <v>2.9832173800000001</v>
      </c>
      <c r="AE992" s="51">
        <v>0</v>
      </c>
      <c r="AF992" s="51">
        <v>0</v>
      </c>
      <c r="AG992" s="51">
        <v>0</v>
      </c>
      <c r="AH992" s="51">
        <v>0</v>
      </c>
      <c r="AI992" s="51">
        <v>0</v>
      </c>
      <c r="AJ992" s="51" t="s">
        <v>5004</v>
      </c>
      <c r="AK992" s="51">
        <v>0</v>
      </c>
      <c r="AL992" s="51" t="s">
        <v>5004</v>
      </c>
      <c r="AM992" s="51">
        <v>2.3885500000000004</v>
      </c>
      <c r="AN992" s="51">
        <v>2.9832173800000001</v>
      </c>
      <c r="AO992" s="73" t="s">
        <v>5026</v>
      </c>
    </row>
    <row r="993" spans="1:41" ht="18.75" customHeight="1" x14ac:dyDescent="0.25">
      <c r="A993" s="49" t="s">
        <v>2071</v>
      </c>
      <c r="B993" s="49" t="s">
        <v>2077</v>
      </c>
      <c r="C993" s="49" t="s">
        <v>2078</v>
      </c>
      <c r="D993" s="49" t="s">
        <v>170</v>
      </c>
      <c r="E993" s="50">
        <v>2023</v>
      </c>
      <c r="F993" s="50">
        <v>2023</v>
      </c>
      <c r="G993" s="50">
        <v>2023</v>
      </c>
      <c r="H993" s="51" t="s">
        <v>5004</v>
      </c>
      <c r="I993" s="51" t="s">
        <v>5004</v>
      </c>
      <c r="J993" s="51">
        <v>0</v>
      </c>
      <c r="K993" s="51">
        <v>2.3885500000000004</v>
      </c>
      <c r="L993" s="51">
        <v>0</v>
      </c>
      <c r="M993" s="51">
        <v>1.0537399999999999</v>
      </c>
      <c r="N993" s="51">
        <v>1.03254</v>
      </c>
      <c r="O993" s="51">
        <v>0.30226999999999998</v>
      </c>
      <c r="P993" s="51">
        <v>2.9728939099999998</v>
      </c>
      <c r="Q993" s="51">
        <v>0.13213232</v>
      </c>
      <c r="R993" s="51">
        <v>4.6137060000000001E-2</v>
      </c>
      <c r="S993" s="51">
        <v>2.5185206</v>
      </c>
      <c r="T993" s="51">
        <v>0.27610393</v>
      </c>
      <c r="U993" s="51">
        <v>0</v>
      </c>
      <c r="V993" s="51">
        <v>2.3885500000000004</v>
      </c>
      <c r="W993" s="51">
        <v>0</v>
      </c>
      <c r="X993" s="51">
        <v>2.3885500000000004</v>
      </c>
      <c r="Y993" s="51">
        <v>0</v>
      </c>
      <c r="Z993" s="51">
        <v>2.9728939099999998</v>
      </c>
      <c r="AA993" s="51">
        <v>0</v>
      </c>
      <c r="AB993" s="51">
        <v>0</v>
      </c>
      <c r="AC993" s="51">
        <v>2.3885500000000004</v>
      </c>
      <c r="AD993" s="51">
        <v>2.9728939099999998</v>
      </c>
      <c r="AE993" s="51">
        <v>0</v>
      </c>
      <c r="AF993" s="51">
        <v>0</v>
      </c>
      <c r="AG993" s="51">
        <v>0</v>
      </c>
      <c r="AH993" s="51">
        <v>0</v>
      </c>
      <c r="AI993" s="51">
        <v>0</v>
      </c>
      <c r="AJ993" s="51" t="s">
        <v>5004</v>
      </c>
      <c r="AK993" s="51">
        <v>0</v>
      </c>
      <c r="AL993" s="51" t="s">
        <v>5004</v>
      </c>
      <c r="AM993" s="51">
        <v>2.3885500000000004</v>
      </c>
      <c r="AN993" s="51">
        <v>2.9728939099999998</v>
      </c>
      <c r="AO993" s="73" t="s">
        <v>5029</v>
      </c>
    </row>
    <row r="994" spans="1:41" ht="141.75" x14ac:dyDescent="0.25">
      <c r="A994" s="49" t="s">
        <v>2071</v>
      </c>
      <c r="B994" s="49" t="s">
        <v>2079</v>
      </c>
      <c r="C994" s="49" t="s">
        <v>2080</v>
      </c>
      <c r="D994" s="49" t="s">
        <v>170</v>
      </c>
      <c r="E994" s="50">
        <v>2025</v>
      </c>
      <c r="F994" s="50">
        <v>2025</v>
      </c>
      <c r="G994" s="50">
        <v>2025</v>
      </c>
      <c r="H994" s="51" t="s">
        <v>5004</v>
      </c>
      <c r="I994" s="51" t="s">
        <v>5004</v>
      </c>
      <c r="J994" s="51">
        <v>0</v>
      </c>
      <c r="K994" s="51">
        <v>1.62748</v>
      </c>
      <c r="L994" s="51">
        <v>8.6470000000000005E-2</v>
      </c>
      <c r="M994" s="51">
        <v>0.52222000000000002</v>
      </c>
      <c r="N994" s="51">
        <v>0.73520000000000008</v>
      </c>
      <c r="O994" s="51">
        <v>0.28358999999999995</v>
      </c>
      <c r="P994" s="51">
        <v>1.691454</v>
      </c>
      <c r="Q994" s="51">
        <v>7.513628E-2</v>
      </c>
      <c r="R994" s="51">
        <v>1.3722916600000001</v>
      </c>
      <c r="S994" s="51">
        <v>0</v>
      </c>
      <c r="T994" s="51">
        <v>0.24402605999999999</v>
      </c>
      <c r="U994" s="51">
        <v>0</v>
      </c>
      <c r="V994" s="51">
        <v>1.62748</v>
      </c>
      <c r="W994" s="51">
        <v>0</v>
      </c>
      <c r="X994" s="51">
        <v>1.62748</v>
      </c>
      <c r="Y994" s="51">
        <v>0</v>
      </c>
      <c r="Z994" s="51">
        <v>1.691454</v>
      </c>
      <c r="AA994" s="51">
        <v>0</v>
      </c>
      <c r="AB994" s="51">
        <v>0</v>
      </c>
      <c r="AC994" s="51">
        <v>0</v>
      </c>
      <c r="AD994" s="51">
        <v>0</v>
      </c>
      <c r="AE994" s="51">
        <v>0</v>
      </c>
      <c r="AF994" s="51">
        <v>0</v>
      </c>
      <c r="AG994" s="51">
        <v>1.62748</v>
      </c>
      <c r="AH994" s="51">
        <v>1.691454</v>
      </c>
      <c r="AI994" s="51">
        <v>0</v>
      </c>
      <c r="AJ994" s="51" t="s">
        <v>5004</v>
      </c>
      <c r="AK994" s="51">
        <v>0</v>
      </c>
      <c r="AL994" s="51" t="s">
        <v>5004</v>
      </c>
      <c r="AM994" s="51">
        <v>1.62748</v>
      </c>
      <c r="AN994" s="51">
        <v>1.691454</v>
      </c>
      <c r="AO994" s="73" t="s">
        <v>5029</v>
      </c>
    </row>
    <row r="995" spans="1:41" ht="141.75" x14ac:dyDescent="0.25">
      <c r="A995" s="49" t="s">
        <v>2071</v>
      </c>
      <c r="B995" s="49" t="s">
        <v>2081</v>
      </c>
      <c r="C995" s="49" t="s">
        <v>2082</v>
      </c>
      <c r="D995" s="49" t="s">
        <v>170</v>
      </c>
      <c r="E995" s="50">
        <v>2025</v>
      </c>
      <c r="F995" s="50">
        <v>2025</v>
      </c>
      <c r="G995" s="50">
        <v>2025</v>
      </c>
      <c r="H995" s="51" t="s">
        <v>5004</v>
      </c>
      <c r="I995" s="51" t="s">
        <v>5004</v>
      </c>
      <c r="J995" s="51">
        <v>0</v>
      </c>
      <c r="K995" s="51">
        <v>1.0815599999999999</v>
      </c>
      <c r="L995" s="51">
        <v>5.8310000000000001E-2</v>
      </c>
      <c r="M995" s="51">
        <v>0.38980999999999999</v>
      </c>
      <c r="N995" s="51">
        <v>0.49560999999999999</v>
      </c>
      <c r="O995" s="51">
        <v>0.13783000000000001</v>
      </c>
      <c r="P995" s="51">
        <v>1.691454</v>
      </c>
      <c r="Q995" s="51">
        <v>7.513628E-2</v>
      </c>
      <c r="R995" s="51">
        <v>1.3722916600000001</v>
      </c>
      <c r="S995" s="51">
        <v>0</v>
      </c>
      <c r="T995" s="51">
        <v>0.24402605999999999</v>
      </c>
      <c r="U995" s="51">
        <v>0</v>
      </c>
      <c r="V995" s="51">
        <v>1.0815599999999999</v>
      </c>
      <c r="W995" s="51">
        <v>0</v>
      </c>
      <c r="X995" s="51">
        <v>1.0815599999999999</v>
      </c>
      <c r="Y995" s="51">
        <v>0</v>
      </c>
      <c r="Z995" s="51">
        <v>1.691454</v>
      </c>
      <c r="AA995" s="51">
        <v>0</v>
      </c>
      <c r="AB995" s="51">
        <v>0</v>
      </c>
      <c r="AC995" s="51">
        <v>0</v>
      </c>
      <c r="AD995" s="51">
        <v>0</v>
      </c>
      <c r="AE995" s="51">
        <v>0</v>
      </c>
      <c r="AF995" s="51">
        <v>0</v>
      </c>
      <c r="AG995" s="51">
        <v>1.0815599999999999</v>
      </c>
      <c r="AH995" s="51">
        <v>1.691454</v>
      </c>
      <c r="AI995" s="51">
        <v>0</v>
      </c>
      <c r="AJ995" s="51" t="s">
        <v>5004</v>
      </c>
      <c r="AK995" s="51">
        <v>0</v>
      </c>
      <c r="AL995" s="51" t="s">
        <v>5004</v>
      </c>
      <c r="AM995" s="51">
        <v>1.0815599999999999</v>
      </c>
      <c r="AN995" s="51">
        <v>1.691454</v>
      </c>
      <c r="AO995" s="73" t="s">
        <v>5029</v>
      </c>
    </row>
    <row r="996" spans="1:41" ht="78.75" x14ac:dyDescent="0.25">
      <c r="A996" s="49" t="s">
        <v>2071</v>
      </c>
      <c r="B996" s="49" t="s">
        <v>2083</v>
      </c>
      <c r="C996" s="49" t="s">
        <v>2084</v>
      </c>
      <c r="D996" s="49" t="s">
        <v>183</v>
      </c>
      <c r="E996" s="50">
        <v>2017</v>
      </c>
      <c r="F996" s="50">
        <v>2023</v>
      </c>
      <c r="G996" s="50">
        <v>2024</v>
      </c>
      <c r="H996" s="51" t="s">
        <v>5004</v>
      </c>
      <c r="I996" s="51" t="s">
        <v>5004</v>
      </c>
      <c r="J996" s="51">
        <v>3.2430609999999999E-2</v>
      </c>
      <c r="K996" s="51">
        <v>2.85862239292539</v>
      </c>
      <c r="L996" s="51">
        <v>3.1776150000000003E-2</v>
      </c>
      <c r="M996" s="51">
        <v>0.63806140009922208</v>
      </c>
      <c r="N996" s="51">
        <v>1.7328167970357999</v>
      </c>
      <c r="O996" s="51">
        <v>0.45596804579037004</v>
      </c>
      <c r="P996" s="51">
        <v>4.8884710299999998</v>
      </c>
      <c r="Q996" s="51">
        <v>3.3291660000000001E-2</v>
      </c>
      <c r="R996" s="51">
        <v>0.93319815000000006</v>
      </c>
      <c r="S996" s="51">
        <v>2.9240090799999998</v>
      </c>
      <c r="T996" s="51">
        <v>0.99797214000000001</v>
      </c>
      <c r="U996" s="51">
        <v>0</v>
      </c>
      <c r="V996" s="51">
        <v>2.8261917800000003</v>
      </c>
      <c r="W996" s="51">
        <v>0</v>
      </c>
      <c r="X996" s="51">
        <v>2.8261917800000003</v>
      </c>
      <c r="Y996" s="51">
        <v>0</v>
      </c>
      <c r="Z996" s="51">
        <v>4.8560404200000002</v>
      </c>
      <c r="AA996" s="51">
        <v>0</v>
      </c>
      <c r="AB996" s="51">
        <v>0</v>
      </c>
      <c r="AC996" s="51">
        <v>2.82619178292539</v>
      </c>
      <c r="AD996" s="51">
        <v>4.8560404200000002</v>
      </c>
      <c r="AE996" s="51">
        <v>0</v>
      </c>
      <c r="AF996" s="51">
        <v>0</v>
      </c>
      <c r="AG996" s="51">
        <v>0</v>
      </c>
      <c r="AH996" s="51">
        <v>0</v>
      </c>
      <c r="AI996" s="51">
        <v>0</v>
      </c>
      <c r="AJ996" s="51" t="s">
        <v>5004</v>
      </c>
      <c r="AK996" s="51">
        <v>0</v>
      </c>
      <c r="AL996" s="51" t="s">
        <v>5004</v>
      </c>
      <c r="AM996" s="51">
        <v>2.82619178292539</v>
      </c>
      <c r="AN996" s="51">
        <v>4.8560404200000002</v>
      </c>
      <c r="AO996" s="73" t="s">
        <v>5030</v>
      </c>
    </row>
    <row r="997" spans="1:41" ht="267.75" x14ac:dyDescent="0.25">
      <c r="A997" s="49" t="s">
        <v>2071</v>
      </c>
      <c r="B997" s="49" t="s">
        <v>2085</v>
      </c>
      <c r="C997" s="49" t="s">
        <v>2086</v>
      </c>
      <c r="D997" s="49" t="s">
        <v>170</v>
      </c>
      <c r="E997" s="50">
        <v>2023</v>
      </c>
      <c r="F997" s="50">
        <v>2023</v>
      </c>
      <c r="G997" s="50">
        <v>2023</v>
      </c>
      <c r="H997" s="51" t="s">
        <v>5004</v>
      </c>
      <c r="I997" s="51" t="s">
        <v>5004</v>
      </c>
      <c r="J997" s="51">
        <v>0</v>
      </c>
      <c r="K997" s="51">
        <v>1.48448956898131</v>
      </c>
      <c r="L997" s="51">
        <v>0.121513895244816</v>
      </c>
      <c r="M997" s="51">
        <v>0.75308926997834202</v>
      </c>
      <c r="N997" s="51">
        <v>0.45185356198700499</v>
      </c>
      <c r="O997" s="51">
        <v>0.15803284177114402</v>
      </c>
      <c r="P997" s="51">
        <v>5.0497544599999999</v>
      </c>
      <c r="Q997" s="51">
        <v>0.59365809000000003</v>
      </c>
      <c r="R997" s="51">
        <v>3.5624700100000002</v>
      </c>
      <c r="S997" s="51">
        <v>0</v>
      </c>
      <c r="T997" s="51">
        <v>0.89362635999999995</v>
      </c>
      <c r="U997" s="51">
        <v>0</v>
      </c>
      <c r="V997" s="51">
        <v>1.48448957</v>
      </c>
      <c r="W997" s="51">
        <v>0</v>
      </c>
      <c r="X997" s="51">
        <v>1.48448957</v>
      </c>
      <c r="Y997" s="51">
        <v>0</v>
      </c>
      <c r="Z997" s="51">
        <v>5.0497544599999999</v>
      </c>
      <c r="AA997" s="51">
        <v>0.121513895244816</v>
      </c>
      <c r="AB997" s="51">
        <v>0</v>
      </c>
      <c r="AC997" s="51">
        <v>1.36297567373649</v>
      </c>
      <c r="AD997" s="51">
        <v>5.0497544599999999</v>
      </c>
      <c r="AE997" s="51">
        <v>0</v>
      </c>
      <c r="AF997" s="51">
        <v>0</v>
      </c>
      <c r="AG997" s="51">
        <v>0</v>
      </c>
      <c r="AH997" s="51">
        <v>0</v>
      </c>
      <c r="AI997" s="51">
        <v>0</v>
      </c>
      <c r="AJ997" s="51" t="s">
        <v>5004</v>
      </c>
      <c r="AK997" s="51">
        <v>0</v>
      </c>
      <c r="AL997" s="51" t="s">
        <v>5004</v>
      </c>
      <c r="AM997" s="51">
        <v>1.36297567373649</v>
      </c>
      <c r="AN997" s="51">
        <v>5.0497544599999999</v>
      </c>
      <c r="AO997" s="73" t="s">
        <v>5031</v>
      </c>
    </row>
    <row r="998" spans="1:41" ht="173.25" x14ac:dyDescent="0.25">
      <c r="A998" s="49" t="s">
        <v>2071</v>
      </c>
      <c r="B998" s="49" t="s">
        <v>2087</v>
      </c>
      <c r="C998" s="49" t="s">
        <v>2088</v>
      </c>
      <c r="D998" s="49" t="s">
        <v>170</v>
      </c>
      <c r="E998" s="50" t="s">
        <v>5004</v>
      </c>
      <c r="F998" s="50">
        <v>2023</v>
      </c>
      <c r="G998" s="50" t="s">
        <v>5004</v>
      </c>
      <c r="H998" s="51" t="s">
        <v>5004</v>
      </c>
      <c r="I998" s="51" t="s">
        <v>5004</v>
      </c>
      <c r="J998" s="51">
        <v>0</v>
      </c>
      <c r="K998" s="51">
        <v>0.43736137409332704</v>
      </c>
      <c r="L998" s="51">
        <v>3.5800510361399904E-2</v>
      </c>
      <c r="M998" s="51">
        <v>3.2150898567744599E-2</v>
      </c>
      <c r="N998" s="51">
        <v>0.322850216767748</v>
      </c>
      <c r="O998" s="51">
        <v>4.65597483964343E-2</v>
      </c>
      <c r="P998" s="51">
        <v>0</v>
      </c>
      <c r="Q998" s="51">
        <v>0</v>
      </c>
      <c r="R998" s="51">
        <v>0</v>
      </c>
      <c r="S998" s="51">
        <v>0</v>
      </c>
      <c r="T998" s="51">
        <v>0</v>
      </c>
      <c r="U998" s="51">
        <v>0</v>
      </c>
      <c r="V998" s="51">
        <v>0.43736137000000003</v>
      </c>
      <c r="W998" s="51">
        <v>0</v>
      </c>
      <c r="X998" s="51">
        <v>0.43736137000000003</v>
      </c>
      <c r="Y998" s="51">
        <v>0</v>
      </c>
      <c r="Z998" s="51">
        <v>0</v>
      </c>
      <c r="AA998" s="51">
        <v>3.5800510361399904E-2</v>
      </c>
      <c r="AB998" s="51">
        <v>0</v>
      </c>
      <c r="AC998" s="51">
        <v>0.40156086373192701</v>
      </c>
      <c r="AD998" s="51">
        <v>0</v>
      </c>
      <c r="AE998" s="51">
        <v>0</v>
      </c>
      <c r="AF998" s="51">
        <v>0</v>
      </c>
      <c r="AG998" s="51">
        <v>0</v>
      </c>
      <c r="AH998" s="51">
        <v>0</v>
      </c>
      <c r="AI998" s="51">
        <v>0</v>
      </c>
      <c r="AJ998" s="51" t="s">
        <v>5004</v>
      </c>
      <c r="AK998" s="51">
        <v>0</v>
      </c>
      <c r="AL998" s="51" t="s">
        <v>5004</v>
      </c>
      <c r="AM998" s="51">
        <v>0.40156086373192701</v>
      </c>
      <c r="AN998" s="51">
        <v>0</v>
      </c>
      <c r="AO998" s="73" t="s">
        <v>5032</v>
      </c>
    </row>
    <row r="999" spans="1:41" ht="267.75" x14ac:dyDescent="0.25">
      <c r="A999" s="49" t="s">
        <v>2071</v>
      </c>
      <c r="B999" s="49" t="s">
        <v>2089</v>
      </c>
      <c r="C999" s="49" t="s">
        <v>2090</v>
      </c>
      <c r="D999" s="49" t="s">
        <v>170</v>
      </c>
      <c r="E999" s="50">
        <v>2023</v>
      </c>
      <c r="F999" s="50">
        <v>2023</v>
      </c>
      <c r="G999" s="50">
        <v>2023</v>
      </c>
      <c r="H999" s="51" t="s">
        <v>5004</v>
      </c>
      <c r="I999" s="51" t="s">
        <v>5004</v>
      </c>
      <c r="J999" s="51">
        <v>0</v>
      </c>
      <c r="K999" s="51">
        <v>1.1576641762420701</v>
      </c>
      <c r="L999" s="51">
        <v>9.4761382215092491E-2</v>
      </c>
      <c r="M999" s="51">
        <v>8.1884570342238311E-2</v>
      </c>
      <c r="N999" s="51">
        <v>0.85777791037372897</v>
      </c>
      <c r="O999" s="51">
        <v>0.123240313311012</v>
      </c>
      <c r="P999" s="51">
        <v>1.1535929200000001</v>
      </c>
      <c r="Q999" s="51">
        <v>0.12886898999999999</v>
      </c>
      <c r="R999" s="51">
        <v>0.52338364000000004</v>
      </c>
      <c r="S999" s="51">
        <v>0.16055201999999999</v>
      </c>
      <c r="T999" s="51">
        <v>0.34078827</v>
      </c>
      <c r="U999" s="51">
        <v>0</v>
      </c>
      <c r="V999" s="51">
        <v>1.15766418</v>
      </c>
      <c r="W999" s="51">
        <v>0</v>
      </c>
      <c r="X999" s="51">
        <v>1.15766418</v>
      </c>
      <c r="Y999" s="51">
        <v>0</v>
      </c>
      <c r="Z999" s="51">
        <v>1.1535929200000001</v>
      </c>
      <c r="AA999" s="51">
        <v>9.4761382215092491E-2</v>
      </c>
      <c r="AB999" s="51">
        <v>0</v>
      </c>
      <c r="AC999" s="51">
        <v>1.06290279402698</v>
      </c>
      <c r="AD999" s="51">
        <v>1.1535929200000001</v>
      </c>
      <c r="AE999" s="51">
        <v>0</v>
      </c>
      <c r="AF999" s="51">
        <v>0</v>
      </c>
      <c r="AG999" s="51">
        <v>0</v>
      </c>
      <c r="AH999" s="51">
        <v>0</v>
      </c>
      <c r="AI999" s="51">
        <v>0</v>
      </c>
      <c r="AJ999" s="51" t="s">
        <v>5004</v>
      </c>
      <c r="AK999" s="51">
        <v>0</v>
      </c>
      <c r="AL999" s="51" t="s">
        <v>5004</v>
      </c>
      <c r="AM999" s="51">
        <v>1.06290279402698</v>
      </c>
      <c r="AN999" s="51">
        <v>1.1535929200000001</v>
      </c>
      <c r="AO999" s="73" t="s">
        <v>5026</v>
      </c>
    </row>
    <row r="1000" spans="1:41" ht="267.75" x14ac:dyDescent="0.25">
      <c r="A1000" s="49" t="s">
        <v>2071</v>
      </c>
      <c r="B1000" s="49" t="s">
        <v>2091</v>
      </c>
      <c r="C1000" s="49" t="s">
        <v>2092</v>
      </c>
      <c r="D1000" s="49" t="s">
        <v>170</v>
      </c>
      <c r="E1000" s="50">
        <v>2023</v>
      </c>
      <c r="F1000" s="50">
        <v>2023</v>
      </c>
      <c r="G1000" s="50">
        <v>2023</v>
      </c>
      <c r="H1000" s="51" t="s">
        <v>5004</v>
      </c>
      <c r="I1000" s="51" t="s">
        <v>5004</v>
      </c>
      <c r="J1000" s="51">
        <v>0</v>
      </c>
      <c r="K1000" s="51">
        <v>1.41003538241898</v>
      </c>
      <c r="L1000" s="51">
        <v>0.115419397569982</v>
      </c>
      <c r="M1000" s="51">
        <v>8.2118228457942602E-2</v>
      </c>
      <c r="N1000" s="51">
        <v>1.0623910105185099</v>
      </c>
      <c r="O1000" s="51">
        <v>0.15010674587255399</v>
      </c>
      <c r="P1000" s="51">
        <v>1.1519205800000001</v>
      </c>
      <c r="Q1000" s="51">
        <v>0.16390721</v>
      </c>
      <c r="R1000" s="51">
        <v>0.48752562999999999</v>
      </c>
      <c r="S1000" s="51">
        <v>0.16055201999999999</v>
      </c>
      <c r="T1000" s="51">
        <v>0.33993572</v>
      </c>
      <c r="U1000" s="51">
        <v>0</v>
      </c>
      <c r="V1000" s="51">
        <v>1.4100353800000001</v>
      </c>
      <c r="W1000" s="51">
        <v>0</v>
      </c>
      <c r="X1000" s="51">
        <v>1.4100353800000001</v>
      </c>
      <c r="Y1000" s="51">
        <v>0</v>
      </c>
      <c r="Z1000" s="51">
        <v>1.1519205800000001</v>
      </c>
      <c r="AA1000" s="51">
        <v>0.115419397569982</v>
      </c>
      <c r="AB1000" s="51">
        <v>0</v>
      </c>
      <c r="AC1000" s="51">
        <v>1.294615984849</v>
      </c>
      <c r="AD1000" s="51">
        <v>1.1519205800000001</v>
      </c>
      <c r="AE1000" s="51">
        <v>0</v>
      </c>
      <c r="AF1000" s="51">
        <v>0</v>
      </c>
      <c r="AG1000" s="51">
        <v>0</v>
      </c>
      <c r="AH1000" s="51">
        <v>0</v>
      </c>
      <c r="AI1000" s="51">
        <v>0</v>
      </c>
      <c r="AJ1000" s="51" t="s">
        <v>5004</v>
      </c>
      <c r="AK1000" s="51">
        <v>0</v>
      </c>
      <c r="AL1000" s="51" t="s">
        <v>5004</v>
      </c>
      <c r="AM1000" s="51">
        <v>1.294615984849</v>
      </c>
      <c r="AN1000" s="51">
        <v>1.1519205800000001</v>
      </c>
      <c r="AO1000" s="73" t="s">
        <v>5026</v>
      </c>
    </row>
    <row r="1001" spans="1:41" ht="267.75" x14ac:dyDescent="0.25">
      <c r="A1001" s="49" t="s">
        <v>2071</v>
      </c>
      <c r="B1001" s="49" t="s">
        <v>2093</v>
      </c>
      <c r="C1001" s="49" t="s">
        <v>2094</v>
      </c>
      <c r="D1001" s="49" t="s">
        <v>170</v>
      </c>
      <c r="E1001" s="50">
        <v>2023</v>
      </c>
      <c r="F1001" s="50">
        <v>2023</v>
      </c>
      <c r="G1001" s="50">
        <v>2023</v>
      </c>
      <c r="H1001" s="51" t="s">
        <v>5004</v>
      </c>
      <c r="I1001" s="51" t="s">
        <v>5004</v>
      </c>
      <c r="J1001" s="51">
        <v>0</v>
      </c>
      <c r="K1001" s="51">
        <v>0.27468137028481499</v>
      </c>
      <c r="L1001" s="51">
        <v>2.2484228890470501E-2</v>
      </c>
      <c r="M1001" s="51">
        <v>0.159254041213367</v>
      </c>
      <c r="N1001" s="51">
        <v>6.3701616485346793E-2</v>
      </c>
      <c r="O1001" s="51">
        <v>2.92414836956311E-2</v>
      </c>
      <c r="P1001" s="51">
        <v>0.62018989999999996</v>
      </c>
      <c r="Q1001" s="51">
        <v>0.10037658000000001</v>
      </c>
      <c r="R1001" s="51">
        <v>0.34096719000000003</v>
      </c>
      <c r="S1001" s="51">
        <v>0.12096591</v>
      </c>
      <c r="T1001" s="51">
        <v>5.7880220000000003E-2</v>
      </c>
      <c r="U1001" s="51">
        <v>0</v>
      </c>
      <c r="V1001" s="51">
        <v>0.27468137000000004</v>
      </c>
      <c r="W1001" s="51">
        <v>0</v>
      </c>
      <c r="X1001" s="51">
        <v>0.27468137000000004</v>
      </c>
      <c r="Y1001" s="51">
        <v>0</v>
      </c>
      <c r="Z1001" s="51">
        <v>0.62018989999999996</v>
      </c>
      <c r="AA1001" s="51">
        <v>2.2484228890470501E-2</v>
      </c>
      <c r="AB1001" s="51">
        <v>0</v>
      </c>
      <c r="AC1001" s="51">
        <v>0.25219714139434501</v>
      </c>
      <c r="AD1001" s="51">
        <v>0.62018989999999996</v>
      </c>
      <c r="AE1001" s="51">
        <v>0</v>
      </c>
      <c r="AF1001" s="51">
        <v>0</v>
      </c>
      <c r="AG1001" s="51">
        <v>0</v>
      </c>
      <c r="AH1001" s="51">
        <v>0</v>
      </c>
      <c r="AI1001" s="51">
        <v>0</v>
      </c>
      <c r="AJ1001" s="51" t="s">
        <v>5004</v>
      </c>
      <c r="AK1001" s="51">
        <v>0</v>
      </c>
      <c r="AL1001" s="51" t="s">
        <v>5004</v>
      </c>
      <c r="AM1001" s="51">
        <v>0.25219714139434501</v>
      </c>
      <c r="AN1001" s="51">
        <v>0.62018989999999996</v>
      </c>
      <c r="AO1001" s="73" t="s">
        <v>5026</v>
      </c>
    </row>
    <row r="1002" spans="1:41" ht="267.75" x14ac:dyDescent="0.25">
      <c r="A1002" s="49" t="s">
        <v>2071</v>
      </c>
      <c r="B1002" s="49" t="s">
        <v>2095</v>
      </c>
      <c r="C1002" s="49" t="s">
        <v>2096</v>
      </c>
      <c r="D1002" s="49" t="s">
        <v>170</v>
      </c>
      <c r="E1002" s="50">
        <v>2023</v>
      </c>
      <c r="F1002" s="50">
        <v>2023</v>
      </c>
      <c r="G1002" s="50">
        <v>2023</v>
      </c>
      <c r="H1002" s="51" t="s">
        <v>5004</v>
      </c>
      <c r="I1002" s="51" t="s">
        <v>5004</v>
      </c>
      <c r="J1002" s="51">
        <v>0</v>
      </c>
      <c r="K1002" s="51">
        <v>1.3998228635261001</v>
      </c>
      <c r="L1002" s="51">
        <v>0.114583444945682</v>
      </c>
      <c r="M1002" s="51">
        <v>0.71013741047387391</v>
      </c>
      <c r="N1002" s="51">
        <v>0.42608244628432501</v>
      </c>
      <c r="O1002" s="51">
        <v>0.14901956182222001</v>
      </c>
      <c r="P1002" s="51">
        <v>2.74990099</v>
      </c>
      <c r="Q1002" s="51">
        <v>8.7510710000000005E-2</v>
      </c>
      <c r="R1002" s="51">
        <v>2.3659382300000003</v>
      </c>
      <c r="S1002" s="51">
        <v>0</v>
      </c>
      <c r="T1002" s="51">
        <v>0.29645204999999997</v>
      </c>
      <c r="U1002" s="51">
        <v>0</v>
      </c>
      <c r="V1002" s="51">
        <v>1.39982286</v>
      </c>
      <c r="W1002" s="51">
        <v>0</v>
      </c>
      <c r="X1002" s="51">
        <v>1.39982286</v>
      </c>
      <c r="Y1002" s="51">
        <v>0</v>
      </c>
      <c r="Z1002" s="51">
        <v>2.74990099</v>
      </c>
      <c r="AA1002" s="51">
        <v>0.114583444945682</v>
      </c>
      <c r="AB1002" s="51">
        <v>0</v>
      </c>
      <c r="AC1002" s="51">
        <v>1.2852394185804201</v>
      </c>
      <c r="AD1002" s="51">
        <v>2.74990099</v>
      </c>
      <c r="AE1002" s="51">
        <v>0</v>
      </c>
      <c r="AF1002" s="51">
        <v>0</v>
      </c>
      <c r="AG1002" s="51">
        <v>0</v>
      </c>
      <c r="AH1002" s="51">
        <v>0</v>
      </c>
      <c r="AI1002" s="51">
        <v>0</v>
      </c>
      <c r="AJ1002" s="51" t="s">
        <v>5004</v>
      </c>
      <c r="AK1002" s="51">
        <v>0</v>
      </c>
      <c r="AL1002" s="51" t="s">
        <v>5004</v>
      </c>
      <c r="AM1002" s="51">
        <v>1.2852394185804201</v>
      </c>
      <c r="AN1002" s="51">
        <v>2.74990099</v>
      </c>
      <c r="AO1002" s="73" t="s">
        <v>5026</v>
      </c>
    </row>
    <row r="1003" spans="1:41" ht="173.25" x14ac:dyDescent="0.25">
      <c r="A1003" s="49" t="s">
        <v>2071</v>
      </c>
      <c r="B1003" s="49" t="s">
        <v>2097</v>
      </c>
      <c r="C1003" s="49" t="s">
        <v>2098</v>
      </c>
      <c r="D1003" s="49" t="s">
        <v>170</v>
      </c>
      <c r="E1003" s="50" t="s">
        <v>5004</v>
      </c>
      <c r="F1003" s="50">
        <v>2023</v>
      </c>
      <c r="G1003" s="50" t="s">
        <v>5004</v>
      </c>
      <c r="H1003" s="51" t="s">
        <v>5004</v>
      </c>
      <c r="I1003" s="51" t="s">
        <v>5004</v>
      </c>
      <c r="J1003" s="51">
        <v>0</v>
      </c>
      <c r="K1003" s="51">
        <v>1.0695394414922099</v>
      </c>
      <c r="L1003" s="51">
        <v>9.2713197078034895E-2</v>
      </c>
      <c r="M1003" s="51">
        <v>0.5152745473477649</v>
      </c>
      <c r="N1003" s="51">
        <v>0.35285811620110702</v>
      </c>
      <c r="O1003" s="51">
        <v>0.10869358086530301</v>
      </c>
      <c r="P1003" s="51">
        <v>0</v>
      </c>
      <c r="Q1003" s="51">
        <v>0</v>
      </c>
      <c r="R1003" s="51">
        <v>0</v>
      </c>
      <c r="S1003" s="51">
        <v>0</v>
      </c>
      <c r="T1003" s="51">
        <v>0</v>
      </c>
      <c r="U1003" s="51">
        <v>0</v>
      </c>
      <c r="V1003" s="51">
        <v>1.06953944</v>
      </c>
      <c r="W1003" s="51">
        <v>0</v>
      </c>
      <c r="X1003" s="51">
        <v>1.06953944</v>
      </c>
      <c r="Y1003" s="51">
        <v>0</v>
      </c>
      <c r="Z1003" s="51">
        <v>0</v>
      </c>
      <c r="AA1003" s="51">
        <v>9.2713197078034895E-2</v>
      </c>
      <c r="AB1003" s="51">
        <v>0</v>
      </c>
      <c r="AC1003" s="51">
        <v>0.97682624441417598</v>
      </c>
      <c r="AD1003" s="51">
        <v>0</v>
      </c>
      <c r="AE1003" s="51">
        <v>0</v>
      </c>
      <c r="AF1003" s="51">
        <v>0</v>
      </c>
      <c r="AG1003" s="51">
        <v>0</v>
      </c>
      <c r="AH1003" s="51">
        <v>0</v>
      </c>
      <c r="AI1003" s="51">
        <v>0</v>
      </c>
      <c r="AJ1003" s="51" t="s">
        <v>5004</v>
      </c>
      <c r="AK1003" s="51">
        <v>0</v>
      </c>
      <c r="AL1003" s="51" t="s">
        <v>5004</v>
      </c>
      <c r="AM1003" s="51">
        <v>0.97682624441417598</v>
      </c>
      <c r="AN1003" s="51">
        <v>0</v>
      </c>
      <c r="AO1003" s="73" t="s">
        <v>5032</v>
      </c>
    </row>
    <row r="1004" spans="1:41" ht="267.75" x14ac:dyDescent="0.25">
      <c r="A1004" s="49" t="s">
        <v>2071</v>
      </c>
      <c r="B1004" s="49" t="s">
        <v>2099</v>
      </c>
      <c r="C1004" s="49" t="s">
        <v>2100</v>
      </c>
      <c r="D1004" s="49" t="s">
        <v>170</v>
      </c>
      <c r="E1004" s="50">
        <v>2023</v>
      </c>
      <c r="F1004" s="50">
        <v>2023</v>
      </c>
      <c r="G1004" s="50">
        <v>2023</v>
      </c>
      <c r="H1004" s="51" t="s">
        <v>5004</v>
      </c>
      <c r="I1004" s="51" t="s">
        <v>5004</v>
      </c>
      <c r="J1004" s="51">
        <v>0</v>
      </c>
      <c r="K1004" s="51">
        <v>0.97358384197630898</v>
      </c>
      <c r="L1004" s="51">
        <v>7.8947867753989001E-2</v>
      </c>
      <c r="M1004" s="51">
        <v>0.486067282884727</v>
      </c>
      <c r="N1004" s="51">
        <v>0.30417934209604303</v>
      </c>
      <c r="O1004" s="51">
        <v>0.10438934924154999</v>
      </c>
      <c r="P1004" s="51">
        <v>1.57653055</v>
      </c>
      <c r="Q1004" s="51">
        <v>0.11210826</v>
      </c>
      <c r="R1004" s="51">
        <v>1.1743674200000001</v>
      </c>
      <c r="S1004" s="51">
        <v>1.43673E-2</v>
      </c>
      <c r="T1004" s="51">
        <v>0.27568756999999999</v>
      </c>
      <c r="U1004" s="51">
        <v>0</v>
      </c>
      <c r="V1004" s="51">
        <v>0.97358383999999998</v>
      </c>
      <c r="W1004" s="51">
        <v>0</v>
      </c>
      <c r="X1004" s="51">
        <v>0.97358383999999998</v>
      </c>
      <c r="Y1004" s="51">
        <v>0</v>
      </c>
      <c r="Z1004" s="51">
        <v>1.57653055</v>
      </c>
      <c r="AA1004" s="51">
        <v>7.8947867753989001E-2</v>
      </c>
      <c r="AB1004" s="51">
        <v>0</v>
      </c>
      <c r="AC1004" s="51">
        <v>0.89463597422232</v>
      </c>
      <c r="AD1004" s="51">
        <v>1.57653055</v>
      </c>
      <c r="AE1004" s="51">
        <v>0</v>
      </c>
      <c r="AF1004" s="51">
        <v>0</v>
      </c>
      <c r="AG1004" s="51">
        <v>0</v>
      </c>
      <c r="AH1004" s="51">
        <v>0</v>
      </c>
      <c r="AI1004" s="51">
        <v>0</v>
      </c>
      <c r="AJ1004" s="51" t="s">
        <v>5004</v>
      </c>
      <c r="AK1004" s="51">
        <v>0</v>
      </c>
      <c r="AL1004" s="51" t="s">
        <v>5004</v>
      </c>
      <c r="AM1004" s="51">
        <v>0.89463597422232</v>
      </c>
      <c r="AN1004" s="51">
        <v>1.57653055</v>
      </c>
      <c r="AO1004" s="73" t="s">
        <v>5026</v>
      </c>
    </row>
    <row r="1005" spans="1:41" ht="267.75" x14ac:dyDescent="0.25">
      <c r="A1005" s="49" t="s">
        <v>2071</v>
      </c>
      <c r="B1005" s="49" t="s">
        <v>2101</v>
      </c>
      <c r="C1005" s="49" t="s">
        <v>2102</v>
      </c>
      <c r="D1005" s="49" t="s">
        <v>170</v>
      </c>
      <c r="E1005" s="50">
        <v>2023</v>
      </c>
      <c r="F1005" s="50">
        <v>2023</v>
      </c>
      <c r="G1005" s="50">
        <v>2023</v>
      </c>
      <c r="H1005" s="51" t="s">
        <v>5004</v>
      </c>
      <c r="I1005" s="51" t="s">
        <v>5004</v>
      </c>
      <c r="J1005" s="51">
        <v>0</v>
      </c>
      <c r="K1005" s="51">
        <v>1.8710509198015099</v>
      </c>
      <c r="L1005" s="51">
        <v>0.151723430698703</v>
      </c>
      <c r="M1005" s="51">
        <v>0.75924110933314504</v>
      </c>
      <c r="N1005" s="51">
        <v>0.75946905284340593</v>
      </c>
      <c r="O1005" s="51">
        <v>0.200617326926257</v>
      </c>
      <c r="P1005" s="51">
        <v>1.579663</v>
      </c>
      <c r="Q1005" s="51">
        <v>7.0169129999999996E-2</v>
      </c>
      <c r="R1005" s="51">
        <v>1.2589996799999998</v>
      </c>
      <c r="S1005" s="51">
        <v>0.11768577000000001</v>
      </c>
      <c r="T1005" s="51">
        <v>0.13280842000000001</v>
      </c>
      <c r="U1005" s="51">
        <v>0</v>
      </c>
      <c r="V1005" s="51">
        <v>1.8710509199999998</v>
      </c>
      <c r="W1005" s="51">
        <v>0</v>
      </c>
      <c r="X1005" s="51">
        <v>1.8710509199999998</v>
      </c>
      <c r="Y1005" s="51">
        <v>0</v>
      </c>
      <c r="Z1005" s="51">
        <v>1.579663</v>
      </c>
      <c r="AA1005" s="51">
        <v>0.151723430698703</v>
      </c>
      <c r="AB1005" s="51">
        <v>0</v>
      </c>
      <c r="AC1005" s="51">
        <v>1.7193274891028101</v>
      </c>
      <c r="AD1005" s="51">
        <v>1.579663</v>
      </c>
      <c r="AE1005" s="51">
        <v>0</v>
      </c>
      <c r="AF1005" s="51">
        <v>0</v>
      </c>
      <c r="AG1005" s="51">
        <v>0</v>
      </c>
      <c r="AH1005" s="51">
        <v>0</v>
      </c>
      <c r="AI1005" s="51">
        <v>0</v>
      </c>
      <c r="AJ1005" s="51" t="s">
        <v>5004</v>
      </c>
      <c r="AK1005" s="51">
        <v>0</v>
      </c>
      <c r="AL1005" s="51" t="s">
        <v>5004</v>
      </c>
      <c r="AM1005" s="51">
        <v>1.7193274891028101</v>
      </c>
      <c r="AN1005" s="51">
        <v>1.579663</v>
      </c>
      <c r="AO1005" s="73" t="s">
        <v>5031</v>
      </c>
    </row>
    <row r="1006" spans="1:41" ht="173.25" x14ac:dyDescent="0.25">
      <c r="A1006" s="49" t="s">
        <v>2071</v>
      </c>
      <c r="B1006" s="49" t="s">
        <v>2103</v>
      </c>
      <c r="C1006" s="49" t="s">
        <v>2104</v>
      </c>
      <c r="D1006" s="49" t="s">
        <v>170</v>
      </c>
      <c r="E1006" s="50" t="s">
        <v>5004</v>
      </c>
      <c r="F1006" s="50">
        <v>2023</v>
      </c>
      <c r="G1006" s="50" t="s">
        <v>5004</v>
      </c>
      <c r="H1006" s="51" t="s">
        <v>5004</v>
      </c>
      <c r="I1006" s="51" t="s">
        <v>5004</v>
      </c>
      <c r="J1006" s="51">
        <v>0</v>
      </c>
      <c r="K1006" s="51">
        <v>0.27093345745666497</v>
      </c>
      <c r="L1006" s="51">
        <v>2.1969981266328698E-2</v>
      </c>
      <c r="M1006" s="51">
        <v>8.2467570248578995E-2</v>
      </c>
      <c r="N1006" s="51">
        <v>0.13744595041429802</v>
      </c>
      <c r="O1006" s="51">
        <v>2.9049955527458798E-2</v>
      </c>
      <c r="P1006" s="51">
        <v>0</v>
      </c>
      <c r="Q1006" s="51">
        <v>0</v>
      </c>
      <c r="R1006" s="51">
        <v>0</v>
      </c>
      <c r="S1006" s="51">
        <v>0</v>
      </c>
      <c r="T1006" s="51">
        <v>0</v>
      </c>
      <c r="U1006" s="51">
        <v>0</v>
      </c>
      <c r="V1006" s="51">
        <v>0.27093346000000001</v>
      </c>
      <c r="W1006" s="51">
        <v>0</v>
      </c>
      <c r="X1006" s="51">
        <v>0.27093346000000001</v>
      </c>
      <c r="Y1006" s="51">
        <v>0</v>
      </c>
      <c r="Z1006" s="51">
        <v>0</v>
      </c>
      <c r="AA1006" s="51">
        <v>2.1969981266328698E-2</v>
      </c>
      <c r="AB1006" s="51">
        <v>0</v>
      </c>
      <c r="AC1006" s="51">
        <v>0.24896347619033599</v>
      </c>
      <c r="AD1006" s="51">
        <v>0</v>
      </c>
      <c r="AE1006" s="51">
        <v>0</v>
      </c>
      <c r="AF1006" s="51">
        <v>0</v>
      </c>
      <c r="AG1006" s="51">
        <v>0</v>
      </c>
      <c r="AH1006" s="51">
        <v>0</v>
      </c>
      <c r="AI1006" s="51">
        <v>0</v>
      </c>
      <c r="AJ1006" s="51" t="s">
        <v>5004</v>
      </c>
      <c r="AK1006" s="51">
        <v>0</v>
      </c>
      <c r="AL1006" s="51" t="s">
        <v>5004</v>
      </c>
      <c r="AM1006" s="51">
        <v>0.24896347619033599</v>
      </c>
      <c r="AN1006" s="51">
        <v>0</v>
      </c>
      <c r="AO1006" s="73" t="s">
        <v>5032</v>
      </c>
    </row>
    <row r="1007" spans="1:41" ht="173.25" x14ac:dyDescent="0.25">
      <c r="A1007" s="49" t="s">
        <v>2071</v>
      </c>
      <c r="B1007" s="49" t="s">
        <v>2105</v>
      </c>
      <c r="C1007" s="49" t="s">
        <v>2106</v>
      </c>
      <c r="D1007" s="49" t="s">
        <v>170</v>
      </c>
      <c r="E1007" s="50" t="s">
        <v>5004</v>
      </c>
      <c r="F1007" s="50">
        <v>2023</v>
      </c>
      <c r="G1007" s="50" t="s">
        <v>5004</v>
      </c>
      <c r="H1007" s="51" t="s">
        <v>5004</v>
      </c>
      <c r="I1007" s="51" t="s">
        <v>5004</v>
      </c>
      <c r="J1007" s="51">
        <v>0</v>
      </c>
      <c r="K1007" s="51">
        <v>2.27033238060248</v>
      </c>
      <c r="L1007" s="51">
        <v>0.18410114549309101</v>
      </c>
      <c r="M1007" s="51">
        <v>1.1345260937538502</v>
      </c>
      <c r="N1007" s="51">
        <v>0.70827616322868092</v>
      </c>
      <c r="O1007" s="51">
        <v>0.24342897812685602</v>
      </c>
      <c r="P1007" s="51">
        <v>0</v>
      </c>
      <c r="Q1007" s="51">
        <v>0</v>
      </c>
      <c r="R1007" s="51">
        <v>0</v>
      </c>
      <c r="S1007" s="51">
        <v>0</v>
      </c>
      <c r="T1007" s="51">
        <v>0</v>
      </c>
      <c r="U1007" s="51">
        <v>0</v>
      </c>
      <c r="V1007" s="51">
        <v>2.2703323799999997</v>
      </c>
      <c r="W1007" s="51">
        <v>0</v>
      </c>
      <c r="X1007" s="51">
        <v>2.2703323799999997</v>
      </c>
      <c r="Y1007" s="51">
        <v>0</v>
      </c>
      <c r="Z1007" s="51">
        <v>0</v>
      </c>
      <c r="AA1007" s="51">
        <v>0.18410114549309101</v>
      </c>
      <c r="AB1007" s="51">
        <v>0</v>
      </c>
      <c r="AC1007" s="51">
        <v>2.0862312351093903</v>
      </c>
      <c r="AD1007" s="51">
        <v>0</v>
      </c>
      <c r="AE1007" s="51">
        <v>0</v>
      </c>
      <c r="AF1007" s="51">
        <v>0</v>
      </c>
      <c r="AG1007" s="51">
        <v>0</v>
      </c>
      <c r="AH1007" s="51">
        <v>0</v>
      </c>
      <c r="AI1007" s="51">
        <v>0</v>
      </c>
      <c r="AJ1007" s="51" t="s">
        <v>5004</v>
      </c>
      <c r="AK1007" s="51">
        <v>0</v>
      </c>
      <c r="AL1007" s="51" t="s">
        <v>5004</v>
      </c>
      <c r="AM1007" s="51">
        <v>2.0862312351093903</v>
      </c>
      <c r="AN1007" s="51">
        <v>0</v>
      </c>
      <c r="AO1007" s="73" t="s">
        <v>5032</v>
      </c>
    </row>
    <row r="1008" spans="1:41" ht="267.75" x14ac:dyDescent="0.25">
      <c r="A1008" s="49" t="s">
        <v>2071</v>
      </c>
      <c r="B1008" s="49" t="s">
        <v>2107</v>
      </c>
      <c r="C1008" s="49" t="s">
        <v>2108</v>
      </c>
      <c r="D1008" s="49" t="s">
        <v>170</v>
      </c>
      <c r="E1008" s="50">
        <v>2023</v>
      </c>
      <c r="F1008" s="50">
        <v>2023</v>
      </c>
      <c r="G1008" s="50">
        <v>2023</v>
      </c>
      <c r="H1008" s="51" t="s">
        <v>5004</v>
      </c>
      <c r="I1008" s="51" t="s">
        <v>5004</v>
      </c>
      <c r="J1008" s="51">
        <v>0</v>
      </c>
      <c r="K1008" s="51">
        <v>0.48542244460985801</v>
      </c>
      <c r="L1008" s="51">
        <v>3.9362883102172196E-2</v>
      </c>
      <c r="M1008" s="51">
        <v>0.14775439669537102</v>
      </c>
      <c r="N1008" s="51">
        <v>0.24625732782561802</v>
      </c>
      <c r="O1008" s="51">
        <v>5.2047836986697099E-2</v>
      </c>
      <c r="P1008" s="51">
        <v>1.39784018</v>
      </c>
      <c r="Q1008" s="51">
        <v>8.7510710000000005E-2</v>
      </c>
      <c r="R1008" s="51">
        <v>1.16442679</v>
      </c>
      <c r="S1008" s="51">
        <v>0</v>
      </c>
      <c r="T1008" s="51">
        <v>0.14590268000000001</v>
      </c>
      <c r="U1008" s="51">
        <v>0</v>
      </c>
      <c r="V1008" s="51">
        <v>0.48542244000000001</v>
      </c>
      <c r="W1008" s="51">
        <v>0</v>
      </c>
      <c r="X1008" s="51">
        <v>0.48542244000000001</v>
      </c>
      <c r="Y1008" s="51">
        <v>0</v>
      </c>
      <c r="Z1008" s="51">
        <v>1.39784018</v>
      </c>
      <c r="AA1008" s="51">
        <v>3.9362883102172196E-2</v>
      </c>
      <c r="AB1008" s="51">
        <v>0</v>
      </c>
      <c r="AC1008" s="51">
        <v>0.446059561507685</v>
      </c>
      <c r="AD1008" s="51">
        <v>1.39784018</v>
      </c>
      <c r="AE1008" s="51">
        <v>0</v>
      </c>
      <c r="AF1008" s="51">
        <v>0</v>
      </c>
      <c r="AG1008" s="51">
        <v>0</v>
      </c>
      <c r="AH1008" s="51">
        <v>0</v>
      </c>
      <c r="AI1008" s="51">
        <v>0</v>
      </c>
      <c r="AJ1008" s="51" t="s">
        <v>5004</v>
      </c>
      <c r="AK1008" s="51">
        <v>0</v>
      </c>
      <c r="AL1008" s="51" t="s">
        <v>5004</v>
      </c>
      <c r="AM1008" s="51">
        <v>0.446059561507685</v>
      </c>
      <c r="AN1008" s="51">
        <v>1.39784018</v>
      </c>
      <c r="AO1008" s="73" t="s">
        <v>5026</v>
      </c>
    </row>
    <row r="1009" spans="1:41" ht="362.25" x14ac:dyDescent="0.25">
      <c r="A1009" s="49" t="s">
        <v>2071</v>
      </c>
      <c r="B1009" s="49" t="s">
        <v>2109</v>
      </c>
      <c r="C1009" s="49" t="s">
        <v>2110</v>
      </c>
      <c r="D1009" s="49" t="s">
        <v>170</v>
      </c>
      <c r="E1009" s="50">
        <v>2025</v>
      </c>
      <c r="F1009" s="50">
        <v>2026</v>
      </c>
      <c r="G1009" s="50">
        <v>2027</v>
      </c>
      <c r="H1009" s="51" t="s">
        <v>5004</v>
      </c>
      <c r="I1009" s="51" t="s">
        <v>5004</v>
      </c>
      <c r="J1009" s="51">
        <v>0</v>
      </c>
      <c r="K1009" s="51">
        <v>19.852889999999999</v>
      </c>
      <c r="L1009" s="51">
        <v>0.91488999999999998</v>
      </c>
      <c r="M1009" s="51">
        <v>5.52562</v>
      </c>
      <c r="N1009" s="51">
        <v>9.9005499999999991</v>
      </c>
      <c r="O1009" s="51">
        <v>3.5118299999999998</v>
      </c>
      <c r="P1009" s="51">
        <v>40.761486900000001</v>
      </c>
      <c r="Q1009" s="51">
        <v>1.81433636</v>
      </c>
      <c r="R1009" s="51">
        <v>2.50467489</v>
      </c>
      <c r="S1009" s="51">
        <v>29.910407469999999</v>
      </c>
      <c r="T1009" s="51">
        <v>6.5320681800000004</v>
      </c>
      <c r="U1009" s="51">
        <v>0</v>
      </c>
      <c r="V1009" s="51">
        <v>19.852889999999999</v>
      </c>
      <c r="W1009" s="51">
        <v>0</v>
      </c>
      <c r="X1009" s="51">
        <v>19.852889999999999</v>
      </c>
      <c r="Y1009" s="51">
        <v>0</v>
      </c>
      <c r="Z1009" s="51">
        <v>40.761486900000001</v>
      </c>
      <c r="AA1009" s="51">
        <v>0</v>
      </c>
      <c r="AB1009" s="51">
        <v>0</v>
      </c>
      <c r="AC1009" s="51">
        <v>0</v>
      </c>
      <c r="AD1009" s="51">
        <v>0</v>
      </c>
      <c r="AE1009" s="51">
        <v>0.91488999999999998</v>
      </c>
      <c r="AF1009" s="51">
        <v>0</v>
      </c>
      <c r="AG1009" s="51">
        <v>18.937999999999999</v>
      </c>
      <c r="AH1009" s="51">
        <v>6.0258041299999006</v>
      </c>
      <c r="AI1009" s="51">
        <v>34.735682770000103</v>
      </c>
      <c r="AJ1009" s="51" t="s">
        <v>5004</v>
      </c>
      <c r="AK1009" s="51">
        <v>0</v>
      </c>
      <c r="AL1009" s="51" t="s">
        <v>5004</v>
      </c>
      <c r="AM1009" s="51">
        <v>19.852889999999999</v>
      </c>
      <c r="AN1009" s="51">
        <v>40.761486900000001</v>
      </c>
      <c r="AO1009" s="73" t="s">
        <v>5033</v>
      </c>
    </row>
    <row r="1010" spans="1:41" ht="362.25" x14ac:dyDescent="0.25">
      <c r="A1010" s="49" t="s">
        <v>2071</v>
      </c>
      <c r="B1010" s="49" t="s">
        <v>2111</v>
      </c>
      <c r="C1010" s="49" t="s">
        <v>2112</v>
      </c>
      <c r="D1010" s="49" t="s">
        <v>170</v>
      </c>
      <c r="E1010" s="50">
        <v>2025</v>
      </c>
      <c r="F1010" s="50">
        <v>2026</v>
      </c>
      <c r="G1010" s="50">
        <v>2026</v>
      </c>
      <c r="H1010" s="51" t="s">
        <v>5004</v>
      </c>
      <c r="I1010" s="51" t="s">
        <v>5004</v>
      </c>
      <c r="J1010" s="51">
        <v>0</v>
      </c>
      <c r="K1010" s="51">
        <v>11.612309999999999</v>
      </c>
      <c r="L1010" s="51">
        <v>0.53513999999999995</v>
      </c>
      <c r="M1010" s="51">
        <v>3.2320300000000004</v>
      </c>
      <c r="N1010" s="51">
        <v>5.7910000000000004</v>
      </c>
      <c r="O1010" s="51">
        <v>2.0541399999999999</v>
      </c>
      <c r="P1010" s="51">
        <v>18.950302839999999</v>
      </c>
      <c r="Q1010" s="51">
        <v>0.84369331999999997</v>
      </c>
      <c r="R1010" s="51">
        <v>1.42546712</v>
      </c>
      <c r="S1010" s="51">
        <v>13.442736269999999</v>
      </c>
      <c r="T1010" s="51">
        <v>3.23840613</v>
      </c>
      <c r="U1010" s="51">
        <v>0</v>
      </c>
      <c r="V1010" s="51">
        <v>11.612309999999999</v>
      </c>
      <c r="W1010" s="51">
        <v>0</v>
      </c>
      <c r="X1010" s="51">
        <v>11.612309999999999</v>
      </c>
      <c r="Y1010" s="51">
        <v>0</v>
      </c>
      <c r="Z1010" s="51">
        <v>18.950302839999999</v>
      </c>
      <c r="AA1010" s="51">
        <v>0</v>
      </c>
      <c r="AB1010" s="51">
        <v>0</v>
      </c>
      <c r="AC1010" s="51">
        <v>0</v>
      </c>
      <c r="AD1010" s="51">
        <v>0</v>
      </c>
      <c r="AE1010" s="51">
        <v>0.53513999999999995</v>
      </c>
      <c r="AF1010" s="51">
        <v>0</v>
      </c>
      <c r="AG1010" s="51">
        <v>11.077170000000001</v>
      </c>
      <c r="AH1010" s="51">
        <v>2.8436933199999999</v>
      </c>
      <c r="AI1010" s="51">
        <v>16.106609519999999</v>
      </c>
      <c r="AJ1010" s="51" t="s">
        <v>5004</v>
      </c>
      <c r="AK1010" s="51">
        <v>0</v>
      </c>
      <c r="AL1010" s="51" t="s">
        <v>5004</v>
      </c>
      <c r="AM1010" s="51">
        <v>11.612309999999999</v>
      </c>
      <c r="AN1010" s="51">
        <v>18.950302839999999</v>
      </c>
      <c r="AO1010" s="73" t="s">
        <v>5033</v>
      </c>
    </row>
    <row r="1011" spans="1:41" ht="141.75" x14ac:dyDescent="0.25">
      <c r="A1011" s="49" t="s">
        <v>2071</v>
      </c>
      <c r="B1011" s="49" t="s">
        <v>2113</v>
      </c>
      <c r="C1011" s="49" t="s">
        <v>2114</v>
      </c>
      <c r="D1011" s="49" t="s">
        <v>170</v>
      </c>
      <c r="E1011" s="50" t="s">
        <v>5004</v>
      </c>
      <c r="F1011" s="50">
        <v>2025</v>
      </c>
      <c r="G1011" s="50" t="s">
        <v>5004</v>
      </c>
      <c r="H1011" s="51" t="s">
        <v>5004</v>
      </c>
      <c r="I1011" s="51" t="s">
        <v>5004</v>
      </c>
      <c r="J1011" s="51">
        <v>0</v>
      </c>
      <c r="K1011" s="51">
        <v>34.752255409999997</v>
      </c>
      <c r="L1011" s="51">
        <v>0.89756656999999995</v>
      </c>
      <c r="M1011" s="51">
        <v>10.13961151</v>
      </c>
      <c r="N1011" s="51">
        <v>10.13961151</v>
      </c>
      <c r="O1011" s="51">
        <v>13.57546582</v>
      </c>
      <c r="P1011" s="51">
        <v>0</v>
      </c>
      <c r="Q1011" s="51">
        <v>0</v>
      </c>
      <c r="R1011" s="51">
        <v>0</v>
      </c>
      <c r="S1011" s="51">
        <v>0</v>
      </c>
      <c r="T1011" s="51">
        <v>0</v>
      </c>
      <c r="U1011" s="51">
        <v>0</v>
      </c>
      <c r="V1011" s="51">
        <v>34.752255409999997</v>
      </c>
      <c r="W1011" s="51">
        <v>0</v>
      </c>
      <c r="X1011" s="51">
        <v>34.752255409999997</v>
      </c>
      <c r="Y1011" s="51">
        <v>0</v>
      </c>
      <c r="Z1011" s="51">
        <v>0</v>
      </c>
      <c r="AA1011" s="51">
        <v>0</v>
      </c>
      <c r="AB1011" s="51">
        <v>0</v>
      </c>
      <c r="AC1011" s="51">
        <v>0.89756656999999995</v>
      </c>
      <c r="AD1011" s="51">
        <v>0</v>
      </c>
      <c r="AE1011" s="51">
        <v>33.854688840000001</v>
      </c>
      <c r="AF1011" s="51">
        <v>0</v>
      </c>
      <c r="AG1011" s="51">
        <v>0</v>
      </c>
      <c r="AH1011" s="51">
        <v>0</v>
      </c>
      <c r="AI1011" s="51">
        <v>0</v>
      </c>
      <c r="AJ1011" s="51" t="s">
        <v>5004</v>
      </c>
      <c r="AK1011" s="51">
        <v>0</v>
      </c>
      <c r="AL1011" s="51" t="s">
        <v>5004</v>
      </c>
      <c r="AM1011" s="51">
        <v>34.752255409999997</v>
      </c>
      <c r="AN1011" s="51">
        <v>0</v>
      </c>
      <c r="AO1011" s="73" t="s">
        <v>5034</v>
      </c>
    </row>
    <row r="1012" spans="1:41" ht="94.5" x14ac:dyDescent="0.25">
      <c r="A1012" s="49" t="s">
        <v>2071</v>
      </c>
      <c r="B1012" s="49" t="s">
        <v>2115</v>
      </c>
      <c r="C1012" s="49" t="s">
        <v>2116</v>
      </c>
      <c r="D1012" s="49" t="s">
        <v>202</v>
      </c>
      <c r="E1012" s="50">
        <v>2019</v>
      </c>
      <c r="F1012" s="50">
        <v>2021</v>
      </c>
      <c r="G1012" s="50">
        <v>2022</v>
      </c>
      <c r="H1012" s="51" t="s">
        <v>5004</v>
      </c>
      <c r="I1012" s="51" t="s">
        <v>5004</v>
      </c>
      <c r="J1012" s="51">
        <v>12.373189</v>
      </c>
      <c r="K1012" s="51">
        <v>10.432874139999999</v>
      </c>
      <c r="L1012" s="51">
        <v>0.26945583000000001</v>
      </c>
      <c r="M1012" s="51">
        <v>3.04398349</v>
      </c>
      <c r="N1012" s="51">
        <v>5.2296479600000003</v>
      </c>
      <c r="O1012" s="51">
        <v>1.8897868599999998</v>
      </c>
      <c r="P1012" s="51">
        <v>12.373189</v>
      </c>
      <c r="Q1012" s="51">
        <v>0.26945583000000001</v>
      </c>
      <c r="R1012" s="51">
        <v>4.9842983500000004</v>
      </c>
      <c r="S1012" s="51">
        <v>5.2296479600000003</v>
      </c>
      <c r="T1012" s="51">
        <v>1.8897868599999998</v>
      </c>
      <c r="U1012" s="51">
        <v>0</v>
      </c>
      <c r="V1012" s="51">
        <v>0</v>
      </c>
      <c r="W1012" s="51">
        <v>0</v>
      </c>
      <c r="X1012" s="51">
        <v>0</v>
      </c>
      <c r="Y1012" s="51">
        <v>0</v>
      </c>
      <c r="Z1012" s="51">
        <v>0</v>
      </c>
      <c r="AA1012" s="51">
        <v>0</v>
      </c>
      <c r="AB1012" s="51">
        <v>0</v>
      </c>
      <c r="AC1012" s="51">
        <v>0</v>
      </c>
      <c r="AD1012" s="51">
        <v>0</v>
      </c>
      <c r="AE1012" s="51">
        <v>0</v>
      </c>
      <c r="AF1012" s="51">
        <v>0</v>
      </c>
      <c r="AG1012" s="51">
        <v>0</v>
      </c>
      <c r="AH1012" s="51">
        <v>0</v>
      </c>
      <c r="AI1012" s="51">
        <v>0</v>
      </c>
      <c r="AJ1012" s="51" t="s">
        <v>5004</v>
      </c>
      <c r="AK1012" s="51">
        <v>0</v>
      </c>
      <c r="AL1012" s="51" t="s">
        <v>5004</v>
      </c>
      <c r="AM1012" s="51">
        <v>0</v>
      </c>
      <c r="AN1012" s="51">
        <v>0</v>
      </c>
      <c r="AO1012" s="73" t="s">
        <v>2117</v>
      </c>
    </row>
    <row r="1013" spans="1:41" ht="94.5" x14ac:dyDescent="0.25">
      <c r="A1013" s="49" t="s">
        <v>2071</v>
      </c>
      <c r="B1013" s="49" t="s">
        <v>2118</v>
      </c>
      <c r="C1013" s="49" t="s">
        <v>2119</v>
      </c>
      <c r="D1013" s="49" t="s">
        <v>183</v>
      </c>
      <c r="E1013" s="50">
        <v>2020</v>
      </c>
      <c r="F1013" s="50">
        <v>2023</v>
      </c>
      <c r="G1013" s="50">
        <v>2023</v>
      </c>
      <c r="H1013" s="51" t="s">
        <v>5004</v>
      </c>
      <c r="I1013" s="51" t="s">
        <v>5004</v>
      </c>
      <c r="J1013" s="51">
        <v>8.8839077399999997</v>
      </c>
      <c r="K1013" s="51">
        <v>103.14740940999999</v>
      </c>
      <c r="L1013" s="51">
        <v>4.2224169400000005</v>
      </c>
      <c r="M1013" s="51">
        <v>29.488879349999998</v>
      </c>
      <c r="N1013" s="51">
        <v>51.064985999999998</v>
      </c>
      <c r="O1013" s="51">
        <v>18.371127120000001</v>
      </c>
      <c r="P1013" s="51">
        <v>170.31426999999999</v>
      </c>
      <c r="Q1013" s="51">
        <v>1.9805612500000001</v>
      </c>
      <c r="R1013" s="51">
        <v>30.933019000000002</v>
      </c>
      <c r="S1013" s="51">
        <v>111.97505700000001</v>
      </c>
      <c r="T1013" s="51">
        <v>25.425632750000002</v>
      </c>
      <c r="U1013" s="51">
        <v>0</v>
      </c>
      <c r="V1013" s="51">
        <v>76.854199449999996</v>
      </c>
      <c r="W1013" s="51">
        <v>0</v>
      </c>
      <c r="X1013" s="51">
        <v>76.854199449999996</v>
      </c>
      <c r="Y1013" s="51">
        <v>0</v>
      </c>
      <c r="Z1013" s="51">
        <v>161.43036225999998</v>
      </c>
      <c r="AA1013" s="51">
        <v>76.8541994514175</v>
      </c>
      <c r="AB1013" s="51">
        <v>161.43036225999998</v>
      </c>
      <c r="AC1013" s="51">
        <v>0</v>
      </c>
      <c r="AD1013" s="51">
        <v>0</v>
      </c>
      <c r="AE1013" s="51">
        <v>0</v>
      </c>
      <c r="AF1013" s="51">
        <v>0</v>
      </c>
      <c r="AG1013" s="51">
        <v>0</v>
      </c>
      <c r="AH1013" s="51">
        <v>0</v>
      </c>
      <c r="AI1013" s="51">
        <v>0</v>
      </c>
      <c r="AJ1013" s="51" t="s">
        <v>5004</v>
      </c>
      <c r="AK1013" s="51">
        <v>0</v>
      </c>
      <c r="AL1013" s="51" t="s">
        <v>5004</v>
      </c>
      <c r="AM1013" s="51">
        <v>0</v>
      </c>
      <c r="AN1013" s="51">
        <v>0</v>
      </c>
      <c r="AO1013" s="73" t="s">
        <v>5035</v>
      </c>
    </row>
    <row r="1014" spans="1:41" ht="299.25" x14ac:dyDescent="0.25">
      <c r="A1014" s="49" t="s">
        <v>2071</v>
      </c>
      <c r="B1014" s="49" t="s">
        <v>2120</v>
      </c>
      <c r="C1014" s="49" t="s">
        <v>2121</v>
      </c>
      <c r="D1014" s="49" t="s">
        <v>183</v>
      </c>
      <c r="E1014" s="50">
        <v>2021</v>
      </c>
      <c r="F1014" s="50">
        <v>2023</v>
      </c>
      <c r="G1014" s="50">
        <v>2023</v>
      </c>
      <c r="H1014" s="51" t="s">
        <v>5004</v>
      </c>
      <c r="I1014" s="51" t="s">
        <v>5004</v>
      </c>
      <c r="J1014" s="51">
        <v>0</v>
      </c>
      <c r="K1014" s="51">
        <v>73.675660030000003</v>
      </c>
      <c r="L1014" s="51">
        <v>3.1430157300000001</v>
      </c>
      <c r="M1014" s="51">
        <v>21.025310019999999</v>
      </c>
      <c r="N1014" s="51">
        <v>36.408883060000001</v>
      </c>
      <c r="O1014" s="51">
        <v>13.098451220000001</v>
      </c>
      <c r="P1014" s="51">
        <v>73.846049859999994</v>
      </c>
      <c r="Q1014" s="51">
        <v>4.6392964499999998</v>
      </c>
      <c r="R1014" s="51">
        <v>7.3144693500000004</v>
      </c>
      <c r="S1014" s="51">
        <v>52.485586980000001</v>
      </c>
      <c r="T1014" s="51">
        <v>9.4066970800000007</v>
      </c>
      <c r="U1014" s="51">
        <v>0</v>
      </c>
      <c r="V1014" s="51">
        <v>47.2</v>
      </c>
      <c r="W1014" s="51">
        <v>0</v>
      </c>
      <c r="X1014" s="51">
        <v>47.2</v>
      </c>
      <c r="Y1014" s="51">
        <v>0</v>
      </c>
      <c r="Z1014" s="51">
        <v>73.846049859999994</v>
      </c>
      <c r="AA1014" s="51">
        <v>47.2</v>
      </c>
      <c r="AB1014" s="51">
        <v>73.846049859999994</v>
      </c>
      <c r="AC1014" s="51">
        <v>0</v>
      </c>
      <c r="AD1014" s="51">
        <v>0</v>
      </c>
      <c r="AE1014" s="51">
        <v>0</v>
      </c>
      <c r="AF1014" s="51">
        <v>0</v>
      </c>
      <c r="AG1014" s="51">
        <v>0</v>
      </c>
      <c r="AH1014" s="51">
        <v>0</v>
      </c>
      <c r="AI1014" s="51">
        <v>0</v>
      </c>
      <c r="AJ1014" s="51" t="s">
        <v>5004</v>
      </c>
      <c r="AK1014" s="51">
        <v>0</v>
      </c>
      <c r="AL1014" s="51" t="s">
        <v>5004</v>
      </c>
      <c r="AM1014" s="51">
        <v>0</v>
      </c>
      <c r="AN1014" s="51">
        <v>0</v>
      </c>
      <c r="AO1014" s="73" t="s">
        <v>5036</v>
      </c>
    </row>
    <row r="1015" spans="1:41" ht="378" x14ac:dyDescent="0.25">
      <c r="A1015" s="49" t="s">
        <v>2071</v>
      </c>
      <c r="B1015" s="49" t="s">
        <v>2122</v>
      </c>
      <c r="C1015" s="49" t="s">
        <v>2123</v>
      </c>
      <c r="D1015" s="49" t="s">
        <v>170</v>
      </c>
      <c r="E1015" s="50">
        <v>2022</v>
      </c>
      <c r="F1015" s="50">
        <v>2022</v>
      </c>
      <c r="G1015" s="50">
        <v>2028</v>
      </c>
      <c r="H1015" s="51" t="s">
        <v>5004</v>
      </c>
      <c r="I1015" s="51" t="s">
        <v>5004</v>
      </c>
      <c r="J1015" s="51">
        <v>0</v>
      </c>
      <c r="K1015" s="51">
        <v>10.686095929999999</v>
      </c>
      <c r="L1015" s="51">
        <v>0.45503366000000001</v>
      </c>
      <c r="M1015" s="51">
        <v>3.0498113</v>
      </c>
      <c r="N1015" s="51">
        <v>5.28126447</v>
      </c>
      <c r="O1015" s="51">
        <v>1.8999865</v>
      </c>
      <c r="P1015" s="51">
        <v>15.632500539999999</v>
      </c>
      <c r="Q1015" s="51">
        <v>0.72128539999999997</v>
      </c>
      <c r="R1015" s="51">
        <v>5.0304611100000001</v>
      </c>
      <c r="S1015" s="51">
        <v>8.4527500599999996</v>
      </c>
      <c r="T1015" s="51">
        <v>1.42800397</v>
      </c>
      <c r="U1015" s="51">
        <v>0</v>
      </c>
      <c r="V1015" s="51">
        <v>10.231062270000001</v>
      </c>
      <c r="W1015" s="51">
        <v>0</v>
      </c>
      <c r="X1015" s="51">
        <v>10.231062270000001</v>
      </c>
      <c r="Y1015" s="51">
        <v>0</v>
      </c>
      <c r="Z1015" s="51">
        <v>15.632500539999999</v>
      </c>
      <c r="AA1015" s="51">
        <v>10.231062270000001</v>
      </c>
      <c r="AB1015" s="51">
        <v>0.39950000000000002</v>
      </c>
      <c r="AC1015" s="51">
        <v>0</v>
      </c>
      <c r="AD1015" s="51">
        <v>0</v>
      </c>
      <c r="AE1015" s="51">
        <v>0</v>
      </c>
      <c r="AF1015" s="51">
        <v>0</v>
      </c>
      <c r="AG1015" s="51">
        <v>0</v>
      </c>
      <c r="AH1015" s="51">
        <v>0</v>
      </c>
      <c r="AI1015" s="51">
        <v>0</v>
      </c>
      <c r="AJ1015" s="51" t="s">
        <v>5004</v>
      </c>
      <c r="AK1015" s="51">
        <v>15.233000539999999</v>
      </c>
      <c r="AL1015" s="51" t="s">
        <v>5004</v>
      </c>
      <c r="AM1015" s="51">
        <v>0</v>
      </c>
      <c r="AN1015" s="51">
        <v>15.233000539999999</v>
      </c>
      <c r="AO1015" s="73" t="s">
        <v>5037</v>
      </c>
    </row>
    <row r="1016" spans="1:41" ht="393.75" x14ac:dyDescent="0.25">
      <c r="A1016" s="49" t="s">
        <v>2071</v>
      </c>
      <c r="B1016" s="49" t="s">
        <v>2124</v>
      </c>
      <c r="C1016" s="49" t="s">
        <v>2125</v>
      </c>
      <c r="D1016" s="49" t="s">
        <v>183</v>
      </c>
      <c r="E1016" s="50">
        <v>2021</v>
      </c>
      <c r="F1016" s="50">
        <v>2022</v>
      </c>
      <c r="G1016" s="50">
        <v>2027</v>
      </c>
      <c r="H1016" s="51" t="s">
        <v>5004</v>
      </c>
      <c r="I1016" s="51" t="s">
        <v>5004</v>
      </c>
      <c r="J1016" s="51">
        <v>0.11376115000000001</v>
      </c>
      <c r="K1016" s="51">
        <v>2.65046743</v>
      </c>
      <c r="L1016" s="51">
        <v>0.11286177999999999</v>
      </c>
      <c r="M1016" s="51">
        <v>0.75644327</v>
      </c>
      <c r="N1016" s="51">
        <v>1.3099095299999999</v>
      </c>
      <c r="O1016" s="51">
        <v>0.47125285</v>
      </c>
      <c r="P1016" s="51">
        <v>3.9011896900000003</v>
      </c>
      <c r="Q1016" s="51">
        <v>0.17338591</v>
      </c>
      <c r="R1016" s="51">
        <v>1.25761528</v>
      </c>
      <c r="S1016" s="51">
        <v>2.1131875100000004</v>
      </c>
      <c r="T1016" s="51">
        <v>0.35700099000000002</v>
      </c>
      <c r="U1016" s="51">
        <v>0</v>
      </c>
      <c r="V1016" s="51">
        <v>2.5376056500000002</v>
      </c>
      <c r="W1016" s="51">
        <v>0</v>
      </c>
      <c r="X1016" s="51">
        <v>2.5376056500000002</v>
      </c>
      <c r="Y1016" s="51">
        <v>0</v>
      </c>
      <c r="Z1016" s="51">
        <v>3.7874285400000001</v>
      </c>
      <c r="AA1016" s="51">
        <v>2.5376056500000002</v>
      </c>
      <c r="AB1016" s="51">
        <v>0</v>
      </c>
      <c r="AC1016" s="51">
        <v>0</v>
      </c>
      <c r="AD1016" s="51">
        <v>0</v>
      </c>
      <c r="AE1016" s="51">
        <v>0</v>
      </c>
      <c r="AF1016" s="51">
        <v>0</v>
      </c>
      <c r="AG1016" s="51">
        <v>0</v>
      </c>
      <c r="AH1016" s="51">
        <v>0</v>
      </c>
      <c r="AI1016" s="51">
        <v>0</v>
      </c>
      <c r="AJ1016" s="51" t="s">
        <v>5004</v>
      </c>
      <c r="AK1016" s="51">
        <v>3.7874285400000001</v>
      </c>
      <c r="AL1016" s="51" t="s">
        <v>5004</v>
      </c>
      <c r="AM1016" s="51">
        <v>0</v>
      </c>
      <c r="AN1016" s="51">
        <v>3.7874285400000001</v>
      </c>
      <c r="AO1016" s="73" t="s">
        <v>5038</v>
      </c>
    </row>
    <row r="1017" spans="1:41" ht="157.5" x14ac:dyDescent="0.25">
      <c r="A1017" s="49" t="s">
        <v>2071</v>
      </c>
      <c r="B1017" s="49" t="s">
        <v>2126</v>
      </c>
      <c r="C1017" s="49" t="s">
        <v>2127</v>
      </c>
      <c r="D1017" s="49" t="s">
        <v>183</v>
      </c>
      <c r="E1017" s="50">
        <v>2021</v>
      </c>
      <c r="F1017" s="50">
        <v>2023</v>
      </c>
      <c r="G1017" s="50">
        <v>2023</v>
      </c>
      <c r="H1017" s="51" t="s">
        <v>5004</v>
      </c>
      <c r="I1017" s="51" t="s">
        <v>5004</v>
      </c>
      <c r="J1017" s="51">
        <v>0.33384786999999999</v>
      </c>
      <c r="K1017" s="51">
        <v>14.045327840000001</v>
      </c>
      <c r="L1017" s="51">
        <v>0.59807595000000002</v>
      </c>
      <c r="M1017" s="51">
        <v>4.0085359899999995</v>
      </c>
      <c r="N1017" s="51">
        <v>6.94145842</v>
      </c>
      <c r="O1017" s="51">
        <v>2.49725748</v>
      </c>
      <c r="P1017" s="51">
        <v>9.4980734599999987</v>
      </c>
      <c r="Q1017" s="51">
        <v>0.35201683</v>
      </c>
      <c r="R1017" s="51">
        <v>2.1173766199999999</v>
      </c>
      <c r="S1017" s="51">
        <v>6.0575235699999999</v>
      </c>
      <c r="T1017" s="51">
        <v>0.97115644000000001</v>
      </c>
      <c r="U1017" s="51">
        <v>0</v>
      </c>
      <c r="V1017" s="51">
        <v>13.44725189</v>
      </c>
      <c r="W1017" s="51">
        <v>0</v>
      </c>
      <c r="X1017" s="51">
        <v>13.44725189</v>
      </c>
      <c r="Y1017" s="51">
        <v>0</v>
      </c>
      <c r="Z1017" s="51">
        <v>9.1642255899999991</v>
      </c>
      <c r="AA1017" s="51">
        <v>13.44725189</v>
      </c>
      <c r="AB1017" s="51">
        <v>0</v>
      </c>
      <c r="AC1017" s="51">
        <v>0</v>
      </c>
      <c r="AD1017" s="51">
        <v>9.1642255899999991</v>
      </c>
      <c r="AE1017" s="51">
        <v>0</v>
      </c>
      <c r="AF1017" s="51">
        <v>0</v>
      </c>
      <c r="AG1017" s="51">
        <v>0</v>
      </c>
      <c r="AH1017" s="51">
        <v>0</v>
      </c>
      <c r="AI1017" s="51">
        <v>0</v>
      </c>
      <c r="AJ1017" s="51" t="s">
        <v>5004</v>
      </c>
      <c r="AK1017" s="51">
        <v>0</v>
      </c>
      <c r="AL1017" s="51" t="s">
        <v>5004</v>
      </c>
      <c r="AM1017" s="51">
        <v>0</v>
      </c>
      <c r="AN1017" s="51">
        <v>9.1642255899999991</v>
      </c>
      <c r="AO1017" s="73" t="s">
        <v>5039</v>
      </c>
    </row>
    <row r="1018" spans="1:41" ht="346.5" x14ac:dyDescent="0.25">
      <c r="A1018" s="49" t="s">
        <v>2071</v>
      </c>
      <c r="B1018" s="49" t="s">
        <v>2128</v>
      </c>
      <c r="C1018" s="49" t="s">
        <v>2129</v>
      </c>
      <c r="D1018" s="49" t="s">
        <v>183</v>
      </c>
      <c r="E1018" s="50">
        <v>2021</v>
      </c>
      <c r="F1018" s="50">
        <v>2023</v>
      </c>
      <c r="G1018" s="50">
        <v>2028</v>
      </c>
      <c r="H1018" s="51" t="s">
        <v>5004</v>
      </c>
      <c r="I1018" s="51" t="s">
        <v>5004</v>
      </c>
      <c r="J1018" s="51">
        <v>0.24527299999999999</v>
      </c>
      <c r="K1018" s="51">
        <v>7.8961295099999997</v>
      </c>
      <c r="L1018" s="51">
        <v>0.33623175999999999</v>
      </c>
      <c r="M1018" s="51">
        <v>2.2535550400000002</v>
      </c>
      <c r="N1018" s="51">
        <v>3.9024119599999998</v>
      </c>
      <c r="O1018" s="51">
        <v>1.40393075</v>
      </c>
      <c r="P1018" s="51">
        <v>11.70356909</v>
      </c>
      <c r="Q1018" s="51">
        <v>0.52015774000000004</v>
      </c>
      <c r="R1018" s="51">
        <v>3.7728458300000001</v>
      </c>
      <c r="S1018" s="51">
        <v>6.3395625400000002</v>
      </c>
      <c r="T1018" s="51">
        <v>1.07100298</v>
      </c>
      <c r="U1018" s="51">
        <v>0</v>
      </c>
      <c r="V1018" s="51">
        <v>7.5598977500000002</v>
      </c>
      <c r="W1018" s="51">
        <v>0</v>
      </c>
      <c r="X1018" s="51">
        <v>7.5598977500000002</v>
      </c>
      <c r="Y1018" s="51">
        <v>0</v>
      </c>
      <c r="Z1018" s="51">
        <v>11.458296089999999</v>
      </c>
      <c r="AA1018" s="51">
        <v>7.5598977500000002</v>
      </c>
      <c r="AB1018" s="51">
        <v>0</v>
      </c>
      <c r="AC1018" s="51">
        <v>0</v>
      </c>
      <c r="AD1018" s="51">
        <v>0</v>
      </c>
      <c r="AE1018" s="51">
        <v>0</v>
      </c>
      <c r="AF1018" s="51">
        <v>0</v>
      </c>
      <c r="AG1018" s="51">
        <v>0</v>
      </c>
      <c r="AH1018" s="51">
        <v>0</v>
      </c>
      <c r="AI1018" s="51">
        <v>0</v>
      </c>
      <c r="AJ1018" s="51" t="s">
        <v>5004</v>
      </c>
      <c r="AK1018" s="51">
        <v>11.458296089999999</v>
      </c>
      <c r="AL1018" s="51" t="s">
        <v>5004</v>
      </c>
      <c r="AM1018" s="51">
        <v>0</v>
      </c>
      <c r="AN1018" s="51">
        <v>11.458296089999999</v>
      </c>
      <c r="AO1018" s="73" t="s">
        <v>5040</v>
      </c>
    </row>
    <row r="1019" spans="1:41" ht="157.5" x14ac:dyDescent="0.25">
      <c r="A1019" s="49" t="s">
        <v>2071</v>
      </c>
      <c r="B1019" s="49" t="s">
        <v>2130</v>
      </c>
      <c r="C1019" s="49" t="s">
        <v>2131</v>
      </c>
      <c r="D1019" s="49" t="s">
        <v>183</v>
      </c>
      <c r="E1019" s="50">
        <v>2021</v>
      </c>
      <c r="F1019" s="50">
        <v>2023</v>
      </c>
      <c r="G1019" s="50">
        <v>2023</v>
      </c>
      <c r="H1019" s="51" t="s">
        <v>5004</v>
      </c>
      <c r="I1019" s="51" t="s">
        <v>5004</v>
      </c>
      <c r="J1019" s="51">
        <v>0.53431578000000002</v>
      </c>
      <c r="K1019" s="51">
        <v>22.467798180000003</v>
      </c>
      <c r="L1019" s="51">
        <v>0.95672027999999998</v>
      </c>
      <c r="M1019" s="51">
        <v>6.4123085700000004</v>
      </c>
      <c r="N1019" s="51">
        <v>11.103997740000001</v>
      </c>
      <c r="O1019" s="51">
        <v>3.99477159</v>
      </c>
      <c r="P1019" s="51">
        <v>16.638617269999997</v>
      </c>
      <c r="Q1019" s="51">
        <v>0.56570142000000001</v>
      </c>
      <c r="R1019" s="51">
        <v>3.3983135299999998</v>
      </c>
      <c r="S1019" s="51">
        <v>10.951118839999999</v>
      </c>
      <c r="T1019" s="51">
        <v>1.7234834800000001</v>
      </c>
      <c r="U1019" s="51">
        <v>0</v>
      </c>
      <c r="V1019" s="51">
        <v>21.5110779</v>
      </c>
      <c r="W1019" s="51">
        <v>0</v>
      </c>
      <c r="X1019" s="51">
        <v>21.5110779</v>
      </c>
      <c r="Y1019" s="51">
        <v>0</v>
      </c>
      <c r="Z1019" s="51">
        <v>16.104301490000001</v>
      </c>
      <c r="AA1019" s="51">
        <v>21.5110779</v>
      </c>
      <c r="AB1019" s="51">
        <v>0</v>
      </c>
      <c r="AC1019" s="51">
        <v>0</v>
      </c>
      <c r="AD1019" s="51">
        <v>16.104301490000001</v>
      </c>
      <c r="AE1019" s="51">
        <v>0</v>
      </c>
      <c r="AF1019" s="51">
        <v>0</v>
      </c>
      <c r="AG1019" s="51">
        <v>0</v>
      </c>
      <c r="AH1019" s="51">
        <v>0</v>
      </c>
      <c r="AI1019" s="51">
        <v>0</v>
      </c>
      <c r="AJ1019" s="51" t="s">
        <v>5004</v>
      </c>
      <c r="AK1019" s="51">
        <v>0</v>
      </c>
      <c r="AL1019" s="51" t="s">
        <v>5004</v>
      </c>
      <c r="AM1019" s="51">
        <v>0</v>
      </c>
      <c r="AN1019" s="51">
        <v>16.104301490000001</v>
      </c>
      <c r="AO1019" s="73" t="s">
        <v>5041</v>
      </c>
    </row>
    <row r="1020" spans="1:41" ht="204.75" x14ac:dyDescent="0.25">
      <c r="A1020" s="49" t="s">
        <v>2071</v>
      </c>
      <c r="B1020" s="49" t="s">
        <v>2132</v>
      </c>
      <c r="C1020" s="49" t="s">
        <v>2133</v>
      </c>
      <c r="D1020" s="49" t="s">
        <v>183</v>
      </c>
      <c r="E1020" s="50">
        <v>2021</v>
      </c>
      <c r="F1020" s="50">
        <v>2023</v>
      </c>
      <c r="G1020" s="50">
        <v>2028</v>
      </c>
      <c r="H1020" s="51" t="s">
        <v>5004</v>
      </c>
      <c r="I1020" s="51" t="s">
        <v>5004</v>
      </c>
      <c r="J1020" s="51">
        <v>0.20746207</v>
      </c>
      <c r="K1020" s="51">
        <v>5.3430477000000005</v>
      </c>
      <c r="L1020" s="51">
        <v>0.22751686000000002</v>
      </c>
      <c r="M1020" s="51">
        <v>1.5249055300000001</v>
      </c>
      <c r="N1020" s="51">
        <v>2.64063201</v>
      </c>
      <c r="O1020" s="51">
        <v>0.94999329999999993</v>
      </c>
      <c r="P1020" s="51">
        <v>7.8023793999999995</v>
      </c>
      <c r="Q1020" s="51">
        <v>0.34677183</v>
      </c>
      <c r="R1020" s="51">
        <v>2.5152305500000001</v>
      </c>
      <c r="S1020" s="51">
        <v>4.2263750299999998</v>
      </c>
      <c r="T1020" s="51">
        <v>0.71400198999999998</v>
      </c>
      <c r="U1020" s="51">
        <v>0</v>
      </c>
      <c r="V1020" s="51">
        <v>5.1155308399999999</v>
      </c>
      <c r="W1020" s="51">
        <v>0</v>
      </c>
      <c r="X1020" s="51">
        <v>5.1155308399999999</v>
      </c>
      <c r="Y1020" s="51">
        <v>0</v>
      </c>
      <c r="Z1020" s="51">
        <v>7.5949173300000004</v>
      </c>
      <c r="AA1020" s="51">
        <v>5.1155308399999999</v>
      </c>
      <c r="AB1020" s="51">
        <v>0</v>
      </c>
      <c r="AC1020" s="51">
        <v>0</v>
      </c>
      <c r="AD1020" s="51">
        <v>0</v>
      </c>
      <c r="AE1020" s="51">
        <v>0</v>
      </c>
      <c r="AF1020" s="51">
        <v>0</v>
      </c>
      <c r="AG1020" s="51">
        <v>0</v>
      </c>
      <c r="AH1020" s="51">
        <v>0</v>
      </c>
      <c r="AI1020" s="51">
        <v>0</v>
      </c>
      <c r="AJ1020" s="51" t="s">
        <v>5004</v>
      </c>
      <c r="AK1020" s="51">
        <v>7.5949173300000004</v>
      </c>
      <c r="AL1020" s="51" t="s">
        <v>5004</v>
      </c>
      <c r="AM1020" s="51">
        <v>0</v>
      </c>
      <c r="AN1020" s="51">
        <v>7.5949173300000004</v>
      </c>
      <c r="AO1020" s="73" t="s">
        <v>5042</v>
      </c>
    </row>
    <row r="1021" spans="1:41" ht="78.75" x14ac:dyDescent="0.25">
      <c r="A1021" s="49" t="s">
        <v>2071</v>
      </c>
      <c r="B1021" s="49" t="s">
        <v>2134</v>
      </c>
      <c r="C1021" s="49" t="s">
        <v>2135</v>
      </c>
      <c r="D1021" s="49" t="s">
        <v>183</v>
      </c>
      <c r="E1021" s="50">
        <v>2021</v>
      </c>
      <c r="F1021" s="50">
        <v>2022</v>
      </c>
      <c r="G1021" s="50">
        <v>2022</v>
      </c>
      <c r="H1021" s="51" t="s">
        <v>5004</v>
      </c>
      <c r="I1021" s="51" t="s">
        <v>5004</v>
      </c>
      <c r="J1021" s="51">
        <v>38.228361819999996</v>
      </c>
      <c r="K1021" s="51">
        <v>43.608092040000002</v>
      </c>
      <c r="L1021" s="51">
        <v>1.9332204500000001</v>
      </c>
      <c r="M1021" s="51">
        <v>12.42300075</v>
      </c>
      <c r="N1021" s="51">
        <v>21.51252861</v>
      </c>
      <c r="O1021" s="51">
        <v>7.7393422300000001</v>
      </c>
      <c r="P1021" s="51">
        <v>38.228361819999996</v>
      </c>
      <c r="Q1021" s="51">
        <v>1.6653528399999999</v>
      </c>
      <c r="R1021" s="51">
        <v>7.8153600000000001</v>
      </c>
      <c r="S1021" s="51">
        <v>16.488212999999998</v>
      </c>
      <c r="T1021" s="51">
        <v>12.259435980000001</v>
      </c>
      <c r="U1021" s="51">
        <v>0</v>
      </c>
      <c r="V1021" s="51">
        <v>10.468648760000001</v>
      </c>
      <c r="W1021" s="51">
        <v>0</v>
      </c>
      <c r="X1021" s="51">
        <v>10.468648760000001</v>
      </c>
      <c r="Y1021" s="51">
        <v>0</v>
      </c>
      <c r="Z1021" s="51">
        <v>0</v>
      </c>
      <c r="AA1021" s="51">
        <v>10.468648756389701</v>
      </c>
      <c r="AB1021" s="51">
        <v>0</v>
      </c>
      <c r="AC1021" s="51">
        <v>0</v>
      </c>
      <c r="AD1021" s="51">
        <v>0</v>
      </c>
      <c r="AE1021" s="51">
        <v>0</v>
      </c>
      <c r="AF1021" s="51">
        <v>0</v>
      </c>
      <c r="AG1021" s="51">
        <v>0</v>
      </c>
      <c r="AH1021" s="51">
        <v>0</v>
      </c>
      <c r="AI1021" s="51">
        <v>0</v>
      </c>
      <c r="AJ1021" s="51" t="s">
        <v>5004</v>
      </c>
      <c r="AK1021" s="51">
        <v>0</v>
      </c>
      <c r="AL1021" s="51" t="s">
        <v>5004</v>
      </c>
      <c r="AM1021" s="51">
        <v>0</v>
      </c>
      <c r="AN1021" s="51">
        <v>0</v>
      </c>
      <c r="AO1021" s="73" t="s">
        <v>5043</v>
      </c>
    </row>
    <row r="1022" spans="1:41" ht="267.75" x14ac:dyDescent="0.25">
      <c r="A1022" s="49" t="s">
        <v>2071</v>
      </c>
      <c r="B1022" s="49" t="s">
        <v>2136</v>
      </c>
      <c r="C1022" s="49" t="s">
        <v>2137</v>
      </c>
      <c r="D1022" s="49" t="s">
        <v>170</v>
      </c>
      <c r="E1022" s="50">
        <v>2025</v>
      </c>
      <c r="F1022" s="50">
        <v>2025</v>
      </c>
      <c r="G1022" s="50">
        <v>2025</v>
      </c>
      <c r="H1022" s="51" t="s">
        <v>5004</v>
      </c>
      <c r="I1022" s="51" t="s">
        <v>5004</v>
      </c>
      <c r="J1022" s="51">
        <v>0</v>
      </c>
      <c r="K1022" s="51">
        <v>0.70945347000000003</v>
      </c>
      <c r="L1022" s="51">
        <v>3.1451270000000003E-2</v>
      </c>
      <c r="M1022" s="51">
        <v>0.20210788999999998</v>
      </c>
      <c r="N1022" s="51">
        <v>0.34998408999999997</v>
      </c>
      <c r="O1022" s="51">
        <v>0.12591021999999999</v>
      </c>
      <c r="P1022" s="51">
        <v>0.84572778000000004</v>
      </c>
      <c r="Q1022" s="51">
        <v>3.7567360000000001E-2</v>
      </c>
      <c r="R1022" s="51">
        <v>0.68614660999999999</v>
      </c>
      <c r="S1022" s="51">
        <v>0</v>
      </c>
      <c r="T1022" s="51">
        <v>0.12201381</v>
      </c>
      <c r="U1022" s="51">
        <v>0</v>
      </c>
      <c r="V1022" s="51">
        <v>0.70945347000000003</v>
      </c>
      <c r="W1022" s="51">
        <v>0</v>
      </c>
      <c r="X1022" s="51">
        <v>0.70945347000000003</v>
      </c>
      <c r="Y1022" s="51">
        <v>0</v>
      </c>
      <c r="Z1022" s="51">
        <v>0.84572778000000004</v>
      </c>
      <c r="AA1022" s="51">
        <v>0</v>
      </c>
      <c r="AB1022" s="51">
        <v>0</v>
      </c>
      <c r="AC1022" s="51">
        <v>0</v>
      </c>
      <c r="AD1022" s="51">
        <v>0</v>
      </c>
      <c r="AE1022" s="51">
        <v>0</v>
      </c>
      <c r="AF1022" s="51">
        <v>0</v>
      </c>
      <c r="AG1022" s="51">
        <v>0.70945347000000003</v>
      </c>
      <c r="AH1022" s="51">
        <v>0.84572778000000004</v>
      </c>
      <c r="AI1022" s="51">
        <v>0</v>
      </c>
      <c r="AJ1022" s="51" t="s">
        <v>5004</v>
      </c>
      <c r="AK1022" s="51">
        <v>0</v>
      </c>
      <c r="AL1022" s="51" t="s">
        <v>5004</v>
      </c>
      <c r="AM1022" s="51">
        <v>0.70945347000000003</v>
      </c>
      <c r="AN1022" s="51">
        <v>0.84572778000000004</v>
      </c>
      <c r="AO1022" s="73" t="s">
        <v>5031</v>
      </c>
    </row>
    <row r="1023" spans="1:41" ht="267.75" x14ac:dyDescent="0.25">
      <c r="A1023" s="49" t="s">
        <v>2071</v>
      </c>
      <c r="B1023" s="49" t="s">
        <v>2138</v>
      </c>
      <c r="C1023" s="49" t="s">
        <v>2139</v>
      </c>
      <c r="D1023" s="49" t="s">
        <v>170</v>
      </c>
      <c r="E1023" s="50">
        <v>2025</v>
      </c>
      <c r="F1023" s="50">
        <v>2025</v>
      </c>
      <c r="G1023" s="50">
        <v>2025</v>
      </c>
      <c r="H1023" s="51" t="s">
        <v>5004</v>
      </c>
      <c r="I1023" s="51" t="s">
        <v>5004</v>
      </c>
      <c r="J1023" s="51">
        <v>0</v>
      </c>
      <c r="K1023" s="51">
        <v>0.70945347000000003</v>
      </c>
      <c r="L1023" s="51">
        <v>3.1451270000000003E-2</v>
      </c>
      <c r="M1023" s="51">
        <v>0.20210788999999998</v>
      </c>
      <c r="N1023" s="51">
        <v>0.34998408999999997</v>
      </c>
      <c r="O1023" s="51">
        <v>0.12591021999999999</v>
      </c>
      <c r="P1023" s="51">
        <v>0.84572778000000004</v>
      </c>
      <c r="Q1023" s="51">
        <v>3.7567360000000001E-2</v>
      </c>
      <c r="R1023" s="51">
        <v>0.68614660999999999</v>
      </c>
      <c r="S1023" s="51">
        <v>0</v>
      </c>
      <c r="T1023" s="51">
        <v>0.12201381</v>
      </c>
      <c r="U1023" s="51">
        <v>0</v>
      </c>
      <c r="V1023" s="51">
        <v>0.70945347000000003</v>
      </c>
      <c r="W1023" s="51">
        <v>0</v>
      </c>
      <c r="X1023" s="51">
        <v>0.70945347000000003</v>
      </c>
      <c r="Y1023" s="51">
        <v>0</v>
      </c>
      <c r="Z1023" s="51">
        <v>0.84572778000000004</v>
      </c>
      <c r="AA1023" s="51">
        <v>0</v>
      </c>
      <c r="AB1023" s="51">
        <v>0</v>
      </c>
      <c r="AC1023" s="51">
        <v>0</v>
      </c>
      <c r="AD1023" s="51">
        <v>0</v>
      </c>
      <c r="AE1023" s="51">
        <v>0</v>
      </c>
      <c r="AF1023" s="51">
        <v>0</v>
      </c>
      <c r="AG1023" s="51">
        <v>0.70945347000000003</v>
      </c>
      <c r="AH1023" s="51">
        <v>0.84572778000000004</v>
      </c>
      <c r="AI1023" s="51">
        <v>0</v>
      </c>
      <c r="AJ1023" s="51" t="s">
        <v>5004</v>
      </c>
      <c r="AK1023" s="51">
        <v>0</v>
      </c>
      <c r="AL1023" s="51" t="s">
        <v>5004</v>
      </c>
      <c r="AM1023" s="51">
        <v>0.70945347000000003</v>
      </c>
      <c r="AN1023" s="51">
        <v>0.84572778000000004</v>
      </c>
      <c r="AO1023" s="73" t="s">
        <v>5031</v>
      </c>
    </row>
    <row r="1024" spans="1:41" ht="18.75" customHeight="1" x14ac:dyDescent="0.25">
      <c r="A1024" s="49" t="s">
        <v>2071</v>
      </c>
      <c r="B1024" s="49" t="s">
        <v>2140</v>
      </c>
      <c r="C1024" s="49" t="s">
        <v>2141</v>
      </c>
      <c r="D1024" s="49" t="s">
        <v>170</v>
      </c>
      <c r="E1024" s="50">
        <v>2025</v>
      </c>
      <c r="F1024" s="50">
        <v>2025</v>
      </c>
      <c r="G1024" s="50">
        <v>2025</v>
      </c>
      <c r="H1024" s="51" t="s">
        <v>5004</v>
      </c>
      <c r="I1024" s="51" t="s">
        <v>5004</v>
      </c>
      <c r="J1024" s="51">
        <v>0</v>
      </c>
      <c r="K1024" s="51">
        <v>0.68996299999999999</v>
      </c>
      <c r="L1024" s="51">
        <v>3.0587219999999998E-2</v>
      </c>
      <c r="M1024" s="51">
        <v>0.19655542000000001</v>
      </c>
      <c r="N1024" s="51">
        <v>0.34036918999999999</v>
      </c>
      <c r="O1024" s="51">
        <v>0.12245117</v>
      </c>
      <c r="P1024" s="51">
        <v>0.84572778000000004</v>
      </c>
      <c r="Q1024" s="51">
        <v>3.7567360000000001E-2</v>
      </c>
      <c r="R1024" s="51">
        <v>0.68614660999999999</v>
      </c>
      <c r="S1024" s="51">
        <v>0</v>
      </c>
      <c r="T1024" s="51">
        <v>0.12201381</v>
      </c>
      <c r="U1024" s="51">
        <v>0</v>
      </c>
      <c r="V1024" s="51">
        <v>0.68996299999999999</v>
      </c>
      <c r="W1024" s="51">
        <v>0</v>
      </c>
      <c r="X1024" s="51">
        <v>0.68996299999999999</v>
      </c>
      <c r="Y1024" s="51">
        <v>0</v>
      </c>
      <c r="Z1024" s="51">
        <v>0.84572778000000004</v>
      </c>
      <c r="AA1024" s="51">
        <v>0</v>
      </c>
      <c r="AB1024" s="51">
        <v>0</v>
      </c>
      <c r="AC1024" s="51">
        <v>0</v>
      </c>
      <c r="AD1024" s="51">
        <v>0</v>
      </c>
      <c r="AE1024" s="51">
        <v>0</v>
      </c>
      <c r="AF1024" s="51">
        <v>0</v>
      </c>
      <c r="AG1024" s="51">
        <v>0.68996299999999999</v>
      </c>
      <c r="AH1024" s="51">
        <v>0.84572778000000004</v>
      </c>
      <c r="AI1024" s="51">
        <v>0</v>
      </c>
      <c r="AJ1024" s="51" t="s">
        <v>5004</v>
      </c>
      <c r="AK1024" s="51">
        <v>0</v>
      </c>
      <c r="AL1024" s="51" t="s">
        <v>5004</v>
      </c>
      <c r="AM1024" s="51">
        <v>0.68996299999999999</v>
      </c>
      <c r="AN1024" s="51">
        <v>0.84572778000000004</v>
      </c>
      <c r="AO1024" s="73" t="s">
        <v>5031</v>
      </c>
    </row>
    <row r="1025" spans="1:41" ht="267.75" x14ac:dyDescent="0.25">
      <c r="A1025" s="49" t="s">
        <v>2071</v>
      </c>
      <c r="B1025" s="49" t="s">
        <v>2142</v>
      </c>
      <c r="C1025" s="49" t="s">
        <v>2143</v>
      </c>
      <c r="D1025" s="49" t="s">
        <v>170</v>
      </c>
      <c r="E1025" s="50">
        <v>2025</v>
      </c>
      <c r="F1025" s="50">
        <v>2025</v>
      </c>
      <c r="G1025" s="50">
        <v>2025</v>
      </c>
      <c r="H1025" s="51" t="s">
        <v>5004</v>
      </c>
      <c r="I1025" s="51" t="s">
        <v>5004</v>
      </c>
      <c r="J1025" s="51">
        <v>0</v>
      </c>
      <c r="K1025" s="51">
        <v>0.73632323</v>
      </c>
      <c r="L1025" s="51">
        <v>3.2642419999999998E-2</v>
      </c>
      <c r="M1025" s="51">
        <v>0.20976248</v>
      </c>
      <c r="N1025" s="51">
        <v>0.36323930999999998</v>
      </c>
      <c r="O1025" s="51">
        <v>0.13067902000000001</v>
      </c>
      <c r="P1025" s="51">
        <v>0.84572778000000004</v>
      </c>
      <c r="Q1025" s="51">
        <v>3.7567360000000001E-2</v>
      </c>
      <c r="R1025" s="51">
        <v>0.68614660999999999</v>
      </c>
      <c r="S1025" s="51">
        <v>0</v>
      </c>
      <c r="T1025" s="51">
        <v>0.12201381</v>
      </c>
      <c r="U1025" s="51">
        <v>0</v>
      </c>
      <c r="V1025" s="51">
        <v>0.73632323</v>
      </c>
      <c r="W1025" s="51">
        <v>0</v>
      </c>
      <c r="X1025" s="51">
        <v>0.73632323</v>
      </c>
      <c r="Y1025" s="51">
        <v>0</v>
      </c>
      <c r="Z1025" s="51">
        <v>0.84572778000000004</v>
      </c>
      <c r="AA1025" s="51">
        <v>0</v>
      </c>
      <c r="AB1025" s="51">
        <v>0</v>
      </c>
      <c r="AC1025" s="51">
        <v>0</v>
      </c>
      <c r="AD1025" s="51">
        <v>0</v>
      </c>
      <c r="AE1025" s="51">
        <v>0</v>
      </c>
      <c r="AF1025" s="51">
        <v>0</v>
      </c>
      <c r="AG1025" s="51">
        <v>0.73632323</v>
      </c>
      <c r="AH1025" s="51">
        <v>0.84572778000000004</v>
      </c>
      <c r="AI1025" s="51">
        <v>0</v>
      </c>
      <c r="AJ1025" s="51" t="s">
        <v>5004</v>
      </c>
      <c r="AK1025" s="51">
        <v>0</v>
      </c>
      <c r="AL1025" s="51" t="s">
        <v>5004</v>
      </c>
      <c r="AM1025" s="51">
        <v>0.73632323</v>
      </c>
      <c r="AN1025" s="51">
        <v>0.84572778000000004</v>
      </c>
      <c r="AO1025" s="73" t="s">
        <v>5031</v>
      </c>
    </row>
    <row r="1026" spans="1:41" ht="252" x14ac:dyDescent="0.25">
      <c r="A1026" s="49" t="s">
        <v>2071</v>
      </c>
      <c r="B1026" s="49" t="s">
        <v>2144</v>
      </c>
      <c r="C1026" s="49" t="s">
        <v>2145</v>
      </c>
      <c r="D1026" s="49" t="s">
        <v>170</v>
      </c>
      <c r="E1026" s="50">
        <v>2022</v>
      </c>
      <c r="F1026" s="50">
        <v>2023</v>
      </c>
      <c r="G1026" s="50">
        <v>2022</v>
      </c>
      <c r="H1026" s="51" t="s">
        <v>5004</v>
      </c>
      <c r="I1026" s="51" t="s">
        <v>5004</v>
      </c>
      <c r="J1026" s="51">
        <v>0</v>
      </c>
      <c r="K1026" s="51">
        <v>7.4900862899999998</v>
      </c>
      <c r="L1026" s="51">
        <v>1.0466928</v>
      </c>
      <c r="M1026" s="51">
        <v>0.25805948000000001</v>
      </c>
      <c r="N1026" s="51">
        <v>3.8586980899999999</v>
      </c>
      <c r="O1026" s="51">
        <v>2.3266359200000002</v>
      </c>
      <c r="P1026" s="51">
        <v>7.4900862899999998</v>
      </c>
      <c r="Q1026" s="51">
        <v>1.0466928</v>
      </c>
      <c r="R1026" s="51">
        <v>0.25805948000000001</v>
      </c>
      <c r="S1026" s="51">
        <v>3.8586980899999999</v>
      </c>
      <c r="T1026" s="51">
        <v>2.3266359200000002</v>
      </c>
      <c r="U1026" s="51">
        <v>0</v>
      </c>
      <c r="V1026" s="51">
        <v>7.4900862899999998</v>
      </c>
      <c r="W1026" s="51">
        <v>0</v>
      </c>
      <c r="X1026" s="51">
        <v>7.4900862899999998</v>
      </c>
      <c r="Y1026" s="51">
        <v>0</v>
      </c>
      <c r="Z1026" s="51">
        <v>7.4900862899999998</v>
      </c>
      <c r="AA1026" s="51">
        <v>7.4900862899999998</v>
      </c>
      <c r="AB1026" s="51">
        <v>7.4900862899999998</v>
      </c>
      <c r="AC1026" s="51">
        <v>0</v>
      </c>
      <c r="AD1026" s="51">
        <v>0</v>
      </c>
      <c r="AE1026" s="51">
        <v>0</v>
      </c>
      <c r="AF1026" s="51">
        <v>0</v>
      </c>
      <c r="AG1026" s="51">
        <v>0</v>
      </c>
      <c r="AH1026" s="51">
        <v>0</v>
      </c>
      <c r="AI1026" s="51">
        <v>0</v>
      </c>
      <c r="AJ1026" s="51" t="s">
        <v>5004</v>
      </c>
      <c r="AK1026" s="51">
        <v>0</v>
      </c>
      <c r="AL1026" s="51" t="s">
        <v>5004</v>
      </c>
      <c r="AM1026" s="51">
        <v>0</v>
      </c>
      <c r="AN1026" s="51">
        <v>0</v>
      </c>
      <c r="AO1026" s="73" t="s">
        <v>5044</v>
      </c>
    </row>
    <row r="1027" spans="1:41" ht="252" x14ac:dyDescent="0.25">
      <c r="A1027" s="49" t="s">
        <v>2071</v>
      </c>
      <c r="B1027" s="49" t="s">
        <v>2146</v>
      </c>
      <c r="C1027" s="49" t="s">
        <v>2147</v>
      </c>
      <c r="D1027" s="49" t="s">
        <v>170</v>
      </c>
      <c r="E1027" s="50">
        <v>2023</v>
      </c>
      <c r="F1027" s="50">
        <v>2025</v>
      </c>
      <c r="G1027" s="50">
        <v>2026</v>
      </c>
      <c r="H1027" s="51" t="s">
        <v>5004</v>
      </c>
      <c r="I1027" s="51" t="s">
        <v>5004</v>
      </c>
      <c r="J1027" s="51">
        <v>0</v>
      </c>
      <c r="K1027" s="51">
        <v>27.682316960000001</v>
      </c>
      <c r="L1027" s="51">
        <v>1.0565137500000001</v>
      </c>
      <c r="M1027" s="51">
        <v>1.30902436</v>
      </c>
      <c r="N1027" s="51">
        <v>22.757988580000003</v>
      </c>
      <c r="O1027" s="51">
        <v>2.5587902699999998</v>
      </c>
      <c r="P1027" s="51">
        <v>28.11796906</v>
      </c>
      <c r="Q1027" s="51">
        <v>1.05069839</v>
      </c>
      <c r="R1027" s="51">
        <v>1.32450417</v>
      </c>
      <c r="S1027" s="51">
        <v>19.91351599</v>
      </c>
      <c r="T1027" s="51">
        <v>5.8292505099999996</v>
      </c>
      <c r="U1027" s="51">
        <v>0</v>
      </c>
      <c r="V1027" s="51">
        <v>27.682316960000001</v>
      </c>
      <c r="W1027" s="51">
        <v>0</v>
      </c>
      <c r="X1027" s="51">
        <v>27.682316960000001</v>
      </c>
      <c r="Y1027" s="51">
        <v>0</v>
      </c>
      <c r="Z1027" s="51">
        <v>28.11796906</v>
      </c>
      <c r="AA1027" s="51">
        <v>0</v>
      </c>
      <c r="AB1027" s="51">
        <v>0</v>
      </c>
      <c r="AC1027" s="51">
        <v>1.0565137500000001</v>
      </c>
      <c r="AD1027" s="51">
        <v>1.0565137500000001</v>
      </c>
      <c r="AE1027" s="51">
        <v>0</v>
      </c>
      <c r="AF1027" s="51">
        <v>0</v>
      </c>
      <c r="AG1027" s="51">
        <v>26.625803209999997</v>
      </c>
      <c r="AH1027" s="51">
        <v>27.061455309999999</v>
      </c>
      <c r="AI1027" s="51">
        <v>0</v>
      </c>
      <c r="AJ1027" s="51" t="s">
        <v>5004</v>
      </c>
      <c r="AK1027" s="51">
        <v>0</v>
      </c>
      <c r="AL1027" s="51" t="s">
        <v>5004</v>
      </c>
      <c r="AM1027" s="51">
        <v>27.682316960000001</v>
      </c>
      <c r="AN1027" s="51">
        <v>28.11796906</v>
      </c>
      <c r="AO1027" s="73" t="s">
        <v>5045</v>
      </c>
    </row>
    <row r="1028" spans="1:41" ht="31.5" x14ac:dyDescent="0.25">
      <c r="A1028" s="46" t="s">
        <v>2148</v>
      </c>
      <c r="B1028" s="46" t="s">
        <v>386</v>
      </c>
      <c r="C1028" s="46" t="s">
        <v>56</v>
      </c>
      <c r="D1028" s="46" t="s">
        <v>5004</v>
      </c>
      <c r="E1028" s="47" t="s">
        <v>5004</v>
      </c>
      <c r="F1028" s="47" t="s">
        <v>5004</v>
      </c>
      <c r="G1028" s="47" t="s">
        <v>5004</v>
      </c>
      <c r="H1028" s="48">
        <f ca="1">IF(MID($A1028,3,10)="1.1.3",SUMIFS(H1029:H$6000,$A1029:$A$6000,$A1028&amp;".1",$B1029:$B$6000,"Наименование объекта по производству электрической энергии всего, в том числе:")+SUMIFS(H1029:H$6000,$A1029:$A$6000,$A1028&amp;".2",$B1029:$B$6000,"Наименование объекта по производству электрической энергии всего, в том числе:"),IF(AND($C1029&lt;&gt;"Г",$C1029&lt;&gt;""),SUMIFS(INDIRECT(ADDRESS(ROW($A1028),COLUMN(H$1),3,1)&amp;":"&amp;ADDRESS(ROW($A1028)+MATCH("Г",$C1029:$C$6000,0),COLUMN(H$1),3,1)),INDIRECT(ADDRESS(ROW($A1028),COLUMN($A$1),3,1)&amp;":"&amp;ADDRESS(ROW($A1028)+MATCH("Г",$C1029:$C$6000,0),COLUMN($A$1),3,1)),$A1028&amp;"*",INDIRECT(ADDRESS(ROW($A1028),COLUMN($C$1),3,1)&amp;":"&amp;ADDRESS(ROW($A1028)+MATCH("Г",$C1029:$C$6000,0),COLUMN($C$1),3,1)),"&lt;&gt;Г"),SUMIFS(H1029:H$6000,$A1029:$A$6000,IF(AND($A1028=$A1029,$C1028=$C1029),$A1028&amp;"*",IF(OR(MID($A1028,1,1)="0",MID($A1028,1,1)=0),"?"&amp;MID($A1028,2,LEN($A1028)-1),$A1028&amp;".?")),$C1029:$C$6000,"Г")))</f>
        <v>89.518621948550688</v>
      </c>
      <c r="I1028" s="48">
        <f ca="1">IF(MID($A1028,3,10)="1.1.3",SUMIFS(I1029:I$6000,$A1029:$A$6000,$A1028&amp;".1",$B1029:$B$6000,"Наименование объекта по производству электрической энергии всего, в том числе:")+SUMIFS(I1029:I$6000,$A1029:$A$6000,$A1028&amp;".2",$B1029:$B$6000,"Наименование объекта по производству электрической энергии всего, в том числе:"),IF(AND($C1029&lt;&gt;"Г",$C1029&lt;&gt;""),SUMIFS(INDIRECT(ADDRESS(ROW($A1028),COLUMN(I$1),3,1)&amp;":"&amp;ADDRESS(ROW($A1028)+MATCH("Г",$C1029:$C$6000,0),COLUMN(I$1),3,1)),INDIRECT(ADDRESS(ROW($A1028),COLUMN($A$1),3,1)&amp;":"&amp;ADDRESS(ROW($A1028)+MATCH("Г",$C1029:$C$6000,0),COLUMN($A$1),3,1)),$A1028&amp;"*",INDIRECT(ADDRESS(ROW($A1028),COLUMN($C$1),3,1)&amp;":"&amp;ADDRESS(ROW($A1028)+MATCH("Г",$C1029:$C$6000,0),COLUMN($C$1),3,1)),"&lt;&gt;Г"),SUMIFS(I1029:I$6000,$A1029:$A$6000,IF(AND($A1028=$A1029,$C1028=$C1029),$A1028&amp;"*",IF(OR(MID($A1028,1,1)="0",MID($A1028,1,1)=0),"?"&amp;MID($A1028,2,LEN($A1028)-1),$A1028&amp;".?")),$C1029:$C$6000,"Г")))</f>
        <v>98.346433210000001</v>
      </c>
      <c r="J1028" s="48">
        <f ca="1">IF(MID($A1028,3,10)="1.1.3",SUMIFS(J1029:J$6000,$A1029:$A$6000,$A1028&amp;".1",$B1029:$B$6000,"Наименование объекта по производству электрической энергии всего, в том числе:")+SUMIFS(J1029:J$6000,$A1029:$A$6000,$A1028&amp;".2",$B1029:$B$6000,"Наименование объекта по производству электрической энергии всего, в том числе:"),IF(AND($C1029&lt;&gt;"Г",$C1029&lt;&gt;""),SUMIFS(INDIRECT(ADDRESS(ROW($A1028),COLUMN(J$1),3,1)&amp;":"&amp;ADDRESS(ROW($A1028)+MATCH("Г",$C1029:$C$6000,0),COLUMN(J$1),3,1)),INDIRECT(ADDRESS(ROW($A1028),COLUMN($A$1),3,1)&amp;":"&amp;ADDRESS(ROW($A1028)+MATCH("Г",$C1029:$C$6000,0),COLUMN($A$1),3,1)),$A1028&amp;"*",INDIRECT(ADDRESS(ROW($A1028),COLUMN($C$1),3,1)&amp;":"&amp;ADDRESS(ROW($A1028)+MATCH("Г",$C1029:$C$6000,0),COLUMN($C$1),3,1)),"&lt;&gt;Г"),SUMIFS(J1029:J$6000,$A1029:$A$6000,IF(AND($A1028=$A1029,$C1028=$C1029),$A1028&amp;"*",IF(OR(MID($A1028,1,1)="0",MID($A1028,1,1)=0),"?"&amp;MID($A1028,2,LEN($A1028)-1),$A1028&amp;".?")),$C1029:$C$6000,"Г")))</f>
        <v>518.72162733000005</v>
      </c>
      <c r="K1028" s="48">
        <f ca="1">IF(MID($A1028,3,10)="1.1.3",SUMIFS(K1029:K$6000,$A1029:$A$6000,$A1028&amp;".1",$B1029:$B$6000,"Наименование объекта по производству электрической энергии всего, в том числе:")+SUMIFS(K1029:K$6000,$A1029:$A$6000,$A1028&amp;".2",$B1029:$B$6000,"Наименование объекта по производству электрической энергии всего, в том числе:"),IF(AND($C1029&lt;&gt;"Г",$C1029&lt;&gt;""),SUMIFS(INDIRECT(ADDRESS(ROW($A1028),COLUMN(K$1),3,1)&amp;":"&amp;ADDRESS(ROW($A1028)+MATCH("Г",$C1029:$C$6000,0),COLUMN(K$1),3,1)),INDIRECT(ADDRESS(ROW($A1028),COLUMN($A$1),3,1)&amp;":"&amp;ADDRESS(ROW($A1028)+MATCH("Г",$C1029:$C$6000,0),COLUMN($A$1),3,1)),$A1028&amp;"*",INDIRECT(ADDRESS(ROW($A1028),COLUMN($C$1),3,1)&amp;":"&amp;ADDRESS(ROW($A1028)+MATCH("Г",$C1029:$C$6000,0),COLUMN($C$1),3,1)),"&lt;&gt;Г"),SUMIFS(K1029:K$6000,$A1029:$A$6000,IF(AND($A1028=$A1029,$C1028=$C1029),$A1028&amp;"*",IF(OR(MID($A1028,1,1)="0",MID($A1028,1,1)=0),"?"&amp;MID($A1028,2,LEN($A1028)-1),$A1028&amp;".?")),$C1029:$C$6000,"Г")))</f>
        <v>1977.3308288085391</v>
      </c>
      <c r="L1028" s="48">
        <f ca="1">IF(MID($A1028,3,10)="1.1.3",SUMIFS(L1029:L$6000,$A1029:$A$6000,$A1028&amp;".1",$B1029:$B$6000,"Наименование объекта по производству электрической энергии всего, в том числе:")+SUMIFS(L1029:L$6000,$A1029:$A$6000,$A1028&amp;".2",$B1029:$B$6000,"Наименование объекта по производству электрической энергии всего, в том числе:"),IF(AND($C1029&lt;&gt;"Г",$C1029&lt;&gt;""),SUMIFS(INDIRECT(ADDRESS(ROW($A1028),COLUMN(L$1),3,1)&amp;":"&amp;ADDRESS(ROW($A1028)+MATCH("Г",$C1029:$C$6000,0),COLUMN(L$1),3,1)),INDIRECT(ADDRESS(ROW($A1028),COLUMN($A$1),3,1)&amp;":"&amp;ADDRESS(ROW($A1028)+MATCH("Г",$C1029:$C$6000,0),COLUMN($A$1),3,1)),$A1028&amp;"*",INDIRECT(ADDRESS(ROW($A1028),COLUMN($C$1),3,1)&amp;":"&amp;ADDRESS(ROW($A1028)+MATCH("Г",$C1029:$C$6000,0),COLUMN($C$1),3,1)),"&lt;&gt;Г"),SUMIFS(L1029:L$6000,$A1029:$A$6000,IF(AND($A1028=$A1029,$C1028=$C1029),$A1028&amp;"*",IF(OR(MID($A1028,1,1)="0",MID($A1028,1,1)=0),"?"&amp;MID($A1028,2,LEN($A1028)-1),$A1028&amp;".?")),$C1029:$C$6000,"Г")))</f>
        <v>95.270718839207916</v>
      </c>
      <c r="M1028" s="48">
        <f ca="1">IF(MID($A1028,3,10)="1.1.3",SUMIFS(M1029:M$6000,$A1029:$A$6000,$A1028&amp;".1",$B1029:$B$6000,"Наименование объекта по производству электрической энергии всего, в том числе:")+SUMIFS(M1029:M$6000,$A1029:$A$6000,$A1028&amp;".2",$B1029:$B$6000,"Наименование объекта по производству электрической энергии всего, в том числе:"),IF(AND($C1029&lt;&gt;"Г",$C1029&lt;&gt;""),SUMIFS(INDIRECT(ADDRESS(ROW($A1028),COLUMN(M$1),3,1)&amp;":"&amp;ADDRESS(ROW($A1028)+MATCH("Г",$C1029:$C$6000,0),COLUMN(M$1),3,1)),INDIRECT(ADDRESS(ROW($A1028),COLUMN($A$1),3,1)&amp;":"&amp;ADDRESS(ROW($A1028)+MATCH("Г",$C1029:$C$6000,0),COLUMN($A$1),3,1)),$A1028&amp;"*",INDIRECT(ADDRESS(ROW($A1028),COLUMN($C$1),3,1)&amp;":"&amp;ADDRESS(ROW($A1028)+MATCH("Г",$C1029:$C$6000,0),COLUMN($C$1),3,1)),"&lt;&gt;Г"),SUMIFS(M1029:M$6000,$A1029:$A$6000,IF(AND($A1028=$A1029,$C1028=$C1029),$A1028&amp;"*",IF(OR(MID($A1028,1,1)="0",MID($A1028,1,1)=0),"?"&amp;MID($A1028,2,LEN($A1028)-1),$A1028&amp;".?")),$C1029:$C$6000,"Г")))</f>
        <v>1503.4248312220018</v>
      </c>
      <c r="N1028" s="48">
        <f ca="1">IF(MID($A1028,3,10)="1.1.3",SUMIFS(N1029:N$6000,$A1029:$A$6000,$A1028&amp;".1",$B1029:$B$6000,"Наименование объекта по производству электрической энергии всего, в том числе:")+SUMIFS(N1029:N$6000,$A1029:$A$6000,$A1028&amp;".2",$B1029:$B$6000,"Наименование объекта по производству электрической энергии всего, в том числе:"),IF(AND($C1029&lt;&gt;"Г",$C1029&lt;&gt;""),SUMIFS(INDIRECT(ADDRESS(ROW($A1028),COLUMN(N$1),3,1)&amp;":"&amp;ADDRESS(ROW($A1028)+MATCH("Г",$C1029:$C$6000,0),COLUMN(N$1),3,1)),INDIRECT(ADDRESS(ROW($A1028),COLUMN($A$1),3,1)&amp;":"&amp;ADDRESS(ROW($A1028)+MATCH("Г",$C1029:$C$6000,0),COLUMN($A$1),3,1)),$A1028&amp;"*",INDIRECT(ADDRESS(ROW($A1028),COLUMN($C$1),3,1)&amp;":"&amp;ADDRESS(ROW($A1028)+MATCH("Г",$C1029:$C$6000,0),COLUMN($C$1),3,1)),"&lt;&gt;Г"),SUMIFS(N1029:N$6000,$A1029:$A$6000,IF(AND($A1028=$A1029,$C1028=$C1029),$A1028&amp;"*",IF(OR(MID($A1028,1,1)="0",MID($A1028,1,1)=0),"?"&amp;MID($A1028,2,LEN($A1028)-1),$A1028&amp;".?")),$C1029:$C$6000,"Г")))</f>
        <v>82.540446503456735</v>
      </c>
      <c r="O1028" s="48">
        <f ca="1">IF(MID($A1028,3,10)="1.1.3",SUMIFS(O1029:O$6000,$A1029:$A$6000,$A1028&amp;".1",$B1029:$B$6000,"Наименование объекта по производству электрической энергии всего, в том числе:")+SUMIFS(O1029:O$6000,$A1029:$A$6000,$A1028&amp;".2",$B1029:$B$6000,"Наименование объекта по производству электрической энергии всего, в том числе:"),IF(AND($C1029&lt;&gt;"Г",$C1029&lt;&gt;""),SUMIFS(INDIRECT(ADDRESS(ROW($A1028),COLUMN(O$1),3,1)&amp;":"&amp;ADDRESS(ROW($A1028)+MATCH("Г",$C1029:$C$6000,0),COLUMN(O$1),3,1)),INDIRECT(ADDRESS(ROW($A1028),COLUMN($A$1),3,1)&amp;":"&amp;ADDRESS(ROW($A1028)+MATCH("Г",$C1029:$C$6000,0),COLUMN($A$1),3,1)),$A1028&amp;"*",INDIRECT(ADDRESS(ROW($A1028),COLUMN($C$1),3,1)&amp;":"&amp;ADDRESS(ROW($A1028)+MATCH("Г",$C1029:$C$6000,0),COLUMN($C$1),3,1)),"&lt;&gt;Г"),SUMIFS(O1029:O$6000,$A1029:$A$6000,IF(AND($A1028=$A1029,$C1028=$C1029),$A1028&amp;"*",IF(OR(MID($A1028,1,1)="0",MID($A1028,1,1)=0),"?"&amp;MID($A1028,2,LEN($A1028)-1),$A1028&amp;".?")),$C1029:$C$6000,"Г")))</f>
        <v>296.0948322438727</v>
      </c>
      <c r="P1028" s="48">
        <f ca="1">IF(MID($A1028,3,10)="1.1.3",SUMIFS(P1029:P$6000,$A1029:$A$6000,$A1028&amp;".1",$B1029:$B$6000,"Наименование объекта по производству электрической энергии всего, в том числе:")+SUMIFS(P1029:P$6000,$A1029:$A$6000,$A1028&amp;".2",$B1029:$B$6000,"Наименование объекта по производству электрической энергии всего, в том числе:"),IF(AND($C1029&lt;&gt;"Г",$C1029&lt;&gt;""),SUMIFS(INDIRECT(ADDRESS(ROW($A1028),COLUMN(P$1),3,1)&amp;":"&amp;ADDRESS(ROW($A1028)+MATCH("Г",$C1029:$C$6000,0),COLUMN(P$1),3,1)),INDIRECT(ADDRESS(ROW($A1028),COLUMN($A$1),3,1)&amp;":"&amp;ADDRESS(ROW($A1028)+MATCH("Г",$C1029:$C$6000,0),COLUMN($A$1),3,1)),$A1028&amp;"*",INDIRECT(ADDRESS(ROW($A1028),COLUMN($C$1),3,1)&amp;":"&amp;ADDRESS(ROW($A1028)+MATCH("Г",$C1029:$C$6000,0),COLUMN($C$1),3,1)),"&lt;&gt;Г"),SUMIFS(P1029:P$6000,$A1029:$A$6000,IF(AND($A1028=$A1029,$C1028=$C1029),$A1028&amp;"*",IF(OR(MID($A1028,1,1)="0",MID($A1028,1,1)=0),"?"&amp;MID($A1028,2,LEN($A1028)-1),$A1028&amp;".?")),$C1029:$C$6000,"Г")))</f>
        <v>2817.1992521699999</v>
      </c>
      <c r="Q1028" s="48">
        <f ca="1">IF(MID($A1028,3,10)="1.1.3",SUMIFS(Q1029:Q$6000,$A1029:$A$6000,$A1028&amp;".1",$B1029:$B$6000,"Наименование объекта по производству электрической энергии всего, в том числе:")+SUMIFS(Q1029:Q$6000,$A1029:$A$6000,$A1028&amp;".2",$B1029:$B$6000,"Наименование объекта по производству электрической энергии всего, в том числе:"),IF(AND($C1029&lt;&gt;"Г",$C1029&lt;&gt;""),SUMIFS(INDIRECT(ADDRESS(ROW($A1028),COLUMN(Q$1),3,1)&amp;":"&amp;ADDRESS(ROW($A1028)+MATCH("Г",$C1029:$C$6000,0),COLUMN(Q$1),3,1)),INDIRECT(ADDRESS(ROW($A1028),COLUMN($A$1),3,1)&amp;":"&amp;ADDRESS(ROW($A1028)+MATCH("Г",$C1029:$C$6000,0),COLUMN($A$1),3,1)),$A1028&amp;"*",INDIRECT(ADDRESS(ROW($A1028),COLUMN($C$1),3,1)&amp;":"&amp;ADDRESS(ROW($A1028)+MATCH("Г",$C1029:$C$6000,0),COLUMN($C$1),3,1)),"&lt;&gt;Г"),SUMIFS(Q1029:Q$6000,$A1029:$A$6000,IF(AND($A1028=$A1029,$C1028=$C1029),$A1028&amp;"*",IF(OR(MID($A1028,1,1)="0",MID($A1028,1,1)=0),"?"&amp;MID($A1028,2,LEN($A1028)-1),$A1028&amp;".?")),$C1029:$C$6000,"Г")))</f>
        <v>115.49485427000005</v>
      </c>
      <c r="R1028" s="48">
        <f ca="1">IF(MID($A1028,3,10)="1.1.3",SUMIFS(R1029:R$6000,$A1029:$A$6000,$A1028&amp;".1",$B1029:$B$6000,"Наименование объекта по производству электрической энергии всего, в том числе:")+SUMIFS(R1029:R$6000,$A1029:$A$6000,$A1028&amp;".2",$B1029:$B$6000,"Наименование объекта по производству электрической энергии всего, в том числе:"),IF(AND($C1029&lt;&gt;"Г",$C1029&lt;&gt;""),SUMIFS(INDIRECT(ADDRESS(ROW($A1028),COLUMN(R$1),3,1)&amp;":"&amp;ADDRESS(ROW($A1028)+MATCH("Г",$C1029:$C$6000,0),COLUMN(R$1),3,1)),INDIRECT(ADDRESS(ROW($A1028),COLUMN($A$1),3,1)&amp;":"&amp;ADDRESS(ROW($A1028)+MATCH("Г",$C1029:$C$6000,0),COLUMN($A$1),3,1)),$A1028&amp;"*",INDIRECT(ADDRESS(ROW($A1028),COLUMN($C$1),3,1)&amp;":"&amp;ADDRESS(ROW($A1028)+MATCH("Г",$C1029:$C$6000,0),COLUMN($C$1),3,1)),"&lt;&gt;Г"),SUMIFS(R1029:R$6000,$A1029:$A$6000,IF(AND($A1028=$A1029,$C1028=$C1029),$A1028&amp;"*",IF(OR(MID($A1028,1,1)="0",MID($A1028,1,1)=0),"?"&amp;MID($A1028,2,LEN($A1028)-1),$A1028&amp;".?")),$C1029:$C$6000,"Г")))</f>
        <v>2279.9044266199994</v>
      </c>
      <c r="S1028" s="48">
        <f ca="1">IF(MID($A1028,3,10)="1.1.3",SUMIFS(S1029:S$6000,$A1029:$A$6000,$A1028&amp;".1",$B1029:$B$6000,"Наименование объекта по производству электрической энергии всего, в том числе:")+SUMIFS(S1029:S$6000,$A1029:$A$6000,$A1028&amp;".2",$B1029:$B$6000,"Наименование объекта по производству электрической энергии всего, в том числе:"),IF(AND($C1029&lt;&gt;"Г",$C1029&lt;&gt;""),SUMIFS(INDIRECT(ADDRESS(ROW($A1028),COLUMN(S$1),3,1)&amp;":"&amp;ADDRESS(ROW($A1028)+MATCH("Г",$C1029:$C$6000,0),COLUMN(S$1),3,1)),INDIRECT(ADDRESS(ROW($A1028),COLUMN($A$1),3,1)&amp;":"&amp;ADDRESS(ROW($A1028)+MATCH("Г",$C1029:$C$6000,0),COLUMN($A$1),3,1)),$A1028&amp;"*",INDIRECT(ADDRESS(ROW($A1028),COLUMN($C$1),3,1)&amp;":"&amp;ADDRESS(ROW($A1028)+MATCH("Г",$C1029:$C$6000,0),COLUMN($C$1),3,1)),"&lt;&gt;Г"),SUMIFS(S1029:S$6000,$A1029:$A$6000,IF(AND($A1028=$A1029,$C1028=$C1029),$A1028&amp;"*",IF(OR(MID($A1028,1,1)="0",MID($A1028,1,1)=0),"?"&amp;MID($A1028,2,LEN($A1028)-1),$A1028&amp;".?")),$C1029:$C$6000,"Г")))</f>
        <v>82.209814870000002</v>
      </c>
      <c r="T1028" s="48">
        <f ca="1">IF(MID($A1028,3,10)="1.1.3",SUMIFS(T1029:T$6000,$A1029:$A$6000,$A1028&amp;".1",$B1029:$B$6000,"Наименование объекта по производству электрической энергии всего, в том числе:")+SUMIFS(T1029:T$6000,$A1029:$A$6000,$A1028&amp;".2",$B1029:$B$6000,"Наименование объекта по производству электрической энергии всего, в том числе:"),IF(AND($C1029&lt;&gt;"Г",$C1029&lt;&gt;""),SUMIFS(INDIRECT(ADDRESS(ROW($A1028),COLUMN(T$1),3,1)&amp;":"&amp;ADDRESS(ROW($A1028)+MATCH("Г",$C1029:$C$6000,0),COLUMN(T$1),3,1)),INDIRECT(ADDRESS(ROW($A1028),COLUMN($A$1),3,1)&amp;":"&amp;ADDRESS(ROW($A1028)+MATCH("Г",$C1029:$C$6000,0),COLUMN($A$1),3,1)),$A1028&amp;"*",INDIRECT(ADDRESS(ROW($A1028),COLUMN($C$1),3,1)&amp;":"&amp;ADDRESS(ROW($A1028)+MATCH("Г",$C1029:$C$6000,0),COLUMN($C$1),3,1)),"&lt;&gt;Г"),SUMIFS(T1029:T$6000,$A1029:$A$6000,IF(AND($A1028=$A1029,$C1028=$C1029),$A1028&amp;"*",IF(OR(MID($A1028,1,1)="0",MID($A1028,1,1)=0),"?"&amp;MID($A1028,2,LEN($A1028)-1),$A1028&amp;".?")),$C1029:$C$6000,"Г")))</f>
        <v>339.59015641000013</v>
      </c>
      <c r="U1028" s="48">
        <f ca="1">IF(MID($A1028,3,10)="1.1.3",SUMIFS(U1029:U$6000,$A1029:$A$6000,$A1028&amp;".1",$B1029:$B$6000,"Наименование объекта по производству электрической энергии всего, в том числе:")+SUMIFS(U1029:U$6000,$A1029:$A$6000,$A1028&amp;".2",$B1029:$B$6000,"Наименование объекта по производству электрической энергии всего, в том числе:"),IF(AND($C1029&lt;&gt;"Г",$C1029&lt;&gt;""),SUMIFS(INDIRECT(ADDRESS(ROW($A1028),COLUMN(U$1),3,1)&amp;":"&amp;ADDRESS(ROW($A1028)+MATCH("Г",$C1029:$C$6000,0),COLUMN(U$1),3,1)),INDIRECT(ADDRESS(ROW($A1028),COLUMN($A$1),3,1)&amp;":"&amp;ADDRESS(ROW($A1028)+MATCH("Г",$C1029:$C$6000,0),COLUMN($A$1),3,1)),$A1028&amp;"*",INDIRECT(ADDRESS(ROW($A1028),COLUMN($C$1),3,1)&amp;":"&amp;ADDRESS(ROW($A1028)+MATCH("Г",$C1029:$C$6000,0),COLUMN($C$1),3,1)),"&lt;&gt;Г"),SUMIFS(U1029:U$6000,$A1029:$A$6000,IF(AND($A1028=$A1029,$C1028=$C1029),$A1028&amp;"*",IF(OR(MID($A1028,1,1)="0",MID($A1028,1,1)=0),"?"&amp;MID($A1028,2,LEN($A1028)-1),$A1028&amp;".?")),$C1029:$C$6000,"Г")))</f>
        <v>2.4178246699999999</v>
      </c>
      <c r="V1028" s="48">
        <f ca="1">IF(MID($A1028,3,10)="1.1.3",SUMIFS(V1029:V$6000,$A1029:$A$6000,$A1028&amp;".1",$B1029:$B$6000,"Наименование объекта по производству электрической энергии всего, в том числе:")+SUMIFS(V1029:V$6000,$A1029:$A$6000,$A1028&amp;".2",$B1029:$B$6000,"Наименование объекта по производству электрической энергии всего, в том числе:"),IF(AND($C1029&lt;&gt;"Г",$C1029&lt;&gt;""),SUMIFS(INDIRECT(ADDRESS(ROW($A1028),COLUMN(V$1),3,1)&amp;":"&amp;ADDRESS(ROW($A1028)+MATCH("Г",$C1029:$C$6000,0),COLUMN(V$1),3,1)),INDIRECT(ADDRESS(ROW($A1028),COLUMN($A$1),3,1)&amp;":"&amp;ADDRESS(ROW($A1028)+MATCH("Г",$C1029:$C$6000,0),COLUMN($A$1),3,1)),$A1028&amp;"*",INDIRECT(ADDRESS(ROW($A1028),COLUMN($C$1),3,1)&amp;":"&amp;ADDRESS(ROW($A1028)+MATCH("Г",$C1029:$C$6000,0),COLUMN($C$1),3,1)),"&lt;&gt;Г"),SUMIFS(V1029:V$6000,$A1029:$A$6000,IF(AND($A1028=$A1029,$C1028=$C1029),$A1028&amp;"*",IF(OR(MID($A1028,1,1)="0",MID($A1028,1,1)=0),"?"&amp;MID($A1028,2,LEN($A1028)-1),$A1028&amp;".?")),$C1029:$C$6000,"Г")))</f>
        <v>1299.82284837</v>
      </c>
      <c r="W1028" s="48">
        <f ca="1">IF(MID($A1028,3,10)="1.1.3",SUMIFS(W1029:W$6000,$A1029:$A$6000,$A1028&amp;".1",$B1029:$B$6000,"Наименование объекта по производству электрической энергии всего, в том числе:")+SUMIFS(W1029:W$6000,$A1029:$A$6000,$A1028&amp;".2",$B1029:$B$6000,"Наименование объекта по производству электрической энергии всего, в том числе:"),IF(AND($C1029&lt;&gt;"Г",$C1029&lt;&gt;""),SUMIFS(INDIRECT(ADDRESS(ROW($A1028),COLUMN(W$1),3,1)&amp;":"&amp;ADDRESS(ROW($A1028)+MATCH("Г",$C1029:$C$6000,0),COLUMN(W$1),3,1)),INDIRECT(ADDRESS(ROW($A1028),COLUMN($A$1),3,1)&amp;":"&amp;ADDRESS(ROW($A1028)+MATCH("Г",$C1029:$C$6000,0),COLUMN($A$1),3,1)),$A1028&amp;"*",INDIRECT(ADDRESS(ROW($A1028),COLUMN($C$1),3,1)&amp;":"&amp;ADDRESS(ROW($A1028)+MATCH("Г",$C1029:$C$6000,0),COLUMN($C$1),3,1)),"&lt;&gt;Г"),SUMIFS(W1029:W$6000,$A1029:$A$6000,IF(AND($A1028=$A1029,$C1028=$C1029),$A1028&amp;"*",IF(OR(MID($A1028,1,1)="0",MID($A1028,1,1)=0),"?"&amp;MID($A1028,2,LEN($A1028)-1),$A1028&amp;".?")),$C1029:$C$6000,"Г")))</f>
        <v>2.1480322900000002</v>
      </c>
      <c r="X1028" s="48">
        <f ca="1">IF(MID($A1028,3,10)="1.1.3",SUMIFS(X1029:X$6000,$A1029:$A$6000,$A1028&amp;".1",$B1029:$B$6000,"Наименование объекта по производству электрической энергии всего, в том числе:")+SUMIFS(X1029:X$6000,$A1029:$A$6000,$A1028&amp;".2",$B1029:$B$6000,"Наименование объекта по производству электрической энергии всего, в том числе:"),IF(AND($C1029&lt;&gt;"Г",$C1029&lt;&gt;""),SUMIFS(INDIRECT(ADDRESS(ROW($A1028),COLUMN(X$1),3,1)&amp;":"&amp;ADDRESS(ROW($A1028)+MATCH("Г",$C1029:$C$6000,0),COLUMN(X$1),3,1)),INDIRECT(ADDRESS(ROW($A1028),COLUMN($A$1),3,1)&amp;":"&amp;ADDRESS(ROW($A1028)+MATCH("Г",$C1029:$C$6000,0),COLUMN($A$1),3,1)),$A1028&amp;"*",INDIRECT(ADDRESS(ROW($A1028),COLUMN($C$1),3,1)&amp;":"&amp;ADDRESS(ROW($A1028)+MATCH("Г",$C1029:$C$6000,0),COLUMN($C$1),3,1)),"&lt;&gt;Г"),SUMIFS(X1029:X$6000,$A1029:$A$6000,IF(AND($A1028=$A1029,$C1028=$C1029),$A1028&amp;"*",IF(OR(MID($A1028,1,1)="0",MID($A1028,1,1)=0),"?"&amp;MID($A1028,2,LEN($A1028)-1),$A1028&amp;".?")),$C1029:$C$6000,"Г")))</f>
        <v>1299.82284837</v>
      </c>
      <c r="Y1028" s="48">
        <f ca="1">IF(MID($A1028,3,10)="1.1.3",SUMIFS(Y1029:Y$6000,$A1029:$A$6000,$A1028&amp;".1",$B1029:$B$6000,"Наименование объекта по производству электрической энергии всего, в том числе:")+SUMIFS(Y1029:Y$6000,$A1029:$A$6000,$A1028&amp;".2",$B1029:$B$6000,"Наименование объекта по производству электрической энергии всего, в том числе:"),IF(AND($C1029&lt;&gt;"Г",$C1029&lt;&gt;""),SUMIFS(INDIRECT(ADDRESS(ROW($A1028),COLUMN(Y$1),3,1)&amp;":"&amp;ADDRESS(ROW($A1028)+MATCH("Г",$C1029:$C$6000,0),COLUMN(Y$1),3,1)),INDIRECT(ADDRESS(ROW($A1028),COLUMN($A$1),3,1)&amp;":"&amp;ADDRESS(ROW($A1028)+MATCH("Г",$C1029:$C$6000,0),COLUMN($A$1),3,1)),$A1028&amp;"*",INDIRECT(ADDRESS(ROW($A1028),COLUMN($C$1),3,1)&amp;":"&amp;ADDRESS(ROW($A1028)+MATCH("Г",$C1029:$C$6000,0),COLUMN($C$1),3,1)),"&lt;&gt;Г"),SUMIFS(Y1029:Y$6000,$A1029:$A$6000,IF(AND($A1028=$A1029,$C1028=$C1029),$A1028&amp;"*",IF(OR(MID($A1028,1,1)="0",MID($A1028,1,1)=0),"?"&amp;MID($A1028,2,LEN($A1028)-1),$A1028&amp;".?")),$C1029:$C$6000,"Г")))</f>
        <v>0.16239125000000001</v>
      </c>
      <c r="Z1028" s="48">
        <f ca="1">IF(MID($A1028,3,10)="1.1.3",SUMIFS(Z1029:Z$6000,$A1029:$A$6000,$A1028&amp;".1",$B1029:$B$6000,"Наименование объекта по производству электрической энергии всего, в том числе:")+SUMIFS(Z1029:Z$6000,$A1029:$A$6000,$A1028&amp;".2",$B1029:$B$6000,"Наименование объекта по производству электрической энергии всего, в том числе:"),IF(AND($C1029&lt;&gt;"Г",$C1029&lt;&gt;""),SUMIFS(INDIRECT(ADDRESS(ROW($A1028),COLUMN(Z$1),3,1)&amp;":"&amp;ADDRESS(ROW($A1028)+MATCH("Г",$C1029:$C$6000,0),COLUMN(Z$1),3,1)),INDIRECT(ADDRESS(ROW($A1028),COLUMN($A$1),3,1)&amp;":"&amp;ADDRESS(ROW($A1028)+MATCH("Г",$C1029:$C$6000,0),COLUMN($A$1),3,1)),$A1028&amp;"*",INDIRECT(ADDRESS(ROW($A1028),COLUMN($C$1),3,1)&amp;":"&amp;ADDRESS(ROW($A1028)+MATCH("Г",$C1029:$C$6000,0),COLUMN($C$1),3,1)),"&lt;&gt;Г"),SUMIFS(Z1029:Z$6000,$A1029:$A$6000,IF(AND($A1028=$A1029,$C1028=$C1029),$A1028&amp;"*",IF(OR(MID($A1028,1,1)="0",MID($A1028,1,1)=0),"?"&amp;MID($A1028,2,LEN($A1028)-1),$A1028&amp;".?")),$C1029:$C$6000,"Г")))</f>
        <v>2298.4776248399999</v>
      </c>
      <c r="AA1028" s="48">
        <f ca="1">IF(MID($A1028,3,10)="1.1.3",SUMIFS(AA1029:AA$6000,$A1029:$A$6000,$A1028&amp;".1",$B1029:$B$6000,"Наименование объекта по производству электрической энергии всего, в том числе:")+SUMIFS(AA1029:AA$6000,$A1029:$A$6000,$A1028&amp;".2",$B1029:$B$6000,"Наименование объекта по производству электрической энергии всего, в том числе:"),IF(AND($C1029&lt;&gt;"Г",$C1029&lt;&gt;""),SUMIFS(INDIRECT(ADDRESS(ROW($A1028),COLUMN(AA$1),3,1)&amp;":"&amp;ADDRESS(ROW($A1028)+MATCH("Г",$C1029:$C$6000,0),COLUMN(AA$1),3,1)),INDIRECT(ADDRESS(ROW($A1028),COLUMN($A$1),3,1)&amp;":"&amp;ADDRESS(ROW($A1028)+MATCH("Г",$C1029:$C$6000,0),COLUMN($A$1),3,1)),$A1028&amp;"*",INDIRECT(ADDRESS(ROW($A1028),COLUMN($C$1),3,1)&amp;":"&amp;ADDRESS(ROW($A1028)+MATCH("Г",$C1029:$C$6000,0),COLUMN($C$1),3,1)),"&lt;&gt;Г"),SUMIFS(AA1029:AA$6000,$A1029:$A$6000,IF(AND($A1028=$A1029,$C1028=$C1029),$A1028&amp;"*",IF(OR(MID($A1028,1,1)="0",MID($A1028,1,1)=0),"?"&amp;MID($A1028,2,LEN($A1028)-1),$A1028&amp;".?")),$C1029:$C$6000,"Г")))</f>
        <v>426.57679221019634</v>
      </c>
      <c r="AB1028" s="48">
        <f ca="1">IF(MID($A1028,3,10)="1.1.3",SUMIFS(AB1029:AB$6000,$A1029:$A$6000,$A1028&amp;".1",$B1029:$B$6000,"Наименование объекта по производству электрической энергии всего, в том числе:")+SUMIFS(AB1029:AB$6000,$A1029:$A$6000,$A1028&amp;".2",$B1029:$B$6000,"Наименование объекта по производству электрической энергии всего, в том числе:"),IF(AND($C1029&lt;&gt;"Г",$C1029&lt;&gt;""),SUMIFS(INDIRECT(ADDRESS(ROW($A1028),COLUMN(AB$1),3,1)&amp;":"&amp;ADDRESS(ROW($A1028)+MATCH("Г",$C1029:$C$6000,0),COLUMN(AB$1),3,1)),INDIRECT(ADDRESS(ROW($A1028),COLUMN($A$1),3,1)&amp;":"&amp;ADDRESS(ROW($A1028)+MATCH("Г",$C1029:$C$6000,0),COLUMN($A$1),3,1)),$A1028&amp;"*",INDIRECT(ADDRESS(ROW($A1028),COLUMN($C$1),3,1)&amp;":"&amp;ADDRESS(ROW($A1028)+MATCH("Г",$C1029:$C$6000,0),COLUMN($C$1),3,1)),"&lt;&gt;Г"),SUMIFS(AB1029:AB$6000,$A1029:$A$6000,IF(AND($A1028=$A1029,$C1028=$C1029),$A1028&amp;"*",IF(OR(MID($A1028,1,1)="0",MID($A1028,1,1)=0),"?"&amp;MID($A1028,2,LEN($A1028)-1),$A1028&amp;".?")),$C1029:$C$6000,"Г")))</f>
        <v>204.24197889999999</v>
      </c>
      <c r="AC1028" s="48">
        <f ca="1">IF(MID($A1028,3,10)="1.1.3",SUMIFS(AC1029:AC$6000,$A1029:$A$6000,$A1028&amp;".1",$B1029:$B$6000,"Наименование объекта по производству электрической энергии всего, в том числе:")+SUMIFS(AC1029:AC$6000,$A1029:$A$6000,$A1028&amp;".2",$B1029:$B$6000,"Наименование объекта по производству электрической энергии всего, в том числе:"),IF(AND($C1029&lt;&gt;"Г",$C1029&lt;&gt;""),SUMIFS(INDIRECT(ADDRESS(ROW($A1028),COLUMN(AC$1),3,1)&amp;":"&amp;ADDRESS(ROW($A1028)+MATCH("Г",$C1029:$C$6000,0),COLUMN(AC$1),3,1)),INDIRECT(ADDRESS(ROW($A1028),COLUMN($A$1),3,1)&amp;":"&amp;ADDRESS(ROW($A1028)+MATCH("Г",$C1029:$C$6000,0),COLUMN($A$1),3,1)),$A1028&amp;"*",INDIRECT(ADDRESS(ROW($A1028),COLUMN($C$1),3,1)&amp;":"&amp;ADDRESS(ROW($A1028)+MATCH("Г",$C1029:$C$6000,0),COLUMN($C$1),3,1)),"&lt;&gt;Г"),SUMIFS(AC1029:AC$6000,$A1029:$A$6000,IF(AND($A1028=$A1029,$C1028=$C1029),$A1028&amp;"*",IF(OR(MID($A1028,1,1)="0",MID($A1028,1,1)=0),"?"&amp;MID($A1028,2,LEN($A1028)-1),$A1028&amp;".?")),$C1029:$C$6000,"Г")))</f>
        <v>161.59350616646884</v>
      </c>
      <c r="AD1028" s="48">
        <f ca="1">IF(MID($A1028,3,10)="1.1.3",SUMIFS(AD1029:AD$6000,$A1029:$A$6000,$A1028&amp;".1",$B1029:$B$6000,"Наименование объекта по производству электрической энергии всего, в том числе:")+SUMIFS(AD1029:AD$6000,$A1029:$A$6000,$A1028&amp;".2",$B1029:$B$6000,"Наименование объекта по производству электрической энергии всего, в том числе:"),IF(AND($C1029&lt;&gt;"Г",$C1029&lt;&gt;""),SUMIFS(INDIRECT(ADDRESS(ROW($A1028),COLUMN(AD$1),3,1)&amp;":"&amp;ADDRESS(ROW($A1028)+MATCH("Г",$C1029:$C$6000,0),COLUMN(AD$1),3,1)),INDIRECT(ADDRESS(ROW($A1028),COLUMN($A$1),3,1)&amp;":"&amp;ADDRESS(ROW($A1028)+MATCH("Г",$C1029:$C$6000,0),COLUMN($A$1),3,1)),$A1028&amp;"*",INDIRECT(ADDRESS(ROW($A1028),COLUMN($C$1),3,1)&amp;":"&amp;ADDRESS(ROW($A1028)+MATCH("Г",$C1029:$C$6000,0),COLUMN($C$1),3,1)),"&lt;&gt;Г"),SUMIFS(AD1029:AD$6000,$A1029:$A$6000,IF(AND($A1028=$A1029,$C1028=$C1029),$A1028&amp;"*",IF(OR(MID($A1028,1,1)="0",MID($A1028,1,1)=0),"?"&amp;MID($A1028,2,LEN($A1028)-1),$A1028&amp;".?")),$C1029:$C$6000,"Г")))</f>
        <v>255.56396678000004</v>
      </c>
      <c r="AE1028" s="48">
        <f ca="1">IF(MID($A1028,3,10)="1.1.3",SUMIFS(AE1029:AE$6000,$A1029:$A$6000,$A1028&amp;".1",$B1029:$B$6000,"Наименование объекта по производству электрической энергии всего, в том числе:")+SUMIFS(AE1029:AE$6000,$A1029:$A$6000,$A1028&amp;".2",$B1029:$B$6000,"Наименование объекта по производству электрической энергии всего, в том числе:"),IF(AND($C1029&lt;&gt;"Г",$C1029&lt;&gt;""),SUMIFS(INDIRECT(ADDRESS(ROW($A1028),COLUMN(AE$1),3,1)&amp;":"&amp;ADDRESS(ROW($A1028)+MATCH("Г",$C1029:$C$6000,0),COLUMN(AE$1),3,1)),INDIRECT(ADDRESS(ROW($A1028),COLUMN($A$1),3,1)&amp;":"&amp;ADDRESS(ROW($A1028)+MATCH("Г",$C1029:$C$6000,0),COLUMN($A$1),3,1)),$A1028&amp;"*",INDIRECT(ADDRESS(ROW($A1028),COLUMN($C$1),3,1)&amp;":"&amp;ADDRESS(ROW($A1028)+MATCH("Г",$C1029:$C$6000,0),COLUMN($C$1),3,1)),"&lt;&gt;Г"),SUMIFS(AE1029:AE$6000,$A1029:$A$6000,IF(AND($A1028=$A1029,$C1028=$C1029),$A1028&amp;"*",IF(OR(MID($A1028,1,1)="0",MID($A1028,1,1)=0),"?"&amp;MID($A1028,2,LEN($A1028)-1),$A1028&amp;".?")),$C1029:$C$6000,"Г")))</f>
        <v>18.20338489213303</v>
      </c>
      <c r="AF1028" s="48">
        <f ca="1">IF(MID($A1028,3,10)="1.1.3",SUMIFS(AF1029:AF$6000,$A1029:$A$6000,$A1028&amp;".1",$B1029:$B$6000,"Наименование объекта по производству электрической энергии всего, в том числе:")+SUMIFS(AF1029:AF$6000,$A1029:$A$6000,$A1028&amp;".2",$B1029:$B$6000,"Наименование объекта по производству электрической энергии всего, в том числе:"),IF(AND($C1029&lt;&gt;"Г",$C1029&lt;&gt;""),SUMIFS(INDIRECT(ADDRESS(ROW($A1028),COLUMN(AF$1),3,1)&amp;":"&amp;ADDRESS(ROW($A1028)+MATCH("Г",$C1029:$C$6000,0),COLUMN(AF$1),3,1)),INDIRECT(ADDRESS(ROW($A1028),COLUMN($A$1),3,1)&amp;":"&amp;ADDRESS(ROW($A1028)+MATCH("Г",$C1029:$C$6000,0),COLUMN($A$1),3,1)),$A1028&amp;"*",INDIRECT(ADDRESS(ROW($A1028),COLUMN($C$1),3,1)&amp;":"&amp;ADDRESS(ROW($A1028)+MATCH("Г",$C1029:$C$6000,0),COLUMN($C$1),3,1)),"&lt;&gt;Г"),SUMIFS(AF1029:AF$6000,$A1029:$A$6000,IF(AND($A1028=$A1029,$C1028=$C1029),$A1028&amp;"*",IF(OR(MID($A1028,1,1)="0",MID($A1028,1,1)=0),"?"&amp;MID($A1028,2,LEN($A1028)-1),$A1028&amp;".?")),$C1029:$C$6000,"Г")))</f>
        <v>24.695778280000003</v>
      </c>
      <c r="AG1028" s="48">
        <f ca="1">IF(MID($A1028,3,10)="1.1.3",SUMIFS(AG1029:AG$6000,$A1029:$A$6000,$A1028&amp;".1",$B1029:$B$6000,"Наименование объекта по производству электрической энергии всего, в том числе:")+SUMIFS(AG1029:AG$6000,$A1029:$A$6000,$A1028&amp;".2",$B1029:$B$6000,"Наименование объекта по производству электрической энергии всего, в том числе:"),IF(AND($C1029&lt;&gt;"Г",$C1029&lt;&gt;""),SUMIFS(INDIRECT(ADDRESS(ROW($A1028),COLUMN(AG$1),3,1)&amp;":"&amp;ADDRESS(ROW($A1028)+MATCH("Г",$C1029:$C$6000,0),COLUMN(AG$1),3,1)),INDIRECT(ADDRESS(ROW($A1028),COLUMN($A$1),3,1)&amp;":"&amp;ADDRESS(ROW($A1028)+MATCH("Г",$C1029:$C$6000,0),COLUMN($A$1),3,1)),$A1028&amp;"*",INDIRECT(ADDRESS(ROW($A1028),COLUMN($C$1),3,1)&amp;":"&amp;ADDRESS(ROW($A1028)+MATCH("Г",$C1029:$C$6000,0),COLUMN($C$1),3,1)),"&lt;&gt;Г"),SUMIFS(AG1029:AG$6000,$A1029:$A$6000,IF(AND($A1028=$A1029,$C1028=$C1029),$A1028&amp;"*",IF(OR(MID($A1028,1,1)="0",MID($A1028,1,1)=0),"?"&amp;MID($A1028,2,LEN($A1028)-1),$A1028&amp;".?")),$C1029:$C$6000,"Г")))</f>
        <v>236.0745658684429</v>
      </c>
      <c r="AH1028" s="48">
        <f ca="1">IF(MID($A1028,3,10)="1.1.3",SUMIFS(AH1029:AH$6000,$A1029:$A$6000,$A1028&amp;".1",$B1029:$B$6000,"Наименование объекта по производству электрической энергии всего, в том числе:")+SUMIFS(AH1029:AH$6000,$A1029:$A$6000,$A1028&amp;".2",$B1029:$B$6000,"Наименование объекта по производству электрической энергии всего, в том числе:"),IF(AND($C1029&lt;&gt;"Г",$C1029&lt;&gt;""),SUMIFS(INDIRECT(ADDRESS(ROW($A1028),COLUMN(AH$1),3,1)&amp;":"&amp;ADDRESS(ROW($A1028)+MATCH("Г",$C1029:$C$6000,0),COLUMN(AH$1),3,1)),INDIRECT(ADDRESS(ROW($A1028),COLUMN($A$1),3,1)&amp;":"&amp;ADDRESS(ROW($A1028)+MATCH("Г",$C1029:$C$6000,0),COLUMN($A$1),3,1)),$A1028&amp;"*",INDIRECT(ADDRESS(ROW($A1028),COLUMN($C$1),3,1)&amp;":"&amp;ADDRESS(ROW($A1028)+MATCH("Г",$C1029:$C$6000,0),COLUMN($C$1),3,1)),"&lt;&gt;Г"),SUMIFS(AH1029:AH$6000,$A1029:$A$6000,IF(AND($A1028=$A1029,$C1028=$C1029),$A1028&amp;"*",IF(OR(MID($A1028,1,1)="0",MID($A1028,1,1)=0),"?"&amp;MID($A1028,2,LEN($A1028)-1),$A1028&amp;".?")),$C1029:$C$6000,"Г")))</f>
        <v>384.87376021791289</v>
      </c>
      <c r="AI1028" s="48">
        <f ca="1">IF(MID($A1028,3,10)="1.1.3",SUMIFS(AI1029:AI$6000,$A1029:$A$6000,$A1028&amp;".1",$B1029:$B$6000,"Наименование объекта по производству электрической энергии всего, в том числе:")+SUMIFS(AI1029:AI$6000,$A1029:$A$6000,$A1028&amp;".2",$B1029:$B$6000,"Наименование объекта по производству электрической энергии всего, в том числе:"),IF(AND($C1029&lt;&gt;"Г",$C1029&lt;&gt;""),SUMIFS(INDIRECT(ADDRESS(ROW($A1028),COLUMN(AI$1),3,1)&amp;":"&amp;ADDRESS(ROW($A1028)+MATCH("Г",$C1029:$C$6000,0),COLUMN(AI$1),3,1)),INDIRECT(ADDRESS(ROW($A1028),COLUMN($A$1),3,1)&amp;":"&amp;ADDRESS(ROW($A1028)+MATCH("Г",$C1029:$C$6000,0),COLUMN($A$1),3,1)),$A1028&amp;"*",INDIRECT(ADDRESS(ROW($A1028),COLUMN($C$1),3,1)&amp;":"&amp;ADDRESS(ROW($A1028)+MATCH("Г",$C1029:$C$6000,0),COLUMN($C$1),3,1)),"&lt;&gt;Г"),SUMIFS(AI1029:AI$6000,$A1029:$A$6000,IF(AND($A1028=$A1029,$C1028=$C1029),$A1028&amp;"*",IF(OR(MID($A1028,1,1)="0",MID($A1028,1,1)=0),"?"&amp;MID($A1028,2,LEN($A1028)-1),$A1028&amp;".?")),$C1029:$C$6000,"Г")))</f>
        <v>531.90869636208708</v>
      </c>
      <c r="AJ1028" s="48" t="s">
        <v>5004</v>
      </c>
      <c r="AK1028" s="48">
        <f ca="1">IF(MID($A1028,3,10)="1.1.3",SUMIFS(AK1029:AK$6000,$A1029:$A$6000,$A1028&amp;".1",$B1029:$B$6000,"Наименование объекта по производству электрической энергии всего, в том числе:")+SUMIFS(AK1029:AK$6000,$A1029:$A$6000,$A1028&amp;".2",$B1029:$B$6000,"Наименование объекта по производству электрической энергии всего, в том числе:"),IF(AND($C1029&lt;&gt;"Г",$C1029&lt;&gt;""),SUMIFS(INDIRECT(ADDRESS(ROW($A1028),COLUMN(AK$1),3,1)&amp;":"&amp;ADDRESS(ROW($A1028)+MATCH("Г",$C1029:$C$6000,0),COLUMN(AK$1),3,1)),INDIRECT(ADDRESS(ROW($A1028),COLUMN($A$1),3,1)&amp;":"&amp;ADDRESS(ROW($A1028)+MATCH("Г",$C1029:$C$6000,0),COLUMN($A$1),3,1)),$A1028&amp;"*",INDIRECT(ADDRESS(ROW($A1028),COLUMN($C$1),3,1)&amp;":"&amp;ADDRESS(ROW($A1028)+MATCH("Г",$C1029:$C$6000,0),COLUMN($C$1),3,1)),"&lt;&gt;Г"),SUMIFS(AK1029:AK$6000,$A1029:$A$6000,IF(AND($A1028=$A1029,$C1028=$C1029),$A1028&amp;"*",IF(OR(MID($A1028,1,1)="0",MID($A1028,1,1)=0),"?"&amp;MID($A1028,2,LEN($A1028)-1),$A1028&amp;".?")),$C1029:$C$6000,"Г")))</f>
        <v>220.50089679642275</v>
      </c>
      <c r="AL1028" s="48" t="s">
        <v>5004</v>
      </c>
      <c r="AM1028" s="48">
        <f ca="1">IF(MID($A1028,3,10)="1.1.3",SUMIFS(AM1029:AM$6000,$A1029:$A$6000,$A1028&amp;".1",$B1029:$B$6000,"Наименование объекта по производству электрической энергии всего, в том числе:")+SUMIFS(AM1029:AM$6000,$A1029:$A$6000,$A1028&amp;".2",$B1029:$B$6000,"Наименование объекта по производству электрической энергии всего, в том числе:"),IF(AND($C1029&lt;&gt;"Г",$C1029&lt;&gt;""),SUMIFS(INDIRECT(ADDRESS(ROW($A1028),COLUMN(AM$1),3,1)&amp;":"&amp;ADDRESS(ROW($A1028)+MATCH("Г",$C1029:$C$6000,0),COLUMN(AM$1),3,1)),INDIRECT(ADDRESS(ROW($A1028),COLUMN($A$1),3,1)&amp;":"&amp;ADDRESS(ROW($A1028)+MATCH("Г",$C1029:$C$6000,0),COLUMN($A$1),3,1)),$A1028&amp;"*",INDIRECT(ADDRESS(ROW($A1028),COLUMN($C$1),3,1)&amp;":"&amp;ADDRESS(ROW($A1028)+MATCH("Г",$C1029:$C$6000,0),COLUMN($C$1),3,1)),"&lt;&gt;Г"),SUMIFS(AM1029:AM$6000,$A1029:$A$6000,IF(AND($A1028=$A1029,$C1028=$C1029),$A1028&amp;"*",IF(OR(MID($A1028,1,1)="0",MID($A1028,1,1)=0),"?"&amp;MID($A1028,2,LEN($A1028)-1),$A1028&amp;".?")),$C1029:$C$6000,"Г")))</f>
        <v>415.87145692704473</v>
      </c>
      <c r="AN1028" s="48">
        <f ca="1">IF(MID($A1028,3,10)="1.1.3",SUMIFS(AN1029:AN$6000,$A1029:$A$6000,$A1028&amp;".1",$B1029:$B$6000,"Наименование объекта по производству электрической энергии всего, в том числе:")+SUMIFS(AN1029:AN$6000,$A1029:$A$6000,$A1028&amp;".2",$B1029:$B$6000,"Наименование объекта по производству электрической энергии всего, в том числе:"),IF(AND($C1029&lt;&gt;"Г",$C1029&lt;&gt;""),SUMIFS(INDIRECT(ADDRESS(ROW($A1028),COLUMN(AN$1),3,1)&amp;":"&amp;ADDRESS(ROW($A1028)+MATCH("Г",$C1029:$C$6000,0),COLUMN(AN$1),3,1)),INDIRECT(ADDRESS(ROW($A1028),COLUMN($A$1),3,1)&amp;":"&amp;ADDRESS(ROW($A1028)+MATCH("Г",$C1029:$C$6000,0),COLUMN($A$1),3,1)),$A1028&amp;"*",INDIRECT(ADDRESS(ROW($A1028),COLUMN($C$1),3,1)&amp;":"&amp;ADDRESS(ROW($A1028)+MATCH("Г",$C1029:$C$6000,0),COLUMN($C$1),3,1)),"&lt;&gt;Г"),SUMIFS(AN1029:AN$6000,$A1029:$A$6000,IF(AND($A1028=$A1029,$C1028=$C1029),$A1028&amp;"*",IF(OR(MID($A1028,1,1)="0",MID($A1028,1,1)=0),"?"&amp;MID($A1028,2,LEN($A1028)-1),$A1028&amp;".?")),$C1029:$C$6000,"Г")))</f>
        <v>1417.5430984364227</v>
      </c>
      <c r="AO1028" s="46" t="s">
        <v>5004</v>
      </c>
    </row>
    <row r="1029" spans="1:41" ht="15.75" x14ac:dyDescent="0.25">
      <c r="A1029" s="46" t="s">
        <v>2149</v>
      </c>
      <c r="B1029" s="46" t="s">
        <v>388</v>
      </c>
      <c r="C1029" s="46" t="s">
        <v>56</v>
      </c>
      <c r="D1029" s="46" t="s">
        <v>5004</v>
      </c>
      <c r="E1029" s="47" t="s">
        <v>5004</v>
      </c>
      <c r="F1029" s="47" t="s">
        <v>5004</v>
      </c>
      <c r="G1029" s="47" t="s">
        <v>5004</v>
      </c>
      <c r="H1029" s="48">
        <f ca="1">IF(MID($A1029,3,10)="1.1.3",SUMIFS(H1030:H$6000,$A1030:$A$6000,$A1029&amp;".1",$B1030:$B$6000,"Наименование объекта по производству электрической энергии всего, в том числе:")+SUMIFS(H1030:H$6000,$A1030:$A$6000,$A1029&amp;".2",$B1030:$B$6000,"Наименование объекта по производству электрической энергии всего, в том числе:"),IF(AND($C1030&lt;&gt;"Г",$C1030&lt;&gt;""),SUMIFS(INDIRECT(ADDRESS(ROW($A1029),COLUMN(H$1),3,1)&amp;":"&amp;ADDRESS(ROW($A1029)+MATCH("Г",$C1030:$C$6000,0),COLUMN(H$1),3,1)),INDIRECT(ADDRESS(ROW($A1029),COLUMN($A$1),3,1)&amp;":"&amp;ADDRESS(ROW($A1029)+MATCH("Г",$C1030:$C$6000,0),COLUMN($A$1),3,1)),$A1029&amp;"*",INDIRECT(ADDRESS(ROW($A1029),COLUMN($C$1),3,1)&amp;":"&amp;ADDRESS(ROW($A1029)+MATCH("Г",$C1030:$C$6000,0),COLUMN($C$1),3,1)),"&lt;&gt;Г"),SUMIFS(H1030:H$6000,$A1030:$A$6000,IF(AND($A1029=$A1030,$C1029=$C1030),$A1029&amp;"*",IF(OR(MID($A1029,1,1)="0",MID($A1029,1,1)=0),"?"&amp;MID($A1029,2,LEN($A1029)-1),$A1029&amp;".?")),$C1030:$C$6000,"Г")))</f>
        <v>89.518621948550688</v>
      </c>
      <c r="I1029" s="48">
        <f ca="1">IF(MID($A1029,3,10)="1.1.3",SUMIFS(I1030:I$6000,$A1030:$A$6000,$A1029&amp;".1",$B1030:$B$6000,"Наименование объекта по производству электрической энергии всего, в том числе:")+SUMIFS(I1030:I$6000,$A1030:$A$6000,$A1029&amp;".2",$B1030:$B$6000,"Наименование объекта по производству электрической энергии всего, в том числе:"),IF(AND($C1030&lt;&gt;"Г",$C1030&lt;&gt;""),SUMIFS(INDIRECT(ADDRESS(ROW($A1029),COLUMN(I$1),3,1)&amp;":"&amp;ADDRESS(ROW($A1029)+MATCH("Г",$C1030:$C$6000,0),COLUMN(I$1),3,1)),INDIRECT(ADDRESS(ROW($A1029),COLUMN($A$1),3,1)&amp;":"&amp;ADDRESS(ROW($A1029)+MATCH("Г",$C1030:$C$6000,0),COLUMN($A$1),3,1)),$A1029&amp;"*",INDIRECT(ADDRESS(ROW($A1029),COLUMN($C$1),3,1)&amp;":"&amp;ADDRESS(ROW($A1029)+MATCH("Г",$C1030:$C$6000,0),COLUMN($C$1),3,1)),"&lt;&gt;Г"),SUMIFS(I1030:I$6000,$A1030:$A$6000,IF(AND($A1029=$A1030,$C1029=$C1030),$A1029&amp;"*",IF(OR(MID($A1029,1,1)="0",MID($A1029,1,1)=0),"?"&amp;MID($A1029,2,LEN($A1029)-1),$A1029&amp;".?")),$C1030:$C$6000,"Г")))</f>
        <v>98.346433210000001</v>
      </c>
      <c r="J1029" s="48">
        <f ca="1">IF(MID($A1029,3,10)="1.1.3",SUMIFS(J1030:J$6000,$A1030:$A$6000,$A1029&amp;".1",$B1030:$B$6000,"Наименование объекта по производству электрической энергии всего, в том числе:")+SUMIFS(J1030:J$6000,$A1030:$A$6000,$A1029&amp;".2",$B1030:$B$6000,"Наименование объекта по производству электрической энергии всего, в том числе:"),IF(AND($C1030&lt;&gt;"Г",$C1030&lt;&gt;""),SUMIFS(INDIRECT(ADDRESS(ROW($A1029),COLUMN(J$1),3,1)&amp;":"&amp;ADDRESS(ROW($A1029)+MATCH("Г",$C1030:$C$6000,0),COLUMN(J$1),3,1)),INDIRECT(ADDRESS(ROW($A1029),COLUMN($A$1),3,1)&amp;":"&amp;ADDRESS(ROW($A1029)+MATCH("Г",$C1030:$C$6000,0),COLUMN($A$1),3,1)),$A1029&amp;"*",INDIRECT(ADDRESS(ROW($A1029),COLUMN($C$1),3,1)&amp;":"&amp;ADDRESS(ROW($A1029)+MATCH("Г",$C1030:$C$6000,0),COLUMN($C$1),3,1)),"&lt;&gt;Г"),SUMIFS(J1030:J$6000,$A1030:$A$6000,IF(AND($A1029=$A1030,$C1029=$C1030),$A1029&amp;"*",IF(OR(MID($A1029,1,1)="0",MID($A1029,1,1)=0),"?"&amp;MID($A1029,2,LEN($A1029)-1),$A1029&amp;".?")),$C1030:$C$6000,"Г")))</f>
        <v>213.15484643000002</v>
      </c>
      <c r="K1029" s="48">
        <f ca="1">IF(MID($A1029,3,10)="1.1.3",SUMIFS(K1030:K$6000,$A1030:$A$6000,$A1029&amp;".1",$B1030:$B$6000,"Наименование объекта по производству электрической энергии всего, в том числе:")+SUMIFS(K1030:K$6000,$A1030:$A$6000,$A1029&amp;".2",$B1030:$B$6000,"Наименование объекта по производству электрической энергии всего, в том числе:"),IF(AND($C1030&lt;&gt;"Г",$C1030&lt;&gt;""),SUMIFS(INDIRECT(ADDRESS(ROW($A1029),COLUMN(K$1),3,1)&amp;":"&amp;ADDRESS(ROW($A1029)+MATCH("Г",$C1030:$C$6000,0),COLUMN(K$1),3,1)),INDIRECT(ADDRESS(ROW($A1029),COLUMN($A$1),3,1)&amp;":"&amp;ADDRESS(ROW($A1029)+MATCH("Г",$C1030:$C$6000,0),COLUMN($A$1),3,1)),$A1029&amp;"*",INDIRECT(ADDRESS(ROW($A1029),COLUMN($C$1),3,1)&amp;":"&amp;ADDRESS(ROW($A1029)+MATCH("Г",$C1030:$C$6000,0),COLUMN($C$1),3,1)),"&lt;&gt;Г"),SUMIFS(K1030:K$6000,$A1030:$A$6000,IF(AND($A1029=$A1030,$C1029=$C1030),$A1029&amp;"*",IF(OR(MID($A1029,1,1)="0",MID($A1029,1,1)=0),"?"&amp;MID($A1029,2,LEN($A1029)-1),$A1029&amp;".?")),$C1030:$C$6000,"Г")))</f>
        <v>1152.1467023269358</v>
      </c>
      <c r="L1029" s="48">
        <f ca="1">IF(MID($A1029,3,10)="1.1.3",SUMIFS(L1030:L$6000,$A1030:$A$6000,$A1029&amp;".1",$B1030:$B$6000,"Наименование объекта по производству электрической энергии всего, в том числе:")+SUMIFS(L1030:L$6000,$A1030:$A$6000,$A1029&amp;".2",$B1030:$B$6000,"Наименование объекта по производству электрической энергии всего, в том числе:"),IF(AND($C1030&lt;&gt;"Г",$C1030&lt;&gt;""),SUMIFS(INDIRECT(ADDRESS(ROW($A1029),COLUMN(L$1),3,1)&amp;":"&amp;ADDRESS(ROW($A1029)+MATCH("Г",$C1030:$C$6000,0),COLUMN(L$1),3,1)),INDIRECT(ADDRESS(ROW($A1029),COLUMN($A$1),3,1)&amp;":"&amp;ADDRESS(ROW($A1029)+MATCH("Г",$C1030:$C$6000,0),COLUMN($A$1),3,1)),$A1029&amp;"*",INDIRECT(ADDRESS(ROW($A1029),COLUMN($C$1),3,1)&amp;":"&amp;ADDRESS(ROW($A1029)+MATCH("Г",$C1030:$C$6000,0),COLUMN($C$1),3,1)),"&lt;&gt;Г"),SUMIFS(L1030:L$6000,$A1030:$A$6000,IF(AND($A1029=$A1030,$C1029=$C1030),$A1029&amp;"*",IF(OR(MID($A1029,1,1)="0",MID($A1029,1,1)=0),"?"&amp;MID($A1029,2,LEN($A1029)-1),$A1029&amp;".?")),$C1030:$C$6000,"Г")))</f>
        <v>49.370972410391275</v>
      </c>
      <c r="M1029" s="48">
        <f ca="1">IF(MID($A1029,3,10)="1.1.3",SUMIFS(M1030:M$6000,$A1030:$A$6000,$A1029&amp;".1",$B1030:$B$6000,"Наименование объекта по производству электрической энергии всего, в том числе:")+SUMIFS(M1030:M$6000,$A1030:$A$6000,$A1029&amp;".2",$B1030:$B$6000,"Наименование объекта по производству электрической энергии всего, в том числе:"),IF(AND($C1030&lt;&gt;"Г",$C1030&lt;&gt;""),SUMIFS(INDIRECT(ADDRESS(ROW($A1029),COLUMN(M$1),3,1)&amp;":"&amp;ADDRESS(ROW($A1029)+MATCH("Г",$C1030:$C$6000,0),COLUMN(M$1),3,1)),INDIRECT(ADDRESS(ROW($A1029),COLUMN($A$1),3,1)&amp;":"&amp;ADDRESS(ROW($A1029)+MATCH("Г",$C1030:$C$6000,0),COLUMN($A$1),3,1)),$A1029&amp;"*",INDIRECT(ADDRESS(ROW($A1029),COLUMN($C$1),3,1)&amp;":"&amp;ADDRESS(ROW($A1029)+MATCH("Г",$C1030:$C$6000,0),COLUMN($C$1),3,1)),"&lt;&gt;Г"),SUMIFS(M1030:M$6000,$A1030:$A$6000,IF(AND($A1029=$A1030,$C1029=$C1030),$A1029&amp;"*",IF(OR(MID($A1029,1,1)="0",MID($A1029,1,1)=0),"?"&amp;MID($A1029,2,LEN($A1029)-1),$A1029&amp;".?")),$C1030:$C$6000,"Г")))</f>
        <v>884.20924334462029</v>
      </c>
      <c r="N1029" s="48">
        <f ca="1">IF(MID($A1029,3,10)="1.1.3",SUMIFS(N1030:N$6000,$A1030:$A$6000,$A1029&amp;".1",$B1030:$B$6000,"Наименование объекта по производству электрической энергии всего, в том числе:")+SUMIFS(N1030:N$6000,$A1030:$A$6000,$A1029&amp;".2",$B1030:$B$6000,"Наименование объекта по производству электрической энергии всего, в том числе:"),IF(AND($C1030&lt;&gt;"Г",$C1030&lt;&gt;""),SUMIFS(INDIRECT(ADDRESS(ROW($A1029),COLUMN(N$1),3,1)&amp;":"&amp;ADDRESS(ROW($A1029)+MATCH("Г",$C1030:$C$6000,0),COLUMN(N$1),3,1)),INDIRECT(ADDRESS(ROW($A1029),COLUMN($A$1),3,1)&amp;":"&amp;ADDRESS(ROW($A1029)+MATCH("Г",$C1030:$C$6000,0),COLUMN($A$1),3,1)),$A1029&amp;"*",INDIRECT(ADDRESS(ROW($A1029),COLUMN($C$1),3,1)&amp;":"&amp;ADDRESS(ROW($A1029)+MATCH("Г",$C1030:$C$6000,0),COLUMN($C$1),3,1)),"&lt;&gt;Г"),SUMIFS(N1030:N$6000,$A1030:$A$6000,IF(AND($A1029=$A1030,$C1029=$C1030),$A1029&amp;"*",IF(OR(MID($A1029,1,1)="0",MID($A1029,1,1)=0),"?"&amp;MID($A1029,2,LEN($A1029)-1),$A1029&amp;".?")),$C1030:$C$6000,"Г")))</f>
        <v>54.886296863456742</v>
      </c>
      <c r="O1029" s="48">
        <f ca="1">IF(MID($A1029,3,10)="1.1.3",SUMIFS(O1030:O$6000,$A1030:$A$6000,$A1029&amp;".1",$B1030:$B$6000,"Наименование объекта по производству электрической энергии всего, в том числе:")+SUMIFS(O1030:O$6000,$A1030:$A$6000,$A1029&amp;".2",$B1030:$B$6000,"Наименование объекта по производству электрической энергии всего, в том числе:"),IF(AND($C1030&lt;&gt;"Г",$C1030&lt;&gt;""),SUMIFS(INDIRECT(ADDRESS(ROW($A1029),COLUMN(O$1),3,1)&amp;":"&amp;ADDRESS(ROW($A1029)+MATCH("Г",$C1030:$C$6000,0),COLUMN(O$1),3,1)),INDIRECT(ADDRESS(ROW($A1029),COLUMN($A$1),3,1)&amp;":"&amp;ADDRESS(ROW($A1029)+MATCH("Г",$C1030:$C$6000,0),COLUMN($A$1),3,1)),$A1029&amp;"*",INDIRECT(ADDRESS(ROW($A1029),COLUMN($C$1),3,1)&amp;":"&amp;ADDRESS(ROW($A1029)+MATCH("Г",$C1030:$C$6000,0),COLUMN($C$1),3,1)),"&lt;&gt;Г"),SUMIFS(O1030:O$6000,$A1030:$A$6000,IF(AND($A1029=$A1030,$C1029=$C1030),$A1029&amp;"*",IF(OR(MID($A1029,1,1)="0",MID($A1029,1,1)=0),"?"&amp;MID($A1029,2,LEN($A1029)-1),$A1029&amp;".?")),$C1030:$C$6000,"Г")))</f>
        <v>163.68018970846745</v>
      </c>
      <c r="P1029" s="48">
        <f ca="1">IF(MID($A1029,3,10)="1.1.3",SUMIFS(P1030:P$6000,$A1030:$A$6000,$A1029&amp;".1",$B1030:$B$6000,"Наименование объекта по производству электрической энергии всего, в том числе:")+SUMIFS(P1030:P$6000,$A1030:$A$6000,$A1029&amp;".2",$B1030:$B$6000,"Наименование объекта по производству электрической энергии всего, в том числе:"),IF(AND($C1030&lt;&gt;"Г",$C1030&lt;&gt;""),SUMIFS(INDIRECT(ADDRESS(ROW($A1029),COLUMN(P$1),3,1)&amp;":"&amp;ADDRESS(ROW($A1029)+MATCH("Г",$C1030:$C$6000,0),COLUMN(P$1),3,1)),INDIRECT(ADDRESS(ROW($A1029),COLUMN($A$1),3,1)&amp;":"&amp;ADDRESS(ROW($A1029)+MATCH("Г",$C1030:$C$6000,0),COLUMN($A$1),3,1)),$A1029&amp;"*",INDIRECT(ADDRESS(ROW($A1029),COLUMN($C$1),3,1)&amp;":"&amp;ADDRESS(ROW($A1029)+MATCH("Г",$C1030:$C$6000,0),COLUMN($C$1),3,1)),"&lt;&gt;Г"),SUMIFS(P1030:P$6000,$A1030:$A$6000,IF(AND($A1029=$A1030,$C1029=$C1030),$A1029&amp;"*",IF(OR(MID($A1029,1,1)="0",MID($A1029,1,1)=0),"?"&amp;MID($A1029,2,LEN($A1029)-1),$A1029&amp;".?")),$C1030:$C$6000,"Г")))</f>
        <v>2017.48423841</v>
      </c>
      <c r="Q1029" s="48">
        <f ca="1">IF(MID($A1029,3,10)="1.1.3",SUMIFS(Q1030:Q$6000,$A1030:$A$6000,$A1029&amp;".1",$B1030:$B$6000,"Наименование объекта по производству электрической энергии всего, в том числе:")+SUMIFS(Q1030:Q$6000,$A1030:$A$6000,$A1029&amp;".2",$B1030:$B$6000,"Наименование объекта по производству электрической энергии всего, в том числе:"),IF(AND($C1030&lt;&gt;"Г",$C1030&lt;&gt;""),SUMIFS(INDIRECT(ADDRESS(ROW($A1029),COLUMN(Q$1),3,1)&amp;":"&amp;ADDRESS(ROW($A1029)+MATCH("Г",$C1030:$C$6000,0),COLUMN(Q$1),3,1)),INDIRECT(ADDRESS(ROW($A1029),COLUMN($A$1),3,1)&amp;":"&amp;ADDRESS(ROW($A1029)+MATCH("Г",$C1030:$C$6000,0),COLUMN($A$1),3,1)),$A1029&amp;"*",INDIRECT(ADDRESS(ROW($A1029),COLUMN($C$1),3,1)&amp;":"&amp;ADDRESS(ROW($A1029)+MATCH("Г",$C1030:$C$6000,0),COLUMN($C$1),3,1)),"&lt;&gt;Г"),SUMIFS(Q1030:Q$6000,$A1030:$A$6000,IF(AND($A1029=$A1030,$C1029=$C1030),$A1029&amp;"*",IF(OR(MID($A1029,1,1)="0",MID($A1029,1,1)=0),"?"&amp;MID($A1029,2,LEN($A1029)-1),$A1029&amp;".?")),$C1030:$C$6000,"Г")))</f>
        <v>72.626532390000037</v>
      </c>
      <c r="R1029" s="48">
        <f ca="1">IF(MID($A1029,3,10)="1.1.3",SUMIFS(R1030:R$6000,$A1030:$A$6000,$A1029&amp;".1",$B1030:$B$6000,"Наименование объекта по производству электрической энергии всего, в том числе:")+SUMIFS(R1030:R$6000,$A1030:$A$6000,$A1029&amp;".2",$B1030:$B$6000,"Наименование объекта по производству электрической энергии всего, в том числе:"),IF(AND($C1030&lt;&gt;"Г",$C1030&lt;&gt;""),SUMIFS(INDIRECT(ADDRESS(ROW($A1029),COLUMN(R$1),3,1)&amp;":"&amp;ADDRESS(ROW($A1029)+MATCH("Г",$C1030:$C$6000,0),COLUMN(R$1),3,1)),INDIRECT(ADDRESS(ROW($A1029),COLUMN($A$1),3,1)&amp;":"&amp;ADDRESS(ROW($A1029)+MATCH("Г",$C1030:$C$6000,0),COLUMN($A$1),3,1)),$A1029&amp;"*",INDIRECT(ADDRESS(ROW($A1029),COLUMN($C$1),3,1)&amp;":"&amp;ADDRESS(ROW($A1029)+MATCH("Г",$C1030:$C$6000,0),COLUMN($C$1),3,1)),"&lt;&gt;Г"),SUMIFS(R1030:R$6000,$A1030:$A$6000,IF(AND($A1029=$A1030,$C1029=$C1030),$A1029&amp;"*",IF(OR(MID($A1029,1,1)="0",MID($A1029,1,1)=0),"?"&amp;MID($A1029,2,LEN($A1029)-1),$A1029&amp;".?")),$C1030:$C$6000,"Г")))</f>
        <v>1636.3830492099996</v>
      </c>
      <c r="S1029" s="48">
        <f ca="1">IF(MID($A1029,3,10)="1.1.3",SUMIFS(S1030:S$6000,$A1030:$A$6000,$A1029&amp;".1",$B1030:$B$6000,"Наименование объекта по производству электрической энергии всего, в том числе:")+SUMIFS(S1030:S$6000,$A1030:$A$6000,$A1029&amp;".2",$B1030:$B$6000,"Наименование объекта по производству электрической энергии всего, в том числе:"),IF(AND($C1030&lt;&gt;"Г",$C1030&lt;&gt;""),SUMIFS(INDIRECT(ADDRESS(ROW($A1029),COLUMN(S$1),3,1)&amp;":"&amp;ADDRESS(ROW($A1029)+MATCH("Г",$C1030:$C$6000,0),COLUMN(S$1),3,1)),INDIRECT(ADDRESS(ROW($A1029),COLUMN($A$1),3,1)&amp;":"&amp;ADDRESS(ROW($A1029)+MATCH("Г",$C1030:$C$6000,0),COLUMN($A$1),3,1)),$A1029&amp;"*",INDIRECT(ADDRESS(ROW($A1029),COLUMN($C$1),3,1)&amp;":"&amp;ADDRESS(ROW($A1029)+MATCH("Г",$C1030:$C$6000,0),COLUMN($C$1),3,1)),"&lt;&gt;Г"),SUMIFS(S1030:S$6000,$A1030:$A$6000,IF(AND($A1029=$A1030,$C1029=$C1030),$A1029&amp;"*",IF(OR(MID($A1029,1,1)="0",MID($A1029,1,1)=0),"?"&amp;MID($A1029,2,LEN($A1029)-1),$A1029&amp;".?")),$C1030:$C$6000,"Г")))</f>
        <v>71.289103080000004</v>
      </c>
      <c r="T1029" s="48">
        <f ca="1">IF(MID($A1029,3,10)="1.1.3",SUMIFS(T1030:T$6000,$A1030:$A$6000,$A1029&amp;".1",$B1030:$B$6000,"Наименование объекта по производству электрической энергии всего, в том числе:")+SUMIFS(T1030:T$6000,$A1030:$A$6000,$A1029&amp;".2",$B1030:$B$6000,"Наименование объекта по производству электрической энергии всего, в том числе:"),IF(AND($C1030&lt;&gt;"Г",$C1030&lt;&gt;""),SUMIFS(INDIRECT(ADDRESS(ROW($A1029),COLUMN(T$1),3,1)&amp;":"&amp;ADDRESS(ROW($A1029)+MATCH("Г",$C1030:$C$6000,0),COLUMN(T$1),3,1)),INDIRECT(ADDRESS(ROW($A1029),COLUMN($A$1),3,1)&amp;":"&amp;ADDRESS(ROW($A1029)+MATCH("Г",$C1030:$C$6000,0),COLUMN($A$1),3,1)),$A1029&amp;"*",INDIRECT(ADDRESS(ROW($A1029),COLUMN($C$1),3,1)&amp;":"&amp;ADDRESS(ROW($A1029)+MATCH("Г",$C1030:$C$6000,0),COLUMN($C$1),3,1)),"&lt;&gt;Г"),SUMIFS(T1030:T$6000,$A1030:$A$6000,IF(AND($A1029=$A1030,$C1029=$C1030),$A1029&amp;"*",IF(OR(MID($A1029,1,1)="0",MID($A1029,1,1)=0),"?"&amp;MID($A1029,2,LEN($A1029)-1),$A1029&amp;".?")),$C1030:$C$6000,"Г")))</f>
        <v>237.18555373000009</v>
      </c>
      <c r="U1029" s="48">
        <f ca="1">IF(MID($A1029,3,10)="1.1.3",SUMIFS(U1030:U$6000,$A1030:$A$6000,$A1029&amp;".1",$B1030:$B$6000,"Наименование объекта по производству электрической энергии всего, в том числе:")+SUMIFS(U1030:U$6000,$A1030:$A$6000,$A1029&amp;".2",$B1030:$B$6000,"Наименование объекта по производству электрической энергии всего, в том числе:"),IF(AND($C1030&lt;&gt;"Г",$C1030&lt;&gt;""),SUMIFS(INDIRECT(ADDRESS(ROW($A1029),COLUMN(U$1),3,1)&amp;":"&amp;ADDRESS(ROW($A1029)+MATCH("Г",$C1030:$C$6000,0),COLUMN(U$1),3,1)),INDIRECT(ADDRESS(ROW($A1029),COLUMN($A$1),3,1)&amp;":"&amp;ADDRESS(ROW($A1029)+MATCH("Г",$C1030:$C$6000,0),COLUMN($A$1),3,1)),$A1029&amp;"*",INDIRECT(ADDRESS(ROW($A1029),COLUMN($C$1),3,1)&amp;":"&amp;ADDRESS(ROW($A1029)+MATCH("Г",$C1030:$C$6000,0),COLUMN($C$1),3,1)),"&lt;&gt;Г"),SUMIFS(U1030:U$6000,$A1030:$A$6000,IF(AND($A1029=$A1030,$C1029=$C1030),$A1029&amp;"*",IF(OR(MID($A1029,1,1)="0",MID($A1029,1,1)=0),"?"&amp;MID($A1029,2,LEN($A1029)-1),$A1029&amp;".?")),$C1030:$C$6000,"Г")))</f>
        <v>2.4178246699999999</v>
      </c>
      <c r="V1029" s="48">
        <f ca="1">IF(MID($A1029,3,10)="1.1.3",SUMIFS(V1030:V$6000,$A1030:$A$6000,$A1029&amp;".1",$B1030:$B$6000,"Наименование объекта по производству электрической энергии всего, в том числе:")+SUMIFS(V1030:V$6000,$A1030:$A$6000,$A1029&amp;".2",$B1030:$B$6000,"Наименование объекта по производству электрической энергии всего, в том числе:"),IF(AND($C1030&lt;&gt;"Г",$C1030&lt;&gt;""),SUMIFS(INDIRECT(ADDRESS(ROW($A1029),COLUMN(V$1),3,1)&amp;":"&amp;ADDRESS(ROW($A1029)+MATCH("Г",$C1030:$C$6000,0),COLUMN(V$1),3,1)),INDIRECT(ADDRESS(ROW($A1029),COLUMN($A$1),3,1)&amp;":"&amp;ADDRESS(ROW($A1029)+MATCH("Г",$C1030:$C$6000,0),COLUMN($A$1),3,1)),$A1029&amp;"*",INDIRECT(ADDRESS(ROW($A1029),COLUMN($C$1),3,1)&amp;":"&amp;ADDRESS(ROW($A1029)+MATCH("Г",$C1030:$C$6000,0),COLUMN($C$1),3,1)),"&lt;&gt;Г"),SUMIFS(V1030:V$6000,$A1030:$A$6000,IF(AND($A1029=$A1030,$C1029=$C1030),$A1029&amp;"*",IF(OR(MID($A1029,1,1)="0",MID($A1029,1,1)=0),"?"&amp;MID($A1029,2,LEN($A1029)-1),$A1029&amp;".?")),$C1030:$C$6000,"Г")))</f>
        <v>856.7024388399999</v>
      </c>
      <c r="W1029" s="48">
        <f ca="1">IF(MID($A1029,3,10)="1.1.3",SUMIFS(W1030:W$6000,$A1030:$A$6000,$A1029&amp;".1",$B1030:$B$6000,"Наименование объекта по производству электрической энергии всего, в том числе:")+SUMIFS(W1030:W$6000,$A1030:$A$6000,$A1029&amp;".2",$B1030:$B$6000,"Наименование объекта по производству электрической энергии всего, в том числе:"),IF(AND($C1030&lt;&gt;"Г",$C1030&lt;&gt;""),SUMIFS(INDIRECT(ADDRESS(ROW($A1029),COLUMN(W$1),3,1)&amp;":"&amp;ADDRESS(ROW($A1029)+MATCH("Г",$C1030:$C$6000,0),COLUMN(W$1),3,1)),INDIRECT(ADDRESS(ROW($A1029),COLUMN($A$1),3,1)&amp;":"&amp;ADDRESS(ROW($A1029)+MATCH("Г",$C1030:$C$6000,0),COLUMN($A$1),3,1)),$A1029&amp;"*",INDIRECT(ADDRESS(ROW($A1029),COLUMN($C$1),3,1)&amp;":"&amp;ADDRESS(ROW($A1029)+MATCH("Г",$C1030:$C$6000,0),COLUMN($C$1),3,1)),"&lt;&gt;Г"),SUMIFS(W1030:W$6000,$A1030:$A$6000,IF(AND($A1029=$A1030,$C1029=$C1030),$A1029&amp;"*",IF(OR(MID($A1029,1,1)="0",MID($A1029,1,1)=0),"?"&amp;MID($A1029,2,LEN($A1029)-1),$A1029&amp;".?")),$C1030:$C$6000,"Г")))</f>
        <v>2.1480322900000002</v>
      </c>
      <c r="X1029" s="48">
        <f ca="1">IF(MID($A1029,3,10)="1.1.3",SUMIFS(X1030:X$6000,$A1030:$A$6000,$A1029&amp;".1",$B1030:$B$6000,"Наименование объекта по производству электрической энергии всего, в том числе:")+SUMIFS(X1030:X$6000,$A1030:$A$6000,$A1029&amp;".2",$B1030:$B$6000,"Наименование объекта по производству электрической энергии всего, в том числе:"),IF(AND($C1030&lt;&gt;"Г",$C1030&lt;&gt;""),SUMIFS(INDIRECT(ADDRESS(ROW($A1029),COLUMN(X$1),3,1)&amp;":"&amp;ADDRESS(ROW($A1029)+MATCH("Г",$C1030:$C$6000,0),COLUMN(X$1),3,1)),INDIRECT(ADDRESS(ROW($A1029),COLUMN($A$1),3,1)&amp;":"&amp;ADDRESS(ROW($A1029)+MATCH("Г",$C1030:$C$6000,0),COLUMN($A$1),3,1)),$A1029&amp;"*",INDIRECT(ADDRESS(ROW($A1029),COLUMN($C$1),3,1)&amp;":"&amp;ADDRESS(ROW($A1029)+MATCH("Г",$C1030:$C$6000,0),COLUMN($C$1),3,1)),"&lt;&gt;Г"),SUMIFS(X1030:X$6000,$A1030:$A$6000,IF(AND($A1029=$A1030,$C1029=$C1030),$A1029&amp;"*",IF(OR(MID($A1029,1,1)="0",MID($A1029,1,1)=0),"?"&amp;MID($A1029,2,LEN($A1029)-1),$A1029&amp;".?")),$C1030:$C$6000,"Г")))</f>
        <v>856.7024388399999</v>
      </c>
      <c r="Y1029" s="48">
        <f ca="1">IF(MID($A1029,3,10)="1.1.3",SUMIFS(Y1030:Y$6000,$A1030:$A$6000,$A1029&amp;".1",$B1030:$B$6000,"Наименование объекта по производству электрической энергии всего, в том числе:")+SUMIFS(Y1030:Y$6000,$A1030:$A$6000,$A1029&amp;".2",$B1030:$B$6000,"Наименование объекта по производству электрической энергии всего, в том числе:"),IF(AND($C1030&lt;&gt;"Г",$C1030&lt;&gt;""),SUMIFS(INDIRECT(ADDRESS(ROW($A1029),COLUMN(Y$1),3,1)&amp;":"&amp;ADDRESS(ROW($A1029)+MATCH("Г",$C1030:$C$6000,0),COLUMN(Y$1),3,1)),INDIRECT(ADDRESS(ROW($A1029),COLUMN($A$1),3,1)&amp;":"&amp;ADDRESS(ROW($A1029)+MATCH("Г",$C1030:$C$6000,0),COLUMN($A$1),3,1)),$A1029&amp;"*",INDIRECT(ADDRESS(ROW($A1029),COLUMN($C$1),3,1)&amp;":"&amp;ADDRESS(ROW($A1029)+MATCH("Г",$C1030:$C$6000,0),COLUMN($C$1),3,1)),"&lt;&gt;Г"),SUMIFS(Y1030:Y$6000,$A1030:$A$6000,IF(AND($A1029=$A1030,$C1029=$C1030),$A1029&amp;"*",IF(OR(MID($A1029,1,1)="0",MID($A1029,1,1)=0),"?"&amp;MID($A1029,2,LEN($A1029)-1),$A1029&amp;".?")),$C1030:$C$6000,"Г")))</f>
        <v>0.16239125000000001</v>
      </c>
      <c r="Z1029" s="48">
        <f ca="1">IF(MID($A1029,3,10)="1.1.3",SUMIFS(Z1030:Z$6000,$A1030:$A$6000,$A1029&amp;".1",$B1030:$B$6000,"Наименование объекта по производству электрической энергии всего, в том числе:")+SUMIFS(Z1030:Z$6000,$A1030:$A$6000,$A1029&amp;".2",$B1030:$B$6000,"Наименование объекта по производству электрической энергии всего, в том числе:"),IF(AND($C1030&lt;&gt;"Г",$C1030&lt;&gt;""),SUMIFS(INDIRECT(ADDRESS(ROW($A1029),COLUMN(Z$1),3,1)&amp;":"&amp;ADDRESS(ROW($A1029)+MATCH("Г",$C1030:$C$6000,0),COLUMN(Z$1),3,1)),INDIRECT(ADDRESS(ROW($A1029),COLUMN($A$1),3,1)&amp;":"&amp;ADDRESS(ROW($A1029)+MATCH("Г",$C1030:$C$6000,0),COLUMN($A$1),3,1)),$A1029&amp;"*",INDIRECT(ADDRESS(ROW($A1029),COLUMN($C$1),3,1)&amp;":"&amp;ADDRESS(ROW($A1029)+MATCH("Г",$C1030:$C$6000,0),COLUMN($C$1),3,1)),"&lt;&gt;Г"),SUMIFS(Z1030:Z$6000,$A1030:$A$6000,IF(AND($A1029=$A1030,$C1029=$C1030),$A1029&amp;"*",IF(OR(MID($A1029,1,1)="0",MID($A1029,1,1)=0),"?"&amp;MID($A1029,2,LEN($A1029)-1),$A1029&amp;".?")),$C1030:$C$6000,"Г")))</f>
        <v>1804.3293919799999</v>
      </c>
      <c r="AA1029" s="48">
        <f ca="1">IF(MID($A1029,3,10)="1.1.3",SUMIFS(AA1030:AA$6000,$A1030:$A$6000,$A1029&amp;".1",$B1030:$B$6000,"Наименование объекта по производству электрической энергии всего, в том числе:")+SUMIFS(AA1030:AA$6000,$A1030:$A$6000,$A1029&amp;".2",$B1030:$B$6000,"Наименование объекта по производству электрической энергии всего, в том числе:"),IF(AND($C1030&lt;&gt;"Г",$C1030&lt;&gt;""),SUMIFS(INDIRECT(ADDRESS(ROW($A1029),COLUMN(AA$1),3,1)&amp;":"&amp;ADDRESS(ROW($A1029)+MATCH("Г",$C1030:$C$6000,0),COLUMN(AA$1),3,1)),INDIRECT(ADDRESS(ROW($A1029),COLUMN($A$1),3,1)&amp;":"&amp;ADDRESS(ROW($A1029)+MATCH("Г",$C1030:$C$6000,0),COLUMN($A$1),3,1)),$A1029&amp;"*",INDIRECT(ADDRESS(ROW($A1029),COLUMN($C$1),3,1)&amp;":"&amp;ADDRESS(ROW($A1029)+MATCH("Г",$C1030:$C$6000,0),COLUMN($C$1),3,1)),"&lt;&gt;Г"),SUMIFS(AA1030:AA$6000,$A1030:$A$6000,IF(AND($A1029=$A1030,$C1029=$C1030),$A1029&amp;"*",IF(OR(MID($A1029,1,1)="0",MID($A1029,1,1)=0),"?"&amp;MID($A1029,2,LEN($A1029)-1),$A1029&amp;".?")),$C1030:$C$6000,"Г")))</f>
        <v>184.64754819458605</v>
      </c>
      <c r="AB1029" s="48">
        <f ca="1">IF(MID($A1029,3,10)="1.1.3",SUMIFS(AB1030:AB$6000,$A1030:$A$6000,$A1029&amp;".1",$B1030:$B$6000,"Наименование объекта по производству электрической энергии всего, в том числе:")+SUMIFS(AB1030:AB$6000,$A1030:$A$6000,$A1029&amp;".2",$B1030:$B$6000,"Наименование объекта по производству электрической энергии всего, в том числе:"),IF(AND($C1030&lt;&gt;"Г",$C1030&lt;&gt;""),SUMIFS(INDIRECT(ADDRESS(ROW($A1029),COLUMN(AB$1),3,1)&amp;":"&amp;ADDRESS(ROW($A1029)+MATCH("Г",$C1030:$C$6000,0),COLUMN(AB$1),3,1)),INDIRECT(ADDRESS(ROW($A1029),COLUMN($A$1),3,1)&amp;":"&amp;ADDRESS(ROW($A1029)+MATCH("Г",$C1030:$C$6000,0),COLUMN($A$1),3,1)),$A1029&amp;"*",INDIRECT(ADDRESS(ROW($A1029),COLUMN($C$1),3,1)&amp;":"&amp;ADDRESS(ROW($A1029)+MATCH("Г",$C1030:$C$6000,0),COLUMN($C$1),3,1)),"&lt;&gt;Г"),SUMIFS(AB1030:AB$6000,$A1030:$A$6000,IF(AND($A1029=$A1030,$C1029=$C1030),$A1029&amp;"*",IF(OR(MID($A1029,1,1)="0",MID($A1029,1,1)=0),"?"&amp;MID($A1029,2,LEN($A1029)-1),$A1029&amp;".?")),$C1030:$C$6000,"Г")))</f>
        <v>47.70941002</v>
      </c>
      <c r="AC1029" s="48">
        <f ca="1">IF(MID($A1029,3,10)="1.1.3",SUMIFS(AC1030:AC$6000,$A1030:$A$6000,$A1029&amp;".1",$B1030:$B$6000,"Наименование объекта по производству электрической энергии всего, в том числе:")+SUMIFS(AC1030:AC$6000,$A1030:$A$6000,$A1029&amp;".2",$B1030:$B$6000,"Наименование объекта по производству электрической энергии всего, в том числе:"),IF(AND($C1030&lt;&gt;"Г",$C1030&lt;&gt;""),SUMIFS(INDIRECT(ADDRESS(ROW($A1029),COLUMN(AC$1),3,1)&amp;":"&amp;ADDRESS(ROW($A1029)+MATCH("Г",$C1030:$C$6000,0),COLUMN(AC$1),3,1)),INDIRECT(ADDRESS(ROW($A1029),COLUMN($A$1),3,1)&amp;":"&amp;ADDRESS(ROW($A1029)+MATCH("Г",$C1030:$C$6000,0),COLUMN($A$1),3,1)),$A1029&amp;"*",INDIRECT(ADDRESS(ROW($A1029),COLUMN($C$1),3,1)&amp;":"&amp;ADDRESS(ROW($A1029)+MATCH("Г",$C1030:$C$6000,0),COLUMN($C$1),3,1)),"&lt;&gt;Г"),SUMIFS(AC1030:AC$6000,$A1030:$A$6000,IF(AND($A1029=$A1030,$C1029=$C1030),$A1029&amp;"*",IF(OR(MID($A1029,1,1)="0",MID($A1029,1,1)=0),"?"&amp;MID($A1029,2,LEN($A1029)-1),$A1029&amp;".?")),$C1030:$C$6000,"Г")))</f>
        <v>145.32960715127942</v>
      </c>
      <c r="AD1029" s="48">
        <f ca="1">IF(MID($A1029,3,10)="1.1.3",SUMIFS(AD1030:AD$6000,$A1030:$A$6000,$A1029&amp;".1",$B1030:$B$6000,"Наименование объекта по производству электрической энергии всего, в том числе:")+SUMIFS(AD1030:AD$6000,$A1030:$A$6000,$A1029&amp;".2",$B1030:$B$6000,"Наименование объекта по производству электрической энергии всего, в том числе:"),IF(AND($C1030&lt;&gt;"Г",$C1030&lt;&gt;""),SUMIFS(INDIRECT(ADDRESS(ROW($A1029),COLUMN(AD$1),3,1)&amp;":"&amp;ADDRESS(ROW($A1029)+MATCH("Г",$C1030:$C$6000,0),COLUMN(AD$1),3,1)),INDIRECT(ADDRESS(ROW($A1029),COLUMN($A$1),3,1)&amp;":"&amp;ADDRESS(ROW($A1029)+MATCH("Г",$C1030:$C$6000,0),COLUMN($A$1),3,1)),$A1029&amp;"*",INDIRECT(ADDRESS(ROW($A1029),COLUMN($C$1),3,1)&amp;":"&amp;ADDRESS(ROW($A1029)+MATCH("Г",$C1030:$C$6000,0),COLUMN($C$1),3,1)),"&lt;&gt;Г"),SUMIFS(AD1030:AD$6000,$A1030:$A$6000,IF(AND($A1029=$A1030,$C1029=$C1030),$A1029&amp;"*",IF(OR(MID($A1029,1,1)="0",MID($A1029,1,1)=0),"?"&amp;MID($A1029,2,LEN($A1029)-1),$A1029&amp;".?")),$C1030:$C$6000,"Г")))</f>
        <v>67.53333228000001</v>
      </c>
      <c r="AE1029" s="48">
        <f ca="1">IF(MID($A1029,3,10)="1.1.3",SUMIFS(AE1030:AE$6000,$A1030:$A$6000,$A1029&amp;".1",$B1030:$B$6000,"Наименование объекта по производству электрической энергии всего, в том числе:")+SUMIFS(AE1030:AE$6000,$A1030:$A$6000,$A1029&amp;".2",$B1030:$B$6000,"Наименование объекта по производству электрической энергии всего, в том числе:"),IF(AND($C1030&lt;&gt;"Г",$C1030&lt;&gt;""),SUMIFS(INDIRECT(ADDRESS(ROW($A1029),COLUMN(AE$1),3,1)&amp;":"&amp;ADDRESS(ROW($A1029)+MATCH("Г",$C1030:$C$6000,0),COLUMN(AE$1),3,1)),INDIRECT(ADDRESS(ROW($A1029),COLUMN($A$1),3,1)&amp;":"&amp;ADDRESS(ROW($A1029)+MATCH("Г",$C1030:$C$6000,0),COLUMN($A$1),3,1)),$A1029&amp;"*",INDIRECT(ADDRESS(ROW($A1029),COLUMN($C$1),3,1)&amp;":"&amp;ADDRESS(ROW($A1029)+MATCH("Г",$C1030:$C$6000,0),COLUMN($C$1),3,1)),"&lt;&gt;Г"),SUMIFS(AE1030:AE$6000,$A1030:$A$6000,IF(AND($A1029=$A1030,$C1029=$C1030),$A1029&amp;"*",IF(OR(MID($A1029,1,1)="0",MID($A1029,1,1)=0),"?"&amp;MID($A1029,2,LEN($A1029)-1),$A1029&amp;".?")),$C1030:$C$6000,"Г")))</f>
        <v>1.1422699999999999</v>
      </c>
      <c r="AF1029" s="48">
        <f ca="1">IF(MID($A1029,3,10)="1.1.3",SUMIFS(AF1030:AF$6000,$A1030:$A$6000,$A1029&amp;".1",$B1030:$B$6000,"Наименование объекта по производству электрической энергии всего, в том числе:")+SUMIFS(AF1030:AF$6000,$A1030:$A$6000,$A1029&amp;".2",$B1030:$B$6000,"Наименование объекта по производству электрической энергии всего, в том числе:"),IF(AND($C1030&lt;&gt;"Г",$C1030&lt;&gt;""),SUMIFS(INDIRECT(ADDRESS(ROW($A1029),COLUMN(AF$1),3,1)&amp;":"&amp;ADDRESS(ROW($A1029)+MATCH("Г",$C1030:$C$6000,0),COLUMN(AF$1),3,1)),INDIRECT(ADDRESS(ROW($A1029),COLUMN($A$1),3,1)&amp;":"&amp;ADDRESS(ROW($A1029)+MATCH("Г",$C1030:$C$6000,0),COLUMN($A$1),3,1)),$A1029&amp;"*",INDIRECT(ADDRESS(ROW($A1029),COLUMN($C$1),3,1)&amp;":"&amp;ADDRESS(ROW($A1029)+MATCH("Г",$C1030:$C$6000,0),COLUMN($C$1),3,1)),"&lt;&gt;Г"),SUMIFS(AF1030:AF$6000,$A1030:$A$6000,IF(AND($A1029=$A1030,$C1029=$C1030),$A1029&amp;"*",IF(OR(MID($A1029,1,1)="0",MID($A1029,1,1)=0),"?"&amp;MID($A1029,2,LEN($A1029)-1),$A1029&amp;".?")),$C1030:$C$6000,"Г")))</f>
        <v>19.598395000000004</v>
      </c>
      <c r="AG1029" s="48">
        <f ca="1">IF(MID($A1029,3,10)="1.1.3",SUMIFS(AG1030:AG$6000,$A1030:$A$6000,$A1029&amp;".1",$B1030:$B$6000,"Наименование объекта по производству электрической энергии всего, в том числе:")+SUMIFS(AG1030:AG$6000,$A1030:$A$6000,$A1029&amp;".2",$B1030:$B$6000,"Наименование объекта по производству электрической энергии всего, в том числе:"),IF(AND($C1030&lt;&gt;"Г",$C1030&lt;&gt;""),SUMIFS(INDIRECT(ADDRESS(ROW($A1029),COLUMN(AG$1),3,1)&amp;":"&amp;ADDRESS(ROW($A1029)+MATCH("Г",$C1030:$C$6000,0),COLUMN(AG$1),3,1)),INDIRECT(ADDRESS(ROW($A1029),COLUMN($A$1),3,1)&amp;":"&amp;ADDRESS(ROW($A1029)+MATCH("Г",$C1030:$C$6000,0),COLUMN($A$1),3,1)),$A1029&amp;"*",INDIRECT(ADDRESS(ROW($A1029),COLUMN($C$1),3,1)&amp;":"&amp;ADDRESS(ROW($A1029)+MATCH("Г",$C1030:$C$6000,0),COLUMN($C$1),3,1)),"&lt;&gt;Г"),SUMIFS(AG1030:AG$6000,$A1030:$A$6000,IF(AND($A1029=$A1030,$C1029=$C1030),$A1029&amp;"*",IF(OR(MID($A1029,1,1)="0",MID($A1029,1,1)=0),"?"&amp;MID($A1029,2,LEN($A1029)-1),$A1029&amp;".?")),$C1030:$C$6000,"Г")))</f>
        <v>135.28508394616208</v>
      </c>
      <c r="AH1029" s="48">
        <f ca="1">IF(MID($A1029,3,10)="1.1.3",SUMIFS(AH1030:AH$6000,$A1030:$A$6000,$A1029&amp;".1",$B1030:$B$6000,"Наименование объекта по производству электрической энергии всего, в том числе:")+SUMIFS(AH1030:AH$6000,$A1030:$A$6000,$A1029&amp;".2",$B1030:$B$6000,"Наименование объекта по производству электрической энергии всего, в том числе:"),IF(AND($C1030&lt;&gt;"Г",$C1030&lt;&gt;""),SUMIFS(INDIRECT(ADDRESS(ROW($A1029),COLUMN(AH$1),3,1)&amp;":"&amp;ADDRESS(ROW($A1029)+MATCH("Г",$C1030:$C$6000,0),COLUMN(AH$1),3,1)),INDIRECT(ADDRESS(ROW($A1029),COLUMN($A$1),3,1)&amp;":"&amp;ADDRESS(ROW($A1029)+MATCH("Г",$C1030:$C$6000,0),COLUMN($A$1),3,1)),$A1029&amp;"*",INDIRECT(ADDRESS(ROW($A1029),COLUMN($C$1),3,1)&amp;":"&amp;ADDRESS(ROW($A1029)+MATCH("Г",$C1030:$C$6000,0),COLUMN($C$1),3,1)),"&lt;&gt;Г"),SUMIFS(AH1030:AH$6000,$A1030:$A$6000,IF(AND($A1029=$A1030,$C1029=$C1030),$A1029&amp;"*",IF(OR(MID($A1029,1,1)="0",MID($A1029,1,1)=0),"?"&amp;MID($A1029,2,LEN($A1029)-1),$A1029&amp;".?")),$C1030:$C$6000,"Г")))</f>
        <v>258.6936041079129</v>
      </c>
      <c r="AI1029" s="48">
        <f ca="1">IF(MID($A1029,3,10)="1.1.3",SUMIFS(AI1030:AI$6000,$A1030:$A$6000,$A1029&amp;".1",$B1030:$B$6000,"Наименование объекта по производству электрической энергии всего, в том числе:")+SUMIFS(AI1030:AI$6000,$A1030:$A$6000,$A1029&amp;".2",$B1030:$B$6000,"Наименование объекта по производству электрической энергии всего, в том числе:"),IF(AND($C1030&lt;&gt;"Г",$C1030&lt;&gt;""),SUMIFS(INDIRECT(ADDRESS(ROW($A1029),COLUMN(AI$1),3,1)&amp;":"&amp;ADDRESS(ROW($A1029)+MATCH("Г",$C1030:$C$6000,0),COLUMN(AI$1),3,1)),INDIRECT(ADDRESS(ROW($A1029),COLUMN($A$1),3,1)&amp;":"&amp;ADDRESS(ROW($A1029)+MATCH("Г",$C1030:$C$6000,0),COLUMN($A$1),3,1)),$A1029&amp;"*",INDIRECT(ADDRESS(ROW($A1029),COLUMN($C$1),3,1)&amp;":"&amp;ADDRESS(ROW($A1029)+MATCH("Г",$C1030:$C$6000,0),COLUMN($C$1),3,1)),"&lt;&gt;Г"),SUMIFS(AI1030:AI$6000,$A1030:$A$6000,IF(AND($A1029=$A1030,$C1029=$C1030),$A1029&amp;"*",IF(OR(MID($A1029,1,1)="0",MID($A1029,1,1)=0),"?"&amp;MID($A1029,2,LEN($A1029)-1),$A1029&amp;".?")),$C1030:$C$6000,"Г")))</f>
        <v>513.6012062720871</v>
      </c>
      <c r="AJ1029" s="48" t="s">
        <v>5004</v>
      </c>
      <c r="AK1029" s="48">
        <f ca="1">IF(MID($A1029,3,10)="1.1.3",SUMIFS(AK1030:AK$6000,$A1030:$A$6000,$A1029&amp;".1",$B1030:$B$6000,"Наименование объекта по производству электрической энергии всего, в том числе:")+SUMIFS(AK1030:AK$6000,$A1030:$A$6000,$A1029&amp;".2",$B1030:$B$6000,"Наименование объекта по производству электрической энергии всего, в том числе:"),IF(AND($C1030&lt;&gt;"Г",$C1030&lt;&gt;""),SUMIFS(INDIRECT(ADDRESS(ROW($A1029),COLUMN(AK$1),3,1)&amp;":"&amp;ADDRESS(ROW($A1029)+MATCH("Г",$C1030:$C$6000,0),COLUMN(AK$1),3,1)),INDIRECT(ADDRESS(ROW($A1029),COLUMN($A$1),3,1)&amp;":"&amp;ADDRESS(ROW($A1029)+MATCH("Г",$C1030:$C$6000,0),COLUMN($A$1),3,1)),$A1029&amp;"*",INDIRECT(ADDRESS(ROW($A1029),COLUMN($C$1),3,1)&amp;":"&amp;ADDRESS(ROW($A1029)+MATCH("Г",$C1030:$C$6000,0),COLUMN($C$1),3,1)),"&lt;&gt;Г"),SUMIFS(AK1030:AK$6000,$A1030:$A$6000,IF(AND($A1029=$A1030,$C1029=$C1030),$A1029&amp;"*",IF(OR(MID($A1029,1,1)="0",MID($A1029,1,1)=0),"?"&amp;MID($A1029,2,LEN($A1029)-1),$A1029&amp;".?")),$C1030:$C$6000,"Г")))</f>
        <v>220.50089679642275</v>
      </c>
      <c r="AL1029" s="48" t="s">
        <v>5004</v>
      </c>
      <c r="AM1029" s="48">
        <f ca="1">IF(MID($A1029,3,10)="1.1.3",SUMIFS(AM1030:AM$6000,$A1030:$A$6000,$A1029&amp;".1",$B1030:$B$6000,"Наименование объекта по производству электрической энергии всего, в том числе:")+SUMIFS(AM1030:AM$6000,$A1030:$A$6000,$A1029&amp;".2",$B1030:$B$6000,"Наименование объекта по производству электрической энергии всего, в том числе:"),IF(AND($C1030&lt;&gt;"Г",$C1030&lt;&gt;""),SUMIFS(INDIRECT(ADDRESS(ROW($A1029),COLUMN(AM$1),3,1)&amp;":"&amp;ADDRESS(ROW($A1029)+MATCH("Г",$C1030:$C$6000,0),COLUMN(AM$1),3,1)),INDIRECT(ADDRESS(ROW($A1029),COLUMN($A$1),3,1)&amp;":"&amp;ADDRESS(ROW($A1029)+MATCH("Г",$C1030:$C$6000,0),COLUMN($A$1),3,1)),$A1029&amp;"*",INDIRECT(ADDRESS(ROW($A1029),COLUMN($C$1),3,1)&amp;":"&amp;ADDRESS(ROW($A1029)+MATCH("Г",$C1030:$C$6000,0),COLUMN($C$1),3,1)),"&lt;&gt;Г"),SUMIFS(AM1030:AM$6000,$A1030:$A$6000,IF(AND($A1029=$A1030,$C1029=$C1030),$A1029&amp;"*",IF(OR(MID($A1029,1,1)="0",MID($A1029,1,1)=0),"?"&amp;MID($A1029,2,LEN($A1029)-1),$A1029&amp;".?")),$C1030:$C$6000,"Г")))</f>
        <v>281.75696109744149</v>
      </c>
      <c r="AN1029" s="48">
        <f ca="1">IF(MID($A1029,3,10)="1.1.3",SUMIFS(AN1030:AN$6000,$A1030:$A$6000,$A1029&amp;".1",$B1030:$B$6000,"Наименование объекта по производству электрической энергии всего, в том числе:")+SUMIFS(AN1030:AN$6000,$A1030:$A$6000,$A1029&amp;".2",$B1030:$B$6000,"Наименование объекта по производству электрической энергии всего, в том числе:"),IF(AND($C1030&lt;&gt;"Г",$C1030&lt;&gt;""),SUMIFS(INDIRECT(ADDRESS(ROW($A1029),COLUMN(AN$1),3,1)&amp;":"&amp;ADDRESS(ROW($A1029)+MATCH("Г",$C1030:$C$6000,0),COLUMN(AN$1),3,1)),INDIRECT(ADDRESS(ROW($A1029),COLUMN($A$1),3,1)&amp;":"&amp;ADDRESS(ROW($A1029)+MATCH("Г",$C1030:$C$6000,0),COLUMN($A$1),3,1)),$A1029&amp;"*",INDIRECT(ADDRESS(ROW($A1029),COLUMN($C$1),3,1)&amp;":"&amp;ADDRESS(ROW($A1029)+MATCH("Г",$C1030:$C$6000,0),COLUMN($C$1),3,1)),"&lt;&gt;Г"),SUMIFS(AN1030:AN$6000,$A1030:$A$6000,IF(AND($A1029=$A1030,$C1029=$C1030),$A1029&amp;"*",IF(OR(MID($A1029,1,1)="0",MID($A1029,1,1)=0),"?"&amp;MID($A1029,2,LEN($A1029)-1),$A1029&amp;".?")),$C1030:$C$6000,"Г")))</f>
        <v>1079.9274344564228</v>
      </c>
      <c r="AO1029" s="46" t="s">
        <v>5004</v>
      </c>
    </row>
    <row r="1030" spans="1:41" ht="110.25" x14ac:dyDescent="0.25">
      <c r="A1030" s="49" t="s">
        <v>2149</v>
      </c>
      <c r="B1030" s="49" t="s">
        <v>2150</v>
      </c>
      <c r="C1030" s="49" t="s">
        <v>2151</v>
      </c>
      <c r="D1030" s="49" t="s">
        <v>202</v>
      </c>
      <c r="E1030" s="50">
        <v>2018</v>
      </c>
      <c r="F1030" s="50">
        <v>2022</v>
      </c>
      <c r="G1030" s="50">
        <v>2022</v>
      </c>
      <c r="H1030" s="51">
        <v>0.45426799999999995</v>
      </c>
      <c r="I1030" s="51">
        <v>0.47314800000000001</v>
      </c>
      <c r="J1030" s="51">
        <v>3.0626810899999999</v>
      </c>
      <c r="K1030" s="51">
        <v>4.4432151099999997</v>
      </c>
      <c r="L1030" s="51">
        <v>0.11668199</v>
      </c>
      <c r="M1030" s="51">
        <v>3.88990539</v>
      </c>
      <c r="N1030" s="51">
        <v>0</v>
      </c>
      <c r="O1030" s="51">
        <v>0.43662772999999999</v>
      </c>
      <c r="P1030" s="51">
        <v>3.0626810899999999</v>
      </c>
      <c r="Q1030" s="51">
        <v>0.11668199</v>
      </c>
      <c r="R1030" s="51">
        <v>2.5093713699999998</v>
      </c>
      <c r="S1030" s="51">
        <v>0</v>
      </c>
      <c r="T1030" s="51">
        <v>0.43662772999999999</v>
      </c>
      <c r="U1030" s="51">
        <v>0</v>
      </c>
      <c r="V1030" s="51">
        <v>3.17202114</v>
      </c>
      <c r="W1030" s="51">
        <v>0</v>
      </c>
      <c r="X1030" s="51">
        <v>3.17202114</v>
      </c>
      <c r="Y1030" s="51">
        <v>0</v>
      </c>
      <c r="Z1030" s="51">
        <v>0</v>
      </c>
      <c r="AA1030" s="51">
        <v>3.17202114</v>
      </c>
      <c r="AB1030" s="51">
        <v>0</v>
      </c>
      <c r="AC1030" s="51">
        <v>0</v>
      </c>
      <c r="AD1030" s="51">
        <v>0</v>
      </c>
      <c r="AE1030" s="51">
        <v>0</v>
      </c>
      <c r="AF1030" s="51">
        <v>0</v>
      </c>
      <c r="AG1030" s="51">
        <v>0</v>
      </c>
      <c r="AH1030" s="51">
        <v>0</v>
      </c>
      <c r="AI1030" s="51">
        <v>0</v>
      </c>
      <c r="AJ1030" s="51" t="s">
        <v>5004</v>
      </c>
      <c r="AK1030" s="51">
        <v>0</v>
      </c>
      <c r="AL1030" s="51" t="s">
        <v>5004</v>
      </c>
      <c r="AM1030" s="51">
        <v>0</v>
      </c>
      <c r="AN1030" s="51">
        <v>0</v>
      </c>
      <c r="AO1030" s="73" t="s">
        <v>2152</v>
      </c>
    </row>
    <row r="1031" spans="1:41" ht="63" x14ac:dyDescent="0.25">
      <c r="A1031" s="49" t="s">
        <v>2149</v>
      </c>
      <c r="B1031" s="49" t="s">
        <v>2153</v>
      </c>
      <c r="C1031" s="49" t="s">
        <v>2154</v>
      </c>
      <c r="D1031" s="49" t="s">
        <v>116</v>
      </c>
      <c r="E1031" s="50">
        <v>2019</v>
      </c>
      <c r="F1031" s="50">
        <v>2022</v>
      </c>
      <c r="G1031" s="50">
        <v>2022</v>
      </c>
      <c r="H1031" s="51" t="s">
        <v>5004</v>
      </c>
      <c r="I1031" s="51">
        <v>0.20965700000000001</v>
      </c>
      <c r="J1031" s="51">
        <v>1.11398997</v>
      </c>
      <c r="K1031" s="51">
        <v>1.3738800000000002</v>
      </c>
      <c r="L1031" s="51">
        <v>8.1489999999999993E-2</v>
      </c>
      <c r="M1031" s="51">
        <v>1.0025299999999999</v>
      </c>
      <c r="N1031" s="51">
        <v>0</v>
      </c>
      <c r="O1031" s="51">
        <v>0.28986000000000001</v>
      </c>
      <c r="P1031" s="51">
        <v>1.5776778</v>
      </c>
      <c r="Q1031" s="51">
        <v>4.9144959999999994E-2</v>
      </c>
      <c r="R1031" s="51">
        <v>1.3866508200000001</v>
      </c>
      <c r="S1031" s="51">
        <v>0</v>
      </c>
      <c r="T1031" s="51">
        <v>0.14188202</v>
      </c>
      <c r="U1031" s="51">
        <v>0</v>
      </c>
      <c r="V1031" s="51">
        <v>0.25989003000000005</v>
      </c>
      <c r="W1031" s="51">
        <v>0</v>
      </c>
      <c r="X1031" s="51">
        <v>0.25989003000000005</v>
      </c>
      <c r="Y1031" s="51">
        <v>0</v>
      </c>
      <c r="Z1031" s="51">
        <v>0.46368783000000002</v>
      </c>
      <c r="AA1031" s="51">
        <v>0.25989003000000005</v>
      </c>
      <c r="AB1031" s="51">
        <v>0.46368783000000002</v>
      </c>
      <c r="AC1031" s="51">
        <v>0</v>
      </c>
      <c r="AD1031" s="51">
        <v>0</v>
      </c>
      <c r="AE1031" s="51">
        <v>0</v>
      </c>
      <c r="AF1031" s="51">
        <v>0</v>
      </c>
      <c r="AG1031" s="51">
        <v>0</v>
      </c>
      <c r="AH1031" s="51">
        <v>0</v>
      </c>
      <c r="AI1031" s="51">
        <v>0</v>
      </c>
      <c r="AJ1031" s="51" t="s">
        <v>5004</v>
      </c>
      <c r="AK1031" s="51">
        <v>0</v>
      </c>
      <c r="AL1031" s="51" t="s">
        <v>5004</v>
      </c>
      <c r="AM1031" s="51">
        <v>0</v>
      </c>
      <c r="AN1031" s="51">
        <v>0</v>
      </c>
      <c r="AO1031" s="73" t="s">
        <v>2155</v>
      </c>
    </row>
    <row r="1032" spans="1:41" ht="173.25" x14ac:dyDescent="0.25">
      <c r="A1032" s="49" t="s">
        <v>2149</v>
      </c>
      <c r="B1032" s="49" t="s">
        <v>2156</v>
      </c>
      <c r="C1032" s="49" t="s">
        <v>2157</v>
      </c>
      <c r="D1032" s="49" t="s">
        <v>116</v>
      </c>
      <c r="E1032" s="50">
        <v>2019</v>
      </c>
      <c r="F1032" s="50">
        <v>2021</v>
      </c>
      <c r="G1032" s="50">
        <v>2022</v>
      </c>
      <c r="H1032" s="51" t="s">
        <v>5004</v>
      </c>
      <c r="I1032" s="51">
        <v>0.69309100000000001</v>
      </c>
      <c r="J1032" s="51">
        <v>2.0082099700000002</v>
      </c>
      <c r="K1032" s="51">
        <v>4.7217200000000004</v>
      </c>
      <c r="L1032" s="51">
        <v>0.28016000000000002</v>
      </c>
      <c r="M1032" s="51">
        <v>3.4454699999999998</v>
      </c>
      <c r="N1032" s="51">
        <v>0</v>
      </c>
      <c r="O1032" s="51">
        <v>0.99609000000000003</v>
      </c>
      <c r="P1032" s="51">
        <v>6.6679469999999998</v>
      </c>
      <c r="Q1032" s="51">
        <v>0.50822800000000001</v>
      </c>
      <c r="R1032" s="51">
        <v>5.6631350000000005</v>
      </c>
      <c r="S1032" s="51">
        <v>0</v>
      </c>
      <c r="T1032" s="51">
        <v>0.49658400000000003</v>
      </c>
      <c r="U1032" s="51">
        <v>0</v>
      </c>
      <c r="V1032" s="51">
        <v>0</v>
      </c>
      <c r="W1032" s="51">
        <v>0</v>
      </c>
      <c r="X1032" s="51">
        <v>0</v>
      </c>
      <c r="Y1032" s="51">
        <v>0</v>
      </c>
      <c r="Z1032" s="51">
        <v>4.6597370300000005</v>
      </c>
      <c r="AA1032" s="51">
        <v>0</v>
      </c>
      <c r="AB1032" s="51">
        <v>4.6597370300000005</v>
      </c>
      <c r="AC1032" s="51">
        <v>0</v>
      </c>
      <c r="AD1032" s="51">
        <v>0</v>
      </c>
      <c r="AE1032" s="51">
        <v>0</v>
      </c>
      <c r="AF1032" s="51">
        <v>0</v>
      </c>
      <c r="AG1032" s="51">
        <v>0</v>
      </c>
      <c r="AH1032" s="51">
        <v>0</v>
      </c>
      <c r="AI1032" s="51">
        <v>0</v>
      </c>
      <c r="AJ1032" s="51" t="s">
        <v>5004</v>
      </c>
      <c r="AK1032" s="51">
        <v>0</v>
      </c>
      <c r="AL1032" s="51" t="s">
        <v>5004</v>
      </c>
      <c r="AM1032" s="51">
        <v>0</v>
      </c>
      <c r="AN1032" s="51">
        <v>0</v>
      </c>
      <c r="AO1032" s="73" t="s">
        <v>5046</v>
      </c>
    </row>
    <row r="1033" spans="1:41" ht="157.5" x14ac:dyDescent="0.25">
      <c r="A1033" s="49" t="s">
        <v>2149</v>
      </c>
      <c r="B1033" s="49" t="s">
        <v>2158</v>
      </c>
      <c r="C1033" s="49" t="s">
        <v>2159</v>
      </c>
      <c r="D1033" s="49" t="s">
        <v>202</v>
      </c>
      <c r="E1033" s="50">
        <v>2019</v>
      </c>
      <c r="F1033" s="50">
        <v>2022</v>
      </c>
      <c r="G1033" s="50">
        <v>2021</v>
      </c>
      <c r="H1033" s="51" t="s">
        <v>5004</v>
      </c>
      <c r="I1033" s="51">
        <v>0.63547600000000004</v>
      </c>
      <c r="J1033" s="51">
        <v>4.22036547</v>
      </c>
      <c r="K1033" s="51">
        <v>3.6556500000000001</v>
      </c>
      <c r="L1033" s="51">
        <v>0.21693999999999999</v>
      </c>
      <c r="M1033" s="51">
        <v>2.66757</v>
      </c>
      <c r="N1033" s="51">
        <v>0</v>
      </c>
      <c r="O1033" s="51">
        <v>0.77113999999999994</v>
      </c>
      <c r="P1033" s="51">
        <v>4.22036547</v>
      </c>
      <c r="Q1033" s="51">
        <v>0.11773077999999999</v>
      </c>
      <c r="R1033" s="51">
        <v>3.5051767799999998</v>
      </c>
      <c r="S1033" s="51">
        <v>0</v>
      </c>
      <c r="T1033" s="51">
        <v>0.59745790999999993</v>
      </c>
      <c r="U1033" s="51">
        <v>0</v>
      </c>
      <c r="V1033" s="51">
        <v>0.10812448999999999</v>
      </c>
      <c r="W1033" s="51">
        <v>0</v>
      </c>
      <c r="X1033" s="51">
        <v>0.10812448999999999</v>
      </c>
      <c r="Y1033" s="51">
        <v>0</v>
      </c>
      <c r="Z1033" s="51">
        <v>0</v>
      </c>
      <c r="AA1033" s="51">
        <v>0.10812448999999999</v>
      </c>
      <c r="AB1033" s="51">
        <v>0</v>
      </c>
      <c r="AC1033" s="51">
        <v>0</v>
      </c>
      <c r="AD1033" s="51">
        <v>0</v>
      </c>
      <c r="AE1033" s="51">
        <v>0</v>
      </c>
      <c r="AF1033" s="51">
        <v>0</v>
      </c>
      <c r="AG1033" s="51">
        <v>0</v>
      </c>
      <c r="AH1033" s="51">
        <v>0</v>
      </c>
      <c r="AI1033" s="51">
        <v>0</v>
      </c>
      <c r="AJ1033" s="51" t="s">
        <v>5004</v>
      </c>
      <c r="AK1033" s="51">
        <v>0</v>
      </c>
      <c r="AL1033" s="51" t="s">
        <v>5004</v>
      </c>
      <c r="AM1033" s="51">
        <v>0</v>
      </c>
      <c r="AN1033" s="51">
        <v>0</v>
      </c>
      <c r="AO1033" s="73" t="s">
        <v>2160</v>
      </c>
    </row>
    <row r="1034" spans="1:41" ht="189" x14ac:dyDescent="0.25">
      <c r="A1034" s="49" t="s">
        <v>2149</v>
      </c>
      <c r="B1034" s="49" t="s">
        <v>2161</v>
      </c>
      <c r="C1034" s="49" t="s">
        <v>2162</v>
      </c>
      <c r="D1034" s="49" t="s">
        <v>202</v>
      </c>
      <c r="E1034" s="50">
        <v>2018</v>
      </c>
      <c r="F1034" s="50">
        <v>2021</v>
      </c>
      <c r="G1034" s="50">
        <v>2022</v>
      </c>
      <c r="H1034" s="51">
        <v>1.3192283999999999</v>
      </c>
      <c r="I1034" s="51">
        <v>1.3192283999999999</v>
      </c>
      <c r="J1034" s="51">
        <v>13.7091326</v>
      </c>
      <c r="K1034" s="51">
        <v>13.7091326</v>
      </c>
      <c r="L1034" s="51">
        <v>0.41939030000000005</v>
      </c>
      <c r="M1034" s="51">
        <v>11.36653415</v>
      </c>
      <c r="N1034" s="51">
        <v>0</v>
      </c>
      <c r="O1034" s="51">
        <v>1.92320815</v>
      </c>
      <c r="P1034" s="51">
        <v>13.7091326</v>
      </c>
      <c r="Q1034" s="51">
        <v>0.41939030000000005</v>
      </c>
      <c r="R1034" s="51">
        <v>11.36653415</v>
      </c>
      <c r="S1034" s="51">
        <v>0</v>
      </c>
      <c r="T1034" s="51">
        <v>1.92320815</v>
      </c>
      <c r="U1034" s="51">
        <v>0</v>
      </c>
      <c r="V1034" s="51">
        <v>0</v>
      </c>
      <c r="W1034" s="51">
        <v>0</v>
      </c>
      <c r="X1034" s="51">
        <v>0</v>
      </c>
      <c r="Y1034" s="51">
        <v>0</v>
      </c>
      <c r="Z1034" s="51">
        <v>0</v>
      </c>
      <c r="AA1034" s="51">
        <v>0</v>
      </c>
      <c r="AB1034" s="51">
        <v>0</v>
      </c>
      <c r="AC1034" s="51">
        <v>0</v>
      </c>
      <c r="AD1034" s="51">
        <v>0</v>
      </c>
      <c r="AE1034" s="51">
        <v>0</v>
      </c>
      <c r="AF1034" s="51">
        <v>0</v>
      </c>
      <c r="AG1034" s="51">
        <v>0</v>
      </c>
      <c r="AH1034" s="51">
        <v>0</v>
      </c>
      <c r="AI1034" s="51">
        <v>0</v>
      </c>
      <c r="AJ1034" s="51" t="s">
        <v>5004</v>
      </c>
      <c r="AK1034" s="51">
        <v>0</v>
      </c>
      <c r="AL1034" s="51" t="s">
        <v>5004</v>
      </c>
      <c r="AM1034" s="51">
        <v>0</v>
      </c>
      <c r="AN1034" s="51">
        <v>0</v>
      </c>
      <c r="AO1034" s="73" t="s">
        <v>5047</v>
      </c>
    </row>
    <row r="1035" spans="1:41" ht="267.75" x14ac:dyDescent="0.25">
      <c r="A1035" s="49" t="s">
        <v>2149</v>
      </c>
      <c r="B1035" s="49" t="s">
        <v>2164</v>
      </c>
      <c r="C1035" s="49" t="s">
        <v>2165</v>
      </c>
      <c r="D1035" s="49" t="s">
        <v>116</v>
      </c>
      <c r="E1035" s="50">
        <v>2018</v>
      </c>
      <c r="F1035" s="50">
        <v>2023</v>
      </c>
      <c r="G1035" s="50">
        <v>2027</v>
      </c>
      <c r="H1035" s="51">
        <v>18.02102</v>
      </c>
      <c r="I1035" s="51">
        <v>18.02102</v>
      </c>
      <c r="J1035" s="51">
        <v>5.0480988399999998</v>
      </c>
      <c r="K1035" s="51">
        <v>109.5182925</v>
      </c>
      <c r="L1035" s="51">
        <v>3.66</v>
      </c>
      <c r="M1035" s="51">
        <v>83.135830780000006</v>
      </c>
      <c r="N1035" s="51">
        <v>4.1942909799999999</v>
      </c>
      <c r="O1035" s="51">
        <v>18.52817074</v>
      </c>
      <c r="P1035" s="51">
        <v>135.22351083999999</v>
      </c>
      <c r="Q1035" s="51">
        <v>3.66</v>
      </c>
      <c r="R1035" s="51">
        <v>105.88176356000001</v>
      </c>
      <c r="S1035" s="51">
        <v>3.76128017</v>
      </c>
      <c r="T1035" s="51">
        <v>21.920467110000001</v>
      </c>
      <c r="U1035" s="51">
        <v>0</v>
      </c>
      <c r="V1035" s="51">
        <v>65.065871130000005</v>
      </c>
      <c r="W1035" s="51">
        <v>0</v>
      </c>
      <c r="X1035" s="51">
        <v>65.065871130000005</v>
      </c>
      <c r="Y1035" s="51">
        <v>0</v>
      </c>
      <c r="Z1035" s="51">
        <v>130.17541199999999</v>
      </c>
      <c r="AA1035" s="51">
        <v>65.065871133697797</v>
      </c>
      <c r="AB1035" s="51">
        <v>0.53504125000000002</v>
      </c>
      <c r="AC1035" s="51">
        <v>0</v>
      </c>
      <c r="AD1035" s="51">
        <v>0.56179330999999999</v>
      </c>
      <c r="AE1035" s="51">
        <v>0</v>
      </c>
      <c r="AF1035" s="51">
        <v>0.56179330999999999</v>
      </c>
      <c r="AG1035" s="51">
        <v>0</v>
      </c>
      <c r="AH1035" s="51">
        <v>5.9918163199999999</v>
      </c>
      <c r="AI1035" s="51">
        <v>30.96941605</v>
      </c>
      <c r="AJ1035" s="51" t="s">
        <v>5004</v>
      </c>
      <c r="AK1035" s="51">
        <v>91.55555176</v>
      </c>
      <c r="AL1035" s="51" t="s">
        <v>5004</v>
      </c>
      <c r="AM1035" s="51">
        <v>0</v>
      </c>
      <c r="AN1035" s="51">
        <v>129.64037074999999</v>
      </c>
      <c r="AO1035" s="73" t="s">
        <v>5048</v>
      </c>
    </row>
    <row r="1036" spans="1:41" ht="346.5" x14ac:dyDescent="0.25">
      <c r="A1036" s="49" t="s">
        <v>2149</v>
      </c>
      <c r="B1036" s="49" t="s">
        <v>2166</v>
      </c>
      <c r="C1036" s="49" t="s">
        <v>2167</v>
      </c>
      <c r="D1036" s="49" t="s">
        <v>116</v>
      </c>
      <c r="E1036" s="50">
        <v>2018</v>
      </c>
      <c r="F1036" s="50">
        <v>2024</v>
      </c>
      <c r="G1036" s="50">
        <v>2029</v>
      </c>
      <c r="H1036" s="51">
        <v>27.08399</v>
      </c>
      <c r="I1036" s="51">
        <v>27.08399</v>
      </c>
      <c r="J1036" s="51">
        <v>6.7937888300000004</v>
      </c>
      <c r="K1036" s="51">
        <v>165.07466445</v>
      </c>
      <c r="L1036" s="51">
        <v>4.7</v>
      </c>
      <c r="M1036" s="51">
        <v>142.11650065000001</v>
      </c>
      <c r="N1036" s="51">
        <v>4.1942909799999999</v>
      </c>
      <c r="O1036" s="51">
        <v>14.06387282</v>
      </c>
      <c r="P1036" s="51">
        <v>216.99920785999998</v>
      </c>
      <c r="Q1036" s="51">
        <v>4.7</v>
      </c>
      <c r="R1036" s="51">
        <v>183.76450883999999</v>
      </c>
      <c r="S1036" s="51">
        <v>3.56663328</v>
      </c>
      <c r="T1036" s="51">
        <v>24.968065739999997</v>
      </c>
      <c r="U1036" s="51">
        <v>0</v>
      </c>
      <c r="V1036" s="51">
        <v>114.01397444999999</v>
      </c>
      <c r="W1036" s="51">
        <v>0</v>
      </c>
      <c r="X1036" s="51">
        <v>114.01397444999999</v>
      </c>
      <c r="Y1036" s="51">
        <v>0</v>
      </c>
      <c r="Z1036" s="51">
        <v>210.20541903</v>
      </c>
      <c r="AA1036" s="51">
        <v>69.779987622609497</v>
      </c>
      <c r="AB1036" s="51">
        <v>0.85496741999999992</v>
      </c>
      <c r="AC1036" s="51">
        <v>44.233986824214199</v>
      </c>
      <c r="AD1036" s="51">
        <v>0.89771579000000001</v>
      </c>
      <c r="AE1036" s="51">
        <v>0</v>
      </c>
      <c r="AF1036" s="51">
        <v>0.94260158000000005</v>
      </c>
      <c r="AG1036" s="51">
        <v>0</v>
      </c>
      <c r="AH1036" s="51">
        <v>0.98973166000000001</v>
      </c>
      <c r="AI1036" s="51">
        <v>1.0392182399999998</v>
      </c>
      <c r="AJ1036" s="51" t="s">
        <v>5004</v>
      </c>
      <c r="AK1036" s="51">
        <v>61.86121361</v>
      </c>
      <c r="AL1036" s="51" t="s">
        <v>5004</v>
      </c>
      <c r="AM1036" s="51">
        <v>44.233986824214199</v>
      </c>
      <c r="AN1036" s="51">
        <v>65.730480880000002</v>
      </c>
      <c r="AO1036" s="73" t="s">
        <v>5049</v>
      </c>
    </row>
    <row r="1037" spans="1:41" ht="267.75" x14ac:dyDescent="0.25">
      <c r="A1037" s="49" t="s">
        <v>2149</v>
      </c>
      <c r="B1037" s="49" t="s">
        <v>2168</v>
      </c>
      <c r="C1037" s="49" t="s">
        <v>2169</v>
      </c>
      <c r="D1037" s="49" t="s">
        <v>116</v>
      </c>
      <c r="E1037" s="50">
        <v>2013</v>
      </c>
      <c r="F1037" s="50">
        <v>2024</v>
      </c>
      <c r="G1037" s="50">
        <v>2026</v>
      </c>
      <c r="H1037" s="51">
        <v>13.12244696</v>
      </c>
      <c r="I1037" s="51">
        <v>13.12244696</v>
      </c>
      <c r="J1037" s="51">
        <v>9.362540619999999</v>
      </c>
      <c r="K1037" s="51">
        <v>67.484814757464008</v>
      </c>
      <c r="L1037" s="51">
        <v>2.1812</v>
      </c>
      <c r="M1037" s="51">
        <v>52.833131666897998</v>
      </c>
      <c r="N1037" s="51">
        <v>2.4636475455158502</v>
      </c>
      <c r="O1037" s="51">
        <v>10.006835545050201</v>
      </c>
      <c r="P1037" s="51">
        <v>100.16803900999999</v>
      </c>
      <c r="Q1037" s="51">
        <v>3.8079217000000001</v>
      </c>
      <c r="R1037" s="51">
        <v>73.714376260000009</v>
      </c>
      <c r="S1037" s="51">
        <v>4.7980099699999998</v>
      </c>
      <c r="T1037" s="51">
        <v>17.847731080000003</v>
      </c>
      <c r="U1037" s="51">
        <v>0</v>
      </c>
      <c r="V1037" s="51">
        <v>58.122274140000002</v>
      </c>
      <c r="W1037" s="51">
        <v>0</v>
      </c>
      <c r="X1037" s="51">
        <v>58.122274140000002</v>
      </c>
      <c r="Y1037" s="51">
        <v>0</v>
      </c>
      <c r="Z1037" s="51">
        <v>90.805498389999997</v>
      </c>
      <c r="AA1037" s="51">
        <v>0</v>
      </c>
      <c r="AB1037" s="51">
        <v>0</v>
      </c>
      <c r="AC1037" s="51">
        <v>58.122274137464004</v>
      </c>
      <c r="AD1037" s="51">
        <v>0</v>
      </c>
      <c r="AE1037" s="51">
        <v>0</v>
      </c>
      <c r="AF1037" s="51">
        <v>0</v>
      </c>
      <c r="AG1037" s="51">
        <v>0</v>
      </c>
      <c r="AH1037" s="51">
        <v>9.5589450459497485</v>
      </c>
      <c r="AI1037" s="51">
        <v>81.246553344050312</v>
      </c>
      <c r="AJ1037" s="51" t="s">
        <v>5004</v>
      </c>
      <c r="AK1037" s="51">
        <v>0</v>
      </c>
      <c r="AL1037" s="51" t="s">
        <v>5004</v>
      </c>
      <c r="AM1037" s="51">
        <v>58.122274137464004</v>
      </c>
      <c r="AN1037" s="51">
        <v>90.805498389999997</v>
      </c>
      <c r="AO1037" s="73" t="s">
        <v>5050</v>
      </c>
    </row>
    <row r="1038" spans="1:41" ht="283.5" x14ac:dyDescent="0.25">
      <c r="A1038" s="49" t="s">
        <v>2149</v>
      </c>
      <c r="B1038" s="49" t="s">
        <v>2170</v>
      </c>
      <c r="C1038" s="49" t="s">
        <v>2171</v>
      </c>
      <c r="D1038" s="49" t="s">
        <v>112</v>
      </c>
      <c r="E1038" s="50">
        <v>2017</v>
      </c>
      <c r="F1038" s="50">
        <v>2024</v>
      </c>
      <c r="G1038" s="50">
        <v>2026</v>
      </c>
      <c r="H1038" s="51" t="s">
        <v>5004</v>
      </c>
      <c r="I1038" s="51" t="s">
        <v>5004</v>
      </c>
      <c r="J1038" s="51">
        <v>1.10274162</v>
      </c>
      <c r="K1038" s="51">
        <v>30.4294766548811</v>
      </c>
      <c r="L1038" s="51">
        <v>2.4155026303912601</v>
      </c>
      <c r="M1038" s="51">
        <v>25.425524626334603</v>
      </c>
      <c r="N1038" s="51">
        <v>1.7631984184654901</v>
      </c>
      <c r="O1038" s="51">
        <v>0.825250979689791</v>
      </c>
      <c r="P1038" s="51">
        <v>124.64414226</v>
      </c>
      <c r="Q1038" s="51">
        <v>2.3040462499999999</v>
      </c>
      <c r="R1038" s="51">
        <v>101.42619237999999</v>
      </c>
      <c r="S1038" s="51">
        <v>5.8456694599999999</v>
      </c>
      <c r="T1038" s="51">
        <v>15.06823417</v>
      </c>
      <c r="U1038" s="51">
        <v>0</v>
      </c>
      <c r="V1038" s="51">
        <v>29.326735029999998</v>
      </c>
      <c r="W1038" s="51">
        <v>0</v>
      </c>
      <c r="X1038" s="51">
        <v>29.326735029999998</v>
      </c>
      <c r="Y1038" s="51">
        <v>0</v>
      </c>
      <c r="Z1038" s="51">
        <v>123.54140064000001</v>
      </c>
      <c r="AA1038" s="51">
        <v>0</v>
      </c>
      <c r="AB1038" s="51">
        <v>2</v>
      </c>
      <c r="AC1038" s="51">
        <v>29.3267350348811</v>
      </c>
      <c r="AD1038" s="51">
        <v>37.496402260000004</v>
      </c>
      <c r="AE1038" s="51">
        <v>0</v>
      </c>
      <c r="AF1038" s="51">
        <v>17.33246153</v>
      </c>
      <c r="AG1038" s="51">
        <v>0</v>
      </c>
      <c r="AH1038" s="51">
        <v>66.712536850000006</v>
      </c>
      <c r="AI1038" s="51">
        <v>0</v>
      </c>
      <c r="AJ1038" s="51" t="s">
        <v>5004</v>
      </c>
      <c r="AK1038" s="51">
        <v>0</v>
      </c>
      <c r="AL1038" s="51" t="s">
        <v>5004</v>
      </c>
      <c r="AM1038" s="51">
        <v>29.3267350348811</v>
      </c>
      <c r="AN1038" s="51">
        <v>121.54140064000001</v>
      </c>
      <c r="AO1038" s="73" t="s">
        <v>5051</v>
      </c>
    </row>
    <row r="1039" spans="1:41" ht="126" x14ac:dyDescent="0.25">
      <c r="A1039" s="49" t="s">
        <v>2149</v>
      </c>
      <c r="B1039" s="49" t="s">
        <v>2172</v>
      </c>
      <c r="C1039" s="49" t="s">
        <v>2173</v>
      </c>
      <c r="D1039" s="49" t="s">
        <v>202</v>
      </c>
      <c r="E1039" s="50">
        <v>2018</v>
      </c>
      <c r="F1039" s="50">
        <v>2022</v>
      </c>
      <c r="G1039" s="50">
        <v>2022</v>
      </c>
      <c r="H1039" s="51" t="s">
        <v>5004</v>
      </c>
      <c r="I1039" s="51">
        <v>0.43570422000000003</v>
      </c>
      <c r="J1039" s="51">
        <v>1.77158686</v>
      </c>
      <c r="K1039" s="51">
        <v>3.1619999999999999</v>
      </c>
      <c r="L1039" s="51">
        <v>0.18761000000000003</v>
      </c>
      <c r="M1039" s="51">
        <v>2.30741</v>
      </c>
      <c r="N1039" s="51">
        <v>0</v>
      </c>
      <c r="O1039" s="51">
        <v>0.66698000000000002</v>
      </c>
      <c r="P1039" s="51">
        <v>1.77158686</v>
      </c>
      <c r="Q1039" s="51">
        <v>0.10427971</v>
      </c>
      <c r="R1039" s="51">
        <v>1.56067409</v>
      </c>
      <c r="S1039" s="51">
        <v>0</v>
      </c>
      <c r="T1039" s="51">
        <v>0.10663306</v>
      </c>
      <c r="U1039" s="51">
        <v>0</v>
      </c>
      <c r="V1039" s="51">
        <v>1.15144175</v>
      </c>
      <c r="W1039" s="51">
        <v>0</v>
      </c>
      <c r="X1039" s="51">
        <v>1.15144175</v>
      </c>
      <c r="Y1039" s="51">
        <v>0</v>
      </c>
      <c r="Z1039" s="51">
        <v>0</v>
      </c>
      <c r="AA1039" s="51">
        <v>1.15144175</v>
      </c>
      <c r="AB1039" s="51">
        <v>0</v>
      </c>
      <c r="AC1039" s="51">
        <v>0</v>
      </c>
      <c r="AD1039" s="51">
        <v>0</v>
      </c>
      <c r="AE1039" s="51">
        <v>0</v>
      </c>
      <c r="AF1039" s="51">
        <v>0</v>
      </c>
      <c r="AG1039" s="51">
        <v>0</v>
      </c>
      <c r="AH1039" s="51">
        <v>0</v>
      </c>
      <c r="AI1039" s="51">
        <v>0</v>
      </c>
      <c r="AJ1039" s="51" t="s">
        <v>5004</v>
      </c>
      <c r="AK1039" s="51">
        <v>0</v>
      </c>
      <c r="AL1039" s="51" t="s">
        <v>5004</v>
      </c>
      <c r="AM1039" s="51">
        <v>0</v>
      </c>
      <c r="AN1039" s="51">
        <v>0</v>
      </c>
      <c r="AO1039" s="73" t="s">
        <v>2174</v>
      </c>
    </row>
    <row r="1040" spans="1:41" ht="78.75" x14ac:dyDescent="0.25">
      <c r="A1040" s="49" t="s">
        <v>2149</v>
      </c>
      <c r="B1040" s="49" t="s">
        <v>2175</v>
      </c>
      <c r="C1040" s="49" t="s">
        <v>2176</v>
      </c>
      <c r="D1040" s="49" t="s">
        <v>202</v>
      </c>
      <c r="E1040" s="50">
        <v>2018</v>
      </c>
      <c r="F1040" s="50">
        <v>2021</v>
      </c>
      <c r="G1040" s="50">
        <v>2022</v>
      </c>
      <c r="H1040" s="51">
        <v>0.466922</v>
      </c>
      <c r="I1040" s="51">
        <v>0.466922</v>
      </c>
      <c r="J1040" s="51">
        <v>6.4335821299999996</v>
      </c>
      <c r="K1040" s="51">
        <v>6.3762797065922596</v>
      </c>
      <c r="L1040" s="51">
        <v>0.16793532</v>
      </c>
      <c r="M1040" s="51">
        <v>5.4492551665922599</v>
      </c>
      <c r="N1040" s="51">
        <v>0</v>
      </c>
      <c r="O1040" s="51">
        <v>0.75908922000000001</v>
      </c>
      <c r="P1040" s="51">
        <v>6.4335821299999996</v>
      </c>
      <c r="Q1040" s="51">
        <v>0.16793532</v>
      </c>
      <c r="R1040" s="51">
        <v>5.5065575900000008</v>
      </c>
      <c r="S1040" s="51">
        <v>0</v>
      </c>
      <c r="T1040" s="51">
        <v>0.75908922000000001</v>
      </c>
      <c r="U1040" s="51">
        <v>0</v>
      </c>
      <c r="V1040" s="51">
        <v>0</v>
      </c>
      <c r="W1040" s="51">
        <v>0</v>
      </c>
      <c r="X1040" s="51">
        <v>0</v>
      </c>
      <c r="Y1040" s="51">
        <v>0</v>
      </c>
      <c r="Z1040" s="51">
        <v>0</v>
      </c>
      <c r="AA1040" s="51">
        <v>0</v>
      </c>
      <c r="AB1040" s="51">
        <v>0</v>
      </c>
      <c r="AC1040" s="51">
        <v>0</v>
      </c>
      <c r="AD1040" s="51">
        <v>0</v>
      </c>
      <c r="AE1040" s="51">
        <v>0</v>
      </c>
      <c r="AF1040" s="51">
        <v>0</v>
      </c>
      <c r="AG1040" s="51">
        <v>0</v>
      </c>
      <c r="AH1040" s="51">
        <v>0</v>
      </c>
      <c r="AI1040" s="51">
        <v>0</v>
      </c>
      <c r="AJ1040" s="51" t="s">
        <v>5004</v>
      </c>
      <c r="AK1040" s="51">
        <v>0</v>
      </c>
      <c r="AL1040" s="51" t="s">
        <v>5004</v>
      </c>
      <c r="AM1040" s="51">
        <v>0</v>
      </c>
      <c r="AN1040" s="51">
        <v>0</v>
      </c>
      <c r="AO1040" s="73" t="s">
        <v>2177</v>
      </c>
    </row>
    <row r="1041" spans="1:41" ht="78.75" x14ac:dyDescent="0.25">
      <c r="A1041" s="49" t="s">
        <v>2149</v>
      </c>
      <c r="B1041" s="49" t="s">
        <v>2178</v>
      </c>
      <c r="C1041" s="49" t="s">
        <v>2179</v>
      </c>
      <c r="D1041" s="49" t="s">
        <v>202</v>
      </c>
      <c r="E1041" s="50">
        <v>2018</v>
      </c>
      <c r="F1041" s="50">
        <v>2021</v>
      </c>
      <c r="G1041" s="50">
        <v>2022</v>
      </c>
      <c r="H1041" s="51">
        <v>0.29907899999999998</v>
      </c>
      <c r="I1041" s="51">
        <v>0.29907899999999998</v>
      </c>
      <c r="J1041" s="51">
        <v>3.2106422299999999</v>
      </c>
      <c r="K1041" s="51">
        <v>3.1410895300000004</v>
      </c>
      <c r="L1041" s="51">
        <v>9.9162700000000006E-2</v>
      </c>
      <c r="M1041" s="51">
        <v>2.82471563</v>
      </c>
      <c r="N1041" s="51">
        <v>0</v>
      </c>
      <c r="O1041" s="51">
        <v>0.21721119999999999</v>
      </c>
      <c r="P1041" s="51">
        <v>3.2106422299999999</v>
      </c>
      <c r="Q1041" s="51">
        <v>9.9162700000000006E-2</v>
      </c>
      <c r="R1041" s="51">
        <v>2.8207636200000001</v>
      </c>
      <c r="S1041" s="51">
        <v>0</v>
      </c>
      <c r="T1041" s="51">
        <v>0.29071591000000002</v>
      </c>
      <c r="U1041" s="51">
        <v>0</v>
      </c>
      <c r="V1041" s="51">
        <v>0</v>
      </c>
      <c r="W1041" s="51">
        <v>0</v>
      </c>
      <c r="X1041" s="51">
        <v>0</v>
      </c>
      <c r="Y1041" s="51">
        <v>0</v>
      </c>
      <c r="Z1041" s="51">
        <v>0</v>
      </c>
      <c r="AA1041" s="51">
        <v>0</v>
      </c>
      <c r="AB1041" s="51">
        <v>0</v>
      </c>
      <c r="AC1041" s="51">
        <v>0</v>
      </c>
      <c r="AD1041" s="51">
        <v>0</v>
      </c>
      <c r="AE1041" s="51">
        <v>0</v>
      </c>
      <c r="AF1041" s="51">
        <v>0</v>
      </c>
      <c r="AG1041" s="51">
        <v>0</v>
      </c>
      <c r="AH1041" s="51">
        <v>0</v>
      </c>
      <c r="AI1041" s="51">
        <v>0</v>
      </c>
      <c r="AJ1041" s="51" t="s">
        <v>5004</v>
      </c>
      <c r="AK1041" s="51">
        <v>0</v>
      </c>
      <c r="AL1041" s="51" t="s">
        <v>5004</v>
      </c>
      <c r="AM1041" s="51">
        <v>0</v>
      </c>
      <c r="AN1041" s="51">
        <v>0</v>
      </c>
      <c r="AO1041" s="73" t="s">
        <v>2177</v>
      </c>
    </row>
    <row r="1042" spans="1:41" ht="220.5" x14ac:dyDescent="0.25">
      <c r="A1042" s="49" t="s">
        <v>2149</v>
      </c>
      <c r="B1042" s="49" t="s">
        <v>2180</v>
      </c>
      <c r="C1042" s="49" t="s">
        <v>2181</v>
      </c>
      <c r="D1042" s="49" t="s">
        <v>116</v>
      </c>
      <c r="E1042" s="50">
        <v>2018</v>
      </c>
      <c r="F1042" s="50">
        <v>2021</v>
      </c>
      <c r="G1042" s="50">
        <v>2022</v>
      </c>
      <c r="H1042" s="51">
        <v>1.8582937977948899</v>
      </c>
      <c r="I1042" s="51">
        <v>1.8582938</v>
      </c>
      <c r="J1042" s="51">
        <v>11.817310409999999</v>
      </c>
      <c r="K1042" s="51">
        <v>14.505323096698799</v>
      </c>
      <c r="L1042" s="51">
        <v>0.15983770999999999</v>
      </c>
      <c r="M1042" s="51">
        <v>12.1245834666988</v>
      </c>
      <c r="N1042" s="51">
        <v>0</v>
      </c>
      <c r="O1042" s="51">
        <v>2.2209019199999998</v>
      </c>
      <c r="P1042" s="51">
        <v>17.394207829999999</v>
      </c>
      <c r="Q1042" s="51">
        <v>0.15983761999999999</v>
      </c>
      <c r="R1042" s="51">
        <v>15.654987859999999</v>
      </c>
      <c r="S1042" s="51">
        <v>0</v>
      </c>
      <c r="T1042" s="51">
        <v>1.5793823500000002</v>
      </c>
      <c r="U1042" s="51">
        <v>0</v>
      </c>
      <c r="V1042" s="51">
        <v>0</v>
      </c>
      <c r="W1042" s="51">
        <v>0</v>
      </c>
      <c r="X1042" s="51">
        <v>0</v>
      </c>
      <c r="Y1042" s="51">
        <v>0</v>
      </c>
      <c r="Z1042" s="51">
        <v>5.5768974199999999</v>
      </c>
      <c r="AA1042" s="51">
        <v>0</v>
      </c>
      <c r="AB1042" s="51">
        <v>5.5768974199999999</v>
      </c>
      <c r="AC1042" s="51">
        <v>0</v>
      </c>
      <c r="AD1042" s="51">
        <v>0</v>
      </c>
      <c r="AE1042" s="51">
        <v>0</v>
      </c>
      <c r="AF1042" s="51">
        <v>0</v>
      </c>
      <c r="AG1042" s="51">
        <v>0</v>
      </c>
      <c r="AH1042" s="51">
        <v>0</v>
      </c>
      <c r="AI1042" s="51">
        <v>0</v>
      </c>
      <c r="AJ1042" s="51" t="s">
        <v>5004</v>
      </c>
      <c r="AK1042" s="51">
        <v>0</v>
      </c>
      <c r="AL1042" s="51" t="s">
        <v>5004</v>
      </c>
      <c r="AM1042" s="51">
        <v>0</v>
      </c>
      <c r="AN1042" s="51">
        <v>0</v>
      </c>
      <c r="AO1042" s="73" t="s">
        <v>5052</v>
      </c>
    </row>
    <row r="1043" spans="1:41" ht="409.5" x14ac:dyDescent="0.25">
      <c r="A1043" s="49" t="s">
        <v>2149</v>
      </c>
      <c r="B1043" s="49" t="s">
        <v>2182</v>
      </c>
      <c r="C1043" s="49" t="s">
        <v>2183</v>
      </c>
      <c r="D1043" s="49" t="s">
        <v>116</v>
      </c>
      <c r="E1043" s="50">
        <v>2019</v>
      </c>
      <c r="F1043" s="50">
        <v>2023</v>
      </c>
      <c r="G1043" s="50">
        <v>2023</v>
      </c>
      <c r="H1043" s="51" t="s">
        <v>5004</v>
      </c>
      <c r="I1043" s="51">
        <v>1.4457829999999998</v>
      </c>
      <c r="J1043" s="51">
        <v>3.80089349</v>
      </c>
      <c r="K1043" s="51">
        <v>9.8490599999999997</v>
      </c>
      <c r="L1043" s="51">
        <v>0.58440999999999999</v>
      </c>
      <c r="M1043" s="51">
        <v>7.1870000000000003</v>
      </c>
      <c r="N1043" s="51">
        <v>0</v>
      </c>
      <c r="O1043" s="51">
        <v>2.0776500000000002</v>
      </c>
      <c r="P1043" s="51">
        <v>12.164688</v>
      </c>
      <c r="Q1043" s="51">
        <v>0.31227433999999998</v>
      </c>
      <c r="R1043" s="51">
        <v>11.000586</v>
      </c>
      <c r="S1043" s="51">
        <v>0</v>
      </c>
      <c r="T1043" s="51">
        <v>0.85182765999999999</v>
      </c>
      <c r="U1043" s="51">
        <v>0</v>
      </c>
      <c r="V1043" s="51">
        <v>5.9640804599999999</v>
      </c>
      <c r="W1043" s="51">
        <v>0</v>
      </c>
      <c r="X1043" s="51">
        <v>5.9640804599999999</v>
      </c>
      <c r="Y1043" s="51">
        <v>0</v>
      </c>
      <c r="Z1043" s="51">
        <v>8.36379451</v>
      </c>
      <c r="AA1043" s="51">
        <v>5.9640804599999999</v>
      </c>
      <c r="AB1043" s="51">
        <v>2.2000000000000002</v>
      </c>
      <c r="AC1043" s="51">
        <v>0</v>
      </c>
      <c r="AD1043" s="51">
        <v>6.1637945099999998</v>
      </c>
      <c r="AE1043" s="51">
        <v>0</v>
      </c>
      <c r="AF1043" s="51">
        <v>0</v>
      </c>
      <c r="AG1043" s="51">
        <v>0</v>
      </c>
      <c r="AH1043" s="51">
        <v>0</v>
      </c>
      <c r="AI1043" s="51">
        <v>0</v>
      </c>
      <c r="AJ1043" s="51" t="s">
        <v>5004</v>
      </c>
      <c r="AK1043" s="51">
        <v>0</v>
      </c>
      <c r="AL1043" s="51" t="s">
        <v>5004</v>
      </c>
      <c r="AM1043" s="51">
        <v>0</v>
      </c>
      <c r="AN1043" s="51">
        <v>6.1637945099999998</v>
      </c>
      <c r="AO1043" s="73" t="s">
        <v>5053</v>
      </c>
    </row>
    <row r="1044" spans="1:41" ht="78.75" x14ac:dyDescent="0.25">
      <c r="A1044" s="49" t="s">
        <v>2149</v>
      </c>
      <c r="B1044" s="49" t="s">
        <v>2184</v>
      </c>
      <c r="C1044" s="49" t="s">
        <v>2185</v>
      </c>
      <c r="D1044" s="49" t="s">
        <v>202</v>
      </c>
      <c r="E1044" s="50">
        <v>2019</v>
      </c>
      <c r="F1044" s="50">
        <v>2022</v>
      </c>
      <c r="G1044" s="50">
        <v>2020</v>
      </c>
      <c r="H1044" s="51" t="s">
        <v>5004</v>
      </c>
      <c r="I1044" s="51">
        <v>1.2558240000000001</v>
      </c>
      <c r="J1044" s="51">
        <v>6.0821605200000004</v>
      </c>
      <c r="K1044" s="51">
        <v>6.0821605200000004</v>
      </c>
      <c r="L1044" s="51">
        <v>0.30170483999999997</v>
      </c>
      <c r="M1044" s="51">
        <v>5.2044312000000001</v>
      </c>
      <c r="N1044" s="51">
        <v>0</v>
      </c>
      <c r="O1044" s="51">
        <v>0.57602448000000006</v>
      </c>
      <c r="P1044" s="51">
        <v>6.0821605200000004</v>
      </c>
      <c r="Q1044" s="51">
        <v>0.30170483999999997</v>
      </c>
      <c r="R1044" s="51">
        <v>5.2044312000000001</v>
      </c>
      <c r="S1044" s="51">
        <v>0</v>
      </c>
      <c r="T1044" s="51">
        <v>0.57602448000000006</v>
      </c>
      <c r="U1044" s="51">
        <v>0</v>
      </c>
      <c r="V1044" s="51">
        <v>0</v>
      </c>
      <c r="W1044" s="51">
        <v>0</v>
      </c>
      <c r="X1044" s="51">
        <v>0</v>
      </c>
      <c r="Y1044" s="51">
        <v>0</v>
      </c>
      <c r="Z1044" s="51">
        <v>0</v>
      </c>
      <c r="AA1044" s="51">
        <v>0</v>
      </c>
      <c r="AB1044" s="51">
        <v>0</v>
      </c>
      <c r="AC1044" s="51">
        <v>0</v>
      </c>
      <c r="AD1044" s="51">
        <v>0</v>
      </c>
      <c r="AE1044" s="51">
        <v>0</v>
      </c>
      <c r="AF1044" s="51">
        <v>0</v>
      </c>
      <c r="AG1044" s="51">
        <v>0</v>
      </c>
      <c r="AH1044" s="51">
        <v>0</v>
      </c>
      <c r="AI1044" s="51">
        <v>0</v>
      </c>
      <c r="AJ1044" s="51" t="s">
        <v>5004</v>
      </c>
      <c r="AK1044" s="51">
        <v>0</v>
      </c>
      <c r="AL1044" s="51" t="s">
        <v>5004</v>
      </c>
      <c r="AM1044" s="51">
        <v>0</v>
      </c>
      <c r="AN1044" s="51">
        <v>0</v>
      </c>
      <c r="AO1044" s="73" t="s">
        <v>5054</v>
      </c>
    </row>
    <row r="1045" spans="1:41" ht="78.75" x14ac:dyDescent="0.25">
      <c r="A1045" s="49" t="s">
        <v>2149</v>
      </c>
      <c r="B1045" s="49" t="s">
        <v>2186</v>
      </c>
      <c r="C1045" s="49" t="s">
        <v>2187</v>
      </c>
      <c r="D1045" s="49" t="s">
        <v>202</v>
      </c>
      <c r="E1045" s="50">
        <v>2018</v>
      </c>
      <c r="F1045" s="50">
        <v>2022</v>
      </c>
      <c r="G1045" s="50">
        <v>2021</v>
      </c>
      <c r="H1045" s="51">
        <v>0.5429511199999999</v>
      </c>
      <c r="I1045" s="51">
        <v>0.5429511199999999</v>
      </c>
      <c r="J1045" s="51">
        <v>5.6006949000000006</v>
      </c>
      <c r="K1045" s="51">
        <v>5.60069508299887</v>
      </c>
      <c r="L1045" s="51">
        <v>0.16846154999999999</v>
      </c>
      <c r="M1045" s="51">
        <v>4.8045829500000004</v>
      </c>
      <c r="N1045" s="51">
        <v>0</v>
      </c>
      <c r="O1045" s="51">
        <v>0.627650582998871</v>
      </c>
      <c r="P1045" s="51">
        <v>5.6006949000000006</v>
      </c>
      <c r="Q1045" s="51">
        <v>0.16846154999999999</v>
      </c>
      <c r="R1045" s="51">
        <v>4.8045827699999997</v>
      </c>
      <c r="S1045" s="51">
        <v>0</v>
      </c>
      <c r="T1045" s="51">
        <v>0.62765057999999996</v>
      </c>
      <c r="U1045" s="51">
        <v>0</v>
      </c>
      <c r="V1045" s="51">
        <v>2.0583793900000003</v>
      </c>
      <c r="W1045" s="51">
        <v>0</v>
      </c>
      <c r="X1045" s="51">
        <v>2.0583793900000003</v>
      </c>
      <c r="Y1045" s="51">
        <v>0</v>
      </c>
      <c r="Z1045" s="51">
        <v>0</v>
      </c>
      <c r="AA1045" s="51">
        <v>2.0583793929988703</v>
      </c>
      <c r="AB1045" s="51">
        <v>0</v>
      </c>
      <c r="AC1045" s="51">
        <v>0</v>
      </c>
      <c r="AD1045" s="51">
        <v>0</v>
      </c>
      <c r="AE1045" s="51">
        <v>0</v>
      </c>
      <c r="AF1045" s="51">
        <v>0</v>
      </c>
      <c r="AG1045" s="51">
        <v>0</v>
      </c>
      <c r="AH1045" s="51">
        <v>0</v>
      </c>
      <c r="AI1045" s="51">
        <v>0</v>
      </c>
      <c r="AJ1045" s="51" t="s">
        <v>5004</v>
      </c>
      <c r="AK1045" s="51">
        <v>0</v>
      </c>
      <c r="AL1045" s="51" t="s">
        <v>5004</v>
      </c>
      <c r="AM1045" s="51">
        <v>0</v>
      </c>
      <c r="AN1045" s="51">
        <v>0</v>
      </c>
      <c r="AO1045" s="73" t="s">
        <v>2188</v>
      </c>
    </row>
    <row r="1046" spans="1:41" ht="63" x14ac:dyDescent="0.25">
      <c r="A1046" s="49" t="s">
        <v>2149</v>
      </c>
      <c r="B1046" s="49" t="s">
        <v>2189</v>
      </c>
      <c r="C1046" s="49" t="s">
        <v>2190</v>
      </c>
      <c r="D1046" s="49" t="s">
        <v>202</v>
      </c>
      <c r="E1046" s="50">
        <v>2018</v>
      </c>
      <c r="F1046" s="50">
        <v>2021</v>
      </c>
      <c r="G1046" s="50">
        <v>2022</v>
      </c>
      <c r="H1046" s="51">
        <v>0.68752599999999997</v>
      </c>
      <c r="I1046" s="51">
        <v>0.68752599999999997</v>
      </c>
      <c r="J1046" s="51">
        <v>10.439483190000001</v>
      </c>
      <c r="K1046" s="51">
        <v>10.48584743</v>
      </c>
      <c r="L1046" s="51">
        <v>0.11498900000000001</v>
      </c>
      <c r="M1046" s="51">
        <v>8.63072968</v>
      </c>
      <c r="N1046" s="51">
        <v>0</v>
      </c>
      <c r="O1046" s="51">
        <v>1.74012875</v>
      </c>
      <c r="P1046" s="51">
        <v>10.439483190000001</v>
      </c>
      <c r="Q1046" s="51">
        <v>0.11498900000000001</v>
      </c>
      <c r="R1046" s="51">
        <v>8.5843654399999991</v>
      </c>
      <c r="S1046" s="51">
        <v>0</v>
      </c>
      <c r="T1046" s="51">
        <v>1.74012875</v>
      </c>
      <c r="U1046" s="51">
        <v>0</v>
      </c>
      <c r="V1046" s="51">
        <v>0</v>
      </c>
      <c r="W1046" s="51">
        <v>0</v>
      </c>
      <c r="X1046" s="51">
        <v>0</v>
      </c>
      <c r="Y1046" s="51">
        <v>0</v>
      </c>
      <c r="Z1046" s="51">
        <v>0</v>
      </c>
      <c r="AA1046" s="51">
        <v>0</v>
      </c>
      <c r="AB1046" s="51">
        <v>0</v>
      </c>
      <c r="AC1046" s="51">
        <v>0</v>
      </c>
      <c r="AD1046" s="51">
        <v>0</v>
      </c>
      <c r="AE1046" s="51">
        <v>0</v>
      </c>
      <c r="AF1046" s="51">
        <v>0</v>
      </c>
      <c r="AG1046" s="51">
        <v>0</v>
      </c>
      <c r="AH1046" s="51">
        <v>0</v>
      </c>
      <c r="AI1046" s="51">
        <v>0</v>
      </c>
      <c r="AJ1046" s="51" t="s">
        <v>5004</v>
      </c>
      <c r="AK1046" s="51">
        <v>0</v>
      </c>
      <c r="AL1046" s="51" t="s">
        <v>5004</v>
      </c>
      <c r="AM1046" s="51">
        <v>0</v>
      </c>
      <c r="AN1046" s="51">
        <v>0</v>
      </c>
      <c r="AO1046" s="73" t="s">
        <v>2191</v>
      </c>
    </row>
    <row r="1047" spans="1:41" ht="47.25" x14ac:dyDescent="0.25">
      <c r="A1047" s="49" t="s">
        <v>2149</v>
      </c>
      <c r="B1047" s="49" t="s">
        <v>2192</v>
      </c>
      <c r="C1047" s="49" t="s">
        <v>2193</v>
      </c>
      <c r="D1047" s="49" t="s">
        <v>116</v>
      </c>
      <c r="E1047" s="50" t="s">
        <v>5004</v>
      </c>
      <c r="F1047" s="50">
        <v>2022</v>
      </c>
      <c r="G1047" s="50" t="s">
        <v>5004</v>
      </c>
      <c r="H1047" s="51">
        <v>0.24482499999999999</v>
      </c>
      <c r="I1047" s="51">
        <v>0.24482499999999999</v>
      </c>
      <c r="J1047" s="51">
        <v>0</v>
      </c>
      <c r="K1047" s="51">
        <v>0.89855795999999999</v>
      </c>
      <c r="L1047" s="51">
        <v>3.7592E-2</v>
      </c>
      <c r="M1047" s="51">
        <v>0.76577293999999996</v>
      </c>
      <c r="N1047" s="51">
        <v>0</v>
      </c>
      <c r="O1047" s="51">
        <v>9.5193020000000003E-2</v>
      </c>
      <c r="P1047" s="51">
        <v>0</v>
      </c>
      <c r="Q1047" s="51">
        <v>0</v>
      </c>
      <c r="R1047" s="51">
        <v>0</v>
      </c>
      <c r="S1047" s="51">
        <v>0</v>
      </c>
      <c r="T1047" s="51">
        <v>0</v>
      </c>
      <c r="U1047" s="51">
        <v>0</v>
      </c>
      <c r="V1047" s="51">
        <v>0</v>
      </c>
      <c r="W1047" s="51">
        <v>0</v>
      </c>
      <c r="X1047" s="51">
        <v>0</v>
      </c>
      <c r="Y1047" s="51">
        <v>0</v>
      </c>
      <c r="Z1047" s="51">
        <v>0</v>
      </c>
      <c r="AA1047" s="51">
        <v>0</v>
      </c>
      <c r="AB1047" s="51">
        <v>0</v>
      </c>
      <c r="AC1047" s="51">
        <v>0</v>
      </c>
      <c r="AD1047" s="51">
        <v>0</v>
      </c>
      <c r="AE1047" s="51">
        <v>0</v>
      </c>
      <c r="AF1047" s="51">
        <v>0</v>
      </c>
      <c r="AG1047" s="51">
        <v>0</v>
      </c>
      <c r="AH1047" s="51">
        <v>0</v>
      </c>
      <c r="AI1047" s="51">
        <v>0</v>
      </c>
      <c r="AJ1047" s="51" t="s">
        <v>5004</v>
      </c>
      <c r="AK1047" s="51">
        <v>0</v>
      </c>
      <c r="AL1047" s="51" t="s">
        <v>5004</v>
      </c>
      <c r="AM1047" s="51">
        <v>0</v>
      </c>
      <c r="AN1047" s="51">
        <v>0</v>
      </c>
      <c r="AO1047" s="73" t="s">
        <v>2194</v>
      </c>
    </row>
    <row r="1048" spans="1:41" ht="18.75" customHeight="1" x14ac:dyDescent="0.25">
      <c r="A1048" s="49" t="s">
        <v>2149</v>
      </c>
      <c r="B1048" s="49" t="s">
        <v>2195</v>
      </c>
      <c r="C1048" s="49" t="s">
        <v>2196</v>
      </c>
      <c r="D1048" s="49" t="s">
        <v>202</v>
      </c>
      <c r="E1048" s="50">
        <v>2019</v>
      </c>
      <c r="F1048" s="50">
        <v>2021</v>
      </c>
      <c r="G1048" s="50">
        <v>2022</v>
      </c>
      <c r="H1048" s="51" t="s">
        <v>5004</v>
      </c>
      <c r="I1048" s="51">
        <v>7.0403999999999994E-2</v>
      </c>
      <c r="J1048" s="51">
        <v>0.47904106000000002</v>
      </c>
      <c r="K1048" s="51">
        <v>0.53520380000000001</v>
      </c>
      <c r="L1048" s="51">
        <v>2.2736999999999997E-2</v>
      </c>
      <c r="M1048" s="51">
        <v>0.44741376999999999</v>
      </c>
      <c r="N1048" s="51">
        <v>0</v>
      </c>
      <c r="O1048" s="51">
        <v>6.5053030000000012E-2</v>
      </c>
      <c r="P1048" s="51">
        <v>0.47904106000000002</v>
      </c>
      <c r="Q1048" s="51">
        <v>2.2736999999999997E-2</v>
      </c>
      <c r="R1048" s="51">
        <v>0.39125103</v>
      </c>
      <c r="S1048" s="51">
        <v>0</v>
      </c>
      <c r="T1048" s="51">
        <v>6.5053030000000012E-2</v>
      </c>
      <c r="U1048" s="51">
        <v>0</v>
      </c>
      <c r="V1048" s="51">
        <v>0</v>
      </c>
      <c r="W1048" s="51">
        <v>0</v>
      </c>
      <c r="X1048" s="51">
        <v>0</v>
      </c>
      <c r="Y1048" s="51">
        <v>0</v>
      </c>
      <c r="Z1048" s="51">
        <v>0</v>
      </c>
      <c r="AA1048" s="51">
        <v>0</v>
      </c>
      <c r="AB1048" s="51">
        <v>0</v>
      </c>
      <c r="AC1048" s="51">
        <v>0</v>
      </c>
      <c r="AD1048" s="51">
        <v>0</v>
      </c>
      <c r="AE1048" s="51">
        <v>0</v>
      </c>
      <c r="AF1048" s="51">
        <v>0</v>
      </c>
      <c r="AG1048" s="51">
        <v>0</v>
      </c>
      <c r="AH1048" s="51">
        <v>0</v>
      </c>
      <c r="AI1048" s="51">
        <v>0</v>
      </c>
      <c r="AJ1048" s="51" t="s">
        <v>5004</v>
      </c>
      <c r="AK1048" s="51">
        <v>0</v>
      </c>
      <c r="AL1048" s="51" t="s">
        <v>5004</v>
      </c>
      <c r="AM1048" s="51">
        <v>0</v>
      </c>
      <c r="AN1048" s="51">
        <v>0</v>
      </c>
      <c r="AO1048" s="73" t="s">
        <v>2197</v>
      </c>
    </row>
    <row r="1049" spans="1:41" ht="63" x14ac:dyDescent="0.25">
      <c r="A1049" s="49" t="s">
        <v>2149</v>
      </c>
      <c r="B1049" s="49" t="s">
        <v>2198</v>
      </c>
      <c r="C1049" s="49" t="s">
        <v>2199</v>
      </c>
      <c r="D1049" s="49" t="s">
        <v>202</v>
      </c>
      <c r="E1049" s="50">
        <v>2018</v>
      </c>
      <c r="F1049" s="50">
        <v>2021</v>
      </c>
      <c r="G1049" s="50">
        <v>2022</v>
      </c>
      <c r="H1049" s="51">
        <v>1.0285105171964599</v>
      </c>
      <c r="I1049" s="51">
        <v>1.02851052</v>
      </c>
      <c r="J1049" s="51">
        <v>6.2786539000000001</v>
      </c>
      <c r="K1049" s="51">
        <v>6.3648500600000002</v>
      </c>
      <c r="L1049" s="51">
        <v>0.11745940000000001</v>
      </c>
      <c r="M1049" s="51">
        <v>5.1609679499999999</v>
      </c>
      <c r="N1049" s="51">
        <v>0</v>
      </c>
      <c r="O1049" s="51">
        <v>1.0864227100000001</v>
      </c>
      <c r="P1049" s="51">
        <v>6.2786539000000001</v>
      </c>
      <c r="Q1049" s="51">
        <v>0.11745940000000001</v>
      </c>
      <c r="R1049" s="51">
        <v>5.0747717899999998</v>
      </c>
      <c r="S1049" s="51">
        <v>0</v>
      </c>
      <c r="T1049" s="51">
        <v>1.0864227100000001</v>
      </c>
      <c r="U1049" s="51">
        <v>0</v>
      </c>
      <c r="V1049" s="51">
        <v>0</v>
      </c>
      <c r="W1049" s="51">
        <v>0</v>
      </c>
      <c r="X1049" s="51">
        <v>0</v>
      </c>
      <c r="Y1049" s="51">
        <v>0</v>
      </c>
      <c r="Z1049" s="51">
        <v>0</v>
      </c>
      <c r="AA1049" s="51">
        <v>0</v>
      </c>
      <c r="AB1049" s="51">
        <v>0</v>
      </c>
      <c r="AC1049" s="51">
        <v>0</v>
      </c>
      <c r="AD1049" s="51">
        <v>0</v>
      </c>
      <c r="AE1049" s="51">
        <v>0</v>
      </c>
      <c r="AF1049" s="51">
        <v>0</v>
      </c>
      <c r="AG1049" s="51">
        <v>0</v>
      </c>
      <c r="AH1049" s="51">
        <v>0</v>
      </c>
      <c r="AI1049" s="51">
        <v>0</v>
      </c>
      <c r="AJ1049" s="51" t="s">
        <v>5004</v>
      </c>
      <c r="AK1049" s="51">
        <v>0</v>
      </c>
      <c r="AL1049" s="51" t="s">
        <v>5004</v>
      </c>
      <c r="AM1049" s="51">
        <v>0</v>
      </c>
      <c r="AN1049" s="51">
        <v>0</v>
      </c>
      <c r="AO1049" s="73" t="s">
        <v>2200</v>
      </c>
    </row>
    <row r="1050" spans="1:41" ht="94.5" x14ac:dyDescent="0.25">
      <c r="A1050" s="49" t="s">
        <v>2149</v>
      </c>
      <c r="B1050" s="49" t="s">
        <v>2201</v>
      </c>
      <c r="C1050" s="49" t="s">
        <v>2202</v>
      </c>
      <c r="D1050" s="49" t="s">
        <v>202</v>
      </c>
      <c r="E1050" s="50">
        <v>2018</v>
      </c>
      <c r="F1050" s="50">
        <v>2022</v>
      </c>
      <c r="G1050" s="50">
        <v>2022</v>
      </c>
      <c r="H1050" s="51">
        <v>0.68443849000000001</v>
      </c>
      <c r="I1050" s="51">
        <v>0.68443849000000001</v>
      </c>
      <c r="J1050" s="51">
        <v>6.9921281499999992</v>
      </c>
      <c r="K1050" s="51">
        <v>6.9574624900000002</v>
      </c>
      <c r="L1050" s="51">
        <v>0.17893659000000001</v>
      </c>
      <c r="M1050" s="51">
        <v>6.2544190999999998</v>
      </c>
      <c r="N1050" s="51">
        <v>0</v>
      </c>
      <c r="O1050" s="51">
        <v>0.52410679999999998</v>
      </c>
      <c r="P1050" s="51">
        <v>6.9921281499999992</v>
      </c>
      <c r="Q1050" s="51">
        <v>0.17893659000000001</v>
      </c>
      <c r="R1050" s="51">
        <v>6.2890847599999997</v>
      </c>
      <c r="S1050" s="51">
        <v>0</v>
      </c>
      <c r="T1050" s="51">
        <v>0.52410679999999998</v>
      </c>
      <c r="U1050" s="51">
        <v>0</v>
      </c>
      <c r="V1050" s="51">
        <v>2.08802932</v>
      </c>
      <c r="W1050" s="51">
        <v>0</v>
      </c>
      <c r="X1050" s="51">
        <v>2.08802932</v>
      </c>
      <c r="Y1050" s="51">
        <v>0</v>
      </c>
      <c r="Z1050" s="51">
        <v>0</v>
      </c>
      <c r="AA1050" s="51">
        <v>2.08802932</v>
      </c>
      <c r="AB1050" s="51">
        <v>0</v>
      </c>
      <c r="AC1050" s="51">
        <v>0</v>
      </c>
      <c r="AD1050" s="51">
        <v>0</v>
      </c>
      <c r="AE1050" s="51">
        <v>0</v>
      </c>
      <c r="AF1050" s="51">
        <v>0</v>
      </c>
      <c r="AG1050" s="51">
        <v>0</v>
      </c>
      <c r="AH1050" s="51">
        <v>0</v>
      </c>
      <c r="AI1050" s="51">
        <v>0</v>
      </c>
      <c r="AJ1050" s="51" t="s">
        <v>5004</v>
      </c>
      <c r="AK1050" s="51">
        <v>0</v>
      </c>
      <c r="AL1050" s="51" t="s">
        <v>5004</v>
      </c>
      <c r="AM1050" s="51">
        <v>0</v>
      </c>
      <c r="AN1050" s="51">
        <v>0</v>
      </c>
      <c r="AO1050" s="73" t="s">
        <v>2203</v>
      </c>
    </row>
    <row r="1051" spans="1:41" ht="220.5" x14ac:dyDescent="0.25">
      <c r="A1051" s="49" t="s">
        <v>2149</v>
      </c>
      <c r="B1051" s="49" t="s">
        <v>2204</v>
      </c>
      <c r="C1051" s="49" t="s">
        <v>2205</v>
      </c>
      <c r="D1051" s="49" t="s">
        <v>116</v>
      </c>
      <c r="E1051" s="50">
        <v>2018</v>
      </c>
      <c r="F1051" s="50">
        <v>2022</v>
      </c>
      <c r="G1051" s="50">
        <v>2022</v>
      </c>
      <c r="H1051" s="51">
        <v>2.179443</v>
      </c>
      <c r="I1051" s="51">
        <v>0.99109667000000001</v>
      </c>
      <c r="J1051" s="51">
        <v>17.56712748</v>
      </c>
      <c r="K1051" s="51">
        <v>18.463082719999999</v>
      </c>
      <c r="L1051" s="51">
        <v>0.26022600000000001</v>
      </c>
      <c r="M1051" s="51">
        <v>15.592235339999998</v>
      </c>
      <c r="N1051" s="51">
        <v>0</v>
      </c>
      <c r="O1051" s="51">
        <v>2.61062138</v>
      </c>
      <c r="P1051" s="51">
        <v>24.491798559999999</v>
      </c>
      <c r="Q1051" s="51">
        <v>0.121906</v>
      </c>
      <c r="R1051" s="51">
        <v>22.37451523</v>
      </c>
      <c r="S1051" s="51">
        <v>0</v>
      </c>
      <c r="T1051" s="51">
        <v>1.9953773299999999</v>
      </c>
      <c r="U1051" s="51">
        <v>0</v>
      </c>
      <c r="V1051" s="51">
        <v>4.0050965700000001</v>
      </c>
      <c r="W1051" s="51">
        <v>0</v>
      </c>
      <c r="X1051" s="51">
        <v>4.0050965700000001</v>
      </c>
      <c r="Y1051" s="51">
        <v>0</v>
      </c>
      <c r="Z1051" s="51">
        <v>6.9246710800000004</v>
      </c>
      <c r="AA1051" s="51">
        <v>4.0050965700000001</v>
      </c>
      <c r="AB1051" s="51">
        <v>6.9246710800000004</v>
      </c>
      <c r="AC1051" s="51">
        <v>0</v>
      </c>
      <c r="AD1051" s="51">
        <v>0</v>
      </c>
      <c r="AE1051" s="51">
        <v>0</v>
      </c>
      <c r="AF1051" s="51">
        <v>0</v>
      </c>
      <c r="AG1051" s="51">
        <v>0</v>
      </c>
      <c r="AH1051" s="51">
        <v>0</v>
      </c>
      <c r="AI1051" s="51">
        <v>0</v>
      </c>
      <c r="AJ1051" s="51" t="s">
        <v>5004</v>
      </c>
      <c r="AK1051" s="51">
        <v>0</v>
      </c>
      <c r="AL1051" s="51" t="s">
        <v>5004</v>
      </c>
      <c r="AM1051" s="51">
        <v>0</v>
      </c>
      <c r="AN1051" s="51">
        <v>0</v>
      </c>
      <c r="AO1051" s="73" t="s">
        <v>5055</v>
      </c>
    </row>
    <row r="1052" spans="1:41" ht="204.75" x14ac:dyDescent="0.25">
      <c r="A1052" s="49" t="s">
        <v>2149</v>
      </c>
      <c r="B1052" s="49" t="s">
        <v>2206</v>
      </c>
      <c r="C1052" s="49" t="s">
        <v>2207</v>
      </c>
      <c r="D1052" s="49" t="s">
        <v>116</v>
      </c>
      <c r="E1052" s="50">
        <v>2018</v>
      </c>
      <c r="F1052" s="50">
        <v>2021</v>
      </c>
      <c r="G1052" s="50">
        <v>2023</v>
      </c>
      <c r="H1052" s="51" t="s">
        <v>5004</v>
      </c>
      <c r="I1052" s="51">
        <v>0.63227786000000008</v>
      </c>
      <c r="J1052" s="51">
        <v>6.4067777400000008</v>
      </c>
      <c r="K1052" s="51">
        <v>6.30224706</v>
      </c>
      <c r="L1052" s="51">
        <v>0.22584917999999998</v>
      </c>
      <c r="M1052" s="51">
        <v>5.4203865800000006</v>
      </c>
      <c r="N1052" s="51">
        <v>0</v>
      </c>
      <c r="O1052" s="51">
        <v>0.65601129999999996</v>
      </c>
      <c r="P1052" s="51">
        <v>8.6198511</v>
      </c>
      <c r="Q1052" s="51">
        <v>0.24100769999999999</v>
      </c>
      <c r="R1052" s="51">
        <v>7.6444533100000003</v>
      </c>
      <c r="S1052" s="51">
        <v>0</v>
      </c>
      <c r="T1052" s="51">
        <v>0.73439009</v>
      </c>
      <c r="U1052" s="51">
        <v>0</v>
      </c>
      <c r="V1052" s="51">
        <v>0</v>
      </c>
      <c r="W1052" s="51">
        <v>0</v>
      </c>
      <c r="X1052" s="51">
        <v>0</v>
      </c>
      <c r="Y1052" s="51">
        <v>0</v>
      </c>
      <c r="Z1052" s="51">
        <v>2.2130733599999997</v>
      </c>
      <c r="AA1052" s="51">
        <v>0</v>
      </c>
      <c r="AB1052" s="51">
        <v>0</v>
      </c>
      <c r="AC1052" s="51">
        <v>0</v>
      </c>
      <c r="AD1052" s="51">
        <v>2.2130733599999997</v>
      </c>
      <c r="AE1052" s="51">
        <v>0</v>
      </c>
      <c r="AF1052" s="51">
        <v>0</v>
      </c>
      <c r="AG1052" s="51">
        <v>0</v>
      </c>
      <c r="AH1052" s="51">
        <v>0</v>
      </c>
      <c r="AI1052" s="51">
        <v>0</v>
      </c>
      <c r="AJ1052" s="51" t="s">
        <v>5004</v>
      </c>
      <c r="AK1052" s="51">
        <v>0</v>
      </c>
      <c r="AL1052" s="51" t="s">
        <v>5004</v>
      </c>
      <c r="AM1052" s="51">
        <v>0</v>
      </c>
      <c r="AN1052" s="51">
        <v>2.2130733599999997</v>
      </c>
      <c r="AO1052" s="73" t="s">
        <v>5056</v>
      </c>
    </row>
    <row r="1053" spans="1:41" ht="63" x14ac:dyDescent="0.25">
      <c r="A1053" s="49" t="s">
        <v>2149</v>
      </c>
      <c r="B1053" s="49" t="s">
        <v>2208</v>
      </c>
      <c r="C1053" s="49" t="s">
        <v>2209</v>
      </c>
      <c r="D1053" s="49" t="s">
        <v>202</v>
      </c>
      <c r="E1053" s="50">
        <v>2018</v>
      </c>
      <c r="F1053" s="50">
        <v>2021</v>
      </c>
      <c r="G1053" s="50">
        <v>2022</v>
      </c>
      <c r="H1053" s="51" t="s">
        <v>5004</v>
      </c>
      <c r="I1053" s="51">
        <v>5.8650000000000001E-2</v>
      </c>
      <c r="J1053" s="51">
        <v>0.62576061000000005</v>
      </c>
      <c r="K1053" s="51">
        <v>0.64581798739999996</v>
      </c>
      <c r="L1053" s="51">
        <v>2.9063949999999998E-2</v>
      </c>
      <c r="M1053" s="51">
        <v>0.55221511000000001</v>
      </c>
      <c r="N1053" s="51">
        <v>0</v>
      </c>
      <c r="O1053" s="51">
        <v>6.4538927400000001E-2</v>
      </c>
      <c r="P1053" s="51">
        <v>0.62576061000000005</v>
      </c>
      <c r="Q1053" s="51">
        <v>2.9063949999999998E-2</v>
      </c>
      <c r="R1053" s="51">
        <v>0.53215773</v>
      </c>
      <c r="S1053" s="51">
        <v>0</v>
      </c>
      <c r="T1053" s="51">
        <v>6.4538929999999994E-2</v>
      </c>
      <c r="U1053" s="51">
        <v>0</v>
      </c>
      <c r="V1053" s="51">
        <v>0</v>
      </c>
      <c r="W1053" s="51">
        <v>0</v>
      </c>
      <c r="X1053" s="51">
        <v>0</v>
      </c>
      <c r="Y1053" s="51">
        <v>0</v>
      </c>
      <c r="Z1053" s="51">
        <v>0</v>
      </c>
      <c r="AA1053" s="51">
        <v>0</v>
      </c>
      <c r="AB1053" s="51">
        <v>0</v>
      </c>
      <c r="AC1053" s="51">
        <v>0</v>
      </c>
      <c r="AD1053" s="51">
        <v>0</v>
      </c>
      <c r="AE1053" s="51">
        <v>0</v>
      </c>
      <c r="AF1053" s="51">
        <v>0</v>
      </c>
      <c r="AG1053" s="51">
        <v>0</v>
      </c>
      <c r="AH1053" s="51">
        <v>0</v>
      </c>
      <c r="AI1053" s="51">
        <v>0</v>
      </c>
      <c r="AJ1053" s="51" t="s">
        <v>5004</v>
      </c>
      <c r="AK1053" s="51">
        <v>0</v>
      </c>
      <c r="AL1053" s="51" t="s">
        <v>5004</v>
      </c>
      <c r="AM1053" s="51">
        <v>0</v>
      </c>
      <c r="AN1053" s="51">
        <v>0</v>
      </c>
      <c r="AO1053" s="73" t="s">
        <v>2210</v>
      </c>
    </row>
    <row r="1054" spans="1:41" ht="63" x14ac:dyDescent="0.25">
      <c r="A1054" s="49" t="s">
        <v>2149</v>
      </c>
      <c r="B1054" s="49" t="s">
        <v>2211</v>
      </c>
      <c r="C1054" s="49" t="s">
        <v>2212</v>
      </c>
      <c r="D1054" s="49" t="s">
        <v>202</v>
      </c>
      <c r="E1054" s="50">
        <v>2018</v>
      </c>
      <c r="F1054" s="50">
        <v>2021</v>
      </c>
      <c r="G1054" s="50">
        <v>2022</v>
      </c>
      <c r="H1054" s="51" t="s">
        <v>5004</v>
      </c>
      <c r="I1054" s="51">
        <v>7.1349999999999997E-2</v>
      </c>
      <c r="J1054" s="51">
        <v>0.61977194000000002</v>
      </c>
      <c r="K1054" s="51">
        <v>0.63896358230999994</v>
      </c>
      <c r="L1054" s="51">
        <v>2.9063949999999998E-2</v>
      </c>
      <c r="M1054" s="51">
        <v>0.55221511000000001</v>
      </c>
      <c r="N1054" s="51">
        <v>0</v>
      </c>
      <c r="O1054" s="51">
        <v>5.768452231E-2</v>
      </c>
      <c r="P1054" s="51">
        <v>0.61977194000000002</v>
      </c>
      <c r="Q1054" s="51">
        <v>2.9063949999999998E-2</v>
      </c>
      <c r="R1054" s="51">
        <v>0.53302346999999994</v>
      </c>
      <c r="S1054" s="51">
        <v>0</v>
      </c>
      <c r="T1054" s="51">
        <v>5.7684519999999996E-2</v>
      </c>
      <c r="U1054" s="51">
        <v>0</v>
      </c>
      <c r="V1054" s="51">
        <v>0</v>
      </c>
      <c r="W1054" s="51">
        <v>0</v>
      </c>
      <c r="X1054" s="51">
        <v>0</v>
      </c>
      <c r="Y1054" s="51">
        <v>0</v>
      </c>
      <c r="Z1054" s="51">
        <v>0</v>
      </c>
      <c r="AA1054" s="51">
        <v>0</v>
      </c>
      <c r="AB1054" s="51">
        <v>0</v>
      </c>
      <c r="AC1054" s="51">
        <v>0</v>
      </c>
      <c r="AD1054" s="51">
        <v>0</v>
      </c>
      <c r="AE1054" s="51">
        <v>0</v>
      </c>
      <c r="AF1054" s="51">
        <v>0</v>
      </c>
      <c r="AG1054" s="51">
        <v>0</v>
      </c>
      <c r="AH1054" s="51">
        <v>0</v>
      </c>
      <c r="AI1054" s="51">
        <v>0</v>
      </c>
      <c r="AJ1054" s="51" t="s">
        <v>5004</v>
      </c>
      <c r="AK1054" s="51">
        <v>0</v>
      </c>
      <c r="AL1054" s="51" t="s">
        <v>5004</v>
      </c>
      <c r="AM1054" s="51">
        <v>0</v>
      </c>
      <c r="AN1054" s="51">
        <v>0</v>
      </c>
      <c r="AO1054" s="73" t="s">
        <v>2213</v>
      </c>
    </row>
    <row r="1055" spans="1:41" ht="63" x14ac:dyDescent="0.25">
      <c r="A1055" s="49" t="s">
        <v>2149</v>
      </c>
      <c r="B1055" s="49" t="s">
        <v>2214</v>
      </c>
      <c r="C1055" s="49" t="s">
        <v>2215</v>
      </c>
      <c r="D1055" s="49" t="s">
        <v>202</v>
      </c>
      <c r="E1055" s="50">
        <v>2018</v>
      </c>
      <c r="F1055" s="50">
        <v>2021</v>
      </c>
      <c r="G1055" s="50">
        <v>2022</v>
      </c>
      <c r="H1055" s="51" t="s">
        <v>5004</v>
      </c>
      <c r="I1055" s="51">
        <v>9.3870000000000009E-2</v>
      </c>
      <c r="J1055" s="51">
        <v>1.14766553</v>
      </c>
      <c r="K1055" s="51">
        <v>1.1391099999999998</v>
      </c>
      <c r="L1055" s="51">
        <v>6.7589999999999997E-2</v>
      </c>
      <c r="M1055" s="51">
        <v>0.83128999999999997</v>
      </c>
      <c r="N1055" s="51">
        <v>0</v>
      </c>
      <c r="O1055" s="51">
        <v>0.24023</v>
      </c>
      <c r="P1055" s="51">
        <v>1.14766553</v>
      </c>
      <c r="Q1055" s="51">
        <v>6.7589999999999997E-2</v>
      </c>
      <c r="R1055" s="51">
        <v>0.83984553000000006</v>
      </c>
      <c r="S1055" s="51">
        <v>0</v>
      </c>
      <c r="T1055" s="51">
        <v>0.24023</v>
      </c>
      <c r="U1055" s="51">
        <v>0</v>
      </c>
      <c r="V1055" s="51">
        <v>0</v>
      </c>
      <c r="W1055" s="51">
        <v>0</v>
      </c>
      <c r="X1055" s="51">
        <v>0</v>
      </c>
      <c r="Y1055" s="51">
        <v>0</v>
      </c>
      <c r="Z1055" s="51">
        <v>0</v>
      </c>
      <c r="AA1055" s="51">
        <v>0</v>
      </c>
      <c r="AB1055" s="51">
        <v>0</v>
      </c>
      <c r="AC1055" s="51">
        <v>0</v>
      </c>
      <c r="AD1055" s="51">
        <v>0</v>
      </c>
      <c r="AE1055" s="51">
        <v>0</v>
      </c>
      <c r="AF1055" s="51">
        <v>0</v>
      </c>
      <c r="AG1055" s="51">
        <v>0</v>
      </c>
      <c r="AH1055" s="51">
        <v>0</v>
      </c>
      <c r="AI1055" s="51">
        <v>0</v>
      </c>
      <c r="AJ1055" s="51" t="s">
        <v>5004</v>
      </c>
      <c r="AK1055" s="51">
        <v>0</v>
      </c>
      <c r="AL1055" s="51" t="s">
        <v>5004</v>
      </c>
      <c r="AM1055" s="51">
        <v>0</v>
      </c>
      <c r="AN1055" s="51">
        <v>0</v>
      </c>
      <c r="AO1055" s="73" t="s">
        <v>2216</v>
      </c>
    </row>
    <row r="1056" spans="1:41" ht="63" x14ac:dyDescent="0.25">
      <c r="A1056" s="49" t="s">
        <v>2149</v>
      </c>
      <c r="B1056" s="49" t="s">
        <v>2217</v>
      </c>
      <c r="C1056" s="49" t="s">
        <v>2218</v>
      </c>
      <c r="D1056" s="49" t="s">
        <v>202</v>
      </c>
      <c r="E1056" s="50">
        <v>2018</v>
      </c>
      <c r="F1056" s="50">
        <v>2021</v>
      </c>
      <c r="G1056" s="50">
        <v>2022</v>
      </c>
      <c r="H1056" s="51" t="s">
        <v>5004</v>
      </c>
      <c r="I1056" s="51">
        <v>0.10723999999999999</v>
      </c>
      <c r="J1056" s="51">
        <v>1.3383309300000001</v>
      </c>
      <c r="K1056" s="51">
        <v>1.30579</v>
      </c>
      <c r="L1056" s="51">
        <v>7.7499999999999999E-2</v>
      </c>
      <c r="M1056" s="51">
        <v>0.95289999999999997</v>
      </c>
      <c r="N1056" s="51">
        <v>0</v>
      </c>
      <c r="O1056" s="51">
        <v>0.27538999999999997</v>
      </c>
      <c r="P1056" s="51">
        <v>1.3383309300000001</v>
      </c>
      <c r="Q1056" s="51">
        <v>7.7499999999999999E-2</v>
      </c>
      <c r="R1056" s="51">
        <v>0.98544092999999999</v>
      </c>
      <c r="S1056" s="51">
        <v>0</v>
      </c>
      <c r="T1056" s="51">
        <v>0.27538999999999997</v>
      </c>
      <c r="U1056" s="51">
        <v>0</v>
      </c>
      <c r="V1056" s="51">
        <v>0</v>
      </c>
      <c r="W1056" s="51">
        <v>0</v>
      </c>
      <c r="X1056" s="51">
        <v>0</v>
      </c>
      <c r="Y1056" s="51">
        <v>0</v>
      </c>
      <c r="Z1056" s="51">
        <v>0</v>
      </c>
      <c r="AA1056" s="51">
        <v>0</v>
      </c>
      <c r="AB1056" s="51">
        <v>0</v>
      </c>
      <c r="AC1056" s="51">
        <v>0</v>
      </c>
      <c r="AD1056" s="51">
        <v>0</v>
      </c>
      <c r="AE1056" s="51">
        <v>0</v>
      </c>
      <c r="AF1056" s="51">
        <v>0</v>
      </c>
      <c r="AG1056" s="51">
        <v>0</v>
      </c>
      <c r="AH1056" s="51">
        <v>0</v>
      </c>
      <c r="AI1056" s="51">
        <v>0</v>
      </c>
      <c r="AJ1056" s="51" t="s">
        <v>5004</v>
      </c>
      <c r="AK1056" s="51">
        <v>0</v>
      </c>
      <c r="AL1056" s="51" t="s">
        <v>5004</v>
      </c>
      <c r="AM1056" s="51">
        <v>0</v>
      </c>
      <c r="AN1056" s="51">
        <v>0</v>
      </c>
      <c r="AO1056" s="73" t="s">
        <v>2219</v>
      </c>
    </row>
    <row r="1057" spans="1:41" ht="78.75" x14ac:dyDescent="0.25">
      <c r="A1057" s="49" t="s">
        <v>2149</v>
      </c>
      <c r="B1057" s="49" t="s">
        <v>2220</v>
      </c>
      <c r="C1057" s="49" t="s">
        <v>2221</v>
      </c>
      <c r="D1057" s="49" t="s">
        <v>112</v>
      </c>
      <c r="E1057" s="50">
        <v>2027</v>
      </c>
      <c r="F1057" s="50" t="s">
        <v>5004</v>
      </c>
      <c r="G1057" s="50">
        <v>2029</v>
      </c>
      <c r="H1057" s="51" t="s">
        <v>5004</v>
      </c>
      <c r="I1057" s="51" t="s">
        <v>5004</v>
      </c>
      <c r="J1057" s="51">
        <v>0</v>
      </c>
      <c r="K1057" s="51" t="s">
        <v>5004</v>
      </c>
      <c r="L1057" s="51" t="s">
        <v>5004</v>
      </c>
      <c r="M1057" s="51" t="s">
        <v>5004</v>
      </c>
      <c r="N1057" s="51" t="s">
        <v>5004</v>
      </c>
      <c r="O1057" s="51" t="s">
        <v>5004</v>
      </c>
      <c r="P1057" s="51">
        <v>101.96597581</v>
      </c>
      <c r="Q1057" s="51">
        <v>4.5294054599999996</v>
      </c>
      <c r="R1057" s="51">
        <v>90.588109289999991</v>
      </c>
      <c r="S1057" s="51">
        <v>0</v>
      </c>
      <c r="T1057" s="51">
        <v>6.84846106</v>
      </c>
      <c r="U1057" s="51" t="s">
        <v>5004</v>
      </c>
      <c r="V1057" s="51" t="s">
        <v>5004</v>
      </c>
      <c r="W1057" s="51" t="s">
        <v>5004</v>
      </c>
      <c r="X1057" s="51" t="s">
        <v>5004</v>
      </c>
      <c r="Y1057" s="51">
        <v>0</v>
      </c>
      <c r="Z1057" s="51">
        <v>101.96597581</v>
      </c>
      <c r="AA1057" s="51" t="s">
        <v>5004</v>
      </c>
      <c r="AB1057" s="51">
        <v>0</v>
      </c>
      <c r="AC1057" s="51" t="s">
        <v>5004</v>
      </c>
      <c r="AD1057" s="51">
        <v>0</v>
      </c>
      <c r="AE1057" s="51" t="s">
        <v>5004</v>
      </c>
      <c r="AF1057" s="51">
        <v>0</v>
      </c>
      <c r="AG1057" s="51" t="s">
        <v>5004</v>
      </c>
      <c r="AH1057" s="51">
        <v>0</v>
      </c>
      <c r="AI1057" s="51">
        <v>0</v>
      </c>
      <c r="AJ1057" s="51" t="s">
        <v>5004</v>
      </c>
      <c r="AK1057" s="51">
        <v>4.5294054599999996</v>
      </c>
      <c r="AL1057" s="51" t="s">
        <v>5004</v>
      </c>
      <c r="AM1057" s="51" t="s">
        <v>5004</v>
      </c>
      <c r="AN1057" s="51">
        <v>4.5294054599999996</v>
      </c>
      <c r="AO1057" s="73" t="s">
        <v>2222</v>
      </c>
    </row>
    <row r="1058" spans="1:41" ht="173.25" x14ac:dyDescent="0.25">
      <c r="A1058" s="49" t="s">
        <v>2149</v>
      </c>
      <c r="B1058" s="49" t="s">
        <v>2223</v>
      </c>
      <c r="C1058" s="49" t="s">
        <v>2224</v>
      </c>
      <c r="D1058" s="49" t="s">
        <v>112</v>
      </c>
      <c r="E1058" s="50">
        <v>2027</v>
      </c>
      <c r="F1058" s="50" t="s">
        <v>5004</v>
      </c>
      <c r="G1058" s="50">
        <v>2029</v>
      </c>
      <c r="H1058" s="51" t="s">
        <v>5004</v>
      </c>
      <c r="I1058" s="51" t="s">
        <v>5004</v>
      </c>
      <c r="J1058" s="51">
        <v>0</v>
      </c>
      <c r="K1058" s="51" t="s">
        <v>5004</v>
      </c>
      <c r="L1058" s="51" t="s">
        <v>5004</v>
      </c>
      <c r="M1058" s="51" t="s">
        <v>5004</v>
      </c>
      <c r="N1058" s="51" t="s">
        <v>5004</v>
      </c>
      <c r="O1058" s="51" t="s">
        <v>5004</v>
      </c>
      <c r="P1058" s="51">
        <v>254.67711639999999</v>
      </c>
      <c r="Q1058" s="51">
        <v>11.315251480000001</v>
      </c>
      <c r="R1058" s="51">
        <v>218.53790476</v>
      </c>
      <c r="S1058" s="51">
        <v>5.3453970499999999</v>
      </c>
      <c r="T1058" s="51">
        <v>19.47856311</v>
      </c>
      <c r="U1058" s="51" t="s">
        <v>5004</v>
      </c>
      <c r="V1058" s="51" t="s">
        <v>5004</v>
      </c>
      <c r="W1058" s="51" t="s">
        <v>5004</v>
      </c>
      <c r="X1058" s="51" t="s">
        <v>5004</v>
      </c>
      <c r="Y1058" s="51">
        <v>0</v>
      </c>
      <c r="Z1058" s="51">
        <v>254.67711639999999</v>
      </c>
      <c r="AA1058" s="51" t="s">
        <v>5004</v>
      </c>
      <c r="AB1058" s="51">
        <v>0</v>
      </c>
      <c r="AC1058" s="51" t="s">
        <v>5004</v>
      </c>
      <c r="AD1058" s="51">
        <v>0</v>
      </c>
      <c r="AE1058" s="51" t="s">
        <v>5004</v>
      </c>
      <c r="AF1058" s="51">
        <v>0</v>
      </c>
      <c r="AG1058" s="51" t="s">
        <v>5004</v>
      </c>
      <c r="AH1058" s="51">
        <v>0</v>
      </c>
      <c r="AI1058" s="51">
        <v>0</v>
      </c>
      <c r="AJ1058" s="51" t="s">
        <v>5004</v>
      </c>
      <c r="AK1058" s="51">
        <v>11.315251480000001</v>
      </c>
      <c r="AL1058" s="51" t="s">
        <v>5004</v>
      </c>
      <c r="AM1058" s="51" t="s">
        <v>5004</v>
      </c>
      <c r="AN1058" s="51">
        <v>11.315251480000001</v>
      </c>
      <c r="AO1058" s="73" t="s">
        <v>2225</v>
      </c>
    </row>
    <row r="1059" spans="1:41" ht="63" x14ac:dyDescent="0.25">
      <c r="A1059" s="49" t="s">
        <v>2149</v>
      </c>
      <c r="B1059" s="49" t="s">
        <v>2226</v>
      </c>
      <c r="C1059" s="49" t="s">
        <v>2227</v>
      </c>
      <c r="D1059" s="49" t="s">
        <v>112</v>
      </c>
      <c r="E1059" s="50">
        <v>2027</v>
      </c>
      <c r="F1059" s="50" t="s">
        <v>5004</v>
      </c>
      <c r="G1059" s="50">
        <v>2029</v>
      </c>
      <c r="H1059" s="51" t="s">
        <v>5004</v>
      </c>
      <c r="I1059" s="51" t="s">
        <v>5004</v>
      </c>
      <c r="J1059" s="51">
        <v>0</v>
      </c>
      <c r="K1059" s="51" t="s">
        <v>5004</v>
      </c>
      <c r="L1059" s="51" t="s">
        <v>5004</v>
      </c>
      <c r="M1059" s="51" t="s">
        <v>5004</v>
      </c>
      <c r="N1059" s="51" t="s">
        <v>5004</v>
      </c>
      <c r="O1059" s="51" t="s">
        <v>5004</v>
      </c>
      <c r="P1059" s="51">
        <v>189.03750696999998</v>
      </c>
      <c r="Q1059" s="51">
        <v>8.3971884800000005</v>
      </c>
      <c r="R1059" s="51">
        <v>167.94376951000001</v>
      </c>
      <c r="S1059" s="51">
        <v>0</v>
      </c>
      <c r="T1059" s="51">
        <v>12.696548979999999</v>
      </c>
      <c r="U1059" s="51" t="s">
        <v>5004</v>
      </c>
      <c r="V1059" s="51" t="s">
        <v>5004</v>
      </c>
      <c r="W1059" s="51" t="s">
        <v>5004</v>
      </c>
      <c r="X1059" s="51" t="s">
        <v>5004</v>
      </c>
      <c r="Y1059" s="51">
        <v>0</v>
      </c>
      <c r="Z1059" s="51">
        <v>189.03750696999998</v>
      </c>
      <c r="AA1059" s="51" t="s">
        <v>5004</v>
      </c>
      <c r="AB1059" s="51">
        <v>0</v>
      </c>
      <c r="AC1059" s="51" t="s">
        <v>5004</v>
      </c>
      <c r="AD1059" s="51">
        <v>0</v>
      </c>
      <c r="AE1059" s="51" t="s">
        <v>5004</v>
      </c>
      <c r="AF1059" s="51">
        <v>0</v>
      </c>
      <c r="AG1059" s="51" t="s">
        <v>5004</v>
      </c>
      <c r="AH1059" s="51">
        <v>0</v>
      </c>
      <c r="AI1059" s="51">
        <v>0</v>
      </c>
      <c r="AJ1059" s="51" t="s">
        <v>5004</v>
      </c>
      <c r="AK1059" s="51">
        <v>8.3971884800000005</v>
      </c>
      <c r="AL1059" s="51" t="s">
        <v>5004</v>
      </c>
      <c r="AM1059" s="51" t="s">
        <v>5004</v>
      </c>
      <c r="AN1059" s="51">
        <v>8.3971884800000005</v>
      </c>
      <c r="AO1059" s="73" t="s">
        <v>2228</v>
      </c>
    </row>
    <row r="1060" spans="1:41" ht="157.5" x14ac:dyDescent="0.25">
      <c r="A1060" s="49" t="s">
        <v>2149</v>
      </c>
      <c r="B1060" s="49" t="s">
        <v>2229</v>
      </c>
      <c r="C1060" s="49" t="s">
        <v>2230</v>
      </c>
      <c r="D1060" s="49" t="s">
        <v>116</v>
      </c>
      <c r="E1060" s="50">
        <v>2019</v>
      </c>
      <c r="F1060" s="50">
        <v>2023</v>
      </c>
      <c r="G1060" s="50" t="s">
        <v>5004</v>
      </c>
      <c r="H1060" s="51">
        <v>0.31485485000000002</v>
      </c>
      <c r="I1060" s="51">
        <v>0.31485485000000002</v>
      </c>
      <c r="J1060" s="51">
        <v>2.9605289999999999E-2</v>
      </c>
      <c r="K1060" s="51">
        <v>1.83266939</v>
      </c>
      <c r="L1060" s="51">
        <v>2.8202999999999999E-2</v>
      </c>
      <c r="M1060" s="51">
        <v>1.5852440799999998</v>
      </c>
      <c r="N1060" s="51">
        <v>0</v>
      </c>
      <c r="O1060" s="51">
        <v>0.21922231</v>
      </c>
      <c r="P1060" s="51">
        <v>2.9605289999999999E-2</v>
      </c>
      <c r="Q1060" s="51">
        <v>2.7704570000000001E-2</v>
      </c>
      <c r="R1060" s="51">
        <v>0</v>
      </c>
      <c r="S1060" s="51">
        <v>0</v>
      </c>
      <c r="T1060" s="51">
        <v>1.9007200000000001E-3</v>
      </c>
      <c r="U1060" s="51">
        <v>0</v>
      </c>
      <c r="V1060" s="51">
        <v>1.8030641000000001</v>
      </c>
      <c r="W1060" s="51">
        <v>0</v>
      </c>
      <c r="X1060" s="51">
        <v>1.8030641000000001</v>
      </c>
      <c r="Y1060" s="51">
        <v>0</v>
      </c>
      <c r="Z1060" s="51">
        <v>0</v>
      </c>
      <c r="AA1060" s="51">
        <v>0</v>
      </c>
      <c r="AB1060" s="51">
        <v>0</v>
      </c>
      <c r="AC1060" s="51">
        <v>1.8030641000000001</v>
      </c>
      <c r="AD1060" s="51">
        <v>0</v>
      </c>
      <c r="AE1060" s="51">
        <v>0</v>
      </c>
      <c r="AF1060" s="51">
        <v>0</v>
      </c>
      <c r="AG1060" s="51">
        <v>0</v>
      </c>
      <c r="AH1060" s="51">
        <v>0</v>
      </c>
      <c r="AI1060" s="51">
        <v>0</v>
      </c>
      <c r="AJ1060" s="51" t="s">
        <v>5004</v>
      </c>
      <c r="AK1060" s="51">
        <v>0</v>
      </c>
      <c r="AL1060" s="51" t="s">
        <v>5004</v>
      </c>
      <c r="AM1060" s="51">
        <v>1.8030641000000001</v>
      </c>
      <c r="AN1060" s="51">
        <v>0</v>
      </c>
      <c r="AO1060" s="73" t="s">
        <v>5057</v>
      </c>
    </row>
    <row r="1061" spans="1:41" ht="299.25" x14ac:dyDescent="0.25">
      <c r="A1061" s="49" t="s">
        <v>2149</v>
      </c>
      <c r="B1061" s="49" t="s">
        <v>2231</v>
      </c>
      <c r="C1061" s="49" t="s">
        <v>2232</v>
      </c>
      <c r="D1061" s="49" t="s">
        <v>112</v>
      </c>
      <c r="E1061" s="50">
        <v>2025</v>
      </c>
      <c r="F1061" s="50">
        <v>2026</v>
      </c>
      <c r="G1061" s="50">
        <v>2026</v>
      </c>
      <c r="H1061" s="51" t="s">
        <v>5004</v>
      </c>
      <c r="I1061" s="51" t="s">
        <v>5004</v>
      </c>
      <c r="J1061" s="51">
        <v>0</v>
      </c>
      <c r="K1061" s="51">
        <v>119.13594000000001</v>
      </c>
      <c r="L1061" s="51">
        <v>6.7931099999999995</v>
      </c>
      <c r="M1061" s="51">
        <v>89.511719999999997</v>
      </c>
      <c r="N1061" s="51">
        <v>4.2006499999999996</v>
      </c>
      <c r="O1061" s="51">
        <v>18.630459999999999</v>
      </c>
      <c r="P1061" s="51">
        <v>113.86960688000001</v>
      </c>
      <c r="Q1061" s="51">
        <v>5.0581745899999992</v>
      </c>
      <c r="R1061" s="51">
        <v>98.59906140999999</v>
      </c>
      <c r="S1061" s="51">
        <v>0</v>
      </c>
      <c r="T1061" s="51">
        <v>10.21237088</v>
      </c>
      <c r="U1061" s="51">
        <v>0</v>
      </c>
      <c r="V1061" s="51">
        <v>119.13594000000001</v>
      </c>
      <c r="W1061" s="51">
        <v>0</v>
      </c>
      <c r="X1061" s="51">
        <v>119.13594000000001</v>
      </c>
      <c r="Y1061" s="51">
        <v>0</v>
      </c>
      <c r="Z1061" s="51">
        <v>113.86960688000001</v>
      </c>
      <c r="AA1061" s="51">
        <v>0</v>
      </c>
      <c r="AB1061" s="51">
        <v>0</v>
      </c>
      <c r="AC1061" s="51">
        <v>0</v>
      </c>
      <c r="AD1061" s="51">
        <v>0</v>
      </c>
      <c r="AE1061" s="51">
        <v>0</v>
      </c>
      <c r="AF1061" s="51">
        <v>0</v>
      </c>
      <c r="AG1061" s="51">
        <v>6.7931099999999995</v>
      </c>
      <c r="AH1061" s="51">
        <v>29.9870030519632</v>
      </c>
      <c r="AI1061" s="51">
        <v>83.882603828036792</v>
      </c>
      <c r="AJ1061" s="51" t="s">
        <v>5004</v>
      </c>
      <c r="AK1061" s="51">
        <v>0</v>
      </c>
      <c r="AL1061" s="51" t="s">
        <v>5004</v>
      </c>
      <c r="AM1061" s="51">
        <v>6.7931099999999995</v>
      </c>
      <c r="AN1061" s="51">
        <v>113.86960688000001</v>
      </c>
      <c r="AO1061" s="73" t="s">
        <v>5058</v>
      </c>
    </row>
    <row r="1062" spans="1:41" ht="362.25" x14ac:dyDescent="0.25">
      <c r="A1062" s="49" t="s">
        <v>2149</v>
      </c>
      <c r="B1062" s="49" t="s">
        <v>2233</v>
      </c>
      <c r="C1062" s="49" t="s">
        <v>2234</v>
      </c>
      <c r="D1062" s="49" t="s">
        <v>112</v>
      </c>
      <c r="E1062" s="50">
        <v>2025</v>
      </c>
      <c r="F1062" s="50">
        <v>2026</v>
      </c>
      <c r="G1062" s="50">
        <v>2027</v>
      </c>
      <c r="H1062" s="51" t="s">
        <v>5004</v>
      </c>
      <c r="I1062" s="51" t="s">
        <v>5004</v>
      </c>
      <c r="J1062" s="51">
        <v>0</v>
      </c>
      <c r="K1062" s="51">
        <v>192.26041000000001</v>
      </c>
      <c r="L1062" s="51">
        <v>10.9626</v>
      </c>
      <c r="M1062" s="51">
        <v>144.45267999999999</v>
      </c>
      <c r="N1062" s="51">
        <v>6.7789899999999994</v>
      </c>
      <c r="O1062" s="51">
        <v>30.066140000000001</v>
      </c>
      <c r="P1062" s="51">
        <v>217.59124280999998</v>
      </c>
      <c r="Q1062" s="51">
        <v>9.4533197600000012</v>
      </c>
      <c r="R1062" s="51">
        <v>162.79328976000002</v>
      </c>
      <c r="S1062" s="51">
        <v>9.2355596999999996</v>
      </c>
      <c r="T1062" s="51">
        <v>36.109073590000001</v>
      </c>
      <c r="U1062" s="51">
        <v>0</v>
      </c>
      <c r="V1062" s="51">
        <v>192.26041000000001</v>
      </c>
      <c r="W1062" s="51">
        <v>0</v>
      </c>
      <c r="X1062" s="51">
        <v>192.26041000000001</v>
      </c>
      <c r="Y1062" s="51">
        <v>0</v>
      </c>
      <c r="Z1062" s="51">
        <v>217.59124280999998</v>
      </c>
      <c r="AA1062" s="51">
        <v>0</v>
      </c>
      <c r="AB1062" s="51">
        <v>0</v>
      </c>
      <c r="AC1062" s="51">
        <v>0</v>
      </c>
      <c r="AD1062" s="51">
        <v>0</v>
      </c>
      <c r="AE1062" s="51">
        <v>0</v>
      </c>
      <c r="AF1062" s="51">
        <v>0</v>
      </c>
      <c r="AG1062" s="51">
        <v>12.9794204475714</v>
      </c>
      <c r="AH1062" s="51">
        <v>9.4533197600000012</v>
      </c>
      <c r="AI1062" s="51">
        <v>208.13792305000001</v>
      </c>
      <c r="AJ1062" s="51" t="s">
        <v>5004</v>
      </c>
      <c r="AK1062" s="51">
        <v>0</v>
      </c>
      <c r="AL1062" s="51" t="s">
        <v>5004</v>
      </c>
      <c r="AM1062" s="51">
        <v>12.9794204475714</v>
      </c>
      <c r="AN1062" s="51">
        <v>217.59124280999998</v>
      </c>
      <c r="AO1062" s="73" t="s">
        <v>5033</v>
      </c>
    </row>
    <row r="1063" spans="1:41" ht="299.25" x14ac:dyDescent="0.25">
      <c r="A1063" s="49" t="s">
        <v>2149</v>
      </c>
      <c r="B1063" s="49" t="s">
        <v>2235</v>
      </c>
      <c r="C1063" s="49" t="s">
        <v>2236</v>
      </c>
      <c r="D1063" s="49" t="s">
        <v>112</v>
      </c>
      <c r="E1063" s="50">
        <v>2025</v>
      </c>
      <c r="F1063" s="50">
        <v>2026</v>
      </c>
      <c r="G1063" s="50">
        <v>2026</v>
      </c>
      <c r="H1063" s="51" t="s">
        <v>5004</v>
      </c>
      <c r="I1063" s="51" t="s">
        <v>5004</v>
      </c>
      <c r="J1063" s="51">
        <v>0</v>
      </c>
      <c r="K1063" s="51">
        <v>61.171550000000003</v>
      </c>
      <c r="L1063" s="51">
        <v>3.4895100000000001</v>
      </c>
      <c r="M1063" s="51">
        <v>45.440260000000002</v>
      </c>
      <c r="N1063" s="51">
        <v>2.6717399999999998</v>
      </c>
      <c r="O1063" s="51">
        <v>9.5700400000000005</v>
      </c>
      <c r="P1063" s="51">
        <v>54.056589819999999</v>
      </c>
      <c r="Q1063" s="51">
        <v>2.4012341299999997</v>
      </c>
      <c r="R1063" s="51">
        <v>45.372699460000007</v>
      </c>
      <c r="S1063" s="51">
        <v>1.4206146000000002</v>
      </c>
      <c r="T1063" s="51">
        <v>4.8620416299999993</v>
      </c>
      <c r="U1063" s="51">
        <v>0</v>
      </c>
      <c r="V1063" s="51">
        <v>61.171550000000003</v>
      </c>
      <c r="W1063" s="51">
        <v>0</v>
      </c>
      <c r="X1063" s="51">
        <v>61.171550000000003</v>
      </c>
      <c r="Y1063" s="51">
        <v>0</v>
      </c>
      <c r="Z1063" s="51">
        <v>54.056589819999999</v>
      </c>
      <c r="AA1063" s="51">
        <v>0</v>
      </c>
      <c r="AB1063" s="51">
        <v>0</v>
      </c>
      <c r="AC1063" s="51">
        <v>0</v>
      </c>
      <c r="AD1063" s="51">
        <v>0</v>
      </c>
      <c r="AE1063" s="51">
        <v>0</v>
      </c>
      <c r="AF1063" s="51">
        <v>0</v>
      </c>
      <c r="AG1063" s="51">
        <v>3.4895100000000001</v>
      </c>
      <c r="AH1063" s="51">
        <v>2.4012341299999997</v>
      </c>
      <c r="AI1063" s="51">
        <v>51.655355689999993</v>
      </c>
      <c r="AJ1063" s="51" t="s">
        <v>5004</v>
      </c>
      <c r="AK1063" s="51">
        <v>0</v>
      </c>
      <c r="AL1063" s="51" t="s">
        <v>5004</v>
      </c>
      <c r="AM1063" s="51">
        <v>3.4895100000000001</v>
      </c>
      <c r="AN1063" s="51">
        <v>54.056589819999999</v>
      </c>
      <c r="AO1063" s="73" t="s">
        <v>5058</v>
      </c>
    </row>
    <row r="1064" spans="1:41" ht="299.25" x14ac:dyDescent="0.25">
      <c r="A1064" s="49" t="s">
        <v>2149</v>
      </c>
      <c r="B1064" s="49" t="s">
        <v>2237</v>
      </c>
      <c r="C1064" s="49" t="s">
        <v>2238</v>
      </c>
      <c r="D1064" s="49" t="s">
        <v>112</v>
      </c>
      <c r="E1064" s="50">
        <v>2024</v>
      </c>
      <c r="F1064" s="50">
        <v>2025</v>
      </c>
      <c r="G1064" s="50">
        <v>2025</v>
      </c>
      <c r="H1064" s="51" t="s">
        <v>5004</v>
      </c>
      <c r="I1064" s="51" t="s">
        <v>5004</v>
      </c>
      <c r="J1064" s="51">
        <v>0</v>
      </c>
      <c r="K1064" s="51">
        <v>7.3979099999999995</v>
      </c>
      <c r="L1064" s="51">
        <v>0.42181000000000002</v>
      </c>
      <c r="M1064" s="51">
        <v>5.5581800000000001</v>
      </c>
      <c r="N1064" s="51">
        <v>0.26080000000000003</v>
      </c>
      <c r="O1064" s="51">
        <v>1.1571199999999999</v>
      </c>
      <c r="P1064" s="51">
        <v>6.1124660100000003</v>
      </c>
      <c r="Q1064" s="51">
        <v>0.27151998999999999</v>
      </c>
      <c r="R1064" s="51">
        <v>5.2940021599999998</v>
      </c>
      <c r="S1064" s="51">
        <v>0</v>
      </c>
      <c r="T1064" s="51">
        <v>0.54694385999999995</v>
      </c>
      <c r="U1064" s="51">
        <v>0</v>
      </c>
      <c r="V1064" s="51">
        <v>7.3979099999999995</v>
      </c>
      <c r="W1064" s="51">
        <v>0</v>
      </c>
      <c r="X1064" s="51">
        <v>7.3979099999999995</v>
      </c>
      <c r="Y1064" s="51">
        <v>0</v>
      </c>
      <c r="Z1064" s="51">
        <v>6.1124660100000003</v>
      </c>
      <c r="AA1064" s="51">
        <v>0</v>
      </c>
      <c r="AB1064" s="51">
        <v>0</v>
      </c>
      <c r="AC1064" s="51">
        <v>0</v>
      </c>
      <c r="AD1064" s="51">
        <v>0</v>
      </c>
      <c r="AE1064" s="51">
        <v>0.42181000000000002</v>
      </c>
      <c r="AF1064" s="51">
        <v>0.27151998999999999</v>
      </c>
      <c r="AG1064" s="51">
        <v>6.9761000000000006</v>
      </c>
      <c r="AH1064" s="51">
        <v>5.8409460200000005</v>
      </c>
      <c r="AI1064" s="51">
        <v>0</v>
      </c>
      <c r="AJ1064" s="51" t="s">
        <v>5004</v>
      </c>
      <c r="AK1064" s="51">
        <v>0</v>
      </c>
      <c r="AL1064" s="51" t="s">
        <v>5004</v>
      </c>
      <c r="AM1064" s="51">
        <v>7.3979099999999995</v>
      </c>
      <c r="AN1064" s="51">
        <v>6.1124660100000003</v>
      </c>
      <c r="AO1064" s="73" t="s">
        <v>5058</v>
      </c>
    </row>
    <row r="1065" spans="1:41" ht="299.25" x14ac:dyDescent="0.25">
      <c r="A1065" s="49" t="s">
        <v>2149</v>
      </c>
      <c r="B1065" s="49" t="s">
        <v>2239</v>
      </c>
      <c r="C1065" s="49" t="s">
        <v>2240</v>
      </c>
      <c r="D1065" s="49" t="s">
        <v>112</v>
      </c>
      <c r="E1065" s="50">
        <v>2025</v>
      </c>
      <c r="F1065" s="50">
        <v>2026</v>
      </c>
      <c r="G1065" s="50">
        <v>2026</v>
      </c>
      <c r="H1065" s="51" t="s">
        <v>5004</v>
      </c>
      <c r="I1065" s="51" t="s">
        <v>5004</v>
      </c>
      <c r="J1065" s="51">
        <v>0</v>
      </c>
      <c r="K1065" s="51">
        <v>43.472410000000004</v>
      </c>
      <c r="L1065" s="51">
        <v>2.48034</v>
      </c>
      <c r="M1065" s="51">
        <v>32.128549999999997</v>
      </c>
      <c r="N1065" s="51">
        <v>2.0609999999999999</v>
      </c>
      <c r="O1065" s="51">
        <v>6.8025200000000003</v>
      </c>
      <c r="P1065" s="51">
        <v>37.512945099999996</v>
      </c>
      <c r="Q1065" s="51">
        <v>1.6663534299999998</v>
      </c>
      <c r="R1065" s="51">
        <v>31.044265670000001</v>
      </c>
      <c r="S1065" s="51">
        <v>1.4206146000000002</v>
      </c>
      <c r="T1065" s="51">
        <v>3.3817113999999999</v>
      </c>
      <c r="U1065" s="51">
        <v>0</v>
      </c>
      <c r="V1065" s="51">
        <v>43.472410000000004</v>
      </c>
      <c r="W1065" s="51">
        <v>0</v>
      </c>
      <c r="X1065" s="51">
        <v>43.472410000000004</v>
      </c>
      <c r="Y1065" s="51">
        <v>0</v>
      </c>
      <c r="Z1065" s="51">
        <v>37.512945099999996</v>
      </c>
      <c r="AA1065" s="51">
        <v>0</v>
      </c>
      <c r="AB1065" s="51">
        <v>0</v>
      </c>
      <c r="AC1065" s="51">
        <v>0</v>
      </c>
      <c r="AD1065" s="51">
        <v>0</v>
      </c>
      <c r="AE1065" s="51">
        <v>0</v>
      </c>
      <c r="AF1065" s="51">
        <v>0</v>
      </c>
      <c r="AG1065" s="51">
        <v>2.48034</v>
      </c>
      <c r="AH1065" s="51">
        <v>1.6663534299999998</v>
      </c>
      <c r="AI1065" s="51">
        <v>35.846591670000002</v>
      </c>
      <c r="AJ1065" s="51" t="s">
        <v>5004</v>
      </c>
      <c r="AK1065" s="51">
        <v>0</v>
      </c>
      <c r="AL1065" s="51" t="s">
        <v>5004</v>
      </c>
      <c r="AM1065" s="51">
        <v>2.48034</v>
      </c>
      <c r="AN1065" s="51">
        <v>37.512945099999996</v>
      </c>
      <c r="AO1065" s="73" t="s">
        <v>5058</v>
      </c>
    </row>
    <row r="1066" spans="1:41" ht="252" x14ac:dyDescent="0.25">
      <c r="A1066" s="49" t="s">
        <v>2149</v>
      </c>
      <c r="B1066" s="49" t="s">
        <v>2241</v>
      </c>
      <c r="C1066" s="49" t="s">
        <v>2242</v>
      </c>
      <c r="D1066" s="49" t="s">
        <v>112</v>
      </c>
      <c r="E1066" s="50">
        <v>2024</v>
      </c>
      <c r="F1066" s="50">
        <v>2025</v>
      </c>
      <c r="G1066" s="50">
        <v>2025</v>
      </c>
      <c r="H1066" s="51" t="s">
        <v>5004</v>
      </c>
      <c r="I1066" s="51" t="s">
        <v>5004</v>
      </c>
      <c r="J1066" s="51">
        <v>0</v>
      </c>
      <c r="K1066" s="51">
        <v>12.535080000000001</v>
      </c>
      <c r="L1066" s="51">
        <v>0.71475999999999995</v>
      </c>
      <c r="M1066" s="51">
        <v>9.4180700000000002</v>
      </c>
      <c r="N1066" s="51">
        <v>0.44198000000000004</v>
      </c>
      <c r="O1066" s="51">
        <v>1.96027</v>
      </c>
      <c r="P1066" s="51">
        <v>10.902959709999999</v>
      </c>
      <c r="Q1066" s="51">
        <v>0.48431858999999999</v>
      </c>
      <c r="R1066" s="51">
        <v>9.4430413900000012</v>
      </c>
      <c r="S1066" s="51">
        <v>0</v>
      </c>
      <c r="T1066" s="51">
        <v>0.97559973</v>
      </c>
      <c r="U1066" s="51">
        <v>0</v>
      </c>
      <c r="V1066" s="51">
        <v>12.535080000000001</v>
      </c>
      <c r="W1066" s="51">
        <v>0</v>
      </c>
      <c r="X1066" s="51">
        <v>12.535080000000001</v>
      </c>
      <c r="Y1066" s="51">
        <v>0</v>
      </c>
      <c r="Z1066" s="51">
        <v>10.902959709999999</v>
      </c>
      <c r="AA1066" s="51">
        <v>0</v>
      </c>
      <c r="AB1066" s="51">
        <v>0</v>
      </c>
      <c r="AC1066" s="51">
        <v>0</v>
      </c>
      <c r="AD1066" s="51">
        <v>0</v>
      </c>
      <c r="AE1066" s="51">
        <v>0.71475999999999995</v>
      </c>
      <c r="AF1066" s="51">
        <v>0.48431858999999999</v>
      </c>
      <c r="AG1066" s="51">
        <v>11.820319999999999</v>
      </c>
      <c r="AH1066" s="51">
        <v>10.41864112</v>
      </c>
      <c r="AI1066" s="51">
        <v>0</v>
      </c>
      <c r="AJ1066" s="51" t="s">
        <v>5004</v>
      </c>
      <c r="AK1066" s="51">
        <v>0</v>
      </c>
      <c r="AL1066" s="51" t="s">
        <v>5004</v>
      </c>
      <c r="AM1066" s="51">
        <v>12.535080000000001</v>
      </c>
      <c r="AN1066" s="51">
        <v>10.902959709999999</v>
      </c>
      <c r="AO1066" s="73" t="s">
        <v>5059</v>
      </c>
    </row>
    <row r="1067" spans="1:41" ht="299.25" x14ac:dyDescent="0.25">
      <c r="A1067" s="49" t="s">
        <v>2149</v>
      </c>
      <c r="B1067" s="49" t="s">
        <v>2243</v>
      </c>
      <c r="C1067" s="49" t="s">
        <v>2244</v>
      </c>
      <c r="D1067" s="49" t="s">
        <v>112</v>
      </c>
      <c r="E1067" s="50">
        <v>2025</v>
      </c>
      <c r="F1067" s="50">
        <v>2026</v>
      </c>
      <c r="G1067" s="50">
        <v>2026</v>
      </c>
      <c r="H1067" s="51" t="s">
        <v>5004</v>
      </c>
      <c r="I1067" s="51" t="s">
        <v>5004</v>
      </c>
      <c r="J1067" s="51">
        <v>0</v>
      </c>
      <c r="K1067" s="51">
        <v>36.777269999999994</v>
      </c>
      <c r="L1067" s="51">
        <v>2.0970500000000003</v>
      </c>
      <c r="M1067" s="51">
        <v>27.632259999999999</v>
      </c>
      <c r="N1067" s="51">
        <v>1.2967200000000001</v>
      </c>
      <c r="O1067" s="51">
        <v>5.7512400000000001</v>
      </c>
      <c r="P1067" s="51">
        <v>57.600814400000004</v>
      </c>
      <c r="Q1067" s="51">
        <v>3.8218095700000001</v>
      </c>
      <c r="R1067" s="51">
        <v>40.976815909999999</v>
      </c>
      <c r="S1067" s="51">
        <v>2.42324874</v>
      </c>
      <c r="T1067" s="51">
        <v>10.378940179999999</v>
      </c>
      <c r="U1067" s="51">
        <v>0</v>
      </c>
      <c r="V1067" s="51">
        <v>36.777269999999994</v>
      </c>
      <c r="W1067" s="51">
        <v>0</v>
      </c>
      <c r="X1067" s="51">
        <v>36.777269999999994</v>
      </c>
      <c r="Y1067" s="51">
        <v>0</v>
      </c>
      <c r="Z1067" s="51">
        <v>57.600814400000004</v>
      </c>
      <c r="AA1067" s="51">
        <v>0</v>
      </c>
      <c r="AB1067" s="51">
        <v>0</v>
      </c>
      <c r="AC1067" s="51">
        <v>0</v>
      </c>
      <c r="AD1067" s="51">
        <v>0</v>
      </c>
      <c r="AE1067" s="51">
        <v>0</v>
      </c>
      <c r="AF1067" s="51">
        <v>0</v>
      </c>
      <c r="AG1067" s="51">
        <v>36.777269999999994</v>
      </c>
      <c r="AH1067" s="51">
        <v>36.777269999999994</v>
      </c>
      <c r="AI1067" s="51">
        <v>20.823544399999999</v>
      </c>
      <c r="AJ1067" s="51" t="s">
        <v>5004</v>
      </c>
      <c r="AK1067" s="51">
        <v>0</v>
      </c>
      <c r="AL1067" s="51" t="s">
        <v>5004</v>
      </c>
      <c r="AM1067" s="51">
        <v>36.777269999999994</v>
      </c>
      <c r="AN1067" s="51">
        <v>57.600814400000004</v>
      </c>
      <c r="AO1067" s="73" t="s">
        <v>5058</v>
      </c>
    </row>
    <row r="1068" spans="1:41" ht="252" x14ac:dyDescent="0.25">
      <c r="A1068" s="49" t="s">
        <v>2149</v>
      </c>
      <c r="B1068" s="49" t="s">
        <v>2245</v>
      </c>
      <c r="C1068" s="49" t="s">
        <v>2246</v>
      </c>
      <c r="D1068" s="49" t="s">
        <v>116</v>
      </c>
      <c r="E1068" s="50">
        <v>2018</v>
      </c>
      <c r="F1068" s="50">
        <v>2026</v>
      </c>
      <c r="G1068" s="50">
        <v>2025</v>
      </c>
      <c r="H1068" s="51">
        <v>3.7358609999999999</v>
      </c>
      <c r="I1068" s="51">
        <v>3.7358609999999999</v>
      </c>
      <c r="J1068" s="51">
        <v>0.63628927999999996</v>
      </c>
      <c r="K1068" s="51">
        <v>24.894545489999999</v>
      </c>
      <c r="L1068" s="51">
        <v>0.61336400000000002</v>
      </c>
      <c r="M1068" s="51">
        <v>9.738310160000001</v>
      </c>
      <c r="N1068" s="51">
        <v>7.4396385499999997</v>
      </c>
      <c r="O1068" s="51">
        <v>7.1032327799999999</v>
      </c>
      <c r="P1068" s="51">
        <v>30.425480179999997</v>
      </c>
      <c r="Q1068" s="51">
        <v>0.61336400000000002</v>
      </c>
      <c r="R1068" s="51">
        <v>14.393819049999999</v>
      </c>
      <c r="S1068" s="51">
        <v>8.2603874699999995</v>
      </c>
      <c r="T1068" s="51">
        <v>7.1579096600000005</v>
      </c>
      <c r="U1068" s="51">
        <v>0</v>
      </c>
      <c r="V1068" s="51">
        <v>24.258256209999999</v>
      </c>
      <c r="W1068" s="51">
        <v>0</v>
      </c>
      <c r="X1068" s="51">
        <v>24.258256209999999</v>
      </c>
      <c r="Y1068" s="51">
        <v>0</v>
      </c>
      <c r="Z1068" s="51">
        <v>29.789190900000001</v>
      </c>
      <c r="AA1068" s="51">
        <v>0</v>
      </c>
      <c r="AB1068" s="51">
        <v>0</v>
      </c>
      <c r="AC1068" s="51">
        <v>0</v>
      </c>
      <c r="AD1068" s="51">
        <v>0</v>
      </c>
      <c r="AE1068" s="51">
        <v>0</v>
      </c>
      <c r="AF1068" s="51">
        <v>0</v>
      </c>
      <c r="AG1068" s="51">
        <v>24.258256209999999</v>
      </c>
      <c r="AH1068" s="51">
        <v>29.789190900000001</v>
      </c>
      <c r="AI1068" s="51">
        <v>0</v>
      </c>
      <c r="AJ1068" s="51" t="s">
        <v>5004</v>
      </c>
      <c r="AK1068" s="51">
        <v>0</v>
      </c>
      <c r="AL1068" s="51" t="s">
        <v>5004</v>
      </c>
      <c r="AM1068" s="51">
        <v>24.258256209999999</v>
      </c>
      <c r="AN1068" s="51">
        <v>29.789190900000001</v>
      </c>
      <c r="AO1068" s="73" t="s">
        <v>5045</v>
      </c>
    </row>
    <row r="1069" spans="1:41" ht="78.75" x14ac:dyDescent="0.25">
      <c r="A1069" s="49" t="s">
        <v>2149</v>
      </c>
      <c r="B1069" s="49" t="s">
        <v>2247</v>
      </c>
      <c r="C1069" s="49" t="s">
        <v>2248</v>
      </c>
      <c r="D1069" s="49" t="s">
        <v>202</v>
      </c>
      <c r="E1069" s="50">
        <v>2018</v>
      </c>
      <c r="F1069" s="50">
        <v>2021</v>
      </c>
      <c r="G1069" s="50">
        <v>2022</v>
      </c>
      <c r="H1069" s="51">
        <v>0.82203599999999999</v>
      </c>
      <c r="I1069" s="51">
        <v>0.82203599999999999</v>
      </c>
      <c r="J1069" s="51">
        <v>5.5523110399999993</v>
      </c>
      <c r="K1069" s="51">
        <v>5.4706162000000003</v>
      </c>
      <c r="L1069" s="51">
        <v>0.26827234</v>
      </c>
      <c r="M1069" s="51">
        <v>4.3534490300000002</v>
      </c>
      <c r="N1069" s="51">
        <v>0</v>
      </c>
      <c r="O1069" s="51">
        <v>0.84889482999999999</v>
      </c>
      <c r="P1069" s="51">
        <v>5.5523110399999993</v>
      </c>
      <c r="Q1069" s="51">
        <v>0.26827234</v>
      </c>
      <c r="R1069" s="51">
        <v>4.4351438700000001</v>
      </c>
      <c r="S1069" s="51">
        <v>0</v>
      </c>
      <c r="T1069" s="51">
        <v>0.84889482999999999</v>
      </c>
      <c r="U1069" s="51">
        <v>0</v>
      </c>
      <c r="V1069" s="51">
        <v>0</v>
      </c>
      <c r="W1069" s="51">
        <v>0</v>
      </c>
      <c r="X1069" s="51">
        <v>0</v>
      </c>
      <c r="Y1069" s="51">
        <v>0</v>
      </c>
      <c r="Z1069" s="51">
        <v>0</v>
      </c>
      <c r="AA1069" s="51">
        <v>0</v>
      </c>
      <c r="AB1069" s="51">
        <v>0</v>
      </c>
      <c r="AC1069" s="51">
        <v>0</v>
      </c>
      <c r="AD1069" s="51">
        <v>0</v>
      </c>
      <c r="AE1069" s="51">
        <v>0</v>
      </c>
      <c r="AF1069" s="51">
        <v>0</v>
      </c>
      <c r="AG1069" s="51">
        <v>0</v>
      </c>
      <c r="AH1069" s="51">
        <v>0</v>
      </c>
      <c r="AI1069" s="51">
        <v>0</v>
      </c>
      <c r="AJ1069" s="51" t="s">
        <v>5004</v>
      </c>
      <c r="AK1069" s="51">
        <v>0</v>
      </c>
      <c r="AL1069" s="51" t="s">
        <v>5004</v>
      </c>
      <c r="AM1069" s="51">
        <v>0</v>
      </c>
      <c r="AN1069" s="51">
        <v>0</v>
      </c>
      <c r="AO1069" s="73" t="s">
        <v>2249</v>
      </c>
    </row>
    <row r="1070" spans="1:41" ht="110.25" x14ac:dyDescent="0.25">
      <c r="A1070" s="49" t="s">
        <v>2149</v>
      </c>
      <c r="B1070" s="49" t="s">
        <v>2250</v>
      </c>
      <c r="C1070" s="49" t="s">
        <v>2251</v>
      </c>
      <c r="D1070" s="49" t="s">
        <v>202</v>
      </c>
      <c r="E1070" s="50">
        <v>2019</v>
      </c>
      <c r="F1070" s="50">
        <v>2022</v>
      </c>
      <c r="G1070" s="50">
        <v>2021</v>
      </c>
      <c r="H1070" s="51" t="s">
        <v>5004</v>
      </c>
      <c r="I1070" s="51">
        <v>0.41462500000000002</v>
      </c>
      <c r="J1070" s="51">
        <v>1.4063562999999999</v>
      </c>
      <c r="K1070" s="51">
        <v>2.5494400000000002</v>
      </c>
      <c r="L1070" s="51">
        <v>0.15121000000000001</v>
      </c>
      <c r="M1070" s="51">
        <v>1.86029</v>
      </c>
      <c r="N1070" s="51">
        <v>0</v>
      </c>
      <c r="O1070" s="51">
        <v>0.53794000000000008</v>
      </c>
      <c r="P1070" s="51">
        <v>1.4063562999999999</v>
      </c>
      <c r="Q1070" s="51">
        <v>0.15121000000000001</v>
      </c>
      <c r="R1070" s="51">
        <v>0.71720630000000007</v>
      </c>
      <c r="S1070" s="51">
        <v>0</v>
      </c>
      <c r="T1070" s="51">
        <v>0.53794000000000008</v>
      </c>
      <c r="U1070" s="51">
        <v>0</v>
      </c>
      <c r="V1070" s="51">
        <v>1.1363696700000001</v>
      </c>
      <c r="W1070" s="51">
        <v>0</v>
      </c>
      <c r="X1070" s="51">
        <v>1.1363696700000001</v>
      </c>
      <c r="Y1070" s="51">
        <v>0</v>
      </c>
      <c r="Z1070" s="51">
        <v>0</v>
      </c>
      <c r="AA1070" s="51">
        <v>1.1363696700000001</v>
      </c>
      <c r="AB1070" s="51">
        <v>0</v>
      </c>
      <c r="AC1070" s="51">
        <v>0</v>
      </c>
      <c r="AD1070" s="51">
        <v>0</v>
      </c>
      <c r="AE1070" s="51">
        <v>0</v>
      </c>
      <c r="AF1070" s="51">
        <v>0</v>
      </c>
      <c r="AG1070" s="51">
        <v>0</v>
      </c>
      <c r="AH1070" s="51">
        <v>0</v>
      </c>
      <c r="AI1070" s="51">
        <v>0</v>
      </c>
      <c r="AJ1070" s="51" t="s">
        <v>5004</v>
      </c>
      <c r="AK1070" s="51">
        <v>0</v>
      </c>
      <c r="AL1070" s="51" t="s">
        <v>5004</v>
      </c>
      <c r="AM1070" s="51">
        <v>0</v>
      </c>
      <c r="AN1070" s="51">
        <v>0</v>
      </c>
      <c r="AO1070" s="73" t="s">
        <v>2252</v>
      </c>
    </row>
    <row r="1071" spans="1:41" ht="362.25" x14ac:dyDescent="0.25">
      <c r="A1071" s="49" t="s">
        <v>2149</v>
      </c>
      <c r="B1071" s="49" t="s">
        <v>2253</v>
      </c>
      <c r="C1071" s="49" t="s">
        <v>2254</v>
      </c>
      <c r="D1071" s="49" t="s">
        <v>116</v>
      </c>
      <c r="E1071" s="50">
        <v>2017</v>
      </c>
      <c r="F1071" s="50">
        <v>2025</v>
      </c>
      <c r="G1071" s="50">
        <v>2026</v>
      </c>
      <c r="H1071" s="51">
        <v>9.4906949152542399</v>
      </c>
      <c r="I1071" s="51">
        <v>9.4906949199999993</v>
      </c>
      <c r="J1071" s="51">
        <v>10.676997660000001</v>
      </c>
      <c r="K1071" s="51">
        <v>40.409554948590703</v>
      </c>
      <c r="L1071" s="51">
        <v>0.80653096000000002</v>
      </c>
      <c r="M1071" s="51">
        <v>20.234328818096699</v>
      </c>
      <c r="N1071" s="51">
        <v>15.800407899475401</v>
      </c>
      <c r="O1071" s="51">
        <v>3.5682872710185602</v>
      </c>
      <c r="P1071" s="51">
        <v>59.800213479999996</v>
      </c>
      <c r="Q1071" s="51">
        <v>0.88747898000000003</v>
      </c>
      <c r="R1071" s="51">
        <v>29.880371930000003</v>
      </c>
      <c r="S1071" s="51">
        <v>21.951334419999998</v>
      </c>
      <c r="T1071" s="51">
        <v>7.0810281499999999</v>
      </c>
      <c r="U1071" s="51">
        <v>0</v>
      </c>
      <c r="V1071" s="51">
        <v>29.72735729</v>
      </c>
      <c r="W1071" s="51">
        <v>0</v>
      </c>
      <c r="X1071" s="51">
        <v>29.72735729</v>
      </c>
      <c r="Y1071" s="51">
        <v>0</v>
      </c>
      <c r="Z1071" s="51">
        <v>49.123215819999999</v>
      </c>
      <c r="AA1071" s="51">
        <v>5.4000000000000003E-3</v>
      </c>
      <c r="AB1071" s="51">
        <v>5.4000000000000003E-3</v>
      </c>
      <c r="AC1071" s="51">
        <v>5.4999999999999997E-3</v>
      </c>
      <c r="AD1071" s="51">
        <v>5.4999999999999997E-3</v>
      </c>
      <c r="AE1071" s="51">
        <v>5.7000000000000002E-3</v>
      </c>
      <c r="AF1071" s="51">
        <v>5.7000000000000002E-3</v>
      </c>
      <c r="AG1071" s="51">
        <v>29.710757288590699</v>
      </c>
      <c r="AH1071" s="51">
        <v>49.106615820000002</v>
      </c>
      <c r="AI1071" s="51">
        <v>0</v>
      </c>
      <c r="AJ1071" s="51" t="s">
        <v>5004</v>
      </c>
      <c r="AK1071" s="51">
        <v>0</v>
      </c>
      <c r="AL1071" s="51" t="s">
        <v>5004</v>
      </c>
      <c r="AM1071" s="51">
        <v>29.721957288590701</v>
      </c>
      <c r="AN1071" s="51">
        <v>49.117815820000004</v>
      </c>
      <c r="AO1071" s="73" t="s">
        <v>5033</v>
      </c>
    </row>
    <row r="1072" spans="1:41" ht="252" x14ac:dyDescent="0.25">
      <c r="A1072" s="49" t="s">
        <v>2149</v>
      </c>
      <c r="B1072" s="49" t="s">
        <v>2255</v>
      </c>
      <c r="C1072" s="49" t="s">
        <v>2256</v>
      </c>
      <c r="D1072" s="49" t="s">
        <v>112</v>
      </c>
      <c r="E1072" s="50">
        <v>2022</v>
      </c>
      <c r="F1072" s="50">
        <v>2023</v>
      </c>
      <c r="G1072" s="50">
        <v>2022</v>
      </c>
      <c r="H1072" s="51" t="s">
        <v>5004</v>
      </c>
      <c r="I1072" s="51" t="s">
        <v>5004</v>
      </c>
      <c r="J1072" s="51">
        <v>0</v>
      </c>
      <c r="K1072" s="51">
        <v>2.4725222499999999</v>
      </c>
      <c r="L1072" s="51">
        <v>0.13714146999999999</v>
      </c>
      <c r="M1072" s="51">
        <v>1.8619411100000001</v>
      </c>
      <c r="N1072" s="51">
        <v>8.7204779999999996E-2</v>
      </c>
      <c r="O1072" s="51">
        <v>0.38623489</v>
      </c>
      <c r="P1072" s="51">
        <v>2.6900169000000003</v>
      </c>
      <c r="Q1072" s="51">
        <v>0.11949226</v>
      </c>
      <c r="R1072" s="51">
        <v>2.27354938</v>
      </c>
      <c r="S1072" s="51">
        <v>0</v>
      </c>
      <c r="T1072" s="51">
        <v>0.29697526000000002</v>
      </c>
      <c r="U1072" s="51">
        <v>0</v>
      </c>
      <c r="V1072" s="51">
        <v>2.4725222499999999</v>
      </c>
      <c r="W1072" s="51">
        <v>0</v>
      </c>
      <c r="X1072" s="51">
        <v>2.4725222499999999</v>
      </c>
      <c r="Y1072" s="51">
        <v>0</v>
      </c>
      <c r="Z1072" s="51">
        <v>2.6900169000000003</v>
      </c>
      <c r="AA1072" s="51">
        <v>2.4725222499999999</v>
      </c>
      <c r="AB1072" s="51">
        <v>2.6900169000000003</v>
      </c>
      <c r="AC1072" s="51">
        <v>0</v>
      </c>
      <c r="AD1072" s="51">
        <v>0</v>
      </c>
      <c r="AE1072" s="51">
        <v>0</v>
      </c>
      <c r="AF1072" s="51">
        <v>0</v>
      </c>
      <c r="AG1072" s="51">
        <v>0</v>
      </c>
      <c r="AH1072" s="51">
        <v>0</v>
      </c>
      <c r="AI1072" s="51">
        <v>0</v>
      </c>
      <c r="AJ1072" s="51" t="s">
        <v>5004</v>
      </c>
      <c r="AK1072" s="51">
        <v>0</v>
      </c>
      <c r="AL1072" s="51" t="s">
        <v>5004</v>
      </c>
      <c r="AM1072" s="51">
        <v>0</v>
      </c>
      <c r="AN1072" s="51">
        <v>0</v>
      </c>
      <c r="AO1072" s="73" t="s">
        <v>5045</v>
      </c>
    </row>
    <row r="1073" spans="1:41" ht="252" x14ac:dyDescent="0.25">
      <c r="A1073" s="49" t="s">
        <v>2149</v>
      </c>
      <c r="B1073" s="49" t="s">
        <v>2257</v>
      </c>
      <c r="C1073" s="49" t="s">
        <v>2258</v>
      </c>
      <c r="D1073" s="49" t="s">
        <v>112</v>
      </c>
      <c r="E1073" s="50">
        <v>2022</v>
      </c>
      <c r="F1073" s="50">
        <v>2023</v>
      </c>
      <c r="G1073" s="50">
        <v>2023</v>
      </c>
      <c r="H1073" s="51" t="s">
        <v>5004</v>
      </c>
      <c r="I1073" s="51" t="s">
        <v>5004</v>
      </c>
      <c r="J1073" s="51">
        <v>0</v>
      </c>
      <c r="K1073" s="51">
        <v>6.8243436700000002</v>
      </c>
      <c r="L1073" s="51">
        <v>0.36033039</v>
      </c>
      <c r="M1073" s="51">
        <v>5.0081614099999996</v>
      </c>
      <c r="N1073" s="51">
        <v>0.51857920999999996</v>
      </c>
      <c r="O1073" s="51">
        <v>0.93727265999999998</v>
      </c>
      <c r="P1073" s="51">
        <v>6.8227283500000002</v>
      </c>
      <c r="Q1073" s="51">
        <v>0.3030699</v>
      </c>
      <c r="R1073" s="51">
        <v>5.3595994300000003</v>
      </c>
      <c r="S1073" s="51">
        <v>0.40310554999999998</v>
      </c>
      <c r="T1073" s="51">
        <v>0.75695347000000002</v>
      </c>
      <c r="U1073" s="51">
        <v>0</v>
      </c>
      <c r="V1073" s="51">
        <v>6.8243436700000002</v>
      </c>
      <c r="W1073" s="51">
        <v>0</v>
      </c>
      <c r="X1073" s="51">
        <v>6.8243436700000002</v>
      </c>
      <c r="Y1073" s="51">
        <v>0</v>
      </c>
      <c r="Z1073" s="51">
        <v>6.8227283500000002</v>
      </c>
      <c r="AA1073" s="51">
        <v>1.2761824737372598</v>
      </c>
      <c r="AB1073" s="51">
        <v>1.27618247</v>
      </c>
      <c r="AC1073" s="51">
        <v>5.5481611962627406</v>
      </c>
      <c r="AD1073" s="51">
        <v>5.54654588</v>
      </c>
      <c r="AE1073" s="51">
        <v>0</v>
      </c>
      <c r="AF1073" s="51">
        <v>0</v>
      </c>
      <c r="AG1073" s="51">
        <v>0</v>
      </c>
      <c r="AH1073" s="51">
        <v>0</v>
      </c>
      <c r="AI1073" s="51">
        <v>0</v>
      </c>
      <c r="AJ1073" s="51" t="s">
        <v>5004</v>
      </c>
      <c r="AK1073" s="51">
        <v>0</v>
      </c>
      <c r="AL1073" s="51" t="s">
        <v>5004</v>
      </c>
      <c r="AM1073" s="51">
        <v>5.5481611962627406</v>
      </c>
      <c r="AN1073" s="51">
        <v>5.54654588</v>
      </c>
      <c r="AO1073" s="73" t="s">
        <v>5045</v>
      </c>
    </row>
    <row r="1074" spans="1:41" ht="173.25" x14ac:dyDescent="0.25">
      <c r="A1074" s="49" t="s">
        <v>2149</v>
      </c>
      <c r="B1074" s="49" t="s">
        <v>2259</v>
      </c>
      <c r="C1074" s="49" t="s">
        <v>2260</v>
      </c>
      <c r="D1074" s="49" t="s">
        <v>112</v>
      </c>
      <c r="E1074" s="50">
        <v>2022</v>
      </c>
      <c r="F1074" s="50">
        <v>2023</v>
      </c>
      <c r="G1074" s="50">
        <v>2023</v>
      </c>
      <c r="H1074" s="51" t="s">
        <v>5004</v>
      </c>
      <c r="I1074" s="51" t="s">
        <v>5004</v>
      </c>
      <c r="J1074" s="51">
        <v>0</v>
      </c>
      <c r="K1074" s="51">
        <v>1.38931892</v>
      </c>
      <c r="L1074" s="51">
        <v>6.5450019999999998E-2</v>
      </c>
      <c r="M1074" s="51">
        <v>0.83506519999999995</v>
      </c>
      <c r="N1074" s="51">
        <v>0.27975555000000002</v>
      </c>
      <c r="O1074" s="51">
        <v>0.20904814999999999</v>
      </c>
      <c r="P1074" s="51">
        <v>1.2731972</v>
      </c>
      <c r="Q1074" s="51">
        <v>3.2666930000000004E-2</v>
      </c>
      <c r="R1074" s="51">
        <v>1.0906846700000001</v>
      </c>
      <c r="S1074" s="51">
        <v>0</v>
      </c>
      <c r="T1074" s="51">
        <v>0.1498456</v>
      </c>
      <c r="U1074" s="51">
        <v>0</v>
      </c>
      <c r="V1074" s="51">
        <v>1.38931892</v>
      </c>
      <c r="W1074" s="51">
        <v>0</v>
      </c>
      <c r="X1074" s="51">
        <v>1.38931892</v>
      </c>
      <c r="Y1074" s="51">
        <v>0</v>
      </c>
      <c r="Z1074" s="51">
        <v>1.2731972</v>
      </c>
      <c r="AA1074" s="51">
        <v>6.5450019999999998E-2</v>
      </c>
      <c r="AB1074" s="51">
        <v>6.5450019999999998E-2</v>
      </c>
      <c r="AC1074" s="51">
        <v>1.3238688999999999</v>
      </c>
      <c r="AD1074" s="51">
        <v>1.2077471800000001</v>
      </c>
      <c r="AE1074" s="51">
        <v>0</v>
      </c>
      <c r="AF1074" s="51">
        <v>0</v>
      </c>
      <c r="AG1074" s="51">
        <v>0</v>
      </c>
      <c r="AH1074" s="51">
        <v>0</v>
      </c>
      <c r="AI1074" s="51">
        <v>0</v>
      </c>
      <c r="AJ1074" s="51" t="s">
        <v>5004</v>
      </c>
      <c r="AK1074" s="51">
        <v>0</v>
      </c>
      <c r="AL1074" s="51" t="s">
        <v>5004</v>
      </c>
      <c r="AM1074" s="51">
        <v>1.3238688999999999</v>
      </c>
      <c r="AN1074" s="51">
        <v>1.2077471800000001</v>
      </c>
      <c r="AO1074" s="73" t="s">
        <v>5060</v>
      </c>
    </row>
    <row r="1075" spans="1:41" ht="37.5" customHeight="1" x14ac:dyDescent="0.25">
      <c r="A1075" s="49" t="s">
        <v>2149</v>
      </c>
      <c r="B1075" s="49" t="s">
        <v>2261</v>
      </c>
      <c r="C1075" s="49" t="s">
        <v>2262</v>
      </c>
      <c r="D1075" s="49" t="s">
        <v>112</v>
      </c>
      <c r="E1075" s="50">
        <v>2022</v>
      </c>
      <c r="F1075" s="50">
        <v>2023</v>
      </c>
      <c r="G1075" s="50">
        <v>2023</v>
      </c>
      <c r="H1075" s="51" t="s">
        <v>5004</v>
      </c>
      <c r="I1075" s="51" t="s">
        <v>5004</v>
      </c>
      <c r="J1075" s="51">
        <v>0</v>
      </c>
      <c r="K1075" s="51">
        <v>2.3692693500000002</v>
      </c>
      <c r="L1075" s="51">
        <v>0.12695000000000001</v>
      </c>
      <c r="M1075" s="51">
        <v>1.6210670299999999</v>
      </c>
      <c r="N1075" s="51">
        <v>0.26270854000000005</v>
      </c>
      <c r="O1075" s="51">
        <v>0.35854378000000003</v>
      </c>
      <c r="P1075" s="51">
        <v>2.8870974399999998</v>
      </c>
      <c r="Q1075" s="51">
        <v>0.12824673</v>
      </c>
      <c r="R1075" s="51">
        <v>2.0306231700000001</v>
      </c>
      <c r="S1075" s="51">
        <v>0.40310554999999998</v>
      </c>
      <c r="T1075" s="51">
        <v>0.32512198999999997</v>
      </c>
      <c r="U1075" s="51">
        <v>0</v>
      </c>
      <c r="V1075" s="51">
        <v>2.3692693500000002</v>
      </c>
      <c r="W1075" s="51">
        <v>0</v>
      </c>
      <c r="X1075" s="51">
        <v>2.3692693500000002</v>
      </c>
      <c r="Y1075" s="51">
        <v>0</v>
      </c>
      <c r="Z1075" s="51">
        <v>2.8870974399999998</v>
      </c>
      <c r="AA1075" s="51">
        <v>1.9745167715426502</v>
      </c>
      <c r="AB1075" s="51">
        <v>1.9745167699999999</v>
      </c>
      <c r="AC1075" s="51">
        <v>0.39475257845735096</v>
      </c>
      <c r="AD1075" s="51">
        <v>0.91258067000000009</v>
      </c>
      <c r="AE1075" s="51">
        <v>0</v>
      </c>
      <c r="AF1075" s="51">
        <v>0</v>
      </c>
      <c r="AG1075" s="51">
        <v>0</v>
      </c>
      <c r="AH1075" s="51">
        <v>0</v>
      </c>
      <c r="AI1075" s="51">
        <v>0</v>
      </c>
      <c r="AJ1075" s="51" t="s">
        <v>5004</v>
      </c>
      <c r="AK1075" s="51">
        <v>0</v>
      </c>
      <c r="AL1075" s="51" t="s">
        <v>5004</v>
      </c>
      <c r="AM1075" s="51">
        <v>0.39475257845735096</v>
      </c>
      <c r="AN1075" s="51">
        <v>0.91258067000000009</v>
      </c>
      <c r="AO1075" s="73" t="s">
        <v>5045</v>
      </c>
    </row>
    <row r="1076" spans="1:41" ht="252" x14ac:dyDescent="0.25">
      <c r="A1076" s="49" t="s">
        <v>2149</v>
      </c>
      <c r="B1076" s="49" t="s">
        <v>2263</v>
      </c>
      <c r="C1076" s="49" t="s">
        <v>2264</v>
      </c>
      <c r="D1076" s="49" t="s">
        <v>112</v>
      </c>
      <c r="E1076" s="50">
        <v>2022</v>
      </c>
      <c r="F1076" s="50">
        <v>2023</v>
      </c>
      <c r="G1076" s="50">
        <v>2023</v>
      </c>
      <c r="H1076" s="51" t="s">
        <v>5004</v>
      </c>
      <c r="I1076" s="51" t="s">
        <v>5004</v>
      </c>
      <c r="J1076" s="51">
        <v>0</v>
      </c>
      <c r="K1076" s="51">
        <v>4.82839083</v>
      </c>
      <c r="L1076" s="51">
        <v>0.25712644999999995</v>
      </c>
      <c r="M1076" s="51">
        <v>3.64455558</v>
      </c>
      <c r="N1076" s="51">
        <v>0.17069441000000002</v>
      </c>
      <c r="O1076" s="51">
        <v>0.75601439000000004</v>
      </c>
      <c r="P1076" s="51">
        <v>4.5556424299999998</v>
      </c>
      <c r="Q1076" s="51">
        <v>0.28945794000000002</v>
      </c>
      <c r="R1076" s="51">
        <v>4.1028278399999998</v>
      </c>
      <c r="S1076" s="51">
        <v>0</v>
      </c>
      <c r="T1076" s="51">
        <v>0.16335664999999999</v>
      </c>
      <c r="U1076" s="51">
        <v>0</v>
      </c>
      <c r="V1076" s="51">
        <v>4.82839083</v>
      </c>
      <c r="W1076" s="51">
        <v>0</v>
      </c>
      <c r="X1076" s="51">
        <v>4.82839083</v>
      </c>
      <c r="Y1076" s="51">
        <v>0</v>
      </c>
      <c r="Z1076" s="51">
        <v>4.5556424299999998</v>
      </c>
      <c r="AA1076" s="51">
        <v>0.25712644999999995</v>
      </c>
      <c r="AB1076" s="51">
        <v>0.28945794000000002</v>
      </c>
      <c r="AC1076" s="51">
        <v>4.5712643799999997</v>
      </c>
      <c r="AD1076" s="51">
        <v>4.2661844899999997</v>
      </c>
      <c r="AE1076" s="51">
        <v>0</v>
      </c>
      <c r="AF1076" s="51">
        <v>0</v>
      </c>
      <c r="AG1076" s="51">
        <v>0</v>
      </c>
      <c r="AH1076" s="51">
        <v>0</v>
      </c>
      <c r="AI1076" s="51">
        <v>0</v>
      </c>
      <c r="AJ1076" s="51" t="s">
        <v>5004</v>
      </c>
      <c r="AK1076" s="51">
        <v>0</v>
      </c>
      <c r="AL1076" s="51" t="s">
        <v>5004</v>
      </c>
      <c r="AM1076" s="51">
        <v>4.5712643799999997</v>
      </c>
      <c r="AN1076" s="51">
        <v>4.2661844899999997</v>
      </c>
      <c r="AO1076" s="73" t="s">
        <v>5045</v>
      </c>
    </row>
    <row r="1077" spans="1:41" ht="189" x14ac:dyDescent="0.25">
      <c r="A1077" s="49" t="s">
        <v>2149</v>
      </c>
      <c r="B1077" s="49" t="s">
        <v>2265</v>
      </c>
      <c r="C1077" s="49" t="s">
        <v>2266</v>
      </c>
      <c r="D1077" s="49" t="s">
        <v>116</v>
      </c>
      <c r="E1077" s="50">
        <v>2018</v>
      </c>
      <c r="F1077" s="50">
        <v>2022</v>
      </c>
      <c r="G1077" s="50">
        <v>2022</v>
      </c>
      <c r="H1077" s="51">
        <v>3.7246589999999999</v>
      </c>
      <c r="I1077" s="51">
        <v>3.7246589999999999</v>
      </c>
      <c r="J1077" s="51">
        <v>18.748951949999999</v>
      </c>
      <c r="K1077" s="51">
        <v>24.277003319999999</v>
      </c>
      <c r="L1077" s="51">
        <v>0.639096</v>
      </c>
      <c r="M1077" s="51">
        <v>20.16268904</v>
      </c>
      <c r="N1077" s="51">
        <v>0</v>
      </c>
      <c r="O1077" s="51">
        <v>3.47521828</v>
      </c>
      <c r="P1077" s="51">
        <v>27.933626520000001</v>
      </c>
      <c r="Q1077" s="51">
        <v>0.68840047999999998</v>
      </c>
      <c r="R1077" s="51">
        <v>25.09784951</v>
      </c>
      <c r="S1077" s="51">
        <v>0</v>
      </c>
      <c r="T1077" s="51">
        <v>2.1473765299999998</v>
      </c>
      <c r="U1077" s="51">
        <v>0</v>
      </c>
      <c r="V1077" s="51">
        <v>3.7369273700000001</v>
      </c>
      <c r="W1077" s="51">
        <v>0</v>
      </c>
      <c r="X1077" s="51">
        <v>3.7369273700000001</v>
      </c>
      <c r="Y1077" s="51">
        <v>0</v>
      </c>
      <c r="Z1077" s="51">
        <v>9.1846745699999985</v>
      </c>
      <c r="AA1077" s="51">
        <v>3.7369273700000099</v>
      </c>
      <c r="AB1077" s="51">
        <v>9.1846745699999985</v>
      </c>
      <c r="AC1077" s="51">
        <v>0</v>
      </c>
      <c r="AD1077" s="51">
        <v>0</v>
      </c>
      <c r="AE1077" s="51">
        <v>0</v>
      </c>
      <c r="AF1077" s="51">
        <v>0</v>
      </c>
      <c r="AG1077" s="51">
        <v>0</v>
      </c>
      <c r="AH1077" s="51">
        <v>0</v>
      </c>
      <c r="AI1077" s="51">
        <v>0</v>
      </c>
      <c r="AJ1077" s="51" t="s">
        <v>5004</v>
      </c>
      <c r="AK1077" s="51">
        <v>0</v>
      </c>
      <c r="AL1077" s="51" t="s">
        <v>5004</v>
      </c>
      <c r="AM1077" s="51">
        <v>0</v>
      </c>
      <c r="AN1077" s="51">
        <v>0</v>
      </c>
      <c r="AO1077" s="73" t="s">
        <v>5061</v>
      </c>
    </row>
    <row r="1078" spans="1:41" ht="94.5" x14ac:dyDescent="0.25">
      <c r="A1078" s="49" t="s">
        <v>2149</v>
      </c>
      <c r="B1078" s="49" t="s">
        <v>2267</v>
      </c>
      <c r="C1078" s="49" t="s">
        <v>2268</v>
      </c>
      <c r="D1078" s="49" t="s">
        <v>202</v>
      </c>
      <c r="E1078" s="50">
        <v>2018</v>
      </c>
      <c r="F1078" s="50">
        <v>2022</v>
      </c>
      <c r="G1078" s="50">
        <v>2021</v>
      </c>
      <c r="H1078" s="51">
        <v>3.4375738983050903</v>
      </c>
      <c r="I1078" s="51">
        <v>3.4375738999999998</v>
      </c>
      <c r="J1078" s="51">
        <v>24.54289296</v>
      </c>
      <c r="K1078" s="51">
        <v>26.509382000000002</v>
      </c>
      <c r="L1078" s="51">
        <v>0.77516999999999991</v>
      </c>
      <c r="M1078" s="51">
        <v>23.400824</v>
      </c>
      <c r="N1078" s="51">
        <v>0</v>
      </c>
      <c r="O1078" s="51">
        <v>2.3333879999999998</v>
      </c>
      <c r="P1078" s="51">
        <v>24.54289296</v>
      </c>
      <c r="Q1078" s="51">
        <v>0.77516999999999991</v>
      </c>
      <c r="R1078" s="51">
        <v>18.667824450000001</v>
      </c>
      <c r="S1078" s="51">
        <v>0</v>
      </c>
      <c r="T1078" s="51">
        <v>5.0998985100000001</v>
      </c>
      <c r="U1078" s="51">
        <v>0</v>
      </c>
      <c r="V1078" s="51">
        <v>3.1661571399999997</v>
      </c>
      <c r="W1078" s="51">
        <v>0</v>
      </c>
      <c r="X1078" s="51">
        <v>3.1661571399999997</v>
      </c>
      <c r="Y1078" s="51">
        <v>0</v>
      </c>
      <c r="Z1078" s="51">
        <v>0</v>
      </c>
      <c r="AA1078" s="51">
        <v>3.1661571399999997</v>
      </c>
      <c r="AB1078" s="51">
        <v>0</v>
      </c>
      <c r="AC1078" s="51">
        <v>0</v>
      </c>
      <c r="AD1078" s="51">
        <v>0</v>
      </c>
      <c r="AE1078" s="51">
        <v>0</v>
      </c>
      <c r="AF1078" s="51">
        <v>0</v>
      </c>
      <c r="AG1078" s="51">
        <v>0</v>
      </c>
      <c r="AH1078" s="51">
        <v>0</v>
      </c>
      <c r="AI1078" s="51">
        <v>0</v>
      </c>
      <c r="AJ1078" s="51" t="s">
        <v>5004</v>
      </c>
      <c r="AK1078" s="51">
        <v>0</v>
      </c>
      <c r="AL1078" s="51" t="s">
        <v>5004</v>
      </c>
      <c r="AM1078" s="51">
        <v>0</v>
      </c>
      <c r="AN1078" s="51">
        <v>0</v>
      </c>
      <c r="AO1078" s="73" t="s">
        <v>2269</v>
      </c>
    </row>
    <row r="1079" spans="1:41" ht="63" x14ac:dyDescent="0.25">
      <c r="A1079" s="49" t="s">
        <v>2149</v>
      </c>
      <c r="B1079" s="49" t="s">
        <v>2270</v>
      </c>
      <c r="C1079" s="49" t="s">
        <v>2271</v>
      </c>
      <c r="D1079" s="49" t="s">
        <v>202</v>
      </c>
      <c r="E1079" s="50">
        <v>2019</v>
      </c>
      <c r="F1079" s="50">
        <v>2022</v>
      </c>
      <c r="G1079" s="50">
        <v>2021</v>
      </c>
      <c r="H1079" s="51" t="s">
        <v>5004</v>
      </c>
      <c r="I1079" s="51">
        <v>0.26480599999999999</v>
      </c>
      <c r="J1079" s="51">
        <v>0.52055750999999995</v>
      </c>
      <c r="K1079" s="51">
        <v>1.6089322699999999</v>
      </c>
      <c r="L1079" s="51">
        <v>5.8671500000000001E-2</v>
      </c>
      <c r="M1079" s="51">
        <v>1.2026086</v>
      </c>
      <c r="N1079" s="51">
        <v>0</v>
      </c>
      <c r="O1079" s="51">
        <v>0.34765217000000004</v>
      </c>
      <c r="P1079" s="51">
        <v>0.52055750999999995</v>
      </c>
      <c r="Q1079" s="51">
        <v>5.8671500000000001E-2</v>
      </c>
      <c r="R1079" s="51">
        <v>0.11423384</v>
      </c>
      <c r="S1079" s="51">
        <v>0</v>
      </c>
      <c r="T1079" s="51">
        <v>0.34765217000000004</v>
      </c>
      <c r="U1079" s="51">
        <v>0</v>
      </c>
      <c r="V1079" s="51">
        <v>1.08837476</v>
      </c>
      <c r="W1079" s="51">
        <v>0</v>
      </c>
      <c r="X1079" s="51">
        <v>1.08837476</v>
      </c>
      <c r="Y1079" s="51">
        <v>0</v>
      </c>
      <c r="Z1079" s="51">
        <v>0</v>
      </c>
      <c r="AA1079" s="51">
        <v>1.08837476</v>
      </c>
      <c r="AB1079" s="51">
        <v>0</v>
      </c>
      <c r="AC1079" s="51">
        <v>0</v>
      </c>
      <c r="AD1079" s="51">
        <v>0</v>
      </c>
      <c r="AE1079" s="51">
        <v>0</v>
      </c>
      <c r="AF1079" s="51">
        <v>0</v>
      </c>
      <c r="AG1079" s="51">
        <v>0</v>
      </c>
      <c r="AH1079" s="51">
        <v>0</v>
      </c>
      <c r="AI1079" s="51">
        <v>0</v>
      </c>
      <c r="AJ1079" s="51" t="s">
        <v>5004</v>
      </c>
      <c r="AK1079" s="51">
        <v>0</v>
      </c>
      <c r="AL1079" s="51" t="s">
        <v>5004</v>
      </c>
      <c r="AM1079" s="51">
        <v>0</v>
      </c>
      <c r="AN1079" s="51">
        <v>0</v>
      </c>
      <c r="AO1079" s="73" t="s">
        <v>2272</v>
      </c>
    </row>
    <row r="1080" spans="1:41" ht="157.5" x14ac:dyDescent="0.25">
      <c r="A1080" s="49" t="s">
        <v>2149</v>
      </c>
      <c r="B1080" s="49" t="s">
        <v>2273</v>
      </c>
      <c r="C1080" s="49" t="s">
        <v>2274</v>
      </c>
      <c r="D1080" s="49" t="s">
        <v>116</v>
      </c>
      <c r="E1080" s="50">
        <v>2019</v>
      </c>
      <c r="F1080" s="50">
        <v>2022</v>
      </c>
      <c r="G1080" s="50">
        <v>2022</v>
      </c>
      <c r="H1080" s="51" t="s">
        <v>5004</v>
      </c>
      <c r="I1080" s="51">
        <v>0.63306200000000001</v>
      </c>
      <c r="J1080" s="51">
        <v>0.97844808999999999</v>
      </c>
      <c r="K1080" s="51">
        <v>4.8872721099999996</v>
      </c>
      <c r="L1080" s="51">
        <v>0.17821977999999999</v>
      </c>
      <c r="M1080" s="51">
        <v>3.6530286200000002</v>
      </c>
      <c r="N1080" s="51">
        <v>0</v>
      </c>
      <c r="O1080" s="51">
        <v>1.0560237099999998</v>
      </c>
      <c r="P1080" s="51">
        <v>5.3822839999999994</v>
      </c>
      <c r="Q1080" s="51">
        <v>0.220194</v>
      </c>
      <c r="R1080" s="51">
        <v>4.704339</v>
      </c>
      <c r="S1080" s="51">
        <v>0</v>
      </c>
      <c r="T1080" s="51">
        <v>0.45775099999999996</v>
      </c>
      <c r="U1080" s="51">
        <v>0</v>
      </c>
      <c r="V1080" s="51">
        <v>3.6960692100000001</v>
      </c>
      <c r="W1080" s="51">
        <v>0</v>
      </c>
      <c r="X1080" s="51">
        <v>3.6960692100000001</v>
      </c>
      <c r="Y1080" s="51">
        <v>0</v>
      </c>
      <c r="Z1080" s="51">
        <v>4.4038359099999997</v>
      </c>
      <c r="AA1080" s="51">
        <v>3.6960692100000001</v>
      </c>
      <c r="AB1080" s="51">
        <v>4.4038359099999997</v>
      </c>
      <c r="AC1080" s="51">
        <v>0</v>
      </c>
      <c r="AD1080" s="51">
        <v>0</v>
      </c>
      <c r="AE1080" s="51">
        <v>0</v>
      </c>
      <c r="AF1080" s="51">
        <v>0</v>
      </c>
      <c r="AG1080" s="51">
        <v>0</v>
      </c>
      <c r="AH1080" s="51">
        <v>0</v>
      </c>
      <c r="AI1080" s="51">
        <v>0</v>
      </c>
      <c r="AJ1080" s="51" t="s">
        <v>5004</v>
      </c>
      <c r="AK1080" s="51">
        <v>0</v>
      </c>
      <c r="AL1080" s="51" t="s">
        <v>5004</v>
      </c>
      <c r="AM1080" s="51">
        <v>0</v>
      </c>
      <c r="AN1080" s="51">
        <v>0</v>
      </c>
      <c r="AO1080" s="73" t="s">
        <v>5062</v>
      </c>
    </row>
    <row r="1081" spans="1:41" ht="94.5" x14ac:dyDescent="0.25">
      <c r="A1081" s="49" t="s">
        <v>2149</v>
      </c>
      <c r="B1081" s="49" t="s">
        <v>2275</v>
      </c>
      <c r="C1081" s="49" t="s">
        <v>2276</v>
      </c>
      <c r="D1081" s="49" t="s">
        <v>116</v>
      </c>
      <c r="E1081" s="50">
        <v>2018</v>
      </c>
      <c r="F1081" s="50">
        <v>2022</v>
      </c>
      <c r="G1081" s="50">
        <v>2023</v>
      </c>
      <c r="H1081" s="51" t="s">
        <v>5004</v>
      </c>
      <c r="I1081" s="51">
        <v>0.81200600000000001</v>
      </c>
      <c r="J1081" s="51">
        <v>0.74728570999999999</v>
      </c>
      <c r="K1081" s="51">
        <v>5.20652691</v>
      </c>
      <c r="L1081" s="51">
        <v>0.18986175999999999</v>
      </c>
      <c r="M1081" s="51">
        <v>3.8916580600000001</v>
      </c>
      <c r="N1081" s="51">
        <v>0</v>
      </c>
      <c r="O1081" s="51">
        <v>1.12500709</v>
      </c>
      <c r="P1081" s="51">
        <v>6.6988570000000003</v>
      </c>
      <c r="Q1081" s="51">
        <v>0.24119399999999999</v>
      </c>
      <c r="R1081" s="51">
        <v>5.8218190000000005</v>
      </c>
      <c r="S1081" s="51">
        <v>0</v>
      </c>
      <c r="T1081" s="51">
        <v>0.63584400000000008</v>
      </c>
      <c r="U1081" s="51">
        <v>0</v>
      </c>
      <c r="V1081" s="51">
        <v>4.38695419</v>
      </c>
      <c r="W1081" s="51">
        <v>0</v>
      </c>
      <c r="X1081" s="51">
        <v>4.38695419</v>
      </c>
      <c r="Y1081" s="51">
        <v>0</v>
      </c>
      <c r="Z1081" s="51">
        <v>5.9515712899999995</v>
      </c>
      <c r="AA1081" s="51">
        <v>4.38695419</v>
      </c>
      <c r="AB1081" s="51">
        <v>0</v>
      </c>
      <c r="AC1081" s="51">
        <v>0</v>
      </c>
      <c r="AD1081" s="51">
        <v>5.9515712899999995</v>
      </c>
      <c r="AE1081" s="51">
        <v>0</v>
      </c>
      <c r="AF1081" s="51">
        <v>0</v>
      </c>
      <c r="AG1081" s="51">
        <v>0</v>
      </c>
      <c r="AH1081" s="51">
        <v>0</v>
      </c>
      <c r="AI1081" s="51">
        <v>0</v>
      </c>
      <c r="AJ1081" s="51" t="s">
        <v>5004</v>
      </c>
      <c r="AK1081" s="51">
        <v>0</v>
      </c>
      <c r="AL1081" s="51" t="s">
        <v>5004</v>
      </c>
      <c r="AM1081" s="51">
        <v>0</v>
      </c>
      <c r="AN1081" s="51">
        <v>5.9515712899999995</v>
      </c>
      <c r="AO1081" s="73" t="s">
        <v>2277</v>
      </c>
    </row>
    <row r="1082" spans="1:41" ht="63" x14ac:dyDescent="0.25">
      <c r="A1082" s="49" t="s">
        <v>2149</v>
      </c>
      <c r="B1082" s="49" t="s">
        <v>2278</v>
      </c>
      <c r="C1082" s="49" t="s">
        <v>2279</v>
      </c>
      <c r="D1082" s="49" t="s">
        <v>112</v>
      </c>
      <c r="E1082" s="50" t="s">
        <v>5004</v>
      </c>
      <c r="F1082" s="50">
        <v>2022</v>
      </c>
      <c r="G1082" s="50" t="s">
        <v>5004</v>
      </c>
      <c r="H1082" s="51" t="s">
        <v>5004</v>
      </c>
      <c r="I1082" s="51" t="s">
        <v>5004</v>
      </c>
      <c r="J1082" s="51">
        <v>0</v>
      </c>
      <c r="K1082" s="51">
        <v>2.5104405700000001</v>
      </c>
      <c r="L1082" s="51">
        <v>9.1546019999999992E-2</v>
      </c>
      <c r="M1082" s="51">
        <v>1.87644783</v>
      </c>
      <c r="N1082" s="51">
        <v>0</v>
      </c>
      <c r="O1082" s="51">
        <v>0.54244672000000005</v>
      </c>
      <c r="P1082" s="51">
        <v>0</v>
      </c>
      <c r="Q1082" s="51">
        <v>0</v>
      </c>
      <c r="R1082" s="51">
        <v>0</v>
      </c>
      <c r="S1082" s="51">
        <v>0</v>
      </c>
      <c r="T1082" s="51">
        <v>0</v>
      </c>
      <c r="U1082" s="51">
        <v>0</v>
      </c>
      <c r="V1082" s="51">
        <v>2.5104405700000001</v>
      </c>
      <c r="W1082" s="51">
        <v>0</v>
      </c>
      <c r="X1082" s="51">
        <v>2.5104405700000001</v>
      </c>
      <c r="Y1082" s="51">
        <v>0</v>
      </c>
      <c r="Z1082" s="51">
        <v>0</v>
      </c>
      <c r="AA1082" s="51">
        <v>2.5104405700000001</v>
      </c>
      <c r="AB1082" s="51">
        <v>0</v>
      </c>
      <c r="AC1082" s="51">
        <v>0</v>
      </c>
      <c r="AD1082" s="51">
        <v>0</v>
      </c>
      <c r="AE1082" s="51">
        <v>0</v>
      </c>
      <c r="AF1082" s="51">
        <v>0</v>
      </c>
      <c r="AG1082" s="51">
        <v>0</v>
      </c>
      <c r="AH1082" s="51">
        <v>0</v>
      </c>
      <c r="AI1082" s="51">
        <v>0</v>
      </c>
      <c r="AJ1082" s="51" t="s">
        <v>5004</v>
      </c>
      <c r="AK1082" s="51">
        <v>0</v>
      </c>
      <c r="AL1082" s="51" t="s">
        <v>5004</v>
      </c>
      <c r="AM1082" s="51">
        <v>0</v>
      </c>
      <c r="AN1082" s="51">
        <v>0</v>
      </c>
      <c r="AO1082" s="73" t="s">
        <v>5063</v>
      </c>
    </row>
    <row r="1083" spans="1:41" ht="173.25" x14ac:dyDescent="0.25">
      <c r="A1083" s="49" t="s">
        <v>2149</v>
      </c>
      <c r="B1083" s="49" t="s">
        <v>2280</v>
      </c>
      <c r="C1083" s="49" t="s">
        <v>2281</v>
      </c>
      <c r="D1083" s="49" t="s">
        <v>116</v>
      </c>
      <c r="E1083" s="50">
        <v>2018</v>
      </c>
      <c r="F1083" s="50">
        <v>2021</v>
      </c>
      <c r="G1083" s="50">
        <v>2022</v>
      </c>
      <c r="H1083" s="51" t="s">
        <v>5004</v>
      </c>
      <c r="I1083" s="51">
        <v>0.55602099999999999</v>
      </c>
      <c r="J1083" s="51">
        <v>3.1727195000000004</v>
      </c>
      <c r="K1083" s="51">
        <v>3.6510383100000001</v>
      </c>
      <c r="L1083" s="51">
        <v>0.13313912999999999</v>
      </c>
      <c r="M1083" s="51">
        <v>2.7289962700000001</v>
      </c>
      <c r="N1083" s="51">
        <v>0</v>
      </c>
      <c r="O1083" s="51">
        <v>0.78890291000000001</v>
      </c>
      <c r="P1083" s="51">
        <v>4.4926990900000003</v>
      </c>
      <c r="Q1083" s="51">
        <v>0.16395006000000001</v>
      </c>
      <c r="R1083" s="51">
        <v>3.6707589999999999</v>
      </c>
      <c r="S1083" s="51">
        <v>0</v>
      </c>
      <c r="T1083" s="51">
        <v>0.65799003</v>
      </c>
      <c r="U1083" s="51">
        <v>0</v>
      </c>
      <c r="V1083" s="51">
        <v>0</v>
      </c>
      <c r="W1083" s="51">
        <v>0</v>
      </c>
      <c r="X1083" s="51">
        <v>0</v>
      </c>
      <c r="Y1083" s="51">
        <v>0</v>
      </c>
      <c r="Z1083" s="51">
        <v>1.31997959</v>
      </c>
      <c r="AA1083" s="51">
        <v>0</v>
      </c>
      <c r="AB1083" s="51">
        <v>1.31997959</v>
      </c>
      <c r="AC1083" s="51">
        <v>0</v>
      </c>
      <c r="AD1083" s="51">
        <v>0</v>
      </c>
      <c r="AE1083" s="51">
        <v>0</v>
      </c>
      <c r="AF1083" s="51">
        <v>0</v>
      </c>
      <c r="AG1083" s="51">
        <v>0</v>
      </c>
      <c r="AH1083" s="51">
        <v>0</v>
      </c>
      <c r="AI1083" s="51">
        <v>0</v>
      </c>
      <c r="AJ1083" s="51" t="s">
        <v>5004</v>
      </c>
      <c r="AK1083" s="51">
        <v>0</v>
      </c>
      <c r="AL1083" s="51" t="s">
        <v>5004</v>
      </c>
      <c r="AM1083" s="51">
        <v>0</v>
      </c>
      <c r="AN1083" s="51">
        <v>0</v>
      </c>
      <c r="AO1083" s="73" t="s">
        <v>2282</v>
      </c>
    </row>
    <row r="1084" spans="1:41" ht="78.75" x14ac:dyDescent="0.25">
      <c r="A1084" s="49" t="s">
        <v>2149</v>
      </c>
      <c r="B1084" s="49" t="s">
        <v>2283</v>
      </c>
      <c r="C1084" s="49" t="s">
        <v>2284</v>
      </c>
      <c r="D1084" s="49" t="s">
        <v>202</v>
      </c>
      <c r="E1084" s="50">
        <v>2018</v>
      </c>
      <c r="F1084" s="50">
        <v>2021</v>
      </c>
      <c r="G1084" s="50">
        <v>2022</v>
      </c>
      <c r="H1084" s="51" t="s">
        <v>5004</v>
      </c>
      <c r="I1084" s="51">
        <v>0.55734699999999993</v>
      </c>
      <c r="J1084" s="51">
        <v>3.9673899100000001</v>
      </c>
      <c r="K1084" s="51">
        <v>3.9323201800000001</v>
      </c>
      <c r="L1084" s="51">
        <v>0.14339638999999998</v>
      </c>
      <c r="M1084" s="51">
        <v>2.9392425400000004</v>
      </c>
      <c r="N1084" s="51">
        <v>0</v>
      </c>
      <c r="O1084" s="51">
        <v>0.84968124999999994</v>
      </c>
      <c r="P1084" s="51">
        <v>3.9673899100000001</v>
      </c>
      <c r="Q1084" s="51">
        <v>0.14339638999999998</v>
      </c>
      <c r="R1084" s="51">
        <v>2.97431227</v>
      </c>
      <c r="S1084" s="51">
        <v>0</v>
      </c>
      <c r="T1084" s="51">
        <v>0.84968124999999994</v>
      </c>
      <c r="U1084" s="51">
        <v>0</v>
      </c>
      <c r="V1084" s="51">
        <v>0</v>
      </c>
      <c r="W1084" s="51">
        <v>0</v>
      </c>
      <c r="X1084" s="51">
        <v>0</v>
      </c>
      <c r="Y1084" s="51">
        <v>0</v>
      </c>
      <c r="Z1084" s="51">
        <v>0</v>
      </c>
      <c r="AA1084" s="51">
        <v>0</v>
      </c>
      <c r="AB1084" s="51">
        <v>0</v>
      </c>
      <c r="AC1084" s="51">
        <v>0</v>
      </c>
      <c r="AD1084" s="51">
        <v>0</v>
      </c>
      <c r="AE1084" s="51">
        <v>0</v>
      </c>
      <c r="AF1084" s="51">
        <v>0</v>
      </c>
      <c r="AG1084" s="51">
        <v>0</v>
      </c>
      <c r="AH1084" s="51">
        <v>0</v>
      </c>
      <c r="AI1084" s="51">
        <v>0</v>
      </c>
      <c r="AJ1084" s="51" t="s">
        <v>5004</v>
      </c>
      <c r="AK1084" s="51">
        <v>0</v>
      </c>
      <c r="AL1084" s="51" t="s">
        <v>5004</v>
      </c>
      <c r="AM1084" s="51">
        <v>0</v>
      </c>
      <c r="AN1084" s="51">
        <v>0</v>
      </c>
      <c r="AO1084" s="73" t="s">
        <v>2285</v>
      </c>
    </row>
    <row r="1085" spans="1:41" ht="173.25" x14ac:dyDescent="0.25">
      <c r="A1085" s="49" t="s">
        <v>2149</v>
      </c>
      <c r="B1085" s="49" t="s">
        <v>2286</v>
      </c>
      <c r="C1085" s="49" t="s">
        <v>2287</v>
      </c>
      <c r="D1085" s="49" t="s">
        <v>116</v>
      </c>
      <c r="E1085" s="50">
        <v>2019</v>
      </c>
      <c r="F1085" s="50">
        <v>2021</v>
      </c>
      <c r="G1085" s="50">
        <v>2022</v>
      </c>
      <c r="H1085" s="51" t="s">
        <v>5004</v>
      </c>
      <c r="I1085" s="51">
        <v>0.55052800000000002</v>
      </c>
      <c r="J1085" s="51">
        <v>1.1195418099999999</v>
      </c>
      <c r="K1085" s="51">
        <v>3.5160231</v>
      </c>
      <c r="L1085" s="51">
        <v>0.12821568</v>
      </c>
      <c r="M1085" s="51">
        <v>2.6280781800000002</v>
      </c>
      <c r="N1085" s="51">
        <v>0</v>
      </c>
      <c r="O1085" s="51">
        <v>0.75972923999999997</v>
      </c>
      <c r="P1085" s="51">
        <v>4.1424416499999994</v>
      </c>
      <c r="Q1085" s="51">
        <v>0.16127</v>
      </c>
      <c r="R1085" s="51">
        <v>3.5794599199999997</v>
      </c>
      <c r="S1085" s="51">
        <v>0</v>
      </c>
      <c r="T1085" s="51">
        <v>0.40171172999999999</v>
      </c>
      <c r="U1085" s="51">
        <v>0</v>
      </c>
      <c r="V1085" s="51">
        <v>0</v>
      </c>
      <c r="W1085" s="51">
        <v>0</v>
      </c>
      <c r="X1085" s="51">
        <v>0</v>
      </c>
      <c r="Y1085" s="51">
        <v>0</v>
      </c>
      <c r="Z1085" s="51">
        <v>3.02289984</v>
      </c>
      <c r="AA1085" s="51">
        <v>0</v>
      </c>
      <c r="AB1085" s="51">
        <v>3.02289984</v>
      </c>
      <c r="AC1085" s="51">
        <v>0</v>
      </c>
      <c r="AD1085" s="51">
        <v>0</v>
      </c>
      <c r="AE1085" s="51">
        <v>0</v>
      </c>
      <c r="AF1085" s="51">
        <v>0</v>
      </c>
      <c r="AG1085" s="51">
        <v>0</v>
      </c>
      <c r="AH1085" s="51">
        <v>0</v>
      </c>
      <c r="AI1085" s="51">
        <v>0</v>
      </c>
      <c r="AJ1085" s="51" t="s">
        <v>5004</v>
      </c>
      <c r="AK1085" s="51">
        <v>0</v>
      </c>
      <c r="AL1085" s="51" t="s">
        <v>5004</v>
      </c>
      <c r="AM1085" s="51">
        <v>0</v>
      </c>
      <c r="AN1085" s="51">
        <v>0</v>
      </c>
      <c r="AO1085" s="73" t="s">
        <v>2288</v>
      </c>
    </row>
    <row r="1086" spans="1:41" ht="110.25" x14ac:dyDescent="0.25">
      <c r="A1086" s="49" t="s">
        <v>2149</v>
      </c>
      <c r="B1086" s="49" t="s">
        <v>2289</v>
      </c>
      <c r="C1086" s="49" t="s">
        <v>2290</v>
      </c>
      <c r="D1086" s="49" t="s">
        <v>202</v>
      </c>
      <c r="E1086" s="50">
        <v>2021</v>
      </c>
      <c r="F1086" s="50">
        <v>2022</v>
      </c>
      <c r="G1086" s="50">
        <v>2021</v>
      </c>
      <c r="H1086" s="51" t="s">
        <v>5004</v>
      </c>
      <c r="I1086" s="51">
        <v>0.24482499999999999</v>
      </c>
      <c r="J1086" s="51">
        <v>2.6765109599999999</v>
      </c>
      <c r="K1086" s="51">
        <v>2.9796516999999998</v>
      </c>
      <c r="L1086" s="51">
        <v>0.10347669999999999</v>
      </c>
      <c r="M1086" s="51">
        <v>2.5815549999999998</v>
      </c>
      <c r="N1086" s="51">
        <v>0</v>
      </c>
      <c r="O1086" s="51">
        <v>0.29461999999999999</v>
      </c>
      <c r="P1086" s="51">
        <v>2.6765109599999999</v>
      </c>
      <c r="Q1086" s="51">
        <v>0.10347669999999999</v>
      </c>
      <c r="R1086" s="51">
        <v>2.2784142599999999</v>
      </c>
      <c r="S1086" s="51">
        <v>0</v>
      </c>
      <c r="T1086" s="51">
        <v>0.29461999999999999</v>
      </c>
      <c r="U1086" s="51">
        <v>0</v>
      </c>
      <c r="V1086" s="51">
        <v>1.3096516999999999</v>
      </c>
      <c r="W1086" s="51">
        <v>0</v>
      </c>
      <c r="X1086" s="51">
        <v>1.3096516999999999</v>
      </c>
      <c r="Y1086" s="51">
        <v>0</v>
      </c>
      <c r="Z1086" s="51">
        <v>0</v>
      </c>
      <c r="AA1086" s="51">
        <v>1.3096516999999999</v>
      </c>
      <c r="AB1086" s="51">
        <v>0</v>
      </c>
      <c r="AC1086" s="51">
        <v>0</v>
      </c>
      <c r="AD1086" s="51">
        <v>0</v>
      </c>
      <c r="AE1086" s="51">
        <v>0</v>
      </c>
      <c r="AF1086" s="51">
        <v>0</v>
      </c>
      <c r="AG1086" s="51">
        <v>0</v>
      </c>
      <c r="AH1086" s="51">
        <v>0</v>
      </c>
      <c r="AI1086" s="51">
        <v>0</v>
      </c>
      <c r="AJ1086" s="51" t="s">
        <v>5004</v>
      </c>
      <c r="AK1086" s="51">
        <v>0</v>
      </c>
      <c r="AL1086" s="51" t="s">
        <v>5004</v>
      </c>
      <c r="AM1086" s="51">
        <v>0</v>
      </c>
      <c r="AN1086" s="51">
        <v>0</v>
      </c>
      <c r="AO1086" s="73" t="s">
        <v>2291</v>
      </c>
    </row>
    <row r="1087" spans="1:41" ht="267.75" x14ac:dyDescent="0.25">
      <c r="A1087" s="49" t="s">
        <v>2149</v>
      </c>
      <c r="B1087" s="49" t="s">
        <v>2292</v>
      </c>
      <c r="C1087" s="49" t="s">
        <v>2293</v>
      </c>
      <c r="D1087" s="49" t="s">
        <v>112</v>
      </c>
      <c r="E1087" s="50">
        <v>2022</v>
      </c>
      <c r="F1087" s="50">
        <v>2022</v>
      </c>
      <c r="G1087" s="50">
        <v>2023</v>
      </c>
      <c r="H1087" s="51" t="s">
        <v>5004</v>
      </c>
      <c r="I1087" s="51" t="s">
        <v>5004</v>
      </c>
      <c r="J1087" s="51">
        <v>0</v>
      </c>
      <c r="K1087" s="51">
        <v>3.7228038299999997</v>
      </c>
      <c r="L1087" s="51">
        <v>0.20673162</v>
      </c>
      <c r="M1087" s="51">
        <v>2.7296890999999999</v>
      </c>
      <c r="N1087" s="51">
        <v>0</v>
      </c>
      <c r="O1087" s="51">
        <v>0.78638310999999994</v>
      </c>
      <c r="P1087" s="51">
        <v>2.4178246699999999</v>
      </c>
      <c r="Q1087" s="51">
        <v>0.10740113</v>
      </c>
      <c r="R1087" s="51">
        <v>2.1480322900000002</v>
      </c>
      <c r="S1087" s="51">
        <v>0</v>
      </c>
      <c r="T1087" s="51">
        <v>0.16239125000000001</v>
      </c>
      <c r="U1087" s="51">
        <v>2.4178246699999999</v>
      </c>
      <c r="V1087" s="51">
        <v>3.2228038299999997</v>
      </c>
      <c r="W1087" s="51">
        <v>2.1480322900000002</v>
      </c>
      <c r="X1087" s="51">
        <v>3.2228038299999997</v>
      </c>
      <c r="Y1087" s="51">
        <v>0.16239125000000001</v>
      </c>
      <c r="Z1087" s="51">
        <v>2.4178246699999999</v>
      </c>
      <c r="AA1087" s="51">
        <v>3.2228038299999997</v>
      </c>
      <c r="AB1087" s="51">
        <v>0.10740113</v>
      </c>
      <c r="AC1087" s="51">
        <v>0</v>
      </c>
      <c r="AD1087" s="51">
        <v>2.3104235399999999</v>
      </c>
      <c r="AE1087" s="51">
        <v>0</v>
      </c>
      <c r="AF1087" s="51">
        <v>0</v>
      </c>
      <c r="AG1087" s="51">
        <v>0</v>
      </c>
      <c r="AH1087" s="51">
        <v>0</v>
      </c>
      <c r="AI1087" s="51">
        <v>0</v>
      </c>
      <c r="AJ1087" s="51" t="s">
        <v>5004</v>
      </c>
      <c r="AK1087" s="51">
        <v>0</v>
      </c>
      <c r="AL1087" s="51" t="s">
        <v>5004</v>
      </c>
      <c r="AM1087" s="51">
        <v>0</v>
      </c>
      <c r="AN1087" s="51">
        <v>2.3104235399999999</v>
      </c>
      <c r="AO1087" s="73" t="s">
        <v>2294</v>
      </c>
    </row>
    <row r="1088" spans="1:41" ht="110.25" x14ac:dyDescent="0.25">
      <c r="A1088" s="49" t="s">
        <v>2149</v>
      </c>
      <c r="B1088" s="49" t="s">
        <v>2295</v>
      </c>
      <c r="C1088" s="49" t="s">
        <v>2296</v>
      </c>
      <c r="D1088" s="49" t="s">
        <v>202</v>
      </c>
      <c r="E1088" s="50">
        <v>2021</v>
      </c>
      <c r="F1088" s="50">
        <v>2022</v>
      </c>
      <c r="G1088" s="50">
        <v>2021</v>
      </c>
      <c r="H1088" s="51" t="s">
        <v>5004</v>
      </c>
      <c r="I1088" s="51">
        <v>0.22750800000000002</v>
      </c>
      <c r="J1088" s="51">
        <v>1.3458283799999999</v>
      </c>
      <c r="K1088" s="51">
        <v>0.68106425999999998</v>
      </c>
      <c r="L1088" s="51">
        <v>3.9579469999999999E-2</v>
      </c>
      <c r="M1088" s="51">
        <v>0.58477243000000001</v>
      </c>
      <c r="N1088" s="51">
        <v>0</v>
      </c>
      <c r="O1088" s="51">
        <v>5.6712359999999996E-2</v>
      </c>
      <c r="P1088" s="51">
        <v>1.3458283799999999</v>
      </c>
      <c r="Q1088" s="51">
        <v>3.740541E-2</v>
      </c>
      <c r="R1088" s="51">
        <v>0.90618591999999998</v>
      </c>
      <c r="S1088" s="51">
        <v>0</v>
      </c>
      <c r="T1088" s="51">
        <v>0.40223704999999998</v>
      </c>
      <c r="U1088" s="51">
        <v>0</v>
      </c>
      <c r="V1088" s="51">
        <v>0.68106425999999998</v>
      </c>
      <c r="W1088" s="51">
        <v>0</v>
      </c>
      <c r="X1088" s="51">
        <v>0.68106425999999998</v>
      </c>
      <c r="Y1088" s="51">
        <v>0</v>
      </c>
      <c r="Z1088" s="51">
        <v>0</v>
      </c>
      <c r="AA1088" s="51">
        <v>0.68106425999999998</v>
      </c>
      <c r="AB1088" s="51">
        <v>0</v>
      </c>
      <c r="AC1088" s="51">
        <v>0</v>
      </c>
      <c r="AD1088" s="51">
        <v>0</v>
      </c>
      <c r="AE1088" s="51">
        <v>0</v>
      </c>
      <c r="AF1088" s="51">
        <v>0</v>
      </c>
      <c r="AG1088" s="51">
        <v>0</v>
      </c>
      <c r="AH1088" s="51">
        <v>0</v>
      </c>
      <c r="AI1088" s="51">
        <v>0</v>
      </c>
      <c r="AJ1088" s="51" t="s">
        <v>5004</v>
      </c>
      <c r="AK1088" s="51">
        <v>0</v>
      </c>
      <c r="AL1088" s="51" t="s">
        <v>5004</v>
      </c>
      <c r="AM1088" s="51">
        <v>0</v>
      </c>
      <c r="AN1088" s="51">
        <v>0</v>
      </c>
      <c r="AO1088" s="73" t="s">
        <v>2297</v>
      </c>
    </row>
    <row r="1089" spans="1:41" ht="63" x14ac:dyDescent="0.25">
      <c r="A1089" s="49" t="s">
        <v>2149</v>
      </c>
      <c r="B1089" s="49" t="s">
        <v>2298</v>
      </c>
      <c r="C1089" s="49" t="s">
        <v>2299</v>
      </c>
      <c r="D1089" s="49" t="s">
        <v>116</v>
      </c>
      <c r="E1089" s="50">
        <v>2022</v>
      </c>
      <c r="F1089" s="50">
        <v>2022</v>
      </c>
      <c r="G1089" s="50">
        <v>2022</v>
      </c>
      <c r="H1089" s="51" t="s">
        <v>5004</v>
      </c>
      <c r="I1089" s="51">
        <v>2.72225E-2</v>
      </c>
      <c r="J1089" s="51">
        <v>0</v>
      </c>
      <c r="K1089" s="51">
        <v>8.6156199999999992E-3</v>
      </c>
      <c r="L1089" s="51">
        <v>8.6156199999999992E-3</v>
      </c>
      <c r="M1089" s="51">
        <v>0</v>
      </c>
      <c r="N1089" s="51">
        <v>0</v>
      </c>
      <c r="O1089" s="51">
        <v>0</v>
      </c>
      <c r="P1089" s="51">
        <v>0.15459285</v>
      </c>
      <c r="Q1089" s="51">
        <v>8.6156199999999992E-3</v>
      </c>
      <c r="R1089" s="51">
        <v>9.0831639999999991E-2</v>
      </c>
      <c r="S1089" s="51">
        <v>2.9890969999999999E-2</v>
      </c>
      <c r="T1089" s="51">
        <v>2.5254619999999998E-2</v>
      </c>
      <c r="U1089" s="51">
        <v>0</v>
      </c>
      <c r="V1089" s="51">
        <v>8.6156199999999992E-3</v>
      </c>
      <c r="W1089" s="51">
        <v>0</v>
      </c>
      <c r="X1089" s="51">
        <v>8.6156199999999992E-3</v>
      </c>
      <c r="Y1089" s="51">
        <v>0</v>
      </c>
      <c r="Z1089" s="51">
        <v>0.15459285</v>
      </c>
      <c r="AA1089" s="51">
        <v>8.6156199999999992E-3</v>
      </c>
      <c r="AB1089" s="51">
        <v>0.15459285</v>
      </c>
      <c r="AC1089" s="51">
        <v>0</v>
      </c>
      <c r="AD1089" s="51">
        <v>0</v>
      </c>
      <c r="AE1089" s="51">
        <v>0</v>
      </c>
      <c r="AF1089" s="51">
        <v>0</v>
      </c>
      <c r="AG1089" s="51">
        <v>0</v>
      </c>
      <c r="AH1089" s="51">
        <v>0</v>
      </c>
      <c r="AI1089" s="51">
        <v>0</v>
      </c>
      <c r="AJ1089" s="51" t="s">
        <v>5004</v>
      </c>
      <c r="AK1089" s="51">
        <v>0</v>
      </c>
      <c r="AL1089" s="51" t="s">
        <v>5004</v>
      </c>
      <c r="AM1089" s="51">
        <v>0</v>
      </c>
      <c r="AN1089" s="51">
        <v>0</v>
      </c>
      <c r="AO1089" s="73" t="s">
        <v>2300</v>
      </c>
    </row>
    <row r="1090" spans="1:41" ht="94.5" x14ac:dyDescent="0.25">
      <c r="A1090" s="49" t="s">
        <v>2149</v>
      </c>
      <c r="B1090" s="49" t="s">
        <v>2301</v>
      </c>
      <c r="C1090" s="49" t="s">
        <v>2302</v>
      </c>
      <c r="D1090" s="49" t="s">
        <v>112</v>
      </c>
      <c r="E1090" s="50">
        <v>2027</v>
      </c>
      <c r="F1090" s="50" t="s">
        <v>5004</v>
      </c>
      <c r="G1090" s="50">
        <v>2027</v>
      </c>
      <c r="H1090" s="51" t="s">
        <v>5004</v>
      </c>
      <c r="I1090" s="51" t="s">
        <v>5004</v>
      </c>
      <c r="J1090" s="51">
        <v>0</v>
      </c>
      <c r="K1090" s="51" t="s">
        <v>5004</v>
      </c>
      <c r="L1090" s="51" t="s">
        <v>5004</v>
      </c>
      <c r="M1090" s="51" t="s">
        <v>5004</v>
      </c>
      <c r="N1090" s="51" t="s">
        <v>5004</v>
      </c>
      <c r="O1090" s="51" t="s">
        <v>5004</v>
      </c>
      <c r="P1090" s="51">
        <v>0.91777491</v>
      </c>
      <c r="Q1090" s="51">
        <v>6.7687099999999998E-3</v>
      </c>
      <c r="R1090" s="51">
        <v>0.80853363</v>
      </c>
      <c r="S1090" s="51">
        <v>0</v>
      </c>
      <c r="T1090" s="51">
        <v>0.10247257</v>
      </c>
      <c r="U1090" s="51" t="s">
        <v>5004</v>
      </c>
      <c r="V1090" s="51" t="s">
        <v>5004</v>
      </c>
      <c r="W1090" s="51" t="s">
        <v>5004</v>
      </c>
      <c r="X1090" s="51" t="s">
        <v>5004</v>
      </c>
      <c r="Y1090" s="51">
        <v>0</v>
      </c>
      <c r="Z1090" s="51">
        <v>0.91777491</v>
      </c>
      <c r="AA1090" s="51" t="s">
        <v>5004</v>
      </c>
      <c r="AB1090" s="51">
        <v>0</v>
      </c>
      <c r="AC1090" s="51" t="s">
        <v>5004</v>
      </c>
      <c r="AD1090" s="51">
        <v>0</v>
      </c>
      <c r="AE1090" s="51" t="s">
        <v>5004</v>
      </c>
      <c r="AF1090" s="51">
        <v>0</v>
      </c>
      <c r="AG1090" s="51" t="s">
        <v>5004</v>
      </c>
      <c r="AH1090" s="51">
        <v>0</v>
      </c>
      <c r="AI1090" s="51">
        <v>0</v>
      </c>
      <c r="AJ1090" s="51" t="s">
        <v>5004</v>
      </c>
      <c r="AK1090" s="51">
        <v>0.91777491</v>
      </c>
      <c r="AL1090" s="51" t="s">
        <v>5004</v>
      </c>
      <c r="AM1090" s="51" t="s">
        <v>5004</v>
      </c>
      <c r="AN1090" s="51">
        <v>0.91777491</v>
      </c>
      <c r="AO1090" s="73" t="s">
        <v>2303</v>
      </c>
    </row>
    <row r="1091" spans="1:41" ht="94.5" x14ac:dyDescent="0.25">
      <c r="A1091" s="49" t="s">
        <v>2149</v>
      </c>
      <c r="B1091" s="49" t="s">
        <v>2304</v>
      </c>
      <c r="C1091" s="49" t="s">
        <v>2305</v>
      </c>
      <c r="D1091" s="49" t="s">
        <v>112</v>
      </c>
      <c r="E1091" s="50">
        <v>2027</v>
      </c>
      <c r="F1091" s="50" t="s">
        <v>5004</v>
      </c>
      <c r="G1091" s="50">
        <v>2027</v>
      </c>
      <c r="H1091" s="51" t="s">
        <v>5004</v>
      </c>
      <c r="I1091" s="51" t="s">
        <v>5004</v>
      </c>
      <c r="J1091" s="51">
        <v>0</v>
      </c>
      <c r="K1091" s="51" t="s">
        <v>5004</v>
      </c>
      <c r="L1091" s="51" t="s">
        <v>5004</v>
      </c>
      <c r="M1091" s="51" t="s">
        <v>5004</v>
      </c>
      <c r="N1091" s="51" t="s">
        <v>5004</v>
      </c>
      <c r="O1091" s="51" t="s">
        <v>5004</v>
      </c>
      <c r="P1091" s="51">
        <v>2.1032341700000003</v>
      </c>
      <c r="Q1091" s="51">
        <v>1.551164E-2</v>
      </c>
      <c r="R1091" s="51">
        <v>1.85288955</v>
      </c>
      <c r="S1091" s="51">
        <v>0</v>
      </c>
      <c r="T1091" s="51">
        <v>0.23483298</v>
      </c>
      <c r="U1091" s="51" t="s">
        <v>5004</v>
      </c>
      <c r="V1091" s="51" t="s">
        <v>5004</v>
      </c>
      <c r="W1091" s="51" t="s">
        <v>5004</v>
      </c>
      <c r="X1091" s="51" t="s">
        <v>5004</v>
      </c>
      <c r="Y1091" s="51">
        <v>0</v>
      </c>
      <c r="Z1091" s="51">
        <v>2.1032341700000003</v>
      </c>
      <c r="AA1091" s="51" t="s">
        <v>5004</v>
      </c>
      <c r="AB1091" s="51">
        <v>0</v>
      </c>
      <c r="AC1091" s="51" t="s">
        <v>5004</v>
      </c>
      <c r="AD1091" s="51">
        <v>0</v>
      </c>
      <c r="AE1091" s="51" t="s">
        <v>5004</v>
      </c>
      <c r="AF1091" s="51">
        <v>0</v>
      </c>
      <c r="AG1091" s="51" t="s">
        <v>5004</v>
      </c>
      <c r="AH1091" s="51">
        <v>0</v>
      </c>
      <c r="AI1091" s="51">
        <v>0</v>
      </c>
      <c r="AJ1091" s="51" t="s">
        <v>5004</v>
      </c>
      <c r="AK1091" s="51">
        <v>2.1032341700000003</v>
      </c>
      <c r="AL1091" s="51" t="s">
        <v>5004</v>
      </c>
      <c r="AM1091" s="51" t="s">
        <v>5004</v>
      </c>
      <c r="AN1091" s="51">
        <v>2.1032341700000003</v>
      </c>
      <c r="AO1091" s="73" t="s">
        <v>2303</v>
      </c>
    </row>
    <row r="1092" spans="1:41" ht="94.5" x14ac:dyDescent="0.25">
      <c r="A1092" s="49" t="s">
        <v>2149</v>
      </c>
      <c r="B1092" s="49" t="s">
        <v>2306</v>
      </c>
      <c r="C1092" s="49" t="s">
        <v>2307</v>
      </c>
      <c r="D1092" s="49" t="s">
        <v>112</v>
      </c>
      <c r="E1092" s="50">
        <v>2027</v>
      </c>
      <c r="F1092" s="50" t="s">
        <v>5004</v>
      </c>
      <c r="G1092" s="50">
        <v>2027</v>
      </c>
      <c r="H1092" s="51" t="s">
        <v>5004</v>
      </c>
      <c r="I1092" s="51" t="s">
        <v>5004</v>
      </c>
      <c r="J1092" s="51">
        <v>0</v>
      </c>
      <c r="K1092" s="51" t="s">
        <v>5004</v>
      </c>
      <c r="L1092" s="51" t="s">
        <v>5004</v>
      </c>
      <c r="M1092" s="51" t="s">
        <v>5004</v>
      </c>
      <c r="N1092" s="51" t="s">
        <v>5004</v>
      </c>
      <c r="O1092" s="51" t="s">
        <v>5004</v>
      </c>
      <c r="P1092" s="51">
        <v>1.62522641</v>
      </c>
      <c r="Q1092" s="51">
        <v>1.198626E-2</v>
      </c>
      <c r="R1092" s="51">
        <v>1.4317782999999999</v>
      </c>
      <c r="S1092" s="51">
        <v>0</v>
      </c>
      <c r="T1092" s="51">
        <v>0.18146185000000001</v>
      </c>
      <c r="U1092" s="51" t="s">
        <v>5004</v>
      </c>
      <c r="V1092" s="51" t="s">
        <v>5004</v>
      </c>
      <c r="W1092" s="51" t="s">
        <v>5004</v>
      </c>
      <c r="X1092" s="51" t="s">
        <v>5004</v>
      </c>
      <c r="Y1092" s="51">
        <v>0</v>
      </c>
      <c r="Z1092" s="51">
        <v>1.62522641</v>
      </c>
      <c r="AA1092" s="51" t="s">
        <v>5004</v>
      </c>
      <c r="AB1092" s="51">
        <v>0</v>
      </c>
      <c r="AC1092" s="51" t="s">
        <v>5004</v>
      </c>
      <c r="AD1092" s="51">
        <v>0</v>
      </c>
      <c r="AE1092" s="51" t="s">
        <v>5004</v>
      </c>
      <c r="AF1092" s="51">
        <v>0</v>
      </c>
      <c r="AG1092" s="51" t="s">
        <v>5004</v>
      </c>
      <c r="AH1092" s="51">
        <v>0</v>
      </c>
      <c r="AI1092" s="51">
        <v>0</v>
      </c>
      <c r="AJ1092" s="51" t="s">
        <v>5004</v>
      </c>
      <c r="AK1092" s="51">
        <v>1.62522641</v>
      </c>
      <c r="AL1092" s="51" t="s">
        <v>5004</v>
      </c>
      <c r="AM1092" s="51" t="s">
        <v>5004</v>
      </c>
      <c r="AN1092" s="51">
        <v>1.62522641</v>
      </c>
      <c r="AO1092" s="73" t="s">
        <v>2303</v>
      </c>
    </row>
    <row r="1093" spans="1:41" ht="94.5" x14ac:dyDescent="0.25">
      <c r="A1093" s="49" t="s">
        <v>2149</v>
      </c>
      <c r="B1093" s="49" t="s">
        <v>2308</v>
      </c>
      <c r="C1093" s="49" t="s">
        <v>2309</v>
      </c>
      <c r="D1093" s="49" t="s">
        <v>112</v>
      </c>
      <c r="E1093" s="50">
        <v>2027</v>
      </c>
      <c r="F1093" s="50" t="s">
        <v>5004</v>
      </c>
      <c r="G1093" s="50">
        <v>2027</v>
      </c>
      <c r="H1093" s="51" t="s">
        <v>5004</v>
      </c>
      <c r="I1093" s="51" t="s">
        <v>5004</v>
      </c>
      <c r="J1093" s="51">
        <v>0</v>
      </c>
      <c r="K1093" s="51" t="s">
        <v>5004</v>
      </c>
      <c r="L1093" s="51" t="s">
        <v>5004</v>
      </c>
      <c r="M1093" s="51" t="s">
        <v>5004</v>
      </c>
      <c r="N1093" s="51" t="s">
        <v>5004</v>
      </c>
      <c r="O1093" s="51" t="s">
        <v>5004</v>
      </c>
      <c r="P1093" s="51">
        <v>2.7150840999999999</v>
      </c>
      <c r="Q1093" s="51">
        <v>2.0024110000000001E-2</v>
      </c>
      <c r="R1093" s="51">
        <v>2.3919119700000002</v>
      </c>
      <c r="S1093" s="51">
        <v>0</v>
      </c>
      <c r="T1093" s="51">
        <v>0.30314801999999996</v>
      </c>
      <c r="U1093" s="51" t="s">
        <v>5004</v>
      </c>
      <c r="V1093" s="51" t="s">
        <v>5004</v>
      </c>
      <c r="W1093" s="51" t="s">
        <v>5004</v>
      </c>
      <c r="X1093" s="51" t="s">
        <v>5004</v>
      </c>
      <c r="Y1093" s="51">
        <v>0</v>
      </c>
      <c r="Z1093" s="51">
        <v>2.7150840999999999</v>
      </c>
      <c r="AA1093" s="51" t="s">
        <v>5004</v>
      </c>
      <c r="AB1093" s="51">
        <v>0</v>
      </c>
      <c r="AC1093" s="51" t="s">
        <v>5004</v>
      </c>
      <c r="AD1093" s="51">
        <v>0</v>
      </c>
      <c r="AE1093" s="51" t="s">
        <v>5004</v>
      </c>
      <c r="AF1093" s="51">
        <v>0</v>
      </c>
      <c r="AG1093" s="51" t="s">
        <v>5004</v>
      </c>
      <c r="AH1093" s="51">
        <v>0</v>
      </c>
      <c r="AI1093" s="51">
        <v>0</v>
      </c>
      <c r="AJ1093" s="51" t="s">
        <v>5004</v>
      </c>
      <c r="AK1093" s="51">
        <v>2.7150840999999999</v>
      </c>
      <c r="AL1093" s="51" t="s">
        <v>5004</v>
      </c>
      <c r="AM1093" s="51" t="s">
        <v>5004</v>
      </c>
      <c r="AN1093" s="51">
        <v>2.7150840999999999</v>
      </c>
      <c r="AO1093" s="73" t="s">
        <v>2303</v>
      </c>
    </row>
    <row r="1094" spans="1:41" ht="94.5" x14ac:dyDescent="0.25">
      <c r="A1094" s="49" t="s">
        <v>2149</v>
      </c>
      <c r="B1094" s="49" t="s">
        <v>2310</v>
      </c>
      <c r="C1094" s="49" t="s">
        <v>2311</v>
      </c>
      <c r="D1094" s="49" t="s">
        <v>112</v>
      </c>
      <c r="E1094" s="50">
        <v>2027</v>
      </c>
      <c r="F1094" s="50" t="s">
        <v>5004</v>
      </c>
      <c r="G1094" s="50">
        <v>2027</v>
      </c>
      <c r="H1094" s="51" t="s">
        <v>5004</v>
      </c>
      <c r="I1094" s="51" t="s">
        <v>5004</v>
      </c>
      <c r="J1094" s="51">
        <v>0</v>
      </c>
      <c r="K1094" s="51" t="s">
        <v>5004</v>
      </c>
      <c r="L1094" s="51" t="s">
        <v>5004</v>
      </c>
      <c r="M1094" s="51" t="s">
        <v>5004</v>
      </c>
      <c r="N1094" s="51" t="s">
        <v>5004</v>
      </c>
      <c r="O1094" s="51" t="s">
        <v>5004</v>
      </c>
      <c r="P1094" s="51">
        <v>3.9513618499999996</v>
      </c>
      <c r="Q1094" s="51">
        <v>6.2939560000000006E-2</v>
      </c>
      <c r="R1094" s="51">
        <v>2.9303965299999999</v>
      </c>
      <c r="S1094" s="51">
        <v>0.48485031000000001</v>
      </c>
      <c r="T1094" s="51">
        <v>0.47317545</v>
      </c>
      <c r="U1094" s="51" t="s">
        <v>5004</v>
      </c>
      <c r="V1094" s="51" t="s">
        <v>5004</v>
      </c>
      <c r="W1094" s="51" t="s">
        <v>5004</v>
      </c>
      <c r="X1094" s="51" t="s">
        <v>5004</v>
      </c>
      <c r="Y1094" s="51">
        <v>0</v>
      </c>
      <c r="Z1094" s="51">
        <v>3.9513618499999996</v>
      </c>
      <c r="AA1094" s="51" t="s">
        <v>5004</v>
      </c>
      <c r="AB1094" s="51">
        <v>0</v>
      </c>
      <c r="AC1094" s="51" t="s">
        <v>5004</v>
      </c>
      <c r="AD1094" s="51">
        <v>0</v>
      </c>
      <c r="AE1094" s="51" t="s">
        <v>5004</v>
      </c>
      <c r="AF1094" s="51">
        <v>0</v>
      </c>
      <c r="AG1094" s="51" t="s">
        <v>5004</v>
      </c>
      <c r="AH1094" s="51">
        <v>0</v>
      </c>
      <c r="AI1094" s="51">
        <v>0</v>
      </c>
      <c r="AJ1094" s="51" t="s">
        <v>5004</v>
      </c>
      <c r="AK1094" s="51">
        <v>3.9513618499999996</v>
      </c>
      <c r="AL1094" s="51" t="s">
        <v>5004</v>
      </c>
      <c r="AM1094" s="51" t="s">
        <v>5004</v>
      </c>
      <c r="AN1094" s="51">
        <v>3.9513618499999996</v>
      </c>
      <c r="AO1094" s="73" t="s">
        <v>2303</v>
      </c>
    </row>
    <row r="1095" spans="1:41" ht="94.5" x14ac:dyDescent="0.25">
      <c r="A1095" s="49" t="s">
        <v>2149</v>
      </c>
      <c r="B1095" s="49" t="s">
        <v>2312</v>
      </c>
      <c r="C1095" s="49" t="s">
        <v>2313</v>
      </c>
      <c r="D1095" s="49" t="s">
        <v>112</v>
      </c>
      <c r="E1095" s="50">
        <v>2027</v>
      </c>
      <c r="F1095" s="50" t="s">
        <v>5004</v>
      </c>
      <c r="G1095" s="50">
        <v>2027</v>
      </c>
      <c r="H1095" s="51" t="s">
        <v>5004</v>
      </c>
      <c r="I1095" s="51" t="s">
        <v>5004</v>
      </c>
      <c r="J1095" s="51">
        <v>0</v>
      </c>
      <c r="K1095" s="51" t="s">
        <v>5004</v>
      </c>
      <c r="L1095" s="51" t="s">
        <v>5004</v>
      </c>
      <c r="M1095" s="51" t="s">
        <v>5004</v>
      </c>
      <c r="N1095" s="51" t="s">
        <v>5004</v>
      </c>
      <c r="O1095" s="51" t="s">
        <v>5004</v>
      </c>
      <c r="P1095" s="51">
        <v>2.07003198</v>
      </c>
      <c r="Q1095" s="51">
        <v>5.8107930000000002E-2</v>
      </c>
      <c r="R1095" s="51">
        <v>1.2694201599999999</v>
      </c>
      <c r="S1095" s="51">
        <v>0.48485031000000001</v>
      </c>
      <c r="T1095" s="51">
        <v>0.25765357999999999</v>
      </c>
      <c r="U1095" s="51" t="s">
        <v>5004</v>
      </c>
      <c r="V1095" s="51" t="s">
        <v>5004</v>
      </c>
      <c r="W1095" s="51" t="s">
        <v>5004</v>
      </c>
      <c r="X1095" s="51" t="s">
        <v>5004</v>
      </c>
      <c r="Y1095" s="51">
        <v>0</v>
      </c>
      <c r="Z1095" s="51">
        <v>2.07003198</v>
      </c>
      <c r="AA1095" s="51" t="s">
        <v>5004</v>
      </c>
      <c r="AB1095" s="51">
        <v>0</v>
      </c>
      <c r="AC1095" s="51" t="s">
        <v>5004</v>
      </c>
      <c r="AD1095" s="51">
        <v>0</v>
      </c>
      <c r="AE1095" s="51" t="s">
        <v>5004</v>
      </c>
      <c r="AF1095" s="51">
        <v>0</v>
      </c>
      <c r="AG1095" s="51" t="s">
        <v>5004</v>
      </c>
      <c r="AH1095" s="51">
        <v>0</v>
      </c>
      <c r="AI1095" s="51">
        <v>0</v>
      </c>
      <c r="AJ1095" s="51" t="s">
        <v>5004</v>
      </c>
      <c r="AK1095" s="51">
        <v>2.07003198</v>
      </c>
      <c r="AL1095" s="51" t="s">
        <v>5004</v>
      </c>
      <c r="AM1095" s="51" t="s">
        <v>5004</v>
      </c>
      <c r="AN1095" s="51">
        <v>2.07003198</v>
      </c>
      <c r="AO1095" s="73" t="s">
        <v>2303</v>
      </c>
    </row>
    <row r="1096" spans="1:41" ht="94.5" x14ac:dyDescent="0.25">
      <c r="A1096" s="49" t="s">
        <v>2149</v>
      </c>
      <c r="B1096" s="49" t="s">
        <v>2314</v>
      </c>
      <c r="C1096" s="49" t="s">
        <v>2315</v>
      </c>
      <c r="D1096" s="49" t="s">
        <v>112</v>
      </c>
      <c r="E1096" s="50">
        <v>2027</v>
      </c>
      <c r="F1096" s="50" t="s">
        <v>5004</v>
      </c>
      <c r="G1096" s="50">
        <v>2027</v>
      </c>
      <c r="H1096" s="51" t="s">
        <v>5004</v>
      </c>
      <c r="I1096" s="51" t="s">
        <v>5004</v>
      </c>
      <c r="J1096" s="51">
        <v>0</v>
      </c>
      <c r="K1096" s="51" t="s">
        <v>5004</v>
      </c>
      <c r="L1096" s="51" t="s">
        <v>5004</v>
      </c>
      <c r="M1096" s="51" t="s">
        <v>5004</v>
      </c>
      <c r="N1096" s="51" t="s">
        <v>5004</v>
      </c>
      <c r="O1096" s="51" t="s">
        <v>5004</v>
      </c>
      <c r="P1096" s="51">
        <v>3.4457931400000001</v>
      </c>
      <c r="Q1096" s="51">
        <v>6.0925980000000005E-2</v>
      </c>
      <c r="R1096" s="51">
        <v>2.48274931</v>
      </c>
      <c r="S1096" s="51">
        <v>0.48485031000000001</v>
      </c>
      <c r="T1096" s="51">
        <v>0.41726753999999999</v>
      </c>
      <c r="U1096" s="51" t="s">
        <v>5004</v>
      </c>
      <c r="V1096" s="51" t="s">
        <v>5004</v>
      </c>
      <c r="W1096" s="51" t="s">
        <v>5004</v>
      </c>
      <c r="X1096" s="51" t="s">
        <v>5004</v>
      </c>
      <c r="Y1096" s="51">
        <v>0</v>
      </c>
      <c r="Z1096" s="51">
        <v>3.4457931400000001</v>
      </c>
      <c r="AA1096" s="51" t="s">
        <v>5004</v>
      </c>
      <c r="AB1096" s="51">
        <v>0</v>
      </c>
      <c r="AC1096" s="51" t="s">
        <v>5004</v>
      </c>
      <c r="AD1096" s="51">
        <v>0</v>
      </c>
      <c r="AE1096" s="51" t="s">
        <v>5004</v>
      </c>
      <c r="AF1096" s="51">
        <v>0</v>
      </c>
      <c r="AG1096" s="51" t="s">
        <v>5004</v>
      </c>
      <c r="AH1096" s="51">
        <v>0</v>
      </c>
      <c r="AI1096" s="51">
        <v>0</v>
      </c>
      <c r="AJ1096" s="51" t="s">
        <v>5004</v>
      </c>
      <c r="AK1096" s="51">
        <v>3.4457931400000001</v>
      </c>
      <c r="AL1096" s="51" t="s">
        <v>5004</v>
      </c>
      <c r="AM1096" s="51" t="s">
        <v>5004</v>
      </c>
      <c r="AN1096" s="51">
        <v>3.4457931400000001</v>
      </c>
      <c r="AO1096" s="73" t="s">
        <v>2303</v>
      </c>
    </row>
    <row r="1097" spans="1:41" ht="94.5" x14ac:dyDescent="0.25">
      <c r="A1097" s="49" t="s">
        <v>2149</v>
      </c>
      <c r="B1097" s="49" t="s">
        <v>2316</v>
      </c>
      <c r="C1097" s="49" t="s">
        <v>2317</v>
      </c>
      <c r="D1097" s="49" t="s">
        <v>112</v>
      </c>
      <c r="E1097" s="50">
        <v>2027</v>
      </c>
      <c r="F1097" s="50" t="s">
        <v>5004</v>
      </c>
      <c r="G1097" s="50">
        <v>2027</v>
      </c>
      <c r="H1097" s="51" t="s">
        <v>5004</v>
      </c>
      <c r="I1097" s="51" t="s">
        <v>5004</v>
      </c>
      <c r="J1097" s="51">
        <v>0</v>
      </c>
      <c r="K1097" s="51" t="s">
        <v>5004</v>
      </c>
      <c r="L1097" s="51" t="s">
        <v>5004</v>
      </c>
      <c r="M1097" s="51" t="s">
        <v>5004</v>
      </c>
      <c r="N1097" s="51" t="s">
        <v>5004</v>
      </c>
      <c r="O1097" s="51" t="s">
        <v>5004</v>
      </c>
      <c r="P1097" s="51">
        <v>4.4741505899999998</v>
      </c>
      <c r="Q1097" s="51">
        <v>0.13539788</v>
      </c>
      <c r="R1097" s="51">
        <v>3.3007363000000001</v>
      </c>
      <c r="S1097" s="51">
        <v>0.48485031000000001</v>
      </c>
      <c r="T1097" s="51">
        <v>0.55316609999999999</v>
      </c>
      <c r="U1097" s="51" t="s">
        <v>5004</v>
      </c>
      <c r="V1097" s="51" t="s">
        <v>5004</v>
      </c>
      <c r="W1097" s="51" t="s">
        <v>5004</v>
      </c>
      <c r="X1097" s="51" t="s">
        <v>5004</v>
      </c>
      <c r="Y1097" s="51">
        <v>0</v>
      </c>
      <c r="Z1097" s="51">
        <v>4.4741505899999998</v>
      </c>
      <c r="AA1097" s="51" t="s">
        <v>5004</v>
      </c>
      <c r="AB1097" s="51">
        <v>0</v>
      </c>
      <c r="AC1097" s="51" t="s">
        <v>5004</v>
      </c>
      <c r="AD1097" s="51">
        <v>0</v>
      </c>
      <c r="AE1097" s="51" t="s">
        <v>5004</v>
      </c>
      <c r="AF1097" s="51">
        <v>0</v>
      </c>
      <c r="AG1097" s="51" t="s">
        <v>5004</v>
      </c>
      <c r="AH1097" s="51">
        <v>0</v>
      </c>
      <c r="AI1097" s="51">
        <v>0</v>
      </c>
      <c r="AJ1097" s="51" t="s">
        <v>5004</v>
      </c>
      <c r="AK1097" s="51">
        <v>4.4741505899999998</v>
      </c>
      <c r="AL1097" s="51" t="s">
        <v>5004</v>
      </c>
      <c r="AM1097" s="51" t="s">
        <v>5004</v>
      </c>
      <c r="AN1097" s="51">
        <v>4.4741505899999998</v>
      </c>
      <c r="AO1097" s="73" t="s">
        <v>2303</v>
      </c>
    </row>
    <row r="1098" spans="1:41" ht="94.5" x14ac:dyDescent="0.25">
      <c r="A1098" s="49" t="s">
        <v>2149</v>
      </c>
      <c r="B1098" s="49" t="s">
        <v>2318</v>
      </c>
      <c r="C1098" s="49" t="s">
        <v>2319</v>
      </c>
      <c r="D1098" s="49" t="s">
        <v>112</v>
      </c>
      <c r="E1098" s="50">
        <v>2027</v>
      </c>
      <c r="F1098" s="50" t="s">
        <v>5004</v>
      </c>
      <c r="G1098" s="50">
        <v>2027</v>
      </c>
      <c r="H1098" s="51" t="s">
        <v>5004</v>
      </c>
      <c r="I1098" s="51" t="s">
        <v>5004</v>
      </c>
      <c r="J1098" s="51">
        <v>0</v>
      </c>
      <c r="K1098" s="51" t="s">
        <v>5004</v>
      </c>
      <c r="L1098" s="51" t="s">
        <v>5004</v>
      </c>
      <c r="M1098" s="51" t="s">
        <v>5004</v>
      </c>
      <c r="N1098" s="51" t="s">
        <v>5004</v>
      </c>
      <c r="O1098" s="51" t="s">
        <v>5004</v>
      </c>
      <c r="P1098" s="51">
        <v>4.8117758100000003</v>
      </c>
      <c r="Q1098" s="51">
        <v>6.9285219999999995E-2</v>
      </c>
      <c r="R1098" s="51">
        <v>3.6883968</v>
      </c>
      <c r="S1098" s="51">
        <v>0.48485031000000001</v>
      </c>
      <c r="T1098" s="51">
        <v>0.56924348000000002</v>
      </c>
      <c r="U1098" s="51" t="s">
        <v>5004</v>
      </c>
      <c r="V1098" s="51" t="s">
        <v>5004</v>
      </c>
      <c r="W1098" s="51" t="s">
        <v>5004</v>
      </c>
      <c r="X1098" s="51" t="s">
        <v>5004</v>
      </c>
      <c r="Y1098" s="51">
        <v>0</v>
      </c>
      <c r="Z1098" s="51">
        <v>4.8117758100000003</v>
      </c>
      <c r="AA1098" s="51" t="s">
        <v>5004</v>
      </c>
      <c r="AB1098" s="51">
        <v>0</v>
      </c>
      <c r="AC1098" s="51" t="s">
        <v>5004</v>
      </c>
      <c r="AD1098" s="51">
        <v>0</v>
      </c>
      <c r="AE1098" s="51" t="s">
        <v>5004</v>
      </c>
      <c r="AF1098" s="51">
        <v>0</v>
      </c>
      <c r="AG1098" s="51" t="s">
        <v>5004</v>
      </c>
      <c r="AH1098" s="51">
        <v>0</v>
      </c>
      <c r="AI1098" s="51">
        <v>0</v>
      </c>
      <c r="AJ1098" s="51" t="s">
        <v>5004</v>
      </c>
      <c r="AK1098" s="51">
        <v>4.8117758100000003</v>
      </c>
      <c r="AL1098" s="51" t="s">
        <v>5004</v>
      </c>
      <c r="AM1098" s="51" t="s">
        <v>5004</v>
      </c>
      <c r="AN1098" s="51">
        <v>4.8117758100000003</v>
      </c>
      <c r="AO1098" s="73" t="s">
        <v>2303</v>
      </c>
    </row>
    <row r="1099" spans="1:41" ht="94.5" x14ac:dyDescent="0.25">
      <c r="A1099" s="49" t="s">
        <v>2149</v>
      </c>
      <c r="B1099" s="49" t="s">
        <v>2320</v>
      </c>
      <c r="C1099" s="49" t="s">
        <v>2321</v>
      </c>
      <c r="D1099" s="49" t="s">
        <v>112</v>
      </c>
      <c r="E1099" s="50">
        <v>2027</v>
      </c>
      <c r="F1099" s="50" t="s">
        <v>5004</v>
      </c>
      <c r="G1099" s="50">
        <v>2028</v>
      </c>
      <c r="H1099" s="51" t="s">
        <v>5004</v>
      </c>
      <c r="I1099" s="51" t="s">
        <v>5004</v>
      </c>
      <c r="J1099" s="51">
        <v>0</v>
      </c>
      <c r="K1099" s="51" t="s">
        <v>5004</v>
      </c>
      <c r="L1099" s="51" t="s">
        <v>5004</v>
      </c>
      <c r="M1099" s="51" t="s">
        <v>5004</v>
      </c>
      <c r="N1099" s="51" t="s">
        <v>5004</v>
      </c>
      <c r="O1099" s="51" t="s">
        <v>5004</v>
      </c>
      <c r="P1099" s="51">
        <v>28.361676060000001</v>
      </c>
      <c r="Q1099" s="51">
        <v>1.25984703</v>
      </c>
      <c r="R1099" s="51">
        <v>22.276189089999999</v>
      </c>
      <c r="S1099" s="51">
        <v>0</v>
      </c>
      <c r="T1099" s="51">
        <v>4.8256399400000003</v>
      </c>
      <c r="U1099" s="51" t="s">
        <v>5004</v>
      </c>
      <c r="V1099" s="51" t="s">
        <v>5004</v>
      </c>
      <c r="W1099" s="51" t="s">
        <v>5004</v>
      </c>
      <c r="X1099" s="51" t="s">
        <v>5004</v>
      </c>
      <c r="Y1099" s="51">
        <v>0</v>
      </c>
      <c r="Z1099" s="51">
        <v>28.361676060000001</v>
      </c>
      <c r="AA1099" s="51" t="s">
        <v>5004</v>
      </c>
      <c r="AB1099" s="51">
        <v>0</v>
      </c>
      <c r="AC1099" s="51" t="s">
        <v>5004</v>
      </c>
      <c r="AD1099" s="51">
        <v>0</v>
      </c>
      <c r="AE1099" s="51" t="s">
        <v>5004</v>
      </c>
      <c r="AF1099" s="51">
        <v>0</v>
      </c>
      <c r="AG1099" s="51" t="s">
        <v>5004</v>
      </c>
      <c r="AH1099" s="51">
        <v>0</v>
      </c>
      <c r="AI1099" s="51">
        <v>0</v>
      </c>
      <c r="AJ1099" s="51" t="s">
        <v>5004</v>
      </c>
      <c r="AK1099" s="51">
        <v>16.727853046422702</v>
      </c>
      <c r="AL1099" s="51" t="s">
        <v>5004</v>
      </c>
      <c r="AM1099" s="51" t="s">
        <v>5004</v>
      </c>
      <c r="AN1099" s="51">
        <v>16.727853046422702</v>
      </c>
      <c r="AO1099" s="73" t="s">
        <v>2322</v>
      </c>
    </row>
    <row r="1100" spans="1:41" ht="31.5" x14ac:dyDescent="0.25">
      <c r="A1100" s="46" t="s">
        <v>2323</v>
      </c>
      <c r="B1100" s="46" t="s">
        <v>438</v>
      </c>
      <c r="C1100" s="46" t="s">
        <v>56</v>
      </c>
      <c r="D1100" s="46" t="s">
        <v>5004</v>
      </c>
      <c r="E1100" s="47" t="s">
        <v>5004</v>
      </c>
      <c r="F1100" s="47" t="s">
        <v>5004</v>
      </c>
      <c r="G1100" s="47" t="s">
        <v>5004</v>
      </c>
      <c r="H1100" s="48" t="s">
        <v>5004</v>
      </c>
      <c r="I1100" s="48" t="s">
        <v>5004</v>
      </c>
      <c r="J1100" s="48">
        <f ca="1">IF(MID($A1100,3,10)="1.1.3",SUMIFS(J1101:J$6000,$A1101:$A$6000,$A1100&amp;".1",$B1101:$B$6000,"Наименование объекта по производству электрической энергии всего, в том числе:")+SUMIFS(J1101:J$6000,$A1101:$A$6000,$A1100&amp;".2",$B1101:$B$6000,"Наименование объекта по производству электрической энергии всего, в том числе:"),IF(AND($C1101&lt;&gt;"Г",$C1101&lt;&gt;""),SUMIFS(INDIRECT(ADDRESS(ROW($A1100),COLUMN(J$1),3,1)&amp;":"&amp;ADDRESS(ROW($A1100)+MATCH("Г",$C1101:$C$6000,0),COLUMN(J$1),3,1)),INDIRECT(ADDRESS(ROW($A1100),COLUMN($A$1),3,1)&amp;":"&amp;ADDRESS(ROW($A1100)+MATCH("Г",$C1101:$C$6000,0),COLUMN($A$1),3,1)),$A1100&amp;"*",INDIRECT(ADDRESS(ROW($A1100),COLUMN($C$1),3,1)&amp;":"&amp;ADDRESS(ROW($A1100)+MATCH("Г",$C1101:$C$6000,0),COLUMN($C$1),3,1)),"&lt;&gt;Г"),SUMIFS(J1101:J$6000,$A1101:$A$6000,IF(AND($A1100=$A1101,$C1100=$C1101),$A1100&amp;"*",IF(OR(MID($A1100,1,1)="0",MID($A1100,1,1)=0),"?"&amp;MID($A1100,2,LEN($A1100)-1),$A1100&amp;".?")),$C1101:$C$6000,"Г")))</f>
        <v>305.56678089999997</v>
      </c>
      <c r="K1100" s="48">
        <f ca="1">IF(MID($A1100,3,10)="1.1.3",SUMIFS(K1101:K$6000,$A1101:$A$6000,$A1100&amp;".1",$B1101:$B$6000,"Наименование объекта по производству электрической энергии всего, в том числе:")+SUMIFS(K1101:K$6000,$A1101:$A$6000,$A1100&amp;".2",$B1101:$B$6000,"Наименование объекта по производству электрической энергии всего, в том числе:"),IF(AND($C1101&lt;&gt;"Г",$C1101&lt;&gt;""),SUMIFS(INDIRECT(ADDRESS(ROW($A1100),COLUMN(K$1),3,1)&amp;":"&amp;ADDRESS(ROW($A1100)+MATCH("Г",$C1101:$C$6000,0),COLUMN(K$1),3,1)),INDIRECT(ADDRESS(ROW($A1100),COLUMN($A$1),3,1)&amp;":"&amp;ADDRESS(ROW($A1100)+MATCH("Г",$C1101:$C$6000,0),COLUMN($A$1),3,1)),$A1100&amp;"*",INDIRECT(ADDRESS(ROW($A1100),COLUMN($C$1),3,1)&amp;":"&amp;ADDRESS(ROW($A1100)+MATCH("Г",$C1101:$C$6000,0),COLUMN($C$1),3,1)),"&lt;&gt;Г"),SUMIFS(K1101:K$6000,$A1101:$A$6000,IF(AND($A1100=$A1101,$C1100=$C1101),$A1100&amp;"*",IF(OR(MID($A1100,1,1)="0",MID($A1100,1,1)=0),"?"&amp;MID($A1100,2,LEN($A1100)-1),$A1100&amp;".?")),$C1101:$C$6000,"Г")))</f>
        <v>825.18412648160324</v>
      </c>
      <c r="L1100" s="48">
        <f ca="1">IF(MID($A1100,3,10)="1.1.3",SUMIFS(L1101:L$6000,$A1101:$A$6000,$A1100&amp;".1",$B1101:$B$6000,"Наименование объекта по производству электрической энергии всего, в том числе:")+SUMIFS(L1101:L$6000,$A1101:$A$6000,$A1100&amp;".2",$B1101:$B$6000,"Наименование объекта по производству электрической энергии всего, в том числе:"),IF(AND($C1101&lt;&gt;"Г",$C1101&lt;&gt;""),SUMIFS(INDIRECT(ADDRESS(ROW($A1100),COLUMN(L$1),3,1)&amp;":"&amp;ADDRESS(ROW($A1100)+MATCH("Г",$C1101:$C$6000,0),COLUMN(L$1),3,1)),INDIRECT(ADDRESS(ROW($A1100),COLUMN($A$1),3,1)&amp;":"&amp;ADDRESS(ROW($A1100)+MATCH("Г",$C1101:$C$6000,0),COLUMN($A$1),3,1)),$A1100&amp;"*",INDIRECT(ADDRESS(ROW($A1100),COLUMN($C$1),3,1)&amp;":"&amp;ADDRESS(ROW($A1100)+MATCH("Г",$C1101:$C$6000,0),COLUMN($C$1),3,1)),"&lt;&gt;Г"),SUMIFS(L1101:L$6000,$A1101:$A$6000,IF(AND($A1100=$A1101,$C1100=$C1101),$A1100&amp;"*",IF(OR(MID($A1100,1,1)="0",MID($A1100,1,1)=0),"?"&amp;MID($A1100,2,LEN($A1100)-1),$A1100&amp;".?")),$C1101:$C$6000,"Г")))</f>
        <v>45.899746428816634</v>
      </c>
      <c r="M1100" s="48">
        <f ca="1">IF(MID($A1100,3,10)="1.1.3",SUMIFS(M1101:M$6000,$A1101:$A$6000,$A1100&amp;".1",$B1101:$B$6000,"Наименование объекта по производству электрической энергии всего, в том числе:")+SUMIFS(M1101:M$6000,$A1101:$A$6000,$A1100&amp;".2",$B1101:$B$6000,"Наименование объекта по производству электрической энергии всего, в том числе:"),IF(AND($C1101&lt;&gt;"Г",$C1101&lt;&gt;""),SUMIFS(INDIRECT(ADDRESS(ROW($A1100),COLUMN(M$1),3,1)&amp;":"&amp;ADDRESS(ROW($A1100)+MATCH("Г",$C1101:$C$6000,0),COLUMN(M$1),3,1)),INDIRECT(ADDRESS(ROW($A1100),COLUMN($A$1),3,1)&amp;":"&amp;ADDRESS(ROW($A1100)+MATCH("Г",$C1101:$C$6000,0),COLUMN($A$1),3,1)),$A1100&amp;"*",INDIRECT(ADDRESS(ROW($A1100),COLUMN($C$1),3,1)&amp;":"&amp;ADDRESS(ROW($A1100)+MATCH("Г",$C1101:$C$6000,0),COLUMN($C$1),3,1)),"&lt;&gt;Г"),SUMIFS(M1101:M$6000,$A1101:$A$6000,IF(AND($A1100=$A1101,$C1100=$C1101),$A1100&amp;"*",IF(OR(MID($A1100,1,1)="0",MID($A1100,1,1)=0),"?"&amp;MID($A1100,2,LEN($A1100)-1),$A1100&amp;".?")),$C1101:$C$6000,"Г")))</f>
        <v>619.21558787738149</v>
      </c>
      <c r="N1100" s="48">
        <f ca="1">IF(MID($A1100,3,10)="1.1.3",SUMIFS(N1101:N$6000,$A1101:$A$6000,$A1100&amp;".1",$B1101:$B$6000,"Наименование объекта по производству электрической энергии всего, в том числе:")+SUMIFS(N1101:N$6000,$A1101:$A$6000,$A1100&amp;".2",$B1101:$B$6000,"Наименование объекта по производству электрической энергии всего, в том числе:"),IF(AND($C1101&lt;&gt;"Г",$C1101&lt;&gt;""),SUMIFS(INDIRECT(ADDRESS(ROW($A1100),COLUMN(N$1),3,1)&amp;":"&amp;ADDRESS(ROW($A1100)+MATCH("Г",$C1101:$C$6000,0),COLUMN(N$1),3,1)),INDIRECT(ADDRESS(ROW($A1100),COLUMN($A$1),3,1)&amp;":"&amp;ADDRESS(ROW($A1100)+MATCH("Г",$C1101:$C$6000,0),COLUMN($A$1),3,1)),$A1100&amp;"*",INDIRECT(ADDRESS(ROW($A1100),COLUMN($C$1),3,1)&amp;":"&amp;ADDRESS(ROW($A1100)+MATCH("Г",$C1101:$C$6000,0),COLUMN($C$1),3,1)),"&lt;&gt;Г"),SUMIFS(N1101:N$6000,$A1101:$A$6000,IF(AND($A1100=$A1101,$C1100=$C1101),$A1100&amp;"*",IF(OR(MID($A1100,1,1)="0",MID($A1100,1,1)=0),"?"&amp;MID($A1100,2,LEN($A1100)-1),$A1100&amp;".?")),$C1101:$C$6000,"Г")))</f>
        <v>27.65414964</v>
      </c>
      <c r="O1100" s="48">
        <f ca="1">IF(MID($A1100,3,10)="1.1.3",SUMIFS(O1101:O$6000,$A1101:$A$6000,$A1100&amp;".1",$B1101:$B$6000,"Наименование объекта по производству электрической энергии всего, в том числе:")+SUMIFS(O1101:O$6000,$A1101:$A$6000,$A1100&amp;".2",$B1101:$B$6000,"Наименование объекта по производству электрической энергии всего, в том числе:"),IF(AND($C1101&lt;&gt;"Г",$C1101&lt;&gt;""),SUMIFS(INDIRECT(ADDRESS(ROW($A1100),COLUMN(O$1),3,1)&amp;":"&amp;ADDRESS(ROW($A1100)+MATCH("Г",$C1101:$C$6000,0),COLUMN(O$1),3,1)),INDIRECT(ADDRESS(ROW($A1100),COLUMN($A$1),3,1)&amp;":"&amp;ADDRESS(ROW($A1100)+MATCH("Г",$C1101:$C$6000,0),COLUMN($A$1),3,1)),$A1100&amp;"*",INDIRECT(ADDRESS(ROW($A1100),COLUMN($C$1),3,1)&amp;":"&amp;ADDRESS(ROW($A1100)+MATCH("Г",$C1101:$C$6000,0),COLUMN($C$1),3,1)),"&lt;&gt;Г"),SUMIFS(O1101:O$6000,$A1101:$A$6000,IF(AND($A1100=$A1101,$C1100=$C1101),$A1100&amp;"*",IF(OR(MID($A1100,1,1)="0",MID($A1100,1,1)=0),"?"&amp;MID($A1100,2,LEN($A1100)-1),$A1100&amp;".?")),$C1101:$C$6000,"Г")))</f>
        <v>132.41464253540522</v>
      </c>
      <c r="P1100" s="48">
        <f ca="1">IF(MID($A1100,3,10)="1.1.3",SUMIFS(P1101:P$6000,$A1101:$A$6000,$A1100&amp;".1",$B1101:$B$6000,"Наименование объекта по производству электрической энергии всего, в том числе:")+SUMIFS(P1101:P$6000,$A1101:$A$6000,$A1100&amp;".2",$B1101:$B$6000,"Наименование объекта по производству электрической энергии всего, в том числе:"),IF(AND($C1101&lt;&gt;"Г",$C1101&lt;&gt;""),SUMIFS(INDIRECT(ADDRESS(ROW($A1100),COLUMN(P$1),3,1)&amp;":"&amp;ADDRESS(ROW($A1100)+MATCH("Г",$C1101:$C$6000,0),COLUMN(P$1),3,1)),INDIRECT(ADDRESS(ROW($A1100),COLUMN($A$1),3,1)&amp;":"&amp;ADDRESS(ROW($A1100)+MATCH("Г",$C1101:$C$6000,0),COLUMN($A$1),3,1)),$A1100&amp;"*",INDIRECT(ADDRESS(ROW($A1100),COLUMN($C$1),3,1)&amp;":"&amp;ADDRESS(ROW($A1100)+MATCH("Г",$C1101:$C$6000,0),COLUMN($C$1),3,1)),"&lt;&gt;Г"),SUMIFS(P1101:P$6000,$A1101:$A$6000,IF(AND($A1100=$A1101,$C1100=$C1101),$A1100&amp;"*",IF(OR(MID($A1100,1,1)="0",MID($A1100,1,1)=0),"?"&amp;MID($A1100,2,LEN($A1100)-1),$A1100&amp;".?")),$C1101:$C$6000,"Г")))</f>
        <v>799.71501375999992</v>
      </c>
      <c r="Q1100" s="48">
        <f ca="1">IF(MID($A1100,3,10)="1.1.3",SUMIFS(Q1101:Q$6000,$A1101:$A$6000,$A1100&amp;".1",$B1101:$B$6000,"Наименование объекта по производству электрической энергии всего, в том числе:")+SUMIFS(Q1101:Q$6000,$A1101:$A$6000,$A1100&amp;".2",$B1101:$B$6000,"Наименование объекта по производству электрической энергии всего, в том числе:"),IF(AND($C1101&lt;&gt;"Г",$C1101&lt;&gt;""),SUMIFS(INDIRECT(ADDRESS(ROW($A1100),COLUMN(Q$1),3,1)&amp;":"&amp;ADDRESS(ROW($A1100)+MATCH("Г",$C1101:$C$6000,0),COLUMN(Q$1),3,1)),INDIRECT(ADDRESS(ROW($A1100),COLUMN($A$1),3,1)&amp;":"&amp;ADDRESS(ROW($A1100)+MATCH("Г",$C1101:$C$6000,0),COLUMN($A$1),3,1)),$A1100&amp;"*",INDIRECT(ADDRESS(ROW($A1100),COLUMN($C$1),3,1)&amp;":"&amp;ADDRESS(ROW($A1100)+MATCH("Г",$C1101:$C$6000,0),COLUMN($C$1),3,1)),"&lt;&gt;Г"),SUMIFS(Q1101:Q$6000,$A1101:$A$6000,IF(AND($A1100=$A1101,$C1100=$C1101),$A1100&amp;"*",IF(OR(MID($A1100,1,1)="0",MID($A1100,1,1)=0),"?"&amp;MID($A1100,2,LEN($A1100)-1),$A1100&amp;".?")),$C1101:$C$6000,"Г")))</f>
        <v>42.868321880000003</v>
      </c>
      <c r="R1100" s="48">
        <f ca="1">IF(MID($A1100,3,10)="1.1.3",SUMIFS(R1101:R$6000,$A1101:$A$6000,$A1100&amp;".1",$B1101:$B$6000,"Наименование объекта по производству электрической энергии всего, в том числе:")+SUMIFS(R1101:R$6000,$A1101:$A$6000,$A1100&amp;".2",$B1101:$B$6000,"Наименование объекта по производству электрической энергии всего, в том числе:"),IF(AND($C1101&lt;&gt;"Г",$C1101&lt;&gt;""),SUMIFS(INDIRECT(ADDRESS(ROW($A1100),COLUMN(R$1),3,1)&amp;":"&amp;ADDRESS(ROW($A1100)+MATCH("Г",$C1101:$C$6000,0),COLUMN(R$1),3,1)),INDIRECT(ADDRESS(ROW($A1100),COLUMN($A$1),3,1)&amp;":"&amp;ADDRESS(ROW($A1100)+MATCH("Г",$C1101:$C$6000,0),COLUMN($A$1),3,1)),$A1100&amp;"*",INDIRECT(ADDRESS(ROW($A1100),COLUMN($C$1),3,1)&amp;":"&amp;ADDRESS(ROW($A1100)+MATCH("Г",$C1101:$C$6000,0),COLUMN($C$1),3,1)),"&lt;&gt;Г"),SUMIFS(R1101:R$6000,$A1101:$A$6000,IF(AND($A1100=$A1101,$C1100=$C1101),$A1100&amp;"*",IF(OR(MID($A1100,1,1)="0",MID($A1100,1,1)=0),"?"&amp;MID($A1100,2,LEN($A1100)-1),$A1100&amp;".?")),$C1101:$C$6000,"Г")))</f>
        <v>643.5213774099999</v>
      </c>
      <c r="S1100" s="48">
        <f ca="1">IF(MID($A1100,3,10)="1.1.3",SUMIFS(S1101:S$6000,$A1101:$A$6000,$A1100&amp;".1",$B1101:$B$6000,"Наименование объекта по производству электрической энергии всего, в том числе:")+SUMIFS(S1101:S$6000,$A1101:$A$6000,$A1100&amp;".2",$B1101:$B$6000,"Наименование объекта по производству электрической энергии всего, в том числе:"),IF(AND($C1101&lt;&gt;"Г",$C1101&lt;&gt;""),SUMIFS(INDIRECT(ADDRESS(ROW($A1100),COLUMN(S$1),3,1)&amp;":"&amp;ADDRESS(ROW($A1100)+MATCH("Г",$C1101:$C$6000,0),COLUMN(S$1),3,1)),INDIRECT(ADDRESS(ROW($A1100),COLUMN($A$1),3,1)&amp;":"&amp;ADDRESS(ROW($A1100)+MATCH("Г",$C1101:$C$6000,0),COLUMN($A$1),3,1)),$A1100&amp;"*",INDIRECT(ADDRESS(ROW($A1100),COLUMN($C$1),3,1)&amp;":"&amp;ADDRESS(ROW($A1100)+MATCH("Г",$C1101:$C$6000,0),COLUMN($C$1),3,1)),"&lt;&gt;Г"),SUMIFS(S1101:S$6000,$A1101:$A$6000,IF(AND($A1100=$A1101,$C1100=$C1101),$A1100&amp;"*",IF(OR(MID($A1100,1,1)="0",MID($A1100,1,1)=0),"?"&amp;MID($A1100,2,LEN($A1100)-1),$A1100&amp;".?")),$C1101:$C$6000,"Г")))</f>
        <v>10.92071179</v>
      </c>
      <c r="T1100" s="48">
        <f ca="1">IF(MID($A1100,3,10)="1.1.3",SUMIFS(T1101:T$6000,$A1101:$A$6000,$A1100&amp;".1",$B1101:$B$6000,"Наименование объекта по производству электрической энергии всего, в том числе:")+SUMIFS(T1101:T$6000,$A1101:$A$6000,$A1100&amp;".2",$B1101:$B$6000,"Наименование объекта по производству электрической энергии всего, в том числе:"),IF(AND($C1101&lt;&gt;"Г",$C1101&lt;&gt;""),SUMIFS(INDIRECT(ADDRESS(ROW($A1100),COLUMN(T$1),3,1)&amp;":"&amp;ADDRESS(ROW($A1100)+MATCH("Г",$C1101:$C$6000,0),COLUMN(T$1),3,1)),INDIRECT(ADDRESS(ROW($A1100),COLUMN($A$1),3,1)&amp;":"&amp;ADDRESS(ROW($A1100)+MATCH("Г",$C1101:$C$6000,0),COLUMN($A$1),3,1)),$A1100&amp;"*",INDIRECT(ADDRESS(ROW($A1100),COLUMN($C$1),3,1)&amp;":"&amp;ADDRESS(ROW($A1100)+MATCH("Г",$C1101:$C$6000,0),COLUMN($C$1),3,1)),"&lt;&gt;Г"),SUMIFS(T1101:T$6000,$A1101:$A$6000,IF(AND($A1100=$A1101,$C1100=$C1101),$A1100&amp;"*",IF(OR(MID($A1100,1,1)="0",MID($A1100,1,1)=0),"?"&amp;MID($A1100,2,LEN($A1100)-1),$A1100&amp;".?")),$C1101:$C$6000,"Г")))</f>
        <v>102.40460268000002</v>
      </c>
      <c r="U1100" s="48">
        <f ca="1">IF(MID($A1100,3,10)="1.1.3",SUMIFS(U1101:U$6000,$A1101:$A$6000,$A1100&amp;".1",$B1101:$B$6000,"Наименование объекта по производству электрической энергии всего, в том числе:")+SUMIFS(U1101:U$6000,$A1101:$A$6000,$A1100&amp;".2",$B1101:$B$6000,"Наименование объекта по производству электрической энергии всего, в том числе:"),IF(AND($C1101&lt;&gt;"Г",$C1101&lt;&gt;""),SUMIFS(INDIRECT(ADDRESS(ROW($A1100),COLUMN(U$1),3,1)&amp;":"&amp;ADDRESS(ROW($A1100)+MATCH("Г",$C1101:$C$6000,0),COLUMN(U$1),3,1)),INDIRECT(ADDRESS(ROW($A1100),COLUMN($A$1),3,1)&amp;":"&amp;ADDRESS(ROW($A1100)+MATCH("Г",$C1101:$C$6000,0),COLUMN($A$1),3,1)),$A1100&amp;"*",INDIRECT(ADDRESS(ROW($A1100),COLUMN($C$1),3,1)&amp;":"&amp;ADDRESS(ROW($A1100)+MATCH("Г",$C1101:$C$6000,0),COLUMN($C$1),3,1)),"&lt;&gt;Г"),SUMIFS(U1101:U$6000,$A1101:$A$6000,IF(AND($A1100=$A1101,$C1100=$C1101),$A1100&amp;"*",IF(OR(MID($A1100,1,1)="0",MID($A1100,1,1)=0),"?"&amp;MID($A1100,2,LEN($A1100)-1),$A1100&amp;".?")),$C1101:$C$6000,"Г")))</f>
        <v>0</v>
      </c>
      <c r="V1100" s="48">
        <f ca="1">IF(MID($A1100,3,10)="1.1.3",SUMIFS(V1101:V$6000,$A1101:$A$6000,$A1100&amp;".1",$B1101:$B$6000,"Наименование объекта по производству электрической энергии всего, в том числе:")+SUMIFS(V1101:V$6000,$A1101:$A$6000,$A1100&amp;".2",$B1101:$B$6000,"Наименование объекта по производству электрической энергии всего, в том числе:"),IF(AND($C1101&lt;&gt;"Г",$C1101&lt;&gt;""),SUMIFS(INDIRECT(ADDRESS(ROW($A1100),COLUMN(V$1),3,1)&amp;":"&amp;ADDRESS(ROW($A1100)+MATCH("Г",$C1101:$C$6000,0),COLUMN(V$1),3,1)),INDIRECT(ADDRESS(ROW($A1100),COLUMN($A$1),3,1)&amp;":"&amp;ADDRESS(ROW($A1100)+MATCH("Г",$C1101:$C$6000,0),COLUMN($A$1),3,1)),$A1100&amp;"*",INDIRECT(ADDRESS(ROW($A1100),COLUMN($C$1),3,1)&amp;":"&amp;ADDRESS(ROW($A1100)+MATCH("Г",$C1101:$C$6000,0),COLUMN($C$1),3,1)),"&lt;&gt;Г"),SUMIFS(V1101:V$6000,$A1101:$A$6000,IF(AND($A1100=$A1101,$C1100=$C1101),$A1100&amp;"*",IF(OR(MID($A1100,1,1)="0",MID($A1100,1,1)=0),"?"&amp;MID($A1100,2,LEN($A1100)-1),$A1100&amp;".?")),$C1101:$C$6000,"Г")))</f>
        <v>443.12040953000007</v>
      </c>
      <c r="W1100" s="48">
        <f ca="1">IF(MID($A1100,3,10)="1.1.3",SUMIFS(W1101:W$6000,$A1101:$A$6000,$A1100&amp;".1",$B1101:$B$6000,"Наименование объекта по производству электрической энергии всего, в том числе:")+SUMIFS(W1101:W$6000,$A1101:$A$6000,$A1100&amp;".2",$B1101:$B$6000,"Наименование объекта по производству электрической энергии всего, в том числе:"),IF(AND($C1101&lt;&gt;"Г",$C1101&lt;&gt;""),SUMIFS(INDIRECT(ADDRESS(ROW($A1100),COLUMN(W$1),3,1)&amp;":"&amp;ADDRESS(ROW($A1100)+MATCH("Г",$C1101:$C$6000,0),COLUMN(W$1),3,1)),INDIRECT(ADDRESS(ROW($A1100),COLUMN($A$1),3,1)&amp;":"&amp;ADDRESS(ROW($A1100)+MATCH("Г",$C1101:$C$6000,0),COLUMN($A$1),3,1)),$A1100&amp;"*",INDIRECT(ADDRESS(ROW($A1100),COLUMN($C$1),3,1)&amp;":"&amp;ADDRESS(ROW($A1100)+MATCH("Г",$C1101:$C$6000,0),COLUMN($C$1),3,1)),"&lt;&gt;Г"),SUMIFS(W1101:W$6000,$A1101:$A$6000,IF(AND($A1100=$A1101,$C1100=$C1101),$A1100&amp;"*",IF(OR(MID($A1100,1,1)="0",MID($A1100,1,1)=0),"?"&amp;MID($A1100,2,LEN($A1100)-1),$A1100&amp;".?")),$C1101:$C$6000,"Г")))</f>
        <v>0</v>
      </c>
      <c r="X1100" s="48">
        <f ca="1">IF(MID($A1100,3,10)="1.1.3",SUMIFS(X1101:X$6000,$A1101:$A$6000,$A1100&amp;".1",$B1101:$B$6000,"Наименование объекта по производству электрической энергии всего, в том числе:")+SUMIFS(X1101:X$6000,$A1101:$A$6000,$A1100&amp;".2",$B1101:$B$6000,"Наименование объекта по производству электрической энергии всего, в том числе:"),IF(AND($C1101&lt;&gt;"Г",$C1101&lt;&gt;""),SUMIFS(INDIRECT(ADDRESS(ROW($A1100),COLUMN(X$1),3,1)&amp;":"&amp;ADDRESS(ROW($A1100)+MATCH("Г",$C1101:$C$6000,0),COLUMN(X$1),3,1)),INDIRECT(ADDRESS(ROW($A1100),COLUMN($A$1),3,1)&amp;":"&amp;ADDRESS(ROW($A1100)+MATCH("Г",$C1101:$C$6000,0),COLUMN($A$1),3,1)),$A1100&amp;"*",INDIRECT(ADDRESS(ROW($A1100),COLUMN($C$1),3,1)&amp;":"&amp;ADDRESS(ROW($A1100)+MATCH("Г",$C1101:$C$6000,0),COLUMN($C$1),3,1)),"&lt;&gt;Г"),SUMIFS(X1101:X$6000,$A1101:$A$6000,IF(AND($A1100=$A1101,$C1100=$C1101),$A1100&amp;"*",IF(OR(MID($A1100,1,1)="0",MID($A1100,1,1)=0),"?"&amp;MID($A1100,2,LEN($A1100)-1),$A1100&amp;".?")),$C1101:$C$6000,"Г")))</f>
        <v>443.12040953000007</v>
      </c>
      <c r="Y1100" s="48">
        <f ca="1">IF(MID($A1100,3,10)="1.1.3",SUMIFS(Y1101:Y$6000,$A1101:$A$6000,$A1100&amp;".1",$B1101:$B$6000,"Наименование объекта по производству электрической энергии всего, в том числе:")+SUMIFS(Y1101:Y$6000,$A1101:$A$6000,$A1100&amp;".2",$B1101:$B$6000,"Наименование объекта по производству электрической энергии всего, в том числе:"),IF(AND($C1101&lt;&gt;"Г",$C1101&lt;&gt;""),SUMIFS(INDIRECT(ADDRESS(ROW($A1100),COLUMN(Y$1),3,1)&amp;":"&amp;ADDRESS(ROW($A1100)+MATCH("Г",$C1101:$C$6000,0),COLUMN(Y$1),3,1)),INDIRECT(ADDRESS(ROW($A1100),COLUMN($A$1),3,1)&amp;":"&amp;ADDRESS(ROW($A1100)+MATCH("Г",$C1101:$C$6000,0),COLUMN($A$1),3,1)),$A1100&amp;"*",INDIRECT(ADDRESS(ROW($A1100),COLUMN($C$1),3,1)&amp;":"&amp;ADDRESS(ROW($A1100)+MATCH("Г",$C1101:$C$6000,0),COLUMN($C$1),3,1)),"&lt;&gt;Г"),SUMIFS(Y1101:Y$6000,$A1101:$A$6000,IF(AND($A1100=$A1101,$C1100=$C1101),$A1100&amp;"*",IF(OR(MID($A1100,1,1)="0",MID($A1100,1,1)=0),"?"&amp;MID($A1100,2,LEN($A1100)-1),$A1100&amp;".?")),$C1101:$C$6000,"Г")))</f>
        <v>0</v>
      </c>
      <c r="Z1100" s="48">
        <f ca="1">IF(MID($A1100,3,10)="1.1.3",SUMIFS(Z1101:Z$6000,$A1101:$A$6000,$A1100&amp;".1",$B1101:$B$6000,"Наименование объекта по производству электрической энергии всего, в том числе:")+SUMIFS(Z1101:Z$6000,$A1101:$A$6000,$A1100&amp;".2",$B1101:$B$6000,"Наименование объекта по производству электрической энергии всего, в том числе:"),IF(AND($C1101&lt;&gt;"Г",$C1101&lt;&gt;""),SUMIFS(INDIRECT(ADDRESS(ROW($A1100),COLUMN(Z$1),3,1)&amp;":"&amp;ADDRESS(ROW($A1100)+MATCH("Г",$C1101:$C$6000,0),COLUMN(Z$1),3,1)),INDIRECT(ADDRESS(ROW($A1100),COLUMN($A$1),3,1)&amp;":"&amp;ADDRESS(ROW($A1100)+MATCH("Г",$C1101:$C$6000,0),COLUMN($A$1),3,1)),$A1100&amp;"*",INDIRECT(ADDRESS(ROW($A1100),COLUMN($C$1),3,1)&amp;":"&amp;ADDRESS(ROW($A1100)+MATCH("Г",$C1101:$C$6000,0),COLUMN($C$1),3,1)),"&lt;&gt;Г"),SUMIFS(Z1101:Z$6000,$A1101:$A$6000,IF(AND($A1100=$A1101,$C1100=$C1101),$A1100&amp;"*",IF(OR(MID($A1100,1,1)="0",MID($A1100,1,1)=0),"?"&amp;MID($A1100,2,LEN($A1100)-1),$A1100&amp;".?")),$C1101:$C$6000,"Г")))</f>
        <v>494.14823286000001</v>
      </c>
      <c r="AA1100" s="48">
        <f ca="1">IF(MID($A1100,3,10)="1.1.3",SUMIFS(AA1101:AA$6000,$A1101:$A$6000,$A1100&amp;".1",$B1101:$B$6000,"Наименование объекта по производству электрической энергии всего, в том числе:")+SUMIFS(AA1101:AA$6000,$A1101:$A$6000,$A1100&amp;".2",$B1101:$B$6000,"Наименование объекта по производству электрической энергии всего, в том числе:"),IF(AND($C1101&lt;&gt;"Г",$C1101&lt;&gt;""),SUMIFS(INDIRECT(ADDRESS(ROW($A1100),COLUMN(AA$1),3,1)&amp;":"&amp;ADDRESS(ROW($A1100)+MATCH("Г",$C1101:$C$6000,0),COLUMN(AA$1),3,1)),INDIRECT(ADDRESS(ROW($A1100),COLUMN($A$1),3,1)&amp;":"&amp;ADDRESS(ROW($A1100)+MATCH("Г",$C1101:$C$6000,0),COLUMN($A$1),3,1)),$A1100&amp;"*",INDIRECT(ADDRESS(ROW($A1100),COLUMN($C$1),3,1)&amp;":"&amp;ADDRESS(ROW($A1100)+MATCH("Г",$C1101:$C$6000,0),COLUMN($C$1),3,1)),"&lt;&gt;Г"),SUMIFS(AA1101:AA$6000,$A1101:$A$6000,IF(AND($A1100=$A1101,$C1100=$C1101),$A1100&amp;"*",IF(OR(MID($A1100,1,1)="0",MID($A1100,1,1)=0),"?"&amp;MID($A1100,2,LEN($A1100)-1),$A1100&amp;".?")),$C1101:$C$6000,"Г")))</f>
        <v>241.92924401561029</v>
      </c>
      <c r="AB1100" s="48">
        <f ca="1">IF(MID($A1100,3,10)="1.1.3",SUMIFS(AB1101:AB$6000,$A1101:$A$6000,$A1100&amp;".1",$B1101:$B$6000,"Наименование объекта по производству электрической энергии всего, в том числе:")+SUMIFS(AB1101:AB$6000,$A1101:$A$6000,$A1100&amp;".2",$B1101:$B$6000,"Наименование объекта по производству электрической энергии всего, в том числе:"),IF(AND($C1101&lt;&gt;"Г",$C1101&lt;&gt;""),SUMIFS(INDIRECT(ADDRESS(ROW($A1100),COLUMN(AB$1),3,1)&amp;":"&amp;ADDRESS(ROW($A1100)+MATCH("Г",$C1101:$C$6000,0),COLUMN(AB$1),3,1)),INDIRECT(ADDRESS(ROW($A1100),COLUMN($A$1),3,1)&amp;":"&amp;ADDRESS(ROW($A1100)+MATCH("Г",$C1101:$C$6000,0),COLUMN($A$1),3,1)),$A1100&amp;"*",INDIRECT(ADDRESS(ROW($A1100),COLUMN($C$1),3,1)&amp;":"&amp;ADDRESS(ROW($A1100)+MATCH("Г",$C1101:$C$6000,0),COLUMN($C$1),3,1)),"&lt;&gt;Г"),SUMIFS(AB1101:AB$6000,$A1101:$A$6000,IF(AND($A1100=$A1101,$C1100=$C1101),$A1100&amp;"*",IF(OR(MID($A1100,1,1)="0",MID($A1100,1,1)=0),"?"&amp;MID($A1100,2,LEN($A1100)-1),$A1100&amp;".?")),$C1101:$C$6000,"Г")))</f>
        <v>156.53256887999999</v>
      </c>
      <c r="AC1100" s="48">
        <f ca="1">IF(MID($A1100,3,10)="1.1.3",SUMIFS(AC1101:AC$6000,$A1101:$A$6000,$A1100&amp;".1",$B1101:$B$6000,"Наименование объекта по производству электрической энергии всего, в том числе:")+SUMIFS(AC1101:AC$6000,$A1101:$A$6000,$A1100&amp;".2",$B1101:$B$6000,"Наименование объекта по производству электрической энергии всего, в том числе:"),IF(AND($C1101&lt;&gt;"Г",$C1101&lt;&gt;""),SUMIFS(INDIRECT(ADDRESS(ROW($A1100),COLUMN(AC$1),3,1)&amp;":"&amp;ADDRESS(ROW($A1100)+MATCH("Г",$C1101:$C$6000,0),COLUMN(AC$1),3,1)),INDIRECT(ADDRESS(ROW($A1100),COLUMN($A$1),3,1)&amp;":"&amp;ADDRESS(ROW($A1100)+MATCH("Г",$C1101:$C$6000,0),COLUMN($A$1),3,1)),$A1100&amp;"*",INDIRECT(ADDRESS(ROW($A1100),COLUMN($C$1),3,1)&amp;":"&amp;ADDRESS(ROW($A1100)+MATCH("Г",$C1101:$C$6000,0),COLUMN($C$1),3,1)),"&lt;&gt;Г"),SUMIFS(AC1101:AC$6000,$A1101:$A$6000,IF(AND($A1100=$A1101,$C1100=$C1101),$A1100&amp;"*",IF(OR(MID($A1100,1,1)="0",MID($A1100,1,1)=0),"?"&amp;MID($A1100,2,LEN($A1100)-1),$A1100&amp;".?")),$C1101:$C$6000,"Г")))</f>
        <v>16.26389901518942</v>
      </c>
      <c r="AD1100" s="48">
        <f ca="1">IF(MID($A1100,3,10)="1.1.3",SUMIFS(AD1101:AD$6000,$A1101:$A$6000,$A1100&amp;".1",$B1101:$B$6000,"Наименование объекта по производству электрической энергии всего, в том числе:")+SUMIFS(AD1101:AD$6000,$A1101:$A$6000,$A1100&amp;".2",$B1101:$B$6000,"Наименование объекта по производству электрической энергии всего, в том числе:"),IF(AND($C1101&lt;&gt;"Г",$C1101&lt;&gt;""),SUMIFS(INDIRECT(ADDRESS(ROW($A1100),COLUMN(AD$1),3,1)&amp;":"&amp;ADDRESS(ROW($A1100)+MATCH("Г",$C1101:$C$6000,0),COLUMN(AD$1),3,1)),INDIRECT(ADDRESS(ROW($A1100),COLUMN($A$1),3,1)&amp;":"&amp;ADDRESS(ROW($A1100)+MATCH("Г",$C1101:$C$6000,0),COLUMN($A$1),3,1)),$A1100&amp;"*",INDIRECT(ADDRESS(ROW($A1100),COLUMN($C$1),3,1)&amp;":"&amp;ADDRESS(ROW($A1100)+MATCH("Г",$C1101:$C$6000,0),COLUMN($C$1),3,1)),"&lt;&gt;Г"),SUMIFS(AD1101:AD$6000,$A1101:$A$6000,IF(AND($A1100=$A1101,$C1100=$C1101),$A1100&amp;"*",IF(OR(MID($A1100,1,1)="0",MID($A1100,1,1)=0),"?"&amp;MID($A1100,2,LEN($A1100)-1),$A1100&amp;".?")),$C1101:$C$6000,"Г")))</f>
        <v>188.03063450000002</v>
      </c>
      <c r="AE1100" s="48">
        <f ca="1">IF(MID($A1100,3,10)="1.1.3",SUMIFS(AE1101:AE$6000,$A1101:$A$6000,$A1100&amp;".1",$B1101:$B$6000,"Наименование объекта по производству электрической энергии всего, в том числе:")+SUMIFS(AE1101:AE$6000,$A1101:$A$6000,$A1100&amp;".2",$B1101:$B$6000,"Наименование объекта по производству электрической энергии всего, в том числе:"),IF(AND($C1101&lt;&gt;"Г",$C1101&lt;&gt;""),SUMIFS(INDIRECT(ADDRESS(ROW($A1100),COLUMN(AE$1),3,1)&amp;":"&amp;ADDRESS(ROW($A1100)+MATCH("Г",$C1101:$C$6000,0),COLUMN(AE$1),3,1)),INDIRECT(ADDRESS(ROW($A1100),COLUMN($A$1),3,1)&amp;":"&amp;ADDRESS(ROW($A1100)+MATCH("Г",$C1101:$C$6000,0),COLUMN($A$1),3,1)),$A1100&amp;"*",INDIRECT(ADDRESS(ROW($A1100),COLUMN($C$1),3,1)&amp;":"&amp;ADDRESS(ROW($A1100)+MATCH("Г",$C1101:$C$6000,0),COLUMN($C$1),3,1)),"&lt;&gt;Г"),SUMIFS(AE1101:AE$6000,$A1101:$A$6000,IF(AND($A1100=$A1101,$C1100=$C1101),$A1100&amp;"*",IF(OR(MID($A1100,1,1)="0",MID($A1100,1,1)=0),"?"&amp;MID($A1100,2,LEN($A1100)-1),$A1100&amp;".?")),$C1101:$C$6000,"Г")))</f>
        <v>17.06111489213303</v>
      </c>
      <c r="AF1100" s="48">
        <f ca="1">IF(MID($A1100,3,10)="1.1.3",SUMIFS(AF1101:AF$6000,$A1101:$A$6000,$A1100&amp;".1",$B1101:$B$6000,"Наименование объекта по производству электрической энергии всего, в том числе:")+SUMIFS(AF1101:AF$6000,$A1101:$A$6000,$A1100&amp;".2",$B1101:$B$6000,"Наименование объекта по производству электрической энергии всего, в том числе:"),IF(AND($C1101&lt;&gt;"Г",$C1101&lt;&gt;""),SUMIFS(INDIRECT(ADDRESS(ROW($A1100),COLUMN(AF$1),3,1)&amp;":"&amp;ADDRESS(ROW($A1100)+MATCH("Г",$C1101:$C$6000,0),COLUMN(AF$1),3,1)),INDIRECT(ADDRESS(ROW($A1100),COLUMN($A$1),3,1)&amp;":"&amp;ADDRESS(ROW($A1100)+MATCH("Г",$C1101:$C$6000,0),COLUMN($A$1),3,1)),$A1100&amp;"*",INDIRECT(ADDRESS(ROW($A1100),COLUMN($C$1),3,1)&amp;":"&amp;ADDRESS(ROW($A1100)+MATCH("Г",$C1101:$C$6000,0),COLUMN($C$1),3,1)),"&lt;&gt;Г"),SUMIFS(AF1101:AF$6000,$A1101:$A$6000,IF(AND($A1100=$A1101,$C1100=$C1101),$A1100&amp;"*",IF(OR(MID($A1100,1,1)="0",MID($A1100,1,1)=0),"?"&amp;MID($A1100,2,LEN($A1100)-1),$A1100&amp;".?")),$C1101:$C$6000,"Г")))</f>
        <v>5.0973832799999998</v>
      </c>
      <c r="AG1100" s="48">
        <f ca="1">IF(MID($A1100,3,10)="1.1.3",SUMIFS(AG1101:AG$6000,$A1101:$A$6000,$A1100&amp;".1",$B1101:$B$6000,"Наименование объекта по производству электрической энергии всего, в том числе:")+SUMIFS(AG1101:AG$6000,$A1101:$A$6000,$A1100&amp;".2",$B1101:$B$6000,"Наименование объекта по производству электрической энергии всего, в том числе:"),IF(AND($C1101&lt;&gt;"Г",$C1101&lt;&gt;""),SUMIFS(INDIRECT(ADDRESS(ROW($A1100),COLUMN(AG$1),3,1)&amp;":"&amp;ADDRESS(ROW($A1100)+MATCH("Г",$C1101:$C$6000,0),COLUMN(AG$1),3,1)),INDIRECT(ADDRESS(ROW($A1100),COLUMN($A$1),3,1)&amp;":"&amp;ADDRESS(ROW($A1100)+MATCH("Г",$C1101:$C$6000,0),COLUMN($A$1),3,1)),$A1100&amp;"*",INDIRECT(ADDRESS(ROW($A1100),COLUMN($C$1),3,1)&amp;":"&amp;ADDRESS(ROW($A1100)+MATCH("Г",$C1101:$C$6000,0),COLUMN($C$1),3,1)),"&lt;&gt;Г"),SUMIFS(AG1101:AG$6000,$A1101:$A$6000,IF(AND($A1100=$A1101,$C1100=$C1101),$A1100&amp;"*",IF(OR(MID($A1100,1,1)="0",MID($A1100,1,1)=0),"?"&amp;MID($A1100,2,LEN($A1100)-1),$A1100&amp;".?")),$C1101:$C$6000,"Г")))</f>
        <v>100.78948192228084</v>
      </c>
      <c r="AH1100" s="48">
        <f ca="1">IF(MID($A1100,3,10)="1.1.3",SUMIFS(AH1101:AH$6000,$A1101:$A$6000,$A1100&amp;".1",$B1101:$B$6000,"Наименование объекта по производству электрической энергии всего, в том числе:")+SUMIFS(AH1101:AH$6000,$A1101:$A$6000,$A1100&amp;".2",$B1101:$B$6000,"Наименование объекта по производству электрической энергии всего, в том числе:"),IF(AND($C1101&lt;&gt;"Г",$C1101&lt;&gt;""),SUMIFS(INDIRECT(ADDRESS(ROW($A1100),COLUMN(AH$1),3,1)&amp;":"&amp;ADDRESS(ROW($A1100)+MATCH("Г",$C1101:$C$6000,0),COLUMN(AH$1),3,1)),INDIRECT(ADDRESS(ROW($A1100),COLUMN($A$1),3,1)&amp;":"&amp;ADDRESS(ROW($A1100)+MATCH("Г",$C1101:$C$6000,0),COLUMN($A$1),3,1)),$A1100&amp;"*",INDIRECT(ADDRESS(ROW($A1100),COLUMN($C$1),3,1)&amp;":"&amp;ADDRESS(ROW($A1100)+MATCH("Г",$C1101:$C$6000,0),COLUMN($C$1),3,1)),"&lt;&gt;Г"),SUMIFS(AH1101:AH$6000,$A1101:$A$6000,IF(AND($A1100=$A1101,$C1100=$C1101),$A1100&amp;"*",IF(OR(MID($A1100,1,1)="0",MID($A1100,1,1)=0),"?"&amp;MID($A1100,2,LEN($A1100)-1),$A1100&amp;".?")),$C1101:$C$6000,"Г")))</f>
        <v>126.18015610999998</v>
      </c>
      <c r="AI1100" s="48">
        <f ca="1">IF(MID($A1100,3,10)="1.1.3",SUMIFS(AI1101:AI$6000,$A1101:$A$6000,$A1100&amp;".1",$B1101:$B$6000,"Наименование объекта по производству электрической энергии всего, в том числе:")+SUMIFS(AI1101:AI$6000,$A1101:$A$6000,$A1100&amp;".2",$B1101:$B$6000,"Наименование объекта по производству электрической энергии всего, в том числе:"),IF(AND($C1101&lt;&gt;"Г",$C1101&lt;&gt;""),SUMIFS(INDIRECT(ADDRESS(ROW($A1100),COLUMN(AI$1),3,1)&amp;":"&amp;ADDRESS(ROW($A1100)+MATCH("Г",$C1101:$C$6000,0),COLUMN(AI$1),3,1)),INDIRECT(ADDRESS(ROW($A1100),COLUMN($A$1),3,1)&amp;":"&amp;ADDRESS(ROW($A1100)+MATCH("Г",$C1101:$C$6000,0),COLUMN($A$1),3,1)),$A1100&amp;"*",INDIRECT(ADDRESS(ROW($A1100),COLUMN($C$1),3,1)&amp;":"&amp;ADDRESS(ROW($A1100)+MATCH("Г",$C1101:$C$6000,0),COLUMN($C$1),3,1)),"&lt;&gt;Г"),SUMIFS(AI1101:AI$6000,$A1101:$A$6000,IF(AND($A1100=$A1101,$C1100=$C1101),$A1100&amp;"*",IF(OR(MID($A1100,1,1)="0",MID($A1100,1,1)=0),"?"&amp;MID($A1100,2,LEN($A1100)-1),$A1100&amp;".?")),$C1101:$C$6000,"Г")))</f>
        <v>18.307490090000002</v>
      </c>
      <c r="AJ1100" s="48" t="s">
        <v>5004</v>
      </c>
      <c r="AK1100" s="48">
        <f ca="1">IF(MID($A1100,3,10)="1.1.3",SUMIFS(AK1101:AK$6000,$A1101:$A$6000,$A1100&amp;".1",$B1101:$B$6000,"Наименование объекта по производству электрической энергии всего, в том числе:")+SUMIFS(AK1101:AK$6000,$A1101:$A$6000,$A1100&amp;".2",$B1101:$B$6000,"Наименование объекта по производству электрической энергии всего, в том числе:"),IF(AND($C1101&lt;&gt;"Г",$C1101&lt;&gt;""),SUMIFS(INDIRECT(ADDRESS(ROW($A1100),COLUMN(AK$1),3,1)&amp;":"&amp;ADDRESS(ROW($A1100)+MATCH("Г",$C1101:$C$6000,0),COLUMN(AK$1),3,1)),INDIRECT(ADDRESS(ROW($A1100),COLUMN($A$1),3,1)&amp;":"&amp;ADDRESS(ROW($A1100)+MATCH("Г",$C1101:$C$6000,0),COLUMN($A$1),3,1)),$A1100&amp;"*",INDIRECT(ADDRESS(ROW($A1100),COLUMN($C$1),3,1)&amp;":"&amp;ADDRESS(ROW($A1100)+MATCH("Г",$C1101:$C$6000,0),COLUMN($C$1),3,1)),"&lt;&gt;Г"),SUMIFS(AK1101:AK$6000,$A1101:$A$6000,IF(AND($A1100=$A1101,$C1100=$C1101),$A1100&amp;"*",IF(OR(MID($A1100,1,1)="0",MID($A1100,1,1)=0),"?"&amp;MID($A1100,2,LEN($A1100)-1),$A1100&amp;".?")),$C1101:$C$6000,"Г")))</f>
        <v>0</v>
      </c>
      <c r="AL1100" s="48" t="s">
        <v>5004</v>
      </c>
      <c r="AM1100" s="48">
        <f ca="1">IF(MID($A1100,3,10)="1.1.3",SUMIFS(AM1101:AM$6000,$A1101:$A$6000,$A1100&amp;".1",$B1101:$B$6000,"Наименование объекта по производству электрической энергии всего, в том числе:")+SUMIFS(AM1101:AM$6000,$A1101:$A$6000,$A1100&amp;".2",$B1101:$B$6000,"Наименование объекта по производству электрической энергии всего, в том числе:"),IF(AND($C1101&lt;&gt;"Г",$C1101&lt;&gt;""),SUMIFS(INDIRECT(ADDRESS(ROW($A1100),COLUMN(AM$1),3,1)&amp;":"&amp;ADDRESS(ROW($A1100)+MATCH("Г",$C1101:$C$6000,0),COLUMN(AM$1),3,1)),INDIRECT(ADDRESS(ROW($A1100),COLUMN($A$1),3,1)&amp;":"&amp;ADDRESS(ROW($A1100)+MATCH("Г",$C1101:$C$6000,0),COLUMN($A$1),3,1)),$A1100&amp;"*",INDIRECT(ADDRESS(ROW($A1100),COLUMN($C$1),3,1)&amp;":"&amp;ADDRESS(ROW($A1100)+MATCH("Г",$C1101:$C$6000,0),COLUMN($C$1),3,1)),"&lt;&gt;Г"),SUMIFS(AM1101:AM$6000,$A1101:$A$6000,IF(AND($A1100=$A1101,$C1100=$C1101),$A1100&amp;"*",IF(OR(MID($A1100,1,1)="0",MID($A1100,1,1)=0),"?"&amp;MID($A1100,2,LEN($A1100)-1),$A1100&amp;".?")),$C1101:$C$6000,"Г")))</f>
        <v>134.11449582960327</v>
      </c>
      <c r="AN1100" s="48">
        <f ca="1">IF(MID($A1100,3,10)="1.1.3",SUMIFS(AN1101:AN$6000,$A1101:$A$6000,$A1100&amp;".1",$B1101:$B$6000,"Наименование объекта по производству электрической энергии всего, в том числе:")+SUMIFS(AN1101:AN$6000,$A1101:$A$6000,$A1100&amp;".2",$B1101:$B$6000,"Наименование объекта по производству электрической энергии всего, в том числе:"),IF(AND($C1101&lt;&gt;"Г",$C1101&lt;&gt;""),SUMIFS(INDIRECT(ADDRESS(ROW($A1100),COLUMN(AN$1),3,1)&amp;":"&amp;ADDRESS(ROW($A1100)+MATCH("Г",$C1101:$C$6000,0),COLUMN(AN$1),3,1)),INDIRECT(ADDRESS(ROW($A1100),COLUMN($A$1),3,1)&amp;":"&amp;ADDRESS(ROW($A1100)+MATCH("Г",$C1101:$C$6000,0),COLUMN($A$1),3,1)),$A1100&amp;"*",INDIRECT(ADDRESS(ROW($A1100),COLUMN($C$1),3,1)&amp;":"&amp;ADDRESS(ROW($A1100)+MATCH("Г",$C1101:$C$6000,0),COLUMN($C$1),3,1)),"&lt;&gt;Г"),SUMIFS(AN1101:AN$6000,$A1101:$A$6000,IF(AND($A1100=$A1101,$C1100=$C1101),$A1100&amp;"*",IF(OR(MID($A1100,1,1)="0",MID($A1100,1,1)=0),"?"&amp;MID($A1100,2,LEN($A1100)-1),$A1100&amp;".?")),$C1101:$C$6000,"Г")))</f>
        <v>337.61566397999997</v>
      </c>
      <c r="AO1100" s="46" t="s">
        <v>5004</v>
      </c>
    </row>
    <row r="1101" spans="1:41" ht="362.25" x14ac:dyDescent="0.25">
      <c r="A1101" s="49" t="s">
        <v>2323</v>
      </c>
      <c r="B1101" s="49" t="s">
        <v>2324</v>
      </c>
      <c r="C1101" s="49" t="s">
        <v>2325</v>
      </c>
      <c r="D1101" s="49" t="s">
        <v>183</v>
      </c>
      <c r="E1101" s="50">
        <v>2017</v>
      </c>
      <c r="F1101" s="50">
        <v>2025</v>
      </c>
      <c r="G1101" s="50">
        <v>2026</v>
      </c>
      <c r="H1101" s="51" t="s">
        <v>5004</v>
      </c>
      <c r="I1101" s="51" t="s">
        <v>5004</v>
      </c>
      <c r="J1101" s="51">
        <v>0</v>
      </c>
      <c r="K1101" s="51">
        <v>39.058099999999996</v>
      </c>
      <c r="L1101" s="51">
        <v>2.2283900000000001</v>
      </c>
      <c r="M1101" s="51">
        <v>28.89659</v>
      </c>
      <c r="N1101" s="51">
        <v>1.82165</v>
      </c>
      <c r="O1101" s="51">
        <v>6.1114700000000006</v>
      </c>
      <c r="P1101" s="51">
        <v>46.33913811</v>
      </c>
      <c r="Q1101" s="51">
        <v>2.05841933</v>
      </c>
      <c r="R1101" s="51">
        <v>39.070670039999996</v>
      </c>
      <c r="S1101" s="51">
        <v>1.00173058</v>
      </c>
      <c r="T1101" s="51">
        <v>4.2083181600000001</v>
      </c>
      <c r="U1101" s="51">
        <v>0</v>
      </c>
      <c r="V1101" s="51">
        <v>39.058099999999996</v>
      </c>
      <c r="W1101" s="51">
        <v>0</v>
      </c>
      <c r="X1101" s="51">
        <v>39.058099999999996</v>
      </c>
      <c r="Y1101" s="51">
        <v>0</v>
      </c>
      <c r="Z1101" s="51">
        <v>46.33913811</v>
      </c>
      <c r="AA1101" s="51">
        <v>0</v>
      </c>
      <c r="AB1101" s="51">
        <v>0</v>
      </c>
      <c r="AC1101" s="51">
        <v>0</v>
      </c>
      <c r="AD1101" s="51">
        <v>0</v>
      </c>
      <c r="AE1101" s="51">
        <v>0</v>
      </c>
      <c r="AF1101" s="51">
        <v>0</v>
      </c>
      <c r="AG1101" s="51">
        <v>39.058099999999996</v>
      </c>
      <c r="AH1101" s="51">
        <v>46.33913811</v>
      </c>
      <c r="AI1101" s="51">
        <v>0</v>
      </c>
      <c r="AJ1101" s="51" t="s">
        <v>5004</v>
      </c>
      <c r="AK1101" s="51">
        <v>0</v>
      </c>
      <c r="AL1101" s="51" t="s">
        <v>5004</v>
      </c>
      <c r="AM1101" s="51">
        <v>39.058099999999996</v>
      </c>
      <c r="AN1101" s="51">
        <v>46.33913811</v>
      </c>
      <c r="AO1101" s="73" t="s">
        <v>5033</v>
      </c>
    </row>
    <row r="1102" spans="1:41" ht="37.5" customHeight="1" x14ac:dyDescent="0.25">
      <c r="A1102" s="49" t="s">
        <v>2323</v>
      </c>
      <c r="B1102" s="49" t="s">
        <v>2326</v>
      </c>
      <c r="C1102" s="49" t="s">
        <v>2327</v>
      </c>
      <c r="D1102" s="49" t="s">
        <v>170</v>
      </c>
      <c r="E1102" s="50">
        <v>2025</v>
      </c>
      <c r="F1102" s="50">
        <v>2024</v>
      </c>
      <c r="G1102" s="50">
        <v>2025</v>
      </c>
      <c r="H1102" s="51" t="s">
        <v>5004</v>
      </c>
      <c r="I1102" s="51" t="s">
        <v>5004</v>
      </c>
      <c r="J1102" s="51">
        <v>0</v>
      </c>
      <c r="K1102" s="51">
        <v>2.6147</v>
      </c>
      <c r="L1102" s="51">
        <v>0.14904000000000001</v>
      </c>
      <c r="M1102" s="51">
        <v>1.96458</v>
      </c>
      <c r="N1102" s="51">
        <v>9.2230000000000006E-2</v>
      </c>
      <c r="O1102" s="51">
        <v>0.40885000000000005</v>
      </c>
      <c r="P1102" s="51">
        <v>6.0497308900000002</v>
      </c>
      <c r="Q1102" s="51">
        <v>0.26873381999999996</v>
      </c>
      <c r="R1102" s="51">
        <v>5.2396644800000001</v>
      </c>
      <c r="S1102" s="51">
        <v>0</v>
      </c>
      <c r="T1102" s="51">
        <v>0.54133259</v>
      </c>
      <c r="U1102" s="51">
        <v>0</v>
      </c>
      <c r="V1102" s="51">
        <v>2.6147</v>
      </c>
      <c r="W1102" s="51">
        <v>0</v>
      </c>
      <c r="X1102" s="51">
        <v>2.6147</v>
      </c>
      <c r="Y1102" s="51">
        <v>0</v>
      </c>
      <c r="Z1102" s="51">
        <v>6.0497308900000002</v>
      </c>
      <c r="AA1102" s="51">
        <v>0</v>
      </c>
      <c r="AB1102" s="51">
        <v>0</v>
      </c>
      <c r="AC1102" s="51">
        <v>0</v>
      </c>
      <c r="AD1102" s="51">
        <v>0</v>
      </c>
      <c r="AE1102" s="51">
        <v>2.6147</v>
      </c>
      <c r="AF1102" s="51">
        <v>0</v>
      </c>
      <c r="AG1102" s="51">
        <v>0</v>
      </c>
      <c r="AH1102" s="51">
        <v>6.0497308900000002</v>
      </c>
      <c r="AI1102" s="51">
        <v>0</v>
      </c>
      <c r="AJ1102" s="51" t="s">
        <v>5004</v>
      </c>
      <c r="AK1102" s="51">
        <v>0</v>
      </c>
      <c r="AL1102" s="51" t="s">
        <v>5004</v>
      </c>
      <c r="AM1102" s="51">
        <v>2.6147</v>
      </c>
      <c r="AN1102" s="51">
        <v>6.0497308900000002</v>
      </c>
      <c r="AO1102" s="73" t="s">
        <v>5033</v>
      </c>
    </row>
    <row r="1103" spans="1:41" ht="267.75" x14ac:dyDescent="0.25">
      <c r="A1103" s="49" t="s">
        <v>2323</v>
      </c>
      <c r="B1103" s="49" t="s">
        <v>2328</v>
      </c>
      <c r="C1103" s="49" t="s">
        <v>2329</v>
      </c>
      <c r="D1103" s="49" t="s">
        <v>170</v>
      </c>
      <c r="E1103" s="50">
        <v>2025</v>
      </c>
      <c r="F1103" s="50">
        <v>2026</v>
      </c>
      <c r="G1103" s="50">
        <v>2026</v>
      </c>
      <c r="H1103" s="51" t="s">
        <v>5004</v>
      </c>
      <c r="I1103" s="51" t="s">
        <v>5004</v>
      </c>
      <c r="J1103" s="51">
        <v>0</v>
      </c>
      <c r="K1103" s="51">
        <v>13.56968</v>
      </c>
      <c r="L1103" s="51">
        <v>0.77376999999999996</v>
      </c>
      <c r="M1103" s="51">
        <v>10.195399999999999</v>
      </c>
      <c r="N1103" s="51">
        <v>0.47847000000000001</v>
      </c>
      <c r="O1103" s="51">
        <v>2.1220400000000001</v>
      </c>
      <c r="P1103" s="51">
        <v>32.166641030000001</v>
      </c>
      <c r="Q1103" s="51">
        <v>1.4288670999999999</v>
      </c>
      <c r="R1103" s="51">
        <v>27.859495259999999</v>
      </c>
      <c r="S1103" s="51">
        <v>0</v>
      </c>
      <c r="T1103" s="51">
        <v>2.8782786700000003</v>
      </c>
      <c r="U1103" s="51">
        <v>0</v>
      </c>
      <c r="V1103" s="51">
        <v>13.56968</v>
      </c>
      <c r="W1103" s="51">
        <v>0</v>
      </c>
      <c r="X1103" s="51">
        <v>13.56968</v>
      </c>
      <c r="Y1103" s="51">
        <v>0</v>
      </c>
      <c r="Z1103" s="51">
        <v>32.166641030000001</v>
      </c>
      <c r="AA1103" s="51">
        <v>0</v>
      </c>
      <c r="AB1103" s="51">
        <v>0</v>
      </c>
      <c r="AC1103" s="51">
        <v>0</v>
      </c>
      <c r="AD1103" s="51">
        <v>0</v>
      </c>
      <c r="AE1103" s="51">
        <v>0</v>
      </c>
      <c r="AF1103" s="51">
        <v>0</v>
      </c>
      <c r="AG1103" s="51">
        <v>13.56968</v>
      </c>
      <c r="AH1103" s="51">
        <v>32.166641030000001</v>
      </c>
      <c r="AI1103" s="51">
        <v>0</v>
      </c>
      <c r="AJ1103" s="51" t="s">
        <v>5004</v>
      </c>
      <c r="AK1103" s="51">
        <v>0</v>
      </c>
      <c r="AL1103" s="51" t="s">
        <v>5004</v>
      </c>
      <c r="AM1103" s="51">
        <v>13.56968</v>
      </c>
      <c r="AN1103" s="51">
        <v>32.166641030000001</v>
      </c>
      <c r="AO1103" s="73" t="s">
        <v>5064</v>
      </c>
    </row>
    <row r="1104" spans="1:41" ht="173.25" x14ac:dyDescent="0.25">
      <c r="A1104" s="49" t="s">
        <v>2323</v>
      </c>
      <c r="B1104" s="49" t="s">
        <v>2330</v>
      </c>
      <c r="C1104" s="49" t="s">
        <v>2331</v>
      </c>
      <c r="D1104" s="49" t="s">
        <v>170</v>
      </c>
      <c r="E1104" s="50">
        <v>2023</v>
      </c>
      <c r="F1104" s="50">
        <v>2023</v>
      </c>
      <c r="G1104" s="50">
        <v>2023</v>
      </c>
      <c r="H1104" s="51" t="s">
        <v>5004</v>
      </c>
      <c r="I1104" s="51" t="s">
        <v>5004</v>
      </c>
      <c r="J1104" s="51">
        <v>0</v>
      </c>
      <c r="K1104" s="51">
        <v>1.9368800000000002</v>
      </c>
      <c r="L1104" s="51">
        <v>0.11045000000000001</v>
      </c>
      <c r="M1104" s="51">
        <v>1.4552</v>
      </c>
      <c r="N1104" s="51">
        <v>6.8290000000000003E-2</v>
      </c>
      <c r="O1104" s="51">
        <v>0.30293999999999999</v>
      </c>
      <c r="P1104" s="51">
        <v>4.1072394000000001</v>
      </c>
      <c r="Q1104" s="51">
        <v>0.17683298</v>
      </c>
      <c r="R1104" s="51">
        <v>3.3840306199999999</v>
      </c>
      <c r="S1104" s="51">
        <v>0</v>
      </c>
      <c r="T1104" s="51">
        <v>0.54637580000000008</v>
      </c>
      <c r="U1104" s="51">
        <v>0</v>
      </c>
      <c r="V1104" s="51">
        <v>1.9368800000000002</v>
      </c>
      <c r="W1104" s="51">
        <v>0</v>
      </c>
      <c r="X1104" s="51">
        <v>1.9368800000000002</v>
      </c>
      <c r="Y1104" s="51">
        <v>0</v>
      </c>
      <c r="Z1104" s="51">
        <v>4.1072394000000001</v>
      </c>
      <c r="AA1104" s="51">
        <v>0</v>
      </c>
      <c r="AB1104" s="51">
        <v>0</v>
      </c>
      <c r="AC1104" s="51">
        <v>1.9368800000000002</v>
      </c>
      <c r="AD1104" s="51">
        <v>4.1072394000000001</v>
      </c>
      <c r="AE1104" s="51">
        <v>0</v>
      </c>
      <c r="AF1104" s="51">
        <v>0</v>
      </c>
      <c r="AG1104" s="51">
        <v>0</v>
      </c>
      <c r="AH1104" s="51">
        <v>0</v>
      </c>
      <c r="AI1104" s="51">
        <v>0</v>
      </c>
      <c r="AJ1104" s="51" t="s">
        <v>5004</v>
      </c>
      <c r="AK1104" s="51">
        <v>0</v>
      </c>
      <c r="AL1104" s="51" t="s">
        <v>5004</v>
      </c>
      <c r="AM1104" s="51">
        <v>1.9368800000000002</v>
      </c>
      <c r="AN1104" s="51">
        <v>4.1072394000000001</v>
      </c>
      <c r="AO1104" s="73" t="s">
        <v>5060</v>
      </c>
    </row>
    <row r="1105" spans="1:41" ht="362.25" x14ac:dyDescent="0.25">
      <c r="A1105" s="49" t="s">
        <v>2323</v>
      </c>
      <c r="B1105" s="49" t="s">
        <v>2332</v>
      </c>
      <c r="C1105" s="49" t="s">
        <v>2333</v>
      </c>
      <c r="D1105" s="49" t="s">
        <v>170</v>
      </c>
      <c r="E1105" s="50">
        <v>2025</v>
      </c>
      <c r="F1105" s="50">
        <v>2024</v>
      </c>
      <c r="G1105" s="50">
        <v>2026</v>
      </c>
      <c r="H1105" s="51" t="s">
        <v>5004</v>
      </c>
      <c r="I1105" s="51" t="s">
        <v>5004</v>
      </c>
      <c r="J1105" s="51">
        <v>0</v>
      </c>
      <c r="K1105" s="51">
        <v>5.3722200000000004</v>
      </c>
      <c r="L1105" s="51">
        <v>0.30632999999999999</v>
      </c>
      <c r="M1105" s="51">
        <v>4.0363299999999995</v>
      </c>
      <c r="N1105" s="51">
        <v>0.18943000000000002</v>
      </c>
      <c r="O1105" s="51">
        <v>0.84013000000000004</v>
      </c>
      <c r="P1105" s="51">
        <v>12.323522820000001</v>
      </c>
      <c r="Q1105" s="51">
        <v>0.54742034000000006</v>
      </c>
      <c r="R1105" s="51">
        <v>10.67339114</v>
      </c>
      <c r="S1105" s="51">
        <v>0</v>
      </c>
      <c r="T1105" s="51">
        <v>1.1027113400000002</v>
      </c>
      <c r="U1105" s="51">
        <v>0</v>
      </c>
      <c r="V1105" s="51">
        <v>5.3722200000000004</v>
      </c>
      <c r="W1105" s="51">
        <v>0</v>
      </c>
      <c r="X1105" s="51">
        <v>5.3722200000000004</v>
      </c>
      <c r="Y1105" s="51">
        <v>0</v>
      </c>
      <c r="Z1105" s="51">
        <v>12.323522820000001</v>
      </c>
      <c r="AA1105" s="51">
        <v>0</v>
      </c>
      <c r="AB1105" s="51">
        <v>0</v>
      </c>
      <c r="AC1105" s="51">
        <v>0</v>
      </c>
      <c r="AD1105" s="51">
        <v>0</v>
      </c>
      <c r="AE1105" s="51">
        <v>5.3722200000000004</v>
      </c>
      <c r="AF1105" s="51">
        <v>0</v>
      </c>
      <c r="AG1105" s="51">
        <v>0</v>
      </c>
      <c r="AH1105" s="51">
        <v>12.323522820000001</v>
      </c>
      <c r="AI1105" s="51">
        <v>0</v>
      </c>
      <c r="AJ1105" s="51" t="s">
        <v>5004</v>
      </c>
      <c r="AK1105" s="51">
        <v>0</v>
      </c>
      <c r="AL1105" s="51" t="s">
        <v>5004</v>
      </c>
      <c r="AM1105" s="51">
        <v>5.3722200000000004</v>
      </c>
      <c r="AN1105" s="51">
        <v>12.323522820000001</v>
      </c>
      <c r="AO1105" s="73" t="s">
        <v>5033</v>
      </c>
    </row>
    <row r="1106" spans="1:41" ht="362.25" x14ac:dyDescent="0.25">
      <c r="A1106" s="49" t="s">
        <v>2323</v>
      </c>
      <c r="B1106" s="49" t="s">
        <v>2334</v>
      </c>
      <c r="C1106" s="49" t="s">
        <v>2335</v>
      </c>
      <c r="D1106" s="49" t="s">
        <v>170</v>
      </c>
      <c r="E1106" s="50">
        <v>2025</v>
      </c>
      <c r="F1106" s="50">
        <v>2025</v>
      </c>
      <c r="G1106" s="50">
        <v>2026</v>
      </c>
      <c r="H1106" s="51" t="s">
        <v>5004</v>
      </c>
      <c r="I1106" s="51" t="s">
        <v>5004</v>
      </c>
      <c r="J1106" s="51">
        <v>0</v>
      </c>
      <c r="K1106" s="51">
        <v>3.7008000000000001</v>
      </c>
      <c r="L1106" s="51">
        <v>0.21102000000000001</v>
      </c>
      <c r="M1106" s="51">
        <v>2.7805800000000001</v>
      </c>
      <c r="N1106" s="51">
        <v>0.13047</v>
      </c>
      <c r="O1106" s="51">
        <v>0.57872999999999997</v>
      </c>
      <c r="P1106" s="51">
        <v>9.1492061099999997</v>
      </c>
      <c r="Q1106" s="51">
        <v>0.40641432999999999</v>
      </c>
      <c r="R1106" s="51">
        <v>7.9241176900000001</v>
      </c>
      <c r="S1106" s="51">
        <v>0</v>
      </c>
      <c r="T1106" s="51">
        <v>0.81867409000000002</v>
      </c>
      <c r="U1106" s="51">
        <v>0</v>
      </c>
      <c r="V1106" s="51">
        <v>3.7008000000000001</v>
      </c>
      <c r="W1106" s="51">
        <v>0</v>
      </c>
      <c r="X1106" s="51">
        <v>3.7008000000000001</v>
      </c>
      <c r="Y1106" s="51">
        <v>0</v>
      </c>
      <c r="Z1106" s="51">
        <v>9.1492061099999997</v>
      </c>
      <c r="AA1106" s="51">
        <v>0</v>
      </c>
      <c r="AB1106" s="51">
        <v>0</v>
      </c>
      <c r="AC1106" s="51">
        <v>0</v>
      </c>
      <c r="AD1106" s="51">
        <v>0</v>
      </c>
      <c r="AE1106" s="51">
        <v>0</v>
      </c>
      <c r="AF1106" s="51">
        <v>0</v>
      </c>
      <c r="AG1106" s="51">
        <v>3.7008000000000001</v>
      </c>
      <c r="AH1106" s="51">
        <v>3.7008000000000001</v>
      </c>
      <c r="AI1106" s="51">
        <v>5.4484061099999996</v>
      </c>
      <c r="AJ1106" s="51" t="s">
        <v>5004</v>
      </c>
      <c r="AK1106" s="51">
        <v>0</v>
      </c>
      <c r="AL1106" s="51" t="s">
        <v>5004</v>
      </c>
      <c r="AM1106" s="51">
        <v>3.7008000000000001</v>
      </c>
      <c r="AN1106" s="51">
        <v>9.1492061099999997</v>
      </c>
      <c r="AO1106" s="73" t="s">
        <v>5033</v>
      </c>
    </row>
    <row r="1107" spans="1:41" ht="173.25" x14ac:dyDescent="0.25">
      <c r="A1107" s="49" t="s">
        <v>2323</v>
      </c>
      <c r="B1107" s="49" t="s">
        <v>2336</v>
      </c>
      <c r="C1107" s="49" t="s">
        <v>2337</v>
      </c>
      <c r="D1107" s="49" t="s">
        <v>170</v>
      </c>
      <c r="E1107" s="50">
        <v>2023</v>
      </c>
      <c r="F1107" s="50">
        <v>2023</v>
      </c>
      <c r="G1107" s="50">
        <v>2023</v>
      </c>
      <c r="H1107" s="51" t="s">
        <v>5004</v>
      </c>
      <c r="I1107" s="51" t="s">
        <v>5004</v>
      </c>
      <c r="J1107" s="51">
        <v>0</v>
      </c>
      <c r="K1107" s="51">
        <v>1.76227</v>
      </c>
      <c r="L1107" s="51">
        <v>0.10045</v>
      </c>
      <c r="M1107" s="51">
        <v>1.3241500000000002</v>
      </c>
      <c r="N1107" s="51">
        <v>6.2140000000000001E-2</v>
      </c>
      <c r="O1107" s="51">
        <v>0.27553</v>
      </c>
      <c r="P1107" s="51">
        <v>3.67265073</v>
      </c>
      <c r="Q1107" s="51">
        <v>0.13271055999999998</v>
      </c>
      <c r="R1107" s="51">
        <v>3.0613788599999996</v>
      </c>
      <c r="S1107" s="51">
        <v>0</v>
      </c>
      <c r="T1107" s="51">
        <v>0.47856131000000002</v>
      </c>
      <c r="U1107" s="51">
        <v>0</v>
      </c>
      <c r="V1107" s="51">
        <v>1.76227</v>
      </c>
      <c r="W1107" s="51">
        <v>0</v>
      </c>
      <c r="X1107" s="51">
        <v>1.76227</v>
      </c>
      <c r="Y1107" s="51">
        <v>0</v>
      </c>
      <c r="Z1107" s="51">
        <v>3.67265073</v>
      </c>
      <c r="AA1107" s="51">
        <v>0</v>
      </c>
      <c r="AB1107" s="51">
        <v>0</v>
      </c>
      <c r="AC1107" s="51">
        <v>1.76227</v>
      </c>
      <c r="AD1107" s="51">
        <v>3.67265073</v>
      </c>
      <c r="AE1107" s="51">
        <v>0</v>
      </c>
      <c r="AF1107" s="51">
        <v>0</v>
      </c>
      <c r="AG1107" s="51">
        <v>0</v>
      </c>
      <c r="AH1107" s="51">
        <v>0</v>
      </c>
      <c r="AI1107" s="51">
        <v>0</v>
      </c>
      <c r="AJ1107" s="51" t="s">
        <v>5004</v>
      </c>
      <c r="AK1107" s="51">
        <v>0</v>
      </c>
      <c r="AL1107" s="51" t="s">
        <v>5004</v>
      </c>
      <c r="AM1107" s="51">
        <v>1.76227</v>
      </c>
      <c r="AN1107" s="51">
        <v>3.67265073</v>
      </c>
      <c r="AO1107" s="73" t="s">
        <v>5060</v>
      </c>
    </row>
    <row r="1108" spans="1:41" ht="173.25" x14ac:dyDescent="0.25">
      <c r="A1108" s="49" t="s">
        <v>2323</v>
      </c>
      <c r="B1108" s="49" t="s">
        <v>2338</v>
      </c>
      <c r="C1108" s="49" t="s">
        <v>2339</v>
      </c>
      <c r="D1108" s="49" t="s">
        <v>170</v>
      </c>
      <c r="E1108" s="50">
        <v>2023</v>
      </c>
      <c r="F1108" s="50">
        <v>2024</v>
      </c>
      <c r="G1108" s="50">
        <v>2023</v>
      </c>
      <c r="H1108" s="51" t="s">
        <v>5004</v>
      </c>
      <c r="I1108" s="51" t="s">
        <v>5004</v>
      </c>
      <c r="J1108" s="51">
        <v>0</v>
      </c>
      <c r="K1108" s="51">
        <v>6.8230699999999995</v>
      </c>
      <c r="L1108" s="51">
        <v>0.38908999999999999</v>
      </c>
      <c r="M1108" s="51">
        <v>5.1264599999999998</v>
      </c>
      <c r="N1108" s="51">
        <v>0.24059</v>
      </c>
      <c r="O1108" s="51">
        <v>1.0669300000000002</v>
      </c>
      <c r="P1108" s="51">
        <v>14.49465054</v>
      </c>
      <c r="Q1108" s="51">
        <v>0.51151153999999999</v>
      </c>
      <c r="R1108" s="51">
        <v>12.034334489999999</v>
      </c>
      <c r="S1108" s="51">
        <v>0</v>
      </c>
      <c r="T1108" s="51">
        <v>1.94880451</v>
      </c>
      <c r="U1108" s="51">
        <v>0</v>
      </c>
      <c r="V1108" s="51">
        <v>6.8230699999999995</v>
      </c>
      <c r="W1108" s="51">
        <v>0</v>
      </c>
      <c r="X1108" s="51">
        <v>6.8230699999999995</v>
      </c>
      <c r="Y1108" s="51">
        <v>0</v>
      </c>
      <c r="Z1108" s="51">
        <v>14.49465054</v>
      </c>
      <c r="AA1108" s="51">
        <v>0</v>
      </c>
      <c r="AB1108" s="51">
        <v>0</v>
      </c>
      <c r="AC1108" s="51">
        <v>6.8230699999999995</v>
      </c>
      <c r="AD1108" s="51">
        <v>14.49465054</v>
      </c>
      <c r="AE1108" s="51">
        <v>0</v>
      </c>
      <c r="AF1108" s="51">
        <v>0</v>
      </c>
      <c r="AG1108" s="51">
        <v>0</v>
      </c>
      <c r="AH1108" s="51">
        <v>0</v>
      </c>
      <c r="AI1108" s="51">
        <v>0</v>
      </c>
      <c r="AJ1108" s="51" t="s">
        <v>5004</v>
      </c>
      <c r="AK1108" s="51">
        <v>0</v>
      </c>
      <c r="AL1108" s="51" t="s">
        <v>5004</v>
      </c>
      <c r="AM1108" s="51">
        <v>6.8230699999999995</v>
      </c>
      <c r="AN1108" s="51">
        <v>14.49465054</v>
      </c>
      <c r="AO1108" s="73" t="s">
        <v>5060</v>
      </c>
    </row>
    <row r="1109" spans="1:41" ht="362.25" x14ac:dyDescent="0.25">
      <c r="A1109" s="49" t="s">
        <v>2323</v>
      </c>
      <c r="B1109" s="49" t="s">
        <v>2340</v>
      </c>
      <c r="C1109" s="49" t="s">
        <v>2341</v>
      </c>
      <c r="D1109" s="49" t="s">
        <v>170</v>
      </c>
      <c r="E1109" s="50">
        <v>2025</v>
      </c>
      <c r="F1109" s="50">
        <v>2025</v>
      </c>
      <c r="G1109" s="50">
        <v>2026</v>
      </c>
      <c r="H1109" s="51" t="s">
        <v>5004</v>
      </c>
      <c r="I1109" s="51" t="s">
        <v>5004</v>
      </c>
      <c r="J1109" s="51">
        <v>0</v>
      </c>
      <c r="K1109" s="51">
        <v>7.6863799999999998</v>
      </c>
      <c r="L1109" s="51">
        <v>0.43830999999999998</v>
      </c>
      <c r="M1109" s="51">
        <v>5.7751099999999997</v>
      </c>
      <c r="N1109" s="51">
        <v>0.27100999999999997</v>
      </c>
      <c r="O1109" s="51">
        <v>1.2019500000000001</v>
      </c>
      <c r="P1109" s="51">
        <v>19.00220053</v>
      </c>
      <c r="Q1109" s="51">
        <v>0.84409153000000003</v>
      </c>
      <c r="R1109" s="51">
        <v>16.457787509999999</v>
      </c>
      <c r="S1109" s="51">
        <v>0</v>
      </c>
      <c r="T1109" s="51">
        <v>1.7003214900000001</v>
      </c>
      <c r="U1109" s="51">
        <v>0</v>
      </c>
      <c r="V1109" s="51">
        <v>7.6863799999999998</v>
      </c>
      <c r="W1109" s="51">
        <v>0</v>
      </c>
      <c r="X1109" s="51">
        <v>7.6863799999999998</v>
      </c>
      <c r="Y1109" s="51">
        <v>0</v>
      </c>
      <c r="Z1109" s="51">
        <v>19.00220053</v>
      </c>
      <c r="AA1109" s="51">
        <v>0</v>
      </c>
      <c r="AB1109" s="51">
        <v>0</v>
      </c>
      <c r="AC1109" s="51">
        <v>0</v>
      </c>
      <c r="AD1109" s="51">
        <v>0</v>
      </c>
      <c r="AE1109" s="51">
        <v>0</v>
      </c>
      <c r="AF1109" s="51">
        <v>0</v>
      </c>
      <c r="AG1109" s="51">
        <v>7.6863799999999998</v>
      </c>
      <c r="AH1109" s="51">
        <v>7.6863799999999998</v>
      </c>
      <c r="AI1109" s="51">
        <v>11.315820530000002</v>
      </c>
      <c r="AJ1109" s="51" t="s">
        <v>5004</v>
      </c>
      <c r="AK1109" s="51">
        <v>0</v>
      </c>
      <c r="AL1109" s="51" t="s">
        <v>5004</v>
      </c>
      <c r="AM1109" s="51">
        <v>7.6863799999999998</v>
      </c>
      <c r="AN1109" s="51">
        <v>19.00220053</v>
      </c>
      <c r="AO1109" s="73" t="s">
        <v>5033</v>
      </c>
    </row>
    <row r="1110" spans="1:41" ht="173.25" x14ac:dyDescent="0.25">
      <c r="A1110" s="49" t="s">
        <v>2323</v>
      </c>
      <c r="B1110" s="49" t="s">
        <v>2342</v>
      </c>
      <c r="C1110" s="49" t="s">
        <v>2343</v>
      </c>
      <c r="D1110" s="49" t="s">
        <v>170</v>
      </c>
      <c r="E1110" s="50">
        <v>2023</v>
      </c>
      <c r="F1110" s="50">
        <v>2023</v>
      </c>
      <c r="G1110" s="50">
        <v>2023</v>
      </c>
      <c r="H1110" s="51" t="s">
        <v>5004</v>
      </c>
      <c r="I1110" s="51" t="s">
        <v>5004</v>
      </c>
      <c r="J1110" s="51">
        <v>0</v>
      </c>
      <c r="K1110" s="51">
        <v>1.1722650048000001</v>
      </c>
      <c r="L1110" s="51">
        <v>8.7462979200000013E-2</v>
      </c>
      <c r="M1110" s="51">
        <v>1.0848020255999999</v>
      </c>
      <c r="N1110" s="51">
        <v>0</v>
      </c>
      <c r="O1110" s="51">
        <v>0</v>
      </c>
      <c r="P1110" s="51">
        <v>2.4370228300000001</v>
      </c>
      <c r="Q1110" s="51">
        <v>0.12433411</v>
      </c>
      <c r="R1110" s="51">
        <v>1.9931508899999999</v>
      </c>
      <c r="S1110" s="51">
        <v>0</v>
      </c>
      <c r="T1110" s="51">
        <v>0.31953782999999997</v>
      </c>
      <c r="U1110" s="51">
        <v>0</v>
      </c>
      <c r="V1110" s="51">
        <v>1.1722650000000001</v>
      </c>
      <c r="W1110" s="51">
        <v>0</v>
      </c>
      <c r="X1110" s="51">
        <v>1.1722650000000001</v>
      </c>
      <c r="Y1110" s="51">
        <v>0</v>
      </c>
      <c r="Z1110" s="51">
        <v>2.4370228300000001</v>
      </c>
      <c r="AA1110" s="51">
        <v>0</v>
      </c>
      <c r="AB1110" s="51">
        <v>0</v>
      </c>
      <c r="AC1110" s="51">
        <v>1.1722650048000001</v>
      </c>
      <c r="AD1110" s="51">
        <v>2.4370228300000001</v>
      </c>
      <c r="AE1110" s="51">
        <v>0</v>
      </c>
      <c r="AF1110" s="51">
        <v>0</v>
      </c>
      <c r="AG1110" s="51">
        <v>0</v>
      </c>
      <c r="AH1110" s="51">
        <v>0</v>
      </c>
      <c r="AI1110" s="51">
        <v>0</v>
      </c>
      <c r="AJ1110" s="51" t="s">
        <v>5004</v>
      </c>
      <c r="AK1110" s="51">
        <v>0</v>
      </c>
      <c r="AL1110" s="51" t="s">
        <v>5004</v>
      </c>
      <c r="AM1110" s="51">
        <v>1.1722650048000001</v>
      </c>
      <c r="AN1110" s="51">
        <v>2.4370228300000001</v>
      </c>
      <c r="AO1110" s="73" t="s">
        <v>5060</v>
      </c>
    </row>
    <row r="1111" spans="1:41" ht="362.25" x14ac:dyDescent="0.25">
      <c r="A1111" s="49" t="s">
        <v>2323</v>
      </c>
      <c r="B1111" s="49" t="s">
        <v>2344</v>
      </c>
      <c r="C1111" s="49" t="s">
        <v>2345</v>
      </c>
      <c r="D1111" s="49" t="s">
        <v>170</v>
      </c>
      <c r="E1111" s="50">
        <v>2025</v>
      </c>
      <c r="F1111" s="50">
        <v>2025</v>
      </c>
      <c r="G1111" s="50">
        <v>2026</v>
      </c>
      <c r="H1111" s="51" t="s">
        <v>5004</v>
      </c>
      <c r="I1111" s="51" t="s">
        <v>5004</v>
      </c>
      <c r="J1111" s="51">
        <v>0</v>
      </c>
      <c r="K1111" s="51">
        <v>1.0352213644138601</v>
      </c>
      <c r="L1111" s="51">
        <v>7.723811961662401E-2</v>
      </c>
      <c r="M1111" s="51">
        <v>0.95798324479723607</v>
      </c>
      <c r="N1111" s="51">
        <v>0</v>
      </c>
      <c r="O1111" s="51">
        <v>0</v>
      </c>
      <c r="P1111" s="51">
        <v>2.57848481</v>
      </c>
      <c r="Q1111" s="51">
        <v>0.11453751</v>
      </c>
      <c r="R1111" s="51">
        <v>2.2339671700000001</v>
      </c>
      <c r="S1111" s="51">
        <v>0</v>
      </c>
      <c r="T1111" s="51">
        <v>0.22998013</v>
      </c>
      <c r="U1111" s="51">
        <v>0</v>
      </c>
      <c r="V1111" s="51">
        <v>1.03522136</v>
      </c>
      <c r="W1111" s="51">
        <v>0</v>
      </c>
      <c r="X1111" s="51">
        <v>1.03522136</v>
      </c>
      <c r="Y1111" s="51">
        <v>0</v>
      </c>
      <c r="Z1111" s="51">
        <v>2.57848481</v>
      </c>
      <c r="AA1111" s="51">
        <v>0</v>
      </c>
      <c r="AB1111" s="51">
        <v>0</v>
      </c>
      <c r="AC1111" s="51">
        <v>0</v>
      </c>
      <c r="AD1111" s="51">
        <v>0</v>
      </c>
      <c r="AE1111" s="51">
        <v>0</v>
      </c>
      <c r="AF1111" s="51">
        <v>0</v>
      </c>
      <c r="AG1111" s="51">
        <v>1.0352213644138601</v>
      </c>
      <c r="AH1111" s="51">
        <v>1.03522136</v>
      </c>
      <c r="AI1111" s="51">
        <v>1.54326345</v>
      </c>
      <c r="AJ1111" s="51" t="s">
        <v>5004</v>
      </c>
      <c r="AK1111" s="51">
        <v>0</v>
      </c>
      <c r="AL1111" s="51" t="s">
        <v>5004</v>
      </c>
      <c r="AM1111" s="51">
        <v>1.0352213644138601</v>
      </c>
      <c r="AN1111" s="51">
        <v>2.57848481</v>
      </c>
      <c r="AO1111" s="73" t="s">
        <v>5033</v>
      </c>
    </row>
    <row r="1112" spans="1:41" ht="252" x14ac:dyDescent="0.25">
      <c r="A1112" s="49" t="s">
        <v>2323</v>
      </c>
      <c r="B1112" s="49" t="s">
        <v>2346</v>
      </c>
      <c r="C1112" s="49" t="s">
        <v>2347</v>
      </c>
      <c r="D1112" s="49" t="s">
        <v>202</v>
      </c>
      <c r="E1112" s="50">
        <v>2018</v>
      </c>
      <c r="F1112" s="50">
        <v>2026</v>
      </c>
      <c r="G1112" s="50">
        <v>2020</v>
      </c>
      <c r="H1112" s="51" t="s">
        <v>5004</v>
      </c>
      <c r="I1112" s="51" t="s">
        <v>5004</v>
      </c>
      <c r="J1112" s="51">
        <v>8.1431892000000001</v>
      </c>
      <c r="K1112" s="51">
        <v>8.5931221999999998</v>
      </c>
      <c r="L1112" s="51">
        <v>7.4834079999999997E-2</v>
      </c>
      <c r="M1112" s="51">
        <v>8.3130456200000005</v>
      </c>
      <c r="N1112" s="51">
        <v>4.3880000000000002E-2</v>
      </c>
      <c r="O1112" s="51">
        <v>0.16136250000000002</v>
      </c>
      <c r="P1112" s="51">
        <v>8.1431892000000001</v>
      </c>
      <c r="Q1112" s="51">
        <v>5.9872079999999994E-2</v>
      </c>
      <c r="R1112" s="51">
        <v>7.9548256199999994</v>
      </c>
      <c r="S1112" s="51">
        <v>1.600942E-2</v>
      </c>
      <c r="T1112" s="51">
        <v>0.11248208</v>
      </c>
      <c r="U1112" s="51">
        <v>0</v>
      </c>
      <c r="V1112" s="51">
        <v>0.44993299999999997</v>
      </c>
      <c r="W1112" s="51">
        <v>0</v>
      </c>
      <c r="X1112" s="51">
        <v>0.44993299999999997</v>
      </c>
      <c r="Y1112" s="51">
        <v>0</v>
      </c>
      <c r="Z1112" s="51">
        <v>0</v>
      </c>
      <c r="AA1112" s="51">
        <v>0</v>
      </c>
      <c r="AB1112" s="51">
        <v>0</v>
      </c>
      <c r="AC1112" s="51">
        <v>0</v>
      </c>
      <c r="AD1112" s="51">
        <v>0</v>
      </c>
      <c r="AE1112" s="51">
        <v>0</v>
      </c>
      <c r="AF1112" s="51">
        <v>0</v>
      </c>
      <c r="AG1112" s="51">
        <v>0</v>
      </c>
      <c r="AH1112" s="51">
        <v>0</v>
      </c>
      <c r="AI1112" s="51">
        <v>0</v>
      </c>
      <c r="AJ1112" s="51" t="s">
        <v>5004</v>
      </c>
      <c r="AK1112" s="51">
        <v>0</v>
      </c>
      <c r="AL1112" s="51" t="s">
        <v>5004</v>
      </c>
      <c r="AM1112" s="51">
        <v>0</v>
      </c>
      <c r="AN1112" s="51">
        <v>0</v>
      </c>
      <c r="AO1112" s="73" t="s">
        <v>5065</v>
      </c>
    </row>
    <row r="1113" spans="1:41" ht="141.75" x14ac:dyDescent="0.25">
      <c r="A1113" s="49" t="s">
        <v>2323</v>
      </c>
      <c r="B1113" s="49" t="s">
        <v>2348</v>
      </c>
      <c r="C1113" s="49" t="s">
        <v>2349</v>
      </c>
      <c r="D1113" s="49" t="s">
        <v>170</v>
      </c>
      <c r="E1113" s="50" t="s">
        <v>5004</v>
      </c>
      <c r="F1113" s="50">
        <v>2026</v>
      </c>
      <c r="G1113" s="50" t="s">
        <v>5004</v>
      </c>
      <c r="H1113" s="51" t="s">
        <v>5004</v>
      </c>
      <c r="I1113" s="51" t="s">
        <v>5004</v>
      </c>
      <c r="J1113" s="51">
        <v>0</v>
      </c>
      <c r="K1113" s="51">
        <v>12.405280000000001</v>
      </c>
      <c r="L1113" s="51">
        <v>0.7087</v>
      </c>
      <c r="M1113" s="51">
        <v>8.8724599999999985</v>
      </c>
      <c r="N1113" s="51">
        <v>0.88105999999999995</v>
      </c>
      <c r="O1113" s="51">
        <v>1.94306</v>
      </c>
      <c r="P1113" s="51">
        <v>0</v>
      </c>
      <c r="Q1113" s="51">
        <v>0</v>
      </c>
      <c r="R1113" s="51">
        <v>0</v>
      </c>
      <c r="S1113" s="51">
        <v>0</v>
      </c>
      <c r="T1113" s="51">
        <v>0</v>
      </c>
      <c r="U1113" s="51">
        <v>0</v>
      </c>
      <c r="V1113" s="51">
        <v>12.405280000000001</v>
      </c>
      <c r="W1113" s="51">
        <v>0</v>
      </c>
      <c r="X1113" s="51">
        <v>12.405280000000001</v>
      </c>
      <c r="Y1113" s="51">
        <v>0</v>
      </c>
      <c r="Z1113" s="51">
        <v>0</v>
      </c>
      <c r="AA1113" s="51">
        <v>0</v>
      </c>
      <c r="AB1113" s="51">
        <v>0</v>
      </c>
      <c r="AC1113" s="51">
        <v>0</v>
      </c>
      <c r="AD1113" s="51">
        <v>0</v>
      </c>
      <c r="AE1113" s="51">
        <v>0</v>
      </c>
      <c r="AF1113" s="51">
        <v>0</v>
      </c>
      <c r="AG1113" s="51">
        <v>12.405280000000001</v>
      </c>
      <c r="AH1113" s="51">
        <v>0</v>
      </c>
      <c r="AI1113" s="51">
        <v>0</v>
      </c>
      <c r="AJ1113" s="51" t="s">
        <v>5004</v>
      </c>
      <c r="AK1113" s="51">
        <v>0</v>
      </c>
      <c r="AL1113" s="51" t="s">
        <v>5004</v>
      </c>
      <c r="AM1113" s="51">
        <v>12.405280000000001</v>
      </c>
      <c r="AN1113" s="51">
        <v>0</v>
      </c>
      <c r="AO1113" s="73" t="s">
        <v>5066</v>
      </c>
    </row>
    <row r="1114" spans="1:41" ht="141.75" x14ac:dyDescent="0.25">
      <c r="A1114" s="49" t="s">
        <v>2323</v>
      </c>
      <c r="B1114" s="49" t="s">
        <v>2350</v>
      </c>
      <c r="C1114" s="49" t="s">
        <v>2351</v>
      </c>
      <c r="D1114" s="49" t="s">
        <v>170</v>
      </c>
      <c r="E1114" s="50" t="s">
        <v>5004</v>
      </c>
      <c r="F1114" s="50">
        <v>2026</v>
      </c>
      <c r="G1114" s="50" t="s">
        <v>5004</v>
      </c>
      <c r="H1114" s="51" t="s">
        <v>5004</v>
      </c>
      <c r="I1114" s="51" t="s">
        <v>5004</v>
      </c>
      <c r="J1114" s="51">
        <v>0</v>
      </c>
      <c r="K1114" s="51">
        <v>8.8870499999999986</v>
      </c>
      <c r="L1114" s="51">
        <v>0.50672000000000006</v>
      </c>
      <c r="M1114" s="51">
        <v>6.6773199999999999</v>
      </c>
      <c r="N1114" s="51">
        <v>0.31329000000000001</v>
      </c>
      <c r="O1114" s="51">
        <v>1.3897200000000001</v>
      </c>
      <c r="P1114" s="51">
        <v>0</v>
      </c>
      <c r="Q1114" s="51">
        <v>0</v>
      </c>
      <c r="R1114" s="51">
        <v>0</v>
      </c>
      <c r="S1114" s="51">
        <v>0</v>
      </c>
      <c r="T1114" s="51">
        <v>0</v>
      </c>
      <c r="U1114" s="51">
        <v>0</v>
      </c>
      <c r="V1114" s="51">
        <v>8.8870499999999986</v>
      </c>
      <c r="W1114" s="51">
        <v>0</v>
      </c>
      <c r="X1114" s="51">
        <v>8.8870499999999986</v>
      </c>
      <c r="Y1114" s="51">
        <v>0</v>
      </c>
      <c r="Z1114" s="51">
        <v>0</v>
      </c>
      <c r="AA1114" s="51">
        <v>0</v>
      </c>
      <c r="AB1114" s="51">
        <v>0</v>
      </c>
      <c r="AC1114" s="51">
        <v>0</v>
      </c>
      <c r="AD1114" s="51">
        <v>0</v>
      </c>
      <c r="AE1114" s="51">
        <v>0</v>
      </c>
      <c r="AF1114" s="51">
        <v>0</v>
      </c>
      <c r="AG1114" s="51">
        <v>8.8870499999999986</v>
      </c>
      <c r="AH1114" s="51">
        <v>0</v>
      </c>
      <c r="AI1114" s="51">
        <v>0</v>
      </c>
      <c r="AJ1114" s="51" t="s">
        <v>5004</v>
      </c>
      <c r="AK1114" s="51">
        <v>0</v>
      </c>
      <c r="AL1114" s="51" t="s">
        <v>5004</v>
      </c>
      <c r="AM1114" s="51">
        <v>8.8870499999999986</v>
      </c>
      <c r="AN1114" s="51">
        <v>0</v>
      </c>
      <c r="AO1114" s="73" t="s">
        <v>5066</v>
      </c>
    </row>
    <row r="1115" spans="1:41" ht="252" x14ac:dyDescent="0.25">
      <c r="A1115" s="49" t="s">
        <v>2323</v>
      </c>
      <c r="B1115" s="49" t="s">
        <v>2352</v>
      </c>
      <c r="C1115" s="49" t="s">
        <v>2353</v>
      </c>
      <c r="D1115" s="49" t="s">
        <v>170</v>
      </c>
      <c r="E1115" s="50">
        <v>2025</v>
      </c>
      <c r="F1115" s="50">
        <v>2026</v>
      </c>
      <c r="G1115" s="50">
        <v>2025</v>
      </c>
      <c r="H1115" s="51" t="s">
        <v>5004</v>
      </c>
      <c r="I1115" s="51" t="s">
        <v>5004</v>
      </c>
      <c r="J1115" s="51">
        <v>0</v>
      </c>
      <c r="K1115" s="51">
        <v>8.6581299999999999</v>
      </c>
      <c r="L1115" s="51">
        <v>0.49632999999999999</v>
      </c>
      <c r="M1115" s="51">
        <v>5.5551000000000004</v>
      </c>
      <c r="N1115" s="51">
        <v>1.2455000000000001</v>
      </c>
      <c r="O1115" s="51">
        <v>1.3612</v>
      </c>
      <c r="P1115" s="51">
        <v>8.9076365899999992</v>
      </c>
      <c r="Q1115" s="51">
        <v>0.39568403999999996</v>
      </c>
      <c r="R1115" s="51">
        <v>5.8210077700000005</v>
      </c>
      <c r="S1115" s="51">
        <v>1.9135254500000001</v>
      </c>
      <c r="T1115" s="51">
        <v>0.77741932999999996</v>
      </c>
      <c r="U1115" s="51">
        <v>0</v>
      </c>
      <c r="V1115" s="51">
        <v>8.6581299999999999</v>
      </c>
      <c r="W1115" s="51">
        <v>0</v>
      </c>
      <c r="X1115" s="51">
        <v>8.6581299999999999</v>
      </c>
      <c r="Y1115" s="51">
        <v>0</v>
      </c>
      <c r="Z1115" s="51">
        <v>8.9076365899999992</v>
      </c>
      <c r="AA1115" s="51">
        <v>0</v>
      </c>
      <c r="AB1115" s="51">
        <v>0</v>
      </c>
      <c r="AC1115" s="51">
        <v>0</v>
      </c>
      <c r="AD1115" s="51">
        <v>0</v>
      </c>
      <c r="AE1115" s="51">
        <v>0</v>
      </c>
      <c r="AF1115" s="51">
        <v>0</v>
      </c>
      <c r="AG1115" s="51">
        <v>8.6581299999999999</v>
      </c>
      <c r="AH1115" s="51">
        <v>8.9076365899999992</v>
      </c>
      <c r="AI1115" s="51">
        <v>0</v>
      </c>
      <c r="AJ1115" s="51" t="s">
        <v>5004</v>
      </c>
      <c r="AK1115" s="51">
        <v>0</v>
      </c>
      <c r="AL1115" s="51" t="s">
        <v>5004</v>
      </c>
      <c r="AM1115" s="51">
        <v>8.6581299999999999</v>
      </c>
      <c r="AN1115" s="51">
        <v>8.9076365899999992</v>
      </c>
      <c r="AO1115" s="73" t="s">
        <v>5059</v>
      </c>
    </row>
    <row r="1116" spans="1:41" ht="78.75" x14ac:dyDescent="0.25">
      <c r="A1116" s="49" t="s">
        <v>2323</v>
      </c>
      <c r="B1116" s="49" t="s">
        <v>2354</v>
      </c>
      <c r="C1116" s="49" t="s">
        <v>2355</v>
      </c>
      <c r="D1116" s="49" t="s">
        <v>183</v>
      </c>
      <c r="E1116" s="50">
        <v>2021</v>
      </c>
      <c r="F1116" s="50">
        <v>2022</v>
      </c>
      <c r="G1116" s="50">
        <v>2022</v>
      </c>
      <c r="H1116" s="51" t="s">
        <v>5004</v>
      </c>
      <c r="I1116" s="51" t="s">
        <v>5004</v>
      </c>
      <c r="J1116" s="51">
        <v>9.0207176699999998</v>
      </c>
      <c r="K1116" s="51">
        <v>20.416582160000001</v>
      </c>
      <c r="L1116" s="51">
        <v>1.0882315599999999</v>
      </c>
      <c r="M1116" s="51">
        <v>15.410013339999999</v>
      </c>
      <c r="N1116" s="51">
        <v>0.72173482</v>
      </c>
      <c r="O1116" s="51">
        <v>3.1966024399999999</v>
      </c>
      <c r="P1116" s="51">
        <v>17.087181179999998</v>
      </c>
      <c r="Q1116" s="51">
        <v>0.70488985999999998</v>
      </c>
      <c r="R1116" s="51">
        <v>14.146773730000001</v>
      </c>
      <c r="S1116" s="51">
        <v>0</v>
      </c>
      <c r="T1116" s="51">
        <v>2.2355175899999997</v>
      </c>
      <c r="U1116" s="51">
        <v>0</v>
      </c>
      <c r="V1116" s="51">
        <v>19.3283506</v>
      </c>
      <c r="W1116" s="51">
        <v>0</v>
      </c>
      <c r="X1116" s="51">
        <v>19.3283506</v>
      </c>
      <c r="Y1116" s="51">
        <v>0</v>
      </c>
      <c r="Z1116" s="51">
        <v>8.0664635100000002</v>
      </c>
      <c r="AA1116" s="51">
        <v>19.3283506</v>
      </c>
      <c r="AB1116" s="51">
        <v>8.0664635100000002</v>
      </c>
      <c r="AC1116" s="51">
        <v>0</v>
      </c>
      <c r="AD1116" s="51">
        <v>0</v>
      </c>
      <c r="AE1116" s="51">
        <v>0</v>
      </c>
      <c r="AF1116" s="51">
        <v>0</v>
      </c>
      <c r="AG1116" s="51">
        <v>0</v>
      </c>
      <c r="AH1116" s="51">
        <v>0</v>
      </c>
      <c r="AI1116" s="51">
        <v>0</v>
      </c>
      <c r="AJ1116" s="51" t="s">
        <v>5004</v>
      </c>
      <c r="AK1116" s="51">
        <v>0</v>
      </c>
      <c r="AL1116" s="51" t="s">
        <v>5004</v>
      </c>
      <c r="AM1116" s="51">
        <v>0</v>
      </c>
      <c r="AN1116" s="51">
        <v>0</v>
      </c>
      <c r="AO1116" s="73" t="s">
        <v>5067</v>
      </c>
    </row>
    <row r="1117" spans="1:41" ht="78.75" x14ac:dyDescent="0.25">
      <c r="A1117" s="49" t="s">
        <v>2323</v>
      </c>
      <c r="B1117" s="49" t="s">
        <v>2356</v>
      </c>
      <c r="C1117" s="49" t="s">
        <v>2357</v>
      </c>
      <c r="D1117" s="49" t="s">
        <v>202</v>
      </c>
      <c r="E1117" s="50">
        <v>2020</v>
      </c>
      <c r="F1117" s="50">
        <v>2022</v>
      </c>
      <c r="G1117" s="50">
        <v>2022</v>
      </c>
      <c r="H1117" s="51" t="s">
        <v>5004</v>
      </c>
      <c r="I1117" s="51" t="s">
        <v>5004</v>
      </c>
      <c r="J1117" s="51">
        <v>16.21681646</v>
      </c>
      <c r="K1117" s="51">
        <v>18.862421029304002</v>
      </c>
      <c r="L1117" s="51">
        <v>1.2728538900000002</v>
      </c>
      <c r="M1117" s="51">
        <v>15.7199345794418</v>
      </c>
      <c r="N1117" s="51">
        <v>0</v>
      </c>
      <c r="O1117" s="51">
        <v>1.8696325598622501</v>
      </c>
      <c r="P1117" s="51">
        <v>16.21681646</v>
      </c>
      <c r="Q1117" s="51">
        <v>1.2728538900000002</v>
      </c>
      <c r="R1117" s="51">
        <v>13.256171029999999</v>
      </c>
      <c r="S1117" s="51">
        <v>0</v>
      </c>
      <c r="T1117" s="51">
        <v>1.6877915399999999</v>
      </c>
      <c r="U1117" s="51">
        <v>0</v>
      </c>
      <c r="V1117" s="51">
        <v>0</v>
      </c>
      <c r="W1117" s="51">
        <v>0</v>
      </c>
      <c r="X1117" s="51">
        <v>0</v>
      </c>
      <c r="Y1117" s="51">
        <v>0</v>
      </c>
      <c r="Z1117" s="51">
        <v>0</v>
      </c>
      <c r="AA1117" s="51">
        <v>0</v>
      </c>
      <c r="AB1117" s="51">
        <v>0</v>
      </c>
      <c r="AC1117" s="51">
        <v>0</v>
      </c>
      <c r="AD1117" s="51">
        <v>0</v>
      </c>
      <c r="AE1117" s="51">
        <v>0</v>
      </c>
      <c r="AF1117" s="51">
        <v>0</v>
      </c>
      <c r="AG1117" s="51">
        <v>0</v>
      </c>
      <c r="AH1117" s="51">
        <v>0</v>
      </c>
      <c r="AI1117" s="51">
        <v>0</v>
      </c>
      <c r="AJ1117" s="51" t="s">
        <v>5004</v>
      </c>
      <c r="AK1117" s="51">
        <v>0</v>
      </c>
      <c r="AL1117" s="51" t="s">
        <v>5004</v>
      </c>
      <c r="AM1117" s="51">
        <v>0</v>
      </c>
      <c r="AN1117" s="51">
        <v>0</v>
      </c>
      <c r="AO1117" s="73" t="s">
        <v>2358</v>
      </c>
    </row>
    <row r="1118" spans="1:41" ht="37.5" customHeight="1" x14ac:dyDescent="0.25">
      <c r="A1118" s="49" t="s">
        <v>2323</v>
      </c>
      <c r="B1118" s="49" t="s">
        <v>2359</v>
      </c>
      <c r="C1118" s="49" t="s">
        <v>2360</v>
      </c>
      <c r="D1118" s="49" t="s">
        <v>202</v>
      </c>
      <c r="E1118" s="50">
        <v>2020</v>
      </c>
      <c r="F1118" s="50">
        <v>2022</v>
      </c>
      <c r="G1118" s="50">
        <v>2022</v>
      </c>
      <c r="H1118" s="51" t="s">
        <v>5004</v>
      </c>
      <c r="I1118" s="51" t="s">
        <v>5004</v>
      </c>
      <c r="J1118" s="51">
        <v>15.46717993</v>
      </c>
      <c r="K1118" s="51">
        <v>24.506081900000002</v>
      </c>
      <c r="L1118" s="51">
        <v>1.3073941500000001</v>
      </c>
      <c r="M1118" s="51">
        <v>18.49573689</v>
      </c>
      <c r="N1118" s="51">
        <v>0.86625595999999994</v>
      </c>
      <c r="O1118" s="51">
        <v>3.8366948999999999</v>
      </c>
      <c r="P1118" s="51">
        <v>15.46717993</v>
      </c>
      <c r="Q1118" s="51">
        <v>2.1443402500000004</v>
      </c>
      <c r="R1118" s="51">
        <v>10.598839589999999</v>
      </c>
      <c r="S1118" s="51">
        <v>0</v>
      </c>
      <c r="T1118" s="51">
        <v>2.7240000900000001</v>
      </c>
      <c r="U1118" s="51">
        <v>0</v>
      </c>
      <c r="V1118" s="51">
        <v>0</v>
      </c>
      <c r="W1118" s="51">
        <v>0</v>
      </c>
      <c r="X1118" s="51">
        <v>0</v>
      </c>
      <c r="Y1118" s="51">
        <v>0</v>
      </c>
      <c r="Z1118" s="51">
        <v>0</v>
      </c>
      <c r="AA1118" s="51">
        <v>0</v>
      </c>
      <c r="AB1118" s="51">
        <v>0</v>
      </c>
      <c r="AC1118" s="51">
        <v>0</v>
      </c>
      <c r="AD1118" s="51">
        <v>0</v>
      </c>
      <c r="AE1118" s="51">
        <v>0</v>
      </c>
      <c r="AF1118" s="51">
        <v>0</v>
      </c>
      <c r="AG1118" s="51">
        <v>0</v>
      </c>
      <c r="AH1118" s="51">
        <v>0</v>
      </c>
      <c r="AI1118" s="51">
        <v>0</v>
      </c>
      <c r="AJ1118" s="51" t="s">
        <v>5004</v>
      </c>
      <c r="AK1118" s="51">
        <v>0</v>
      </c>
      <c r="AL1118" s="51" t="s">
        <v>5004</v>
      </c>
      <c r="AM1118" s="51">
        <v>0</v>
      </c>
      <c r="AN1118" s="51">
        <v>0</v>
      </c>
      <c r="AO1118" s="73" t="s">
        <v>2361</v>
      </c>
    </row>
    <row r="1119" spans="1:41" ht="78.75" x14ac:dyDescent="0.25">
      <c r="A1119" s="49" t="s">
        <v>2323</v>
      </c>
      <c r="B1119" s="49" t="s">
        <v>2362</v>
      </c>
      <c r="C1119" s="49" t="s">
        <v>2363</v>
      </c>
      <c r="D1119" s="49" t="s">
        <v>202</v>
      </c>
      <c r="E1119" s="50">
        <v>2021</v>
      </c>
      <c r="F1119" s="50">
        <v>2021</v>
      </c>
      <c r="G1119" s="50">
        <v>2022</v>
      </c>
      <c r="H1119" s="51" t="s">
        <v>5004</v>
      </c>
      <c r="I1119" s="51" t="s">
        <v>5004</v>
      </c>
      <c r="J1119" s="51">
        <v>3.5626949800000003</v>
      </c>
      <c r="K1119" s="51">
        <v>4.0698333499999997</v>
      </c>
      <c r="L1119" s="51">
        <v>0.21673092999999999</v>
      </c>
      <c r="M1119" s="51">
        <v>3.07198276</v>
      </c>
      <c r="N1119" s="51">
        <v>0.14387769</v>
      </c>
      <c r="O1119" s="51">
        <v>0.63724197000000005</v>
      </c>
      <c r="P1119" s="51">
        <v>3.5626949800000003</v>
      </c>
      <c r="Q1119" s="51">
        <v>0.21673092999999999</v>
      </c>
      <c r="R1119" s="51">
        <v>2.5648443900000002</v>
      </c>
      <c r="S1119" s="51">
        <v>0.14387769</v>
      </c>
      <c r="T1119" s="51">
        <v>0.63724197000000005</v>
      </c>
      <c r="U1119" s="51">
        <v>0</v>
      </c>
      <c r="V1119" s="51">
        <v>0</v>
      </c>
      <c r="W1119" s="51">
        <v>0</v>
      </c>
      <c r="X1119" s="51">
        <v>0</v>
      </c>
      <c r="Y1119" s="51">
        <v>0</v>
      </c>
      <c r="Z1119" s="51">
        <v>0</v>
      </c>
      <c r="AA1119" s="51">
        <v>0</v>
      </c>
      <c r="AB1119" s="51">
        <v>0</v>
      </c>
      <c r="AC1119" s="51">
        <v>0</v>
      </c>
      <c r="AD1119" s="51">
        <v>0</v>
      </c>
      <c r="AE1119" s="51">
        <v>0</v>
      </c>
      <c r="AF1119" s="51">
        <v>0</v>
      </c>
      <c r="AG1119" s="51">
        <v>0</v>
      </c>
      <c r="AH1119" s="51">
        <v>0</v>
      </c>
      <c r="AI1119" s="51">
        <v>0</v>
      </c>
      <c r="AJ1119" s="51" t="s">
        <v>5004</v>
      </c>
      <c r="AK1119" s="51">
        <v>0</v>
      </c>
      <c r="AL1119" s="51" t="s">
        <v>5004</v>
      </c>
      <c r="AM1119" s="51">
        <v>0</v>
      </c>
      <c r="AN1119" s="51">
        <v>0</v>
      </c>
      <c r="AO1119" s="73" t="s">
        <v>2364</v>
      </c>
    </row>
    <row r="1120" spans="1:41" ht="78.75" x14ac:dyDescent="0.25">
      <c r="A1120" s="49" t="s">
        <v>2323</v>
      </c>
      <c r="B1120" s="49" t="s">
        <v>2365</v>
      </c>
      <c r="C1120" s="49" t="s">
        <v>2366</v>
      </c>
      <c r="D1120" s="49" t="s">
        <v>202</v>
      </c>
      <c r="E1120" s="50">
        <v>2020</v>
      </c>
      <c r="F1120" s="50">
        <v>2022</v>
      </c>
      <c r="G1120" s="50">
        <v>2021</v>
      </c>
      <c r="H1120" s="51" t="s">
        <v>5004</v>
      </c>
      <c r="I1120" s="51" t="s">
        <v>5004</v>
      </c>
      <c r="J1120" s="51">
        <v>22.300677660000002</v>
      </c>
      <c r="K1120" s="51">
        <v>38.756857549999999</v>
      </c>
      <c r="L1120" s="51">
        <v>3.3187660000000001</v>
      </c>
      <c r="M1120" s="51">
        <v>28.12234698</v>
      </c>
      <c r="N1120" s="51">
        <v>0</v>
      </c>
      <c r="O1120" s="51">
        <v>7.3157445699999997</v>
      </c>
      <c r="P1120" s="51">
        <v>22.300677660000002</v>
      </c>
      <c r="Q1120" s="51">
        <v>3.3806713500000001</v>
      </c>
      <c r="R1120" s="51">
        <v>11.35159048</v>
      </c>
      <c r="S1120" s="51">
        <v>0</v>
      </c>
      <c r="T1120" s="51">
        <v>7.5684158300000002</v>
      </c>
      <c r="U1120" s="51">
        <v>0</v>
      </c>
      <c r="V1120" s="51">
        <v>0</v>
      </c>
      <c r="W1120" s="51">
        <v>0</v>
      </c>
      <c r="X1120" s="51">
        <v>0</v>
      </c>
      <c r="Y1120" s="51">
        <v>0</v>
      </c>
      <c r="Z1120" s="51">
        <v>0</v>
      </c>
      <c r="AA1120" s="51">
        <v>0</v>
      </c>
      <c r="AB1120" s="51">
        <v>0</v>
      </c>
      <c r="AC1120" s="51">
        <v>0</v>
      </c>
      <c r="AD1120" s="51">
        <v>0</v>
      </c>
      <c r="AE1120" s="51">
        <v>0</v>
      </c>
      <c r="AF1120" s="51">
        <v>0</v>
      </c>
      <c r="AG1120" s="51">
        <v>0</v>
      </c>
      <c r="AH1120" s="51">
        <v>0</v>
      </c>
      <c r="AI1120" s="51">
        <v>0</v>
      </c>
      <c r="AJ1120" s="51" t="s">
        <v>5004</v>
      </c>
      <c r="AK1120" s="51">
        <v>0</v>
      </c>
      <c r="AL1120" s="51" t="s">
        <v>5004</v>
      </c>
      <c r="AM1120" s="51">
        <v>0</v>
      </c>
      <c r="AN1120" s="51">
        <v>0</v>
      </c>
      <c r="AO1120" s="73" t="s">
        <v>2367</v>
      </c>
    </row>
    <row r="1121" spans="1:41" ht="94.5" x14ac:dyDescent="0.25">
      <c r="A1121" s="49" t="s">
        <v>2323</v>
      </c>
      <c r="B1121" s="49" t="s">
        <v>2368</v>
      </c>
      <c r="C1121" s="49" t="s">
        <v>2369</v>
      </c>
      <c r="D1121" s="49" t="s">
        <v>183</v>
      </c>
      <c r="E1121" s="50">
        <v>2021</v>
      </c>
      <c r="F1121" s="50">
        <v>2022</v>
      </c>
      <c r="G1121" s="50">
        <v>2022</v>
      </c>
      <c r="H1121" s="51" t="s">
        <v>5004</v>
      </c>
      <c r="I1121" s="51" t="s">
        <v>5004</v>
      </c>
      <c r="J1121" s="51">
        <v>17.333624739999998</v>
      </c>
      <c r="K1121" s="51">
        <v>40.025769999999994</v>
      </c>
      <c r="L1121" s="51">
        <v>2.1334279400000002</v>
      </c>
      <c r="M1121" s="51">
        <v>30.210622149999999</v>
      </c>
      <c r="N1121" s="51">
        <v>1.4149278700000001</v>
      </c>
      <c r="O1121" s="51">
        <v>6.2667920400000003</v>
      </c>
      <c r="P1121" s="51">
        <v>38.971288059999999</v>
      </c>
      <c r="Q1121" s="51">
        <v>1.98679853</v>
      </c>
      <c r="R1121" s="51">
        <v>33.19616585</v>
      </c>
      <c r="S1121" s="51">
        <v>0</v>
      </c>
      <c r="T1121" s="51">
        <v>3.78832368</v>
      </c>
      <c r="U1121" s="51">
        <v>0</v>
      </c>
      <c r="V1121" s="51">
        <v>17.892342060000001</v>
      </c>
      <c r="W1121" s="51">
        <v>0</v>
      </c>
      <c r="X1121" s="51">
        <v>17.892342060000001</v>
      </c>
      <c r="Y1121" s="51">
        <v>0</v>
      </c>
      <c r="Z1121" s="51">
        <v>21.637663319999998</v>
      </c>
      <c r="AA1121" s="51">
        <v>17.892342060000001</v>
      </c>
      <c r="AB1121" s="51">
        <v>21.637663319999998</v>
      </c>
      <c r="AC1121" s="51">
        <v>0</v>
      </c>
      <c r="AD1121" s="51">
        <v>0</v>
      </c>
      <c r="AE1121" s="51">
        <v>0</v>
      </c>
      <c r="AF1121" s="51">
        <v>0</v>
      </c>
      <c r="AG1121" s="51">
        <v>0</v>
      </c>
      <c r="AH1121" s="51">
        <v>0</v>
      </c>
      <c r="AI1121" s="51">
        <v>0</v>
      </c>
      <c r="AJ1121" s="51" t="s">
        <v>5004</v>
      </c>
      <c r="AK1121" s="51">
        <v>0</v>
      </c>
      <c r="AL1121" s="51" t="s">
        <v>5004</v>
      </c>
      <c r="AM1121" s="51">
        <v>0</v>
      </c>
      <c r="AN1121" s="51">
        <v>0</v>
      </c>
      <c r="AO1121" s="73" t="s">
        <v>2370</v>
      </c>
    </row>
    <row r="1122" spans="1:41" ht="126" x14ac:dyDescent="0.25">
      <c r="A1122" s="49" t="s">
        <v>2323</v>
      </c>
      <c r="B1122" s="49" t="s">
        <v>2371</v>
      </c>
      <c r="C1122" s="49" t="s">
        <v>2372</v>
      </c>
      <c r="D1122" s="49" t="s">
        <v>183</v>
      </c>
      <c r="E1122" s="50">
        <v>2021</v>
      </c>
      <c r="F1122" s="50">
        <v>2023</v>
      </c>
      <c r="G1122" s="50">
        <v>2024</v>
      </c>
      <c r="H1122" s="51" t="s">
        <v>5004</v>
      </c>
      <c r="I1122" s="51" t="s">
        <v>5004</v>
      </c>
      <c r="J1122" s="51">
        <v>2.1204261299999998</v>
      </c>
      <c r="K1122" s="51">
        <v>55.53930175</v>
      </c>
      <c r="L1122" s="51">
        <v>2.9603201800000001</v>
      </c>
      <c r="M1122" s="51">
        <v>41.9199147</v>
      </c>
      <c r="N1122" s="51">
        <v>1.96333772</v>
      </c>
      <c r="O1122" s="51">
        <v>8.69572915</v>
      </c>
      <c r="P1122" s="51">
        <v>55.130939960000006</v>
      </c>
      <c r="Q1122" s="51">
        <v>1.8535054199999998</v>
      </c>
      <c r="R1122" s="51">
        <v>42.702944819999999</v>
      </c>
      <c r="S1122" s="51">
        <v>0.54542954999999993</v>
      </c>
      <c r="T1122" s="51">
        <v>10.029060170000001</v>
      </c>
      <c r="U1122" s="51">
        <v>0</v>
      </c>
      <c r="V1122" s="51">
        <v>36.720617689999997</v>
      </c>
      <c r="W1122" s="51">
        <v>0</v>
      </c>
      <c r="X1122" s="51">
        <v>36.720617689999997</v>
      </c>
      <c r="Y1122" s="51">
        <v>0</v>
      </c>
      <c r="Z1122" s="51">
        <v>53.010513830000001</v>
      </c>
      <c r="AA1122" s="51">
        <v>32.757439161610797</v>
      </c>
      <c r="AB1122" s="51">
        <v>15.5173212</v>
      </c>
      <c r="AC1122" s="51">
        <v>3.96317853038942</v>
      </c>
      <c r="AD1122" s="51">
        <v>37.493192629999996</v>
      </c>
      <c r="AE1122" s="51">
        <v>0</v>
      </c>
      <c r="AF1122" s="51">
        <v>0</v>
      </c>
      <c r="AG1122" s="51">
        <v>0</v>
      </c>
      <c r="AH1122" s="51">
        <v>0</v>
      </c>
      <c r="AI1122" s="51">
        <v>0</v>
      </c>
      <c r="AJ1122" s="51" t="s">
        <v>5004</v>
      </c>
      <c r="AK1122" s="51">
        <v>0</v>
      </c>
      <c r="AL1122" s="51" t="s">
        <v>5004</v>
      </c>
      <c r="AM1122" s="51">
        <v>3.96317853038942</v>
      </c>
      <c r="AN1122" s="51">
        <v>37.493192629999996</v>
      </c>
      <c r="AO1122" s="73" t="s">
        <v>2373</v>
      </c>
    </row>
    <row r="1123" spans="1:41" ht="110.25" x14ac:dyDescent="0.25">
      <c r="A1123" s="49" t="s">
        <v>2323</v>
      </c>
      <c r="B1123" s="49" t="s">
        <v>2374</v>
      </c>
      <c r="C1123" s="49" t="s">
        <v>2375</v>
      </c>
      <c r="D1123" s="49" t="s">
        <v>183</v>
      </c>
      <c r="E1123" s="50">
        <v>2021</v>
      </c>
      <c r="F1123" s="50">
        <v>2022</v>
      </c>
      <c r="G1123" s="50">
        <v>2022</v>
      </c>
      <c r="H1123" s="51" t="s">
        <v>5004</v>
      </c>
      <c r="I1123" s="51" t="s">
        <v>5004</v>
      </c>
      <c r="J1123" s="51">
        <v>20.49779844</v>
      </c>
      <c r="K1123" s="51">
        <v>34.222777170000001</v>
      </c>
      <c r="L1123" s="51">
        <v>1.82412044</v>
      </c>
      <c r="M1123" s="51">
        <v>25.830643499999997</v>
      </c>
      <c r="N1123" s="51">
        <v>1.2097897099999999</v>
      </c>
      <c r="O1123" s="51">
        <v>5.3582235199999992</v>
      </c>
      <c r="P1123" s="51">
        <v>33.476859420000004</v>
      </c>
      <c r="Q1123" s="51">
        <v>1.6990230899999998</v>
      </c>
      <c r="R1123" s="51">
        <v>28.321614669999999</v>
      </c>
      <c r="S1123" s="51">
        <v>0</v>
      </c>
      <c r="T1123" s="51">
        <v>3.4562216600000002</v>
      </c>
      <c r="U1123" s="51">
        <v>0</v>
      </c>
      <c r="V1123" s="51">
        <v>32.398656729999999</v>
      </c>
      <c r="W1123" s="51">
        <v>0</v>
      </c>
      <c r="X1123" s="51">
        <v>32.398656729999999</v>
      </c>
      <c r="Y1123" s="51">
        <v>0</v>
      </c>
      <c r="Z1123" s="51">
        <v>12.97906098</v>
      </c>
      <c r="AA1123" s="51">
        <v>32.398656729999999</v>
      </c>
      <c r="AB1123" s="51">
        <v>12.97906098</v>
      </c>
      <c r="AC1123" s="51">
        <v>0</v>
      </c>
      <c r="AD1123" s="51">
        <v>0</v>
      </c>
      <c r="AE1123" s="51">
        <v>0</v>
      </c>
      <c r="AF1123" s="51">
        <v>0</v>
      </c>
      <c r="AG1123" s="51">
        <v>0</v>
      </c>
      <c r="AH1123" s="51">
        <v>0</v>
      </c>
      <c r="AI1123" s="51">
        <v>0</v>
      </c>
      <c r="AJ1123" s="51" t="s">
        <v>5004</v>
      </c>
      <c r="AK1123" s="51">
        <v>0</v>
      </c>
      <c r="AL1123" s="51" t="s">
        <v>5004</v>
      </c>
      <c r="AM1123" s="51">
        <v>0</v>
      </c>
      <c r="AN1123" s="51">
        <v>0</v>
      </c>
      <c r="AO1123" s="73" t="s">
        <v>2376</v>
      </c>
    </row>
    <row r="1124" spans="1:41" ht="299.25" x14ac:dyDescent="0.25">
      <c r="A1124" s="49" t="s">
        <v>2323</v>
      </c>
      <c r="B1124" s="49" t="s">
        <v>2377</v>
      </c>
      <c r="C1124" s="49" t="s">
        <v>2378</v>
      </c>
      <c r="D1124" s="49" t="s">
        <v>170</v>
      </c>
      <c r="E1124" s="50">
        <v>2022</v>
      </c>
      <c r="F1124" s="50">
        <v>2022</v>
      </c>
      <c r="G1124" s="50">
        <v>2023</v>
      </c>
      <c r="H1124" s="51" t="s">
        <v>5004</v>
      </c>
      <c r="I1124" s="51" t="s">
        <v>5004</v>
      </c>
      <c r="J1124" s="51">
        <v>0</v>
      </c>
      <c r="K1124" s="51">
        <v>10.520036230000001</v>
      </c>
      <c r="L1124" s="51">
        <v>0.58350634999999995</v>
      </c>
      <c r="M1124" s="51">
        <v>7.9221481799999998</v>
      </c>
      <c r="N1124" s="51">
        <v>0.37103731000000001</v>
      </c>
      <c r="O1124" s="51">
        <v>1.64334439</v>
      </c>
      <c r="P1124" s="51">
        <v>13.6142348</v>
      </c>
      <c r="Q1124" s="51">
        <v>0.60475423000000006</v>
      </c>
      <c r="R1124" s="51">
        <v>11.7912745</v>
      </c>
      <c r="S1124" s="51">
        <v>0</v>
      </c>
      <c r="T1124" s="51">
        <v>1.2182060699999999</v>
      </c>
      <c r="U1124" s="51">
        <v>0</v>
      </c>
      <c r="V1124" s="51">
        <v>10.520036230000001</v>
      </c>
      <c r="W1124" s="51">
        <v>0</v>
      </c>
      <c r="X1124" s="51">
        <v>10.520036230000001</v>
      </c>
      <c r="Y1124" s="51">
        <v>0</v>
      </c>
      <c r="Z1124" s="51">
        <v>13.6142348</v>
      </c>
      <c r="AA1124" s="51">
        <v>10.520036230000001</v>
      </c>
      <c r="AB1124" s="51">
        <v>1</v>
      </c>
      <c r="AC1124" s="51">
        <v>0</v>
      </c>
      <c r="AD1124" s="51">
        <v>12.6142348</v>
      </c>
      <c r="AE1124" s="51">
        <v>0</v>
      </c>
      <c r="AF1124" s="51">
        <v>0</v>
      </c>
      <c r="AG1124" s="51">
        <v>0</v>
      </c>
      <c r="AH1124" s="51">
        <v>0</v>
      </c>
      <c r="AI1124" s="51">
        <v>0</v>
      </c>
      <c r="AJ1124" s="51" t="s">
        <v>5004</v>
      </c>
      <c r="AK1124" s="51">
        <v>0</v>
      </c>
      <c r="AL1124" s="51" t="s">
        <v>5004</v>
      </c>
      <c r="AM1124" s="51">
        <v>0</v>
      </c>
      <c r="AN1124" s="51">
        <v>12.6142348</v>
      </c>
      <c r="AO1124" s="73" t="s">
        <v>5058</v>
      </c>
    </row>
    <row r="1125" spans="1:41" ht="126" x14ac:dyDescent="0.25">
      <c r="A1125" s="49" t="s">
        <v>2323</v>
      </c>
      <c r="B1125" s="49" t="s">
        <v>2379</v>
      </c>
      <c r="C1125" s="49" t="s">
        <v>2380</v>
      </c>
      <c r="D1125" s="49" t="s">
        <v>202</v>
      </c>
      <c r="E1125" s="50">
        <v>2020</v>
      </c>
      <c r="F1125" s="50">
        <v>2026</v>
      </c>
      <c r="G1125" s="50">
        <v>2021</v>
      </c>
      <c r="H1125" s="51" t="s">
        <v>5004</v>
      </c>
      <c r="I1125" s="51" t="s">
        <v>5004</v>
      </c>
      <c r="J1125" s="51">
        <v>13.119060880000001</v>
      </c>
      <c r="K1125" s="51">
        <v>50.650470999999996</v>
      </c>
      <c r="L1125" s="51">
        <v>2.7021915299999999</v>
      </c>
      <c r="M1125" s="51">
        <v>38.227970939999999</v>
      </c>
      <c r="N1125" s="51">
        <v>1.790424</v>
      </c>
      <c r="O1125" s="51">
        <v>7.9298845300000007</v>
      </c>
      <c r="P1125" s="51">
        <v>13.119060880000001</v>
      </c>
      <c r="Q1125" s="51">
        <v>1.3484510999999999</v>
      </c>
      <c r="R1125" s="51">
        <v>11.68728954</v>
      </c>
      <c r="S1125" s="51">
        <v>0</v>
      </c>
      <c r="T1125" s="51">
        <v>8.3320240000000004E-2</v>
      </c>
      <c r="U1125" s="51">
        <v>0</v>
      </c>
      <c r="V1125" s="51">
        <v>37.531410120000004</v>
      </c>
      <c r="W1125" s="51">
        <v>0</v>
      </c>
      <c r="X1125" s="51">
        <v>37.531410120000004</v>
      </c>
      <c r="Y1125" s="51">
        <v>0</v>
      </c>
      <c r="Z1125" s="51">
        <v>0</v>
      </c>
      <c r="AA1125" s="51">
        <v>0</v>
      </c>
      <c r="AB1125" s="51">
        <v>0</v>
      </c>
      <c r="AC1125" s="51">
        <v>0</v>
      </c>
      <c r="AD1125" s="51">
        <v>0</v>
      </c>
      <c r="AE1125" s="51">
        <v>0</v>
      </c>
      <c r="AF1125" s="51">
        <v>0</v>
      </c>
      <c r="AG1125" s="51">
        <v>0</v>
      </c>
      <c r="AH1125" s="51">
        <v>0</v>
      </c>
      <c r="AI1125" s="51">
        <v>0</v>
      </c>
      <c r="AJ1125" s="51" t="s">
        <v>5004</v>
      </c>
      <c r="AK1125" s="51">
        <v>0</v>
      </c>
      <c r="AL1125" s="51" t="s">
        <v>5004</v>
      </c>
      <c r="AM1125" s="51">
        <v>0</v>
      </c>
      <c r="AN1125" s="51">
        <v>0</v>
      </c>
      <c r="AO1125" s="73" t="s">
        <v>2381</v>
      </c>
    </row>
    <row r="1126" spans="1:41" ht="141.75" x14ac:dyDescent="0.25">
      <c r="A1126" s="49" t="s">
        <v>2323</v>
      </c>
      <c r="B1126" s="49" t="s">
        <v>2382</v>
      </c>
      <c r="C1126" s="49" t="s">
        <v>2383</v>
      </c>
      <c r="D1126" s="49" t="s">
        <v>202</v>
      </c>
      <c r="E1126" s="50">
        <v>2020</v>
      </c>
      <c r="F1126" s="50">
        <v>2026</v>
      </c>
      <c r="G1126" s="50">
        <v>2021</v>
      </c>
      <c r="H1126" s="51" t="s">
        <v>5004</v>
      </c>
      <c r="I1126" s="51" t="s">
        <v>5004</v>
      </c>
      <c r="J1126" s="51">
        <v>8.3291874999999997</v>
      </c>
      <c r="K1126" s="51">
        <v>37.424514070000001</v>
      </c>
      <c r="L1126" s="51">
        <v>2.0757951699999997</v>
      </c>
      <c r="M1126" s="51">
        <v>28.18265469</v>
      </c>
      <c r="N1126" s="51">
        <v>1.31994711</v>
      </c>
      <c r="O1126" s="51">
        <v>5.8461171000000007</v>
      </c>
      <c r="P1126" s="51">
        <v>8.3291874999999997</v>
      </c>
      <c r="Q1126" s="51">
        <v>0.85022929000000003</v>
      </c>
      <c r="R1126" s="51">
        <v>7.4258817399999995</v>
      </c>
      <c r="S1126" s="51">
        <v>0</v>
      </c>
      <c r="T1126" s="51">
        <v>5.3076470000000001E-2</v>
      </c>
      <c r="U1126" s="51">
        <v>0</v>
      </c>
      <c r="V1126" s="51">
        <v>29.095326570000001</v>
      </c>
      <c r="W1126" s="51">
        <v>0</v>
      </c>
      <c r="X1126" s="51">
        <v>29.095326570000001</v>
      </c>
      <c r="Y1126" s="51">
        <v>0</v>
      </c>
      <c r="Z1126" s="51">
        <v>0</v>
      </c>
      <c r="AA1126" s="51">
        <v>0</v>
      </c>
      <c r="AB1126" s="51">
        <v>0</v>
      </c>
      <c r="AC1126" s="51">
        <v>0</v>
      </c>
      <c r="AD1126" s="51">
        <v>0</v>
      </c>
      <c r="AE1126" s="51">
        <v>0</v>
      </c>
      <c r="AF1126" s="51">
        <v>0</v>
      </c>
      <c r="AG1126" s="51">
        <v>0</v>
      </c>
      <c r="AH1126" s="51">
        <v>0</v>
      </c>
      <c r="AI1126" s="51">
        <v>0</v>
      </c>
      <c r="AJ1126" s="51" t="s">
        <v>5004</v>
      </c>
      <c r="AK1126" s="51">
        <v>0</v>
      </c>
      <c r="AL1126" s="51" t="s">
        <v>5004</v>
      </c>
      <c r="AM1126" s="51">
        <v>0</v>
      </c>
      <c r="AN1126" s="51">
        <v>0</v>
      </c>
      <c r="AO1126" s="73" t="s">
        <v>2384</v>
      </c>
    </row>
    <row r="1127" spans="1:41" ht="94.5" x14ac:dyDescent="0.25">
      <c r="A1127" s="49" t="s">
        <v>2323</v>
      </c>
      <c r="B1127" s="49" t="s">
        <v>2385</v>
      </c>
      <c r="C1127" s="49" t="s">
        <v>2386</v>
      </c>
      <c r="D1127" s="49" t="s">
        <v>202</v>
      </c>
      <c r="E1127" s="50">
        <v>2020</v>
      </c>
      <c r="F1127" s="50">
        <v>2022</v>
      </c>
      <c r="G1127" s="50">
        <v>2022</v>
      </c>
      <c r="H1127" s="51" t="s">
        <v>5004</v>
      </c>
      <c r="I1127" s="51" t="s">
        <v>5004</v>
      </c>
      <c r="J1127" s="51">
        <v>18.317177360000002</v>
      </c>
      <c r="K1127" s="51">
        <v>17.92658832</v>
      </c>
      <c r="L1127" s="51">
        <v>0.95637956999999996</v>
      </c>
      <c r="M1127" s="51">
        <v>13.52992547</v>
      </c>
      <c r="N1127" s="51">
        <v>0.63368010000000008</v>
      </c>
      <c r="O1127" s="51">
        <v>2.8066031800000002</v>
      </c>
      <c r="P1127" s="51">
        <v>18.317177360000002</v>
      </c>
      <c r="Q1127" s="51">
        <v>0.95637956999999996</v>
      </c>
      <c r="R1127" s="51">
        <v>13.92051451</v>
      </c>
      <c r="S1127" s="51">
        <v>0.63368010000000008</v>
      </c>
      <c r="T1127" s="51">
        <v>2.8066031800000002</v>
      </c>
      <c r="U1127" s="51">
        <v>0</v>
      </c>
      <c r="V1127" s="51">
        <v>0</v>
      </c>
      <c r="W1127" s="51">
        <v>0</v>
      </c>
      <c r="X1127" s="51">
        <v>0</v>
      </c>
      <c r="Y1127" s="51">
        <v>0</v>
      </c>
      <c r="Z1127" s="51">
        <v>0</v>
      </c>
      <c r="AA1127" s="51">
        <v>0</v>
      </c>
      <c r="AB1127" s="51">
        <v>0</v>
      </c>
      <c r="AC1127" s="51">
        <v>0</v>
      </c>
      <c r="AD1127" s="51">
        <v>0</v>
      </c>
      <c r="AE1127" s="51">
        <v>0</v>
      </c>
      <c r="AF1127" s="51">
        <v>0</v>
      </c>
      <c r="AG1127" s="51">
        <v>0</v>
      </c>
      <c r="AH1127" s="51">
        <v>0</v>
      </c>
      <c r="AI1127" s="51">
        <v>0</v>
      </c>
      <c r="AJ1127" s="51" t="s">
        <v>5004</v>
      </c>
      <c r="AK1127" s="51">
        <v>0</v>
      </c>
      <c r="AL1127" s="51" t="s">
        <v>5004</v>
      </c>
      <c r="AM1127" s="51">
        <v>0</v>
      </c>
      <c r="AN1127" s="51">
        <v>0</v>
      </c>
      <c r="AO1127" s="73" t="s">
        <v>2387</v>
      </c>
    </row>
    <row r="1128" spans="1:41" ht="78.75" x14ac:dyDescent="0.25">
      <c r="A1128" s="49" t="s">
        <v>2323</v>
      </c>
      <c r="B1128" s="49" t="s">
        <v>2388</v>
      </c>
      <c r="C1128" s="49" t="s">
        <v>2389</v>
      </c>
      <c r="D1128" s="49" t="s">
        <v>202</v>
      </c>
      <c r="E1128" s="50">
        <v>2020</v>
      </c>
      <c r="F1128" s="50">
        <v>2022</v>
      </c>
      <c r="G1128" s="50">
        <v>2022</v>
      </c>
      <c r="H1128" s="51" t="s">
        <v>5004</v>
      </c>
      <c r="I1128" s="51" t="s">
        <v>5004</v>
      </c>
      <c r="J1128" s="51">
        <v>14.93682847</v>
      </c>
      <c r="K1128" s="51">
        <v>18.52389385</v>
      </c>
      <c r="L1128" s="51">
        <v>0.98824563999999993</v>
      </c>
      <c r="M1128" s="51">
        <v>13.98073617</v>
      </c>
      <c r="N1128" s="51">
        <v>0.65479396000000001</v>
      </c>
      <c r="O1128" s="51">
        <v>2.9001180800000004</v>
      </c>
      <c r="P1128" s="51">
        <v>14.93682847</v>
      </c>
      <c r="Q1128" s="51">
        <v>1.64086463</v>
      </c>
      <c r="R1128" s="51">
        <v>9.5996280200000008</v>
      </c>
      <c r="S1128" s="51">
        <v>0</v>
      </c>
      <c r="T1128" s="51">
        <v>3.6963358199999998</v>
      </c>
      <c r="U1128" s="51">
        <v>0</v>
      </c>
      <c r="V1128" s="51">
        <v>0</v>
      </c>
      <c r="W1128" s="51">
        <v>0</v>
      </c>
      <c r="X1128" s="51">
        <v>0</v>
      </c>
      <c r="Y1128" s="51">
        <v>0</v>
      </c>
      <c r="Z1128" s="51">
        <v>0</v>
      </c>
      <c r="AA1128" s="51">
        <v>0</v>
      </c>
      <c r="AB1128" s="51">
        <v>0</v>
      </c>
      <c r="AC1128" s="51">
        <v>0</v>
      </c>
      <c r="AD1128" s="51">
        <v>0</v>
      </c>
      <c r="AE1128" s="51">
        <v>0</v>
      </c>
      <c r="AF1128" s="51">
        <v>0</v>
      </c>
      <c r="AG1128" s="51">
        <v>0</v>
      </c>
      <c r="AH1128" s="51">
        <v>0</v>
      </c>
      <c r="AI1128" s="51">
        <v>0</v>
      </c>
      <c r="AJ1128" s="51" t="s">
        <v>5004</v>
      </c>
      <c r="AK1128" s="51">
        <v>0</v>
      </c>
      <c r="AL1128" s="51" t="s">
        <v>5004</v>
      </c>
      <c r="AM1128" s="51">
        <v>0</v>
      </c>
      <c r="AN1128" s="51">
        <v>0</v>
      </c>
      <c r="AO1128" s="73" t="s">
        <v>2390</v>
      </c>
    </row>
    <row r="1129" spans="1:41" ht="141.75" x14ac:dyDescent="0.25">
      <c r="A1129" s="49" t="s">
        <v>2323</v>
      </c>
      <c r="B1129" s="49" t="s">
        <v>2391</v>
      </c>
      <c r="C1129" s="49" t="s">
        <v>2392</v>
      </c>
      <c r="D1129" s="49" t="s">
        <v>183</v>
      </c>
      <c r="E1129" s="50">
        <v>2021</v>
      </c>
      <c r="F1129" s="50">
        <v>2023</v>
      </c>
      <c r="G1129" s="50">
        <v>2023</v>
      </c>
      <c r="H1129" s="51" t="s">
        <v>5004</v>
      </c>
      <c r="I1129" s="51" t="s">
        <v>5004</v>
      </c>
      <c r="J1129" s="51">
        <v>0.68455100000000002</v>
      </c>
      <c r="K1129" s="51">
        <v>13.898600220000001</v>
      </c>
      <c r="L1129" s="51">
        <v>0.74081427</v>
      </c>
      <c r="M1129" s="51">
        <v>10.49037545</v>
      </c>
      <c r="N1129" s="51">
        <v>0.49132136999999998</v>
      </c>
      <c r="O1129" s="51">
        <v>2.1760891299999998</v>
      </c>
      <c r="P1129" s="51">
        <v>17.735888299999999</v>
      </c>
      <c r="Q1129" s="51">
        <v>0.72093682000000003</v>
      </c>
      <c r="R1129" s="51">
        <v>14.66256139</v>
      </c>
      <c r="S1129" s="51">
        <v>0</v>
      </c>
      <c r="T1129" s="51">
        <v>2.3523900899999997</v>
      </c>
      <c r="U1129" s="51">
        <v>0</v>
      </c>
      <c r="V1129" s="51">
        <v>13.157785949999999</v>
      </c>
      <c r="W1129" s="51">
        <v>0</v>
      </c>
      <c r="X1129" s="51">
        <v>13.157785949999999</v>
      </c>
      <c r="Y1129" s="51">
        <v>0</v>
      </c>
      <c r="Z1129" s="51">
        <v>17.0513373</v>
      </c>
      <c r="AA1129" s="51">
        <v>13.157785949999999</v>
      </c>
      <c r="AB1129" s="51">
        <v>1</v>
      </c>
      <c r="AC1129" s="51">
        <v>0</v>
      </c>
      <c r="AD1129" s="51">
        <v>16.0513373</v>
      </c>
      <c r="AE1129" s="51">
        <v>0</v>
      </c>
      <c r="AF1129" s="51">
        <v>0</v>
      </c>
      <c r="AG1129" s="51">
        <v>0</v>
      </c>
      <c r="AH1129" s="51">
        <v>0</v>
      </c>
      <c r="AI1129" s="51">
        <v>0</v>
      </c>
      <c r="AJ1129" s="51" t="s">
        <v>5004</v>
      </c>
      <c r="AK1129" s="51">
        <v>0</v>
      </c>
      <c r="AL1129" s="51" t="s">
        <v>5004</v>
      </c>
      <c r="AM1129" s="51">
        <v>0</v>
      </c>
      <c r="AN1129" s="51">
        <v>16.0513373</v>
      </c>
      <c r="AO1129" s="73" t="s">
        <v>5068</v>
      </c>
    </row>
    <row r="1130" spans="1:41" ht="393.75" x14ac:dyDescent="0.25">
      <c r="A1130" s="49" t="s">
        <v>2323</v>
      </c>
      <c r="B1130" s="49" t="s">
        <v>2393</v>
      </c>
      <c r="C1130" s="49" t="s">
        <v>2394</v>
      </c>
      <c r="D1130" s="49" t="s">
        <v>183</v>
      </c>
      <c r="E1130" s="50">
        <v>2020</v>
      </c>
      <c r="F1130" s="50">
        <v>2022</v>
      </c>
      <c r="G1130" s="50">
        <v>2023</v>
      </c>
      <c r="H1130" s="51" t="s">
        <v>5004</v>
      </c>
      <c r="I1130" s="51" t="s">
        <v>5004</v>
      </c>
      <c r="J1130" s="51">
        <v>11.534235880000001</v>
      </c>
      <c r="K1130" s="51">
        <v>58.741075219999999</v>
      </c>
      <c r="L1130" s="51">
        <v>3.13382359</v>
      </c>
      <c r="M1130" s="51">
        <v>44.334279090000003</v>
      </c>
      <c r="N1130" s="51">
        <v>2.0764155899999999</v>
      </c>
      <c r="O1130" s="51">
        <v>9.1965569499999997</v>
      </c>
      <c r="P1130" s="51">
        <v>71.827212520000003</v>
      </c>
      <c r="Q1130" s="51">
        <v>3.1906190200000002</v>
      </c>
      <c r="R1130" s="51">
        <v>62.085105249999998</v>
      </c>
      <c r="S1130" s="51">
        <v>0</v>
      </c>
      <c r="T1130" s="51">
        <v>6.5514882500000002</v>
      </c>
      <c r="U1130" s="51">
        <v>0</v>
      </c>
      <c r="V1130" s="51">
        <v>12.54394825</v>
      </c>
      <c r="W1130" s="51">
        <v>0</v>
      </c>
      <c r="X1130" s="51">
        <v>12.54394825</v>
      </c>
      <c r="Y1130" s="51">
        <v>0</v>
      </c>
      <c r="Z1130" s="51">
        <v>60.292976639999999</v>
      </c>
      <c r="AA1130" s="51">
        <v>12.5439482459999</v>
      </c>
      <c r="AB1130" s="51">
        <v>5</v>
      </c>
      <c r="AC1130" s="51">
        <v>0</v>
      </c>
      <c r="AD1130" s="51">
        <v>55.292976639999999</v>
      </c>
      <c r="AE1130" s="51">
        <v>0</v>
      </c>
      <c r="AF1130" s="51">
        <v>0</v>
      </c>
      <c r="AG1130" s="51">
        <v>0</v>
      </c>
      <c r="AH1130" s="51">
        <v>0</v>
      </c>
      <c r="AI1130" s="51">
        <v>0</v>
      </c>
      <c r="AJ1130" s="51" t="s">
        <v>5004</v>
      </c>
      <c r="AK1130" s="51">
        <v>0</v>
      </c>
      <c r="AL1130" s="51" t="s">
        <v>5004</v>
      </c>
      <c r="AM1130" s="51">
        <v>0</v>
      </c>
      <c r="AN1130" s="51">
        <v>55.292976639999999</v>
      </c>
      <c r="AO1130" s="73" t="s">
        <v>5069</v>
      </c>
    </row>
    <row r="1131" spans="1:41" ht="63" x14ac:dyDescent="0.25">
      <c r="A1131" s="49" t="s">
        <v>2323</v>
      </c>
      <c r="B1131" s="49" t="s">
        <v>2395</v>
      </c>
      <c r="C1131" s="49" t="s">
        <v>2396</v>
      </c>
      <c r="D1131" s="49" t="s">
        <v>183</v>
      </c>
      <c r="E1131" s="50">
        <v>2021</v>
      </c>
      <c r="F1131" s="50">
        <v>2023</v>
      </c>
      <c r="G1131" s="50">
        <v>2023</v>
      </c>
      <c r="H1131" s="51" t="s">
        <v>5004</v>
      </c>
      <c r="I1131" s="51" t="s">
        <v>5004</v>
      </c>
      <c r="J1131" s="51">
        <v>11.44691927</v>
      </c>
      <c r="K1131" s="51">
        <v>35.245916479999998</v>
      </c>
      <c r="L1131" s="51">
        <v>1.8786552200000002</v>
      </c>
      <c r="M1131" s="51">
        <v>26.602887840000001</v>
      </c>
      <c r="N1131" s="51">
        <v>1.24595805</v>
      </c>
      <c r="O1131" s="51">
        <v>5.5184153699999996</v>
      </c>
      <c r="P1131" s="51">
        <v>29.907497960000001</v>
      </c>
      <c r="Q1131" s="51">
        <v>1.5971552899999999</v>
      </c>
      <c r="R1131" s="51">
        <v>25.51501442</v>
      </c>
      <c r="S1131" s="51">
        <v>0</v>
      </c>
      <c r="T1131" s="51">
        <v>2.7953282499999998</v>
      </c>
      <c r="U1131" s="51">
        <v>0</v>
      </c>
      <c r="V1131" s="51">
        <v>33.367261259999999</v>
      </c>
      <c r="W1131" s="51">
        <v>0</v>
      </c>
      <c r="X1131" s="51">
        <v>33.367261259999999</v>
      </c>
      <c r="Y1131" s="51">
        <v>0</v>
      </c>
      <c r="Z1131" s="51">
        <v>18.460578689999998</v>
      </c>
      <c r="AA1131" s="51">
        <v>33.367261259999999</v>
      </c>
      <c r="AB1131" s="51">
        <v>8</v>
      </c>
      <c r="AC1131" s="51">
        <v>0</v>
      </c>
      <c r="AD1131" s="51">
        <v>10.46057869</v>
      </c>
      <c r="AE1131" s="51">
        <v>0</v>
      </c>
      <c r="AF1131" s="51">
        <v>0</v>
      </c>
      <c r="AG1131" s="51">
        <v>0</v>
      </c>
      <c r="AH1131" s="51">
        <v>0</v>
      </c>
      <c r="AI1131" s="51">
        <v>0</v>
      </c>
      <c r="AJ1131" s="51" t="s">
        <v>5004</v>
      </c>
      <c r="AK1131" s="51">
        <v>0</v>
      </c>
      <c r="AL1131" s="51" t="s">
        <v>5004</v>
      </c>
      <c r="AM1131" s="51">
        <v>0</v>
      </c>
      <c r="AN1131" s="51">
        <v>10.46057869</v>
      </c>
      <c r="AO1131" s="73" t="s">
        <v>2397</v>
      </c>
    </row>
    <row r="1132" spans="1:41" ht="110.25" x14ac:dyDescent="0.25">
      <c r="A1132" s="49" t="s">
        <v>2323</v>
      </c>
      <c r="B1132" s="49" t="s">
        <v>2398</v>
      </c>
      <c r="C1132" s="49" t="s">
        <v>2399</v>
      </c>
      <c r="D1132" s="49" t="s">
        <v>183</v>
      </c>
      <c r="E1132" s="50">
        <v>2021</v>
      </c>
      <c r="F1132" s="50">
        <v>2022</v>
      </c>
      <c r="G1132" s="50">
        <v>2023</v>
      </c>
      <c r="H1132" s="51" t="s">
        <v>5004</v>
      </c>
      <c r="I1132" s="51" t="s">
        <v>5004</v>
      </c>
      <c r="J1132" s="51">
        <v>67.206558850000008</v>
      </c>
      <c r="K1132" s="51">
        <v>84.077921130000007</v>
      </c>
      <c r="L1132" s="51">
        <v>4.48146734</v>
      </c>
      <c r="M1132" s="51">
        <v>63.460273540000003</v>
      </c>
      <c r="N1132" s="51">
        <v>2.9721899999999999</v>
      </c>
      <c r="O1132" s="51">
        <v>13.163990250000001</v>
      </c>
      <c r="P1132" s="51">
        <v>89.443263479999999</v>
      </c>
      <c r="Q1132" s="51">
        <v>4.3117616500000002</v>
      </c>
      <c r="R1132" s="51">
        <v>69.990530799999988</v>
      </c>
      <c r="S1132" s="51">
        <v>0</v>
      </c>
      <c r="T1132" s="51">
        <v>15.140971030000001</v>
      </c>
      <c r="U1132" s="51">
        <v>0</v>
      </c>
      <c r="V1132" s="51">
        <v>19.06064581</v>
      </c>
      <c r="W1132" s="51">
        <v>0</v>
      </c>
      <c r="X1132" s="51">
        <v>19.06064581</v>
      </c>
      <c r="Y1132" s="51">
        <v>0</v>
      </c>
      <c r="Z1132" s="51">
        <v>22.236704629999998</v>
      </c>
      <c r="AA1132" s="51">
        <v>19.060645807999602</v>
      </c>
      <c r="AB1132" s="51">
        <v>15.08</v>
      </c>
      <c r="AC1132" s="51">
        <v>0</v>
      </c>
      <c r="AD1132" s="51">
        <v>7.1567046300000099</v>
      </c>
      <c r="AE1132" s="51">
        <v>0</v>
      </c>
      <c r="AF1132" s="51">
        <v>0</v>
      </c>
      <c r="AG1132" s="51">
        <v>0</v>
      </c>
      <c r="AH1132" s="51">
        <v>0</v>
      </c>
      <c r="AI1132" s="51">
        <v>0</v>
      </c>
      <c r="AJ1132" s="51" t="s">
        <v>5004</v>
      </c>
      <c r="AK1132" s="51">
        <v>0</v>
      </c>
      <c r="AL1132" s="51" t="s">
        <v>5004</v>
      </c>
      <c r="AM1132" s="51">
        <v>0</v>
      </c>
      <c r="AN1132" s="51">
        <v>7.1567046300000099</v>
      </c>
      <c r="AO1132" s="73" t="s">
        <v>5070</v>
      </c>
    </row>
    <row r="1133" spans="1:41" ht="236.25" x14ac:dyDescent="0.25">
      <c r="A1133" s="49" t="s">
        <v>2323</v>
      </c>
      <c r="B1133" s="49" t="s">
        <v>2400</v>
      </c>
      <c r="C1133" s="49" t="s">
        <v>2401</v>
      </c>
      <c r="D1133" s="49" t="s">
        <v>183</v>
      </c>
      <c r="E1133" s="50">
        <v>2021</v>
      </c>
      <c r="F1133" s="50">
        <v>2022</v>
      </c>
      <c r="G1133" s="50">
        <v>2023</v>
      </c>
      <c r="H1133" s="51" t="s">
        <v>5004</v>
      </c>
      <c r="I1133" s="51" t="s">
        <v>5004</v>
      </c>
      <c r="J1133" s="51">
        <v>2.8481492799999999</v>
      </c>
      <c r="K1133" s="51">
        <v>27.1016139</v>
      </c>
      <c r="L1133" s="51">
        <v>1.4458651600000001</v>
      </c>
      <c r="M1133" s="51">
        <v>20.454690490000001</v>
      </c>
      <c r="N1133" s="51">
        <v>0.95800447999999994</v>
      </c>
      <c r="O1133" s="51">
        <v>4.2430537700000004</v>
      </c>
      <c r="P1133" s="51">
        <v>33.69771746</v>
      </c>
      <c r="Q1133" s="51">
        <v>1.0167286500000001</v>
      </c>
      <c r="R1133" s="51">
        <v>28.248271799999998</v>
      </c>
      <c r="S1133" s="51">
        <v>0</v>
      </c>
      <c r="T1133" s="51">
        <v>4.4327170100000002</v>
      </c>
      <c r="U1133" s="51">
        <v>0</v>
      </c>
      <c r="V1133" s="51">
        <v>0</v>
      </c>
      <c r="W1133" s="51">
        <v>0</v>
      </c>
      <c r="X1133" s="51">
        <v>0</v>
      </c>
      <c r="Y1133" s="51">
        <v>0</v>
      </c>
      <c r="Z1133" s="51">
        <v>30.849568179999999</v>
      </c>
      <c r="AA1133" s="51">
        <v>0</v>
      </c>
      <c r="AB1133" s="51">
        <v>7</v>
      </c>
      <c r="AC1133" s="51">
        <v>0</v>
      </c>
      <c r="AD1133" s="51">
        <v>23.849568179999999</v>
      </c>
      <c r="AE1133" s="51">
        <v>0</v>
      </c>
      <c r="AF1133" s="51">
        <v>0</v>
      </c>
      <c r="AG1133" s="51">
        <v>0</v>
      </c>
      <c r="AH1133" s="51">
        <v>0</v>
      </c>
      <c r="AI1133" s="51">
        <v>0</v>
      </c>
      <c r="AJ1133" s="51" t="s">
        <v>5004</v>
      </c>
      <c r="AK1133" s="51">
        <v>0</v>
      </c>
      <c r="AL1133" s="51" t="s">
        <v>5004</v>
      </c>
      <c r="AM1133" s="51">
        <v>0</v>
      </c>
      <c r="AN1133" s="51">
        <v>23.849568179999999</v>
      </c>
      <c r="AO1133" s="73" t="s">
        <v>5071</v>
      </c>
    </row>
    <row r="1134" spans="1:41" ht="78.75" x14ac:dyDescent="0.25">
      <c r="A1134" s="49" t="s">
        <v>2323</v>
      </c>
      <c r="B1134" s="49" t="s">
        <v>2402</v>
      </c>
      <c r="C1134" s="49" t="s">
        <v>2403</v>
      </c>
      <c r="D1134" s="49" t="s">
        <v>202</v>
      </c>
      <c r="E1134" s="50">
        <v>2020</v>
      </c>
      <c r="F1134" s="50">
        <v>2022</v>
      </c>
      <c r="G1134" s="50">
        <v>2022</v>
      </c>
      <c r="H1134" s="51" t="s">
        <v>5004</v>
      </c>
      <c r="I1134" s="51" t="s">
        <v>5004</v>
      </c>
      <c r="J1134" s="51">
        <v>24.614528200000002</v>
      </c>
      <c r="K1134" s="51">
        <v>24.982751753085502</v>
      </c>
      <c r="L1134" s="51">
        <v>1.980858</v>
      </c>
      <c r="M1134" s="51">
        <v>18.8318126575425</v>
      </c>
      <c r="N1134" s="51">
        <v>0</v>
      </c>
      <c r="O1134" s="51">
        <v>4.1700810955429493</v>
      </c>
      <c r="P1134" s="51">
        <v>24.614528200000002</v>
      </c>
      <c r="Q1134" s="51">
        <v>1.980858</v>
      </c>
      <c r="R1134" s="51">
        <v>18.4635891</v>
      </c>
      <c r="S1134" s="51">
        <v>0</v>
      </c>
      <c r="T1134" s="51">
        <v>4.1700811</v>
      </c>
      <c r="U1134" s="51">
        <v>0</v>
      </c>
      <c r="V1134" s="51">
        <v>0</v>
      </c>
      <c r="W1134" s="51">
        <v>0</v>
      </c>
      <c r="X1134" s="51">
        <v>0</v>
      </c>
      <c r="Y1134" s="51">
        <v>0</v>
      </c>
      <c r="Z1134" s="51">
        <v>0</v>
      </c>
      <c r="AA1134" s="51">
        <v>0</v>
      </c>
      <c r="AB1134" s="51">
        <v>0</v>
      </c>
      <c r="AC1134" s="51">
        <v>0</v>
      </c>
      <c r="AD1134" s="51">
        <v>0</v>
      </c>
      <c r="AE1134" s="51">
        <v>0</v>
      </c>
      <c r="AF1134" s="51">
        <v>0</v>
      </c>
      <c r="AG1134" s="51">
        <v>0</v>
      </c>
      <c r="AH1134" s="51">
        <v>0</v>
      </c>
      <c r="AI1134" s="51">
        <v>0</v>
      </c>
      <c r="AJ1134" s="51" t="s">
        <v>5004</v>
      </c>
      <c r="AK1134" s="51">
        <v>0</v>
      </c>
      <c r="AL1134" s="51" t="s">
        <v>5004</v>
      </c>
      <c r="AM1134" s="51">
        <v>0</v>
      </c>
      <c r="AN1134" s="51">
        <v>0</v>
      </c>
      <c r="AO1134" s="73" t="s">
        <v>2390</v>
      </c>
    </row>
    <row r="1135" spans="1:41" ht="78.75" x14ac:dyDescent="0.25">
      <c r="A1135" s="49" t="s">
        <v>2323</v>
      </c>
      <c r="B1135" s="49" t="s">
        <v>2404</v>
      </c>
      <c r="C1135" s="49" t="s">
        <v>2405</v>
      </c>
      <c r="D1135" s="49" t="s">
        <v>202</v>
      </c>
      <c r="E1135" s="50">
        <v>2021</v>
      </c>
      <c r="F1135" s="50">
        <v>2022</v>
      </c>
      <c r="G1135" s="50">
        <v>2022</v>
      </c>
      <c r="H1135" s="51" t="s">
        <v>5004</v>
      </c>
      <c r="I1135" s="51" t="s">
        <v>5004</v>
      </c>
      <c r="J1135" s="51">
        <v>17.866458999999999</v>
      </c>
      <c r="K1135" s="51">
        <v>20.043901930000001</v>
      </c>
      <c r="L1135" s="51">
        <v>1.0693378099999999</v>
      </c>
      <c r="M1135" s="51">
        <v>15.12794813</v>
      </c>
      <c r="N1135" s="51">
        <v>0.70852416000000007</v>
      </c>
      <c r="O1135" s="51">
        <v>3.13809183</v>
      </c>
      <c r="P1135" s="51">
        <v>17.866458999999999</v>
      </c>
      <c r="Q1135" s="51">
        <v>1.2</v>
      </c>
      <c r="R1135" s="51">
        <v>8.6999999999999993</v>
      </c>
      <c r="S1135" s="51">
        <v>6.6664589999999997</v>
      </c>
      <c r="T1135" s="51">
        <v>1.3</v>
      </c>
      <c r="U1135" s="51">
        <v>0</v>
      </c>
      <c r="V1135" s="51">
        <v>0</v>
      </c>
      <c r="W1135" s="51">
        <v>0</v>
      </c>
      <c r="X1135" s="51">
        <v>0</v>
      </c>
      <c r="Y1135" s="51">
        <v>0</v>
      </c>
      <c r="Z1135" s="51">
        <v>0</v>
      </c>
      <c r="AA1135" s="51">
        <v>0</v>
      </c>
      <c r="AB1135" s="51">
        <v>0</v>
      </c>
      <c r="AC1135" s="51">
        <v>0</v>
      </c>
      <c r="AD1135" s="51">
        <v>0</v>
      </c>
      <c r="AE1135" s="51">
        <v>0</v>
      </c>
      <c r="AF1135" s="51">
        <v>0</v>
      </c>
      <c r="AG1135" s="51">
        <v>0</v>
      </c>
      <c r="AH1135" s="51">
        <v>0</v>
      </c>
      <c r="AI1135" s="51">
        <v>0</v>
      </c>
      <c r="AJ1135" s="51" t="s">
        <v>5004</v>
      </c>
      <c r="AK1135" s="51">
        <v>0</v>
      </c>
      <c r="AL1135" s="51" t="s">
        <v>5004</v>
      </c>
      <c r="AM1135" s="51">
        <v>0</v>
      </c>
      <c r="AN1135" s="51">
        <v>0</v>
      </c>
      <c r="AO1135" s="73" t="s">
        <v>2406</v>
      </c>
    </row>
    <row r="1136" spans="1:41" ht="252" x14ac:dyDescent="0.25">
      <c r="A1136" s="49" t="s">
        <v>2323</v>
      </c>
      <c r="B1136" s="49" t="s">
        <v>2407</v>
      </c>
      <c r="C1136" s="49" t="s">
        <v>2408</v>
      </c>
      <c r="D1136" s="49" t="s">
        <v>170</v>
      </c>
      <c r="E1136" s="50">
        <v>2022</v>
      </c>
      <c r="F1136" s="50">
        <v>2023</v>
      </c>
      <c r="G1136" s="50">
        <v>2022</v>
      </c>
      <c r="H1136" s="51" t="s">
        <v>5004</v>
      </c>
      <c r="I1136" s="51" t="s">
        <v>5004</v>
      </c>
      <c r="J1136" s="51">
        <v>0</v>
      </c>
      <c r="K1136" s="51">
        <v>16.897026480000001</v>
      </c>
      <c r="L1136" s="51">
        <v>0.93721367</v>
      </c>
      <c r="M1136" s="51">
        <v>12.72436181</v>
      </c>
      <c r="N1136" s="51">
        <v>0.59595105999999998</v>
      </c>
      <c r="O1136" s="51">
        <v>2.6394999400000003</v>
      </c>
      <c r="P1136" s="51">
        <v>20.093783930000001</v>
      </c>
      <c r="Q1136" s="51">
        <v>0.89258162000000008</v>
      </c>
      <c r="R1136" s="51">
        <v>17.399862819999999</v>
      </c>
      <c r="S1136" s="51">
        <v>0</v>
      </c>
      <c r="T1136" s="51">
        <v>1.8013394900000002</v>
      </c>
      <c r="U1136" s="51">
        <v>0</v>
      </c>
      <c r="V1136" s="51">
        <v>16.897026480000001</v>
      </c>
      <c r="W1136" s="51">
        <v>0</v>
      </c>
      <c r="X1136" s="51">
        <v>16.897026480000001</v>
      </c>
      <c r="Y1136" s="51">
        <v>0</v>
      </c>
      <c r="Z1136" s="51">
        <v>20.093783930000001</v>
      </c>
      <c r="AA1136" s="51">
        <v>16.897026480000001</v>
      </c>
      <c r="AB1136" s="51">
        <v>20.093783930000001</v>
      </c>
      <c r="AC1136" s="51">
        <v>0</v>
      </c>
      <c r="AD1136" s="51">
        <v>0</v>
      </c>
      <c r="AE1136" s="51">
        <v>0</v>
      </c>
      <c r="AF1136" s="51">
        <v>0</v>
      </c>
      <c r="AG1136" s="51">
        <v>0</v>
      </c>
      <c r="AH1136" s="51">
        <v>0</v>
      </c>
      <c r="AI1136" s="51">
        <v>0</v>
      </c>
      <c r="AJ1136" s="51" t="s">
        <v>5004</v>
      </c>
      <c r="AK1136" s="51">
        <v>0</v>
      </c>
      <c r="AL1136" s="51" t="s">
        <v>5004</v>
      </c>
      <c r="AM1136" s="51">
        <v>0</v>
      </c>
      <c r="AN1136" s="51">
        <v>0</v>
      </c>
      <c r="AO1136" s="73" t="s">
        <v>5059</v>
      </c>
    </row>
    <row r="1137" spans="1:41" ht="252" x14ac:dyDescent="0.25">
      <c r="A1137" s="49" t="s">
        <v>2323</v>
      </c>
      <c r="B1137" s="49" t="s">
        <v>2409</v>
      </c>
      <c r="C1137" s="49" t="s">
        <v>2410</v>
      </c>
      <c r="D1137" s="49" t="s">
        <v>170</v>
      </c>
      <c r="E1137" s="50">
        <v>2022</v>
      </c>
      <c r="F1137" s="50">
        <v>2023</v>
      </c>
      <c r="G1137" s="50">
        <v>2022</v>
      </c>
      <c r="H1137" s="51" t="s">
        <v>5004</v>
      </c>
      <c r="I1137" s="51" t="s">
        <v>5004</v>
      </c>
      <c r="J1137" s="51">
        <v>0</v>
      </c>
      <c r="K1137" s="51">
        <v>34.005751490000002</v>
      </c>
      <c r="L1137" s="51">
        <v>1.31558778</v>
      </c>
      <c r="M1137" s="51">
        <v>23.228268329999999</v>
      </c>
      <c r="N1137" s="51">
        <v>0</v>
      </c>
      <c r="O1137" s="51">
        <v>9.4618953799999996</v>
      </c>
      <c r="P1137" s="51">
        <v>41.158275940000003</v>
      </c>
      <c r="Q1137" s="51">
        <v>1.8282812899999998</v>
      </c>
      <c r="R1137" s="51">
        <v>32.896186479999997</v>
      </c>
      <c r="S1137" s="51">
        <v>0</v>
      </c>
      <c r="T1137" s="51">
        <v>6.4338081699999998</v>
      </c>
      <c r="U1137" s="51">
        <v>0</v>
      </c>
      <c r="V1137" s="51">
        <v>34.005751490000002</v>
      </c>
      <c r="W1137" s="51">
        <v>0</v>
      </c>
      <c r="X1137" s="51">
        <v>34.005751490000002</v>
      </c>
      <c r="Y1137" s="51">
        <v>0</v>
      </c>
      <c r="Z1137" s="51">
        <v>41.158275940000003</v>
      </c>
      <c r="AA1137" s="51">
        <v>34.005751490000002</v>
      </c>
      <c r="AB1137" s="51">
        <v>41.158275940000003</v>
      </c>
      <c r="AC1137" s="51">
        <v>0</v>
      </c>
      <c r="AD1137" s="51">
        <v>0</v>
      </c>
      <c r="AE1137" s="51">
        <v>0</v>
      </c>
      <c r="AF1137" s="51">
        <v>0</v>
      </c>
      <c r="AG1137" s="51">
        <v>0</v>
      </c>
      <c r="AH1137" s="51">
        <v>0</v>
      </c>
      <c r="AI1137" s="51">
        <v>0</v>
      </c>
      <c r="AJ1137" s="51" t="s">
        <v>5004</v>
      </c>
      <c r="AK1137" s="51">
        <v>0</v>
      </c>
      <c r="AL1137" s="51" t="s">
        <v>5004</v>
      </c>
      <c r="AM1137" s="51">
        <v>0</v>
      </c>
      <c r="AN1137" s="51">
        <v>0</v>
      </c>
      <c r="AO1137" s="73" t="s">
        <v>5059</v>
      </c>
    </row>
    <row r="1138" spans="1:41" ht="126" x14ac:dyDescent="0.25">
      <c r="A1138" s="49" t="s">
        <v>2323</v>
      </c>
      <c r="B1138" s="49" t="s">
        <v>2411</v>
      </c>
      <c r="C1138" s="49" t="s">
        <v>2412</v>
      </c>
      <c r="D1138" s="49" t="s">
        <v>170</v>
      </c>
      <c r="E1138" s="50" t="s">
        <v>5004</v>
      </c>
      <c r="F1138" s="50">
        <v>2024</v>
      </c>
      <c r="G1138" s="50" t="s">
        <v>5004</v>
      </c>
      <c r="H1138" s="51" t="s">
        <v>5004</v>
      </c>
      <c r="I1138" s="51" t="s">
        <v>5004</v>
      </c>
      <c r="J1138" s="51">
        <v>0</v>
      </c>
      <c r="K1138" s="51">
        <v>1.97263006</v>
      </c>
      <c r="L1138" s="51">
        <v>0.11100703000000001</v>
      </c>
      <c r="M1138" s="51">
        <v>0.85717440999999994</v>
      </c>
      <c r="N1138" s="51">
        <v>0.68821963000000008</v>
      </c>
      <c r="O1138" s="51">
        <v>0.31622898999999999</v>
      </c>
      <c r="P1138" s="51">
        <v>0</v>
      </c>
      <c r="Q1138" s="51">
        <v>0</v>
      </c>
      <c r="R1138" s="51">
        <v>0</v>
      </c>
      <c r="S1138" s="51">
        <v>0</v>
      </c>
      <c r="T1138" s="51">
        <v>0</v>
      </c>
      <c r="U1138" s="51">
        <v>0</v>
      </c>
      <c r="V1138" s="51">
        <v>1.97263006</v>
      </c>
      <c r="W1138" s="51">
        <v>0</v>
      </c>
      <c r="X1138" s="51">
        <v>1.97263006</v>
      </c>
      <c r="Y1138" s="51">
        <v>0</v>
      </c>
      <c r="Z1138" s="51">
        <v>0</v>
      </c>
      <c r="AA1138" s="51">
        <v>0</v>
      </c>
      <c r="AB1138" s="51">
        <v>0</v>
      </c>
      <c r="AC1138" s="51">
        <v>0</v>
      </c>
      <c r="AD1138" s="51">
        <v>0</v>
      </c>
      <c r="AE1138" s="51">
        <v>1.97263006</v>
      </c>
      <c r="AF1138" s="51">
        <v>0</v>
      </c>
      <c r="AG1138" s="51">
        <v>0</v>
      </c>
      <c r="AH1138" s="51">
        <v>0</v>
      </c>
      <c r="AI1138" s="51">
        <v>0</v>
      </c>
      <c r="AJ1138" s="51" t="s">
        <v>5004</v>
      </c>
      <c r="AK1138" s="51">
        <v>0</v>
      </c>
      <c r="AL1138" s="51" t="s">
        <v>5004</v>
      </c>
      <c r="AM1138" s="51">
        <v>1.97263006</v>
      </c>
      <c r="AN1138" s="51">
        <v>0</v>
      </c>
      <c r="AO1138" s="73" t="s">
        <v>5072</v>
      </c>
    </row>
    <row r="1139" spans="1:41" ht="126" x14ac:dyDescent="0.25">
      <c r="A1139" s="49" t="s">
        <v>2323</v>
      </c>
      <c r="B1139" s="49" t="s">
        <v>2413</v>
      </c>
      <c r="C1139" s="49" t="s">
        <v>2414</v>
      </c>
      <c r="D1139" s="49" t="s">
        <v>170</v>
      </c>
      <c r="E1139" s="50" t="s">
        <v>5004</v>
      </c>
      <c r="F1139" s="50">
        <v>2024</v>
      </c>
      <c r="G1139" s="50" t="s">
        <v>5004</v>
      </c>
      <c r="H1139" s="51" t="s">
        <v>5004</v>
      </c>
      <c r="I1139" s="51" t="s">
        <v>5004</v>
      </c>
      <c r="J1139" s="51">
        <v>0</v>
      </c>
      <c r="K1139" s="51">
        <v>1.97263006</v>
      </c>
      <c r="L1139" s="51">
        <v>0.11100703000000001</v>
      </c>
      <c r="M1139" s="51">
        <v>0.85717440999999994</v>
      </c>
      <c r="N1139" s="51">
        <v>0.68821963000000008</v>
      </c>
      <c r="O1139" s="51">
        <v>0.31622898999999999</v>
      </c>
      <c r="P1139" s="51">
        <v>0</v>
      </c>
      <c r="Q1139" s="51">
        <v>0</v>
      </c>
      <c r="R1139" s="51">
        <v>0</v>
      </c>
      <c r="S1139" s="51">
        <v>0</v>
      </c>
      <c r="T1139" s="51">
        <v>0</v>
      </c>
      <c r="U1139" s="51">
        <v>0</v>
      </c>
      <c r="V1139" s="51">
        <v>1.97263006</v>
      </c>
      <c r="W1139" s="51">
        <v>0</v>
      </c>
      <c r="X1139" s="51">
        <v>1.97263006</v>
      </c>
      <c r="Y1139" s="51">
        <v>0</v>
      </c>
      <c r="Z1139" s="51">
        <v>0</v>
      </c>
      <c r="AA1139" s="51">
        <v>0</v>
      </c>
      <c r="AB1139" s="51">
        <v>0</v>
      </c>
      <c r="AC1139" s="51">
        <v>0</v>
      </c>
      <c r="AD1139" s="51">
        <v>0</v>
      </c>
      <c r="AE1139" s="51">
        <v>1.97263006</v>
      </c>
      <c r="AF1139" s="51">
        <v>0</v>
      </c>
      <c r="AG1139" s="51">
        <v>0</v>
      </c>
      <c r="AH1139" s="51">
        <v>0</v>
      </c>
      <c r="AI1139" s="51">
        <v>0</v>
      </c>
      <c r="AJ1139" s="51" t="s">
        <v>5004</v>
      </c>
      <c r="AK1139" s="51">
        <v>0</v>
      </c>
      <c r="AL1139" s="51" t="s">
        <v>5004</v>
      </c>
      <c r="AM1139" s="51">
        <v>1.97263006</v>
      </c>
      <c r="AN1139" s="51">
        <v>0</v>
      </c>
      <c r="AO1139" s="73" t="s">
        <v>5072</v>
      </c>
    </row>
    <row r="1140" spans="1:41" ht="126" x14ac:dyDescent="0.25">
      <c r="A1140" s="49" t="s">
        <v>2323</v>
      </c>
      <c r="B1140" s="49" t="s">
        <v>2415</v>
      </c>
      <c r="C1140" s="49" t="s">
        <v>2416</v>
      </c>
      <c r="D1140" s="49" t="s">
        <v>170</v>
      </c>
      <c r="E1140" s="50" t="s">
        <v>5004</v>
      </c>
      <c r="F1140" s="50">
        <v>2024</v>
      </c>
      <c r="G1140" s="50" t="s">
        <v>5004</v>
      </c>
      <c r="H1140" s="51" t="s">
        <v>5004</v>
      </c>
      <c r="I1140" s="51" t="s">
        <v>5004</v>
      </c>
      <c r="J1140" s="51">
        <v>0</v>
      </c>
      <c r="K1140" s="51">
        <v>3.1551490000000001E-2</v>
      </c>
      <c r="L1140" s="51">
        <v>1.77552E-3</v>
      </c>
      <c r="M1140" s="51">
        <v>1.371024E-2</v>
      </c>
      <c r="N1140" s="51">
        <v>1.100782E-2</v>
      </c>
      <c r="O1140" s="51">
        <v>5.0579099999999997E-3</v>
      </c>
      <c r="P1140" s="51">
        <v>0</v>
      </c>
      <c r="Q1140" s="51">
        <v>0</v>
      </c>
      <c r="R1140" s="51">
        <v>0</v>
      </c>
      <c r="S1140" s="51">
        <v>0</v>
      </c>
      <c r="T1140" s="51">
        <v>0</v>
      </c>
      <c r="U1140" s="51">
        <v>0</v>
      </c>
      <c r="V1140" s="51">
        <v>3.1551490000000001E-2</v>
      </c>
      <c r="W1140" s="51">
        <v>0</v>
      </c>
      <c r="X1140" s="51">
        <v>3.1551490000000001E-2</v>
      </c>
      <c r="Y1140" s="51">
        <v>0</v>
      </c>
      <c r="Z1140" s="51">
        <v>0</v>
      </c>
      <c r="AA1140" s="51">
        <v>0</v>
      </c>
      <c r="AB1140" s="51">
        <v>0</v>
      </c>
      <c r="AC1140" s="51">
        <v>0</v>
      </c>
      <c r="AD1140" s="51">
        <v>0</v>
      </c>
      <c r="AE1140" s="51">
        <v>3.1551490000000001E-2</v>
      </c>
      <c r="AF1140" s="51">
        <v>0</v>
      </c>
      <c r="AG1140" s="51">
        <v>0</v>
      </c>
      <c r="AH1140" s="51">
        <v>0</v>
      </c>
      <c r="AI1140" s="51">
        <v>0</v>
      </c>
      <c r="AJ1140" s="51" t="s">
        <v>5004</v>
      </c>
      <c r="AK1140" s="51">
        <v>0</v>
      </c>
      <c r="AL1140" s="51" t="s">
        <v>5004</v>
      </c>
      <c r="AM1140" s="51">
        <v>3.1551490000000001E-2</v>
      </c>
      <c r="AN1140" s="51">
        <v>0</v>
      </c>
      <c r="AO1140" s="73" t="s">
        <v>5072</v>
      </c>
    </row>
    <row r="1141" spans="1:41" ht="283.5" x14ac:dyDescent="0.25">
      <c r="A1141" s="49" t="s">
        <v>2323</v>
      </c>
      <c r="B1141" s="49" t="s">
        <v>2417</v>
      </c>
      <c r="C1141" s="49" t="s">
        <v>2418</v>
      </c>
      <c r="D1141" s="49" t="s">
        <v>170</v>
      </c>
      <c r="E1141" s="50">
        <v>2023</v>
      </c>
      <c r="F1141" s="50">
        <v>2026</v>
      </c>
      <c r="G1141" s="50">
        <v>2025</v>
      </c>
      <c r="H1141" s="51" t="s">
        <v>5004</v>
      </c>
      <c r="I1141" s="51" t="s">
        <v>5004</v>
      </c>
      <c r="J1141" s="51">
        <v>0</v>
      </c>
      <c r="K1141" s="51">
        <v>11.49245932</v>
      </c>
      <c r="L1141" s="51">
        <v>0.60623548000000005</v>
      </c>
      <c r="M1141" s="51">
        <v>8.5928902400000009</v>
      </c>
      <c r="N1141" s="51">
        <v>0.29052159999999999</v>
      </c>
      <c r="O1141" s="51">
        <v>2.002812</v>
      </c>
      <c r="P1141" s="51">
        <v>13.46894672</v>
      </c>
      <c r="Q1141" s="51">
        <v>0.40047813000000004</v>
      </c>
      <c r="R1141" s="51">
        <v>11.28890094</v>
      </c>
      <c r="S1141" s="51">
        <v>0</v>
      </c>
      <c r="T1141" s="51">
        <v>1.7795676499999999</v>
      </c>
      <c r="U1141" s="51">
        <v>0</v>
      </c>
      <c r="V1141" s="51">
        <v>11.49245932</v>
      </c>
      <c r="W1141" s="51">
        <v>0</v>
      </c>
      <c r="X1141" s="51">
        <v>11.49245932</v>
      </c>
      <c r="Y1141" s="51">
        <v>0</v>
      </c>
      <c r="Z1141" s="51">
        <v>13.46894672</v>
      </c>
      <c r="AA1141" s="51">
        <v>0</v>
      </c>
      <c r="AB1141" s="51">
        <v>0</v>
      </c>
      <c r="AC1141" s="51">
        <v>0.60623548000000005</v>
      </c>
      <c r="AD1141" s="51">
        <v>0.40047813000000004</v>
      </c>
      <c r="AE1141" s="51">
        <v>5.0973832821330296</v>
      </c>
      <c r="AF1141" s="51">
        <v>5.0973832799999998</v>
      </c>
      <c r="AG1141" s="51">
        <v>5.7888405578669699</v>
      </c>
      <c r="AH1141" s="51">
        <v>7.9710853100000003</v>
      </c>
      <c r="AI1141" s="51">
        <v>0</v>
      </c>
      <c r="AJ1141" s="51" t="s">
        <v>5004</v>
      </c>
      <c r="AK1141" s="51">
        <v>0</v>
      </c>
      <c r="AL1141" s="51" t="s">
        <v>5004</v>
      </c>
      <c r="AM1141" s="51">
        <v>11.49245932</v>
      </c>
      <c r="AN1141" s="51">
        <v>13.46894672</v>
      </c>
      <c r="AO1141" s="73" t="s">
        <v>2419</v>
      </c>
    </row>
    <row r="1142" spans="1:41" ht="15.75" x14ac:dyDescent="0.25">
      <c r="A1142" s="46" t="s">
        <v>2420</v>
      </c>
      <c r="B1142" s="46" t="s">
        <v>445</v>
      </c>
      <c r="C1142" s="46" t="s">
        <v>56</v>
      </c>
      <c r="D1142" s="46" t="s">
        <v>5004</v>
      </c>
      <c r="E1142" s="47" t="s">
        <v>5004</v>
      </c>
      <c r="F1142" s="47" t="s">
        <v>5004</v>
      </c>
      <c r="G1142" s="47" t="s">
        <v>5004</v>
      </c>
      <c r="H1142" s="48" t="s">
        <v>5004</v>
      </c>
      <c r="I1142" s="48" t="s">
        <v>5004</v>
      </c>
      <c r="J1142" s="48">
        <f ca="1">IF(MID($A1142,3,10)="1.1.3",SUMIFS(J1143:J$6000,$A1143:$A$6000,$A1142&amp;".1",$B1143:$B$6000,"Наименование объекта по производству электрической энергии всего, в том числе:")+SUMIFS(J1143:J$6000,$A1143:$A$6000,$A1142&amp;".2",$B1143:$B$6000,"Наименование объекта по производству электрической энергии всего, в том числе:"),IF(AND($C1143&lt;&gt;"Г",$C1143&lt;&gt;""),SUMIFS(INDIRECT(ADDRESS(ROW($A1142),COLUMN(J$1),3,1)&amp;":"&amp;ADDRESS(ROW($A1142)+MATCH("Г",$C1143:$C$6000,0),COLUMN(J$1),3,1)),INDIRECT(ADDRESS(ROW($A1142),COLUMN($A$1),3,1)&amp;":"&amp;ADDRESS(ROW($A1142)+MATCH("Г",$C1143:$C$6000,0),COLUMN($A$1),3,1)),$A1142&amp;"*",INDIRECT(ADDRESS(ROW($A1142),COLUMN($C$1),3,1)&amp;":"&amp;ADDRESS(ROW($A1142)+MATCH("Г",$C1143:$C$6000,0),COLUMN($C$1),3,1)),"&lt;&gt;Г"),SUMIFS(J1143:J$6000,$A1143:$A$6000,IF(AND($A1142=$A1143,$C1142=$C1143),$A1142&amp;"*",IF(OR(MID($A1142,1,1)="0",MID($A1142,1,1)=0),"?"&amp;MID($A1142,2,LEN($A1142)-1),$A1142&amp;".?")),$C1143:$C$6000,"Г")))</f>
        <v>80.045725530000013</v>
      </c>
      <c r="K1142" s="48">
        <f ca="1">IF(MID($A1142,3,10)="1.1.3",SUMIFS(K1143:K$6000,$A1143:$A$6000,$A1142&amp;".1",$B1143:$B$6000,"Наименование объекта по производству электрической энергии всего, в том числе:")+SUMIFS(K1143:K$6000,$A1143:$A$6000,$A1142&amp;".2",$B1143:$B$6000,"Наименование объекта по производству электрической энергии всего, в том числе:"),IF(AND($C1143&lt;&gt;"Г",$C1143&lt;&gt;""),SUMIFS(INDIRECT(ADDRESS(ROW($A1142),COLUMN(K$1),3,1)&amp;":"&amp;ADDRESS(ROW($A1142)+MATCH("Г",$C1143:$C$6000,0),COLUMN(K$1),3,1)),INDIRECT(ADDRESS(ROW($A1142),COLUMN($A$1),3,1)&amp;":"&amp;ADDRESS(ROW($A1142)+MATCH("Г",$C1143:$C$6000,0),COLUMN($A$1),3,1)),$A1142&amp;"*",INDIRECT(ADDRESS(ROW($A1142),COLUMN($C$1),3,1)&amp;":"&amp;ADDRESS(ROW($A1142)+MATCH("Г",$C1143:$C$6000,0),COLUMN($C$1),3,1)),"&lt;&gt;Г"),SUMIFS(K1143:K$6000,$A1143:$A$6000,IF(AND($A1142=$A1143,$C1142=$C1143),$A1142&amp;"*",IF(OR(MID($A1142,1,1)="0",MID($A1142,1,1)=0),"?"&amp;MID($A1142,2,LEN($A1142)-1),$A1142&amp;".?")),$C1143:$C$6000,"Г")))</f>
        <v>914.39140083333325</v>
      </c>
      <c r="L1142" s="48">
        <f ca="1">IF(MID($A1142,3,10)="1.1.3",SUMIFS(L1143:L$6000,$A1143:$A$6000,$A1142&amp;".1",$B1143:$B$6000,"Наименование объекта по производству электрической энергии всего, в том числе:")+SUMIFS(L1143:L$6000,$A1143:$A$6000,$A1142&amp;".2",$B1143:$B$6000,"Наименование объекта по производству электрической энергии всего, в том числе:"),IF(AND($C1143&lt;&gt;"Г",$C1143&lt;&gt;""),SUMIFS(INDIRECT(ADDRESS(ROW($A1142),COLUMN(L$1),3,1)&amp;":"&amp;ADDRESS(ROW($A1142)+MATCH("Г",$C1143:$C$6000,0),COLUMN(L$1),3,1)),INDIRECT(ADDRESS(ROW($A1142),COLUMN($A$1),3,1)&amp;":"&amp;ADDRESS(ROW($A1142)+MATCH("Г",$C1143:$C$6000,0),COLUMN($A$1),3,1)),$A1142&amp;"*",INDIRECT(ADDRESS(ROW($A1142),COLUMN($C$1),3,1)&amp;":"&amp;ADDRESS(ROW($A1142)+MATCH("Г",$C1143:$C$6000,0),COLUMN($C$1),3,1)),"&lt;&gt;Г"),SUMIFS(L1143:L$6000,$A1143:$A$6000,IF(AND($A1142=$A1143,$C1142=$C1143),$A1142&amp;"*",IF(OR(MID($A1142,1,1)="0",MID($A1142,1,1)=0),"?"&amp;MID($A1142,2,LEN($A1142)-1),$A1142&amp;".?")),$C1143:$C$6000,"Г")))</f>
        <v>93.9076252083334</v>
      </c>
      <c r="M1142" s="48">
        <f ca="1">IF(MID($A1142,3,10)="1.1.3",SUMIFS(M1143:M$6000,$A1143:$A$6000,$A1142&amp;".1",$B1143:$B$6000,"Наименование объекта по производству электрической энергии всего, в том числе:")+SUMIFS(M1143:M$6000,$A1143:$A$6000,$A1142&amp;".2",$B1143:$B$6000,"Наименование объекта по производству электрической энергии всего, в том числе:"),IF(AND($C1143&lt;&gt;"Г",$C1143&lt;&gt;""),SUMIFS(INDIRECT(ADDRESS(ROW($A1142),COLUMN(M$1),3,1)&amp;":"&amp;ADDRESS(ROW($A1142)+MATCH("Г",$C1143:$C$6000,0),COLUMN(M$1),3,1)),INDIRECT(ADDRESS(ROW($A1142),COLUMN($A$1),3,1)&amp;":"&amp;ADDRESS(ROW($A1142)+MATCH("Г",$C1143:$C$6000,0),COLUMN($A$1),3,1)),$A1142&amp;"*",INDIRECT(ADDRESS(ROW($A1142),COLUMN($C$1),3,1)&amp;":"&amp;ADDRESS(ROW($A1142)+MATCH("Г",$C1143:$C$6000,0),COLUMN($C$1),3,1)),"&lt;&gt;Г"),SUMIFS(M1143:M$6000,$A1143:$A$6000,IF(AND($A1142=$A1143,$C1142=$C1143),$A1142&amp;"*",IF(OR(MID($A1142,1,1)="0",MID($A1142,1,1)=0),"?"&amp;MID($A1142,2,LEN($A1142)-1),$A1142&amp;".?")),$C1143:$C$6000,"Г")))</f>
        <v>223.42504554166658</v>
      </c>
      <c r="N1142" s="48">
        <f ca="1">IF(MID($A1142,3,10)="1.1.3",SUMIFS(N1143:N$6000,$A1143:$A$6000,$A1142&amp;".1",$B1143:$B$6000,"Наименование объекта по производству электрической энергии всего, в том числе:")+SUMIFS(N1143:N$6000,$A1143:$A$6000,$A1142&amp;".2",$B1143:$B$6000,"Наименование объекта по производству электрической энергии всего, в том числе:"),IF(AND($C1143&lt;&gt;"Г",$C1143&lt;&gt;""),SUMIFS(INDIRECT(ADDRESS(ROW($A1142),COLUMN(N$1),3,1)&amp;":"&amp;ADDRESS(ROW($A1142)+MATCH("Г",$C1143:$C$6000,0),COLUMN(N$1),3,1)),INDIRECT(ADDRESS(ROW($A1142),COLUMN($A$1),3,1)&amp;":"&amp;ADDRESS(ROW($A1142)+MATCH("Г",$C1143:$C$6000,0),COLUMN($A$1),3,1)),$A1142&amp;"*",INDIRECT(ADDRESS(ROW($A1142),COLUMN($C$1),3,1)&amp;":"&amp;ADDRESS(ROW($A1142)+MATCH("Г",$C1143:$C$6000,0),COLUMN($C$1),3,1)),"&lt;&gt;Г"),SUMIFS(N1143:N$6000,$A1143:$A$6000,IF(AND($A1142=$A1143,$C1142=$C1143),$A1142&amp;"*",IF(OR(MID($A1142,1,1)="0",MID($A1142,1,1)=0),"?"&amp;MID($A1142,2,LEN($A1142)-1),$A1142&amp;".?")),$C1143:$C$6000,"Г")))</f>
        <v>511.53264008333338</v>
      </c>
      <c r="O1142" s="48">
        <f ca="1">IF(MID($A1142,3,10)="1.1.3",SUMIFS(O1143:O$6000,$A1143:$A$6000,$A1142&amp;".1",$B1143:$B$6000,"Наименование объекта по производству электрической энергии всего, в том числе:")+SUMIFS(O1143:O$6000,$A1143:$A$6000,$A1142&amp;".2",$B1143:$B$6000,"Наименование объекта по производству электрической энергии всего, в том числе:"),IF(AND($C1143&lt;&gt;"Г",$C1143&lt;&gt;""),SUMIFS(INDIRECT(ADDRESS(ROW($A1142),COLUMN(O$1),3,1)&amp;":"&amp;ADDRESS(ROW($A1142)+MATCH("Г",$C1143:$C$6000,0),COLUMN(O$1),3,1)),INDIRECT(ADDRESS(ROW($A1142),COLUMN($A$1),3,1)&amp;":"&amp;ADDRESS(ROW($A1142)+MATCH("Г",$C1143:$C$6000,0),COLUMN($A$1),3,1)),$A1142&amp;"*",INDIRECT(ADDRESS(ROW($A1142),COLUMN($C$1),3,1)&amp;":"&amp;ADDRESS(ROW($A1142)+MATCH("Г",$C1143:$C$6000,0),COLUMN($C$1),3,1)),"&lt;&gt;Г"),SUMIFS(O1143:O$6000,$A1143:$A$6000,IF(AND($A1142=$A1143,$C1142=$C1143),$A1142&amp;"*",IF(OR(MID($A1142,1,1)="0",MID($A1142,1,1)=0),"?"&amp;MID($A1142,2,LEN($A1142)-1),$A1142&amp;".?")),$C1143:$C$6000,"Г")))</f>
        <v>85.526090000000011</v>
      </c>
      <c r="P1142" s="48">
        <f ca="1">IF(MID($A1142,3,10)="1.1.3",SUMIFS(P1143:P$6000,$A1143:$A$6000,$A1142&amp;".1",$B1143:$B$6000,"Наименование объекта по производству электрической энергии всего, в том числе:")+SUMIFS(P1143:P$6000,$A1143:$A$6000,$A1142&amp;".2",$B1143:$B$6000,"Наименование объекта по производству электрической энергии всего, в том числе:"),IF(AND($C1143&lt;&gt;"Г",$C1143&lt;&gt;""),SUMIFS(INDIRECT(ADDRESS(ROW($A1142),COLUMN(P$1),3,1)&amp;":"&amp;ADDRESS(ROW($A1142)+MATCH("Г",$C1143:$C$6000,0),COLUMN(P$1),3,1)),INDIRECT(ADDRESS(ROW($A1142),COLUMN($A$1),3,1)&amp;":"&amp;ADDRESS(ROW($A1142)+MATCH("Г",$C1143:$C$6000,0),COLUMN($A$1),3,1)),$A1142&amp;"*",INDIRECT(ADDRESS(ROW($A1142),COLUMN($C$1),3,1)&amp;":"&amp;ADDRESS(ROW($A1142)+MATCH("Г",$C1143:$C$6000,0),COLUMN($C$1),3,1)),"&lt;&gt;Г"),SUMIFS(P1143:P$6000,$A1143:$A$6000,IF(AND($A1142=$A1143,$C1142=$C1143),$A1142&amp;"*",IF(OR(MID($A1142,1,1)="0",MID($A1142,1,1)=0),"?"&amp;MID($A1142,2,LEN($A1142)-1),$A1142&amp;".?")),$C1143:$C$6000,"Г")))</f>
        <v>363.01619649999998</v>
      </c>
      <c r="Q1142" s="48">
        <f ca="1">IF(MID($A1142,3,10)="1.1.3",SUMIFS(Q1143:Q$6000,$A1143:$A$6000,$A1142&amp;".1",$B1143:$B$6000,"Наименование объекта по производству электрической энергии всего, в том числе:")+SUMIFS(Q1143:Q$6000,$A1143:$A$6000,$A1142&amp;".2",$B1143:$B$6000,"Наименование объекта по производству электрической энергии всего, в том числе:"),IF(AND($C1143&lt;&gt;"Г",$C1143&lt;&gt;""),SUMIFS(INDIRECT(ADDRESS(ROW($A1142),COLUMN(Q$1),3,1)&amp;":"&amp;ADDRESS(ROW($A1142)+MATCH("Г",$C1143:$C$6000,0),COLUMN(Q$1),3,1)),INDIRECT(ADDRESS(ROW($A1142),COLUMN($A$1),3,1)&amp;":"&amp;ADDRESS(ROW($A1142)+MATCH("Г",$C1143:$C$6000,0),COLUMN($A$1),3,1)),$A1142&amp;"*",INDIRECT(ADDRESS(ROW($A1142),COLUMN($C$1),3,1)&amp;":"&amp;ADDRESS(ROW($A1142)+MATCH("Г",$C1143:$C$6000,0),COLUMN($C$1),3,1)),"&lt;&gt;Г"),SUMIFS(Q1143:Q$6000,$A1143:$A$6000,IF(AND($A1142=$A1143,$C1142=$C1143),$A1142&amp;"*",IF(OR(MID($A1142,1,1)="0",MID($A1142,1,1)=0),"?"&amp;MID($A1142,2,LEN($A1142)-1),$A1142&amp;".?")),$C1143:$C$6000,"Г")))</f>
        <v>19.770125050000001</v>
      </c>
      <c r="R1142" s="48">
        <f ca="1">IF(MID($A1142,3,10)="1.1.3",SUMIFS(R1143:R$6000,$A1143:$A$6000,$A1142&amp;".1",$B1143:$B$6000,"Наименование объекта по производству электрической энергии всего, в том числе:")+SUMIFS(R1143:R$6000,$A1143:$A$6000,$A1142&amp;".2",$B1143:$B$6000,"Наименование объекта по производству электрической энергии всего, в том числе:"),IF(AND($C1143&lt;&gt;"Г",$C1143&lt;&gt;""),SUMIFS(INDIRECT(ADDRESS(ROW($A1142),COLUMN(R$1),3,1)&amp;":"&amp;ADDRESS(ROW($A1142)+MATCH("Г",$C1143:$C$6000,0),COLUMN(R$1),3,1)),INDIRECT(ADDRESS(ROW($A1142),COLUMN($A$1),3,1)&amp;":"&amp;ADDRESS(ROW($A1142)+MATCH("Г",$C1143:$C$6000,0),COLUMN($A$1),3,1)),$A1142&amp;"*",INDIRECT(ADDRESS(ROW($A1142),COLUMN($C$1),3,1)&amp;":"&amp;ADDRESS(ROW($A1142)+MATCH("Г",$C1143:$C$6000,0),COLUMN($C$1),3,1)),"&lt;&gt;Г"),SUMIFS(R1143:R$6000,$A1143:$A$6000,IF(AND($A1142=$A1143,$C1142=$C1143),$A1142&amp;"*",IF(OR(MID($A1142,1,1)="0",MID($A1142,1,1)=0),"?"&amp;MID($A1142,2,LEN($A1142)-1),$A1142&amp;".?")),$C1143:$C$6000,"Г")))</f>
        <v>142.92491494999999</v>
      </c>
      <c r="S1142" s="48">
        <f ca="1">IF(MID($A1142,3,10)="1.1.3",SUMIFS(S1143:S$6000,$A1143:$A$6000,$A1142&amp;".1",$B1143:$B$6000,"Наименование объекта по производству электрической энергии всего, в том числе:")+SUMIFS(S1143:S$6000,$A1143:$A$6000,$A1142&amp;".2",$B1143:$B$6000,"Наименование объекта по производству электрической энергии всего, в том числе:"),IF(AND($C1143&lt;&gt;"Г",$C1143&lt;&gt;""),SUMIFS(INDIRECT(ADDRESS(ROW($A1142),COLUMN(S$1),3,1)&amp;":"&amp;ADDRESS(ROW($A1142)+MATCH("Г",$C1143:$C$6000,0),COLUMN(S$1),3,1)),INDIRECT(ADDRESS(ROW($A1142),COLUMN($A$1),3,1)&amp;":"&amp;ADDRESS(ROW($A1142)+MATCH("Г",$C1143:$C$6000,0),COLUMN($A$1),3,1)),$A1142&amp;"*",INDIRECT(ADDRESS(ROW($A1142),COLUMN($C$1),3,1)&amp;":"&amp;ADDRESS(ROW($A1142)+MATCH("Г",$C1143:$C$6000,0),COLUMN($C$1),3,1)),"&lt;&gt;Г"),SUMIFS(S1143:S$6000,$A1143:$A$6000,IF(AND($A1142=$A1143,$C1142=$C1143),$A1142&amp;"*",IF(OR(MID($A1142,1,1)="0",MID($A1142,1,1)=0),"?"&amp;MID($A1142,2,LEN($A1142)-1),$A1142&amp;".?")),$C1143:$C$6000,"Г")))</f>
        <v>161.78299259000002</v>
      </c>
      <c r="T1142" s="48">
        <f ca="1">IF(MID($A1142,3,10)="1.1.3",SUMIFS(T1143:T$6000,$A1143:$A$6000,$A1142&amp;".1",$B1143:$B$6000,"Наименование объекта по производству электрической энергии всего, в том числе:")+SUMIFS(T1143:T$6000,$A1143:$A$6000,$A1142&amp;".2",$B1143:$B$6000,"Наименование объекта по производству электрической энергии всего, в том числе:"),IF(AND($C1143&lt;&gt;"Г",$C1143&lt;&gt;""),SUMIFS(INDIRECT(ADDRESS(ROW($A1142),COLUMN(T$1),3,1)&amp;":"&amp;ADDRESS(ROW($A1142)+MATCH("Г",$C1143:$C$6000,0),COLUMN(T$1),3,1)),INDIRECT(ADDRESS(ROW($A1142),COLUMN($A$1),3,1)&amp;":"&amp;ADDRESS(ROW($A1142)+MATCH("Г",$C1143:$C$6000,0),COLUMN($A$1),3,1)),$A1142&amp;"*",INDIRECT(ADDRESS(ROW($A1142),COLUMN($C$1),3,1)&amp;":"&amp;ADDRESS(ROW($A1142)+MATCH("Г",$C1143:$C$6000,0),COLUMN($C$1),3,1)),"&lt;&gt;Г"),SUMIFS(T1143:T$6000,$A1143:$A$6000,IF(AND($A1142=$A1143,$C1142=$C1143),$A1142&amp;"*",IF(OR(MID($A1142,1,1)="0",MID($A1142,1,1)=0),"?"&amp;MID($A1142,2,LEN($A1142)-1),$A1142&amp;".?")),$C1143:$C$6000,"Г")))</f>
        <v>38.538163910000002</v>
      </c>
      <c r="U1142" s="48">
        <f ca="1">IF(MID($A1142,3,10)="1.1.3",SUMIFS(U1143:U$6000,$A1143:$A$6000,$A1142&amp;".1",$B1143:$B$6000,"Наименование объекта по производству электрической энергии всего, в том числе:")+SUMIFS(U1143:U$6000,$A1143:$A$6000,$A1142&amp;".2",$B1143:$B$6000,"Наименование объекта по производству электрической энергии всего, в том числе:"),IF(AND($C1143&lt;&gt;"Г",$C1143&lt;&gt;""),SUMIFS(INDIRECT(ADDRESS(ROW($A1142),COLUMN(U$1),3,1)&amp;":"&amp;ADDRESS(ROW($A1142)+MATCH("Г",$C1143:$C$6000,0),COLUMN(U$1),3,1)),INDIRECT(ADDRESS(ROW($A1142),COLUMN($A$1),3,1)&amp;":"&amp;ADDRESS(ROW($A1142)+MATCH("Г",$C1143:$C$6000,0),COLUMN($A$1),3,1)),$A1142&amp;"*",INDIRECT(ADDRESS(ROW($A1142),COLUMN($C$1),3,1)&amp;":"&amp;ADDRESS(ROW($A1142)+MATCH("Г",$C1143:$C$6000,0),COLUMN($C$1),3,1)),"&lt;&gt;Г"),SUMIFS(U1143:U$6000,$A1143:$A$6000,IF(AND($A1142=$A1143,$C1142=$C1143),$A1142&amp;"*",IF(OR(MID($A1142,1,1)="0",MID($A1142,1,1)=0),"?"&amp;MID($A1142,2,LEN($A1142)-1),$A1142&amp;".?")),$C1143:$C$6000,"Г")))</f>
        <v>0</v>
      </c>
      <c r="V1142" s="48">
        <f ca="1">IF(MID($A1142,3,10)="1.1.3",SUMIFS(V1143:V$6000,$A1143:$A$6000,$A1142&amp;".1",$B1143:$B$6000,"Наименование объекта по производству электрической энергии всего, в том числе:")+SUMIFS(V1143:V$6000,$A1143:$A$6000,$A1142&amp;".2",$B1143:$B$6000,"Наименование объекта по производству электрической энергии всего, в том числе:"),IF(AND($C1143&lt;&gt;"Г",$C1143&lt;&gt;""),SUMIFS(INDIRECT(ADDRESS(ROW($A1142),COLUMN(V$1),3,1)&amp;":"&amp;ADDRESS(ROW($A1142)+MATCH("Г",$C1143:$C$6000,0),COLUMN(V$1),3,1)),INDIRECT(ADDRESS(ROW($A1142),COLUMN($A$1),3,1)&amp;":"&amp;ADDRESS(ROW($A1142)+MATCH("Г",$C1143:$C$6000,0),COLUMN($A$1),3,1)),$A1142&amp;"*",INDIRECT(ADDRESS(ROW($A1142),COLUMN($C$1),3,1)&amp;":"&amp;ADDRESS(ROW($A1142)+MATCH("Г",$C1143:$C$6000,0),COLUMN($C$1),3,1)),"&lt;&gt;Г"),SUMIFS(V1143:V$6000,$A1143:$A$6000,IF(AND($A1142=$A1143,$C1142=$C1143),$A1142&amp;"*",IF(OR(MID($A1142,1,1)="0",MID($A1142,1,1)=0),"?"&amp;MID($A1142,2,LEN($A1142)-1),$A1142&amp;".?")),$C1143:$C$6000,"Г")))</f>
        <v>838.98552587999995</v>
      </c>
      <c r="W1142" s="48">
        <f ca="1">IF(MID($A1142,3,10)="1.1.3",SUMIFS(W1143:W$6000,$A1143:$A$6000,$A1142&amp;".1",$B1143:$B$6000,"Наименование объекта по производству электрической энергии всего, в том числе:")+SUMIFS(W1143:W$6000,$A1143:$A$6000,$A1142&amp;".2",$B1143:$B$6000,"Наименование объекта по производству электрической энергии всего, в том числе:"),IF(AND($C1143&lt;&gt;"Г",$C1143&lt;&gt;""),SUMIFS(INDIRECT(ADDRESS(ROW($A1142),COLUMN(W$1),3,1)&amp;":"&amp;ADDRESS(ROW($A1142)+MATCH("Г",$C1143:$C$6000,0),COLUMN(W$1),3,1)),INDIRECT(ADDRESS(ROW($A1142),COLUMN($A$1),3,1)&amp;":"&amp;ADDRESS(ROW($A1142)+MATCH("Г",$C1143:$C$6000,0),COLUMN($A$1),3,1)),$A1142&amp;"*",INDIRECT(ADDRESS(ROW($A1142),COLUMN($C$1),3,1)&amp;":"&amp;ADDRESS(ROW($A1142)+MATCH("Г",$C1143:$C$6000,0),COLUMN($C$1),3,1)),"&lt;&gt;Г"),SUMIFS(W1143:W$6000,$A1143:$A$6000,IF(AND($A1142=$A1143,$C1142=$C1143),$A1142&amp;"*",IF(OR(MID($A1142,1,1)="0",MID($A1142,1,1)=0),"?"&amp;MID($A1142,2,LEN($A1142)-1),$A1142&amp;".?")),$C1143:$C$6000,"Г")))</f>
        <v>0</v>
      </c>
      <c r="X1142" s="48">
        <f ca="1">IF(MID($A1142,3,10)="1.1.3",SUMIFS(X1143:X$6000,$A1143:$A$6000,$A1142&amp;".1",$B1143:$B$6000,"Наименование объекта по производству электрической энергии всего, в том числе:")+SUMIFS(X1143:X$6000,$A1143:$A$6000,$A1142&amp;".2",$B1143:$B$6000,"Наименование объекта по производству электрической энергии всего, в том числе:"),IF(AND($C1143&lt;&gt;"Г",$C1143&lt;&gt;""),SUMIFS(INDIRECT(ADDRESS(ROW($A1142),COLUMN(X$1),3,1)&amp;":"&amp;ADDRESS(ROW($A1142)+MATCH("Г",$C1143:$C$6000,0),COLUMN(X$1),3,1)),INDIRECT(ADDRESS(ROW($A1142),COLUMN($A$1),3,1)&amp;":"&amp;ADDRESS(ROW($A1142)+MATCH("Г",$C1143:$C$6000,0),COLUMN($A$1),3,1)),$A1142&amp;"*",INDIRECT(ADDRESS(ROW($A1142),COLUMN($C$1),3,1)&amp;":"&amp;ADDRESS(ROW($A1142)+MATCH("Г",$C1143:$C$6000,0),COLUMN($C$1),3,1)),"&lt;&gt;Г"),SUMIFS(X1143:X$6000,$A1143:$A$6000,IF(AND($A1142=$A1143,$C1142=$C1143),$A1142&amp;"*",IF(OR(MID($A1142,1,1)="0",MID($A1142,1,1)=0),"?"&amp;MID($A1142,2,LEN($A1142)-1),$A1142&amp;".?")),$C1143:$C$6000,"Г")))</f>
        <v>838.98552587999995</v>
      </c>
      <c r="Y1142" s="48">
        <f ca="1">IF(MID($A1142,3,10)="1.1.3",SUMIFS(Y1143:Y$6000,$A1143:$A$6000,$A1142&amp;".1",$B1143:$B$6000,"Наименование объекта по производству электрической энергии всего, в том числе:")+SUMIFS(Y1143:Y$6000,$A1143:$A$6000,$A1142&amp;".2",$B1143:$B$6000,"Наименование объекта по производству электрической энергии всего, в том числе:"),IF(AND($C1143&lt;&gt;"Г",$C1143&lt;&gt;""),SUMIFS(INDIRECT(ADDRESS(ROW($A1142),COLUMN(Y$1),3,1)&amp;":"&amp;ADDRESS(ROW($A1142)+MATCH("Г",$C1143:$C$6000,0),COLUMN(Y$1),3,1)),INDIRECT(ADDRESS(ROW($A1142),COLUMN($A$1),3,1)&amp;":"&amp;ADDRESS(ROW($A1142)+MATCH("Г",$C1143:$C$6000,0),COLUMN($A$1),3,1)),$A1142&amp;"*",INDIRECT(ADDRESS(ROW($A1142),COLUMN($C$1),3,1)&amp;":"&amp;ADDRESS(ROW($A1142)+MATCH("Г",$C1143:$C$6000,0),COLUMN($C$1),3,1)),"&lt;&gt;Г"),SUMIFS(Y1143:Y$6000,$A1143:$A$6000,IF(AND($A1142=$A1143,$C1142=$C1143),$A1142&amp;"*",IF(OR(MID($A1142,1,1)="0",MID($A1142,1,1)=0),"?"&amp;MID($A1142,2,LEN($A1142)-1),$A1142&amp;".?")),$C1143:$C$6000,"Г")))</f>
        <v>0</v>
      </c>
      <c r="Z1142" s="48">
        <f ca="1">IF(MID($A1142,3,10)="1.1.3",SUMIFS(Z1143:Z$6000,$A1143:$A$6000,$A1142&amp;".1",$B1143:$B$6000,"Наименование объекта по производству электрической энергии всего, в том числе:")+SUMIFS(Z1143:Z$6000,$A1143:$A$6000,$A1142&amp;".2",$B1143:$B$6000,"Наименование объекта по производству электрической энергии всего, в том числе:"),IF(AND($C1143&lt;&gt;"Г",$C1143&lt;&gt;""),SUMIFS(INDIRECT(ADDRESS(ROW($A1142),COLUMN(Z$1),3,1)&amp;":"&amp;ADDRESS(ROW($A1142)+MATCH("Г",$C1143:$C$6000,0),COLUMN(Z$1),3,1)),INDIRECT(ADDRESS(ROW($A1142),COLUMN($A$1),3,1)&amp;":"&amp;ADDRESS(ROW($A1142)+MATCH("Г",$C1143:$C$6000,0),COLUMN($A$1),3,1)),$A1142&amp;"*",INDIRECT(ADDRESS(ROW($A1142),COLUMN($C$1),3,1)&amp;":"&amp;ADDRESS(ROW($A1142)+MATCH("Г",$C1143:$C$6000,0),COLUMN($C$1),3,1)),"&lt;&gt;Г"),SUMIFS(Z1143:Z$6000,$A1143:$A$6000,IF(AND($A1142=$A1143,$C1142=$C1143),$A1142&amp;"*",IF(OR(MID($A1142,1,1)="0",MID($A1142,1,1)=0),"?"&amp;MID($A1142,2,LEN($A1142)-1),$A1142&amp;".?")),$C1143:$C$6000,"Г")))</f>
        <v>282.97047096999995</v>
      </c>
      <c r="AA1142" s="48">
        <f ca="1">IF(MID($A1142,3,10)="1.1.3",SUMIFS(AA1143:AA$6000,$A1143:$A$6000,$A1142&amp;".1",$B1143:$B$6000,"Наименование объекта по производству электрической энергии всего, в том числе:")+SUMIFS(AA1143:AA$6000,$A1143:$A$6000,$A1142&amp;".2",$B1143:$B$6000,"Наименование объекта по производству электрической энергии всего, в том числе:"),IF(AND($C1143&lt;&gt;"Г",$C1143&lt;&gt;""),SUMIFS(INDIRECT(ADDRESS(ROW($A1142),COLUMN(AA$1),3,1)&amp;":"&amp;ADDRESS(ROW($A1142)+MATCH("Г",$C1143:$C$6000,0),COLUMN(AA$1),3,1)),INDIRECT(ADDRESS(ROW($A1142),COLUMN($A$1),3,1)&amp;":"&amp;ADDRESS(ROW($A1142)+MATCH("Г",$C1143:$C$6000,0),COLUMN($A$1),3,1)),$A1142&amp;"*",INDIRECT(ADDRESS(ROW($A1142),COLUMN($C$1),3,1)&amp;":"&amp;ADDRESS(ROW($A1142)+MATCH("Г",$C1143:$C$6000,0),COLUMN($C$1),3,1)),"&lt;&gt;Г"),SUMIFS(AA1143:AA$6000,$A1143:$A$6000,IF(AND($A1142=$A1143,$C1142=$C1143),$A1142&amp;"*",IF(OR(MID($A1142,1,1)="0",MID($A1142,1,1)=0),"?"&amp;MID($A1142,2,LEN($A1142)-1),$A1142&amp;".?")),$C1143:$C$6000,"Г")))</f>
        <v>118.24619424328802</v>
      </c>
      <c r="AB1142" s="48">
        <f ca="1">IF(MID($A1142,3,10)="1.1.3",SUMIFS(AB1143:AB$6000,$A1143:$A$6000,$A1142&amp;".1",$B1143:$B$6000,"Наименование объекта по производству электрической энергии всего, в том числе:")+SUMIFS(AB1143:AB$6000,$A1143:$A$6000,$A1142&amp;".2",$B1143:$B$6000,"Наименование объекта по производству электрической энергии всего, в том числе:"),IF(AND($C1143&lt;&gt;"Г",$C1143&lt;&gt;""),SUMIFS(INDIRECT(ADDRESS(ROW($A1142),COLUMN(AB$1),3,1)&amp;":"&amp;ADDRESS(ROW($A1142)+MATCH("Г",$C1143:$C$6000,0),COLUMN(AB$1),3,1)),INDIRECT(ADDRESS(ROW($A1142),COLUMN($A$1),3,1)&amp;":"&amp;ADDRESS(ROW($A1142)+MATCH("Г",$C1143:$C$6000,0),COLUMN($A$1),3,1)),$A1142&amp;"*",INDIRECT(ADDRESS(ROW($A1142),COLUMN($C$1),3,1)&amp;":"&amp;ADDRESS(ROW($A1142)+MATCH("Г",$C1143:$C$6000,0),COLUMN($C$1),3,1)),"&lt;&gt;Г"),SUMIFS(AB1143:AB$6000,$A1143:$A$6000,IF(AND($A1142=$A1143,$C1142=$C1143),$A1142&amp;"*",IF(OR(MID($A1142,1,1)="0",MID($A1142,1,1)=0),"?"&amp;MID($A1142,2,LEN($A1142)-1),$A1142&amp;".?")),$C1143:$C$6000,"Г")))</f>
        <v>16.29645597</v>
      </c>
      <c r="AC1142" s="48">
        <f ca="1">IF(MID($A1142,3,10)="1.1.3",SUMIFS(AC1143:AC$6000,$A1143:$A$6000,$A1142&amp;".1",$B1143:$B$6000,"Наименование объекта по производству электрической энергии всего, в том числе:")+SUMIFS(AC1143:AC$6000,$A1143:$A$6000,$A1142&amp;".2",$B1143:$B$6000,"Наименование объекта по производству электрической энергии всего, в том числе:"),IF(AND($C1143&lt;&gt;"Г",$C1143&lt;&gt;""),SUMIFS(INDIRECT(ADDRESS(ROW($A1142),COLUMN(AC$1),3,1)&amp;":"&amp;ADDRESS(ROW($A1142)+MATCH("Г",$C1143:$C$6000,0),COLUMN(AC$1),3,1)),INDIRECT(ADDRESS(ROW($A1142),COLUMN($A$1),3,1)&amp;":"&amp;ADDRESS(ROW($A1142)+MATCH("Г",$C1143:$C$6000,0),COLUMN($A$1),3,1)),$A1142&amp;"*",INDIRECT(ADDRESS(ROW($A1142),COLUMN($C$1),3,1)&amp;":"&amp;ADDRESS(ROW($A1142)+MATCH("Г",$C1143:$C$6000,0),COLUMN($C$1),3,1)),"&lt;&gt;Г"),SUMIFS(AC1143:AC$6000,$A1143:$A$6000,IF(AND($A1142=$A1143,$C1142=$C1143),$A1142&amp;"*",IF(OR(MID($A1142,1,1)="0",MID($A1142,1,1)=0),"?"&amp;MID($A1142,2,LEN($A1142)-1),$A1142&amp;".?")),$C1143:$C$6000,"Г")))</f>
        <v>40.645211494734625</v>
      </c>
      <c r="AD1142" s="48">
        <f ca="1">IF(MID($A1142,3,10)="1.1.3",SUMIFS(AD1143:AD$6000,$A1143:$A$6000,$A1142&amp;".1",$B1143:$B$6000,"Наименование объекта по производству электрической энергии всего, в том числе:")+SUMIFS(AD1143:AD$6000,$A1143:$A$6000,$A1142&amp;".2",$B1143:$B$6000,"Наименование объекта по производству электрической энергии всего, в том числе:"),IF(AND($C1143&lt;&gt;"Г",$C1143&lt;&gt;""),SUMIFS(INDIRECT(ADDRESS(ROW($A1142),COLUMN(AD$1),3,1)&amp;":"&amp;ADDRESS(ROW($A1142)+MATCH("Г",$C1143:$C$6000,0),COLUMN(AD$1),3,1)),INDIRECT(ADDRESS(ROW($A1142),COLUMN($A$1),3,1)&amp;":"&amp;ADDRESS(ROW($A1142)+MATCH("Г",$C1143:$C$6000,0),COLUMN($A$1),3,1)),$A1142&amp;"*",INDIRECT(ADDRESS(ROW($A1142),COLUMN($C$1),3,1)&amp;":"&amp;ADDRESS(ROW($A1142)+MATCH("Г",$C1143:$C$6000,0),COLUMN($C$1),3,1)),"&lt;&gt;Г"),SUMIFS(AD1143:AD$6000,$A1143:$A$6000,IF(AND($A1142=$A1143,$C1142=$C1143),$A1142&amp;"*",IF(OR(MID($A1142,1,1)="0",MID($A1142,1,1)=0),"?"&amp;MID($A1142,2,LEN($A1142)-1),$A1142&amp;".?")),$C1143:$C$6000,"Г")))</f>
        <v>44.836263719999998</v>
      </c>
      <c r="AE1142" s="48">
        <f ca="1">IF(MID($A1142,3,10)="1.1.3",SUMIFS(AE1143:AE$6000,$A1143:$A$6000,$A1142&amp;".1",$B1143:$B$6000,"Наименование объекта по производству электрической энергии всего, в том числе:")+SUMIFS(AE1143:AE$6000,$A1143:$A$6000,$A1142&amp;".2",$B1143:$B$6000,"Наименование объекта по производству электрической энергии всего, в том числе:"),IF(AND($C1143&lt;&gt;"Г",$C1143&lt;&gt;""),SUMIFS(INDIRECT(ADDRESS(ROW($A1142),COLUMN(AE$1),3,1)&amp;":"&amp;ADDRESS(ROW($A1142)+MATCH("Г",$C1143:$C$6000,0),COLUMN(AE$1),3,1)),INDIRECT(ADDRESS(ROW($A1142),COLUMN($A$1),3,1)&amp;":"&amp;ADDRESS(ROW($A1142)+MATCH("Г",$C1143:$C$6000,0),COLUMN($A$1),3,1)),$A1142&amp;"*",INDIRECT(ADDRESS(ROW($A1142),COLUMN($C$1),3,1)&amp;":"&amp;ADDRESS(ROW($A1142)+MATCH("Г",$C1143:$C$6000,0),COLUMN($C$1),3,1)),"&lt;&gt;Г"),SUMIFS(AE1143:AE$6000,$A1143:$A$6000,IF(AND($A1142=$A1143,$C1142=$C1143),$A1142&amp;"*",IF(OR(MID($A1142,1,1)="0",MID($A1142,1,1)=0),"?"&amp;MID($A1142,2,LEN($A1142)-1),$A1142&amp;".?")),$C1143:$C$6000,"Г")))</f>
        <v>35.872326687869759</v>
      </c>
      <c r="AF1142" s="48">
        <f ca="1">IF(MID($A1142,3,10)="1.1.3",SUMIFS(AF1143:AF$6000,$A1143:$A$6000,$A1142&amp;".1",$B1143:$B$6000,"Наименование объекта по производству электрической энергии всего, в том числе:")+SUMIFS(AF1143:AF$6000,$A1143:$A$6000,$A1142&amp;".2",$B1143:$B$6000,"Наименование объекта по производству электрической энергии всего, в том числе:"),IF(AND($C1143&lt;&gt;"Г",$C1143&lt;&gt;""),SUMIFS(INDIRECT(ADDRESS(ROW($A1142),COLUMN(AF$1),3,1)&amp;":"&amp;ADDRESS(ROW($A1142)+MATCH("Г",$C1143:$C$6000,0),COLUMN(AF$1),3,1)),INDIRECT(ADDRESS(ROW($A1142),COLUMN($A$1),3,1)&amp;":"&amp;ADDRESS(ROW($A1142)+MATCH("Г",$C1143:$C$6000,0),COLUMN($A$1),3,1)),$A1142&amp;"*",INDIRECT(ADDRESS(ROW($A1142),COLUMN($C$1),3,1)&amp;":"&amp;ADDRESS(ROW($A1142)+MATCH("Г",$C1143:$C$6000,0),COLUMN($C$1),3,1)),"&lt;&gt;Г"),SUMIFS(AF1143:AF$6000,$A1143:$A$6000,IF(AND($A1142=$A1143,$C1142=$C1143),$A1142&amp;"*",IF(OR(MID($A1142,1,1)="0",MID($A1142,1,1)=0),"?"&amp;MID($A1142,2,LEN($A1142)-1),$A1142&amp;".?")),$C1143:$C$6000,"Г")))</f>
        <v>42.568855849999991</v>
      </c>
      <c r="AG1142" s="48">
        <f ca="1">IF(MID($A1142,3,10)="1.1.3",SUMIFS(AG1143:AG$6000,$A1143:$A$6000,$A1142&amp;".1",$B1143:$B$6000,"Наименование объекта по производству электрической энергии всего, в том числе:")+SUMIFS(AG1143:AG$6000,$A1143:$A$6000,$A1142&amp;".2",$B1143:$B$6000,"Наименование объекта по производству электрической энергии всего, в том числе:"),IF(AND($C1143&lt;&gt;"Г",$C1143&lt;&gt;""),SUMIFS(INDIRECT(ADDRESS(ROW($A1142),COLUMN(AG$1),3,1)&amp;":"&amp;ADDRESS(ROW($A1142)+MATCH("Г",$C1143:$C$6000,0),COLUMN(AG$1),3,1)),INDIRECT(ADDRESS(ROW($A1142),COLUMN($A$1),3,1)&amp;":"&amp;ADDRESS(ROW($A1142)+MATCH("Г",$C1143:$C$6000,0),COLUMN($A$1),3,1)),$A1142&amp;"*",INDIRECT(ADDRESS(ROW($A1142),COLUMN($C$1),3,1)&amp;":"&amp;ADDRESS(ROW($A1142)+MATCH("Г",$C1143:$C$6000,0),COLUMN($C$1),3,1)),"&lt;&gt;Г"),SUMIFS(AG1143:AG$6000,$A1143:$A$6000,IF(AND($A1142=$A1143,$C1142=$C1143),$A1142&amp;"*",IF(OR(MID($A1142,1,1)="0",MID($A1142,1,1)=0),"?"&amp;MID($A1142,2,LEN($A1142)-1),$A1142&amp;".?")),$C1143:$C$6000,"Г")))</f>
        <v>126.19528416530915</v>
      </c>
      <c r="AH1142" s="48">
        <f ca="1">IF(MID($A1142,3,10)="1.1.3",SUMIFS(AH1143:AH$6000,$A1143:$A$6000,$A1142&amp;".1",$B1143:$B$6000,"Наименование объекта по производству электрической энергии всего, в том числе:")+SUMIFS(AH1143:AH$6000,$A1143:$A$6000,$A1142&amp;".2",$B1143:$B$6000,"Наименование объекта по производству электрической энергии всего, в том числе:"),IF(AND($C1143&lt;&gt;"Г",$C1143&lt;&gt;""),SUMIFS(INDIRECT(ADDRESS(ROW($A1142),COLUMN(AH$1),3,1)&amp;":"&amp;ADDRESS(ROW($A1142)+MATCH("Г",$C1143:$C$6000,0),COLUMN(AH$1),3,1)),INDIRECT(ADDRESS(ROW($A1142),COLUMN($A$1),3,1)&amp;":"&amp;ADDRESS(ROW($A1142)+MATCH("Г",$C1143:$C$6000,0),COLUMN($A$1),3,1)),$A1142&amp;"*",INDIRECT(ADDRESS(ROW($A1142),COLUMN($C$1),3,1)&amp;":"&amp;ADDRESS(ROW($A1142)+MATCH("Г",$C1143:$C$6000,0),COLUMN($C$1),3,1)),"&lt;&gt;Г"),SUMIFS(AH1143:AH$6000,$A1143:$A$6000,IF(AND($A1142=$A1143,$C1142=$C1143),$A1142&amp;"*",IF(OR(MID($A1142,1,1)="0",MID($A1142,1,1)=0),"?"&amp;MID($A1142,2,LEN($A1142)-1),$A1142&amp;".?")),$C1143:$C$6000,"Г")))</f>
        <v>67.336988640000001</v>
      </c>
      <c r="AI1142" s="48">
        <f ca="1">IF(MID($A1142,3,10)="1.1.3",SUMIFS(AI1143:AI$6000,$A1143:$A$6000,$A1142&amp;".1",$B1143:$B$6000,"Наименование объекта по производству электрической энергии всего, в том числе:")+SUMIFS(AI1143:AI$6000,$A1143:$A$6000,$A1142&amp;".2",$B1143:$B$6000,"Наименование объекта по производству электрической энергии всего, в том числе:"),IF(AND($C1143&lt;&gt;"Г",$C1143&lt;&gt;""),SUMIFS(INDIRECT(ADDRESS(ROW($A1142),COLUMN(AI$1),3,1)&amp;":"&amp;ADDRESS(ROW($A1142)+MATCH("Г",$C1143:$C$6000,0),COLUMN(AI$1),3,1)),INDIRECT(ADDRESS(ROW($A1142),COLUMN($A$1),3,1)&amp;":"&amp;ADDRESS(ROW($A1142)+MATCH("Г",$C1143:$C$6000,0),COLUMN($A$1),3,1)),$A1142&amp;"*",INDIRECT(ADDRESS(ROW($A1142),COLUMN($C$1),3,1)&amp;":"&amp;ADDRESS(ROW($A1142)+MATCH("Г",$C1143:$C$6000,0),COLUMN($C$1),3,1)),"&lt;&gt;Г"),SUMIFS(AI1143:AI$6000,$A1143:$A$6000,IF(AND($A1142=$A1143,$C1142=$C1143),$A1142&amp;"*",IF(OR(MID($A1142,1,1)="0",MID($A1142,1,1)=0),"?"&amp;MID($A1142,2,LEN($A1142)-1),$A1142&amp;".?")),$C1143:$C$6000,"Г")))</f>
        <v>57.040159630000005</v>
      </c>
      <c r="AJ1142" s="48" t="s">
        <v>5004</v>
      </c>
      <c r="AK1142" s="48">
        <f ca="1">IF(MID($A1142,3,10)="1.1.3",SUMIFS(AK1143:AK$6000,$A1143:$A$6000,$A1142&amp;".1",$B1143:$B$6000,"Наименование объекта по производству электрической энергии всего, в том числе:")+SUMIFS(AK1143:AK$6000,$A1143:$A$6000,$A1142&amp;".2",$B1143:$B$6000,"Наименование объекта по производству электрической энергии всего, в том числе:"),IF(AND($C1143&lt;&gt;"Г",$C1143&lt;&gt;""),SUMIFS(INDIRECT(ADDRESS(ROW($A1142),COLUMN(AK$1),3,1)&amp;":"&amp;ADDRESS(ROW($A1142)+MATCH("Г",$C1143:$C$6000,0),COLUMN(AK$1),3,1)),INDIRECT(ADDRESS(ROW($A1142),COLUMN($A$1),3,1)&amp;":"&amp;ADDRESS(ROW($A1142)+MATCH("Г",$C1143:$C$6000,0),COLUMN($A$1),3,1)),$A1142&amp;"*",INDIRECT(ADDRESS(ROW($A1142),COLUMN($C$1),3,1)&amp;":"&amp;ADDRESS(ROW($A1142)+MATCH("Г",$C1143:$C$6000,0),COLUMN($C$1),3,1)),"&lt;&gt;Г"),SUMIFS(AK1143:AK$6000,$A1143:$A$6000,IF(AND($A1142=$A1143,$C1142=$C1143),$A1142&amp;"*",IF(OR(MID($A1142,1,1)="0",MID($A1142,1,1)=0),"?"&amp;MID($A1142,2,LEN($A1142)-1),$A1142&amp;".?")),$C1143:$C$6000,"Г")))</f>
        <v>54.891747160000001</v>
      </c>
      <c r="AL1142" s="48" t="s">
        <v>5004</v>
      </c>
      <c r="AM1142" s="48">
        <f ca="1">IF(MID($A1142,3,10)="1.1.3",SUMIFS(AM1143:AM$6000,$A1143:$A$6000,$A1142&amp;".1",$B1143:$B$6000,"Наименование объекта по производству электрической энергии всего, в том числе:")+SUMIFS(AM1143:AM$6000,$A1143:$A$6000,$A1142&amp;".2",$B1143:$B$6000,"Наименование объекта по производству электрической энергии всего, в том числе:"),IF(AND($C1143&lt;&gt;"Г",$C1143&lt;&gt;""),SUMIFS(INDIRECT(ADDRESS(ROW($A1142),COLUMN(AM$1),3,1)&amp;":"&amp;ADDRESS(ROW($A1142)+MATCH("Г",$C1143:$C$6000,0),COLUMN(AM$1),3,1)),INDIRECT(ADDRESS(ROW($A1142),COLUMN($A$1),3,1)&amp;":"&amp;ADDRESS(ROW($A1142)+MATCH("Г",$C1143:$C$6000,0),COLUMN($A$1),3,1)),$A1142&amp;"*",INDIRECT(ADDRESS(ROW($A1142),COLUMN($C$1),3,1)&amp;":"&amp;ADDRESS(ROW($A1142)+MATCH("Г",$C1143:$C$6000,0),COLUMN($C$1),3,1)),"&lt;&gt;Г"),SUMIFS(AM1143:AM$6000,$A1143:$A$6000,IF(AND($A1142=$A1143,$C1142=$C1143),$A1142&amp;"*",IF(OR(MID($A1142,1,1)="0",MID($A1142,1,1)=0),"?"&amp;MID($A1142,2,LEN($A1142)-1),$A1142&amp;".?")),$C1143:$C$6000,"Г")))</f>
        <v>202.7128223479136</v>
      </c>
      <c r="AN1142" s="48">
        <f ca="1">IF(MID($A1142,3,10)="1.1.3",SUMIFS(AN1143:AN$6000,$A1143:$A$6000,$A1142&amp;".1",$B1143:$B$6000,"Наименование объекта по производству электрической энергии всего, в том числе:")+SUMIFS(AN1143:AN$6000,$A1143:$A$6000,$A1142&amp;".2",$B1143:$B$6000,"Наименование объекта по производству электрической энергии всего, в том числе:"),IF(AND($C1143&lt;&gt;"Г",$C1143&lt;&gt;""),SUMIFS(INDIRECT(ADDRESS(ROW($A1142),COLUMN(AN$1),3,1)&amp;":"&amp;ADDRESS(ROW($A1142)+MATCH("Г",$C1143:$C$6000,0),COLUMN(AN$1),3,1)),INDIRECT(ADDRESS(ROW($A1142),COLUMN($A$1),3,1)&amp;":"&amp;ADDRESS(ROW($A1142)+MATCH("Г",$C1143:$C$6000,0),COLUMN($A$1),3,1)),$A1142&amp;"*",INDIRECT(ADDRESS(ROW($A1142),COLUMN($C$1),3,1)&amp;":"&amp;ADDRESS(ROW($A1142)+MATCH("Г",$C1143:$C$6000,0),COLUMN($C$1),3,1)),"&lt;&gt;Г"),SUMIFS(AN1143:AN$6000,$A1143:$A$6000,IF(AND($A1142=$A1143,$C1142=$C1143),$A1142&amp;"*",IF(OR(MID($A1142,1,1)="0",MID($A1142,1,1)=0),"?"&amp;MID($A1142,2,LEN($A1142)-1),$A1142&amp;".?")),$C1143:$C$6000,"Г")))</f>
        <v>266.674015</v>
      </c>
      <c r="AO1142" s="46" t="s">
        <v>5004</v>
      </c>
    </row>
    <row r="1143" spans="1:41" ht="173.25" x14ac:dyDescent="0.25">
      <c r="A1143" s="49" t="s">
        <v>2420</v>
      </c>
      <c r="B1143" s="49" t="s">
        <v>2421</v>
      </c>
      <c r="C1143" s="49" t="s">
        <v>2422</v>
      </c>
      <c r="D1143" s="49" t="s">
        <v>183</v>
      </c>
      <c r="E1143" s="50">
        <v>2021</v>
      </c>
      <c r="F1143" s="50">
        <v>2030</v>
      </c>
      <c r="G1143" s="50">
        <v>2028</v>
      </c>
      <c r="H1143" s="51" t="s">
        <v>5004</v>
      </c>
      <c r="I1143" s="51" t="s">
        <v>5004</v>
      </c>
      <c r="J1143" s="51">
        <v>1.39429359</v>
      </c>
      <c r="K1143" s="51">
        <v>570.98455000000001</v>
      </c>
      <c r="L1143" s="51">
        <v>50</v>
      </c>
      <c r="M1143" s="51">
        <v>130.24614</v>
      </c>
      <c r="N1143" s="51">
        <v>338.63996000000003</v>
      </c>
      <c r="O1143" s="51">
        <v>52.09845</v>
      </c>
      <c r="P1143" s="51">
        <v>122.19868661000001</v>
      </c>
      <c r="Q1143" s="51">
        <v>7.5220483199999997</v>
      </c>
      <c r="R1143" s="51">
        <v>33.531887380000001</v>
      </c>
      <c r="S1143" s="51">
        <v>72.607288740000001</v>
      </c>
      <c r="T1143" s="51">
        <v>8.5374621700000013</v>
      </c>
      <c r="U1143" s="51">
        <v>0</v>
      </c>
      <c r="V1143" s="51">
        <v>569.87609950000001</v>
      </c>
      <c r="W1143" s="51">
        <v>0</v>
      </c>
      <c r="X1143" s="51">
        <v>569.87609950000001</v>
      </c>
      <c r="Y1143" s="51">
        <v>0</v>
      </c>
      <c r="Z1143" s="51">
        <v>120.80439302000001</v>
      </c>
      <c r="AA1143" s="51">
        <v>2.2509441242500001</v>
      </c>
      <c r="AB1143" s="51">
        <v>0</v>
      </c>
      <c r="AC1143" s="51">
        <v>3.0754976307201298</v>
      </c>
      <c r="AD1143" s="51">
        <v>3.8891418799999999</v>
      </c>
      <c r="AE1143" s="51">
        <v>1.59033929252413</v>
      </c>
      <c r="AF1143" s="51">
        <v>2.02954686</v>
      </c>
      <c r="AG1143" s="51">
        <v>94.524989000110793</v>
      </c>
      <c r="AH1143" s="51">
        <v>28.129058619999999</v>
      </c>
      <c r="AI1143" s="51">
        <v>41.208471760000002</v>
      </c>
      <c r="AJ1143" s="51" t="s">
        <v>5004</v>
      </c>
      <c r="AK1143" s="51">
        <v>45.548173900000002</v>
      </c>
      <c r="AL1143" s="51" t="s">
        <v>5004</v>
      </c>
      <c r="AM1143" s="51">
        <v>99.190825923355106</v>
      </c>
      <c r="AN1143" s="51">
        <v>120.80439302000001</v>
      </c>
      <c r="AO1143" s="73" t="s">
        <v>5073</v>
      </c>
    </row>
    <row r="1144" spans="1:41" ht="110.25" x14ac:dyDescent="0.25">
      <c r="A1144" s="49" t="s">
        <v>2420</v>
      </c>
      <c r="B1144" s="49" t="s">
        <v>2423</v>
      </c>
      <c r="C1144" s="49" t="s">
        <v>2424</v>
      </c>
      <c r="D1144" s="49" t="s">
        <v>183</v>
      </c>
      <c r="E1144" s="50">
        <v>2020</v>
      </c>
      <c r="F1144" s="50">
        <v>2030</v>
      </c>
      <c r="G1144" s="50">
        <v>2028</v>
      </c>
      <c r="H1144" s="51" t="s">
        <v>5004</v>
      </c>
      <c r="I1144" s="51" t="s">
        <v>5004</v>
      </c>
      <c r="J1144" s="51">
        <v>75.340242370000013</v>
      </c>
      <c r="K1144" s="51">
        <v>239.81710000000001</v>
      </c>
      <c r="L1144" s="51">
        <v>25</v>
      </c>
      <c r="M1144" s="51">
        <v>53.704269999999994</v>
      </c>
      <c r="N1144" s="51">
        <v>139.63111999999998</v>
      </c>
      <c r="O1144" s="51">
        <v>21.48171</v>
      </c>
      <c r="P1144" s="51">
        <v>211.73844578000001</v>
      </c>
      <c r="Q1144" s="51">
        <v>10.1792145</v>
      </c>
      <c r="R1144" s="51">
        <v>102.84798622000001</v>
      </c>
      <c r="S1144" s="51">
        <v>75.752851110000009</v>
      </c>
      <c r="T1144" s="51">
        <v>22.958393950000001</v>
      </c>
      <c r="U1144" s="51">
        <v>0</v>
      </c>
      <c r="V1144" s="51">
        <v>168.33038472999999</v>
      </c>
      <c r="W1144" s="51">
        <v>0</v>
      </c>
      <c r="X1144" s="51">
        <v>168.33038472999999</v>
      </c>
      <c r="Y1144" s="51">
        <v>0</v>
      </c>
      <c r="Z1144" s="51">
        <v>136.39820340999998</v>
      </c>
      <c r="AA1144" s="51">
        <v>28.364661854626</v>
      </c>
      <c r="AB1144" s="51">
        <v>12.087406810000001</v>
      </c>
      <c r="AC1144" s="51">
        <v>32.742680964858998</v>
      </c>
      <c r="AD1144" s="51">
        <v>36.699536719999998</v>
      </c>
      <c r="AE1144" s="51">
        <v>31.5566133593213</v>
      </c>
      <c r="AF1144" s="51">
        <v>35.672139119999997</v>
      </c>
      <c r="AG1144" s="51">
        <v>29.385613509346101</v>
      </c>
      <c r="AH1144" s="51">
        <v>34.360192759999997</v>
      </c>
      <c r="AI1144" s="51">
        <v>10.756317719999998</v>
      </c>
      <c r="AJ1144" s="51" t="s">
        <v>5004</v>
      </c>
      <c r="AK1144" s="51">
        <v>6.8226102800000001</v>
      </c>
      <c r="AL1144" s="51" t="s">
        <v>5004</v>
      </c>
      <c r="AM1144" s="51">
        <v>93.68490783352641</v>
      </c>
      <c r="AN1144" s="51">
        <v>124.3107966</v>
      </c>
      <c r="AO1144" s="73" t="s">
        <v>5074</v>
      </c>
    </row>
    <row r="1145" spans="1:41" ht="37.5" customHeight="1" x14ac:dyDescent="0.25">
      <c r="A1145" s="49" t="s">
        <v>2420</v>
      </c>
      <c r="B1145" s="49" t="s">
        <v>2425</v>
      </c>
      <c r="C1145" s="49" t="s">
        <v>2426</v>
      </c>
      <c r="D1145" s="49" t="s">
        <v>170</v>
      </c>
      <c r="E1145" s="50" t="s">
        <v>5004</v>
      </c>
      <c r="F1145" s="50">
        <v>2023</v>
      </c>
      <c r="G1145" s="50" t="s">
        <v>5004</v>
      </c>
      <c r="H1145" s="51" t="s">
        <v>5004</v>
      </c>
      <c r="I1145" s="51" t="s">
        <v>5004</v>
      </c>
      <c r="J1145" s="51">
        <v>0</v>
      </c>
      <c r="K1145" s="51">
        <v>45.757649999999998</v>
      </c>
      <c r="L1145" s="51">
        <v>7.5</v>
      </c>
      <c r="M1145" s="51">
        <v>9.5644100000000005</v>
      </c>
      <c r="N1145" s="51">
        <v>24.867470000000001</v>
      </c>
      <c r="O1145" s="51">
        <v>3.8257699999999999</v>
      </c>
      <c r="P1145" s="51">
        <v>0</v>
      </c>
      <c r="Q1145" s="51">
        <v>0</v>
      </c>
      <c r="R1145" s="51">
        <v>0</v>
      </c>
      <c r="S1145" s="51">
        <v>0</v>
      </c>
      <c r="T1145" s="51">
        <v>0</v>
      </c>
      <c r="U1145" s="51">
        <v>0</v>
      </c>
      <c r="V1145" s="51">
        <v>45.757649999999998</v>
      </c>
      <c r="W1145" s="51">
        <v>0</v>
      </c>
      <c r="X1145" s="51">
        <v>45.757649999999998</v>
      </c>
      <c r="Y1145" s="51">
        <v>0</v>
      </c>
      <c r="Z1145" s="51">
        <v>0</v>
      </c>
      <c r="AA1145" s="51">
        <v>45.757649999999998</v>
      </c>
      <c r="AB1145" s="51">
        <v>0</v>
      </c>
      <c r="AC1145" s="51">
        <v>0</v>
      </c>
      <c r="AD1145" s="51">
        <v>0</v>
      </c>
      <c r="AE1145" s="51">
        <v>0</v>
      </c>
      <c r="AF1145" s="51">
        <v>0</v>
      </c>
      <c r="AG1145" s="51">
        <v>0</v>
      </c>
      <c r="AH1145" s="51">
        <v>0</v>
      </c>
      <c r="AI1145" s="51">
        <v>0</v>
      </c>
      <c r="AJ1145" s="51" t="s">
        <v>5004</v>
      </c>
      <c r="AK1145" s="51">
        <v>0</v>
      </c>
      <c r="AL1145" s="51" t="s">
        <v>5004</v>
      </c>
      <c r="AM1145" s="51">
        <v>0</v>
      </c>
      <c r="AN1145" s="51">
        <v>0</v>
      </c>
      <c r="AO1145" s="73" t="s">
        <v>5075</v>
      </c>
    </row>
    <row r="1146" spans="1:41" ht="173.25" x14ac:dyDescent="0.25">
      <c r="A1146" s="49" t="s">
        <v>2420</v>
      </c>
      <c r="B1146" s="49" t="s">
        <v>2427</v>
      </c>
      <c r="C1146" s="49" t="s">
        <v>2428</v>
      </c>
      <c r="D1146" s="49" t="s">
        <v>183</v>
      </c>
      <c r="E1146" s="50">
        <v>2020</v>
      </c>
      <c r="F1146" s="50">
        <v>2030</v>
      </c>
      <c r="G1146" s="50">
        <v>2027</v>
      </c>
      <c r="H1146" s="51" t="s">
        <v>5004</v>
      </c>
      <c r="I1146" s="51" t="s">
        <v>5004</v>
      </c>
      <c r="J1146" s="51">
        <v>3.3111895699999998</v>
      </c>
      <c r="K1146" s="51">
        <v>6.7016</v>
      </c>
      <c r="L1146" s="51">
        <v>0.5</v>
      </c>
      <c r="M1146" s="51">
        <v>1.5504</v>
      </c>
      <c r="N1146" s="51">
        <v>4.03104</v>
      </c>
      <c r="O1146" s="51">
        <v>0.62015999999999993</v>
      </c>
      <c r="P1146" s="51">
        <v>16.33219764</v>
      </c>
      <c r="Q1146" s="51">
        <v>0.87389539000000005</v>
      </c>
      <c r="R1146" s="51">
        <v>4.2666162700000001</v>
      </c>
      <c r="S1146" s="51">
        <v>9.4090136399999995</v>
      </c>
      <c r="T1146" s="51">
        <v>1.78267234</v>
      </c>
      <c r="U1146" s="51">
        <v>0</v>
      </c>
      <c r="V1146" s="51">
        <v>3.8908908200000001</v>
      </c>
      <c r="W1146" s="51">
        <v>0</v>
      </c>
      <c r="X1146" s="51">
        <v>3.8908908200000001</v>
      </c>
      <c r="Y1146" s="51">
        <v>0</v>
      </c>
      <c r="Z1146" s="51">
        <v>13.021008070000001</v>
      </c>
      <c r="AA1146" s="51">
        <v>0.83307887836999994</v>
      </c>
      <c r="AB1146" s="51">
        <v>0</v>
      </c>
      <c r="AC1146" s="51">
        <v>0.66231456582217296</v>
      </c>
      <c r="AD1146" s="51">
        <v>2.40065536</v>
      </c>
      <c r="AE1146" s="51">
        <v>0.629482369357653</v>
      </c>
      <c r="AF1146" s="51">
        <v>2.9339678899999999</v>
      </c>
      <c r="AG1146" s="51">
        <v>0.52633165585225794</v>
      </c>
      <c r="AH1146" s="51">
        <v>2.8229810999999998</v>
      </c>
      <c r="AI1146" s="51">
        <v>2.95553848</v>
      </c>
      <c r="AJ1146" s="51" t="s">
        <v>5004</v>
      </c>
      <c r="AK1146" s="51">
        <v>1.90786524</v>
      </c>
      <c r="AL1146" s="51" t="s">
        <v>5004</v>
      </c>
      <c r="AM1146" s="51">
        <v>1.8181285910320801</v>
      </c>
      <c r="AN1146" s="51">
        <v>13.021008070000001</v>
      </c>
      <c r="AO1146" s="73" t="s">
        <v>5073</v>
      </c>
    </row>
    <row r="1147" spans="1:41" ht="173.25" x14ac:dyDescent="0.25">
      <c r="A1147" s="49" t="s">
        <v>2420</v>
      </c>
      <c r="B1147" s="49" t="s">
        <v>2429</v>
      </c>
      <c r="C1147" s="49" t="s">
        <v>2430</v>
      </c>
      <c r="D1147" s="49" t="s">
        <v>170</v>
      </c>
      <c r="E1147" s="50">
        <v>2022</v>
      </c>
      <c r="F1147" s="50">
        <v>2030</v>
      </c>
      <c r="G1147" s="50">
        <v>2028</v>
      </c>
      <c r="H1147" s="51" t="s">
        <v>5004</v>
      </c>
      <c r="I1147" s="51" t="s">
        <v>5004</v>
      </c>
      <c r="J1147" s="51">
        <v>0</v>
      </c>
      <c r="K1147" s="51">
        <v>51.130500833333301</v>
      </c>
      <c r="L1147" s="51">
        <v>10.9076252083334</v>
      </c>
      <c r="M1147" s="51">
        <v>28.359825541666599</v>
      </c>
      <c r="N1147" s="51">
        <v>4.3630500833333299</v>
      </c>
      <c r="O1147" s="51">
        <v>7.5</v>
      </c>
      <c r="P1147" s="51">
        <v>12.746866470000001</v>
      </c>
      <c r="Q1147" s="51">
        <v>1.19496684</v>
      </c>
      <c r="R1147" s="51">
        <v>2.2784250799999999</v>
      </c>
      <c r="S1147" s="51">
        <v>4.0138391000000002</v>
      </c>
      <c r="T1147" s="51">
        <v>5.2596354499999993</v>
      </c>
      <c r="U1147" s="51">
        <v>0</v>
      </c>
      <c r="V1147" s="51">
        <v>51.130500829999995</v>
      </c>
      <c r="W1147" s="51">
        <v>0</v>
      </c>
      <c r="X1147" s="51">
        <v>51.130500829999995</v>
      </c>
      <c r="Y1147" s="51">
        <v>0</v>
      </c>
      <c r="Z1147" s="51">
        <v>12.746866470000001</v>
      </c>
      <c r="AA1147" s="51">
        <v>41.039859386042004</v>
      </c>
      <c r="AB1147" s="51">
        <v>4.2090491599999993</v>
      </c>
      <c r="AC1147" s="51">
        <v>4.1647183333333295</v>
      </c>
      <c r="AD1147" s="51">
        <v>1.8469297600000001</v>
      </c>
      <c r="AE1147" s="51">
        <v>2.0958916666666703</v>
      </c>
      <c r="AF1147" s="51">
        <v>1.93320198</v>
      </c>
      <c r="AG1147" s="51">
        <v>1.7583499999999999</v>
      </c>
      <c r="AH1147" s="51">
        <v>2.0247561599999999</v>
      </c>
      <c r="AI1147" s="51">
        <v>2.1198316699999999</v>
      </c>
      <c r="AJ1147" s="51" t="s">
        <v>5004</v>
      </c>
      <c r="AK1147" s="51">
        <v>0.61309774000000195</v>
      </c>
      <c r="AL1147" s="51" t="s">
        <v>5004</v>
      </c>
      <c r="AM1147" s="51">
        <v>8.0189599999999999</v>
      </c>
      <c r="AN1147" s="51">
        <v>8.5378173100000012</v>
      </c>
      <c r="AO1147" s="73" t="s">
        <v>5073</v>
      </c>
    </row>
    <row r="1148" spans="1:41" ht="31.5" x14ac:dyDescent="0.25">
      <c r="A1148" s="46" t="s">
        <v>2431</v>
      </c>
      <c r="B1148" s="46" t="s">
        <v>462</v>
      </c>
      <c r="C1148" s="46" t="s">
        <v>56</v>
      </c>
      <c r="D1148" s="46" t="s">
        <v>5004</v>
      </c>
      <c r="E1148" s="47" t="s">
        <v>5004</v>
      </c>
      <c r="F1148" s="47" t="s">
        <v>5004</v>
      </c>
      <c r="G1148" s="47" t="s">
        <v>5004</v>
      </c>
      <c r="H1148" s="48" t="s">
        <v>5004</v>
      </c>
      <c r="I1148" s="48" t="s">
        <v>5004</v>
      </c>
      <c r="J1148" s="48">
        <f ca="1">IF(MID($A1148,3,10)="1.1.3",SUMIFS(J1149:J$6000,$A1149:$A$6000,$A1148&amp;".1",$B1149:$B$6000,"Наименование объекта по производству электрической энергии всего, в том числе:")+SUMIFS(J1149:J$6000,$A1149:$A$6000,$A1148&amp;".2",$B1149:$B$6000,"Наименование объекта по производству электрической энергии всего, в том числе:"),IF(AND($C1149&lt;&gt;"Г",$C1149&lt;&gt;""),SUMIFS(INDIRECT(ADDRESS(ROW($A1148),COLUMN(J$1),3,1)&amp;":"&amp;ADDRESS(ROW($A1148)+MATCH("Г",$C1149:$C$6000,0),COLUMN(J$1),3,1)),INDIRECT(ADDRESS(ROW($A1148),COLUMN($A$1),3,1)&amp;":"&amp;ADDRESS(ROW($A1148)+MATCH("Г",$C1149:$C$6000,0),COLUMN($A$1),3,1)),$A1148&amp;"*",INDIRECT(ADDRESS(ROW($A1148),COLUMN($C$1),3,1)&amp;":"&amp;ADDRESS(ROW($A1148)+MATCH("Г",$C1149:$C$6000,0),COLUMN($C$1),3,1)),"&lt;&gt;Г"),SUMIFS(J1149:J$6000,$A1149:$A$6000,IF(AND($A1148=$A1149,$C1148=$C1149),$A1148&amp;"*",IF(OR(MID($A1148,1,1)="0",MID($A1148,1,1)=0),"?"&amp;MID($A1148,2,LEN($A1148)-1),$A1148&amp;".?")),$C1149:$C$6000,"Г")))</f>
        <v>52.980774629999999</v>
      </c>
      <c r="K1148" s="48">
        <f ca="1">IF(MID($A1148,3,10)="1.1.3",SUMIFS(K1149:K$6000,$A1149:$A$6000,$A1148&amp;".1",$B1149:$B$6000,"Наименование объекта по производству электрической энергии всего, в том числе:")+SUMIFS(K1149:K$6000,$A1149:$A$6000,$A1148&amp;".2",$B1149:$B$6000,"Наименование объекта по производству электрической энергии всего, в том числе:"),IF(AND($C1149&lt;&gt;"Г",$C1149&lt;&gt;""),SUMIFS(INDIRECT(ADDRESS(ROW($A1148),COLUMN(K$1),3,1)&amp;":"&amp;ADDRESS(ROW($A1148)+MATCH("Г",$C1149:$C$6000,0),COLUMN(K$1),3,1)),INDIRECT(ADDRESS(ROW($A1148),COLUMN($A$1),3,1)&amp;":"&amp;ADDRESS(ROW($A1148)+MATCH("Г",$C1149:$C$6000,0),COLUMN($A$1),3,1)),$A1148&amp;"*",INDIRECT(ADDRESS(ROW($A1148),COLUMN($C$1),3,1)&amp;":"&amp;ADDRESS(ROW($A1148)+MATCH("Г",$C1149:$C$6000,0),COLUMN($C$1),3,1)),"&lt;&gt;Г"),SUMIFS(K1149:K$6000,$A1149:$A$6000,IF(AND($A1148=$A1149,$C1148=$C1149),$A1148&amp;"*",IF(OR(MID($A1148,1,1)="0",MID($A1148,1,1)=0),"?"&amp;MID($A1148,2,LEN($A1148)-1),$A1148&amp;".?")),$C1149:$C$6000,"Г")))</f>
        <v>101.32762993027697</v>
      </c>
      <c r="L1148" s="48">
        <f ca="1">IF(MID($A1148,3,10)="1.1.3",SUMIFS(L1149:L$6000,$A1149:$A$6000,$A1148&amp;".1",$B1149:$B$6000,"Наименование объекта по производству электрической энергии всего, в том числе:")+SUMIFS(L1149:L$6000,$A1149:$A$6000,$A1148&amp;".2",$B1149:$B$6000,"Наименование объекта по производству электрической энергии всего, в том числе:"),IF(AND($C1149&lt;&gt;"Г",$C1149&lt;&gt;""),SUMIFS(INDIRECT(ADDRESS(ROW($A1148),COLUMN(L$1),3,1)&amp;":"&amp;ADDRESS(ROW($A1148)+MATCH("Г",$C1149:$C$6000,0),COLUMN(L$1),3,1)),INDIRECT(ADDRESS(ROW($A1148),COLUMN($A$1),3,1)&amp;":"&amp;ADDRESS(ROW($A1148)+MATCH("Г",$C1149:$C$6000,0),COLUMN($A$1),3,1)),$A1148&amp;"*",INDIRECT(ADDRESS(ROW($A1148),COLUMN($C$1),3,1)&amp;":"&amp;ADDRESS(ROW($A1148)+MATCH("Г",$C1149:$C$6000,0),COLUMN($C$1),3,1)),"&lt;&gt;Г"),SUMIFS(L1149:L$6000,$A1149:$A$6000,IF(AND($A1148=$A1149,$C1148=$C1149),$A1148&amp;"*",IF(OR(MID($A1148,1,1)="0",MID($A1148,1,1)=0),"?"&amp;MID($A1148,2,LEN($A1148)-1),$A1148&amp;".?")),$C1149:$C$6000,"Г")))</f>
        <v>3.0149489149635409</v>
      </c>
      <c r="M1148" s="48">
        <f ca="1">IF(MID($A1148,3,10)="1.1.3",SUMIFS(M1149:M$6000,$A1149:$A$6000,$A1148&amp;".1",$B1149:$B$6000,"Наименование объекта по производству электрической энергии всего, в том числе:")+SUMIFS(M1149:M$6000,$A1149:$A$6000,$A1148&amp;".2",$B1149:$B$6000,"Наименование объекта по производству электрической энергии всего, в том числе:"),IF(AND($C1149&lt;&gt;"Г",$C1149&lt;&gt;""),SUMIFS(INDIRECT(ADDRESS(ROW($A1148),COLUMN(M$1),3,1)&amp;":"&amp;ADDRESS(ROW($A1148)+MATCH("Г",$C1149:$C$6000,0),COLUMN(M$1),3,1)),INDIRECT(ADDRESS(ROW($A1148),COLUMN($A$1),3,1)&amp;":"&amp;ADDRESS(ROW($A1148)+MATCH("Г",$C1149:$C$6000,0),COLUMN($A$1),3,1)),$A1148&amp;"*",INDIRECT(ADDRESS(ROW($A1148),COLUMN($C$1),3,1)&amp;":"&amp;ADDRESS(ROW($A1148)+MATCH("Г",$C1149:$C$6000,0),COLUMN($C$1),3,1)),"&lt;&gt;Г"),SUMIFS(M1149:M$6000,$A1149:$A$6000,IF(AND($A1148=$A1149,$C1148=$C1149),$A1148&amp;"*",IF(OR(MID($A1148,1,1)="0",MID($A1148,1,1)=0),"?"&amp;MID($A1148,2,LEN($A1148)-1),$A1148&amp;".?")),$C1149:$C$6000,"Г")))</f>
        <v>31.085790549048554</v>
      </c>
      <c r="N1148" s="48">
        <f ca="1">IF(MID($A1148,3,10)="1.1.3",SUMIFS(N1149:N$6000,$A1149:$A$6000,$A1148&amp;".1",$B1149:$B$6000,"Наименование объекта по производству электрической энергии всего, в том числе:")+SUMIFS(N1149:N$6000,$A1149:$A$6000,$A1148&amp;".2",$B1149:$B$6000,"Наименование объекта по производству электрической энергии всего, в том числе:"),IF(AND($C1149&lt;&gt;"Г",$C1149&lt;&gt;""),SUMIFS(INDIRECT(ADDRESS(ROW($A1148),COLUMN(N$1),3,1)&amp;":"&amp;ADDRESS(ROW($A1148)+MATCH("Г",$C1149:$C$6000,0),COLUMN(N$1),3,1)),INDIRECT(ADDRESS(ROW($A1148),COLUMN($A$1),3,1)&amp;":"&amp;ADDRESS(ROW($A1148)+MATCH("Г",$C1149:$C$6000,0),COLUMN($A$1),3,1)),$A1148&amp;"*",INDIRECT(ADDRESS(ROW($A1148),COLUMN($C$1),3,1)&amp;":"&amp;ADDRESS(ROW($A1148)+MATCH("Г",$C1149:$C$6000,0),COLUMN($C$1),3,1)),"&lt;&gt;Г"),SUMIFS(N1149:N$6000,$A1149:$A$6000,IF(AND($A1148=$A1149,$C1148=$C1149),$A1148&amp;"*",IF(OR(MID($A1148,1,1)="0",MID($A1148,1,1)=0),"?"&amp;MID($A1148,2,LEN($A1148)-1),$A1148&amp;".?")),$C1149:$C$6000,"Г")))</f>
        <v>51.795897712259112</v>
      </c>
      <c r="O1148" s="48">
        <f ca="1">IF(MID($A1148,3,10)="1.1.3",SUMIFS(O1149:O$6000,$A1149:$A$6000,$A1148&amp;".1",$B1149:$B$6000,"Наименование объекта по производству электрической энергии всего, в том числе:")+SUMIFS(O1149:O$6000,$A1149:$A$6000,$A1148&amp;".2",$B1149:$B$6000,"Наименование объекта по производству электрической энергии всего, в том числе:"),IF(AND($C1149&lt;&gt;"Г",$C1149&lt;&gt;""),SUMIFS(INDIRECT(ADDRESS(ROW($A1148),COLUMN(O$1),3,1)&amp;":"&amp;ADDRESS(ROW($A1148)+MATCH("Г",$C1149:$C$6000,0),COLUMN(O$1),3,1)),INDIRECT(ADDRESS(ROW($A1148),COLUMN($A$1),3,1)&amp;":"&amp;ADDRESS(ROW($A1148)+MATCH("Г",$C1149:$C$6000,0),COLUMN($A$1),3,1)),$A1148&amp;"*",INDIRECT(ADDRESS(ROW($A1148),COLUMN($C$1),3,1)&amp;":"&amp;ADDRESS(ROW($A1148)+MATCH("Г",$C1149:$C$6000,0),COLUMN($C$1),3,1)),"&lt;&gt;Г"),SUMIFS(O1149:O$6000,$A1149:$A$6000,IF(AND($A1148=$A1149,$C1148=$C1149),$A1148&amp;"*",IF(OR(MID($A1148,1,1)="0",MID($A1148,1,1)=0),"?"&amp;MID($A1148,2,LEN($A1148)-1),$A1148&amp;".?")),$C1149:$C$6000,"Г")))</f>
        <v>15.430992754005754</v>
      </c>
      <c r="P1148" s="48">
        <f ca="1">IF(MID($A1148,3,10)="1.1.3",SUMIFS(P1149:P$6000,$A1149:$A$6000,$A1148&amp;".1",$B1149:$B$6000,"Наименование объекта по производству электрической энергии всего, в том числе:")+SUMIFS(P1149:P$6000,$A1149:$A$6000,$A1148&amp;".2",$B1149:$B$6000,"Наименование объекта по производству электрической энергии всего, в том числе:"),IF(AND($C1149&lt;&gt;"Г",$C1149&lt;&gt;""),SUMIFS(INDIRECT(ADDRESS(ROW($A1148),COLUMN(P$1),3,1)&amp;":"&amp;ADDRESS(ROW($A1148)+MATCH("Г",$C1149:$C$6000,0),COLUMN(P$1),3,1)),INDIRECT(ADDRESS(ROW($A1148),COLUMN($A$1),3,1)&amp;":"&amp;ADDRESS(ROW($A1148)+MATCH("Г",$C1149:$C$6000,0),COLUMN($A$1),3,1)),$A1148&amp;"*",INDIRECT(ADDRESS(ROW($A1148),COLUMN($C$1),3,1)&amp;":"&amp;ADDRESS(ROW($A1148)+MATCH("Г",$C1149:$C$6000,0),COLUMN($C$1),3,1)),"&lt;&gt;Г"),SUMIFS(P1149:P$6000,$A1149:$A$6000,IF(AND($A1148=$A1149,$C1148=$C1149),$A1148&amp;"*",IF(OR(MID($A1148,1,1)="0",MID($A1148,1,1)=0),"?"&amp;MID($A1148,2,LEN($A1148)-1),$A1148&amp;".?")),$C1149:$C$6000,"Г")))</f>
        <v>140.69712317</v>
      </c>
      <c r="Q1148" s="48">
        <f ca="1">IF(MID($A1148,3,10)="1.1.3",SUMIFS(Q1149:Q$6000,$A1149:$A$6000,$A1148&amp;".1",$B1149:$B$6000,"Наименование объекта по производству электрической энергии всего, в том числе:")+SUMIFS(Q1149:Q$6000,$A1149:$A$6000,$A1148&amp;".2",$B1149:$B$6000,"Наименование объекта по производству электрической энергии всего, в том числе:"),IF(AND($C1149&lt;&gt;"Г",$C1149&lt;&gt;""),SUMIFS(INDIRECT(ADDRESS(ROW($A1148),COLUMN(Q$1),3,1)&amp;":"&amp;ADDRESS(ROW($A1148)+MATCH("Г",$C1149:$C$6000,0),COLUMN(Q$1),3,1)),INDIRECT(ADDRESS(ROW($A1148),COLUMN($A$1),3,1)&amp;":"&amp;ADDRESS(ROW($A1148)+MATCH("Г",$C1149:$C$6000,0),COLUMN($A$1),3,1)),$A1148&amp;"*",INDIRECT(ADDRESS(ROW($A1148),COLUMN($C$1),3,1)&amp;":"&amp;ADDRESS(ROW($A1148)+MATCH("Г",$C1149:$C$6000,0),COLUMN($C$1),3,1)),"&lt;&gt;Г"),SUMIFS(Q1149:Q$6000,$A1149:$A$6000,IF(AND($A1148=$A1149,$C1148=$C1149),$A1148&amp;"*",IF(OR(MID($A1148,1,1)="0",MID($A1148,1,1)=0),"?"&amp;MID($A1148,2,LEN($A1148)-1),$A1148&amp;".?")),$C1149:$C$6000,"Г")))</f>
        <v>4.8238966899999998</v>
      </c>
      <c r="R1148" s="48">
        <f ca="1">IF(MID($A1148,3,10)="1.1.3",SUMIFS(R1149:R$6000,$A1149:$A$6000,$A1148&amp;".1",$B1149:$B$6000,"Наименование объекта по производству электрической энергии всего, в том числе:")+SUMIFS(R1149:R$6000,$A1149:$A$6000,$A1148&amp;".2",$B1149:$B$6000,"Наименование объекта по производству электрической энергии всего, в том числе:"),IF(AND($C1149&lt;&gt;"Г",$C1149&lt;&gt;""),SUMIFS(INDIRECT(ADDRESS(ROW($A1148),COLUMN(R$1),3,1)&amp;":"&amp;ADDRESS(ROW($A1148)+MATCH("Г",$C1149:$C$6000,0),COLUMN(R$1),3,1)),INDIRECT(ADDRESS(ROW($A1148),COLUMN($A$1),3,1)&amp;":"&amp;ADDRESS(ROW($A1148)+MATCH("Г",$C1149:$C$6000,0),COLUMN($A$1),3,1)),$A1148&amp;"*",INDIRECT(ADDRESS(ROW($A1148),COLUMN($C$1),3,1)&amp;":"&amp;ADDRESS(ROW($A1148)+MATCH("Г",$C1149:$C$6000,0),COLUMN($C$1),3,1)),"&lt;&gt;Г"),SUMIFS(R1149:R$6000,$A1149:$A$6000,IF(AND($A1148=$A1149,$C1148=$C1149),$A1148&amp;"*",IF(OR(MID($A1148,1,1)="0",MID($A1148,1,1)=0),"?"&amp;MID($A1148,2,LEN($A1148)-1),$A1148&amp;".?")),$C1149:$C$6000,"Г")))</f>
        <v>42.887026290000001</v>
      </c>
      <c r="S1148" s="48">
        <f ca="1">IF(MID($A1148,3,10)="1.1.3",SUMIFS(S1149:S$6000,$A1149:$A$6000,$A1148&amp;".1",$B1149:$B$6000,"Наименование объекта по производству электрической энергии всего, в том числе:")+SUMIFS(S1149:S$6000,$A1149:$A$6000,$A1148&amp;".2",$B1149:$B$6000,"Наименование объекта по производству электрической энергии всего, в том числе:"),IF(AND($C1149&lt;&gt;"Г",$C1149&lt;&gt;""),SUMIFS(INDIRECT(ADDRESS(ROW($A1148),COLUMN(S$1),3,1)&amp;":"&amp;ADDRESS(ROW($A1148)+MATCH("Г",$C1149:$C$6000,0),COLUMN(S$1),3,1)),INDIRECT(ADDRESS(ROW($A1148),COLUMN($A$1),3,1)&amp;":"&amp;ADDRESS(ROW($A1148)+MATCH("Г",$C1149:$C$6000,0),COLUMN($A$1),3,1)),$A1148&amp;"*",INDIRECT(ADDRESS(ROW($A1148),COLUMN($C$1),3,1)&amp;":"&amp;ADDRESS(ROW($A1148)+MATCH("Г",$C1149:$C$6000,0),COLUMN($C$1),3,1)),"&lt;&gt;Г"),SUMIFS(S1149:S$6000,$A1149:$A$6000,IF(AND($A1148=$A1149,$C1148=$C1149),$A1148&amp;"*",IF(OR(MID($A1148,1,1)="0",MID($A1148,1,1)=0),"?"&amp;MID($A1148,2,LEN($A1148)-1),$A1148&amp;".?")),$C1149:$C$6000,"Г")))</f>
        <v>73.279268459999997</v>
      </c>
      <c r="T1148" s="48">
        <f ca="1">IF(MID($A1148,3,10)="1.1.3",SUMIFS(T1149:T$6000,$A1149:$A$6000,$A1148&amp;".1",$B1149:$B$6000,"Наименование объекта по производству электрической энергии всего, в том числе:")+SUMIFS(T1149:T$6000,$A1149:$A$6000,$A1148&amp;".2",$B1149:$B$6000,"Наименование объекта по производству электрической энергии всего, в том числе:"),IF(AND($C1149&lt;&gt;"Г",$C1149&lt;&gt;""),SUMIFS(INDIRECT(ADDRESS(ROW($A1148),COLUMN(T$1),3,1)&amp;":"&amp;ADDRESS(ROW($A1148)+MATCH("Г",$C1149:$C$6000,0),COLUMN(T$1),3,1)),INDIRECT(ADDRESS(ROW($A1148),COLUMN($A$1),3,1)&amp;":"&amp;ADDRESS(ROW($A1148)+MATCH("Г",$C1149:$C$6000,0),COLUMN($A$1),3,1)),$A1148&amp;"*",INDIRECT(ADDRESS(ROW($A1148),COLUMN($C$1),3,1)&amp;":"&amp;ADDRESS(ROW($A1148)+MATCH("Г",$C1149:$C$6000,0),COLUMN($C$1),3,1)),"&lt;&gt;Г"),SUMIFS(T1149:T$6000,$A1149:$A$6000,IF(AND($A1148=$A1149,$C1148=$C1149),$A1148&amp;"*",IF(OR(MID($A1148,1,1)="0",MID($A1148,1,1)=0),"?"&amp;MID($A1148,2,LEN($A1148)-1),$A1148&amp;".?")),$C1149:$C$6000,"Г")))</f>
        <v>19.706931730000001</v>
      </c>
      <c r="U1148" s="48">
        <f ca="1">IF(MID($A1148,3,10)="1.1.3",SUMIFS(U1149:U$6000,$A1149:$A$6000,$A1148&amp;".1",$B1149:$B$6000,"Наименование объекта по производству электрической энергии всего, в том числе:")+SUMIFS(U1149:U$6000,$A1149:$A$6000,$A1148&amp;".2",$B1149:$B$6000,"Наименование объекта по производству электрической энергии всего, в том числе:"),IF(AND($C1149&lt;&gt;"Г",$C1149&lt;&gt;""),SUMIFS(INDIRECT(ADDRESS(ROW($A1148),COLUMN(U$1),3,1)&amp;":"&amp;ADDRESS(ROW($A1148)+MATCH("Г",$C1149:$C$6000,0),COLUMN(U$1),3,1)),INDIRECT(ADDRESS(ROW($A1148),COLUMN($A$1),3,1)&amp;":"&amp;ADDRESS(ROW($A1148)+MATCH("Г",$C1149:$C$6000,0),COLUMN($A$1),3,1)),$A1148&amp;"*",INDIRECT(ADDRESS(ROW($A1148),COLUMN($C$1),3,1)&amp;":"&amp;ADDRESS(ROW($A1148)+MATCH("Г",$C1149:$C$6000,0),COLUMN($C$1),3,1)),"&lt;&gt;Г"),SUMIFS(U1149:U$6000,$A1149:$A$6000,IF(AND($A1148=$A1149,$C1148=$C1149),$A1148&amp;"*",IF(OR(MID($A1148,1,1)="0",MID($A1148,1,1)=0),"?"&amp;MID($A1148,2,LEN($A1148)-1),$A1148&amp;".?")),$C1149:$C$6000,"Г")))</f>
        <v>0</v>
      </c>
      <c r="V1148" s="48">
        <f ca="1">IF(MID($A1148,3,10)="1.1.3",SUMIFS(V1149:V$6000,$A1149:$A$6000,$A1148&amp;".1",$B1149:$B$6000,"Наименование объекта по производству электрической энергии всего, в том числе:")+SUMIFS(V1149:V$6000,$A1149:$A$6000,$A1148&amp;".2",$B1149:$B$6000,"Наименование объекта по производству электрической энергии всего, в том числе:"),IF(AND($C1149&lt;&gt;"Г",$C1149&lt;&gt;""),SUMIFS(INDIRECT(ADDRESS(ROW($A1148),COLUMN(V$1),3,1)&amp;":"&amp;ADDRESS(ROW($A1148)+MATCH("Г",$C1149:$C$6000,0),COLUMN(V$1),3,1)),INDIRECT(ADDRESS(ROW($A1148),COLUMN($A$1),3,1)&amp;":"&amp;ADDRESS(ROW($A1148)+MATCH("Г",$C1149:$C$6000,0),COLUMN($A$1),3,1)),$A1148&amp;"*",INDIRECT(ADDRESS(ROW($A1148),COLUMN($C$1),3,1)&amp;":"&amp;ADDRESS(ROW($A1148)+MATCH("Г",$C1149:$C$6000,0),COLUMN($C$1),3,1)),"&lt;&gt;Г"),SUMIFS(V1149:V$6000,$A1149:$A$6000,IF(AND($A1148=$A1149,$C1148=$C1149),$A1148&amp;"*",IF(OR(MID($A1148,1,1)="0",MID($A1148,1,1)=0),"?"&amp;MID($A1148,2,LEN($A1148)-1),$A1148&amp;".?")),$C1149:$C$6000,"Г")))</f>
        <v>46.42790995</v>
      </c>
      <c r="W1148" s="48">
        <f ca="1">IF(MID($A1148,3,10)="1.1.3",SUMIFS(W1149:W$6000,$A1149:$A$6000,$A1148&amp;".1",$B1149:$B$6000,"Наименование объекта по производству электрической энергии всего, в том числе:")+SUMIFS(W1149:W$6000,$A1149:$A$6000,$A1148&amp;".2",$B1149:$B$6000,"Наименование объекта по производству электрической энергии всего, в том числе:"),IF(AND($C1149&lt;&gt;"Г",$C1149&lt;&gt;""),SUMIFS(INDIRECT(ADDRESS(ROW($A1148),COLUMN(W$1),3,1)&amp;":"&amp;ADDRESS(ROW($A1148)+MATCH("Г",$C1149:$C$6000,0),COLUMN(W$1),3,1)),INDIRECT(ADDRESS(ROW($A1148),COLUMN($A$1),3,1)&amp;":"&amp;ADDRESS(ROW($A1148)+MATCH("Г",$C1149:$C$6000,0),COLUMN($A$1),3,1)),$A1148&amp;"*",INDIRECT(ADDRESS(ROW($A1148),COLUMN($C$1),3,1)&amp;":"&amp;ADDRESS(ROW($A1148)+MATCH("Г",$C1149:$C$6000,0),COLUMN($C$1),3,1)),"&lt;&gt;Г"),SUMIFS(W1149:W$6000,$A1149:$A$6000,IF(AND($A1148=$A1149,$C1148=$C1149),$A1148&amp;"*",IF(OR(MID($A1148,1,1)="0",MID($A1148,1,1)=0),"?"&amp;MID($A1148,2,LEN($A1148)-1),$A1148&amp;".?")),$C1149:$C$6000,"Г")))</f>
        <v>0</v>
      </c>
      <c r="X1148" s="48">
        <f ca="1">IF(MID($A1148,3,10)="1.1.3",SUMIFS(X1149:X$6000,$A1149:$A$6000,$A1148&amp;".1",$B1149:$B$6000,"Наименование объекта по производству электрической энергии всего, в том числе:")+SUMIFS(X1149:X$6000,$A1149:$A$6000,$A1148&amp;".2",$B1149:$B$6000,"Наименование объекта по производству электрической энергии всего, в том числе:"),IF(AND($C1149&lt;&gt;"Г",$C1149&lt;&gt;""),SUMIFS(INDIRECT(ADDRESS(ROW($A1148),COLUMN(X$1),3,1)&amp;":"&amp;ADDRESS(ROW($A1148)+MATCH("Г",$C1149:$C$6000,0),COLUMN(X$1),3,1)),INDIRECT(ADDRESS(ROW($A1148),COLUMN($A$1),3,1)&amp;":"&amp;ADDRESS(ROW($A1148)+MATCH("Г",$C1149:$C$6000,0),COLUMN($A$1),3,1)),$A1148&amp;"*",INDIRECT(ADDRESS(ROW($A1148),COLUMN($C$1),3,1)&amp;":"&amp;ADDRESS(ROW($A1148)+MATCH("Г",$C1149:$C$6000,0),COLUMN($C$1),3,1)),"&lt;&gt;Г"),SUMIFS(X1149:X$6000,$A1149:$A$6000,IF(AND($A1148=$A1149,$C1148=$C1149),$A1148&amp;"*",IF(OR(MID($A1148,1,1)="0",MID($A1148,1,1)=0),"?"&amp;MID($A1148,2,LEN($A1148)-1),$A1148&amp;".?")),$C1149:$C$6000,"Г")))</f>
        <v>46.42790995</v>
      </c>
      <c r="Y1148" s="48">
        <f ca="1">IF(MID($A1148,3,10)="1.1.3",SUMIFS(Y1149:Y$6000,$A1149:$A$6000,$A1148&amp;".1",$B1149:$B$6000,"Наименование объекта по производству электрической энергии всего, в том числе:")+SUMIFS(Y1149:Y$6000,$A1149:$A$6000,$A1148&amp;".2",$B1149:$B$6000,"Наименование объекта по производству электрической энергии всего, в том числе:"),IF(AND($C1149&lt;&gt;"Г",$C1149&lt;&gt;""),SUMIFS(INDIRECT(ADDRESS(ROW($A1148),COLUMN(Y$1),3,1)&amp;":"&amp;ADDRESS(ROW($A1148)+MATCH("Г",$C1149:$C$6000,0),COLUMN(Y$1),3,1)),INDIRECT(ADDRESS(ROW($A1148),COLUMN($A$1),3,1)&amp;":"&amp;ADDRESS(ROW($A1148)+MATCH("Г",$C1149:$C$6000,0),COLUMN($A$1),3,1)),$A1148&amp;"*",INDIRECT(ADDRESS(ROW($A1148),COLUMN($C$1),3,1)&amp;":"&amp;ADDRESS(ROW($A1148)+MATCH("Г",$C1149:$C$6000,0),COLUMN($C$1),3,1)),"&lt;&gt;Г"),SUMIFS(Y1149:Y$6000,$A1149:$A$6000,IF(AND($A1148=$A1149,$C1148=$C1149),$A1148&amp;"*",IF(OR(MID($A1148,1,1)="0",MID($A1148,1,1)=0),"?"&amp;MID($A1148,2,LEN($A1148)-1),$A1148&amp;".?")),$C1149:$C$6000,"Г")))</f>
        <v>0</v>
      </c>
      <c r="Z1148" s="48">
        <f ca="1">IF(MID($A1148,3,10)="1.1.3",SUMIFS(Z1149:Z$6000,$A1149:$A$6000,$A1148&amp;".1",$B1149:$B$6000,"Наименование объекта по производству электрической энергии всего, в том числе:")+SUMIFS(Z1149:Z$6000,$A1149:$A$6000,$A1148&amp;".2",$B1149:$B$6000,"Наименование объекта по производству электрической энергии всего, в том числе:"),IF(AND($C1149&lt;&gt;"Г",$C1149&lt;&gt;""),SUMIFS(INDIRECT(ADDRESS(ROW($A1148),COLUMN(Z$1),3,1)&amp;":"&amp;ADDRESS(ROW($A1148)+MATCH("Г",$C1149:$C$6000,0),COLUMN(Z$1),3,1)),INDIRECT(ADDRESS(ROW($A1148),COLUMN($A$1),3,1)&amp;":"&amp;ADDRESS(ROW($A1148)+MATCH("Г",$C1149:$C$6000,0),COLUMN($A$1),3,1)),$A1148&amp;"*",INDIRECT(ADDRESS(ROW($A1148),COLUMN($C$1),3,1)&amp;":"&amp;ADDRESS(ROW($A1148)+MATCH("Г",$C1149:$C$6000,0),COLUMN($C$1),3,1)),"&lt;&gt;Г"),SUMIFS(Z1149:Z$6000,$A1149:$A$6000,IF(AND($A1148=$A1149,$C1148=$C1149),$A1148&amp;"*",IF(OR(MID($A1148,1,1)="0",MID($A1148,1,1)=0),"?"&amp;MID($A1148,2,LEN($A1148)-1),$A1148&amp;".?")),$C1149:$C$6000,"Г")))</f>
        <v>87.716348539999998</v>
      </c>
      <c r="AA1148" s="48">
        <f ca="1">IF(MID($A1148,3,10)="1.1.3",SUMIFS(AA1149:AA$6000,$A1149:$A$6000,$A1148&amp;".1",$B1149:$B$6000,"Наименование объекта по производству электрической энергии всего, в том числе:")+SUMIFS(AA1149:AA$6000,$A1149:$A$6000,$A1148&amp;".2",$B1149:$B$6000,"Наименование объекта по производству электрической энергии всего, в том числе:"),IF(AND($C1149&lt;&gt;"Г",$C1149&lt;&gt;""),SUMIFS(INDIRECT(ADDRESS(ROW($A1148),COLUMN(AA$1),3,1)&amp;":"&amp;ADDRESS(ROW($A1148)+MATCH("Г",$C1149:$C$6000,0),COLUMN(AA$1),3,1)),INDIRECT(ADDRESS(ROW($A1148),COLUMN($A$1),3,1)&amp;":"&amp;ADDRESS(ROW($A1148)+MATCH("Г",$C1149:$C$6000,0),COLUMN($A$1),3,1)),$A1148&amp;"*",INDIRECT(ADDRESS(ROW($A1148),COLUMN($C$1),3,1)&amp;":"&amp;ADDRESS(ROW($A1148)+MATCH("Г",$C1149:$C$6000,0),COLUMN($C$1),3,1)),"&lt;&gt;Г"),SUMIFS(AA1149:AA$6000,$A1149:$A$6000,IF(AND($A1148=$A1149,$C1148=$C1149),$A1148&amp;"*",IF(OR(MID($A1148,1,1)="0",MID($A1148,1,1)=0),"?"&amp;MID($A1148,2,LEN($A1148)-1),$A1148&amp;".?")),$C1149:$C$6000,"Г")))</f>
        <v>1.1761802089657662</v>
      </c>
      <c r="AB1148" s="48">
        <f ca="1">IF(MID($A1148,3,10)="1.1.3",SUMIFS(AB1149:AB$6000,$A1149:$A$6000,$A1148&amp;".1",$B1149:$B$6000,"Наименование объекта по производству электрической энергии всего, в том числе:")+SUMIFS(AB1149:AB$6000,$A1149:$A$6000,$A1148&amp;".2",$B1149:$B$6000,"Наименование объекта по производству электрической энергии всего, в том числе:"),IF(AND($C1149&lt;&gt;"Г",$C1149&lt;&gt;""),SUMIFS(INDIRECT(ADDRESS(ROW($A1148),COLUMN(AB$1),3,1)&amp;":"&amp;ADDRESS(ROW($A1148)+MATCH("Г",$C1149:$C$6000,0),COLUMN(AB$1),3,1)),INDIRECT(ADDRESS(ROW($A1148),COLUMN($A$1),3,1)&amp;":"&amp;ADDRESS(ROW($A1148)+MATCH("Г",$C1149:$C$6000,0),COLUMN($A$1),3,1)),$A1148&amp;"*",INDIRECT(ADDRESS(ROW($A1148),COLUMN($C$1),3,1)&amp;":"&amp;ADDRESS(ROW($A1148)+MATCH("Г",$C1149:$C$6000,0),COLUMN($C$1),3,1)),"&lt;&gt;Г"),SUMIFS(AB1149:AB$6000,$A1149:$A$6000,IF(AND($A1148=$A1149,$C1148=$C1149),$A1148&amp;"*",IF(OR(MID($A1148,1,1)="0",MID($A1148,1,1)=0),"?"&amp;MID($A1148,2,LEN($A1148)-1),$A1148&amp;".?")),$C1149:$C$6000,"Г")))</f>
        <v>0.64892718999999999</v>
      </c>
      <c r="AC1148" s="48">
        <f ca="1">IF(MID($A1148,3,10)="1.1.3",SUMIFS(AC1149:AC$6000,$A1149:$A$6000,$A1148&amp;".1",$B1149:$B$6000,"Наименование объекта по производству электрической энергии всего, в том числе:")+SUMIFS(AC1149:AC$6000,$A1149:$A$6000,$A1148&amp;".2",$B1149:$B$6000,"Наименование объекта по производству электрической энергии всего, в том числе:"),IF(AND($C1149&lt;&gt;"Г",$C1149&lt;&gt;""),SUMIFS(INDIRECT(ADDRESS(ROW($A1148),COLUMN(AC$1),3,1)&amp;":"&amp;ADDRESS(ROW($A1148)+MATCH("Г",$C1149:$C$6000,0),COLUMN(AC$1),3,1)),INDIRECT(ADDRESS(ROW($A1148),COLUMN($A$1),3,1)&amp;":"&amp;ADDRESS(ROW($A1148)+MATCH("Г",$C1149:$C$6000,0),COLUMN($A$1),3,1)),$A1148&amp;"*",INDIRECT(ADDRESS(ROW($A1148),COLUMN($C$1),3,1)&amp;":"&amp;ADDRESS(ROW($A1148)+MATCH("Г",$C1149:$C$6000,0),COLUMN($C$1),3,1)),"&lt;&gt;Г"),SUMIFS(AC1149:AC$6000,$A1149:$A$6000,IF(AND($A1148=$A1149,$C1148=$C1149),$A1148&amp;"*",IF(OR(MID($A1148,1,1)="0",MID($A1148,1,1)=0),"?"&amp;MID($A1148,2,LEN($A1148)-1),$A1148&amp;".?")),$C1149:$C$6000,"Г")))</f>
        <v>32.077588261811869</v>
      </c>
      <c r="AD1148" s="48">
        <f ca="1">IF(MID($A1148,3,10)="1.1.3",SUMIFS(AD1149:AD$6000,$A1149:$A$6000,$A1148&amp;".1",$B1149:$B$6000,"Наименование объекта по производству электрической энергии всего, в том числе:")+SUMIFS(AD1149:AD$6000,$A1149:$A$6000,$A1148&amp;".2",$B1149:$B$6000,"Наименование объекта по производству электрической энергии всего, в том числе:"),IF(AND($C1149&lt;&gt;"Г",$C1149&lt;&gt;""),SUMIFS(INDIRECT(ADDRESS(ROW($A1148),COLUMN(AD$1),3,1)&amp;":"&amp;ADDRESS(ROW($A1148)+MATCH("Г",$C1149:$C$6000,0),COLUMN(AD$1),3,1)),INDIRECT(ADDRESS(ROW($A1148),COLUMN($A$1),3,1)&amp;":"&amp;ADDRESS(ROW($A1148)+MATCH("Г",$C1149:$C$6000,0),COLUMN($A$1),3,1)),$A1148&amp;"*",INDIRECT(ADDRESS(ROW($A1148),COLUMN($C$1),3,1)&amp;":"&amp;ADDRESS(ROW($A1148)+MATCH("Г",$C1149:$C$6000,0),COLUMN($C$1),3,1)),"&lt;&gt;Г"),SUMIFS(AD1149:AD$6000,$A1149:$A$6000,IF(AND($A1148=$A1149,$C1148=$C1149),$A1148&amp;"*",IF(OR(MID($A1148,1,1)="0",MID($A1148,1,1)=0),"?"&amp;MID($A1148,2,LEN($A1148)-1),$A1148&amp;".?")),$C1149:$C$6000,"Г")))</f>
        <v>20.834471950000001</v>
      </c>
      <c r="AE1148" s="48">
        <f ca="1">IF(MID($A1148,3,10)="1.1.3",SUMIFS(AE1149:AE$6000,$A1149:$A$6000,$A1148&amp;".1",$B1149:$B$6000,"Наименование объекта по производству электрической энергии всего, в том числе:")+SUMIFS(AE1149:AE$6000,$A1149:$A$6000,$A1148&amp;".2",$B1149:$B$6000,"Наименование объекта по производству электрической энергии всего, в том числе:"),IF(AND($C1149&lt;&gt;"Г",$C1149&lt;&gt;""),SUMIFS(INDIRECT(ADDRESS(ROW($A1148),COLUMN(AE$1),3,1)&amp;":"&amp;ADDRESS(ROW($A1148)+MATCH("Г",$C1149:$C$6000,0),COLUMN(AE$1),3,1)),INDIRECT(ADDRESS(ROW($A1148),COLUMN($A$1),3,1)&amp;":"&amp;ADDRESS(ROW($A1148)+MATCH("Г",$C1149:$C$6000,0),COLUMN($A$1),3,1)),$A1148&amp;"*",INDIRECT(ADDRESS(ROW($A1148),COLUMN($C$1),3,1)&amp;":"&amp;ADDRESS(ROW($A1148)+MATCH("Г",$C1149:$C$6000,0),COLUMN($C$1),3,1)),"&lt;&gt;Г"),SUMIFS(AE1149:AE$6000,$A1149:$A$6000,IF(AND($A1148=$A1149,$C1148=$C1149),$A1148&amp;"*",IF(OR(MID($A1148,1,1)="0",MID($A1148,1,1)=0),"?"&amp;MID($A1148,2,LEN($A1148)-1),$A1148&amp;".?")),$C1149:$C$6000,"Г")))</f>
        <v>1.6462694086752929</v>
      </c>
      <c r="AF1148" s="48">
        <f ca="1">IF(MID($A1148,3,10)="1.1.3",SUMIFS(AF1149:AF$6000,$A1149:$A$6000,$A1148&amp;".1",$B1149:$B$6000,"Наименование объекта по производству электрической энергии всего, в том числе:")+SUMIFS(AF1149:AF$6000,$A1149:$A$6000,$A1148&amp;".2",$B1149:$B$6000,"Наименование объекта по производству электрической энергии всего, в том числе:"),IF(AND($C1149&lt;&gt;"Г",$C1149&lt;&gt;""),SUMIFS(INDIRECT(ADDRESS(ROW($A1148),COLUMN(AF$1),3,1)&amp;":"&amp;ADDRESS(ROW($A1148)+MATCH("Г",$C1149:$C$6000,0),COLUMN(AF$1),3,1)),INDIRECT(ADDRESS(ROW($A1148),COLUMN($A$1),3,1)&amp;":"&amp;ADDRESS(ROW($A1148)+MATCH("Г",$C1149:$C$6000,0),COLUMN($A$1),3,1)),$A1148&amp;"*",INDIRECT(ADDRESS(ROW($A1148),COLUMN($C$1),3,1)&amp;":"&amp;ADDRESS(ROW($A1148)+MATCH("Г",$C1149:$C$6000,0),COLUMN($C$1),3,1)),"&lt;&gt;Г"),SUMIFS(AF1149:AF$6000,$A1149:$A$6000,IF(AND($A1148=$A1149,$C1148=$C1149),$A1148&amp;"*",IF(OR(MID($A1148,1,1)="0",MID($A1148,1,1)=0),"?"&amp;MID($A1148,2,LEN($A1148)-1),$A1148&amp;".?")),$C1149:$C$6000,"Г")))</f>
        <v>2.36572044</v>
      </c>
      <c r="AG1148" s="48">
        <f ca="1">IF(MID($A1148,3,10)="1.1.3",SUMIFS(AG1149:AG$6000,$A1149:$A$6000,$A1148&amp;".1",$B1149:$B$6000,"Наименование объекта по производству электрической энергии всего, в том числе:")+SUMIFS(AG1149:AG$6000,$A1149:$A$6000,$A1148&amp;".2",$B1149:$B$6000,"Наименование объекта по производству электрической энергии всего, в том числе:"),IF(AND($C1149&lt;&gt;"Г",$C1149&lt;&gt;""),SUMIFS(INDIRECT(ADDRESS(ROW($A1148),COLUMN(AG$1),3,1)&amp;":"&amp;ADDRESS(ROW($A1148)+MATCH("Г",$C1149:$C$6000,0),COLUMN(AG$1),3,1)),INDIRECT(ADDRESS(ROW($A1148),COLUMN($A$1),3,1)&amp;":"&amp;ADDRESS(ROW($A1148)+MATCH("Г",$C1149:$C$6000,0),COLUMN($A$1),3,1)),$A1148&amp;"*",INDIRECT(ADDRESS(ROW($A1148),COLUMN($C$1),3,1)&amp;":"&amp;ADDRESS(ROW($A1148)+MATCH("Г",$C1149:$C$6000,0),COLUMN($C$1),3,1)),"&lt;&gt;Г"),SUMIFS(AG1149:AG$6000,$A1149:$A$6000,IF(AND($A1148=$A1149,$C1148=$C1149),$A1148&amp;"*",IF(OR(MID($A1148,1,1)="0",MID($A1148,1,1)=0),"?"&amp;MID($A1148,2,LEN($A1148)-1),$A1148&amp;".?")),$C1149:$C$6000,"Г")))</f>
        <v>9.0495502364219895</v>
      </c>
      <c r="AH1148" s="48">
        <f ca="1">IF(MID($A1148,3,10)="1.1.3",SUMIFS(AH1149:AH$6000,$A1149:$A$6000,$A1148&amp;".1",$B1149:$B$6000,"Наименование объекта по производству электрической энергии всего, в том числе:")+SUMIFS(AH1149:AH$6000,$A1149:$A$6000,$A1148&amp;".2",$B1149:$B$6000,"Наименование объекта по производству электрической энергии всего, в том числе:"),IF(AND($C1149&lt;&gt;"Г",$C1149&lt;&gt;""),SUMIFS(INDIRECT(ADDRESS(ROW($A1148),COLUMN(AH$1),3,1)&amp;":"&amp;ADDRESS(ROW($A1148)+MATCH("Г",$C1149:$C$6000,0),COLUMN(AH$1),3,1)),INDIRECT(ADDRESS(ROW($A1148),COLUMN($A$1),3,1)&amp;":"&amp;ADDRESS(ROW($A1148)+MATCH("Г",$C1149:$C$6000,0),COLUMN($A$1),3,1)),$A1148&amp;"*",INDIRECT(ADDRESS(ROW($A1148),COLUMN($C$1),3,1)&amp;":"&amp;ADDRESS(ROW($A1148)+MATCH("Г",$C1149:$C$6000,0),COLUMN($C$1),3,1)),"&lt;&gt;Г"),SUMIFS(AH1149:AH$6000,$A1149:$A$6000,IF(AND($A1148=$A1149,$C1148=$C1149),$A1148&amp;"*",IF(OR(MID($A1148,1,1)="0",MID($A1148,1,1)=0),"?"&amp;MID($A1148,2,LEN($A1148)-1),$A1148&amp;".?")),$C1149:$C$6000,"Г")))</f>
        <v>23.399734219999999</v>
      </c>
      <c r="AI1148" s="48">
        <f ca="1">IF(MID($A1148,3,10)="1.1.3",SUMIFS(AI1149:AI$6000,$A1149:$A$6000,$A1148&amp;".1",$B1149:$B$6000,"Наименование объекта по производству электрической энергии всего, в том числе:")+SUMIFS(AI1149:AI$6000,$A1149:$A$6000,$A1148&amp;".2",$B1149:$B$6000,"Наименование объекта по производству электрической энергии всего, в том числе:"),IF(AND($C1149&lt;&gt;"Г",$C1149&lt;&gt;""),SUMIFS(INDIRECT(ADDRESS(ROW($A1148),COLUMN(AI$1),3,1)&amp;":"&amp;ADDRESS(ROW($A1148)+MATCH("Г",$C1149:$C$6000,0),COLUMN(AI$1),3,1)),INDIRECT(ADDRESS(ROW($A1148),COLUMN($A$1),3,1)&amp;":"&amp;ADDRESS(ROW($A1148)+MATCH("Г",$C1149:$C$6000,0),COLUMN($A$1),3,1)),$A1148&amp;"*",INDIRECT(ADDRESS(ROW($A1148),COLUMN($C$1),3,1)&amp;":"&amp;ADDRESS(ROW($A1148)+MATCH("Г",$C1149:$C$6000,0),COLUMN($C$1),3,1)),"&lt;&gt;Г"),SUMIFS(AI1149:AI$6000,$A1149:$A$6000,IF(AND($A1148=$A1149,$C1148=$C1149),$A1148&amp;"*",IF(OR(MID($A1148,1,1)="0",MID($A1148,1,1)=0),"?"&amp;MID($A1148,2,LEN($A1148)-1),$A1148&amp;".?")),$C1149:$C$6000,"Г")))</f>
        <v>0</v>
      </c>
      <c r="AJ1148" s="48" t="s">
        <v>5004</v>
      </c>
      <c r="AK1148" s="48">
        <f ca="1">IF(MID($A1148,3,10)="1.1.3",SUMIFS(AK1149:AK$6000,$A1149:$A$6000,$A1148&amp;".1",$B1149:$B$6000,"Наименование объекта по производству электрической энергии всего, в том числе:")+SUMIFS(AK1149:AK$6000,$A1149:$A$6000,$A1148&amp;".2",$B1149:$B$6000,"Наименование объекта по производству электрической энергии всего, в том числе:"),IF(AND($C1149&lt;&gt;"Г",$C1149&lt;&gt;""),SUMIFS(INDIRECT(ADDRESS(ROW($A1148),COLUMN(AK$1),3,1)&amp;":"&amp;ADDRESS(ROW($A1148)+MATCH("Г",$C1149:$C$6000,0),COLUMN(AK$1),3,1)),INDIRECT(ADDRESS(ROW($A1148),COLUMN($A$1),3,1)&amp;":"&amp;ADDRESS(ROW($A1148)+MATCH("Г",$C1149:$C$6000,0),COLUMN($A$1),3,1)),$A1148&amp;"*",INDIRECT(ADDRESS(ROW($A1148),COLUMN($C$1),3,1)&amp;":"&amp;ADDRESS(ROW($A1148)+MATCH("Г",$C1149:$C$6000,0),COLUMN($C$1),3,1)),"&lt;&gt;Г"),SUMIFS(AK1149:AK$6000,$A1149:$A$6000,IF(AND($A1148=$A1149,$C1148=$C1149),$A1148&amp;"*",IF(OR(MID($A1148,1,1)="0",MID($A1148,1,1)=0),"?"&amp;MID($A1148,2,LEN($A1148)-1),$A1148&amp;".?")),$C1149:$C$6000,"Г")))</f>
        <v>40.467494739999999</v>
      </c>
      <c r="AL1148" s="48" t="s">
        <v>5004</v>
      </c>
      <c r="AM1148" s="48">
        <f ca="1">IF(MID($A1148,3,10)="1.1.3",SUMIFS(AM1149:AM$6000,$A1149:$A$6000,$A1148&amp;".1",$B1149:$B$6000,"Наименование объекта по производству электрической энергии всего, в том числе:")+SUMIFS(AM1149:AM$6000,$A1149:$A$6000,$A1148&amp;".2",$B1149:$B$6000,"Наименование объекта по производству электрической энергии всего, в том числе:"),IF(AND($C1149&lt;&gt;"Г",$C1149&lt;&gt;""),SUMIFS(INDIRECT(ADDRESS(ROW($A1148),COLUMN(AM$1),3,1)&amp;":"&amp;ADDRESS(ROW($A1148)+MATCH("Г",$C1149:$C$6000,0),COLUMN(AM$1),3,1)),INDIRECT(ADDRESS(ROW($A1148),COLUMN($A$1),3,1)&amp;":"&amp;ADDRESS(ROW($A1148)+MATCH("Г",$C1149:$C$6000,0),COLUMN($A$1),3,1)),$A1148&amp;"*",INDIRECT(ADDRESS(ROW($A1148),COLUMN($C$1),3,1)&amp;":"&amp;ADDRESS(ROW($A1148)+MATCH("Г",$C1149:$C$6000,0),COLUMN($C$1),3,1)),"&lt;&gt;Г"),SUMIFS(AM1149:AM$6000,$A1149:$A$6000,IF(AND($A1148=$A1149,$C1148=$C1149),$A1148&amp;"*",IF(OR(MID($A1148,1,1)="0",MID($A1148,1,1)=0),"?"&amp;MID($A1148,2,LEN($A1148)-1),$A1148&amp;".?")),$C1149:$C$6000,"Г")))</f>
        <v>42.773407906909142</v>
      </c>
      <c r="AN1148" s="48">
        <f ca="1">IF(MID($A1148,3,10)="1.1.3",SUMIFS(AN1149:AN$6000,$A1149:$A$6000,$A1148&amp;".1",$B1149:$B$6000,"Наименование объекта по производству электрической энергии всего, в том числе:")+SUMIFS(AN1149:AN$6000,$A1149:$A$6000,$A1148&amp;".2",$B1149:$B$6000,"Наименование объекта по производству электрической энергии всего, в том числе:"),IF(AND($C1149&lt;&gt;"Г",$C1149&lt;&gt;""),SUMIFS(INDIRECT(ADDRESS(ROW($A1148),COLUMN(AN$1),3,1)&amp;":"&amp;ADDRESS(ROW($A1148)+MATCH("Г",$C1149:$C$6000,0),COLUMN(AN$1),3,1)),INDIRECT(ADDRESS(ROW($A1148),COLUMN($A$1),3,1)&amp;":"&amp;ADDRESS(ROW($A1148)+MATCH("Г",$C1149:$C$6000,0),COLUMN($A$1),3,1)),$A1148&amp;"*",INDIRECT(ADDRESS(ROW($A1148),COLUMN($C$1),3,1)&amp;":"&amp;ADDRESS(ROW($A1148)+MATCH("Г",$C1149:$C$6000,0),COLUMN($C$1),3,1)),"&lt;&gt;Г"),SUMIFS(AN1149:AN$6000,$A1149:$A$6000,IF(AND($A1148=$A1149,$C1148=$C1149),$A1148&amp;"*",IF(OR(MID($A1148,1,1)="0",MID($A1148,1,1)=0),"?"&amp;MID($A1148,2,LEN($A1148)-1),$A1148&amp;".?")),$C1149:$C$6000,"Г")))</f>
        <v>87.067421350000004</v>
      </c>
      <c r="AO1148" s="46" t="s">
        <v>5004</v>
      </c>
    </row>
    <row r="1149" spans="1:41" ht="15.75" x14ac:dyDescent="0.25">
      <c r="A1149" s="46" t="s">
        <v>2432</v>
      </c>
      <c r="B1149" s="46" t="s">
        <v>464</v>
      </c>
      <c r="C1149" s="46" t="s">
        <v>56</v>
      </c>
      <c r="D1149" s="46" t="s">
        <v>5004</v>
      </c>
      <c r="E1149" s="47" t="s">
        <v>5004</v>
      </c>
      <c r="F1149" s="47" t="s">
        <v>5004</v>
      </c>
      <c r="G1149" s="47" t="s">
        <v>5004</v>
      </c>
      <c r="H1149" s="48" t="s">
        <v>5004</v>
      </c>
      <c r="I1149" s="48" t="s">
        <v>5004</v>
      </c>
      <c r="J1149" s="48">
        <f ca="1">IF(MID($A1149,3,10)="1.1.3",SUMIFS(J1150:J$6000,$A1150:$A$6000,$A1149&amp;".1",$B1150:$B$6000,"Наименование объекта по производству электрической энергии всего, в том числе:")+SUMIFS(J1150:J$6000,$A1150:$A$6000,$A1149&amp;".2",$B1150:$B$6000,"Наименование объекта по производству электрической энергии всего, в том числе:"),IF(AND($C1150&lt;&gt;"Г",$C1150&lt;&gt;""),SUMIFS(INDIRECT(ADDRESS(ROW($A1149),COLUMN(J$1),3,1)&amp;":"&amp;ADDRESS(ROW($A1149)+MATCH("Г",$C1150:$C$6000,0),COLUMN(J$1),3,1)),INDIRECT(ADDRESS(ROW($A1149),COLUMN($A$1),3,1)&amp;":"&amp;ADDRESS(ROW($A1149)+MATCH("Г",$C1150:$C$6000,0),COLUMN($A$1),3,1)),$A1149&amp;"*",INDIRECT(ADDRESS(ROW($A1149),COLUMN($C$1),3,1)&amp;":"&amp;ADDRESS(ROW($A1149)+MATCH("Г",$C1150:$C$6000,0),COLUMN($C$1),3,1)),"&lt;&gt;Г"),SUMIFS(J1150:J$6000,$A1150:$A$6000,IF(AND($A1149=$A1150,$C1149=$C1150),$A1149&amp;"*",IF(OR(MID($A1149,1,1)="0",MID($A1149,1,1)=0),"?"&amp;MID($A1149,2,LEN($A1149)-1),$A1149&amp;".?")),$C1150:$C$6000,"Г")))</f>
        <v>0</v>
      </c>
      <c r="K1149" s="48">
        <f ca="1">IF(MID($A1149,3,10)="1.1.3",SUMIFS(K1150:K$6000,$A1150:$A$6000,$A1149&amp;".1",$B1150:$B$6000,"Наименование объекта по производству электрической энергии всего, в том числе:")+SUMIFS(K1150:K$6000,$A1150:$A$6000,$A1149&amp;".2",$B1150:$B$6000,"Наименование объекта по производству электрической энергии всего, в том числе:"),IF(AND($C1150&lt;&gt;"Г",$C1150&lt;&gt;""),SUMIFS(INDIRECT(ADDRESS(ROW($A1149),COLUMN(K$1),3,1)&amp;":"&amp;ADDRESS(ROW($A1149)+MATCH("Г",$C1150:$C$6000,0),COLUMN(K$1),3,1)),INDIRECT(ADDRESS(ROW($A1149),COLUMN($A$1),3,1)&amp;":"&amp;ADDRESS(ROW($A1149)+MATCH("Г",$C1150:$C$6000,0),COLUMN($A$1),3,1)),$A1149&amp;"*",INDIRECT(ADDRESS(ROW($A1149),COLUMN($C$1),3,1)&amp;":"&amp;ADDRESS(ROW($A1149)+MATCH("Г",$C1150:$C$6000,0),COLUMN($C$1),3,1)),"&lt;&gt;Г"),SUMIFS(K1150:K$6000,$A1150:$A$6000,IF(AND($A1149=$A1150,$C1149=$C1150),$A1149&amp;"*",IF(OR(MID($A1149,1,1)="0",MID($A1149,1,1)=0),"?"&amp;MID($A1149,2,LEN($A1149)-1),$A1149&amp;".?")),$C1150:$C$6000,"Г")))</f>
        <v>0</v>
      </c>
      <c r="L1149" s="48">
        <f ca="1">IF(MID($A1149,3,10)="1.1.3",SUMIFS(L1150:L$6000,$A1150:$A$6000,$A1149&amp;".1",$B1150:$B$6000,"Наименование объекта по производству электрической энергии всего, в том числе:")+SUMIFS(L1150:L$6000,$A1150:$A$6000,$A1149&amp;".2",$B1150:$B$6000,"Наименование объекта по производству электрической энергии всего, в том числе:"),IF(AND($C1150&lt;&gt;"Г",$C1150&lt;&gt;""),SUMIFS(INDIRECT(ADDRESS(ROW($A1149),COLUMN(L$1),3,1)&amp;":"&amp;ADDRESS(ROW($A1149)+MATCH("Г",$C1150:$C$6000,0),COLUMN(L$1),3,1)),INDIRECT(ADDRESS(ROW($A1149),COLUMN($A$1),3,1)&amp;":"&amp;ADDRESS(ROW($A1149)+MATCH("Г",$C1150:$C$6000,0),COLUMN($A$1),3,1)),$A1149&amp;"*",INDIRECT(ADDRESS(ROW($A1149),COLUMN($C$1),3,1)&amp;":"&amp;ADDRESS(ROW($A1149)+MATCH("Г",$C1150:$C$6000,0),COLUMN($C$1),3,1)),"&lt;&gt;Г"),SUMIFS(L1150:L$6000,$A1150:$A$6000,IF(AND($A1149=$A1150,$C1149=$C1150),$A1149&amp;"*",IF(OR(MID($A1149,1,1)="0",MID($A1149,1,1)=0),"?"&amp;MID($A1149,2,LEN($A1149)-1),$A1149&amp;".?")),$C1150:$C$6000,"Г")))</f>
        <v>0</v>
      </c>
      <c r="M1149" s="48">
        <f ca="1">IF(MID($A1149,3,10)="1.1.3",SUMIFS(M1150:M$6000,$A1150:$A$6000,$A1149&amp;".1",$B1150:$B$6000,"Наименование объекта по производству электрической энергии всего, в том числе:")+SUMIFS(M1150:M$6000,$A1150:$A$6000,$A1149&amp;".2",$B1150:$B$6000,"Наименование объекта по производству электрической энергии всего, в том числе:"),IF(AND($C1150&lt;&gt;"Г",$C1150&lt;&gt;""),SUMIFS(INDIRECT(ADDRESS(ROW($A1149),COLUMN(M$1),3,1)&amp;":"&amp;ADDRESS(ROW($A1149)+MATCH("Г",$C1150:$C$6000,0),COLUMN(M$1),3,1)),INDIRECT(ADDRESS(ROW($A1149),COLUMN($A$1),3,1)&amp;":"&amp;ADDRESS(ROW($A1149)+MATCH("Г",$C1150:$C$6000,0),COLUMN($A$1),3,1)),$A1149&amp;"*",INDIRECT(ADDRESS(ROW($A1149),COLUMN($C$1),3,1)&amp;":"&amp;ADDRESS(ROW($A1149)+MATCH("Г",$C1150:$C$6000,0),COLUMN($C$1),3,1)),"&lt;&gt;Г"),SUMIFS(M1150:M$6000,$A1150:$A$6000,IF(AND($A1149=$A1150,$C1149=$C1150),$A1149&amp;"*",IF(OR(MID($A1149,1,1)="0",MID($A1149,1,1)=0),"?"&amp;MID($A1149,2,LEN($A1149)-1),$A1149&amp;".?")),$C1150:$C$6000,"Г")))</f>
        <v>0</v>
      </c>
      <c r="N1149" s="48">
        <f ca="1">IF(MID($A1149,3,10)="1.1.3",SUMIFS(N1150:N$6000,$A1150:$A$6000,$A1149&amp;".1",$B1150:$B$6000,"Наименование объекта по производству электрической энергии всего, в том числе:")+SUMIFS(N1150:N$6000,$A1150:$A$6000,$A1149&amp;".2",$B1150:$B$6000,"Наименование объекта по производству электрической энергии всего, в том числе:"),IF(AND($C1150&lt;&gt;"Г",$C1150&lt;&gt;""),SUMIFS(INDIRECT(ADDRESS(ROW($A1149),COLUMN(N$1),3,1)&amp;":"&amp;ADDRESS(ROW($A1149)+MATCH("Г",$C1150:$C$6000,0),COLUMN(N$1),3,1)),INDIRECT(ADDRESS(ROW($A1149),COLUMN($A$1),3,1)&amp;":"&amp;ADDRESS(ROW($A1149)+MATCH("Г",$C1150:$C$6000,0),COLUMN($A$1),3,1)),$A1149&amp;"*",INDIRECT(ADDRESS(ROW($A1149),COLUMN($C$1),3,1)&amp;":"&amp;ADDRESS(ROW($A1149)+MATCH("Г",$C1150:$C$6000,0),COLUMN($C$1),3,1)),"&lt;&gt;Г"),SUMIFS(N1150:N$6000,$A1150:$A$6000,IF(AND($A1149=$A1150,$C1149=$C1150),$A1149&amp;"*",IF(OR(MID($A1149,1,1)="0",MID($A1149,1,1)=0),"?"&amp;MID($A1149,2,LEN($A1149)-1),$A1149&amp;".?")),$C1150:$C$6000,"Г")))</f>
        <v>0</v>
      </c>
      <c r="O1149" s="48">
        <f ca="1">IF(MID($A1149,3,10)="1.1.3",SUMIFS(O1150:O$6000,$A1150:$A$6000,$A1149&amp;".1",$B1150:$B$6000,"Наименование объекта по производству электрической энергии всего, в том числе:")+SUMIFS(O1150:O$6000,$A1150:$A$6000,$A1149&amp;".2",$B1150:$B$6000,"Наименование объекта по производству электрической энергии всего, в том числе:"),IF(AND($C1150&lt;&gt;"Г",$C1150&lt;&gt;""),SUMIFS(INDIRECT(ADDRESS(ROW($A1149),COLUMN(O$1),3,1)&amp;":"&amp;ADDRESS(ROW($A1149)+MATCH("Г",$C1150:$C$6000,0),COLUMN(O$1),3,1)),INDIRECT(ADDRESS(ROW($A1149),COLUMN($A$1),3,1)&amp;":"&amp;ADDRESS(ROW($A1149)+MATCH("Г",$C1150:$C$6000,0),COLUMN($A$1),3,1)),$A1149&amp;"*",INDIRECT(ADDRESS(ROW($A1149),COLUMN($C$1),3,1)&amp;":"&amp;ADDRESS(ROW($A1149)+MATCH("Г",$C1150:$C$6000,0),COLUMN($C$1),3,1)),"&lt;&gt;Г"),SUMIFS(O1150:O$6000,$A1150:$A$6000,IF(AND($A1149=$A1150,$C1149=$C1150),$A1149&amp;"*",IF(OR(MID($A1149,1,1)="0",MID($A1149,1,1)=0),"?"&amp;MID($A1149,2,LEN($A1149)-1),$A1149&amp;".?")),$C1150:$C$6000,"Г")))</f>
        <v>0</v>
      </c>
      <c r="P1149" s="48">
        <f ca="1">IF(MID($A1149,3,10)="1.1.3",SUMIFS(P1150:P$6000,$A1150:$A$6000,$A1149&amp;".1",$B1150:$B$6000,"Наименование объекта по производству электрической энергии всего, в том числе:")+SUMIFS(P1150:P$6000,$A1150:$A$6000,$A1149&amp;".2",$B1150:$B$6000,"Наименование объекта по производству электрической энергии всего, в том числе:"),IF(AND($C1150&lt;&gt;"Г",$C1150&lt;&gt;""),SUMIFS(INDIRECT(ADDRESS(ROW($A1149),COLUMN(P$1),3,1)&amp;":"&amp;ADDRESS(ROW($A1149)+MATCH("Г",$C1150:$C$6000,0),COLUMN(P$1),3,1)),INDIRECT(ADDRESS(ROW($A1149),COLUMN($A$1),3,1)&amp;":"&amp;ADDRESS(ROW($A1149)+MATCH("Г",$C1150:$C$6000,0),COLUMN($A$1),3,1)),$A1149&amp;"*",INDIRECT(ADDRESS(ROW($A1149),COLUMN($C$1),3,1)&amp;":"&amp;ADDRESS(ROW($A1149)+MATCH("Г",$C1150:$C$6000,0),COLUMN($C$1),3,1)),"&lt;&gt;Г"),SUMIFS(P1150:P$6000,$A1150:$A$6000,IF(AND($A1149=$A1150,$C1149=$C1150),$A1149&amp;"*",IF(OR(MID($A1149,1,1)="0",MID($A1149,1,1)=0),"?"&amp;MID($A1149,2,LEN($A1149)-1),$A1149&amp;".?")),$C1150:$C$6000,"Г")))</f>
        <v>0</v>
      </c>
      <c r="Q1149" s="48">
        <f ca="1">IF(MID($A1149,3,10)="1.1.3",SUMIFS(Q1150:Q$6000,$A1150:$A$6000,$A1149&amp;".1",$B1150:$B$6000,"Наименование объекта по производству электрической энергии всего, в том числе:")+SUMIFS(Q1150:Q$6000,$A1150:$A$6000,$A1149&amp;".2",$B1150:$B$6000,"Наименование объекта по производству электрической энергии всего, в том числе:"),IF(AND($C1150&lt;&gt;"Г",$C1150&lt;&gt;""),SUMIFS(INDIRECT(ADDRESS(ROW($A1149),COLUMN(Q$1),3,1)&amp;":"&amp;ADDRESS(ROW($A1149)+MATCH("Г",$C1150:$C$6000,0),COLUMN(Q$1),3,1)),INDIRECT(ADDRESS(ROW($A1149),COLUMN($A$1),3,1)&amp;":"&amp;ADDRESS(ROW($A1149)+MATCH("Г",$C1150:$C$6000,0),COLUMN($A$1),3,1)),$A1149&amp;"*",INDIRECT(ADDRESS(ROW($A1149),COLUMN($C$1),3,1)&amp;":"&amp;ADDRESS(ROW($A1149)+MATCH("Г",$C1150:$C$6000,0),COLUMN($C$1),3,1)),"&lt;&gt;Г"),SUMIFS(Q1150:Q$6000,$A1150:$A$6000,IF(AND($A1149=$A1150,$C1149=$C1150),$A1149&amp;"*",IF(OR(MID($A1149,1,1)="0",MID($A1149,1,1)=0),"?"&amp;MID($A1149,2,LEN($A1149)-1),$A1149&amp;".?")),$C1150:$C$6000,"Г")))</f>
        <v>0</v>
      </c>
      <c r="R1149" s="48">
        <f ca="1">IF(MID($A1149,3,10)="1.1.3",SUMIFS(R1150:R$6000,$A1150:$A$6000,$A1149&amp;".1",$B1150:$B$6000,"Наименование объекта по производству электрической энергии всего, в том числе:")+SUMIFS(R1150:R$6000,$A1150:$A$6000,$A1149&amp;".2",$B1150:$B$6000,"Наименование объекта по производству электрической энергии всего, в том числе:"),IF(AND($C1150&lt;&gt;"Г",$C1150&lt;&gt;""),SUMIFS(INDIRECT(ADDRESS(ROW($A1149),COLUMN(R$1),3,1)&amp;":"&amp;ADDRESS(ROW($A1149)+MATCH("Г",$C1150:$C$6000,0),COLUMN(R$1),3,1)),INDIRECT(ADDRESS(ROW($A1149),COLUMN($A$1),3,1)&amp;":"&amp;ADDRESS(ROW($A1149)+MATCH("Г",$C1150:$C$6000,0),COLUMN($A$1),3,1)),$A1149&amp;"*",INDIRECT(ADDRESS(ROW($A1149),COLUMN($C$1),3,1)&amp;":"&amp;ADDRESS(ROW($A1149)+MATCH("Г",$C1150:$C$6000,0),COLUMN($C$1),3,1)),"&lt;&gt;Г"),SUMIFS(R1150:R$6000,$A1150:$A$6000,IF(AND($A1149=$A1150,$C1149=$C1150),$A1149&amp;"*",IF(OR(MID($A1149,1,1)="0",MID($A1149,1,1)=0),"?"&amp;MID($A1149,2,LEN($A1149)-1),$A1149&amp;".?")),$C1150:$C$6000,"Г")))</f>
        <v>0</v>
      </c>
      <c r="S1149" s="48">
        <f ca="1">IF(MID($A1149,3,10)="1.1.3",SUMIFS(S1150:S$6000,$A1150:$A$6000,$A1149&amp;".1",$B1150:$B$6000,"Наименование объекта по производству электрической энергии всего, в том числе:")+SUMIFS(S1150:S$6000,$A1150:$A$6000,$A1149&amp;".2",$B1150:$B$6000,"Наименование объекта по производству электрической энергии всего, в том числе:"),IF(AND($C1150&lt;&gt;"Г",$C1150&lt;&gt;""),SUMIFS(INDIRECT(ADDRESS(ROW($A1149),COLUMN(S$1),3,1)&amp;":"&amp;ADDRESS(ROW($A1149)+MATCH("Г",$C1150:$C$6000,0),COLUMN(S$1),3,1)),INDIRECT(ADDRESS(ROW($A1149),COLUMN($A$1),3,1)&amp;":"&amp;ADDRESS(ROW($A1149)+MATCH("Г",$C1150:$C$6000,0),COLUMN($A$1),3,1)),$A1149&amp;"*",INDIRECT(ADDRESS(ROW($A1149),COLUMN($C$1),3,1)&amp;":"&amp;ADDRESS(ROW($A1149)+MATCH("Г",$C1150:$C$6000,0),COLUMN($C$1),3,1)),"&lt;&gt;Г"),SUMIFS(S1150:S$6000,$A1150:$A$6000,IF(AND($A1149=$A1150,$C1149=$C1150),$A1149&amp;"*",IF(OR(MID($A1149,1,1)="0",MID($A1149,1,1)=0),"?"&amp;MID($A1149,2,LEN($A1149)-1),$A1149&amp;".?")),$C1150:$C$6000,"Г")))</f>
        <v>0</v>
      </c>
      <c r="T1149" s="48">
        <f ca="1">IF(MID($A1149,3,10)="1.1.3",SUMIFS(T1150:T$6000,$A1150:$A$6000,$A1149&amp;".1",$B1150:$B$6000,"Наименование объекта по производству электрической энергии всего, в том числе:")+SUMIFS(T1150:T$6000,$A1150:$A$6000,$A1149&amp;".2",$B1150:$B$6000,"Наименование объекта по производству электрической энергии всего, в том числе:"),IF(AND($C1150&lt;&gt;"Г",$C1150&lt;&gt;""),SUMIFS(INDIRECT(ADDRESS(ROW($A1149),COLUMN(T$1),3,1)&amp;":"&amp;ADDRESS(ROW($A1149)+MATCH("Г",$C1150:$C$6000,0),COLUMN(T$1),3,1)),INDIRECT(ADDRESS(ROW($A1149),COLUMN($A$1),3,1)&amp;":"&amp;ADDRESS(ROW($A1149)+MATCH("Г",$C1150:$C$6000,0),COLUMN($A$1),3,1)),$A1149&amp;"*",INDIRECT(ADDRESS(ROW($A1149),COLUMN($C$1),3,1)&amp;":"&amp;ADDRESS(ROW($A1149)+MATCH("Г",$C1150:$C$6000,0),COLUMN($C$1),3,1)),"&lt;&gt;Г"),SUMIFS(T1150:T$6000,$A1150:$A$6000,IF(AND($A1149=$A1150,$C1149=$C1150),$A1149&amp;"*",IF(OR(MID($A1149,1,1)="0",MID($A1149,1,1)=0),"?"&amp;MID($A1149,2,LEN($A1149)-1),$A1149&amp;".?")),$C1150:$C$6000,"Г")))</f>
        <v>0</v>
      </c>
      <c r="U1149" s="48">
        <f ca="1">IF(MID($A1149,3,10)="1.1.3",SUMIFS(U1150:U$6000,$A1150:$A$6000,$A1149&amp;".1",$B1150:$B$6000,"Наименование объекта по производству электрической энергии всего, в том числе:")+SUMIFS(U1150:U$6000,$A1150:$A$6000,$A1149&amp;".2",$B1150:$B$6000,"Наименование объекта по производству электрической энергии всего, в том числе:"),IF(AND($C1150&lt;&gt;"Г",$C1150&lt;&gt;""),SUMIFS(INDIRECT(ADDRESS(ROW($A1149),COLUMN(U$1),3,1)&amp;":"&amp;ADDRESS(ROW($A1149)+MATCH("Г",$C1150:$C$6000,0),COLUMN(U$1),3,1)),INDIRECT(ADDRESS(ROW($A1149),COLUMN($A$1),3,1)&amp;":"&amp;ADDRESS(ROW($A1149)+MATCH("Г",$C1150:$C$6000,0),COLUMN($A$1),3,1)),$A1149&amp;"*",INDIRECT(ADDRESS(ROW($A1149),COLUMN($C$1),3,1)&amp;":"&amp;ADDRESS(ROW($A1149)+MATCH("Г",$C1150:$C$6000,0),COLUMN($C$1),3,1)),"&lt;&gt;Г"),SUMIFS(U1150:U$6000,$A1150:$A$6000,IF(AND($A1149=$A1150,$C1149=$C1150),$A1149&amp;"*",IF(OR(MID($A1149,1,1)="0",MID($A1149,1,1)=0),"?"&amp;MID($A1149,2,LEN($A1149)-1),$A1149&amp;".?")),$C1150:$C$6000,"Г")))</f>
        <v>0</v>
      </c>
      <c r="V1149" s="48">
        <f ca="1">IF(MID($A1149,3,10)="1.1.3",SUMIFS(V1150:V$6000,$A1150:$A$6000,$A1149&amp;".1",$B1150:$B$6000,"Наименование объекта по производству электрической энергии всего, в том числе:")+SUMIFS(V1150:V$6000,$A1150:$A$6000,$A1149&amp;".2",$B1150:$B$6000,"Наименование объекта по производству электрической энергии всего, в том числе:"),IF(AND($C1150&lt;&gt;"Г",$C1150&lt;&gt;""),SUMIFS(INDIRECT(ADDRESS(ROW($A1149),COLUMN(V$1),3,1)&amp;":"&amp;ADDRESS(ROW($A1149)+MATCH("Г",$C1150:$C$6000,0),COLUMN(V$1),3,1)),INDIRECT(ADDRESS(ROW($A1149),COLUMN($A$1),3,1)&amp;":"&amp;ADDRESS(ROW($A1149)+MATCH("Г",$C1150:$C$6000,0),COLUMN($A$1),3,1)),$A1149&amp;"*",INDIRECT(ADDRESS(ROW($A1149),COLUMN($C$1),3,1)&amp;":"&amp;ADDRESS(ROW($A1149)+MATCH("Г",$C1150:$C$6000,0),COLUMN($C$1),3,1)),"&lt;&gt;Г"),SUMIFS(V1150:V$6000,$A1150:$A$6000,IF(AND($A1149=$A1150,$C1149=$C1150),$A1149&amp;"*",IF(OR(MID($A1149,1,1)="0",MID($A1149,1,1)=0),"?"&amp;MID($A1149,2,LEN($A1149)-1),$A1149&amp;".?")),$C1150:$C$6000,"Г")))</f>
        <v>0</v>
      </c>
      <c r="W1149" s="48">
        <f ca="1">IF(MID($A1149,3,10)="1.1.3",SUMIFS(W1150:W$6000,$A1150:$A$6000,$A1149&amp;".1",$B1150:$B$6000,"Наименование объекта по производству электрической энергии всего, в том числе:")+SUMIFS(W1150:W$6000,$A1150:$A$6000,$A1149&amp;".2",$B1150:$B$6000,"Наименование объекта по производству электрической энергии всего, в том числе:"),IF(AND($C1150&lt;&gt;"Г",$C1150&lt;&gt;""),SUMIFS(INDIRECT(ADDRESS(ROW($A1149),COLUMN(W$1),3,1)&amp;":"&amp;ADDRESS(ROW($A1149)+MATCH("Г",$C1150:$C$6000,0),COLUMN(W$1),3,1)),INDIRECT(ADDRESS(ROW($A1149),COLUMN($A$1),3,1)&amp;":"&amp;ADDRESS(ROW($A1149)+MATCH("Г",$C1150:$C$6000,0),COLUMN($A$1),3,1)),$A1149&amp;"*",INDIRECT(ADDRESS(ROW($A1149),COLUMN($C$1),3,1)&amp;":"&amp;ADDRESS(ROW($A1149)+MATCH("Г",$C1150:$C$6000,0),COLUMN($C$1),3,1)),"&lt;&gt;Г"),SUMIFS(W1150:W$6000,$A1150:$A$6000,IF(AND($A1149=$A1150,$C1149=$C1150),$A1149&amp;"*",IF(OR(MID($A1149,1,1)="0",MID($A1149,1,1)=0),"?"&amp;MID($A1149,2,LEN($A1149)-1),$A1149&amp;".?")),$C1150:$C$6000,"Г")))</f>
        <v>0</v>
      </c>
      <c r="X1149" s="48">
        <f ca="1">IF(MID($A1149,3,10)="1.1.3",SUMIFS(X1150:X$6000,$A1150:$A$6000,$A1149&amp;".1",$B1150:$B$6000,"Наименование объекта по производству электрической энергии всего, в том числе:")+SUMIFS(X1150:X$6000,$A1150:$A$6000,$A1149&amp;".2",$B1150:$B$6000,"Наименование объекта по производству электрической энергии всего, в том числе:"),IF(AND($C1150&lt;&gt;"Г",$C1150&lt;&gt;""),SUMIFS(INDIRECT(ADDRESS(ROW($A1149),COLUMN(X$1),3,1)&amp;":"&amp;ADDRESS(ROW($A1149)+MATCH("Г",$C1150:$C$6000,0),COLUMN(X$1),3,1)),INDIRECT(ADDRESS(ROW($A1149),COLUMN($A$1),3,1)&amp;":"&amp;ADDRESS(ROW($A1149)+MATCH("Г",$C1150:$C$6000,0),COLUMN($A$1),3,1)),$A1149&amp;"*",INDIRECT(ADDRESS(ROW($A1149),COLUMN($C$1),3,1)&amp;":"&amp;ADDRESS(ROW($A1149)+MATCH("Г",$C1150:$C$6000,0),COLUMN($C$1),3,1)),"&lt;&gt;Г"),SUMIFS(X1150:X$6000,$A1150:$A$6000,IF(AND($A1149=$A1150,$C1149=$C1150),$A1149&amp;"*",IF(OR(MID($A1149,1,1)="0",MID($A1149,1,1)=0),"?"&amp;MID($A1149,2,LEN($A1149)-1),$A1149&amp;".?")),$C1150:$C$6000,"Г")))</f>
        <v>0</v>
      </c>
      <c r="Y1149" s="48">
        <f ca="1">IF(MID($A1149,3,10)="1.1.3",SUMIFS(Y1150:Y$6000,$A1150:$A$6000,$A1149&amp;".1",$B1150:$B$6000,"Наименование объекта по производству электрической энергии всего, в том числе:")+SUMIFS(Y1150:Y$6000,$A1150:$A$6000,$A1149&amp;".2",$B1150:$B$6000,"Наименование объекта по производству электрической энергии всего, в том числе:"),IF(AND($C1150&lt;&gt;"Г",$C1150&lt;&gt;""),SUMIFS(INDIRECT(ADDRESS(ROW($A1149),COLUMN(Y$1),3,1)&amp;":"&amp;ADDRESS(ROW($A1149)+MATCH("Г",$C1150:$C$6000,0),COLUMN(Y$1),3,1)),INDIRECT(ADDRESS(ROW($A1149),COLUMN($A$1),3,1)&amp;":"&amp;ADDRESS(ROW($A1149)+MATCH("Г",$C1150:$C$6000,0),COLUMN($A$1),3,1)),$A1149&amp;"*",INDIRECT(ADDRESS(ROW($A1149),COLUMN($C$1),3,1)&amp;":"&amp;ADDRESS(ROW($A1149)+MATCH("Г",$C1150:$C$6000,0),COLUMN($C$1),3,1)),"&lt;&gt;Г"),SUMIFS(Y1150:Y$6000,$A1150:$A$6000,IF(AND($A1149=$A1150,$C1149=$C1150),$A1149&amp;"*",IF(OR(MID($A1149,1,1)="0",MID($A1149,1,1)=0),"?"&amp;MID($A1149,2,LEN($A1149)-1),$A1149&amp;".?")),$C1150:$C$6000,"Г")))</f>
        <v>0</v>
      </c>
      <c r="Z1149" s="48">
        <f ca="1">IF(MID($A1149,3,10)="1.1.3",SUMIFS(Z1150:Z$6000,$A1150:$A$6000,$A1149&amp;".1",$B1150:$B$6000,"Наименование объекта по производству электрической энергии всего, в том числе:")+SUMIFS(Z1150:Z$6000,$A1150:$A$6000,$A1149&amp;".2",$B1150:$B$6000,"Наименование объекта по производству электрической энергии всего, в том числе:"),IF(AND($C1150&lt;&gt;"Г",$C1150&lt;&gt;""),SUMIFS(INDIRECT(ADDRESS(ROW($A1149),COLUMN(Z$1),3,1)&amp;":"&amp;ADDRESS(ROW($A1149)+MATCH("Г",$C1150:$C$6000,0),COLUMN(Z$1),3,1)),INDIRECT(ADDRESS(ROW($A1149),COLUMN($A$1),3,1)&amp;":"&amp;ADDRESS(ROW($A1149)+MATCH("Г",$C1150:$C$6000,0),COLUMN($A$1),3,1)),$A1149&amp;"*",INDIRECT(ADDRESS(ROW($A1149),COLUMN($C$1),3,1)&amp;":"&amp;ADDRESS(ROW($A1149)+MATCH("Г",$C1150:$C$6000,0),COLUMN($C$1),3,1)),"&lt;&gt;Г"),SUMIFS(Z1150:Z$6000,$A1150:$A$6000,IF(AND($A1149=$A1150,$C1149=$C1150),$A1149&amp;"*",IF(OR(MID($A1149,1,1)="0",MID($A1149,1,1)=0),"?"&amp;MID($A1149,2,LEN($A1149)-1),$A1149&amp;".?")),$C1150:$C$6000,"Г")))</f>
        <v>0</v>
      </c>
      <c r="AA1149" s="48">
        <f ca="1">IF(MID($A1149,3,10)="1.1.3",SUMIFS(AA1150:AA$6000,$A1150:$A$6000,$A1149&amp;".1",$B1150:$B$6000,"Наименование объекта по производству электрической энергии всего, в том числе:")+SUMIFS(AA1150:AA$6000,$A1150:$A$6000,$A1149&amp;".2",$B1150:$B$6000,"Наименование объекта по производству электрической энергии всего, в том числе:"),IF(AND($C1150&lt;&gt;"Г",$C1150&lt;&gt;""),SUMIFS(INDIRECT(ADDRESS(ROW($A1149),COLUMN(AA$1),3,1)&amp;":"&amp;ADDRESS(ROW($A1149)+MATCH("Г",$C1150:$C$6000,0),COLUMN(AA$1),3,1)),INDIRECT(ADDRESS(ROW($A1149),COLUMN($A$1),3,1)&amp;":"&amp;ADDRESS(ROW($A1149)+MATCH("Г",$C1150:$C$6000,0),COLUMN($A$1),3,1)),$A1149&amp;"*",INDIRECT(ADDRESS(ROW($A1149),COLUMN($C$1),3,1)&amp;":"&amp;ADDRESS(ROW($A1149)+MATCH("Г",$C1150:$C$6000,0),COLUMN($C$1),3,1)),"&lt;&gt;Г"),SUMIFS(AA1150:AA$6000,$A1150:$A$6000,IF(AND($A1149=$A1150,$C1149=$C1150),$A1149&amp;"*",IF(OR(MID($A1149,1,1)="0",MID($A1149,1,1)=0),"?"&amp;MID($A1149,2,LEN($A1149)-1),$A1149&amp;".?")),$C1150:$C$6000,"Г")))</f>
        <v>0</v>
      </c>
      <c r="AB1149" s="48">
        <f ca="1">IF(MID($A1149,3,10)="1.1.3",SUMIFS(AB1150:AB$6000,$A1150:$A$6000,$A1149&amp;".1",$B1150:$B$6000,"Наименование объекта по производству электрической энергии всего, в том числе:")+SUMIFS(AB1150:AB$6000,$A1150:$A$6000,$A1149&amp;".2",$B1150:$B$6000,"Наименование объекта по производству электрической энергии всего, в том числе:"),IF(AND($C1150&lt;&gt;"Г",$C1150&lt;&gt;""),SUMIFS(INDIRECT(ADDRESS(ROW($A1149),COLUMN(AB$1),3,1)&amp;":"&amp;ADDRESS(ROW($A1149)+MATCH("Г",$C1150:$C$6000,0),COLUMN(AB$1),3,1)),INDIRECT(ADDRESS(ROW($A1149),COLUMN($A$1),3,1)&amp;":"&amp;ADDRESS(ROW($A1149)+MATCH("Г",$C1150:$C$6000,0),COLUMN($A$1),3,1)),$A1149&amp;"*",INDIRECT(ADDRESS(ROW($A1149),COLUMN($C$1),3,1)&amp;":"&amp;ADDRESS(ROW($A1149)+MATCH("Г",$C1150:$C$6000,0),COLUMN($C$1),3,1)),"&lt;&gt;Г"),SUMIFS(AB1150:AB$6000,$A1150:$A$6000,IF(AND($A1149=$A1150,$C1149=$C1150),$A1149&amp;"*",IF(OR(MID($A1149,1,1)="0",MID($A1149,1,1)=0),"?"&amp;MID($A1149,2,LEN($A1149)-1),$A1149&amp;".?")),$C1150:$C$6000,"Г")))</f>
        <v>0</v>
      </c>
      <c r="AC1149" s="48">
        <f ca="1">IF(MID($A1149,3,10)="1.1.3",SUMIFS(AC1150:AC$6000,$A1150:$A$6000,$A1149&amp;".1",$B1150:$B$6000,"Наименование объекта по производству электрической энергии всего, в том числе:")+SUMIFS(AC1150:AC$6000,$A1150:$A$6000,$A1149&amp;".2",$B1150:$B$6000,"Наименование объекта по производству электрической энергии всего, в том числе:"),IF(AND($C1150&lt;&gt;"Г",$C1150&lt;&gt;""),SUMIFS(INDIRECT(ADDRESS(ROW($A1149),COLUMN(AC$1),3,1)&amp;":"&amp;ADDRESS(ROW($A1149)+MATCH("Г",$C1150:$C$6000,0),COLUMN(AC$1),3,1)),INDIRECT(ADDRESS(ROW($A1149),COLUMN($A$1),3,1)&amp;":"&amp;ADDRESS(ROW($A1149)+MATCH("Г",$C1150:$C$6000,0),COLUMN($A$1),3,1)),$A1149&amp;"*",INDIRECT(ADDRESS(ROW($A1149),COLUMN($C$1),3,1)&amp;":"&amp;ADDRESS(ROW($A1149)+MATCH("Г",$C1150:$C$6000,0),COLUMN($C$1),3,1)),"&lt;&gt;Г"),SUMIFS(AC1150:AC$6000,$A1150:$A$6000,IF(AND($A1149=$A1150,$C1149=$C1150),$A1149&amp;"*",IF(OR(MID($A1149,1,1)="0",MID($A1149,1,1)=0),"?"&amp;MID($A1149,2,LEN($A1149)-1),$A1149&amp;".?")),$C1150:$C$6000,"Г")))</f>
        <v>0</v>
      </c>
      <c r="AD1149" s="48">
        <f ca="1">IF(MID($A1149,3,10)="1.1.3",SUMIFS(AD1150:AD$6000,$A1150:$A$6000,$A1149&amp;".1",$B1150:$B$6000,"Наименование объекта по производству электрической энергии всего, в том числе:")+SUMIFS(AD1150:AD$6000,$A1150:$A$6000,$A1149&amp;".2",$B1150:$B$6000,"Наименование объекта по производству электрической энергии всего, в том числе:"),IF(AND($C1150&lt;&gt;"Г",$C1150&lt;&gt;""),SUMIFS(INDIRECT(ADDRESS(ROW($A1149),COLUMN(AD$1),3,1)&amp;":"&amp;ADDRESS(ROW($A1149)+MATCH("Г",$C1150:$C$6000,0),COLUMN(AD$1),3,1)),INDIRECT(ADDRESS(ROW($A1149),COLUMN($A$1),3,1)&amp;":"&amp;ADDRESS(ROW($A1149)+MATCH("Г",$C1150:$C$6000,0),COLUMN($A$1),3,1)),$A1149&amp;"*",INDIRECT(ADDRESS(ROW($A1149),COLUMN($C$1),3,1)&amp;":"&amp;ADDRESS(ROW($A1149)+MATCH("Г",$C1150:$C$6000,0),COLUMN($C$1),3,1)),"&lt;&gt;Г"),SUMIFS(AD1150:AD$6000,$A1150:$A$6000,IF(AND($A1149=$A1150,$C1149=$C1150),$A1149&amp;"*",IF(OR(MID($A1149,1,1)="0",MID($A1149,1,1)=0),"?"&amp;MID($A1149,2,LEN($A1149)-1),$A1149&amp;".?")),$C1150:$C$6000,"Г")))</f>
        <v>0</v>
      </c>
      <c r="AE1149" s="48">
        <f ca="1">IF(MID($A1149,3,10)="1.1.3",SUMIFS(AE1150:AE$6000,$A1150:$A$6000,$A1149&amp;".1",$B1150:$B$6000,"Наименование объекта по производству электрической энергии всего, в том числе:")+SUMIFS(AE1150:AE$6000,$A1150:$A$6000,$A1149&amp;".2",$B1150:$B$6000,"Наименование объекта по производству электрической энергии всего, в том числе:"),IF(AND($C1150&lt;&gt;"Г",$C1150&lt;&gt;""),SUMIFS(INDIRECT(ADDRESS(ROW($A1149),COLUMN(AE$1),3,1)&amp;":"&amp;ADDRESS(ROW($A1149)+MATCH("Г",$C1150:$C$6000,0),COLUMN(AE$1),3,1)),INDIRECT(ADDRESS(ROW($A1149),COLUMN($A$1),3,1)&amp;":"&amp;ADDRESS(ROW($A1149)+MATCH("Г",$C1150:$C$6000,0),COLUMN($A$1),3,1)),$A1149&amp;"*",INDIRECT(ADDRESS(ROW($A1149),COLUMN($C$1),3,1)&amp;":"&amp;ADDRESS(ROW($A1149)+MATCH("Г",$C1150:$C$6000,0),COLUMN($C$1),3,1)),"&lt;&gt;Г"),SUMIFS(AE1150:AE$6000,$A1150:$A$6000,IF(AND($A1149=$A1150,$C1149=$C1150),$A1149&amp;"*",IF(OR(MID($A1149,1,1)="0",MID($A1149,1,1)=0),"?"&amp;MID($A1149,2,LEN($A1149)-1),$A1149&amp;".?")),$C1150:$C$6000,"Г")))</f>
        <v>0</v>
      </c>
      <c r="AF1149" s="48">
        <f ca="1">IF(MID($A1149,3,10)="1.1.3",SUMIFS(AF1150:AF$6000,$A1150:$A$6000,$A1149&amp;".1",$B1150:$B$6000,"Наименование объекта по производству электрической энергии всего, в том числе:")+SUMIFS(AF1150:AF$6000,$A1150:$A$6000,$A1149&amp;".2",$B1150:$B$6000,"Наименование объекта по производству электрической энергии всего, в том числе:"),IF(AND($C1150&lt;&gt;"Г",$C1150&lt;&gt;""),SUMIFS(INDIRECT(ADDRESS(ROW($A1149),COLUMN(AF$1),3,1)&amp;":"&amp;ADDRESS(ROW($A1149)+MATCH("Г",$C1150:$C$6000,0),COLUMN(AF$1),3,1)),INDIRECT(ADDRESS(ROW($A1149),COLUMN($A$1),3,1)&amp;":"&amp;ADDRESS(ROW($A1149)+MATCH("Г",$C1150:$C$6000,0),COLUMN($A$1),3,1)),$A1149&amp;"*",INDIRECT(ADDRESS(ROW($A1149),COLUMN($C$1),3,1)&amp;":"&amp;ADDRESS(ROW($A1149)+MATCH("Г",$C1150:$C$6000,0),COLUMN($C$1),3,1)),"&lt;&gt;Г"),SUMIFS(AF1150:AF$6000,$A1150:$A$6000,IF(AND($A1149=$A1150,$C1149=$C1150),$A1149&amp;"*",IF(OR(MID($A1149,1,1)="0",MID($A1149,1,1)=0),"?"&amp;MID($A1149,2,LEN($A1149)-1),$A1149&amp;".?")),$C1150:$C$6000,"Г")))</f>
        <v>0</v>
      </c>
      <c r="AG1149" s="48">
        <f ca="1">IF(MID($A1149,3,10)="1.1.3",SUMIFS(AG1150:AG$6000,$A1150:$A$6000,$A1149&amp;".1",$B1150:$B$6000,"Наименование объекта по производству электрической энергии всего, в том числе:")+SUMIFS(AG1150:AG$6000,$A1150:$A$6000,$A1149&amp;".2",$B1150:$B$6000,"Наименование объекта по производству электрической энергии всего, в том числе:"),IF(AND($C1150&lt;&gt;"Г",$C1150&lt;&gt;""),SUMIFS(INDIRECT(ADDRESS(ROW($A1149),COLUMN(AG$1),3,1)&amp;":"&amp;ADDRESS(ROW($A1149)+MATCH("Г",$C1150:$C$6000,0),COLUMN(AG$1),3,1)),INDIRECT(ADDRESS(ROW($A1149),COLUMN($A$1),3,1)&amp;":"&amp;ADDRESS(ROW($A1149)+MATCH("Г",$C1150:$C$6000,0),COLUMN($A$1),3,1)),$A1149&amp;"*",INDIRECT(ADDRESS(ROW($A1149),COLUMN($C$1),3,1)&amp;":"&amp;ADDRESS(ROW($A1149)+MATCH("Г",$C1150:$C$6000,0),COLUMN($C$1),3,1)),"&lt;&gt;Г"),SUMIFS(AG1150:AG$6000,$A1150:$A$6000,IF(AND($A1149=$A1150,$C1149=$C1150),$A1149&amp;"*",IF(OR(MID($A1149,1,1)="0",MID($A1149,1,1)=0),"?"&amp;MID($A1149,2,LEN($A1149)-1),$A1149&amp;".?")),$C1150:$C$6000,"Г")))</f>
        <v>0</v>
      </c>
      <c r="AH1149" s="48">
        <f ca="1">IF(MID($A1149,3,10)="1.1.3",SUMIFS(AH1150:AH$6000,$A1150:$A$6000,$A1149&amp;".1",$B1150:$B$6000,"Наименование объекта по производству электрической энергии всего, в том числе:")+SUMIFS(AH1150:AH$6000,$A1150:$A$6000,$A1149&amp;".2",$B1150:$B$6000,"Наименование объекта по производству электрической энергии всего, в том числе:"),IF(AND($C1150&lt;&gt;"Г",$C1150&lt;&gt;""),SUMIFS(INDIRECT(ADDRESS(ROW($A1149),COLUMN(AH$1),3,1)&amp;":"&amp;ADDRESS(ROW($A1149)+MATCH("Г",$C1150:$C$6000,0),COLUMN(AH$1),3,1)),INDIRECT(ADDRESS(ROW($A1149),COLUMN($A$1),3,1)&amp;":"&amp;ADDRESS(ROW($A1149)+MATCH("Г",$C1150:$C$6000,0),COLUMN($A$1),3,1)),$A1149&amp;"*",INDIRECT(ADDRESS(ROW($A1149),COLUMN($C$1),3,1)&amp;":"&amp;ADDRESS(ROW($A1149)+MATCH("Г",$C1150:$C$6000,0),COLUMN($C$1),3,1)),"&lt;&gt;Г"),SUMIFS(AH1150:AH$6000,$A1150:$A$6000,IF(AND($A1149=$A1150,$C1149=$C1150),$A1149&amp;"*",IF(OR(MID($A1149,1,1)="0",MID($A1149,1,1)=0),"?"&amp;MID($A1149,2,LEN($A1149)-1),$A1149&amp;".?")),$C1150:$C$6000,"Г")))</f>
        <v>0</v>
      </c>
      <c r="AI1149" s="48">
        <f ca="1">IF(MID($A1149,3,10)="1.1.3",SUMIFS(AI1150:AI$6000,$A1150:$A$6000,$A1149&amp;".1",$B1150:$B$6000,"Наименование объекта по производству электрической энергии всего, в том числе:")+SUMIFS(AI1150:AI$6000,$A1150:$A$6000,$A1149&amp;".2",$B1150:$B$6000,"Наименование объекта по производству электрической энергии всего, в том числе:"),IF(AND($C1150&lt;&gt;"Г",$C1150&lt;&gt;""),SUMIFS(INDIRECT(ADDRESS(ROW($A1149),COLUMN(AI$1),3,1)&amp;":"&amp;ADDRESS(ROW($A1149)+MATCH("Г",$C1150:$C$6000,0),COLUMN(AI$1),3,1)),INDIRECT(ADDRESS(ROW($A1149),COLUMN($A$1),3,1)&amp;":"&amp;ADDRESS(ROW($A1149)+MATCH("Г",$C1150:$C$6000,0),COLUMN($A$1),3,1)),$A1149&amp;"*",INDIRECT(ADDRESS(ROW($A1149),COLUMN($C$1),3,1)&amp;":"&amp;ADDRESS(ROW($A1149)+MATCH("Г",$C1150:$C$6000,0),COLUMN($C$1),3,1)),"&lt;&gt;Г"),SUMIFS(AI1150:AI$6000,$A1150:$A$6000,IF(AND($A1149=$A1150,$C1149=$C1150),$A1149&amp;"*",IF(OR(MID($A1149,1,1)="0",MID($A1149,1,1)=0),"?"&amp;MID($A1149,2,LEN($A1149)-1),$A1149&amp;".?")),$C1150:$C$6000,"Г")))</f>
        <v>0</v>
      </c>
      <c r="AJ1149" s="48" t="s">
        <v>5004</v>
      </c>
      <c r="AK1149" s="48">
        <f ca="1">IF(MID($A1149,3,10)="1.1.3",SUMIFS(AK1150:AK$6000,$A1150:$A$6000,$A1149&amp;".1",$B1150:$B$6000,"Наименование объекта по производству электрической энергии всего, в том числе:")+SUMIFS(AK1150:AK$6000,$A1150:$A$6000,$A1149&amp;".2",$B1150:$B$6000,"Наименование объекта по производству электрической энергии всего, в том числе:"),IF(AND($C1150&lt;&gt;"Г",$C1150&lt;&gt;""),SUMIFS(INDIRECT(ADDRESS(ROW($A1149),COLUMN(AK$1),3,1)&amp;":"&amp;ADDRESS(ROW($A1149)+MATCH("Г",$C1150:$C$6000,0),COLUMN(AK$1),3,1)),INDIRECT(ADDRESS(ROW($A1149),COLUMN($A$1),3,1)&amp;":"&amp;ADDRESS(ROW($A1149)+MATCH("Г",$C1150:$C$6000,0),COLUMN($A$1),3,1)),$A1149&amp;"*",INDIRECT(ADDRESS(ROW($A1149),COLUMN($C$1),3,1)&amp;":"&amp;ADDRESS(ROW($A1149)+MATCH("Г",$C1150:$C$6000,0),COLUMN($C$1),3,1)),"&lt;&gt;Г"),SUMIFS(AK1150:AK$6000,$A1150:$A$6000,IF(AND($A1149=$A1150,$C1149=$C1150),$A1149&amp;"*",IF(OR(MID($A1149,1,1)="0",MID($A1149,1,1)=0),"?"&amp;MID($A1149,2,LEN($A1149)-1),$A1149&amp;".?")),$C1150:$C$6000,"Г")))</f>
        <v>0</v>
      </c>
      <c r="AL1149" s="48" t="s">
        <v>5004</v>
      </c>
      <c r="AM1149" s="48">
        <f ca="1">IF(MID($A1149,3,10)="1.1.3",SUMIFS(AM1150:AM$6000,$A1150:$A$6000,$A1149&amp;".1",$B1150:$B$6000,"Наименование объекта по производству электрической энергии всего, в том числе:")+SUMIFS(AM1150:AM$6000,$A1150:$A$6000,$A1149&amp;".2",$B1150:$B$6000,"Наименование объекта по производству электрической энергии всего, в том числе:"),IF(AND($C1150&lt;&gt;"Г",$C1150&lt;&gt;""),SUMIFS(INDIRECT(ADDRESS(ROW($A1149),COLUMN(AM$1),3,1)&amp;":"&amp;ADDRESS(ROW($A1149)+MATCH("Г",$C1150:$C$6000,0),COLUMN(AM$1),3,1)),INDIRECT(ADDRESS(ROW($A1149),COLUMN($A$1),3,1)&amp;":"&amp;ADDRESS(ROW($A1149)+MATCH("Г",$C1150:$C$6000,0),COLUMN($A$1),3,1)),$A1149&amp;"*",INDIRECT(ADDRESS(ROW($A1149),COLUMN($C$1),3,1)&amp;":"&amp;ADDRESS(ROW($A1149)+MATCH("Г",$C1150:$C$6000,0),COLUMN($C$1),3,1)),"&lt;&gt;Г"),SUMIFS(AM1150:AM$6000,$A1150:$A$6000,IF(AND($A1149=$A1150,$C1149=$C1150),$A1149&amp;"*",IF(OR(MID($A1149,1,1)="0",MID($A1149,1,1)=0),"?"&amp;MID($A1149,2,LEN($A1149)-1),$A1149&amp;".?")),$C1150:$C$6000,"Г")))</f>
        <v>0</v>
      </c>
      <c r="AN1149" s="48">
        <f ca="1">IF(MID($A1149,3,10)="1.1.3",SUMIFS(AN1150:AN$6000,$A1150:$A$6000,$A1149&amp;".1",$B1150:$B$6000,"Наименование объекта по производству электрической энергии всего, в том числе:")+SUMIFS(AN1150:AN$6000,$A1150:$A$6000,$A1149&amp;".2",$B1150:$B$6000,"Наименование объекта по производству электрической энергии всего, в том числе:"),IF(AND($C1150&lt;&gt;"Г",$C1150&lt;&gt;""),SUMIFS(INDIRECT(ADDRESS(ROW($A1149),COLUMN(AN$1),3,1)&amp;":"&amp;ADDRESS(ROW($A1149)+MATCH("Г",$C1150:$C$6000,0),COLUMN(AN$1),3,1)),INDIRECT(ADDRESS(ROW($A1149),COLUMN($A$1),3,1)&amp;":"&amp;ADDRESS(ROW($A1149)+MATCH("Г",$C1150:$C$6000,0),COLUMN($A$1),3,1)),$A1149&amp;"*",INDIRECT(ADDRESS(ROW($A1149),COLUMN($C$1),3,1)&amp;":"&amp;ADDRESS(ROW($A1149)+MATCH("Г",$C1150:$C$6000,0),COLUMN($C$1),3,1)),"&lt;&gt;Г"),SUMIFS(AN1150:AN$6000,$A1150:$A$6000,IF(AND($A1149=$A1150,$C1149=$C1150),$A1149&amp;"*",IF(OR(MID($A1149,1,1)="0",MID($A1149,1,1)=0),"?"&amp;MID($A1149,2,LEN($A1149)-1),$A1149&amp;".?")),$C1150:$C$6000,"Г")))</f>
        <v>0</v>
      </c>
      <c r="AO1149" s="46" t="s">
        <v>5004</v>
      </c>
    </row>
    <row r="1150" spans="1:41" ht="31.5" x14ac:dyDescent="0.25">
      <c r="A1150" s="46" t="s">
        <v>2433</v>
      </c>
      <c r="B1150" s="46" t="s">
        <v>480</v>
      </c>
      <c r="C1150" s="46" t="s">
        <v>56</v>
      </c>
      <c r="D1150" s="46" t="s">
        <v>5004</v>
      </c>
      <c r="E1150" s="47" t="s">
        <v>5004</v>
      </c>
      <c r="F1150" s="47" t="s">
        <v>5004</v>
      </c>
      <c r="G1150" s="47" t="s">
        <v>5004</v>
      </c>
      <c r="H1150" s="48" t="s">
        <v>5004</v>
      </c>
      <c r="I1150" s="48" t="s">
        <v>5004</v>
      </c>
      <c r="J1150" s="48">
        <f ca="1">IF(MID($A1150,3,10)="1.1.3",SUMIFS(J1151:J$6000,$A1151:$A$6000,$A1150&amp;".1",$B1151:$B$6000,"Наименование объекта по производству электрической энергии всего, в том числе:")+SUMIFS(J1151:J$6000,$A1151:$A$6000,$A1150&amp;".2",$B1151:$B$6000,"Наименование объекта по производству электрической энергии всего, в том числе:"),IF(AND($C1151&lt;&gt;"Г",$C1151&lt;&gt;""),SUMIFS(INDIRECT(ADDRESS(ROW($A1150),COLUMN(J$1),3,1)&amp;":"&amp;ADDRESS(ROW($A1150)+MATCH("Г",$C1151:$C$6000,0),COLUMN(J$1),3,1)),INDIRECT(ADDRESS(ROW($A1150),COLUMN($A$1),3,1)&amp;":"&amp;ADDRESS(ROW($A1150)+MATCH("Г",$C1151:$C$6000,0),COLUMN($A$1),3,1)),$A1150&amp;"*",INDIRECT(ADDRESS(ROW($A1150),COLUMN($C$1),3,1)&amp;":"&amp;ADDRESS(ROW($A1150)+MATCH("Г",$C1151:$C$6000,0),COLUMN($C$1),3,1)),"&lt;&gt;Г"),SUMIFS(J1151:J$6000,$A1151:$A$6000,IF(AND($A1150=$A1151,$C1150=$C1151),$A1150&amp;"*",IF(OR(MID($A1150,1,1)="0",MID($A1150,1,1)=0),"?"&amp;MID($A1150,2,LEN($A1150)-1),$A1150&amp;".?")),$C1151:$C$6000,"Г")))</f>
        <v>52.980774629999999</v>
      </c>
      <c r="K1150" s="48">
        <f ca="1">IF(MID($A1150,3,10)="1.1.3",SUMIFS(K1151:K$6000,$A1151:$A$6000,$A1150&amp;".1",$B1151:$B$6000,"Наименование объекта по производству электрической энергии всего, в том числе:")+SUMIFS(K1151:K$6000,$A1151:$A$6000,$A1150&amp;".2",$B1151:$B$6000,"Наименование объекта по производству электрической энергии всего, в том числе:"),IF(AND($C1151&lt;&gt;"Г",$C1151&lt;&gt;""),SUMIFS(INDIRECT(ADDRESS(ROW($A1150),COLUMN(K$1),3,1)&amp;":"&amp;ADDRESS(ROW($A1150)+MATCH("Г",$C1151:$C$6000,0),COLUMN(K$1),3,1)),INDIRECT(ADDRESS(ROW($A1150),COLUMN($A$1),3,1)&amp;":"&amp;ADDRESS(ROW($A1150)+MATCH("Г",$C1151:$C$6000,0),COLUMN($A$1),3,1)),$A1150&amp;"*",INDIRECT(ADDRESS(ROW($A1150),COLUMN($C$1),3,1)&amp;":"&amp;ADDRESS(ROW($A1150)+MATCH("Г",$C1151:$C$6000,0),COLUMN($C$1),3,1)),"&lt;&gt;Г"),SUMIFS(K1151:K$6000,$A1151:$A$6000,IF(AND($A1150=$A1151,$C1150=$C1151),$A1150&amp;"*",IF(OR(MID($A1150,1,1)="0",MID($A1150,1,1)=0),"?"&amp;MID($A1150,2,LEN($A1150)-1),$A1150&amp;".?")),$C1151:$C$6000,"Г")))</f>
        <v>101.32762993027697</v>
      </c>
      <c r="L1150" s="48">
        <f ca="1">IF(MID($A1150,3,10)="1.1.3",SUMIFS(L1151:L$6000,$A1151:$A$6000,$A1150&amp;".1",$B1151:$B$6000,"Наименование объекта по производству электрической энергии всего, в том числе:")+SUMIFS(L1151:L$6000,$A1151:$A$6000,$A1150&amp;".2",$B1151:$B$6000,"Наименование объекта по производству электрической энергии всего, в том числе:"),IF(AND($C1151&lt;&gt;"Г",$C1151&lt;&gt;""),SUMIFS(INDIRECT(ADDRESS(ROW($A1150),COLUMN(L$1),3,1)&amp;":"&amp;ADDRESS(ROW($A1150)+MATCH("Г",$C1151:$C$6000,0),COLUMN(L$1),3,1)),INDIRECT(ADDRESS(ROW($A1150),COLUMN($A$1),3,1)&amp;":"&amp;ADDRESS(ROW($A1150)+MATCH("Г",$C1151:$C$6000,0),COLUMN($A$1),3,1)),$A1150&amp;"*",INDIRECT(ADDRESS(ROW($A1150),COLUMN($C$1),3,1)&amp;":"&amp;ADDRESS(ROW($A1150)+MATCH("Г",$C1151:$C$6000,0),COLUMN($C$1),3,1)),"&lt;&gt;Г"),SUMIFS(L1151:L$6000,$A1151:$A$6000,IF(AND($A1150=$A1151,$C1150=$C1151),$A1150&amp;"*",IF(OR(MID($A1150,1,1)="0",MID($A1150,1,1)=0),"?"&amp;MID($A1150,2,LEN($A1150)-1),$A1150&amp;".?")),$C1151:$C$6000,"Г")))</f>
        <v>3.0149489149635409</v>
      </c>
      <c r="M1150" s="48">
        <f ca="1">IF(MID($A1150,3,10)="1.1.3",SUMIFS(M1151:M$6000,$A1151:$A$6000,$A1150&amp;".1",$B1151:$B$6000,"Наименование объекта по производству электрической энергии всего, в том числе:")+SUMIFS(M1151:M$6000,$A1151:$A$6000,$A1150&amp;".2",$B1151:$B$6000,"Наименование объекта по производству электрической энергии всего, в том числе:"),IF(AND($C1151&lt;&gt;"Г",$C1151&lt;&gt;""),SUMIFS(INDIRECT(ADDRESS(ROW($A1150),COLUMN(M$1),3,1)&amp;":"&amp;ADDRESS(ROW($A1150)+MATCH("Г",$C1151:$C$6000,0),COLUMN(M$1),3,1)),INDIRECT(ADDRESS(ROW($A1150),COLUMN($A$1),3,1)&amp;":"&amp;ADDRESS(ROW($A1150)+MATCH("Г",$C1151:$C$6000,0),COLUMN($A$1),3,1)),$A1150&amp;"*",INDIRECT(ADDRESS(ROW($A1150),COLUMN($C$1),3,1)&amp;":"&amp;ADDRESS(ROW($A1150)+MATCH("Г",$C1151:$C$6000,0),COLUMN($C$1),3,1)),"&lt;&gt;Г"),SUMIFS(M1151:M$6000,$A1151:$A$6000,IF(AND($A1150=$A1151,$C1150=$C1151),$A1150&amp;"*",IF(OR(MID($A1150,1,1)="0",MID($A1150,1,1)=0),"?"&amp;MID($A1150,2,LEN($A1150)-1),$A1150&amp;".?")),$C1151:$C$6000,"Г")))</f>
        <v>31.085790549048554</v>
      </c>
      <c r="N1150" s="48">
        <f ca="1">IF(MID($A1150,3,10)="1.1.3",SUMIFS(N1151:N$6000,$A1151:$A$6000,$A1150&amp;".1",$B1151:$B$6000,"Наименование объекта по производству электрической энергии всего, в том числе:")+SUMIFS(N1151:N$6000,$A1151:$A$6000,$A1150&amp;".2",$B1151:$B$6000,"Наименование объекта по производству электрической энергии всего, в том числе:"),IF(AND($C1151&lt;&gt;"Г",$C1151&lt;&gt;""),SUMIFS(INDIRECT(ADDRESS(ROW($A1150),COLUMN(N$1),3,1)&amp;":"&amp;ADDRESS(ROW($A1150)+MATCH("Г",$C1151:$C$6000,0),COLUMN(N$1),3,1)),INDIRECT(ADDRESS(ROW($A1150),COLUMN($A$1),3,1)&amp;":"&amp;ADDRESS(ROW($A1150)+MATCH("Г",$C1151:$C$6000,0),COLUMN($A$1),3,1)),$A1150&amp;"*",INDIRECT(ADDRESS(ROW($A1150),COLUMN($C$1),3,1)&amp;":"&amp;ADDRESS(ROW($A1150)+MATCH("Г",$C1151:$C$6000,0),COLUMN($C$1),3,1)),"&lt;&gt;Г"),SUMIFS(N1151:N$6000,$A1151:$A$6000,IF(AND($A1150=$A1151,$C1150=$C1151),$A1150&amp;"*",IF(OR(MID($A1150,1,1)="0",MID($A1150,1,1)=0),"?"&amp;MID($A1150,2,LEN($A1150)-1),$A1150&amp;".?")),$C1151:$C$6000,"Г")))</f>
        <v>51.795897712259112</v>
      </c>
      <c r="O1150" s="48">
        <f ca="1">IF(MID($A1150,3,10)="1.1.3",SUMIFS(O1151:O$6000,$A1151:$A$6000,$A1150&amp;".1",$B1151:$B$6000,"Наименование объекта по производству электрической энергии всего, в том числе:")+SUMIFS(O1151:O$6000,$A1151:$A$6000,$A1150&amp;".2",$B1151:$B$6000,"Наименование объекта по производству электрической энергии всего, в том числе:"),IF(AND($C1151&lt;&gt;"Г",$C1151&lt;&gt;""),SUMIFS(INDIRECT(ADDRESS(ROW($A1150),COLUMN(O$1),3,1)&amp;":"&amp;ADDRESS(ROW($A1150)+MATCH("Г",$C1151:$C$6000,0),COLUMN(O$1),3,1)),INDIRECT(ADDRESS(ROW($A1150),COLUMN($A$1),3,1)&amp;":"&amp;ADDRESS(ROW($A1150)+MATCH("Г",$C1151:$C$6000,0),COLUMN($A$1),3,1)),$A1150&amp;"*",INDIRECT(ADDRESS(ROW($A1150),COLUMN($C$1),3,1)&amp;":"&amp;ADDRESS(ROW($A1150)+MATCH("Г",$C1151:$C$6000,0),COLUMN($C$1),3,1)),"&lt;&gt;Г"),SUMIFS(O1151:O$6000,$A1151:$A$6000,IF(AND($A1150=$A1151,$C1150=$C1151),$A1150&amp;"*",IF(OR(MID($A1150,1,1)="0",MID($A1150,1,1)=0),"?"&amp;MID($A1150,2,LEN($A1150)-1),$A1150&amp;".?")),$C1151:$C$6000,"Г")))</f>
        <v>15.430992754005754</v>
      </c>
      <c r="P1150" s="48">
        <f ca="1">IF(MID($A1150,3,10)="1.1.3",SUMIFS(P1151:P$6000,$A1151:$A$6000,$A1150&amp;".1",$B1151:$B$6000,"Наименование объекта по производству электрической энергии всего, в том числе:")+SUMIFS(P1151:P$6000,$A1151:$A$6000,$A1150&amp;".2",$B1151:$B$6000,"Наименование объекта по производству электрической энергии всего, в том числе:"),IF(AND($C1151&lt;&gt;"Г",$C1151&lt;&gt;""),SUMIFS(INDIRECT(ADDRESS(ROW($A1150),COLUMN(P$1),3,1)&amp;":"&amp;ADDRESS(ROW($A1150)+MATCH("Г",$C1151:$C$6000,0),COLUMN(P$1),3,1)),INDIRECT(ADDRESS(ROW($A1150),COLUMN($A$1),3,1)&amp;":"&amp;ADDRESS(ROW($A1150)+MATCH("Г",$C1151:$C$6000,0),COLUMN($A$1),3,1)),$A1150&amp;"*",INDIRECT(ADDRESS(ROW($A1150),COLUMN($C$1),3,1)&amp;":"&amp;ADDRESS(ROW($A1150)+MATCH("Г",$C1151:$C$6000,0),COLUMN($C$1),3,1)),"&lt;&gt;Г"),SUMIFS(P1151:P$6000,$A1151:$A$6000,IF(AND($A1150=$A1151,$C1150=$C1151),$A1150&amp;"*",IF(OR(MID($A1150,1,1)="0",MID($A1150,1,1)=0),"?"&amp;MID($A1150,2,LEN($A1150)-1),$A1150&amp;".?")),$C1151:$C$6000,"Г")))</f>
        <v>140.69712317</v>
      </c>
      <c r="Q1150" s="48">
        <f ca="1">IF(MID($A1150,3,10)="1.1.3",SUMIFS(Q1151:Q$6000,$A1151:$A$6000,$A1150&amp;".1",$B1151:$B$6000,"Наименование объекта по производству электрической энергии всего, в том числе:")+SUMIFS(Q1151:Q$6000,$A1151:$A$6000,$A1150&amp;".2",$B1151:$B$6000,"Наименование объекта по производству электрической энергии всего, в том числе:"),IF(AND($C1151&lt;&gt;"Г",$C1151&lt;&gt;""),SUMIFS(INDIRECT(ADDRESS(ROW($A1150),COLUMN(Q$1),3,1)&amp;":"&amp;ADDRESS(ROW($A1150)+MATCH("Г",$C1151:$C$6000,0),COLUMN(Q$1),3,1)),INDIRECT(ADDRESS(ROW($A1150),COLUMN($A$1),3,1)&amp;":"&amp;ADDRESS(ROW($A1150)+MATCH("Г",$C1151:$C$6000,0),COLUMN($A$1),3,1)),$A1150&amp;"*",INDIRECT(ADDRESS(ROW($A1150),COLUMN($C$1),3,1)&amp;":"&amp;ADDRESS(ROW($A1150)+MATCH("Г",$C1151:$C$6000,0),COLUMN($C$1),3,1)),"&lt;&gt;Г"),SUMIFS(Q1151:Q$6000,$A1151:$A$6000,IF(AND($A1150=$A1151,$C1150=$C1151),$A1150&amp;"*",IF(OR(MID($A1150,1,1)="0",MID($A1150,1,1)=0),"?"&amp;MID($A1150,2,LEN($A1150)-1),$A1150&amp;".?")),$C1151:$C$6000,"Г")))</f>
        <v>4.8238966899999998</v>
      </c>
      <c r="R1150" s="48">
        <f ca="1">IF(MID($A1150,3,10)="1.1.3",SUMIFS(R1151:R$6000,$A1151:$A$6000,$A1150&amp;".1",$B1151:$B$6000,"Наименование объекта по производству электрической энергии всего, в том числе:")+SUMIFS(R1151:R$6000,$A1151:$A$6000,$A1150&amp;".2",$B1151:$B$6000,"Наименование объекта по производству электрической энергии всего, в том числе:"),IF(AND($C1151&lt;&gt;"Г",$C1151&lt;&gt;""),SUMIFS(INDIRECT(ADDRESS(ROW($A1150),COLUMN(R$1),3,1)&amp;":"&amp;ADDRESS(ROW($A1150)+MATCH("Г",$C1151:$C$6000,0),COLUMN(R$1),3,1)),INDIRECT(ADDRESS(ROW($A1150),COLUMN($A$1),3,1)&amp;":"&amp;ADDRESS(ROW($A1150)+MATCH("Г",$C1151:$C$6000,0),COLUMN($A$1),3,1)),$A1150&amp;"*",INDIRECT(ADDRESS(ROW($A1150),COLUMN($C$1),3,1)&amp;":"&amp;ADDRESS(ROW($A1150)+MATCH("Г",$C1151:$C$6000,0),COLUMN($C$1),3,1)),"&lt;&gt;Г"),SUMIFS(R1151:R$6000,$A1151:$A$6000,IF(AND($A1150=$A1151,$C1150=$C1151),$A1150&amp;"*",IF(OR(MID($A1150,1,1)="0",MID($A1150,1,1)=0),"?"&amp;MID($A1150,2,LEN($A1150)-1),$A1150&amp;".?")),$C1151:$C$6000,"Г")))</f>
        <v>42.887026290000001</v>
      </c>
      <c r="S1150" s="48">
        <f ca="1">IF(MID($A1150,3,10)="1.1.3",SUMIFS(S1151:S$6000,$A1151:$A$6000,$A1150&amp;".1",$B1151:$B$6000,"Наименование объекта по производству электрической энергии всего, в том числе:")+SUMIFS(S1151:S$6000,$A1151:$A$6000,$A1150&amp;".2",$B1151:$B$6000,"Наименование объекта по производству электрической энергии всего, в том числе:"),IF(AND($C1151&lt;&gt;"Г",$C1151&lt;&gt;""),SUMIFS(INDIRECT(ADDRESS(ROW($A1150),COLUMN(S$1),3,1)&amp;":"&amp;ADDRESS(ROW($A1150)+MATCH("Г",$C1151:$C$6000,0),COLUMN(S$1),3,1)),INDIRECT(ADDRESS(ROW($A1150),COLUMN($A$1),3,1)&amp;":"&amp;ADDRESS(ROW($A1150)+MATCH("Г",$C1151:$C$6000,0),COLUMN($A$1),3,1)),$A1150&amp;"*",INDIRECT(ADDRESS(ROW($A1150),COLUMN($C$1),3,1)&amp;":"&amp;ADDRESS(ROW($A1150)+MATCH("Г",$C1151:$C$6000,0),COLUMN($C$1),3,1)),"&lt;&gt;Г"),SUMIFS(S1151:S$6000,$A1151:$A$6000,IF(AND($A1150=$A1151,$C1150=$C1151),$A1150&amp;"*",IF(OR(MID($A1150,1,1)="0",MID($A1150,1,1)=0),"?"&amp;MID($A1150,2,LEN($A1150)-1),$A1150&amp;".?")),$C1151:$C$6000,"Г")))</f>
        <v>73.279268459999997</v>
      </c>
      <c r="T1150" s="48">
        <f ca="1">IF(MID($A1150,3,10)="1.1.3",SUMIFS(T1151:T$6000,$A1151:$A$6000,$A1150&amp;".1",$B1151:$B$6000,"Наименование объекта по производству электрической энергии всего, в том числе:")+SUMIFS(T1151:T$6000,$A1151:$A$6000,$A1150&amp;".2",$B1151:$B$6000,"Наименование объекта по производству электрической энергии всего, в том числе:"),IF(AND($C1151&lt;&gt;"Г",$C1151&lt;&gt;""),SUMIFS(INDIRECT(ADDRESS(ROW($A1150),COLUMN(T$1),3,1)&amp;":"&amp;ADDRESS(ROW($A1150)+MATCH("Г",$C1151:$C$6000,0),COLUMN(T$1),3,1)),INDIRECT(ADDRESS(ROW($A1150),COLUMN($A$1),3,1)&amp;":"&amp;ADDRESS(ROW($A1150)+MATCH("Г",$C1151:$C$6000,0),COLUMN($A$1),3,1)),$A1150&amp;"*",INDIRECT(ADDRESS(ROW($A1150),COLUMN($C$1),3,1)&amp;":"&amp;ADDRESS(ROW($A1150)+MATCH("Г",$C1151:$C$6000,0),COLUMN($C$1),3,1)),"&lt;&gt;Г"),SUMIFS(T1151:T$6000,$A1151:$A$6000,IF(AND($A1150=$A1151,$C1150=$C1151),$A1150&amp;"*",IF(OR(MID($A1150,1,1)="0",MID($A1150,1,1)=0),"?"&amp;MID($A1150,2,LEN($A1150)-1),$A1150&amp;".?")),$C1151:$C$6000,"Г")))</f>
        <v>19.706931730000001</v>
      </c>
      <c r="U1150" s="48">
        <f ca="1">IF(MID($A1150,3,10)="1.1.3",SUMIFS(U1151:U$6000,$A1151:$A$6000,$A1150&amp;".1",$B1151:$B$6000,"Наименование объекта по производству электрической энергии всего, в том числе:")+SUMIFS(U1151:U$6000,$A1151:$A$6000,$A1150&amp;".2",$B1151:$B$6000,"Наименование объекта по производству электрической энергии всего, в том числе:"),IF(AND($C1151&lt;&gt;"Г",$C1151&lt;&gt;""),SUMIFS(INDIRECT(ADDRESS(ROW($A1150),COLUMN(U$1),3,1)&amp;":"&amp;ADDRESS(ROW($A1150)+MATCH("Г",$C1151:$C$6000,0),COLUMN(U$1),3,1)),INDIRECT(ADDRESS(ROW($A1150),COLUMN($A$1),3,1)&amp;":"&amp;ADDRESS(ROW($A1150)+MATCH("Г",$C1151:$C$6000,0),COLUMN($A$1),3,1)),$A1150&amp;"*",INDIRECT(ADDRESS(ROW($A1150),COLUMN($C$1),3,1)&amp;":"&amp;ADDRESS(ROW($A1150)+MATCH("Г",$C1151:$C$6000,0),COLUMN($C$1),3,1)),"&lt;&gt;Г"),SUMIFS(U1151:U$6000,$A1151:$A$6000,IF(AND($A1150=$A1151,$C1150=$C1151),$A1150&amp;"*",IF(OR(MID($A1150,1,1)="0",MID($A1150,1,1)=0),"?"&amp;MID($A1150,2,LEN($A1150)-1),$A1150&amp;".?")),$C1151:$C$6000,"Г")))</f>
        <v>0</v>
      </c>
      <c r="V1150" s="48">
        <f ca="1">IF(MID($A1150,3,10)="1.1.3",SUMIFS(V1151:V$6000,$A1151:$A$6000,$A1150&amp;".1",$B1151:$B$6000,"Наименование объекта по производству электрической энергии всего, в том числе:")+SUMIFS(V1151:V$6000,$A1151:$A$6000,$A1150&amp;".2",$B1151:$B$6000,"Наименование объекта по производству электрической энергии всего, в том числе:"),IF(AND($C1151&lt;&gt;"Г",$C1151&lt;&gt;""),SUMIFS(INDIRECT(ADDRESS(ROW($A1150),COLUMN(V$1),3,1)&amp;":"&amp;ADDRESS(ROW($A1150)+MATCH("Г",$C1151:$C$6000,0),COLUMN(V$1),3,1)),INDIRECT(ADDRESS(ROW($A1150),COLUMN($A$1),3,1)&amp;":"&amp;ADDRESS(ROW($A1150)+MATCH("Г",$C1151:$C$6000,0),COLUMN($A$1),3,1)),$A1150&amp;"*",INDIRECT(ADDRESS(ROW($A1150),COLUMN($C$1),3,1)&amp;":"&amp;ADDRESS(ROW($A1150)+MATCH("Г",$C1151:$C$6000,0),COLUMN($C$1),3,1)),"&lt;&gt;Г"),SUMIFS(V1151:V$6000,$A1151:$A$6000,IF(AND($A1150=$A1151,$C1150=$C1151),$A1150&amp;"*",IF(OR(MID($A1150,1,1)="0",MID($A1150,1,1)=0),"?"&amp;MID($A1150,2,LEN($A1150)-1),$A1150&amp;".?")),$C1151:$C$6000,"Г")))</f>
        <v>46.42790995</v>
      </c>
      <c r="W1150" s="48">
        <f ca="1">IF(MID($A1150,3,10)="1.1.3",SUMIFS(W1151:W$6000,$A1151:$A$6000,$A1150&amp;".1",$B1151:$B$6000,"Наименование объекта по производству электрической энергии всего, в том числе:")+SUMIFS(W1151:W$6000,$A1151:$A$6000,$A1150&amp;".2",$B1151:$B$6000,"Наименование объекта по производству электрической энергии всего, в том числе:"),IF(AND($C1151&lt;&gt;"Г",$C1151&lt;&gt;""),SUMIFS(INDIRECT(ADDRESS(ROW($A1150),COLUMN(W$1),3,1)&amp;":"&amp;ADDRESS(ROW($A1150)+MATCH("Г",$C1151:$C$6000,0),COLUMN(W$1),3,1)),INDIRECT(ADDRESS(ROW($A1150),COLUMN($A$1),3,1)&amp;":"&amp;ADDRESS(ROW($A1150)+MATCH("Г",$C1151:$C$6000,0),COLUMN($A$1),3,1)),$A1150&amp;"*",INDIRECT(ADDRESS(ROW($A1150),COLUMN($C$1),3,1)&amp;":"&amp;ADDRESS(ROW($A1150)+MATCH("Г",$C1151:$C$6000,0),COLUMN($C$1),3,1)),"&lt;&gt;Г"),SUMIFS(W1151:W$6000,$A1151:$A$6000,IF(AND($A1150=$A1151,$C1150=$C1151),$A1150&amp;"*",IF(OR(MID($A1150,1,1)="0",MID($A1150,1,1)=0),"?"&amp;MID($A1150,2,LEN($A1150)-1),$A1150&amp;".?")),$C1151:$C$6000,"Г")))</f>
        <v>0</v>
      </c>
      <c r="X1150" s="48">
        <f ca="1">IF(MID($A1150,3,10)="1.1.3",SUMIFS(X1151:X$6000,$A1151:$A$6000,$A1150&amp;".1",$B1151:$B$6000,"Наименование объекта по производству электрической энергии всего, в том числе:")+SUMIFS(X1151:X$6000,$A1151:$A$6000,$A1150&amp;".2",$B1151:$B$6000,"Наименование объекта по производству электрической энергии всего, в том числе:"),IF(AND($C1151&lt;&gt;"Г",$C1151&lt;&gt;""),SUMIFS(INDIRECT(ADDRESS(ROW($A1150),COLUMN(X$1),3,1)&amp;":"&amp;ADDRESS(ROW($A1150)+MATCH("Г",$C1151:$C$6000,0),COLUMN(X$1),3,1)),INDIRECT(ADDRESS(ROW($A1150),COLUMN($A$1),3,1)&amp;":"&amp;ADDRESS(ROW($A1150)+MATCH("Г",$C1151:$C$6000,0),COLUMN($A$1),3,1)),$A1150&amp;"*",INDIRECT(ADDRESS(ROW($A1150),COLUMN($C$1),3,1)&amp;":"&amp;ADDRESS(ROW($A1150)+MATCH("Г",$C1151:$C$6000,0),COLUMN($C$1),3,1)),"&lt;&gt;Г"),SUMIFS(X1151:X$6000,$A1151:$A$6000,IF(AND($A1150=$A1151,$C1150=$C1151),$A1150&amp;"*",IF(OR(MID($A1150,1,1)="0",MID($A1150,1,1)=0),"?"&amp;MID($A1150,2,LEN($A1150)-1),$A1150&amp;".?")),$C1151:$C$6000,"Г")))</f>
        <v>46.42790995</v>
      </c>
      <c r="Y1150" s="48">
        <f ca="1">IF(MID($A1150,3,10)="1.1.3",SUMIFS(Y1151:Y$6000,$A1151:$A$6000,$A1150&amp;".1",$B1151:$B$6000,"Наименование объекта по производству электрической энергии всего, в том числе:")+SUMIFS(Y1151:Y$6000,$A1151:$A$6000,$A1150&amp;".2",$B1151:$B$6000,"Наименование объекта по производству электрической энергии всего, в том числе:"),IF(AND($C1151&lt;&gt;"Г",$C1151&lt;&gt;""),SUMIFS(INDIRECT(ADDRESS(ROW($A1150),COLUMN(Y$1),3,1)&amp;":"&amp;ADDRESS(ROW($A1150)+MATCH("Г",$C1151:$C$6000,0),COLUMN(Y$1),3,1)),INDIRECT(ADDRESS(ROW($A1150),COLUMN($A$1),3,1)&amp;":"&amp;ADDRESS(ROW($A1150)+MATCH("Г",$C1151:$C$6000,0),COLUMN($A$1),3,1)),$A1150&amp;"*",INDIRECT(ADDRESS(ROW($A1150),COLUMN($C$1),3,1)&amp;":"&amp;ADDRESS(ROW($A1150)+MATCH("Г",$C1151:$C$6000,0),COLUMN($C$1),3,1)),"&lt;&gt;Г"),SUMIFS(Y1151:Y$6000,$A1151:$A$6000,IF(AND($A1150=$A1151,$C1150=$C1151),$A1150&amp;"*",IF(OR(MID($A1150,1,1)="0",MID($A1150,1,1)=0),"?"&amp;MID($A1150,2,LEN($A1150)-1),$A1150&amp;".?")),$C1151:$C$6000,"Г")))</f>
        <v>0</v>
      </c>
      <c r="Z1150" s="48">
        <f ca="1">IF(MID($A1150,3,10)="1.1.3",SUMIFS(Z1151:Z$6000,$A1151:$A$6000,$A1150&amp;".1",$B1151:$B$6000,"Наименование объекта по производству электрической энергии всего, в том числе:")+SUMIFS(Z1151:Z$6000,$A1151:$A$6000,$A1150&amp;".2",$B1151:$B$6000,"Наименование объекта по производству электрической энергии всего, в том числе:"),IF(AND($C1151&lt;&gt;"Г",$C1151&lt;&gt;""),SUMIFS(INDIRECT(ADDRESS(ROW($A1150),COLUMN(Z$1),3,1)&amp;":"&amp;ADDRESS(ROW($A1150)+MATCH("Г",$C1151:$C$6000,0),COLUMN(Z$1),3,1)),INDIRECT(ADDRESS(ROW($A1150),COLUMN($A$1),3,1)&amp;":"&amp;ADDRESS(ROW($A1150)+MATCH("Г",$C1151:$C$6000,0),COLUMN($A$1),3,1)),$A1150&amp;"*",INDIRECT(ADDRESS(ROW($A1150),COLUMN($C$1),3,1)&amp;":"&amp;ADDRESS(ROW($A1150)+MATCH("Г",$C1151:$C$6000,0),COLUMN($C$1),3,1)),"&lt;&gt;Г"),SUMIFS(Z1151:Z$6000,$A1151:$A$6000,IF(AND($A1150=$A1151,$C1150=$C1151),$A1150&amp;"*",IF(OR(MID($A1150,1,1)="0",MID($A1150,1,1)=0),"?"&amp;MID($A1150,2,LEN($A1150)-1),$A1150&amp;".?")),$C1151:$C$6000,"Г")))</f>
        <v>87.716348539999998</v>
      </c>
      <c r="AA1150" s="48">
        <f ca="1">IF(MID($A1150,3,10)="1.1.3",SUMIFS(AA1151:AA$6000,$A1151:$A$6000,$A1150&amp;".1",$B1151:$B$6000,"Наименование объекта по производству электрической энергии всего, в том числе:")+SUMIFS(AA1151:AA$6000,$A1151:$A$6000,$A1150&amp;".2",$B1151:$B$6000,"Наименование объекта по производству электрической энергии всего, в том числе:"),IF(AND($C1151&lt;&gt;"Г",$C1151&lt;&gt;""),SUMIFS(INDIRECT(ADDRESS(ROW($A1150),COLUMN(AA$1),3,1)&amp;":"&amp;ADDRESS(ROW($A1150)+MATCH("Г",$C1151:$C$6000,0),COLUMN(AA$1),3,1)),INDIRECT(ADDRESS(ROW($A1150),COLUMN($A$1),3,1)&amp;":"&amp;ADDRESS(ROW($A1150)+MATCH("Г",$C1151:$C$6000,0),COLUMN($A$1),3,1)),$A1150&amp;"*",INDIRECT(ADDRESS(ROW($A1150),COLUMN($C$1),3,1)&amp;":"&amp;ADDRESS(ROW($A1150)+MATCH("Г",$C1151:$C$6000,0),COLUMN($C$1),3,1)),"&lt;&gt;Г"),SUMIFS(AA1151:AA$6000,$A1151:$A$6000,IF(AND($A1150=$A1151,$C1150=$C1151),$A1150&amp;"*",IF(OR(MID($A1150,1,1)="0",MID($A1150,1,1)=0),"?"&amp;MID($A1150,2,LEN($A1150)-1),$A1150&amp;".?")),$C1151:$C$6000,"Г")))</f>
        <v>1.1761802089657662</v>
      </c>
      <c r="AB1150" s="48">
        <f ca="1">IF(MID($A1150,3,10)="1.1.3",SUMIFS(AB1151:AB$6000,$A1151:$A$6000,$A1150&amp;".1",$B1151:$B$6000,"Наименование объекта по производству электрической энергии всего, в том числе:")+SUMIFS(AB1151:AB$6000,$A1151:$A$6000,$A1150&amp;".2",$B1151:$B$6000,"Наименование объекта по производству электрической энергии всего, в том числе:"),IF(AND($C1151&lt;&gt;"Г",$C1151&lt;&gt;""),SUMIFS(INDIRECT(ADDRESS(ROW($A1150),COLUMN(AB$1),3,1)&amp;":"&amp;ADDRESS(ROW($A1150)+MATCH("Г",$C1151:$C$6000,0),COLUMN(AB$1),3,1)),INDIRECT(ADDRESS(ROW($A1150),COLUMN($A$1),3,1)&amp;":"&amp;ADDRESS(ROW($A1150)+MATCH("Г",$C1151:$C$6000,0),COLUMN($A$1),3,1)),$A1150&amp;"*",INDIRECT(ADDRESS(ROW($A1150),COLUMN($C$1),3,1)&amp;":"&amp;ADDRESS(ROW($A1150)+MATCH("Г",$C1151:$C$6000,0),COLUMN($C$1),3,1)),"&lt;&gt;Г"),SUMIFS(AB1151:AB$6000,$A1151:$A$6000,IF(AND($A1150=$A1151,$C1150=$C1151),$A1150&amp;"*",IF(OR(MID($A1150,1,1)="0",MID($A1150,1,1)=0),"?"&amp;MID($A1150,2,LEN($A1150)-1),$A1150&amp;".?")),$C1151:$C$6000,"Г")))</f>
        <v>0.64892718999999999</v>
      </c>
      <c r="AC1150" s="48">
        <f ca="1">IF(MID($A1150,3,10)="1.1.3",SUMIFS(AC1151:AC$6000,$A1151:$A$6000,$A1150&amp;".1",$B1151:$B$6000,"Наименование объекта по производству электрической энергии всего, в том числе:")+SUMIFS(AC1151:AC$6000,$A1151:$A$6000,$A1150&amp;".2",$B1151:$B$6000,"Наименование объекта по производству электрической энергии всего, в том числе:"),IF(AND($C1151&lt;&gt;"Г",$C1151&lt;&gt;""),SUMIFS(INDIRECT(ADDRESS(ROW($A1150),COLUMN(AC$1),3,1)&amp;":"&amp;ADDRESS(ROW($A1150)+MATCH("Г",$C1151:$C$6000,0),COLUMN(AC$1),3,1)),INDIRECT(ADDRESS(ROW($A1150),COLUMN($A$1),3,1)&amp;":"&amp;ADDRESS(ROW($A1150)+MATCH("Г",$C1151:$C$6000,0),COLUMN($A$1),3,1)),$A1150&amp;"*",INDIRECT(ADDRESS(ROW($A1150),COLUMN($C$1),3,1)&amp;":"&amp;ADDRESS(ROW($A1150)+MATCH("Г",$C1151:$C$6000,0),COLUMN($C$1),3,1)),"&lt;&gt;Г"),SUMIFS(AC1151:AC$6000,$A1151:$A$6000,IF(AND($A1150=$A1151,$C1150=$C1151),$A1150&amp;"*",IF(OR(MID($A1150,1,1)="0",MID($A1150,1,1)=0),"?"&amp;MID($A1150,2,LEN($A1150)-1),$A1150&amp;".?")),$C1151:$C$6000,"Г")))</f>
        <v>32.077588261811869</v>
      </c>
      <c r="AD1150" s="48">
        <f ca="1">IF(MID($A1150,3,10)="1.1.3",SUMIFS(AD1151:AD$6000,$A1151:$A$6000,$A1150&amp;".1",$B1151:$B$6000,"Наименование объекта по производству электрической энергии всего, в том числе:")+SUMIFS(AD1151:AD$6000,$A1151:$A$6000,$A1150&amp;".2",$B1151:$B$6000,"Наименование объекта по производству электрической энергии всего, в том числе:"),IF(AND($C1151&lt;&gt;"Г",$C1151&lt;&gt;""),SUMIFS(INDIRECT(ADDRESS(ROW($A1150),COLUMN(AD$1),3,1)&amp;":"&amp;ADDRESS(ROW($A1150)+MATCH("Г",$C1151:$C$6000,0),COLUMN(AD$1),3,1)),INDIRECT(ADDRESS(ROW($A1150),COLUMN($A$1),3,1)&amp;":"&amp;ADDRESS(ROW($A1150)+MATCH("Г",$C1151:$C$6000,0),COLUMN($A$1),3,1)),$A1150&amp;"*",INDIRECT(ADDRESS(ROW($A1150),COLUMN($C$1),3,1)&amp;":"&amp;ADDRESS(ROW($A1150)+MATCH("Г",$C1151:$C$6000,0),COLUMN($C$1),3,1)),"&lt;&gt;Г"),SUMIFS(AD1151:AD$6000,$A1151:$A$6000,IF(AND($A1150=$A1151,$C1150=$C1151),$A1150&amp;"*",IF(OR(MID($A1150,1,1)="0",MID($A1150,1,1)=0),"?"&amp;MID($A1150,2,LEN($A1150)-1),$A1150&amp;".?")),$C1151:$C$6000,"Г")))</f>
        <v>20.834471950000001</v>
      </c>
      <c r="AE1150" s="48">
        <f ca="1">IF(MID($A1150,3,10)="1.1.3",SUMIFS(AE1151:AE$6000,$A1151:$A$6000,$A1150&amp;".1",$B1151:$B$6000,"Наименование объекта по производству электрической энергии всего, в том числе:")+SUMIFS(AE1151:AE$6000,$A1151:$A$6000,$A1150&amp;".2",$B1151:$B$6000,"Наименование объекта по производству электрической энергии всего, в том числе:"),IF(AND($C1151&lt;&gt;"Г",$C1151&lt;&gt;""),SUMIFS(INDIRECT(ADDRESS(ROW($A1150),COLUMN(AE$1),3,1)&amp;":"&amp;ADDRESS(ROW($A1150)+MATCH("Г",$C1151:$C$6000,0),COLUMN(AE$1),3,1)),INDIRECT(ADDRESS(ROW($A1150),COLUMN($A$1),3,1)&amp;":"&amp;ADDRESS(ROW($A1150)+MATCH("Г",$C1151:$C$6000,0),COLUMN($A$1),3,1)),$A1150&amp;"*",INDIRECT(ADDRESS(ROW($A1150),COLUMN($C$1),3,1)&amp;":"&amp;ADDRESS(ROW($A1150)+MATCH("Г",$C1151:$C$6000,0),COLUMN($C$1),3,1)),"&lt;&gt;Г"),SUMIFS(AE1151:AE$6000,$A1151:$A$6000,IF(AND($A1150=$A1151,$C1150=$C1151),$A1150&amp;"*",IF(OR(MID($A1150,1,1)="0",MID($A1150,1,1)=0),"?"&amp;MID($A1150,2,LEN($A1150)-1),$A1150&amp;".?")),$C1151:$C$6000,"Г")))</f>
        <v>1.6462694086752929</v>
      </c>
      <c r="AF1150" s="48">
        <f ca="1">IF(MID($A1150,3,10)="1.1.3",SUMIFS(AF1151:AF$6000,$A1151:$A$6000,$A1150&amp;".1",$B1151:$B$6000,"Наименование объекта по производству электрической энергии всего, в том числе:")+SUMIFS(AF1151:AF$6000,$A1151:$A$6000,$A1150&amp;".2",$B1151:$B$6000,"Наименование объекта по производству электрической энергии всего, в том числе:"),IF(AND($C1151&lt;&gt;"Г",$C1151&lt;&gt;""),SUMIFS(INDIRECT(ADDRESS(ROW($A1150),COLUMN(AF$1),3,1)&amp;":"&amp;ADDRESS(ROW($A1150)+MATCH("Г",$C1151:$C$6000,0),COLUMN(AF$1),3,1)),INDIRECT(ADDRESS(ROW($A1150),COLUMN($A$1),3,1)&amp;":"&amp;ADDRESS(ROW($A1150)+MATCH("Г",$C1151:$C$6000,0),COLUMN($A$1),3,1)),$A1150&amp;"*",INDIRECT(ADDRESS(ROW($A1150),COLUMN($C$1),3,1)&amp;":"&amp;ADDRESS(ROW($A1150)+MATCH("Г",$C1151:$C$6000,0),COLUMN($C$1),3,1)),"&lt;&gt;Г"),SUMIFS(AF1151:AF$6000,$A1151:$A$6000,IF(AND($A1150=$A1151,$C1150=$C1151),$A1150&amp;"*",IF(OR(MID($A1150,1,1)="0",MID($A1150,1,1)=0),"?"&amp;MID($A1150,2,LEN($A1150)-1),$A1150&amp;".?")),$C1151:$C$6000,"Г")))</f>
        <v>2.36572044</v>
      </c>
      <c r="AG1150" s="48">
        <f ca="1">IF(MID($A1150,3,10)="1.1.3",SUMIFS(AG1151:AG$6000,$A1151:$A$6000,$A1150&amp;".1",$B1151:$B$6000,"Наименование объекта по производству электрической энергии всего, в том числе:")+SUMIFS(AG1151:AG$6000,$A1151:$A$6000,$A1150&amp;".2",$B1151:$B$6000,"Наименование объекта по производству электрической энергии всего, в том числе:"),IF(AND($C1151&lt;&gt;"Г",$C1151&lt;&gt;""),SUMIFS(INDIRECT(ADDRESS(ROW($A1150),COLUMN(AG$1),3,1)&amp;":"&amp;ADDRESS(ROW($A1150)+MATCH("Г",$C1151:$C$6000,0),COLUMN(AG$1),3,1)),INDIRECT(ADDRESS(ROW($A1150),COLUMN($A$1),3,1)&amp;":"&amp;ADDRESS(ROW($A1150)+MATCH("Г",$C1151:$C$6000,0),COLUMN($A$1),3,1)),$A1150&amp;"*",INDIRECT(ADDRESS(ROW($A1150),COLUMN($C$1),3,1)&amp;":"&amp;ADDRESS(ROW($A1150)+MATCH("Г",$C1151:$C$6000,0),COLUMN($C$1),3,1)),"&lt;&gt;Г"),SUMIFS(AG1151:AG$6000,$A1151:$A$6000,IF(AND($A1150=$A1151,$C1150=$C1151),$A1150&amp;"*",IF(OR(MID($A1150,1,1)="0",MID($A1150,1,1)=0),"?"&amp;MID($A1150,2,LEN($A1150)-1),$A1150&amp;".?")),$C1151:$C$6000,"Г")))</f>
        <v>9.0495502364219895</v>
      </c>
      <c r="AH1150" s="48">
        <f ca="1">IF(MID($A1150,3,10)="1.1.3",SUMIFS(AH1151:AH$6000,$A1151:$A$6000,$A1150&amp;".1",$B1151:$B$6000,"Наименование объекта по производству электрической энергии всего, в том числе:")+SUMIFS(AH1151:AH$6000,$A1151:$A$6000,$A1150&amp;".2",$B1151:$B$6000,"Наименование объекта по производству электрической энергии всего, в том числе:"),IF(AND($C1151&lt;&gt;"Г",$C1151&lt;&gt;""),SUMIFS(INDIRECT(ADDRESS(ROW($A1150),COLUMN(AH$1),3,1)&amp;":"&amp;ADDRESS(ROW($A1150)+MATCH("Г",$C1151:$C$6000,0),COLUMN(AH$1),3,1)),INDIRECT(ADDRESS(ROW($A1150),COLUMN($A$1),3,1)&amp;":"&amp;ADDRESS(ROW($A1150)+MATCH("Г",$C1151:$C$6000,0),COLUMN($A$1),3,1)),$A1150&amp;"*",INDIRECT(ADDRESS(ROW($A1150),COLUMN($C$1),3,1)&amp;":"&amp;ADDRESS(ROW($A1150)+MATCH("Г",$C1151:$C$6000,0),COLUMN($C$1),3,1)),"&lt;&gt;Г"),SUMIFS(AH1151:AH$6000,$A1151:$A$6000,IF(AND($A1150=$A1151,$C1150=$C1151),$A1150&amp;"*",IF(OR(MID($A1150,1,1)="0",MID($A1150,1,1)=0),"?"&amp;MID($A1150,2,LEN($A1150)-1),$A1150&amp;".?")),$C1151:$C$6000,"Г")))</f>
        <v>23.399734219999999</v>
      </c>
      <c r="AI1150" s="48">
        <f ca="1">IF(MID($A1150,3,10)="1.1.3",SUMIFS(AI1151:AI$6000,$A1151:$A$6000,$A1150&amp;".1",$B1151:$B$6000,"Наименование объекта по производству электрической энергии всего, в том числе:")+SUMIFS(AI1151:AI$6000,$A1151:$A$6000,$A1150&amp;".2",$B1151:$B$6000,"Наименование объекта по производству электрической энергии всего, в том числе:"),IF(AND($C1151&lt;&gt;"Г",$C1151&lt;&gt;""),SUMIFS(INDIRECT(ADDRESS(ROW($A1150),COLUMN(AI$1),3,1)&amp;":"&amp;ADDRESS(ROW($A1150)+MATCH("Г",$C1151:$C$6000,0),COLUMN(AI$1),3,1)),INDIRECT(ADDRESS(ROW($A1150),COLUMN($A$1),3,1)&amp;":"&amp;ADDRESS(ROW($A1150)+MATCH("Г",$C1151:$C$6000,0),COLUMN($A$1),3,1)),$A1150&amp;"*",INDIRECT(ADDRESS(ROW($A1150),COLUMN($C$1),3,1)&amp;":"&amp;ADDRESS(ROW($A1150)+MATCH("Г",$C1151:$C$6000,0),COLUMN($C$1),3,1)),"&lt;&gt;Г"),SUMIFS(AI1151:AI$6000,$A1151:$A$6000,IF(AND($A1150=$A1151,$C1150=$C1151),$A1150&amp;"*",IF(OR(MID($A1150,1,1)="0",MID($A1150,1,1)=0),"?"&amp;MID($A1150,2,LEN($A1150)-1),$A1150&amp;".?")),$C1151:$C$6000,"Г")))</f>
        <v>0</v>
      </c>
      <c r="AJ1150" s="48" t="s">
        <v>5004</v>
      </c>
      <c r="AK1150" s="48">
        <f ca="1">IF(MID($A1150,3,10)="1.1.3",SUMIFS(AK1151:AK$6000,$A1151:$A$6000,$A1150&amp;".1",$B1151:$B$6000,"Наименование объекта по производству электрической энергии всего, в том числе:")+SUMIFS(AK1151:AK$6000,$A1151:$A$6000,$A1150&amp;".2",$B1151:$B$6000,"Наименование объекта по производству электрической энергии всего, в том числе:"),IF(AND($C1151&lt;&gt;"Г",$C1151&lt;&gt;""),SUMIFS(INDIRECT(ADDRESS(ROW($A1150),COLUMN(AK$1),3,1)&amp;":"&amp;ADDRESS(ROW($A1150)+MATCH("Г",$C1151:$C$6000,0),COLUMN(AK$1),3,1)),INDIRECT(ADDRESS(ROW($A1150),COLUMN($A$1),3,1)&amp;":"&amp;ADDRESS(ROW($A1150)+MATCH("Г",$C1151:$C$6000,0),COLUMN($A$1),3,1)),$A1150&amp;"*",INDIRECT(ADDRESS(ROW($A1150),COLUMN($C$1),3,1)&amp;":"&amp;ADDRESS(ROW($A1150)+MATCH("Г",$C1151:$C$6000,0),COLUMN($C$1),3,1)),"&lt;&gt;Г"),SUMIFS(AK1151:AK$6000,$A1151:$A$6000,IF(AND($A1150=$A1151,$C1150=$C1151),$A1150&amp;"*",IF(OR(MID($A1150,1,1)="0",MID($A1150,1,1)=0),"?"&amp;MID($A1150,2,LEN($A1150)-1),$A1150&amp;".?")),$C1151:$C$6000,"Г")))</f>
        <v>40.467494739999999</v>
      </c>
      <c r="AL1150" s="48" t="s">
        <v>5004</v>
      </c>
      <c r="AM1150" s="48">
        <f ca="1">IF(MID($A1150,3,10)="1.1.3",SUMIFS(AM1151:AM$6000,$A1151:$A$6000,$A1150&amp;".1",$B1151:$B$6000,"Наименование объекта по производству электрической энергии всего, в том числе:")+SUMIFS(AM1151:AM$6000,$A1151:$A$6000,$A1150&amp;".2",$B1151:$B$6000,"Наименование объекта по производству электрической энергии всего, в том числе:"),IF(AND($C1151&lt;&gt;"Г",$C1151&lt;&gt;""),SUMIFS(INDIRECT(ADDRESS(ROW($A1150),COLUMN(AM$1),3,1)&amp;":"&amp;ADDRESS(ROW($A1150)+MATCH("Г",$C1151:$C$6000,0),COLUMN(AM$1),3,1)),INDIRECT(ADDRESS(ROW($A1150),COLUMN($A$1),3,1)&amp;":"&amp;ADDRESS(ROW($A1150)+MATCH("Г",$C1151:$C$6000,0),COLUMN($A$1),3,1)),$A1150&amp;"*",INDIRECT(ADDRESS(ROW($A1150),COLUMN($C$1),3,1)&amp;":"&amp;ADDRESS(ROW($A1150)+MATCH("Г",$C1151:$C$6000,0),COLUMN($C$1),3,1)),"&lt;&gt;Г"),SUMIFS(AM1151:AM$6000,$A1151:$A$6000,IF(AND($A1150=$A1151,$C1150=$C1151),$A1150&amp;"*",IF(OR(MID($A1150,1,1)="0",MID($A1150,1,1)=0),"?"&amp;MID($A1150,2,LEN($A1150)-1),$A1150&amp;".?")),$C1151:$C$6000,"Г")))</f>
        <v>42.773407906909142</v>
      </c>
      <c r="AN1150" s="48">
        <f ca="1">IF(MID($A1150,3,10)="1.1.3",SUMIFS(AN1151:AN$6000,$A1151:$A$6000,$A1150&amp;".1",$B1151:$B$6000,"Наименование объекта по производству электрической энергии всего, в том числе:")+SUMIFS(AN1151:AN$6000,$A1151:$A$6000,$A1150&amp;".2",$B1151:$B$6000,"Наименование объекта по производству электрической энергии всего, в том числе:"),IF(AND($C1151&lt;&gt;"Г",$C1151&lt;&gt;""),SUMIFS(INDIRECT(ADDRESS(ROW($A1150),COLUMN(AN$1),3,1)&amp;":"&amp;ADDRESS(ROW($A1150)+MATCH("Г",$C1151:$C$6000,0),COLUMN(AN$1),3,1)),INDIRECT(ADDRESS(ROW($A1150),COLUMN($A$1),3,1)&amp;":"&amp;ADDRESS(ROW($A1150)+MATCH("Г",$C1151:$C$6000,0),COLUMN($A$1),3,1)),$A1150&amp;"*",INDIRECT(ADDRESS(ROW($A1150),COLUMN($C$1),3,1)&amp;":"&amp;ADDRESS(ROW($A1150)+MATCH("Г",$C1151:$C$6000,0),COLUMN($C$1),3,1)),"&lt;&gt;Г"),SUMIFS(AN1151:AN$6000,$A1151:$A$6000,IF(AND($A1150=$A1151,$C1150=$C1151),$A1150&amp;"*",IF(OR(MID($A1150,1,1)="0",MID($A1150,1,1)=0),"?"&amp;MID($A1150,2,LEN($A1150)-1),$A1150&amp;".?")),$C1151:$C$6000,"Г")))</f>
        <v>87.067421350000004</v>
      </c>
      <c r="AO1150" s="46" t="s">
        <v>5004</v>
      </c>
    </row>
    <row r="1151" spans="1:41" ht="78.75" x14ac:dyDescent="0.25">
      <c r="A1151" s="49" t="s">
        <v>2433</v>
      </c>
      <c r="B1151" s="49" t="s">
        <v>2434</v>
      </c>
      <c r="C1151" s="49" t="s">
        <v>2435</v>
      </c>
      <c r="D1151" s="49" t="s">
        <v>183</v>
      </c>
      <c r="E1151" s="50">
        <v>2015</v>
      </c>
      <c r="F1151" s="50">
        <v>2025</v>
      </c>
      <c r="G1151" s="50">
        <v>2026</v>
      </c>
      <c r="H1151" s="51" t="s">
        <v>5004</v>
      </c>
      <c r="I1151" s="51" t="s">
        <v>5004</v>
      </c>
      <c r="J1151" s="51">
        <v>0.15889712</v>
      </c>
      <c r="K1151" s="51">
        <v>3.06970504593107</v>
      </c>
      <c r="L1151" s="51">
        <v>0.155</v>
      </c>
      <c r="M1151" s="51">
        <v>2.7898006974282499</v>
      </c>
      <c r="N1151" s="51">
        <v>0</v>
      </c>
      <c r="O1151" s="51">
        <v>0.12490434850282001</v>
      </c>
      <c r="P1151" s="51">
        <v>6.17095109</v>
      </c>
      <c r="Q1151" s="51">
        <v>0.155</v>
      </c>
      <c r="R1151" s="51">
        <v>5.5344276200000007</v>
      </c>
      <c r="S1151" s="51">
        <v>0</v>
      </c>
      <c r="T1151" s="51">
        <v>0.48152346999999995</v>
      </c>
      <c r="U1151" s="51">
        <v>0</v>
      </c>
      <c r="V1151" s="51">
        <v>2.9108079299999998</v>
      </c>
      <c r="W1151" s="51">
        <v>0</v>
      </c>
      <c r="X1151" s="51">
        <v>2.9108079299999998</v>
      </c>
      <c r="Y1151" s="51">
        <v>0</v>
      </c>
      <c r="Z1151" s="51">
        <v>6.0120539700000002</v>
      </c>
      <c r="AA1151" s="51">
        <v>0</v>
      </c>
      <c r="AB1151" s="51">
        <v>0</v>
      </c>
      <c r="AC1151" s="51">
        <v>0</v>
      </c>
      <c r="AD1151" s="51">
        <v>0</v>
      </c>
      <c r="AE1151" s="51">
        <v>0</v>
      </c>
      <c r="AF1151" s="51">
        <v>0</v>
      </c>
      <c r="AG1151" s="51">
        <v>2.9108079259310697</v>
      </c>
      <c r="AH1151" s="51">
        <v>6.0120539700000002</v>
      </c>
      <c r="AI1151" s="51">
        <v>0</v>
      </c>
      <c r="AJ1151" s="51" t="s">
        <v>5004</v>
      </c>
      <c r="AK1151" s="51">
        <v>0</v>
      </c>
      <c r="AL1151" s="51" t="s">
        <v>5004</v>
      </c>
      <c r="AM1151" s="51">
        <v>2.9108079259310697</v>
      </c>
      <c r="AN1151" s="51">
        <v>6.0120539700000002</v>
      </c>
      <c r="AO1151" s="73" t="s">
        <v>5076</v>
      </c>
    </row>
    <row r="1152" spans="1:41" ht="78.75" x14ac:dyDescent="0.25">
      <c r="A1152" s="49" t="s">
        <v>2433</v>
      </c>
      <c r="B1152" s="49" t="s">
        <v>2436</v>
      </c>
      <c r="C1152" s="49" t="s">
        <v>2437</v>
      </c>
      <c r="D1152" s="49" t="s">
        <v>183</v>
      </c>
      <c r="E1152" s="50">
        <v>2015</v>
      </c>
      <c r="F1152" s="50">
        <v>2026</v>
      </c>
      <c r="G1152" s="50">
        <v>2026</v>
      </c>
      <c r="H1152" s="51" t="s">
        <v>5004</v>
      </c>
      <c r="I1152" s="51" t="s">
        <v>5004</v>
      </c>
      <c r="J1152" s="51">
        <v>0.34617998999999999</v>
      </c>
      <c r="K1152" s="51">
        <v>6.9123518818527501</v>
      </c>
      <c r="L1152" s="51">
        <v>0.34399999999999997</v>
      </c>
      <c r="M1152" s="51">
        <v>4.8739550480882201</v>
      </c>
      <c r="N1152" s="51">
        <v>1.3858449179894101</v>
      </c>
      <c r="O1152" s="51">
        <v>0.30855191577511998</v>
      </c>
      <c r="P1152" s="51">
        <v>13.77058641</v>
      </c>
      <c r="Q1152" s="51">
        <v>0.34399999999999997</v>
      </c>
      <c r="R1152" s="51">
        <v>9.6690127599999993</v>
      </c>
      <c r="S1152" s="51">
        <v>2.7681754299999999</v>
      </c>
      <c r="T1152" s="51">
        <v>0.98939821999999999</v>
      </c>
      <c r="U1152" s="51">
        <v>0</v>
      </c>
      <c r="V1152" s="51">
        <v>6.5661718899999997</v>
      </c>
      <c r="W1152" s="51">
        <v>0</v>
      </c>
      <c r="X1152" s="51">
        <v>6.5661718899999997</v>
      </c>
      <c r="Y1152" s="51">
        <v>0</v>
      </c>
      <c r="Z1152" s="51">
        <v>13.424406419999999</v>
      </c>
      <c r="AA1152" s="51">
        <v>0</v>
      </c>
      <c r="AB1152" s="51">
        <v>0</v>
      </c>
      <c r="AC1152" s="51">
        <v>0</v>
      </c>
      <c r="AD1152" s="51">
        <v>0</v>
      </c>
      <c r="AE1152" s="51">
        <v>0</v>
      </c>
      <c r="AF1152" s="51">
        <v>0</v>
      </c>
      <c r="AG1152" s="51">
        <v>4.0878500535289097</v>
      </c>
      <c r="AH1152" s="51">
        <v>13.424406419999999</v>
      </c>
      <c r="AI1152" s="51">
        <v>0</v>
      </c>
      <c r="AJ1152" s="51" t="s">
        <v>5004</v>
      </c>
      <c r="AK1152" s="51">
        <v>0</v>
      </c>
      <c r="AL1152" s="51" t="s">
        <v>5004</v>
      </c>
      <c r="AM1152" s="51">
        <v>4.0878500535289097</v>
      </c>
      <c r="AN1152" s="51">
        <v>13.424406419999999</v>
      </c>
      <c r="AO1152" s="73" t="s">
        <v>5077</v>
      </c>
    </row>
    <row r="1153" spans="1:41" ht="173.25" x14ac:dyDescent="0.25">
      <c r="A1153" s="49" t="s">
        <v>2433</v>
      </c>
      <c r="B1153" s="49" t="s">
        <v>2438</v>
      </c>
      <c r="C1153" s="49" t="s">
        <v>2439</v>
      </c>
      <c r="D1153" s="49" t="s">
        <v>170</v>
      </c>
      <c r="E1153" s="50">
        <v>2023</v>
      </c>
      <c r="F1153" s="50">
        <v>2023</v>
      </c>
      <c r="G1153" s="50">
        <v>2023</v>
      </c>
      <c r="H1153" s="51" t="s">
        <v>5004</v>
      </c>
      <c r="I1153" s="51" t="s">
        <v>5004</v>
      </c>
      <c r="J1153" s="51">
        <v>0</v>
      </c>
      <c r="K1153" s="51">
        <v>0.43193813860303498</v>
      </c>
      <c r="L1153" s="51">
        <v>5.3763771297365599E-2</v>
      </c>
      <c r="M1153" s="51">
        <v>9.5890362660236511E-2</v>
      </c>
      <c r="N1153" s="51">
        <v>0.23972590665059101</v>
      </c>
      <c r="O1153" s="51">
        <v>4.2558097994842004E-2</v>
      </c>
      <c r="P1153" s="51">
        <v>0.50017959000000001</v>
      </c>
      <c r="Q1153" s="51">
        <v>9.1260560000000004E-2</v>
      </c>
      <c r="R1153" s="51">
        <v>0.26594305000000001</v>
      </c>
      <c r="S1153" s="51">
        <v>9.7443939999999993E-2</v>
      </c>
      <c r="T1153" s="51">
        <v>4.5532040000000003E-2</v>
      </c>
      <c r="U1153" s="51">
        <v>0</v>
      </c>
      <c r="V1153" s="51">
        <v>0.37817437000000004</v>
      </c>
      <c r="W1153" s="51">
        <v>0</v>
      </c>
      <c r="X1153" s="51">
        <v>0.37817437000000004</v>
      </c>
      <c r="Y1153" s="51">
        <v>0</v>
      </c>
      <c r="Z1153" s="51">
        <v>0.50017959000000001</v>
      </c>
      <c r="AA1153" s="51">
        <v>0</v>
      </c>
      <c r="AB1153" s="51">
        <v>0</v>
      </c>
      <c r="AC1153" s="51">
        <v>0.37817436730567</v>
      </c>
      <c r="AD1153" s="51">
        <v>0.50017959000000001</v>
      </c>
      <c r="AE1153" s="51">
        <v>0</v>
      </c>
      <c r="AF1153" s="51">
        <v>0</v>
      </c>
      <c r="AG1153" s="51">
        <v>0</v>
      </c>
      <c r="AH1153" s="51">
        <v>0</v>
      </c>
      <c r="AI1153" s="51">
        <v>0</v>
      </c>
      <c r="AJ1153" s="51" t="s">
        <v>5004</v>
      </c>
      <c r="AK1153" s="51">
        <v>0</v>
      </c>
      <c r="AL1153" s="51" t="s">
        <v>5004</v>
      </c>
      <c r="AM1153" s="51">
        <v>0.37817436730567</v>
      </c>
      <c r="AN1153" s="51">
        <v>0.50017959000000001</v>
      </c>
      <c r="AO1153" s="73" t="s">
        <v>5060</v>
      </c>
    </row>
    <row r="1154" spans="1:41" ht="173.25" x14ac:dyDescent="0.25">
      <c r="A1154" s="49" t="s">
        <v>2433</v>
      </c>
      <c r="B1154" s="49" t="s">
        <v>2440</v>
      </c>
      <c r="C1154" s="49" t="s">
        <v>2441</v>
      </c>
      <c r="D1154" s="49" t="s">
        <v>183</v>
      </c>
      <c r="E1154" s="50">
        <v>2021</v>
      </c>
      <c r="F1154" s="50">
        <v>2023</v>
      </c>
      <c r="G1154" s="50">
        <v>2023</v>
      </c>
      <c r="H1154" s="51" t="s">
        <v>5004</v>
      </c>
      <c r="I1154" s="51" t="s">
        <v>5004</v>
      </c>
      <c r="J1154" s="51">
        <v>5.9539660000000001E-2</v>
      </c>
      <c r="K1154" s="51">
        <v>0.68422554022578397</v>
      </c>
      <c r="L1154" s="51">
        <v>8.5166236025116304E-2</v>
      </c>
      <c r="M1154" s="51">
        <v>0.151898221828346</v>
      </c>
      <c r="N1154" s="51">
        <v>0.37974555457086501</v>
      </c>
      <c r="O1154" s="51">
        <v>6.7415527801456709E-2</v>
      </c>
      <c r="P1154" s="51">
        <v>0.62018989999999996</v>
      </c>
      <c r="Q1154" s="51">
        <v>0.10037658000000001</v>
      </c>
      <c r="R1154" s="51">
        <v>0.34096719000000003</v>
      </c>
      <c r="S1154" s="51">
        <v>0.12096591</v>
      </c>
      <c r="T1154" s="51">
        <v>5.7880220000000003E-2</v>
      </c>
      <c r="U1154" s="51">
        <v>0</v>
      </c>
      <c r="V1154" s="51">
        <v>0.59905929999999996</v>
      </c>
      <c r="W1154" s="51">
        <v>0</v>
      </c>
      <c r="X1154" s="51">
        <v>0.59905929999999996</v>
      </c>
      <c r="Y1154" s="51">
        <v>0</v>
      </c>
      <c r="Z1154" s="51">
        <v>0.56065024000000008</v>
      </c>
      <c r="AA1154" s="51">
        <v>0</v>
      </c>
      <c r="AB1154" s="51">
        <v>0</v>
      </c>
      <c r="AC1154" s="51">
        <v>0.599059304200667</v>
      </c>
      <c r="AD1154" s="51">
        <v>0.56065024000000008</v>
      </c>
      <c r="AE1154" s="51">
        <v>0</v>
      </c>
      <c r="AF1154" s="51">
        <v>0</v>
      </c>
      <c r="AG1154" s="51">
        <v>0</v>
      </c>
      <c r="AH1154" s="51">
        <v>0</v>
      </c>
      <c r="AI1154" s="51">
        <v>0</v>
      </c>
      <c r="AJ1154" s="51" t="s">
        <v>5004</v>
      </c>
      <c r="AK1154" s="51">
        <v>0</v>
      </c>
      <c r="AL1154" s="51" t="s">
        <v>5004</v>
      </c>
      <c r="AM1154" s="51">
        <v>0.599059304200667</v>
      </c>
      <c r="AN1154" s="51">
        <v>0.56065024000000008</v>
      </c>
      <c r="AO1154" s="73" t="s">
        <v>5060</v>
      </c>
    </row>
    <row r="1155" spans="1:41" ht="252" x14ac:dyDescent="0.25">
      <c r="A1155" s="49" t="s">
        <v>2433</v>
      </c>
      <c r="B1155" s="49" t="s">
        <v>2442</v>
      </c>
      <c r="C1155" s="49" t="s">
        <v>2443</v>
      </c>
      <c r="D1155" s="49" t="s">
        <v>170</v>
      </c>
      <c r="E1155" s="50">
        <v>2024</v>
      </c>
      <c r="F1155" s="50">
        <v>2025</v>
      </c>
      <c r="G1155" s="50">
        <v>2025</v>
      </c>
      <c r="H1155" s="51" t="s">
        <v>5004</v>
      </c>
      <c r="I1155" s="51" t="s">
        <v>5004</v>
      </c>
      <c r="J1155" s="51">
        <v>0</v>
      </c>
      <c r="K1155" s="51">
        <v>2.3424606756372999</v>
      </c>
      <c r="L1155" s="51">
        <v>0.29156841867529298</v>
      </c>
      <c r="M1155" s="51">
        <v>0.56488885924328391</v>
      </c>
      <c r="N1155" s="51">
        <v>1.25520490582066</v>
      </c>
      <c r="O1155" s="51">
        <v>0.23079849189806101</v>
      </c>
      <c r="P1155" s="51">
        <v>4.4666576400000002</v>
      </c>
      <c r="Q1155" s="51">
        <v>0.50338380999999999</v>
      </c>
      <c r="R1155" s="51">
        <v>3.0725915000000001</v>
      </c>
      <c r="S1155" s="51">
        <v>0</v>
      </c>
      <c r="T1155" s="51">
        <v>0.89068232999999997</v>
      </c>
      <c r="U1155" s="51">
        <v>0</v>
      </c>
      <c r="V1155" s="51">
        <v>2.3424606800000003</v>
      </c>
      <c r="W1155" s="51">
        <v>0</v>
      </c>
      <c r="X1155" s="51">
        <v>2.3424606800000003</v>
      </c>
      <c r="Y1155" s="51">
        <v>0</v>
      </c>
      <c r="Z1155" s="51">
        <v>4.4666576400000002</v>
      </c>
      <c r="AA1155" s="51">
        <v>0</v>
      </c>
      <c r="AB1155" s="51">
        <v>0</v>
      </c>
      <c r="AC1155" s="51">
        <v>0</v>
      </c>
      <c r="AD1155" s="51">
        <v>0</v>
      </c>
      <c r="AE1155" s="51">
        <v>0.29156841867529298</v>
      </c>
      <c r="AF1155" s="51">
        <v>0.50338380999999999</v>
      </c>
      <c r="AG1155" s="51">
        <v>2.0508922569620101</v>
      </c>
      <c r="AH1155" s="51">
        <v>3.9632738299999999</v>
      </c>
      <c r="AI1155" s="51">
        <v>0</v>
      </c>
      <c r="AJ1155" s="51" t="s">
        <v>5004</v>
      </c>
      <c r="AK1155" s="51">
        <v>0</v>
      </c>
      <c r="AL1155" s="51" t="s">
        <v>5004</v>
      </c>
      <c r="AM1155" s="51">
        <v>2.3424606756372999</v>
      </c>
      <c r="AN1155" s="51">
        <v>4.4666576400000002</v>
      </c>
      <c r="AO1155" s="73" t="s">
        <v>5059</v>
      </c>
    </row>
    <row r="1156" spans="1:41" ht="252" x14ac:dyDescent="0.25">
      <c r="A1156" s="49" t="s">
        <v>2433</v>
      </c>
      <c r="B1156" s="49" t="s">
        <v>2444</v>
      </c>
      <c r="C1156" s="49" t="s">
        <v>2445</v>
      </c>
      <c r="D1156" s="49" t="s">
        <v>170</v>
      </c>
      <c r="E1156" s="50">
        <v>2023</v>
      </c>
      <c r="F1156" s="50">
        <v>2023</v>
      </c>
      <c r="G1156" s="50">
        <v>2023</v>
      </c>
      <c r="H1156" s="51" t="s">
        <v>5004</v>
      </c>
      <c r="I1156" s="51" t="s">
        <v>5004</v>
      </c>
      <c r="J1156" s="51">
        <v>0</v>
      </c>
      <c r="K1156" s="51">
        <v>0.11894825449402099</v>
      </c>
      <c r="L1156" s="51">
        <v>9.7365896252533703E-3</v>
      </c>
      <c r="M1156" s="51">
        <v>6.8963505620374205E-2</v>
      </c>
      <c r="N1156" s="51">
        <v>2.7585402248149697E-2</v>
      </c>
      <c r="O1156" s="51">
        <v>1.2662757000244201E-2</v>
      </c>
      <c r="P1156" s="51">
        <v>0.83506415000000001</v>
      </c>
      <c r="Q1156" s="51">
        <v>1.131159E-2</v>
      </c>
      <c r="R1156" s="51">
        <v>0.23111835999999999</v>
      </c>
      <c r="S1156" s="51">
        <v>0</v>
      </c>
      <c r="T1156" s="51">
        <v>0.5926342</v>
      </c>
      <c r="U1156" s="51">
        <v>0</v>
      </c>
      <c r="V1156" s="51">
        <v>0.11894825000000001</v>
      </c>
      <c r="W1156" s="51">
        <v>0</v>
      </c>
      <c r="X1156" s="51">
        <v>0.11894825000000001</v>
      </c>
      <c r="Y1156" s="51">
        <v>0</v>
      </c>
      <c r="Z1156" s="51">
        <v>0.83506415000000001</v>
      </c>
      <c r="AA1156" s="51">
        <v>9.7365896252533703E-3</v>
      </c>
      <c r="AB1156" s="51">
        <v>0</v>
      </c>
      <c r="AC1156" s="51">
        <v>0.109211664868768</v>
      </c>
      <c r="AD1156" s="51">
        <v>0.83506415000000001</v>
      </c>
      <c r="AE1156" s="51">
        <v>0</v>
      </c>
      <c r="AF1156" s="51">
        <v>0</v>
      </c>
      <c r="AG1156" s="51">
        <v>0</v>
      </c>
      <c r="AH1156" s="51">
        <v>0</v>
      </c>
      <c r="AI1156" s="51">
        <v>0</v>
      </c>
      <c r="AJ1156" s="51" t="s">
        <v>5004</v>
      </c>
      <c r="AK1156" s="51">
        <v>0</v>
      </c>
      <c r="AL1156" s="51" t="s">
        <v>5004</v>
      </c>
      <c r="AM1156" s="51">
        <v>0.109211664868768</v>
      </c>
      <c r="AN1156" s="51">
        <v>0.83506415000000001</v>
      </c>
      <c r="AO1156" s="73" t="s">
        <v>5059</v>
      </c>
    </row>
    <row r="1157" spans="1:41" ht="173.25" x14ac:dyDescent="0.25">
      <c r="A1157" s="49" t="s">
        <v>2433</v>
      </c>
      <c r="B1157" s="49" t="s">
        <v>2446</v>
      </c>
      <c r="C1157" s="49" t="s">
        <v>2447</v>
      </c>
      <c r="D1157" s="49" t="s">
        <v>170</v>
      </c>
      <c r="E1157" s="50">
        <v>2023</v>
      </c>
      <c r="F1157" s="50">
        <v>2023</v>
      </c>
      <c r="G1157" s="50">
        <v>2023</v>
      </c>
      <c r="H1157" s="51" t="s">
        <v>5004</v>
      </c>
      <c r="I1157" s="51" t="s">
        <v>5004</v>
      </c>
      <c r="J1157" s="51">
        <v>0</v>
      </c>
      <c r="K1157" s="51">
        <v>0.27468137028481499</v>
      </c>
      <c r="L1157" s="51">
        <v>2.2273899340512902E-2</v>
      </c>
      <c r="M1157" s="51">
        <v>6.3701616485346793E-2</v>
      </c>
      <c r="N1157" s="51">
        <v>0.159254041213367</v>
      </c>
      <c r="O1157" s="51">
        <v>2.9451813245588699E-2</v>
      </c>
      <c r="P1157" s="51">
        <v>0.62018989999999996</v>
      </c>
      <c r="Q1157" s="51">
        <v>0.10037658000000001</v>
      </c>
      <c r="R1157" s="51">
        <v>0.34096719000000003</v>
      </c>
      <c r="S1157" s="51">
        <v>0.12096591</v>
      </c>
      <c r="T1157" s="51">
        <v>5.7880220000000003E-2</v>
      </c>
      <c r="U1157" s="51">
        <v>0</v>
      </c>
      <c r="V1157" s="51">
        <v>0.27468137000000004</v>
      </c>
      <c r="W1157" s="51">
        <v>0</v>
      </c>
      <c r="X1157" s="51">
        <v>0.27468137000000004</v>
      </c>
      <c r="Y1157" s="51">
        <v>0</v>
      </c>
      <c r="Z1157" s="51">
        <v>0.62018989999999996</v>
      </c>
      <c r="AA1157" s="51">
        <v>2.2273899340512902E-2</v>
      </c>
      <c r="AB1157" s="51">
        <v>0</v>
      </c>
      <c r="AC1157" s="51">
        <v>0.25240747094430199</v>
      </c>
      <c r="AD1157" s="51">
        <v>0.62018989999999996</v>
      </c>
      <c r="AE1157" s="51">
        <v>0</v>
      </c>
      <c r="AF1157" s="51">
        <v>0</v>
      </c>
      <c r="AG1157" s="51">
        <v>0</v>
      </c>
      <c r="AH1157" s="51">
        <v>0</v>
      </c>
      <c r="AI1157" s="51">
        <v>0</v>
      </c>
      <c r="AJ1157" s="51" t="s">
        <v>5004</v>
      </c>
      <c r="AK1157" s="51">
        <v>0</v>
      </c>
      <c r="AL1157" s="51" t="s">
        <v>5004</v>
      </c>
      <c r="AM1157" s="51">
        <v>0.25240747094430199</v>
      </c>
      <c r="AN1157" s="51">
        <v>0.62018989999999996</v>
      </c>
      <c r="AO1157" s="73" t="s">
        <v>5060</v>
      </c>
    </row>
    <row r="1158" spans="1:41" ht="78.75" x14ac:dyDescent="0.25">
      <c r="A1158" s="49" t="s">
        <v>2433</v>
      </c>
      <c r="B1158" s="49" t="s">
        <v>2448</v>
      </c>
      <c r="C1158" s="49" t="s">
        <v>2449</v>
      </c>
      <c r="D1158" s="49" t="s">
        <v>183</v>
      </c>
      <c r="E1158" s="50">
        <v>2013</v>
      </c>
      <c r="F1158" s="50">
        <v>2024</v>
      </c>
      <c r="G1158" s="50">
        <v>2023</v>
      </c>
      <c r="H1158" s="51" t="s">
        <v>5004</v>
      </c>
      <c r="I1158" s="51" t="s">
        <v>5004</v>
      </c>
      <c r="J1158" s="51">
        <v>0.10906690000000001</v>
      </c>
      <c r="K1158" s="51">
        <v>5.3631578844924599</v>
      </c>
      <c r="L1158" s="51">
        <v>0.10906690000000001</v>
      </c>
      <c r="M1158" s="51">
        <v>1.5682792004208801</v>
      </c>
      <c r="N1158" s="51">
        <v>2.3941272822394097</v>
      </c>
      <c r="O1158" s="51">
        <v>1.2916845018321801</v>
      </c>
      <c r="P1158" s="51">
        <v>6.8496569300000001</v>
      </c>
      <c r="Q1158" s="51">
        <v>0.12229087</v>
      </c>
      <c r="R1158" s="51">
        <v>2.0255494700000001</v>
      </c>
      <c r="S1158" s="51">
        <v>2.9903180599999999</v>
      </c>
      <c r="T1158" s="51">
        <v>1.7114985300000001</v>
      </c>
      <c r="U1158" s="51">
        <v>0</v>
      </c>
      <c r="V1158" s="51">
        <v>5.25409098</v>
      </c>
      <c r="W1158" s="51">
        <v>0</v>
      </c>
      <c r="X1158" s="51">
        <v>5.25409098</v>
      </c>
      <c r="Y1158" s="51">
        <v>0</v>
      </c>
      <c r="Z1158" s="51">
        <v>6.7405900299999999</v>
      </c>
      <c r="AA1158" s="51">
        <v>0</v>
      </c>
      <c r="AB1158" s="51">
        <v>0</v>
      </c>
      <c r="AC1158" s="51">
        <v>5.2540909844924597</v>
      </c>
      <c r="AD1158" s="51">
        <v>6.7405900299999999</v>
      </c>
      <c r="AE1158" s="51">
        <v>0</v>
      </c>
      <c r="AF1158" s="51">
        <v>0</v>
      </c>
      <c r="AG1158" s="51">
        <v>0</v>
      </c>
      <c r="AH1158" s="51">
        <v>0</v>
      </c>
      <c r="AI1158" s="51">
        <v>0</v>
      </c>
      <c r="AJ1158" s="51" t="s">
        <v>5004</v>
      </c>
      <c r="AK1158" s="51">
        <v>0</v>
      </c>
      <c r="AL1158" s="51" t="s">
        <v>5004</v>
      </c>
      <c r="AM1158" s="51">
        <v>5.2540909844924597</v>
      </c>
      <c r="AN1158" s="51">
        <v>6.7405900299999999</v>
      </c>
      <c r="AO1158" s="73" t="s">
        <v>5078</v>
      </c>
    </row>
    <row r="1159" spans="1:41" ht="78.75" x14ac:dyDescent="0.25">
      <c r="A1159" s="49" t="s">
        <v>2433</v>
      </c>
      <c r="B1159" s="49" t="s">
        <v>2450</v>
      </c>
      <c r="C1159" s="49" t="s">
        <v>2451</v>
      </c>
      <c r="D1159" s="49" t="s">
        <v>202</v>
      </c>
      <c r="E1159" s="50">
        <v>2013</v>
      </c>
      <c r="F1159" s="50">
        <v>2021</v>
      </c>
      <c r="G1159" s="50">
        <v>2022</v>
      </c>
      <c r="H1159" s="51" t="s">
        <v>5004</v>
      </c>
      <c r="I1159" s="51" t="s">
        <v>5004</v>
      </c>
      <c r="J1159" s="51">
        <v>6.37988556</v>
      </c>
      <c r="K1159" s="51">
        <v>6.5690428087557304</v>
      </c>
      <c r="L1159" s="51">
        <v>0.12808771999999999</v>
      </c>
      <c r="M1159" s="51">
        <v>2.23352005727362</v>
      </c>
      <c r="N1159" s="51">
        <v>2.8489486415266603</v>
      </c>
      <c r="O1159" s="51">
        <v>1.35848638995544</v>
      </c>
      <c r="P1159" s="51">
        <v>6.37988556</v>
      </c>
      <c r="Q1159" s="51">
        <v>0.12808771999999999</v>
      </c>
      <c r="R1159" s="51">
        <v>2.04436281</v>
      </c>
      <c r="S1159" s="51">
        <v>2.8489486400000001</v>
      </c>
      <c r="T1159" s="51">
        <v>1.3584863899999999</v>
      </c>
      <c r="U1159" s="51">
        <v>0</v>
      </c>
      <c r="V1159" s="51">
        <v>0</v>
      </c>
      <c r="W1159" s="51">
        <v>0</v>
      </c>
      <c r="X1159" s="51">
        <v>0</v>
      </c>
      <c r="Y1159" s="51">
        <v>0</v>
      </c>
      <c r="Z1159" s="51">
        <v>0</v>
      </c>
      <c r="AA1159" s="51">
        <v>0</v>
      </c>
      <c r="AB1159" s="51">
        <v>0</v>
      </c>
      <c r="AC1159" s="51">
        <v>0</v>
      </c>
      <c r="AD1159" s="51">
        <v>0</v>
      </c>
      <c r="AE1159" s="51">
        <v>0</v>
      </c>
      <c r="AF1159" s="51">
        <v>0</v>
      </c>
      <c r="AG1159" s="51">
        <v>0</v>
      </c>
      <c r="AH1159" s="51">
        <v>0</v>
      </c>
      <c r="AI1159" s="51">
        <v>0</v>
      </c>
      <c r="AJ1159" s="51" t="s">
        <v>5004</v>
      </c>
      <c r="AK1159" s="51">
        <v>0</v>
      </c>
      <c r="AL1159" s="51" t="s">
        <v>5004</v>
      </c>
      <c r="AM1159" s="51">
        <v>0</v>
      </c>
      <c r="AN1159" s="51">
        <v>0</v>
      </c>
      <c r="AO1159" s="73" t="s">
        <v>5079</v>
      </c>
    </row>
    <row r="1160" spans="1:41" ht="78.75" x14ac:dyDescent="0.25">
      <c r="A1160" s="49" t="s">
        <v>2433</v>
      </c>
      <c r="B1160" s="49" t="s">
        <v>2452</v>
      </c>
      <c r="C1160" s="49" t="s">
        <v>2453</v>
      </c>
      <c r="D1160" s="49" t="s">
        <v>202</v>
      </c>
      <c r="E1160" s="50">
        <v>2020</v>
      </c>
      <c r="F1160" s="50">
        <v>2022</v>
      </c>
      <c r="G1160" s="50">
        <v>2022</v>
      </c>
      <c r="H1160" s="51" t="s">
        <v>5004</v>
      </c>
      <c r="I1160" s="51" t="s">
        <v>5004</v>
      </c>
      <c r="J1160" s="51">
        <v>8.9313650100000004</v>
      </c>
      <c r="K1160" s="51">
        <v>9.5704929200000013</v>
      </c>
      <c r="L1160" s="51">
        <v>0.26700000000000002</v>
      </c>
      <c r="M1160" s="51">
        <v>2.1093226899999999</v>
      </c>
      <c r="N1160" s="51">
        <v>5.2771331799999999</v>
      </c>
      <c r="O1160" s="51">
        <v>1.9170370499999998</v>
      </c>
      <c r="P1160" s="51">
        <v>8.9313650100000004</v>
      </c>
      <c r="Q1160" s="51">
        <v>0.26700000000000002</v>
      </c>
      <c r="R1160" s="51">
        <v>1.4701947800000001</v>
      </c>
      <c r="S1160" s="51">
        <v>5.2771331799999999</v>
      </c>
      <c r="T1160" s="51">
        <v>1.9170370499999998</v>
      </c>
      <c r="U1160" s="51">
        <v>0</v>
      </c>
      <c r="V1160" s="51">
        <v>0</v>
      </c>
      <c r="W1160" s="51">
        <v>0</v>
      </c>
      <c r="X1160" s="51">
        <v>0</v>
      </c>
      <c r="Y1160" s="51">
        <v>0</v>
      </c>
      <c r="Z1160" s="51">
        <v>0</v>
      </c>
      <c r="AA1160" s="51">
        <v>0</v>
      </c>
      <c r="AB1160" s="51">
        <v>0</v>
      </c>
      <c r="AC1160" s="51">
        <v>0</v>
      </c>
      <c r="AD1160" s="51">
        <v>0</v>
      </c>
      <c r="AE1160" s="51">
        <v>0</v>
      </c>
      <c r="AF1160" s="51">
        <v>0</v>
      </c>
      <c r="AG1160" s="51">
        <v>0</v>
      </c>
      <c r="AH1160" s="51">
        <v>0</v>
      </c>
      <c r="AI1160" s="51">
        <v>0</v>
      </c>
      <c r="AJ1160" s="51" t="s">
        <v>5004</v>
      </c>
      <c r="AK1160" s="51">
        <v>0</v>
      </c>
      <c r="AL1160" s="51" t="s">
        <v>5004</v>
      </c>
      <c r="AM1160" s="51">
        <v>0</v>
      </c>
      <c r="AN1160" s="51">
        <v>0</v>
      </c>
      <c r="AO1160" s="73" t="s">
        <v>5080</v>
      </c>
    </row>
    <row r="1161" spans="1:41" ht="78.75" x14ac:dyDescent="0.25">
      <c r="A1161" s="49" t="s">
        <v>2433</v>
      </c>
      <c r="B1161" s="49" t="s">
        <v>2454</v>
      </c>
      <c r="C1161" s="49" t="s">
        <v>2455</v>
      </c>
      <c r="D1161" s="49" t="s">
        <v>202</v>
      </c>
      <c r="E1161" s="50">
        <v>2020</v>
      </c>
      <c r="F1161" s="50">
        <v>2022</v>
      </c>
      <c r="G1161" s="50">
        <v>2022</v>
      </c>
      <c r="H1161" s="51" t="s">
        <v>5004</v>
      </c>
      <c r="I1161" s="51" t="s">
        <v>5004</v>
      </c>
      <c r="J1161" s="51">
        <v>13.99920296</v>
      </c>
      <c r="K1161" s="51">
        <v>14.855466979999999</v>
      </c>
      <c r="L1161" s="51">
        <v>0.39174999999999999</v>
      </c>
      <c r="M1161" s="51">
        <v>1.3544808700000002</v>
      </c>
      <c r="N1161" s="51">
        <v>11.05048208</v>
      </c>
      <c r="O1161" s="51">
        <v>2.0587540300000002</v>
      </c>
      <c r="P1161" s="51">
        <v>13.99920296</v>
      </c>
      <c r="Q1161" s="51">
        <v>0.39174999999999999</v>
      </c>
      <c r="R1161" s="51">
        <v>0.49821685000000004</v>
      </c>
      <c r="S1161" s="51">
        <v>11.05048208</v>
      </c>
      <c r="T1161" s="51">
        <v>2.0587540300000002</v>
      </c>
      <c r="U1161" s="51">
        <v>0</v>
      </c>
      <c r="V1161" s="51">
        <v>0</v>
      </c>
      <c r="W1161" s="51">
        <v>0</v>
      </c>
      <c r="X1161" s="51">
        <v>0</v>
      </c>
      <c r="Y1161" s="51">
        <v>0</v>
      </c>
      <c r="Z1161" s="51">
        <v>0</v>
      </c>
      <c r="AA1161" s="51">
        <v>0</v>
      </c>
      <c r="AB1161" s="51">
        <v>0</v>
      </c>
      <c r="AC1161" s="51">
        <v>0</v>
      </c>
      <c r="AD1161" s="51">
        <v>0</v>
      </c>
      <c r="AE1161" s="51">
        <v>0</v>
      </c>
      <c r="AF1161" s="51">
        <v>0</v>
      </c>
      <c r="AG1161" s="51">
        <v>0</v>
      </c>
      <c r="AH1161" s="51">
        <v>0</v>
      </c>
      <c r="AI1161" s="51">
        <v>0</v>
      </c>
      <c r="AJ1161" s="51" t="s">
        <v>5004</v>
      </c>
      <c r="AK1161" s="51">
        <v>0</v>
      </c>
      <c r="AL1161" s="51" t="s">
        <v>5004</v>
      </c>
      <c r="AM1161" s="51">
        <v>0</v>
      </c>
      <c r="AN1161" s="51">
        <v>0</v>
      </c>
      <c r="AO1161" s="73" t="s">
        <v>5081</v>
      </c>
    </row>
    <row r="1162" spans="1:41" ht="157.5" x14ac:dyDescent="0.25">
      <c r="A1162" s="49" t="s">
        <v>2433</v>
      </c>
      <c r="B1162" s="49" t="s">
        <v>2456</v>
      </c>
      <c r="C1162" s="49" t="s">
        <v>2457</v>
      </c>
      <c r="D1162" s="49" t="s">
        <v>170</v>
      </c>
      <c r="E1162" s="50">
        <v>2023</v>
      </c>
      <c r="F1162" s="50">
        <v>2023</v>
      </c>
      <c r="G1162" s="50">
        <v>2023</v>
      </c>
      <c r="H1162" s="51" t="s">
        <v>5004</v>
      </c>
      <c r="I1162" s="51" t="s">
        <v>5004</v>
      </c>
      <c r="J1162" s="51">
        <v>0</v>
      </c>
      <c r="K1162" s="51">
        <v>26.62881419</v>
      </c>
      <c r="L1162" s="51">
        <v>1.1441697200000001</v>
      </c>
      <c r="M1162" s="51">
        <v>7.7198950999999996</v>
      </c>
      <c r="N1162" s="51">
        <v>13.044066089999999</v>
      </c>
      <c r="O1162" s="51">
        <v>4.7206832800000003</v>
      </c>
      <c r="P1162" s="51">
        <v>11.577798039999999</v>
      </c>
      <c r="Q1162" s="51">
        <v>0.51662193999999995</v>
      </c>
      <c r="R1162" s="51">
        <v>4.0971603999999999</v>
      </c>
      <c r="S1162" s="51">
        <v>3.7869094900000002</v>
      </c>
      <c r="T1162" s="51">
        <v>3.1771062099999998</v>
      </c>
      <c r="U1162" s="51">
        <v>0</v>
      </c>
      <c r="V1162" s="51">
        <v>26.62881419</v>
      </c>
      <c r="W1162" s="51">
        <v>0</v>
      </c>
      <c r="X1162" s="51">
        <v>26.62881419</v>
      </c>
      <c r="Y1162" s="51">
        <v>0</v>
      </c>
      <c r="Z1162" s="51">
        <v>11.577798039999999</v>
      </c>
      <c r="AA1162" s="51">
        <v>1.1441697200000001</v>
      </c>
      <c r="AB1162" s="51">
        <v>0</v>
      </c>
      <c r="AC1162" s="51">
        <v>25.484644469999999</v>
      </c>
      <c r="AD1162" s="51">
        <v>11.577798039999999</v>
      </c>
      <c r="AE1162" s="51">
        <v>0</v>
      </c>
      <c r="AF1162" s="51">
        <v>0</v>
      </c>
      <c r="AG1162" s="51">
        <v>0</v>
      </c>
      <c r="AH1162" s="51">
        <v>0</v>
      </c>
      <c r="AI1162" s="51">
        <v>0</v>
      </c>
      <c r="AJ1162" s="51" t="s">
        <v>5004</v>
      </c>
      <c r="AK1162" s="51">
        <v>0</v>
      </c>
      <c r="AL1162" s="51" t="s">
        <v>5004</v>
      </c>
      <c r="AM1162" s="51">
        <v>25.484644469999999</v>
      </c>
      <c r="AN1162" s="51">
        <v>11.577798039999999</v>
      </c>
      <c r="AO1162" s="73" t="s">
        <v>5082</v>
      </c>
    </row>
    <row r="1163" spans="1:41" ht="78.75" x14ac:dyDescent="0.25">
      <c r="A1163" s="49" t="s">
        <v>2433</v>
      </c>
      <c r="B1163" s="49" t="s">
        <v>2458</v>
      </c>
      <c r="C1163" s="49" t="s">
        <v>2459</v>
      </c>
      <c r="D1163" s="49" t="s">
        <v>202</v>
      </c>
      <c r="E1163" s="50">
        <v>2020</v>
      </c>
      <c r="F1163" s="50">
        <v>2022</v>
      </c>
      <c r="G1163" s="50">
        <v>2022</v>
      </c>
      <c r="H1163" s="51" t="s">
        <v>5004</v>
      </c>
      <c r="I1163" s="51" t="s">
        <v>5004</v>
      </c>
      <c r="J1163" s="51">
        <v>22.983838429999999</v>
      </c>
      <c r="K1163" s="51">
        <v>23.138844249999998</v>
      </c>
      <c r="L1163" s="51">
        <v>5.6666000000000008E-4</v>
      </c>
      <c r="M1163" s="51">
        <v>7.32426713</v>
      </c>
      <c r="N1163" s="51">
        <v>13.276159669999998</v>
      </c>
      <c r="O1163" s="51">
        <v>2.5378507899999998</v>
      </c>
      <c r="P1163" s="51">
        <v>22.983838429999999</v>
      </c>
      <c r="Q1163" s="51">
        <v>5.6666000000000008E-4</v>
      </c>
      <c r="R1163" s="51">
        <v>7.1692613099999996</v>
      </c>
      <c r="S1163" s="51">
        <v>13.276159669999998</v>
      </c>
      <c r="T1163" s="51">
        <v>2.5378507899999998</v>
      </c>
      <c r="U1163" s="51">
        <v>0</v>
      </c>
      <c r="V1163" s="51">
        <v>0</v>
      </c>
      <c r="W1163" s="51">
        <v>0</v>
      </c>
      <c r="X1163" s="51">
        <v>0</v>
      </c>
      <c r="Y1163" s="51">
        <v>0</v>
      </c>
      <c r="Z1163" s="51">
        <v>0</v>
      </c>
      <c r="AA1163" s="51">
        <v>0</v>
      </c>
      <c r="AB1163" s="51">
        <v>0</v>
      </c>
      <c r="AC1163" s="51">
        <v>0</v>
      </c>
      <c r="AD1163" s="51">
        <v>0</v>
      </c>
      <c r="AE1163" s="51">
        <v>0</v>
      </c>
      <c r="AF1163" s="51">
        <v>0</v>
      </c>
      <c r="AG1163" s="51">
        <v>0</v>
      </c>
      <c r="AH1163" s="51">
        <v>0</v>
      </c>
      <c r="AI1163" s="51">
        <v>0</v>
      </c>
      <c r="AJ1163" s="51" t="s">
        <v>5004</v>
      </c>
      <c r="AK1163" s="51">
        <v>0</v>
      </c>
      <c r="AL1163" s="51" t="s">
        <v>5004</v>
      </c>
      <c r="AM1163" s="51">
        <v>0</v>
      </c>
      <c r="AN1163" s="51">
        <v>0</v>
      </c>
      <c r="AO1163" s="73" t="s">
        <v>5083</v>
      </c>
    </row>
    <row r="1164" spans="1:41" ht="78.75" x14ac:dyDescent="0.25">
      <c r="A1164" s="49" t="s">
        <v>2433</v>
      </c>
      <c r="B1164" s="49" t="s">
        <v>2460</v>
      </c>
      <c r="C1164" s="49" t="s">
        <v>2461</v>
      </c>
      <c r="D1164" s="49" t="s">
        <v>183</v>
      </c>
      <c r="E1164" s="50">
        <v>2018</v>
      </c>
      <c r="F1164" s="50">
        <v>2024</v>
      </c>
      <c r="G1164" s="50">
        <v>2024</v>
      </c>
      <c r="H1164" s="51" t="s">
        <v>5004</v>
      </c>
      <c r="I1164" s="51" t="s">
        <v>5004</v>
      </c>
      <c r="J1164" s="51">
        <v>1.2799E-2</v>
      </c>
      <c r="K1164" s="51">
        <v>1.36749999</v>
      </c>
      <c r="L1164" s="51">
        <v>1.2799E-2</v>
      </c>
      <c r="M1164" s="51">
        <v>0.16692719</v>
      </c>
      <c r="N1164" s="51">
        <v>0.45762004000000001</v>
      </c>
      <c r="O1164" s="51">
        <v>0.73015375999999999</v>
      </c>
      <c r="P1164" s="51">
        <v>1.8751356299999999</v>
      </c>
      <c r="Q1164" s="51">
        <v>1.2799E-2</v>
      </c>
      <c r="R1164" s="51">
        <v>0.24921137999999998</v>
      </c>
      <c r="S1164" s="51">
        <v>0.54709339000000001</v>
      </c>
      <c r="T1164" s="51">
        <v>1.0660318600000001</v>
      </c>
      <c r="U1164" s="51">
        <v>0</v>
      </c>
      <c r="V1164" s="51">
        <v>1.35470099</v>
      </c>
      <c r="W1164" s="51">
        <v>0</v>
      </c>
      <c r="X1164" s="51">
        <v>1.35470099</v>
      </c>
      <c r="Y1164" s="51">
        <v>0</v>
      </c>
      <c r="Z1164" s="51">
        <v>1.8623366299999999</v>
      </c>
      <c r="AA1164" s="51">
        <v>0</v>
      </c>
      <c r="AB1164" s="51">
        <v>0</v>
      </c>
      <c r="AC1164" s="51">
        <v>0</v>
      </c>
      <c r="AD1164" s="51">
        <v>0</v>
      </c>
      <c r="AE1164" s="51">
        <v>1.35470099</v>
      </c>
      <c r="AF1164" s="51">
        <v>1.8623366299999999</v>
      </c>
      <c r="AG1164" s="51">
        <v>0</v>
      </c>
      <c r="AH1164" s="51">
        <v>0</v>
      </c>
      <c r="AI1164" s="51">
        <v>0</v>
      </c>
      <c r="AJ1164" s="51" t="s">
        <v>5004</v>
      </c>
      <c r="AK1164" s="51">
        <v>0</v>
      </c>
      <c r="AL1164" s="51" t="s">
        <v>5004</v>
      </c>
      <c r="AM1164" s="51">
        <v>1.35470099</v>
      </c>
      <c r="AN1164" s="51">
        <v>1.8623366299999999</v>
      </c>
      <c r="AO1164" s="73" t="s">
        <v>5076</v>
      </c>
    </row>
    <row r="1165" spans="1:41" ht="141.75" x14ac:dyDescent="0.25">
      <c r="A1165" s="49" t="s">
        <v>2433</v>
      </c>
      <c r="B1165" s="49" t="s">
        <v>2462</v>
      </c>
      <c r="C1165" s="49" t="s">
        <v>2463</v>
      </c>
      <c r="D1165" s="49" t="s">
        <v>170</v>
      </c>
      <c r="E1165" s="50">
        <v>2027</v>
      </c>
      <c r="F1165" s="50" t="s">
        <v>5004</v>
      </c>
      <c r="G1165" s="50">
        <v>2027</v>
      </c>
      <c r="H1165" s="51" t="s">
        <v>5004</v>
      </c>
      <c r="I1165" s="51" t="s">
        <v>5004</v>
      </c>
      <c r="J1165" s="51">
        <v>0</v>
      </c>
      <c r="K1165" s="51" t="s">
        <v>5004</v>
      </c>
      <c r="L1165" s="51" t="s">
        <v>5004</v>
      </c>
      <c r="M1165" s="51" t="s">
        <v>5004</v>
      </c>
      <c r="N1165" s="51" t="s">
        <v>5004</v>
      </c>
      <c r="O1165" s="51" t="s">
        <v>5004</v>
      </c>
      <c r="P1165" s="51">
        <v>5.17607968</v>
      </c>
      <c r="Q1165" s="51">
        <v>0.26215239000000001</v>
      </c>
      <c r="R1165" s="51">
        <v>0.67757575999999997</v>
      </c>
      <c r="S1165" s="51">
        <v>3.8876905399999999</v>
      </c>
      <c r="T1165" s="51">
        <v>0.34866099</v>
      </c>
      <c r="U1165" s="51" t="s">
        <v>5004</v>
      </c>
      <c r="V1165" s="51" t="s">
        <v>5004</v>
      </c>
      <c r="W1165" s="51" t="s">
        <v>5004</v>
      </c>
      <c r="X1165" s="51" t="s">
        <v>5004</v>
      </c>
      <c r="Y1165" s="51">
        <v>0</v>
      </c>
      <c r="Z1165" s="51">
        <v>5.17607968</v>
      </c>
      <c r="AA1165" s="51" t="s">
        <v>5004</v>
      </c>
      <c r="AB1165" s="51">
        <v>0</v>
      </c>
      <c r="AC1165" s="51" t="s">
        <v>5004</v>
      </c>
      <c r="AD1165" s="51">
        <v>0</v>
      </c>
      <c r="AE1165" s="51" t="s">
        <v>5004</v>
      </c>
      <c r="AF1165" s="51">
        <v>0</v>
      </c>
      <c r="AG1165" s="51" t="s">
        <v>5004</v>
      </c>
      <c r="AH1165" s="51">
        <v>0</v>
      </c>
      <c r="AI1165" s="51">
        <v>0</v>
      </c>
      <c r="AJ1165" s="51" t="s">
        <v>5004</v>
      </c>
      <c r="AK1165" s="51">
        <v>5.17607968</v>
      </c>
      <c r="AL1165" s="51" t="s">
        <v>5004</v>
      </c>
      <c r="AM1165" s="51" t="s">
        <v>5004</v>
      </c>
      <c r="AN1165" s="51">
        <v>5.17607968</v>
      </c>
      <c r="AO1165" s="73" t="s">
        <v>2464</v>
      </c>
    </row>
    <row r="1166" spans="1:41" ht="141.75" x14ac:dyDescent="0.25">
      <c r="A1166" s="49" t="s">
        <v>2433</v>
      </c>
      <c r="B1166" s="49" t="s">
        <v>2465</v>
      </c>
      <c r="C1166" s="49" t="s">
        <v>2466</v>
      </c>
      <c r="D1166" s="49" t="s">
        <v>170</v>
      </c>
      <c r="E1166" s="50">
        <v>2027</v>
      </c>
      <c r="F1166" s="50" t="s">
        <v>5004</v>
      </c>
      <c r="G1166" s="50">
        <v>2028</v>
      </c>
      <c r="H1166" s="51" t="s">
        <v>5004</v>
      </c>
      <c r="I1166" s="51" t="s">
        <v>5004</v>
      </c>
      <c r="J1166" s="51">
        <v>0</v>
      </c>
      <c r="K1166" s="51" t="s">
        <v>5004</v>
      </c>
      <c r="L1166" s="51" t="s">
        <v>5004</v>
      </c>
      <c r="M1166" s="51" t="s">
        <v>5004</v>
      </c>
      <c r="N1166" s="51" t="s">
        <v>5004</v>
      </c>
      <c r="O1166" s="51" t="s">
        <v>5004</v>
      </c>
      <c r="P1166" s="51">
        <v>13.17546011</v>
      </c>
      <c r="Q1166" s="51">
        <v>0.66729700000000003</v>
      </c>
      <c r="R1166" s="51">
        <v>1.7247370100000001</v>
      </c>
      <c r="S1166" s="51">
        <v>9.89593569</v>
      </c>
      <c r="T1166" s="51">
        <v>0.88749040999999995</v>
      </c>
      <c r="U1166" s="51" t="s">
        <v>5004</v>
      </c>
      <c r="V1166" s="51" t="s">
        <v>5004</v>
      </c>
      <c r="W1166" s="51" t="s">
        <v>5004</v>
      </c>
      <c r="X1166" s="51" t="s">
        <v>5004</v>
      </c>
      <c r="Y1166" s="51">
        <v>0</v>
      </c>
      <c r="Z1166" s="51">
        <v>13.17546011</v>
      </c>
      <c r="AA1166" s="51" t="s">
        <v>5004</v>
      </c>
      <c r="AB1166" s="51">
        <v>0</v>
      </c>
      <c r="AC1166" s="51" t="s">
        <v>5004</v>
      </c>
      <c r="AD1166" s="51">
        <v>0</v>
      </c>
      <c r="AE1166" s="51" t="s">
        <v>5004</v>
      </c>
      <c r="AF1166" s="51">
        <v>0</v>
      </c>
      <c r="AG1166" s="51" t="s">
        <v>5004</v>
      </c>
      <c r="AH1166" s="51">
        <v>0</v>
      </c>
      <c r="AI1166" s="51">
        <v>0</v>
      </c>
      <c r="AJ1166" s="51" t="s">
        <v>5004</v>
      </c>
      <c r="AK1166" s="51">
        <v>13.17546011</v>
      </c>
      <c r="AL1166" s="51" t="s">
        <v>5004</v>
      </c>
      <c r="AM1166" s="51" t="s">
        <v>5004</v>
      </c>
      <c r="AN1166" s="51">
        <v>13.17546011</v>
      </c>
      <c r="AO1166" s="73" t="s">
        <v>2464</v>
      </c>
    </row>
    <row r="1167" spans="1:41" ht="141.75" x14ac:dyDescent="0.25">
      <c r="A1167" s="49" t="s">
        <v>2433</v>
      </c>
      <c r="B1167" s="49" t="s">
        <v>2467</v>
      </c>
      <c r="C1167" s="49" t="s">
        <v>2468</v>
      </c>
      <c r="D1167" s="49" t="s">
        <v>170</v>
      </c>
      <c r="E1167" s="50">
        <v>2027</v>
      </c>
      <c r="F1167" s="50" t="s">
        <v>5004</v>
      </c>
      <c r="G1167" s="50">
        <v>2028</v>
      </c>
      <c r="H1167" s="51" t="s">
        <v>5004</v>
      </c>
      <c r="I1167" s="51" t="s">
        <v>5004</v>
      </c>
      <c r="J1167" s="51">
        <v>0</v>
      </c>
      <c r="K1167" s="51" t="s">
        <v>5004</v>
      </c>
      <c r="L1167" s="51" t="s">
        <v>5004</v>
      </c>
      <c r="M1167" s="51" t="s">
        <v>5004</v>
      </c>
      <c r="N1167" s="51" t="s">
        <v>5004</v>
      </c>
      <c r="O1167" s="51" t="s">
        <v>5004</v>
      </c>
      <c r="P1167" s="51">
        <v>22.115954949999999</v>
      </c>
      <c r="Q1167" s="51">
        <v>1.12010568</v>
      </c>
      <c r="R1167" s="51">
        <v>2.8950886999999996</v>
      </c>
      <c r="S1167" s="51">
        <v>16.611046529999999</v>
      </c>
      <c r="T1167" s="51">
        <v>1.48971404</v>
      </c>
      <c r="U1167" s="51" t="s">
        <v>5004</v>
      </c>
      <c r="V1167" s="51" t="s">
        <v>5004</v>
      </c>
      <c r="W1167" s="51" t="s">
        <v>5004</v>
      </c>
      <c r="X1167" s="51" t="s">
        <v>5004</v>
      </c>
      <c r="Y1167" s="51">
        <v>0</v>
      </c>
      <c r="Z1167" s="51">
        <v>22.115954949999999</v>
      </c>
      <c r="AA1167" s="51" t="s">
        <v>5004</v>
      </c>
      <c r="AB1167" s="51">
        <v>0</v>
      </c>
      <c r="AC1167" s="51" t="s">
        <v>5004</v>
      </c>
      <c r="AD1167" s="51">
        <v>0</v>
      </c>
      <c r="AE1167" s="51" t="s">
        <v>5004</v>
      </c>
      <c r="AF1167" s="51">
        <v>0</v>
      </c>
      <c r="AG1167" s="51" t="s">
        <v>5004</v>
      </c>
      <c r="AH1167" s="51">
        <v>0</v>
      </c>
      <c r="AI1167" s="51">
        <v>0</v>
      </c>
      <c r="AJ1167" s="51" t="s">
        <v>5004</v>
      </c>
      <c r="AK1167" s="51">
        <v>22.115954949999999</v>
      </c>
      <c r="AL1167" s="51" t="s">
        <v>5004</v>
      </c>
      <c r="AM1167" s="51" t="s">
        <v>5004</v>
      </c>
      <c r="AN1167" s="51">
        <v>22.115954949999999</v>
      </c>
      <c r="AO1167" s="73" t="s">
        <v>2464</v>
      </c>
    </row>
    <row r="1168" spans="1:41" ht="37.5" customHeight="1" x14ac:dyDescent="0.25">
      <c r="A1168" s="49" t="s">
        <v>2433</v>
      </c>
      <c r="B1168" s="49" t="s">
        <v>2469</v>
      </c>
      <c r="C1168" s="49" t="s">
        <v>2470</v>
      </c>
      <c r="D1168" s="49" t="s">
        <v>170</v>
      </c>
      <c r="E1168" s="50">
        <v>2022</v>
      </c>
      <c r="F1168" s="50" t="s">
        <v>5004</v>
      </c>
      <c r="G1168" s="50">
        <v>2022</v>
      </c>
      <c r="H1168" s="51" t="s">
        <v>5004</v>
      </c>
      <c r="I1168" s="51" t="s">
        <v>5004</v>
      </c>
      <c r="J1168" s="51">
        <v>0</v>
      </c>
      <c r="K1168" s="51" t="s">
        <v>5004</v>
      </c>
      <c r="L1168" s="51" t="s">
        <v>5004</v>
      </c>
      <c r="M1168" s="51" t="s">
        <v>5004</v>
      </c>
      <c r="N1168" s="51" t="s">
        <v>5004</v>
      </c>
      <c r="O1168" s="51" t="s">
        <v>5004</v>
      </c>
      <c r="P1168" s="51">
        <v>0.64892718999999999</v>
      </c>
      <c r="Q1168" s="51">
        <v>2.951631E-2</v>
      </c>
      <c r="R1168" s="51">
        <v>0.58064014999999991</v>
      </c>
      <c r="S1168" s="51">
        <v>0</v>
      </c>
      <c r="T1168" s="51">
        <v>3.8770730000000003E-2</v>
      </c>
      <c r="U1168" s="51" t="s">
        <v>5004</v>
      </c>
      <c r="V1168" s="51" t="s">
        <v>5004</v>
      </c>
      <c r="W1168" s="51" t="s">
        <v>5004</v>
      </c>
      <c r="X1168" s="51" t="s">
        <v>5004</v>
      </c>
      <c r="Y1168" s="51">
        <v>0</v>
      </c>
      <c r="Z1168" s="51">
        <v>0.64892718999999999</v>
      </c>
      <c r="AA1168" s="51" t="s">
        <v>5004</v>
      </c>
      <c r="AB1168" s="51">
        <v>0.64892718999999999</v>
      </c>
      <c r="AC1168" s="51" t="s">
        <v>5004</v>
      </c>
      <c r="AD1168" s="51">
        <v>0</v>
      </c>
      <c r="AE1168" s="51" t="s">
        <v>5004</v>
      </c>
      <c r="AF1168" s="51">
        <v>0</v>
      </c>
      <c r="AG1168" s="51" t="s">
        <v>5004</v>
      </c>
      <c r="AH1168" s="51">
        <v>0</v>
      </c>
      <c r="AI1168" s="51">
        <v>0</v>
      </c>
      <c r="AJ1168" s="51" t="s">
        <v>5004</v>
      </c>
      <c r="AK1168" s="51">
        <v>0</v>
      </c>
      <c r="AL1168" s="51" t="s">
        <v>5004</v>
      </c>
      <c r="AM1168" s="51" t="s">
        <v>5004</v>
      </c>
      <c r="AN1168" s="51">
        <v>0</v>
      </c>
      <c r="AO1168" s="73" t="s">
        <v>2471</v>
      </c>
    </row>
    <row r="1169" spans="1:41" ht="18.75" customHeight="1" x14ac:dyDescent="0.25">
      <c r="A1169" s="46" t="s">
        <v>2472</v>
      </c>
      <c r="B1169" s="46" t="s">
        <v>534</v>
      </c>
      <c r="C1169" s="46" t="s">
        <v>56</v>
      </c>
      <c r="D1169" s="46" t="s">
        <v>5004</v>
      </c>
      <c r="E1169" s="47" t="s">
        <v>5004</v>
      </c>
      <c r="F1169" s="47" t="s">
        <v>5004</v>
      </c>
      <c r="G1169" s="47" t="s">
        <v>5004</v>
      </c>
      <c r="H1169" s="48" t="s">
        <v>5004</v>
      </c>
      <c r="I1169" s="48" t="s">
        <v>5004</v>
      </c>
      <c r="J1169" s="48">
        <f ca="1">IF(MID($A1169,3,10)="1.1.3",SUMIFS(J1170:J$6000,$A1170:$A$6000,$A1169&amp;".1",$B1170:$B$6000,"Наименование объекта по производству электрической энергии всего, в том числе:")+SUMIFS(J1170:J$6000,$A1170:$A$6000,$A1169&amp;".2",$B1170:$B$6000,"Наименование объекта по производству электрической энергии всего, в том числе:"),IF(AND($C1170&lt;&gt;"Г",$C1170&lt;&gt;""),SUMIFS(INDIRECT(ADDRESS(ROW($A1169),COLUMN(J$1),3,1)&amp;":"&amp;ADDRESS(ROW($A1169)+MATCH("Г",$C1170:$C$6000,0),COLUMN(J$1),3,1)),INDIRECT(ADDRESS(ROW($A1169),COLUMN($A$1),3,1)&amp;":"&amp;ADDRESS(ROW($A1169)+MATCH("Г",$C1170:$C$6000,0),COLUMN($A$1),3,1)),$A1169&amp;"*",INDIRECT(ADDRESS(ROW($A1169),COLUMN($C$1),3,1)&amp;":"&amp;ADDRESS(ROW($A1169)+MATCH("Г",$C1170:$C$6000,0),COLUMN($C$1),3,1)),"&lt;&gt;Г"),SUMIFS(J1170:J$6000,$A1170:$A$6000,IF(AND($A1169=$A1170,$C1169=$C1170),$A1169&amp;"*",IF(OR(MID($A1169,1,1)="0",MID($A1169,1,1)=0),"?"&amp;MID($A1169,2,LEN($A1169)-1),$A1169&amp;".?")),$C1170:$C$6000,"Г")))</f>
        <v>30.710504329999999</v>
      </c>
      <c r="K1169" s="48">
        <f ca="1">IF(MID($A1169,3,10)="1.1.3",SUMIFS(K1170:K$6000,$A1170:$A$6000,$A1169&amp;".1",$B1170:$B$6000,"Наименование объекта по производству электрической энергии всего, в том числе:")+SUMIFS(K1170:K$6000,$A1170:$A$6000,$A1169&amp;".2",$B1170:$B$6000,"Наименование объекта по производству электрической энергии всего, в том числе:"),IF(AND($C1170&lt;&gt;"Г",$C1170&lt;&gt;""),SUMIFS(INDIRECT(ADDRESS(ROW($A1169),COLUMN(K$1),3,1)&amp;":"&amp;ADDRESS(ROW($A1169)+MATCH("Г",$C1170:$C$6000,0),COLUMN(K$1),3,1)),INDIRECT(ADDRESS(ROW($A1169),COLUMN($A$1),3,1)&amp;":"&amp;ADDRESS(ROW($A1169)+MATCH("Г",$C1170:$C$6000,0),COLUMN($A$1),3,1)),$A1169&amp;"*",INDIRECT(ADDRESS(ROW($A1169),COLUMN($C$1),3,1)&amp;":"&amp;ADDRESS(ROW($A1169)+MATCH("Г",$C1170:$C$6000,0),COLUMN($C$1),3,1)),"&lt;&gt;Г"),SUMIFS(K1170:K$6000,$A1170:$A$6000,IF(AND($A1169=$A1170,$C1169=$C1170),$A1169&amp;"*",IF(OR(MID($A1169,1,1)="0",MID($A1169,1,1)=0),"?"&amp;MID($A1169,2,LEN($A1169)-1),$A1169&amp;".?")),$C1170:$C$6000,"Г")))</f>
        <v>535.54494</v>
      </c>
      <c r="L1169" s="48">
        <f ca="1">IF(MID($A1169,3,10)="1.1.3",SUMIFS(L1170:L$6000,$A1170:$A$6000,$A1169&amp;".1",$B1170:$B$6000,"Наименование объекта по производству электрической энергии всего, в том числе:")+SUMIFS(L1170:L$6000,$A1170:$A$6000,$A1169&amp;".2",$B1170:$B$6000,"Наименование объекта по производству электрической энергии всего, в том числе:"),IF(AND($C1170&lt;&gt;"Г",$C1170&lt;&gt;""),SUMIFS(INDIRECT(ADDRESS(ROW($A1169),COLUMN(L$1),3,1)&amp;":"&amp;ADDRESS(ROW($A1169)+MATCH("Г",$C1170:$C$6000,0),COLUMN(L$1),3,1)),INDIRECT(ADDRESS(ROW($A1169),COLUMN($A$1),3,1)&amp;":"&amp;ADDRESS(ROW($A1169)+MATCH("Г",$C1170:$C$6000,0),COLUMN($A$1),3,1)),$A1169&amp;"*",INDIRECT(ADDRESS(ROW($A1169),COLUMN($C$1),3,1)&amp;":"&amp;ADDRESS(ROW($A1169)+MATCH("Г",$C1170:$C$6000,0),COLUMN($C$1),3,1)),"&lt;&gt;Г"),SUMIFS(L1170:L$6000,$A1170:$A$6000,IF(AND($A1169=$A1170,$C1169=$C1170),$A1169&amp;"*",IF(OR(MID($A1169,1,1)="0",MID($A1169,1,1)=0),"?"&amp;MID($A1169,2,LEN($A1169)-1),$A1169&amp;".?")),$C1170:$C$6000,"Г")))</f>
        <v>26.61036</v>
      </c>
      <c r="M1169" s="48">
        <f ca="1">IF(MID($A1169,3,10)="1.1.3",SUMIFS(M1170:M$6000,$A1170:$A$6000,$A1169&amp;".1",$B1170:$B$6000,"Наименование объекта по производству электрической энергии всего, в том числе:")+SUMIFS(M1170:M$6000,$A1170:$A$6000,$A1169&amp;".2",$B1170:$B$6000,"Наименование объекта по производству электрической энергии всего, в том числе:"),IF(AND($C1170&lt;&gt;"Г",$C1170&lt;&gt;""),SUMIFS(INDIRECT(ADDRESS(ROW($A1169),COLUMN(M$1),3,1)&amp;":"&amp;ADDRESS(ROW($A1169)+MATCH("Г",$C1170:$C$6000,0),COLUMN(M$1),3,1)),INDIRECT(ADDRESS(ROW($A1169),COLUMN($A$1),3,1)&amp;":"&amp;ADDRESS(ROW($A1169)+MATCH("Г",$C1170:$C$6000,0),COLUMN($A$1),3,1)),$A1169&amp;"*",INDIRECT(ADDRESS(ROW($A1169),COLUMN($C$1),3,1)&amp;":"&amp;ADDRESS(ROW($A1169)+MATCH("Г",$C1170:$C$6000,0),COLUMN($C$1),3,1)),"&lt;&gt;Г"),SUMIFS(M1170:M$6000,$A1170:$A$6000,IF(AND($A1169=$A1170,$C1169=$C1170),$A1169&amp;"*",IF(OR(MID($A1169,1,1)="0",MID($A1169,1,1)=0),"?"&amp;MID($A1169,2,LEN($A1169)-1),$A1169&amp;".?")),$C1170:$C$6000,"Г")))</f>
        <v>217.99065999999999</v>
      </c>
      <c r="N1169" s="48">
        <f ca="1">IF(MID($A1169,3,10)="1.1.3",SUMIFS(N1170:N$6000,$A1170:$A$6000,$A1169&amp;".1",$B1170:$B$6000,"Наименование объекта по производству электрической энергии всего, в том числе:")+SUMIFS(N1170:N$6000,$A1170:$A$6000,$A1169&amp;".2",$B1170:$B$6000,"Наименование объекта по производству электрической энергии всего, в том числе:"),IF(AND($C1170&lt;&gt;"Г",$C1170&lt;&gt;""),SUMIFS(INDIRECT(ADDRESS(ROW($A1169),COLUMN(N$1),3,1)&amp;":"&amp;ADDRESS(ROW($A1169)+MATCH("Г",$C1170:$C$6000,0),COLUMN(N$1),3,1)),INDIRECT(ADDRESS(ROW($A1169),COLUMN($A$1),3,1)&amp;":"&amp;ADDRESS(ROW($A1169)+MATCH("Г",$C1170:$C$6000,0),COLUMN($A$1),3,1)),$A1169&amp;"*",INDIRECT(ADDRESS(ROW($A1169),COLUMN($C$1),3,1)&amp;":"&amp;ADDRESS(ROW($A1169)+MATCH("Г",$C1170:$C$6000,0),COLUMN($C$1),3,1)),"&lt;&gt;Г"),SUMIFS(N1170:N$6000,$A1170:$A$6000,IF(AND($A1169=$A1170,$C1169=$C1170),$A1169&amp;"*",IF(OR(MID($A1169,1,1)="0",MID($A1169,1,1)=0),"?"&amp;MID($A1169,2,LEN($A1169)-1),$A1169&amp;".?")),$C1170:$C$6000,"Г")))</f>
        <v>192.26089000000002</v>
      </c>
      <c r="O1169" s="48">
        <f ca="1">IF(MID($A1169,3,10)="1.1.3",SUMIFS(O1170:O$6000,$A1170:$A$6000,$A1169&amp;".1",$B1170:$B$6000,"Наименование объекта по производству электрической энергии всего, в том числе:")+SUMIFS(O1170:O$6000,$A1170:$A$6000,$A1169&amp;".2",$B1170:$B$6000,"Наименование объекта по производству электрической энергии всего, в том числе:"),IF(AND($C1170&lt;&gt;"Г",$C1170&lt;&gt;""),SUMIFS(INDIRECT(ADDRESS(ROW($A1169),COLUMN(O$1),3,1)&amp;":"&amp;ADDRESS(ROW($A1169)+MATCH("Г",$C1170:$C$6000,0),COLUMN(O$1),3,1)),INDIRECT(ADDRESS(ROW($A1169),COLUMN($A$1),3,1)&amp;":"&amp;ADDRESS(ROW($A1169)+MATCH("Г",$C1170:$C$6000,0),COLUMN($A$1),3,1)),$A1169&amp;"*",INDIRECT(ADDRESS(ROW($A1169),COLUMN($C$1),3,1)&amp;":"&amp;ADDRESS(ROW($A1169)+MATCH("Г",$C1170:$C$6000,0),COLUMN($C$1),3,1)),"&lt;&gt;Г"),SUMIFS(O1170:O$6000,$A1170:$A$6000,IF(AND($A1169=$A1170,$C1169=$C1170),$A1169&amp;"*",IF(OR(MID($A1169,1,1)="0",MID($A1169,1,1)=0),"?"&amp;MID($A1169,2,LEN($A1169)-1),$A1169&amp;".?")),$C1170:$C$6000,"Г")))</f>
        <v>98.683030000000002</v>
      </c>
      <c r="P1169" s="48">
        <f ca="1">IF(MID($A1169,3,10)="1.1.3",SUMIFS(P1170:P$6000,$A1170:$A$6000,$A1169&amp;".1",$B1170:$B$6000,"Наименование объекта по производству электрической энергии всего, в том числе:")+SUMIFS(P1170:P$6000,$A1170:$A$6000,$A1169&amp;".2",$B1170:$B$6000,"Наименование объекта по производству электрической энергии всего, в том числе:"),IF(AND($C1170&lt;&gt;"Г",$C1170&lt;&gt;""),SUMIFS(INDIRECT(ADDRESS(ROW($A1169),COLUMN(P$1),3,1)&amp;":"&amp;ADDRESS(ROW($A1169)+MATCH("Г",$C1170:$C$6000,0),COLUMN(P$1),3,1)),INDIRECT(ADDRESS(ROW($A1169),COLUMN($A$1),3,1)&amp;":"&amp;ADDRESS(ROW($A1169)+MATCH("Г",$C1170:$C$6000,0),COLUMN($A$1),3,1)),$A1169&amp;"*",INDIRECT(ADDRESS(ROW($A1169),COLUMN($C$1),3,1)&amp;":"&amp;ADDRESS(ROW($A1169)+MATCH("Г",$C1170:$C$6000,0),COLUMN($C$1),3,1)),"&lt;&gt;Г"),SUMIFS(P1170:P$6000,$A1170:$A$6000,IF(AND($A1169=$A1170,$C1169=$C1170),$A1169&amp;"*",IF(OR(MID($A1169,1,1)="0",MID($A1169,1,1)=0),"?"&amp;MID($A1169,2,LEN($A1169)-1),$A1169&amp;".?")),$C1170:$C$6000,"Г")))</f>
        <v>535.54494</v>
      </c>
      <c r="Q1169" s="48">
        <f ca="1">IF(MID($A1169,3,10)="1.1.3",SUMIFS(Q1170:Q$6000,$A1170:$A$6000,$A1169&amp;".1",$B1170:$B$6000,"Наименование объекта по производству электрической энергии всего, в том числе:")+SUMIFS(Q1170:Q$6000,$A1170:$A$6000,$A1169&amp;".2",$B1170:$B$6000,"Наименование объекта по производству электрической энергии всего, в том числе:"),IF(AND($C1170&lt;&gt;"Г",$C1170&lt;&gt;""),SUMIFS(INDIRECT(ADDRESS(ROW($A1169),COLUMN(Q$1),3,1)&amp;":"&amp;ADDRESS(ROW($A1169)+MATCH("Г",$C1170:$C$6000,0),COLUMN(Q$1),3,1)),INDIRECT(ADDRESS(ROW($A1169),COLUMN($A$1),3,1)&amp;":"&amp;ADDRESS(ROW($A1169)+MATCH("Г",$C1170:$C$6000,0),COLUMN($A$1),3,1)),$A1169&amp;"*",INDIRECT(ADDRESS(ROW($A1169),COLUMN($C$1),3,1)&amp;":"&amp;ADDRESS(ROW($A1169)+MATCH("Г",$C1170:$C$6000,0),COLUMN($C$1),3,1)),"&lt;&gt;Г"),SUMIFS(Q1170:Q$6000,$A1170:$A$6000,IF(AND($A1169=$A1170,$C1169=$C1170),$A1169&amp;"*",IF(OR(MID($A1169,1,1)="0",MID($A1169,1,1)=0),"?"&amp;MID($A1169,2,LEN($A1169)-1),$A1169&amp;".?")),$C1170:$C$6000,"Г")))</f>
        <v>26.61036</v>
      </c>
      <c r="R1169" s="48">
        <f ca="1">IF(MID($A1169,3,10)="1.1.3",SUMIFS(R1170:R$6000,$A1170:$A$6000,$A1169&amp;".1",$B1170:$B$6000,"Наименование объекта по производству электрической энергии всего, в том числе:")+SUMIFS(R1170:R$6000,$A1170:$A$6000,$A1169&amp;".2",$B1170:$B$6000,"Наименование объекта по производству электрической энергии всего, в том числе:"),IF(AND($C1170&lt;&gt;"Г",$C1170&lt;&gt;""),SUMIFS(INDIRECT(ADDRESS(ROW($A1169),COLUMN(R$1),3,1)&amp;":"&amp;ADDRESS(ROW($A1169)+MATCH("Г",$C1170:$C$6000,0),COLUMN(R$1),3,1)),INDIRECT(ADDRESS(ROW($A1169),COLUMN($A$1),3,1)&amp;":"&amp;ADDRESS(ROW($A1169)+MATCH("Г",$C1170:$C$6000,0),COLUMN($A$1),3,1)),$A1169&amp;"*",INDIRECT(ADDRESS(ROW($A1169),COLUMN($C$1),3,1)&amp;":"&amp;ADDRESS(ROW($A1169)+MATCH("Г",$C1170:$C$6000,0),COLUMN($C$1),3,1)),"&lt;&gt;Г"),SUMIFS(R1170:R$6000,$A1170:$A$6000,IF(AND($A1169=$A1170,$C1169=$C1170),$A1169&amp;"*",IF(OR(MID($A1169,1,1)="0",MID($A1169,1,1)=0),"?"&amp;MID($A1169,2,LEN($A1169)-1),$A1169&amp;".?")),$C1170:$C$6000,"Г")))</f>
        <v>217.99065999999999</v>
      </c>
      <c r="S1169" s="48">
        <f ca="1">IF(MID($A1169,3,10)="1.1.3",SUMIFS(S1170:S$6000,$A1170:$A$6000,$A1169&amp;".1",$B1170:$B$6000,"Наименование объекта по производству электрической энергии всего, в том числе:")+SUMIFS(S1170:S$6000,$A1170:$A$6000,$A1169&amp;".2",$B1170:$B$6000,"Наименование объекта по производству электрической энергии всего, в том числе:"),IF(AND($C1170&lt;&gt;"Г",$C1170&lt;&gt;""),SUMIFS(INDIRECT(ADDRESS(ROW($A1169),COLUMN(S$1),3,1)&amp;":"&amp;ADDRESS(ROW($A1169)+MATCH("Г",$C1170:$C$6000,0),COLUMN(S$1),3,1)),INDIRECT(ADDRESS(ROW($A1169),COLUMN($A$1),3,1)&amp;":"&amp;ADDRESS(ROW($A1169)+MATCH("Г",$C1170:$C$6000,0),COLUMN($A$1),3,1)),$A1169&amp;"*",INDIRECT(ADDRESS(ROW($A1169),COLUMN($C$1),3,1)&amp;":"&amp;ADDRESS(ROW($A1169)+MATCH("Г",$C1170:$C$6000,0),COLUMN($C$1),3,1)),"&lt;&gt;Г"),SUMIFS(S1170:S$6000,$A1170:$A$6000,IF(AND($A1169=$A1170,$C1169=$C1170),$A1169&amp;"*",IF(OR(MID($A1169,1,1)="0",MID($A1169,1,1)=0),"?"&amp;MID($A1169,2,LEN($A1169)-1),$A1169&amp;".?")),$C1170:$C$6000,"Г")))</f>
        <v>192.26089000000002</v>
      </c>
      <c r="T1169" s="48">
        <f ca="1">IF(MID($A1169,3,10)="1.1.3",SUMIFS(T1170:T$6000,$A1170:$A$6000,$A1169&amp;".1",$B1170:$B$6000,"Наименование объекта по производству электрической энергии всего, в том числе:")+SUMIFS(T1170:T$6000,$A1170:$A$6000,$A1169&amp;".2",$B1170:$B$6000,"Наименование объекта по производству электрической энергии всего, в том числе:"),IF(AND($C1170&lt;&gt;"Г",$C1170&lt;&gt;""),SUMIFS(INDIRECT(ADDRESS(ROW($A1169),COLUMN(T$1),3,1)&amp;":"&amp;ADDRESS(ROW($A1169)+MATCH("Г",$C1170:$C$6000,0),COLUMN(T$1),3,1)),INDIRECT(ADDRESS(ROW($A1169),COLUMN($A$1),3,1)&amp;":"&amp;ADDRESS(ROW($A1169)+MATCH("Г",$C1170:$C$6000,0),COLUMN($A$1),3,1)),$A1169&amp;"*",INDIRECT(ADDRESS(ROW($A1169),COLUMN($C$1),3,1)&amp;":"&amp;ADDRESS(ROW($A1169)+MATCH("Г",$C1170:$C$6000,0),COLUMN($C$1),3,1)),"&lt;&gt;Г"),SUMIFS(T1170:T$6000,$A1170:$A$6000,IF(AND($A1169=$A1170,$C1169=$C1170),$A1169&amp;"*",IF(OR(MID($A1169,1,1)="0",MID($A1169,1,1)=0),"?"&amp;MID($A1169,2,LEN($A1169)-1),$A1169&amp;".?")),$C1170:$C$6000,"Г")))</f>
        <v>98.683030000000002</v>
      </c>
      <c r="U1169" s="48">
        <f ca="1">IF(MID($A1169,3,10)="1.1.3",SUMIFS(U1170:U$6000,$A1170:$A$6000,$A1169&amp;".1",$B1170:$B$6000,"Наименование объекта по производству электрической энергии всего, в том числе:")+SUMIFS(U1170:U$6000,$A1170:$A$6000,$A1169&amp;".2",$B1170:$B$6000,"Наименование объекта по производству электрической энергии всего, в том числе:"),IF(AND($C1170&lt;&gt;"Г",$C1170&lt;&gt;""),SUMIFS(INDIRECT(ADDRESS(ROW($A1169),COLUMN(U$1),3,1)&amp;":"&amp;ADDRESS(ROW($A1169)+MATCH("Г",$C1170:$C$6000,0),COLUMN(U$1),3,1)),INDIRECT(ADDRESS(ROW($A1169),COLUMN($A$1),3,1)&amp;":"&amp;ADDRESS(ROW($A1169)+MATCH("Г",$C1170:$C$6000,0),COLUMN($A$1),3,1)),$A1169&amp;"*",INDIRECT(ADDRESS(ROW($A1169),COLUMN($C$1),3,1)&amp;":"&amp;ADDRESS(ROW($A1169)+MATCH("Г",$C1170:$C$6000,0),COLUMN($C$1),3,1)),"&lt;&gt;Г"),SUMIFS(U1170:U$6000,$A1170:$A$6000,IF(AND($A1169=$A1170,$C1169=$C1170),$A1169&amp;"*",IF(OR(MID($A1169,1,1)="0",MID($A1169,1,1)=0),"?"&amp;MID($A1169,2,LEN($A1169)-1),$A1169&amp;".?")),$C1170:$C$6000,"Г")))</f>
        <v>0</v>
      </c>
      <c r="V1169" s="48">
        <f ca="1">IF(MID($A1169,3,10)="1.1.3",SUMIFS(V1170:V$6000,$A1170:$A$6000,$A1169&amp;".1",$B1170:$B$6000,"Наименование объекта по производству электрической энергии всего, в том числе:")+SUMIFS(V1170:V$6000,$A1170:$A$6000,$A1169&amp;".2",$B1170:$B$6000,"Наименование объекта по производству электрической энергии всего, в том числе:"),IF(AND($C1170&lt;&gt;"Г",$C1170&lt;&gt;""),SUMIFS(INDIRECT(ADDRESS(ROW($A1169),COLUMN(V$1),3,1)&amp;":"&amp;ADDRESS(ROW($A1169)+MATCH("Г",$C1170:$C$6000,0),COLUMN(V$1),3,1)),INDIRECT(ADDRESS(ROW($A1169),COLUMN($A$1),3,1)&amp;":"&amp;ADDRESS(ROW($A1169)+MATCH("Г",$C1170:$C$6000,0),COLUMN($A$1),3,1)),$A1169&amp;"*",INDIRECT(ADDRESS(ROW($A1169),COLUMN($C$1),3,1)&amp;":"&amp;ADDRESS(ROW($A1169)+MATCH("Г",$C1170:$C$6000,0),COLUMN($C$1),3,1)),"&lt;&gt;Г"),SUMIFS(V1170:V$6000,$A1170:$A$6000,IF(AND($A1169=$A1170,$C1169=$C1170),$A1169&amp;"*",IF(OR(MID($A1169,1,1)="0",MID($A1169,1,1)=0),"?"&amp;MID($A1169,2,LEN($A1169)-1),$A1169&amp;".?")),$C1170:$C$6000,"Г")))</f>
        <v>497.31934401000001</v>
      </c>
      <c r="W1169" s="48">
        <f ca="1">IF(MID($A1169,3,10)="1.1.3",SUMIFS(W1170:W$6000,$A1170:$A$6000,$A1169&amp;".1",$B1170:$B$6000,"Наименование объекта по производству электрической энергии всего, в том числе:")+SUMIFS(W1170:W$6000,$A1170:$A$6000,$A1169&amp;".2",$B1170:$B$6000,"Наименование объекта по производству электрической энергии всего, в том числе:"),IF(AND($C1170&lt;&gt;"Г",$C1170&lt;&gt;""),SUMIFS(INDIRECT(ADDRESS(ROW($A1169),COLUMN(W$1),3,1)&amp;":"&amp;ADDRESS(ROW($A1169)+MATCH("Г",$C1170:$C$6000,0),COLUMN(W$1),3,1)),INDIRECT(ADDRESS(ROW($A1169),COLUMN($A$1),3,1)&amp;":"&amp;ADDRESS(ROW($A1169)+MATCH("Г",$C1170:$C$6000,0),COLUMN($A$1),3,1)),$A1169&amp;"*",INDIRECT(ADDRESS(ROW($A1169),COLUMN($C$1),3,1)&amp;":"&amp;ADDRESS(ROW($A1169)+MATCH("Г",$C1170:$C$6000,0),COLUMN($C$1),3,1)),"&lt;&gt;Г"),SUMIFS(W1170:W$6000,$A1170:$A$6000,IF(AND($A1169=$A1170,$C1169=$C1170),$A1169&amp;"*",IF(OR(MID($A1169,1,1)="0",MID($A1169,1,1)=0),"?"&amp;MID($A1169,2,LEN($A1169)-1),$A1169&amp;".?")),$C1170:$C$6000,"Г")))</f>
        <v>0</v>
      </c>
      <c r="X1169" s="48">
        <f ca="1">IF(MID($A1169,3,10)="1.1.3",SUMIFS(X1170:X$6000,$A1170:$A$6000,$A1169&amp;".1",$B1170:$B$6000,"Наименование объекта по производству электрической энергии всего, в том числе:")+SUMIFS(X1170:X$6000,$A1170:$A$6000,$A1169&amp;".2",$B1170:$B$6000,"Наименование объекта по производству электрической энергии всего, в том числе:"),IF(AND($C1170&lt;&gt;"Г",$C1170&lt;&gt;""),SUMIFS(INDIRECT(ADDRESS(ROW($A1169),COLUMN(X$1),3,1)&amp;":"&amp;ADDRESS(ROW($A1169)+MATCH("Г",$C1170:$C$6000,0),COLUMN(X$1),3,1)),INDIRECT(ADDRESS(ROW($A1169),COLUMN($A$1),3,1)&amp;":"&amp;ADDRESS(ROW($A1169)+MATCH("Г",$C1170:$C$6000,0),COLUMN($A$1),3,1)),$A1169&amp;"*",INDIRECT(ADDRESS(ROW($A1169),COLUMN($C$1),3,1)&amp;":"&amp;ADDRESS(ROW($A1169)+MATCH("Г",$C1170:$C$6000,0),COLUMN($C$1),3,1)),"&lt;&gt;Г"),SUMIFS(X1170:X$6000,$A1170:$A$6000,IF(AND($A1169=$A1170,$C1169=$C1170),$A1169&amp;"*",IF(OR(MID($A1169,1,1)="0",MID($A1169,1,1)=0),"?"&amp;MID($A1169,2,LEN($A1169)-1),$A1169&amp;".?")),$C1170:$C$6000,"Г")))</f>
        <v>497.31934401000001</v>
      </c>
      <c r="Y1169" s="48">
        <f ca="1">IF(MID($A1169,3,10)="1.1.3",SUMIFS(Y1170:Y$6000,$A1170:$A$6000,$A1169&amp;".1",$B1170:$B$6000,"Наименование объекта по производству электрической энергии всего, в том числе:")+SUMIFS(Y1170:Y$6000,$A1170:$A$6000,$A1169&amp;".2",$B1170:$B$6000,"Наименование объекта по производству электрической энергии всего, в том числе:"),IF(AND($C1170&lt;&gt;"Г",$C1170&lt;&gt;""),SUMIFS(INDIRECT(ADDRESS(ROW($A1169),COLUMN(Y$1),3,1)&amp;":"&amp;ADDRESS(ROW($A1169)+MATCH("Г",$C1170:$C$6000,0),COLUMN(Y$1),3,1)),INDIRECT(ADDRESS(ROW($A1169),COLUMN($A$1),3,1)&amp;":"&amp;ADDRESS(ROW($A1169)+MATCH("Г",$C1170:$C$6000,0),COLUMN($A$1),3,1)),$A1169&amp;"*",INDIRECT(ADDRESS(ROW($A1169),COLUMN($C$1),3,1)&amp;":"&amp;ADDRESS(ROW($A1169)+MATCH("Г",$C1170:$C$6000,0),COLUMN($C$1),3,1)),"&lt;&gt;Г"),SUMIFS(Y1170:Y$6000,$A1170:$A$6000,IF(AND($A1169=$A1170,$C1169=$C1170),$A1169&amp;"*",IF(OR(MID($A1169,1,1)="0",MID($A1169,1,1)=0),"?"&amp;MID($A1169,2,LEN($A1169)-1),$A1169&amp;".?")),$C1170:$C$6000,"Г")))</f>
        <v>0</v>
      </c>
      <c r="Z1169" s="48">
        <f ca="1">IF(MID($A1169,3,10)="1.1.3",SUMIFS(Z1170:Z$6000,$A1170:$A$6000,$A1169&amp;".1",$B1170:$B$6000,"Наименование объекта по производству электрической энергии всего, в том числе:")+SUMIFS(Z1170:Z$6000,$A1170:$A$6000,$A1169&amp;".2",$B1170:$B$6000,"Наименование объекта по производству электрической энергии всего, в том числе:"),IF(AND($C1170&lt;&gt;"Г",$C1170&lt;&gt;""),SUMIFS(INDIRECT(ADDRESS(ROW($A1169),COLUMN(Z$1),3,1)&amp;":"&amp;ADDRESS(ROW($A1169)+MATCH("Г",$C1170:$C$6000,0),COLUMN(Z$1),3,1)),INDIRECT(ADDRESS(ROW($A1169),COLUMN($A$1),3,1)&amp;":"&amp;ADDRESS(ROW($A1169)+MATCH("Г",$C1170:$C$6000,0),COLUMN($A$1),3,1)),$A1169&amp;"*",INDIRECT(ADDRESS(ROW($A1169),COLUMN($C$1),3,1)&amp;":"&amp;ADDRESS(ROW($A1169)+MATCH("Г",$C1170:$C$6000,0),COLUMN($C$1),3,1)),"&lt;&gt;Г"),SUMIFS(Z1170:Z$6000,$A1170:$A$6000,IF(AND($A1169=$A1170,$C1169=$C1170),$A1169&amp;"*",IF(OR(MID($A1169,1,1)="0",MID($A1169,1,1)=0),"?"&amp;MID($A1169,2,LEN($A1169)-1),$A1169&amp;".?")),$C1170:$C$6000,"Г")))</f>
        <v>504.83443567</v>
      </c>
      <c r="AA1169" s="48">
        <f ca="1">IF(MID($A1169,3,10)="1.1.3",SUMIFS(AA1170:AA$6000,$A1170:$A$6000,$A1169&amp;".1",$B1170:$B$6000,"Наименование объекта по производству электрической энергии всего, в том числе:")+SUMIFS(AA1170:AA$6000,$A1170:$A$6000,$A1169&amp;".2",$B1170:$B$6000,"Наименование объекта по производству электрической энергии всего, в том числе:"),IF(AND($C1170&lt;&gt;"Г",$C1170&lt;&gt;""),SUMIFS(INDIRECT(ADDRESS(ROW($A1169),COLUMN(AA$1),3,1)&amp;":"&amp;ADDRESS(ROW($A1169)+MATCH("Г",$C1170:$C$6000,0),COLUMN(AA$1),3,1)),INDIRECT(ADDRESS(ROW($A1169),COLUMN($A$1),3,1)&amp;":"&amp;ADDRESS(ROW($A1169)+MATCH("Г",$C1170:$C$6000,0),COLUMN($A$1),3,1)),$A1169&amp;"*",INDIRECT(ADDRESS(ROW($A1169),COLUMN($C$1),3,1)&amp;":"&amp;ADDRESS(ROW($A1169)+MATCH("Г",$C1170:$C$6000,0),COLUMN($C$1),3,1)),"&lt;&gt;Г"),SUMIFS(AA1170:AA$6000,$A1170:$A$6000,IF(AND($A1169=$A1170,$C1169=$C1170),$A1169&amp;"*",IF(OR(MID($A1169,1,1)="0",MID($A1169,1,1)=0),"?"&amp;MID($A1169,2,LEN($A1169)-1),$A1169&amp;".?")),$C1170:$C$6000,"Г")))</f>
        <v>8.5000000000000006E-2</v>
      </c>
      <c r="AB1169" s="48">
        <f ca="1">IF(MID($A1169,3,10)="1.1.3",SUMIFS(AB1170:AB$6000,$A1170:$A$6000,$A1169&amp;".1",$B1170:$B$6000,"Наименование объекта по производству электрической энергии всего, в том числе:")+SUMIFS(AB1170:AB$6000,$A1170:$A$6000,$A1169&amp;".2",$B1170:$B$6000,"Наименование объекта по производству электрической энергии всего, в том числе:"),IF(AND($C1170&lt;&gt;"Г",$C1170&lt;&gt;""),SUMIFS(INDIRECT(ADDRESS(ROW($A1169),COLUMN(AB$1),3,1)&amp;":"&amp;ADDRESS(ROW($A1169)+MATCH("Г",$C1170:$C$6000,0),COLUMN(AB$1),3,1)),INDIRECT(ADDRESS(ROW($A1169),COLUMN($A$1),3,1)&amp;":"&amp;ADDRESS(ROW($A1169)+MATCH("Г",$C1170:$C$6000,0),COLUMN($A$1),3,1)),$A1169&amp;"*",INDIRECT(ADDRESS(ROW($A1169),COLUMN($C$1),3,1)&amp;":"&amp;ADDRESS(ROW($A1169)+MATCH("Г",$C1170:$C$6000,0),COLUMN($C$1),3,1)),"&lt;&gt;Г"),SUMIFS(AB1170:AB$6000,$A1170:$A$6000,IF(AND($A1169=$A1170,$C1169=$C1170),$A1169&amp;"*",IF(OR(MID($A1169,1,1)="0",MID($A1169,1,1)=0),"?"&amp;MID($A1169,2,LEN($A1169)-1),$A1169&amp;".?")),$C1170:$C$6000,"Г")))</f>
        <v>3.5074006800000004</v>
      </c>
      <c r="AC1169" s="48">
        <f ca="1">IF(MID($A1169,3,10)="1.1.3",SUMIFS(AC1170:AC$6000,$A1170:$A$6000,$A1169&amp;".1",$B1170:$B$6000,"Наименование объекта по производству электрической энергии всего, в том числе:")+SUMIFS(AC1170:AC$6000,$A1170:$A$6000,$A1169&amp;".2",$B1170:$B$6000,"Наименование объекта по производству электрической энергии всего, в том числе:"),IF(AND($C1170&lt;&gt;"Г",$C1170&lt;&gt;""),SUMIFS(INDIRECT(ADDRESS(ROW($A1169),COLUMN(AC$1),3,1)&amp;":"&amp;ADDRESS(ROW($A1169)+MATCH("Г",$C1170:$C$6000,0),COLUMN(AC$1),3,1)),INDIRECT(ADDRESS(ROW($A1169),COLUMN($A$1),3,1)&amp;":"&amp;ADDRESS(ROW($A1169)+MATCH("Г",$C1170:$C$6000,0),COLUMN($A$1),3,1)),$A1169&amp;"*",INDIRECT(ADDRESS(ROW($A1169),COLUMN($C$1),3,1)&amp;":"&amp;ADDRESS(ROW($A1169)+MATCH("Г",$C1170:$C$6000,0),COLUMN($C$1),3,1)),"&lt;&gt;Г"),SUMIFS(AC1170:AC$6000,$A1170:$A$6000,IF(AND($A1169=$A1170,$C1169=$C1170),$A1169&amp;"*",IF(OR(MID($A1169,1,1)="0",MID($A1169,1,1)=0),"?"&amp;MID($A1169,2,LEN($A1169)-1),$A1169&amp;".?")),$C1170:$C$6000,"Г")))</f>
        <v>182.72282169304</v>
      </c>
      <c r="AD1169" s="48">
        <f ca="1">IF(MID($A1169,3,10)="1.1.3",SUMIFS(AD1170:AD$6000,$A1170:$A$6000,$A1169&amp;".1",$B1170:$B$6000,"Наименование объекта по производству электрической энергии всего, в том числе:")+SUMIFS(AD1170:AD$6000,$A1170:$A$6000,$A1169&amp;".2",$B1170:$B$6000,"Наименование объекта по производству электрической энергии всего, в том числе:"),IF(AND($C1170&lt;&gt;"Г",$C1170&lt;&gt;""),SUMIFS(INDIRECT(ADDRESS(ROW($A1169),COLUMN(AD$1),3,1)&amp;":"&amp;ADDRESS(ROW($A1169)+MATCH("Г",$C1170:$C$6000,0),COLUMN(AD$1),3,1)),INDIRECT(ADDRESS(ROW($A1169),COLUMN($A$1),3,1)&amp;":"&amp;ADDRESS(ROW($A1169)+MATCH("Г",$C1170:$C$6000,0),COLUMN($A$1),3,1)),$A1169&amp;"*",INDIRECT(ADDRESS(ROW($A1169),COLUMN($C$1),3,1)&amp;":"&amp;ADDRESS(ROW($A1169)+MATCH("Г",$C1170:$C$6000,0),COLUMN($C$1),3,1)),"&lt;&gt;Г"),SUMIFS(AD1170:AD$6000,$A1170:$A$6000,IF(AND($A1169=$A1170,$C1169=$C1170),$A1169&amp;"*",IF(OR(MID($A1169,1,1)="0",MID($A1169,1,1)=0),"?"&amp;MID($A1169,2,LEN($A1169)-1),$A1169&amp;".?")),$C1170:$C$6000,"Г")))</f>
        <v>63.188424930000195</v>
      </c>
      <c r="AE1169" s="48">
        <f ca="1">IF(MID($A1169,3,10)="1.1.3",SUMIFS(AE1170:AE$6000,$A1170:$A$6000,$A1169&amp;".1",$B1170:$B$6000,"Наименование объекта по производству электрической энергии всего, в том числе:")+SUMIFS(AE1170:AE$6000,$A1170:$A$6000,$A1169&amp;".2",$B1170:$B$6000,"Наименование объекта по производству электрической энергии всего, в том числе:"),IF(AND($C1170&lt;&gt;"Г",$C1170&lt;&gt;""),SUMIFS(INDIRECT(ADDRESS(ROW($A1169),COLUMN(AE$1),3,1)&amp;":"&amp;ADDRESS(ROW($A1169)+MATCH("Г",$C1170:$C$6000,0),COLUMN(AE$1),3,1)),INDIRECT(ADDRESS(ROW($A1169),COLUMN($A$1),3,1)&amp;":"&amp;ADDRESS(ROW($A1169)+MATCH("Г",$C1170:$C$6000,0),COLUMN($A$1),3,1)),$A1169&amp;"*",INDIRECT(ADDRESS(ROW($A1169),COLUMN($C$1),3,1)&amp;":"&amp;ADDRESS(ROW($A1169)+MATCH("Г",$C1170:$C$6000,0),COLUMN($C$1),3,1)),"&lt;&gt;Г"),SUMIFS(AE1170:AE$6000,$A1170:$A$6000,IF(AND($A1169=$A1170,$C1169=$C1170),$A1169&amp;"*",IF(OR(MID($A1169,1,1)="0",MID($A1169,1,1)=0),"?"&amp;MID($A1169,2,LEN($A1169)-1),$A1169&amp;".?")),$C1170:$C$6000,"Г")))</f>
        <v>314.51152231696</v>
      </c>
      <c r="AF1169" s="48">
        <f ca="1">IF(MID($A1169,3,10)="1.1.3",SUMIFS(AF1170:AF$6000,$A1170:$A$6000,$A1169&amp;".1",$B1170:$B$6000,"Наименование объекта по производству электрической энергии всего, в том числе:")+SUMIFS(AF1170:AF$6000,$A1170:$A$6000,$A1169&amp;".2",$B1170:$B$6000,"Наименование объекта по производству электрической энергии всего, в том числе:"),IF(AND($C1170&lt;&gt;"Г",$C1170&lt;&gt;""),SUMIFS(INDIRECT(ADDRESS(ROW($A1169),COLUMN(AF$1),3,1)&amp;":"&amp;ADDRESS(ROW($A1169)+MATCH("Г",$C1170:$C$6000,0),COLUMN(AF$1),3,1)),INDIRECT(ADDRESS(ROW($A1169),COLUMN($A$1),3,1)&amp;":"&amp;ADDRESS(ROW($A1169)+MATCH("Г",$C1170:$C$6000,0),COLUMN($A$1),3,1)),$A1169&amp;"*",INDIRECT(ADDRESS(ROW($A1169),COLUMN($C$1),3,1)&amp;":"&amp;ADDRESS(ROW($A1169)+MATCH("Г",$C1170:$C$6000,0),COLUMN($C$1),3,1)),"&lt;&gt;Г"),SUMIFS(AF1170:AF$6000,$A1170:$A$6000,IF(AND($A1169=$A1170,$C1169=$C1170),$A1169&amp;"*",IF(OR(MID($A1169,1,1)="0",MID($A1169,1,1)=0),"?"&amp;MID($A1169,2,LEN($A1169)-1),$A1169&amp;".?")),$C1170:$C$6000,"Г")))</f>
        <v>438.13861005999996</v>
      </c>
      <c r="AG1169" s="48">
        <f ca="1">IF(MID($A1169,3,10)="1.1.3",SUMIFS(AG1170:AG$6000,$A1170:$A$6000,$A1169&amp;".1",$B1170:$B$6000,"Наименование объекта по производству электрической энергии всего, в том числе:")+SUMIFS(AG1170:AG$6000,$A1170:$A$6000,$A1169&amp;".2",$B1170:$B$6000,"Наименование объекта по производству электрической энергии всего, в том числе:"),IF(AND($C1170&lt;&gt;"Г",$C1170&lt;&gt;""),SUMIFS(INDIRECT(ADDRESS(ROW($A1169),COLUMN(AG$1),3,1)&amp;":"&amp;ADDRESS(ROW($A1169)+MATCH("Г",$C1170:$C$6000,0),COLUMN(AG$1),3,1)),INDIRECT(ADDRESS(ROW($A1169),COLUMN($A$1),3,1)&amp;":"&amp;ADDRESS(ROW($A1169)+MATCH("Г",$C1170:$C$6000,0),COLUMN($A$1),3,1)),$A1169&amp;"*",INDIRECT(ADDRESS(ROW($A1169),COLUMN($C$1),3,1)&amp;":"&amp;ADDRESS(ROW($A1169)+MATCH("Г",$C1170:$C$6000,0),COLUMN($C$1),3,1)),"&lt;&gt;Г"),SUMIFS(AG1170:AG$6000,$A1170:$A$6000,IF(AND($A1169=$A1170,$C1169=$C1170),$A1169&amp;"*",IF(OR(MID($A1169,1,1)="0",MID($A1169,1,1)=0),"?"&amp;MID($A1169,2,LEN($A1169)-1),$A1169&amp;".?")),$C1170:$C$6000,"Г")))</f>
        <v>0</v>
      </c>
      <c r="AH1169" s="48">
        <f ca="1">IF(MID($A1169,3,10)="1.1.3",SUMIFS(AH1170:AH$6000,$A1170:$A$6000,$A1169&amp;".1",$B1170:$B$6000,"Наименование объекта по производству электрической энергии всего, в том числе:")+SUMIFS(AH1170:AH$6000,$A1170:$A$6000,$A1169&amp;".2",$B1170:$B$6000,"Наименование объекта по производству электрической энергии всего, в том числе:"),IF(AND($C1170&lt;&gt;"Г",$C1170&lt;&gt;""),SUMIFS(INDIRECT(ADDRESS(ROW($A1169),COLUMN(AH$1),3,1)&amp;":"&amp;ADDRESS(ROW($A1169)+MATCH("Г",$C1170:$C$6000,0),COLUMN(AH$1),3,1)),INDIRECT(ADDRESS(ROW($A1169),COLUMN($A$1),3,1)&amp;":"&amp;ADDRESS(ROW($A1169)+MATCH("Г",$C1170:$C$6000,0),COLUMN($A$1),3,1)),$A1169&amp;"*",INDIRECT(ADDRESS(ROW($A1169),COLUMN($C$1),3,1)&amp;":"&amp;ADDRESS(ROW($A1169)+MATCH("Г",$C1170:$C$6000,0),COLUMN($C$1),3,1)),"&lt;&gt;Г"),SUMIFS(AH1170:AH$6000,$A1170:$A$6000,IF(AND($A1169=$A1170,$C1169=$C1170),$A1169&amp;"*",IF(OR(MID($A1169,1,1)="0",MID($A1169,1,1)=0),"?"&amp;MID($A1169,2,LEN($A1169)-1),$A1169&amp;".?")),$C1170:$C$6000,"Г")))</f>
        <v>0</v>
      </c>
      <c r="AI1169" s="48">
        <f ca="1">IF(MID($A1169,3,10)="1.1.3",SUMIFS(AI1170:AI$6000,$A1170:$A$6000,$A1169&amp;".1",$B1170:$B$6000,"Наименование объекта по производству электрической энергии всего, в том числе:")+SUMIFS(AI1170:AI$6000,$A1170:$A$6000,$A1169&amp;".2",$B1170:$B$6000,"Наименование объекта по производству электрической энергии всего, в том числе:"),IF(AND($C1170&lt;&gt;"Г",$C1170&lt;&gt;""),SUMIFS(INDIRECT(ADDRESS(ROW($A1169),COLUMN(AI$1),3,1)&amp;":"&amp;ADDRESS(ROW($A1169)+MATCH("Г",$C1170:$C$6000,0),COLUMN(AI$1),3,1)),INDIRECT(ADDRESS(ROW($A1169),COLUMN($A$1),3,1)&amp;":"&amp;ADDRESS(ROW($A1169)+MATCH("Г",$C1170:$C$6000,0),COLUMN($A$1),3,1)),$A1169&amp;"*",INDIRECT(ADDRESS(ROW($A1169),COLUMN($C$1),3,1)&amp;":"&amp;ADDRESS(ROW($A1169)+MATCH("Г",$C1170:$C$6000,0),COLUMN($C$1),3,1)),"&lt;&gt;Г"),SUMIFS(AI1170:AI$6000,$A1170:$A$6000,IF(AND($A1169=$A1170,$C1169=$C1170),$A1169&amp;"*",IF(OR(MID($A1169,1,1)="0",MID($A1169,1,1)=0),"?"&amp;MID($A1169,2,LEN($A1169)-1),$A1169&amp;".?")),$C1170:$C$6000,"Г")))</f>
        <v>0</v>
      </c>
      <c r="AJ1169" s="48" t="s">
        <v>5004</v>
      </c>
      <c r="AK1169" s="48">
        <f ca="1">IF(MID($A1169,3,10)="1.1.3",SUMIFS(AK1170:AK$6000,$A1170:$A$6000,$A1169&amp;".1",$B1170:$B$6000,"Наименование объекта по производству электрической энергии всего, в том числе:")+SUMIFS(AK1170:AK$6000,$A1170:$A$6000,$A1169&amp;".2",$B1170:$B$6000,"Наименование объекта по производству электрической энергии всего, в том числе:"),IF(AND($C1170&lt;&gt;"Г",$C1170&lt;&gt;""),SUMIFS(INDIRECT(ADDRESS(ROW($A1169),COLUMN(AK$1),3,1)&amp;":"&amp;ADDRESS(ROW($A1169)+MATCH("Г",$C1170:$C$6000,0),COLUMN(AK$1),3,1)),INDIRECT(ADDRESS(ROW($A1169),COLUMN($A$1),3,1)&amp;":"&amp;ADDRESS(ROW($A1169)+MATCH("Г",$C1170:$C$6000,0),COLUMN($A$1),3,1)),$A1169&amp;"*",INDIRECT(ADDRESS(ROW($A1169),COLUMN($C$1),3,1)&amp;":"&amp;ADDRESS(ROW($A1169)+MATCH("Г",$C1170:$C$6000,0),COLUMN($C$1),3,1)),"&lt;&gt;Г"),SUMIFS(AK1170:AK$6000,$A1170:$A$6000,IF(AND($A1169=$A1170,$C1169=$C1170),$A1169&amp;"*",IF(OR(MID($A1169,1,1)="0",MID($A1169,1,1)=0),"?"&amp;MID($A1169,2,LEN($A1169)-1),$A1169&amp;".?")),$C1170:$C$6000,"Г")))</f>
        <v>0</v>
      </c>
      <c r="AL1169" s="48" t="s">
        <v>5004</v>
      </c>
      <c r="AM1169" s="48">
        <f ca="1">IF(MID($A1169,3,10)="1.1.3",SUMIFS(AM1170:AM$6000,$A1170:$A$6000,$A1169&amp;".1",$B1170:$B$6000,"Наименование объекта по производству электрической энергии всего, в том числе:")+SUMIFS(AM1170:AM$6000,$A1170:$A$6000,$A1169&amp;".2",$B1170:$B$6000,"Наименование объекта по производству электрической энергии всего, в том числе:"),IF(AND($C1170&lt;&gt;"Г",$C1170&lt;&gt;""),SUMIFS(INDIRECT(ADDRESS(ROW($A1169),COLUMN(AM$1),3,1)&amp;":"&amp;ADDRESS(ROW($A1169)+MATCH("Г",$C1170:$C$6000,0),COLUMN(AM$1),3,1)),INDIRECT(ADDRESS(ROW($A1169),COLUMN($A$1),3,1)&amp;":"&amp;ADDRESS(ROW($A1169)+MATCH("Г",$C1170:$C$6000,0),COLUMN($A$1),3,1)),$A1169&amp;"*",INDIRECT(ADDRESS(ROW($A1169),COLUMN($C$1),3,1)&amp;":"&amp;ADDRESS(ROW($A1169)+MATCH("Г",$C1170:$C$6000,0),COLUMN($C$1),3,1)),"&lt;&gt;Г"),SUMIFS(AM1170:AM$6000,$A1170:$A$6000,IF(AND($A1169=$A1170,$C1169=$C1170),$A1169&amp;"*",IF(OR(MID($A1169,1,1)="0",MID($A1169,1,1)=0),"?"&amp;MID($A1169,2,LEN($A1169)-1),$A1169&amp;".?")),$C1170:$C$6000,"Г")))</f>
        <v>497.23434400999997</v>
      </c>
      <c r="AN1169" s="48">
        <f ca="1">IF(MID($A1169,3,10)="1.1.3",SUMIFS(AN1170:AN$6000,$A1170:$A$6000,$A1169&amp;".1",$B1170:$B$6000,"Наименование объекта по производству электрической энергии всего, в том числе:")+SUMIFS(AN1170:AN$6000,$A1170:$A$6000,$A1169&amp;".2",$B1170:$B$6000,"Наименование объекта по производству электрической энергии всего, в том числе:"),IF(AND($C1170&lt;&gt;"Г",$C1170&lt;&gt;""),SUMIFS(INDIRECT(ADDRESS(ROW($A1169),COLUMN(AN$1),3,1)&amp;":"&amp;ADDRESS(ROW($A1169)+MATCH("Г",$C1170:$C$6000,0),COLUMN(AN$1),3,1)),INDIRECT(ADDRESS(ROW($A1169),COLUMN($A$1),3,1)&amp;":"&amp;ADDRESS(ROW($A1169)+MATCH("Г",$C1170:$C$6000,0),COLUMN($A$1),3,1)),$A1169&amp;"*",INDIRECT(ADDRESS(ROW($A1169),COLUMN($C$1),3,1)&amp;":"&amp;ADDRESS(ROW($A1169)+MATCH("Г",$C1170:$C$6000,0),COLUMN($C$1),3,1)),"&lt;&gt;Г"),SUMIFS(AN1170:AN$6000,$A1170:$A$6000,IF(AND($A1169=$A1170,$C1169=$C1170),$A1169&amp;"*",IF(OR(MID($A1169,1,1)="0",MID($A1169,1,1)=0),"?"&amp;MID($A1169,2,LEN($A1169)-1),$A1169&amp;".?")),$C1170:$C$6000,"Г")))</f>
        <v>501.32703499000002</v>
      </c>
      <c r="AO1169" s="46" t="s">
        <v>5004</v>
      </c>
    </row>
    <row r="1170" spans="1:41" ht="31.5" x14ac:dyDescent="0.25">
      <c r="A1170" s="46" t="s">
        <v>2473</v>
      </c>
      <c r="B1170" s="46" t="s">
        <v>536</v>
      </c>
      <c r="C1170" s="46" t="s">
        <v>56</v>
      </c>
      <c r="D1170" s="46" t="s">
        <v>5004</v>
      </c>
      <c r="E1170" s="47" t="s">
        <v>5004</v>
      </c>
      <c r="F1170" s="47" t="s">
        <v>5004</v>
      </c>
      <c r="G1170" s="47" t="s">
        <v>5004</v>
      </c>
      <c r="H1170" s="48" t="s">
        <v>5004</v>
      </c>
      <c r="I1170" s="48" t="s">
        <v>5004</v>
      </c>
      <c r="J1170" s="48">
        <f ca="1">IF(MID($A1170,3,10)="1.1.3",SUMIFS(J1171:J$6000,$A1171:$A$6000,$A1170&amp;".1",$B1171:$B$6000,"Наименование объекта по производству электрической энергии всего, в том числе:")+SUMIFS(J1171:J$6000,$A1171:$A$6000,$A1170&amp;".2",$B1171:$B$6000,"Наименование объекта по производству электрической энергии всего, в том числе:"),IF(AND($C1171&lt;&gt;"Г",$C1171&lt;&gt;""),SUMIFS(INDIRECT(ADDRESS(ROW($A1170),COLUMN(J$1),3,1)&amp;":"&amp;ADDRESS(ROW($A1170)+MATCH("Г",$C1171:$C$6000,0),COLUMN(J$1),3,1)),INDIRECT(ADDRESS(ROW($A1170),COLUMN($A$1),3,1)&amp;":"&amp;ADDRESS(ROW($A1170)+MATCH("Г",$C1171:$C$6000,0),COLUMN($A$1),3,1)),$A1170&amp;"*",INDIRECT(ADDRESS(ROW($A1170),COLUMN($C$1),3,1)&amp;":"&amp;ADDRESS(ROW($A1170)+MATCH("Г",$C1171:$C$6000,0),COLUMN($C$1),3,1)),"&lt;&gt;Г"),SUMIFS(J1171:J$6000,$A1171:$A$6000,IF(AND($A1170=$A1171,$C1170=$C1171),$A1170&amp;"*",IF(OR(MID($A1170,1,1)="0",MID($A1170,1,1)=0),"?"&amp;MID($A1170,2,LEN($A1170)-1),$A1170&amp;".?")),$C1171:$C$6000,"Г")))</f>
        <v>0</v>
      </c>
      <c r="K1170" s="48">
        <f ca="1">IF(MID($A1170,3,10)="1.1.3",SUMIFS(K1171:K$6000,$A1171:$A$6000,$A1170&amp;".1",$B1171:$B$6000,"Наименование объекта по производству электрической энергии всего, в том числе:")+SUMIFS(K1171:K$6000,$A1171:$A$6000,$A1170&amp;".2",$B1171:$B$6000,"Наименование объекта по производству электрической энергии всего, в том числе:"),IF(AND($C1171&lt;&gt;"Г",$C1171&lt;&gt;""),SUMIFS(INDIRECT(ADDRESS(ROW($A1170),COLUMN(K$1),3,1)&amp;":"&amp;ADDRESS(ROW($A1170)+MATCH("Г",$C1171:$C$6000,0),COLUMN(K$1),3,1)),INDIRECT(ADDRESS(ROW($A1170),COLUMN($A$1),3,1)&amp;":"&amp;ADDRESS(ROW($A1170)+MATCH("Г",$C1171:$C$6000,0),COLUMN($A$1),3,1)),$A1170&amp;"*",INDIRECT(ADDRESS(ROW($A1170),COLUMN($C$1),3,1)&amp;":"&amp;ADDRESS(ROW($A1170)+MATCH("Г",$C1171:$C$6000,0),COLUMN($C$1),3,1)),"&lt;&gt;Г"),SUMIFS(K1171:K$6000,$A1171:$A$6000,IF(AND($A1170=$A1171,$C1170=$C1171),$A1170&amp;"*",IF(OR(MID($A1170,1,1)="0",MID($A1170,1,1)=0),"?"&amp;MID($A1170,2,LEN($A1170)-1),$A1170&amp;".?")),$C1171:$C$6000,"Г")))</f>
        <v>0</v>
      </c>
      <c r="L1170" s="48">
        <f ca="1">IF(MID($A1170,3,10)="1.1.3",SUMIFS(L1171:L$6000,$A1171:$A$6000,$A1170&amp;".1",$B1171:$B$6000,"Наименование объекта по производству электрической энергии всего, в том числе:")+SUMIFS(L1171:L$6000,$A1171:$A$6000,$A1170&amp;".2",$B1171:$B$6000,"Наименование объекта по производству электрической энергии всего, в том числе:"),IF(AND($C1171&lt;&gt;"Г",$C1171&lt;&gt;""),SUMIFS(INDIRECT(ADDRESS(ROW($A1170),COLUMN(L$1),3,1)&amp;":"&amp;ADDRESS(ROW($A1170)+MATCH("Г",$C1171:$C$6000,0),COLUMN(L$1),3,1)),INDIRECT(ADDRESS(ROW($A1170),COLUMN($A$1),3,1)&amp;":"&amp;ADDRESS(ROW($A1170)+MATCH("Г",$C1171:$C$6000,0),COLUMN($A$1),3,1)),$A1170&amp;"*",INDIRECT(ADDRESS(ROW($A1170),COLUMN($C$1),3,1)&amp;":"&amp;ADDRESS(ROW($A1170)+MATCH("Г",$C1171:$C$6000,0),COLUMN($C$1),3,1)),"&lt;&gt;Г"),SUMIFS(L1171:L$6000,$A1171:$A$6000,IF(AND($A1170=$A1171,$C1170=$C1171),$A1170&amp;"*",IF(OR(MID($A1170,1,1)="0",MID($A1170,1,1)=0),"?"&amp;MID($A1170,2,LEN($A1170)-1),$A1170&amp;".?")),$C1171:$C$6000,"Г")))</f>
        <v>0</v>
      </c>
      <c r="M1170" s="48">
        <f ca="1">IF(MID($A1170,3,10)="1.1.3",SUMIFS(M1171:M$6000,$A1171:$A$6000,$A1170&amp;".1",$B1171:$B$6000,"Наименование объекта по производству электрической энергии всего, в том числе:")+SUMIFS(M1171:M$6000,$A1171:$A$6000,$A1170&amp;".2",$B1171:$B$6000,"Наименование объекта по производству электрической энергии всего, в том числе:"),IF(AND($C1171&lt;&gt;"Г",$C1171&lt;&gt;""),SUMIFS(INDIRECT(ADDRESS(ROW($A1170),COLUMN(M$1),3,1)&amp;":"&amp;ADDRESS(ROW($A1170)+MATCH("Г",$C1171:$C$6000,0),COLUMN(M$1),3,1)),INDIRECT(ADDRESS(ROW($A1170),COLUMN($A$1),3,1)&amp;":"&amp;ADDRESS(ROW($A1170)+MATCH("Г",$C1171:$C$6000,0),COLUMN($A$1),3,1)),$A1170&amp;"*",INDIRECT(ADDRESS(ROW($A1170),COLUMN($C$1),3,1)&amp;":"&amp;ADDRESS(ROW($A1170)+MATCH("Г",$C1171:$C$6000,0),COLUMN($C$1),3,1)),"&lt;&gt;Г"),SUMIFS(M1171:M$6000,$A1171:$A$6000,IF(AND($A1170=$A1171,$C1170=$C1171),$A1170&amp;"*",IF(OR(MID($A1170,1,1)="0",MID($A1170,1,1)=0),"?"&amp;MID($A1170,2,LEN($A1170)-1),$A1170&amp;".?")),$C1171:$C$6000,"Г")))</f>
        <v>0</v>
      </c>
      <c r="N1170" s="48">
        <f ca="1">IF(MID($A1170,3,10)="1.1.3",SUMIFS(N1171:N$6000,$A1171:$A$6000,$A1170&amp;".1",$B1171:$B$6000,"Наименование объекта по производству электрической энергии всего, в том числе:")+SUMIFS(N1171:N$6000,$A1171:$A$6000,$A1170&amp;".2",$B1171:$B$6000,"Наименование объекта по производству электрической энергии всего, в том числе:"),IF(AND($C1171&lt;&gt;"Г",$C1171&lt;&gt;""),SUMIFS(INDIRECT(ADDRESS(ROW($A1170),COLUMN(N$1),3,1)&amp;":"&amp;ADDRESS(ROW($A1170)+MATCH("Г",$C1171:$C$6000,0),COLUMN(N$1),3,1)),INDIRECT(ADDRESS(ROW($A1170),COLUMN($A$1),3,1)&amp;":"&amp;ADDRESS(ROW($A1170)+MATCH("Г",$C1171:$C$6000,0),COLUMN($A$1),3,1)),$A1170&amp;"*",INDIRECT(ADDRESS(ROW($A1170),COLUMN($C$1),3,1)&amp;":"&amp;ADDRESS(ROW($A1170)+MATCH("Г",$C1171:$C$6000,0),COLUMN($C$1),3,1)),"&lt;&gt;Г"),SUMIFS(N1171:N$6000,$A1171:$A$6000,IF(AND($A1170=$A1171,$C1170=$C1171),$A1170&amp;"*",IF(OR(MID($A1170,1,1)="0",MID($A1170,1,1)=0),"?"&amp;MID($A1170,2,LEN($A1170)-1),$A1170&amp;".?")),$C1171:$C$6000,"Г")))</f>
        <v>0</v>
      </c>
      <c r="O1170" s="48">
        <f ca="1">IF(MID($A1170,3,10)="1.1.3",SUMIFS(O1171:O$6000,$A1171:$A$6000,$A1170&amp;".1",$B1171:$B$6000,"Наименование объекта по производству электрической энергии всего, в том числе:")+SUMIFS(O1171:O$6000,$A1171:$A$6000,$A1170&amp;".2",$B1171:$B$6000,"Наименование объекта по производству электрической энергии всего, в том числе:"),IF(AND($C1171&lt;&gt;"Г",$C1171&lt;&gt;""),SUMIFS(INDIRECT(ADDRESS(ROW($A1170),COLUMN(O$1),3,1)&amp;":"&amp;ADDRESS(ROW($A1170)+MATCH("Г",$C1171:$C$6000,0),COLUMN(O$1),3,1)),INDIRECT(ADDRESS(ROW($A1170),COLUMN($A$1),3,1)&amp;":"&amp;ADDRESS(ROW($A1170)+MATCH("Г",$C1171:$C$6000,0),COLUMN($A$1),3,1)),$A1170&amp;"*",INDIRECT(ADDRESS(ROW($A1170),COLUMN($C$1),3,1)&amp;":"&amp;ADDRESS(ROW($A1170)+MATCH("Г",$C1171:$C$6000,0),COLUMN($C$1),3,1)),"&lt;&gt;Г"),SUMIFS(O1171:O$6000,$A1171:$A$6000,IF(AND($A1170=$A1171,$C1170=$C1171),$A1170&amp;"*",IF(OR(MID($A1170,1,1)="0",MID($A1170,1,1)=0),"?"&amp;MID($A1170,2,LEN($A1170)-1),$A1170&amp;".?")),$C1171:$C$6000,"Г")))</f>
        <v>0</v>
      </c>
      <c r="P1170" s="48">
        <f ca="1">IF(MID($A1170,3,10)="1.1.3",SUMIFS(P1171:P$6000,$A1171:$A$6000,$A1170&amp;".1",$B1171:$B$6000,"Наименование объекта по производству электрической энергии всего, в том числе:")+SUMIFS(P1171:P$6000,$A1171:$A$6000,$A1170&amp;".2",$B1171:$B$6000,"Наименование объекта по производству электрической энергии всего, в том числе:"),IF(AND($C1171&lt;&gt;"Г",$C1171&lt;&gt;""),SUMIFS(INDIRECT(ADDRESS(ROW($A1170),COLUMN(P$1),3,1)&amp;":"&amp;ADDRESS(ROW($A1170)+MATCH("Г",$C1171:$C$6000,0),COLUMN(P$1),3,1)),INDIRECT(ADDRESS(ROW($A1170),COLUMN($A$1),3,1)&amp;":"&amp;ADDRESS(ROW($A1170)+MATCH("Г",$C1171:$C$6000,0),COLUMN($A$1),3,1)),$A1170&amp;"*",INDIRECT(ADDRESS(ROW($A1170),COLUMN($C$1),3,1)&amp;":"&amp;ADDRESS(ROW($A1170)+MATCH("Г",$C1171:$C$6000,0),COLUMN($C$1),3,1)),"&lt;&gt;Г"),SUMIFS(P1171:P$6000,$A1171:$A$6000,IF(AND($A1170=$A1171,$C1170=$C1171),$A1170&amp;"*",IF(OR(MID($A1170,1,1)="0",MID($A1170,1,1)=0),"?"&amp;MID($A1170,2,LEN($A1170)-1),$A1170&amp;".?")),$C1171:$C$6000,"Г")))</f>
        <v>0</v>
      </c>
      <c r="Q1170" s="48">
        <f ca="1">IF(MID($A1170,3,10)="1.1.3",SUMIFS(Q1171:Q$6000,$A1171:$A$6000,$A1170&amp;".1",$B1171:$B$6000,"Наименование объекта по производству электрической энергии всего, в том числе:")+SUMIFS(Q1171:Q$6000,$A1171:$A$6000,$A1170&amp;".2",$B1171:$B$6000,"Наименование объекта по производству электрической энергии всего, в том числе:"),IF(AND($C1171&lt;&gt;"Г",$C1171&lt;&gt;""),SUMIFS(INDIRECT(ADDRESS(ROW($A1170),COLUMN(Q$1),3,1)&amp;":"&amp;ADDRESS(ROW($A1170)+MATCH("Г",$C1171:$C$6000,0),COLUMN(Q$1),3,1)),INDIRECT(ADDRESS(ROW($A1170),COLUMN($A$1),3,1)&amp;":"&amp;ADDRESS(ROW($A1170)+MATCH("Г",$C1171:$C$6000,0),COLUMN($A$1),3,1)),$A1170&amp;"*",INDIRECT(ADDRESS(ROW($A1170),COLUMN($C$1),3,1)&amp;":"&amp;ADDRESS(ROW($A1170)+MATCH("Г",$C1171:$C$6000,0),COLUMN($C$1),3,1)),"&lt;&gt;Г"),SUMIFS(Q1171:Q$6000,$A1171:$A$6000,IF(AND($A1170=$A1171,$C1170=$C1171),$A1170&amp;"*",IF(OR(MID($A1170,1,1)="0",MID($A1170,1,1)=0),"?"&amp;MID($A1170,2,LEN($A1170)-1),$A1170&amp;".?")),$C1171:$C$6000,"Г")))</f>
        <v>0</v>
      </c>
      <c r="R1170" s="48">
        <f ca="1">IF(MID($A1170,3,10)="1.1.3",SUMIFS(R1171:R$6000,$A1171:$A$6000,$A1170&amp;".1",$B1171:$B$6000,"Наименование объекта по производству электрической энергии всего, в том числе:")+SUMIFS(R1171:R$6000,$A1171:$A$6000,$A1170&amp;".2",$B1171:$B$6000,"Наименование объекта по производству электрической энергии всего, в том числе:"),IF(AND($C1171&lt;&gt;"Г",$C1171&lt;&gt;""),SUMIFS(INDIRECT(ADDRESS(ROW($A1170),COLUMN(R$1),3,1)&amp;":"&amp;ADDRESS(ROW($A1170)+MATCH("Г",$C1171:$C$6000,0),COLUMN(R$1),3,1)),INDIRECT(ADDRESS(ROW($A1170),COLUMN($A$1),3,1)&amp;":"&amp;ADDRESS(ROW($A1170)+MATCH("Г",$C1171:$C$6000,0),COLUMN($A$1),3,1)),$A1170&amp;"*",INDIRECT(ADDRESS(ROW($A1170),COLUMN($C$1),3,1)&amp;":"&amp;ADDRESS(ROW($A1170)+MATCH("Г",$C1171:$C$6000,0),COLUMN($C$1),3,1)),"&lt;&gt;Г"),SUMIFS(R1171:R$6000,$A1171:$A$6000,IF(AND($A1170=$A1171,$C1170=$C1171),$A1170&amp;"*",IF(OR(MID($A1170,1,1)="0",MID($A1170,1,1)=0),"?"&amp;MID($A1170,2,LEN($A1170)-1),$A1170&amp;".?")),$C1171:$C$6000,"Г")))</f>
        <v>0</v>
      </c>
      <c r="S1170" s="48">
        <f ca="1">IF(MID($A1170,3,10)="1.1.3",SUMIFS(S1171:S$6000,$A1171:$A$6000,$A1170&amp;".1",$B1171:$B$6000,"Наименование объекта по производству электрической энергии всего, в том числе:")+SUMIFS(S1171:S$6000,$A1171:$A$6000,$A1170&amp;".2",$B1171:$B$6000,"Наименование объекта по производству электрической энергии всего, в том числе:"),IF(AND($C1171&lt;&gt;"Г",$C1171&lt;&gt;""),SUMIFS(INDIRECT(ADDRESS(ROW($A1170),COLUMN(S$1),3,1)&amp;":"&amp;ADDRESS(ROW($A1170)+MATCH("Г",$C1171:$C$6000,0),COLUMN(S$1),3,1)),INDIRECT(ADDRESS(ROW($A1170),COLUMN($A$1),3,1)&amp;":"&amp;ADDRESS(ROW($A1170)+MATCH("Г",$C1171:$C$6000,0),COLUMN($A$1),3,1)),$A1170&amp;"*",INDIRECT(ADDRESS(ROW($A1170),COLUMN($C$1),3,1)&amp;":"&amp;ADDRESS(ROW($A1170)+MATCH("Г",$C1171:$C$6000,0),COLUMN($C$1),3,1)),"&lt;&gt;Г"),SUMIFS(S1171:S$6000,$A1171:$A$6000,IF(AND($A1170=$A1171,$C1170=$C1171),$A1170&amp;"*",IF(OR(MID($A1170,1,1)="0",MID($A1170,1,1)=0),"?"&amp;MID($A1170,2,LEN($A1170)-1),$A1170&amp;".?")),$C1171:$C$6000,"Г")))</f>
        <v>0</v>
      </c>
      <c r="T1170" s="48">
        <f ca="1">IF(MID($A1170,3,10)="1.1.3",SUMIFS(T1171:T$6000,$A1171:$A$6000,$A1170&amp;".1",$B1171:$B$6000,"Наименование объекта по производству электрической энергии всего, в том числе:")+SUMIFS(T1171:T$6000,$A1171:$A$6000,$A1170&amp;".2",$B1171:$B$6000,"Наименование объекта по производству электрической энергии всего, в том числе:"),IF(AND($C1171&lt;&gt;"Г",$C1171&lt;&gt;""),SUMIFS(INDIRECT(ADDRESS(ROW($A1170),COLUMN(T$1),3,1)&amp;":"&amp;ADDRESS(ROW($A1170)+MATCH("Г",$C1171:$C$6000,0),COLUMN(T$1),3,1)),INDIRECT(ADDRESS(ROW($A1170),COLUMN($A$1),3,1)&amp;":"&amp;ADDRESS(ROW($A1170)+MATCH("Г",$C1171:$C$6000,0),COLUMN($A$1),3,1)),$A1170&amp;"*",INDIRECT(ADDRESS(ROW($A1170),COLUMN($C$1),3,1)&amp;":"&amp;ADDRESS(ROW($A1170)+MATCH("Г",$C1171:$C$6000,0),COLUMN($C$1),3,1)),"&lt;&gt;Г"),SUMIFS(T1171:T$6000,$A1171:$A$6000,IF(AND($A1170=$A1171,$C1170=$C1171),$A1170&amp;"*",IF(OR(MID($A1170,1,1)="0",MID($A1170,1,1)=0),"?"&amp;MID($A1170,2,LEN($A1170)-1),$A1170&amp;".?")),$C1171:$C$6000,"Г")))</f>
        <v>0</v>
      </c>
      <c r="U1170" s="48">
        <f ca="1">IF(MID($A1170,3,10)="1.1.3",SUMIFS(U1171:U$6000,$A1171:$A$6000,$A1170&amp;".1",$B1171:$B$6000,"Наименование объекта по производству электрической энергии всего, в том числе:")+SUMIFS(U1171:U$6000,$A1171:$A$6000,$A1170&amp;".2",$B1171:$B$6000,"Наименование объекта по производству электрической энергии всего, в том числе:"),IF(AND($C1171&lt;&gt;"Г",$C1171&lt;&gt;""),SUMIFS(INDIRECT(ADDRESS(ROW($A1170),COLUMN(U$1),3,1)&amp;":"&amp;ADDRESS(ROW($A1170)+MATCH("Г",$C1171:$C$6000,0),COLUMN(U$1),3,1)),INDIRECT(ADDRESS(ROW($A1170),COLUMN($A$1),3,1)&amp;":"&amp;ADDRESS(ROW($A1170)+MATCH("Г",$C1171:$C$6000,0),COLUMN($A$1),3,1)),$A1170&amp;"*",INDIRECT(ADDRESS(ROW($A1170),COLUMN($C$1),3,1)&amp;":"&amp;ADDRESS(ROW($A1170)+MATCH("Г",$C1171:$C$6000,0),COLUMN($C$1),3,1)),"&lt;&gt;Г"),SUMIFS(U1171:U$6000,$A1171:$A$6000,IF(AND($A1170=$A1171,$C1170=$C1171),$A1170&amp;"*",IF(OR(MID($A1170,1,1)="0",MID($A1170,1,1)=0),"?"&amp;MID($A1170,2,LEN($A1170)-1),$A1170&amp;".?")),$C1171:$C$6000,"Г")))</f>
        <v>0</v>
      </c>
      <c r="V1170" s="48">
        <f ca="1">IF(MID($A1170,3,10)="1.1.3",SUMIFS(V1171:V$6000,$A1171:$A$6000,$A1170&amp;".1",$B1171:$B$6000,"Наименование объекта по производству электрической энергии всего, в том числе:")+SUMIFS(V1171:V$6000,$A1171:$A$6000,$A1170&amp;".2",$B1171:$B$6000,"Наименование объекта по производству электрической энергии всего, в том числе:"),IF(AND($C1171&lt;&gt;"Г",$C1171&lt;&gt;""),SUMIFS(INDIRECT(ADDRESS(ROW($A1170),COLUMN(V$1),3,1)&amp;":"&amp;ADDRESS(ROW($A1170)+MATCH("Г",$C1171:$C$6000,0),COLUMN(V$1),3,1)),INDIRECT(ADDRESS(ROW($A1170),COLUMN($A$1),3,1)&amp;":"&amp;ADDRESS(ROW($A1170)+MATCH("Г",$C1171:$C$6000,0),COLUMN($A$1),3,1)),$A1170&amp;"*",INDIRECT(ADDRESS(ROW($A1170),COLUMN($C$1),3,1)&amp;":"&amp;ADDRESS(ROW($A1170)+MATCH("Г",$C1171:$C$6000,0),COLUMN($C$1),3,1)),"&lt;&gt;Г"),SUMIFS(V1171:V$6000,$A1171:$A$6000,IF(AND($A1170=$A1171,$C1170=$C1171),$A1170&amp;"*",IF(OR(MID($A1170,1,1)="0",MID($A1170,1,1)=0),"?"&amp;MID($A1170,2,LEN($A1170)-1),$A1170&amp;".?")),$C1171:$C$6000,"Г")))</f>
        <v>0</v>
      </c>
      <c r="W1170" s="48">
        <f ca="1">IF(MID($A1170,3,10)="1.1.3",SUMIFS(W1171:W$6000,$A1171:$A$6000,$A1170&amp;".1",$B1171:$B$6000,"Наименование объекта по производству электрической энергии всего, в том числе:")+SUMIFS(W1171:W$6000,$A1171:$A$6000,$A1170&amp;".2",$B1171:$B$6000,"Наименование объекта по производству электрической энергии всего, в том числе:"),IF(AND($C1171&lt;&gt;"Г",$C1171&lt;&gt;""),SUMIFS(INDIRECT(ADDRESS(ROW($A1170),COLUMN(W$1),3,1)&amp;":"&amp;ADDRESS(ROW($A1170)+MATCH("Г",$C1171:$C$6000,0),COLUMN(W$1),3,1)),INDIRECT(ADDRESS(ROW($A1170),COLUMN($A$1),3,1)&amp;":"&amp;ADDRESS(ROW($A1170)+MATCH("Г",$C1171:$C$6000,0),COLUMN($A$1),3,1)),$A1170&amp;"*",INDIRECT(ADDRESS(ROW($A1170),COLUMN($C$1),3,1)&amp;":"&amp;ADDRESS(ROW($A1170)+MATCH("Г",$C1171:$C$6000,0),COLUMN($C$1),3,1)),"&lt;&gt;Г"),SUMIFS(W1171:W$6000,$A1171:$A$6000,IF(AND($A1170=$A1171,$C1170=$C1171),$A1170&amp;"*",IF(OR(MID($A1170,1,1)="0",MID($A1170,1,1)=0),"?"&amp;MID($A1170,2,LEN($A1170)-1),$A1170&amp;".?")),$C1171:$C$6000,"Г")))</f>
        <v>0</v>
      </c>
      <c r="X1170" s="48">
        <f ca="1">IF(MID($A1170,3,10)="1.1.3",SUMIFS(X1171:X$6000,$A1171:$A$6000,$A1170&amp;".1",$B1171:$B$6000,"Наименование объекта по производству электрической энергии всего, в том числе:")+SUMIFS(X1171:X$6000,$A1171:$A$6000,$A1170&amp;".2",$B1171:$B$6000,"Наименование объекта по производству электрической энергии всего, в том числе:"),IF(AND($C1171&lt;&gt;"Г",$C1171&lt;&gt;""),SUMIFS(INDIRECT(ADDRESS(ROW($A1170),COLUMN(X$1),3,1)&amp;":"&amp;ADDRESS(ROW($A1170)+MATCH("Г",$C1171:$C$6000,0),COLUMN(X$1),3,1)),INDIRECT(ADDRESS(ROW($A1170),COLUMN($A$1),3,1)&amp;":"&amp;ADDRESS(ROW($A1170)+MATCH("Г",$C1171:$C$6000,0),COLUMN($A$1),3,1)),$A1170&amp;"*",INDIRECT(ADDRESS(ROW($A1170),COLUMN($C$1),3,1)&amp;":"&amp;ADDRESS(ROW($A1170)+MATCH("Г",$C1171:$C$6000,0),COLUMN($C$1),3,1)),"&lt;&gt;Г"),SUMIFS(X1171:X$6000,$A1171:$A$6000,IF(AND($A1170=$A1171,$C1170=$C1171),$A1170&amp;"*",IF(OR(MID($A1170,1,1)="0",MID($A1170,1,1)=0),"?"&amp;MID($A1170,2,LEN($A1170)-1),$A1170&amp;".?")),$C1171:$C$6000,"Г")))</f>
        <v>0</v>
      </c>
      <c r="Y1170" s="48">
        <f ca="1">IF(MID($A1170,3,10)="1.1.3",SUMIFS(Y1171:Y$6000,$A1171:$A$6000,$A1170&amp;".1",$B1171:$B$6000,"Наименование объекта по производству электрической энергии всего, в том числе:")+SUMIFS(Y1171:Y$6000,$A1171:$A$6000,$A1170&amp;".2",$B1171:$B$6000,"Наименование объекта по производству электрической энергии всего, в том числе:"),IF(AND($C1171&lt;&gt;"Г",$C1171&lt;&gt;""),SUMIFS(INDIRECT(ADDRESS(ROW($A1170),COLUMN(Y$1),3,1)&amp;":"&amp;ADDRESS(ROW($A1170)+MATCH("Г",$C1171:$C$6000,0),COLUMN(Y$1),3,1)),INDIRECT(ADDRESS(ROW($A1170),COLUMN($A$1),3,1)&amp;":"&amp;ADDRESS(ROW($A1170)+MATCH("Г",$C1171:$C$6000,0),COLUMN($A$1),3,1)),$A1170&amp;"*",INDIRECT(ADDRESS(ROW($A1170),COLUMN($C$1),3,1)&amp;":"&amp;ADDRESS(ROW($A1170)+MATCH("Г",$C1171:$C$6000,0),COLUMN($C$1),3,1)),"&lt;&gt;Г"),SUMIFS(Y1171:Y$6000,$A1171:$A$6000,IF(AND($A1170=$A1171,$C1170=$C1171),$A1170&amp;"*",IF(OR(MID($A1170,1,1)="0",MID($A1170,1,1)=0),"?"&amp;MID($A1170,2,LEN($A1170)-1),$A1170&amp;".?")),$C1171:$C$6000,"Г")))</f>
        <v>0</v>
      </c>
      <c r="Z1170" s="48">
        <f ca="1">IF(MID($A1170,3,10)="1.1.3",SUMIFS(Z1171:Z$6000,$A1171:$A$6000,$A1170&amp;".1",$B1171:$B$6000,"Наименование объекта по производству электрической энергии всего, в том числе:")+SUMIFS(Z1171:Z$6000,$A1171:$A$6000,$A1170&amp;".2",$B1171:$B$6000,"Наименование объекта по производству электрической энергии всего, в том числе:"),IF(AND($C1171&lt;&gt;"Г",$C1171&lt;&gt;""),SUMIFS(INDIRECT(ADDRESS(ROW($A1170),COLUMN(Z$1),3,1)&amp;":"&amp;ADDRESS(ROW($A1170)+MATCH("Г",$C1171:$C$6000,0),COLUMN(Z$1),3,1)),INDIRECT(ADDRESS(ROW($A1170),COLUMN($A$1),3,1)&amp;":"&amp;ADDRESS(ROW($A1170)+MATCH("Г",$C1171:$C$6000,0),COLUMN($A$1),3,1)),$A1170&amp;"*",INDIRECT(ADDRESS(ROW($A1170),COLUMN($C$1),3,1)&amp;":"&amp;ADDRESS(ROW($A1170)+MATCH("Г",$C1171:$C$6000,0),COLUMN($C$1),3,1)),"&lt;&gt;Г"),SUMIFS(Z1171:Z$6000,$A1171:$A$6000,IF(AND($A1170=$A1171,$C1170=$C1171),$A1170&amp;"*",IF(OR(MID($A1170,1,1)="0",MID($A1170,1,1)=0),"?"&amp;MID($A1170,2,LEN($A1170)-1),$A1170&amp;".?")),$C1171:$C$6000,"Г")))</f>
        <v>0</v>
      </c>
      <c r="AA1170" s="48">
        <f ca="1">IF(MID($A1170,3,10)="1.1.3",SUMIFS(AA1171:AA$6000,$A1171:$A$6000,$A1170&amp;".1",$B1171:$B$6000,"Наименование объекта по производству электрической энергии всего, в том числе:")+SUMIFS(AA1171:AA$6000,$A1171:$A$6000,$A1170&amp;".2",$B1171:$B$6000,"Наименование объекта по производству электрической энергии всего, в том числе:"),IF(AND($C1171&lt;&gt;"Г",$C1171&lt;&gt;""),SUMIFS(INDIRECT(ADDRESS(ROW($A1170),COLUMN(AA$1),3,1)&amp;":"&amp;ADDRESS(ROW($A1170)+MATCH("Г",$C1171:$C$6000,0),COLUMN(AA$1),3,1)),INDIRECT(ADDRESS(ROW($A1170),COLUMN($A$1),3,1)&amp;":"&amp;ADDRESS(ROW($A1170)+MATCH("Г",$C1171:$C$6000,0),COLUMN($A$1),3,1)),$A1170&amp;"*",INDIRECT(ADDRESS(ROW($A1170),COLUMN($C$1),3,1)&amp;":"&amp;ADDRESS(ROW($A1170)+MATCH("Г",$C1171:$C$6000,0),COLUMN($C$1),3,1)),"&lt;&gt;Г"),SUMIFS(AA1171:AA$6000,$A1171:$A$6000,IF(AND($A1170=$A1171,$C1170=$C1171),$A1170&amp;"*",IF(OR(MID($A1170,1,1)="0",MID($A1170,1,1)=0),"?"&amp;MID($A1170,2,LEN($A1170)-1),$A1170&amp;".?")),$C1171:$C$6000,"Г")))</f>
        <v>0</v>
      </c>
      <c r="AB1170" s="48">
        <f ca="1">IF(MID($A1170,3,10)="1.1.3",SUMIFS(AB1171:AB$6000,$A1171:$A$6000,$A1170&amp;".1",$B1171:$B$6000,"Наименование объекта по производству электрической энергии всего, в том числе:")+SUMIFS(AB1171:AB$6000,$A1171:$A$6000,$A1170&amp;".2",$B1171:$B$6000,"Наименование объекта по производству электрической энергии всего, в том числе:"),IF(AND($C1171&lt;&gt;"Г",$C1171&lt;&gt;""),SUMIFS(INDIRECT(ADDRESS(ROW($A1170),COLUMN(AB$1),3,1)&amp;":"&amp;ADDRESS(ROW($A1170)+MATCH("Г",$C1171:$C$6000,0),COLUMN(AB$1),3,1)),INDIRECT(ADDRESS(ROW($A1170),COLUMN($A$1),3,1)&amp;":"&amp;ADDRESS(ROW($A1170)+MATCH("Г",$C1171:$C$6000,0),COLUMN($A$1),3,1)),$A1170&amp;"*",INDIRECT(ADDRESS(ROW($A1170),COLUMN($C$1),3,1)&amp;":"&amp;ADDRESS(ROW($A1170)+MATCH("Г",$C1171:$C$6000,0),COLUMN($C$1),3,1)),"&lt;&gt;Г"),SUMIFS(AB1171:AB$6000,$A1171:$A$6000,IF(AND($A1170=$A1171,$C1170=$C1171),$A1170&amp;"*",IF(OR(MID($A1170,1,1)="0",MID($A1170,1,1)=0),"?"&amp;MID($A1170,2,LEN($A1170)-1),$A1170&amp;".?")),$C1171:$C$6000,"Г")))</f>
        <v>0</v>
      </c>
      <c r="AC1170" s="48">
        <f ca="1">IF(MID($A1170,3,10)="1.1.3",SUMIFS(AC1171:AC$6000,$A1171:$A$6000,$A1170&amp;".1",$B1171:$B$6000,"Наименование объекта по производству электрической энергии всего, в том числе:")+SUMIFS(AC1171:AC$6000,$A1171:$A$6000,$A1170&amp;".2",$B1171:$B$6000,"Наименование объекта по производству электрической энергии всего, в том числе:"),IF(AND($C1171&lt;&gt;"Г",$C1171&lt;&gt;""),SUMIFS(INDIRECT(ADDRESS(ROW($A1170),COLUMN(AC$1),3,1)&amp;":"&amp;ADDRESS(ROW($A1170)+MATCH("Г",$C1171:$C$6000,0),COLUMN(AC$1),3,1)),INDIRECT(ADDRESS(ROW($A1170),COLUMN($A$1),3,1)&amp;":"&amp;ADDRESS(ROW($A1170)+MATCH("Г",$C1171:$C$6000,0),COLUMN($A$1),3,1)),$A1170&amp;"*",INDIRECT(ADDRESS(ROW($A1170),COLUMN($C$1),3,1)&amp;":"&amp;ADDRESS(ROW($A1170)+MATCH("Г",$C1171:$C$6000,0),COLUMN($C$1),3,1)),"&lt;&gt;Г"),SUMIFS(AC1171:AC$6000,$A1171:$A$6000,IF(AND($A1170=$A1171,$C1170=$C1171),$A1170&amp;"*",IF(OR(MID($A1170,1,1)="0",MID($A1170,1,1)=0),"?"&amp;MID($A1170,2,LEN($A1170)-1),$A1170&amp;".?")),$C1171:$C$6000,"Г")))</f>
        <v>0</v>
      </c>
      <c r="AD1170" s="48">
        <f ca="1">IF(MID($A1170,3,10)="1.1.3",SUMIFS(AD1171:AD$6000,$A1171:$A$6000,$A1170&amp;".1",$B1171:$B$6000,"Наименование объекта по производству электрической энергии всего, в том числе:")+SUMIFS(AD1171:AD$6000,$A1171:$A$6000,$A1170&amp;".2",$B1171:$B$6000,"Наименование объекта по производству электрической энергии всего, в том числе:"),IF(AND($C1171&lt;&gt;"Г",$C1171&lt;&gt;""),SUMIFS(INDIRECT(ADDRESS(ROW($A1170),COLUMN(AD$1),3,1)&amp;":"&amp;ADDRESS(ROW($A1170)+MATCH("Г",$C1171:$C$6000,0),COLUMN(AD$1),3,1)),INDIRECT(ADDRESS(ROW($A1170),COLUMN($A$1),3,1)&amp;":"&amp;ADDRESS(ROW($A1170)+MATCH("Г",$C1171:$C$6000,0),COLUMN($A$1),3,1)),$A1170&amp;"*",INDIRECT(ADDRESS(ROW($A1170),COLUMN($C$1),3,1)&amp;":"&amp;ADDRESS(ROW($A1170)+MATCH("Г",$C1171:$C$6000,0),COLUMN($C$1),3,1)),"&lt;&gt;Г"),SUMIFS(AD1171:AD$6000,$A1171:$A$6000,IF(AND($A1170=$A1171,$C1170=$C1171),$A1170&amp;"*",IF(OR(MID($A1170,1,1)="0",MID($A1170,1,1)=0),"?"&amp;MID($A1170,2,LEN($A1170)-1),$A1170&amp;".?")),$C1171:$C$6000,"Г")))</f>
        <v>0</v>
      </c>
      <c r="AE1170" s="48">
        <f ca="1">IF(MID($A1170,3,10)="1.1.3",SUMIFS(AE1171:AE$6000,$A1171:$A$6000,$A1170&amp;".1",$B1171:$B$6000,"Наименование объекта по производству электрической энергии всего, в том числе:")+SUMIFS(AE1171:AE$6000,$A1171:$A$6000,$A1170&amp;".2",$B1171:$B$6000,"Наименование объекта по производству электрической энергии всего, в том числе:"),IF(AND($C1171&lt;&gt;"Г",$C1171&lt;&gt;""),SUMIFS(INDIRECT(ADDRESS(ROW($A1170),COLUMN(AE$1),3,1)&amp;":"&amp;ADDRESS(ROW($A1170)+MATCH("Г",$C1171:$C$6000,0),COLUMN(AE$1),3,1)),INDIRECT(ADDRESS(ROW($A1170),COLUMN($A$1),3,1)&amp;":"&amp;ADDRESS(ROW($A1170)+MATCH("Г",$C1171:$C$6000,0),COLUMN($A$1),3,1)),$A1170&amp;"*",INDIRECT(ADDRESS(ROW($A1170),COLUMN($C$1),3,1)&amp;":"&amp;ADDRESS(ROW($A1170)+MATCH("Г",$C1171:$C$6000,0),COLUMN($C$1),3,1)),"&lt;&gt;Г"),SUMIFS(AE1171:AE$6000,$A1171:$A$6000,IF(AND($A1170=$A1171,$C1170=$C1171),$A1170&amp;"*",IF(OR(MID($A1170,1,1)="0",MID($A1170,1,1)=0),"?"&amp;MID($A1170,2,LEN($A1170)-1),$A1170&amp;".?")),$C1171:$C$6000,"Г")))</f>
        <v>0</v>
      </c>
      <c r="AF1170" s="48">
        <f ca="1">IF(MID($A1170,3,10)="1.1.3",SUMIFS(AF1171:AF$6000,$A1171:$A$6000,$A1170&amp;".1",$B1171:$B$6000,"Наименование объекта по производству электрической энергии всего, в том числе:")+SUMIFS(AF1171:AF$6000,$A1171:$A$6000,$A1170&amp;".2",$B1171:$B$6000,"Наименование объекта по производству электрической энергии всего, в том числе:"),IF(AND($C1171&lt;&gt;"Г",$C1171&lt;&gt;""),SUMIFS(INDIRECT(ADDRESS(ROW($A1170),COLUMN(AF$1),3,1)&amp;":"&amp;ADDRESS(ROW($A1170)+MATCH("Г",$C1171:$C$6000,0),COLUMN(AF$1),3,1)),INDIRECT(ADDRESS(ROW($A1170),COLUMN($A$1),3,1)&amp;":"&amp;ADDRESS(ROW($A1170)+MATCH("Г",$C1171:$C$6000,0),COLUMN($A$1),3,1)),$A1170&amp;"*",INDIRECT(ADDRESS(ROW($A1170),COLUMN($C$1),3,1)&amp;":"&amp;ADDRESS(ROW($A1170)+MATCH("Г",$C1171:$C$6000,0),COLUMN($C$1),3,1)),"&lt;&gt;Г"),SUMIFS(AF1171:AF$6000,$A1171:$A$6000,IF(AND($A1170=$A1171,$C1170=$C1171),$A1170&amp;"*",IF(OR(MID($A1170,1,1)="0",MID($A1170,1,1)=0),"?"&amp;MID($A1170,2,LEN($A1170)-1),$A1170&amp;".?")),$C1171:$C$6000,"Г")))</f>
        <v>0</v>
      </c>
      <c r="AG1170" s="48">
        <f ca="1">IF(MID($A1170,3,10)="1.1.3",SUMIFS(AG1171:AG$6000,$A1171:$A$6000,$A1170&amp;".1",$B1171:$B$6000,"Наименование объекта по производству электрической энергии всего, в том числе:")+SUMIFS(AG1171:AG$6000,$A1171:$A$6000,$A1170&amp;".2",$B1171:$B$6000,"Наименование объекта по производству электрической энергии всего, в том числе:"),IF(AND($C1171&lt;&gt;"Г",$C1171&lt;&gt;""),SUMIFS(INDIRECT(ADDRESS(ROW($A1170),COLUMN(AG$1),3,1)&amp;":"&amp;ADDRESS(ROW($A1170)+MATCH("Г",$C1171:$C$6000,0),COLUMN(AG$1),3,1)),INDIRECT(ADDRESS(ROW($A1170),COLUMN($A$1),3,1)&amp;":"&amp;ADDRESS(ROW($A1170)+MATCH("Г",$C1171:$C$6000,0),COLUMN($A$1),3,1)),$A1170&amp;"*",INDIRECT(ADDRESS(ROW($A1170),COLUMN($C$1),3,1)&amp;":"&amp;ADDRESS(ROW($A1170)+MATCH("Г",$C1171:$C$6000,0),COLUMN($C$1),3,1)),"&lt;&gt;Г"),SUMIFS(AG1171:AG$6000,$A1171:$A$6000,IF(AND($A1170=$A1171,$C1170=$C1171),$A1170&amp;"*",IF(OR(MID($A1170,1,1)="0",MID($A1170,1,1)=0),"?"&amp;MID($A1170,2,LEN($A1170)-1),$A1170&amp;".?")),$C1171:$C$6000,"Г")))</f>
        <v>0</v>
      </c>
      <c r="AH1170" s="48">
        <f ca="1">IF(MID($A1170,3,10)="1.1.3",SUMIFS(AH1171:AH$6000,$A1171:$A$6000,$A1170&amp;".1",$B1171:$B$6000,"Наименование объекта по производству электрической энергии всего, в том числе:")+SUMIFS(AH1171:AH$6000,$A1171:$A$6000,$A1170&amp;".2",$B1171:$B$6000,"Наименование объекта по производству электрической энергии всего, в том числе:"),IF(AND($C1171&lt;&gt;"Г",$C1171&lt;&gt;""),SUMIFS(INDIRECT(ADDRESS(ROW($A1170),COLUMN(AH$1),3,1)&amp;":"&amp;ADDRESS(ROW($A1170)+MATCH("Г",$C1171:$C$6000,0),COLUMN(AH$1),3,1)),INDIRECT(ADDRESS(ROW($A1170),COLUMN($A$1),3,1)&amp;":"&amp;ADDRESS(ROW($A1170)+MATCH("Г",$C1171:$C$6000,0),COLUMN($A$1),3,1)),$A1170&amp;"*",INDIRECT(ADDRESS(ROW($A1170),COLUMN($C$1),3,1)&amp;":"&amp;ADDRESS(ROW($A1170)+MATCH("Г",$C1171:$C$6000,0),COLUMN($C$1),3,1)),"&lt;&gt;Г"),SUMIFS(AH1171:AH$6000,$A1171:$A$6000,IF(AND($A1170=$A1171,$C1170=$C1171),$A1170&amp;"*",IF(OR(MID($A1170,1,1)="0",MID($A1170,1,1)=0),"?"&amp;MID($A1170,2,LEN($A1170)-1),$A1170&amp;".?")),$C1171:$C$6000,"Г")))</f>
        <v>0</v>
      </c>
      <c r="AI1170" s="48">
        <f ca="1">IF(MID($A1170,3,10)="1.1.3",SUMIFS(AI1171:AI$6000,$A1171:$A$6000,$A1170&amp;".1",$B1171:$B$6000,"Наименование объекта по производству электрической энергии всего, в том числе:")+SUMIFS(AI1171:AI$6000,$A1171:$A$6000,$A1170&amp;".2",$B1171:$B$6000,"Наименование объекта по производству электрической энергии всего, в том числе:"),IF(AND($C1171&lt;&gt;"Г",$C1171&lt;&gt;""),SUMIFS(INDIRECT(ADDRESS(ROW($A1170),COLUMN(AI$1),3,1)&amp;":"&amp;ADDRESS(ROW($A1170)+MATCH("Г",$C1171:$C$6000,0),COLUMN(AI$1),3,1)),INDIRECT(ADDRESS(ROW($A1170),COLUMN($A$1),3,1)&amp;":"&amp;ADDRESS(ROW($A1170)+MATCH("Г",$C1171:$C$6000,0),COLUMN($A$1),3,1)),$A1170&amp;"*",INDIRECT(ADDRESS(ROW($A1170),COLUMN($C$1),3,1)&amp;":"&amp;ADDRESS(ROW($A1170)+MATCH("Г",$C1171:$C$6000,0),COLUMN($C$1),3,1)),"&lt;&gt;Г"),SUMIFS(AI1171:AI$6000,$A1171:$A$6000,IF(AND($A1170=$A1171,$C1170=$C1171),$A1170&amp;"*",IF(OR(MID($A1170,1,1)="0",MID($A1170,1,1)=0),"?"&amp;MID($A1170,2,LEN($A1170)-1),$A1170&amp;".?")),$C1171:$C$6000,"Г")))</f>
        <v>0</v>
      </c>
      <c r="AJ1170" s="48" t="s">
        <v>5004</v>
      </c>
      <c r="AK1170" s="48">
        <f ca="1">IF(MID($A1170,3,10)="1.1.3",SUMIFS(AK1171:AK$6000,$A1171:$A$6000,$A1170&amp;".1",$B1171:$B$6000,"Наименование объекта по производству электрической энергии всего, в том числе:")+SUMIFS(AK1171:AK$6000,$A1171:$A$6000,$A1170&amp;".2",$B1171:$B$6000,"Наименование объекта по производству электрической энергии всего, в том числе:"),IF(AND($C1171&lt;&gt;"Г",$C1171&lt;&gt;""),SUMIFS(INDIRECT(ADDRESS(ROW($A1170),COLUMN(AK$1),3,1)&amp;":"&amp;ADDRESS(ROW($A1170)+MATCH("Г",$C1171:$C$6000,0),COLUMN(AK$1),3,1)),INDIRECT(ADDRESS(ROW($A1170),COLUMN($A$1),3,1)&amp;":"&amp;ADDRESS(ROW($A1170)+MATCH("Г",$C1171:$C$6000,0),COLUMN($A$1),3,1)),$A1170&amp;"*",INDIRECT(ADDRESS(ROW($A1170),COLUMN($C$1),3,1)&amp;":"&amp;ADDRESS(ROW($A1170)+MATCH("Г",$C1171:$C$6000,0),COLUMN($C$1),3,1)),"&lt;&gt;Г"),SUMIFS(AK1171:AK$6000,$A1171:$A$6000,IF(AND($A1170=$A1171,$C1170=$C1171),$A1170&amp;"*",IF(OR(MID($A1170,1,1)="0",MID($A1170,1,1)=0),"?"&amp;MID($A1170,2,LEN($A1170)-1),$A1170&amp;".?")),$C1171:$C$6000,"Г")))</f>
        <v>0</v>
      </c>
      <c r="AL1170" s="48" t="s">
        <v>5004</v>
      </c>
      <c r="AM1170" s="48">
        <f ca="1">IF(MID($A1170,3,10)="1.1.3",SUMIFS(AM1171:AM$6000,$A1171:$A$6000,$A1170&amp;".1",$B1171:$B$6000,"Наименование объекта по производству электрической энергии всего, в том числе:")+SUMIFS(AM1171:AM$6000,$A1171:$A$6000,$A1170&amp;".2",$B1171:$B$6000,"Наименование объекта по производству электрической энергии всего, в том числе:"),IF(AND($C1171&lt;&gt;"Г",$C1171&lt;&gt;""),SUMIFS(INDIRECT(ADDRESS(ROW($A1170),COLUMN(AM$1),3,1)&amp;":"&amp;ADDRESS(ROW($A1170)+MATCH("Г",$C1171:$C$6000,0),COLUMN(AM$1),3,1)),INDIRECT(ADDRESS(ROW($A1170),COLUMN($A$1),3,1)&amp;":"&amp;ADDRESS(ROW($A1170)+MATCH("Г",$C1171:$C$6000,0),COLUMN($A$1),3,1)),$A1170&amp;"*",INDIRECT(ADDRESS(ROW($A1170),COLUMN($C$1),3,1)&amp;":"&amp;ADDRESS(ROW($A1170)+MATCH("Г",$C1171:$C$6000,0),COLUMN($C$1),3,1)),"&lt;&gt;Г"),SUMIFS(AM1171:AM$6000,$A1171:$A$6000,IF(AND($A1170=$A1171,$C1170=$C1171),$A1170&amp;"*",IF(OR(MID($A1170,1,1)="0",MID($A1170,1,1)=0),"?"&amp;MID($A1170,2,LEN($A1170)-1),$A1170&amp;".?")),$C1171:$C$6000,"Г")))</f>
        <v>0</v>
      </c>
      <c r="AN1170" s="48">
        <f ca="1">IF(MID($A1170,3,10)="1.1.3",SUMIFS(AN1171:AN$6000,$A1171:$A$6000,$A1170&amp;".1",$B1171:$B$6000,"Наименование объекта по производству электрической энергии всего, в том числе:")+SUMIFS(AN1171:AN$6000,$A1171:$A$6000,$A1170&amp;".2",$B1171:$B$6000,"Наименование объекта по производству электрической энергии всего, в том числе:"),IF(AND($C1171&lt;&gt;"Г",$C1171&lt;&gt;""),SUMIFS(INDIRECT(ADDRESS(ROW($A1170),COLUMN(AN$1),3,1)&amp;":"&amp;ADDRESS(ROW($A1170)+MATCH("Г",$C1171:$C$6000,0),COLUMN(AN$1),3,1)),INDIRECT(ADDRESS(ROW($A1170),COLUMN($A$1),3,1)&amp;":"&amp;ADDRESS(ROW($A1170)+MATCH("Г",$C1171:$C$6000,0),COLUMN($A$1),3,1)),$A1170&amp;"*",INDIRECT(ADDRESS(ROW($A1170),COLUMN($C$1),3,1)&amp;":"&amp;ADDRESS(ROW($A1170)+MATCH("Г",$C1171:$C$6000,0),COLUMN($C$1),3,1)),"&lt;&gt;Г"),SUMIFS(AN1171:AN$6000,$A1171:$A$6000,IF(AND($A1170=$A1171,$C1170=$C1171),$A1170&amp;"*",IF(OR(MID($A1170,1,1)="0",MID($A1170,1,1)=0),"?"&amp;MID($A1170,2,LEN($A1170)-1),$A1170&amp;".?")),$C1171:$C$6000,"Г")))</f>
        <v>0</v>
      </c>
      <c r="AO1170" s="46" t="s">
        <v>5004</v>
      </c>
    </row>
    <row r="1171" spans="1:41" ht="31.5" x14ac:dyDescent="0.25">
      <c r="A1171" s="46" t="s">
        <v>2474</v>
      </c>
      <c r="B1171" s="46" t="s">
        <v>538</v>
      </c>
      <c r="C1171" s="46" t="s">
        <v>56</v>
      </c>
      <c r="D1171" s="46" t="s">
        <v>5004</v>
      </c>
      <c r="E1171" s="47" t="s">
        <v>5004</v>
      </c>
      <c r="F1171" s="47" t="s">
        <v>5004</v>
      </c>
      <c r="G1171" s="47" t="s">
        <v>5004</v>
      </c>
      <c r="H1171" s="48" t="s">
        <v>5004</v>
      </c>
      <c r="I1171" s="48" t="s">
        <v>5004</v>
      </c>
      <c r="J1171" s="48">
        <f ca="1">IF(MID($A1171,3,10)="1.1.3",SUMIFS(J1172:J$6000,$A1172:$A$6000,$A1171&amp;".1",$B1172:$B$6000,"Наименование объекта по производству электрической энергии всего, в том числе:")+SUMIFS(J1172:J$6000,$A1172:$A$6000,$A1171&amp;".2",$B1172:$B$6000,"Наименование объекта по производству электрической энергии всего, в том числе:"),IF(AND($C1172&lt;&gt;"Г",$C1172&lt;&gt;""),SUMIFS(INDIRECT(ADDRESS(ROW($A1171),COLUMN(J$1),3,1)&amp;":"&amp;ADDRESS(ROW($A1171)+MATCH("Г",$C1172:$C$6000,0),COLUMN(J$1),3,1)),INDIRECT(ADDRESS(ROW($A1171),COLUMN($A$1),3,1)&amp;":"&amp;ADDRESS(ROW($A1171)+MATCH("Г",$C1172:$C$6000,0),COLUMN($A$1),3,1)),$A1171&amp;"*",INDIRECT(ADDRESS(ROW($A1171),COLUMN($C$1),3,1)&amp;":"&amp;ADDRESS(ROW($A1171)+MATCH("Г",$C1172:$C$6000,0),COLUMN($C$1),3,1)),"&lt;&gt;Г"),SUMIFS(J1172:J$6000,$A1172:$A$6000,IF(AND($A1171=$A1172,$C1171=$C1172),$A1171&amp;"*",IF(OR(MID($A1171,1,1)="0",MID($A1171,1,1)=0),"?"&amp;MID($A1171,2,LEN($A1171)-1),$A1171&amp;".?")),$C1172:$C$6000,"Г")))</f>
        <v>30.710504329999999</v>
      </c>
      <c r="K1171" s="48">
        <f ca="1">IF(MID($A1171,3,10)="1.1.3",SUMIFS(K1172:K$6000,$A1172:$A$6000,$A1171&amp;".1",$B1172:$B$6000,"Наименование объекта по производству электрической энергии всего, в том числе:")+SUMIFS(K1172:K$6000,$A1172:$A$6000,$A1171&amp;".2",$B1172:$B$6000,"Наименование объекта по производству электрической энергии всего, в том числе:"),IF(AND($C1172&lt;&gt;"Г",$C1172&lt;&gt;""),SUMIFS(INDIRECT(ADDRESS(ROW($A1171),COLUMN(K$1),3,1)&amp;":"&amp;ADDRESS(ROW($A1171)+MATCH("Г",$C1172:$C$6000,0),COLUMN(K$1),3,1)),INDIRECT(ADDRESS(ROW($A1171),COLUMN($A$1),3,1)&amp;":"&amp;ADDRESS(ROW($A1171)+MATCH("Г",$C1172:$C$6000,0),COLUMN($A$1),3,1)),$A1171&amp;"*",INDIRECT(ADDRESS(ROW($A1171),COLUMN($C$1),3,1)&amp;":"&amp;ADDRESS(ROW($A1171)+MATCH("Г",$C1172:$C$6000,0),COLUMN($C$1),3,1)),"&lt;&gt;Г"),SUMIFS(K1172:K$6000,$A1172:$A$6000,IF(AND($A1171=$A1172,$C1171=$C1172),$A1171&amp;"*",IF(OR(MID($A1171,1,1)="0",MID($A1171,1,1)=0),"?"&amp;MID($A1171,2,LEN($A1171)-1),$A1171&amp;".?")),$C1172:$C$6000,"Г")))</f>
        <v>535.54494</v>
      </c>
      <c r="L1171" s="48">
        <f ca="1">IF(MID($A1171,3,10)="1.1.3",SUMIFS(L1172:L$6000,$A1172:$A$6000,$A1171&amp;".1",$B1172:$B$6000,"Наименование объекта по производству электрической энергии всего, в том числе:")+SUMIFS(L1172:L$6000,$A1172:$A$6000,$A1171&amp;".2",$B1172:$B$6000,"Наименование объекта по производству электрической энергии всего, в том числе:"),IF(AND($C1172&lt;&gt;"Г",$C1172&lt;&gt;""),SUMIFS(INDIRECT(ADDRESS(ROW($A1171),COLUMN(L$1),3,1)&amp;":"&amp;ADDRESS(ROW($A1171)+MATCH("Г",$C1172:$C$6000,0),COLUMN(L$1),3,1)),INDIRECT(ADDRESS(ROW($A1171),COLUMN($A$1),3,1)&amp;":"&amp;ADDRESS(ROW($A1171)+MATCH("Г",$C1172:$C$6000,0),COLUMN($A$1),3,1)),$A1171&amp;"*",INDIRECT(ADDRESS(ROW($A1171),COLUMN($C$1),3,1)&amp;":"&amp;ADDRESS(ROW($A1171)+MATCH("Г",$C1172:$C$6000,0),COLUMN($C$1),3,1)),"&lt;&gt;Г"),SUMIFS(L1172:L$6000,$A1172:$A$6000,IF(AND($A1171=$A1172,$C1171=$C1172),$A1171&amp;"*",IF(OR(MID($A1171,1,1)="0",MID($A1171,1,1)=0),"?"&amp;MID($A1171,2,LEN($A1171)-1),$A1171&amp;".?")),$C1172:$C$6000,"Г")))</f>
        <v>26.61036</v>
      </c>
      <c r="M1171" s="48">
        <f ca="1">IF(MID($A1171,3,10)="1.1.3",SUMIFS(M1172:M$6000,$A1172:$A$6000,$A1171&amp;".1",$B1172:$B$6000,"Наименование объекта по производству электрической энергии всего, в том числе:")+SUMIFS(M1172:M$6000,$A1172:$A$6000,$A1171&amp;".2",$B1172:$B$6000,"Наименование объекта по производству электрической энергии всего, в том числе:"),IF(AND($C1172&lt;&gt;"Г",$C1172&lt;&gt;""),SUMIFS(INDIRECT(ADDRESS(ROW($A1171),COLUMN(M$1),3,1)&amp;":"&amp;ADDRESS(ROW($A1171)+MATCH("Г",$C1172:$C$6000,0),COLUMN(M$1),3,1)),INDIRECT(ADDRESS(ROW($A1171),COLUMN($A$1),3,1)&amp;":"&amp;ADDRESS(ROW($A1171)+MATCH("Г",$C1172:$C$6000,0),COLUMN($A$1),3,1)),$A1171&amp;"*",INDIRECT(ADDRESS(ROW($A1171),COLUMN($C$1),3,1)&amp;":"&amp;ADDRESS(ROW($A1171)+MATCH("Г",$C1172:$C$6000,0),COLUMN($C$1),3,1)),"&lt;&gt;Г"),SUMIFS(M1172:M$6000,$A1172:$A$6000,IF(AND($A1171=$A1172,$C1171=$C1172),$A1171&amp;"*",IF(OR(MID($A1171,1,1)="0",MID($A1171,1,1)=0),"?"&amp;MID($A1171,2,LEN($A1171)-1),$A1171&amp;".?")),$C1172:$C$6000,"Г")))</f>
        <v>217.99065999999999</v>
      </c>
      <c r="N1171" s="48">
        <f ca="1">IF(MID($A1171,3,10)="1.1.3",SUMIFS(N1172:N$6000,$A1172:$A$6000,$A1171&amp;".1",$B1172:$B$6000,"Наименование объекта по производству электрической энергии всего, в том числе:")+SUMIFS(N1172:N$6000,$A1172:$A$6000,$A1171&amp;".2",$B1172:$B$6000,"Наименование объекта по производству электрической энергии всего, в том числе:"),IF(AND($C1172&lt;&gt;"Г",$C1172&lt;&gt;""),SUMIFS(INDIRECT(ADDRESS(ROW($A1171),COLUMN(N$1),3,1)&amp;":"&amp;ADDRESS(ROW($A1171)+MATCH("Г",$C1172:$C$6000,0),COLUMN(N$1),3,1)),INDIRECT(ADDRESS(ROW($A1171),COLUMN($A$1),3,1)&amp;":"&amp;ADDRESS(ROW($A1171)+MATCH("Г",$C1172:$C$6000,0),COLUMN($A$1),3,1)),$A1171&amp;"*",INDIRECT(ADDRESS(ROW($A1171),COLUMN($C$1),3,1)&amp;":"&amp;ADDRESS(ROW($A1171)+MATCH("Г",$C1172:$C$6000,0),COLUMN($C$1),3,1)),"&lt;&gt;Г"),SUMIFS(N1172:N$6000,$A1172:$A$6000,IF(AND($A1171=$A1172,$C1171=$C1172),$A1171&amp;"*",IF(OR(MID($A1171,1,1)="0",MID($A1171,1,1)=0),"?"&amp;MID($A1171,2,LEN($A1171)-1),$A1171&amp;".?")),$C1172:$C$6000,"Г")))</f>
        <v>192.26089000000002</v>
      </c>
      <c r="O1171" s="48">
        <f ca="1">IF(MID($A1171,3,10)="1.1.3",SUMIFS(O1172:O$6000,$A1172:$A$6000,$A1171&amp;".1",$B1172:$B$6000,"Наименование объекта по производству электрической энергии всего, в том числе:")+SUMIFS(O1172:O$6000,$A1172:$A$6000,$A1171&amp;".2",$B1172:$B$6000,"Наименование объекта по производству электрической энергии всего, в том числе:"),IF(AND($C1172&lt;&gt;"Г",$C1172&lt;&gt;""),SUMIFS(INDIRECT(ADDRESS(ROW($A1171),COLUMN(O$1),3,1)&amp;":"&amp;ADDRESS(ROW($A1171)+MATCH("Г",$C1172:$C$6000,0),COLUMN(O$1),3,1)),INDIRECT(ADDRESS(ROW($A1171),COLUMN($A$1),3,1)&amp;":"&amp;ADDRESS(ROW($A1171)+MATCH("Г",$C1172:$C$6000,0),COLUMN($A$1),3,1)),$A1171&amp;"*",INDIRECT(ADDRESS(ROW($A1171),COLUMN($C$1),3,1)&amp;":"&amp;ADDRESS(ROW($A1171)+MATCH("Г",$C1172:$C$6000,0),COLUMN($C$1),3,1)),"&lt;&gt;Г"),SUMIFS(O1172:O$6000,$A1172:$A$6000,IF(AND($A1171=$A1172,$C1171=$C1172),$A1171&amp;"*",IF(OR(MID($A1171,1,1)="0",MID($A1171,1,1)=0),"?"&amp;MID($A1171,2,LEN($A1171)-1),$A1171&amp;".?")),$C1172:$C$6000,"Г")))</f>
        <v>98.683030000000002</v>
      </c>
      <c r="P1171" s="48">
        <f ca="1">IF(MID($A1171,3,10)="1.1.3",SUMIFS(P1172:P$6000,$A1172:$A$6000,$A1171&amp;".1",$B1172:$B$6000,"Наименование объекта по производству электрической энергии всего, в том числе:")+SUMIFS(P1172:P$6000,$A1172:$A$6000,$A1171&amp;".2",$B1172:$B$6000,"Наименование объекта по производству электрической энергии всего, в том числе:"),IF(AND($C1172&lt;&gt;"Г",$C1172&lt;&gt;""),SUMIFS(INDIRECT(ADDRESS(ROW($A1171),COLUMN(P$1),3,1)&amp;":"&amp;ADDRESS(ROW($A1171)+MATCH("Г",$C1172:$C$6000,0),COLUMN(P$1),3,1)),INDIRECT(ADDRESS(ROW($A1171),COLUMN($A$1),3,1)&amp;":"&amp;ADDRESS(ROW($A1171)+MATCH("Г",$C1172:$C$6000,0),COLUMN($A$1),3,1)),$A1171&amp;"*",INDIRECT(ADDRESS(ROW($A1171),COLUMN($C$1),3,1)&amp;":"&amp;ADDRESS(ROW($A1171)+MATCH("Г",$C1172:$C$6000,0),COLUMN($C$1),3,1)),"&lt;&gt;Г"),SUMIFS(P1172:P$6000,$A1172:$A$6000,IF(AND($A1171=$A1172,$C1171=$C1172),$A1171&amp;"*",IF(OR(MID($A1171,1,1)="0",MID($A1171,1,1)=0),"?"&amp;MID($A1171,2,LEN($A1171)-1),$A1171&amp;".?")),$C1172:$C$6000,"Г")))</f>
        <v>535.54494</v>
      </c>
      <c r="Q1171" s="48">
        <f ca="1">IF(MID($A1171,3,10)="1.1.3",SUMIFS(Q1172:Q$6000,$A1172:$A$6000,$A1171&amp;".1",$B1172:$B$6000,"Наименование объекта по производству электрической энергии всего, в том числе:")+SUMIFS(Q1172:Q$6000,$A1172:$A$6000,$A1171&amp;".2",$B1172:$B$6000,"Наименование объекта по производству электрической энергии всего, в том числе:"),IF(AND($C1172&lt;&gt;"Г",$C1172&lt;&gt;""),SUMIFS(INDIRECT(ADDRESS(ROW($A1171),COLUMN(Q$1),3,1)&amp;":"&amp;ADDRESS(ROW($A1171)+MATCH("Г",$C1172:$C$6000,0),COLUMN(Q$1),3,1)),INDIRECT(ADDRESS(ROW($A1171),COLUMN($A$1),3,1)&amp;":"&amp;ADDRESS(ROW($A1171)+MATCH("Г",$C1172:$C$6000,0),COLUMN($A$1),3,1)),$A1171&amp;"*",INDIRECT(ADDRESS(ROW($A1171),COLUMN($C$1),3,1)&amp;":"&amp;ADDRESS(ROW($A1171)+MATCH("Г",$C1172:$C$6000,0),COLUMN($C$1),3,1)),"&lt;&gt;Г"),SUMIFS(Q1172:Q$6000,$A1172:$A$6000,IF(AND($A1171=$A1172,$C1171=$C1172),$A1171&amp;"*",IF(OR(MID($A1171,1,1)="0",MID($A1171,1,1)=0),"?"&amp;MID($A1171,2,LEN($A1171)-1),$A1171&amp;".?")),$C1172:$C$6000,"Г")))</f>
        <v>26.61036</v>
      </c>
      <c r="R1171" s="48">
        <f ca="1">IF(MID($A1171,3,10)="1.1.3",SUMIFS(R1172:R$6000,$A1172:$A$6000,$A1171&amp;".1",$B1172:$B$6000,"Наименование объекта по производству электрической энергии всего, в том числе:")+SUMIFS(R1172:R$6000,$A1172:$A$6000,$A1171&amp;".2",$B1172:$B$6000,"Наименование объекта по производству электрической энергии всего, в том числе:"),IF(AND($C1172&lt;&gt;"Г",$C1172&lt;&gt;""),SUMIFS(INDIRECT(ADDRESS(ROW($A1171),COLUMN(R$1),3,1)&amp;":"&amp;ADDRESS(ROW($A1171)+MATCH("Г",$C1172:$C$6000,0),COLUMN(R$1),3,1)),INDIRECT(ADDRESS(ROW($A1171),COLUMN($A$1),3,1)&amp;":"&amp;ADDRESS(ROW($A1171)+MATCH("Г",$C1172:$C$6000,0),COLUMN($A$1),3,1)),$A1171&amp;"*",INDIRECT(ADDRESS(ROW($A1171),COLUMN($C$1),3,1)&amp;":"&amp;ADDRESS(ROW($A1171)+MATCH("Г",$C1172:$C$6000,0),COLUMN($C$1),3,1)),"&lt;&gt;Г"),SUMIFS(R1172:R$6000,$A1172:$A$6000,IF(AND($A1171=$A1172,$C1171=$C1172),$A1171&amp;"*",IF(OR(MID($A1171,1,1)="0",MID($A1171,1,1)=0),"?"&amp;MID($A1171,2,LEN($A1171)-1),$A1171&amp;".?")),$C1172:$C$6000,"Г")))</f>
        <v>217.99065999999999</v>
      </c>
      <c r="S1171" s="48">
        <f ca="1">IF(MID($A1171,3,10)="1.1.3",SUMIFS(S1172:S$6000,$A1172:$A$6000,$A1171&amp;".1",$B1172:$B$6000,"Наименование объекта по производству электрической энергии всего, в том числе:")+SUMIFS(S1172:S$6000,$A1172:$A$6000,$A1171&amp;".2",$B1172:$B$6000,"Наименование объекта по производству электрической энергии всего, в том числе:"),IF(AND($C1172&lt;&gt;"Г",$C1172&lt;&gt;""),SUMIFS(INDIRECT(ADDRESS(ROW($A1171),COLUMN(S$1),3,1)&amp;":"&amp;ADDRESS(ROW($A1171)+MATCH("Г",$C1172:$C$6000,0),COLUMN(S$1),3,1)),INDIRECT(ADDRESS(ROW($A1171),COLUMN($A$1),3,1)&amp;":"&amp;ADDRESS(ROW($A1171)+MATCH("Г",$C1172:$C$6000,0),COLUMN($A$1),3,1)),$A1171&amp;"*",INDIRECT(ADDRESS(ROW($A1171),COLUMN($C$1),3,1)&amp;":"&amp;ADDRESS(ROW($A1171)+MATCH("Г",$C1172:$C$6000,0),COLUMN($C$1),3,1)),"&lt;&gt;Г"),SUMIFS(S1172:S$6000,$A1172:$A$6000,IF(AND($A1171=$A1172,$C1171=$C1172),$A1171&amp;"*",IF(OR(MID($A1171,1,1)="0",MID($A1171,1,1)=0),"?"&amp;MID($A1171,2,LEN($A1171)-1),$A1171&amp;".?")),$C1172:$C$6000,"Г")))</f>
        <v>192.26089000000002</v>
      </c>
      <c r="T1171" s="48">
        <f ca="1">IF(MID($A1171,3,10)="1.1.3",SUMIFS(T1172:T$6000,$A1172:$A$6000,$A1171&amp;".1",$B1172:$B$6000,"Наименование объекта по производству электрической энергии всего, в том числе:")+SUMIFS(T1172:T$6000,$A1172:$A$6000,$A1171&amp;".2",$B1172:$B$6000,"Наименование объекта по производству электрической энергии всего, в том числе:"),IF(AND($C1172&lt;&gt;"Г",$C1172&lt;&gt;""),SUMIFS(INDIRECT(ADDRESS(ROW($A1171),COLUMN(T$1),3,1)&amp;":"&amp;ADDRESS(ROW($A1171)+MATCH("Г",$C1172:$C$6000,0),COLUMN(T$1),3,1)),INDIRECT(ADDRESS(ROW($A1171),COLUMN($A$1),3,1)&amp;":"&amp;ADDRESS(ROW($A1171)+MATCH("Г",$C1172:$C$6000,0),COLUMN($A$1),3,1)),$A1171&amp;"*",INDIRECT(ADDRESS(ROW($A1171),COLUMN($C$1),3,1)&amp;":"&amp;ADDRESS(ROW($A1171)+MATCH("Г",$C1172:$C$6000,0),COLUMN($C$1),3,1)),"&lt;&gt;Г"),SUMIFS(T1172:T$6000,$A1172:$A$6000,IF(AND($A1171=$A1172,$C1171=$C1172),$A1171&amp;"*",IF(OR(MID($A1171,1,1)="0",MID($A1171,1,1)=0),"?"&amp;MID($A1171,2,LEN($A1171)-1),$A1171&amp;".?")),$C1172:$C$6000,"Г")))</f>
        <v>98.683030000000002</v>
      </c>
      <c r="U1171" s="48">
        <f ca="1">IF(MID($A1171,3,10)="1.1.3",SUMIFS(U1172:U$6000,$A1172:$A$6000,$A1171&amp;".1",$B1172:$B$6000,"Наименование объекта по производству электрической энергии всего, в том числе:")+SUMIFS(U1172:U$6000,$A1172:$A$6000,$A1171&amp;".2",$B1172:$B$6000,"Наименование объекта по производству электрической энергии всего, в том числе:"),IF(AND($C1172&lt;&gt;"Г",$C1172&lt;&gt;""),SUMIFS(INDIRECT(ADDRESS(ROW($A1171),COLUMN(U$1),3,1)&amp;":"&amp;ADDRESS(ROW($A1171)+MATCH("Г",$C1172:$C$6000,0),COLUMN(U$1),3,1)),INDIRECT(ADDRESS(ROW($A1171),COLUMN($A$1),3,1)&amp;":"&amp;ADDRESS(ROW($A1171)+MATCH("Г",$C1172:$C$6000,0),COLUMN($A$1),3,1)),$A1171&amp;"*",INDIRECT(ADDRESS(ROW($A1171),COLUMN($C$1),3,1)&amp;":"&amp;ADDRESS(ROW($A1171)+MATCH("Г",$C1172:$C$6000,0),COLUMN($C$1),3,1)),"&lt;&gt;Г"),SUMIFS(U1172:U$6000,$A1172:$A$6000,IF(AND($A1171=$A1172,$C1171=$C1172),$A1171&amp;"*",IF(OR(MID($A1171,1,1)="0",MID($A1171,1,1)=0),"?"&amp;MID($A1171,2,LEN($A1171)-1),$A1171&amp;".?")),$C1172:$C$6000,"Г")))</f>
        <v>0</v>
      </c>
      <c r="V1171" s="48">
        <f ca="1">IF(MID($A1171,3,10)="1.1.3",SUMIFS(V1172:V$6000,$A1172:$A$6000,$A1171&amp;".1",$B1172:$B$6000,"Наименование объекта по производству электрической энергии всего, в том числе:")+SUMIFS(V1172:V$6000,$A1172:$A$6000,$A1171&amp;".2",$B1172:$B$6000,"Наименование объекта по производству электрической энергии всего, в том числе:"),IF(AND($C1172&lt;&gt;"Г",$C1172&lt;&gt;""),SUMIFS(INDIRECT(ADDRESS(ROW($A1171),COLUMN(V$1),3,1)&amp;":"&amp;ADDRESS(ROW($A1171)+MATCH("Г",$C1172:$C$6000,0),COLUMN(V$1),3,1)),INDIRECT(ADDRESS(ROW($A1171),COLUMN($A$1),3,1)&amp;":"&amp;ADDRESS(ROW($A1171)+MATCH("Г",$C1172:$C$6000,0),COLUMN($A$1),3,1)),$A1171&amp;"*",INDIRECT(ADDRESS(ROW($A1171),COLUMN($C$1),3,1)&amp;":"&amp;ADDRESS(ROW($A1171)+MATCH("Г",$C1172:$C$6000,0),COLUMN($C$1),3,1)),"&lt;&gt;Г"),SUMIFS(V1172:V$6000,$A1172:$A$6000,IF(AND($A1171=$A1172,$C1171=$C1172),$A1171&amp;"*",IF(OR(MID($A1171,1,1)="0",MID($A1171,1,1)=0),"?"&amp;MID($A1171,2,LEN($A1171)-1),$A1171&amp;".?")),$C1172:$C$6000,"Г")))</f>
        <v>497.31934401000001</v>
      </c>
      <c r="W1171" s="48">
        <f ca="1">IF(MID($A1171,3,10)="1.1.3",SUMIFS(W1172:W$6000,$A1172:$A$6000,$A1171&amp;".1",$B1172:$B$6000,"Наименование объекта по производству электрической энергии всего, в том числе:")+SUMIFS(W1172:W$6000,$A1172:$A$6000,$A1171&amp;".2",$B1172:$B$6000,"Наименование объекта по производству электрической энергии всего, в том числе:"),IF(AND($C1172&lt;&gt;"Г",$C1172&lt;&gt;""),SUMIFS(INDIRECT(ADDRESS(ROW($A1171),COLUMN(W$1),3,1)&amp;":"&amp;ADDRESS(ROW($A1171)+MATCH("Г",$C1172:$C$6000,0),COLUMN(W$1),3,1)),INDIRECT(ADDRESS(ROW($A1171),COLUMN($A$1),3,1)&amp;":"&amp;ADDRESS(ROW($A1171)+MATCH("Г",$C1172:$C$6000,0),COLUMN($A$1),3,1)),$A1171&amp;"*",INDIRECT(ADDRESS(ROW($A1171),COLUMN($C$1),3,1)&amp;":"&amp;ADDRESS(ROW($A1171)+MATCH("Г",$C1172:$C$6000,0),COLUMN($C$1),3,1)),"&lt;&gt;Г"),SUMIFS(W1172:W$6000,$A1172:$A$6000,IF(AND($A1171=$A1172,$C1171=$C1172),$A1171&amp;"*",IF(OR(MID($A1171,1,1)="0",MID($A1171,1,1)=0),"?"&amp;MID($A1171,2,LEN($A1171)-1),$A1171&amp;".?")),$C1172:$C$6000,"Г")))</f>
        <v>0</v>
      </c>
      <c r="X1171" s="48">
        <f ca="1">IF(MID($A1171,3,10)="1.1.3",SUMIFS(X1172:X$6000,$A1172:$A$6000,$A1171&amp;".1",$B1172:$B$6000,"Наименование объекта по производству электрической энергии всего, в том числе:")+SUMIFS(X1172:X$6000,$A1172:$A$6000,$A1171&amp;".2",$B1172:$B$6000,"Наименование объекта по производству электрической энергии всего, в том числе:"),IF(AND($C1172&lt;&gt;"Г",$C1172&lt;&gt;""),SUMIFS(INDIRECT(ADDRESS(ROW($A1171),COLUMN(X$1),3,1)&amp;":"&amp;ADDRESS(ROW($A1171)+MATCH("Г",$C1172:$C$6000,0),COLUMN(X$1),3,1)),INDIRECT(ADDRESS(ROW($A1171),COLUMN($A$1),3,1)&amp;":"&amp;ADDRESS(ROW($A1171)+MATCH("Г",$C1172:$C$6000,0),COLUMN($A$1),3,1)),$A1171&amp;"*",INDIRECT(ADDRESS(ROW($A1171),COLUMN($C$1),3,1)&amp;":"&amp;ADDRESS(ROW($A1171)+MATCH("Г",$C1172:$C$6000,0),COLUMN($C$1),3,1)),"&lt;&gt;Г"),SUMIFS(X1172:X$6000,$A1172:$A$6000,IF(AND($A1171=$A1172,$C1171=$C1172),$A1171&amp;"*",IF(OR(MID($A1171,1,1)="0",MID($A1171,1,1)=0),"?"&amp;MID($A1171,2,LEN($A1171)-1),$A1171&amp;".?")),$C1172:$C$6000,"Г")))</f>
        <v>497.31934401000001</v>
      </c>
      <c r="Y1171" s="48">
        <f ca="1">IF(MID($A1171,3,10)="1.1.3",SUMIFS(Y1172:Y$6000,$A1172:$A$6000,$A1171&amp;".1",$B1172:$B$6000,"Наименование объекта по производству электрической энергии всего, в том числе:")+SUMIFS(Y1172:Y$6000,$A1172:$A$6000,$A1171&amp;".2",$B1172:$B$6000,"Наименование объекта по производству электрической энергии всего, в том числе:"),IF(AND($C1172&lt;&gt;"Г",$C1172&lt;&gt;""),SUMIFS(INDIRECT(ADDRESS(ROW($A1171),COLUMN(Y$1),3,1)&amp;":"&amp;ADDRESS(ROW($A1171)+MATCH("Г",$C1172:$C$6000,0),COLUMN(Y$1),3,1)),INDIRECT(ADDRESS(ROW($A1171),COLUMN($A$1),3,1)&amp;":"&amp;ADDRESS(ROW($A1171)+MATCH("Г",$C1172:$C$6000,0),COLUMN($A$1),3,1)),$A1171&amp;"*",INDIRECT(ADDRESS(ROW($A1171),COLUMN($C$1),3,1)&amp;":"&amp;ADDRESS(ROW($A1171)+MATCH("Г",$C1172:$C$6000,0),COLUMN($C$1),3,1)),"&lt;&gt;Г"),SUMIFS(Y1172:Y$6000,$A1172:$A$6000,IF(AND($A1171=$A1172,$C1171=$C1172),$A1171&amp;"*",IF(OR(MID($A1171,1,1)="0",MID($A1171,1,1)=0),"?"&amp;MID($A1171,2,LEN($A1171)-1),$A1171&amp;".?")),$C1172:$C$6000,"Г")))</f>
        <v>0</v>
      </c>
      <c r="Z1171" s="48">
        <f ca="1">IF(MID($A1171,3,10)="1.1.3",SUMIFS(Z1172:Z$6000,$A1172:$A$6000,$A1171&amp;".1",$B1172:$B$6000,"Наименование объекта по производству электрической энергии всего, в том числе:")+SUMIFS(Z1172:Z$6000,$A1172:$A$6000,$A1171&amp;".2",$B1172:$B$6000,"Наименование объекта по производству электрической энергии всего, в том числе:"),IF(AND($C1172&lt;&gt;"Г",$C1172&lt;&gt;""),SUMIFS(INDIRECT(ADDRESS(ROW($A1171),COLUMN(Z$1),3,1)&amp;":"&amp;ADDRESS(ROW($A1171)+MATCH("Г",$C1172:$C$6000,0),COLUMN(Z$1),3,1)),INDIRECT(ADDRESS(ROW($A1171),COLUMN($A$1),3,1)&amp;":"&amp;ADDRESS(ROW($A1171)+MATCH("Г",$C1172:$C$6000,0),COLUMN($A$1),3,1)),$A1171&amp;"*",INDIRECT(ADDRESS(ROW($A1171),COLUMN($C$1),3,1)&amp;":"&amp;ADDRESS(ROW($A1171)+MATCH("Г",$C1172:$C$6000,0),COLUMN($C$1),3,1)),"&lt;&gt;Г"),SUMIFS(Z1172:Z$6000,$A1172:$A$6000,IF(AND($A1171=$A1172,$C1171=$C1172),$A1171&amp;"*",IF(OR(MID($A1171,1,1)="0",MID($A1171,1,1)=0),"?"&amp;MID($A1171,2,LEN($A1171)-1),$A1171&amp;".?")),$C1172:$C$6000,"Г")))</f>
        <v>504.83443567</v>
      </c>
      <c r="AA1171" s="48">
        <f ca="1">IF(MID($A1171,3,10)="1.1.3",SUMIFS(AA1172:AA$6000,$A1172:$A$6000,$A1171&amp;".1",$B1172:$B$6000,"Наименование объекта по производству электрической энергии всего, в том числе:")+SUMIFS(AA1172:AA$6000,$A1172:$A$6000,$A1171&amp;".2",$B1172:$B$6000,"Наименование объекта по производству электрической энергии всего, в том числе:"),IF(AND($C1172&lt;&gt;"Г",$C1172&lt;&gt;""),SUMIFS(INDIRECT(ADDRESS(ROW($A1171),COLUMN(AA$1),3,1)&amp;":"&amp;ADDRESS(ROW($A1171)+MATCH("Г",$C1172:$C$6000,0),COLUMN(AA$1),3,1)),INDIRECT(ADDRESS(ROW($A1171),COLUMN($A$1),3,1)&amp;":"&amp;ADDRESS(ROW($A1171)+MATCH("Г",$C1172:$C$6000,0),COLUMN($A$1),3,1)),$A1171&amp;"*",INDIRECT(ADDRESS(ROW($A1171),COLUMN($C$1),3,1)&amp;":"&amp;ADDRESS(ROW($A1171)+MATCH("Г",$C1172:$C$6000,0),COLUMN($C$1),3,1)),"&lt;&gt;Г"),SUMIFS(AA1172:AA$6000,$A1172:$A$6000,IF(AND($A1171=$A1172,$C1171=$C1172),$A1171&amp;"*",IF(OR(MID($A1171,1,1)="0",MID($A1171,1,1)=0),"?"&amp;MID($A1171,2,LEN($A1171)-1),$A1171&amp;".?")),$C1172:$C$6000,"Г")))</f>
        <v>8.5000000000000006E-2</v>
      </c>
      <c r="AB1171" s="48">
        <f ca="1">IF(MID($A1171,3,10)="1.1.3",SUMIFS(AB1172:AB$6000,$A1172:$A$6000,$A1171&amp;".1",$B1172:$B$6000,"Наименование объекта по производству электрической энергии всего, в том числе:")+SUMIFS(AB1172:AB$6000,$A1172:$A$6000,$A1171&amp;".2",$B1172:$B$6000,"Наименование объекта по производству электрической энергии всего, в том числе:"),IF(AND($C1172&lt;&gt;"Г",$C1172&lt;&gt;""),SUMIFS(INDIRECT(ADDRESS(ROW($A1171),COLUMN(AB$1),3,1)&amp;":"&amp;ADDRESS(ROW($A1171)+MATCH("Г",$C1172:$C$6000,0),COLUMN(AB$1),3,1)),INDIRECT(ADDRESS(ROW($A1171),COLUMN($A$1),3,1)&amp;":"&amp;ADDRESS(ROW($A1171)+MATCH("Г",$C1172:$C$6000,0),COLUMN($A$1),3,1)),$A1171&amp;"*",INDIRECT(ADDRESS(ROW($A1171),COLUMN($C$1),3,1)&amp;":"&amp;ADDRESS(ROW($A1171)+MATCH("Г",$C1172:$C$6000,0),COLUMN($C$1),3,1)),"&lt;&gt;Г"),SUMIFS(AB1172:AB$6000,$A1172:$A$6000,IF(AND($A1171=$A1172,$C1171=$C1172),$A1171&amp;"*",IF(OR(MID($A1171,1,1)="0",MID($A1171,1,1)=0),"?"&amp;MID($A1171,2,LEN($A1171)-1),$A1171&amp;".?")),$C1172:$C$6000,"Г")))</f>
        <v>3.5074006800000004</v>
      </c>
      <c r="AC1171" s="48">
        <f ca="1">IF(MID($A1171,3,10)="1.1.3",SUMIFS(AC1172:AC$6000,$A1172:$A$6000,$A1171&amp;".1",$B1172:$B$6000,"Наименование объекта по производству электрической энергии всего, в том числе:")+SUMIFS(AC1172:AC$6000,$A1172:$A$6000,$A1171&amp;".2",$B1172:$B$6000,"Наименование объекта по производству электрической энергии всего, в том числе:"),IF(AND($C1172&lt;&gt;"Г",$C1172&lt;&gt;""),SUMIFS(INDIRECT(ADDRESS(ROW($A1171),COLUMN(AC$1),3,1)&amp;":"&amp;ADDRESS(ROW($A1171)+MATCH("Г",$C1172:$C$6000,0),COLUMN(AC$1),3,1)),INDIRECT(ADDRESS(ROW($A1171),COLUMN($A$1),3,1)&amp;":"&amp;ADDRESS(ROW($A1171)+MATCH("Г",$C1172:$C$6000,0),COLUMN($A$1),3,1)),$A1171&amp;"*",INDIRECT(ADDRESS(ROW($A1171),COLUMN($C$1),3,1)&amp;":"&amp;ADDRESS(ROW($A1171)+MATCH("Г",$C1172:$C$6000,0),COLUMN($C$1),3,1)),"&lt;&gt;Г"),SUMIFS(AC1172:AC$6000,$A1172:$A$6000,IF(AND($A1171=$A1172,$C1171=$C1172),$A1171&amp;"*",IF(OR(MID($A1171,1,1)="0",MID($A1171,1,1)=0),"?"&amp;MID($A1171,2,LEN($A1171)-1),$A1171&amp;".?")),$C1172:$C$6000,"Г")))</f>
        <v>182.72282169304</v>
      </c>
      <c r="AD1171" s="48">
        <f ca="1">IF(MID($A1171,3,10)="1.1.3",SUMIFS(AD1172:AD$6000,$A1172:$A$6000,$A1171&amp;".1",$B1172:$B$6000,"Наименование объекта по производству электрической энергии всего, в том числе:")+SUMIFS(AD1172:AD$6000,$A1172:$A$6000,$A1171&amp;".2",$B1172:$B$6000,"Наименование объекта по производству электрической энергии всего, в том числе:"),IF(AND($C1172&lt;&gt;"Г",$C1172&lt;&gt;""),SUMIFS(INDIRECT(ADDRESS(ROW($A1171),COLUMN(AD$1),3,1)&amp;":"&amp;ADDRESS(ROW($A1171)+MATCH("Г",$C1172:$C$6000,0),COLUMN(AD$1),3,1)),INDIRECT(ADDRESS(ROW($A1171),COLUMN($A$1),3,1)&amp;":"&amp;ADDRESS(ROW($A1171)+MATCH("Г",$C1172:$C$6000,0),COLUMN($A$1),3,1)),$A1171&amp;"*",INDIRECT(ADDRESS(ROW($A1171),COLUMN($C$1),3,1)&amp;":"&amp;ADDRESS(ROW($A1171)+MATCH("Г",$C1172:$C$6000,0),COLUMN($C$1),3,1)),"&lt;&gt;Г"),SUMIFS(AD1172:AD$6000,$A1172:$A$6000,IF(AND($A1171=$A1172,$C1171=$C1172),$A1171&amp;"*",IF(OR(MID($A1171,1,1)="0",MID($A1171,1,1)=0),"?"&amp;MID($A1171,2,LEN($A1171)-1),$A1171&amp;".?")),$C1172:$C$6000,"Г")))</f>
        <v>63.188424930000195</v>
      </c>
      <c r="AE1171" s="48">
        <f ca="1">IF(MID($A1171,3,10)="1.1.3",SUMIFS(AE1172:AE$6000,$A1172:$A$6000,$A1171&amp;".1",$B1172:$B$6000,"Наименование объекта по производству электрической энергии всего, в том числе:")+SUMIFS(AE1172:AE$6000,$A1172:$A$6000,$A1171&amp;".2",$B1172:$B$6000,"Наименование объекта по производству электрической энергии всего, в том числе:"),IF(AND($C1172&lt;&gt;"Г",$C1172&lt;&gt;""),SUMIFS(INDIRECT(ADDRESS(ROW($A1171),COLUMN(AE$1),3,1)&amp;":"&amp;ADDRESS(ROW($A1171)+MATCH("Г",$C1172:$C$6000,0),COLUMN(AE$1),3,1)),INDIRECT(ADDRESS(ROW($A1171),COLUMN($A$1),3,1)&amp;":"&amp;ADDRESS(ROW($A1171)+MATCH("Г",$C1172:$C$6000,0),COLUMN($A$1),3,1)),$A1171&amp;"*",INDIRECT(ADDRESS(ROW($A1171),COLUMN($C$1),3,1)&amp;":"&amp;ADDRESS(ROW($A1171)+MATCH("Г",$C1172:$C$6000,0),COLUMN($C$1),3,1)),"&lt;&gt;Г"),SUMIFS(AE1172:AE$6000,$A1172:$A$6000,IF(AND($A1171=$A1172,$C1171=$C1172),$A1171&amp;"*",IF(OR(MID($A1171,1,1)="0",MID($A1171,1,1)=0),"?"&amp;MID($A1171,2,LEN($A1171)-1),$A1171&amp;".?")),$C1172:$C$6000,"Г")))</f>
        <v>314.51152231696</v>
      </c>
      <c r="AF1171" s="48">
        <f ca="1">IF(MID($A1171,3,10)="1.1.3",SUMIFS(AF1172:AF$6000,$A1172:$A$6000,$A1171&amp;".1",$B1172:$B$6000,"Наименование объекта по производству электрической энергии всего, в том числе:")+SUMIFS(AF1172:AF$6000,$A1172:$A$6000,$A1171&amp;".2",$B1172:$B$6000,"Наименование объекта по производству электрической энергии всего, в том числе:"),IF(AND($C1172&lt;&gt;"Г",$C1172&lt;&gt;""),SUMIFS(INDIRECT(ADDRESS(ROW($A1171),COLUMN(AF$1),3,1)&amp;":"&amp;ADDRESS(ROW($A1171)+MATCH("Г",$C1172:$C$6000,0),COLUMN(AF$1),3,1)),INDIRECT(ADDRESS(ROW($A1171),COLUMN($A$1),3,1)&amp;":"&amp;ADDRESS(ROW($A1171)+MATCH("Г",$C1172:$C$6000,0),COLUMN($A$1),3,1)),$A1171&amp;"*",INDIRECT(ADDRESS(ROW($A1171),COLUMN($C$1),3,1)&amp;":"&amp;ADDRESS(ROW($A1171)+MATCH("Г",$C1172:$C$6000,0),COLUMN($C$1),3,1)),"&lt;&gt;Г"),SUMIFS(AF1172:AF$6000,$A1172:$A$6000,IF(AND($A1171=$A1172,$C1171=$C1172),$A1171&amp;"*",IF(OR(MID($A1171,1,1)="0",MID($A1171,1,1)=0),"?"&amp;MID($A1171,2,LEN($A1171)-1),$A1171&amp;".?")),$C1172:$C$6000,"Г")))</f>
        <v>438.13861005999996</v>
      </c>
      <c r="AG1171" s="48">
        <f ca="1">IF(MID($A1171,3,10)="1.1.3",SUMIFS(AG1172:AG$6000,$A1172:$A$6000,$A1171&amp;".1",$B1172:$B$6000,"Наименование объекта по производству электрической энергии всего, в том числе:")+SUMIFS(AG1172:AG$6000,$A1172:$A$6000,$A1171&amp;".2",$B1172:$B$6000,"Наименование объекта по производству электрической энергии всего, в том числе:"),IF(AND($C1172&lt;&gt;"Г",$C1172&lt;&gt;""),SUMIFS(INDIRECT(ADDRESS(ROW($A1171),COLUMN(AG$1),3,1)&amp;":"&amp;ADDRESS(ROW($A1171)+MATCH("Г",$C1172:$C$6000,0),COLUMN(AG$1),3,1)),INDIRECT(ADDRESS(ROW($A1171),COLUMN($A$1),3,1)&amp;":"&amp;ADDRESS(ROW($A1171)+MATCH("Г",$C1172:$C$6000,0),COLUMN($A$1),3,1)),$A1171&amp;"*",INDIRECT(ADDRESS(ROW($A1171),COLUMN($C$1),3,1)&amp;":"&amp;ADDRESS(ROW($A1171)+MATCH("Г",$C1172:$C$6000,0),COLUMN($C$1),3,1)),"&lt;&gt;Г"),SUMIFS(AG1172:AG$6000,$A1172:$A$6000,IF(AND($A1171=$A1172,$C1171=$C1172),$A1171&amp;"*",IF(OR(MID($A1171,1,1)="0",MID($A1171,1,1)=0),"?"&amp;MID($A1171,2,LEN($A1171)-1),$A1171&amp;".?")),$C1172:$C$6000,"Г")))</f>
        <v>0</v>
      </c>
      <c r="AH1171" s="48">
        <f ca="1">IF(MID($A1171,3,10)="1.1.3",SUMIFS(AH1172:AH$6000,$A1172:$A$6000,$A1171&amp;".1",$B1172:$B$6000,"Наименование объекта по производству электрической энергии всего, в том числе:")+SUMIFS(AH1172:AH$6000,$A1172:$A$6000,$A1171&amp;".2",$B1172:$B$6000,"Наименование объекта по производству электрической энергии всего, в том числе:"),IF(AND($C1172&lt;&gt;"Г",$C1172&lt;&gt;""),SUMIFS(INDIRECT(ADDRESS(ROW($A1171),COLUMN(AH$1),3,1)&amp;":"&amp;ADDRESS(ROW($A1171)+MATCH("Г",$C1172:$C$6000,0),COLUMN(AH$1),3,1)),INDIRECT(ADDRESS(ROW($A1171),COLUMN($A$1),3,1)&amp;":"&amp;ADDRESS(ROW($A1171)+MATCH("Г",$C1172:$C$6000,0),COLUMN($A$1),3,1)),$A1171&amp;"*",INDIRECT(ADDRESS(ROW($A1171),COLUMN($C$1),3,1)&amp;":"&amp;ADDRESS(ROW($A1171)+MATCH("Г",$C1172:$C$6000,0),COLUMN($C$1),3,1)),"&lt;&gt;Г"),SUMIFS(AH1172:AH$6000,$A1172:$A$6000,IF(AND($A1171=$A1172,$C1171=$C1172),$A1171&amp;"*",IF(OR(MID($A1171,1,1)="0",MID($A1171,1,1)=0),"?"&amp;MID($A1171,2,LEN($A1171)-1),$A1171&amp;".?")),$C1172:$C$6000,"Г")))</f>
        <v>0</v>
      </c>
      <c r="AI1171" s="48">
        <f ca="1">IF(MID($A1171,3,10)="1.1.3",SUMIFS(AI1172:AI$6000,$A1172:$A$6000,$A1171&amp;".1",$B1172:$B$6000,"Наименование объекта по производству электрической энергии всего, в том числе:")+SUMIFS(AI1172:AI$6000,$A1172:$A$6000,$A1171&amp;".2",$B1172:$B$6000,"Наименование объекта по производству электрической энергии всего, в том числе:"),IF(AND($C1172&lt;&gt;"Г",$C1172&lt;&gt;""),SUMIFS(INDIRECT(ADDRESS(ROW($A1171),COLUMN(AI$1),3,1)&amp;":"&amp;ADDRESS(ROW($A1171)+MATCH("Г",$C1172:$C$6000,0),COLUMN(AI$1),3,1)),INDIRECT(ADDRESS(ROW($A1171),COLUMN($A$1),3,1)&amp;":"&amp;ADDRESS(ROW($A1171)+MATCH("Г",$C1172:$C$6000,0),COLUMN($A$1),3,1)),$A1171&amp;"*",INDIRECT(ADDRESS(ROW($A1171),COLUMN($C$1),3,1)&amp;":"&amp;ADDRESS(ROW($A1171)+MATCH("Г",$C1172:$C$6000,0),COLUMN($C$1),3,1)),"&lt;&gt;Г"),SUMIFS(AI1172:AI$6000,$A1172:$A$6000,IF(AND($A1171=$A1172,$C1171=$C1172),$A1171&amp;"*",IF(OR(MID($A1171,1,1)="0",MID($A1171,1,1)=0),"?"&amp;MID($A1171,2,LEN($A1171)-1),$A1171&amp;".?")),$C1172:$C$6000,"Г")))</f>
        <v>0</v>
      </c>
      <c r="AJ1171" s="48" t="s">
        <v>5004</v>
      </c>
      <c r="AK1171" s="48">
        <f ca="1">IF(MID($A1171,3,10)="1.1.3",SUMIFS(AK1172:AK$6000,$A1172:$A$6000,$A1171&amp;".1",$B1172:$B$6000,"Наименование объекта по производству электрической энергии всего, в том числе:")+SUMIFS(AK1172:AK$6000,$A1172:$A$6000,$A1171&amp;".2",$B1172:$B$6000,"Наименование объекта по производству электрической энергии всего, в том числе:"),IF(AND($C1172&lt;&gt;"Г",$C1172&lt;&gt;""),SUMIFS(INDIRECT(ADDRESS(ROW($A1171),COLUMN(AK$1),3,1)&amp;":"&amp;ADDRESS(ROW($A1171)+MATCH("Г",$C1172:$C$6000,0),COLUMN(AK$1),3,1)),INDIRECT(ADDRESS(ROW($A1171),COLUMN($A$1),3,1)&amp;":"&amp;ADDRESS(ROW($A1171)+MATCH("Г",$C1172:$C$6000,0),COLUMN($A$1),3,1)),$A1171&amp;"*",INDIRECT(ADDRESS(ROW($A1171),COLUMN($C$1),3,1)&amp;":"&amp;ADDRESS(ROW($A1171)+MATCH("Г",$C1172:$C$6000,0),COLUMN($C$1),3,1)),"&lt;&gt;Г"),SUMIFS(AK1172:AK$6000,$A1172:$A$6000,IF(AND($A1171=$A1172,$C1171=$C1172),$A1171&amp;"*",IF(OR(MID($A1171,1,1)="0",MID($A1171,1,1)=0),"?"&amp;MID($A1171,2,LEN($A1171)-1),$A1171&amp;".?")),$C1172:$C$6000,"Г")))</f>
        <v>0</v>
      </c>
      <c r="AL1171" s="48" t="s">
        <v>5004</v>
      </c>
      <c r="AM1171" s="48">
        <f ca="1">IF(MID($A1171,3,10)="1.1.3",SUMIFS(AM1172:AM$6000,$A1172:$A$6000,$A1171&amp;".1",$B1172:$B$6000,"Наименование объекта по производству электрической энергии всего, в том числе:")+SUMIFS(AM1172:AM$6000,$A1172:$A$6000,$A1171&amp;".2",$B1172:$B$6000,"Наименование объекта по производству электрической энергии всего, в том числе:"),IF(AND($C1172&lt;&gt;"Г",$C1172&lt;&gt;""),SUMIFS(INDIRECT(ADDRESS(ROW($A1171),COLUMN(AM$1),3,1)&amp;":"&amp;ADDRESS(ROW($A1171)+MATCH("Г",$C1172:$C$6000,0),COLUMN(AM$1),3,1)),INDIRECT(ADDRESS(ROW($A1171),COLUMN($A$1),3,1)&amp;":"&amp;ADDRESS(ROW($A1171)+MATCH("Г",$C1172:$C$6000,0),COLUMN($A$1),3,1)),$A1171&amp;"*",INDIRECT(ADDRESS(ROW($A1171),COLUMN($C$1),3,1)&amp;":"&amp;ADDRESS(ROW($A1171)+MATCH("Г",$C1172:$C$6000,0),COLUMN($C$1),3,1)),"&lt;&gt;Г"),SUMIFS(AM1172:AM$6000,$A1172:$A$6000,IF(AND($A1171=$A1172,$C1171=$C1172),$A1171&amp;"*",IF(OR(MID($A1171,1,1)="0",MID($A1171,1,1)=0),"?"&amp;MID($A1171,2,LEN($A1171)-1),$A1171&amp;".?")),$C1172:$C$6000,"Г")))</f>
        <v>497.23434400999997</v>
      </c>
      <c r="AN1171" s="48">
        <f ca="1">IF(MID($A1171,3,10)="1.1.3",SUMIFS(AN1172:AN$6000,$A1172:$A$6000,$A1171&amp;".1",$B1172:$B$6000,"Наименование объекта по производству электрической энергии всего, в том числе:")+SUMIFS(AN1172:AN$6000,$A1172:$A$6000,$A1171&amp;".2",$B1172:$B$6000,"Наименование объекта по производству электрической энергии всего, в том числе:"),IF(AND($C1172&lt;&gt;"Г",$C1172&lt;&gt;""),SUMIFS(INDIRECT(ADDRESS(ROW($A1171),COLUMN(AN$1),3,1)&amp;":"&amp;ADDRESS(ROW($A1171)+MATCH("Г",$C1172:$C$6000,0),COLUMN(AN$1),3,1)),INDIRECT(ADDRESS(ROW($A1171),COLUMN($A$1),3,1)&amp;":"&amp;ADDRESS(ROW($A1171)+MATCH("Г",$C1172:$C$6000,0),COLUMN($A$1),3,1)),$A1171&amp;"*",INDIRECT(ADDRESS(ROW($A1171),COLUMN($C$1),3,1)&amp;":"&amp;ADDRESS(ROW($A1171)+MATCH("Г",$C1172:$C$6000,0),COLUMN($C$1),3,1)),"&lt;&gt;Г"),SUMIFS(AN1172:AN$6000,$A1172:$A$6000,IF(AND($A1171=$A1172,$C1171=$C1172),$A1171&amp;"*",IF(OR(MID($A1171,1,1)="0",MID($A1171,1,1)=0),"?"&amp;MID($A1171,2,LEN($A1171)-1),$A1171&amp;".?")),$C1172:$C$6000,"Г")))</f>
        <v>501.32703499000002</v>
      </c>
      <c r="AO1171" s="46" t="s">
        <v>5004</v>
      </c>
    </row>
    <row r="1172" spans="1:41" ht="126" x14ac:dyDescent="0.25">
      <c r="A1172" s="49" t="s">
        <v>2474</v>
      </c>
      <c r="B1172" s="49" t="s">
        <v>2475</v>
      </c>
      <c r="C1172" s="49" t="s">
        <v>2476</v>
      </c>
      <c r="D1172" s="49" t="s">
        <v>112</v>
      </c>
      <c r="E1172" s="50">
        <v>2013</v>
      </c>
      <c r="F1172" s="50">
        <v>2025</v>
      </c>
      <c r="G1172" s="50">
        <v>2025</v>
      </c>
      <c r="H1172" s="51" t="s">
        <v>5004</v>
      </c>
      <c r="I1172" s="51" t="s">
        <v>5004</v>
      </c>
      <c r="J1172" s="51">
        <v>30.710504329999999</v>
      </c>
      <c r="K1172" s="51">
        <v>535.54494</v>
      </c>
      <c r="L1172" s="51">
        <v>26.61036</v>
      </c>
      <c r="M1172" s="51">
        <v>217.99065999999999</v>
      </c>
      <c r="N1172" s="51">
        <v>192.26089000000002</v>
      </c>
      <c r="O1172" s="51">
        <v>98.683030000000002</v>
      </c>
      <c r="P1172" s="51">
        <v>535.54494</v>
      </c>
      <c r="Q1172" s="51">
        <v>26.61036</v>
      </c>
      <c r="R1172" s="51">
        <v>217.99065999999999</v>
      </c>
      <c r="S1172" s="51">
        <v>192.26089000000002</v>
      </c>
      <c r="T1172" s="51">
        <v>98.683030000000002</v>
      </c>
      <c r="U1172" s="51">
        <v>0</v>
      </c>
      <c r="V1172" s="51">
        <v>497.31934401000001</v>
      </c>
      <c r="W1172" s="51">
        <v>0</v>
      </c>
      <c r="X1172" s="51">
        <v>497.31934401000001</v>
      </c>
      <c r="Y1172" s="51">
        <v>0</v>
      </c>
      <c r="Z1172" s="51">
        <v>504.83443567</v>
      </c>
      <c r="AA1172" s="51">
        <v>8.5000000000000006E-2</v>
      </c>
      <c r="AB1172" s="51">
        <v>3.5074006800000004</v>
      </c>
      <c r="AC1172" s="51">
        <v>182.72282169304</v>
      </c>
      <c r="AD1172" s="51">
        <v>63.188424930000195</v>
      </c>
      <c r="AE1172" s="51">
        <v>314.51152231696</v>
      </c>
      <c r="AF1172" s="51">
        <v>438.13861005999996</v>
      </c>
      <c r="AG1172" s="51">
        <v>0</v>
      </c>
      <c r="AH1172" s="51">
        <v>0</v>
      </c>
      <c r="AI1172" s="51">
        <v>0</v>
      </c>
      <c r="AJ1172" s="51" t="s">
        <v>5004</v>
      </c>
      <c r="AK1172" s="51">
        <v>0</v>
      </c>
      <c r="AL1172" s="51" t="s">
        <v>5004</v>
      </c>
      <c r="AM1172" s="51">
        <v>497.23434400999997</v>
      </c>
      <c r="AN1172" s="51">
        <v>501.32703499000002</v>
      </c>
      <c r="AO1172" s="73" t="s">
        <v>2477</v>
      </c>
    </row>
    <row r="1173" spans="1:41" ht="15.75" x14ac:dyDescent="0.25">
      <c r="A1173" s="46" t="s">
        <v>2478</v>
      </c>
      <c r="B1173" s="46" t="s">
        <v>540</v>
      </c>
      <c r="C1173" s="46" t="s">
        <v>56</v>
      </c>
      <c r="D1173" s="46" t="s">
        <v>5004</v>
      </c>
      <c r="E1173" s="47" t="s">
        <v>5004</v>
      </c>
      <c r="F1173" s="47" t="s">
        <v>5004</v>
      </c>
      <c r="G1173" s="47" t="s">
        <v>5004</v>
      </c>
      <c r="H1173" s="48" t="s">
        <v>5004</v>
      </c>
      <c r="I1173" s="48" t="s">
        <v>5004</v>
      </c>
      <c r="J1173" s="48">
        <f ca="1">IF(MID($A1173,3,10)="1.1.3",SUMIFS(J1174:J$6000,$A1174:$A$6000,$A1173&amp;".1",$B1174:$B$6000,"Наименование объекта по производству электрической энергии всего, в том числе:")+SUMIFS(J1174:J$6000,$A1174:$A$6000,$A1173&amp;".2",$B1174:$B$6000,"Наименование объекта по производству электрической энергии всего, в том числе:"),IF(AND($C1174&lt;&gt;"Г",$C1174&lt;&gt;""),SUMIFS(INDIRECT(ADDRESS(ROW($A1173),COLUMN(J$1),3,1)&amp;":"&amp;ADDRESS(ROW($A1173)+MATCH("Г",$C1174:$C$6000,0),COLUMN(J$1),3,1)),INDIRECT(ADDRESS(ROW($A1173),COLUMN($A$1),3,1)&amp;":"&amp;ADDRESS(ROW($A1173)+MATCH("Г",$C1174:$C$6000,0),COLUMN($A$1),3,1)),$A1173&amp;"*",INDIRECT(ADDRESS(ROW($A1173),COLUMN($C$1),3,1)&amp;":"&amp;ADDRESS(ROW($A1173)+MATCH("Г",$C1174:$C$6000,0),COLUMN($C$1),3,1)),"&lt;&gt;Г"),SUMIFS(J1174:J$6000,$A1174:$A$6000,IF(AND($A1173=$A1174,$C1173=$C1174),$A1173&amp;"*",IF(OR(MID($A1173,1,1)="0",MID($A1173,1,1)=0),"?"&amp;MID($A1173,2,LEN($A1173)-1),$A1173&amp;".?")),$C1174:$C$6000,"Г")))</f>
        <v>0</v>
      </c>
      <c r="K1173" s="48">
        <f ca="1">IF(MID($A1173,3,10)="1.1.3",SUMIFS(K1174:K$6000,$A1174:$A$6000,$A1173&amp;".1",$B1174:$B$6000,"Наименование объекта по производству электрической энергии всего, в том числе:")+SUMIFS(K1174:K$6000,$A1174:$A$6000,$A1173&amp;".2",$B1174:$B$6000,"Наименование объекта по производству электрической энергии всего, в том числе:"),IF(AND($C1174&lt;&gt;"Г",$C1174&lt;&gt;""),SUMIFS(INDIRECT(ADDRESS(ROW($A1173),COLUMN(K$1),3,1)&amp;":"&amp;ADDRESS(ROW($A1173)+MATCH("Г",$C1174:$C$6000,0),COLUMN(K$1),3,1)),INDIRECT(ADDRESS(ROW($A1173),COLUMN($A$1),3,1)&amp;":"&amp;ADDRESS(ROW($A1173)+MATCH("Г",$C1174:$C$6000,0),COLUMN($A$1),3,1)),$A1173&amp;"*",INDIRECT(ADDRESS(ROW($A1173),COLUMN($C$1),3,1)&amp;":"&amp;ADDRESS(ROW($A1173)+MATCH("Г",$C1174:$C$6000,0),COLUMN($C$1),3,1)),"&lt;&gt;Г"),SUMIFS(K1174:K$6000,$A1174:$A$6000,IF(AND($A1173=$A1174,$C1173=$C1174),$A1173&amp;"*",IF(OR(MID($A1173,1,1)="0",MID($A1173,1,1)=0),"?"&amp;MID($A1173,2,LEN($A1173)-1),$A1173&amp;".?")),$C1174:$C$6000,"Г")))</f>
        <v>1.3598329599999999</v>
      </c>
      <c r="L1173" s="48">
        <f ca="1">IF(MID($A1173,3,10)="1.1.3",SUMIFS(L1174:L$6000,$A1174:$A$6000,$A1173&amp;".1",$B1174:$B$6000,"Наименование объекта по производству электрической энергии всего, в том числе:")+SUMIFS(L1174:L$6000,$A1174:$A$6000,$A1173&amp;".2",$B1174:$B$6000,"Наименование объекта по производству электрической энергии всего, в том числе:"),IF(AND($C1174&lt;&gt;"Г",$C1174&lt;&gt;""),SUMIFS(INDIRECT(ADDRESS(ROW($A1173),COLUMN(L$1),3,1)&amp;":"&amp;ADDRESS(ROW($A1173)+MATCH("Г",$C1174:$C$6000,0),COLUMN(L$1),3,1)),INDIRECT(ADDRESS(ROW($A1173),COLUMN($A$1),3,1)&amp;":"&amp;ADDRESS(ROW($A1173)+MATCH("Г",$C1174:$C$6000,0),COLUMN($A$1),3,1)),$A1173&amp;"*",INDIRECT(ADDRESS(ROW($A1173),COLUMN($C$1),3,1)&amp;":"&amp;ADDRESS(ROW($A1173)+MATCH("Г",$C1174:$C$6000,0),COLUMN($C$1),3,1)),"&lt;&gt;Г"),SUMIFS(L1174:L$6000,$A1174:$A$6000,IF(AND($A1173=$A1174,$C1173=$C1174),$A1173&amp;"*",IF(OR(MID($A1173,1,1)="0",MID($A1173,1,1)=0),"?"&amp;MID($A1173,2,LEN($A1173)-1),$A1173&amp;".?")),$C1174:$C$6000,"Г")))</f>
        <v>6.6438399999999995E-2</v>
      </c>
      <c r="M1173" s="48">
        <f ca="1">IF(MID($A1173,3,10)="1.1.3",SUMIFS(M1174:M$6000,$A1174:$A$6000,$A1173&amp;".1",$B1174:$B$6000,"Наименование объекта по производству электрической энергии всего, в том числе:")+SUMIFS(M1174:M$6000,$A1174:$A$6000,$A1173&amp;".2",$B1174:$B$6000,"Наименование объекта по производству электрической энергии всего, в том числе:"),IF(AND($C1174&lt;&gt;"Г",$C1174&lt;&gt;""),SUMIFS(INDIRECT(ADDRESS(ROW($A1173),COLUMN(M$1),3,1)&amp;":"&amp;ADDRESS(ROW($A1173)+MATCH("Г",$C1174:$C$6000,0),COLUMN(M$1),3,1)),INDIRECT(ADDRESS(ROW($A1173),COLUMN($A$1),3,1)&amp;":"&amp;ADDRESS(ROW($A1173)+MATCH("Г",$C1174:$C$6000,0),COLUMN($A$1),3,1)),$A1173&amp;"*",INDIRECT(ADDRESS(ROW($A1173),COLUMN($C$1),3,1)&amp;":"&amp;ADDRESS(ROW($A1173)+MATCH("Г",$C1174:$C$6000,0),COLUMN($C$1),3,1)),"&lt;&gt;Г"),SUMIFS(M1174:M$6000,$A1174:$A$6000,IF(AND($A1173=$A1174,$C1173=$C1174),$A1173&amp;"*",IF(OR(MID($A1173,1,1)="0",MID($A1173,1,1)=0),"?"&amp;MID($A1173,2,LEN($A1173)-1),$A1173&amp;".?")),$C1174:$C$6000,"Г")))</f>
        <v>0.80810609</v>
      </c>
      <c r="N1173" s="48">
        <f ca="1">IF(MID($A1173,3,10)="1.1.3",SUMIFS(N1174:N$6000,$A1174:$A$6000,$A1173&amp;".1",$B1174:$B$6000,"Наименование объекта по производству электрической энергии всего, в том числе:")+SUMIFS(N1174:N$6000,$A1174:$A$6000,$A1173&amp;".2",$B1174:$B$6000,"Наименование объекта по производству электрической энергии всего, в том числе:"),IF(AND($C1174&lt;&gt;"Г",$C1174&lt;&gt;""),SUMIFS(INDIRECT(ADDRESS(ROW($A1173),COLUMN(N$1),3,1)&amp;":"&amp;ADDRESS(ROW($A1173)+MATCH("Г",$C1174:$C$6000,0),COLUMN(N$1),3,1)),INDIRECT(ADDRESS(ROW($A1173),COLUMN($A$1),3,1)&amp;":"&amp;ADDRESS(ROW($A1173)+MATCH("Г",$C1174:$C$6000,0),COLUMN($A$1),3,1)),$A1173&amp;"*",INDIRECT(ADDRESS(ROW($A1173),COLUMN($C$1),3,1)&amp;":"&amp;ADDRESS(ROW($A1173)+MATCH("Г",$C1174:$C$6000,0),COLUMN($C$1),3,1)),"&lt;&gt;Г"),SUMIFS(N1174:N$6000,$A1174:$A$6000,IF(AND($A1173=$A1174,$C1173=$C1174),$A1173&amp;"*",IF(OR(MID($A1173,1,1)="0",MID($A1173,1,1)=0),"?"&amp;MID($A1173,2,LEN($A1173)-1),$A1173&amp;".?")),$C1174:$C$6000,"Г")))</f>
        <v>0.27372744999999998</v>
      </c>
      <c r="O1173" s="48">
        <f ca="1">IF(MID($A1173,3,10)="1.1.3",SUMIFS(O1174:O$6000,$A1174:$A$6000,$A1173&amp;".1",$B1174:$B$6000,"Наименование объекта по производству электрической энергии всего, в том числе:")+SUMIFS(O1174:O$6000,$A1174:$A$6000,$A1173&amp;".2",$B1174:$B$6000,"Наименование объекта по производству электрической энергии всего, в том числе:"),IF(AND($C1174&lt;&gt;"Г",$C1174&lt;&gt;""),SUMIFS(INDIRECT(ADDRESS(ROW($A1173),COLUMN(O$1),3,1)&amp;":"&amp;ADDRESS(ROW($A1173)+MATCH("Г",$C1174:$C$6000,0),COLUMN(O$1),3,1)),INDIRECT(ADDRESS(ROW($A1173),COLUMN($A$1),3,1)&amp;":"&amp;ADDRESS(ROW($A1173)+MATCH("Г",$C1174:$C$6000,0),COLUMN($A$1),3,1)),$A1173&amp;"*",INDIRECT(ADDRESS(ROW($A1173),COLUMN($C$1),3,1)&amp;":"&amp;ADDRESS(ROW($A1173)+MATCH("Г",$C1174:$C$6000,0),COLUMN($C$1),3,1)),"&lt;&gt;Г"),SUMIFS(O1174:O$6000,$A1174:$A$6000,IF(AND($A1173=$A1174,$C1173=$C1174),$A1173&amp;"*",IF(OR(MID($A1173,1,1)="0",MID($A1173,1,1)=0),"?"&amp;MID($A1173,2,LEN($A1173)-1),$A1173&amp;".?")),$C1174:$C$6000,"Г")))</f>
        <v>0.21156102000000002</v>
      </c>
      <c r="P1173" s="48">
        <f ca="1">IF(MID($A1173,3,10)="1.1.3",SUMIFS(P1174:P$6000,$A1174:$A$6000,$A1173&amp;".1",$B1174:$B$6000,"Наименование объекта по производству электрической энергии всего, в том числе:")+SUMIFS(P1174:P$6000,$A1174:$A$6000,$A1173&amp;".2",$B1174:$B$6000,"Наименование объекта по производству электрической энергии всего, в том числе:"),IF(AND($C1174&lt;&gt;"Г",$C1174&lt;&gt;""),SUMIFS(INDIRECT(ADDRESS(ROW($A1173),COLUMN(P$1),3,1)&amp;":"&amp;ADDRESS(ROW($A1173)+MATCH("Г",$C1174:$C$6000,0),COLUMN(P$1),3,1)),INDIRECT(ADDRESS(ROW($A1173),COLUMN($A$1),3,1)&amp;":"&amp;ADDRESS(ROW($A1173)+MATCH("Г",$C1174:$C$6000,0),COLUMN($A$1),3,1)),$A1173&amp;"*",INDIRECT(ADDRESS(ROW($A1173),COLUMN($C$1),3,1)&amp;":"&amp;ADDRESS(ROW($A1173)+MATCH("Г",$C1174:$C$6000,0),COLUMN($C$1),3,1)),"&lt;&gt;Г"),SUMIFS(P1174:P$6000,$A1174:$A$6000,IF(AND($A1173=$A1174,$C1173=$C1174),$A1173&amp;"*",IF(OR(MID($A1173,1,1)="0",MID($A1173,1,1)=0),"?"&amp;MID($A1173,2,LEN($A1173)-1),$A1173&amp;".?")),$C1174:$C$6000,"Г")))</f>
        <v>1.2229881</v>
      </c>
      <c r="Q1173" s="48">
        <f ca="1">IF(MID($A1173,3,10)="1.1.3",SUMIFS(Q1174:Q$6000,$A1174:$A$6000,$A1173&amp;".1",$B1174:$B$6000,"Наименование объекта по производству электрической энергии всего, в том числе:")+SUMIFS(Q1174:Q$6000,$A1174:$A$6000,$A1173&amp;".2",$B1174:$B$6000,"Наименование объекта по производству электрической энергии всего, в том числе:"),IF(AND($C1174&lt;&gt;"Г",$C1174&lt;&gt;""),SUMIFS(INDIRECT(ADDRESS(ROW($A1173),COLUMN(Q$1),3,1)&amp;":"&amp;ADDRESS(ROW($A1173)+MATCH("Г",$C1174:$C$6000,0),COLUMN(Q$1),3,1)),INDIRECT(ADDRESS(ROW($A1173),COLUMN($A$1),3,1)&amp;":"&amp;ADDRESS(ROW($A1173)+MATCH("Г",$C1174:$C$6000,0),COLUMN($A$1),3,1)),$A1173&amp;"*",INDIRECT(ADDRESS(ROW($A1173),COLUMN($C$1),3,1)&amp;":"&amp;ADDRESS(ROW($A1173)+MATCH("Г",$C1174:$C$6000,0),COLUMN($C$1),3,1)),"&lt;&gt;Г"),SUMIFS(Q1174:Q$6000,$A1174:$A$6000,IF(AND($A1173=$A1174,$C1173=$C1174),$A1173&amp;"*",IF(OR(MID($A1173,1,1)="0",MID($A1173,1,1)=0),"?"&amp;MID($A1173,2,LEN($A1173)-1),$A1173&amp;".?")),$C1174:$C$6000,"Г")))</f>
        <v>5.4325110000000003E-2</v>
      </c>
      <c r="R1173" s="48">
        <f ca="1">IF(MID($A1173,3,10)="1.1.3",SUMIFS(R1174:R$6000,$A1174:$A$6000,$A1173&amp;".1",$B1174:$B$6000,"Наименование объекта по производству электрической энергии всего, в том числе:")+SUMIFS(R1174:R$6000,$A1174:$A$6000,$A1173&amp;".2",$B1174:$B$6000,"Наименование объекта по производству электрической энергии всего, в том числе:"),IF(AND($C1174&lt;&gt;"Г",$C1174&lt;&gt;""),SUMIFS(INDIRECT(ADDRESS(ROW($A1173),COLUMN(R$1),3,1)&amp;":"&amp;ADDRESS(ROW($A1173)+MATCH("Г",$C1174:$C$6000,0),COLUMN(R$1),3,1)),INDIRECT(ADDRESS(ROW($A1173),COLUMN($A$1),3,1)&amp;":"&amp;ADDRESS(ROW($A1173)+MATCH("Г",$C1174:$C$6000,0),COLUMN($A$1),3,1)),$A1173&amp;"*",INDIRECT(ADDRESS(ROW($A1173),COLUMN($C$1),3,1)&amp;":"&amp;ADDRESS(ROW($A1173)+MATCH("Г",$C1174:$C$6000,0),COLUMN($C$1),3,1)),"&lt;&gt;Г"),SUMIFS(R1174:R$6000,$A1174:$A$6000,IF(AND($A1173=$A1174,$C1173=$C1174),$A1173&amp;"*",IF(OR(MID($A1173,1,1)="0",MID($A1173,1,1)=0),"?"&amp;MID($A1173,2,LEN($A1173)-1),$A1173&amp;".?")),$C1174:$C$6000,"Г")))</f>
        <v>0.54377657999999995</v>
      </c>
      <c r="S1173" s="48">
        <f ca="1">IF(MID($A1173,3,10)="1.1.3",SUMIFS(S1174:S$6000,$A1174:$A$6000,$A1173&amp;".1",$B1174:$B$6000,"Наименование объекта по производству электрической энергии всего, в том числе:")+SUMIFS(S1174:S$6000,$A1174:$A$6000,$A1173&amp;".2",$B1174:$B$6000,"Наименование объекта по производству электрической энергии всего, в том числе:"),IF(AND($C1174&lt;&gt;"Г",$C1174&lt;&gt;""),SUMIFS(INDIRECT(ADDRESS(ROW($A1173),COLUMN(S$1),3,1)&amp;":"&amp;ADDRESS(ROW($A1173)+MATCH("Г",$C1174:$C$6000,0),COLUMN(S$1),3,1)),INDIRECT(ADDRESS(ROW($A1173),COLUMN($A$1),3,1)&amp;":"&amp;ADDRESS(ROW($A1173)+MATCH("Г",$C1174:$C$6000,0),COLUMN($A$1),3,1)),$A1173&amp;"*",INDIRECT(ADDRESS(ROW($A1173),COLUMN($C$1),3,1)&amp;":"&amp;ADDRESS(ROW($A1173)+MATCH("Г",$C1174:$C$6000,0),COLUMN($C$1),3,1)),"&lt;&gt;Г"),SUMIFS(S1174:S$6000,$A1174:$A$6000,IF(AND($A1173=$A1174,$C1173=$C1174),$A1173&amp;"*",IF(OR(MID($A1173,1,1)="0",MID($A1173,1,1)=0),"?"&amp;MID($A1173,2,LEN($A1173)-1),$A1173&amp;".?")),$C1174:$C$6000,"Г")))</f>
        <v>0.42305106999999997</v>
      </c>
      <c r="T1173" s="48">
        <f ca="1">IF(MID($A1173,3,10)="1.1.3",SUMIFS(T1174:T$6000,$A1174:$A$6000,$A1173&amp;".1",$B1174:$B$6000,"Наименование объекта по производству электрической энергии всего, в том числе:")+SUMIFS(T1174:T$6000,$A1174:$A$6000,$A1173&amp;".2",$B1174:$B$6000,"Наименование объекта по производству электрической энергии всего, в том числе:"),IF(AND($C1174&lt;&gt;"Г",$C1174&lt;&gt;""),SUMIFS(INDIRECT(ADDRESS(ROW($A1173),COLUMN(T$1),3,1)&amp;":"&amp;ADDRESS(ROW($A1173)+MATCH("Г",$C1174:$C$6000,0),COLUMN(T$1),3,1)),INDIRECT(ADDRESS(ROW($A1173),COLUMN($A$1),3,1)&amp;":"&amp;ADDRESS(ROW($A1173)+MATCH("Г",$C1174:$C$6000,0),COLUMN($A$1),3,1)),$A1173&amp;"*",INDIRECT(ADDRESS(ROW($A1173),COLUMN($C$1),3,1)&amp;":"&amp;ADDRESS(ROW($A1173)+MATCH("Г",$C1174:$C$6000,0),COLUMN($C$1),3,1)),"&lt;&gt;Г"),SUMIFS(T1174:T$6000,$A1174:$A$6000,IF(AND($A1173=$A1174,$C1173=$C1174),$A1173&amp;"*",IF(OR(MID($A1173,1,1)="0",MID($A1173,1,1)=0),"?"&amp;MID($A1173,2,LEN($A1173)-1),$A1173&amp;".?")),$C1174:$C$6000,"Г")))</f>
        <v>0.20183534</v>
      </c>
      <c r="U1173" s="48">
        <f ca="1">IF(MID($A1173,3,10)="1.1.3",SUMIFS(U1174:U$6000,$A1174:$A$6000,$A1173&amp;".1",$B1174:$B$6000,"Наименование объекта по производству электрической энергии всего, в том числе:")+SUMIFS(U1174:U$6000,$A1174:$A$6000,$A1173&amp;".2",$B1174:$B$6000,"Наименование объекта по производству электрической энергии всего, в том числе:"),IF(AND($C1174&lt;&gt;"Г",$C1174&lt;&gt;""),SUMIFS(INDIRECT(ADDRESS(ROW($A1173),COLUMN(U$1),3,1)&amp;":"&amp;ADDRESS(ROW($A1173)+MATCH("Г",$C1174:$C$6000,0),COLUMN(U$1),3,1)),INDIRECT(ADDRESS(ROW($A1173),COLUMN($A$1),3,1)&amp;":"&amp;ADDRESS(ROW($A1173)+MATCH("Г",$C1174:$C$6000,0),COLUMN($A$1),3,1)),$A1173&amp;"*",INDIRECT(ADDRESS(ROW($A1173),COLUMN($C$1),3,1)&amp;":"&amp;ADDRESS(ROW($A1173)+MATCH("Г",$C1174:$C$6000,0),COLUMN($C$1),3,1)),"&lt;&gt;Г"),SUMIFS(U1174:U$6000,$A1174:$A$6000,IF(AND($A1173=$A1174,$C1173=$C1174),$A1173&amp;"*",IF(OR(MID($A1173,1,1)="0",MID($A1173,1,1)=0),"?"&amp;MID($A1173,2,LEN($A1173)-1),$A1173&amp;".?")),$C1174:$C$6000,"Г")))</f>
        <v>0</v>
      </c>
      <c r="V1173" s="48">
        <f ca="1">IF(MID($A1173,3,10)="1.1.3",SUMIFS(V1174:V$6000,$A1174:$A$6000,$A1173&amp;".1",$B1174:$B$6000,"Наименование объекта по производству электрической энергии всего, в том числе:")+SUMIFS(V1174:V$6000,$A1174:$A$6000,$A1173&amp;".2",$B1174:$B$6000,"Наименование объекта по производству электрической энергии всего, в том числе:"),IF(AND($C1174&lt;&gt;"Г",$C1174&lt;&gt;""),SUMIFS(INDIRECT(ADDRESS(ROW($A1173),COLUMN(V$1),3,1)&amp;":"&amp;ADDRESS(ROW($A1173)+MATCH("Г",$C1174:$C$6000,0),COLUMN(V$1),3,1)),INDIRECT(ADDRESS(ROW($A1173),COLUMN($A$1),3,1)&amp;":"&amp;ADDRESS(ROW($A1173)+MATCH("Г",$C1174:$C$6000,0),COLUMN($A$1),3,1)),$A1173&amp;"*",INDIRECT(ADDRESS(ROW($A1173),COLUMN($C$1),3,1)&amp;":"&amp;ADDRESS(ROW($A1173)+MATCH("Г",$C1174:$C$6000,0),COLUMN($C$1),3,1)),"&lt;&gt;Г"),SUMIFS(V1174:V$6000,$A1174:$A$6000,IF(AND($A1173=$A1174,$C1173=$C1174),$A1173&amp;"*",IF(OR(MID($A1173,1,1)="0",MID($A1173,1,1)=0),"?"&amp;MID($A1173,2,LEN($A1173)-1),$A1173&amp;".?")),$C1174:$C$6000,"Г")))</f>
        <v>1.3598329599999999</v>
      </c>
      <c r="W1173" s="48">
        <f ca="1">IF(MID($A1173,3,10)="1.1.3",SUMIFS(W1174:W$6000,$A1174:$A$6000,$A1173&amp;".1",$B1174:$B$6000,"Наименование объекта по производству электрической энергии всего, в том числе:")+SUMIFS(W1174:W$6000,$A1174:$A$6000,$A1173&amp;".2",$B1174:$B$6000,"Наименование объекта по производству электрической энергии всего, в том числе:"),IF(AND($C1174&lt;&gt;"Г",$C1174&lt;&gt;""),SUMIFS(INDIRECT(ADDRESS(ROW($A1173),COLUMN(W$1),3,1)&amp;":"&amp;ADDRESS(ROW($A1173)+MATCH("Г",$C1174:$C$6000,0),COLUMN(W$1),3,1)),INDIRECT(ADDRESS(ROW($A1173),COLUMN($A$1),3,1)&amp;":"&amp;ADDRESS(ROW($A1173)+MATCH("Г",$C1174:$C$6000,0),COLUMN($A$1),3,1)),$A1173&amp;"*",INDIRECT(ADDRESS(ROW($A1173),COLUMN($C$1),3,1)&amp;":"&amp;ADDRESS(ROW($A1173)+MATCH("Г",$C1174:$C$6000,0),COLUMN($C$1),3,1)),"&lt;&gt;Г"),SUMIFS(W1174:W$6000,$A1174:$A$6000,IF(AND($A1173=$A1174,$C1173=$C1174),$A1173&amp;"*",IF(OR(MID($A1173,1,1)="0",MID($A1173,1,1)=0),"?"&amp;MID($A1173,2,LEN($A1173)-1),$A1173&amp;".?")),$C1174:$C$6000,"Г")))</f>
        <v>0</v>
      </c>
      <c r="X1173" s="48">
        <f ca="1">IF(MID($A1173,3,10)="1.1.3",SUMIFS(X1174:X$6000,$A1174:$A$6000,$A1173&amp;".1",$B1174:$B$6000,"Наименование объекта по производству электрической энергии всего, в том числе:")+SUMIFS(X1174:X$6000,$A1174:$A$6000,$A1173&amp;".2",$B1174:$B$6000,"Наименование объекта по производству электрической энергии всего, в том числе:"),IF(AND($C1174&lt;&gt;"Г",$C1174&lt;&gt;""),SUMIFS(INDIRECT(ADDRESS(ROW($A1173),COLUMN(X$1),3,1)&amp;":"&amp;ADDRESS(ROW($A1173)+MATCH("Г",$C1174:$C$6000,0),COLUMN(X$1),3,1)),INDIRECT(ADDRESS(ROW($A1173),COLUMN($A$1),3,1)&amp;":"&amp;ADDRESS(ROW($A1173)+MATCH("Г",$C1174:$C$6000,0),COLUMN($A$1),3,1)),$A1173&amp;"*",INDIRECT(ADDRESS(ROW($A1173),COLUMN($C$1),3,1)&amp;":"&amp;ADDRESS(ROW($A1173)+MATCH("Г",$C1174:$C$6000,0),COLUMN($C$1),3,1)),"&lt;&gt;Г"),SUMIFS(X1174:X$6000,$A1174:$A$6000,IF(AND($A1173=$A1174,$C1173=$C1174),$A1173&amp;"*",IF(OR(MID($A1173,1,1)="0",MID($A1173,1,1)=0),"?"&amp;MID($A1173,2,LEN($A1173)-1),$A1173&amp;".?")),$C1174:$C$6000,"Г")))</f>
        <v>1.3598329599999999</v>
      </c>
      <c r="Y1173" s="48">
        <f ca="1">IF(MID($A1173,3,10)="1.1.3",SUMIFS(Y1174:Y$6000,$A1174:$A$6000,$A1173&amp;".1",$B1174:$B$6000,"Наименование объекта по производству электрической энергии всего, в том числе:")+SUMIFS(Y1174:Y$6000,$A1174:$A$6000,$A1173&amp;".2",$B1174:$B$6000,"Наименование объекта по производству электрической энергии всего, в том числе:"),IF(AND($C1174&lt;&gt;"Г",$C1174&lt;&gt;""),SUMIFS(INDIRECT(ADDRESS(ROW($A1173),COLUMN(Y$1),3,1)&amp;":"&amp;ADDRESS(ROW($A1173)+MATCH("Г",$C1174:$C$6000,0),COLUMN(Y$1),3,1)),INDIRECT(ADDRESS(ROW($A1173),COLUMN($A$1),3,1)&amp;":"&amp;ADDRESS(ROW($A1173)+MATCH("Г",$C1174:$C$6000,0),COLUMN($A$1),3,1)),$A1173&amp;"*",INDIRECT(ADDRESS(ROW($A1173),COLUMN($C$1),3,1)&amp;":"&amp;ADDRESS(ROW($A1173)+MATCH("Г",$C1174:$C$6000,0),COLUMN($C$1),3,1)),"&lt;&gt;Г"),SUMIFS(Y1174:Y$6000,$A1174:$A$6000,IF(AND($A1173=$A1174,$C1173=$C1174),$A1173&amp;"*",IF(OR(MID($A1173,1,1)="0",MID($A1173,1,1)=0),"?"&amp;MID($A1173,2,LEN($A1173)-1),$A1173&amp;".?")),$C1174:$C$6000,"Г")))</f>
        <v>0</v>
      </c>
      <c r="Z1173" s="48">
        <f ca="1">IF(MID($A1173,3,10)="1.1.3",SUMIFS(Z1174:Z$6000,$A1174:$A$6000,$A1173&amp;".1",$B1174:$B$6000,"Наименование объекта по производству электрической энергии всего, в том числе:")+SUMIFS(Z1174:Z$6000,$A1174:$A$6000,$A1173&amp;".2",$B1174:$B$6000,"Наименование объекта по производству электрической энергии всего, в том числе:"),IF(AND($C1174&lt;&gt;"Г",$C1174&lt;&gt;""),SUMIFS(INDIRECT(ADDRESS(ROW($A1173),COLUMN(Z$1),3,1)&amp;":"&amp;ADDRESS(ROW($A1173)+MATCH("Г",$C1174:$C$6000,0),COLUMN(Z$1),3,1)),INDIRECT(ADDRESS(ROW($A1173),COLUMN($A$1),3,1)&amp;":"&amp;ADDRESS(ROW($A1173)+MATCH("Г",$C1174:$C$6000,0),COLUMN($A$1),3,1)),$A1173&amp;"*",INDIRECT(ADDRESS(ROW($A1173),COLUMN($C$1),3,1)&amp;":"&amp;ADDRESS(ROW($A1173)+MATCH("Г",$C1174:$C$6000,0),COLUMN($C$1),3,1)),"&lt;&gt;Г"),SUMIFS(Z1174:Z$6000,$A1174:$A$6000,IF(AND($A1173=$A1174,$C1173=$C1174),$A1173&amp;"*",IF(OR(MID($A1173,1,1)="0",MID($A1173,1,1)=0),"?"&amp;MID($A1173,2,LEN($A1173)-1),$A1173&amp;".?")),$C1174:$C$6000,"Г")))</f>
        <v>1.2229881</v>
      </c>
      <c r="AA1173" s="48">
        <f ca="1">IF(MID($A1173,3,10)="1.1.3",SUMIFS(AA1174:AA$6000,$A1174:$A$6000,$A1173&amp;".1",$B1174:$B$6000,"Наименование объекта по производству электрической энергии всего, в том числе:")+SUMIFS(AA1174:AA$6000,$A1174:$A$6000,$A1173&amp;".2",$B1174:$B$6000,"Наименование объекта по производству электрической энергии всего, в том числе:"),IF(AND($C1174&lt;&gt;"Г",$C1174&lt;&gt;""),SUMIFS(INDIRECT(ADDRESS(ROW($A1173),COLUMN(AA$1),3,1)&amp;":"&amp;ADDRESS(ROW($A1173)+MATCH("Г",$C1174:$C$6000,0),COLUMN(AA$1),3,1)),INDIRECT(ADDRESS(ROW($A1173),COLUMN($A$1),3,1)&amp;":"&amp;ADDRESS(ROW($A1173)+MATCH("Г",$C1174:$C$6000,0),COLUMN($A$1),3,1)),$A1173&amp;"*",INDIRECT(ADDRESS(ROW($A1173),COLUMN($C$1),3,1)&amp;":"&amp;ADDRESS(ROW($A1173)+MATCH("Г",$C1174:$C$6000,0),COLUMN($C$1),3,1)),"&lt;&gt;Г"),SUMIFS(AA1174:AA$6000,$A1174:$A$6000,IF(AND($A1173=$A1174,$C1173=$C1174),$A1173&amp;"*",IF(OR(MID($A1173,1,1)="0",MID($A1173,1,1)=0),"?"&amp;MID($A1173,2,LEN($A1173)-1),$A1173&amp;".?")),$C1174:$C$6000,"Г")))</f>
        <v>0</v>
      </c>
      <c r="AB1173" s="48">
        <f ca="1">IF(MID($A1173,3,10)="1.1.3",SUMIFS(AB1174:AB$6000,$A1174:$A$6000,$A1173&amp;".1",$B1174:$B$6000,"Наименование объекта по производству электрической энергии всего, в том числе:")+SUMIFS(AB1174:AB$6000,$A1174:$A$6000,$A1173&amp;".2",$B1174:$B$6000,"Наименование объекта по производству электрической энергии всего, в том числе:"),IF(AND($C1174&lt;&gt;"Г",$C1174&lt;&gt;""),SUMIFS(INDIRECT(ADDRESS(ROW($A1173),COLUMN(AB$1),3,1)&amp;":"&amp;ADDRESS(ROW($A1173)+MATCH("Г",$C1174:$C$6000,0),COLUMN(AB$1),3,1)),INDIRECT(ADDRESS(ROW($A1173),COLUMN($A$1),3,1)&amp;":"&amp;ADDRESS(ROW($A1173)+MATCH("Г",$C1174:$C$6000,0),COLUMN($A$1),3,1)),$A1173&amp;"*",INDIRECT(ADDRESS(ROW($A1173),COLUMN($C$1),3,1)&amp;":"&amp;ADDRESS(ROW($A1173)+MATCH("Г",$C1174:$C$6000,0),COLUMN($C$1),3,1)),"&lt;&gt;Г"),SUMIFS(AB1174:AB$6000,$A1174:$A$6000,IF(AND($A1173=$A1174,$C1173=$C1174),$A1173&amp;"*",IF(OR(MID($A1173,1,1)="0",MID($A1173,1,1)=0),"?"&amp;MID($A1173,2,LEN($A1173)-1),$A1173&amp;".?")),$C1174:$C$6000,"Г")))</f>
        <v>0</v>
      </c>
      <c r="AC1173" s="48">
        <f ca="1">IF(MID($A1173,3,10)="1.1.3",SUMIFS(AC1174:AC$6000,$A1174:$A$6000,$A1173&amp;".1",$B1174:$B$6000,"Наименование объекта по производству электрической энергии всего, в том числе:")+SUMIFS(AC1174:AC$6000,$A1174:$A$6000,$A1173&amp;".2",$B1174:$B$6000,"Наименование объекта по производству электрической энергии всего, в том числе:"),IF(AND($C1174&lt;&gt;"Г",$C1174&lt;&gt;""),SUMIFS(INDIRECT(ADDRESS(ROW($A1173),COLUMN(AC$1),3,1)&amp;":"&amp;ADDRESS(ROW($A1173)+MATCH("Г",$C1174:$C$6000,0),COLUMN(AC$1),3,1)),INDIRECT(ADDRESS(ROW($A1173),COLUMN($A$1),3,1)&amp;":"&amp;ADDRESS(ROW($A1173)+MATCH("Г",$C1174:$C$6000,0),COLUMN($A$1),3,1)),$A1173&amp;"*",INDIRECT(ADDRESS(ROW($A1173),COLUMN($C$1),3,1)&amp;":"&amp;ADDRESS(ROW($A1173)+MATCH("Г",$C1174:$C$6000,0),COLUMN($C$1),3,1)),"&lt;&gt;Г"),SUMIFS(AC1174:AC$6000,$A1174:$A$6000,IF(AND($A1173=$A1174,$C1173=$C1174),$A1173&amp;"*",IF(OR(MID($A1173,1,1)="0",MID($A1173,1,1)=0),"?"&amp;MID($A1173,2,LEN($A1173)-1),$A1173&amp;".?")),$C1174:$C$6000,"Г")))</f>
        <v>0</v>
      </c>
      <c r="AD1173" s="48">
        <f ca="1">IF(MID($A1173,3,10)="1.1.3",SUMIFS(AD1174:AD$6000,$A1174:$A$6000,$A1173&amp;".1",$B1174:$B$6000,"Наименование объекта по производству электрической энергии всего, в том числе:")+SUMIFS(AD1174:AD$6000,$A1174:$A$6000,$A1173&amp;".2",$B1174:$B$6000,"Наименование объекта по производству электрической энергии всего, в том числе:"),IF(AND($C1174&lt;&gt;"Г",$C1174&lt;&gt;""),SUMIFS(INDIRECT(ADDRESS(ROW($A1173),COLUMN(AD$1),3,1)&amp;":"&amp;ADDRESS(ROW($A1173)+MATCH("Г",$C1174:$C$6000,0),COLUMN(AD$1),3,1)),INDIRECT(ADDRESS(ROW($A1173),COLUMN($A$1),3,1)&amp;":"&amp;ADDRESS(ROW($A1173)+MATCH("Г",$C1174:$C$6000,0),COLUMN($A$1),3,1)),$A1173&amp;"*",INDIRECT(ADDRESS(ROW($A1173),COLUMN($C$1),3,1)&amp;":"&amp;ADDRESS(ROW($A1173)+MATCH("Г",$C1174:$C$6000,0),COLUMN($C$1),3,1)),"&lt;&gt;Г"),SUMIFS(AD1174:AD$6000,$A1174:$A$6000,IF(AND($A1173=$A1174,$C1173=$C1174),$A1173&amp;"*",IF(OR(MID($A1173,1,1)="0",MID($A1173,1,1)=0),"?"&amp;MID($A1173,2,LEN($A1173)-1),$A1173&amp;".?")),$C1174:$C$6000,"Г")))</f>
        <v>0</v>
      </c>
      <c r="AE1173" s="48">
        <f ca="1">IF(MID($A1173,3,10)="1.1.3",SUMIFS(AE1174:AE$6000,$A1174:$A$6000,$A1173&amp;".1",$B1174:$B$6000,"Наименование объекта по производству электрической энергии всего, в том числе:")+SUMIFS(AE1174:AE$6000,$A1174:$A$6000,$A1173&amp;".2",$B1174:$B$6000,"Наименование объекта по производству электрической энергии всего, в том числе:"),IF(AND($C1174&lt;&gt;"Г",$C1174&lt;&gt;""),SUMIFS(INDIRECT(ADDRESS(ROW($A1173),COLUMN(AE$1),3,1)&amp;":"&amp;ADDRESS(ROW($A1173)+MATCH("Г",$C1174:$C$6000,0),COLUMN(AE$1),3,1)),INDIRECT(ADDRESS(ROW($A1173),COLUMN($A$1),3,1)&amp;":"&amp;ADDRESS(ROW($A1173)+MATCH("Г",$C1174:$C$6000,0),COLUMN($A$1),3,1)),$A1173&amp;"*",INDIRECT(ADDRESS(ROW($A1173),COLUMN($C$1),3,1)&amp;":"&amp;ADDRESS(ROW($A1173)+MATCH("Г",$C1174:$C$6000,0),COLUMN($C$1),3,1)),"&lt;&gt;Г"),SUMIFS(AE1174:AE$6000,$A1174:$A$6000,IF(AND($A1173=$A1174,$C1173=$C1174),$A1173&amp;"*",IF(OR(MID($A1173,1,1)="0",MID($A1173,1,1)=0),"?"&amp;MID($A1173,2,LEN($A1173)-1),$A1173&amp;".?")),$C1174:$C$6000,"Г")))</f>
        <v>6.6438399999999995E-2</v>
      </c>
      <c r="AF1173" s="48">
        <f ca="1">IF(MID($A1173,3,10)="1.1.3",SUMIFS(AF1174:AF$6000,$A1174:$A$6000,$A1173&amp;".1",$B1174:$B$6000,"Наименование объекта по производству электрической энергии всего, в том числе:")+SUMIFS(AF1174:AF$6000,$A1174:$A$6000,$A1173&amp;".2",$B1174:$B$6000,"Наименование объекта по производству электрической энергии всего, в том числе:"),IF(AND($C1174&lt;&gt;"Г",$C1174&lt;&gt;""),SUMIFS(INDIRECT(ADDRESS(ROW($A1173),COLUMN(AF$1),3,1)&amp;":"&amp;ADDRESS(ROW($A1173)+MATCH("Г",$C1174:$C$6000,0),COLUMN(AF$1),3,1)),INDIRECT(ADDRESS(ROW($A1173),COLUMN($A$1),3,1)&amp;":"&amp;ADDRESS(ROW($A1173)+MATCH("Г",$C1174:$C$6000,0),COLUMN($A$1),3,1)),$A1173&amp;"*",INDIRECT(ADDRESS(ROW($A1173),COLUMN($C$1),3,1)&amp;":"&amp;ADDRESS(ROW($A1173)+MATCH("Г",$C1174:$C$6000,0),COLUMN($C$1),3,1)),"&lt;&gt;Г"),SUMIFS(AF1174:AF$6000,$A1174:$A$6000,IF(AND($A1173=$A1174,$C1173=$C1174),$A1173&amp;"*",IF(OR(MID($A1173,1,1)="0",MID($A1173,1,1)=0),"?"&amp;MID($A1173,2,LEN($A1173)-1),$A1173&amp;".?")),$C1174:$C$6000,"Г")))</f>
        <v>5.4325110000000003E-2</v>
      </c>
      <c r="AG1173" s="48">
        <f ca="1">IF(MID($A1173,3,10)="1.1.3",SUMIFS(AG1174:AG$6000,$A1174:$A$6000,$A1173&amp;".1",$B1174:$B$6000,"Наименование объекта по производству электрической энергии всего, в том числе:")+SUMIFS(AG1174:AG$6000,$A1174:$A$6000,$A1173&amp;".2",$B1174:$B$6000,"Наименование объекта по производству электрической энергии всего, в том числе:"),IF(AND($C1174&lt;&gt;"Г",$C1174&lt;&gt;""),SUMIFS(INDIRECT(ADDRESS(ROW($A1173),COLUMN(AG$1),3,1)&amp;":"&amp;ADDRESS(ROW($A1173)+MATCH("Г",$C1174:$C$6000,0),COLUMN(AG$1),3,1)),INDIRECT(ADDRESS(ROW($A1173),COLUMN($A$1),3,1)&amp;":"&amp;ADDRESS(ROW($A1173)+MATCH("Г",$C1174:$C$6000,0),COLUMN($A$1),3,1)),$A1173&amp;"*",INDIRECT(ADDRESS(ROW($A1173),COLUMN($C$1),3,1)&amp;":"&amp;ADDRESS(ROW($A1173)+MATCH("Г",$C1174:$C$6000,0),COLUMN($C$1),3,1)),"&lt;&gt;Г"),SUMIFS(AG1174:AG$6000,$A1174:$A$6000,IF(AND($A1173=$A1174,$C1173=$C1174),$A1173&amp;"*",IF(OR(MID($A1173,1,1)="0",MID($A1173,1,1)=0),"?"&amp;MID($A1173,2,LEN($A1173)-1),$A1173&amp;".?")),$C1174:$C$6000,"Г")))</f>
        <v>1.2933945599999999</v>
      </c>
      <c r="AH1173" s="48">
        <f ca="1">IF(MID($A1173,3,10)="1.1.3",SUMIFS(AH1174:AH$6000,$A1174:$A$6000,$A1173&amp;".1",$B1174:$B$6000,"Наименование объекта по производству электрической энергии всего, в том числе:")+SUMIFS(AH1174:AH$6000,$A1174:$A$6000,$A1173&amp;".2",$B1174:$B$6000,"Наименование объекта по производству электрической энергии всего, в том числе:"),IF(AND($C1174&lt;&gt;"Г",$C1174&lt;&gt;""),SUMIFS(INDIRECT(ADDRESS(ROW($A1173),COLUMN(AH$1),3,1)&amp;":"&amp;ADDRESS(ROW($A1173)+MATCH("Г",$C1174:$C$6000,0),COLUMN(AH$1),3,1)),INDIRECT(ADDRESS(ROW($A1173),COLUMN($A$1),3,1)&amp;":"&amp;ADDRESS(ROW($A1173)+MATCH("Г",$C1174:$C$6000,0),COLUMN($A$1),3,1)),$A1173&amp;"*",INDIRECT(ADDRESS(ROW($A1173),COLUMN($C$1),3,1)&amp;":"&amp;ADDRESS(ROW($A1173)+MATCH("Г",$C1174:$C$6000,0),COLUMN($C$1),3,1)),"&lt;&gt;Г"),SUMIFS(AH1174:AH$6000,$A1174:$A$6000,IF(AND($A1173=$A1174,$C1173=$C1174),$A1173&amp;"*",IF(OR(MID($A1173,1,1)="0",MID($A1173,1,1)=0),"?"&amp;MID($A1173,2,LEN($A1173)-1),$A1173&amp;".?")),$C1174:$C$6000,"Г")))</f>
        <v>1.1686629900000001</v>
      </c>
      <c r="AI1173" s="48">
        <f ca="1">IF(MID($A1173,3,10)="1.1.3",SUMIFS(AI1174:AI$6000,$A1174:$A$6000,$A1173&amp;".1",$B1174:$B$6000,"Наименование объекта по производству электрической энергии всего, в том числе:")+SUMIFS(AI1174:AI$6000,$A1174:$A$6000,$A1173&amp;".2",$B1174:$B$6000,"Наименование объекта по производству электрической энергии всего, в том числе:"),IF(AND($C1174&lt;&gt;"Г",$C1174&lt;&gt;""),SUMIFS(INDIRECT(ADDRESS(ROW($A1173),COLUMN(AI$1),3,1)&amp;":"&amp;ADDRESS(ROW($A1173)+MATCH("Г",$C1174:$C$6000,0),COLUMN(AI$1),3,1)),INDIRECT(ADDRESS(ROW($A1173),COLUMN($A$1),3,1)&amp;":"&amp;ADDRESS(ROW($A1173)+MATCH("Г",$C1174:$C$6000,0),COLUMN($A$1),3,1)),$A1173&amp;"*",INDIRECT(ADDRESS(ROW($A1173),COLUMN($C$1),3,1)&amp;":"&amp;ADDRESS(ROW($A1173)+MATCH("Г",$C1174:$C$6000,0),COLUMN($C$1),3,1)),"&lt;&gt;Г"),SUMIFS(AI1174:AI$6000,$A1174:$A$6000,IF(AND($A1173=$A1174,$C1173=$C1174),$A1173&amp;"*",IF(OR(MID($A1173,1,1)="0",MID($A1173,1,1)=0),"?"&amp;MID($A1173,2,LEN($A1173)-1),$A1173&amp;".?")),$C1174:$C$6000,"Г")))</f>
        <v>0</v>
      </c>
      <c r="AJ1173" s="48" t="s">
        <v>5004</v>
      </c>
      <c r="AK1173" s="48">
        <f ca="1">IF(MID($A1173,3,10)="1.1.3",SUMIFS(AK1174:AK$6000,$A1174:$A$6000,$A1173&amp;".1",$B1174:$B$6000,"Наименование объекта по производству электрической энергии всего, в том числе:")+SUMIFS(AK1174:AK$6000,$A1174:$A$6000,$A1173&amp;".2",$B1174:$B$6000,"Наименование объекта по производству электрической энергии всего, в том числе:"),IF(AND($C1174&lt;&gt;"Г",$C1174&lt;&gt;""),SUMIFS(INDIRECT(ADDRESS(ROW($A1173),COLUMN(AK$1),3,1)&amp;":"&amp;ADDRESS(ROW($A1173)+MATCH("Г",$C1174:$C$6000,0),COLUMN(AK$1),3,1)),INDIRECT(ADDRESS(ROW($A1173),COLUMN($A$1),3,1)&amp;":"&amp;ADDRESS(ROW($A1173)+MATCH("Г",$C1174:$C$6000,0),COLUMN($A$1),3,1)),$A1173&amp;"*",INDIRECT(ADDRESS(ROW($A1173),COLUMN($C$1),3,1)&amp;":"&amp;ADDRESS(ROW($A1173)+MATCH("Г",$C1174:$C$6000,0),COLUMN($C$1),3,1)),"&lt;&gt;Г"),SUMIFS(AK1174:AK$6000,$A1174:$A$6000,IF(AND($A1173=$A1174,$C1173=$C1174),$A1173&amp;"*",IF(OR(MID($A1173,1,1)="0",MID($A1173,1,1)=0),"?"&amp;MID($A1173,2,LEN($A1173)-1),$A1173&amp;".?")),$C1174:$C$6000,"Г")))</f>
        <v>0</v>
      </c>
      <c r="AL1173" s="48" t="s">
        <v>5004</v>
      </c>
      <c r="AM1173" s="48">
        <f ca="1">IF(MID($A1173,3,10)="1.1.3",SUMIFS(AM1174:AM$6000,$A1174:$A$6000,$A1173&amp;".1",$B1174:$B$6000,"Наименование объекта по производству электрической энергии всего, в том числе:")+SUMIFS(AM1174:AM$6000,$A1174:$A$6000,$A1173&amp;".2",$B1174:$B$6000,"Наименование объекта по производству электрической энергии всего, в том числе:"),IF(AND($C1174&lt;&gt;"Г",$C1174&lt;&gt;""),SUMIFS(INDIRECT(ADDRESS(ROW($A1173),COLUMN(AM$1),3,1)&amp;":"&amp;ADDRESS(ROW($A1173)+MATCH("Г",$C1174:$C$6000,0),COLUMN(AM$1),3,1)),INDIRECT(ADDRESS(ROW($A1173),COLUMN($A$1),3,1)&amp;":"&amp;ADDRESS(ROW($A1173)+MATCH("Г",$C1174:$C$6000,0),COLUMN($A$1),3,1)),$A1173&amp;"*",INDIRECT(ADDRESS(ROW($A1173),COLUMN($C$1),3,1)&amp;":"&amp;ADDRESS(ROW($A1173)+MATCH("Г",$C1174:$C$6000,0),COLUMN($C$1),3,1)),"&lt;&gt;Г"),SUMIFS(AM1174:AM$6000,$A1174:$A$6000,IF(AND($A1173=$A1174,$C1173=$C1174),$A1173&amp;"*",IF(OR(MID($A1173,1,1)="0",MID($A1173,1,1)=0),"?"&amp;MID($A1173,2,LEN($A1173)-1),$A1173&amp;".?")),$C1174:$C$6000,"Г")))</f>
        <v>1.3598329599999999</v>
      </c>
      <c r="AN1173" s="48">
        <f ca="1">IF(MID($A1173,3,10)="1.1.3",SUMIFS(AN1174:AN$6000,$A1174:$A$6000,$A1173&amp;".1",$B1174:$B$6000,"Наименование объекта по производству электрической энергии всего, в том числе:")+SUMIFS(AN1174:AN$6000,$A1174:$A$6000,$A1173&amp;".2",$B1174:$B$6000,"Наименование объекта по производству электрической энергии всего, в том числе:"),IF(AND($C1174&lt;&gt;"Г",$C1174&lt;&gt;""),SUMIFS(INDIRECT(ADDRESS(ROW($A1173),COLUMN(AN$1),3,1)&amp;":"&amp;ADDRESS(ROW($A1173)+MATCH("Г",$C1174:$C$6000,0),COLUMN(AN$1),3,1)),INDIRECT(ADDRESS(ROW($A1173),COLUMN($A$1),3,1)&amp;":"&amp;ADDRESS(ROW($A1173)+MATCH("Г",$C1174:$C$6000,0),COLUMN($A$1),3,1)),$A1173&amp;"*",INDIRECT(ADDRESS(ROW($A1173),COLUMN($C$1),3,1)&amp;":"&amp;ADDRESS(ROW($A1173)+MATCH("Г",$C1174:$C$6000,0),COLUMN($C$1),3,1)),"&lt;&gt;Г"),SUMIFS(AN1174:AN$6000,$A1174:$A$6000,IF(AND($A1173=$A1174,$C1173=$C1174),$A1173&amp;"*",IF(OR(MID($A1173,1,1)="0",MID($A1173,1,1)=0),"?"&amp;MID($A1173,2,LEN($A1173)-1),$A1173&amp;".?")),$C1174:$C$6000,"Г")))</f>
        <v>1.2229881</v>
      </c>
      <c r="AO1173" s="46" t="s">
        <v>5004</v>
      </c>
    </row>
    <row r="1174" spans="1:41" ht="252" x14ac:dyDescent="0.25">
      <c r="A1174" s="49" t="s">
        <v>2478</v>
      </c>
      <c r="B1174" s="49" t="s">
        <v>2479</v>
      </c>
      <c r="C1174" s="49" t="s">
        <v>2480</v>
      </c>
      <c r="D1174" s="49" t="s">
        <v>112</v>
      </c>
      <c r="E1174" s="50">
        <v>2024</v>
      </c>
      <c r="F1174" s="50">
        <v>2025</v>
      </c>
      <c r="G1174" s="50">
        <v>2025</v>
      </c>
      <c r="H1174" s="51" t="s">
        <v>5004</v>
      </c>
      <c r="I1174" s="51" t="s">
        <v>5004</v>
      </c>
      <c r="J1174" s="51">
        <v>0</v>
      </c>
      <c r="K1174" s="51">
        <v>1.3598329599999999</v>
      </c>
      <c r="L1174" s="51">
        <v>6.6438399999999995E-2</v>
      </c>
      <c r="M1174" s="51">
        <v>0.80810609</v>
      </c>
      <c r="N1174" s="51">
        <v>0.27372744999999998</v>
      </c>
      <c r="O1174" s="51">
        <v>0.21156102000000002</v>
      </c>
      <c r="P1174" s="51">
        <v>1.2229881</v>
      </c>
      <c r="Q1174" s="51">
        <v>5.4325110000000003E-2</v>
      </c>
      <c r="R1174" s="51">
        <v>0.54377657999999995</v>
      </c>
      <c r="S1174" s="51">
        <v>0.42305106999999997</v>
      </c>
      <c r="T1174" s="51">
        <v>0.20183534</v>
      </c>
      <c r="U1174" s="51">
        <v>0</v>
      </c>
      <c r="V1174" s="51">
        <v>1.3598329599999999</v>
      </c>
      <c r="W1174" s="51">
        <v>0</v>
      </c>
      <c r="X1174" s="51">
        <v>1.3598329599999999</v>
      </c>
      <c r="Y1174" s="51">
        <v>0</v>
      </c>
      <c r="Z1174" s="51">
        <v>1.2229881</v>
      </c>
      <c r="AA1174" s="51">
        <v>0</v>
      </c>
      <c r="AB1174" s="51">
        <v>0</v>
      </c>
      <c r="AC1174" s="51">
        <v>0</v>
      </c>
      <c r="AD1174" s="51">
        <v>0</v>
      </c>
      <c r="AE1174" s="51">
        <v>6.6438399999999995E-2</v>
      </c>
      <c r="AF1174" s="51">
        <v>5.4325110000000003E-2</v>
      </c>
      <c r="AG1174" s="51">
        <v>1.2933945599999999</v>
      </c>
      <c r="AH1174" s="51">
        <v>1.1686629900000001</v>
      </c>
      <c r="AI1174" s="51">
        <v>0</v>
      </c>
      <c r="AJ1174" s="51" t="s">
        <v>5004</v>
      </c>
      <c r="AK1174" s="51">
        <v>0</v>
      </c>
      <c r="AL1174" s="51" t="s">
        <v>5004</v>
      </c>
      <c r="AM1174" s="51">
        <v>1.3598329599999999</v>
      </c>
      <c r="AN1174" s="51">
        <v>1.2229881</v>
      </c>
      <c r="AO1174" s="73" t="s">
        <v>5059</v>
      </c>
    </row>
    <row r="1175" spans="1:41" ht="31.5" x14ac:dyDescent="0.25">
      <c r="A1175" s="46" t="s">
        <v>2481</v>
      </c>
      <c r="B1175" s="46" t="s">
        <v>545</v>
      </c>
      <c r="C1175" s="46" t="s">
        <v>56</v>
      </c>
      <c r="D1175" s="46" t="s">
        <v>5004</v>
      </c>
      <c r="E1175" s="47" t="s">
        <v>5004</v>
      </c>
      <c r="F1175" s="47" t="s">
        <v>5004</v>
      </c>
      <c r="G1175" s="47" t="s">
        <v>5004</v>
      </c>
      <c r="H1175" s="48" t="s">
        <v>5004</v>
      </c>
      <c r="I1175" s="48" t="s">
        <v>5004</v>
      </c>
      <c r="J1175" s="48">
        <f ca="1">IF(MID($A1175,3,10)="1.1.3",SUMIFS(J1176:J$6000,$A1176:$A$6000,$A1175&amp;".1",$B1176:$B$6000,"Наименование объекта по производству электрической энергии всего, в том числе:")+SUMIFS(J1176:J$6000,$A1176:$A$6000,$A1175&amp;".2",$B1176:$B$6000,"Наименование объекта по производству электрической энергии всего, в том числе:"),IF(AND($C1176&lt;&gt;"Г",$C1176&lt;&gt;""),SUMIFS(INDIRECT(ADDRESS(ROW($A1175),COLUMN(J$1),3,1)&amp;":"&amp;ADDRESS(ROW($A1175)+MATCH("Г",$C1176:$C$6000,0),COLUMN(J$1),3,1)),INDIRECT(ADDRESS(ROW($A1175),COLUMN($A$1),3,1)&amp;":"&amp;ADDRESS(ROW($A1175)+MATCH("Г",$C1176:$C$6000,0),COLUMN($A$1),3,1)),$A1175&amp;"*",INDIRECT(ADDRESS(ROW($A1175),COLUMN($C$1),3,1)&amp;":"&amp;ADDRESS(ROW($A1175)+MATCH("Г",$C1176:$C$6000,0),COLUMN($C$1),3,1)),"&lt;&gt;Г"),SUMIFS(J1176:J$6000,$A1176:$A$6000,IF(AND($A1175=$A1176,$C1175=$C1176),$A1175&amp;"*",IF(OR(MID($A1175,1,1)="0",MID($A1175,1,1)=0),"?"&amp;MID($A1175,2,LEN($A1175)-1),$A1175&amp;".?")),$C1176:$C$6000,"Г")))</f>
        <v>0</v>
      </c>
      <c r="K1175" s="48">
        <f ca="1">IF(MID($A1175,3,10)="1.1.3",SUMIFS(K1176:K$6000,$A1176:$A$6000,$A1175&amp;".1",$B1176:$B$6000,"Наименование объекта по производству электрической энергии всего, в том числе:")+SUMIFS(K1176:K$6000,$A1176:$A$6000,$A1175&amp;".2",$B1176:$B$6000,"Наименование объекта по производству электрической энергии всего, в том числе:"),IF(AND($C1176&lt;&gt;"Г",$C1176&lt;&gt;""),SUMIFS(INDIRECT(ADDRESS(ROW($A1175),COLUMN(K$1),3,1)&amp;":"&amp;ADDRESS(ROW($A1175)+MATCH("Г",$C1176:$C$6000,0),COLUMN(K$1),3,1)),INDIRECT(ADDRESS(ROW($A1175),COLUMN($A$1),3,1)&amp;":"&amp;ADDRESS(ROW($A1175)+MATCH("Г",$C1176:$C$6000,0),COLUMN($A$1),3,1)),$A1175&amp;"*",INDIRECT(ADDRESS(ROW($A1175),COLUMN($C$1),3,1)&amp;":"&amp;ADDRESS(ROW($A1175)+MATCH("Г",$C1176:$C$6000,0),COLUMN($C$1),3,1)),"&lt;&gt;Г"),SUMIFS(K1176:K$6000,$A1176:$A$6000,IF(AND($A1175=$A1176,$C1175=$C1176),$A1175&amp;"*",IF(OR(MID($A1175,1,1)="0",MID($A1175,1,1)=0),"?"&amp;MID($A1175,2,LEN($A1175)-1),$A1175&amp;".?")),$C1176:$C$6000,"Г")))</f>
        <v>0</v>
      </c>
      <c r="L1175" s="48">
        <f ca="1">IF(MID($A1175,3,10)="1.1.3",SUMIFS(L1176:L$6000,$A1176:$A$6000,$A1175&amp;".1",$B1176:$B$6000,"Наименование объекта по производству электрической энергии всего, в том числе:")+SUMIFS(L1176:L$6000,$A1176:$A$6000,$A1175&amp;".2",$B1176:$B$6000,"Наименование объекта по производству электрической энергии всего, в том числе:"),IF(AND($C1176&lt;&gt;"Г",$C1176&lt;&gt;""),SUMIFS(INDIRECT(ADDRESS(ROW($A1175),COLUMN(L$1),3,1)&amp;":"&amp;ADDRESS(ROW($A1175)+MATCH("Г",$C1176:$C$6000,0),COLUMN(L$1),3,1)),INDIRECT(ADDRESS(ROW($A1175),COLUMN($A$1),3,1)&amp;":"&amp;ADDRESS(ROW($A1175)+MATCH("Г",$C1176:$C$6000,0),COLUMN($A$1),3,1)),$A1175&amp;"*",INDIRECT(ADDRESS(ROW($A1175),COLUMN($C$1),3,1)&amp;":"&amp;ADDRESS(ROW($A1175)+MATCH("Г",$C1176:$C$6000,0),COLUMN($C$1),3,1)),"&lt;&gt;Г"),SUMIFS(L1176:L$6000,$A1176:$A$6000,IF(AND($A1175=$A1176,$C1175=$C1176),$A1175&amp;"*",IF(OR(MID($A1175,1,1)="0",MID($A1175,1,1)=0),"?"&amp;MID($A1175,2,LEN($A1175)-1),$A1175&amp;".?")),$C1176:$C$6000,"Г")))</f>
        <v>0</v>
      </c>
      <c r="M1175" s="48">
        <f ca="1">IF(MID($A1175,3,10)="1.1.3",SUMIFS(M1176:M$6000,$A1176:$A$6000,$A1175&amp;".1",$B1176:$B$6000,"Наименование объекта по производству электрической энергии всего, в том числе:")+SUMIFS(M1176:M$6000,$A1176:$A$6000,$A1175&amp;".2",$B1176:$B$6000,"Наименование объекта по производству электрической энергии всего, в том числе:"),IF(AND($C1176&lt;&gt;"Г",$C1176&lt;&gt;""),SUMIFS(INDIRECT(ADDRESS(ROW($A1175),COLUMN(M$1),3,1)&amp;":"&amp;ADDRESS(ROW($A1175)+MATCH("Г",$C1176:$C$6000,0),COLUMN(M$1),3,1)),INDIRECT(ADDRESS(ROW($A1175),COLUMN($A$1),3,1)&amp;":"&amp;ADDRESS(ROW($A1175)+MATCH("Г",$C1176:$C$6000,0),COLUMN($A$1),3,1)),$A1175&amp;"*",INDIRECT(ADDRESS(ROW($A1175),COLUMN($C$1),3,1)&amp;":"&amp;ADDRESS(ROW($A1175)+MATCH("Г",$C1176:$C$6000,0),COLUMN($C$1),3,1)),"&lt;&gt;Г"),SUMIFS(M1176:M$6000,$A1176:$A$6000,IF(AND($A1175=$A1176,$C1175=$C1176),$A1175&amp;"*",IF(OR(MID($A1175,1,1)="0",MID($A1175,1,1)=0),"?"&amp;MID($A1175,2,LEN($A1175)-1),$A1175&amp;".?")),$C1176:$C$6000,"Г")))</f>
        <v>0</v>
      </c>
      <c r="N1175" s="48">
        <f ca="1">IF(MID($A1175,3,10)="1.1.3",SUMIFS(N1176:N$6000,$A1176:$A$6000,$A1175&amp;".1",$B1176:$B$6000,"Наименование объекта по производству электрической энергии всего, в том числе:")+SUMIFS(N1176:N$6000,$A1176:$A$6000,$A1175&amp;".2",$B1176:$B$6000,"Наименование объекта по производству электрической энергии всего, в том числе:"),IF(AND($C1176&lt;&gt;"Г",$C1176&lt;&gt;""),SUMIFS(INDIRECT(ADDRESS(ROW($A1175),COLUMN(N$1),3,1)&amp;":"&amp;ADDRESS(ROW($A1175)+MATCH("Г",$C1176:$C$6000,0),COLUMN(N$1),3,1)),INDIRECT(ADDRESS(ROW($A1175),COLUMN($A$1),3,1)&amp;":"&amp;ADDRESS(ROW($A1175)+MATCH("Г",$C1176:$C$6000,0),COLUMN($A$1),3,1)),$A1175&amp;"*",INDIRECT(ADDRESS(ROW($A1175),COLUMN($C$1),3,1)&amp;":"&amp;ADDRESS(ROW($A1175)+MATCH("Г",$C1176:$C$6000,0),COLUMN($C$1),3,1)),"&lt;&gt;Г"),SUMIFS(N1176:N$6000,$A1176:$A$6000,IF(AND($A1175=$A1176,$C1175=$C1176),$A1175&amp;"*",IF(OR(MID($A1175,1,1)="0",MID($A1175,1,1)=0),"?"&amp;MID($A1175,2,LEN($A1175)-1),$A1175&amp;".?")),$C1176:$C$6000,"Г")))</f>
        <v>0</v>
      </c>
      <c r="O1175" s="48">
        <f ca="1">IF(MID($A1175,3,10)="1.1.3",SUMIFS(O1176:O$6000,$A1176:$A$6000,$A1175&amp;".1",$B1176:$B$6000,"Наименование объекта по производству электрической энергии всего, в том числе:")+SUMIFS(O1176:O$6000,$A1176:$A$6000,$A1175&amp;".2",$B1176:$B$6000,"Наименование объекта по производству электрической энергии всего, в том числе:"),IF(AND($C1176&lt;&gt;"Г",$C1176&lt;&gt;""),SUMIFS(INDIRECT(ADDRESS(ROW($A1175),COLUMN(O$1),3,1)&amp;":"&amp;ADDRESS(ROW($A1175)+MATCH("Г",$C1176:$C$6000,0),COLUMN(O$1),3,1)),INDIRECT(ADDRESS(ROW($A1175),COLUMN($A$1),3,1)&amp;":"&amp;ADDRESS(ROW($A1175)+MATCH("Г",$C1176:$C$6000,0),COLUMN($A$1),3,1)),$A1175&amp;"*",INDIRECT(ADDRESS(ROW($A1175),COLUMN($C$1),3,1)&amp;":"&amp;ADDRESS(ROW($A1175)+MATCH("Г",$C1176:$C$6000,0),COLUMN($C$1),3,1)),"&lt;&gt;Г"),SUMIFS(O1176:O$6000,$A1176:$A$6000,IF(AND($A1175=$A1176,$C1175=$C1176),$A1175&amp;"*",IF(OR(MID($A1175,1,1)="0",MID($A1175,1,1)=0),"?"&amp;MID($A1175,2,LEN($A1175)-1),$A1175&amp;".?")),$C1176:$C$6000,"Г")))</f>
        <v>0</v>
      </c>
      <c r="P1175" s="48">
        <f ca="1">IF(MID($A1175,3,10)="1.1.3",SUMIFS(P1176:P$6000,$A1176:$A$6000,$A1175&amp;".1",$B1176:$B$6000,"Наименование объекта по производству электрической энергии всего, в том числе:")+SUMIFS(P1176:P$6000,$A1176:$A$6000,$A1175&amp;".2",$B1176:$B$6000,"Наименование объекта по производству электрической энергии всего, в том числе:"),IF(AND($C1176&lt;&gt;"Г",$C1176&lt;&gt;""),SUMIFS(INDIRECT(ADDRESS(ROW($A1175),COLUMN(P$1),3,1)&amp;":"&amp;ADDRESS(ROW($A1175)+MATCH("Г",$C1176:$C$6000,0),COLUMN(P$1),3,1)),INDIRECT(ADDRESS(ROW($A1175),COLUMN($A$1),3,1)&amp;":"&amp;ADDRESS(ROW($A1175)+MATCH("Г",$C1176:$C$6000,0),COLUMN($A$1),3,1)),$A1175&amp;"*",INDIRECT(ADDRESS(ROW($A1175),COLUMN($C$1),3,1)&amp;":"&amp;ADDRESS(ROW($A1175)+MATCH("Г",$C1176:$C$6000,0),COLUMN($C$1),3,1)),"&lt;&gt;Г"),SUMIFS(P1176:P$6000,$A1176:$A$6000,IF(AND($A1175=$A1176,$C1175=$C1176),$A1175&amp;"*",IF(OR(MID($A1175,1,1)="0",MID($A1175,1,1)=0),"?"&amp;MID($A1175,2,LEN($A1175)-1),$A1175&amp;".?")),$C1176:$C$6000,"Г")))</f>
        <v>0</v>
      </c>
      <c r="Q1175" s="48">
        <f ca="1">IF(MID($A1175,3,10)="1.1.3",SUMIFS(Q1176:Q$6000,$A1176:$A$6000,$A1175&amp;".1",$B1176:$B$6000,"Наименование объекта по производству электрической энергии всего, в том числе:")+SUMIFS(Q1176:Q$6000,$A1176:$A$6000,$A1175&amp;".2",$B1176:$B$6000,"Наименование объекта по производству электрической энергии всего, в том числе:"),IF(AND($C1176&lt;&gt;"Г",$C1176&lt;&gt;""),SUMIFS(INDIRECT(ADDRESS(ROW($A1175),COLUMN(Q$1),3,1)&amp;":"&amp;ADDRESS(ROW($A1175)+MATCH("Г",$C1176:$C$6000,0),COLUMN(Q$1),3,1)),INDIRECT(ADDRESS(ROW($A1175),COLUMN($A$1),3,1)&amp;":"&amp;ADDRESS(ROW($A1175)+MATCH("Г",$C1176:$C$6000,0),COLUMN($A$1),3,1)),$A1175&amp;"*",INDIRECT(ADDRESS(ROW($A1175),COLUMN($C$1),3,1)&amp;":"&amp;ADDRESS(ROW($A1175)+MATCH("Г",$C1176:$C$6000,0),COLUMN($C$1),3,1)),"&lt;&gt;Г"),SUMIFS(Q1176:Q$6000,$A1176:$A$6000,IF(AND($A1175=$A1176,$C1175=$C1176),$A1175&amp;"*",IF(OR(MID($A1175,1,1)="0",MID($A1175,1,1)=0),"?"&amp;MID($A1175,2,LEN($A1175)-1),$A1175&amp;".?")),$C1176:$C$6000,"Г")))</f>
        <v>0</v>
      </c>
      <c r="R1175" s="48">
        <f ca="1">IF(MID($A1175,3,10)="1.1.3",SUMIFS(R1176:R$6000,$A1176:$A$6000,$A1175&amp;".1",$B1176:$B$6000,"Наименование объекта по производству электрической энергии всего, в том числе:")+SUMIFS(R1176:R$6000,$A1176:$A$6000,$A1175&amp;".2",$B1176:$B$6000,"Наименование объекта по производству электрической энергии всего, в том числе:"),IF(AND($C1176&lt;&gt;"Г",$C1176&lt;&gt;""),SUMIFS(INDIRECT(ADDRESS(ROW($A1175),COLUMN(R$1),3,1)&amp;":"&amp;ADDRESS(ROW($A1175)+MATCH("Г",$C1176:$C$6000,0),COLUMN(R$1),3,1)),INDIRECT(ADDRESS(ROW($A1175),COLUMN($A$1),3,1)&amp;":"&amp;ADDRESS(ROW($A1175)+MATCH("Г",$C1176:$C$6000,0),COLUMN($A$1),3,1)),$A1175&amp;"*",INDIRECT(ADDRESS(ROW($A1175),COLUMN($C$1),3,1)&amp;":"&amp;ADDRESS(ROW($A1175)+MATCH("Г",$C1176:$C$6000,0),COLUMN($C$1),3,1)),"&lt;&gt;Г"),SUMIFS(R1176:R$6000,$A1176:$A$6000,IF(AND($A1175=$A1176,$C1175=$C1176),$A1175&amp;"*",IF(OR(MID($A1175,1,1)="0",MID($A1175,1,1)=0),"?"&amp;MID($A1175,2,LEN($A1175)-1),$A1175&amp;".?")),$C1176:$C$6000,"Г")))</f>
        <v>0</v>
      </c>
      <c r="S1175" s="48">
        <f ca="1">IF(MID($A1175,3,10)="1.1.3",SUMIFS(S1176:S$6000,$A1176:$A$6000,$A1175&amp;".1",$B1176:$B$6000,"Наименование объекта по производству электрической энергии всего, в том числе:")+SUMIFS(S1176:S$6000,$A1176:$A$6000,$A1175&amp;".2",$B1176:$B$6000,"Наименование объекта по производству электрической энергии всего, в том числе:"),IF(AND($C1176&lt;&gt;"Г",$C1176&lt;&gt;""),SUMIFS(INDIRECT(ADDRESS(ROW($A1175),COLUMN(S$1),3,1)&amp;":"&amp;ADDRESS(ROW($A1175)+MATCH("Г",$C1176:$C$6000,0),COLUMN(S$1),3,1)),INDIRECT(ADDRESS(ROW($A1175),COLUMN($A$1),3,1)&amp;":"&amp;ADDRESS(ROW($A1175)+MATCH("Г",$C1176:$C$6000,0),COLUMN($A$1),3,1)),$A1175&amp;"*",INDIRECT(ADDRESS(ROW($A1175),COLUMN($C$1),3,1)&amp;":"&amp;ADDRESS(ROW($A1175)+MATCH("Г",$C1176:$C$6000,0),COLUMN($C$1),3,1)),"&lt;&gt;Г"),SUMIFS(S1176:S$6000,$A1176:$A$6000,IF(AND($A1175=$A1176,$C1175=$C1176),$A1175&amp;"*",IF(OR(MID($A1175,1,1)="0",MID($A1175,1,1)=0),"?"&amp;MID($A1175,2,LEN($A1175)-1),$A1175&amp;".?")),$C1176:$C$6000,"Г")))</f>
        <v>0</v>
      </c>
      <c r="T1175" s="48">
        <f ca="1">IF(MID($A1175,3,10)="1.1.3",SUMIFS(T1176:T$6000,$A1176:$A$6000,$A1175&amp;".1",$B1176:$B$6000,"Наименование объекта по производству электрической энергии всего, в том числе:")+SUMIFS(T1176:T$6000,$A1176:$A$6000,$A1175&amp;".2",$B1176:$B$6000,"Наименование объекта по производству электрической энергии всего, в том числе:"),IF(AND($C1176&lt;&gt;"Г",$C1176&lt;&gt;""),SUMIFS(INDIRECT(ADDRESS(ROW($A1175),COLUMN(T$1),3,1)&amp;":"&amp;ADDRESS(ROW($A1175)+MATCH("Г",$C1176:$C$6000,0),COLUMN(T$1),3,1)),INDIRECT(ADDRESS(ROW($A1175),COLUMN($A$1),3,1)&amp;":"&amp;ADDRESS(ROW($A1175)+MATCH("Г",$C1176:$C$6000,0),COLUMN($A$1),3,1)),$A1175&amp;"*",INDIRECT(ADDRESS(ROW($A1175),COLUMN($C$1),3,1)&amp;":"&amp;ADDRESS(ROW($A1175)+MATCH("Г",$C1176:$C$6000,0),COLUMN($C$1),3,1)),"&lt;&gt;Г"),SUMIFS(T1176:T$6000,$A1176:$A$6000,IF(AND($A1175=$A1176,$C1175=$C1176),$A1175&amp;"*",IF(OR(MID($A1175,1,1)="0",MID($A1175,1,1)=0),"?"&amp;MID($A1175,2,LEN($A1175)-1),$A1175&amp;".?")),$C1176:$C$6000,"Г")))</f>
        <v>0</v>
      </c>
      <c r="U1175" s="48">
        <f ca="1">IF(MID($A1175,3,10)="1.1.3",SUMIFS(U1176:U$6000,$A1176:$A$6000,$A1175&amp;".1",$B1176:$B$6000,"Наименование объекта по производству электрической энергии всего, в том числе:")+SUMIFS(U1176:U$6000,$A1176:$A$6000,$A1175&amp;".2",$B1176:$B$6000,"Наименование объекта по производству электрической энергии всего, в том числе:"),IF(AND($C1176&lt;&gt;"Г",$C1176&lt;&gt;""),SUMIFS(INDIRECT(ADDRESS(ROW($A1175),COLUMN(U$1),3,1)&amp;":"&amp;ADDRESS(ROW($A1175)+MATCH("Г",$C1176:$C$6000,0),COLUMN(U$1),3,1)),INDIRECT(ADDRESS(ROW($A1175),COLUMN($A$1),3,1)&amp;":"&amp;ADDRESS(ROW($A1175)+MATCH("Г",$C1176:$C$6000,0),COLUMN($A$1),3,1)),$A1175&amp;"*",INDIRECT(ADDRESS(ROW($A1175),COLUMN($C$1),3,1)&amp;":"&amp;ADDRESS(ROW($A1175)+MATCH("Г",$C1176:$C$6000,0),COLUMN($C$1),3,1)),"&lt;&gt;Г"),SUMIFS(U1176:U$6000,$A1176:$A$6000,IF(AND($A1175=$A1176,$C1175=$C1176),$A1175&amp;"*",IF(OR(MID($A1175,1,1)="0",MID($A1175,1,1)=0),"?"&amp;MID($A1175,2,LEN($A1175)-1),$A1175&amp;".?")),$C1176:$C$6000,"Г")))</f>
        <v>0</v>
      </c>
      <c r="V1175" s="48">
        <f ca="1">IF(MID($A1175,3,10)="1.1.3",SUMIFS(V1176:V$6000,$A1176:$A$6000,$A1175&amp;".1",$B1176:$B$6000,"Наименование объекта по производству электрической энергии всего, в том числе:")+SUMIFS(V1176:V$6000,$A1176:$A$6000,$A1175&amp;".2",$B1176:$B$6000,"Наименование объекта по производству электрической энергии всего, в том числе:"),IF(AND($C1176&lt;&gt;"Г",$C1176&lt;&gt;""),SUMIFS(INDIRECT(ADDRESS(ROW($A1175),COLUMN(V$1),3,1)&amp;":"&amp;ADDRESS(ROW($A1175)+MATCH("Г",$C1176:$C$6000,0),COLUMN(V$1),3,1)),INDIRECT(ADDRESS(ROW($A1175),COLUMN($A$1),3,1)&amp;":"&amp;ADDRESS(ROW($A1175)+MATCH("Г",$C1176:$C$6000,0),COLUMN($A$1),3,1)),$A1175&amp;"*",INDIRECT(ADDRESS(ROW($A1175),COLUMN($C$1),3,1)&amp;":"&amp;ADDRESS(ROW($A1175)+MATCH("Г",$C1176:$C$6000,0),COLUMN($C$1),3,1)),"&lt;&gt;Г"),SUMIFS(V1176:V$6000,$A1176:$A$6000,IF(AND($A1175=$A1176,$C1175=$C1176),$A1175&amp;"*",IF(OR(MID($A1175,1,1)="0",MID($A1175,1,1)=0),"?"&amp;MID($A1175,2,LEN($A1175)-1),$A1175&amp;".?")),$C1176:$C$6000,"Г")))</f>
        <v>0</v>
      </c>
      <c r="W1175" s="48">
        <f ca="1">IF(MID($A1175,3,10)="1.1.3",SUMIFS(W1176:W$6000,$A1176:$A$6000,$A1175&amp;".1",$B1176:$B$6000,"Наименование объекта по производству электрической энергии всего, в том числе:")+SUMIFS(W1176:W$6000,$A1176:$A$6000,$A1175&amp;".2",$B1176:$B$6000,"Наименование объекта по производству электрической энергии всего, в том числе:"),IF(AND($C1176&lt;&gt;"Г",$C1176&lt;&gt;""),SUMIFS(INDIRECT(ADDRESS(ROW($A1175),COLUMN(W$1),3,1)&amp;":"&amp;ADDRESS(ROW($A1175)+MATCH("Г",$C1176:$C$6000,0),COLUMN(W$1),3,1)),INDIRECT(ADDRESS(ROW($A1175),COLUMN($A$1),3,1)&amp;":"&amp;ADDRESS(ROW($A1175)+MATCH("Г",$C1176:$C$6000,0),COLUMN($A$1),3,1)),$A1175&amp;"*",INDIRECT(ADDRESS(ROW($A1175),COLUMN($C$1),3,1)&amp;":"&amp;ADDRESS(ROW($A1175)+MATCH("Г",$C1176:$C$6000,0),COLUMN($C$1),3,1)),"&lt;&gt;Г"),SUMIFS(W1176:W$6000,$A1176:$A$6000,IF(AND($A1175=$A1176,$C1175=$C1176),$A1175&amp;"*",IF(OR(MID($A1175,1,1)="0",MID($A1175,1,1)=0),"?"&amp;MID($A1175,2,LEN($A1175)-1),$A1175&amp;".?")),$C1176:$C$6000,"Г")))</f>
        <v>0</v>
      </c>
      <c r="X1175" s="48">
        <f ca="1">IF(MID($A1175,3,10)="1.1.3",SUMIFS(X1176:X$6000,$A1176:$A$6000,$A1175&amp;".1",$B1176:$B$6000,"Наименование объекта по производству электрической энергии всего, в том числе:")+SUMIFS(X1176:X$6000,$A1176:$A$6000,$A1175&amp;".2",$B1176:$B$6000,"Наименование объекта по производству электрической энергии всего, в том числе:"),IF(AND($C1176&lt;&gt;"Г",$C1176&lt;&gt;""),SUMIFS(INDIRECT(ADDRESS(ROW($A1175),COLUMN(X$1),3,1)&amp;":"&amp;ADDRESS(ROW($A1175)+MATCH("Г",$C1176:$C$6000,0),COLUMN(X$1),3,1)),INDIRECT(ADDRESS(ROW($A1175),COLUMN($A$1),3,1)&amp;":"&amp;ADDRESS(ROW($A1175)+MATCH("Г",$C1176:$C$6000,0),COLUMN($A$1),3,1)),$A1175&amp;"*",INDIRECT(ADDRESS(ROW($A1175),COLUMN($C$1),3,1)&amp;":"&amp;ADDRESS(ROW($A1175)+MATCH("Г",$C1176:$C$6000,0),COLUMN($C$1),3,1)),"&lt;&gt;Г"),SUMIFS(X1176:X$6000,$A1176:$A$6000,IF(AND($A1175=$A1176,$C1175=$C1176),$A1175&amp;"*",IF(OR(MID($A1175,1,1)="0",MID($A1175,1,1)=0),"?"&amp;MID($A1175,2,LEN($A1175)-1),$A1175&amp;".?")),$C1176:$C$6000,"Г")))</f>
        <v>0</v>
      </c>
      <c r="Y1175" s="48">
        <f ca="1">IF(MID($A1175,3,10)="1.1.3",SUMIFS(Y1176:Y$6000,$A1176:$A$6000,$A1175&amp;".1",$B1176:$B$6000,"Наименование объекта по производству электрической энергии всего, в том числе:")+SUMIFS(Y1176:Y$6000,$A1176:$A$6000,$A1175&amp;".2",$B1176:$B$6000,"Наименование объекта по производству электрической энергии всего, в том числе:"),IF(AND($C1176&lt;&gt;"Г",$C1176&lt;&gt;""),SUMIFS(INDIRECT(ADDRESS(ROW($A1175),COLUMN(Y$1),3,1)&amp;":"&amp;ADDRESS(ROW($A1175)+MATCH("Г",$C1176:$C$6000,0),COLUMN(Y$1),3,1)),INDIRECT(ADDRESS(ROW($A1175),COLUMN($A$1),3,1)&amp;":"&amp;ADDRESS(ROW($A1175)+MATCH("Г",$C1176:$C$6000,0),COLUMN($A$1),3,1)),$A1175&amp;"*",INDIRECT(ADDRESS(ROW($A1175),COLUMN($C$1),3,1)&amp;":"&amp;ADDRESS(ROW($A1175)+MATCH("Г",$C1176:$C$6000,0),COLUMN($C$1),3,1)),"&lt;&gt;Г"),SUMIFS(Y1176:Y$6000,$A1176:$A$6000,IF(AND($A1175=$A1176,$C1175=$C1176),$A1175&amp;"*",IF(OR(MID($A1175,1,1)="0",MID($A1175,1,1)=0),"?"&amp;MID($A1175,2,LEN($A1175)-1),$A1175&amp;".?")),$C1176:$C$6000,"Г")))</f>
        <v>0</v>
      </c>
      <c r="Z1175" s="48">
        <f ca="1">IF(MID($A1175,3,10)="1.1.3",SUMIFS(Z1176:Z$6000,$A1176:$A$6000,$A1175&amp;".1",$B1176:$B$6000,"Наименование объекта по производству электрической энергии всего, в том числе:")+SUMIFS(Z1176:Z$6000,$A1176:$A$6000,$A1175&amp;".2",$B1176:$B$6000,"Наименование объекта по производству электрической энергии всего, в том числе:"),IF(AND($C1176&lt;&gt;"Г",$C1176&lt;&gt;""),SUMIFS(INDIRECT(ADDRESS(ROW($A1175),COLUMN(Z$1),3,1)&amp;":"&amp;ADDRESS(ROW($A1175)+MATCH("Г",$C1176:$C$6000,0),COLUMN(Z$1),3,1)),INDIRECT(ADDRESS(ROW($A1175),COLUMN($A$1),3,1)&amp;":"&amp;ADDRESS(ROW($A1175)+MATCH("Г",$C1176:$C$6000,0),COLUMN($A$1),3,1)),$A1175&amp;"*",INDIRECT(ADDRESS(ROW($A1175),COLUMN($C$1),3,1)&amp;":"&amp;ADDRESS(ROW($A1175)+MATCH("Г",$C1176:$C$6000,0),COLUMN($C$1),3,1)),"&lt;&gt;Г"),SUMIFS(Z1176:Z$6000,$A1176:$A$6000,IF(AND($A1175=$A1176,$C1175=$C1176),$A1175&amp;"*",IF(OR(MID($A1175,1,1)="0",MID($A1175,1,1)=0),"?"&amp;MID($A1175,2,LEN($A1175)-1),$A1175&amp;".?")),$C1176:$C$6000,"Г")))</f>
        <v>0</v>
      </c>
      <c r="AA1175" s="48">
        <f ca="1">IF(MID($A1175,3,10)="1.1.3",SUMIFS(AA1176:AA$6000,$A1176:$A$6000,$A1175&amp;".1",$B1176:$B$6000,"Наименование объекта по производству электрической энергии всего, в том числе:")+SUMIFS(AA1176:AA$6000,$A1176:$A$6000,$A1175&amp;".2",$B1176:$B$6000,"Наименование объекта по производству электрической энергии всего, в том числе:"),IF(AND($C1176&lt;&gt;"Г",$C1176&lt;&gt;""),SUMIFS(INDIRECT(ADDRESS(ROW($A1175),COLUMN(AA$1),3,1)&amp;":"&amp;ADDRESS(ROW($A1175)+MATCH("Г",$C1176:$C$6000,0),COLUMN(AA$1),3,1)),INDIRECT(ADDRESS(ROW($A1175),COLUMN($A$1),3,1)&amp;":"&amp;ADDRESS(ROW($A1175)+MATCH("Г",$C1176:$C$6000,0),COLUMN($A$1),3,1)),$A1175&amp;"*",INDIRECT(ADDRESS(ROW($A1175),COLUMN($C$1),3,1)&amp;":"&amp;ADDRESS(ROW($A1175)+MATCH("Г",$C1176:$C$6000,0),COLUMN($C$1),3,1)),"&lt;&gt;Г"),SUMIFS(AA1176:AA$6000,$A1176:$A$6000,IF(AND($A1175=$A1176,$C1175=$C1176),$A1175&amp;"*",IF(OR(MID($A1175,1,1)="0",MID($A1175,1,1)=0),"?"&amp;MID($A1175,2,LEN($A1175)-1),$A1175&amp;".?")),$C1176:$C$6000,"Г")))</f>
        <v>0</v>
      </c>
      <c r="AB1175" s="48">
        <f ca="1">IF(MID($A1175,3,10)="1.1.3",SUMIFS(AB1176:AB$6000,$A1176:$A$6000,$A1175&amp;".1",$B1176:$B$6000,"Наименование объекта по производству электрической энергии всего, в том числе:")+SUMIFS(AB1176:AB$6000,$A1176:$A$6000,$A1175&amp;".2",$B1176:$B$6000,"Наименование объекта по производству электрической энергии всего, в том числе:"),IF(AND($C1176&lt;&gt;"Г",$C1176&lt;&gt;""),SUMIFS(INDIRECT(ADDRESS(ROW($A1175),COLUMN(AB$1),3,1)&amp;":"&amp;ADDRESS(ROW($A1175)+MATCH("Г",$C1176:$C$6000,0),COLUMN(AB$1),3,1)),INDIRECT(ADDRESS(ROW($A1175),COLUMN($A$1),3,1)&amp;":"&amp;ADDRESS(ROW($A1175)+MATCH("Г",$C1176:$C$6000,0),COLUMN($A$1),3,1)),$A1175&amp;"*",INDIRECT(ADDRESS(ROW($A1175),COLUMN($C$1),3,1)&amp;":"&amp;ADDRESS(ROW($A1175)+MATCH("Г",$C1176:$C$6000,0),COLUMN($C$1),3,1)),"&lt;&gt;Г"),SUMIFS(AB1176:AB$6000,$A1176:$A$6000,IF(AND($A1175=$A1176,$C1175=$C1176),$A1175&amp;"*",IF(OR(MID($A1175,1,1)="0",MID($A1175,1,1)=0),"?"&amp;MID($A1175,2,LEN($A1175)-1),$A1175&amp;".?")),$C1176:$C$6000,"Г")))</f>
        <v>0</v>
      </c>
      <c r="AC1175" s="48">
        <f ca="1">IF(MID($A1175,3,10)="1.1.3",SUMIFS(AC1176:AC$6000,$A1176:$A$6000,$A1175&amp;".1",$B1176:$B$6000,"Наименование объекта по производству электрической энергии всего, в том числе:")+SUMIFS(AC1176:AC$6000,$A1176:$A$6000,$A1175&amp;".2",$B1176:$B$6000,"Наименование объекта по производству электрической энергии всего, в том числе:"),IF(AND($C1176&lt;&gt;"Г",$C1176&lt;&gt;""),SUMIFS(INDIRECT(ADDRESS(ROW($A1175),COLUMN(AC$1),3,1)&amp;":"&amp;ADDRESS(ROW($A1175)+MATCH("Г",$C1176:$C$6000,0),COLUMN(AC$1),3,1)),INDIRECT(ADDRESS(ROW($A1175),COLUMN($A$1),3,1)&amp;":"&amp;ADDRESS(ROW($A1175)+MATCH("Г",$C1176:$C$6000,0),COLUMN($A$1),3,1)),$A1175&amp;"*",INDIRECT(ADDRESS(ROW($A1175),COLUMN($C$1),3,1)&amp;":"&amp;ADDRESS(ROW($A1175)+MATCH("Г",$C1176:$C$6000,0),COLUMN($C$1),3,1)),"&lt;&gt;Г"),SUMIFS(AC1176:AC$6000,$A1176:$A$6000,IF(AND($A1175=$A1176,$C1175=$C1176),$A1175&amp;"*",IF(OR(MID($A1175,1,1)="0",MID($A1175,1,1)=0),"?"&amp;MID($A1175,2,LEN($A1175)-1),$A1175&amp;".?")),$C1176:$C$6000,"Г")))</f>
        <v>0</v>
      </c>
      <c r="AD1175" s="48">
        <f ca="1">IF(MID($A1175,3,10)="1.1.3",SUMIFS(AD1176:AD$6000,$A1176:$A$6000,$A1175&amp;".1",$B1176:$B$6000,"Наименование объекта по производству электрической энергии всего, в том числе:")+SUMIFS(AD1176:AD$6000,$A1176:$A$6000,$A1175&amp;".2",$B1176:$B$6000,"Наименование объекта по производству электрической энергии всего, в том числе:"),IF(AND($C1176&lt;&gt;"Г",$C1176&lt;&gt;""),SUMIFS(INDIRECT(ADDRESS(ROW($A1175),COLUMN(AD$1),3,1)&amp;":"&amp;ADDRESS(ROW($A1175)+MATCH("Г",$C1176:$C$6000,0),COLUMN(AD$1),3,1)),INDIRECT(ADDRESS(ROW($A1175),COLUMN($A$1),3,1)&amp;":"&amp;ADDRESS(ROW($A1175)+MATCH("Г",$C1176:$C$6000,0),COLUMN($A$1),3,1)),$A1175&amp;"*",INDIRECT(ADDRESS(ROW($A1175),COLUMN($C$1),3,1)&amp;":"&amp;ADDRESS(ROW($A1175)+MATCH("Г",$C1176:$C$6000,0),COLUMN($C$1),3,1)),"&lt;&gt;Г"),SUMIFS(AD1176:AD$6000,$A1176:$A$6000,IF(AND($A1175=$A1176,$C1175=$C1176),$A1175&amp;"*",IF(OR(MID($A1175,1,1)="0",MID($A1175,1,1)=0),"?"&amp;MID($A1175,2,LEN($A1175)-1),$A1175&amp;".?")),$C1176:$C$6000,"Г")))</f>
        <v>0</v>
      </c>
      <c r="AE1175" s="48">
        <f ca="1">IF(MID($A1175,3,10)="1.1.3",SUMIFS(AE1176:AE$6000,$A1176:$A$6000,$A1175&amp;".1",$B1176:$B$6000,"Наименование объекта по производству электрической энергии всего, в том числе:")+SUMIFS(AE1176:AE$6000,$A1176:$A$6000,$A1175&amp;".2",$B1176:$B$6000,"Наименование объекта по производству электрической энергии всего, в том числе:"),IF(AND($C1176&lt;&gt;"Г",$C1176&lt;&gt;""),SUMIFS(INDIRECT(ADDRESS(ROW($A1175),COLUMN(AE$1),3,1)&amp;":"&amp;ADDRESS(ROW($A1175)+MATCH("Г",$C1176:$C$6000,0),COLUMN(AE$1),3,1)),INDIRECT(ADDRESS(ROW($A1175),COLUMN($A$1),3,1)&amp;":"&amp;ADDRESS(ROW($A1175)+MATCH("Г",$C1176:$C$6000,0),COLUMN($A$1),3,1)),$A1175&amp;"*",INDIRECT(ADDRESS(ROW($A1175),COLUMN($C$1),3,1)&amp;":"&amp;ADDRESS(ROW($A1175)+MATCH("Г",$C1176:$C$6000,0),COLUMN($C$1),3,1)),"&lt;&gt;Г"),SUMIFS(AE1176:AE$6000,$A1176:$A$6000,IF(AND($A1175=$A1176,$C1175=$C1176),$A1175&amp;"*",IF(OR(MID($A1175,1,1)="0",MID($A1175,1,1)=0),"?"&amp;MID($A1175,2,LEN($A1175)-1),$A1175&amp;".?")),$C1176:$C$6000,"Г")))</f>
        <v>0</v>
      </c>
      <c r="AF1175" s="48">
        <f ca="1">IF(MID($A1175,3,10)="1.1.3",SUMIFS(AF1176:AF$6000,$A1176:$A$6000,$A1175&amp;".1",$B1176:$B$6000,"Наименование объекта по производству электрической энергии всего, в том числе:")+SUMIFS(AF1176:AF$6000,$A1176:$A$6000,$A1175&amp;".2",$B1176:$B$6000,"Наименование объекта по производству электрической энергии всего, в том числе:"),IF(AND($C1176&lt;&gt;"Г",$C1176&lt;&gt;""),SUMIFS(INDIRECT(ADDRESS(ROW($A1175),COLUMN(AF$1),3,1)&amp;":"&amp;ADDRESS(ROW($A1175)+MATCH("Г",$C1176:$C$6000,0),COLUMN(AF$1),3,1)),INDIRECT(ADDRESS(ROW($A1175),COLUMN($A$1),3,1)&amp;":"&amp;ADDRESS(ROW($A1175)+MATCH("Г",$C1176:$C$6000,0),COLUMN($A$1),3,1)),$A1175&amp;"*",INDIRECT(ADDRESS(ROW($A1175),COLUMN($C$1),3,1)&amp;":"&amp;ADDRESS(ROW($A1175)+MATCH("Г",$C1176:$C$6000,0),COLUMN($C$1),3,1)),"&lt;&gt;Г"),SUMIFS(AF1176:AF$6000,$A1176:$A$6000,IF(AND($A1175=$A1176,$C1175=$C1176),$A1175&amp;"*",IF(OR(MID($A1175,1,1)="0",MID($A1175,1,1)=0),"?"&amp;MID($A1175,2,LEN($A1175)-1),$A1175&amp;".?")),$C1176:$C$6000,"Г")))</f>
        <v>0</v>
      </c>
      <c r="AG1175" s="48">
        <f ca="1">IF(MID($A1175,3,10)="1.1.3",SUMIFS(AG1176:AG$6000,$A1176:$A$6000,$A1175&amp;".1",$B1176:$B$6000,"Наименование объекта по производству электрической энергии всего, в том числе:")+SUMIFS(AG1176:AG$6000,$A1176:$A$6000,$A1175&amp;".2",$B1176:$B$6000,"Наименование объекта по производству электрической энергии всего, в том числе:"),IF(AND($C1176&lt;&gt;"Г",$C1176&lt;&gt;""),SUMIFS(INDIRECT(ADDRESS(ROW($A1175),COLUMN(AG$1),3,1)&amp;":"&amp;ADDRESS(ROW($A1175)+MATCH("Г",$C1176:$C$6000,0),COLUMN(AG$1),3,1)),INDIRECT(ADDRESS(ROW($A1175),COLUMN($A$1),3,1)&amp;":"&amp;ADDRESS(ROW($A1175)+MATCH("Г",$C1176:$C$6000,0),COLUMN($A$1),3,1)),$A1175&amp;"*",INDIRECT(ADDRESS(ROW($A1175),COLUMN($C$1),3,1)&amp;":"&amp;ADDRESS(ROW($A1175)+MATCH("Г",$C1176:$C$6000,0),COLUMN($C$1),3,1)),"&lt;&gt;Г"),SUMIFS(AG1176:AG$6000,$A1176:$A$6000,IF(AND($A1175=$A1176,$C1175=$C1176),$A1175&amp;"*",IF(OR(MID($A1175,1,1)="0",MID($A1175,1,1)=0),"?"&amp;MID($A1175,2,LEN($A1175)-1),$A1175&amp;".?")),$C1176:$C$6000,"Г")))</f>
        <v>0</v>
      </c>
      <c r="AH1175" s="48">
        <f ca="1">IF(MID($A1175,3,10)="1.1.3",SUMIFS(AH1176:AH$6000,$A1176:$A$6000,$A1175&amp;".1",$B1176:$B$6000,"Наименование объекта по производству электрической энергии всего, в том числе:")+SUMIFS(AH1176:AH$6000,$A1176:$A$6000,$A1175&amp;".2",$B1176:$B$6000,"Наименование объекта по производству электрической энергии всего, в том числе:"),IF(AND($C1176&lt;&gt;"Г",$C1176&lt;&gt;""),SUMIFS(INDIRECT(ADDRESS(ROW($A1175),COLUMN(AH$1),3,1)&amp;":"&amp;ADDRESS(ROW($A1175)+MATCH("Г",$C1176:$C$6000,0),COLUMN(AH$1),3,1)),INDIRECT(ADDRESS(ROW($A1175),COLUMN($A$1),3,1)&amp;":"&amp;ADDRESS(ROW($A1175)+MATCH("Г",$C1176:$C$6000,0),COLUMN($A$1),3,1)),$A1175&amp;"*",INDIRECT(ADDRESS(ROW($A1175),COLUMN($C$1),3,1)&amp;":"&amp;ADDRESS(ROW($A1175)+MATCH("Г",$C1176:$C$6000,0),COLUMN($C$1),3,1)),"&lt;&gt;Г"),SUMIFS(AH1176:AH$6000,$A1176:$A$6000,IF(AND($A1175=$A1176,$C1175=$C1176),$A1175&amp;"*",IF(OR(MID($A1175,1,1)="0",MID($A1175,1,1)=0),"?"&amp;MID($A1175,2,LEN($A1175)-1),$A1175&amp;".?")),$C1176:$C$6000,"Г")))</f>
        <v>0</v>
      </c>
      <c r="AI1175" s="48">
        <f ca="1">IF(MID($A1175,3,10)="1.1.3",SUMIFS(AI1176:AI$6000,$A1176:$A$6000,$A1175&amp;".1",$B1176:$B$6000,"Наименование объекта по производству электрической энергии всего, в том числе:")+SUMIFS(AI1176:AI$6000,$A1176:$A$6000,$A1175&amp;".2",$B1176:$B$6000,"Наименование объекта по производству электрической энергии всего, в том числе:"),IF(AND($C1176&lt;&gt;"Г",$C1176&lt;&gt;""),SUMIFS(INDIRECT(ADDRESS(ROW($A1175),COLUMN(AI$1),3,1)&amp;":"&amp;ADDRESS(ROW($A1175)+MATCH("Г",$C1176:$C$6000,0),COLUMN(AI$1),3,1)),INDIRECT(ADDRESS(ROW($A1175),COLUMN($A$1),3,1)&amp;":"&amp;ADDRESS(ROW($A1175)+MATCH("Г",$C1176:$C$6000,0),COLUMN($A$1),3,1)),$A1175&amp;"*",INDIRECT(ADDRESS(ROW($A1175),COLUMN($C$1),3,1)&amp;":"&amp;ADDRESS(ROW($A1175)+MATCH("Г",$C1176:$C$6000,0),COLUMN($C$1),3,1)),"&lt;&gt;Г"),SUMIFS(AI1176:AI$6000,$A1176:$A$6000,IF(AND($A1175=$A1176,$C1175=$C1176),$A1175&amp;"*",IF(OR(MID($A1175,1,1)="0",MID($A1175,1,1)=0),"?"&amp;MID($A1175,2,LEN($A1175)-1),$A1175&amp;".?")),$C1176:$C$6000,"Г")))</f>
        <v>0</v>
      </c>
      <c r="AJ1175" s="48" t="s">
        <v>5004</v>
      </c>
      <c r="AK1175" s="48">
        <f ca="1">IF(MID($A1175,3,10)="1.1.3",SUMIFS(AK1176:AK$6000,$A1176:$A$6000,$A1175&amp;".1",$B1176:$B$6000,"Наименование объекта по производству электрической энергии всего, в том числе:")+SUMIFS(AK1176:AK$6000,$A1176:$A$6000,$A1175&amp;".2",$B1176:$B$6000,"Наименование объекта по производству электрической энергии всего, в том числе:"),IF(AND($C1176&lt;&gt;"Г",$C1176&lt;&gt;""),SUMIFS(INDIRECT(ADDRESS(ROW($A1175),COLUMN(AK$1),3,1)&amp;":"&amp;ADDRESS(ROW($A1175)+MATCH("Г",$C1176:$C$6000,0),COLUMN(AK$1),3,1)),INDIRECT(ADDRESS(ROW($A1175),COLUMN($A$1),3,1)&amp;":"&amp;ADDRESS(ROW($A1175)+MATCH("Г",$C1176:$C$6000,0),COLUMN($A$1),3,1)),$A1175&amp;"*",INDIRECT(ADDRESS(ROW($A1175),COLUMN($C$1),3,1)&amp;":"&amp;ADDRESS(ROW($A1175)+MATCH("Г",$C1176:$C$6000,0),COLUMN($C$1),3,1)),"&lt;&gt;Г"),SUMIFS(AK1176:AK$6000,$A1176:$A$6000,IF(AND($A1175=$A1176,$C1175=$C1176),$A1175&amp;"*",IF(OR(MID($A1175,1,1)="0",MID($A1175,1,1)=0),"?"&amp;MID($A1175,2,LEN($A1175)-1),$A1175&amp;".?")),$C1176:$C$6000,"Г")))</f>
        <v>0</v>
      </c>
      <c r="AL1175" s="48" t="s">
        <v>5004</v>
      </c>
      <c r="AM1175" s="48">
        <f ca="1">IF(MID($A1175,3,10)="1.1.3",SUMIFS(AM1176:AM$6000,$A1176:$A$6000,$A1175&amp;".1",$B1176:$B$6000,"Наименование объекта по производству электрической энергии всего, в том числе:")+SUMIFS(AM1176:AM$6000,$A1176:$A$6000,$A1175&amp;".2",$B1176:$B$6000,"Наименование объекта по производству электрической энергии всего, в том числе:"),IF(AND($C1176&lt;&gt;"Г",$C1176&lt;&gt;""),SUMIFS(INDIRECT(ADDRESS(ROW($A1175),COLUMN(AM$1),3,1)&amp;":"&amp;ADDRESS(ROW($A1175)+MATCH("Г",$C1176:$C$6000,0),COLUMN(AM$1),3,1)),INDIRECT(ADDRESS(ROW($A1175),COLUMN($A$1),3,1)&amp;":"&amp;ADDRESS(ROW($A1175)+MATCH("Г",$C1176:$C$6000,0),COLUMN($A$1),3,1)),$A1175&amp;"*",INDIRECT(ADDRESS(ROW($A1175),COLUMN($C$1),3,1)&amp;":"&amp;ADDRESS(ROW($A1175)+MATCH("Г",$C1176:$C$6000,0),COLUMN($C$1),3,1)),"&lt;&gt;Г"),SUMIFS(AM1176:AM$6000,$A1176:$A$6000,IF(AND($A1175=$A1176,$C1175=$C1176),$A1175&amp;"*",IF(OR(MID($A1175,1,1)="0",MID($A1175,1,1)=0),"?"&amp;MID($A1175,2,LEN($A1175)-1),$A1175&amp;".?")),$C1176:$C$6000,"Г")))</f>
        <v>0</v>
      </c>
      <c r="AN1175" s="48">
        <f ca="1">IF(MID($A1175,3,10)="1.1.3",SUMIFS(AN1176:AN$6000,$A1176:$A$6000,$A1175&amp;".1",$B1176:$B$6000,"Наименование объекта по производству электрической энергии всего, в том числе:")+SUMIFS(AN1176:AN$6000,$A1176:$A$6000,$A1175&amp;".2",$B1176:$B$6000,"Наименование объекта по производству электрической энергии всего, в том числе:"),IF(AND($C1176&lt;&gt;"Г",$C1176&lt;&gt;""),SUMIFS(INDIRECT(ADDRESS(ROW($A1175),COLUMN(AN$1),3,1)&amp;":"&amp;ADDRESS(ROW($A1175)+MATCH("Г",$C1176:$C$6000,0),COLUMN(AN$1),3,1)),INDIRECT(ADDRESS(ROW($A1175),COLUMN($A$1),3,1)&amp;":"&amp;ADDRESS(ROW($A1175)+MATCH("Г",$C1176:$C$6000,0),COLUMN($A$1),3,1)),$A1175&amp;"*",INDIRECT(ADDRESS(ROW($A1175),COLUMN($C$1),3,1)&amp;":"&amp;ADDRESS(ROW($A1175)+MATCH("Г",$C1176:$C$6000,0),COLUMN($C$1),3,1)),"&lt;&gt;Г"),SUMIFS(AN1176:AN$6000,$A1176:$A$6000,IF(AND($A1175=$A1176,$C1175=$C1176),$A1175&amp;"*",IF(OR(MID($A1175,1,1)="0",MID($A1175,1,1)=0),"?"&amp;MID($A1175,2,LEN($A1175)-1),$A1175&amp;".?")),$C1176:$C$6000,"Г")))</f>
        <v>0</v>
      </c>
      <c r="AO1175" s="46" t="s">
        <v>5004</v>
      </c>
    </row>
    <row r="1176" spans="1:41" ht="15.75" x14ac:dyDescent="0.25">
      <c r="A1176" s="46" t="s">
        <v>2482</v>
      </c>
      <c r="B1176" s="46" t="s">
        <v>547</v>
      </c>
      <c r="C1176" s="46" t="s">
        <v>56</v>
      </c>
      <c r="D1176" s="46" t="s">
        <v>5004</v>
      </c>
      <c r="E1176" s="47" t="s">
        <v>5004</v>
      </c>
      <c r="F1176" s="47" t="s">
        <v>5004</v>
      </c>
      <c r="G1176" s="47" t="s">
        <v>5004</v>
      </c>
      <c r="H1176" s="48" t="s">
        <v>5004</v>
      </c>
      <c r="I1176" s="48" t="s">
        <v>5004</v>
      </c>
      <c r="J1176" s="48">
        <f ca="1">IF(MID($A1176,3,10)="1.1.3",SUMIFS(J1177:J$6000,$A1177:$A$6000,$A1176&amp;".1",$B1177:$B$6000,"Наименование объекта по производству электрической энергии всего, в том числе:")+SUMIFS(J1177:J$6000,$A1177:$A$6000,$A1176&amp;".2",$B1177:$B$6000,"Наименование объекта по производству электрической энергии всего, в том числе:"),IF(AND($C1177&lt;&gt;"Г",$C1177&lt;&gt;""),SUMIFS(INDIRECT(ADDRESS(ROW($A1176),COLUMN(J$1),3,1)&amp;":"&amp;ADDRESS(ROW($A1176)+MATCH("Г",$C1177:$C$6000,0),COLUMN(J$1),3,1)),INDIRECT(ADDRESS(ROW($A1176),COLUMN($A$1),3,1)&amp;":"&amp;ADDRESS(ROW($A1176)+MATCH("Г",$C1177:$C$6000,0),COLUMN($A$1),3,1)),$A1176&amp;"*",INDIRECT(ADDRESS(ROW($A1176),COLUMN($C$1),3,1)&amp;":"&amp;ADDRESS(ROW($A1176)+MATCH("Г",$C1177:$C$6000,0),COLUMN($C$1),3,1)),"&lt;&gt;Г"),SUMIFS(J1177:J$6000,$A1177:$A$6000,IF(AND($A1176=$A1177,$C1176=$C1177),$A1176&amp;"*",IF(OR(MID($A1176,1,1)="0",MID($A1176,1,1)=0),"?"&amp;MID($A1176,2,LEN($A1176)-1),$A1176&amp;".?")),$C1177:$C$6000,"Г")))</f>
        <v>60.66835927000001</v>
      </c>
      <c r="K1176" s="48">
        <f ca="1">IF(MID($A1176,3,10)="1.1.3",SUMIFS(K1177:K$6000,$A1177:$A$6000,$A1176&amp;".1",$B1177:$B$6000,"Наименование объекта по производству электрической энергии всего, в том числе:")+SUMIFS(K1177:K$6000,$A1177:$A$6000,$A1176&amp;".2",$B1177:$B$6000,"Наименование объекта по производству электрической энергии всего, в том числе:"),IF(AND($C1177&lt;&gt;"Г",$C1177&lt;&gt;""),SUMIFS(INDIRECT(ADDRESS(ROW($A1176),COLUMN(K$1),3,1)&amp;":"&amp;ADDRESS(ROW($A1176)+MATCH("Г",$C1177:$C$6000,0),COLUMN(K$1),3,1)),INDIRECT(ADDRESS(ROW($A1176),COLUMN($A$1),3,1)&amp;":"&amp;ADDRESS(ROW($A1176)+MATCH("Г",$C1177:$C$6000,0),COLUMN($A$1),3,1)),$A1176&amp;"*",INDIRECT(ADDRESS(ROW($A1176),COLUMN($C$1),3,1)&amp;":"&amp;ADDRESS(ROW($A1176)+MATCH("Г",$C1177:$C$6000,0),COLUMN($C$1),3,1)),"&lt;&gt;Г"),SUMIFS(K1177:K$6000,$A1177:$A$6000,IF(AND($A1176=$A1177,$C1176=$C1177),$A1176&amp;"*",IF(OR(MID($A1176,1,1)="0",MID($A1176,1,1)=0),"?"&amp;MID($A1176,2,LEN($A1176)-1),$A1176&amp;".?")),$C1177:$C$6000,"Г")))</f>
        <v>379.2639763034723</v>
      </c>
      <c r="L1176" s="48">
        <f ca="1">IF(MID($A1176,3,10)="1.1.3",SUMIFS(L1177:L$6000,$A1177:$A$6000,$A1176&amp;".1",$B1177:$B$6000,"Наименование объекта по производству электрической энергии всего, в том числе:")+SUMIFS(L1177:L$6000,$A1177:$A$6000,$A1176&amp;".2",$B1177:$B$6000,"Наименование объекта по производству электрической энергии всего, в том числе:"),IF(AND($C1177&lt;&gt;"Г",$C1177&lt;&gt;""),SUMIFS(INDIRECT(ADDRESS(ROW($A1176),COLUMN(L$1),3,1)&amp;":"&amp;ADDRESS(ROW($A1176)+MATCH("Г",$C1177:$C$6000,0),COLUMN(L$1),3,1)),INDIRECT(ADDRESS(ROW($A1176),COLUMN($A$1),3,1)&amp;":"&amp;ADDRESS(ROW($A1176)+MATCH("Г",$C1177:$C$6000,0),COLUMN($A$1),3,1)),$A1176&amp;"*",INDIRECT(ADDRESS(ROW($A1176),COLUMN($C$1),3,1)&amp;":"&amp;ADDRESS(ROW($A1176)+MATCH("Г",$C1177:$C$6000,0),COLUMN($C$1),3,1)),"&lt;&gt;Г"),SUMIFS(L1177:L$6000,$A1177:$A$6000,IF(AND($A1176=$A1177,$C1176=$C1177),$A1176&amp;"*",IF(OR(MID($A1176,1,1)="0",MID($A1176,1,1)=0),"?"&amp;MID($A1176,2,LEN($A1176)-1),$A1176&amp;".?")),$C1177:$C$6000,"Г")))</f>
        <v>2.3762194843092481</v>
      </c>
      <c r="M1176" s="48">
        <f ca="1">IF(MID($A1176,3,10)="1.1.3",SUMIFS(M1177:M$6000,$A1177:$A$6000,$A1176&amp;".1",$B1177:$B$6000,"Наименование объекта по производству электрической энергии всего, в том числе:")+SUMIFS(M1177:M$6000,$A1177:$A$6000,$A1176&amp;".2",$B1177:$B$6000,"Наименование объекта по производству электрической энергии всего, в том числе:"),IF(AND($C1177&lt;&gt;"Г",$C1177&lt;&gt;""),SUMIFS(INDIRECT(ADDRESS(ROW($A1176),COLUMN(M$1),3,1)&amp;":"&amp;ADDRESS(ROW($A1176)+MATCH("Г",$C1177:$C$6000,0),COLUMN(M$1),3,1)),INDIRECT(ADDRESS(ROW($A1176),COLUMN($A$1),3,1)&amp;":"&amp;ADDRESS(ROW($A1176)+MATCH("Г",$C1177:$C$6000,0),COLUMN($A$1),3,1)),$A1176&amp;"*",INDIRECT(ADDRESS(ROW($A1176),COLUMN($C$1),3,1)&amp;":"&amp;ADDRESS(ROW($A1176)+MATCH("Г",$C1177:$C$6000,0),COLUMN($C$1),3,1)),"&lt;&gt;Г"),SUMIFS(M1177:M$6000,$A1177:$A$6000,IF(AND($A1176=$A1177,$C1176=$C1177),$A1176&amp;"*",IF(OR(MID($A1176,1,1)="0",MID($A1176,1,1)=0),"?"&amp;MID($A1176,2,LEN($A1176)-1),$A1176&amp;".?")),$C1177:$C$6000,"Г")))</f>
        <v>5.5957104233513402</v>
      </c>
      <c r="N1176" s="48">
        <f ca="1">IF(MID($A1176,3,10)="1.1.3",SUMIFS(N1177:N$6000,$A1177:$A$6000,$A1176&amp;".1",$B1177:$B$6000,"Наименование объекта по производству электрической энергии всего, в том числе:")+SUMIFS(N1177:N$6000,$A1177:$A$6000,$A1176&amp;".2",$B1177:$B$6000,"Наименование объекта по производству электрической энергии всего, в том числе:"),IF(AND($C1177&lt;&gt;"Г",$C1177&lt;&gt;""),SUMIFS(INDIRECT(ADDRESS(ROW($A1176),COLUMN(N$1),3,1)&amp;":"&amp;ADDRESS(ROW($A1176)+MATCH("Г",$C1177:$C$6000,0),COLUMN(N$1),3,1)),INDIRECT(ADDRESS(ROW($A1176),COLUMN($A$1),3,1)&amp;":"&amp;ADDRESS(ROW($A1176)+MATCH("Г",$C1177:$C$6000,0),COLUMN($A$1),3,1)),$A1176&amp;"*",INDIRECT(ADDRESS(ROW($A1176),COLUMN($C$1),3,1)&amp;":"&amp;ADDRESS(ROW($A1176)+MATCH("Г",$C1177:$C$6000,0),COLUMN($C$1),3,1)),"&lt;&gt;Г"),SUMIFS(N1177:N$6000,$A1177:$A$6000,IF(AND($A1176=$A1177,$C1176=$C1177),$A1176&amp;"*",IF(OR(MID($A1176,1,1)="0",MID($A1176,1,1)=0),"?"&amp;MID($A1176,2,LEN($A1176)-1),$A1176&amp;".?")),$C1177:$C$6000,"Г")))</f>
        <v>370.40643933445381</v>
      </c>
      <c r="O1176" s="48">
        <f ca="1">IF(MID($A1176,3,10)="1.1.3",SUMIFS(O1177:O$6000,$A1177:$A$6000,$A1176&amp;".1",$B1177:$B$6000,"Наименование объекта по производству электрической энергии всего, в том числе:")+SUMIFS(O1177:O$6000,$A1177:$A$6000,$A1176&amp;".2",$B1177:$B$6000,"Наименование объекта по производству электрической энергии всего, в том числе:"),IF(AND($C1177&lt;&gt;"Г",$C1177&lt;&gt;""),SUMIFS(INDIRECT(ADDRESS(ROW($A1176),COLUMN(O$1),3,1)&amp;":"&amp;ADDRESS(ROW($A1176)+MATCH("Г",$C1177:$C$6000,0),COLUMN(O$1),3,1)),INDIRECT(ADDRESS(ROW($A1176),COLUMN($A$1),3,1)&amp;":"&amp;ADDRESS(ROW($A1176)+MATCH("Г",$C1177:$C$6000,0),COLUMN($A$1),3,1)),$A1176&amp;"*",INDIRECT(ADDRESS(ROW($A1176),COLUMN($C$1),3,1)&amp;":"&amp;ADDRESS(ROW($A1176)+MATCH("Г",$C1177:$C$6000,0),COLUMN($C$1),3,1)),"&lt;&gt;Г"),SUMIFS(O1177:O$6000,$A1177:$A$6000,IF(AND($A1176=$A1177,$C1176=$C1177),$A1176&amp;"*",IF(OR(MID($A1176,1,1)="0",MID($A1176,1,1)=0),"?"&amp;MID($A1176,2,LEN($A1176)-1),$A1176&amp;".?")),$C1177:$C$6000,"Г")))</f>
        <v>0.88560706135786016</v>
      </c>
      <c r="P1176" s="48">
        <f ca="1">IF(MID($A1176,3,10)="1.1.3",SUMIFS(P1177:P$6000,$A1177:$A$6000,$A1176&amp;".1",$B1177:$B$6000,"Наименование объекта по производству электрической энергии всего, в том числе:")+SUMIFS(P1177:P$6000,$A1177:$A$6000,$A1176&amp;".2",$B1177:$B$6000,"Наименование объекта по производству электрической энергии всего, в том числе:"),IF(AND($C1177&lt;&gt;"Г",$C1177&lt;&gt;""),SUMIFS(INDIRECT(ADDRESS(ROW($A1176),COLUMN(P$1),3,1)&amp;":"&amp;ADDRESS(ROW($A1176)+MATCH("Г",$C1177:$C$6000,0),COLUMN(P$1),3,1)),INDIRECT(ADDRESS(ROW($A1176),COLUMN($A$1),3,1)&amp;":"&amp;ADDRESS(ROW($A1176)+MATCH("Г",$C1177:$C$6000,0),COLUMN($A$1),3,1)),$A1176&amp;"*",INDIRECT(ADDRESS(ROW($A1176),COLUMN($C$1),3,1)&amp;":"&amp;ADDRESS(ROW($A1176)+MATCH("Г",$C1177:$C$6000,0),COLUMN($C$1),3,1)),"&lt;&gt;Г"),SUMIFS(P1177:P$6000,$A1177:$A$6000,IF(AND($A1176=$A1177,$C1176=$C1177),$A1176&amp;"*",IF(OR(MID($A1176,1,1)="0",MID($A1176,1,1)=0),"?"&amp;MID($A1176,2,LEN($A1176)-1),$A1176&amp;".?")),$C1177:$C$6000,"Г")))</f>
        <v>530.95762264000007</v>
      </c>
      <c r="Q1176" s="48">
        <f ca="1">IF(MID($A1176,3,10)="1.1.3",SUMIFS(Q1177:Q$6000,$A1177:$A$6000,$A1176&amp;".1",$B1177:$B$6000,"Наименование объекта по производству электрической энергии всего, в том числе:")+SUMIFS(Q1177:Q$6000,$A1177:$A$6000,$A1176&amp;".2",$B1177:$B$6000,"Наименование объекта по производству электрической энергии всего, в том числе:"),IF(AND($C1177&lt;&gt;"Г",$C1177&lt;&gt;""),SUMIFS(INDIRECT(ADDRESS(ROW($A1176),COLUMN(Q$1),3,1)&amp;":"&amp;ADDRESS(ROW($A1176)+MATCH("Г",$C1177:$C$6000,0),COLUMN(Q$1),3,1)),INDIRECT(ADDRESS(ROW($A1176),COLUMN($A$1),3,1)&amp;":"&amp;ADDRESS(ROW($A1176)+MATCH("Г",$C1177:$C$6000,0),COLUMN($A$1),3,1)),$A1176&amp;"*",INDIRECT(ADDRESS(ROW($A1176),COLUMN($C$1),3,1)&amp;":"&amp;ADDRESS(ROW($A1176)+MATCH("Г",$C1177:$C$6000,0),COLUMN($C$1),3,1)),"&lt;&gt;Г"),SUMIFS(Q1177:Q$6000,$A1177:$A$6000,IF(AND($A1176=$A1177,$C1176=$C1177),$A1176&amp;"*",IF(OR(MID($A1176,1,1)="0",MID($A1176,1,1)=0),"?"&amp;MID($A1176,2,LEN($A1176)-1),$A1176&amp;".?")),$C1177:$C$6000,"Г")))</f>
        <v>7.6968075499999999</v>
      </c>
      <c r="R1176" s="48">
        <f ca="1">IF(MID($A1176,3,10)="1.1.3",SUMIFS(R1177:R$6000,$A1177:$A$6000,$A1176&amp;".1",$B1177:$B$6000,"Наименование объекта по производству электрической энергии всего, в том числе:")+SUMIFS(R1177:R$6000,$A1177:$A$6000,$A1176&amp;".2",$B1177:$B$6000,"Наименование объекта по производству электрической энергии всего, в том числе:"),IF(AND($C1177&lt;&gt;"Г",$C1177&lt;&gt;""),SUMIFS(INDIRECT(ADDRESS(ROW($A1176),COLUMN(R$1),3,1)&amp;":"&amp;ADDRESS(ROW($A1176)+MATCH("Г",$C1177:$C$6000,0),COLUMN(R$1),3,1)),INDIRECT(ADDRESS(ROW($A1176),COLUMN($A$1),3,1)&amp;":"&amp;ADDRESS(ROW($A1176)+MATCH("Г",$C1177:$C$6000,0),COLUMN($A$1),3,1)),$A1176&amp;"*",INDIRECT(ADDRESS(ROW($A1176),COLUMN($C$1),3,1)&amp;":"&amp;ADDRESS(ROW($A1176)+MATCH("Г",$C1177:$C$6000,0),COLUMN($C$1),3,1)),"&lt;&gt;Г"),SUMIFS(R1177:R$6000,$A1177:$A$6000,IF(AND($A1176=$A1177,$C1176=$C1177),$A1176&amp;"*",IF(OR(MID($A1176,1,1)="0",MID($A1176,1,1)=0),"?"&amp;MID($A1176,2,LEN($A1176)-1),$A1176&amp;".?")),$C1177:$C$6000,"Г")))</f>
        <v>17.331364180000001</v>
      </c>
      <c r="S1176" s="48">
        <f ca="1">IF(MID($A1176,3,10)="1.1.3",SUMIFS(S1177:S$6000,$A1177:$A$6000,$A1176&amp;".1",$B1177:$B$6000,"Наименование объекта по производству электрической энергии всего, в том числе:")+SUMIFS(S1177:S$6000,$A1177:$A$6000,$A1176&amp;".2",$B1177:$B$6000,"Наименование объекта по производству электрической энергии всего, в том числе:"),IF(AND($C1177&lt;&gt;"Г",$C1177&lt;&gt;""),SUMIFS(INDIRECT(ADDRESS(ROW($A1176),COLUMN(S$1),3,1)&amp;":"&amp;ADDRESS(ROW($A1176)+MATCH("Г",$C1177:$C$6000,0),COLUMN(S$1),3,1)),INDIRECT(ADDRESS(ROW($A1176),COLUMN($A$1),3,1)&amp;":"&amp;ADDRESS(ROW($A1176)+MATCH("Г",$C1177:$C$6000,0),COLUMN($A$1),3,1)),$A1176&amp;"*",INDIRECT(ADDRESS(ROW($A1176),COLUMN($C$1),3,1)&amp;":"&amp;ADDRESS(ROW($A1176)+MATCH("Г",$C1177:$C$6000,0),COLUMN($C$1),3,1)),"&lt;&gt;Г"),SUMIFS(S1177:S$6000,$A1177:$A$6000,IF(AND($A1176=$A1177,$C1176=$C1177),$A1176&amp;"*",IF(OR(MID($A1176,1,1)="0",MID($A1176,1,1)=0),"?"&amp;MID($A1176,2,LEN($A1176)-1),$A1176&amp;".?")),$C1177:$C$6000,"Г")))</f>
        <v>504.57259362999997</v>
      </c>
      <c r="T1176" s="48">
        <f ca="1">IF(MID($A1176,3,10)="1.1.3",SUMIFS(T1177:T$6000,$A1177:$A$6000,$A1176&amp;".1",$B1177:$B$6000,"Наименование объекта по производству электрической энергии всего, в том числе:")+SUMIFS(T1177:T$6000,$A1177:$A$6000,$A1176&amp;".2",$B1177:$B$6000,"Наименование объекта по производству электрической энергии всего, в том числе:"),IF(AND($C1177&lt;&gt;"Г",$C1177&lt;&gt;""),SUMIFS(INDIRECT(ADDRESS(ROW($A1176),COLUMN(T$1),3,1)&amp;":"&amp;ADDRESS(ROW($A1176)+MATCH("Г",$C1177:$C$6000,0),COLUMN(T$1),3,1)),INDIRECT(ADDRESS(ROW($A1176),COLUMN($A$1),3,1)&amp;":"&amp;ADDRESS(ROW($A1176)+MATCH("Г",$C1177:$C$6000,0),COLUMN($A$1),3,1)),$A1176&amp;"*",INDIRECT(ADDRESS(ROW($A1176),COLUMN($C$1),3,1)&amp;":"&amp;ADDRESS(ROW($A1176)+MATCH("Г",$C1177:$C$6000,0),COLUMN($C$1),3,1)),"&lt;&gt;Г"),SUMIFS(T1177:T$6000,$A1177:$A$6000,IF(AND($A1176=$A1177,$C1176=$C1177),$A1176&amp;"*",IF(OR(MID($A1176,1,1)="0",MID($A1176,1,1)=0),"?"&amp;MID($A1176,2,LEN($A1176)-1),$A1176&amp;".?")),$C1177:$C$6000,"Г")))</f>
        <v>1.3568572799999998</v>
      </c>
      <c r="U1176" s="48">
        <f ca="1">IF(MID($A1176,3,10)="1.1.3",SUMIFS(U1177:U$6000,$A1177:$A$6000,$A1176&amp;".1",$B1177:$B$6000,"Наименование объекта по производству электрической энергии всего, в том числе:")+SUMIFS(U1177:U$6000,$A1177:$A$6000,$A1176&amp;".2",$B1177:$B$6000,"Наименование объекта по производству электрической энергии всего, в том числе:"),IF(AND($C1177&lt;&gt;"Г",$C1177&lt;&gt;""),SUMIFS(INDIRECT(ADDRESS(ROW($A1176),COLUMN(U$1),3,1)&amp;":"&amp;ADDRESS(ROW($A1176)+MATCH("Г",$C1177:$C$6000,0),COLUMN(U$1),3,1)),INDIRECT(ADDRESS(ROW($A1176),COLUMN($A$1),3,1)&amp;":"&amp;ADDRESS(ROW($A1176)+MATCH("Г",$C1177:$C$6000,0),COLUMN($A$1),3,1)),$A1176&amp;"*",INDIRECT(ADDRESS(ROW($A1176),COLUMN($C$1),3,1)&amp;":"&amp;ADDRESS(ROW($A1176)+MATCH("Г",$C1177:$C$6000,0),COLUMN($C$1),3,1)),"&lt;&gt;Г"),SUMIFS(U1177:U$6000,$A1177:$A$6000,IF(AND($A1176=$A1177,$C1176=$C1177),$A1176&amp;"*",IF(OR(MID($A1176,1,1)="0",MID($A1176,1,1)=0),"?"&amp;MID($A1176,2,LEN($A1176)-1),$A1176&amp;".?")),$C1177:$C$6000,"Г")))</f>
        <v>0</v>
      </c>
      <c r="V1176" s="48">
        <f ca="1">IF(MID($A1176,3,10)="1.1.3",SUMIFS(V1177:V$6000,$A1177:$A$6000,$A1176&amp;".1",$B1177:$B$6000,"Наименование объекта по производству электрической энергии всего, в том числе:")+SUMIFS(V1177:V$6000,$A1177:$A$6000,$A1176&amp;".2",$B1177:$B$6000,"Наименование объекта по производству электрической энергии всего, в том числе:"),IF(AND($C1177&lt;&gt;"Г",$C1177&lt;&gt;""),SUMIFS(INDIRECT(ADDRESS(ROW($A1176),COLUMN(V$1),3,1)&amp;":"&amp;ADDRESS(ROW($A1176)+MATCH("Г",$C1177:$C$6000,0),COLUMN(V$1),3,1)),INDIRECT(ADDRESS(ROW($A1176),COLUMN($A$1),3,1)&amp;":"&amp;ADDRESS(ROW($A1176)+MATCH("Г",$C1177:$C$6000,0),COLUMN($A$1),3,1)),$A1176&amp;"*",INDIRECT(ADDRESS(ROW($A1176),COLUMN($C$1),3,1)&amp;":"&amp;ADDRESS(ROW($A1176)+MATCH("Г",$C1177:$C$6000,0),COLUMN($C$1),3,1)),"&lt;&gt;Г"),SUMIFS(V1177:V$6000,$A1177:$A$6000,IF(AND($A1176=$A1177,$C1176=$C1177),$A1176&amp;"*",IF(OR(MID($A1176,1,1)="0",MID($A1176,1,1)=0),"?"&amp;MID($A1176,2,LEN($A1176)-1),$A1176&amp;".?")),$C1177:$C$6000,"Г")))</f>
        <v>315.47697743999998</v>
      </c>
      <c r="W1176" s="48">
        <f ca="1">IF(MID($A1176,3,10)="1.1.3",SUMIFS(W1177:W$6000,$A1177:$A$6000,$A1176&amp;".1",$B1177:$B$6000,"Наименование объекта по производству электрической энергии всего, в том числе:")+SUMIFS(W1177:W$6000,$A1177:$A$6000,$A1176&amp;".2",$B1177:$B$6000,"Наименование объекта по производству электрической энергии всего, в том числе:"),IF(AND($C1177&lt;&gt;"Г",$C1177&lt;&gt;""),SUMIFS(INDIRECT(ADDRESS(ROW($A1176),COLUMN(W$1),3,1)&amp;":"&amp;ADDRESS(ROW($A1176)+MATCH("Г",$C1177:$C$6000,0),COLUMN(W$1),3,1)),INDIRECT(ADDRESS(ROW($A1176),COLUMN($A$1),3,1)&amp;":"&amp;ADDRESS(ROW($A1176)+MATCH("Г",$C1177:$C$6000,0),COLUMN($A$1),3,1)),$A1176&amp;"*",INDIRECT(ADDRESS(ROW($A1176),COLUMN($C$1),3,1)&amp;":"&amp;ADDRESS(ROW($A1176)+MATCH("Г",$C1177:$C$6000,0),COLUMN($C$1),3,1)),"&lt;&gt;Г"),SUMIFS(W1177:W$6000,$A1177:$A$6000,IF(AND($A1176=$A1177,$C1176=$C1177),$A1176&amp;"*",IF(OR(MID($A1176,1,1)="0",MID($A1176,1,1)=0),"?"&amp;MID($A1176,2,LEN($A1176)-1),$A1176&amp;".?")),$C1177:$C$6000,"Г")))</f>
        <v>0</v>
      </c>
      <c r="X1176" s="48">
        <f ca="1">IF(MID($A1176,3,10)="1.1.3",SUMIFS(X1177:X$6000,$A1177:$A$6000,$A1176&amp;".1",$B1177:$B$6000,"Наименование объекта по производству электрической энергии всего, в том числе:")+SUMIFS(X1177:X$6000,$A1177:$A$6000,$A1176&amp;".2",$B1177:$B$6000,"Наименование объекта по производству электрической энергии всего, в том числе:"),IF(AND($C1177&lt;&gt;"Г",$C1177&lt;&gt;""),SUMIFS(INDIRECT(ADDRESS(ROW($A1176),COLUMN(X$1),3,1)&amp;":"&amp;ADDRESS(ROW($A1176)+MATCH("Г",$C1177:$C$6000,0),COLUMN(X$1),3,1)),INDIRECT(ADDRESS(ROW($A1176),COLUMN($A$1),3,1)&amp;":"&amp;ADDRESS(ROW($A1176)+MATCH("Г",$C1177:$C$6000,0),COLUMN($A$1),3,1)),$A1176&amp;"*",INDIRECT(ADDRESS(ROW($A1176),COLUMN($C$1),3,1)&amp;":"&amp;ADDRESS(ROW($A1176)+MATCH("Г",$C1177:$C$6000,0),COLUMN($C$1),3,1)),"&lt;&gt;Г"),SUMIFS(X1177:X$6000,$A1177:$A$6000,IF(AND($A1176=$A1177,$C1176=$C1177),$A1176&amp;"*",IF(OR(MID($A1176,1,1)="0",MID($A1176,1,1)=0),"?"&amp;MID($A1176,2,LEN($A1176)-1),$A1176&amp;".?")),$C1177:$C$6000,"Г")))</f>
        <v>315.47697743999998</v>
      </c>
      <c r="Y1176" s="48">
        <f ca="1">IF(MID($A1176,3,10)="1.1.3",SUMIFS(Y1177:Y$6000,$A1177:$A$6000,$A1176&amp;".1",$B1177:$B$6000,"Наименование объекта по производству электрической энергии всего, в том числе:")+SUMIFS(Y1177:Y$6000,$A1177:$A$6000,$A1176&amp;".2",$B1177:$B$6000,"Наименование объекта по производству электрической энергии всего, в том числе:"),IF(AND($C1177&lt;&gt;"Г",$C1177&lt;&gt;""),SUMIFS(INDIRECT(ADDRESS(ROW($A1176),COLUMN(Y$1),3,1)&amp;":"&amp;ADDRESS(ROW($A1176)+MATCH("Г",$C1177:$C$6000,0),COLUMN(Y$1),3,1)),INDIRECT(ADDRESS(ROW($A1176),COLUMN($A$1),3,1)&amp;":"&amp;ADDRESS(ROW($A1176)+MATCH("Г",$C1177:$C$6000,0),COLUMN($A$1),3,1)),$A1176&amp;"*",INDIRECT(ADDRESS(ROW($A1176),COLUMN($C$1),3,1)&amp;":"&amp;ADDRESS(ROW($A1176)+MATCH("Г",$C1177:$C$6000,0),COLUMN($C$1),3,1)),"&lt;&gt;Г"),SUMIFS(Y1177:Y$6000,$A1177:$A$6000,IF(AND($A1176=$A1177,$C1176=$C1177),$A1176&amp;"*",IF(OR(MID($A1176,1,1)="0",MID($A1176,1,1)=0),"?"&amp;MID($A1176,2,LEN($A1176)-1),$A1176&amp;".?")),$C1177:$C$6000,"Г")))</f>
        <v>0</v>
      </c>
      <c r="Z1176" s="48">
        <f ca="1">IF(MID($A1176,3,10)="1.1.3",SUMIFS(Z1177:Z$6000,$A1177:$A$6000,$A1176&amp;".1",$B1177:$B$6000,"Наименование объекта по производству электрической энергии всего, в том числе:")+SUMIFS(Z1177:Z$6000,$A1177:$A$6000,$A1176&amp;".2",$B1177:$B$6000,"Наименование объекта по производству электрической энергии всего, в том числе:"),IF(AND($C1177&lt;&gt;"Г",$C1177&lt;&gt;""),SUMIFS(INDIRECT(ADDRESS(ROW($A1176),COLUMN(Z$1),3,1)&amp;":"&amp;ADDRESS(ROW($A1176)+MATCH("Г",$C1177:$C$6000,0),COLUMN(Z$1),3,1)),INDIRECT(ADDRESS(ROW($A1176),COLUMN($A$1),3,1)&amp;":"&amp;ADDRESS(ROW($A1176)+MATCH("Г",$C1177:$C$6000,0),COLUMN($A$1),3,1)),$A1176&amp;"*",INDIRECT(ADDRESS(ROW($A1176),COLUMN($C$1),3,1)&amp;":"&amp;ADDRESS(ROW($A1176)+MATCH("Г",$C1177:$C$6000,0),COLUMN($C$1),3,1)),"&lt;&gt;Г"),SUMIFS(Z1177:Z$6000,$A1177:$A$6000,IF(AND($A1176=$A1177,$C1176=$C1177),$A1176&amp;"*",IF(OR(MID($A1176,1,1)="0",MID($A1176,1,1)=0),"?"&amp;MID($A1176,2,LEN($A1176)-1),$A1176&amp;".?")),$C1177:$C$6000,"Г")))</f>
        <v>470.28926337000001</v>
      </c>
      <c r="AA1176" s="48">
        <f ca="1">IF(MID($A1176,3,10)="1.1.3",SUMIFS(AA1177:AA$6000,$A1177:$A$6000,$A1176&amp;".1",$B1177:$B$6000,"Наименование объекта по производству электрической энергии всего, в том числе:")+SUMIFS(AA1177:AA$6000,$A1177:$A$6000,$A1176&amp;".2",$B1177:$B$6000,"Наименование объекта по производству электрической энергии всего, в том числе:"),IF(AND($C1177&lt;&gt;"Г",$C1177&lt;&gt;""),SUMIFS(INDIRECT(ADDRESS(ROW($A1176),COLUMN(AA$1),3,1)&amp;":"&amp;ADDRESS(ROW($A1176)+MATCH("Г",$C1177:$C$6000,0),COLUMN(AA$1),3,1)),INDIRECT(ADDRESS(ROW($A1176),COLUMN($A$1),3,1)&amp;":"&amp;ADDRESS(ROW($A1176)+MATCH("Г",$C1177:$C$6000,0),COLUMN($A$1),3,1)),$A1176&amp;"*",INDIRECT(ADDRESS(ROW($A1176),COLUMN($C$1),3,1)&amp;":"&amp;ADDRESS(ROW($A1176)+MATCH("Г",$C1177:$C$6000,0),COLUMN($C$1),3,1)),"&lt;&gt;Г"),SUMIFS(AA1177:AA$6000,$A1177:$A$6000,IF(AND($A1176=$A1177,$C1176=$C1177),$A1176&amp;"*",IF(OR(MID($A1176,1,1)="0",MID($A1176,1,1)=0),"?"&amp;MID($A1176,2,LEN($A1176)-1),$A1176&amp;".?")),$C1177:$C$6000,"Г")))</f>
        <v>65.358844956949142</v>
      </c>
      <c r="AB1176" s="48">
        <f ca="1">IF(MID($A1176,3,10)="1.1.3",SUMIFS(AB1177:AB$6000,$A1177:$A$6000,$A1176&amp;".1",$B1177:$B$6000,"Наименование объекта по производству электрической энергии всего, в том числе:")+SUMIFS(AB1177:AB$6000,$A1177:$A$6000,$A1176&amp;".2",$B1177:$B$6000,"Наименование объекта по производству электрической энергии всего, в том числе:"),IF(AND($C1177&lt;&gt;"Г",$C1177&lt;&gt;""),SUMIFS(INDIRECT(ADDRESS(ROW($A1176),COLUMN(AB$1),3,1)&amp;":"&amp;ADDRESS(ROW($A1176)+MATCH("Г",$C1177:$C$6000,0),COLUMN(AB$1),3,1)),INDIRECT(ADDRESS(ROW($A1176),COLUMN($A$1),3,1)&amp;":"&amp;ADDRESS(ROW($A1176)+MATCH("Г",$C1177:$C$6000,0),COLUMN($A$1),3,1)),$A1176&amp;"*",INDIRECT(ADDRESS(ROW($A1176),COLUMN($C$1),3,1)&amp;":"&amp;ADDRESS(ROW($A1176)+MATCH("Г",$C1177:$C$6000,0),COLUMN($C$1),3,1)),"&lt;&gt;Г"),SUMIFS(AB1177:AB$6000,$A1177:$A$6000,IF(AND($A1176=$A1177,$C1176=$C1177),$A1176&amp;"*",IF(OR(MID($A1176,1,1)="0",MID($A1176,1,1)=0),"?"&amp;MID($A1176,2,LEN($A1176)-1),$A1176&amp;".?")),$C1177:$C$6000,"Г")))</f>
        <v>75.560666480000009</v>
      </c>
      <c r="AC1176" s="48">
        <f ca="1">IF(MID($A1176,3,10)="1.1.3",SUMIFS(AC1177:AC$6000,$A1177:$A$6000,$A1176&amp;".1",$B1177:$B$6000,"Наименование объекта по производству электрической энергии всего, в том числе:")+SUMIFS(AC1177:AC$6000,$A1177:$A$6000,$A1176&amp;".2",$B1177:$B$6000,"Наименование объекта по производству электрической энергии всего, в том числе:"),IF(AND($C1177&lt;&gt;"Г",$C1177&lt;&gt;""),SUMIFS(INDIRECT(ADDRESS(ROW($A1176),COLUMN(AC$1),3,1)&amp;":"&amp;ADDRESS(ROW($A1176)+MATCH("Г",$C1177:$C$6000,0),COLUMN(AC$1),3,1)),INDIRECT(ADDRESS(ROW($A1176),COLUMN($A$1),3,1)&amp;":"&amp;ADDRESS(ROW($A1176)+MATCH("Г",$C1177:$C$6000,0),COLUMN($A$1),3,1)),$A1176&amp;"*",INDIRECT(ADDRESS(ROW($A1176),COLUMN($C$1),3,1)&amp;":"&amp;ADDRESS(ROW($A1176)+MATCH("Г",$C1177:$C$6000,0),COLUMN($C$1),3,1)),"&lt;&gt;Г"),SUMIFS(AC1177:AC$6000,$A1177:$A$6000,IF(AND($A1176=$A1177,$C1176=$C1177),$A1176&amp;"*",IF(OR(MID($A1176,1,1)="0",MID($A1176,1,1)=0),"?"&amp;MID($A1176,2,LEN($A1176)-1),$A1176&amp;".?")),$C1177:$C$6000,"Г")))</f>
        <v>94.519282107504665</v>
      </c>
      <c r="AD1176" s="48">
        <f ca="1">IF(MID($A1176,3,10)="1.1.3",SUMIFS(AD1177:AD$6000,$A1177:$A$6000,$A1176&amp;".1",$B1177:$B$6000,"Наименование объекта по производству электрической энергии всего, в том числе:")+SUMIFS(AD1177:AD$6000,$A1177:$A$6000,$A1176&amp;".2",$B1177:$B$6000,"Наименование объекта по производству электрической энергии всего, в том числе:"),IF(AND($C1177&lt;&gt;"Г",$C1177&lt;&gt;""),SUMIFS(INDIRECT(ADDRESS(ROW($A1176),COLUMN(AD$1),3,1)&amp;":"&amp;ADDRESS(ROW($A1176)+MATCH("Г",$C1177:$C$6000,0),COLUMN(AD$1),3,1)),INDIRECT(ADDRESS(ROW($A1176),COLUMN($A$1),3,1)&amp;":"&amp;ADDRESS(ROW($A1176)+MATCH("Г",$C1177:$C$6000,0),COLUMN($A$1),3,1)),$A1176&amp;"*",INDIRECT(ADDRESS(ROW($A1176),COLUMN($C$1),3,1)&amp;":"&amp;ADDRESS(ROW($A1176)+MATCH("Г",$C1177:$C$6000,0),COLUMN($C$1),3,1)),"&lt;&gt;Г"),SUMIFS(AD1177:AD$6000,$A1177:$A$6000,IF(AND($A1176=$A1177,$C1176=$C1177),$A1176&amp;"*",IF(OR(MID($A1176,1,1)="0",MID($A1176,1,1)=0),"?"&amp;MID($A1176,2,LEN($A1176)-1),$A1176&amp;".?")),$C1177:$C$6000,"Г")))</f>
        <v>184.87147311999996</v>
      </c>
      <c r="AE1176" s="48">
        <f ca="1">IF(MID($A1176,3,10)="1.1.3",SUMIFS(AE1177:AE$6000,$A1177:$A$6000,$A1176&amp;".1",$B1177:$B$6000,"Наименование объекта по производству электрической энергии всего, в том числе:")+SUMIFS(AE1177:AE$6000,$A1177:$A$6000,$A1176&amp;".2",$B1177:$B$6000,"Наименование объекта по производству электрической энергии всего, в том числе:"),IF(AND($C1177&lt;&gt;"Г",$C1177&lt;&gt;""),SUMIFS(INDIRECT(ADDRESS(ROW($A1176),COLUMN(AE$1),3,1)&amp;":"&amp;ADDRESS(ROW($A1176)+MATCH("Г",$C1177:$C$6000,0),COLUMN(AE$1),3,1)),INDIRECT(ADDRESS(ROW($A1176),COLUMN($A$1),3,1)&amp;":"&amp;ADDRESS(ROW($A1176)+MATCH("Г",$C1177:$C$6000,0),COLUMN($A$1),3,1)),$A1176&amp;"*",INDIRECT(ADDRESS(ROW($A1176),COLUMN($C$1),3,1)&amp;":"&amp;ADDRESS(ROW($A1176)+MATCH("Г",$C1177:$C$6000,0),COLUMN($C$1),3,1)),"&lt;&gt;Г"),SUMIFS(AE1177:AE$6000,$A1177:$A$6000,IF(AND($A1176=$A1177,$C1176=$C1177),$A1176&amp;"*",IF(OR(MID($A1176,1,1)="0",MID($A1176,1,1)=0),"?"&amp;MID($A1176,2,LEN($A1176)-1),$A1176&amp;".?")),$C1177:$C$6000,"Г")))</f>
        <v>130.83501265999999</v>
      </c>
      <c r="AF1176" s="48">
        <f ca="1">IF(MID($A1176,3,10)="1.1.3",SUMIFS(AF1177:AF$6000,$A1177:$A$6000,$A1176&amp;".1",$B1177:$B$6000,"Наименование объекта по производству электрической энергии всего, в том числе:")+SUMIFS(AF1177:AF$6000,$A1177:$A$6000,$A1176&amp;".2",$B1177:$B$6000,"Наименование объекта по производству электрической энергии всего, в том числе:"),IF(AND($C1177&lt;&gt;"Г",$C1177&lt;&gt;""),SUMIFS(INDIRECT(ADDRESS(ROW($A1176),COLUMN(AF$1),3,1)&amp;":"&amp;ADDRESS(ROW($A1176)+MATCH("Г",$C1177:$C$6000,0),COLUMN(AF$1),3,1)),INDIRECT(ADDRESS(ROW($A1176),COLUMN($A$1),3,1)&amp;":"&amp;ADDRESS(ROW($A1176)+MATCH("Г",$C1177:$C$6000,0),COLUMN($A$1),3,1)),$A1176&amp;"*",INDIRECT(ADDRESS(ROW($A1176),COLUMN($C$1),3,1)&amp;":"&amp;ADDRESS(ROW($A1176)+MATCH("Г",$C1177:$C$6000,0),COLUMN($C$1),3,1)),"&lt;&gt;Г"),SUMIFS(AF1177:AF$6000,$A1177:$A$6000,IF(AND($A1176=$A1177,$C1176=$C1177),$A1176&amp;"*",IF(OR(MID($A1176,1,1)="0",MID($A1176,1,1)=0),"?"&amp;MID($A1176,2,LEN($A1176)-1),$A1176&amp;".?")),$C1177:$C$6000,"Г")))</f>
        <v>72.879086350000009</v>
      </c>
      <c r="AG1176" s="48">
        <f ca="1">IF(MID($A1176,3,10)="1.1.3",SUMIFS(AG1177:AG$6000,$A1177:$A$6000,$A1176&amp;".1",$B1177:$B$6000,"Наименование объекта по производству электрической энергии всего, в том числе:")+SUMIFS(AG1177:AG$6000,$A1177:$A$6000,$A1176&amp;".2",$B1177:$B$6000,"Наименование объекта по производству электрической энергии всего, в том числе:"),IF(AND($C1177&lt;&gt;"Г",$C1177&lt;&gt;""),SUMIFS(INDIRECT(ADDRESS(ROW($A1176),COLUMN(AG$1),3,1)&amp;":"&amp;ADDRESS(ROW($A1176)+MATCH("Г",$C1177:$C$6000,0),COLUMN(AG$1),3,1)),INDIRECT(ADDRESS(ROW($A1176),COLUMN($A$1),3,1)&amp;":"&amp;ADDRESS(ROW($A1176)+MATCH("Г",$C1177:$C$6000,0),COLUMN($A$1),3,1)),$A1176&amp;"*",INDIRECT(ADDRESS(ROW($A1176),COLUMN($C$1),3,1)&amp;":"&amp;ADDRESS(ROW($A1176)+MATCH("Г",$C1177:$C$6000,0),COLUMN($C$1),3,1)),"&lt;&gt;Г"),SUMIFS(AG1177:AG$6000,$A1177:$A$6000,IF(AND($A1176=$A1177,$C1176=$C1177),$A1176&amp;"*",IF(OR(MID($A1176,1,1)="0",MID($A1176,1,1)=0),"?"&amp;MID($A1176,2,LEN($A1176)-1),$A1176&amp;".?")),$C1177:$C$6000,"Г")))</f>
        <v>19.903956614309251</v>
      </c>
      <c r="AH1176" s="48">
        <f ca="1">IF(MID($A1176,3,10)="1.1.3",SUMIFS(AH1177:AH$6000,$A1177:$A$6000,$A1176&amp;".1",$B1177:$B$6000,"Наименование объекта по производству электрической энергии всего, в том числе:")+SUMIFS(AH1177:AH$6000,$A1177:$A$6000,$A1176&amp;".2",$B1177:$B$6000,"Наименование объекта по производству электрической энергии всего, в том числе:"),IF(AND($C1177&lt;&gt;"Г",$C1177&lt;&gt;""),SUMIFS(INDIRECT(ADDRESS(ROW($A1176),COLUMN(AH$1),3,1)&amp;":"&amp;ADDRESS(ROW($A1176)+MATCH("Г",$C1177:$C$6000,0),COLUMN(AH$1),3,1)),INDIRECT(ADDRESS(ROW($A1176),COLUMN($A$1),3,1)&amp;":"&amp;ADDRESS(ROW($A1176)+MATCH("Г",$C1177:$C$6000,0),COLUMN($A$1),3,1)),$A1176&amp;"*",INDIRECT(ADDRESS(ROW($A1176),COLUMN($C$1),3,1)&amp;":"&amp;ADDRESS(ROW($A1176)+MATCH("Г",$C1177:$C$6000,0),COLUMN($C$1),3,1)),"&lt;&gt;Г"),SUMIFS(AH1177:AH$6000,$A1177:$A$6000,IF(AND($A1176=$A1177,$C1176=$C1177),$A1176&amp;"*",IF(OR(MID($A1176,1,1)="0",MID($A1176,1,1)=0),"?"&amp;MID($A1176,2,LEN($A1176)-1),$A1176&amp;".?")),$C1177:$C$6000,"Г")))</f>
        <v>24.829174079999998</v>
      </c>
      <c r="AI1176" s="48">
        <f ca="1">IF(MID($A1176,3,10)="1.1.3",SUMIFS(AI1177:AI$6000,$A1177:$A$6000,$A1176&amp;".1",$B1177:$B$6000,"Наименование объекта по производству электрической энергии всего, в том числе:")+SUMIFS(AI1177:AI$6000,$A1177:$A$6000,$A1176&amp;".2",$B1177:$B$6000,"Наименование объекта по производству электрической энергии всего, в том числе:"),IF(AND($C1177&lt;&gt;"Г",$C1177&lt;&gt;""),SUMIFS(INDIRECT(ADDRESS(ROW($A1176),COLUMN(AI$1),3,1)&amp;":"&amp;ADDRESS(ROW($A1176)+MATCH("Г",$C1177:$C$6000,0),COLUMN(AI$1),3,1)),INDIRECT(ADDRESS(ROW($A1176),COLUMN($A$1),3,1)&amp;":"&amp;ADDRESS(ROW($A1176)+MATCH("Г",$C1177:$C$6000,0),COLUMN($A$1),3,1)),$A1176&amp;"*",INDIRECT(ADDRESS(ROW($A1176),COLUMN($C$1),3,1)&amp;":"&amp;ADDRESS(ROW($A1176)+MATCH("Г",$C1177:$C$6000,0),COLUMN($C$1),3,1)),"&lt;&gt;Г"),SUMIFS(AI1177:AI$6000,$A1177:$A$6000,IF(AND($A1176=$A1177,$C1176=$C1177),$A1176&amp;"*",IF(OR(MID($A1176,1,1)="0",MID($A1176,1,1)=0),"?"&amp;MID($A1176,2,LEN($A1176)-1),$A1176&amp;".?")),$C1177:$C$6000,"Г")))</f>
        <v>38.839157419999999</v>
      </c>
      <c r="AJ1176" s="48" t="s">
        <v>5004</v>
      </c>
      <c r="AK1176" s="48">
        <f ca="1">IF(MID($A1176,3,10)="1.1.3",SUMIFS(AK1177:AK$6000,$A1177:$A$6000,$A1176&amp;".1",$B1177:$B$6000,"Наименование объекта по производству электрической энергии всего, в том числе:")+SUMIFS(AK1177:AK$6000,$A1177:$A$6000,$A1176&amp;".2",$B1177:$B$6000,"Наименование объекта по производству электрической энергии всего, в том числе:"),IF(AND($C1177&lt;&gt;"Г",$C1177&lt;&gt;""),SUMIFS(INDIRECT(ADDRESS(ROW($A1176),COLUMN(AK$1),3,1)&amp;":"&amp;ADDRESS(ROW($A1176)+MATCH("Г",$C1177:$C$6000,0),COLUMN(AK$1),3,1)),INDIRECT(ADDRESS(ROW($A1176),COLUMN($A$1),3,1)&amp;":"&amp;ADDRESS(ROW($A1176)+MATCH("Г",$C1177:$C$6000,0),COLUMN($A$1),3,1)),$A1176&amp;"*",INDIRECT(ADDRESS(ROW($A1176),COLUMN($C$1),3,1)&amp;":"&amp;ADDRESS(ROW($A1176)+MATCH("Г",$C1177:$C$6000,0),COLUMN($C$1),3,1)),"&lt;&gt;Г"),SUMIFS(AK1177:AK$6000,$A1177:$A$6000,IF(AND($A1176=$A1177,$C1176=$C1177),$A1176&amp;"*",IF(OR(MID($A1176,1,1)="0",MID($A1176,1,1)=0),"?"&amp;MID($A1176,2,LEN($A1176)-1),$A1176&amp;".?")),$C1177:$C$6000,"Г")))</f>
        <v>73.309705919999999</v>
      </c>
      <c r="AL1176" s="48" t="s">
        <v>5004</v>
      </c>
      <c r="AM1176" s="48">
        <f ca="1">IF(MID($A1176,3,10)="1.1.3",SUMIFS(AM1177:AM$6000,$A1177:$A$6000,$A1176&amp;".1",$B1177:$B$6000,"Наименование объекта по производству электрической энергии всего, в том числе:")+SUMIFS(AM1177:AM$6000,$A1177:$A$6000,$A1176&amp;".2",$B1177:$B$6000,"Наименование объекта по производству электрической энергии всего, в том числе:"),IF(AND($C1177&lt;&gt;"Г",$C1177&lt;&gt;""),SUMIFS(INDIRECT(ADDRESS(ROW($A1176),COLUMN(AM$1),3,1)&amp;":"&amp;ADDRESS(ROW($A1176)+MATCH("Г",$C1177:$C$6000,0),COLUMN(AM$1),3,1)),INDIRECT(ADDRESS(ROW($A1176),COLUMN($A$1),3,1)&amp;":"&amp;ADDRESS(ROW($A1176)+MATCH("Г",$C1177:$C$6000,0),COLUMN($A$1),3,1)),$A1176&amp;"*",INDIRECT(ADDRESS(ROW($A1176),COLUMN($C$1),3,1)&amp;":"&amp;ADDRESS(ROW($A1176)+MATCH("Г",$C1177:$C$6000,0),COLUMN($C$1),3,1)),"&lt;&gt;Г"),SUMIFS(AM1177:AM$6000,$A1177:$A$6000,IF(AND($A1176=$A1177,$C1176=$C1177),$A1176&amp;"*",IF(OR(MID($A1176,1,1)="0",MID($A1176,1,1)=0),"?"&amp;MID($A1176,2,LEN($A1176)-1),$A1176&amp;".?")),$C1177:$C$6000,"Г")))</f>
        <v>245.25825138181389</v>
      </c>
      <c r="AN1176" s="48">
        <f ca="1">IF(MID($A1176,3,10)="1.1.3",SUMIFS(AN1177:AN$6000,$A1177:$A$6000,$A1176&amp;".1",$B1177:$B$6000,"Наименование объекта по производству электрической энергии всего, в том числе:")+SUMIFS(AN1177:AN$6000,$A1177:$A$6000,$A1176&amp;".2",$B1177:$B$6000,"Наименование объекта по производству электрической энергии всего, в том числе:"),IF(AND($C1177&lt;&gt;"Г",$C1177&lt;&gt;""),SUMIFS(INDIRECT(ADDRESS(ROW($A1176),COLUMN(AN$1),3,1)&amp;":"&amp;ADDRESS(ROW($A1176)+MATCH("Г",$C1177:$C$6000,0),COLUMN(AN$1),3,1)),INDIRECT(ADDRESS(ROW($A1176),COLUMN($A$1),3,1)&amp;":"&amp;ADDRESS(ROW($A1176)+MATCH("Г",$C1177:$C$6000,0),COLUMN($A$1),3,1)),$A1176&amp;"*",INDIRECT(ADDRESS(ROW($A1176),COLUMN($C$1),3,1)&amp;":"&amp;ADDRESS(ROW($A1176)+MATCH("Г",$C1177:$C$6000,0),COLUMN($C$1),3,1)),"&lt;&gt;Г"),SUMIFS(AN1177:AN$6000,$A1177:$A$6000,IF(AND($A1176=$A1177,$C1176=$C1177),$A1176&amp;"*",IF(OR(MID($A1176,1,1)="0",MID($A1176,1,1)=0),"?"&amp;MID($A1176,2,LEN($A1176)-1),$A1176&amp;".?")),$C1177:$C$6000,"Г")))</f>
        <v>394.72859689000006</v>
      </c>
      <c r="AO1176" s="46" t="s">
        <v>5004</v>
      </c>
    </row>
    <row r="1177" spans="1:41" ht="15.75" x14ac:dyDescent="0.25">
      <c r="A1177" s="49" t="s">
        <v>2482</v>
      </c>
      <c r="B1177" s="49" t="s">
        <v>2483</v>
      </c>
      <c r="C1177" s="49" t="s">
        <v>2484</v>
      </c>
      <c r="D1177" s="49" t="s">
        <v>202</v>
      </c>
      <c r="E1177" s="50">
        <v>2012</v>
      </c>
      <c r="F1177" s="50">
        <v>2037</v>
      </c>
      <c r="G1177" s="50">
        <v>2037</v>
      </c>
      <c r="H1177" s="51" t="s">
        <v>5004</v>
      </c>
      <c r="I1177" s="51" t="s">
        <v>5004</v>
      </c>
      <c r="J1177" s="51">
        <v>7.5514069399999997</v>
      </c>
      <c r="K1177" s="51">
        <v>7.5514069399999997</v>
      </c>
      <c r="L1177" s="51">
        <v>0</v>
      </c>
      <c r="M1177" s="51">
        <v>0</v>
      </c>
      <c r="N1177" s="51">
        <v>7.5514069399999997</v>
      </c>
      <c r="O1177" s="51">
        <v>0</v>
      </c>
      <c r="P1177" s="51">
        <v>7.5514069399999997</v>
      </c>
      <c r="Q1177" s="51">
        <v>0</v>
      </c>
      <c r="R1177" s="51">
        <v>0</v>
      </c>
      <c r="S1177" s="51">
        <v>7.5514069399999997</v>
      </c>
      <c r="T1177" s="51">
        <v>0</v>
      </c>
      <c r="U1177" s="51">
        <v>0</v>
      </c>
      <c r="V1177" s="51">
        <v>0</v>
      </c>
      <c r="W1177" s="51">
        <v>0</v>
      </c>
      <c r="X1177" s="51">
        <v>0</v>
      </c>
      <c r="Y1177" s="51">
        <v>0</v>
      </c>
      <c r="Z1177" s="51">
        <v>0</v>
      </c>
      <c r="AA1177" s="51">
        <v>0</v>
      </c>
      <c r="AB1177" s="51">
        <v>0</v>
      </c>
      <c r="AC1177" s="51">
        <v>0</v>
      </c>
      <c r="AD1177" s="51">
        <v>0</v>
      </c>
      <c r="AE1177" s="51">
        <v>0</v>
      </c>
      <c r="AF1177" s="51">
        <v>0</v>
      </c>
      <c r="AG1177" s="51">
        <v>0</v>
      </c>
      <c r="AH1177" s="51">
        <v>0</v>
      </c>
      <c r="AI1177" s="51">
        <v>0</v>
      </c>
      <c r="AJ1177" s="51" t="s">
        <v>5004</v>
      </c>
      <c r="AK1177" s="51">
        <v>0</v>
      </c>
      <c r="AL1177" s="51" t="s">
        <v>5004</v>
      </c>
      <c r="AM1177" s="51">
        <v>0</v>
      </c>
      <c r="AN1177" s="51">
        <v>0</v>
      </c>
      <c r="AO1177" s="73" t="s">
        <v>2163</v>
      </c>
    </row>
    <row r="1178" spans="1:41" ht="15.75" x14ac:dyDescent="0.25">
      <c r="A1178" s="49" t="s">
        <v>2482</v>
      </c>
      <c r="B1178" s="49" t="s">
        <v>2485</v>
      </c>
      <c r="C1178" s="49" t="s">
        <v>2486</v>
      </c>
      <c r="D1178" s="49" t="s">
        <v>202</v>
      </c>
      <c r="E1178" s="50">
        <v>2012</v>
      </c>
      <c r="F1178" s="50">
        <v>2037</v>
      </c>
      <c r="G1178" s="50">
        <v>2037</v>
      </c>
      <c r="H1178" s="51" t="s">
        <v>5004</v>
      </c>
      <c r="I1178" s="51" t="s">
        <v>5004</v>
      </c>
      <c r="J1178" s="51">
        <v>2.6724021200000001</v>
      </c>
      <c r="K1178" s="51">
        <v>2.6724021200000001</v>
      </c>
      <c r="L1178" s="51">
        <v>0</v>
      </c>
      <c r="M1178" s="51">
        <v>0</v>
      </c>
      <c r="N1178" s="51">
        <v>2.6724021200000001</v>
      </c>
      <c r="O1178" s="51">
        <v>0</v>
      </c>
      <c r="P1178" s="51">
        <v>2.6724021200000001</v>
      </c>
      <c r="Q1178" s="51">
        <v>0</v>
      </c>
      <c r="R1178" s="51">
        <v>0</v>
      </c>
      <c r="S1178" s="51">
        <v>2.6724021200000001</v>
      </c>
      <c r="T1178" s="51">
        <v>0</v>
      </c>
      <c r="U1178" s="51">
        <v>0</v>
      </c>
      <c r="V1178" s="51">
        <v>0</v>
      </c>
      <c r="W1178" s="51">
        <v>0</v>
      </c>
      <c r="X1178" s="51">
        <v>0</v>
      </c>
      <c r="Y1178" s="51">
        <v>0</v>
      </c>
      <c r="Z1178" s="51">
        <v>0</v>
      </c>
      <c r="AA1178" s="51">
        <v>0</v>
      </c>
      <c r="AB1178" s="51">
        <v>0</v>
      </c>
      <c r="AC1178" s="51">
        <v>0</v>
      </c>
      <c r="AD1178" s="51">
        <v>0</v>
      </c>
      <c r="AE1178" s="51">
        <v>0</v>
      </c>
      <c r="AF1178" s="51">
        <v>0</v>
      </c>
      <c r="AG1178" s="51">
        <v>0</v>
      </c>
      <c r="AH1178" s="51">
        <v>0</v>
      </c>
      <c r="AI1178" s="51">
        <v>0</v>
      </c>
      <c r="AJ1178" s="51" t="s">
        <v>5004</v>
      </c>
      <c r="AK1178" s="51">
        <v>0</v>
      </c>
      <c r="AL1178" s="51" t="s">
        <v>5004</v>
      </c>
      <c r="AM1178" s="51">
        <v>0</v>
      </c>
      <c r="AN1178" s="51">
        <v>0</v>
      </c>
      <c r="AO1178" s="73" t="s">
        <v>2163</v>
      </c>
    </row>
    <row r="1179" spans="1:41" ht="31.5" x14ac:dyDescent="0.25">
      <c r="A1179" s="49" t="s">
        <v>2482</v>
      </c>
      <c r="B1179" s="49" t="s">
        <v>2487</v>
      </c>
      <c r="C1179" s="49" t="s">
        <v>2488</v>
      </c>
      <c r="D1179" s="49" t="s">
        <v>202</v>
      </c>
      <c r="E1179" s="50">
        <v>2012</v>
      </c>
      <c r="F1179" s="50">
        <v>2037</v>
      </c>
      <c r="G1179" s="50">
        <v>2037</v>
      </c>
      <c r="H1179" s="51" t="s">
        <v>5004</v>
      </c>
      <c r="I1179" s="51" t="s">
        <v>5004</v>
      </c>
      <c r="J1179" s="51">
        <v>3.8123614400000001</v>
      </c>
      <c r="K1179" s="51">
        <v>3.8123614400000001</v>
      </c>
      <c r="L1179" s="51">
        <v>0</v>
      </c>
      <c r="M1179" s="51">
        <v>0</v>
      </c>
      <c r="N1179" s="51">
        <v>3.8123614400000001</v>
      </c>
      <c r="O1179" s="51">
        <v>0</v>
      </c>
      <c r="P1179" s="51">
        <v>3.8123614400000001</v>
      </c>
      <c r="Q1179" s="51">
        <v>0</v>
      </c>
      <c r="R1179" s="51">
        <v>0</v>
      </c>
      <c r="S1179" s="51">
        <v>3.8123614400000001</v>
      </c>
      <c r="T1179" s="51">
        <v>0</v>
      </c>
      <c r="U1179" s="51">
        <v>0</v>
      </c>
      <c r="V1179" s="51">
        <v>0</v>
      </c>
      <c r="W1179" s="51">
        <v>0</v>
      </c>
      <c r="X1179" s="51">
        <v>0</v>
      </c>
      <c r="Y1179" s="51">
        <v>0</v>
      </c>
      <c r="Z1179" s="51">
        <v>0</v>
      </c>
      <c r="AA1179" s="51">
        <v>0</v>
      </c>
      <c r="AB1179" s="51">
        <v>0</v>
      </c>
      <c r="AC1179" s="51">
        <v>0</v>
      </c>
      <c r="AD1179" s="51">
        <v>0</v>
      </c>
      <c r="AE1179" s="51">
        <v>0</v>
      </c>
      <c r="AF1179" s="51">
        <v>0</v>
      </c>
      <c r="AG1179" s="51">
        <v>0</v>
      </c>
      <c r="AH1179" s="51">
        <v>0</v>
      </c>
      <c r="AI1179" s="51">
        <v>0</v>
      </c>
      <c r="AJ1179" s="51" t="s">
        <v>5004</v>
      </c>
      <c r="AK1179" s="51">
        <v>0</v>
      </c>
      <c r="AL1179" s="51" t="s">
        <v>5004</v>
      </c>
      <c r="AM1179" s="51">
        <v>0</v>
      </c>
      <c r="AN1179" s="51">
        <v>0</v>
      </c>
      <c r="AO1179" s="73" t="s">
        <v>2163</v>
      </c>
    </row>
    <row r="1180" spans="1:41" ht="31.5" x14ac:dyDescent="0.25">
      <c r="A1180" s="49" t="s">
        <v>2482</v>
      </c>
      <c r="B1180" s="49" t="s">
        <v>2489</v>
      </c>
      <c r="C1180" s="49" t="s">
        <v>2490</v>
      </c>
      <c r="D1180" s="49" t="s">
        <v>183</v>
      </c>
      <c r="E1180" s="50">
        <v>2012</v>
      </c>
      <c r="F1180" s="50">
        <v>2037</v>
      </c>
      <c r="G1180" s="50">
        <v>2037</v>
      </c>
      <c r="H1180" s="51" t="s">
        <v>5004</v>
      </c>
      <c r="I1180" s="51" t="s">
        <v>5004</v>
      </c>
      <c r="J1180" s="51">
        <v>0.52693431999999996</v>
      </c>
      <c r="K1180" s="51">
        <v>0.52693431999999996</v>
      </c>
      <c r="L1180" s="51">
        <v>0</v>
      </c>
      <c r="M1180" s="51">
        <v>0</v>
      </c>
      <c r="N1180" s="51">
        <v>0.52693431999999996</v>
      </c>
      <c r="O1180" s="51">
        <v>0</v>
      </c>
      <c r="P1180" s="51">
        <v>0.52693431999999996</v>
      </c>
      <c r="Q1180" s="51">
        <v>0</v>
      </c>
      <c r="R1180" s="51">
        <v>0</v>
      </c>
      <c r="S1180" s="51">
        <v>0.52693431999999996</v>
      </c>
      <c r="T1180" s="51">
        <v>0</v>
      </c>
      <c r="U1180" s="51">
        <v>0</v>
      </c>
      <c r="V1180" s="51">
        <v>0</v>
      </c>
      <c r="W1180" s="51">
        <v>0</v>
      </c>
      <c r="X1180" s="51">
        <v>0</v>
      </c>
      <c r="Y1180" s="51">
        <v>0</v>
      </c>
      <c r="Z1180" s="51">
        <v>0</v>
      </c>
      <c r="AA1180" s="51">
        <v>0</v>
      </c>
      <c r="AB1180" s="51">
        <v>0</v>
      </c>
      <c r="AC1180" s="51">
        <v>0</v>
      </c>
      <c r="AD1180" s="51">
        <v>0</v>
      </c>
      <c r="AE1180" s="51">
        <v>0</v>
      </c>
      <c r="AF1180" s="51">
        <v>0</v>
      </c>
      <c r="AG1180" s="51">
        <v>0</v>
      </c>
      <c r="AH1180" s="51">
        <v>0</v>
      </c>
      <c r="AI1180" s="51">
        <v>0</v>
      </c>
      <c r="AJ1180" s="51" t="s">
        <v>5004</v>
      </c>
      <c r="AK1180" s="51">
        <v>0</v>
      </c>
      <c r="AL1180" s="51" t="s">
        <v>5004</v>
      </c>
      <c r="AM1180" s="51">
        <v>0</v>
      </c>
      <c r="AN1180" s="51">
        <v>0</v>
      </c>
      <c r="AO1180" s="73" t="s">
        <v>2163</v>
      </c>
    </row>
    <row r="1181" spans="1:41" ht="15.75" x14ac:dyDescent="0.25">
      <c r="A1181" s="49" t="s">
        <v>2482</v>
      </c>
      <c r="B1181" s="49" t="s">
        <v>2491</v>
      </c>
      <c r="C1181" s="49" t="s">
        <v>2492</v>
      </c>
      <c r="D1181" s="49" t="s">
        <v>183</v>
      </c>
      <c r="E1181" s="50">
        <v>2012</v>
      </c>
      <c r="F1181" s="50">
        <v>2037</v>
      </c>
      <c r="G1181" s="50">
        <v>2037</v>
      </c>
      <c r="H1181" s="51" t="s">
        <v>5004</v>
      </c>
      <c r="I1181" s="51" t="s">
        <v>5004</v>
      </c>
      <c r="J1181" s="51">
        <v>0.28226060000000003</v>
      </c>
      <c r="K1181" s="51">
        <v>0.28226060000000003</v>
      </c>
      <c r="L1181" s="51">
        <v>0</v>
      </c>
      <c r="M1181" s="51">
        <v>0</v>
      </c>
      <c r="N1181" s="51">
        <v>0.28226060000000003</v>
      </c>
      <c r="O1181" s="51">
        <v>0</v>
      </c>
      <c r="P1181" s="51">
        <v>0.28226060000000003</v>
      </c>
      <c r="Q1181" s="51">
        <v>0</v>
      </c>
      <c r="R1181" s="51">
        <v>0</v>
      </c>
      <c r="S1181" s="51">
        <v>0.28226060000000003</v>
      </c>
      <c r="T1181" s="51">
        <v>0</v>
      </c>
      <c r="U1181" s="51">
        <v>0</v>
      </c>
      <c r="V1181" s="51">
        <v>0</v>
      </c>
      <c r="W1181" s="51">
        <v>0</v>
      </c>
      <c r="X1181" s="51">
        <v>0</v>
      </c>
      <c r="Y1181" s="51">
        <v>0</v>
      </c>
      <c r="Z1181" s="51">
        <v>0</v>
      </c>
      <c r="AA1181" s="51">
        <v>0</v>
      </c>
      <c r="AB1181" s="51">
        <v>0</v>
      </c>
      <c r="AC1181" s="51">
        <v>0</v>
      </c>
      <c r="AD1181" s="51">
        <v>0</v>
      </c>
      <c r="AE1181" s="51">
        <v>0</v>
      </c>
      <c r="AF1181" s="51">
        <v>0</v>
      </c>
      <c r="AG1181" s="51">
        <v>0</v>
      </c>
      <c r="AH1181" s="51">
        <v>0</v>
      </c>
      <c r="AI1181" s="51">
        <v>0</v>
      </c>
      <c r="AJ1181" s="51" t="s">
        <v>5004</v>
      </c>
      <c r="AK1181" s="51">
        <v>0</v>
      </c>
      <c r="AL1181" s="51" t="s">
        <v>5004</v>
      </c>
      <c r="AM1181" s="51">
        <v>0</v>
      </c>
      <c r="AN1181" s="51">
        <v>0</v>
      </c>
      <c r="AO1181" s="73" t="s">
        <v>2163</v>
      </c>
    </row>
    <row r="1182" spans="1:41" ht="15.75" x14ac:dyDescent="0.25">
      <c r="A1182" s="49" t="s">
        <v>2482</v>
      </c>
      <c r="B1182" s="49" t="s">
        <v>2493</v>
      </c>
      <c r="C1182" s="49" t="s">
        <v>2494</v>
      </c>
      <c r="D1182" s="49" t="s">
        <v>183</v>
      </c>
      <c r="E1182" s="50">
        <v>2012</v>
      </c>
      <c r="F1182" s="50">
        <v>2037</v>
      </c>
      <c r="G1182" s="50">
        <v>2037</v>
      </c>
      <c r="H1182" s="51" t="s">
        <v>5004</v>
      </c>
      <c r="I1182" s="51" t="s">
        <v>5004</v>
      </c>
      <c r="J1182" s="51">
        <v>0.26100126999999995</v>
      </c>
      <c r="K1182" s="51">
        <v>0.26100126999999995</v>
      </c>
      <c r="L1182" s="51">
        <v>0</v>
      </c>
      <c r="M1182" s="51">
        <v>0</v>
      </c>
      <c r="N1182" s="51">
        <v>0.26100126999999995</v>
      </c>
      <c r="O1182" s="51">
        <v>0</v>
      </c>
      <c r="P1182" s="51">
        <v>0.26100126999999995</v>
      </c>
      <c r="Q1182" s="51">
        <v>0</v>
      </c>
      <c r="R1182" s="51">
        <v>0</v>
      </c>
      <c r="S1182" s="51">
        <v>0.26100126999999995</v>
      </c>
      <c r="T1182" s="51">
        <v>0</v>
      </c>
      <c r="U1182" s="51">
        <v>0</v>
      </c>
      <c r="V1182" s="51">
        <v>0</v>
      </c>
      <c r="W1182" s="51">
        <v>0</v>
      </c>
      <c r="X1182" s="51">
        <v>0</v>
      </c>
      <c r="Y1182" s="51">
        <v>0</v>
      </c>
      <c r="Z1182" s="51">
        <v>0</v>
      </c>
      <c r="AA1182" s="51">
        <v>0</v>
      </c>
      <c r="AB1182" s="51">
        <v>0</v>
      </c>
      <c r="AC1182" s="51">
        <v>0</v>
      </c>
      <c r="AD1182" s="51">
        <v>0</v>
      </c>
      <c r="AE1182" s="51">
        <v>0</v>
      </c>
      <c r="AF1182" s="51">
        <v>0</v>
      </c>
      <c r="AG1182" s="51">
        <v>0</v>
      </c>
      <c r="AH1182" s="51">
        <v>0</v>
      </c>
      <c r="AI1182" s="51">
        <v>0</v>
      </c>
      <c r="AJ1182" s="51" t="s">
        <v>5004</v>
      </c>
      <c r="AK1182" s="51">
        <v>0</v>
      </c>
      <c r="AL1182" s="51" t="s">
        <v>5004</v>
      </c>
      <c r="AM1182" s="51">
        <v>0</v>
      </c>
      <c r="AN1182" s="51">
        <v>0</v>
      </c>
      <c r="AO1182" s="73" t="s">
        <v>2163</v>
      </c>
    </row>
    <row r="1183" spans="1:41" ht="31.5" x14ac:dyDescent="0.25">
      <c r="A1183" s="49" t="s">
        <v>2482</v>
      </c>
      <c r="B1183" s="49" t="s">
        <v>2495</v>
      </c>
      <c r="C1183" s="49" t="s">
        <v>2496</v>
      </c>
      <c r="D1183" s="49" t="s">
        <v>202</v>
      </c>
      <c r="E1183" s="50">
        <v>2013</v>
      </c>
      <c r="F1183" s="50">
        <v>2038</v>
      </c>
      <c r="G1183" s="50">
        <v>2038</v>
      </c>
      <c r="H1183" s="51" t="s">
        <v>5004</v>
      </c>
      <c r="I1183" s="51" t="s">
        <v>5004</v>
      </c>
      <c r="J1183" s="51">
        <v>7.8153938500000004</v>
      </c>
      <c r="K1183" s="51">
        <v>7.8153938500000004</v>
      </c>
      <c r="L1183" s="51">
        <v>0</v>
      </c>
      <c r="M1183" s="51">
        <v>0</v>
      </c>
      <c r="N1183" s="51">
        <v>7.8153938500000004</v>
      </c>
      <c r="O1183" s="51">
        <v>0</v>
      </c>
      <c r="P1183" s="51">
        <v>7.8153938500000004</v>
      </c>
      <c r="Q1183" s="51">
        <v>0</v>
      </c>
      <c r="R1183" s="51">
        <v>0</v>
      </c>
      <c r="S1183" s="51">
        <v>7.8153938500000004</v>
      </c>
      <c r="T1183" s="51">
        <v>0</v>
      </c>
      <c r="U1183" s="51">
        <v>0</v>
      </c>
      <c r="V1183" s="51">
        <v>0</v>
      </c>
      <c r="W1183" s="51">
        <v>0</v>
      </c>
      <c r="X1183" s="51">
        <v>0</v>
      </c>
      <c r="Y1183" s="51">
        <v>0</v>
      </c>
      <c r="Z1183" s="51">
        <v>0</v>
      </c>
      <c r="AA1183" s="51">
        <v>0</v>
      </c>
      <c r="AB1183" s="51">
        <v>0</v>
      </c>
      <c r="AC1183" s="51">
        <v>0</v>
      </c>
      <c r="AD1183" s="51">
        <v>0</v>
      </c>
      <c r="AE1183" s="51">
        <v>0</v>
      </c>
      <c r="AF1183" s="51">
        <v>0</v>
      </c>
      <c r="AG1183" s="51">
        <v>0</v>
      </c>
      <c r="AH1183" s="51">
        <v>0</v>
      </c>
      <c r="AI1183" s="51">
        <v>0</v>
      </c>
      <c r="AJ1183" s="51" t="s">
        <v>5004</v>
      </c>
      <c r="AK1183" s="51">
        <v>0</v>
      </c>
      <c r="AL1183" s="51" t="s">
        <v>5004</v>
      </c>
      <c r="AM1183" s="51">
        <v>0</v>
      </c>
      <c r="AN1183" s="51">
        <v>0</v>
      </c>
      <c r="AO1183" s="73" t="s">
        <v>2163</v>
      </c>
    </row>
    <row r="1184" spans="1:41" ht="31.5" x14ac:dyDescent="0.25">
      <c r="A1184" s="49" t="s">
        <v>2482</v>
      </c>
      <c r="B1184" s="49" t="s">
        <v>2497</v>
      </c>
      <c r="C1184" s="49" t="s">
        <v>2498</v>
      </c>
      <c r="D1184" s="49" t="s">
        <v>202</v>
      </c>
      <c r="E1184" s="50">
        <v>2014</v>
      </c>
      <c r="F1184" s="50">
        <v>2039</v>
      </c>
      <c r="G1184" s="50">
        <v>2039</v>
      </c>
      <c r="H1184" s="51" t="s">
        <v>5004</v>
      </c>
      <c r="I1184" s="51" t="s">
        <v>5004</v>
      </c>
      <c r="J1184" s="51">
        <v>3.5327223399999998</v>
      </c>
      <c r="K1184" s="51">
        <v>3.5327223399999998</v>
      </c>
      <c r="L1184" s="51">
        <v>0</v>
      </c>
      <c r="M1184" s="51">
        <v>0</v>
      </c>
      <c r="N1184" s="51">
        <v>3.5327223399999998</v>
      </c>
      <c r="O1184" s="51">
        <v>0</v>
      </c>
      <c r="P1184" s="51">
        <v>3.5327223399999998</v>
      </c>
      <c r="Q1184" s="51">
        <v>0</v>
      </c>
      <c r="R1184" s="51">
        <v>0</v>
      </c>
      <c r="S1184" s="51">
        <v>3.5327223399999998</v>
      </c>
      <c r="T1184" s="51">
        <v>0</v>
      </c>
      <c r="U1184" s="51">
        <v>0</v>
      </c>
      <c r="V1184" s="51">
        <v>0</v>
      </c>
      <c r="W1184" s="51">
        <v>0</v>
      </c>
      <c r="X1184" s="51">
        <v>0</v>
      </c>
      <c r="Y1184" s="51">
        <v>0</v>
      </c>
      <c r="Z1184" s="51">
        <v>0</v>
      </c>
      <c r="AA1184" s="51">
        <v>0</v>
      </c>
      <c r="AB1184" s="51">
        <v>0</v>
      </c>
      <c r="AC1184" s="51">
        <v>0</v>
      </c>
      <c r="AD1184" s="51">
        <v>0</v>
      </c>
      <c r="AE1184" s="51">
        <v>0</v>
      </c>
      <c r="AF1184" s="51">
        <v>0</v>
      </c>
      <c r="AG1184" s="51">
        <v>0</v>
      </c>
      <c r="AH1184" s="51">
        <v>0</v>
      </c>
      <c r="AI1184" s="51">
        <v>0</v>
      </c>
      <c r="AJ1184" s="51" t="s">
        <v>5004</v>
      </c>
      <c r="AK1184" s="51">
        <v>0</v>
      </c>
      <c r="AL1184" s="51" t="s">
        <v>5004</v>
      </c>
      <c r="AM1184" s="51">
        <v>0</v>
      </c>
      <c r="AN1184" s="51">
        <v>0</v>
      </c>
      <c r="AO1184" s="73" t="s">
        <v>2163</v>
      </c>
    </row>
    <row r="1185" spans="1:41" ht="31.5" x14ac:dyDescent="0.25">
      <c r="A1185" s="49" t="s">
        <v>2482</v>
      </c>
      <c r="B1185" s="49" t="s">
        <v>2499</v>
      </c>
      <c r="C1185" s="49" t="s">
        <v>2500</v>
      </c>
      <c r="D1185" s="49" t="s">
        <v>202</v>
      </c>
      <c r="E1185" s="50">
        <v>2015</v>
      </c>
      <c r="F1185" s="50">
        <v>2040</v>
      </c>
      <c r="G1185" s="50">
        <v>2040</v>
      </c>
      <c r="H1185" s="51" t="s">
        <v>5004</v>
      </c>
      <c r="I1185" s="51" t="s">
        <v>5004</v>
      </c>
      <c r="J1185" s="51">
        <v>2.0653621800000002</v>
      </c>
      <c r="K1185" s="51">
        <v>2.0653621800000002</v>
      </c>
      <c r="L1185" s="51">
        <v>0</v>
      </c>
      <c r="M1185" s="51">
        <v>0</v>
      </c>
      <c r="N1185" s="51">
        <v>2.0653621800000002</v>
      </c>
      <c r="O1185" s="51">
        <v>0</v>
      </c>
      <c r="P1185" s="51">
        <v>2.0653621800000002</v>
      </c>
      <c r="Q1185" s="51">
        <v>0</v>
      </c>
      <c r="R1185" s="51">
        <v>0</v>
      </c>
      <c r="S1185" s="51">
        <v>2.0653621800000002</v>
      </c>
      <c r="T1185" s="51">
        <v>0</v>
      </c>
      <c r="U1185" s="51">
        <v>0</v>
      </c>
      <c r="V1185" s="51">
        <v>0</v>
      </c>
      <c r="W1185" s="51">
        <v>0</v>
      </c>
      <c r="X1185" s="51">
        <v>0</v>
      </c>
      <c r="Y1185" s="51">
        <v>0</v>
      </c>
      <c r="Z1185" s="51">
        <v>0</v>
      </c>
      <c r="AA1185" s="51">
        <v>0</v>
      </c>
      <c r="AB1185" s="51">
        <v>0</v>
      </c>
      <c r="AC1185" s="51">
        <v>0</v>
      </c>
      <c r="AD1185" s="51">
        <v>0</v>
      </c>
      <c r="AE1185" s="51">
        <v>0</v>
      </c>
      <c r="AF1185" s="51">
        <v>0</v>
      </c>
      <c r="AG1185" s="51">
        <v>0</v>
      </c>
      <c r="AH1185" s="51">
        <v>0</v>
      </c>
      <c r="AI1185" s="51">
        <v>0</v>
      </c>
      <c r="AJ1185" s="51" t="s">
        <v>5004</v>
      </c>
      <c r="AK1185" s="51">
        <v>0</v>
      </c>
      <c r="AL1185" s="51" t="s">
        <v>5004</v>
      </c>
      <c r="AM1185" s="51">
        <v>0</v>
      </c>
      <c r="AN1185" s="51">
        <v>0</v>
      </c>
      <c r="AO1185" s="73" t="s">
        <v>2163</v>
      </c>
    </row>
    <row r="1186" spans="1:41" ht="63" x14ac:dyDescent="0.25">
      <c r="A1186" s="49" t="s">
        <v>2482</v>
      </c>
      <c r="B1186" s="49" t="s">
        <v>2501</v>
      </c>
      <c r="C1186" s="49" t="s">
        <v>2502</v>
      </c>
      <c r="D1186" s="49" t="s">
        <v>202</v>
      </c>
      <c r="E1186" s="50">
        <v>2016</v>
      </c>
      <c r="F1186" s="50">
        <v>2041</v>
      </c>
      <c r="G1186" s="50">
        <v>2041</v>
      </c>
      <c r="H1186" s="51" t="s">
        <v>5004</v>
      </c>
      <c r="I1186" s="51" t="s">
        <v>5004</v>
      </c>
      <c r="J1186" s="51">
        <v>4.4266000000000005</v>
      </c>
      <c r="K1186" s="51">
        <v>4.4266000000000005</v>
      </c>
      <c r="L1186" s="51">
        <v>0</v>
      </c>
      <c r="M1186" s="51">
        <v>0</v>
      </c>
      <c r="N1186" s="51">
        <v>4.4266000000000005</v>
      </c>
      <c r="O1186" s="51">
        <v>0</v>
      </c>
      <c r="P1186" s="51">
        <v>4.4266000000000005</v>
      </c>
      <c r="Q1186" s="51">
        <v>0</v>
      </c>
      <c r="R1186" s="51">
        <v>0</v>
      </c>
      <c r="S1186" s="51">
        <v>4.4266000000000005</v>
      </c>
      <c r="T1186" s="51">
        <v>0</v>
      </c>
      <c r="U1186" s="51">
        <v>0</v>
      </c>
      <c r="V1186" s="51">
        <v>0</v>
      </c>
      <c r="W1186" s="51">
        <v>0</v>
      </c>
      <c r="X1186" s="51">
        <v>0</v>
      </c>
      <c r="Y1186" s="51">
        <v>0</v>
      </c>
      <c r="Z1186" s="51">
        <v>0</v>
      </c>
      <c r="AA1186" s="51">
        <v>0</v>
      </c>
      <c r="AB1186" s="51">
        <v>0</v>
      </c>
      <c r="AC1186" s="51">
        <v>0</v>
      </c>
      <c r="AD1186" s="51">
        <v>0</v>
      </c>
      <c r="AE1186" s="51">
        <v>0</v>
      </c>
      <c r="AF1186" s="51">
        <v>0</v>
      </c>
      <c r="AG1186" s="51">
        <v>0</v>
      </c>
      <c r="AH1186" s="51">
        <v>0</v>
      </c>
      <c r="AI1186" s="51">
        <v>0</v>
      </c>
      <c r="AJ1186" s="51" t="s">
        <v>5004</v>
      </c>
      <c r="AK1186" s="51">
        <v>0</v>
      </c>
      <c r="AL1186" s="51" t="s">
        <v>5004</v>
      </c>
      <c r="AM1186" s="51">
        <v>0</v>
      </c>
      <c r="AN1186" s="51">
        <v>0</v>
      </c>
      <c r="AO1186" s="73" t="s">
        <v>2163</v>
      </c>
    </row>
    <row r="1187" spans="1:41" ht="63" x14ac:dyDescent="0.25">
      <c r="A1187" s="49" t="s">
        <v>2482</v>
      </c>
      <c r="B1187" s="49" t="s">
        <v>2503</v>
      </c>
      <c r="C1187" s="49" t="s">
        <v>2504</v>
      </c>
      <c r="D1187" s="49" t="s">
        <v>202</v>
      </c>
      <c r="E1187" s="50">
        <v>2017</v>
      </c>
      <c r="F1187" s="50">
        <v>2042</v>
      </c>
      <c r="G1187" s="50">
        <v>2042</v>
      </c>
      <c r="H1187" s="51" t="s">
        <v>5004</v>
      </c>
      <c r="I1187" s="51" t="s">
        <v>5004</v>
      </c>
      <c r="J1187" s="51">
        <v>2.7402418200000001</v>
      </c>
      <c r="K1187" s="51">
        <v>2.7402418200000001</v>
      </c>
      <c r="L1187" s="51">
        <v>0</v>
      </c>
      <c r="M1187" s="51">
        <v>0</v>
      </c>
      <c r="N1187" s="51">
        <v>2.7402418200000001</v>
      </c>
      <c r="O1187" s="51">
        <v>0</v>
      </c>
      <c r="P1187" s="51">
        <v>2.7402418200000001</v>
      </c>
      <c r="Q1187" s="51">
        <v>0</v>
      </c>
      <c r="R1187" s="51">
        <v>0</v>
      </c>
      <c r="S1187" s="51">
        <v>2.7402418200000001</v>
      </c>
      <c r="T1187" s="51">
        <v>0</v>
      </c>
      <c r="U1187" s="51">
        <v>0</v>
      </c>
      <c r="V1187" s="51">
        <v>0</v>
      </c>
      <c r="W1187" s="51">
        <v>0</v>
      </c>
      <c r="X1187" s="51">
        <v>0</v>
      </c>
      <c r="Y1187" s="51">
        <v>0</v>
      </c>
      <c r="Z1187" s="51">
        <v>0</v>
      </c>
      <c r="AA1187" s="51">
        <v>0</v>
      </c>
      <c r="AB1187" s="51">
        <v>0</v>
      </c>
      <c r="AC1187" s="51">
        <v>0</v>
      </c>
      <c r="AD1187" s="51">
        <v>0</v>
      </c>
      <c r="AE1187" s="51">
        <v>0</v>
      </c>
      <c r="AF1187" s="51">
        <v>0</v>
      </c>
      <c r="AG1187" s="51">
        <v>0</v>
      </c>
      <c r="AH1187" s="51">
        <v>0</v>
      </c>
      <c r="AI1187" s="51">
        <v>0</v>
      </c>
      <c r="AJ1187" s="51" t="s">
        <v>5004</v>
      </c>
      <c r="AK1187" s="51">
        <v>0</v>
      </c>
      <c r="AL1187" s="51" t="s">
        <v>5004</v>
      </c>
      <c r="AM1187" s="51">
        <v>0</v>
      </c>
      <c r="AN1187" s="51">
        <v>0</v>
      </c>
      <c r="AO1187" s="73" t="s">
        <v>2163</v>
      </c>
    </row>
    <row r="1188" spans="1:41" ht="47.25" x14ac:dyDescent="0.25">
      <c r="A1188" s="49" t="s">
        <v>2482</v>
      </c>
      <c r="B1188" s="49" t="s">
        <v>2505</v>
      </c>
      <c r="C1188" s="49" t="s">
        <v>2506</v>
      </c>
      <c r="D1188" s="49" t="s">
        <v>202</v>
      </c>
      <c r="E1188" s="50">
        <v>2017</v>
      </c>
      <c r="F1188" s="50">
        <v>2042</v>
      </c>
      <c r="G1188" s="50">
        <v>2042</v>
      </c>
      <c r="H1188" s="51" t="s">
        <v>5004</v>
      </c>
      <c r="I1188" s="51" t="s">
        <v>5004</v>
      </c>
      <c r="J1188" s="51">
        <v>0.25953946999999999</v>
      </c>
      <c r="K1188" s="51">
        <v>0.25953946999999999</v>
      </c>
      <c r="L1188" s="51">
        <v>0</v>
      </c>
      <c r="M1188" s="51">
        <v>0</v>
      </c>
      <c r="N1188" s="51">
        <v>0.25953946999999999</v>
      </c>
      <c r="O1188" s="51">
        <v>0</v>
      </c>
      <c r="P1188" s="51">
        <v>0.25953946999999999</v>
      </c>
      <c r="Q1188" s="51">
        <v>0</v>
      </c>
      <c r="R1188" s="51">
        <v>0</v>
      </c>
      <c r="S1188" s="51">
        <v>0.25953946999999999</v>
      </c>
      <c r="T1188" s="51">
        <v>0</v>
      </c>
      <c r="U1188" s="51">
        <v>0</v>
      </c>
      <c r="V1188" s="51">
        <v>0</v>
      </c>
      <c r="W1188" s="51">
        <v>0</v>
      </c>
      <c r="X1188" s="51">
        <v>0</v>
      </c>
      <c r="Y1188" s="51">
        <v>0</v>
      </c>
      <c r="Z1188" s="51">
        <v>0</v>
      </c>
      <c r="AA1188" s="51">
        <v>0</v>
      </c>
      <c r="AB1188" s="51">
        <v>0</v>
      </c>
      <c r="AC1188" s="51">
        <v>0</v>
      </c>
      <c r="AD1188" s="51">
        <v>0</v>
      </c>
      <c r="AE1188" s="51">
        <v>0</v>
      </c>
      <c r="AF1188" s="51">
        <v>0</v>
      </c>
      <c r="AG1188" s="51">
        <v>0</v>
      </c>
      <c r="AH1188" s="51">
        <v>0</v>
      </c>
      <c r="AI1188" s="51">
        <v>0</v>
      </c>
      <c r="AJ1188" s="51" t="s">
        <v>5004</v>
      </c>
      <c r="AK1188" s="51">
        <v>0</v>
      </c>
      <c r="AL1188" s="51" t="s">
        <v>5004</v>
      </c>
      <c r="AM1188" s="51">
        <v>0</v>
      </c>
      <c r="AN1188" s="51">
        <v>0</v>
      </c>
      <c r="AO1188" s="73" t="s">
        <v>2163</v>
      </c>
    </row>
    <row r="1189" spans="1:41" ht="31.5" x14ac:dyDescent="0.25">
      <c r="A1189" s="49" t="s">
        <v>2482</v>
      </c>
      <c r="B1189" s="49" t="s">
        <v>2507</v>
      </c>
      <c r="C1189" s="49" t="s">
        <v>2508</v>
      </c>
      <c r="D1189" s="49" t="s">
        <v>202</v>
      </c>
      <c r="E1189" s="50">
        <v>2017</v>
      </c>
      <c r="F1189" s="50">
        <v>2042</v>
      </c>
      <c r="G1189" s="50">
        <v>2042</v>
      </c>
      <c r="H1189" s="51" t="s">
        <v>5004</v>
      </c>
      <c r="I1189" s="51" t="s">
        <v>5004</v>
      </c>
      <c r="J1189" s="51">
        <v>3.1804169600000001</v>
      </c>
      <c r="K1189" s="51">
        <v>3.1804169600000001</v>
      </c>
      <c r="L1189" s="51">
        <v>0</v>
      </c>
      <c r="M1189" s="51">
        <v>0</v>
      </c>
      <c r="N1189" s="51">
        <v>3.1804169600000001</v>
      </c>
      <c r="O1189" s="51">
        <v>0</v>
      </c>
      <c r="P1189" s="51">
        <v>3.1804169600000001</v>
      </c>
      <c r="Q1189" s="51">
        <v>0</v>
      </c>
      <c r="R1189" s="51">
        <v>0</v>
      </c>
      <c r="S1189" s="51">
        <v>3.1804169600000001</v>
      </c>
      <c r="T1189" s="51">
        <v>0</v>
      </c>
      <c r="U1189" s="51">
        <v>0</v>
      </c>
      <c r="V1189" s="51">
        <v>0</v>
      </c>
      <c r="W1189" s="51">
        <v>0</v>
      </c>
      <c r="X1189" s="51">
        <v>0</v>
      </c>
      <c r="Y1189" s="51">
        <v>0</v>
      </c>
      <c r="Z1189" s="51">
        <v>0</v>
      </c>
      <c r="AA1189" s="51">
        <v>0</v>
      </c>
      <c r="AB1189" s="51">
        <v>0</v>
      </c>
      <c r="AC1189" s="51">
        <v>0</v>
      </c>
      <c r="AD1189" s="51">
        <v>0</v>
      </c>
      <c r="AE1189" s="51">
        <v>0</v>
      </c>
      <c r="AF1189" s="51">
        <v>0</v>
      </c>
      <c r="AG1189" s="51">
        <v>0</v>
      </c>
      <c r="AH1189" s="51">
        <v>0</v>
      </c>
      <c r="AI1189" s="51">
        <v>0</v>
      </c>
      <c r="AJ1189" s="51" t="s">
        <v>5004</v>
      </c>
      <c r="AK1189" s="51">
        <v>0</v>
      </c>
      <c r="AL1189" s="51" t="s">
        <v>5004</v>
      </c>
      <c r="AM1189" s="51">
        <v>0</v>
      </c>
      <c r="AN1189" s="51">
        <v>0</v>
      </c>
      <c r="AO1189" s="73" t="s">
        <v>2163</v>
      </c>
    </row>
    <row r="1190" spans="1:41" ht="78.75" x14ac:dyDescent="0.25">
      <c r="A1190" s="49" t="s">
        <v>2482</v>
      </c>
      <c r="B1190" s="49" t="s">
        <v>2509</v>
      </c>
      <c r="C1190" s="49" t="s">
        <v>2510</v>
      </c>
      <c r="D1190" s="49" t="s">
        <v>170</v>
      </c>
      <c r="E1190" s="50">
        <v>2022</v>
      </c>
      <c r="F1190" s="50" t="s">
        <v>5004</v>
      </c>
      <c r="G1190" s="50">
        <v>2046</v>
      </c>
      <c r="H1190" s="51" t="s">
        <v>5004</v>
      </c>
      <c r="I1190" s="51" t="s">
        <v>5004</v>
      </c>
      <c r="J1190" s="51">
        <v>0</v>
      </c>
      <c r="K1190" s="51" t="s">
        <v>5004</v>
      </c>
      <c r="L1190" s="51" t="s">
        <v>5004</v>
      </c>
      <c r="M1190" s="51" t="s">
        <v>5004</v>
      </c>
      <c r="N1190" s="51" t="s">
        <v>5004</v>
      </c>
      <c r="O1190" s="51" t="s">
        <v>5004</v>
      </c>
      <c r="P1190" s="51">
        <v>2.2537148600000001</v>
      </c>
      <c r="Q1190" s="51">
        <v>0</v>
      </c>
      <c r="R1190" s="51">
        <v>0</v>
      </c>
      <c r="S1190" s="51">
        <v>2.2537148600000001</v>
      </c>
      <c r="T1190" s="51">
        <v>0</v>
      </c>
      <c r="U1190" s="51" t="s">
        <v>5004</v>
      </c>
      <c r="V1190" s="51" t="s">
        <v>5004</v>
      </c>
      <c r="W1190" s="51" t="s">
        <v>5004</v>
      </c>
      <c r="X1190" s="51" t="s">
        <v>5004</v>
      </c>
      <c r="Y1190" s="51">
        <v>0</v>
      </c>
      <c r="Z1190" s="51">
        <v>2.2537148600000001</v>
      </c>
      <c r="AA1190" s="51" t="s">
        <v>5004</v>
      </c>
      <c r="AB1190" s="51">
        <v>2.2537148600000001</v>
      </c>
      <c r="AC1190" s="51" t="s">
        <v>5004</v>
      </c>
      <c r="AD1190" s="51">
        <v>0</v>
      </c>
      <c r="AE1190" s="51" t="s">
        <v>5004</v>
      </c>
      <c r="AF1190" s="51">
        <v>0</v>
      </c>
      <c r="AG1190" s="51" t="s">
        <v>5004</v>
      </c>
      <c r="AH1190" s="51">
        <v>0</v>
      </c>
      <c r="AI1190" s="51">
        <v>0</v>
      </c>
      <c r="AJ1190" s="51" t="s">
        <v>5004</v>
      </c>
      <c r="AK1190" s="51">
        <v>0</v>
      </c>
      <c r="AL1190" s="51" t="s">
        <v>5004</v>
      </c>
      <c r="AM1190" s="51" t="s">
        <v>5004</v>
      </c>
      <c r="AN1190" s="51">
        <v>0</v>
      </c>
      <c r="AO1190" s="73" t="s">
        <v>2511</v>
      </c>
    </row>
    <row r="1191" spans="1:41" ht="126" x14ac:dyDescent="0.25">
      <c r="A1191" s="49" t="s">
        <v>2482</v>
      </c>
      <c r="B1191" s="49" t="s">
        <v>2512</v>
      </c>
      <c r="C1191" s="49" t="s">
        <v>2513</v>
      </c>
      <c r="D1191" s="49" t="s">
        <v>183</v>
      </c>
      <c r="E1191" s="50">
        <v>2018</v>
      </c>
      <c r="F1191" s="50" t="s">
        <v>5004</v>
      </c>
      <c r="G1191" s="50">
        <v>2022</v>
      </c>
      <c r="H1191" s="51" t="s">
        <v>5004</v>
      </c>
      <c r="I1191" s="51" t="s">
        <v>5004</v>
      </c>
      <c r="J1191" s="51">
        <v>4.2602355100000002</v>
      </c>
      <c r="K1191" s="51">
        <v>6.2672630399999996</v>
      </c>
      <c r="L1191" s="51">
        <v>2.0295787600000001</v>
      </c>
      <c r="M1191" s="51">
        <v>0.74744920000000004</v>
      </c>
      <c r="N1191" s="51">
        <v>2.8601694900000001</v>
      </c>
      <c r="O1191" s="51">
        <v>0.63006558999999907</v>
      </c>
      <c r="P1191" s="51">
        <v>4.2602355100000002</v>
      </c>
      <c r="Q1191" s="51">
        <v>3.8487779999999999E-2</v>
      </c>
      <c r="R1191" s="51">
        <v>1.1200907899999999</v>
      </c>
      <c r="S1191" s="51">
        <v>2.8601694900000001</v>
      </c>
      <c r="T1191" s="51">
        <v>0.24148744999999999</v>
      </c>
      <c r="U1191" s="51">
        <v>0</v>
      </c>
      <c r="V1191" s="51">
        <v>0</v>
      </c>
      <c r="W1191" s="51">
        <v>0</v>
      </c>
      <c r="X1191" s="51">
        <v>0</v>
      </c>
      <c r="Y1191" s="51">
        <v>0</v>
      </c>
      <c r="Z1191" s="51">
        <v>0</v>
      </c>
      <c r="AA1191" s="51">
        <v>0</v>
      </c>
      <c r="AB1191" s="51">
        <v>0</v>
      </c>
      <c r="AC1191" s="51">
        <v>0</v>
      </c>
      <c r="AD1191" s="51">
        <v>0</v>
      </c>
      <c r="AE1191" s="51">
        <v>0</v>
      </c>
      <c r="AF1191" s="51">
        <v>0</v>
      </c>
      <c r="AG1191" s="51">
        <v>0</v>
      </c>
      <c r="AH1191" s="51">
        <v>0</v>
      </c>
      <c r="AI1191" s="51">
        <v>0</v>
      </c>
      <c r="AJ1191" s="51" t="s">
        <v>5004</v>
      </c>
      <c r="AK1191" s="51">
        <v>0</v>
      </c>
      <c r="AL1191" s="51" t="s">
        <v>5004</v>
      </c>
      <c r="AM1191" s="51">
        <v>0</v>
      </c>
      <c r="AN1191" s="51">
        <v>0</v>
      </c>
      <c r="AO1191" s="73" t="s">
        <v>2514</v>
      </c>
    </row>
    <row r="1192" spans="1:41" ht="94.5" x14ac:dyDescent="0.25">
      <c r="A1192" s="49" t="s">
        <v>2482</v>
      </c>
      <c r="B1192" s="49" t="s">
        <v>2515</v>
      </c>
      <c r="C1192" s="49" t="s">
        <v>2516</v>
      </c>
      <c r="D1192" s="49" t="s">
        <v>170</v>
      </c>
      <c r="E1192" s="50">
        <v>2025</v>
      </c>
      <c r="F1192" s="50">
        <v>2023</v>
      </c>
      <c r="G1192" s="50">
        <v>2025</v>
      </c>
      <c r="H1192" s="51" t="s">
        <v>5004</v>
      </c>
      <c r="I1192" s="51" t="s">
        <v>5004</v>
      </c>
      <c r="J1192" s="51">
        <v>0</v>
      </c>
      <c r="K1192" s="51">
        <v>6.95121451750465</v>
      </c>
      <c r="L1192" s="51">
        <v>0</v>
      </c>
      <c r="M1192" s="51">
        <v>0</v>
      </c>
      <c r="N1192" s="51">
        <v>6.95121451750465</v>
      </c>
      <c r="O1192" s="51">
        <v>0</v>
      </c>
      <c r="P1192" s="51">
        <v>6.9512145200000006</v>
      </c>
      <c r="Q1192" s="51">
        <v>0</v>
      </c>
      <c r="R1192" s="51">
        <v>0</v>
      </c>
      <c r="S1192" s="51">
        <v>6.9512145200000006</v>
      </c>
      <c r="T1192" s="51">
        <v>0</v>
      </c>
      <c r="U1192" s="51">
        <v>0</v>
      </c>
      <c r="V1192" s="51">
        <v>6.9512145200000006</v>
      </c>
      <c r="W1192" s="51">
        <v>0</v>
      </c>
      <c r="X1192" s="51">
        <v>6.9512145200000006</v>
      </c>
      <c r="Y1192" s="51">
        <v>0</v>
      </c>
      <c r="Z1192" s="51">
        <v>6.9512145200000006</v>
      </c>
      <c r="AA1192" s="51">
        <v>0</v>
      </c>
      <c r="AB1192" s="51">
        <v>0</v>
      </c>
      <c r="AC1192" s="51">
        <v>6.95121451750465</v>
      </c>
      <c r="AD1192" s="51">
        <v>0</v>
      </c>
      <c r="AE1192" s="51">
        <v>0</v>
      </c>
      <c r="AF1192" s="51">
        <v>0</v>
      </c>
      <c r="AG1192" s="51">
        <v>0</v>
      </c>
      <c r="AH1192" s="51">
        <v>6.9512145200000006</v>
      </c>
      <c r="AI1192" s="51">
        <v>0</v>
      </c>
      <c r="AJ1192" s="51" t="s">
        <v>5004</v>
      </c>
      <c r="AK1192" s="51">
        <v>0</v>
      </c>
      <c r="AL1192" s="51" t="s">
        <v>5004</v>
      </c>
      <c r="AM1192" s="51">
        <v>6.95121451750465</v>
      </c>
      <c r="AN1192" s="51">
        <v>6.9512145200000006</v>
      </c>
      <c r="AO1192" s="73" t="s">
        <v>5084</v>
      </c>
    </row>
    <row r="1193" spans="1:41" ht="189" x14ac:dyDescent="0.25">
      <c r="A1193" s="49" t="s">
        <v>2482</v>
      </c>
      <c r="B1193" s="49" t="s">
        <v>2517</v>
      </c>
      <c r="C1193" s="49" t="s">
        <v>2518</v>
      </c>
      <c r="D1193" s="49" t="s">
        <v>170</v>
      </c>
      <c r="E1193" s="50">
        <v>2023</v>
      </c>
      <c r="F1193" s="50">
        <v>2022</v>
      </c>
      <c r="G1193" s="50">
        <v>2023</v>
      </c>
      <c r="H1193" s="51" t="s">
        <v>5004</v>
      </c>
      <c r="I1193" s="51" t="s">
        <v>5004</v>
      </c>
      <c r="J1193" s="51">
        <v>0</v>
      </c>
      <c r="K1193" s="51">
        <v>7.34622759999995</v>
      </c>
      <c r="L1193" s="51">
        <v>0</v>
      </c>
      <c r="M1193" s="51">
        <v>0</v>
      </c>
      <c r="N1193" s="51">
        <v>7.34622759999995</v>
      </c>
      <c r="O1193" s="51">
        <v>0</v>
      </c>
      <c r="P1193" s="51">
        <v>16.862703929999999</v>
      </c>
      <c r="Q1193" s="51">
        <v>0</v>
      </c>
      <c r="R1193" s="51">
        <v>0</v>
      </c>
      <c r="S1193" s="51">
        <v>16.862703929999999</v>
      </c>
      <c r="T1193" s="51">
        <v>0</v>
      </c>
      <c r="U1193" s="51">
        <v>0</v>
      </c>
      <c r="V1193" s="51">
        <v>7.3462275999999997</v>
      </c>
      <c r="W1193" s="51">
        <v>0</v>
      </c>
      <c r="X1193" s="51">
        <v>7.3462275999999997</v>
      </c>
      <c r="Y1193" s="51">
        <v>0</v>
      </c>
      <c r="Z1193" s="51">
        <v>16.862703929999999</v>
      </c>
      <c r="AA1193" s="51">
        <v>7.34622759999995</v>
      </c>
      <c r="AB1193" s="51">
        <v>0</v>
      </c>
      <c r="AC1193" s="51">
        <v>0</v>
      </c>
      <c r="AD1193" s="51">
        <v>16.862703929999999</v>
      </c>
      <c r="AE1193" s="51">
        <v>0</v>
      </c>
      <c r="AF1193" s="51">
        <v>0</v>
      </c>
      <c r="AG1193" s="51">
        <v>0</v>
      </c>
      <c r="AH1193" s="51">
        <v>0</v>
      </c>
      <c r="AI1193" s="51">
        <v>0</v>
      </c>
      <c r="AJ1193" s="51" t="s">
        <v>5004</v>
      </c>
      <c r="AK1193" s="51">
        <v>0</v>
      </c>
      <c r="AL1193" s="51" t="s">
        <v>5004</v>
      </c>
      <c r="AM1193" s="51">
        <v>0</v>
      </c>
      <c r="AN1193" s="51">
        <v>16.862703929999999</v>
      </c>
      <c r="AO1193" s="73" t="s">
        <v>5085</v>
      </c>
    </row>
    <row r="1194" spans="1:41" ht="78.75" x14ac:dyDescent="0.25">
      <c r="A1194" s="49" t="s">
        <v>2482</v>
      </c>
      <c r="B1194" s="49" t="s">
        <v>2519</v>
      </c>
      <c r="C1194" s="49" t="s">
        <v>2520</v>
      </c>
      <c r="D1194" s="49" t="s">
        <v>202</v>
      </c>
      <c r="E1194" s="50">
        <v>2021</v>
      </c>
      <c r="F1194" s="50">
        <v>2021</v>
      </c>
      <c r="G1194" s="50">
        <v>2022</v>
      </c>
      <c r="H1194" s="51" t="s">
        <v>5004</v>
      </c>
      <c r="I1194" s="51" t="s">
        <v>5004</v>
      </c>
      <c r="J1194" s="51">
        <v>0.40996776999999995</v>
      </c>
      <c r="K1194" s="51">
        <v>0.50322370000000005</v>
      </c>
      <c r="L1194" s="51">
        <v>0</v>
      </c>
      <c r="M1194" s="51">
        <v>0</v>
      </c>
      <c r="N1194" s="51">
        <v>0.50322370000000005</v>
      </c>
      <c r="O1194" s="51">
        <v>0</v>
      </c>
      <c r="P1194" s="51">
        <v>0.40996776999999995</v>
      </c>
      <c r="Q1194" s="51">
        <v>0</v>
      </c>
      <c r="R1194" s="51">
        <v>0</v>
      </c>
      <c r="S1194" s="51">
        <v>0.40996776999999995</v>
      </c>
      <c r="T1194" s="51">
        <v>0</v>
      </c>
      <c r="U1194" s="51">
        <v>0</v>
      </c>
      <c r="V1194" s="51">
        <v>0</v>
      </c>
      <c r="W1194" s="51">
        <v>0</v>
      </c>
      <c r="X1194" s="51">
        <v>0</v>
      </c>
      <c r="Y1194" s="51">
        <v>0</v>
      </c>
      <c r="Z1194" s="51">
        <v>0</v>
      </c>
      <c r="AA1194" s="51">
        <v>0</v>
      </c>
      <c r="AB1194" s="51">
        <v>0</v>
      </c>
      <c r="AC1194" s="51">
        <v>0</v>
      </c>
      <c r="AD1194" s="51">
        <v>0</v>
      </c>
      <c r="AE1194" s="51">
        <v>0</v>
      </c>
      <c r="AF1194" s="51">
        <v>0</v>
      </c>
      <c r="AG1194" s="51">
        <v>0</v>
      </c>
      <c r="AH1194" s="51">
        <v>0</v>
      </c>
      <c r="AI1194" s="51">
        <v>0</v>
      </c>
      <c r="AJ1194" s="51" t="s">
        <v>5004</v>
      </c>
      <c r="AK1194" s="51">
        <v>0</v>
      </c>
      <c r="AL1194" s="51" t="s">
        <v>5004</v>
      </c>
      <c r="AM1194" s="51">
        <v>0</v>
      </c>
      <c r="AN1194" s="51">
        <v>0</v>
      </c>
      <c r="AO1194" s="73" t="s">
        <v>5086</v>
      </c>
    </row>
    <row r="1195" spans="1:41" ht="78.75" x14ac:dyDescent="0.25">
      <c r="A1195" s="49" t="s">
        <v>2482</v>
      </c>
      <c r="B1195" s="49" t="s">
        <v>2521</v>
      </c>
      <c r="C1195" s="49" t="s">
        <v>2522</v>
      </c>
      <c r="D1195" s="49" t="s">
        <v>202</v>
      </c>
      <c r="E1195" s="50">
        <v>2021</v>
      </c>
      <c r="F1195" s="50">
        <v>2021</v>
      </c>
      <c r="G1195" s="50">
        <v>2022</v>
      </c>
      <c r="H1195" s="51" t="s">
        <v>5004</v>
      </c>
      <c r="I1195" s="51" t="s">
        <v>5004</v>
      </c>
      <c r="J1195" s="51">
        <v>0.40996776999999995</v>
      </c>
      <c r="K1195" s="51">
        <v>0.50322370000000005</v>
      </c>
      <c r="L1195" s="51">
        <v>0</v>
      </c>
      <c r="M1195" s="51">
        <v>0</v>
      </c>
      <c r="N1195" s="51">
        <v>0.50322370000000005</v>
      </c>
      <c r="O1195" s="51">
        <v>0</v>
      </c>
      <c r="P1195" s="51">
        <v>0.40996776999999995</v>
      </c>
      <c r="Q1195" s="51">
        <v>0</v>
      </c>
      <c r="R1195" s="51">
        <v>0</v>
      </c>
      <c r="S1195" s="51">
        <v>0.40996776999999995</v>
      </c>
      <c r="T1195" s="51">
        <v>0</v>
      </c>
      <c r="U1195" s="51">
        <v>0</v>
      </c>
      <c r="V1195" s="51">
        <v>0</v>
      </c>
      <c r="W1195" s="51">
        <v>0</v>
      </c>
      <c r="X1195" s="51">
        <v>0</v>
      </c>
      <c r="Y1195" s="51">
        <v>0</v>
      </c>
      <c r="Z1195" s="51">
        <v>0</v>
      </c>
      <c r="AA1195" s="51">
        <v>0</v>
      </c>
      <c r="AB1195" s="51">
        <v>0</v>
      </c>
      <c r="AC1195" s="51">
        <v>0</v>
      </c>
      <c r="AD1195" s="51">
        <v>0</v>
      </c>
      <c r="AE1195" s="51">
        <v>0</v>
      </c>
      <c r="AF1195" s="51">
        <v>0</v>
      </c>
      <c r="AG1195" s="51">
        <v>0</v>
      </c>
      <c r="AH1195" s="51">
        <v>0</v>
      </c>
      <c r="AI1195" s="51">
        <v>0</v>
      </c>
      <c r="AJ1195" s="51" t="s">
        <v>5004</v>
      </c>
      <c r="AK1195" s="51">
        <v>0</v>
      </c>
      <c r="AL1195" s="51" t="s">
        <v>5004</v>
      </c>
      <c r="AM1195" s="51">
        <v>0</v>
      </c>
      <c r="AN1195" s="51">
        <v>0</v>
      </c>
      <c r="AO1195" s="73" t="s">
        <v>5086</v>
      </c>
    </row>
    <row r="1196" spans="1:41" ht="31.5" x14ac:dyDescent="0.25">
      <c r="A1196" s="49" t="s">
        <v>2482</v>
      </c>
      <c r="B1196" s="49" t="s">
        <v>2523</v>
      </c>
      <c r="C1196" s="49" t="s">
        <v>2524</v>
      </c>
      <c r="D1196" s="49" t="s">
        <v>183</v>
      </c>
      <c r="E1196" s="50">
        <v>2018</v>
      </c>
      <c r="F1196" s="50">
        <v>2022</v>
      </c>
      <c r="G1196" s="50">
        <v>2022</v>
      </c>
      <c r="H1196" s="51" t="s">
        <v>5004</v>
      </c>
      <c r="I1196" s="51" t="s">
        <v>5004</v>
      </c>
      <c r="J1196" s="51">
        <v>0</v>
      </c>
      <c r="K1196" s="51">
        <v>16.779661016949202</v>
      </c>
      <c r="L1196" s="51">
        <v>0</v>
      </c>
      <c r="M1196" s="51">
        <v>0</v>
      </c>
      <c r="N1196" s="51">
        <v>16.779661016949202</v>
      </c>
      <c r="O1196" s="51">
        <v>0</v>
      </c>
      <c r="P1196" s="51">
        <v>16.779661019999999</v>
      </c>
      <c r="Q1196" s="51">
        <v>0</v>
      </c>
      <c r="R1196" s="51">
        <v>0</v>
      </c>
      <c r="S1196" s="51">
        <v>16.779661019999999</v>
      </c>
      <c r="T1196" s="51">
        <v>0</v>
      </c>
      <c r="U1196" s="51">
        <v>0</v>
      </c>
      <c r="V1196" s="51">
        <v>16.779661019999999</v>
      </c>
      <c r="W1196" s="51">
        <v>0</v>
      </c>
      <c r="X1196" s="51">
        <v>16.779661019999999</v>
      </c>
      <c r="Y1196" s="51">
        <v>0</v>
      </c>
      <c r="Z1196" s="51">
        <v>16.779661019999999</v>
      </c>
      <c r="AA1196" s="51">
        <v>16.779661016949202</v>
      </c>
      <c r="AB1196" s="51">
        <v>16.779661019999999</v>
      </c>
      <c r="AC1196" s="51">
        <v>0</v>
      </c>
      <c r="AD1196" s="51">
        <v>0</v>
      </c>
      <c r="AE1196" s="51">
        <v>0</v>
      </c>
      <c r="AF1196" s="51">
        <v>0</v>
      </c>
      <c r="AG1196" s="51">
        <v>0</v>
      </c>
      <c r="AH1196" s="51">
        <v>0</v>
      </c>
      <c r="AI1196" s="51">
        <v>0</v>
      </c>
      <c r="AJ1196" s="51" t="s">
        <v>5004</v>
      </c>
      <c r="AK1196" s="51">
        <v>0</v>
      </c>
      <c r="AL1196" s="51" t="s">
        <v>5004</v>
      </c>
      <c r="AM1196" s="51">
        <v>0</v>
      </c>
      <c r="AN1196" s="51">
        <v>0</v>
      </c>
      <c r="AO1196" s="73" t="s">
        <v>5020</v>
      </c>
    </row>
    <row r="1197" spans="1:41" ht="299.25" x14ac:dyDescent="0.25">
      <c r="A1197" s="49" t="s">
        <v>2482</v>
      </c>
      <c r="B1197" s="49" t="s">
        <v>2525</v>
      </c>
      <c r="C1197" s="49" t="s">
        <v>2526</v>
      </c>
      <c r="D1197" s="49" t="s">
        <v>112</v>
      </c>
      <c r="E1197" s="50">
        <v>2025</v>
      </c>
      <c r="F1197" s="50">
        <v>2026</v>
      </c>
      <c r="G1197" s="50">
        <v>2027</v>
      </c>
      <c r="H1197" s="51" t="s">
        <v>5004</v>
      </c>
      <c r="I1197" s="51" t="s">
        <v>5004</v>
      </c>
      <c r="J1197" s="51">
        <v>0</v>
      </c>
      <c r="K1197" s="51">
        <v>5.1831339590184502</v>
      </c>
      <c r="L1197" s="51">
        <v>0.32325286430924804</v>
      </c>
      <c r="M1197" s="51">
        <v>4.6979693033513401</v>
      </c>
      <c r="N1197" s="51">
        <v>0</v>
      </c>
      <c r="O1197" s="51">
        <v>0.16191179135786102</v>
      </c>
      <c r="P1197" s="51">
        <v>10.19076518</v>
      </c>
      <c r="Q1197" s="51">
        <v>1.2430291600000001</v>
      </c>
      <c r="R1197" s="51">
        <v>7.6751949399999999</v>
      </c>
      <c r="S1197" s="51">
        <v>0.64363771999999997</v>
      </c>
      <c r="T1197" s="51">
        <v>0.62890336000000002</v>
      </c>
      <c r="U1197" s="51">
        <v>0</v>
      </c>
      <c r="V1197" s="51">
        <v>5.1831339600000002</v>
      </c>
      <c r="W1197" s="51">
        <v>0</v>
      </c>
      <c r="X1197" s="51">
        <v>5.1831339600000002</v>
      </c>
      <c r="Y1197" s="51">
        <v>0</v>
      </c>
      <c r="Z1197" s="51">
        <v>10.19076518</v>
      </c>
      <c r="AA1197" s="51">
        <v>0</v>
      </c>
      <c r="AB1197" s="51">
        <v>0</v>
      </c>
      <c r="AC1197" s="51">
        <v>0</v>
      </c>
      <c r="AD1197" s="51">
        <v>0</v>
      </c>
      <c r="AE1197" s="51">
        <v>0</v>
      </c>
      <c r="AF1197" s="51">
        <v>0</v>
      </c>
      <c r="AG1197" s="51">
        <v>0.32325286430924804</v>
      </c>
      <c r="AH1197" s="51">
        <v>1.2430291600000001</v>
      </c>
      <c r="AI1197" s="51">
        <v>8.9477360200000007</v>
      </c>
      <c r="AJ1197" s="51" t="s">
        <v>5004</v>
      </c>
      <c r="AK1197" s="51">
        <v>0</v>
      </c>
      <c r="AL1197" s="51" t="s">
        <v>5004</v>
      </c>
      <c r="AM1197" s="51">
        <v>0.32325286430924804</v>
      </c>
      <c r="AN1197" s="51">
        <v>10.19076518</v>
      </c>
      <c r="AO1197" s="73" t="s">
        <v>5058</v>
      </c>
    </row>
    <row r="1198" spans="1:41" ht="31.5" x14ac:dyDescent="0.25">
      <c r="A1198" s="49" t="s">
        <v>2482</v>
      </c>
      <c r="B1198" s="49" t="s">
        <v>2527</v>
      </c>
      <c r="C1198" s="49" t="s">
        <v>2528</v>
      </c>
      <c r="D1198" s="49" t="s">
        <v>170</v>
      </c>
      <c r="E1198" s="50">
        <v>2025</v>
      </c>
      <c r="F1198" s="50">
        <v>2025</v>
      </c>
      <c r="G1198" s="50">
        <v>2025</v>
      </c>
      <c r="H1198" s="51" t="s">
        <v>5004</v>
      </c>
      <c r="I1198" s="51" t="s">
        <v>5004</v>
      </c>
      <c r="J1198" s="51">
        <v>0</v>
      </c>
      <c r="K1198" s="51">
        <v>1.4628622099999999</v>
      </c>
      <c r="L1198" s="51">
        <v>0</v>
      </c>
      <c r="M1198" s="51">
        <v>0</v>
      </c>
      <c r="N1198" s="51">
        <v>1.4628622099999999</v>
      </c>
      <c r="O1198" s="51">
        <v>0</v>
      </c>
      <c r="P1198" s="51">
        <v>1.4628622099999999</v>
      </c>
      <c r="Q1198" s="51">
        <v>0</v>
      </c>
      <c r="R1198" s="51">
        <v>0</v>
      </c>
      <c r="S1198" s="51">
        <v>1.4628622099999999</v>
      </c>
      <c r="T1198" s="51">
        <v>0</v>
      </c>
      <c r="U1198" s="51">
        <v>0</v>
      </c>
      <c r="V1198" s="51">
        <v>1.4628622099999999</v>
      </c>
      <c r="W1198" s="51">
        <v>0</v>
      </c>
      <c r="X1198" s="51">
        <v>1.4628622099999999</v>
      </c>
      <c r="Y1198" s="51">
        <v>0</v>
      </c>
      <c r="Z1198" s="51">
        <v>1.4628622099999999</v>
      </c>
      <c r="AA1198" s="51">
        <v>0</v>
      </c>
      <c r="AB1198" s="51">
        <v>0</v>
      </c>
      <c r="AC1198" s="51">
        <v>0</v>
      </c>
      <c r="AD1198" s="51">
        <v>0</v>
      </c>
      <c r="AE1198" s="51">
        <v>0</v>
      </c>
      <c r="AF1198" s="51">
        <v>0</v>
      </c>
      <c r="AG1198" s="51">
        <v>1.4628622099999999</v>
      </c>
      <c r="AH1198" s="51">
        <v>1.4628622099999999</v>
      </c>
      <c r="AI1198" s="51">
        <v>0</v>
      </c>
      <c r="AJ1198" s="51" t="s">
        <v>5004</v>
      </c>
      <c r="AK1198" s="51">
        <v>0</v>
      </c>
      <c r="AL1198" s="51" t="s">
        <v>5004</v>
      </c>
      <c r="AM1198" s="51">
        <v>1.4628622099999999</v>
      </c>
      <c r="AN1198" s="51">
        <v>1.4628622099999999</v>
      </c>
      <c r="AO1198" s="73" t="s">
        <v>2163</v>
      </c>
    </row>
    <row r="1199" spans="1:41" ht="15.75" x14ac:dyDescent="0.25">
      <c r="A1199" s="49" t="s">
        <v>2482</v>
      </c>
      <c r="B1199" s="49" t="s">
        <v>2529</v>
      </c>
      <c r="C1199" s="49" t="s">
        <v>2530</v>
      </c>
      <c r="D1199" s="49" t="s">
        <v>170</v>
      </c>
      <c r="E1199" s="50">
        <v>2022</v>
      </c>
      <c r="F1199" s="50">
        <v>2022</v>
      </c>
      <c r="G1199" s="50">
        <v>2022</v>
      </c>
      <c r="H1199" s="51" t="s">
        <v>5004</v>
      </c>
      <c r="I1199" s="51" t="s">
        <v>5004</v>
      </c>
      <c r="J1199" s="51">
        <v>0</v>
      </c>
      <c r="K1199" s="51">
        <v>12.00723354</v>
      </c>
      <c r="L1199" s="51">
        <v>0</v>
      </c>
      <c r="M1199" s="51">
        <v>0</v>
      </c>
      <c r="N1199" s="51">
        <v>12.00723354</v>
      </c>
      <c r="O1199" s="51">
        <v>0</v>
      </c>
      <c r="P1199" s="51">
        <v>12.00723354</v>
      </c>
      <c r="Q1199" s="51">
        <v>0</v>
      </c>
      <c r="R1199" s="51">
        <v>0</v>
      </c>
      <c r="S1199" s="51">
        <v>12.00723354</v>
      </c>
      <c r="T1199" s="51">
        <v>0</v>
      </c>
      <c r="U1199" s="51">
        <v>0</v>
      </c>
      <c r="V1199" s="51">
        <v>12.00723354</v>
      </c>
      <c r="W1199" s="51">
        <v>0</v>
      </c>
      <c r="X1199" s="51">
        <v>12.00723354</v>
      </c>
      <c r="Y1199" s="51">
        <v>0</v>
      </c>
      <c r="Z1199" s="51">
        <v>12.00723354</v>
      </c>
      <c r="AA1199" s="51">
        <v>12.00723354</v>
      </c>
      <c r="AB1199" s="51">
        <v>12.00723354</v>
      </c>
      <c r="AC1199" s="51">
        <v>0</v>
      </c>
      <c r="AD1199" s="51">
        <v>0</v>
      </c>
      <c r="AE1199" s="51">
        <v>0</v>
      </c>
      <c r="AF1199" s="51">
        <v>0</v>
      </c>
      <c r="AG1199" s="51">
        <v>0</v>
      </c>
      <c r="AH1199" s="51">
        <v>0</v>
      </c>
      <c r="AI1199" s="51">
        <v>0</v>
      </c>
      <c r="AJ1199" s="51" t="s">
        <v>5004</v>
      </c>
      <c r="AK1199" s="51">
        <v>0</v>
      </c>
      <c r="AL1199" s="51" t="s">
        <v>5004</v>
      </c>
      <c r="AM1199" s="51">
        <v>0</v>
      </c>
      <c r="AN1199" s="51">
        <v>0</v>
      </c>
      <c r="AO1199" s="73" t="s">
        <v>2163</v>
      </c>
    </row>
    <row r="1200" spans="1:41" ht="15.75" x14ac:dyDescent="0.25">
      <c r="A1200" s="49" t="s">
        <v>2482</v>
      </c>
      <c r="B1200" s="49" t="s">
        <v>2531</v>
      </c>
      <c r="C1200" s="49" t="s">
        <v>2532</v>
      </c>
      <c r="D1200" s="49" t="s">
        <v>170</v>
      </c>
      <c r="E1200" s="50">
        <v>2022</v>
      </c>
      <c r="F1200" s="50">
        <v>2022</v>
      </c>
      <c r="G1200" s="50">
        <v>2022</v>
      </c>
      <c r="H1200" s="51" t="s">
        <v>5004</v>
      </c>
      <c r="I1200" s="51" t="s">
        <v>5004</v>
      </c>
      <c r="J1200" s="51">
        <v>0</v>
      </c>
      <c r="K1200" s="51">
        <v>3.5645723200000003</v>
      </c>
      <c r="L1200" s="51">
        <v>0</v>
      </c>
      <c r="M1200" s="51">
        <v>0</v>
      </c>
      <c r="N1200" s="51">
        <v>3.5645723200000003</v>
      </c>
      <c r="O1200" s="51">
        <v>0</v>
      </c>
      <c r="P1200" s="51">
        <v>3.5645723200000003</v>
      </c>
      <c r="Q1200" s="51">
        <v>0</v>
      </c>
      <c r="R1200" s="51">
        <v>0</v>
      </c>
      <c r="S1200" s="51">
        <v>3.5645723200000003</v>
      </c>
      <c r="T1200" s="51">
        <v>0</v>
      </c>
      <c r="U1200" s="51">
        <v>0</v>
      </c>
      <c r="V1200" s="51">
        <v>3.5645723200000003</v>
      </c>
      <c r="W1200" s="51">
        <v>0</v>
      </c>
      <c r="X1200" s="51">
        <v>3.5645723200000003</v>
      </c>
      <c r="Y1200" s="51">
        <v>0</v>
      </c>
      <c r="Z1200" s="51">
        <v>3.5645723200000003</v>
      </c>
      <c r="AA1200" s="51">
        <v>3.5645723200000003</v>
      </c>
      <c r="AB1200" s="51">
        <v>3.5645723200000003</v>
      </c>
      <c r="AC1200" s="51">
        <v>0</v>
      </c>
      <c r="AD1200" s="51">
        <v>0</v>
      </c>
      <c r="AE1200" s="51">
        <v>0</v>
      </c>
      <c r="AF1200" s="51">
        <v>0</v>
      </c>
      <c r="AG1200" s="51">
        <v>0</v>
      </c>
      <c r="AH1200" s="51">
        <v>0</v>
      </c>
      <c r="AI1200" s="51">
        <v>0</v>
      </c>
      <c r="AJ1200" s="51" t="s">
        <v>5004</v>
      </c>
      <c r="AK1200" s="51">
        <v>0</v>
      </c>
      <c r="AL1200" s="51" t="s">
        <v>5004</v>
      </c>
      <c r="AM1200" s="51">
        <v>0</v>
      </c>
      <c r="AN1200" s="51">
        <v>0</v>
      </c>
      <c r="AO1200" s="73" t="s">
        <v>217</v>
      </c>
    </row>
    <row r="1201" spans="1:41" ht="63" x14ac:dyDescent="0.25">
      <c r="A1201" s="49" t="s">
        <v>2482</v>
      </c>
      <c r="B1201" s="49" t="s">
        <v>2533</v>
      </c>
      <c r="C1201" s="49" t="s">
        <v>2534</v>
      </c>
      <c r="D1201" s="49" t="s">
        <v>170</v>
      </c>
      <c r="E1201" s="50">
        <v>2022</v>
      </c>
      <c r="F1201" s="50">
        <v>2022</v>
      </c>
      <c r="G1201" s="50">
        <v>2022</v>
      </c>
      <c r="H1201" s="51" t="s">
        <v>5004</v>
      </c>
      <c r="I1201" s="51" t="s">
        <v>5004</v>
      </c>
      <c r="J1201" s="51">
        <v>0</v>
      </c>
      <c r="K1201" s="51">
        <v>1.0912845199999999</v>
      </c>
      <c r="L1201" s="51">
        <v>0</v>
      </c>
      <c r="M1201" s="51">
        <v>0</v>
      </c>
      <c r="N1201" s="51">
        <v>1.0912845199999999</v>
      </c>
      <c r="O1201" s="51">
        <v>0</v>
      </c>
      <c r="P1201" s="51">
        <v>0.98190695000000006</v>
      </c>
      <c r="Q1201" s="51">
        <v>0</v>
      </c>
      <c r="R1201" s="51">
        <v>0</v>
      </c>
      <c r="S1201" s="51">
        <v>0.98190695000000006</v>
      </c>
      <c r="T1201" s="51">
        <v>0</v>
      </c>
      <c r="U1201" s="51">
        <v>0</v>
      </c>
      <c r="V1201" s="51">
        <v>1.0912845199999999</v>
      </c>
      <c r="W1201" s="51">
        <v>0</v>
      </c>
      <c r="X1201" s="51">
        <v>1.0912845199999999</v>
      </c>
      <c r="Y1201" s="51">
        <v>0</v>
      </c>
      <c r="Z1201" s="51">
        <v>0.98190695000000006</v>
      </c>
      <c r="AA1201" s="51">
        <v>1.0912845199999999</v>
      </c>
      <c r="AB1201" s="51">
        <v>0.98190695000000006</v>
      </c>
      <c r="AC1201" s="51">
        <v>0</v>
      </c>
      <c r="AD1201" s="51">
        <v>0</v>
      </c>
      <c r="AE1201" s="51">
        <v>0</v>
      </c>
      <c r="AF1201" s="51">
        <v>0</v>
      </c>
      <c r="AG1201" s="51">
        <v>0</v>
      </c>
      <c r="AH1201" s="51">
        <v>0</v>
      </c>
      <c r="AI1201" s="51">
        <v>0</v>
      </c>
      <c r="AJ1201" s="51" t="s">
        <v>5004</v>
      </c>
      <c r="AK1201" s="51">
        <v>0</v>
      </c>
      <c r="AL1201" s="51" t="s">
        <v>5004</v>
      </c>
      <c r="AM1201" s="51">
        <v>0</v>
      </c>
      <c r="AN1201" s="51">
        <v>0</v>
      </c>
      <c r="AO1201" s="73" t="s">
        <v>5087</v>
      </c>
    </row>
    <row r="1202" spans="1:41" ht="204.75" x14ac:dyDescent="0.25">
      <c r="A1202" s="49" t="s">
        <v>2482</v>
      </c>
      <c r="B1202" s="49" t="s">
        <v>2535</v>
      </c>
      <c r="C1202" s="49" t="s">
        <v>2536</v>
      </c>
      <c r="D1202" s="49" t="s">
        <v>170</v>
      </c>
      <c r="E1202" s="50" t="s">
        <v>5004</v>
      </c>
      <c r="F1202" s="50">
        <v>2023</v>
      </c>
      <c r="G1202" s="50" t="s">
        <v>5004</v>
      </c>
      <c r="H1202" s="51" t="s">
        <v>5004</v>
      </c>
      <c r="I1202" s="51" t="s">
        <v>5004</v>
      </c>
      <c r="J1202" s="51">
        <v>0</v>
      </c>
      <c r="K1202" s="51">
        <v>9.8007559099999995</v>
      </c>
      <c r="L1202" s="51">
        <v>0</v>
      </c>
      <c r="M1202" s="51">
        <v>0</v>
      </c>
      <c r="N1202" s="51">
        <v>9.8007559099999995</v>
      </c>
      <c r="O1202" s="51">
        <v>0</v>
      </c>
      <c r="P1202" s="51">
        <v>0</v>
      </c>
      <c r="Q1202" s="51">
        <v>0</v>
      </c>
      <c r="R1202" s="51">
        <v>0</v>
      </c>
      <c r="S1202" s="51">
        <v>0</v>
      </c>
      <c r="T1202" s="51">
        <v>0</v>
      </c>
      <c r="U1202" s="51">
        <v>0</v>
      </c>
      <c r="V1202" s="51">
        <v>9.8007559099999995</v>
      </c>
      <c r="W1202" s="51">
        <v>0</v>
      </c>
      <c r="X1202" s="51">
        <v>9.8007559099999995</v>
      </c>
      <c r="Y1202" s="51">
        <v>0</v>
      </c>
      <c r="Z1202" s="51">
        <v>0</v>
      </c>
      <c r="AA1202" s="51">
        <v>0</v>
      </c>
      <c r="AB1202" s="51">
        <v>0</v>
      </c>
      <c r="AC1202" s="51">
        <v>9.8007559099999995</v>
      </c>
      <c r="AD1202" s="51">
        <v>0</v>
      </c>
      <c r="AE1202" s="51">
        <v>0</v>
      </c>
      <c r="AF1202" s="51">
        <v>0</v>
      </c>
      <c r="AG1202" s="51">
        <v>0</v>
      </c>
      <c r="AH1202" s="51">
        <v>0</v>
      </c>
      <c r="AI1202" s="51">
        <v>0</v>
      </c>
      <c r="AJ1202" s="51" t="s">
        <v>5004</v>
      </c>
      <c r="AK1202" s="51">
        <v>0</v>
      </c>
      <c r="AL1202" s="51" t="s">
        <v>5004</v>
      </c>
      <c r="AM1202" s="51">
        <v>9.8007559099999995</v>
      </c>
      <c r="AN1202" s="51">
        <v>0</v>
      </c>
      <c r="AO1202" s="73" t="s">
        <v>5088</v>
      </c>
    </row>
    <row r="1203" spans="1:41" ht="204.75" x14ac:dyDescent="0.25">
      <c r="A1203" s="49" t="s">
        <v>2482</v>
      </c>
      <c r="B1203" s="49" t="s">
        <v>2537</v>
      </c>
      <c r="C1203" s="49" t="s">
        <v>2538</v>
      </c>
      <c r="D1203" s="49" t="s">
        <v>170</v>
      </c>
      <c r="E1203" s="50" t="s">
        <v>5004</v>
      </c>
      <c r="F1203" s="50">
        <v>2023</v>
      </c>
      <c r="G1203" s="50" t="s">
        <v>5004</v>
      </c>
      <c r="H1203" s="51" t="s">
        <v>5004</v>
      </c>
      <c r="I1203" s="51" t="s">
        <v>5004</v>
      </c>
      <c r="J1203" s="51">
        <v>0</v>
      </c>
      <c r="K1203" s="51">
        <v>19.272727379999999</v>
      </c>
      <c r="L1203" s="51">
        <v>0</v>
      </c>
      <c r="M1203" s="51">
        <v>0</v>
      </c>
      <c r="N1203" s="51">
        <v>19.272727379999999</v>
      </c>
      <c r="O1203" s="51">
        <v>0</v>
      </c>
      <c r="P1203" s="51">
        <v>0</v>
      </c>
      <c r="Q1203" s="51">
        <v>0</v>
      </c>
      <c r="R1203" s="51">
        <v>0</v>
      </c>
      <c r="S1203" s="51">
        <v>0</v>
      </c>
      <c r="T1203" s="51">
        <v>0</v>
      </c>
      <c r="U1203" s="51">
        <v>0</v>
      </c>
      <c r="V1203" s="51">
        <v>19.272727379999999</v>
      </c>
      <c r="W1203" s="51">
        <v>0</v>
      </c>
      <c r="X1203" s="51">
        <v>19.272727379999999</v>
      </c>
      <c r="Y1203" s="51">
        <v>0</v>
      </c>
      <c r="Z1203" s="51">
        <v>0</v>
      </c>
      <c r="AA1203" s="51">
        <v>0</v>
      </c>
      <c r="AB1203" s="51">
        <v>0</v>
      </c>
      <c r="AC1203" s="51">
        <v>19.272727379999999</v>
      </c>
      <c r="AD1203" s="51">
        <v>0</v>
      </c>
      <c r="AE1203" s="51">
        <v>0</v>
      </c>
      <c r="AF1203" s="51">
        <v>0</v>
      </c>
      <c r="AG1203" s="51">
        <v>0</v>
      </c>
      <c r="AH1203" s="51">
        <v>0</v>
      </c>
      <c r="AI1203" s="51">
        <v>0</v>
      </c>
      <c r="AJ1203" s="51" t="s">
        <v>5004</v>
      </c>
      <c r="AK1203" s="51">
        <v>0</v>
      </c>
      <c r="AL1203" s="51" t="s">
        <v>5004</v>
      </c>
      <c r="AM1203" s="51">
        <v>19.272727379999999</v>
      </c>
      <c r="AN1203" s="51">
        <v>0</v>
      </c>
      <c r="AO1203" s="73" t="s">
        <v>5088</v>
      </c>
    </row>
    <row r="1204" spans="1:41" ht="63" x14ac:dyDescent="0.25">
      <c r="A1204" s="49" t="s">
        <v>2482</v>
      </c>
      <c r="B1204" s="49" t="s">
        <v>2539</v>
      </c>
      <c r="C1204" s="49" t="s">
        <v>2540</v>
      </c>
      <c r="D1204" s="49" t="s">
        <v>170</v>
      </c>
      <c r="E1204" s="50">
        <v>2023</v>
      </c>
      <c r="F1204" s="50">
        <v>2024</v>
      </c>
      <c r="G1204" s="50">
        <v>2024</v>
      </c>
      <c r="H1204" s="51" t="s">
        <v>5004</v>
      </c>
      <c r="I1204" s="51" t="s">
        <v>5004</v>
      </c>
      <c r="J1204" s="51">
        <v>0</v>
      </c>
      <c r="K1204" s="51">
        <v>18.40731078</v>
      </c>
      <c r="L1204" s="51">
        <v>0</v>
      </c>
      <c r="M1204" s="51">
        <v>0</v>
      </c>
      <c r="N1204" s="51">
        <v>18.40731078</v>
      </c>
      <c r="O1204" s="51">
        <v>0</v>
      </c>
      <c r="P1204" s="51">
        <v>18.40731078</v>
      </c>
      <c r="Q1204" s="51">
        <v>0</v>
      </c>
      <c r="R1204" s="51">
        <v>0</v>
      </c>
      <c r="S1204" s="51">
        <v>18.40731078</v>
      </c>
      <c r="T1204" s="51">
        <v>0</v>
      </c>
      <c r="U1204" s="51">
        <v>0</v>
      </c>
      <c r="V1204" s="51">
        <v>18.40731078</v>
      </c>
      <c r="W1204" s="51">
        <v>0</v>
      </c>
      <c r="X1204" s="51">
        <v>18.40731078</v>
      </c>
      <c r="Y1204" s="51">
        <v>0</v>
      </c>
      <c r="Z1204" s="51">
        <v>18.40731078</v>
      </c>
      <c r="AA1204" s="51">
        <v>0</v>
      </c>
      <c r="AB1204" s="51">
        <v>0</v>
      </c>
      <c r="AC1204" s="51">
        <v>9.0055336500000003</v>
      </c>
      <c r="AD1204" s="51">
        <v>17.365459999999999</v>
      </c>
      <c r="AE1204" s="51">
        <v>9.401777130000001</v>
      </c>
      <c r="AF1204" s="51">
        <v>1.0418507800000001</v>
      </c>
      <c r="AG1204" s="51">
        <v>0</v>
      </c>
      <c r="AH1204" s="51">
        <v>0</v>
      </c>
      <c r="AI1204" s="51">
        <v>0</v>
      </c>
      <c r="AJ1204" s="51" t="s">
        <v>5004</v>
      </c>
      <c r="AK1204" s="51">
        <v>0</v>
      </c>
      <c r="AL1204" s="51" t="s">
        <v>5004</v>
      </c>
      <c r="AM1204" s="51">
        <v>18.40731078</v>
      </c>
      <c r="AN1204" s="51">
        <v>18.40731078</v>
      </c>
      <c r="AO1204" s="73" t="s">
        <v>5089</v>
      </c>
    </row>
    <row r="1205" spans="1:41" ht="15.75" x14ac:dyDescent="0.25">
      <c r="A1205" s="49" t="s">
        <v>2482</v>
      </c>
      <c r="B1205" s="49" t="s">
        <v>2541</v>
      </c>
      <c r="C1205" s="49" t="s">
        <v>2542</v>
      </c>
      <c r="D1205" s="49" t="s">
        <v>170</v>
      </c>
      <c r="E1205" s="50">
        <v>2024</v>
      </c>
      <c r="F1205" s="50">
        <v>2024</v>
      </c>
      <c r="G1205" s="50">
        <v>2024</v>
      </c>
      <c r="H1205" s="51" t="s">
        <v>5004</v>
      </c>
      <c r="I1205" s="51" t="s">
        <v>5004</v>
      </c>
      <c r="J1205" s="51">
        <v>0</v>
      </c>
      <c r="K1205" s="51">
        <v>3.4816864199999999</v>
      </c>
      <c r="L1205" s="51">
        <v>0</v>
      </c>
      <c r="M1205" s="51">
        <v>0</v>
      </c>
      <c r="N1205" s="51">
        <v>3.4816864199999999</v>
      </c>
      <c r="O1205" s="51">
        <v>0</v>
      </c>
      <c r="P1205" s="51">
        <v>3.4816864199999999</v>
      </c>
      <c r="Q1205" s="51">
        <v>0</v>
      </c>
      <c r="R1205" s="51">
        <v>0</v>
      </c>
      <c r="S1205" s="51">
        <v>3.4816864199999999</v>
      </c>
      <c r="T1205" s="51">
        <v>0</v>
      </c>
      <c r="U1205" s="51">
        <v>0</v>
      </c>
      <c r="V1205" s="51">
        <v>3.4816864199999999</v>
      </c>
      <c r="W1205" s="51">
        <v>0</v>
      </c>
      <c r="X1205" s="51">
        <v>3.4816864199999999</v>
      </c>
      <c r="Y1205" s="51">
        <v>0</v>
      </c>
      <c r="Z1205" s="51">
        <v>3.4816864199999999</v>
      </c>
      <c r="AA1205" s="51">
        <v>0</v>
      </c>
      <c r="AB1205" s="51">
        <v>0</v>
      </c>
      <c r="AC1205" s="51">
        <v>0</v>
      </c>
      <c r="AD1205" s="51">
        <v>0</v>
      </c>
      <c r="AE1205" s="51">
        <v>3.4816864199999999</v>
      </c>
      <c r="AF1205" s="51">
        <v>3.4816864199999999</v>
      </c>
      <c r="AG1205" s="51">
        <v>0</v>
      </c>
      <c r="AH1205" s="51">
        <v>0</v>
      </c>
      <c r="AI1205" s="51">
        <v>0</v>
      </c>
      <c r="AJ1205" s="51" t="s">
        <v>5004</v>
      </c>
      <c r="AK1205" s="51">
        <v>0</v>
      </c>
      <c r="AL1205" s="51" t="s">
        <v>5004</v>
      </c>
      <c r="AM1205" s="51">
        <v>3.4816864199999999</v>
      </c>
      <c r="AN1205" s="51">
        <v>3.4816864199999999</v>
      </c>
      <c r="AO1205" s="73" t="s">
        <v>2163</v>
      </c>
    </row>
    <row r="1206" spans="1:41" ht="31.5" x14ac:dyDescent="0.25">
      <c r="A1206" s="49" t="s">
        <v>2482</v>
      </c>
      <c r="B1206" s="49" t="s">
        <v>2543</v>
      </c>
      <c r="C1206" s="49" t="s">
        <v>2544</v>
      </c>
      <c r="D1206" s="49" t="s">
        <v>170</v>
      </c>
      <c r="E1206" s="50">
        <v>2024</v>
      </c>
      <c r="F1206" s="50">
        <v>2024</v>
      </c>
      <c r="G1206" s="50">
        <v>2024</v>
      </c>
      <c r="H1206" s="51" t="s">
        <v>5004</v>
      </c>
      <c r="I1206" s="51" t="s">
        <v>5004</v>
      </c>
      <c r="J1206" s="51">
        <v>0</v>
      </c>
      <c r="K1206" s="51">
        <v>4.3146535100000003</v>
      </c>
      <c r="L1206" s="51">
        <v>0</v>
      </c>
      <c r="M1206" s="51">
        <v>0</v>
      </c>
      <c r="N1206" s="51">
        <v>4.3146535100000003</v>
      </c>
      <c r="O1206" s="51">
        <v>0</v>
      </c>
      <c r="P1206" s="51">
        <v>4.3146535100000003</v>
      </c>
      <c r="Q1206" s="51">
        <v>0</v>
      </c>
      <c r="R1206" s="51">
        <v>0</v>
      </c>
      <c r="S1206" s="51">
        <v>4.3146535100000003</v>
      </c>
      <c r="T1206" s="51">
        <v>0</v>
      </c>
      <c r="U1206" s="51">
        <v>0</v>
      </c>
      <c r="V1206" s="51">
        <v>4.3146535100000003</v>
      </c>
      <c r="W1206" s="51">
        <v>0</v>
      </c>
      <c r="X1206" s="51">
        <v>4.3146535100000003</v>
      </c>
      <c r="Y1206" s="51">
        <v>0</v>
      </c>
      <c r="Z1206" s="51">
        <v>4.3146535100000003</v>
      </c>
      <c r="AA1206" s="51">
        <v>0</v>
      </c>
      <c r="AB1206" s="51">
        <v>0</v>
      </c>
      <c r="AC1206" s="51">
        <v>0</v>
      </c>
      <c r="AD1206" s="51">
        <v>0</v>
      </c>
      <c r="AE1206" s="51">
        <v>4.3146535100000003</v>
      </c>
      <c r="AF1206" s="51">
        <v>4.3146535100000003</v>
      </c>
      <c r="AG1206" s="51">
        <v>0</v>
      </c>
      <c r="AH1206" s="51">
        <v>0</v>
      </c>
      <c r="AI1206" s="51">
        <v>0</v>
      </c>
      <c r="AJ1206" s="51" t="s">
        <v>5004</v>
      </c>
      <c r="AK1206" s="51">
        <v>0</v>
      </c>
      <c r="AL1206" s="51" t="s">
        <v>5004</v>
      </c>
      <c r="AM1206" s="51">
        <v>4.3146535100000003</v>
      </c>
      <c r="AN1206" s="51">
        <v>4.3146535100000003</v>
      </c>
      <c r="AO1206" s="73" t="s">
        <v>2163</v>
      </c>
    </row>
    <row r="1207" spans="1:41" ht="31.5" x14ac:dyDescent="0.25">
      <c r="A1207" s="49" t="s">
        <v>2482</v>
      </c>
      <c r="B1207" s="49" t="s">
        <v>2545</v>
      </c>
      <c r="C1207" s="49" t="s">
        <v>2546</v>
      </c>
      <c r="D1207" s="49" t="s">
        <v>170</v>
      </c>
      <c r="E1207" s="50">
        <v>2024</v>
      </c>
      <c r="F1207" s="50">
        <v>2025</v>
      </c>
      <c r="G1207" s="50">
        <v>2025</v>
      </c>
      <c r="H1207" s="51" t="s">
        <v>5004</v>
      </c>
      <c r="I1207" s="51" t="s">
        <v>5004</v>
      </c>
      <c r="J1207" s="51">
        <v>0</v>
      </c>
      <c r="K1207" s="51">
        <v>10.84882182</v>
      </c>
      <c r="L1207" s="51">
        <v>0</v>
      </c>
      <c r="M1207" s="51">
        <v>0</v>
      </c>
      <c r="N1207" s="51">
        <v>10.84882182</v>
      </c>
      <c r="O1207" s="51">
        <v>0</v>
      </c>
      <c r="P1207" s="51">
        <v>10.84882182</v>
      </c>
      <c r="Q1207" s="51">
        <v>0</v>
      </c>
      <c r="R1207" s="51">
        <v>0</v>
      </c>
      <c r="S1207" s="51">
        <v>10.84882182</v>
      </c>
      <c r="T1207" s="51">
        <v>0</v>
      </c>
      <c r="U1207" s="51">
        <v>0</v>
      </c>
      <c r="V1207" s="51">
        <v>10.84882182</v>
      </c>
      <c r="W1207" s="51">
        <v>0</v>
      </c>
      <c r="X1207" s="51">
        <v>10.84882182</v>
      </c>
      <c r="Y1207" s="51">
        <v>0</v>
      </c>
      <c r="Z1207" s="51">
        <v>10.84882182</v>
      </c>
      <c r="AA1207" s="51">
        <v>0</v>
      </c>
      <c r="AB1207" s="51">
        <v>0</v>
      </c>
      <c r="AC1207" s="51">
        <v>0</v>
      </c>
      <c r="AD1207" s="51">
        <v>0</v>
      </c>
      <c r="AE1207" s="51">
        <v>5.3232688000000001</v>
      </c>
      <c r="AF1207" s="51">
        <v>5.3232688000000001</v>
      </c>
      <c r="AG1207" s="51">
        <v>5.5255530200000003</v>
      </c>
      <c r="AH1207" s="51">
        <v>5.5255530200000003</v>
      </c>
      <c r="AI1207" s="51">
        <v>0</v>
      </c>
      <c r="AJ1207" s="51" t="s">
        <v>5004</v>
      </c>
      <c r="AK1207" s="51">
        <v>0</v>
      </c>
      <c r="AL1207" s="51" t="s">
        <v>5004</v>
      </c>
      <c r="AM1207" s="51">
        <v>10.84882182</v>
      </c>
      <c r="AN1207" s="51">
        <v>10.84882182</v>
      </c>
      <c r="AO1207" s="73" t="s">
        <v>2163</v>
      </c>
    </row>
    <row r="1208" spans="1:41" ht="78.75" x14ac:dyDescent="0.25">
      <c r="A1208" s="49" t="s">
        <v>2482</v>
      </c>
      <c r="B1208" s="49" t="s">
        <v>2547</v>
      </c>
      <c r="C1208" s="49" t="s">
        <v>2548</v>
      </c>
      <c r="D1208" s="49" t="s">
        <v>202</v>
      </c>
      <c r="E1208" s="50">
        <v>2021</v>
      </c>
      <c r="F1208" s="50">
        <v>2021</v>
      </c>
      <c r="G1208" s="50">
        <v>2022</v>
      </c>
      <c r="H1208" s="51" t="s">
        <v>5004</v>
      </c>
      <c r="I1208" s="51" t="s">
        <v>5004</v>
      </c>
      <c r="J1208" s="51">
        <v>0.39072510999999999</v>
      </c>
      <c r="K1208" s="51">
        <v>0.5275654500000001</v>
      </c>
      <c r="L1208" s="51">
        <v>2.338786E-2</v>
      </c>
      <c r="M1208" s="51">
        <v>0.15029192</v>
      </c>
      <c r="N1208" s="51">
        <v>0.26025598999999999</v>
      </c>
      <c r="O1208" s="51">
        <v>9.3629680000000104E-2</v>
      </c>
      <c r="P1208" s="51">
        <v>0.39072510999999999</v>
      </c>
      <c r="Q1208" s="51">
        <v>2.338786E-2</v>
      </c>
      <c r="R1208" s="51">
        <v>0.15029192</v>
      </c>
      <c r="S1208" s="51">
        <v>0.12341565</v>
      </c>
      <c r="T1208" s="51">
        <v>9.3629679999999993E-2</v>
      </c>
      <c r="U1208" s="51">
        <v>0</v>
      </c>
      <c r="V1208" s="51">
        <v>0</v>
      </c>
      <c r="W1208" s="51">
        <v>0</v>
      </c>
      <c r="X1208" s="51">
        <v>0</v>
      </c>
      <c r="Y1208" s="51">
        <v>0</v>
      </c>
      <c r="Z1208" s="51">
        <v>0</v>
      </c>
      <c r="AA1208" s="51">
        <v>0</v>
      </c>
      <c r="AB1208" s="51">
        <v>0</v>
      </c>
      <c r="AC1208" s="51">
        <v>0</v>
      </c>
      <c r="AD1208" s="51">
        <v>0</v>
      </c>
      <c r="AE1208" s="51">
        <v>0</v>
      </c>
      <c r="AF1208" s="51">
        <v>0</v>
      </c>
      <c r="AG1208" s="51">
        <v>0</v>
      </c>
      <c r="AH1208" s="51">
        <v>0</v>
      </c>
      <c r="AI1208" s="51">
        <v>0</v>
      </c>
      <c r="AJ1208" s="51" t="s">
        <v>5004</v>
      </c>
      <c r="AK1208" s="51">
        <v>0</v>
      </c>
      <c r="AL1208" s="51" t="s">
        <v>5004</v>
      </c>
      <c r="AM1208" s="51">
        <v>0</v>
      </c>
      <c r="AN1208" s="51">
        <v>0</v>
      </c>
      <c r="AO1208" s="73" t="s">
        <v>5090</v>
      </c>
    </row>
    <row r="1209" spans="1:41" ht="15.75" x14ac:dyDescent="0.25">
      <c r="A1209" s="49" t="s">
        <v>2482</v>
      </c>
      <c r="B1209" s="49" t="s">
        <v>2549</v>
      </c>
      <c r="C1209" s="49" t="s">
        <v>2550</v>
      </c>
      <c r="D1209" s="49" t="s">
        <v>170</v>
      </c>
      <c r="E1209" s="50">
        <v>2023</v>
      </c>
      <c r="F1209" s="50">
        <v>2023</v>
      </c>
      <c r="G1209" s="50">
        <v>2023</v>
      </c>
      <c r="H1209" s="51" t="s">
        <v>5004</v>
      </c>
      <c r="I1209" s="51" t="s">
        <v>5004</v>
      </c>
      <c r="J1209" s="51">
        <v>0</v>
      </c>
      <c r="K1209" s="51">
        <v>0.33009352999999997</v>
      </c>
      <c r="L1209" s="51">
        <v>0</v>
      </c>
      <c r="M1209" s="51">
        <v>0</v>
      </c>
      <c r="N1209" s="51">
        <v>0.33009352999999997</v>
      </c>
      <c r="O1209" s="51">
        <v>0</v>
      </c>
      <c r="P1209" s="51">
        <v>0.33009352999999997</v>
      </c>
      <c r="Q1209" s="51">
        <v>0</v>
      </c>
      <c r="R1209" s="51">
        <v>0</v>
      </c>
      <c r="S1209" s="51">
        <v>0.33009352999999997</v>
      </c>
      <c r="T1209" s="51">
        <v>0</v>
      </c>
      <c r="U1209" s="51">
        <v>0</v>
      </c>
      <c r="V1209" s="51">
        <v>0.33009352999999997</v>
      </c>
      <c r="W1209" s="51">
        <v>0</v>
      </c>
      <c r="X1209" s="51">
        <v>0.33009352999999997</v>
      </c>
      <c r="Y1209" s="51">
        <v>0</v>
      </c>
      <c r="Z1209" s="51">
        <v>0.33009352999999997</v>
      </c>
      <c r="AA1209" s="51">
        <v>0</v>
      </c>
      <c r="AB1209" s="51">
        <v>0</v>
      </c>
      <c r="AC1209" s="51">
        <v>0.33009352999999997</v>
      </c>
      <c r="AD1209" s="51">
        <v>0.33009352999999997</v>
      </c>
      <c r="AE1209" s="51">
        <v>0</v>
      </c>
      <c r="AF1209" s="51">
        <v>0</v>
      </c>
      <c r="AG1209" s="51">
        <v>0</v>
      </c>
      <c r="AH1209" s="51">
        <v>0</v>
      </c>
      <c r="AI1209" s="51">
        <v>0</v>
      </c>
      <c r="AJ1209" s="51" t="s">
        <v>5004</v>
      </c>
      <c r="AK1209" s="51">
        <v>0</v>
      </c>
      <c r="AL1209" s="51" t="s">
        <v>5004</v>
      </c>
      <c r="AM1209" s="51">
        <v>0.33009352999999997</v>
      </c>
      <c r="AN1209" s="51">
        <v>0.33009352999999997</v>
      </c>
      <c r="AO1209" s="73" t="s">
        <v>2163</v>
      </c>
    </row>
    <row r="1210" spans="1:41" ht="15.75" x14ac:dyDescent="0.25">
      <c r="A1210" s="49" t="s">
        <v>2482</v>
      </c>
      <c r="B1210" s="49" t="s">
        <v>2551</v>
      </c>
      <c r="C1210" s="49" t="s">
        <v>2552</v>
      </c>
      <c r="D1210" s="49" t="s">
        <v>170</v>
      </c>
      <c r="E1210" s="50">
        <v>2023</v>
      </c>
      <c r="F1210" s="50">
        <v>2023</v>
      </c>
      <c r="G1210" s="50">
        <v>2023</v>
      </c>
      <c r="H1210" s="51" t="s">
        <v>5004</v>
      </c>
      <c r="I1210" s="51" t="s">
        <v>5004</v>
      </c>
      <c r="J1210" s="51">
        <v>0</v>
      </c>
      <c r="K1210" s="51">
        <v>0.42309127999999996</v>
      </c>
      <c r="L1210" s="51">
        <v>0</v>
      </c>
      <c r="M1210" s="51">
        <v>0</v>
      </c>
      <c r="N1210" s="51">
        <v>0.42309127999999996</v>
      </c>
      <c r="O1210" s="51">
        <v>0</v>
      </c>
      <c r="P1210" s="51">
        <v>0.42309127999999996</v>
      </c>
      <c r="Q1210" s="51">
        <v>0</v>
      </c>
      <c r="R1210" s="51">
        <v>0</v>
      </c>
      <c r="S1210" s="51">
        <v>0.42309127999999996</v>
      </c>
      <c r="T1210" s="51">
        <v>0</v>
      </c>
      <c r="U1210" s="51">
        <v>0</v>
      </c>
      <c r="V1210" s="51">
        <v>0.42309127999999996</v>
      </c>
      <c r="W1210" s="51">
        <v>0</v>
      </c>
      <c r="X1210" s="51">
        <v>0.42309127999999996</v>
      </c>
      <c r="Y1210" s="51">
        <v>0</v>
      </c>
      <c r="Z1210" s="51">
        <v>0.42309127999999996</v>
      </c>
      <c r="AA1210" s="51">
        <v>0</v>
      </c>
      <c r="AB1210" s="51">
        <v>0</v>
      </c>
      <c r="AC1210" s="51">
        <v>0.42309127999999996</v>
      </c>
      <c r="AD1210" s="51">
        <v>0.42309127999999996</v>
      </c>
      <c r="AE1210" s="51">
        <v>0</v>
      </c>
      <c r="AF1210" s="51">
        <v>0</v>
      </c>
      <c r="AG1210" s="51">
        <v>0</v>
      </c>
      <c r="AH1210" s="51">
        <v>0</v>
      </c>
      <c r="AI1210" s="51">
        <v>0</v>
      </c>
      <c r="AJ1210" s="51" t="s">
        <v>5004</v>
      </c>
      <c r="AK1210" s="51">
        <v>0</v>
      </c>
      <c r="AL1210" s="51" t="s">
        <v>5004</v>
      </c>
      <c r="AM1210" s="51">
        <v>0.42309127999999996</v>
      </c>
      <c r="AN1210" s="51">
        <v>0.42309127999999996</v>
      </c>
      <c r="AO1210" s="73" t="s">
        <v>2163</v>
      </c>
    </row>
    <row r="1211" spans="1:41" ht="31.5" x14ac:dyDescent="0.25">
      <c r="A1211" s="49" t="s">
        <v>2482</v>
      </c>
      <c r="B1211" s="49" t="s">
        <v>2553</v>
      </c>
      <c r="C1211" s="49" t="s">
        <v>2554</v>
      </c>
      <c r="D1211" s="49" t="s">
        <v>170</v>
      </c>
      <c r="E1211" s="50">
        <v>2023</v>
      </c>
      <c r="F1211" s="50">
        <v>2024</v>
      </c>
      <c r="G1211" s="50">
        <v>2024</v>
      </c>
      <c r="H1211" s="51" t="s">
        <v>5004</v>
      </c>
      <c r="I1211" s="51" t="s">
        <v>5004</v>
      </c>
      <c r="J1211" s="51">
        <v>0</v>
      </c>
      <c r="K1211" s="51">
        <v>3.1312266200000001</v>
      </c>
      <c r="L1211" s="51">
        <v>0</v>
      </c>
      <c r="M1211" s="51">
        <v>0</v>
      </c>
      <c r="N1211" s="51">
        <v>3.1312266200000001</v>
      </c>
      <c r="O1211" s="51">
        <v>0</v>
      </c>
      <c r="P1211" s="51">
        <v>3.1312266200000001</v>
      </c>
      <c r="Q1211" s="51">
        <v>0</v>
      </c>
      <c r="R1211" s="51">
        <v>0</v>
      </c>
      <c r="S1211" s="51">
        <v>3.1312266200000001</v>
      </c>
      <c r="T1211" s="51">
        <v>0</v>
      </c>
      <c r="U1211" s="51">
        <v>0</v>
      </c>
      <c r="V1211" s="51">
        <v>3.1312266200000001</v>
      </c>
      <c r="W1211" s="51">
        <v>0</v>
      </c>
      <c r="X1211" s="51">
        <v>3.1312266200000001</v>
      </c>
      <c r="Y1211" s="51">
        <v>0</v>
      </c>
      <c r="Z1211" s="51">
        <v>3.1312266200000001</v>
      </c>
      <c r="AA1211" s="51">
        <v>0</v>
      </c>
      <c r="AB1211" s="51">
        <v>0</v>
      </c>
      <c r="AC1211" s="51">
        <v>1.53191126</v>
      </c>
      <c r="AD1211" s="51">
        <v>1.53191126</v>
      </c>
      <c r="AE1211" s="51">
        <v>1.5993153600000001</v>
      </c>
      <c r="AF1211" s="51">
        <v>1.5993153600000001</v>
      </c>
      <c r="AG1211" s="51">
        <v>0</v>
      </c>
      <c r="AH1211" s="51">
        <v>0</v>
      </c>
      <c r="AI1211" s="51">
        <v>0</v>
      </c>
      <c r="AJ1211" s="51" t="s">
        <v>5004</v>
      </c>
      <c r="AK1211" s="51">
        <v>0</v>
      </c>
      <c r="AL1211" s="51" t="s">
        <v>5004</v>
      </c>
      <c r="AM1211" s="51">
        <v>3.1312266200000001</v>
      </c>
      <c r="AN1211" s="51">
        <v>3.1312266200000001</v>
      </c>
      <c r="AO1211" s="73" t="s">
        <v>2163</v>
      </c>
    </row>
    <row r="1212" spans="1:41" ht="15.75" x14ac:dyDescent="0.25">
      <c r="A1212" s="49" t="s">
        <v>2482</v>
      </c>
      <c r="B1212" s="49" t="s">
        <v>2555</v>
      </c>
      <c r="C1212" s="49" t="s">
        <v>2556</v>
      </c>
      <c r="D1212" s="49" t="s">
        <v>170</v>
      </c>
      <c r="E1212" s="50">
        <v>2025</v>
      </c>
      <c r="F1212" s="50">
        <v>2025</v>
      </c>
      <c r="G1212" s="50">
        <v>2025</v>
      </c>
      <c r="H1212" s="51" t="s">
        <v>5004</v>
      </c>
      <c r="I1212" s="51" t="s">
        <v>5004</v>
      </c>
      <c r="J1212" s="51">
        <v>0</v>
      </c>
      <c r="K1212" s="51">
        <v>1.28274749</v>
      </c>
      <c r="L1212" s="51">
        <v>0</v>
      </c>
      <c r="M1212" s="51">
        <v>0</v>
      </c>
      <c r="N1212" s="51">
        <v>1.28274749</v>
      </c>
      <c r="O1212" s="51">
        <v>0</v>
      </c>
      <c r="P1212" s="51">
        <v>1.28274749</v>
      </c>
      <c r="Q1212" s="51">
        <v>0</v>
      </c>
      <c r="R1212" s="51">
        <v>0</v>
      </c>
      <c r="S1212" s="51">
        <v>1.28274749</v>
      </c>
      <c r="T1212" s="51">
        <v>0</v>
      </c>
      <c r="U1212" s="51">
        <v>0</v>
      </c>
      <c r="V1212" s="51">
        <v>1.28274749</v>
      </c>
      <c r="W1212" s="51">
        <v>0</v>
      </c>
      <c r="X1212" s="51">
        <v>1.28274749</v>
      </c>
      <c r="Y1212" s="51">
        <v>0</v>
      </c>
      <c r="Z1212" s="51">
        <v>1.28274749</v>
      </c>
      <c r="AA1212" s="51">
        <v>0</v>
      </c>
      <c r="AB1212" s="51">
        <v>0</v>
      </c>
      <c r="AC1212" s="51">
        <v>0</v>
      </c>
      <c r="AD1212" s="51">
        <v>0</v>
      </c>
      <c r="AE1212" s="51">
        <v>0</v>
      </c>
      <c r="AF1212" s="51">
        <v>0</v>
      </c>
      <c r="AG1212" s="51">
        <v>1.28274749</v>
      </c>
      <c r="AH1212" s="51">
        <v>1.28274749</v>
      </c>
      <c r="AI1212" s="51">
        <v>0</v>
      </c>
      <c r="AJ1212" s="51" t="s">
        <v>5004</v>
      </c>
      <c r="AK1212" s="51">
        <v>0</v>
      </c>
      <c r="AL1212" s="51" t="s">
        <v>5004</v>
      </c>
      <c r="AM1212" s="51">
        <v>1.28274749</v>
      </c>
      <c r="AN1212" s="51">
        <v>1.28274749</v>
      </c>
      <c r="AO1212" s="73" t="s">
        <v>2163</v>
      </c>
    </row>
    <row r="1213" spans="1:41" ht="78.75" x14ac:dyDescent="0.25">
      <c r="A1213" s="49" t="s">
        <v>2482</v>
      </c>
      <c r="B1213" s="49" t="s">
        <v>2557</v>
      </c>
      <c r="C1213" s="49" t="s">
        <v>2558</v>
      </c>
      <c r="D1213" s="49" t="s">
        <v>170</v>
      </c>
      <c r="E1213" s="50">
        <v>2023</v>
      </c>
      <c r="F1213" s="50">
        <v>2023</v>
      </c>
      <c r="G1213" s="50">
        <v>2023</v>
      </c>
      <c r="H1213" s="51" t="s">
        <v>5004</v>
      </c>
      <c r="I1213" s="51" t="s">
        <v>5004</v>
      </c>
      <c r="J1213" s="51">
        <v>0</v>
      </c>
      <c r="K1213" s="51">
        <v>0.34930889000000004</v>
      </c>
      <c r="L1213" s="51">
        <v>0</v>
      </c>
      <c r="M1213" s="51">
        <v>0</v>
      </c>
      <c r="N1213" s="51">
        <v>0.34930889000000004</v>
      </c>
      <c r="O1213" s="51">
        <v>0</v>
      </c>
      <c r="P1213" s="51">
        <v>0.46225210999999999</v>
      </c>
      <c r="Q1213" s="51">
        <v>0</v>
      </c>
      <c r="R1213" s="51">
        <v>0</v>
      </c>
      <c r="S1213" s="51">
        <v>0.46225210999999999</v>
      </c>
      <c r="T1213" s="51">
        <v>0</v>
      </c>
      <c r="U1213" s="51">
        <v>0</v>
      </c>
      <c r="V1213" s="51">
        <v>0.34930889000000004</v>
      </c>
      <c r="W1213" s="51">
        <v>0</v>
      </c>
      <c r="X1213" s="51">
        <v>0.34930889000000004</v>
      </c>
      <c r="Y1213" s="51">
        <v>0</v>
      </c>
      <c r="Z1213" s="51">
        <v>0.46225210999999999</v>
      </c>
      <c r="AA1213" s="51">
        <v>0</v>
      </c>
      <c r="AB1213" s="51">
        <v>0</v>
      </c>
      <c r="AC1213" s="51">
        <v>0.34930889000000004</v>
      </c>
      <c r="AD1213" s="51">
        <v>0.46225210999999999</v>
      </c>
      <c r="AE1213" s="51">
        <v>0</v>
      </c>
      <c r="AF1213" s="51">
        <v>0</v>
      </c>
      <c r="AG1213" s="51">
        <v>0</v>
      </c>
      <c r="AH1213" s="51">
        <v>0</v>
      </c>
      <c r="AI1213" s="51">
        <v>0</v>
      </c>
      <c r="AJ1213" s="51" t="s">
        <v>5004</v>
      </c>
      <c r="AK1213" s="51">
        <v>0</v>
      </c>
      <c r="AL1213" s="51" t="s">
        <v>5004</v>
      </c>
      <c r="AM1213" s="51">
        <v>0.34930889000000004</v>
      </c>
      <c r="AN1213" s="51">
        <v>0.46225210999999999</v>
      </c>
      <c r="AO1213" s="73" t="s">
        <v>2559</v>
      </c>
    </row>
    <row r="1214" spans="1:41" ht="15.75" x14ac:dyDescent="0.25">
      <c r="A1214" s="49" t="s">
        <v>2482</v>
      </c>
      <c r="B1214" s="49" t="s">
        <v>2560</v>
      </c>
      <c r="C1214" s="49" t="s">
        <v>2561</v>
      </c>
      <c r="D1214" s="49" t="s">
        <v>170</v>
      </c>
      <c r="E1214" s="50">
        <v>2024</v>
      </c>
      <c r="F1214" s="50">
        <v>2024</v>
      </c>
      <c r="G1214" s="50">
        <v>2024</v>
      </c>
      <c r="H1214" s="51" t="s">
        <v>5004</v>
      </c>
      <c r="I1214" s="51" t="s">
        <v>5004</v>
      </c>
      <c r="J1214" s="51">
        <v>0</v>
      </c>
      <c r="K1214" s="51">
        <v>5.7678126399999998</v>
      </c>
      <c r="L1214" s="51">
        <v>0</v>
      </c>
      <c r="M1214" s="51">
        <v>0</v>
      </c>
      <c r="N1214" s="51">
        <v>5.7678126399999998</v>
      </c>
      <c r="O1214" s="51">
        <v>0</v>
      </c>
      <c r="P1214" s="51">
        <v>5.7678126399999998</v>
      </c>
      <c r="Q1214" s="51">
        <v>0</v>
      </c>
      <c r="R1214" s="51">
        <v>0</v>
      </c>
      <c r="S1214" s="51">
        <v>5.7678126399999998</v>
      </c>
      <c r="T1214" s="51">
        <v>0</v>
      </c>
      <c r="U1214" s="51">
        <v>0</v>
      </c>
      <c r="V1214" s="51">
        <v>5.7678126399999998</v>
      </c>
      <c r="W1214" s="51">
        <v>0</v>
      </c>
      <c r="X1214" s="51">
        <v>5.7678126399999998</v>
      </c>
      <c r="Y1214" s="51">
        <v>0</v>
      </c>
      <c r="Z1214" s="51">
        <v>5.7678126399999998</v>
      </c>
      <c r="AA1214" s="51">
        <v>0</v>
      </c>
      <c r="AB1214" s="51">
        <v>0</v>
      </c>
      <c r="AC1214" s="51">
        <v>0</v>
      </c>
      <c r="AD1214" s="51">
        <v>0</v>
      </c>
      <c r="AE1214" s="51">
        <v>5.7678126399999998</v>
      </c>
      <c r="AF1214" s="51">
        <v>5.7678126399999998</v>
      </c>
      <c r="AG1214" s="51">
        <v>0</v>
      </c>
      <c r="AH1214" s="51">
        <v>0</v>
      </c>
      <c r="AI1214" s="51">
        <v>0</v>
      </c>
      <c r="AJ1214" s="51" t="s">
        <v>5004</v>
      </c>
      <c r="AK1214" s="51">
        <v>0</v>
      </c>
      <c r="AL1214" s="51" t="s">
        <v>5004</v>
      </c>
      <c r="AM1214" s="51">
        <v>5.7678126399999998</v>
      </c>
      <c r="AN1214" s="51">
        <v>5.7678126399999998</v>
      </c>
      <c r="AO1214" s="73" t="s">
        <v>2163</v>
      </c>
    </row>
    <row r="1215" spans="1:41" ht="78.75" x14ac:dyDescent="0.25">
      <c r="A1215" s="49" t="s">
        <v>2482</v>
      </c>
      <c r="B1215" s="49" t="s">
        <v>2562</v>
      </c>
      <c r="C1215" s="49" t="s">
        <v>2563</v>
      </c>
      <c r="D1215" s="49" t="s">
        <v>170</v>
      </c>
      <c r="E1215" s="50">
        <v>2022</v>
      </c>
      <c r="F1215" s="50">
        <v>2022</v>
      </c>
      <c r="G1215" s="50">
        <v>2022</v>
      </c>
      <c r="H1215" s="51" t="s">
        <v>5004</v>
      </c>
      <c r="I1215" s="51" t="s">
        <v>5004</v>
      </c>
      <c r="J1215" s="51">
        <v>0</v>
      </c>
      <c r="K1215" s="51">
        <v>0.46167910000000001</v>
      </c>
      <c r="L1215" s="51">
        <v>0</v>
      </c>
      <c r="M1215" s="51">
        <v>0</v>
      </c>
      <c r="N1215" s="51">
        <v>0.46167910000000001</v>
      </c>
      <c r="O1215" s="51">
        <v>0</v>
      </c>
      <c r="P1215" s="51">
        <v>0.44250299999999998</v>
      </c>
      <c r="Q1215" s="51">
        <v>0</v>
      </c>
      <c r="R1215" s="51">
        <v>0</v>
      </c>
      <c r="S1215" s="51">
        <v>0.44250299999999998</v>
      </c>
      <c r="T1215" s="51">
        <v>0</v>
      </c>
      <c r="U1215" s="51">
        <v>0</v>
      </c>
      <c r="V1215" s="51">
        <v>0.46167910000000001</v>
      </c>
      <c r="W1215" s="51">
        <v>0</v>
      </c>
      <c r="X1215" s="51">
        <v>0.46167910000000001</v>
      </c>
      <c r="Y1215" s="51">
        <v>0</v>
      </c>
      <c r="Z1215" s="51">
        <v>0.44250299999999998</v>
      </c>
      <c r="AA1215" s="51">
        <v>0.46167910000000001</v>
      </c>
      <c r="AB1215" s="51">
        <v>0.44250299999999998</v>
      </c>
      <c r="AC1215" s="51">
        <v>0</v>
      </c>
      <c r="AD1215" s="51">
        <v>0</v>
      </c>
      <c r="AE1215" s="51">
        <v>0</v>
      </c>
      <c r="AF1215" s="51">
        <v>0</v>
      </c>
      <c r="AG1215" s="51">
        <v>0</v>
      </c>
      <c r="AH1215" s="51">
        <v>0</v>
      </c>
      <c r="AI1215" s="51">
        <v>0</v>
      </c>
      <c r="AJ1215" s="51" t="s">
        <v>5004</v>
      </c>
      <c r="AK1215" s="51">
        <v>0</v>
      </c>
      <c r="AL1215" s="51" t="s">
        <v>5004</v>
      </c>
      <c r="AM1215" s="51">
        <v>0</v>
      </c>
      <c r="AN1215" s="51">
        <v>0</v>
      </c>
      <c r="AO1215" s="73" t="s">
        <v>2559</v>
      </c>
    </row>
    <row r="1216" spans="1:41" ht="15.75" x14ac:dyDescent="0.25">
      <c r="A1216" s="49" t="s">
        <v>2482</v>
      </c>
      <c r="B1216" s="49" t="s">
        <v>2564</v>
      </c>
      <c r="C1216" s="49" t="s">
        <v>2565</v>
      </c>
      <c r="D1216" s="49" t="s">
        <v>170</v>
      </c>
      <c r="E1216" s="50">
        <v>2024</v>
      </c>
      <c r="F1216" s="50">
        <v>2024</v>
      </c>
      <c r="G1216" s="50">
        <v>2024</v>
      </c>
      <c r="H1216" s="51" t="s">
        <v>5004</v>
      </c>
      <c r="I1216" s="51" t="s">
        <v>5004</v>
      </c>
      <c r="J1216" s="51">
        <v>0</v>
      </c>
      <c r="K1216" s="51">
        <v>3.2292749199999999</v>
      </c>
      <c r="L1216" s="51">
        <v>0</v>
      </c>
      <c r="M1216" s="51">
        <v>0</v>
      </c>
      <c r="N1216" s="51">
        <v>3.2292749199999999</v>
      </c>
      <c r="O1216" s="51">
        <v>0</v>
      </c>
      <c r="P1216" s="51">
        <v>3.2292749199999999</v>
      </c>
      <c r="Q1216" s="51">
        <v>0</v>
      </c>
      <c r="R1216" s="51">
        <v>0</v>
      </c>
      <c r="S1216" s="51">
        <v>3.2292749199999999</v>
      </c>
      <c r="T1216" s="51">
        <v>0</v>
      </c>
      <c r="U1216" s="51">
        <v>0</v>
      </c>
      <c r="V1216" s="51">
        <v>3.2292749199999999</v>
      </c>
      <c r="W1216" s="51">
        <v>0</v>
      </c>
      <c r="X1216" s="51">
        <v>3.2292749199999999</v>
      </c>
      <c r="Y1216" s="51">
        <v>0</v>
      </c>
      <c r="Z1216" s="51">
        <v>3.2292749199999999</v>
      </c>
      <c r="AA1216" s="51">
        <v>0</v>
      </c>
      <c r="AB1216" s="51">
        <v>0</v>
      </c>
      <c r="AC1216" s="51">
        <v>0</v>
      </c>
      <c r="AD1216" s="51">
        <v>0</v>
      </c>
      <c r="AE1216" s="51">
        <v>3.2292749199999999</v>
      </c>
      <c r="AF1216" s="51">
        <v>3.2292749199999999</v>
      </c>
      <c r="AG1216" s="51">
        <v>0</v>
      </c>
      <c r="AH1216" s="51">
        <v>0</v>
      </c>
      <c r="AI1216" s="51">
        <v>0</v>
      </c>
      <c r="AJ1216" s="51" t="s">
        <v>5004</v>
      </c>
      <c r="AK1216" s="51">
        <v>0</v>
      </c>
      <c r="AL1216" s="51" t="s">
        <v>5004</v>
      </c>
      <c r="AM1216" s="51">
        <v>3.2292749199999999</v>
      </c>
      <c r="AN1216" s="51">
        <v>3.2292749199999999</v>
      </c>
      <c r="AO1216" s="73" t="s">
        <v>2163</v>
      </c>
    </row>
    <row r="1217" spans="1:41" ht="15.75" x14ac:dyDescent="0.25">
      <c r="A1217" s="49" t="s">
        <v>2482</v>
      </c>
      <c r="B1217" s="49" t="s">
        <v>2566</v>
      </c>
      <c r="C1217" s="49" t="s">
        <v>2567</v>
      </c>
      <c r="D1217" s="49" t="s">
        <v>183</v>
      </c>
      <c r="E1217" s="50">
        <v>2020</v>
      </c>
      <c r="F1217" s="50">
        <v>2024</v>
      </c>
      <c r="G1217" s="50">
        <v>2024</v>
      </c>
      <c r="H1217" s="51" t="s">
        <v>5004</v>
      </c>
      <c r="I1217" s="51" t="s">
        <v>5004</v>
      </c>
      <c r="J1217" s="51">
        <v>5.6235833300000007</v>
      </c>
      <c r="K1217" s="51">
        <v>13.467270990000001</v>
      </c>
      <c r="L1217" s="51">
        <v>0</v>
      </c>
      <c r="M1217" s="51">
        <v>0</v>
      </c>
      <c r="N1217" s="51">
        <v>13.467270990000001</v>
      </c>
      <c r="O1217" s="51">
        <v>0</v>
      </c>
      <c r="P1217" s="51">
        <v>13.467270990000001</v>
      </c>
      <c r="Q1217" s="51">
        <v>0</v>
      </c>
      <c r="R1217" s="51">
        <v>0</v>
      </c>
      <c r="S1217" s="51">
        <v>13.467270990000001</v>
      </c>
      <c r="T1217" s="51">
        <v>0</v>
      </c>
      <c r="U1217" s="51">
        <v>0</v>
      </c>
      <c r="V1217" s="51">
        <v>7.8436876599999996</v>
      </c>
      <c r="W1217" s="51">
        <v>0</v>
      </c>
      <c r="X1217" s="51">
        <v>7.8436876599999996</v>
      </c>
      <c r="Y1217" s="51">
        <v>0</v>
      </c>
      <c r="Z1217" s="51">
        <v>7.8436876599999996</v>
      </c>
      <c r="AA1217" s="51">
        <v>0</v>
      </c>
      <c r="AB1217" s="51">
        <v>0</v>
      </c>
      <c r="AC1217" s="51">
        <v>0</v>
      </c>
      <c r="AD1217" s="51">
        <v>0</v>
      </c>
      <c r="AE1217" s="51">
        <v>7.8436876599999996</v>
      </c>
      <c r="AF1217" s="51">
        <v>7.8436876599999996</v>
      </c>
      <c r="AG1217" s="51">
        <v>0</v>
      </c>
      <c r="AH1217" s="51">
        <v>0</v>
      </c>
      <c r="AI1217" s="51">
        <v>0</v>
      </c>
      <c r="AJ1217" s="51" t="s">
        <v>5004</v>
      </c>
      <c r="AK1217" s="51">
        <v>0</v>
      </c>
      <c r="AL1217" s="51" t="s">
        <v>5004</v>
      </c>
      <c r="AM1217" s="51">
        <v>7.8436876599999996</v>
      </c>
      <c r="AN1217" s="51">
        <v>7.8436876599999996</v>
      </c>
      <c r="AO1217" s="73" t="s">
        <v>2163</v>
      </c>
    </row>
    <row r="1218" spans="1:41" ht="126" x14ac:dyDescent="0.25">
      <c r="A1218" s="49" t="s">
        <v>2482</v>
      </c>
      <c r="B1218" s="49" t="s">
        <v>2568</v>
      </c>
      <c r="C1218" s="49" t="s">
        <v>2569</v>
      </c>
      <c r="D1218" s="49" t="s">
        <v>170</v>
      </c>
      <c r="E1218" s="50">
        <v>2023</v>
      </c>
      <c r="F1218" s="50">
        <v>2025</v>
      </c>
      <c r="G1218" s="50">
        <v>2023</v>
      </c>
      <c r="H1218" s="51" t="s">
        <v>5004</v>
      </c>
      <c r="I1218" s="51" t="s">
        <v>5004</v>
      </c>
      <c r="J1218" s="51">
        <v>0</v>
      </c>
      <c r="K1218" s="51">
        <v>22.160104390000001</v>
      </c>
      <c r="L1218" s="51">
        <v>0</v>
      </c>
      <c r="M1218" s="51">
        <v>0</v>
      </c>
      <c r="N1218" s="51">
        <v>22.160104390000001</v>
      </c>
      <c r="O1218" s="51">
        <v>0</v>
      </c>
      <c r="P1218" s="51">
        <v>23.119355410000001</v>
      </c>
      <c r="Q1218" s="51">
        <v>0</v>
      </c>
      <c r="R1218" s="51">
        <v>0</v>
      </c>
      <c r="S1218" s="51">
        <v>23.119355410000001</v>
      </c>
      <c r="T1218" s="51">
        <v>0</v>
      </c>
      <c r="U1218" s="51">
        <v>0</v>
      </c>
      <c r="V1218" s="51">
        <v>22.160104390000001</v>
      </c>
      <c r="W1218" s="51">
        <v>0</v>
      </c>
      <c r="X1218" s="51">
        <v>22.160104390000001</v>
      </c>
      <c r="Y1218" s="51">
        <v>0</v>
      </c>
      <c r="Z1218" s="51">
        <v>23.119355410000001</v>
      </c>
      <c r="AA1218" s="51">
        <v>0</v>
      </c>
      <c r="AB1218" s="51">
        <v>0</v>
      </c>
      <c r="AC1218" s="51">
        <v>0</v>
      </c>
      <c r="AD1218" s="51">
        <v>23.119355410000001</v>
      </c>
      <c r="AE1218" s="51">
        <v>14.55985834</v>
      </c>
      <c r="AF1218" s="51">
        <v>0</v>
      </c>
      <c r="AG1218" s="51">
        <v>7.60024605</v>
      </c>
      <c r="AH1218" s="51">
        <v>0</v>
      </c>
      <c r="AI1218" s="51">
        <v>0</v>
      </c>
      <c r="AJ1218" s="51" t="s">
        <v>5004</v>
      </c>
      <c r="AK1218" s="51">
        <v>0</v>
      </c>
      <c r="AL1218" s="51" t="s">
        <v>5004</v>
      </c>
      <c r="AM1218" s="51">
        <v>22.160104390000001</v>
      </c>
      <c r="AN1218" s="51">
        <v>23.119355410000001</v>
      </c>
      <c r="AO1218" s="73" t="s">
        <v>5091</v>
      </c>
    </row>
    <row r="1219" spans="1:41" ht="141.75" x14ac:dyDescent="0.25">
      <c r="A1219" s="49" t="s">
        <v>2482</v>
      </c>
      <c r="B1219" s="49" t="s">
        <v>2570</v>
      </c>
      <c r="C1219" s="49" t="s">
        <v>2571</v>
      </c>
      <c r="D1219" s="49" t="s">
        <v>170</v>
      </c>
      <c r="E1219" s="50">
        <v>2023</v>
      </c>
      <c r="F1219" s="50">
        <v>2025</v>
      </c>
      <c r="G1219" s="50">
        <v>2024</v>
      </c>
      <c r="H1219" s="51" t="s">
        <v>5004</v>
      </c>
      <c r="I1219" s="51" t="s">
        <v>5004</v>
      </c>
      <c r="J1219" s="51">
        <v>0</v>
      </c>
      <c r="K1219" s="51">
        <v>43.200504410000001</v>
      </c>
      <c r="L1219" s="51">
        <v>0</v>
      </c>
      <c r="M1219" s="51">
        <v>0</v>
      </c>
      <c r="N1219" s="51">
        <v>43.200504410000001</v>
      </c>
      <c r="O1219" s="51">
        <v>0</v>
      </c>
      <c r="P1219" s="51">
        <v>45.153699709999998</v>
      </c>
      <c r="Q1219" s="51">
        <v>0</v>
      </c>
      <c r="R1219" s="51">
        <v>0</v>
      </c>
      <c r="S1219" s="51">
        <v>45.153699709999998</v>
      </c>
      <c r="T1219" s="51">
        <v>0</v>
      </c>
      <c r="U1219" s="51">
        <v>0</v>
      </c>
      <c r="V1219" s="51">
        <v>43.200504410000001</v>
      </c>
      <c r="W1219" s="51">
        <v>0</v>
      </c>
      <c r="X1219" s="51">
        <v>43.200504410000001</v>
      </c>
      <c r="Y1219" s="51">
        <v>0</v>
      </c>
      <c r="Z1219" s="51">
        <v>45.153699709999998</v>
      </c>
      <c r="AA1219" s="51">
        <v>0</v>
      </c>
      <c r="AB1219" s="51">
        <v>0</v>
      </c>
      <c r="AC1219" s="51">
        <v>8.9196203799999996</v>
      </c>
      <c r="AD1219" s="51">
        <v>45.153699709999998</v>
      </c>
      <c r="AE1219" s="51">
        <v>31.040278910000001</v>
      </c>
      <c r="AF1219" s="51">
        <v>0</v>
      </c>
      <c r="AG1219" s="51">
        <v>3.2406051200000001</v>
      </c>
      <c r="AH1219" s="51">
        <v>0</v>
      </c>
      <c r="AI1219" s="51">
        <v>0</v>
      </c>
      <c r="AJ1219" s="51" t="s">
        <v>5004</v>
      </c>
      <c r="AK1219" s="51">
        <v>0</v>
      </c>
      <c r="AL1219" s="51" t="s">
        <v>5004</v>
      </c>
      <c r="AM1219" s="51">
        <v>43.200504410000001</v>
      </c>
      <c r="AN1219" s="51">
        <v>45.153699709999998</v>
      </c>
      <c r="AO1219" s="73" t="s">
        <v>5092</v>
      </c>
    </row>
    <row r="1220" spans="1:41" ht="173.25" x14ac:dyDescent="0.25">
      <c r="A1220" s="49" t="s">
        <v>2482</v>
      </c>
      <c r="B1220" s="49" t="s">
        <v>2573</v>
      </c>
      <c r="C1220" s="49" t="s">
        <v>2574</v>
      </c>
      <c r="D1220" s="49" t="s">
        <v>170</v>
      </c>
      <c r="E1220" s="50">
        <v>2023</v>
      </c>
      <c r="F1220" s="50">
        <v>2024</v>
      </c>
      <c r="G1220" s="50">
        <v>2023</v>
      </c>
      <c r="H1220" s="51" t="s">
        <v>5004</v>
      </c>
      <c r="I1220" s="51" t="s">
        <v>5004</v>
      </c>
      <c r="J1220" s="51">
        <v>0</v>
      </c>
      <c r="K1220" s="51">
        <v>6.2967454299999996</v>
      </c>
      <c r="L1220" s="51">
        <v>0</v>
      </c>
      <c r="M1220" s="51">
        <v>0</v>
      </c>
      <c r="N1220" s="51">
        <v>6.2967454299999996</v>
      </c>
      <c r="O1220" s="51">
        <v>0</v>
      </c>
      <c r="P1220" s="51">
        <v>29.592340779999997</v>
      </c>
      <c r="Q1220" s="51">
        <v>0</v>
      </c>
      <c r="R1220" s="51">
        <v>0</v>
      </c>
      <c r="S1220" s="51">
        <v>29.592340779999997</v>
      </c>
      <c r="T1220" s="51">
        <v>0</v>
      </c>
      <c r="U1220" s="51">
        <v>0</v>
      </c>
      <c r="V1220" s="51">
        <v>6.2967454299999996</v>
      </c>
      <c r="W1220" s="51">
        <v>0</v>
      </c>
      <c r="X1220" s="51">
        <v>6.2967454299999996</v>
      </c>
      <c r="Y1220" s="51">
        <v>0</v>
      </c>
      <c r="Z1220" s="51">
        <v>29.592340779999997</v>
      </c>
      <c r="AA1220" s="51">
        <v>1.4747139500000002</v>
      </c>
      <c r="AB1220" s="51">
        <v>0</v>
      </c>
      <c r="AC1220" s="51">
        <v>0</v>
      </c>
      <c r="AD1220" s="51">
        <v>29.592340779999997</v>
      </c>
      <c r="AE1220" s="51">
        <v>4.8220314799999997</v>
      </c>
      <c r="AF1220" s="51">
        <v>0</v>
      </c>
      <c r="AG1220" s="51">
        <v>0</v>
      </c>
      <c r="AH1220" s="51">
        <v>0</v>
      </c>
      <c r="AI1220" s="51">
        <v>0</v>
      </c>
      <c r="AJ1220" s="51" t="s">
        <v>5004</v>
      </c>
      <c r="AK1220" s="51">
        <v>0</v>
      </c>
      <c r="AL1220" s="51" t="s">
        <v>5004</v>
      </c>
      <c r="AM1220" s="51">
        <v>4.8220314799999997</v>
      </c>
      <c r="AN1220" s="51">
        <v>29.592340779999997</v>
      </c>
      <c r="AO1220" s="73" t="s">
        <v>5093</v>
      </c>
    </row>
    <row r="1221" spans="1:41" ht="173.25" x14ac:dyDescent="0.25">
      <c r="A1221" s="49" t="s">
        <v>2482</v>
      </c>
      <c r="B1221" s="49" t="s">
        <v>2575</v>
      </c>
      <c r="C1221" s="49" t="s">
        <v>2576</v>
      </c>
      <c r="D1221" s="49" t="s">
        <v>170</v>
      </c>
      <c r="E1221" s="50">
        <v>2023</v>
      </c>
      <c r="F1221" s="50">
        <v>2024</v>
      </c>
      <c r="G1221" s="50">
        <v>2023</v>
      </c>
      <c r="H1221" s="51" t="s">
        <v>5004</v>
      </c>
      <c r="I1221" s="51" t="s">
        <v>5004</v>
      </c>
      <c r="J1221" s="51">
        <v>0</v>
      </c>
      <c r="K1221" s="51">
        <v>6.8145766999999999</v>
      </c>
      <c r="L1221" s="51">
        <v>0</v>
      </c>
      <c r="M1221" s="51">
        <v>0</v>
      </c>
      <c r="N1221" s="51">
        <v>6.8145766999999999</v>
      </c>
      <c r="O1221" s="51">
        <v>0</v>
      </c>
      <c r="P1221" s="51">
        <v>10.615548539999999</v>
      </c>
      <c r="Q1221" s="51">
        <v>0</v>
      </c>
      <c r="R1221" s="51">
        <v>0</v>
      </c>
      <c r="S1221" s="51">
        <v>10.615548539999999</v>
      </c>
      <c r="T1221" s="51">
        <v>0</v>
      </c>
      <c r="U1221" s="51">
        <v>0</v>
      </c>
      <c r="V1221" s="51">
        <v>6.8145766999999999</v>
      </c>
      <c r="W1221" s="51">
        <v>0</v>
      </c>
      <c r="X1221" s="51">
        <v>6.8145766999999999</v>
      </c>
      <c r="Y1221" s="51">
        <v>0</v>
      </c>
      <c r="Z1221" s="51">
        <v>10.615548539999999</v>
      </c>
      <c r="AA1221" s="51">
        <v>2.17444667</v>
      </c>
      <c r="AB1221" s="51">
        <v>0</v>
      </c>
      <c r="AC1221" s="51">
        <v>2.27012232</v>
      </c>
      <c r="AD1221" s="51">
        <v>10.615548539999999</v>
      </c>
      <c r="AE1221" s="51">
        <v>2.3700077099999999</v>
      </c>
      <c r="AF1221" s="51">
        <v>0</v>
      </c>
      <c r="AG1221" s="51">
        <v>0</v>
      </c>
      <c r="AH1221" s="51">
        <v>0</v>
      </c>
      <c r="AI1221" s="51">
        <v>0</v>
      </c>
      <c r="AJ1221" s="51" t="s">
        <v>5004</v>
      </c>
      <c r="AK1221" s="51">
        <v>0</v>
      </c>
      <c r="AL1221" s="51" t="s">
        <v>5004</v>
      </c>
      <c r="AM1221" s="51">
        <v>4.6401300299999999</v>
      </c>
      <c r="AN1221" s="51">
        <v>10.615548539999999</v>
      </c>
      <c r="AO1221" s="73" t="s">
        <v>5093</v>
      </c>
    </row>
    <row r="1222" spans="1:41" ht="15.75" x14ac:dyDescent="0.25">
      <c r="A1222" s="49" t="s">
        <v>2482</v>
      </c>
      <c r="B1222" s="49" t="s">
        <v>2577</v>
      </c>
      <c r="C1222" s="49" t="s">
        <v>2578</v>
      </c>
      <c r="D1222" s="49" t="s">
        <v>170</v>
      </c>
      <c r="E1222" s="50">
        <v>2024</v>
      </c>
      <c r="F1222" s="50">
        <v>2024</v>
      </c>
      <c r="G1222" s="50">
        <v>2024</v>
      </c>
      <c r="H1222" s="51" t="s">
        <v>5004</v>
      </c>
      <c r="I1222" s="51" t="s">
        <v>5004</v>
      </c>
      <c r="J1222" s="51">
        <v>0</v>
      </c>
      <c r="K1222" s="51">
        <v>6.3317459999999999</v>
      </c>
      <c r="L1222" s="51">
        <v>0</v>
      </c>
      <c r="M1222" s="51">
        <v>0</v>
      </c>
      <c r="N1222" s="51">
        <v>6.3317459999999999</v>
      </c>
      <c r="O1222" s="51">
        <v>0</v>
      </c>
      <c r="P1222" s="51">
        <v>6.3317459999999999</v>
      </c>
      <c r="Q1222" s="51">
        <v>0</v>
      </c>
      <c r="R1222" s="51">
        <v>0</v>
      </c>
      <c r="S1222" s="51">
        <v>6.3317459999999999</v>
      </c>
      <c r="T1222" s="51">
        <v>0</v>
      </c>
      <c r="U1222" s="51">
        <v>0</v>
      </c>
      <c r="V1222" s="51">
        <v>6.3317459999999999</v>
      </c>
      <c r="W1222" s="51">
        <v>0</v>
      </c>
      <c r="X1222" s="51">
        <v>6.3317459999999999</v>
      </c>
      <c r="Y1222" s="51">
        <v>0</v>
      </c>
      <c r="Z1222" s="51">
        <v>6.3317459999999999</v>
      </c>
      <c r="AA1222" s="51">
        <v>0</v>
      </c>
      <c r="AB1222" s="51">
        <v>0</v>
      </c>
      <c r="AC1222" s="51">
        <v>0</v>
      </c>
      <c r="AD1222" s="51">
        <v>0</v>
      </c>
      <c r="AE1222" s="51">
        <v>6.3317459999999999</v>
      </c>
      <c r="AF1222" s="51">
        <v>6.3317459999999999</v>
      </c>
      <c r="AG1222" s="51">
        <v>0</v>
      </c>
      <c r="AH1222" s="51">
        <v>0</v>
      </c>
      <c r="AI1222" s="51">
        <v>0</v>
      </c>
      <c r="AJ1222" s="51" t="s">
        <v>5004</v>
      </c>
      <c r="AK1222" s="51">
        <v>0</v>
      </c>
      <c r="AL1222" s="51" t="s">
        <v>5004</v>
      </c>
      <c r="AM1222" s="51">
        <v>6.3317459999999999</v>
      </c>
      <c r="AN1222" s="51">
        <v>6.3317459999999999</v>
      </c>
      <c r="AO1222" s="73" t="s">
        <v>2163</v>
      </c>
    </row>
    <row r="1223" spans="1:41" ht="141.75" x14ac:dyDescent="0.25">
      <c r="A1223" s="49" t="s">
        <v>2482</v>
      </c>
      <c r="B1223" s="49" t="s">
        <v>2579</v>
      </c>
      <c r="C1223" s="49" t="s">
        <v>2580</v>
      </c>
      <c r="D1223" s="49" t="s">
        <v>170</v>
      </c>
      <c r="E1223" s="50">
        <v>2023</v>
      </c>
      <c r="F1223" s="50">
        <v>2024</v>
      </c>
      <c r="G1223" s="50">
        <v>2023</v>
      </c>
      <c r="H1223" s="51" t="s">
        <v>5004</v>
      </c>
      <c r="I1223" s="51" t="s">
        <v>5004</v>
      </c>
      <c r="J1223" s="51">
        <v>0</v>
      </c>
      <c r="K1223" s="51">
        <v>8.0555253699999998</v>
      </c>
      <c r="L1223" s="51">
        <v>0</v>
      </c>
      <c r="M1223" s="51">
        <v>0</v>
      </c>
      <c r="N1223" s="51">
        <v>8.0555253699999998</v>
      </c>
      <c r="O1223" s="51">
        <v>0</v>
      </c>
      <c r="P1223" s="51">
        <v>24.771011940000001</v>
      </c>
      <c r="Q1223" s="51">
        <v>0</v>
      </c>
      <c r="R1223" s="51">
        <v>0</v>
      </c>
      <c r="S1223" s="51">
        <v>24.771011940000001</v>
      </c>
      <c r="T1223" s="51">
        <v>0</v>
      </c>
      <c r="U1223" s="51">
        <v>0</v>
      </c>
      <c r="V1223" s="51">
        <v>8.0555253699999998</v>
      </c>
      <c r="W1223" s="51">
        <v>0</v>
      </c>
      <c r="X1223" s="51">
        <v>8.0555253699999998</v>
      </c>
      <c r="Y1223" s="51">
        <v>0</v>
      </c>
      <c r="Z1223" s="51">
        <v>24.771011940000001</v>
      </c>
      <c r="AA1223" s="51">
        <v>0</v>
      </c>
      <c r="AB1223" s="51">
        <v>0</v>
      </c>
      <c r="AC1223" s="51">
        <v>0</v>
      </c>
      <c r="AD1223" s="51">
        <v>24.771011940000001</v>
      </c>
      <c r="AE1223" s="51">
        <v>8.0555253699999998</v>
      </c>
      <c r="AF1223" s="51">
        <v>0</v>
      </c>
      <c r="AG1223" s="51">
        <v>0</v>
      </c>
      <c r="AH1223" s="51">
        <v>0</v>
      </c>
      <c r="AI1223" s="51">
        <v>0</v>
      </c>
      <c r="AJ1223" s="51" t="s">
        <v>5004</v>
      </c>
      <c r="AK1223" s="51">
        <v>0</v>
      </c>
      <c r="AL1223" s="51" t="s">
        <v>5004</v>
      </c>
      <c r="AM1223" s="51">
        <v>8.0555253699999998</v>
      </c>
      <c r="AN1223" s="51">
        <v>24.771011940000001</v>
      </c>
      <c r="AO1223" s="73" t="s">
        <v>5094</v>
      </c>
    </row>
    <row r="1224" spans="1:41" ht="78.75" x14ac:dyDescent="0.25">
      <c r="A1224" s="49" t="s">
        <v>2482</v>
      </c>
      <c r="B1224" s="49" t="s">
        <v>2581</v>
      </c>
      <c r="C1224" s="49" t="s">
        <v>2582</v>
      </c>
      <c r="D1224" s="49" t="s">
        <v>170</v>
      </c>
      <c r="E1224" s="50">
        <v>2026</v>
      </c>
      <c r="F1224" s="50">
        <v>2023</v>
      </c>
      <c r="G1224" s="50">
        <v>2026</v>
      </c>
      <c r="H1224" s="51" t="s">
        <v>5004</v>
      </c>
      <c r="I1224" s="51" t="s">
        <v>5004</v>
      </c>
      <c r="J1224" s="51">
        <v>0</v>
      </c>
      <c r="K1224" s="51">
        <v>9.17202859</v>
      </c>
      <c r="L1224" s="51">
        <v>0</v>
      </c>
      <c r="M1224" s="51">
        <v>0</v>
      </c>
      <c r="N1224" s="51">
        <v>9.17202859</v>
      </c>
      <c r="O1224" s="51">
        <v>0</v>
      </c>
      <c r="P1224" s="51">
        <v>10.439638820000001</v>
      </c>
      <c r="Q1224" s="51">
        <v>0</v>
      </c>
      <c r="R1224" s="51">
        <v>0</v>
      </c>
      <c r="S1224" s="51">
        <v>10.439638820000001</v>
      </c>
      <c r="T1224" s="51">
        <v>0</v>
      </c>
      <c r="U1224" s="51">
        <v>0</v>
      </c>
      <c r="V1224" s="51">
        <v>9.17202859</v>
      </c>
      <c r="W1224" s="51">
        <v>0</v>
      </c>
      <c r="X1224" s="51">
        <v>9.17202859</v>
      </c>
      <c r="Y1224" s="51">
        <v>0</v>
      </c>
      <c r="Z1224" s="51">
        <v>10.439638820000001</v>
      </c>
      <c r="AA1224" s="51">
        <v>0</v>
      </c>
      <c r="AB1224" s="51">
        <v>0</v>
      </c>
      <c r="AC1224" s="51">
        <v>9.17202859</v>
      </c>
      <c r="AD1224" s="51">
        <v>0</v>
      </c>
      <c r="AE1224" s="51">
        <v>0</v>
      </c>
      <c r="AF1224" s="51">
        <v>0</v>
      </c>
      <c r="AG1224" s="51">
        <v>0</v>
      </c>
      <c r="AH1224" s="51">
        <v>0</v>
      </c>
      <c r="AI1224" s="51">
        <v>10.439638820000001</v>
      </c>
      <c r="AJ1224" s="51" t="s">
        <v>5004</v>
      </c>
      <c r="AK1224" s="51">
        <v>0</v>
      </c>
      <c r="AL1224" s="51" t="s">
        <v>5004</v>
      </c>
      <c r="AM1224" s="51">
        <v>9.17202859</v>
      </c>
      <c r="AN1224" s="51">
        <v>10.439638820000001</v>
      </c>
      <c r="AO1224" s="73" t="s">
        <v>2572</v>
      </c>
    </row>
    <row r="1225" spans="1:41" ht="31.5" x14ac:dyDescent="0.25">
      <c r="A1225" s="49" t="s">
        <v>2482</v>
      </c>
      <c r="B1225" s="49" t="s">
        <v>2583</v>
      </c>
      <c r="C1225" s="49" t="s">
        <v>2584</v>
      </c>
      <c r="D1225" s="49" t="s">
        <v>170</v>
      </c>
      <c r="E1225" s="50">
        <v>2024</v>
      </c>
      <c r="F1225" s="50">
        <v>2024</v>
      </c>
      <c r="G1225" s="50">
        <v>2024</v>
      </c>
      <c r="H1225" s="51" t="s">
        <v>5004</v>
      </c>
      <c r="I1225" s="51" t="s">
        <v>5004</v>
      </c>
      <c r="J1225" s="51">
        <v>0</v>
      </c>
      <c r="K1225" s="51">
        <v>7.95982184</v>
      </c>
      <c r="L1225" s="51">
        <v>0</v>
      </c>
      <c r="M1225" s="51">
        <v>0</v>
      </c>
      <c r="N1225" s="51">
        <v>7.95982184</v>
      </c>
      <c r="O1225" s="51">
        <v>0</v>
      </c>
      <c r="P1225" s="51">
        <v>7.95982184</v>
      </c>
      <c r="Q1225" s="51">
        <v>0</v>
      </c>
      <c r="R1225" s="51">
        <v>0</v>
      </c>
      <c r="S1225" s="51">
        <v>7.95982184</v>
      </c>
      <c r="T1225" s="51">
        <v>0</v>
      </c>
      <c r="U1225" s="51">
        <v>0</v>
      </c>
      <c r="V1225" s="51">
        <v>7.95982184</v>
      </c>
      <c r="W1225" s="51">
        <v>0</v>
      </c>
      <c r="X1225" s="51">
        <v>7.95982184</v>
      </c>
      <c r="Y1225" s="51">
        <v>0</v>
      </c>
      <c r="Z1225" s="51">
        <v>7.95982184</v>
      </c>
      <c r="AA1225" s="51">
        <v>0</v>
      </c>
      <c r="AB1225" s="51">
        <v>0</v>
      </c>
      <c r="AC1225" s="51">
        <v>3.8942376899999998</v>
      </c>
      <c r="AD1225" s="51">
        <v>0</v>
      </c>
      <c r="AE1225" s="51">
        <v>4.0655841500000003</v>
      </c>
      <c r="AF1225" s="51">
        <v>7.95982184</v>
      </c>
      <c r="AG1225" s="51">
        <v>0</v>
      </c>
      <c r="AH1225" s="51">
        <v>0</v>
      </c>
      <c r="AI1225" s="51">
        <v>0</v>
      </c>
      <c r="AJ1225" s="51" t="s">
        <v>5004</v>
      </c>
      <c r="AK1225" s="51">
        <v>0</v>
      </c>
      <c r="AL1225" s="51" t="s">
        <v>5004</v>
      </c>
      <c r="AM1225" s="51">
        <v>7.95982184</v>
      </c>
      <c r="AN1225" s="51">
        <v>7.95982184</v>
      </c>
      <c r="AO1225" s="73" t="s">
        <v>2585</v>
      </c>
    </row>
    <row r="1226" spans="1:41" ht="31.5" x14ac:dyDescent="0.25">
      <c r="A1226" s="49" t="s">
        <v>2482</v>
      </c>
      <c r="B1226" s="49" t="s">
        <v>2586</v>
      </c>
      <c r="C1226" s="49" t="s">
        <v>2587</v>
      </c>
      <c r="D1226" s="49" t="s">
        <v>183</v>
      </c>
      <c r="E1226" s="50">
        <v>2020</v>
      </c>
      <c r="F1226" s="50">
        <v>2023</v>
      </c>
      <c r="G1226" s="50">
        <v>2025</v>
      </c>
      <c r="H1226" s="51" t="s">
        <v>5004</v>
      </c>
      <c r="I1226" s="51" t="s">
        <v>5004</v>
      </c>
      <c r="J1226" s="51">
        <v>3.1263474700000002</v>
      </c>
      <c r="K1226" s="51">
        <v>7.3456451399999994</v>
      </c>
      <c r="L1226" s="51">
        <v>0</v>
      </c>
      <c r="M1226" s="51">
        <v>0</v>
      </c>
      <c r="N1226" s="51">
        <v>7.3456451399999994</v>
      </c>
      <c r="O1226" s="51">
        <v>0</v>
      </c>
      <c r="P1226" s="51">
        <v>10.471992609999999</v>
      </c>
      <c r="Q1226" s="51">
        <v>0</v>
      </c>
      <c r="R1226" s="51">
        <v>0</v>
      </c>
      <c r="S1226" s="51">
        <v>10.471992609999999</v>
      </c>
      <c r="T1226" s="51">
        <v>0</v>
      </c>
      <c r="U1226" s="51">
        <v>0</v>
      </c>
      <c r="V1226" s="51">
        <v>4.2192976699999996</v>
      </c>
      <c r="W1226" s="51">
        <v>0</v>
      </c>
      <c r="X1226" s="51">
        <v>4.2192976699999996</v>
      </c>
      <c r="Y1226" s="51">
        <v>0</v>
      </c>
      <c r="Z1226" s="51">
        <v>7.3456451399999994</v>
      </c>
      <c r="AA1226" s="51">
        <v>0</v>
      </c>
      <c r="AB1226" s="51">
        <v>0</v>
      </c>
      <c r="AC1226" s="51">
        <v>4.2192976699999996</v>
      </c>
      <c r="AD1226" s="51">
        <v>0</v>
      </c>
      <c r="AE1226" s="51">
        <v>0</v>
      </c>
      <c r="AF1226" s="51">
        <v>0</v>
      </c>
      <c r="AG1226" s="51">
        <v>0</v>
      </c>
      <c r="AH1226" s="51">
        <v>7.3456451399999994</v>
      </c>
      <c r="AI1226" s="51">
        <v>0</v>
      </c>
      <c r="AJ1226" s="51" t="s">
        <v>5004</v>
      </c>
      <c r="AK1226" s="51">
        <v>0</v>
      </c>
      <c r="AL1226" s="51" t="s">
        <v>5004</v>
      </c>
      <c r="AM1226" s="51">
        <v>4.2192976699999996</v>
      </c>
      <c r="AN1226" s="51">
        <v>7.3456451399999994</v>
      </c>
      <c r="AO1226" s="73" t="s">
        <v>2588</v>
      </c>
    </row>
    <row r="1227" spans="1:41" ht="15.75" x14ac:dyDescent="0.25">
      <c r="A1227" s="49" t="s">
        <v>2482</v>
      </c>
      <c r="B1227" s="49" t="s">
        <v>2589</v>
      </c>
      <c r="C1227" s="49" t="s">
        <v>2590</v>
      </c>
      <c r="D1227" s="49" t="s">
        <v>170</v>
      </c>
      <c r="E1227" s="50">
        <v>2024</v>
      </c>
      <c r="F1227" s="50">
        <v>2024</v>
      </c>
      <c r="G1227" s="50">
        <v>2024</v>
      </c>
      <c r="H1227" s="51" t="s">
        <v>5004</v>
      </c>
      <c r="I1227" s="51" t="s">
        <v>5004</v>
      </c>
      <c r="J1227" s="51">
        <v>0</v>
      </c>
      <c r="K1227" s="51">
        <v>2.7179239499999999</v>
      </c>
      <c r="L1227" s="51">
        <v>0</v>
      </c>
      <c r="M1227" s="51">
        <v>0</v>
      </c>
      <c r="N1227" s="51">
        <v>2.7179239499999999</v>
      </c>
      <c r="O1227" s="51">
        <v>0</v>
      </c>
      <c r="P1227" s="51">
        <v>2.7179239499999999</v>
      </c>
      <c r="Q1227" s="51">
        <v>0</v>
      </c>
      <c r="R1227" s="51">
        <v>0</v>
      </c>
      <c r="S1227" s="51">
        <v>2.7179239499999999</v>
      </c>
      <c r="T1227" s="51">
        <v>0</v>
      </c>
      <c r="U1227" s="51">
        <v>0</v>
      </c>
      <c r="V1227" s="51">
        <v>2.7179239499999999</v>
      </c>
      <c r="W1227" s="51">
        <v>0</v>
      </c>
      <c r="X1227" s="51">
        <v>2.7179239499999999</v>
      </c>
      <c r="Y1227" s="51">
        <v>0</v>
      </c>
      <c r="Z1227" s="51">
        <v>2.7179239499999999</v>
      </c>
      <c r="AA1227" s="51">
        <v>0</v>
      </c>
      <c r="AB1227" s="51">
        <v>0</v>
      </c>
      <c r="AC1227" s="51">
        <v>0</v>
      </c>
      <c r="AD1227" s="51">
        <v>0</v>
      </c>
      <c r="AE1227" s="51">
        <v>2.7179239499999999</v>
      </c>
      <c r="AF1227" s="51">
        <v>2.7179239499999999</v>
      </c>
      <c r="AG1227" s="51">
        <v>0</v>
      </c>
      <c r="AH1227" s="51">
        <v>0</v>
      </c>
      <c r="AI1227" s="51">
        <v>0</v>
      </c>
      <c r="AJ1227" s="51" t="s">
        <v>5004</v>
      </c>
      <c r="AK1227" s="51">
        <v>0</v>
      </c>
      <c r="AL1227" s="51" t="s">
        <v>5004</v>
      </c>
      <c r="AM1227" s="51">
        <v>2.7179239499999999</v>
      </c>
      <c r="AN1227" s="51">
        <v>2.7179239499999999</v>
      </c>
      <c r="AO1227" s="73" t="s">
        <v>217</v>
      </c>
    </row>
    <row r="1228" spans="1:41" ht="31.5" x14ac:dyDescent="0.25">
      <c r="A1228" s="49" t="s">
        <v>2482</v>
      </c>
      <c r="B1228" s="49" t="s">
        <v>2591</v>
      </c>
      <c r="C1228" s="49" t="s">
        <v>2592</v>
      </c>
      <c r="D1228" s="49" t="s">
        <v>170</v>
      </c>
      <c r="E1228" s="50" t="s">
        <v>5004</v>
      </c>
      <c r="F1228" s="50">
        <v>2022</v>
      </c>
      <c r="G1228" s="50" t="s">
        <v>5004</v>
      </c>
      <c r="H1228" s="51" t="s">
        <v>5004</v>
      </c>
      <c r="I1228" s="51" t="s">
        <v>5004</v>
      </c>
      <c r="J1228" s="51">
        <v>0</v>
      </c>
      <c r="K1228" s="51">
        <v>2.8556600599999999</v>
      </c>
      <c r="L1228" s="51">
        <v>0</v>
      </c>
      <c r="M1228" s="51">
        <v>0</v>
      </c>
      <c r="N1228" s="51">
        <v>2.8556600599999999</v>
      </c>
      <c r="O1228" s="51">
        <v>0</v>
      </c>
      <c r="P1228" s="51">
        <v>0</v>
      </c>
      <c r="Q1228" s="51">
        <v>0</v>
      </c>
      <c r="R1228" s="51">
        <v>0</v>
      </c>
      <c r="S1228" s="51">
        <v>0</v>
      </c>
      <c r="T1228" s="51">
        <v>0</v>
      </c>
      <c r="U1228" s="51">
        <v>0</v>
      </c>
      <c r="V1228" s="51">
        <v>2.8556600599999999</v>
      </c>
      <c r="W1228" s="51">
        <v>0</v>
      </c>
      <c r="X1228" s="51">
        <v>2.8556600599999999</v>
      </c>
      <c r="Y1228" s="51">
        <v>0</v>
      </c>
      <c r="Z1228" s="51">
        <v>0</v>
      </c>
      <c r="AA1228" s="51">
        <v>2.8556600599999999</v>
      </c>
      <c r="AB1228" s="51">
        <v>0</v>
      </c>
      <c r="AC1228" s="51">
        <v>0</v>
      </c>
      <c r="AD1228" s="51">
        <v>0</v>
      </c>
      <c r="AE1228" s="51">
        <v>0</v>
      </c>
      <c r="AF1228" s="51">
        <v>0</v>
      </c>
      <c r="AG1228" s="51">
        <v>0</v>
      </c>
      <c r="AH1228" s="51">
        <v>0</v>
      </c>
      <c r="AI1228" s="51">
        <v>0</v>
      </c>
      <c r="AJ1228" s="51" t="s">
        <v>5004</v>
      </c>
      <c r="AK1228" s="51">
        <v>0</v>
      </c>
      <c r="AL1228" s="51" t="s">
        <v>5004</v>
      </c>
      <c r="AM1228" s="51">
        <v>0</v>
      </c>
      <c r="AN1228" s="51">
        <v>0</v>
      </c>
      <c r="AO1228" s="73" t="s">
        <v>2593</v>
      </c>
    </row>
    <row r="1229" spans="1:41" ht="173.25" x14ac:dyDescent="0.25">
      <c r="A1229" s="49" t="s">
        <v>2482</v>
      </c>
      <c r="B1229" s="49" t="s">
        <v>2594</v>
      </c>
      <c r="C1229" s="49" t="s">
        <v>2595</v>
      </c>
      <c r="D1229" s="49" t="s">
        <v>170</v>
      </c>
      <c r="E1229" s="50">
        <v>2024</v>
      </c>
      <c r="F1229" s="50">
        <v>2025</v>
      </c>
      <c r="G1229" s="50">
        <v>2025</v>
      </c>
      <c r="H1229" s="51" t="s">
        <v>5004</v>
      </c>
      <c r="I1229" s="51" t="s">
        <v>5004</v>
      </c>
      <c r="J1229" s="51">
        <v>0</v>
      </c>
      <c r="K1229" s="51">
        <v>1.0784399499999999</v>
      </c>
      <c r="L1229" s="51">
        <v>0</v>
      </c>
      <c r="M1229" s="51">
        <v>0</v>
      </c>
      <c r="N1229" s="51">
        <v>1.0784399499999999</v>
      </c>
      <c r="O1229" s="51">
        <v>0</v>
      </c>
      <c r="P1229" s="51">
        <v>1.39518962</v>
      </c>
      <c r="Q1229" s="51">
        <v>0</v>
      </c>
      <c r="R1229" s="51">
        <v>0</v>
      </c>
      <c r="S1229" s="51">
        <v>1.39518962</v>
      </c>
      <c r="T1229" s="51">
        <v>0</v>
      </c>
      <c r="U1229" s="51">
        <v>0</v>
      </c>
      <c r="V1229" s="51">
        <v>1.0784399499999999</v>
      </c>
      <c r="W1229" s="51">
        <v>0</v>
      </c>
      <c r="X1229" s="51">
        <v>1.0784399499999999</v>
      </c>
      <c r="Y1229" s="51">
        <v>0</v>
      </c>
      <c r="Z1229" s="51">
        <v>1.39518962</v>
      </c>
      <c r="AA1229" s="51">
        <v>8.2378529999999991E-2</v>
      </c>
      <c r="AB1229" s="51">
        <v>0</v>
      </c>
      <c r="AC1229" s="51">
        <v>0.25800957000000002</v>
      </c>
      <c r="AD1229" s="51">
        <v>0</v>
      </c>
      <c r="AE1229" s="51">
        <v>0.26936199</v>
      </c>
      <c r="AF1229" s="51">
        <v>0.37706708</v>
      </c>
      <c r="AG1229" s="51">
        <v>0.46868986000000001</v>
      </c>
      <c r="AH1229" s="51">
        <v>1.01812254</v>
      </c>
      <c r="AI1229" s="51">
        <v>0</v>
      </c>
      <c r="AJ1229" s="51" t="s">
        <v>5004</v>
      </c>
      <c r="AK1229" s="51">
        <v>0</v>
      </c>
      <c r="AL1229" s="51" t="s">
        <v>5004</v>
      </c>
      <c r="AM1229" s="51">
        <v>0.99606141999999998</v>
      </c>
      <c r="AN1229" s="51">
        <v>1.39518962</v>
      </c>
      <c r="AO1229" s="73" t="s">
        <v>5095</v>
      </c>
    </row>
    <row r="1230" spans="1:41" ht="15.75" x14ac:dyDescent="0.25">
      <c r="A1230" s="49" t="s">
        <v>2482</v>
      </c>
      <c r="B1230" s="49" t="s">
        <v>2596</v>
      </c>
      <c r="C1230" s="49" t="s">
        <v>2597</v>
      </c>
      <c r="D1230" s="49" t="s">
        <v>170</v>
      </c>
      <c r="E1230" s="50">
        <v>2024</v>
      </c>
      <c r="F1230" s="50">
        <v>2024</v>
      </c>
      <c r="G1230" s="50">
        <v>2024</v>
      </c>
      <c r="H1230" s="51" t="s">
        <v>5004</v>
      </c>
      <c r="I1230" s="51" t="s">
        <v>5004</v>
      </c>
      <c r="J1230" s="51">
        <v>0</v>
      </c>
      <c r="K1230" s="51">
        <v>9.8103233200000002</v>
      </c>
      <c r="L1230" s="51">
        <v>0</v>
      </c>
      <c r="M1230" s="51">
        <v>0</v>
      </c>
      <c r="N1230" s="51">
        <v>9.8103233200000002</v>
      </c>
      <c r="O1230" s="51">
        <v>0</v>
      </c>
      <c r="P1230" s="51">
        <v>9.8103233200000002</v>
      </c>
      <c r="Q1230" s="51">
        <v>0</v>
      </c>
      <c r="R1230" s="51">
        <v>0</v>
      </c>
      <c r="S1230" s="51">
        <v>9.8103233200000002</v>
      </c>
      <c r="T1230" s="51">
        <v>0</v>
      </c>
      <c r="U1230" s="51">
        <v>0</v>
      </c>
      <c r="V1230" s="51">
        <v>9.8103233200000002</v>
      </c>
      <c r="W1230" s="51">
        <v>0</v>
      </c>
      <c r="X1230" s="51">
        <v>9.8103233200000002</v>
      </c>
      <c r="Y1230" s="51">
        <v>0</v>
      </c>
      <c r="Z1230" s="51">
        <v>9.8103233200000002</v>
      </c>
      <c r="AA1230" s="51">
        <v>0</v>
      </c>
      <c r="AB1230" s="51">
        <v>0</v>
      </c>
      <c r="AC1230" s="51">
        <v>0</v>
      </c>
      <c r="AD1230" s="51">
        <v>0</v>
      </c>
      <c r="AE1230" s="51">
        <v>9.8103233200000002</v>
      </c>
      <c r="AF1230" s="51">
        <v>9.8103233200000002</v>
      </c>
      <c r="AG1230" s="51">
        <v>0</v>
      </c>
      <c r="AH1230" s="51">
        <v>0</v>
      </c>
      <c r="AI1230" s="51">
        <v>0</v>
      </c>
      <c r="AJ1230" s="51" t="s">
        <v>5004</v>
      </c>
      <c r="AK1230" s="51">
        <v>0</v>
      </c>
      <c r="AL1230" s="51" t="s">
        <v>5004</v>
      </c>
      <c r="AM1230" s="51">
        <v>9.8103233200000002</v>
      </c>
      <c r="AN1230" s="51">
        <v>9.8103233200000002</v>
      </c>
      <c r="AO1230" s="73" t="s">
        <v>2163</v>
      </c>
    </row>
    <row r="1231" spans="1:41" ht="126" x14ac:dyDescent="0.25">
      <c r="A1231" s="49" t="s">
        <v>2482</v>
      </c>
      <c r="B1231" s="49" t="s">
        <v>2598</v>
      </c>
      <c r="C1231" s="49" t="s">
        <v>2599</v>
      </c>
      <c r="D1231" s="49" t="s">
        <v>170</v>
      </c>
      <c r="E1231" s="50">
        <v>2022</v>
      </c>
      <c r="F1231" s="50">
        <v>2022</v>
      </c>
      <c r="G1231" s="50">
        <v>2022</v>
      </c>
      <c r="H1231" s="51" t="s">
        <v>5004</v>
      </c>
      <c r="I1231" s="51" t="s">
        <v>5004</v>
      </c>
      <c r="J1231" s="51">
        <v>0</v>
      </c>
      <c r="K1231" s="51">
        <v>7.9609869299999998</v>
      </c>
      <c r="L1231" s="51">
        <v>0</v>
      </c>
      <c r="M1231" s="51">
        <v>0</v>
      </c>
      <c r="N1231" s="51">
        <v>7.9609869299999998</v>
      </c>
      <c r="O1231" s="51">
        <v>0</v>
      </c>
      <c r="P1231" s="51">
        <v>7.4682500000000003</v>
      </c>
      <c r="Q1231" s="51">
        <v>0</v>
      </c>
      <c r="R1231" s="51">
        <v>0</v>
      </c>
      <c r="S1231" s="51">
        <v>7.4654999999999996</v>
      </c>
      <c r="T1231" s="51">
        <v>2.7499999999999998E-3</v>
      </c>
      <c r="U1231" s="51">
        <v>0</v>
      </c>
      <c r="V1231" s="51">
        <v>7.9609869299999998</v>
      </c>
      <c r="W1231" s="51">
        <v>0</v>
      </c>
      <c r="X1231" s="51">
        <v>7.9609869299999998</v>
      </c>
      <c r="Y1231" s="51">
        <v>0</v>
      </c>
      <c r="Z1231" s="51">
        <v>7.4682500000000003</v>
      </c>
      <c r="AA1231" s="51">
        <v>7.9609869299999998</v>
      </c>
      <c r="AB1231" s="51">
        <v>7.4682500000000003</v>
      </c>
      <c r="AC1231" s="51">
        <v>0</v>
      </c>
      <c r="AD1231" s="51">
        <v>0</v>
      </c>
      <c r="AE1231" s="51">
        <v>0</v>
      </c>
      <c r="AF1231" s="51">
        <v>0</v>
      </c>
      <c r="AG1231" s="51">
        <v>0</v>
      </c>
      <c r="AH1231" s="51">
        <v>0</v>
      </c>
      <c r="AI1231" s="51">
        <v>0</v>
      </c>
      <c r="AJ1231" s="51" t="s">
        <v>5004</v>
      </c>
      <c r="AK1231" s="51">
        <v>0</v>
      </c>
      <c r="AL1231" s="51" t="s">
        <v>5004</v>
      </c>
      <c r="AM1231" s="51">
        <v>0</v>
      </c>
      <c r="AN1231" s="51">
        <v>0</v>
      </c>
      <c r="AO1231" s="73" t="s">
        <v>2600</v>
      </c>
    </row>
    <row r="1232" spans="1:41" ht="126" x14ac:dyDescent="0.25">
      <c r="A1232" s="49" t="s">
        <v>2482</v>
      </c>
      <c r="B1232" s="49" t="s">
        <v>2601</v>
      </c>
      <c r="C1232" s="49" t="s">
        <v>2602</v>
      </c>
      <c r="D1232" s="49" t="s">
        <v>170</v>
      </c>
      <c r="E1232" s="50">
        <v>2023</v>
      </c>
      <c r="F1232" s="50">
        <v>2023</v>
      </c>
      <c r="G1232" s="50">
        <v>2023</v>
      </c>
      <c r="H1232" s="51" t="s">
        <v>5004</v>
      </c>
      <c r="I1232" s="51" t="s">
        <v>5004</v>
      </c>
      <c r="J1232" s="51">
        <v>0</v>
      </c>
      <c r="K1232" s="51">
        <v>1.0292747500000001</v>
      </c>
      <c r="L1232" s="51">
        <v>0</v>
      </c>
      <c r="M1232" s="51">
        <v>0</v>
      </c>
      <c r="N1232" s="51">
        <v>1.0292747500000001</v>
      </c>
      <c r="O1232" s="51">
        <v>0</v>
      </c>
      <c r="P1232" s="51">
        <v>4.22739245</v>
      </c>
      <c r="Q1232" s="51">
        <v>0</v>
      </c>
      <c r="R1232" s="51">
        <v>0</v>
      </c>
      <c r="S1232" s="51">
        <v>4.22739245</v>
      </c>
      <c r="T1232" s="51">
        <v>0</v>
      </c>
      <c r="U1232" s="51">
        <v>0</v>
      </c>
      <c r="V1232" s="51">
        <v>1.0292747500000001</v>
      </c>
      <c r="W1232" s="51">
        <v>0</v>
      </c>
      <c r="X1232" s="51">
        <v>1.0292747500000001</v>
      </c>
      <c r="Y1232" s="51">
        <v>0</v>
      </c>
      <c r="Z1232" s="51">
        <v>4.22739245</v>
      </c>
      <c r="AA1232" s="51">
        <v>0</v>
      </c>
      <c r="AB1232" s="51">
        <v>0</v>
      </c>
      <c r="AC1232" s="51">
        <v>1.0292747500000001</v>
      </c>
      <c r="AD1232" s="51">
        <v>4.22739245</v>
      </c>
      <c r="AE1232" s="51">
        <v>0</v>
      </c>
      <c r="AF1232" s="51">
        <v>0</v>
      </c>
      <c r="AG1232" s="51">
        <v>0</v>
      </c>
      <c r="AH1232" s="51">
        <v>0</v>
      </c>
      <c r="AI1232" s="51">
        <v>0</v>
      </c>
      <c r="AJ1232" s="51" t="s">
        <v>5004</v>
      </c>
      <c r="AK1232" s="51">
        <v>0</v>
      </c>
      <c r="AL1232" s="51" t="s">
        <v>5004</v>
      </c>
      <c r="AM1232" s="51">
        <v>1.0292747500000001</v>
      </c>
      <c r="AN1232" s="51">
        <v>4.22739245</v>
      </c>
      <c r="AO1232" s="73" t="s">
        <v>5096</v>
      </c>
    </row>
    <row r="1233" spans="1:41" ht="63" x14ac:dyDescent="0.25">
      <c r="A1233" s="49" t="s">
        <v>2482</v>
      </c>
      <c r="B1233" s="49" t="s">
        <v>2603</v>
      </c>
      <c r="C1233" s="49" t="s">
        <v>2604</v>
      </c>
      <c r="D1233" s="49" t="s">
        <v>170</v>
      </c>
      <c r="E1233" s="50">
        <v>2024</v>
      </c>
      <c r="F1233" s="50">
        <v>2024</v>
      </c>
      <c r="G1233" s="50">
        <v>2024</v>
      </c>
      <c r="H1233" s="51" t="s">
        <v>5004</v>
      </c>
      <c r="I1233" s="51" t="s">
        <v>5004</v>
      </c>
      <c r="J1233" s="51">
        <v>0</v>
      </c>
      <c r="K1233" s="51">
        <v>11.180654070000001</v>
      </c>
      <c r="L1233" s="51">
        <v>0</v>
      </c>
      <c r="M1233" s="51">
        <v>0</v>
      </c>
      <c r="N1233" s="51">
        <v>11.180654070000001</v>
      </c>
      <c r="O1233" s="51">
        <v>0</v>
      </c>
      <c r="P1233" s="51">
        <v>11.180654070000001</v>
      </c>
      <c r="Q1233" s="51">
        <v>0</v>
      </c>
      <c r="R1233" s="51">
        <v>0</v>
      </c>
      <c r="S1233" s="51">
        <v>11.180654070000001</v>
      </c>
      <c r="T1233" s="51">
        <v>0</v>
      </c>
      <c r="U1233" s="51">
        <v>0</v>
      </c>
      <c r="V1233" s="51">
        <v>11.180654070000001</v>
      </c>
      <c r="W1233" s="51">
        <v>0</v>
      </c>
      <c r="X1233" s="51">
        <v>11.180654070000001</v>
      </c>
      <c r="Y1233" s="51">
        <v>0</v>
      </c>
      <c r="Z1233" s="51">
        <v>11.180654070000001</v>
      </c>
      <c r="AA1233" s="51">
        <v>5.3497590700000002</v>
      </c>
      <c r="AB1233" s="51">
        <v>0</v>
      </c>
      <c r="AC1233" s="51">
        <v>0</v>
      </c>
      <c r="AD1233" s="51">
        <v>0</v>
      </c>
      <c r="AE1233" s="51">
        <v>5.8308950000000008</v>
      </c>
      <c r="AF1233" s="51">
        <v>11.180654070000001</v>
      </c>
      <c r="AG1233" s="51">
        <v>0</v>
      </c>
      <c r="AH1233" s="51">
        <v>0</v>
      </c>
      <c r="AI1233" s="51">
        <v>0</v>
      </c>
      <c r="AJ1233" s="51" t="s">
        <v>5004</v>
      </c>
      <c r="AK1233" s="51">
        <v>0</v>
      </c>
      <c r="AL1233" s="51" t="s">
        <v>5004</v>
      </c>
      <c r="AM1233" s="51">
        <v>5.8308950000000008</v>
      </c>
      <c r="AN1233" s="51">
        <v>11.180654070000001</v>
      </c>
      <c r="AO1233" s="73" t="s">
        <v>5089</v>
      </c>
    </row>
    <row r="1234" spans="1:41" ht="94.5" x14ac:dyDescent="0.25">
      <c r="A1234" s="49" t="s">
        <v>2482</v>
      </c>
      <c r="B1234" s="49" t="s">
        <v>2605</v>
      </c>
      <c r="C1234" s="49" t="s">
        <v>2606</v>
      </c>
      <c r="D1234" s="49" t="s">
        <v>170</v>
      </c>
      <c r="E1234" s="50">
        <v>2022</v>
      </c>
      <c r="F1234" s="50">
        <v>2022</v>
      </c>
      <c r="G1234" s="50">
        <v>2022</v>
      </c>
      <c r="H1234" s="51" t="s">
        <v>5004</v>
      </c>
      <c r="I1234" s="51" t="s">
        <v>5004</v>
      </c>
      <c r="J1234" s="51">
        <v>0</v>
      </c>
      <c r="K1234" s="51">
        <v>0.64766676000000001</v>
      </c>
      <c r="L1234" s="51">
        <v>0</v>
      </c>
      <c r="M1234" s="51">
        <v>0</v>
      </c>
      <c r="N1234" s="51">
        <v>0.64766676000000001</v>
      </c>
      <c r="O1234" s="51">
        <v>0</v>
      </c>
      <c r="P1234" s="51">
        <v>0.6</v>
      </c>
      <c r="Q1234" s="51">
        <v>0</v>
      </c>
      <c r="R1234" s="51">
        <v>0</v>
      </c>
      <c r="S1234" s="51">
        <v>0.6</v>
      </c>
      <c r="T1234" s="51">
        <v>0</v>
      </c>
      <c r="U1234" s="51">
        <v>0</v>
      </c>
      <c r="V1234" s="51">
        <v>0.64766676000000001</v>
      </c>
      <c r="W1234" s="51">
        <v>0</v>
      </c>
      <c r="X1234" s="51">
        <v>0.64766676000000001</v>
      </c>
      <c r="Y1234" s="51">
        <v>0</v>
      </c>
      <c r="Z1234" s="51">
        <v>0.6</v>
      </c>
      <c r="AA1234" s="51">
        <v>0.64766676000000001</v>
      </c>
      <c r="AB1234" s="51">
        <v>0.6</v>
      </c>
      <c r="AC1234" s="51">
        <v>0</v>
      </c>
      <c r="AD1234" s="51">
        <v>0</v>
      </c>
      <c r="AE1234" s="51">
        <v>0</v>
      </c>
      <c r="AF1234" s="51">
        <v>0</v>
      </c>
      <c r="AG1234" s="51">
        <v>0</v>
      </c>
      <c r="AH1234" s="51">
        <v>0</v>
      </c>
      <c r="AI1234" s="51">
        <v>0</v>
      </c>
      <c r="AJ1234" s="51" t="s">
        <v>5004</v>
      </c>
      <c r="AK1234" s="51">
        <v>0</v>
      </c>
      <c r="AL1234" s="51" t="s">
        <v>5004</v>
      </c>
      <c r="AM1234" s="51">
        <v>0</v>
      </c>
      <c r="AN1234" s="51">
        <v>0</v>
      </c>
      <c r="AO1234" s="73" t="s">
        <v>2607</v>
      </c>
    </row>
    <row r="1235" spans="1:41" ht="94.5" x14ac:dyDescent="0.25">
      <c r="A1235" s="49" t="s">
        <v>2482</v>
      </c>
      <c r="B1235" s="49" t="s">
        <v>2608</v>
      </c>
      <c r="C1235" s="49" t="s">
        <v>2609</v>
      </c>
      <c r="D1235" s="49" t="s">
        <v>170</v>
      </c>
      <c r="E1235" s="50">
        <v>2022</v>
      </c>
      <c r="F1235" s="50">
        <v>2022</v>
      </c>
      <c r="G1235" s="50">
        <v>2023</v>
      </c>
      <c r="H1235" s="51" t="s">
        <v>5004</v>
      </c>
      <c r="I1235" s="51" t="s">
        <v>5004</v>
      </c>
      <c r="J1235" s="51">
        <v>0</v>
      </c>
      <c r="K1235" s="51">
        <v>2.2648888900000004</v>
      </c>
      <c r="L1235" s="51">
        <v>0</v>
      </c>
      <c r="M1235" s="51">
        <v>0</v>
      </c>
      <c r="N1235" s="51">
        <v>2.2648888900000004</v>
      </c>
      <c r="O1235" s="51">
        <v>0</v>
      </c>
      <c r="P1235" s="51">
        <v>3.3451999999999997</v>
      </c>
      <c r="Q1235" s="51">
        <v>0</v>
      </c>
      <c r="R1235" s="51">
        <v>0</v>
      </c>
      <c r="S1235" s="51">
        <v>3.3451999999999997</v>
      </c>
      <c r="T1235" s="51">
        <v>0</v>
      </c>
      <c r="U1235" s="51">
        <v>0</v>
      </c>
      <c r="V1235" s="51">
        <v>2.2648888900000004</v>
      </c>
      <c r="W1235" s="51">
        <v>0</v>
      </c>
      <c r="X1235" s="51">
        <v>2.2648888900000004</v>
      </c>
      <c r="Y1235" s="51">
        <v>0</v>
      </c>
      <c r="Z1235" s="51">
        <v>3.3451999999999997</v>
      </c>
      <c r="AA1235" s="51">
        <v>2.2648888900000004</v>
      </c>
      <c r="AB1235" s="51">
        <v>1.11506667</v>
      </c>
      <c r="AC1235" s="51">
        <v>0</v>
      </c>
      <c r="AD1235" s="51">
        <v>2.2301333300000001</v>
      </c>
      <c r="AE1235" s="51">
        <v>0</v>
      </c>
      <c r="AF1235" s="51">
        <v>0</v>
      </c>
      <c r="AG1235" s="51">
        <v>0</v>
      </c>
      <c r="AH1235" s="51">
        <v>0</v>
      </c>
      <c r="AI1235" s="51">
        <v>0</v>
      </c>
      <c r="AJ1235" s="51" t="s">
        <v>5004</v>
      </c>
      <c r="AK1235" s="51">
        <v>0</v>
      </c>
      <c r="AL1235" s="51" t="s">
        <v>5004</v>
      </c>
      <c r="AM1235" s="51">
        <v>0</v>
      </c>
      <c r="AN1235" s="51">
        <v>2.2301333300000001</v>
      </c>
      <c r="AO1235" s="73" t="s">
        <v>2610</v>
      </c>
    </row>
    <row r="1236" spans="1:41" ht="31.5" x14ac:dyDescent="0.25">
      <c r="A1236" s="49" t="s">
        <v>2482</v>
      </c>
      <c r="B1236" s="49" t="s">
        <v>2611</v>
      </c>
      <c r="C1236" s="49" t="s">
        <v>2612</v>
      </c>
      <c r="D1236" s="49" t="s">
        <v>170</v>
      </c>
      <c r="E1236" s="50">
        <v>2022</v>
      </c>
      <c r="F1236" s="50">
        <v>2022</v>
      </c>
      <c r="G1236" s="50">
        <v>2022</v>
      </c>
      <c r="H1236" s="51" t="s">
        <v>5004</v>
      </c>
      <c r="I1236" s="51" t="s">
        <v>5004</v>
      </c>
      <c r="J1236" s="51">
        <v>0</v>
      </c>
      <c r="K1236" s="51">
        <v>1.2976859999999999</v>
      </c>
      <c r="L1236" s="51">
        <v>0</v>
      </c>
      <c r="M1236" s="51">
        <v>0</v>
      </c>
      <c r="N1236" s="51">
        <v>1.2976859999999999</v>
      </c>
      <c r="O1236" s="51">
        <v>0</v>
      </c>
      <c r="P1236" s="51">
        <v>1.2976859999999999</v>
      </c>
      <c r="Q1236" s="51">
        <v>0</v>
      </c>
      <c r="R1236" s="51">
        <v>0</v>
      </c>
      <c r="S1236" s="51">
        <v>1.2976859999999999</v>
      </c>
      <c r="T1236" s="51">
        <v>0</v>
      </c>
      <c r="U1236" s="51">
        <v>0</v>
      </c>
      <c r="V1236" s="51">
        <v>1.2976859999999999</v>
      </c>
      <c r="W1236" s="51">
        <v>0</v>
      </c>
      <c r="X1236" s="51">
        <v>1.2976859999999999</v>
      </c>
      <c r="Y1236" s="51">
        <v>0</v>
      </c>
      <c r="Z1236" s="51">
        <v>1.2976859999999999</v>
      </c>
      <c r="AA1236" s="51">
        <v>1.2976859999999999</v>
      </c>
      <c r="AB1236" s="51">
        <v>1.2976859999999999</v>
      </c>
      <c r="AC1236" s="51">
        <v>0</v>
      </c>
      <c r="AD1236" s="51">
        <v>0</v>
      </c>
      <c r="AE1236" s="51">
        <v>0</v>
      </c>
      <c r="AF1236" s="51">
        <v>0</v>
      </c>
      <c r="AG1236" s="51">
        <v>0</v>
      </c>
      <c r="AH1236" s="51">
        <v>0</v>
      </c>
      <c r="AI1236" s="51">
        <v>0</v>
      </c>
      <c r="AJ1236" s="51" t="s">
        <v>5004</v>
      </c>
      <c r="AK1236" s="51">
        <v>0</v>
      </c>
      <c r="AL1236" s="51" t="s">
        <v>5004</v>
      </c>
      <c r="AM1236" s="51">
        <v>0</v>
      </c>
      <c r="AN1236" s="51">
        <v>0</v>
      </c>
      <c r="AO1236" s="73" t="s">
        <v>2163</v>
      </c>
    </row>
    <row r="1237" spans="1:41" ht="189" x14ac:dyDescent="0.25">
      <c r="A1237" s="49" t="s">
        <v>2482</v>
      </c>
      <c r="B1237" s="49" t="s">
        <v>2613</v>
      </c>
      <c r="C1237" s="49" t="s">
        <v>2614</v>
      </c>
      <c r="D1237" s="49" t="s">
        <v>170</v>
      </c>
      <c r="E1237" s="50">
        <v>2026</v>
      </c>
      <c r="F1237" s="50">
        <v>2024</v>
      </c>
      <c r="G1237" s="50">
        <v>2026</v>
      </c>
      <c r="H1237" s="51" t="s">
        <v>5004</v>
      </c>
      <c r="I1237" s="51" t="s">
        <v>5004</v>
      </c>
      <c r="J1237" s="51">
        <v>0</v>
      </c>
      <c r="K1237" s="51">
        <v>17.09205472</v>
      </c>
      <c r="L1237" s="51">
        <v>0</v>
      </c>
      <c r="M1237" s="51">
        <v>0</v>
      </c>
      <c r="N1237" s="51">
        <v>17.09205472</v>
      </c>
      <c r="O1237" s="51">
        <v>0</v>
      </c>
      <c r="P1237" s="51">
        <v>19.45178258</v>
      </c>
      <c r="Q1237" s="51">
        <v>0</v>
      </c>
      <c r="R1237" s="51">
        <v>0</v>
      </c>
      <c r="S1237" s="51">
        <v>19.45178258</v>
      </c>
      <c r="T1237" s="51">
        <v>0</v>
      </c>
      <c r="U1237" s="51">
        <v>0</v>
      </c>
      <c r="V1237" s="51">
        <v>17.09205472</v>
      </c>
      <c r="W1237" s="51">
        <v>0</v>
      </c>
      <c r="X1237" s="51">
        <v>17.09205472</v>
      </c>
      <c r="Y1237" s="51">
        <v>0</v>
      </c>
      <c r="Z1237" s="51">
        <v>19.45178258</v>
      </c>
      <c r="AA1237" s="51">
        <v>0</v>
      </c>
      <c r="AB1237" s="51">
        <v>0</v>
      </c>
      <c r="AC1237" s="51">
        <v>17.09205472</v>
      </c>
      <c r="AD1237" s="51">
        <v>0</v>
      </c>
      <c r="AE1237" s="51">
        <v>0</v>
      </c>
      <c r="AF1237" s="51">
        <v>0</v>
      </c>
      <c r="AG1237" s="51">
        <v>0</v>
      </c>
      <c r="AH1237" s="51">
        <v>0</v>
      </c>
      <c r="AI1237" s="51">
        <v>19.45178258</v>
      </c>
      <c r="AJ1237" s="51" t="s">
        <v>5004</v>
      </c>
      <c r="AK1237" s="51">
        <v>0</v>
      </c>
      <c r="AL1237" s="51" t="s">
        <v>5004</v>
      </c>
      <c r="AM1237" s="51">
        <v>17.09205472</v>
      </c>
      <c r="AN1237" s="51">
        <v>19.45178258</v>
      </c>
      <c r="AO1237" s="73" t="s">
        <v>2615</v>
      </c>
    </row>
    <row r="1238" spans="1:41" ht="78.75" x14ac:dyDescent="0.25">
      <c r="A1238" s="49" t="s">
        <v>2482</v>
      </c>
      <c r="B1238" s="49" t="s">
        <v>2616</v>
      </c>
      <c r="C1238" s="49" t="s">
        <v>2617</v>
      </c>
      <c r="D1238" s="49" t="s">
        <v>202</v>
      </c>
      <c r="E1238" s="50">
        <v>2021</v>
      </c>
      <c r="F1238" s="50">
        <v>2021</v>
      </c>
      <c r="G1238" s="50">
        <v>2022</v>
      </c>
      <c r="H1238" s="51" t="s">
        <v>5004</v>
      </c>
      <c r="I1238" s="51" t="s">
        <v>5004</v>
      </c>
      <c r="J1238" s="51">
        <v>6.4349999999999996</v>
      </c>
      <c r="K1238" s="51">
        <v>6.4923842999999994</v>
      </c>
      <c r="L1238" s="51">
        <v>0</v>
      </c>
      <c r="M1238" s="51">
        <v>0</v>
      </c>
      <c r="N1238" s="51">
        <v>6.4923842999999994</v>
      </c>
      <c r="O1238" s="51">
        <v>0</v>
      </c>
      <c r="P1238" s="51">
        <v>6.4349999999999996</v>
      </c>
      <c r="Q1238" s="51">
        <v>0</v>
      </c>
      <c r="R1238" s="51">
        <v>0</v>
      </c>
      <c r="S1238" s="51">
        <v>6.4349999999999996</v>
      </c>
      <c r="T1238" s="51">
        <v>0</v>
      </c>
      <c r="U1238" s="51">
        <v>0</v>
      </c>
      <c r="V1238" s="51">
        <v>0</v>
      </c>
      <c r="W1238" s="51">
        <v>0</v>
      </c>
      <c r="X1238" s="51">
        <v>0</v>
      </c>
      <c r="Y1238" s="51">
        <v>0</v>
      </c>
      <c r="Z1238" s="51">
        <v>0</v>
      </c>
      <c r="AA1238" s="51">
        <v>0</v>
      </c>
      <c r="AB1238" s="51">
        <v>0</v>
      </c>
      <c r="AC1238" s="51">
        <v>0</v>
      </c>
      <c r="AD1238" s="51">
        <v>0</v>
      </c>
      <c r="AE1238" s="51">
        <v>0</v>
      </c>
      <c r="AF1238" s="51">
        <v>0</v>
      </c>
      <c r="AG1238" s="51">
        <v>0</v>
      </c>
      <c r="AH1238" s="51">
        <v>0</v>
      </c>
      <c r="AI1238" s="51">
        <v>0</v>
      </c>
      <c r="AJ1238" s="51" t="s">
        <v>5004</v>
      </c>
      <c r="AK1238" s="51">
        <v>0</v>
      </c>
      <c r="AL1238" s="51" t="s">
        <v>5004</v>
      </c>
      <c r="AM1238" s="51">
        <v>0</v>
      </c>
      <c r="AN1238" s="51">
        <v>0</v>
      </c>
      <c r="AO1238" s="73" t="s">
        <v>5090</v>
      </c>
    </row>
    <row r="1239" spans="1:41" ht="110.25" x14ac:dyDescent="0.25">
      <c r="A1239" s="49" t="s">
        <v>2482</v>
      </c>
      <c r="B1239" s="49" t="s">
        <v>2618</v>
      </c>
      <c r="C1239" s="49" t="s">
        <v>2619</v>
      </c>
      <c r="D1239" s="49" t="s">
        <v>170</v>
      </c>
      <c r="E1239" s="50">
        <v>2022</v>
      </c>
      <c r="F1239" s="50" t="s">
        <v>5004</v>
      </c>
      <c r="G1239" s="50">
        <v>2022</v>
      </c>
      <c r="H1239" s="51" t="s">
        <v>5004</v>
      </c>
      <c r="I1239" s="51" t="s">
        <v>5004</v>
      </c>
      <c r="J1239" s="51">
        <v>0</v>
      </c>
      <c r="K1239" s="51" t="s">
        <v>5004</v>
      </c>
      <c r="L1239" s="51" t="s">
        <v>5004</v>
      </c>
      <c r="M1239" s="51" t="s">
        <v>5004</v>
      </c>
      <c r="N1239" s="51" t="s">
        <v>5004</v>
      </c>
      <c r="O1239" s="51" t="s">
        <v>5004</v>
      </c>
      <c r="P1239" s="51">
        <v>22.182871029999998</v>
      </c>
      <c r="Q1239" s="51">
        <v>0</v>
      </c>
      <c r="R1239" s="51">
        <v>0</v>
      </c>
      <c r="S1239" s="51">
        <v>22.182871029999998</v>
      </c>
      <c r="T1239" s="51">
        <v>0</v>
      </c>
      <c r="U1239" s="51" t="s">
        <v>5004</v>
      </c>
      <c r="V1239" s="51" t="s">
        <v>5004</v>
      </c>
      <c r="W1239" s="51" t="s">
        <v>5004</v>
      </c>
      <c r="X1239" s="51" t="s">
        <v>5004</v>
      </c>
      <c r="Y1239" s="51">
        <v>0</v>
      </c>
      <c r="Z1239" s="51">
        <v>22.182871029999998</v>
      </c>
      <c r="AA1239" s="51" t="s">
        <v>5004</v>
      </c>
      <c r="AB1239" s="51">
        <v>22.182871029999998</v>
      </c>
      <c r="AC1239" s="51" t="s">
        <v>5004</v>
      </c>
      <c r="AD1239" s="51">
        <v>0</v>
      </c>
      <c r="AE1239" s="51" t="s">
        <v>5004</v>
      </c>
      <c r="AF1239" s="51">
        <v>0</v>
      </c>
      <c r="AG1239" s="51" t="s">
        <v>5004</v>
      </c>
      <c r="AH1239" s="51">
        <v>0</v>
      </c>
      <c r="AI1239" s="51">
        <v>0</v>
      </c>
      <c r="AJ1239" s="51" t="s">
        <v>5004</v>
      </c>
      <c r="AK1239" s="51">
        <v>0</v>
      </c>
      <c r="AL1239" s="51" t="s">
        <v>5004</v>
      </c>
      <c r="AM1239" s="51" t="s">
        <v>5004</v>
      </c>
      <c r="AN1239" s="51">
        <v>0</v>
      </c>
      <c r="AO1239" s="73" t="s">
        <v>2620</v>
      </c>
    </row>
    <row r="1240" spans="1:41" ht="78.75" x14ac:dyDescent="0.25">
      <c r="A1240" s="49" t="s">
        <v>2482</v>
      </c>
      <c r="B1240" s="49" t="s">
        <v>2621</v>
      </c>
      <c r="C1240" s="49" t="s">
        <v>2622</v>
      </c>
      <c r="D1240" s="49" t="s">
        <v>170</v>
      </c>
      <c r="E1240" s="50">
        <v>2027</v>
      </c>
      <c r="F1240" s="50" t="s">
        <v>5004</v>
      </c>
      <c r="G1240" s="50">
        <v>2027</v>
      </c>
      <c r="H1240" s="51" t="s">
        <v>5004</v>
      </c>
      <c r="I1240" s="51" t="s">
        <v>5004</v>
      </c>
      <c r="J1240" s="51">
        <v>0</v>
      </c>
      <c r="K1240" s="51" t="s">
        <v>5004</v>
      </c>
      <c r="L1240" s="51" t="s">
        <v>5004</v>
      </c>
      <c r="M1240" s="51" t="s">
        <v>5004</v>
      </c>
      <c r="N1240" s="51" t="s">
        <v>5004</v>
      </c>
      <c r="O1240" s="51" t="s">
        <v>5004</v>
      </c>
      <c r="P1240" s="51">
        <v>31.10445747</v>
      </c>
      <c r="Q1240" s="51">
        <v>0</v>
      </c>
      <c r="R1240" s="51">
        <v>0</v>
      </c>
      <c r="S1240" s="51">
        <v>31.10445747</v>
      </c>
      <c r="T1240" s="51">
        <v>0</v>
      </c>
      <c r="U1240" s="51" t="s">
        <v>5004</v>
      </c>
      <c r="V1240" s="51" t="s">
        <v>5004</v>
      </c>
      <c r="W1240" s="51" t="s">
        <v>5004</v>
      </c>
      <c r="X1240" s="51" t="s">
        <v>5004</v>
      </c>
      <c r="Y1240" s="51">
        <v>0</v>
      </c>
      <c r="Z1240" s="51">
        <v>31.10445747</v>
      </c>
      <c r="AA1240" s="51" t="s">
        <v>5004</v>
      </c>
      <c r="AB1240" s="51">
        <v>0</v>
      </c>
      <c r="AC1240" s="51" t="s">
        <v>5004</v>
      </c>
      <c r="AD1240" s="51">
        <v>0</v>
      </c>
      <c r="AE1240" s="51" t="s">
        <v>5004</v>
      </c>
      <c r="AF1240" s="51">
        <v>0</v>
      </c>
      <c r="AG1240" s="51" t="s">
        <v>5004</v>
      </c>
      <c r="AH1240" s="51">
        <v>0</v>
      </c>
      <c r="AI1240" s="51">
        <v>0</v>
      </c>
      <c r="AJ1240" s="51" t="s">
        <v>5004</v>
      </c>
      <c r="AK1240" s="51">
        <v>31.10445747</v>
      </c>
      <c r="AL1240" s="51" t="s">
        <v>5004</v>
      </c>
      <c r="AM1240" s="51" t="s">
        <v>5004</v>
      </c>
      <c r="AN1240" s="51">
        <v>31.10445747</v>
      </c>
      <c r="AO1240" s="73" t="s">
        <v>2623</v>
      </c>
    </row>
    <row r="1241" spans="1:41" ht="157.5" x14ac:dyDescent="0.25">
      <c r="A1241" s="49" t="s">
        <v>2482</v>
      </c>
      <c r="B1241" s="49" t="s">
        <v>2624</v>
      </c>
      <c r="C1241" s="49" t="s">
        <v>2625</v>
      </c>
      <c r="D1241" s="49" t="s">
        <v>170</v>
      </c>
      <c r="E1241" s="50">
        <v>2027</v>
      </c>
      <c r="F1241" s="50" t="s">
        <v>5004</v>
      </c>
      <c r="G1241" s="50">
        <v>2027</v>
      </c>
      <c r="H1241" s="51" t="s">
        <v>5004</v>
      </c>
      <c r="I1241" s="51" t="s">
        <v>5004</v>
      </c>
      <c r="J1241" s="51">
        <v>0</v>
      </c>
      <c r="K1241" s="51" t="s">
        <v>5004</v>
      </c>
      <c r="L1241" s="51" t="s">
        <v>5004</v>
      </c>
      <c r="M1241" s="51" t="s">
        <v>5004</v>
      </c>
      <c r="N1241" s="51" t="s">
        <v>5004</v>
      </c>
      <c r="O1241" s="51" t="s">
        <v>5004</v>
      </c>
      <c r="P1241" s="51">
        <v>11.34214162</v>
      </c>
      <c r="Q1241" s="51">
        <v>0</v>
      </c>
      <c r="R1241" s="51">
        <v>0</v>
      </c>
      <c r="S1241" s="51">
        <v>11.34214162</v>
      </c>
      <c r="T1241" s="51">
        <v>0</v>
      </c>
      <c r="U1241" s="51" t="s">
        <v>5004</v>
      </c>
      <c r="V1241" s="51" t="s">
        <v>5004</v>
      </c>
      <c r="W1241" s="51" t="s">
        <v>5004</v>
      </c>
      <c r="X1241" s="51" t="s">
        <v>5004</v>
      </c>
      <c r="Y1241" s="51">
        <v>0</v>
      </c>
      <c r="Z1241" s="51">
        <v>11.34214162</v>
      </c>
      <c r="AA1241" s="51" t="s">
        <v>5004</v>
      </c>
      <c r="AB1241" s="51">
        <v>0</v>
      </c>
      <c r="AC1241" s="51" t="s">
        <v>5004</v>
      </c>
      <c r="AD1241" s="51">
        <v>0</v>
      </c>
      <c r="AE1241" s="51" t="s">
        <v>5004</v>
      </c>
      <c r="AF1241" s="51">
        <v>0</v>
      </c>
      <c r="AG1241" s="51" t="s">
        <v>5004</v>
      </c>
      <c r="AH1241" s="51">
        <v>0</v>
      </c>
      <c r="AI1241" s="51">
        <v>0</v>
      </c>
      <c r="AJ1241" s="51" t="s">
        <v>5004</v>
      </c>
      <c r="AK1241" s="51">
        <v>11.34214162</v>
      </c>
      <c r="AL1241" s="51" t="s">
        <v>5004</v>
      </c>
      <c r="AM1241" s="51" t="s">
        <v>5004</v>
      </c>
      <c r="AN1241" s="51">
        <v>11.34214162</v>
      </c>
      <c r="AO1241" s="73" t="s">
        <v>2626</v>
      </c>
    </row>
    <row r="1242" spans="1:41" ht="141.75" x14ac:dyDescent="0.25">
      <c r="A1242" s="49" t="s">
        <v>2482</v>
      </c>
      <c r="B1242" s="49" t="s">
        <v>2627</v>
      </c>
      <c r="C1242" s="49" t="s">
        <v>2628</v>
      </c>
      <c r="D1242" s="49" t="s">
        <v>170</v>
      </c>
      <c r="E1242" s="50">
        <v>2027</v>
      </c>
      <c r="F1242" s="50" t="s">
        <v>5004</v>
      </c>
      <c r="G1242" s="50">
        <v>2027</v>
      </c>
      <c r="H1242" s="51" t="s">
        <v>5004</v>
      </c>
      <c r="I1242" s="51" t="s">
        <v>5004</v>
      </c>
      <c r="J1242" s="51">
        <v>0</v>
      </c>
      <c r="K1242" s="51" t="s">
        <v>5004</v>
      </c>
      <c r="L1242" s="51" t="s">
        <v>5004</v>
      </c>
      <c r="M1242" s="51" t="s">
        <v>5004</v>
      </c>
      <c r="N1242" s="51" t="s">
        <v>5004</v>
      </c>
      <c r="O1242" s="51" t="s">
        <v>5004</v>
      </c>
      <c r="P1242" s="51">
        <v>9.8304809600000009</v>
      </c>
      <c r="Q1242" s="51">
        <v>0</v>
      </c>
      <c r="R1242" s="51">
        <v>0</v>
      </c>
      <c r="S1242" s="51">
        <v>9.8304809600000009</v>
      </c>
      <c r="T1242" s="51">
        <v>0</v>
      </c>
      <c r="U1242" s="51" t="s">
        <v>5004</v>
      </c>
      <c r="V1242" s="51" t="s">
        <v>5004</v>
      </c>
      <c r="W1242" s="51" t="s">
        <v>5004</v>
      </c>
      <c r="X1242" s="51" t="s">
        <v>5004</v>
      </c>
      <c r="Y1242" s="51">
        <v>0</v>
      </c>
      <c r="Z1242" s="51">
        <v>9.8304809600000009</v>
      </c>
      <c r="AA1242" s="51" t="s">
        <v>5004</v>
      </c>
      <c r="AB1242" s="51">
        <v>0</v>
      </c>
      <c r="AC1242" s="51" t="s">
        <v>5004</v>
      </c>
      <c r="AD1242" s="51">
        <v>0</v>
      </c>
      <c r="AE1242" s="51" t="s">
        <v>5004</v>
      </c>
      <c r="AF1242" s="51">
        <v>0</v>
      </c>
      <c r="AG1242" s="51" t="s">
        <v>5004</v>
      </c>
      <c r="AH1242" s="51">
        <v>0</v>
      </c>
      <c r="AI1242" s="51">
        <v>0</v>
      </c>
      <c r="AJ1242" s="51" t="s">
        <v>5004</v>
      </c>
      <c r="AK1242" s="51">
        <v>9.8304809600000009</v>
      </c>
      <c r="AL1242" s="51" t="s">
        <v>5004</v>
      </c>
      <c r="AM1242" s="51" t="s">
        <v>5004</v>
      </c>
      <c r="AN1242" s="51">
        <v>9.8304809600000009</v>
      </c>
      <c r="AO1242" s="73" t="s">
        <v>2629</v>
      </c>
    </row>
    <row r="1243" spans="1:41" ht="157.5" x14ac:dyDescent="0.25">
      <c r="A1243" s="49" t="s">
        <v>2482</v>
      </c>
      <c r="B1243" s="49" t="s">
        <v>2630</v>
      </c>
      <c r="C1243" s="49" t="s">
        <v>2631</v>
      </c>
      <c r="D1243" s="49" t="s">
        <v>170</v>
      </c>
      <c r="E1243" s="50">
        <v>2027</v>
      </c>
      <c r="F1243" s="50" t="s">
        <v>5004</v>
      </c>
      <c r="G1243" s="50">
        <v>2028</v>
      </c>
      <c r="H1243" s="51" t="s">
        <v>5004</v>
      </c>
      <c r="I1243" s="51" t="s">
        <v>5004</v>
      </c>
      <c r="J1243" s="51">
        <v>0</v>
      </c>
      <c r="K1243" s="51" t="s">
        <v>5004</v>
      </c>
      <c r="L1243" s="51" t="s">
        <v>5004</v>
      </c>
      <c r="M1243" s="51" t="s">
        <v>5004</v>
      </c>
      <c r="N1243" s="51" t="s">
        <v>5004</v>
      </c>
      <c r="O1243" s="51" t="s">
        <v>5004</v>
      </c>
      <c r="P1243" s="51">
        <v>21.03262587</v>
      </c>
      <c r="Q1243" s="51">
        <v>0</v>
      </c>
      <c r="R1243" s="51">
        <v>0</v>
      </c>
      <c r="S1243" s="51">
        <v>21.03262587</v>
      </c>
      <c r="T1243" s="51">
        <v>0</v>
      </c>
      <c r="U1243" s="51" t="s">
        <v>5004</v>
      </c>
      <c r="V1243" s="51" t="s">
        <v>5004</v>
      </c>
      <c r="W1243" s="51" t="s">
        <v>5004</v>
      </c>
      <c r="X1243" s="51" t="s">
        <v>5004</v>
      </c>
      <c r="Y1243" s="51">
        <v>0</v>
      </c>
      <c r="Z1243" s="51">
        <v>21.03262587</v>
      </c>
      <c r="AA1243" s="51" t="s">
        <v>5004</v>
      </c>
      <c r="AB1243" s="51">
        <v>0</v>
      </c>
      <c r="AC1243" s="51" t="s">
        <v>5004</v>
      </c>
      <c r="AD1243" s="51">
        <v>0</v>
      </c>
      <c r="AE1243" s="51" t="s">
        <v>5004</v>
      </c>
      <c r="AF1243" s="51">
        <v>0</v>
      </c>
      <c r="AG1243" s="51" t="s">
        <v>5004</v>
      </c>
      <c r="AH1243" s="51">
        <v>0</v>
      </c>
      <c r="AI1243" s="51">
        <v>0</v>
      </c>
      <c r="AJ1243" s="51" t="s">
        <v>5004</v>
      </c>
      <c r="AK1243" s="51">
        <v>21.03262587</v>
      </c>
      <c r="AL1243" s="51" t="s">
        <v>5004</v>
      </c>
      <c r="AM1243" s="51" t="s">
        <v>5004</v>
      </c>
      <c r="AN1243" s="51">
        <v>21.03262587</v>
      </c>
      <c r="AO1243" s="73" t="s">
        <v>2632</v>
      </c>
    </row>
    <row r="1244" spans="1:41" ht="31.5" x14ac:dyDescent="0.25">
      <c r="A1244" s="49" t="s">
        <v>2482</v>
      </c>
      <c r="B1244" s="49" t="s">
        <v>2633</v>
      </c>
      <c r="C1244" s="49" t="s">
        <v>2634</v>
      </c>
      <c r="D1244" s="49" t="s">
        <v>170</v>
      </c>
      <c r="E1244" s="50">
        <v>2023</v>
      </c>
      <c r="F1244" s="50" t="s">
        <v>5004</v>
      </c>
      <c r="G1244" s="50">
        <v>2024</v>
      </c>
      <c r="H1244" s="51" t="s">
        <v>5004</v>
      </c>
      <c r="I1244" s="51" t="s">
        <v>5004</v>
      </c>
      <c r="J1244" s="51">
        <v>0</v>
      </c>
      <c r="K1244" s="51" t="s">
        <v>5004</v>
      </c>
      <c r="L1244" s="51" t="s">
        <v>5004</v>
      </c>
      <c r="M1244" s="51" t="s">
        <v>5004</v>
      </c>
      <c r="N1244" s="51" t="s">
        <v>5004</v>
      </c>
      <c r="O1244" s="51" t="s">
        <v>5004</v>
      </c>
      <c r="P1244" s="51">
        <v>2.5</v>
      </c>
      <c r="Q1244" s="51">
        <v>0.25</v>
      </c>
      <c r="R1244" s="51">
        <v>2.25</v>
      </c>
      <c r="S1244" s="51">
        <v>0</v>
      </c>
      <c r="T1244" s="51">
        <v>0</v>
      </c>
      <c r="U1244" s="51" t="s">
        <v>5004</v>
      </c>
      <c r="V1244" s="51" t="s">
        <v>5004</v>
      </c>
      <c r="W1244" s="51" t="s">
        <v>5004</v>
      </c>
      <c r="X1244" s="51" t="s">
        <v>5004</v>
      </c>
      <c r="Y1244" s="51">
        <v>0</v>
      </c>
      <c r="Z1244" s="51">
        <v>2.5</v>
      </c>
      <c r="AA1244" s="51" t="s">
        <v>5004</v>
      </c>
      <c r="AB1244" s="51">
        <v>0</v>
      </c>
      <c r="AC1244" s="51" t="s">
        <v>5004</v>
      </c>
      <c r="AD1244" s="51">
        <v>0.6</v>
      </c>
      <c r="AE1244" s="51" t="s">
        <v>5004</v>
      </c>
      <c r="AF1244" s="51">
        <v>1.9</v>
      </c>
      <c r="AG1244" s="51" t="s">
        <v>5004</v>
      </c>
      <c r="AH1244" s="51">
        <v>0</v>
      </c>
      <c r="AI1244" s="51">
        <v>0</v>
      </c>
      <c r="AJ1244" s="51" t="s">
        <v>5004</v>
      </c>
      <c r="AK1244" s="51">
        <v>0</v>
      </c>
      <c r="AL1244" s="51" t="s">
        <v>5004</v>
      </c>
      <c r="AM1244" s="51" t="s">
        <v>5004</v>
      </c>
      <c r="AN1244" s="51">
        <v>2.5</v>
      </c>
      <c r="AO1244" s="73" t="s">
        <v>2635</v>
      </c>
    </row>
    <row r="1245" spans="1:41" ht="47.25" x14ac:dyDescent="0.25">
      <c r="A1245" s="49" t="s">
        <v>2482</v>
      </c>
      <c r="B1245" s="49" t="s">
        <v>2636</v>
      </c>
      <c r="C1245" s="49" t="s">
        <v>2637</v>
      </c>
      <c r="D1245" s="49" t="s">
        <v>170</v>
      </c>
      <c r="E1245" s="50">
        <v>2022</v>
      </c>
      <c r="F1245" s="50" t="s">
        <v>5004</v>
      </c>
      <c r="G1245" s="50">
        <v>2023</v>
      </c>
      <c r="H1245" s="51" t="s">
        <v>5004</v>
      </c>
      <c r="I1245" s="51" t="s">
        <v>5004</v>
      </c>
      <c r="J1245" s="51">
        <v>0</v>
      </c>
      <c r="K1245" s="51" t="s">
        <v>5004</v>
      </c>
      <c r="L1245" s="51" t="s">
        <v>5004</v>
      </c>
      <c r="M1245" s="51" t="s">
        <v>5004</v>
      </c>
      <c r="N1245" s="51" t="s">
        <v>5004</v>
      </c>
      <c r="O1245" s="51" t="s">
        <v>5004</v>
      </c>
      <c r="P1245" s="51">
        <v>0.2298499</v>
      </c>
      <c r="Q1245" s="51">
        <v>1.0289339999999999E-2</v>
      </c>
      <c r="R1245" s="51">
        <v>0.17757602</v>
      </c>
      <c r="S1245" s="51">
        <v>3.069502E-2</v>
      </c>
      <c r="T1245" s="51">
        <v>1.1289519999999999E-2</v>
      </c>
      <c r="U1245" s="51" t="s">
        <v>5004</v>
      </c>
      <c r="V1245" s="51" t="s">
        <v>5004</v>
      </c>
      <c r="W1245" s="51" t="s">
        <v>5004</v>
      </c>
      <c r="X1245" s="51" t="s">
        <v>5004</v>
      </c>
      <c r="Y1245" s="51">
        <v>0</v>
      </c>
      <c r="Z1245" s="51">
        <v>0.2298499</v>
      </c>
      <c r="AA1245" s="51" t="s">
        <v>5004</v>
      </c>
      <c r="AB1245" s="51">
        <v>1.0289339999999999E-2</v>
      </c>
      <c r="AC1245" s="51" t="s">
        <v>5004</v>
      </c>
      <c r="AD1245" s="51">
        <v>0.21956056000000002</v>
      </c>
      <c r="AE1245" s="51" t="s">
        <v>5004</v>
      </c>
      <c r="AF1245" s="51">
        <v>0</v>
      </c>
      <c r="AG1245" s="51" t="s">
        <v>5004</v>
      </c>
      <c r="AH1245" s="51">
        <v>0</v>
      </c>
      <c r="AI1245" s="51">
        <v>0</v>
      </c>
      <c r="AJ1245" s="51" t="s">
        <v>5004</v>
      </c>
      <c r="AK1245" s="51">
        <v>0</v>
      </c>
      <c r="AL1245" s="51" t="s">
        <v>5004</v>
      </c>
      <c r="AM1245" s="51" t="s">
        <v>5004</v>
      </c>
      <c r="AN1245" s="51">
        <v>0.21956056000000002</v>
      </c>
      <c r="AO1245" s="73" t="s">
        <v>2638</v>
      </c>
    </row>
    <row r="1246" spans="1:41" ht="31.5" x14ac:dyDescent="0.25">
      <c r="A1246" s="49" t="s">
        <v>2482</v>
      </c>
      <c r="B1246" s="49" t="s">
        <v>2639</v>
      </c>
      <c r="C1246" s="49" t="s">
        <v>2640</v>
      </c>
      <c r="D1246" s="49" t="s">
        <v>170</v>
      </c>
      <c r="E1246" s="50">
        <v>2022</v>
      </c>
      <c r="F1246" s="50" t="s">
        <v>5004</v>
      </c>
      <c r="G1246" s="50">
        <v>2023</v>
      </c>
      <c r="H1246" s="51" t="s">
        <v>5004</v>
      </c>
      <c r="I1246" s="51" t="s">
        <v>5004</v>
      </c>
      <c r="J1246" s="51">
        <v>0</v>
      </c>
      <c r="K1246" s="51" t="s">
        <v>5004</v>
      </c>
      <c r="L1246" s="51" t="s">
        <v>5004</v>
      </c>
      <c r="M1246" s="51" t="s">
        <v>5004</v>
      </c>
      <c r="N1246" s="51" t="s">
        <v>5004</v>
      </c>
      <c r="O1246" s="51" t="s">
        <v>5004</v>
      </c>
      <c r="P1246" s="51">
        <v>0.27692760999999999</v>
      </c>
      <c r="Q1246" s="51">
        <v>1.2396800000000001E-2</v>
      </c>
      <c r="R1246" s="51">
        <v>0.21394702000000002</v>
      </c>
      <c r="S1246" s="51">
        <v>3.6981960000000001E-2</v>
      </c>
      <c r="T1246" s="51">
        <v>1.3601829999999999E-2</v>
      </c>
      <c r="U1246" s="51" t="s">
        <v>5004</v>
      </c>
      <c r="V1246" s="51" t="s">
        <v>5004</v>
      </c>
      <c r="W1246" s="51" t="s">
        <v>5004</v>
      </c>
      <c r="X1246" s="51" t="s">
        <v>5004</v>
      </c>
      <c r="Y1246" s="51">
        <v>0</v>
      </c>
      <c r="Z1246" s="51">
        <v>0.27692760999999999</v>
      </c>
      <c r="AA1246" s="51" t="s">
        <v>5004</v>
      </c>
      <c r="AB1246" s="51">
        <v>1.2396800000000001E-2</v>
      </c>
      <c r="AC1246" s="51" t="s">
        <v>5004</v>
      </c>
      <c r="AD1246" s="51">
        <v>0.26453080999999995</v>
      </c>
      <c r="AE1246" s="51" t="s">
        <v>5004</v>
      </c>
      <c r="AF1246" s="51">
        <v>0</v>
      </c>
      <c r="AG1246" s="51" t="s">
        <v>5004</v>
      </c>
      <c r="AH1246" s="51">
        <v>0</v>
      </c>
      <c r="AI1246" s="51">
        <v>0</v>
      </c>
      <c r="AJ1246" s="51" t="s">
        <v>5004</v>
      </c>
      <c r="AK1246" s="51">
        <v>0</v>
      </c>
      <c r="AL1246" s="51" t="s">
        <v>5004</v>
      </c>
      <c r="AM1246" s="51" t="s">
        <v>5004</v>
      </c>
      <c r="AN1246" s="51">
        <v>0.26453080999999995</v>
      </c>
      <c r="AO1246" s="73" t="s">
        <v>2641</v>
      </c>
    </row>
    <row r="1247" spans="1:41" ht="31.5" x14ac:dyDescent="0.25">
      <c r="A1247" s="49" t="s">
        <v>2482</v>
      </c>
      <c r="B1247" s="49" t="s">
        <v>2642</v>
      </c>
      <c r="C1247" s="49" t="s">
        <v>2643</v>
      </c>
      <c r="D1247" s="49" t="s">
        <v>170</v>
      </c>
      <c r="E1247" s="50">
        <v>2022</v>
      </c>
      <c r="F1247" s="50" t="s">
        <v>5004</v>
      </c>
      <c r="G1247" s="50">
        <v>2023</v>
      </c>
      <c r="H1247" s="51" t="s">
        <v>5004</v>
      </c>
      <c r="I1247" s="51" t="s">
        <v>5004</v>
      </c>
      <c r="J1247" s="51">
        <v>0</v>
      </c>
      <c r="K1247" s="51" t="s">
        <v>5004</v>
      </c>
      <c r="L1247" s="51" t="s">
        <v>5004</v>
      </c>
      <c r="M1247" s="51" t="s">
        <v>5004</v>
      </c>
      <c r="N1247" s="51" t="s">
        <v>5004</v>
      </c>
      <c r="O1247" s="51" t="s">
        <v>5004</v>
      </c>
      <c r="P1247" s="51">
        <v>0.15231017999999999</v>
      </c>
      <c r="Q1247" s="51">
        <v>6.8182400000000006E-3</v>
      </c>
      <c r="R1247" s="51">
        <v>0.11767086</v>
      </c>
      <c r="S1247" s="51">
        <v>2.034008E-2</v>
      </c>
      <c r="T1247" s="51">
        <v>7.4809999999999998E-3</v>
      </c>
      <c r="U1247" s="51" t="s">
        <v>5004</v>
      </c>
      <c r="V1247" s="51" t="s">
        <v>5004</v>
      </c>
      <c r="W1247" s="51" t="s">
        <v>5004</v>
      </c>
      <c r="X1247" s="51" t="s">
        <v>5004</v>
      </c>
      <c r="Y1247" s="51">
        <v>0</v>
      </c>
      <c r="Z1247" s="51">
        <v>0.15231017999999999</v>
      </c>
      <c r="AA1247" s="51" t="s">
        <v>5004</v>
      </c>
      <c r="AB1247" s="51">
        <v>6.8182400000000006E-3</v>
      </c>
      <c r="AC1247" s="51" t="s">
        <v>5004</v>
      </c>
      <c r="AD1247" s="51">
        <v>0.14549193999999999</v>
      </c>
      <c r="AE1247" s="51" t="s">
        <v>5004</v>
      </c>
      <c r="AF1247" s="51">
        <v>0</v>
      </c>
      <c r="AG1247" s="51" t="s">
        <v>5004</v>
      </c>
      <c r="AH1247" s="51">
        <v>0</v>
      </c>
      <c r="AI1247" s="51">
        <v>0</v>
      </c>
      <c r="AJ1247" s="51" t="s">
        <v>5004</v>
      </c>
      <c r="AK1247" s="51">
        <v>0</v>
      </c>
      <c r="AL1247" s="51" t="s">
        <v>5004</v>
      </c>
      <c r="AM1247" s="51" t="s">
        <v>5004</v>
      </c>
      <c r="AN1247" s="51">
        <v>0.14549193999999999</v>
      </c>
      <c r="AO1247" s="73" t="s">
        <v>2641</v>
      </c>
    </row>
    <row r="1248" spans="1:41" ht="31.5" x14ac:dyDescent="0.25">
      <c r="A1248" s="49" t="s">
        <v>2482</v>
      </c>
      <c r="B1248" s="49" t="s">
        <v>2644</v>
      </c>
      <c r="C1248" s="49" t="s">
        <v>2645</v>
      </c>
      <c r="D1248" s="49" t="s">
        <v>170</v>
      </c>
      <c r="E1248" s="50">
        <v>2022</v>
      </c>
      <c r="F1248" s="50" t="s">
        <v>5004</v>
      </c>
      <c r="G1248" s="50">
        <v>2023</v>
      </c>
      <c r="H1248" s="51" t="s">
        <v>5004</v>
      </c>
      <c r="I1248" s="51" t="s">
        <v>5004</v>
      </c>
      <c r="J1248" s="51">
        <v>0</v>
      </c>
      <c r="K1248" s="51" t="s">
        <v>5004</v>
      </c>
      <c r="L1248" s="51" t="s">
        <v>5004</v>
      </c>
      <c r="M1248" s="51" t="s">
        <v>5004</v>
      </c>
      <c r="N1248" s="51" t="s">
        <v>5004</v>
      </c>
      <c r="O1248" s="51" t="s">
        <v>5004</v>
      </c>
      <c r="P1248" s="51">
        <v>0.14707933000000001</v>
      </c>
      <c r="Q1248" s="51">
        <v>6.58408E-3</v>
      </c>
      <c r="R1248" s="51">
        <v>0.11362963999999999</v>
      </c>
      <c r="S1248" s="51">
        <v>1.9641530000000001E-2</v>
      </c>
      <c r="T1248" s="51">
        <v>7.2240799999999999E-3</v>
      </c>
      <c r="U1248" s="51" t="s">
        <v>5004</v>
      </c>
      <c r="V1248" s="51" t="s">
        <v>5004</v>
      </c>
      <c r="W1248" s="51" t="s">
        <v>5004</v>
      </c>
      <c r="X1248" s="51" t="s">
        <v>5004</v>
      </c>
      <c r="Y1248" s="51">
        <v>0</v>
      </c>
      <c r="Z1248" s="51">
        <v>0.14707933000000001</v>
      </c>
      <c r="AA1248" s="51" t="s">
        <v>5004</v>
      </c>
      <c r="AB1248" s="51">
        <v>6.58408E-3</v>
      </c>
      <c r="AC1248" s="51" t="s">
        <v>5004</v>
      </c>
      <c r="AD1248" s="51">
        <v>0.14049524999999999</v>
      </c>
      <c r="AE1248" s="51" t="s">
        <v>5004</v>
      </c>
      <c r="AF1248" s="51">
        <v>0</v>
      </c>
      <c r="AG1248" s="51" t="s">
        <v>5004</v>
      </c>
      <c r="AH1248" s="51">
        <v>0</v>
      </c>
      <c r="AI1248" s="51">
        <v>0</v>
      </c>
      <c r="AJ1248" s="51" t="s">
        <v>5004</v>
      </c>
      <c r="AK1248" s="51">
        <v>0</v>
      </c>
      <c r="AL1248" s="51" t="s">
        <v>5004</v>
      </c>
      <c r="AM1248" s="51" t="s">
        <v>5004</v>
      </c>
      <c r="AN1248" s="51">
        <v>0.14049524999999999</v>
      </c>
      <c r="AO1248" s="73" t="s">
        <v>2641</v>
      </c>
    </row>
    <row r="1249" spans="1:41" ht="31.5" x14ac:dyDescent="0.25">
      <c r="A1249" s="49" t="s">
        <v>2482</v>
      </c>
      <c r="B1249" s="49" t="s">
        <v>2646</v>
      </c>
      <c r="C1249" s="49" t="s">
        <v>2647</v>
      </c>
      <c r="D1249" s="49" t="s">
        <v>170</v>
      </c>
      <c r="E1249" s="50">
        <v>2022</v>
      </c>
      <c r="F1249" s="50" t="s">
        <v>5004</v>
      </c>
      <c r="G1249" s="50">
        <v>2023</v>
      </c>
      <c r="H1249" s="51" t="s">
        <v>5004</v>
      </c>
      <c r="I1249" s="51" t="s">
        <v>5004</v>
      </c>
      <c r="J1249" s="51">
        <v>0</v>
      </c>
      <c r="K1249" s="51" t="s">
        <v>5004</v>
      </c>
      <c r="L1249" s="51" t="s">
        <v>5004</v>
      </c>
      <c r="M1249" s="51" t="s">
        <v>5004</v>
      </c>
      <c r="N1249" s="51" t="s">
        <v>5004</v>
      </c>
      <c r="O1249" s="51" t="s">
        <v>5004</v>
      </c>
      <c r="P1249" s="51">
        <v>2.3692689999999999E-2</v>
      </c>
      <c r="Q1249" s="51">
        <v>1.06061E-3</v>
      </c>
      <c r="R1249" s="51">
        <v>1.8304359999999999E-2</v>
      </c>
      <c r="S1249" s="51">
        <v>3.1640100000000001E-3</v>
      </c>
      <c r="T1249" s="51">
        <v>1.1637100000000001E-3</v>
      </c>
      <c r="U1249" s="51" t="s">
        <v>5004</v>
      </c>
      <c r="V1249" s="51" t="s">
        <v>5004</v>
      </c>
      <c r="W1249" s="51" t="s">
        <v>5004</v>
      </c>
      <c r="X1249" s="51" t="s">
        <v>5004</v>
      </c>
      <c r="Y1249" s="51">
        <v>0</v>
      </c>
      <c r="Z1249" s="51">
        <v>2.3692689999999999E-2</v>
      </c>
      <c r="AA1249" s="51" t="s">
        <v>5004</v>
      </c>
      <c r="AB1249" s="51">
        <v>1.06061E-3</v>
      </c>
      <c r="AC1249" s="51" t="s">
        <v>5004</v>
      </c>
      <c r="AD1249" s="51">
        <v>2.2632079999999999E-2</v>
      </c>
      <c r="AE1249" s="51" t="s">
        <v>5004</v>
      </c>
      <c r="AF1249" s="51">
        <v>0</v>
      </c>
      <c r="AG1249" s="51" t="s">
        <v>5004</v>
      </c>
      <c r="AH1249" s="51">
        <v>0</v>
      </c>
      <c r="AI1249" s="51">
        <v>0</v>
      </c>
      <c r="AJ1249" s="51" t="s">
        <v>5004</v>
      </c>
      <c r="AK1249" s="51">
        <v>0</v>
      </c>
      <c r="AL1249" s="51" t="s">
        <v>5004</v>
      </c>
      <c r="AM1249" s="51" t="s">
        <v>5004</v>
      </c>
      <c r="AN1249" s="51">
        <v>2.2632079999999999E-2</v>
      </c>
      <c r="AO1249" s="73" t="s">
        <v>2641</v>
      </c>
    </row>
    <row r="1250" spans="1:41" ht="31.5" x14ac:dyDescent="0.25">
      <c r="A1250" s="49" t="s">
        <v>2482</v>
      </c>
      <c r="B1250" s="49" t="s">
        <v>2648</v>
      </c>
      <c r="C1250" s="49" t="s">
        <v>2649</v>
      </c>
      <c r="D1250" s="49" t="s">
        <v>170</v>
      </c>
      <c r="E1250" s="50">
        <v>2022</v>
      </c>
      <c r="F1250" s="50" t="s">
        <v>5004</v>
      </c>
      <c r="G1250" s="50">
        <v>2023</v>
      </c>
      <c r="H1250" s="51" t="s">
        <v>5004</v>
      </c>
      <c r="I1250" s="51" t="s">
        <v>5004</v>
      </c>
      <c r="J1250" s="51">
        <v>0</v>
      </c>
      <c r="K1250" s="51" t="s">
        <v>5004</v>
      </c>
      <c r="L1250" s="51" t="s">
        <v>5004</v>
      </c>
      <c r="M1250" s="51" t="s">
        <v>5004</v>
      </c>
      <c r="N1250" s="51" t="s">
        <v>5004</v>
      </c>
      <c r="O1250" s="51" t="s">
        <v>5004</v>
      </c>
      <c r="P1250" s="51">
        <v>1.538487E-2</v>
      </c>
      <c r="Q1250" s="51">
        <v>6.8871000000000004E-4</v>
      </c>
      <c r="R1250" s="51">
        <v>1.1885949999999999E-2</v>
      </c>
      <c r="S1250" s="51">
        <v>2.05455E-3</v>
      </c>
      <c r="T1250" s="51">
        <v>7.5566000000000001E-4</v>
      </c>
      <c r="U1250" s="51" t="s">
        <v>5004</v>
      </c>
      <c r="V1250" s="51" t="s">
        <v>5004</v>
      </c>
      <c r="W1250" s="51" t="s">
        <v>5004</v>
      </c>
      <c r="X1250" s="51" t="s">
        <v>5004</v>
      </c>
      <c r="Y1250" s="51">
        <v>0</v>
      </c>
      <c r="Z1250" s="51">
        <v>1.538487E-2</v>
      </c>
      <c r="AA1250" s="51" t="s">
        <v>5004</v>
      </c>
      <c r="AB1250" s="51">
        <v>6.8871000000000004E-4</v>
      </c>
      <c r="AC1250" s="51" t="s">
        <v>5004</v>
      </c>
      <c r="AD1250" s="51">
        <v>1.4696160000000002E-2</v>
      </c>
      <c r="AE1250" s="51" t="s">
        <v>5004</v>
      </c>
      <c r="AF1250" s="51">
        <v>0</v>
      </c>
      <c r="AG1250" s="51" t="s">
        <v>5004</v>
      </c>
      <c r="AH1250" s="51">
        <v>0</v>
      </c>
      <c r="AI1250" s="51">
        <v>0</v>
      </c>
      <c r="AJ1250" s="51" t="s">
        <v>5004</v>
      </c>
      <c r="AK1250" s="51">
        <v>0</v>
      </c>
      <c r="AL1250" s="51" t="s">
        <v>5004</v>
      </c>
      <c r="AM1250" s="51" t="s">
        <v>5004</v>
      </c>
      <c r="AN1250" s="51">
        <v>1.4696160000000002E-2</v>
      </c>
      <c r="AO1250" s="73" t="s">
        <v>2641</v>
      </c>
    </row>
    <row r="1251" spans="1:41" ht="31.5" x14ac:dyDescent="0.25">
      <c r="A1251" s="49" t="s">
        <v>2482</v>
      </c>
      <c r="B1251" s="49" t="s">
        <v>2650</v>
      </c>
      <c r="C1251" s="49" t="s">
        <v>2651</v>
      </c>
      <c r="D1251" s="49" t="s">
        <v>170</v>
      </c>
      <c r="E1251" s="50">
        <v>2022</v>
      </c>
      <c r="F1251" s="50" t="s">
        <v>5004</v>
      </c>
      <c r="G1251" s="50">
        <v>2023</v>
      </c>
      <c r="H1251" s="51" t="s">
        <v>5004</v>
      </c>
      <c r="I1251" s="51" t="s">
        <v>5004</v>
      </c>
      <c r="J1251" s="51">
        <v>0</v>
      </c>
      <c r="K1251" s="51" t="s">
        <v>5004</v>
      </c>
      <c r="L1251" s="51" t="s">
        <v>5004</v>
      </c>
      <c r="M1251" s="51" t="s">
        <v>5004</v>
      </c>
      <c r="N1251" s="51" t="s">
        <v>5004</v>
      </c>
      <c r="O1251" s="51" t="s">
        <v>5004</v>
      </c>
      <c r="P1251" s="51">
        <v>1.09109474</v>
      </c>
      <c r="Q1251" s="51">
        <v>4.8843380000000006E-2</v>
      </c>
      <c r="R1251" s="51">
        <v>0.84295124999999993</v>
      </c>
      <c r="S1251" s="51">
        <v>0.14570891</v>
      </c>
      <c r="T1251" s="51">
        <v>5.3591199999999999E-2</v>
      </c>
      <c r="U1251" s="51" t="s">
        <v>5004</v>
      </c>
      <c r="V1251" s="51" t="s">
        <v>5004</v>
      </c>
      <c r="W1251" s="51" t="s">
        <v>5004</v>
      </c>
      <c r="X1251" s="51" t="s">
        <v>5004</v>
      </c>
      <c r="Y1251" s="51">
        <v>0</v>
      </c>
      <c r="Z1251" s="51">
        <v>1.09109474</v>
      </c>
      <c r="AA1251" s="51" t="s">
        <v>5004</v>
      </c>
      <c r="AB1251" s="51">
        <v>4.8843380000000006E-2</v>
      </c>
      <c r="AC1251" s="51" t="s">
        <v>5004</v>
      </c>
      <c r="AD1251" s="51">
        <v>1.0422513600000001</v>
      </c>
      <c r="AE1251" s="51" t="s">
        <v>5004</v>
      </c>
      <c r="AF1251" s="51">
        <v>0</v>
      </c>
      <c r="AG1251" s="51" t="s">
        <v>5004</v>
      </c>
      <c r="AH1251" s="51">
        <v>0</v>
      </c>
      <c r="AI1251" s="51">
        <v>0</v>
      </c>
      <c r="AJ1251" s="51" t="s">
        <v>5004</v>
      </c>
      <c r="AK1251" s="51">
        <v>0</v>
      </c>
      <c r="AL1251" s="51" t="s">
        <v>5004</v>
      </c>
      <c r="AM1251" s="51" t="s">
        <v>5004</v>
      </c>
      <c r="AN1251" s="51">
        <v>1.0422513600000001</v>
      </c>
      <c r="AO1251" s="73" t="s">
        <v>2652</v>
      </c>
    </row>
    <row r="1252" spans="1:41" ht="31.5" x14ac:dyDescent="0.25">
      <c r="A1252" s="49" t="s">
        <v>2482</v>
      </c>
      <c r="B1252" s="49" t="s">
        <v>2653</v>
      </c>
      <c r="C1252" s="49" t="s">
        <v>2654</v>
      </c>
      <c r="D1252" s="49" t="s">
        <v>170</v>
      </c>
      <c r="E1252" s="50">
        <v>2022</v>
      </c>
      <c r="F1252" s="50" t="s">
        <v>5004</v>
      </c>
      <c r="G1252" s="50">
        <v>2023</v>
      </c>
      <c r="H1252" s="51" t="s">
        <v>5004</v>
      </c>
      <c r="I1252" s="51" t="s">
        <v>5004</v>
      </c>
      <c r="J1252" s="51">
        <v>0</v>
      </c>
      <c r="K1252" s="51" t="s">
        <v>5004</v>
      </c>
      <c r="L1252" s="51" t="s">
        <v>5004</v>
      </c>
      <c r="M1252" s="51" t="s">
        <v>5004</v>
      </c>
      <c r="N1252" s="51" t="s">
        <v>5004</v>
      </c>
      <c r="O1252" s="51" t="s">
        <v>5004</v>
      </c>
      <c r="P1252" s="51">
        <v>1.4075922000000001</v>
      </c>
      <c r="Q1252" s="51">
        <v>6.3011539999999991E-2</v>
      </c>
      <c r="R1252" s="51">
        <v>1.0874689200000001</v>
      </c>
      <c r="S1252" s="51">
        <v>0.18797517</v>
      </c>
      <c r="T1252" s="51">
        <v>6.9136570000000008E-2</v>
      </c>
      <c r="U1252" s="51" t="s">
        <v>5004</v>
      </c>
      <c r="V1252" s="51" t="s">
        <v>5004</v>
      </c>
      <c r="W1252" s="51" t="s">
        <v>5004</v>
      </c>
      <c r="X1252" s="51" t="s">
        <v>5004</v>
      </c>
      <c r="Y1252" s="51">
        <v>0</v>
      </c>
      <c r="Z1252" s="51">
        <v>1.4075922000000001</v>
      </c>
      <c r="AA1252" s="51" t="s">
        <v>5004</v>
      </c>
      <c r="AB1252" s="51">
        <v>6.3011539999999991E-2</v>
      </c>
      <c r="AC1252" s="51" t="s">
        <v>5004</v>
      </c>
      <c r="AD1252" s="51">
        <v>1.3445806600000001</v>
      </c>
      <c r="AE1252" s="51" t="s">
        <v>5004</v>
      </c>
      <c r="AF1252" s="51">
        <v>0</v>
      </c>
      <c r="AG1252" s="51" t="s">
        <v>5004</v>
      </c>
      <c r="AH1252" s="51">
        <v>0</v>
      </c>
      <c r="AI1252" s="51">
        <v>0</v>
      </c>
      <c r="AJ1252" s="51" t="s">
        <v>5004</v>
      </c>
      <c r="AK1252" s="51">
        <v>0</v>
      </c>
      <c r="AL1252" s="51" t="s">
        <v>5004</v>
      </c>
      <c r="AM1252" s="51" t="s">
        <v>5004</v>
      </c>
      <c r="AN1252" s="51">
        <v>1.3445806600000001</v>
      </c>
      <c r="AO1252" s="73" t="s">
        <v>2641</v>
      </c>
    </row>
    <row r="1253" spans="1:41" ht="31.5" x14ac:dyDescent="0.25">
      <c r="A1253" s="49" t="s">
        <v>2482</v>
      </c>
      <c r="B1253" s="49" t="s">
        <v>2655</v>
      </c>
      <c r="C1253" s="49" t="s">
        <v>2656</v>
      </c>
      <c r="D1253" s="49" t="s">
        <v>170</v>
      </c>
      <c r="E1253" s="50">
        <v>2022</v>
      </c>
      <c r="F1253" s="50" t="s">
        <v>5004</v>
      </c>
      <c r="G1253" s="50">
        <v>2023</v>
      </c>
      <c r="H1253" s="51" t="s">
        <v>5004</v>
      </c>
      <c r="I1253" s="51" t="s">
        <v>5004</v>
      </c>
      <c r="J1253" s="51">
        <v>0</v>
      </c>
      <c r="K1253" s="51" t="s">
        <v>5004</v>
      </c>
      <c r="L1253" s="51" t="s">
        <v>5004</v>
      </c>
      <c r="M1253" s="51" t="s">
        <v>5004</v>
      </c>
      <c r="N1253" s="51" t="s">
        <v>5004</v>
      </c>
      <c r="O1253" s="51" t="s">
        <v>5004</v>
      </c>
      <c r="P1253" s="51">
        <v>2.08249554</v>
      </c>
      <c r="Q1253" s="51">
        <v>9.3223920000000002E-2</v>
      </c>
      <c r="R1253" s="51">
        <v>1.6088815700000001</v>
      </c>
      <c r="S1253" s="51">
        <v>0.27810431000000002</v>
      </c>
      <c r="T1253" s="51">
        <v>0.10228574</v>
      </c>
      <c r="U1253" s="51" t="s">
        <v>5004</v>
      </c>
      <c r="V1253" s="51" t="s">
        <v>5004</v>
      </c>
      <c r="W1253" s="51" t="s">
        <v>5004</v>
      </c>
      <c r="X1253" s="51" t="s">
        <v>5004</v>
      </c>
      <c r="Y1253" s="51">
        <v>0</v>
      </c>
      <c r="Z1253" s="51">
        <v>2.08249554</v>
      </c>
      <c r="AA1253" s="51" t="s">
        <v>5004</v>
      </c>
      <c r="AB1253" s="51">
        <v>9.3223920000000002E-2</v>
      </c>
      <c r="AC1253" s="51" t="s">
        <v>5004</v>
      </c>
      <c r="AD1253" s="51">
        <v>1.98927162</v>
      </c>
      <c r="AE1253" s="51" t="s">
        <v>5004</v>
      </c>
      <c r="AF1253" s="51">
        <v>0</v>
      </c>
      <c r="AG1253" s="51" t="s">
        <v>5004</v>
      </c>
      <c r="AH1253" s="51">
        <v>0</v>
      </c>
      <c r="AI1253" s="51">
        <v>0</v>
      </c>
      <c r="AJ1253" s="51" t="s">
        <v>5004</v>
      </c>
      <c r="AK1253" s="51">
        <v>0</v>
      </c>
      <c r="AL1253" s="51" t="s">
        <v>5004</v>
      </c>
      <c r="AM1253" s="51" t="s">
        <v>5004</v>
      </c>
      <c r="AN1253" s="51">
        <v>1.98927162</v>
      </c>
      <c r="AO1253" s="73" t="s">
        <v>2641</v>
      </c>
    </row>
    <row r="1254" spans="1:41" ht="31.5" x14ac:dyDescent="0.25">
      <c r="A1254" s="49" t="s">
        <v>2482</v>
      </c>
      <c r="B1254" s="49" t="s">
        <v>2657</v>
      </c>
      <c r="C1254" s="49" t="s">
        <v>2658</v>
      </c>
      <c r="D1254" s="49" t="s">
        <v>170</v>
      </c>
      <c r="E1254" s="50">
        <v>2022</v>
      </c>
      <c r="F1254" s="50" t="s">
        <v>5004</v>
      </c>
      <c r="G1254" s="50">
        <v>2023</v>
      </c>
      <c r="H1254" s="51" t="s">
        <v>5004</v>
      </c>
      <c r="I1254" s="51" t="s">
        <v>5004</v>
      </c>
      <c r="J1254" s="51">
        <v>0</v>
      </c>
      <c r="K1254" s="51" t="s">
        <v>5004</v>
      </c>
      <c r="L1254" s="51" t="s">
        <v>5004</v>
      </c>
      <c r="M1254" s="51" t="s">
        <v>5004</v>
      </c>
      <c r="N1254" s="51" t="s">
        <v>5004</v>
      </c>
      <c r="O1254" s="51" t="s">
        <v>5004</v>
      </c>
      <c r="P1254" s="51">
        <v>0.27892763000000004</v>
      </c>
      <c r="Q1254" s="51">
        <v>1.248633E-2</v>
      </c>
      <c r="R1254" s="51">
        <v>0.21549219</v>
      </c>
      <c r="S1254" s="51">
        <v>3.7249049999999999E-2</v>
      </c>
      <c r="T1254" s="51">
        <v>1.370006E-2</v>
      </c>
      <c r="U1254" s="51" t="s">
        <v>5004</v>
      </c>
      <c r="V1254" s="51" t="s">
        <v>5004</v>
      </c>
      <c r="W1254" s="51" t="s">
        <v>5004</v>
      </c>
      <c r="X1254" s="51" t="s">
        <v>5004</v>
      </c>
      <c r="Y1254" s="51">
        <v>0</v>
      </c>
      <c r="Z1254" s="51">
        <v>0.27892763000000004</v>
      </c>
      <c r="AA1254" s="51" t="s">
        <v>5004</v>
      </c>
      <c r="AB1254" s="51">
        <v>1.248633E-2</v>
      </c>
      <c r="AC1254" s="51" t="s">
        <v>5004</v>
      </c>
      <c r="AD1254" s="51">
        <v>0.26644129999999999</v>
      </c>
      <c r="AE1254" s="51" t="s">
        <v>5004</v>
      </c>
      <c r="AF1254" s="51">
        <v>0</v>
      </c>
      <c r="AG1254" s="51" t="s">
        <v>5004</v>
      </c>
      <c r="AH1254" s="51">
        <v>0</v>
      </c>
      <c r="AI1254" s="51">
        <v>0</v>
      </c>
      <c r="AJ1254" s="51" t="s">
        <v>5004</v>
      </c>
      <c r="AK1254" s="51">
        <v>0</v>
      </c>
      <c r="AL1254" s="51" t="s">
        <v>5004</v>
      </c>
      <c r="AM1254" s="51" t="s">
        <v>5004</v>
      </c>
      <c r="AN1254" s="51">
        <v>0.26644129999999999</v>
      </c>
      <c r="AO1254" s="73" t="s">
        <v>2641</v>
      </c>
    </row>
    <row r="1255" spans="1:41" ht="31.5" x14ac:dyDescent="0.25">
      <c r="A1255" s="49" t="s">
        <v>2482</v>
      </c>
      <c r="B1255" s="49" t="s">
        <v>2659</v>
      </c>
      <c r="C1255" s="49" t="s">
        <v>2660</v>
      </c>
      <c r="D1255" s="49" t="s">
        <v>170</v>
      </c>
      <c r="E1255" s="50">
        <v>2022</v>
      </c>
      <c r="F1255" s="50" t="s">
        <v>5004</v>
      </c>
      <c r="G1255" s="50">
        <v>2023</v>
      </c>
      <c r="H1255" s="51" t="s">
        <v>5004</v>
      </c>
      <c r="I1255" s="51" t="s">
        <v>5004</v>
      </c>
      <c r="J1255" s="51">
        <v>0</v>
      </c>
      <c r="K1255" s="51" t="s">
        <v>5004</v>
      </c>
      <c r="L1255" s="51" t="s">
        <v>5004</v>
      </c>
      <c r="M1255" s="51" t="s">
        <v>5004</v>
      </c>
      <c r="N1255" s="51" t="s">
        <v>5004</v>
      </c>
      <c r="O1255" s="51" t="s">
        <v>5004</v>
      </c>
      <c r="P1255" s="51">
        <v>1.2461750000000001E-2</v>
      </c>
      <c r="Q1255" s="51">
        <v>5.5785999999999997E-4</v>
      </c>
      <c r="R1255" s="51">
        <v>9.6276199999999999E-3</v>
      </c>
      <c r="S1255" s="51">
        <v>1.6641900000000001E-3</v>
      </c>
      <c r="T1255" s="51">
        <v>6.1207999999999998E-4</v>
      </c>
      <c r="U1255" s="51" t="s">
        <v>5004</v>
      </c>
      <c r="V1255" s="51" t="s">
        <v>5004</v>
      </c>
      <c r="W1255" s="51" t="s">
        <v>5004</v>
      </c>
      <c r="X1255" s="51" t="s">
        <v>5004</v>
      </c>
      <c r="Y1255" s="51">
        <v>0</v>
      </c>
      <c r="Z1255" s="51">
        <v>1.2461750000000001E-2</v>
      </c>
      <c r="AA1255" s="51" t="s">
        <v>5004</v>
      </c>
      <c r="AB1255" s="51">
        <v>5.5785999999999997E-4</v>
      </c>
      <c r="AC1255" s="51" t="s">
        <v>5004</v>
      </c>
      <c r="AD1255" s="51">
        <v>1.190389E-2</v>
      </c>
      <c r="AE1255" s="51" t="s">
        <v>5004</v>
      </c>
      <c r="AF1255" s="51">
        <v>0</v>
      </c>
      <c r="AG1255" s="51" t="s">
        <v>5004</v>
      </c>
      <c r="AH1255" s="51">
        <v>0</v>
      </c>
      <c r="AI1255" s="51">
        <v>0</v>
      </c>
      <c r="AJ1255" s="51" t="s">
        <v>5004</v>
      </c>
      <c r="AK1255" s="51">
        <v>0</v>
      </c>
      <c r="AL1255" s="51" t="s">
        <v>5004</v>
      </c>
      <c r="AM1255" s="51" t="s">
        <v>5004</v>
      </c>
      <c r="AN1255" s="51">
        <v>1.190389E-2</v>
      </c>
      <c r="AO1255" s="73" t="s">
        <v>2641</v>
      </c>
    </row>
    <row r="1256" spans="1:41" ht="31.5" x14ac:dyDescent="0.25">
      <c r="A1256" s="49" t="s">
        <v>2482</v>
      </c>
      <c r="B1256" s="49" t="s">
        <v>2661</v>
      </c>
      <c r="C1256" s="49" t="s">
        <v>2662</v>
      </c>
      <c r="D1256" s="49" t="s">
        <v>170</v>
      </c>
      <c r="E1256" s="50">
        <v>2022</v>
      </c>
      <c r="F1256" s="50" t="s">
        <v>5004</v>
      </c>
      <c r="G1256" s="50">
        <v>2023</v>
      </c>
      <c r="H1256" s="51" t="s">
        <v>5004</v>
      </c>
      <c r="I1256" s="51" t="s">
        <v>5004</v>
      </c>
      <c r="J1256" s="51">
        <v>0</v>
      </c>
      <c r="K1256" s="51" t="s">
        <v>5004</v>
      </c>
      <c r="L1256" s="51" t="s">
        <v>5004</v>
      </c>
      <c r="M1256" s="51" t="s">
        <v>5004</v>
      </c>
      <c r="N1256" s="51" t="s">
        <v>5004</v>
      </c>
      <c r="O1256" s="51" t="s">
        <v>5004</v>
      </c>
      <c r="P1256" s="51">
        <v>1.4838703800000002</v>
      </c>
      <c r="Q1256" s="51">
        <v>6.6426169999999993E-2</v>
      </c>
      <c r="R1256" s="51">
        <v>1.1463994399999999</v>
      </c>
      <c r="S1256" s="51">
        <v>0.19816165000000002</v>
      </c>
      <c r="T1256" s="51">
        <v>7.288312000000001E-2</v>
      </c>
      <c r="U1256" s="51" t="s">
        <v>5004</v>
      </c>
      <c r="V1256" s="51" t="s">
        <v>5004</v>
      </c>
      <c r="W1256" s="51" t="s">
        <v>5004</v>
      </c>
      <c r="X1256" s="51" t="s">
        <v>5004</v>
      </c>
      <c r="Y1256" s="51">
        <v>0</v>
      </c>
      <c r="Z1256" s="51">
        <v>1.4838703800000002</v>
      </c>
      <c r="AA1256" s="51" t="s">
        <v>5004</v>
      </c>
      <c r="AB1256" s="51">
        <v>6.6426169999999993E-2</v>
      </c>
      <c r="AC1256" s="51" t="s">
        <v>5004</v>
      </c>
      <c r="AD1256" s="51">
        <v>1.4174442100000002</v>
      </c>
      <c r="AE1256" s="51" t="s">
        <v>5004</v>
      </c>
      <c r="AF1256" s="51">
        <v>0</v>
      </c>
      <c r="AG1256" s="51" t="s">
        <v>5004</v>
      </c>
      <c r="AH1256" s="51">
        <v>0</v>
      </c>
      <c r="AI1256" s="51">
        <v>0</v>
      </c>
      <c r="AJ1256" s="51" t="s">
        <v>5004</v>
      </c>
      <c r="AK1256" s="51">
        <v>0</v>
      </c>
      <c r="AL1256" s="51" t="s">
        <v>5004</v>
      </c>
      <c r="AM1256" s="51" t="s">
        <v>5004</v>
      </c>
      <c r="AN1256" s="51">
        <v>1.4174442100000002</v>
      </c>
      <c r="AO1256" s="73" t="s">
        <v>2641</v>
      </c>
    </row>
    <row r="1257" spans="1:41" ht="31.5" x14ac:dyDescent="0.25">
      <c r="A1257" s="49" t="s">
        <v>2482</v>
      </c>
      <c r="B1257" s="49" t="s">
        <v>2663</v>
      </c>
      <c r="C1257" s="49" t="s">
        <v>2664</v>
      </c>
      <c r="D1257" s="49" t="s">
        <v>170</v>
      </c>
      <c r="E1257" s="50">
        <v>2022</v>
      </c>
      <c r="F1257" s="50" t="s">
        <v>5004</v>
      </c>
      <c r="G1257" s="50">
        <v>2023</v>
      </c>
      <c r="H1257" s="51" t="s">
        <v>5004</v>
      </c>
      <c r="I1257" s="51" t="s">
        <v>5004</v>
      </c>
      <c r="J1257" s="51">
        <v>0</v>
      </c>
      <c r="K1257" s="51" t="s">
        <v>5004</v>
      </c>
      <c r="L1257" s="51" t="s">
        <v>5004</v>
      </c>
      <c r="M1257" s="51" t="s">
        <v>5004</v>
      </c>
      <c r="N1257" s="51" t="s">
        <v>5004</v>
      </c>
      <c r="O1257" s="51" t="s">
        <v>5004</v>
      </c>
      <c r="P1257" s="51">
        <v>0.74031977999999998</v>
      </c>
      <c r="Q1257" s="51">
        <v>3.314077E-2</v>
      </c>
      <c r="R1257" s="51">
        <v>0.57195169000000001</v>
      </c>
      <c r="S1257" s="51">
        <v>9.8865099999999997E-2</v>
      </c>
      <c r="T1257" s="51">
        <v>3.6362220000000001E-2</v>
      </c>
      <c r="U1257" s="51" t="s">
        <v>5004</v>
      </c>
      <c r="V1257" s="51" t="s">
        <v>5004</v>
      </c>
      <c r="W1257" s="51" t="s">
        <v>5004</v>
      </c>
      <c r="X1257" s="51" t="s">
        <v>5004</v>
      </c>
      <c r="Y1257" s="51">
        <v>0</v>
      </c>
      <c r="Z1257" s="51">
        <v>0.74031977999999998</v>
      </c>
      <c r="AA1257" s="51" t="s">
        <v>5004</v>
      </c>
      <c r="AB1257" s="51">
        <v>3.314077E-2</v>
      </c>
      <c r="AC1257" s="51" t="s">
        <v>5004</v>
      </c>
      <c r="AD1257" s="51">
        <v>0.70717900999999994</v>
      </c>
      <c r="AE1257" s="51" t="s">
        <v>5004</v>
      </c>
      <c r="AF1257" s="51">
        <v>0</v>
      </c>
      <c r="AG1257" s="51" t="s">
        <v>5004</v>
      </c>
      <c r="AH1257" s="51">
        <v>0</v>
      </c>
      <c r="AI1257" s="51">
        <v>0</v>
      </c>
      <c r="AJ1257" s="51" t="s">
        <v>5004</v>
      </c>
      <c r="AK1257" s="51">
        <v>0</v>
      </c>
      <c r="AL1257" s="51" t="s">
        <v>5004</v>
      </c>
      <c r="AM1257" s="51" t="s">
        <v>5004</v>
      </c>
      <c r="AN1257" s="51">
        <v>0.70717900999999994</v>
      </c>
      <c r="AO1257" s="73" t="s">
        <v>2641</v>
      </c>
    </row>
    <row r="1258" spans="1:41" ht="47.25" x14ac:dyDescent="0.25">
      <c r="A1258" s="49" t="s">
        <v>2482</v>
      </c>
      <c r="B1258" s="49" t="s">
        <v>2665</v>
      </c>
      <c r="C1258" s="49" t="s">
        <v>2666</v>
      </c>
      <c r="D1258" s="49" t="s">
        <v>183</v>
      </c>
      <c r="E1258" s="50">
        <v>2021</v>
      </c>
      <c r="F1258" s="50">
        <v>2021</v>
      </c>
      <c r="G1258" s="50">
        <v>2022</v>
      </c>
      <c r="H1258" s="51" t="s">
        <v>5004</v>
      </c>
      <c r="I1258" s="51" t="s">
        <v>5004</v>
      </c>
      <c r="J1258" s="51">
        <v>0.88588900000000004</v>
      </c>
      <c r="K1258" s="51">
        <v>1.61676457</v>
      </c>
      <c r="L1258" s="51">
        <v>0</v>
      </c>
      <c r="M1258" s="51">
        <v>0</v>
      </c>
      <c r="N1258" s="51">
        <v>1.61676457</v>
      </c>
      <c r="O1258" s="51">
        <v>0</v>
      </c>
      <c r="P1258" s="51">
        <v>1.5161873399999999</v>
      </c>
      <c r="Q1258" s="51">
        <v>0</v>
      </c>
      <c r="R1258" s="51">
        <v>0</v>
      </c>
      <c r="S1258" s="51">
        <v>1.5161873399999999</v>
      </c>
      <c r="T1258" s="51">
        <v>0</v>
      </c>
      <c r="U1258" s="51">
        <v>0</v>
      </c>
      <c r="V1258" s="51">
        <v>0</v>
      </c>
      <c r="W1258" s="51">
        <v>0</v>
      </c>
      <c r="X1258" s="51">
        <v>0</v>
      </c>
      <c r="Y1258" s="51">
        <v>0</v>
      </c>
      <c r="Z1258" s="51">
        <v>0.63029834000000007</v>
      </c>
      <c r="AA1258" s="51">
        <v>0</v>
      </c>
      <c r="AB1258" s="51">
        <v>0.63029834000000007</v>
      </c>
      <c r="AC1258" s="51">
        <v>0</v>
      </c>
      <c r="AD1258" s="51">
        <v>0</v>
      </c>
      <c r="AE1258" s="51">
        <v>0</v>
      </c>
      <c r="AF1258" s="51">
        <v>0</v>
      </c>
      <c r="AG1258" s="51">
        <v>0</v>
      </c>
      <c r="AH1258" s="51">
        <v>0</v>
      </c>
      <c r="AI1258" s="51">
        <v>0</v>
      </c>
      <c r="AJ1258" s="51" t="s">
        <v>5004</v>
      </c>
      <c r="AK1258" s="51">
        <v>0</v>
      </c>
      <c r="AL1258" s="51" t="s">
        <v>5004</v>
      </c>
      <c r="AM1258" s="51">
        <v>0</v>
      </c>
      <c r="AN1258" s="51">
        <v>0</v>
      </c>
      <c r="AO1258" s="73" t="s">
        <v>2667</v>
      </c>
    </row>
    <row r="1259" spans="1:41" ht="47.25" x14ac:dyDescent="0.25">
      <c r="A1259" s="49" t="s">
        <v>2482</v>
      </c>
      <c r="B1259" s="49" t="s">
        <v>2668</v>
      </c>
      <c r="C1259" s="49" t="s">
        <v>2669</v>
      </c>
      <c r="D1259" s="49" t="s">
        <v>170</v>
      </c>
      <c r="E1259" s="50">
        <v>2022</v>
      </c>
      <c r="F1259" s="50" t="s">
        <v>5004</v>
      </c>
      <c r="G1259" s="50">
        <v>2022</v>
      </c>
      <c r="H1259" s="51" t="s">
        <v>5004</v>
      </c>
      <c r="I1259" s="51" t="s">
        <v>5004</v>
      </c>
      <c r="J1259" s="51">
        <v>0</v>
      </c>
      <c r="K1259" s="51" t="s">
        <v>5004</v>
      </c>
      <c r="L1259" s="51" t="s">
        <v>5004</v>
      </c>
      <c r="M1259" s="51" t="s">
        <v>5004</v>
      </c>
      <c r="N1259" s="51" t="s">
        <v>5004</v>
      </c>
      <c r="O1259" s="51" t="s">
        <v>5004</v>
      </c>
      <c r="P1259" s="51">
        <v>0.01</v>
      </c>
      <c r="Q1259" s="51">
        <v>0</v>
      </c>
      <c r="R1259" s="51">
        <v>0</v>
      </c>
      <c r="S1259" s="51">
        <v>0.01</v>
      </c>
      <c r="T1259" s="51">
        <v>0</v>
      </c>
      <c r="U1259" s="51" t="s">
        <v>5004</v>
      </c>
      <c r="V1259" s="51" t="s">
        <v>5004</v>
      </c>
      <c r="W1259" s="51" t="s">
        <v>5004</v>
      </c>
      <c r="X1259" s="51" t="s">
        <v>5004</v>
      </c>
      <c r="Y1259" s="51">
        <v>0</v>
      </c>
      <c r="Z1259" s="51">
        <v>0.01</v>
      </c>
      <c r="AA1259" s="51" t="s">
        <v>5004</v>
      </c>
      <c r="AB1259" s="51">
        <v>0.01</v>
      </c>
      <c r="AC1259" s="51" t="s">
        <v>5004</v>
      </c>
      <c r="AD1259" s="51">
        <v>0</v>
      </c>
      <c r="AE1259" s="51" t="s">
        <v>5004</v>
      </c>
      <c r="AF1259" s="51">
        <v>0</v>
      </c>
      <c r="AG1259" s="51" t="s">
        <v>5004</v>
      </c>
      <c r="AH1259" s="51">
        <v>0</v>
      </c>
      <c r="AI1259" s="51">
        <v>0</v>
      </c>
      <c r="AJ1259" s="51" t="s">
        <v>5004</v>
      </c>
      <c r="AK1259" s="51">
        <v>0</v>
      </c>
      <c r="AL1259" s="51" t="s">
        <v>5004</v>
      </c>
      <c r="AM1259" s="51" t="s">
        <v>5004</v>
      </c>
      <c r="AN1259" s="51">
        <v>0</v>
      </c>
      <c r="AO1259" s="73" t="s">
        <v>2670</v>
      </c>
    </row>
    <row r="1260" spans="1:41" ht="63" x14ac:dyDescent="0.25">
      <c r="A1260" s="49" t="s">
        <v>2482</v>
      </c>
      <c r="B1260" s="49" t="s">
        <v>2671</v>
      </c>
      <c r="C1260" s="49" t="s">
        <v>2672</v>
      </c>
      <c r="D1260" s="49" t="s">
        <v>170</v>
      </c>
      <c r="E1260" s="50">
        <v>2022</v>
      </c>
      <c r="F1260" s="50" t="s">
        <v>5004</v>
      </c>
      <c r="G1260" s="50">
        <v>2022</v>
      </c>
      <c r="H1260" s="51" t="s">
        <v>5004</v>
      </c>
      <c r="I1260" s="51" t="s">
        <v>5004</v>
      </c>
      <c r="J1260" s="51">
        <v>0</v>
      </c>
      <c r="K1260" s="51" t="s">
        <v>5004</v>
      </c>
      <c r="L1260" s="51" t="s">
        <v>5004</v>
      </c>
      <c r="M1260" s="51" t="s">
        <v>5004</v>
      </c>
      <c r="N1260" s="51" t="s">
        <v>5004</v>
      </c>
      <c r="O1260" s="51" t="s">
        <v>5004</v>
      </c>
      <c r="P1260" s="51">
        <v>8.5000000000000006E-2</v>
      </c>
      <c r="Q1260" s="51">
        <v>0</v>
      </c>
      <c r="R1260" s="51">
        <v>0</v>
      </c>
      <c r="S1260" s="51">
        <v>8.5000000000000006E-2</v>
      </c>
      <c r="T1260" s="51">
        <v>0</v>
      </c>
      <c r="U1260" s="51" t="s">
        <v>5004</v>
      </c>
      <c r="V1260" s="51" t="s">
        <v>5004</v>
      </c>
      <c r="W1260" s="51" t="s">
        <v>5004</v>
      </c>
      <c r="X1260" s="51" t="s">
        <v>5004</v>
      </c>
      <c r="Y1260" s="51">
        <v>0</v>
      </c>
      <c r="Z1260" s="51">
        <v>8.5000000000000006E-2</v>
      </c>
      <c r="AA1260" s="51" t="s">
        <v>5004</v>
      </c>
      <c r="AB1260" s="51">
        <v>8.5000000000000006E-2</v>
      </c>
      <c r="AC1260" s="51" t="s">
        <v>5004</v>
      </c>
      <c r="AD1260" s="51">
        <v>0</v>
      </c>
      <c r="AE1260" s="51" t="s">
        <v>5004</v>
      </c>
      <c r="AF1260" s="51">
        <v>0</v>
      </c>
      <c r="AG1260" s="51" t="s">
        <v>5004</v>
      </c>
      <c r="AH1260" s="51">
        <v>0</v>
      </c>
      <c r="AI1260" s="51">
        <v>0</v>
      </c>
      <c r="AJ1260" s="51" t="s">
        <v>5004</v>
      </c>
      <c r="AK1260" s="51">
        <v>0</v>
      </c>
      <c r="AL1260" s="51" t="s">
        <v>5004</v>
      </c>
      <c r="AM1260" s="51" t="s">
        <v>5004</v>
      </c>
      <c r="AN1260" s="51">
        <v>0</v>
      </c>
      <c r="AO1260" s="73" t="s">
        <v>2673</v>
      </c>
    </row>
    <row r="1261" spans="1:41" ht="47.25" x14ac:dyDescent="0.25">
      <c r="A1261" s="49" t="s">
        <v>2482</v>
      </c>
      <c r="B1261" s="49" t="s">
        <v>2674</v>
      </c>
      <c r="C1261" s="49" t="s">
        <v>2675</v>
      </c>
      <c r="D1261" s="49" t="s">
        <v>170</v>
      </c>
      <c r="E1261" s="50">
        <v>2022</v>
      </c>
      <c r="F1261" s="50" t="s">
        <v>5004</v>
      </c>
      <c r="G1261" s="50">
        <v>2022</v>
      </c>
      <c r="H1261" s="51" t="s">
        <v>5004</v>
      </c>
      <c r="I1261" s="51" t="s">
        <v>5004</v>
      </c>
      <c r="J1261" s="51">
        <v>0</v>
      </c>
      <c r="K1261" s="51" t="s">
        <v>5004</v>
      </c>
      <c r="L1261" s="51" t="s">
        <v>5004</v>
      </c>
      <c r="M1261" s="51" t="s">
        <v>5004</v>
      </c>
      <c r="N1261" s="51" t="s">
        <v>5004</v>
      </c>
      <c r="O1261" s="51" t="s">
        <v>5004</v>
      </c>
      <c r="P1261" s="51">
        <v>5.7863749999999996</v>
      </c>
      <c r="Q1261" s="51">
        <v>5.7863749999999996</v>
      </c>
      <c r="R1261" s="51">
        <v>0</v>
      </c>
      <c r="S1261" s="51">
        <v>0</v>
      </c>
      <c r="T1261" s="51">
        <v>0</v>
      </c>
      <c r="U1261" s="51" t="s">
        <v>5004</v>
      </c>
      <c r="V1261" s="51" t="s">
        <v>5004</v>
      </c>
      <c r="W1261" s="51" t="s">
        <v>5004</v>
      </c>
      <c r="X1261" s="51" t="s">
        <v>5004</v>
      </c>
      <c r="Y1261" s="51">
        <v>0</v>
      </c>
      <c r="Z1261" s="51">
        <v>5.7863749999999996</v>
      </c>
      <c r="AA1261" s="51" t="s">
        <v>5004</v>
      </c>
      <c r="AB1261" s="51">
        <v>5.7863749999999996</v>
      </c>
      <c r="AC1261" s="51" t="s">
        <v>5004</v>
      </c>
      <c r="AD1261" s="51">
        <v>0</v>
      </c>
      <c r="AE1261" s="51" t="s">
        <v>5004</v>
      </c>
      <c r="AF1261" s="51">
        <v>0</v>
      </c>
      <c r="AG1261" s="51" t="s">
        <v>5004</v>
      </c>
      <c r="AH1261" s="51">
        <v>0</v>
      </c>
      <c r="AI1261" s="51">
        <v>0</v>
      </c>
      <c r="AJ1261" s="51" t="s">
        <v>5004</v>
      </c>
      <c r="AK1261" s="51">
        <v>0</v>
      </c>
      <c r="AL1261" s="51" t="s">
        <v>5004</v>
      </c>
      <c r="AM1261" s="51" t="s">
        <v>5004</v>
      </c>
      <c r="AN1261" s="51">
        <v>0</v>
      </c>
      <c r="AO1261" s="73" t="s">
        <v>2676</v>
      </c>
    </row>
    <row r="1262" spans="1:41" ht="31.5" x14ac:dyDescent="0.25">
      <c r="A1262" s="46" t="s">
        <v>2677</v>
      </c>
      <c r="B1262" s="46" t="s">
        <v>690</v>
      </c>
      <c r="C1262" s="46" t="s">
        <v>56</v>
      </c>
      <c r="D1262" s="46" t="s">
        <v>5004</v>
      </c>
      <c r="E1262" s="47" t="s">
        <v>5004</v>
      </c>
      <c r="F1262" s="47" t="s">
        <v>5004</v>
      </c>
      <c r="G1262" s="47" t="s">
        <v>5004</v>
      </c>
      <c r="H1262" s="48" t="s">
        <v>5004</v>
      </c>
      <c r="I1262" s="48" t="s">
        <v>5004</v>
      </c>
      <c r="J1262" s="48">
        <f ca="1">IF(MID($A1262,3,10)="1.1.3",SUMIFS(J1263:J$6000,$A1263:$A$6000,$A1262&amp;".1",$B1263:$B$6000,"Наименование объекта по производству электрической энергии всего, в том числе:")+SUMIFS(J1263:J$6000,$A1263:$A$6000,$A1262&amp;".2",$B1263:$B$6000,"Наименование объекта по производству электрической энергии всего, в том числе:"),IF(AND($C1263&lt;&gt;"Г",$C1263&lt;&gt;""),SUMIFS(INDIRECT(ADDRESS(ROW($A1262),COLUMN(J$1),3,1)&amp;":"&amp;ADDRESS(ROW($A1262)+MATCH("Г",$C1263:$C$6000,0),COLUMN(J$1),3,1)),INDIRECT(ADDRESS(ROW($A1262),COLUMN($A$1),3,1)&amp;":"&amp;ADDRESS(ROW($A1262)+MATCH("Г",$C1263:$C$6000,0),COLUMN($A$1),3,1)),$A1262&amp;"*",INDIRECT(ADDRESS(ROW($A1262),COLUMN($C$1),3,1)&amp;":"&amp;ADDRESS(ROW($A1262)+MATCH("Г",$C1263:$C$6000,0),COLUMN($C$1),3,1)),"&lt;&gt;Г"),SUMIFS(J1263:J$6000,$A1263:$A$6000,IF(AND($A1262=$A1263,$C1262=$C1263),$A1262&amp;"*",IF(OR(MID($A1262,1,1)="0",MID($A1262,1,1)=0),"?"&amp;MID($A1262,2,LEN($A1262)-1),$A1262&amp;".?")),$C1263:$C$6000,"Г")))</f>
        <v>0</v>
      </c>
      <c r="K1262" s="48">
        <f ca="1">IF(MID($A1262,3,10)="1.1.3",SUMIFS(K1263:K$6000,$A1263:$A$6000,$A1262&amp;".1",$B1263:$B$6000,"Наименование объекта по производству электрической энергии всего, в том числе:")+SUMIFS(K1263:K$6000,$A1263:$A$6000,$A1262&amp;".2",$B1263:$B$6000,"Наименование объекта по производству электрической энергии всего, в том числе:"),IF(AND($C1263&lt;&gt;"Г",$C1263&lt;&gt;""),SUMIFS(INDIRECT(ADDRESS(ROW($A1262),COLUMN(K$1),3,1)&amp;":"&amp;ADDRESS(ROW($A1262)+MATCH("Г",$C1263:$C$6000,0),COLUMN(K$1),3,1)),INDIRECT(ADDRESS(ROW($A1262),COLUMN($A$1),3,1)&amp;":"&amp;ADDRESS(ROW($A1262)+MATCH("Г",$C1263:$C$6000,0),COLUMN($A$1),3,1)),$A1262&amp;"*",INDIRECT(ADDRESS(ROW($A1262),COLUMN($C$1),3,1)&amp;":"&amp;ADDRESS(ROW($A1262)+MATCH("Г",$C1263:$C$6000,0),COLUMN($C$1),3,1)),"&lt;&gt;Г"),SUMIFS(K1263:K$6000,$A1263:$A$6000,IF(AND($A1262=$A1263,$C1262=$C1263),$A1262&amp;"*",IF(OR(MID($A1262,1,1)="0",MID($A1262,1,1)=0),"?"&amp;MID($A1262,2,LEN($A1262)-1),$A1262&amp;".?")),$C1263:$C$6000,"Г")))</f>
        <v>0</v>
      </c>
      <c r="L1262" s="48">
        <f ca="1">IF(MID($A1262,3,10)="1.1.3",SUMIFS(L1263:L$6000,$A1263:$A$6000,$A1262&amp;".1",$B1263:$B$6000,"Наименование объекта по производству электрической энергии всего, в том числе:")+SUMIFS(L1263:L$6000,$A1263:$A$6000,$A1262&amp;".2",$B1263:$B$6000,"Наименование объекта по производству электрической энергии всего, в том числе:"),IF(AND($C1263&lt;&gt;"Г",$C1263&lt;&gt;""),SUMIFS(INDIRECT(ADDRESS(ROW($A1262),COLUMN(L$1),3,1)&amp;":"&amp;ADDRESS(ROW($A1262)+MATCH("Г",$C1263:$C$6000,0),COLUMN(L$1),3,1)),INDIRECT(ADDRESS(ROW($A1262),COLUMN($A$1),3,1)&amp;":"&amp;ADDRESS(ROW($A1262)+MATCH("Г",$C1263:$C$6000,0),COLUMN($A$1),3,1)),$A1262&amp;"*",INDIRECT(ADDRESS(ROW($A1262),COLUMN($C$1),3,1)&amp;":"&amp;ADDRESS(ROW($A1262)+MATCH("Г",$C1263:$C$6000,0),COLUMN($C$1),3,1)),"&lt;&gt;Г"),SUMIFS(L1263:L$6000,$A1263:$A$6000,IF(AND($A1262=$A1263,$C1262=$C1263),$A1262&amp;"*",IF(OR(MID($A1262,1,1)="0",MID($A1262,1,1)=0),"?"&amp;MID($A1262,2,LEN($A1262)-1),$A1262&amp;".?")),$C1263:$C$6000,"Г")))</f>
        <v>0</v>
      </c>
      <c r="M1262" s="48">
        <f ca="1">IF(MID($A1262,3,10)="1.1.3",SUMIFS(M1263:M$6000,$A1263:$A$6000,$A1262&amp;".1",$B1263:$B$6000,"Наименование объекта по производству электрической энергии всего, в том числе:")+SUMIFS(M1263:M$6000,$A1263:$A$6000,$A1262&amp;".2",$B1263:$B$6000,"Наименование объекта по производству электрической энергии всего, в том числе:"),IF(AND($C1263&lt;&gt;"Г",$C1263&lt;&gt;""),SUMIFS(INDIRECT(ADDRESS(ROW($A1262),COLUMN(M$1),3,1)&amp;":"&amp;ADDRESS(ROW($A1262)+MATCH("Г",$C1263:$C$6000,0),COLUMN(M$1),3,1)),INDIRECT(ADDRESS(ROW($A1262),COLUMN($A$1),3,1)&amp;":"&amp;ADDRESS(ROW($A1262)+MATCH("Г",$C1263:$C$6000,0),COLUMN($A$1),3,1)),$A1262&amp;"*",INDIRECT(ADDRESS(ROW($A1262),COLUMN($C$1),3,1)&amp;":"&amp;ADDRESS(ROW($A1262)+MATCH("Г",$C1263:$C$6000,0),COLUMN($C$1),3,1)),"&lt;&gt;Г"),SUMIFS(M1263:M$6000,$A1263:$A$6000,IF(AND($A1262=$A1263,$C1262=$C1263),$A1262&amp;"*",IF(OR(MID($A1262,1,1)="0",MID($A1262,1,1)=0),"?"&amp;MID($A1262,2,LEN($A1262)-1),$A1262&amp;".?")),$C1263:$C$6000,"Г")))</f>
        <v>0</v>
      </c>
      <c r="N1262" s="48">
        <f ca="1">IF(MID($A1262,3,10)="1.1.3",SUMIFS(N1263:N$6000,$A1263:$A$6000,$A1262&amp;".1",$B1263:$B$6000,"Наименование объекта по производству электрической энергии всего, в том числе:")+SUMIFS(N1263:N$6000,$A1263:$A$6000,$A1262&amp;".2",$B1263:$B$6000,"Наименование объекта по производству электрической энергии всего, в том числе:"),IF(AND($C1263&lt;&gt;"Г",$C1263&lt;&gt;""),SUMIFS(INDIRECT(ADDRESS(ROW($A1262),COLUMN(N$1),3,1)&amp;":"&amp;ADDRESS(ROW($A1262)+MATCH("Г",$C1263:$C$6000,0),COLUMN(N$1),3,1)),INDIRECT(ADDRESS(ROW($A1262),COLUMN($A$1),3,1)&amp;":"&amp;ADDRESS(ROW($A1262)+MATCH("Г",$C1263:$C$6000,0),COLUMN($A$1),3,1)),$A1262&amp;"*",INDIRECT(ADDRESS(ROW($A1262),COLUMN($C$1),3,1)&amp;":"&amp;ADDRESS(ROW($A1262)+MATCH("Г",$C1263:$C$6000,0),COLUMN($C$1),3,1)),"&lt;&gt;Г"),SUMIFS(N1263:N$6000,$A1263:$A$6000,IF(AND($A1262=$A1263,$C1262=$C1263),$A1262&amp;"*",IF(OR(MID($A1262,1,1)="0",MID($A1262,1,1)=0),"?"&amp;MID($A1262,2,LEN($A1262)-1),$A1262&amp;".?")),$C1263:$C$6000,"Г")))</f>
        <v>0</v>
      </c>
      <c r="O1262" s="48">
        <f ca="1">IF(MID($A1262,3,10)="1.1.3",SUMIFS(O1263:O$6000,$A1263:$A$6000,$A1262&amp;".1",$B1263:$B$6000,"Наименование объекта по производству электрической энергии всего, в том числе:")+SUMIFS(O1263:O$6000,$A1263:$A$6000,$A1262&amp;".2",$B1263:$B$6000,"Наименование объекта по производству электрической энергии всего, в том числе:"),IF(AND($C1263&lt;&gt;"Г",$C1263&lt;&gt;""),SUMIFS(INDIRECT(ADDRESS(ROW($A1262),COLUMN(O$1),3,1)&amp;":"&amp;ADDRESS(ROW($A1262)+MATCH("Г",$C1263:$C$6000,0),COLUMN(O$1),3,1)),INDIRECT(ADDRESS(ROW($A1262),COLUMN($A$1),3,1)&amp;":"&amp;ADDRESS(ROW($A1262)+MATCH("Г",$C1263:$C$6000,0),COLUMN($A$1),3,1)),$A1262&amp;"*",INDIRECT(ADDRESS(ROW($A1262),COLUMN($C$1),3,1)&amp;":"&amp;ADDRESS(ROW($A1262)+MATCH("Г",$C1263:$C$6000,0),COLUMN($C$1),3,1)),"&lt;&gt;Г"),SUMIFS(O1263:O$6000,$A1263:$A$6000,IF(AND($A1262=$A1263,$C1262=$C1263),$A1262&amp;"*",IF(OR(MID($A1262,1,1)="0",MID($A1262,1,1)=0),"?"&amp;MID($A1262,2,LEN($A1262)-1),$A1262&amp;".?")),$C1263:$C$6000,"Г")))</f>
        <v>0</v>
      </c>
      <c r="P1262" s="48">
        <f ca="1">IF(MID($A1262,3,10)="1.1.3",SUMIFS(P1263:P$6000,$A1263:$A$6000,$A1262&amp;".1",$B1263:$B$6000,"Наименование объекта по производству электрической энергии всего, в том числе:")+SUMIFS(P1263:P$6000,$A1263:$A$6000,$A1262&amp;".2",$B1263:$B$6000,"Наименование объекта по производству электрической энергии всего, в том числе:"),IF(AND($C1263&lt;&gt;"Г",$C1263&lt;&gt;""),SUMIFS(INDIRECT(ADDRESS(ROW($A1262),COLUMN(P$1),3,1)&amp;":"&amp;ADDRESS(ROW($A1262)+MATCH("Г",$C1263:$C$6000,0),COLUMN(P$1),3,1)),INDIRECT(ADDRESS(ROW($A1262),COLUMN($A$1),3,1)&amp;":"&amp;ADDRESS(ROW($A1262)+MATCH("Г",$C1263:$C$6000,0),COLUMN($A$1),3,1)),$A1262&amp;"*",INDIRECT(ADDRESS(ROW($A1262),COLUMN($C$1),3,1)&amp;":"&amp;ADDRESS(ROW($A1262)+MATCH("Г",$C1263:$C$6000,0),COLUMN($C$1),3,1)),"&lt;&gt;Г"),SUMIFS(P1263:P$6000,$A1263:$A$6000,IF(AND($A1262=$A1263,$C1262=$C1263),$A1262&amp;"*",IF(OR(MID($A1262,1,1)="0",MID($A1262,1,1)=0),"?"&amp;MID($A1262,2,LEN($A1262)-1),$A1262&amp;".?")),$C1263:$C$6000,"Г")))</f>
        <v>0</v>
      </c>
      <c r="Q1262" s="48">
        <f ca="1">IF(MID($A1262,3,10)="1.1.3",SUMIFS(Q1263:Q$6000,$A1263:$A$6000,$A1262&amp;".1",$B1263:$B$6000,"Наименование объекта по производству электрической энергии всего, в том числе:")+SUMIFS(Q1263:Q$6000,$A1263:$A$6000,$A1262&amp;".2",$B1263:$B$6000,"Наименование объекта по производству электрической энергии всего, в том числе:"),IF(AND($C1263&lt;&gt;"Г",$C1263&lt;&gt;""),SUMIFS(INDIRECT(ADDRESS(ROW($A1262),COLUMN(Q$1),3,1)&amp;":"&amp;ADDRESS(ROW($A1262)+MATCH("Г",$C1263:$C$6000,0),COLUMN(Q$1),3,1)),INDIRECT(ADDRESS(ROW($A1262),COLUMN($A$1),3,1)&amp;":"&amp;ADDRESS(ROW($A1262)+MATCH("Г",$C1263:$C$6000,0),COLUMN($A$1),3,1)),$A1262&amp;"*",INDIRECT(ADDRESS(ROW($A1262),COLUMN($C$1),3,1)&amp;":"&amp;ADDRESS(ROW($A1262)+MATCH("Г",$C1263:$C$6000,0),COLUMN($C$1),3,1)),"&lt;&gt;Г"),SUMIFS(Q1263:Q$6000,$A1263:$A$6000,IF(AND($A1262=$A1263,$C1262=$C1263),$A1262&amp;"*",IF(OR(MID($A1262,1,1)="0",MID($A1262,1,1)=0),"?"&amp;MID($A1262,2,LEN($A1262)-1),$A1262&amp;".?")),$C1263:$C$6000,"Г")))</f>
        <v>0</v>
      </c>
      <c r="R1262" s="48">
        <f ca="1">IF(MID($A1262,3,10)="1.1.3",SUMIFS(R1263:R$6000,$A1263:$A$6000,$A1262&amp;".1",$B1263:$B$6000,"Наименование объекта по производству электрической энергии всего, в том числе:")+SUMIFS(R1263:R$6000,$A1263:$A$6000,$A1262&amp;".2",$B1263:$B$6000,"Наименование объекта по производству электрической энергии всего, в том числе:"),IF(AND($C1263&lt;&gt;"Г",$C1263&lt;&gt;""),SUMIFS(INDIRECT(ADDRESS(ROW($A1262),COLUMN(R$1),3,1)&amp;":"&amp;ADDRESS(ROW($A1262)+MATCH("Г",$C1263:$C$6000,0),COLUMN(R$1),3,1)),INDIRECT(ADDRESS(ROW($A1262),COLUMN($A$1),3,1)&amp;":"&amp;ADDRESS(ROW($A1262)+MATCH("Г",$C1263:$C$6000,0),COLUMN($A$1),3,1)),$A1262&amp;"*",INDIRECT(ADDRESS(ROW($A1262),COLUMN($C$1),3,1)&amp;":"&amp;ADDRESS(ROW($A1262)+MATCH("Г",$C1263:$C$6000,0),COLUMN($C$1),3,1)),"&lt;&gt;Г"),SUMIFS(R1263:R$6000,$A1263:$A$6000,IF(AND($A1262=$A1263,$C1262=$C1263),$A1262&amp;"*",IF(OR(MID($A1262,1,1)="0",MID($A1262,1,1)=0),"?"&amp;MID($A1262,2,LEN($A1262)-1),$A1262&amp;".?")),$C1263:$C$6000,"Г")))</f>
        <v>0</v>
      </c>
      <c r="S1262" s="48">
        <f ca="1">IF(MID($A1262,3,10)="1.1.3",SUMIFS(S1263:S$6000,$A1263:$A$6000,$A1262&amp;".1",$B1263:$B$6000,"Наименование объекта по производству электрической энергии всего, в том числе:")+SUMIFS(S1263:S$6000,$A1263:$A$6000,$A1262&amp;".2",$B1263:$B$6000,"Наименование объекта по производству электрической энергии всего, в том числе:"),IF(AND($C1263&lt;&gt;"Г",$C1263&lt;&gt;""),SUMIFS(INDIRECT(ADDRESS(ROW($A1262),COLUMN(S$1),3,1)&amp;":"&amp;ADDRESS(ROW($A1262)+MATCH("Г",$C1263:$C$6000,0),COLUMN(S$1),3,1)),INDIRECT(ADDRESS(ROW($A1262),COLUMN($A$1),3,1)&amp;":"&amp;ADDRESS(ROW($A1262)+MATCH("Г",$C1263:$C$6000,0),COLUMN($A$1),3,1)),$A1262&amp;"*",INDIRECT(ADDRESS(ROW($A1262),COLUMN($C$1),3,1)&amp;":"&amp;ADDRESS(ROW($A1262)+MATCH("Г",$C1263:$C$6000,0),COLUMN($C$1),3,1)),"&lt;&gt;Г"),SUMIFS(S1263:S$6000,$A1263:$A$6000,IF(AND($A1262=$A1263,$C1262=$C1263),$A1262&amp;"*",IF(OR(MID($A1262,1,1)="0",MID($A1262,1,1)=0),"?"&amp;MID($A1262,2,LEN($A1262)-1),$A1262&amp;".?")),$C1263:$C$6000,"Г")))</f>
        <v>0</v>
      </c>
      <c r="T1262" s="48">
        <f ca="1">IF(MID($A1262,3,10)="1.1.3",SUMIFS(T1263:T$6000,$A1263:$A$6000,$A1262&amp;".1",$B1263:$B$6000,"Наименование объекта по производству электрической энергии всего, в том числе:")+SUMIFS(T1263:T$6000,$A1263:$A$6000,$A1262&amp;".2",$B1263:$B$6000,"Наименование объекта по производству электрической энергии всего, в том числе:"),IF(AND($C1263&lt;&gt;"Г",$C1263&lt;&gt;""),SUMIFS(INDIRECT(ADDRESS(ROW($A1262),COLUMN(T$1),3,1)&amp;":"&amp;ADDRESS(ROW($A1262)+MATCH("Г",$C1263:$C$6000,0),COLUMN(T$1),3,1)),INDIRECT(ADDRESS(ROW($A1262),COLUMN($A$1),3,1)&amp;":"&amp;ADDRESS(ROW($A1262)+MATCH("Г",$C1263:$C$6000,0),COLUMN($A$1),3,1)),$A1262&amp;"*",INDIRECT(ADDRESS(ROW($A1262),COLUMN($C$1),3,1)&amp;":"&amp;ADDRESS(ROW($A1262)+MATCH("Г",$C1263:$C$6000,0),COLUMN($C$1),3,1)),"&lt;&gt;Г"),SUMIFS(T1263:T$6000,$A1263:$A$6000,IF(AND($A1262=$A1263,$C1262=$C1263),$A1262&amp;"*",IF(OR(MID($A1262,1,1)="0",MID($A1262,1,1)=0),"?"&amp;MID($A1262,2,LEN($A1262)-1),$A1262&amp;".?")),$C1263:$C$6000,"Г")))</f>
        <v>0</v>
      </c>
      <c r="U1262" s="48">
        <f ca="1">IF(MID($A1262,3,10)="1.1.3",SUMIFS(U1263:U$6000,$A1263:$A$6000,$A1262&amp;".1",$B1263:$B$6000,"Наименование объекта по производству электрической энергии всего, в том числе:")+SUMIFS(U1263:U$6000,$A1263:$A$6000,$A1262&amp;".2",$B1263:$B$6000,"Наименование объекта по производству электрической энергии всего, в том числе:"),IF(AND($C1263&lt;&gt;"Г",$C1263&lt;&gt;""),SUMIFS(INDIRECT(ADDRESS(ROW($A1262),COLUMN(U$1),3,1)&amp;":"&amp;ADDRESS(ROW($A1262)+MATCH("Г",$C1263:$C$6000,0),COLUMN(U$1),3,1)),INDIRECT(ADDRESS(ROW($A1262),COLUMN($A$1),3,1)&amp;":"&amp;ADDRESS(ROW($A1262)+MATCH("Г",$C1263:$C$6000,0),COLUMN($A$1),3,1)),$A1262&amp;"*",INDIRECT(ADDRESS(ROW($A1262),COLUMN($C$1),3,1)&amp;":"&amp;ADDRESS(ROW($A1262)+MATCH("Г",$C1263:$C$6000,0),COLUMN($C$1),3,1)),"&lt;&gt;Г"),SUMIFS(U1263:U$6000,$A1263:$A$6000,IF(AND($A1262=$A1263,$C1262=$C1263),$A1262&amp;"*",IF(OR(MID($A1262,1,1)="0",MID($A1262,1,1)=0),"?"&amp;MID($A1262,2,LEN($A1262)-1),$A1262&amp;".?")),$C1263:$C$6000,"Г")))</f>
        <v>0</v>
      </c>
      <c r="V1262" s="48">
        <f ca="1">IF(MID($A1262,3,10)="1.1.3",SUMIFS(V1263:V$6000,$A1263:$A$6000,$A1262&amp;".1",$B1263:$B$6000,"Наименование объекта по производству электрической энергии всего, в том числе:")+SUMIFS(V1263:V$6000,$A1263:$A$6000,$A1262&amp;".2",$B1263:$B$6000,"Наименование объекта по производству электрической энергии всего, в том числе:"),IF(AND($C1263&lt;&gt;"Г",$C1263&lt;&gt;""),SUMIFS(INDIRECT(ADDRESS(ROW($A1262),COLUMN(V$1),3,1)&amp;":"&amp;ADDRESS(ROW($A1262)+MATCH("Г",$C1263:$C$6000,0),COLUMN(V$1),3,1)),INDIRECT(ADDRESS(ROW($A1262),COLUMN($A$1),3,1)&amp;":"&amp;ADDRESS(ROW($A1262)+MATCH("Г",$C1263:$C$6000,0),COLUMN($A$1),3,1)),$A1262&amp;"*",INDIRECT(ADDRESS(ROW($A1262),COLUMN($C$1),3,1)&amp;":"&amp;ADDRESS(ROW($A1262)+MATCH("Г",$C1263:$C$6000,0),COLUMN($C$1),3,1)),"&lt;&gt;Г"),SUMIFS(V1263:V$6000,$A1263:$A$6000,IF(AND($A1262=$A1263,$C1262=$C1263),$A1262&amp;"*",IF(OR(MID($A1262,1,1)="0",MID($A1262,1,1)=0),"?"&amp;MID($A1262,2,LEN($A1262)-1),$A1262&amp;".?")),$C1263:$C$6000,"Г")))</f>
        <v>0</v>
      </c>
      <c r="W1262" s="48">
        <f ca="1">IF(MID($A1262,3,10)="1.1.3",SUMIFS(W1263:W$6000,$A1263:$A$6000,$A1262&amp;".1",$B1263:$B$6000,"Наименование объекта по производству электрической энергии всего, в том числе:")+SUMIFS(W1263:W$6000,$A1263:$A$6000,$A1262&amp;".2",$B1263:$B$6000,"Наименование объекта по производству электрической энергии всего, в том числе:"),IF(AND($C1263&lt;&gt;"Г",$C1263&lt;&gt;""),SUMIFS(INDIRECT(ADDRESS(ROW($A1262),COLUMN(W$1),3,1)&amp;":"&amp;ADDRESS(ROW($A1262)+MATCH("Г",$C1263:$C$6000,0),COLUMN(W$1),3,1)),INDIRECT(ADDRESS(ROW($A1262),COLUMN($A$1),3,1)&amp;":"&amp;ADDRESS(ROW($A1262)+MATCH("Г",$C1263:$C$6000,0),COLUMN($A$1),3,1)),$A1262&amp;"*",INDIRECT(ADDRESS(ROW($A1262),COLUMN($C$1),3,1)&amp;":"&amp;ADDRESS(ROW($A1262)+MATCH("Г",$C1263:$C$6000,0),COLUMN($C$1),3,1)),"&lt;&gt;Г"),SUMIFS(W1263:W$6000,$A1263:$A$6000,IF(AND($A1262=$A1263,$C1262=$C1263),$A1262&amp;"*",IF(OR(MID($A1262,1,1)="0",MID($A1262,1,1)=0),"?"&amp;MID($A1262,2,LEN($A1262)-1),$A1262&amp;".?")),$C1263:$C$6000,"Г")))</f>
        <v>0</v>
      </c>
      <c r="X1262" s="48">
        <f ca="1">IF(MID($A1262,3,10)="1.1.3",SUMIFS(X1263:X$6000,$A1263:$A$6000,$A1262&amp;".1",$B1263:$B$6000,"Наименование объекта по производству электрической энергии всего, в том числе:")+SUMIFS(X1263:X$6000,$A1263:$A$6000,$A1262&amp;".2",$B1263:$B$6000,"Наименование объекта по производству электрической энергии всего, в том числе:"),IF(AND($C1263&lt;&gt;"Г",$C1263&lt;&gt;""),SUMIFS(INDIRECT(ADDRESS(ROW($A1262),COLUMN(X$1),3,1)&amp;":"&amp;ADDRESS(ROW($A1262)+MATCH("Г",$C1263:$C$6000,0),COLUMN(X$1),3,1)),INDIRECT(ADDRESS(ROW($A1262),COLUMN($A$1),3,1)&amp;":"&amp;ADDRESS(ROW($A1262)+MATCH("Г",$C1263:$C$6000,0),COLUMN($A$1),3,1)),$A1262&amp;"*",INDIRECT(ADDRESS(ROW($A1262),COLUMN($C$1),3,1)&amp;":"&amp;ADDRESS(ROW($A1262)+MATCH("Г",$C1263:$C$6000,0),COLUMN($C$1),3,1)),"&lt;&gt;Г"),SUMIFS(X1263:X$6000,$A1263:$A$6000,IF(AND($A1262=$A1263,$C1262=$C1263),$A1262&amp;"*",IF(OR(MID($A1262,1,1)="0",MID($A1262,1,1)=0),"?"&amp;MID($A1262,2,LEN($A1262)-1),$A1262&amp;".?")),$C1263:$C$6000,"Г")))</f>
        <v>0</v>
      </c>
      <c r="Y1262" s="48">
        <f ca="1">IF(MID($A1262,3,10)="1.1.3",SUMIFS(Y1263:Y$6000,$A1263:$A$6000,$A1262&amp;".1",$B1263:$B$6000,"Наименование объекта по производству электрической энергии всего, в том числе:")+SUMIFS(Y1263:Y$6000,$A1263:$A$6000,$A1262&amp;".2",$B1263:$B$6000,"Наименование объекта по производству электрической энергии всего, в том числе:"),IF(AND($C1263&lt;&gt;"Г",$C1263&lt;&gt;""),SUMIFS(INDIRECT(ADDRESS(ROW($A1262),COLUMN(Y$1),3,1)&amp;":"&amp;ADDRESS(ROW($A1262)+MATCH("Г",$C1263:$C$6000,0),COLUMN(Y$1),3,1)),INDIRECT(ADDRESS(ROW($A1262),COLUMN($A$1),3,1)&amp;":"&amp;ADDRESS(ROW($A1262)+MATCH("Г",$C1263:$C$6000,0),COLUMN($A$1),3,1)),$A1262&amp;"*",INDIRECT(ADDRESS(ROW($A1262),COLUMN($C$1),3,1)&amp;":"&amp;ADDRESS(ROW($A1262)+MATCH("Г",$C1263:$C$6000,0),COLUMN($C$1),3,1)),"&lt;&gt;Г"),SUMIFS(Y1263:Y$6000,$A1263:$A$6000,IF(AND($A1262=$A1263,$C1262=$C1263),$A1262&amp;"*",IF(OR(MID($A1262,1,1)="0",MID($A1262,1,1)=0),"?"&amp;MID($A1262,2,LEN($A1262)-1),$A1262&amp;".?")),$C1263:$C$6000,"Г")))</f>
        <v>0</v>
      </c>
      <c r="Z1262" s="48">
        <f ca="1">IF(MID($A1262,3,10)="1.1.3",SUMIFS(Z1263:Z$6000,$A1263:$A$6000,$A1262&amp;".1",$B1263:$B$6000,"Наименование объекта по производству электрической энергии всего, в том числе:")+SUMIFS(Z1263:Z$6000,$A1263:$A$6000,$A1262&amp;".2",$B1263:$B$6000,"Наименование объекта по производству электрической энергии всего, в том числе:"),IF(AND($C1263&lt;&gt;"Г",$C1263&lt;&gt;""),SUMIFS(INDIRECT(ADDRESS(ROW($A1262),COLUMN(Z$1),3,1)&amp;":"&amp;ADDRESS(ROW($A1262)+MATCH("Г",$C1263:$C$6000,0),COLUMN(Z$1),3,1)),INDIRECT(ADDRESS(ROW($A1262),COLUMN($A$1),3,1)&amp;":"&amp;ADDRESS(ROW($A1262)+MATCH("Г",$C1263:$C$6000,0),COLUMN($A$1),3,1)),$A1262&amp;"*",INDIRECT(ADDRESS(ROW($A1262),COLUMN($C$1),3,1)&amp;":"&amp;ADDRESS(ROW($A1262)+MATCH("Г",$C1263:$C$6000,0),COLUMN($C$1),3,1)),"&lt;&gt;Г"),SUMIFS(Z1263:Z$6000,$A1263:$A$6000,IF(AND($A1262=$A1263,$C1262=$C1263),$A1262&amp;"*",IF(OR(MID($A1262,1,1)="0",MID($A1262,1,1)=0),"?"&amp;MID($A1262,2,LEN($A1262)-1),$A1262&amp;".?")),$C1263:$C$6000,"Г")))</f>
        <v>0</v>
      </c>
      <c r="AA1262" s="48">
        <f ca="1">IF(MID($A1262,3,10)="1.1.3",SUMIFS(AA1263:AA$6000,$A1263:$A$6000,$A1262&amp;".1",$B1263:$B$6000,"Наименование объекта по производству электрической энергии всего, в том числе:")+SUMIFS(AA1263:AA$6000,$A1263:$A$6000,$A1262&amp;".2",$B1263:$B$6000,"Наименование объекта по производству электрической энергии всего, в том числе:"),IF(AND($C1263&lt;&gt;"Г",$C1263&lt;&gt;""),SUMIFS(INDIRECT(ADDRESS(ROW($A1262),COLUMN(AA$1),3,1)&amp;":"&amp;ADDRESS(ROW($A1262)+MATCH("Г",$C1263:$C$6000,0),COLUMN(AA$1),3,1)),INDIRECT(ADDRESS(ROW($A1262),COLUMN($A$1),3,1)&amp;":"&amp;ADDRESS(ROW($A1262)+MATCH("Г",$C1263:$C$6000,0),COLUMN($A$1),3,1)),$A1262&amp;"*",INDIRECT(ADDRESS(ROW($A1262),COLUMN($C$1),3,1)&amp;":"&amp;ADDRESS(ROW($A1262)+MATCH("Г",$C1263:$C$6000,0),COLUMN($C$1),3,1)),"&lt;&gt;Г"),SUMIFS(AA1263:AA$6000,$A1263:$A$6000,IF(AND($A1262=$A1263,$C1262=$C1263),$A1262&amp;"*",IF(OR(MID($A1262,1,1)="0",MID($A1262,1,1)=0),"?"&amp;MID($A1262,2,LEN($A1262)-1),$A1262&amp;".?")),$C1263:$C$6000,"Г")))</f>
        <v>0</v>
      </c>
      <c r="AB1262" s="48">
        <f ca="1">IF(MID($A1262,3,10)="1.1.3",SUMIFS(AB1263:AB$6000,$A1263:$A$6000,$A1262&amp;".1",$B1263:$B$6000,"Наименование объекта по производству электрической энергии всего, в том числе:")+SUMIFS(AB1263:AB$6000,$A1263:$A$6000,$A1262&amp;".2",$B1263:$B$6000,"Наименование объекта по производству электрической энергии всего, в том числе:"),IF(AND($C1263&lt;&gt;"Г",$C1263&lt;&gt;""),SUMIFS(INDIRECT(ADDRESS(ROW($A1262),COLUMN(AB$1),3,1)&amp;":"&amp;ADDRESS(ROW($A1262)+MATCH("Г",$C1263:$C$6000,0),COLUMN(AB$1),3,1)),INDIRECT(ADDRESS(ROW($A1262),COLUMN($A$1),3,1)&amp;":"&amp;ADDRESS(ROW($A1262)+MATCH("Г",$C1263:$C$6000,0),COLUMN($A$1),3,1)),$A1262&amp;"*",INDIRECT(ADDRESS(ROW($A1262),COLUMN($C$1),3,1)&amp;":"&amp;ADDRESS(ROW($A1262)+MATCH("Г",$C1263:$C$6000,0),COLUMN($C$1),3,1)),"&lt;&gt;Г"),SUMIFS(AB1263:AB$6000,$A1263:$A$6000,IF(AND($A1262=$A1263,$C1262=$C1263),$A1262&amp;"*",IF(OR(MID($A1262,1,1)="0",MID($A1262,1,1)=0),"?"&amp;MID($A1262,2,LEN($A1262)-1),$A1262&amp;".?")),$C1263:$C$6000,"Г")))</f>
        <v>0</v>
      </c>
      <c r="AC1262" s="48">
        <f ca="1">IF(MID($A1262,3,10)="1.1.3",SUMIFS(AC1263:AC$6000,$A1263:$A$6000,$A1262&amp;".1",$B1263:$B$6000,"Наименование объекта по производству электрической энергии всего, в том числе:")+SUMIFS(AC1263:AC$6000,$A1263:$A$6000,$A1262&amp;".2",$B1263:$B$6000,"Наименование объекта по производству электрической энергии всего, в том числе:"),IF(AND($C1263&lt;&gt;"Г",$C1263&lt;&gt;""),SUMIFS(INDIRECT(ADDRESS(ROW($A1262),COLUMN(AC$1),3,1)&amp;":"&amp;ADDRESS(ROW($A1262)+MATCH("Г",$C1263:$C$6000,0),COLUMN(AC$1),3,1)),INDIRECT(ADDRESS(ROW($A1262),COLUMN($A$1),3,1)&amp;":"&amp;ADDRESS(ROW($A1262)+MATCH("Г",$C1263:$C$6000,0),COLUMN($A$1),3,1)),$A1262&amp;"*",INDIRECT(ADDRESS(ROW($A1262),COLUMN($C$1),3,1)&amp;":"&amp;ADDRESS(ROW($A1262)+MATCH("Г",$C1263:$C$6000,0),COLUMN($C$1),3,1)),"&lt;&gt;Г"),SUMIFS(AC1263:AC$6000,$A1263:$A$6000,IF(AND($A1262=$A1263,$C1262=$C1263),$A1262&amp;"*",IF(OR(MID($A1262,1,1)="0",MID($A1262,1,1)=0),"?"&amp;MID($A1262,2,LEN($A1262)-1),$A1262&amp;".?")),$C1263:$C$6000,"Г")))</f>
        <v>0</v>
      </c>
      <c r="AD1262" s="48">
        <f ca="1">IF(MID($A1262,3,10)="1.1.3",SUMIFS(AD1263:AD$6000,$A1263:$A$6000,$A1262&amp;".1",$B1263:$B$6000,"Наименование объекта по производству электрической энергии всего, в том числе:")+SUMIFS(AD1263:AD$6000,$A1263:$A$6000,$A1262&amp;".2",$B1263:$B$6000,"Наименование объекта по производству электрической энергии всего, в том числе:"),IF(AND($C1263&lt;&gt;"Г",$C1263&lt;&gt;""),SUMIFS(INDIRECT(ADDRESS(ROW($A1262),COLUMN(AD$1),3,1)&amp;":"&amp;ADDRESS(ROW($A1262)+MATCH("Г",$C1263:$C$6000,0),COLUMN(AD$1),3,1)),INDIRECT(ADDRESS(ROW($A1262),COLUMN($A$1),3,1)&amp;":"&amp;ADDRESS(ROW($A1262)+MATCH("Г",$C1263:$C$6000,0),COLUMN($A$1),3,1)),$A1262&amp;"*",INDIRECT(ADDRESS(ROW($A1262),COLUMN($C$1),3,1)&amp;":"&amp;ADDRESS(ROW($A1262)+MATCH("Г",$C1263:$C$6000,0),COLUMN($C$1),3,1)),"&lt;&gt;Г"),SUMIFS(AD1263:AD$6000,$A1263:$A$6000,IF(AND($A1262=$A1263,$C1262=$C1263),$A1262&amp;"*",IF(OR(MID($A1262,1,1)="0",MID($A1262,1,1)=0),"?"&amp;MID($A1262,2,LEN($A1262)-1),$A1262&amp;".?")),$C1263:$C$6000,"Г")))</f>
        <v>0</v>
      </c>
      <c r="AE1262" s="48">
        <f ca="1">IF(MID($A1262,3,10)="1.1.3",SUMIFS(AE1263:AE$6000,$A1263:$A$6000,$A1262&amp;".1",$B1263:$B$6000,"Наименование объекта по производству электрической энергии всего, в том числе:")+SUMIFS(AE1263:AE$6000,$A1263:$A$6000,$A1262&amp;".2",$B1263:$B$6000,"Наименование объекта по производству электрической энергии всего, в том числе:"),IF(AND($C1263&lt;&gt;"Г",$C1263&lt;&gt;""),SUMIFS(INDIRECT(ADDRESS(ROW($A1262),COLUMN(AE$1),3,1)&amp;":"&amp;ADDRESS(ROW($A1262)+MATCH("Г",$C1263:$C$6000,0),COLUMN(AE$1),3,1)),INDIRECT(ADDRESS(ROW($A1262),COLUMN($A$1),3,1)&amp;":"&amp;ADDRESS(ROW($A1262)+MATCH("Г",$C1263:$C$6000,0),COLUMN($A$1),3,1)),$A1262&amp;"*",INDIRECT(ADDRESS(ROW($A1262),COLUMN($C$1),3,1)&amp;":"&amp;ADDRESS(ROW($A1262)+MATCH("Г",$C1263:$C$6000,0),COLUMN($C$1),3,1)),"&lt;&gt;Г"),SUMIFS(AE1263:AE$6000,$A1263:$A$6000,IF(AND($A1262=$A1263,$C1262=$C1263),$A1262&amp;"*",IF(OR(MID($A1262,1,1)="0",MID($A1262,1,1)=0),"?"&amp;MID($A1262,2,LEN($A1262)-1),$A1262&amp;".?")),$C1263:$C$6000,"Г")))</f>
        <v>0</v>
      </c>
      <c r="AF1262" s="48">
        <f ca="1">IF(MID($A1262,3,10)="1.1.3",SUMIFS(AF1263:AF$6000,$A1263:$A$6000,$A1262&amp;".1",$B1263:$B$6000,"Наименование объекта по производству электрической энергии всего, в том числе:")+SUMIFS(AF1263:AF$6000,$A1263:$A$6000,$A1262&amp;".2",$B1263:$B$6000,"Наименование объекта по производству электрической энергии всего, в том числе:"),IF(AND($C1263&lt;&gt;"Г",$C1263&lt;&gt;""),SUMIFS(INDIRECT(ADDRESS(ROW($A1262),COLUMN(AF$1),3,1)&amp;":"&amp;ADDRESS(ROW($A1262)+MATCH("Г",$C1263:$C$6000,0),COLUMN(AF$1),3,1)),INDIRECT(ADDRESS(ROW($A1262),COLUMN($A$1),3,1)&amp;":"&amp;ADDRESS(ROW($A1262)+MATCH("Г",$C1263:$C$6000,0),COLUMN($A$1),3,1)),$A1262&amp;"*",INDIRECT(ADDRESS(ROW($A1262),COLUMN($C$1),3,1)&amp;":"&amp;ADDRESS(ROW($A1262)+MATCH("Г",$C1263:$C$6000,0),COLUMN($C$1),3,1)),"&lt;&gt;Г"),SUMIFS(AF1263:AF$6000,$A1263:$A$6000,IF(AND($A1262=$A1263,$C1262=$C1263),$A1262&amp;"*",IF(OR(MID($A1262,1,1)="0",MID($A1262,1,1)=0),"?"&amp;MID($A1262,2,LEN($A1262)-1),$A1262&amp;".?")),$C1263:$C$6000,"Г")))</f>
        <v>0</v>
      </c>
      <c r="AG1262" s="48">
        <f ca="1">IF(MID($A1262,3,10)="1.1.3",SUMIFS(AG1263:AG$6000,$A1263:$A$6000,$A1262&amp;".1",$B1263:$B$6000,"Наименование объекта по производству электрической энергии всего, в том числе:")+SUMIFS(AG1263:AG$6000,$A1263:$A$6000,$A1262&amp;".2",$B1263:$B$6000,"Наименование объекта по производству электрической энергии всего, в том числе:"),IF(AND($C1263&lt;&gt;"Г",$C1263&lt;&gt;""),SUMIFS(INDIRECT(ADDRESS(ROW($A1262),COLUMN(AG$1),3,1)&amp;":"&amp;ADDRESS(ROW($A1262)+MATCH("Г",$C1263:$C$6000,0),COLUMN(AG$1),3,1)),INDIRECT(ADDRESS(ROW($A1262),COLUMN($A$1),3,1)&amp;":"&amp;ADDRESS(ROW($A1262)+MATCH("Г",$C1263:$C$6000,0),COLUMN($A$1),3,1)),$A1262&amp;"*",INDIRECT(ADDRESS(ROW($A1262),COLUMN($C$1),3,1)&amp;":"&amp;ADDRESS(ROW($A1262)+MATCH("Г",$C1263:$C$6000,0),COLUMN($C$1),3,1)),"&lt;&gt;Г"),SUMIFS(AG1263:AG$6000,$A1263:$A$6000,IF(AND($A1262=$A1263,$C1262=$C1263),$A1262&amp;"*",IF(OR(MID($A1262,1,1)="0",MID($A1262,1,1)=0),"?"&amp;MID($A1262,2,LEN($A1262)-1),$A1262&amp;".?")),$C1263:$C$6000,"Г")))</f>
        <v>0</v>
      </c>
      <c r="AH1262" s="48">
        <f ca="1">IF(MID($A1262,3,10)="1.1.3",SUMIFS(AH1263:AH$6000,$A1263:$A$6000,$A1262&amp;".1",$B1263:$B$6000,"Наименование объекта по производству электрической энергии всего, в том числе:")+SUMIFS(AH1263:AH$6000,$A1263:$A$6000,$A1262&amp;".2",$B1263:$B$6000,"Наименование объекта по производству электрической энергии всего, в том числе:"),IF(AND($C1263&lt;&gt;"Г",$C1263&lt;&gt;""),SUMIFS(INDIRECT(ADDRESS(ROW($A1262),COLUMN(AH$1),3,1)&amp;":"&amp;ADDRESS(ROW($A1262)+MATCH("Г",$C1263:$C$6000,0),COLUMN(AH$1),3,1)),INDIRECT(ADDRESS(ROW($A1262),COLUMN($A$1),3,1)&amp;":"&amp;ADDRESS(ROW($A1262)+MATCH("Г",$C1263:$C$6000,0),COLUMN($A$1),3,1)),$A1262&amp;"*",INDIRECT(ADDRESS(ROW($A1262),COLUMN($C$1),3,1)&amp;":"&amp;ADDRESS(ROW($A1262)+MATCH("Г",$C1263:$C$6000,0),COLUMN($C$1),3,1)),"&lt;&gt;Г"),SUMIFS(AH1263:AH$6000,$A1263:$A$6000,IF(AND($A1262=$A1263,$C1262=$C1263),$A1262&amp;"*",IF(OR(MID($A1262,1,1)="0",MID($A1262,1,1)=0),"?"&amp;MID($A1262,2,LEN($A1262)-1),$A1262&amp;".?")),$C1263:$C$6000,"Г")))</f>
        <v>0</v>
      </c>
      <c r="AI1262" s="48">
        <f ca="1">IF(MID($A1262,3,10)="1.1.3",SUMIFS(AI1263:AI$6000,$A1263:$A$6000,$A1262&amp;".1",$B1263:$B$6000,"Наименование объекта по производству электрической энергии всего, в том числе:")+SUMIFS(AI1263:AI$6000,$A1263:$A$6000,$A1262&amp;".2",$B1263:$B$6000,"Наименование объекта по производству электрической энергии всего, в том числе:"),IF(AND($C1263&lt;&gt;"Г",$C1263&lt;&gt;""),SUMIFS(INDIRECT(ADDRESS(ROW($A1262),COLUMN(AI$1),3,1)&amp;":"&amp;ADDRESS(ROW($A1262)+MATCH("Г",$C1263:$C$6000,0),COLUMN(AI$1),3,1)),INDIRECT(ADDRESS(ROW($A1262),COLUMN($A$1),3,1)&amp;":"&amp;ADDRESS(ROW($A1262)+MATCH("Г",$C1263:$C$6000,0),COLUMN($A$1),3,1)),$A1262&amp;"*",INDIRECT(ADDRESS(ROW($A1262),COLUMN($C$1),3,1)&amp;":"&amp;ADDRESS(ROW($A1262)+MATCH("Г",$C1263:$C$6000,0),COLUMN($C$1),3,1)),"&lt;&gt;Г"),SUMIFS(AI1263:AI$6000,$A1263:$A$6000,IF(AND($A1262=$A1263,$C1262=$C1263),$A1262&amp;"*",IF(OR(MID($A1262,1,1)="0",MID($A1262,1,1)=0),"?"&amp;MID($A1262,2,LEN($A1262)-1),$A1262&amp;".?")),$C1263:$C$6000,"Г")))</f>
        <v>0</v>
      </c>
      <c r="AJ1262" s="48" t="s">
        <v>5004</v>
      </c>
      <c r="AK1262" s="48">
        <f ca="1">IF(MID($A1262,3,10)="1.1.3",SUMIFS(AK1263:AK$6000,$A1263:$A$6000,$A1262&amp;".1",$B1263:$B$6000,"Наименование объекта по производству электрической энергии всего, в том числе:")+SUMIFS(AK1263:AK$6000,$A1263:$A$6000,$A1262&amp;".2",$B1263:$B$6000,"Наименование объекта по производству электрической энергии всего, в том числе:"),IF(AND($C1263&lt;&gt;"Г",$C1263&lt;&gt;""),SUMIFS(INDIRECT(ADDRESS(ROW($A1262),COLUMN(AK$1),3,1)&amp;":"&amp;ADDRESS(ROW($A1262)+MATCH("Г",$C1263:$C$6000,0),COLUMN(AK$1),3,1)),INDIRECT(ADDRESS(ROW($A1262),COLUMN($A$1),3,1)&amp;":"&amp;ADDRESS(ROW($A1262)+MATCH("Г",$C1263:$C$6000,0),COLUMN($A$1),3,1)),$A1262&amp;"*",INDIRECT(ADDRESS(ROW($A1262),COLUMN($C$1),3,1)&amp;":"&amp;ADDRESS(ROW($A1262)+MATCH("Г",$C1263:$C$6000,0),COLUMN($C$1),3,1)),"&lt;&gt;Г"),SUMIFS(AK1263:AK$6000,$A1263:$A$6000,IF(AND($A1262=$A1263,$C1262=$C1263),$A1262&amp;"*",IF(OR(MID($A1262,1,1)="0",MID($A1262,1,1)=0),"?"&amp;MID($A1262,2,LEN($A1262)-1),$A1262&amp;".?")),$C1263:$C$6000,"Г")))</f>
        <v>0</v>
      </c>
      <c r="AL1262" s="48" t="s">
        <v>5004</v>
      </c>
      <c r="AM1262" s="48">
        <f ca="1">IF(MID($A1262,3,10)="1.1.3",SUMIFS(AM1263:AM$6000,$A1263:$A$6000,$A1262&amp;".1",$B1263:$B$6000,"Наименование объекта по производству электрической энергии всего, в том числе:")+SUMIFS(AM1263:AM$6000,$A1263:$A$6000,$A1262&amp;".2",$B1263:$B$6000,"Наименование объекта по производству электрической энергии всего, в том числе:"),IF(AND($C1263&lt;&gt;"Г",$C1263&lt;&gt;""),SUMIFS(INDIRECT(ADDRESS(ROW($A1262),COLUMN(AM$1),3,1)&amp;":"&amp;ADDRESS(ROW($A1262)+MATCH("Г",$C1263:$C$6000,0),COLUMN(AM$1),3,1)),INDIRECT(ADDRESS(ROW($A1262),COLUMN($A$1),3,1)&amp;":"&amp;ADDRESS(ROW($A1262)+MATCH("Г",$C1263:$C$6000,0),COLUMN($A$1),3,1)),$A1262&amp;"*",INDIRECT(ADDRESS(ROW($A1262),COLUMN($C$1),3,1)&amp;":"&amp;ADDRESS(ROW($A1262)+MATCH("Г",$C1263:$C$6000,0),COLUMN($C$1),3,1)),"&lt;&gt;Г"),SUMIFS(AM1263:AM$6000,$A1263:$A$6000,IF(AND($A1262=$A1263,$C1262=$C1263),$A1262&amp;"*",IF(OR(MID($A1262,1,1)="0",MID($A1262,1,1)=0),"?"&amp;MID($A1262,2,LEN($A1262)-1),$A1262&amp;".?")),$C1263:$C$6000,"Г")))</f>
        <v>0</v>
      </c>
      <c r="AN1262" s="48">
        <f ca="1">IF(MID($A1262,3,10)="1.1.3",SUMIFS(AN1263:AN$6000,$A1263:$A$6000,$A1262&amp;".1",$B1263:$B$6000,"Наименование объекта по производству электрической энергии всего, в том числе:")+SUMIFS(AN1263:AN$6000,$A1263:$A$6000,$A1262&amp;".2",$B1263:$B$6000,"Наименование объекта по производству электрической энергии всего, в том числе:"),IF(AND($C1263&lt;&gt;"Г",$C1263&lt;&gt;""),SUMIFS(INDIRECT(ADDRESS(ROW($A1262),COLUMN(AN$1),3,1)&amp;":"&amp;ADDRESS(ROW($A1262)+MATCH("Г",$C1263:$C$6000,0),COLUMN(AN$1),3,1)),INDIRECT(ADDRESS(ROW($A1262),COLUMN($A$1),3,1)&amp;":"&amp;ADDRESS(ROW($A1262)+MATCH("Г",$C1263:$C$6000,0),COLUMN($A$1),3,1)),$A1262&amp;"*",INDIRECT(ADDRESS(ROW($A1262),COLUMN($C$1),3,1)&amp;":"&amp;ADDRESS(ROW($A1262)+MATCH("Г",$C1263:$C$6000,0),COLUMN($C$1),3,1)),"&lt;&gt;Г"),SUMIFS(AN1263:AN$6000,$A1263:$A$6000,IF(AND($A1262=$A1263,$C1262=$C1263),$A1262&amp;"*",IF(OR(MID($A1262,1,1)="0",MID($A1262,1,1)=0),"?"&amp;MID($A1262,2,LEN($A1262)-1),$A1262&amp;".?")),$C1263:$C$6000,"Г")))</f>
        <v>0</v>
      </c>
      <c r="AO1262" s="46" t="s">
        <v>5004</v>
      </c>
    </row>
    <row r="1263" spans="1:41" ht="15.75" x14ac:dyDescent="0.25">
      <c r="A1263" s="46" t="s">
        <v>2678</v>
      </c>
      <c r="B1263" s="46" t="s">
        <v>692</v>
      </c>
      <c r="C1263" s="46" t="s">
        <v>56</v>
      </c>
      <c r="D1263" s="46" t="s">
        <v>5004</v>
      </c>
      <c r="E1263" s="47" t="s">
        <v>5004</v>
      </c>
      <c r="F1263" s="47" t="s">
        <v>5004</v>
      </c>
      <c r="G1263" s="47" t="s">
        <v>5004</v>
      </c>
      <c r="H1263" s="48" t="s">
        <v>5004</v>
      </c>
      <c r="I1263" s="48" t="s">
        <v>5004</v>
      </c>
      <c r="J1263" s="48">
        <f ca="1">IF(MID($A1263,3,10)="1.1.3",SUMIFS(J1264:J$6000,$A1264:$A$6000,$A1263&amp;".1",$B1264:$B$6000,"Наименование объекта по производству электрической энергии всего, в том числе:")+SUMIFS(J1264:J$6000,$A1264:$A$6000,$A1263&amp;".2",$B1264:$B$6000,"Наименование объекта по производству электрической энергии всего, в том числе:"),IF(AND($C1264&lt;&gt;"Г",$C1264&lt;&gt;""),SUMIFS(INDIRECT(ADDRESS(ROW($A1263),COLUMN(J$1),3,1)&amp;":"&amp;ADDRESS(ROW($A1263)+MATCH("Г",$C1264:$C$6000,0),COLUMN(J$1),3,1)),INDIRECT(ADDRESS(ROW($A1263),COLUMN($A$1),3,1)&amp;":"&amp;ADDRESS(ROW($A1263)+MATCH("Г",$C1264:$C$6000,0),COLUMN($A$1),3,1)),$A1263&amp;"*",INDIRECT(ADDRESS(ROW($A1263),COLUMN($C$1),3,1)&amp;":"&amp;ADDRESS(ROW($A1263)+MATCH("Г",$C1264:$C$6000,0),COLUMN($C$1),3,1)),"&lt;&gt;Г"),SUMIFS(J1264:J$6000,$A1264:$A$6000,IF(AND($A1263=$A1264,$C1263=$C1264),$A1263&amp;"*",IF(OR(MID($A1263,1,1)="0",MID($A1263,1,1)=0),"?"&amp;MID($A1263,2,LEN($A1263)-1),$A1263&amp;".?")),$C1264:$C$6000,"Г")))</f>
        <v>0</v>
      </c>
      <c r="K1263" s="48">
        <f ca="1">IF(MID($A1263,3,10)="1.1.3",SUMIFS(K1264:K$6000,$A1264:$A$6000,$A1263&amp;".1",$B1264:$B$6000,"Наименование объекта по производству электрической энергии всего, в том числе:")+SUMIFS(K1264:K$6000,$A1264:$A$6000,$A1263&amp;".2",$B1264:$B$6000,"Наименование объекта по производству электрической энергии всего, в том числе:"),IF(AND($C1264&lt;&gt;"Г",$C1264&lt;&gt;""),SUMIFS(INDIRECT(ADDRESS(ROW($A1263),COLUMN(K$1),3,1)&amp;":"&amp;ADDRESS(ROW($A1263)+MATCH("Г",$C1264:$C$6000,0),COLUMN(K$1),3,1)),INDIRECT(ADDRESS(ROW($A1263),COLUMN($A$1),3,1)&amp;":"&amp;ADDRESS(ROW($A1263)+MATCH("Г",$C1264:$C$6000,0),COLUMN($A$1),3,1)),$A1263&amp;"*",INDIRECT(ADDRESS(ROW($A1263),COLUMN($C$1),3,1)&amp;":"&amp;ADDRESS(ROW($A1263)+MATCH("Г",$C1264:$C$6000,0),COLUMN($C$1),3,1)),"&lt;&gt;Г"),SUMIFS(K1264:K$6000,$A1264:$A$6000,IF(AND($A1263=$A1264,$C1263=$C1264),$A1263&amp;"*",IF(OR(MID($A1263,1,1)="0",MID($A1263,1,1)=0),"?"&amp;MID($A1263,2,LEN($A1263)-1),$A1263&amp;".?")),$C1264:$C$6000,"Г")))</f>
        <v>0</v>
      </c>
      <c r="L1263" s="48">
        <f ca="1">IF(MID($A1263,3,10)="1.1.3",SUMIFS(L1264:L$6000,$A1264:$A$6000,$A1263&amp;".1",$B1264:$B$6000,"Наименование объекта по производству электрической энергии всего, в том числе:")+SUMIFS(L1264:L$6000,$A1264:$A$6000,$A1263&amp;".2",$B1264:$B$6000,"Наименование объекта по производству электрической энергии всего, в том числе:"),IF(AND($C1264&lt;&gt;"Г",$C1264&lt;&gt;""),SUMIFS(INDIRECT(ADDRESS(ROW($A1263),COLUMN(L$1),3,1)&amp;":"&amp;ADDRESS(ROW($A1263)+MATCH("Г",$C1264:$C$6000,0),COLUMN(L$1),3,1)),INDIRECT(ADDRESS(ROW($A1263),COLUMN($A$1),3,1)&amp;":"&amp;ADDRESS(ROW($A1263)+MATCH("Г",$C1264:$C$6000,0),COLUMN($A$1),3,1)),$A1263&amp;"*",INDIRECT(ADDRESS(ROW($A1263),COLUMN($C$1),3,1)&amp;":"&amp;ADDRESS(ROW($A1263)+MATCH("Г",$C1264:$C$6000,0),COLUMN($C$1),3,1)),"&lt;&gt;Г"),SUMIFS(L1264:L$6000,$A1264:$A$6000,IF(AND($A1263=$A1264,$C1263=$C1264),$A1263&amp;"*",IF(OR(MID($A1263,1,1)="0",MID($A1263,1,1)=0),"?"&amp;MID($A1263,2,LEN($A1263)-1),$A1263&amp;".?")),$C1264:$C$6000,"Г")))</f>
        <v>0</v>
      </c>
      <c r="M1263" s="48">
        <f ca="1">IF(MID($A1263,3,10)="1.1.3",SUMIFS(M1264:M$6000,$A1264:$A$6000,$A1263&amp;".1",$B1264:$B$6000,"Наименование объекта по производству электрической энергии всего, в том числе:")+SUMIFS(M1264:M$6000,$A1264:$A$6000,$A1263&amp;".2",$B1264:$B$6000,"Наименование объекта по производству электрической энергии всего, в том числе:"),IF(AND($C1264&lt;&gt;"Г",$C1264&lt;&gt;""),SUMIFS(INDIRECT(ADDRESS(ROW($A1263),COLUMN(M$1),3,1)&amp;":"&amp;ADDRESS(ROW($A1263)+MATCH("Г",$C1264:$C$6000,0),COLUMN(M$1),3,1)),INDIRECT(ADDRESS(ROW($A1263),COLUMN($A$1),3,1)&amp;":"&amp;ADDRESS(ROW($A1263)+MATCH("Г",$C1264:$C$6000,0),COLUMN($A$1),3,1)),$A1263&amp;"*",INDIRECT(ADDRESS(ROW($A1263),COLUMN($C$1),3,1)&amp;":"&amp;ADDRESS(ROW($A1263)+MATCH("Г",$C1264:$C$6000,0),COLUMN($C$1),3,1)),"&lt;&gt;Г"),SUMIFS(M1264:M$6000,$A1264:$A$6000,IF(AND($A1263=$A1264,$C1263=$C1264),$A1263&amp;"*",IF(OR(MID($A1263,1,1)="0",MID($A1263,1,1)=0),"?"&amp;MID($A1263,2,LEN($A1263)-1),$A1263&amp;".?")),$C1264:$C$6000,"Г")))</f>
        <v>0</v>
      </c>
      <c r="N1263" s="48">
        <f ca="1">IF(MID($A1263,3,10)="1.1.3",SUMIFS(N1264:N$6000,$A1264:$A$6000,$A1263&amp;".1",$B1264:$B$6000,"Наименование объекта по производству электрической энергии всего, в том числе:")+SUMIFS(N1264:N$6000,$A1264:$A$6000,$A1263&amp;".2",$B1264:$B$6000,"Наименование объекта по производству электрической энергии всего, в том числе:"),IF(AND($C1264&lt;&gt;"Г",$C1264&lt;&gt;""),SUMIFS(INDIRECT(ADDRESS(ROW($A1263),COLUMN(N$1),3,1)&amp;":"&amp;ADDRESS(ROW($A1263)+MATCH("Г",$C1264:$C$6000,0),COLUMN(N$1),3,1)),INDIRECT(ADDRESS(ROW($A1263),COLUMN($A$1),3,1)&amp;":"&amp;ADDRESS(ROW($A1263)+MATCH("Г",$C1264:$C$6000,0),COLUMN($A$1),3,1)),$A1263&amp;"*",INDIRECT(ADDRESS(ROW($A1263),COLUMN($C$1),3,1)&amp;":"&amp;ADDRESS(ROW($A1263)+MATCH("Г",$C1264:$C$6000,0),COLUMN($C$1),3,1)),"&lt;&gt;Г"),SUMIFS(N1264:N$6000,$A1264:$A$6000,IF(AND($A1263=$A1264,$C1263=$C1264),$A1263&amp;"*",IF(OR(MID($A1263,1,1)="0",MID($A1263,1,1)=0),"?"&amp;MID($A1263,2,LEN($A1263)-1),$A1263&amp;".?")),$C1264:$C$6000,"Г")))</f>
        <v>0</v>
      </c>
      <c r="O1263" s="48">
        <f ca="1">IF(MID($A1263,3,10)="1.1.3",SUMIFS(O1264:O$6000,$A1264:$A$6000,$A1263&amp;".1",$B1264:$B$6000,"Наименование объекта по производству электрической энергии всего, в том числе:")+SUMIFS(O1264:O$6000,$A1264:$A$6000,$A1263&amp;".2",$B1264:$B$6000,"Наименование объекта по производству электрической энергии всего, в том числе:"),IF(AND($C1264&lt;&gt;"Г",$C1264&lt;&gt;""),SUMIFS(INDIRECT(ADDRESS(ROW($A1263),COLUMN(O$1),3,1)&amp;":"&amp;ADDRESS(ROW($A1263)+MATCH("Г",$C1264:$C$6000,0),COLUMN(O$1),3,1)),INDIRECT(ADDRESS(ROW($A1263),COLUMN($A$1),3,1)&amp;":"&amp;ADDRESS(ROW($A1263)+MATCH("Г",$C1264:$C$6000,0),COLUMN($A$1),3,1)),$A1263&amp;"*",INDIRECT(ADDRESS(ROW($A1263),COLUMN($C$1),3,1)&amp;":"&amp;ADDRESS(ROW($A1263)+MATCH("Г",$C1264:$C$6000,0),COLUMN($C$1),3,1)),"&lt;&gt;Г"),SUMIFS(O1264:O$6000,$A1264:$A$6000,IF(AND($A1263=$A1264,$C1263=$C1264),$A1263&amp;"*",IF(OR(MID($A1263,1,1)="0",MID($A1263,1,1)=0),"?"&amp;MID($A1263,2,LEN($A1263)-1),$A1263&amp;".?")),$C1264:$C$6000,"Г")))</f>
        <v>0</v>
      </c>
      <c r="P1263" s="48">
        <f ca="1">IF(MID($A1263,3,10)="1.1.3",SUMIFS(P1264:P$6000,$A1264:$A$6000,$A1263&amp;".1",$B1264:$B$6000,"Наименование объекта по производству электрической энергии всего, в том числе:")+SUMIFS(P1264:P$6000,$A1264:$A$6000,$A1263&amp;".2",$B1264:$B$6000,"Наименование объекта по производству электрической энергии всего, в том числе:"),IF(AND($C1264&lt;&gt;"Г",$C1264&lt;&gt;""),SUMIFS(INDIRECT(ADDRESS(ROW($A1263),COLUMN(P$1),3,1)&amp;":"&amp;ADDRESS(ROW($A1263)+MATCH("Г",$C1264:$C$6000,0),COLUMN(P$1),3,1)),INDIRECT(ADDRESS(ROW($A1263),COLUMN($A$1),3,1)&amp;":"&amp;ADDRESS(ROW($A1263)+MATCH("Г",$C1264:$C$6000,0),COLUMN($A$1),3,1)),$A1263&amp;"*",INDIRECT(ADDRESS(ROW($A1263),COLUMN($C$1),3,1)&amp;":"&amp;ADDRESS(ROW($A1263)+MATCH("Г",$C1264:$C$6000,0),COLUMN($C$1),3,1)),"&lt;&gt;Г"),SUMIFS(P1264:P$6000,$A1264:$A$6000,IF(AND($A1263=$A1264,$C1263=$C1264),$A1263&amp;"*",IF(OR(MID($A1263,1,1)="0",MID($A1263,1,1)=0),"?"&amp;MID($A1263,2,LEN($A1263)-1),$A1263&amp;".?")),$C1264:$C$6000,"Г")))</f>
        <v>0</v>
      </c>
      <c r="Q1263" s="48">
        <f ca="1">IF(MID($A1263,3,10)="1.1.3",SUMIFS(Q1264:Q$6000,$A1264:$A$6000,$A1263&amp;".1",$B1264:$B$6000,"Наименование объекта по производству электрической энергии всего, в том числе:")+SUMIFS(Q1264:Q$6000,$A1264:$A$6000,$A1263&amp;".2",$B1264:$B$6000,"Наименование объекта по производству электрической энергии всего, в том числе:"),IF(AND($C1264&lt;&gt;"Г",$C1264&lt;&gt;""),SUMIFS(INDIRECT(ADDRESS(ROW($A1263),COLUMN(Q$1),3,1)&amp;":"&amp;ADDRESS(ROW($A1263)+MATCH("Г",$C1264:$C$6000,0),COLUMN(Q$1),3,1)),INDIRECT(ADDRESS(ROW($A1263),COLUMN($A$1),3,1)&amp;":"&amp;ADDRESS(ROW($A1263)+MATCH("Г",$C1264:$C$6000,0),COLUMN($A$1),3,1)),$A1263&amp;"*",INDIRECT(ADDRESS(ROW($A1263),COLUMN($C$1),3,1)&amp;":"&amp;ADDRESS(ROW($A1263)+MATCH("Г",$C1264:$C$6000,0),COLUMN($C$1),3,1)),"&lt;&gt;Г"),SUMIFS(Q1264:Q$6000,$A1264:$A$6000,IF(AND($A1263=$A1264,$C1263=$C1264),$A1263&amp;"*",IF(OR(MID($A1263,1,1)="0",MID($A1263,1,1)=0),"?"&amp;MID($A1263,2,LEN($A1263)-1),$A1263&amp;".?")),$C1264:$C$6000,"Г")))</f>
        <v>0</v>
      </c>
      <c r="R1263" s="48">
        <f ca="1">IF(MID($A1263,3,10)="1.1.3",SUMIFS(R1264:R$6000,$A1264:$A$6000,$A1263&amp;".1",$B1264:$B$6000,"Наименование объекта по производству электрической энергии всего, в том числе:")+SUMIFS(R1264:R$6000,$A1264:$A$6000,$A1263&amp;".2",$B1264:$B$6000,"Наименование объекта по производству электрической энергии всего, в том числе:"),IF(AND($C1264&lt;&gt;"Г",$C1264&lt;&gt;""),SUMIFS(INDIRECT(ADDRESS(ROW($A1263),COLUMN(R$1),3,1)&amp;":"&amp;ADDRESS(ROW($A1263)+MATCH("Г",$C1264:$C$6000,0),COLUMN(R$1),3,1)),INDIRECT(ADDRESS(ROW($A1263),COLUMN($A$1),3,1)&amp;":"&amp;ADDRESS(ROW($A1263)+MATCH("Г",$C1264:$C$6000,0),COLUMN($A$1),3,1)),$A1263&amp;"*",INDIRECT(ADDRESS(ROW($A1263),COLUMN($C$1),3,1)&amp;":"&amp;ADDRESS(ROW($A1263)+MATCH("Г",$C1264:$C$6000,0),COLUMN($C$1),3,1)),"&lt;&gt;Г"),SUMIFS(R1264:R$6000,$A1264:$A$6000,IF(AND($A1263=$A1264,$C1263=$C1264),$A1263&amp;"*",IF(OR(MID($A1263,1,1)="0",MID($A1263,1,1)=0),"?"&amp;MID($A1263,2,LEN($A1263)-1),$A1263&amp;".?")),$C1264:$C$6000,"Г")))</f>
        <v>0</v>
      </c>
      <c r="S1263" s="48">
        <f ca="1">IF(MID($A1263,3,10)="1.1.3",SUMIFS(S1264:S$6000,$A1264:$A$6000,$A1263&amp;".1",$B1264:$B$6000,"Наименование объекта по производству электрической энергии всего, в том числе:")+SUMIFS(S1264:S$6000,$A1264:$A$6000,$A1263&amp;".2",$B1264:$B$6000,"Наименование объекта по производству электрической энергии всего, в том числе:"),IF(AND($C1264&lt;&gt;"Г",$C1264&lt;&gt;""),SUMIFS(INDIRECT(ADDRESS(ROW($A1263),COLUMN(S$1),3,1)&amp;":"&amp;ADDRESS(ROW($A1263)+MATCH("Г",$C1264:$C$6000,0),COLUMN(S$1),3,1)),INDIRECT(ADDRESS(ROW($A1263),COLUMN($A$1),3,1)&amp;":"&amp;ADDRESS(ROW($A1263)+MATCH("Г",$C1264:$C$6000,0),COLUMN($A$1),3,1)),$A1263&amp;"*",INDIRECT(ADDRESS(ROW($A1263),COLUMN($C$1),3,1)&amp;":"&amp;ADDRESS(ROW($A1263)+MATCH("Г",$C1264:$C$6000,0),COLUMN($C$1),3,1)),"&lt;&gt;Г"),SUMIFS(S1264:S$6000,$A1264:$A$6000,IF(AND($A1263=$A1264,$C1263=$C1264),$A1263&amp;"*",IF(OR(MID($A1263,1,1)="0",MID($A1263,1,1)=0),"?"&amp;MID($A1263,2,LEN($A1263)-1),$A1263&amp;".?")),$C1264:$C$6000,"Г")))</f>
        <v>0</v>
      </c>
      <c r="T1263" s="48">
        <f ca="1">IF(MID($A1263,3,10)="1.1.3",SUMIFS(T1264:T$6000,$A1264:$A$6000,$A1263&amp;".1",$B1264:$B$6000,"Наименование объекта по производству электрической энергии всего, в том числе:")+SUMIFS(T1264:T$6000,$A1264:$A$6000,$A1263&amp;".2",$B1264:$B$6000,"Наименование объекта по производству электрической энергии всего, в том числе:"),IF(AND($C1264&lt;&gt;"Г",$C1264&lt;&gt;""),SUMIFS(INDIRECT(ADDRESS(ROW($A1263),COLUMN(T$1),3,1)&amp;":"&amp;ADDRESS(ROW($A1263)+MATCH("Г",$C1264:$C$6000,0),COLUMN(T$1),3,1)),INDIRECT(ADDRESS(ROW($A1263),COLUMN($A$1),3,1)&amp;":"&amp;ADDRESS(ROW($A1263)+MATCH("Г",$C1264:$C$6000,0),COLUMN($A$1),3,1)),$A1263&amp;"*",INDIRECT(ADDRESS(ROW($A1263),COLUMN($C$1),3,1)&amp;":"&amp;ADDRESS(ROW($A1263)+MATCH("Г",$C1264:$C$6000,0),COLUMN($C$1),3,1)),"&lt;&gt;Г"),SUMIFS(T1264:T$6000,$A1264:$A$6000,IF(AND($A1263=$A1264,$C1263=$C1264),$A1263&amp;"*",IF(OR(MID($A1263,1,1)="0",MID($A1263,1,1)=0),"?"&amp;MID($A1263,2,LEN($A1263)-1),$A1263&amp;".?")),$C1264:$C$6000,"Г")))</f>
        <v>0</v>
      </c>
      <c r="U1263" s="48">
        <f ca="1">IF(MID($A1263,3,10)="1.1.3",SUMIFS(U1264:U$6000,$A1264:$A$6000,$A1263&amp;".1",$B1264:$B$6000,"Наименование объекта по производству электрической энергии всего, в том числе:")+SUMIFS(U1264:U$6000,$A1264:$A$6000,$A1263&amp;".2",$B1264:$B$6000,"Наименование объекта по производству электрической энергии всего, в том числе:"),IF(AND($C1264&lt;&gt;"Г",$C1264&lt;&gt;""),SUMIFS(INDIRECT(ADDRESS(ROW($A1263),COLUMN(U$1),3,1)&amp;":"&amp;ADDRESS(ROW($A1263)+MATCH("Г",$C1264:$C$6000,0),COLUMN(U$1),3,1)),INDIRECT(ADDRESS(ROW($A1263),COLUMN($A$1),3,1)&amp;":"&amp;ADDRESS(ROW($A1263)+MATCH("Г",$C1264:$C$6000,0),COLUMN($A$1),3,1)),$A1263&amp;"*",INDIRECT(ADDRESS(ROW($A1263),COLUMN($C$1),3,1)&amp;":"&amp;ADDRESS(ROW($A1263)+MATCH("Г",$C1264:$C$6000,0),COLUMN($C$1),3,1)),"&lt;&gt;Г"),SUMIFS(U1264:U$6000,$A1264:$A$6000,IF(AND($A1263=$A1264,$C1263=$C1264),$A1263&amp;"*",IF(OR(MID($A1263,1,1)="0",MID($A1263,1,1)=0),"?"&amp;MID($A1263,2,LEN($A1263)-1),$A1263&amp;".?")),$C1264:$C$6000,"Г")))</f>
        <v>0</v>
      </c>
      <c r="V1263" s="48">
        <f ca="1">IF(MID($A1263,3,10)="1.1.3",SUMIFS(V1264:V$6000,$A1264:$A$6000,$A1263&amp;".1",$B1264:$B$6000,"Наименование объекта по производству электрической энергии всего, в том числе:")+SUMIFS(V1264:V$6000,$A1264:$A$6000,$A1263&amp;".2",$B1264:$B$6000,"Наименование объекта по производству электрической энергии всего, в том числе:"),IF(AND($C1264&lt;&gt;"Г",$C1264&lt;&gt;""),SUMIFS(INDIRECT(ADDRESS(ROW($A1263),COLUMN(V$1),3,1)&amp;":"&amp;ADDRESS(ROW($A1263)+MATCH("Г",$C1264:$C$6000,0),COLUMN(V$1),3,1)),INDIRECT(ADDRESS(ROW($A1263),COLUMN($A$1),3,1)&amp;":"&amp;ADDRESS(ROW($A1263)+MATCH("Г",$C1264:$C$6000,0),COLUMN($A$1),3,1)),$A1263&amp;"*",INDIRECT(ADDRESS(ROW($A1263),COLUMN($C$1),3,1)&amp;":"&amp;ADDRESS(ROW($A1263)+MATCH("Г",$C1264:$C$6000,0),COLUMN($C$1),3,1)),"&lt;&gt;Г"),SUMIFS(V1264:V$6000,$A1264:$A$6000,IF(AND($A1263=$A1264,$C1263=$C1264),$A1263&amp;"*",IF(OR(MID($A1263,1,1)="0",MID($A1263,1,1)=0),"?"&amp;MID($A1263,2,LEN($A1263)-1),$A1263&amp;".?")),$C1264:$C$6000,"Г")))</f>
        <v>0</v>
      </c>
      <c r="W1263" s="48">
        <f ca="1">IF(MID($A1263,3,10)="1.1.3",SUMIFS(W1264:W$6000,$A1264:$A$6000,$A1263&amp;".1",$B1264:$B$6000,"Наименование объекта по производству электрической энергии всего, в том числе:")+SUMIFS(W1264:W$6000,$A1264:$A$6000,$A1263&amp;".2",$B1264:$B$6000,"Наименование объекта по производству электрической энергии всего, в том числе:"),IF(AND($C1264&lt;&gt;"Г",$C1264&lt;&gt;""),SUMIFS(INDIRECT(ADDRESS(ROW($A1263),COLUMN(W$1),3,1)&amp;":"&amp;ADDRESS(ROW($A1263)+MATCH("Г",$C1264:$C$6000,0),COLUMN(W$1),3,1)),INDIRECT(ADDRESS(ROW($A1263),COLUMN($A$1),3,1)&amp;":"&amp;ADDRESS(ROW($A1263)+MATCH("Г",$C1264:$C$6000,0),COLUMN($A$1),3,1)),$A1263&amp;"*",INDIRECT(ADDRESS(ROW($A1263),COLUMN($C$1),3,1)&amp;":"&amp;ADDRESS(ROW($A1263)+MATCH("Г",$C1264:$C$6000,0),COLUMN($C$1),3,1)),"&lt;&gt;Г"),SUMIFS(W1264:W$6000,$A1264:$A$6000,IF(AND($A1263=$A1264,$C1263=$C1264),$A1263&amp;"*",IF(OR(MID($A1263,1,1)="0",MID($A1263,1,1)=0),"?"&amp;MID($A1263,2,LEN($A1263)-1),$A1263&amp;".?")),$C1264:$C$6000,"Г")))</f>
        <v>0</v>
      </c>
      <c r="X1263" s="48">
        <f ca="1">IF(MID($A1263,3,10)="1.1.3",SUMIFS(X1264:X$6000,$A1264:$A$6000,$A1263&amp;".1",$B1264:$B$6000,"Наименование объекта по производству электрической энергии всего, в том числе:")+SUMIFS(X1264:X$6000,$A1264:$A$6000,$A1263&amp;".2",$B1264:$B$6000,"Наименование объекта по производству электрической энергии всего, в том числе:"),IF(AND($C1264&lt;&gt;"Г",$C1264&lt;&gt;""),SUMIFS(INDIRECT(ADDRESS(ROW($A1263),COLUMN(X$1),3,1)&amp;":"&amp;ADDRESS(ROW($A1263)+MATCH("Г",$C1264:$C$6000,0),COLUMN(X$1),3,1)),INDIRECT(ADDRESS(ROW($A1263),COLUMN($A$1),3,1)&amp;":"&amp;ADDRESS(ROW($A1263)+MATCH("Г",$C1264:$C$6000,0),COLUMN($A$1),3,1)),$A1263&amp;"*",INDIRECT(ADDRESS(ROW($A1263),COLUMN($C$1),3,1)&amp;":"&amp;ADDRESS(ROW($A1263)+MATCH("Г",$C1264:$C$6000,0),COLUMN($C$1),3,1)),"&lt;&gt;Г"),SUMIFS(X1264:X$6000,$A1264:$A$6000,IF(AND($A1263=$A1264,$C1263=$C1264),$A1263&amp;"*",IF(OR(MID($A1263,1,1)="0",MID($A1263,1,1)=0),"?"&amp;MID($A1263,2,LEN($A1263)-1),$A1263&amp;".?")),$C1264:$C$6000,"Г")))</f>
        <v>0</v>
      </c>
      <c r="Y1263" s="48">
        <f ca="1">IF(MID($A1263,3,10)="1.1.3",SUMIFS(Y1264:Y$6000,$A1264:$A$6000,$A1263&amp;".1",$B1264:$B$6000,"Наименование объекта по производству электрической энергии всего, в том числе:")+SUMIFS(Y1264:Y$6000,$A1264:$A$6000,$A1263&amp;".2",$B1264:$B$6000,"Наименование объекта по производству электрической энергии всего, в том числе:"),IF(AND($C1264&lt;&gt;"Г",$C1264&lt;&gt;""),SUMIFS(INDIRECT(ADDRESS(ROW($A1263),COLUMN(Y$1),3,1)&amp;":"&amp;ADDRESS(ROW($A1263)+MATCH("Г",$C1264:$C$6000,0),COLUMN(Y$1),3,1)),INDIRECT(ADDRESS(ROW($A1263),COLUMN($A$1),3,1)&amp;":"&amp;ADDRESS(ROW($A1263)+MATCH("Г",$C1264:$C$6000,0),COLUMN($A$1),3,1)),$A1263&amp;"*",INDIRECT(ADDRESS(ROW($A1263),COLUMN($C$1),3,1)&amp;":"&amp;ADDRESS(ROW($A1263)+MATCH("Г",$C1264:$C$6000,0),COLUMN($C$1),3,1)),"&lt;&gt;Г"),SUMIFS(Y1264:Y$6000,$A1264:$A$6000,IF(AND($A1263=$A1264,$C1263=$C1264),$A1263&amp;"*",IF(OR(MID($A1263,1,1)="0",MID($A1263,1,1)=0),"?"&amp;MID($A1263,2,LEN($A1263)-1),$A1263&amp;".?")),$C1264:$C$6000,"Г")))</f>
        <v>0</v>
      </c>
      <c r="Z1263" s="48">
        <f ca="1">IF(MID($A1263,3,10)="1.1.3",SUMIFS(Z1264:Z$6000,$A1264:$A$6000,$A1263&amp;".1",$B1264:$B$6000,"Наименование объекта по производству электрической энергии всего, в том числе:")+SUMIFS(Z1264:Z$6000,$A1264:$A$6000,$A1263&amp;".2",$B1264:$B$6000,"Наименование объекта по производству электрической энергии всего, в том числе:"),IF(AND($C1264&lt;&gt;"Г",$C1264&lt;&gt;""),SUMIFS(INDIRECT(ADDRESS(ROW($A1263),COLUMN(Z$1),3,1)&amp;":"&amp;ADDRESS(ROW($A1263)+MATCH("Г",$C1264:$C$6000,0),COLUMN(Z$1),3,1)),INDIRECT(ADDRESS(ROW($A1263),COLUMN($A$1),3,1)&amp;":"&amp;ADDRESS(ROW($A1263)+MATCH("Г",$C1264:$C$6000,0),COLUMN($A$1),3,1)),$A1263&amp;"*",INDIRECT(ADDRESS(ROW($A1263),COLUMN($C$1),3,1)&amp;":"&amp;ADDRESS(ROW($A1263)+MATCH("Г",$C1264:$C$6000,0),COLUMN($C$1),3,1)),"&lt;&gt;Г"),SUMIFS(Z1264:Z$6000,$A1264:$A$6000,IF(AND($A1263=$A1264,$C1263=$C1264),$A1263&amp;"*",IF(OR(MID($A1263,1,1)="0",MID($A1263,1,1)=0),"?"&amp;MID($A1263,2,LEN($A1263)-1),$A1263&amp;".?")),$C1264:$C$6000,"Г")))</f>
        <v>0</v>
      </c>
      <c r="AA1263" s="48">
        <f ca="1">IF(MID($A1263,3,10)="1.1.3",SUMIFS(AA1264:AA$6000,$A1264:$A$6000,$A1263&amp;".1",$B1264:$B$6000,"Наименование объекта по производству электрической энергии всего, в том числе:")+SUMIFS(AA1264:AA$6000,$A1264:$A$6000,$A1263&amp;".2",$B1264:$B$6000,"Наименование объекта по производству электрической энергии всего, в том числе:"),IF(AND($C1264&lt;&gt;"Г",$C1264&lt;&gt;""),SUMIFS(INDIRECT(ADDRESS(ROW($A1263),COLUMN(AA$1),3,1)&amp;":"&amp;ADDRESS(ROW($A1263)+MATCH("Г",$C1264:$C$6000,0),COLUMN(AA$1),3,1)),INDIRECT(ADDRESS(ROW($A1263),COLUMN($A$1),3,1)&amp;":"&amp;ADDRESS(ROW($A1263)+MATCH("Г",$C1264:$C$6000,0),COLUMN($A$1),3,1)),$A1263&amp;"*",INDIRECT(ADDRESS(ROW($A1263),COLUMN($C$1),3,1)&amp;":"&amp;ADDRESS(ROW($A1263)+MATCH("Г",$C1264:$C$6000,0),COLUMN($C$1),3,1)),"&lt;&gt;Г"),SUMIFS(AA1264:AA$6000,$A1264:$A$6000,IF(AND($A1263=$A1264,$C1263=$C1264),$A1263&amp;"*",IF(OR(MID($A1263,1,1)="0",MID($A1263,1,1)=0),"?"&amp;MID($A1263,2,LEN($A1263)-1),$A1263&amp;".?")),$C1264:$C$6000,"Г")))</f>
        <v>0</v>
      </c>
      <c r="AB1263" s="48">
        <f ca="1">IF(MID($A1263,3,10)="1.1.3",SUMIFS(AB1264:AB$6000,$A1264:$A$6000,$A1263&amp;".1",$B1264:$B$6000,"Наименование объекта по производству электрической энергии всего, в том числе:")+SUMIFS(AB1264:AB$6000,$A1264:$A$6000,$A1263&amp;".2",$B1264:$B$6000,"Наименование объекта по производству электрической энергии всего, в том числе:"),IF(AND($C1264&lt;&gt;"Г",$C1264&lt;&gt;""),SUMIFS(INDIRECT(ADDRESS(ROW($A1263),COLUMN(AB$1),3,1)&amp;":"&amp;ADDRESS(ROW($A1263)+MATCH("Г",$C1264:$C$6000,0),COLUMN(AB$1),3,1)),INDIRECT(ADDRESS(ROW($A1263),COLUMN($A$1),3,1)&amp;":"&amp;ADDRESS(ROW($A1263)+MATCH("Г",$C1264:$C$6000,0),COLUMN($A$1),3,1)),$A1263&amp;"*",INDIRECT(ADDRESS(ROW($A1263),COLUMN($C$1),3,1)&amp;":"&amp;ADDRESS(ROW($A1263)+MATCH("Г",$C1264:$C$6000,0),COLUMN($C$1),3,1)),"&lt;&gt;Г"),SUMIFS(AB1264:AB$6000,$A1264:$A$6000,IF(AND($A1263=$A1264,$C1263=$C1264),$A1263&amp;"*",IF(OR(MID($A1263,1,1)="0",MID($A1263,1,1)=0),"?"&amp;MID($A1263,2,LEN($A1263)-1),$A1263&amp;".?")),$C1264:$C$6000,"Г")))</f>
        <v>0</v>
      </c>
      <c r="AC1263" s="48">
        <f ca="1">IF(MID($A1263,3,10)="1.1.3",SUMIFS(AC1264:AC$6000,$A1264:$A$6000,$A1263&amp;".1",$B1264:$B$6000,"Наименование объекта по производству электрической энергии всего, в том числе:")+SUMIFS(AC1264:AC$6000,$A1264:$A$6000,$A1263&amp;".2",$B1264:$B$6000,"Наименование объекта по производству электрической энергии всего, в том числе:"),IF(AND($C1264&lt;&gt;"Г",$C1264&lt;&gt;""),SUMIFS(INDIRECT(ADDRESS(ROW($A1263),COLUMN(AC$1),3,1)&amp;":"&amp;ADDRESS(ROW($A1263)+MATCH("Г",$C1264:$C$6000,0),COLUMN(AC$1),3,1)),INDIRECT(ADDRESS(ROW($A1263),COLUMN($A$1),3,1)&amp;":"&amp;ADDRESS(ROW($A1263)+MATCH("Г",$C1264:$C$6000,0),COLUMN($A$1),3,1)),$A1263&amp;"*",INDIRECT(ADDRESS(ROW($A1263),COLUMN($C$1),3,1)&amp;":"&amp;ADDRESS(ROW($A1263)+MATCH("Г",$C1264:$C$6000,0),COLUMN($C$1),3,1)),"&lt;&gt;Г"),SUMIFS(AC1264:AC$6000,$A1264:$A$6000,IF(AND($A1263=$A1264,$C1263=$C1264),$A1263&amp;"*",IF(OR(MID($A1263,1,1)="0",MID($A1263,1,1)=0),"?"&amp;MID($A1263,2,LEN($A1263)-1),$A1263&amp;".?")),$C1264:$C$6000,"Г")))</f>
        <v>0</v>
      </c>
      <c r="AD1263" s="48">
        <f ca="1">IF(MID($A1263,3,10)="1.1.3",SUMIFS(AD1264:AD$6000,$A1264:$A$6000,$A1263&amp;".1",$B1264:$B$6000,"Наименование объекта по производству электрической энергии всего, в том числе:")+SUMIFS(AD1264:AD$6000,$A1264:$A$6000,$A1263&amp;".2",$B1264:$B$6000,"Наименование объекта по производству электрической энергии всего, в том числе:"),IF(AND($C1264&lt;&gt;"Г",$C1264&lt;&gt;""),SUMIFS(INDIRECT(ADDRESS(ROW($A1263),COLUMN(AD$1),3,1)&amp;":"&amp;ADDRESS(ROW($A1263)+MATCH("Г",$C1264:$C$6000,0),COLUMN(AD$1),3,1)),INDIRECT(ADDRESS(ROW($A1263),COLUMN($A$1),3,1)&amp;":"&amp;ADDRESS(ROW($A1263)+MATCH("Г",$C1264:$C$6000,0),COLUMN($A$1),3,1)),$A1263&amp;"*",INDIRECT(ADDRESS(ROW($A1263),COLUMN($C$1),3,1)&amp;":"&amp;ADDRESS(ROW($A1263)+MATCH("Г",$C1264:$C$6000,0),COLUMN($C$1),3,1)),"&lt;&gt;Г"),SUMIFS(AD1264:AD$6000,$A1264:$A$6000,IF(AND($A1263=$A1264,$C1263=$C1264),$A1263&amp;"*",IF(OR(MID($A1263,1,1)="0",MID($A1263,1,1)=0),"?"&amp;MID($A1263,2,LEN($A1263)-1),$A1263&amp;".?")),$C1264:$C$6000,"Г")))</f>
        <v>0</v>
      </c>
      <c r="AE1263" s="48">
        <f ca="1">IF(MID($A1263,3,10)="1.1.3",SUMIFS(AE1264:AE$6000,$A1264:$A$6000,$A1263&amp;".1",$B1264:$B$6000,"Наименование объекта по производству электрической энергии всего, в том числе:")+SUMIFS(AE1264:AE$6000,$A1264:$A$6000,$A1263&amp;".2",$B1264:$B$6000,"Наименование объекта по производству электрической энергии всего, в том числе:"),IF(AND($C1264&lt;&gt;"Г",$C1264&lt;&gt;""),SUMIFS(INDIRECT(ADDRESS(ROW($A1263),COLUMN(AE$1),3,1)&amp;":"&amp;ADDRESS(ROW($A1263)+MATCH("Г",$C1264:$C$6000,0),COLUMN(AE$1),3,1)),INDIRECT(ADDRESS(ROW($A1263),COLUMN($A$1),3,1)&amp;":"&amp;ADDRESS(ROW($A1263)+MATCH("Г",$C1264:$C$6000,0),COLUMN($A$1),3,1)),$A1263&amp;"*",INDIRECT(ADDRESS(ROW($A1263),COLUMN($C$1),3,1)&amp;":"&amp;ADDRESS(ROW($A1263)+MATCH("Г",$C1264:$C$6000,0),COLUMN($C$1),3,1)),"&lt;&gt;Г"),SUMIFS(AE1264:AE$6000,$A1264:$A$6000,IF(AND($A1263=$A1264,$C1263=$C1264),$A1263&amp;"*",IF(OR(MID($A1263,1,1)="0",MID($A1263,1,1)=0),"?"&amp;MID($A1263,2,LEN($A1263)-1),$A1263&amp;".?")),$C1264:$C$6000,"Г")))</f>
        <v>0</v>
      </c>
      <c r="AF1263" s="48">
        <f ca="1">IF(MID($A1263,3,10)="1.1.3",SUMIFS(AF1264:AF$6000,$A1264:$A$6000,$A1263&amp;".1",$B1264:$B$6000,"Наименование объекта по производству электрической энергии всего, в том числе:")+SUMIFS(AF1264:AF$6000,$A1264:$A$6000,$A1263&amp;".2",$B1264:$B$6000,"Наименование объекта по производству электрической энергии всего, в том числе:"),IF(AND($C1264&lt;&gt;"Г",$C1264&lt;&gt;""),SUMIFS(INDIRECT(ADDRESS(ROW($A1263),COLUMN(AF$1),3,1)&amp;":"&amp;ADDRESS(ROW($A1263)+MATCH("Г",$C1264:$C$6000,0),COLUMN(AF$1),3,1)),INDIRECT(ADDRESS(ROW($A1263),COLUMN($A$1),3,1)&amp;":"&amp;ADDRESS(ROW($A1263)+MATCH("Г",$C1264:$C$6000,0),COLUMN($A$1),3,1)),$A1263&amp;"*",INDIRECT(ADDRESS(ROW($A1263),COLUMN($C$1),3,1)&amp;":"&amp;ADDRESS(ROW($A1263)+MATCH("Г",$C1264:$C$6000,0),COLUMN($C$1),3,1)),"&lt;&gt;Г"),SUMIFS(AF1264:AF$6000,$A1264:$A$6000,IF(AND($A1263=$A1264,$C1263=$C1264),$A1263&amp;"*",IF(OR(MID($A1263,1,1)="0",MID($A1263,1,1)=0),"?"&amp;MID($A1263,2,LEN($A1263)-1),$A1263&amp;".?")),$C1264:$C$6000,"Г")))</f>
        <v>0</v>
      </c>
      <c r="AG1263" s="48">
        <f ca="1">IF(MID($A1263,3,10)="1.1.3",SUMIFS(AG1264:AG$6000,$A1264:$A$6000,$A1263&amp;".1",$B1264:$B$6000,"Наименование объекта по производству электрической энергии всего, в том числе:")+SUMIFS(AG1264:AG$6000,$A1264:$A$6000,$A1263&amp;".2",$B1264:$B$6000,"Наименование объекта по производству электрической энергии всего, в том числе:"),IF(AND($C1264&lt;&gt;"Г",$C1264&lt;&gt;""),SUMIFS(INDIRECT(ADDRESS(ROW($A1263),COLUMN(AG$1),3,1)&amp;":"&amp;ADDRESS(ROW($A1263)+MATCH("Г",$C1264:$C$6000,0),COLUMN(AG$1),3,1)),INDIRECT(ADDRESS(ROW($A1263),COLUMN($A$1),3,1)&amp;":"&amp;ADDRESS(ROW($A1263)+MATCH("Г",$C1264:$C$6000,0),COLUMN($A$1),3,1)),$A1263&amp;"*",INDIRECT(ADDRESS(ROW($A1263),COLUMN($C$1),3,1)&amp;":"&amp;ADDRESS(ROW($A1263)+MATCH("Г",$C1264:$C$6000,0),COLUMN($C$1),3,1)),"&lt;&gt;Г"),SUMIFS(AG1264:AG$6000,$A1264:$A$6000,IF(AND($A1263=$A1264,$C1263=$C1264),$A1263&amp;"*",IF(OR(MID($A1263,1,1)="0",MID($A1263,1,1)=0),"?"&amp;MID($A1263,2,LEN($A1263)-1),$A1263&amp;".?")),$C1264:$C$6000,"Г")))</f>
        <v>0</v>
      </c>
      <c r="AH1263" s="48">
        <f ca="1">IF(MID($A1263,3,10)="1.1.3",SUMIFS(AH1264:AH$6000,$A1264:$A$6000,$A1263&amp;".1",$B1264:$B$6000,"Наименование объекта по производству электрической энергии всего, в том числе:")+SUMIFS(AH1264:AH$6000,$A1264:$A$6000,$A1263&amp;".2",$B1264:$B$6000,"Наименование объекта по производству электрической энергии всего, в том числе:"),IF(AND($C1264&lt;&gt;"Г",$C1264&lt;&gt;""),SUMIFS(INDIRECT(ADDRESS(ROW($A1263),COLUMN(AH$1),3,1)&amp;":"&amp;ADDRESS(ROW($A1263)+MATCH("Г",$C1264:$C$6000,0),COLUMN(AH$1),3,1)),INDIRECT(ADDRESS(ROW($A1263),COLUMN($A$1),3,1)&amp;":"&amp;ADDRESS(ROW($A1263)+MATCH("Г",$C1264:$C$6000,0),COLUMN($A$1),3,1)),$A1263&amp;"*",INDIRECT(ADDRESS(ROW($A1263),COLUMN($C$1),3,1)&amp;":"&amp;ADDRESS(ROW($A1263)+MATCH("Г",$C1264:$C$6000,0),COLUMN($C$1),3,1)),"&lt;&gt;Г"),SUMIFS(AH1264:AH$6000,$A1264:$A$6000,IF(AND($A1263=$A1264,$C1263=$C1264),$A1263&amp;"*",IF(OR(MID($A1263,1,1)="0",MID($A1263,1,1)=0),"?"&amp;MID($A1263,2,LEN($A1263)-1),$A1263&amp;".?")),$C1264:$C$6000,"Г")))</f>
        <v>0</v>
      </c>
      <c r="AI1263" s="48">
        <f ca="1">IF(MID($A1263,3,10)="1.1.3",SUMIFS(AI1264:AI$6000,$A1264:$A$6000,$A1263&amp;".1",$B1264:$B$6000,"Наименование объекта по производству электрической энергии всего, в том числе:")+SUMIFS(AI1264:AI$6000,$A1264:$A$6000,$A1263&amp;".2",$B1264:$B$6000,"Наименование объекта по производству электрической энергии всего, в том числе:"),IF(AND($C1264&lt;&gt;"Г",$C1264&lt;&gt;""),SUMIFS(INDIRECT(ADDRESS(ROW($A1263),COLUMN(AI$1),3,1)&amp;":"&amp;ADDRESS(ROW($A1263)+MATCH("Г",$C1264:$C$6000,0),COLUMN(AI$1),3,1)),INDIRECT(ADDRESS(ROW($A1263),COLUMN($A$1),3,1)&amp;":"&amp;ADDRESS(ROW($A1263)+MATCH("Г",$C1264:$C$6000,0),COLUMN($A$1),3,1)),$A1263&amp;"*",INDIRECT(ADDRESS(ROW($A1263),COLUMN($C$1),3,1)&amp;":"&amp;ADDRESS(ROW($A1263)+MATCH("Г",$C1264:$C$6000,0),COLUMN($C$1),3,1)),"&lt;&gt;Г"),SUMIFS(AI1264:AI$6000,$A1264:$A$6000,IF(AND($A1263=$A1264,$C1263=$C1264),$A1263&amp;"*",IF(OR(MID($A1263,1,1)="0",MID($A1263,1,1)=0),"?"&amp;MID($A1263,2,LEN($A1263)-1),$A1263&amp;".?")),$C1264:$C$6000,"Г")))</f>
        <v>0</v>
      </c>
      <c r="AJ1263" s="48" t="s">
        <v>5004</v>
      </c>
      <c r="AK1263" s="48">
        <f ca="1">IF(MID($A1263,3,10)="1.1.3",SUMIFS(AK1264:AK$6000,$A1264:$A$6000,$A1263&amp;".1",$B1264:$B$6000,"Наименование объекта по производству электрической энергии всего, в том числе:")+SUMIFS(AK1264:AK$6000,$A1264:$A$6000,$A1263&amp;".2",$B1264:$B$6000,"Наименование объекта по производству электрической энергии всего, в том числе:"),IF(AND($C1264&lt;&gt;"Г",$C1264&lt;&gt;""),SUMIFS(INDIRECT(ADDRESS(ROW($A1263),COLUMN(AK$1),3,1)&amp;":"&amp;ADDRESS(ROW($A1263)+MATCH("Г",$C1264:$C$6000,0),COLUMN(AK$1),3,1)),INDIRECT(ADDRESS(ROW($A1263),COLUMN($A$1),3,1)&amp;":"&amp;ADDRESS(ROW($A1263)+MATCH("Г",$C1264:$C$6000,0),COLUMN($A$1),3,1)),$A1263&amp;"*",INDIRECT(ADDRESS(ROW($A1263),COLUMN($C$1),3,1)&amp;":"&amp;ADDRESS(ROW($A1263)+MATCH("Г",$C1264:$C$6000,0),COLUMN($C$1),3,1)),"&lt;&gt;Г"),SUMIFS(AK1264:AK$6000,$A1264:$A$6000,IF(AND($A1263=$A1264,$C1263=$C1264),$A1263&amp;"*",IF(OR(MID($A1263,1,1)="0",MID($A1263,1,1)=0),"?"&amp;MID($A1263,2,LEN($A1263)-1),$A1263&amp;".?")),$C1264:$C$6000,"Г")))</f>
        <v>0</v>
      </c>
      <c r="AL1263" s="48" t="s">
        <v>5004</v>
      </c>
      <c r="AM1263" s="48">
        <f ca="1">IF(MID($A1263,3,10)="1.1.3",SUMIFS(AM1264:AM$6000,$A1264:$A$6000,$A1263&amp;".1",$B1264:$B$6000,"Наименование объекта по производству электрической энергии всего, в том числе:")+SUMIFS(AM1264:AM$6000,$A1264:$A$6000,$A1263&amp;".2",$B1264:$B$6000,"Наименование объекта по производству электрической энергии всего, в том числе:"),IF(AND($C1264&lt;&gt;"Г",$C1264&lt;&gt;""),SUMIFS(INDIRECT(ADDRESS(ROW($A1263),COLUMN(AM$1),3,1)&amp;":"&amp;ADDRESS(ROW($A1263)+MATCH("Г",$C1264:$C$6000,0),COLUMN(AM$1),3,1)),INDIRECT(ADDRESS(ROW($A1263),COLUMN($A$1),3,1)&amp;":"&amp;ADDRESS(ROW($A1263)+MATCH("Г",$C1264:$C$6000,0),COLUMN($A$1),3,1)),$A1263&amp;"*",INDIRECT(ADDRESS(ROW($A1263),COLUMN($C$1),3,1)&amp;":"&amp;ADDRESS(ROW($A1263)+MATCH("Г",$C1264:$C$6000,0),COLUMN($C$1),3,1)),"&lt;&gt;Г"),SUMIFS(AM1264:AM$6000,$A1264:$A$6000,IF(AND($A1263=$A1264,$C1263=$C1264),$A1263&amp;"*",IF(OR(MID($A1263,1,1)="0",MID($A1263,1,1)=0),"?"&amp;MID($A1263,2,LEN($A1263)-1),$A1263&amp;".?")),$C1264:$C$6000,"Г")))</f>
        <v>0</v>
      </c>
      <c r="AN1263" s="48">
        <f ca="1">IF(MID($A1263,3,10)="1.1.3",SUMIFS(AN1264:AN$6000,$A1264:$A$6000,$A1263&amp;".1",$B1264:$B$6000,"Наименование объекта по производству электрической энергии всего, в том числе:")+SUMIFS(AN1264:AN$6000,$A1264:$A$6000,$A1263&amp;".2",$B1264:$B$6000,"Наименование объекта по производству электрической энергии всего, в том числе:"),IF(AND($C1264&lt;&gt;"Г",$C1264&lt;&gt;""),SUMIFS(INDIRECT(ADDRESS(ROW($A1263),COLUMN(AN$1),3,1)&amp;":"&amp;ADDRESS(ROW($A1263)+MATCH("Г",$C1264:$C$6000,0),COLUMN(AN$1),3,1)),INDIRECT(ADDRESS(ROW($A1263),COLUMN($A$1),3,1)&amp;":"&amp;ADDRESS(ROW($A1263)+MATCH("Г",$C1264:$C$6000,0),COLUMN($A$1),3,1)),$A1263&amp;"*",INDIRECT(ADDRESS(ROW($A1263),COLUMN($C$1),3,1)&amp;":"&amp;ADDRESS(ROW($A1263)+MATCH("Г",$C1264:$C$6000,0),COLUMN($C$1),3,1)),"&lt;&gt;Г"),SUMIFS(AN1264:AN$6000,$A1264:$A$6000,IF(AND($A1263=$A1264,$C1263=$C1264),$A1263&amp;"*",IF(OR(MID($A1263,1,1)="0",MID($A1263,1,1)=0),"?"&amp;MID($A1263,2,LEN($A1263)-1),$A1263&amp;".?")),$C1264:$C$6000,"Г")))</f>
        <v>0</v>
      </c>
      <c r="AO1263" s="46" t="s">
        <v>5004</v>
      </c>
    </row>
    <row r="1264" spans="1:41" ht="47.25" x14ac:dyDescent="0.25">
      <c r="A1264" s="46" t="s">
        <v>2679</v>
      </c>
      <c r="B1264" s="46" t="s">
        <v>694</v>
      </c>
      <c r="C1264" s="46" t="s">
        <v>56</v>
      </c>
      <c r="D1264" s="46" t="s">
        <v>5004</v>
      </c>
      <c r="E1264" s="47" t="s">
        <v>5004</v>
      </c>
      <c r="F1264" s="47" t="s">
        <v>5004</v>
      </c>
      <c r="G1264" s="47" t="s">
        <v>5004</v>
      </c>
      <c r="H1264" s="48" t="s">
        <v>5004</v>
      </c>
      <c r="I1264" s="48" t="s">
        <v>5004</v>
      </c>
      <c r="J1264" s="48">
        <f ca="1">IF(MID($A1264,3,10)="1.1.3",SUMIFS(J1265:J$6000,$A1265:$A$6000,$A1264&amp;".1",$B1265:$B$6000,"Наименование объекта по производству электрической энергии всего, в том числе:")+SUMIFS(J1265:J$6000,$A1265:$A$6000,$A1264&amp;".2",$B1265:$B$6000,"Наименование объекта по производству электрической энергии всего, в том числе:"),IF(AND($C1265&lt;&gt;"Г",$C1265&lt;&gt;""),SUMIFS(INDIRECT(ADDRESS(ROW($A1264),COLUMN(J$1),3,1)&amp;":"&amp;ADDRESS(ROW($A1264)+MATCH("Г",$C1265:$C$6000,0),COLUMN(J$1),3,1)),INDIRECT(ADDRESS(ROW($A1264),COLUMN($A$1),3,1)&amp;":"&amp;ADDRESS(ROW($A1264)+MATCH("Г",$C1265:$C$6000,0),COLUMN($A$1),3,1)),$A1264&amp;"*",INDIRECT(ADDRESS(ROW($A1264),COLUMN($C$1),3,1)&amp;":"&amp;ADDRESS(ROW($A1264)+MATCH("Г",$C1265:$C$6000,0),COLUMN($C$1),3,1)),"&lt;&gt;Г"),SUMIFS(J1265:J$6000,$A1265:$A$6000,IF(AND($A1264=$A1265,$C1264=$C1265),$A1264&amp;"*",IF(OR(MID($A1264,1,1)="0",MID($A1264,1,1)=0),"?"&amp;MID($A1264,2,LEN($A1264)-1),$A1264&amp;".?")),$C1265:$C$6000,"Г")))</f>
        <v>0</v>
      </c>
      <c r="K1264" s="48">
        <f ca="1">IF(MID($A1264,3,10)="1.1.3",SUMIFS(K1265:K$6000,$A1265:$A$6000,$A1264&amp;".1",$B1265:$B$6000,"Наименование объекта по производству электрической энергии всего, в том числе:")+SUMIFS(K1265:K$6000,$A1265:$A$6000,$A1264&amp;".2",$B1265:$B$6000,"Наименование объекта по производству электрической энергии всего, в том числе:"),IF(AND($C1265&lt;&gt;"Г",$C1265&lt;&gt;""),SUMIFS(INDIRECT(ADDRESS(ROW($A1264),COLUMN(K$1),3,1)&amp;":"&amp;ADDRESS(ROW($A1264)+MATCH("Г",$C1265:$C$6000,0),COLUMN(K$1),3,1)),INDIRECT(ADDRESS(ROW($A1264),COLUMN($A$1),3,1)&amp;":"&amp;ADDRESS(ROW($A1264)+MATCH("Г",$C1265:$C$6000,0),COLUMN($A$1),3,1)),$A1264&amp;"*",INDIRECT(ADDRESS(ROW($A1264),COLUMN($C$1),3,1)&amp;":"&amp;ADDRESS(ROW($A1264)+MATCH("Г",$C1265:$C$6000,0),COLUMN($C$1),3,1)),"&lt;&gt;Г"),SUMIFS(K1265:K$6000,$A1265:$A$6000,IF(AND($A1264=$A1265,$C1264=$C1265),$A1264&amp;"*",IF(OR(MID($A1264,1,1)="0",MID($A1264,1,1)=0),"?"&amp;MID($A1264,2,LEN($A1264)-1),$A1264&amp;".?")),$C1265:$C$6000,"Г")))</f>
        <v>0</v>
      </c>
      <c r="L1264" s="48">
        <f ca="1">IF(MID($A1264,3,10)="1.1.3",SUMIFS(L1265:L$6000,$A1265:$A$6000,$A1264&amp;".1",$B1265:$B$6000,"Наименование объекта по производству электрической энергии всего, в том числе:")+SUMIFS(L1265:L$6000,$A1265:$A$6000,$A1264&amp;".2",$B1265:$B$6000,"Наименование объекта по производству электрической энергии всего, в том числе:"),IF(AND($C1265&lt;&gt;"Г",$C1265&lt;&gt;""),SUMIFS(INDIRECT(ADDRESS(ROW($A1264),COLUMN(L$1),3,1)&amp;":"&amp;ADDRESS(ROW($A1264)+MATCH("Г",$C1265:$C$6000,0),COLUMN(L$1),3,1)),INDIRECT(ADDRESS(ROW($A1264),COLUMN($A$1),3,1)&amp;":"&amp;ADDRESS(ROW($A1264)+MATCH("Г",$C1265:$C$6000,0),COLUMN($A$1),3,1)),$A1264&amp;"*",INDIRECT(ADDRESS(ROW($A1264),COLUMN($C$1),3,1)&amp;":"&amp;ADDRESS(ROW($A1264)+MATCH("Г",$C1265:$C$6000,0),COLUMN($C$1),3,1)),"&lt;&gt;Г"),SUMIFS(L1265:L$6000,$A1265:$A$6000,IF(AND($A1264=$A1265,$C1264=$C1265),$A1264&amp;"*",IF(OR(MID($A1264,1,1)="0",MID($A1264,1,1)=0),"?"&amp;MID($A1264,2,LEN($A1264)-1),$A1264&amp;".?")),$C1265:$C$6000,"Г")))</f>
        <v>0</v>
      </c>
      <c r="M1264" s="48">
        <f ca="1">IF(MID($A1264,3,10)="1.1.3",SUMIFS(M1265:M$6000,$A1265:$A$6000,$A1264&amp;".1",$B1265:$B$6000,"Наименование объекта по производству электрической энергии всего, в том числе:")+SUMIFS(M1265:M$6000,$A1265:$A$6000,$A1264&amp;".2",$B1265:$B$6000,"Наименование объекта по производству электрической энергии всего, в том числе:"),IF(AND($C1265&lt;&gt;"Г",$C1265&lt;&gt;""),SUMIFS(INDIRECT(ADDRESS(ROW($A1264),COLUMN(M$1),3,1)&amp;":"&amp;ADDRESS(ROW($A1264)+MATCH("Г",$C1265:$C$6000,0),COLUMN(M$1),3,1)),INDIRECT(ADDRESS(ROW($A1264),COLUMN($A$1),3,1)&amp;":"&amp;ADDRESS(ROW($A1264)+MATCH("Г",$C1265:$C$6000,0),COLUMN($A$1),3,1)),$A1264&amp;"*",INDIRECT(ADDRESS(ROW($A1264),COLUMN($C$1),3,1)&amp;":"&amp;ADDRESS(ROW($A1264)+MATCH("Г",$C1265:$C$6000,0),COLUMN($C$1),3,1)),"&lt;&gt;Г"),SUMIFS(M1265:M$6000,$A1265:$A$6000,IF(AND($A1264=$A1265,$C1264=$C1265),$A1264&amp;"*",IF(OR(MID($A1264,1,1)="0",MID($A1264,1,1)=0),"?"&amp;MID($A1264,2,LEN($A1264)-1),$A1264&amp;".?")),$C1265:$C$6000,"Г")))</f>
        <v>0</v>
      </c>
      <c r="N1264" s="48">
        <f ca="1">IF(MID($A1264,3,10)="1.1.3",SUMIFS(N1265:N$6000,$A1265:$A$6000,$A1264&amp;".1",$B1265:$B$6000,"Наименование объекта по производству электрической энергии всего, в том числе:")+SUMIFS(N1265:N$6000,$A1265:$A$6000,$A1264&amp;".2",$B1265:$B$6000,"Наименование объекта по производству электрической энергии всего, в том числе:"),IF(AND($C1265&lt;&gt;"Г",$C1265&lt;&gt;""),SUMIFS(INDIRECT(ADDRESS(ROW($A1264),COLUMN(N$1),3,1)&amp;":"&amp;ADDRESS(ROW($A1264)+MATCH("Г",$C1265:$C$6000,0),COLUMN(N$1),3,1)),INDIRECT(ADDRESS(ROW($A1264),COLUMN($A$1),3,1)&amp;":"&amp;ADDRESS(ROW($A1264)+MATCH("Г",$C1265:$C$6000,0),COLUMN($A$1),3,1)),$A1264&amp;"*",INDIRECT(ADDRESS(ROW($A1264),COLUMN($C$1),3,1)&amp;":"&amp;ADDRESS(ROW($A1264)+MATCH("Г",$C1265:$C$6000,0),COLUMN($C$1),3,1)),"&lt;&gt;Г"),SUMIFS(N1265:N$6000,$A1265:$A$6000,IF(AND($A1264=$A1265,$C1264=$C1265),$A1264&amp;"*",IF(OR(MID($A1264,1,1)="0",MID($A1264,1,1)=0),"?"&amp;MID($A1264,2,LEN($A1264)-1),$A1264&amp;".?")),$C1265:$C$6000,"Г")))</f>
        <v>0</v>
      </c>
      <c r="O1264" s="48">
        <f ca="1">IF(MID($A1264,3,10)="1.1.3",SUMIFS(O1265:O$6000,$A1265:$A$6000,$A1264&amp;".1",$B1265:$B$6000,"Наименование объекта по производству электрической энергии всего, в том числе:")+SUMIFS(O1265:O$6000,$A1265:$A$6000,$A1264&amp;".2",$B1265:$B$6000,"Наименование объекта по производству электрической энергии всего, в том числе:"),IF(AND($C1265&lt;&gt;"Г",$C1265&lt;&gt;""),SUMIFS(INDIRECT(ADDRESS(ROW($A1264),COLUMN(O$1),3,1)&amp;":"&amp;ADDRESS(ROW($A1264)+MATCH("Г",$C1265:$C$6000,0),COLUMN(O$1),3,1)),INDIRECT(ADDRESS(ROW($A1264),COLUMN($A$1),3,1)&amp;":"&amp;ADDRESS(ROW($A1264)+MATCH("Г",$C1265:$C$6000,0),COLUMN($A$1),3,1)),$A1264&amp;"*",INDIRECT(ADDRESS(ROW($A1264),COLUMN($C$1),3,1)&amp;":"&amp;ADDRESS(ROW($A1264)+MATCH("Г",$C1265:$C$6000,0),COLUMN($C$1),3,1)),"&lt;&gt;Г"),SUMIFS(O1265:O$6000,$A1265:$A$6000,IF(AND($A1264=$A1265,$C1264=$C1265),$A1264&amp;"*",IF(OR(MID($A1264,1,1)="0",MID($A1264,1,1)=0),"?"&amp;MID($A1264,2,LEN($A1264)-1),$A1264&amp;".?")),$C1265:$C$6000,"Г")))</f>
        <v>0</v>
      </c>
      <c r="P1264" s="48">
        <f ca="1">IF(MID($A1264,3,10)="1.1.3",SUMIFS(P1265:P$6000,$A1265:$A$6000,$A1264&amp;".1",$B1265:$B$6000,"Наименование объекта по производству электрической энергии всего, в том числе:")+SUMIFS(P1265:P$6000,$A1265:$A$6000,$A1264&amp;".2",$B1265:$B$6000,"Наименование объекта по производству электрической энергии всего, в том числе:"),IF(AND($C1265&lt;&gt;"Г",$C1265&lt;&gt;""),SUMIFS(INDIRECT(ADDRESS(ROW($A1264),COLUMN(P$1),3,1)&amp;":"&amp;ADDRESS(ROW($A1264)+MATCH("Г",$C1265:$C$6000,0),COLUMN(P$1),3,1)),INDIRECT(ADDRESS(ROW($A1264),COLUMN($A$1),3,1)&amp;":"&amp;ADDRESS(ROW($A1264)+MATCH("Г",$C1265:$C$6000,0),COLUMN($A$1),3,1)),$A1264&amp;"*",INDIRECT(ADDRESS(ROW($A1264),COLUMN($C$1),3,1)&amp;":"&amp;ADDRESS(ROW($A1264)+MATCH("Г",$C1265:$C$6000,0),COLUMN($C$1),3,1)),"&lt;&gt;Г"),SUMIFS(P1265:P$6000,$A1265:$A$6000,IF(AND($A1264=$A1265,$C1264=$C1265),$A1264&amp;"*",IF(OR(MID($A1264,1,1)="0",MID($A1264,1,1)=0),"?"&amp;MID($A1264,2,LEN($A1264)-1),$A1264&amp;".?")),$C1265:$C$6000,"Г")))</f>
        <v>0</v>
      </c>
      <c r="Q1264" s="48">
        <f ca="1">IF(MID($A1264,3,10)="1.1.3",SUMIFS(Q1265:Q$6000,$A1265:$A$6000,$A1264&amp;".1",$B1265:$B$6000,"Наименование объекта по производству электрической энергии всего, в том числе:")+SUMIFS(Q1265:Q$6000,$A1265:$A$6000,$A1264&amp;".2",$B1265:$B$6000,"Наименование объекта по производству электрической энергии всего, в том числе:"),IF(AND($C1265&lt;&gt;"Г",$C1265&lt;&gt;""),SUMIFS(INDIRECT(ADDRESS(ROW($A1264),COLUMN(Q$1),3,1)&amp;":"&amp;ADDRESS(ROW($A1264)+MATCH("Г",$C1265:$C$6000,0),COLUMN(Q$1),3,1)),INDIRECT(ADDRESS(ROW($A1264),COLUMN($A$1),3,1)&amp;":"&amp;ADDRESS(ROW($A1264)+MATCH("Г",$C1265:$C$6000,0),COLUMN($A$1),3,1)),$A1264&amp;"*",INDIRECT(ADDRESS(ROW($A1264),COLUMN($C$1),3,1)&amp;":"&amp;ADDRESS(ROW($A1264)+MATCH("Г",$C1265:$C$6000,0),COLUMN($C$1),3,1)),"&lt;&gt;Г"),SUMIFS(Q1265:Q$6000,$A1265:$A$6000,IF(AND($A1264=$A1265,$C1264=$C1265),$A1264&amp;"*",IF(OR(MID($A1264,1,1)="0",MID($A1264,1,1)=0),"?"&amp;MID($A1264,2,LEN($A1264)-1),$A1264&amp;".?")),$C1265:$C$6000,"Г")))</f>
        <v>0</v>
      </c>
      <c r="R1264" s="48">
        <f ca="1">IF(MID($A1264,3,10)="1.1.3",SUMIFS(R1265:R$6000,$A1265:$A$6000,$A1264&amp;".1",$B1265:$B$6000,"Наименование объекта по производству электрической энергии всего, в том числе:")+SUMIFS(R1265:R$6000,$A1265:$A$6000,$A1264&amp;".2",$B1265:$B$6000,"Наименование объекта по производству электрической энергии всего, в том числе:"),IF(AND($C1265&lt;&gt;"Г",$C1265&lt;&gt;""),SUMIFS(INDIRECT(ADDRESS(ROW($A1264),COLUMN(R$1),3,1)&amp;":"&amp;ADDRESS(ROW($A1264)+MATCH("Г",$C1265:$C$6000,0),COLUMN(R$1),3,1)),INDIRECT(ADDRESS(ROW($A1264),COLUMN($A$1),3,1)&amp;":"&amp;ADDRESS(ROW($A1264)+MATCH("Г",$C1265:$C$6000,0),COLUMN($A$1),3,1)),$A1264&amp;"*",INDIRECT(ADDRESS(ROW($A1264),COLUMN($C$1),3,1)&amp;":"&amp;ADDRESS(ROW($A1264)+MATCH("Г",$C1265:$C$6000,0),COLUMN($C$1),3,1)),"&lt;&gt;Г"),SUMIFS(R1265:R$6000,$A1265:$A$6000,IF(AND($A1264=$A1265,$C1264=$C1265),$A1264&amp;"*",IF(OR(MID($A1264,1,1)="0",MID($A1264,1,1)=0),"?"&amp;MID($A1264,2,LEN($A1264)-1),$A1264&amp;".?")),$C1265:$C$6000,"Г")))</f>
        <v>0</v>
      </c>
      <c r="S1264" s="48">
        <f ca="1">IF(MID($A1264,3,10)="1.1.3",SUMIFS(S1265:S$6000,$A1265:$A$6000,$A1264&amp;".1",$B1265:$B$6000,"Наименование объекта по производству электрической энергии всего, в том числе:")+SUMIFS(S1265:S$6000,$A1265:$A$6000,$A1264&amp;".2",$B1265:$B$6000,"Наименование объекта по производству электрической энергии всего, в том числе:"),IF(AND($C1265&lt;&gt;"Г",$C1265&lt;&gt;""),SUMIFS(INDIRECT(ADDRESS(ROW($A1264),COLUMN(S$1),3,1)&amp;":"&amp;ADDRESS(ROW($A1264)+MATCH("Г",$C1265:$C$6000,0),COLUMN(S$1),3,1)),INDIRECT(ADDRESS(ROW($A1264),COLUMN($A$1),3,1)&amp;":"&amp;ADDRESS(ROW($A1264)+MATCH("Г",$C1265:$C$6000,0),COLUMN($A$1),3,1)),$A1264&amp;"*",INDIRECT(ADDRESS(ROW($A1264),COLUMN($C$1),3,1)&amp;":"&amp;ADDRESS(ROW($A1264)+MATCH("Г",$C1265:$C$6000,0),COLUMN($C$1),3,1)),"&lt;&gt;Г"),SUMIFS(S1265:S$6000,$A1265:$A$6000,IF(AND($A1264=$A1265,$C1264=$C1265),$A1264&amp;"*",IF(OR(MID($A1264,1,1)="0",MID($A1264,1,1)=0),"?"&amp;MID($A1264,2,LEN($A1264)-1),$A1264&amp;".?")),$C1265:$C$6000,"Г")))</f>
        <v>0</v>
      </c>
      <c r="T1264" s="48">
        <f ca="1">IF(MID($A1264,3,10)="1.1.3",SUMIFS(T1265:T$6000,$A1265:$A$6000,$A1264&amp;".1",$B1265:$B$6000,"Наименование объекта по производству электрической энергии всего, в том числе:")+SUMIFS(T1265:T$6000,$A1265:$A$6000,$A1264&amp;".2",$B1265:$B$6000,"Наименование объекта по производству электрической энергии всего, в том числе:"),IF(AND($C1265&lt;&gt;"Г",$C1265&lt;&gt;""),SUMIFS(INDIRECT(ADDRESS(ROW($A1264),COLUMN(T$1),3,1)&amp;":"&amp;ADDRESS(ROW($A1264)+MATCH("Г",$C1265:$C$6000,0),COLUMN(T$1),3,1)),INDIRECT(ADDRESS(ROW($A1264),COLUMN($A$1),3,1)&amp;":"&amp;ADDRESS(ROW($A1264)+MATCH("Г",$C1265:$C$6000,0),COLUMN($A$1),3,1)),$A1264&amp;"*",INDIRECT(ADDRESS(ROW($A1264),COLUMN($C$1),3,1)&amp;":"&amp;ADDRESS(ROW($A1264)+MATCH("Г",$C1265:$C$6000,0),COLUMN($C$1),3,1)),"&lt;&gt;Г"),SUMIFS(T1265:T$6000,$A1265:$A$6000,IF(AND($A1264=$A1265,$C1264=$C1265),$A1264&amp;"*",IF(OR(MID($A1264,1,1)="0",MID($A1264,1,1)=0),"?"&amp;MID($A1264,2,LEN($A1264)-1),$A1264&amp;".?")),$C1265:$C$6000,"Г")))</f>
        <v>0</v>
      </c>
      <c r="U1264" s="48">
        <f ca="1">IF(MID($A1264,3,10)="1.1.3",SUMIFS(U1265:U$6000,$A1265:$A$6000,$A1264&amp;".1",$B1265:$B$6000,"Наименование объекта по производству электрической энергии всего, в том числе:")+SUMIFS(U1265:U$6000,$A1265:$A$6000,$A1264&amp;".2",$B1265:$B$6000,"Наименование объекта по производству электрической энергии всего, в том числе:"),IF(AND($C1265&lt;&gt;"Г",$C1265&lt;&gt;""),SUMIFS(INDIRECT(ADDRESS(ROW($A1264),COLUMN(U$1),3,1)&amp;":"&amp;ADDRESS(ROW($A1264)+MATCH("Г",$C1265:$C$6000,0),COLUMN(U$1),3,1)),INDIRECT(ADDRESS(ROW($A1264),COLUMN($A$1),3,1)&amp;":"&amp;ADDRESS(ROW($A1264)+MATCH("Г",$C1265:$C$6000,0),COLUMN($A$1),3,1)),$A1264&amp;"*",INDIRECT(ADDRESS(ROW($A1264),COLUMN($C$1),3,1)&amp;":"&amp;ADDRESS(ROW($A1264)+MATCH("Г",$C1265:$C$6000,0),COLUMN($C$1),3,1)),"&lt;&gt;Г"),SUMIFS(U1265:U$6000,$A1265:$A$6000,IF(AND($A1264=$A1265,$C1264=$C1265),$A1264&amp;"*",IF(OR(MID($A1264,1,1)="0",MID($A1264,1,1)=0),"?"&amp;MID($A1264,2,LEN($A1264)-1),$A1264&amp;".?")),$C1265:$C$6000,"Г")))</f>
        <v>0</v>
      </c>
      <c r="V1264" s="48">
        <f ca="1">IF(MID($A1264,3,10)="1.1.3",SUMIFS(V1265:V$6000,$A1265:$A$6000,$A1264&amp;".1",$B1265:$B$6000,"Наименование объекта по производству электрической энергии всего, в том числе:")+SUMIFS(V1265:V$6000,$A1265:$A$6000,$A1264&amp;".2",$B1265:$B$6000,"Наименование объекта по производству электрической энергии всего, в том числе:"),IF(AND($C1265&lt;&gt;"Г",$C1265&lt;&gt;""),SUMIFS(INDIRECT(ADDRESS(ROW($A1264),COLUMN(V$1),3,1)&amp;":"&amp;ADDRESS(ROW($A1264)+MATCH("Г",$C1265:$C$6000,0),COLUMN(V$1),3,1)),INDIRECT(ADDRESS(ROW($A1264),COLUMN($A$1),3,1)&amp;":"&amp;ADDRESS(ROW($A1264)+MATCH("Г",$C1265:$C$6000,0),COLUMN($A$1),3,1)),$A1264&amp;"*",INDIRECT(ADDRESS(ROW($A1264),COLUMN($C$1),3,1)&amp;":"&amp;ADDRESS(ROW($A1264)+MATCH("Г",$C1265:$C$6000,0),COLUMN($C$1),3,1)),"&lt;&gt;Г"),SUMIFS(V1265:V$6000,$A1265:$A$6000,IF(AND($A1264=$A1265,$C1264=$C1265),$A1264&amp;"*",IF(OR(MID($A1264,1,1)="0",MID($A1264,1,1)=0),"?"&amp;MID($A1264,2,LEN($A1264)-1),$A1264&amp;".?")),$C1265:$C$6000,"Г")))</f>
        <v>0</v>
      </c>
      <c r="W1264" s="48">
        <f ca="1">IF(MID($A1264,3,10)="1.1.3",SUMIFS(W1265:W$6000,$A1265:$A$6000,$A1264&amp;".1",$B1265:$B$6000,"Наименование объекта по производству электрической энергии всего, в том числе:")+SUMIFS(W1265:W$6000,$A1265:$A$6000,$A1264&amp;".2",$B1265:$B$6000,"Наименование объекта по производству электрической энергии всего, в том числе:"),IF(AND($C1265&lt;&gt;"Г",$C1265&lt;&gt;""),SUMIFS(INDIRECT(ADDRESS(ROW($A1264),COLUMN(W$1),3,1)&amp;":"&amp;ADDRESS(ROW($A1264)+MATCH("Г",$C1265:$C$6000,0),COLUMN(W$1),3,1)),INDIRECT(ADDRESS(ROW($A1264),COLUMN($A$1),3,1)&amp;":"&amp;ADDRESS(ROW($A1264)+MATCH("Г",$C1265:$C$6000,0),COLUMN($A$1),3,1)),$A1264&amp;"*",INDIRECT(ADDRESS(ROW($A1264),COLUMN($C$1),3,1)&amp;":"&amp;ADDRESS(ROW($A1264)+MATCH("Г",$C1265:$C$6000,0),COLUMN($C$1),3,1)),"&lt;&gt;Г"),SUMIFS(W1265:W$6000,$A1265:$A$6000,IF(AND($A1264=$A1265,$C1264=$C1265),$A1264&amp;"*",IF(OR(MID($A1264,1,1)="0",MID($A1264,1,1)=0),"?"&amp;MID($A1264,2,LEN($A1264)-1),$A1264&amp;".?")),$C1265:$C$6000,"Г")))</f>
        <v>0</v>
      </c>
      <c r="X1264" s="48">
        <f ca="1">IF(MID($A1264,3,10)="1.1.3",SUMIFS(X1265:X$6000,$A1265:$A$6000,$A1264&amp;".1",$B1265:$B$6000,"Наименование объекта по производству электрической энергии всего, в том числе:")+SUMIFS(X1265:X$6000,$A1265:$A$6000,$A1264&amp;".2",$B1265:$B$6000,"Наименование объекта по производству электрической энергии всего, в том числе:"),IF(AND($C1265&lt;&gt;"Г",$C1265&lt;&gt;""),SUMIFS(INDIRECT(ADDRESS(ROW($A1264),COLUMN(X$1),3,1)&amp;":"&amp;ADDRESS(ROW($A1264)+MATCH("Г",$C1265:$C$6000,0),COLUMN(X$1),3,1)),INDIRECT(ADDRESS(ROW($A1264),COLUMN($A$1),3,1)&amp;":"&amp;ADDRESS(ROW($A1264)+MATCH("Г",$C1265:$C$6000,0),COLUMN($A$1),3,1)),$A1264&amp;"*",INDIRECT(ADDRESS(ROW($A1264),COLUMN($C$1),3,1)&amp;":"&amp;ADDRESS(ROW($A1264)+MATCH("Г",$C1265:$C$6000,0),COLUMN($C$1),3,1)),"&lt;&gt;Г"),SUMIFS(X1265:X$6000,$A1265:$A$6000,IF(AND($A1264=$A1265,$C1264=$C1265),$A1264&amp;"*",IF(OR(MID($A1264,1,1)="0",MID($A1264,1,1)=0),"?"&amp;MID($A1264,2,LEN($A1264)-1),$A1264&amp;".?")),$C1265:$C$6000,"Г")))</f>
        <v>0</v>
      </c>
      <c r="Y1264" s="48">
        <f ca="1">IF(MID($A1264,3,10)="1.1.3",SUMIFS(Y1265:Y$6000,$A1265:$A$6000,$A1264&amp;".1",$B1265:$B$6000,"Наименование объекта по производству электрической энергии всего, в том числе:")+SUMIFS(Y1265:Y$6000,$A1265:$A$6000,$A1264&amp;".2",$B1265:$B$6000,"Наименование объекта по производству электрической энергии всего, в том числе:"),IF(AND($C1265&lt;&gt;"Г",$C1265&lt;&gt;""),SUMIFS(INDIRECT(ADDRESS(ROW($A1264),COLUMN(Y$1),3,1)&amp;":"&amp;ADDRESS(ROW($A1264)+MATCH("Г",$C1265:$C$6000,0),COLUMN(Y$1),3,1)),INDIRECT(ADDRESS(ROW($A1264),COLUMN($A$1),3,1)&amp;":"&amp;ADDRESS(ROW($A1264)+MATCH("Г",$C1265:$C$6000,0),COLUMN($A$1),3,1)),$A1264&amp;"*",INDIRECT(ADDRESS(ROW($A1264),COLUMN($C$1),3,1)&amp;":"&amp;ADDRESS(ROW($A1264)+MATCH("Г",$C1265:$C$6000,0),COLUMN($C$1),3,1)),"&lt;&gt;Г"),SUMIFS(Y1265:Y$6000,$A1265:$A$6000,IF(AND($A1264=$A1265,$C1264=$C1265),$A1264&amp;"*",IF(OR(MID($A1264,1,1)="0",MID($A1264,1,1)=0),"?"&amp;MID($A1264,2,LEN($A1264)-1),$A1264&amp;".?")),$C1265:$C$6000,"Г")))</f>
        <v>0</v>
      </c>
      <c r="Z1264" s="48">
        <f ca="1">IF(MID($A1264,3,10)="1.1.3",SUMIFS(Z1265:Z$6000,$A1265:$A$6000,$A1264&amp;".1",$B1265:$B$6000,"Наименование объекта по производству электрической энергии всего, в том числе:")+SUMIFS(Z1265:Z$6000,$A1265:$A$6000,$A1264&amp;".2",$B1265:$B$6000,"Наименование объекта по производству электрической энергии всего, в том числе:"),IF(AND($C1265&lt;&gt;"Г",$C1265&lt;&gt;""),SUMIFS(INDIRECT(ADDRESS(ROW($A1264),COLUMN(Z$1),3,1)&amp;":"&amp;ADDRESS(ROW($A1264)+MATCH("Г",$C1265:$C$6000,0),COLUMN(Z$1),3,1)),INDIRECT(ADDRESS(ROW($A1264),COLUMN($A$1),3,1)&amp;":"&amp;ADDRESS(ROW($A1264)+MATCH("Г",$C1265:$C$6000,0),COLUMN($A$1),3,1)),$A1264&amp;"*",INDIRECT(ADDRESS(ROW($A1264),COLUMN($C$1),3,1)&amp;":"&amp;ADDRESS(ROW($A1264)+MATCH("Г",$C1265:$C$6000,0),COLUMN($C$1),3,1)),"&lt;&gt;Г"),SUMIFS(Z1265:Z$6000,$A1265:$A$6000,IF(AND($A1264=$A1265,$C1264=$C1265),$A1264&amp;"*",IF(OR(MID($A1264,1,1)="0",MID($A1264,1,1)=0),"?"&amp;MID($A1264,2,LEN($A1264)-1),$A1264&amp;".?")),$C1265:$C$6000,"Г")))</f>
        <v>0</v>
      </c>
      <c r="AA1264" s="48">
        <f ca="1">IF(MID($A1264,3,10)="1.1.3",SUMIFS(AA1265:AA$6000,$A1265:$A$6000,$A1264&amp;".1",$B1265:$B$6000,"Наименование объекта по производству электрической энергии всего, в том числе:")+SUMIFS(AA1265:AA$6000,$A1265:$A$6000,$A1264&amp;".2",$B1265:$B$6000,"Наименование объекта по производству электрической энергии всего, в том числе:"),IF(AND($C1265&lt;&gt;"Г",$C1265&lt;&gt;""),SUMIFS(INDIRECT(ADDRESS(ROW($A1264),COLUMN(AA$1),3,1)&amp;":"&amp;ADDRESS(ROW($A1264)+MATCH("Г",$C1265:$C$6000,0),COLUMN(AA$1),3,1)),INDIRECT(ADDRESS(ROW($A1264),COLUMN($A$1),3,1)&amp;":"&amp;ADDRESS(ROW($A1264)+MATCH("Г",$C1265:$C$6000,0),COLUMN($A$1),3,1)),$A1264&amp;"*",INDIRECT(ADDRESS(ROW($A1264),COLUMN($C$1),3,1)&amp;":"&amp;ADDRESS(ROW($A1264)+MATCH("Г",$C1265:$C$6000,0),COLUMN($C$1),3,1)),"&lt;&gt;Г"),SUMIFS(AA1265:AA$6000,$A1265:$A$6000,IF(AND($A1264=$A1265,$C1264=$C1265),$A1264&amp;"*",IF(OR(MID($A1264,1,1)="0",MID($A1264,1,1)=0),"?"&amp;MID($A1264,2,LEN($A1264)-1),$A1264&amp;".?")),$C1265:$C$6000,"Г")))</f>
        <v>0</v>
      </c>
      <c r="AB1264" s="48">
        <f ca="1">IF(MID($A1264,3,10)="1.1.3",SUMIFS(AB1265:AB$6000,$A1265:$A$6000,$A1264&amp;".1",$B1265:$B$6000,"Наименование объекта по производству электрической энергии всего, в том числе:")+SUMIFS(AB1265:AB$6000,$A1265:$A$6000,$A1264&amp;".2",$B1265:$B$6000,"Наименование объекта по производству электрической энергии всего, в том числе:"),IF(AND($C1265&lt;&gt;"Г",$C1265&lt;&gt;""),SUMIFS(INDIRECT(ADDRESS(ROW($A1264),COLUMN(AB$1),3,1)&amp;":"&amp;ADDRESS(ROW($A1264)+MATCH("Г",$C1265:$C$6000,0),COLUMN(AB$1),3,1)),INDIRECT(ADDRESS(ROW($A1264),COLUMN($A$1),3,1)&amp;":"&amp;ADDRESS(ROW($A1264)+MATCH("Г",$C1265:$C$6000,0),COLUMN($A$1),3,1)),$A1264&amp;"*",INDIRECT(ADDRESS(ROW($A1264),COLUMN($C$1),3,1)&amp;":"&amp;ADDRESS(ROW($A1264)+MATCH("Г",$C1265:$C$6000,0),COLUMN($C$1),3,1)),"&lt;&gt;Г"),SUMIFS(AB1265:AB$6000,$A1265:$A$6000,IF(AND($A1264=$A1265,$C1264=$C1265),$A1264&amp;"*",IF(OR(MID($A1264,1,1)="0",MID($A1264,1,1)=0),"?"&amp;MID($A1264,2,LEN($A1264)-1),$A1264&amp;".?")),$C1265:$C$6000,"Г")))</f>
        <v>0</v>
      </c>
      <c r="AC1264" s="48">
        <f ca="1">IF(MID($A1264,3,10)="1.1.3",SUMIFS(AC1265:AC$6000,$A1265:$A$6000,$A1264&amp;".1",$B1265:$B$6000,"Наименование объекта по производству электрической энергии всего, в том числе:")+SUMIFS(AC1265:AC$6000,$A1265:$A$6000,$A1264&amp;".2",$B1265:$B$6000,"Наименование объекта по производству электрической энергии всего, в том числе:"),IF(AND($C1265&lt;&gt;"Г",$C1265&lt;&gt;""),SUMIFS(INDIRECT(ADDRESS(ROW($A1264),COLUMN(AC$1),3,1)&amp;":"&amp;ADDRESS(ROW($A1264)+MATCH("Г",$C1265:$C$6000,0),COLUMN(AC$1),3,1)),INDIRECT(ADDRESS(ROW($A1264),COLUMN($A$1),3,1)&amp;":"&amp;ADDRESS(ROW($A1264)+MATCH("Г",$C1265:$C$6000,0),COLUMN($A$1),3,1)),$A1264&amp;"*",INDIRECT(ADDRESS(ROW($A1264),COLUMN($C$1),3,1)&amp;":"&amp;ADDRESS(ROW($A1264)+MATCH("Г",$C1265:$C$6000,0),COLUMN($C$1),3,1)),"&lt;&gt;Г"),SUMIFS(AC1265:AC$6000,$A1265:$A$6000,IF(AND($A1264=$A1265,$C1264=$C1265),$A1264&amp;"*",IF(OR(MID($A1264,1,1)="0",MID($A1264,1,1)=0),"?"&amp;MID($A1264,2,LEN($A1264)-1),$A1264&amp;".?")),$C1265:$C$6000,"Г")))</f>
        <v>0</v>
      </c>
      <c r="AD1264" s="48">
        <f ca="1">IF(MID($A1264,3,10)="1.1.3",SUMIFS(AD1265:AD$6000,$A1265:$A$6000,$A1264&amp;".1",$B1265:$B$6000,"Наименование объекта по производству электрической энергии всего, в том числе:")+SUMIFS(AD1265:AD$6000,$A1265:$A$6000,$A1264&amp;".2",$B1265:$B$6000,"Наименование объекта по производству электрической энергии всего, в том числе:"),IF(AND($C1265&lt;&gt;"Г",$C1265&lt;&gt;""),SUMIFS(INDIRECT(ADDRESS(ROW($A1264),COLUMN(AD$1),3,1)&amp;":"&amp;ADDRESS(ROW($A1264)+MATCH("Г",$C1265:$C$6000,0),COLUMN(AD$1),3,1)),INDIRECT(ADDRESS(ROW($A1264),COLUMN($A$1),3,1)&amp;":"&amp;ADDRESS(ROW($A1264)+MATCH("Г",$C1265:$C$6000,0),COLUMN($A$1),3,1)),$A1264&amp;"*",INDIRECT(ADDRESS(ROW($A1264),COLUMN($C$1),3,1)&amp;":"&amp;ADDRESS(ROW($A1264)+MATCH("Г",$C1265:$C$6000,0),COLUMN($C$1),3,1)),"&lt;&gt;Г"),SUMIFS(AD1265:AD$6000,$A1265:$A$6000,IF(AND($A1264=$A1265,$C1264=$C1265),$A1264&amp;"*",IF(OR(MID($A1264,1,1)="0",MID($A1264,1,1)=0),"?"&amp;MID($A1264,2,LEN($A1264)-1),$A1264&amp;".?")),$C1265:$C$6000,"Г")))</f>
        <v>0</v>
      </c>
      <c r="AE1264" s="48">
        <f ca="1">IF(MID($A1264,3,10)="1.1.3",SUMIFS(AE1265:AE$6000,$A1265:$A$6000,$A1264&amp;".1",$B1265:$B$6000,"Наименование объекта по производству электрической энергии всего, в том числе:")+SUMIFS(AE1265:AE$6000,$A1265:$A$6000,$A1264&amp;".2",$B1265:$B$6000,"Наименование объекта по производству электрической энергии всего, в том числе:"),IF(AND($C1265&lt;&gt;"Г",$C1265&lt;&gt;""),SUMIFS(INDIRECT(ADDRESS(ROW($A1264),COLUMN(AE$1),3,1)&amp;":"&amp;ADDRESS(ROW($A1264)+MATCH("Г",$C1265:$C$6000,0),COLUMN(AE$1),3,1)),INDIRECT(ADDRESS(ROW($A1264),COLUMN($A$1),3,1)&amp;":"&amp;ADDRESS(ROW($A1264)+MATCH("Г",$C1265:$C$6000,0),COLUMN($A$1),3,1)),$A1264&amp;"*",INDIRECT(ADDRESS(ROW($A1264),COLUMN($C$1),3,1)&amp;":"&amp;ADDRESS(ROW($A1264)+MATCH("Г",$C1265:$C$6000,0),COLUMN($C$1),3,1)),"&lt;&gt;Г"),SUMIFS(AE1265:AE$6000,$A1265:$A$6000,IF(AND($A1264=$A1265,$C1264=$C1265),$A1264&amp;"*",IF(OR(MID($A1264,1,1)="0",MID($A1264,1,1)=0),"?"&amp;MID($A1264,2,LEN($A1264)-1),$A1264&amp;".?")),$C1265:$C$6000,"Г")))</f>
        <v>0</v>
      </c>
      <c r="AF1264" s="48">
        <f ca="1">IF(MID($A1264,3,10)="1.1.3",SUMIFS(AF1265:AF$6000,$A1265:$A$6000,$A1264&amp;".1",$B1265:$B$6000,"Наименование объекта по производству электрической энергии всего, в том числе:")+SUMIFS(AF1265:AF$6000,$A1265:$A$6000,$A1264&amp;".2",$B1265:$B$6000,"Наименование объекта по производству электрической энергии всего, в том числе:"),IF(AND($C1265&lt;&gt;"Г",$C1265&lt;&gt;""),SUMIFS(INDIRECT(ADDRESS(ROW($A1264),COLUMN(AF$1),3,1)&amp;":"&amp;ADDRESS(ROW($A1264)+MATCH("Г",$C1265:$C$6000,0),COLUMN(AF$1),3,1)),INDIRECT(ADDRESS(ROW($A1264),COLUMN($A$1),3,1)&amp;":"&amp;ADDRESS(ROW($A1264)+MATCH("Г",$C1265:$C$6000,0),COLUMN($A$1),3,1)),$A1264&amp;"*",INDIRECT(ADDRESS(ROW($A1264),COLUMN($C$1),3,1)&amp;":"&amp;ADDRESS(ROW($A1264)+MATCH("Г",$C1265:$C$6000,0),COLUMN($C$1),3,1)),"&lt;&gt;Г"),SUMIFS(AF1265:AF$6000,$A1265:$A$6000,IF(AND($A1264=$A1265,$C1264=$C1265),$A1264&amp;"*",IF(OR(MID($A1264,1,1)="0",MID($A1264,1,1)=0),"?"&amp;MID($A1264,2,LEN($A1264)-1),$A1264&amp;".?")),$C1265:$C$6000,"Г")))</f>
        <v>0</v>
      </c>
      <c r="AG1264" s="48">
        <f ca="1">IF(MID($A1264,3,10)="1.1.3",SUMIFS(AG1265:AG$6000,$A1265:$A$6000,$A1264&amp;".1",$B1265:$B$6000,"Наименование объекта по производству электрической энергии всего, в том числе:")+SUMIFS(AG1265:AG$6000,$A1265:$A$6000,$A1264&amp;".2",$B1265:$B$6000,"Наименование объекта по производству электрической энергии всего, в том числе:"),IF(AND($C1265&lt;&gt;"Г",$C1265&lt;&gt;""),SUMIFS(INDIRECT(ADDRESS(ROW($A1264),COLUMN(AG$1),3,1)&amp;":"&amp;ADDRESS(ROW($A1264)+MATCH("Г",$C1265:$C$6000,0),COLUMN(AG$1),3,1)),INDIRECT(ADDRESS(ROW($A1264),COLUMN($A$1),3,1)&amp;":"&amp;ADDRESS(ROW($A1264)+MATCH("Г",$C1265:$C$6000,0),COLUMN($A$1),3,1)),$A1264&amp;"*",INDIRECT(ADDRESS(ROW($A1264),COLUMN($C$1),3,1)&amp;":"&amp;ADDRESS(ROW($A1264)+MATCH("Г",$C1265:$C$6000,0),COLUMN($C$1),3,1)),"&lt;&gt;Г"),SUMIFS(AG1265:AG$6000,$A1265:$A$6000,IF(AND($A1264=$A1265,$C1264=$C1265),$A1264&amp;"*",IF(OR(MID($A1264,1,1)="0",MID($A1264,1,1)=0),"?"&amp;MID($A1264,2,LEN($A1264)-1),$A1264&amp;".?")),$C1265:$C$6000,"Г")))</f>
        <v>0</v>
      </c>
      <c r="AH1264" s="48">
        <f ca="1">IF(MID($A1264,3,10)="1.1.3",SUMIFS(AH1265:AH$6000,$A1265:$A$6000,$A1264&amp;".1",$B1265:$B$6000,"Наименование объекта по производству электрической энергии всего, в том числе:")+SUMIFS(AH1265:AH$6000,$A1265:$A$6000,$A1264&amp;".2",$B1265:$B$6000,"Наименование объекта по производству электрической энергии всего, в том числе:"),IF(AND($C1265&lt;&gt;"Г",$C1265&lt;&gt;""),SUMIFS(INDIRECT(ADDRESS(ROW($A1264),COLUMN(AH$1),3,1)&amp;":"&amp;ADDRESS(ROW($A1264)+MATCH("Г",$C1265:$C$6000,0),COLUMN(AH$1),3,1)),INDIRECT(ADDRESS(ROW($A1264),COLUMN($A$1),3,1)&amp;":"&amp;ADDRESS(ROW($A1264)+MATCH("Г",$C1265:$C$6000,0),COLUMN($A$1),3,1)),$A1264&amp;"*",INDIRECT(ADDRESS(ROW($A1264),COLUMN($C$1),3,1)&amp;":"&amp;ADDRESS(ROW($A1264)+MATCH("Г",$C1265:$C$6000,0),COLUMN($C$1),3,1)),"&lt;&gt;Г"),SUMIFS(AH1265:AH$6000,$A1265:$A$6000,IF(AND($A1264=$A1265,$C1264=$C1265),$A1264&amp;"*",IF(OR(MID($A1264,1,1)="0",MID($A1264,1,1)=0),"?"&amp;MID($A1264,2,LEN($A1264)-1),$A1264&amp;".?")),$C1265:$C$6000,"Г")))</f>
        <v>0</v>
      </c>
      <c r="AI1264" s="48">
        <f ca="1">IF(MID($A1264,3,10)="1.1.3",SUMIFS(AI1265:AI$6000,$A1265:$A$6000,$A1264&amp;".1",$B1265:$B$6000,"Наименование объекта по производству электрической энергии всего, в том числе:")+SUMIFS(AI1265:AI$6000,$A1265:$A$6000,$A1264&amp;".2",$B1265:$B$6000,"Наименование объекта по производству электрической энергии всего, в том числе:"),IF(AND($C1265&lt;&gt;"Г",$C1265&lt;&gt;""),SUMIFS(INDIRECT(ADDRESS(ROW($A1264),COLUMN(AI$1),3,1)&amp;":"&amp;ADDRESS(ROW($A1264)+MATCH("Г",$C1265:$C$6000,0),COLUMN(AI$1),3,1)),INDIRECT(ADDRESS(ROW($A1264),COLUMN($A$1),3,1)&amp;":"&amp;ADDRESS(ROW($A1264)+MATCH("Г",$C1265:$C$6000,0),COLUMN($A$1),3,1)),$A1264&amp;"*",INDIRECT(ADDRESS(ROW($A1264),COLUMN($C$1),3,1)&amp;":"&amp;ADDRESS(ROW($A1264)+MATCH("Г",$C1265:$C$6000,0),COLUMN($C$1),3,1)),"&lt;&gt;Г"),SUMIFS(AI1265:AI$6000,$A1265:$A$6000,IF(AND($A1264=$A1265,$C1264=$C1265),$A1264&amp;"*",IF(OR(MID($A1264,1,1)="0",MID($A1264,1,1)=0),"?"&amp;MID($A1264,2,LEN($A1264)-1),$A1264&amp;".?")),$C1265:$C$6000,"Г")))</f>
        <v>0</v>
      </c>
      <c r="AJ1264" s="48" t="s">
        <v>5004</v>
      </c>
      <c r="AK1264" s="48">
        <f ca="1">IF(MID($A1264,3,10)="1.1.3",SUMIFS(AK1265:AK$6000,$A1265:$A$6000,$A1264&amp;".1",$B1265:$B$6000,"Наименование объекта по производству электрической энергии всего, в том числе:")+SUMIFS(AK1265:AK$6000,$A1265:$A$6000,$A1264&amp;".2",$B1265:$B$6000,"Наименование объекта по производству электрической энергии всего, в том числе:"),IF(AND($C1265&lt;&gt;"Г",$C1265&lt;&gt;""),SUMIFS(INDIRECT(ADDRESS(ROW($A1264),COLUMN(AK$1),3,1)&amp;":"&amp;ADDRESS(ROW($A1264)+MATCH("Г",$C1265:$C$6000,0),COLUMN(AK$1),3,1)),INDIRECT(ADDRESS(ROW($A1264),COLUMN($A$1),3,1)&amp;":"&amp;ADDRESS(ROW($A1264)+MATCH("Г",$C1265:$C$6000,0),COLUMN($A$1),3,1)),$A1264&amp;"*",INDIRECT(ADDRESS(ROW($A1264),COLUMN($C$1),3,1)&amp;":"&amp;ADDRESS(ROW($A1264)+MATCH("Г",$C1265:$C$6000,0),COLUMN($C$1),3,1)),"&lt;&gt;Г"),SUMIFS(AK1265:AK$6000,$A1265:$A$6000,IF(AND($A1264=$A1265,$C1264=$C1265),$A1264&amp;"*",IF(OR(MID($A1264,1,1)="0",MID($A1264,1,1)=0),"?"&amp;MID($A1264,2,LEN($A1264)-1),$A1264&amp;".?")),$C1265:$C$6000,"Г")))</f>
        <v>0</v>
      </c>
      <c r="AL1264" s="48" t="s">
        <v>5004</v>
      </c>
      <c r="AM1264" s="48">
        <f ca="1">IF(MID($A1264,3,10)="1.1.3",SUMIFS(AM1265:AM$6000,$A1265:$A$6000,$A1264&amp;".1",$B1265:$B$6000,"Наименование объекта по производству электрической энергии всего, в том числе:")+SUMIFS(AM1265:AM$6000,$A1265:$A$6000,$A1264&amp;".2",$B1265:$B$6000,"Наименование объекта по производству электрической энергии всего, в том числе:"),IF(AND($C1265&lt;&gt;"Г",$C1265&lt;&gt;""),SUMIFS(INDIRECT(ADDRESS(ROW($A1264),COLUMN(AM$1),3,1)&amp;":"&amp;ADDRESS(ROW($A1264)+MATCH("Г",$C1265:$C$6000,0),COLUMN(AM$1),3,1)),INDIRECT(ADDRESS(ROW($A1264),COLUMN($A$1),3,1)&amp;":"&amp;ADDRESS(ROW($A1264)+MATCH("Г",$C1265:$C$6000,0),COLUMN($A$1),3,1)),$A1264&amp;"*",INDIRECT(ADDRESS(ROW($A1264),COLUMN($C$1),3,1)&amp;":"&amp;ADDRESS(ROW($A1264)+MATCH("Г",$C1265:$C$6000,0),COLUMN($C$1),3,1)),"&lt;&gt;Г"),SUMIFS(AM1265:AM$6000,$A1265:$A$6000,IF(AND($A1264=$A1265,$C1264=$C1265),$A1264&amp;"*",IF(OR(MID($A1264,1,1)="0",MID($A1264,1,1)=0),"?"&amp;MID($A1264,2,LEN($A1264)-1),$A1264&amp;".?")),$C1265:$C$6000,"Г")))</f>
        <v>0</v>
      </c>
      <c r="AN1264" s="48">
        <f ca="1">IF(MID($A1264,3,10)="1.1.3",SUMIFS(AN1265:AN$6000,$A1265:$A$6000,$A1264&amp;".1",$B1265:$B$6000,"Наименование объекта по производству электрической энергии всего, в том числе:")+SUMIFS(AN1265:AN$6000,$A1265:$A$6000,$A1264&amp;".2",$B1265:$B$6000,"Наименование объекта по производству электрической энергии всего, в том числе:"),IF(AND($C1265&lt;&gt;"Г",$C1265&lt;&gt;""),SUMIFS(INDIRECT(ADDRESS(ROW($A1264),COLUMN(AN$1),3,1)&amp;":"&amp;ADDRESS(ROW($A1264)+MATCH("Г",$C1265:$C$6000,0),COLUMN(AN$1),3,1)),INDIRECT(ADDRESS(ROW($A1264),COLUMN($A$1),3,1)&amp;":"&amp;ADDRESS(ROW($A1264)+MATCH("Г",$C1265:$C$6000,0),COLUMN($A$1),3,1)),$A1264&amp;"*",INDIRECT(ADDRESS(ROW($A1264),COLUMN($C$1),3,1)&amp;":"&amp;ADDRESS(ROW($A1264)+MATCH("Г",$C1265:$C$6000,0),COLUMN($C$1),3,1)),"&lt;&gt;Г"),SUMIFS(AN1265:AN$6000,$A1265:$A$6000,IF(AND($A1264=$A1265,$C1264=$C1265),$A1264&amp;"*",IF(OR(MID($A1264,1,1)="0",MID($A1264,1,1)=0),"?"&amp;MID($A1264,2,LEN($A1264)-1),$A1264&amp;".?")),$C1265:$C$6000,"Г")))</f>
        <v>0</v>
      </c>
      <c r="AO1264" s="46" t="s">
        <v>5004</v>
      </c>
    </row>
    <row r="1265" spans="1:41" ht="15.75" x14ac:dyDescent="0.25">
      <c r="A1265" s="46" t="s">
        <v>2680</v>
      </c>
      <c r="B1265" s="46" t="s">
        <v>696</v>
      </c>
      <c r="C1265" s="46" t="s">
        <v>56</v>
      </c>
      <c r="D1265" s="46" t="s">
        <v>5004</v>
      </c>
      <c r="E1265" s="47" t="s">
        <v>5004</v>
      </c>
      <c r="F1265" s="47" t="s">
        <v>5004</v>
      </c>
      <c r="G1265" s="47" t="s">
        <v>5004</v>
      </c>
      <c r="H1265" s="48" t="s">
        <v>5004</v>
      </c>
      <c r="I1265" s="48" t="s">
        <v>5004</v>
      </c>
      <c r="J1265" s="48">
        <f ca="1">IF(MID($A1265,3,10)="1.1.3",SUMIFS(J1266:J$6000,$A1266:$A$6000,$A1265&amp;".1",$B1266:$B$6000,"Наименование объекта по производству электрической энергии всего, в том числе:")+SUMIFS(J1266:J$6000,$A1266:$A$6000,$A1265&amp;".2",$B1266:$B$6000,"Наименование объекта по производству электрической энергии всего, в том числе:"),IF(AND($C1266&lt;&gt;"Г",$C1266&lt;&gt;""),SUMIFS(INDIRECT(ADDRESS(ROW($A1265),COLUMN(J$1),3,1)&amp;":"&amp;ADDRESS(ROW($A1265)+MATCH("Г",$C1266:$C$6000,0),COLUMN(J$1),3,1)),INDIRECT(ADDRESS(ROW($A1265),COLUMN($A$1),3,1)&amp;":"&amp;ADDRESS(ROW($A1265)+MATCH("Г",$C1266:$C$6000,0),COLUMN($A$1),3,1)),$A1265&amp;"*",INDIRECT(ADDRESS(ROW($A1265),COLUMN($C$1),3,1)&amp;":"&amp;ADDRESS(ROW($A1265)+MATCH("Г",$C1266:$C$6000,0),COLUMN($C$1),3,1)),"&lt;&gt;Г"),SUMIFS(J1266:J$6000,$A1266:$A$6000,IF(AND($A1265=$A1266,$C1265=$C1266),$A1265&amp;"*",IF(OR(MID($A1265,1,1)="0",MID($A1265,1,1)=0),"?"&amp;MID($A1265,2,LEN($A1265)-1),$A1265&amp;".?")),$C1266:$C$6000,"Г")))</f>
        <v>0</v>
      </c>
      <c r="K1265" s="48">
        <f ca="1">IF(MID($A1265,3,10)="1.1.3",SUMIFS(K1266:K$6000,$A1266:$A$6000,$A1265&amp;".1",$B1266:$B$6000,"Наименование объекта по производству электрической энергии всего, в том числе:")+SUMIFS(K1266:K$6000,$A1266:$A$6000,$A1265&amp;".2",$B1266:$B$6000,"Наименование объекта по производству электрической энергии всего, в том числе:"),IF(AND($C1266&lt;&gt;"Г",$C1266&lt;&gt;""),SUMIFS(INDIRECT(ADDRESS(ROW($A1265),COLUMN(K$1),3,1)&amp;":"&amp;ADDRESS(ROW($A1265)+MATCH("Г",$C1266:$C$6000,0),COLUMN(K$1),3,1)),INDIRECT(ADDRESS(ROW($A1265),COLUMN($A$1),3,1)&amp;":"&amp;ADDRESS(ROW($A1265)+MATCH("Г",$C1266:$C$6000,0),COLUMN($A$1),3,1)),$A1265&amp;"*",INDIRECT(ADDRESS(ROW($A1265),COLUMN($C$1),3,1)&amp;":"&amp;ADDRESS(ROW($A1265)+MATCH("Г",$C1266:$C$6000,0),COLUMN($C$1),3,1)),"&lt;&gt;Г"),SUMIFS(K1266:K$6000,$A1266:$A$6000,IF(AND($A1265=$A1266,$C1265=$C1266),$A1265&amp;"*",IF(OR(MID($A1265,1,1)="0",MID($A1265,1,1)=0),"?"&amp;MID($A1265,2,LEN($A1265)-1),$A1265&amp;".?")),$C1266:$C$6000,"Г")))</f>
        <v>0</v>
      </c>
      <c r="L1265" s="48">
        <f ca="1">IF(MID($A1265,3,10)="1.1.3",SUMIFS(L1266:L$6000,$A1266:$A$6000,$A1265&amp;".1",$B1266:$B$6000,"Наименование объекта по производству электрической энергии всего, в том числе:")+SUMIFS(L1266:L$6000,$A1266:$A$6000,$A1265&amp;".2",$B1266:$B$6000,"Наименование объекта по производству электрической энергии всего, в том числе:"),IF(AND($C1266&lt;&gt;"Г",$C1266&lt;&gt;""),SUMIFS(INDIRECT(ADDRESS(ROW($A1265),COLUMN(L$1),3,1)&amp;":"&amp;ADDRESS(ROW($A1265)+MATCH("Г",$C1266:$C$6000,0),COLUMN(L$1),3,1)),INDIRECT(ADDRESS(ROW($A1265),COLUMN($A$1),3,1)&amp;":"&amp;ADDRESS(ROW($A1265)+MATCH("Г",$C1266:$C$6000,0),COLUMN($A$1),3,1)),$A1265&amp;"*",INDIRECT(ADDRESS(ROW($A1265),COLUMN($C$1),3,1)&amp;":"&amp;ADDRESS(ROW($A1265)+MATCH("Г",$C1266:$C$6000,0),COLUMN($C$1),3,1)),"&lt;&gt;Г"),SUMIFS(L1266:L$6000,$A1266:$A$6000,IF(AND($A1265=$A1266,$C1265=$C1266),$A1265&amp;"*",IF(OR(MID($A1265,1,1)="0",MID($A1265,1,1)=0),"?"&amp;MID($A1265,2,LEN($A1265)-1),$A1265&amp;".?")),$C1266:$C$6000,"Г")))</f>
        <v>0</v>
      </c>
      <c r="M1265" s="48">
        <f ca="1">IF(MID($A1265,3,10)="1.1.3",SUMIFS(M1266:M$6000,$A1266:$A$6000,$A1265&amp;".1",$B1266:$B$6000,"Наименование объекта по производству электрической энергии всего, в том числе:")+SUMIFS(M1266:M$6000,$A1266:$A$6000,$A1265&amp;".2",$B1266:$B$6000,"Наименование объекта по производству электрической энергии всего, в том числе:"),IF(AND($C1266&lt;&gt;"Г",$C1266&lt;&gt;""),SUMIFS(INDIRECT(ADDRESS(ROW($A1265),COLUMN(M$1),3,1)&amp;":"&amp;ADDRESS(ROW($A1265)+MATCH("Г",$C1266:$C$6000,0),COLUMN(M$1),3,1)),INDIRECT(ADDRESS(ROW($A1265),COLUMN($A$1),3,1)&amp;":"&amp;ADDRESS(ROW($A1265)+MATCH("Г",$C1266:$C$6000,0),COLUMN($A$1),3,1)),$A1265&amp;"*",INDIRECT(ADDRESS(ROW($A1265),COLUMN($C$1),3,1)&amp;":"&amp;ADDRESS(ROW($A1265)+MATCH("Г",$C1266:$C$6000,0),COLUMN($C$1),3,1)),"&lt;&gt;Г"),SUMIFS(M1266:M$6000,$A1266:$A$6000,IF(AND($A1265=$A1266,$C1265=$C1266),$A1265&amp;"*",IF(OR(MID($A1265,1,1)="0",MID($A1265,1,1)=0),"?"&amp;MID($A1265,2,LEN($A1265)-1),$A1265&amp;".?")),$C1266:$C$6000,"Г")))</f>
        <v>0</v>
      </c>
      <c r="N1265" s="48">
        <f ca="1">IF(MID($A1265,3,10)="1.1.3",SUMIFS(N1266:N$6000,$A1266:$A$6000,$A1265&amp;".1",$B1266:$B$6000,"Наименование объекта по производству электрической энергии всего, в том числе:")+SUMIFS(N1266:N$6000,$A1266:$A$6000,$A1265&amp;".2",$B1266:$B$6000,"Наименование объекта по производству электрической энергии всего, в том числе:"),IF(AND($C1266&lt;&gt;"Г",$C1266&lt;&gt;""),SUMIFS(INDIRECT(ADDRESS(ROW($A1265),COLUMN(N$1),3,1)&amp;":"&amp;ADDRESS(ROW($A1265)+MATCH("Г",$C1266:$C$6000,0),COLUMN(N$1),3,1)),INDIRECT(ADDRESS(ROW($A1265),COLUMN($A$1),3,1)&amp;":"&amp;ADDRESS(ROW($A1265)+MATCH("Г",$C1266:$C$6000,0),COLUMN($A$1),3,1)),$A1265&amp;"*",INDIRECT(ADDRESS(ROW($A1265),COLUMN($C$1),3,1)&amp;":"&amp;ADDRESS(ROW($A1265)+MATCH("Г",$C1266:$C$6000,0),COLUMN($C$1),3,1)),"&lt;&gt;Г"),SUMIFS(N1266:N$6000,$A1266:$A$6000,IF(AND($A1265=$A1266,$C1265=$C1266),$A1265&amp;"*",IF(OR(MID($A1265,1,1)="0",MID($A1265,1,1)=0),"?"&amp;MID($A1265,2,LEN($A1265)-1),$A1265&amp;".?")),$C1266:$C$6000,"Г")))</f>
        <v>0</v>
      </c>
      <c r="O1265" s="48">
        <f ca="1">IF(MID($A1265,3,10)="1.1.3",SUMIFS(O1266:O$6000,$A1266:$A$6000,$A1265&amp;".1",$B1266:$B$6000,"Наименование объекта по производству электрической энергии всего, в том числе:")+SUMIFS(O1266:O$6000,$A1266:$A$6000,$A1265&amp;".2",$B1266:$B$6000,"Наименование объекта по производству электрической энергии всего, в том числе:"),IF(AND($C1266&lt;&gt;"Г",$C1266&lt;&gt;""),SUMIFS(INDIRECT(ADDRESS(ROW($A1265),COLUMN(O$1),3,1)&amp;":"&amp;ADDRESS(ROW($A1265)+MATCH("Г",$C1266:$C$6000,0),COLUMN(O$1),3,1)),INDIRECT(ADDRESS(ROW($A1265),COLUMN($A$1),3,1)&amp;":"&amp;ADDRESS(ROW($A1265)+MATCH("Г",$C1266:$C$6000,0),COLUMN($A$1),3,1)),$A1265&amp;"*",INDIRECT(ADDRESS(ROW($A1265),COLUMN($C$1),3,1)&amp;":"&amp;ADDRESS(ROW($A1265)+MATCH("Г",$C1266:$C$6000,0),COLUMN($C$1),3,1)),"&lt;&gt;Г"),SUMIFS(O1266:O$6000,$A1266:$A$6000,IF(AND($A1265=$A1266,$C1265=$C1266),$A1265&amp;"*",IF(OR(MID($A1265,1,1)="0",MID($A1265,1,1)=0),"?"&amp;MID($A1265,2,LEN($A1265)-1),$A1265&amp;".?")),$C1266:$C$6000,"Г")))</f>
        <v>0</v>
      </c>
      <c r="P1265" s="48">
        <f ca="1">IF(MID($A1265,3,10)="1.1.3",SUMIFS(P1266:P$6000,$A1266:$A$6000,$A1265&amp;".1",$B1266:$B$6000,"Наименование объекта по производству электрической энергии всего, в том числе:")+SUMIFS(P1266:P$6000,$A1266:$A$6000,$A1265&amp;".2",$B1266:$B$6000,"Наименование объекта по производству электрической энергии всего, в том числе:"),IF(AND($C1266&lt;&gt;"Г",$C1266&lt;&gt;""),SUMIFS(INDIRECT(ADDRESS(ROW($A1265),COLUMN(P$1),3,1)&amp;":"&amp;ADDRESS(ROW($A1265)+MATCH("Г",$C1266:$C$6000,0),COLUMN(P$1),3,1)),INDIRECT(ADDRESS(ROW($A1265),COLUMN($A$1),3,1)&amp;":"&amp;ADDRESS(ROW($A1265)+MATCH("Г",$C1266:$C$6000,0),COLUMN($A$1),3,1)),$A1265&amp;"*",INDIRECT(ADDRESS(ROW($A1265),COLUMN($C$1),3,1)&amp;":"&amp;ADDRESS(ROW($A1265)+MATCH("Г",$C1266:$C$6000,0),COLUMN($C$1),3,1)),"&lt;&gt;Г"),SUMIFS(P1266:P$6000,$A1266:$A$6000,IF(AND($A1265=$A1266,$C1265=$C1266),$A1265&amp;"*",IF(OR(MID($A1265,1,1)="0",MID($A1265,1,1)=0),"?"&amp;MID($A1265,2,LEN($A1265)-1),$A1265&amp;".?")),$C1266:$C$6000,"Г")))</f>
        <v>0</v>
      </c>
      <c r="Q1265" s="48">
        <f ca="1">IF(MID($A1265,3,10)="1.1.3",SUMIFS(Q1266:Q$6000,$A1266:$A$6000,$A1265&amp;".1",$B1266:$B$6000,"Наименование объекта по производству электрической энергии всего, в том числе:")+SUMIFS(Q1266:Q$6000,$A1266:$A$6000,$A1265&amp;".2",$B1266:$B$6000,"Наименование объекта по производству электрической энергии всего, в том числе:"),IF(AND($C1266&lt;&gt;"Г",$C1266&lt;&gt;""),SUMIFS(INDIRECT(ADDRESS(ROW($A1265),COLUMN(Q$1),3,1)&amp;":"&amp;ADDRESS(ROW($A1265)+MATCH("Г",$C1266:$C$6000,0),COLUMN(Q$1),3,1)),INDIRECT(ADDRESS(ROW($A1265),COLUMN($A$1),3,1)&amp;":"&amp;ADDRESS(ROW($A1265)+MATCH("Г",$C1266:$C$6000,0),COLUMN($A$1),3,1)),$A1265&amp;"*",INDIRECT(ADDRESS(ROW($A1265),COLUMN($C$1),3,1)&amp;":"&amp;ADDRESS(ROW($A1265)+MATCH("Г",$C1266:$C$6000,0),COLUMN($C$1),3,1)),"&lt;&gt;Г"),SUMIFS(Q1266:Q$6000,$A1266:$A$6000,IF(AND($A1265=$A1266,$C1265=$C1266),$A1265&amp;"*",IF(OR(MID($A1265,1,1)="0",MID($A1265,1,1)=0),"?"&amp;MID($A1265,2,LEN($A1265)-1),$A1265&amp;".?")),$C1266:$C$6000,"Г")))</f>
        <v>0</v>
      </c>
      <c r="R1265" s="48">
        <f ca="1">IF(MID($A1265,3,10)="1.1.3",SUMIFS(R1266:R$6000,$A1266:$A$6000,$A1265&amp;".1",$B1266:$B$6000,"Наименование объекта по производству электрической энергии всего, в том числе:")+SUMIFS(R1266:R$6000,$A1266:$A$6000,$A1265&amp;".2",$B1266:$B$6000,"Наименование объекта по производству электрической энергии всего, в том числе:"),IF(AND($C1266&lt;&gt;"Г",$C1266&lt;&gt;""),SUMIFS(INDIRECT(ADDRESS(ROW($A1265),COLUMN(R$1),3,1)&amp;":"&amp;ADDRESS(ROW($A1265)+MATCH("Г",$C1266:$C$6000,0),COLUMN(R$1),3,1)),INDIRECT(ADDRESS(ROW($A1265),COLUMN($A$1),3,1)&amp;":"&amp;ADDRESS(ROW($A1265)+MATCH("Г",$C1266:$C$6000,0),COLUMN($A$1),3,1)),$A1265&amp;"*",INDIRECT(ADDRESS(ROW($A1265),COLUMN($C$1),3,1)&amp;":"&amp;ADDRESS(ROW($A1265)+MATCH("Г",$C1266:$C$6000,0),COLUMN($C$1),3,1)),"&lt;&gt;Г"),SUMIFS(R1266:R$6000,$A1266:$A$6000,IF(AND($A1265=$A1266,$C1265=$C1266),$A1265&amp;"*",IF(OR(MID($A1265,1,1)="0",MID($A1265,1,1)=0),"?"&amp;MID($A1265,2,LEN($A1265)-1),$A1265&amp;".?")),$C1266:$C$6000,"Г")))</f>
        <v>0</v>
      </c>
      <c r="S1265" s="48">
        <f ca="1">IF(MID($A1265,3,10)="1.1.3",SUMIFS(S1266:S$6000,$A1266:$A$6000,$A1265&amp;".1",$B1266:$B$6000,"Наименование объекта по производству электрической энергии всего, в том числе:")+SUMIFS(S1266:S$6000,$A1266:$A$6000,$A1265&amp;".2",$B1266:$B$6000,"Наименование объекта по производству электрической энергии всего, в том числе:"),IF(AND($C1266&lt;&gt;"Г",$C1266&lt;&gt;""),SUMIFS(INDIRECT(ADDRESS(ROW($A1265),COLUMN(S$1),3,1)&amp;":"&amp;ADDRESS(ROW($A1265)+MATCH("Г",$C1266:$C$6000,0),COLUMN(S$1),3,1)),INDIRECT(ADDRESS(ROW($A1265),COLUMN($A$1),3,1)&amp;":"&amp;ADDRESS(ROW($A1265)+MATCH("Г",$C1266:$C$6000,0),COLUMN($A$1),3,1)),$A1265&amp;"*",INDIRECT(ADDRESS(ROW($A1265),COLUMN($C$1),3,1)&amp;":"&amp;ADDRESS(ROW($A1265)+MATCH("Г",$C1266:$C$6000,0),COLUMN($C$1),3,1)),"&lt;&gt;Г"),SUMIFS(S1266:S$6000,$A1266:$A$6000,IF(AND($A1265=$A1266,$C1265=$C1266),$A1265&amp;"*",IF(OR(MID($A1265,1,1)="0",MID($A1265,1,1)=0),"?"&amp;MID($A1265,2,LEN($A1265)-1),$A1265&amp;".?")),$C1266:$C$6000,"Г")))</f>
        <v>0</v>
      </c>
      <c r="T1265" s="48">
        <f ca="1">IF(MID($A1265,3,10)="1.1.3",SUMIFS(T1266:T$6000,$A1266:$A$6000,$A1265&amp;".1",$B1266:$B$6000,"Наименование объекта по производству электрической энергии всего, в том числе:")+SUMIFS(T1266:T$6000,$A1266:$A$6000,$A1265&amp;".2",$B1266:$B$6000,"Наименование объекта по производству электрической энергии всего, в том числе:"),IF(AND($C1266&lt;&gt;"Г",$C1266&lt;&gt;""),SUMIFS(INDIRECT(ADDRESS(ROW($A1265),COLUMN(T$1),3,1)&amp;":"&amp;ADDRESS(ROW($A1265)+MATCH("Г",$C1266:$C$6000,0),COLUMN(T$1),3,1)),INDIRECT(ADDRESS(ROW($A1265),COLUMN($A$1),3,1)&amp;":"&amp;ADDRESS(ROW($A1265)+MATCH("Г",$C1266:$C$6000,0),COLUMN($A$1),3,1)),$A1265&amp;"*",INDIRECT(ADDRESS(ROW($A1265),COLUMN($C$1),3,1)&amp;":"&amp;ADDRESS(ROW($A1265)+MATCH("Г",$C1266:$C$6000,0),COLUMN($C$1),3,1)),"&lt;&gt;Г"),SUMIFS(T1266:T$6000,$A1266:$A$6000,IF(AND($A1265=$A1266,$C1265=$C1266),$A1265&amp;"*",IF(OR(MID($A1265,1,1)="0",MID($A1265,1,1)=0),"?"&amp;MID($A1265,2,LEN($A1265)-1),$A1265&amp;".?")),$C1266:$C$6000,"Г")))</f>
        <v>0</v>
      </c>
      <c r="U1265" s="48">
        <f ca="1">IF(MID($A1265,3,10)="1.1.3",SUMIFS(U1266:U$6000,$A1266:$A$6000,$A1265&amp;".1",$B1266:$B$6000,"Наименование объекта по производству электрической энергии всего, в том числе:")+SUMIFS(U1266:U$6000,$A1266:$A$6000,$A1265&amp;".2",$B1266:$B$6000,"Наименование объекта по производству электрической энергии всего, в том числе:"),IF(AND($C1266&lt;&gt;"Г",$C1266&lt;&gt;""),SUMIFS(INDIRECT(ADDRESS(ROW($A1265),COLUMN(U$1),3,1)&amp;":"&amp;ADDRESS(ROW($A1265)+MATCH("Г",$C1266:$C$6000,0),COLUMN(U$1),3,1)),INDIRECT(ADDRESS(ROW($A1265),COLUMN($A$1),3,1)&amp;":"&amp;ADDRESS(ROW($A1265)+MATCH("Г",$C1266:$C$6000,0),COLUMN($A$1),3,1)),$A1265&amp;"*",INDIRECT(ADDRESS(ROW($A1265),COLUMN($C$1),3,1)&amp;":"&amp;ADDRESS(ROW($A1265)+MATCH("Г",$C1266:$C$6000,0),COLUMN($C$1),3,1)),"&lt;&gt;Г"),SUMIFS(U1266:U$6000,$A1266:$A$6000,IF(AND($A1265=$A1266,$C1265=$C1266),$A1265&amp;"*",IF(OR(MID($A1265,1,1)="0",MID($A1265,1,1)=0),"?"&amp;MID($A1265,2,LEN($A1265)-1),$A1265&amp;".?")),$C1266:$C$6000,"Г")))</f>
        <v>0</v>
      </c>
      <c r="V1265" s="48">
        <f ca="1">IF(MID($A1265,3,10)="1.1.3",SUMIFS(V1266:V$6000,$A1266:$A$6000,$A1265&amp;".1",$B1266:$B$6000,"Наименование объекта по производству электрической энергии всего, в том числе:")+SUMIFS(V1266:V$6000,$A1266:$A$6000,$A1265&amp;".2",$B1266:$B$6000,"Наименование объекта по производству электрической энергии всего, в том числе:"),IF(AND($C1266&lt;&gt;"Г",$C1266&lt;&gt;""),SUMIFS(INDIRECT(ADDRESS(ROW($A1265),COLUMN(V$1),3,1)&amp;":"&amp;ADDRESS(ROW($A1265)+MATCH("Г",$C1266:$C$6000,0),COLUMN(V$1),3,1)),INDIRECT(ADDRESS(ROW($A1265),COLUMN($A$1),3,1)&amp;":"&amp;ADDRESS(ROW($A1265)+MATCH("Г",$C1266:$C$6000,0),COLUMN($A$1),3,1)),$A1265&amp;"*",INDIRECT(ADDRESS(ROW($A1265),COLUMN($C$1),3,1)&amp;":"&amp;ADDRESS(ROW($A1265)+MATCH("Г",$C1266:$C$6000,0),COLUMN($C$1),3,1)),"&lt;&gt;Г"),SUMIFS(V1266:V$6000,$A1266:$A$6000,IF(AND($A1265=$A1266,$C1265=$C1266),$A1265&amp;"*",IF(OR(MID($A1265,1,1)="0",MID($A1265,1,1)=0),"?"&amp;MID($A1265,2,LEN($A1265)-1),$A1265&amp;".?")),$C1266:$C$6000,"Г")))</f>
        <v>0</v>
      </c>
      <c r="W1265" s="48">
        <f ca="1">IF(MID($A1265,3,10)="1.1.3",SUMIFS(W1266:W$6000,$A1266:$A$6000,$A1265&amp;".1",$B1266:$B$6000,"Наименование объекта по производству электрической энергии всего, в том числе:")+SUMIFS(W1266:W$6000,$A1266:$A$6000,$A1265&amp;".2",$B1266:$B$6000,"Наименование объекта по производству электрической энергии всего, в том числе:"),IF(AND($C1266&lt;&gt;"Г",$C1266&lt;&gt;""),SUMIFS(INDIRECT(ADDRESS(ROW($A1265),COLUMN(W$1),3,1)&amp;":"&amp;ADDRESS(ROW($A1265)+MATCH("Г",$C1266:$C$6000,0),COLUMN(W$1),3,1)),INDIRECT(ADDRESS(ROW($A1265),COLUMN($A$1),3,1)&amp;":"&amp;ADDRESS(ROW($A1265)+MATCH("Г",$C1266:$C$6000,0),COLUMN($A$1),3,1)),$A1265&amp;"*",INDIRECT(ADDRESS(ROW($A1265),COLUMN($C$1),3,1)&amp;":"&amp;ADDRESS(ROW($A1265)+MATCH("Г",$C1266:$C$6000,0),COLUMN($C$1),3,1)),"&lt;&gt;Г"),SUMIFS(W1266:W$6000,$A1266:$A$6000,IF(AND($A1265=$A1266,$C1265=$C1266),$A1265&amp;"*",IF(OR(MID($A1265,1,1)="0",MID($A1265,1,1)=0),"?"&amp;MID($A1265,2,LEN($A1265)-1),$A1265&amp;".?")),$C1266:$C$6000,"Г")))</f>
        <v>0</v>
      </c>
      <c r="X1265" s="48">
        <f ca="1">IF(MID($A1265,3,10)="1.1.3",SUMIFS(X1266:X$6000,$A1266:$A$6000,$A1265&amp;".1",$B1266:$B$6000,"Наименование объекта по производству электрической энергии всего, в том числе:")+SUMIFS(X1266:X$6000,$A1266:$A$6000,$A1265&amp;".2",$B1266:$B$6000,"Наименование объекта по производству электрической энергии всего, в том числе:"),IF(AND($C1266&lt;&gt;"Г",$C1266&lt;&gt;""),SUMIFS(INDIRECT(ADDRESS(ROW($A1265),COLUMN(X$1),3,1)&amp;":"&amp;ADDRESS(ROW($A1265)+MATCH("Г",$C1266:$C$6000,0),COLUMN(X$1),3,1)),INDIRECT(ADDRESS(ROW($A1265),COLUMN($A$1),3,1)&amp;":"&amp;ADDRESS(ROW($A1265)+MATCH("Г",$C1266:$C$6000,0),COLUMN($A$1),3,1)),$A1265&amp;"*",INDIRECT(ADDRESS(ROW($A1265),COLUMN($C$1),3,1)&amp;":"&amp;ADDRESS(ROW($A1265)+MATCH("Г",$C1266:$C$6000,0),COLUMN($C$1),3,1)),"&lt;&gt;Г"),SUMIFS(X1266:X$6000,$A1266:$A$6000,IF(AND($A1265=$A1266,$C1265=$C1266),$A1265&amp;"*",IF(OR(MID($A1265,1,1)="0",MID($A1265,1,1)=0),"?"&amp;MID($A1265,2,LEN($A1265)-1),$A1265&amp;".?")),$C1266:$C$6000,"Г")))</f>
        <v>0</v>
      </c>
      <c r="Y1265" s="48">
        <f ca="1">IF(MID($A1265,3,10)="1.1.3",SUMIFS(Y1266:Y$6000,$A1266:$A$6000,$A1265&amp;".1",$B1266:$B$6000,"Наименование объекта по производству электрической энергии всего, в том числе:")+SUMIFS(Y1266:Y$6000,$A1266:$A$6000,$A1265&amp;".2",$B1266:$B$6000,"Наименование объекта по производству электрической энергии всего, в том числе:"),IF(AND($C1266&lt;&gt;"Г",$C1266&lt;&gt;""),SUMIFS(INDIRECT(ADDRESS(ROW($A1265),COLUMN(Y$1),3,1)&amp;":"&amp;ADDRESS(ROW($A1265)+MATCH("Г",$C1266:$C$6000,0),COLUMN(Y$1),3,1)),INDIRECT(ADDRESS(ROW($A1265),COLUMN($A$1),3,1)&amp;":"&amp;ADDRESS(ROW($A1265)+MATCH("Г",$C1266:$C$6000,0),COLUMN($A$1),3,1)),$A1265&amp;"*",INDIRECT(ADDRESS(ROW($A1265),COLUMN($C$1),3,1)&amp;":"&amp;ADDRESS(ROW($A1265)+MATCH("Г",$C1266:$C$6000,0),COLUMN($C$1),3,1)),"&lt;&gt;Г"),SUMIFS(Y1266:Y$6000,$A1266:$A$6000,IF(AND($A1265=$A1266,$C1265=$C1266),$A1265&amp;"*",IF(OR(MID($A1265,1,1)="0",MID($A1265,1,1)=0),"?"&amp;MID($A1265,2,LEN($A1265)-1),$A1265&amp;".?")),$C1266:$C$6000,"Г")))</f>
        <v>0</v>
      </c>
      <c r="Z1265" s="48">
        <f ca="1">IF(MID($A1265,3,10)="1.1.3",SUMIFS(Z1266:Z$6000,$A1266:$A$6000,$A1265&amp;".1",$B1266:$B$6000,"Наименование объекта по производству электрической энергии всего, в том числе:")+SUMIFS(Z1266:Z$6000,$A1266:$A$6000,$A1265&amp;".2",$B1266:$B$6000,"Наименование объекта по производству электрической энергии всего, в том числе:"),IF(AND($C1266&lt;&gt;"Г",$C1266&lt;&gt;""),SUMIFS(INDIRECT(ADDRESS(ROW($A1265),COLUMN(Z$1),3,1)&amp;":"&amp;ADDRESS(ROW($A1265)+MATCH("Г",$C1266:$C$6000,0),COLUMN(Z$1),3,1)),INDIRECT(ADDRESS(ROW($A1265),COLUMN($A$1),3,1)&amp;":"&amp;ADDRESS(ROW($A1265)+MATCH("Г",$C1266:$C$6000,0),COLUMN($A$1),3,1)),$A1265&amp;"*",INDIRECT(ADDRESS(ROW($A1265),COLUMN($C$1),3,1)&amp;":"&amp;ADDRESS(ROW($A1265)+MATCH("Г",$C1266:$C$6000,0),COLUMN($C$1),3,1)),"&lt;&gt;Г"),SUMIFS(Z1266:Z$6000,$A1266:$A$6000,IF(AND($A1265=$A1266,$C1265=$C1266),$A1265&amp;"*",IF(OR(MID($A1265,1,1)="0",MID($A1265,1,1)=0),"?"&amp;MID($A1265,2,LEN($A1265)-1),$A1265&amp;".?")),$C1266:$C$6000,"Г")))</f>
        <v>0</v>
      </c>
      <c r="AA1265" s="48">
        <f ca="1">IF(MID($A1265,3,10)="1.1.3",SUMIFS(AA1266:AA$6000,$A1266:$A$6000,$A1265&amp;".1",$B1266:$B$6000,"Наименование объекта по производству электрической энергии всего, в том числе:")+SUMIFS(AA1266:AA$6000,$A1266:$A$6000,$A1265&amp;".2",$B1266:$B$6000,"Наименование объекта по производству электрической энергии всего, в том числе:"),IF(AND($C1266&lt;&gt;"Г",$C1266&lt;&gt;""),SUMIFS(INDIRECT(ADDRESS(ROW($A1265),COLUMN(AA$1),3,1)&amp;":"&amp;ADDRESS(ROW($A1265)+MATCH("Г",$C1266:$C$6000,0),COLUMN(AA$1),3,1)),INDIRECT(ADDRESS(ROW($A1265),COLUMN($A$1),3,1)&amp;":"&amp;ADDRESS(ROW($A1265)+MATCH("Г",$C1266:$C$6000,0),COLUMN($A$1),3,1)),$A1265&amp;"*",INDIRECT(ADDRESS(ROW($A1265),COLUMN($C$1),3,1)&amp;":"&amp;ADDRESS(ROW($A1265)+MATCH("Г",$C1266:$C$6000,0),COLUMN($C$1),3,1)),"&lt;&gt;Г"),SUMIFS(AA1266:AA$6000,$A1266:$A$6000,IF(AND($A1265=$A1266,$C1265=$C1266),$A1265&amp;"*",IF(OR(MID($A1265,1,1)="0",MID($A1265,1,1)=0),"?"&amp;MID($A1265,2,LEN($A1265)-1),$A1265&amp;".?")),$C1266:$C$6000,"Г")))</f>
        <v>0</v>
      </c>
      <c r="AB1265" s="48">
        <f ca="1">IF(MID($A1265,3,10)="1.1.3",SUMIFS(AB1266:AB$6000,$A1266:$A$6000,$A1265&amp;".1",$B1266:$B$6000,"Наименование объекта по производству электрической энергии всего, в том числе:")+SUMIFS(AB1266:AB$6000,$A1266:$A$6000,$A1265&amp;".2",$B1266:$B$6000,"Наименование объекта по производству электрической энергии всего, в том числе:"),IF(AND($C1266&lt;&gt;"Г",$C1266&lt;&gt;""),SUMIFS(INDIRECT(ADDRESS(ROW($A1265),COLUMN(AB$1),3,1)&amp;":"&amp;ADDRESS(ROW($A1265)+MATCH("Г",$C1266:$C$6000,0),COLUMN(AB$1),3,1)),INDIRECT(ADDRESS(ROW($A1265),COLUMN($A$1),3,1)&amp;":"&amp;ADDRESS(ROW($A1265)+MATCH("Г",$C1266:$C$6000,0),COLUMN($A$1),3,1)),$A1265&amp;"*",INDIRECT(ADDRESS(ROW($A1265),COLUMN($C$1),3,1)&amp;":"&amp;ADDRESS(ROW($A1265)+MATCH("Г",$C1266:$C$6000,0),COLUMN($C$1),3,1)),"&lt;&gt;Г"),SUMIFS(AB1266:AB$6000,$A1266:$A$6000,IF(AND($A1265=$A1266,$C1265=$C1266),$A1265&amp;"*",IF(OR(MID($A1265,1,1)="0",MID($A1265,1,1)=0),"?"&amp;MID($A1265,2,LEN($A1265)-1),$A1265&amp;".?")),$C1266:$C$6000,"Г")))</f>
        <v>0</v>
      </c>
      <c r="AC1265" s="48">
        <f ca="1">IF(MID($A1265,3,10)="1.1.3",SUMIFS(AC1266:AC$6000,$A1266:$A$6000,$A1265&amp;".1",$B1266:$B$6000,"Наименование объекта по производству электрической энергии всего, в том числе:")+SUMIFS(AC1266:AC$6000,$A1266:$A$6000,$A1265&amp;".2",$B1266:$B$6000,"Наименование объекта по производству электрической энергии всего, в том числе:"),IF(AND($C1266&lt;&gt;"Г",$C1266&lt;&gt;""),SUMIFS(INDIRECT(ADDRESS(ROW($A1265),COLUMN(AC$1),3,1)&amp;":"&amp;ADDRESS(ROW($A1265)+MATCH("Г",$C1266:$C$6000,0),COLUMN(AC$1),3,1)),INDIRECT(ADDRESS(ROW($A1265),COLUMN($A$1),3,1)&amp;":"&amp;ADDRESS(ROW($A1265)+MATCH("Г",$C1266:$C$6000,0),COLUMN($A$1),3,1)),$A1265&amp;"*",INDIRECT(ADDRESS(ROW($A1265),COLUMN($C$1),3,1)&amp;":"&amp;ADDRESS(ROW($A1265)+MATCH("Г",$C1266:$C$6000,0),COLUMN($C$1),3,1)),"&lt;&gt;Г"),SUMIFS(AC1266:AC$6000,$A1266:$A$6000,IF(AND($A1265=$A1266,$C1265=$C1266),$A1265&amp;"*",IF(OR(MID($A1265,1,1)="0",MID($A1265,1,1)=0),"?"&amp;MID($A1265,2,LEN($A1265)-1),$A1265&amp;".?")),$C1266:$C$6000,"Г")))</f>
        <v>0</v>
      </c>
      <c r="AD1265" s="48">
        <f ca="1">IF(MID($A1265,3,10)="1.1.3",SUMIFS(AD1266:AD$6000,$A1266:$A$6000,$A1265&amp;".1",$B1266:$B$6000,"Наименование объекта по производству электрической энергии всего, в том числе:")+SUMIFS(AD1266:AD$6000,$A1266:$A$6000,$A1265&amp;".2",$B1266:$B$6000,"Наименование объекта по производству электрической энергии всего, в том числе:"),IF(AND($C1266&lt;&gt;"Г",$C1266&lt;&gt;""),SUMIFS(INDIRECT(ADDRESS(ROW($A1265),COLUMN(AD$1),3,1)&amp;":"&amp;ADDRESS(ROW($A1265)+MATCH("Г",$C1266:$C$6000,0),COLUMN(AD$1),3,1)),INDIRECT(ADDRESS(ROW($A1265),COLUMN($A$1),3,1)&amp;":"&amp;ADDRESS(ROW($A1265)+MATCH("Г",$C1266:$C$6000,0),COLUMN($A$1),3,1)),$A1265&amp;"*",INDIRECT(ADDRESS(ROW($A1265),COLUMN($C$1),3,1)&amp;":"&amp;ADDRESS(ROW($A1265)+MATCH("Г",$C1266:$C$6000,0),COLUMN($C$1),3,1)),"&lt;&gt;Г"),SUMIFS(AD1266:AD$6000,$A1266:$A$6000,IF(AND($A1265=$A1266,$C1265=$C1266),$A1265&amp;"*",IF(OR(MID($A1265,1,1)="0",MID($A1265,1,1)=0),"?"&amp;MID($A1265,2,LEN($A1265)-1),$A1265&amp;".?")),$C1266:$C$6000,"Г")))</f>
        <v>0</v>
      </c>
      <c r="AE1265" s="48">
        <f ca="1">IF(MID($A1265,3,10)="1.1.3",SUMIFS(AE1266:AE$6000,$A1266:$A$6000,$A1265&amp;".1",$B1266:$B$6000,"Наименование объекта по производству электрической энергии всего, в том числе:")+SUMIFS(AE1266:AE$6000,$A1266:$A$6000,$A1265&amp;".2",$B1266:$B$6000,"Наименование объекта по производству электрической энергии всего, в том числе:"),IF(AND($C1266&lt;&gt;"Г",$C1266&lt;&gt;""),SUMIFS(INDIRECT(ADDRESS(ROW($A1265),COLUMN(AE$1),3,1)&amp;":"&amp;ADDRESS(ROW($A1265)+MATCH("Г",$C1266:$C$6000,0),COLUMN(AE$1),3,1)),INDIRECT(ADDRESS(ROW($A1265),COLUMN($A$1),3,1)&amp;":"&amp;ADDRESS(ROW($A1265)+MATCH("Г",$C1266:$C$6000,0),COLUMN($A$1),3,1)),$A1265&amp;"*",INDIRECT(ADDRESS(ROW($A1265),COLUMN($C$1),3,1)&amp;":"&amp;ADDRESS(ROW($A1265)+MATCH("Г",$C1266:$C$6000,0),COLUMN($C$1),3,1)),"&lt;&gt;Г"),SUMIFS(AE1266:AE$6000,$A1266:$A$6000,IF(AND($A1265=$A1266,$C1265=$C1266),$A1265&amp;"*",IF(OR(MID($A1265,1,1)="0",MID($A1265,1,1)=0),"?"&amp;MID($A1265,2,LEN($A1265)-1),$A1265&amp;".?")),$C1266:$C$6000,"Г")))</f>
        <v>0</v>
      </c>
      <c r="AF1265" s="48">
        <f ca="1">IF(MID($A1265,3,10)="1.1.3",SUMIFS(AF1266:AF$6000,$A1266:$A$6000,$A1265&amp;".1",$B1266:$B$6000,"Наименование объекта по производству электрической энергии всего, в том числе:")+SUMIFS(AF1266:AF$6000,$A1266:$A$6000,$A1265&amp;".2",$B1266:$B$6000,"Наименование объекта по производству электрической энергии всего, в том числе:"),IF(AND($C1266&lt;&gt;"Г",$C1266&lt;&gt;""),SUMIFS(INDIRECT(ADDRESS(ROW($A1265),COLUMN(AF$1),3,1)&amp;":"&amp;ADDRESS(ROW($A1265)+MATCH("Г",$C1266:$C$6000,0),COLUMN(AF$1),3,1)),INDIRECT(ADDRESS(ROW($A1265),COLUMN($A$1),3,1)&amp;":"&amp;ADDRESS(ROW($A1265)+MATCH("Г",$C1266:$C$6000,0),COLUMN($A$1),3,1)),$A1265&amp;"*",INDIRECT(ADDRESS(ROW($A1265),COLUMN($C$1),3,1)&amp;":"&amp;ADDRESS(ROW($A1265)+MATCH("Г",$C1266:$C$6000,0),COLUMN($C$1),3,1)),"&lt;&gt;Г"),SUMIFS(AF1266:AF$6000,$A1266:$A$6000,IF(AND($A1265=$A1266,$C1265=$C1266),$A1265&amp;"*",IF(OR(MID($A1265,1,1)="0",MID($A1265,1,1)=0),"?"&amp;MID($A1265,2,LEN($A1265)-1),$A1265&amp;".?")),$C1266:$C$6000,"Г")))</f>
        <v>0</v>
      </c>
      <c r="AG1265" s="48">
        <f ca="1">IF(MID($A1265,3,10)="1.1.3",SUMIFS(AG1266:AG$6000,$A1266:$A$6000,$A1265&amp;".1",$B1266:$B$6000,"Наименование объекта по производству электрической энергии всего, в том числе:")+SUMIFS(AG1266:AG$6000,$A1266:$A$6000,$A1265&amp;".2",$B1266:$B$6000,"Наименование объекта по производству электрической энергии всего, в том числе:"),IF(AND($C1266&lt;&gt;"Г",$C1266&lt;&gt;""),SUMIFS(INDIRECT(ADDRESS(ROW($A1265),COLUMN(AG$1),3,1)&amp;":"&amp;ADDRESS(ROW($A1265)+MATCH("Г",$C1266:$C$6000,0),COLUMN(AG$1),3,1)),INDIRECT(ADDRESS(ROW($A1265),COLUMN($A$1),3,1)&amp;":"&amp;ADDRESS(ROW($A1265)+MATCH("Г",$C1266:$C$6000,0),COLUMN($A$1),3,1)),$A1265&amp;"*",INDIRECT(ADDRESS(ROW($A1265),COLUMN($C$1),3,1)&amp;":"&amp;ADDRESS(ROW($A1265)+MATCH("Г",$C1266:$C$6000,0),COLUMN($C$1),3,1)),"&lt;&gt;Г"),SUMIFS(AG1266:AG$6000,$A1266:$A$6000,IF(AND($A1265=$A1266,$C1265=$C1266),$A1265&amp;"*",IF(OR(MID($A1265,1,1)="0",MID($A1265,1,1)=0),"?"&amp;MID($A1265,2,LEN($A1265)-1),$A1265&amp;".?")),$C1266:$C$6000,"Г")))</f>
        <v>0</v>
      </c>
      <c r="AH1265" s="48">
        <f ca="1">IF(MID($A1265,3,10)="1.1.3",SUMIFS(AH1266:AH$6000,$A1266:$A$6000,$A1265&amp;".1",$B1266:$B$6000,"Наименование объекта по производству электрической энергии всего, в том числе:")+SUMIFS(AH1266:AH$6000,$A1266:$A$6000,$A1265&amp;".2",$B1266:$B$6000,"Наименование объекта по производству электрической энергии всего, в том числе:"),IF(AND($C1266&lt;&gt;"Г",$C1266&lt;&gt;""),SUMIFS(INDIRECT(ADDRESS(ROW($A1265),COLUMN(AH$1),3,1)&amp;":"&amp;ADDRESS(ROW($A1265)+MATCH("Г",$C1266:$C$6000,0),COLUMN(AH$1),3,1)),INDIRECT(ADDRESS(ROW($A1265),COLUMN($A$1),3,1)&amp;":"&amp;ADDRESS(ROW($A1265)+MATCH("Г",$C1266:$C$6000,0),COLUMN($A$1),3,1)),$A1265&amp;"*",INDIRECT(ADDRESS(ROW($A1265),COLUMN($C$1),3,1)&amp;":"&amp;ADDRESS(ROW($A1265)+MATCH("Г",$C1266:$C$6000,0),COLUMN($C$1),3,1)),"&lt;&gt;Г"),SUMIFS(AH1266:AH$6000,$A1266:$A$6000,IF(AND($A1265=$A1266,$C1265=$C1266),$A1265&amp;"*",IF(OR(MID($A1265,1,1)="0",MID($A1265,1,1)=0),"?"&amp;MID($A1265,2,LEN($A1265)-1),$A1265&amp;".?")),$C1266:$C$6000,"Г")))</f>
        <v>0</v>
      </c>
      <c r="AI1265" s="48">
        <f ca="1">IF(MID($A1265,3,10)="1.1.3",SUMIFS(AI1266:AI$6000,$A1266:$A$6000,$A1265&amp;".1",$B1266:$B$6000,"Наименование объекта по производству электрической энергии всего, в том числе:")+SUMIFS(AI1266:AI$6000,$A1266:$A$6000,$A1265&amp;".2",$B1266:$B$6000,"Наименование объекта по производству электрической энергии всего, в том числе:"),IF(AND($C1266&lt;&gt;"Г",$C1266&lt;&gt;""),SUMIFS(INDIRECT(ADDRESS(ROW($A1265),COLUMN(AI$1),3,1)&amp;":"&amp;ADDRESS(ROW($A1265)+MATCH("Г",$C1266:$C$6000,0),COLUMN(AI$1),3,1)),INDIRECT(ADDRESS(ROW($A1265),COLUMN($A$1),3,1)&amp;":"&amp;ADDRESS(ROW($A1265)+MATCH("Г",$C1266:$C$6000,0),COLUMN($A$1),3,1)),$A1265&amp;"*",INDIRECT(ADDRESS(ROW($A1265),COLUMN($C$1),3,1)&amp;":"&amp;ADDRESS(ROW($A1265)+MATCH("Г",$C1266:$C$6000,0),COLUMN($C$1),3,1)),"&lt;&gt;Г"),SUMIFS(AI1266:AI$6000,$A1266:$A$6000,IF(AND($A1265=$A1266,$C1265=$C1266),$A1265&amp;"*",IF(OR(MID($A1265,1,1)="0",MID($A1265,1,1)=0),"?"&amp;MID($A1265,2,LEN($A1265)-1),$A1265&amp;".?")),$C1266:$C$6000,"Г")))</f>
        <v>0</v>
      </c>
      <c r="AJ1265" s="48" t="s">
        <v>5004</v>
      </c>
      <c r="AK1265" s="48">
        <f ca="1">IF(MID($A1265,3,10)="1.1.3",SUMIFS(AK1266:AK$6000,$A1266:$A$6000,$A1265&amp;".1",$B1266:$B$6000,"Наименование объекта по производству электрической энергии всего, в том числе:")+SUMIFS(AK1266:AK$6000,$A1266:$A$6000,$A1265&amp;".2",$B1266:$B$6000,"Наименование объекта по производству электрической энергии всего, в том числе:"),IF(AND($C1266&lt;&gt;"Г",$C1266&lt;&gt;""),SUMIFS(INDIRECT(ADDRESS(ROW($A1265),COLUMN(AK$1),3,1)&amp;":"&amp;ADDRESS(ROW($A1265)+MATCH("Г",$C1266:$C$6000,0),COLUMN(AK$1),3,1)),INDIRECT(ADDRESS(ROW($A1265),COLUMN($A$1),3,1)&amp;":"&amp;ADDRESS(ROW($A1265)+MATCH("Г",$C1266:$C$6000,0),COLUMN($A$1),3,1)),$A1265&amp;"*",INDIRECT(ADDRESS(ROW($A1265),COLUMN($C$1),3,1)&amp;":"&amp;ADDRESS(ROW($A1265)+MATCH("Г",$C1266:$C$6000,0),COLUMN($C$1),3,1)),"&lt;&gt;Г"),SUMIFS(AK1266:AK$6000,$A1266:$A$6000,IF(AND($A1265=$A1266,$C1265=$C1266),$A1265&amp;"*",IF(OR(MID($A1265,1,1)="0",MID($A1265,1,1)=0),"?"&amp;MID($A1265,2,LEN($A1265)-1),$A1265&amp;".?")),$C1266:$C$6000,"Г")))</f>
        <v>0</v>
      </c>
      <c r="AL1265" s="48" t="s">
        <v>5004</v>
      </c>
      <c r="AM1265" s="48">
        <f ca="1">IF(MID($A1265,3,10)="1.1.3",SUMIFS(AM1266:AM$6000,$A1266:$A$6000,$A1265&amp;".1",$B1266:$B$6000,"Наименование объекта по производству электрической энергии всего, в том числе:")+SUMIFS(AM1266:AM$6000,$A1266:$A$6000,$A1265&amp;".2",$B1266:$B$6000,"Наименование объекта по производству электрической энергии всего, в том числе:"),IF(AND($C1266&lt;&gt;"Г",$C1266&lt;&gt;""),SUMIFS(INDIRECT(ADDRESS(ROW($A1265),COLUMN(AM$1),3,1)&amp;":"&amp;ADDRESS(ROW($A1265)+MATCH("Г",$C1266:$C$6000,0),COLUMN(AM$1),3,1)),INDIRECT(ADDRESS(ROW($A1265),COLUMN($A$1),3,1)&amp;":"&amp;ADDRESS(ROW($A1265)+MATCH("Г",$C1266:$C$6000,0),COLUMN($A$1),3,1)),$A1265&amp;"*",INDIRECT(ADDRESS(ROW($A1265),COLUMN($C$1),3,1)&amp;":"&amp;ADDRESS(ROW($A1265)+MATCH("Г",$C1266:$C$6000,0),COLUMN($C$1),3,1)),"&lt;&gt;Г"),SUMIFS(AM1266:AM$6000,$A1266:$A$6000,IF(AND($A1265=$A1266,$C1265=$C1266),$A1265&amp;"*",IF(OR(MID($A1265,1,1)="0",MID($A1265,1,1)=0),"?"&amp;MID($A1265,2,LEN($A1265)-1),$A1265&amp;".?")),$C1266:$C$6000,"Г")))</f>
        <v>0</v>
      </c>
      <c r="AN1265" s="48">
        <f ca="1">IF(MID($A1265,3,10)="1.1.3",SUMIFS(AN1266:AN$6000,$A1266:$A$6000,$A1265&amp;".1",$B1266:$B$6000,"Наименование объекта по производству электрической энергии всего, в том числе:")+SUMIFS(AN1266:AN$6000,$A1266:$A$6000,$A1265&amp;".2",$B1266:$B$6000,"Наименование объекта по производству электрической энергии всего, в том числе:"),IF(AND($C1266&lt;&gt;"Г",$C1266&lt;&gt;""),SUMIFS(INDIRECT(ADDRESS(ROW($A1265),COLUMN(AN$1),3,1)&amp;":"&amp;ADDRESS(ROW($A1265)+MATCH("Г",$C1266:$C$6000,0),COLUMN(AN$1),3,1)),INDIRECT(ADDRESS(ROW($A1265),COLUMN($A$1),3,1)&amp;":"&amp;ADDRESS(ROW($A1265)+MATCH("Г",$C1266:$C$6000,0),COLUMN($A$1),3,1)),$A1265&amp;"*",INDIRECT(ADDRESS(ROW($A1265),COLUMN($C$1),3,1)&amp;":"&amp;ADDRESS(ROW($A1265)+MATCH("Г",$C1266:$C$6000,0),COLUMN($C$1),3,1)),"&lt;&gt;Г"),SUMIFS(AN1266:AN$6000,$A1266:$A$6000,IF(AND($A1265=$A1266,$C1265=$C1266),$A1265&amp;"*",IF(OR(MID($A1265,1,1)="0",MID($A1265,1,1)=0),"?"&amp;MID($A1265,2,LEN($A1265)-1),$A1265&amp;".?")),$C1266:$C$6000,"Г")))</f>
        <v>0</v>
      </c>
      <c r="AO1265" s="46" t="s">
        <v>5004</v>
      </c>
    </row>
    <row r="1266" spans="1:41" ht="15.75" x14ac:dyDescent="0.25">
      <c r="A1266" s="46" t="s">
        <v>2681</v>
      </c>
      <c r="B1266" s="46" t="s">
        <v>696</v>
      </c>
      <c r="C1266" s="46" t="s">
        <v>56</v>
      </c>
      <c r="D1266" s="46" t="s">
        <v>5004</v>
      </c>
      <c r="E1266" s="47" t="s">
        <v>5004</v>
      </c>
      <c r="F1266" s="47" t="s">
        <v>5004</v>
      </c>
      <c r="G1266" s="47" t="s">
        <v>5004</v>
      </c>
      <c r="H1266" s="48" t="s">
        <v>5004</v>
      </c>
      <c r="I1266" s="48" t="s">
        <v>5004</v>
      </c>
      <c r="J1266" s="48">
        <f ca="1">IF(MID($A1266,3,10)="1.1.3",SUMIFS(J1267:J$6000,$A1267:$A$6000,$A1266&amp;".1",$B1267:$B$6000,"Наименование объекта по производству электрической энергии всего, в том числе:")+SUMIFS(J1267:J$6000,$A1267:$A$6000,$A1266&amp;".2",$B1267:$B$6000,"Наименование объекта по производству электрической энергии всего, в том числе:"),IF(AND($C1267&lt;&gt;"Г",$C1267&lt;&gt;""),SUMIFS(INDIRECT(ADDRESS(ROW($A1266),COLUMN(J$1),3,1)&amp;":"&amp;ADDRESS(ROW($A1266)+MATCH("Г",$C1267:$C$6000,0),COLUMN(J$1),3,1)),INDIRECT(ADDRESS(ROW($A1266),COLUMN($A$1),3,1)&amp;":"&amp;ADDRESS(ROW($A1266)+MATCH("Г",$C1267:$C$6000,0),COLUMN($A$1),3,1)),$A1266&amp;"*",INDIRECT(ADDRESS(ROW($A1266),COLUMN($C$1),3,1)&amp;":"&amp;ADDRESS(ROW($A1266)+MATCH("Г",$C1267:$C$6000,0),COLUMN($C$1),3,1)),"&lt;&gt;Г"),SUMIFS(J1267:J$6000,$A1267:$A$6000,IF(AND($A1266=$A1267,$C1266=$C1267),$A1266&amp;"*",IF(OR(MID($A1266,1,1)="0",MID($A1266,1,1)=0),"?"&amp;MID($A1266,2,LEN($A1266)-1),$A1266&amp;".?")),$C1267:$C$6000,"Г")))</f>
        <v>0</v>
      </c>
      <c r="K1266" s="48">
        <f ca="1">IF(MID($A1266,3,10)="1.1.3",SUMIFS(K1267:K$6000,$A1267:$A$6000,$A1266&amp;".1",$B1267:$B$6000,"Наименование объекта по производству электрической энергии всего, в том числе:")+SUMIFS(K1267:K$6000,$A1267:$A$6000,$A1266&amp;".2",$B1267:$B$6000,"Наименование объекта по производству электрической энергии всего, в том числе:"),IF(AND($C1267&lt;&gt;"Г",$C1267&lt;&gt;""),SUMIFS(INDIRECT(ADDRESS(ROW($A1266),COLUMN(K$1),3,1)&amp;":"&amp;ADDRESS(ROW($A1266)+MATCH("Г",$C1267:$C$6000,0),COLUMN(K$1),3,1)),INDIRECT(ADDRESS(ROW($A1266),COLUMN($A$1),3,1)&amp;":"&amp;ADDRESS(ROW($A1266)+MATCH("Г",$C1267:$C$6000,0),COLUMN($A$1),3,1)),$A1266&amp;"*",INDIRECT(ADDRESS(ROW($A1266),COLUMN($C$1),3,1)&amp;":"&amp;ADDRESS(ROW($A1266)+MATCH("Г",$C1267:$C$6000,0),COLUMN($C$1),3,1)),"&lt;&gt;Г"),SUMIFS(K1267:K$6000,$A1267:$A$6000,IF(AND($A1266=$A1267,$C1266=$C1267),$A1266&amp;"*",IF(OR(MID($A1266,1,1)="0",MID($A1266,1,1)=0),"?"&amp;MID($A1266,2,LEN($A1266)-1),$A1266&amp;".?")),$C1267:$C$6000,"Г")))</f>
        <v>0</v>
      </c>
      <c r="L1266" s="48">
        <f ca="1">IF(MID($A1266,3,10)="1.1.3",SUMIFS(L1267:L$6000,$A1267:$A$6000,$A1266&amp;".1",$B1267:$B$6000,"Наименование объекта по производству электрической энергии всего, в том числе:")+SUMIFS(L1267:L$6000,$A1267:$A$6000,$A1266&amp;".2",$B1267:$B$6000,"Наименование объекта по производству электрической энергии всего, в том числе:"),IF(AND($C1267&lt;&gt;"Г",$C1267&lt;&gt;""),SUMIFS(INDIRECT(ADDRESS(ROW($A1266),COLUMN(L$1),3,1)&amp;":"&amp;ADDRESS(ROW($A1266)+MATCH("Г",$C1267:$C$6000,0),COLUMN(L$1),3,1)),INDIRECT(ADDRESS(ROW($A1266),COLUMN($A$1),3,1)&amp;":"&amp;ADDRESS(ROW($A1266)+MATCH("Г",$C1267:$C$6000,0),COLUMN($A$1),3,1)),$A1266&amp;"*",INDIRECT(ADDRESS(ROW($A1266),COLUMN($C$1),3,1)&amp;":"&amp;ADDRESS(ROW($A1266)+MATCH("Г",$C1267:$C$6000,0),COLUMN($C$1),3,1)),"&lt;&gt;Г"),SUMIFS(L1267:L$6000,$A1267:$A$6000,IF(AND($A1266=$A1267,$C1266=$C1267),$A1266&amp;"*",IF(OR(MID($A1266,1,1)="0",MID($A1266,1,1)=0),"?"&amp;MID($A1266,2,LEN($A1266)-1),$A1266&amp;".?")),$C1267:$C$6000,"Г")))</f>
        <v>0</v>
      </c>
      <c r="M1266" s="48">
        <f ca="1">IF(MID($A1266,3,10)="1.1.3",SUMIFS(M1267:M$6000,$A1267:$A$6000,$A1266&amp;".1",$B1267:$B$6000,"Наименование объекта по производству электрической энергии всего, в том числе:")+SUMIFS(M1267:M$6000,$A1267:$A$6000,$A1266&amp;".2",$B1267:$B$6000,"Наименование объекта по производству электрической энергии всего, в том числе:"),IF(AND($C1267&lt;&gt;"Г",$C1267&lt;&gt;""),SUMIFS(INDIRECT(ADDRESS(ROW($A1266),COLUMN(M$1),3,1)&amp;":"&amp;ADDRESS(ROW($A1266)+MATCH("Г",$C1267:$C$6000,0),COLUMN(M$1),3,1)),INDIRECT(ADDRESS(ROW($A1266),COLUMN($A$1),3,1)&amp;":"&amp;ADDRESS(ROW($A1266)+MATCH("Г",$C1267:$C$6000,0),COLUMN($A$1),3,1)),$A1266&amp;"*",INDIRECT(ADDRESS(ROW($A1266),COLUMN($C$1),3,1)&amp;":"&amp;ADDRESS(ROW($A1266)+MATCH("Г",$C1267:$C$6000,0),COLUMN($C$1),3,1)),"&lt;&gt;Г"),SUMIFS(M1267:M$6000,$A1267:$A$6000,IF(AND($A1266=$A1267,$C1266=$C1267),$A1266&amp;"*",IF(OR(MID($A1266,1,1)="0",MID($A1266,1,1)=0),"?"&amp;MID($A1266,2,LEN($A1266)-1),$A1266&amp;".?")),$C1267:$C$6000,"Г")))</f>
        <v>0</v>
      </c>
      <c r="N1266" s="48">
        <f ca="1">IF(MID($A1266,3,10)="1.1.3",SUMIFS(N1267:N$6000,$A1267:$A$6000,$A1266&amp;".1",$B1267:$B$6000,"Наименование объекта по производству электрической энергии всего, в том числе:")+SUMIFS(N1267:N$6000,$A1267:$A$6000,$A1266&amp;".2",$B1267:$B$6000,"Наименование объекта по производству электрической энергии всего, в том числе:"),IF(AND($C1267&lt;&gt;"Г",$C1267&lt;&gt;""),SUMIFS(INDIRECT(ADDRESS(ROW($A1266),COLUMN(N$1),3,1)&amp;":"&amp;ADDRESS(ROW($A1266)+MATCH("Г",$C1267:$C$6000,0),COLUMN(N$1),3,1)),INDIRECT(ADDRESS(ROW($A1266),COLUMN($A$1),3,1)&amp;":"&amp;ADDRESS(ROW($A1266)+MATCH("Г",$C1267:$C$6000,0),COLUMN($A$1),3,1)),$A1266&amp;"*",INDIRECT(ADDRESS(ROW($A1266),COLUMN($C$1),3,1)&amp;":"&amp;ADDRESS(ROW($A1266)+MATCH("Г",$C1267:$C$6000,0),COLUMN($C$1),3,1)),"&lt;&gt;Г"),SUMIFS(N1267:N$6000,$A1267:$A$6000,IF(AND($A1266=$A1267,$C1266=$C1267),$A1266&amp;"*",IF(OR(MID($A1266,1,1)="0",MID($A1266,1,1)=0),"?"&amp;MID($A1266,2,LEN($A1266)-1),$A1266&amp;".?")),$C1267:$C$6000,"Г")))</f>
        <v>0</v>
      </c>
      <c r="O1266" s="48">
        <f ca="1">IF(MID($A1266,3,10)="1.1.3",SUMIFS(O1267:O$6000,$A1267:$A$6000,$A1266&amp;".1",$B1267:$B$6000,"Наименование объекта по производству электрической энергии всего, в том числе:")+SUMIFS(O1267:O$6000,$A1267:$A$6000,$A1266&amp;".2",$B1267:$B$6000,"Наименование объекта по производству электрической энергии всего, в том числе:"),IF(AND($C1267&lt;&gt;"Г",$C1267&lt;&gt;""),SUMIFS(INDIRECT(ADDRESS(ROW($A1266),COLUMN(O$1),3,1)&amp;":"&amp;ADDRESS(ROW($A1266)+MATCH("Г",$C1267:$C$6000,0),COLUMN(O$1),3,1)),INDIRECT(ADDRESS(ROW($A1266),COLUMN($A$1),3,1)&amp;":"&amp;ADDRESS(ROW($A1266)+MATCH("Г",$C1267:$C$6000,0),COLUMN($A$1),3,1)),$A1266&amp;"*",INDIRECT(ADDRESS(ROW($A1266),COLUMN($C$1),3,1)&amp;":"&amp;ADDRESS(ROW($A1266)+MATCH("Г",$C1267:$C$6000,0),COLUMN($C$1),3,1)),"&lt;&gt;Г"),SUMIFS(O1267:O$6000,$A1267:$A$6000,IF(AND($A1266=$A1267,$C1266=$C1267),$A1266&amp;"*",IF(OR(MID($A1266,1,1)="0",MID($A1266,1,1)=0),"?"&amp;MID($A1266,2,LEN($A1266)-1),$A1266&amp;".?")),$C1267:$C$6000,"Г")))</f>
        <v>0</v>
      </c>
      <c r="P1266" s="48">
        <f ca="1">IF(MID($A1266,3,10)="1.1.3",SUMIFS(P1267:P$6000,$A1267:$A$6000,$A1266&amp;".1",$B1267:$B$6000,"Наименование объекта по производству электрической энергии всего, в том числе:")+SUMIFS(P1267:P$6000,$A1267:$A$6000,$A1266&amp;".2",$B1267:$B$6000,"Наименование объекта по производству электрической энергии всего, в том числе:"),IF(AND($C1267&lt;&gt;"Г",$C1267&lt;&gt;""),SUMIFS(INDIRECT(ADDRESS(ROW($A1266),COLUMN(P$1),3,1)&amp;":"&amp;ADDRESS(ROW($A1266)+MATCH("Г",$C1267:$C$6000,0),COLUMN(P$1),3,1)),INDIRECT(ADDRESS(ROW($A1266),COLUMN($A$1),3,1)&amp;":"&amp;ADDRESS(ROW($A1266)+MATCH("Г",$C1267:$C$6000,0),COLUMN($A$1),3,1)),$A1266&amp;"*",INDIRECT(ADDRESS(ROW($A1266),COLUMN($C$1),3,1)&amp;":"&amp;ADDRESS(ROW($A1266)+MATCH("Г",$C1267:$C$6000,0),COLUMN($C$1),3,1)),"&lt;&gt;Г"),SUMIFS(P1267:P$6000,$A1267:$A$6000,IF(AND($A1266=$A1267,$C1266=$C1267),$A1266&amp;"*",IF(OR(MID($A1266,1,1)="0",MID($A1266,1,1)=0),"?"&amp;MID($A1266,2,LEN($A1266)-1),$A1266&amp;".?")),$C1267:$C$6000,"Г")))</f>
        <v>0</v>
      </c>
      <c r="Q1266" s="48">
        <f ca="1">IF(MID($A1266,3,10)="1.1.3",SUMIFS(Q1267:Q$6000,$A1267:$A$6000,$A1266&amp;".1",$B1267:$B$6000,"Наименование объекта по производству электрической энергии всего, в том числе:")+SUMIFS(Q1267:Q$6000,$A1267:$A$6000,$A1266&amp;".2",$B1267:$B$6000,"Наименование объекта по производству электрической энергии всего, в том числе:"),IF(AND($C1267&lt;&gt;"Г",$C1267&lt;&gt;""),SUMIFS(INDIRECT(ADDRESS(ROW($A1266),COLUMN(Q$1),3,1)&amp;":"&amp;ADDRESS(ROW($A1266)+MATCH("Г",$C1267:$C$6000,0),COLUMN(Q$1),3,1)),INDIRECT(ADDRESS(ROW($A1266),COLUMN($A$1),3,1)&amp;":"&amp;ADDRESS(ROW($A1266)+MATCH("Г",$C1267:$C$6000,0),COLUMN($A$1),3,1)),$A1266&amp;"*",INDIRECT(ADDRESS(ROW($A1266),COLUMN($C$1),3,1)&amp;":"&amp;ADDRESS(ROW($A1266)+MATCH("Г",$C1267:$C$6000,0),COLUMN($C$1),3,1)),"&lt;&gt;Г"),SUMIFS(Q1267:Q$6000,$A1267:$A$6000,IF(AND($A1266=$A1267,$C1266=$C1267),$A1266&amp;"*",IF(OR(MID($A1266,1,1)="0",MID($A1266,1,1)=0),"?"&amp;MID($A1266,2,LEN($A1266)-1),$A1266&amp;".?")),$C1267:$C$6000,"Г")))</f>
        <v>0</v>
      </c>
      <c r="R1266" s="48">
        <f ca="1">IF(MID($A1266,3,10)="1.1.3",SUMIFS(R1267:R$6000,$A1267:$A$6000,$A1266&amp;".1",$B1267:$B$6000,"Наименование объекта по производству электрической энергии всего, в том числе:")+SUMIFS(R1267:R$6000,$A1267:$A$6000,$A1266&amp;".2",$B1267:$B$6000,"Наименование объекта по производству электрической энергии всего, в том числе:"),IF(AND($C1267&lt;&gt;"Г",$C1267&lt;&gt;""),SUMIFS(INDIRECT(ADDRESS(ROW($A1266),COLUMN(R$1),3,1)&amp;":"&amp;ADDRESS(ROW($A1266)+MATCH("Г",$C1267:$C$6000,0),COLUMN(R$1),3,1)),INDIRECT(ADDRESS(ROW($A1266),COLUMN($A$1),3,1)&amp;":"&amp;ADDRESS(ROW($A1266)+MATCH("Г",$C1267:$C$6000,0),COLUMN($A$1),3,1)),$A1266&amp;"*",INDIRECT(ADDRESS(ROW($A1266),COLUMN($C$1),3,1)&amp;":"&amp;ADDRESS(ROW($A1266)+MATCH("Г",$C1267:$C$6000,0),COLUMN($C$1),3,1)),"&lt;&gt;Г"),SUMIFS(R1267:R$6000,$A1267:$A$6000,IF(AND($A1266=$A1267,$C1266=$C1267),$A1266&amp;"*",IF(OR(MID($A1266,1,1)="0",MID($A1266,1,1)=0),"?"&amp;MID($A1266,2,LEN($A1266)-1),$A1266&amp;".?")),$C1267:$C$6000,"Г")))</f>
        <v>0</v>
      </c>
      <c r="S1266" s="48">
        <f ca="1">IF(MID($A1266,3,10)="1.1.3",SUMIFS(S1267:S$6000,$A1267:$A$6000,$A1266&amp;".1",$B1267:$B$6000,"Наименование объекта по производству электрической энергии всего, в том числе:")+SUMIFS(S1267:S$6000,$A1267:$A$6000,$A1266&amp;".2",$B1267:$B$6000,"Наименование объекта по производству электрической энергии всего, в том числе:"),IF(AND($C1267&lt;&gt;"Г",$C1267&lt;&gt;""),SUMIFS(INDIRECT(ADDRESS(ROW($A1266),COLUMN(S$1),3,1)&amp;":"&amp;ADDRESS(ROW($A1266)+MATCH("Г",$C1267:$C$6000,0),COLUMN(S$1),3,1)),INDIRECT(ADDRESS(ROW($A1266),COLUMN($A$1),3,1)&amp;":"&amp;ADDRESS(ROW($A1266)+MATCH("Г",$C1267:$C$6000,0),COLUMN($A$1),3,1)),$A1266&amp;"*",INDIRECT(ADDRESS(ROW($A1266),COLUMN($C$1),3,1)&amp;":"&amp;ADDRESS(ROW($A1266)+MATCH("Г",$C1267:$C$6000,0),COLUMN($C$1),3,1)),"&lt;&gt;Г"),SUMIFS(S1267:S$6000,$A1267:$A$6000,IF(AND($A1266=$A1267,$C1266=$C1267),$A1266&amp;"*",IF(OR(MID($A1266,1,1)="0",MID($A1266,1,1)=0),"?"&amp;MID($A1266,2,LEN($A1266)-1),$A1266&amp;".?")),$C1267:$C$6000,"Г")))</f>
        <v>0</v>
      </c>
      <c r="T1266" s="48">
        <f ca="1">IF(MID($A1266,3,10)="1.1.3",SUMIFS(T1267:T$6000,$A1267:$A$6000,$A1266&amp;".1",$B1267:$B$6000,"Наименование объекта по производству электрической энергии всего, в том числе:")+SUMIFS(T1267:T$6000,$A1267:$A$6000,$A1266&amp;".2",$B1267:$B$6000,"Наименование объекта по производству электрической энергии всего, в том числе:"),IF(AND($C1267&lt;&gt;"Г",$C1267&lt;&gt;""),SUMIFS(INDIRECT(ADDRESS(ROW($A1266),COLUMN(T$1),3,1)&amp;":"&amp;ADDRESS(ROW($A1266)+MATCH("Г",$C1267:$C$6000,0),COLUMN(T$1),3,1)),INDIRECT(ADDRESS(ROW($A1266),COLUMN($A$1),3,1)&amp;":"&amp;ADDRESS(ROW($A1266)+MATCH("Г",$C1267:$C$6000,0),COLUMN($A$1),3,1)),$A1266&amp;"*",INDIRECT(ADDRESS(ROW($A1266),COLUMN($C$1),3,1)&amp;":"&amp;ADDRESS(ROW($A1266)+MATCH("Г",$C1267:$C$6000,0),COLUMN($C$1),3,1)),"&lt;&gt;Г"),SUMIFS(T1267:T$6000,$A1267:$A$6000,IF(AND($A1266=$A1267,$C1266=$C1267),$A1266&amp;"*",IF(OR(MID($A1266,1,1)="0",MID($A1266,1,1)=0),"?"&amp;MID($A1266,2,LEN($A1266)-1),$A1266&amp;".?")),$C1267:$C$6000,"Г")))</f>
        <v>0</v>
      </c>
      <c r="U1266" s="48">
        <f ca="1">IF(MID($A1266,3,10)="1.1.3",SUMIFS(U1267:U$6000,$A1267:$A$6000,$A1266&amp;".1",$B1267:$B$6000,"Наименование объекта по производству электрической энергии всего, в том числе:")+SUMIFS(U1267:U$6000,$A1267:$A$6000,$A1266&amp;".2",$B1267:$B$6000,"Наименование объекта по производству электрической энергии всего, в том числе:"),IF(AND($C1267&lt;&gt;"Г",$C1267&lt;&gt;""),SUMIFS(INDIRECT(ADDRESS(ROW($A1266),COLUMN(U$1),3,1)&amp;":"&amp;ADDRESS(ROW($A1266)+MATCH("Г",$C1267:$C$6000,0),COLUMN(U$1),3,1)),INDIRECT(ADDRESS(ROW($A1266),COLUMN($A$1),3,1)&amp;":"&amp;ADDRESS(ROW($A1266)+MATCH("Г",$C1267:$C$6000,0),COLUMN($A$1),3,1)),$A1266&amp;"*",INDIRECT(ADDRESS(ROW($A1266),COLUMN($C$1),3,1)&amp;":"&amp;ADDRESS(ROW($A1266)+MATCH("Г",$C1267:$C$6000,0),COLUMN($C$1),3,1)),"&lt;&gt;Г"),SUMIFS(U1267:U$6000,$A1267:$A$6000,IF(AND($A1266=$A1267,$C1266=$C1267),$A1266&amp;"*",IF(OR(MID($A1266,1,1)="0",MID($A1266,1,1)=0),"?"&amp;MID($A1266,2,LEN($A1266)-1),$A1266&amp;".?")),$C1267:$C$6000,"Г")))</f>
        <v>0</v>
      </c>
      <c r="V1266" s="48">
        <f ca="1">IF(MID($A1266,3,10)="1.1.3",SUMIFS(V1267:V$6000,$A1267:$A$6000,$A1266&amp;".1",$B1267:$B$6000,"Наименование объекта по производству электрической энергии всего, в том числе:")+SUMIFS(V1267:V$6000,$A1267:$A$6000,$A1266&amp;".2",$B1267:$B$6000,"Наименование объекта по производству электрической энергии всего, в том числе:"),IF(AND($C1267&lt;&gt;"Г",$C1267&lt;&gt;""),SUMIFS(INDIRECT(ADDRESS(ROW($A1266),COLUMN(V$1),3,1)&amp;":"&amp;ADDRESS(ROW($A1266)+MATCH("Г",$C1267:$C$6000,0),COLUMN(V$1),3,1)),INDIRECT(ADDRESS(ROW($A1266),COLUMN($A$1),3,1)&amp;":"&amp;ADDRESS(ROW($A1266)+MATCH("Г",$C1267:$C$6000,0),COLUMN($A$1),3,1)),$A1266&amp;"*",INDIRECT(ADDRESS(ROW($A1266),COLUMN($C$1),3,1)&amp;":"&amp;ADDRESS(ROW($A1266)+MATCH("Г",$C1267:$C$6000,0),COLUMN($C$1),3,1)),"&lt;&gt;Г"),SUMIFS(V1267:V$6000,$A1267:$A$6000,IF(AND($A1266=$A1267,$C1266=$C1267),$A1266&amp;"*",IF(OR(MID($A1266,1,1)="0",MID($A1266,1,1)=0),"?"&amp;MID($A1266,2,LEN($A1266)-1),$A1266&amp;".?")),$C1267:$C$6000,"Г")))</f>
        <v>0</v>
      </c>
      <c r="W1266" s="48">
        <f ca="1">IF(MID($A1266,3,10)="1.1.3",SUMIFS(W1267:W$6000,$A1267:$A$6000,$A1266&amp;".1",$B1267:$B$6000,"Наименование объекта по производству электрической энергии всего, в том числе:")+SUMIFS(W1267:W$6000,$A1267:$A$6000,$A1266&amp;".2",$B1267:$B$6000,"Наименование объекта по производству электрической энергии всего, в том числе:"),IF(AND($C1267&lt;&gt;"Г",$C1267&lt;&gt;""),SUMIFS(INDIRECT(ADDRESS(ROW($A1266),COLUMN(W$1),3,1)&amp;":"&amp;ADDRESS(ROW($A1266)+MATCH("Г",$C1267:$C$6000,0),COLUMN(W$1),3,1)),INDIRECT(ADDRESS(ROW($A1266),COLUMN($A$1),3,1)&amp;":"&amp;ADDRESS(ROW($A1266)+MATCH("Г",$C1267:$C$6000,0),COLUMN($A$1),3,1)),$A1266&amp;"*",INDIRECT(ADDRESS(ROW($A1266),COLUMN($C$1),3,1)&amp;":"&amp;ADDRESS(ROW($A1266)+MATCH("Г",$C1267:$C$6000,0),COLUMN($C$1),3,1)),"&lt;&gt;Г"),SUMIFS(W1267:W$6000,$A1267:$A$6000,IF(AND($A1266=$A1267,$C1266=$C1267),$A1266&amp;"*",IF(OR(MID($A1266,1,1)="0",MID($A1266,1,1)=0),"?"&amp;MID($A1266,2,LEN($A1266)-1),$A1266&amp;".?")),$C1267:$C$6000,"Г")))</f>
        <v>0</v>
      </c>
      <c r="X1266" s="48">
        <f ca="1">IF(MID($A1266,3,10)="1.1.3",SUMIFS(X1267:X$6000,$A1267:$A$6000,$A1266&amp;".1",$B1267:$B$6000,"Наименование объекта по производству электрической энергии всего, в том числе:")+SUMIFS(X1267:X$6000,$A1267:$A$6000,$A1266&amp;".2",$B1267:$B$6000,"Наименование объекта по производству электрической энергии всего, в том числе:"),IF(AND($C1267&lt;&gt;"Г",$C1267&lt;&gt;""),SUMIFS(INDIRECT(ADDRESS(ROW($A1266),COLUMN(X$1),3,1)&amp;":"&amp;ADDRESS(ROW($A1266)+MATCH("Г",$C1267:$C$6000,0),COLUMN(X$1),3,1)),INDIRECT(ADDRESS(ROW($A1266),COLUMN($A$1),3,1)&amp;":"&amp;ADDRESS(ROW($A1266)+MATCH("Г",$C1267:$C$6000,0),COLUMN($A$1),3,1)),$A1266&amp;"*",INDIRECT(ADDRESS(ROW($A1266),COLUMN($C$1),3,1)&amp;":"&amp;ADDRESS(ROW($A1266)+MATCH("Г",$C1267:$C$6000,0),COLUMN($C$1),3,1)),"&lt;&gt;Г"),SUMIFS(X1267:X$6000,$A1267:$A$6000,IF(AND($A1266=$A1267,$C1266=$C1267),$A1266&amp;"*",IF(OR(MID($A1266,1,1)="0",MID($A1266,1,1)=0),"?"&amp;MID($A1266,2,LEN($A1266)-1),$A1266&amp;".?")),$C1267:$C$6000,"Г")))</f>
        <v>0</v>
      </c>
      <c r="Y1266" s="48">
        <f ca="1">IF(MID($A1266,3,10)="1.1.3",SUMIFS(Y1267:Y$6000,$A1267:$A$6000,$A1266&amp;".1",$B1267:$B$6000,"Наименование объекта по производству электрической энергии всего, в том числе:")+SUMIFS(Y1267:Y$6000,$A1267:$A$6000,$A1266&amp;".2",$B1267:$B$6000,"Наименование объекта по производству электрической энергии всего, в том числе:"),IF(AND($C1267&lt;&gt;"Г",$C1267&lt;&gt;""),SUMIFS(INDIRECT(ADDRESS(ROW($A1266),COLUMN(Y$1),3,1)&amp;":"&amp;ADDRESS(ROW($A1266)+MATCH("Г",$C1267:$C$6000,0),COLUMN(Y$1),3,1)),INDIRECT(ADDRESS(ROW($A1266),COLUMN($A$1),3,1)&amp;":"&amp;ADDRESS(ROW($A1266)+MATCH("Г",$C1267:$C$6000,0),COLUMN($A$1),3,1)),$A1266&amp;"*",INDIRECT(ADDRESS(ROW($A1266),COLUMN($C$1),3,1)&amp;":"&amp;ADDRESS(ROW($A1266)+MATCH("Г",$C1267:$C$6000,0),COLUMN($C$1),3,1)),"&lt;&gt;Г"),SUMIFS(Y1267:Y$6000,$A1267:$A$6000,IF(AND($A1266=$A1267,$C1266=$C1267),$A1266&amp;"*",IF(OR(MID($A1266,1,1)="0",MID($A1266,1,1)=0),"?"&amp;MID($A1266,2,LEN($A1266)-1),$A1266&amp;".?")),$C1267:$C$6000,"Г")))</f>
        <v>0</v>
      </c>
      <c r="Z1266" s="48">
        <f ca="1">IF(MID($A1266,3,10)="1.1.3",SUMIFS(Z1267:Z$6000,$A1267:$A$6000,$A1266&amp;".1",$B1267:$B$6000,"Наименование объекта по производству электрической энергии всего, в том числе:")+SUMIFS(Z1267:Z$6000,$A1267:$A$6000,$A1266&amp;".2",$B1267:$B$6000,"Наименование объекта по производству электрической энергии всего, в том числе:"),IF(AND($C1267&lt;&gt;"Г",$C1267&lt;&gt;""),SUMIFS(INDIRECT(ADDRESS(ROW($A1266),COLUMN(Z$1),3,1)&amp;":"&amp;ADDRESS(ROW($A1266)+MATCH("Г",$C1267:$C$6000,0),COLUMN(Z$1),3,1)),INDIRECT(ADDRESS(ROW($A1266),COLUMN($A$1),3,1)&amp;":"&amp;ADDRESS(ROW($A1266)+MATCH("Г",$C1267:$C$6000,0),COLUMN($A$1),3,1)),$A1266&amp;"*",INDIRECT(ADDRESS(ROW($A1266),COLUMN($C$1),3,1)&amp;":"&amp;ADDRESS(ROW($A1266)+MATCH("Г",$C1267:$C$6000,0),COLUMN($C$1),3,1)),"&lt;&gt;Г"),SUMIFS(Z1267:Z$6000,$A1267:$A$6000,IF(AND($A1266=$A1267,$C1266=$C1267),$A1266&amp;"*",IF(OR(MID($A1266,1,1)="0",MID($A1266,1,1)=0),"?"&amp;MID($A1266,2,LEN($A1266)-1),$A1266&amp;".?")),$C1267:$C$6000,"Г")))</f>
        <v>0</v>
      </c>
      <c r="AA1266" s="48">
        <f ca="1">IF(MID($A1266,3,10)="1.1.3",SUMIFS(AA1267:AA$6000,$A1267:$A$6000,$A1266&amp;".1",$B1267:$B$6000,"Наименование объекта по производству электрической энергии всего, в том числе:")+SUMIFS(AA1267:AA$6000,$A1267:$A$6000,$A1266&amp;".2",$B1267:$B$6000,"Наименование объекта по производству электрической энергии всего, в том числе:"),IF(AND($C1267&lt;&gt;"Г",$C1267&lt;&gt;""),SUMIFS(INDIRECT(ADDRESS(ROW($A1266),COLUMN(AA$1),3,1)&amp;":"&amp;ADDRESS(ROW($A1266)+MATCH("Г",$C1267:$C$6000,0),COLUMN(AA$1),3,1)),INDIRECT(ADDRESS(ROW($A1266),COLUMN($A$1),3,1)&amp;":"&amp;ADDRESS(ROW($A1266)+MATCH("Г",$C1267:$C$6000,0),COLUMN($A$1),3,1)),$A1266&amp;"*",INDIRECT(ADDRESS(ROW($A1266),COLUMN($C$1),3,1)&amp;":"&amp;ADDRESS(ROW($A1266)+MATCH("Г",$C1267:$C$6000,0),COLUMN($C$1),3,1)),"&lt;&gt;Г"),SUMIFS(AA1267:AA$6000,$A1267:$A$6000,IF(AND($A1266=$A1267,$C1266=$C1267),$A1266&amp;"*",IF(OR(MID($A1266,1,1)="0",MID($A1266,1,1)=0),"?"&amp;MID($A1266,2,LEN($A1266)-1),$A1266&amp;".?")),$C1267:$C$6000,"Г")))</f>
        <v>0</v>
      </c>
      <c r="AB1266" s="48">
        <f ca="1">IF(MID($A1266,3,10)="1.1.3",SUMIFS(AB1267:AB$6000,$A1267:$A$6000,$A1266&amp;".1",$B1267:$B$6000,"Наименование объекта по производству электрической энергии всего, в том числе:")+SUMIFS(AB1267:AB$6000,$A1267:$A$6000,$A1266&amp;".2",$B1267:$B$6000,"Наименование объекта по производству электрической энергии всего, в том числе:"),IF(AND($C1267&lt;&gt;"Г",$C1267&lt;&gt;""),SUMIFS(INDIRECT(ADDRESS(ROW($A1266),COLUMN(AB$1),3,1)&amp;":"&amp;ADDRESS(ROW($A1266)+MATCH("Г",$C1267:$C$6000,0),COLUMN(AB$1),3,1)),INDIRECT(ADDRESS(ROW($A1266),COLUMN($A$1),3,1)&amp;":"&amp;ADDRESS(ROW($A1266)+MATCH("Г",$C1267:$C$6000,0),COLUMN($A$1),3,1)),$A1266&amp;"*",INDIRECT(ADDRESS(ROW($A1266),COLUMN($C$1),3,1)&amp;":"&amp;ADDRESS(ROW($A1266)+MATCH("Г",$C1267:$C$6000,0),COLUMN($C$1),3,1)),"&lt;&gt;Г"),SUMIFS(AB1267:AB$6000,$A1267:$A$6000,IF(AND($A1266=$A1267,$C1266=$C1267),$A1266&amp;"*",IF(OR(MID($A1266,1,1)="0",MID($A1266,1,1)=0),"?"&amp;MID($A1266,2,LEN($A1266)-1),$A1266&amp;".?")),$C1267:$C$6000,"Г")))</f>
        <v>0</v>
      </c>
      <c r="AC1266" s="48">
        <f ca="1">IF(MID($A1266,3,10)="1.1.3",SUMIFS(AC1267:AC$6000,$A1267:$A$6000,$A1266&amp;".1",$B1267:$B$6000,"Наименование объекта по производству электрической энергии всего, в том числе:")+SUMIFS(AC1267:AC$6000,$A1267:$A$6000,$A1266&amp;".2",$B1267:$B$6000,"Наименование объекта по производству электрической энергии всего, в том числе:"),IF(AND($C1267&lt;&gt;"Г",$C1267&lt;&gt;""),SUMIFS(INDIRECT(ADDRESS(ROW($A1266),COLUMN(AC$1),3,1)&amp;":"&amp;ADDRESS(ROW($A1266)+MATCH("Г",$C1267:$C$6000,0),COLUMN(AC$1),3,1)),INDIRECT(ADDRESS(ROW($A1266),COLUMN($A$1),3,1)&amp;":"&amp;ADDRESS(ROW($A1266)+MATCH("Г",$C1267:$C$6000,0),COLUMN($A$1),3,1)),$A1266&amp;"*",INDIRECT(ADDRESS(ROW($A1266),COLUMN($C$1),3,1)&amp;":"&amp;ADDRESS(ROW($A1266)+MATCH("Г",$C1267:$C$6000,0),COLUMN($C$1),3,1)),"&lt;&gt;Г"),SUMIFS(AC1267:AC$6000,$A1267:$A$6000,IF(AND($A1266=$A1267,$C1266=$C1267),$A1266&amp;"*",IF(OR(MID($A1266,1,1)="0",MID($A1266,1,1)=0),"?"&amp;MID($A1266,2,LEN($A1266)-1),$A1266&amp;".?")),$C1267:$C$6000,"Г")))</f>
        <v>0</v>
      </c>
      <c r="AD1266" s="48">
        <f ca="1">IF(MID($A1266,3,10)="1.1.3",SUMIFS(AD1267:AD$6000,$A1267:$A$6000,$A1266&amp;".1",$B1267:$B$6000,"Наименование объекта по производству электрической энергии всего, в том числе:")+SUMIFS(AD1267:AD$6000,$A1267:$A$6000,$A1266&amp;".2",$B1267:$B$6000,"Наименование объекта по производству электрической энергии всего, в том числе:"),IF(AND($C1267&lt;&gt;"Г",$C1267&lt;&gt;""),SUMIFS(INDIRECT(ADDRESS(ROW($A1266),COLUMN(AD$1),3,1)&amp;":"&amp;ADDRESS(ROW($A1266)+MATCH("Г",$C1267:$C$6000,0),COLUMN(AD$1),3,1)),INDIRECT(ADDRESS(ROW($A1266),COLUMN($A$1),3,1)&amp;":"&amp;ADDRESS(ROW($A1266)+MATCH("Г",$C1267:$C$6000,0),COLUMN($A$1),3,1)),$A1266&amp;"*",INDIRECT(ADDRESS(ROW($A1266),COLUMN($C$1),3,1)&amp;":"&amp;ADDRESS(ROW($A1266)+MATCH("Г",$C1267:$C$6000,0),COLUMN($C$1),3,1)),"&lt;&gt;Г"),SUMIFS(AD1267:AD$6000,$A1267:$A$6000,IF(AND($A1266=$A1267,$C1266=$C1267),$A1266&amp;"*",IF(OR(MID($A1266,1,1)="0",MID($A1266,1,1)=0),"?"&amp;MID($A1266,2,LEN($A1266)-1),$A1266&amp;".?")),$C1267:$C$6000,"Г")))</f>
        <v>0</v>
      </c>
      <c r="AE1266" s="48">
        <f ca="1">IF(MID($A1266,3,10)="1.1.3",SUMIFS(AE1267:AE$6000,$A1267:$A$6000,$A1266&amp;".1",$B1267:$B$6000,"Наименование объекта по производству электрической энергии всего, в том числе:")+SUMIFS(AE1267:AE$6000,$A1267:$A$6000,$A1266&amp;".2",$B1267:$B$6000,"Наименование объекта по производству электрической энергии всего, в том числе:"),IF(AND($C1267&lt;&gt;"Г",$C1267&lt;&gt;""),SUMIFS(INDIRECT(ADDRESS(ROW($A1266),COLUMN(AE$1),3,1)&amp;":"&amp;ADDRESS(ROW($A1266)+MATCH("Г",$C1267:$C$6000,0),COLUMN(AE$1),3,1)),INDIRECT(ADDRESS(ROW($A1266),COLUMN($A$1),3,1)&amp;":"&amp;ADDRESS(ROW($A1266)+MATCH("Г",$C1267:$C$6000,0),COLUMN($A$1),3,1)),$A1266&amp;"*",INDIRECT(ADDRESS(ROW($A1266),COLUMN($C$1),3,1)&amp;":"&amp;ADDRESS(ROW($A1266)+MATCH("Г",$C1267:$C$6000,0),COLUMN($C$1),3,1)),"&lt;&gt;Г"),SUMIFS(AE1267:AE$6000,$A1267:$A$6000,IF(AND($A1266=$A1267,$C1266=$C1267),$A1266&amp;"*",IF(OR(MID($A1266,1,1)="0",MID($A1266,1,1)=0),"?"&amp;MID($A1266,2,LEN($A1266)-1),$A1266&amp;".?")),$C1267:$C$6000,"Г")))</f>
        <v>0</v>
      </c>
      <c r="AF1266" s="48">
        <f ca="1">IF(MID($A1266,3,10)="1.1.3",SUMIFS(AF1267:AF$6000,$A1267:$A$6000,$A1266&amp;".1",$B1267:$B$6000,"Наименование объекта по производству электрической энергии всего, в том числе:")+SUMIFS(AF1267:AF$6000,$A1267:$A$6000,$A1266&amp;".2",$B1267:$B$6000,"Наименование объекта по производству электрической энергии всего, в том числе:"),IF(AND($C1267&lt;&gt;"Г",$C1267&lt;&gt;""),SUMIFS(INDIRECT(ADDRESS(ROW($A1266),COLUMN(AF$1),3,1)&amp;":"&amp;ADDRESS(ROW($A1266)+MATCH("Г",$C1267:$C$6000,0),COLUMN(AF$1),3,1)),INDIRECT(ADDRESS(ROW($A1266),COLUMN($A$1),3,1)&amp;":"&amp;ADDRESS(ROW($A1266)+MATCH("Г",$C1267:$C$6000,0),COLUMN($A$1),3,1)),$A1266&amp;"*",INDIRECT(ADDRESS(ROW($A1266),COLUMN($C$1),3,1)&amp;":"&amp;ADDRESS(ROW($A1266)+MATCH("Г",$C1267:$C$6000,0),COLUMN($C$1),3,1)),"&lt;&gt;Г"),SUMIFS(AF1267:AF$6000,$A1267:$A$6000,IF(AND($A1266=$A1267,$C1266=$C1267),$A1266&amp;"*",IF(OR(MID($A1266,1,1)="0",MID($A1266,1,1)=0),"?"&amp;MID($A1266,2,LEN($A1266)-1),$A1266&amp;".?")),$C1267:$C$6000,"Г")))</f>
        <v>0</v>
      </c>
      <c r="AG1266" s="48">
        <f ca="1">IF(MID($A1266,3,10)="1.1.3",SUMIFS(AG1267:AG$6000,$A1267:$A$6000,$A1266&amp;".1",$B1267:$B$6000,"Наименование объекта по производству электрической энергии всего, в том числе:")+SUMIFS(AG1267:AG$6000,$A1267:$A$6000,$A1266&amp;".2",$B1267:$B$6000,"Наименование объекта по производству электрической энергии всего, в том числе:"),IF(AND($C1267&lt;&gt;"Г",$C1267&lt;&gt;""),SUMIFS(INDIRECT(ADDRESS(ROW($A1266),COLUMN(AG$1),3,1)&amp;":"&amp;ADDRESS(ROW($A1266)+MATCH("Г",$C1267:$C$6000,0),COLUMN(AG$1),3,1)),INDIRECT(ADDRESS(ROW($A1266),COLUMN($A$1),3,1)&amp;":"&amp;ADDRESS(ROW($A1266)+MATCH("Г",$C1267:$C$6000,0),COLUMN($A$1),3,1)),$A1266&amp;"*",INDIRECT(ADDRESS(ROW($A1266),COLUMN($C$1),3,1)&amp;":"&amp;ADDRESS(ROW($A1266)+MATCH("Г",$C1267:$C$6000,0),COLUMN($C$1),3,1)),"&lt;&gt;Г"),SUMIFS(AG1267:AG$6000,$A1267:$A$6000,IF(AND($A1266=$A1267,$C1266=$C1267),$A1266&amp;"*",IF(OR(MID($A1266,1,1)="0",MID($A1266,1,1)=0),"?"&amp;MID($A1266,2,LEN($A1266)-1),$A1266&amp;".?")),$C1267:$C$6000,"Г")))</f>
        <v>0</v>
      </c>
      <c r="AH1266" s="48">
        <f ca="1">IF(MID($A1266,3,10)="1.1.3",SUMIFS(AH1267:AH$6000,$A1267:$A$6000,$A1266&amp;".1",$B1267:$B$6000,"Наименование объекта по производству электрической энергии всего, в том числе:")+SUMIFS(AH1267:AH$6000,$A1267:$A$6000,$A1266&amp;".2",$B1267:$B$6000,"Наименование объекта по производству электрической энергии всего, в том числе:"),IF(AND($C1267&lt;&gt;"Г",$C1267&lt;&gt;""),SUMIFS(INDIRECT(ADDRESS(ROW($A1266),COLUMN(AH$1),3,1)&amp;":"&amp;ADDRESS(ROW($A1266)+MATCH("Г",$C1267:$C$6000,0),COLUMN(AH$1),3,1)),INDIRECT(ADDRESS(ROW($A1266),COLUMN($A$1),3,1)&amp;":"&amp;ADDRESS(ROW($A1266)+MATCH("Г",$C1267:$C$6000,0),COLUMN($A$1),3,1)),$A1266&amp;"*",INDIRECT(ADDRESS(ROW($A1266),COLUMN($C$1),3,1)&amp;":"&amp;ADDRESS(ROW($A1266)+MATCH("Г",$C1267:$C$6000,0),COLUMN($C$1),3,1)),"&lt;&gt;Г"),SUMIFS(AH1267:AH$6000,$A1267:$A$6000,IF(AND($A1266=$A1267,$C1266=$C1267),$A1266&amp;"*",IF(OR(MID($A1266,1,1)="0",MID($A1266,1,1)=0),"?"&amp;MID($A1266,2,LEN($A1266)-1),$A1266&amp;".?")),$C1267:$C$6000,"Г")))</f>
        <v>0</v>
      </c>
      <c r="AI1266" s="48">
        <f ca="1">IF(MID($A1266,3,10)="1.1.3",SUMIFS(AI1267:AI$6000,$A1267:$A$6000,$A1266&amp;".1",$B1267:$B$6000,"Наименование объекта по производству электрической энергии всего, в том числе:")+SUMIFS(AI1267:AI$6000,$A1267:$A$6000,$A1266&amp;".2",$B1267:$B$6000,"Наименование объекта по производству электрической энергии всего, в том числе:"),IF(AND($C1267&lt;&gt;"Г",$C1267&lt;&gt;""),SUMIFS(INDIRECT(ADDRESS(ROW($A1266),COLUMN(AI$1),3,1)&amp;":"&amp;ADDRESS(ROW($A1266)+MATCH("Г",$C1267:$C$6000,0),COLUMN(AI$1),3,1)),INDIRECT(ADDRESS(ROW($A1266),COLUMN($A$1),3,1)&amp;":"&amp;ADDRESS(ROW($A1266)+MATCH("Г",$C1267:$C$6000,0),COLUMN($A$1),3,1)),$A1266&amp;"*",INDIRECT(ADDRESS(ROW($A1266),COLUMN($C$1),3,1)&amp;":"&amp;ADDRESS(ROW($A1266)+MATCH("Г",$C1267:$C$6000,0),COLUMN($C$1),3,1)),"&lt;&gt;Г"),SUMIFS(AI1267:AI$6000,$A1267:$A$6000,IF(AND($A1266=$A1267,$C1266=$C1267),$A1266&amp;"*",IF(OR(MID($A1266,1,1)="0",MID($A1266,1,1)=0),"?"&amp;MID($A1266,2,LEN($A1266)-1),$A1266&amp;".?")),$C1267:$C$6000,"Г")))</f>
        <v>0</v>
      </c>
      <c r="AJ1266" s="48" t="s">
        <v>5004</v>
      </c>
      <c r="AK1266" s="48">
        <f ca="1">IF(MID($A1266,3,10)="1.1.3",SUMIFS(AK1267:AK$6000,$A1267:$A$6000,$A1266&amp;".1",$B1267:$B$6000,"Наименование объекта по производству электрической энергии всего, в том числе:")+SUMIFS(AK1267:AK$6000,$A1267:$A$6000,$A1266&amp;".2",$B1267:$B$6000,"Наименование объекта по производству электрической энергии всего, в том числе:"),IF(AND($C1267&lt;&gt;"Г",$C1267&lt;&gt;""),SUMIFS(INDIRECT(ADDRESS(ROW($A1266),COLUMN(AK$1),3,1)&amp;":"&amp;ADDRESS(ROW($A1266)+MATCH("Г",$C1267:$C$6000,0),COLUMN(AK$1),3,1)),INDIRECT(ADDRESS(ROW($A1266),COLUMN($A$1),3,1)&amp;":"&amp;ADDRESS(ROW($A1266)+MATCH("Г",$C1267:$C$6000,0),COLUMN($A$1),3,1)),$A1266&amp;"*",INDIRECT(ADDRESS(ROW($A1266),COLUMN($C$1),3,1)&amp;":"&amp;ADDRESS(ROW($A1266)+MATCH("Г",$C1267:$C$6000,0),COLUMN($C$1),3,1)),"&lt;&gt;Г"),SUMIFS(AK1267:AK$6000,$A1267:$A$6000,IF(AND($A1266=$A1267,$C1266=$C1267),$A1266&amp;"*",IF(OR(MID($A1266,1,1)="0",MID($A1266,1,1)=0),"?"&amp;MID($A1266,2,LEN($A1266)-1),$A1266&amp;".?")),$C1267:$C$6000,"Г")))</f>
        <v>0</v>
      </c>
      <c r="AL1266" s="48" t="s">
        <v>5004</v>
      </c>
      <c r="AM1266" s="48">
        <f ca="1">IF(MID($A1266,3,10)="1.1.3",SUMIFS(AM1267:AM$6000,$A1267:$A$6000,$A1266&amp;".1",$B1267:$B$6000,"Наименование объекта по производству электрической энергии всего, в том числе:")+SUMIFS(AM1267:AM$6000,$A1267:$A$6000,$A1266&amp;".2",$B1267:$B$6000,"Наименование объекта по производству электрической энергии всего, в том числе:"),IF(AND($C1267&lt;&gt;"Г",$C1267&lt;&gt;""),SUMIFS(INDIRECT(ADDRESS(ROW($A1266),COLUMN(AM$1),3,1)&amp;":"&amp;ADDRESS(ROW($A1266)+MATCH("Г",$C1267:$C$6000,0),COLUMN(AM$1),3,1)),INDIRECT(ADDRESS(ROW($A1266),COLUMN($A$1),3,1)&amp;":"&amp;ADDRESS(ROW($A1266)+MATCH("Г",$C1267:$C$6000,0),COLUMN($A$1),3,1)),$A1266&amp;"*",INDIRECT(ADDRESS(ROW($A1266),COLUMN($C$1),3,1)&amp;":"&amp;ADDRESS(ROW($A1266)+MATCH("Г",$C1267:$C$6000,0),COLUMN($C$1),3,1)),"&lt;&gt;Г"),SUMIFS(AM1267:AM$6000,$A1267:$A$6000,IF(AND($A1266=$A1267,$C1266=$C1267),$A1266&amp;"*",IF(OR(MID($A1266,1,1)="0",MID($A1266,1,1)=0),"?"&amp;MID($A1266,2,LEN($A1266)-1),$A1266&amp;".?")),$C1267:$C$6000,"Г")))</f>
        <v>0</v>
      </c>
      <c r="AN1266" s="48">
        <f ca="1">IF(MID($A1266,3,10)="1.1.3",SUMIFS(AN1267:AN$6000,$A1267:$A$6000,$A1266&amp;".1",$B1267:$B$6000,"Наименование объекта по производству электрической энергии всего, в том числе:")+SUMIFS(AN1267:AN$6000,$A1267:$A$6000,$A1266&amp;".2",$B1267:$B$6000,"Наименование объекта по производству электрической энергии всего, в том числе:"),IF(AND($C1267&lt;&gt;"Г",$C1267&lt;&gt;""),SUMIFS(INDIRECT(ADDRESS(ROW($A1266),COLUMN(AN$1),3,1)&amp;":"&amp;ADDRESS(ROW($A1266)+MATCH("Г",$C1267:$C$6000,0),COLUMN(AN$1),3,1)),INDIRECT(ADDRESS(ROW($A1266),COLUMN($A$1),3,1)&amp;":"&amp;ADDRESS(ROW($A1266)+MATCH("Г",$C1267:$C$6000,0),COLUMN($A$1),3,1)),$A1266&amp;"*",INDIRECT(ADDRESS(ROW($A1266),COLUMN($C$1),3,1)&amp;":"&amp;ADDRESS(ROW($A1266)+MATCH("Г",$C1267:$C$6000,0),COLUMN($C$1),3,1)),"&lt;&gt;Г"),SUMIFS(AN1267:AN$6000,$A1267:$A$6000,IF(AND($A1266=$A1267,$C1266=$C1267),$A1266&amp;"*",IF(OR(MID($A1266,1,1)="0",MID($A1266,1,1)=0),"?"&amp;MID($A1266,2,LEN($A1266)-1),$A1266&amp;".?")),$C1267:$C$6000,"Г")))</f>
        <v>0</v>
      </c>
      <c r="AO1266" s="46" t="s">
        <v>5004</v>
      </c>
    </row>
    <row r="1267" spans="1:41" ht="31.5" x14ac:dyDescent="0.25">
      <c r="A1267" s="46" t="s">
        <v>2682</v>
      </c>
      <c r="B1267" s="46" t="s">
        <v>699</v>
      </c>
      <c r="C1267" s="46" t="s">
        <v>56</v>
      </c>
      <c r="D1267" s="46" t="s">
        <v>5004</v>
      </c>
      <c r="E1267" s="47" t="s">
        <v>5004</v>
      </c>
      <c r="F1267" s="47" t="s">
        <v>5004</v>
      </c>
      <c r="G1267" s="47" t="s">
        <v>5004</v>
      </c>
      <c r="H1267" s="48" t="s">
        <v>5004</v>
      </c>
      <c r="I1267" s="48" t="s">
        <v>5004</v>
      </c>
      <c r="J1267" s="48">
        <f ca="1">IF(MID($A1267,3,10)="1.1.3",SUMIFS(J1268:J$6000,$A1268:$A$6000,$A1267&amp;".1",$B1268:$B$6000,"Наименование объекта по производству электрической энергии всего, в том числе:")+SUMIFS(J1268:J$6000,$A1268:$A$6000,$A1267&amp;".2",$B1268:$B$6000,"Наименование объекта по производству электрической энергии всего, в том числе:"),IF(AND($C1268&lt;&gt;"Г",$C1268&lt;&gt;""),SUMIFS(INDIRECT(ADDRESS(ROW($A1267),COLUMN(J$1),3,1)&amp;":"&amp;ADDRESS(ROW($A1267)+MATCH("Г",$C1268:$C$6000,0),COLUMN(J$1),3,1)),INDIRECT(ADDRESS(ROW($A1267),COLUMN($A$1),3,1)&amp;":"&amp;ADDRESS(ROW($A1267)+MATCH("Г",$C1268:$C$6000,0),COLUMN($A$1),3,1)),$A1267&amp;"*",INDIRECT(ADDRESS(ROW($A1267),COLUMN($C$1),3,1)&amp;":"&amp;ADDRESS(ROW($A1267)+MATCH("Г",$C1268:$C$6000,0),COLUMN($C$1),3,1)),"&lt;&gt;Г"),SUMIFS(J1268:J$6000,$A1268:$A$6000,IF(AND($A1267=$A1268,$C1267=$C1268),$A1267&amp;"*",IF(OR(MID($A1267,1,1)="0",MID($A1267,1,1)=0),"?"&amp;MID($A1267,2,LEN($A1267)-1),$A1267&amp;".?")),$C1268:$C$6000,"Г")))</f>
        <v>0</v>
      </c>
      <c r="K1267" s="48">
        <f ca="1">IF(MID($A1267,3,10)="1.1.3",SUMIFS(K1268:K$6000,$A1268:$A$6000,$A1267&amp;".1",$B1268:$B$6000,"Наименование объекта по производству электрической энергии всего, в том числе:")+SUMIFS(K1268:K$6000,$A1268:$A$6000,$A1267&amp;".2",$B1268:$B$6000,"Наименование объекта по производству электрической энергии всего, в том числе:"),IF(AND($C1268&lt;&gt;"Г",$C1268&lt;&gt;""),SUMIFS(INDIRECT(ADDRESS(ROW($A1267),COLUMN(K$1),3,1)&amp;":"&amp;ADDRESS(ROW($A1267)+MATCH("Г",$C1268:$C$6000,0),COLUMN(K$1),3,1)),INDIRECT(ADDRESS(ROW($A1267),COLUMN($A$1),3,1)&amp;":"&amp;ADDRESS(ROW($A1267)+MATCH("Г",$C1268:$C$6000,0),COLUMN($A$1),3,1)),$A1267&amp;"*",INDIRECT(ADDRESS(ROW($A1267),COLUMN($C$1),3,1)&amp;":"&amp;ADDRESS(ROW($A1267)+MATCH("Г",$C1268:$C$6000,0),COLUMN($C$1),3,1)),"&lt;&gt;Г"),SUMIFS(K1268:K$6000,$A1268:$A$6000,IF(AND($A1267=$A1268,$C1267=$C1268),$A1267&amp;"*",IF(OR(MID($A1267,1,1)="0",MID($A1267,1,1)=0),"?"&amp;MID($A1267,2,LEN($A1267)-1),$A1267&amp;".?")),$C1268:$C$6000,"Г")))</f>
        <v>0</v>
      </c>
      <c r="L1267" s="48">
        <f ca="1">IF(MID($A1267,3,10)="1.1.3",SUMIFS(L1268:L$6000,$A1268:$A$6000,$A1267&amp;".1",$B1268:$B$6000,"Наименование объекта по производству электрической энергии всего, в том числе:")+SUMIFS(L1268:L$6000,$A1268:$A$6000,$A1267&amp;".2",$B1268:$B$6000,"Наименование объекта по производству электрической энергии всего, в том числе:"),IF(AND($C1268&lt;&gt;"Г",$C1268&lt;&gt;""),SUMIFS(INDIRECT(ADDRESS(ROW($A1267),COLUMN(L$1),3,1)&amp;":"&amp;ADDRESS(ROW($A1267)+MATCH("Г",$C1268:$C$6000,0),COLUMN(L$1),3,1)),INDIRECT(ADDRESS(ROW($A1267),COLUMN($A$1),3,1)&amp;":"&amp;ADDRESS(ROW($A1267)+MATCH("Г",$C1268:$C$6000,0),COLUMN($A$1),3,1)),$A1267&amp;"*",INDIRECT(ADDRESS(ROW($A1267),COLUMN($C$1),3,1)&amp;":"&amp;ADDRESS(ROW($A1267)+MATCH("Г",$C1268:$C$6000,0),COLUMN($C$1),3,1)),"&lt;&gt;Г"),SUMIFS(L1268:L$6000,$A1268:$A$6000,IF(AND($A1267=$A1268,$C1267=$C1268),$A1267&amp;"*",IF(OR(MID($A1267,1,1)="0",MID($A1267,1,1)=0),"?"&amp;MID($A1267,2,LEN($A1267)-1),$A1267&amp;".?")),$C1268:$C$6000,"Г")))</f>
        <v>0</v>
      </c>
      <c r="M1267" s="48">
        <f ca="1">IF(MID($A1267,3,10)="1.1.3",SUMIFS(M1268:M$6000,$A1268:$A$6000,$A1267&amp;".1",$B1268:$B$6000,"Наименование объекта по производству электрической энергии всего, в том числе:")+SUMIFS(M1268:M$6000,$A1268:$A$6000,$A1267&amp;".2",$B1268:$B$6000,"Наименование объекта по производству электрической энергии всего, в том числе:"),IF(AND($C1268&lt;&gt;"Г",$C1268&lt;&gt;""),SUMIFS(INDIRECT(ADDRESS(ROW($A1267),COLUMN(M$1),3,1)&amp;":"&amp;ADDRESS(ROW($A1267)+MATCH("Г",$C1268:$C$6000,0),COLUMN(M$1),3,1)),INDIRECT(ADDRESS(ROW($A1267),COLUMN($A$1),3,1)&amp;":"&amp;ADDRESS(ROW($A1267)+MATCH("Г",$C1268:$C$6000,0),COLUMN($A$1),3,1)),$A1267&amp;"*",INDIRECT(ADDRESS(ROW($A1267),COLUMN($C$1),3,1)&amp;":"&amp;ADDRESS(ROW($A1267)+MATCH("Г",$C1268:$C$6000,0),COLUMN($C$1),3,1)),"&lt;&gt;Г"),SUMIFS(M1268:M$6000,$A1268:$A$6000,IF(AND($A1267=$A1268,$C1267=$C1268),$A1267&amp;"*",IF(OR(MID($A1267,1,1)="0",MID($A1267,1,1)=0),"?"&amp;MID($A1267,2,LEN($A1267)-1),$A1267&amp;".?")),$C1268:$C$6000,"Г")))</f>
        <v>0</v>
      </c>
      <c r="N1267" s="48">
        <f ca="1">IF(MID($A1267,3,10)="1.1.3",SUMIFS(N1268:N$6000,$A1268:$A$6000,$A1267&amp;".1",$B1268:$B$6000,"Наименование объекта по производству электрической энергии всего, в том числе:")+SUMIFS(N1268:N$6000,$A1268:$A$6000,$A1267&amp;".2",$B1268:$B$6000,"Наименование объекта по производству электрической энергии всего, в том числе:"),IF(AND($C1268&lt;&gt;"Г",$C1268&lt;&gt;""),SUMIFS(INDIRECT(ADDRESS(ROW($A1267),COLUMN(N$1),3,1)&amp;":"&amp;ADDRESS(ROW($A1267)+MATCH("Г",$C1268:$C$6000,0),COLUMN(N$1),3,1)),INDIRECT(ADDRESS(ROW($A1267),COLUMN($A$1),3,1)&amp;":"&amp;ADDRESS(ROW($A1267)+MATCH("Г",$C1268:$C$6000,0),COLUMN($A$1),3,1)),$A1267&amp;"*",INDIRECT(ADDRESS(ROW($A1267),COLUMN($C$1),3,1)&amp;":"&amp;ADDRESS(ROW($A1267)+MATCH("Г",$C1268:$C$6000,0),COLUMN($C$1),3,1)),"&lt;&gt;Г"),SUMIFS(N1268:N$6000,$A1268:$A$6000,IF(AND($A1267=$A1268,$C1267=$C1268),$A1267&amp;"*",IF(OR(MID($A1267,1,1)="0",MID($A1267,1,1)=0),"?"&amp;MID($A1267,2,LEN($A1267)-1),$A1267&amp;".?")),$C1268:$C$6000,"Г")))</f>
        <v>0</v>
      </c>
      <c r="O1267" s="48">
        <f ca="1">IF(MID($A1267,3,10)="1.1.3",SUMIFS(O1268:O$6000,$A1268:$A$6000,$A1267&amp;".1",$B1268:$B$6000,"Наименование объекта по производству электрической энергии всего, в том числе:")+SUMIFS(O1268:O$6000,$A1268:$A$6000,$A1267&amp;".2",$B1268:$B$6000,"Наименование объекта по производству электрической энергии всего, в том числе:"),IF(AND($C1268&lt;&gt;"Г",$C1268&lt;&gt;""),SUMIFS(INDIRECT(ADDRESS(ROW($A1267),COLUMN(O$1),3,1)&amp;":"&amp;ADDRESS(ROW($A1267)+MATCH("Г",$C1268:$C$6000,0),COLUMN(O$1),3,1)),INDIRECT(ADDRESS(ROW($A1267),COLUMN($A$1),3,1)&amp;":"&amp;ADDRESS(ROW($A1267)+MATCH("Г",$C1268:$C$6000,0),COLUMN($A$1),3,1)),$A1267&amp;"*",INDIRECT(ADDRESS(ROW($A1267),COLUMN($C$1),3,1)&amp;":"&amp;ADDRESS(ROW($A1267)+MATCH("Г",$C1268:$C$6000,0),COLUMN($C$1),3,1)),"&lt;&gt;Г"),SUMIFS(O1268:O$6000,$A1268:$A$6000,IF(AND($A1267=$A1268,$C1267=$C1268),$A1267&amp;"*",IF(OR(MID($A1267,1,1)="0",MID($A1267,1,1)=0),"?"&amp;MID($A1267,2,LEN($A1267)-1),$A1267&amp;".?")),$C1268:$C$6000,"Г")))</f>
        <v>0</v>
      </c>
      <c r="P1267" s="48">
        <f ca="1">IF(MID($A1267,3,10)="1.1.3",SUMIFS(P1268:P$6000,$A1268:$A$6000,$A1267&amp;".1",$B1268:$B$6000,"Наименование объекта по производству электрической энергии всего, в том числе:")+SUMIFS(P1268:P$6000,$A1268:$A$6000,$A1267&amp;".2",$B1268:$B$6000,"Наименование объекта по производству электрической энергии всего, в том числе:"),IF(AND($C1268&lt;&gt;"Г",$C1268&lt;&gt;""),SUMIFS(INDIRECT(ADDRESS(ROW($A1267),COLUMN(P$1),3,1)&amp;":"&amp;ADDRESS(ROW($A1267)+MATCH("Г",$C1268:$C$6000,0),COLUMN(P$1),3,1)),INDIRECT(ADDRESS(ROW($A1267),COLUMN($A$1),3,1)&amp;":"&amp;ADDRESS(ROW($A1267)+MATCH("Г",$C1268:$C$6000,0),COLUMN($A$1),3,1)),$A1267&amp;"*",INDIRECT(ADDRESS(ROW($A1267),COLUMN($C$1),3,1)&amp;":"&amp;ADDRESS(ROW($A1267)+MATCH("Г",$C1268:$C$6000,0),COLUMN($C$1),3,1)),"&lt;&gt;Г"),SUMIFS(P1268:P$6000,$A1268:$A$6000,IF(AND($A1267=$A1268,$C1267=$C1268),$A1267&amp;"*",IF(OR(MID($A1267,1,1)="0",MID($A1267,1,1)=0),"?"&amp;MID($A1267,2,LEN($A1267)-1),$A1267&amp;".?")),$C1268:$C$6000,"Г")))</f>
        <v>0</v>
      </c>
      <c r="Q1267" s="48">
        <f ca="1">IF(MID($A1267,3,10)="1.1.3",SUMIFS(Q1268:Q$6000,$A1268:$A$6000,$A1267&amp;".1",$B1268:$B$6000,"Наименование объекта по производству электрической энергии всего, в том числе:")+SUMIFS(Q1268:Q$6000,$A1268:$A$6000,$A1267&amp;".2",$B1268:$B$6000,"Наименование объекта по производству электрической энергии всего, в том числе:"),IF(AND($C1268&lt;&gt;"Г",$C1268&lt;&gt;""),SUMIFS(INDIRECT(ADDRESS(ROW($A1267),COLUMN(Q$1),3,1)&amp;":"&amp;ADDRESS(ROW($A1267)+MATCH("Г",$C1268:$C$6000,0),COLUMN(Q$1),3,1)),INDIRECT(ADDRESS(ROW($A1267),COLUMN($A$1),3,1)&amp;":"&amp;ADDRESS(ROW($A1267)+MATCH("Г",$C1268:$C$6000,0),COLUMN($A$1),3,1)),$A1267&amp;"*",INDIRECT(ADDRESS(ROW($A1267),COLUMN($C$1),3,1)&amp;":"&amp;ADDRESS(ROW($A1267)+MATCH("Г",$C1268:$C$6000,0),COLUMN($C$1),3,1)),"&lt;&gt;Г"),SUMIFS(Q1268:Q$6000,$A1268:$A$6000,IF(AND($A1267=$A1268,$C1267=$C1268),$A1267&amp;"*",IF(OR(MID($A1267,1,1)="0",MID($A1267,1,1)=0),"?"&amp;MID($A1267,2,LEN($A1267)-1),$A1267&amp;".?")),$C1268:$C$6000,"Г")))</f>
        <v>0</v>
      </c>
      <c r="R1267" s="48">
        <f ca="1">IF(MID($A1267,3,10)="1.1.3",SUMIFS(R1268:R$6000,$A1268:$A$6000,$A1267&amp;".1",$B1268:$B$6000,"Наименование объекта по производству электрической энергии всего, в том числе:")+SUMIFS(R1268:R$6000,$A1268:$A$6000,$A1267&amp;".2",$B1268:$B$6000,"Наименование объекта по производству электрической энергии всего, в том числе:"),IF(AND($C1268&lt;&gt;"Г",$C1268&lt;&gt;""),SUMIFS(INDIRECT(ADDRESS(ROW($A1267),COLUMN(R$1),3,1)&amp;":"&amp;ADDRESS(ROW($A1267)+MATCH("Г",$C1268:$C$6000,0),COLUMN(R$1),3,1)),INDIRECT(ADDRESS(ROW($A1267),COLUMN($A$1),3,1)&amp;":"&amp;ADDRESS(ROW($A1267)+MATCH("Г",$C1268:$C$6000,0),COLUMN($A$1),3,1)),$A1267&amp;"*",INDIRECT(ADDRESS(ROW($A1267),COLUMN($C$1),3,1)&amp;":"&amp;ADDRESS(ROW($A1267)+MATCH("Г",$C1268:$C$6000,0),COLUMN($C$1),3,1)),"&lt;&gt;Г"),SUMIFS(R1268:R$6000,$A1268:$A$6000,IF(AND($A1267=$A1268,$C1267=$C1268),$A1267&amp;"*",IF(OR(MID($A1267,1,1)="0",MID($A1267,1,1)=0),"?"&amp;MID($A1267,2,LEN($A1267)-1),$A1267&amp;".?")),$C1268:$C$6000,"Г")))</f>
        <v>0</v>
      </c>
      <c r="S1267" s="48">
        <f ca="1">IF(MID($A1267,3,10)="1.1.3",SUMIFS(S1268:S$6000,$A1268:$A$6000,$A1267&amp;".1",$B1268:$B$6000,"Наименование объекта по производству электрической энергии всего, в том числе:")+SUMIFS(S1268:S$6000,$A1268:$A$6000,$A1267&amp;".2",$B1268:$B$6000,"Наименование объекта по производству электрической энергии всего, в том числе:"),IF(AND($C1268&lt;&gt;"Г",$C1268&lt;&gt;""),SUMIFS(INDIRECT(ADDRESS(ROW($A1267),COLUMN(S$1),3,1)&amp;":"&amp;ADDRESS(ROW($A1267)+MATCH("Г",$C1268:$C$6000,0),COLUMN(S$1),3,1)),INDIRECT(ADDRESS(ROW($A1267),COLUMN($A$1),3,1)&amp;":"&amp;ADDRESS(ROW($A1267)+MATCH("Г",$C1268:$C$6000,0),COLUMN($A$1),3,1)),$A1267&amp;"*",INDIRECT(ADDRESS(ROW($A1267),COLUMN($C$1),3,1)&amp;":"&amp;ADDRESS(ROW($A1267)+MATCH("Г",$C1268:$C$6000,0),COLUMN($C$1),3,1)),"&lt;&gt;Г"),SUMIFS(S1268:S$6000,$A1268:$A$6000,IF(AND($A1267=$A1268,$C1267=$C1268),$A1267&amp;"*",IF(OR(MID($A1267,1,1)="0",MID($A1267,1,1)=0),"?"&amp;MID($A1267,2,LEN($A1267)-1),$A1267&amp;".?")),$C1268:$C$6000,"Г")))</f>
        <v>0</v>
      </c>
      <c r="T1267" s="48">
        <f ca="1">IF(MID($A1267,3,10)="1.1.3",SUMIFS(T1268:T$6000,$A1268:$A$6000,$A1267&amp;".1",$B1268:$B$6000,"Наименование объекта по производству электрической энергии всего, в том числе:")+SUMIFS(T1268:T$6000,$A1268:$A$6000,$A1267&amp;".2",$B1268:$B$6000,"Наименование объекта по производству электрической энергии всего, в том числе:"),IF(AND($C1268&lt;&gt;"Г",$C1268&lt;&gt;""),SUMIFS(INDIRECT(ADDRESS(ROW($A1267),COLUMN(T$1),3,1)&amp;":"&amp;ADDRESS(ROW($A1267)+MATCH("Г",$C1268:$C$6000,0),COLUMN(T$1),3,1)),INDIRECT(ADDRESS(ROW($A1267),COLUMN($A$1),3,1)&amp;":"&amp;ADDRESS(ROW($A1267)+MATCH("Г",$C1268:$C$6000,0),COLUMN($A$1),3,1)),$A1267&amp;"*",INDIRECT(ADDRESS(ROW($A1267),COLUMN($C$1),3,1)&amp;":"&amp;ADDRESS(ROW($A1267)+MATCH("Г",$C1268:$C$6000,0),COLUMN($C$1),3,1)),"&lt;&gt;Г"),SUMIFS(T1268:T$6000,$A1268:$A$6000,IF(AND($A1267=$A1268,$C1267=$C1268),$A1267&amp;"*",IF(OR(MID($A1267,1,1)="0",MID($A1267,1,1)=0),"?"&amp;MID($A1267,2,LEN($A1267)-1),$A1267&amp;".?")),$C1268:$C$6000,"Г")))</f>
        <v>0</v>
      </c>
      <c r="U1267" s="48">
        <f ca="1">IF(MID($A1267,3,10)="1.1.3",SUMIFS(U1268:U$6000,$A1268:$A$6000,$A1267&amp;".1",$B1268:$B$6000,"Наименование объекта по производству электрической энергии всего, в том числе:")+SUMIFS(U1268:U$6000,$A1268:$A$6000,$A1267&amp;".2",$B1268:$B$6000,"Наименование объекта по производству электрической энергии всего, в том числе:"),IF(AND($C1268&lt;&gt;"Г",$C1268&lt;&gt;""),SUMIFS(INDIRECT(ADDRESS(ROW($A1267),COLUMN(U$1),3,1)&amp;":"&amp;ADDRESS(ROW($A1267)+MATCH("Г",$C1268:$C$6000,0),COLUMN(U$1),3,1)),INDIRECT(ADDRESS(ROW($A1267),COLUMN($A$1),3,1)&amp;":"&amp;ADDRESS(ROW($A1267)+MATCH("Г",$C1268:$C$6000,0),COLUMN($A$1),3,1)),$A1267&amp;"*",INDIRECT(ADDRESS(ROW($A1267),COLUMN($C$1),3,1)&amp;":"&amp;ADDRESS(ROW($A1267)+MATCH("Г",$C1268:$C$6000,0),COLUMN($C$1),3,1)),"&lt;&gt;Г"),SUMIFS(U1268:U$6000,$A1268:$A$6000,IF(AND($A1267=$A1268,$C1267=$C1268),$A1267&amp;"*",IF(OR(MID($A1267,1,1)="0",MID($A1267,1,1)=0),"?"&amp;MID($A1267,2,LEN($A1267)-1),$A1267&amp;".?")),$C1268:$C$6000,"Г")))</f>
        <v>0</v>
      </c>
      <c r="V1267" s="48">
        <f ca="1">IF(MID($A1267,3,10)="1.1.3",SUMIFS(V1268:V$6000,$A1268:$A$6000,$A1267&amp;".1",$B1268:$B$6000,"Наименование объекта по производству электрической энергии всего, в том числе:")+SUMIFS(V1268:V$6000,$A1268:$A$6000,$A1267&amp;".2",$B1268:$B$6000,"Наименование объекта по производству электрической энергии всего, в том числе:"),IF(AND($C1268&lt;&gt;"Г",$C1268&lt;&gt;""),SUMIFS(INDIRECT(ADDRESS(ROW($A1267),COLUMN(V$1),3,1)&amp;":"&amp;ADDRESS(ROW($A1267)+MATCH("Г",$C1268:$C$6000,0),COLUMN(V$1),3,1)),INDIRECT(ADDRESS(ROW($A1267),COLUMN($A$1),3,1)&amp;":"&amp;ADDRESS(ROW($A1267)+MATCH("Г",$C1268:$C$6000,0),COLUMN($A$1),3,1)),$A1267&amp;"*",INDIRECT(ADDRESS(ROW($A1267),COLUMN($C$1),3,1)&amp;":"&amp;ADDRESS(ROW($A1267)+MATCH("Г",$C1268:$C$6000,0),COLUMN($C$1),3,1)),"&lt;&gt;Г"),SUMIFS(V1268:V$6000,$A1268:$A$6000,IF(AND($A1267=$A1268,$C1267=$C1268),$A1267&amp;"*",IF(OR(MID($A1267,1,1)="0",MID($A1267,1,1)=0),"?"&amp;MID($A1267,2,LEN($A1267)-1),$A1267&amp;".?")),$C1268:$C$6000,"Г")))</f>
        <v>0</v>
      </c>
      <c r="W1267" s="48">
        <f ca="1">IF(MID($A1267,3,10)="1.1.3",SUMIFS(W1268:W$6000,$A1268:$A$6000,$A1267&amp;".1",$B1268:$B$6000,"Наименование объекта по производству электрической энергии всего, в том числе:")+SUMIFS(W1268:W$6000,$A1268:$A$6000,$A1267&amp;".2",$B1268:$B$6000,"Наименование объекта по производству электрической энергии всего, в том числе:"),IF(AND($C1268&lt;&gt;"Г",$C1268&lt;&gt;""),SUMIFS(INDIRECT(ADDRESS(ROW($A1267),COLUMN(W$1),3,1)&amp;":"&amp;ADDRESS(ROW($A1267)+MATCH("Г",$C1268:$C$6000,0),COLUMN(W$1),3,1)),INDIRECT(ADDRESS(ROW($A1267),COLUMN($A$1),3,1)&amp;":"&amp;ADDRESS(ROW($A1267)+MATCH("Г",$C1268:$C$6000,0),COLUMN($A$1),3,1)),$A1267&amp;"*",INDIRECT(ADDRESS(ROW($A1267),COLUMN($C$1),3,1)&amp;":"&amp;ADDRESS(ROW($A1267)+MATCH("Г",$C1268:$C$6000,0),COLUMN($C$1),3,1)),"&lt;&gt;Г"),SUMIFS(W1268:W$6000,$A1268:$A$6000,IF(AND($A1267=$A1268,$C1267=$C1268),$A1267&amp;"*",IF(OR(MID($A1267,1,1)="0",MID($A1267,1,1)=0),"?"&amp;MID($A1267,2,LEN($A1267)-1),$A1267&amp;".?")),$C1268:$C$6000,"Г")))</f>
        <v>0</v>
      </c>
      <c r="X1267" s="48">
        <f ca="1">IF(MID($A1267,3,10)="1.1.3",SUMIFS(X1268:X$6000,$A1268:$A$6000,$A1267&amp;".1",$B1268:$B$6000,"Наименование объекта по производству электрической энергии всего, в том числе:")+SUMIFS(X1268:X$6000,$A1268:$A$6000,$A1267&amp;".2",$B1268:$B$6000,"Наименование объекта по производству электрической энергии всего, в том числе:"),IF(AND($C1268&lt;&gt;"Г",$C1268&lt;&gt;""),SUMIFS(INDIRECT(ADDRESS(ROW($A1267),COLUMN(X$1),3,1)&amp;":"&amp;ADDRESS(ROW($A1267)+MATCH("Г",$C1268:$C$6000,0),COLUMN(X$1),3,1)),INDIRECT(ADDRESS(ROW($A1267),COLUMN($A$1),3,1)&amp;":"&amp;ADDRESS(ROW($A1267)+MATCH("Г",$C1268:$C$6000,0),COLUMN($A$1),3,1)),$A1267&amp;"*",INDIRECT(ADDRESS(ROW($A1267),COLUMN($C$1),3,1)&amp;":"&amp;ADDRESS(ROW($A1267)+MATCH("Г",$C1268:$C$6000,0),COLUMN($C$1),3,1)),"&lt;&gt;Г"),SUMIFS(X1268:X$6000,$A1268:$A$6000,IF(AND($A1267=$A1268,$C1267=$C1268),$A1267&amp;"*",IF(OR(MID($A1267,1,1)="0",MID($A1267,1,1)=0),"?"&amp;MID($A1267,2,LEN($A1267)-1),$A1267&amp;".?")),$C1268:$C$6000,"Г")))</f>
        <v>0</v>
      </c>
      <c r="Y1267" s="48">
        <f ca="1">IF(MID($A1267,3,10)="1.1.3",SUMIFS(Y1268:Y$6000,$A1268:$A$6000,$A1267&amp;".1",$B1268:$B$6000,"Наименование объекта по производству электрической энергии всего, в том числе:")+SUMIFS(Y1268:Y$6000,$A1268:$A$6000,$A1267&amp;".2",$B1268:$B$6000,"Наименование объекта по производству электрической энергии всего, в том числе:"),IF(AND($C1268&lt;&gt;"Г",$C1268&lt;&gt;""),SUMIFS(INDIRECT(ADDRESS(ROW($A1267),COLUMN(Y$1),3,1)&amp;":"&amp;ADDRESS(ROW($A1267)+MATCH("Г",$C1268:$C$6000,0),COLUMN(Y$1),3,1)),INDIRECT(ADDRESS(ROW($A1267),COLUMN($A$1),3,1)&amp;":"&amp;ADDRESS(ROW($A1267)+MATCH("Г",$C1268:$C$6000,0),COLUMN($A$1),3,1)),$A1267&amp;"*",INDIRECT(ADDRESS(ROW($A1267),COLUMN($C$1),3,1)&amp;":"&amp;ADDRESS(ROW($A1267)+MATCH("Г",$C1268:$C$6000,0),COLUMN($C$1),3,1)),"&lt;&gt;Г"),SUMIFS(Y1268:Y$6000,$A1268:$A$6000,IF(AND($A1267=$A1268,$C1267=$C1268),$A1267&amp;"*",IF(OR(MID($A1267,1,1)="0",MID($A1267,1,1)=0),"?"&amp;MID($A1267,2,LEN($A1267)-1),$A1267&amp;".?")),$C1268:$C$6000,"Г")))</f>
        <v>0</v>
      </c>
      <c r="Z1267" s="48">
        <f ca="1">IF(MID($A1267,3,10)="1.1.3",SUMIFS(Z1268:Z$6000,$A1268:$A$6000,$A1267&amp;".1",$B1268:$B$6000,"Наименование объекта по производству электрической энергии всего, в том числе:")+SUMIFS(Z1268:Z$6000,$A1268:$A$6000,$A1267&amp;".2",$B1268:$B$6000,"Наименование объекта по производству электрической энергии всего, в том числе:"),IF(AND($C1268&lt;&gt;"Г",$C1268&lt;&gt;""),SUMIFS(INDIRECT(ADDRESS(ROW($A1267),COLUMN(Z$1),3,1)&amp;":"&amp;ADDRESS(ROW($A1267)+MATCH("Г",$C1268:$C$6000,0),COLUMN(Z$1),3,1)),INDIRECT(ADDRESS(ROW($A1267),COLUMN($A$1),3,1)&amp;":"&amp;ADDRESS(ROW($A1267)+MATCH("Г",$C1268:$C$6000,0),COLUMN($A$1),3,1)),$A1267&amp;"*",INDIRECT(ADDRESS(ROW($A1267),COLUMN($C$1),3,1)&amp;":"&amp;ADDRESS(ROW($A1267)+MATCH("Г",$C1268:$C$6000,0),COLUMN($C$1),3,1)),"&lt;&gt;Г"),SUMIFS(Z1268:Z$6000,$A1268:$A$6000,IF(AND($A1267=$A1268,$C1267=$C1268),$A1267&amp;"*",IF(OR(MID($A1267,1,1)="0",MID($A1267,1,1)=0),"?"&amp;MID($A1267,2,LEN($A1267)-1),$A1267&amp;".?")),$C1268:$C$6000,"Г")))</f>
        <v>0</v>
      </c>
      <c r="AA1267" s="48">
        <f ca="1">IF(MID($A1267,3,10)="1.1.3",SUMIFS(AA1268:AA$6000,$A1268:$A$6000,$A1267&amp;".1",$B1268:$B$6000,"Наименование объекта по производству электрической энергии всего, в том числе:")+SUMIFS(AA1268:AA$6000,$A1268:$A$6000,$A1267&amp;".2",$B1268:$B$6000,"Наименование объекта по производству электрической энергии всего, в том числе:"),IF(AND($C1268&lt;&gt;"Г",$C1268&lt;&gt;""),SUMIFS(INDIRECT(ADDRESS(ROW($A1267),COLUMN(AA$1),3,1)&amp;":"&amp;ADDRESS(ROW($A1267)+MATCH("Г",$C1268:$C$6000,0),COLUMN(AA$1),3,1)),INDIRECT(ADDRESS(ROW($A1267),COLUMN($A$1),3,1)&amp;":"&amp;ADDRESS(ROW($A1267)+MATCH("Г",$C1268:$C$6000,0),COLUMN($A$1),3,1)),$A1267&amp;"*",INDIRECT(ADDRESS(ROW($A1267),COLUMN($C$1),3,1)&amp;":"&amp;ADDRESS(ROW($A1267)+MATCH("Г",$C1268:$C$6000,0),COLUMN($C$1),3,1)),"&lt;&gt;Г"),SUMIFS(AA1268:AA$6000,$A1268:$A$6000,IF(AND($A1267=$A1268,$C1267=$C1268),$A1267&amp;"*",IF(OR(MID($A1267,1,1)="0",MID($A1267,1,1)=0),"?"&amp;MID($A1267,2,LEN($A1267)-1),$A1267&amp;".?")),$C1268:$C$6000,"Г")))</f>
        <v>0</v>
      </c>
      <c r="AB1267" s="48">
        <f ca="1">IF(MID($A1267,3,10)="1.1.3",SUMIFS(AB1268:AB$6000,$A1268:$A$6000,$A1267&amp;".1",$B1268:$B$6000,"Наименование объекта по производству электрической энергии всего, в том числе:")+SUMIFS(AB1268:AB$6000,$A1268:$A$6000,$A1267&amp;".2",$B1268:$B$6000,"Наименование объекта по производству электрической энергии всего, в том числе:"),IF(AND($C1268&lt;&gt;"Г",$C1268&lt;&gt;""),SUMIFS(INDIRECT(ADDRESS(ROW($A1267),COLUMN(AB$1),3,1)&amp;":"&amp;ADDRESS(ROW($A1267)+MATCH("Г",$C1268:$C$6000,0),COLUMN(AB$1),3,1)),INDIRECT(ADDRESS(ROW($A1267),COLUMN($A$1),3,1)&amp;":"&amp;ADDRESS(ROW($A1267)+MATCH("Г",$C1268:$C$6000,0),COLUMN($A$1),3,1)),$A1267&amp;"*",INDIRECT(ADDRESS(ROW($A1267),COLUMN($C$1),3,1)&amp;":"&amp;ADDRESS(ROW($A1267)+MATCH("Г",$C1268:$C$6000,0),COLUMN($C$1),3,1)),"&lt;&gt;Г"),SUMIFS(AB1268:AB$6000,$A1268:$A$6000,IF(AND($A1267=$A1268,$C1267=$C1268),$A1267&amp;"*",IF(OR(MID($A1267,1,1)="0",MID($A1267,1,1)=0),"?"&amp;MID($A1267,2,LEN($A1267)-1),$A1267&amp;".?")),$C1268:$C$6000,"Г")))</f>
        <v>0</v>
      </c>
      <c r="AC1267" s="48">
        <f ca="1">IF(MID($A1267,3,10)="1.1.3",SUMIFS(AC1268:AC$6000,$A1268:$A$6000,$A1267&amp;".1",$B1268:$B$6000,"Наименование объекта по производству электрической энергии всего, в том числе:")+SUMIFS(AC1268:AC$6000,$A1268:$A$6000,$A1267&amp;".2",$B1268:$B$6000,"Наименование объекта по производству электрической энергии всего, в том числе:"),IF(AND($C1268&lt;&gt;"Г",$C1268&lt;&gt;""),SUMIFS(INDIRECT(ADDRESS(ROW($A1267),COLUMN(AC$1),3,1)&amp;":"&amp;ADDRESS(ROW($A1267)+MATCH("Г",$C1268:$C$6000,0),COLUMN(AC$1),3,1)),INDIRECT(ADDRESS(ROW($A1267),COLUMN($A$1),3,1)&amp;":"&amp;ADDRESS(ROW($A1267)+MATCH("Г",$C1268:$C$6000,0),COLUMN($A$1),3,1)),$A1267&amp;"*",INDIRECT(ADDRESS(ROW($A1267),COLUMN($C$1),3,1)&amp;":"&amp;ADDRESS(ROW($A1267)+MATCH("Г",$C1268:$C$6000,0),COLUMN($C$1),3,1)),"&lt;&gt;Г"),SUMIFS(AC1268:AC$6000,$A1268:$A$6000,IF(AND($A1267=$A1268,$C1267=$C1268),$A1267&amp;"*",IF(OR(MID($A1267,1,1)="0",MID($A1267,1,1)=0),"?"&amp;MID($A1267,2,LEN($A1267)-1),$A1267&amp;".?")),$C1268:$C$6000,"Г")))</f>
        <v>0</v>
      </c>
      <c r="AD1267" s="48">
        <f ca="1">IF(MID($A1267,3,10)="1.1.3",SUMIFS(AD1268:AD$6000,$A1268:$A$6000,$A1267&amp;".1",$B1268:$B$6000,"Наименование объекта по производству электрической энергии всего, в том числе:")+SUMIFS(AD1268:AD$6000,$A1268:$A$6000,$A1267&amp;".2",$B1268:$B$6000,"Наименование объекта по производству электрической энергии всего, в том числе:"),IF(AND($C1268&lt;&gt;"Г",$C1268&lt;&gt;""),SUMIFS(INDIRECT(ADDRESS(ROW($A1267),COLUMN(AD$1),3,1)&amp;":"&amp;ADDRESS(ROW($A1267)+MATCH("Г",$C1268:$C$6000,0),COLUMN(AD$1),3,1)),INDIRECT(ADDRESS(ROW($A1267),COLUMN($A$1),3,1)&amp;":"&amp;ADDRESS(ROW($A1267)+MATCH("Г",$C1268:$C$6000,0),COLUMN($A$1),3,1)),$A1267&amp;"*",INDIRECT(ADDRESS(ROW($A1267),COLUMN($C$1),3,1)&amp;":"&amp;ADDRESS(ROW($A1267)+MATCH("Г",$C1268:$C$6000,0),COLUMN($C$1),3,1)),"&lt;&gt;Г"),SUMIFS(AD1268:AD$6000,$A1268:$A$6000,IF(AND($A1267=$A1268,$C1267=$C1268),$A1267&amp;"*",IF(OR(MID($A1267,1,1)="0",MID($A1267,1,1)=0),"?"&amp;MID($A1267,2,LEN($A1267)-1),$A1267&amp;".?")),$C1268:$C$6000,"Г")))</f>
        <v>0</v>
      </c>
      <c r="AE1267" s="48">
        <f ca="1">IF(MID($A1267,3,10)="1.1.3",SUMIFS(AE1268:AE$6000,$A1268:$A$6000,$A1267&amp;".1",$B1268:$B$6000,"Наименование объекта по производству электрической энергии всего, в том числе:")+SUMIFS(AE1268:AE$6000,$A1268:$A$6000,$A1267&amp;".2",$B1268:$B$6000,"Наименование объекта по производству электрической энергии всего, в том числе:"),IF(AND($C1268&lt;&gt;"Г",$C1268&lt;&gt;""),SUMIFS(INDIRECT(ADDRESS(ROW($A1267),COLUMN(AE$1),3,1)&amp;":"&amp;ADDRESS(ROW($A1267)+MATCH("Г",$C1268:$C$6000,0),COLUMN(AE$1),3,1)),INDIRECT(ADDRESS(ROW($A1267),COLUMN($A$1),3,1)&amp;":"&amp;ADDRESS(ROW($A1267)+MATCH("Г",$C1268:$C$6000,0),COLUMN($A$1),3,1)),$A1267&amp;"*",INDIRECT(ADDRESS(ROW($A1267),COLUMN($C$1),3,1)&amp;":"&amp;ADDRESS(ROW($A1267)+MATCH("Г",$C1268:$C$6000,0),COLUMN($C$1),3,1)),"&lt;&gt;Г"),SUMIFS(AE1268:AE$6000,$A1268:$A$6000,IF(AND($A1267=$A1268,$C1267=$C1268),$A1267&amp;"*",IF(OR(MID($A1267,1,1)="0",MID($A1267,1,1)=0),"?"&amp;MID($A1267,2,LEN($A1267)-1),$A1267&amp;".?")),$C1268:$C$6000,"Г")))</f>
        <v>0</v>
      </c>
      <c r="AF1267" s="48">
        <f ca="1">IF(MID($A1267,3,10)="1.1.3",SUMIFS(AF1268:AF$6000,$A1268:$A$6000,$A1267&amp;".1",$B1268:$B$6000,"Наименование объекта по производству электрической энергии всего, в том числе:")+SUMIFS(AF1268:AF$6000,$A1268:$A$6000,$A1267&amp;".2",$B1268:$B$6000,"Наименование объекта по производству электрической энергии всего, в том числе:"),IF(AND($C1268&lt;&gt;"Г",$C1268&lt;&gt;""),SUMIFS(INDIRECT(ADDRESS(ROW($A1267),COLUMN(AF$1),3,1)&amp;":"&amp;ADDRESS(ROW($A1267)+MATCH("Г",$C1268:$C$6000,0),COLUMN(AF$1),3,1)),INDIRECT(ADDRESS(ROW($A1267),COLUMN($A$1),3,1)&amp;":"&amp;ADDRESS(ROW($A1267)+MATCH("Г",$C1268:$C$6000,0),COLUMN($A$1),3,1)),$A1267&amp;"*",INDIRECT(ADDRESS(ROW($A1267),COLUMN($C$1),3,1)&amp;":"&amp;ADDRESS(ROW($A1267)+MATCH("Г",$C1268:$C$6000,0),COLUMN($C$1),3,1)),"&lt;&gt;Г"),SUMIFS(AF1268:AF$6000,$A1268:$A$6000,IF(AND($A1267=$A1268,$C1267=$C1268),$A1267&amp;"*",IF(OR(MID($A1267,1,1)="0",MID($A1267,1,1)=0),"?"&amp;MID($A1267,2,LEN($A1267)-1),$A1267&amp;".?")),$C1268:$C$6000,"Г")))</f>
        <v>0</v>
      </c>
      <c r="AG1267" s="48">
        <f ca="1">IF(MID($A1267,3,10)="1.1.3",SUMIFS(AG1268:AG$6000,$A1268:$A$6000,$A1267&amp;".1",$B1268:$B$6000,"Наименование объекта по производству электрической энергии всего, в том числе:")+SUMIFS(AG1268:AG$6000,$A1268:$A$6000,$A1267&amp;".2",$B1268:$B$6000,"Наименование объекта по производству электрической энергии всего, в том числе:"),IF(AND($C1268&lt;&gt;"Г",$C1268&lt;&gt;""),SUMIFS(INDIRECT(ADDRESS(ROW($A1267),COLUMN(AG$1),3,1)&amp;":"&amp;ADDRESS(ROW($A1267)+MATCH("Г",$C1268:$C$6000,0),COLUMN(AG$1),3,1)),INDIRECT(ADDRESS(ROW($A1267),COLUMN($A$1),3,1)&amp;":"&amp;ADDRESS(ROW($A1267)+MATCH("Г",$C1268:$C$6000,0),COLUMN($A$1),3,1)),$A1267&amp;"*",INDIRECT(ADDRESS(ROW($A1267),COLUMN($C$1),3,1)&amp;":"&amp;ADDRESS(ROW($A1267)+MATCH("Г",$C1268:$C$6000,0),COLUMN($C$1),3,1)),"&lt;&gt;Г"),SUMIFS(AG1268:AG$6000,$A1268:$A$6000,IF(AND($A1267=$A1268,$C1267=$C1268),$A1267&amp;"*",IF(OR(MID($A1267,1,1)="0",MID($A1267,1,1)=0),"?"&amp;MID($A1267,2,LEN($A1267)-1),$A1267&amp;".?")),$C1268:$C$6000,"Г")))</f>
        <v>0</v>
      </c>
      <c r="AH1267" s="48">
        <f ca="1">IF(MID($A1267,3,10)="1.1.3",SUMIFS(AH1268:AH$6000,$A1268:$A$6000,$A1267&amp;".1",$B1268:$B$6000,"Наименование объекта по производству электрической энергии всего, в том числе:")+SUMIFS(AH1268:AH$6000,$A1268:$A$6000,$A1267&amp;".2",$B1268:$B$6000,"Наименование объекта по производству электрической энергии всего, в том числе:"),IF(AND($C1268&lt;&gt;"Г",$C1268&lt;&gt;""),SUMIFS(INDIRECT(ADDRESS(ROW($A1267),COLUMN(AH$1),3,1)&amp;":"&amp;ADDRESS(ROW($A1267)+MATCH("Г",$C1268:$C$6000,0),COLUMN(AH$1),3,1)),INDIRECT(ADDRESS(ROW($A1267),COLUMN($A$1),3,1)&amp;":"&amp;ADDRESS(ROW($A1267)+MATCH("Г",$C1268:$C$6000,0),COLUMN($A$1),3,1)),$A1267&amp;"*",INDIRECT(ADDRESS(ROW($A1267),COLUMN($C$1),3,1)&amp;":"&amp;ADDRESS(ROW($A1267)+MATCH("Г",$C1268:$C$6000,0),COLUMN($C$1),3,1)),"&lt;&gt;Г"),SUMIFS(AH1268:AH$6000,$A1268:$A$6000,IF(AND($A1267=$A1268,$C1267=$C1268),$A1267&amp;"*",IF(OR(MID($A1267,1,1)="0",MID($A1267,1,1)=0),"?"&amp;MID($A1267,2,LEN($A1267)-1),$A1267&amp;".?")),$C1268:$C$6000,"Г")))</f>
        <v>0</v>
      </c>
      <c r="AI1267" s="48">
        <f ca="1">IF(MID($A1267,3,10)="1.1.3",SUMIFS(AI1268:AI$6000,$A1268:$A$6000,$A1267&amp;".1",$B1268:$B$6000,"Наименование объекта по производству электрической энергии всего, в том числе:")+SUMIFS(AI1268:AI$6000,$A1268:$A$6000,$A1267&amp;".2",$B1268:$B$6000,"Наименование объекта по производству электрической энергии всего, в том числе:"),IF(AND($C1268&lt;&gt;"Г",$C1268&lt;&gt;""),SUMIFS(INDIRECT(ADDRESS(ROW($A1267),COLUMN(AI$1),3,1)&amp;":"&amp;ADDRESS(ROW($A1267)+MATCH("Г",$C1268:$C$6000,0),COLUMN(AI$1),3,1)),INDIRECT(ADDRESS(ROW($A1267),COLUMN($A$1),3,1)&amp;":"&amp;ADDRESS(ROW($A1267)+MATCH("Г",$C1268:$C$6000,0),COLUMN($A$1),3,1)),$A1267&amp;"*",INDIRECT(ADDRESS(ROW($A1267),COLUMN($C$1),3,1)&amp;":"&amp;ADDRESS(ROW($A1267)+MATCH("Г",$C1268:$C$6000,0),COLUMN($C$1),3,1)),"&lt;&gt;Г"),SUMIFS(AI1268:AI$6000,$A1268:$A$6000,IF(AND($A1267=$A1268,$C1267=$C1268),$A1267&amp;"*",IF(OR(MID($A1267,1,1)="0",MID($A1267,1,1)=0),"?"&amp;MID($A1267,2,LEN($A1267)-1),$A1267&amp;".?")),$C1268:$C$6000,"Г")))</f>
        <v>0</v>
      </c>
      <c r="AJ1267" s="48" t="s">
        <v>5004</v>
      </c>
      <c r="AK1267" s="48">
        <f ca="1">IF(MID($A1267,3,10)="1.1.3",SUMIFS(AK1268:AK$6000,$A1268:$A$6000,$A1267&amp;".1",$B1268:$B$6000,"Наименование объекта по производству электрической энергии всего, в том числе:")+SUMIFS(AK1268:AK$6000,$A1268:$A$6000,$A1267&amp;".2",$B1268:$B$6000,"Наименование объекта по производству электрической энергии всего, в том числе:"),IF(AND($C1268&lt;&gt;"Г",$C1268&lt;&gt;""),SUMIFS(INDIRECT(ADDRESS(ROW($A1267),COLUMN(AK$1),3,1)&amp;":"&amp;ADDRESS(ROW($A1267)+MATCH("Г",$C1268:$C$6000,0),COLUMN(AK$1),3,1)),INDIRECT(ADDRESS(ROW($A1267),COLUMN($A$1),3,1)&amp;":"&amp;ADDRESS(ROW($A1267)+MATCH("Г",$C1268:$C$6000,0),COLUMN($A$1),3,1)),$A1267&amp;"*",INDIRECT(ADDRESS(ROW($A1267),COLUMN($C$1),3,1)&amp;":"&amp;ADDRESS(ROW($A1267)+MATCH("Г",$C1268:$C$6000,0),COLUMN($C$1),3,1)),"&lt;&gt;Г"),SUMIFS(AK1268:AK$6000,$A1268:$A$6000,IF(AND($A1267=$A1268,$C1267=$C1268),$A1267&amp;"*",IF(OR(MID($A1267,1,1)="0",MID($A1267,1,1)=0),"?"&amp;MID($A1267,2,LEN($A1267)-1),$A1267&amp;".?")),$C1268:$C$6000,"Г")))</f>
        <v>0</v>
      </c>
      <c r="AL1267" s="48" t="s">
        <v>5004</v>
      </c>
      <c r="AM1267" s="48">
        <f ca="1">IF(MID($A1267,3,10)="1.1.3",SUMIFS(AM1268:AM$6000,$A1268:$A$6000,$A1267&amp;".1",$B1268:$B$6000,"Наименование объекта по производству электрической энергии всего, в том числе:")+SUMIFS(AM1268:AM$6000,$A1268:$A$6000,$A1267&amp;".2",$B1268:$B$6000,"Наименование объекта по производству электрической энергии всего, в том числе:"),IF(AND($C1268&lt;&gt;"Г",$C1268&lt;&gt;""),SUMIFS(INDIRECT(ADDRESS(ROW($A1267),COLUMN(AM$1),3,1)&amp;":"&amp;ADDRESS(ROW($A1267)+MATCH("Г",$C1268:$C$6000,0),COLUMN(AM$1),3,1)),INDIRECT(ADDRESS(ROW($A1267),COLUMN($A$1),3,1)&amp;":"&amp;ADDRESS(ROW($A1267)+MATCH("Г",$C1268:$C$6000,0),COLUMN($A$1),3,1)),$A1267&amp;"*",INDIRECT(ADDRESS(ROW($A1267),COLUMN($C$1),3,1)&amp;":"&amp;ADDRESS(ROW($A1267)+MATCH("Г",$C1268:$C$6000,0),COLUMN($C$1),3,1)),"&lt;&gt;Г"),SUMIFS(AM1268:AM$6000,$A1268:$A$6000,IF(AND($A1267=$A1268,$C1267=$C1268),$A1267&amp;"*",IF(OR(MID($A1267,1,1)="0",MID($A1267,1,1)=0),"?"&amp;MID($A1267,2,LEN($A1267)-1),$A1267&amp;".?")),$C1268:$C$6000,"Г")))</f>
        <v>0</v>
      </c>
      <c r="AN1267" s="48">
        <f ca="1">IF(MID($A1267,3,10)="1.1.3",SUMIFS(AN1268:AN$6000,$A1268:$A$6000,$A1267&amp;".1",$B1268:$B$6000,"Наименование объекта по производству электрической энергии всего, в том числе:")+SUMIFS(AN1268:AN$6000,$A1268:$A$6000,$A1267&amp;".2",$B1268:$B$6000,"Наименование объекта по производству электрической энергии всего, в том числе:"),IF(AND($C1268&lt;&gt;"Г",$C1268&lt;&gt;""),SUMIFS(INDIRECT(ADDRESS(ROW($A1267),COLUMN(AN$1),3,1)&amp;":"&amp;ADDRESS(ROW($A1267)+MATCH("Г",$C1268:$C$6000,0),COLUMN(AN$1),3,1)),INDIRECT(ADDRESS(ROW($A1267),COLUMN($A$1),3,1)&amp;":"&amp;ADDRESS(ROW($A1267)+MATCH("Г",$C1268:$C$6000,0),COLUMN($A$1),3,1)),$A1267&amp;"*",INDIRECT(ADDRESS(ROW($A1267),COLUMN($C$1),3,1)&amp;":"&amp;ADDRESS(ROW($A1267)+MATCH("Г",$C1268:$C$6000,0),COLUMN($C$1),3,1)),"&lt;&gt;Г"),SUMIFS(AN1268:AN$6000,$A1268:$A$6000,IF(AND($A1267=$A1268,$C1267=$C1268),$A1267&amp;"*",IF(OR(MID($A1267,1,1)="0",MID($A1267,1,1)=0),"?"&amp;MID($A1267,2,LEN($A1267)-1),$A1267&amp;".?")),$C1268:$C$6000,"Г")))</f>
        <v>0</v>
      </c>
      <c r="AO1267" s="46" t="s">
        <v>5004</v>
      </c>
    </row>
    <row r="1268" spans="1:41" ht="15.75" x14ac:dyDescent="0.25">
      <c r="A1268" s="46" t="s">
        <v>2683</v>
      </c>
      <c r="B1268" s="46" t="s">
        <v>701</v>
      </c>
      <c r="C1268" s="46" t="s">
        <v>56</v>
      </c>
      <c r="D1268" s="46" t="s">
        <v>5004</v>
      </c>
      <c r="E1268" s="47" t="s">
        <v>5004</v>
      </c>
      <c r="F1268" s="47" t="s">
        <v>5004</v>
      </c>
      <c r="G1268" s="47" t="s">
        <v>5004</v>
      </c>
      <c r="H1268" s="48" t="s">
        <v>5004</v>
      </c>
      <c r="I1268" s="48" t="s">
        <v>5004</v>
      </c>
      <c r="J1268" s="48">
        <f ca="1">IF(MID($A1268,3,10)="1.1.3",SUMIFS(J1269:J$6000,$A1269:$A$6000,$A1268&amp;".1",$B1269:$B$6000,"Наименование объекта по производству электрической энергии всего, в том числе:")+SUMIFS(J1269:J$6000,$A1269:$A$6000,$A1268&amp;".2",$B1269:$B$6000,"Наименование объекта по производству электрической энергии всего, в том числе:"),IF(AND($C1269&lt;&gt;"Г",$C1269&lt;&gt;""),SUMIFS(INDIRECT(ADDRESS(ROW($A1268),COLUMN(J$1),3,1)&amp;":"&amp;ADDRESS(ROW($A1268)+MATCH("Г",$C1269:$C$6000,0),COLUMN(J$1),3,1)),INDIRECT(ADDRESS(ROW($A1268),COLUMN($A$1),3,1)&amp;":"&amp;ADDRESS(ROW($A1268)+MATCH("Г",$C1269:$C$6000,0),COLUMN($A$1),3,1)),$A1268&amp;"*",INDIRECT(ADDRESS(ROW($A1268),COLUMN($C$1),3,1)&amp;":"&amp;ADDRESS(ROW($A1268)+MATCH("Г",$C1269:$C$6000,0),COLUMN($C$1),3,1)),"&lt;&gt;Г"),SUMIFS(J1269:J$6000,$A1269:$A$6000,IF(AND($A1268=$A1269,$C1268=$C1269),$A1268&amp;"*",IF(OR(MID($A1268,1,1)="0",MID($A1268,1,1)=0),"?"&amp;MID($A1268,2,LEN($A1268)-1),$A1268&amp;".?")),$C1269:$C$6000,"Г")))</f>
        <v>0</v>
      </c>
      <c r="K1268" s="48">
        <f ca="1">IF(MID($A1268,3,10)="1.1.3",SUMIFS(K1269:K$6000,$A1269:$A$6000,$A1268&amp;".1",$B1269:$B$6000,"Наименование объекта по производству электрической энергии всего, в том числе:")+SUMIFS(K1269:K$6000,$A1269:$A$6000,$A1268&amp;".2",$B1269:$B$6000,"Наименование объекта по производству электрической энергии всего, в том числе:"),IF(AND($C1269&lt;&gt;"Г",$C1269&lt;&gt;""),SUMIFS(INDIRECT(ADDRESS(ROW($A1268),COLUMN(K$1),3,1)&amp;":"&amp;ADDRESS(ROW($A1268)+MATCH("Г",$C1269:$C$6000,0),COLUMN(K$1),3,1)),INDIRECT(ADDRESS(ROW($A1268),COLUMN($A$1),3,1)&amp;":"&amp;ADDRESS(ROW($A1268)+MATCH("Г",$C1269:$C$6000,0),COLUMN($A$1),3,1)),$A1268&amp;"*",INDIRECT(ADDRESS(ROW($A1268),COLUMN($C$1),3,1)&amp;":"&amp;ADDRESS(ROW($A1268)+MATCH("Г",$C1269:$C$6000,0),COLUMN($C$1),3,1)),"&lt;&gt;Г"),SUMIFS(K1269:K$6000,$A1269:$A$6000,IF(AND($A1268=$A1269,$C1268=$C1269),$A1268&amp;"*",IF(OR(MID($A1268,1,1)="0",MID($A1268,1,1)=0),"?"&amp;MID($A1268,2,LEN($A1268)-1),$A1268&amp;".?")),$C1269:$C$6000,"Г")))</f>
        <v>0</v>
      </c>
      <c r="L1268" s="48">
        <f ca="1">IF(MID($A1268,3,10)="1.1.3",SUMIFS(L1269:L$6000,$A1269:$A$6000,$A1268&amp;".1",$B1269:$B$6000,"Наименование объекта по производству электрической энергии всего, в том числе:")+SUMIFS(L1269:L$6000,$A1269:$A$6000,$A1268&amp;".2",$B1269:$B$6000,"Наименование объекта по производству электрической энергии всего, в том числе:"),IF(AND($C1269&lt;&gt;"Г",$C1269&lt;&gt;""),SUMIFS(INDIRECT(ADDRESS(ROW($A1268),COLUMN(L$1),3,1)&amp;":"&amp;ADDRESS(ROW($A1268)+MATCH("Г",$C1269:$C$6000,0),COLUMN(L$1),3,1)),INDIRECT(ADDRESS(ROW($A1268),COLUMN($A$1),3,1)&amp;":"&amp;ADDRESS(ROW($A1268)+MATCH("Г",$C1269:$C$6000,0),COLUMN($A$1),3,1)),$A1268&amp;"*",INDIRECT(ADDRESS(ROW($A1268),COLUMN($C$1),3,1)&amp;":"&amp;ADDRESS(ROW($A1268)+MATCH("Г",$C1269:$C$6000,0),COLUMN($C$1),3,1)),"&lt;&gt;Г"),SUMIFS(L1269:L$6000,$A1269:$A$6000,IF(AND($A1268=$A1269,$C1268=$C1269),$A1268&amp;"*",IF(OR(MID($A1268,1,1)="0",MID($A1268,1,1)=0),"?"&amp;MID($A1268,2,LEN($A1268)-1),$A1268&amp;".?")),$C1269:$C$6000,"Г")))</f>
        <v>0</v>
      </c>
      <c r="M1268" s="48">
        <f ca="1">IF(MID($A1268,3,10)="1.1.3",SUMIFS(M1269:M$6000,$A1269:$A$6000,$A1268&amp;".1",$B1269:$B$6000,"Наименование объекта по производству электрической энергии всего, в том числе:")+SUMIFS(M1269:M$6000,$A1269:$A$6000,$A1268&amp;".2",$B1269:$B$6000,"Наименование объекта по производству электрической энергии всего, в том числе:"),IF(AND($C1269&lt;&gt;"Г",$C1269&lt;&gt;""),SUMIFS(INDIRECT(ADDRESS(ROW($A1268),COLUMN(M$1),3,1)&amp;":"&amp;ADDRESS(ROW($A1268)+MATCH("Г",$C1269:$C$6000,0),COLUMN(M$1),3,1)),INDIRECT(ADDRESS(ROW($A1268),COLUMN($A$1),3,1)&amp;":"&amp;ADDRESS(ROW($A1268)+MATCH("Г",$C1269:$C$6000,0),COLUMN($A$1),3,1)),$A1268&amp;"*",INDIRECT(ADDRESS(ROW($A1268),COLUMN($C$1),3,1)&amp;":"&amp;ADDRESS(ROW($A1268)+MATCH("Г",$C1269:$C$6000,0),COLUMN($C$1),3,1)),"&lt;&gt;Г"),SUMIFS(M1269:M$6000,$A1269:$A$6000,IF(AND($A1268=$A1269,$C1268=$C1269),$A1268&amp;"*",IF(OR(MID($A1268,1,1)="0",MID($A1268,1,1)=0),"?"&amp;MID($A1268,2,LEN($A1268)-1),$A1268&amp;".?")),$C1269:$C$6000,"Г")))</f>
        <v>0</v>
      </c>
      <c r="N1268" s="48">
        <f ca="1">IF(MID($A1268,3,10)="1.1.3",SUMIFS(N1269:N$6000,$A1269:$A$6000,$A1268&amp;".1",$B1269:$B$6000,"Наименование объекта по производству электрической энергии всего, в том числе:")+SUMIFS(N1269:N$6000,$A1269:$A$6000,$A1268&amp;".2",$B1269:$B$6000,"Наименование объекта по производству электрической энергии всего, в том числе:"),IF(AND($C1269&lt;&gt;"Г",$C1269&lt;&gt;""),SUMIFS(INDIRECT(ADDRESS(ROW($A1268),COLUMN(N$1),3,1)&amp;":"&amp;ADDRESS(ROW($A1268)+MATCH("Г",$C1269:$C$6000,0),COLUMN(N$1),3,1)),INDIRECT(ADDRESS(ROW($A1268),COLUMN($A$1),3,1)&amp;":"&amp;ADDRESS(ROW($A1268)+MATCH("Г",$C1269:$C$6000,0),COLUMN($A$1),3,1)),$A1268&amp;"*",INDIRECT(ADDRESS(ROW($A1268),COLUMN($C$1),3,1)&amp;":"&amp;ADDRESS(ROW($A1268)+MATCH("Г",$C1269:$C$6000,0),COLUMN($C$1),3,1)),"&lt;&gt;Г"),SUMIFS(N1269:N$6000,$A1269:$A$6000,IF(AND($A1268=$A1269,$C1268=$C1269),$A1268&amp;"*",IF(OR(MID($A1268,1,1)="0",MID($A1268,1,1)=0),"?"&amp;MID($A1268,2,LEN($A1268)-1),$A1268&amp;".?")),$C1269:$C$6000,"Г")))</f>
        <v>0</v>
      </c>
      <c r="O1268" s="48">
        <f ca="1">IF(MID($A1268,3,10)="1.1.3",SUMIFS(O1269:O$6000,$A1269:$A$6000,$A1268&amp;".1",$B1269:$B$6000,"Наименование объекта по производству электрической энергии всего, в том числе:")+SUMIFS(O1269:O$6000,$A1269:$A$6000,$A1268&amp;".2",$B1269:$B$6000,"Наименование объекта по производству электрической энергии всего, в том числе:"),IF(AND($C1269&lt;&gt;"Г",$C1269&lt;&gt;""),SUMIFS(INDIRECT(ADDRESS(ROW($A1268),COLUMN(O$1),3,1)&amp;":"&amp;ADDRESS(ROW($A1268)+MATCH("Г",$C1269:$C$6000,0),COLUMN(O$1),3,1)),INDIRECT(ADDRESS(ROW($A1268),COLUMN($A$1),3,1)&amp;":"&amp;ADDRESS(ROW($A1268)+MATCH("Г",$C1269:$C$6000,0),COLUMN($A$1),3,1)),$A1268&amp;"*",INDIRECT(ADDRESS(ROW($A1268),COLUMN($C$1),3,1)&amp;":"&amp;ADDRESS(ROW($A1268)+MATCH("Г",$C1269:$C$6000,0),COLUMN($C$1),3,1)),"&lt;&gt;Г"),SUMIFS(O1269:O$6000,$A1269:$A$6000,IF(AND($A1268=$A1269,$C1268=$C1269),$A1268&amp;"*",IF(OR(MID($A1268,1,1)="0",MID($A1268,1,1)=0),"?"&amp;MID($A1268,2,LEN($A1268)-1),$A1268&amp;".?")),$C1269:$C$6000,"Г")))</f>
        <v>0</v>
      </c>
      <c r="P1268" s="48">
        <f ca="1">IF(MID($A1268,3,10)="1.1.3",SUMIFS(P1269:P$6000,$A1269:$A$6000,$A1268&amp;".1",$B1269:$B$6000,"Наименование объекта по производству электрической энергии всего, в том числе:")+SUMIFS(P1269:P$6000,$A1269:$A$6000,$A1268&amp;".2",$B1269:$B$6000,"Наименование объекта по производству электрической энергии всего, в том числе:"),IF(AND($C1269&lt;&gt;"Г",$C1269&lt;&gt;""),SUMIFS(INDIRECT(ADDRESS(ROW($A1268),COLUMN(P$1),3,1)&amp;":"&amp;ADDRESS(ROW($A1268)+MATCH("Г",$C1269:$C$6000,0),COLUMN(P$1),3,1)),INDIRECT(ADDRESS(ROW($A1268),COLUMN($A$1),3,1)&amp;":"&amp;ADDRESS(ROW($A1268)+MATCH("Г",$C1269:$C$6000,0),COLUMN($A$1),3,1)),$A1268&amp;"*",INDIRECT(ADDRESS(ROW($A1268),COLUMN($C$1),3,1)&amp;":"&amp;ADDRESS(ROW($A1268)+MATCH("Г",$C1269:$C$6000,0),COLUMN($C$1),3,1)),"&lt;&gt;Г"),SUMIFS(P1269:P$6000,$A1269:$A$6000,IF(AND($A1268=$A1269,$C1268=$C1269),$A1268&amp;"*",IF(OR(MID($A1268,1,1)="0",MID($A1268,1,1)=0),"?"&amp;MID($A1268,2,LEN($A1268)-1),$A1268&amp;".?")),$C1269:$C$6000,"Г")))</f>
        <v>0</v>
      </c>
      <c r="Q1268" s="48">
        <f ca="1">IF(MID($A1268,3,10)="1.1.3",SUMIFS(Q1269:Q$6000,$A1269:$A$6000,$A1268&amp;".1",$B1269:$B$6000,"Наименование объекта по производству электрической энергии всего, в том числе:")+SUMIFS(Q1269:Q$6000,$A1269:$A$6000,$A1268&amp;".2",$B1269:$B$6000,"Наименование объекта по производству электрической энергии всего, в том числе:"),IF(AND($C1269&lt;&gt;"Г",$C1269&lt;&gt;""),SUMIFS(INDIRECT(ADDRESS(ROW($A1268),COLUMN(Q$1),3,1)&amp;":"&amp;ADDRESS(ROW($A1268)+MATCH("Г",$C1269:$C$6000,0),COLUMN(Q$1),3,1)),INDIRECT(ADDRESS(ROW($A1268),COLUMN($A$1),3,1)&amp;":"&amp;ADDRESS(ROW($A1268)+MATCH("Г",$C1269:$C$6000,0),COLUMN($A$1),3,1)),$A1268&amp;"*",INDIRECT(ADDRESS(ROW($A1268),COLUMN($C$1),3,1)&amp;":"&amp;ADDRESS(ROW($A1268)+MATCH("Г",$C1269:$C$6000,0),COLUMN($C$1),3,1)),"&lt;&gt;Г"),SUMIFS(Q1269:Q$6000,$A1269:$A$6000,IF(AND($A1268=$A1269,$C1268=$C1269),$A1268&amp;"*",IF(OR(MID($A1268,1,1)="0",MID($A1268,1,1)=0),"?"&amp;MID($A1268,2,LEN($A1268)-1),$A1268&amp;".?")),$C1269:$C$6000,"Г")))</f>
        <v>0</v>
      </c>
      <c r="R1268" s="48">
        <f ca="1">IF(MID($A1268,3,10)="1.1.3",SUMIFS(R1269:R$6000,$A1269:$A$6000,$A1268&amp;".1",$B1269:$B$6000,"Наименование объекта по производству электрической энергии всего, в том числе:")+SUMIFS(R1269:R$6000,$A1269:$A$6000,$A1268&amp;".2",$B1269:$B$6000,"Наименование объекта по производству электрической энергии всего, в том числе:"),IF(AND($C1269&lt;&gt;"Г",$C1269&lt;&gt;""),SUMIFS(INDIRECT(ADDRESS(ROW($A1268),COLUMN(R$1),3,1)&amp;":"&amp;ADDRESS(ROW($A1268)+MATCH("Г",$C1269:$C$6000,0),COLUMN(R$1),3,1)),INDIRECT(ADDRESS(ROW($A1268),COLUMN($A$1),3,1)&amp;":"&amp;ADDRESS(ROW($A1268)+MATCH("Г",$C1269:$C$6000,0),COLUMN($A$1),3,1)),$A1268&amp;"*",INDIRECT(ADDRESS(ROW($A1268),COLUMN($C$1),3,1)&amp;":"&amp;ADDRESS(ROW($A1268)+MATCH("Г",$C1269:$C$6000,0),COLUMN($C$1),3,1)),"&lt;&gt;Г"),SUMIFS(R1269:R$6000,$A1269:$A$6000,IF(AND($A1268=$A1269,$C1268=$C1269),$A1268&amp;"*",IF(OR(MID($A1268,1,1)="0",MID($A1268,1,1)=0),"?"&amp;MID($A1268,2,LEN($A1268)-1),$A1268&amp;".?")),$C1269:$C$6000,"Г")))</f>
        <v>0</v>
      </c>
      <c r="S1268" s="48">
        <f ca="1">IF(MID($A1268,3,10)="1.1.3",SUMIFS(S1269:S$6000,$A1269:$A$6000,$A1268&amp;".1",$B1269:$B$6000,"Наименование объекта по производству электрической энергии всего, в том числе:")+SUMIFS(S1269:S$6000,$A1269:$A$6000,$A1268&amp;".2",$B1269:$B$6000,"Наименование объекта по производству электрической энергии всего, в том числе:"),IF(AND($C1269&lt;&gt;"Г",$C1269&lt;&gt;""),SUMIFS(INDIRECT(ADDRESS(ROW($A1268),COLUMN(S$1),3,1)&amp;":"&amp;ADDRESS(ROW($A1268)+MATCH("Г",$C1269:$C$6000,0),COLUMN(S$1),3,1)),INDIRECT(ADDRESS(ROW($A1268),COLUMN($A$1),3,1)&amp;":"&amp;ADDRESS(ROW($A1268)+MATCH("Г",$C1269:$C$6000,0),COLUMN($A$1),3,1)),$A1268&amp;"*",INDIRECT(ADDRESS(ROW($A1268),COLUMN($C$1),3,1)&amp;":"&amp;ADDRESS(ROW($A1268)+MATCH("Г",$C1269:$C$6000,0),COLUMN($C$1),3,1)),"&lt;&gt;Г"),SUMIFS(S1269:S$6000,$A1269:$A$6000,IF(AND($A1268=$A1269,$C1268=$C1269),$A1268&amp;"*",IF(OR(MID($A1268,1,1)="0",MID($A1268,1,1)=0),"?"&amp;MID($A1268,2,LEN($A1268)-1),$A1268&amp;".?")),$C1269:$C$6000,"Г")))</f>
        <v>0</v>
      </c>
      <c r="T1268" s="48">
        <f ca="1">IF(MID($A1268,3,10)="1.1.3",SUMIFS(T1269:T$6000,$A1269:$A$6000,$A1268&amp;".1",$B1269:$B$6000,"Наименование объекта по производству электрической энергии всего, в том числе:")+SUMIFS(T1269:T$6000,$A1269:$A$6000,$A1268&amp;".2",$B1269:$B$6000,"Наименование объекта по производству электрической энергии всего, в том числе:"),IF(AND($C1269&lt;&gt;"Г",$C1269&lt;&gt;""),SUMIFS(INDIRECT(ADDRESS(ROW($A1268),COLUMN(T$1),3,1)&amp;":"&amp;ADDRESS(ROW($A1268)+MATCH("Г",$C1269:$C$6000,0),COLUMN(T$1),3,1)),INDIRECT(ADDRESS(ROW($A1268),COLUMN($A$1),3,1)&amp;":"&amp;ADDRESS(ROW($A1268)+MATCH("Г",$C1269:$C$6000,0),COLUMN($A$1),3,1)),$A1268&amp;"*",INDIRECT(ADDRESS(ROW($A1268),COLUMN($C$1),3,1)&amp;":"&amp;ADDRESS(ROW($A1268)+MATCH("Г",$C1269:$C$6000,0),COLUMN($C$1),3,1)),"&lt;&gt;Г"),SUMIFS(T1269:T$6000,$A1269:$A$6000,IF(AND($A1268=$A1269,$C1268=$C1269),$A1268&amp;"*",IF(OR(MID($A1268,1,1)="0",MID($A1268,1,1)=0),"?"&amp;MID($A1268,2,LEN($A1268)-1),$A1268&amp;".?")),$C1269:$C$6000,"Г")))</f>
        <v>0</v>
      </c>
      <c r="U1268" s="48">
        <f ca="1">IF(MID($A1268,3,10)="1.1.3",SUMIFS(U1269:U$6000,$A1269:$A$6000,$A1268&amp;".1",$B1269:$B$6000,"Наименование объекта по производству электрической энергии всего, в том числе:")+SUMIFS(U1269:U$6000,$A1269:$A$6000,$A1268&amp;".2",$B1269:$B$6000,"Наименование объекта по производству электрической энергии всего, в том числе:"),IF(AND($C1269&lt;&gt;"Г",$C1269&lt;&gt;""),SUMIFS(INDIRECT(ADDRESS(ROW($A1268),COLUMN(U$1),3,1)&amp;":"&amp;ADDRESS(ROW($A1268)+MATCH("Г",$C1269:$C$6000,0),COLUMN(U$1),3,1)),INDIRECT(ADDRESS(ROW($A1268),COLUMN($A$1),3,1)&amp;":"&amp;ADDRESS(ROW($A1268)+MATCH("Г",$C1269:$C$6000,0),COLUMN($A$1),3,1)),$A1268&amp;"*",INDIRECT(ADDRESS(ROW($A1268),COLUMN($C$1),3,1)&amp;":"&amp;ADDRESS(ROW($A1268)+MATCH("Г",$C1269:$C$6000,0),COLUMN($C$1),3,1)),"&lt;&gt;Г"),SUMIFS(U1269:U$6000,$A1269:$A$6000,IF(AND($A1268=$A1269,$C1268=$C1269),$A1268&amp;"*",IF(OR(MID($A1268,1,1)="0",MID($A1268,1,1)=0),"?"&amp;MID($A1268,2,LEN($A1268)-1),$A1268&amp;".?")),$C1269:$C$6000,"Г")))</f>
        <v>0</v>
      </c>
      <c r="V1268" s="48">
        <f ca="1">IF(MID($A1268,3,10)="1.1.3",SUMIFS(V1269:V$6000,$A1269:$A$6000,$A1268&amp;".1",$B1269:$B$6000,"Наименование объекта по производству электрической энергии всего, в том числе:")+SUMIFS(V1269:V$6000,$A1269:$A$6000,$A1268&amp;".2",$B1269:$B$6000,"Наименование объекта по производству электрической энергии всего, в том числе:"),IF(AND($C1269&lt;&gt;"Г",$C1269&lt;&gt;""),SUMIFS(INDIRECT(ADDRESS(ROW($A1268),COLUMN(V$1),3,1)&amp;":"&amp;ADDRESS(ROW($A1268)+MATCH("Г",$C1269:$C$6000,0),COLUMN(V$1),3,1)),INDIRECT(ADDRESS(ROW($A1268),COLUMN($A$1),3,1)&amp;":"&amp;ADDRESS(ROW($A1268)+MATCH("Г",$C1269:$C$6000,0),COLUMN($A$1),3,1)),$A1268&amp;"*",INDIRECT(ADDRESS(ROW($A1268),COLUMN($C$1),3,1)&amp;":"&amp;ADDRESS(ROW($A1268)+MATCH("Г",$C1269:$C$6000,0),COLUMN($C$1),3,1)),"&lt;&gt;Г"),SUMIFS(V1269:V$6000,$A1269:$A$6000,IF(AND($A1268=$A1269,$C1268=$C1269),$A1268&amp;"*",IF(OR(MID($A1268,1,1)="0",MID($A1268,1,1)=0),"?"&amp;MID($A1268,2,LEN($A1268)-1),$A1268&amp;".?")),$C1269:$C$6000,"Г")))</f>
        <v>0</v>
      </c>
      <c r="W1268" s="48">
        <f ca="1">IF(MID($A1268,3,10)="1.1.3",SUMIFS(W1269:W$6000,$A1269:$A$6000,$A1268&amp;".1",$B1269:$B$6000,"Наименование объекта по производству электрической энергии всего, в том числе:")+SUMIFS(W1269:W$6000,$A1269:$A$6000,$A1268&amp;".2",$B1269:$B$6000,"Наименование объекта по производству электрической энергии всего, в том числе:"),IF(AND($C1269&lt;&gt;"Г",$C1269&lt;&gt;""),SUMIFS(INDIRECT(ADDRESS(ROW($A1268),COLUMN(W$1),3,1)&amp;":"&amp;ADDRESS(ROW($A1268)+MATCH("Г",$C1269:$C$6000,0),COLUMN(W$1),3,1)),INDIRECT(ADDRESS(ROW($A1268),COLUMN($A$1),3,1)&amp;":"&amp;ADDRESS(ROW($A1268)+MATCH("Г",$C1269:$C$6000,0),COLUMN($A$1),3,1)),$A1268&amp;"*",INDIRECT(ADDRESS(ROW($A1268),COLUMN($C$1),3,1)&amp;":"&amp;ADDRESS(ROW($A1268)+MATCH("Г",$C1269:$C$6000,0),COLUMN($C$1),3,1)),"&lt;&gt;Г"),SUMIFS(W1269:W$6000,$A1269:$A$6000,IF(AND($A1268=$A1269,$C1268=$C1269),$A1268&amp;"*",IF(OR(MID($A1268,1,1)="0",MID($A1268,1,1)=0),"?"&amp;MID($A1268,2,LEN($A1268)-1),$A1268&amp;".?")),$C1269:$C$6000,"Г")))</f>
        <v>0</v>
      </c>
      <c r="X1268" s="48">
        <f ca="1">IF(MID($A1268,3,10)="1.1.3",SUMIFS(X1269:X$6000,$A1269:$A$6000,$A1268&amp;".1",$B1269:$B$6000,"Наименование объекта по производству электрической энергии всего, в том числе:")+SUMIFS(X1269:X$6000,$A1269:$A$6000,$A1268&amp;".2",$B1269:$B$6000,"Наименование объекта по производству электрической энергии всего, в том числе:"),IF(AND($C1269&lt;&gt;"Г",$C1269&lt;&gt;""),SUMIFS(INDIRECT(ADDRESS(ROW($A1268),COLUMN(X$1),3,1)&amp;":"&amp;ADDRESS(ROW($A1268)+MATCH("Г",$C1269:$C$6000,0),COLUMN(X$1),3,1)),INDIRECT(ADDRESS(ROW($A1268),COLUMN($A$1),3,1)&amp;":"&amp;ADDRESS(ROW($A1268)+MATCH("Г",$C1269:$C$6000,0),COLUMN($A$1),3,1)),$A1268&amp;"*",INDIRECT(ADDRESS(ROW($A1268),COLUMN($C$1),3,1)&amp;":"&amp;ADDRESS(ROW($A1268)+MATCH("Г",$C1269:$C$6000,0),COLUMN($C$1),3,1)),"&lt;&gt;Г"),SUMIFS(X1269:X$6000,$A1269:$A$6000,IF(AND($A1268=$A1269,$C1268=$C1269),$A1268&amp;"*",IF(OR(MID($A1268,1,1)="0",MID($A1268,1,1)=0),"?"&amp;MID($A1268,2,LEN($A1268)-1),$A1268&amp;".?")),$C1269:$C$6000,"Г")))</f>
        <v>0</v>
      </c>
      <c r="Y1268" s="48">
        <f ca="1">IF(MID($A1268,3,10)="1.1.3",SUMIFS(Y1269:Y$6000,$A1269:$A$6000,$A1268&amp;".1",$B1269:$B$6000,"Наименование объекта по производству электрической энергии всего, в том числе:")+SUMIFS(Y1269:Y$6000,$A1269:$A$6000,$A1268&amp;".2",$B1269:$B$6000,"Наименование объекта по производству электрической энергии всего, в том числе:"),IF(AND($C1269&lt;&gt;"Г",$C1269&lt;&gt;""),SUMIFS(INDIRECT(ADDRESS(ROW($A1268),COLUMN(Y$1),3,1)&amp;":"&amp;ADDRESS(ROW($A1268)+MATCH("Г",$C1269:$C$6000,0),COLUMN(Y$1),3,1)),INDIRECT(ADDRESS(ROW($A1268),COLUMN($A$1),3,1)&amp;":"&amp;ADDRESS(ROW($A1268)+MATCH("Г",$C1269:$C$6000,0),COLUMN($A$1),3,1)),$A1268&amp;"*",INDIRECT(ADDRESS(ROW($A1268),COLUMN($C$1),3,1)&amp;":"&amp;ADDRESS(ROW($A1268)+MATCH("Г",$C1269:$C$6000,0),COLUMN($C$1),3,1)),"&lt;&gt;Г"),SUMIFS(Y1269:Y$6000,$A1269:$A$6000,IF(AND($A1268=$A1269,$C1268=$C1269),$A1268&amp;"*",IF(OR(MID($A1268,1,1)="0",MID($A1268,1,1)=0),"?"&amp;MID($A1268,2,LEN($A1268)-1),$A1268&amp;".?")),$C1269:$C$6000,"Г")))</f>
        <v>0</v>
      </c>
      <c r="Z1268" s="48">
        <f ca="1">IF(MID($A1268,3,10)="1.1.3",SUMIFS(Z1269:Z$6000,$A1269:$A$6000,$A1268&amp;".1",$B1269:$B$6000,"Наименование объекта по производству электрической энергии всего, в том числе:")+SUMIFS(Z1269:Z$6000,$A1269:$A$6000,$A1268&amp;".2",$B1269:$B$6000,"Наименование объекта по производству электрической энергии всего, в том числе:"),IF(AND($C1269&lt;&gt;"Г",$C1269&lt;&gt;""),SUMIFS(INDIRECT(ADDRESS(ROW($A1268),COLUMN(Z$1),3,1)&amp;":"&amp;ADDRESS(ROW($A1268)+MATCH("Г",$C1269:$C$6000,0),COLUMN(Z$1),3,1)),INDIRECT(ADDRESS(ROW($A1268),COLUMN($A$1),3,1)&amp;":"&amp;ADDRESS(ROW($A1268)+MATCH("Г",$C1269:$C$6000,0),COLUMN($A$1),3,1)),$A1268&amp;"*",INDIRECT(ADDRESS(ROW($A1268),COLUMN($C$1),3,1)&amp;":"&amp;ADDRESS(ROW($A1268)+MATCH("Г",$C1269:$C$6000,0),COLUMN($C$1),3,1)),"&lt;&gt;Г"),SUMIFS(Z1269:Z$6000,$A1269:$A$6000,IF(AND($A1268=$A1269,$C1268=$C1269),$A1268&amp;"*",IF(OR(MID($A1268,1,1)="0",MID($A1268,1,1)=0),"?"&amp;MID($A1268,2,LEN($A1268)-1),$A1268&amp;".?")),$C1269:$C$6000,"Г")))</f>
        <v>0</v>
      </c>
      <c r="AA1268" s="48">
        <f ca="1">IF(MID($A1268,3,10)="1.1.3",SUMIFS(AA1269:AA$6000,$A1269:$A$6000,$A1268&amp;".1",$B1269:$B$6000,"Наименование объекта по производству электрической энергии всего, в том числе:")+SUMIFS(AA1269:AA$6000,$A1269:$A$6000,$A1268&amp;".2",$B1269:$B$6000,"Наименование объекта по производству электрической энергии всего, в том числе:"),IF(AND($C1269&lt;&gt;"Г",$C1269&lt;&gt;""),SUMIFS(INDIRECT(ADDRESS(ROW($A1268),COLUMN(AA$1),3,1)&amp;":"&amp;ADDRESS(ROW($A1268)+MATCH("Г",$C1269:$C$6000,0),COLUMN(AA$1),3,1)),INDIRECT(ADDRESS(ROW($A1268),COLUMN($A$1),3,1)&amp;":"&amp;ADDRESS(ROW($A1268)+MATCH("Г",$C1269:$C$6000,0),COLUMN($A$1),3,1)),$A1268&amp;"*",INDIRECT(ADDRESS(ROW($A1268),COLUMN($C$1),3,1)&amp;":"&amp;ADDRESS(ROW($A1268)+MATCH("Г",$C1269:$C$6000,0),COLUMN($C$1),3,1)),"&lt;&gt;Г"),SUMIFS(AA1269:AA$6000,$A1269:$A$6000,IF(AND($A1268=$A1269,$C1268=$C1269),$A1268&amp;"*",IF(OR(MID($A1268,1,1)="0",MID($A1268,1,1)=0),"?"&amp;MID($A1268,2,LEN($A1268)-1),$A1268&amp;".?")),$C1269:$C$6000,"Г")))</f>
        <v>0</v>
      </c>
      <c r="AB1268" s="48">
        <f ca="1">IF(MID($A1268,3,10)="1.1.3",SUMIFS(AB1269:AB$6000,$A1269:$A$6000,$A1268&amp;".1",$B1269:$B$6000,"Наименование объекта по производству электрической энергии всего, в том числе:")+SUMIFS(AB1269:AB$6000,$A1269:$A$6000,$A1268&amp;".2",$B1269:$B$6000,"Наименование объекта по производству электрической энергии всего, в том числе:"),IF(AND($C1269&lt;&gt;"Г",$C1269&lt;&gt;""),SUMIFS(INDIRECT(ADDRESS(ROW($A1268),COLUMN(AB$1),3,1)&amp;":"&amp;ADDRESS(ROW($A1268)+MATCH("Г",$C1269:$C$6000,0),COLUMN(AB$1),3,1)),INDIRECT(ADDRESS(ROW($A1268),COLUMN($A$1),3,1)&amp;":"&amp;ADDRESS(ROW($A1268)+MATCH("Г",$C1269:$C$6000,0),COLUMN($A$1),3,1)),$A1268&amp;"*",INDIRECT(ADDRESS(ROW($A1268),COLUMN($C$1),3,1)&amp;":"&amp;ADDRESS(ROW($A1268)+MATCH("Г",$C1269:$C$6000,0),COLUMN($C$1),3,1)),"&lt;&gt;Г"),SUMIFS(AB1269:AB$6000,$A1269:$A$6000,IF(AND($A1268=$A1269,$C1268=$C1269),$A1268&amp;"*",IF(OR(MID($A1268,1,1)="0",MID($A1268,1,1)=0),"?"&amp;MID($A1268,2,LEN($A1268)-1),$A1268&amp;".?")),$C1269:$C$6000,"Г")))</f>
        <v>0</v>
      </c>
      <c r="AC1268" s="48">
        <f ca="1">IF(MID($A1268,3,10)="1.1.3",SUMIFS(AC1269:AC$6000,$A1269:$A$6000,$A1268&amp;".1",$B1269:$B$6000,"Наименование объекта по производству электрической энергии всего, в том числе:")+SUMIFS(AC1269:AC$6000,$A1269:$A$6000,$A1268&amp;".2",$B1269:$B$6000,"Наименование объекта по производству электрической энергии всего, в том числе:"),IF(AND($C1269&lt;&gt;"Г",$C1269&lt;&gt;""),SUMIFS(INDIRECT(ADDRESS(ROW($A1268),COLUMN(AC$1),3,1)&amp;":"&amp;ADDRESS(ROW($A1268)+MATCH("Г",$C1269:$C$6000,0),COLUMN(AC$1),3,1)),INDIRECT(ADDRESS(ROW($A1268),COLUMN($A$1),3,1)&amp;":"&amp;ADDRESS(ROW($A1268)+MATCH("Г",$C1269:$C$6000,0),COLUMN($A$1),3,1)),$A1268&amp;"*",INDIRECT(ADDRESS(ROW($A1268),COLUMN($C$1),3,1)&amp;":"&amp;ADDRESS(ROW($A1268)+MATCH("Г",$C1269:$C$6000,0),COLUMN($C$1),3,1)),"&lt;&gt;Г"),SUMIFS(AC1269:AC$6000,$A1269:$A$6000,IF(AND($A1268=$A1269,$C1268=$C1269),$A1268&amp;"*",IF(OR(MID($A1268,1,1)="0",MID($A1268,1,1)=0),"?"&amp;MID($A1268,2,LEN($A1268)-1),$A1268&amp;".?")),$C1269:$C$6000,"Г")))</f>
        <v>0</v>
      </c>
      <c r="AD1268" s="48">
        <f ca="1">IF(MID($A1268,3,10)="1.1.3",SUMIFS(AD1269:AD$6000,$A1269:$A$6000,$A1268&amp;".1",$B1269:$B$6000,"Наименование объекта по производству электрической энергии всего, в том числе:")+SUMIFS(AD1269:AD$6000,$A1269:$A$6000,$A1268&amp;".2",$B1269:$B$6000,"Наименование объекта по производству электрической энергии всего, в том числе:"),IF(AND($C1269&lt;&gt;"Г",$C1269&lt;&gt;""),SUMIFS(INDIRECT(ADDRESS(ROW($A1268),COLUMN(AD$1),3,1)&amp;":"&amp;ADDRESS(ROW($A1268)+MATCH("Г",$C1269:$C$6000,0),COLUMN(AD$1),3,1)),INDIRECT(ADDRESS(ROW($A1268),COLUMN($A$1),3,1)&amp;":"&amp;ADDRESS(ROW($A1268)+MATCH("Г",$C1269:$C$6000,0),COLUMN($A$1),3,1)),$A1268&amp;"*",INDIRECT(ADDRESS(ROW($A1268),COLUMN($C$1),3,1)&amp;":"&amp;ADDRESS(ROW($A1268)+MATCH("Г",$C1269:$C$6000,0),COLUMN($C$1),3,1)),"&lt;&gt;Г"),SUMIFS(AD1269:AD$6000,$A1269:$A$6000,IF(AND($A1268=$A1269,$C1268=$C1269),$A1268&amp;"*",IF(OR(MID($A1268,1,1)="0",MID($A1268,1,1)=0),"?"&amp;MID($A1268,2,LEN($A1268)-1),$A1268&amp;".?")),$C1269:$C$6000,"Г")))</f>
        <v>0</v>
      </c>
      <c r="AE1268" s="48">
        <f ca="1">IF(MID($A1268,3,10)="1.1.3",SUMIFS(AE1269:AE$6000,$A1269:$A$6000,$A1268&amp;".1",$B1269:$B$6000,"Наименование объекта по производству электрической энергии всего, в том числе:")+SUMIFS(AE1269:AE$6000,$A1269:$A$6000,$A1268&amp;".2",$B1269:$B$6000,"Наименование объекта по производству электрической энергии всего, в том числе:"),IF(AND($C1269&lt;&gt;"Г",$C1269&lt;&gt;""),SUMIFS(INDIRECT(ADDRESS(ROW($A1268),COLUMN(AE$1),3,1)&amp;":"&amp;ADDRESS(ROW($A1268)+MATCH("Г",$C1269:$C$6000,0),COLUMN(AE$1),3,1)),INDIRECT(ADDRESS(ROW($A1268),COLUMN($A$1),3,1)&amp;":"&amp;ADDRESS(ROW($A1268)+MATCH("Г",$C1269:$C$6000,0),COLUMN($A$1),3,1)),$A1268&amp;"*",INDIRECT(ADDRESS(ROW($A1268),COLUMN($C$1),3,1)&amp;":"&amp;ADDRESS(ROW($A1268)+MATCH("Г",$C1269:$C$6000,0),COLUMN($C$1),3,1)),"&lt;&gt;Г"),SUMIFS(AE1269:AE$6000,$A1269:$A$6000,IF(AND($A1268=$A1269,$C1268=$C1269),$A1268&amp;"*",IF(OR(MID($A1268,1,1)="0",MID($A1268,1,1)=0),"?"&amp;MID($A1268,2,LEN($A1268)-1),$A1268&amp;".?")),$C1269:$C$6000,"Г")))</f>
        <v>0</v>
      </c>
      <c r="AF1268" s="48">
        <f ca="1">IF(MID($A1268,3,10)="1.1.3",SUMIFS(AF1269:AF$6000,$A1269:$A$6000,$A1268&amp;".1",$B1269:$B$6000,"Наименование объекта по производству электрической энергии всего, в том числе:")+SUMIFS(AF1269:AF$6000,$A1269:$A$6000,$A1268&amp;".2",$B1269:$B$6000,"Наименование объекта по производству электрической энергии всего, в том числе:"),IF(AND($C1269&lt;&gt;"Г",$C1269&lt;&gt;""),SUMIFS(INDIRECT(ADDRESS(ROW($A1268),COLUMN(AF$1),3,1)&amp;":"&amp;ADDRESS(ROW($A1268)+MATCH("Г",$C1269:$C$6000,0),COLUMN(AF$1),3,1)),INDIRECT(ADDRESS(ROW($A1268),COLUMN($A$1),3,1)&amp;":"&amp;ADDRESS(ROW($A1268)+MATCH("Г",$C1269:$C$6000,0),COLUMN($A$1),3,1)),$A1268&amp;"*",INDIRECT(ADDRESS(ROW($A1268),COLUMN($C$1),3,1)&amp;":"&amp;ADDRESS(ROW($A1268)+MATCH("Г",$C1269:$C$6000,0),COLUMN($C$1),3,1)),"&lt;&gt;Г"),SUMIFS(AF1269:AF$6000,$A1269:$A$6000,IF(AND($A1268=$A1269,$C1268=$C1269),$A1268&amp;"*",IF(OR(MID($A1268,1,1)="0",MID($A1268,1,1)=0),"?"&amp;MID($A1268,2,LEN($A1268)-1),$A1268&amp;".?")),$C1269:$C$6000,"Г")))</f>
        <v>0</v>
      </c>
      <c r="AG1268" s="48">
        <f ca="1">IF(MID($A1268,3,10)="1.1.3",SUMIFS(AG1269:AG$6000,$A1269:$A$6000,$A1268&amp;".1",$B1269:$B$6000,"Наименование объекта по производству электрической энергии всего, в том числе:")+SUMIFS(AG1269:AG$6000,$A1269:$A$6000,$A1268&amp;".2",$B1269:$B$6000,"Наименование объекта по производству электрической энергии всего, в том числе:"),IF(AND($C1269&lt;&gt;"Г",$C1269&lt;&gt;""),SUMIFS(INDIRECT(ADDRESS(ROW($A1268),COLUMN(AG$1),3,1)&amp;":"&amp;ADDRESS(ROW($A1268)+MATCH("Г",$C1269:$C$6000,0),COLUMN(AG$1),3,1)),INDIRECT(ADDRESS(ROW($A1268),COLUMN($A$1),3,1)&amp;":"&amp;ADDRESS(ROW($A1268)+MATCH("Г",$C1269:$C$6000,0),COLUMN($A$1),3,1)),$A1268&amp;"*",INDIRECT(ADDRESS(ROW($A1268),COLUMN($C$1),3,1)&amp;":"&amp;ADDRESS(ROW($A1268)+MATCH("Г",$C1269:$C$6000,0),COLUMN($C$1),3,1)),"&lt;&gt;Г"),SUMIFS(AG1269:AG$6000,$A1269:$A$6000,IF(AND($A1268=$A1269,$C1268=$C1269),$A1268&amp;"*",IF(OR(MID($A1268,1,1)="0",MID($A1268,1,1)=0),"?"&amp;MID($A1268,2,LEN($A1268)-1),$A1268&amp;".?")),$C1269:$C$6000,"Г")))</f>
        <v>0</v>
      </c>
      <c r="AH1268" s="48">
        <f ca="1">IF(MID($A1268,3,10)="1.1.3",SUMIFS(AH1269:AH$6000,$A1269:$A$6000,$A1268&amp;".1",$B1269:$B$6000,"Наименование объекта по производству электрической энергии всего, в том числе:")+SUMIFS(AH1269:AH$6000,$A1269:$A$6000,$A1268&amp;".2",$B1269:$B$6000,"Наименование объекта по производству электрической энергии всего, в том числе:"),IF(AND($C1269&lt;&gt;"Г",$C1269&lt;&gt;""),SUMIFS(INDIRECT(ADDRESS(ROW($A1268),COLUMN(AH$1),3,1)&amp;":"&amp;ADDRESS(ROW($A1268)+MATCH("Г",$C1269:$C$6000,0),COLUMN(AH$1),3,1)),INDIRECT(ADDRESS(ROW($A1268),COLUMN($A$1),3,1)&amp;":"&amp;ADDRESS(ROW($A1268)+MATCH("Г",$C1269:$C$6000,0),COLUMN($A$1),3,1)),$A1268&amp;"*",INDIRECT(ADDRESS(ROW($A1268),COLUMN($C$1),3,1)&amp;":"&amp;ADDRESS(ROW($A1268)+MATCH("Г",$C1269:$C$6000,0),COLUMN($C$1),3,1)),"&lt;&gt;Г"),SUMIFS(AH1269:AH$6000,$A1269:$A$6000,IF(AND($A1268=$A1269,$C1268=$C1269),$A1268&amp;"*",IF(OR(MID($A1268,1,1)="0",MID($A1268,1,1)=0),"?"&amp;MID($A1268,2,LEN($A1268)-1),$A1268&amp;".?")),$C1269:$C$6000,"Г")))</f>
        <v>0</v>
      </c>
      <c r="AI1268" s="48">
        <f ca="1">IF(MID($A1268,3,10)="1.1.3",SUMIFS(AI1269:AI$6000,$A1269:$A$6000,$A1268&amp;".1",$B1269:$B$6000,"Наименование объекта по производству электрической энергии всего, в том числе:")+SUMIFS(AI1269:AI$6000,$A1269:$A$6000,$A1268&amp;".2",$B1269:$B$6000,"Наименование объекта по производству электрической энергии всего, в том числе:"),IF(AND($C1269&lt;&gt;"Г",$C1269&lt;&gt;""),SUMIFS(INDIRECT(ADDRESS(ROW($A1268),COLUMN(AI$1),3,1)&amp;":"&amp;ADDRESS(ROW($A1268)+MATCH("Г",$C1269:$C$6000,0),COLUMN(AI$1),3,1)),INDIRECT(ADDRESS(ROW($A1268),COLUMN($A$1),3,1)&amp;":"&amp;ADDRESS(ROW($A1268)+MATCH("Г",$C1269:$C$6000,0),COLUMN($A$1),3,1)),$A1268&amp;"*",INDIRECT(ADDRESS(ROW($A1268),COLUMN($C$1),3,1)&amp;":"&amp;ADDRESS(ROW($A1268)+MATCH("Г",$C1269:$C$6000,0),COLUMN($C$1),3,1)),"&lt;&gt;Г"),SUMIFS(AI1269:AI$6000,$A1269:$A$6000,IF(AND($A1268=$A1269,$C1268=$C1269),$A1268&amp;"*",IF(OR(MID($A1268,1,1)="0",MID($A1268,1,1)=0),"?"&amp;MID($A1268,2,LEN($A1268)-1),$A1268&amp;".?")),$C1269:$C$6000,"Г")))</f>
        <v>0</v>
      </c>
      <c r="AJ1268" s="48" t="s">
        <v>5004</v>
      </c>
      <c r="AK1268" s="48">
        <f ca="1">IF(MID($A1268,3,10)="1.1.3",SUMIFS(AK1269:AK$6000,$A1269:$A$6000,$A1268&amp;".1",$B1269:$B$6000,"Наименование объекта по производству электрической энергии всего, в том числе:")+SUMIFS(AK1269:AK$6000,$A1269:$A$6000,$A1268&amp;".2",$B1269:$B$6000,"Наименование объекта по производству электрической энергии всего, в том числе:"),IF(AND($C1269&lt;&gt;"Г",$C1269&lt;&gt;""),SUMIFS(INDIRECT(ADDRESS(ROW($A1268),COLUMN(AK$1),3,1)&amp;":"&amp;ADDRESS(ROW($A1268)+MATCH("Г",$C1269:$C$6000,0),COLUMN(AK$1),3,1)),INDIRECT(ADDRESS(ROW($A1268),COLUMN($A$1),3,1)&amp;":"&amp;ADDRESS(ROW($A1268)+MATCH("Г",$C1269:$C$6000,0),COLUMN($A$1),3,1)),$A1268&amp;"*",INDIRECT(ADDRESS(ROW($A1268),COLUMN($C$1),3,1)&amp;":"&amp;ADDRESS(ROW($A1268)+MATCH("Г",$C1269:$C$6000,0),COLUMN($C$1),3,1)),"&lt;&gt;Г"),SUMIFS(AK1269:AK$6000,$A1269:$A$6000,IF(AND($A1268=$A1269,$C1268=$C1269),$A1268&amp;"*",IF(OR(MID($A1268,1,1)="0",MID($A1268,1,1)=0),"?"&amp;MID($A1268,2,LEN($A1268)-1),$A1268&amp;".?")),$C1269:$C$6000,"Г")))</f>
        <v>0</v>
      </c>
      <c r="AL1268" s="48" t="s">
        <v>5004</v>
      </c>
      <c r="AM1268" s="48">
        <f ca="1">IF(MID($A1268,3,10)="1.1.3",SUMIFS(AM1269:AM$6000,$A1269:$A$6000,$A1268&amp;".1",$B1269:$B$6000,"Наименование объекта по производству электрической энергии всего, в том числе:")+SUMIFS(AM1269:AM$6000,$A1269:$A$6000,$A1268&amp;".2",$B1269:$B$6000,"Наименование объекта по производству электрической энергии всего, в том числе:"),IF(AND($C1269&lt;&gt;"Г",$C1269&lt;&gt;""),SUMIFS(INDIRECT(ADDRESS(ROW($A1268),COLUMN(AM$1),3,1)&amp;":"&amp;ADDRESS(ROW($A1268)+MATCH("Г",$C1269:$C$6000,0),COLUMN(AM$1),3,1)),INDIRECT(ADDRESS(ROW($A1268),COLUMN($A$1),3,1)&amp;":"&amp;ADDRESS(ROW($A1268)+MATCH("Г",$C1269:$C$6000,0),COLUMN($A$1),3,1)),$A1268&amp;"*",INDIRECT(ADDRESS(ROW($A1268),COLUMN($C$1),3,1)&amp;":"&amp;ADDRESS(ROW($A1268)+MATCH("Г",$C1269:$C$6000,0),COLUMN($C$1),3,1)),"&lt;&gt;Г"),SUMIFS(AM1269:AM$6000,$A1269:$A$6000,IF(AND($A1268=$A1269,$C1268=$C1269),$A1268&amp;"*",IF(OR(MID($A1268,1,1)="0",MID($A1268,1,1)=0),"?"&amp;MID($A1268,2,LEN($A1268)-1),$A1268&amp;".?")),$C1269:$C$6000,"Г")))</f>
        <v>0</v>
      </c>
      <c r="AN1268" s="48">
        <f ca="1">IF(MID($A1268,3,10)="1.1.3",SUMIFS(AN1269:AN$6000,$A1269:$A$6000,$A1268&amp;".1",$B1269:$B$6000,"Наименование объекта по производству электрической энергии всего, в том числе:")+SUMIFS(AN1269:AN$6000,$A1269:$A$6000,$A1268&amp;".2",$B1269:$B$6000,"Наименование объекта по производству электрической энергии всего, в том числе:"),IF(AND($C1269&lt;&gt;"Г",$C1269&lt;&gt;""),SUMIFS(INDIRECT(ADDRESS(ROW($A1268),COLUMN(AN$1),3,1)&amp;":"&amp;ADDRESS(ROW($A1268)+MATCH("Г",$C1269:$C$6000,0),COLUMN(AN$1),3,1)),INDIRECT(ADDRESS(ROW($A1268),COLUMN($A$1),3,1)&amp;":"&amp;ADDRESS(ROW($A1268)+MATCH("Г",$C1269:$C$6000,0),COLUMN($A$1),3,1)),$A1268&amp;"*",INDIRECT(ADDRESS(ROW($A1268),COLUMN($C$1),3,1)&amp;":"&amp;ADDRESS(ROW($A1268)+MATCH("Г",$C1269:$C$6000,0),COLUMN($C$1),3,1)),"&lt;&gt;Г"),SUMIFS(AN1269:AN$6000,$A1269:$A$6000,IF(AND($A1268=$A1269,$C1268=$C1269),$A1268&amp;"*",IF(OR(MID($A1268,1,1)="0",MID($A1268,1,1)=0),"?"&amp;MID($A1268,2,LEN($A1268)-1),$A1268&amp;".?")),$C1269:$C$6000,"Г")))</f>
        <v>0</v>
      </c>
      <c r="AO1268" s="46" t="s">
        <v>5004</v>
      </c>
    </row>
    <row r="1269" spans="1:41" ht="15.75" x14ac:dyDescent="0.25">
      <c r="A1269" s="46" t="s">
        <v>2684</v>
      </c>
      <c r="B1269" s="46" t="s">
        <v>696</v>
      </c>
      <c r="C1269" s="46" t="s">
        <v>56</v>
      </c>
      <c r="D1269" s="46" t="s">
        <v>5004</v>
      </c>
      <c r="E1269" s="47" t="s">
        <v>5004</v>
      </c>
      <c r="F1269" s="47" t="s">
        <v>5004</v>
      </c>
      <c r="G1269" s="47" t="s">
        <v>5004</v>
      </c>
      <c r="H1269" s="48" t="s">
        <v>5004</v>
      </c>
      <c r="I1269" s="48" t="s">
        <v>5004</v>
      </c>
      <c r="J1269" s="48">
        <f ca="1">IF(MID($A1269,3,10)="1.1.3",SUMIFS(J1270:J$6000,$A1270:$A$6000,$A1269&amp;".1",$B1270:$B$6000,"Наименование объекта по производству электрической энергии всего, в том числе:")+SUMIFS(J1270:J$6000,$A1270:$A$6000,$A1269&amp;".2",$B1270:$B$6000,"Наименование объекта по производству электрической энергии всего, в том числе:"),IF(AND($C1270&lt;&gt;"Г",$C1270&lt;&gt;""),SUMIFS(INDIRECT(ADDRESS(ROW($A1269),COLUMN(J$1),3,1)&amp;":"&amp;ADDRESS(ROW($A1269)+MATCH("Г",$C1270:$C$6000,0),COLUMN(J$1),3,1)),INDIRECT(ADDRESS(ROW($A1269),COLUMN($A$1),3,1)&amp;":"&amp;ADDRESS(ROW($A1269)+MATCH("Г",$C1270:$C$6000,0),COLUMN($A$1),3,1)),$A1269&amp;"*",INDIRECT(ADDRESS(ROW($A1269),COLUMN($C$1),3,1)&amp;":"&amp;ADDRESS(ROW($A1269)+MATCH("Г",$C1270:$C$6000,0),COLUMN($C$1),3,1)),"&lt;&gt;Г"),SUMIFS(J1270:J$6000,$A1270:$A$6000,IF(AND($A1269=$A1270,$C1269=$C1270),$A1269&amp;"*",IF(OR(MID($A1269,1,1)="0",MID($A1269,1,1)=0),"?"&amp;MID($A1269,2,LEN($A1269)-1),$A1269&amp;".?")),$C1270:$C$6000,"Г")))</f>
        <v>0</v>
      </c>
      <c r="K1269" s="48">
        <f ca="1">IF(MID($A1269,3,10)="1.1.3",SUMIFS(K1270:K$6000,$A1270:$A$6000,$A1269&amp;".1",$B1270:$B$6000,"Наименование объекта по производству электрической энергии всего, в том числе:")+SUMIFS(K1270:K$6000,$A1270:$A$6000,$A1269&amp;".2",$B1270:$B$6000,"Наименование объекта по производству электрической энергии всего, в том числе:"),IF(AND($C1270&lt;&gt;"Г",$C1270&lt;&gt;""),SUMIFS(INDIRECT(ADDRESS(ROW($A1269),COLUMN(K$1),3,1)&amp;":"&amp;ADDRESS(ROW($A1269)+MATCH("Г",$C1270:$C$6000,0),COLUMN(K$1),3,1)),INDIRECT(ADDRESS(ROW($A1269),COLUMN($A$1),3,1)&amp;":"&amp;ADDRESS(ROW($A1269)+MATCH("Г",$C1270:$C$6000,0),COLUMN($A$1),3,1)),$A1269&amp;"*",INDIRECT(ADDRESS(ROW($A1269),COLUMN($C$1),3,1)&amp;":"&amp;ADDRESS(ROW($A1269)+MATCH("Г",$C1270:$C$6000,0),COLUMN($C$1),3,1)),"&lt;&gt;Г"),SUMIFS(K1270:K$6000,$A1270:$A$6000,IF(AND($A1269=$A1270,$C1269=$C1270),$A1269&amp;"*",IF(OR(MID($A1269,1,1)="0",MID($A1269,1,1)=0),"?"&amp;MID($A1269,2,LEN($A1269)-1),$A1269&amp;".?")),$C1270:$C$6000,"Г")))</f>
        <v>0</v>
      </c>
      <c r="L1269" s="48">
        <f ca="1">IF(MID($A1269,3,10)="1.1.3",SUMIFS(L1270:L$6000,$A1270:$A$6000,$A1269&amp;".1",$B1270:$B$6000,"Наименование объекта по производству электрической энергии всего, в том числе:")+SUMIFS(L1270:L$6000,$A1270:$A$6000,$A1269&amp;".2",$B1270:$B$6000,"Наименование объекта по производству электрической энергии всего, в том числе:"),IF(AND($C1270&lt;&gt;"Г",$C1270&lt;&gt;""),SUMIFS(INDIRECT(ADDRESS(ROW($A1269),COLUMN(L$1),3,1)&amp;":"&amp;ADDRESS(ROW($A1269)+MATCH("Г",$C1270:$C$6000,0),COLUMN(L$1),3,1)),INDIRECT(ADDRESS(ROW($A1269),COLUMN($A$1),3,1)&amp;":"&amp;ADDRESS(ROW($A1269)+MATCH("Г",$C1270:$C$6000,0),COLUMN($A$1),3,1)),$A1269&amp;"*",INDIRECT(ADDRESS(ROW($A1269),COLUMN($C$1),3,1)&amp;":"&amp;ADDRESS(ROW($A1269)+MATCH("Г",$C1270:$C$6000,0),COLUMN($C$1),3,1)),"&lt;&gt;Г"),SUMIFS(L1270:L$6000,$A1270:$A$6000,IF(AND($A1269=$A1270,$C1269=$C1270),$A1269&amp;"*",IF(OR(MID($A1269,1,1)="0",MID($A1269,1,1)=0),"?"&amp;MID($A1269,2,LEN($A1269)-1),$A1269&amp;".?")),$C1270:$C$6000,"Г")))</f>
        <v>0</v>
      </c>
      <c r="M1269" s="48">
        <f ca="1">IF(MID($A1269,3,10)="1.1.3",SUMIFS(M1270:M$6000,$A1270:$A$6000,$A1269&amp;".1",$B1270:$B$6000,"Наименование объекта по производству электрической энергии всего, в том числе:")+SUMIFS(M1270:M$6000,$A1270:$A$6000,$A1269&amp;".2",$B1270:$B$6000,"Наименование объекта по производству электрической энергии всего, в том числе:"),IF(AND($C1270&lt;&gt;"Г",$C1270&lt;&gt;""),SUMIFS(INDIRECT(ADDRESS(ROW($A1269),COLUMN(M$1),3,1)&amp;":"&amp;ADDRESS(ROW($A1269)+MATCH("Г",$C1270:$C$6000,0),COLUMN(M$1),3,1)),INDIRECT(ADDRESS(ROW($A1269),COLUMN($A$1),3,1)&amp;":"&amp;ADDRESS(ROW($A1269)+MATCH("Г",$C1270:$C$6000,0),COLUMN($A$1),3,1)),$A1269&amp;"*",INDIRECT(ADDRESS(ROW($A1269),COLUMN($C$1),3,1)&amp;":"&amp;ADDRESS(ROW($A1269)+MATCH("Г",$C1270:$C$6000,0),COLUMN($C$1),3,1)),"&lt;&gt;Г"),SUMIFS(M1270:M$6000,$A1270:$A$6000,IF(AND($A1269=$A1270,$C1269=$C1270),$A1269&amp;"*",IF(OR(MID($A1269,1,1)="0",MID($A1269,1,1)=0),"?"&amp;MID($A1269,2,LEN($A1269)-1),$A1269&amp;".?")),$C1270:$C$6000,"Г")))</f>
        <v>0</v>
      </c>
      <c r="N1269" s="48">
        <f ca="1">IF(MID($A1269,3,10)="1.1.3",SUMIFS(N1270:N$6000,$A1270:$A$6000,$A1269&amp;".1",$B1270:$B$6000,"Наименование объекта по производству электрической энергии всего, в том числе:")+SUMIFS(N1270:N$6000,$A1270:$A$6000,$A1269&amp;".2",$B1270:$B$6000,"Наименование объекта по производству электрической энергии всего, в том числе:"),IF(AND($C1270&lt;&gt;"Г",$C1270&lt;&gt;""),SUMIFS(INDIRECT(ADDRESS(ROW($A1269),COLUMN(N$1),3,1)&amp;":"&amp;ADDRESS(ROW($A1269)+MATCH("Г",$C1270:$C$6000,0),COLUMN(N$1),3,1)),INDIRECT(ADDRESS(ROW($A1269),COLUMN($A$1),3,1)&amp;":"&amp;ADDRESS(ROW($A1269)+MATCH("Г",$C1270:$C$6000,0),COLUMN($A$1),3,1)),$A1269&amp;"*",INDIRECT(ADDRESS(ROW($A1269),COLUMN($C$1),3,1)&amp;":"&amp;ADDRESS(ROW($A1269)+MATCH("Г",$C1270:$C$6000,0),COLUMN($C$1),3,1)),"&lt;&gt;Г"),SUMIFS(N1270:N$6000,$A1270:$A$6000,IF(AND($A1269=$A1270,$C1269=$C1270),$A1269&amp;"*",IF(OR(MID($A1269,1,1)="0",MID($A1269,1,1)=0),"?"&amp;MID($A1269,2,LEN($A1269)-1),$A1269&amp;".?")),$C1270:$C$6000,"Г")))</f>
        <v>0</v>
      </c>
      <c r="O1269" s="48">
        <f ca="1">IF(MID($A1269,3,10)="1.1.3",SUMIFS(O1270:O$6000,$A1270:$A$6000,$A1269&amp;".1",$B1270:$B$6000,"Наименование объекта по производству электрической энергии всего, в том числе:")+SUMIFS(O1270:O$6000,$A1270:$A$6000,$A1269&amp;".2",$B1270:$B$6000,"Наименование объекта по производству электрической энергии всего, в том числе:"),IF(AND($C1270&lt;&gt;"Г",$C1270&lt;&gt;""),SUMIFS(INDIRECT(ADDRESS(ROW($A1269),COLUMN(O$1),3,1)&amp;":"&amp;ADDRESS(ROW($A1269)+MATCH("Г",$C1270:$C$6000,0),COLUMN(O$1),3,1)),INDIRECT(ADDRESS(ROW($A1269),COLUMN($A$1),3,1)&amp;":"&amp;ADDRESS(ROW($A1269)+MATCH("Г",$C1270:$C$6000,0),COLUMN($A$1),3,1)),$A1269&amp;"*",INDIRECT(ADDRESS(ROW($A1269),COLUMN($C$1),3,1)&amp;":"&amp;ADDRESS(ROW($A1269)+MATCH("Г",$C1270:$C$6000,0),COLUMN($C$1),3,1)),"&lt;&gt;Г"),SUMIFS(O1270:O$6000,$A1270:$A$6000,IF(AND($A1269=$A1270,$C1269=$C1270),$A1269&amp;"*",IF(OR(MID($A1269,1,1)="0",MID($A1269,1,1)=0),"?"&amp;MID($A1269,2,LEN($A1269)-1),$A1269&amp;".?")),$C1270:$C$6000,"Г")))</f>
        <v>0</v>
      </c>
      <c r="P1269" s="48">
        <f ca="1">IF(MID($A1269,3,10)="1.1.3",SUMIFS(P1270:P$6000,$A1270:$A$6000,$A1269&amp;".1",$B1270:$B$6000,"Наименование объекта по производству электрической энергии всего, в том числе:")+SUMIFS(P1270:P$6000,$A1270:$A$6000,$A1269&amp;".2",$B1270:$B$6000,"Наименование объекта по производству электрической энергии всего, в том числе:"),IF(AND($C1270&lt;&gt;"Г",$C1270&lt;&gt;""),SUMIFS(INDIRECT(ADDRESS(ROW($A1269),COLUMN(P$1),3,1)&amp;":"&amp;ADDRESS(ROW($A1269)+MATCH("Г",$C1270:$C$6000,0),COLUMN(P$1),3,1)),INDIRECT(ADDRESS(ROW($A1269),COLUMN($A$1),3,1)&amp;":"&amp;ADDRESS(ROW($A1269)+MATCH("Г",$C1270:$C$6000,0),COLUMN($A$1),3,1)),$A1269&amp;"*",INDIRECT(ADDRESS(ROW($A1269),COLUMN($C$1),3,1)&amp;":"&amp;ADDRESS(ROW($A1269)+MATCH("Г",$C1270:$C$6000,0),COLUMN($C$1),3,1)),"&lt;&gt;Г"),SUMIFS(P1270:P$6000,$A1270:$A$6000,IF(AND($A1269=$A1270,$C1269=$C1270),$A1269&amp;"*",IF(OR(MID($A1269,1,1)="0",MID($A1269,1,1)=0),"?"&amp;MID($A1269,2,LEN($A1269)-1),$A1269&amp;".?")),$C1270:$C$6000,"Г")))</f>
        <v>0</v>
      </c>
      <c r="Q1269" s="48">
        <f ca="1">IF(MID($A1269,3,10)="1.1.3",SUMIFS(Q1270:Q$6000,$A1270:$A$6000,$A1269&amp;".1",$B1270:$B$6000,"Наименование объекта по производству электрической энергии всего, в том числе:")+SUMIFS(Q1270:Q$6000,$A1270:$A$6000,$A1269&amp;".2",$B1270:$B$6000,"Наименование объекта по производству электрической энергии всего, в том числе:"),IF(AND($C1270&lt;&gt;"Г",$C1270&lt;&gt;""),SUMIFS(INDIRECT(ADDRESS(ROW($A1269),COLUMN(Q$1),3,1)&amp;":"&amp;ADDRESS(ROW($A1269)+MATCH("Г",$C1270:$C$6000,0),COLUMN(Q$1),3,1)),INDIRECT(ADDRESS(ROW($A1269),COLUMN($A$1),3,1)&amp;":"&amp;ADDRESS(ROW($A1269)+MATCH("Г",$C1270:$C$6000,0),COLUMN($A$1),3,1)),$A1269&amp;"*",INDIRECT(ADDRESS(ROW($A1269),COLUMN($C$1),3,1)&amp;":"&amp;ADDRESS(ROW($A1269)+MATCH("Г",$C1270:$C$6000,0),COLUMN($C$1),3,1)),"&lt;&gt;Г"),SUMIFS(Q1270:Q$6000,$A1270:$A$6000,IF(AND($A1269=$A1270,$C1269=$C1270),$A1269&amp;"*",IF(OR(MID($A1269,1,1)="0",MID($A1269,1,1)=0),"?"&amp;MID($A1269,2,LEN($A1269)-1),$A1269&amp;".?")),$C1270:$C$6000,"Г")))</f>
        <v>0</v>
      </c>
      <c r="R1269" s="48">
        <f ca="1">IF(MID($A1269,3,10)="1.1.3",SUMIFS(R1270:R$6000,$A1270:$A$6000,$A1269&amp;".1",$B1270:$B$6000,"Наименование объекта по производству электрической энергии всего, в том числе:")+SUMIFS(R1270:R$6000,$A1270:$A$6000,$A1269&amp;".2",$B1270:$B$6000,"Наименование объекта по производству электрической энергии всего, в том числе:"),IF(AND($C1270&lt;&gt;"Г",$C1270&lt;&gt;""),SUMIFS(INDIRECT(ADDRESS(ROW($A1269),COLUMN(R$1),3,1)&amp;":"&amp;ADDRESS(ROW($A1269)+MATCH("Г",$C1270:$C$6000,0),COLUMN(R$1),3,1)),INDIRECT(ADDRESS(ROW($A1269),COLUMN($A$1),3,1)&amp;":"&amp;ADDRESS(ROW($A1269)+MATCH("Г",$C1270:$C$6000,0),COLUMN($A$1),3,1)),$A1269&amp;"*",INDIRECT(ADDRESS(ROW($A1269),COLUMN($C$1),3,1)&amp;":"&amp;ADDRESS(ROW($A1269)+MATCH("Г",$C1270:$C$6000,0),COLUMN($C$1),3,1)),"&lt;&gt;Г"),SUMIFS(R1270:R$6000,$A1270:$A$6000,IF(AND($A1269=$A1270,$C1269=$C1270),$A1269&amp;"*",IF(OR(MID($A1269,1,1)="0",MID($A1269,1,1)=0),"?"&amp;MID($A1269,2,LEN($A1269)-1),$A1269&amp;".?")),$C1270:$C$6000,"Г")))</f>
        <v>0</v>
      </c>
      <c r="S1269" s="48">
        <f ca="1">IF(MID($A1269,3,10)="1.1.3",SUMIFS(S1270:S$6000,$A1270:$A$6000,$A1269&amp;".1",$B1270:$B$6000,"Наименование объекта по производству электрической энергии всего, в том числе:")+SUMIFS(S1270:S$6000,$A1270:$A$6000,$A1269&amp;".2",$B1270:$B$6000,"Наименование объекта по производству электрической энергии всего, в том числе:"),IF(AND($C1270&lt;&gt;"Г",$C1270&lt;&gt;""),SUMIFS(INDIRECT(ADDRESS(ROW($A1269),COLUMN(S$1),3,1)&amp;":"&amp;ADDRESS(ROW($A1269)+MATCH("Г",$C1270:$C$6000,0),COLUMN(S$1),3,1)),INDIRECT(ADDRESS(ROW($A1269),COLUMN($A$1),3,1)&amp;":"&amp;ADDRESS(ROW($A1269)+MATCH("Г",$C1270:$C$6000,0),COLUMN($A$1),3,1)),$A1269&amp;"*",INDIRECT(ADDRESS(ROW($A1269),COLUMN($C$1),3,1)&amp;":"&amp;ADDRESS(ROW($A1269)+MATCH("Г",$C1270:$C$6000,0),COLUMN($C$1),3,1)),"&lt;&gt;Г"),SUMIFS(S1270:S$6000,$A1270:$A$6000,IF(AND($A1269=$A1270,$C1269=$C1270),$A1269&amp;"*",IF(OR(MID($A1269,1,1)="0",MID($A1269,1,1)=0),"?"&amp;MID($A1269,2,LEN($A1269)-1),$A1269&amp;".?")),$C1270:$C$6000,"Г")))</f>
        <v>0</v>
      </c>
      <c r="T1269" s="48">
        <f ca="1">IF(MID($A1269,3,10)="1.1.3",SUMIFS(T1270:T$6000,$A1270:$A$6000,$A1269&amp;".1",$B1270:$B$6000,"Наименование объекта по производству электрической энергии всего, в том числе:")+SUMIFS(T1270:T$6000,$A1270:$A$6000,$A1269&amp;".2",$B1270:$B$6000,"Наименование объекта по производству электрической энергии всего, в том числе:"),IF(AND($C1270&lt;&gt;"Г",$C1270&lt;&gt;""),SUMIFS(INDIRECT(ADDRESS(ROW($A1269),COLUMN(T$1),3,1)&amp;":"&amp;ADDRESS(ROW($A1269)+MATCH("Г",$C1270:$C$6000,0),COLUMN(T$1),3,1)),INDIRECT(ADDRESS(ROW($A1269),COLUMN($A$1),3,1)&amp;":"&amp;ADDRESS(ROW($A1269)+MATCH("Г",$C1270:$C$6000,0),COLUMN($A$1),3,1)),$A1269&amp;"*",INDIRECT(ADDRESS(ROW($A1269),COLUMN($C$1),3,1)&amp;":"&amp;ADDRESS(ROW($A1269)+MATCH("Г",$C1270:$C$6000,0),COLUMN($C$1),3,1)),"&lt;&gt;Г"),SUMIFS(T1270:T$6000,$A1270:$A$6000,IF(AND($A1269=$A1270,$C1269=$C1270),$A1269&amp;"*",IF(OR(MID($A1269,1,1)="0",MID($A1269,1,1)=0),"?"&amp;MID($A1269,2,LEN($A1269)-1),$A1269&amp;".?")),$C1270:$C$6000,"Г")))</f>
        <v>0</v>
      </c>
      <c r="U1269" s="48">
        <f ca="1">IF(MID($A1269,3,10)="1.1.3",SUMIFS(U1270:U$6000,$A1270:$A$6000,$A1269&amp;".1",$B1270:$B$6000,"Наименование объекта по производству электрической энергии всего, в том числе:")+SUMIFS(U1270:U$6000,$A1270:$A$6000,$A1269&amp;".2",$B1270:$B$6000,"Наименование объекта по производству электрической энергии всего, в том числе:"),IF(AND($C1270&lt;&gt;"Г",$C1270&lt;&gt;""),SUMIFS(INDIRECT(ADDRESS(ROW($A1269),COLUMN(U$1),3,1)&amp;":"&amp;ADDRESS(ROW($A1269)+MATCH("Г",$C1270:$C$6000,0),COLUMN(U$1),3,1)),INDIRECT(ADDRESS(ROW($A1269),COLUMN($A$1),3,1)&amp;":"&amp;ADDRESS(ROW($A1269)+MATCH("Г",$C1270:$C$6000,0),COLUMN($A$1),3,1)),$A1269&amp;"*",INDIRECT(ADDRESS(ROW($A1269),COLUMN($C$1),3,1)&amp;":"&amp;ADDRESS(ROW($A1269)+MATCH("Г",$C1270:$C$6000,0),COLUMN($C$1),3,1)),"&lt;&gt;Г"),SUMIFS(U1270:U$6000,$A1270:$A$6000,IF(AND($A1269=$A1270,$C1269=$C1270),$A1269&amp;"*",IF(OR(MID($A1269,1,1)="0",MID($A1269,1,1)=0),"?"&amp;MID($A1269,2,LEN($A1269)-1),$A1269&amp;".?")),$C1270:$C$6000,"Г")))</f>
        <v>0</v>
      </c>
      <c r="V1269" s="48">
        <f ca="1">IF(MID($A1269,3,10)="1.1.3",SUMIFS(V1270:V$6000,$A1270:$A$6000,$A1269&amp;".1",$B1270:$B$6000,"Наименование объекта по производству электрической энергии всего, в том числе:")+SUMIFS(V1270:V$6000,$A1270:$A$6000,$A1269&amp;".2",$B1270:$B$6000,"Наименование объекта по производству электрической энергии всего, в том числе:"),IF(AND($C1270&lt;&gt;"Г",$C1270&lt;&gt;""),SUMIFS(INDIRECT(ADDRESS(ROW($A1269),COLUMN(V$1),3,1)&amp;":"&amp;ADDRESS(ROW($A1269)+MATCH("Г",$C1270:$C$6000,0),COLUMN(V$1),3,1)),INDIRECT(ADDRESS(ROW($A1269),COLUMN($A$1),3,1)&amp;":"&amp;ADDRESS(ROW($A1269)+MATCH("Г",$C1270:$C$6000,0),COLUMN($A$1),3,1)),$A1269&amp;"*",INDIRECT(ADDRESS(ROW($A1269),COLUMN($C$1),3,1)&amp;":"&amp;ADDRESS(ROW($A1269)+MATCH("Г",$C1270:$C$6000,0),COLUMN($C$1),3,1)),"&lt;&gt;Г"),SUMIFS(V1270:V$6000,$A1270:$A$6000,IF(AND($A1269=$A1270,$C1269=$C1270),$A1269&amp;"*",IF(OR(MID($A1269,1,1)="0",MID($A1269,1,1)=0),"?"&amp;MID($A1269,2,LEN($A1269)-1),$A1269&amp;".?")),$C1270:$C$6000,"Г")))</f>
        <v>0</v>
      </c>
      <c r="W1269" s="48">
        <f ca="1">IF(MID($A1269,3,10)="1.1.3",SUMIFS(W1270:W$6000,$A1270:$A$6000,$A1269&amp;".1",$B1270:$B$6000,"Наименование объекта по производству электрической энергии всего, в том числе:")+SUMIFS(W1270:W$6000,$A1270:$A$6000,$A1269&amp;".2",$B1270:$B$6000,"Наименование объекта по производству электрической энергии всего, в том числе:"),IF(AND($C1270&lt;&gt;"Г",$C1270&lt;&gt;""),SUMIFS(INDIRECT(ADDRESS(ROW($A1269),COLUMN(W$1),3,1)&amp;":"&amp;ADDRESS(ROW($A1269)+MATCH("Г",$C1270:$C$6000,0),COLUMN(W$1),3,1)),INDIRECT(ADDRESS(ROW($A1269),COLUMN($A$1),3,1)&amp;":"&amp;ADDRESS(ROW($A1269)+MATCH("Г",$C1270:$C$6000,0),COLUMN($A$1),3,1)),$A1269&amp;"*",INDIRECT(ADDRESS(ROW($A1269),COLUMN($C$1),3,1)&amp;":"&amp;ADDRESS(ROW($A1269)+MATCH("Г",$C1270:$C$6000,0),COLUMN($C$1),3,1)),"&lt;&gt;Г"),SUMIFS(W1270:W$6000,$A1270:$A$6000,IF(AND($A1269=$A1270,$C1269=$C1270),$A1269&amp;"*",IF(OR(MID($A1269,1,1)="0",MID($A1269,1,1)=0),"?"&amp;MID($A1269,2,LEN($A1269)-1),$A1269&amp;".?")),$C1270:$C$6000,"Г")))</f>
        <v>0</v>
      </c>
      <c r="X1269" s="48">
        <f ca="1">IF(MID($A1269,3,10)="1.1.3",SUMIFS(X1270:X$6000,$A1270:$A$6000,$A1269&amp;".1",$B1270:$B$6000,"Наименование объекта по производству электрической энергии всего, в том числе:")+SUMIFS(X1270:X$6000,$A1270:$A$6000,$A1269&amp;".2",$B1270:$B$6000,"Наименование объекта по производству электрической энергии всего, в том числе:"),IF(AND($C1270&lt;&gt;"Г",$C1270&lt;&gt;""),SUMIFS(INDIRECT(ADDRESS(ROW($A1269),COLUMN(X$1),3,1)&amp;":"&amp;ADDRESS(ROW($A1269)+MATCH("Г",$C1270:$C$6000,0),COLUMN(X$1),3,1)),INDIRECT(ADDRESS(ROW($A1269),COLUMN($A$1),3,1)&amp;":"&amp;ADDRESS(ROW($A1269)+MATCH("Г",$C1270:$C$6000,0),COLUMN($A$1),3,1)),$A1269&amp;"*",INDIRECT(ADDRESS(ROW($A1269),COLUMN($C$1),3,1)&amp;":"&amp;ADDRESS(ROW($A1269)+MATCH("Г",$C1270:$C$6000,0),COLUMN($C$1),3,1)),"&lt;&gt;Г"),SUMIFS(X1270:X$6000,$A1270:$A$6000,IF(AND($A1269=$A1270,$C1269=$C1270),$A1269&amp;"*",IF(OR(MID($A1269,1,1)="0",MID($A1269,1,1)=0),"?"&amp;MID($A1269,2,LEN($A1269)-1),$A1269&amp;".?")),$C1270:$C$6000,"Г")))</f>
        <v>0</v>
      </c>
      <c r="Y1269" s="48">
        <f ca="1">IF(MID($A1269,3,10)="1.1.3",SUMIFS(Y1270:Y$6000,$A1270:$A$6000,$A1269&amp;".1",$B1270:$B$6000,"Наименование объекта по производству электрической энергии всего, в том числе:")+SUMIFS(Y1270:Y$6000,$A1270:$A$6000,$A1269&amp;".2",$B1270:$B$6000,"Наименование объекта по производству электрической энергии всего, в том числе:"),IF(AND($C1270&lt;&gt;"Г",$C1270&lt;&gt;""),SUMIFS(INDIRECT(ADDRESS(ROW($A1269),COLUMN(Y$1),3,1)&amp;":"&amp;ADDRESS(ROW($A1269)+MATCH("Г",$C1270:$C$6000,0),COLUMN(Y$1),3,1)),INDIRECT(ADDRESS(ROW($A1269),COLUMN($A$1),3,1)&amp;":"&amp;ADDRESS(ROW($A1269)+MATCH("Г",$C1270:$C$6000,0),COLUMN($A$1),3,1)),$A1269&amp;"*",INDIRECT(ADDRESS(ROW($A1269),COLUMN($C$1),3,1)&amp;":"&amp;ADDRESS(ROW($A1269)+MATCH("Г",$C1270:$C$6000,0),COLUMN($C$1),3,1)),"&lt;&gt;Г"),SUMIFS(Y1270:Y$6000,$A1270:$A$6000,IF(AND($A1269=$A1270,$C1269=$C1270),$A1269&amp;"*",IF(OR(MID($A1269,1,1)="0",MID($A1269,1,1)=0),"?"&amp;MID($A1269,2,LEN($A1269)-1),$A1269&amp;".?")),$C1270:$C$6000,"Г")))</f>
        <v>0</v>
      </c>
      <c r="Z1269" s="48">
        <f ca="1">IF(MID($A1269,3,10)="1.1.3",SUMIFS(Z1270:Z$6000,$A1270:$A$6000,$A1269&amp;".1",$B1270:$B$6000,"Наименование объекта по производству электрической энергии всего, в том числе:")+SUMIFS(Z1270:Z$6000,$A1270:$A$6000,$A1269&amp;".2",$B1270:$B$6000,"Наименование объекта по производству электрической энергии всего, в том числе:"),IF(AND($C1270&lt;&gt;"Г",$C1270&lt;&gt;""),SUMIFS(INDIRECT(ADDRESS(ROW($A1269),COLUMN(Z$1),3,1)&amp;":"&amp;ADDRESS(ROW($A1269)+MATCH("Г",$C1270:$C$6000,0),COLUMN(Z$1),3,1)),INDIRECT(ADDRESS(ROW($A1269),COLUMN($A$1),3,1)&amp;":"&amp;ADDRESS(ROW($A1269)+MATCH("Г",$C1270:$C$6000,0),COLUMN($A$1),3,1)),$A1269&amp;"*",INDIRECT(ADDRESS(ROW($A1269),COLUMN($C$1),3,1)&amp;":"&amp;ADDRESS(ROW($A1269)+MATCH("Г",$C1270:$C$6000,0),COLUMN($C$1),3,1)),"&lt;&gt;Г"),SUMIFS(Z1270:Z$6000,$A1270:$A$6000,IF(AND($A1269=$A1270,$C1269=$C1270),$A1269&amp;"*",IF(OR(MID($A1269,1,1)="0",MID($A1269,1,1)=0),"?"&amp;MID($A1269,2,LEN($A1269)-1),$A1269&amp;".?")),$C1270:$C$6000,"Г")))</f>
        <v>0</v>
      </c>
      <c r="AA1269" s="48">
        <f ca="1">IF(MID($A1269,3,10)="1.1.3",SUMIFS(AA1270:AA$6000,$A1270:$A$6000,$A1269&amp;".1",$B1270:$B$6000,"Наименование объекта по производству электрической энергии всего, в том числе:")+SUMIFS(AA1270:AA$6000,$A1270:$A$6000,$A1269&amp;".2",$B1270:$B$6000,"Наименование объекта по производству электрической энергии всего, в том числе:"),IF(AND($C1270&lt;&gt;"Г",$C1270&lt;&gt;""),SUMIFS(INDIRECT(ADDRESS(ROW($A1269),COLUMN(AA$1),3,1)&amp;":"&amp;ADDRESS(ROW($A1269)+MATCH("Г",$C1270:$C$6000,0),COLUMN(AA$1),3,1)),INDIRECT(ADDRESS(ROW($A1269),COLUMN($A$1),3,1)&amp;":"&amp;ADDRESS(ROW($A1269)+MATCH("Г",$C1270:$C$6000,0),COLUMN($A$1),3,1)),$A1269&amp;"*",INDIRECT(ADDRESS(ROW($A1269),COLUMN($C$1),3,1)&amp;":"&amp;ADDRESS(ROW($A1269)+MATCH("Г",$C1270:$C$6000,0),COLUMN($C$1),3,1)),"&lt;&gt;Г"),SUMIFS(AA1270:AA$6000,$A1270:$A$6000,IF(AND($A1269=$A1270,$C1269=$C1270),$A1269&amp;"*",IF(OR(MID($A1269,1,1)="0",MID($A1269,1,1)=0),"?"&amp;MID($A1269,2,LEN($A1269)-1),$A1269&amp;".?")),$C1270:$C$6000,"Г")))</f>
        <v>0</v>
      </c>
      <c r="AB1269" s="48">
        <f ca="1">IF(MID($A1269,3,10)="1.1.3",SUMIFS(AB1270:AB$6000,$A1270:$A$6000,$A1269&amp;".1",$B1270:$B$6000,"Наименование объекта по производству электрической энергии всего, в том числе:")+SUMIFS(AB1270:AB$6000,$A1270:$A$6000,$A1269&amp;".2",$B1270:$B$6000,"Наименование объекта по производству электрической энергии всего, в том числе:"),IF(AND($C1270&lt;&gt;"Г",$C1270&lt;&gt;""),SUMIFS(INDIRECT(ADDRESS(ROW($A1269),COLUMN(AB$1),3,1)&amp;":"&amp;ADDRESS(ROW($A1269)+MATCH("Г",$C1270:$C$6000,0),COLUMN(AB$1),3,1)),INDIRECT(ADDRESS(ROW($A1269),COLUMN($A$1),3,1)&amp;":"&amp;ADDRESS(ROW($A1269)+MATCH("Г",$C1270:$C$6000,0),COLUMN($A$1),3,1)),$A1269&amp;"*",INDIRECT(ADDRESS(ROW($A1269),COLUMN($C$1),3,1)&amp;":"&amp;ADDRESS(ROW($A1269)+MATCH("Г",$C1270:$C$6000,0),COLUMN($C$1),3,1)),"&lt;&gt;Г"),SUMIFS(AB1270:AB$6000,$A1270:$A$6000,IF(AND($A1269=$A1270,$C1269=$C1270),$A1269&amp;"*",IF(OR(MID($A1269,1,1)="0",MID($A1269,1,1)=0),"?"&amp;MID($A1269,2,LEN($A1269)-1),$A1269&amp;".?")),$C1270:$C$6000,"Г")))</f>
        <v>0</v>
      </c>
      <c r="AC1269" s="48">
        <f ca="1">IF(MID($A1269,3,10)="1.1.3",SUMIFS(AC1270:AC$6000,$A1270:$A$6000,$A1269&amp;".1",$B1270:$B$6000,"Наименование объекта по производству электрической энергии всего, в том числе:")+SUMIFS(AC1270:AC$6000,$A1270:$A$6000,$A1269&amp;".2",$B1270:$B$6000,"Наименование объекта по производству электрической энергии всего, в том числе:"),IF(AND($C1270&lt;&gt;"Г",$C1270&lt;&gt;""),SUMIFS(INDIRECT(ADDRESS(ROW($A1269),COLUMN(AC$1),3,1)&amp;":"&amp;ADDRESS(ROW($A1269)+MATCH("Г",$C1270:$C$6000,0),COLUMN(AC$1),3,1)),INDIRECT(ADDRESS(ROW($A1269),COLUMN($A$1),3,1)&amp;":"&amp;ADDRESS(ROW($A1269)+MATCH("Г",$C1270:$C$6000,0),COLUMN($A$1),3,1)),$A1269&amp;"*",INDIRECT(ADDRESS(ROW($A1269),COLUMN($C$1),3,1)&amp;":"&amp;ADDRESS(ROW($A1269)+MATCH("Г",$C1270:$C$6000,0),COLUMN($C$1),3,1)),"&lt;&gt;Г"),SUMIFS(AC1270:AC$6000,$A1270:$A$6000,IF(AND($A1269=$A1270,$C1269=$C1270),$A1269&amp;"*",IF(OR(MID($A1269,1,1)="0",MID($A1269,1,1)=0),"?"&amp;MID($A1269,2,LEN($A1269)-1),$A1269&amp;".?")),$C1270:$C$6000,"Г")))</f>
        <v>0</v>
      </c>
      <c r="AD1269" s="48">
        <f ca="1">IF(MID($A1269,3,10)="1.1.3",SUMIFS(AD1270:AD$6000,$A1270:$A$6000,$A1269&amp;".1",$B1270:$B$6000,"Наименование объекта по производству электрической энергии всего, в том числе:")+SUMIFS(AD1270:AD$6000,$A1270:$A$6000,$A1269&amp;".2",$B1270:$B$6000,"Наименование объекта по производству электрической энергии всего, в том числе:"),IF(AND($C1270&lt;&gt;"Г",$C1270&lt;&gt;""),SUMIFS(INDIRECT(ADDRESS(ROW($A1269),COLUMN(AD$1),3,1)&amp;":"&amp;ADDRESS(ROW($A1269)+MATCH("Г",$C1270:$C$6000,0),COLUMN(AD$1),3,1)),INDIRECT(ADDRESS(ROW($A1269),COLUMN($A$1),3,1)&amp;":"&amp;ADDRESS(ROW($A1269)+MATCH("Г",$C1270:$C$6000,0),COLUMN($A$1),3,1)),$A1269&amp;"*",INDIRECT(ADDRESS(ROW($A1269),COLUMN($C$1),3,1)&amp;":"&amp;ADDRESS(ROW($A1269)+MATCH("Г",$C1270:$C$6000,0),COLUMN($C$1),3,1)),"&lt;&gt;Г"),SUMIFS(AD1270:AD$6000,$A1270:$A$6000,IF(AND($A1269=$A1270,$C1269=$C1270),$A1269&amp;"*",IF(OR(MID($A1269,1,1)="0",MID($A1269,1,1)=0),"?"&amp;MID($A1269,2,LEN($A1269)-1),$A1269&amp;".?")),$C1270:$C$6000,"Г")))</f>
        <v>0</v>
      </c>
      <c r="AE1269" s="48">
        <f ca="1">IF(MID($A1269,3,10)="1.1.3",SUMIFS(AE1270:AE$6000,$A1270:$A$6000,$A1269&amp;".1",$B1270:$B$6000,"Наименование объекта по производству электрической энергии всего, в том числе:")+SUMIFS(AE1270:AE$6000,$A1270:$A$6000,$A1269&amp;".2",$B1270:$B$6000,"Наименование объекта по производству электрической энергии всего, в том числе:"),IF(AND($C1270&lt;&gt;"Г",$C1270&lt;&gt;""),SUMIFS(INDIRECT(ADDRESS(ROW($A1269),COLUMN(AE$1),3,1)&amp;":"&amp;ADDRESS(ROW($A1269)+MATCH("Г",$C1270:$C$6000,0),COLUMN(AE$1),3,1)),INDIRECT(ADDRESS(ROW($A1269),COLUMN($A$1),3,1)&amp;":"&amp;ADDRESS(ROW($A1269)+MATCH("Г",$C1270:$C$6000,0),COLUMN($A$1),3,1)),$A1269&amp;"*",INDIRECT(ADDRESS(ROW($A1269),COLUMN($C$1),3,1)&amp;":"&amp;ADDRESS(ROW($A1269)+MATCH("Г",$C1270:$C$6000,0),COLUMN($C$1),3,1)),"&lt;&gt;Г"),SUMIFS(AE1270:AE$6000,$A1270:$A$6000,IF(AND($A1269=$A1270,$C1269=$C1270),$A1269&amp;"*",IF(OR(MID($A1269,1,1)="0",MID($A1269,1,1)=0),"?"&amp;MID($A1269,2,LEN($A1269)-1),$A1269&amp;".?")),$C1270:$C$6000,"Г")))</f>
        <v>0</v>
      </c>
      <c r="AF1269" s="48">
        <f ca="1">IF(MID($A1269,3,10)="1.1.3",SUMIFS(AF1270:AF$6000,$A1270:$A$6000,$A1269&amp;".1",$B1270:$B$6000,"Наименование объекта по производству электрической энергии всего, в том числе:")+SUMIFS(AF1270:AF$6000,$A1270:$A$6000,$A1269&amp;".2",$B1270:$B$6000,"Наименование объекта по производству электрической энергии всего, в том числе:"),IF(AND($C1270&lt;&gt;"Г",$C1270&lt;&gt;""),SUMIFS(INDIRECT(ADDRESS(ROW($A1269),COLUMN(AF$1),3,1)&amp;":"&amp;ADDRESS(ROW($A1269)+MATCH("Г",$C1270:$C$6000,0),COLUMN(AF$1),3,1)),INDIRECT(ADDRESS(ROW($A1269),COLUMN($A$1),3,1)&amp;":"&amp;ADDRESS(ROW($A1269)+MATCH("Г",$C1270:$C$6000,0),COLUMN($A$1),3,1)),$A1269&amp;"*",INDIRECT(ADDRESS(ROW($A1269),COLUMN($C$1),3,1)&amp;":"&amp;ADDRESS(ROW($A1269)+MATCH("Г",$C1270:$C$6000,0),COLUMN($C$1),3,1)),"&lt;&gt;Г"),SUMIFS(AF1270:AF$6000,$A1270:$A$6000,IF(AND($A1269=$A1270,$C1269=$C1270),$A1269&amp;"*",IF(OR(MID($A1269,1,1)="0",MID($A1269,1,1)=0),"?"&amp;MID($A1269,2,LEN($A1269)-1),$A1269&amp;".?")),$C1270:$C$6000,"Г")))</f>
        <v>0</v>
      </c>
      <c r="AG1269" s="48">
        <f ca="1">IF(MID($A1269,3,10)="1.1.3",SUMIFS(AG1270:AG$6000,$A1270:$A$6000,$A1269&amp;".1",$B1270:$B$6000,"Наименование объекта по производству электрической энергии всего, в том числе:")+SUMIFS(AG1270:AG$6000,$A1270:$A$6000,$A1269&amp;".2",$B1270:$B$6000,"Наименование объекта по производству электрической энергии всего, в том числе:"),IF(AND($C1270&lt;&gt;"Г",$C1270&lt;&gt;""),SUMIFS(INDIRECT(ADDRESS(ROW($A1269),COLUMN(AG$1),3,1)&amp;":"&amp;ADDRESS(ROW($A1269)+MATCH("Г",$C1270:$C$6000,0),COLUMN(AG$1),3,1)),INDIRECT(ADDRESS(ROW($A1269),COLUMN($A$1),3,1)&amp;":"&amp;ADDRESS(ROW($A1269)+MATCH("Г",$C1270:$C$6000,0),COLUMN($A$1),3,1)),$A1269&amp;"*",INDIRECT(ADDRESS(ROW($A1269),COLUMN($C$1),3,1)&amp;":"&amp;ADDRESS(ROW($A1269)+MATCH("Г",$C1270:$C$6000,0),COLUMN($C$1),3,1)),"&lt;&gt;Г"),SUMIFS(AG1270:AG$6000,$A1270:$A$6000,IF(AND($A1269=$A1270,$C1269=$C1270),$A1269&amp;"*",IF(OR(MID($A1269,1,1)="0",MID($A1269,1,1)=0),"?"&amp;MID($A1269,2,LEN($A1269)-1),$A1269&amp;".?")),$C1270:$C$6000,"Г")))</f>
        <v>0</v>
      </c>
      <c r="AH1269" s="48">
        <f ca="1">IF(MID($A1269,3,10)="1.1.3",SUMIFS(AH1270:AH$6000,$A1270:$A$6000,$A1269&amp;".1",$B1270:$B$6000,"Наименование объекта по производству электрической энергии всего, в том числе:")+SUMIFS(AH1270:AH$6000,$A1270:$A$6000,$A1269&amp;".2",$B1270:$B$6000,"Наименование объекта по производству электрической энергии всего, в том числе:"),IF(AND($C1270&lt;&gt;"Г",$C1270&lt;&gt;""),SUMIFS(INDIRECT(ADDRESS(ROW($A1269),COLUMN(AH$1),3,1)&amp;":"&amp;ADDRESS(ROW($A1269)+MATCH("Г",$C1270:$C$6000,0),COLUMN(AH$1),3,1)),INDIRECT(ADDRESS(ROW($A1269),COLUMN($A$1),3,1)&amp;":"&amp;ADDRESS(ROW($A1269)+MATCH("Г",$C1270:$C$6000,0),COLUMN($A$1),3,1)),$A1269&amp;"*",INDIRECT(ADDRESS(ROW($A1269),COLUMN($C$1),3,1)&amp;":"&amp;ADDRESS(ROW($A1269)+MATCH("Г",$C1270:$C$6000,0),COLUMN($C$1),3,1)),"&lt;&gt;Г"),SUMIFS(AH1270:AH$6000,$A1270:$A$6000,IF(AND($A1269=$A1270,$C1269=$C1270),$A1269&amp;"*",IF(OR(MID($A1269,1,1)="0",MID($A1269,1,1)=0),"?"&amp;MID($A1269,2,LEN($A1269)-1),$A1269&amp;".?")),$C1270:$C$6000,"Г")))</f>
        <v>0</v>
      </c>
      <c r="AI1269" s="48">
        <f ca="1">IF(MID($A1269,3,10)="1.1.3",SUMIFS(AI1270:AI$6000,$A1270:$A$6000,$A1269&amp;".1",$B1270:$B$6000,"Наименование объекта по производству электрической энергии всего, в том числе:")+SUMIFS(AI1270:AI$6000,$A1270:$A$6000,$A1269&amp;".2",$B1270:$B$6000,"Наименование объекта по производству электрической энергии всего, в том числе:"),IF(AND($C1270&lt;&gt;"Г",$C1270&lt;&gt;""),SUMIFS(INDIRECT(ADDRESS(ROW($A1269),COLUMN(AI$1),3,1)&amp;":"&amp;ADDRESS(ROW($A1269)+MATCH("Г",$C1270:$C$6000,0),COLUMN(AI$1),3,1)),INDIRECT(ADDRESS(ROW($A1269),COLUMN($A$1),3,1)&amp;":"&amp;ADDRESS(ROW($A1269)+MATCH("Г",$C1270:$C$6000,0),COLUMN($A$1),3,1)),$A1269&amp;"*",INDIRECT(ADDRESS(ROW($A1269),COLUMN($C$1),3,1)&amp;":"&amp;ADDRESS(ROW($A1269)+MATCH("Г",$C1270:$C$6000,0),COLUMN($C$1),3,1)),"&lt;&gt;Г"),SUMIFS(AI1270:AI$6000,$A1270:$A$6000,IF(AND($A1269=$A1270,$C1269=$C1270),$A1269&amp;"*",IF(OR(MID($A1269,1,1)="0",MID($A1269,1,1)=0),"?"&amp;MID($A1269,2,LEN($A1269)-1),$A1269&amp;".?")),$C1270:$C$6000,"Г")))</f>
        <v>0</v>
      </c>
      <c r="AJ1269" s="48" t="s">
        <v>5004</v>
      </c>
      <c r="AK1269" s="48">
        <f ca="1">IF(MID($A1269,3,10)="1.1.3",SUMIFS(AK1270:AK$6000,$A1270:$A$6000,$A1269&amp;".1",$B1270:$B$6000,"Наименование объекта по производству электрической энергии всего, в том числе:")+SUMIFS(AK1270:AK$6000,$A1270:$A$6000,$A1269&amp;".2",$B1270:$B$6000,"Наименование объекта по производству электрической энергии всего, в том числе:"),IF(AND($C1270&lt;&gt;"Г",$C1270&lt;&gt;""),SUMIFS(INDIRECT(ADDRESS(ROW($A1269),COLUMN(AK$1),3,1)&amp;":"&amp;ADDRESS(ROW($A1269)+MATCH("Г",$C1270:$C$6000,0),COLUMN(AK$1),3,1)),INDIRECT(ADDRESS(ROW($A1269),COLUMN($A$1),3,1)&amp;":"&amp;ADDRESS(ROW($A1269)+MATCH("Г",$C1270:$C$6000,0),COLUMN($A$1),3,1)),$A1269&amp;"*",INDIRECT(ADDRESS(ROW($A1269),COLUMN($C$1),3,1)&amp;":"&amp;ADDRESS(ROW($A1269)+MATCH("Г",$C1270:$C$6000,0),COLUMN($C$1),3,1)),"&lt;&gt;Г"),SUMIFS(AK1270:AK$6000,$A1270:$A$6000,IF(AND($A1269=$A1270,$C1269=$C1270),$A1269&amp;"*",IF(OR(MID($A1269,1,1)="0",MID($A1269,1,1)=0),"?"&amp;MID($A1269,2,LEN($A1269)-1),$A1269&amp;".?")),$C1270:$C$6000,"Г")))</f>
        <v>0</v>
      </c>
      <c r="AL1269" s="48" t="s">
        <v>5004</v>
      </c>
      <c r="AM1269" s="48">
        <f ca="1">IF(MID($A1269,3,10)="1.1.3",SUMIFS(AM1270:AM$6000,$A1270:$A$6000,$A1269&amp;".1",$B1270:$B$6000,"Наименование объекта по производству электрической энергии всего, в том числе:")+SUMIFS(AM1270:AM$6000,$A1270:$A$6000,$A1269&amp;".2",$B1270:$B$6000,"Наименование объекта по производству электрической энергии всего, в том числе:"),IF(AND($C1270&lt;&gt;"Г",$C1270&lt;&gt;""),SUMIFS(INDIRECT(ADDRESS(ROW($A1269),COLUMN(AM$1),3,1)&amp;":"&amp;ADDRESS(ROW($A1269)+MATCH("Г",$C1270:$C$6000,0),COLUMN(AM$1),3,1)),INDIRECT(ADDRESS(ROW($A1269),COLUMN($A$1),3,1)&amp;":"&amp;ADDRESS(ROW($A1269)+MATCH("Г",$C1270:$C$6000,0),COLUMN($A$1),3,1)),$A1269&amp;"*",INDIRECT(ADDRESS(ROW($A1269),COLUMN($C$1),3,1)&amp;":"&amp;ADDRESS(ROW($A1269)+MATCH("Г",$C1270:$C$6000,0),COLUMN($C$1),3,1)),"&lt;&gt;Г"),SUMIFS(AM1270:AM$6000,$A1270:$A$6000,IF(AND($A1269=$A1270,$C1269=$C1270),$A1269&amp;"*",IF(OR(MID($A1269,1,1)="0",MID($A1269,1,1)=0),"?"&amp;MID($A1269,2,LEN($A1269)-1),$A1269&amp;".?")),$C1270:$C$6000,"Г")))</f>
        <v>0</v>
      </c>
      <c r="AN1269" s="48">
        <f ca="1">IF(MID($A1269,3,10)="1.1.3",SUMIFS(AN1270:AN$6000,$A1270:$A$6000,$A1269&amp;".1",$B1270:$B$6000,"Наименование объекта по производству электрической энергии всего, в том числе:")+SUMIFS(AN1270:AN$6000,$A1270:$A$6000,$A1269&amp;".2",$B1270:$B$6000,"Наименование объекта по производству электрической энергии всего, в том числе:"),IF(AND($C1270&lt;&gt;"Г",$C1270&lt;&gt;""),SUMIFS(INDIRECT(ADDRESS(ROW($A1269),COLUMN(AN$1),3,1)&amp;":"&amp;ADDRESS(ROW($A1269)+MATCH("Г",$C1270:$C$6000,0),COLUMN(AN$1),3,1)),INDIRECT(ADDRESS(ROW($A1269),COLUMN($A$1),3,1)&amp;":"&amp;ADDRESS(ROW($A1269)+MATCH("Г",$C1270:$C$6000,0),COLUMN($A$1),3,1)),$A1269&amp;"*",INDIRECT(ADDRESS(ROW($A1269),COLUMN($C$1),3,1)&amp;":"&amp;ADDRESS(ROW($A1269)+MATCH("Г",$C1270:$C$6000,0),COLUMN($C$1),3,1)),"&lt;&gt;Г"),SUMIFS(AN1270:AN$6000,$A1270:$A$6000,IF(AND($A1269=$A1270,$C1269=$C1270),$A1269&amp;"*",IF(OR(MID($A1269,1,1)="0",MID($A1269,1,1)=0),"?"&amp;MID($A1269,2,LEN($A1269)-1),$A1269&amp;".?")),$C1270:$C$6000,"Г")))</f>
        <v>0</v>
      </c>
      <c r="AO1269" s="46" t="s">
        <v>5004</v>
      </c>
    </row>
    <row r="1270" spans="1:41" ht="31.5" x14ac:dyDescent="0.25">
      <c r="A1270" s="46" t="s">
        <v>2685</v>
      </c>
      <c r="B1270" s="46" t="s">
        <v>704</v>
      </c>
      <c r="C1270" s="46" t="s">
        <v>56</v>
      </c>
      <c r="D1270" s="46" t="s">
        <v>5004</v>
      </c>
      <c r="E1270" s="47" t="s">
        <v>5004</v>
      </c>
      <c r="F1270" s="47" t="s">
        <v>5004</v>
      </c>
      <c r="G1270" s="47" t="s">
        <v>5004</v>
      </c>
      <c r="H1270" s="48" t="s">
        <v>5004</v>
      </c>
      <c r="I1270" s="48" t="s">
        <v>5004</v>
      </c>
      <c r="J1270" s="48">
        <f ca="1">IF(MID($A1270,3,10)="1.1.3",SUMIFS(J1271:J$6000,$A1271:$A$6000,$A1270&amp;".1",$B1271:$B$6000,"Наименование объекта по производству электрической энергии всего, в том числе:")+SUMIFS(J1271:J$6000,$A1271:$A$6000,$A1270&amp;".2",$B1271:$B$6000,"Наименование объекта по производству электрической энергии всего, в том числе:"),IF(AND($C1271&lt;&gt;"Г",$C1271&lt;&gt;""),SUMIFS(INDIRECT(ADDRESS(ROW($A1270),COLUMN(J$1),3,1)&amp;":"&amp;ADDRESS(ROW($A1270)+MATCH("Г",$C1271:$C$6000,0),COLUMN(J$1),3,1)),INDIRECT(ADDRESS(ROW($A1270),COLUMN($A$1),3,1)&amp;":"&amp;ADDRESS(ROW($A1270)+MATCH("Г",$C1271:$C$6000,0),COLUMN($A$1),3,1)),$A1270&amp;"*",INDIRECT(ADDRESS(ROW($A1270),COLUMN($C$1),3,1)&amp;":"&amp;ADDRESS(ROW($A1270)+MATCH("Г",$C1271:$C$6000,0),COLUMN($C$1),3,1)),"&lt;&gt;Г"),SUMIFS(J1271:J$6000,$A1271:$A$6000,IF(AND($A1270=$A1271,$C1270=$C1271),$A1270&amp;"*",IF(OR(MID($A1270,1,1)="0",MID($A1270,1,1)=0),"?"&amp;MID($A1270,2,LEN($A1270)-1),$A1270&amp;".?")),$C1271:$C$6000,"Г")))</f>
        <v>0</v>
      </c>
      <c r="K1270" s="48">
        <f ca="1">IF(MID($A1270,3,10)="1.1.3",SUMIFS(K1271:K$6000,$A1271:$A$6000,$A1270&amp;".1",$B1271:$B$6000,"Наименование объекта по производству электрической энергии всего, в том числе:")+SUMIFS(K1271:K$6000,$A1271:$A$6000,$A1270&amp;".2",$B1271:$B$6000,"Наименование объекта по производству электрической энергии всего, в том числе:"),IF(AND($C1271&lt;&gt;"Г",$C1271&lt;&gt;""),SUMIFS(INDIRECT(ADDRESS(ROW($A1270),COLUMN(K$1),3,1)&amp;":"&amp;ADDRESS(ROW($A1270)+MATCH("Г",$C1271:$C$6000,0),COLUMN(K$1),3,1)),INDIRECT(ADDRESS(ROW($A1270),COLUMN($A$1),3,1)&amp;":"&amp;ADDRESS(ROW($A1270)+MATCH("Г",$C1271:$C$6000,0),COLUMN($A$1),3,1)),$A1270&amp;"*",INDIRECT(ADDRESS(ROW($A1270),COLUMN($C$1),3,1)&amp;":"&amp;ADDRESS(ROW($A1270)+MATCH("Г",$C1271:$C$6000,0),COLUMN($C$1),3,1)),"&lt;&gt;Г"),SUMIFS(K1271:K$6000,$A1271:$A$6000,IF(AND($A1270=$A1271,$C1270=$C1271),$A1270&amp;"*",IF(OR(MID($A1270,1,1)="0",MID($A1270,1,1)=0),"?"&amp;MID($A1270,2,LEN($A1270)-1),$A1270&amp;".?")),$C1271:$C$6000,"Г")))</f>
        <v>0</v>
      </c>
      <c r="L1270" s="48">
        <f ca="1">IF(MID($A1270,3,10)="1.1.3",SUMIFS(L1271:L$6000,$A1271:$A$6000,$A1270&amp;".1",$B1271:$B$6000,"Наименование объекта по производству электрической энергии всего, в том числе:")+SUMIFS(L1271:L$6000,$A1271:$A$6000,$A1270&amp;".2",$B1271:$B$6000,"Наименование объекта по производству электрической энергии всего, в том числе:"),IF(AND($C1271&lt;&gt;"Г",$C1271&lt;&gt;""),SUMIFS(INDIRECT(ADDRESS(ROW($A1270),COLUMN(L$1),3,1)&amp;":"&amp;ADDRESS(ROW($A1270)+MATCH("Г",$C1271:$C$6000,0),COLUMN(L$1),3,1)),INDIRECT(ADDRESS(ROW($A1270),COLUMN($A$1),3,1)&amp;":"&amp;ADDRESS(ROW($A1270)+MATCH("Г",$C1271:$C$6000,0),COLUMN($A$1),3,1)),$A1270&amp;"*",INDIRECT(ADDRESS(ROW($A1270),COLUMN($C$1),3,1)&amp;":"&amp;ADDRESS(ROW($A1270)+MATCH("Г",$C1271:$C$6000,0),COLUMN($C$1),3,1)),"&lt;&gt;Г"),SUMIFS(L1271:L$6000,$A1271:$A$6000,IF(AND($A1270=$A1271,$C1270=$C1271),$A1270&amp;"*",IF(OR(MID($A1270,1,1)="0",MID($A1270,1,1)=0),"?"&amp;MID($A1270,2,LEN($A1270)-1),$A1270&amp;".?")),$C1271:$C$6000,"Г")))</f>
        <v>0</v>
      </c>
      <c r="M1270" s="48">
        <f ca="1">IF(MID($A1270,3,10)="1.1.3",SUMIFS(M1271:M$6000,$A1271:$A$6000,$A1270&amp;".1",$B1271:$B$6000,"Наименование объекта по производству электрической энергии всего, в том числе:")+SUMIFS(M1271:M$6000,$A1271:$A$6000,$A1270&amp;".2",$B1271:$B$6000,"Наименование объекта по производству электрической энергии всего, в том числе:"),IF(AND($C1271&lt;&gt;"Г",$C1271&lt;&gt;""),SUMIFS(INDIRECT(ADDRESS(ROW($A1270),COLUMN(M$1),3,1)&amp;":"&amp;ADDRESS(ROW($A1270)+MATCH("Г",$C1271:$C$6000,0),COLUMN(M$1),3,1)),INDIRECT(ADDRESS(ROW($A1270),COLUMN($A$1),3,1)&amp;":"&amp;ADDRESS(ROW($A1270)+MATCH("Г",$C1271:$C$6000,0),COLUMN($A$1),3,1)),$A1270&amp;"*",INDIRECT(ADDRESS(ROW($A1270),COLUMN($C$1),3,1)&amp;":"&amp;ADDRESS(ROW($A1270)+MATCH("Г",$C1271:$C$6000,0),COLUMN($C$1),3,1)),"&lt;&gt;Г"),SUMIFS(M1271:M$6000,$A1271:$A$6000,IF(AND($A1270=$A1271,$C1270=$C1271),$A1270&amp;"*",IF(OR(MID($A1270,1,1)="0",MID($A1270,1,1)=0),"?"&amp;MID($A1270,2,LEN($A1270)-1),$A1270&amp;".?")),$C1271:$C$6000,"Г")))</f>
        <v>0</v>
      </c>
      <c r="N1270" s="48">
        <f ca="1">IF(MID($A1270,3,10)="1.1.3",SUMIFS(N1271:N$6000,$A1271:$A$6000,$A1270&amp;".1",$B1271:$B$6000,"Наименование объекта по производству электрической энергии всего, в том числе:")+SUMIFS(N1271:N$6000,$A1271:$A$6000,$A1270&amp;".2",$B1271:$B$6000,"Наименование объекта по производству электрической энергии всего, в том числе:"),IF(AND($C1271&lt;&gt;"Г",$C1271&lt;&gt;""),SUMIFS(INDIRECT(ADDRESS(ROW($A1270),COLUMN(N$1),3,1)&amp;":"&amp;ADDRESS(ROW($A1270)+MATCH("Г",$C1271:$C$6000,0),COLUMN(N$1),3,1)),INDIRECT(ADDRESS(ROW($A1270),COLUMN($A$1),3,1)&amp;":"&amp;ADDRESS(ROW($A1270)+MATCH("Г",$C1271:$C$6000,0),COLUMN($A$1),3,1)),$A1270&amp;"*",INDIRECT(ADDRESS(ROW($A1270),COLUMN($C$1),3,1)&amp;":"&amp;ADDRESS(ROW($A1270)+MATCH("Г",$C1271:$C$6000,0),COLUMN($C$1),3,1)),"&lt;&gt;Г"),SUMIFS(N1271:N$6000,$A1271:$A$6000,IF(AND($A1270=$A1271,$C1270=$C1271),$A1270&amp;"*",IF(OR(MID($A1270,1,1)="0",MID($A1270,1,1)=0),"?"&amp;MID($A1270,2,LEN($A1270)-1),$A1270&amp;".?")),$C1271:$C$6000,"Г")))</f>
        <v>0</v>
      </c>
      <c r="O1270" s="48">
        <f ca="1">IF(MID($A1270,3,10)="1.1.3",SUMIFS(O1271:O$6000,$A1271:$A$6000,$A1270&amp;".1",$B1271:$B$6000,"Наименование объекта по производству электрической энергии всего, в том числе:")+SUMIFS(O1271:O$6000,$A1271:$A$6000,$A1270&amp;".2",$B1271:$B$6000,"Наименование объекта по производству электрической энергии всего, в том числе:"),IF(AND($C1271&lt;&gt;"Г",$C1271&lt;&gt;""),SUMIFS(INDIRECT(ADDRESS(ROW($A1270),COLUMN(O$1),3,1)&amp;":"&amp;ADDRESS(ROW($A1270)+MATCH("Г",$C1271:$C$6000,0),COLUMN(O$1),3,1)),INDIRECT(ADDRESS(ROW($A1270),COLUMN($A$1),3,1)&amp;":"&amp;ADDRESS(ROW($A1270)+MATCH("Г",$C1271:$C$6000,0),COLUMN($A$1),3,1)),$A1270&amp;"*",INDIRECT(ADDRESS(ROW($A1270),COLUMN($C$1),3,1)&amp;":"&amp;ADDRESS(ROW($A1270)+MATCH("Г",$C1271:$C$6000,0),COLUMN($C$1),3,1)),"&lt;&gt;Г"),SUMIFS(O1271:O$6000,$A1271:$A$6000,IF(AND($A1270=$A1271,$C1270=$C1271),$A1270&amp;"*",IF(OR(MID($A1270,1,1)="0",MID($A1270,1,1)=0),"?"&amp;MID($A1270,2,LEN($A1270)-1),$A1270&amp;".?")),$C1271:$C$6000,"Г")))</f>
        <v>0</v>
      </c>
      <c r="P1270" s="48">
        <f ca="1">IF(MID($A1270,3,10)="1.1.3",SUMIFS(P1271:P$6000,$A1271:$A$6000,$A1270&amp;".1",$B1271:$B$6000,"Наименование объекта по производству электрической энергии всего, в том числе:")+SUMIFS(P1271:P$6000,$A1271:$A$6000,$A1270&amp;".2",$B1271:$B$6000,"Наименование объекта по производству электрической энергии всего, в том числе:"),IF(AND($C1271&lt;&gt;"Г",$C1271&lt;&gt;""),SUMIFS(INDIRECT(ADDRESS(ROW($A1270),COLUMN(P$1),3,1)&amp;":"&amp;ADDRESS(ROW($A1270)+MATCH("Г",$C1271:$C$6000,0),COLUMN(P$1),3,1)),INDIRECT(ADDRESS(ROW($A1270),COLUMN($A$1),3,1)&amp;":"&amp;ADDRESS(ROW($A1270)+MATCH("Г",$C1271:$C$6000,0),COLUMN($A$1),3,1)),$A1270&amp;"*",INDIRECT(ADDRESS(ROW($A1270),COLUMN($C$1),3,1)&amp;":"&amp;ADDRESS(ROW($A1270)+MATCH("Г",$C1271:$C$6000,0),COLUMN($C$1),3,1)),"&lt;&gt;Г"),SUMIFS(P1271:P$6000,$A1271:$A$6000,IF(AND($A1270=$A1271,$C1270=$C1271),$A1270&amp;"*",IF(OR(MID($A1270,1,1)="0",MID($A1270,1,1)=0),"?"&amp;MID($A1270,2,LEN($A1270)-1),$A1270&amp;".?")),$C1271:$C$6000,"Г")))</f>
        <v>0</v>
      </c>
      <c r="Q1270" s="48">
        <f ca="1">IF(MID($A1270,3,10)="1.1.3",SUMIFS(Q1271:Q$6000,$A1271:$A$6000,$A1270&amp;".1",$B1271:$B$6000,"Наименование объекта по производству электрической энергии всего, в том числе:")+SUMIFS(Q1271:Q$6000,$A1271:$A$6000,$A1270&amp;".2",$B1271:$B$6000,"Наименование объекта по производству электрической энергии всего, в том числе:"),IF(AND($C1271&lt;&gt;"Г",$C1271&lt;&gt;""),SUMIFS(INDIRECT(ADDRESS(ROW($A1270),COLUMN(Q$1),3,1)&amp;":"&amp;ADDRESS(ROW($A1270)+MATCH("Г",$C1271:$C$6000,0),COLUMN(Q$1),3,1)),INDIRECT(ADDRESS(ROW($A1270),COLUMN($A$1),3,1)&amp;":"&amp;ADDRESS(ROW($A1270)+MATCH("Г",$C1271:$C$6000,0),COLUMN($A$1),3,1)),$A1270&amp;"*",INDIRECT(ADDRESS(ROW($A1270),COLUMN($C$1),3,1)&amp;":"&amp;ADDRESS(ROW($A1270)+MATCH("Г",$C1271:$C$6000,0),COLUMN($C$1),3,1)),"&lt;&gt;Г"),SUMIFS(Q1271:Q$6000,$A1271:$A$6000,IF(AND($A1270=$A1271,$C1270=$C1271),$A1270&amp;"*",IF(OR(MID($A1270,1,1)="0",MID($A1270,1,1)=0),"?"&amp;MID($A1270,2,LEN($A1270)-1),$A1270&amp;".?")),$C1271:$C$6000,"Г")))</f>
        <v>0</v>
      </c>
      <c r="R1270" s="48">
        <f ca="1">IF(MID($A1270,3,10)="1.1.3",SUMIFS(R1271:R$6000,$A1271:$A$6000,$A1270&amp;".1",$B1271:$B$6000,"Наименование объекта по производству электрической энергии всего, в том числе:")+SUMIFS(R1271:R$6000,$A1271:$A$6000,$A1270&amp;".2",$B1271:$B$6000,"Наименование объекта по производству электрической энергии всего, в том числе:"),IF(AND($C1271&lt;&gt;"Г",$C1271&lt;&gt;""),SUMIFS(INDIRECT(ADDRESS(ROW($A1270),COLUMN(R$1),3,1)&amp;":"&amp;ADDRESS(ROW($A1270)+MATCH("Г",$C1271:$C$6000,0),COLUMN(R$1),3,1)),INDIRECT(ADDRESS(ROW($A1270),COLUMN($A$1),3,1)&amp;":"&amp;ADDRESS(ROW($A1270)+MATCH("Г",$C1271:$C$6000,0),COLUMN($A$1),3,1)),$A1270&amp;"*",INDIRECT(ADDRESS(ROW($A1270),COLUMN($C$1),3,1)&amp;":"&amp;ADDRESS(ROW($A1270)+MATCH("Г",$C1271:$C$6000,0),COLUMN($C$1),3,1)),"&lt;&gt;Г"),SUMIFS(R1271:R$6000,$A1271:$A$6000,IF(AND($A1270=$A1271,$C1270=$C1271),$A1270&amp;"*",IF(OR(MID($A1270,1,1)="0",MID($A1270,1,1)=0),"?"&amp;MID($A1270,2,LEN($A1270)-1),$A1270&amp;".?")),$C1271:$C$6000,"Г")))</f>
        <v>0</v>
      </c>
      <c r="S1270" s="48">
        <f ca="1">IF(MID($A1270,3,10)="1.1.3",SUMIFS(S1271:S$6000,$A1271:$A$6000,$A1270&amp;".1",$B1271:$B$6000,"Наименование объекта по производству электрической энергии всего, в том числе:")+SUMIFS(S1271:S$6000,$A1271:$A$6000,$A1270&amp;".2",$B1271:$B$6000,"Наименование объекта по производству электрической энергии всего, в том числе:"),IF(AND($C1271&lt;&gt;"Г",$C1271&lt;&gt;""),SUMIFS(INDIRECT(ADDRESS(ROW($A1270),COLUMN(S$1),3,1)&amp;":"&amp;ADDRESS(ROW($A1270)+MATCH("Г",$C1271:$C$6000,0),COLUMN(S$1),3,1)),INDIRECT(ADDRESS(ROW($A1270),COLUMN($A$1),3,1)&amp;":"&amp;ADDRESS(ROW($A1270)+MATCH("Г",$C1271:$C$6000,0),COLUMN($A$1),3,1)),$A1270&amp;"*",INDIRECT(ADDRESS(ROW($A1270),COLUMN($C$1),3,1)&amp;":"&amp;ADDRESS(ROW($A1270)+MATCH("Г",$C1271:$C$6000,0),COLUMN($C$1),3,1)),"&lt;&gt;Г"),SUMIFS(S1271:S$6000,$A1271:$A$6000,IF(AND($A1270=$A1271,$C1270=$C1271),$A1270&amp;"*",IF(OR(MID($A1270,1,1)="0",MID($A1270,1,1)=0),"?"&amp;MID($A1270,2,LEN($A1270)-1),$A1270&amp;".?")),$C1271:$C$6000,"Г")))</f>
        <v>0</v>
      </c>
      <c r="T1270" s="48">
        <f ca="1">IF(MID($A1270,3,10)="1.1.3",SUMIFS(T1271:T$6000,$A1271:$A$6000,$A1270&amp;".1",$B1271:$B$6000,"Наименование объекта по производству электрической энергии всего, в том числе:")+SUMIFS(T1271:T$6000,$A1271:$A$6000,$A1270&amp;".2",$B1271:$B$6000,"Наименование объекта по производству электрической энергии всего, в том числе:"),IF(AND($C1271&lt;&gt;"Г",$C1271&lt;&gt;""),SUMIFS(INDIRECT(ADDRESS(ROW($A1270),COLUMN(T$1),3,1)&amp;":"&amp;ADDRESS(ROW($A1270)+MATCH("Г",$C1271:$C$6000,0),COLUMN(T$1),3,1)),INDIRECT(ADDRESS(ROW($A1270),COLUMN($A$1),3,1)&amp;":"&amp;ADDRESS(ROW($A1270)+MATCH("Г",$C1271:$C$6000,0),COLUMN($A$1),3,1)),$A1270&amp;"*",INDIRECT(ADDRESS(ROW($A1270),COLUMN($C$1),3,1)&amp;":"&amp;ADDRESS(ROW($A1270)+MATCH("Г",$C1271:$C$6000,0),COLUMN($C$1),3,1)),"&lt;&gt;Г"),SUMIFS(T1271:T$6000,$A1271:$A$6000,IF(AND($A1270=$A1271,$C1270=$C1271),$A1270&amp;"*",IF(OR(MID($A1270,1,1)="0",MID($A1270,1,1)=0),"?"&amp;MID($A1270,2,LEN($A1270)-1),$A1270&amp;".?")),$C1271:$C$6000,"Г")))</f>
        <v>0</v>
      </c>
      <c r="U1270" s="48">
        <f ca="1">IF(MID($A1270,3,10)="1.1.3",SUMIFS(U1271:U$6000,$A1271:$A$6000,$A1270&amp;".1",$B1271:$B$6000,"Наименование объекта по производству электрической энергии всего, в том числе:")+SUMIFS(U1271:U$6000,$A1271:$A$6000,$A1270&amp;".2",$B1271:$B$6000,"Наименование объекта по производству электрической энергии всего, в том числе:"),IF(AND($C1271&lt;&gt;"Г",$C1271&lt;&gt;""),SUMIFS(INDIRECT(ADDRESS(ROW($A1270),COLUMN(U$1),3,1)&amp;":"&amp;ADDRESS(ROW($A1270)+MATCH("Г",$C1271:$C$6000,0),COLUMN(U$1),3,1)),INDIRECT(ADDRESS(ROW($A1270),COLUMN($A$1),3,1)&amp;":"&amp;ADDRESS(ROW($A1270)+MATCH("Г",$C1271:$C$6000,0),COLUMN($A$1),3,1)),$A1270&amp;"*",INDIRECT(ADDRESS(ROW($A1270),COLUMN($C$1),3,1)&amp;":"&amp;ADDRESS(ROW($A1270)+MATCH("Г",$C1271:$C$6000,0),COLUMN($C$1),3,1)),"&lt;&gt;Г"),SUMIFS(U1271:U$6000,$A1271:$A$6000,IF(AND($A1270=$A1271,$C1270=$C1271),$A1270&amp;"*",IF(OR(MID($A1270,1,1)="0",MID($A1270,1,1)=0),"?"&amp;MID($A1270,2,LEN($A1270)-1),$A1270&amp;".?")),$C1271:$C$6000,"Г")))</f>
        <v>0</v>
      </c>
      <c r="V1270" s="48">
        <f ca="1">IF(MID($A1270,3,10)="1.1.3",SUMIFS(V1271:V$6000,$A1271:$A$6000,$A1270&amp;".1",$B1271:$B$6000,"Наименование объекта по производству электрической энергии всего, в том числе:")+SUMIFS(V1271:V$6000,$A1271:$A$6000,$A1270&amp;".2",$B1271:$B$6000,"Наименование объекта по производству электрической энергии всего, в том числе:"),IF(AND($C1271&lt;&gt;"Г",$C1271&lt;&gt;""),SUMIFS(INDIRECT(ADDRESS(ROW($A1270),COLUMN(V$1),3,1)&amp;":"&amp;ADDRESS(ROW($A1270)+MATCH("Г",$C1271:$C$6000,0),COLUMN(V$1),3,1)),INDIRECT(ADDRESS(ROW($A1270),COLUMN($A$1),3,1)&amp;":"&amp;ADDRESS(ROW($A1270)+MATCH("Г",$C1271:$C$6000,0),COLUMN($A$1),3,1)),$A1270&amp;"*",INDIRECT(ADDRESS(ROW($A1270),COLUMN($C$1),3,1)&amp;":"&amp;ADDRESS(ROW($A1270)+MATCH("Г",$C1271:$C$6000,0),COLUMN($C$1),3,1)),"&lt;&gt;Г"),SUMIFS(V1271:V$6000,$A1271:$A$6000,IF(AND($A1270=$A1271,$C1270=$C1271),$A1270&amp;"*",IF(OR(MID($A1270,1,1)="0",MID($A1270,1,1)=0),"?"&amp;MID($A1270,2,LEN($A1270)-1),$A1270&amp;".?")),$C1271:$C$6000,"Г")))</f>
        <v>0</v>
      </c>
      <c r="W1270" s="48">
        <f ca="1">IF(MID($A1270,3,10)="1.1.3",SUMIFS(W1271:W$6000,$A1271:$A$6000,$A1270&amp;".1",$B1271:$B$6000,"Наименование объекта по производству электрической энергии всего, в том числе:")+SUMIFS(W1271:W$6000,$A1271:$A$6000,$A1270&amp;".2",$B1271:$B$6000,"Наименование объекта по производству электрической энергии всего, в том числе:"),IF(AND($C1271&lt;&gt;"Г",$C1271&lt;&gt;""),SUMIFS(INDIRECT(ADDRESS(ROW($A1270),COLUMN(W$1),3,1)&amp;":"&amp;ADDRESS(ROW($A1270)+MATCH("Г",$C1271:$C$6000,0),COLUMN(W$1),3,1)),INDIRECT(ADDRESS(ROW($A1270),COLUMN($A$1),3,1)&amp;":"&amp;ADDRESS(ROW($A1270)+MATCH("Г",$C1271:$C$6000,0),COLUMN($A$1),3,1)),$A1270&amp;"*",INDIRECT(ADDRESS(ROW($A1270),COLUMN($C$1),3,1)&amp;":"&amp;ADDRESS(ROW($A1270)+MATCH("Г",$C1271:$C$6000,0),COLUMN($C$1),3,1)),"&lt;&gt;Г"),SUMIFS(W1271:W$6000,$A1271:$A$6000,IF(AND($A1270=$A1271,$C1270=$C1271),$A1270&amp;"*",IF(OR(MID($A1270,1,1)="0",MID($A1270,1,1)=0),"?"&amp;MID($A1270,2,LEN($A1270)-1),$A1270&amp;".?")),$C1271:$C$6000,"Г")))</f>
        <v>0</v>
      </c>
      <c r="X1270" s="48">
        <f ca="1">IF(MID($A1270,3,10)="1.1.3",SUMIFS(X1271:X$6000,$A1271:$A$6000,$A1270&amp;".1",$B1271:$B$6000,"Наименование объекта по производству электрической энергии всего, в том числе:")+SUMIFS(X1271:X$6000,$A1271:$A$6000,$A1270&amp;".2",$B1271:$B$6000,"Наименование объекта по производству электрической энергии всего, в том числе:"),IF(AND($C1271&lt;&gt;"Г",$C1271&lt;&gt;""),SUMIFS(INDIRECT(ADDRESS(ROW($A1270),COLUMN(X$1),3,1)&amp;":"&amp;ADDRESS(ROW($A1270)+MATCH("Г",$C1271:$C$6000,0),COLUMN(X$1),3,1)),INDIRECT(ADDRESS(ROW($A1270),COLUMN($A$1),3,1)&amp;":"&amp;ADDRESS(ROW($A1270)+MATCH("Г",$C1271:$C$6000,0),COLUMN($A$1),3,1)),$A1270&amp;"*",INDIRECT(ADDRESS(ROW($A1270),COLUMN($C$1),3,1)&amp;":"&amp;ADDRESS(ROW($A1270)+MATCH("Г",$C1271:$C$6000,0),COLUMN($C$1),3,1)),"&lt;&gt;Г"),SUMIFS(X1271:X$6000,$A1271:$A$6000,IF(AND($A1270=$A1271,$C1270=$C1271),$A1270&amp;"*",IF(OR(MID($A1270,1,1)="0",MID($A1270,1,1)=0),"?"&amp;MID($A1270,2,LEN($A1270)-1),$A1270&amp;".?")),$C1271:$C$6000,"Г")))</f>
        <v>0</v>
      </c>
      <c r="Y1270" s="48">
        <f ca="1">IF(MID($A1270,3,10)="1.1.3",SUMIFS(Y1271:Y$6000,$A1271:$A$6000,$A1270&amp;".1",$B1271:$B$6000,"Наименование объекта по производству электрической энергии всего, в том числе:")+SUMIFS(Y1271:Y$6000,$A1271:$A$6000,$A1270&amp;".2",$B1271:$B$6000,"Наименование объекта по производству электрической энергии всего, в том числе:"),IF(AND($C1271&lt;&gt;"Г",$C1271&lt;&gt;""),SUMIFS(INDIRECT(ADDRESS(ROW($A1270),COLUMN(Y$1),3,1)&amp;":"&amp;ADDRESS(ROW($A1270)+MATCH("Г",$C1271:$C$6000,0),COLUMN(Y$1),3,1)),INDIRECT(ADDRESS(ROW($A1270),COLUMN($A$1),3,1)&amp;":"&amp;ADDRESS(ROW($A1270)+MATCH("Г",$C1271:$C$6000,0),COLUMN($A$1),3,1)),$A1270&amp;"*",INDIRECT(ADDRESS(ROW($A1270),COLUMN($C$1),3,1)&amp;":"&amp;ADDRESS(ROW($A1270)+MATCH("Г",$C1271:$C$6000,0),COLUMN($C$1),3,1)),"&lt;&gt;Г"),SUMIFS(Y1271:Y$6000,$A1271:$A$6000,IF(AND($A1270=$A1271,$C1270=$C1271),$A1270&amp;"*",IF(OR(MID($A1270,1,1)="0",MID($A1270,1,1)=0),"?"&amp;MID($A1270,2,LEN($A1270)-1),$A1270&amp;".?")),$C1271:$C$6000,"Г")))</f>
        <v>0</v>
      </c>
      <c r="Z1270" s="48">
        <f ca="1">IF(MID($A1270,3,10)="1.1.3",SUMIFS(Z1271:Z$6000,$A1271:$A$6000,$A1270&amp;".1",$B1271:$B$6000,"Наименование объекта по производству электрической энергии всего, в том числе:")+SUMIFS(Z1271:Z$6000,$A1271:$A$6000,$A1270&amp;".2",$B1271:$B$6000,"Наименование объекта по производству электрической энергии всего, в том числе:"),IF(AND($C1271&lt;&gt;"Г",$C1271&lt;&gt;""),SUMIFS(INDIRECT(ADDRESS(ROW($A1270),COLUMN(Z$1),3,1)&amp;":"&amp;ADDRESS(ROW($A1270)+MATCH("Г",$C1271:$C$6000,0),COLUMN(Z$1),3,1)),INDIRECT(ADDRESS(ROW($A1270),COLUMN($A$1),3,1)&amp;":"&amp;ADDRESS(ROW($A1270)+MATCH("Г",$C1271:$C$6000,0),COLUMN($A$1),3,1)),$A1270&amp;"*",INDIRECT(ADDRESS(ROW($A1270),COLUMN($C$1),3,1)&amp;":"&amp;ADDRESS(ROW($A1270)+MATCH("Г",$C1271:$C$6000,0),COLUMN($C$1),3,1)),"&lt;&gt;Г"),SUMIFS(Z1271:Z$6000,$A1271:$A$6000,IF(AND($A1270=$A1271,$C1270=$C1271),$A1270&amp;"*",IF(OR(MID($A1270,1,1)="0",MID($A1270,1,1)=0),"?"&amp;MID($A1270,2,LEN($A1270)-1),$A1270&amp;".?")),$C1271:$C$6000,"Г")))</f>
        <v>0</v>
      </c>
      <c r="AA1270" s="48">
        <f ca="1">IF(MID($A1270,3,10)="1.1.3",SUMIFS(AA1271:AA$6000,$A1271:$A$6000,$A1270&amp;".1",$B1271:$B$6000,"Наименование объекта по производству электрической энергии всего, в том числе:")+SUMIFS(AA1271:AA$6000,$A1271:$A$6000,$A1270&amp;".2",$B1271:$B$6000,"Наименование объекта по производству электрической энергии всего, в том числе:"),IF(AND($C1271&lt;&gt;"Г",$C1271&lt;&gt;""),SUMIFS(INDIRECT(ADDRESS(ROW($A1270),COLUMN(AA$1),3,1)&amp;":"&amp;ADDRESS(ROW($A1270)+MATCH("Г",$C1271:$C$6000,0),COLUMN(AA$1),3,1)),INDIRECT(ADDRESS(ROW($A1270),COLUMN($A$1),3,1)&amp;":"&amp;ADDRESS(ROW($A1270)+MATCH("Г",$C1271:$C$6000,0),COLUMN($A$1),3,1)),$A1270&amp;"*",INDIRECT(ADDRESS(ROW($A1270),COLUMN($C$1),3,1)&amp;":"&amp;ADDRESS(ROW($A1270)+MATCH("Г",$C1271:$C$6000,0),COLUMN($C$1),3,1)),"&lt;&gt;Г"),SUMIFS(AA1271:AA$6000,$A1271:$A$6000,IF(AND($A1270=$A1271,$C1270=$C1271),$A1270&amp;"*",IF(OR(MID($A1270,1,1)="0",MID($A1270,1,1)=0),"?"&amp;MID($A1270,2,LEN($A1270)-1),$A1270&amp;".?")),$C1271:$C$6000,"Г")))</f>
        <v>0</v>
      </c>
      <c r="AB1270" s="48">
        <f ca="1">IF(MID($A1270,3,10)="1.1.3",SUMIFS(AB1271:AB$6000,$A1271:$A$6000,$A1270&amp;".1",$B1271:$B$6000,"Наименование объекта по производству электрической энергии всего, в том числе:")+SUMIFS(AB1271:AB$6000,$A1271:$A$6000,$A1270&amp;".2",$B1271:$B$6000,"Наименование объекта по производству электрической энергии всего, в том числе:"),IF(AND($C1271&lt;&gt;"Г",$C1271&lt;&gt;""),SUMIFS(INDIRECT(ADDRESS(ROW($A1270),COLUMN(AB$1),3,1)&amp;":"&amp;ADDRESS(ROW($A1270)+MATCH("Г",$C1271:$C$6000,0),COLUMN(AB$1),3,1)),INDIRECT(ADDRESS(ROW($A1270),COLUMN($A$1),3,1)&amp;":"&amp;ADDRESS(ROW($A1270)+MATCH("Г",$C1271:$C$6000,0),COLUMN($A$1),3,1)),$A1270&amp;"*",INDIRECT(ADDRESS(ROW($A1270),COLUMN($C$1),3,1)&amp;":"&amp;ADDRESS(ROW($A1270)+MATCH("Г",$C1271:$C$6000,0),COLUMN($C$1),3,1)),"&lt;&gt;Г"),SUMIFS(AB1271:AB$6000,$A1271:$A$6000,IF(AND($A1270=$A1271,$C1270=$C1271),$A1270&amp;"*",IF(OR(MID($A1270,1,1)="0",MID($A1270,1,1)=0),"?"&amp;MID($A1270,2,LEN($A1270)-1),$A1270&amp;".?")),$C1271:$C$6000,"Г")))</f>
        <v>0</v>
      </c>
      <c r="AC1270" s="48">
        <f ca="1">IF(MID($A1270,3,10)="1.1.3",SUMIFS(AC1271:AC$6000,$A1271:$A$6000,$A1270&amp;".1",$B1271:$B$6000,"Наименование объекта по производству электрической энергии всего, в том числе:")+SUMIFS(AC1271:AC$6000,$A1271:$A$6000,$A1270&amp;".2",$B1271:$B$6000,"Наименование объекта по производству электрической энергии всего, в том числе:"),IF(AND($C1271&lt;&gt;"Г",$C1271&lt;&gt;""),SUMIFS(INDIRECT(ADDRESS(ROW($A1270),COLUMN(AC$1),3,1)&amp;":"&amp;ADDRESS(ROW($A1270)+MATCH("Г",$C1271:$C$6000,0),COLUMN(AC$1),3,1)),INDIRECT(ADDRESS(ROW($A1270),COLUMN($A$1),3,1)&amp;":"&amp;ADDRESS(ROW($A1270)+MATCH("Г",$C1271:$C$6000,0),COLUMN($A$1),3,1)),$A1270&amp;"*",INDIRECT(ADDRESS(ROW($A1270),COLUMN($C$1),3,1)&amp;":"&amp;ADDRESS(ROW($A1270)+MATCH("Г",$C1271:$C$6000,0),COLUMN($C$1),3,1)),"&lt;&gt;Г"),SUMIFS(AC1271:AC$6000,$A1271:$A$6000,IF(AND($A1270=$A1271,$C1270=$C1271),$A1270&amp;"*",IF(OR(MID($A1270,1,1)="0",MID($A1270,1,1)=0),"?"&amp;MID($A1270,2,LEN($A1270)-1),$A1270&amp;".?")),$C1271:$C$6000,"Г")))</f>
        <v>0</v>
      </c>
      <c r="AD1270" s="48">
        <f ca="1">IF(MID($A1270,3,10)="1.1.3",SUMIFS(AD1271:AD$6000,$A1271:$A$6000,$A1270&amp;".1",$B1271:$B$6000,"Наименование объекта по производству электрической энергии всего, в том числе:")+SUMIFS(AD1271:AD$6000,$A1271:$A$6000,$A1270&amp;".2",$B1271:$B$6000,"Наименование объекта по производству электрической энергии всего, в том числе:"),IF(AND($C1271&lt;&gt;"Г",$C1271&lt;&gt;""),SUMIFS(INDIRECT(ADDRESS(ROW($A1270),COLUMN(AD$1),3,1)&amp;":"&amp;ADDRESS(ROW($A1270)+MATCH("Г",$C1271:$C$6000,0),COLUMN(AD$1),3,1)),INDIRECT(ADDRESS(ROW($A1270),COLUMN($A$1),3,1)&amp;":"&amp;ADDRESS(ROW($A1270)+MATCH("Г",$C1271:$C$6000,0),COLUMN($A$1),3,1)),$A1270&amp;"*",INDIRECT(ADDRESS(ROW($A1270),COLUMN($C$1),3,1)&amp;":"&amp;ADDRESS(ROW($A1270)+MATCH("Г",$C1271:$C$6000,0),COLUMN($C$1),3,1)),"&lt;&gt;Г"),SUMIFS(AD1271:AD$6000,$A1271:$A$6000,IF(AND($A1270=$A1271,$C1270=$C1271),$A1270&amp;"*",IF(OR(MID($A1270,1,1)="0",MID($A1270,1,1)=0),"?"&amp;MID($A1270,2,LEN($A1270)-1),$A1270&amp;".?")),$C1271:$C$6000,"Г")))</f>
        <v>0</v>
      </c>
      <c r="AE1270" s="48">
        <f ca="1">IF(MID($A1270,3,10)="1.1.3",SUMIFS(AE1271:AE$6000,$A1271:$A$6000,$A1270&amp;".1",$B1271:$B$6000,"Наименование объекта по производству электрической энергии всего, в том числе:")+SUMIFS(AE1271:AE$6000,$A1271:$A$6000,$A1270&amp;".2",$B1271:$B$6000,"Наименование объекта по производству электрической энергии всего, в том числе:"),IF(AND($C1271&lt;&gt;"Г",$C1271&lt;&gt;""),SUMIFS(INDIRECT(ADDRESS(ROW($A1270),COLUMN(AE$1),3,1)&amp;":"&amp;ADDRESS(ROW($A1270)+MATCH("Г",$C1271:$C$6000,0),COLUMN(AE$1),3,1)),INDIRECT(ADDRESS(ROW($A1270),COLUMN($A$1),3,1)&amp;":"&amp;ADDRESS(ROW($A1270)+MATCH("Г",$C1271:$C$6000,0),COLUMN($A$1),3,1)),$A1270&amp;"*",INDIRECT(ADDRESS(ROW($A1270),COLUMN($C$1),3,1)&amp;":"&amp;ADDRESS(ROW($A1270)+MATCH("Г",$C1271:$C$6000,0),COLUMN($C$1),3,1)),"&lt;&gt;Г"),SUMIFS(AE1271:AE$6000,$A1271:$A$6000,IF(AND($A1270=$A1271,$C1270=$C1271),$A1270&amp;"*",IF(OR(MID($A1270,1,1)="0",MID($A1270,1,1)=0),"?"&amp;MID($A1270,2,LEN($A1270)-1),$A1270&amp;".?")),$C1271:$C$6000,"Г")))</f>
        <v>0</v>
      </c>
      <c r="AF1270" s="48">
        <f ca="1">IF(MID($A1270,3,10)="1.1.3",SUMIFS(AF1271:AF$6000,$A1271:$A$6000,$A1270&amp;".1",$B1271:$B$6000,"Наименование объекта по производству электрической энергии всего, в том числе:")+SUMIFS(AF1271:AF$6000,$A1271:$A$6000,$A1270&amp;".2",$B1271:$B$6000,"Наименование объекта по производству электрической энергии всего, в том числе:"),IF(AND($C1271&lt;&gt;"Г",$C1271&lt;&gt;""),SUMIFS(INDIRECT(ADDRESS(ROW($A1270),COLUMN(AF$1),3,1)&amp;":"&amp;ADDRESS(ROW($A1270)+MATCH("Г",$C1271:$C$6000,0),COLUMN(AF$1),3,1)),INDIRECT(ADDRESS(ROW($A1270),COLUMN($A$1),3,1)&amp;":"&amp;ADDRESS(ROW($A1270)+MATCH("Г",$C1271:$C$6000,0),COLUMN($A$1),3,1)),$A1270&amp;"*",INDIRECT(ADDRESS(ROW($A1270),COLUMN($C$1),3,1)&amp;":"&amp;ADDRESS(ROW($A1270)+MATCH("Г",$C1271:$C$6000,0),COLUMN($C$1),3,1)),"&lt;&gt;Г"),SUMIFS(AF1271:AF$6000,$A1271:$A$6000,IF(AND($A1270=$A1271,$C1270=$C1271),$A1270&amp;"*",IF(OR(MID($A1270,1,1)="0",MID($A1270,1,1)=0),"?"&amp;MID($A1270,2,LEN($A1270)-1),$A1270&amp;".?")),$C1271:$C$6000,"Г")))</f>
        <v>0</v>
      </c>
      <c r="AG1270" s="48">
        <f ca="1">IF(MID($A1270,3,10)="1.1.3",SUMIFS(AG1271:AG$6000,$A1271:$A$6000,$A1270&amp;".1",$B1271:$B$6000,"Наименование объекта по производству электрической энергии всего, в том числе:")+SUMIFS(AG1271:AG$6000,$A1271:$A$6000,$A1270&amp;".2",$B1271:$B$6000,"Наименование объекта по производству электрической энергии всего, в том числе:"),IF(AND($C1271&lt;&gt;"Г",$C1271&lt;&gt;""),SUMIFS(INDIRECT(ADDRESS(ROW($A1270),COLUMN(AG$1),3,1)&amp;":"&amp;ADDRESS(ROW($A1270)+MATCH("Г",$C1271:$C$6000,0),COLUMN(AG$1),3,1)),INDIRECT(ADDRESS(ROW($A1270),COLUMN($A$1),3,1)&amp;":"&amp;ADDRESS(ROW($A1270)+MATCH("Г",$C1271:$C$6000,0),COLUMN($A$1),3,1)),$A1270&amp;"*",INDIRECT(ADDRESS(ROW($A1270),COLUMN($C$1),3,1)&amp;":"&amp;ADDRESS(ROW($A1270)+MATCH("Г",$C1271:$C$6000,0),COLUMN($C$1),3,1)),"&lt;&gt;Г"),SUMIFS(AG1271:AG$6000,$A1271:$A$6000,IF(AND($A1270=$A1271,$C1270=$C1271),$A1270&amp;"*",IF(OR(MID($A1270,1,1)="0",MID($A1270,1,1)=0),"?"&amp;MID($A1270,2,LEN($A1270)-1),$A1270&amp;".?")),$C1271:$C$6000,"Г")))</f>
        <v>0</v>
      </c>
      <c r="AH1270" s="48">
        <f ca="1">IF(MID($A1270,3,10)="1.1.3",SUMIFS(AH1271:AH$6000,$A1271:$A$6000,$A1270&amp;".1",$B1271:$B$6000,"Наименование объекта по производству электрической энергии всего, в том числе:")+SUMIFS(AH1271:AH$6000,$A1271:$A$6000,$A1270&amp;".2",$B1271:$B$6000,"Наименование объекта по производству электрической энергии всего, в том числе:"),IF(AND($C1271&lt;&gt;"Г",$C1271&lt;&gt;""),SUMIFS(INDIRECT(ADDRESS(ROW($A1270),COLUMN(AH$1),3,1)&amp;":"&amp;ADDRESS(ROW($A1270)+MATCH("Г",$C1271:$C$6000,0),COLUMN(AH$1),3,1)),INDIRECT(ADDRESS(ROW($A1270),COLUMN($A$1),3,1)&amp;":"&amp;ADDRESS(ROW($A1270)+MATCH("Г",$C1271:$C$6000,0),COLUMN($A$1),3,1)),$A1270&amp;"*",INDIRECT(ADDRESS(ROW($A1270),COLUMN($C$1),3,1)&amp;":"&amp;ADDRESS(ROW($A1270)+MATCH("Г",$C1271:$C$6000,0),COLUMN($C$1),3,1)),"&lt;&gt;Г"),SUMIFS(AH1271:AH$6000,$A1271:$A$6000,IF(AND($A1270=$A1271,$C1270=$C1271),$A1270&amp;"*",IF(OR(MID($A1270,1,1)="0",MID($A1270,1,1)=0),"?"&amp;MID($A1270,2,LEN($A1270)-1),$A1270&amp;".?")),$C1271:$C$6000,"Г")))</f>
        <v>0</v>
      </c>
      <c r="AI1270" s="48">
        <f ca="1">IF(MID($A1270,3,10)="1.1.3",SUMIFS(AI1271:AI$6000,$A1271:$A$6000,$A1270&amp;".1",$B1271:$B$6000,"Наименование объекта по производству электрической энергии всего, в том числе:")+SUMIFS(AI1271:AI$6000,$A1271:$A$6000,$A1270&amp;".2",$B1271:$B$6000,"Наименование объекта по производству электрической энергии всего, в том числе:"),IF(AND($C1271&lt;&gt;"Г",$C1271&lt;&gt;""),SUMIFS(INDIRECT(ADDRESS(ROW($A1270),COLUMN(AI$1),3,1)&amp;":"&amp;ADDRESS(ROW($A1270)+MATCH("Г",$C1271:$C$6000,0),COLUMN(AI$1),3,1)),INDIRECT(ADDRESS(ROW($A1270),COLUMN($A$1),3,1)&amp;":"&amp;ADDRESS(ROW($A1270)+MATCH("Г",$C1271:$C$6000,0),COLUMN($A$1),3,1)),$A1270&amp;"*",INDIRECT(ADDRESS(ROW($A1270),COLUMN($C$1),3,1)&amp;":"&amp;ADDRESS(ROW($A1270)+MATCH("Г",$C1271:$C$6000,0),COLUMN($C$1),3,1)),"&lt;&gt;Г"),SUMIFS(AI1271:AI$6000,$A1271:$A$6000,IF(AND($A1270=$A1271,$C1270=$C1271),$A1270&amp;"*",IF(OR(MID($A1270,1,1)="0",MID($A1270,1,1)=0),"?"&amp;MID($A1270,2,LEN($A1270)-1),$A1270&amp;".?")),$C1271:$C$6000,"Г")))</f>
        <v>0</v>
      </c>
      <c r="AJ1270" s="48" t="s">
        <v>5004</v>
      </c>
      <c r="AK1270" s="48">
        <f ca="1">IF(MID($A1270,3,10)="1.1.3",SUMIFS(AK1271:AK$6000,$A1271:$A$6000,$A1270&amp;".1",$B1271:$B$6000,"Наименование объекта по производству электрической энергии всего, в том числе:")+SUMIFS(AK1271:AK$6000,$A1271:$A$6000,$A1270&amp;".2",$B1271:$B$6000,"Наименование объекта по производству электрической энергии всего, в том числе:"),IF(AND($C1271&lt;&gt;"Г",$C1271&lt;&gt;""),SUMIFS(INDIRECT(ADDRESS(ROW($A1270),COLUMN(AK$1),3,1)&amp;":"&amp;ADDRESS(ROW($A1270)+MATCH("Г",$C1271:$C$6000,0),COLUMN(AK$1),3,1)),INDIRECT(ADDRESS(ROW($A1270),COLUMN($A$1),3,1)&amp;":"&amp;ADDRESS(ROW($A1270)+MATCH("Г",$C1271:$C$6000,0),COLUMN($A$1),3,1)),$A1270&amp;"*",INDIRECT(ADDRESS(ROW($A1270),COLUMN($C$1),3,1)&amp;":"&amp;ADDRESS(ROW($A1270)+MATCH("Г",$C1271:$C$6000,0),COLUMN($C$1),3,1)),"&lt;&gt;Г"),SUMIFS(AK1271:AK$6000,$A1271:$A$6000,IF(AND($A1270=$A1271,$C1270=$C1271),$A1270&amp;"*",IF(OR(MID($A1270,1,1)="0",MID($A1270,1,1)=0),"?"&amp;MID($A1270,2,LEN($A1270)-1),$A1270&amp;".?")),$C1271:$C$6000,"Г")))</f>
        <v>0</v>
      </c>
      <c r="AL1270" s="48" t="s">
        <v>5004</v>
      </c>
      <c r="AM1270" s="48">
        <f ca="1">IF(MID($A1270,3,10)="1.1.3",SUMIFS(AM1271:AM$6000,$A1271:$A$6000,$A1270&amp;".1",$B1271:$B$6000,"Наименование объекта по производству электрической энергии всего, в том числе:")+SUMIFS(AM1271:AM$6000,$A1271:$A$6000,$A1270&amp;".2",$B1271:$B$6000,"Наименование объекта по производству электрической энергии всего, в том числе:"),IF(AND($C1271&lt;&gt;"Г",$C1271&lt;&gt;""),SUMIFS(INDIRECT(ADDRESS(ROW($A1270),COLUMN(AM$1),3,1)&amp;":"&amp;ADDRESS(ROW($A1270)+MATCH("Г",$C1271:$C$6000,0),COLUMN(AM$1),3,1)),INDIRECT(ADDRESS(ROW($A1270),COLUMN($A$1),3,1)&amp;":"&amp;ADDRESS(ROW($A1270)+MATCH("Г",$C1271:$C$6000,0),COLUMN($A$1),3,1)),$A1270&amp;"*",INDIRECT(ADDRESS(ROW($A1270),COLUMN($C$1),3,1)&amp;":"&amp;ADDRESS(ROW($A1270)+MATCH("Г",$C1271:$C$6000,0),COLUMN($C$1),3,1)),"&lt;&gt;Г"),SUMIFS(AM1271:AM$6000,$A1271:$A$6000,IF(AND($A1270=$A1271,$C1270=$C1271),$A1270&amp;"*",IF(OR(MID($A1270,1,1)="0",MID($A1270,1,1)=0),"?"&amp;MID($A1270,2,LEN($A1270)-1),$A1270&amp;".?")),$C1271:$C$6000,"Г")))</f>
        <v>0</v>
      </c>
      <c r="AN1270" s="48">
        <f ca="1">IF(MID($A1270,3,10)="1.1.3",SUMIFS(AN1271:AN$6000,$A1271:$A$6000,$A1270&amp;".1",$B1271:$B$6000,"Наименование объекта по производству электрической энергии всего, в том числе:")+SUMIFS(AN1271:AN$6000,$A1271:$A$6000,$A1270&amp;".2",$B1271:$B$6000,"Наименование объекта по производству электрической энергии всего, в том числе:"),IF(AND($C1271&lt;&gt;"Г",$C1271&lt;&gt;""),SUMIFS(INDIRECT(ADDRESS(ROW($A1270),COLUMN(AN$1),3,1)&amp;":"&amp;ADDRESS(ROW($A1270)+MATCH("Г",$C1271:$C$6000,0),COLUMN(AN$1),3,1)),INDIRECT(ADDRESS(ROW($A1270),COLUMN($A$1),3,1)&amp;":"&amp;ADDRESS(ROW($A1270)+MATCH("Г",$C1271:$C$6000,0),COLUMN($A$1),3,1)),$A1270&amp;"*",INDIRECT(ADDRESS(ROW($A1270),COLUMN($C$1),3,1)&amp;":"&amp;ADDRESS(ROW($A1270)+MATCH("Г",$C1271:$C$6000,0),COLUMN($C$1),3,1)),"&lt;&gt;Г"),SUMIFS(AN1271:AN$6000,$A1271:$A$6000,IF(AND($A1270=$A1271,$C1270=$C1271),$A1270&amp;"*",IF(OR(MID($A1270,1,1)="0",MID($A1270,1,1)=0),"?"&amp;MID($A1270,2,LEN($A1270)-1),$A1270&amp;".?")),$C1271:$C$6000,"Г")))</f>
        <v>0</v>
      </c>
      <c r="AO1270" s="46" t="s">
        <v>5004</v>
      </c>
    </row>
    <row r="1271" spans="1:41" ht="47.25" x14ac:dyDescent="0.25">
      <c r="A1271" s="46" t="s">
        <v>2686</v>
      </c>
      <c r="B1271" s="46" t="s">
        <v>706</v>
      </c>
      <c r="C1271" s="46" t="s">
        <v>56</v>
      </c>
      <c r="D1271" s="46" t="s">
        <v>5004</v>
      </c>
      <c r="E1271" s="47" t="s">
        <v>5004</v>
      </c>
      <c r="F1271" s="47" t="s">
        <v>5004</v>
      </c>
      <c r="G1271" s="47" t="s">
        <v>5004</v>
      </c>
      <c r="H1271" s="48" t="s">
        <v>5004</v>
      </c>
      <c r="I1271" s="48" t="s">
        <v>5004</v>
      </c>
      <c r="J1271" s="48">
        <f ca="1">IF(MID($A1271,3,10)="1.1.3",SUMIFS(J1272:J$6000,$A1272:$A$6000,$A1271&amp;".1",$B1272:$B$6000,"Наименование объекта по производству электрической энергии всего, в том числе:")+SUMIFS(J1272:J$6000,$A1272:$A$6000,$A1271&amp;".2",$B1272:$B$6000,"Наименование объекта по производству электрической энергии всего, в том числе:"),IF(AND($C1272&lt;&gt;"Г",$C1272&lt;&gt;""),SUMIFS(INDIRECT(ADDRESS(ROW($A1271),COLUMN(J$1),3,1)&amp;":"&amp;ADDRESS(ROW($A1271)+MATCH("Г",$C1272:$C$6000,0),COLUMN(J$1),3,1)),INDIRECT(ADDRESS(ROW($A1271),COLUMN($A$1),3,1)&amp;":"&amp;ADDRESS(ROW($A1271)+MATCH("Г",$C1272:$C$6000,0),COLUMN($A$1),3,1)),$A1271&amp;"*",INDIRECT(ADDRESS(ROW($A1271),COLUMN($C$1),3,1)&amp;":"&amp;ADDRESS(ROW($A1271)+MATCH("Г",$C1272:$C$6000,0),COLUMN($C$1),3,1)),"&lt;&gt;Г"),SUMIFS(J1272:J$6000,$A1272:$A$6000,IF(AND($A1271=$A1272,$C1271=$C1272),$A1271&amp;"*",IF(OR(MID($A1271,1,1)="0",MID($A1271,1,1)=0),"?"&amp;MID($A1271,2,LEN($A1271)-1),$A1271&amp;".?")),$C1272:$C$6000,"Г")))</f>
        <v>0</v>
      </c>
      <c r="K1271" s="48">
        <f ca="1">IF(MID($A1271,3,10)="1.1.3",SUMIFS(K1272:K$6000,$A1272:$A$6000,$A1271&amp;".1",$B1272:$B$6000,"Наименование объекта по производству электрической энергии всего, в том числе:")+SUMIFS(K1272:K$6000,$A1272:$A$6000,$A1271&amp;".2",$B1272:$B$6000,"Наименование объекта по производству электрической энергии всего, в том числе:"),IF(AND($C1272&lt;&gt;"Г",$C1272&lt;&gt;""),SUMIFS(INDIRECT(ADDRESS(ROW($A1271),COLUMN(K$1),3,1)&amp;":"&amp;ADDRESS(ROW($A1271)+MATCH("Г",$C1272:$C$6000,0),COLUMN(K$1),3,1)),INDIRECT(ADDRESS(ROW($A1271),COLUMN($A$1),3,1)&amp;":"&amp;ADDRESS(ROW($A1271)+MATCH("Г",$C1272:$C$6000,0),COLUMN($A$1),3,1)),$A1271&amp;"*",INDIRECT(ADDRESS(ROW($A1271),COLUMN($C$1),3,1)&amp;":"&amp;ADDRESS(ROW($A1271)+MATCH("Г",$C1272:$C$6000,0),COLUMN($C$1),3,1)),"&lt;&gt;Г"),SUMIFS(K1272:K$6000,$A1272:$A$6000,IF(AND($A1271=$A1272,$C1271=$C1272),$A1271&amp;"*",IF(OR(MID($A1271,1,1)="0",MID($A1271,1,1)=0),"?"&amp;MID($A1271,2,LEN($A1271)-1),$A1271&amp;".?")),$C1272:$C$6000,"Г")))</f>
        <v>0</v>
      </c>
      <c r="L1271" s="48">
        <f ca="1">IF(MID($A1271,3,10)="1.1.3",SUMIFS(L1272:L$6000,$A1272:$A$6000,$A1271&amp;".1",$B1272:$B$6000,"Наименование объекта по производству электрической энергии всего, в том числе:")+SUMIFS(L1272:L$6000,$A1272:$A$6000,$A1271&amp;".2",$B1272:$B$6000,"Наименование объекта по производству электрической энергии всего, в том числе:"),IF(AND($C1272&lt;&gt;"Г",$C1272&lt;&gt;""),SUMIFS(INDIRECT(ADDRESS(ROW($A1271),COLUMN(L$1),3,1)&amp;":"&amp;ADDRESS(ROW($A1271)+MATCH("Г",$C1272:$C$6000,0),COLUMN(L$1),3,1)),INDIRECT(ADDRESS(ROW($A1271),COLUMN($A$1),3,1)&amp;":"&amp;ADDRESS(ROW($A1271)+MATCH("Г",$C1272:$C$6000,0),COLUMN($A$1),3,1)),$A1271&amp;"*",INDIRECT(ADDRESS(ROW($A1271),COLUMN($C$1),3,1)&amp;":"&amp;ADDRESS(ROW($A1271)+MATCH("Г",$C1272:$C$6000,0),COLUMN($C$1),3,1)),"&lt;&gt;Г"),SUMIFS(L1272:L$6000,$A1272:$A$6000,IF(AND($A1271=$A1272,$C1271=$C1272),$A1271&amp;"*",IF(OR(MID($A1271,1,1)="0",MID($A1271,1,1)=0),"?"&amp;MID($A1271,2,LEN($A1271)-1),$A1271&amp;".?")),$C1272:$C$6000,"Г")))</f>
        <v>0</v>
      </c>
      <c r="M1271" s="48">
        <f ca="1">IF(MID($A1271,3,10)="1.1.3",SUMIFS(M1272:M$6000,$A1272:$A$6000,$A1271&amp;".1",$B1272:$B$6000,"Наименование объекта по производству электрической энергии всего, в том числе:")+SUMIFS(M1272:M$6000,$A1272:$A$6000,$A1271&amp;".2",$B1272:$B$6000,"Наименование объекта по производству электрической энергии всего, в том числе:"),IF(AND($C1272&lt;&gt;"Г",$C1272&lt;&gt;""),SUMIFS(INDIRECT(ADDRESS(ROW($A1271),COLUMN(M$1),3,1)&amp;":"&amp;ADDRESS(ROW($A1271)+MATCH("Г",$C1272:$C$6000,0),COLUMN(M$1),3,1)),INDIRECT(ADDRESS(ROW($A1271),COLUMN($A$1),3,1)&amp;":"&amp;ADDRESS(ROW($A1271)+MATCH("Г",$C1272:$C$6000,0),COLUMN($A$1),3,1)),$A1271&amp;"*",INDIRECT(ADDRESS(ROW($A1271),COLUMN($C$1),3,1)&amp;":"&amp;ADDRESS(ROW($A1271)+MATCH("Г",$C1272:$C$6000,0),COLUMN($C$1),3,1)),"&lt;&gt;Г"),SUMIFS(M1272:M$6000,$A1272:$A$6000,IF(AND($A1271=$A1272,$C1271=$C1272),$A1271&amp;"*",IF(OR(MID($A1271,1,1)="0",MID($A1271,1,1)=0),"?"&amp;MID($A1271,2,LEN($A1271)-1),$A1271&amp;".?")),$C1272:$C$6000,"Г")))</f>
        <v>0</v>
      </c>
      <c r="N1271" s="48">
        <f ca="1">IF(MID($A1271,3,10)="1.1.3",SUMIFS(N1272:N$6000,$A1272:$A$6000,$A1271&amp;".1",$B1272:$B$6000,"Наименование объекта по производству электрической энергии всего, в том числе:")+SUMIFS(N1272:N$6000,$A1272:$A$6000,$A1271&amp;".2",$B1272:$B$6000,"Наименование объекта по производству электрической энергии всего, в том числе:"),IF(AND($C1272&lt;&gt;"Г",$C1272&lt;&gt;""),SUMIFS(INDIRECT(ADDRESS(ROW($A1271),COLUMN(N$1),3,1)&amp;":"&amp;ADDRESS(ROW($A1271)+MATCH("Г",$C1272:$C$6000,0),COLUMN(N$1),3,1)),INDIRECT(ADDRESS(ROW($A1271),COLUMN($A$1),3,1)&amp;":"&amp;ADDRESS(ROW($A1271)+MATCH("Г",$C1272:$C$6000,0),COLUMN($A$1),3,1)),$A1271&amp;"*",INDIRECT(ADDRESS(ROW($A1271),COLUMN($C$1),3,1)&amp;":"&amp;ADDRESS(ROW($A1271)+MATCH("Г",$C1272:$C$6000,0),COLUMN($C$1),3,1)),"&lt;&gt;Г"),SUMIFS(N1272:N$6000,$A1272:$A$6000,IF(AND($A1271=$A1272,$C1271=$C1272),$A1271&amp;"*",IF(OR(MID($A1271,1,1)="0",MID($A1271,1,1)=0),"?"&amp;MID($A1271,2,LEN($A1271)-1),$A1271&amp;".?")),$C1272:$C$6000,"Г")))</f>
        <v>0</v>
      </c>
      <c r="O1271" s="48">
        <f ca="1">IF(MID($A1271,3,10)="1.1.3",SUMIFS(O1272:O$6000,$A1272:$A$6000,$A1271&amp;".1",$B1272:$B$6000,"Наименование объекта по производству электрической энергии всего, в том числе:")+SUMIFS(O1272:O$6000,$A1272:$A$6000,$A1271&amp;".2",$B1272:$B$6000,"Наименование объекта по производству электрической энергии всего, в том числе:"),IF(AND($C1272&lt;&gt;"Г",$C1272&lt;&gt;""),SUMIFS(INDIRECT(ADDRESS(ROW($A1271),COLUMN(O$1),3,1)&amp;":"&amp;ADDRESS(ROW($A1271)+MATCH("Г",$C1272:$C$6000,0),COLUMN(O$1),3,1)),INDIRECT(ADDRESS(ROW($A1271),COLUMN($A$1),3,1)&amp;":"&amp;ADDRESS(ROW($A1271)+MATCH("Г",$C1272:$C$6000,0),COLUMN($A$1),3,1)),$A1271&amp;"*",INDIRECT(ADDRESS(ROW($A1271),COLUMN($C$1),3,1)&amp;":"&amp;ADDRESS(ROW($A1271)+MATCH("Г",$C1272:$C$6000,0),COLUMN($C$1),3,1)),"&lt;&gt;Г"),SUMIFS(O1272:O$6000,$A1272:$A$6000,IF(AND($A1271=$A1272,$C1271=$C1272),$A1271&amp;"*",IF(OR(MID($A1271,1,1)="0",MID($A1271,1,1)=0),"?"&amp;MID($A1271,2,LEN($A1271)-1),$A1271&amp;".?")),$C1272:$C$6000,"Г")))</f>
        <v>0</v>
      </c>
      <c r="P1271" s="48">
        <f ca="1">IF(MID($A1271,3,10)="1.1.3",SUMIFS(P1272:P$6000,$A1272:$A$6000,$A1271&amp;".1",$B1272:$B$6000,"Наименование объекта по производству электрической энергии всего, в том числе:")+SUMIFS(P1272:P$6000,$A1272:$A$6000,$A1271&amp;".2",$B1272:$B$6000,"Наименование объекта по производству электрической энергии всего, в том числе:"),IF(AND($C1272&lt;&gt;"Г",$C1272&lt;&gt;""),SUMIFS(INDIRECT(ADDRESS(ROW($A1271),COLUMN(P$1),3,1)&amp;":"&amp;ADDRESS(ROW($A1271)+MATCH("Г",$C1272:$C$6000,0),COLUMN(P$1),3,1)),INDIRECT(ADDRESS(ROW($A1271),COLUMN($A$1),3,1)&amp;":"&amp;ADDRESS(ROW($A1271)+MATCH("Г",$C1272:$C$6000,0),COLUMN($A$1),3,1)),$A1271&amp;"*",INDIRECT(ADDRESS(ROW($A1271),COLUMN($C$1),3,1)&amp;":"&amp;ADDRESS(ROW($A1271)+MATCH("Г",$C1272:$C$6000,0),COLUMN($C$1),3,1)),"&lt;&gt;Г"),SUMIFS(P1272:P$6000,$A1272:$A$6000,IF(AND($A1271=$A1272,$C1271=$C1272),$A1271&amp;"*",IF(OR(MID($A1271,1,1)="0",MID($A1271,1,1)=0),"?"&amp;MID($A1271,2,LEN($A1271)-1),$A1271&amp;".?")),$C1272:$C$6000,"Г")))</f>
        <v>0</v>
      </c>
      <c r="Q1271" s="48">
        <f ca="1">IF(MID($A1271,3,10)="1.1.3",SUMIFS(Q1272:Q$6000,$A1272:$A$6000,$A1271&amp;".1",$B1272:$B$6000,"Наименование объекта по производству электрической энергии всего, в том числе:")+SUMIFS(Q1272:Q$6000,$A1272:$A$6000,$A1271&amp;".2",$B1272:$B$6000,"Наименование объекта по производству электрической энергии всего, в том числе:"),IF(AND($C1272&lt;&gt;"Г",$C1272&lt;&gt;""),SUMIFS(INDIRECT(ADDRESS(ROW($A1271),COLUMN(Q$1),3,1)&amp;":"&amp;ADDRESS(ROW($A1271)+MATCH("Г",$C1272:$C$6000,0),COLUMN(Q$1),3,1)),INDIRECT(ADDRESS(ROW($A1271),COLUMN($A$1),3,1)&amp;":"&amp;ADDRESS(ROW($A1271)+MATCH("Г",$C1272:$C$6000,0),COLUMN($A$1),3,1)),$A1271&amp;"*",INDIRECT(ADDRESS(ROW($A1271),COLUMN($C$1),3,1)&amp;":"&amp;ADDRESS(ROW($A1271)+MATCH("Г",$C1272:$C$6000,0),COLUMN($C$1),3,1)),"&lt;&gt;Г"),SUMIFS(Q1272:Q$6000,$A1272:$A$6000,IF(AND($A1271=$A1272,$C1271=$C1272),$A1271&amp;"*",IF(OR(MID($A1271,1,1)="0",MID($A1271,1,1)=0),"?"&amp;MID($A1271,2,LEN($A1271)-1),$A1271&amp;".?")),$C1272:$C$6000,"Г")))</f>
        <v>0</v>
      </c>
      <c r="R1271" s="48">
        <f ca="1">IF(MID($A1271,3,10)="1.1.3",SUMIFS(R1272:R$6000,$A1272:$A$6000,$A1271&amp;".1",$B1272:$B$6000,"Наименование объекта по производству электрической энергии всего, в том числе:")+SUMIFS(R1272:R$6000,$A1272:$A$6000,$A1271&amp;".2",$B1272:$B$6000,"Наименование объекта по производству электрической энергии всего, в том числе:"),IF(AND($C1272&lt;&gt;"Г",$C1272&lt;&gt;""),SUMIFS(INDIRECT(ADDRESS(ROW($A1271),COLUMN(R$1),3,1)&amp;":"&amp;ADDRESS(ROW($A1271)+MATCH("Г",$C1272:$C$6000,0),COLUMN(R$1),3,1)),INDIRECT(ADDRESS(ROW($A1271),COLUMN($A$1),3,1)&amp;":"&amp;ADDRESS(ROW($A1271)+MATCH("Г",$C1272:$C$6000,0),COLUMN($A$1),3,1)),$A1271&amp;"*",INDIRECT(ADDRESS(ROW($A1271),COLUMN($C$1),3,1)&amp;":"&amp;ADDRESS(ROW($A1271)+MATCH("Г",$C1272:$C$6000,0),COLUMN($C$1),3,1)),"&lt;&gt;Г"),SUMIFS(R1272:R$6000,$A1272:$A$6000,IF(AND($A1271=$A1272,$C1271=$C1272),$A1271&amp;"*",IF(OR(MID($A1271,1,1)="0",MID($A1271,1,1)=0),"?"&amp;MID($A1271,2,LEN($A1271)-1),$A1271&amp;".?")),$C1272:$C$6000,"Г")))</f>
        <v>0</v>
      </c>
      <c r="S1271" s="48">
        <f ca="1">IF(MID($A1271,3,10)="1.1.3",SUMIFS(S1272:S$6000,$A1272:$A$6000,$A1271&amp;".1",$B1272:$B$6000,"Наименование объекта по производству электрической энергии всего, в том числе:")+SUMIFS(S1272:S$6000,$A1272:$A$6000,$A1271&amp;".2",$B1272:$B$6000,"Наименование объекта по производству электрической энергии всего, в том числе:"),IF(AND($C1272&lt;&gt;"Г",$C1272&lt;&gt;""),SUMIFS(INDIRECT(ADDRESS(ROW($A1271),COLUMN(S$1),3,1)&amp;":"&amp;ADDRESS(ROW($A1271)+MATCH("Г",$C1272:$C$6000,0),COLUMN(S$1),3,1)),INDIRECT(ADDRESS(ROW($A1271),COLUMN($A$1),3,1)&amp;":"&amp;ADDRESS(ROW($A1271)+MATCH("Г",$C1272:$C$6000,0),COLUMN($A$1),3,1)),$A1271&amp;"*",INDIRECT(ADDRESS(ROW($A1271),COLUMN($C$1),3,1)&amp;":"&amp;ADDRESS(ROW($A1271)+MATCH("Г",$C1272:$C$6000,0),COLUMN($C$1),3,1)),"&lt;&gt;Г"),SUMIFS(S1272:S$6000,$A1272:$A$6000,IF(AND($A1271=$A1272,$C1271=$C1272),$A1271&amp;"*",IF(OR(MID($A1271,1,1)="0",MID($A1271,1,1)=0),"?"&amp;MID($A1271,2,LEN($A1271)-1),$A1271&amp;".?")),$C1272:$C$6000,"Г")))</f>
        <v>0</v>
      </c>
      <c r="T1271" s="48">
        <f ca="1">IF(MID($A1271,3,10)="1.1.3",SUMIFS(T1272:T$6000,$A1272:$A$6000,$A1271&amp;".1",$B1272:$B$6000,"Наименование объекта по производству электрической энергии всего, в том числе:")+SUMIFS(T1272:T$6000,$A1272:$A$6000,$A1271&amp;".2",$B1272:$B$6000,"Наименование объекта по производству электрической энергии всего, в том числе:"),IF(AND($C1272&lt;&gt;"Г",$C1272&lt;&gt;""),SUMIFS(INDIRECT(ADDRESS(ROW($A1271),COLUMN(T$1),3,1)&amp;":"&amp;ADDRESS(ROW($A1271)+MATCH("Г",$C1272:$C$6000,0),COLUMN(T$1),3,1)),INDIRECT(ADDRESS(ROW($A1271),COLUMN($A$1),3,1)&amp;":"&amp;ADDRESS(ROW($A1271)+MATCH("Г",$C1272:$C$6000,0),COLUMN($A$1),3,1)),$A1271&amp;"*",INDIRECT(ADDRESS(ROW($A1271),COLUMN($C$1),3,1)&amp;":"&amp;ADDRESS(ROW($A1271)+MATCH("Г",$C1272:$C$6000,0),COLUMN($C$1),3,1)),"&lt;&gt;Г"),SUMIFS(T1272:T$6000,$A1272:$A$6000,IF(AND($A1271=$A1272,$C1271=$C1272),$A1271&amp;"*",IF(OR(MID($A1271,1,1)="0",MID($A1271,1,1)=0),"?"&amp;MID($A1271,2,LEN($A1271)-1),$A1271&amp;".?")),$C1272:$C$6000,"Г")))</f>
        <v>0</v>
      </c>
      <c r="U1271" s="48">
        <f ca="1">IF(MID($A1271,3,10)="1.1.3",SUMIFS(U1272:U$6000,$A1272:$A$6000,$A1271&amp;".1",$B1272:$B$6000,"Наименование объекта по производству электрической энергии всего, в том числе:")+SUMIFS(U1272:U$6000,$A1272:$A$6000,$A1271&amp;".2",$B1272:$B$6000,"Наименование объекта по производству электрической энергии всего, в том числе:"),IF(AND($C1272&lt;&gt;"Г",$C1272&lt;&gt;""),SUMIFS(INDIRECT(ADDRESS(ROW($A1271),COLUMN(U$1),3,1)&amp;":"&amp;ADDRESS(ROW($A1271)+MATCH("Г",$C1272:$C$6000,0),COLUMN(U$1),3,1)),INDIRECT(ADDRESS(ROW($A1271),COLUMN($A$1),3,1)&amp;":"&amp;ADDRESS(ROW($A1271)+MATCH("Г",$C1272:$C$6000,0),COLUMN($A$1),3,1)),$A1271&amp;"*",INDIRECT(ADDRESS(ROW($A1271),COLUMN($C$1),3,1)&amp;":"&amp;ADDRESS(ROW($A1271)+MATCH("Г",$C1272:$C$6000,0),COLUMN($C$1),3,1)),"&lt;&gt;Г"),SUMIFS(U1272:U$6000,$A1272:$A$6000,IF(AND($A1271=$A1272,$C1271=$C1272),$A1271&amp;"*",IF(OR(MID($A1271,1,1)="0",MID($A1271,1,1)=0),"?"&amp;MID($A1271,2,LEN($A1271)-1),$A1271&amp;".?")),$C1272:$C$6000,"Г")))</f>
        <v>0</v>
      </c>
      <c r="V1271" s="48">
        <f ca="1">IF(MID($A1271,3,10)="1.1.3",SUMIFS(V1272:V$6000,$A1272:$A$6000,$A1271&amp;".1",$B1272:$B$6000,"Наименование объекта по производству электрической энергии всего, в том числе:")+SUMIFS(V1272:V$6000,$A1272:$A$6000,$A1271&amp;".2",$B1272:$B$6000,"Наименование объекта по производству электрической энергии всего, в том числе:"),IF(AND($C1272&lt;&gt;"Г",$C1272&lt;&gt;""),SUMIFS(INDIRECT(ADDRESS(ROW($A1271),COLUMN(V$1),3,1)&amp;":"&amp;ADDRESS(ROW($A1271)+MATCH("Г",$C1272:$C$6000,0),COLUMN(V$1),3,1)),INDIRECT(ADDRESS(ROW($A1271),COLUMN($A$1),3,1)&amp;":"&amp;ADDRESS(ROW($A1271)+MATCH("Г",$C1272:$C$6000,0),COLUMN($A$1),3,1)),$A1271&amp;"*",INDIRECT(ADDRESS(ROW($A1271),COLUMN($C$1),3,1)&amp;":"&amp;ADDRESS(ROW($A1271)+MATCH("Г",$C1272:$C$6000,0),COLUMN($C$1),3,1)),"&lt;&gt;Г"),SUMIFS(V1272:V$6000,$A1272:$A$6000,IF(AND($A1271=$A1272,$C1271=$C1272),$A1271&amp;"*",IF(OR(MID($A1271,1,1)="0",MID($A1271,1,1)=0),"?"&amp;MID($A1271,2,LEN($A1271)-1),$A1271&amp;".?")),$C1272:$C$6000,"Г")))</f>
        <v>0</v>
      </c>
      <c r="W1271" s="48">
        <f ca="1">IF(MID($A1271,3,10)="1.1.3",SUMIFS(W1272:W$6000,$A1272:$A$6000,$A1271&amp;".1",$B1272:$B$6000,"Наименование объекта по производству электрической энергии всего, в том числе:")+SUMIFS(W1272:W$6000,$A1272:$A$6000,$A1271&amp;".2",$B1272:$B$6000,"Наименование объекта по производству электрической энергии всего, в том числе:"),IF(AND($C1272&lt;&gt;"Г",$C1272&lt;&gt;""),SUMIFS(INDIRECT(ADDRESS(ROW($A1271),COLUMN(W$1),3,1)&amp;":"&amp;ADDRESS(ROW($A1271)+MATCH("Г",$C1272:$C$6000,0),COLUMN(W$1),3,1)),INDIRECT(ADDRESS(ROW($A1271),COLUMN($A$1),3,1)&amp;":"&amp;ADDRESS(ROW($A1271)+MATCH("Г",$C1272:$C$6000,0),COLUMN($A$1),3,1)),$A1271&amp;"*",INDIRECT(ADDRESS(ROW($A1271),COLUMN($C$1),3,1)&amp;":"&amp;ADDRESS(ROW($A1271)+MATCH("Г",$C1272:$C$6000,0),COLUMN($C$1),3,1)),"&lt;&gt;Г"),SUMIFS(W1272:W$6000,$A1272:$A$6000,IF(AND($A1271=$A1272,$C1271=$C1272),$A1271&amp;"*",IF(OR(MID($A1271,1,1)="0",MID($A1271,1,1)=0),"?"&amp;MID($A1271,2,LEN($A1271)-1),$A1271&amp;".?")),$C1272:$C$6000,"Г")))</f>
        <v>0</v>
      </c>
      <c r="X1271" s="48">
        <f ca="1">IF(MID($A1271,3,10)="1.1.3",SUMIFS(X1272:X$6000,$A1272:$A$6000,$A1271&amp;".1",$B1272:$B$6000,"Наименование объекта по производству электрической энергии всего, в том числе:")+SUMIFS(X1272:X$6000,$A1272:$A$6000,$A1271&amp;".2",$B1272:$B$6000,"Наименование объекта по производству электрической энергии всего, в том числе:"),IF(AND($C1272&lt;&gt;"Г",$C1272&lt;&gt;""),SUMIFS(INDIRECT(ADDRESS(ROW($A1271),COLUMN(X$1),3,1)&amp;":"&amp;ADDRESS(ROW($A1271)+MATCH("Г",$C1272:$C$6000,0),COLUMN(X$1),3,1)),INDIRECT(ADDRESS(ROW($A1271),COLUMN($A$1),3,1)&amp;":"&amp;ADDRESS(ROW($A1271)+MATCH("Г",$C1272:$C$6000,0),COLUMN($A$1),3,1)),$A1271&amp;"*",INDIRECT(ADDRESS(ROW($A1271),COLUMN($C$1),3,1)&amp;":"&amp;ADDRESS(ROW($A1271)+MATCH("Г",$C1272:$C$6000,0),COLUMN($C$1),3,1)),"&lt;&gt;Г"),SUMIFS(X1272:X$6000,$A1272:$A$6000,IF(AND($A1271=$A1272,$C1271=$C1272),$A1271&amp;"*",IF(OR(MID($A1271,1,1)="0",MID($A1271,1,1)=0),"?"&amp;MID($A1271,2,LEN($A1271)-1),$A1271&amp;".?")),$C1272:$C$6000,"Г")))</f>
        <v>0</v>
      </c>
      <c r="Y1271" s="48">
        <f ca="1">IF(MID($A1271,3,10)="1.1.3",SUMIFS(Y1272:Y$6000,$A1272:$A$6000,$A1271&amp;".1",$B1272:$B$6000,"Наименование объекта по производству электрической энергии всего, в том числе:")+SUMIFS(Y1272:Y$6000,$A1272:$A$6000,$A1271&amp;".2",$B1272:$B$6000,"Наименование объекта по производству электрической энергии всего, в том числе:"),IF(AND($C1272&lt;&gt;"Г",$C1272&lt;&gt;""),SUMIFS(INDIRECT(ADDRESS(ROW($A1271),COLUMN(Y$1),3,1)&amp;":"&amp;ADDRESS(ROW($A1271)+MATCH("Г",$C1272:$C$6000,0),COLUMN(Y$1),3,1)),INDIRECT(ADDRESS(ROW($A1271),COLUMN($A$1),3,1)&amp;":"&amp;ADDRESS(ROW($A1271)+MATCH("Г",$C1272:$C$6000,0),COLUMN($A$1),3,1)),$A1271&amp;"*",INDIRECT(ADDRESS(ROW($A1271),COLUMN($C$1),3,1)&amp;":"&amp;ADDRESS(ROW($A1271)+MATCH("Г",$C1272:$C$6000,0),COLUMN($C$1),3,1)),"&lt;&gt;Г"),SUMIFS(Y1272:Y$6000,$A1272:$A$6000,IF(AND($A1271=$A1272,$C1271=$C1272),$A1271&amp;"*",IF(OR(MID($A1271,1,1)="0",MID($A1271,1,1)=0),"?"&amp;MID($A1271,2,LEN($A1271)-1),$A1271&amp;".?")),$C1272:$C$6000,"Г")))</f>
        <v>0</v>
      </c>
      <c r="Z1271" s="48">
        <f ca="1">IF(MID($A1271,3,10)="1.1.3",SUMIFS(Z1272:Z$6000,$A1272:$A$6000,$A1271&amp;".1",$B1272:$B$6000,"Наименование объекта по производству электрической энергии всего, в том числе:")+SUMIFS(Z1272:Z$6000,$A1272:$A$6000,$A1271&amp;".2",$B1272:$B$6000,"Наименование объекта по производству электрической энергии всего, в том числе:"),IF(AND($C1272&lt;&gt;"Г",$C1272&lt;&gt;""),SUMIFS(INDIRECT(ADDRESS(ROW($A1271),COLUMN(Z$1),3,1)&amp;":"&amp;ADDRESS(ROW($A1271)+MATCH("Г",$C1272:$C$6000,0),COLUMN(Z$1),3,1)),INDIRECT(ADDRESS(ROW($A1271),COLUMN($A$1),3,1)&amp;":"&amp;ADDRESS(ROW($A1271)+MATCH("Г",$C1272:$C$6000,0),COLUMN($A$1),3,1)),$A1271&amp;"*",INDIRECT(ADDRESS(ROW($A1271),COLUMN($C$1),3,1)&amp;":"&amp;ADDRESS(ROW($A1271)+MATCH("Г",$C1272:$C$6000,0),COLUMN($C$1),3,1)),"&lt;&gt;Г"),SUMIFS(Z1272:Z$6000,$A1272:$A$6000,IF(AND($A1271=$A1272,$C1271=$C1272),$A1271&amp;"*",IF(OR(MID($A1271,1,1)="0",MID($A1271,1,1)=0),"?"&amp;MID($A1271,2,LEN($A1271)-1),$A1271&amp;".?")),$C1272:$C$6000,"Г")))</f>
        <v>0</v>
      </c>
      <c r="AA1271" s="48">
        <f ca="1">IF(MID($A1271,3,10)="1.1.3",SUMIFS(AA1272:AA$6000,$A1272:$A$6000,$A1271&amp;".1",$B1272:$B$6000,"Наименование объекта по производству электрической энергии всего, в том числе:")+SUMIFS(AA1272:AA$6000,$A1272:$A$6000,$A1271&amp;".2",$B1272:$B$6000,"Наименование объекта по производству электрической энергии всего, в том числе:"),IF(AND($C1272&lt;&gt;"Г",$C1272&lt;&gt;""),SUMIFS(INDIRECT(ADDRESS(ROW($A1271),COLUMN(AA$1),3,1)&amp;":"&amp;ADDRESS(ROW($A1271)+MATCH("Г",$C1272:$C$6000,0),COLUMN(AA$1),3,1)),INDIRECT(ADDRESS(ROW($A1271),COLUMN($A$1),3,1)&amp;":"&amp;ADDRESS(ROW($A1271)+MATCH("Г",$C1272:$C$6000,0),COLUMN($A$1),3,1)),$A1271&amp;"*",INDIRECT(ADDRESS(ROW($A1271),COLUMN($C$1),3,1)&amp;":"&amp;ADDRESS(ROW($A1271)+MATCH("Г",$C1272:$C$6000,0),COLUMN($C$1),3,1)),"&lt;&gt;Г"),SUMIFS(AA1272:AA$6000,$A1272:$A$6000,IF(AND($A1271=$A1272,$C1271=$C1272),$A1271&amp;"*",IF(OR(MID($A1271,1,1)="0",MID($A1271,1,1)=0),"?"&amp;MID($A1271,2,LEN($A1271)-1),$A1271&amp;".?")),$C1272:$C$6000,"Г")))</f>
        <v>0</v>
      </c>
      <c r="AB1271" s="48">
        <f ca="1">IF(MID($A1271,3,10)="1.1.3",SUMIFS(AB1272:AB$6000,$A1272:$A$6000,$A1271&amp;".1",$B1272:$B$6000,"Наименование объекта по производству электрической энергии всего, в том числе:")+SUMIFS(AB1272:AB$6000,$A1272:$A$6000,$A1271&amp;".2",$B1272:$B$6000,"Наименование объекта по производству электрической энергии всего, в том числе:"),IF(AND($C1272&lt;&gt;"Г",$C1272&lt;&gt;""),SUMIFS(INDIRECT(ADDRESS(ROW($A1271),COLUMN(AB$1),3,1)&amp;":"&amp;ADDRESS(ROW($A1271)+MATCH("Г",$C1272:$C$6000,0),COLUMN(AB$1),3,1)),INDIRECT(ADDRESS(ROW($A1271),COLUMN($A$1),3,1)&amp;":"&amp;ADDRESS(ROW($A1271)+MATCH("Г",$C1272:$C$6000,0),COLUMN($A$1),3,1)),$A1271&amp;"*",INDIRECT(ADDRESS(ROW($A1271),COLUMN($C$1),3,1)&amp;":"&amp;ADDRESS(ROW($A1271)+MATCH("Г",$C1272:$C$6000,0),COLUMN($C$1),3,1)),"&lt;&gt;Г"),SUMIFS(AB1272:AB$6000,$A1272:$A$6000,IF(AND($A1271=$A1272,$C1271=$C1272),$A1271&amp;"*",IF(OR(MID($A1271,1,1)="0",MID($A1271,1,1)=0),"?"&amp;MID($A1271,2,LEN($A1271)-1),$A1271&amp;".?")),$C1272:$C$6000,"Г")))</f>
        <v>0</v>
      </c>
      <c r="AC1271" s="48">
        <f ca="1">IF(MID($A1271,3,10)="1.1.3",SUMIFS(AC1272:AC$6000,$A1272:$A$6000,$A1271&amp;".1",$B1272:$B$6000,"Наименование объекта по производству электрической энергии всего, в том числе:")+SUMIFS(AC1272:AC$6000,$A1272:$A$6000,$A1271&amp;".2",$B1272:$B$6000,"Наименование объекта по производству электрической энергии всего, в том числе:"),IF(AND($C1272&lt;&gt;"Г",$C1272&lt;&gt;""),SUMIFS(INDIRECT(ADDRESS(ROW($A1271),COLUMN(AC$1),3,1)&amp;":"&amp;ADDRESS(ROW($A1271)+MATCH("Г",$C1272:$C$6000,0),COLUMN(AC$1),3,1)),INDIRECT(ADDRESS(ROW($A1271),COLUMN($A$1),3,1)&amp;":"&amp;ADDRESS(ROW($A1271)+MATCH("Г",$C1272:$C$6000,0),COLUMN($A$1),3,1)),$A1271&amp;"*",INDIRECT(ADDRESS(ROW($A1271),COLUMN($C$1),3,1)&amp;":"&amp;ADDRESS(ROW($A1271)+MATCH("Г",$C1272:$C$6000,0),COLUMN($C$1),3,1)),"&lt;&gt;Г"),SUMIFS(AC1272:AC$6000,$A1272:$A$6000,IF(AND($A1271=$A1272,$C1271=$C1272),$A1271&amp;"*",IF(OR(MID($A1271,1,1)="0",MID($A1271,1,1)=0),"?"&amp;MID($A1271,2,LEN($A1271)-1),$A1271&amp;".?")),$C1272:$C$6000,"Г")))</f>
        <v>0</v>
      </c>
      <c r="AD1271" s="48">
        <f ca="1">IF(MID($A1271,3,10)="1.1.3",SUMIFS(AD1272:AD$6000,$A1272:$A$6000,$A1271&amp;".1",$B1272:$B$6000,"Наименование объекта по производству электрической энергии всего, в том числе:")+SUMIFS(AD1272:AD$6000,$A1272:$A$6000,$A1271&amp;".2",$B1272:$B$6000,"Наименование объекта по производству электрической энергии всего, в том числе:"),IF(AND($C1272&lt;&gt;"Г",$C1272&lt;&gt;""),SUMIFS(INDIRECT(ADDRESS(ROW($A1271),COLUMN(AD$1),3,1)&amp;":"&amp;ADDRESS(ROW($A1271)+MATCH("Г",$C1272:$C$6000,0),COLUMN(AD$1),3,1)),INDIRECT(ADDRESS(ROW($A1271),COLUMN($A$1),3,1)&amp;":"&amp;ADDRESS(ROW($A1271)+MATCH("Г",$C1272:$C$6000,0),COLUMN($A$1),3,1)),$A1271&amp;"*",INDIRECT(ADDRESS(ROW($A1271),COLUMN($C$1),3,1)&amp;":"&amp;ADDRESS(ROW($A1271)+MATCH("Г",$C1272:$C$6000,0),COLUMN($C$1),3,1)),"&lt;&gt;Г"),SUMIFS(AD1272:AD$6000,$A1272:$A$6000,IF(AND($A1271=$A1272,$C1271=$C1272),$A1271&amp;"*",IF(OR(MID($A1271,1,1)="0",MID($A1271,1,1)=0),"?"&amp;MID($A1271,2,LEN($A1271)-1),$A1271&amp;".?")),$C1272:$C$6000,"Г")))</f>
        <v>0</v>
      </c>
      <c r="AE1271" s="48">
        <f ca="1">IF(MID($A1271,3,10)="1.1.3",SUMIFS(AE1272:AE$6000,$A1272:$A$6000,$A1271&amp;".1",$B1272:$B$6000,"Наименование объекта по производству электрической энергии всего, в том числе:")+SUMIFS(AE1272:AE$6000,$A1272:$A$6000,$A1271&amp;".2",$B1272:$B$6000,"Наименование объекта по производству электрической энергии всего, в том числе:"),IF(AND($C1272&lt;&gt;"Г",$C1272&lt;&gt;""),SUMIFS(INDIRECT(ADDRESS(ROW($A1271),COLUMN(AE$1),3,1)&amp;":"&amp;ADDRESS(ROW($A1271)+MATCH("Г",$C1272:$C$6000,0),COLUMN(AE$1),3,1)),INDIRECT(ADDRESS(ROW($A1271),COLUMN($A$1),3,1)&amp;":"&amp;ADDRESS(ROW($A1271)+MATCH("Г",$C1272:$C$6000,0),COLUMN($A$1),3,1)),$A1271&amp;"*",INDIRECT(ADDRESS(ROW($A1271),COLUMN($C$1),3,1)&amp;":"&amp;ADDRESS(ROW($A1271)+MATCH("Г",$C1272:$C$6000,0),COLUMN($C$1),3,1)),"&lt;&gt;Г"),SUMIFS(AE1272:AE$6000,$A1272:$A$6000,IF(AND($A1271=$A1272,$C1271=$C1272),$A1271&amp;"*",IF(OR(MID($A1271,1,1)="0",MID($A1271,1,1)=0),"?"&amp;MID($A1271,2,LEN($A1271)-1),$A1271&amp;".?")),$C1272:$C$6000,"Г")))</f>
        <v>0</v>
      </c>
      <c r="AF1271" s="48">
        <f ca="1">IF(MID($A1271,3,10)="1.1.3",SUMIFS(AF1272:AF$6000,$A1272:$A$6000,$A1271&amp;".1",$B1272:$B$6000,"Наименование объекта по производству электрической энергии всего, в том числе:")+SUMIFS(AF1272:AF$6000,$A1272:$A$6000,$A1271&amp;".2",$B1272:$B$6000,"Наименование объекта по производству электрической энергии всего, в том числе:"),IF(AND($C1272&lt;&gt;"Г",$C1272&lt;&gt;""),SUMIFS(INDIRECT(ADDRESS(ROW($A1271),COLUMN(AF$1),3,1)&amp;":"&amp;ADDRESS(ROW($A1271)+MATCH("Г",$C1272:$C$6000,0),COLUMN(AF$1),3,1)),INDIRECT(ADDRESS(ROW($A1271),COLUMN($A$1),3,1)&amp;":"&amp;ADDRESS(ROW($A1271)+MATCH("Г",$C1272:$C$6000,0),COLUMN($A$1),3,1)),$A1271&amp;"*",INDIRECT(ADDRESS(ROW($A1271),COLUMN($C$1),3,1)&amp;":"&amp;ADDRESS(ROW($A1271)+MATCH("Г",$C1272:$C$6000,0),COLUMN($C$1),3,1)),"&lt;&gt;Г"),SUMIFS(AF1272:AF$6000,$A1272:$A$6000,IF(AND($A1271=$A1272,$C1271=$C1272),$A1271&amp;"*",IF(OR(MID($A1271,1,1)="0",MID($A1271,1,1)=0),"?"&amp;MID($A1271,2,LEN($A1271)-1),$A1271&amp;".?")),$C1272:$C$6000,"Г")))</f>
        <v>0</v>
      </c>
      <c r="AG1271" s="48">
        <f ca="1">IF(MID($A1271,3,10)="1.1.3",SUMIFS(AG1272:AG$6000,$A1272:$A$6000,$A1271&amp;".1",$B1272:$B$6000,"Наименование объекта по производству электрической энергии всего, в том числе:")+SUMIFS(AG1272:AG$6000,$A1272:$A$6000,$A1271&amp;".2",$B1272:$B$6000,"Наименование объекта по производству электрической энергии всего, в том числе:"),IF(AND($C1272&lt;&gt;"Г",$C1272&lt;&gt;""),SUMIFS(INDIRECT(ADDRESS(ROW($A1271),COLUMN(AG$1),3,1)&amp;":"&amp;ADDRESS(ROW($A1271)+MATCH("Г",$C1272:$C$6000,0),COLUMN(AG$1),3,1)),INDIRECT(ADDRESS(ROW($A1271),COLUMN($A$1),3,1)&amp;":"&amp;ADDRESS(ROW($A1271)+MATCH("Г",$C1272:$C$6000,0),COLUMN($A$1),3,1)),$A1271&amp;"*",INDIRECT(ADDRESS(ROW($A1271),COLUMN($C$1),3,1)&amp;":"&amp;ADDRESS(ROW($A1271)+MATCH("Г",$C1272:$C$6000,0),COLUMN($C$1),3,1)),"&lt;&gt;Г"),SUMIFS(AG1272:AG$6000,$A1272:$A$6000,IF(AND($A1271=$A1272,$C1271=$C1272),$A1271&amp;"*",IF(OR(MID($A1271,1,1)="0",MID($A1271,1,1)=0),"?"&amp;MID($A1271,2,LEN($A1271)-1),$A1271&amp;".?")),$C1272:$C$6000,"Г")))</f>
        <v>0</v>
      </c>
      <c r="AH1271" s="48">
        <f ca="1">IF(MID($A1271,3,10)="1.1.3",SUMIFS(AH1272:AH$6000,$A1272:$A$6000,$A1271&amp;".1",$B1272:$B$6000,"Наименование объекта по производству электрической энергии всего, в том числе:")+SUMIFS(AH1272:AH$6000,$A1272:$A$6000,$A1271&amp;".2",$B1272:$B$6000,"Наименование объекта по производству электрической энергии всего, в том числе:"),IF(AND($C1272&lt;&gt;"Г",$C1272&lt;&gt;""),SUMIFS(INDIRECT(ADDRESS(ROW($A1271),COLUMN(AH$1),3,1)&amp;":"&amp;ADDRESS(ROW($A1271)+MATCH("Г",$C1272:$C$6000,0),COLUMN(AH$1),3,1)),INDIRECT(ADDRESS(ROW($A1271),COLUMN($A$1),3,1)&amp;":"&amp;ADDRESS(ROW($A1271)+MATCH("Г",$C1272:$C$6000,0),COLUMN($A$1),3,1)),$A1271&amp;"*",INDIRECT(ADDRESS(ROW($A1271),COLUMN($C$1),3,1)&amp;":"&amp;ADDRESS(ROW($A1271)+MATCH("Г",$C1272:$C$6000,0),COLUMN($C$1),3,1)),"&lt;&gt;Г"),SUMIFS(AH1272:AH$6000,$A1272:$A$6000,IF(AND($A1271=$A1272,$C1271=$C1272),$A1271&amp;"*",IF(OR(MID($A1271,1,1)="0",MID($A1271,1,1)=0),"?"&amp;MID($A1271,2,LEN($A1271)-1),$A1271&amp;".?")),$C1272:$C$6000,"Г")))</f>
        <v>0</v>
      </c>
      <c r="AI1271" s="48">
        <f ca="1">IF(MID($A1271,3,10)="1.1.3",SUMIFS(AI1272:AI$6000,$A1272:$A$6000,$A1271&amp;".1",$B1272:$B$6000,"Наименование объекта по производству электрической энергии всего, в том числе:")+SUMIFS(AI1272:AI$6000,$A1272:$A$6000,$A1271&amp;".2",$B1272:$B$6000,"Наименование объекта по производству электрической энергии всего, в том числе:"),IF(AND($C1272&lt;&gt;"Г",$C1272&lt;&gt;""),SUMIFS(INDIRECT(ADDRESS(ROW($A1271),COLUMN(AI$1),3,1)&amp;":"&amp;ADDRESS(ROW($A1271)+MATCH("Г",$C1272:$C$6000,0),COLUMN(AI$1),3,1)),INDIRECT(ADDRESS(ROW($A1271),COLUMN($A$1),3,1)&amp;":"&amp;ADDRESS(ROW($A1271)+MATCH("Г",$C1272:$C$6000,0),COLUMN($A$1),3,1)),$A1271&amp;"*",INDIRECT(ADDRESS(ROW($A1271),COLUMN($C$1),3,1)&amp;":"&amp;ADDRESS(ROW($A1271)+MATCH("Г",$C1272:$C$6000,0),COLUMN($C$1),3,1)),"&lt;&gt;Г"),SUMIFS(AI1272:AI$6000,$A1272:$A$6000,IF(AND($A1271=$A1272,$C1271=$C1272),$A1271&amp;"*",IF(OR(MID($A1271,1,1)="0",MID($A1271,1,1)=0),"?"&amp;MID($A1271,2,LEN($A1271)-1),$A1271&amp;".?")),$C1272:$C$6000,"Г")))</f>
        <v>0</v>
      </c>
      <c r="AJ1271" s="48" t="s">
        <v>5004</v>
      </c>
      <c r="AK1271" s="48">
        <f ca="1">IF(MID($A1271,3,10)="1.1.3",SUMIFS(AK1272:AK$6000,$A1272:$A$6000,$A1271&amp;".1",$B1272:$B$6000,"Наименование объекта по производству электрической энергии всего, в том числе:")+SUMIFS(AK1272:AK$6000,$A1272:$A$6000,$A1271&amp;".2",$B1272:$B$6000,"Наименование объекта по производству электрической энергии всего, в том числе:"),IF(AND($C1272&lt;&gt;"Г",$C1272&lt;&gt;""),SUMIFS(INDIRECT(ADDRESS(ROW($A1271),COLUMN(AK$1),3,1)&amp;":"&amp;ADDRESS(ROW($A1271)+MATCH("Г",$C1272:$C$6000,0),COLUMN(AK$1),3,1)),INDIRECT(ADDRESS(ROW($A1271),COLUMN($A$1),3,1)&amp;":"&amp;ADDRESS(ROW($A1271)+MATCH("Г",$C1272:$C$6000,0),COLUMN($A$1),3,1)),$A1271&amp;"*",INDIRECT(ADDRESS(ROW($A1271),COLUMN($C$1),3,1)&amp;":"&amp;ADDRESS(ROW($A1271)+MATCH("Г",$C1272:$C$6000,0),COLUMN($C$1),3,1)),"&lt;&gt;Г"),SUMIFS(AK1272:AK$6000,$A1272:$A$6000,IF(AND($A1271=$A1272,$C1271=$C1272),$A1271&amp;"*",IF(OR(MID($A1271,1,1)="0",MID($A1271,1,1)=0),"?"&amp;MID($A1271,2,LEN($A1271)-1),$A1271&amp;".?")),$C1272:$C$6000,"Г")))</f>
        <v>0</v>
      </c>
      <c r="AL1271" s="48" t="s">
        <v>5004</v>
      </c>
      <c r="AM1271" s="48">
        <f ca="1">IF(MID($A1271,3,10)="1.1.3",SUMIFS(AM1272:AM$6000,$A1272:$A$6000,$A1271&amp;".1",$B1272:$B$6000,"Наименование объекта по производству электрической энергии всего, в том числе:")+SUMIFS(AM1272:AM$6000,$A1272:$A$6000,$A1271&amp;".2",$B1272:$B$6000,"Наименование объекта по производству электрической энергии всего, в том числе:"),IF(AND($C1272&lt;&gt;"Г",$C1272&lt;&gt;""),SUMIFS(INDIRECT(ADDRESS(ROW($A1271),COLUMN(AM$1),3,1)&amp;":"&amp;ADDRESS(ROW($A1271)+MATCH("Г",$C1272:$C$6000,0),COLUMN(AM$1),3,1)),INDIRECT(ADDRESS(ROW($A1271),COLUMN($A$1),3,1)&amp;":"&amp;ADDRESS(ROW($A1271)+MATCH("Г",$C1272:$C$6000,0),COLUMN($A$1),3,1)),$A1271&amp;"*",INDIRECT(ADDRESS(ROW($A1271),COLUMN($C$1),3,1)&amp;":"&amp;ADDRESS(ROW($A1271)+MATCH("Г",$C1272:$C$6000,0),COLUMN($C$1),3,1)),"&lt;&gt;Г"),SUMIFS(AM1272:AM$6000,$A1272:$A$6000,IF(AND($A1271=$A1272,$C1271=$C1272),$A1271&amp;"*",IF(OR(MID($A1271,1,1)="0",MID($A1271,1,1)=0),"?"&amp;MID($A1271,2,LEN($A1271)-1),$A1271&amp;".?")),$C1272:$C$6000,"Г")))</f>
        <v>0</v>
      </c>
      <c r="AN1271" s="48">
        <f ca="1">IF(MID($A1271,3,10)="1.1.3",SUMIFS(AN1272:AN$6000,$A1272:$A$6000,$A1271&amp;".1",$B1272:$B$6000,"Наименование объекта по производству электрической энергии всего, в том числе:")+SUMIFS(AN1272:AN$6000,$A1272:$A$6000,$A1271&amp;".2",$B1272:$B$6000,"Наименование объекта по производству электрической энергии всего, в том числе:"),IF(AND($C1272&lt;&gt;"Г",$C1272&lt;&gt;""),SUMIFS(INDIRECT(ADDRESS(ROW($A1271),COLUMN(AN$1),3,1)&amp;":"&amp;ADDRESS(ROW($A1271)+MATCH("Г",$C1272:$C$6000,0),COLUMN(AN$1),3,1)),INDIRECT(ADDRESS(ROW($A1271),COLUMN($A$1),3,1)&amp;":"&amp;ADDRESS(ROW($A1271)+MATCH("Г",$C1272:$C$6000,0),COLUMN($A$1),3,1)),$A1271&amp;"*",INDIRECT(ADDRESS(ROW($A1271),COLUMN($C$1),3,1)&amp;":"&amp;ADDRESS(ROW($A1271)+MATCH("Г",$C1272:$C$6000,0),COLUMN($C$1),3,1)),"&lt;&gt;Г"),SUMIFS(AN1272:AN$6000,$A1272:$A$6000,IF(AND($A1271=$A1272,$C1271=$C1272),$A1271&amp;"*",IF(OR(MID($A1271,1,1)="0",MID($A1271,1,1)=0),"?"&amp;MID($A1271,2,LEN($A1271)-1),$A1271&amp;".?")),$C1272:$C$6000,"Г")))</f>
        <v>0</v>
      </c>
      <c r="AO1271" s="46" t="s">
        <v>5004</v>
      </c>
    </row>
    <row r="1272" spans="1:41" ht="47.25" x14ac:dyDescent="0.25">
      <c r="A1272" s="46" t="s">
        <v>2687</v>
      </c>
      <c r="B1272" s="46" t="s">
        <v>708</v>
      </c>
      <c r="C1272" s="46" t="s">
        <v>56</v>
      </c>
      <c r="D1272" s="46" t="s">
        <v>5004</v>
      </c>
      <c r="E1272" s="47" t="s">
        <v>5004</v>
      </c>
      <c r="F1272" s="47" t="s">
        <v>5004</v>
      </c>
      <c r="G1272" s="47" t="s">
        <v>5004</v>
      </c>
      <c r="H1272" s="48" t="s">
        <v>5004</v>
      </c>
      <c r="I1272" s="48" t="s">
        <v>5004</v>
      </c>
      <c r="J1272" s="48">
        <f ca="1">IF(MID($A1272,3,10)="1.1.3",SUMIFS(J1273:J$6000,$A1273:$A$6000,$A1272&amp;".1",$B1273:$B$6000,"Наименование объекта по производству электрической энергии всего, в том числе:")+SUMIFS(J1273:J$6000,$A1273:$A$6000,$A1272&amp;".2",$B1273:$B$6000,"Наименование объекта по производству электрической энергии всего, в том числе:"),IF(AND($C1273&lt;&gt;"Г",$C1273&lt;&gt;""),SUMIFS(INDIRECT(ADDRESS(ROW($A1272),COLUMN(J$1),3,1)&amp;":"&amp;ADDRESS(ROW($A1272)+MATCH("Г",$C1273:$C$6000,0),COLUMN(J$1),3,1)),INDIRECT(ADDRESS(ROW($A1272),COLUMN($A$1),3,1)&amp;":"&amp;ADDRESS(ROW($A1272)+MATCH("Г",$C1273:$C$6000,0),COLUMN($A$1),3,1)),$A1272&amp;"*",INDIRECT(ADDRESS(ROW($A1272),COLUMN($C$1),3,1)&amp;":"&amp;ADDRESS(ROW($A1272)+MATCH("Г",$C1273:$C$6000,0),COLUMN($C$1),3,1)),"&lt;&gt;Г"),SUMIFS(J1273:J$6000,$A1273:$A$6000,IF(AND($A1272=$A1273,$C1272=$C1273),$A1272&amp;"*",IF(OR(MID($A1272,1,1)="0",MID($A1272,1,1)=0),"?"&amp;MID($A1272,2,LEN($A1272)-1),$A1272&amp;".?")),$C1273:$C$6000,"Г")))</f>
        <v>0</v>
      </c>
      <c r="K1272" s="48">
        <f ca="1">IF(MID($A1272,3,10)="1.1.3",SUMIFS(K1273:K$6000,$A1273:$A$6000,$A1272&amp;".1",$B1273:$B$6000,"Наименование объекта по производству электрической энергии всего, в том числе:")+SUMIFS(K1273:K$6000,$A1273:$A$6000,$A1272&amp;".2",$B1273:$B$6000,"Наименование объекта по производству электрической энергии всего, в том числе:"),IF(AND($C1273&lt;&gt;"Г",$C1273&lt;&gt;""),SUMIFS(INDIRECT(ADDRESS(ROW($A1272),COLUMN(K$1),3,1)&amp;":"&amp;ADDRESS(ROW($A1272)+MATCH("Г",$C1273:$C$6000,0),COLUMN(K$1),3,1)),INDIRECT(ADDRESS(ROW($A1272),COLUMN($A$1),3,1)&amp;":"&amp;ADDRESS(ROW($A1272)+MATCH("Г",$C1273:$C$6000,0),COLUMN($A$1),3,1)),$A1272&amp;"*",INDIRECT(ADDRESS(ROW($A1272),COLUMN($C$1),3,1)&amp;":"&amp;ADDRESS(ROW($A1272)+MATCH("Г",$C1273:$C$6000,0),COLUMN($C$1),3,1)),"&lt;&gt;Г"),SUMIFS(K1273:K$6000,$A1273:$A$6000,IF(AND($A1272=$A1273,$C1272=$C1273),$A1272&amp;"*",IF(OR(MID($A1272,1,1)="0",MID($A1272,1,1)=0),"?"&amp;MID($A1272,2,LEN($A1272)-1),$A1272&amp;".?")),$C1273:$C$6000,"Г")))</f>
        <v>0</v>
      </c>
      <c r="L1272" s="48">
        <f ca="1">IF(MID($A1272,3,10)="1.1.3",SUMIFS(L1273:L$6000,$A1273:$A$6000,$A1272&amp;".1",$B1273:$B$6000,"Наименование объекта по производству электрической энергии всего, в том числе:")+SUMIFS(L1273:L$6000,$A1273:$A$6000,$A1272&amp;".2",$B1273:$B$6000,"Наименование объекта по производству электрической энергии всего, в том числе:"),IF(AND($C1273&lt;&gt;"Г",$C1273&lt;&gt;""),SUMIFS(INDIRECT(ADDRESS(ROW($A1272),COLUMN(L$1),3,1)&amp;":"&amp;ADDRESS(ROW($A1272)+MATCH("Г",$C1273:$C$6000,0),COLUMN(L$1),3,1)),INDIRECT(ADDRESS(ROW($A1272),COLUMN($A$1),3,1)&amp;":"&amp;ADDRESS(ROW($A1272)+MATCH("Г",$C1273:$C$6000,0),COLUMN($A$1),3,1)),$A1272&amp;"*",INDIRECT(ADDRESS(ROW($A1272),COLUMN($C$1),3,1)&amp;":"&amp;ADDRESS(ROW($A1272)+MATCH("Г",$C1273:$C$6000,0),COLUMN($C$1),3,1)),"&lt;&gt;Г"),SUMIFS(L1273:L$6000,$A1273:$A$6000,IF(AND($A1272=$A1273,$C1272=$C1273),$A1272&amp;"*",IF(OR(MID($A1272,1,1)="0",MID($A1272,1,1)=0),"?"&amp;MID($A1272,2,LEN($A1272)-1),$A1272&amp;".?")),$C1273:$C$6000,"Г")))</f>
        <v>0</v>
      </c>
      <c r="M1272" s="48">
        <f ca="1">IF(MID($A1272,3,10)="1.1.3",SUMIFS(M1273:M$6000,$A1273:$A$6000,$A1272&amp;".1",$B1273:$B$6000,"Наименование объекта по производству электрической энергии всего, в том числе:")+SUMIFS(M1273:M$6000,$A1273:$A$6000,$A1272&amp;".2",$B1273:$B$6000,"Наименование объекта по производству электрической энергии всего, в том числе:"),IF(AND($C1273&lt;&gt;"Г",$C1273&lt;&gt;""),SUMIFS(INDIRECT(ADDRESS(ROW($A1272),COLUMN(M$1),3,1)&amp;":"&amp;ADDRESS(ROW($A1272)+MATCH("Г",$C1273:$C$6000,0),COLUMN(M$1),3,1)),INDIRECT(ADDRESS(ROW($A1272),COLUMN($A$1),3,1)&amp;":"&amp;ADDRESS(ROW($A1272)+MATCH("Г",$C1273:$C$6000,0),COLUMN($A$1),3,1)),$A1272&amp;"*",INDIRECT(ADDRESS(ROW($A1272),COLUMN($C$1),3,1)&amp;":"&amp;ADDRESS(ROW($A1272)+MATCH("Г",$C1273:$C$6000,0),COLUMN($C$1),3,1)),"&lt;&gt;Г"),SUMIFS(M1273:M$6000,$A1273:$A$6000,IF(AND($A1272=$A1273,$C1272=$C1273),$A1272&amp;"*",IF(OR(MID($A1272,1,1)="0",MID($A1272,1,1)=0),"?"&amp;MID($A1272,2,LEN($A1272)-1),$A1272&amp;".?")),$C1273:$C$6000,"Г")))</f>
        <v>0</v>
      </c>
      <c r="N1272" s="48">
        <f ca="1">IF(MID($A1272,3,10)="1.1.3",SUMIFS(N1273:N$6000,$A1273:$A$6000,$A1272&amp;".1",$B1273:$B$6000,"Наименование объекта по производству электрической энергии всего, в том числе:")+SUMIFS(N1273:N$6000,$A1273:$A$6000,$A1272&amp;".2",$B1273:$B$6000,"Наименование объекта по производству электрической энергии всего, в том числе:"),IF(AND($C1273&lt;&gt;"Г",$C1273&lt;&gt;""),SUMIFS(INDIRECT(ADDRESS(ROW($A1272),COLUMN(N$1),3,1)&amp;":"&amp;ADDRESS(ROW($A1272)+MATCH("Г",$C1273:$C$6000,0),COLUMN(N$1),3,1)),INDIRECT(ADDRESS(ROW($A1272),COLUMN($A$1),3,1)&amp;":"&amp;ADDRESS(ROW($A1272)+MATCH("Г",$C1273:$C$6000,0),COLUMN($A$1),3,1)),$A1272&amp;"*",INDIRECT(ADDRESS(ROW($A1272),COLUMN($C$1),3,1)&amp;":"&amp;ADDRESS(ROW($A1272)+MATCH("Г",$C1273:$C$6000,0),COLUMN($C$1),3,1)),"&lt;&gt;Г"),SUMIFS(N1273:N$6000,$A1273:$A$6000,IF(AND($A1272=$A1273,$C1272=$C1273),$A1272&amp;"*",IF(OR(MID($A1272,1,1)="0",MID($A1272,1,1)=0),"?"&amp;MID($A1272,2,LEN($A1272)-1),$A1272&amp;".?")),$C1273:$C$6000,"Г")))</f>
        <v>0</v>
      </c>
      <c r="O1272" s="48">
        <f ca="1">IF(MID($A1272,3,10)="1.1.3",SUMIFS(O1273:O$6000,$A1273:$A$6000,$A1272&amp;".1",$B1273:$B$6000,"Наименование объекта по производству электрической энергии всего, в том числе:")+SUMIFS(O1273:O$6000,$A1273:$A$6000,$A1272&amp;".2",$B1273:$B$6000,"Наименование объекта по производству электрической энергии всего, в том числе:"),IF(AND($C1273&lt;&gt;"Г",$C1273&lt;&gt;""),SUMIFS(INDIRECT(ADDRESS(ROW($A1272),COLUMN(O$1),3,1)&amp;":"&amp;ADDRESS(ROW($A1272)+MATCH("Г",$C1273:$C$6000,0),COLUMN(O$1),3,1)),INDIRECT(ADDRESS(ROW($A1272),COLUMN($A$1),3,1)&amp;":"&amp;ADDRESS(ROW($A1272)+MATCH("Г",$C1273:$C$6000,0),COLUMN($A$1),3,1)),$A1272&amp;"*",INDIRECT(ADDRESS(ROW($A1272),COLUMN($C$1),3,1)&amp;":"&amp;ADDRESS(ROW($A1272)+MATCH("Г",$C1273:$C$6000,0),COLUMN($C$1),3,1)),"&lt;&gt;Г"),SUMIFS(O1273:O$6000,$A1273:$A$6000,IF(AND($A1272=$A1273,$C1272=$C1273),$A1272&amp;"*",IF(OR(MID($A1272,1,1)="0",MID($A1272,1,1)=0),"?"&amp;MID($A1272,2,LEN($A1272)-1),$A1272&amp;".?")),$C1273:$C$6000,"Г")))</f>
        <v>0</v>
      </c>
      <c r="P1272" s="48">
        <f ca="1">IF(MID($A1272,3,10)="1.1.3",SUMIFS(P1273:P$6000,$A1273:$A$6000,$A1272&amp;".1",$B1273:$B$6000,"Наименование объекта по производству электрической энергии всего, в том числе:")+SUMIFS(P1273:P$6000,$A1273:$A$6000,$A1272&amp;".2",$B1273:$B$6000,"Наименование объекта по производству электрической энергии всего, в том числе:"),IF(AND($C1273&lt;&gt;"Г",$C1273&lt;&gt;""),SUMIFS(INDIRECT(ADDRESS(ROW($A1272),COLUMN(P$1),3,1)&amp;":"&amp;ADDRESS(ROW($A1272)+MATCH("Г",$C1273:$C$6000,0),COLUMN(P$1),3,1)),INDIRECT(ADDRESS(ROW($A1272),COLUMN($A$1),3,1)&amp;":"&amp;ADDRESS(ROW($A1272)+MATCH("Г",$C1273:$C$6000,0),COLUMN($A$1),3,1)),$A1272&amp;"*",INDIRECT(ADDRESS(ROW($A1272),COLUMN($C$1),3,1)&amp;":"&amp;ADDRESS(ROW($A1272)+MATCH("Г",$C1273:$C$6000,0),COLUMN($C$1),3,1)),"&lt;&gt;Г"),SUMIFS(P1273:P$6000,$A1273:$A$6000,IF(AND($A1272=$A1273,$C1272=$C1273),$A1272&amp;"*",IF(OR(MID($A1272,1,1)="0",MID($A1272,1,1)=0),"?"&amp;MID($A1272,2,LEN($A1272)-1),$A1272&amp;".?")),$C1273:$C$6000,"Г")))</f>
        <v>0</v>
      </c>
      <c r="Q1272" s="48">
        <f ca="1">IF(MID($A1272,3,10)="1.1.3",SUMIFS(Q1273:Q$6000,$A1273:$A$6000,$A1272&amp;".1",$B1273:$B$6000,"Наименование объекта по производству электрической энергии всего, в том числе:")+SUMIFS(Q1273:Q$6000,$A1273:$A$6000,$A1272&amp;".2",$B1273:$B$6000,"Наименование объекта по производству электрической энергии всего, в том числе:"),IF(AND($C1273&lt;&gt;"Г",$C1273&lt;&gt;""),SUMIFS(INDIRECT(ADDRESS(ROW($A1272),COLUMN(Q$1),3,1)&amp;":"&amp;ADDRESS(ROW($A1272)+MATCH("Г",$C1273:$C$6000,0),COLUMN(Q$1),3,1)),INDIRECT(ADDRESS(ROW($A1272),COLUMN($A$1),3,1)&amp;":"&amp;ADDRESS(ROW($A1272)+MATCH("Г",$C1273:$C$6000,0),COLUMN($A$1),3,1)),$A1272&amp;"*",INDIRECT(ADDRESS(ROW($A1272),COLUMN($C$1),3,1)&amp;":"&amp;ADDRESS(ROW($A1272)+MATCH("Г",$C1273:$C$6000,0),COLUMN($C$1),3,1)),"&lt;&gt;Г"),SUMIFS(Q1273:Q$6000,$A1273:$A$6000,IF(AND($A1272=$A1273,$C1272=$C1273),$A1272&amp;"*",IF(OR(MID($A1272,1,1)="0",MID($A1272,1,1)=0),"?"&amp;MID($A1272,2,LEN($A1272)-1),$A1272&amp;".?")),$C1273:$C$6000,"Г")))</f>
        <v>0</v>
      </c>
      <c r="R1272" s="48">
        <f ca="1">IF(MID($A1272,3,10)="1.1.3",SUMIFS(R1273:R$6000,$A1273:$A$6000,$A1272&amp;".1",$B1273:$B$6000,"Наименование объекта по производству электрической энергии всего, в том числе:")+SUMIFS(R1273:R$6000,$A1273:$A$6000,$A1272&amp;".2",$B1273:$B$6000,"Наименование объекта по производству электрической энергии всего, в том числе:"),IF(AND($C1273&lt;&gt;"Г",$C1273&lt;&gt;""),SUMIFS(INDIRECT(ADDRESS(ROW($A1272),COLUMN(R$1),3,1)&amp;":"&amp;ADDRESS(ROW($A1272)+MATCH("Г",$C1273:$C$6000,0),COLUMN(R$1),3,1)),INDIRECT(ADDRESS(ROW($A1272),COLUMN($A$1),3,1)&amp;":"&amp;ADDRESS(ROW($A1272)+MATCH("Г",$C1273:$C$6000,0),COLUMN($A$1),3,1)),$A1272&amp;"*",INDIRECT(ADDRESS(ROW($A1272),COLUMN($C$1),3,1)&amp;":"&amp;ADDRESS(ROW($A1272)+MATCH("Г",$C1273:$C$6000,0),COLUMN($C$1),3,1)),"&lt;&gt;Г"),SUMIFS(R1273:R$6000,$A1273:$A$6000,IF(AND($A1272=$A1273,$C1272=$C1273),$A1272&amp;"*",IF(OR(MID($A1272,1,1)="0",MID($A1272,1,1)=0),"?"&amp;MID($A1272,2,LEN($A1272)-1),$A1272&amp;".?")),$C1273:$C$6000,"Г")))</f>
        <v>0</v>
      </c>
      <c r="S1272" s="48">
        <f ca="1">IF(MID($A1272,3,10)="1.1.3",SUMIFS(S1273:S$6000,$A1273:$A$6000,$A1272&amp;".1",$B1273:$B$6000,"Наименование объекта по производству электрической энергии всего, в том числе:")+SUMIFS(S1273:S$6000,$A1273:$A$6000,$A1272&amp;".2",$B1273:$B$6000,"Наименование объекта по производству электрической энергии всего, в том числе:"),IF(AND($C1273&lt;&gt;"Г",$C1273&lt;&gt;""),SUMIFS(INDIRECT(ADDRESS(ROW($A1272),COLUMN(S$1),3,1)&amp;":"&amp;ADDRESS(ROW($A1272)+MATCH("Г",$C1273:$C$6000,0),COLUMN(S$1),3,1)),INDIRECT(ADDRESS(ROW($A1272),COLUMN($A$1),3,1)&amp;":"&amp;ADDRESS(ROW($A1272)+MATCH("Г",$C1273:$C$6000,0),COLUMN($A$1),3,1)),$A1272&amp;"*",INDIRECT(ADDRESS(ROW($A1272),COLUMN($C$1),3,1)&amp;":"&amp;ADDRESS(ROW($A1272)+MATCH("Г",$C1273:$C$6000,0),COLUMN($C$1),3,1)),"&lt;&gt;Г"),SUMIFS(S1273:S$6000,$A1273:$A$6000,IF(AND($A1272=$A1273,$C1272=$C1273),$A1272&amp;"*",IF(OR(MID($A1272,1,1)="0",MID($A1272,1,1)=0),"?"&amp;MID($A1272,2,LEN($A1272)-1),$A1272&amp;".?")),$C1273:$C$6000,"Г")))</f>
        <v>0</v>
      </c>
      <c r="T1272" s="48">
        <f ca="1">IF(MID($A1272,3,10)="1.1.3",SUMIFS(T1273:T$6000,$A1273:$A$6000,$A1272&amp;".1",$B1273:$B$6000,"Наименование объекта по производству электрической энергии всего, в том числе:")+SUMIFS(T1273:T$6000,$A1273:$A$6000,$A1272&amp;".2",$B1273:$B$6000,"Наименование объекта по производству электрической энергии всего, в том числе:"),IF(AND($C1273&lt;&gt;"Г",$C1273&lt;&gt;""),SUMIFS(INDIRECT(ADDRESS(ROW($A1272),COLUMN(T$1),3,1)&amp;":"&amp;ADDRESS(ROW($A1272)+MATCH("Г",$C1273:$C$6000,0),COLUMN(T$1),3,1)),INDIRECT(ADDRESS(ROW($A1272),COLUMN($A$1),3,1)&amp;":"&amp;ADDRESS(ROW($A1272)+MATCH("Г",$C1273:$C$6000,0),COLUMN($A$1),3,1)),$A1272&amp;"*",INDIRECT(ADDRESS(ROW($A1272),COLUMN($C$1),3,1)&amp;":"&amp;ADDRESS(ROW($A1272)+MATCH("Г",$C1273:$C$6000,0),COLUMN($C$1),3,1)),"&lt;&gt;Г"),SUMIFS(T1273:T$6000,$A1273:$A$6000,IF(AND($A1272=$A1273,$C1272=$C1273),$A1272&amp;"*",IF(OR(MID($A1272,1,1)="0",MID($A1272,1,1)=0),"?"&amp;MID($A1272,2,LEN($A1272)-1),$A1272&amp;".?")),$C1273:$C$6000,"Г")))</f>
        <v>0</v>
      </c>
      <c r="U1272" s="48">
        <f ca="1">IF(MID($A1272,3,10)="1.1.3",SUMIFS(U1273:U$6000,$A1273:$A$6000,$A1272&amp;".1",$B1273:$B$6000,"Наименование объекта по производству электрической энергии всего, в том числе:")+SUMIFS(U1273:U$6000,$A1273:$A$6000,$A1272&amp;".2",$B1273:$B$6000,"Наименование объекта по производству электрической энергии всего, в том числе:"),IF(AND($C1273&lt;&gt;"Г",$C1273&lt;&gt;""),SUMIFS(INDIRECT(ADDRESS(ROW($A1272),COLUMN(U$1),3,1)&amp;":"&amp;ADDRESS(ROW($A1272)+MATCH("Г",$C1273:$C$6000,0),COLUMN(U$1),3,1)),INDIRECT(ADDRESS(ROW($A1272),COLUMN($A$1),3,1)&amp;":"&amp;ADDRESS(ROW($A1272)+MATCH("Г",$C1273:$C$6000,0),COLUMN($A$1),3,1)),$A1272&amp;"*",INDIRECT(ADDRESS(ROW($A1272),COLUMN($C$1),3,1)&amp;":"&amp;ADDRESS(ROW($A1272)+MATCH("Г",$C1273:$C$6000,0),COLUMN($C$1),3,1)),"&lt;&gt;Г"),SUMIFS(U1273:U$6000,$A1273:$A$6000,IF(AND($A1272=$A1273,$C1272=$C1273),$A1272&amp;"*",IF(OR(MID($A1272,1,1)="0",MID($A1272,1,1)=0),"?"&amp;MID($A1272,2,LEN($A1272)-1),$A1272&amp;".?")),$C1273:$C$6000,"Г")))</f>
        <v>0</v>
      </c>
      <c r="V1272" s="48">
        <f ca="1">IF(MID($A1272,3,10)="1.1.3",SUMIFS(V1273:V$6000,$A1273:$A$6000,$A1272&amp;".1",$B1273:$B$6000,"Наименование объекта по производству электрической энергии всего, в том числе:")+SUMIFS(V1273:V$6000,$A1273:$A$6000,$A1272&amp;".2",$B1273:$B$6000,"Наименование объекта по производству электрической энергии всего, в том числе:"),IF(AND($C1273&lt;&gt;"Г",$C1273&lt;&gt;""),SUMIFS(INDIRECT(ADDRESS(ROW($A1272),COLUMN(V$1),3,1)&amp;":"&amp;ADDRESS(ROW($A1272)+MATCH("Г",$C1273:$C$6000,0),COLUMN(V$1),3,1)),INDIRECT(ADDRESS(ROW($A1272),COLUMN($A$1),3,1)&amp;":"&amp;ADDRESS(ROW($A1272)+MATCH("Г",$C1273:$C$6000,0),COLUMN($A$1),3,1)),$A1272&amp;"*",INDIRECT(ADDRESS(ROW($A1272),COLUMN($C$1),3,1)&amp;":"&amp;ADDRESS(ROW($A1272)+MATCH("Г",$C1273:$C$6000,0),COLUMN($C$1),3,1)),"&lt;&gt;Г"),SUMIFS(V1273:V$6000,$A1273:$A$6000,IF(AND($A1272=$A1273,$C1272=$C1273),$A1272&amp;"*",IF(OR(MID($A1272,1,1)="0",MID($A1272,1,1)=0),"?"&amp;MID($A1272,2,LEN($A1272)-1),$A1272&amp;".?")),$C1273:$C$6000,"Г")))</f>
        <v>0</v>
      </c>
      <c r="W1272" s="48">
        <f ca="1">IF(MID($A1272,3,10)="1.1.3",SUMIFS(W1273:W$6000,$A1273:$A$6000,$A1272&amp;".1",$B1273:$B$6000,"Наименование объекта по производству электрической энергии всего, в том числе:")+SUMIFS(W1273:W$6000,$A1273:$A$6000,$A1272&amp;".2",$B1273:$B$6000,"Наименование объекта по производству электрической энергии всего, в том числе:"),IF(AND($C1273&lt;&gt;"Г",$C1273&lt;&gt;""),SUMIFS(INDIRECT(ADDRESS(ROW($A1272),COLUMN(W$1),3,1)&amp;":"&amp;ADDRESS(ROW($A1272)+MATCH("Г",$C1273:$C$6000,0),COLUMN(W$1),3,1)),INDIRECT(ADDRESS(ROW($A1272),COLUMN($A$1),3,1)&amp;":"&amp;ADDRESS(ROW($A1272)+MATCH("Г",$C1273:$C$6000,0),COLUMN($A$1),3,1)),$A1272&amp;"*",INDIRECT(ADDRESS(ROW($A1272),COLUMN($C$1),3,1)&amp;":"&amp;ADDRESS(ROW($A1272)+MATCH("Г",$C1273:$C$6000,0),COLUMN($C$1),3,1)),"&lt;&gt;Г"),SUMIFS(W1273:W$6000,$A1273:$A$6000,IF(AND($A1272=$A1273,$C1272=$C1273),$A1272&amp;"*",IF(OR(MID($A1272,1,1)="0",MID($A1272,1,1)=0),"?"&amp;MID($A1272,2,LEN($A1272)-1),$A1272&amp;".?")),$C1273:$C$6000,"Г")))</f>
        <v>0</v>
      </c>
      <c r="X1272" s="48">
        <f ca="1">IF(MID($A1272,3,10)="1.1.3",SUMIFS(X1273:X$6000,$A1273:$A$6000,$A1272&amp;".1",$B1273:$B$6000,"Наименование объекта по производству электрической энергии всего, в том числе:")+SUMIFS(X1273:X$6000,$A1273:$A$6000,$A1272&amp;".2",$B1273:$B$6000,"Наименование объекта по производству электрической энергии всего, в том числе:"),IF(AND($C1273&lt;&gt;"Г",$C1273&lt;&gt;""),SUMIFS(INDIRECT(ADDRESS(ROW($A1272),COLUMN(X$1),3,1)&amp;":"&amp;ADDRESS(ROW($A1272)+MATCH("Г",$C1273:$C$6000,0),COLUMN(X$1),3,1)),INDIRECT(ADDRESS(ROW($A1272),COLUMN($A$1),3,1)&amp;":"&amp;ADDRESS(ROW($A1272)+MATCH("Г",$C1273:$C$6000,0),COLUMN($A$1),3,1)),$A1272&amp;"*",INDIRECT(ADDRESS(ROW($A1272),COLUMN($C$1),3,1)&amp;":"&amp;ADDRESS(ROW($A1272)+MATCH("Г",$C1273:$C$6000,0),COLUMN($C$1),3,1)),"&lt;&gt;Г"),SUMIFS(X1273:X$6000,$A1273:$A$6000,IF(AND($A1272=$A1273,$C1272=$C1273),$A1272&amp;"*",IF(OR(MID($A1272,1,1)="0",MID($A1272,1,1)=0),"?"&amp;MID($A1272,2,LEN($A1272)-1),$A1272&amp;".?")),$C1273:$C$6000,"Г")))</f>
        <v>0</v>
      </c>
      <c r="Y1272" s="48">
        <f ca="1">IF(MID($A1272,3,10)="1.1.3",SUMIFS(Y1273:Y$6000,$A1273:$A$6000,$A1272&amp;".1",$B1273:$B$6000,"Наименование объекта по производству электрической энергии всего, в том числе:")+SUMIFS(Y1273:Y$6000,$A1273:$A$6000,$A1272&amp;".2",$B1273:$B$6000,"Наименование объекта по производству электрической энергии всего, в том числе:"),IF(AND($C1273&lt;&gt;"Г",$C1273&lt;&gt;""),SUMIFS(INDIRECT(ADDRESS(ROW($A1272),COLUMN(Y$1),3,1)&amp;":"&amp;ADDRESS(ROW($A1272)+MATCH("Г",$C1273:$C$6000,0),COLUMN(Y$1),3,1)),INDIRECT(ADDRESS(ROW($A1272),COLUMN($A$1),3,1)&amp;":"&amp;ADDRESS(ROW($A1272)+MATCH("Г",$C1273:$C$6000,0),COLUMN($A$1),3,1)),$A1272&amp;"*",INDIRECT(ADDRESS(ROW($A1272),COLUMN($C$1),3,1)&amp;":"&amp;ADDRESS(ROW($A1272)+MATCH("Г",$C1273:$C$6000,0),COLUMN($C$1),3,1)),"&lt;&gt;Г"),SUMIFS(Y1273:Y$6000,$A1273:$A$6000,IF(AND($A1272=$A1273,$C1272=$C1273),$A1272&amp;"*",IF(OR(MID($A1272,1,1)="0",MID($A1272,1,1)=0),"?"&amp;MID($A1272,2,LEN($A1272)-1),$A1272&amp;".?")),$C1273:$C$6000,"Г")))</f>
        <v>0</v>
      </c>
      <c r="Z1272" s="48">
        <f ca="1">IF(MID($A1272,3,10)="1.1.3",SUMIFS(Z1273:Z$6000,$A1273:$A$6000,$A1272&amp;".1",$B1273:$B$6000,"Наименование объекта по производству электрической энергии всего, в том числе:")+SUMIFS(Z1273:Z$6000,$A1273:$A$6000,$A1272&amp;".2",$B1273:$B$6000,"Наименование объекта по производству электрической энергии всего, в том числе:"),IF(AND($C1273&lt;&gt;"Г",$C1273&lt;&gt;""),SUMIFS(INDIRECT(ADDRESS(ROW($A1272),COLUMN(Z$1),3,1)&amp;":"&amp;ADDRESS(ROW($A1272)+MATCH("Г",$C1273:$C$6000,0),COLUMN(Z$1),3,1)),INDIRECT(ADDRESS(ROW($A1272),COLUMN($A$1),3,1)&amp;":"&amp;ADDRESS(ROW($A1272)+MATCH("Г",$C1273:$C$6000,0),COLUMN($A$1),3,1)),$A1272&amp;"*",INDIRECT(ADDRESS(ROW($A1272),COLUMN($C$1),3,1)&amp;":"&amp;ADDRESS(ROW($A1272)+MATCH("Г",$C1273:$C$6000,0),COLUMN($C$1),3,1)),"&lt;&gt;Г"),SUMIFS(Z1273:Z$6000,$A1273:$A$6000,IF(AND($A1272=$A1273,$C1272=$C1273),$A1272&amp;"*",IF(OR(MID($A1272,1,1)="0",MID($A1272,1,1)=0),"?"&amp;MID($A1272,2,LEN($A1272)-1),$A1272&amp;".?")),$C1273:$C$6000,"Г")))</f>
        <v>0</v>
      </c>
      <c r="AA1272" s="48">
        <f ca="1">IF(MID($A1272,3,10)="1.1.3",SUMIFS(AA1273:AA$6000,$A1273:$A$6000,$A1272&amp;".1",$B1273:$B$6000,"Наименование объекта по производству электрической энергии всего, в том числе:")+SUMIFS(AA1273:AA$6000,$A1273:$A$6000,$A1272&amp;".2",$B1273:$B$6000,"Наименование объекта по производству электрической энергии всего, в том числе:"),IF(AND($C1273&lt;&gt;"Г",$C1273&lt;&gt;""),SUMIFS(INDIRECT(ADDRESS(ROW($A1272),COLUMN(AA$1),3,1)&amp;":"&amp;ADDRESS(ROW($A1272)+MATCH("Г",$C1273:$C$6000,0),COLUMN(AA$1),3,1)),INDIRECT(ADDRESS(ROW($A1272),COLUMN($A$1),3,1)&amp;":"&amp;ADDRESS(ROW($A1272)+MATCH("Г",$C1273:$C$6000,0),COLUMN($A$1),3,1)),$A1272&amp;"*",INDIRECT(ADDRESS(ROW($A1272),COLUMN($C$1),3,1)&amp;":"&amp;ADDRESS(ROW($A1272)+MATCH("Г",$C1273:$C$6000,0),COLUMN($C$1),3,1)),"&lt;&gt;Г"),SUMIFS(AA1273:AA$6000,$A1273:$A$6000,IF(AND($A1272=$A1273,$C1272=$C1273),$A1272&amp;"*",IF(OR(MID($A1272,1,1)="0",MID($A1272,1,1)=0),"?"&amp;MID($A1272,2,LEN($A1272)-1),$A1272&amp;".?")),$C1273:$C$6000,"Г")))</f>
        <v>0</v>
      </c>
      <c r="AB1272" s="48">
        <f ca="1">IF(MID($A1272,3,10)="1.1.3",SUMIFS(AB1273:AB$6000,$A1273:$A$6000,$A1272&amp;".1",$B1273:$B$6000,"Наименование объекта по производству электрической энергии всего, в том числе:")+SUMIFS(AB1273:AB$6000,$A1273:$A$6000,$A1272&amp;".2",$B1273:$B$6000,"Наименование объекта по производству электрической энергии всего, в том числе:"),IF(AND($C1273&lt;&gt;"Г",$C1273&lt;&gt;""),SUMIFS(INDIRECT(ADDRESS(ROW($A1272),COLUMN(AB$1),3,1)&amp;":"&amp;ADDRESS(ROW($A1272)+MATCH("Г",$C1273:$C$6000,0),COLUMN(AB$1),3,1)),INDIRECT(ADDRESS(ROW($A1272),COLUMN($A$1),3,1)&amp;":"&amp;ADDRESS(ROW($A1272)+MATCH("Г",$C1273:$C$6000,0),COLUMN($A$1),3,1)),$A1272&amp;"*",INDIRECT(ADDRESS(ROW($A1272),COLUMN($C$1),3,1)&amp;":"&amp;ADDRESS(ROW($A1272)+MATCH("Г",$C1273:$C$6000,0),COLUMN($C$1),3,1)),"&lt;&gt;Г"),SUMIFS(AB1273:AB$6000,$A1273:$A$6000,IF(AND($A1272=$A1273,$C1272=$C1273),$A1272&amp;"*",IF(OR(MID($A1272,1,1)="0",MID($A1272,1,1)=0),"?"&amp;MID($A1272,2,LEN($A1272)-1),$A1272&amp;".?")),$C1273:$C$6000,"Г")))</f>
        <v>0</v>
      </c>
      <c r="AC1272" s="48">
        <f ca="1">IF(MID($A1272,3,10)="1.1.3",SUMIFS(AC1273:AC$6000,$A1273:$A$6000,$A1272&amp;".1",$B1273:$B$6000,"Наименование объекта по производству электрической энергии всего, в том числе:")+SUMIFS(AC1273:AC$6000,$A1273:$A$6000,$A1272&amp;".2",$B1273:$B$6000,"Наименование объекта по производству электрической энергии всего, в том числе:"),IF(AND($C1273&lt;&gt;"Г",$C1273&lt;&gt;""),SUMIFS(INDIRECT(ADDRESS(ROW($A1272),COLUMN(AC$1),3,1)&amp;":"&amp;ADDRESS(ROW($A1272)+MATCH("Г",$C1273:$C$6000,0),COLUMN(AC$1),3,1)),INDIRECT(ADDRESS(ROW($A1272),COLUMN($A$1),3,1)&amp;":"&amp;ADDRESS(ROW($A1272)+MATCH("Г",$C1273:$C$6000,0),COLUMN($A$1),3,1)),$A1272&amp;"*",INDIRECT(ADDRESS(ROW($A1272),COLUMN($C$1),3,1)&amp;":"&amp;ADDRESS(ROW($A1272)+MATCH("Г",$C1273:$C$6000,0),COLUMN($C$1),3,1)),"&lt;&gt;Г"),SUMIFS(AC1273:AC$6000,$A1273:$A$6000,IF(AND($A1272=$A1273,$C1272=$C1273),$A1272&amp;"*",IF(OR(MID($A1272,1,1)="0",MID($A1272,1,1)=0),"?"&amp;MID($A1272,2,LEN($A1272)-1),$A1272&amp;".?")),$C1273:$C$6000,"Г")))</f>
        <v>0</v>
      </c>
      <c r="AD1272" s="48">
        <f ca="1">IF(MID($A1272,3,10)="1.1.3",SUMIFS(AD1273:AD$6000,$A1273:$A$6000,$A1272&amp;".1",$B1273:$B$6000,"Наименование объекта по производству электрической энергии всего, в том числе:")+SUMIFS(AD1273:AD$6000,$A1273:$A$6000,$A1272&amp;".2",$B1273:$B$6000,"Наименование объекта по производству электрической энергии всего, в том числе:"),IF(AND($C1273&lt;&gt;"Г",$C1273&lt;&gt;""),SUMIFS(INDIRECT(ADDRESS(ROW($A1272),COLUMN(AD$1),3,1)&amp;":"&amp;ADDRESS(ROW($A1272)+MATCH("Г",$C1273:$C$6000,0),COLUMN(AD$1),3,1)),INDIRECT(ADDRESS(ROW($A1272),COLUMN($A$1),3,1)&amp;":"&amp;ADDRESS(ROW($A1272)+MATCH("Г",$C1273:$C$6000,0),COLUMN($A$1),3,1)),$A1272&amp;"*",INDIRECT(ADDRESS(ROW($A1272),COLUMN($C$1),3,1)&amp;":"&amp;ADDRESS(ROW($A1272)+MATCH("Г",$C1273:$C$6000,0),COLUMN($C$1),3,1)),"&lt;&gt;Г"),SUMIFS(AD1273:AD$6000,$A1273:$A$6000,IF(AND($A1272=$A1273,$C1272=$C1273),$A1272&amp;"*",IF(OR(MID($A1272,1,1)="0",MID($A1272,1,1)=0),"?"&amp;MID($A1272,2,LEN($A1272)-1),$A1272&amp;".?")),$C1273:$C$6000,"Г")))</f>
        <v>0</v>
      </c>
      <c r="AE1272" s="48">
        <f ca="1">IF(MID($A1272,3,10)="1.1.3",SUMIFS(AE1273:AE$6000,$A1273:$A$6000,$A1272&amp;".1",$B1273:$B$6000,"Наименование объекта по производству электрической энергии всего, в том числе:")+SUMIFS(AE1273:AE$6000,$A1273:$A$6000,$A1272&amp;".2",$B1273:$B$6000,"Наименование объекта по производству электрической энергии всего, в том числе:"),IF(AND($C1273&lt;&gt;"Г",$C1273&lt;&gt;""),SUMIFS(INDIRECT(ADDRESS(ROW($A1272),COLUMN(AE$1),3,1)&amp;":"&amp;ADDRESS(ROW($A1272)+MATCH("Г",$C1273:$C$6000,0),COLUMN(AE$1),3,1)),INDIRECT(ADDRESS(ROW($A1272),COLUMN($A$1),3,1)&amp;":"&amp;ADDRESS(ROW($A1272)+MATCH("Г",$C1273:$C$6000,0),COLUMN($A$1),3,1)),$A1272&amp;"*",INDIRECT(ADDRESS(ROW($A1272),COLUMN($C$1),3,1)&amp;":"&amp;ADDRESS(ROW($A1272)+MATCH("Г",$C1273:$C$6000,0),COLUMN($C$1),3,1)),"&lt;&gt;Г"),SUMIFS(AE1273:AE$6000,$A1273:$A$6000,IF(AND($A1272=$A1273,$C1272=$C1273),$A1272&amp;"*",IF(OR(MID($A1272,1,1)="0",MID($A1272,1,1)=0),"?"&amp;MID($A1272,2,LEN($A1272)-1),$A1272&amp;".?")),$C1273:$C$6000,"Г")))</f>
        <v>0</v>
      </c>
      <c r="AF1272" s="48">
        <f ca="1">IF(MID($A1272,3,10)="1.1.3",SUMIFS(AF1273:AF$6000,$A1273:$A$6000,$A1272&amp;".1",$B1273:$B$6000,"Наименование объекта по производству электрической энергии всего, в том числе:")+SUMIFS(AF1273:AF$6000,$A1273:$A$6000,$A1272&amp;".2",$B1273:$B$6000,"Наименование объекта по производству электрической энергии всего, в том числе:"),IF(AND($C1273&lt;&gt;"Г",$C1273&lt;&gt;""),SUMIFS(INDIRECT(ADDRESS(ROW($A1272),COLUMN(AF$1),3,1)&amp;":"&amp;ADDRESS(ROW($A1272)+MATCH("Г",$C1273:$C$6000,0),COLUMN(AF$1),3,1)),INDIRECT(ADDRESS(ROW($A1272),COLUMN($A$1),3,1)&amp;":"&amp;ADDRESS(ROW($A1272)+MATCH("Г",$C1273:$C$6000,0),COLUMN($A$1),3,1)),$A1272&amp;"*",INDIRECT(ADDRESS(ROW($A1272),COLUMN($C$1),3,1)&amp;":"&amp;ADDRESS(ROW($A1272)+MATCH("Г",$C1273:$C$6000,0),COLUMN($C$1),3,1)),"&lt;&gt;Г"),SUMIFS(AF1273:AF$6000,$A1273:$A$6000,IF(AND($A1272=$A1273,$C1272=$C1273),$A1272&amp;"*",IF(OR(MID($A1272,1,1)="0",MID($A1272,1,1)=0),"?"&amp;MID($A1272,2,LEN($A1272)-1),$A1272&amp;".?")),$C1273:$C$6000,"Г")))</f>
        <v>0</v>
      </c>
      <c r="AG1272" s="48">
        <f ca="1">IF(MID($A1272,3,10)="1.1.3",SUMIFS(AG1273:AG$6000,$A1273:$A$6000,$A1272&amp;".1",$B1273:$B$6000,"Наименование объекта по производству электрической энергии всего, в том числе:")+SUMIFS(AG1273:AG$6000,$A1273:$A$6000,$A1272&amp;".2",$B1273:$B$6000,"Наименование объекта по производству электрической энергии всего, в том числе:"),IF(AND($C1273&lt;&gt;"Г",$C1273&lt;&gt;""),SUMIFS(INDIRECT(ADDRESS(ROW($A1272),COLUMN(AG$1),3,1)&amp;":"&amp;ADDRESS(ROW($A1272)+MATCH("Г",$C1273:$C$6000,0),COLUMN(AG$1),3,1)),INDIRECT(ADDRESS(ROW($A1272),COLUMN($A$1),3,1)&amp;":"&amp;ADDRESS(ROW($A1272)+MATCH("Г",$C1273:$C$6000,0),COLUMN($A$1),3,1)),$A1272&amp;"*",INDIRECT(ADDRESS(ROW($A1272),COLUMN($C$1),3,1)&amp;":"&amp;ADDRESS(ROW($A1272)+MATCH("Г",$C1273:$C$6000,0),COLUMN($C$1),3,1)),"&lt;&gt;Г"),SUMIFS(AG1273:AG$6000,$A1273:$A$6000,IF(AND($A1272=$A1273,$C1272=$C1273),$A1272&amp;"*",IF(OR(MID($A1272,1,1)="0",MID($A1272,1,1)=0),"?"&amp;MID($A1272,2,LEN($A1272)-1),$A1272&amp;".?")),$C1273:$C$6000,"Г")))</f>
        <v>0</v>
      </c>
      <c r="AH1272" s="48">
        <f ca="1">IF(MID($A1272,3,10)="1.1.3",SUMIFS(AH1273:AH$6000,$A1273:$A$6000,$A1272&amp;".1",$B1273:$B$6000,"Наименование объекта по производству электрической энергии всего, в том числе:")+SUMIFS(AH1273:AH$6000,$A1273:$A$6000,$A1272&amp;".2",$B1273:$B$6000,"Наименование объекта по производству электрической энергии всего, в том числе:"),IF(AND($C1273&lt;&gt;"Г",$C1273&lt;&gt;""),SUMIFS(INDIRECT(ADDRESS(ROW($A1272),COLUMN(AH$1),3,1)&amp;":"&amp;ADDRESS(ROW($A1272)+MATCH("Г",$C1273:$C$6000,0),COLUMN(AH$1),3,1)),INDIRECT(ADDRESS(ROW($A1272),COLUMN($A$1),3,1)&amp;":"&amp;ADDRESS(ROW($A1272)+MATCH("Г",$C1273:$C$6000,0),COLUMN($A$1),3,1)),$A1272&amp;"*",INDIRECT(ADDRESS(ROW($A1272),COLUMN($C$1),3,1)&amp;":"&amp;ADDRESS(ROW($A1272)+MATCH("Г",$C1273:$C$6000,0),COLUMN($C$1),3,1)),"&lt;&gt;Г"),SUMIFS(AH1273:AH$6000,$A1273:$A$6000,IF(AND($A1272=$A1273,$C1272=$C1273),$A1272&amp;"*",IF(OR(MID($A1272,1,1)="0",MID($A1272,1,1)=0),"?"&amp;MID($A1272,2,LEN($A1272)-1),$A1272&amp;".?")),$C1273:$C$6000,"Г")))</f>
        <v>0</v>
      </c>
      <c r="AI1272" s="48">
        <f ca="1">IF(MID($A1272,3,10)="1.1.3",SUMIFS(AI1273:AI$6000,$A1273:$A$6000,$A1272&amp;".1",$B1273:$B$6000,"Наименование объекта по производству электрической энергии всего, в том числе:")+SUMIFS(AI1273:AI$6000,$A1273:$A$6000,$A1272&amp;".2",$B1273:$B$6000,"Наименование объекта по производству электрической энергии всего, в том числе:"),IF(AND($C1273&lt;&gt;"Г",$C1273&lt;&gt;""),SUMIFS(INDIRECT(ADDRESS(ROW($A1272),COLUMN(AI$1),3,1)&amp;":"&amp;ADDRESS(ROW($A1272)+MATCH("Г",$C1273:$C$6000,0),COLUMN(AI$1),3,1)),INDIRECT(ADDRESS(ROW($A1272),COLUMN($A$1),3,1)&amp;":"&amp;ADDRESS(ROW($A1272)+MATCH("Г",$C1273:$C$6000,0),COLUMN($A$1),3,1)),$A1272&amp;"*",INDIRECT(ADDRESS(ROW($A1272),COLUMN($C$1),3,1)&amp;":"&amp;ADDRESS(ROW($A1272)+MATCH("Г",$C1273:$C$6000,0),COLUMN($C$1),3,1)),"&lt;&gt;Г"),SUMIFS(AI1273:AI$6000,$A1273:$A$6000,IF(AND($A1272=$A1273,$C1272=$C1273),$A1272&amp;"*",IF(OR(MID($A1272,1,1)="0",MID($A1272,1,1)=0),"?"&amp;MID($A1272,2,LEN($A1272)-1),$A1272&amp;".?")),$C1273:$C$6000,"Г")))</f>
        <v>0</v>
      </c>
      <c r="AJ1272" s="48" t="s">
        <v>5004</v>
      </c>
      <c r="AK1272" s="48">
        <f ca="1">IF(MID($A1272,3,10)="1.1.3",SUMIFS(AK1273:AK$6000,$A1273:$A$6000,$A1272&amp;".1",$B1273:$B$6000,"Наименование объекта по производству электрической энергии всего, в том числе:")+SUMIFS(AK1273:AK$6000,$A1273:$A$6000,$A1272&amp;".2",$B1273:$B$6000,"Наименование объекта по производству электрической энергии всего, в том числе:"),IF(AND($C1273&lt;&gt;"Г",$C1273&lt;&gt;""),SUMIFS(INDIRECT(ADDRESS(ROW($A1272),COLUMN(AK$1),3,1)&amp;":"&amp;ADDRESS(ROW($A1272)+MATCH("Г",$C1273:$C$6000,0),COLUMN(AK$1),3,1)),INDIRECT(ADDRESS(ROW($A1272),COLUMN($A$1),3,1)&amp;":"&amp;ADDRESS(ROW($A1272)+MATCH("Г",$C1273:$C$6000,0),COLUMN($A$1),3,1)),$A1272&amp;"*",INDIRECT(ADDRESS(ROW($A1272),COLUMN($C$1),3,1)&amp;":"&amp;ADDRESS(ROW($A1272)+MATCH("Г",$C1273:$C$6000,0),COLUMN($C$1),3,1)),"&lt;&gt;Г"),SUMIFS(AK1273:AK$6000,$A1273:$A$6000,IF(AND($A1272=$A1273,$C1272=$C1273),$A1272&amp;"*",IF(OR(MID($A1272,1,1)="0",MID($A1272,1,1)=0),"?"&amp;MID($A1272,2,LEN($A1272)-1),$A1272&amp;".?")),$C1273:$C$6000,"Г")))</f>
        <v>0</v>
      </c>
      <c r="AL1272" s="48" t="s">
        <v>5004</v>
      </c>
      <c r="AM1272" s="48">
        <f ca="1">IF(MID($A1272,3,10)="1.1.3",SUMIFS(AM1273:AM$6000,$A1273:$A$6000,$A1272&amp;".1",$B1273:$B$6000,"Наименование объекта по производству электрической энергии всего, в том числе:")+SUMIFS(AM1273:AM$6000,$A1273:$A$6000,$A1272&amp;".2",$B1273:$B$6000,"Наименование объекта по производству электрической энергии всего, в том числе:"),IF(AND($C1273&lt;&gt;"Г",$C1273&lt;&gt;""),SUMIFS(INDIRECT(ADDRESS(ROW($A1272),COLUMN(AM$1),3,1)&amp;":"&amp;ADDRESS(ROW($A1272)+MATCH("Г",$C1273:$C$6000,0),COLUMN(AM$1),3,1)),INDIRECT(ADDRESS(ROW($A1272),COLUMN($A$1),3,1)&amp;":"&amp;ADDRESS(ROW($A1272)+MATCH("Г",$C1273:$C$6000,0),COLUMN($A$1),3,1)),$A1272&amp;"*",INDIRECT(ADDRESS(ROW($A1272),COLUMN($C$1),3,1)&amp;":"&amp;ADDRESS(ROW($A1272)+MATCH("Г",$C1273:$C$6000,0),COLUMN($C$1),3,1)),"&lt;&gt;Г"),SUMIFS(AM1273:AM$6000,$A1273:$A$6000,IF(AND($A1272=$A1273,$C1272=$C1273),$A1272&amp;"*",IF(OR(MID($A1272,1,1)="0",MID($A1272,1,1)=0),"?"&amp;MID($A1272,2,LEN($A1272)-1),$A1272&amp;".?")),$C1273:$C$6000,"Г")))</f>
        <v>0</v>
      </c>
      <c r="AN1272" s="48">
        <f ca="1">IF(MID($A1272,3,10)="1.1.3",SUMIFS(AN1273:AN$6000,$A1273:$A$6000,$A1272&amp;".1",$B1273:$B$6000,"Наименование объекта по производству электрической энергии всего, в том числе:")+SUMIFS(AN1273:AN$6000,$A1273:$A$6000,$A1272&amp;".2",$B1273:$B$6000,"Наименование объекта по производству электрической энергии всего, в том числе:"),IF(AND($C1273&lt;&gt;"Г",$C1273&lt;&gt;""),SUMIFS(INDIRECT(ADDRESS(ROW($A1272),COLUMN(AN$1),3,1)&amp;":"&amp;ADDRESS(ROW($A1272)+MATCH("Г",$C1273:$C$6000,0),COLUMN(AN$1),3,1)),INDIRECT(ADDRESS(ROW($A1272),COLUMN($A$1),3,1)&amp;":"&amp;ADDRESS(ROW($A1272)+MATCH("Г",$C1273:$C$6000,0),COLUMN($A$1),3,1)),$A1272&amp;"*",INDIRECT(ADDRESS(ROW($A1272),COLUMN($C$1),3,1)&amp;":"&amp;ADDRESS(ROW($A1272)+MATCH("Г",$C1273:$C$6000,0),COLUMN($C$1),3,1)),"&lt;&gt;Г"),SUMIFS(AN1273:AN$6000,$A1273:$A$6000,IF(AND($A1272=$A1273,$C1272=$C1273),$A1272&amp;"*",IF(OR(MID($A1272,1,1)="0",MID($A1272,1,1)=0),"?"&amp;MID($A1272,2,LEN($A1272)-1),$A1272&amp;".?")),$C1273:$C$6000,"Г")))</f>
        <v>0</v>
      </c>
      <c r="AO1272" s="46" t="s">
        <v>5004</v>
      </c>
    </row>
    <row r="1273" spans="1:41" ht="47.25" x14ac:dyDescent="0.25">
      <c r="A1273" s="46" t="s">
        <v>2688</v>
      </c>
      <c r="B1273" s="46" t="s">
        <v>710</v>
      </c>
      <c r="C1273" s="46" t="s">
        <v>56</v>
      </c>
      <c r="D1273" s="46" t="s">
        <v>5004</v>
      </c>
      <c r="E1273" s="47" t="s">
        <v>5004</v>
      </c>
      <c r="F1273" s="47" t="s">
        <v>5004</v>
      </c>
      <c r="G1273" s="47" t="s">
        <v>5004</v>
      </c>
      <c r="H1273" s="48" t="s">
        <v>5004</v>
      </c>
      <c r="I1273" s="48" t="s">
        <v>5004</v>
      </c>
      <c r="J1273" s="48">
        <f ca="1">IF(MID($A1273,3,10)="1.1.3",SUMIFS(J1274:J$6000,$A1274:$A$6000,$A1273&amp;".1",$B1274:$B$6000,"Наименование объекта по производству электрической энергии всего, в том числе:")+SUMIFS(J1274:J$6000,$A1274:$A$6000,$A1273&amp;".2",$B1274:$B$6000,"Наименование объекта по производству электрической энергии всего, в том числе:"),IF(AND($C1274&lt;&gt;"Г",$C1274&lt;&gt;""),SUMIFS(INDIRECT(ADDRESS(ROW($A1273),COLUMN(J$1),3,1)&amp;":"&amp;ADDRESS(ROW($A1273)+MATCH("Г",$C1274:$C$6000,0),COLUMN(J$1),3,1)),INDIRECT(ADDRESS(ROW($A1273),COLUMN($A$1),3,1)&amp;":"&amp;ADDRESS(ROW($A1273)+MATCH("Г",$C1274:$C$6000,0),COLUMN($A$1),3,1)),$A1273&amp;"*",INDIRECT(ADDRESS(ROW($A1273),COLUMN($C$1),3,1)&amp;":"&amp;ADDRESS(ROW($A1273)+MATCH("Г",$C1274:$C$6000,0),COLUMN($C$1),3,1)),"&lt;&gt;Г"),SUMIFS(J1274:J$6000,$A1274:$A$6000,IF(AND($A1273=$A1274,$C1273=$C1274),$A1273&amp;"*",IF(OR(MID($A1273,1,1)="0",MID($A1273,1,1)=0),"?"&amp;MID($A1273,2,LEN($A1273)-1),$A1273&amp;".?")),$C1274:$C$6000,"Г")))</f>
        <v>0</v>
      </c>
      <c r="K1273" s="48">
        <f ca="1">IF(MID($A1273,3,10)="1.1.3",SUMIFS(K1274:K$6000,$A1274:$A$6000,$A1273&amp;".1",$B1274:$B$6000,"Наименование объекта по производству электрической энергии всего, в том числе:")+SUMIFS(K1274:K$6000,$A1274:$A$6000,$A1273&amp;".2",$B1274:$B$6000,"Наименование объекта по производству электрической энергии всего, в том числе:"),IF(AND($C1274&lt;&gt;"Г",$C1274&lt;&gt;""),SUMIFS(INDIRECT(ADDRESS(ROW($A1273),COLUMN(K$1),3,1)&amp;":"&amp;ADDRESS(ROW($A1273)+MATCH("Г",$C1274:$C$6000,0),COLUMN(K$1),3,1)),INDIRECT(ADDRESS(ROW($A1273),COLUMN($A$1),3,1)&amp;":"&amp;ADDRESS(ROW($A1273)+MATCH("Г",$C1274:$C$6000,0),COLUMN($A$1),3,1)),$A1273&amp;"*",INDIRECT(ADDRESS(ROW($A1273),COLUMN($C$1),3,1)&amp;":"&amp;ADDRESS(ROW($A1273)+MATCH("Г",$C1274:$C$6000,0),COLUMN($C$1),3,1)),"&lt;&gt;Г"),SUMIFS(K1274:K$6000,$A1274:$A$6000,IF(AND($A1273=$A1274,$C1273=$C1274),$A1273&amp;"*",IF(OR(MID($A1273,1,1)="0",MID($A1273,1,1)=0),"?"&amp;MID($A1273,2,LEN($A1273)-1),$A1273&amp;".?")),$C1274:$C$6000,"Г")))</f>
        <v>0</v>
      </c>
      <c r="L1273" s="48">
        <f ca="1">IF(MID($A1273,3,10)="1.1.3",SUMIFS(L1274:L$6000,$A1274:$A$6000,$A1273&amp;".1",$B1274:$B$6000,"Наименование объекта по производству электрической энергии всего, в том числе:")+SUMIFS(L1274:L$6000,$A1274:$A$6000,$A1273&amp;".2",$B1274:$B$6000,"Наименование объекта по производству электрической энергии всего, в том числе:"),IF(AND($C1274&lt;&gt;"Г",$C1274&lt;&gt;""),SUMIFS(INDIRECT(ADDRESS(ROW($A1273),COLUMN(L$1),3,1)&amp;":"&amp;ADDRESS(ROW($A1273)+MATCH("Г",$C1274:$C$6000,0),COLUMN(L$1),3,1)),INDIRECT(ADDRESS(ROW($A1273),COLUMN($A$1),3,1)&amp;":"&amp;ADDRESS(ROW($A1273)+MATCH("Г",$C1274:$C$6000,0),COLUMN($A$1),3,1)),$A1273&amp;"*",INDIRECT(ADDRESS(ROW($A1273),COLUMN($C$1),3,1)&amp;":"&amp;ADDRESS(ROW($A1273)+MATCH("Г",$C1274:$C$6000,0),COLUMN($C$1),3,1)),"&lt;&gt;Г"),SUMIFS(L1274:L$6000,$A1274:$A$6000,IF(AND($A1273=$A1274,$C1273=$C1274),$A1273&amp;"*",IF(OR(MID($A1273,1,1)="0",MID($A1273,1,1)=0),"?"&amp;MID($A1273,2,LEN($A1273)-1),$A1273&amp;".?")),$C1274:$C$6000,"Г")))</f>
        <v>0</v>
      </c>
      <c r="M1273" s="48">
        <f ca="1">IF(MID($A1273,3,10)="1.1.3",SUMIFS(M1274:M$6000,$A1274:$A$6000,$A1273&amp;".1",$B1274:$B$6000,"Наименование объекта по производству электрической энергии всего, в том числе:")+SUMIFS(M1274:M$6000,$A1274:$A$6000,$A1273&amp;".2",$B1274:$B$6000,"Наименование объекта по производству электрической энергии всего, в том числе:"),IF(AND($C1274&lt;&gt;"Г",$C1274&lt;&gt;""),SUMIFS(INDIRECT(ADDRESS(ROW($A1273),COLUMN(M$1),3,1)&amp;":"&amp;ADDRESS(ROW($A1273)+MATCH("Г",$C1274:$C$6000,0),COLUMN(M$1),3,1)),INDIRECT(ADDRESS(ROW($A1273),COLUMN($A$1),3,1)&amp;":"&amp;ADDRESS(ROW($A1273)+MATCH("Г",$C1274:$C$6000,0),COLUMN($A$1),3,1)),$A1273&amp;"*",INDIRECT(ADDRESS(ROW($A1273),COLUMN($C$1),3,1)&amp;":"&amp;ADDRESS(ROW($A1273)+MATCH("Г",$C1274:$C$6000,0),COLUMN($C$1),3,1)),"&lt;&gt;Г"),SUMIFS(M1274:M$6000,$A1274:$A$6000,IF(AND($A1273=$A1274,$C1273=$C1274),$A1273&amp;"*",IF(OR(MID($A1273,1,1)="0",MID($A1273,1,1)=0),"?"&amp;MID($A1273,2,LEN($A1273)-1),$A1273&amp;".?")),$C1274:$C$6000,"Г")))</f>
        <v>0</v>
      </c>
      <c r="N1273" s="48">
        <f ca="1">IF(MID($A1273,3,10)="1.1.3",SUMIFS(N1274:N$6000,$A1274:$A$6000,$A1273&amp;".1",$B1274:$B$6000,"Наименование объекта по производству электрической энергии всего, в том числе:")+SUMIFS(N1274:N$6000,$A1274:$A$6000,$A1273&amp;".2",$B1274:$B$6000,"Наименование объекта по производству электрической энергии всего, в том числе:"),IF(AND($C1274&lt;&gt;"Г",$C1274&lt;&gt;""),SUMIFS(INDIRECT(ADDRESS(ROW($A1273),COLUMN(N$1),3,1)&amp;":"&amp;ADDRESS(ROW($A1273)+MATCH("Г",$C1274:$C$6000,0),COLUMN(N$1),3,1)),INDIRECT(ADDRESS(ROW($A1273),COLUMN($A$1),3,1)&amp;":"&amp;ADDRESS(ROW($A1273)+MATCH("Г",$C1274:$C$6000,0),COLUMN($A$1),3,1)),$A1273&amp;"*",INDIRECT(ADDRESS(ROW($A1273),COLUMN($C$1),3,1)&amp;":"&amp;ADDRESS(ROW($A1273)+MATCH("Г",$C1274:$C$6000,0),COLUMN($C$1),3,1)),"&lt;&gt;Г"),SUMIFS(N1274:N$6000,$A1274:$A$6000,IF(AND($A1273=$A1274,$C1273=$C1274),$A1273&amp;"*",IF(OR(MID($A1273,1,1)="0",MID($A1273,1,1)=0),"?"&amp;MID($A1273,2,LEN($A1273)-1),$A1273&amp;".?")),$C1274:$C$6000,"Г")))</f>
        <v>0</v>
      </c>
      <c r="O1273" s="48">
        <f ca="1">IF(MID($A1273,3,10)="1.1.3",SUMIFS(O1274:O$6000,$A1274:$A$6000,$A1273&amp;".1",$B1274:$B$6000,"Наименование объекта по производству электрической энергии всего, в том числе:")+SUMIFS(O1274:O$6000,$A1274:$A$6000,$A1273&amp;".2",$B1274:$B$6000,"Наименование объекта по производству электрической энергии всего, в том числе:"),IF(AND($C1274&lt;&gt;"Г",$C1274&lt;&gt;""),SUMIFS(INDIRECT(ADDRESS(ROW($A1273),COLUMN(O$1),3,1)&amp;":"&amp;ADDRESS(ROW($A1273)+MATCH("Г",$C1274:$C$6000,0),COLUMN(O$1),3,1)),INDIRECT(ADDRESS(ROW($A1273),COLUMN($A$1),3,1)&amp;":"&amp;ADDRESS(ROW($A1273)+MATCH("Г",$C1274:$C$6000,0),COLUMN($A$1),3,1)),$A1273&amp;"*",INDIRECT(ADDRESS(ROW($A1273),COLUMN($C$1),3,1)&amp;":"&amp;ADDRESS(ROW($A1273)+MATCH("Г",$C1274:$C$6000,0),COLUMN($C$1),3,1)),"&lt;&gt;Г"),SUMIFS(O1274:O$6000,$A1274:$A$6000,IF(AND($A1273=$A1274,$C1273=$C1274),$A1273&amp;"*",IF(OR(MID($A1273,1,1)="0",MID($A1273,1,1)=0),"?"&amp;MID($A1273,2,LEN($A1273)-1),$A1273&amp;".?")),$C1274:$C$6000,"Г")))</f>
        <v>0</v>
      </c>
      <c r="P1273" s="48">
        <f ca="1">IF(MID($A1273,3,10)="1.1.3",SUMIFS(P1274:P$6000,$A1274:$A$6000,$A1273&amp;".1",$B1274:$B$6000,"Наименование объекта по производству электрической энергии всего, в том числе:")+SUMIFS(P1274:P$6000,$A1274:$A$6000,$A1273&amp;".2",$B1274:$B$6000,"Наименование объекта по производству электрической энергии всего, в том числе:"),IF(AND($C1274&lt;&gt;"Г",$C1274&lt;&gt;""),SUMIFS(INDIRECT(ADDRESS(ROW($A1273),COLUMN(P$1),3,1)&amp;":"&amp;ADDRESS(ROW($A1273)+MATCH("Г",$C1274:$C$6000,0),COLUMN(P$1),3,1)),INDIRECT(ADDRESS(ROW($A1273),COLUMN($A$1),3,1)&amp;":"&amp;ADDRESS(ROW($A1273)+MATCH("Г",$C1274:$C$6000,0),COLUMN($A$1),3,1)),$A1273&amp;"*",INDIRECT(ADDRESS(ROW($A1273),COLUMN($C$1),3,1)&amp;":"&amp;ADDRESS(ROW($A1273)+MATCH("Г",$C1274:$C$6000,0),COLUMN($C$1),3,1)),"&lt;&gt;Г"),SUMIFS(P1274:P$6000,$A1274:$A$6000,IF(AND($A1273=$A1274,$C1273=$C1274),$A1273&amp;"*",IF(OR(MID($A1273,1,1)="0",MID($A1273,1,1)=0),"?"&amp;MID($A1273,2,LEN($A1273)-1),$A1273&amp;".?")),$C1274:$C$6000,"Г")))</f>
        <v>0</v>
      </c>
      <c r="Q1273" s="48">
        <f ca="1">IF(MID($A1273,3,10)="1.1.3",SUMIFS(Q1274:Q$6000,$A1274:$A$6000,$A1273&amp;".1",$B1274:$B$6000,"Наименование объекта по производству электрической энергии всего, в том числе:")+SUMIFS(Q1274:Q$6000,$A1274:$A$6000,$A1273&amp;".2",$B1274:$B$6000,"Наименование объекта по производству электрической энергии всего, в том числе:"),IF(AND($C1274&lt;&gt;"Г",$C1274&lt;&gt;""),SUMIFS(INDIRECT(ADDRESS(ROW($A1273),COLUMN(Q$1),3,1)&amp;":"&amp;ADDRESS(ROW($A1273)+MATCH("Г",$C1274:$C$6000,0),COLUMN(Q$1),3,1)),INDIRECT(ADDRESS(ROW($A1273),COLUMN($A$1),3,1)&amp;":"&amp;ADDRESS(ROW($A1273)+MATCH("Г",$C1274:$C$6000,0),COLUMN($A$1),3,1)),$A1273&amp;"*",INDIRECT(ADDRESS(ROW($A1273),COLUMN($C$1),3,1)&amp;":"&amp;ADDRESS(ROW($A1273)+MATCH("Г",$C1274:$C$6000,0),COLUMN($C$1),3,1)),"&lt;&gt;Г"),SUMIFS(Q1274:Q$6000,$A1274:$A$6000,IF(AND($A1273=$A1274,$C1273=$C1274),$A1273&amp;"*",IF(OR(MID($A1273,1,1)="0",MID($A1273,1,1)=0),"?"&amp;MID($A1273,2,LEN($A1273)-1),$A1273&amp;".?")),$C1274:$C$6000,"Г")))</f>
        <v>0</v>
      </c>
      <c r="R1273" s="48">
        <f ca="1">IF(MID($A1273,3,10)="1.1.3",SUMIFS(R1274:R$6000,$A1274:$A$6000,$A1273&amp;".1",$B1274:$B$6000,"Наименование объекта по производству электрической энергии всего, в том числе:")+SUMIFS(R1274:R$6000,$A1274:$A$6000,$A1273&amp;".2",$B1274:$B$6000,"Наименование объекта по производству электрической энергии всего, в том числе:"),IF(AND($C1274&lt;&gt;"Г",$C1274&lt;&gt;""),SUMIFS(INDIRECT(ADDRESS(ROW($A1273),COLUMN(R$1),3,1)&amp;":"&amp;ADDRESS(ROW($A1273)+MATCH("Г",$C1274:$C$6000,0),COLUMN(R$1),3,1)),INDIRECT(ADDRESS(ROW($A1273),COLUMN($A$1),3,1)&amp;":"&amp;ADDRESS(ROW($A1273)+MATCH("Г",$C1274:$C$6000,0),COLUMN($A$1),3,1)),$A1273&amp;"*",INDIRECT(ADDRESS(ROW($A1273),COLUMN($C$1),3,1)&amp;":"&amp;ADDRESS(ROW($A1273)+MATCH("Г",$C1274:$C$6000,0),COLUMN($C$1),3,1)),"&lt;&gt;Г"),SUMIFS(R1274:R$6000,$A1274:$A$6000,IF(AND($A1273=$A1274,$C1273=$C1274),$A1273&amp;"*",IF(OR(MID($A1273,1,1)="0",MID($A1273,1,1)=0),"?"&amp;MID($A1273,2,LEN($A1273)-1),$A1273&amp;".?")),$C1274:$C$6000,"Г")))</f>
        <v>0</v>
      </c>
      <c r="S1273" s="48">
        <f ca="1">IF(MID($A1273,3,10)="1.1.3",SUMIFS(S1274:S$6000,$A1274:$A$6000,$A1273&amp;".1",$B1274:$B$6000,"Наименование объекта по производству электрической энергии всего, в том числе:")+SUMIFS(S1274:S$6000,$A1274:$A$6000,$A1273&amp;".2",$B1274:$B$6000,"Наименование объекта по производству электрической энергии всего, в том числе:"),IF(AND($C1274&lt;&gt;"Г",$C1274&lt;&gt;""),SUMIFS(INDIRECT(ADDRESS(ROW($A1273),COLUMN(S$1),3,1)&amp;":"&amp;ADDRESS(ROW($A1273)+MATCH("Г",$C1274:$C$6000,0),COLUMN(S$1),3,1)),INDIRECT(ADDRESS(ROW($A1273),COLUMN($A$1),3,1)&amp;":"&amp;ADDRESS(ROW($A1273)+MATCH("Г",$C1274:$C$6000,0),COLUMN($A$1),3,1)),$A1273&amp;"*",INDIRECT(ADDRESS(ROW($A1273),COLUMN($C$1),3,1)&amp;":"&amp;ADDRESS(ROW($A1273)+MATCH("Г",$C1274:$C$6000,0),COLUMN($C$1),3,1)),"&lt;&gt;Г"),SUMIFS(S1274:S$6000,$A1274:$A$6000,IF(AND($A1273=$A1274,$C1273=$C1274),$A1273&amp;"*",IF(OR(MID($A1273,1,1)="0",MID($A1273,1,1)=0),"?"&amp;MID($A1273,2,LEN($A1273)-1),$A1273&amp;".?")),$C1274:$C$6000,"Г")))</f>
        <v>0</v>
      </c>
      <c r="T1273" s="48">
        <f ca="1">IF(MID($A1273,3,10)="1.1.3",SUMIFS(T1274:T$6000,$A1274:$A$6000,$A1273&amp;".1",$B1274:$B$6000,"Наименование объекта по производству электрической энергии всего, в том числе:")+SUMIFS(T1274:T$6000,$A1274:$A$6000,$A1273&amp;".2",$B1274:$B$6000,"Наименование объекта по производству электрической энергии всего, в том числе:"),IF(AND($C1274&lt;&gt;"Г",$C1274&lt;&gt;""),SUMIFS(INDIRECT(ADDRESS(ROW($A1273),COLUMN(T$1),3,1)&amp;":"&amp;ADDRESS(ROW($A1273)+MATCH("Г",$C1274:$C$6000,0),COLUMN(T$1),3,1)),INDIRECT(ADDRESS(ROW($A1273),COLUMN($A$1),3,1)&amp;":"&amp;ADDRESS(ROW($A1273)+MATCH("Г",$C1274:$C$6000,0),COLUMN($A$1),3,1)),$A1273&amp;"*",INDIRECT(ADDRESS(ROW($A1273),COLUMN($C$1),3,1)&amp;":"&amp;ADDRESS(ROW($A1273)+MATCH("Г",$C1274:$C$6000,0),COLUMN($C$1),3,1)),"&lt;&gt;Г"),SUMIFS(T1274:T$6000,$A1274:$A$6000,IF(AND($A1273=$A1274,$C1273=$C1274),$A1273&amp;"*",IF(OR(MID($A1273,1,1)="0",MID($A1273,1,1)=0),"?"&amp;MID($A1273,2,LEN($A1273)-1),$A1273&amp;".?")),$C1274:$C$6000,"Г")))</f>
        <v>0</v>
      </c>
      <c r="U1273" s="48">
        <f ca="1">IF(MID($A1273,3,10)="1.1.3",SUMIFS(U1274:U$6000,$A1274:$A$6000,$A1273&amp;".1",$B1274:$B$6000,"Наименование объекта по производству электрической энергии всего, в том числе:")+SUMIFS(U1274:U$6000,$A1274:$A$6000,$A1273&amp;".2",$B1274:$B$6000,"Наименование объекта по производству электрической энергии всего, в том числе:"),IF(AND($C1274&lt;&gt;"Г",$C1274&lt;&gt;""),SUMIFS(INDIRECT(ADDRESS(ROW($A1273),COLUMN(U$1),3,1)&amp;":"&amp;ADDRESS(ROW($A1273)+MATCH("Г",$C1274:$C$6000,0),COLUMN(U$1),3,1)),INDIRECT(ADDRESS(ROW($A1273),COLUMN($A$1),3,1)&amp;":"&amp;ADDRESS(ROW($A1273)+MATCH("Г",$C1274:$C$6000,0),COLUMN($A$1),3,1)),$A1273&amp;"*",INDIRECT(ADDRESS(ROW($A1273),COLUMN($C$1),3,1)&amp;":"&amp;ADDRESS(ROW($A1273)+MATCH("Г",$C1274:$C$6000,0),COLUMN($C$1),3,1)),"&lt;&gt;Г"),SUMIFS(U1274:U$6000,$A1274:$A$6000,IF(AND($A1273=$A1274,$C1273=$C1274),$A1273&amp;"*",IF(OR(MID($A1273,1,1)="0",MID($A1273,1,1)=0),"?"&amp;MID($A1273,2,LEN($A1273)-1),$A1273&amp;".?")),$C1274:$C$6000,"Г")))</f>
        <v>0</v>
      </c>
      <c r="V1273" s="48">
        <f ca="1">IF(MID($A1273,3,10)="1.1.3",SUMIFS(V1274:V$6000,$A1274:$A$6000,$A1273&amp;".1",$B1274:$B$6000,"Наименование объекта по производству электрической энергии всего, в том числе:")+SUMIFS(V1274:V$6000,$A1274:$A$6000,$A1273&amp;".2",$B1274:$B$6000,"Наименование объекта по производству электрической энергии всего, в том числе:"),IF(AND($C1274&lt;&gt;"Г",$C1274&lt;&gt;""),SUMIFS(INDIRECT(ADDRESS(ROW($A1273),COLUMN(V$1),3,1)&amp;":"&amp;ADDRESS(ROW($A1273)+MATCH("Г",$C1274:$C$6000,0),COLUMN(V$1),3,1)),INDIRECT(ADDRESS(ROW($A1273),COLUMN($A$1),3,1)&amp;":"&amp;ADDRESS(ROW($A1273)+MATCH("Г",$C1274:$C$6000,0),COLUMN($A$1),3,1)),$A1273&amp;"*",INDIRECT(ADDRESS(ROW($A1273),COLUMN($C$1),3,1)&amp;":"&amp;ADDRESS(ROW($A1273)+MATCH("Г",$C1274:$C$6000,0),COLUMN($C$1),3,1)),"&lt;&gt;Г"),SUMIFS(V1274:V$6000,$A1274:$A$6000,IF(AND($A1273=$A1274,$C1273=$C1274),$A1273&amp;"*",IF(OR(MID($A1273,1,1)="0",MID($A1273,1,1)=0),"?"&amp;MID($A1273,2,LEN($A1273)-1),$A1273&amp;".?")),$C1274:$C$6000,"Г")))</f>
        <v>0</v>
      </c>
      <c r="W1273" s="48">
        <f ca="1">IF(MID($A1273,3,10)="1.1.3",SUMIFS(W1274:W$6000,$A1274:$A$6000,$A1273&amp;".1",$B1274:$B$6000,"Наименование объекта по производству электрической энергии всего, в том числе:")+SUMIFS(W1274:W$6000,$A1274:$A$6000,$A1273&amp;".2",$B1274:$B$6000,"Наименование объекта по производству электрической энергии всего, в том числе:"),IF(AND($C1274&lt;&gt;"Г",$C1274&lt;&gt;""),SUMIFS(INDIRECT(ADDRESS(ROW($A1273),COLUMN(W$1),3,1)&amp;":"&amp;ADDRESS(ROW($A1273)+MATCH("Г",$C1274:$C$6000,0),COLUMN(W$1),3,1)),INDIRECT(ADDRESS(ROW($A1273),COLUMN($A$1),3,1)&amp;":"&amp;ADDRESS(ROW($A1273)+MATCH("Г",$C1274:$C$6000,0),COLUMN($A$1),3,1)),$A1273&amp;"*",INDIRECT(ADDRESS(ROW($A1273),COLUMN($C$1),3,1)&amp;":"&amp;ADDRESS(ROW($A1273)+MATCH("Г",$C1274:$C$6000,0),COLUMN($C$1),3,1)),"&lt;&gt;Г"),SUMIFS(W1274:W$6000,$A1274:$A$6000,IF(AND($A1273=$A1274,$C1273=$C1274),$A1273&amp;"*",IF(OR(MID($A1273,1,1)="0",MID($A1273,1,1)=0),"?"&amp;MID($A1273,2,LEN($A1273)-1),$A1273&amp;".?")),$C1274:$C$6000,"Г")))</f>
        <v>0</v>
      </c>
      <c r="X1273" s="48">
        <f ca="1">IF(MID($A1273,3,10)="1.1.3",SUMIFS(X1274:X$6000,$A1274:$A$6000,$A1273&amp;".1",$B1274:$B$6000,"Наименование объекта по производству электрической энергии всего, в том числе:")+SUMIFS(X1274:X$6000,$A1274:$A$6000,$A1273&amp;".2",$B1274:$B$6000,"Наименование объекта по производству электрической энергии всего, в том числе:"),IF(AND($C1274&lt;&gt;"Г",$C1274&lt;&gt;""),SUMIFS(INDIRECT(ADDRESS(ROW($A1273),COLUMN(X$1),3,1)&amp;":"&amp;ADDRESS(ROW($A1273)+MATCH("Г",$C1274:$C$6000,0),COLUMN(X$1),3,1)),INDIRECT(ADDRESS(ROW($A1273),COLUMN($A$1),3,1)&amp;":"&amp;ADDRESS(ROW($A1273)+MATCH("Г",$C1274:$C$6000,0),COLUMN($A$1),3,1)),$A1273&amp;"*",INDIRECT(ADDRESS(ROW($A1273),COLUMN($C$1),3,1)&amp;":"&amp;ADDRESS(ROW($A1273)+MATCH("Г",$C1274:$C$6000,0),COLUMN($C$1),3,1)),"&lt;&gt;Г"),SUMIFS(X1274:X$6000,$A1274:$A$6000,IF(AND($A1273=$A1274,$C1273=$C1274),$A1273&amp;"*",IF(OR(MID($A1273,1,1)="0",MID($A1273,1,1)=0),"?"&amp;MID($A1273,2,LEN($A1273)-1),$A1273&amp;".?")),$C1274:$C$6000,"Г")))</f>
        <v>0</v>
      </c>
      <c r="Y1273" s="48">
        <f ca="1">IF(MID($A1273,3,10)="1.1.3",SUMIFS(Y1274:Y$6000,$A1274:$A$6000,$A1273&amp;".1",$B1274:$B$6000,"Наименование объекта по производству электрической энергии всего, в том числе:")+SUMIFS(Y1274:Y$6000,$A1274:$A$6000,$A1273&amp;".2",$B1274:$B$6000,"Наименование объекта по производству электрической энергии всего, в том числе:"),IF(AND($C1274&lt;&gt;"Г",$C1274&lt;&gt;""),SUMIFS(INDIRECT(ADDRESS(ROW($A1273),COLUMN(Y$1),3,1)&amp;":"&amp;ADDRESS(ROW($A1273)+MATCH("Г",$C1274:$C$6000,0),COLUMN(Y$1),3,1)),INDIRECT(ADDRESS(ROW($A1273),COLUMN($A$1),3,1)&amp;":"&amp;ADDRESS(ROW($A1273)+MATCH("Г",$C1274:$C$6000,0),COLUMN($A$1),3,1)),$A1273&amp;"*",INDIRECT(ADDRESS(ROW($A1273),COLUMN($C$1),3,1)&amp;":"&amp;ADDRESS(ROW($A1273)+MATCH("Г",$C1274:$C$6000,0),COLUMN($C$1),3,1)),"&lt;&gt;Г"),SUMIFS(Y1274:Y$6000,$A1274:$A$6000,IF(AND($A1273=$A1274,$C1273=$C1274),$A1273&amp;"*",IF(OR(MID($A1273,1,1)="0",MID($A1273,1,1)=0),"?"&amp;MID($A1273,2,LEN($A1273)-1),$A1273&amp;".?")),$C1274:$C$6000,"Г")))</f>
        <v>0</v>
      </c>
      <c r="Z1273" s="48">
        <f ca="1">IF(MID($A1273,3,10)="1.1.3",SUMIFS(Z1274:Z$6000,$A1274:$A$6000,$A1273&amp;".1",$B1274:$B$6000,"Наименование объекта по производству электрической энергии всего, в том числе:")+SUMIFS(Z1274:Z$6000,$A1274:$A$6000,$A1273&amp;".2",$B1274:$B$6000,"Наименование объекта по производству электрической энергии всего, в том числе:"),IF(AND($C1274&lt;&gt;"Г",$C1274&lt;&gt;""),SUMIFS(INDIRECT(ADDRESS(ROW($A1273),COLUMN(Z$1),3,1)&amp;":"&amp;ADDRESS(ROW($A1273)+MATCH("Г",$C1274:$C$6000,0),COLUMN(Z$1),3,1)),INDIRECT(ADDRESS(ROW($A1273),COLUMN($A$1),3,1)&amp;":"&amp;ADDRESS(ROW($A1273)+MATCH("Г",$C1274:$C$6000,0),COLUMN($A$1),3,1)),$A1273&amp;"*",INDIRECT(ADDRESS(ROW($A1273),COLUMN($C$1),3,1)&amp;":"&amp;ADDRESS(ROW($A1273)+MATCH("Г",$C1274:$C$6000,0),COLUMN($C$1),3,1)),"&lt;&gt;Г"),SUMIFS(Z1274:Z$6000,$A1274:$A$6000,IF(AND($A1273=$A1274,$C1273=$C1274),$A1273&amp;"*",IF(OR(MID($A1273,1,1)="0",MID($A1273,1,1)=0),"?"&amp;MID($A1273,2,LEN($A1273)-1),$A1273&amp;".?")),$C1274:$C$6000,"Г")))</f>
        <v>0</v>
      </c>
      <c r="AA1273" s="48">
        <f ca="1">IF(MID($A1273,3,10)="1.1.3",SUMIFS(AA1274:AA$6000,$A1274:$A$6000,$A1273&amp;".1",$B1274:$B$6000,"Наименование объекта по производству электрической энергии всего, в том числе:")+SUMIFS(AA1274:AA$6000,$A1274:$A$6000,$A1273&amp;".2",$B1274:$B$6000,"Наименование объекта по производству электрической энергии всего, в том числе:"),IF(AND($C1274&lt;&gt;"Г",$C1274&lt;&gt;""),SUMIFS(INDIRECT(ADDRESS(ROW($A1273),COLUMN(AA$1),3,1)&amp;":"&amp;ADDRESS(ROW($A1273)+MATCH("Г",$C1274:$C$6000,0),COLUMN(AA$1),3,1)),INDIRECT(ADDRESS(ROW($A1273),COLUMN($A$1),3,1)&amp;":"&amp;ADDRESS(ROW($A1273)+MATCH("Г",$C1274:$C$6000,0),COLUMN($A$1),3,1)),$A1273&amp;"*",INDIRECT(ADDRESS(ROW($A1273),COLUMN($C$1),3,1)&amp;":"&amp;ADDRESS(ROW($A1273)+MATCH("Г",$C1274:$C$6000,0),COLUMN($C$1),3,1)),"&lt;&gt;Г"),SUMIFS(AA1274:AA$6000,$A1274:$A$6000,IF(AND($A1273=$A1274,$C1273=$C1274),$A1273&amp;"*",IF(OR(MID($A1273,1,1)="0",MID($A1273,1,1)=0),"?"&amp;MID($A1273,2,LEN($A1273)-1),$A1273&amp;".?")),$C1274:$C$6000,"Г")))</f>
        <v>0</v>
      </c>
      <c r="AB1273" s="48">
        <f ca="1">IF(MID($A1273,3,10)="1.1.3",SUMIFS(AB1274:AB$6000,$A1274:$A$6000,$A1273&amp;".1",$B1274:$B$6000,"Наименование объекта по производству электрической энергии всего, в том числе:")+SUMIFS(AB1274:AB$6000,$A1274:$A$6000,$A1273&amp;".2",$B1274:$B$6000,"Наименование объекта по производству электрической энергии всего, в том числе:"),IF(AND($C1274&lt;&gt;"Г",$C1274&lt;&gt;""),SUMIFS(INDIRECT(ADDRESS(ROW($A1273),COLUMN(AB$1),3,1)&amp;":"&amp;ADDRESS(ROW($A1273)+MATCH("Г",$C1274:$C$6000,0),COLUMN(AB$1),3,1)),INDIRECT(ADDRESS(ROW($A1273),COLUMN($A$1),3,1)&amp;":"&amp;ADDRESS(ROW($A1273)+MATCH("Г",$C1274:$C$6000,0),COLUMN($A$1),3,1)),$A1273&amp;"*",INDIRECT(ADDRESS(ROW($A1273),COLUMN($C$1),3,1)&amp;":"&amp;ADDRESS(ROW($A1273)+MATCH("Г",$C1274:$C$6000,0),COLUMN($C$1),3,1)),"&lt;&gt;Г"),SUMIFS(AB1274:AB$6000,$A1274:$A$6000,IF(AND($A1273=$A1274,$C1273=$C1274),$A1273&amp;"*",IF(OR(MID($A1273,1,1)="0",MID($A1273,1,1)=0),"?"&amp;MID($A1273,2,LEN($A1273)-1),$A1273&amp;".?")),$C1274:$C$6000,"Г")))</f>
        <v>0</v>
      </c>
      <c r="AC1273" s="48">
        <f ca="1">IF(MID($A1273,3,10)="1.1.3",SUMIFS(AC1274:AC$6000,$A1274:$A$6000,$A1273&amp;".1",$B1274:$B$6000,"Наименование объекта по производству электрической энергии всего, в том числе:")+SUMIFS(AC1274:AC$6000,$A1274:$A$6000,$A1273&amp;".2",$B1274:$B$6000,"Наименование объекта по производству электрической энергии всего, в том числе:"),IF(AND($C1274&lt;&gt;"Г",$C1274&lt;&gt;""),SUMIFS(INDIRECT(ADDRESS(ROW($A1273),COLUMN(AC$1),3,1)&amp;":"&amp;ADDRESS(ROW($A1273)+MATCH("Г",$C1274:$C$6000,0),COLUMN(AC$1),3,1)),INDIRECT(ADDRESS(ROW($A1273),COLUMN($A$1),3,1)&amp;":"&amp;ADDRESS(ROW($A1273)+MATCH("Г",$C1274:$C$6000,0),COLUMN($A$1),3,1)),$A1273&amp;"*",INDIRECT(ADDRESS(ROW($A1273),COLUMN($C$1),3,1)&amp;":"&amp;ADDRESS(ROW($A1273)+MATCH("Г",$C1274:$C$6000,0),COLUMN($C$1),3,1)),"&lt;&gt;Г"),SUMIFS(AC1274:AC$6000,$A1274:$A$6000,IF(AND($A1273=$A1274,$C1273=$C1274),$A1273&amp;"*",IF(OR(MID($A1273,1,1)="0",MID($A1273,1,1)=0),"?"&amp;MID($A1273,2,LEN($A1273)-1),$A1273&amp;".?")),$C1274:$C$6000,"Г")))</f>
        <v>0</v>
      </c>
      <c r="AD1273" s="48">
        <f ca="1">IF(MID($A1273,3,10)="1.1.3",SUMIFS(AD1274:AD$6000,$A1274:$A$6000,$A1273&amp;".1",$B1274:$B$6000,"Наименование объекта по производству электрической энергии всего, в том числе:")+SUMIFS(AD1274:AD$6000,$A1274:$A$6000,$A1273&amp;".2",$B1274:$B$6000,"Наименование объекта по производству электрической энергии всего, в том числе:"),IF(AND($C1274&lt;&gt;"Г",$C1274&lt;&gt;""),SUMIFS(INDIRECT(ADDRESS(ROW($A1273),COLUMN(AD$1),3,1)&amp;":"&amp;ADDRESS(ROW($A1273)+MATCH("Г",$C1274:$C$6000,0),COLUMN(AD$1),3,1)),INDIRECT(ADDRESS(ROW($A1273),COLUMN($A$1),3,1)&amp;":"&amp;ADDRESS(ROW($A1273)+MATCH("Г",$C1274:$C$6000,0),COLUMN($A$1),3,1)),$A1273&amp;"*",INDIRECT(ADDRESS(ROW($A1273),COLUMN($C$1),3,1)&amp;":"&amp;ADDRESS(ROW($A1273)+MATCH("Г",$C1274:$C$6000,0),COLUMN($C$1),3,1)),"&lt;&gt;Г"),SUMIFS(AD1274:AD$6000,$A1274:$A$6000,IF(AND($A1273=$A1274,$C1273=$C1274),$A1273&amp;"*",IF(OR(MID($A1273,1,1)="0",MID($A1273,1,1)=0),"?"&amp;MID($A1273,2,LEN($A1273)-1),$A1273&amp;".?")),$C1274:$C$6000,"Г")))</f>
        <v>0</v>
      </c>
      <c r="AE1273" s="48">
        <f ca="1">IF(MID($A1273,3,10)="1.1.3",SUMIFS(AE1274:AE$6000,$A1274:$A$6000,$A1273&amp;".1",$B1274:$B$6000,"Наименование объекта по производству электрической энергии всего, в том числе:")+SUMIFS(AE1274:AE$6000,$A1274:$A$6000,$A1273&amp;".2",$B1274:$B$6000,"Наименование объекта по производству электрической энергии всего, в том числе:"),IF(AND($C1274&lt;&gt;"Г",$C1274&lt;&gt;""),SUMIFS(INDIRECT(ADDRESS(ROW($A1273),COLUMN(AE$1),3,1)&amp;":"&amp;ADDRESS(ROW($A1273)+MATCH("Г",$C1274:$C$6000,0),COLUMN(AE$1),3,1)),INDIRECT(ADDRESS(ROW($A1273),COLUMN($A$1),3,1)&amp;":"&amp;ADDRESS(ROW($A1273)+MATCH("Г",$C1274:$C$6000,0),COLUMN($A$1),3,1)),$A1273&amp;"*",INDIRECT(ADDRESS(ROW($A1273),COLUMN($C$1),3,1)&amp;":"&amp;ADDRESS(ROW($A1273)+MATCH("Г",$C1274:$C$6000,0),COLUMN($C$1),3,1)),"&lt;&gt;Г"),SUMIFS(AE1274:AE$6000,$A1274:$A$6000,IF(AND($A1273=$A1274,$C1273=$C1274),$A1273&amp;"*",IF(OR(MID($A1273,1,1)="0",MID($A1273,1,1)=0),"?"&amp;MID($A1273,2,LEN($A1273)-1),$A1273&amp;".?")),$C1274:$C$6000,"Г")))</f>
        <v>0</v>
      </c>
      <c r="AF1273" s="48">
        <f ca="1">IF(MID($A1273,3,10)="1.1.3",SUMIFS(AF1274:AF$6000,$A1274:$A$6000,$A1273&amp;".1",$B1274:$B$6000,"Наименование объекта по производству электрической энергии всего, в том числе:")+SUMIFS(AF1274:AF$6000,$A1274:$A$6000,$A1273&amp;".2",$B1274:$B$6000,"Наименование объекта по производству электрической энергии всего, в том числе:"),IF(AND($C1274&lt;&gt;"Г",$C1274&lt;&gt;""),SUMIFS(INDIRECT(ADDRESS(ROW($A1273),COLUMN(AF$1),3,1)&amp;":"&amp;ADDRESS(ROW($A1273)+MATCH("Г",$C1274:$C$6000,0),COLUMN(AF$1),3,1)),INDIRECT(ADDRESS(ROW($A1273),COLUMN($A$1),3,1)&amp;":"&amp;ADDRESS(ROW($A1273)+MATCH("Г",$C1274:$C$6000,0),COLUMN($A$1),3,1)),$A1273&amp;"*",INDIRECT(ADDRESS(ROW($A1273),COLUMN($C$1),3,1)&amp;":"&amp;ADDRESS(ROW($A1273)+MATCH("Г",$C1274:$C$6000,0),COLUMN($C$1),3,1)),"&lt;&gt;Г"),SUMIFS(AF1274:AF$6000,$A1274:$A$6000,IF(AND($A1273=$A1274,$C1273=$C1274),$A1273&amp;"*",IF(OR(MID($A1273,1,1)="0",MID($A1273,1,1)=0),"?"&amp;MID($A1273,2,LEN($A1273)-1),$A1273&amp;".?")),$C1274:$C$6000,"Г")))</f>
        <v>0</v>
      </c>
      <c r="AG1273" s="48">
        <f ca="1">IF(MID($A1273,3,10)="1.1.3",SUMIFS(AG1274:AG$6000,$A1274:$A$6000,$A1273&amp;".1",$B1274:$B$6000,"Наименование объекта по производству электрической энергии всего, в том числе:")+SUMIFS(AG1274:AG$6000,$A1274:$A$6000,$A1273&amp;".2",$B1274:$B$6000,"Наименование объекта по производству электрической энергии всего, в том числе:"),IF(AND($C1274&lt;&gt;"Г",$C1274&lt;&gt;""),SUMIFS(INDIRECT(ADDRESS(ROW($A1273),COLUMN(AG$1),3,1)&amp;":"&amp;ADDRESS(ROW($A1273)+MATCH("Г",$C1274:$C$6000,0),COLUMN(AG$1),3,1)),INDIRECT(ADDRESS(ROW($A1273),COLUMN($A$1),3,1)&amp;":"&amp;ADDRESS(ROW($A1273)+MATCH("Г",$C1274:$C$6000,0),COLUMN($A$1),3,1)),$A1273&amp;"*",INDIRECT(ADDRESS(ROW($A1273),COLUMN($C$1),3,1)&amp;":"&amp;ADDRESS(ROW($A1273)+MATCH("Г",$C1274:$C$6000,0),COLUMN($C$1),3,1)),"&lt;&gt;Г"),SUMIFS(AG1274:AG$6000,$A1274:$A$6000,IF(AND($A1273=$A1274,$C1273=$C1274),$A1273&amp;"*",IF(OR(MID($A1273,1,1)="0",MID($A1273,1,1)=0),"?"&amp;MID($A1273,2,LEN($A1273)-1),$A1273&amp;".?")),$C1274:$C$6000,"Г")))</f>
        <v>0</v>
      </c>
      <c r="AH1273" s="48">
        <f ca="1">IF(MID($A1273,3,10)="1.1.3",SUMIFS(AH1274:AH$6000,$A1274:$A$6000,$A1273&amp;".1",$B1274:$B$6000,"Наименование объекта по производству электрической энергии всего, в том числе:")+SUMIFS(AH1274:AH$6000,$A1274:$A$6000,$A1273&amp;".2",$B1274:$B$6000,"Наименование объекта по производству электрической энергии всего, в том числе:"),IF(AND($C1274&lt;&gt;"Г",$C1274&lt;&gt;""),SUMIFS(INDIRECT(ADDRESS(ROW($A1273),COLUMN(AH$1),3,1)&amp;":"&amp;ADDRESS(ROW($A1273)+MATCH("Г",$C1274:$C$6000,0),COLUMN(AH$1),3,1)),INDIRECT(ADDRESS(ROW($A1273),COLUMN($A$1),3,1)&amp;":"&amp;ADDRESS(ROW($A1273)+MATCH("Г",$C1274:$C$6000,0),COLUMN($A$1),3,1)),$A1273&amp;"*",INDIRECT(ADDRESS(ROW($A1273),COLUMN($C$1),3,1)&amp;":"&amp;ADDRESS(ROW($A1273)+MATCH("Г",$C1274:$C$6000,0),COLUMN($C$1),3,1)),"&lt;&gt;Г"),SUMIFS(AH1274:AH$6000,$A1274:$A$6000,IF(AND($A1273=$A1274,$C1273=$C1274),$A1273&amp;"*",IF(OR(MID($A1273,1,1)="0",MID($A1273,1,1)=0),"?"&amp;MID($A1273,2,LEN($A1273)-1),$A1273&amp;".?")),$C1274:$C$6000,"Г")))</f>
        <v>0</v>
      </c>
      <c r="AI1273" s="48">
        <f ca="1">IF(MID($A1273,3,10)="1.1.3",SUMIFS(AI1274:AI$6000,$A1274:$A$6000,$A1273&amp;".1",$B1274:$B$6000,"Наименование объекта по производству электрической энергии всего, в том числе:")+SUMIFS(AI1274:AI$6000,$A1274:$A$6000,$A1273&amp;".2",$B1274:$B$6000,"Наименование объекта по производству электрической энергии всего, в том числе:"),IF(AND($C1274&lt;&gt;"Г",$C1274&lt;&gt;""),SUMIFS(INDIRECT(ADDRESS(ROW($A1273),COLUMN(AI$1),3,1)&amp;":"&amp;ADDRESS(ROW($A1273)+MATCH("Г",$C1274:$C$6000,0),COLUMN(AI$1),3,1)),INDIRECT(ADDRESS(ROW($A1273),COLUMN($A$1),3,1)&amp;":"&amp;ADDRESS(ROW($A1273)+MATCH("Г",$C1274:$C$6000,0),COLUMN($A$1),3,1)),$A1273&amp;"*",INDIRECT(ADDRESS(ROW($A1273),COLUMN($C$1),3,1)&amp;":"&amp;ADDRESS(ROW($A1273)+MATCH("Г",$C1274:$C$6000,0),COLUMN($C$1),3,1)),"&lt;&gt;Г"),SUMIFS(AI1274:AI$6000,$A1274:$A$6000,IF(AND($A1273=$A1274,$C1273=$C1274),$A1273&amp;"*",IF(OR(MID($A1273,1,1)="0",MID($A1273,1,1)=0),"?"&amp;MID($A1273,2,LEN($A1273)-1),$A1273&amp;".?")),$C1274:$C$6000,"Г")))</f>
        <v>0</v>
      </c>
      <c r="AJ1273" s="48" t="s">
        <v>5004</v>
      </c>
      <c r="AK1273" s="48">
        <f ca="1">IF(MID($A1273,3,10)="1.1.3",SUMIFS(AK1274:AK$6000,$A1274:$A$6000,$A1273&amp;".1",$B1274:$B$6000,"Наименование объекта по производству электрической энергии всего, в том числе:")+SUMIFS(AK1274:AK$6000,$A1274:$A$6000,$A1273&amp;".2",$B1274:$B$6000,"Наименование объекта по производству электрической энергии всего, в том числе:"),IF(AND($C1274&lt;&gt;"Г",$C1274&lt;&gt;""),SUMIFS(INDIRECT(ADDRESS(ROW($A1273),COLUMN(AK$1),3,1)&amp;":"&amp;ADDRESS(ROW($A1273)+MATCH("Г",$C1274:$C$6000,0),COLUMN(AK$1),3,1)),INDIRECT(ADDRESS(ROW($A1273),COLUMN($A$1),3,1)&amp;":"&amp;ADDRESS(ROW($A1273)+MATCH("Г",$C1274:$C$6000,0),COLUMN($A$1),3,1)),$A1273&amp;"*",INDIRECT(ADDRESS(ROW($A1273),COLUMN($C$1),3,1)&amp;":"&amp;ADDRESS(ROW($A1273)+MATCH("Г",$C1274:$C$6000,0),COLUMN($C$1),3,1)),"&lt;&gt;Г"),SUMIFS(AK1274:AK$6000,$A1274:$A$6000,IF(AND($A1273=$A1274,$C1273=$C1274),$A1273&amp;"*",IF(OR(MID($A1273,1,1)="0",MID($A1273,1,1)=0),"?"&amp;MID($A1273,2,LEN($A1273)-1),$A1273&amp;".?")),$C1274:$C$6000,"Г")))</f>
        <v>0</v>
      </c>
      <c r="AL1273" s="48" t="s">
        <v>5004</v>
      </c>
      <c r="AM1273" s="48">
        <f ca="1">IF(MID($A1273,3,10)="1.1.3",SUMIFS(AM1274:AM$6000,$A1274:$A$6000,$A1273&amp;".1",$B1274:$B$6000,"Наименование объекта по производству электрической энергии всего, в том числе:")+SUMIFS(AM1274:AM$6000,$A1274:$A$6000,$A1273&amp;".2",$B1274:$B$6000,"Наименование объекта по производству электрической энергии всего, в том числе:"),IF(AND($C1274&lt;&gt;"Г",$C1274&lt;&gt;""),SUMIFS(INDIRECT(ADDRESS(ROW($A1273),COLUMN(AM$1),3,1)&amp;":"&amp;ADDRESS(ROW($A1273)+MATCH("Г",$C1274:$C$6000,0),COLUMN(AM$1),3,1)),INDIRECT(ADDRESS(ROW($A1273),COLUMN($A$1),3,1)&amp;":"&amp;ADDRESS(ROW($A1273)+MATCH("Г",$C1274:$C$6000,0),COLUMN($A$1),3,1)),$A1273&amp;"*",INDIRECT(ADDRESS(ROW($A1273),COLUMN($C$1),3,1)&amp;":"&amp;ADDRESS(ROW($A1273)+MATCH("Г",$C1274:$C$6000,0),COLUMN($C$1),3,1)),"&lt;&gt;Г"),SUMIFS(AM1274:AM$6000,$A1274:$A$6000,IF(AND($A1273=$A1274,$C1273=$C1274),$A1273&amp;"*",IF(OR(MID($A1273,1,1)="0",MID($A1273,1,1)=0),"?"&amp;MID($A1273,2,LEN($A1273)-1),$A1273&amp;".?")),$C1274:$C$6000,"Г")))</f>
        <v>0</v>
      </c>
      <c r="AN1273" s="48">
        <f ca="1">IF(MID($A1273,3,10)="1.1.3",SUMIFS(AN1274:AN$6000,$A1274:$A$6000,$A1273&amp;".1",$B1274:$B$6000,"Наименование объекта по производству электрической энергии всего, в том числе:")+SUMIFS(AN1274:AN$6000,$A1274:$A$6000,$A1273&amp;".2",$B1274:$B$6000,"Наименование объекта по производству электрической энергии всего, в том числе:"),IF(AND($C1274&lt;&gt;"Г",$C1274&lt;&gt;""),SUMIFS(INDIRECT(ADDRESS(ROW($A1273),COLUMN(AN$1),3,1)&amp;":"&amp;ADDRESS(ROW($A1273)+MATCH("Г",$C1274:$C$6000,0),COLUMN(AN$1),3,1)),INDIRECT(ADDRESS(ROW($A1273),COLUMN($A$1),3,1)&amp;":"&amp;ADDRESS(ROW($A1273)+MATCH("Г",$C1274:$C$6000,0),COLUMN($A$1),3,1)),$A1273&amp;"*",INDIRECT(ADDRESS(ROW($A1273),COLUMN($C$1),3,1)&amp;":"&amp;ADDRESS(ROW($A1273)+MATCH("Г",$C1274:$C$6000,0),COLUMN($C$1),3,1)),"&lt;&gt;Г"),SUMIFS(AN1274:AN$6000,$A1274:$A$6000,IF(AND($A1273=$A1274,$C1273=$C1274),$A1273&amp;"*",IF(OR(MID($A1273,1,1)="0",MID($A1273,1,1)=0),"?"&amp;MID($A1273,2,LEN($A1273)-1),$A1273&amp;".?")),$C1274:$C$6000,"Г")))</f>
        <v>0</v>
      </c>
      <c r="AO1273" s="46" t="s">
        <v>5004</v>
      </c>
    </row>
    <row r="1274" spans="1:41" ht="47.25" x14ac:dyDescent="0.25">
      <c r="A1274" s="46" t="s">
        <v>2689</v>
      </c>
      <c r="B1274" s="46" t="s">
        <v>712</v>
      </c>
      <c r="C1274" s="46" t="s">
        <v>56</v>
      </c>
      <c r="D1274" s="46" t="s">
        <v>5004</v>
      </c>
      <c r="E1274" s="47" t="s">
        <v>5004</v>
      </c>
      <c r="F1274" s="47" t="s">
        <v>5004</v>
      </c>
      <c r="G1274" s="47" t="s">
        <v>5004</v>
      </c>
      <c r="H1274" s="48" t="s">
        <v>5004</v>
      </c>
      <c r="I1274" s="48" t="s">
        <v>5004</v>
      </c>
      <c r="J1274" s="48">
        <f ca="1">IF(MID($A1274,3,10)="1.1.3",SUMIFS(J1275:J$6000,$A1275:$A$6000,$A1274&amp;".1",$B1275:$B$6000,"Наименование объекта по производству электрической энергии всего, в том числе:")+SUMIFS(J1275:J$6000,$A1275:$A$6000,$A1274&amp;".2",$B1275:$B$6000,"Наименование объекта по производству электрической энергии всего, в том числе:"),IF(AND($C1275&lt;&gt;"Г",$C1275&lt;&gt;""),SUMIFS(INDIRECT(ADDRESS(ROW($A1274),COLUMN(J$1),3,1)&amp;":"&amp;ADDRESS(ROW($A1274)+MATCH("Г",$C1275:$C$6000,0),COLUMN(J$1),3,1)),INDIRECT(ADDRESS(ROW($A1274),COLUMN($A$1),3,1)&amp;":"&amp;ADDRESS(ROW($A1274)+MATCH("Г",$C1275:$C$6000,0),COLUMN($A$1),3,1)),$A1274&amp;"*",INDIRECT(ADDRESS(ROW($A1274),COLUMN($C$1),3,1)&amp;":"&amp;ADDRESS(ROW($A1274)+MATCH("Г",$C1275:$C$6000,0),COLUMN($C$1),3,1)),"&lt;&gt;Г"),SUMIFS(J1275:J$6000,$A1275:$A$6000,IF(AND($A1274=$A1275,$C1274=$C1275),$A1274&amp;"*",IF(OR(MID($A1274,1,1)="0",MID($A1274,1,1)=0),"?"&amp;MID($A1274,2,LEN($A1274)-1),$A1274&amp;".?")),$C1275:$C$6000,"Г")))</f>
        <v>0</v>
      </c>
      <c r="K1274" s="48">
        <f ca="1">IF(MID($A1274,3,10)="1.1.3",SUMIFS(K1275:K$6000,$A1275:$A$6000,$A1274&amp;".1",$B1275:$B$6000,"Наименование объекта по производству электрической энергии всего, в том числе:")+SUMIFS(K1275:K$6000,$A1275:$A$6000,$A1274&amp;".2",$B1275:$B$6000,"Наименование объекта по производству электрической энергии всего, в том числе:"),IF(AND($C1275&lt;&gt;"Г",$C1275&lt;&gt;""),SUMIFS(INDIRECT(ADDRESS(ROW($A1274),COLUMN(K$1),3,1)&amp;":"&amp;ADDRESS(ROW($A1274)+MATCH("Г",$C1275:$C$6000,0),COLUMN(K$1),3,1)),INDIRECT(ADDRESS(ROW($A1274),COLUMN($A$1),3,1)&amp;":"&amp;ADDRESS(ROW($A1274)+MATCH("Г",$C1275:$C$6000,0),COLUMN($A$1),3,1)),$A1274&amp;"*",INDIRECT(ADDRESS(ROW($A1274),COLUMN($C$1),3,1)&amp;":"&amp;ADDRESS(ROW($A1274)+MATCH("Г",$C1275:$C$6000,0),COLUMN($C$1),3,1)),"&lt;&gt;Г"),SUMIFS(K1275:K$6000,$A1275:$A$6000,IF(AND($A1274=$A1275,$C1274=$C1275),$A1274&amp;"*",IF(OR(MID($A1274,1,1)="0",MID($A1274,1,1)=0),"?"&amp;MID($A1274,2,LEN($A1274)-1),$A1274&amp;".?")),$C1275:$C$6000,"Г")))</f>
        <v>0</v>
      </c>
      <c r="L1274" s="48">
        <f ca="1">IF(MID($A1274,3,10)="1.1.3",SUMIFS(L1275:L$6000,$A1275:$A$6000,$A1274&amp;".1",$B1275:$B$6000,"Наименование объекта по производству электрической энергии всего, в том числе:")+SUMIFS(L1275:L$6000,$A1275:$A$6000,$A1274&amp;".2",$B1275:$B$6000,"Наименование объекта по производству электрической энергии всего, в том числе:"),IF(AND($C1275&lt;&gt;"Г",$C1275&lt;&gt;""),SUMIFS(INDIRECT(ADDRESS(ROW($A1274),COLUMN(L$1),3,1)&amp;":"&amp;ADDRESS(ROW($A1274)+MATCH("Г",$C1275:$C$6000,0),COLUMN(L$1),3,1)),INDIRECT(ADDRESS(ROW($A1274),COLUMN($A$1),3,1)&amp;":"&amp;ADDRESS(ROW($A1274)+MATCH("Г",$C1275:$C$6000,0),COLUMN($A$1),3,1)),$A1274&amp;"*",INDIRECT(ADDRESS(ROW($A1274),COLUMN($C$1),3,1)&amp;":"&amp;ADDRESS(ROW($A1274)+MATCH("Г",$C1275:$C$6000,0),COLUMN($C$1),3,1)),"&lt;&gt;Г"),SUMIFS(L1275:L$6000,$A1275:$A$6000,IF(AND($A1274=$A1275,$C1274=$C1275),$A1274&amp;"*",IF(OR(MID($A1274,1,1)="0",MID($A1274,1,1)=0),"?"&amp;MID($A1274,2,LEN($A1274)-1),$A1274&amp;".?")),$C1275:$C$6000,"Г")))</f>
        <v>0</v>
      </c>
      <c r="M1274" s="48">
        <f ca="1">IF(MID($A1274,3,10)="1.1.3",SUMIFS(M1275:M$6000,$A1275:$A$6000,$A1274&amp;".1",$B1275:$B$6000,"Наименование объекта по производству электрической энергии всего, в том числе:")+SUMIFS(M1275:M$6000,$A1275:$A$6000,$A1274&amp;".2",$B1275:$B$6000,"Наименование объекта по производству электрической энергии всего, в том числе:"),IF(AND($C1275&lt;&gt;"Г",$C1275&lt;&gt;""),SUMIFS(INDIRECT(ADDRESS(ROW($A1274),COLUMN(M$1),3,1)&amp;":"&amp;ADDRESS(ROW($A1274)+MATCH("Г",$C1275:$C$6000,0),COLUMN(M$1),3,1)),INDIRECT(ADDRESS(ROW($A1274),COLUMN($A$1),3,1)&amp;":"&amp;ADDRESS(ROW($A1274)+MATCH("Г",$C1275:$C$6000,0),COLUMN($A$1),3,1)),$A1274&amp;"*",INDIRECT(ADDRESS(ROW($A1274),COLUMN($C$1),3,1)&amp;":"&amp;ADDRESS(ROW($A1274)+MATCH("Г",$C1275:$C$6000,0),COLUMN($C$1),3,1)),"&lt;&gt;Г"),SUMIFS(M1275:M$6000,$A1275:$A$6000,IF(AND($A1274=$A1275,$C1274=$C1275),$A1274&amp;"*",IF(OR(MID($A1274,1,1)="0",MID($A1274,1,1)=0),"?"&amp;MID($A1274,2,LEN($A1274)-1),$A1274&amp;".?")),$C1275:$C$6000,"Г")))</f>
        <v>0</v>
      </c>
      <c r="N1274" s="48">
        <f ca="1">IF(MID($A1274,3,10)="1.1.3",SUMIFS(N1275:N$6000,$A1275:$A$6000,$A1274&amp;".1",$B1275:$B$6000,"Наименование объекта по производству электрической энергии всего, в том числе:")+SUMIFS(N1275:N$6000,$A1275:$A$6000,$A1274&amp;".2",$B1275:$B$6000,"Наименование объекта по производству электрической энергии всего, в том числе:"),IF(AND($C1275&lt;&gt;"Г",$C1275&lt;&gt;""),SUMIFS(INDIRECT(ADDRESS(ROW($A1274),COLUMN(N$1),3,1)&amp;":"&amp;ADDRESS(ROW($A1274)+MATCH("Г",$C1275:$C$6000,0),COLUMN(N$1),3,1)),INDIRECT(ADDRESS(ROW($A1274),COLUMN($A$1),3,1)&amp;":"&amp;ADDRESS(ROW($A1274)+MATCH("Г",$C1275:$C$6000,0),COLUMN($A$1),3,1)),$A1274&amp;"*",INDIRECT(ADDRESS(ROW($A1274),COLUMN($C$1),3,1)&amp;":"&amp;ADDRESS(ROW($A1274)+MATCH("Г",$C1275:$C$6000,0),COLUMN($C$1),3,1)),"&lt;&gt;Г"),SUMIFS(N1275:N$6000,$A1275:$A$6000,IF(AND($A1274=$A1275,$C1274=$C1275),$A1274&amp;"*",IF(OR(MID($A1274,1,1)="0",MID($A1274,1,1)=0),"?"&amp;MID($A1274,2,LEN($A1274)-1),$A1274&amp;".?")),$C1275:$C$6000,"Г")))</f>
        <v>0</v>
      </c>
      <c r="O1274" s="48">
        <f ca="1">IF(MID($A1274,3,10)="1.1.3",SUMIFS(O1275:O$6000,$A1275:$A$6000,$A1274&amp;".1",$B1275:$B$6000,"Наименование объекта по производству электрической энергии всего, в том числе:")+SUMIFS(O1275:O$6000,$A1275:$A$6000,$A1274&amp;".2",$B1275:$B$6000,"Наименование объекта по производству электрической энергии всего, в том числе:"),IF(AND($C1275&lt;&gt;"Г",$C1275&lt;&gt;""),SUMIFS(INDIRECT(ADDRESS(ROW($A1274),COLUMN(O$1),3,1)&amp;":"&amp;ADDRESS(ROW($A1274)+MATCH("Г",$C1275:$C$6000,0),COLUMN(O$1),3,1)),INDIRECT(ADDRESS(ROW($A1274),COLUMN($A$1),3,1)&amp;":"&amp;ADDRESS(ROW($A1274)+MATCH("Г",$C1275:$C$6000,0),COLUMN($A$1),3,1)),$A1274&amp;"*",INDIRECT(ADDRESS(ROW($A1274),COLUMN($C$1),3,1)&amp;":"&amp;ADDRESS(ROW($A1274)+MATCH("Г",$C1275:$C$6000,0),COLUMN($C$1),3,1)),"&lt;&gt;Г"),SUMIFS(O1275:O$6000,$A1275:$A$6000,IF(AND($A1274=$A1275,$C1274=$C1275),$A1274&amp;"*",IF(OR(MID($A1274,1,1)="0",MID($A1274,1,1)=0),"?"&amp;MID($A1274,2,LEN($A1274)-1),$A1274&amp;".?")),$C1275:$C$6000,"Г")))</f>
        <v>0</v>
      </c>
      <c r="P1274" s="48">
        <f ca="1">IF(MID($A1274,3,10)="1.1.3",SUMIFS(P1275:P$6000,$A1275:$A$6000,$A1274&amp;".1",$B1275:$B$6000,"Наименование объекта по производству электрической энергии всего, в том числе:")+SUMIFS(P1275:P$6000,$A1275:$A$6000,$A1274&amp;".2",$B1275:$B$6000,"Наименование объекта по производству электрической энергии всего, в том числе:"),IF(AND($C1275&lt;&gt;"Г",$C1275&lt;&gt;""),SUMIFS(INDIRECT(ADDRESS(ROW($A1274),COLUMN(P$1),3,1)&amp;":"&amp;ADDRESS(ROW($A1274)+MATCH("Г",$C1275:$C$6000,0),COLUMN(P$1),3,1)),INDIRECT(ADDRESS(ROW($A1274),COLUMN($A$1),3,1)&amp;":"&amp;ADDRESS(ROW($A1274)+MATCH("Г",$C1275:$C$6000,0),COLUMN($A$1),3,1)),$A1274&amp;"*",INDIRECT(ADDRESS(ROW($A1274),COLUMN($C$1),3,1)&amp;":"&amp;ADDRESS(ROW($A1274)+MATCH("Г",$C1275:$C$6000,0),COLUMN($C$1),3,1)),"&lt;&gt;Г"),SUMIFS(P1275:P$6000,$A1275:$A$6000,IF(AND($A1274=$A1275,$C1274=$C1275),$A1274&amp;"*",IF(OR(MID($A1274,1,1)="0",MID($A1274,1,1)=0),"?"&amp;MID($A1274,2,LEN($A1274)-1),$A1274&amp;".?")),$C1275:$C$6000,"Г")))</f>
        <v>0</v>
      </c>
      <c r="Q1274" s="48">
        <f ca="1">IF(MID($A1274,3,10)="1.1.3",SUMIFS(Q1275:Q$6000,$A1275:$A$6000,$A1274&amp;".1",$B1275:$B$6000,"Наименование объекта по производству электрической энергии всего, в том числе:")+SUMIFS(Q1275:Q$6000,$A1275:$A$6000,$A1274&amp;".2",$B1275:$B$6000,"Наименование объекта по производству электрической энергии всего, в том числе:"),IF(AND($C1275&lt;&gt;"Г",$C1275&lt;&gt;""),SUMIFS(INDIRECT(ADDRESS(ROW($A1274),COLUMN(Q$1),3,1)&amp;":"&amp;ADDRESS(ROW($A1274)+MATCH("Г",$C1275:$C$6000,0),COLUMN(Q$1),3,1)),INDIRECT(ADDRESS(ROW($A1274),COLUMN($A$1),3,1)&amp;":"&amp;ADDRESS(ROW($A1274)+MATCH("Г",$C1275:$C$6000,0),COLUMN($A$1),3,1)),$A1274&amp;"*",INDIRECT(ADDRESS(ROW($A1274),COLUMN($C$1),3,1)&amp;":"&amp;ADDRESS(ROW($A1274)+MATCH("Г",$C1275:$C$6000,0),COLUMN($C$1),3,1)),"&lt;&gt;Г"),SUMIFS(Q1275:Q$6000,$A1275:$A$6000,IF(AND($A1274=$A1275,$C1274=$C1275),$A1274&amp;"*",IF(OR(MID($A1274,1,1)="0",MID($A1274,1,1)=0),"?"&amp;MID($A1274,2,LEN($A1274)-1),$A1274&amp;".?")),$C1275:$C$6000,"Г")))</f>
        <v>0</v>
      </c>
      <c r="R1274" s="48">
        <f ca="1">IF(MID($A1274,3,10)="1.1.3",SUMIFS(R1275:R$6000,$A1275:$A$6000,$A1274&amp;".1",$B1275:$B$6000,"Наименование объекта по производству электрической энергии всего, в том числе:")+SUMIFS(R1275:R$6000,$A1275:$A$6000,$A1274&amp;".2",$B1275:$B$6000,"Наименование объекта по производству электрической энергии всего, в том числе:"),IF(AND($C1275&lt;&gt;"Г",$C1275&lt;&gt;""),SUMIFS(INDIRECT(ADDRESS(ROW($A1274),COLUMN(R$1),3,1)&amp;":"&amp;ADDRESS(ROW($A1274)+MATCH("Г",$C1275:$C$6000,0),COLUMN(R$1),3,1)),INDIRECT(ADDRESS(ROW($A1274),COLUMN($A$1),3,1)&amp;":"&amp;ADDRESS(ROW($A1274)+MATCH("Г",$C1275:$C$6000,0),COLUMN($A$1),3,1)),$A1274&amp;"*",INDIRECT(ADDRESS(ROW($A1274),COLUMN($C$1),3,1)&amp;":"&amp;ADDRESS(ROW($A1274)+MATCH("Г",$C1275:$C$6000,0),COLUMN($C$1),3,1)),"&lt;&gt;Г"),SUMIFS(R1275:R$6000,$A1275:$A$6000,IF(AND($A1274=$A1275,$C1274=$C1275),$A1274&amp;"*",IF(OR(MID($A1274,1,1)="0",MID($A1274,1,1)=0),"?"&amp;MID($A1274,2,LEN($A1274)-1),$A1274&amp;".?")),$C1275:$C$6000,"Г")))</f>
        <v>0</v>
      </c>
      <c r="S1274" s="48">
        <f ca="1">IF(MID($A1274,3,10)="1.1.3",SUMIFS(S1275:S$6000,$A1275:$A$6000,$A1274&amp;".1",$B1275:$B$6000,"Наименование объекта по производству электрической энергии всего, в том числе:")+SUMIFS(S1275:S$6000,$A1275:$A$6000,$A1274&amp;".2",$B1275:$B$6000,"Наименование объекта по производству электрической энергии всего, в том числе:"),IF(AND($C1275&lt;&gt;"Г",$C1275&lt;&gt;""),SUMIFS(INDIRECT(ADDRESS(ROW($A1274),COLUMN(S$1),3,1)&amp;":"&amp;ADDRESS(ROW($A1274)+MATCH("Г",$C1275:$C$6000,0),COLUMN(S$1),3,1)),INDIRECT(ADDRESS(ROW($A1274),COLUMN($A$1),3,1)&amp;":"&amp;ADDRESS(ROW($A1274)+MATCH("Г",$C1275:$C$6000,0),COLUMN($A$1),3,1)),$A1274&amp;"*",INDIRECT(ADDRESS(ROW($A1274),COLUMN($C$1),3,1)&amp;":"&amp;ADDRESS(ROW($A1274)+MATCH("Г",$C1275:$C$6000,0),COLUMN($C$1),3,1)),"&lt;&gt;Г"),SUMIFS(S1275:S$6000,$A1275:$A$6000,IF(AND($A1274=$A1275,$C1274=$C1275),$A1274&amp;"*",IF(OR(MID($A1274,1,1)="0",MID($A1274,1,1)=0),"?"&amp;MID($A1274,2,LEN($A1274)-1),$A1274&amp;".?")),$C1275:$C$6000,"Г")))</f>
        <v>0</v>
      </c>
      <c r="T1274" s="48">
        <f ca="1">IF(MID($A1274,3,10)="1.1.3",SUMIFS(T1275:T$6000,$A1275:$A$6000,$A1274&amp;".1",$B1275:$B$6000,"Наименование объекта по производству электрической энергии всего, в том числе:")+SUMIFS(T1275:T$6000,$A1275:$A$6000,$A1274&amp;".2",$B1275:$B$6000,"Наименование объекта по производству электрической энергии всего, в том числе:"),IF(AND($C1275&lt;&gt;"Г",$C1275&lt;&gt;""),SUMIFS(INDIRECT(ADDRESS(ROW($A1274),COLUMN(T$1),3,1)&amp;":"&amp;ADDRESS(ROW($A1274)+MATCH("Г",$C1275:$C$6000,0),COLUMN(T$1),3,1)),INDIRECT(ADDRESS(ROW($A1274),COLUMN($A$1),3,1)&amp;":"&amp;ADDRESS(ROW($A1274)+MATCH("Г",$C1275:$C$6000,0),COLUMN($A$1),3,1)),$A1274&amp;"*",INDIRECT(ADDRESS(ROW($A1274),COLUMN($C$1),3,1)&amp;":"&amp;ADDRESS(ROW($A1274)+MATCH("Г",$C1275:$C$6000,0),COLUMN($C$1),3,1)),"&lt;&gt;Г"),SUMIFS(T1275:T$6000,$A1275:$A$6000,IF(AND($A1274=$A1275,$C1274=$C1275),$A1274&amp;"*",IF(OR(MID($A1274,1,1)="0",MID($A1274,1,1)=0),"?"&amp;MID($A1274,2,LEN($A1274)-1),$A1274&amp;".?")),$C1275:$C$6000,"Г")))</f>
        <v>0</v>
      </c>
      <c r="U1274" s="48">
        <f ca="1">IF(MID($A1274,3,10)="1.1.3",SUMIFS(U1275:U$6000,$A1275:$A$6000,$A1274&amp;".1",$B1275:$B$6000,"Наименование объекта по производству электрической энергии всего, в том числе:")+SUMIFS(U1275:U$6000,$A1275:$A$6000,$A1274&amp;".2",$B1275:$B$6000,"Наименование объекта по производству электрической энергии всего, в том числе:"),IF(AND($C1275&lt;&gt;"Г",$C1275&lt;&gt;""),SUMIFS(INDIRECT(ADDRESS(ROW($A1274),COLUMN(U$1),3,1)&amp;":"&amp;ADDRESS(ROW($A1274)+MATCH("Г",$C1275:$C$6000,0),COLUMN(U$1),3,1)),INDIRECT(ADDRESS(ROW($A1274),COLUMN($A$1),3,1)&amp;":"&amp;ADDRESS(ROW($A1274)+MATCH("Г",$C1275:$C$6000,0),COLUMN($A$1),3,1)),$A1274&amp;"*",INDIRECT(ADDRESS(ROW($A1274),COLUMN($C$1),3,1)&amp;":"&amp;ADDRESS(ROW($A1274)+MATCH("Г",$C1275:$C$6000,0),COLUMN($C$1),3,1)),"&lt;&gt;Г"),SUMIFS(U1275:U$6000,$A1275:$A$6000,IF(AND($A1274=$A1275,$C1274=$C1275),$A1274&amp;"*",IF(OR(MID($A1274,1,1)="0",MID($A1274,1,1)=0),"?"&amp;MID($A1274,2,LEN($A1274)-1),$A1274&amp;".?")),$C1275:$C$6000,"Г")))</f>
        <v>0</v>
      </c>
      <c r="V1274" s="48">
        <f ca="1">IF(MID($A1274,3,10)="1.1.3",SUMIFS(V1275:V$6000,$A1275:$A$6000,$A1274&amp;".1",$B1275:$B$6000,"Наименование объекта по производству электрической энергии всего, в том числе:")+SUMIFS(V1275:V$6000,$A1275:$A$6000,$A1274&amp;".2",$B1275:$B$6000,"Наименование объекта по производству электрической энергии всего, в том числе:"),IF(AND($C1275&lt;&gt;"Г",$C1275&lt;&gt;""),SUMIFS(INDIRECT(ADDRESS(ROW($A1274),COLUMN(V$1),3,1)&amp;":"&amp;ADDRESS(ROW($A1274)+MATCH("Г",$C1275:$C$6000,0),COLUMN(V$1),3,1)),INDIRECT(ADDRESS(ROW($A1274),COLUMN($A$1),3,1)&amp;":"&amp;ADDRESS(ROW($A1274)+MATCH("Г",$C1275:$C$6000,0),COLUMN($A$1),3,1)),$A1274&amp;"*",INDIRECT(ADDRESS(ROW($A1274),COLUMN($C$1),3,1)&amp;":"&amp;ADDRESS(ROW($A1274)+MATCH("Г",$C1275:$C$6000,0),COLUMN($C$1),3,1)),"&lt;&gt;Г"),SUMIFS(V1275:V$6000,$A1275:$A$6000,IF(AND($A1274=$A1275,$C1274=$C1275),$A1274&amp;"*",IF(OR(MID($A1274,1,1)="0",MID($A1274,1,1)=0),"?"&amp;MID($A1274,2,LEN($A1274)-1),$A1274&amp;".?")),$C1275:$C$6000,"Г")))</f>
        <v>0</v>
      </c>
      <c r="W1274" s="48">
        <f ca="1">IF(MID($A1274,3,10)="1.1.3",SUMIFS(W1275:W$6000,$A1275:$A$6000,$A1274&amp;".1",$B1275:$B$6000,"Наименование объекта по производству электрической энергии всего, в том числе:")+SUMIFS(W1275:W$6000,$A1275:$A$6000,$A1274&amp;".2",$B1275:$B$6000,"Наименование объекта по производству электрической энергии всего, в том числе:"),IF(AND($C1275&lt;&gt;"Г",$C1275&lt;&gt;""),SUMIFS(INDIRECT(ADDRESS(ROW($A1274),COLUMN(W$1),3,1)&amp;":"&amp;ADDRESS(ROW($A1274)+MATCH("Г",$C1275:$C$6000,0),COLUMN(W$1),3,1)),INDIRECT(ADDRESS(ROW($A1274),COLUMN($A$1),3,1)&amp;":"&amp;ADDRESS(ROW($A1274)+MATCH("Г",$C1275:$C$6000,0),COLUMN($A$1),3,1)),$A1274&amp;"*",INDIRECT(ADDRESS(ROW($A1274),COLUMN($C$1),3,1)&amp;":"&amp;ADDRESS(ROW($A1274)+MATCH("Г",$C1275:$C$6000,0),COLUMN($C$1),3,1)),"&lt;&gt;Г"),SUMIFS(W1275:W$6000,$A1275:$A$6000,IF(AND($A1274=$A1275,$C1274=$C1275),$A1274&amp;"*",IF(OR(MID($A1274,1,1)="0",MID($A1274,1,1)=0),"?"&amp;MID($A1274,2,LEN($A1274)-1),$A1274&amp;".?")),$C1275:$C$6000,"Г")))</f>
        <v>0</v>
      </c>
      <c r="X1274" s="48">
        <f ca="1">IF(MID($A1274,3,10)="1.1.3",SUMIFS(X1275:X$6000,$A1275:$A$6000,$A1274&amp;".1",$B1275:$B$6000,"Наименование объекта по производству электрической энергии всего, в том числе:")+SUMIFS(X1275:X$6000,$A1275:$A$6000,$A1274&amp;".2",$B1275:$B$6000,"Наименование объекта по производству электрической энергии всего, в том числе:"),IF(AND($C1275&lt;&gt;"Г",$C1275&lt;&gt;""),SUMIFS(INDIRECT(ADDRESS(ROW($A1274),COLUMN(X$1),3,1)&amp;":"&amp;ADDRESS(ROW($A1274)+MATCH("Г",$C1275:$C$6000,0),COLUMN(X$1),3,1)),INDIRECT(ADDRESS(ROW($A1274),COLUMN($A$1),3,1)&amp;":"&amp;ADDRESS(ROW($A1274)+MATCH("Г",$C1275:$C$6000,0),COLUMN($A$1),3,1)),$A1274&amp;"*",INDIRECT(ADDRESS(ROW($A1274),COLUMN($C$1),3,1)&amp;":"&amp;ADDRESS(ROW($A1274)+MATCH("Г",$C1275:$C$6000,0),COLUMN($C$1),3,1)),"&lt;&gt;Г"),SUMIFS(X1275:X$6000,$A1275:$A$6000,IF(AND($A1274=$A1275,$C1274=$C1275),$A1274&amp;"*",IF(OR(MID($A1274,1,1)="0",MID($A1274,1,1)=0),"?"&amp;MID($A1274,2,LEN($A1274)-1),$A1274&amp;".?")),$C1275:$C$6000,"Г")))</f>
        <v>0</v>
      </c>
      <c r="Y1274" s="48">
        <f ca="1">IF(MID($A1274,3,10)="1.1.3",SUMIFS(Y1275:Y$6000,$A1275:$A$6000,$A1274&amp;".1",$B1275:$B$6000,"Наименование объекта по производству электрической энергии всего, в том числе:")+SUMIFS(Y1275:Y$6000,$A1275:$A$6000,$A1274&amp;".2",$B1275:$B$6000,"Наименование объекта по производству электрической энергии всего, в том числе:"),IF(AND($C1275&lt;&gt;"Г",$C1275&lt;&gt;""),SUMIFS(INDIRECT(ADDRESS(ROW($A1274),COLUMN(Y$1),3,1)&amp;":"&amp;ADDRESS(ROW($A1274)+MATCH("Г",$C1275:$C$6000,0),COLUMN(Y$1),3,1)),INDIRECT(ADDRESS(ROW($A1274),COLUMN($A$1),3,1)&amp;":"&amp;ADDRESS(ROW($A1274)+MATCH("Г",$C1275:$C$6000,0),COLUMN($A$1),3,1)),$A1274&amp;"*",INDIRECT(ADDRESS(ROW($A1274),COLUMN($C$1),3,1)&amp;":"&amp;ADDRESS(ROW($A1274)+MATCH("Г",$C1275:$C$6000,0),COLUMN($C$1),3,1)),"&lt;&gt;Г"),SUMIFS(Y1275:Y$6000,$A1275:$A$6000,IF(AND($A1274=$A1275,$C1274=$C1275),$A1274&amp;"*",IF(OR(MID($A1274,1,1)="0",MID($A1274,1,1)=0),"?"&amp;MID($A1274,2,LEN($A1274)-1),$A1274&amp;".?")),$C1275:$C$6000,"Г")))</f>
        <v>0</v>
      </c>
      <c r="Z1274" s="48">
        <f ca="1">IF(MID($A1274,3,10)="1.1.3",SUMIFS(Z1275:Z$6000,$A1275:$A$6000,$A1274&amp;".1",$B1275:$B$6000,"Наименование объекта по производству электрической энергии всего, в том числе:")+SUMIFS(Z1275:Z$6000,$A1275:$A$6000,$A1274&amp;".2",$B1275:$B$6000,"Наименование объекта по производству электрической энергии всего, в том числе:"),IF(AND($C1275&lt;&gt;"Г",$C1275&lt;&gt;""),SUMIFS(INDIRECT(ADDRESS(ROW($A1274),COLUMN(Z$1),3,1)&amp;":"&amp;ADDRESS(ROW($A1274)+MATCH("Г",$C1275:$C$6000,0),COLUMN(Z$1),3,1)),INDIRECT(ADDRESS(ROW($A1274),COLUMN($A$1),3,1)&amp;":"&amp;ADDRESS(ROW($A1274)+MATCH("Г",$C1275:$C$6000,0),COLUMN($A$1),3,1)),$A1274&amp;"*",INDIRECT(ADDRESS(ROW($A1274),COLUMN($C$1),3,1)&amp;":"&amp;ADDRESS(ROW($A1274)+MATCH("Г",$C1275:$C$6000,0),COLUMN($C$1),3,1)),"&lt;&gt;Г"),SUMIFS(Z1275:Z$6000,$A1275:$A$6000,IF(AND($A1274=$A1275,$C1274=$C1275),$A1274&amp;"*",IF(OR(MID($A1274,1,1)="0",MID($A1274,1,1)=0),"?"&amp;MID($A1274,2,LEN($A1274)-1),$A1274&amp;".?")),$C1275:$C$6000,"Г")))</f>
        <v>0</v>
      </c>
      <c r="AA1274" s="48">
        <f ca="1">IF(MID($A1274,3,10)="1.1.3",SUMIFS(AA1275:AA$6000,$A1275:$A$6000,$A1274&amp;".1",$B1275:$B$6000,"Наименование объекта по производству электрической энергии всего, в том числе:")+SUMIFS(AA1275:AA$6000,$A1275:$A$6000,$A1274&amp;".2",$B1275:$B$6000,"Наименование объекта по производству электрической энергии всего, в том числе:"),IF(AND($C1275&lt;&gt;"Г",$C1275&lt;&gt;""),SUMIFS(INDIRECT(ADDRESS(ROW($A1274),COLUMN(AA$1),3,1)&amp;":"&amp;ADDRESS(ROW($A1274)+MATCH("Г",$C1275:$C$6000,0),COLUMN(AA$1),3,1)),INDIRECT(ADDRESS(ROW($A1274),COLUMN($A$1),3,1)&amp;":"&amp;ADDRESS(ROW($A1274)+MATCH("Г",$C1275:$C$6000,0),COLUMN($A$1),3,1)),$A1274&amp;"*",INDIRECT(ADDRESS(ROW($A1274),COLUMN($C$1),3,1)&amp;":"&amp;ADDRESS(ROW($A1274)+MATCH("Г",$C1275:$C$6000,0),COLUMN($C$1),3,1)),"&lt;&gt;Г"),SUMIFS(AA1275:AA$6000,$A1275:$A$6000,IF(AND($A1274=$A1275,$C1274=$C1275),$A1274&amp;"*",IF(OR(MID($A1274,1,1)="0",MID($A1274,1,1)=0),"?"&amp;MID($A1274,2,LEN($A1274)-1),$A1274&amp;".?")),$C1275:$C$6000,"Г")))</f>
        <v>0</v>
      </c>
      <c r="AB1274" s="48">
        <f ca="1">IF(MID($A1274,3,10)="1.1.3",SUMIFS(AB1275:AB$6000,$A1275:$A$6000,$A1274&amp;".1",$B1275:$B$6000,"Наименование объекта по производству электрической энергии всего, в том числе:")+SUMIFS(AB1275:AB$6000,$A1275:$A$6000,$A1274&amp;".2",$B1275:$B$6000,"Наименование объекта по производству электрической энергии всего, в том числе:"),IF(AND($C1275&lt;&gt;"Г",$C1275&lt;&gt;""),SUMIFS(INDIRECT(ADDRESS(ROW($A1274),COLUMN(AB$1),3,1)&amp;":"&amp;ADDRESS(ROW($A1274)+MATCH("Г",$C1275:$C$6000,0),COLUMN(AB$1),3,1)),INDIRECT(ADDRESS(ROW($A1274),COLUMN($A$1),3,1)&amp;":"&amp;ADDRESS(ROW($A1274)+MATCH("Г",$C1275:$C$6000,0),COLUMN($A$1),3,1)),$A1274&amp;"*",INDIRECT(ADDRESS(ROW($A1274),COLUMN($C$1),3,1)&amp;":"&amp;ADDRESS(ROW($A1274)+MATCH("Г",$C1275:$C$6000,0),COLUMN($C$1),3,1)),"&lt;&gt;Г"),SUMIFS(AB1275:AB$6000,$A1275:$A$6000,IF(AND($A1274=$A1275,$C1274=$C1275),$A1274&amp;"*",IF(OR(MID($A1274,1,1)="0",MID($A1274,1,1)=0),"?"&amp;MID($A1274,2,LEN($A1274)-1),$A1274&amp;".?")),$C1275:$C$6000,"Г")))</f>
        <v>0</v>
      </c>
      <c r="AC1274" s="48">
        <f ca="1">IF(MID($A1274,3,10)="1.1.3",SUMIFS(AC1275:AC$6000,$A1275:$A$6000,$A1274&amp;".1",$B1275:$B$6000,"Наименование объекта по производству электрической энергии всего, в том числе:")+SUMIFS(AC1275:AC$6000,$A1275:$A$6000,$A1274&amp;".2",$B1275:$B$6000,"Наименование объекта по производству электрической энергии всего, в том числе:"),IF(AND($C1275&lt;&gt;"Г",$C1275&lt;&gt;""),SUMIFS(INDIRECT(ADDRESS(ROW($A1274),COLUMN(AC$1),3,1)&amp;":"&amp;ADDRESS(ROW($A1274)+MATCH("Г",$C1275:$C$6000,0),COLUMN(AC$1),3,1)),INDIRECT(ADDRESS(ROW($A1274),COLUMN($A$1),3,1)&amp;":"&amp;ADDRESS(ROW($A1274)+MATCH("Г",$C1275:$C$6000,0),COLUMN($A$1),3,1)),$A1274&amp;"*",INDIRECT(ADDRESS(ROW($A1274),COLUMN($C$1),3,1)&amp;":"&amp;ADDRESS(ROW($A1274)+MATCH("Г",$C1275:$C$6000,0),COLUMN($C$1),3,1)),"&lt;&gt;Г"),SUMIFS(AC1275:AC$6000,$A1275:$A$6000,IF(AND($A1274=$A1275,$C1274=$C1275),$A1274&amp;"*",IF(OR(MID($A1274,1,1)="0",MID($A1274,1,1)=0),"?"&amp;MID($A1274,2,LEN($A1274)-1),$A1274&amp;".?")),$C1275:$C$6000,"Г")))</f>
        <v>0</v>
      </c>
      <c r="AD1274" s="48">
        <f ca="1">IF(MID($A1274,3,10)="1.1.3",SUMIFS(AD1275:AD$6000,$A1275:$A$6000,$A1274&amp;".1",$B1275:$B$6000,"Наименование объекта по производству электрической энергии всего, в том числе:")+SUMIFS(AD1275:AD$6000,$A1275:$A$6000,$A1274&amp;".2",$B1275:$B$6000,"Наименование объекта по производству электрической энергии всего, в том числе:"),IF(AND($C1275&lt;&gt;"Г",$C1275&lt;&gt;""),SUMIFS(INDIRECT(ADDRESS(ROW($A1274),COLUMN(AD$1),3,1)&amp;":"&amp;ADDRESS(ROW($A1274)+MATCH("Г",$C1275:$C$6000,0),COLUMN(AD$1),3,1)),INDIRECT(ADDRESS(ROW($A1274),COLUMN($A$1),3,1)&amp;":"&amp;ADDRESS(ROW($A1274)+MATCH("Г",$C1275:$C$6000,0),COLUMN($A$1),3,1)),$A1274&amp;"*",INDIRECT(ADDRESS(ROW($A1274),COLUMN($C$1),3,1)&amp;":"&amp;ADDRESS(ROW($A1274)+MATCH("Г",$C1275:$C$6000,0),COLUMN($C$1),3,1)),"&lt;&gt;Г"),SUMIFS(AD1275:AD$6000,$A1275:$A$6000,IF(AND($A1274=$A1275,$C1274=$C1275),$A1274&amp;"*",IF(OR(MID($A1274,1,1)="0",MID($A1274,1,1)=0),"?"&amp;MID($A1274,2,LEN($A1274)-1),$A1274&amp;".?")),$C1275:$C$6000,"Г")))</f>
        <v>0</v>
      </c>
      <c r="AE1274" s="48">
        <f ca="1">IF(MID($A1274,3,10)="1.1.3",SUMIFS(AE1275:AE$6000,$A1275:$A$6000,$A1274&amp;".1",$B1275:$B$6000,"Наименование объекта по производству электрической энергии всего, в том числе:")+SUMIFS(AE1275:AE$6000,$A1275:$A$6000,$A1274&amp;".2",$B1275:$B$6000,"Наименование объекта по производству электрической энергии всего, в том числе:"),IF(AND($C1275&lt;&gt;"Г",$C1275&lt;&gt;""),SUMIFS(INDIRECT(ADDRESS(ROW($A1274),COLUMN(AE$1),3,1)&amp;":"&amp;ADDRESS(ROW($A1274)+MATCH("Г",$C1275:$C$6000,0),COLUMN(AE$1),3,1)),INDIRECT(ADDRESS(ROW($A1274),COLUMN($A$1),3,1)&amp;":"&amp;ADDRESS(ROW($A1274)+MATCH("Г",$C1275:$C$6000,0),COLUMN($A$1),3,1)),$A1274&amp;"*",INDIRECT(ADDRESS(ROW($A1274),COLUMN($C$1),3,1)&amp;":"&amp;ADDRESS(ROW($A1274)+MATCH("Г",$C1275:$C$6000,0),COLUMN($C$1),3,1)),"&lt;&gt;Г"),SUMIFS(AE1275:AE$6000,$A1275:$A$6000,IF(AND($A1274=$A1275,$C1274=$C1275),$A1274&amp;"*",IF(OR(MID($A1274,1,1)="0",MID($A1274,1,1)=0),"?"&amp;MID($A1274,2,LEN($A1274)-1),$A1274&amp;".?")),$C1275:$C$6000,"Г")))</f>
        <v>0</v>
      </c>
      <c r="AF1274" s="48">
        <f ca="1">IF(MID($A1274,3,10)="1.1.3",SUMIFS(AF1275:AF$6000,$A1275:$A$6000,$A1274&amp;".1",$B1275:$B$6000,"Наименование объекта по производству электрической энергии всего, в том числе:")+SUMIFS(AF1275:AF$6000,$A1275:$A$6000,$A1274&amp;".2",$B1275:$B$6000,"Наименование объекта по производству электрической энергии всего, в том числе:"),IF(AND($C1275&lt;&gt;"Г",$C1275&lt;&gt;""),SUMIFS(INDIRECT(ADDRESS(ROW($A1274),COLUMN(AF$1),3,1)&amp;":"&amp;ADDRESS(ROW($A1274)+MATCH("Г",$C1275:$C$6000,0),COLUMN(AF$1),3,1)),INDIRECT(ADDRESS(ROW($A1274),COLUMN($A$1),3,1)&amp;":"&amp;ADDRESS(ROW($A1274)+MATCH("Г",$C1275:$C$6000,0),COLUMN($A$1),3,1)),$A1274&amp;"*",INDIRECT(ADDRESS(ROW($A1274),COLUMN($C$1),3,1)&amp;":"&amp;ADDRESS(ROW($A1274)+MATCH("Г",$C1275:$C$6000,0),COLUMN($C$1),3,1)),"&lt;&gt;Г"),SUMIFS(AF1275:AF$6000,$A1275:$A$6000,IF(AND($A1274=$A1275,$C1274=$C1275),$A1274&amp;"*",IF(OR(MID($A1274,1,1)="0",MID($A1274,1,1)=0),"?"&amp;MID($A1274,2,LEN($A1274)-1),$A1274&amp;".?")),$C1275:$C$6000,"Г")))</f>
        <v>0</v>
      </c>
      <c r="AG1274" s="48">
        <f ca="1">IF(MID($A1274,3,10)="1.1.3",SUMIFS(AG1275:AG$6000,$A1275:$A$6000,$A1274&amp;".1",$B1275:$B$6000,"Наименование объекта по производству электрической энергии всего, в том числе:")+SUMIFS(AG1275:AG$6000,$A1275:$A$6000,$A1274&amp;".2",$B1275:$B$6000,"Наименование объекта по производству электрической энергии всего, в том числе:"),IF(AND($C1275&lt;&gt;"Г",$C1275&lt;&gt;""),SUMIFS(INDIRECT(ADDRESS(ROW($A1274),COLUMN(AG$1),3,1)&amp;":"&amp;ADDRESS(ROW($A1274)+MATCH("Г",$C1275:$C$6000,0),COLUMN(AG$1),3,1)),INDIRECT(ADDRESS(ROW($A1274),COLUMN($A$1),3,1)&amp;":"&amp;ADDRESS(ROW($A1274)+MATCH("Г",$C1275:$C$6000,0),COLUMN($A$1),3,1)),$A1274&amp;"*",INDIRECT(ADDRESS(ROW($A1274),COLUMN($C$1),3,1)&amp;":"&amp;ADDRESS(ROW($A1274)+MATCH("Г",$C1275:$C$6000,0),COLUMN($C$1),3,1)),"&lt;&gt;Г"),SUMIFS(AG1275:AG$6000,$A1275:$A$6000,IF(AND($A1274=$A1275,$C1274=$C1275),$A1274&amp;"*",IF(OR(MID($A1274,1,1)="0",MID($A1274,1,1)=0),"?"&amp;MID($A1274,2,LEN($A1274)-1),$A1274&amp;".?")),$C1275:$C$6000,"Г")))</f>
        <v>0</v>
      </c>
      <c r="AH1274" s="48">
        <f ca="1">IF(MID($A1274,3,10)="1.1.3",SUMIFS(AH1275:AH$6000,$A1275:$A$6000,$A1274&amp;".1",$B1275:$B$6000,"Наименование объекта по производству электрической энергии всего, в том числе:")+SUMIFS(AH1275:AH$6000,$A1275:$A$6000,$A1274&amp;".2",$B1275:$B$6000,"Наименование объекта по производству электрической энергии всего, в том числе:"),IF(AND($C1275&lt;&gt;"Г",$C1275&lt;&gt;""),SUMIFS(INDIRECT(ADDRESS(ROW($A1274),COLUMN(AH$1),3,1)&amp;":"&amp;ADDRESS(ROW($A1274)+MATCH("Г",$C1275:$C$6000,0),COLUMN(AH$1),3,1)),INDIRECT(ADDRESS(ROW($A1274),COLUMN($A$1),3,1)&amp;":"&amp;ADDRESS(ROW($A1274)+MATCH("Г",$C1275:$C$6000,0),COLUMN($A$1),3,1)),$A1274&amp;"*",INDIRECT(ADDRESS(ROW($A1274),COLUMN($C$1),3,1)&amp;":"&amp;ADDRESS(ROW($A1274)+MATCH("Г",$C1275:$C$6000,0),COLUMN($C$1),3,1)),"&lt;&gt;Г"),SUMIFS(AH1275:AH$6000,$A1275:$A$6000,IF(AND($A1274=$A1275,$C1274=$C1275),$A1274&amp;"*",IF(OR(MID($A1274,1,1)="0",MID($A1274,1,1)=0),"?"&amp;MID($A1274,2,LEN($A1274)-1),$A1274&amp;".?")),$C1275:$C$6000,"Г")))</f>
        <v>0</v>
      </c>
      <c r="AI1274" s="48">
        <f ca="1">IF(MID($A1274,3,10)="1.1.3",SUMIFS(AI1275:AI$6000,$A1275:$A$6000,$A1274&amp;".1",$B1275:$B$6000,"Наименование объекта по производству электрической энергии всего, в том числе:")+SUMIFS(AI1275:AI$6000,$A1275:$A$6000,$A1274&amp;".2",$B1275:$B$6000,"Наименование объекта по производству электрической энергии всего, в том числе:"),IF(AND($C1275&lt;&gt;"Г",$C1275&lt;&gt;""),SUMIFS(INDIRECT(ADDRESS(ROW($A1274),COLUMN(AI$1),3,1)&amp;":"&amp;ADDRESS(ROW($A1274)+MATCH("Г",$C1275:$C$6000,0),COLUMN(AI$1),3,1)),INDIRECT(ADDRESS(ROW($A1274),COLUMN($A$1),3,1)&amp;":"&amp;ADDRESS(ROW($A1274)+MATCH("Г",$C1275:$C$6000,0),COLUMN($A$1),3,1)),$A1274&amp;"*",INDIRECT(ADDRESS(ROW($A1274),COLUMN($C$1),3,1)&amp;":"&amp;ADDRESS(ROW($A1274)+MATCH("Г",$C1275:$C$6000,0),COLUMN($C$1),3,1)),"&lt;&gt;Г"),SUMIFS(AI1275:AI$6000,$A1275:$A$6000,IF(AND($A1274=$A1275,$C1274=$C1275),$A1274&amp;"*",IF(OR(MID($A1274,1,1)="0",MID($A1274,1,1)=0),"?"&amp;MID($A1274,2,LEN($A1274)-1),$A1274&amp;".?")),$C1275:$C$6000,"Г")))</f>
        <v>0</v>
      </c>
      <c r="AJ1274" s="48" t="s">
        <v>5004</v>
      </c>
      <c r="AK1274" s="48">
        <f ca="1">IF(MID($A1274,3,10)="1.1.3",SUMIFS(AK1275:AK$6000,$A1275:$A$6000,$A1274&amp;".1",$B1275:$B$6000,"Наименование объекта по производству электрической энергии всего, в том числе:")+SUMIFS(AK1275:AK$6000,$A1275:$A$6000,$A1274&amp;".2",$B1275:$B$6000,"Наименование объекта по производству электрической энергии всего, в том числе:"),IF(AND($C1275&lt;&gt;"Г",$C1275&lt;&gt;""),SUMIFS(INDIRECT(ADDRESS(ROW($A1274),COLUMN(AK$1),3,1)&amp;":"&amp;ADDRESS(ROW($A1274)+MATCH("Г",$C1275:$C$6000,0),COLUMN(AK$1),3,1)),INDIRECT(ADDRESS(ROW($A1274),COLUMN($A$1),3,1)&amp;":"&amp;ADDRESS(ROW($A1274)+MATCH("Г",$C1275:$C$6000,0),COLUMN($A$1),3,1)),$A1274&amp;"*",INDIRECT(ADDRESS(ROW($A1274),COLUMN($C$1),3,1)&amp;":"&amp;ADDRESS(ROW($A1274)+MATCH("Г",$C1275:$C$6000,0),COLUMN($C$1),3,1)),"&lt;&gt;Г"),SUMIFS(AK1275:AK$6000,$A1275:$A$6000,IF(AND($A1274=$A1275,$C1274=$C1275),$A1274&amp;"*",IF(OR(MID($A1274,1,1)="0",MID($A1274,1,1)=0),"?"&amp;MID($A1274,2,LEN($A1274)-1),$A1274&amp;".?")),$C1275:$C$6000,"Г")))</f>
        <v>0</v>
      </c>
      <c r="AL1274" s="48" t="s">
        <v>5004</v>
      </c>
      <c r="AM1274" s="48">
        <f ca="1">IF(MID($A1274,3,10)="1.1.3",SUMIFS(AM1275:AM$6000,$A1275:$A$6000,$A1274&amp;".1",$B1275:$B$6000,"Наименование объекта по производству электрической энергии всего, в том числе:")+SUMIFS(AM1275:AM$6000,$A1275:$A$6000,$A1274&amp;".2",$B1275:$B$6000,"Наименование объекта по производству электрической энергии всего, в том числе:"),IF(AND($C1275&lt;&gt;"Г",$C1275&lt;&gt;""),SUMIFS(INDIRECT(ADDRESS(ROW($A1274),COLUMN(AM$1),3,1)&amp;":"&amp;ADDRESS(ROW($A1274)+MATCH("Г",$C1275:$C$6000,0),COLUMN(AM$1),3,1)),INDIRECT(ADDRESS(ROW($A1274),COLUMN($A$1),3,1)&amp;":"&amp;ADDRESS(ROW($A1274)+MATCH("Г",$C1275:$C$6000,0),COLUMN($A$1),3,1)),$A1274&amp;"*",INDIRECT(ADDRESS(ROW($A1274),COLUMN($C$1),3,1)&amp;":"&amp;ADDRESS(ROW($A1274)+MATCH("Г",$C1275:$C$6000,0),COLUMN($C$1),3,1)),"&lt;&gt;Г"),SUMIFS(AM1275:AM$6000,$A1275:$A$6000,IF(AND($A1274=$A1275,$C1274=$C1275),$A1274&amp;"*",IF(OR(MID($A1274,1,1)="0",MID($A1274,1,1)=0),"?"&amp;MID($A1274,2,LEN($A1274)-1),$A1274&amp;".?")),$C1275:$C$6000,"Г")))</f>
        <v>0</v>
      </c>
      <c r="AN1274" s="48">
        <f ca="1">IF(MID($A1274,3,10)="1.1.3",SUMIFS(AN1275:AN$6000,$A1275:$A$6000,$A1274&amp;".1",$B1275:$B$6000,"Наименование объекта по производству электрической энергии всего, в том числе:")+SUMIFS(AN1275:AN$6000,$A1275:$A$6000,$A1274&amp;".2",$B1275:$B$6000,"Наименование объекта по производству электрической энергии всего, в том числе:"),IF(AND($C1275&lt;&gt;"Г",$C1275&lt;&gt;""),SUMIFS(INDIRECT(ADDRESS(ROW($A1274),COLUMN(AN$1),3,1)&amp;":"&amp;ADDRESS(ROW($A1274)+MATCH("Г",$C1275:$C$6000,0),COLUMN(AN$1),3,1)),INDIRECT(ADDRESS(ROW($A1274),COLUMN($A$1),3,1)&amp;":"&amp;ADDRESS(ROW($A1274)+MATCH("Г",$C1275:$C$6000,0),COLUMN($A$1),3,1)),$A1274&amp;"*",INDIRECT(ADDRESS(ROW($A1274),COLUMN($C$1),3,1)&amp;":"&amp;ADDRESS(ROW($A1274)+MATCH("Г",$C1275:$C$6000,0),COLUMN($C$1),3,1)),"&lt;&gt;Г"),SUMIFS(AN1275:AN$6000,$A1275:$A$6000,IF(AND($A1274=$A1275,$C1274=$C1275),$A1274&amp;"*",IF(OR(MID($A1274,1,1)="0",MID($A1274,1,1)=0),"?"&amp;MID($A1274,2,LEN($A1274)-1),$A1274&amp;".?")),$C1275:$C$6000,"Г")))</f>
        <v>0</v>
      </c>
      <c r="AO1274" s="46" t="s">
        <v>5004</v>
      </c>
    </row>
    <row r="1275" spans="1:41" ht="47.25" x14ac:dyDescent="0.25">
      <c r="A1275" s="46" t="s">
        <v>2690</v>
      </c>
      <c r="B1275" s="46" t="s">
        <v>714</v>
      </c>
      <c r="C1275" s="46" t="s">
        <v>56</v>
      </c>
      <c r="D1275" s="46" t="s">
        <v>5004</v>
      </c>
      <c r="E1275" s="47" t="s">
        <v>5004</v>
      </c>
      <c r="F1275" s="47" t="s">
        <v>5004</v>
      </c>
      <c r="G1275" s="47" t="s">
        <v>5004</v>
      </c>
      <c r="H1275" s="48" t="s">
        <v>5004</v>
      </c>
      <c r="I1275" s="48" t="s">
        <v>5004</v>
      </c>
      <c r="J1275" s="48">
        <f ca="1">IF(MID($A1275,3,10)="1.1.3",SUMIFS(J1276:J$6000,$A1276:$A$6000,$A1275&amp;".1",$B1276:$B$6000,"Наименование объекта по производству электрической энергии всего, в том числе:")+SUMIFS(J1276:J$6000,$A1276:$A$6000,$A1275&amp;".2",$B1276:$B$6000,"Наименование объекта по производству электрической энергии всего, в том числе:"),IF(AND($C1276&lt;&gt;"Г",$C1276&lt;&gt;""),SUMIFS(INDIRECT(ADDRESS(ROW($A1275),COLUMN(J$1),3,1)&amp;":"&amp;ADDRESS(ROW($A1275)+MATCH("Г",$C1276:$C$6000,0),COLUMN(J$1),3,1)),INDIRECT(ADDRESS(ROW($A1275),COLUMN($A$1),3,1)&amp;":"&amp;ADDRESS(ROW($A1275)+MATCH("Г",$C1276:$C$6000,0),COLUMN($A$1),3,1)),$A1275&amp;"*",INDIRECT(ADDRESS(ROW($A1275),COLUMN($C$1),3,1)&amp;":"&amp;ADDRESS(ROW($A1275)+MATCH("Г",$C1276:$C$6000,0),COLUMN($C$1),3,1)),"&lt;&gt;Г"),SUMIFS(J1276:J$6000,$A1276:$A$6000,IF(AND($A1275=$A1276,$C1275=$C1276),$A1275&amp;"*",IF(OR(MID($A1275,1,1)="0",MID($A1275,1,1)=0),"?"&amp;MID($A1275,2,LEN($A1275)-1),$A1275&amp;".?")),$C1276:$C$6000,"Г")))</f>
        <v>0</v>
      </c>
      <c r="K1275" s="48">
        <f ca="1">IF(MID($A1275,3,10)="1.1.3",SUMIFS(K1276:K$6000,$A1276:$A$6000,$A1275&amp;".1",$B1276:$B$6000,"Наименование объекта по производству электрической энергии всего, в том числе:")+SUMIFS(K1276:K$6000,$A1276:$A$6000,$A1275&amp;".2",$B1276:$B$6000,"Наименование объекта по производству электрической энергии всего, в том числе:"),IF(AND($C1276&lt;&gt;"Г",$C1276&lt;&gt;""),SUMIFS(INDIRECT(ADDRESS(ROW($A1275),COLUMN(K$1),3,1)&amp;":"&amp;ADDRESS(ROW($A1275)+MATCH("Г",$C1276:$C$6000,0),COLUMN(K$1),3,1)),INDIRECT(ADDRESS(ROW($A1275),COLUMN($A$1),3,1)&amp;":"&amp;ADDRESS(ROW($A1275)+MATCH("Г",$C1276:$C$6000,0),COLUMN($A$1),3,1)),$A1275&amp;"*",INDIRECT(ADDRESS(ROW($A1275),COLUMN($C$1),3,1)&amp;":"&amp;ADDRESS(ROW($A1275)+MATCH("Г",$C1276:$C$6000,0),COLUMN($C$1),3,1)),"&lt;&gt;Г"),SUMIFS(K1276:K$6000,$A1276:$A$6000,IF(AND($A1275=$A1276,$C1275=$C1276),$A1275&amp;"*",IF(OR(MID($A1275,1,1)="0",MID($A1275,1,1)=0),"?"&amp;MID($A1275,2,LEN($A1275)-1),$A1275&amp;".?")),$C1276:$C$6000,"Г")))</f>
        <v>0</v>
      </c>
      <c r="L1275" s="48">
        <f ca="1">IF(MID($A1275,3,10)="1.1.3",SUMIFS(L1276:L$6000,$A1276:$A$6000,$A1275&amp;".1",$B1276:$B$6000,"Наименование объекта по производству электрической энергии всего, в том числе:")+SUMIFS(L1276:L$6000,$A1276:$A$6000,$A1275&amp;".2",$B1276:$B$6000,"Наименование объекта по производству электрической энергии всего, в том числе:"),IF(AND($C1276&lt;&gt;"Г",$C1276&lt;&gt;""),SUMIFS(INDIRECT(ADDRESS(ROW($A1275),COLUMN(L$1),3,1)&amp;":"&amp;ADDRESS(ROW($A1275)+MATCH("Г",$C1276:$C$6000,0),COLUMN(L$1),3,1)),INDIRECT(ADDRESS(ROW($A1275),COLUMN($A$1),3,1)&amp;":"&amp;ADDRESS(ROW($A1275)+MATCH("Г",$C1276:$C$6000,0),COLUMN($A$1),3,1)),$A1275&amp;"*",INDIRECT(ADDRESS(ROW($A1275),COLUMN($C$1),3,1)&amp;":"&amp;ADDRESS(ROW($A1275)+MATCH("Г",$C1276:$C$6000,0),COLUMN($C$1),3,1)),"&lt;&gt;Г"),SUMIFS(L1276:L$6000,$A1276:$A$6000,IF(AND($A1275=$A1276,$C1275=$C1276),$A1275&amp;"*",IF(OR(MID($A1275,1,1)="0",MID($A1275,1,1)=0),"?"&amp;MID($A1275,2,LEN($A1275)-1),$A1275&amp;".?")),$C1276:$C$6000,"Г")))</f>
        <v>0</v>
      </c>
      <c r="M1275" s="48">
        <f ca="1">IF(MID($A1275,3,10)="1.1.3",SUMIFS(M1276:M$6000,$A1276:$A$6000,$A1275&amp;".1",$B1276:$B$6000,"Наименование объекта по производству электрической энергии всего, в том числе:")+SUMIFS(M1276:M$6000,$A1276:$A$6000,$A1275&amp;".2",$B1276:$B$6000,"Наименование объекта по производству электрической энергии всего, в том числе:"),IF(AND($C1276&lt;&gt;"Г",$C1276&lt;&gt;""),SUMIFS(INDIRECT(ADDRESS(ROW($A1275),COLUMN(M$1),3,1)&amp;":"&amp;ADDRESS(ROW($A1275)+MATCH("Г",$C1276:$C$6000,0),COLUMN(M$1),3,1)),INDIRECT(ADDRESS(ROW($A1275),COLUMN($A$1),3,1)&amp;":"&amp;ADDRESS(ROW($A1275)+MATCH("Г",$C1276:$C$6000,0),COLUMN($A$1),3,1)),$A1275&amp;"*",INDIRECT(ADDRESS(ROW($A1275),COLUMN($C$1),3,1)&amp;":"&amp;ADDRESS(ROW($A1275)+MATCH("Г",$C1276:$C$6000,0),COLUMN($C$1),3,1)),"&lt;&gt;Г"),SUMIFS(M1276:M$6000,$A1276:$A$6000,IF(AND($A1275=$A1276,$C1275=$C1276),$A1275&amp;"*",IF(OR(MID($A1275,1,1)="0",MID($A1275,1,1)=0),"?"&amp;MID($A1275,2,LEN($A1275)-1),$A1275&amp;".?")),$C1276:$C$6000,"Г")))</f>
        <v>0</v>
      </c>
      <c r="N1275" s="48">
        <f ca="1">IF(MID($A1275,3,10)="1.1.3",SUMIFS(N1276:N$6000,$A1276:$A$6000,$A1275&amp;".1",$B1276:$B$6000,"Наименование объекта по производству электрической энергии всего, в том числе:")+SUMIFS(N1276:N$6000,$A1276:$A$6000,$A1275&amp;".2",$B1276:$B$6000,"Наименование объекта по производству электрической энергии всего, в том числе:"),IF(AND($C1276&lt;&gt;"Г",$C1276&lt;&gt;""),SUMIFS(INDIRECT(ADDRESS(ROW($A1275),COLUMN(N$1),3,1)&amp;":"&amp;ADDRESS(ROW($A1275)+MATCH("Г",$C1276:$C$6000,0),COLUMN(N$1),3,1)),INDIRECT(ADDRESS(ROW($A1275),COLUMN($A$1),3,1)&amp;":"&amp;ADDRESS(ROW($A1275)+MATCH("Г",$C1276:$C$6000,0),COLUMN($A$1),3,1)),$A1275&amp;"*",INDIRECT(ADDRESS(ROW($A1275),COLUMN($C$1),3,1)&amp;":"&amp;ADDRESS(ROW($A1275)+MATCH("Г",$C1276:$C$6000,0),COLUMN($C$1),3,1)),"&lt;&gt;Г"),SUMIFS(N1276:N$6000,$A1276:$A$6000,IF(AND($A1275=$A1276,$C1275=$C1276),$A1275&amp;"*",IF(OR(MID($A1275,1,1)="0",MID($A1275,1,1)=0),"?"&amp;MID($A1275,2,LEN($A1275)-1),$A1275&amp;".?")),$C1276:$C$6000,"Г")))</f>
        <v>0</v>
      </c>
      <c r="O1275" s="48">
        <f ca="1">IF(MID($A1275,3,10)="1.1.3",SUMIFS(O1276:O$6000,$A1276:$A$6000,$A1275&amp;".1",$B1276:$B$6000,"Наименование объекта по производству электрической энергии всего, в том числе:")+SUMIFS(O1276:O$6000,$A1276:$A$6000,$A1275&amp;".2",$B1276:$B$6000,"Наименование объекта по производству электрической энергии всего, в том числе:"),IF(AND($C1276&lt;&gt;"Г",$C1276&lt;&gt;""),SUMIFS(INDIRECT(ADDRESS(ROW($A1275),COLUMN(O$1),3,1)&amp;":"&amp;ADDRESS(ROW($A1275)+MATCH("Г",$C1276:$C$6000,0),COLUMN(O$1),3,1)),INDIRECT(ADDRESS(ROW($A1275),COLUMN($A$1),3,1)&amp;":"&amp;ADDRESS(ROW($A1275)+MATCH("Г",$C1276:$C$6000,0),COLUMN($A$1),3,1)),$A1275&amp;"*",INDIRECT(ADDRESS(ROW($A1275),COLUMN($C$1),3,1)&amp;":"&amp;ADDRESS(ROW($A1275)+MATCH("Г",$C1276:$C$6000,0),COLUMN($C$1),3,1)),"&lt;&gt;Г"),SUMIFS(O1276:O$6000,$A1276:$A$6000,IF(AND($A1275=$A1276,$C1275=$C1276),$A1275&amp;"*",IF(OR(MID($A1275,1,1)="0",MID($A1275,1,1)=0),"?"&amp;MID($A1275,2,LEN($A1275)-1),$A1275&amp;".?")),$C1276:$C$6000,"Г")))</f>
        <v>0</v>
      </c>
      <c r="P1275" s="48">
        <f ca="1">IF(MID($A1275,3,10)="1.1.3",SUMIFS(P1276:P$6000,$A1276:$A$6000,$A1275&amp;".1",$B1276:$B$6000,"Наименование объекта по производству электрической энергии всего, в том числе:")+SUMIFS(P1276:P$6000,$A1276:$A$6000,$A1275&amp;".2",$B1276:$B$6000,"Наименование объекта по производству электрической энергии всего, в том числе:"),IF(AND($C1276&lt;&gt;"Г",$C1276&lt;&gt;""),SUMIFS(INDIRECT(ADDRESS(ROW($A1275),COLUMN(P$1),3,1)&amp;":"&amp;ADDRESS(ROW($A1275)+MATCH("Г",$C1276:$C$6000,0),COLUMN(P$1),3,1)),INDIRECT(ADDRESS(ROW($A1275),COLUMN($A$1),3,1)&amp;":"&amp;ADDRESS(ROW($A1275)+MATCH("Г",$C1276:$C$6000,0),COLUMN($A$1),3,1)),$A1275&amp;"*",INDIRECT(ADDRESS(ROW($A1275),COLUMN($C$1),3,1)&amp;":"&amp;ADDRESS(ROW($A1275)+MATCH("Г",$C1276:$C$6000,0),COLUMN($C$1),3,1)),"&lt;&gt;Г"),SUMIFS(P1276:P$6000,$A1276:$A$6000,IF(AND($A1275=$A1276,$C1275=$C1276),$A1275&amp;"*",IF(OR(MID($A1275,1,1)="0",MID($A1275,1,1)=0),"?"&amp;MID($A1275,2,LEN($A1275)-1),$A1275&amp;".?")),$C1276:$C$6000,"Г")))</f>
        <v>0</v>
      </c>
      <c r="Q1275" s="48">
        <f ca="1">IF(MID($A1275,3,10)="1.1.3",SUMIFS(Q1276:Q$6000,$A1276:$A$6000,$A1275&amp;".1",$B1276:$B$6000,"Наименование объекта по производству электрической энергии всего, в том числе:")+SUMIFS(Q1276:Q$6000,$A1276:$A$6000,$A1275&amp;".2",$B1276:$B$6000,"Наименование объекта по производству электрической энергии всего, в том числе:"),IF(AND($C1276&lt;&gt;"Г",$C1276&lt;&gt;""),SUMIFS(INDIRECT(ADDRESS(ROW($A1275),COLUMN(Q$1),3,1)&amp;":"&amp;ADDRESS(ROW($A1275)+MATCH("Г",$C1276:$C$6000,0),COLUMN(Q$1),3,1)),INDIRECT(ADDRESS(ROW($A1275),COLUMN($A$1),3,1)&amp;":"&amp;ADDRESS(ROW($A1275)+MATCH("Г",$C1276:$C$6000,0),COLUMN($A$1),3,1)),$A1275&amp;"*",INDIRECT(ADDRESS(ROW($A1275),COLUMN($C$1),3,1)&amp;":"&amp;ADDRESS(ROW($A1275)+MATCH("Г",$C1276:$C$6000,0),COLUMN($C$1),3,1)),"&lt;&gt;Г"),SUMIFS(Q1276:Q$6000,$A1276:$A$6000,IF(AND($A1275=$A1276,$C1275=$C1276),$A1275&amp;"*",IF(OR(MID($A1275,1,1)="0",MID($A1275,1,1)=0),"?"&amp;MID($A1275,2,LEN($A1275)-1),$A1275&amp;".?")),$C1276:$C$6000,"Г")))</f>
        <v>0</v>
      </c>
      <c r="R1275" s="48">
        <f ca="1">IF(MID($A1275,3,10)="1.1.3",SUMIFS(R1276:R$6000,$A1276:$A$6000,$A1275&amp;".1",$B1276:$B$6000,"Наименование объекта по производству электрической энергии всего, в том числе:")+SUMIFS(R1276:R$6000,$A1276:$A$6000,$A1275&amp;".2",$B1276:$B$6000,"Наименование объекта по производству электрической энергии всего, в том числе:"),IF(AND($C1276&lt;&gt;"Г",$C1276&lt;&gt;""),SUMIFS(INDIRECT(ADDRESS(ROW($A1275),COLUMN(R$1),3,1)&amp;":"&amp;ADDRESS(ROW($A1275)+MATCH("Г",$C1276:$C$6000,0),COLUMN(R$1),3,1)),INDIRECT(ADDRESS(ROW($A1275),COLUMN($A$1),3,1)&amp;":"&amp;ADDRESS(ROW($A1275)+MATCH("Г",$C1276:$C$6000,0),COLUMN($A$1),3,1)),$A1275&amp;"*",INDIRECT(ADDRESS(ROW($A1275),COLUMN($C$1),3,1)&amp;":"&amp;ADDRESS(ROW($A1275)+MATCH("Г",$C1276:$C$6000,0),COLUMN($C$1),3,1)),"&lt;&gt;Г"),SUMIFS(R1276:R$6000,$A1276:$A$6000,IF(AND($A1275=$A1276,$C1275=$C1276),$A1275&amp;"*",IF(OR(MID($A1275,1,1)="0",MID($A1275,1,1)=0),"?"&amp;MID($A1275,2,LEN($A1275)-1),$A1275&amp;".?")),$C1276:$C$6000,"Г")))</f>
        <v>0</v>
      </c>
      <c r="S1275" s="48">
        <f ca="1">IF(MID($A1275,3,10)="1.1.3",SUMIFS(S1276:S$6000,$A1276:$A$6000,$A1275&amp;".1",$B1276:$B$6000,"Наименование объекта по производству электрической энергии всего, в том числе:")+SUMIFS(S1276:S$6000,$A1276:$A$6000,$A1275&amp;".2",$B1276:$B$6000,"Наименование объекта по производству электрической энергии всего, в том числе:"),IF(AND($C1276&lt;&gt;"Г",$C1276&lt;&gt;""),SUMIFS(INDIRECT(ADDRESS(ROW($A1275),COLUMN(S$1),3,1)&amp;":"&amp;ADDRESS(ROW($A1275)+MATCH("Г",$C1276:$C$6000,0),COLUMN(S$1),3,1)),INDIRECT(ADDRESS(ROW($A1275),COLUMN($A$1),3,1)&amp;":"&amp;ADDRESS(ROW($A1275)+MATCH("Г",$C1276:$C$6000,0),COLUMN($A$1),3,1)),$A1275&amp;"*",INDIRECT(ADDRESS(ROW($A1275),COLUMN($C$1),3,1)&amp;":"&amp;ADDRESS(ROW($A1275)+MATCH("Г",$C1276:$C$6000,0),COLUMN($C$1),3,1)),"&lt;&gt;Г"),SUMIFS(S1276:S$6000,$A1276:$A$6000,IF(AND($A1275=$A1276,$C1275=$C1276),$A1275&amp;"*",IF(OR(MID($A1275,1,1)="0",MID($A1275,1,1)=0),"?"&amp;MID($A1275,2,LEN($A1275)-1),$A1275&amp;".?")),$C1276:$C$6000,"Г")))</f>
        <v>0</v>
      </c>
      <c r="T1275" s="48">
        <f ca="1">IF(MID($A1275,3,10)="1.1.3",SUMIFS(T1276:T$6000,$A1276:$A$6000,$A1275&amp;".1",$B1276:$B$6000,"Наименование объекта по производству электрической энергии всего, в том числе:")+SUMIFS(T1276:T$6000,$A1276:$A$6000,$A1275&amp;".2",$B1276:$B$6000,"Наименование объекта по производству электрической энергии всего, в том числе:"),IF(AND($C1276&lt;&gt;"Г",$C1276&lt;&gt;""),SUMIFS(INDIRECT(ADDRESS(ROW($A1275),COLUMN(T$1),3,1)&amp;":"&amp;ADDRESS(ROW($A1275)+MATCH("Г",$C1276:$C$6000,0),COLUMN(T$1),3,1)),INDIRECT(ADDRESS(ROW($A1275),COLUMN($A$1),3,1)&amp;":"&amp;ADDRESS(ROW($A1275)+MATCH("Г",$C1276:$C$6000,0),COLUMN($A$1),3,1)),$A1275&amp;"*",INDIRECT(ADDRESS(ROW($A1275),COLUMN($C$1),3,1)&amp;":"&amp;ADDRESS(ROW($A1275)+MATCH("Г",$C1276:$C$6000,0),COLUMN($C$1),3,1)),"&lt;&gt;Г"),SUMIFS(T1276:T$6000,$A1276:$A$6000,IF(AND($A1275=$A1276,$C1275=$C1276),$A1275&amp;"*",IF(OR(MID($A1275,1,1)="0",MID($A1275,1,1)=0),"?"&amp;MID($A1275,2,LEN($A1275)-1),$A1275&amp;".?")),$C1276:$C$6000,"Г")))</f>
        <v>0</v>
      </c>
      <c r="U1275" s="48">
        <f ca="1">IF(MID($A1275,3,10)="1.1.3",SUMIFS(U1276:U$6000,$A1276:$A$6000,$A1275&amp;".1",$B1276:$B$6000,"Наименование объекта по производству электрической энергии всего, в том числе:")+SUMIFS(U1276:U$6000,$A1276:$A$6000,$A1275&amp;".2",$B1276:$B$6000,"Наименование объекта по производству электрической энергии всего, в том числе:"),IF(AND($C1276&lt;&gt;"Г",$C1276&lt;&gt;""),SUMIFS(INDIRECT(ADDRESS(ROW($A1275),COLUMN(U$1),3,1)&amp;":"&amp;ADDRESS(ROW($A1275)+MATCH("Г",$C1276:$C$6000,0),COLUMN(U$1),3,1)),INDIRECT(ADDRESS(ROW($A1275),COLUMN($A$1),3,1)&amp;":"&amp;ADDRESS(ROW($A1275)+MATCH("Г",$C1276:$C$6000,0),COLUMN($A$1),3,1)),$A1275&amp;"*",INDIRECT(ADDRESS(ROW($A1275),COLUMN($C$1),3,1)&amp;":"&amp;ADDRESS(ROW($A1275)+MATCH("Г",$C1276:$C$6000,0),COLUMN($C$1),3,1)),"&lt;&gt;Г"),SUMIFS(U1276:U$6000,$A1276:$A$6000,IF(AND($A1275=$A1276,$C1275=$C1276),$A1275&amp;"*",IF(OR(MID($A1275,1,1)="0",MID($A1275,1,1)=0),"?"&amp;MID($A1275,2,LEN($A1275)-1),$A1275&amp;".?")),$C1276:$C$6000,"Г")))</f>
        <v>0</v>
      </c>
      <c r="V1275" s="48">
        <f ca="1">IF(MID($A1275,3,10)="1.1.3",SUMIFS(V1276:V$6000,$A1276:$A$6000,$A1275&amp;".1",$B1276:$B$6000,"Наименование объекта по производству электрической энергии всего, в том числе:")+SUMIFS(V1276:V$6000,$A1276:$A$6000,$A1275&amp;".2",$B1276:$B$6000,"Наименование объекта по производству электрической энергии всего, в том числе:"),IF(AND($C1276&lt;&gt;"Г",$C1276&lt;&gt;""),SUMIFS(INDIRECT(ADDRESS(ROW($A1275),COLUMN(V$1),3,1)&amp;":"&amp;ADDRESS(ROW($A1275)+MATCH("Г",$C1276:$C$6000,0),COLUMN(V$1),3,1)),INDIRECT(ADDRESS(ROW($A1275),COLUMN($A$1),3,1)&amp;":"&amp;ADDRESS(ROW($A1275)+MATCH("Г",$C1276:$C$6000,0),COLUMN($A$1),3,1)),$A1275&amp;"*",INDIRECT(ADDRESS(ROW($A1275),COLUMN($C$1),3,1)&amp;":"&amp;ADDRESS(ROW($A1275)+MATCH("Г",$C1276:$C$6000,0),COLUMN($C$1),3,1)),"&lt;&gt;Г"),SUMIFS(V1276:V$6000,$A1276:$A$6000,IF(AND($A1275=$A1276,$C1275=$C1276),$A1275&amp;"*",IF(OR(MID($A1275,1,1)="0",MID($A1275,1,1)=0),"?"&amp;MID($A1275,2,LEN($A1275)-1),$A1275&amp;".?")),$C1276:$C$6000,"Г")))</f>
        <v>0</v>
      </c>
      <c r="W1275" s="48">
        <f ca="1">IF(MID($A1275,3,10)="1.1.3",SUMIFS(W1276:W$6000,$A1276:$A$6000,$A1275&amp;".1",$B1276:$B$6000,"Наименование объекта по производству электрической энергии всего, в том числе:")+SUMIFS(W1276:W$6000,$A1276:$A$6000,$A1275&amp;".2",$B1276:$B$6000,"Наименование объекта по производству электрической энергии всего, в том числе:"),IF(AND($C1276&lt;&gt;"Г",$C1276&lt;&gt;""),SUMIFS(INDIRECT(ADDRESS(ROW($A1275),COLUMN(W$1),3,1)&amp;":"&amp;ADDRESS(ROW($A1275)+MATCH("Г",$C1276:$C$6000,0),COLUMN(W$1),3,1)),INDIRECT(ADDRESS(ROW($A1275),COLUMN($A$1),3,1)&amp;":"&amp;ADDRESS(ROW($A1275)+MATCH("Г",$C1276:$C$6000,0),COLUMN($A$1),3,1)),$A1275&amp;"*",INDIRECT(ADDRESS(ROW($A1275),COLUMN($C$1),3,1)&amp;":"&amp;ADDRESS(ROW($A1275)+MATCH("Г",$C1276:$C$6000,0),COLUMN($C$1),3,1)),"&lt;&gt;Г"),SUMIFS(W1276:W$6000,$A1276:$A$6000,IF(AND($A1275=$A1276,$C1275=$C1276),$A1275&amp;"*",IF(OR(MID($A1275,1,1)="0",MID($A1275,1,1)=0),"?"&amp;MID($A1275,2,LEN($A1275)-1),$A1275&amp;".?")),$C1276:$C$6000,"Г")))</f>
        <v>0</v>
      </c>
      <c r="X1275" s="48">
        <f ca="1">IF(MID($A1275,3,10)="1.1.3",SUMIFS(X1276:X$6000,$A1276:$A$6000,$A1275&amp;".1",$B1276:$B$6000,"Наименование объекта по производству электрической энергии всего, в том числе:")+SUMIFS(X1276:X$6000,$A1276:$A$6000,$A1275&amp;".2",$B1276:$B$6000,"Наименование объекта по производству электрической энергии всего, в том числе:"),IF(AND($C1276&lt;&gt;"Г",$C1276&lt;&gt;""),SUMIFS(INDIRECT(ADDRESS(ROW($A1275),COLUMN(X$1),3,1)&amp;":"&amp;ADDRESS(ROW($A1275)+MATCH("Г",$C1276:$C$6000,0),COLUMN(X$1),3,1)),INDIRECT(ADDRESS(ROW($A1275),COLUMN($A$1),3,1)&amp;":"&amp;ADDRESS(ROW($A1275)+MATCH("Г",$C1276:$C$6000,0),COLUMN($A$1),3,1)),$A1275&amp;"*",INDIRECT(ADDRESS(ROW($A1275),COLUMN($C$1),3,1)&amp;":"&amp;ADDRESS(ROW($A1275)+MATCH("Г",$C1276:$C$6000,0),COLUMN($C$1),3,1)),"&lt;&gt;Г"),SUMIFS(X1276:X$6000,$A1276:$A$6000,IF(AND($A1275=$A1276,$C1275=$C1276),$A1275&amp;"*",IF(OR(MID($A1275,1,1)="0",MID($A1275,1,1)=0),"?"&amp;MID($A1275,2,LEN($A1275)-1),$A1275&amp;".?")),$C1276:$C$6000,"Г")))</f>
        <v>0</v>
      </c>
      <c r="Y1275" s="48">
        <f ca="1">IF(MID($A1275,3,10)="1.1.3",SUMIFS(Y1276:Y$6000,$A1276:$A$6000,$A1275&amp;".1",$B1276:$B$6000,"Наименование объекта по производству электрической энергии всего, в том числе:")+SUMIFS(Y1276:Y$6000,$A1276:$A$6000,$A1275&amp;".2",$B1276:$B$6000,"Наименование объекта по производству электрической энергии всего, в том числе:"),IF(AND($C1276&lt;&gt;"Г",$C1276&lt;&gt;""),SUMIFS(INDIRECT(ADDRESS(ROW($A1275),COLUMN(Y$1),3,1)&amp;":"&amp;ADDRESS(ROW($A1275)+MATCH("Г",$C1276:$C$6000,0),COLUMN(Y$1),3,1)),INDIRECT(ADDRESS(ROW($A1275),COLUMN($A$1),3,1)&amp;":"&amp;ADDRESS(ROW($A1275)+MATCH("Г",$C1276:$C$6000,0),COLUMN($A$1),3,1)),$A1275&amp;"*",INDIRECT(ADDRESS(ROW($A1275),COLUMN($C$1),3,1)&amp;":"&amp;ADDRESS(ROW($A1275)+MATCH("Г",$C1276:$C$6000,0),COLUMN($C$1),3,1)),"&lt;&gt;Г"),SUMIFS(Y1276:Y$6000,$A1276:$A$6000,IF(AND($A1275=$A1276,$C1275=$C1276),$A1275&amp;"*",IF(OR(MID($A1275,1,1)="0",MID($A1275,1,1)=0),"?"&amp;MID($A1275,2,LEN($A1275)-1),$A1275&amp;".?")),$C1276:$C$6000,"Г")))</f>
        <v>0</v>
      </c>
      <c r="Z1275" s="48">
        <f ca="1">IF(MID($A1275,3,10)="1.1.3",SUMIFS(Z1276:Z$6000,$A1276:$A$6000,$A1275&amp;".1",$B1276:$B$6000,"Наименование объекта по производству электрической энергии всего, в том числе:")+SUMIFS(Z1276:Z$6000,$A1276:$A$6000,$A1275&amp;".2",$B1276:$B$6000,"Наименование объекта по производству электрической энергии всего, в том числе:"),IF(AND($C1276&lt;&gt;"Г",$C1276&lt;&gt;""),SUMIFS(INDIRECT(ADDRESS(ROW($A1275),COLUMN(Z$1),3,1)&amp;":"&amp;ADDRESS(ROW($A1275)+MATCH("Г",$C1276:$C$6000,0),COLUMN(Z$1),3,1)),INDIRECT(ADDRESS(ROW($A1275),COLUMN($A$1),3,1)&amp;":"&amp;ADDRESS(ROW($A1275)+MATCH("Г",$C1276:$C$6000,0),COLUMN($A$1),3,1)),$A1275&amp;"*",INDIRECT(ADDRESS(ROW($A1275),COLUMN($C$1),3,1)&amp;":"&amp;ADDRESS(ROW($A1275)+MATCH("Г",$C1276:$C$6000,0),COLUMN($C$1),3,1)),"&lt;&gt;Г"),SUMIFS(Z1276:Z$6000,$A1276:$A$6000,IF(AND($A1275=$A1276,$C1275=$C1276),$A1275&amp;"*",IF(OR(MID($A1275,1,1)="0",MID($A1275,1,1)=0),"?"&amp;MID($A1275,2,LEN($A1275)-1),$A1275&amp;".?")),$C1276:$C$6000,"Г")))</f>
        <v>0</v>
      </c>
      <c r="AA1275" s="48">
        <f ca="1">IF(MID($A1275,3,10)="1.1.3",SUMIFS(AA1276:AA$6000,$A1276:$A$6000,$A1275&amp;".1",$B1276:$B$6000,"Наименование объекта по производству электрической энергии всего, в том числе:")+SUMIFS(AA1276:AA$6000,$A1276:$A$6000,$A1275&amp;".2",$B1276:$B$6000,"Наименование объекта по производству электрической энергии всего, в том числе:"),IF(AND($C1276&lt;&gt;"Г",$C1276&lt;&gt;""),SUMIFS(INDIRECT(ADDRESS(ROW($A1275),COLUMN(AA$1),3,1)&amp;":"&amp;ADDRESS(ROW($A1275)+MATCH("Г",$C1276:$C$6000,0),COLUMN(AA$1),3,1)),INDIRECT(ADDRESS(ROW($A1275),COLUMN($A$1),3,1)&amp;":"&amp;ADDRESS(ROW($A1275)+MATCH("Г",$C1276:$C$6000,0),COLUMN($A$1),3,1)),$A1275&amp;"*",INDIRECT(ADDRESS(ROW($A1275),COLUMN($C$1),3,1)&amp;":"&amp;ADDRESS(ROW($A1275)+MATCH("Г",$C1276:$C$6000,0),COLUMN($C$1),3,1)),"&lt;&gt;Г"),SUMIFS(AA1276:AA$6000,$A1276:$A$6000,IF(AND($A1275=$A1276,$C1275=$C1276),$A1275&amp;"*",IF(OR(MID($A1275,1,1)="0",MID($A1275,1,1)=0),"?"&amp;MID($A1275,2,LEN($A1275)-1),$A1275&amp;".?")),$C1276:$C$6000,"Г")))</f>
        <v>0</v>
      </c>
      <c r="AB1275" s="48">
        <f ca="1">IF(MID($A1275,3,10)="1.1.3",SUMIFS(AB1276:AB$6000,$A1276:$A$6000,$A1275&amp;".1",$B1276:$B$6000,"Наименование объекта по производству электрической энергии всего, в том числе:")+SUMIFS(AB1276:AB$6000,$A1276:$A$6000,$A1275&amp;".2",$B1276:$B$6000,"Наименование объекта по производству электрической энергии всего, в том числе:"),IF(AND($C1276&lt;&gt;"Г",$C1276&lt;&gt;""),SUMIFS(INDIRECT(ADDRESS(ROW($A1275),COLUMN(AB$1),3,1)&amp;":"&amp;ADDRESS(ROW($A1275)+MATCH("Г",$C1276:$C$6000,0),COLUMN(AB$1),3,1)),INDIRECT(ADDRESS(ROW($A1275),COLUMN($A$1),3,1)&amp;":"&amp;ADDRESS(ROW($A1275)+MATCH("Г",$C1276:$C$6000,0),COLUMN($A$1),3,1)),$A1275&amp;"*",INDIRECT(ADDRESS(ROW($A1275),COLUMN($C$1),3,1)&amp;":"&amp;ADDRESS(ROW($A1275)+MATCH("Г",$C1276:$C$6000,0),COLUMN($C$1),3,1)),"&lt;&gt;Г"),SUMIFS(AB1276:AB$6000,$A1276:$A$6000,IF(AND($A1275=$A1276,$C1275=$C1276),$A1275&amp;"*",IF(OR(MID($A1275,1,1)="0",MID($A1275,1,1)=0),"?"&amp;MID($A1275,2,LEN($A1275)-1),$A1275&amp;".?")),$C1276:$C$6000,"Г")))</f>
        <v>0</v>
      </c>
      <c r="AC1275" s="48">
        <f ca="1">IF(MID($A1275,3,10)="1.1.3",SUMIFS(AC1276:AC$6000,$A1276:$A$6000,$A1275&amp;".1",$B1276:$B$6000,"Наименование объекта по производству электрической энергии всего, в том числе:")+SUMIFS(AC1276:AC$6000,$A1276:$A$6000,$A1275&amp;".2",$B1276:$B$6000,"Наименование объекта по производству электрической энергии всего, в том числе:"),IF(AND($C1276&lt;&gt;"Г",$C1276&lt;&gt;""),SUMIFS(INDIRECT(ADDRESS(ROW($A1275),COLUMN(AC$1),3,1)&amp;":"&amp;ADDRESS(ROW($A1275)+MATCH("Г",$C1276:$C$6000,0),COLUMN(AC$1),3,1)),INDIRECT(ADDRESS(ROW($A1275),COLUMN($A$1),3,1)&amp;":"&amp;ADDRESS(ROW($A1275)+MATCH("Г",$C1276:$C$6000,0),COLUMN($A$1),3,1)),$A1275&amp;"*",INDIRECT(ADDRESS(ROW($A1275),COLUMN($C$1),3,1)&amp;":"&amp;ADDRESS(ROW($A1275)+MATCH("Г",$C1276:$C$6000,0),COLUMN($C$1),3,1)),"&lt;&gt;Г"),SUMIFS(AC1276:AC$6000,$A1276:$A$6000,IF(AND($A1275=$A1276,$C1275=$C1276),$A1275&amp;"*",IF(OR(MID($A1275,1,1)="0",MID($A1275,1,1)=0),"?"&amp;MID($A1275,2,LEN($A1275)-1),$A1275&amp;".?")),$C1276:$C$6000,"Г")))</f>
        <v>0</v>
      </c>
      <c r="AD1275" s="48">
        <f ca="1">IF(MID($A1275,3,10)="1.1.3",SUMIFS(AD1276:AD$6000,$A1276:$A$6000,$A1275&amp;".1",$B1276:$B$6000,"Наименование объекта по производству электрической энергии всего, в том числе:")+SUMIFS(AD1276:AD$6000,$A1276:$A$6000,$A1275&amp;".2",$B1276:$B$6000,"Наименование объекта по производству электрической энергии всего, в том числе:"),IF(AND($C1276&lt;&gt;"Г",$C1276&lt;&gt;""),SUMIFS(INDIRECT(ADDRESS(ROW($A1275),COLUMN(AD$1),3,1)&amp;":"&amp;ADDRESS(ROW($A1275)+MATCH("Г",$C1276:$C$6000,0),COLUMN(AD$1),3,1)),INDIRECT(ADDRESS(ROW($A1275),COLUMN($A$1),3,1)&amp;":"&amp;ADDRESS(ROW($A1275)+MATCH("Г",$C1276:$C$6000,0),COLUMN($A$1),3,1)),$A1275&amp;"*",INDIRECT(ADDRESS(ROW($A1275),COLUMN($C$1),3,1)&amp;":"&amp;ADDRESS(ROW($A1275)+MATCH("Г",$C1276:$C$6000,0),COLUMN($C$1),3,1)),"&lt;&gt;Г"),SUMIFS(AD1276:AD$6000,$A1276:$A$6000,IF(AND($A1275=$A1276,$C1275=$C1276),$A1275&amp;"*",IF(OR(MID($A1275,1,1)="0",MID($A1275,1,1)=0),"?"&amp;MID($A1275,2,LEN($A1275)-1),$A1275&amp;".?")),$C1276:$C$6000,"Г")))</f>
        <v>0</v>
      </c>
      <c r="AE1275" s="48">
        <f ca="1">IF(MID($A1275,3,10)="1.1.3",SUMIFS(AE1276:AE$6000,$A1276:$A$6000,$A1275&amp;".1",$B1276:$B$6000,"Наименование объекта по производству электрической энергии всего, в том числе:")+SUMIFS(AE1276:AE$6000,$A1276:$A$6000,$A1275&amp;".2",$B1276:$B$6000,"Наименование объекта по производству электрической энергии всего, в том числе:"),IF(AND($C1276&lt;&gt;"Г",$C1276&lt;&gt;""),SUMIFS(INDIRECT(ADDRESS(ROW($A1275),COLUMN(AE$1),3,1)&amp;":"&amp;ADDRESS(ROW($A1275)+MATCH("Г",$C1276:$C$6000,0),COLUMN(AE$1),3,1)),INDIRECT(ADDRESS(ROW($A1275),COLUMN($A$1),3,1)&amp;":"&amp;ADDRESS(ROW($A1275)+MATCH("Г",$C1276:$C$6000,0),COLUMN($A$1),3,1)),$A1275&amp;"*",INDIRECT(ADDRESS(ROW($A1275),COLUMN($C$1),3,1)&amp;":"&amp;ADDRESS(ROW($A1275)+MATCH("Г",$C1276:$C$6000,0),COLUMN($C$1),3,1)),"&lt;&gt;Г"),SUMIFS(AE1276:AE$6000,$A1276:$A$6000,IF(AND($A1275=$A1276,$C1275=$C1276),$A1275&amp;"*",IF(OR(MID($A1275,1,1)="0",MID($A1275,1,1)=0),"?"&amp;MID($A1275,2,LEN($A1275)-1),$A1275&amp;".?")),$C1276:$C$6000,"Г")))</f>
        <v>0</v>
      </c>
      <c r="AF1275" s="48">
        <f ca="1">IF(MID($A1275,3,10)="1.1.3",SUMIFS(AF1276:AF$6000,$A1276:$A$6000,$A1275&amp;".1",$B1276:$B$6000,"Наименование объекта по производству электрической энергии всего, в том числе:")+SUMIFS(AF1276:AF$6000,$A1276:$A$6000,$A1275&amp;".2",$B1276:$B$6000,"Наименование объекта по производству электрической энергии всего, в том числе:"),IF(AND($C1276&lt;&gt;"Г",$C1276&lt;&gt;""),SUMIFS(INDIRECT(ADDRESS(ROW($A1275),COLUMN(AF$1),3,1)&amp;":"&amp;ADDRESS(ROW($A1275)+MATCH("Г",$C1276:$C$6000,0),COLUMN(AF$1),3,1)),INDIRECT(ADDRESS(ROW($A1275),COLUMN($A$1),3,1)&amp;":"&amp;ADDRESS(ROW($A1275)+MATCH("Г",$C1276:$C$6000,0),COLUMN($A$1),3,1)),$A1275&amp;"*",INDIRECT(ADDRESS(ROW($A1275),COLUMN($C$1),3,1)&amp;":"&amp;ADDRESS(ROW($A1275)+MATCH("Г",$C1276:$C$6000,0),COLUMN($C$1),3,1)),"&lt;&gt;Г"),SUMIFS(AF1276:AF$6000,$A1276:$A$6000,IF(AND($A1275=$A1276,$C1275=$C1276),$A1275&amp;"*",IF(OR(MID($A1275,1,1)="0",MID($A1275,1,1)=0),"?"&amp;MID($A1275,2,LEN($A1275)-1),$A1275&amp;".?")),$C1276:$C$6000,"Г")))</f>
        <v>0</v>
      </c>
      <c r="AG1275" s="48">
        <f ca="1">IF(MID($A1275,3,10)="1.1.3",SUMIFS(AG1276:AG$6000,$A1276:$A$6000,$A1275&amp;".1",$B1276:$B$6000,"Наименование объекта по производству электрической энергии всего, в том числе:")+SUMIFS(AG1276:AG$6000,$A1276:$A$6000,$A1275&amp;".2",$B1276:$B$6000,"Наименование объекта по производству электрической энергии всего, в том числе:"),IF(AND($C1276&lt;&gt;"Г",$C1276&lt;&gt;""),SUMIFS(INDIRECT(ADDRESS(ROW($A1275),COLUMN(AG$1),3,1)&amp;":"&amp;ADDRESS(ROW($A1275)+MATCH("Г",$C1276:$C$6000,0),COLUMN(AG$1),3,1)),INDIRECT(ADDRESS(ROW($A1275),COLUMN($A$1),3,1)&amp;":"&amp;ADDRESS(ROW($A1275)+MATCH("Г",$C1276:$C$6000,0),COLUMN($A$1),3,1)),$A1275&amp;"*",INDIRECT(ADDRESS(ROW($A1275),COLUMN($C$1),3,1)&amp;":"&amp;ADDRESS(ROW($A1275)+MATCH("Г",$C1276:$C$6000,0),COLUMN($C$1),3,1)),"&lt;&gt;Г"),SUMIFS(AG1276:AG$6000,$A1276:$A$6000,IF(AND($A1275=$A1276,$C1275=$C1276),$A1275&amp;"*",IF(OR(MID($A1275,1,1)="0",MID($A1275,1,1)=0),"?"&amp;MID($A1275,2,LEN($A1275)-1),$A1275&amp;".?")),$C1276:$C$6000,"Г")))</f>
        <v>0</v>
      </c>
      <c r="AH1275" s="48">
        <f ca="1">IF(MID($A1275,3,10)="1.1.3",SUMIFS(AH1276:AH$6000,$A1276:$A$6000,$A1275&amp;".1",$B1276:$B$6000,"Наименование объекта по производству электрической энергии всего, в том числе:")+SUMIFS(AH1276:AH$6000,$A1276:$A$6000,$A1275&amp;".2",$B1276:$B$6000,"Наименование объекта по производству электрической энергии всего, в том числе:"),IF(AND($C1276&lt;&gt;"Г",$C1276&lt;&gt;""),SUMIFS(INDIRECT(ADDRESS(ROW($A1275),COLUMN(AH$1),3,1)&amp;":"&amp;ADDRESS(ROW($A1275)+MATCH("Г",$C1276:$C$6000,0),COLUMN(AH$1),3,1)),INDIRECT(ADDRESS(ROW($A1275),COLUMN($A$1),3,1)&amp;":"&amp;ADDRESS(ROW($A1275)+MATCH("Г",$C1276:$C$6000,0),COLUMN($A$1),3,1)),$A1275&amp;"*",INDIRECT(ADDRESS(ROW($A1275),COLUMN($C$1),3,1)&amp;":"&amp;ADDRESS(ROW($A1275)+MATCH("Г",$C1276:$C$6000,0),COLUMN($C$1),3,1)),"&lt;&gt;Г"),SUMIFS(AH1276:AH$6000,$A1276:$A$6000,IF(AND($A1275=$A1276,$C1275=$C1276),$A1275&amp;"*",IF(OR(MID($A1275,1,1)="0",MID($A1275,1,1)=0),"?"&amp;MID($A1275,2,LEN($A1275)-1),$A1275&amp;".?")),$C1276:$C$6000,"Г")))</f>
        <v>0</v>
      </c>
      <c r="AI1275" s="48">
        <f ca="1">IF(MID($A1275,3,10)="1.1.3",SUMIFS(AI1276:AI$6000,$A1276:$A$6000,$A1275&amp;".1",$B1276:$B$6000,"Наименование объекта по производству электрической энергии всего, в том числе:")+SUMIFS(AI1276:AI$6000,$A1276:$A$6000,$A1275&amp;".2",$B1276:$B$6000,"Наименование объекта по производству электрической энергии всего, в том числе:"),IF(AND($C1276&lt;&gt;"Г",$C1276&lt;&gt;""),SUMIFS(INDIRECT(ADDRESS(ROW($A1275),COLUMN(AI$1),3,1)&amp;":"&amp;ADDRESS(ROW($A1275)+MATCH("Г",$C1276:$C$6000,0),COLUMN(AI$1),3,1)),INDIRECT(ADDRESS(ROW($A1275),COLUMN($A$1),3,1)&amp;":"&amp;ADDRESS(ROW($A1275)+MATCH("Г",$C1276:$C$6000,0),COLUMN($A$1),3,1)),$A1275&amp;"*",INDIRECT(ADDRESS(ROW($A1275),COLUMN($C$1),3,1)&amp;":"&amp;ADDRESS(ROW($A1275)+MATCH("Г",$C1276:$C$6000,0),COLUMN($C$1),3,1)),"&lt;&gt;Г"),SUMIFS(AI1276:AI$6000,$A1276:$A$6000,IF(AND($A1275=$A1276,$C1275=$C1276),$A1275&amp;"*",IF(OR(MID($A1275,1,1)="0",MID($A1275,1,1)=0),"?"&amp;MID($A1275,2,LEN($A1275)-1),$A1275&amp;".?")),$C1276:$C$6000,"Г")))</f>
        <v>0</v>
      </c>
      <c r="AJ1275" s="48" t="s">
        <v>5004</v>
      </c>
      <c r="AK1275" s="48">
        <f ca="1">IF(MID($A1275,3,10)="1.1.3",SUMIFS(AK1276:AK$6000,$A1276:$A$6000,$A1275&amp;".1",$B1276:$B$6000,"Наименование объекта по производству электрической энергии всего, в том числе:")+SUMIFS(AK1276:AK$6000,$A1276:$A$6000,$A1275&amp;".2",$B1276:$B$6000,"Наименование объекта по производству электрической энергии всего, в том числе:"),IF(AND($C1276&lt;&gt;"Г",$C1276&lt;&gt;""),SUMIFS(INDIRECT(ADDRESS(ROW($A1275),COLUMN(AK$1),3,1)&amp;":"&amp;ADDRESS(ROW($A1275)+MATCH("Г",$C1276:$C$6000,0),COLUMN(AK$1),3,1)),INDIRECT(ADDRESS(ROW($A1275),COLUMN($A$1),3,1)&amp;":"&amp;ADDRESS(ROW($A1275)+MATCH("Г",$C1276:$C$6000,0),COLUMN($A$1),3,1)),$A1275&amp;"*",INDIRECT(ADDRESS(ROW($A1275),COLUMN($C$1),3,1)&amp;":"&amp;ADDRESS(ROW($A1275)+MATCH("Г",$C1276:$C$6000,0),COLUMN($C$1),3,1)),"&lt;&gt;Г"),SUMIFS(AK1276:AK$6000,$A1276:$A$6000,IF(AND($A1275=$A1276,$C1275=$C1276),$A1275&amp;"*",IF(OR(MID($A1275,1,1)="0",MID($A1275,1,1)=0),"?"&amp;MID($A1275,2,LEN($A1275)-1),$A1275&amp;".?")),$C1276:$C$6000,"Г")))</f>
        <v>0</v>
      </c>
      <c r="AL1275" s="48" t="s">
        <v>5004</v>
      </c>
      <c r="AM1275" s="48">
        <f ca="1">IF(MID($A1275,3,10)="1.1.3",SUMIFS(AM1276:AM$6000,$A1276:$A$6000,$A1275&amp;".1",$B1276:$B$6000,"Наименование объекта по производству электрической энергии всего, в том числе:")+SUMIFS(AM1276:AM$6000,$A1276:$A$6000,$A1275&amp;".2",$B1276:$B$6000,"Наименование объекта по производству электрической энергии всего, в том числе:"),IF(AND($C1276&lt;&gt;"Г",$C1276&lt;&gt;""),SUMIFS(INDIRECT(ADDRESS(ROW($A1275),COLUMN(AM$1),3,1)&amp;":"&amp;ADDRESS(ROW($A1275)+MATCH("Г",$C1276:$C$6000,0),COLUMN(AM$1),3,1)),INDIRECT(ADDRESS(ROW($A1275),COLUMN($A$1),3,1)&amp;":"&amp;ADDRESS(ROW($A1275)+MATCH("Г",$C1276:$C$6000,0),COLUMN($A$1),3,1)),$A1275&amp;"*",INDIRECT(ADDRESS(ROW($A1275),COLUMN($C$1),3,1)&amp;":"&amp;ADDRESS(ROW($A1275)+MATCH("Г",$C1276:$C$6000,0),COLUMN($C$1),3,1)),"&lt;&gt;Г"),SUMIFS(AM1276:AM$6000,$A1276:$A$6000,IF(AND($A1275=$A1276,$C1275=$C1276),$A1275&amp;"*",IF(OR(MID($A1275,1,1)="0",MID($A1275,1,1)=0),"?"&amp;MID($A1275,2,LEN($A1275)-1),$A1275&amp;".?")),$C1276:$C$6000,"Г")))</f>
        <v>0</v>
      </c>
      <c r="AN1275" s="48">
        <f ca="1">IF(MID($A1275,3,10)="1.1.3",SUMIFS(AN1276:AN$6000,$A1276:$A$6000,$A1275&amp;".1",$B1276:$B$6000,"Наименование объекта по производству электрической энергии всего, в том числе:")+SUMIFS(AN1276:AN$6000,$A1276:$A$6000,$A1275&amp;".2",$B1276:$B$6000,"Наименование объекта по производству электрической энергии всего, в том числе:"),IF(AND($C1276&lt;&gt;"Г",$C1276&lt;&gt;""),SUMIFS(INDIRECT(ADDRESS(ROW($A1275),COLUMN(AN$1),3,1)&amp;":"&amp;ADDRESS(ROW($A1275)+MATCH("Г",$C1276:$C$6000,0),COLUMN(AN$1),3,1)),INDIRECT(ADDRESS(ROW($A1275),COLUMN($A$1),3,1)&amp;":"&amp;ADDRESS(ROW($A1275)+MATCH("Г",$C1276:$C$6000,0),COLUMN($A$1),3,1)),$A1275&amp;"*",INDIRECT(ADDRESS(ROW($A1275),COLUMN($C$1),3,1)&amp;":"&amp;ADDRESS(ROW($A1275)+MATCH("Г",$C1276:$C$6000,0),COLUMN($C$1),3,1)),"&lt;&gt;Г"),SUMIFS(AN1276:AN$6000,$A1276:$A$6000,IF(AND($A1275=$A1276,$C1275=$C1276),$A1275&amp;"*",IF(OR(MID($A1275,1,1)="0",MID($A1275,1,1)=0),"?"&amp;MID($A1275,2,LEN($A1275)-1),$A1275&amp;".?")),$C1276:$C$6000,"Г")))</f>
        <v>0</v>
      </c>
      <c r="AO1275" s="46" t="s">
        <v>5004</v>
      </c>
    </row>
    <row r="1276" spans="1:41" ht="31.5" x14ac:dyDescent="0.25">
      <c r="A1276" s="46" t="s">
        <v>2691</v>
      </c>
      <c r="B1276" s="46" t="s">
        <v>716</v>
      </c>
      <c r="C1276" s="46" t="s">
        <v>56</v>
      </c>
      <c r="D1276" s="46" t="s">
        <v>5004</v>
      </c>
      <c r="E1276" s="47" t="s">
        <v>5004</v>
      </c>
      <c r="F1276" s="47" t="s">
        <v>5004</v>
      </c>
      <c r="G1276" s="47" t="s">
        <v>5004</v>
      </c>
      <c r="H1276" s="48" t="s">
        <v>5004</v>
      </c>
      <c r="I1276" s="48" t="s">
        <v>5004</v>
      </c>
      <c r="J1276" s="48">
        <f ca="1">IF(MID($A1276,3,10)="1.1.3",SUMIFS(J1277:J$6000,$A1277:$A$6000,$A1276&amp;".1",$B1277:$B$6000,"Наименование объекта по производству электрической энергии всего, в том числе:")+SUMIFS(J1277:J$6000,$A1277:$A$6000,$A1276&amp;".2",$B1277:$B$6000,"Наименование объекта по производству электрической энергии всего, в том числе:"),IF(AND($C1277&lt;&gt;"Г",$C1277&lt;&gt;""),SUMIFS(INDIRECT(ADDRESS(ROW($A1276),COLUMN(J$1),3,1)&amp;":"&amp;ADDRESS(ROW($A1276)+MATCH("Г",$C1277:$C$6000,0),COLUMN(J$1),3,1)),INDIRECT(ADDRESS(ROW($A1276),COLUMN($A$1),3,1)&amp;":"&amp;ADDRESS(ROW($A1276)+MATCH("Г",$C1277:$C$6000,0),COLUMN($A$1),3,1)),$A1276&amp;"*",INDIRECT(ADDRESS(ROW($A1276),COLUMN($C$1),3,1)&amp;":"&amp;ADDRESS(ROW($A1276)+MATCH("Г",$C1277:$C$6000,0),COLUMN($C$1),3,1)),"&lt;&gt;Г"),SUMIFS(J1277:J$6000,$A1277:$A$6000,IF(AND($A1276=$A1277,$C1276=$C1277),$A1276&amp;"*",IF(OR(MID($A1276,1,1)="0",MID($A1276,1,1)=0),"?"&amp;MID($A1276,2,LEN($A1276)-1),$A1276&amp;".?")),$C1277:$C$6000,"Г")))</f>
        <v>0</v>
      </c>
      <c r="K1276" s="48">
        <f ca="1">IF(MID($A1276,3,10)="1.1.3",SUMIFS(K1277:K$6000,$A1277:$A$6000,$A1276&amp;".1",$B1277:$B$6000,"Наименование объекта по производству электрической энергии всего, в том числе:")+SUMIFS(K1277:K$6000,$A1277:$A$6000,$A1276&amp;".2",$B1277:$B$6000,"Наименование объекта по производству электрической энергии всего, в том числе:"),IF(AND($C1277&lt;&gt;"Г",$C1277&lt;&gt;""),SUMIFS(INDIRECT(ADDRESS(ROW($A1276),COLUMN(K$1),3,1)&amp;":"&amp;ADDRESS(ROW($A1276)+MATCH("Г",$C1277:$C$6000,0),COLUMN(K$1),3,1)),INDIRECT(ADDRESS(ROW($A1276),COLUMN($A$1),3,1)&amp;":"&amp;ADDRESS(ROW($A1276)+MATCH("Г",$C1277:$C$6000,0),COLUMN($A$1),3,1)),$A1276&amp;"*",INDIRECT(ADDRESS(ROW($A1276),COLUMN($C$1),3,1)&amp;":"&amp;ADDRESS(ROW($A1276)+MATCH("Г",$C1277:$C$6000,0),COLUMN($C$1),3,1)),"&lt;&gt;Г"),SUMIFS(K1277:K$6000,$A1277:$A$6000,IF(AND($A1276=$A1277,$C1276=$C1277),$A1276&amp;"*",IF(OR(MID($A1276,1,1)="0",MID($A1276,1,1)=0),"?"&amp;MID($A1276,2,LEN($A1276)-1),$A1276&amp;".?")),$C1277:$C$6000,"Г")))</f>
        <v>0</v>
      </c>
      <c r="L1276" s="48">
        <f ca="1">IF(MID($A1276,3,10)="1.1.3",SUMIFS(L1277:L$6000,$A1277:$A$6000,$A1276&amp;".1",$B1277:$B$6000,"Наименование объекта по производству электрической энергии всего, в том числе:")+SUMIFS(L1277:L$6000,$A1277:$A$6000,$A1276&amp;".2",$B1277:$B$6000,"Наименование объекта по производству электрической энергии всего, в том числе:"),IF(AND($C1277&lt;&gt;"Г",$C1277&lt;&gt;""),SUMIFS(INDIRECT(ADDRESS(ROW($A1276),COLUMN(L$1),3,1)&amp;":"&amp;ADDRESS(ROW($A1276)+MATCH("Г",$C1277:$C$6000,0),COLUMN(L$1),3,1)),INDIRECT(ADDRESS(ROW($A1276),COLUMN($A$1),3,1)&amp;":"&amp;ADDRESS(ROW($A1276)+MATCH("Г",$C1277:$C$6000,0),COLUMN($A$1),3,1)),$A1276&amp;"*",INDIRECT(ADDRESS(ROW($A1276),COLUMN($C$1),3,1)&amp;":"&amp;ADDRESS(ROW($A1276)+MATCH("Г",$C1277:$C$6000,0),COLUMN($C$1),3,1)),"&lt;&gt;Г"),SUMIFS(L1277:L$6000,$A1277:$A$6000,IF(AND($A1276=$A1277,$C1276=$C1277),$A1276&amp;"*",IF(OR(MID($A1276,1,1)="0",MID($A1276,1,1)=0),"?"&amp;MID($A1276,2,LEN($A1276)-1),$A1276&amp;".?")),$C1277:$C$6000,"Г")))</f>
        <v>0</v>
      </c>
      <c r="M1276" s="48">
        <f ca="1">IF(MID($A1276,3,10)="1.1.3",SUMIFS(M1277:M$6000,$A1277:$A$6000,$A1276&amp;".1",$B1277:$B$6000,"Наименование объекта по производству электрической энергии всего, в том числе:")+SUMIFS(M1277:M$6000,$A1277:$A$6000,$A1276&amp;".2",$B1277:$B$6000,"Наименование объекта по производству электрической энергии всего, в том числе:"),IF(AND($C1277&lt;&gt;"Г",$C1277&lt;&gt;""),SUMIFS(INDIRECT(ADDRESS(ROW($A1276),COLUMN(M$1),3,1)&amp;":"&amp;ADDRESS(ROW($A1276)+MATCH("Г",$C1277:$C$6000,0),COLUMN(M$1),3,1)),INDIRECT(ADDRESS(ROW($A1276),COLUMN($A$1),3,1)&amp;":"&amp;ADDRESS(ROW($A1276)+MATCH("Г",$C1277:$C$6000,0),COLUMN($A$1),3,1)),$A1276&amp;"*",INDIRECT(ADDRESS(ROW($A1276),COLUMN($C$1),3,1)&amp;":"&amp;ADDRESS(ROW($A1276)+MATCH("Г",$C1277:$C$6000,0),COLUMN($C$1),3,1)),"&lt;&gt;Г"),SUMIFS(M1277:M$6000,$A1277:$A$6000,IF(AND($A1276=$A1277,$C1276=$C1277),$A1276&amp;"*",IF(OR(MID($A1276,1,1)="0",MID($A1276,1,1)=0),"?"&amp;MID($A1276,2,LEN($A1276)-1),$A1276&amp;".?")),$C1277:$C$6000,"Г")))</f>
        <v>0</v>
      </c>
      <c r="N1276" s="48">
        <f ca="1">IF(MID($A1276,3,10)="1.1.3",SUMIFS(N1277:N$6000,$A1277:$A$6000,$A1276&amp;".1",$B1277:$B$6000,"Наименование объекта по производству электрической энергии всего, в том числе:")+SUMIFS(N1277:N$6000,$A1277:$A$6000,$A1276&amp;".2",$B1277:$B$6000,"Наименование объекта по производству электрической энергии всего, в том числе:"),IF(AND($C1277&lt;&gt;"Г",$C1277&lt;&gt;""),SUMIFS(INDIRECT(ADDRESS(ROW($A1276),COLUMN(N$1),3,1)&amp;":"&amp;ADDRESS(ROW($A1276)+MATCH("Г",$C1277:$C$6000,0),COLUMN(N$1),3,1)),INDIRECT(ADDRESS(ROW($A1276),COLUMN($A$1),3,1)&amp;":"&amp;ADDRESS(ROW($A1276)+MATCH("Г",$C1277:$C$6000,0),COLUMN($A$1),3,1)),$A1276&amp;"*",INDIRECT(ADDRESS(ROW($A1276),COLUMN($C$1),3,1)&amp;":"&amp;ADDRESS(ROW($A1276)+MATCH("Г",$C1277:$C$6000,0),COLUMN($C$1),3,1)),"&lt;&gt;Г"),SUMIFS(N1277:N$6000,$A1277:$A$6000,IF(AND($A1276=$A1277,$C1276=$C1277),$A1276&amp;"*",IF(OR(MID($A1276,1,1)="0",MID($A1276,1,1)=0),"?"&amp;MID($A1276,2,LEN($A1276)-1),$A1276&amp;".?")),$C1277:$C$6000,"Г")))</f>
        <v>0</v>
      </c>
      <c r="O1276" s="48">
        <f ca="1">IF(MID($A1276,3,10)="1.1.3",SUMIFS(O1277:O$6000,$A1277:$A$6000,$A1276&amp;".1",$B1277:$B$6000,"Наименование объекта по производству электрической энергии всего, в том числе:")+SUMIFS(O1277:O$6000,$A1277:$A$6000,$A1276&amp;".2",$B1277:$B$6000,"Наименование объекта по производству электрической энергии всего, в том числе:"),IF(AND($C1277&lt;&gt;"Г",$C1277&lt;&gt;""),SUMIFS(INDIRECT(ADDRESS(ROW($A1276),COLUMN(O$1),3,1)&amp;":"&amp;ADDRESS(ROW($A1276)+MATCH("Г",$C1277:$C$6000,0),COLUMN(O$1),3,1)),INDIRECT(ADDRESS(ROW($A1276),COLUMN($A$1),3,1)&amp;":"&amp;ADDRESS(ROW($A1276)+MATCH("Г",$C1277:$C$6000,0),COLUMN($A$1),3,1)),$A1276&amp;"*",INDIRECT(ADDRESS(ROW($A1276),COLUMN($C$1),3,1)&amp;":"&amp;ADDRESS(ROW($A1276)+MATCH("Г",$C1277:$C$6000,0),COLUMN($C$1),3,1)),"&lt;&gt;Г"),SUMIFS(O1277:O$6000,$A1277:$A$6000,IF(AND($A1276=$A1277,$C1276=$C1277),$A1276&amp;"*",IF(OR(MID($A1276,1,1)="0",MID($A1276,1,1)=0),"?"&amp;MID($A1276,2,LEN($A1276)-1),$A1276&amp;".?")),$C1277:$C$6000,"Г")))</f>
        <v>0</v>
      </c>
      <c r="P1276" s="48">
        <f ca="1">IF(MID($A1276,3,10)="1.1.3",SUMIFS(P1277:P$6000,$A1277:$A$6000,$A1276&amp;".1",$B1277:$B$6000,"Наименование объекта по производству электрической энергии всего, в том числе:")+SUMIFS(P1277:P$6000,$A1277:$A$6000,$A1276&amp;".2",$B1277:$B$6000,"Наименование объекта по производству электрической энергии всего, в том числе:"),IF(AND($C1277&lt;&gt;"Г",$C1277&lt;&gt;""),SUMIFS(INDIRECT(ADDRESS(ROW($A1276),COLUMN(P$1),3,1)&amp;":"&amp;ADDRESS(ROW($A1276)+MATCH("Г",$C1277:$C$6000,0),COLUMN(P$1),3,1)),INDIRECT(ADDRESS(ROW($A1276),COLUMN($A$1),3,1)&amp;":"&amp;ADDRESS(ROW($A1276)+MATCH("Г",$C1277:$C$6000,0),COLUMN($A$1),3,1)),$A1276&amp;"*",INDIRECT(ADDRESS(ROW($A1276),COLUMN($C$1),3,1)&amp;":"&amp;ADDRESS(ROW($A1276)+MATCH("Г",$C1277:$C$6000,0),COLUMN($C$1),3,1)),"&lt;&gt;Г"),SUMIFS(P1277:P$6000,$A1277:$A$6000,IF(AND($A1276=$A1277,$C1276=$C1277),$A1276&amp;"*",IF(OR(MID($A1276,1,1)="0",MID($A1276,1,1)=0),"?"&amp;MID($A1276,2,LEN($A1276)-1),$A1276&amp;".?")),$C1277:$C$6000,"Г")))</f>
        <v>0</v>
      </c>
      <c r="Q1276" s="48">
        <f ca="1">IF(MID($A1276,3,10)="1.1.3",SUMIFS(Q1277:Q$6000,$A1277:$A$6000,$A1276&amp;".1",$B1277:$B$6000,"Наименование объекта по производству электрической энергии всего, в том числе:")+SUMIFS(Q1277:Q$6000,$A1277:$A$6000,$A1276&amp;".2",$B1277:$B$6000,"Наименование объекта по производству электрической энергии всего, в том числе:"),IF(AND($C1277&lt;&gt;"Г",$C1277&lt;&gt;""),SUMIFS(INDIRECT(ADDRESS(ROW($A1276),COLUMN(Q$1),3,1)&amp;":"&amp;ADDRESS(ROW($A1276)+MATCH("Г",$C1277:$C$6000,0),COLUMN(Q$1),3,1)),INDIRECT(ADDRESS(ROW($A1276),COLUMN($A$1),3,1)&amp;":"&amp;ADDRESS(ROW($A1276)+MATCH("Г",$C1277:$C$6000,0),COLUMN($A$1),3,1)),$A1276&amp;"*",INDIRECT(ADDRESS(ROW($A1276),COLUMN($C$1),3,1)&amp;":"&amp;ADDRESS(ROW($A1276)+MATCH("Г",$C1277:$C$6000,0),COLUMN($C$1),3,1)),"&lt;&gt;Г"),SUMIFS(Q1277:Q$6000,$A1277:$A$6000,IF(AND($A1276=$A1277,$C1276=$C1277),$A1276&amp;"*",IF(OR(MID($A1276,1,1)="0",MID($A1276,1,1)=0),"?"&amp;MID($A1276,2,LEN($A1276)-1),$A1276&amp;".?")),$C1277:$C$6000,"Г")))</f>
        <v>0</v>
      </c>
      <c r="R1276" s="48">
        <f ca="1">IF(MID($A1276,3,10)="1.1.3",SUMIFS(R1277:R$6000,$A1277:$A$6000,$A1276&amp;".1",$B1277:$B$6000,"Наименование объекта по производству электрической энергии всего, в том числе:")+SUMIFS(R1277:R$6000,$A1277:$A$6000,$A1276&amp;".2",$B1277:$B$6000,"Наименование объекта по производству электрической энергии всего, в том числе:"),IF(AND($C1277&lt;&gt;"Г",$C1277&lt;&gt;""),SUMIFS(INDIRECT(ADDRESS(ROW($A1276),COLUMN(R$1),3,1)&amp;":"&amp;ADDRESS(ROW($A1276)+MATCH("Г",$C1277:$C$6000,0),COLUMN(R$1),3,1)),INDIRECT(ADDRESS(ROW($A1276),COLUMN($A$1),3,1)&amp;":"&amp;ADDRESS(ROW($A1276)+MATCH("Г",$C1277:$C$6000,0),COLUMN($A$1),3,1)),$A1276&amp;"*",INDIRECT(ADDRESS(ROW($A1276),COLUMN($C$1),3,1)&amp;":"&amp;ADDRESS(ROW($A1276)+MATCH("Г",$C1277:$C$6000,0),COLUMN($C$1),3,1)),"&lt;&gt;Г"),SUMIFS(R1277:R$6000,$A1277:$A$6000,IF(AND($A1276=$A1277,$C1276=$C1277),$A1276&amp;"*",IF(OR(MID($A1276,1,1)="0",MID($A1276,1,1)=0),"?"&amp;MID($A1276,2,LEN($A1276)-1),$A1276&amp;".?")),$C1277:$C$6000,"Г")))</f>
        <v>0</v>
      </c>
      <c r="S1276" s="48">
        <f ca="1">IF(MID($A1276,3,10)="1.1.3",SUMIFS(S1277:S$6000,$A1277:$A$6000,$A1276&amp;".1",$B1277:$B$6000,"Наименование объекта по производству электрической энергии всего, в том числе:")+SUMIFS(S1277:S$6000,$A1277:$A$6000,$A1276&amp;".2",$B1277:$B$6000,"Наименование объекта по производству электрической энергии всего, в том числе:"),IF(AND($C1277&lt;&gt;"Г",$C1277&lt;&gt;""),SUMIFS(INDIRECT(ADDRESS(ROW($A1276),COLUMN(S$1),3,1)&amp;":"&amp;ADDRESS(ROW($A1276)+MATCH("Г",$C1277:$C$6000,0),COLUMN(S$1),3,1)),INDIRECT(ADDRESS(ROW($A1276),COLUMN($A$1),3,1)&amp;":"&amp;ADDRESS(ROW($A1276)+MATCH("Г",$C1277:$C$6000,0),COLUMN($A$1),3,1)),$A1276&amp;"*",INDIRECT(ADDRESS(ROW($A1276),COLUMN($C$1),3,1)&amp;":"&amp;ADDRESS(ROW($A1276)+MATCH("Г",$C1277:$C$6000,0),COLUMN($C$1),3,1)),"&lt;&gt;Г"),SUMIFS(S1277:S$6000,$A1277:$A$6000,IF(AND($A1276=$A1277,$C1276=$C1277),$A1276&amp;"*",IF(OR(MID($A1276,1,1)="0",MID($A1276,1,1)=0),"?"&amp;MID($A1276,2,LEN($A1276)-1),$A1276&amp;".?")),$C1277:$C$6000,"Г")))</f>
        <v>0</v>
      </c>
      <c r="T1276" s="48">
        <f ca="1">IF(MID($A1276,3,10)="1.1.3",SUMIFS(T1277:T$6000,$A1277:$A$6000,$A1276&amp;".1",$B1277:$B$6000,"Наименование объекта по производству электрической энергии всего, в том числе:")+SUMIFS(T1277:T$6000,$A1277:$A$6000,$A1276&amp;".2",$B1277:$B$6000,"Наименование объекта по производству электрической энергии всего, в том числе:"),IF(AND($C1277&lt;&gt;"Г",$C1277&lt;&gt;""),SUMIFS(INDIRECT(ADDRESS(ROW($A1276),COLUMN(T$1),3,1)&amp;":"&amp;ADDRESS(ROW($A1276)+MATCH("Г",$C1277:$C$6000,0),COLUMN(T$1),3,1)),INDIRECT(ADDRESS(ROW($A1276),COLUMN($A$1),3,1)&amp;":"&amp;ADDRESS(ROW($A1276)+MATCH("Г",$C1277:$C$6000,0),COLUMN($A$1),3,1)),$A1276&amp;"*",INDIRECT(ADDRESS(ROW($A1276),COLUMN($C$1),3,1)&amp;":"&amp;ADDRESS(ROW($A1276)+MATCH("Г",$C1277:$C$6000,0),COLUMN($C$1),3,1)),"&lt;&gt;Г"),SUMIFS(T1277:T$6000,$A1277:$A$6000,IF(AND($A1276=$A1277,$C1276=$C1277),$A1276&amp;"*",IF(OR(MID($A1276,1,1)="0",MID($A1276,1,1)=0),"?"&amp;MID($A1276,2,LEN($A1276)-1),$A1276&amp;".?")),$C1277:$C$6000,"Г")))</f>
        <v>0</v>
      </c>
      <c r="U1276" s="48">
        <f ca="1">IF(MID($A1276,3,10)="1.1.3",SUMIFS(U1277:U$6000,$A1277:$A$6000,$A1276&amp;".1",$B1277:$B$6000,"Наименование объекта по производству электрической энергии всего, в том числе:")+SUMIFS(U1277:U$6000,$A1277:$A$6000,$A1276&amp;".2",$B1277:$B$6000,"Наименование объекта по производству электрической энергии всего, в том числе:"),IF(AND($C1277&lt;&gt;"Г",$C1277&lt;&gt;""),SUMIFS(INDIRECT(ADDRESS(ROW($A1276),COLUMN(U$1),3,1)&amp;":"&amp;ADDRESS(ROW($A1276)+MATCH("Г",$C1277:$C$6000,0),COLUMN(U$1),3,1)),INDIRECT(ADDRESS(ROW($A1276),COLUMN($A$1),3,1)&amp;":"&amp;ADDRESS(ROW($A1276)+MATCH("Г",$C1277:$C$6000,0),COLUMN($A$1),3,1)),$A1276&amp;"*",INDIRECT(ADDRESS(ROW($A1276),COLUMN($C$1),3,1)&amp;":"&amp;ADDRESS(ROW($A1276)+MATCH("Г",$C1277:$C$6000,0),COLUMN($C$1),3,1)),"&lt;&gt;Г"),SUMIFS(U1277:U$6000,$A1277:$A$6000,IF(AND($A1276=$A1277,$C1276=$C1277),$A1276&amp;"*",IF(OR(MID($A1276,1,1)="0",MID($A1276,1,1)=0),"?"&amp;MID($A1276,2,LEN($A1276)-1),$A1276&amp;".?")),$C1277:$C$6000,"Г")))</f>
        <v>0</v>
      </c>
      <c r="V1276" s="48">
        <f ca="1">IF(MID($A1276,3,10)="1.1.3",SUMIFS(V1277:V$6000,$A1277:$A$6000,$A1276&amp;".1",$B1277:$B$6000,"Наименование объекта по производству электрической энергии всего, в том числе:")+SUMIFS(V1277:V$6000,$A1277:$A$6000,$A1276&amp;".2",$B1277:$B$6000,"Наименование объекта по производству электрической энергии всего, в том числе:"),IF(AND($C1277&lt;&gt;"Г",$C1277&lt;&gt;""),SUMIFS(INDIRECT(ADDRESS(ROW($A1276),COLUMN(V$1),3,1)&amp;":"&amp;ADDRESS(ROW($A1276)+MATCH("Г",$C1277:$C$6000,0),COLUMN(V$1),3,1)),INDIRECT(ADDRESS(ROW($A1276),COLUMN($A$1),3,1)&amp;":"&amp;ADDRESS(ROW($A1276)+MATCH("Г",$C1277:$C$6000,0),COLUMN($A$1),3,1)),$A1276&amp;"*",INDIRECT(ADDRESS(ROW($A1276),COLUMN($C$1),3,1)&amp;":"&amp;ADDRESS(ROW($A1276)+MATCH("Г",$C1277:$C$6000,0),COLUMN($C$1),3,1)),"&lt;&gt;Г"),SUMIFS(V1277:V$6000,$A1277:$A$6000,IF(AND($A1276=$A1277,$C1276=$C1277),$A1276&amp;"*",IF(OR(MID($A1276,1,1)="0",MID($A1276,1,1)=0),"?"&amp;MID($A1276,2,LEN($A1276)-1),$A1276&amp;".?")),$C1277:$C$6000,"Г")))</f>
        <v>0</v>
      </c>
      <c r="W1276" s="48">
        <f ca="1">IF(MID($A1276,3,10)="1.1.3",SUMIFS(W1277:W$6000,$A1277:$A$6000,$A1276&amp;".1",$B1277:$B$6000,"Наименование объекта по производству электрической энергии всего, в том числе:")+SUMIFS(W1277:W$6000,$A1277:$A$6000,$A1276&amp;".2",$B1277:$B$6000,"Наименование объекта по производству электрической энергии всего, в том числе:"),IF(AND($C1277&lt;&gt;"Г",$C1277&lt;&gt;""),SUMIFS(INDIRECT(ADDRESS(ROW($A1276),COLUMN(W$1),3,1)&amp;":"&amp;ADDRESS(ROW($A1276)+MATCH("Г",$C1277:$C$6000,0),COLUMN(W$1),3,1)),INDIRECT(ADDRESS(ROW($A1276),COLUMN($A$1),3,1)&amp;":"&amp;ADDRESS(ROW($A1276)+MATCH("Г",$C1277:$C$6000,0),COLUMN($A$1),3,1)),$A1276&amp;"*",INDIRECT(ADDRESS(ROW($A1276),COLUMN($C$1),3,1)&amp;":"&amp;ADDRESS(ROW($A1276)+MATCH("Г",$C1277:$C$6000,0),COLUMN($C$1),3,1)),"&lt;&gt;Г"),SUMIFS(W1277:W$6000,$A1277:$A$6000,IF(AND($A1276=$A1277,$C1276=$C1277),$A1276&amp;"*",IF(OR(MID($A1276,1,1)="0",MID($A1276,1,1)=0),"?"&amp;MID($A1276,2,LEN($A1276)-1),$A1276&amp;".?")),$C1277:$C$6000,"Г")))</f>
        <v>0</v>
      </c>
      <c r="X1276" s="48">
        <f ca="1">IF(MID($A1276,3,10)="1.1.3",SUMIFS(X1277:X$6000,$A1277:$A$6000,$A1276&amp;".1",$B1277:$B$6000,"Наименование объекта по производству электрической энергии всего, в том числе:")+SUMIFS(X1277:X$6000,$A1277:$A$6000,$A1276&amp;".2",$B1277:$B$6000,"Наименование объекта по производству электрической энергии всего, в том числе:"),IF(AND($C1277&lt;&gt;"Г",$C1277&lt;&gt;""),SUMIFS(INDIRECT(ADDRESS(ROW($A1276),COLUMN(X$1),3,1)&amp;":"&amp;ADDRESS(ROW($A1276)+MATCH("Г",$C1277:$C$6000,0),COLUMN(X$1),3,1)),INDIRECT(ADDRESS(ROW($A1276),COLUMN($A$1),3,1)&amp;":"&amp;ADDRESS(ROW($A1276)+MATCH("Г",$C1277:$C$6000,0),COLUMN($A$1),3,1)),$A1276&amp;"*",INDIRECT(ADDRESS(ROW($A1276),COLUMN($C$1),3,1)&amp;":"&amp;ADDRESS(ROW($A1276)+MATCH("Г",$C1277:$C$6000,0),COLUMN($C$1),3,1)),"&lt;&gt;Г"),SUMIFS(X1277:X$6000,$A1277:$A$6000,IF(AND($A1276=$A1277,$C1276=$C1277),$A1276&amp;"*",IF(OR(MID($A1276,1,1)="0",MID($A1276,1,1)=0),"?"&amp;MID($A1276,2,LEN($A1276)-1),$A1276&amp;".?")),$C1277:$C$6000,"Г")))</f>
        <v>0</v>
      </c>
      <c r="Y1276" s="48">
        <f ca="1">IF(MID($A1276,3,10)="1.1.3",SUMIFS(Y1277:Y$6000,$A1277:$A$6000,$A1276&amp;".1",$B1277:$B$6000,"Наименование объекта по производству электрической энергии всего, в том числе:")+SUMIFS(Y1277:Y$6000,$A1277:$A$6000,$A1276&amp;".2",$B1277:$B$6000,"Наименование объекта по производству электрической энергии всего, в том числе:"),IF(AND($C1277&lt;&gt;"Г",$C1277&lt;&gt;""),SUMIFS(INDIRECT(ADDRESS(ROW($A1276),COLUMN(Y$1),3,1)&amp;":"&amp;ADDRESS(ROW($A1276)+MATCH("Г",$C1277:$C$6000,0),COLUMN(Y$1),3,1)),INDIRECT(ADDRESS(ROW($A1276),COLUMN($A$1),3,1)&amp;":"&amp;ADDRESS(ROW($A1276)+MATCH("Г",$C1277:$C$6000,0),COLUMN($A$1),3,1)),$A1276&amp;"*",INDIRECT(ADDRESS(ROW($A1276),COLUMN($C$1),3,1)&amp;":"&amp;ADDRESS(ROW($A1276)+MATCH("Г",$C1277:$C$6000,0),COLUMN($C$1),3,1)),"&lt;&gt;Г"),SUMIFS(Y1277:Y$6000,$A1277:$A$6000,IF(AND($A1276=$A1277,$C1276=$C1277),$A1276&amp;"*",IF(OR(MID($A1276,1,1)="0",MID($A1276,1,1)=0),"?"&amp;MID($A1276,2,LEN($A1276)-1),$A1276&amp;".?")),$C1277:$C$6000,"Г")))</f>
        <v>0</v>
      </c>
      <c r="Z1276" s="48">
        <f ca="1">IF(MID($A1276,3,10)="1.1.3",SUMIFS(Z1277:Z$6000,$A1277:$A$6000,$A1276&amp;".1",$B1277:$B$6000,"Наименование объекта по производству электрической энергии всего, в том числе:")+SUMIFS(Z1277:Z$6000,$A1277:$A$6000,$A1276&amp;".2",$B1277:$B$6000,"Наименование объекта по производству электрической энергии всего, в том числе:"),IF(AND($C1277&lt;&gt;"Г",$C1277&lt;&gt;""),SUMIFS(INDIRECT(ADDRESS(ROW($A1276),COLUMN(Z$1),3,1)&amp;":"&amp;ADDRESS(ROW($A1276)+MATCH("Г",$C1277:$C$6000,0),COLUMN(Z$1),3,1)),INDIRECT(ADDRESS(ROW($A1276),COLUMN($A$1),3,1)&amp;":"&amp;ADDRESS(ROW($A1276)+MATCH("Г",$C1277:$C$6000,0),COLUMN($A$1),3,1)),$A1276&amp;"*",INDIRECT(ADDRESS(ROW($A1276),COLUMN($C$1),3,1)&amp;":"&amp;ADDRESS(ROW($A1276)+MATCH("Г",$C1277:$C$6000,0),COLUMN($C$1),3,1)),"&lt;&gt;Г"),SUMIFS(Z1277:Z$6000,$A1277:$A$6000,IF(AND($A1276=$A1277,$C1276=$C1277),$A1276&amp;"*",IF(OR(MID($A1276,1,1)="0",MID($A1276,1,1)=0),"?"&amp;MID($A1276,2,LEN($A1276)-1),$A1276&amp;".?")),$C1277:$C$6000,"Г")))</f>
        <v>0</v>
      </c>
      <c r="AA1276" s="48">
        <f ca="1">IF(MID($A1276,3,10)="1.1.3",SUMIFS(AA1277:AA$6000,$A1277:$A$6000,$A1276&amp;".1",$B1277:$B$6000,"Наименование объекта по производству электрической энергии всего, в том числе:")+SUMIFS(AA1277:AA$6000,$A1277:$A$6000,$A1276&amp;".2",$B1277:$B$6000,"Наименование объекта по производству электрической энергии всего, в том числе:"),IF(AND($C1277&lt;&gt;"Г",$C1277&lt;&gt;""),SUMIFS(INDIRECT(ADDRESS(ROW($A1276),COLUMN(AA$1),3,1)&amp;":"&amp;ADDRESS(ROW($A1276)+MATCH("Г",$C1277:$C$6000,0),COLUMN(AA$1),3,1)),INDIRECT(ADDRESS(ROW($A1276),COLUMN($A$1),3,1)&amp;":"&amp;ADDRESS(ROW($A1276)+MATCH("Г",$C1277:$C$6000,0),COLUMN($A$1),3,1)),$A1276&amp;"*",INDIRECT(ADDRESS(ROW($A1276),COLUMN($C$1),3,1)&amp;":"&amp;ADDRESS(ROW($A1276)+MATCH("Г",$C1277:$C$6000,0),COLUMN($C$1),3,1)),"&lt;&gt;Г"),SUMIFS(AA1277:AA$6000,$A1277:$A$6000,IF(AND($A1276=$A1277,$C1276=$C1277),$A1276&amp;"*",IF(OR(MID($A1276,1,1)="0",MID($A1276,1,1)=0),"?"&amp;MID($A1276,2,LEN($A1276)-1),$A1276&amp;".?")),$C1277:$C$6000,"Г")))</f>
        <v>0</v>
      </c>
      <c r="AB1276" s="48">
        <f ca="1">IF(MID($A1276,3,10)="1.1.3",SUMIFS(AB1277:AB$6000,$A1277:$A$6000,$A1276&amp;".1",$B1277:$B$6000,"Наименование объекта по производству электрической энергии всего, в том числе:")+SUMIFS(AB1277:AB$6000,$A1277:$A$6000,$A1276&amp;".2",$B1277:$B$6000,"Наименование объекта по производству электрической энергии всего, в том числе:"),IF(AND($C1277&lt;&gt;"Г",$C1277&lt;&gt;""),SUMIFS(INDIRECT(ADDRESS(ROW($A1276),COLUMN(AB$1),3,1)&amp;":"&amp;ADDRESS(ROW($A1276)+MATCH("Г",$C1277:$C$6000,0),COLUMN(AB$1),3,1)),INDIRECT(ADDRESS(ROW($A1276),COLUMN($A$1),3,1)&amp;":"&amp;ADDRESS(ROW($A1276)+MATCH("Г",$C1277:$C$6000,0),COLUMN($A$1),3,1)),$A1276&amp;"*",INDIRECT(ADDRESS(ROW($A1276),COLUMN($C$1),3,1)&amp;":"&amp;ADDRESS(ROW($A1276)+MATCH("Г",$C1277:$C$6000,0),COLUMN($C$1),3,1)),"&lt;&gt;Г"),SUMIFS(AB1277:AB$6000,$A1277:$A$6000,IF(AND($A1276=$A1277,$C1276=$C1277),$A1276&amp;"*",IF(OR(MID($A1276,1,1)="0",MID($A1276,1,1)=0),"?"&amp;MID($A1276,2,LEN($A1276)-1),$A1276&amp;".?")),$C1277:$C$6000,"Г")))</f>
        <v>0</v>
      </c>
      <c r="AC1276" s="48">
        <f ca="1">IF(MID($A1276,3,10)="1.1.3",SUMIFS(AC1277:AC$6000,$A1277:$A$6000,$A1276&amp;".1",$B1277:$B$6000,"Наименование объекта по производству электрической энергии всего, в том числе:")+SUMIFS(AC1277:AC$6000,$A1277:$A$6000,$A1276&amp;".2",$B1277:$B$6000,"Наименование объекта по производству электрической энергии всего, в том числе:"),IF(AND($C1277&lt;&gt;"Г",$C1277&lt;&gt;""),SUMIFS(INDIRECT(ADDRESS(ROW($A1276),COLUMN(AC$1),3,1)&amp;":"&amp;ADDRESS(ROW($A1276)+MATCH("Г",$C1277:$C$6000,0),COLUMN(AC$1),3,1)),INDIRECT(ADDRESS(ROW($A1276),COLUMN($A$1),3,1)&amp;":"&amp;ADDRESS(ROW($A1276)+MATCH("Г",$C1277:$C$6000,0),COLUMN($A$1),3,1)),$A1276&amp;"*",INDIRECT(ADDRESS(ROW($A1276),COLUMN($C$1),3,1)&amp;":"&amp;ADDRESS(ROW($A1276)+MATCH("Г",$C1277:$C$6000,0),COLUMN($C$1),3,1)),"&lt;&gt;Г"),SUMIFS(AC1277:AC$6000,$A1277:$A$6000,IF(AND($A1276=$A1277,$C1276=$C1277),$A1276&amp;"*",IF(OR(MID($A1276,1,1)="0",MID($A1276,1,1)=0),"?"&amp;MID($A1276,2,LEN($A1276)-1),$A1276&amp;".?")),$C1277:$C$6000,"Г")))</f>
        <v>0</v>
      </c>
      <c r="AD1276" s="48">
        <f ca="1">IF(MID($A1276,3,10)="1.1.3",SUMIFS(AD1277:AD$6000,$A1277:$A$6000,$A1276&amp;".1",$B1277:$B$6000,"Наименование объекта по производству электрической энергии всего, в том числе:")+SUMIFS(AD1277:AD$6000,$A1277:$A$6000,$A1276&amp;".2",$B1277:$B$6000,"Наименование объекта по производству электрической энергии всего, в том числе:"),IF(AND($C1277&lt;&gt;"Г",$C1277&lt;&gt;""),SUMIFS(INDIRECT(ADDRESS(ROW($A1276),COLUMN(AD$1),3,1)&amp;":"&amp;ADDRESS(ROW($A1276)+MATCH("Г",$C1277:$C$6000,0),COLUMN(AD$1),3,1)),INDIRECT(ADDRESS(ROW($A1276),COLUMN($A$1),3,1)&amp;":"&amp;ADDRESS(ROW($A1276)+MATCH("Г",$C1277:$C$6000,0),COLUMN($A$1),3,1)),$A1276&amp;"*",INDIRECT(ADDRESS(ROW($A1276),COLUMN($C$1),3,1)&amp;":"&amp;ADDRESS(ROW($A1276)+MATCH("Г",$C1277:$C$6000,0),COLUMN($C$1),3,1)),"&lt;&gt;Г"),SUMIFS(AD1277:AD$6000,$A1277:$A$6000,IF(AND($A1276=$A1277,$C1276=$C1277),$A1276&amp;"*",IF(OR(MID($A1276,1,1)="0",MID($A1276,1,1)=0),"?"&amp;MID($A1276,2,LEN($A1276)-1),$A1276&amp;".?")),$C1277:$C$6000,"Г")))</f>
        <v>0</v>
      </c>
      <c r="AE1276" s="48">
        <f ca="1">IF(MID($A1276,3,10)="1.1.3",SUMIFS(AE1277:AE$6000,$A1277:$A$6000,$A1276&amp;".1",$B1277:$B$6000,"Наименование объекта по производству электрической энергии всего, в том числе:")+SUMIFS(AE1277:AE$6000,$A1277:$A$6000,$A1276&amp;".2",$B1277:$B$6000,"Наименование объекта по производству электрической энергии всего, в том числе:"),IF(AND($C1277&lt;&gt;"Г",$C1277&lt;&gt;""),SUMIFS(INDIRECT(ADDRESS(ROW($A1276),COLUMN(AE$1),3,1)&amp;":"&amp;ADDRESS(ROW($A1276)+MATCH("Г",$C1277:$C$6000,0),COLUMN(AE$1),3,1)),INDIRECT(ADDRESS(ROW($A1276),COLUMN($A$1),3,1)&amp;":"&amp;ADDRESS(ROW($A1276)+MATCH("Г",$C1277:$C$6000,0),COLUMN($A$1),3,1)),$A1276&amp;"*",INDIRECT(ADDRESS(ROW($A1276),COLUMN($C$1),3,1)&amp;":"&amp;ADDRESS(ROW($A1276)+MATCH("Г",$C1277:$C$6000,0),COLUMN($C$1),3,1)),"&lt;&gt;Г"),SUMIFS(AE1277:AE$6000,$A1277:$A$6000,IF(AND($A1276=$A1277,$C1276=$C1277),$A1276&amp;"*",IF(OR(MID($A1276,1,1)="0",MID($A1276,1,1)=0),"?"&amp;MID($A1276,2,LEN($A1276)-1),$A1276&amp;".?")),$C1277:$C$6000,"Г")))</f>
        <v>0</v>
      </c>
      <c r="AF1276" s="48">
        <f ca="1">IF(MID($A1276,3,10)="1.1.3",SUMIFS(AF1277:AF$6000,$A1277:$A$6000,$A1276&amp;".1",$B1277:$B$6000,"Наименование объекта по производству электрической энергии всего, в том числе:")+SUMIFS(AF1277:AF$6000,$A1277:$A$6000,$A1276&amp;".2",$B1277:$B$6000,"Наименование объекта по производству электрической энергии всего, в том числе:"),IF(AND($C1277&lt;&gt;"Г",$C1277&lt;&gt;""),SUMIFS(INDIRECT(ADDRESS(ROW($A1276),COLUMN(AF$1),3,1)&amp;":"&amp;ADDRESS(ROW($A1276)+MATCH("Г",$C1277:$C$6000,0),COLUMN(AF$1),3,1)),INDIRECT(ADDRESS(ROW($A1276),COLUMN($A$1),3,1)&amp;":"&amp;ADDRESS(ROW($A1276)+MATCH("Г",$C1277:$C$6000,0),COLUMN($A$1),3,1)),$A1276&amp;"*",INDIRECT(ADDRESS(ROW($A1276),COLUMN($C$1),3,1)&amp;":"&amp;ADDRESS(ROW($A1276)+MATCH("Г",$C1277:$C$6000,0),COLUMN($C$1),3,1)),"&lt;&gt;Г"),SUMIFS(AF1277:AF$6000,$A1277:$A$6000,IF(AND($A1276=$A1277,$C1276=$C1277),$A1276&amp;"*",IF(OR(MID($A1276,1,1)="0",MID($A1276,1,1)=0),"?"&amp;MID($A1276,2,LEN($A1276)-1),$A1276&amp;".?")),$C1277:$C$6000,"Г")))</f>
        <v>0</v>
      </c>
      <c r="AG1276" s="48">
        <f ca="1">IF(MID($A1276,3,10)="1.1.3",SUMIFS(AG1277:AG$6000,$A1277:$A$6000,$A1276&amp;".1",$B1277:$B$6000,"Наименование объекта по производству электрической энергии всего, в том числе:")+SUMIFS(AG1277:AG$6000,$A1277:$A$6000,$A1276&amp;".2",$B1277:$B$6000,"Наименование объекта по производству электрической энергии всего, в том числе:"),IF(AND($C1277&lt;&gt;"Г",$C1277&lt;&gt;""),SUMIFS(INDIRECT(ADDRESS(ROW($A1276),COLUMN(AG$1),3,1)&amp;":"&amp;ADDRESS(ROW($A1276)+MATCH("Г",$C1277:$C$6000,0),COLUMN(AG$1),3,1)),INDIRECT(ADDRESS(ROW($A1276),COLUMN($A$1),3,1)&amp;":"&amp;ADDRESS(ROW($A1276)+MATCH("Г",$C1277:$C$6000,0),COLUMN($A$1),3,1)),$A1276&amp;"*",INDIRECT(ADDRESS(ROW($A1276),COLUMN($C$1),3,1)&amp;":"&amp;ADDRESS(ROW($A1276)+MATCH("Г",$C1277:$C$6000,0),COLUMN($C$1),3,1)),"&lt;&gt;Г"),SUMIFS(AG1277:AG$6000,$A1277:$A$6000,IF(AND($A1276=$A1277,$C1276=$C1277),$A1276&amp;"*",IF(OR(MID($A1276,1,1)="0",MID($A1276,1,1)=0),"?"&amp;MID($A1276,2,LEN($A1276)-1),$A1276&amp;".?")),$C1277:$C$6000,"Г")))</f>
        <v>0</v>
      </c>
      <c r="AH1276" s="48">
        <f ca="1">IF(MID($A1276,3,10)="1.1.3",SUMIFS(AH1277:AH$6000,$A1277:$A$6000,$A1276&amp;".1",$B1277:$B$6000,"Наименование объекта по производству электрической энергии всего, в том числе:")+SUMIFS(AH1277:AH$6000,$A1277:$A$6000,$A1276&amp;".2",$B1277:$B$6000,"Наименование объекта по производству электрической энергии всего, в том числе:"),IF(AND($C1277&lt;&gt;"Г",$C1277&lt;&gt;""),SUMIFS(INDIRECT(ADDRESS(ROW($A1276),COLUMN(AH$1),3,1)&amp;":"&amp;ADDRESS(ROW($A1276)+MATCH("Г",$C1277:$C$6000,0),COLUMN(AH$1),3,1)),INDIRECT(ADDRESS(ROW($A1276),COLUMN($A$1),3,1)&amp;":"&amp;ADDRESS(ROW($A1276)+MATCH("Г",$C1277:$C$6000,0),COLUMN($A$1),3,1)),$A1276&amp;"*",INDIRECT(ADDRESS(ROW($A1276),COLUMN($C$1),3,1)&amp;":"&amp;ADDRESS(ROW($A1276)+MATCH("Г",$C1277:$C$6000,0),COLUMN($C$1),3,1)),"&lt;&gt;Г"),SUMIFS(AH1277:AH$6000,$A1277:$A$6000,IF(AND($A1276=$A1277,$C1276=$C1277),$A1276&amp;"*",IF(OR(MID($A1276,1,1)="0",MID($A1276,1,1)=0),"?"&amp;MID($A1276,2,LEN($A1276)-1),$A1276&amp;".?")),$C1277:$C$6000,"Г")))</f>
        <v>0</v>
      </c>
      <c r="AI1276" s="48">
        <f ca="1">IF(MID($A1276,3,10)="1.1.3",SUMIFS(AI1277:AI$6000,$A1277:$A$6000,$A1276&amp;".1",$B1277:$B$6000,"Наименование объекта по производству электрической энергии всего, в том числе:")+SUMIFS(AI1277:AI$6000,$A1277:$A$6000,$A1276&amp;".2",$B1277:$B$6000,"Наименование объекта по производству электрической энергии всего, в том числе:"),IF(AND($C1277&lt;&gt;"Г",$C1277&lt;&gt;""),SUMIFS(INDIRECT(ADDRESS(ROW($A1276),COLUMN(AI$1),3,1)&amp;":"&amp;ADDRESS(ROW($A1276)+MATCH("Г",$C1277:$C$6000,0),COLUMN(AI$1),3,1)),INDIRECT(ADDRESS(ROW($A1276),COLUMN($A$1),3,1)&amp;":"&amp;ADDRESS(ROW($A1276)+MATCH("Г",$C1277:$C$6000,0),COLUMN($A$1),3,1)),$A1276&amp;"*",INDIRECT(ADDRESS(ROW($A1276),COLUMN($C$1),3,1)&amp;":"&amp;ADDRESS(ROW($A1276)+MATCH("Г",$C1277:$C$6000,0),COLUMN($C$1),3,1)),"&lt;&gt;Г"),SUMIFS(AI1277:AI$6000,$A1277:$A$6000,IF(AND($A1276=$A1277,$C1276=$C1277),$A1276&amp;"*",IF(OR(MID($A1276,1,1)="0",MID($A1276,1,1)=0),"?"&amp;MID($A1276,2,LEN($A1276)-1),$A1276&amp;".?")),$C1277:$C$6000,"Г")))</f>
        <v>0</v>
      </c>
      <c r="AJ1276" s="48" t="s">
        <v>5004</v>
      </c>
      <c r="AK1276" s="48">
        <f ca="1">IF(MID($A1276,3,10)="1.1.3",SUMIFS(AK1277:AK$6000,$A1277:$A$6000,$A1276&amp;".1",$B1277:$B$6000,"Наименование объекта по производству электрической энергии всего, в том числе:")+SUMIFS(AK1277:AK$6000,$A1277:$A$6000,$A1276&amp;".2",$B1277:$B$6000,"Наименование объекта по производству электрической энергии всего, в том числе:"),IF(AND($C1277&lt;&gt;"Г",$C1277&lt;&gt;""),SUMIFS(INDIRECT(ADDRESS(ROW($A1276),COLUMN(AK$1),3,1)&amp;":"&amp;ADDRESS(ROW($A1276)+MATCH("Г",$C1277:$C$6000,0),COLUMN(AK$1),3,1)),INDIRECT(ADDRESS(ROW($A1276),COLUMN($A$1),3,1)&amp;":"&amp;ADDRESS(ROW($A1276)+MATCH("Г",$C1277:$C$6000,0),COLUMN($A$1),3,1)),$A1276&amp;"*",INDIRECT(ADDRESS(ROW($A1276),COLUMN($C$1),3,1)&amp;":"&amp;ADDRESS(ROW($A1276)+MATCH("Г",$C1277:$C$6000,0),COLUMN($C$1),3,1)),"&lt;&gt;Г"),SUMIFS(AK1277:AK$6000,$A1277:$A$6000,IF(AND($A1276=$A1277,$C1276=$C1277),$A1276&amp;"*",IF(OR(MID($A1276,1,1)="0",MID($A1276,1,1)=0),"?"&amp;MID($A1276,2,LEN($A1276)-1),$A1276&amp;".?")),$C1277:$C$6000,"Г")))</f>
        <v>0</v>
      </c>
      <c r="AL1276" s="48" t="s">
        <v>5004</v>
      </c>
      <c r="AM1276" s="48">
        <f ca="1">IF(MID($A1276,3,10)="1.1.3",SUMIFS(AM1277:AM$6000,$A1277:$A$6000,$A1276&amp;".1",$B1277:$B$6000,"Наименование объекта по производству электрической энергии всего, в том числе:")+SUMIFS(AM1277:AM$6000,$A1277:$A$6000,$A1276&amp;".2",$B1277:$B$6000,"Наименование объекта по производству электрической энергии всего, в том числе:"),IF(AND($C1277&lt;&gt;"Г",$C1277&lt;&gt;""),SUMIFS(INDIRECT(ADDRESS(ROW($A1276),COLUMN(AM$1),3,1)&amp;":"&amp;ADDRESS(ROW($A1276)+MATCH("Г",$C1277:$C$6000,0),COLUMN(AM$1),3,1)),INDIRECT(ADDRESS(ROW($A1276),COLUMN($A$1),3,1)&amp;":"&amp;ADDRESS(ROW($A1276)+MATCH("Г",$C1277:$C$6000,0),COLUMN($A$1),3,1)),$A1276&amp;"*",INDIRECT(ADDRESS(ROW($A1276),COLUMN($C$1),3,1)&amp;":"&amp;ADDRESS(ROW($A1276)+MATCH("Г",$C1277:$C$6000,0),COLUMN($C$1),3,1)),"&lt;&gt;Г"),SUMIFS(AM1277:AM$6000,$A1277:$A$6000,IF(AND($A1276=$A1277,$C1276=$C1277),$A1276&amp;"*",IF(OR(MID($A1276,1,1)="0",MID($A1276,1,1)=0),"?"&amp;MID($A1276,2,LEN($A1276)-1),$A1276&amp;".?")),$C1277:$C$6000,"Г")))</f>
        <v>0</v>
      </c>
      <c r="AN1276" s="48">
        <f ca="1">IF(MID($A1276,3,10)="1.1.3",SUMIFS(AN1277:AN$6000,$A1277:$A$6000,$A1276&amp;".1",$B1277:$B$6000,"Наименование объекта по производству электрической энергии всего, в том числе:")+SUMIFS(AN1277:AN$6000,$A1277:$A$6000,$A1276&amp;".2",$B1277:$B$6000,"Наименование объекта по производству электрической энергии всего, в том числе:"),IF(AND($C1277&lt;&gt;"Г",$C1277&lt;&gt;""),SUMIFS(INDIRECT(ADDRESS(ROW($A1276),COLUMN(AN$1),3,1)&amp;":"&amp;ADDRESS(ROW($A1276)+MATCH("Г",$C1277:$C$6000,0),COLUMN(AN$1),3,1)),INDIRECT(ADDRESS(ROW($A1276),COLUMN($A$1),3,1)&amp;":"&amp;ADDRESS(ROW($A1276)+MATCH("Г",$C1277:$C$6000,0),COLUMN($A$1),3,1)),$A1276&amp;"*",INDIRECT(ADDRESS(ROW($A1276),COLUMN($C$1),3,1)&amp;":"&amp;ADDRESS(ROW($A1276)+MATCH("Г",$C1277:$C$6000,0),COLUMN($C$1),3,1)),"&lt;&gt;Г"),SUMIFS(AN1277:AN$6000,$A1277:$A$6000,IF(AND($A1276=$A1277,$C1276=$C1277),$A1276&amp;"*",IF(OR(MID($A1276,1,1)="0",MID($A1276,1,1)=0),"?"&amp;MID($A1276,2,LEN($A1276)-1),$A1276&amp;".?")),$C1277:$C$6000,"Г")))</f>
        <v>0</v>
      </c>
      <c r="AO1276" s="46" t="s">
        <v>5004</v>
      </c>
    </row>
    <row r="1277" spans="1:41" ht="31.5" x14ac:dyDescent="0.25">
      <c r="A1277" s="46" t="s">
        <v>2692</v>
      </c>
      <c r="B1277" s="46" t="s">
        <v>718</v>
      </c>
      <c r="C1277" s="46" t="s">
        <v>56</v>
      </c>
      <c r="D1277" s="46" t="s">
        <v>5004</v>
      </c>
      <c r="E1277" s="47" t="s">
        <v>5004</v>
      </c>
      <c r="F1277" s="47" t="s">
        <v>5004</v>
      </c>
      <c r="G1277" s="47" t="s">
        <v>5004</v>
      </c>
      <c r="H1277" s="48" t="s">
        <v>5004</v>
      </c>
      <c r="I1277" s="48" t="s">
        <v>5004</v>
      </c>
      <c r="J1277" s="48">
        <f ca="1">IF(MID($A1277,3,10)="1.1.3",SUMIFS(J1278:J$6000,$A1278:$A$6000,$A1277&amp;".1",$B1278:$B$6000,"Наименование объекта по производству электрической энергии всего, в том числе:")+SUMIFS(J1278:J$6000,$A1278:$A$6000,$A1277&amp;".2",$B1278:$B$6000,"Наименование объекта по производству электрической энергии всего, в том числе:"),IF(AND($C1278&lt;&gt;"Г",$C1278&lt;&gt;""),SUMIFS(INDIRECT(ADDRESS(ROW($A1277),COLUMN(J$1),3,1)&amp;":"&amp;ADDRESS(ROW($A1277)+MATCH("Г",$C1278:$C$6000,0),COLUMN(J$1),3,1)),INDIRECT(ADDRESS(ROW($A1277),COLUMN($A$1),3,1)&amp;":"&amp;ADDRESS(ROW($A1277)+MATCH("Г",$C1278:$C$6000,0),COLUMN($A$1),3,1)),$A1277&amp;"*",INDIRECT(ADDRESS(ROW($A1277),COLUMN($C$1),3,1)&amp;":"&amp;ADDRESS(ROW($A1277)+MATCH("Г",$C1278:$C$6000,0),COLUMN($C$1),3,1)),"&lt;&gt;Г"),SUMIFS(J1278:J$6000,$A1278:$A$6000,IF(AND($A1277=$A1278,$C1277=$C1278),$A1277&amp;"*",IF(OR(MID($A1277,1,1)="0",MID($A1277,1,1)=0),"?"&amp;MID($A1277,2,LEN($A1277)-1),$A1277&amp;".?")),$C1278:$C$6000,"Г")))</f>
        <v>0</v>
      </c>
      <c r="K1277" s="48">
        <f ca="1">IF(MID($A1277,3,10)="1.1.3",SUMIFS(K1278:K$6000,$A1278:$A$6000,$A1277&amp;".1",$B1278:$B$6000,"Наименование объекта по производству электрической энергии всего, в том числе:")+SUMIFS(K1278:K$6000,$A1278:$A$6000,$A1277&amp;".2",$B1278:$B$6000,"Наименование объекта по производству электрической энергии всего, в том числе:"),IF(AND($C1278&lt;&gt;"Г",$C1278&lt;&gt;""),SUMIFS(INDIRECT(ADDRESS(ROW($A1277),COLUMN(K$1),3,1)&amp;":"&amp;ADDRESS(ROW($A1277)+MATCH("Г",$C1278:$C$6000,0),COLUMN(K$1),3,1)),INDIRECT(ADDRESS(ROW($A1277),COLUMN($A$1),3,1)&amp;":"&amp;ADDRESS(ROW($A1277)+MATCH("Г",$C1278:$C$6000,0),COLUMN($A$1),3,1)),$A1277&amp;"*",INDIRECT(ADDRESS(ROW($A1277),COLUMN($C$1),3,1)&amp;":"&amp;ADDRESS(ROW($A1277)+MATCH("Г",$C1278:$C$6000,0),COLUMN($C$1),3,1)),"&lt;&gt;Г"),SUMIFS(K1278:K$6000,$A1278:$A$6000,IF(AND($A1277=$A1278,$C1277=$C1278),$A1277&amp;"*",IF(OR(MID($A1277,1,1)="0",MID($A1277,1,1)=0),"?"&amp;MID($A1277,2,LEN($A1277)-1),$A1277&amp;".?")),$C1278:$C$6000,"Г")))</f>
        <v>0</v>
      </c>
      <c r="L1277" s="48">
        <f ca="1">IF(MID($A1277,3,10)="1.1.3",SUMIFS(L1278:L$6000,$A1278:$A$6000,$A1277&amp;".1",$B1278:$B$6000,"Наименование объекта по производству электрической энергии всего, в том числе:")+SUMIFS(L1278:L$6000,$A1278:$A$6000,$A1277&amp;".2",$B1278:$B$6000,"Наименование объекта по производству электрической энергии всего, в том числе:"),IF(AND($C1278&lt;&gt;"Г",$C1278&lt;&gt;""),SUMIFS(INDIRECT(ADDRESS(ROW($A1277),COLUMN(L$1),3,1)&amp;":"&amp;ADDRESS(ROW($A1277)+MATCH("Г",$C1278:$C$6000,0),COLUMN(L$1),3,1)),INDIRECT(ADDRESS(ROW($A1277),COLUMN($A$1),3,1)&amp;":"&amp;ADDRESS(ROW($A1277)+MATCH("Г",$C1278:$C$6000,0),COLUMN($A$1),3,1)),$A1277&amp;"*",INDIRECT(ADDRESS(ROW($A1277),COLUMN($C$1),3,1)&amp;":"&amp;ADDRESS(ROW($A1277)+MATCH("Г",$C1278:$C$6000,0),COLUMN($C$1),3,1)),"&lt;&gt;Г"),SUMIFS(L1278:L$6000,$A1278:$A$6000,IF(AND($A1277=$A1278,$C1277=$C1278),$A1277&amp;"*",IF(OR(MID($A1277,1,1)="0",MID($A1277,1,1)=0),"?"&amp;MID($A1277,2,LEN($A1277)-1),$A1277&amp;".?")),$C1278:$C$6000,"Г")))</f>
        <v>0</v>
      </c>
      <c r="M1277" s="48">
        <f ca="1">IF(MID($A1277,3,10)="1.1.3",SUMIFS(M1278:M$6000,$A1278:$A$6000,$A1277&amp;".1",$B1278:$B$6000,"Наименование объекта по производству электрической энергии всего, в том числе:")+SUMIFS(M1278:M$6000,$A1278:$A$6000,$A1277&amp;".2",$B1278:$B$6000,"Наименование объекта по производству электрической энергии всего, в том числе:"),IF(AND($C1278&lt;&gt;"Г",$C1278&lt;&gt;""),SUMIFS(INDIRECT(ADDRESS(ROW($A1277),COLUMN(M$1),3,1)&amp;":"&amp;ADDRESS(ROW($A1277)+MATCH("Г",$C1278:$C$6000,0),COLUMN(M$1),3,1)),INDIRECT(ADDRESS(ROW($A1277),COLUMN($A$1),3,1)&amp;":"&amp;ADDRESS(ROW($A1277)+MATCH("Г",$C1278:$C$6000,0),COLUMN($A$1),3,1)),$A1277&amp;"*",INDIRECT(ADDRESS(ROW($A1277),COLUMN($C$1),3,1)&amp;":"&amp;ADDRESS(ROW($A1277)+MATCH("Г",$C1278:$C$6000,0),COLUMN($C$1),3,1)),"&lt;&gt;Г"),SUMIFS(M1278:M$6000,$A1278:$A$6000,IF(AND($A1277=$A1278,$C1277=$C1278),$A1277&amp;"*",IF(OR(MID($A1277,1,1)="0",MID($A1277,1,1)=0),"?"&amp;MID($A1277,2,LEN($A1277)-1),$A1277&amp;".?")),$C1278:$C$6000,"Г")))</f>
        <v>0</v>
      </c>
      <c r="N1277" s="48">
        <f ca="1">IF(MID($A1277,3,10)="1.1.3",SUMIFS(N1278:N$6000,$A1278:$A$6000,$A1277&amp;".1",$B1278:$B$6000,"Наименование объекта по производству электрической энергии всего, в том числе:")+SUMIFS(N1278:N$6000,$A1278:$A$6000,$A1277&amp;".2",$B1278:$B$6000,"Наименование объекта по производству электрической энергии всего, в том числе:"),IF(AND($C1278&lt;&gt;"Г",$C1278&lt;&gt;""),SUMIFS(INDIRECT(ADDRESS(ROW($A1277),COLUMN(N$1),3,1)&amp;":"&amp;ADDRESS(ROW($A1277)+MATCH("Г",$C1278:$C$6000,0),COLUMN(N$1),3,1)),INDIRECT(ADDRESS(ROW($A1277),COLUMN($A$1),3,1)&amp;":"&amp;ADDRESS(ROW($A1277)+MATCH("Г",$C1278:$C$6000,0),COLUMN($A$1),3,1)),$A1277&amp;"*",INDIRECT(ADDRESS(ROW($A1277),COLUMN($C$1),3,1)&amp;":"&amp;ADDRESS(ROW($A1277)+MATCH("Г",$C1278:$C$6000,0),COLUMN($C$1),3,1)),"&lt;&gt;Г"),SUMIFS(N1278:N$6000,$A1278:$A$6000,IF(AND($A1277=$A1278,$C1277=$C1278),$A1277&amp;"*",IF(OR(MID($A1277,1,1)="0",MID($A1277,1,1)=0),"?"&amp;MID($A1277,2,LEN($A1277)-1),$A1277&amp;".?")),$C1278:$C$6000,"Г")))</f>
        <v>0</v>
      </c>
      <c r="O1277" s="48">
        <f ca="1">IF(MID($A1277,3,10)="1.1.3",SUMIFS(O1278:O$6000,$A1278:$A$6000,$A1277&amp;".1",$B1278:$B$6000,"Наименование объекта по производству электрической энергии всего, в том числе:")+SUMIFS(O1278:O$6000,$A1278:$A$6000,$A1277&amp;".2",$B1278:$B$6000,"Наименование объекта по производству электрической энергии всего, в том числе:"),IF(AND($C1278&lt;&gt;"Г",$C1278&lt;&gt;""),SUMIFS(INDIRECT(ADDRESS(ROW($A1277),COLUMN(O$1),3,1)&amp;":"&amp;ADDRESS(ROW($A1277)+MATCH("Г",$C1278:$C$6000,0),COLUMN(O$1),3,1)),INDIRECT(ADDRESS(ROW($A1277),COLUMN($A$1),3,1)&amp;":"&amp;ADDRESS(ROW($A1277)+MATCH("Г",$C1278:$C$6000,0),COLUMN($A$1),3,1)),$A1277&amp;"*",INDIRECT(ADDRESS(ROW($A1277),COLUMN($C$1),3,1)&amp;":"&amp;ADDRESS(ROW($A1277)+MATCH("Г",$C1278:$C$6000,0),COLUMN($C$1),3,1)),"&lt;&gt;Г"),SUMIFS(O1278:O$6000,$A1278:$A$6000,IF(AND($A1277=$A1278,$C1277=$C1278),$A1277&amp;"*",IF(OR(MID($A1277,1,1)="0",MID($A1277,1,1)=0),"?"&amp;MID($A1277,2,LEN($A1277)-1),$A1277&amp;".?")),$C1278:$C$6000,"Г")))</f>
        <v>0</v>
      </c>
      <c r="P1277" s="48">
        <f ca="1">IF(MID($A1277,3,10)="1.1.3",SUMIFS(P1278:P$6000,$A1278:$A$6000,$A1277&amp;".1",$B1278:$B$6000,"Наименование объекта по производству электрической энергии всего, в том числе:")+SUMIFS(P1278:P$6000,$A1278:$A$6000,$A1277&amp;".2",$B1278:$B$6000,"Наименование объекта по производству электрической энергии всего, в том числе:"),IF(AND($C1278&lt;&gt;"Г",$C1278&lt;&gt;""),SUMIFS(INDIRECT(ADDRESS(ROW($A1277),COLUMN(P$1),3,1)&amp;":"&amp;ADDRESS(ROW($A1277)+MATCH("Г",$C1278:$C$6000,0),COLUMN(P$1),3,1)),INDIRECT(ADDRESS(ROW($A1277),COLUMN($A$1),3,1)&amp;":"&amp;ADDRESS(ROW($A1277)+MATCH("Г",$C1278:$C$6000,0),COLUMN($A$1),3,1)),$A1277&amp;"*",INDIRECT(ADDRESS(ROW($A1277),COLUMN($C$1),3,1)&amp;":"&amp;ADDRESS(ROW($A1277)+MATCH("Г",$C1278:$C$6000,0),COLUMN($C$1),3,1)),"&lt;&gt;Г"),SUMIFS(P1278:P$6000,$A1278:$A$6000,IF(AND($A1277=$A1278,$C1277=$C1278),$A1277&amp;"*",IF(OR(MID($A1277,1,1)="0",MID($A1277,1,1)=0),"?"&amp;MID($A1277,2,LEN($A1277)-1),$A1277&amp;".?")),$C1278:$C$6000,"Г")))</f>
        <v>0</v>
      </c>
      <c r="Q1277" s="48">
        <f ca="1">IF(MID($A1277,3,10)="1.1.3",SUMIFS(Q1278:Q$6000,$A1278:$A$6000,$A1277&amp;".1",$B1278:$B$6000,"Наименование объекта по производству электрической энергии всего, в том числе:")+SUMIFS(Q1278:Q$6000,$A1278:$A$6000,$A1277&amp;".2",$B1278:$B$6000,"Наименование объекта по производству электрической энергии всего, в том числе:"),IF(AND($C1278&lt;&gt;"Г",$C1278&lt;&gt;""),SUMIFS(INDIRECT(ADDRESS(ROW($A1277),COLUMN(Q$1),3,1)&amp;":"&amp;ADDRESS(ROW($A1277)+MATCH("Г",$C1278:$C$6000,0),COLUMN(Q$1),3,1)),INDIRECT(ADDRESS(ROW($A1277),COLUMN($A$1),3,1)&amp;":"&amp;ADDRESS(ROW($A1277)+MATCH("Г",$C1278:$C$6000,0),COLUMN($A$1),3,1)),$A1277&amp;"*",INDIRECT(ADDRESS(ROW($A1277),COLUMN($C$1),3,1)&amp;":"&amp;ADDRESS(ROW($A1277)+MATCH("Г",$C1278:$C$6000,0),COLUMN($C$1),3,1)),"&lt;&gt;Г"),SUMIFS(Q1278:Q$6000,$A1278:$A$6000,IF(AND($A1277=$A1278,$C1277=$C1278),$A1277&amp;"*",IF(OR(MID($A1277,1,1)="0",MID($A1277,1,1)=0),"?"&amp;MID($A1277,2,LEN($A1277)-1),$A1277&amp;".?")),$C1278:$C$6000,"Г")))</f>
        <v>0</v>
      </c>
      <c r="R1277" s="48">
        <f ca="1">IF(MID($A1277,3,10)="1.1.3",SUMIFS(R1278:R$6000,$A1278:$A$6000,$A1277&amp;".1",$B1278:$B$6000,"Наименование объекта по производству электрической энергии всего, в том числе:")+SUMIFS(R1278:R$6000,$A1278:$A$6000,$A1277&amp;".2",$B1278:$B$6000,"Наименование объекта по производству электрической энергии всего, в том числе:"),IF(AND($C1278&lt;&gt;"Г",$C1278&lt;&gt;""),SUMIFS(INDIRECT(ADDRESS(ROW($A1277),COLUMN(R$1),3,1)&amp;":"&amp;ADDRESS(ROW($A1277)+MATCH("Г",$C1278:$C$6000,0),COLUMN(R$1),3,1)),INDIRECT(ADDRESS(ROW($A1277),COLUMN($A$1),3,1)&amp;":"&amp;ADDRESS(ROW($A1277)+MATCH("Г",$C1278:$C$6000,0),COLUMN($A$1),3,1)),$A1277&amp;"*",INDIRECT(ADDRESS(ROW($A1277),COLUMN($C$1),3,1)&amp;":"&amp;ADDRESS(ROW($A1277)+MATCH("Г",$C1278:$C$6000,0),COLUMN($C$1),3,1)),"&lt;&gt;Г"),SUMIFS(R1278:R$6000,$A1278:$A$6000,IF(AND($A1277=$A1278,$C1277=$C1278),$A1277&amp;"*",IF(OR(MID($A1277,1,1)="0",MID($A1277,1,1)=0),"?"&amp;MID($A1277,2,LEN($A1277)-1),$A1277&amp;".?")),$C1278:$C$6000,"Г")))</f>
        <v>0</v>
      </c>
      <c r="S1277" s="48">
        <f ca="1">IF(MID($A1277,3,10)="1.1.3",SUMIFS(S1278:S$6000,$A1278:$A$6000,$A1277&amp;".1",$B1278:$B$6000,"Наименование объекта по производству электрической энергии всего, в том числе:")+SUMIFS(S1278:S$6000,$A1278:$A$6000,$A1277&amp;".2",$B1278:$B$6000,"Наименование объекта по производству электрической энергии всего, в том числе:"),IF(AND($C1278&lt;&gt;"Г",$C1278&lt;&gt;""),SUMIFS(INDIRECT(ADDRESS(ROW($A1277),COLUMN(S$1),3,1)&amp;":"&amp;ADDRESS(ROW($A1277)+MATCH("Г",$C1278:$C$6000,0),COLUMN(S$1),3,1)),INDIRECT(ADDRESS(ROW($A1277),COLUMN($A$1),3,1)&amp;":"&amp;ADDRESS(ROW($A1277)+MATCH("Г",$C1278:$C$6000,0),COLUMN($A$1),3,1)),$A1277&amp;"*",INDIRECT(ADDRESS(ROW($A1277),COLUMN($C$1),3,1)&amp;":"&amp;ADDRESS(ROW($A1277)+MATCH("Г",$C1278:$C$6000,0),COLUMN($C$1),3,1)),"&lt;&gt;Г"),SUMIFS(S1278:S$6000,$A1278:$A$6000,IF(AND($A1277=$A1278,$C1277=$C1278),$A1277&amp;"*",IF(OR(MID($A1277,1,1)="0",MID($A1277,1,1)=0),"?"&amp;MID($A1277,2,LEN($A1277)-1),$A1277&amp;".?")),$C1278:$C$6000,"Г")))</f>
        <v>0</v>
      </c>
      <c r="T1277" s="48">
        <f ca="1">IF(MID($A1277,3,10)="1.1.3",SUMIFS(T1278:T$6000,$A1278:$A$6000,$A1277&amp;".1",$B1278:$B$6000,"Наименование объекта по производству электрической энергии всего, в том числе:")+SUMIFS(T1278:T$6000,$A1278:$A$6000,$A1277&amp;".2",$B1278:$B$6000,"Наименование объекта по производству электрической энергии всего, в том числе:"),IF(AND($C1278&lt;&gt;"Г",$C1278&lt;&gt;""),SUMIFS(INDIRECT(ADDRESS(ROW($A1277),COLUMN(T$1),3,1)&amp;":"&amp;ADDRESS(ROW($A1277)+MATCH("Г",$C1278:$C$6000,0),COLUMN(T$1),3,1)),INDIRECT(ADDRESS(ROW($A1277),COLUMN($A$1),3,1)&amp;":"&amp;ADDRESS(ROW($A1277)+MATCH("Г",$C1278:$C$6000,0),COLUMN($A$1),3,1)),$A1277&amp;"*",INDIRECT(ADDRESS(ROW($A1277),COLUMN($C$1),3,1)&amp;":"&amp;ADDRESS(ROW($A1277)+MATCH("Г",$C1278:$C$6000,0),COLUMN($C$1),3,1)),"&lt;&gt;Г"),SUMIFS(T1278:T$6000,$A1278:$A$6000,IF(AND($A1277=$A1278,$C1277=$C1278),$A1277&amp;"*",IF(OR(MID($A1277,1,1)="0",MID($A1277,1,1)=0),"?"&amp;MID($A1277,2,LEN($A1277)-1),$A1277&amp;".?")),$C1278:$C$6000,"Г")))</f>
        <v>0</v>
      </c>
      <c r="U1277" s="48">
        <f ca="1">IF(MID($A1277,3,10)="1.1.3",SUMIFS(U1278:U$6000,$A1278:$A$6000,$A1277&amp;".1",$B1278:$B$6000,"Наименование объекта по производству электрической энергии всего, в том числе:")+SUMIFS(U1278:U$6000,$A1278:$A$6000,$A1277&amp;".2",$B1278:$B$6000,"Наименование объекта по производству электрической энергии всего, в том числе:"),IF(AND($C1278&lt;&gt;"Г",$C1278&lt;&gt;""),SUMIFS(INDIRECT(ADDRESS(ROW($A1277),COLUMN(U$1),3,1)&amp;":"&amp;ADDRESS(ROW($A1277)+MATCH("Г",$C1278:$C$6000,0),COLUMN(U$1),3,1)),INDIRECT(ADDRESS(ROW($A1277),COLUMN($A$1),3,1)&amp;":"&amp;ADDRESS(ROW($A1277)+MATCH("Г",$C1278:$C$6000,0),COLUMN($A$1),3,1)),$A1277&amp;"*",INDIRECT(ADDRESS(ROW($A1277),COLUMN($C$1),3,1)&amp;":"&amp;ADDRESS(ROW($A1277)+MATCH("Г",$C1278:$C$6000,0),COLUMN($C$1),3,1)),"&lt;&gt;Г"),SUMIFS(U1278:U$6000,$A1278:$A$6000,IF(AND($A1277=$A1278,$C1277=$C1278),$A1277&amp;"*",IF(OR(MID($A1277,1,1)="0",MID($A1277,1,1)=0),"?"&amp;MID($A1277,2,LEN($A1277)-1),$A1277&amp;".?")),$C1278:$C$6000,"Г")))</f>
        <v>0</v>
      </c>
      <c r="V1277" s="48">
        <f ca="1">IF(MID($A1277,3,10)="1.1.3",SUMIFS(V1278:V$6000,$A1278:$A$6000,$A1277&amp;".1",$B1278:$B$6000,"Наименование объекта по производству электрической энергии всего, в том числе:")+SUMIFS(V1278:V$6000,$A1278:$A$6000,$A1277&amp;".2",$B1278:$B$6000,"Наименование объекта по производству электрической энергии всего, в том числе:"),IF(AND($C1278&lt;&gt;"Г",$C1278&lt;&gt;""),SUMIFS(INDIRECT(ADDRESS(ROW($A1277),COLUMN(V$1),3,1)&amp;":"&amp;ADDRESS(ROW($A1277)+MATCH("Г",$C1278:$C$6000,0),COLUMN(V$1),3,1)),INDIRECT(ADDRESS(ROW($A1277),COLUMN($A$1),3,1)&amp;":"&amp;ADDRESS(ROW($A1277)+MATCH("Г",$C1278:$C$6000,0),COLUMN($A$1),3,1)),$A1277&amp;"*",INDIRECT(ADDRESS(ROW($A1277),COLUMN($C$1),3,1)&amp;":"&amp;ADDRESS(ROW($A1277)+MATCH("Г",$C1278:$C$6000,0),COLUMN($C$1),3,1)),"&lt;&gt;Г"),SUMIFS(V1278:V$6000,$A1278:$A$6000,IF(AND($A1277=$A1278,$C1277=$C1278),$A1277&amp;"*",IF(OR(MID($A1277,1,1)="0",MID($A1277,1,1)=0),"?"&amp;MID($A1277,2,LEN($A1277)-1),$A1277&amp;".?")),$C1278:$C$6000,"Г")))</f>
        <v>0</v>
      </c>
      <c r="W1277" s="48">
        <f ca="1">IF(MID($A1277,3,10)="1.1.3",SUMIFS(W1278:W$6000,$A1278:$A$6000,$A1277&amp;".1",$B1278:$B$6000,"Наименование объекта по производству электрической энергии всего, в том числе:")+SUMIFS(W1278:W$6000,$A1278:$A$6000,$A1277&amp;".2",$B1278:$B$6000,"Наименование объекта по производству электрической энергии всего, в том числе:"),IF(AND($C1278&lt;&gt;"Г",$C1278&lt;&gt;""),SUMIFS(INDIRECT(ADDRESS(ROW($A1277),COLUMN(W$1),3,1)&amp;":"&amp;ADDRESS(ROW($A1277)+MATCH("Г",$C1278:$C$6000,0),COLUMN(W$1),3,1)),INDIRECT(ADDRESS(ROW($A1277),COLUMN($A$1),3,1)&amp;":"&amp;ADDRESS(ROW($A1277)+MATCH("Г",$C1278:$C$6000,0),COLUMN($A$1),3,1)),$A1277&amp;"*",INDIRECT(ADDRESS(ROW($A1277),COLUMN($C$1),3,1)&amp;":"&amp;ADDRESS(ROW($A1277)+MATCH("Г",$C1278:$C$6000,0),COLUMN($C$1),3,1)),"&lt;&gt;Г"),SUMIFS(W1278:W$6000,$A1278:$A$6000,IF(AND($A1277=$A1278,$C1277=$C1278),$A1277&amp;"*",IF(OR(MID($A1277,1,1)="0",MID($A1277,1,1)=0),"?"&amp;MID($A1277,2,LEN($A1277)-1),$A1277&amp;".?")),$C1278:$C$6000,"Г")))</f>
        <v>0</v>
      </c>
      <c r="X1277" s="48">
        <f ca="1">IF(MID($A1277,3,10)="1.1.3",SUMIFS(X1278:X$6000,$A1278:$A$6000,$A1277&amp;".1",$B1278:$B$6000,"Наименование объекта по производству электрической энергии всего, в том числе:")+SUMIFS(X1278:X$6000,$A1278:$A$6000,$A1277&amp;".2",$B1278:$B$6000,"Наименование объекта по производству электрической энергии всего, в том числе:"),IF(AND($C1278&lt;&gt;"Г",$C1278&lt;&gt;""),SUMIFS(INDIRECT(ADDRESS(ROW($A1277),COLUMN(X$1),3,1)&amp;":"&amp;ADDRESS(ROW($A1277)+MATCH("Г",$C1278:$C$6000,0),COLUMN(X$1),3,1)),INDIRECT(ADDRESS(ROW($A1277),COLUMN($A$1),3,1)&amp;":"&amp;ADDRESS(ROW($A1277)+MATCH("Г",$C1278:$C$6000,0),COLUMN($A$1),3,1)),$A1277&amp;"*",INDIRECT(ADDRESS(ROW($A1277),COLUMN($C$1),3,1)&amp;":"&amp;ADDRESS(ROW($A1277)+MATCH("Г",$C1278:$C$6000,0),COLUMN($C$1),3,1)),"&lt;&gt;Г"),SUMIFS(X1278:X$6000,$A1278:$A$6000,IF(AND($A1277=$A1278,$C1277=$C1278),$A1277&amp;"*",IF(OR(MID($A1277,1,1)="0",MID($A1277,1,1)=0),"?"&amp;MID($A1277,2,LEN($A1277)-1),$A1277&amp;".?")),$C1278:$C$6000,"Г")))</f>
        <v>0</v>
      </c>
      <c r="Y1277" s="48">
        <f ca="1">IF(MID($A1277,3,10)="1.1.3",SUMIFS(Y1278:Y$6000,$A1278:$A$6000,$A1277&amp;".1",$B1278:$B$6000,"Наименование объекта по производству электрической энергии всего, в том числе:")+SUMIFS(Y1278:Y$6000,$A1278:$A$6000,$A1277&amp;".2",$B1278:$B$6000,"Наименование объекта по производству электрической энергии всего, в том числе:"),IF(AND($C1278&lt;&gt;"Г",$C1278&lt;&gt;""),SUMIFS(INDIRECT(ADDRESS(ROW($A1277),COLUMN(Y$1),3,1)&amp;":"&amp;ADDRESS(ROW($A1277)+MATCH("Г",$C1278:$C$6000,0),COLUMN(Y$1),3,1)),INDIRECT(ADDRESS(ROW($A1277),COLUMN($A$1),3,1)&amp;":"&amp;ADDRESS(ROW($A1277)+MATCH("Г",$C1278:$C$6000,0),COLUMN($A$1),3,1)),$A1277&amp;"*",INDIRECT(ADDRESS(ROW($A1277),COLUMN($C$1),3,1)&amp;":"&amp;ADDRESS(ROW($A1277)+MATCH("Г",$C1278:$C$6000,0),COLUMN($C$1),3,1)),"&lt;&gt;Г"),SUMIFS(Y1278:Y$6000,$A1278:$A$6000,IF(AND($A1277=$A1278,$C1277=$C1278),$A1277&amp;"*",IF(OR(MID($A1277,1,1)="0",MID($A1277,1,1)=0),"?"&amp;MID($A1277,2,LEN($A1277)-1),$A1277&amp;".?")),$C1278:$C$6000,"Г")))</f>
        <v>0</v>
      </c>
      <c r="Z1277" s="48">
        <f ca="1">IF(MID($A1277,3,10)="1.1.3",SUMIFS(Z1278:Z$6000,$A1278:$A$6000,$A1277&amp;".1",$B1278:$B$6000,"Наименование объекта по производству электрической энергии всего, в том числе:")+SUMIFS(Z1278:Z$6000,$A1278:$A$6000,$A1277&amp;".2",$B1278:$B$6000,"Наименование объекта по производству электрической энергии всего, в том числе:"),IF(AND($C1278&lt;&gt;"Г",$C1278&lt;&gt;""),SUMIFS(INDIRECT(ADDRESS(ROW($A1277),COLUMN(Z$1),3,1)&amp;":"&amp;ADDRESS(ROW($A1277)+MATCH("Г",$C1278:$C$6000,0),COLUMN(Z$1),3,1)),INDIRECT(ADDRESS(ROW($A1277),COLUMN($A$1),3,1)&amp;":"&amp;ADDRESS(ROW($A1277)+MATCH("Г",$C1278:$C$6000,0),COLUMN($A$1),3,1)),$A1277&amp;"*",INDIRECT(ADDRESS(ROW($A1277),COLUMN($C$1),3,1)&amp;":"&amp;ADDRESS(ROW($A1277)+MATCH("Г",$C1278:$C$6000,0),COLUMN($C$1),3,1)),"&lt;&gt;Г"),SUMIFS(Z1278:Z$6000,$A1278:$A$6000,IF(AND($A1277=$A1278,$C1277=$C1278),$A1277&amp;"*",IF(OR(MID($A1277,1,1)="0",MID($A1277,1,1)=0),"?"&amp;MID($A1277,2,LEN($A1277)-1),$A1277&amp;".?")),$C1278:$C$6000,"Г")))</f>
        <v>0</v>
      </c>
      <c r="AA1277" s="48">
        <f ca="1">IF(MID($A1277,3,10)="1.1.3",SUMIFS(AA1278:AA$6000,$A1278:$A$6000,$A1277&amp;".1",$B1278:$B$6000,"Наименование объекта по производству электрической энергии всего, в том числе:")+SUMIFS(AA1278:AA$6000,$A1278:$A$6000,$A1277&amp;".2",$B1278:$B$6000,"Наименование объекта по производству электрической энергии всего, в том числе:"),IF(AND($C1278&lt;&gt;"Г",$C1278&lt;&gt;""),SUMIFS(INDIRECT(ADDRESS(ROW($A1277),COLUMN(AA$1),3,1)&amp;":"&amp;ADDRESS(ROW($A1277)+MATCH("Г",$C1278:$C$6000,0),COLUMN(AA$1),3,1)),INDIRECT(ADDRESS(ROW($A1277),COLUMN($A$1),3,1)&amp;":"&amp;ADDRESS(ROW($A1277)+MATCH("Г",$C1278:$C$6000,0),COLUMN($A$1),3,1)),$A1277&amp;"*",INDIRECT(ADDRESS(ROW($A1277),COLUMN($C$1),3,1)&amp;":"&amp;ADDRESS(ROW($A1277)+MATCH("Г",$C1278:$C$6000,0),COLUMN($C$1),3,1)),"&lt;&gt;Г"),SUMIFS(AA1278:AA$6000,$A1278:$A$6000,IF(AND($A1277=$A1278,$C1277=$C1278),$A1277&amp;"*",IF(OR(MID($A1277,1,1)="0",MID($A1277,1,1)=0),"?"&amp;MID($A1277,2,LEN($A1277)-1),$A1277&amp;".?")),$C1278:$C$6000,"Г")))</f>
        <v>0</v>
      </c>
      <c r="AB1277" s="48">
        <f ca="1">IF(MID($A1277,3,10)="1.1.3",SUMIFS(AB1278:AB$6000,$A1278:$A$6000,$A1277&amp;".1",$B1278:$B$6000,"Наименование объекта по производству электрической энергии всего, в том числе:")+SUMIFS(AB1278:AB$6000,$A1278:$A$6000,$A1277&amp;".2",$B1278:$B$6000,"Наименование объекта по производству электрической энергии всего, в том числе:"),IF(AND($C1278&lt;&gt;"Г",$C1278&lt;&gt;""),SUMIFS(INDIRECT(ADDRESS(ROW($A1277),COLUMN(AB$1),3,1)&amp;":"&amp;ADDRESS(ROW($A1277)+MATCH("Г",$C1278:$C$6000,0),COLUMN(AB$1),3,1)),INDIRECT(ADDRESS(ROW($A1277),COLUMN($A$1),3,1)&amp;":"&amp;ADDRESS(ROW($A1277)+MATCH("Г",$C1278:$C$6000,0),COLUMN($A$1),3,1)),$A1277&amp;"*",INDIRECT(ADDRESS(ROW($A1277),COLUMN($C$1),3,1)&amp;":"&amp;ADDRESS(ROW($A1277)+MATCH("Г",$C1278:$C$6000,0),COLUMN($C$1),3,1)),"&lt;&gt;Г"),SUMIFS(AB1278:AB$6000,$A1278:$A$6000,IF(AND($A1277=$A1278,$C1277=$C1278),$A1277&amp;"*",IF(OR(MID($A1277,1,1)="0",MID($A1277,1,1)=0),"?"&amp;MID($A1277,2,LEN($A1277)-1),$A1277&amp;".?")),$C1278:$C$6000,"Г")))</f>
        <v>0</v>
      </c>
      <c r="AC1277" s="48">
        <f ca="1">IF(MID($A1277,3,10)="1.1.3",SUMIFS(AC1278:AC$6000,$A1278:$A$6000,$A1277&amp;".1",$B1278:$B$6000,"Наименование объекта по производству электрической энергии всего, в том числе:")+SUMIFS(AC1278:AC$6000,$A1278:$A$6000,$A1277&amp;".2",$B1278:$B$6000,"Наименование объекта по производству электрической энергии всего, в том числе:"),IF(AND($C1278&lt;&gt;"Г",$C1278&lt;&gt;""),SUMIFS(INDIRECT(ADDRESS(ROW($A1277),COLUMN(AC$1),3,1)&amp;":"&amp;ADDRESS(ROW($A1277)+MATCH("Г",$C1278:$C$6000,0),COLUMN(AC$1),3,1)),INDIRECT(ADDRESS(ROW($A1277),COLUMN($A$1),3,1)&amp;":"&amp;ADDRESS(ROW($A1277)+MATCH("Г",$C1278:$C$6000,0),COLUMN($A$1),3,1)),$A1277&amp;"*",INDIRECT(ADDRESS(ROW($A1277),COLUMN($C$1),3,1)&amp;":"&amp;ADDRESS(ROW($A1277)+MATCH("Г",$C1278:$C$6000,0),COLUMN($C$1),3,1)),"&lt;&gt;Г"),SUMIFS(AC1278:AC$6000,$A1278:$A$6000,IF(AND($A1277=$A1278,$C1277=$C1278),$A1277&amp;"*",IF(OR(MID($A1277,1,1)="0",MID($A1277,1,1)=0),"?"&amp;MID($A1277,2,LEN($A1277)-1),$A1277&amp;".?")),$C1278:$C$6000,"Г")))</f>
        <v>0</v>
      </c>
      <c r="AD1277" s="48">
        <f ca="1">IF(MID($A1277,3,10)="1.1.3",SUMIFS(AD1278:AD$6000,$A1278:$A$6000,$A1277&amp;".1",$B1278:$B$6000,"Наименование объекта по производству электрической энергии всего, в том числе:")+SUMIFS(AD1278:AD$6000,$A1278:$A$6000,$A1277&amp;".2",$B1278:$B$6000,"Наименование объекта по производству электрической энергии всего, в том числе:"),IF(AND($C1278&lt;&gt;"Г",$C1278&lt;&gt;""),SUMIFS(INDIRECT(ADDRESS(ROW($A1277),COLUMN(AD$1),3,1)&amp;":"&amp;ADDRESS(ROW($A1277)+MATCH("Г",$C1278:$C$6000,0),COLUMN(AD$1),3,1)),INDIRECT(ADDRESS(ROW($A1277),COLUMN($A$1),3,1)&amp;":"&amp;ADDRESS(ROW($A1277)+MATCH("Г",$C1278:$C$6000,0),COLUMN($A$1),3,1)),$A1277&amp;"*",INDIRECT(ADDRESS(ROW($A1277),COLUMN($C$1),3,1)&amp;":"&amp;ADDRESS(ROW($A1277)+MATCH("Г",$C1278:$C$6000,0),COLUMN($C$1),3,1)),"&lt;&gt;Г"),SUMIFS(AD1278:AD$6000,$A1278:$A$6000,IF(AND($A1277=$A1278,$C1277=$C1278),$A1277&amp;"*",IF(OR(MID($A1277,1,1)="0",MID($A1277,1,1)=0),"?"&amp;MID($A1277,2,LEN($A1277)-1),$A1277&amp;".?")),$C1278:$C$6000,"Г")))</f>
        <v>0</v>
      </c>
      <c r="AE1277" s="48">
        <f ca="1">IF(MID($A1277,3,10)="1.1.3",SUMIFS(AE1278:AE$6000,$A1278:$A$6000,$A1277&amp;".1",$B1278:$B$6000,"Наименование объекта по производству электрической энергии всего, в том числе:")+SUMIFS(AE1278:AE$6000,$A1278:$A$6000,$A1277&amp;".2",$B1278:$B$6000,"Наименование объекта по производству электрической энергии всего, в том числе:"),IF(AND($C1278&lt;&gt;"Г",$C1278&lt;&gt;""),SUMIFS(INDIRECT(ADDRESS(ROW($A1277),COLUMN(AE$1),3,1)&amp;":"&amp;ADDRESS(ROW($A1277)+MATCH("Г",$C1278:$C$6000,0),COLUMN(AE$1),3,1)),INDIRECT(ADDRESS(ROW($A1277),COLUMN($A$1),3,1)&amp;":"&amp;ADDRESS(ROW($A1277)+MATCH("Г",$C1278:$C$6000,0),COLUMN($A$1),3,1)),$A1277&amp;"*",INDIRECT(ADDRESS(ROW($A1277),COLUMN($C$1),3,1)&amp;":"&amp;ADDRESS(ROW($A1277)+MATCH("Г",$C1278:$C$6000,0),COLUMN($C$1),3,1)),"&lt;&gt;Г"),SUMIFS(AE1278:AE$6000,$A1278:$A$6000,IF(AND($A1277=$A1278,$C1277=$C1278),$A1277&amp;"*",IF(OR(MID($A1277,1,1)="0",MID($A1277,1,1)=0),"?"&amp;MID($A1277,2,LEN($A1277)-1),$A1277&amp;".?")),$C1278:$C$6000,"Г")))</f>
        <v>0</v>
      </c>
      <c r="AF1277" s="48">
        <f ca="1">IF(MID($A1277,3,10)="1.1.3",SUMIFS(AF1278:AF$6000,$A1278:$A$6000,$A1277&amp;".1",$B1278:$B$6000,"Наименование объекта по производству электрической энергии всего, в том числе:")+SUMIFS(AF1278:AF$6000,$A1278:$A$6000,$A1277&amp;".2",$B1278:$B$6000,"Наименование объекта по производству электрической энергии всего, в том числе:"),IF(AND($C1278&lt;&gt;"Г",$C1278&lt;&gt;""),SUMIFS(INDIRECT(ADDRESS(ROW($A1277),COLUMN(AF$1),3,1)&amp;":"&amp;ADDRESS(ROW($A1277)+MATCH("Г",$C1278:$C$6000,0),COLUMN(AF$1),3,1)),INDIRECT(ADDRESS(ROW($A1277),COLUMN($A$1),3,1)&amp;":"&amp;ADDRESS(ROW($A1277)+MATCH("Г",$C1278:$C$6000,0),COLUMN($A$1),3,1)),$A1277&amp;"*",INDIRECT(ADDRESS(ROW($A1277),COLUMN($C$1),3,1)&amp;":"&amp;ADDRESS(ROW($A1277)+MATCH("Г",$C1278:$C$6000,0),COLUMN($C$1),3,1)),"&lt;&gt;Г"),SUMIFS(AF1278:AF$6000,$A1278:$A$6000,IF(AND($A1277=$A1278,$C1277=$C1278),$A1277&amp;"*",IF(OR(MID($A1277,1,1)="0",MID($A1277,1,1)=0),"?"&amp;MID($A1277,2,LEN($A1277)-1),$A1277&amp;".?")),$C1278:$C$6000,"Г")))</f>
        <v>0</v>
      </c>
      <c r="AG1277" s="48">
        <f ca="1">IF(MID($A1277,3,10)="1.1.3",SUMIFS(AG1278:AG$6000,$A1278:$A$6000,$A1277&amp;".1",$B1278:$B$6000,"Наименование объекта по производству электрической энергии всего, в том числе:")+SUMIFS(AG1278:AG$6000,$A1278:$A$6000,$A1277&amp;".2",$B1278:$B$6000,"Наименование объекта по производству электрической энергии всего, в том числе:"),IF(AND($C1278&lt;&gt;"Г",$C1278&lt;&gt;""),SUMIFS(INDIRECT(ADDRESS(ROW($A1277),COLUMN(AG$1),3,1)&amp;":"&amp;ADDRESS(ROW($A1277)+MATCH("Г",$C1278:$C$6000,0),COLUMN(AG$1),3,1)),INDIRECT(ADDRESS(ROW($A1277),COLUMN($A$1),3,1)&amp;":"&amp;ADDRESS(ROW($A1277)+MATCH("Г",$C1278:$C$6000,0),COLUMN($A$1),3,1)),$A1277&amp;"*",INDIRECT(ADDRESS(ROW($A1277),COLUMN($C$1),3,1)&amp;":"&amp;ADDRESS(ROW($A1277)+MATCH("Г",$C1278:$C$6000,0),COLUMN($C$1),3,1)),"&lt;&gt;Г"),SUMIFS(AG1278:AG$6000,$A1278:$A$6000,IF(AND($A1277=$A1278,$C1277=$C1278),$A1277&amp;"*",IF(OR(MID($A1277,1,1)="0",MID($A1277,1,1)=0),"?"&amp;MID($A1277,2,LEN($A1277)-1),$A1277&amp;".?")),$C1278:$C$6000,"Г")))</f>
        <v>0</v>
      </c>
      <c r="AH1277" s="48">
        <f ca="1">IF(MID($A1277,3,10)="1.1.3",SUMIFS(AH1278:AH$6000,$A1278:$A$6000,$A1277&amp;".1",$B1278:$B$6000,"Наименование объекта по производству электрической энергии всего, в том числе:")+SUMIFS(AH1278:AH$6000,$A1278:$A$6000,$A1277&amp;".2",$B1278:$B$6000,"Наименование объекта по производству электрической энергии всего, в том числе:"),IF(AND($C1278&lt;&gt;"Г",$C1278&lt;&gt;""),SUMIFS(INDIRECT(ADDRESS(ROW($A1277),COLUMN(AH$1),3,1)&amp;":"&amp;ADDRESS(ROW($A1277)+MATCH("Г",$C1278:$C$6000,0),COLUMN(AH$1),3,1)),INDIRECT(ADDRESS(ROW($A1277),COLUMN($A$1),3,1)&amp;":"&amp;ADDRESS(ROW($A1277)+MATCH("Г",$C1278:$C$6000,0),COLUMN($A$1),3,1)),$A1277&amp;"*",INDIRECT(ADDRESS(ROW($A1277),COLUMN($C$1),3,1)&amp;":"&amp;ADDRESS(ROW($A1277)+MATCH("Г",$C1278:$C$6000,0),COLUMN($C$1),3,1)),"&lt;&gt;Г"),SUMIFS(AH1278:AH$6000,$A1278:$A$6000,IF(AND($A1277=$A1278,$C1277=$C1278),$A1277&amp;"*",IF(OR(MID($A1277,1,1)="0",MID($A1277,1,1)=0),"?"&amp;MID($A1277,2,LEN($A1277)-1),$A1277&amp;".?")),$C1278:$C$6000,"Г")))</f>
        <v>0</v>
      </c>
      <c r="AI1277" s="48">
        <f ca="1">IF(MID($A1277,3,10)="1.1.3",SUMIFS(AI1278:AI$6000,$A1278:$A$6000,$A1277&amp;".1",$B1278:$B$6000,"Наименование объекта по производству электрической энергии всего, в том числе:")+SUMIFS(AI1278:AI$6000,$A1278:$A$6000,$A1277&amp;".2",$B1278:$B$6000,"Наименование объекта по производству электрической энергии всего, в том числе:"),IF(AND($C1278&lt;&gt;"Г",$C1278&lt;&gt;""),SUMIFS(INDIRECT(ADDRESS(ROW($A1277),COLUMN(AI$1),3,1)&amp;":"&amp;ADDRESS(ROW($A1277)+MATCH("Г",$C1278:$C$6000,0),COLUMN(AI$1),3,1)),INDIRECT(ADDRESS(ROW($A1277),COLUMN($A$1),3,1)&amp;":"&amp;ADDRESS(ROW($A1277)+MATCH("Г",$C1278:$C$6000,0),COLUMN($A$1),3,1)),$A1277&amp;"*",INDIRECT(ADDRESS(ROW($A1277),COLUMN($C$1),3,1)&amp;":"&amp;ADDRESS(ROW($A1277)+MATCH("Г",$C1278:$C$6000,0),COLUMN($C$1),3,1)),"&lt;&gt;Г"),SUMIFS(AI1278:AI$6000,$A1278:$A$6000,IF(AND($A1277=$A1278,$C1277=$C1278),$A1277&amp;"*",IF(OR(MID($A1277,1,1)="0",MID($A1277,1,1)=0),"?"&amp;MID($A1277,2,LEN($A1277)-1),$A1277&amp;".?")),$C1278:$C$6000,"Г")))</f>
        <v>0</v>
      </c>
      <c r="AJ1277" s="48" t="s">
        <v>5004</v>
      </c>
      <c r="AK1277" s="48">
        <f ca="1">IF(MID($A1277,3,10)="1.1.3",SUMIFS(AK1278:AK$6000,$A1278:$A$6000,$A1277&amp;".1",$B1278:$B$6000,"Наименование объекта по производству электрической энергии всего, в том числе:")+SUMIFS(AK1278:AK$6000,$A1278:$A$6000,$A1277&amp;".2",$B1278:$B$6000,"Наименование объекта по производству электрической энергии всего, в том числе:"),IF(AND($C1278&lt;&gt;"Г",$C1278&lt;&gt;""),SUMIFS(INDIRECT(ADDRESS(ROW($A1277),COLUMN(AK$1),3,1)&amp;":"&amp;ADDRESS(ROW($A1277)+MATCH("Г",$C1278:$C$6000,0),COLUMN(AK$1),3,1)),INDIRECT(ADDRESS(ROW($A1277),COLUMN($A$1),3,1)&amp;":"&amp;ADDRESS(ROW($A1277)+MATCH("Г",$C1278:$C$6000,0),COLUMN($A$1),3,1)),$A1277&amp;"*",INDIRECT(ADDRESS(ROW($A1277),COLUMN($C$1),3,1)&amp;":"&amp;ADDRESS(ROW($A1277)+MATCH("Г",$C1278:$C$6000,0),COLUMN($C$1),3,1)),"&lt;&gt;Г"),SUMIFS(AK1278:AK$6000,$A1278:$A$6000,IF(AND($A1277=$A1278,$C1277=$C1278),$A1277&amp;"*",IF(OR(MID($A1277,1,1)="0",MID($A1277,1,1)=0),"?"&amp;MID($A1277,2,LEN($A1277)-1),$A1277&amp;".?")),$C1278:$C$6000,"Г")))</f>
        <v>0</v>
      </c>
      <c r="AL1277" s="48" t="s">
        <v>5004</v>
      </c>
      <c r="AM1277" s="48">
        <f ca="1">IF(MID($A1277,3,10)="1.1.3",SUMIFS(AM1278:AM$6000,$A1278:$A$6000,$A1277&amp;".1",$B1278:$B$6000,"Наименование объекта по производству электрической энергии всего, в том числе:")+SUMIFS(AM1278:AM$6000,$A1278:$A$6000,$A1277&amp;".2",$B1278:$B$6000,"Наименование объекта по производству электрической энергии всего, в том числе:"),IF(AND($C1278&lt;&gt;"Г",$C1278&lt;&gt;""),SUMIFS(INDIRECT(ADDRESS(ROW($A1277),COLUMN(AM$1),3,1)&amp;":"&amp;ADDRESS(ROW($A1277)+MATCH("Г",$C1278:$C$6000,0),COLUMN(AM$1),3,1)),INDIRECT(ADDRESS(ROW($A1277),COLUMN($A$1),3,1)&amp;":"&amp;ADDRESS(ROW($A1277)+MATCH("Г",$C1278:$C$6000,0),COLUMN($A$1),3,1)),$A1277&amp;"*",INDIRECT(ADDRESS(ROW($A1277),COLUMN($C$1),3,1)&amp;":"&amp;ADDRESS(ROW($A1277)+MATCH("Г",$C1278:$C$6000,0),COLUMN($C$1),3,1)),"&lt;&gt;Г"),SUMIFS(AM1278:AM$6000,$A1278:$A$6000,IF(AND($A1277=$A1278,$C1277=$C1278),$A1277&amp;"*",IF(OR(MID($A1277,1,1)="0",MID($A1277,1,1)=0),"?"&amp;MID($A1277,2,LEN($A1277)-1),$A1277&amp;".?")),$C1278:$C$6000,"Г")))</f>
        <v>0</v>
      </c>
      <c r="AN1277" s="48">
        <f ca="1">IF(MID($A1277,3,10)="1.1.3",SUMIFS(AN1278:AN$6000,$A1278:$A$6000,$A1277&amp;".1",$B1278:$B$6000,"Наименование объекта по производству электрической энергии всего, в том числе:")+SUMIFS(AN1278:AN$6000,$A1278:$A$6000,$A1277&amp;".2",$B1278:$B$6000,"Наименование объекта по производству электрической энергии всего, в том числе:"),IF(AND($C1278&lt;&gt;"Г",$C1278&lt;&gt;""),SUMIFS(INDIRECT(ADDRESS(ROW($A1277),COLUMN(AN$1),3,1)&amp;":"&amp;ADDRESS(ROW($A1277)+MATCH("Г",$C1278:$C$6000,0),COLUMN(AN$1),3,1)),INDIRECT(ADDRESS(ROW($A1277),COLUMN($A$1),3,1)&amp;":"&amp;ADDRESS(ROW($A1277)+MATCH("Г",$C1278:$C$6000,0),COLUMN($A$1),3,1)),$A1277&amp;"*",INDIRECT(ADDRESS(ROW($A1277),COLUMN($C$1),3,1)&amp;":"&amp;ADDRESS(ROW($A1277)+MATCH("Г",$C1278:$C$6000,0),COLUMN($C$1),3,1)),"&lt;&gt;Г"),SUMIFS(AN1278:AN$6000,$A1278:$A$6000,IF(AND($A1277=$A1278,$C1277=$C1278),$A1277&amp;"*",IF(OR(MID($A1277,1,1)="0",MID($A1277,1,1)=0),"?"&amp;MID($A1277,2,LEN($A1277)-1),$A1277&amp;".?")),$C1278:$C$6000,"Г")))</f>
        <v>0</v>
      </c>
      <c r="AO1277" s="46" t="s">
        <v>5004</v>
      </c>
    </row>
    <row r="1278" spans="1:41" ht="15.75" x14ac:dyDescent="0.25">
      <c r="A1278" s="46" t="s">
        <v>2693</v>
      </c>
      <c r="B1278" s="46" t="s">
        <v>720</v>
      </c>
      <c r="C1278" s="46" t="s">
        <v>56</v>
      </c>
      <c r="D1278" s="46" t="s">
        <v>5004</v>
      </c>
      <c r="E1278" s="47" t="s">
        <v>5004</v>
      </c>
      <c r="F1278" s="47" t="s">
        <v>5004</v>
      </c>
      <c r="G1278" s="47" t="s">
        <v>5004</v>
      </c>
      <c r="H1278" s="48" t="s">
        <v>5004</v>
      </c>
      <c r="I1278" s="48" t="s">
        <v>5004</v>
      </c>
      <c r="J1278" s="48">
        <f ca="1">IF(MID($A1278,3,10)="1.1.3",SUMIFS(J1279:J$6000,$A1279:$A$6000,$A1278&amp;".1",$B1279:$B$6000,"Наименование объекта по производству электрической энергии всего, в том числе:")+SUMIFS(J1279:J$6000,$A1279:$A$6000,$A1278&amp;".2",$B1279:$B$6000,"Наименование объекта по производству электрической энергии всего, в том числе:"),IF(AND($C1279&lt;&gt;"Г",$C1279&lt;&gt;""),SUMIFS(INDIRECT(ADDRESS(ROW($A1278),COLUMN(J$1),3,1)&amp;":"&amp;ADDRESS(ROW($A1278)+MATCH("Г",$C1279:$C$6000,0),COLUMN(J$1),3,1)),INDIRECT(ADDRESS(ROW($A1278),COLUMN($A$1),3,1)&amp;":"&amp;ADDRESS(ROW($A1278)+MATCH("Г",$C1279:$C$6000,0),COLUMN($A$1),3,1)),$A1278&amp;"*",INDIRECT(ADDRESS(ROW($A1278),COLUMN($C$1),3,1)&amp;":"&amp;ADDRESS(ROW($A1278)+MATCH("Г",$C1279:$C$6000,0),COLUMN($C$1),3,1)),"&lt;&gt;Г"),SUMIFS(J1279:J$6000,$A1279:$A$6000,IF(AND($A1278=$A1279,$C1278=$C1279),$A1278&amp;"*",IF(OR(MID($A1278,1,1)="0",MID($A1278,1,1)=0),"?"&amp;MID($A1278,2,LEN($A1278)-1),$A1278&amp;".?")),$C1279:$C$6000,"Г")))</f>
        <v>0</v>
      </c>
      <c r="K1278" s="48">
        <f ca="1">IF(MID($A1278,3,10)="1.1.3",SUMIFS(K1279:K$6000,$A1279:$A$6000,$A1278&amp;".1",$B1279:$B$6000,"Наименование объекта по производству электрической энергии всего, в том числе:")+SUMIFS(K1279:K$6000,$A1279:$A$6000,$A1278&amp;".2",$B1279:$B$6000,"Наименование объекта по производству электрической энергии всего, в том числе:"),IF(AND($C1279&lt;&gt;"Г",$C1279&lt;&gt;""),SUMIFS(INDIRECT(ADDRESS(ROW($A1278),COLUMN(K$1),3,1)&amp;":"&amp;ADDRESS(ROW($A1278)+MATCH("Г",$C1279:$C$6000,0),COLUMN(K$1),3,1)),INDIRECT(ADDRESS(ROW($A1278),COLUMN($A$1),3,1)&amp;":"&amp;ADDRESS(ROW($A1278)+MATCH("Г",$C1279:$C$6000,0),COLUMN($A$1),3,1)),$A1278&amp;"*",INDIRECT(ADDRESS(ROW($A1278),COLUMN($C$1),3,1)&amp;":"&amp;ADDRESS(ROW($A1278)+MATCH("Г",$C1279:$C$6000,0),COLUMN($C$1),3,1)),"&lt;&gt;Г"),SUMIFS(K1279:K$6000,$A1279:$A$6000,IF(AND($A1278=$A1279,$C1278=$C1279),$A1278&amp;"*",IF(OR(MID($A1278,1,1)="0",MID($A1278,1,1)=0),"?"&amp;MID($A1278,2,LEN($A1278)-1),$A1278&amp;".?")),$C1279:$C$6000,"Г")))</f>
        <v>0</v>
      </c>
      <c r="L1278" s="48">
        <f ca="1">IF(MID($A1278,3,10)="1.1.3",SUMIFS(L1279:L$6000,$A1279:$A$6000,$A1278&amp;".1",$B1279:$B$6000,"Наименование объекта по производству электрической энергии всего, в том числе:")+SUMIFS(L1279:L$6000,$A1279:$A$6000,$A1278&amp;".2",$B1279:$B$6000,"Наименование объекта по производству электрической энергии всего, в том числе:"),IF(AND($C1279&lt;&gt;"Г",$C1279&lt;&gt;""),SUMIFS(INDIRECT(ADDRESS(ROW($A1278),COLUMN(L$1),3,1)&amp;":"&amp;ADDRESS(ROW($A1278)+MATCH("Г",$C1279:$C$6000,0),COLUMN(L$1),3,1)),INDIRECT(ADDRESS(ROW($A1278),COLUMN($A$1),3,1)&amp;":"&amp;ADDRESS(ROW($A1278)+MATCH("Г",$C1279:$C$6000,0),COLUMN($A$1),3,1)),$A1278&amp;"*",INDIRECT(ADDRESS(ROW($A1278),COLUMN($C$1),3,1)&amp;":"&amp;ADDRESS(ROW($A1278)+MATCH("Г",$C1279:$C$6000,0),COLUMN($C$1),3,1)),"&lt;&gt;Г"),SUMIFS(L1279:L$6000,$A1279:$A$6000,IF(AND($A1278=$A1279,$C1278=$C1279),$A1278&amp;"*",IF(OR(MID($A1278,1,1)="0",MID($A1278,1,1)=0),"?"&amp;MID($A1278,2,LEN($A1278)-1),$A1278&amp;".?")),$C1279:$C$6000,"Г")))</f>
        <v>0</v>
      </c>
      <c r="M1278" s="48">
        <f ca="1">IF(MID($A1278,3,10)="1.1.3",SUMIFS(M1279:M$6000,$A1279:$A$6000,$A1278&amp;".1",$B1279:$B$6000,"Наименование объекта по производству электрической энергии всего, в том числе:")+SUMIFS(M1279:M$6000,$A1279:$A$6000,$A1278&amp;".2",$B1279:$B$6000,"Наименование объекта по производству электрической энергии всего, в том числе:"),IF(AND($C1279&lt;&gt;"Г",$C1279&lt;&gt;""),SUMIFS(INDIRECT(ADDRESS(ROW($A1278),COLUMN(M$1),3,1)&amp;":"&amp;ADDRESS(ROW($A1278)+MATCH("Г",$C1279:$C$6000,0),COLUMN(M$1),3,1)),INDIRECT(ADDRESS(ROW($A1278),COLUMN($A$1),3,1)&amp;":"&amp;ADDRESS(ROW($A1278)+MATCH("Г",$C1279:$C$6000,0),COLUMN($A$1),3,1)),$A1278&amp;"*",INDIRECT(ADDRESS(ROW($A1278),COLUMN($C$1),3,1)&amp;":"&amp;ADDRESS(ROW($A1278)+MATCH("Г",$C1279:$C$6000,0),COLUMN($C$1),3,1)),"&lt;&gt;Г"),SUMIFS(M1279:M$6000,$A1279:$A$6000,IF(AND($A1278=$A1279,$C1278=$C1279),$A1278&amp;"*",IF(OR(MID($A1278,1,1)="0",MID($A1278,1,1)=0),"?"&amp;MID($A1278,2,LEN($A1278)-1),$A1278&amp;".?")),$C1279:$C$6000,"Г")))</f>
        <v>0</v>
      </c>
      <c r="N1278" s="48">
        <f ca="1">IF(MID($A1278,3,10)="1.1.3",SUMIFS(N1279:N$6000,$A1279:$A$6000,$A1278&amp;".1",$B1279:$B$6000,"Наименование объекта по производству электрической энергии всего, в том числе:")+SUMIFS(N1279:N$6000,$A1279:$A$6000,$A1278&amp;".2",$B1279:$B$6000,"Наименование объекта по производству электрической энергии всего, в том числе:"),IF(AND($C1279&lt;&gt;"Г",$C1279&lt;&gt;""),SUMIFS(INDIRECT(ADDRESS(ROW($A1278),COLUMN(N$1),3,1)&amp;":"&amp;ADDRESS(ROW($A1278)+MATCH("Г",$C1279:$C$6000,0),COLUMN(N$1),3,1)),INDIRECT(ADDRESS(ROW($A1278),COLUMN($A$1),3,1)&amp;":"&amp;ADDRESS(ROW($A1278)+MATCH("Г",$C1279:$C$6000,0),COLUMN($A$1),3,1)),$A1278&amp;"*",INDIRECT(ADDRESS(ROW($A1278),COLUMN($C$1),3,1)&amp;":"&amp;ADDRESS(ROW($A1278)+MATCH("Г",$C1279:$C$6000,0),COLUMN($C$1),3,1)),"&lt;&gt;Г"),SUMIFS(N1279:N$6000,$A1279:$A$6000,IF(AND($A1278=$A1279,$C1278=$C1279),$A1278&amp;"*",IF(OR(MID($A1278,1,1)="0",MID($A1278,1,1)=0),"?"&amp;MID($A1278,2,LEN($A1278)-1),$A1278&amp;".?")),$C1279:$C$6000,"Г")))</f>
        <v>0</v>
      </c>
      <c r="O1278" s="48">
        <f ca="1">IF(MID($A1278,3,10)="1.1.3",SUMIFS(O1279:O$6000,$A1279:$A$6000,$A1278&amp;".1",$B1279:$B$6000,"Наименование объекта по производству электрической энергии всего, в том числе:")+SUMIFS(O1279:O$6000,$A1279:$A$6000,$A1278&amp;".2",$B1279:$B$6000,"Наименование объекта по производству электрической энергии всего, в том числе:"),IF(AND($C1279&lt;&gt;"Г",$C1279&lt;&gt;""),SUMIFS(INDIRECT(ADDRESS(ROW($A1278),COLUMN(O$1),3,1)&amp;":"&amp;ADDRESS(ROW($A1278)+MATCH("Г",$C1279:$C$6000,0),COLUMN(O$1),3,1)),INDIRECT(ADDRESS(ROW($A1278),COLUMN($A$1),3,1)&amp;":"&amp;ADDRESS(ROW($A1278)+MATCH("Г",$C1279:$C$6000,0),COLUMN($A$1),3,1)),$A1278&amp;"*",INDIRECT(ADDRESS(ROW($A1278),COLUMN($C$1),3,1)&amp;":"&amp;ADDRESS(ROW($A1278)+MATCH("Г",$C1279:$C$6000,0),COLUMN($C$1),3,1)),"&lt;&gt;Г"),SUMIFS(O1279:O$6000,$A1279:$A$6000,IF(AND($A1278=$A1279,$C1278=$C1279),$A1278&amp;"*",IF(OR(MID($A1278,1,1)="0",MID($A1278,1,1)=0),"?"&amp;MID($A1278,2,LEN($A1278)-1),$A1278&amp;".?")),$C1279:$C$6000,"Г")))</f>
        <v>0</v>
      </c>
      <c r="P1278" s="48">
        <f ca="1">IF(MID($A1278,3,10)="1.1.3",SUMIFS(P1279:P$6000,$A1279:$A$6000,$A1278&amp;".1",$B1279:$B$6000,"Наименование объекта по производству электрической энергии всего, в том числе:")+SUMIFS(P1279:P$6000,$A1279:$A$6000,$A1278&amp;".2",$B1279:$B$6000,"Наименование объекта по производству электрической энергии всего, в том числе:"),IF(AND($C1279&lt;&gt;"Г",$C1279&lt;&gt;""),SUMIFS(INDIRECT(ADDRESS(ROW($A1278),COLUMN(P$1),3,1)&amp;":"&amp;ADDRESS(ROW($A1278)+MATCH("Г",$C1279:$C$6000,0),COLUMN(P$1),3,1)),INDIRECT(ADDRESS(ROW($A1278),COLUMN($A$1),3,1)&amp;":"&amp;ADDRESS(ROW($A1278)+MATCH("Г",$C1279:$C$6000,0),COLUMN($A$1),3,1)),$A1278&amp;"*",INDIRECT(ADDRESS(ROW($A1278),COLUMN($C$1),3,1)&amp;":"&amp;ADDRESS(ROW($A1278)+MATCH("Г",$C1279:$C$6000,0),COLUMN($C$1),3,1)),"&lt;&gt;Г"),SUMIFS(P1279:P$6000,$A1279:$A$6000,IF(AND($A1278=$A1279,$C1278=$C1279),$A1278&amp;"*",IF(OR(MID($A1278,1,1)="0",MID($A1278,1,1)=0),"?"&amp;MID($A1278,2,LEN($A1278)-1),$A1278&amp;".?")),$C1279:$C$6000,"Г")))</f>
        <v>0</v>
      </c>
      <c r="Q1278" s="48">
        <f ca="1">IF(MID($A1278,3,10)="1.1.3",SUMIFS(Q1279:Q$6000,$A1279:$A$6000,$A1278&amp;".1",$B1279:$B$6000,"Наименование объекта по производству электрической энергии всего, в том числе:")+SUMIFS(Q1279:Q$6000,$A1279:$A$6000,$A1278&amp;".2",$B1279:$B$6000,"Наименование объекта по производству электрической энергии всего, в том числе:"),IF(AND($C1279&lt;&gt;"Г",$C1279&lt;&gt;""),SUMIFS(INDIRECT(ADDRESS(ROW($A1278),COLUMN(Q$1),3,1)&amp;":"&amp;ADDRESS(ROW($A1278)+MATCH("Г",$C1279:$C$6000,0),COLUMN(Q$1),3,1)),INDIRECT(ADDRESS(ROW($A1278),COLUMN($A$1),3,1)&amp;":"&amp;ADDRESS(ROW($A1278)+MATCH("Г",$C1279:$C$6000,0),COLUMN($A$1),3,1)),$A1278&amp;"*",INDIRECT(ADDRESS(ROW($A1278),COLUMN($C$1),3,1)&amp;":"&amp;ADDRESS(ROW($A1278)+MATCH("Г",$C1279:$C$6000,0),COLUMN($C$1),3,1)),"&lt;&gt;Г"),SUMIFS(Q1279:Q$6000,$A1279:$A$6000,IF(AND($A1278=$A1279,$C1278=$C1279),$A1278&amp;"*",IF(OR(MID($A1278,1,1)="0",MID($A1278,1,1)=0),"?"&amp;MID($A1278,2,LEN($A1278)-1),$A1278&amp;".?")),$C1279:$C$6000,"Г")))</f>
        <v>0</v>
      </c>
      <c r="R1278" s="48">
        <f ca="1">IF(MID($A1278,3,10)="1.1.3",SUMIFS(R1279:R$6000,$A1279:$A$6000,$A1278&amp;".1",$B1279:$B$6000,"Наименование объекта по производству электрической энергии всего, в том числе:")+SUMIFS(R1279:R$6000,$A1279:$A$6000,$A1278&amp;".2",$B1279:$B$6000,"Наименование объекта по производству электрической энергии всего, в том числе:"),IF(AND($C1279&lt;&gt;"Г",$C1279&lt;&gt;""),SUMIFS(INDIRECT(ADDRESS(ROW($A1278),COLUMN(R$1),3,1)&amp;":"&amp;ADDRESS(ROW($A1278)+MATCH("Г",$C1279:$C$6000,0),COLUMN(R$1),3,1)),INDIRECT(ADDRESS(ROW($A1278),COLUMN($A$1),3,1)&amp;":"&amp;ADDRESS(ROW($A1278)+MATCH("Г",$C1279:$C$6000,0),COLUMN($A$1),3,1)),$A1278&amp;"*",INDIRECT(ADDRESS(ROW($A1278),COLUMN($C$1),3,1)&amp;":"&amp;ADDRESS(ROW($A1278)+MATCH("Г",$C1279:$C$6000,0),COLUMN($C$1),3,1)),"&lt;&gt;Г"),SUMIFS(R1279:R$6000,$A1279:$A$6000,IF(AND($A1278=$A1279,$C1278=$C1279),$A1278&amp;"*",IF(OR(MID($A1278,1,1)="0",MID($A1278,1,1)=0),"?"&amp;MID($A1278,2,LEN($A1278)-1),$A1278&amp;".?")),$C1279:$C$6000,"Г")))</f>
        <v>0</v>
      </c>
      <c r="S1278" s="48">
        <f ca="1">IF(MID($A1278,3,10)="1.1.3",SUMIFS(S1279:S$6000,$A1279:$A$6000,$A1278&amp;".1",$B1279:$B$6000,"Наименование объекта по производству электрической энергии всего, в том числе:")+SUMIFS(S1279:S$6000,$A1279:$A$6000,$A1278&amp;".2",$B1279:$B$6000,"Наименование объекта по производству электрической энергии всего, в том числе:"),IF(AND($C1279&lt;&gt;"Г",$C1279&lt;&gt;""),SUMIFS(INDIRECT(ADDRESS(ROW($A1278),COLUMN(S$1),3,1)&amp;":"&amp;ADDRESS(ROW($A1278)+MATCH("Г",$C1279:$C$6000,0),COLUMN(S$1),3,1)),INDIRECT(ADDRESS(ROW($A1278),COLUMN($A$1),3,1)&amp;":"&amp;ADDRESS(ROW($A1278)+MATCH("Г",$C1279:$C$6000,0),COLUMN($A$1),3,1)),$A1278&amp;"*",INDIRECT(ADDRESS(ROW($A1278),COLUMN($C$1),3,1)&amp;":"&amp;ADDRESS(ROW($A1278)+MATCH("Г",$C1279:$C$6000,0),COLUMN($C$1),3,1)),"&lt;&gt;Г"),SUMIFS(S1279:S$6000,$A1279:$A$6000,IF(AND($A1278=$A1279,$C1278=$C1279),$A1278&amp;"*",IF(OR(MID($A1278,1,1)="0",MID($A1278,1,1)=0),"?"&amp;MID($A1278,2,LEN($A1278)-1),$A1278&amp;".?")),$C1279:$C$6000,"Г")))</f>
        <v>0</v>
      </c>
      <c r="T1278" s="48">
        <f ca="1">IF(MID($A1278,3,10)="1.1.3",SUMIFS(T1279:T$6000,$A1279:$A$6000,$A1278&amp;".1",$B1279:$B$6000,"Наименование объекта по производству электрической энергии всего, в том числе:")+SUMIFS(T1279:T$6000,$A1279:$A$6000,$A1278&amp;".2",$B1279:$B$6000,"Наименование объекта по производству электрической энергии всего, в том числе:"),IF(AND($C1279&lt;&gt;"Г",$C1279&lt;&gt;""),SUMIFS(INDIRECT(ADDRESS(ROW($A1278),COLUMN(T$1),3,1)&amp;":"&amp;ADDRESS(ROW($A1278)+MATCH("Г",$C1279:$C$6000,0),COLUMN(T$1),3,1)),INDIRECT(ADDRESS(ROW($A1278),COLUMN($A$1),3,1)&amp;":"&amp;ADDRESS(ROW($A1278)+MATCH("Г",$C1279:$C$6000,0),COLUMN($A$1),3,1)),$A1278&amp;"*",INDIRECT(ADDRESS(ROW($A1278),COLUMN($C$1),3,1)&amp;":"&amp;ADDRESS(ROW($A1278)+MATCH("Г",$C1279:$C$6000,0),COLUMN($C$1),3,1)),"&lt;&gt;Г"),SUMIFS(T1279:T$6000,$A1279:$A$6000,IF(AND($A1278=$A1279,$C1278=$C1279),$A1278&amp;"*",IF(OR(MID($A1278,1,1)="0",MID($A1278,1,1)=0),"?"&amp;MID($A1278,2,LEN($A1278)-1),$A1278&amp;".?")),$C1279:$C$6000,"Г")))</f>
        <v>0</v>
      </c>
      <c r="U1278" s="48">
        <f ca="1">IF(MID($A1278,3,10)="1.1.3",SUMIFS(U1279:U$6000,$A1279:$A$6000,$A1278&amp;".1",$B1279:$B$6000,"Наименование объекта по производству электрической энергии всего, в том числе:")+SUMIFS(U1279:U$6000,$A1279:$A$6000,$A1278&amp;".2",$B1279:$B$6000,"Наименование объекта по производству электрической энергии всего, в том числе:"),IF(AND($C1279&lt;&gt;"Г",$C1279&lt;&gt;""),SUMIFS(INDIRECT(ADDRESS(ROW($A1278),COLUMN(U$1),3,1)&amp;":"&amp;ADDRESS(ROW($A1278)+MATCH("Г",$C1279:$C$6000,0),COLUMN(U$1),3,1)),INDIRECT(ADDRESS(ROW($A1278),COLUMN($A$1),3,1)&amp;":"&amp;ADDRESS(ROW($A1278)+MATCH("Г",$C1279:$C$6000,0),COLUMN($A$1),3,1)),$A1278&amp;"*",INDIRECT(ADDRESS(ROW($A1278),COLUMN($C$1),3,1)&amp;":"&amp;ADDRESS(ROW($A1278)+MATCH("Г",$C1279:$C$6000,0),COLUMN($C$1),3,1)),"&lt;&gt;Г"),SUMIFS(U1279:U$6000,$A1279:$A$6000,IF(AND($A1278=$A1279,$C1278=$C1279),$A1278&amp;"*",IF(OR(MID($A1278,1,1)="0",MID($A1278,1,1)=0),"?"&amp;MID($A1278,2,LEN($A1278)-1),$A1278&amp;".?")),$C1279:$C$6000,"Г")))</f>
        <v>0</v>
      </c>
      <c r="V1278" s="48">
        <f ca="1">IF(MID($A1278,3,10)="1.1.3",SUMIFS(V1279:V$6000,$A1279:$A$6000,$A1278&amp;".1",$B1279:$B$6000,"Наименование объекта по производству электрической энергии всего, в том числе:")+SUMIFS(V1279:V$6000,$A1279:$A$6000,$A1278&amp;".2",$B1279:$B$6000,"Наименование объекта по производству электрической энергии всего, в том числе:"),IF(AND($C1279&lt;&gt;"Г",$C1279&lt;&gt;""),SUMIFS(INDIRECT(ADDRESS(ROW($A1278),COLUMN(V$1),3,1)&amp;":"&amp;ADDRESS(ROW($A1278)+MATCH("Г",$C1279:$C$6000,0),COLUMN(V$1),3,1)),INDIRECT(ADDRESS(ROW($A1278),COLUMN($A$1),3,1)&amp;":"&amp;ADDRESS(ROW($A1278)+MATCH("Г",$C1279:$C$6000,0),COLUMN($A$1),3,1)),$A1278&amp;"*",INDIRECT(ADDRESS(ROW($A1278),COLUMN($C$1),3,1)&amp;":"&amp;ADDRESS(ROW($A1278)+MATCH("Г",$C1279:$C$6000,0),COLUMN($C$1),3,1)),"&lt;&gt;Г"),SUMIFS(V1279:V$6000,$A1279:$A$6000,IF(AND($A1278=$A1279,$C1278=$C1279),$A1278&amp;"*",IF(OR(MID($A1278,1,1)="0",MID($A1278,1,1)=0),"?"&amp;MID($A1278,2,LEN($A1278)-1),$A1278&amp;".?")),$C1279:$C$6000,"Г")))</f>
        <v>0</v>
      </c>
      <c r="W1278" s="48">
        <f ca="1">IF(MID($A1278,3,10)="1.1.3",SUMIFS(W1279:W$6000,$A1279:$A$6000,$A1278&amp;".1",$B1279:$B$6000,"Наименование объекта по производству электрической энергии всего, в том числе:")+SUMIFS(W1279:W$6000,$A1279:$A$6000,$A1278&amp;".2",$B1279:$B$6000,"Наименование объекта по производству электрической энергии всего, в том числе:"),IF(AND($C1279&lt;&gt;"Г",$C1279&lt;&gt;""),SUMIFS(INDIRECT(ADDRESS(ROW($A1278),COLUMN(W$1),3,1)&amp;":"&amp;ADDRESS(ROW($A1278)+MATCH("Г",$C1279:$C$6000,0),COLUMN(W$1),3,1)),INDIRECT(ADDRESS(ROW($A1278),COLUMN($A$1),3,1)&amp;":"&amp;ADDRESS(ROW($A1278)+MATCH("Г",$C1279:$C$6000,0),COLUMN($A$1),3,1)),$A1278&amp;"*",INDIRECT(ADDRESS(ROW($A1278),COLUMN($C$1),3,1)&amp;":"&amp;ADDRESS(ROW($A1278)+MATCH("Г",$C1279:$C$6000,0),COLUMN($C$1),3,1)),"&lt;&gt;Г"),SUMIFS(W1279:W$6000,$A1279:$A$6000,IF(AND($A1278=$A1279,$C1278=$C1279),$A1278&amp;"*",IF(OR(MID($A1278,1,1)="0",MID($A1278,1,1)=0),"?"&amp;MID($A1278,2,LEN($A1278)-1),$A1278&amp;".?")),$C1279:$C$6000,"Г")))</f>
        <v>0</v>
      </c>
      <c r="X1278" s="48">
        <f ca="1">IF(MID($A1278,3,10)="1.1.3",SUMIFS(X1279:X$6000,$A1279:$A$6000,$A1278&amp;".1",$B1279:$B$6000,"Наименование объекта по производству электрической энергии всего, в том числе:")+SUMIFS(X1279:X$6000,$A1279:$A$6000,$A1278&amp;".2",$B1279:$B$6000,"Наименование объекта по производству электрической энергии всего, в том числе:"),IF(AND($C1279&lt;&gt;"Г",$C1279&lt;&gt;""),SUMIFS(INDIRECT(ADDRESS(ROW($A1278),COLUMN(X$1),3,1)&amp;":"&amp;ADDRESS(ROW($A1278)+MATCH("Г",$C1279:$C$6000,0),COLUMN(X$1),3,1)),INDIRECT(ADDRESS(ROW($A1278),COLUMN($A$1),3,1)&amp;":"&amp;ADDRESS(ROW($A1278)+MATCH("Г",$C1279:$C$6000,0),COLUMN($A$1),3,1)),$A1278&amp;"*",INDIRECT(ADDRESS(ROW($A1278),COLUMN($C$1),3,1)&amp;":"&amp;ADDRESS(ROW($A1278)+MATCH("Г",$C1279:$C$6000,0),COLUMN($C$1),3,1)),"&lt;&gt;Г"),SUMIFS(X1279:X$6000,$A1279:$A$6000,IF(AND($A1278=$A1279,$C1278=$C1279),$A1278&amp;"*",IF(OR(MID($A1278,1,1)="0",MID($A1278,1,1)=0),"?"&amp;MID($A1278,2,LEN($A1278)-1),$A1278&amp;".?")),$C1279:$C$6000,"Г")))</f>
        <v>0</v>
      </c>
      <c r="Y1278" s="48">
        <f ca="1">IF(MID($A1278,3,10)="1.1.3",SUMIFS(Y1279:Y$6000,$A1279:$A$6000,$A1278&amp;".1",$B1279:$B$6000,"Наименование объекта по производству электрической энергии всего, в том числе:")+SUMIFS(Y1279:Y$6000,$A1279:$A$6000,$A1278&amp;".2",$B1279:$B$6000,"Наименование объекта по производству электрической энергии всего, в том числе:"),IF(AND($C1279&lt;&gt;"Г",$C1279&lt;&gt;""),SUMIFS(INDIRECT(ADDRESS(ROW($A1278),COLUMN(Y$1),3,1)&amp;":"&amp;ADDRESS(ROW($A1278)+MATCH("Г",$C1279:$C$6000,0),COLUMN(Y$1),3,1)),INDIRECT(ADDRESS(ROW($A1278),COLUMN($A$1),3,1)&amp;":"&amp;ADDRESS(ROW($A1278)+MATCH("Г",$C1279:$C$6000,0),COLUMN($A$1),3,1)),$A1278&amp;"*",INDIRECT(ADDRESS(ROW($A1278),COLUMN($C$1),3,1)&amp;":"&amp;ADDRESS(ROW($A1278)+MATCH("Г",$C1279:$C$6000,0),COLUMN($C$1),3,1)),"&lt;&gt;Г"),SUMIFS(Y1279:Y$6000,$A1279:$A$6000,IF(AND($A1278=$A1279,$C1278=$C1279),$A1278&amp;"*",IF(OR(MID($A1278,1,1)="0",MID($A1278,1,1)=0),"?"&amp;MID($A1278,2,LEN($A1278)-1),$A1278&amp;".?")),$C1279:$C$6000,"Г")))</f>
        <v>0</v>
      </c>
      <c r="Z1278" s="48">
        <f ca="1">IF(MID($A1278,3,10)="1.1.3",SUMIFS(Z1279:Z$6000,$A1279:$A$6000,$A1278&amp;".1",$B1279:$B$6000,"Наименование объекта по производству электрической энергии всего, в том числе:")+SUMIFS(Z1279:Z$6000,$A1279:$A$6000,$A1278&amp;".2",$B1279:$B$6000,"Наименование объекта по производству электрической энергии всего, в том числе:"),IF(AND($C1279&lt;&gt;"Г",$C1279&lt;&gt;""),SUMIFS(INDIRECT(ADDRESS(ROW($A1278),COLUMN(Z$1),3,1)&amp;":"&amp;ADDRESS(ROW($A1278)+MATCH("Г",$C1279:$C$6000,0),COLUMN(Z$1),3,1)),INDIRECT(ADDRESS(ROW($A1278),COLUMN($A$1),3,1)&amp;":"&amp;ADDRESS(ROW($A1278)+MATCH("Г",$C1279:$C$6000,0),COLUMN($A$1),3,1)),$A1278&amp;"*",INDIRECT(ADDRESS(ROW($A1278),COLUMN($C$1),3,1)&amp;":"&amp;ADDRESS(ROW($A1278)+MATCH("Г",$C1279:$C$6000,0),COLUMN($C$1),3,1)),"&lt;&gt;Г"),SUMIFS(Z1279:Z$6000,$A1279:$A$6000,IF(AND($A1278=$A1279,$C1278=$C1279),$A1278&amp;"*",IF(OR(MID($A1278,1,1)="0",MID($A1278,1,1)=0),"?"&amp;MID($A1278,2,LEN($A1278)-1),$A1278&amp;".?")),$C1279:$C$6000,"Г")))</f>
        <v>0</v>
      </c>
      <c r="AA1278" s="48">
        <f ca="1">IF(MID($A1278,3,10)="1.1.3",SUMIFS(AA1279:AA$6000,$A1279:$A$6000,$A1278&amp;".1",$B1279:$B$6000,"Наименование объекта по производству электрической энергии всего, в том числе:")+SUMIFS(AA1279:AA$6000,$A1279:$A$6000,$A1278&amp;".2",$B1279:$B$6000,"Наименование объекта по производству электрической энергии всего, в том числе:"),IF(AND($C1279&lt;&gt;"Г",$C1279&lt;&gt;""),SUMIFS(INDIRECT(ADDRESS(ROW($A1278),COLUMN(AA$1),3,1)&amp;":"&amp;ADDRESS(ROW($A1278)+MATCH("Г",$C1279:$C$6000,0),COLUMN(AA$1),3,1)),INDIRECT(ADDRESS(ROW($A1278),COLUMN($A$1),3,1)&amp;":"&amp;ADDRESS(ROW($A1278)+MATCH("Г",$C1279:$C$6000,0),COLUMN($A$1),3,1)),$A1278&amp;"*",INDIRECT(ADDRESS(ROW($A1278),COLUMN($C$1),3,1)&amp;":"&amp;ADDRESS(ROW($A1278)+MATCH("Г",$C1279:$C$6000,0),COLUMN($C$1),3,1)),"&lt;&gt;Г"),SUMIFS(AA1279:AA$6000,$A1279:$A$6000,IF(AND($A1278=$A1279,$C1278=$C1279),$A1278&amp;"*",IF(OR(MID($A1278,1,1)="0",MID($A1278,1,1)=0),"?"&amp;MID($A1278,2,LEN($A1278)-1),$A1278&amp;".?")),$C1279:$C$6000,"Г")))</f>
        <v>0</v>
      </c>
      <c r="AB1278" s="48">
        <f ca="1">IF(MID($A1278,3,10)="1.1.3",SUMIFS(AB1279:AB$6000,$A1279:$A$6000,$A1278&amp;".1",$B1279:$B$6000,"Наименование объекта по производству электрической энергии всего, в том числе:")+SUMIFS(AB1279:AB$6000,$A1279:$A$6000,$A1278&amp;".2",$B1279:$B$6000,"Наименование объекта по производству электрической энергии всего, в том числе:"),IF(AND($C1279&lt;&gt;"Г",$C1279&lt;&gt;""),SUMIFS(INDIRECT(ADDRESS(ROW($A1278),COLUMN(AB$1),3,1)&amp;":"&amp;ADDRESS(ROW($A1278)+MATCH("Г",$C1279:$C$6000,0),COLUMN(AB$1),3,1)),INDIRECT(ADDRESS(ROW($A1278),COLUMN($A$1),3,1)&amp;":"&amp;ADDRESS(ROW($A1278)+MATCH("Г",$C1279:$C$6000,0),COLUMN($A$1),3,1)),$A1278&amp;"*",INDIRECT(ADDRESS(ROW($A1278),COLUMN($C$1),3,1)&amp;":"&amp;ADDRESS(ROW($A1278)+MATCH("Г",$C1279:$C$6000,0),COLUMN($C$1),3,1)),"&lt;&gt;Г"),SUMIFS(AB1279:AB$6000,$A1279:$A$6000,IF(AND($A1278=$A1279,$C1278=$C1279),$A1278&amp;"*",IF(OR(MID($A1278,1,1)="0",MID($A1278,1,1)=0),"?"&amp;MID($A1278,2,LEN($A1278)-1),$A1278&amp;".?")),$C1279:$C$6000,"Г")))</f>
        <v>0</v>
      </c>
      <c r="AC1278" s="48">
        <f ca="1">IF(MID($A1278,3,10)="1.1.3",SUMIFS(AC1279:AC$6000,$A1279:$A$6000,$A1278&amp;".1",$B1279:$B$6000,"Наименование объекта по производству электрической энергии всего, в том числе:")+SUMIFS(AC1279:AC$6000,$A1279:$A$6000,$A1278&amp;".2",$B1279:$B$6000,"Наименование объекта по производству электрической энергии всего, в том числе:"),IF(AND($C1279&lt;&gt;"Г",$C1279&lt;&gt;""),SUMIFS(INDIRECT(ADDRESS(ROW($A1278),COLUMN(AC$1),3,1)&amp;":"&amp;ADDRESS(ROW($A1278)+MATCH("Г",$C1279:$C$6000,0),COLUMN(AC$1),3,1)),INDIRECT(ADDRESS(ROW($A1278),COLUMN($A$1),3,1)&amp;":"&amp;ADDRESS(ROW($A1278)+MATCH("Г",$C1279:$C$6000,0),COLUMN($A$1),3,1)),$A1278&amp;"*",INDIRECT(ADDRESS(ROW($A1278),COLUMN($C$1),3,1)&amp;":"&amp;ADDRESS(ROW($A1278)+MATCH("Г",$C1279:$C$6000,0),COLUMN($C$1),3,1)),"&lt;&gt;Г"),SUMIFS(AC1279:AC$6000,$A1279:$A$6000,IF(AND($A1278=$A1279,$C1278=$C1279),$A1278&amp;"*",IF(OR(MID($A1278,1,1)="0",MID($A1278,1,1)=0),"?"&amp;MID($A1278,2,LEN($A1278)-1),$A1278&amp;".?")),$C1279:$C$6000,"Г")))</f>
        <v>0</v>
      </c>
      <c r="AD1278" s="48">
        <f ca="1">IF(MID($A1278,3,10)="1.1.3",SUMIFS(AD1279:AD$6000,$A1279:$A$6000,$A1278&amp;".1",$B1279:$B$6000,"Наименование объекта по производству электрической энергии всего, в том числе:")+SUMIFS(AD1279:AD$6000,$A1279:$A$6000,$A1278&amp;".2",$B1279:$B$6000,"Наименование объекта по производству электрической энергии всего, в том числе:"),IF(AND($C1279&lt;&gt;"Г",$C1279&lt;&gt;""),SUMIFS(INDIRECT(ADDRESS(ROW($A1278),COLUMN(AD$1),3,1)&amp;":"&amp;ADDRESS(ROW($A1278)+MATCH("Г",$C1279:$C$6000,0),COLUMN(AD$1),3,1)),INDIRECT(ADDRESS(ROW($A1278),COLUMN($A$1),3,1)&amp;":"&amp;ADDRESS(ROW($A1278)+MATCH("Г",$C1279:$C$6000,0),COLUMN($A$1),3,1)),$A1278&amp;"*",INDIRECT(ADDRESS(ROW($A1278),COLUMN($C$1),3,1)&amp;":"&amp;ADDRESS(ROW($A1278)+MATCH("Г",$C1279:$C$6000,0),COLUMN($C$1),3,1)),"&lt;&gt;Г"),SUMIFS(AD1279:AD$6000,$A1279:$A$6000,IF(AND($A1278=$A1279,$C1278=$C1279),$A1278&amp;"*",IF(OR(MID($A1278,1,1)="0",MID($A1278,1,1)=0),"?"&amp;MID($A1278,2,LEN($A1278)-1),$A1278&amp;".?")),$C1279:$C$6000,"Г")))</f>
        <v>0</v>
      </c>
      <c r="AE1278" s="48">
        <f ca="1">IF(MID($A1278,3,10)="1.1.3",SUMIFS(AE1279:AE$6000,$A1279:$A$6000,$A1278&amp;".1",$B1279:$B$6000,"Наименование объекта по производству электрической энергии всего, в том числе:")+SUMIFS(AE1279:AE$6000,$A1279:$A$6000,$A1278&amp;".2",$B1279:$B$6000,"Наименование объекта по производству электрической энергии всего, в том числе:"),IF(AND($C1279&lt;&gt;"Г",$C1279&lt;&gt;""),SUMIFS(INDIRECT(ADDRESS(ROW($A1278),COLUMN(AE$1),3,1)&amp;":"&amp;ADDRESS(ROW($A1278)+MATCH("Г",$C1279:$C$6000,0),COLUMN(AE$1),3,1)),INDIRECT(ADDRESS(ROW($A1278),COLUMN($A$1),3,1)&amp;":"&amp;ADDRESS(ROW($A1278)+MATCH("Г",$C1279:$C$6000,0),COLUMN($A$1),3,1)),$A1278&amp;"*",INDIRECT(ADDRESS(ROW($A1278),COLUMN($C$1),3,1)&amp;":"&amp;ADDRESS(ROW($A1278)+MATCH("Г",$C1279:$C$6000,0),COLUMN($C$1),3,1)),"&lt;&gt;Г"),SUMIFS(AE1279:AE$6000,$A1279:$A$6000,IF(AND($A1278=$A1279,$C1278=$C1279),$A1278&amp;"*",IF(OR(MID($A1278,1,1)="0",MID($A1278,1,1)=0),"?"&amp;MID($A1278,2,LEN($A1278)-1),$A1278&amp;".?")),$C1279:$C$6000,"Г")))</f>
        <v>0</v>
      </c>
      <c r="AF1278" s="48">
        <f ca="1">IF(MID($A1278,3,10)="1.1.3",SUMIFS(AF1279:AF$6000,$A1279:$A$6000,$A1278&amp;".1",$B1279:$B$6000,"Наименование объекта по производству электрической энергии всего, в том числе:")+SUMIFS(AF1279:AF$6000,$A1279:$A$6000,$A1278&amp;".2",$B1279:$B$6000,"Наименование объекта по производству электрической энергии всего, в том числе:"),IF(AND($C1279&lt;&gt;"Г",$C1279&lt;&gt;""),SUMIFS(INDIRECT(ADDRESS(ROW($A1278),COLUMN(AF$1),3,1)&amp;":"&amp;ADDRESS(ROW($A1278)+MATCH("Г",$C1279:$C$6000,0),COLUMN(AF$1),3,1)),INDIRECT(ADDRESS(ROW($A1278),COLUMN($A$1),3,1)&amp;":"&amp;ADDRESS(ROW($A1278)+MATCH("Г",$C1279:$C$6000,0),COLUMN($A$1),3,1)),$A1278&amp;"*",INDIRECT(ADDRESS(ROW($A1278),COLUMN($C$1),3,1)&amp;":"&amp;ADDRESS(ROW($A1278)+MATCH("Г",$C1279:$C$6000,0),COLUMN($C$1),3,1)),"&lt;&gt;Г"),SUMIFS(AF1279:AF$6000,$A1279:$A$6000,IF(AND($A1278=$A1279,$C1278=$C1279),$A1278&amp;"*",IF(OR(MID($A1278,1,1)="0",MID($A1278,1,1)=0),"?"&amp;MID($A1278,2,LEN($A1278)-1),$A1278&amp;".?")),$C1279:$C$6000,"Г")))</f>
        <v>0</v>
      </c>
      <c r="AG1278" s="48">
        <f ca="1">IF(MID($A1278,3,10)="1.1.3",SUMIFS(AG1279:AG$6000,$A1279:$A$6000,$A1278&amp;".1",$B1279:$B$6000,"Наименование объекта по производству электрической энергии всего, в том числе:")+SUMIFS(AG1279:AG$6000,$A1279:$A$6000,$A1278&amp;".2",$B1279:$B$6000,"Наименование объекта по производству электрической энергии всего, в том числе:"),IF(AND($C1279&lt;&gt;"Г",$C1279&lt;&gt;""),SUMIFS(INDIRECT(ADDRESS(ROW($A1278),COLUMN(AG$1),3,1)&amp;":"&amp;ADDRESS(ROW($A1278)+MATCH("Г",$C1279:$C$6000,0),COLUMN(AG$1),3,1)),INDIRECT(ADDRESS(ROW($A1278),COLUMN($A$1),3,1)&amp;":"&amp;ADDRESS(ROW($A1278)+MATCH("Г",$C1279:$C$6000,0),COLUMN($A$1),3,1)),$A1278&amp;"*",INDIRECT(ADDRESS(ROW($A1278),COLUMN($C$1),3,1)&amp;":"&amp;ADDRESS(ROW($A1278)+MATCH("Г",$C1279:$C$6000,0),COLUMN($C$1),3,1)),"&lt;&gt;Г"),SUMIFS(AG1279:AG$6000,$A1279:$A$6000,IF(AND($A1278=$A1279,$C1278=$C1279),$A1278&amp;"*",IF(OR(MID($A1278,1,1)="0",MID($A1278,1,1)=0),"?"&amp;MID($A1278,2,LEN($A1278)-1),$A1278&amp;".?")),$C1279:$C$6000,"Г")))</f>
        <v>0</v>
      </c>
      <c r="AH1278" s="48">
        <f ca="1">IF(MID($A1278,3,10)="1.1.3",SUMIFS(AH1279:AH$6000,$A1279:$A$6000,$A1278&amp;".1",$B1279:$B$6000,"Наименование объекта по производству электрической энергии всего, в том числе:")+SUMIFS(AH1279:AH$6000,$A1279:$A$6000,$A1278&amp;".2",$B1279:$B$6000,"Наименование объекта по производству электрической энергии всего, в том числе:"),IF(AND($C1279&lt;&gt;"Г",$C1279&lt;&gt;""),SUMIFS(INDIRECT(ADDRESS(ROW($A1278),COLUMN(AH$1),3,1)&amp;":"&amp;ADDRESS(ROW($A1278)+MATCH("Г",$C1279:$C$6000,0),COLUMN(AH$1),3,1)),INDIRECT(ADDRESS(ROW($A1278),COLUMN($A$1),3,1)&amp;":"&amp;ADDRESS(ROW($A1278)+MATCH("Г",$C1279:$C$6000,0),COLUMN($A$1),3,1)),$A1278&amp;"*",INDIRECT(ADDRESS(ROW($A1278),COLUMN($C$1),3,1)&amp;":"&amp;ADDRESS(ROW($A1278)+MATCH("Г",$C1279:$C$6000,0),COLUMN($C$1),3,1)),"&lt;&gt;Г"),SUMIFS(AH1279:AH$6000,$A1279:$A$6000,IF(AND($A1278=$A1279,$C1278=$C1279),$A1278&amp;"*",IF(OR(MID($A1278,1,1)="0",MID($A1278,1,1)=0),"?"&amp;MID($A1278,2,LEN($A1278)-1),$A1278&amp;".?")),$C1279:$C$6000,"Г")))</f>
        <v>0</v>
      </c>
      <c r="AI1278" s="48">
        <f ca="1">IF(MID($A1278,3,10)="1.1.3",SUMIFS(AI1279:AI$6000,$A1279:$A$6000,$A1278&amp;".1",$B1279:$B$6000,"Наименование объекта по производству электрической энергии всего, в том числе:")+SUMIFS(AI1279:AI$6000,$A1279:$A$6000,$A1278&amp;".2",$B1279:$B$6000,"Наименование объекта по производству электрической энергии всего, в том числе:"),IF(AND($C1279&lt;&gt;"Г",$C1279&lt;&gt;""),SUMIFS(INDIRECT(ADDRESS(ROW($A1278),COLUMN(AI$1),3,1)&amp;":"&amp;ADDRESS(ROW($A1278)+MATCH("Г",$C1279:$C$6000,0),COLUMN(AI$1),3,1)),INDIRECT(ADDRESS(ROW($A1278),COLUMN($A$1),3,1)&amp;":"&amp;ADDRESS(ROW($A1278)+MATCH("Г",$C1279:$C$6000,0),COLUMN($A$1),3,1)),$A1278&amp;"*",INDIRECT(ADDRESS(ROW($A1278),COLUMN($C$1),3,1)&amp;":"&amp;ADDRESS(ROW($A1278)+MATCH("Г",$C1279:$C$6000,0),COLUMN($C$1),3,1)),"&lt;&gt;Г"),SUMIFS(AI1279:AI$6000,$A1279:$A$6000,IF(AND($A1278=$A1279,$C1278=$C1279),$A1278&amp;"*",IF(OR(MID($A1278,1,1)="0",MID($A1278,1,1)=0),"?"&amp;MID($A1278,2,LEN($A1278)-1),$A1278&amp;".?")),$C1279:$C$6000,"Г")))</f>
        <v>0</v>
      </c>
      <c r="AJ1278" s="48" t="s">
        <v>5004</v>
      </c>
      <c r="AK1278" s="48">
        <f ca="1">IF(MID($A1278,3,10)="1.1.3",SUMIFS(AK1279:AK$6000,$A1279:$A$6000,$A1278&amp;".1",$B1279:$B$6000,"Наименование объекта по производству электрической энергии всего, в том числе:")+SUMIFS(AK1279:AK$6000,$A1279:$A$6000,$A1278&amp;".2",$B1279:$B$6000,"Наименование объекта по производству электрической энергии всего, в том числе:"),IF(AND($C1279&lt;&gt;"Г",$C1279&lt;&gt;""),SUMIFS(INDIRECT(ADDRESS(ROW($A1278),COLUMN(AK$1),3,1)&amp;":"&amp;ADDRESS(ROW($A1278)+MATCH("Г",$C1279:$C$6000,0),COLUMN(AK$1),3,1)),INDIRECT(ADDRESS(ROW($A1278),COLUMN($A$1),3,1)&amp;":"&amp;ADDRESS(ROW($A1278)+MATCH("Г",$C1279:$C$6000,0),COLUMN($A$1),3,1)),$A1278&amp;"*",INDIRECT(ADDRESS(ROW($A1278),COLUMN($C$1),3,1)&amp;":"&amp;ADDRESS(ROW($A1278)+MATCH("Г",$C1279:$C$6000,0),COLUMN($C$1),3,1)),"&lt;&gt;Г"),SUMIFS(AK1279:AK$6000,$A1279:$A$6000,IF(AND($A1278=$A1279,$C1278=$C1279),$A1278&amp;"*",IF(OR(MID($A1278,1,1)="0",MID($A1278,1,1)=0),"?"&amp;MID($A1278,2,LEN($A1278)-1),$A1278&amp;".?")),$C1279:$C$6000,"Г")))</f>
        <v>0</v>
      </c>
      <c r="AL1278" s="48" t="s">
        <v>5004</v>
      </c>
      <c r="AM1278" s="48">
        <f ca="1">IF(MID($A1278,3,10)="1.1.3",SUMIFS(AM1279:AM$6000,$A1279:$A$6000,$A1278&amp;".1",$B1279:$B$6000,"Наименование объекта по производству электрической энергии всего, в том числе:")+SUMIFS(AM1279:AM$6000,$A1279:$A$6000,$A1278&amp;".2",$B1279:$B$6000,"Наименование объекта по производству электрической энергии всего, в том числе:"),IF(AND($C1279&lt;&gt;"Г",$C1279&lt;&gt;""),SUMIFS(INDIRECT(ADDRESS(ROW($A1278),COLUMN(AM$1),3,1)&amp;":"&amp;ADDRESS(ROW($A1278)+MATCH("Г",$C1279:$C$6000,0),COLUMN(AM$1),3,1)),INDIRECT(ADDRESS(ROW($A1278),COLUMN($A$1),3,1)&amp;":"&amp;ADDRESS(ROW($A1278)+MATCH("Г",$C1279:$C$6000,0),COLUMN($A$1),3,1)),$A1278&amp;"*",INDIRECT(ADDRESS(ROW($A1278),COLUMN($C$1),3,1)&amp;":"&amp;ADDRESS(ROW($A1278)+MATCH("Г",$C1279:$C$6000,0),COLUMN($C$1),3,1)),"&lt;&gt;Г"),SUMIFS(AM1279:AM$6000,$A1279:$A$6000,IF(AND($A1278=$A1279,$C1278=$C1279),$A1278&amp;"*",IF(OR(MID($A1278,1,1)="0",MID($A1278,1,1)=0),"?"&amp;MID($A1278,2,LEN($A1278)-1),$A1278&amp;".?")),$C1279:$C$6000,"Г")))</f>
        <v>0</v>
      </c>
      <c r="AN1278" s="48">
        <f ca="1">IF(MID($A1278,3,10)="1.1.3",SUMIFS(AN1279:AN$6000,$A1279:$A$6000,$A1278&amp;".1",$B1279:$B$6000,"Наименование объекта по производству электрической энергии всего, в том числе:")+SUMIFS(AN1279:AN$6000,$A1279:$A$6000,$A1278&amp;".2",$B1279:$B$6000,"Наименование объекта по производству электрической энергии всего, в том числе:"),IF(AND($C1279&lt;&gt;"Г",$C1279&lt;&gt;""),SUMIFS(INDIRECT(ADDRESS(ROW($A1278),COLUMN(AN$1),3,1)&amp;":"&amp;ADDRESS(ROW($A1278)+MATCH("Г",$C1279:$C$6000,0),COLUMN(AN$1),3,1)),INDIRECT(ADDRESS(ROW($A1278),COLUMN($A$1),3,1)&amp;":"&amp;ADDRESS(ROW($A1278)+MATCH("Г",$C1279:$C$6000,0),COLUMN($A$1),3,1)),$A1278&amp;"*",INDIRECT(ADDRESS(ROW($A1278),COLUMN($C$1),3,1)&amp;":"&amp;ADDRESS(ROW($A1278)+MATCH("Г",$C1279:$C$6000,0),COLUMN($C$1),3,1)),"&lt;&gt;Г"),SUMIFS(AN1279:AN$6000,$A1279:$A$6000,IF(AND($A1278=$A1279,$C1278=$C1279),$A1278&amp;"*",IF(OR(MID($A1278,1,1)="0",MID($A1278,1,1)=0),"?"&amp;MID($A1278,2,LEN($A1278)-1),$A1278&amp;".?")),$C1279:$C$6000,"Г")))</f>
        <v>0</v>
      </c>
      <c r="AO1278" s="46" t="s">
        <v>5004</v>
      </c>
    </row>
    <row r="1279" spans="1:41" ht="15.75" x14ac:dyDescent="0.25">
      <c r="A1279" s="46" t="s">
        <v>2694</v>
      </c>
      <c r="B1279" s="46" t="s">
        <v>722</v>
      </c>
      <c r="C1279" s="46" t="s">
        <v>56</v>
      </c>
      <c r="D1279" s="46" t="s">
        <v>5004</v>
      </c>
      <c r="E1279" s="47" t="s">
        <v>5004</v>
      </c>
      <c r="F1279" s="47" t="s">
        <v>5004</v>
      </c>
      <c r="G1279" s="47" t="s">
        <v>5004</v>
      </c>
      <c r="H1279" s="48" t="s">
        <v>5004</v>
      </c>
      <c r="I1279" s="48" t="s">
        <v>5004</v>
      </c>
      <c r="J1279" s="48">
        <f ca="1">IF(MID($A1279,3,10)="1.1.3",SUMIFS(J1280:J$6000,$A1280:$A$6000,$A1279&amp;".1",$B1280:$B$6000,"Наименование объекта по производству электрической энергии всего, в том числе:")+SUMIFS(J1280:J$6000,$A1280:$A$6000,$A1279&amp;".2",$B1280:$B$6000,"Наименование объекта по производству электрической энергии всего, в том числе:"),IF(AND($C1280&lt;&gt;"Г",$C1280&lt;&gt;""),SUMIFS(INDIRECT(ADDRESS(ROW($A1279),COLUMN(J$1),3,1)&amp;":"&amp;ADDRESS(ROW($A1279)+MATCH("Г",$C1280:$C$6000,0),COLUMN(J$1),3,1)),INDIRECT(ADDRESS(ROW($A1279),COLUMN($A$1),3,1)&amp;":"&amp;ADDRESS(ROW($A1279)+MATCH("Г",$C1280:$C$6000,0),COLUMN($A$1),3,1)),$A1279&amp;"*",INDIRECT(ADDRESS(ROW($A1279),COLUMN($C$1),3,1)&amp;":"&amp;ADDRESS(ROW($A1279)+MATCH("Г",$C1280:$C$6000,0),COLUMN($C$1),3,1)),"&lt;&gt;Г"),SUMIFS(J1280:J$6000,$A1280:$A$6000,IF(AND($A1279=$A1280,$C1279=$C1280),$A1279&amp;"*",IF(OR(MID($A1279,1,1)="0",MID($A1279,1,1)=0),"?"&amp;MID($A1279,2,LEN($A1279)-1),$A1279&amp;".?")),$C1280:$C$6000,"Г")))</f>
        <v>0</v>
      </c>
      <c r="K1279" s="48">
        <f ca="1">IF(MID($A1279,3,10)="1.1.3",SUMIFS(K1280:K$6000,$A1280:$A$6000,$A1279&amp;".1",$B1280:$B$6000,"Наименование объекта по производству электрической энергии всего, в том числе:")+SUMIFS(K1280:K$6000,$A1280:$A$6000,$A1279&amp;".2",$B1280:$B$6000,"Наименование объекта по производству электрической энергии всего, в том числе:"),IF(AND($C1280&lt;&gt;"Г",$C1280&lt;&gt;""),SUMIFS(INDIRECT(ADDRESS(ROW($A1279),COLUMN(K$1),3,1)&amp;":"&amp;ADDRESS(ROW($A1279)+MATCH("Г",$C1280:$C$6000,0),COLUMN(K$1),3,1)),INDIRECT(ADDRESS(ROW($A1279),COLUMN($A$1),3,1)&amp;":"&amp;ADDRESS(ROW($A1279)+MATCH("Г",$C1280:$C$6000,0),COLUMN($A$1),3,1)),$A1279&amp;"*",INDIRECT(ADDRESS(ROW($A1279),COLUMN($C$1),3,1)&amp;":"&amp;ADDRESS(ROW($A1279)+MATCH("Г",$C1280:$C$6000,0),COLUMN($C$1),3,1)),"&lt;&gt;Г"),SUMIFS(K1280:K$6000,$A1280:$A$6000,IF(AND($A1279=$A1280,$C1279=$C1280),$A1279&amp;"*",IF(OR(MID($A1279,1,1)="0",MID($A1279,1,1)=0),"?"&amp;MID($A1279,2,LEN($A1279)-1),$A1279&amp;".?")),$C1280:$C$6000,"Г")))</f>
        <v>0</v>
      </c>
      <c r="L1279" s="48">
        <f ca="1">IF(MID($A1279,3,10)="1.1.3",SUMIFS(L1280:L$6000,$A1280:$A$6000,$A1279&amp;".1",$B1280:$B$6000,"Наименование объекта по производству электрической энергии всего, в том числе:")+SUMIFS(L1280:L$6000,$A1280:$A$6000,$A1279&amp;".2",$B1280:$B$6000,"Наименование объекта по производству электрической энергии всего, в том числе:"),IF(AND($C1280&lt;&gt;"Г",$C1280&lt;&gt;""),SUMIFS(INDIRECT(ADDRESS(ROW($A1279),COLUMN(L$1),3,1)&amp;":"&amp;ADDRESS(ROW($A1279)+MATCH("Г",$C1280:$C$6000,0),COLUMN(L$1),3,1)),INDIRECT(ADDRESS(ROW($A1279),COLUMN($A$1),3,1)&amp;":"&amp;ADDRESS(ROW($A1279)+MATCH("Г",$C1280:$C$6000,0),COLUMN($A$1),3,1)),$A1279&amp;"*",INDIRECT(ADDRESS(ROW($A1279),COLUMN($C$1),3,1)&amp;":"&amp;ADDRESS(ROW($A1279)+MATCH("Г",$C1280:$C$6000,0),COLUMN($C$1),3,1)),"&lt;&gt;Г"),SUMIFS(L1280:L$6000,$A1280:$A$6000,IF(AND($A1279=$A1280,$C1279=$C1280),$A1279&amp;"*",IF(OR(MID($A1279,1,1)="0",MID($A1279,1,1)=0),"?"&amp;MID($A1279,2,LEN($A1279)-1),$A1279&amp;".?")),$C1280:$C$6000,"Г")))</f>
        <v>0</v>
      </c>
      <c r="M1279" s="48">
        <f ca="1">IF(MID($A1279,3,10)="1.1.3",SUMIFS(M1280:M$6000,$A1280:$A$6000,$A1279&amp;".1",$B1280:$B$6000,"Наименование объекта по производству электрической энергии всего, в том числе:")+SUMIFS(M1280:M$6000,$A1280:$A$6000,$A1279&amp;".2",$B1280:$B$6000,"Наименование объекта по производству электрической энергии всего, в том числе:"),IF(AND($C1280&lt;&gt;"Г",$C1280&lt;&gt;""),SUMIFS(INDIRECT(ADDRESS(ROW($A1279),COLUMN(M$1),3,1)&amp;":"&amp;ADDRESS(ROW($A1279)+MATCH("Г",$C1280:$C$6000,0),COLUMN(M$1),3,1)),INDIRECT(ADDRESS(ROW($A1279),COLUMN($A$1),3,1)&amp;":"&amp;ADDRESS(ROW($A1279)+MATCH("Г",$C1280:$C$6000,0),COLUMN($A$1),3,1)),$A1279&amp;"*",INDIRECT(ADDRESS(ROW($A1279),COLUMN($C$1),3,1)&amp;":"&amp;ADDRESS(ROW($A1279)+MATCH("Г",$C1280:$C$6000,0),COLUMN($C$1),3,1)),"&lt;&gt;Г"),SUMIFS(M1280:M$6000,$A1280:$A$6000,IF(AND($A1279=$A1280,$C1279=$C1280),$A1279&amp;"*",IF(OR(MID($A1279,1,1)="0",MID($A1279,1,1)=0),"?"&amp;MID($A1279,2,LEN($A1279)-1),$A1279&amp;".?")),$C1280:$C$6000,"Г")))</f>
        <v>0</v>
      </c>
      <c r="N1279" s="48">
        <f ca="1">IF(MID($A1279,3,10)="1.1.3",SUMIFS(N1280:N$6000,$A1280:$A$6000,$A1279&amp;".1",$B1280:$B$6000,"Наименование объекта по производству электрической энергии всего, в том числе:")+SUMIFS(N1280:N$6000,$A1280:$A$6000,$A1279&amp;".2",$B1280:$B$6000,"Наименование объекта по производству электрической энергии всего, в том числе:"),IF(AND($C1280&lt;&gt;"Г",$C1280&lt;&gt;""),SUMIFS(INDIRECT(ADDRESS(ROW($A1279),COLUMN(N$1),3,1)&amp;":"&amp;ADDRESS(ROW($A1279)+MATCH("Г",$C1280:$C$6000,0),COLUMN(N$1),3,1)),INDIRECT(ADDRESS(ROW($A1279),COLUMN($A$1),3,1)&amp;":"&amp;ADDRESS(ROW($A1279)+MATCH("Г",$C1280:$C$6000,0),COLUMN($A$1),3,1)),$A1279&amp;"*",INDIRECT(ADDRESS(ROW($A1279),COLUMN($C$1),3,1)&amp;":"&amp;ADDRESS(ROW($A1279)+MATCH("Г",$C1280:$C$6000,0),COLUMN($C$1),3,1)),"&lt;&gt;Г"),SUMIFS(N1280:N$6000,$A1280:$A$6000,IF(AND($A1279=$A1280,$C1279=$C1280),$A1279&amp;"*",IF(OR(MID($A1279,1,1)="0",MID($A1279,1,1)=0),"?"&amp;MID($A1279,2,LEN($A1279)-1),$A1279&amp;".?")),$C1280:$C$6000,"Г")))</f>
        <v>0</v>
      </c>
      <c r="O1279" s="48">
        <f ca="1">IF(MID($A1279,3,10)="1.1.3",SUMIFS(O1280:O$6000,$A1280:$A$6000,$A1279&amp;".1",$B1280:$B$6000,"Наименование объекта по производству электрической энергии всего, в том числе:")+SUMIFS(O1280:O$6000,$A1280:$A$6000,$A1279&amp;".2",$B1280:$B$6000,"Наименование объекта по производству электрической энергии всего, в том числе:"),IF(AND($C1280&lt;&gt;"Г",$C1280&lt;&gt;""),SUMIFS(INDIRECT(ADDRESS(ROW($A1279),COLUMN(O$1),3,1)&amp;":"&amp;ADDRESS(ROW($A1279)+MATCH("Г",$C1280:$C$6000,0),COLUMN(O$1),3,1)),INDIRECT(ADDRESS(ROW($A1279),COLUMN($A$1),3,1)&amp;":"&amp;ADDRESS(ROW($A1279)+MATCH("Г",$C1280:$C$6000,0),COLUMN($A$1),3,1)),$A1279&amp;"*",INDIRECT(ADDRESS(ROW($A1279),COLUMN($C$1),3,1)&amp;":"&amp;ADDRESS(ROW($A1279)+MATCH("Г",$C1280:$C$6000,0),COLUMN($C$1),3,1)),"&lt;&gt;Г"),SUMIFS(O1280:O$6000,$A1280:$A$6000,IF(AND($A1279=$A1280,$C1279=$C1280),$A1279&amp;"*",IF(OR(MID($A1279,1,1)="0",MID($A1279,1,1)=0),"?"&amp;MID($A1279,2,LEN($A1279)-1),$A1279&amp;".?")),$C1280:$C$6000,"Г")))</f>
        <v>0</v>
      </c>
      <c r="P1279" s="48">
        <f ca="1">IF(MID($A1279,3,10)="1.1.3",SUMIFS(P1280:P$6000,$A1280:$A$6000,$A1279&amp;".1",$B1280:$B$6000,"Наименование объекта по производству электрической энергии всего, в том числе:")+SUMIFS(P1280:P$6000,$A1280:$A$6000,$A1279&amp;".2",$B1280:$B$6000,"Наименование объекта по производству электрической энергии всего, в том числе:"),IF(AND($C1280&lt;&gt;"Г",$C1280&lt;&gt;""),SUMIFS(INDIRECT(ADDRESS(ROW($A1279),COLUMN(P$1),3,1)&amp;":"&amp;ADDRESS(ROW($A1279)+MATCH("Г",$C1280:$C$6000,0),COLUMN(P$1),3,1)),INDIRECT(ADDRESS(ROW($A1279),COLUMN($A$1),3,1)&amp;":"&amp;ADDRESS(ROW($A1279)+MATCH("Г",$C1280:$C$6000,0),COLUMN($A$1),3,1)),$A1279&amp;"*",INDIRECT(ADDRESS(ROW($A1279),COLUMN($C$1),3,1)&amp;":"&amp;ADDRESS(ROW($A1279)+MATCH("Г",$C1280:$C$6000,0),COLUMN($C$1),3,1)),"&lt;&gt;Г"),SUMIFS(P1280:P$6000,$A1280:$A$6000,IF(AND($A1279=$A1280,$C1279=$C1280),$A1279&amp;"*",IF(OR(MID($A1279,1,1)="0",MID($A1279,1,1)=0),"?"&amp;MID($A1279,2,LEN($A1279)-1),$A1279&amp;".?")),$C1280:$C$6000,"Г")))</f>
        <v>0</v>
      </c>
      <c r="Q1279" s="48">
        <f ca="1">IF(MID($A1279,3,10)="1.1.3",SUMIFS(Q1280:Q$6000,$A1280:$A$6000,$A1279&amp;".1",$B1280:$B$6000,"Наименование объекта по производству электрической энергии всего, в том числе:")+SUMIFS(Q1280:Q$6000,$A1280:$A$6000,$A1279&amp;".2",$B1280:$B$6000,"Наименование объекта по производству электрической энергии всего, в том числе:"),IF(AND($C1280&lt;&gt;"Г",$C1280&lt;&gt;""),SUMIFS(INDIRECT(ADDRESS(ROW($A1279),COLUMN(Q$1),3,1)&amp;":"&amp;ADDRESS(ROW($A1279)+MATCH("Г",$C1280:$C$6000,0),COLUMN(Q$1),3,1)),INDIRECT(ADDRESS(ROW($A1279),COLUMN($A$1),3,1)&amp;":"&amp;ADDRESS(ROW($A1279)+MATCH("Г",$C1280:$C$6000,0),COLUMN($A$1),3,1)),$A1279&amp;"*",INDIRECT(ADDRESS(ROW($A1279),COLUMN($C$1),3,1)&amp;":"&amp;ADDRESS(ROW($A1279)+MATCH("Г",$C1280:$C$6000,0),COLUMN($C$1),3,1)),"&lt;&gt;Г"),SUMIFS(Q1280:Q$6000,$A1280:$A$6000,IF(AND($A1279=$A1280,$C1279=$C1280),$A1279&amp;"*",IF(OR(MID($A1279,1,1)="0",MID($A1279,1,1)=0),"?"&amp;MID($A1279,2,LEN($A1279)-1),$A1279&amp;".?")),$C1280:$C$6000,"Г")))</f>
        <v>0</v>
      </c>
      <c r="R1279" s="48">
        <f ca="1">IF(MID($A1279,3,10)="1.1.3",SUMIFS(R1280:R$6000,$A1280:$A$6000,$A1279&amp;".1",$B1280:$B$6000,"Наименование объекта по производству электрической энергии всего, в том числе:")+SUMIFS(R1280:R$6000,$A1280:$A$6000,$A1279&amp;".2",$B1280:$B$6000,"Наименование объекта по производству электрической энергии всего, в том числе:"),IF(AND($C1280&lt;&gt;"Г",$C1280&lt;&gt;""),SUMIFS(INDIRECT(ADDRESS(ROW($A1279),COLUMN(R$1),3,1)&amp;":"&amp;ADDRESS(ROW($A1279)+MATCH("Г",$C1280:$C$6000,0),COLUMN(R$1),3,1)),INDIRECT(ADDRESS(ROW($A1279),COLUMN($A$1),3,1)&amp;":"&amp;ADDRESS(ROW($A1279)+MATCH("Г",$C1280:$C$6000,0),COLUMN($A$1),3,1)),$A1279&amp;"*",INDIRECT(ADDRESS(ROW($A1279),COLUMN($C$1),3,1)&amp;":"&amp;ADDRESS(ROW($A1279)+MATCH("Г",$C1280:$C$6000,0),COLUMN($C$1),3,1)),"&lt;&gt;Г"),SUMIFS(R1280:R$6000,$A1280:$A$6000,IF(AND($A1279=$A1280,$C1279=$C1280),$A1279&amp;"*",IF(OR(MID($A1279,1,1)="0",MID($A1279,1,1)=0),"?"&amp;MID($A1279,2,LEN($A1279)-1),$A1279&amp;".?")),$C1280:$C$6000,"Г")))</f>
        <v>0</v>
      </c>
      <c r="S1279" s="48">
        <f ca="1">IF(MID($A1279,3,10)="1.1.3",SUMIFS(S1280:S$6000,$A1280:$A$6000,$A1279&amp;".1",$B1280:$B$6000,"Наименование объекта по производству электрической энергии всего, в том числе:")+SUMIFS(S1280:S$6000,$A1280:$A$6000,$A1279&amp;".2",$B1280:$B$6000,"Наименование объекта по производству электрической энергии всего, в том числе:"),IF(AND($C1280&lt;&gt;"Г",$C1280&lt;&gt;""),SUMIFS(INDIRECT(ADDRESS(ROW($A1279),COLUMN(S$1),3,1)&amp;":"&amp;ADDRESS(ROW($A1279)+MATCH("Г",$C1280:$C$6000,0),COLUMN(S$1),3,1)),INDIRECT(ADDRESS(ROW($A1279),COLUMN($A$1),3,1)&amp;":"&amp;ADDRESS(ROW($A1279)+MATCH("Г",$C1280:$C$6000,0),COLUMN($A$1),3,1)),$A1279&amp;"*",INDIRECT(ADDRESS(ROW($A1279),COLUMN($C$1),3,1)&amp;":"&amp;ADDRESS(ROW($A1279)+MATCH("Г",$C1280:$C$6000,0),COLUMN($C$1),3,1)),"&lt;&gt;Г"),SUMIFS(S1280:S$6000,$A1280:$A$6000,IF(AND($A1279=$A1280,$C1279=$C1280),$A1279&amp;"*",IF(OR(MID($A1279,1,1)="0",MID($A1279,1,1)=0),"?"&amp;MID($A1279,2,LEN($A1279)-1),$A1279&amp;".?")),$C1280:$C$6000,"Г")))</f>
        <v>0</v>
      </c>
      <c r="T1279" s="48">
        <f ca="1">IF(MID($A1279,3,10)="1.1.3",SUMIFS(T1280:T$6000,$A1280:$A$6000,$A1279&amp;".1",$B1280:$B$6000,"Наименование объекта по производству электрической энергии всего, в том числе:")+SUMIFS(T1280:T$6000,$A1280:$A$6000,$A1279&amp;".2",$B1280:$B$6000,"Наименование объекта по производству электрической энергии всего, в том числе:"),IF(AND($C1280&lt;&gt;"Г",$C1280&lt;&gt;""),SUMIFS(INDIRECT(ADDRESS(ROW($A1279),COLUMN(T$1),3,1)&amp;":"&amp;ADDRESS(ROW($A1279)+MATCH("Г",$C1280:$C$6000,0),COLUMN(T$1),3,1)),INDIRECT(ADDRESS(ROW($A1279),COLUMN($A$1),3,1)&amp;":"&amp;ADDRESS(ROW($A1279)+MATCH("Г",$C1280:$C$6000,0),COLUMN($A$1),3,1)),$A1279&amp;"*",INDIRECT(ADDRESS(ROW($A1279),COLUMN($C$1),3,1)&amp;":"&amp;ADDRESS(ROW($A1279)+MATCH("Г",$C1280:$C$6000,0),COLUMN($C$1),3,1)),"&lt;&gt;Г"),SUMIFS(T1280:T$6000,$A1280:$A$6000,IF(AND($A1279=$A1280,$C1279=$C1280),$A1279&amp;"*",IF(OR(MID($A1279,1,1)="0",MID($A1279,1,1)=0),"?"&amp;MID($A1279,2,LEN($A1279)-1),$A1279&amp;".?")),$C1280:$C$6000,"Г")))</f>
        <v>0</v>
      </c>
      <c r="U1279" s="48">
        <f ca="1">IF(MID($A1279,3,10)="1.1.3",SUMIFS(U1280:U$6000,$A1280:$A$6000,$A1279&amp;".1",$B1280:$B$6000,"Наименование объекта по производству электрической энергии всего, в том числе:")+SUMIFS(U1280:U$6000,$A1280:$A$6000,$A1279&amp;".2",$B1280:$B$6000,"Наименование объекта по производству электрической энергии всего, в том числе:"),IF(AND($C1280&lt;&gt;"Г",$C1280&lt;&gt;""),SUMIFS(INDIRECT(ADDRESS(ROW($A1279),COLUMN(U$1),3,1)&amp;":"&amp;ADDRESS(ROW($A1279)+MATCH("Г",$C1280:$C$6000,0),COLUMN(U$1),3,1)),INDIRECT(ADDRESS(ROW($A1279),COLUMN($A$1),3,1)&amp;":"&amp;ADDRESS(ROW($A1279)+MATCH("Г",$C1280:$C$6000,0),COLUMN($A$1),3,1)),$A1279&amp;"*",INDIRECT(ADDRESS(ROW($A1279),COLUMN($C$1),3,1)&amp;":"&amp;ADDRESS(ROW($A1279)+MATCH("Г",$C1280:$C$6000,0),COLUMN($C$1),3,1)),"&lt;&gt;Г"),SUMIFS(U1280:U$6000,$A1280:$A$6000,IF(AND($A1279=$A1280,$C1279=$C1280),$A1279&amp;"*",IF(OR(MID($A1279,1,1)="0",MID($A1279,1,1)=0),"?"&amp;MID($A1279,2,LEN($A1279)-1),$A1279&amp;".?")),$C1280:$C$6000,"Г")))</f>
        <v>0</v>
      </c>
      <c r="V1279" s="48">
        <f ca="1">IF(MID($A1279,3,10)="1.1.3",SUMIFS(V1280:V$6000,$A1280:$A$6000,$A1279&amp;".1",$B1280:$B$6000,"Наименование объекта по производству электрической энергии всего, в том числе:")+SUMIFS(V1280:V$6000,$A1280:$A$6000,$A1279&amp;".2",$B1280:$B$6000,"Наименование объекта по производству электрической энергии всего, в том числе:"),IF(AND($C1280&lt;&gt;"Г",$C1280&lt;&gt;""),SUMIFS(INDIRECT(ADDRESS(ROW($A1279),COLUMN(V$1),3,1)&amp;":"&amp;ADDRESS(ROW($A1279)+MATCH("Г",$C1280:$C$6000,0),COLUMN(V$1),3,1)),INDIRECT(ADDRESS(ROW($A1279),COLUMN($A$1),3,1)&amp;":"&amp;ADDRESS(ROW($A1279)+MATCH("Г",$C1280:$C$6000,0),COLUMN($A$1),3,1)),$A1279&amp;"*",INDIRECT(ADDRESS(ROW($A1279),COLUMN($C$1),3,1)&amp;":"&amp;ADDRESS(ROW($A1279)+MATCH("Г",$C1280:$C$6000,0),COLUMN($C$1),3,1)),"&lt;&gt;Г"),SUMIFS(V1280:V$6000,$A1280:$A$6000,IF(AND($A1279=$A1280,$C1279=$C1280),$A1279&amp;"*",IF(OR(MID($A1279,1,1)="0",MID($A1279,1,1)=0),"?"&amp;MID($A1279,2,LEN($A1279)-1),$A1279&amp;".?")),$C1280:$C$6000,"Г")))</f>
        <v>0</v>
      </c>
      <c r="W1279" s="48">
        <f ca="1">IF(MID($A1279,3,10)="1.1.3",SUMIFS(W1280:W$6000,$A1280:$A$6000,$A1279&amp;".1",$B1280:$B$6000,"Наименование объекта по производству электрической энергии всего, в том числе:")+SUMIFS(W1280:W$6000,$A1280:$A$6000,$A1279&amp;".2",$B1280:$B$6000,"Наименование объекта по производству электрической энергии всего, в том числе:"),IF(AND($C1280&lt;&gt;"Г",$C1280&lt;&gt;""),SUMIFS(INDIRECT(ADDRESS(ROW($A1279),COLUMN(W$1),3,1)&amp;":"&amp;ADDRESS(ROW($A1279)+MATCH("Г",$C1280:$C$6000,0),COLUMN(W$1),3,1)),INDIRECT(ADDRESS(ROW($A1279),COLUMN($A$1),3,1)&amp;":"&amp;ADDRESS(ROW($A1279)+MATCH("Г",$C1280:$C$6000,0),COLUMN($A$1),3,1)),$A1279&amp;"*",INDIRECT(ADDRESS(ROW($A1279),COLUMN($C$1),3,1)&amp;":"&amp;ADDRESS(ROW($A1279)+MATCH("Г",$C1280:$C$6000,0),COLUMN($C$1),3,1)),"&lt;&gt;Г"),SUMIFS(W1280:W$6000,$A1280:$A$6000,IF(AND($A1279=$A1280,$C1279=$C1280),$A1279&amp;"*",IF(OR(MID($A1279,1,1)="0",MID($A1279,1,1)=0),"?"&amp;MID($A1279,2,LEN($A1279)-1),$A1279&amp;".?")),$C1280:$C$6000,"Г")))</f>
        <v>0</v>
      </c>
      <c r="X1279" s="48">
        <f ca="1">IF(MID($A1279,3,10)="1.1.3",SUMIFS(X1280:X$6000,$A1280:$A$6000,$A1279&amp;".1",$B1280:$B$6000,"Наименование объекта по производству электрической энергии всего, в том числе:")+SUMIFS(X1280:X$6000,$A1280:$A$6000,$A1279&amp;".2",$B1280:$B$6000,"Наименование объекта по производству электрической энергии всего, в том числе:"),IF(AND($C1280&lt;&gt;"Г",$C1280&lt;&gt;""),SUMIFS(INDIRECT(ADDRESS(ROW($A1279),COLUMN(X$1),3,1)&amp;":"&amp;ADDRESS(ROW($A1279)+MATCH("Г",$C1280:$C$6000,0),COLUMN(X$1),3,1)),INDIRECT(ADDRESS(ROW($A1279),COLUMN($A$1),3,1)&amp;":"&amp;ADDRESS(ROW($A1279)+MATCH("Г",$C1280:$C$6000,0),COLUMN($A$1),3,1)),$A1279&amp;"*",INDIRECT(ADDRESS(ROW($A1279),COLUMN($C$1),3,1)&amp;":"&amp;ADDRESS(ROW($A1279)+MATCH("Г",$C1280:$C$6000,0),COLUMN($C$1),3,1)),"&lt;&gt;Г"),SUMIFS(X1280:X$6000,$A1280:$A$6000,IF(AND($A1279=$A1280,$C1279=$C1280),$A1279&amp;"*",IF(OR(MID($A1279,1,1)="0",MID($A1279,1,1)=0),"?"&amp;MID($A1279,2,LEN($A1279)-1),$A1279&amp;".?")),$C1280:$C$6000,"Г")))</f>
        <v>0</v>
      </c>
      <c r="Y1279" s="48">
        <f ca="1">IF(MID($A1279,3,10)="1.1.3",SUMIFS(Y1280:Y$6000,$A1280:$A$6000,$A1279&amp;".1",$B1280:$B$6000,"Наименование объекта по производству электрической энергии всего, в том числе:")+SUMIFS(Y1280:Y$6000,$A1280:$A$6000,$A1279&amp;".2",$B1280:$B$6000,"Наименование объекта по производству электрической энергии всего, в том числе:"),IF(AND($C1280&lt;&gt;"Г",$C1280&lt;&gt;""),SUMIFS(INDIRECT(ADDRESS(ROW($A1279),COLUMN(Y$1),3,1)&amp;":"&amp;ADDRESS(ROW($A1279)+MATCH("Г",$C1280:$C$6000,0),COLUMN(Y$1),3,1)),INDIRECT(ADDRESS(ROW($A1279),COLUMN($A$1),3,1)&amp;":"&amp;ADDRESS(ROW($A1279)+MATCH("Г",$C1280:$C$6000,0),COLUMN($A$1),3,1)),$A1279&amp;"*",INDIRECT(ADDRESS(ROW($A1279),COLUMN($C$1),3,1)&amp;":"&amp;ADDRESS(ROW($A1279)+MATCH("Г",$C1280:$C$6000,0),COLUMN($C$1),3,1)),"&lt;&gt;Г"),SUMIFS(Y1280:Y$6000,$A1280:$A$6000,IF(AND($A1279=$A1280,$C1279=$C1280),$A1279&amp;"*",IF(OR(MID($A1279,1,1)="0",MID($A1279,1,1)=0),"?"&amp;MID($A1279,2,LEN($A1279)-1),$A1279&amp;".?")),$C1280:$C$6000,"Г")))</f>
        <v>0</v>
      </c>
      <c r="Z1279" s="48">
        <f ca="1">IF(MID($A1279,3,10)="1.1.3",SUMIFS(Z1280:Z$6000,$A1280:$A$6000,$A1279&amp;".1",$B1280:$B$6000,"Наименование объекта по производству электрической энергии всего, в том числе:")+SUMIFS(Z1280:Z$6000,$A1280:$A$6000,$A1279&amp;".2",$B1280:$B$6000,"Наименование объекта по производству электрической энергии всего, в том числе:"),IF(AND($C1280&lt;&gt;"Г",$C1280&lt;&gt;""),SUMIFS(INDIRECT(ADDRESS(ROW($A1279),COLUMN(Z$1),3,1)&amp;":"&amp;ADDRESS(ROW($A1279)+MATCH("Г",$C1280:$C$6000,0),COLUMN(Z$1),3,1)),INDIRECT(ADDRESS(ROW($A1279),COLUMN($A$1),3,1)&amp;":"&amp;ADDRESS(ROW($A1279)+MATCH("Г",$C1280:$C$6000,0),COLUMN($A$1),3,1)),$A1279&amp;"*",INDIRECT(ADDRESS(ROW($A1279),COLUMN($C$1),3,1)&amp;":"&amp;ADDRESS(ROW($A1279)+MATCH("Г",$C1280:$C$6000,0),COLUMN($C$1),3,1)),"&lt;&gt;Г"),SUMIFS(Z1280:Z$6000,$A1280:$A$6000,IF(AND($A1279=$A1280,$C1279=$C1280),$A1279&amp;"*",IF(OR(MID($A1279,1,1)="0",MID($A1279,1,1)=0),"?"&amp;MID($A1279,2,LEN($A1279)-1),$A1279&amp;".?")),$C1280:$C$6000,"Г")))</f>
        <v>0</v>
      </c>
      <c r="AA1279" s="48">
        <f ca="1">IF(MID($A1279,3,10)="1.1.3",SUMIFS(AA1280:AA$6000,$A1280:$A$6000,$A1279&amp;".1",$B1280:$B$6000,"Наименование объекта по производству электрической энергии всего, в том числе:")+SUMIFS(AA1280:AA$6000,$A1280:$A$6000,$A1279&amp;".2",$B1280:$B$6000,"Наименование объекта по производству электрической энергии всего, в том числе:"),IF(AND($C1280&lt;&gt;"Г",$C1280&lt;&gt;""),SUMIFS(INDIRECT(ADDRESS(ROW($A1279),COLUMN(AA$1),3,1)&amp;":"&amp;ADDRESS(ROW($A1279)+MATCH("Г",$C1280:$C$6000,0),COLUMN(AA$1),3,1)),INDIRECT(ADDRESS(ROW($A1279),COLUMN($A$1),3,1)&amp;":"&amp;ADDRESS(ROW($A1279)+MATCH("Г",$C1280:$C$6000,0),COLUMN($A$1),3,1)),$A1279&amp;"*",INDIRECT(ADDRESS(ROW($A1279),COLUMN($C$1),3,1)&amp;":"&amp;ADDRESS(ROW($A1279)+MATCH("Г",$C1280:$C$6000,0),COLUMN($C$1),3,1)),"&lt;&gt;Г"),SUMIFS(AA1280:AA$6000,$A1280:$A$6000,IF(AND($A1279=$A1280,$C1279=$C1280),$A1279&amp;"*",IF(OR(MID($A1279,1,1)="0",MID($A1279,1,1)=0),"?"&amp;MID($A1279,2,LEN($A1279)-1),$A1279&amp;".?")),$C1280:$C$6000,"Г")))</f>
        <v>0</v>
      </c>
      <c r="AB1279" s="48">
        <f ca="1">IF(MID($A1279,3,10)="1.1.3",SUMIFS(AB1280:AB$6000,$A1280:$A$6000,$A1279&amp;".1",$B1280:$B$6000,"Наименование объекта по производству электрической энергии всего, в том числе:")+SUMIFS(AB1280:AB$6000,$A1280:$A$6000,$A1279&amp;".2",$B1280:$B$6000,"Наименование объекта по производству электрической энергии всего, в том числе:"),IF(AND($C1280&lt;&gt;"Г",$C1280&lt;&gt;""),SUMIFS(INDIRECT(ADDRESS(ROW($A1279),COLUMN(AB$1),3,1)&amp;":"&amp;ADDRESS(ROW($A1279)+MATCH("Г",$C1280:$C$6000,0),COLUMN(AB$1),3,1)),INDIRECT(ADDRESS(ROW($A1279),COLUMN($A$1),3,1)&amp;":"&amp;ADDRESS(ROW($A1279)+MATCH("Г",$C1280:$C$6000,0),COLUMN($A$1),3,1)),$A1279&amp;"*",INDIRECT(ADDRESS(ROW($A1279),COLUMN($C$1),3,1)&amp;":"&amp;ADDRESS(ROW($A1279)+MATCH("Г",$C1280:$C$6000,0),COLUMN($C$1),3,1)),"&lt;&gt;Г"),SUMIFS(AB1280:AB$6000,$A1280:$A$6000,IF(AND($A1279=$A1280,$C1279=$C1280),$A1279&amp;"*",IF(OR(MID($A1279,1,1)="0",MID($A1279,1,1)=0),"?"&amp;MID($A1279,2,LEN($A1279)-1),$A1279&amp;".?")),$C1280:$C$6000,"Г")))</f>
        <v>0</v>
      </c>
      <c r="AC1279" s="48">
        <f ca="1">IF(MID($A1279,3,10)="1.1.3",SUMIFS(AC1280:AC$6000,$A1280:$A$6000,$A1279&amp;".1",$B1280:$B$6000,"Наименование объекта по производству электрической энергии всего, в том числе:")+SUMIFS(AC1280:AC$6000,$A1280:$A$6000,$A1279&amp;".2",$B1280:$B$6000,"Наименование объекта по производству электрической энергии всего, в том числе:"),IF(AND($C1280&lt;&gt;"Г",$C1280&lt;&gt;""),SUMIFS(INDIRECT(ADDRESS(ROW($A1279),COLUMN(AC$1),3,1)&amp;":"&amp;ADDRESS(ROW($A1279)+MATCH("Г",$C1280:$C$6000,0),COLUMN(AC$1),3,1)),INDIRECT(ADDRESS(ROW($A1279),COLUMN($A$1),3,1)&amp;":"&amp;ADDRESS(ROW($A1279)+MATCH("Г",$C1280:$C$6000,0),COLUMN($A$1),3,1)),$A1279&amp;"*",INDIRECT(ADDRESS(ROW($A1279),COLUMN($C$1),3,1)&amp;":"&amp;ADDRESS(ROW($A1279)+MATCH("Г",$C1280:$C$6000,0),COLUMN($C$1),3,1)),"&lt;&gt;Г"),SUMIFS(AC1280:AC$6000,$A1280:$A$6000,IF(AND($A1279=$A1280,$C1279=$C1280),$A1279&amp;"*",IF(OR(MID($A1279,1,1)="0",MID($A1279,1,1)=0),"?"&amp;MID($A1279,2,LEN($A1279)-1),$A1279&amp;".?")),$C1280:$C$6000,"Г")))</f>
        <v>0</v>
      </c>
      <c r="AD1279" s="48">
        <f ca="1">IF(MID($A1279,3,10)="1.1.3",SUMIFS(AD1280:AD$6000,$A1280:$A$6000,$A1279&amp;".1",$B1280:$B$6000,"Наименование объекта по производству электрической энергии всего, в том числе:")+SUMIFS(AD1280:AD$6000,$A1280:$A$6000,$A1279&amp;".2",$B1280:$B$6000,"Наименование объекта по производству электрической энергии всего, в том числе:"),IF(AND($C1280&lt;&gt;"Г",$C1280&lt;&gt;""),SUMIFS(INDIRECT(ADDRESS(ROW($A1279),COLUMN(AD$1),3,1)&amp;":"&amp;ADDRESS(ROW($A1279)+MATCH("Г",$C1280:$C$6000,0),COLUMN(AD$1),3,1)),INDIRECT(ADDRESS(ROW($A1279),COLUMN($A$1),3,1)&amp;":"&amp;ADDRESS(ROW($A1279)+MATCH("Г",$C1280:$C$6000,0),COLUMN($A$1),3,1)),$A1279&amp;"*",INDIRECT(ADDRESS(ROW($A1279),COLUMN($C$1),3,1)&amp;":"&amp;ADDRESS(ROW($A1279)+MATCH("Г",$C1280:$C$6000,0),COLUMN($C$1),3,1)),"&lt;&gt;Г"),SUMIFS(AD1280:AD$6000,$A1280:$A$6000,IF(AND($A1279=$A1280,$C1279=$C1280),$A1279&amp;"*",IF(OR(MID($A1279,1,1)="0",MID($A1279,1,1)=0),"?"&amp;MID($A1279,2,LEN($A1279)-1),$A1279&amp;".?")),$C1280:$C$6000,"Г")))</f>
        <v>0</v>
      </c>
      <c r="AE1279" s="48">
        <f ca="1">IF(MID($A1279,3,10)="1.1.3",SUMIFS(AE1280:AE$6000,$A1280:$A$6000,$A1279&amp;".1",$B1280:$B$6000,"Наименование объекта по производству электрической энергии всего, в том числе:")+SUMIFS(AE1280:AE$6000,$A1280:$A$6000,$A1279&amp;".2",$B1280:$B$6000,"Наименование объекта по производству электрической энергии всего, в том числе:"),IF(AND($C1280&lt;&gt;"Г",$C1280&lt;&gt;""),SUMIFS(INDIRECT(ADDRESS(ROW($A1279),COLUMN(AE$1),3,1)&amp;":"&amp;ADDRESS(ROW($A1279)+MATCH("Г",$C1280:$C$6000,0),COLUMN(AE$1),3,1)),INDIRECT(ADDRESS(ROW($A1279),COLUMN($A$1),3,1)&amp;":"&amp;ADDRESS(ROW($A1279)+MATCH("Г",$C1280:$C$6000,0),COLUMN($A$1),3,1)),$A1279&amp;"*",INDIRECT(ADDRESS(ROW($A1279),COLUMN($C$1),3,1)&amp;":"&amp;ADDRESS(ROW($A1279)+MATCH("Г",$C1280:$C$6000,0),COLUMN($C$1),3,1)),"&lt;&gt;Г"),SUMIFS(AE1280:AE$6000,$A1280:$A$6000,IF(AND($A1279=$A1280,$C1279=$C1280),$A1279&amp;"*",IF(OR(MID($A1279,1,1)="0",MID($A1279,1,1)=0),"?"&amp;MID($A1279,2,LEN($A1279)-1),$A1279&amp;".?")),$C1280:$C$6000,"Г")))</f>
        <v>0</v>
      </c>
      <c r="AF1279" s="48">
        <f ca="1">IF(MID($A1279,3,10)="1.1.3",SUMIFS(AF1280:AF$6000,$A1280:$A$6000,$A1279&amp;".1",$B1280:$B$6000,"Наименование объекта по производству электрической энергии всего, в том числе:")+SUMIFS(AF1280:AF$6000,$A1280:$A$6000,$A1279&amp;".2",$B1280:$B$6000,"Наименование объекта по производству электрической энергии всего, в том числе:"),IF(AND($C1280&lt;&gt;"Г",$C1280&lt;&gt;""),SUMIFS(INDIRECT(ADDRESS(ROW($A1279),COLUMN(AF$1),3,1)&amp;":"&amp;ADDRESS(ROW($A1279)+MATCH("Г",$C1280:$C$6000,0),COLUMN(AF$1),3,1)),INDIRECT(ADDRESS(ROW($A1279),COLUMN($A$1),3,1)&amp;":"&amp;ADDRESS(ROW($A1279)+MATCH("Г",$C1280:$C$6000,0),COLUMN($A$1),3,1)),$A1279&amp;"*",INDIRECT(ADDRESS(ROW($A1279),COLUMN($C$1),3,1)&amp;":"&amp;ADDRESS(ROW($A1279)+MATCH("Г",$C1280:$C$6000,0),COLUMN($C$1),3,1)),"&lt;&gt;Г"),SUMIFS(AF1280:AF$6000,$A1280:$A$6000,IF(AND($A1279=$A1280,$C1279=$C1280),$A1279&amp;"*",IF(OR(MID($A1279,1,1)="0",MID($A1279,1,1)=0),"?"&amp;MID($A1279,2,LEN($A1279)-1),$A1279&amp;".?")),$C1280:$C$6000,"Г")))</f>
        <v>0</v>
      </c>
      <c r="AG1279" s="48">
        <f ca="1">IF(MID($A1279,3,10)="1.1.3",SUMIFS(AG1280:AG$6000,$A1280:$A$6000,$A1279&amp;".1",$B1280:$B$6000,"Наименование объекта по производству электрической энергии всего, в том числе:")+SUMIFS(AG1280:AG$6000,$A1280:$A$6000,$A1279&amp;".2",$B1280:$B$6000,"Наименование объекта по производству электрической энергии всего, в том числе:"),IF(AND($C1280&lt;&gt;"Г",$C1280&lt;&gt;""),SUMIFS(INDIRECT(ADDRESS(ROW($A1279),COLUMN(AG$1),3,1)&amp;":"&amp;ADDRESS(ROW($A1279)+MATCH("Г",$C1280:$C$6000,0),COLUMN(AG$1),3,1)),INDIRECT(ADDRESS(ROW($A1279),COLUMN($A$1),3,1)&amp;":"&amp;ADDRESS(ROW($A1279)+MATCH("Г",$C1280:$C$6000,0),COLUMN($A$1),3,1)),$A1279&amp;"*",INDIRECT(ADDRESS(ROW($A1279),COLUMN($C$1),3,1)&amp;":"&amp;ADDRESS(ROW($A1279)+MATCH("Г",$C1280:$C$6000,0),COLUMN($C$1),3,1)),"&lt;&gt;Г"),SUMIFS(AG1280:AG$6000,$A1280:$A$6000,IF(AND($A1279=$A1280,$C1279=$C1280),$A1279&amp;"*",IF(OR(MID($A1279,1,1)="0",MID($A1279,1,1)=0),"?"&amp;MID($A1279,2,LEN($A1279)-1),$A1279&amp;".?")),$C1280:$C$6000,"Г")))</f>
        <v>0</v>
      </c>
      <c r="AH1279" s="48">
        <f ca="1">IF(MID($A1279,3,10)="1.1.3",SUMIFS(AH1280:AH$6000,$A1280:$A$6000,$A1279&amp;".1",$B1280:$B$6000,"Наименование объекта по производству электрической энергии всего, в том числе:")+SUMIFS(AH1280:AH$6000,$A1280:$A$6000,$A1279&amp;".2",$B1280:$B$6000,"Наименование объекта по производству электрической энергии всего, в том числе:"),IF(AND($C1280&lt;&gt;"Г",$C1280&lt;&gt;""),SUMIFS(INDIRECT(ADDRESS(ROW($A1279),COLUMN(AH$1),3,1)&amp;":"&amp;ADDRESS(ROW($A1279)+MATCH("Г",$C1280:$C$6000,0),COLUMN(AH$1),3,1)),INDIRECT(ADDRESS(ROW($A1279),COLUMN($A$1),3,1)&amp;":"&amp;ADDRESS(ROW($A1279)+MATCH("Г",$C1280:$C$6000,0),COLUMN($A$1),3,1)),$A1279&amp;"*",INDIRECT(ADDRESS(ROW($A1279),COLUMN($C$1),3,1)&amp;":"&amp;ADDRESS(ROW($A1279)+MATCH("Г",$C1280:$C$6000,0),COLUMN($C$1),3,1)),"&lt;&gt;Г"),SUMIFS(AH1280:AH$6000,$A1280:$A$6000,IF(AND($A1279=$A1280,$C1279=$C1280),$A1279&amp;"*",IF(OR(MID($A1279,1,1)="0",MID($A1279,1,1)=0),"?"&amp;MID($A1279,2,LEN($A1279)-1),$A1279&amp;".?")),$C1280:$C$6000,"Г")))</f>
        <v>0</v>
      </c>
      <c r="AI1279" s="48">
        <f ca="1">IF(MID($A1279,3,10)="1.1.3",SUMIFS(AI1280:AI$6000,$A1280:$A$6000,$A1279&amp;".1",$B1280:$B$6000,"Наименование объекта по производству электрической энергии всего, в том числе:")+SUMIFS(AI1280:AI$6000,$A1280:$A$6000,$A1279&amp;".2",$B1280:$B$6000,"Наименование объекта по производству электрической энергии всего, в том числе:"),IF(AND($C1280&lt;&gt;"Г",$C1280&lt;&gt;""),SUMIFS(INDIRECT(ADDRESS(ROW($A1279),COLUMN(AI$1),3,1)&amp;":"&amp;ADDRESS(ROW($A1279)+MATCH("Г",$C1280:$C$6000,0),COLUMN(AI$1),3,1)),INDIRECT(ADDRESS(ROW($A1279),COLUMN($A$1),3,1)&amp;":"&amp;ADDRESS(ROW($A1279)+MATCH("Г",$C1280:$C$6000,0),COLUMN($A$1),3,1)),$A1279&amp;"*",INDIRECT(ADDRESS(ROW($A1279),COLUMN($C$1),3,1)&amp;":"&amp;ADDRESS(ROW($A1279)+MATCH("Г",$C1280:$C$6000,0),COLUMN($C$1),3,1)),"&lt;&gt;Г"),SUMIFS(AI1280:AI$6000,$A1280:$A$6000,IF(AND($A1279=$A1280,$C1279=$C1280),$A1279&amp;"*",IF(OR(MID($A1279,1,1)="0",MID($A1279,1,1)=0),"?"&amp;MID($A1279,2,LEN($A1279)-1),$A1279&amp;".?")),$C1280:$C$6000,"Г")))</f>
        <v>0</v>
      </c>
      <c r="AJ1279" s="48" t="s">
        <v>5004</v>
      </c>
      <c r="AK1279" s="48">
        <f ca="1">IF(MID($A1279,3,10)="1.1.3",SUMIFS(AK1280:AK$6000,$A1280:$A$6000,$A1279&amp;".1",$B1280:$B$6000,"Наименование объекта по производству электрической энергии всего, в том числе:")+SUMIFS(AK1280:AK$6000,$A1280:$A$6000,$A1279&amp;".2",$B1280:$B$6000,"Наименование объекта по производству электрической энергии всего, в том числе:"),IF(AND($C1280&lt;&gt;"Г",$C1280&lt;&gt;""),SUMIFS(INDIRECT(ADDRESS(ROW($A1279),COLUMN(AK$1),3,1)&amp;":"&amp;ADDRESS(ROW($A1279)+MATCH("Г",$C1280:$C$6000,0),COLUMN(AK$1),3,1)),INDIRECT(ADDRESS(ROW($A1279),COLUMN($A$1),3,1)&amp;":"&amp;ADDRESS(ROW($A1279)+MATCH("Г",$C1280:$C$6000,0),COLUMN($A$1),3,1)),$A1279&amp;"*",INDIRECT(ADDRESS(ROW($A1279),COLUMN($C$1),3,1)&amp;":"&amp;ADDRESS(ROW($A1279)+MATCH("Г",$C1280:$C$6000,0),COLUMN($C$1),3,1)),"&lt;&gt;Г"),SUMIFS(AK1280:AK$6000,$A1280:$A$6000,IF(AND($A1279=$A1280,$C1279=$C1280),$A1279&amp;"*",IF(OR(MID($A1279,1,1)="0",MID($A1279,1,1)=0),"?"&amp;MID($A1279,2,LEN($A1279)-1),$A1279&amp;".?")),$C1280:$C$6000,"Г")))</f>
        <v>0</v>
      </c>
      <c r="AL1279" s="48" t="s">
        <v>5004</v>
      </c>
      <c r="AM1279" s="48">
        <f ca="1">IF(MID($A1279,3,10)="1.1.3",SUMIFS(AM1280:AM$6000,$A1280:$A$6000,$A1279&amp;".1",$B1280:$B$6000,"Наименование объекта по производству электрической энергии всего, в том числе:")+SUMIFS(AM1280:AM$6000,$A1280:$A$6000,$A1279&amp;".2",$B1280:$B$6000,"Наименование объекта по производству электрической энергии всего, в том числе:"),IF(AND($C1280&lt;&gt;"Г",$C1280&lt;&gt;""),SUMIFS(INDIRECT(ADDRESS(ROW($A1279),COLUMN(AM$1),3,1)&amp;":"&amp;ADDRESS(ROW($A1279)+MATCH("Г",$C1280:$C$6000,0),COLUMN(AM$1),3,1)),INDIRECT(ADDRESS(ROW($A1279),COLUMN($A$1),3,1)&amp;":"&amp;ADDRESS(ROW($A1279)+MATCH("Г",$C1280:$C$6000,0),COLUMN($A$1),3,1)),$A1279&amp;"*",INDIRECT(ADDRESS(ROW($A1279),COLUMN($C$1),3,1)&amp;":"&amp;ADDRESS(ROW($A1279)+MATCH("Г",$C1280:$C$6000,0),COLUMN($C$1),3,1)),"&lt;&gt;Г"),SUMIFS(AM1280:AM$6000,$A1280:$A$6000,IF(AND($A1279=$A1280,$C1279=$C1280),$A1279&amp;"*",IF(OR(MID($A1279,1,1)="0",MID($A1279,1,1)=0),"?"&amp;MID($A1279,2,LEN($A1279)-1),$A1279&amp;".?")),$C1280:$C$6000,"Г")))</f>
        <v>0</v>
      </c>
      <c r="AN1279" s="48">
        <f ca="1">IF(MID($A1279,3,10)="1.1.3",SUMIFS(AN1280:AN$6000,$A1280:$A$6000,$A1279&amp;".1",$B1280:$B$6000,"Наименование объекта по производству электрической энергии всего, в том числе:")+SUMIFS(AN1280:AN$6000,$A1280:$A$6000,$A1279&amp;".2",$B1280:$B$6000,"Наименование объекта по производству электрической энергии всего, в том числе:"),IF(AND($C1280&lt;&gt;"Г",$C1280&lt;&gt;""),SUMIFS(INDIRECT(ADDRESS(ROW($A1279),COLUMN(AN$1),3,1)&amp;":"&amp;ADDRESS(ROW($A1279)+MATCH("Г",$C1280:$C$6000,0),COLUMN(AN$1),3,1)),INDIRECT(ADDRESS(ROW($A1279),COLUMN($A$1),3,1)&amp;":"&amp;ADDRESS(ROW($A1279)+MATCH("Г",$C1280:$C$6000,0),COLUMN($A$1),3,1)),$A1279&amp;"*",INDIRECT(ADDRESS(ROW($A1279),COLUMN($C$1),3,1)&amp;":"&amp;ADDRESS(ROW($A1279)+MATCH("Г",$C1280:$C$6000,0),COLUMN($C$1),3,1)),"&lt;&gt;Г"),SUMIFS(AN1280:AN$6000,$A1280:$A$6000,IF(AND($A1279=$A1280,$C1279=$C1280),$A1279&amp;"*",IF(OR(MID($A1279,1,1)="0",MID($A1279,1,1)=0),"?"&amp;MID($A1279,2,LEN($A1279)-1),$A1279&amp;".?")),$C1280:$C$6000,"Г")))</f>
        <v>0</v>
      </c>
      <c r="AO1279" s="46" t="s">
        <v>5004</v>
      </c>
    </row>
    <row r="1280" spans="1:41" ht="15.75" x14ac:dyDescent="0.25">
      <c r="A1280" s="46" t="s">
        <v>2695</v>
      </c>
      <c r="B1280" s="46" t="s">
        <v>724</v>
      </c>
      <c r="C1280" s="46" t="s">
        <v>56</v>
      </c>
      <c r="D1280" s="46" t="s">
        <v>5004</v>
      </c>
      <c r="E1280" s="47" t="s">
        <v>5004</v>
      </c>
      <c r="F1280" s="47" t="s">
        <v>5004</v>
      </c>
      <c r="G1280" s="47" t="s">
        <v>5004</v>
      </c>
      <c r="H1280" s="48" t="s">
        <v>5004</v>
      </c>
      <c r="I1280" s="48" t="s">
        <v>5004</v>
      </c>
      <c r="J1280" s="48">
        <f ca="1">IF(MID($A1280,3,10)="1.1.3",SUMIFS(J1281:J$6000,$A1281:$A$6000,$A1280&amp;".1",$B1281:$B$6000,"Наименование объекта по производству электрической энергии всего, в том числе:")+SUMIFS(J1281:J$6000,$A1281:$A$6000,$A1280&amp;".2",$B1281:$B$6000,"Наименование объекта по производству электрической энергии всего, в том числе:"),IF(AND($C1281&lt;&gt;"Г",$C1281&lt;&gt;""),SUMIFS(INDIRECT(ADDRESS(ROW($A1280),COLUMN(J$1),3,1)&amp;":"&amp;ADDRESS(ROW($A1280)+MATCH("Г",$C1281:$C$6000,0),COLUMN(J$1),3,1)),INDIRECT(ADDRESS(ROW($A1280),COLUMN($A$1),3,1)&amp;":"&amp;ADDRESS(ROW($A1280)+MATCH("Г",$C1281:$C$6000,0),COLUMN($A$1),3,1)),$A1280&amp;"*",INDIRECT(ADDRESS(ROW($A1280),COLUMN($C$1),3,1)&amp;":"&amp;ADDRESS(ROW($A1280)+MATCH("Г",$C1281:$C$6000,0),COLUMN($C$1),3,1)),"&lt;&gt;Г"),SUMIFS(J1281:J$6000,$A1281:$A$6000,IF(AND($A1280=$A1281,$C1280=$C1281),$A1280&amp;"*",IF(OR(MID($A1280,1,1)="0",MID($A1280,1,1)=0),"?"&amp;MID($A1280,2,LEN($A1280)-1),$A1280&amp;".?")),$C1281:$C$6000,"Г")))</f>
        <v>0</v>
      </c>
      <c r="K1280" s="48">
        <f ca="1">IF(MID($A1280,3,10)="1.1.3",SUMIFS(K1281:K$6000,$A1281:$A$6000,$A1280&amp;".1",$B1281:$B$6000,"Наименование объекта по производству электрической энергии всего, в том числе:")+SUMIFS(K1281:K$6000,$A1281:$A$6000,$A1280&amp;".2",$B1281:$B$6000,"Наименование объекта по производству электрической энергии всего, в том числе:"),IF(AND($C1281&lt;&gt;"Г",$C1281&lt;&gt;""),SUMIFS(INDIRECT(ADDRESS(ROW($A1280),COLUMN(K$1),3,1)&amp;":"&amp;ADDRESS(ROW($A1280)+MATCH("Г",$C1281:$C$6000,0),COLUMN(K$1),3,1)),INDIRECT(ADDRESS(ROW($A1280),COLUMN($A$1),3,1)&amp;":"&amp;ADDRESS(ROW($A1280)+MATCH("Г",$C1281:$C$6000,0),COLUMN($A$1),3,1)),$A1280&amp;"*",INDIRECT(ADDRESS(ROW($A1280),COLUMN($C$1),3,1)&amp;":"&amp;ADDRESS(ROW($A1280)+MATCH("Г",$C1281:$C$6000,0),COLUMN($C$1),3,1)),"&lt;&gt;Г"),SUMIFS(K1281:K$6000,$A1281:$A$6000,IF(AND($A1280=$A1281,$C1280=$C1281),$A1280&amp;"*",IF(OR(MID($A1280,1,1)="0",MID($A1280,1,1)=0),"?"&amp;MID($A1280,2,LEN($A1280)-1),$A1280&amp;".?")),$C1281:$C$6000,"Г")))</f>
        <v>0</v>
      </c>
      <c r="L1280" s="48">
        <f ca="1">IF(MID($A1280,3,10)="1.1.3",SUMIFS(L1281:L$6000,$A1281:$A$6000,$A1280&amp;".1",$B1281:$B$6000,"Наименование объекта по производству электрической энергии всего, в том числе:")+SUMIFS(L1281:L$6000,$A1281:$A$6000,$A1280&amp;".2",$B1281:$B$6000,"Наименование объекта по производству электрической энергии всего, в том числе:"),IF(AND($C1281&lt;&gt;"Г",$C1281&lt;&gt;""),SUMIFS(INDIRECT(ADDRESS(ROW($A1280),COLUMN(L$1),3,1)&amp;":"&amp;ADDRESS(ROW($A1280)+MATCH("Г",$C1281:$C$6000,0),COLUMN(L$1),3,1)),INDIRECT(ADDRESS(ROW($A1280),COLUMN($A$1),3,1)&amp;":"&amp;ADDRESS(ROW($A1280)+MATCH("Г",$C1281:$C$6000,0),COLUMN($A$1),3,1)),$A1280&amp;"*",INDIRECT(ADDRESS(ROW($A1280),COLUMN($C$1),3,1)&amp;":"&amp;ADDRESS(ROW($A1280)+MATCH("Г",$C1281:$C$6000,0),COLUMN($C$1),3,1)),"&lt;&gt;Г"),SUMIFS(L1281:L$6000,$A1281:$A$6000,IF(AND($A1280=$A1281,$C1280=$C1281),$A1280&amp;"*",IF(OR(MID($A1280,1,1)="0",MID($A1280,1,1)=0),"?"&amp;MID($A1280,2,LEN($A1280)-1),$A1280&amp;".?")),$C1281:$C$6000,"Г")))</f>
        <v>0</v>
      </c>
      <c r="M1280" s="48">
        <f ca="1">IF(MID($A1280,3,10)="1.1.3",SUMIFS(M1281:M$6000,$A1281:$A$6000,$A1280&amp;".1",$B1281:$B$6000,"Наименование объекта по производству электрической энергии всего, в том числе:")+SUMIFS(M1281:M$6000,$A1281:$A$6000,$A1280&amp;".2",$B1281:$B$6000,"Наименование объекта по производству электрической энергии всего, в том числе:"),IF(AND($C1281&lt;&gt;"Г",$C1281&lt;&gt;""),SUMIFS(INDIRECT(ADDRESS(ROW($A1280),COLUMN(M$1),3,1)&amp;":"&amp;ADDRESS(ROW($A1280)+MATCH("Г",$C1281:$C$6000,0),COLUMN(M$1),3,1)),INDIRECT(ADDRESS(ROW($A1280),COLUMN($A$1),3,1)&amp;":"&amp;ADDRESS(ROW($A1280)+MATCH("Г",$C1281:$C$6000,0),COLUMN($A$1),3,1)),$A1280&amp;"*",INDIRECT(ADDRESS(ROW($A1280),COLUMN($C$1),3,1)&amp;":"&amp;ADDRESS(ROW($A1280)+MATCH("Г",$C1281:$C$6000,0),COLUMN($C$1),3,1)),"&lt;&gt;Г"),SUMIFS(M1281:M$6000,$A1281:$A$6000,IF(AND($A1280=$A1281,$C1280=$C1281),$A1280&amp;"*",IF(OR(MID($A1280,1,1)="0",MID($A1280,1,1)=0),"?"&amp;MID($A1280,2,LEN($A1280)-1),$A1280&amp;".?")),$C1281:$C$6000,"Г")))</f>
        <v>0</v>
      </c>
      <c r="N1280" s="48">
        <f ca="1">IF(MID($A1280,3,10)="1.1.3",SUMIFS(N1281:N$6000,$A1281:$A$6000,$A1280&amp;".1",$B1281:$B$6000,"Наименование объекта по производству электрической энергии всего, в том числе:")+SUMIFS(N1281:N$6000,$A1281:$A$6000,$A1280&amp;".2",$B1281:$B$6000,"Наименование объекта по производству электрической энергии всего, в том числе:"),IF(AND($C1281&lt;&gt;"Г",$C1281&lt;&gt;""),SUMIFS(INDIRECT(ADDRESS(ROW($A1280),COLUMN(N$1),3,1)&amp;":"&amp;ADDRESS(ROW($A1280)+MATCH("Г",$C1281:$C$6000,0),COLUMN(N$1),3,1)),INDIRECT(ADDRESS(ROW($A1280),COLUMN($A$1),3,1)&amp;":"&amp;ADDRESS(ROW($A1280)+MATCH("Г",$C1281:$C$6000,0),COLUMN($A$1),3,1)),$A1280&amp;"*",INDIRECT(ADDRESS(ROW($A1280),COLUMN($C$1),3,1)&amp;":"&amp;ADDRESS(ROW($A1280)+MATCH("Г",$C1281:$C$6000,0),COLUMN($C$1),3,1)),"&lt;&gt;Г"),SUMIFS(N1281:N$6000,$A1281:$A$6000,IF(AND($A1280=$A1281,$C1280=$C1281),$A1280&amp;"*",IF(OR(MID($A1280,1,1)="0",MID($A1280,1,1)=0),"?"&amp;MID($A1280,2,LEN($A1280)-1),$A1280&amp;".?")),$C1281:$C$6000,"Г")))</f>
        <v>0</v>
      </c>
      <c r="O1280" s="48">
        <f ca="1">IF(MID($A1280,3,10)="1.1.3",SUMIFS(O1281:O$6000,$A1281:$A$6000,$A1280&amp;".1",$B1281:$B$6000,"Наименование объекта по производству электрической энергии всего, в том числе:")+SUMIFS(O1281:O$6000,$A1281:$A$6000,$A1280&amp;".2",$B1281:$B$6000,"Наименование объекта по производству электрической энергии всего, в том числе:"),IF(AND($C1281&lt;&gt;"Г",$C1281&lt;&gt;""),SUMIFS(INDIRECT(ADDRESS(ROW($A1280),COLUMN(O$1),3,1)&amp;":"&amp;ADDRESS(ROW($A1280)+MATCH("Г",$C1281:$C$6000,0),COLUMN(O$1),3,1)),INDIRECT(ADDRESS(ROW($A1280),COLUMN($A$1),3,1)&amp;":"&amp;ADDRESS(ROW($A1280)+MATCH("Г",$C1281:$C$6000,0),COLUMN($A$1),3,1)),$A1280&amp;"*",INDIRECT(ADDRESS(ROW($A1280),COLUMN($C$1),3,1)&amp;":"&amp;ADDRESS(ROW($A1280)+MATCH("Г",$C1281:$C$6000,0),COLUMN($C$1),3,1)),"&lt;&gt;Г"),SUMIFS(O1281:O$6000,$A1281:$A$6000,IF(AND($A1280=$A1281,$C1280=$C1281),$A1280&amp;"*",IF(OR(MID($A1280,1,1)="0",MID($A1280,1,1)=0),"?"&amp;MID($A1280,2,LEN($A1280)-1),$A1280&amp;".?")),$C1281:$C$6000,"Г")))</f>
        <v>0</v>
      </c>
      <c r="P1280" s="48">
        <f ca="1">IF(MID($A1280,3,10)="1.1.3",SUMIFS(P1281:P$6000,$A1281:$A$6000,$A1280&amp;".1",$B1281:$B$6000,"Наименование объекта по производству электрической энергии всего, в том числе:")+SUMIFS(P1281:P$6000,$A1281:$A$6000,$A1280&amp;".2",$B1281:$B$6000,"Наименование объекта по производству электрической энергии всего, в том числе:"),IF(AND($C1281&lt;&gt;"Г",$C1281&lt;&gt;""),SUMIFS(INDIRECT(ADDRESS(ROW($A1280),COLUMN(P$1),3,1)&amp;":"&amp;ADDRESS(ROW($A1280)+MATCH("Г",$C1281:$C$6000,0),COLUMN(P$1),3,1)),INDIRECT(ADDRESS(ROW($A1280),COLUMN($A$1),3,1)&amp;":"&amp;ADDRESS(ROW($A1280)+MATCH("Г",$C1281:$C$6000,0),COLUMN($A$1),3,1)),$A1280&amp;"*",INDIRECT(ADDRESS(ROW($A1280),COLUMN($C$1),3,1)&amp;":"&amp;ADDRESS(ROW($A1280)+MATCH("Г",$C1281:$C$6000,0),COLUMN($C$1),3,1)),"&lt;&gt;Г"),SUMIFS(P1281:P$6000,$A1281:$A$6000,IF(AND($A1280=$A1281,$C1280=$C1281),$A1280&amp;"*",IF(OR(MID($A1280,1,1)="0",MID($A1280,1,1)=0),"?"&amp;MID($A1280,2,LEN($A1280)-1),$A1280&amp;".?")),$C1281:$C$6000,"Г")))</f>
        <v>0</v>
      </c>
      <c r="Q1280" s="48">
        <f ca="1">IF(MID($A1280,3,10)="1.1.3",SUMIFS(Q1281:Q$6000,$A1281:$A$6000,$A1280&amp;".1",$B1281:$B$6000,"Наименование объекта по производству электрической энергии всего, в том числе:")+SUMIFS(Q1281:Q$6000,$A1281:$A$6000,$A1280&amp;".2",$B1281:$B$6000,"Наименование объекта по производству электрической энергии всего, в том числе:"),IF(AND($C1281&lt;&gt;"Г",$C1281&lt;&gt;""),SUMIFS(INDIRECT(ADDRESS(ROW($A1280),COLUMN(Q$1),3,1)&amp;":"&amp;ADDRESS(ROW($A1280)+MATCH("Г",$C1281:$C$6000,0),COLUMN(Q$1),3,1)),INDIRECT(ADDRESS(ROW($A1280),COLUMN($A$1),3,1)&amp;":"&amp;ADDRESS(ROW($A1280)+MATCH("Г",$C1281:$C$6000,0),COLUMN($A$1),3,1)),$A1280&amp;"*",INDIRECT(ADDRESS(ROW($A1280),COLUMN($C$1),3,1)&amp;":"&amp;ADDRESS(ROW($A1280)+MATCH("Г",$C1281:$C$6000,0),COLUMN($C$1),3,1)),"&lt;&gt;Г"),SUMIFS(Q1281:Q$6000,$A1281:$A$6000,IF(AND($A1280=$A1281,$C1280=$C1281),$A1280&amp;"*",IF(OR(MID($A1280,1,1)="0",MID($A1280,1,1)=0),"?"&amp;MID($A1280,2,LEN($A1280)-1),$A1280&amp;".?")),$C1281:$C$6000,"Г")))</f>
        <v>0</v>
      </c>
      <c r="R1280" s="48">
        <f ca="1">IF(MID($A1280,3,10)="1.1.3",SUMIFS(R1281:R$6000,$A1281:$A$6000,$A1280&amp;".1",$B1281:$B$6000,"Наименование объекта по производству электрической энергии всего, в том числе:")+SUMIFS(R1281:R$6000,$A1281:$A$6000,$A1280&amp;".2",$B1281:$B$6000,"Наименование объекта по производству электрической энергии всего, в том числе:"),IF(AND($C1281&lt;&gt;"Г",$C1281&lt;&gt;""),SUMIFS(INDIRECT(ADDRESS(ROW($A1280),COLUMN(R$1),3,1)&amp;":"&amp;ADDRESS(ROW($A1280)+MATCH("Г",$C1281:$C$6000,0),COLUMN(R$1),3,1)),INDIRECT(ADDRESS(ROW($A1280),COLUMN($A$1),3,1)&amp;":"&amp;ADDRESS(ROW($A1280)+MATCH("Г",$C1281:$C$6000,0),COLUMN($A$1),3,1)),$A1280&amp;"*",INDIRECT(ADDRESS(ROW($A1280),COLUMN($C$1),3,1)&amp;":"&amp;ADDRESS(ROW($A1280)+MATCH("Г",$C1281:$C$6000,0),COLUMN($C$1),3,1)),"&lt;&gt;Г"),SUMIFS(R1281:R$6000,$A1281:$A$6000,IF(AND($A1280=$A1281,$C1280=$C1281),$A1280&amp;"*",IF(OR(MID($A1280,1,1)="0",MID($A1280,1,1)=0),"?"&amp;MID($A1280,2,LEN($A1280)-1),$A1280&amp;".?")),$C1281:$C$6000,"Г")))</f>
        <v>0</v>
      </c>
      <c r="S1280" s="48">
        <f ca="1">IF(MID($A1280,3,10)="1.1.3",SUMIFS(S1281:S$6000,$A1281:$A$6000,$A1280&amp;".1",$B1281:$B$6000,"Наименование объекта по производству электрической энергии всего, в том числе:")+SUMIFS(S1281:S$6000,$A1281:$A$6000,$A1280&amp;".2",$B1281:$B$6000,"Наименование объекта по производству электрической энергии всего, в том числе:"),IF(AND($C1281&lt;&gt;"Г",$C1281&lt;&gt;""),SUMIFS(INDIRECT(ADDRESS(ROW($A1280),COLUMN(S$1),3,1)&amp;":"&amp;ADDRESS(ROW($A1280)+MATCH("Г",$C1281:$C$6000,0),COLUMN(S$1),3,1)),INDIRECT(ADDRESS(ROW($A1280),COLUMN($A$1),3,1)&amp;":"&amp;ADDRESS(ROW($A1280)+MATCH("Г",$C1281:$C$6000,0),COLUMN($A$1),3,1)),$A1280&amp;"*",INDIRECT(ADDRESS(ROW($A1280),COLUMN($C$1),3,1)&amp;":"&amp;ADDRESS(ROW($A1280)+MATCH("Г",$C1281:$C$6000,0),COLUMN($C$1),3,1)),"&lt;&gt;Г"),SUMIFS(S1281:S$6000,$A1281:$A$6000,IF(AND($A1280=$A1281,$C1280=$C1281),$A1280&amp;"*",IF(OR(MID($A1280,1,1)="0",MID($A1280,1,1)=0),"?"&amp;MID($A1280,2,LEN($A1280)-1),$A1280&amp;".?")),$C1281:$C$6000,"Г")))</f>
        <v>0</v>
      </c>
      <c r="T1280" s="48">
        <f ca="1">IF(MID($A1280,3,10)="1.1.3",SUMIFS(T1281:T$6000,$A1281:$A$6000,$A1280&amp;".1",$B1281:$B$6000,"Наименование объекта по производству электрической энергии всего, в том числе:")+SUMIFS(T1281:T$6000,$A1281:$A$6000,$A1280&amp;".2",$B1281:$B$6000,"Наименование объекта по производству электрической энергии всего, в том числе:"),IF(AND($C1281&lt;&gt;"Г",$C1281&lt;&gt;""),SUMIFS(INDIRECT(ADDRESS(ROW($A1280),COLUMN(T$1),3,1)&amp;":"&amp;ADDRESS(ROW($A1280)+MATCH("Г",$C1281:$C$6000,0),COLUMN(T$1),3,1)),INDIRECT(ADDRESS(ROW($A1280),COLUMN($A$1),3,1)&amp;":"&amp;ADDRESS(ROW($A1280)+MATCH("Г",$C1281:$C$6000,0),COLUMN($A$1),3,1)),$A1280&amp;"*",INDIRECT(ADDRESS(ROW($A1280),COLUMN($C$1),3,1)&amp;":"&amp;ADDRESS(ROW($A1280)+MATCH("Г",$C1281:$C$6000,0),COLUMN($C$1),3,1)),"&lt;&gt;Г"),SUMIFS(T1281:T$6000,$A1281:$A$6000,IF(AND($A1280=$A1281,$C1280=$C1281),$A1280&amp;"*",IF(OR(MID($A1280,1,1)="0",MID($A1280,1,1)=0),"?"&amp;MID($A1280,2,LEN($A1280)-1),$A1280&amp;".?")),$C1281:$C$6000,"Г")))</f>
        <v>0</v>
      </c>
      <c r="U1280" s="48">
        <f ca="1">IF(MID($A1280,3,10)="1.1.3",SUMIFS(U1281:U$6000,$A1281:$A$6000,$A1280&amp;".1",$B1281:$B$6000,"Наименование объекта по производству электрической энергии всего, в том числе:")+SUMIFS(U1281:U$6000,$A1281:$A$6000,$A1280&amp;".2",$B1281:$B$6000,"Наименование объекта по производству электрической энергии всего, в том числе:"),IF(AND($C1281&lt;&gt;"Г",$C1281&lt;&gt;""),SUMIFS(INDIRECT(ADDRESS(ROW($A1280),COLUMN(U$1),3,1)&amp;":"&amp;ADDRESS(ROW($A1280)+MATCH("Г",$C1281:$C$6000,0),COLUMN(U$1),3,1)),INDIRECT(ADDRESS(ROW($A1280),COLUMN($A$1),3,1)&amp;":"&amp;ADDRESS(ROW($A1280)+MATCH("Г",$C1281:$C$6000,0),COLUMN($A$1),3,1)),$A1280&amp;"*",INDIRECT(ADDRESS(ROW($A1280),COLUMN($C$1),3,1)&amp;":"&amp;ADDRESS(ROW($A1280)+MATCH("Г",$C1281:$C$6000,0),COLUMN($C$1),3,1)),"&lt;&gt;Г"),SUMIFS(U1281:U$6000,$A1281:$A$6000,IF(AND($A1280=$A1281,$C1280=$C1281),$A1280&amp;"*",IF(OR(MID($A1280,1,1)="0",MID($A1280,1,1)=0),"?"&amp;MID($A1280,2,LEN($A1280)-1),$A1280&amp;".?")),$C1281:$C$6000,"Г")))</f>
        <v>0</v>
      </c>
      <c r="V1280" s="48">
        <f ca="1">IF(MID($A1280,3,10)="1.1.3",SUMIFS(V1281:V$6000,$A1281:$A$6000,$A1280&amp;".1",$B1281:$B$6000,"Наименование объекта по производству электрической энергии всего, в том числе:")+SUMIFS(V1281:V$6000,$A1281:$A$6000,$A1280&amp;".2",$B1281:$B$6000,"Наименование объекта по производству электрической энергии всего, в том числе:"),IF(AND($C1281&lt;&gt;"Г",$C1281&lt;&gt;""),SUMIFS(INDIRECT(ADDRESS(ROW($A1280),COLUMN(V$1),3,1)&amp;":"&amp;ADDRESS(ROW($A1280)+MATCH("Г",$C1281:$C$6000,0),COLUMN(V$1),3,1)),INDIRECT(ADDRESS(ROW($A1280),COLUMN($A$1),3,1)&amp;":"&amp;ADDRESS(ROW($A1280)+MATCH("Г",$C1281:$C$6000,0),COLUMN($A$1),3,1)),$A1280&amp;"*",INDIRECT(ADDRESS(ROW($A1280),COLUMN($C$1),3,1)&amp;":"&amp;ADDRESS(ROW($A1280)+MATCH("Г",$C1281:$C$6000,0),COLUMN($C$1),3,1)),"&lt;&gt;Г"),SUMIFS(V1281:V$6000,$A1281:$A$6000,IF(AND($A1280=$A1281,$C1280=$C1281),$A1280&amp;"*",IF(OR(MID($A1280,1,1)="0",MID($A1280,1,1)=0),"?"&amp;MID($A1280,2,LEN($A1280)-1),$A1280&amp;".?")),$C1281:$C$6000,"Г")))</f>
        <v>0</v>
      </c>
      <c r="W1280" s="48">
        <f ca="1">IF(MID($A1280,3,10)="1.1.3",SUMIFS(W1281:W$6000,$A1281:$A$6000,$A1280&amp;".1",$B1281:$B$6000,"Наименование объекта по производству электрической энергии всего, в том числе:")+SUMIFS(W1281:W$6000,$A1281:$A$6000,$A1280&amp;".2",$B1281:$B$6000,"Наименование объекта по производству электрической энергии всего, в том числе:"),IF(AND($C1281&lt;&gt;"Г",$C1281&lt;&gt;""),SUMIFS(INDIRECT(ADDRESS(ROW($A1280),COLUMN(W$1),3,1)&amp;":"&amp;ADDRESS(ROW($A1280)+MATCH("Г",$C1281:$C$6000,0),COLUMN(W$1),3,1)),INDIRECT(ADDRESS(ROW($A1280),COLUMN($A$1),3,1)&amp;":"&amp;ADDRESS(ROW($A1280)+MATCH("Г",$C1281:$C$6000,0),COLUMN($A$1),3,1)),$A1280&amp;"*",INDIRECT(ADDRESS(ROW($A1280),COLUMN($C$1),3,1)&amp;":"&amp;ADDRESS(ROW($A1280)+MATCH("Г",$C1281:$C$6000,0),COLUMN($C$1),3,1)),"&lt;&gt;Г"),SUMIFS(W1281:W$6000,$A1281:$A$6000,IF(AND($A1280=$A1281,$C1280=$C1281),$A1280&amp;"*",IF(OR(MID($A1280,1,1)="0",MID($A1280,1,1)=0),"?"&amp;MID($A1280,2,LEN($A1280)-1),$A1280&amp;".?")),$C1281:$C$6000,"Г")))</f>
        <v>0</v>
      </c>
      <c r="X1280" s="48">
        <f ca="1">IF(MID($A1280,3,10)="1.1.3",SUMIFS(X1281:X$6000,$A1281:$A$6000,$A1280&amp;".1",$B1281:$B$6000,"Наименование объекта по производству электрической энергии всего, в том числе:")+SUMIFS(X1281:X$6000,$A1281:$A$6000,$A1280&amp;".2",$B1281:$B$6000,"Наименование объекта по производству электрической энергии всего, в том числе:"),IF(AND($C1281&lt;&gt;"Г",$C1281&lt;&gt;""),SUMIFS(INDIRECT(ADDRESS(ROW($A1280),COLUMN(X$1),3,1)&amp;":"&amp;ADDRESS(ROW($A1280)+MATCH("Г",$C1281:$C$6000,0),COLUMN(X$1),3,1)),INDIRECT(ADDRESS(ROW($A1280),COLUMN($A$1),3,1)&amp;":"&amp;ADDRESS(ROW($A1280)+MATCH("Г",$C1281:$C$6000,0),COLUMN($A$1),3,1)),$A1280&amp;"*",INDIRECT(ADDRESS(ROW($A1280),COLUMN($C$1),3,1)&amp;":"&amp;ADDRESS(ROW($A1280)+MATCH("Г",$C1281:$C$6000,0),COLUMN($C$1),3,1)),"&lt;&gt;Г"),SUMIFS(X1281:X$6000,$A1281:$A$6000,IF(AND($A1280=$A1281,$C1280=$C1281),$A1280&amp;"*",IF(OR(MID($A1280,1,1)="0",MID($A1280,1,1)=0),"?"&amp;MID($A1280,2,LEN($A1280)-1),$A1280&amp;".?")),$C1281:$C$6000,"Г")))</f>
        <v>0</v>
      </c>
      <c r="Y1280" s="48">
        <f ca="1">IF(MID($A1280,3,10)="1.1.3",SUMIFS(Y1281:Y$6000,$A1281:$A$6000,$A1280&amp;".1",$B1281:$B$6000,"Наименование объекта по производству электрической энергии всего, в том числе:")+SUMIFS(Y1281:Y$6000,$A1281:$A$6000,$A1280&amp;".2",$B1281:$B$6000,"Наименование объекта по производству электрической энергии всего, в том числе:"),IF(AND($C1281&lt;&gt;"Г",$C1281&lt;&gt;""),SUMIFS(INDIRECT(ADDRESS(ROW($A1280),COLUMN(Y$1),3,1)&amp;":"&amp;ADDRESS(ROW($A1280)+MATCH("Г",$C1281:$C$6000,0),COLUMN(Y$1),3,1)),INDIRECT(ADDRESS(ROW($A1280),COLUMN($A$1),3,1)&amp;":"&amp;ADDRESS(ROW($A1280)+MATCH("Г",$C1281:$C$6000,0),COLUMN($A$1),3,1)),$A1280&amp;"*",INDIRECT(ADDRESS(ROW($A1280),COLUMN($C$1),3,1)&amp;":"&amp;ADDRESS(ROW($A1280)+MATCH("Г",$C1281:$C$6000,0),COLUMN($C$1),3,1)),"&lt;&gt;Г"),SUMIFS(Y1281:Y$6000,$A1281:$A$6000,IF(AND($A1280=$A1281,$C1280=$C1281),$A1280&amp;"*",IF(OR(MID($A1280,1,1)="0",MID($A1280,1,1)=0),"?"&amp;MID($A1280,2,LEN($A1280)-1),$A1280&amp;".?")),$C1281:$C$6000,"Г")))</f>
        <v>0</v>
      </c>
      <c r="Z1280" s="48">
        <f ca="1">IF(MID($A1280,3,10)="1.1.3",SUMIFS(Z1281:Z$6000,$A1281:$A$6000,$A1280&amp;".1",$B1281:$B$6000,"Наименование объекта по производству электрической энергии всего, в том числе:")+SUMIFS(Z1281:Z$6000,$A1281:$A$6000,$A1280&amp;".2",$B1281:$B$6000,"Наименование объекта по производству электрической энергии всего, в том числе:"),IF(AND($C1281&lt;&gt;"Г",$C1281&lt;&gt;""),SUMIFS(INDIRECT(ADDRESS(ROW($A1280),COLUMN(Z$1),3,1)&amp;":"&amp;ADDRESS(ROW($A1280)+MATCH("Г",$C1281:$C$6000,0),COLUMN(Z$1),3,1)),INDIRECT(ADDRESS(ROW($A1280),COLUMN($A$1),3,1)&amp;":"&amp;ADDRESS(ROW($A1280)+MATCH("Г",$C1281:$C$6000,0),COLUMN($A$1),3,1)),$A1280&amp;"*",INDIRECT(ADDRESS(ROW($A1280),COLUMN($C$1),3,1)&amp;":"&amp;ADDRESS(ROW($A1280)+MATCH("Г",$C1281:$C$6000,0),COLUMN($C$1),3,1)),"&lt;&gt;Г"),SUMIFS(Z1281:Z$6000,$A1281:$A$6000,IF(AND($A1280=$A1281,$C1280=$C1281),$A1280&amp;"*",IF(OR(MID($A1280,1,1)="0",MID($A1280,1,1)=0),"?"&amp;MID($A1280,2,LEN($A1280)-1),$A1280&amp;".?")),$C1281:$C$6000,"Г")))</f>
        <v>0</v>
      </c>
      <c r="AA1280" s="48">
        <f ca="1">IF(MID($A1280,3,10)="1.1.3",SUMIFS(AA1281:AA$6000,$A1281:$A$6000,$A1280&amp;".1",$B1281:$B$6000,"Наименование объекта по производству электрической энергии всего, в том числе:")+SUMIFS(AA1281:AA$6000,$A1281:$A$6000,$A1280&amp;".2",$B1281:$B$6000,"Наименование объекта по производству электрической энергии всего, в том числе:"),IF(AND($C1281&lt;&gt;"Г",$C1281&lt;&gt;""),SUMIFS(INDIRECT(ADDRESS(ROW($A1280),COLUMN(AA$1),3,1)&amp;":"&amp;ADDRESS(ROW($A1280)+MATCH("Г",$C1281:$C$6000,0),COLUMN(AA$1),3,1)),INDIRECT(ADDRESS(ROW($A1280),COLUMN($A$1),3,1)&amp;":"&amp;ADDRESS(ROW($A1280)+MATCH("Г",$C1281:$C$6000,0),COLUMN($A$1),3,1)),$A1280&amp;"*",INDIRECT(ADDRESS(ROW($A1280),COLUMN($C$1),3,1)&amp;":"&amp;ADDRESS(ROW($A1280)+MATCH("Г",$C1281:$C$6000,0),COLUMN($C$1),3,1)),"&lt;&gt;Г"),SUMIFS(AA1281:AA$6000,$A1281:$A$6000,IF(AND($A1280=$A1281,$C1280=$C1281),$A1280&amp;"*",IF(OR(MID($A1280,1,1)="0",MID($A1280,1,1)=0),"?"&amp;MID($A1280,2,LEN($A1280)-1),$A1280&amp;".?")),$C1281:$C$6000,"Г")))</f>
        <v>0</v>
      </c>
      <c r="AB1280" s="48">
        <f ca="1">IF(MID($A1280,3,10)="1.1.3",SUMIFS(AB1281:AB$6000,$A1281:$A$6000,$A1280&amp;".1",$B1281:$B$6000,"Наименование объекта по производству электрической энергии всего, в том числе:")+SUMIFS(AB1281:AB$6000,$A1281:$A$6000,$A1280&amp;".2",$B1281:$B$6000,"Наименование объекта по производству электрической энергии всего, в том числе:"),IF(AND($C1281&lt;&gt;"Г",$C1281&lt;&gt;""),SUMIFS(INDIRECT(ADDRESS(ROW($A1280),COLUMN(AB$1),3,1)&amp;":"&amp;ADDRESS(ROW($A1280)+MATCH("Г",$C1281:$C$6000,0),COLUMN(AB$1),3,1)),INDIRECT(ADDRESS(ROW($A1280),COLUMN($A$1),3,1)&amp;":"&amp;ADDRESS(ROW($A1280)+MATCH("Г",$C1281:$C$6000,0),COLUMN($A$1),3,1)),$A1280&amp;"*",INDIRECT(ADDRESS(ROW($A1280),COLUMN($C$1),3,1)&amp;":"&amp;ADDRESS(ROW($A1280)+MATCH("Г",$C1281:$C$6000,0),COLUMN($C$1),3,1)),"&lt;&gt;Г"),SUMIFS(AB1281:AB$6000,$A1281:$A$6000,IF(AND($A1280=$A1281,$C1280=$C1281),$A1280&amp;"*",IF(OR(MID($A1280,1,1)="0",MID($A1280,1,1)=0),"?"&amp;MID($A1280,2,LEN($A1280)-1),$A1280&amp;".?")),$C1281:$C$6000,"Г")))</f>
        <v>0</v>
      </c>
      <c r="AC1280" s="48">
        <f ca="1">IF(MID($A1280,3,10)="1.1.3",SUMIFS(AC1281:AC$6000,$A1281:$A$6000,$A1280&amp;".1",$B1281:$B$6000,"Наименование объекта по производству электрической энергии всего, в том числе:")+SUMIFS(AC1281:AC$6000,$A1281:$A$6000,$A1280&amp;".2",$B1281:$B$6000,"Наименование объекта по производству электрической энергии всего, в том числе:"),IF(AND($C1281&lt;&gt;"Г",$C1281&lt;&gt;""),SUMIFS(INDIRECT(ADDRESS(ROW($A1280),COLUMN(AC$1),3,1)&amp;":"&amp;ADDRESS(ROW($A1280)+MATCH("Г",$C1281:$C$6000,0),COLUMN(AC$1),3,1)),INDIRECT(ADDRESS(ROW($A1280),COLUMN($A$1),3,1)&amp;":"&amp;ADDRESS(ROW($A1280)+MATCH("Г",$C1281:$C$6000,0),COLUMN($A$1),3,1)),$A1280&amp;"*",INDIRECT(ADDRESS(ROW($A1280),COLUMN($C$1),3,1)&amp;":"&amp;ADDRESS(ROW($A1280)+MATCH("Г",$C1281:$C$6000,0),COLUMN($C$1),3,1)),"&lt;&gt;Г"),SUMIFS(AC1281:AC$6000,$A1281:$A$6000,IF(AND($A1280=$A1281,$C1280=$C1281),$A1280&amp;"*",IF(OR(MID($A1280,1,1)="0",MID($A1280,1,1)=0),"?"&amp;MID($A1280,2,LEN($A1280)-1),$A1280&amp;".?")),$C1281:$C$6000,"Г")))</f>
        <v>0</v>
      </c>
      <c r="AD1280" s="48">
        <f ca="1">IF(MID($A1280,3,10)="1.1.3",SUMIFS(AD1281:AD$6000,$A1281:$A$6000,$A1280&amp;".1",$B1281:$B$6000,"Наименование объекта по производству электрической энергии всего, в том числе:")+SUMIFS(AD1281:AD$6000,$A1281:$A$6000,$A1280&amp;".2",$B1281:$B$6000,"Наименование объекта по производству электрической энергии всего, в том числе:"),IF(AND($C1281&lt;&gt;"Г",$C1281&lt;&gt;""),SUMIFS(INDIRECT(ADDRESS(ROW($A1280),COLUMN(AD$1),3,1)&amp;":"&amp;ADDRESS(ROW($A1280)+MATCH("Г",$C1281:$C$6000,0),COLUMN(AD$1),3,1)),INDIRECT(ADDRESS(ROW($A1280),COLUMN($A$1),3,1)&amp;":"&amp;ADDRESS(ROW($A1280)+MATCH("Г",$C1281:$C$6000,0),COLUMN($A$1),3,1)),$A1280&amp;"*",INDIRECT(ADDRESS(ROW($A1280),COLUMN($C$1),3,1)&amp;":"&amp;ADDRESS(ROW($A1280)+MATCH("Г",$C1281:$C$6000,0),COLUMN($C$1),3,1)),"&lt;&gt;Г"),SUMIFS(AD1281:AD$6000,$A1281:$A$6000,IF(AND($A1280=$A1281,$C1280=$C1281),$A1280&amp;"*",IF(OR(MID($A1280,1,1)="0",MID($A1280,1,1)=0),"?"&amp;MID($A1280,2,LEN($A1280)-1),$A1280&amp;".?")),$C1281:$C$6000,"Г")))</f>
        <v>0</v>
      </c>
      <c r="AE1280" s="48">
        <f ca="1">IF(MID($A1280,3,10)="1.1.3",SUMIFS(AE1281:AE$6000,$A1281:$A$6000,$A1280&amp;".1",$B1281:$B$6000,"Наименование объекта по производству электрической энергии всего, в том числе:")+SUMIFS(AE1281:AE$6000,$A1281:$A$6000,$A1280&amp;".2",$B1281:$B$6000,"Наименование объекта по производству электрической энергии всего, в том числе:"),IF(AND($C1281&lt;&gt;"Г",$C1281&lt;&gt;""),SUMIFS(INDIRECT(ADDRESS(ROW($A1280),COLUMN(AE$1),3,1)&amp;":"&amp;ADDRESS(ROW($A1280)+MATCH("Г",$C1281:$C$6000,0),COLUMN(AE$1),3,1)),INDIRECT(ADDRESS(ROW($A1280),COLUMN($A$1),3,1)&amp;":"&amp;ADDRESS(ROW($A1280)+MATCH("Г",$C1281:$C$6000,0),COLUMN($A$1),3,1)),$A1280&amp;"*",INDIRECT(ADDRESS(ROW($A1280),COLUMN($C$1),3,1)&amp;":"&amp;ADDRESS(ROW($A1280)+MATCH("Г",$C1281:$C$6000,0),COLUMN($C$1),3,1)),"&lt;&gt;Г"),SUMIFS(AE1281:AE$6000,$A1281:$A$6000,IF(AND($A1280=$A1281,$C1280=$C1281),$A1280&amp;"*",IF(OR(MID($A1280,1,1)="0",MID($A1280,1,1)=0),"?"&amp;MID($A1280,2,LEN($A1280)-1),$A1280&amp;".?")),$C1281:$C$6000,"Г")))</f>
        <v>0</v>
      </c>
      <c r="AF1280" s="48">
        <f ca="1">IF(MID($A1280,3,10)="1.1.3",SUMIFS(AF1281:AF$6000,$A1281:$A$6000,$A1280&amp;".1",$B1281:$B$6000,"Наименование объекта по производству электрической энергии всего, в том числе:")+SUMIFS(AF1281:AF$6000,$A1281:$A$6000,$A1280&amp;".2",$B1281:$B$6000,"Наименование объекта по производству электрической энергии всего, в том числе:"),IF(AND($C1281&lt;&gt;"Г",$C1281&lt;&gt;""),SUMIFS(INDIRECT(ADDRESS(ROW($A1280),COLUMN(AF$1),3,1)&amp;":"&amp;ADDRESS(ROW($A1280)+MATCH("Г",$C1281:$C$6000,0),COLUMN(AF$1),3,1)),INDIRECT(ADDRESS(ROW($A1280),COLUMN($A$1),3,1)&amp;":"&amp;ADDRESS(ROW($A1280)+MATCH("Г",$C1281:$C$6000,0),COLUMN($A$1),3,1)),$A1280&amp;"*",INDIRECT(ADDRESS(ROW($A1280),COLUMN($C$1),3,1)&amp;":"&amp;ADDRESS(ROW($A1280)+MATCH("Г",$C1281:$C$6000,0),COLUMN($C$1),3,1)),"&lt;&gt;Г"),SUMIFS(AF1281:AF$6000,$A1281:$A$6000,IF(AND($A1280=$A1281,$C1280=$C1281),$A1280&amp;"*",IF(OR(MID($A1280,1,1)="0",MID($A1280,1,1)=0),"?"&amp;MID($A1280,2,LEN($A1280)-1),$A1280&amp;".?")),$C1281:$C$6000,"Г")))</f>
        <v>0</v>
      </c>
      <c r="AG1280" s="48">
        <f ca="1">IF(MID($A1280,3,10)="1.1.3",SUMIFS(AG1281:AG$6000,$A1281:$A$6000,$A1280&amp;".1",$B1281:$B$6000,"Наименование объекта по производству электрической энергии всего, в том числе:")+SUMIFS(AG1281:AG$6000,$A1281:$A$6000,$A1280&amp;".2",$B1281:$B$6000,"Наименование объекта по производству электрической энергии всего, в том числе:"),IF(AND($C1281&lt;&gt;"Г",$C1281&lt;&gt;""),SUMIFS(INDIRECT(ADDRESS(ROW($A1280),COLUMN(AG$1),3,1)&amp;":"&amp;ADDRESS(ROW($A1280)+MATCH("Г",$C1281:$C$6000,0),COLUMN(AG$1),3,1)),INDIRECT(ADDRESS(ROW($A1280),COLUMN($A$1),3,1)&amp;":"&amp;ADDRESS(ROW($A1280)+MATCH("Г",$C1281:$C$6000,0),COLUMN($A$1),3,1)),$A1280&amp;"*",INDIRECT(ADDRESS(ROW($A1280),COLUMN($C$1),3,1)&amp;":"&amp;ADDRESS(ROW($A1280)+MATCH("Г",$C1281:$C$6000,0),COLUMN($C$1),3,1)),"&lt;&gt;Г"),SUMIFS(AG1281:AG$6000,$A1281:$A$6000,IF(AND($A1280=$A1281,$C1280=$C1281),$A1280&amp;"*",IF(OR(MID($A1280,1,1)="0",MID($A1280,1,1)=0),"?"&amp;MID($A1280,2,LEN($A1280)-1),$A1280&amp;".?")),$C1281:$C$6000,"Г")))</f>
        <v>0</v>
      </c>
      <c r="AH1280" s="48">
        <f ca="1">IF(MID($A1280,3,10)="1.1.3",SUMIFS(AH1281:AH$6000,$A1281:$A$6000,$A1280&amp;".1",$B1281:$B$6000,"Наименование объекта по производству электрической энергии всего, в том числе:")+SUMIFS(AH1281:AH$6000,$A1281:$A$6000,$A1280&amp;".2",$B1281:$B$6000,"Наименование объекта по производству электрической энергии всего, в том числе:"),IF(AND($C1281&lt;&gt;"Г",$C1281&lt;&gt;""),SUMIFS(INDIRECT(ADDRESS(ROW($A1280),COLUMN(AH$1),3,1)&amp;":"&amp;ADDRESS(ROW($A1280)+MATCH("Г",$C1281:$C$6000,0),COLUMN(AH$1),3,1)),INDIRECT(ADDRESS(ROW($A1280),COLUMN($A$1),3,1)&amp;":"&amp;ADDRESS(ROW($A1280)+MATCH("Г",$C1281:$C$6000,0),COLUMN($A$1),3,1)),$A1280&amp;"*",INDIRECT(ADDRESS(ROW($A1280),COLUMN($C$1),3,1)&amp;":"&amp;ADDRESS(ROW($A1280)+MATCH("Г",$C1281:$C$6000,0),COLUMN($C$1),3,1)),"&lt;&gt;Г"),SUMIFS(AH1281:AH$6000,$A1281:$A$6000,IF(AND($A1280=$A1281,$C1280=$C1281),$A1280&amp;"*",IF(OR(MID($A1280,1,1)="0",MID($A1280,1,1)=0),"?"&amp;MID($A1280,2,LEN($A1280)-1),$A1280&amp;".?")),$C1281:$C$6000,"Г")))</f>
        <v>0</v>
      </c>
      <c r="AI1280" s="48">
        <f ca="1">IF(MID($A1280,3,10)="1.1.3",SUMIFS(AI1281:AI$6000,$A1281:$A$6000,$A1280&amp;".1",$B1281:$B$6000,"Наименование объекта по производству электрической энергии всего, в том числе:")+SUMIFS(AI1281:AI$6000,$A1281:$A$6000,$A1280&amp;".2",$B1281:$B$6000,"Наименование объекта по производству электрической энергии всего, в том числе:"),IF(AND($C1281&lt;&gt;"Г",$C1281&lt;&gt;""),SUMIFS(INDIRECT(ADDRESS(ROW($A1280),COLUMN(AI$1),3,1)&amp;":"&amp;ADDRESS(ROW($A1280)+MATCH("Г",$C1281:$C$6000,0),COLUMN(AI$1),3,1)),INDIRECT(ADDRESS(ROW($A1280),COLUMN($A$1),3,1)&amp;":"&amp;ADDRESS(ROW($A1280)+MATCH("Г",$C1281:$C$6000,0),COLUMN($A$1),3,1)),$A1280&amp;"*",INDIRECT(ADDRESS(ROW($A1280),COLUMN($C$1),3,1)&amp;":"&amp;ADDRESS(ROW($A1280)+MATCH("Г",$C1281:$C$6000,0),COLUMN($C$1),3,1)),"&lt;&gt;Г"),SUMIFS(AI1281:AI$6000,$A1281:$A$6000,IF(AND($A1280=$A1281,$C1280=$C1281),$A1280&amp;"*",IF(OR(MID($A1280,1,1)="0",MID($A1280,1,1)=0),"?"&amp;MID($A1280,2,LEN($A1280)-1),$A1280&amp;".?")),$C1281:$C$6000,"Г")))</f>
        <v>0</v>
      </c>
      <c r="AJ1280" s="48" t="s">
        <v>5004</v>
      </c>
      <c r="AK1280" s="48">
        <f ca="1">IF(MID($A1280,3,10)="1.1.3",SUMIFS(AK1281:AK$6000,$A1281:$A$6000,$A1280&amp;".1",$B1281:$B$6000,"Наименование объекта по производству электрической энергии всего, в том числе:")+SUMIFS(AK1281:AK$6000,$A1281:$A$6000,$A1280&amp;".2",$B1281:$B$6000,"Наименование объекта по производству электрической энергии всего, в том числе:"),IF(AND($C1281&lt;&gt;"Г",$C1281&lt;&gt;""),SUMIFS(INDIRECT(ADDRESS(ROW($A1280),COLUMN(AK$1),3,1)&amp;":"&amp;ADDRESS(ROW($A1280)+MATCH("Г",$C1281:$C$6000,0),COLUMN(AK$1),3,1)),INDIRECT(ADDRESS(ROW($A1280),COLUMN($A$1),3,1)&amp;":"&amp;ADDRESS(ROW($A1280)+MATCH("Г",$C1281:$C$6000,0),COLUMN($A$1),3,1)),$A1280&amp;"*",INDIRECT(ADDRESS(ROW($A1280),COLUMN($C$1),3,1)&amp;":"&amp;ADDRESS(ROW($A1280)+MATCH("Г",$C1281:$C$6000,0),COLUMN($C$1),3,1)),"&lt;&gt;Г"),SUMIFS(AK1281:AK$6000,$A1281:$A$6000,IF(AND($A1280=$A1281,$C1280=$C1281),$A1280&amp;"*",IF(OR(MID($A1280,1,1)="0",MID($A1280,1,1)=0),"?"&amp;MID($A1280,2,LEN($A1280)-1),$A1280&amp;".?")),$C1281:$C$6000,"Г")))</f>
        <v>0</v>
      </c>
      <c r="AL1280" s="48" t="s">
        <v>5004</v>
      </c>
      <c r="AM1280" s="48">
        <f ca="1">IF(MID($A1280,3,10)="1.1.3",SUMIFS(AM1281:AM$6000,$A1281:$A$6000,$A1280&amp;".1",$B1281:$B$6000,"Наименование объекта по производству электрической энергии всего, в том числе:")+SUMIFS(AM1281:AM$6000,$A1281:$A$6000,$A1280&amp;".2",$B1281:$B$6000,"Наименование объекта по производству электрической энергии всего, в том числе:"),IF(AND($C1281&lt;&gt;"Г",$C1281&lt;&gt;""),SUMIFS(INDIRECT(ADDRESS(ROW($A1280),COLUMN(AM$1),3,1)&amp;":"&amp;ADDRESS(ROW($A1280)+MATCH("Г",$C1281:$C$6000,0),COLUMN(AM$1),3,1)),INDIRECT(ADDRESS(ROW($A1280),COLUMN($A$1),3,1)&amp;":"&amp;ADDRESS(ROW($A1280)+MATCH("Г",$C1281:$C$6000,0),COLUMN($A$1),3,1)),$A1280&amp;"*",INDIRECT(ADDRESS(ROW($A1280),COLUMN($C$1),3,1)&amp;":"&amp;ADDRESS(ROW($A1280)+MATCH("Г",$C1281:$C$6000,0),COLUMN($C$1),3,1)),"&lt;&gt;Г"),SUMIFS(AM1281:AM$6000,$A1281:$A$6000,IF(AND($A1280=$A1281,$C1280=$C1281),$A1280&amp;"*",IF(OR(MID($A1280,1,1)="0",MID($A1280,1,1)=0),"?"&amp;MID($A1280,2,LEN($A1280)-1),$A1280&amp;".?")),$C1281:$C$6000,"Г")))</f>
        <v>0</v>
      </c>
      <c r="AN1280" s="48">
        <f ca="1">IF(MID($A1280,3,10)="1.1.3",SUMIFS(AN1281:AN$6000,$A1281:$A$6000,$A1280&amp;".1",$B1281:$B$6000,"Наименование объекта по производству электрической энергии всего, в том числе:")+SUMIFS(AN1281:AN$6000,$A1281:$A$6000,$A1280&amp;".2",$B1281:$B$6000,"Наименование объекта по производству электрической энергии всего, в том числе:"),IF(AND($C1281&lt;&gt;"Г",$C1281&lt;&gt;""),SUMIFS(INDIRECT(ADDRESS(ROW($A1280),COLUMN(AN$1),3,1)&amp;":"&amp;ADDRESS(ROW($A1280)+MATCH("Г",$C1281:$C$6000,0),COLUMN(AN$1),3,1)),INDIRECT(ADDRESS(ROW($A1280),COLUMN($A$1),3,1)&amp;":"&amp;ADDRESS(ROW($A1280)+MATCH("Г",$C1281:$C$6000,0),COLUMN($A$1),3,1)),$A1280&amp;"*",INDIRECT(ADDRESS(ROW($A1280),COLUMN($C$1),3,1)&amp;":"&amp;ADDRESS(ROW($A1280)+MATCH("Г",$C1281:$C$6000,0),COLUMN($C$1),3,1)),"&lt;&gt;Г"),SUMIFS(AN1281:AN$6000,$A1281:$A$6000,IF(AND($A1280=$A1281,$C1280=$C1281),$A1280&amp;"*",IF(OR(MID($A1280,1,1)="0",MID($A1280,1,1)=0),"?"&amp;MID($A1280,2,LEN($A1280)-1),$A1280&amp;".?")),$C1281:$C$6000,"Г")))</f>
        <v>0</v>
      </c>
      <c r="AO1280" s="46" t="s">
        <v>5004</v>
      </c>
    </row>
    <row r="1281" spans="1:41" ht="15.75" x14ac:dyDescent="0.25">
      <c r="A1281" s="46" t="s">
        <v>2696</v>
      </c>
      <c r="B1281" s="46" t="s">
        <v>464</v>
      </c>
      <c r="C1281" s="46" t="s">
        <v>56</v>
      </c>
      <c r="D1281" s="46" t="s">
        <v>5004</v>
      </c>
      <c r="E1281" s="47" t="s">
        <v>5004</v>
      </c>
      <c r="F1281" s="47" t="s">
        <v>5004</v>
      </c>
      <c r="G1281" s="47" t="s">
        <v>5004</v>
      </c>
      <c r="H1281" s="48" t="s">
        <v>5004</v>
      </c>
      <c r="I1281" s="48" t="s">
        <v>5004</v>
      </c>
      <c r="J1281" s="48">
        <f ca="1">IF(MID($A1281,3,10)="1.1.3",SUMIFS(J1282:J$6000,$A1282:$A$6000,$A1281&amp;".1",$B1282:$B$6000,"Наименование объекта по производству электрической энергии всего, в том числе:")+SUMIFS(J1282:J$6000,$A1282:$A$6000,$A1281&amp;".2",$B1282:$B$6000,"Наименование объекта по производству электрической энергии всего, в том числе:"),IF(AND($C1282&lt;&gt;"Г",$C1282&lt;&gt;""),SUMIFS(INDIRECT(ADDRESS(ROW($A1281),COLUMN(J$1),3,1)&amp;":"&amp;ADDRESS(ROW($A1281)+MATCH("Г",$C1282:$C$6000,0),COLUMN(J$1),3,1)),INDIRECT(ADDRESS(ROW($A1281),COLUMN($A$1),3,1)&amp;":"&amp;ADDRESS(ROW($A1281)+MATCH("Г",$C1282:$C$6000,0),COLUMN($A$1),3,1)),$A1281&amp;"*",INDIRECT(ADDRESS(ROW($A1281),COLUMN($C$1),3,1)&amp;":"&amp;ADDRESS(ROW($A1281)+MATCH("Г",$C1282:$C$6000,0),COLUMN($C$1),3,1)),"&lt;&gt;Г"),SUMIFS(J1282:J$6000,$A1282:$A$6000,IF(AND($A1281=$A1282,$C1281=$C1282),$A1281&amp;"*",IF(OR(MID($A1281,1,1)="0",MID($A1281,1,1)=0),"?"&amp;MID($A1281,2,LEN($A1281)-1),$A1281&amp;".?")),$C1282:$C$6000,"Г")))</f>
        <v>0</v>
      </c>
      <c r="K1281" s="48">
        <f ca="1">IF(MID($A1281,3,10)="1.1.3",SUMIFS(K1282:K$6000,$A1282:$A$6000,$A1281&amp;".1",$B1282:$B$6000,"Наименование объекта по производству электрической энергии всего, в том числе:")+SUMIFS(K1282:K$6000,$A1282:$A$6000,$A1281&amp;".2",$B1282:$B$6000,"Наименование объекта по производству электрической энергии всего, в том числе:"),IF(AND($C1282&lt;&gt;"Г",$C1282&lt;&gt;""),SUMIFS(INDIRECT(ADDRESS(ROW($A1281),COLUMN(K$1),3,1)&amp;":"&amp;ADDRESS(ROW($A1281)+MATCH("Г",$C1282:$C$6000,0),COLUMN(K$1),3,1)),INDIRECT(ADDRESS(ROW($A1281),COLUMN($A$1),3,1)&amp;":"&amp;ADDRESS(ROW($A1281)+MATCH("Г",$C1282:$C$6000,0),COLUMN($A$1),3,1)),$A1281&amp;"*",INDIRECT(ADDRESS(ROW($A1281),COLUMN($C$1),3,1)&amp;":"&amp;ADDRESS(ROW($A1281)+MATCH("Г",$C1282:$C$6000,0),COLUMN($C$1),3,1)),"&lt;&gt;Г"),SUMIFS(K1282:K$6000,$A1282:$A$6000,IF(AND($A1281=$A1282,$C1281=$C1282),$A1281&amp;"*",IF(OR(MID($A1281,1,1)="0",MID($A1281,1,1)=0),"?"&amp;MID($A1281,2,LEN($A1281)-1),$A1281&amp;".?")),$C1282:$C$6000,"Г")))</f>
        <v>0</v>
      </c>
      <c r="L1281" s="48">
        <f ca="1">IF(MID($A1281,3,10)="1.1.3",SUMIFS(L1282:L$6000,$A1282:$A$6000,$A1281&amp;".1",$B1282:$B$6000,"Наименование объекта по производству электрической энергии всего, в том числе:")+SUMIFS(L1282:L$6000,$A1282:$A$6000,$A1281&amp;".2",$B1282:$B$6000,"Наименование объекта по производству электрической энергии всего, в том числе:"),IF(AND($C1282&lt;&gt;"Г",$C1282&lt;&gt;""),SUMIFS(INDIRECT(ADDRESS(ROW($A1281),COLUMN(L$1),3,1)&amp;":"&amp;ADDRESS(ROW($A1281)+MATCH("Г",$C1282:$C$6000,0),COLUMN(L$1),3,1)),INDIRECT(ADDRESS(ROW($A1281),COLUMN($A$1),3,1)&amp;":"&amp;ADDRESS(ROW($A1281)+MATCH("Г",$C1282:$C$6000,0),COLUMN($A$1),3,1)),$A1281&amp;"*",INDIRECT(ADDRESS(ROW($A1281),COLUMN($C$1),3,1)&amp;":"&amp;ADDRESS(ROW($A1281)+MATCH("Г",$C1282:$C$6000,0),COLUMN($C$1),3,1)),"&lt;&gt;Г"),SUMIFS(L1282:L$6000,$A1282:$A$6000,IF(AND($A1281=$A1282,$C1281=$C1282),$A1281&amp;"*",IF(OR(MID($A1281,1,1)="0",MID($A1281,1,1)=0),"?"&amp;MID($A1281,2,LEN($A1281)-1),$A1281&amp;".?")),$C1282:$C$6000,"Г")))</f>
        <v>0</v>
      </c>
      <c r="M1281" s="48">
        <f ca="1">IF(MID($A1281,3,10)="1.1.3",SUMIFS(M1282:M$6000,$A1282:$A$6000,$A1281&amp;".1",$B1282:$B$6000,"Наименование объекта по производству электрической энергии всего, в том числе:")+SUMIFS(M1282:M$6000,$A1282:$A$6000,$A1281&amp;".2",$B1282:$B$6000,"Наименование объекта по производству электрической энергии всего, в том числе:"),IF(AND($C1282&lt;&gt;"Г",$C1282&lt;&gt;""),SUMIFS(INDIRECT(ADDRESS(ROW($A1281),COLUMN(M$1),3,1)&amp;":"&amp;ADDRESS(ROW($A1281)+MATCH("Г",$C1282:$C$6000,0),COLUMN(M$1),3,1)),INDIRECT(ADDRESS(ROW($A1281),COLUMN($A$1),3,1)&amp;":"&amp;ADDRESS(ROW($A1281)+MATCH("Г",$C1282:$C$6000,0),COLUMN($A$1),3,1)),$A1281&amp;"*",INDIRECT(ADDRESS(ROW($A1281),COLUMN($C$1),3,1)&amp;":"&amp;ADDRESS(ROW($A1281)+MATCH("Г",$C1282:$C$6000,0),COLUMN($C$1),3,1)),"&lt;&gt;Г"),SUMIFS(M1282:M$6000,$A1282:$A$6000,IF(AND($A1281=$A1282,$C1281=$C1282),$A1281&amp;"*",IF(OR(MID($A1281,1,1)="0",MID($A1281,1,1)=0),"?"&amp;MID($A1281,2,LEN($A1281)-1),$A1281&amp;".?")),$C1282:$C$6000,"Г")))</f>
        <v>0</v>
      </c>
      <c r="N1281" s="48">
        <f ca="1">IF(MID($A1281,3,10)="1.1.3",SUMIFS(N1282:N$6000,$A1282:$A$6000,$A1281&amp;".1",$B1282:$B$6000,"Наименование объекта по производству электрической энергии всего, в том числе:")+SUMIFS(N1282:N$6000,$A1282:$A$6000,$A1281&amp;".2",$B1282:$B$6000,"Наименование объекта по производству электрической энергии всего, в том числе:"),IF(AND($C1282&lt;&gt;"Г",$C1282&lt;&gt;""),SUMIFS(INDIRECT(ADDRESS(ROW($A1281),COLUMN(N$1),3,1)&amp;":"&amp;ADDRESS(ROW($A1281)+MATCH("Г",$C1282:$C$6000,0),COLUMN(N$1),3,1)),INDIRECT(ADDRESS(ROW($A1281),COLUMN($A$1),3,1)&amp;":"&amp;ADDRESS(ROW($A1281)+MATCH("Г",$C1282:$C$6000,0),COLUMN($A$1),3,1)),$A1281&amp;"*",INDIRECT(ADDRESS(ROW($A1281),COLUMN($C$1),3,1)&amp;":"&amp;ADDRESS(ROW($A1281)+MATCH("Г",$C1282:$C$6000,0),COLUMN($C$1),3,1)),"&lt;&gt;Г"),SUMIFS(N1282:N$6000,$A1282:$A$6000,IF(AND($A1281=$A1282,$C1281=$C1282),$A1281&amp;"*",IF(OR(MID($A1281,1,1)="0",MID($A1281,1,1)=0),"?"&amp;MID($A1281,2,LEN($A1281)-1),$A1281&amp;".?")),$C1282:$C$6000,"Г")))</f>
        <v>0</v>
      </c>
      <c r="O1281" s="48">
        <f ca="1">IF(MID($A1281,3,10)="1.1.3",SUMIFS(O1282:O$6000,$A1282:$A$6000,$A1281&amp;".1",$B1282:$B$6000,"Наименование объекта по производству электрической энергии всего, в том числе:")+SUMIFS(O1282:O$6000,$A1282:$A$6000,$A1281&amp;".2",$B1282:$B$6000,"Наименование объекта по производству электрической энергии всего, в том числе:"),IF(AND($C1282&lt;&gt;"Г",$C1282&lt;&gt;""),SUMIFS(INDIRECT(ADDRESS(ROW($A1281),COLUMN(O$1),3,1)&amp;":"&amp;ADDRESS(ROW($A1281)+MATCH("Г",$C1282:$C$6000,0),COLUMN(O$1),3,1)),INDIRECT(ADDRESS(ROW($A1281),COLUMN($A$1),3,1)&amp;":"&amp;ADDRESS(ROW($A1281)+MATCH("Г",$C1282:$C$6000,0),COLUMN($A$1),3,1)),$A1281&amp;"*",INDIRECT(ADDRESS(ROW($A1281),COLUMN($C$1),3,1)&amp;":"&amp;ADDRESS(ROW($A1281)+MATCH("Г",$C1282:$C$6000,0),COLUMN($C$1),3,1)),"&lt;&gt;Г"),SUMIFS(O1282:O$6000,$A1282:$A$6000,IF(AND($A1281=$A1282,$C1281=$C1282),$A1281&amp;"*",IF(OR(MID($A1281,1,1)="0",MID($A1281,1,1)=0),"?"&amp;MID($A1281,2,LEN($A1281)-1),$A1281&amp;".?")),$C1282:$C$6000,"Г")))</f>
        <v>0</v>
      </c>
      <c r="P1281" s="48">
        <f ca="1">IF(MID($A1281,3,10)="1.1.3",SUMIFS(P1282:P$6000,$A1282:$A$6000,$A1281&amp;".1",$B1282:$B$6000,"Наименование объекта по производству электрической энергии всего, в том числе:")+SUMIFS(P1282:P$6000,$A1282:$A$6000,$A1281&amp;".2",$B1282:$B$6000,"Наименование объекта по производству электрической энергии всего, в том числе:"),IF(AND($C1282&lt;&gt;"Г",$C1282&lt;&gt;""),SUMIFS(INDIRECT(ADDRESS(ROW($A1281),COLUMN(P$1),3,1)&amp;":"&amp;ADDRESS(ROW($A1281)+MATCH("Г",$C1282:$C$6000,0),COLUMN(P$1),3,1)),INDIRECT(ADDRESS(ROW($A1281),COLUMN($A$1),3,1)&amp;":"&amp;ADDRESS(ROW($A1281)+MATCH("Г",$C1282:$C$6000,0),COLUMN($A$1),3,1)),$A1281&amp;"*",INDIRECT(ADDRESS(ROW($A1281),COLUMN($C$1),3,1)&amp;":"&amp;ADDRESS(ROW($A1281)+MATCH("Г",$C1282:$C$6000,0),COLUMN($C$1),3,1)),"&lt;&gt;Г"),SUMIFS(P1282:P$6000,$A1282:$A$6000,IF(AND($A1281=$A1282,$C1281=$C1282),$A1281&amp;"*",IF(OR(MID($A1281,1,1)="0",MID($A1281,1,1)=0),"?"&amp;MID($A1281,2,LEN($A1281)-1),$A1281&amp;".?")),$C1282:$C$6000,"Г")))</f>
        <v>0</v>
      </c>
      <c r="Q1281" s="48">
        <f ca="1">IF(MID($A1281,3,10)="1.1.3",SUMIFS(Q1282:Q$6000,$A1282:$A$6000,$A1281&amp;".1",$B1282:$B$6000,"Наименование объекта по производству электрической энергии всего, в том числе:")+SUMIFS(Q1282:Q$6000,$A1282:$A$6000,$A1281&amp;".2",$B1282:$B$6000,"Наименование объекта по производству электрической энергии всего, в том числе:"),IF(AND($C1282&lt;&gt;"Г",$C1282&lt;&gt;""),SUMIFS(INDIRECT(ADDRESS(ROW($A1281),COLUMN(Q$1),3,1)&amp;":"&amp;ADDRESS(ROW($A1281)+MATCH("Г",$C1282:$C$6000,0),COLUMN(Q$1),3,1)),INDIRECT(ADDRESS(ROW($A1281),COLUMN($A$1),3,1)&amp;":"&amp;ADDRESS(ROW($A1281)+MATCH("Г",$C1282:$C$6000,0),COLUMN($A$1),3,1)),$A1281&amp;"*",INDIRECT(ADDRESS(ROW($A1281),COLUMN($C$1),3,1)&amp;":"&amp;ADDRESS(ROW($A1281)+MATCH("Г",$C1282:$C$6000,0),COLUMN($C$1),3,1)),"&lt;&gt;Г"),SUMIFS(Q1282:Q$6000,$A1282:$A$6000,IF(AND($A1281=$A1282,$C1281=$C1282),$A1281&amp;"*",IF(OR(MID($A1281,1,1)="0",MID($A1281,1,1)=0),"?"&amp;MID($A1281,2,LEN($A1281)-1),$A1281&amp;".?")),$C1282:$C$6000,"Г")))</f>
        <v>0</v>
      </c>
      <c r="R1281" s="48">
        <f ca="1">IF(MID($A1281,3,10)="1.1.3",SUMIFS(R1282:R$6000,$A1282:$A$6000,$A1281&amp;".1",$B1282:$B$6000,"Наименование объекта по производству электрической энергии всего, в том числе:")+SUMIFS(R1282:R$6000,$A1282:$A$6000,$A1281&amp;".2",$B1282:$B$6000,"Наименование объекта по производству электрической энергии всего, в том числе:"),IF(AND($C1282&lt;&gt;"Г",$C1282&lt;&gt;""),SUMIFS(INDIRECT(ADDRESS(ROW($A1281),COLUMN(R$1),3,1)&amp;":"&amp;ADDRESS(ROW($A1281)+MATCH("Г",$C1282:$C$6000,0),COLUMN(R$1),3,1)),INDIRECT(ADDRESS(ROW($A1281),COLUMN($A$1),3,1)&amp;":"&amp;ADDRESS(ROW($A1281)+MATCH("Г",$C1282:$C$6000,0),COLUMN($A$1),3,1)),$A1281&amp;"*",INDIRECT(ADDRESS(ROW($A1281),COLUMN($C$1),3,1)&amp;":"&amp;ADDRESS(ROW($A1281)+MATCH("Г",$C1282:$C$6000,0),COLUMN($C$1),3,1)),"&lt;&gt;Г"),SUMIFS(R1282:R$6000,$A1282:$A$6000,IF(AND($A1281=$A1282,$C1281=$C1282),$A1281&amp;"*",IF(OR(MID($A1281,1,1)="0",MID($A1281,1,1)=0),"?"&amp;MID($A1281,2,LEN($A1281)-1),$A1281&amp;".?")),$C1282:$C$6000,"Г")))</f>
        <v>0</v>
      </c>
      <c r="S1281" s="48">
        <f ca="1">IF(MID($A1281,3,10)="1.1.3",SUMIFS(S1282:S$6000,$A1282:$A$6000,$A1281&amp;".1",$B1282:$B$6000,"Наименование объекта по производству электрической энергии всего, в том числе:")+SUMIFS(S1282:S$6000,$A1282:$A$6000,$A1281&amp;".2",$B1282:$B$6000,"Наименование объекта по производству электрической энергии всего, в том числе:"),IF(AND($C1282&lt;&gt;"Г",$C1282&lt;&gt;""),SUMIFS(INDIRECT(ADDRESS(ROW($A1281),COLUMN(S$1),3,1)&amp;":"&amp;ADDRESS(ROW($A1281)+MATCH("Г",$C1282:$C$6000,0),COLUMN(S$1),3,1)),INDIRECT(ADDRESS(ROW($A1281),COLUMN($A$1),3,1)&amp;":"&amp;ADDRESS(ROW($A1281)+MATCH("Г",$C1282:$C$6000,0),COLUMN($A$1),3,1)),$A1281&amp;"*",INDIRECT(ADDRESS(ROW($A1281),COLUMN($C$1),3,1)&amp;":"&amp;ADDRESS(ROW($A1281)+MATCH("Г",$C1282:$C$6000,0),COLUMN($C$1),3,1)),"&lt;&gt;Г"),SUMIFS(S1282:S$6000,$A1282:$A$6000,IF(AND($A1281=$A1282,$C1281=$C1282),$A1281&amp;"*",IF(OR(MID($A1281,1,1)="0",MID($A1281,1,1)=0),"?"&amp;MID($A1281,2,LEN($A1281)-1),$A1281&amp;".?")),$C1282:$C$6000,"Г")))</f>
        <v>0</v>
      </c>
      <c r="T1281" s="48">
        <f ca="1">IF(MID($A1281,3,10)="1.1.3",SUMIFS(T1282:T$6000,$A1282:$A$6000,$A1281&amp;".1",$B1282:$B$6000,"Наименование объекта по производству электрической энергии всего, в том числе:")+SUMIFS(T1282:T$6000,$A1282:$A$6000,$A1281&amp;".2",$B1282:$B$6000,"Наименование объекта по производству электрической энергии всего, в том числе:"),IF(AND($C1282&lt;&gt;"Г",$C1282&lt;&gt;""),SUMIFS(INDIRECT(ADDRESS(ROW($A1281),COLUMN(T$1),3,1)&amp;":"&amp;ADDRESS(ROW($A1281)+MATCH("Г",$C1282:$C$6000,0),COLUMN(T$1),3,1)),INDIRECT(ADDRESS(ROW($A1281),COLUMN($A$1),3,1)&amp;":"&amp;ADDRESS(ROW($A1281)+MATCH("Г",$C1282:$C$6000,0),COLUMN($A$1),3,1)),$A1281&amp;"*",INDIRECT(ADDRESS(ROW($A1281),COLUMN($C$1),3,1)&amp;":"&amp;ADDRESS(ROW($A1281)+MATCH("Г",$C1282:$C$6000,0),COLUMN($C$1),3,1)),"&lt;&gt;Г"),SUMIFS(T1282:T$6000,$A1282:$A$6000,IF(AND($A1281=$A1282,$C1281=$C1282),$A1281&amp;"*",IF(OR(MID($A1281,1,1)="0",MID($A1281,1,1)=0),"?"&amp;MID($A1281,2,LEN($A1281)-1),$A1281&amp;".?")),$C1282:$C$6000,"Г")))</f>
        <v>0</v>
      </c>
      <c r="U1281" s="48">
        <f ca="1">IF(MID($A1281,3,10)="1.1.3",SUMIFS(U1282:U$6000,$A1282:$A$6000,$A1281&amp;".1",$B1282:$B$6000,"Наименование объекта по производству электрической энергии всего, в том числе:")+SUMIFS(U1282:U$6000,$A1282:$A$6000,$A1281&amp;".2",$B1282:$B$6000,"Наименование объекта по производству электрической энергии всего, в том числе:"),IF(AND($C1282&lt;&gt;"Г",$C1282&lt;&gt;""),SUMIFS(INDIRECT(ADDRESS(ROW($A1281),COLUMN(U$1),3,1)&amp;":"&amp;ADDRESS(ROW($A1281)+MATCH("Г",$C1282:$C$6000,0),COLUMN(U$1),3,1)),INDIRECT(ADDRESS(ROW($A1281),COLUMN($A$1),3,1)&amp;":"&amp;ADDRESS(ROW($A1281)+MATCH("Г",$C1282:$C$6000,0),COLUMN($A$1),3,1)),$A1281&amp;"*",INDIRECT(ADDRESS(ROW($A1281),COLUMN($C$1),3,1)&amp;":"&amp;ADDRESS(ROW($A1281)+MATCH("Г",$C1282:$C$6000,0),COLUMN($C$1),3,1)),"&lt;&gt;Г"),SUMIFS(U1282:U$6000,$A1282:$A$6000,IF(AND($A1281=$A1282,$C1281=$C1282),$A1281&amp;"*",IF(OR(MID($A1281,1,1)="0",MID($A1281,1,1)=0),"?"&amp;MID($A1281,2,LEN($A1281)-1),$A1281&amp;".?")),$C1282:$C$6000,"Г")))</f>
        <v>0</v>
      </c>
      <c r="V1281" s="48">
        <f ca="1">IF(MID($A1281,3,10)="1.1.3",SUMIFS(V1282:V$6000,$A1282:$A$6000,$A1281&amp;".1",$B1282:$B$6000,"Наименование объекта по производству электрической энергии всего, в том числе:")+SUMIFS(V1282:V$6000,$A1282:$A$6000,$A1281&amp;".2",$B1282:$B$6000,"Наименование объекта по производству электрической энергии всего, в том числе:"),IF(AND($C1282&lt;&gt;"Г",$C1282&lt;&gt;""),SUMIFS(INDIRECT(ADDRESS(ROW($A1281),COLUMN(V$1),3,1)&amp;":"&amp;ADDRESS(ROW($A1281)+MATCH("Г",$C1282:$C$6000,0),COLUMN(V$1),3,1)),INDIRECT(ADDRESS(ROW($A1281),COLUMN($A$1),3,1)&amp;":"&amp;ADDRESS(ROW($A1281)+MATCH("Г",$C1282:$C$6000,0),COLUMN($A$1),3,1)),$A1281&amp;"*",INDIRECT(ADDRESS(ROW($A1281),COLUMN($C$1),3,1)&amp;":"&amp;ADDRESS(ROW($A1281)+MATCH("Г",$C1282:$C$6000,0),COLUMN($C$1),3,1)),"&lt;&gt;Г"),SUMIFS(V1282:V$6000,$A1282:$A$6000,IF(AND($A1281=$A1282,$C1281=$C1282),$A1281&amp;"*",IF(OR(MID($A1281,1,1)="0",MID($A1281,1,1)=0),"?"&amp;MID($A1281,2,LEN($A1281)-1),$A1281&amp;".?")),$C1282:$C$6000,"Г")))</f>
        <v>0</v>
      </c>
      <c r="W1281" s="48">
        <f ca="1">IF(MID($A1281,3,10)="1.1.3",SUMIFS(W1282:W$6000,$A1282:$A$6000,$A1281&amp;".1",$B1282:$B$6000,"Наименование объекта по производству электрической энергии всего, в том числе:")+SUMIFS(W1282:W$6000,$A1282:$A$6000,$A1281&amp;".2",$B1282:$B$6000,"Наименование объекта по производству электрической энергии всего, в том числе:"),IF(AND($C1282&lt;&gt;"Г",$C1282&lt;&gt;""),SUMIFS(INDIRECT(ADDRESS(ROW($A1281),COLUMN(W$1),3,1)&amp;":"&amp;ADDRESS(ROW($A1281)+MATCH("Г",$C1282:$C$6000,0),COLUMN(W$1),3,1)),INDIRECT(ADDRESS(ROW($A1281),COLUMN($A$1),3,1)&amp;":"&amp;ADDRESS(ROW($A1281)+MATCH("Г",$C1282:$C$6000,0),COLUMN($A$1),3,1)),$A1281&amp;"*",INDIRECT(ADDRESS(ROW($A1281),COLUMN($C$1),3,1)&amp;":"&amp;ADDRESS(ROW($A1281)+MATCH("Г",$C1282:$C$6000,0),COLUMN($C$1),3,1)),"&lt;&gt;Г"),SUMIFS(W1282:W$6000,$A1282:$A$6000,IF(AND($A1281=$A1282,$C1281=$C1282),$A1281&amp;"*",IF(OR(MID($A1281,1,1)="0",MID($A1281,1,1)=0),"?"&amp;MID($A1281,2,LEN($A1281)-1),$A1281&amp;".?")),$C1282:$C$6000,"Г")))</f>
        <v>0</v>
      </c>
      <c r="X1281" s="48">
        <f ca="1">IF(MID($A1281,3,10)="1.1.3",SUMIFS(X1282:X$6000,$A1282:$A$6000,$A1281&amp;".1",$B1282:$B$6000,"Наименование объекта по производству электрической энергии всего, в том числе:")+SUMIFS(X1282:X$6000,$A1282:$A$6000,$A1281&amp;".2",$B1282:$B$6000,"Наименование объекта по производству электрической энергии всего, в том числе:"),IF(AND($C1282&lt;&gt;"Г",$C1282&lt;&gt;""),SUMIFS(INDIRECT(ADDRESS(ROW($A1281),COLUMN(X$1),3,1)&amp;":"&amp;ADDRESS(ROW($A1281)+MATCH("Г",$C1282:$C$6000,0),COLUMN(X$1),3,1)),INDIRECT(ADDRESS(ROW($A1281),COLUMN($A$1),3,1)&amp;":"&amp;ADDRESS(ROW($A1281)+MATCH("Г",$C1282:$C$6000,0),COLUMN($A$1),3,1)),$A1281&amp;"*",INDIRECT(ADDRESS(ROW($A1281),COLUMN($C$1),3,1)&amp;":"&amp;ADDRESS(ROW($A1281)+MATCH("Г",$C1282:$C$6000,0),COLUMN($C$1),3,1)),"&lt;&gt;Г"),SUMIFS(X1282:X$6000,$A1282:$A$6000,IF(AND($A1281=$A1282,$C1281=$C1282),$A1281&amp;"*",IF(OR(MID($A1281,1,1)="0",MID($A1281,1,1)=0),"?"&amp;MID($A1281,2,LEN($A1281)-1),$A1281&amp;".?")),$C1282:$C$6000,"Г")))</f>
        <v>0</v>
      </c>
      <c r="Y1281" s="48">
        <f ca="1">IF(MID($A1281,3,10)="1.1.3",SUMIFS(Y1282:Y$6000,$A1282:$A$6000,$A1281&amp;".1",$B1282:$B$6000,"Наименование объекта по производству электрической энергии всего, в том числе:")+SUMIFS(Y1282:Y$6000,$A1282:$A$6000,$A1281&amp;".2",$B1282:$B$6000,"Наименование объекта по производству электрической энергии всего, в том числе:"),IF(AND($C1282&lt;&gt;"Г",$C1282&lt;&gt;""),SUMIFS(INDIRECT(ADDRESS(ROW($A1281),COLUMN(Y$1),3,1)&amp;":"&amp;ADDRESS(ROW($A1281)+MATCH("Г",$C1282:$C$6000,0),COLUMN(Y$1),3,1)),INDIRECT(ADDRESS(ROW($A1281),COLUMN($A$1),3,1)&amp;":"&amp;ADDRESS(ROW($A1281)+MATCH("Г",$C1282:$C$6000,0),COLUMN($A$1),3,1)),$A1281&amp;"*",INDIRECT(ADDRESS(ROW($A1281),COLUMN($C$1),3,1)&amp;":"&amp;ADDRESS(ROW($A1281)+MATCH("Г",$C1282:$C$6000,0),COLUMN($C$1),3,1)),"&lt;&gt;Г"),SUMIFS(Y1282:Y$6000,$A1282:$A$6000,IF(AND($A1281=$A1282,$C1281=$C1282),$A1281&amp;"*",IF(OR(MID($A1281,1,1)="0",MID($A1281,1,1)=0),"?"&amp;MID($A1281,2,LEN($A1281)-1),$A1281&amp;".?")),$C1282:$C$6000,"Г")))</f>
        <v>0</v>
      </c>
      <c r="Z1281" s="48">
        <f ca="1">IF(MID($A1281,3,10)="1.1.3",SUMIFS(Z1282:Z$6000,$A1282:$A$6000,$A1281&amp;".1",$B1282:$B$6000,"Наименование объекта по производству электрической энергии всего, в том числе:")+SUMIFS(Z1282:Z$6000,$A1282:$A$6000,$A1281&amp;".2",$B1282:$B$6000,"Наименование объекта по производству электрической энергии всего, в том числе:"),IF(AND($C1282&lt;&gt;"Г",$C1282&lt;&gt;""),SUMIFS(INDIRECT(ADDRESS(ROW($A1281),COLUMN(Z$1),3,1)&amp;":"&amp;ADDRESS(ROW($A1281)+MATCH("Г",$C1282:$C$6000,0),COLUMN(Z$1),3,1)),INDIRECT(ADDRESS(ROW($A1281),COLUMN($A$1),3,1)&amp;":"&amp;ADDRESS(ROW($A1281)+MATCH("Г",$C1282:$C$6000,0),COLUMN($A$1),3,1)),$A1281&amp;"*",INDIRECT(ADDRESS(ROW($A1281),COLUMN($C$1),3,1)&amp;":"&amp;ADDRESS(ROW($A1281)+MATCH("Г",$C1282:$C$6000,0),COLUMN($C$1),3,1)),"&lt;&gt;Г"),SUMIFS(Z1282:Z$6000,$A1282:$A$6000,IF(AND($A1281=$A1282,$C1281=$C1282),$A1281&amp;"*",IF(OR(MID($A1281,1,1)="0",MID($A1281,1,1)=0),"?"&amp;MID($A1281,2,LEN($A1281)-1),$A1281&amp;".?")),$C1282:$C$6000,"Г")))</f>
        <v>0</v>
      </c>
      <c r="AA1281" s="48">
        <f ca="1">IF(MID($A1281,3,10)="1.1.3",SUMIFS(AA1282:AA$6000,$A1282:$A$6000,$A1281&amp;".1",$B1282:$B$6000,"Наименование объекта по производству электрической энергии всего, в том числе:")+SUMIFS(AA1282:AA$6000,$A1282:$A$6000,$A1281&amp;".2",$B1282:$B$6000,"Наименование объекта по производству электрической энергии всего, в том числе:"),IF(AND($C1282&lt;&gt;"Г",$C1282&lt;&gt;""),SUMIFS(INDIRECT(ADDRESS(ROW($A1281),COLUMN(AA$1),3,1)&amp;":"&amp;ADDRESS(ROW($A1281)+MATCH("Г",$C1282:$C$6000,0),COLUMN(AA$1),3,1)),INDIRECT(ADDRESS(ROW($A1281),COLUMN($A$1),3,1)&amp;":"&amp;ADDRESS(ROW($A1281)+MATCH("Г",$C1282:$C$6000,0),COLUMN($A$1),3,1)),$A1281&amp;"*",INDIRECT(ADDRESS(ROW($A1281),COLUMN($C$1),3,1)&amp;":"&amp;ADDRESS(ROW($A1281)+MATCH("Г",$C1282:$C$6000,0),COLUMN($C$1),3,1)),"&lt;&gt;Г"),SUMIFS(AA1282:AA$6000,$A1282:$A$6000,IF(AND($A1281=$A1282,$C1281=$C1282),$A1281&amp;"*",IF(OR(MID($A1281,1,1)="0",MID($A1281,1,1)=0),"?"&amp;MID($A1281,2,LEN($A1281)-1),$A1281&amp;".?")),$C1282:$C$6000,"Г")))</f>
        <v>0</v>
      </c>
      <c r="AB1281" s="48">
        <f ca="1">IF(MID($A1281,3,10)="1.1.3",SUMIFS(AB1282:AB$6000,$A1282:$A$6000,$A1281&amp;".1",$B1282:$B$6000,"Наименование объекта по производству электрической энергии всего, в том числе:")+SUMIFS(AB1282:AB$6000,$A1282:$A$6000,$A1281&amp;".2",$B1282:$B$6000,"Наименование объекта по производству электрической энергии всего, в том числе:"),IF(AND($C1282&lt;&gt;"Г",$C1282&lt;&gt;""),SUMIFS(INDIRECT(ADDRESS(ROW($A1281),COLUMN(AB$1),3,1)&amp;":"&amp;ADDRESS(ROW($A1281)+MATCH("Г",$C1282:$C$6000,0),COLUMN(AB$1),3,1)),INDIRECT(ADDRESS(ROW($A1281),COLUMN($A$1),3,1)&amp;":"&amp;ADDRESS(ROW($A1281)+MATCH("Г",$C1282:$C$6000,0),COLUMN($A$1),3,1)),$A1281&amp;"*",INDIRECT(ADDRESS(ROW($A1281),COLUMN($C$1),3,1)&amp;":"&amp;ADDRESS(ROW($A1281)+MATCH("Г",$C1282:$C$6000,0),COLUMN($C$1),3,1)),"&lt;&gt;Г"),SUMIFS(AB1282:AB$6000,$A1282:$A$6000,IF(AND($A1281=$A1282,$C1281=$C1282),$A1281&amp;"*",IF(OR(MID($A1281,1,1)="0",MID($A1281,1,1)=0),"?"&amp;MID($A1281,2,LEN($A1281)-1),$A1281&amp;".?")),$C1282:$C$6000,"Г")))</f>
        <v>0</v>
      </c>
      <c r="AC1281" s="48">
        <f ca="1">IF(MID($A1281,3,10)="1.1.3",SUMIFS(AC1282:AC$6000,$A1282:$A$6000,$A1281&amp;".1",$B1282:$B$6000,"Наименование объекта по производству электрической энергии всего, в том числе:")+SUMIFS(AC1282:AC$6000,$A1282:$A$6000,$A1281&amp;".2",$B1282:$B$6000,"Наименование объекта по производству электрической энергии всего, в том числе:"),IF(AND($C1282&lt;&gt;"Г",$C1282&lt;&gt;""),SUMIFS(INDIRECT(ADDRESS(ROW($A1281),COLUMN(AC$1),3,1)&amp;":"&amp;ADDRESS(ROW($A1281)+MATCH("Г",$C1282:$C$6000,0),COLUMN(AC$1),3,1)),INDIRECT(ADDRESS(ROW($A1281),COLUMN($A$1),3,1)&amp;":"&amp;ADDRESS(ROW($A1281)+MATCH("Г",$C1282:$C$6000,0),COLUMN($A$1),3,1)),$A1281&amp;"*",INDIRECT(ADDRESS(ROW($A1281),COLUMN($C$1),3,1)&amp;":"&amp;ADDRESS(ROW($A1281)+MATCH("Г",$C1282:$C$6000,0),COLUMN($C$1),3,1)),"&lt;&gt;Г"),SUMIFS(AC1282:AC$6000,$A1282:$A$6000,IF(AND($A1281=$A1282,$C1281=$C1282),$A1281&amp;"*",IF(OR(MID($A1281,1,1)="0",MID($A1281,1,1)=0),"?"&amp;MID($A1281,2,LEN($A1281)-1),$A1281&amp;".?")),$C1282:$C$6000,"Г")))</f>
        <v>0</v>
      </c>
      <c r="AD1281" s="48">
        <f ca="1">IF(MID($A1281,3,10)="1.1.3",SUMIFS(AD1282:AD$6000,$A1282:$A$6000,$A1281&amp;".1",$B1282:$B$6000,"Наименование объекта по производству электрической энергии всего, в том числе:")+SUMIFS(AD1282:AD$6000,$A1282:$A$6000,$A1281&amp;".2",$B1282:$B$6000,"Наименование объекта по производству электрической энергии всего, в том числе:"),IF(AND($C1282&lt;&gt;"Г",$C1282&lt;&gt;""),SUMIFS(INDIRECT(ADDRESS(ROW($A1281),COLUMN(AD$1),3,1)&amp;":"&amp;ADDRESS(ROW($A1281)+MATCH("Г",$C1282:$C$6000,0),COLUMN(AD$1),3,1)),INDIRECT(ADDRESS(ROW($A1281),COLUMN($A$1),3,1)&amp;":"&amp;ADDRESS(ROW($A1281)+MATCH("Г",$C1282:$C$6000,0),COLUMN($A$1),3,1)),$A1281&amp;"*",INDIRECT(ADDRESS(ROW($A1281),COLUMN($C$1),3,1)&amp;":"&amp;ADDRESS(ROW($A1281)+MATCH("Г",$C1282:$C$6000,0),COLUMN($C$1),3,1)),"&lt;&gt;Г"),SUMIFS(AD1282:AD$6000,$A1282:$A$6000,IF(AND($A1281=$A1282,$C1281=$C1282),$A1281&amp;"*",IF(OR(MID($A1281,1,1)="0",MID($A1281,1,1)=0),"?"&amp;MID($A1281,2,LEN($A1281)-1),$A1281&amp;".?")),$C1282:$C$6000,"Г")))</f>
        <v>0</v>
      </c>
      <c r="AE1281" s="48">
        <f ca="1">IF(MID($A1281,3,10)="1.1.3",SUMIFS(AE1282:AE$6000,$A1282:$A$6000,$A1281&amp;".1",$B1282:$B$6000,"Наименование объекта по производству электрической энергии всего, в том числе:")+SUMIFS(AE1282:AE$6000,$A1282:$A$6000,$A1281&amp;".2",$B1282:$B$6000,"Наименование объекта по производству электрической энергии всего, в том числе:"),IF(AND($C1282&lt;&gt;"Г",$C1282&lt;&gt;""),SUMIFS(INDIRECT(ADDRESS(ROW($A1281),COLUMN(AE$1),3,1)&amp;":"&amp;ADDRESS(ROW($A1281)+MATCH("Г",$C1282:$C$6000,0),COLUMN(AE$1),3,1)),INDIRECT(ADDRESS(ROW($A1281),COLUMN($A$1),3,1)&amp;":"&amp;ADDRESS(ROW($A1281)+MATCH("Г",$C1282:$C$6000,0),COLUMN($A$1),3,1)),$A1281&amp;"*",INDIRECT(ADDRESS(ROW($A1281),COLUMN($C$1),3,1)&amp;":"&amp;ADDRESS(ROW($A1281)+MATCH("Г",$C1282:$C$6000,0),COLUMN($C$1),3,1)),"&lt;&gt;Г"),SUMIFS(AE1282:AE$6000,$A1282:$A$6000,IF(AND($A1281=$A1282,$C1281=$C1282),$A1281&amp;"*",IF(OR(MID($A1281,1,1)="0",MID($A1281,1,1)=0),"?"&amp;MID($A1281,2,LEN($A1281)-1),$A1281&amp;".?")),$C1282:$C$6000,"Г")))</f>
        <v>0</v>
      </c>
      <c r="AF1281" s="48">
        <f ca="1">IF(MID($A1281,3,10)="1.1.3",SUMIFS(AF1282:AF$6000,$A1282:$A$6000,$A1281&amp;".1",$B1282:$B$6000,"Наименование объекта по производству электрической энергии всего, в том числе:")+SUMIFS(AF1282:AF$6000,$A1282:$A$6000,$A1281&amp;".2",$B1282:$B$6000,"Наименование объекта по производству электрической энергии всего, в том числе:"),IF(AND($C1282&lt;&gt;"Г",$C1282&lt;&gt;""),SUMIFS(INDIRECT(ADDRESS(ROW($A1281),COLUMN(AF$1),3,1)&amp;":"&amp;ADDRESS(ROW($A1281)+MATCH("Г",$C1282:$C$6000,0),COLUMN(AF$1),3,1)),INDIRECT(ADDRESS(ROW($A1281),COLUMN($A$1),3,1)&amp;":"&amp;ADDRESS(ROW($A1281)+MATCH("Г",$C1282:$C$6000,0),COLUMN($A$1),3,1)),$A1281&amp;"*",INDIRECT(ADDRESS(ROW($A1281),COLUMN($C$1),3,1)&amp;":"&amp;ADDRESS(ROW($A1281)+MATCH("Г",$C1282:$C$6000,0),COLUMN($C$1),3,1)),"&lt;&gt;Г"),SUMIFS(AF1282:AF$6000,$A1282:$A$6000,IF(AND($A1281=$A1282,$C1281=$C1282),$A1281&amp;"*",IF(OR(MID($A1281,1,1)="0",MID($A1281,1,1)=0),"?"&amp;MID($A1281,2,LEN($A1281)-1),$A1281&amp;".?")),$C1282:$C$6000,"Г")))</f>
        <v>0</v>
      </c>
      <c r="AG1281" s="48">
        <f ca="1">IF(MID($A1281,3,10)="1.1.3",SUMIFS(AG1282:AG$6000,$A1282:$A$6000,$A1281&amp;".1",$B1282:$B$6000,"Наименование объекта по производству электрической энергии всего, в том числе:")+SUMIFS(AG1282:AG$6000,$A1282:$A$6000,$A1281&amp;".2",$B1282:$B$6000,"Наименование объекта по производству электрической энергии всего, в том числе:"),IF(AND($C1282&lt;&gt;"Г",$C1282&lt;&gt;""),SUMIFS(INDIRECT(ADDRESS(ROW($A1281),COLUMN(AG$1),3,1)&amp;":"&amp;ADDRESS(ROW($A1281)+MATCH("Г",$C1282:$C$6000,0),COLUMN(AG$1),3,1)),INDIRECT(ADDRESS(ROW($A1281),COLUMN($A$1),3,1)&amp;":"&amp;ADDRESS(ROW($A1281)+MATCH("Г",$C1282:$C$6000,0),COLUMN($A$1),3,1)),$A1281&amp;"*",INDIRECT(ADDRESS(ROW($A1281),COLUMN($C$1),3,1)&amp;":"&amp;ADDRESS(ROW($A1281)+MATCH("Г",$C1282:$C$6000,0),COLUMN($C$1),3,1)),"&lt;&gt;Г"),SUMIFS(AG1282:AG$6000,$A1282:$A$6000,IF(AND($A1281=$A1282,$C1281=$C1282),$A1281&amp;"*",IF(OR(MID($A1281,1,1)="0",MID($A1281,1,1)=0),"?"&amp;MID($A1281,2,LEN($A1281)-1),$A1281&amp;".?")),$C1282:$C$6000,"Г")))</f>
        <v>0</v>
      </c>
      <c r="AH1281" s="48">
        <f ca="1">IF(MID($A1281,3,10)="1.1.3",SUMIFS(AH1282:AH$6000,$A1282:$A$6000,$A1281&amp;".1",$B1282:$B$6000,"Наименование объекта по производству электрической энергии всего, в том числе:")+SUMIFS(AH1282:AH$6000,$A1282:$A$6000,$A1281&amp;".2",$B1282:$B$6000,"Наименование объекта по производству электрической энергии всего, в том числе:"),IF(AND($C1282&lt;&gt;"Г",$C1282&lt;&gt;""),SUMIFS(INDIRECT(ADDRESS(ROW($A1281),COLUMN(AH$1),3,1)&amp;":"&amp;ADDRESS(ROW($A1281)+MATCH("Г",$C1282:$C$6000,0),COLUMN(AH$1),3,1)),INDIRECT(ADDRESS(ROW($A1281),COLUMN($A$1),3,1)&amp;":"&amp;ADDRESS(ROW($A1281)+MATCH("Г",$C1282:$C$6000,0),COLUMN($A$1),3,1)),$A1281&amp;"*",INDIRECT(ADDRESS(ROW($A1281),COLUMN($C$1),3,1)&amp;":"&amp;ADDRESS(ROW($A1281)+MATCH("Г",$C1282:$C$6000,0),COLUMN($C$1),3,1)),"&lt;&gt;Г"),SUMIFS(AH1282:AH$6000,$A1282:$A$6000,IF(AND($A1281=$A1282,$C1281=$C1282),$A1281&amp;"*",IF(OR(MID($A1281,1,1)="0",MID($A1281,1,1)=0),"?"&amp;MID($A1281,2,LEN($A1281)-1),$A1281&amp;".?")),$C1282:$C$6000,"Г")))</f>
        <v>0</v>
      </c>
      <c r="AI1281" s="48">
        <f ca="1">IF(MID($A1281,3,10)="1.1.3",SUMIFS(AI1282:AI$6000,$A1282:$A$6000,$A1281&amp;".1",$B1282:$B$6000,"Наименование объекта по производству электрической энергии всего, в том числе:")+SUMIFS(AI1282:AI$6000,$A1282:$A$6000,$A1281&amp;".2",$B1282:$B$6000,"Наименование объекта по производству электрической энергии всего, в том числе:"),IF(AND($C1282&lt;&gt;"Г",$C1282&lt;&gt;""),SUMIFS(INDIRECT(ADDRESS(ROW($A1281),COLUMN(AI$1),3,1)&amp;":"&amp;ADDRESS(ROW($A1281)+MATCH("Г",$C1282:$C$6000,0),COLUMN(AI$1),3,1)),INDIRECT(ADDRESS(ROW($A1281),COLUMN($A$1),3,1)&amp;":"&amp;ADDRESS(ROW($A1281)+MATCH("Г",$C1282:$C$6000,0),COLUMN($A$1),3,1)),$A1281&amp;"*",INDIRECT(ADDRESS(ROW($A1281),COLUMN($C$1),3,1)&amp;":"&amp;ADDRESS(ROW($A1281)+MATCH("Г",$C1282:$C$6000,0),COLUMN($C$1),3,1)),"&lt;&gt;Г"),SUMIFS(AI1282:AI$6000,$A1282:$A$6000,IF(AND($A1281=$A1282,$C1281=$C1282),$A1281&amp;"*",IF(OR(MID($A1281,1,1)="0",MID($A1281,1,1)=0),"?"&amp;MID($A1281,2,LEN($A1281)-1),$A1281&amp;".?")),$C1282:$C$6000,"Г")))</f>
        <v>0</v>
      </c>
      <c r="AJ1281" s="48" t="s">
        <v>5004</v>
      </c>
      <c r="AK1281" s="48">
        <f ca="1">IF(MID($A1281,3,10)="1.1.3",SUMIFS(AK1282:AK$6000,$A1282:$A$6000,$A1281&amp;".1",$B1282:$B$6000,"Наименование объекта по производству электрической энергии всего, в том числе:")+SUMIFS(AK1282:AK$6000,$A1282:$A$6000,$A1281&amp;".2",$B1282:$B$6000,"Наименование объекта по производству электрической энергии всего, в том числе:"),IF(AND($C1282&lt;&gt;"Г",$C1282&lt;&gt;""),SUMIFS(INDIRECT(ADDRESS(ROW($A1281),COLUMN(AK$1),3,1)&amp;":"&amp;ADDRESS(ROW($A1281)+MATCH("Г",$C1282:$C$6000,0),COLUMN(AK$1),3,1)),INDIRECT(ADDRESS(ROW($A1281),COLUMN($A$1),3,1)&amp;":"&amp;ADDRESS(ROW($A1281)+MATCH("Г",$C1282:$C$6000,0),COLUMN($A$1),3,1)),$A1281&amp;"*",INDIRECT(ADDRESS(ROW($A1281),COLUMN($C$1),3,1)&amp;":"&amp;ADDRESS(ROW($A1281)+MATCH("Г",$C1282:$C$6000,0),COLUMN($C$1),3,1)),"&lt;&gt;Г"),SUMIFS(AK1282:AK$6000,$A1282:$A$6000,IF(AND($A1281=$A1282,$C1281=$C1282),$A1281&amp;"*",IF(OR(MID($A1281,1,1)="0",MID($A1281,1,1)=0),"?"&amp;MID($A1281,2,LEN($A1281)-1),$A1281&amp;".?")),$C1282:$C$6000,"Г")))</f>
        <v>0</v>
      </c>
      <c r="AL1281" s="48" t="s">
        <v>5004</v>
      </c>
      <c r="AM1281" s="48">
        <f ca="1">IF(MID($A1281,3,10)="1.1.3",SUMIFS(AM1282:AM$6000,$A1282:$A$6000,$A1281&amp;".1",$B1282:$B$6000,"Наименование объекта по производству электрической энергии всего, в том числе:")+SUMIFS(AM1282:AM$6000,$A1282:$A$6000,$A1281&amp;".2",$B1282:$B$6000,"Наименование объекта по производству электрической энергии всего, в том числе:"),IF(AND($C1282&lt;&gt;"Г",$C1282&lt;&gt;""),SUMIFS(INDIRECT(ADDRESS(ROW($A1281),COLUMN(AM$1),3,1)&amp;":"&amp;ADDRESS(ROW($A1281)+MATCH("Г",$C1282:$C$6000,0),COLUMN(AM$1),3,1)),INDIRECT(ADDRESS(ROW($A1281),COLUMN($A$1),3,1)&amp;":"&amp;ADDRESS(ROW($A1281)+MATCH("Г",$C1282:$C$6000,0),COLUMN($A$1),3,1)),$A1281&amp;"*",INDIRECT(ADDRESS(ROW($A1281),COLUMN($C$1),3,1)&amp;":"&amp;ADDRESS(ROW($A1281)+MATCH("Г",$C1282:$C$6000,0),COLUMN($C$1),3,1)),"&lt;&gt;Г"),SUMIFS(AM1282:AM$6000,$A1282:$A$6000,IF(AND($A1281=$A1282,$C1281=$C1282),$A1281&amp;"*",IF(OR(MID($A1281,1,1)="0",MID($A1281,1,1)=0),"?"&amp;MID($A1281,2,LEN($A1281)-1),$A1281&amp;".?")),$C1282:$C$6000,"Г")))</f>
        <v>0</v>
      </c>
      <c r="AN1281" s="48">
        <f ca="1">IF(MID($A1281,3,10)="1.1.3",SUMIFS(AN1282:AN$6000,$A1282:$A$6000,$A1281&amp;".1",$B1282:$B$6000,"Наименование объекта по производству электрической энергии всего, в том числе:")+SUMIFS(AN1282:AN$6000,$A1282:$A$6000,$A1281&amp;".2",$B1282:$B$6000,"Наименование объекта по производству электрической энергии всего, в том числе:"),IF(AND($C1282&lt;&gt;"Г",$C1282&lt;&gt;""),SUMIFS(INDIRECT(ADDRESS(ROW($A1281),COLUMN(AN$1),3,1)&amp;":"&amp;ADDRESS(ROW($A1281)+MATCH("Г",$C1282:$C$6000,0),COLUMN(AN$1),3,1)),INDIRECT(ADDRESS(ROW($A1281),COLUMN($A$1),3,1)&amp;":"&amp;ADDRESS(ROW($A1281)+MATCH("Г",$C1282:$C$6000,0),COLUMN($A$1),3,1)),$A1281&amp;"*",INDIRECT(ADDRESS(ROW($A1281),COLUMN($C$1),3,1)&amp;":"&amp;ADDRESS(ROW($A1281)+MATCH("Г",$C1282:$C$6000,0),COLUMN($C$1),3,1)),"&lt;&gt;Г"),SUMIFS(AN1282:AN$6000,$A1282:$A$6000,IF(AND($A1281=$A1282,$C1281=$C1282),$A1281&amp;"*",IF(OR(MID($A1281,1,1)="0",MID($A1281,1,1)=0),"?"&amp;MID($A1281,2,LEN($A1281)-1),$A1281&amp;".?")),$C1282:$C$6000,"Г")))</f>
        <v>0</v>
      </c>
      <c r="AO1281" s="46" t="s">
        <v>5004</v>
      </c>
    </row>
    <row r="1282" spans="1:41" ht="15.75" x14ac:dyDescent="0.25">
      <c r="A1282" s="46" t="s">
        <v>2697</v>
      </c>
      <c r="B1282" s="46" t="s">
        <v>727</v>
      </c>
      <c r="C1282" s="46" t="s">
        <v>56</v>
      </c>
      <c r="D1282" s="46" t="s">
        <v>5004</v>
      </c>
      <c r="E1282" s="47" t="s">
        <v>5004</v>
      </c>
      <c r="F1282" s="47" t="s">
        <v>5004</v>
      </c>
      <c r="G1282" s="47" t="s">
        <v>5004</v>
      </c>
      <c r="H1282" s="48" t="s">
        <v>5004</v>
      </c>
      <c r="I1282" s="48" t="s">
        <v>5004</v>
      </c>
      <c r="J1282" s="48">
        <f ca="1">IF(MID($A1282,3,10)="1.1.3",SUMIFS(J1283:J$6000,$A1283:$A$6000,$A1282&amp;".1",$B1283:$B$6000,"Наименование объекта по производству электрической энергии всего, в том числе:")+SUMIFS(J1283:J$6000,$A1283:$A$6000,$A1282&amp;".2",$B1283:$B$6000,"Наименование объекта по производству электрической энергии всего, в том числе:"),IF(AND($C1283&lt;&gt;"Г",$C1283&lt;&gt;""),SUMIFS(INDIRECT(ADDRESS(ROW($A1282),COLUMN(J$1),3,1)&amp;":"&amp;ADDRESS(ROW($A1282)+MATCH("Г",$C1283:$C$6000,0),COLUMN(J$1),3,1)),INDIRECT(ADDRESS(ROW($A1282),COLUMN($A$1),3,1)&amp;":"&amp;ADDRESS(ROW($A1282)+MATCH("Г",$C1283:$C$6000,0),COLUMN($A$1),3,1)),$A1282&amp;"*",INDIRECT(ADDRESS(ROW($A1282),COLUMN($C$1),3,1)&amp;":"&amp;ADDRESS(ROW($A1282)+MATCH("Г",$C1283:$C$6000,0),COLUMN($C$1),3,1)),"&lt;&gt;Г"),SUMIFS(J1283:J$6000,$A1283:$A$6000,IF(AND($A1282=$A1283,$C1282=$C1283),$A1282&amp;"*",IF(OR(MID($A1282,1,1)="0",MID($A1282,1,1)=0),"?"&amp;MID($A1282,2,LEN($A1282)-1),$A1282&amp;".?")),$C1283:$C$6000,"Г")))</f>
        <v>0</v>
      </c>
      <c r="K1282" s="48">
        <f ca="1">IF(MID($A1282,3,10)="1.1.3",SUMIFS(K1283:K$6000,$A1283:$A$6000,$A1282&amp;".1",$B1283:$B$6000,"Наименование объекта по производству электрической энергии всего, в том числе:")+SUMIFS(K1283:K$6000,$A1283:$A$6000,$A1282&amp;".2",$B1283:$B$6000,"Наименование объекта по производству электрической энергии всего, в том числе:"),IF(AND($C1283&lt;&gt;"Г",$C1283&lt;&gt;""),SUMIFS(INDIRECT(ADDRESS(ROW($A1282),COLUMN(K$1),3,1)&amp;":"&amp;ADDRESS(ROW($A1282)+MATCH("Г",$C1283:$C$6000,0),COLUMN(K$1),3,1)),INDIRECT(ADDRESS(ROW($A1282),COLUMN($A$1),3,1)&amp;":"&amp;ADDRESS(ROW($A1282)+MATCH("Г",$C1283:$C$6000,0),COLUMN($A$1),3,1)),$A1282&amp;"*",INDIRECT(ADDRESS(ROW($A1282),COLUMN($C$1),3,1)&amp;":"&amp;ADDRESS(ROW($A1282)+MATCH("Г",$C1283:$C$6000,0),COLUMN($C$1),3,1)),"&lt;&gt;Г"),SUMIFS(K1283:K$6000,$A1283:$A$6000,IF(AND($A1282=$A1283,$C1282=$C1283),$A1282&amp;"*",IF(OR(MID($A1282,1,1)="0",MID($A1282,1,1)=0),"?"&amp;MID($A1282,2,LEN($A1282)-1),$A1282&amp;".?")),$C1283:$C$6000,"Г")))</f>
        <v>0</v>
      </c>
      <c r="L1282" s="48">
        <f ca="1">IF(MID($A1282,3,10)="1.1.3",SUMIFS(L1283:L$6000,$A1283:$A$6000,$A1282&amp;".1",$B1283:$B$6000,"Наименование объекта по производству электрической энергии всего, в том числе:")+SUMIFS(L1283:L$6000,$A1283:$A$6000,$A1282&amp;".2",$B1283:$B$6000,"Наименование объекта по производству электрической энергии всего, в том числе:"),IF(AND($C1283&lt;&gt;"Г",$C1283&lt;&gt;""),SUMIFS(INDIRECT(ADDRESS(ROW($A1282),COLUMN(L$1),3,1)&amp;":"&amp;ADDRESS(ROW($A1282)+MATCH("Г",$C1283:$C$6000,0),COLUMN(L$1),3,1)),INDIRECT(ADDRESS(ROW($A1282),COLUMN($A$1),3,1)&amp;":"&amp;ADDRESS(ROW($A1282)+MATCH("Г",$C1283:$C$6000,0),COLUMN($A$1),3,1)),$A1282&amp;"*",INDIRECT(ADDRESS(ROW($A1282),COLUMN($C$1),3,1)&amp;":"&amp;ADDRESS(ROW($A1282)+MATCH("Г",$C1283:$C$6000,0),COLUMN($C$1),3,1)),"&lt;&gt;Г"),SUMIFS(L1283:L$6000,$A1283:$A$6000,IF(AND($A1282=$A1283,$C1282=$C1283),$A1282&amp;"*",IF(OR(MID($A1282,1,1)="0",MID($A1282,1,1)=0),"?"&amp;MID($A1282,2,LEN($A1282)-1),$A1282&amp;".?")),$C1283:$C$6000,"Г")))</f>
        <v>0</v>
      </c>
      <c r="M1282" s="48">
        <f ca="1">IF(MID($A1282,3,10)="1.1.3",SUMIFS(M1283:M$6000,$A1283:$A$6000,$A1282&amp;".1",$B1283:$B$6000,"Наименование объекта по производству электрической энергии всего, в том числе:")+SUMIFS(M1283:M$6000,$A1283:$A$6000,$A1282&amp;".2",$B1283:$B$6000,"Наименование объекта по производству электрической энергии всего, в том числе:"),IF(AND($C1283&lt;&gt;"Г",$C1283&lt;&gt;""),SUMIFS(INDIRECT(ADDRESS(ROW($A1282),COLUMN(M$1),3,1)&amp;":"&amp;ADDRESS(ROW($A1282)+MATCH("Г",$C1283:$C$6000,0),COLUMN(M$1),3,1)),INDIRECT(ADDRESS(ROW($A1282),COLUMN($A$1),3,1)&amp;":"&amp;ADDRESS(ROW($A1282)+MATCH("Г",$C1283:$C$6000,0),COLUMN($A$1),3,1)),$A1282&amp;"*",INDIRECT(ADDRESS(ROW($A1282),COLUMN($C$1),3,1)&amp;":"&amp;ADDRESS(ROW($A1282)+MATCH("Г",$C1283:$C$6000,0),COLUMN($C$1),3,1)),"&lt;&gt;Г"),SUMIFS(M1283:M$6000,$A1283:$A$6000,IF(AND($A1282=$A1283,$C1282=$C1283),$A1282&amp;"*",IF(OR(MID($A1282,1,1)="0",MID($A1282,1,1)=0),"?"&amp;MID($A1282,2,LEN($A1282)-1),$A1282&amp;".?")),$C1283:$C$6000,"Г")))</f>
        <v>0</v>
      </c>
      <c r="N1282" s="48">
        <f ca="1">IF(MID($A1282,3,10)="1.1.3",SUMIFS(N1283:N$6000,$A1283:$A$6000,$A1282&amp;".1",$B1283:$B$6000,"Наименование объекта по производству электрической энергии всего, в том числе:")+SUMIFS(N1283:N$6000,$A1283:$A$6000,$A1282&amp;".2",$B1283:$B$6000,"Наименование объекта по производству электрической энергии всего, в том числе:"),IF(AND($C1283&lt;&gt;"Г",$C1283&lt;&gt;""),SUMIFS(INDIRECT(ADDRESS(ROW($A1282),COLUMN(N$1),3,1)&amp;":"&amp;ADDRESS(ROW($A1282)+MATCH("Г",$C1283:$C$6000,0),COLUMN(N$1),3,1)),INDIRECT(ADDRESS(ROW($A1282),COLUMN($A$1),3,1)&amp;":"&amp;ADDRESS(ROW($A1282)+MATCH("Г",$C1283:$C$6000,0),COLUMN($A$1),3,1)),$A1282&amp;"*",INDIRECT(ADDRESS(ROW($A1282),COLUMN($C$1),3,1)&amp;":"&amp;ADDRESS(ROW($A1282)+MATCH("Г",$C1283:$C$6000,0),COLUMN($C$1),3,1)),"&lt;&gt;Г"),SUMIFS(N1283:N$6000,$A1283:$A$6000,IF(AND($A1282=$A1283,$C1282=$C1283),$A1282&amp;"*",IF(OR(MID($A1282,1,1)="0",MID($A1282,1,1)=0),"?"&amp;MID($A1282,2,LEN($A1282)-1),$A1282&amp;".?")),$C1283:$C$6000,"Г")))</f>
        <v>0</v>
      </c>
      <c r="O1282" s="48">
        <f ca="1">IF(MID($A1282,3,10)="1.1.3",SUMIFS(O1283:O$6000,$A1283:$A$6000,$A1282&amp;".1",$B1283:$B$6000,"Наименование объекта по производству электрической энергии всего, в том числе:")+SUMIFS(O1283:O$6000,$A1283:$A$6000,$A1282&amp;".2",$B1283:$B$6000,"Наименование объекта по производству электрической энергии всего, в том числе:"),IF(AND($C1283&lt;&gt;"Г",$C1283&lt;&gt;""),SUMIFS(INDIRECT(ADDRESS(ROW($A1282),COLUMN(O$1),3,1)&amp;":"&amp;ADDRESS(ROW($A1282)+MATCH("Г",$C1283:$C$6000,0),COLUMN(O$1),3,1)),INDIRECT(ADDRESS(ROW($A1282),COLUMN($A$1),3,1)&amp;":"&amp;ADDRESS(ROW($A1282)+MATCH("Г",$C1283:$C$6000,0),COLUMN($A$1),3,1)),$A1282&amp;"*",INDIRECT(ADDRESS(ROW($A1282),COLUMN($C$1),3,1)&amp;":"&amp;ADDRESS(ROW($A1282)+MATCH("Г",$C1283:$C$6000,0),COLUMN($C$1),3,1)),"&lt;&gt;Г"),SUMIFS(O1283:O$6000,$A1283:$A$6000,IF(AND($A1282=$A1283,$C1282=$C1283),$A1282&amp;"*",IF(OR(MID($A1282,1,1)="0",MID($A1282,1,1)=0),"?"&amp;MID($A1282,2,LEN($A1282)-1),$A1282&amp;".?")),$C1283:$C$6000,"Г")))</f>
        <v>0</v>
      </c>
      <c r="P1282" s="48">
        <f ca="1">IF(MID($A1282,3,10)="1.1.3",SUMIFS(P1283:P$6000,$A1283:$A$6000,$A1282&amp;".1",$B1283:$B$6000,"Наименование объекта по производству электрической энергии всего, в том числе:")+SUMIFS(P1283:P$6000,$A1283:$A$6000,$A1282&amp;".2",$B1283:$B$6000,"Наименование объекта по производству электрической энергии всего, в том числе:"),IF(AND($C1283&lt;&gt;"Г",$C1283&lt;&gt;""),SUMIFS(INDIRECT(ADDRESS(ROW($A1282),COLUMN(P$1),3,1)&amp;":"&amp;ADDRESS(ROW($A1282)+MATCH("Г",$C1283:$C$6000,0),COLUMN(P$1),3,1)),INDIRECT(ADDRESS(ROW($A1282),COLUMN($A$1),3,1)&amp;":"&amp;ADDRESS(ROW($A1282)+MATCH("Г",$C1283:$C$6000,0),COLUMN($A$1),3,1)),$A1282&amp;"*",INDIRECT(ADDRESS(ROW($A1282),COLUMN($C$1),3,1)&amp;":"&amp;ADDRESS(ROW($A1282)+MATCH("Г",$C1283:$C$6000,0),COLUMN($C$1),3,1)),"&lt;&gt;Г"),SUMIFS(P1283:P$6000,$A1283:$A$6000,IF(AND($A1282=$A1283,$C1282=$C1283),$A1282&amp;"*",IF(OR(MID($A1282,1,1)="0",MID($A1282,1,1)=0),"?"&amp;MID($A1282,2,LEN($A1282)-1),$A1282&amp;".?")),$C1283:$C$6000,"Г")))</f>
        <v>0</v>
      </c>
      <c r="Q1282" s="48">
        <f ca="1">IF(MID($A1282,3,10)="1.1.3",SUMIFS(Q1283:Q$6000,$A1283:$A$6000,$A1282&amp;".1",$B1283:$B$6000,"Наименование объекта по производству электрической энергии всего, в том числе:")+SUMIFS(Q1283:Q$6000,$A1283:$A$6000,$A1282&amp;".2",$B1283:$B$6000,"Наименование объекта по производству электрической энергии всего, в том числе:"),IF(AND($C1283&lt;&gt;"Г",$C1283&lt;&gt;""),SUMIFS(INDIRECT(ADDRESS(ROW($A1282),COLUMN(Q$1),3,1)&amp;":"&amp;ADDRESS(ROW($A1282)+MATCH("Г",$C1283:$C$6000,0),COLUMN(Q$1),3,1)),INDIRECT(ADDRESS(ROW($A1282),COLUMN($A$1),3,1)&amp;":"&amp;ADDRESS(ROW($A1282)+MATCH("Г",$C1283:$C$6000,0),COLUMN($A$1),3,1)),$A1282&amp;"*",INDIRECT(ADDRESS(ROW($A1282),COLUMN($C$1),3,1)&amp;":"&amp;ADDRESS(ROW($A1282)+MATCH("Г",$C1283:$C$6000,0),COLUMN($C$1),3,1)),"&lt;&gt;Г"),SUMIFS(Q1283:Q$6000,$A1283:$A$6000,IF(AND($A1282=$A1283,$C1282=$C1283),$A1282&amp;"*",IF(OR(MID($A1282,1,1)="0",MID($A1282,1,1)=0),"?"&amp;MID($A1282,2,LEN($A1282)-1),$A1282&amp;".?")),$C1283:$C$6000,"Г")))</f>
        <v>0</v>
      </c>
      <c r="R1282" s="48">
        <f ca="1">IF(MID($A1282,3,10)="1.1.3",SUMIFS(R1283:R$6000,$A1283:$A$6000,$A1282&amp;".1",$B1283:$B$6000,"Наименование объекта по производству электрической энергии всего, в том числе:")+SUMIFS(R1283:R$6000,$A1283:$A$6000,$A1282&amp;".2",$B1283:$B$6000,"Наименование объекта по производству электрической энергии всего, в том числе:"),IF(AND($C1283&lt;&gt;"Г",$C1283&lt;&gt;""),SUMIFS(INDIRECT(ADDRESS(ROW($A1282),COLUMN(R$1),3,1)&amp;":"&amp;ADDRESS(ROW($A1282)+MATCH("Г",$C1283:$C$6000,0),COLUMN(R$1),3,1)),INDIRECT(ADDRESS(ROW($A1282),COLUMN($A$1),3,1)&amp;":"&amp;ADDRESS(ROW($A1282)+MATCH("Г",$C1283:$C$6000,0),COLUMN($A$1),3,1)),$A1282&amp;"*",INDIRECT(ADDRESS(ROW($A1282),COLUMN($C$1),3,1)&amp;":"&amp;ADDRESS(ROW($A1282)+MATCH("Г",$C1283:$C$6000,0),COLUMN($C$1),3,1)),"&lt;&gt;Г"),SUMIFS(R1283:R$6000,$A1283:$A$6000,IF(AND($A1282=$A1283,$C1282=$C1283),$A1282&amp;"*",IF(OR(MID($A1282,1,1)="0",MID($A1282,1,1)=0),"?"&amp;MID($A1282,2,LEN($A1282)-1),$A1282&amp;".?")),$C1283:$C$6000,"Г")))</f>
        <v>0</v>
      </c>
      <c r="S1282" s="48">
        <f ca="1">IF(MID($A1282,3,10)="1.1.3",SUMIFS(S1283:S$6000,$A1283:$A$6000,$A1282&amp;".1",$B1283:$B$6000,"Наименование объекта по производству электрической энергии всего, в том числе:")+SUMIFS(S1283:S$6000,$A1283:$A$6000,$A1282&amp;".2",$B1283:$B$6000,"Наименование объекта по производству электрической энергии всего, в том числе:"),IF(AND($C1283&lt;&gt;"Г",$C1283&lt;&gt;""),SUMIFS(INDIRECT(ADDRESS(ROW($A1282),COLUMN(S$1),3,1)&amp;":"&amp;ADDRESS(ROW($A1282)+MATCH("Г",$C1283:$C$6000,0),COLUMN(S$1),3,1)),INDIRECT(ADDRESS(ROW($A1282),COLUMN($A$1),3,1)&amp;":"&amp;ADDRESS(ROW($A1282)+MATCH("Г",$C1283:$C$6000,0),COLUMN($A$1),3,1)),$A1282&amp;"*",INDIRECT(ADDRESS(ROW($A1282),COLUMN($C$1),3,1)&amp;":"&amp;ADDRESS(ROW($A1282)+MATCH("Г",$C1283:$C$6000,0),COLUMN($C$1),3,1)),"&lt;&gt;Г"),SUMIFS(S1283:S$6000,$A1283:$A$6000,IF(AND($A1282=$A1283,$C1282=$C1283),$A1282&amp;"*",IF(OR(MID($A1282,1,1)="0",MID($A1282,1,1)=0),"?"&amp;MID($A1282,2,LEN($A1282)-1),$A1282&amp;".?")),$C1283:$C$6000,"Г")))</f>
        <v>0</v>
      </c>
      <c r="T1282" s="48">
        <f ca="1">IF(MID($A1282,3,10)="1.1.3",SUMIFS(T1283:T$6000,$A1283:$A$6000,$A1282&amp;".1",$B1283:$B$6000,"Наименование объекта по производству электрической энергии всего, в том числе:")+SUMIFS(T1283:T$6000,$A1283:$A$6000,$A1282&amp;".2",$B1283:$B$6000,"Наименование объекта по производству электрической энергии всего, в том числе:"),IF(AND($C1283&lt;&gt;"Г",$C1283&lt;&gt;""),SUMIFS(INDIRECT(ADDRESS(ROW($A1282),COLUMN(T$1),3,1)&amp;":"&amp;ADDRESS(ROW($A1282)+MATCH("Г",$C1283:$C$6000,0),COLUMN(T$1),3,1)),INDIRECT(ADDRESS(ROW($A1282),COLUMN($A$1),3,1)&amp;":"&amp;ADDRESS(ROW($A1282)+MATCH("Г",$C1283:$C$6000,0),COLUMN($A$1),3,1)),$A1282&amp;"*",INDIRECT(ADDRESS(ROW($A1282),COLUMN($C$1),3,1)&amp;":"&amp;ADDRESS(ROW($A1282)+MATCH("Г",$C1283:$C$6000,0),COLUMN($C$1),3,1)),"&lt;&gt;Г"),SUMIFS(T1283:T$6000,$A1283:$A$6000,IF(AND($A1282=$A1283,$C1282=$C1283),$A1282&amp;"*",IF(OR(MID($A1282,1,1)="0",MID($A1282,1,1)=0),"?"&amp;MID($A1282,2,LEN($A1282)-1),$A1282&amp;".?")),$C1283:$C$6000,"Г")))</f>
        <v>0</v>
      </c>
      <c r="U1282" s="48">
        <f ca="1">IF(MID($A1282,3,10)="1.1.3",SUMIFS(U1283:U$6000,$A1283:$A$6000,$A1282&amp;".1",$B1283:$B$6000,"Наименование объекта по производству электрической энергии всего, в том числе:")+SUMIFS(U1283:U$6000,$A1283:$A$6000,$A1282&amp;".2",$B1283:$B$6000,"Наименование объекта по производству электрической энергии всего, в том числе:"),IF(AND($C1283&lt;&gt;"Г",$C1283&lt;&gt;""),SUMIFS(INDIRECT(ADDRESS(ROW($A1282),COLUMN(U$1),3,1)&amp;":"&amp;ADDRESS(ROW($A1282)+MATCH("Г",$C1283:$C$6000,0),COLUMN(U$1),3,1)),INDIRECT(ADDRESS(ROW($A1282),COLUMN($A$1),3,1)&amp;":"&amp;ADDRESS(ROW($A1282)+MATCH("Г",$C1283:$C$6000,0),COLUMN($A$1),3,1)),$A1282&amp;"*",INDIRECT(ADDRESS(ROW($A1282),COLUMN($C$1),3,1)&amp;":"&amp;ADDRESS(ROW($A1282)+MATCH("Г",$C1283:$C$6000,0),COLUMN($C$1),3,1)),"&lt;&gt;Г"),SUMIFS(U1283:U$6000,$A1283:$A$6000,IF(AND($A1282=$A1283,$C1282=$C1283),$A1282&amp;"*",IF(OR(MID($A1282,1,1)="0",MID($A1282,1,1)=0),"?"&amp;MID($A1282,2,LEN($A1282)-1),$A1282&amp;".?")),$C1283:$C$6000,"Г")))</f>
        <v>0</v>
      </c>
      <c r="V1282" s="48">
        <f ca="1">IF(MID($A1282,3,10)="1.1.3",SUMIFS(V1283:V$6000,$A1283:$A$6000,$A1282&amp;".1",$B1283:$B$6000,"Наименование объекта по производству электрической энергии всего, в том числе:")+SUMIFS(V1283:V$6000,$A1283:$A$6000,$A1282&amp;".2",$B1283:$B$6000,"Наименование объекта по производству электрической энергии всего, в том числе:"),IF(AND($C1283&lt;&gt;"Г",$C1283&lt;&gt;""),SUMIFS(INDIRECT(ADDRESS(ROW($A1282),COLUMN(V$1),3,1)&amp;":"&amp;ADDRESS(ROW($A1282)+MATCH("Г",$C1283:$C$6000,0),COLUMN(V$1),3,1)),INDIRECT(ADDRESS(ROW($A1282),COLUMN($A$1),3,1)&amp;":"&amp;ADDRESS(ROW($A1282)+MATCH("Г",$C1283:$C$6000,0),COLUMN($A$1),3,1)),$A1282&amp;"*",INDIRECT(ADDRESS(ROW($A1282),COLUMN($C$1),3,1)&amp;":"&amp;ADDRESS(ROW($A1282)+MATCH("Г",$C1283:$C$6000,0),COLUMN($C$1),3,1)),"&lt;&gt;Г"),SUMIFS(V1283:V$6000,$A1283:$A$6000,IF(AND($A1282=$A1283,$C1282=$C1283),$A1282&amp;"*",IF(OR(MID($A1282,1,1)="0",MID($A1282,1,1)=0),"?"&amp;MID($A1282,2,LEN($A1282)-1),$A1282&amp;".?")),$C1283:$C$6000,"Г")))</f>
        <v>0</v>
      </c>
      <c r="W1282" s="48">
        <f ca="1">IF(MID($A1282,3,10)="1.1.3",SUMIFS(W1283:W$6000,$A1283:$A$6000,$A1282&amp;".1",$B1283:$B$6000,"Наименование объекта по производству электрической энергии всего, в том числе:")+SUMIFS(W1283:W$6000,$A1283:$A$6000,$A1282&amp;".2",$B1283:$B$6000,"Наименование объекта по производству электрической энергии всего, в том числе:"),IF(AND($C1283&lt;&gt;"Г",$C1283&lt;&gt;""),SUMIFS(INDIRECT(ADDRESS(ROW($A1282),COLUMN(W$1),3,1)&amp;":"&amp;ADDRESS(ROW($A1282)+MATCH("Г",$C1283:$C$6000,0),COLUMN(W$1),3,1)),INDIRECT(ADDRESS(ROW($A1282),COLUMN($A$1),3,1)&amp;":"&amp;ADDRESS(ROW($A1282)+MATCH("Г",$C1283:$C$6000,0),COLUMN($A$1),3,1)),$A1282&amp;"*",INDIRECT(ADDRESS(ROW($A1282),COLUMN($C$1),3,1)&amp;":"&amp;ADDRESS(ROW($A1282)+MATCH("Г",$C1283:$C$6000,0),COLUMN($C$1),3,1)),"&lt;&gt;Г"),SUMIFS(W1283:W$6000,$A1283:$A$6000,IF(AND($A1282=$A1283,$C1282=$C1283),$A1282&amp;"*",IF(OR(MID($A1282,1,1)="0",MID($A1282,1,1)=0),"?"&amp;MID($A1282,2,LEN($A1282)-1),$A1282&amp;".?")),$C1283:$C$6000,"Г")))</f>
        <v>0</v>
      </c>
      <c r="X1282" s="48">
        <f ca="1">IF(MID($A1282,3,10)="1.1.3",SUMIFS(X1283:X$6000,$A1283:$A$6000,$A1282&amp;".1",$B1283:$B$6000,"Наименование объекта по производству электрической энергии всего, в том числе:")+SUMIFS(X1283:X$6000,$A1283:$A$6000,$A1282&amp;".2",$B1283:$B$6000,"Наименование объекта по производству электрической энергии всего, в том числе:"),IF(AND($C1283&lt;&gt;"Г",$C1283&lt;&gt;""),SUMIFS(INDIRECT(ADDRESS(ROW($A1282),COLUMN(X$1),3,1)&amp;":"&amp;ADDRESS(ROW($A1282)+MATCH("Г",$C1283:$C$6000,0),COLUMN(X$1),3,1)),INDIRECT(ADDRESS(ROW($A1282),COLUMN($A$1),3,1)&amp;":"&amp;ADDRESS(ROW($A1282)+MATCH("Г",$C1283:$C$6000,0),COLUMN($A$1),3,1)),$A1282&amp;"*",INDIRECT(ADDRESS(ROW($A1282),COLUMN($C$1),3,1)&amp;":"&amp;ADDRESS(ROW($A1282)+MATCH("Г",$C1283:$C$6000,0),COLUMN($C$1),3,1)),"&lt;&gt;Г"),SUMIFS(X1283:X$6000,$A1283:$A$6000,IF(AND($A1282=$A1283,$C1282=$C1283),$A1282&amp;"*",IF(OR(MID($A1282,1,1)="0",MID($A1282,1,1)=0),"?"&amp;MID($A1282,2,LEN($A1282)-1),$A1282&amp;".?")),$C1283:$C$6000,"Г")))</f>
        <v>0</v>
      </c>
      <c r="Y1282" s="48">
        <f ca="1">IF(MID($A1282,3,10)="1.1.3",SUMIFS(Y1283:Y$6000,$A1283:$A$6000,$A1282&amp;".1",$B1283:$B$6000,"Наименование объекта по производству электрической энергии всего, в том числе:")+SUMIFS(Y1283:Y$6000,$A1283:$A$6000,$A1282&amp;".2",$B1283:$B$6000,"Наименование объекта по производству электрической энергии всего, в том числе:"),IF(AND($C1283&lt;&gt;"Г",$C1283&lt;&gt;""),SUMIFS(INDIRECT(ADDRESS(ROW($A1282),COLUMN(Y$1),3,1)&amp;":"&amp;ADDRESS(ROW($A1282)+MATCH("Г",$C1283:$C$6000,0),COLUMN(Y$1),3,1)),INDIRECT(ADDRESS(ROW($A1282),COLUMN($A$1),3,1)&amp;":"&amp;ADDRESS(ROW($A1282)+MATCH("Г",$C1283:$C$6000,0),COLUMN($A$1),3,1)),$A1282&amp;"*",INDIRECT(ADDRESS(ROW($A1282),COLUMN($C$1),3,1)&amp;":"&amp;ADDRESS(ROW($A1282)+MATCH("Г",$C1283:$C$6000,0),COLUMN($C$1),3,1)),"&lt;&gt;Г"),SUMIFS(Y1283:Y$6000,$A1283:$A$6000,IF(AND($A1282=$A1283,$C1282=$C1283),$A1282&amp;"*",IF(OR(MID($A1282,1,1)="0",MID($A1282,1,1)=0),"?"&amp;MID($A1282,2,LEN($A1282)-1),$A1282&amp;".?")),$C1283:$C$6000,"Г")))</f>
        <v>0</v>
      </c>
      <c r="Z1282" s="48">
        <f ca="1">IF(MID($A1282,3,10)="1.1.3",SUMIFS(Z1283:Z$6000,$A1283:$A$6000,$A1282&amp;".1",$B1283:$B$6000,"Наименование объекта по производству электрической энергии всего, в том числе:")+SUMIFS(Z1283:Z$6000,$A1283:$A$6000,$A1282&amp;".2",$B1283:$B$6000,"Наименование объекта по производству электрической энергии всего, в том числе:"),IF(AND($C1283&lt;&gt;"Г",$C1283&lt;&gt;""),SUMIFS(INDIRECT(ADDRESS(ROW($A1282),COLUMN(Z$1),3,1)&amp;":"&amp;ADDRESS(ROW($A1282)+MATCH("Г",$C1283:$C$6000,0),COLUMN(Z$1),3,1)),INDIRECT(ADDRESS(ROW($A1282),COLUMN($A$1),3,1)&amp;":"&amp;ADDRESS(ROW($A1282)+MATCH("Г",$C1283:$C$6000,0),COLUMN($A$1),3,1)),$A1282&amp;"*",INDIRECT(ADDRESS(ROW($A1282),COLUMN($C$1),3,1)&amp;":"&amp;ADDRESS(ROW($A1282)+MATCH("Г",$C1283:$C$6000,0),COLUMN($C$1),3,1)),"&lt;&gt;Г"),SUMIFS(Z1283:Z$6000,$A1283:$A$6000,IF(AND($A1282=$A1283,$C1282=$C1283),$A1282&amp;"*",IF(OR(MID($A1282,1,1)="0",MID($A1282,1,1)=0),"?"&amp;MID($A1282,2,LEN($A1282)-1),$A1282&amp;".?")),$C1283:$C$6000,"Г")))</f>
        <v>0</v>
      </c>
      <c r="AA1282" s="48">
        <f ca="1">IF(MID($A1282,3,10)="1.1.3",SUMIFS(AA1283:AA$6000,$A1283:$A$6000,$A1282&amp;".1",$B1283:$B$6000,"Наименование объекта по производству электрической энергии всего, в том числе:")+SUMIFS(AA1283:AA$6000,$A1283:$A$6000,$A1282&amp;".2",$B1283:$B$6000,"Наименование объекта по производству электрической энергии всего, в том числе:"),IF(AND($C1283&lt;&gt;"Г",$C1283&lt;&gt;""),SUMIFS(INDIRECT(ADDRESS(ROW($A1282),COLUMN(AA$1),3,1)&amp;":"&amp;ADDRESS(ROW($A1282)+MATCH("Г",$C1283:$C$6000,0),COLUMN(AA$1),3,1)),INDIRECT(ADDRESS(ROW($A1282),COLUMN($A$1),3,1)&amp;":"&amp;ADDRESS(ROW($A1282)+MATCH("Г",$C1283:$C$6000,0),COLUMN($A$1),3,1)),$A1282&amp;"*",INDIRECT(ADDRESS(ROW($A1282),COLUMN($C$1),3,1)&amp;":"&amp;ADDRESS(ROW($A1282)+MATCH("Г",$C1283:$C$6000,0),COLUMN($C$1),3,1)),"&lt;&gt;Г"),SUMIFS(AA1283:AA$6000,$A1283:$A$6000,IF(AND($A1282=$A1283,$C1282=$C1283),$A1282&amp;"*",IF(OR(MID($A1282,1,1)="0",MID($A1282,1,1)=0),"?"&amp;MID($A1282,2,LEN($A1282)-1),$A1282&amp;".?")),$C1283:$C$6000,"Г")))</f>
        <v>0</v>
      </c>
      <c r="AB1282" s="48">
        <f ca="1">IF(MID($A1282,3,10)="1.1.3",SUMIFS(AB1283:AB$6000,$A1283:$A$6000,$A1282&amp;".1",$B1283:$B$6000,"Наименование объекта по производству электрической энергии всего, в том числе:")+SUMIFS(AB1283:AB$6000,$A1283:$A$6000,$A1282&amp;".2",$B1283:$B$6000,"Наименование объекта по производству электрической энергии всего, в том числе:"),IF(AND($C1283&lt;&gt;"Г",$C1283&lt;&gt;""),SUMIFS(INDIRECT(ADDRESS(ROW($A1282),COLUMN(AB$1),3,1)&amp;":"&amp;ADDRESS(ROW($A1282)+MATCH("Г",$C1283:$C$6000,0),COLUMN(AB$1),3,1)),INDIRECT(ADDRESS(ROW($A1282),COLUMN($A$1),3,1)&amp;":"&amp;ADDRESS(ROW($A1282)+MATCH("Г",$C1283:$C$6000,0),COLUMN($A$1),3,1)),$A1282&amp;"*",INDIRECT(ADDRESS(ROW($A1282),COLUMN($C$1),3,1)&amp;":"&amp;ADDRESS(ROW($A1282)+MATCH("Г",$C1283:$C$6000,0),COLUMN($C$1),3,1)),"&lt;&gt;Г"),SUMIFS(AB1283:AB$6000,$A1283:$A$6000,IF(AND($A1282=$A1283,$C1282=$C1283),$A1282&amp;"*",IF(OR(MID($A1282,1,1)="0",MID($A1282,1,1)=0),"?"&amp;MID($A1282,2,LEN($A1282)-1),$A1282&amp;".?")),$C1283:$C$6000,"Г")))</f>
        <v>0</v>
      </c>
      <c r="AC1282" s="48">
        <f ca="1">IF(MID($A1282,3,10)="1.1.3",SUMIFS(AC1283:AC$6000,$A1283:$A$6000,$A1282&amp;".1",$B1283:$B$6000,"Наименование объекта по производству электрической энергии всего, в том числе:")+SUMIFS(AC1283:AC$6000,$A1283:$A$6000,$A1282&amp;".2",$B1283:$B$6000,"Наименование объекта по производству электрической энергии всего, в том числе:"),IF(AND($C1283&lt;&gt;"Г",$C1283&lt;&gt;""),SUMIFS(INDIRECT(ADDRESS(ROW($A1282),COLUMN(AC$1),3,1)&amp;":"&amp;ADDRESS(ROW($A1282)+MATCH("Г",$C1283:$C$6000,0),COLUMN(AC$1),3,1)),INDIRECT(ADDRESS(ROW($A1282),COLUMN($A$1),3,1)&amp;":"&amp;ADDRESS(ROW($A1282)+MATCH("Г",$C1283:$C$6000,0),COLUMN($A$1),3,1)),$A1282&amp;"*",INDIRECT(ADDRESS(ROW($A1282),COLUMN($C$1),3,1)&amp;":"&amp;ADDRESS(ROW($A1282)+MATCH("Г",$C1283:$C$6000,0),COLUMN($C$1),3,1)),"&lt;&gt;Г"),SUMIFS(AC1283:AC$6000,$A1283:$A$6000,IF(AND($A1282=$A1283,$C1282=$C1283),$A1282&amp;"*",IF(OR(MID($A1282,1,1)="0",MID($A1282,1,1)=0),"?"&amp;MID($A1282,2,LEN($A1282)-1),$A1282&amp;".?")),$C1283:$C$6000,"Г")))</f>
        <v>0</v>
      </c>
      <c r="AD1282" s="48">
        <f ca="1">IF(MID($A1282,3,10)="1.1.3",SUMIFS(AD1283:AD$6000,$A1283:$A$6000,$A1282&amp;".1",$B1283:$B$6000,"Наименование объекта по производству электрической энергии всего, в том числе:")+SUMIFS(AD1283:AD$6000,$A1283:$A$6000,$A1282&amp;".2",$B1283:$B$6000,"Наименование объекта по производству электрической энергии всего, в том числе:"),IF(AND($C1283&lt;&gt;"Г",$C1283&lt;&gt;""),SUMIFS(INDIRECT(ADDRESS(ROW($A1282),COLUMN(AD$1),3,1)&amp;":"&amp;ADDRESS(ROW($A1282)+MATCH("Г",$C1283:$C$6000,0),COLUMN(AD$1),3,1)),INDIRECT(ADDRESS(ROW($A1282),COLUMN($A$1),3,1)&amp;":"&amp;ADDRESS(ROW($A1282)+MATCH("Г",$C1283:$C$6000,0),COLUMN($A$1),3,1)),$A1282&amp;"*",INDIRECT(ADDRESS(ROW($A1282),COLUMN($C$1),3,1)&amp;":"&amp;ADDRESS(ROW($A1282)+MATCH("Г",$C1283:$C$6000,0),COLUMN($C$1),3,1)),"&lt;&gt;Г"),SUMIFS(AD1283:AD$6000,$A1283:$A$6000,IF(AND($A1282=$A1283,$C1282=$C1283),$A1282&amp;"*",IF(OR(MID($A1282,1,1)="0",MID($A1282,1,1)=0),"?"&amp;MID($A1282,2,LEN($A1282)-1),$A1282&amp;".?")),$C1283:$C$6000,"Г")))</f>
        <v>0</v>
      </c>
      <c r="AE1282" s="48">
        <f ca="1">IF(MID($A1282,3,10)="1.1.3",SUMIFS(AE1283:AE$6000,$A1283:$A$6000,$A1282&amp;".1",$B1283:$B$6000,"Наименование объекта по производству электрической энергии всего, в том числе:")+SUMIFS(AE1283:AE$6000,$A1283:$A$6000,$A1282&amp;".2",$B1283:$B$6000,"Наименование объекта по производству электрической энергии всего, в том числе:"),IF(AND($C1283&lt;&gt;"Г",$C1283&lt;&gt;""),SUMIFS(INDIRECT(ADDRESS(ROW($A1282),COLUMN(AE$1),3,1)&amp;":"&amp;ADDRESS(ROW($A1282)+MATCH("Г",$C1283:$C$6000,0),COLUMN(AE$1),3,1)),INDIRECT(ADDRESS(ROW($A1282),COLUMN($A$1),3,1)&amp;":"&amp;ADDRESS(ROW($A1282)+MATCH("Г",$C1283:$C$6000,0),COLUMN($A$1),3,1)),$A1282&amp;"*",INDIRECT(ADDRESS(ROW($A1282),COLUMN($C$1),3,1)&amp;":"&amp;ADDRESS(ROW($A1282)+MATCH("Г",$C1283:$C$6000,0),COLUMN($C$1),3,1)),"&lt;&gt;Г"),SUMIFS(AE1283:AE$6000,$A1283:$A$6000,IF(AND($A1282=$A1283,$C1282=$C1283),$A1282&amp;"*",IF(OR(MID($A1282,1,1)="0",MID($A1282,1,1)=0),"?"&amp;MID($A1282,2,LEN($A1282)-1),$A1282&amp;".?")),$C1283:$C$6000,"Г")))</f>
        <v>0</v>
      </c>
      <c r="AF1282" s="48">
        <f ca="1">IF(MID($A1282,3,10)="1.1.3",SUMIFS(AF1283:AF$6000,$A1283:$A$6000,$A1282&amp;".1",$B1283:$B$6000,"Наименование объекта по производству электрической энергии всего, в том числе:")+SUMIFS(AF1283:AF$6000,$A1283:$A$6000,$A1282&amp;".2",$B1283:$B$6000,"Наименование объекта по производству электрической энергии всего, в том числе:"),IF(AND($C1283&lt;&gt;"Г",$C1283&lt;&gt;""),SUMIFS(INDIRECT(ADDRESS(ROW($A1282),COLUMN(AF$1),3,1)&amp;":"&amp;ADDRESS(ROW($A1282)+MATCH("Г",$C1283:$C$6000,0),COLUMN(AF$1),3,1)),INDIRECT(ADDRESS(ROW($A1282),COLUMN($A$1),3,1)&amp;":"&amp;ADDRESS(ROW($A1282)+MATCH("Г",$C1283:$C$6000,0),COLUMN($A$1),3,1)),$A1282&amp;"*",INDIRECT(ADDRESS(ROW($A1282),COLUMN($C$1),3,1)&amp;":"&amp;ADDRESS(ROW($A1282)+MATCH("Г",$C1283:$C$6000,0),COLUMN($C$1),3,1)),"&lt;&gt;Г"),SUMIFS(AF1283:AF$6000,$A1283:$A$6000,IF(AND($A1282=$A1283,$C1282=$C1283),$A1282&amp;"*",IF(OR(MID($A1282,1,1)="0",MID($A1282,1,1)=0),"?"&amp;MID($A1282,2,LEN($A1282)-1),$A1282&amp;".?")),$C1283:$C$6000,"Г")))</f>
        <v>0</v>
      </c>
      <c r="AG1282" s="48">
        <f ca="1">IF(MID($A1282,3,10)="1.1.3",SUMIFS(AG1283:AG$6000,$A1283:$A$6000,$A1282&amp;".1",$B1283:$B$6000,"Наименование объекта по производству электрической энергии всего, в том числе:")+SUMIFS(AG1283:AG$6000,$A1283:$A$6000,$A1282&amp;".2",$B1283:$B$6000,"Наименование объекта по производству электрической энергии всего, в том числе:"),IF(AND($C1283&lt;&gt;"Г",$C1283&lt;&gt;""),SUMIFS(INDIRECT(ADDRESS(ROW($A1282),COLUMN(AG$1),3,1)&amp;":"&amp;ADDRESS(ROW($A1282)+MATCH("Г",$C1283:$C$6000,0),COLUMN(AG$1),3,1)),INDIRECT(ADDRESS(ROW($A1282),COLUMN($A$1),3,1)&amp;":"&amp;ADDRESS(ROW($A1282)+MATCH("Г",$C1283:$C$6000,0),COLUMN($A$1),3,1)),$A1282&amp;"*",INDIRECT(ADDRESS(ROW($A1282),COLUMN($C$1),3,1)&amp;":"&amp;ADDRESS(ROW($A1282)+MATCH("Г",$C1283:$C$6000,0),COLUMN($C$1),3,1)),"&lt;&gt;Г"),SUMIFS(AG1283:AG$6000,$A1283:$A$6000,IF(AND($A1282=$A1283,$C1282=$C1283),$A1282&amp;"*",IF(OR(MID($A1282,1,1)="0",MID($A1282,1,1)=0),"?"&amp;MID($A1282,2,LEN($A1282)-1),$A1282&amp;".?")),$C1283:$C$6000,"Г")))</f>
        <v>0</v>
      </c>
      <c r="AH1282" s="48">
        <f ca="1">IF(MID($A1282,3,10)="1.1.3",SUMIFS(AH1283:AH$6000,$A1283:$A$6000,$A1282&amp;".1",$B1283:$B$6000,"Наименование объекта по производству электрической энергии всего, в том числе:")+SUMIFS(AH1283:AH$6000,$A1283:$A$6000,$A1282&amp;".2",$B1283:$B$6000,"Наименование объекта по производству электрической энергии всего, в том числе:"),IF(AND($C1283&lt;&gt;"Г",$C1283&lt;&gt;""),SUMIFS(INDIRECT(ADDRESS(ROW($A1282),COLUMN(AH$1),3,1)&amp;":"&amp;ADDRESS(ROW($A1282)+MATCH("Г",$C1283:$C$6000,0),COLUMN(AH$1),3,1)),INDIRECT(ADDRESS(ROW($A1282),COLUMN($A$1),3,1)&amp;":"&amp;ADDRESS(ROW($A1282)+MATCH("Г",$C1283:$C$6000,0),COLUMN($A$1),3,1)),$A1282&amp;"*",INDIRECT(ADDRESS(ROW($A1282),COLUMN($C$1),3,1)&amp;":"&amp;ADDRESS(ROW($A1282)+MATCH("Г",$C1283:$C$6000,0),COLUMN($C$1),3,1)),"&lt;&gt;Г"),SUMIFS(AH1283:AH$6000,$A1283:$A$6000,IF(AND($A1282=$A1283,$C1282=$C1283),$A1282&amp;"*",IF(OR(MID($A1282,1,1)="0",MID($A1282,1,1)=0),"?"&amp;MID($A1282,2,LEN($A1282)-1),$A1282&amp;".?")),$C1283:$C$6000,"Г")))</f>
        <v>0</v>
      </c>
      <c r="AI1282" s="48">
        <f ca="1">IF(MID($A1282,3,10)="1.1.3",SUMIFS(AI1283:AI$6000,$A1283:$A$6000,$A1282&amp;".1",$B1283:$B$6000,"Наименование объекта по производству электрической энергии всего, в том числе:")+SUMIFS(AI1283:AI$6000,$A1283:$A$6000,$A1282&amp;".2",$B1283:$B$6000,"Наименование объекта по производству электрической энергии всего, в том числе:"),IF(AND($C1283&lt;&gt;"Г",$C1283&lt;&gt;""),SUMIFS(INDIRECT(ADDRESS(ROW($A1282),COLUMN(AI$1),3,1)&amp;":"&amp;ADDRESS(ROW($A1282)+MATCH("Г",$C1283:$C$6000,0),COLUMN(AI$1),3,1)),INDIRECT(ADDRESS(ROW($A1282),COLUMN($A$1),3,1)&amp;":"&amp;ADDRESS(ROW($A1282)+MATCH("Г",$C1283:$C$6000,0),COLUMN($A$1),3,1)),$A1282&amp;"*",INDIRECT(ADDRESS(ROW($A1282),COLUMN($C$1),3,1)&amp;":"&amp;ADDRESS(ROW($A1282)+MATCH("Г",$C1283:$C$6000,0),COLUMN($C$1),3,1)),"&lt;&gt;Г"),SUMIFS(AI1283:AI$6000,$A1283:$A$6000,IF(AND($A1282=$A1283,$C1282=$C1283),$A1282&amp;"*",IF(OR(MID($A1282,1,1)="0",MID($A1282,1,1)=0),"?"&amp;MID($A1282,2,LEN($A1282)-1),$A1282&amp;".?")),$C1283:$C$6000,"Г")))</f>
        <v>0</v>
      </c>
      <c r="AJ1282" s="48" t="s">
        <v>5004</v>
      </c>
      <c r="AK1282" s="48">
        <f ca="1">IF(MID($A1282,3,10)="1.1.3",SUMIFS(AK1283:AK$6000,$A1283:$A$6000,$A1282&amp;".1",$B1283:$B$6000,"Наименование объекта по производству электрической энергии всего, в том числе:")+SUMIFS(AK1283:AK$6000,$A1283:$A$6000,$A1282&amp;".2",$B1283:$B$6000,"Наименование объекта по производству электрической энергии всего, в том числе:"),IF(AND($C1283&lt;&gt;"Г",$C1283&lt;&gt;""),SUMIFS(INDIRECT(ADDRESS(ROW($A1282),COLUMN(AK$1),3,1)&amp;":"&amp;ADDRESS(ROW($A1282)+MATCH("Г",$C1283:$C$6000,0),COLUMN(AK$1),3,1)),INDIRECT(ADDRESS(ROW($A1282),COLUMN($A$1),3,1)&amp;":"&amp;ADDRESS(ROW($A1282)+MATCH("Г",$C1283:$C$6000,0),COLUMN($A$1),3,1)),$A1282&amp;"*",INDIRECT(ADDRESS(ROW($A1282),COLUMN($C$1),3,1)&amp;":"&amp;ADDRESS(ROW($A1282)+MATCH("Г",$C1283:$C$6000,0),COLUMN($C$1),3,1)),"&lt;&gt;Г"),SUMIFS(AK1283:AK$6000,$A1283:$A$6000,IF(AND($A1282=$A1283,$C1282=$C1283),$A1282&amp;"*",IF(OR(MID($A1282,1,1)="0",MID($A1282,1,1)=0),"?"&amp;MID($A1282,2,LEN($A1282)-1),$A1282&amp;".?")),$C1283:$C$6000,"Г")))</f>
        <v>0</v>
      </c>
      <c r="AL1282" s="48" t="s">
        <v>5004</v>
      </c>
      <c r="AM1282" s="48">
        <f ca="1">IF(MID($A1282,3,10)="1.1.3",SUMIFS(AM1283:AM$6000,$A1283:$A$6000,$A1282&amp;".1",$B1283:$B$6000,"Наименование объекта по производству электрической энергии всего, в том числе:")+SUMIFS(AM1283:AM$6000,$A1283:$A$6000,$A1282&amp;".2",$B1283:$B$6000,"Наименование объекта по производству электрической энергии всего, в том числе:"),IF(AND($C1283&lt;&gt;"Г",$C1283&lt;&gt;""),SUMIFS(INDIRECT(ADDRESS(ROW($A1282),COLUMN(AM$1),3,1)&amp;":"&amp;ADDRESS(ROW($A1282)+MATCH("Г",$C1283:$C$6000,0),COLUMN(AM$1),3,1)),INDIRECT(ADDRESS(ROW($A1282),COLUMN($A$1),3,1)&amp;":"&amp;ADDRESS(ROW($A1282)+MATCH("Г",$C1283:$C$6000,0),COLUMN($A$1),3,1)),$A1282&amp;"*",INDIRECT(ADDRESS(ROW($A1282),COLUMN($C$1),3,1)&amp;":"&amp;ADDRESS(ROW($A1282)+MATCH("Г",$C1283:$C$6000,0),COLUMN($C$1),3,1)),"&lt;&gt;Г"),SUMIFS(AM1283:AM$6000,$A1283:$A$6000,IF(AND($A1282=$A1283,$C1282=$C1283),$A1282&amp;"*",IF(OR(MID($A1282,1,1)="0",MID($A1282,1,1)=0),"?"&amp;MID($A1282,2,LEN($A1282)-1),$A1282&amp;".?")),$C1283:$C$6000,"Г")))</f>
        <v>0</v>
      </c>
      <c r="AN1282" s="48">
        <f ca="1">IF(MID($A1282,3,10)="1.1.3",SUMIFS(AN1283:AN$6000,$A1283:$A$6000,$A1282&amp;".1",$B1283:$B$6000,"Наименование объекта по производству электрической энергии всего, в том числе:")+SUMIFS(AN1283:AN$6000,$A1283:$A$6000,$A1282&amp;".2",$B1283:$B$6000,"Наименование объекта по производству электрической энергии всего, в том числе:"),IF(AND($C1283&lt;&gt;"Г",$C1283&lt;&gt;""),SUMIFS(INDIRECT(ADDRESS(ROW($A1282),COLUMN(AN$1),3,1)&amp;":"&amp;ADDRESS(ROW($A1282)+MATCH("Г",$C1283:$C$6000,0),COLUMN(AN$1),3,1)),INDIRECT(ADDRESS(ROW($A1282),COLUMN($A$1),3,1)&amp;":"&amp;ADDRESS(ROW($A1282)+MATCH("Г",$C1283:$C$6000,0),COLUMN($A$1),3,1)),$A1282&amp;"*",INDIRECT(ADDRESS(ROW($A1282),COLUMN($C$1),3,1)&amp;":"&amp;ADDRESS(ROW($A1282)+MATCH("Г",$C1283:$C$6000,0),COLUMN($C$1),3,1)),"&lt;&gt;Г"),SUMIFS(AN1283:AN$6000,$A1283:$A$6000,IF(AND($A1282=$A1283,$C1282=$C1283),$A1282&amp;"*",IF(OR(MID($A1282,1,1)="0",MID($A1282,1,1)=0),"?"&amp;MID($A1282,2,LEN($A1282)-1),$A1282&amp;".?")),$C1283:$C$6000,"Г")))</f>
        <v>0</v>
      </c>
      <c r="AO1282" s="46" t="s">
        <v>5004</v>
      </c>
    </row>
    <row r="1283" spans="1:41" ht="31.5" x14ac:dyDescent="0.25">
      <c r="A1283" s="46" t="s">
        <v>2698</v>
      </c>
      <c r="B1283" s="46" t="s">
        <v>729</v>
      </c>
      <c r="C1283" s="46" t="s">
        <v>56</v>
      </c>
      <c r="D1283" s="46" t="s">
        <v>5004</v>
      </c>
      <c r="E1283" s="47" t="s">
        <v>5004</v>
      </c>
      <c r="F1283" s="47" t="s">
        <v>5004</v>
      </c>
      <c r="G1283" s="47" t="s">
        <v>5004</v>
      </c>
      <c r="H1283" s="48" t="s">
        <v>5004</v>
      </c>
      <c r="I1283" s="48" t="s">
        <v>5004</v>
      </c>
      <c r="J1283" s="48">
        <f ca="1">IF(MID($A1283,3,10)="1.1.3",SUMIFS(J1284:J$6000,$A1284:$A$6000,$A1283&amp;".1",$B1284:$B$6000,"Наименование объекта по производству электрической энергии всего, в том числе:")+SUMIFS(J1284:J$6000,$A1284:$A$6000,$A1283&amp;".2",$B1284:$B$6000,"Наименование объекта по производству электрической энергии всего, в том числе:"),IF(AND($C1284&lt;&gt;"Г",$C1284&lt;&gt;""),SUMIFS(INDIRECT(ADDRESS(ROW($A1283),COLUMN(J$1),3,1)&amp;":"&amp;ADDRESS(ROW($A1283)+MATCH("Г",$C1284:$C$6000,0),COLUMN(J$1),3,1)),INDIRECT(ADDRESS(ROW($A1283),COLUMN($A$1),3,1)&amp;":"&amp;ADDRESS(ROW($A1283)+MATCH("Г",$C1284:$C$6000,0),COLUMN($A$1),3,1)),$A1283&amp;"*",INDIRECT(ADDRESS(ROW($A1283),COLUMN($C$1),3,1)&amp;":"&amp;ADDRESS(ROW($A1283)+MATCH("Г",$C1284:$C$6000,0),COLUMN($C$1),3,1)),"&lt;&gt;Г"),SUMIFS(J1284:J$6000,$A1284:$A$6000,IF(AND($A1283=$A1284,$C1283=$C1284),$A1283&amp;"*",IF(OR(MID($A1283,1,1)="0",MID($A1283,1,1)=0),"?"&amp;MID($A1283,2,LEN($A1283)-1),$A1283&amp;".?")),$C1284:$C$6000,"Г")))</f>
        <v>0</v>
      </c>
      <c r="K1283" s="48">
        <f ca="1">IF(MID($A1283,3,10)="1.1.3",SUMIFS(K1284:K$6000,$A1284:$A$6000,$A1283&amp;".1",$B1284:$B$6000,"Наименование объекта по производству электрической энергии всего, в том числе:")+SUMIFS(K1284:K$6000,$A1284:$A$6000,$A1283&amp;".2",$B1284:$B$6000,"Наименование объекта по производству электрической энергии всего, в том числе:"),IF(AND($C1284&lt;&gt;"Г",$C1284&lt;&gt;""),SUMIFS(INDIRECT(ADDRESS(ROW($A1283),COLUMN(K$1),3,1)&amp;":"&amp;ADDRESS(ROW($A1283)+MATCH("Г",$C1284:$C$6000,0),COLUMN(K$1),3,1)),INDIRECT(ADDRESS(ROW($A1283),COLUMN($A$1),3,1)&amp;":"&amp;ADDRESS(ROW($A1283)+MATCH("Г",$C1284:$C$6000,0),COLUMN($A$1),3,1)),$A1283&amp;"*",INDIRECT(ADDRESS(ROW($A1283),COLUMN($C$1),3,1)&amp;":"&amp;ADDRESS(ROW($A1283)+MATCH("Г",$C1284:$C$6000,0),COLUMN($C$1),3,1)),"&lt;&gt;Г"),SUMIFS(K1284:K$6000,$A1284:$A$6000,IF(AND($A1283=$A1284,$C1283=$C1284),$A1283&amp;"*",IF(OR(MID($A1283,1,1)="0",MID($A1283,1,1)=0),"?"&amp;MID($A1283,2,LEN($A1283)-1),$A1283&amp;".?")),$C1284:$C$6000,"Г")))</f>
        <v>0</v>
      </c>
      <c r="L1283" s="48">
        <f ca="1">IF(MID($A1283,3,10)="1.1.3",SUMIFS(L1284:L$6000,$A1284:$A$6000,$A1283&amp;".1",$B1284:$B$6000,"Наименование объекта по производству электрической энергии всего, в том числе:")+SUMIFS(L1284:L$6000,$A1284:$A$6000,$A1283&amp;".2",$B1284:$B$6000,"Наименование объекта по производству электрической энергии всего, в том числе:"),IF(AND($C1284&lt;&gt;"Г",$C1284&lt;&gt;""),SUMIFS(INDIRECT(ADDRESS(ROW($A1283),COLUMN(L$1),3,1)&amp;":"&amp;ADDRESS(ROW($A1283)+MATCH("Г",$C1284:$C$6000,0),COLUMN(L$1),3,1)),INDIRECT(ADDRESS(ROW($A1283),COLUMN($A$1),3,1)&amp;":"&amp;ADDRESS(ROW($A1283)+MATCH("Г",$C1284:$C$6000,0),COLUMN($A$1),3,1)),$A1283&amp;"*",INDIRECT(ADDRESS(ROW($A1283),COLUMN($C$1),3,1)&amp;":"&amp;ADDRESS(ROW($A1283)+MATCH("Г",$C1284:$C$6000,0),COLUMN($C$1),3,1)),"&lt;&gt;Г"),SUMIFS(L1284:L$6000,$A1284:$A$6000,IF(AND($A1283=$A1284,$C1283=$C1284),$A1283&amp;"*",IF(OR(MID($A1283,1,1)="0",MID($A1283,1,1)=0),"?"&amp;MID($A1283,2,LEN($A1283)-1),$A1283&amp;".?")),$C1284:$C$6000,"Г")))</f>
        <v>0</v>
      </c>
      <c r="M1283" s="48">
        <f ca="1">IF(MID($A1283,3,10)="1.1.3",SUMIFS(M1284:M$6000,$A1284:$A$6000,$A1283&amp;".1",$B1284:$B$6000,"Наименование объекта по производству электрической энергии всего, в том числе:")+SUMIFS(M1284:M$6000,$A1284:$A$6000,$A1283&amp;".2",$B1284:$B$6000,"Наименование объекта по производству электрической энергии всего, в том числе:"),IF(AND($C1284&lt;&gt;"Г",$C1284&lt;&gt;""),SUMIFS(INDIRECT(ADDRESS(ROW($A1283),COLUMN(M$1),3,1)&amp;":"&amp;ADDRESS(ROW($A1283)+MATCH("Г",$C1284:$C$6000,0),COLUMN(M$1),3,1)),INDIRECT(ADDRESS(ROW($A1283),COLUMN($A$1),3,1)&amp;":"&amp;ADDRESS(ROW($A1283)+MATCH("Г",$C1284:$C$6000,0),COLUMN($A$1),3,1)),$A1283&amp;"*",INDIRECT(ADDRESS(ROW($A1283),COLUMN($C$1),3,1)&amp;":"&amp;ADDRESS(ROW($A1283)+MATCH("Г",$C1284:$C$6000,0),COLUMN($C$1),3,1)),"&lt;&gt;Г"),SUMIFS(M1284:M$6000,$A1284:$A$6000,IF(AND($A1283=$A1284,$C1283=$C1284),$A1283&amp;"*",IF(OR(MID($A1283,1,1)="0",MID($A1283,1,1)=0),"?"&amp;MID($A1283,2,LEN($A1283)-1),$A1283&amp;".?")),$C1284:$C$6000,"Г")))</f>
        <v>0</v>
      </c>
      <c r="N1283" s="48">
        <f ca="1">IF(MID($A1283,3,10)="1.1.3",SUMIFS(N1284:N$6000,$A1284:$A$6000,$A1283&amp;".1",$B1284:$B$6000,"Наименование объекта по производству электрической энергии всего, в том числе:")+SUMIFS(N1284:N$6000,$A1284:$A$6000,$A1283&amp;".2",$B1284:$B$6000,"Наименование объекта по производству электрической энергии всего, в том числе:"),IF(AND($C1284&lt;&gt;"Г",$C1284&lt;&gt;""),SUMIFS(INDIRECT(ADDRESS(ROW($A1283),COLUMN(N$1),3,1)&amp;":"&amp;ADDRESS(ROW($A1283)+MATCH("Г",$C1284:$C$6000,0),COLUMN(N$1),3,1)),INDIRECT(ADDRESS(ROW($A1283),COLUMN($A$1),3,1)&amp;":"&amp;ADDRESS(ROW($A1283)+MATCH("Г",$C1284:$C$6000,0),COLUMN($A$1),3,1)),$A1283&amp;"*",INDIRECT(ADDRESS(ROW($A1283),COLUMN($C$1),3,1)&amp;":"&amp;ADDRESS(ROW($A1283)+MATCH("Г",$C1284:$C$6000,0),COLUMN($C$1),3,1)),"&lt;&gt;Г"),SUMIFS(N1284:N$6000,$A1284:$A$6000,IF(AND($A1283=$A1284,$C1283=$C1284),$A1283&amp;"*",IF(OR(MID($A1283,1,1)="0",MID($A1283,1,1)=0),"?"&amp;MID($A1283,2,LEN($A1283)-1),$A1283&amp;".?")),$C1284:$C$6000,"Г")))</f>
        <v>0</v>
      </c>
      <c r="O1283" s="48">
        <f ca="1">IF(MID($A1283,3,10)="1.1.3",SUMIFS(O1284:O$6000,$A1284:$A$6000,$A1283&amp;".1",$B1284:$B$6000,"Наименование объекта по производству электрической энергии всего, в том числе:")+SUMIFS(O1284:O$6000,$A1284:$A$6000,$A1283&amp;".2",$B1284:$B$6000,"Наименование объекта по производству электрической энергии всего, в том числе:"),IF(AND($C1284&lt;&gt;"Г",$C1284&lt;&gt;""),SUMIFS(INDIRECT(ADDRESS(ROW($A1283),COLUMN(O$1),3,1)&amp;":"&amp;ADDRESS(ROW($A1283)+MATCH("Г",$C1284:$C$6000,0),COLUMN(O$1),3,1)),INDIRECT(ADDRESS(ROW($A1283),COLUMN($A$1),3,1)&amp;":"&amp;ADDRESS(ROW($A1283)+MATCH("Г",$C1284:$C$6000,0),COLUMN($A$1),3,1)),$A1283&amp;"*",INDIRECT(ADDRESS(ROW($A1283),COLUMN($C$1),3,1)&amp;":"&amp;ADDRESS(ROW($A1283)+MATCH("Г",$C1284:$C$6000,0),COLUMN($C$1),3,1)),"&lt;&gt;Г"),SUMIFS(O1284:O$6000,$A1284:$A$6000,IF(AND($A1283=$A1284,$C1283=$C1284),$A1283&amp;"*",IF(OR(MID($A1283,1,1)="0",MID($A1283,1,1)=0),"?"&amp;MID($A1283,2,LEN($A1283)-1),$A1283&amp;".?")),$C1284:$C$6000,"Г")))</f>
        <v>0</v>
      </c>
      <c r="P1283" s="48">
        <f ca="1">IF(MID($A1283,3,10)="1.1.3",SUMIFS(P1284:P$6000,$A1284:$A$6000,$A1283&amp;".1",$B1284:$B$6000,"Наименование объекта по производству электрической энергии всего, в том числе:")+SUMIFS(P1284:P$6000,$A1284:$A$6000,$A1283&amp;".2",$B1284:$B$6000,"Наименование объекта по производству электрической энергии всего, в том числе:"),IF(AND($C1284&lt;&gt;"Г",$C1284&lt;&gt;""),SUMIFS(INDIRECT(ADDRESS(ROW($A1283),COLUMN(P$1),3,1)&amp;":"&amp;ADDRESS(ROW($A1283)+MATCH("Г",$C1284:$C$6000,0),COLUMN(P$1),3,1)),INDIRECT(ADDRESS(ROW($A1283),COLUMN($A$1),3,1)&amp;":"&amp;ADDRESS(ROW($A1283)+MATCH("Г",$C1284:$C$6000,0),COLUMN($A$1),3,1)),$A1283&amp;"*",INDIRECT(ADDRESS(ROW($A1283),COLUMN($C$1),3,1)&amp;":"&amp;ADDRESS(ROW($A1283)+MATCH("Г",$C1284:$C$6000,0),COLUMN($C$1),3,1)),"&lt;&gt;Г"),SUMIFS(P1284:P$6000,$A1284:$A$6000,IF(AND($A1283=$A1284,$C1283=$C1284),$A1283&amp;"*",IF(OR(MID($A1283,1,1)="0",MID($A1283,1,1)=0),"?"&amp;MID($A1283,2,LEN($A1283)-1),$A1283&amp;".?")),$C1284:$C$6000,"Г")))</f>
        <v>0</v>
      </c>
      <c r="Q1283" s="48">
        <f ca="1">IF(MID($A1283,3,10)="1.1.3",SUMIFS(Q1284:Q$6000,$A1284:$A$6000,$A1283&amp;".1",$B1284:$B$6000,"Наименование объекта по производству электрической энергии всего, в том числе:")+SUMIFS(Q1284:Q$6000,$A1284:$A$6000,$A1283&amp;".2",$B1284:$B$6000,"Наименование объекта по производству электрической энергии всего, в том числе:"),IF(AND($C1284&lt;&gt;"Г",$C1284&lt;&gt;""),SUMIFS(INDIRECT(ADDRESS(ROW($A1283),COLUMN(Q$1),3,1)&amp;":"&amp;ADDRESS(ROW($A1283)+MATCH("Г",$C1284:$C$6000,0),COLUMN(Q$1),3,1)),INDIRECT(ADDRESS(ROW($A1283),COLUMN($A$1),3,1)&amp;":"&amp;ADDRESS(ROW($A1283)+MATCH("Г",$C1284:$C$6000,0),COLUMN($A$1),3,1)),$A1283&amp;"*",INDIRECT(ADDRESS(ROW($A1283),COLUMN($C$1),3,1)&amp;":"&amp;ADDRESS(ROW($A1283)+MATCH("Г",$C1284:$C$6000,0),COLUMN($C$1),3,1)),"&lt;&gt;Г"),SUMIFS(Q1284:Q$6000,$A1284:$A$6000,IF(AND($A1283=$A1284,$C1283=$C1284),$A1283&amp;"*",IF(OR(MID($A1283,1,1)="0",MID($A1283,1,1)=0),"?"&amp;MID($A1283,2,LEN($A1283)-1),$A1283&amp;".?")),$C1284:$C$6000,"Г")))</f>
        <v>0</v>
      </c>
      <c r="R1283" s="48">
        <f ca="1">IF(MID($A1283,3,10)="1.1.3",SUMIFS(R1284:R$6000,$A1284:$A$6000,$A1283&amp;".1",$B1284:$B$6000,"Наименование объекта по производству электрической энергии всего, в том числе:")+SUMIFS(R1284:R$6000,$A1284:$A$6000,$A1283&amp;".2",$B1284:$B$6000,"Наименование объекта по производству электрической энергии всего, в том числе:"),IF(AND($C1284&lt;&gt;"Г",$C1284&lt;&gt;""),SUMIFS(INDIRECT(ADDRESS(ROW($A1283),COLUMN(R$1),3,1)&amp;":"&amp;ADDRESS(ROW($A1283)+MATCH("Г",$C1284:$C$6000,0),COLUMN(R$1),3,1)),INDIRECT(ADDRESS(ROW($A1283),COLUMN($A$1),3,1)&amp;":"&amp;ADDRESS(ROW($A1283)+MATCH("Г",$C1284:$C$6000,0),COLUMN($A$1),3,1)),$A1283&amp;"*",INDIRECT(ADDRESS(ROW($A1283),COLUMN($C$1),3,1)&amp;":"&amp;ADDRESS(ROW($A1283)+MATCH("Г",$C1284:$C$6000,0),COLUMN($C$1),3,1)),"&lt;&gt;Г"),SUMIFS(R1284:R$6000,$A1284:$A$6000,IF(AND($A1283=$A1284,$C1283=$C1284),$A1283&amp;"*",IF(OR(MID($A1283,1,1)="0",MID($A1283,1,1)=0),"?"&amp;MID($A1283,2,LEN($A1283)-1),$A1283&amp;".?")),$C1284:$C$6000,"Г")))</f>
        <v>0</v>
      </c>
      <c r="S1283" s="48">
        <f ca="1">IF(MID($A1283,3,10)="1.1.3",SUMIFS(S1284:S$6000,$A1284:$A$6000,$A1283&amp;".1",$B1284:$B$6000,"Наименование объекта по производству электрической энергии всего, в том числе:")+SUMIFS(S1284:S$6000,$A1284:$A$6000,$A1283&amp;".2",$B1284:$B$6000,"Наименование объекта по производству электрической энергии всего, в том числе:"),IF(AND($C1284&lt;&gt;"Г",$C1284&lt;&gt;""),SUMIFS(INDIRECT(ADDRESS(ROW($A1283),COLUMN(S$1),3,1)&amp;":"&amp;ADDRESS(ROW($A1283)+MATCH("Г",$C1284:$C$6000,0),COLUMN(S$1),3,1)),INDIRECT(ADDRESS(ROW($A1283),COLUMN($A$1),3,1)&amp;":"&amp;ADDRESS(ROW($A1283)+MATCH("Г",$C1284:$C$6000,0),COLUMN($A$1),3,1)),$A1283&amp;"*",INDIRECT(ADDRESS(ROW($A1283),COLUMN($C$1),3,1)&amp;":"&amp;ADDRESS(ROW($A1283)+MATCH("Г",$C1284:$C$6000,0),COLUMN($C$1),3,1)),"&lt;&gt;Г"),SUMIFS(S1284:S$6000,$A1284:$A$6000,IF(AND($A1283=$A1284,$C1283=$C1284),$A1283&amp;"*",IF(OR(MID($A1283,1,1)="0",MID($A1283,1,1)=0),"?"&amp;MID($A1283,2,LEN($A1283)-1),$A1283&amp;".?")),$C1284:$C$6000,"Г")))</f>
        <v>0</v>
      </c>
      <c r="T1283" s="48">
        <f ca="1">IF(MID($A1283,3,10)="1.1.3",SUMIFS(T1284:T$6000,$A1284:$A$6000,$A1283&amp;".1",$B1284:$B$6000,"Наименование объекта по производству электрической энергии всего, в том числе:")+SUMIFS(T1284:T$6000,$A1284:$A$6000,$A1283&amp;".2",$B1284:$B$6000,"Наименование объекта по производству электрической энергии всего, в том числе:"),IF(AND($C1284&lt;&gt;"Г",$C1284&lt;&gt;""),SUMIFS(INDIRECT(ADDRESS(ROW($A1283),COLUMN(T$1),3,1)&amp;":"&amp;ADDRESS(ROW($A1283)+MATCH("Г",$C1284:$C$6000,0),COLUMN(T$1),3,1)),INDIRECT(ADDRESS(ROW($A1283),COLUMN($A$1),3,1)&amp;":"&amp;ADDRESS(ROW($A1283)+MATCH("Г",$C1284:$C$6000,0),COLUMN($A$1),3,1)),$A1283&amp;"*",INDIRECT(ADDRESS(ROW($A1283),COLUMN($C$1),3,1)&amp;":"&amp;ADDRESS(ROW($A1283)+MATCH("Г",$C1284:$C$6000,0),COLUMN($C$1),3,1)),"&lt;&gt;Г"),SUMIFS(T1284:T$6000,$A1284:$A$6000,IF(AND($A1283=$A1284,$C1283=$C1284),$A1283&amp;"*",IF(OR(MID($A1283,1,1)="0",MID($A1283,1,1)=0),"?"&amp;MID($A1283,2,LEN($A1283)-1),$A1283&amp;".?")),$C1284:$C$6000,"Г")))</f>
        <v>0</v>
      </c>
      <c r="U1283" s="48">
        <f ca="1">IF(MID($A1283,3,10)="1.1.3",SUMIFS(U1284:U$6000,$A1284:$A$6000,$A1283&amp;".1",$B1284:$B$6000,"Наименование объекта по производству электрической энергии всего, в том числе:")+SUMIFS(U1284:U$6000,$A1284:$A$6000,$A1283&amp;".2",$B1284:$B$6000,"Наименование объекта по производству электрической энергии всего, в том числе:"),IF(AND($C1284&lt;&gt;"Г",$C1284&lt;&gt;""),SUMIFS(INDIRECT(ADDRESS(ROW($A1283),COLUMN(U$1),3,1)&amp;":"&amp;ADDRESS(ROW($A1283)+MATCH("Г",$C1284:$C$6000,0),COLUMN(U$1),3,1)),INDIRECT(ADDRESS(ROW($A1283),COLUMN($A$1),3,1)&amp;":"&amp;ADDRESS(ROW($A1283)+MATCH("Г",$C1284:$C$6000,0),COLUMN($A$1),3,1)),$A1283&amp;"*",INDIRECT(ADDRESS(ROW($A1283),COLUMN($C$1),3,1)&amp;":"&amp;ADDRESS(ROW($A1283)+MATCH("Г",$C1284:$C$6000,0),COLUMN($C$1),3,1)),"&lt;&gt;Г"),SUMIFS(U1284:U$6000,$A1284:$A$6000,IF(AND($A1283=$A1284,$C1283=$C1284),$A1283&amp;"*",IF(OR(MID($A1283,1,1)="0",MID($A1283,1,1)=0),"?"&amp;MID($A1283,2,LEN($A1283)-1),$A1283&amp;".?")),$C1284:$C$6000,"Г")))</f>
        <v>0</v>
      </c>
      <c r="V1283" s="48">
        <f ca="1">IF(MID($A1283,3,10)="1.1.3",SUMIFS(V1284:V$6000,$A1284:$A$6000,$A1283&amp;".1",$B1284:$B$6000,"Наименование объекта по производству электрической энергии всего, в том числе:")+SUMIFS(V1284:V$6000,$A1284:$A$6000,$A1283&amp;".2",$B1284:$B$6000,"Наименование объекта по производству электрической энергии всего, в том числе:"),IF(AND($C1284&lt;&gt;"Г",$C1284&lt;&gt;""),SUMIFS(INDIRECT(ADDRESS(ROW($A1283),COLUMN(V$1),3,1)&amp;":"&amp;ADDRESS(ROW($A1283)+MATCH("Г",$C1284:$C$6000,0),COLUMN(V$1),3,1)),INDIRECT(ADDRESS(ROW($A1283),COLUMN($A$1),3,1)&amp;":"&amp;ADDRESS(ROW($A1283)+MATCH("Г",$C1284:$C$6000,0),COLUMN($A$1),3,1)),$A1283&amp;"*",INDIRECT(ADDRESS(ROW($A1283),COLUMN($C$1),3,1)&amp;":"&amp;ADDRESS(ROW($A1283)+MATCH("Г",$C1284:$C$6000,0),COLUMN($C$1),3,1)),"&lt;&gt;Г"),SUMIFS(V1284:V$6000,$A1284:$A$6000,IF(AND($A1283=$A1284,$C1283=$C1284),$A1283&amp;"*",IF(OR(MID($A1283,1,1)="0",MID($A1283,1,1)=0),"?"&amp;MID($A1283,2,LEN($A1283)-1),$A1283&amp;".?")),$C1284:$C$6000,"Г")))</f>
        <v>0</v>
      </c>
      <c r="W1283" s="48">
        <f ca="1">IF(MID($A1283,3,10)="1.1.3",SUMIFS(W1284:W$6000,$A1284:$A$6000,$A1283&amp;".1",$B1284:$B$6000,"Наименование объекта по производству электрической энергии всего, в том числе:")+SUMIFS(W1284:W$6000,$A1284:$A$6000,$A1283&amp;".2",$B1284:$B$6000,"Наименование объекта по производству электрической энергии всего, в том числе:"),IF(AND($C1284&lt;&gt;"Г",$C1284&lt;&gt;""),SUMIFS(INDIRECT(ADDRESS(ROW($A1283),COLUMN(W$1),3,1)&amp;":"&amp;ADDRESS(ROW($A1283)+MATCH("Г",$C1284:$C$6000,0),COLUMN(W$1),3,1)),INDIRECT(ADDRESS(ROW($A1283),COLUMN($A$1),3,1)&amp;":"&amp;ADDRESS(ROW($A1283)+MATCH("Г",$C1284:$C$6000,0),COLUMN($A$1),3,1)),$A1283&amp;"*",INDIRECT(ADDRESS(ROW($A1283),COLUMN($C$1),3,1)&amp;":"&amp;ADDRESS(ROW($A1283)+MATCH("Г",$C1284:$C$6000,0),COLUMN($C$1),3,1)),"&lt;&gt;Г"),SUMIFS(W1284:W$6000,$A1284:$A$6000,IF(AND($A1283=$A1284,$C1283=$C1284),$A1283&amp;"*",IF(OR(MID($A1283,1,1)="0",MID($A1283,1,1)=0),"?"&amp;MID($A1283,2,LEN($A1283)-1),$A1283&amp;".?")),$C1284:$C$6000,"Г")))</f>
        <v>0</v>
      </c>
      <c r="X1283" s="48">
        <f ca="1">IF(MID($A1283,3,10)="1.1.3",SUMIFS(X1284:X$6000,$A1284:$A$6000,$A1283&amp;".1",$B1284:$B$6000,"Наименование объекта по производству электрической энергии всего, в том числе:")+SUMIFS(X1284:X$6000,$A1284:$A$6000,$A1283&amp;".2",$B1284:$B$6000,"Наименование объекта по производству электрической энергии всего, в том числе:"),IF(AND($C1284&lt;&gt;"Г",$C1284&lt;&gt;""),SUMIFS(INDIRECT(ADDRESS(ROW($A1283),COLUMN(X$1),3,1)&amp;":"&amp;ADDRESS(ROW($A1283)+MATCH("Г",$C1284:$C$6000,0),COLUMN(X$1),3,1)),INDIRECT(ADDRESS(ROW($A1283),COLUMN($A$1),3,1)&amp;":"&amp;ADDRESS(ROW($A1283)+MATCH("Г",$C1284:$C$6000,0),COLUMN($A$1),3,1)),$A1283&amp;"*",INDIRECT(ADDRESS(ROW($A1283),COLUMN($C$1),3,1)&amp;":"&amp;ADDRESS(ROW($A1283)+MATCH("Г",$C1284:$C$6000,0),COLUMN($C$1),3,1)),"&lt;&gt;Г"),SUMIFS(X1284:X$6000,$A1284:$A$6000,IF(AND($A1283=$A1284,$C1283=$C1284),$A1283&amp;"*",IF(OR(MID($A1283,1,1)="0",MID($A1283,1,1)=0),"?"&amp;MID($A1283,2,LEN($A1283)-1),$A1283&amp;".?")),$C1284:$C$6000,"Г")))</f>
        <v>0</v>
      </c>
      <c r="Y1283" s="48">
        <f ca="1">IF(MID($A1283,3,10)="1.1.3",SUMIFS(Y1284:Y$6000,$A1284:$A$6000,$A1283&amp;".1",$B1284:$B$6000,"Наименование объекта по производству электрической энергии всего, в том числе:")+SUMIFS(Y1284:Y$6000,$A1284:$A$6000,$A1283&amp;".2",$B1284:$B$6000,"Наименование объекта по производству электрической энергии всего, в том числе:"),IF(AND($C1284&lt;&gt;"Г",$C1284&lt;&gt;""),SUMIFS(INDIRECT(ADDRESS(ROW($A1283),COLUMN(Y$1),3,1)&amp;":"&amp;ADDRESS(ROW($A1283)+MATCH("Г",$C1284:$C$6000,0),COLUMN(Y$1),3,1)),INDIRECT(ADDRESS(ROW($A1283),COLUMN($A$1),3,1)&amp;":"&amp;ADDRESS(ROW($A1283)+MATCH("Г",$C1284:$C$6000,0),COLUMN($A$1),3,1)),$A1283&amp;"*",INDIRECT(ADDRESS(ROW($A1283),COLUMN($C$1),3,1)&amp;":"&amp;ADDRESS(ROW($A1283)+MATCH("Г",$C1284:$C$6000,0),COLUMN($C$1),3,1)),"&lt;&gt;Г"),SUMIFS(Y1284:Y$6000,$A1284:$A$6000,IF(AND($A1283=$A1284,$C1283=$C1284),$A1283&amp;"*",IF(OR(MID($A1283,1,1)="0",MID($A1283,1,1)=0),"?"&amp;MID($A1283,2,LEN($A1283)-1),$A1283&amp;".?")),$C1284:$C$6000,"Г")))</f>
        <v>0</v>
      </c>
      <c r="Z1283" s="48">
        <f ca="1">IF(MID($A1283,3,10)="1.1.3",SUMIFS(Z1284:Z$6000,$A1284:$A$6000,$A1283&amp;".1",$B1284:$B$6000,"Наименование объекта по производству электрической энергии всего, в том числе:")+SUMIFS(Z1284:Z$6000,$A1284:$A$6000,$A1283&amp;".2",$B1284:$B$6000,"Наименование объекта по производству электрической энергии всего, в том числе:"),IF(AND($C1284&lt;&gt;"Г",$C1284&lt;&gt;""),SUMIFS(INDIRECT(ADDRESS(ROW($A1283),COLUMN(Z$1),3,1)&amp;":"&amp;ADDRESS(ROW($A1283)+MATCH("Г",$C1284:$C$6000,0),COLUMN(Z$1),3,1)),INDIRECT(ADDRESS(ROW($A1283),COLUMN($A$1),3,1)&amp;":"&amp;ADDRESS(ROW($A1283)+MATCH("Г",$C1284:$C$6000,0),COLUMN($A$1),3,1)),$A1283&amp;"*",INDIRECT(ADDRESS(ROW($A1283),COLUMN($C$1),3,1)&amp;":"&amp;ADDRESS(ROW($A1283)+MATCH("Г",$C1284:$C$6000,0),COLUMN($C$1),3,1)),"&lt;&gt;Г"),SUMIFS(Z1284:Z$6000,$A1284:$A$6000,IF(AND($A1283=$A1284,$C1283=$C1284),$A1283&amp;"*",IF(OR(MID($A1283,1,1)="0",MID($A1283,1,1)=0),"?"&amp;MID($A1283,2,LEN($A1283)-1),$A1283&amp;".?")),$C1284:$C$6000,"Г")))</f>
        <v>0</v>
      </c>
      <c r="AA1283" s="48">
        <f ca="1">IF(MID($A1283,3,10)="1.1.3",SUMIFS(AA1284:AA$6000,$A1284:$A$6000,$A1283&amp;".1",$B1284:$B$6000,"Наименование объекта по производству электрической энергии всего, в том числе:")+SUMIFS(AA1284:AA$6000,$A1284:$A$6000,$A1283&amp;".2",$B1284:$B$6000,"Наименование объекта по производству электрической энергии всего, в том числе:"),IF(AND($C1284&lt;&gt;"Г",$C1284&lt;&gt;""),SUMIFS(INDIRECT(ADDRESS(ROW($A1283),COLUMN(AA$1),3,1)&amp;":"&amp;ADDRESS(ROW($A1283)+MATCH("Г",$C1284:$C$6000,0),COLUMN(AA$1),3,1)),INDIRECT(ADDRESS(ROW($A1283),COLUMN($A$1),3,1)&amp;":"&amp;ADDRESS(ROW($A1283)+MATCH("Г",$C1284:$C$6000,0),COLUMN($A$1),3,1)),$A1283&amp;"*",INDIRECT(ADDRESS(ROW($A1283),COLUMN($C$1),3,1)&amp;":"&amp;ADDRESS(ROW($A1283)+MATCH("Г",$C1284:$C$6000,0),COLUMN($C$1),3,1)),"&lt;&gt;Г"),SUMIFS(AA1284:AA$6000,$A1284:$A$6000,IF(AND($A1283=$A1284,$C1283=$C1284),$A1283&amp;"*",IF(OR(MID($A1283,1,1)="0",MID($A1283,1,1)=0),"?"&amp;MID($A1283,2,LEN($A1283)-1),$A1283&amp;".?")),$C1284:$C$6000,"Г")))</f>
        <v>0</v>
      </c>
      <c r="AB1283" s="48">
        <f ca="1">IF(MID($A1283,3,10)="1.1.3",SUMIFS(AB1284:AB$6000,$A1284:$A$6000,$A1283&amp;".1",$B1284:$B$6000,"Наименование объекта по производству электрической энергии всего, в том числе:")+SUMIFS(AB1284:AB$6000,$A1284:$A$6000,$A1283&amp;".2",$B1284:$B$6000,"Наименование объекта по производству электрической энергии всего, в том числе:"),IF(AND($C1284&lt;&gt;"Г",$C1284&lt;&gt;""),SUMIFS(INDIRECT(ADDRESS(ROW($A1283),COLUMN(AB$1),3,1)&amp;":"&amp;ADDRESS(ROW($A1283)+MATCH("Г",$C1284:$C$6000,0),COLUMN(AB$1),3,1)),INDIRECT(ADDRESS(ROW($A1283),COLUMN($A$1),3,1)&amp;":"&amp;ADDRESS(ROW($A1283)+MATCH("Г",$C1284:$C$6000,0),COLUMN($A$1),3,1)),$A1283&amp;"*",INDIRECT(ADDRESS(ROW($A1283),COLUMN($C$1),3,1)&amp;":"&amp;ADDRESS(ROW($A1283)+MATCH("Г",$C1284:$C$6000,0),COLUMN($C$1),3,1)),"&lt;&gt;Г"),SUMIFS(AB1284:AB$6000,$A1284:$A$6000,IF(AND($A1283=$A1284,$C1283=$C1284),$A1283&amp;"*",IF(OR(MID($A1283,1,1)="0",MID($A1283,1,1)=0),"?"&amp;MID($A1283,2,LEN($A1283)-1),$A1283&amp;".?")),$C1284:$C$6000,"Г")))</f>
        <v>0</v>
      </c>
      <c r="AC1283" s="48">
        <f ca="1">IF(MID($A1283,3,10)="1.1.3",SUMIFS(AC1284:AC$6000,$A1284:$A$6000,$A1283&amp;".1",$B1284:$B$6000,"Наименование объекта по производству электрической энергии всего, в том числе:")+SUMIFS(AC1284:AC$6000,$A1284:$A$6000,$A1283&amp;".2",$B1284:$B$6000,"Наименование объекта по производству электрической энергии всего, в том числе:"),IF(AND($C1284&lt;&gt;"Г",$C1284&lt;&gt;""),SUMIFS(INDIRECT(ADDRESS(ROW($A1283),COLUMN(AC$1),3,1)&amp;":"&amp;ADDRESS(ROW($A1283)+MATCH("Г",$C1284:$C$6000,0),COLUMN(AC$1),3,1)),INDIRECT(ADDRESS(ROW($A1283),COLUMN($A$1),3,1)&amp;":"&amp;ADDRESS(ROW($A1283)+MATCH("Г",$C1284:$C$6000,0),COLUMN($A$1),3,1)),$A1283&amp;"*",INDIRECT(ADDRESS(ROW($A1283),COLUMN($C$1),3,1)&amp;":"&amp;ADDRESS(ROW($A1283)+MATCH("Г",$C1284:$C$6000,0),COLUMN($C$1),3,1)),"&lt;&gt;Г"),SUMIFS(AC1284:AC$6000,$A1284:$A$6000,IF(AND($A1283=$A1284,$C1283=$C1284),$A1283&amp;"*",IF(OR(MID($A1283,1,1)="0",MID($A1283,1,1)=0),"?"&amp;MID($A1283,2,LEN($A1283)-1),$A1283&amp;".?")),$C1284:$C$6000,"Г")))</f>
        <v>0</v>
      </c>
      <c r="AD1283" s="48">
        <f ca="1">IF(MID($A1283,3,10)="1.1.3",SUMIFS(AD1284:AD$6000,$A1284:$A$6000,$A1283&amp;".1",$B1284:$B$6000,"Наименование объекта по производству электрической энергии всего, в том числе:")+SUMIFS(AD1284:AD$6000,$A1284:$A$6000,$A1283&amp;".2",$B1284:$B$6000,"Наименование объекта по производству электрической энергии всего, в том числе:"),IF(AND($C1284&lt;&gt;"Г",$C1284&lt;&gt;""),SUMIFS(INDIRECT(ADDRESS(ROW($A1283),COLUMN(AD$1),3,1)&amp;":"&amp;ADDRESS(ROW($A1283)+MATCH("Г",$C1284:$C$6000,0),COLUMN(AD$1),3,1)),INDIRECT(ADDRESS(ROW($A1283),COLUMN($A$1),3,1)&amp;":"&amp;ADDRESS(ROW($A1283)+MATCH("Г",$C1284:$C$6000,0),COLUMN($A$1),3,1)),$A1283&amp;"*",INDIRECT(ADDRESS(ROW($A1283),COLUMN($C$1),3,1)&amp;":"&amp;ADDRESS(ROW($A1283)+MATCH("Г",$C1284:$C$6000,0),COLUMN($C$1),3,1)),"&lt;&gt;Г"),SUMIFS(AD1284:AD$6000,$A1284:$A$6000,IF(AND($A1283=$A1284,$C1283=$C1284),$A1283&amp;"*",IF(OR(MID($A1283,1,1)="0",MID($A1283,1,1)=0),"?"&amp;MID($A1283,2,LEN($A1283)-1),$A1283&amp;".?")),$C1284:$C$6000,"Г")))</f>
        <v>0</v>
      </c>
      <c r="AE1283" s="48">
        <f ca="1">IF(MID($A1283,3,10)="1.1.3",SUMIFS(AE1284:AE$6000,$A1284:$A$6000,$A1283&amp;".1",$B1284:$B$6000,"Наименование объекта по производству электрической энергии всего, в том числе:")+SUMIFS(AE1284:AE$6000,$A1284:$A$6000,$A1283&amp;".2",$B1284:$B$6000,"Наименование объекта по производству электрической энергии всего, в том числе:"),IF(AND($C1284&lt;&gt;"Г",$C1284&lt;&gt;""),SUMIFS(INDIRECT(ADDRESS(ROW($A1283),COLUMN(AE$1),3,1)&amp;":"&amp;ADDRESS(ROW($A1283)+MATCH("Г",$C1284:$C$6000,0),COLUMN(AE$1),3,1)),INDIRECT(ADDRESS(ROW($A1283),COLUMN($A$1),3,1)&amp;":"&amp;ADDRESS(ROW($A1283)+MATCH("Г",$C1284:$C$6000,0),COLUMN($A$1),3,1)),$A1283&amp;"*",INDIRECT(ADDRESS(ROW($A1283),COLUMN($C$1),3,1)&amp;":"&amp;ADDRESS(ROW($A1283)+MATCH("Г",$C1284:$C$6000,0),COLUMN($C$1),3,1)),"&lt;&gt;Г"),SUMIFS(AE1284:AE$6000,$A1284:$A$6000,IF(AND($A1283=$A1284,$C1283=$C1284),$A1283&amp;"*",IF(OR(MID($A1283,1,1)="0",MID($A1283,1,1)=0),"?"&amp;MID($A1283,2,LEN($A1283)-1),$A1283&amp;".?")),$C1284:$C$6000,"Г")))</f>
        <v>0</v>
      </c>
      <c r="AF1283" s="48">
        <f ca="1">IF(MID($A1283,3,10)="1.1.3",SUMIFS(AF1284:AF$6000,$A1284:$A$6000,$A1283&amp;".1",$B1284:$B$6000,"Наименование объекта по производству электрической энергии всего, в том числе:")+SUMIFS(AF1284:AF$6000,$A1284:$A$6000,$A1283&amp;".2",$B1284:$B$6000,"Наименование объекта по производству электрической энергии всего, в том числе:"),IF(AND($C1284&lt;&gt;"Г",$C1284&lt;&gt;""),SUMIFS(INDIRECT(ADDRESS(ROW($A1283),COLUMN(AF$1),3,1)&amp;":"&amp;ADDRESS(ROW($A1283)+MATCH("Г",$C1284:$C$6000,0),COLUMN(AF$1),3,1)),INDIRECT(ADDRESS(ROW($A1283),COLUMN($A$1),3,1)&amp;":"&amp;ADDRESS(ROW($A1283)+MATCH("Г",$C1284:$C$6000,0),COLUMN($A$1),3,1)),$A1283&amp;"*",INDIRECT(ADDRESS(ROW($A1283),COLUMN($C$1),3,1)&amp;":"&amp;ADDRESS(ROW($A1283)+MATCH("Г",$C1284:$C$6000,0),COLUMN($C$1),3,1)),"&lt;&gt;Г"),SUMIFS(AF1284:AF$6000,$A1284:$A$6000,IF(AND($A1283=$A1284,$C1283=$C1284),$A1283&amp;"*",IF(OR(MID($A1283,1,1)="0",MID($A1283,1,1)=0),"?"&amp;MID($A1283,2,LEN($A1283)-1),$A1283&amp;".?")),$C1284:$C$6000,"Г")))</f>
        <v>0</v>
      </c>
      <c r="AG1283" s="48">
        <f ca="1">IF(MID($A1283,3,10)="1.1.3",SUMIFS(AG1284:AG$6000,$A1284:$A$6000,$A1283&amp;".1",$B1284:$B$6000,"Наименование объекта по производству электрической энергии всего, в том числе:")+SUMIFS(AG1284:AG$6000,$A1284:$A$6000,$A1283&amp;".2",$B1284:$B$6000,"Наименование объекта по производству электрической энергии всего, в том числе:"),IF(AND($C1284&lt;&gt;"Г",$C1284&lt;&gt;""),SUMIFS(INDIRECT(ADDRESS(ROW($A1283),COLUMN(AG$1),3,1)&amp;":"&amp;ADDRESS(ROW($A1283)+MATCH("Г",$C1284:$C$6000,0),COLUMN(AG$1),3,1)),INDIRECT(ADDRESS(ROW($A1283),COLUMN($A$1),3,1)&amp;":"&amp;ADDRESS(ROW($A1283)+MATCH("Г",$C1284:$C$6000,0),COLUMN($A$1),3,1)),$A1283&amp;"*",INDIRECT(ADDRESS(ROW($A1283),COLUMN($C$1),3,1)&amp;":"&amp;ADDRESS(ROW($A1283)+MATCH("Г",$C1284:$C$6000,0),COLUMN($C$1),3,1)),"&lt;&gt;Г"),SUMIFS(AG1284:AG$6000,$A1284:$A$6000,IF(AND($A1283=$A1284,$C1283=$C1284),$A1283&amp;"*",IF(OR(MID($A1283,1,1)="0",MID($A1283,1,1)=0),"?"&amp;MID($A1283,2,LEN($A1283)-1),$A1283&amp;".?")),$C1284:$C$6000,"Г")))</f>
        <v>0</v>
      </c>
      <c r="AH1283" s="48">
        <f ca="1">IF(MID($A1283,3,10)="1.1.3",SUMIFS(AH1284:AH$6000,$A1284:$A$6000,$A1283&amp;".1",$B1284:$B$6000,"Наименование объекта по производству электрической энергии всего, в том числе:")+SUMIFS(AH1284:AH$6000,$A1284:$A$6000,$A1283&amp;".2",$B1284:$B$6000,"Наименование объекта по производству электрической энергии всего, в том числе:"),IF(AND($C1284&lt;&gt;"Г",$C1284&lt;&gt;""),SUMIFS(INDIRECT(ADDRESS(ROW($A1283),COLUMN(AH$1),3,1)&amp;":"&amp;ADDRESS(ROW($A1283)+MATCH("Г",$C1284:$C$6000,0),COLUMN(AH$1),3,1)),INDIRECT(ADDRESS(ROW($A1283),COLUMN($A$1),3,1)&amp;":"&amp;ADDRESS(ROW($A1283)+MATCH("Г",$C1284:$C$6000,0),COLUMN($A$1),3,1)),$A1283&amp;"*",INDIRECT(ADDRESS(ROW($A1283),COLUMN($C$1),3,1)&amp;":"&amp;ADDRESS(ROW($A1283)+MATCH("Г",$C1284:$C$6000,0),COLUMN($C$1),3,1)),"&lt;&gt;Г"),SUMIFS(AH1284:AH$6000,$A1284:$A$6000,IF(AND($A1283=$A1284,$C1283=$C1284),$A1283&amp;"*",IF(OR(MID($A1283,1,1)="0",MID($A1283,1,1)=0),"?"&amp;MID($A1283,2,LEN($A1283)-1),$A1283&amp;".?")),$C1284:$C$6000,"Г")))</f>
        <v>0</v>
      </c>
      <c r="AI1283" s="48">
        <f ca="1">IF(MID($A1283,3,10)="1.1.3",SUMIFS(AI1284:AI$6000,$A1284:$A$6000,$A1283&amp;".1",$B1284:$B$6000,"Наименование объекта по производству электрической энергии всего, в том числе:")+SUMIFS(AI1284:AI$6000,$A1284:$A$6000,$A1283&amp;".2",$B1284:$B$6000,"Наименование объекта по производству электрической энергии всего, в том числе:"),IF(AND($C1284&lt;&gt;"Г",$C1284&lt;&gt;""),SUMIFS(INDIRECT(ADDRESS(ROW($A1283),COLUMN(AI$1),3,1)&amp;":"&amp;ADDRESS(ROW($A1283)+MATCH("Г",$C1284:$C$6000,0),COLUMN(AI$1),3,1)),INDIRECT(ADDRESS(ROW($A1283),COLUMN($A$1),3,1)&amp;":"&amp;ADDRESS(ROW($A1283)+MATCH("Г",$C1284:$C$6000,0),COLUMN($A$1),3,1)),$A1283&amp;"*",INDIRECT(ADDRESS(ROW($A1283),COLUMN($C$1),3,1)&amp;":"&amp;ADDRESS(ROW($A1283)+MATCH("Г",$C1284:$C$6000,0),COLUMN($C$1),3,1)),"&lt;&gt;Г"),SUMIFS(AI1284:AI$6000,$A1284:$A$6000,IF(AND($A1283=$A1284,$C1283=$C1284),$A1283&amp;"*",IF(OR(MID($A1283,1,1)="0",MID($A1283,1,1)=0),"?"&amp;MID($A1283,2,LEN($A1283)-1),$A1283&amp;".?")),$C1284:$C$6000,"Г")))</f>
        <v>0</v>
      </c>
      <c r="AJ1283" s="48" t="s">
        <v>5004</v>
      </c>
      <c r="AK1283" s="48">
        <f ca="1">IF(MID($A1283,3,10)="1.1.3",SUMIFS(AK1284:AK$6000,$A1284:$A$6000,$A1283&amp;".1",$B1284:$B$6000,"Наименование объекта по производству электрической энергии всего, в том числе:")+SUMIFS(AK1284:AK$6000,$A1284:$A$6000,$A1283&amp;".2",$B1284:$B$6000,"Наименование объекта по производству электрической энергии всего, в том числе:"),IF(AND($C1284&lt;&gt;"Г",$C1284&lt;&gt;""),SUMIFS(INDIRECT(ADDRESS(ROW($A1283),COLUMN(AK$1),3,1)&amp;":"&amp;ADDRESS(ROW($A1283)+MATCH("Г",$C1284:$C$6000,0),COLUMN(AK$1),3,1)),INDIRECT(ADDRESS(ROW($A1283),COLUMN($A$1),3,1)&amp;":"&amp;ADDRESS(ROW($A1283)+MATCH("Г",$C1284:$C$6000,0),COLUMN($A$1),3,1)),$A1283&amp;"*",INDIRECT(ADDRESS(ROW($A1283),COLUMN($C$1),3,1)&amp;":"&amp;ADDRESS(ROW($A1283)+MATCH("Г",$C1284:$C$6000,0),COLUMN($C$1),3,1)),"&lt;&gt;Г"),SUMIFS(AK1284:AK$6000,$A1284:$A$6000,IF(AND($A1283=$A1284,$C1283=$C1284),$A1283&amp;"*",IF(OR(MID($A1283,1,1)="0",MID($A1283,1,1)=0),"?"&amp;MID($A1283,2,LEN($A1283)-1),$A1283&amp;".?")),$C1284:$C$6000,"Г")))</f>
        <v>0</v>
      </c>
      <c r="AL1283" s="48" t="s">
        <v>5004</v>
      </c>
      <c r="AM1283" s="48">
        <f ca="1">IF(MID($A1283,3,10)="1.1.3",SUMIFS(AM1284:AM$6000,$A1284:$A$6000,$A1283&amp;".1",$B1284:$B$6000,"Наименование объекта по производству электрической энергии всего, в том числе:")+SUMIFS(AM1284:AM$6000,$A1284:$A$6000,$A1283&amp;".2",$B1284:$B$6000,"Наименование объекта по производству электрической энергии всего, в том числе:"),IF(AND($C1284&lt;&gt;"Г",$C1284&lt;&gt;""),SUMIFS(INDIRECT(ADDRESS(ROW($A1283),COLUMN(AM$1),3,1)&amp;":"&amp;ADDRESS(ROW($A1283)+MATCH("Г",$C1284:$C$6000,0),COLUMN(AM$1),3,1)),INDIRECT(ADDRESS(ROW($A1283),COLUMN($A$1),3,1)&amp;":"&amp;ADDRESS(ROW($A1283)+MATCH("Г",$C1284:$C$6000,0),COLUMN($A$1),3,1)),$A1283&amp;"*",INDIRECT(ADDRESS(ROW($A1283),COLUMN($C$1),3,1)&amp;":"&amp;ADDRESS(ROW($A1283)+MATCH("Г",$C1284:$C$6000,0),COLUMN($C$1),3,1)),"&lt;&gt;Г"),SUMIFS(AM1284:AM$6000,$A1284:$A$6000,IF(AND($A1283=$A1284,$C1283=$C1284),$A1283&amp;"*",IF(OR(MID($A1283,1,1)="0",MID($A1283,1,1)=0),"?"&amp;MID($A1283,2,LEN($A1283)-1),$A1283&amp;".?")),$C1284:$C$6000,"Г")))</f>
        <v>0</v>
      </c>
      <c r="AN1283" s="48">
        <f ca="1">IF(MID($A1283,3,10)="1.1.3",SUMIFS(AN1284:AN$6000,$A1284:$A$6000,$A1283&amp;".1",$B1284:$B$6000,"Наименование объекта по производству электрической энергии всего, в том числе:")+SUMIFS(AN1284:AN$6000,$A1284:$A$6000,$A1283&amp;".2",$B1284:$B$6000,"Наименование объекта по производству электрической энергии всего, в том числе:"),IF(AND($C1284&lt;&gt;"Г",$C1284&lt;&gt;""),SUMIFS(INDIRECT(ADDRESS(ROW($A1283),COLUMN(AN$1),3,1)&amp;":"&amp;ADDRESS(ROW($A1283)+MATCH("Г",$C1284:$C$6000,0),COLUMN(AN$1),3,1)),INDIRECT(ADDRESS(ROW($A1283),COLUMN($A$1),3,1)&amp;":"&amp;ADDRESS(ROW($A1283)+MATCH("Г",$C1284:$C$6000,0),COLUMN($A$1),3,1)),$A1283&amp;"*",INDIRECT(ADDRESS(ROW($A1283),COLUMN($C$1),3,1)&amp;":"&amp;ADDRESS(ROW($A1283)+MATCH("Г",$C1284:$C$6000,0),COLUMN($C$1),3,1)),"&lt;&gt;Г"),SUMIFS(AN1284:AN$6000,$A1284:$A$6000,IF(AND($A1283=$A1284,$C1283=$C1284),$A1283&amp;"*",IF(OR(MID($A1283,1,1)="0",MID($A1283,1,1)=0),"?"&amp;MID($A1283,2,LEN($A1283)-1),$A1283&amp;".?")),$C1284:$C$6000,"Г")))</f>
        <v>0</v>
      </c>
      <c r="AO1283" s="46" t="s">
        <v>5004</v>
      </c>
    </row>
    <row r="1284" spans="1:41" ht="15.75" x14ac:dyDescent="0.25">
      <c r="A1284" s="46" t="s">
        <v>2699</v>
      </c>
      <c r="B1284" s="46" t="s">
        <v>731</v>
      </c>
      <c r="C1284" s="46" t="s">
        <v>56</v>
      </c>
      <c r="D1284" s="46" t="s">
        <v>5004</v>
      </c>
      <c r="E1284" s="47" t="s">
        <v>5004</v>
      </c>
      <c r="F1284" s="47" t="s">
        <v>5004</v>
      </c>
      <c r="G1284" s="47" t="s">
        <v>5004</v>
      </c>
      <c r="H1284" s="48" t="s">
        <v>5004</v>
      </c>
      <c r="I1284" s="48" t="s">
        <v>5004</v>
      </c>
      <c r="J1284" s="48">
        <f ca="1">IF(MID($A1284,3,10)="1.1.3",SUMIFS(J1285:J$6000,$A1285:$A$6000,$A1284&amp;".1",$B1285:$B$6000,"Наименование объекта по производству электрической энергии всего, в том числе:")+SUMIFS(J1285:J$6000,$A1285:$A$6000,$A1284&amp;".2",$B1285:$B$6000,"Наименование объекта по производству электрической энергии всего, в том числе:"),IF(AND($C1285&lt;&gt;"Г",$C1285&lt;&gt;""),SUMIFS(INDIRECT(ADDRESS(ROW($A1284),COLUMN(J$1),3,1)&amp;":"&amp;ADDRESS(ROW($A1284)+MATCH("Г",$C1285:$C$6000,0),COLUMN(J$1),3,1)),INDIRECT(ADDRESS(ROW($A1284),COLUMN($A$1),3,1)&amp;":"&amp;ADDRESS(ROW($A1284)+MATCH("Г",$C1285:$C$6000,0),COLUMN($A$1),3,1)),$A1284&amp;"*",INDIRECT(ADDRESS(ROW($A1284),COLUMN($C$1),3,1)&amp;":"&amp;ADDRESS(ROW($A1284)+MATCH("Г",$C1285:$C$6000,0),COLUMN($C$1),3,1)),"&lt;&gt;Г"),SUMIFS(J1285:J$6000,$A1285:$A$6000,IF(AND($A1284=$A1285,$C1284=$C1285),$A1284&amp;"*",IF(OR(MID($A1284,1,1)="0",MID($A1284,1,1)=0),"?"&amp;MID($A1284,2,LEN($A1284)-1),$A1284&amp;".?")),$C1285:$C$6000,"Г")))</f>
        <v>0</v>
      </c>
      <c r="K1284" s="48">
        <f ca="1">IF(MID($A1284,3,10)="1.1.3",SUMIFS(K1285:K$6000,$A1285:$A$6000,$A1284&amp;".1",$B1285:$B$6000,"Наименование объекта по производству электрической энергии всего, в том числе:")+SUMIFS(K1285:K$6000,$A1285:$A$6000,$A1284&amp;".2",$B1285:$B$6000,"Наименование объекта по производству электрической энергии всего, в том числе:"),IF(AND($C1285&lt;&gt;"Г",$C1285&lt;&gt;""),SUMIFS(INDIRECT(ADDRESS(ROW($A1284),COLUMN(K$1),3,1)&amp;":"&amp;ADDRESS(ROW($A1284)+MATCH("Г",$C1285:$C$6000,0),COLUMN(K$1),3,1)),INDIRECT(ADDRESS(ROW($A1284),COLUMN($A$1),3,1)&amp;":"&amp;ADDRESS(ROW($A1284)+MATCH("Г",$C1285:$C$6000,0),COLUMN($A$1),3,1)),$A1284&amp;"*",INDIRECT(ADDRESS(ROW($A1284),COLUMN($C$1),3,1)&amp;":"&amp;ADDRESS(ROW($A1284)+MATCH("Г",$C1285:$C$6000,0),COLUMN($C$1),3,1)),"&lt;&gt;Г"),SUMIFS(K1285:K$6000,$A1285:$A$6000,IF(AND($A1284=$A1285,$C1284=$C1285),$A1284&amp;"*",IF(OR(MID($A1284,1,1)="0",MID($A1284,1,1)=0),"?"&amp;MID($A1284,2,LEN($A1284)-1),$A1284&amp;".?")),$C1285:$C$6000,"Г")))</f>
        <v>0</v>
      </c>
      <c r="L1284" s="48">
        <f ca="1">IF(MID($A1284,3,10)="1.1.3",SUMIFS(L1285:L$6000,$A1285:$A$6000,$A1284&amp;".1",$B1285:$B$6000,"Наименование объекта по производству электрической энергии всего, в том числе:")+SUMIFS(L1285:L$6000,$A1285:$A$6000,$A1284&amp;".2",$B1285:$B$6000,"Наименование объекта по производству электрической энергии всего, в том числе:"),IF(AND($C1285&lt;&gt;"Г",$C1285&lt;&gt;""),SUMIFS(INDIRECT(ADDRESS(ROW($A1284),COLUMN(L$1),3,1)&amp;":"&amp;ADDRESS(ROW($A1284)+MATCH("Г",$C1285:$C$6000,0),COLUMN(L$1),3,1)),INDIRECT(ADDRESS(ROW($A1284),COLUMN($A$1),3,1)&amp;":"&amp;ADDRESS(ROW($A1284)+MATCH("Г",$C1285:$C$6000,0),COLUMN($A$1),3,1)),$A1284&amp;"*",INDIRECT(ADDRESS(ROW($A1284),COLUMN($C$1),3,1)&amp;":"&amp;ADDRESS(ROW($A1284)+MATCH("Г",$C1285:$C$6000,0),COLUMN($C$1),3,1)),"&lt;&gt;Г"),SUMIFS(L1285:L$6000,$A1285:$A$6000,IF(AND($A1284=$A1285,$C1284=$C1285),$A1284&amp;"*",IF(OR(MID($A1284,1,1)="0",MID($A1284,1,1)=0),"?"&amp;MID($A1284,2,LEN($A1284)-1),$A1284&amp;".?")),$C1285:$C$6000,"Г")))</f>
        <v>0</v>
      </c>
      <c r="M1284" s="48">
        <f ca="1">IF(MID($A1284,3,10)="1.1.3",SUMIFS(M1285:M$6000,$A1285:$A$6000,$A1284&amp;".1",$B1285:$B$6000,"Наименование объекта по производству электрической энергии всего, в том числе:")+SUMIFS(M1285:M$6000,$A1285:$A$6000,$A1284&amp;".2",$B1285:$B$6000,"Наименование объекта по производству электрической энергии всего, в том числе:"),IF(AND($C1285&lt;&gt;"Г",$C1285&lt;&gt;""),SUMIFS(INDIRECT(ADDRESS(ROW($A1284),COLUMN(M$1),3,1)&amp;":"&amp;ADDRESS(ROW($A1284)+MATCH("Г",$C1285:$C$6000,0),COLUMN(M$1),3,1)),INDIRECT(ADDRESS(ROW($A1284),COLUMN($A$1),3,1)&amp;":"&amp;ADDRESS(ROW($A1284)+MATCH("Г",$C1285:$C$6000,0),COLUMN($A$1),3,1)),$A1284&amp;"*",INDIRECT(ADDRESS(ROW($A1284),COLUMN($C$1),3,1)&amp;":"&amp;ADDRESS(ROW($A1284)+MATCH("Г",$C1285:$C$6000,0),COLUMN($C$1),3,1)),"&lt;&gt;Г"),SUMIFS(M1285:M$6000,$A1285:$A$6000,IF(AND($A1284=$A1285,$C1284=$C1285),$A1284&amp;"*",IF(OR(MID($A1284,1,1)="0",MID($A1284,1,1)=0),"?"&amp;MID($A1284,2,LEN($A1284)-1),$A1284&amp;".?")),$C1285:$C$6000,"Г")))</f>
        <v>0</v>
      </c>
      <c r="N1284" s="48">
        <f ca="1">IF(MID($A1284,3,10)="1.1.3",SUMIFS(N1285:N$6000,$A1285:$A$6000,$A1284&amp;".1",$B1285:$B$6000,"Наименование объекта по производству электрической энергии всего, в том числе:")+SUMIFS(N1285:N$6000,$A1285:$A$6000,$A1284&amp;".2",$B1285:$B$6000,"Наименование объекта по производству электрической энергии всего, в том числе:"),IF(AND($C1285&lt;&gt;"Г",$C1285&lt;&gt;""),SUMIFS(INDIRECT(ADDRESS(ROW($A1284),COLUMN(N$1),3,1)&amp;":"&amp;ADDRESS(ROW($A1284)+MATCH("Г",$C1285:$C$6000,0),COLUMN(N$1),3,1)),INDIRECT(ADDRESS(ROW($A1284),COLUMN($A$1),3,1)&amp;":"&amp;ADDRESS(ROW($A1284)+MATCH("Г",$C1285:$C$6000,0),COLUMN($A$1),3,1)),$A1284&amp;"*",INDIRECT(ADDRESS(ROW($A1284),COLUMN($C$1),3,1)&amp;":"&amp;ADDRESS(ROW($A1284)+MATCH("Г",$C1285:$C$6000,0),COLUMN($C$1),3,1)),"&lt;&gt;Г"),SUMIFS(N1285:N$6000,$A1285:$A$6000,IF(AND($A1284=$A1285,$C1284=$C1285),$A1284&amp;"*",IF(OR(MID($A1284,1,1)="0",MID($A1284,1,1)=0),"?"&amp;MID($A1284,2,LEN($A1284)-1),$A1284&amp;".?")),$C1285:$C$6000,"Г")))</f>
        <v>0</v>
      </c>
      <c r="O1284" s="48">
        <f ca="1">IF(MID($A1284,3,10)="1.1.3",SUMIFS(O1285:O$6000,$A1285:$A$6000,$A1284&amp;".1",$B1285:$B$6000,"Наименование объекта по производству электрической энергии всего, в том числе:")+SUMIFS(O1285:O$6000,$A1285:$A$6000,$A1284&amp;".2",$B1285:$B$6000,"Наименование объекта по производству электрической энергии всего, в том числе:"),IF(AND($C1285&lt;&gt;"Г",$C1285&lt;&gt;""),SUMIFS(INDIRECT(ADDRESS(ROW($A1284),COLUMN(O$1),3,1)&amp;":"&amp;ADDRESS(ROW($A1284)+MATCH("Г",$C1285:$C$6000,0),COLUMN(O$1),3,1)),INDIRECT(ADDRESS(ROW($A1284),COLUMN($A$1),3,1)&amp;":"&amp;ADDRESS(ROW($A1284)+MATCH("Г",$C1285:$C$6000,0),COLUMN($A$1),3,1)),$A1284&amp;"*",INDIRECT(ADDRESS(ROW($A1284),COLUMN($C$1),3,1)&amp;":"&amp;ADDRESS(ROW($A1284)+MATCH("Г",$C1285:$C$6000,0),COLUMN($C$1),3,1)),"&lt;&gt;Г"),SUMIFS(O1285:O$6000,$A1285:$A$6000,IF(AND($A1284=$A1285,$C1284=$C1285),$A1284&amp;"*",IF(OR(MID($A1284,1,1)="0",MID($A1284,1,1)=0),"?"&amp;MID($A1284,2,LEN($A1284)-1),$A1284&amp;".?")),$C1285:$C$6000,"Г")))</f>
        <v>0</v>
      </c>
      <c r="P1284" s="48">
        <f ca="1">IF(MID($A1284,3,10)="1.1.3",SUMIFS(P1285:P$6000,$A1285:$A$6000,$A1284&amp;".1",$B1285:$B$6000,"Наименование объекта по производству электрической энергии всего, в том числе:")+SUMIFS(P1285:P$6000,$A1285:$A$6000,$A1284&amp;".2",$B1285:$B$6000,"Наименование объекта по производству электрической энергии всего, в том числе:"),IF(AND($C1285&lt;&gt;"Г",$C1285&lt;&gt;""),SUMIFS(INDIRECT(ADDRESS(ROW($A1284),COLUMN(P$1),3,1)&amp;":"&amp;ADDRESS(ROW($A1284)+MATCH("Г",$C1285:$C$6000,0),COLUMN(P$1),3,1)),INDIRECT(ADDRESS(ROW($A1284),COLUMN($A$1),3,1)&amp;":"&amp;ADDRESS(ROW($A1284)+MATCH("Г",$C1285:$C$6000,0),COLUMN($A$1),3,1)),$A1284&amp;"*",INDIRECT(ADDRESS(ROW($A1284),COLUMN($C$1),3,1)&amp;":"&amp;ADDRESS(ROW($A1284)+MATCH("Г",$C1285:$C$6000,0),COLUMN($C$1),3,1)),"&lt;&gt;Г"),SUMIFS(P1285:P$6000,$A1285:$A$6000,IF(AND($A1284=$A1285,$C1284=$C1285),$A1284&amp;"*",IF(OR(MID($A1284,1,1)="0",MID($A1284,1,1)=0),"?"&amp;MID($A1284,2,LEN($A1284)-1),$A1284&amp;".?")),$C1285:$C$6000,"Г")))</f>
        <v>0</v>
      </c>
      <c r="Q1284" s="48">
        <f ca="1">IF(MID($A1284,3,10)="1.1.3",SUMIFS(Q1285:Q$6000,$A1285:$A$6000,$A1284&amp;".1",$B1285:$B$6000,"Наименование объекта по производству электрической энергии всего, в том числе:")+SUMIFS(Q1285:Q$6000,$A1285:$A$6000,$A1284&amp;".2",$B1285:$B$6000,"Наименование объекта по производству электрической энергии всего, в том числе:"),IF(AND($C1285&lt;&gt;"Г",$C1285&lt;&gt;""),SUMIFS(INDIRECT(ADDRESS(ROW($A1284),COLUMN(Q$1),3,1)&amp;":"&amp;ADDRESS(ROW($A1284)+MATCH("Г",$C1285:$C$6000,0),COLUMN(Q$1),3,1)),INDIRECT(ADDRESS(ROW($A1284),COLUMN($A$1),3,1)&amp;":"&amp;ADDRESS(ROW($A1284)+MATCH("Г",$C1285:$C$6000,0),COLUMN($A$1),3,1)),$A1284&amp;"*",INDIRECT(ADDRESS(ROW($A1284),COLUMN($C$1),3,1)&amp;":"&amp;ADDRESS(ROW($A1284)+MATCH("Г",$C1285:$C$6000,0),COLUMN($C$1),3,1)),"&lt;&gt;Г"),SUMIFS(Q1285:Q$6000,$A1285:$A$6000,IF(AND($A1284=$A1285,$C1284=$C1285),$A1284&amp;"*",IF(OR(MID($A1284,1,1)="0",MID($A1284,1,1)=0),"?"&amp;MID($A1284,2,LEN($A1284)-1),$A1284&amp;".?")),$C1285:$C$6000,"Г")))</f>
        <v>0</v>
      </c>
      <c r="R1284" s="48">
        <f ca="1">IF(MID($A1284,3,10)="1.1.3",SUMIFS(R1285:R$6000,$A1285:$A$6000,$A1284&amp;".1",$B1285:$B$6000,"Наименование объекта по производству электрической энергии всего, в том числе:")+SUMIFS(R1285:R$6000,$A1285:$A$6000,$A1284&amp;".2",$B1285:$B$6000,"Наименование объекта по производству электрической энергии всего, в том числе:"),IF(AND($C1285&lt;&gt;"Г",$C1285&lt;&gt;""),SUMIFS(INDIRECT(ADDRESS(ROW($A1284),COLUMN(R$1),3,1)&amp;":"&amp;ADDRESS(ROW($A1284)+MATCH("Г",$C1285:$C$6000,0),COLUMN(R$1),3,1)),INDIRECT(ADDRESS(ROW($A1284),COLUMN($A$1),3,1)&amp;":"&amp;ADDRESS(ROW($A1284)+MATCH("Г",$C1285:$C$6000,0),COLUMN($A$1),3,1)),$A1284&amp;"*",INDIRECT(ADDRESS(ROW($A1284),COLUMN($C$1),3,1)&amp;":"&amp;ADDRESS(ROW($A1284)+MATCH("Г",$C1285:$C$6000,0),COLUMN($C$1),3,1)),"&lt;&gt;Г"),SUMIFS(R1285:R$6000,$A1285:$A$6000,IF(AND($A1284=$A1285,$C1284=$C1285),$A1284&amp;"*",IF(OR(MID($A1284,1,1)="0",MID($A1284,1,1)=0),"?"&amp;MID($A1284,2,LEN($A1284)-1),$A1284&amp;".?")),$C1285:$C$6000,"Г")))</f>
        <v>0</v>
      </c>
      <c r="S1284" s="48">
        <f ca="1">IF(MID($A1284,3,10)="1.1.3",SUMIFS(S1285:S$6000,$A1285:$A$6000,$A1284&amp;".1",$B1285:$B$6000,"Наименование объекта по производству электрической энергии всего, в том числе:")+SUMIFS(S1285:S$6000,$A1285:$A$6000,$A1284&amp;".2",$B1285:$B$6000,"Наименование объекта по производству электрической энергии всего, в том числе:"),IF(AND($C1285&lt;&gt;"Г",$C1285&lt;&gt;""),SUMIFS(INDIRECT(ADDRESS(ROW($A1284),COLUMN(S$1),3,1)&amp;":"&amp;ADDRESS(ROW($A1284)+MATCH("Г",$C1285:$C$6000,0),COLUMN(S$1),3,1)),INDIRECT(ADDRESS(ROW($A1284),COLUMN($A$1),3,1)&amp;":"&amp;ADDRESS(ROW($A1284)+MATCH("Г",$C1285:$C$6000,0),COLUMN($A$1),3,1)),$A1284&amp;"*",INDIRECT(ADDRESS(ROW($A1284),COLUMN($C$1),3,1)&amp;":"&amp;ADDRESS(ROW($A1284)+MATCH("Г",$C1285:$C$6000,0),COLUMN($C$1),3,1)),"&lt;&gt;Г"),SUMIFS(S1285:S$6000,$A1285:$A$6000,IF(AND($A1284=$A1285,$C1284=$C1285),$A1284&amp;"*",IF(OR(MID($A1284,1,1)="0",MID($A1284,1,1)=0),"?"&amp;MID($A1284,2,LEN($A1284)-1),$A1284&amp;".?")),$C1285:$C$6000,"Г")))</f>
        <v>0</v>
      </c>
      <c r="T1284" s="48">
        <f ca="1">IF(MID($A1284,3,10)="1.1.3",SUMIFS(T1285:T$6000,$A1285:$A$6000,$A1284&amp;".1",$B1285:$B$6000,"Наименование объекта по производству электрической энергии всего, в том числе:")+SUMIFS(T1285:T$6000,$A1285:$A$6000,$A1284&amp;".2",$B1285:$B$6000,"Наименование объекта по производству электрической энергии всего, в том числе:"),IF(AND($C1285&lt;&gt;"Г",$C1285&lt;&gt;""),SUMIFS(INDIRECT(ADDRESS(ROW($A1284),COLUMN(T$1),3,1)&amp;":"&amp;ADDRESS(ROW($A1284)+MATCH("Г",$C1285:$C$6000,0),COLUMN(T$1),3,1)),INDIRECT(ADDRESS(ROW($A1284),COLUMN($A$1),3,1)&amp;":"&amp;ADDRESS(ROW($A1284)+MATCH("Г",$C1285:$C$6000,0),COLUMN($A$1),3,1)),$A1284&amp;"*",INDIRECT(ADDRESS(ROW($A1284),COLUMN($C$1),3,1)&amp;":"&amp;ADDRESS(ROW($A1284)+MATCH("Г",$C1285:$C$6000,0),COLUMN($C$1),3,1)),"&lt;&gt;Г"),SUMIFS(T1285:T$6000,$A1285:$A$6000,IF(AND($A1284=$A1285,$C1284=$C1285),$A1284&amp;"*",IF(OR(MID($A1284,1,1)="0",MID($A1284,1,1)=0),"?"&amp;MID($A1284,2,LEN($A1284)-1),$A1284&amp;".?")),$C1285:$C$6000,"Г")))</f>
        <v>0</v>
      </c>
      <c r="U1284" s="48">
        <f ca="1">IF(MID($A1284,3,10)="1.1.3",SUMIFS(U1285:U$6000,$A1285:$A$6000,$A1284&amp;".1",$B1285:$B$6000,"Наименование объекта по производству электрической энергии всего, в том числе:")+SUMIFS(U1285:U$6000,$A1285:$A$6000,$A1284&amp;".2",$B1285:$B$6000,"Наименование объекта по производству электрической энергии всего, в том числе:"),IF(AND($C1285&lt;&gt;"Г",$C1285&lt;&gt;""),SUMIFS(INDIRECT(ADDRESS(ROW($A1284),COLUMN(U$1),3,1)&amp;":"&amp;ADDRESS(ROW($A1284)+MATCH("Г",$C1285:$C$6000,0),COLUMN(U$1),3,1)),INDIRECT(ADDRESS(ROW($A1284),COLUMN($A$1),3,1)&amp;":"&amp;ADDRESS(ROW($A1284)+MATCH("Г",$C1285:$C$6000,0),COLUMN($A$1),3,1)),$A1284&amp;"*",INDIRECT(ADDRESS(ROW($A1284),COLUMN($C$1),3,1)&amp;":"&amp;ADDRESS(ROW($A1284)+MATCH("Г",$C1285:$C$6000,0),COLUMN($C$1),3,1)),"&lt;&gt;Г"),SUMIFS(U1285:U$6000,$A1285:$A$6000,IF(AND($A1284=$A1285,$C1284=$C1285),$A1284&amp;"*",IF(OR(MID($A1284,1,1)="0",MID($A1284,1,1)=0),"?"&amp;MID($A1284,2,LEN($A1284)-1),$A1284&amp;".?")),$C1285:$C$6000,"Г")))</f>
        <v>0</v>
      </c>
      <c r="V1284" s="48">
        <f ca="1">IF(MID($A1284,3,10)="1.1.3",SUMIFS(V1285:V$6000,$A1285:$A$6000,$A1284&amp;".1",$B1285:$B$6000,"Наименование объекта по производству электрической энергии всего, в том числе:")+SUMIFS(V1285:V$6000,$A1285:$A$6000,$A1284&amp;".2",$B1285:$B$6000,"Наименование объекта по производству электрической энергии всего, в том числе:"),IF(AND($C1285&lt;&gt;"Г",$C1285&lt;&gt;""),SUMIFS(INDIRECT(ADDRESS(ROW($A1284),COLUMN(V$1),3,1)&amp;":"&amp;ADDRESS(ROW($A1284)+MATCH("Г",$C1285:$C$6000,0),COLUMN(V$1),3,1)),INDIRECT(ADDRESS(ROW($A1284),COLUMN($A$1),3,1)&amp;":"&amp;ADDRESS(ROW($A1284)+MATCH("Г",$C1285:$C$6000,0),COLUMN($A$1),3,1)),$A1284&amp;"*",INDIRECT(ADDRESS(ROW($A1284),COLUMN($C$1),3,1)&amp;":"&amp;ADDRESS(ROW($A1284)+MATCH("Г",$C1285:$C$6000,0),COLUMN($C$1),3,1)),"&lt;&gt;Г"),SUMIFS(V1285:V$6000,$A1285:$A$6000,IF(AND($A1284=$A1285,$C1284=$C1285),$A1284&amp;"*",IF(OR(MID($A1284,1,1)="0",MID($A1284,1,1)=0),"?"&amp;MID($A1284,2,LEN($A1284)-1),$A1284&amp;".?")),$C1285:$C$6000,"Г")))</f>
        <v>0</v>
      </c>
      <c r="W1284" s="48">
        <f ca="1">IF(MID($A1284,3,10)="1.1.3",SUMIFS(W1285:W$6000,$A1285:$A$6000,$A1284&amp;".1",$B1285:$B$6000,"Наименование объекта по производству электрической энергии всего, в том числе:")+SUMIFS(W1285:W$6000,$A1285:$A$6000,$A1284&amp;".2",$B1285:$B$6000,"Наименование объекта по производству электрической энергии всего, в том числе:"),IF(AND($C1285&lt;&gt;"Г",$C1285&lt;&gt;""),SUMIFS(INDIRECT(ADDRESS(ROW($A1284),COLUMN(W$1),3,1)&amp;":"&amp;ADDRESS(ROW($A1284)+MATCH("Г",$C1285:$C$6000,0),COLUMN(W$1),3,1)),INDIRECT(ADDRESS(ROW($A1284),COLUMN($A$1),3,1)&amp;":"&amp;ADDRESS(ROW($A1284)+MATCH("Г",$C1285:$C$6000,0),COLUMN($A$1),3,1)),$A1284&amp;"*",INDIRECT(ADDRESS(ROW($A1284),COLUMN($C$1),3,1)&amp;":"&amp;ADDRESS(ROW($A1284)+MATCH("Г",$C1285:$C$6000,0),COLUMN($C$1),3,1)),"&lt;&gt;Г"),SUMIFS(W1285:W$6000,$A1285:$A$6000,IF(AND($A1284=$A1285,$C1284=$C1285),$A1284&amp;"*",IF(OR(MID($A1284,1,1)="0",MID($A1284,1,1)=0),"?"&amp;MID($A1284,2,LEN($A1284)-1),$A1284&amp;".?")),$C1285:$C$6000,"Г")))</f>
        <v>0</v>
      </c>
      <c r="X1284" s="48">
        <f ca="1">IF(MID($A1284,3,10)="1.1.3",SUMIFS(X1285:X$6000,$A1285:$A$6000,$A1284&amp;".1",$B1285:$B$6000,"Наименование объекта по производству электрической энергии всего, в том числе:")+SUMIFS(X1285:X$6000,$A1285:$A$6000,$A1284&amp;".2",$B1285:$B$6000,"Наименование объекта по производству электрической энергии всего, в том числе:"),IF(AND($C1285&lt;&gt;"Г",$C1285&lt;&gt;""),SUMIFS(INDIRECT(ADDRESS(ROW($A1284),COLUMN(X$1),3,1)&amp;":"&amp;ADDRESS(ROW($A1284)+MATCH("Г",$C1285:$C$6000,0),COLUMN(X$1),3,1)),INDIRECT(ADDRESS(ROW($A1284),COLUMN($A$1),3,1)&amp;":"&amp;ADDRESS(ROW($A1284)+MATCH("Г",$C1285:$C$6000,0),COLUMN($A$1),3,1)),$A1284&amp;"*",INDIRECT(ADDRESS(ROW($A1284),COLUMN($C$1),3,1)&amp;":"&amp;ADDRESS(ROW($A1284)+MATCH("Г",$C1285:$C$6000,0),COLUMN($C$1),3,1)),"&lt;&gt;Г"),SUMIFS(X1285:X$6000,$A1285:$A$6000,IF(AND($A1284=$A1285,$C1284=$C1285),$A1284&amp;"*",IF(OR(MID($A1284,1,1)="0",MID($A1284,1,1)=0),"?"&amp;MID($A1284,2,LEN($A1284)-1),$A1284&amp;".?")),$C1285:$C$6000,"Г")))</f>
        <v>0</v>
      </c>
      <c r="Y1284" s="48">
        <f ca="1">IF(MID($A1284,3,10)="1.1.3",SUMIFS(Y1285:Y$6000,$A1285:$A$6000,$A1284&amp;".1",$B1285:$B$6000,"Наименование объекта по производству электрической энергии всего, в том числе:")+SUMIFS(Y1285:Y$6000,$A1285:$A$6000,$A1284&amp;".2",$B1285:$B$6000,"Наименование объекта по производству электрической энергии всего, в том числе:"),IF(AND($C1285&lt;&gt;"Г",$C1285&lt;&gt;""),SUMIFS(INDIRECT(ADDRESS(ROW($A1284),COLUMN(Y$1),3,1)&amp;":"&amp;ADDRESS(ROW($A1284)+MATCH("Г",$C1285:$C$6000,0),COLUMN(Y$1),3,1)),INDIRECT(ADDRESS(ROW($A1284),COLUMN($A$1),3,1)&amp;":"&amp;ADDRESS(ROW($A1284)+MATCH("Г",$C1285:$C$6000,0),COLUMN($A$1),3,1)),$A1284&amp;"*",INDIRECT(ADDRESS(ROW($A1284),COLUMN($C$1),3,1)&amp;":"&amp;ADDRESS(ROW($A1284)+MATCH("Г",$C1285:$C$6000,0),COLUMN($C$1),3,1)),"&lt;&gt;Г"),SUMIFS(Y1285:Y$6000,$A1285:$A$6000,IF(AND($A1284=$A1285,$C1284=$C1285),$A1284&amp;"*",IF(OR(MID($A1284,1,1)="0",MID($A1284,1,1)=0),"?"&amp;MID($A1284,2,LEN($A1284)-1),$A1284&amp;".?")),$C1285:$C$6000,"Г")))</f>
        <v>0</v>
      </c>
      <c r="Z1284" s="48">
        <f ca="1">IF(MID($A1284,3,10)="1.1.3",SUMIFS(Z1285:Z$6000,$A1285:$A$6000,$A1284&amp;".1",$B1285:$B$6000,"Наименование объекта по производству электрической энергии всего, в том числе:")+SUMIFS(Z1285:Z$6000,$A1285:$A$6000,$A1284&amp;".2",$B1285:$B$6000,"Наименование объекта по производству электрической энергии всего, в том числе:"),IF(AND($C1285&lt;&gt;"Г",$C1285&lt;&gt;""),SUMIFS(INDIRECT(ADDRESS(ROW($A1284),COLUMN(Z$1),3,1)&amp;":"&amp;ADDRESS(ROW($A1284)+MATCH("Г",$C1285:$C$6000,0),COLUMN(Z$1),3,1)),INDIRECT(ADDRESS(ROW($A1284),COLUMN($A$1),3,1)&amp;":"&amp;ADDRESS(ROW($A1284)+MATCH("Г",$C1285:$C$6000,0),COLUMN($A$1),3,1)),$A1284&amp;"*",INDIRECT(ADDRESS(ROW($A1284),COLUMN($C$1),3,1)&amp;":"&amp;ADDRESS(ROW($A1284)+MATCH("Г",$C1285:$C$6000,0),COLUMN($C$1),3,1)),"&lt;&gt;Г"),SUMIFS(Z1285:Z$6000,$A1285:$A$6000,IF(AND($A1284=$A1285,$C1284=$C1285),$A1284&amp;"*",IF(OR(MID($A1284,1,1)="0",MID($A1284,1,1)=0),"?"&amp;MID($A1284,2,LEN($A1284)-1),$A1284&amp;".?")),$C1285:$C$6000,"Г")))</f>
        <v>0</v>
      </c>
      <c r="AA1284" s="48">
        <f ca="1">IF(MID($A1284,3,10)="1.1.3",SUMIFS(AA1285:AA$6000,$A1285:$A$6000,$A1284&amp;".1",$B1285:$B$6000,"Наименование объекта по производству электрической энергии всего, в том числе:")+SUMIFS(AA1285:AA$6000,$A1285:$A$6000,$A1284&amp;".2",$B1285:$B$6000,"Наименование объекта по производству электрической энергии всего, в том числе:"),IF(AND($C1285&lt;&gt;"Г",$C1285&lt;&gt;""),SUMIFS(INDIRECT(ADDRESS(ROW($A1284),COLUMN(AA$1),3,1)&amp;":"&amp;ADDRESS(ROW($A1284)+MATCH("Г",$C1285:$C$6000,0),COLUMN(AA$1),3,1)),INDIRECT(ADDRESS(ROW($A1284),COLUMN($A$1),3,1)&amp;":"&amp;ADDRESS(ROW($A1284)+MATCH("Г",$C1285:$C$6000,0),COLUMN($A$1),3,1)),$A1284&amp;"*",INDIRECT(ADDRESS(ROW($A1284),COLUMN($C$1),3,1)&amp;":"&amp;ADDRESS(ROW($A1284)+MATCH("Г",$C1285:$C$6000,0),COLUMN($C$1),3,1)),"&lt;&gt;Г"),SUMIFS(AA1285:AA$6000,$A1285:$A$6000,IF(AND($A1284=$A1285,$C1284=$C1285),$A1284&amp;"*",IF(OR(MID($A1284,1,1)="0",MID($A1284,1,1)=0),"?"&amp;MID($A1284,2,LEN($A1284)-1),$A1284&amp;".?")),$C1285:$C$6000,"Г")))</f>
        <v>0</v>
      </c>
      <c r="AB1284" s="48">
        <f ca="1">IF(MID($A1284,3,10)="1.1.3",SUMIFS(AB1285:AB$6000,$A1285:$A$6000,$A1284&amp;".1",$B1285:$B$6000,"Наименование объекта по производству электрической энергии всего, в том числе:")+SUMIFS(AB1285:AB$6000,$A1285:$A$6000,$A1284&amp;".2",$B1285:$B$6000,"Наименование объекта по производству электрической энергии всего, в том числе:"),IF(AND($C1285&lt;&gt;"Г",$C1285&lt;&gt;""),SUMIFS(INDIRECT(ADDRESS(ROW($A1284),COLUMN(AB$1),3,1)&amp;":"&amp;ADDRESS(ROW($A1284)+MATCH("Г",$C1285:$C$6000,0),COLUMN(AB$1),3,1)),INDIRECT(ADDRESS(ROW($A1284),COLUMN($A$1),3,1)&amp;":"&amp;ADDRESS(ROW($A1284)+MATCH("Г",$C1285:$C$6000,0),COLUMN($A$1),3,1)),$A1284&amp;"*",INDIRECT(ADDRESS(ROW($A1284),COLUMN($C$1),3,1)&amp;":"&amp;ADDRESS(ROW($A1284)+MATCH("Г",$C1285:$C$6000,0),COLUMN($C$1),3,1)),"&lt;&gt;Г"),SUMIFS(AB1285:AB$6000,$A1285:$A$6000,IF(AND($A1284=$A1285,$C1284=$C1285),$A1284&amp;"*",IF(OR(MID($A1284,1,1)="0",MID($A1284,1,1)=0),"?"&amp;MID($A1284,2,LEN($A1284)-1),$A1284&amp;".?")),$C1285:$C$6000,"Г")))</f>
        <v>0</v>
      </c>
      <c r="AC1284" s="48">
        <f ca="1">IF(MID($A1284,3,10)="1.1.3",SUMIFS(AC1285:AC$6000,$A1285:$A$6000,$A1284&amp;".1",$B1285:$B$6000,"Наименование объекта по производству электрической энергии всего, в том числе:")+SUMIFS(AC1285:AC$6000,$A1285:$A$6000,$A1284&amp;".2",$B1285:$B$6000,"Наименование объекта по производству электрической энергии всего, в том числе:"),IF(AND($C1285&lt;&gt;"Г",$C1285&lt;&gt;""),SUMIFS(INDIRECT(ADDRESS(ROW($A1284),COLUMN(AC$1),3,1)&amp;":"&amp;ADDRESS(ROW($A1284)+MATCH("Г",$C1285:$C$6000,0),COLUMN(AC$1),3,1)),INDIRECT(ADDRESS(ROW($A1284),COLUMN($A$1),3,1)&amp;":"&amp;ADDRESS(ROW($A1284)+MATCH("Г",$C1285:$C$6000,0),COLUMN($A$1),3,1)),$A1284&amp;"*",INDIRECT(ADDRESS(ROW($A1284),COLUMN($C$1),3,1)&amp;":"&amp;ADDRESS(ROW($A1284)+MATCH("Г",$C1285:$C$6000,0),COLUMN($C$1),3,1)),"&lt;&gt;Г"),SUMIFS(AC1285:AC$6000,$A1285:$A$6000,IF(AND($A1284=$A1285,$C1284=$C1285),$A1284&amp;"*",IF(OR(MID($A1284,1,1)="0",MID($A1284,1,1)=0),"?"&amp;MID($A1284,2,LEN($A1284)-1),$A1284&amp;".?")),$C1285:$C$6000,"Г")))</f>
        <v>0</v>
      </c>
      <c r="AD1284" s="48">
        <f ca="1">IF(MID($A1284,3,10)="1.1.3",SUMIFS(AD1285:AD$6000,$A1285:$A$6000,$A1284&amp;".1",$B1285:$B$6000,"Наименование объекта по производству электрической энергии всего, в том числе:")+SUMIFS(AD1285:AD$6000,$A1285:$A$6000,$A1284&amp;".2",$B1285:$B$6000,"Наименование объекта по производству электрической энергии всего, в том числе:"),IF(AND($C1285&lt;&gt;"Г",$C1285&lt;&gt;""),SUMIFS(INDIRECT(ADDRESS(ROW($A1284),COLUMN(AD$1),3,1)&amp;":"&amp;ADDRESS(ROW($A1284)+MATCH("Г",$C1285:$C$6000,0),COLUMN(AD$1),3,1)),INDIRECT(ADDRESS(ROW($A1284),COLUMN($A$1),3,1)&amp;":"&amp;ADDRESS(ROW($A1284)+MATCH("Г",$C1285:$C$6000,0),COLUMN($A$1),3,1)),$A1284&amp;"*",INDIRECT(ADDRESS(ROW($A1284),COLUMN($C$1),3,1)&amp;":"&amp;ADDRESS(ROW($A1284)+MATCH("Г",$C1285:$C$6000,0),COLUMN($C$1),3,1)),"&lt;&gt;Г"),SUMIFS(AD1285:AD$6000,$A1285:$A$6000,IF(AND($A1284=$A1285,$C1284=$C1285),$A1284&amp;"*",IF(OR(MID($A1284,1,1)="0",MID($A1284,1,1)=0),"?"&amp;MID($A1284,2,LEN($A1284)-1),$A1284&amp;".?")),$C1285:$C$6000,"Г")))</f>
        <v>0</v>
      </c>
      <c r="AE1284" s="48">
        <f ca="1">IF(MID($A1284,3,10)="1.1.3",SUMIFS(AE1285:AE$6000,$A1285:$A$6000,$A1284&amp;".1",$B1285:$B$6000,"Наименование объекта по производству электрической энергии всего, в том числе:")+SUMIFS(AE1285:AE$6000,$A1285:$A$6000,$A1284&amp;".2",$B1285:$B$6000,"Наименование объекта по производству электрической энергии всего, в том числе:"),IF(AND($C1285&lt;&gt;"Г",$C1285&lt;&gt;""),SUMIFS(INDIRECT(ADDRESS(ROW($A1284),COLUMN(AE$1),3,1)&amp;":"&amp;ADDRESS(ROW($A1284)+MATCH("Г",$C1285:$C$6000,0),COLUMN(AE$1),3,1)),INDIRECT(ADDRESS(ROW($A1284),COLUMN($A$1),3,1)&amp;":"&amp;ADDRESS(ROW($A1284)+MATCH("Г",$C1285:$C$6000,0),COLUMN($A$1),3,1)),$A1284&amp;"*",INDIRECT(ADDRESS(ROW($A1284),COLUMN($C$1),3,1)&amp;":"&amp;ADDRESS(ROW($A1284)+MATCH("Г",$C1285:$C$6000,0),COLUMN($C$1),3,1)),"&lt;&gt;Г"),SUMIFS(AE1285:AE$6000,$A1285:$A$6000,IF(AND($A1284=$A1285,$C1284=$C1285),$A1284&amp;"*",IF(OR(MID($A1284,1,1)="0",MID($A1284,1,1)=0),"?"&amp;MID($A1284,2,LEN($A1284)-1),$A1284&amp;".?")),$C1285:$C$6000,"Г")))</f>
        <v>0</v>
      </c>
      <c r="AF1284" s="48">
        <f ca="1">IF(MID($A1284,3,10)="1.1.3",SUMIFS(AF1285:AF$6000,$A1285:$A$6000,$A1284&amp;".1",$B1285:$B$6000,"Наименование объекта по производству электрической энергии всего, в том числе:")+SUMIFS(AF1285:AF$6000,$A1285:$A$6000,$A1284&amp;".2",$B1285:$B$6000,"Наименование объекта по производству электрической энергии всего, в том числе:"),IF(AND($C1285&lt;&gt;"Г",$C1285&lt;&gt;""),SUMIFS(INDIRECT(ADDRESS(ROW($A1284),COLUMN(AF$1),3,1)&amp;":"&amp;ADDRESS(ROW($A1284)+MATCH("Г",$C1285:$C$6000,0),COLUMN(AF$1),3,1)),INDIRECT(ADDRESS(ROW($A1284),COLUMN($A$1),3,1)&amp;":"&amp;ADDRESS(ROW($A1284)+MATCH("Г",$C1285:$C$6000,0),COLUMN($A$1),3,1)),$A1284&amp;"*",INDIRECT(ADDRESS(ROW($A1284),COLUMN($C$1),3,1)&amp;":"&amp;ADDRESS(ROW($A1284)+MATCH("Г",$C1285:$C$6000,0),COLUMN($C$1),3,1)),"&lt;&gt;Г"),SUMIFS(AF1285:AF$6000,$A1285:$A$6000,IF(AND($A1284=$A1285,$C1284=$C1285),$A1284&amp;"*",IF(OR(MID($A1284,1,1)="0",MID($A1284,1,1)=0),"?"&amp;MID($A1284,2,LEN($A1284)-1),$A1284&amp;".?")),$C1285:$C$6000,"Г")))</f>
        <v>0</v>
      </c>
      <c r="AG1284" s="48">
        <f ca="1">IF(MID($A1284,3,10)="1.1.3",SUMIFS(AG1285:AG$6000,$A1285:$A$6000,$A1284&amp;".1",$B1285:$B$6000,"Наименование объекта по производству электрической энергии всего, в том числе:")+SUMIFS(AG1285:AG$6000,$A1285:$A$6000,$A1284&amp;".2",$B1285:$B$6000,"Наименование объекта по производству электрической энергии всего, в том числе:"),IF(AND($C1285&lt;&gt;"Г",$C1285&lt;&gt;""),SUMIFS(INDIRECT(ADDRESS(ROW($A1284),COLUMN(AG$1),3,1)&amp;":"&amp;ADDRESS(ROW($A1284)+MATCH("Г",$C1285:$C$6000,0),COLUMN(AG$1),3,1)),INDIRECT(ADDRESS(ROW($A1284),COLUMN($A$1),3,1)&amp;":"&amp;ADDRESS(ROW($A1284)+MATCH("Г",$C1285:$C$6000,0),COLUMN($A$1),3,1)),$A1284&amp;"*",INDIRECT(ADDRESS(ROW($A1284),COLUMN($C$1),3,1)&amp;":"&amp;ADDRESS(ROW($A1284)+MATCH("Г",$C1285:$C$6000,0),COLUMN($C$1),3,1)),"&lt;&gt;Г"),SUMIFS(AG1285:AG$6000,$A1285:$A$6000,IF(AND($A1284=$A1285,$C1284=$C1285),$A1284&amp;"*",IF(OR(MID($A1284,1,1)="0",MID($A1284,1,1)=0),"?"&amp;MID($A1284,2,LEN($A1284)-1),$A1284&amp;".?")),$C1285:$C$6000,"Г")))</f>
        <v>0</v>
      </c>
      <c r="AH1284" s="48">
        <f ca="1">IF(MID($A1284,3,10)="1.1.3",SUMIFS(AH1285:AH$6000,$A1285:$A$6000,$A1284&amp;".1",$B1285:$B$6000,"Наименование объекта по производству электрической энергии всего, в том числе:")+SUMIFS(AH1285:AH$6000,$A1285:$A$6000,$A1284&amp;".2",$B1285:$B$6000,"Наименование объекта по производству электрической энергии всего, в том числе:"),IF(AND($C1285&lt;&gt;"Г",$C1285&lt;&gt;""),SUMIFS(INDIRECT(ADDRESS(ROW($A1284),COLUMN(AH$1),3,1)&amp;":"&amp;ADDRESS(ROW($A1284)+MATCH("Г",$C1285:$C$6000,0),COLUMN(AH$1),3,1)),INDIRECT(ADDRESS(ROW($A1284),COLUMN($A$1),3,1)&amp;":"&amp;ADDRESS(ROW($A1284)+MATCH("Г",$C1285:$C$6000,0),COLUMN($A$1),3,1)),$A1284&amp;"*",INDIRECT(ADDRESS(ROW($A1284),COLUMN($C$1),3,1)&amp;":"&amp;ADDRESS(ROW($A1284)+MATCH("Г",$C1285:$C$6000,0),COLUMN($C$1),3,1)),"&lt;&gt;Г"),SUMIFS(AH1285:AH$6000,$A1285:$A$6000,IF(AND($A1284=$A1285,$C1284=$C1285),$A1284&amp;"*",IF(OR(MID($A1284,1,1)="0",MID($A1284,1,1)=0),"?"&amp;MID($A1284,2,LEN($A1284)-1),$A1284&amp;".?")),$C1285:$C$6000,"Г")))</f>
        <v>0</v>
      </c>
      <c r="AI1284" s="48">
        <f ca="1">IF(MID($A1284,3,10)="1.1.3",SUMIFS(AI1285:AI$6000,$A1285:$A$6000,$A1284&amp;".1",$B1285:$B$6000,"Наименование объекта по производству электрической энергии всего, в том числе:")+SUMIFS(AI1285:AI$6000,$A1285:$A$6000,$A1284&amp;".2",$B1285:$B$6000,"Наименование объекта по производству электрической энергии всего, в том числе:"),IF(AND($C1285&lt;&gt;"Г",$C1285&lt;&gt;""),SUMIFS(INDIRECT(ADDRESS(ROW($A1284),COLUMN(AI$1),3,1)&amp;":"&amp;ADDRESS(ROW($A1284)+MATCH("Г",$C1285:$C$6000,0),COLUMN(AI$1),3,1)),INDIRECT(ADDRESS(ROW($A1284),COLUMN($A$1),3,1)&amp;":"&amp;ADDRESS(ROW($A1284)+MATCH("Г",$C1285:$C$6000,0),COLUMN($A$1),3,1)),$A1284&amp;"*",INDIRECT(ADDRESS(ROW($A1284),COLUMN($C$1),3,1)&amp;":"&amp;ADDRESS(ROW($A1284)+MATCH("Г",$C1285:$C$6000,0),COLUMN($C$1),3,1)),"&lt;&gt;Г"),SUMIFS(AI1285:AI$6000,$A1285:$A$6000,IF(AND($A1284=$A1285,$C1284=$C1285),$A1284&amp;"*",IF(OR(MID($A1284,1,1)="0",MID($A1284,1,1)=0),"?"&amp;MID($A1284,2,LEN($A1284)-1),$A1284&amp;".?")),$C1285:$C$6000,"Г")))</f>
        <v>0</v>
      </c>
      <c r="AJ1284" s="48" t="s">
        <v>5004</v>
      </c>
      <c r="AK1284" s="48">
        <f ca="1">IF(MID($A1284,3,10)="1.1.3",SUMIFS(AK1285:AK$6000,$A1285:$A$6000,$A1284&amp;".1",$B1285:$B$6000,"Наименование объекта по производству электрической энергии всего, в том числе:")+SUMIFS(AK1285:AK$6000,$A1285:$A$6000,$A1284&amp;".2",$B1285:$B$6000,"Наименование объекта по производству электрической энергии всего, в том числе:"),IF(AND($C1285&lt;&gt;"Г",$C1285&lt;&gt;""),SUMIFS(INDIRECT(ADDRESS(ROW($A1284),COLUMN(AK$1),3,1)&amp;":"&amp;ADDRESS(ROW($A1284)+MATCH("Г",$C1285:$C$6000,0),COLUMN(AK$1),3,1)),INDIRECT(ADDRESS(ROW($A1284),COLUMN($A$1),3,1)&amp;":"&amp;ADDRESS(ROW($A1284)+MATCH("Г",$C1285:$C$6000,0),COLUMN($A$1),3,1)),$A1284&amp;"*",INDIRECT(ADDRESS(ROW($A1284),COLUMN($C$1),3,1)&amp;":"&amp;ADDRESS(ROW($A1284)+MATCH("Г",$C1285:$C$6000,0),COLUMN($C$1),3,1)),"&lt;&gt;Г"),SUMIFS(AK1285:AK$6000,$A1285:$A$6000,IF(AND($A1284=$A1285,$C1284=$C1285),$A1284&amp;"*",IF(OR(MID($A1284,1,1)="0",MID($A1284,1,1)=0),"?"&amp;MID($A1284,2,LEN($A1284)-1),$A1284&amp;".?")),$C1285:$C$6000,"Г")))</f>
        <v>0</v>
      </c>
      <c r="AL1284" s="48" t="s">
        <v>5004</v>
      </c>
      <c r="AM1284" s="48">
        <f ca="1">IF(MID($A1284,3,10)="1.1.3",SUMIFS(AM1285:AM$6000,$A1285:$A$6000,$A1284&amp;".1",$B1285:$B$6000,"Наименование объекта по производству электрической энергии всего, в том числе:")+SUMIFS(AM1285:AM$6000,$A1285:$A$6000,$A1284&amp;".2",$B1285:$B$6000,"Наименование объекта по производству электрической энергии всего, в том числе:"),IF(AND($C1285&lt;&gt;"Г",$C1285&lt;&gt;""),SUMIFS(INDIRECT(ADDRESS(ROW($A1284),COLUMN(AM$1),3,1)&amp;":"&amp;ADDRESS(ROW($A1284)+MATCH("Г",$C1285:$C$6000,0),COLUMN(AM$1),3,1)),INDIRECT(ADDRESS(ROW($A1284),COLUMN($A$1),3,1)&amp;":"&amp;ADDRESS(ROW($A1284)+MATCH("Г",$C1285:$C$6000,0),COLUMN($A$1),3,1)),$A1284&amp;"*",INDIRECT(ADDRESS(ROW($A1284),COLUMN($C$1),3,1)&amp;":"&amp;ADDRESS(ROW($A1284)+MATCH("Г",$C1285:$C$6000,0),COLUMN($C$1),3,1)),"&lt;&gt;Г"),SUMIFS(AM1285:AM$6000,$A1285:$A$6000,IF(AND($A1284=$A1285,$C1284=$C1285),$A1284&amp;"*",IF(OR(MID($A1284,1,1)="0",MID($A1284,1,1)=0),"?"&amp;MID($A1284,2,LEN($A1284)-1),$A1284&amp;".?")),$C1285:$C$6000,"Г")))</f>
        <v>0</v>
      </c>
      <c r="AN1284" s="48">
        <f ca="1">IF(MID($A1284,3,10)="1.1.3",SUMIFS(AN1285:AN$6000,$A1285:$A$6000,$A1284&amp;".1",$B1285:$B$6000,"Наименование объекта по производству электрической энергии всего, в том числе:")+SUMIFS(AN1285:AN$6000,$A1285:$A$6000,$A1284&amp;".2",$B1285:$B$6000,"Наименование объекта по производству электрической энергии всего, в том числе:"),IF(AND($C1285&lt;&gt;"Г",$C1285&lt;&gt;""),SUMIFS(INDIRECT(ADDRESS(ROW($A1284),COLUMN(AN$1),3,1)&amp;":"&amp;ADDRESS(ROW($A1284)+MATCH("Г",$C1285:$C$6000,0),COLUMN(AN$1),3,1)),INDIRECT(ADDRESS(ROW($A1284),COLUMN($A$1),3,1)&amp;":"&amp;ADDRESS(ROW($A1284)+MATCH("Г",$C1285:$C$6000,0),COLUMN($A$1),3,1)),$A1284&amp;"*",INDIRECT(ADDRESS(ROW($A1284),COLUMN($C$1),3,1)&amp;":"&amp;ADDRESS(ROW($A1284)+MATCH("Г",$C1285:$C$6000,0),COLUMN($C$1),3,1)),"&lt;&gt;Г"),SUMIFS(AN1285:AN$6000,$A1285:$A$6000,IF(AND($A1284=$A1285,$C1284=$C1285),$A1284&amp;"*",IF(OR(MID($A1284,1,1)="0",MID($A1284,1,1)=0),"?"&amp;MID($A1284,2,LEN($A1284)-1),$A1284&amp;".?")),$C1285:$C$6000,"Г")))</f>
        <v>0</v>
      </c>
      <c r="AO1284" s="46" t="s">
        <v>5004</v>
      </c>
    </row>
    <row r="1285" spans="1:41" ht="15.75" x14ac:dyDescent="0.25">
      <c r="A1285" s="46" t="s">
        <v>2700</v>
      </c>
      <c r="B1285" s="46" t="s">
        <v>733</v>
      </c>
      <c r="C1285" s="46" t="s">
        <v>56</v>
      </c>
      <c r="D1285" s="46" t="s">
        <v>5004</v>
      </c>
      <c r="E1285" s="47" t="s">
        <v>5004</v>
      </c>
      <c r="F1285" s="47" t="s">
        <v>5004</v>
      </c>
      <c r="G1285" s="47" t="s">
        <v>5004</v>
      </c>
      <c r="H1285" s="48" t="s">
        <v>5004</v>
      </c>
      <c r="I1285" s="48" t="s">
        <v>5004</v>
      </c>
      <c r="J1285" s="48">
        <f ca="1">IF(MID($A1285,3,10)="1.1.3",SUMIFS(J1286:J$6000,$A1286:$A$6000,$A1285&amp;".1",$B1286:$B$6000,"Наименование объекта по производству электрической энергии всего, в том числе:")+SUMIFS(J1286:J$6000,$A1286:$A$6000,$A1285&amp;".2",$B1286:$B$6000,"Наименование объекта по производству электрической энергии всего, в том числе:"),IF(AND($C1286&lt;&gt;"Г",$C1286&lt;&gt;""),SUMIFS(INDIRECT(ADDRESS(ROW($A1285),COLUMN(J$1),3,1)&amp;":"&amp;ADDRESS(ROW($A1285)+MATCH("Г",$C1286:$C$6000,0),COLUMN(J$1),3,1)),INDIRECT(ADDRESS(ROW($A1285),COLUMN($A$1),3,1)&amp;":"&amp;ADDRESS(ROW($A1285)+MATCH("Г",$C1286:$C$6000,0),COLUMN($A$1),3,1)),$A1285&amp;"*",INDIRECT(ADDRESS(ROW($A1285),COLUMN($C$1),3,1)&amp;":"&amp;ADDRESS(ROW($A1285)+MATCH("Г",$C1286:$C$6000,0),COLUMN($C$1),3,1)),"&lt;&gt;Г"),SUMIFS(J1286:J$6000,$A1286:$A$6000,IF(AND($A1285=$A1286,$C1285=$C1286),$A1285&amp;"*",IF(OR(MID($A1285,1,1)="0",MID($A1285,1,1)=0),"?"&amp;MID($A1285,2,LEN($A1285)-1),$A1285&amp;".?")),$C1286:$C$6000,"Г")))</f>
        <v>0</v>
      </c>
      <c r="K1285" s="48">
        <f ca="1">IF(MID($A1285,3,10)="1.1.3",SUMIFS(K1286:K$6000,$A1286:$A$6000,$A1285&amp;".1",$B1286:$B$6000,"Наименование объекта по производству электрической энергии всего, в том числе:")+SUMIFS(K1286:K$6000,$A1286:$A$6000,$A1285&amp;".2",$B1286:$B$6000,"Наименование объекта по производству электрической энергии всего, в том числе:"),IF(AND($C1286&lt;&gt;"Г",$C1286&lt;&gt;""),SUMIFS(INDIRECT(ADDRESS(ROW($A1285),COLUMN(K$1),3,1)&amp;":"&amp;ADDRESS(ROW($A1285)+MATCH("Г",$C1286:$C$6000,0),COLUMN(K$1),3,1)),INDIRECT(ADDRESS(ROW($A1285),COLUMN($A$1),3,1)&amp;":"&amp;ADDRESS(ROW($A1285)+MATCH("Г",$C1286:$C$6000,0),COLUMN($A$1),3,1)),$A1285&amp;"*",INDIRECT(ADDRESS(ROW($A1285),COLUMN($C$1),3,1)&amp;":"&amp;ADDRESS(ROW($A1285)+MATCH("Г",$C1286:$C$6000,0),COLUMN($C$1),3,1)),"&lt;&gt;Г"),SUMIFS(K1286:K$6000,$A1286:$A$6000,IF(AND($A1285=$A1286,$C1285=$C1286),$A1285&amp;"*",IF(OR(MID($A1285,1,1)="0",MID($A1285,1,1)=0),"?"&amp;MID($A1285,2,LEN($A1285)-1),$A1285&amp;".?")),$C1286:$C$6000,"Г")))</f>
        <v>0</v>
      </c>
      <c r="L1285" s="48">
        <f ca="1">IF(MID($A1285,3,10)="1.1.3",SUMIFS(L1286:L$6000,$A1286:$A$6000,$A1285&amp;".1",$B1286:$B$6000,"Наименование объекта по производству электрической энергии всего, в том числе:")+SUMIFS(L1286:L$6000,$A1286:$A$6000,$A1285&amp;".2",$B1286:$B$6000,"Наименование объекта по производству электрической энергии всего, в том числе:"),IF(AND($C1286&lt;&gt;"Г",$C1286&lt;&gt;""),SUMIFS(INDIRECT(ADDRESS(ROW($A1285),COLUMN(L$1),3,1)&amp;":"&amp;ADDRESS(ROW($A1285)+MATCH("Г",$C1286:$C$6000,0),COLUMN(L$1),3,1)),INDIRECT(ADDRESS(ROW($A1285),COLUMN($A$1),3,1)&amp;":"&amp;ADDRESS(ROW($A1285)+MATCH("Г",$C1286:$C$6000,0),COLUMN($A$1),3,1)),$A1285&amp;"*",INDIRECT(ADDRESS(ROW($A1285),COLUMN($C$1),3,1)&amp;":"&amp;ADDRESS(ROW($A1285)+MATCH("Г",$C1286:$C$6000,0),COLUMN($C$1),3,1)),"&lt;&gt;Г"),SUMIFS(L1286:L$6000,$A1286:$A$6000,IF(AND($A1285=$A1286,$C1285=$C1286),$A1285&amp;"*",IF(OR(MID($A1285,1,1)="0",MID($A1285,1,1)=0),"?"&amp;MID($A1285,2,LEN($A1285)-1),$A1285&amp;".?")),$C1286:$C$6000,"Г")))</f>
        <v>0</v>
      </c>
      <c r="M1285" s="48">
        <f ca="1">IF(MID($A1285,3,10)="1.1.3",SUMIFS(M1286:M$6000,$A1286:$A$6000,$A1285&amp;".1",$B1286:$B$6000,"Наименование объекта по производству электрической энергии всего, в том числе:")+SUMIFS(M1286:M$6000,$A1286:$A$6000,$A1285&amp;".2",$B1286:$B$6000,"Наименование объекта по производству электрической энергии всего, в том числе:"),IF(AND($C1286&lt;&gt;"Г",$C1286&lt;&gt;""),SUMIFS(INDIRECT(ADDRESS(ROW($A1285),COLUMN(M$1),3,1)&amp;":"&amp;ADDRESS(ROW($A1285)+MATCH("Г",$C1286:$C$6000,0),COLUMN(M$1),3,1)),INDIRECT(ADDRESS(ROW($A1285),COLUMN($A$1),3,1)&amp;":"&amp;ADDRESS(ROW($A1285)+MATCH("Г",$C1286:$C$6000,0),COLUMN($A$1),3,1)),$A1285&amp;"*",INDIRECT(ADDRESS(ROW($A1285),COLUMN($C$1),3,1)&amp;":"&amp;ADDRESS(ROW($A1285)+MATCH("Г",$C1286:$C$6000,0),COLUMN($C$1),3,1)),"&lt;&gt;Г"),SUMIFS(M1286:M$6000,$A1286:$A$6000,IF(AND($A1285=$A1286,$C1285=$C1286),$A1285&amp;"*",IF(OR(MID($A1285,1,1)="0",MID($A1285,1,1)=0),"?"&amp;MID($A1285,2,LEN($A1285)-1),$A1285&amp;".?")),$C1286:$C$6000,"Г")))</f>
        <v>0</v>
      </c>
      <c r="N1285" s="48">
        <f ca="1">IF(MID($A1285,3,10)="1.1.3",SUMIFS(N1286:N$6000,$A1286:$A$6000,$A1285&amp;".1",$B1286:$B$6000,"Наименование объекта по производству электрической энергии всего, в том числе:")+SUMIFS(N1286:N$6000,$A1286:$A$6000,$A1285&amp;".2",$B1286:$B$6000,"Наименование объекта по производству электрической энергии всего, в том числе:"),IF(AND($C1286&lt;&gt;"Г",$C1286&lt;&gt;""),SUMIFS(INDIRECT(ADDRESS(ROW($A1285),COLUMN(N$1),3,1)&amp;":"&amp;ADDRESS(ROW($A1285)+MATCH("Г",$C1286:$C$6000,0),COLUMN(N$1),3,1)),INDIRECT(ADDRESS(ROW($A1285),COLUMN($A$1),3,1)&amp;":"&amp;ADDRESS(ROW($A1285)+MATCH("Г",$C1286:$C$6000,0),COLUMN($A$1),3,1)),$A1285&amp;"*",INDIRECT(ADDRESS(ROW($A1285),COLUMN($C$1),3,1)&amp;":"&amp;ADDRESS(ROW($A1285)+MATCH("Г",$C1286:$C$6000,0),COLUMN($C$1),3,1)),"&lt;&gt;Г"),SUMIFS(N1286:N$6000,$A1286:$A$6000,IF(AND($A1285=$A1286,$C1285=$C1286),$A1285&amp;"*",IF(OR(MID($A1285,1,1)="0",MID($A1285,1,1)=0),"?"&amp;MID($A1285,2,LEN($A1285)-1),$A1285&amp;".?")),$C1286:$C$6000,"Г")))</f>
        <v>0</v>
      </c>
      <c r="O1285" s="48">
        <f ca="1">IF(MID($A1285,3,10)="1.1.3",SUMIFS(O1286:O$6000,$A1286:$A$6000,$A1285&amp;".1",$B1286:$B$6000,"Наименование объекта по производству электрической энергии всего, в том числе:")+SUMIFS(O1286:O$6000,$A1286:$A$6000,$A1285&amp;".2",$B1286:$B$6000,"Наименование объекта по производству электрической энергии всего, в том числе:"),IF(AND($C1286&lt;&gt;"Г",$C1286&lt;&gt;""),SUMIFS(INDIRECT(ADDRESS(ROW($A1285),COLUMN(O$1),3,1)&amp;":"&amp;ADDRESS(ROW($A1285)+MATCH("Г",$C1286:$C$6000,0),COLUMN(O$1),3,1)),INDIRECT(ADDRESS(ROW($A1285),COLUMN($A$1),3,1)&amp;":"&amp;ADDRESS(ROW($A1285)+MATCH("Г",$C1286:$C$6000,0),COLUMN($A$1),3,1)),$A1285&amp;"*",INDIRECT(ADDRESS(ROW($A1285),COLUMN($C$1),3,1)&amp;":"&amp;ADDRESS(ROW($A1285)+MATCH("Г",$C1286:$C$6000,0),COLUMN($C$1),3,1)),"&lt;&gt;Г"),SUMIFS(O1286:O$6000,$A1286:$A$6000,IF(AND($A1285=$A1286,$C1285=$C1286),$A1285&amp;"*",IF(OR(MID($A1285,1,1)="0",MID($A1285,1,1)=0),"?"&amp;MID($A1285,2,LEN($A1285)-1),$A1285&amp;".?")),$C1286:$C$6000,"Г")))</f>
        <v>0</v>
      </c>
      <c r="P1285" s="48">
        <f ca="1">IF(MID($A1285,3,10)="1.1.3",SUMIFS(P1286:P$6000,$A1286:$A$6000,$A1285&amp;".1",$B1286:$B$6000,"Наименование объекта по производству электрической энергии всего, в том числе:")+SUMIFS(P1286:P$6000,$A1286:$A$6000,$A1285&amp;".2",$B1286:$B$6000,"Наименование объекта по производству электрической энергии всего, в том числе:"),IF(AND($C1286&lt;&gt;"Г",$C1286&lt;&gt;""),SUMIFS(INDIRECT(ADDRESS(ROW($A1285),COLUMN(P$1),3,1)&amp;":"&amp;ADDRESS(ROW($A1285)+MATCH("Г",$C1286:$C$6000,0),COLUMN(P$1),3,1)),INDIRECT(ADDRESS(ROW($A1285),COLUMN($A$1),3,1)&amp;":"&amp;ADDRESS(ROW($A1285)+MATCH("Г",$C1286:$C$6000,0),COLUMN($A$1),3,1)),$A1285&amp;"*",INDIRECT(ADDRESS(ROW($A1285),COLUMN($C$1),3,1)&amp;":"&amp;ADDRESS(ROW($A1285)+MATCH("Г",$C1286:$C$6000,0),COLUMN($C$1),3,1)),"&lt;&gt;Г"),SUMIFS(P1286:P$6000,$A1286:$A$6000,IF(AND($A1285=$A1286,$C1285=$C1286),$A1285&amp;"*",IF(OR(MID($A1285,1,1)="0",MID($A1285,1,1)=0),"?"&amp;MID($A1285,2,LEN($A1285)-1),$A1285&amp;".?")),$C1286:$C$6000,"Г")))</f>
        <v>0</v>
      </c>
      <c r="Q1285" s="48">
        <f ca="1">IF(MID($A1285,3,10)="1.1.3",SUMIFS(Q1286:Q$6000,$A1286:$A$6000,$A1285&amp;".1",$B1286:$B$6000,"Наименование объекта по производству электрической энергии всего, в том числе:")+SUMIFS(Q1286:Q$6000,$A1286:$A$6000,$A1285&amp;".2",$B1286:$B$6000,"Наименование объекта по производству электрической энергии всего, в том числе:"),IF(AND($C1286&lt;&gt;"Г",$C1286&lt;&gt;""),SUMIFS(INDIRECT(ADDRESS(ROW($A1285),COLUMN(Q$1),3,1)&amp;":"&amp;ADDRESS(ROW($A1285)+MATCH("Г",$C1286:$C$6000,0),COLUMN(Q$1),3,1)),INDIRECT(ADDRESS(ROW($A1285),COLUMN($A$1),3,1)&amp;":"&amp;ADDRESS(ROW($A1285)+MATCH("Г",$C1286:$C$6000,0),COLUMN($A$1),3,1)),$A1285&amp;"*",INDIRECT(ADDRESS(ROW($A1285),COLUMN($C$1),3,1)&amp;":"&amp;ADDRESS(ROW($A1285)+MATCH("Г",$C1286:$C$6000,0),COLUMN($C$1),3,1)),"&lt;&gt;Г"),SUMIFS(Q1286:Q$6000,$A1286:$A$6000,IF(AND($A1285=$A1286,$C1285=$C1286),$A1285&amp;"*",IF(OR(MID($A1285,1,1)="0",MID($A1285,1,1)=0),"?"&amp;MID($A1285,2,LEN($A1285)-1),$A1285&amp;".?")),$C1286:$C$6000,"Г")))</f>
        <v>0</v>
      </c>
      <c r="R1285" s="48">
        <f ca="1">IF(MID($A1285,3,10)="1.1.3",SUMIFS(R1286:R$6000,$A1286:$A$6000,$A1285&amp;".1",$B1286:$B$6000,"Наименование объекта по производству электрической энергии всего, в том числе:")+SUMIFS(R1286:R$6000,$A1286:$A$6000,$A1285&amp;".2",$B1286:$B$6000,"Наименование объекта по производству электрической энергии всего, в том числе:"),IF(AND($C1286&lt;&gt;"Г",$C1286&lt;&gt;""),SUMIFS(INDIRECT(ADDRESS(ROW($A1285),COLUMN(R$1),3,1)&amp;":"&amp;ADDRESS(ROW($A1285)+MATCH("Г",$C1286:$C$6000,0),COLUMN(R$1),3,1)),INDIRECT(ADDRESS(ROW($A1285),COLUMN($A$1),3,1)&amp;":"&amp;ADDRESS(ROW($A1285)+MATCH("Г",$C1286:$C$6000,0),COLUMN($A$1),3,1)),$A1285&amp;"*",INDIRECT(ADDRESS(ROW($A1285),COLUMN($C$1),3,1)&amp;":"&amp;ADDRESS(ROW($A1285)+MATCH("Г",$C1286:$C$6000,0),COLUMN($C$1),3,1)),"&lt;&gt;Г"),SUMIFS(R1286:R$6000,$A1286:$A$6000,IF(AND($A1285=$A1286,$C1285=$C1286),$A1285&amp;"*",IF(OR(MID($A1285,1,1)="0",MID($A1285,1,1)=0),"?"&amp;MID($A1285,2,LEN($A1285)-1),$A1285&amp;".?")),$C1286:$C$6000,"Г")))</f>
        <v>0</v>
      </c>
      <c r="S1285" s="48">
        <f ca="1">IF(MID($A1285,3,10)="1.1.3",SUMIFS(S1286:S$6000,$A1286:$A$6000,$A1285&amp;".1",$B1286:$B$6000,"Наименование объекта по производству электрической энергии всего, в том числе:")+SUMIFS(S1286:S$6000,$A1286:$A$6000,$A1285&amp;".2",$B1286:$B$6000,"Наименование объекта по производству электрической энергии всего, в том числе:"),IF(AND($C1286&lt;&gt;"Г",$C1286&lt;&gt;""),SUMIFS(INDIRECT(ADDRESS(ROW($A1285),COLUMN(S$1),3,1)&amp;":"&amp;ADDRESS(ROW($A1285)+MATCH("Г",$C1286:$C$6000,0),COLUMN(S$1),3,1)),INDIRECT(ADDRESS(ROW($A1285),COLUMN($A$1),3,1)&amp;":"&amp;ADDRESS(ROW($A1285)+MATCH("Г",$C1286:$C$6000,0),COLUMN($A$1),3,1)),$A1285&amp;"*",INDIRECT(ADDRESS(ROW($A1285),COLUMN($C$1),3,1)&amp;":"&amp;ADDRESS(ROW($A1285)+MATCH("Г",$C1286:$C$6000,0),COLUMN($C$1),3,1)),"&lt;&gt;Г"),SUMIFS(S1286:S$6000,$A1286:$A$6000,IF(AND($A1285=$A1286,$C1285=$C1286),$A1285&amp;"*",IF(OR(MID($A1285,1,1)="0",MID($A1285,1,1)=0),"?"&amp;MID($A1285,2,LEN($A1285)-1),$A1285&amp;".?")),$C1286:$C$6000,"Г")))</f>
        <v>0</v>
      </c>
      <c r="T1285" s="48">
        <f ca="1">IF(MID($A1285,3,10)="1.1.3",SUMIFS(T1286:T$6000,$A1286:$A$6000,$A1285&amp;".1",$B1286:$B$6000,"Наименование объекта по производству электрической энергии всего, в том числе:")+SUMIFS(T1286:T$6000,$A1286:$A$6000,$A1285&amp;".2",$B1286:$B$6000,"Наименование объекта по производству электрической энергии всего, в том числе:"),IF(AND($C1286&lt;&gt;"Г",$C1286&lt;&gt;""),SUMIFS(INDIRECT(ADDRESS(ROW($A1285),COLUMN(T$1),3,1)&amp;":"&amp;ADDRESS(ROW($A1285)+MATCH("Г",$C1286:$C$6000,0),COLUMN(T$1),3,1)),INDIRECT(ADDRESS(ROW($A1285),COLUMN($A$1),3,1)&amp;":"&amp;ADDRESS(ROW($A1285)+MATCH("Г",$C1286:$C$6000,0),COLUMN($A$1),3,1)),$A1285&amp;"*",INDIRECT(ADDRESS(ROW($A1285),COLUMN($C$1),3,1)&amp;":"&amp;ADDRESS(ROW($A1285)+MATCH("Г",$C1286:$C$6000,0),COLUMN($C$1),3,1)),"&lt;&gt;Г"),SUMIFS(T1286:T$6000,$A1286:$A$6000,IF(AND($A1285=$A1286,$C1285=$C1286),$A1285&amp;"*",IF(OR(MID($A1285,1,1)="0",MID($A1285,1,1)=0),"?"&amp;MID($A1285,2,LEN($A1285)-1),$A1285&amp;".?")),$C1286:$C$6000,"Г")))</f>
        <v>0</v>
      </c>
      <c r="U1285" s="48">
        <f ca="1">IF(MID($A1285,3,10)="1.1.3",SUMIFS(U1286:U$6000,$A1286:$A$6000,$A1285&amp;".1",$B1286:$B$6000,"Наименование объекта по производству электрической энергии всего, в том числе:")+SUMIFS(U1286:U$6000,$A1286:$A$6000,$A1285&amp;".2",$B1286:$B$6000,"Наименование объекта по производству электрической энергии всего, в том числе:"),IF(AND($C1286&lt;&gt;"Г",$C1286&lt;&gt;""),SUMIFS(INDIRECT(ADDRESS(ROW($A1285),COLUMN(U$1),3,1)&amp;":"&amp;ADDRESS(ROW($A1285)+MATCH("Г",$C1286:$C$6000,0),COLUMN(U$1),3,1)),INDIRECT(ADDRESS(ROW($A1285),COLUMN($A$1),3,1)&amp;":"&amp;ADDRESS(ROW($A1285)+MATCH("Г",$C1286:$C$6000,0),COLUMN($A$1),3,1)),$A1285&amp;"*",INDIRECT(ADDRESS(ROW($A1285),COLUMN($C$1),3,1)&amp;":"&amp;ADDRESS(ROW($A1285)+MATCH("Г",$C1286:$C$6000,0),COLUMN($C$1),3,1)),"&lt;&gt;Г"),SUMIFS(U1286:U$6000,$A1286:$A$6000,IF(AND($A1285=$A1286,$C1285=$C1286),$A1285&amp;"*",IF(OR(MID($A1285,1,1)="0",MID($A1285,1,1)=0),"?"&amp;MID($A1285,2,LEN($A1285)-1),$A1285&amp;".?")),$C1286:$C$6000,"Г")))</f>
        <v>0</v>
      </c>
      <c r="V1285" s="48">
        <f ca="1">IF(MID($A1285,3,10)="1.1.3",SUMIFS(V1286:V$6000,$A1286:$A$6000,$A1285&amp;".1",$B1286:$B$6000,"Наименование объекта по производству электрической энергии всего, в том числе:")+SUMIFS(V1286:V$6000,$A1286:$A$6000,$A1285&amp;".2",$B1286:$B$6000,"Наименование объекта по производству электрической энергии всего, в том числе:"),IF(AND($C1286&lt;&gt;"Г",$C1286&lt;&gt;""),SUMIFS(INDIRECT(ADDRESS(ROW($A1285),COLUMN(V$1),3,1)&amp;":"&amp;ADDRESS(ROW($A1285)+MATCH("Г",$C1286:$C$6000,0),COLUMN(V$1),3,1)),INDIRECT(ADDRESS(ROW($A1285),COLUMN($A$1),3,1)&amp;":"&amp;ADDRESS(ROW($A1285)+MATCH("Г",$C1286:$C$6000,0),COLUMN($A$1),3,1)),$A1285&amp;"*",INDIRECT(ADDRESS(ROW($A1285),COLUMN($C$1),3,1)&amp;":"&amp;ADDRESS(ROW($A1285)+MATCH("Г",$C1286:$C$6000,0),COLUMN($C$1),3,1)),"&lt;&gt;Г"),SUMIFS(V1286:V$6000,$A1286:$A$6000,IF(AND($A1285=$A1286,$C1285=$C1286),$A1285&amp;"*",IF(OR(MID($A1285,1,1)="0",MID($A1285,1,1)=0),"?"&amp;MID($A1285,2,LEN($A1285)-1),$A1285&amp;".?")),$C1286:$C$6000,"Г")))</f>
        <v>0</v>
      </c>
      <c r="W1285" s="48">
        <f ca="1">IF(MID($A1285,3,10)="1.1.3",SUMIFS(W1286:W$6000,$A1286:$A$6000,$A1285&amp;".1",$B1286:$B$6000,"Наименование объекта по производству электрической энергии всего, в том числе:")+SUMIFS(W1286:W$6000,$A1286:$A$6000,$A1285&amp;".2",$B1286:$B$6000,"Наименование объекта по производству электрической энергии всего, в том числе:"),IF(AND($C1286&lt;&gt;"Г",$C1286&lt;&gt;""),SUMIFS(INDIRECT(ADDRESS(ROW($A1285),COLUMN(W$1),3,1)&amp;":"&amp;ADDRESS(ROW($A1285)+MATCH("Г",$C1286:$C$6000,0),COLUMN(W$1),3,1)),INDIRECT(ADDRESS(ROW($A1285),COLUMN($A$1),3,1)&amp;":"&amp;ADDRESS(ROW($A1285)+MATCH("Г",$C1286:$C$6000,0),COLUMN($A$1),3,1)),$A1285&amp;"*",INDIRECT(ADDRESS(ROW($A1285),COLUMN($C$1),3,1)&amp;":"&amp;ADDRESS(ROW($A1285)+MATCH("Г",$C1286:$C$6000,0),COLUMN($C$1),3,1)),"&lt;&gt;Г"),SUMIFS(W1286:W$6000,$A1286:$A$6000,IF(AND($A1285=$A1286,$C1285=$C1286),$A1285&amp;"*",IF(OR(MID($A1285,1,1)="0",MID($A1285,1,1)=0),"?"&amp;MID($A1285,2,LEN($A1285)-1),$A1285&amp;".?")),$C1286:$C$6000,"Г")))</f>
        <v>0</v>
      </c>
      <c r="X1285" s="48">
        <f ca="1">IF(MID($A1285,3,10)="1.1.3",SUMIFS(X1286:X$6000,$A1286:$A$6000,$A1285&amp;".1",$B1286:$B$6000,"Наименование объекта по производству электрической энергии всего, в том числе:")+SUMIFS(X1286:X$6000,$A1286:$A$6000,$A1285&amp;".2",$B1286:$B$6000,"Наименование объекта по производству электрической энергии всего, в том числе:"),IF(AND($C1286&lt;&gt;"Г",$C1286&lt;&gt;""),SUMIFS(INDIRECT(ADDRESS(ROW($A1285),COLUMN(X$1),3,1)&amp;":"&amp;ADDRESS(ROW($A1285)+MATCH("Г",$C1286:$C$6000,0),COLUMN(X$1),3,1)),INDIRECT(ADDRESS(ROW($A1285),COLUMN($A$1),3,1)&amp;":"&amp;ADDRESS(ROW($A1285)+MATCH("Г",$C1286:$C$6000,0),COLUMN($A$1),3,1)),$A1285&amp;"*",INDIRECT(ADDRESS(ROW($A1285),COLUMN($C$1),3,1)&amp;":"&amp;ADDRESS(ROW($A1285)+MATCH("Г",$C1286:$C$6000,0),COLUMN($C$1),3,1)),"&lt;&gt;Г"),SUMIFS(X1286:X$6000,$A1286:$A$6000,IF(AND($A1285=$A1286,$C1285=$C1286),$A1285&amp;"*",IF(OR(MID($A1285,1,1)="0",MID($A1285,1,1)=0),"?"&amp;MID($A1285,2,LEN($A1285)-1),$A1285&amp;".?")),$C1286:$C$6000,"Г")))</f>
        <v>0</v>
      </c>
      <c r="Y1285" s="48">
        <f ca="1">IF(MID($A1285,3,10)="1.1.3",SUMIFS(Y1286:Y$6000,$A1286:$A$6000,$A1285&amp;".1",$B1286:$B$6000,"Наименование объекта по производству электрической энергии всего, в том числе:")+SUMIFS(Y1286:Y$6000,$A1286:$A$6000,$A1285&amp;".2",$B1286:$B$6000,"Наименование объекта по производству электрической энергии всего, в том числе:"),IF(AND($C1286&lt;&gt;"Г",$C1286&lt;&gt;""),SUMIFS(INDIRECT(ADDRESS(ROW($A1285),COLUMN(Y$1),3,1)&amp;":"&amp;ADDRESS(ROW($A1285)+MATCH("Г",$C1286:$C$6000,0),COLUMN(Y$1),3,1)),INDIRECT(ADDRESS(ROW($A1285),COLUMN($A$1),3,1)&amp;":"&amp;ADDRESS(ROW($A1285)+MATCH("Г",$C1286:$C$6000,0),COLUMN($A$1),3,1)),$A1285&amp;"*",INDIRECT(ADDRESS(ROW($A1285),COLUMN($C$1),3,1)&amp;":"&amp;ADDRESS(ROW($A1285)+MATCH("Г",$C1286:$C$6000,0),COLUMN($C$1),3,1)),"&lt;&gt;Г"),SUMIFS(Y1286:Y$6000,$A1286:$A$6000,IF(AND($A1285=$A1286,$C1285=$C1286),$A1285&amp;"*",IF(OR(MID($A1285,1,1)="0",MID($A1285,1,1)=0),"?"&amp;MID($A1285,2,LEN($A1285)-1),$A1285&amp;".?")),$C1286:$C$6000,"Г")))</f>
        <v>0</v>
      </c>
      <c r="Z1285" s="48">
        <f ca="1">IF(MID($A1285,3,10)="1.1.3",SUMIFS(Z1286:Z$6000,$A1286:$A$6000,$A1285&amp;".1",$B1286:$B$6000,"Наименование объекта по производству электрической энергии всего, в том числе:")+SUMIFS(Z1286:Z$6000,$A1286:$A$6000,$A1285&amp;".2",$B1286:$B$6000,"Наименование объекта по производству электрической энергии всего, в том числе:"),IF(AND($C1286&lt;&gt;"Г",$C1286&lt;&gt;""),SUMIFS(INDIRECT(ADDRESS(ROW($A1285),COLUMN(Z$1),3,1)&amp;":"&amp;ADDRESS(ROW($A1285)+MATCH("Г",$C1286:$C$6000,0),COLUMN(Z$1),3,1)),INDIRECT(ADDRESS(ROW($A1285),COLUMN($A$1),3,1)&amp;":"&amp;ADDRESS(ROW($A1285)+MATCH("Г",$C1286:$C$6000,0),COLUMN($A$1),3,1)),$A1285&amp;"*",INDIRECT(ADDRESS(ROW($A1285),COLUMN($C$1),3,1)&amp;":"&amp;ADDRESS(ROW($A1285)+MATCH("Г",$C1286:$C$6000,0),COLUMN($C$1),3,1)),"&lt;&gt;Г"),SUMIFS(Z1286:Z$6000,$A1286:$A$6000,IF(AND($A1285=$A1286,$C1285=$C1286),$A1285&amp;"*",IF(OR(MID($A1285,1,1)="0",MID($A1285,1,1)=0),"?"&amp;MID($A1285,2,LEN($A1285)-1),$A1285&amp;".?")),$C1286:$C$6000,"Г")))</f>
        <v>0</v>
      </c>
      <c r="AA1285" s="48">
        <f ca="1">IF(MID($A1285,3,10)="1.1.3",SUMIFS(AA1286:AA$6000,$A1286:$A$6000,$A1285&amp;".1",$B1286:$B$6000,"Наименование объекта по производству электрической энергии всего, в том числе:")+SUMIFS(AA1286:AA$6000,$A1286:$A$6000,$A1285&amp;".2",$B1286:$B$6000,"Наименование объекта по производству электрической энергии всего, в том числе:"),IF(AND($C1286&lt;&gt;"Г",$C1286&lt;&gt;""),SUMIFS(INDIRECT(ADDRESS(ROW($A1285),COLUMN(AA$1),3,1)&amp;":"&amp;ADDRESS(ROW($A1285)+MATCH("Г",$C1286:$C$6000,0),COLUMN(AA$1),3,1)),INDIRECT(ADDRESS(ROW($A1285),COLUMN($A$1),3,1)&amp;":"&amp;ADDRESS(ROW($A1285)+MATCH("Г",$C1286:$C$6000,0),COLUMN($A$1),3,1)),$A1285&amp;"*",INDIRECT(ADDRESS(ROW($A1285),COLUMN($C$1),3,1)&amp;":"&amp;ADDRESS(ROW($A1285)+MATCH("Г",$C1286:$C$6000,0),COLUMN($C$1),3,1)),"&lt;&gt;Г"),SUMIFS(AA1286:AA$6000,$A1286:$A$6000,IF(AND($A1285=$A1286,$C1285=$C1286),$A1285&amp;"*",IF(OR(MID($A1285,1,1)="0",MID($A1285,1,1)=0),"?"&amp;MID($A1285,2,LEN($A1285)-1),$A1285&amp;".?")),$C1286:$C$6000,"Г")))</f>
        <v>0</v>
      </c>
      <c r="AB1285" s="48">
        <f ca="1">IF(MID($A1285,3,10)="1.1.3",SUMIFS(AB1286:AB$6000,$A1286:$A$6000,$A1285&amp;".1",$B1286:$B$6000,"Наименование объекта по производству электрической энергии всего, в том числе:")+SUMIFS(AB1286:AB$6000,$A1286:$A$6000,$A1285&amp;".2",$B1286:$B$6000,"Наименование объекта по производству электрической энергии всего, в том числе:"),IF(AND($C1286&lt;&gt;"Г",$C1286&lt;&gt;""),SUMIFS(INDIRECT(ADDRESS(ROW($A1285),COLUMN(AB$1),3,1)&amp;":"&amp;ADDRESS(ROW($A1285)+MATCH("Г",$C1286:$C$6000,0),COLUMN(AB$1),3,1)),INDIRECT(ADDRESS(ROW($A1285),COLUMN($A$1),3,1)&amp;":"&amp;ADDRESS(ROW($A1285)+MATCH("Г",$C1286:$C$6000,0),COLUMN($A$1),3,1)),$A1285&amp;"*",INDIRECT(ADDRESS(ROW($A1285),COLUMN($C$1),3,1)&amp;":"&amp;ADDRESS(ROW($A1285)+MATCH("Г",$C1286:$C$6000,0),COLUMN($C$1),3,1)),"&lt;&gt;Г"),SUMIFS(AB1286:AB$6000,$A1286:$A$6000,IF(AND($A1285=$A1286,$C1285=$C1286),$A1285&amp;"*",IF(OR(MID($A1285,1,1)="0",MID($A1285,1,1)=0),"?"&amp;MID($A1285,2,LEN($A1285)-1),$A1285&amp;".?")),$C1286:$C$6000,"Г")))</f>
        <v>0</v>
      </c>
      <c r="AC1285" s="48">
        <f ca="1">IF(MID($A1285,3,10)="1.1.3",SUMIFS(AC1286:AC$6000,$A1286:$A$6000,$A1285&amp;".1",$B1286:$B$6000,"Наименование объекта по производству электрической энергии всего, в том числе:")+SUMIFS(AC1286:AC$6000,$A1286:$A$6000,$A1285&amp;".2",$B1286:$B$6000,"Наименование объекта по производству электрической энергии всего, в том числе:"),IF(AND($C1286&lt;&gt;"Г",$C1286&lt;&gt;""),SUMIFS(INDIRECT(ADDRESS(ROW($A1285),COLUMN(AC$1),3,1)&amp;":"&amp;ADDRESS(ROW($A1285)+MATCH("Г",$C1286:$C$6000,0),COLUMN(AC$1),3,1)),INDIRECT(ADDRESS(ROW($A1285),COLUMN($A$1),3,1)&amp;":"&amp;ADDRESS(ROW($A1285)+MATCH("Г",$C1286:$C$6000,0),COLUMN($A$1),3,1)),$A1285&amp;"*",INDIRECT(ADDRESS(ROW($A1285),COLUMN($C$1),3,1)&amp;":"&amp;ADDRESS(ROW($A1285)+MATCH("Г",$C1286:$C$6000,0),COLUMN($C$1),3,1)),"&lt;&gt;Г"),SUMIFS(AC1286:AC$6000,$A1286:$A$6000,IF(AND($A1285=$A1286,$C1285=$C1286),$A1285&amp;"*",IF(OR(MID($A1285,1,1)="0",MID($A1285,1,1)=0),"?"&amp;MID($A1285,2,LEN($A1285)-1),$A1285&amp;".?")),$C1286:$C$6000,"Г")))</f>
        <v>0</v>
      </c>
      <c r="AD1285" s="48">
        <f ca="1">IF(MID($A1285,3,10)="1.1.3",SUMIFS(AD1286:AD$6000,$A1286:$A$6000,$A1285&amp;".1",$B1286:$B$6000,"Наименование объекта по производству электрической энергии всего, в том числе:")+SUMIFS(AD1286:AD$6000,$A1286:$A$6000,$A1285&amp;".2",$B1286:$B$6000,"Наименование объекта по производству электрической энергии всего, в том числе:"),IF(AND($C1286&lt;&gt;"Г",$C1286&lt;&gt;""),SUMIFS(INDIRECT(ADDRESS(ROW($A1285),COLUMN(AD$1),3,1)&amp;":"&amp;ADDRESS(ROW($A1285)+MATCH("Г",$C1286:$C$6000,0),COLUMN(AD$1),3,1)),INDIRECT(ADDRESS(ROW($A1285),COLUMN($A$1),3,1)&amp;":"&amp;ADDRESS(ROW($A1285)+MATCH("Г",$C1286:$C$6000,0),COLUMN($A$1),3,1)),$A1285&amp;"*",INDIRECT(ADDRESS(ROW($A1285),COLUMN($C$1),3,1)&amp;":"&amp;ADDRESS(ROW($A1285)+MATCH("Г",$C1286:$C$6000,0),COLUMN($C$1),3,1)),"&lt;&gt;Г"),SUMIFS(AD1286:AD$6000,$A1286:$A$6000,IF(AND($A1285=$A1286,$C1285=$C1286),$A1285&amp;"*",IF(OR(MID($A1285,1,1)="0",MID($A1285,1,1)=0),"?"&amp;MID($A1285,2,LEN($A1285)-1),$A1285&amp;".?")),$C1286:$C$6000,"Г")))</f>
        <v>0</v>
      </c>
      <c r="AE1285" s="48">
        <f ca="1">IF(MID($A1285,3,10)="1.1.3",SUMIFS(AE1286:AE$6000,$A1286:$A$6000,$A1285&amp;".1",$B1286:$B$6000,"Наименование объекта по производству электрической энергии всего, в том числе:")+SUMIFS(AE1286:AE$6000,$A1286:$A$6000,$A1285&amp;".2",$B1286:$B$6000,"Наименование объекта по производству электрической энергии всего, в том числе:"),IF(AND($C1286&lt;&gt;"Г",$C1286&lt;&gt;""),SUMIFS(INDIRECT(ADDRESS(ROW($A1285),COLUMN(AE$1),3,1)&amp;":"&amp;ADDRESS(ROW($A1285)+MATCH("Г",$C1286:$C$6000,0),COLUMN(AE$1),3,1)),INDIRECT(ADDRESS(ROW($A1285),COLUMN($A$1),3,1)&amp;":"&amp;ADDRESS(ROW($A1285)+MATCH("Г",$C1286:$C$6000,0),COLUMN($A$1),3,1)),$A1285&amp;"*",INDIRECT(ADDRESS(ROW($A1285),COLUMN($C$1),3,1)&amp;":"&amp;ADDRESS(ROW($A1285)+MATCH("Г",$C1286:$C$6000,0),COLUMN($C$1),3,1)),"&lt;&gt;Г"),SUMIFS(AE1286:AE$6000,$A1286:$A$6000,IF(AND($A1285=$A1286,$C1285=$C1286),$A1285&amp;"*",IF(OR(MID($A1285,1,1)="0",MID($A1285,1,1)=0),"?"&amp;MID($A1285,2,LEN($A1285)-1),$A1285&amp;".?")),$C1286:$C$6000,"Г")))</f>
        <v>0</v>
      </c>
      <c r="AF1285" s="48">
        <f ca="1">IF(MID($A1285,3,10)="1.1.3",SUMIFS(AF1286:AF$6000,$A1286:$A$6000,$A1285&amp;".1",$B1286:$B$6000,"Наименование объекта по производству электрической энергии всего, в том числе:")+SUMIFS(AF1286:AF$6000,$A1286:$A$6000,$A1285&amp;".2",$B1286:$B$6000,"Наименование объекта по производству электрической энергии всего, в том числе:"),IF(AND($C1286&lt;&gt;"Г",$C1286&lt;&gt;""),SUMIFS(INDIRECT(ADDRESS(ROW($A1285),COLUMN(AF$1),3,1)&amp;":"&amp;ADDRESS(ROW($A1285)+MATCH("Г",$C1286:$C$6000,0),COLUMN(AF$1),3,1)),INDIRECT(ADDRESS(ROW($A1285),COLUMN($A$1),3,1)&amp;":"&amp;ADDRESS(ROW($A1285)+MATCH("Г",$C1286:$C$6000,0),COLUMN($A$1),3,1)),$A1285&amp;"*",INDIRECT(ADDRESS(ROW($A1285),COLUMN($C$1),3,1)&amp;":"&amp;ADDRESS(ROW($A1285)+MATCH("Г",$C1286:$C$6000,0),COLUMN($C$1),3,1)),"&lt;&gt;Г"),SUMIFS(AF1286:AF$6000,$A1286:$A$6000,IF(AND($A1285=$A1286,$C1285=$C1286),$A1285&amp;"*",IF(OR(MID($A1285,1,1)="0",MID($A1285,1,1)=0),"?"&amp;MID($A1285,2,LEN($A1285)-1),$A1285&amp;".?")),$C1286:$C$6000,"Г")))</f>
        <v>0</v>
      </c>
      <c r="AG1285" s="48">
        <f ca="1">IF(MID($A1285,3,10)="1.1.3",SUMIFS(AG1286:AG$6000,$A1286:$A$6000,$A1285&amp;".1",$B1286:$B$6000,"Наименование объекта по производству электрической энергии всего, в том числе:")+SUMIFS(AG1286:AG$6000,$A1286:$A$6000,$A1285&amp;".2",$B1286:$B$6000,"Наименование объекта по производству электрической энергии всего, в том числе:"),IF(AND($C1286&lt;&gt;"Г",$C1286&lt;&gt;""),SUMIFS(INDIRECT(ADDRESS(ROW($A1285),COLUMN(AG$1),3,1)&amp;":"&amp;ADDRESS(ROW($A1285)+MATCH("Г",$C1286:$C$6000,0),COLUMN(AG$1),3,1)),INDIRECT(ADDRESS(ROW($A1285),COLUMN($A$1),3,1)&amp;":"&amp;ADDRESS(ROW($A1285)+MATCH("Г",$C1286:$C$6000,0),COLUMN($A$1),3,1)),$A1285&amp;"*",INDIRECT(ADDRESS(ROW($A1285),COLUMN($C$1),3,1)&amp;":"&amp;ADDRESS(ROW($A1285)+MATCH("Г",$C1286:$C$6000,0),COLUMN($C$1),3,1)),"&lt;&gt;Г"),SUMIFS(AG1286:AG$6000,$A1286:$A$6000,IF(AND($A1285=$A1286,$C1285=$C1286),$A1285&amp;"*",IF(OR(MID($A1285,1,1)="0",MID($A1285,1,1)=0),"?"&amp;MID($A1285,2,LEN($A1285)-1),$A1285&amp;".?")),$C1286:$C$6000,"Г")))</f>
        <v>0</v>
      </c>
      <c r="AH1285" s="48">
        <f ca="1">IF(MID($A1285,3,10)="1.1.3",SUMIFS(AH1286:AH$6000,$A1286:$A$6000,$A1285&amp;".1",$B1286:$B$6000,"Наименование объекта по производству электрической энергии всего, в том числе:")+SUMIFS(AH1286:AH$6000,$A1286:$A$6000,$A1285&amp;".2",$B1286:$B$6000,"Наименование объекта по производству электрической энергии всего, в том числе:"),IF(AND($C1286&lt;&gt;"Г",$C1286&lt;&gt;""),SUMIFS(INDIRECT(ADDRESS(ROW($A1285),COLUMN(AH$1),3,1)&amp;":"&amp;ADDRESS(ROW($A1285)+MATCH("Г",$C1286:$C$6000,0),COLUMN(AH$1),3,1)),INDIRECT(ADDRESS(ROW($A1285),COLUMN($A$1),3,1)&amp;":"&amp;ADDRESS(ROW($A1285)+MATCH("Г",$C1286:$C$6000,0),COLUMN($A$1),3,1)),$A1285&amp;"*",INDIRECT(ADDRESS(ROW($A1285),COLUMN($C$1),3,1)&amp;":"&amp;ADDRESS(ROW($A1285)+MATCH("Г",$C1286:$C$6000,0),COLUMN($C$1),3,1)),"&lt;&gt;Г"),SUMIFS(AH1286:AH$6000,$A1286:$A$6000,IF(AND($A1285=$A1286,$C1285=$C1286),$A1285&amp;"*",IF(OR(MID($A1285,1,1)="0",MID($A1285,1,1)=0),"?"&amp;MID($A1285,2,LEN($A1285)-1),$A1285&amp;".?")),$C1286:$C$6000,"Г")))</f>
        <v>0</v>
      </c>
      <c r="AI1285" s="48">
        <f ca="1">IF(MID($A1285,3,10)="1.1.3",SUMIFS(AI1286:AI$6000,$A1286:$A$6000,$A1285&amp;".1",$B1286:$B$6000,"Наименование объекта по производству электрической энергии всего, в том числе:")+SUMIFS(AI1286:AI$6000,$A1286:$A$6000,$A1285&amp;".2",$B1286:$B$6000,"Наименование объекта по производству электрической энергии всего, в том числе:"),IF(AND($C1286&lt;&gt;"Г",$C1286&lt;&gt;""),SUMIFS(INDIRECT(ADDRESS(ROW($A1285),COLUMN(AI$1),3,1)&amp;":"&amp;ADDRESS(ROW($A1285)+MATCH("Г",$C1286:$C$6000,0),COLUMN(AI$1),3,1)),INDIRECT(ADDRESS(ROW($A1285),COLUMN($A$1),3,1)&amp;":"&amp;ADDRESS(ROW($A1285)+MATCH("Г",$C1286:$C$6000,0),COLUMN($A$1),3,1)),$A1285&amp;"*",INDIRECT(ADDRESS(ROW($A1285),COLUMN($C$1),3,1)&amp;":"&amp;ADDRESS(ROW($A1285)+MATCH("Г",$C1286:$C$6000,0),COLUMN($C$1),3,1)),"&lt;&gt;Г"),SUMIFS(AI1286:AI$6000,$A1286:$A$6000,IF(AND($A1285=$A1286,$C1285=$C1286),$A1285&amp;"*",IF(OR(MID($A1285,1,1)="0",MID($A1285,1,1)=0),"?"&amp;MID($A1285,2,LEN($A1285)-1),$A1285&amp;".?")),$C1286:$C$6000,"Г")))</f>
        <v>0</v>
      </c>
      <c r="AJ1285" s="48" t="s">
        <v>5004</v>
      </c>
      <c r="AK1285" s="48">
        <f ca="1">IF(MID($A1285,3,10)="1.1.3",SUMIFS(AK1286:AK$6000,$A1286:$A$6000,$A1285&amp;".1",$B1286:$B$6000,"Наименование объекта по производству электрической энергии всего, в том числе:")+SUMIFS(AK1286:AK$6000,$A1286:$A$6000,$A1285&amp;".2",$B1286:$B$6000,"Наименование объекта по производству электрической энергии всего, в том числе:"),IF(AND($C1286&lt;&gt;"Г",$C1286&lt;&gt;""),SUMIFS(INDIRECT(ADDRESS(ROW($A1285),COLUMN(AK$1),3,1)&amp;":"&amp;ADDRESS(ROW($A1285)+MATCH("Г",$C1286:$C$6000,0),COLUMN(AK$1),3,1)),INDIRECT(ADDRESS(ROW($A1285),COLUMN($A$1),3,1)&amp;":"&amp;ADDRESS(ROW($A1285)+MATCH("Г",$C1286:$C$6000,0),COLUMN($A$1),3,1)),$A1285&amp;"*",INDIRECT(ADDRESS(ROW($A1285),COLUMN($C$1),3,1)&amp;":"&amp;ADDRESS(ROW($A1285)+MATCH("Г",$C1286:$C$6000,0),COLUMN($C$1),3,1)),"&lt;&gt;Г"),SUMIFS(AK1286:AK$6000,$A1286:$A$6000,IF(AND($A1285=$A1286,$C1285=$C1286),$A1285&amp;"*",IF(OR(MID($A1285,1,1)="0",MID($A1285,1,1)=0),"?"&amp;MID($A1285,2,LEN($A1285)-1),$A1285&amp;".?")),$C1286:$C$6000,"Г")))</f>
        <v>0</v>
      </c>
      <c r="AL1285" s="48" t="s">
        <v>5004</v>
      </c>
      <c r="AM1285" s="48">
        <f ca="1">IF(MID($A1285,3,10)="1.1.3",SUMIFS(AM1286:AM$6000,$A1286:$A$6000,$A1285&amp;".1",$B1286:$B$6000,"Наименование объекта по производству электрической энергии всего, в том числе:")+SUMIFS(AM1286:AM$6000,$A1286:$A$6000,$A1285&amp;".2",$B1286:$B$6000,"Наименование объекта по производству электрической энергии всего, в том числе:"),IF(AND($C1286&lt;&gt;"Г",$C1286&lt;&gt;""),SUMIFS(INDIRECT(ADDRESS(ROW($A1285),COLUMN(AM$1),3,1)&amp;":"&amp;ADDRESS(ROW($A1285)+MATCH("Г",$C1286:$C$6000,0),COLUMN(AM$1),3,1)),INDIRECT(ADDRESS(ROW($A1285),COLUMN($A$1),3,1)&amp;":"&amp;ADDRESS(ROW($A1285)+MATCH("Г",$C1286:$C$6000,0),COLUMN($A$1),3,1)),$A1285&amp;"*",INDIRECT(ADDRESS(ROW($A1285),COLUMN($C$1),3,1)&amp;":"&amp;ADDRESS(ROW($A1285)+MATCH("Г",$C1286:$C$6000,0),COLUMN($C$1),3,1)),"&lt;&gt;Г"),SUMIFS(AM1286:AM$6000,$A1286:$A$6000,IF(AND($A1285=$A1286,$C1285=$C1286),$A1285&amp;"*",IF(OR(MID($A1285,1,1)="0",MID($A1285,1,1)=0),"?"&amp;MID($A1285,2,LEN($A1285)-1),$A1285&amp;".?")),$C1286:$C$6000,"Г")))</f>
        <v>0</v>
      </c>
      <c r="AN1285" s="48">
        <f ca="1">IF(MID($A1285,3,10)="1.1.3",SUMIFS(AN1286:AN$6000,$A1286:$A$6000,$A1285&amp;".1",$B1286:$B$6000,"Наименование объекта по производству электрической энергии всего, в том числе:")+SUMIFS(AN1286:AN$6000,$A1286:$A$6000,$A1285&amp;".2",$B1286:$B$6000,"Наименование объекта по производству электрической энергии всего, в том числе:"),IF(AND($C1286&lt;&gt;"Г",$C1286&lt;&gt;""),SUMIFS(INDIRECT(ADDRESS(ROW($A1285),COLUMN(AN$1),3,1)&amp;":"&amp;ADDRESS(ROW($A1285)+MATCH("Г",$C1286:$C$6000,0),COLUMN(AN$1),3,1)),INDIRECT(ADDRESS(ROW($A1285),COLUMN($A$1),3,1)&amp;":"&amp;ADDRESS(ROW($A1285)+MATCH("Г",$C1286:$C$6000,0),COLUMN($A$1),3,1)),$A1285&amp;"*",INDIRECT(ADDRESS(ROW($A1285),COLUMN($C$1),3,1)&amp;":"&amp;ADDRESS(ROW($A1285)+MATCH("Г",$C1286:$C$6000,0),COLUMN($C$1),3,1)),"&lt;&gt;Г"),SUMIFS(AN1286:AN$6000,$A1286:$A$6000,IF(AND($A1285=$A1286,$C1285=$C1286),$A1285&amp;"*",IF(OR(MID($A1285,1,1)="0",MID($A1285,1,1)=0),"?"&amp;MID($A1285,2,LEN($A1285)-1),$A1285&amp;".?")),$C1286:$C$6000,"Г")))</f>
        <v>0</v>
      </c>
      <c r="AO1285" s="46" t="s">
        <v>5004</v>
      </c>
    </row>
    <row r="1286" spans="1:41" ht="31.5" x14ac:dyDescent="0.25">
      <c r="A1286" s="46" t="s">
        <v>2701</v>
      </c>
      <c r="B1286" s="46" t="s">
        <v>480</v>
      </c>
      <c r="C1286" s="46" t="s">
        <v>56</v>
      </c>
      <c r="D1286" s="46" t="s">
        <v>5004</v>
      </c>
      <c r="E1286" s="47" t="s">
        <v>5004</v>
      </c>
      <c r="F1286" s="47" t="s">
        <v>5004</v>
      </c>
      <c r="G1286" s="47" t="s">
        <v>5004</v>
      </c>
      <c r="H1286" s="48" t="s">
        <v>5004</v>
      </c>
      <c r="I1286" s="48" t="s">
        <v>5004</v>
      </c>
      <c r="J1286" s="48">
        <f ca="1">IF(MID($A1286,3,10)="1.1.3",SUMIFS(J1287:J$6000,$A1287:$A$6000,$A1286&amp;".1",$B1287:$B$6000,"Наименование объекта по производству электрической энергии всего, в том числе:")+SUMIFS(J1287:J$6000,$A1287:$A$6000,$A1286&amp;".2",$B1287:$B$6000,"Наименование объекта по производству электрической энергии всего, в том числе:"),IF(AND($C1287&lt;&gt;"Г",$C1287&lt;&gt;""),SUMIFS(INDIRECT(ADDRESS(ROW($A1286),COLUMN(J$1),3,1)&amp;":"&amp;ADDRESS(ROW($A1286)+MATCH("Г",$C1287:$C$6000,0),COLUMN(J$1),3,1)),INDIRECT(ADDRESS(ROW($A1286),COLUMN($A$1),3,1)&amp;":"&amp;ADDRESS(ROW($A1286)+MATCH("Г",$C1287:$C$6000,0),COLUMN($A$1),3,1)),$A1286&amp;"*",INDIRECT(ADDRESS(ROW($A1286),COLUMN($C$1),3,1)&amp;":"&amp;ADDRESS(ROW($A1286)+MATCH("Г",$C1287:$C$6000,0),COLUMN($C$1),3,1)),"&lt;&gt;Г"),SUMIFS(J1287:J$6000,$A1287:$A$6000,IF(AND($A1286=$A1287,$C1286=$C1287),$A1286&amp;"*",IF(OR(MID($A1286,1,1)="0",MID($A1286,1,1)=0),"?"&amp;MID($A1286,2,LEN($A1286)-1),$A1286&amp;".?")),$C1287:$C$6000,"Г")))</f>
        <v>0</v>
      </c>
      <c r="K1286" s="48">
        <f ca="1">IF(MID($A1286,3,10)="1.1.3",SUMIFS(K1287:K$6000,$A1287:$A$6000,$A1286&amp;".1",$B1287:$B$6000,"Наименование объекта по производству электрической энергии всего, в том числе:")+SUMIFS(K1287:K$6000,$A1287:$A$6000,$A1286&amp;".2",$B1287:$B$6000,"Наименование объекта по производству электрической энергии всего, в том числе:"),IF(AND($C1287&lt;&gt;"Г",$C1287&lt;&gt;""),SUMIFS(INDIRECT(ADDRESS(ROW($A1286),COLUMN(K$1),3,1)&amp;":"&amp;ADDRESS(ROW($A1286)+MATCH("Г",$C1287:$C$6000,0),COLUMN(K$1),3,1)),INDIRECT(ADDRESS(ROW($A1286),COLUMN($A$1),3,1)&amp;":"&amp;ADDRESS(ROW($A1286)+MATCH("Г",$C1287:$C$6000,0),COLUMN($A$1),3,1)),$A1286&amp;"*",INDIRECT(ADDRESS(ROW($A1286),COLUMN($C$1),3,1)&amp;":"&amp;ADDRESS(ROW($A1286)+MATCH("Г",$C1287:$C$6000,0),COLUMN($C$1),3,1)),"&lt;&gt;Г"),SUMIFS(K1287:K$6000,$A1287:$A$6000,IF(AND($A1286=$A1287,$C1286=$C1287),$A1286&amp;"*",IF(OR(MID($A1286,1,1)="0",MID($A1286,1,1)=0),"?"&amp;MID($A1286,2,LEN($A1286)-1),$A1286&amp;".?")),$C1287:$C$6000,"Г")))</f>
        <v>0</v>
      </c>
      <c r="L1286" s="48">
        <f ca="1">IF(MID($A1286,3,10)="1.1.3",SUMIFS(L1287:L$6000,$A1287:$A$6000,$A1286&amp;".1",$B1287:$B$6000,"Наименование объекта по производству электрической энергии всего, в том числе:")+SUMIFS(L1287:L$6000,$A1287:$A$6000,$A1286&amp;".2",$B1287:$B$6000,"Наименование объекта по производству электрической энергии всего, в том числе:"),IF(AND($C1287&lt;&gt;"Г",$C1287&lt;&gt;""),SUMIFS(INDIRECT(ADDRESS(ROW($A1286),COLUMN(L$1),3,1)&amp;":"&amp;ADDRESS(ROW($A1286)+MATCH("Г",$C1287:$C$6000,0),COLUMN(L$1),3,1)),INDIRECT(ADDRESS(ROW($A1286),COLUMN($A$1),3,1)&amp;":"&amp;ADDRESS(ROW($A1286)+MATCH("Г",$C1287:$C$6000,0),COLUMN($A$1),3,1)),$A1286&amp;"*",INDIRECT(ADDRESS(ROW($A1286),COLUMN($C$1),3,1)&amp;":"&amp;ADDRESS(ROW($A1286)+MATCH("Г",$C1287:$C$6000,0),COLUMN($C$1),3,1)),"&lt;&gt;Г"),SUMIFS(L1287:L$6000,$A1287:$A$6000,IF(AND($A1286=$A1287,$C1286=$C1287),$A1286&amp;"*",IF(OR(MID($A1286,1,1)="0",MID($A1286,1,1)=0),"?"&amp;MID($A1286,2,LEN($A1286)-1),$A1286&amp;".?")),$C1287:$C$6000,"Г")))</f>
        <v>0</v>
      </c>
      <c r="M1286" s="48">
        <f ca="1">IF(MID($A1286,3,10)="1.1.3",SUMIFS(M1287:M$6000,$A1287:$A$6000,$A1286&amp;".1",$B1287:$B$6000,"Наименование объекта по производству электрической энергии всего, в том числе:")+SUMIFS(M1287:M$6000,$A1287:$A$6000,$A1286&amp;".2",$B1287:$B$6000,"Наименование объекта по производству электрической энергии всего, в том числе:"),IF(AND($C1287&lt;&gt;"Г",$C1287&lt;&gt;""),SUMIFS(INDIRECT(ADDRESS(ROW($A1286),COLUMN(M$1),3,1)&amp;":"&amp;ADDRESS(ROW($A1286)+MATCH("Г",$C1287:$C$6000,0),COLUMN(M$1),3,1)),INDIRECT(ADDRESS(ROW($A1286),COLUMN($A$1),3,1)&amp;":"&amp;ADDRESS(ROW($A1286)+MATCH("Г",$C1287:$C$6000,0),COLUMN($A$1),3,1)),$A1286&amp;"*",INDIRECT(ADDRESS(ROW($A1286),COLUMN($C$1),3,1)&amp;":"&amp;ADDRESS(ROW($A1286)+MATCH("Г",$C1287:$C$6000,0),COLUMN($C$1),3,1)),"&lt;&gt;Г"),SUMIFS(M1287:M$6000,$A1287:$A$6000,IF(AND($A1286=$A1287,$C1286=$C1287),$A1286&amp;"*",IF(OR(MID($A1286,1,1)="0",MID($A1286,1,1)=0),"?"&amp;MID($A1286,2,LEN($A1286)-1),$A1286&amp;".?")),$C1287:$C$6000,"Г")))</f>
        <v>0</v>
      </c>
      <c r="N1286" s="48">
        <f ca="1">IF(MID($A1286,3,10)="1.1.3",SUMIFS(N1287:N$6000,$A1287:$A$6000,$A1286&amp;".1",$B1287:$B$6000,"Наименование объекта по производству электрической энергии всего, в том числе:")+SUMIFS(N1287:N$6000,$A1287:$A$6000,$A1286&amp;".2",$B1287:$B$6000,"Наименование объекта по производству электрической энергии всего, в том числе:"),IF(AND($C1287&lt;&gt;"Г",$C1287&lt;&gt;""),SUMIFS(INDIRECT(ADDRESS(ROW($A1286),COLUMN(N$1),3,1)&amp;":"&amp;ADDRESS(ROW($A1286)+MATCH("Г",$C1287:$C$6000,0),COLUMN(N$1),3,1)),INDIRECT(ADDRESS(ROW($A1286),COLUMN($A$1),3,1)&amp;":"&amp;ADDRESS(ROW($A1286)+MATCH("Г",$C1287:$C$6000,0),COLUMN($A$1),3,1)),$A1286&amp;"*",INDIRECT(ADDRESS(ROW($A1286),COLUMN($C$1),3,1)&amp;":"&amp;ADDRESS(ROW($A1286)+MATCH("Г",$C1287:$C$6000,0),COLUMN($C$1),3,1)),"&lt;&gt;Г"),SUMIFS(N1287:N$6000,$A1287:$A$6000,IF(AND($A1286=$A1287,$C1286=$C1287),$A1286&amp;"*",IF(OR(MID($A1286,1,1)="0",MID($A1286,1,1)=0),"?"&amp;MID($A1286,2,LEN($A1286)-1),$A1286&amp;".?")),$C1287:$C$6000,"Г")))</f>
        <v>0</v>
      </c>
      <c r="O1286" s="48">
        <f ca="1">IF(MID($A1286,3,10)="1.1.3",SUMIFS(O1287:O$6000,$A1287:$A$6000,$A1286&amp;".1",$B1287:$B$6000,"Наименование объекта по производству электрической энергии всего, в том числе:")+SUMIFS(O1287:O$6000,$A1287:$A$6000,$A1286&amp;".2",$B1287:$B$6000,"Наименование объекта по производству электрической энергии всего, в том числе:"),IF(AND($C1287&lt;&gt;"Г",$C1287&lt;&gt;""),SUMIFS(INDIRECT(ADDRESS(ROW($A1286),COLUMN(O$1),3,1)&amp;":"&amp;ADDRESS(ROW($A1286)+MATCH("Г",$C1287:$C$6000,0),COLUMN(O$1),3,1)),INDIRECT(ADDRESS(ROW($A1286),COLUMN($A$1),3,1)&amp;":"&amp;ADDRESS(ROW($A1286)+MATCH("Г",$C1287:$C$6000,0),COLUMN($A$1),3,1)),$A1286&amp;"*",INDIRECT(ADDRESS(ROW($A1286),COLUMN($C$1),3,1)&amp;":"&amp;ADDRESS(ROW($A1286)+MATCH("Г",$C1287:$C$6000,0),COLUMN($C$1),3,1)),"&lt;&gt;Г"),SUMIFS(O1287:O$6000,$A1287:$A$6000,IF(AND($A1286=$A1287,$C1286=$C1287),$A1286&amp;"*",IF(OR(MID($A1286,1,1)="0",MID($A1286,1,1)=0),"?"&amp;MID($A1286,2,LEN($A1286)-1),$A1286&amp;".?")),$C1287:$C$6000,"Г")))</f>
        <v>0</v>
      </c>
      <c r="P1286" s="48">
        <f ca="1">IF(MID($A1286,3,10)="1.1.3",SUMIFS(P1287:P$6000,$A1287:$A$6000,$A1286&amp;".1",$B1287:$B$6000,"Наименование объекта по производству электрической энергии всего, в том числе:")+SUMIFS(P1287:P$6000,$A1287:$A$6000,$A1286&amp;".2",$B1287:$B$6000,"Наименование объекта по производству электрической энергии всего, в том числе:"),IF(AND($C1287&lt;&gt;"Г",$C1287&lt;&gt;""),SUMIFS(INDIRECT(ADDRESS(ROW($A1286),COLUMN(P$1),3,1)&amp;":"&amp;ADDRESS(ROW($A1286)+MATCH("Г",$C1287:$C$6000,0),COLUMN(P$1),3,1)),INDIRECT(ADDRESS(ROW($A1286),COLUMN($A$1),3,1)&amp;":"&amp;ADDRESS(ROW($A1286)+MATCH("Г",$C1287:$C$6000,0),COLUMN($A$1),3,1)),$A1286&amp;"*",INDIRECT(ADDRESS(ROW($A1286),COLUMN($C$1),3,1)&amp;":"&amp;ADDRESS(ROW($A1286)+MATCH("Г",$C1287:$C$6000,0),COLUMN($C$1),3,1)),"&lt;&gt;Г"),SUMIFS(P1287:P$6000,$A1287:$A$6000,IF(AND($A1286=$A1287,$C1286=$C1287),$A1286&amp;"*",IF(OR(MID($A1286,1,1)="0",MID($A1286,1,1)=0),"?"&amp;MID($A1286,2,LEN($A1286)-1),$A1286&amp;".?")),$C1287:$C$6000,"Г")))</f>
        <v>0</v>
      </c>
      <c r="Q1286" s="48">
        <f ca="1">IF(MID($A1286,3,10)="1.1.3",SUMIFS(Q1287:Q$6000,$A1287:$A$6000,$A1286&amp;".1",$B1287:$B$6000,"Наименование объекта по производству электрической энергии всего, в том числе:")+SUMIFS(Q1287:Q$6000,$A1287:$A$6000,$A1286&amp;".2",$B1287:$B$6000,"Наименование объекта по производству электрической энергии всего, в том числе:"),IF(AND($C1287&lt;&gt;"Г",$C1287&lt;&gt;""),SUMIFS(INDIRECT(ADDRESS(ROW($A1286),COLUMN(Q$1),3,1)&amp;":"&amp;ADDRESS(ROW($A1286)+MATCH("Г",$C1287:$C$6000,0),COLUMN(Q$1),3,1)),INDIRECT(ADDRESS(ROW($A1286),COLUMN($A$1),3,1)&amp;":"&amp;ADDRESS(ROW($A1286)+MATCH("Г",$C1287:$C$6000,0),COLUMN($A$1),3,1)),$A1286&amp;"*",INDIRECT(ADDRESS(ROW($A1286),COLUMN($C$1),3,1)&amp;":"&amp;ADDRESS(ROW($A1286)+MATCH("Г",$C1287:$C$6000,0),COLUMN($C$1),3,1)),"&lt;&gt;Г"),SUMIFS(Q1287:Q$6000,$A1287:$A$6000,IF(AND($A1286=$A1287,$C1286=$C1287),$A1286&amp;"*",IF(OR(MID($A1286,1,1)="0",MID($A1286,1,1)=0),"?"&amp;MID($A1286,2,LEN($A1286)-1),$A1286&amp;".?")),$C1287:$C$6000,"Г")))</f>
        <v>0</v>
      </c>
      <c r="R1286" s="48">
        <f ca="1">IF(MID($A1286,3,10)="1.1.3",SUMIFS(R1287:R$6000,$A1287:$A$6000,$A1286&amp;".1",$B1287:$B$6000,"Наименование объекта по производству электрической энергии всего, в том числе:")+SUMIFS(R1287:R$6000,$A1287:$A$6000,$A1286&amp;".2",$B1287:$B$6000,"Наименование объекта по производству электрической энергии всего, в том числе:"),IF(AND($C1287&lt;&gt;"Г",$C1287&lt;&gt;""),SUMIFS(INDIRECT(ADDRESS(ROW($A1286),COLUMN(R$1),3,1)&amp;":"&amp;ADDRESS(ROW($A1286)+MATCH("Г",$C1287:$C$6000,0),COLUMN(R$1),3,1)),INDIRECT(ADDRESS(ROW($A1286),COLUMN($A$1),3,1)&amp;":"&amp;ADDRESS(ROW($A1286)+MATCH("Г",$C1287:$C$6000,0),COLUMN($A$1),3,1)),$A1286&amp;"*",INDIRECT(ADDRESS(ROW($A1286),COLUMN($C$1),3,1)&amp;":"&amp;ADDRESS(ROW($A1286)+MATCH("Г",$C1287:$C$6000,0),COLUMN($C$1),3,1)),"&lt;&gt;Г"),SUMIFS(R1287:R$6000,$A1287:$A$6000,IF(AND($A1286=$A1287,$C1286=$C1287),$A1286&amp;"*",IF(OR(MID($A1286,1,1)="0",MID($A1286,1,1)=0),"?"&amp;MID($A1286,2,LEN($A1286)-1),$A1286&amp;".?")),$C1287:$C$6000,"Г")))</f>
        <v>0</v>
      </c>
      <c r="S1286" s="48">
        <f ca="1">IF(MID($A1286,3,10)="1.1.3",SUMIFS(S1287:S$6000,$A1287:$A$6000,$A1286&amp;".1",$B1287:$B$6000,"Наименование объекта по производству электрической энергии всего, в том числе:")+SUMIFS(S1287:S$6000,$A1287:$A$6000,$A1286&amp;".2",$B1287:$B$6000,"Наименование объекта по производству электрической энергии всего, в том числе:"),IF(AND($C1287&lt;&gt;"Г",$C1287&lt;&gt;""),SUMIFS(INDIRECT(ADDRESS(ROW($A1286),COLUMN(S$1),3,1)&amp;":"&amp;ADDRESS(ROW($A1286)+MATCH("Г",$C1287:$C$6000,0),COLUMN(S$1),3,1)),INDIRECT(ADDRESS(ROW($A1286),COLUMN($A$1),3,1)&amp;":"&amp;ADDRESS(ROW($A1286)+MATCH("Г",$C1287:$C$6000,0),COLUMN($A$1),3,1)),$A1286&amp;"*",INDIRECT(ADDRESS(ROW($A1286),COLUMN($C$1),3,1)&amp;":"&amp;ADDRESS(ROW($A1286)+MATCH("Г",$C1287:$C$6000,0),COLUMN($C$1),3,1)),"&lt;&gt;Г"),SUMIFS(S1287:S$6000,$A1287:$A$6000,IF(AND($A1286=$A1287,$C1286=$C1287),$A1286&amp;"*",IF(OR(MID($A1286,1,1)="0",MID($A1286,1,1)=0),"?"&amp;MID($A1286,2,LEN($A1286)-1),$A1286&amp;".?")),$C1287:$C$6000,"Г")))</f>
        <v>0</v>
      </c>
      <c r="T1286" s="48">
        <f ca="1">IF(MID($A1286,3,10)="1.1.3",SUMIFS(T1287:T$6000,$A1287:$A$6000,$A1286&amp;".1",$B1287:$B$6000,"Наименование объекта по производству электрической энергии всего, в том числе:")+SUMIFS(T1287:T$6000,$A1287:$A$6000,$A1286&amp;".2",$B1287:$B$6000,"Наименование объекта по производству электрической энергии всего, в том числе:"),IF(AND($C1287&lt;&gt;"Г",$C1287&lt;&gt;""),SUMIFS(INDIRECT(ADDRESS(ROW($A1286),COLUMN(T$1),3,1)&amp;":"&amp;ADDRESS(ROW($A1286)+MATCH("Г",$C1287:$C$6000,0),COLUMN(T$1),3,1)),INDIRECT(ADDRESS(ROW($A1286),COLUMN($A$1),3,1)&amp;":"&amp;ADDRESS(ROW($A1286)+MATCH("Г",$C1287:$C$6000,0),COLUMN($A$1),3,1)),$A1286&amp;"*",INDIRECT(ADDRESS(ROW($A1286),COLUMN($C$1),3,1)&amp;":"&amp;ADDRESS(ROW($A1286)+MATCH("Г",$C1287:$C$6000,0),COLUMN($C$1),3,1)),"&lt;&gt;Г"),SUMIFS(T1287:T$6000,$A1287:$A$6000,IF(AND($A1286=$A1287,$C1286=$C1287),$A1286&amp;"*",IF(OR(MID($A1286,1,1)="0",MID($A1286,1,1)=0),"?"&amp;MID($A1286,2,LEN($A1286)-1),$A1286&amp;".?")),$C1287:$C$6000,"Г")))</f>
        <v>0</v>
      </c>
      <c r="U1286" s="48">
        <f ca="1">IF(MID($A1286,3,10)="1.1.3",SUMIFS(U1287:U$6000,$A1287:$A$6000,$A1286&amp;".1",$B1287:$B$6000,"Наименование объекта по производству электрической энергии всего, в том числе:")+SUMIFS(U1287:U$6000,$A1287:$A$6000,$A1286&amp;".2",$B1287:$B$6000,"Наименование объекта по производству электрической энергии всего, в том числе:"),IF(AND($C1287&lt;&gt;"Г",$C1287&lt;&gt;""),SUMIFS(INDIRECT(ADDRESS(ROW($A1286),COLUMN(U$1),3,1)&amp;":"&amp;ADDRESS(ROW($A1286)+MATCH("Г",$C1287:$C$6000,0),COLUMN(U$1),3,1)),INDIRECT(ADDRESS(ROW($A1286),COLUMN($A$1),3,1)&amp;":"&amp;ADDRESS(ROW($A1286)+MATCH("Г",$C1287:$C$6000,0),COLUMN($A$1),3,1)),$A1286&amp;"*",INDIRECT(ADDRESS(ROW($A1286),COLUMN($C$1),3,1)&amp;":"&amp;ADDRESS(ROW($A1286)+MATCH("Г",$C1287:$C$6000,0),COLUMN($C$1),3,1)),"&lt;&gt;Г"),SUMIFS(U1287:U$6000,$A1287:$A$6000,IF(AND($A1286=$A1287,$C1286=$C1287),$A1286&amp;"*",IF(OR(MID($A1286,1,1)="0",MID($A1286,1,1)=0),"?"&amp;MID($A1286,2,LEN($A1286)-1),$A1286&amp;".?")),$C1287:$C$6000,"Г")))</f>
        <v>0</v>
      </c>
      <c r="V1286" s="48">
        <f ca="1">IF(MID($A1286,3,10)="1.1.3",SUMIFS(V1287:V$6000,$A1287:$A$6000,$A1286&amp;".1",$B1287:$B$6000,"Наименование объекта по производству электрической энергии всего, в том числе:")+SUMIFS(V1287:V$6000,$A1287:$A$6000,$A1286&amp;".2",$B1287:$B$6000,"Наименование объекта по производству электрической энергии всего, в том числе:"),IF(AND($C1287&lt;&gt;"Г",$C1287&lt;&gt;""),SUMIFS(INDIRECT(ADDRESS(ROW($A1286),COLUMN(V$1),3,1)&amp;":"&amp;ADDRESS(ROW($A1286)+MATCH("Г",$C1287:$C$6000,0),COLUMN(V$1),3,1)),INDIRECT(ADDRESS(ROW($A1286),COLUMN($A$1),3,1)&amp;":"&amp;ADDRESS(ROW($A1286)+MATCH("Г",$C1287:$C$6000,0),COLUMN($A$1),3,1)),$A1286&amp;"*",INDIRECT(ADDRESS(ROW($A1286),COLUMN($C$1),3,1)&amp;":"&amp;ADDRESS(ROW($A1286)+MATCH("Г",$C1287:$C$6000,0),COLUMN($C$1),3,1)),"&lt;&gt;Г"),SUMIFS(V1287:V$6000,$A1287:$A$6000,IF(AND($A1286=$A1287,$C1286=$C1287),$A1286&amp;"*",IF(OR(MID($A1286,1,1)="0",MID($A1286,1,1)=0),"?"&amp;MID($A1286,2,LEN($A1286)-1),$A1286&amp;".?")),$C1287:$C$6000,"Г")))</f>
        <v>0</v>
      </c>
      <c r="W1286" s="48">
        <f ca="1">IF(MID($A1286,3,10)="1.1.3",SUMIFS(W1287:W$6000,$A1287:$A$6000,$A1286&amp;".1",$B1287:$B$6000,"Наименование объекта по производству электрической энергии всего, в том числе:")+SUMIFS(W1287:W$6000,$A1287:$A$6000,$A1286&amp;".2",$B1287:$B$6000,"Наименование объекта по производству электрической энергии всего, в том числе:"),IF(AND($C1287&lt;&gt;"Г",$C1287&lt;&gt;""),SUMIFS(INDIRECT(ADDRESS(ROW($A1286),COLUMN(W$1),3,1)&amp;":"&amp;ADDRESS(ROW($A1286)+MATCH("Г",$C1287:$C$6000,0),COLUMN(W$1),3,1)),INDIRECT(ADDRESS(ROW($A1286),COLUMN($A$1),3,1)&amp;":"&amp;ADDRESS(ROW($A1286)+MATCH("Г",$C1287:$C$6000,0),COLUMN($A$1),3,1)),$A1286&amp;"*",INDIRECT(ADDRESS(ROW($A1286),COLUMN($C$1),3,1)&amp;":"&amp;ADDRESS(ROW($A1286)+MATCH("Г",$C1287:$C$6000,0),COLUMN($C$1),3,1)),"&lt;&gt;Г"),SUMIFS(W1287:W$6000,$A1287:$A$6000,IF(AND($A1286=$A1287,$C1286=$C1287),$A1286&amp;"*",IF(OR(MID($A1286,1,1)="0",MID($A1286,1,1)=0),"?"&amp;MID($A1286,2,LEN($A1286)-1),$A1286&amp;".?")),$C1287:$C$6000,"Г")))</f>
        <v>0</v>
      </c>
      <c r="X1286" s="48">
        <f ca="1">IF(MID($A1286,3,10)="1.1.3",SUMIFS(X1287:X$6000,$A1287:$A$6000,$A1286&amp;".1",$B1287:$B$6000,"Наименование объекта по производству электрической энергии всего, в том числе:")+SUMIFS(X1287:X$6000,$A1287:$A$6000,$A1286&amp;".2",$B1287:$B$6000,"Наименование объекта по производству электрической энергии всего, в том числе:"),IF(AND($C1287&lt;&gt;"Г",$C1287&lt;&gt;""),SUMIFS(INDIRECT(ADDRESS(ROW($A1286),COLUMN(X$1),3,1)&amp;":"&amp;ADDRESS(ROW($A1286)+MATCH("Г",$C1287:$C$6000,0),COLUMN(X$1),3,1)),INDIRECT(ADDRESS(ROW($A1286),COLUMN($A$1),3,1)&amp;":"&amp;ADDRESS(ROW($A1286)+MATCH("Г",$C1287:$C$6000,0),COLUMN($A$1),3,1)),$A1286&amp;"*",INDIRECT(ADDRESS(ROW($A1286),COLUMN($C$1),3,1)&amp;":"&amp;ADDRESS(ROW($A1286)+MATCH("Г",$C1287:$C$6000,0),COLUMN($C$1),3,1)),"&lt;&gt;Г"),SUMIFS(X1287:X$6000,$A1287:$A$6000,IF(AND($A1286=$A1287,$C1286=$C1287),$A1286&amp;"*",IF(OR(MID($A1286,1,1)="0",MID($A1286,1,1)=0),"?"&amp;MID($A1286,2,LEN($A1286)-1),$A1286&amp;".?")),$C1287:$C$6000,"Г")))</f>
        <v>0</v>
      </c>
      <c r="Y1286" s="48">
        <f ca="1">IF(MID($A1286,3,10)="1.1.3",SUMIFS(Y1287:Y$6000,$A1287:$A$6000,$A1286&amp;".1",$B1287:$B$6000,"Наименование объекта по производству электрической энергии всего, в том числе:")+SUMIFS(Y1287:Y$6000,$A1287:$A$6000,$A1286&amp;".2",$B1287:$B$6000,"Наименование объекта по производству электрической энергии всего, в том числе:"),IF(AND($C1287&lt;&gt;"Г",$C1287&lt;&gt;""),SUMIFS(INDIRECT(ADDRESS(ROW($A1286),COLUMN(Y$1),3,1)&amp;":"&amp;ADDRESS(ROW($A1286)+MATCH("Г",$C1287:$C$6000,0),COLUMN(Y$1),3,1)),INDIRECT(ADDRESS(ROW($A1286),COLUMN($A$1),3,1)&amp;":"&amp;ADDRESS(ROW($A1286)+MATCH("Г",$C1287:$C$6000,0),COLUMN($A$1),3,1)),$A1286&amp;"*",INDIRECT(ADDRESS(ROW($A1286),COLUMN($C$1),3,1)&amp;":"&amp;ADDRESS(ROW($A1286)+MATCH("Г",$C1287:$C$6000,0),COLUMN($C$1),3,1)),"&lt;&gt;Г"),SUMIFS(Y1287:Y$6000,$A1287:$A$6000,IF(AND($A1286=$A1287,$C1286=$C1287),$A1286&amp;"*",IF(OR(MID($A1286,1,1)="0",MID($A1286,1,1)=0),"?"&amp;MID($A1286,2,LEN($A1286)-1),$A1286&amp;".?")),$C1287:$C$6000,"Г")))</f>
        <v>0</v>
      </c>
      <c r="Z1286" s="48">
        <f ca="1">IF(MID($A1286,3,10)="1.1.3",SUMIFS(Z1287:Z$6000,$A1287:$A$6000,$A1286&amp;".1",$B1287:$B$6000,"Наименование объекта по производству электрической энергии всего, в том числе:")+SUMIFS(Z1287:Z$6000,$A1287:$A$6000,$A1286&amp;".2",$B1287:$B$6000,"Наименование объекта по производству электрической энергии всего, в том числе:"),IF(AND($C1287&lt;&gt;"Г",$C1287&lt;&gt;""),SUMIFS(INDIRECT(ADDRESS(ROW($A1286),COLUMN(Z$1),3,1)&amp;":"&amp;ADDRESS(ROW($A1286)+MATCH("Г",$C1287:$C$6000,0),COLUMN(Z$1),3,1)),INDIRECT(ADDRESS(ROW($A1286),COLUMN($A$1),3,1)&amp;":"&amp;ADDRESS(ROW($A1286)+MATCH("Г",$C1287:$C$6000,0),COLUMN($A$1),3,1)),$A1286&amp;"*",INDIRECT(ADDRESS(ROW($A1286),COLUMN($C$1),3,1)&amp;":"&amp;ADDRESS(ROW($A1286)+MATCH("Г",$C1287:$C$6000,0),COLUMN($C$1),3,1)),"&lt;&gt;Г"),SUMIFS(Z1287:Z$6000,$A1287:$A$6000,IF(AND($A1286=$A1287,$C1286=$C1287),$A1286&amp;"*",IF(OR(MID($A1286,1,1)="0",MID($A1286,1,1)=0),"?"&amp;MID($A1286,2,LEN($A1286)-1),$A1286&amp;".?")),$C1287:$C$6000,"Г")))</f>
        <v>0</v>
      </c>
      <c r="AA1286" s="48">
        <f ca="1">IF(MID($A1286,3,10)="1.1.3",SUMIFS(AA1287:AA$6000,$A1287:$A$6000,$A1286&amp;".1",$B1287:$B$6000,"Наименование объекта по производству электрической энергии всего, в том числе:")+SUMIFS(AA1287:AA$6000,$A1287:$A$6000,$A1286&amp;".2",$B1287:$B$6000,"Наименование объекта по производству электрической энергии всего, в том числе:"),IF(AND($C1287&lt;&gt;"Г",$C1287&lt;&gt;""),SUMIFS(INDIRECT(ADDRESS(ROW($A1286),COLUMN(AA$1),3,1)&amp;":"&amp;ADDRESS(ROW($A1286)+MATCH("Г",$C1287:$C$6000,0),COLUMN(AA$1),3,1)),INDIRECT(ADDRESS(ROW($A1286),COLUMN($A$1),3,1)&amp;":"&amp;ADDRESS(ROW($A1286)+MATCH("Г",$C1287:$C$6000,0),COLUMN($A$1),3,1)),$A1286&amp;"*",INDIRECT(ADDRESS(ROW($A1286),COLUMN($C$1),3,1)&amp;":"&amp;ADDRESS(ROW($A1286)+MATCH("Г",$C1287:$C$6000,0),COLUMN($C$1),3,1)),"&lt;&gt;Г"),SUMIFS(AA1287:AA$6000,$A1287:$A$6000,IF(AND($A1286=$A1287,$C1286=$C1287),$A1286&amp;"*",IF(OR(MID($A1286,1,1)="0",MID($A1286,1,1)=0),"?"&amp;MID($A1286,2,LEN($A1286)-1),$A1286&amp;".?")),$C1287:$C$6000,"Г")))</f>
        <v>0</v>
      </c>
      <c r="AB1286" s="48">
        <f ca="1">IF(MID($A1286,3,10)="1.1.3",SUMIFS(AB1287:AB$6000,$A1287:$A$6000,$A1286&amp;".1",$B1287:$B$6000,"Наименование объекта по производству электрической энергии всего, в том числе:")+SUMIFS(AB1287:AB$6000,$A1287:$A$6000,$A1286&amp;".2",$B1287:$B$6000,"Наименование объекта по производству электрической энергии всего, в том числе:"),IF(AND($C1287&lt;&gt;"Г",$C1287&lt;&gt;""),SUMIFS(INDIRECT(ADDRESS(ROW($A1286),COLUMN(AB$1),3,1)&amp;":"&amp;ADDRESS(ROW($A1286)+MATCH("Г",$C1287:$C$6000,0),COLUMN(AB$1),3,1)),INDIRECT(ADDRESS(ROW($A1286),COLUMN($A$1),3,1)&amp;":"&amp;ADDRESS(ROW($A1286)+MATCH("Г",$C1287:$C$6000,0),COLUMN($A$1),3,1)),$A1286&amp;"*",INDIRECT(ADDRESS(ROW($A1286),COLUMN($C$1),3,1)&amp;":"&amp;ADDRESS(ROW($A1286)+MATCH("Г",$C1287:$C$6000,0),COLUMN($C$1),3,1)),"&lt;&gt;Г"),SUMIFS(AB1287:AB$6000,$A1287:$A$6000,IF(AND($A1286=$A1287,$C1286=$C1287),$A1286&amp;"*",IF(OR(MID($A1286,1,1)="0",MID($A1286,1,1)=0),"?"&amp;MID($A1286,2,LEN($A1286)-1),$A1286&amp;".?")),$C1287:$C$6000,"Г")))</f>
        <v>0</v>
      </c>
      <c r="AC1286" s="48">
        <f ca="1">IF(MID($A1286,3,10)="1.1.3",SUMIFS(AC1287:AC$6000,$A1287:$A$6000,$A1286&amp;".1",$B1287:$B$6000,"Наименование объекта по производству электрической энергии всего, в том числе:")+SUMIFS(AC1287:AC$6000,$A1287:$A$6000,$A1286&amp;".2",$B1287:$B$6000,"Наименование объекта по производству электрической энергии всего, в том числе:"),IF(AND($C1287&lt;&gt;"Г",$C1287&lt;&gt;""),SUMIFS(INDIRECT(ADDRESS(ROW($A1286),COLUMN(AC$1),3,1)&amp;":"&amp;ADDRESS(ROW($A1286)+MATCH("Г",$C1287:$C$6000,0),COLUMN(AC$1),3,1)),INDIRECT(ADDRESS(ROW($A1286),COLUMN($A$1),3,1)&amp;":"&amp;ADDRESS(ROW($A1286)+MATCH("Г",$C1287:$C$6000,0),COLUMN($A$1),3,1)),$A1286&amp;"*",INDIRECT(ADDRESS(ROW($A1286),COLUMN($C$1),3,1)&amp;":"&amp;ADDRESS(ROW($A1286)+MATCH("Г",$C1287:$C$6000,0),COLUMN($C$1),3,1)),"&lt;&gt;Г"),SUMIFS(AC1287:AC$6000,$A1287:$A$6000,IF(AND($A1286=$A1287,$C1286=$C1287),$A1286&amp;"*",IF(OR(MID($A1286,1,1)="0",MID($A1286,1,1)=0),"?"&amp;MID($A1286,2,LEN($A1286)-1),$A1286&amp;".?")),$C1287:$C$6000,"Г")))</f>
        <v>0</v>
      </c>
      <c r="AD1286" s="48">
        <f ca="1">IF(MID($A1286,3,10)="1.1.3",SUMIFS(AD1287:AD$6000,$A1287:$A$6000,$A1286&amp;".1",$B1287:$B$6000,"Наименование объекта по производству электрической энергии всего, в том числе:")+SUMIFS(AD1287:AD$6000,$A1287:$A$6000,$A1286&amp;".2",$B1287:$B$6000,"Наименование объекта по производству электрической энергии всего, в том числе:"),IF(AND($C1287&lt;&gt;"Г",$C1287&lt;&gt;""),SUMIFS(INDIRECT(ADDRESS(ROW($A1286),COLUMN(AD$1),3,1)&amp;":"&amp;ADDRESS(ROW($A1286)+MATCH("Г",$C1287:$C$6000,0),COLUMN(AD$1),3,1)),INDIRECT(ADDRESS(ROW($A1286),COLUMN($A$1),3,1)&amp;":"&amp;ADDRESS(ROW($A1286)+MATCH("Г",$C1287:$C$6000,0),COLUMN($A$1),3,1)),$A1286&amp;"*",INDIRECT(ADDRESS(ROW($A1286),COLUMN($C$1),3,1)&amp;":"&amp;ADDRESS(ROW($A1286)+MATCH("Г",$C1287:$C$6000,0),COLUMN($C$1),3,1)),"&lt;&gt;Г"),SUMIFS(AD1287:AD$6000,$A1287:$A$6000,IF(AND($A1286=$A1287,$C1286=$C1287),$A1286&amp;"*",IF(OR(MID($A1286,1,1)="0",MID($A1286,1,1)=0),"?"&amp;MID($A1286,2,LEN($A1286)-1),$A1286&amp;".?")),$C1287:$C$6000,"Г")))</f>
        <v>0</v>
      </c>
      <c r="AE1286" s="48">
        <f ca="1">IF(MID($A1286,3,10)="1.1.3",SUMIFS(AE1287:AE$6000,$A1287:$A$6000,$A1286&amp;".1",$B1287:$B$6000,"Наименование объекта по производству электрической энергии всего, в том числе:")+SUMIFS(AE1287:AE$6000,$A1287:$A$6000,$A1286&amp;".2",$B1287:$B$6000,"Наименование объекта по производству электрической энергии всего, в том числе:"),IF(AND($C1287&lt;&gt;"Г",$C1287&lt;&gt;""),SUMIFS(INDIRECT(ADDRESS(ROW($A1286),COLUMN(AE$1),3,1)&amp;":"&amp;ADDRESS(ROW($A1286)+MATCH("Г",$C1287:$C$6000,0),COLUMN(AE$1),3,1)),INDIRECT(ADDRESS(ROW($A1286),COLUMN($A$1),3,1)&amp;":"&amp;ADDRESS(ROW($A1286)+MATCH("Г",$C1287:$C$6000,0),COLUMN($A$1),3,1)),$A1286&amp;"*",INDIRECT(ADDRESS(ROW($A1286),COLUMN($C$1),3,1)&amp;":"&amp;ADDRESS(ROW($A1286)+MATCH("Г",$C1287:$C$6000,0),COLUMN($C$1),3,1)),"&lt;&gt;Г"),SUMIFS(AE1287:AE$6000,$A1287:$A$6000,IF(AND($A1286=$A1287,$C1286=$C1287),$A1286&amp;"*",IF(OR(MID($A1286,1,1)="0",MID($A1286,1,1)=0),"?"&amp;MID($A1286,2,LEN($A1286)-1),$A1286&amp;".?")),$C1287:$C$6000,"Г")))</f>
        <v>0</v>
      </c>
      <c r="AF1286" s="48">
        <f ca="1">IF(MID($A1286,3,10)="1.1.3",SUMIFS(AF1287:AF$6000,$A1287:$A$6000,$A1286&amp;".1",$B1287:$B$6000,"Наименование объекта по производству электрической энергии всего, в том числе:")+SUMIFS(AF1287:AF$6000,$A1287:$A$6000,$A1286&amp;".2",$B1287:$B$6000,"Наименование объекта по производству электрической энергии всего, в том числе:"),IF(AND($C1287&lt;&gt;"Г",$C1287&lt;&gt;""),SUMIFS(INDIRECT(ADDRESS(ROW($A1286),COLUMN(AF$1),3,1)&amp;":"&amp;ADDRESS(ROW($A1286)+MATCH("Г",$C1287:$C$6000,0),COLUMN(AF$1),3,1)),INDIRECT(ADDRESS(ROW($A1286),COLUMN($A$1),3,1)&amp;":"&amp;ADDRESS(ROW($A1286)+MATCH("Г",$C1287:$C$6000,0),COLUMN($A$1),3,1)),$A1286&amp;"*",INDIRECT(ADDRESS(ROW($A1286),COLUMN($C$1),3,1)&amp;":"&amp;ADDRESS(ROW($A1286)+MATCH("Г",$C1287:$C$6000,0),COLUMN($C$1),3,1)),"&lt;&gt;Г"),SUMIFS(AF1287:AF$6000,$A1287:$A$6000,IF(AND($A1286=$A1287,$C1286=$C1287),$A1286&amp;"*",IF(OR(MID($A1286,1,1)="0",MID($A1286,1,1)=0),"?"&amp;MID($A1286,2,LEN($A1286)-1),$A1286&amp;".?")),$C1287:$C$6000,"Г")))</f>
        <v>0</v>
      </c>
      <c r="AG1286" s="48">
        <f ca="1">IF(MID($A1286,3,10)="1.1.3",SUMIFS(AG1287:AG$6000,$A1287:$A$6000,$A1286&amp;".1",$B1287:$B$6000,"Наименование объекта по производству электрической энергии всего, в том числе:")+SUMIFS(AG1287:AG$6000,$A1287:$A$6000,$A1286&amp;".2",$B1287:$B$6000,"Наименование объекта по производству электрической энергии всего, в том числе:"),IF(AND($C1287&lt;&gt;"Г",$C1287&lt;&gt;""),SUMIFS(INDIRECT(ADDRESS(ROW($A1286),COLUMN(AG$1),3,1)&amp;":"&amp;ADDRESS(ROW($A1286)+MATCH("Г",$C1287:$C$6000,0),COLUMN(AG$1),3,1)),INDIRECT(ADDRESS(ROW($A1286),COLUMN($A$1),3,1)&amp;":"&amp;ADDRESS(ROW($A1286)+MATCH("Г",$C1287:$C$6000,0),COLUMN($A$1),3,1)),$A1286&amp;"*",INDIRECT(ADDRESS(ROW($A1286),COLUMN($C$1),3,1)&amp;":"&amp;ADDRESS(ROW($A1286)+MATCH("Г",$C1287:$C$6000,0),COLUMN($C$1),3,1)),"&lt;&gt;Г"),SUMIFS(AG1287:AG$6000,$A1287:$A$6000,IF(AND($A1286=$A1287,$C1286=$C1287),$A1286&amp;"*",IF(OR(MID($A1286,1,1)="0",MID($A1286,1,1)=0),"?"&amp;MID($A1286,2,LEN($A1286)-1),$A1286&amp;".?")),$C1287:$C$6000,"Г")))</f>
        <v>0</v>
      </c>
      <c r="AH1286" s="48">
        <f ca="1">IF(MID($A1286,3,10)="1.1.3",SUMIFS(AH1287:AH$6000,$A1287:$A$6000,$A1286&amp;".1",$B1287:$B$6000,"Наименование объекта по производству электрической энергии всего, в том числе:")+SUMIFS(AH1287:AH$6000,$A1287:$A$6000,$A1286&amp;".2",$B1287:$B$6000,"Наименование объекта по производству электрической энергии всего, в том числе:"),IF(AND($C1287&lt;&gt;"Г",$C1287&lt;&gt;""),SUMIFS(INDIRECT(ADDRESS(ROW($A1286),COLUMN(AH$1),3,1)&amp;":"&amp;ADDRESS(ROW($A1286)+MATCH("Г",$C1287:$C$6000,0),COLUMN(AH$1),3,1)),INDIRECT(ADDRESS(ROW($A1286),COLUMN($A$1),3,1)&amp;":"&amp;ADDRESS(ROW($A1286)+MATCH("Г",$C1287:$C$6000,0),COLUMN($A$1),3,1)),$A1286&amp;"*",INDIRECT(ADDRESS(ROW($A1286),COLUMN($C$1),3,1)&amp;":"&amp;ADDRESS(ROW($A1286)+MATCH("Г",$C1287:$C$6000,0),COLUMN($C$1),3,1)),"&lt;&gt;Г"),SUMIFS(AH1287:AH$6000,$A1287:$A$6000,IF(AND($A1286=$A1287,$C1286=$C1287),$A1286&amp;"*",IF(OR(MID($A1286,1,1)="0",MID($A1286,1,1)=0),"?"&amp;MID($A1286,2,LEN($A1286)-1),$A1286&amp;".?")),$C1287:$C$6000,"Г")))</f>
        <v>0</v>
      </c>
      <c r="AI1286" s="48">
        <f ca="1">IF(MID($A1286,3,10)="1.1.3",SUMIFS(AI1287:AI$6000,$A1287:$A$6000,$A1286&amp;".1",$B1287:$B$6000,"Наименование объекта по производству электрической энергии всего, в том числе:")+SUMIFS(AI1287:AI$6000,$A1287:$A$6000,$A1286&amp;".2",$B1287:$B$6000,"Наименование объекта по производству электрической энергии всего, в том числе:"),IF(AND($C1287&lt;&gt;"Г",$C1287&lt;&gt;""),SUMIFS(INDIRECT(ADDRESS(ROW($A1286),COLUMN(AI$1),3,1)&amp;":"&amp;ADDRESS(ROW($A1286)+MATCH("Г",$C1287:$C$6000,0),COLUMN(AI$1),3,1)),INDIRECT(ADDRESS(ROW($A1286),COLUMN($A$1),3,1)&amp;":"&amp;ADDRESS(ROW($A1286)+MATCH("Г",$C1287:$C$6000,0),COLUMN($A$1),3,1)),$A1286&amp;"*",INDIRECT(ADDRESS(ROW($A1286),COLUMN($C$1),3,1)&amp;":"&amp;ADDRESS(ROW($A1286)+MATCH("Г",$C1287:$C$6000,0),COLUMN($C$1),3,1)),"&lt;&gt;Г"),SUMIFS(AI1287:AI$6000,$A1287:$A$6000,IF(AND($A1286=$A1287,$C1286=$C1287),$A1286&amp;"*",IF(OR(MID($A1286,1,1)="0",MID($A1286,1,1)=0),"?"&amp;MID($A1286,2,LEN($A1286)-1),$A1286&amp;".?")),$C1287:$C$6000,"Г")))</f>
        <v>0</v>
      </c>
      <c r="AJ1286" s="48" t="s">
        <v>5004</v>
      </c>
      <c r="AK1286" s="48">
        <f ca="1">IF(MID($A1286,3,10)="1.1.3",SUMIFS(AK1287:AK$6000,$A1287:$A$6000,$A1286&amp;".1",$B1287:$B$6000,"Наименование объекта по производству электрической энергии всего, в том числе:")+SUMIFS(AK1287:AK$6000,$A1287:$A$6000,$A1286&amp;".2",$B1287:$B$6000,"Наименование объекта по производству электрической энергии всего, в том числе:"),IF(AND($C1287&lt;&gt;"Г",$C1287&lt;&gt;""),SUMIFS(INDIRECT(ADDRESS(ROW($A1286),COLUMN(AK$1),3,1)&amp;":"&amp;ADDRESS(ROW($A1286)+MATCH("Г",$C1287:$C$6000,0),COLUMN(AK$1),3,1)),INDIRECT(ADDRESS(ROW($A1286),COLUMN($A$1),3,1)&amp;":"&amp;ADDRESS(ROW($A1286)+MATCH("Г",$C1287:$C$6000,0),COLUMN($A$1),3,1)),$A1286&amp;"*",INDIRECT(ADDRESS(ROW($A1286),COLUMN($C$1),3,1)&amp;":"&amp;ADDRESS(ROW($A1286)+MATCH("Г",$C1287:$C$6000,0),COLUMN($C$1),3,1)),"&lt;&gt;Г"),SUMIFS(AK1287:AK$6000,$A1287:$A$6000,IF(AND($A1286=$A1287,$C1286=$C1287),$A1286&amp;"*",IF(OR(MID($A1286,1,1)="0",MID($A1286,1,1)=0),"?"&amp;MID($A1286,2,LEN($A1286)-1),$A1286&amp;".?")),$C1287:$C$6000,"Г")))</f>
        <v>0</v>
      </c>
      <c r="AL1286" s="48" t="s">
        <v>5004</v>
      </c>
      <c r="AM1286" s="48">
        <f ca="1">IF(MID($A1286,3,10)="1.1.3",SUMIFS(AM1287:AM$6000,$A1287:$A$6000,$A1286&amp;".1",$B1287:$B$6000,"Наименование объекта по производству электрической энергии всего, в том числе:")+SUMIFS(AM1287:AM$6000,$A1287:$A$6000,$A1286&amp;".2",$B1287:$B$6000,"Наименование объекта по производству электрической энергии всего, в том числе:"),IF(AND($C1287&lt;&gt;"Г",$C1287&lt;&gt;""),SUMIFS(INDIRECT(ADDRESS(ROW($A1286),COLUMN(AM$1),3,1)&amp;":"&amp;ADDRESS(ROW($A1286)+MATCH("Г",$C1287:$C$6000,0),COLUMN(AM$1),3,1)),INDIRECT(ADDRESS(ROW($A1286),COLUMN($A$1),3,1)&amp;":"&amp;ADDRESS(ROW($A1286)+MATCH("Г",$C1287:$C$6000,0),COLUMN($A$1),3,1)),$A1286&amp;"*",INDIRECT(ADDRESS(ROW($A1286),COLUMN($C$1),3,1)&amp;":"&amp;ADDRESS(ROW($A1286)+MATCH("Г",$C1287:$C$6000,0),COLUMN($C$1),3,1)),"&lt;&gt;Г"),SUMIFS(AM1287:AM$6000,$A1287:$A$6000,IF(AND($A1286=$A1287,$C1286=$C1287),$A1286&amp;"*",IF(OR(MID($A1286,1,1)="0",MID($A1286,1,1)=0),"?"&amp;MID($A1286,2,LEN($A1286)-1),$A1286&amp;".?")),$C1287:$C$6000,"Г")))</f>
        <v>0</v>
      </c>
      <c r="AN1286" s="48">
        <f ca="1">IF(MID($A1286,3,10)="1.1.3",SUMIFS(AN1287:AN$6000,$A1287:$A$6000,$A1286&amp;".1",$B1287:$B$6000,"Наименование объекта по производству электрической энергии всего, в том числе:")+SUMIFS(AN1287:AN$6000,$A1287:$A$6000,$A1286&amp;".2",$B1287:$B$6000,"Наименование объекта по производству электрической энергии всего, в том числе:"),IF(AND($C1287&lt;&gt;"Г",$C1287&lt;&gt;""),SUMIFS(INDIRECT(ADDRESS(ROW($A1286),COLUMN(AN$1),3,1)&amp;":"&amp;ADDRESS(ROW($A1286)+MATCH("Г",$C1287:$C$6000,0),COLUMN(AN$1),3,1)),INDIRECT(ADDRESS(ROW($A1286),COLUMN($A$1),3,1)&amp;":"&amp;ADDRESS(ROW($A1286)+MATCH("Г",$C1287:$C$6000,0),COLUMN($A$1),3,1)),$A1286&amp;"*",INDIRECT(ADDRESS(ROW($A1286),COLUMN($C$1),3,1)&amp;":"&amp;ADDRESS(ROW($A1286)+MATCH("Г",$C1287:$C$6000,0),COLUMN($C$1),3,1)),"&lt;&gt;Г"),SUMIFS(AN1287:AN$6000,$A1287:$A$6000,IF(AND($A1286=$A1287,$C1286=$C1287),$A1286&amp;"*",IF(OR(MID($A1286,1,1)="0",MID($A1286,1,1)=0),"?"&amp;MID($A1286,2,LEN($A1286)-1),$A1286&amp;".?")),$C1287:$C$6000,"Г")))</f>
        <v>0</v>
      </c>
      <c r="AO1286" s="46" t="s">
        <v>5004</v>
      </c>
    </row>
    <row r="1287" spans="1:41" ht="31.5" x14ac:dyDescent="0.25">
      <c r="A1287" s="46" t="s">
        <v>2702</v>
      </c>
      <c r="B1287" s="46" t="s">
        <v>736</v>
      </c>
      <c r="C1287" s="46" t="s">
        <v>56</v>
      </c>
      <c r="D1287" s="46" t="s">
        <v>5004</v>
      </c>
      <c r="E1287" s="47" t="s">
        <v>5004</v>
      </c>
      <c r="F1287" s="47" t="s">
        <v>5004</v>
      </c>
      <c r="G1287" s="47" t="s">
        <v>5004</v>
      </c>
      <c r="H1287" s="48" t="s">
        <v>5004</v>
      </c>
      <c r="I1287" s="48" t="s">
        <v>5004</v>
      </c>
      <c r="J1287" s="48">
        <f ca="1">IF(MID($A1287,3,10)="1.1.3",SUMIFS(J1288:J$6000,$A1288:$A$6000,$A1287&amp;".1",$B1288:$B$6000,"Наименование объекта по производству электрической энергии всего, в том числе:")+SUMIFS(J1288:J$6000,$A1288:$A$6000,$A1287&amp;".2",$B1288:$B$6000,"Наименование объекта по производству электрической энергии всего, в том числе:"),IF(AND($C1288&lt;&gt;"Г",$C1288&lt;&gt;""),SUMIFS(INDIRECT(ADDRESS(ROW($A1287),COLUMN(J$1),3,1)&amp;":"&amp;ADDRESS(ROW($A1287)+MATCH("Г",$C1288:$C$6000,0),COLUMN(J$1),3,1)),INDIRECT(ADDRESS(ROW($A1287),COLUMN($A$1),3,1)&amp;":"&amp;ADDRESS(ROW($A1287)+MATCH("Г",$C1288:$C$6000,0),COLUMN($A$1),3,1)),$A1287&amp;"*",INDIRECT(ADDRESS(ROW($A1287),COLUMN($C$1),3,1)&amp;":"&amp;ADDRESS(ROW($A1287)+MATCH("Г",$C1288:$C$6000,0),COLUMN($C$1),3,1)),"&lt;&gt;Г"),SUMIFS(J1288:J$6000,$A1288:$A$6000,IF(AND($A1287=$A1288,$C1287=$C1288),$A1287&amp;"*",IF(OR(MID($A1287,1,1)="0",MID($A1287,1,1)=0),"?"&amp;MID($A1287,2,LEN($A1287)-1),$A1287&amp;".?")),$C1288:$C$6000,"Г")))</f>
        <v>0</v>
      </c>
      <c r="K1287" s="48">
        <f ca="1">IF(MID($A1287,3,10)="1.1.3",SUMIFS(K1288:K$6000,$A1288:$A$6000,$A1287&amp;".1",$B1288:$B$6000,"Наименование объекта по производству электрической энергии всего, в том числе:")+SUMIFS(K1288:K$6000,$A1288:$A$6000,$A1287&amp;".2",$B1288:$B$6000,"Наименование объекта по производству электрической энергии всего, в том числе:"),IF(AND($C1288&lt;&gt;"Г",$C1288&lt;&gt;""),SUMIFS(INDIRECT(ADDRESS(ROW($A1287),COLUMN(K$1),3,1)&amp;":"&amp;ADDRESS(ROW($A1287)+MATCH("Г",$C1288:$C$6000,0),COLUMN(K$1),3,1)),INDIRECT(ADDRESS(ROW($A1287),COLUMN($A$1),3,1)&amp;":"&amp;ADDRESS(ROW($A1287)+MATCH("Г",$C1288:$C$6000,0),COLUMN($A$1),3,1)),$A1287&amp;"*",INDIRECT(ADDRESS(ROW($A1287),COLUMN($C$1),3,1)&amp;":"&amp;ADDRESS(ROW($A1287)+MATCH("Г",$C1288:$C$6000,0),COLUMN($C$1),3,1)),"&lt;&gt;Г"),SUMIFS(K1288:K$6000,$A1288:$A$6000,IF(AND($A1287=$A1288,$C1287=$C1288),$A1287&amp;"*",IF(OR(MID($A1287,1,1)="0",MID($A1287,1,1)=0),"?"&amp;MID($A1287,2,LEN($A1287)-1),$A1287&amp;".?")),$C1288:$C$6000,"Г")))</f>
        <v>0</v>
      </c>
      <c r="L1287" s="48">
        <f ca="1">IF(MID($A1287,3,10)="1.1.3",SUMIFS(L1288:L$6000,$A1288:$A$6000,$A1287&amp;".1",$B1288:$B$6000,"Наименование объекта по производству электрической энергии всего, в том числе:")+SUMIFS(L1288:L$6000,$A1288:$A$6000,$A1287&amp;".2",$B1288:$B$6000,"Наименование объекта по производству электрической энергии всего, в том числе:"),IF(AND($C1288&lt;&gt;"Г",$C1288&lt;&gt;""),SUMIFS(INDIRECT(ADDRESS(ROW($A1287),COLUMN(L$1),3,1)&amp;":"&amp;ADDRESS(ROW($A1287)+MATCH("Г",$C1288:$C$6000,0),COLUMN(L$1),3,1)),INDIRECT(ADDRESS(ROW($A1287),COLUMN($A$1),3,1)&amp;":"&amp;ADDRESS(ROW($A1287)+MATCH("Г",$C1288:$C$6000,0),COLUMN($A$1),3,1)),$A1287&amp;"*",INDIRECT(ADDRESS(ROW($A1287),COLUMN($C$1),3,1)&amp;":"&amp;ADDRESS(ROW($A1287)+MATCH("Г",$C1288:$C$6000,0),COLUMN($C$1),3,1)),"&lt;&gt;Г"),SUMIFS(L1288:L$6000,$A1288:$A$6000,IF(AND($A1287=$A1288,$C1287=$C1288),$A1287&amp;"*",IF(OR(MID($A1287,1,1)="0",MID($A1287,1,1)=0),"?"&amp;MID($A1287,2,LEN($A1287)-1),$A1287&amp;".?")),$C1288:$C$6000,"Г")))</f>
        <v>0</v>
      </c>
      <c r="M1287" s="48">
        <f ca="1">IF(MID($A1287,3,10)="1.1.3",SUMIFS(M1288:M$6000,$A1288:$A$6000,$A1287&amp;".1",$B1288:$B$6000,"Наименование объекта по производству электрической энергии всего, в том числе:")+SUMIFS(M1288:M$6000,$A1288:$A$6000,$A1287&amp;".2",$B1288:$B$6000,"Наименование объекта по производству электрической энергии всего, в том числе:"),IF(AND($C1288&lt;&gt;"Г",$C1288&lt;&gt;""),SUMIFS(INDIRECT(ADDRESS(ROW($A1287),COLUMN(M$1),3,1)&amp;":"&amp;ADDRESS(ROW($A1287)+MATCH("Г",$C1288:$C$6000,0),COLUMN(M$1),3,1)),INDIRECT(ADDRESS(ROW($A1287),COLUMN($A$1),3,1)&amp;":"&amp;ADDRESS(ROW($A1287)+MATCH("Г",$C1288:$C$6000,0),COLUMN($A$1),3,1)),$A1287&amp;"*",INDIRECT(ADDRESS(ROW($A1287),COLUMN($C$1),3,1)&amp;":"&amp;ADDRESS(ROW($A1287)+MATCH("Г",$C1288:$C$6000,0),COLUMN($C$1),3,1)),"&lt;&gt;Г"),SUMIFS(M1288:M$6000,$A1288:$A$6000,IF(AND($A1287=$A1288,$C1287=$C1288),$A1287&amp;"*",IF(OR(MID($A1287,1,1)="0",MID($A1287,1,1)=0),"?"&amp;MID($A1287,2,LEN($A1287)-1),$A1287&amp;".?")),$C1288:$C$6000,"Г")))</f>
        <v>0</v>
      </c>
      <c r="N1287" s="48">
        <f ca="1">IF(MID($A1287,3,10)="1.1.3",SUMIFS(N1288:N$6000,$A1288:$A$6000,$A1287&amp;".1",$B1288:$B$6000,"Наименование объекта по производству электрической энергии всего, в том числе:")+SUMIFS(N1288:N$6000,$A1288:$A$6000,$A1287&amp;".2",$B1288:$B$6000,"Наименование объекта по производству электрической энергии всего, в том числе:"),IF(AND($C1288&lt;&gt;"Г",$C1288&lt;&gt;""),SUMIFS(INDIRECT(ADDRESS(ROW($A1287),COLUMN(N$1),3,1)&amp;":"&amp;ADDRESS(ROW($A1287)+MATCH("Г",$C1288:$C$6000,0),COLUMN(N$1),3,1)),INDIRECT(ADDRESS(ROW($A1287),COLUMN($A$1),3,1)&amp;":"&amp;ADDRESS(ROW($A1287)+MATCH("Г",$C1288:$C$6000,0),COLUMN($A$1),3,1)),$A1287&amp;"*",INDIRECT(ADDRESS(ROW($A1287),COLUMN($C$1),3,1)&amp;":"&amp;ADDRESS(ROW($A1287)+MATCH("Г",$C1288:$C$6000,0),COLUMN($C$1),3,1)),"&lt;&gt;Г"),SUMIFS(N1288:N$6000,$A1288:$A$6000,IF(AND($A1287=$A1288,$C1287=$C1288),$A1287&amp;"*",IF(OR(MID($A1287,1,1)="0",MID($A1287,1,1)=0),"?"&amp;MID($A1287,2,LEN($A1287)-1),$A1287&amp;".?")),$C1288:$C$6000,"Г")))</f>
        <v>0</v>
      </c>
      <c r="O1287" s="48">
        <f ca="1">IF(MID($A1287,3,10)="1.1.3",SUMIFS(O1288:O$6000,$A1288:$A$6000,$A1287&amp;".1",$B1288:$B$6000,"Наименование объекта по производству электрической энергии всего, в том числе:")+SUMIFS(O1288:O$6000,$A1288:$A$6000,$A1287&amp;".2",$B1288:$B$6000,"Наименование объекта по производству электрической энергии всего, в том числе:"),IF(AND($C1288&lt;&gt;"Г",$C1288&lt;&gt;""),SUMIFS(INDIRECT(ADDRESS(ROW($A1287),COLUMN(O$1),3,1)&amp;":"&amp;ADDRESS(ROW($A1287)+MATCH("Г",$C1288:$C$6000,0),COLUMN(O$1),3,1)),INDIRECT(ADDRESS(ROW($A1287),COLUMN($A$1),3,1)&amp;":"&amp;ADDRESS(ROW($A1287)+MATCH("Г",$C1288:$C$6000,0),COLUMN($A$1),3,1)),$A1287&amp;"*",INDIRECT(ADDRESS(ROW($A1287),COLUMN($C$1),3,1)&amp;":"&amp;ADDRESS(ROW($A1287)+MATCH("Г",$C1288:$C$6000,0),COLUMN($C$1),3,1)),"&lt;&gt;Г"),SUMIFS(O1288:O$6000,$A1288:$A$6000,IF(AND($A1287=$A1288,$C1287=$C1288),$A1287&amp;"*",IF(OR(MID($A1287,1,1)="0",MID($A1287,1,1)=0),"?"&amp;MID($A1287,2,LEN($A1287)-1),$A1287&amp;".?")),$C1288:$C$6000,"Г")))</f>
        <v>0</v>
      </c>
      <c r="P1287" s="48">
        <f ca="1">IF(MID($A1287,3,10)="1.1.3",SUMIFS(P1288:P$6000,$A1288:$A$6000,$A1287&amp;".1",$B1288:$B$6000,"Наименование объекта по производству электрической энергии всего, в том числе:")+SUMIFS(P1288:P$6000,$A1288:$A$6000,$A1287&amp;".2",$B1288:$B$6000,"Наименование объекта по производству электрической энергии всего, в том числе:"),IF(AND($C1288&lt;&gt;"Г",$C1288&lt;&gt;""),SUMIFS(INDIRECT(ADDRESS(ROW($A1287),COLUMN(P$1),3,1)&amp;":"&amp;ADDRESS(ROW($A1287)+MATCH("Г",$C1288:$C$6000,0),COLUMN(P$1),3,1)),INDIRECT(ADDRESS(ROW($A1287),COLUMN($A$1),3,1)&amp;":"&amp;ADDRESS(ROW($A1287)+MATCH("Г",$C1288:$C$6000,0),COLUMN($A$1),3,1)),$A1287&amp;"*",INDIRECT(ADDRESS(ROW($A1287),COLUMN($C$1),3,1)&amp;":"&amp;ADDRESS(ROW($A1287)+MATCH("Г",$C1288:$C$6000,0),COLUMN($C$1),3,1)),"&lt;&gt;Г"),SUMIFS(P1288:P$6000,$A1288:$A$6000,IF(AND($A1287=$A1288,$C1287=$C1288),$A1287&amp;"*",IF(OR(MID($A1287,1,1)="0",MID($A1287,1,1)=0),"?"&amp;MID($A1287,2,LEN($A1287)-1),$A1287&amp;".?")),$C1288:$C$6000,"Г")))</f>
        <v>0</v>
      </c>
      <c r="Q1287" s="48">
        <f ca="1">IF(MID($A1287,3,10)="1.1.3",SUMIFS(Q1288:Q$6000,$A1288:$A$6000,$A1287&amp;".1",$B1288:$B$6000,"Наименование объекта по производству электрической энергии всего, в том числе:")+SUMIFS(Q1288:Q$6000,$A1288:$A$6000,$A1287&amp;".2",$B1288:$B$6000,"Наименование объекта по производству электрической энергии всего, в том числе:"),IF(AND($C1288&lt;&gt;"Г",$C1288&lt;&gt;""),SUMIFS(INDIRECT(ADDRESS(ROW($A1287),COLUMN(Q$1),3,1)&amp;":"&amp;ADDRESS(ROW($A1287)+MATCH("Г",$C1288:$C$6000,0),COLUMN(Q$1),3,1)),INDIRECT(ADDRESS(ROW($A1287),COLUMN($A$1),3,1)&amp;":"&amp;ADDRESS(ROW($A1287)+MATCH("Г",$C1288:$C$6000,0),COLUMN($A$1),3,1)),$A1287&amp;"*",INDIRECT(ADDRESS(ROW($A1287),COLUMN($C$1),3,1)&amp;":"&amp;ADDRESS(ROW($A1287)+MATCH("Г",$C1288:$C$6000,0),COLUMN($C$1),3,1)),"&lt;&gt;Г"),SUMIFS(Q1288:Q$6000,$A1288:$A$6000,IF(AND($A1287=$A1288,$C1287=$C1288),$A1287&amp;"*",IF(OR(MID($A1287,1,1)="0",MID($A1287,1,1)=0),"?"&amp;MID($A1287,2,LEN($A1287)-1),$A1287&amp;".?")),$C1288:$C$6000,"Г")))</f>
        <v>0</v>
      </c>
      <c r="R1287" s="48">
        <f ca="1">IF(MID($A1287,3,10)="1.1.3",SUMIFS(R1288:R$6000,$A1288:$A$6000,$A1287&amp;".1",$B1288:$B$6000,"Наименование объекта по производству электрической энергии всего, в том числе:")+SUMIFS(R1288:R$6000,$A1288:$A$6000,$A1287&amp;".2",$B1288:$B$6000,"Наименование объекта по производству электрической энергии всего, в том числе:"),IF(AND($C1288&lt;&gt;"Г",$C1288&lt;&gt;""),SUMIFS(INDIRECT(ADDRESS(ROW($A1287),COLUMN(R$1),3,1)&amp;":"&amp;ADDRESS(ROW($A1287)+MATCH("Г",$C1288:$C$6000,0),COLUMN(R$1),3,1)),INDIRECT(ADDRESS(ROW($A1287),COLUMN($A$1),3,1)&amp;":"&amp;ADDRESS(ROW($A1287)+MATCH("Г",$C1288:$C$6000,0),COLUMN($A$1),3,1)),$A1287&amp;"*",INDIRECT(ADDRESS(ROW($A1287),COLUMN($C$1),3,1)&amp;":"&amp;ADDRESS(ROW($A1287)+MATCH("Г",$C1288:$C$6000,0),COLUMN($C$1),3,1)),"&lt;&gt;Г"),SUMIFS(R1288:R$6000,$A1288:$A$6000,IF(AND($A1287=$A1288,$C1287=$C1288),$A1287&amp;"*",IF(OR(MID($A1287,1,1)="0",MID($A1287,1,1)=0),"?"&amp;MID($A1287,2,LEN($A1287)-1),$A1287&amp;".?")),$C1288:$C$6000,"Г")))</f>
        <v>0</v>
      </c>
      <c r="S1287" s="48">
        <f ca="1">IF(MID($A1287,3,10)="1.1.3",SUMIFS(S1288:S$6000,$A1288:$A$6000,$A1287&amp;".1",$B1288:$B$6000,"Наименование объекта по производству электрической энергии всего, в том числе:")+SUMIFS(S1288:S$6000,$A1288:$A$6000,$A1287&amp;".2",$B1288:$B$6000,"Наименование объекта по производству электрической энергии всего, в том числе:"),IF(AND($C1288&lt;&gt;"Г",$C1288&lt;&gt;""),SUMIFS(INDIRECT(ADDRESS(ROW($A1287),COLUMN(S$1),3,1)&amp;":"&amp;ADDRESS(ROW($A1287)+MATCH("Г",$C1288:$C$6000,0),COLUMN(S$1),3,1)),INDIRECT(ADDRESS(ROW($A1287),COLUMN($A$1),3,1)&amp;":"&amp;ADDRESS(ROW($A1287)+MATCH("Г",$C1288:$C$6000,0),COLUMN($A$1),3,1)),$A1287&amp;"*",INDIRECT(ADDRESS(ROW($A1287),COLUMN($C$1),3,1)&amp;":"&amp;ADDRESS(ROW($A1287)+MATCH("Г",$C1288:$C$6000,0),COLUMN($C$1),3,1)),"&lt;&gt;Г"),SUMIFS(S1288:S$6000,$A1288:$A$6000,IF(AND($A1287=$A1288,$C1287=$C1288),$A1287&amp;"*",IF(OR(MID($A1287,1,1)="0",MID($A1287,1,1)=0),"?"&amp;MID($A1287,2,LEN($A1287)-1),$A1287&amp;".?")),$C1288:$C$6000,"Г")))</f>
        <v>0</v>
      </c>
      <c r="T1287" s="48">
        <f ca="1">IF(MID($A1287,3,10)="1.1.3",SUMIFS(T1288:T$6000,$A1288:$A$6000,$A1287&amp;".1",$B1288:$B$6000,"Наименование объекта по производству электрической энергии всего, в том числе:")+SUMIFS(T1288:T$6000,$A1288:$A$6000,$A1287&amp;".2",$B1288:$B$6000,"Наименование объекта по производству электрической энергии всего, в том числе:"),IF(AND($C1288&lt;&gt;"Г",$C1288&lt;&gt;""),SUMIFS(INDIRECT(ADDRESS(ROW($A1287),COLUMN(T$1),3,1)&amp;":"&amp;ADDRESS(ROW($A1287)+MATCH("Г",$C1288:$C$6000,0),COLUMN(T$1),3,1)),INDIRECT(ADDRESS(ROW($A1287),COLUMN($A$1),3,1)&amp;":"&amp;ADDRESS(ROW($A1287)+MATCH("Г",$C1288:$C$6000,0),COLUMN($A$1),3,1)),$A1287&amp;"*",INDIRECT(ADDRESS(ROW($A1287),COLUMN($C$1),3,1)&amp;":"&amp;ADDRESS(ROW($A1287)+MATCH("Г",$C1288:$C$6000,0),COLUMN($C$1),3,1)),"&lt;&gt;Г"),SUMIFS(T1288:T$6000,$A1288:$A$6000,IF(AND($A1287=$A1288,$C1287=$C1288),$A1287&amp;"*",IF(OR(MID($A1287,1,1)="0",MID($A1287,1,1)=0),"?"&amp;MID($A1287,2,LEN($A1287)-1),$A1287&amp;".?")),$C1288:$C$6000,"Г")))</f>
        <v>0</v>
      </c>
      <c r="U1287" s="48">
        <f ca="1">IF(MID($A1287,3,10)="1.1.3",SUMIFS(U1288:U$6000,$A1288:$A$6000,$A1287&amp;".1",$B1288:$B$6000,"Наименование объекта по производству электрической энергии всего, в том числе:")+SUMIFS(U1288:U$6000,$A1288:$A$6000,$A1287&amp;".2",$B1288:$B$6000,"Наименование объекта по производству электрической энергии всего, в том числе:"),IF(AND($C1288&lt;&gt;"Г",$C1288&lt;&gt;""),SUMIFS(INDIRECT(ADDRESS(ROW($A1287),COLUMN(U$1),3,1)&amp;":"&amp;ADDRESS(ROW($A1287)+MATCH("Г",$C1288:$C$6000,0),COLUMN(U$1),3,1)),INDIRECT(ADDRESS(ROW($A1287),COLUMN($A$1),3,1)&amp;":"&amp;ADDRESS(ROW($A1287)+MATCH("Г",$C1288:$C$6000,0),COLUMN($A$1),3,1)),$A1287&amp;"*",INDIRECT(ADDRESS(ROW($A1287),COLUMN($C$1),3,1)&amp;":"&amp;ADDRESS(ROW($A1287)+MATCH("Г",$C1288:$C$6000,0),COLUMN($C$1),3,1)),"&lt;&gt;Г"),SUMIFS(U1288:U$6000,$A1288:$A$6000,IF(AND($A1287=$A1288,$C1287=$C1288),$A1287&amp;"*",IF(OR(MID($A1287,1,1)="0",MID($A1287,1,1)=0),"?"&amp;MID($A1287,2,LEN($A1287)-1),$A1287&amp;".?")),$C1288:$C$6000,"Г")))</f>
        <v>0</v>
      </c>
      <c r="V1287" s="48">
        <f ca="1">IF(MID($A1287,3,10)="1.1.3",SUMIFS(V1288:V$6000,$A1288:$A$6000,$A1287&amp;".1",$B1288:$B$6000,"Наименование объекта по производству электрической энергии всего, в том числе:")+SUMIFS(V1288:V$6000,$A1288:$A$6000,$A1287&amp;".2",$B1288:$B$6000,"Наименование объекта по производству электрической энергии всего, в том числе:"),IF(AND($C1288&lt;&gt;"Г",$C1288&lt;&gt;""),SUMIFS(INDIRECT(ADDRESS(ROW($A1287),COLUMN(V$1),3,1)&amp;":"&amp;ADDRESS(ROW($A1287)+MATCH("Г",$C1288:$C$6000,0),COLUMN(V$1),3,1)),INDIRECT(ADDRESS(ROW($A1287),COLUMN($A$1),3,1)&amp;":"&amp;ADDRESS(ROW($A1287)+MATCH("Г",$C1288:$C$6000,0),COLUMN($A$1),3,1)),$A1287&amp;"*",INDIRECT(ADDRESS(ROW($A1287),COLUMN($C$1),3,1)&amp;":"&amp;ADDRESS(ROW($A1287)+MATCH("Г",$C1288:$C$6000,0),COLUMN($C$1),3,1)),"&lt;&gt;Г"),SUMIFS(V1288:V$6000,$A1288:$A$6000,IF(AND($A1287=$A1288,$C1287=$C1288),$A1287&amp;"*",IF(OR(MID($A1287,1,1)="0",MID($A1287,1,1)=0),"?"&amp;MID($A1287,2,LEN($A1287)-1),$A1287&amp;".?")),$C1288:$C$6000,"Г")))</f>
        <v>0</v>
      </c>
      <c r="W1287" s="48">
        <f ca="1">IF(MID($A1287,3,10)="1.1.3",SUMIFS(W1288:W$6000,$A1288:$A$6000,$A1287&amp;".1",$B1288:$B$6000,"Наименование объекта по производству электрической энергии всего, в том числе:")+SUMIFS(W1288:W$6000,$A1288:$A$6000,$A1287&amp;".2",$B1288:$B$6000,"Наименование объекта по производству электрической энергии всего, в том числе:"),IF(AND($C1288&lt;&gt;"Г",$C1288&lt;&gt;""),SUMIFS(INDIRECT(ADDRESS(ROW($A1287),COLUMN(W$1),3,1)&amp;":"&amp;ADDRESS(ROW($A1287)+MATCH("Г",$C1288:$C$6000,0),COLUMN(W$1),3,1)),INDIRECT(ADDRESS(ROW($A1287),COLUMN($A$1),3,1)&amp;":"&amp;ADDRESS(ROW($A1287)+MATCH("Г",$C1288:$C$6000,0),COLUMN($A$1),3,1)),$A1287&amp;"*",INDIRECT(ADDRESS(ROW($A1287),COLUMN($C$1),3,1)&amp;":"&amp;ADDRESS(ROW($A1287)+MATCH("Г",$C1288:$C$6000,0),COLUMN($C$1),3,1)),"&lt;&gt;Г"),SUMIFS(W1288:W$6000,$A1288:$A$6000,IF(AND($A1287=$A1288,$C1287=$C1288),$A1287&amp;"*",IF(OR(MID($A1287,1,1)="0",MID($A1287,1,1)=0),"?"&amp;MID($A1287,2,LEN($A1287)-1),$A1287&amp;".?")),$C1288:$C$6000,"Г")))</f>
        <v>0</v>
      </c>
      <c r="X1287" s="48">
        <f ca="1">IF(MID($A1287,3,10)="1.1.3",SUMIFS(X1288:X$6000,$A1288:$A$6000,$A1287&amp;".1",$B1288:$B$6000,"Наименование объекта по производству электрической энергии всего, в том числе:")+SUMIFS(X1288:X$6000,$A1288:$A$6000,$A1287&amp;".2",$B1288:$B$6000,"Наименование объекта по производству электрической энергии всего, в том числе:"),IF(AND($C1288&lt;&gt;"Г",$C1288&lt;&gt;""),SUMIFS(INDIRECT(ADDRESS(ROW($A1287),COLUMN(X$1),3,1)&amp;":"&amp;ADDRESS(ROW($A1287)+MATCH("Г",$C1288:$C$6000,0),COLUMN(X$1),3,1)),INDIRECT(ADDRESS(ROW($A1287),COLUMN($A$1),3,1)&amp;":"&amp;ADDRESS(ROW($A1287)+MATCH("Г",$C1288:$C$6000,0),COLUMN($A$1),3,1)),$A1287&amp;"*",INDIRECT(ADDRESS(ROW($A1287),COLUMN($C$1),3,1)&amp;":"&amp;ADDRESS(ROW($A1287)+MATCH("Г",$C1288:$C$6000,0),COLUMN($C$1),3,1)),"&lt;&gt;Г"),SUMIFS(X1288:X$6000,$A1288:$A$6000,IF(AND($A1287=$A1288,$C1287=$C1288),$A1287&amp;"*",IF(OR(MID($A1287,1,1)="0",MID($A1287,1,1)=0),"?"&amp;MID($A1287,2,LEN($A1287)-1),$A1287&amp;".?")),$C1288:$C$6000,"Г")))</f>
        <v>0</v>
      </c>
      <c r="Y1287" s="48">
        <f ca="1">IF(MID($A1287,3,10)="1.1.3",SUMIFS(Y1288:Y$6000,$A1288:$A$6000,$A1287&amp;".1",$B1288:$B$6000,"Наименование объекта по производству электрической энергии всего, в том числе:")+SUMIFS(Y1288:Y$6000,$A1288:$A$6000,$A1287&amp;".2",$B1288:$B$6000,"Наименование объекта по производству электрической энергии всего, в том числе:"),IF(AND($C1288&lt;&gt;"Г",$C1288&lt;&gt;""),SUMIFS(INDIRECT(ADDRESS(ROW($A1287),COLUMN(Y$1),3,1)&amp;":"&amp;ADDRESS(ROW($A1287)+MATCH("Г",$C1288:$C$6000,0),COLUMN(Y$1),3,1)),INDIRECT(ADDRESS(ROW($A1287),COLUMN($A$1),3,1)&amp;":"&amp;ADDRESS(ROW($A1287)+MATCH("Г",$C1288:$C$6000,0),COLUMN($A$1),3,1)),$A1287&amp;"*",INDIRECT(ADDRESS(ROW($A1287),COLUMN($C$1),3,1)&amp;":"&amp;ADDRESS(ROW($A1287)+MATCH("Г",$C1288:$C$6000,0),COLUMN($C$1),3,1)),"&lt;&gt;Г"),SUMIFS(Y1288:Y$6000,$A1288:$A$6000,IF(AND($A1287=$A1288,$C1287=$C1288),$A1287&amp;"*",IF(OR(MID($A1287,1,1)="0",MID($A1287,1,1)=0),"?"&amp;MID($A1287,2,LEN($A1287)-1),$A1287&amp;".?")),$C1288:$C$6000,"Г")))</f>
        <v>0</v>
      </c>
      <c r="Z1287" s="48">
        <f ca="1">IF(MID($A1287,3,10)="1.1.3",SUMIFS(Z1288:Z$6000,$A1288:$A$6000,$A1287&amp;".1",$B1288:$B$6000,"Наименование объекта по производству электрической энергии всего, в том числе:")+SUMIFS(Z1288:Z$6000,$A1288:$A$6000,$A1287&amp;".2",$B1288:$B$6000,"Наименование объекта по производству электрической энергии всего, в том числе:"),IF(AND($C1288&lt;&gt;"Г",$C1288&lt;&gt;""),SUMIFS(INDIRECT(ADDRESS(ROW($A1287),COLUMN(Z$1),3,1)&amp;":"&amp;ADDRESS(ROW($A1287)+MATCH("Г",$C1288:$C$6000,0),COLUMN(Z$1),3,1)),INDIRECT(ADDRESS(ROW($A1287),COLUMN($A$1),3,1)&amp;":"&amp;ADDRESS(ROW($A1287)+MATCH("Г",$C1288:$C$6000,0),COLUMN($A$1),3,1)),$A1287&amp;"*",INDIRECT(ADDRESS(ROW($A1287),COLUMN($C$1),3,1)&amp;":"&amp;ADDRESS(ROW($A1287)+MATCH("Г",$C1288:$C$6000,0),COLUMN($C$1),3,1)),"&lt;&gt;Г"),SUMIFS(Z1288:Z$6000,$A1288:$A$6000,IF(AND($A1287=$A1288,$C1287=$C1288),$A1287&amp;"*",IF(OR(MID($A1287,1,1)="0",MID($A1287,1,1)=0),"?"&amp;MID($A1287,2,LEN($A1287)-1),$A1287&amp;".?")),$C1288:$C$6000,"Г")))</f>
        <v>0</v>
      </c>
      <c r="AA1287" s="48">
        <f ca="1">IF(MID($A1287,3,10)="1.1.3",SUMIFS(AA1288:AA$6000,$A1288:$A$6000,$A1287&amp;".1",$B1288:$B$6000,"Наименование объекта по производству электрической энергии всего, в том числе:")+SUMIFS(AA1288:AA$6000,$A1288:$A$6000,$A1287&amp;".2",$B1288:$B$6000,"Наименование объекта по производству электрической энергии всего, в том числе:"),IF(AND($C1288&lt;&gt;"Г",$C1288&lt;&gt;""),SUMIFS(INDIRECT(ADDRESS(ROW($A1287),COLUMN(AA$1),3,1)&amp;":"&amp;ADDRESS(ROW($A1287)+MATCH("Г",$C1288:$C$6000,0),COLUMN(AA$1),3,1)),INDIRECT(ADDRESS(ROW($A1287),COLUMN($A$1),3,1)&amp;":"&amp;ADDRESS(ROW($A1287)+MATCH("Г",$C1288:$C$6000,0),COLUMN($A$1),3,1)),$A1287&amp;"*",INDIRECT(ADDRESS(ROW($A1287),COLUMN($C$1),3,1)&amp;":"&amp;ADDRESS(ROW($A1287)+MATCH("Г",$C1288:$C$6000,0),COLUMN($C$1),3,1)),"&lt;&gt;Г"),SUMIFS(AA1288:AA$6000,$A1288:$A$6000,IF(AND($A1287=$A1288,$C1287=$C1288),$A1287&amp;"*",IF(OR(MID($A1287,1,1)="0",MID($A1287,1,1)=0),"?"&amp;MID($A1287,2,LEN($A1287)-1),$A1287&amp;".?")),$C1288:$C$6000,"Г")))</f>
        <v>0</v>
      </c>
      <c r="AB1287" s="48">
        <f ca="1">IF(MID($A1287,3,10)="1.1.3",SUMIFS(AB1288:AB$6000,$A1288:$A$6000,$A1287&amp;".1",$B1288:$B$6000,"Наименование объекта по производству электрической энергии всего, в том числе:")+SUMIFS(AB1288:AB$6000,$A1288:$A$6000,$A1287&amp;".2",$B1288:$B$6000,"Наименование объекта по производству электрической энергии всего, в том числе:"),IF(AND($C1288&lt;&gt;"Г",$C1288&lt;&gt;""),SUMIFS(INDIRECT(ADDRESS(ROW($A1287),COLUMN(AB$1),3,1)&amp;":"&amp;ADDRESS(ROW($A1287)+MATCH("Г",$C1288:$C$6000,0),COLUMN(AB$1),3,1)),INDIRECT(ADDRESS(ROW($A1287),COLUMN($A$1),3,1)&amp;":"&amp;ADDRESS(ROW($A1287)+MATCH("Г",$C1288:$C$6000,0),COLUMN($A$1),3,1)),$A1287&amp;"*",INDIRECT(ADDRESS(ROW($A1287),COLUMN($C$1),3,1)&amp;":"&amp;ADDRESS(ROW($A1287)+MATCH("Г",$C1288:$C$6000,0),COLUMN($C$1),3,1)),"&lt;&gt;Г"),SUMIFS(AB1288:AB$6000,$A1288:$A$6000,IF(AND($A1287=$A1288,$C1287=$C1288),$A1287&amp;"*",IF(OR(MID($A1287,1,1)="0",MID($A1287,1,1)=0),"?"&amp;MID($A1287,2,LEN($A1287)-1),$A1287&amp;".?")),$C1288:$C$6000,"Г")))</f>
        <v>0</v>
      </c>
      <c r="AC1287" s="48">
        <f ca="1">IF(MID($A1287,3,10)="1.1.3",SUMIFS(AC1288:AC$6000,$A1288:$A$6000,$A1287&amp;".1",$B1288:$B$6000,"Наименование объекта по производству электрической энергии всего, в том числе:")+SUMIFS(AC1288:AC$6000,$A1288:$A$6000,$A1287&amp;".2",$B1288:$B$6000,"Наименование объекта по производству электрической энергии всего, в том числе:"),IF(AND($C1288&lt;&gt;"Г",$C1288&lt;&gt;""),SUMIFS(INDIRECT(ADDRESS(ROW($A1287),COLUMN(AC$1),3,1)&amp;":"&amp;ADDRESS(ROW($A1287)+MATCH("Г",$C1288:$C$6000,0),COLUMN(AC$1),3,1)),INDIRECT(ADDRESS(ROW($A1287),COLUMN($A$1),3,1)&amp;":"&amp;ADDRESS(ROW($A1287)+MATCH("Г",$C1288:$C$6000,0),COLUMN($A$1),3,1)),$A1287&amp;"*",INDIRECT(ADDRESS(ROW($A1287),COLUMN($C$1),3,1)&amp;":"&amp;ADDRESS(ROW($A1287)+MATCH("Г",$C1288:$C$6000,0),COLUMN($C$1),3,1)),"&lt;&gt;Г"),SUMIFS(AC1288:AC$6000,$A1288:$A$6000,IF(AND($A1287=$A1288,$C1287=$C1288),$A1287&amp;"*",IF(OR(MID($A1287,1,1)="0",MID($A1287,1,1)=0),"?"&amp;MID($A1287,2,LEN($A1287)-1),$A1287&amp;".?")),$C1288:$C$6000,"Г")))</f>
        <v>0</v>
      </c>
      <c r="AD1287" s="48">
        <f ca="1">IF(MID($A1287,3,10)="1.1.3",SUMIFS(AD1288:AD$6000,$A1288:$A$6000,$A1287&amp;".1",$B1288:$B$6000,"Наименование объекта по производству электрической энергии всего, в том числе:")+SUMIFS(AD1288:AD$6000,$A1288:$A$6000,$A1287&amp;".2",$B1288:$B$6000,"Наименование объекта по производству электрической энергии всего, в том числе:"),IF(AND($C1288&lt;&gt;"Г",$C1288&lt;&gt;""),SUMIFS(INDIRECT(ADDRESS(ROW($A1287),COLUMN(AD$1),3,1)&amp;":"&amp;ADDRESS(ROW($A1287)+MATCH("Г",$C1288:$C$6000,0),COLUMN(AD$1),3,1)),INDIRECT(ADDRESS(ROW($A1287),COLUMN($A$1),3,1)&amp;":"&amp;ADDRESS(ROW($A1287)+MATCH("Г",$C1288:$C$6000,0),COLUMN($A$1),3,1)),$A1287&amp;"*",INDIRECT(ADDRESS(ROW($A1287),COLUMN($C$1),3,1)&amp;":"&amp;ADDRESS(ROW($A1287)+MATCH("Г",$C1288:$C$6000,0),COLUMN($C$1),3,1)),"&lt;&gt;Г"),SUMIFS(AD1288:AD$6000,$A1288:$A$6000,IF(AND($A1287=$A1288,$C1287=$C1288),$A1287&amp;"*",IF(OR(MID($A1287,1,1)="0",MID($A1287,1,1)=0),"?"&amp;MID($A1287,2,LEN($A1287)-1),$A1287&amp;".?")),$C1288:$C$6000,"Г")))</f>
        <v>0</v>
      </c>
      <c r="AE1287" s="48">
        <f ca="1">IF(MID($A1287,3,10)="1.1.3",SUMIFS(AE1288:AE$6000,$A1288:$A$6000,$A1287&amp;".1",$B1288:$B$6000,"Наименование объекта по производству электрической энергии всего, в том числе:")+SUMIFS(AE1288:AE$6000,$A1288:$A$6000,$A1287&amp;".2",$B1288:$B$6000,"Наименование объекта по производству электрической энергии всего, в том числе:"),IF(AND($C1288&lt;&gt;"Г",$C1288&lt;&gt;""),SUMIFS(INDIRECT(ADDRESS(ROW($A1287),COLUMN(AE$1),3,1)&amp;":"&amp;ADDRESS(ROW($A1287)+MATCH("Г",$C1288:$C$6000,0),COLUMN(AE$1),3,1)),INDIRECT(ADDRESS(ROW($A1287),COLUMN($A$1),3,1)&amp;":"&amp;ADDRESS(ROW($A1287)+MATCH("Г",$C1288:$C$6000,0),COLUMN($A$1),3,1)),$A1287&amp;"*",INDIRECT(ADDRESS(ROW($A1287),COLUMN($C$1),3,1)&amp;":"&amp;ADDRESS(ROW($A1287)+MATCH("Г",$C1288:$C$6000,0),COLUMN($C$1),3,1)),"&lt;&gt;Г"),SUMIFS(AE1288:AE$6000,$A1288:$A$6000,IF(AND($A1287=$A1288,$C1287=$C1288),$A1287&amp;"*",IF(OR(MID($A1287,1,1)="0",MID($A1287,1,1)=0),"?"&amp;MID($A1287,2,LEN($A1287)-1),$A1287&amp;".?")),$C1288:$C$6000,"Г")))</f>
        <v>0</v>
      </c>
      <c r="AF1287" s="48">
        <f ca="1">IF(MID($A1287,3,10)="1.1.3",SUMIFS(AF1288:AF$6000,$A1288:$A$6000,$A1287&amp;".1",$B1288:$B$6000,"Наименование объекта по производству электрической энергии всего, в том числе:")+SUMIFS(AF1288:AF$6000,$A1288:$A$6000,$A1287&amp;".2",$B1288:$B$6000,"Наименование объекта по производству электрической энергии всего, в том числе:"),IF(AND($C1288&lt;&gt;"Г",$C1288&lt;&gt;""),SUMIFS(INDIRECT(ADDRESS(ROW($A1287),COLUMN(AF$1),3,1)&amp;":"&amp;ADDRESS(ROW($A1287)+MATCH("Г",$C1288:$C$6000,0),COLUMN(AF$1),3,1)),INDIRECT(ADDRESS(ROW($A1287),COLUMN($A$1),3,1)&amp;":"&amp;ADDRESS(ROW($A1287)+MATCH("Г",$C1288:$C$6000,0),COLUMN($A$1),3,1)),$A1287&amp;"*",INDIRECT(ADDRESS(ROW($A1287),COLUMN($C$1),3,1)&amp;":"&amp;ADDRESS(ROW($A1287)+MATCH("Г",$C1288:$C$6000,0),COLUMN($C$1),3,1)),"&lt;&gt;Г"),SUMIFS(AF1288:AF$6000,$A1288:$A$6000,IF(AND($A1287=$A1288,$C1287=$C1288),$A1287&amp;"*",IF(OR(MID($A1287,1,1)="0",MID($A1287,1,1)=0),"?"&amp;MID($A1287,2,LEN($A1287)-1),$A1287&amp;".?")),$C1288:$C$6000,"Г")))</f>
        <v>0</v>
      </c>
      <c r="AG1287" s="48">
        <f ca="1">IF(MID($A1287,3,10)="1.1.3",SUMIFS(AG1288:AG$6000,$A1288:$A$6000,$A1287&amp;".1",$B1288:$B$6000,"Наименование объекта по производству электрической энергии всего, в том числе:")+SUMIFS(AG1288:AG$6000,$A1288:$A$6000,$A1287&amp;".2",$B1288:$B$6000,"Наименование объекта по производству электрической энергии всего, в том числе:"),IF(AND($C1288&lt;&gt;"Г",$C1288&lt;&gt;""),SUMIFS(INDIRECT(ADDRESS(ROW($A1287),COLUMN(AG$1),3,1)&amp;":"&amp;ADDRESS(ROW($A1287)+MATCH("Г",$C1288:$C$6000,0),COLUMN(AG$1),3,1)),INDIRECT(ADDRESS(ROW($A1287),COLUMN($A$1),3,1)&amp;":"&amp;ADDRESS(ROW($A1287)+MATCH("Г",$C1288:$C$6000,0),COLUMN($A$1),3,1)),$A1287&amp;"*",INDIRECT(ADDRESS(ROW($A1287),COLUMN($C$1),3,1)&amp;":"&amp;ADDRESS(ROW($A1287)+MATCH("Г",$C1288:$C$6000,0),COLUMN($C$1),3,1)),"&lt;&gt;Г"),SUMIFS(AG1288:AG$6000,$A1288:$A$6000,IF(AND($A1287=$A1288,$C1287=$C1288),$A1287&amp;"*",IF(OR(MID($A1287,1,1)="0",MID($A1287,1,1)=0),"?"&amp;MID($A1287,2,LEN($A1287)-1),$A1287&amp;".?")),$C1288:$C$6000,"Г")))</f>
        <v>0</v>
      </c>
      <c r="AH1287" s="48">
        <f ca="1">IF(MID($A1287,3,10)="1.1.3",SUMIFS(AH1288:AH$6000,$A1288:$A$6000,$A1287&amp;".1",$B1288:$B$6000,"Наименование объекта по производству электрической энергии всего, в том числе:")+SUMIFS(AH1288:AH$6000,$A1288:$A$6000,$A1287&amp;".2",$B1288:$B$6000,"Наименование объекта по производству электрической энергии всего, в том числе:"),IF(AND($C1288&lt;&gt;"Г",$C1288&lt;&gt;""),SUMIFS(INDIRECT(ADDRESS(ROW($A1287),COLUMN(AH$1),3,1)&amp;":"&amp;ADDRESS(ROW($A1287)+MATCH("Г",$C1288:$C$6000,0),COLUMN(AH$1),3,1)),INDIRECT(ADDRESS(ROW($A1287),COLUMN($A$1),3,1)&amp;":"&amp;ADDRESS(ROW($A1287)+MATCH("Г",$C1288:$C$6000,0),COLUMN($A$1),3,1)),$A1287&amp;"*",INDIRECT(ADDRESS(ROW($A1287),COLUMN($C$1),3,1)&amp;":"&amp;ADDRESS(ROW($A1287)+MATCH("Г",$C1288:$C$6000,0),COLUMN($C$1),3,1)),"&lt;&gt;Г"),SUMIFS(AH1288:AH$6000,$A1288:$A$6000,IF(AND($A1287=$A1288,$C1287=$C1288),$A1287&amp;"*",IF(OR(MID($A1287,1,1)="0",MID($A1287,1,1)=0),"?"&amp;MID($A1287,2,LEN($A1287)-1),$A1287&amp;".?")),$C1288:$C$6000,"Г")))</f>
        <v>0</v>
      </c>
      <c r="AI1287" s="48">
        <f ca="1">IF(MID($A1287,3,10)="1.1.3",SUMIFS(AI1288:AI$6000,$A1288:$A$6000,$A1287&amp;".1",$B1288:$B$6000,"Наименование объекта по производству электрической энергии всего, в том числе:")+SUMIFS(AI1288:AI$6000,$A1288:$A$6000,$A1287&amp;".2",$B1288:$B$6000,"Наименование объекта по производству электрической энергии всего, в том числе:"),IF(AND($C1288&lt;&gt;"Г",$C1288&lt;&gt;""),SUMIFS(INDIRECT(ADDRESS(ROW($A1287),COLUMN(AI$1),3,1)&amp;":"&amp;ADDRESS(ROW($A1287)+MATCH("Г",$C1288:$C$6000,0),COLUMN(AI$1),3,1)),INDIRECT(ADDRESS(ROW($A1287),COLUMN($A$1),3,1)&amp;":"&amp;ADDRESS(ROW($A1287)+MATCH("Г",$C1288:$C$6000,0),COLUMN($A$1),3,1)),$A1287&amp;"*",INDIRECT(ADDRESS(ROW($A1287),COLUMN($C$1),3,1)&amp;":"&amp;ADDRESS(ROW($A1287)+MATCH("Г",$C1288:$C$6000,0),COLUMN($C$1),3,1)),"&lt;&gt;Г"),SUMIFS(AI1288:AI$6000,$A1288:$A$6000,IF(AND($A1287=$A1288,$C1287=$C1288),$A1287&amp;"*",IF(OR(MID($A1287,1,1)="0",MID($A1287,1,1)=0),"?"&amp;MID($A1287,2,LEN($A1287)-1),$A1287&amp;".?")),$C1288:$C$6000,"Г")))</f>
        <v>0</v>
      </c>
      <c r="AJ1287" s="48" t="s">
        <v>5004</v>
      </c>
      <c r="AK1287" s="48">
        <f ca="1">IF(MID($A1287,3,10)="1.1.3",SUMIFS(AK1288:AK$6000,$A1288:$A$6000,$A1287&amp;".1",$B1288:$B$6000,"Наименование объекта по производству электрической энергии всего, в том числе:")+SUMIFS(AK1288:AK$6000,$A1288:$A$6000,$A1287&amp;".2",$B1288:$B$6000,"Наименование объекта по производству электрической энергии всего, в том числе:"),IF(AND($C1288&lt;&gt;"Г",$C1288&lt;&gt;""),SUMIFS(INDIRECT(ADDRESS(ROW($A1287),COLUMN(AK$1),3,1)&amp;":"&amp;ADDRESS(ROW($A1287)+MATCH("Г",$C1288:$C$6000,0),COLUMN(AK$1),3,1)),INDIRECT(ADDRESS(ROW($A1287),COLUMN($A$1),3,1)&amp;":"&amp;ADDRESS(ROW($A1287)+MATCH("Г",$C1288:$C$6000,0),COLUMN($A$1),3,1)),$A1287&amp;"*",INDIRECT(ADDRESS(ROW($A1287),COLUMN($C$1),3,1)&amp;":"&amp;ADDRESS(ROW($A1287)+MATCH("Г",$C1288:$C$6000,0),COLUMN($C$1),3,1)),"&lt;&gt;Г"),SUMIFS(AK1288:AK$6000,$A1288:$A$6000,IF(AND($A1287=$A1288,$C1287=$C1288),$A1287&amp;"*",IF(OR(MID($A1287,1,1)="0",MID($A1287,1,1)=0),"?"&amp;MID($A1287,2,LEN($A1287)-1),$A1287&amp;".?")),$C1288:$C$6000,"Г")))</f>
        <v>0</v>
      </c>
      <c r="AL1287" s="48" t="s">
        <v>5004</v>
      </c>
      <c r="AM1287" s="48">
        <f ca="1">IF(MID($A1287,3,10)="1.1.3",SUMIFS(AM1288:AM$6000,$A1288:$A$6000,$A1287&amp;".1",$B1288:$B$6000,"Наименование объекта по производству электрической энергии всего, в том числе:")+SUMIFS(AM1288:AM$6000,$A1288:$A$6000,$A1287&amp;".2",$B1288:$B$6000,"Наименование объекта по производству электрической энергии всего, в том числе:"),IF(AND($C1288&lt;&gt;"Г",$C1288&lt;&gt;""),SUMIFS(INDIRECT(ADDRESS(ROW($A1287),COLUMN(AM$1),3,1)&amp;":"&amp;ADDRESS(ROW($A1287)+MATCH("Г",$C1288:$C$6000,0),COLUMN(AM$1),3,1)),INDIRECT(ADDRESS(ROW($A1287),COLUMN($A$1),3,1)&amp;":"&amp;ADDRESS(ROW($A1287)+MATCH("Г",$C1288:$C$6000,0),COLUMN($A$1),3,1)),$A1287&amp;"*",INDIRECT(ADDRESS(ROW($A1287),COLUMN($C$1),3,1)&amp;":"&amp;ADDRESS(ROW($A1287)+MATCH("Г",$C1288:$C$6000,0),COLUMN($C$1),3,1)),"&lt;&gt;Г"),SUMIFS(AM1288:AM$6000,$A1288:$A$6000,IF(AND($A1287=$A1288,$C1287=$C1288),$A1287&amp;"*",IF(OR(MID($A1287,1,1)="0",MID($A1287,1,1)=0),"?"&amp;MID($A1287,2,LEN($A1287)-1),$A1287&amp;".?")),$C1288:$C$6000,"Г")))</f>
        <v>0</v>
      </c>
      <c r="AN1287" s="48">
        <f ca="1">IF(MID($A1287,3,10)="1.1.3",SUMIFS(AN1288:AN$6000,$A1288:$A$6000,$A1287&amp;".1",$B1288:$B$6000,"Наименование объекта по производству электрической энергии всего, в том числе:")+SUMIFS(AN1288:AN$6000,$A1288:$A$6000,$A1287&amp;".2",$B1288:$B$6000,"Наименование объекта по производству электрической энергии всего, в том числе:"),IF(AND($C1288&lt;&gt;"Г",$C1288&lt;&gt;""),SUMIFS(INDIRECT(ADDRESS(ROW($A1287),COLUMN(AN$1),3,1)&amp;":"&amp;ADDRESS(ROW($A1287)+MATCH("Г",$C1288:$C$6000,0),COLUMN(AN$1),3,1)),INDIRECT(ADDRESS(ROW($A1287),COLUMN($A$1),3,1)&amp;":"&amp;ADDRESS(ROW($A1287)+MATCH("Г",$C1288:$C$6000,0),COLUMN($A$1),3,1)),$A1287&amp;"*",INDIRECT(ADDRESS(ROW($A1287),COLUMN($C$1),3,1)&amp;":"&amp;ADDRESS(ROW($A1287)+MATCH("Г",$C1288:$C$6000,0),COLUMN($C$1),3,1)),"&lt;&gt;Г"),SUMIFS(AN1288:AN$6000,$A1288:$A$6000,IF(AND($A1287=$A1288,$C1287=$C1288),$A1287&amp;"*",IF(OR(MID($A1287,1,1)="0",MID($A1287,1,1)=0),"?"&amp;MID($A1287,2,LEN($A1287)-1),$A1287&amp;".?")),$C1288:$C$6000,"Г")))</f>
        <v>0</v>
      </c>
      <c r="AO1287" s="46" t="s">
        <v>5004</v>
      </c>
    </row>
    <row r="1288" spans="1:41" ht="37.5" customHeight="1" x14ac:dyDescent="0.25">
      <c r="A1288" s="46" t="s">
        <v>2703</v>
      </c>
      <c r="B1288" s="46" t="s">
        <v>738</v>
      </c>
      <c r="C1288" s="46" t="s">
        <v>56</v>
      </c>
      <c r="D1288" s="46" t="s">
        <v>5004</v>
      </c>
      <c r="E1288" s="47" t="s">
        <v>5004</v>
      </c>
      <c r="F1288" s="47" t="s">
        <v>5004</v>
      </c>
      <c r="G1288" s="47" t="s">
        <v>5004</v>
      </c>
      <c r="H1288" s="48" t="s">
        <v>5004</v>
      </c>
      <c r="I1288" s="48" t="s">
        <v>5004</v>
      </c>
      <c r="J1288" s="48">
        <f ca="1">IF(MID($A1288,3,10)="1.1.3",SUMIFS(J1289:J$6000,$A1289:$A$6000,$A1288&amp;".1",$B1289:$B$6000,"Наименование объекта по производству электрической энергии всего, в том числе:")+SUMIFS(J1289:J$6000,$A1289:$A$6000,$A1288&amp;".2",$B1289:$B$6000,"Наименование объекта по производству электрической энергии всего, в том числе:"),IF(AND($C1289&lt;&gt;"Г",$C1289&lt;&gt;""),SUMIFS(INDIRECT(ADDRESS(ROW($A1288),COLUMN(J$1),3,1)&amp;":"&amp;ADDRESS(ROW($A1288)+MATCH("Г",$C1289:$C$6000,0),COLUMN(J$1),3,1)),INDIRECT(ADDRESS(ROW($A1288),COLUMN($A$1),3,1)&amp;":"&amp;ADDRESS(ROW($A1288)+MATCH("Г",$C1289:$C$6000,0),COLUMN($A$1),3,1)),$A1288&amp;"*",INDIRECT(ADDRESS(ROW($A1288),COLUMN($C$1),3,1)&amp;":"&amp;ADDRESS(ROW($A1288)+MATCH("Г",$C1289:$C$6000,0),COLUMN($C$1),3,1)),"&lt;&gt;Г"),SUMIFS(J1289:J$6000,$A1289:$A$6000,IF(AND($A1288=$A1289,$C1288=$C1289),$A1288&amp;"*",IF(OR(MID($A1288,1,1)="0",MID($A1288,1,1)=0),"?"&amp;MID($A1288,2,LEN($A1288)-1),$A1288&amp;".?")),$C1289:$C$6000,"Г")))</f>
        <v>0</v>
      </c>
      <c r="K1288" s="48">
        <f ca="1">IF(MID($A1288,3,10)="1.1.3",SUMIFS(K1289:K$6000,$A1289:$A$6000,$A1288&amp;".1",$B1289:$B$6000,"Наименование объекта по производству электрической энергии всего, в том числе:")+SUMIFS(K1289:K$6000,$A1289:$A$6000,$A1288&amp;".2",$B1289:$B$6000,"Наименование объекта по производству электрической энергии всего, в том числе:"),IF(AND($C1289&lt;&gt;"Г",$C1289&lt;&gt;""),SUMIFS(INDIRECT(ADDRESS(ROW($A1288),COLUMN(K$1),3,1)&amp;":"&amp;ADDRESS(ROW($A1288)+MATCH("Г",$C1289:$C$6000,0),COLUMN(K$1),3,1)),INDIRECT(ADDRESS(ROW($A1288),COLUMN($A$1),3,1)&amp;":"&amp;ADDRESS(ROW($A1288)+MATCH("Г",$C1289:$C$6000,0),COLUMN($A$1),3,1)),$A1288&amp;"*",INDIRECT(ADDRESS(ROW($A1288),COLUMN($C$1),3,1)&amp;":"&amp;ADDRESS(ROW($A1288)+MATCH("Г",$C1289:$C$6000,0),COLUMN($C$1),3,1)),"&lt;&gt;Г"),SUMIFS(K1289:K$6000,$A1289:$A$6000,IF(AND($A1288=$A1289,$C1288=$C1289),$A1288&amp;"*",IF(OR(MID($A1288,1,1)="0",MID($A1288,1,1)=0),"?"&amp;MID($A1288,2,LEN($A1288)-1),$A1288&amp;".?")),$C1289:$C$6000,"Г")))</f>
        <v>0</v>
      </c>
      <c r="L1288" s="48">
        <f ca="1">IF(MID($A1288,3,10)="1.1.3",SUMIFS(L1289:L$6000,$A1289:$A$6000,$A1288&amp;".1",$B1289:$B$6000,"Наименование объекта по производству электрической энергии всего, в том числе:")+SUMIFS(L1289:L$6000,$A1289:$A$6000,$A1288&amp;".2",$B1289:$B$6000,"Наименование объекта по производству электрической энергии всего, в том числе:"),IF(AND($C1289&lt;&gt;"Г",$C1289&lt;&gt;""),SUMIFS(INDIRECT(ADDRESS(ROW($A1288),COLUMN(L$1),3,1)&amp;":"&amp;ADDRESS(ROW($A1288)+MATCH("Г",$C1289:$C$6000,0),COLUMN(L$1),3,1)),INDIRECT(ADDRESS(ROW($A1288),COLUMN($A$1),3,1)&amp;":"&amp;ADDRESS(ROW($A1288)+MATCH("Г",$C1289:$C$6000,0),COLUMN($A$1),3,1)),$A1288&amp;"*",INDIRECT(ADDRESS(ROW($A1288),COLUMN($C$1),3,1)&amp;":"&amp;ADDRESS(ROW($A1288)+MATCH("Г",$C1289:$C$6000,0),COLUMN($C$1),3,1)),"&lt;&gt;Г"),SUMIFS(L1289:L$6000,$A1289:$A$6000,IF(AND($A1288=$A1289,$C1288=$C1289),$A1288&amp;"*",IF(OR(MID($A1288,1,1)="0",MID($A1288,1,1)=0),"?"&amp;MID($A1288,2,LEN($A1288)-1),$A1288&amp;".?")),$C1289:$C$6000,"Г")))</f>
        <v>0</v>
      </c>
      <c r="M1288" s="48">
        <f ca="1">IF(MID($A1288,3,10)="1.1.3",SUMIFS(M1289:M$6000,$A1289:$A$6000,$A1288&amp;".1",$B1289:$B$6000,"Наименование объекта по производству электрической энергии всего, в том числе:")+SUMIFS(M1289:M$6000,$A1289:$A$6000,$A1288&amp;".2",$B1289:$B$6000,"Наименование объекта по производству электрической энергии всего, в том числе:"),IF(AND($C1289&lt;&gt;"Г",$C1289&lt;&gt;""),SUMIFS(INDIRECT(ADDRESS(ROW($A1288),COLUMN(M$1),3,1)&amp;":"&amp;ADDRESS(ROW($A1288)+MATCH("Г",$C1289:$C$6000,0),COLUMN(M$1),3,1)),INDIRECT(ADDRESS(ROW($A1288),COLUMN($A$1),3,1)&amp;":"&amp;ADDRESS(ROW($A1288)+MATCH("Г",$C1289:$C$6000,0),COLUMN($A$1),3,1)),$A1288&amp;"*",INDIRECT(ADDRESS(ROW($A1288),COLUMN($C$1),3,1)&amp;":"&amp;ADDRESS(ROW($A1288)+MATCH("Г",$C1289:$C$6000,0),COLUMN($C$1),3,1)),"&lt;&gt;Г"),SUMIFS(M1289:M$6000,$A1289:$A$6000,IF(AND($A1288=$A1289,$C1288=$C1289),$A1288&amp;"*",IF(OR(MID($A1288,1,1)="0",MID($A1288,1,1)=0),"?"&amp;MID($A1288,2,LEN($A1288)-1),$A1288&amp;".?")),$C1289:$C$6000,"Г")))</f>
        <v>0</v>
      </c>
      <c r="N1288" s="48">
        <f ca="1">IF(MID($A1288,3,10)="1.1.3",SUMIFS(N1289:N$6000,$A1289:$A$6000,$A1288&amp;".1",$B1289:$B$6000,"Наименование объекта по производству электрической энергии всего, в том числе:")+SUMIFS(N1289:N$6000,$A1289:$A$6000,$A1288&amp;".2",$B1289:$B$6000,"Наименование объекта по производству электрической энергии всего, в том числе:"),IF(AND($C1289&lt;&gt;"Г",$C1289&lt;&gt;""),SUMIFS(INDIRECT(ADDRESS(ROW($A1288),COLUMN(N$1),3,1)&amp;":"&amp;ADDRESS(ROW($A1288)+MATCH("Г",$C1289:$C$6000,0),COLUMN(N$1),3,1)),INDIRECT(ADDRESS(ROW($A1288),COLUMN($A$1),3,1)&amp;":"&amp;ADDRESS(ROW($A1288)+MATCH("Г",$C1289:$C$6000,0),COLUMN($A$1),3,1)),$A1288&amp;"*",INDIRECT(ADDRESS(ROW($A1288),COLUMN($C$1),3,1)&amp;":"&amp;ADDRESS(ROW($A1288)+MATCH("Г",$C1289:$C$6000,0),COLUMN($C$1),3,1)),"&lt;&gt;Г"),SUMIFS(N1289:N$6000,$A1289:$A$6000,IF(AND($A1288=$A1289,$C1288=$C1289),$A1288&amp;"*",IF(OR(MID($A1288,1,1)="0",MID($A1288,1,1)=0),"?"&amp;MID($A1288,2,LEN($A1288)-1),$A1288&amp;".?")),$C1289:$C$6000,"Г")))</f>
        <v>0</v>
      </c>
      <c r="O1288" s="48">
        <f ca="1">IF(MID($A1288,3,10)="1.1.3",SUMIFS(O1289:O$6000,$A1289:$A$6000,$A1288&amp;".1",$B1289:$B$6000,"Наименование объекта по производству электрической энергии всего, в том числе:")+SUMIFS(O1289:O$6000,$A1289:$A$6000,$A1288&amp;".2",$B1289:$B$6000,"Наименование объекта по производству электрической энергии всего, в том числе:"),IF(AND($C1289&lt;&gt;"Г",$C1289&lt;&gt;""),SUMIFS(INDIRECT(ADDRESS(ROW($A1288),COLUMN(O$1),3,1)&amp;":"&amp;ADDRESS(ROW($A1288)+MATCH("Г",$C1289:$C$6000,0),COLUMN(O$1),3,1)),INDIRECT(ADDRESS(ROW($A1288),COLUMN($A$1),3,1)&amp;":"&amp;ADDRESS(ROW($A1288)+MATCH("Г",$C1289:$C$6000,0),COLUMN($A$1),3,1)),$A1288&amp;"*",INDIRECT(ADDRESS(ROW($A1288),COLUMN($C$1),3,1)&amp;":"&amp;ADDRESS(ROW($A1288)+MATCH("Г",$C1289:$C$6000,0),COLUMN($C$1),3,1)),"&lt;&gt;Г"),SUMIFS(O1289:O$6000,$A1289:$A$6000,IF(AND($A1288=$A1289,$C1288=$C1289),$A1288&amp;"*",IF(OR(MID($A1288,1,1)="0",MID($A1288,1,1)=0),"?"&amp;MID($A1288,2,LEN($A1288)-1),$A1288&amp;".?")),$C1289:$C$6000,"Г")))</f>
        <v>0</v>
      </c>
      <c r="P1288" s="48">
        <f ca="1">IF(MID($A1288,3,10)="1.1.3",SUMIFS(P1289:P$6000,$A1289:$A$6000,$A1288&amp;".1",$B1289:$B$6000,"Наименование объекта по производству электрической энергии всего, в том числе:")+SUMIFS(P1289:P$6000,$A1289:$A$6000,$A1288&amp;".2",$B1289:$B$6000,"Наименование объекта по производству электрической энергии всего, в том числе:"),IF(AND($C1289&lt;&gt;"Г",$C1289&lt;&gt;""),SUMIFS(INDIRECT(ADDRESS(ROW($A1288),COLUMN(P$1),3,1)&amp;":"&amp;ADDRESS(ROW($A1288)+MATCH("Г",$C1289:$C$6000,0),COLUMN(P$1),3,1)),INDIRECT(ADDRESS(ROW($A1288),COLUMN($A$1),3,1)&amp;":"&amp;ADDRESS(ROW($A1288)+MATCH("Г",$C1289:$C$6000,0),COLUMN($A$1),3,1)),$A1288&amp;"*",INDIRECT(ADDRESS(ROW($A1288),COLUMN($C$1),3,1)&amp;":"&amp;ADDRESS(ROW($A1288)+MATCH("Г",$C1289:$C$6000,0),COLUMN($C$1),3,1)),"&lt;&gt;Г"),SUMIFS(P1289:P$6000,$A1289:$A$6000,IF(AND($A1288=$A1289,$C1288=$C1289),$A1288&amp;"*",IF(OR(MID($A1288,1,1)="0",MID($A1288,1,1)=0),"?"&amp;MID($A1288,2,LEN($A1288)-1),$A1288&amp;".?")),$C1289:$C$6000,"Г")))</f>
        <v>0</v>
      </c>
      <c r="Q1288" s="48">
        <f ca="1">IF(MID($A1288,3,10)="1.1.3",SUMIFS(Q1289:Q$6000,$A1289:$A$6000,$A1288&amp;".1",$B1289:$B$6000,"Наименование объекта по производству электрической энергии всего, в том числе:")+SUMIFS(Q1289:Q$6000,$A1289:$A$6000,$A1288&amp;".2",$B1289:$B$6000,"Наименование объекта по производству электрической энергии всего, в том числе:"),IF(AND($C1289&lt;&gt;"Г",$C1289&lt;&gt;""),SUMIFS(INDIRECT(ADDRESS(ROW($A1288),COLUMN(Q$1),3,1)&amp;":"&amp;ADDRESS(ROW($A1288)+MATCH("Г",$C1289:$C$6000,0),COLUMN(Q$1),3,1)),INDIRECT(ADDRESS(ROW($A1288),COLUMN($A$1),3,1)&amp;":"&amp;ADDRESS(ROW($A1288)+MATCH("Г",$C1289:$C$6000,0),COLUMN($A$1),3,1)),$A1288&amp;"*",INDIRECT(ADDRESS(ROW($A1288),COLUMN($C$1),3,1)&amp;":"&amp;ADDRESS(ROW($A1288)+MATCH("Г",$C1289:$C$6000,0),COLUMN($C$1),3,1)),"&lt;&gt;Г"),SUMIFS(Q1289:Q$6000,$A1289:$A$6000,IF(AND($A1288=$A1289,$C1288=$C1289),$A1288&amp;"*",IF(OR(MID($A1288,1,1)="0",MID($A1288,1,1)=0),"?"&amp;MID($A1288,2,LEN($A1288)-1),$A1288&amp;".?")),$C1289:$C$6000,"Г")))</f>
        <v>0</v>
      </c>
      <c r="R1288" s="48">
        <f ca="1">IF(MID($A1288,3,10)="1.1.3",SUMIFS(R1289:R$6000,$A1289:$A$6000,$A1288&amp;".1",$B1289:$B$6000,"Наименование объекта по производству электрической энергии всего, в том числе:")+SUMIFS(R1289:R$6000,$A1289:$A$6000,$A1288&amp;".2",$B1289:$B$6000,"Наименование объекта по производству электрической энергии всего, в том числе:"),IF(AND($C1289&lt;&gt;"Г",$C1289&lt;&gt;""),SUMIFS(INDIRECT(ADDRESS(ROW($A1288),COLUMN(R$1),3,1)&amp;":"&amp;ADDRESS(ROW($A1288)+MATCH("Г",$C1289:$C$6000,0),COLUMN(R$1),3,1)),INDIRECT(ADDRESS(ROW($A1288),COLUMN($A$1),3,1)&amp;":"&amp;ADDRESS(ROW($A1288)+MATCH("Г",$C1289:$C$6000,0),COLUMN($A$1),3,1)),$A1288&amp;"*",INDIRECT(ADDRESS(ROW($A1288),COLUMN($C$1),3,1)&amp;":"&amp;ADDRESS(ROW($A1288)+MATCH("Г",$C1289:$C$6000,0),COLUMN($C$1),3,1)),"&lt;&gt;Г"),SUMIFS(R1289:R$6000,$A1289:$A$6000,IF(AND($A1288=$A1289,$C1288=$C1289),$A1288&amp;"*",IF(OR(MID($A1288,1,1)="0",MID($A1288,1,1)=0),"?"&amp;MID($A1288,2,LEN($A1288)-1),$A1288&amp;".?")),$C1289:$C$6000,"Г")))</f>
        <v>0</v>
      </c>
      <c r="S1288" s="48">
        <f ca="1">IF(MID($A1288,3,10)="1.1.3",SUMIFS(S1289:S$6000,$A1289:$A$6000,$A1288&amp;".1",$B1289:$B$6000,"Наименование объекта по производству электрической энергии всего, в том числе:")+SUMIFS(S1289:S$6000,$A1289:$A$6000,$A1288&amp;".2",$B1289:$B$6000,"Наименование объекта по производству электрической энергии всего, в том числе:"),IF(AND($C1289&lt;&gt;"Г",$C1289&lt;&gt;""),SUMIFS(INDIRECT(ADDRESS(ROW($A1288),COLUMN(S$1),3,1)&amp;":"&amp;ADDRESS(ROW($A1288)+MATCH("Г",$C1289:$C$6000,0),COLUMN(S$1),3,1)),INDIRECT(ADDRESS(ROW($A1288),COLUMN($A$1),3,1)&amp;":"&amp;ADDRESS(ROW($A1288)+MATCH("Г",$C1289:$C$6000,0),COLUMN($A$1),3,1)),$A1288&amp;"*",INDIRECT(ADDRESS(ROW($A1288),COLUMN($C$1),3,1)&amp;":"&amp;ADDRESS(ROW($A1288)+MATCH("Г",$C1289:$C$6000,0),COLUMN($C$1),3,1)),"&lt;&gt;Г"),SUMIFS(S1289:S$6000,$A1289:$A$6000,IF(AND($A1288=$A1289,$C1288=$C1289),$A1288&amp;"*",IF(OR(MID($A1288,1,1)="0",MID($A1288,1,1)=0),"?"&amp;MID($A1288,2,LEN($A1288)-1),$A1288&amp;".?")),$C1289:$C$6000,"Г")))</f>
        <v>0</v>
      </c>
      <c r="T1288" s="48">
        <f ca="1">IF(MID($A1288,3,10)="1.1.3",SUMIFS(T1289:T$6000,$A1289:$A$6000,$A1288&amp;".1",$B1289:$B$6000,"Наименование объекта по производству электрической энергии всего, в том числе:")+SUMIFS(T1289:T$6000,$A1289:$A$6000,$A1288&amp;".2",$B1289:$B$6000,"Наименование объекта по производству электрической энергии всего, в том числе:"),IF(AND($C1289&lt;&gt;"Г",$C1289&lt;&gt;""),SUMIFS(INDIRECT(ADDRESS(ROW($A1288),COLUMN(T$1),3,1)&amp;":"&amp;ADDRESS(ROW($A1288)+MATCH("Г",$C1289:$C$6000,0),COLUMN(T$1),3,1)),INDIRECT(ADDRESS(ROW($A1288),COLUMN($A$1),3,1)&amp;":"&amp;ADDRESS(ROW($A1288)+MATCH("Г",$C1289:$C$6000,0),COLUMN($A$1),3,1)),$A1288&amp;"*",INDIRECT(ADDRESS(ROW($A1288),COLUMN($C$1),3,1)&amp;":"&amp;ADDRESS(ROW($A1288)+MATCH("Г",$C1289:$C$6000,0),COLUMN($C$1),3,1)),"&lt;&gt;Г"),SUMIFS(T1289:T$6000,$A1289:$A$6000,IF(AND($A1288=$A1289,$C1288=$C1289),$A1288&amp;"*",IF(OR(MID($A1288,1,1)="0",MID($A1288,1,1)=0),"?"&amp;MID($A1288,2,LEN($A1288)-1),$A1288&amp;".?")),$C1289:$C$6000,"Г")))</f>
        <v>0</v>
      </c>
      <c r="U1288" s="48">
        <f ca="1">IF(MID($A1288,3,10)="1.1.3",SUMIFS(U1289:U$6000,$A1289:$A$6000,$A1288&amp;".1",$B1289:$B$6000,"Наименование объекта по производству электрической энергии всего, в том числе:")+SUMIFS(U1289:U$6000,$A1289:$A$6000,$A1288&amp;".2",$B1289:$B$6000,"Наименование объекта по производству электрической энергии всего, в том числе:"),IF(AND($C1289&lt;&gt;"Г",$C1289&lt;&gt;""),SUMIFS(INDIRECT(ADDRESS(ROW($A1288),COLUMN(U$1),3,1)&amp;":"&amp;ADDRESS(ROW($A1288)+MATCH("Г",$C1289:$C$6000,0),COLUMN(U$1),3,1)),INDIRECT(ADDRESS(ROW($A1288),COLUMN($A$1),3,1)&amp;":"&amp;ADDRESS(ROW($A1288)+MATCH("Г",$C1289:$C$6000,0),COLUMN($A$1),3,1)),$A1288&amp;"*",INDIRECT(ADDRESS(ROW($A1288),COLUMN($C$1),3,1)&amp;":"&amp;ADDRESS(ROW($A1288)+MATCH("Г",$C1289:$C$6000,0),COLUMN($C$1),3,1)),"&lt;&gt;Г"),SUMIFS(U1289:U$6000,$A1289:$A$6000,IF(AND($A1288=$A1289,$C1288=$C1289),$A1288&amp;"*",IF(OR(MID($A1288,1,1)="0",MID($A1288,1,1)=0),"?"&amp;MID($A1288,2,LEN($A1288)-1),$A1288&amp;".?")),$C1289:$C$6000,"Г")))</f>
        <v>0</v>
      </c>
      <c r="V1288" s="48">
        <f ca="1">IF(MID($A1288,3,10)="1.1.3",SUMIFS(V1289:V$6000,$A1289:$A$6000,$A1288&amp;".1",$B1289:$B$6000,"Наименование объекта по производству электрической энергии всего, в том числе:")+SUMIFS(V1289:V$6000,$A1289:$A$6000,$A1288&amp;".2",$B1289:$B$6000,"Наименование объекта по производству электрической энергии всего, в том числе:"),IF(AND($C1289&lt;&gt;"Г",$C1289&lt;&gt;""),SUMIFS(INDIRECT(ADDRESS(ROW($A1288),COLUMN(V$1),3,1)&amp;":"&amp;ADDRESS(ROW($A1288)+MATCH("Г",$C1289:$C$6000,0),COLUMN(V$1),3,1)),INDIRECT(ADDRESS(ROW($A1288),COLUMN($A$1),3,1)&amp;":"&amp;ADDRESS(ROW($A1288)+MATCH("Г",$C1289:$C$6000,0),COLUMN($A$1),3,1)),$A1288&amp;"*",INDIRECT(ADDRESS(ROW($A1288),COLUMN($C$1),3,1)&amp;":"&amp;ADDRESS(ROW($A1288)+MATCH("Г",$C1289:$C$6000,0),COLUMN($C$1),3,1)),"&lt;&gt;Г"),SUMIFS(V1289:V$6000,$A1289:$A$6000,IF(AND($A1288=$A1289,$C1288=$C1289),$A1288&amp;"*",IF(OR(MID($A1288,1,1)="0",MID($A1288,1,1)=0),"?"&amp;MID($A1288,2,LEN($A1288)-1),$A1288&amp;".?")),$C1289:$C$6000,"Г")))</f>
        <v>0</v>
      </c>
      <c r="W1288" s="48">
        <f ca="1">IF(MID($A1288,3,10)="1.1.3",SUMIFS(W1289:W$6000,$A1289:$A$6000,$A1288&amp;".1",$B1289:$B$6000,"Наименование объекта по производству электрической энергии всего, в том числе:")+SUMIFS(W1289:W$6000,$A1289:$A$6000,$A1288&amp;".2",$B1289:$B$6000,"Наименование объекта по производству электрической энергии всего, в том числе:"),IF(AND($C1289&lt;&gt;"Г",$C1289&lt;&gt;""),SUMIFS(INDIRECT(ADDRESS(ROW($A1288),COLUMN(W$1),3,1)&amp;":"&amp;ADDRESS(ROW($A1288)+MATCH("Г",$C1289:$C$6000,0),COLUMN(W$1),3,1)),INDIRECT(ADDRESS(ROW($A1288),COLUMN($A$1),3,1)&amp;":"&amp;ADDRESS(ROW($A1288)+MATCH("Г",$C1289:$C$6000,0),COLUMN($A$1),3,1)),$A1288&amp;"*",INDIRECT(ADDRESS(ROW($A1288),COLUMN($C$1),3,1)&amp;":"&amp;ADDRESS(ROW($A1288)+MATCH("Г",$C1289:$C$6000,0),COLUMN($C$1),3,1)),"&lt;&gt;Г"),SUMIFS(W1289:W$6000,$A1289:$A$6000,IF(AND($A1288=$A1289,$C1288=$C1289),$A1288&amp;"*",IF(OR(MID($A1288,1,1)="0",MID($A1288,1,1)=0),"?"&amp;MID($A1288,2,LEN($A1288)-1),$A1288&amp;".?")),$C1289:$C$6000,"Г")))</f>
        <v>0</v>
      </c>
      <c r="X1288" s="48">
        <f ca="1">IF(MID($A1288,3,10)="1.1.3",SUMIFS(X1289:X$6000,$A1289:$A$6000,$A1288&amp;".1",$B1289:$B$6000,"Наименование объекта по производству электрической энергии всего, в том числе:")+SUMIFS(X1289:X$6000,$A1289:$A$6000,$A1288&amp;".2",$B1289:$B$6000,"Наименование объекта по производству электрической энергии всего, в том числе:"),IF(AND($C1289&lt;&gt;"Г",$C1289&lt;&gt;""),SUMIFS(INDIRECT(ADDRESS(ROW($A1288),COLUMN(X$1),3,1)&amp;":"&amp;ADDRESS(ROW($A1288)+MATCH("Г",$C1289:$C$6000,0),COLUMN(X$1),3,1)),INDIRECT(ADDRESS(ROW($A1288),COLUMN($A$1),3,1)&amp;":"&amp;ADDRESS(ROW($A1288)+MATCH("Г",$C1289:$C$6000,0),COLUMN($A$1),3,1)),$A1288&amp;"*",INDIRECT(ADDRESS(ROW($A1288),COLUMN($C$1),3,1)&amp;":"&amp;ADDRESS(ROW($A1288)+MATCH("Г",$C1289:$C$6000,0),COLUMN($C$1),3,1)),"&lt;&gt;Г"),SUMIFS(X1289:X$6000,$A1289:$A$6000,IF(AND($A1288=$A1289,$C1288=$C1289),$A1288&amp;"*",IF(OR(MID($A1288,1,1)="0",MID($A1288,1,1)=0),"?"&amp;MID($A1288,2,LEN($A1288)-1),$A1288&amp;".?")),$C1289:$C$6000,"Г")))</f>
        <v>0</v>
      </c>
      <c r="Y1288" s="48">
        <f ca="1">IF(MID($A1288,3,10)="1.1.3",SUMIFS(Y1289:Y$6000,$A1289:$A$6000,$A1288&amp;".1",$B1289:$B$6000,"Наименование объекта по производству электрической энергии всего, в том числе:")+SUMIFS(Y1289:Y$6000,$A1289:$A$6000,$A1288&amp;".2",$B1289:$B$6000,"Наименование объекта по производству электрической энергии всего, в том числе:"),IF(AND($C1289&lt;&gt;"Г",$C1289&lt;&gt;""),SUMIFS(INDIRECT(ADDRESS(ROW($A1288),COLUMN(Y$1),3,1)&amp;":"&amp;ADDRESS(ROW($A1288)+MATCH("Г",$C1289:$C$6000,0),COLUMN(Y$1),3,1)),INDIRECT(ADDRESS(ROW($A1288),COLUMN($A$1),3,1)&amp;":"&amp;ADDRESS(ROW($A1288)+MATCH("Г",$C1289:$C$6000,0),COLUMN($A$1),3,1)),$A1288&amp;"*",INDIRECT(ADDRESS(ROW($A1288),COLUMN($C$1),3,1)&amp;":"&amp;ADDRESS(ROW($A1288)+MATCH("Г",$C1289:$C$6000,0),COLUMN($C$1),3,1)),"&lt;&gt;Г"),SUMIFS(Y1289:Y$6000,$A1289:$A$6000,IF(AND($A1288=$A1289,$C1288=$C1289),$A1288&amp;"*",IF(OR(MID($A1288,1,1)="0",MID($A1288,1,1)=0),"?"&amp;MID($A1288,2,LEN($A1288)-1),$A1288&amp;".?")),$C1289:$C$6000,"Г")))</f>
        <v>0</v>
      </c>
      <c r="Z1288" s="48">
        <f ca="1">IF(MID($A1288,3,10)="1.1.3",SUMIFS(Z1289:Z$6000,$A1289:$A$6000,$A1288&amp;".1",$B1289:$B$6000,"Наименование объекта по производству электрической энергии всего, в том числе:")+SUMIFS(Z1289:Z$6000,$A1289:$A$6000,$A1288&amp;".2",$B1289:$B$6000,"Наименование объекта по производству электрической энергии всего, в том числе:"),IF(AND($C1289&lt;&gt;"Г",$C1289&lt;&gt;""),SUMIFS(INDIRECT(ADDRESS(ROW($A1288),COLUMN(Z$1),3,1)&amp;":"&amp;ADDRESS(ROW($A1288)+MATCH("Г",$C1289:$C$6000,0),COLUMN(Z$1),3,1)),INDIRECT(ADDRESS(ROW($A1288),COLUMN($A$1),3,1)&amp;":"&amp;ADDRESS(ROW($A1288)+MATCH("Г",$C1289:$C$6000,0),COLUMN($A$1),3,1)),$A1288&amp;"*",INDIRECT(ADDRESS(ROW($A1288),COLUMN($C$1),3,1)&amp;":"&amp;ADDRESS(ROW($A1288)+MATCH("Г",$C1289:$C$6000,0),COLUMN($C$1),3,1)),"&lt;&gt;Г"),SUMIFS(Z1289:Z$6000,$A1289:$A$6000,IF(AND($A1288=$A1289,$C1288=$C1289),$A1288&amp;"*",IF(OR(MID($A1288,1,1)="0",MID($A1288,1,1)=0),"?"&amp;MID($A1288,2,LEN($A1288)-1),$A1288&amp;".?")),$C1289:$C$6000,"Г")))</f>
        <v>0</v>
      </c>
      <c r="AA1288" s="48">
        <f ca="1">IF(MID($A1288,3,10)="1.1.3",SUMIFS(AA1289:AA$6000,$A1289:$A$6000,$A1288&amp;".1",$B1289:$B$6000,"Наименование объекта по производству электрической энергии всего, в том числе:")+SUMIFS(AA1289:AA$6000,$A1289:$A$6000,$A1288&amp;".2",$B1289:$B$6000,"Наименование объекта по производству электрической энергии всего, в том числе:"),IF(AND($C1289&lt;&gt;"Г",$C1289&lt;&gt;""),SUMIFS(INDIRECT(ADDRESS(ROW($A1288),COLUMN(AA$1),3,1)&amp;":"&amp;ADDRESS(ROW($A1288)+MATCH("Г",$C1289:$C$6000,0),COLUMN(AA$1),3,1)),INDIRECT(ADDRESS(ROW($A1288),COLUMN($A$1),3,1)&amp;":"&amp;ADDRESS(ROW($A1288)+MATCH("Г",$C1289:$C$6000,0),COLUMN($A$1),3,1)),$A1288&amp;"*",INDIRECT(ADDRESS(ROW($A1288),COLUMN($C$1),3,1)&amp;":"&amp;ADDRESS(ROW($A1288)+MATCH("Г",$C1289:$C$6000,0),COLUMN($C$1),3,1)),"&lt;&gt;Г"),SUMIFS(AA1289:AA$6000,$A1289:$A$6000,IF(AND($A1288=$A1289,$C1288=$C1289),$A1288&amp;"*",IF(OR(MID($A1288,1,1)="0",MID($A1288,1,1)=0),"?"&amp;MID($A1288,2,LEN($A1288)-1),$A1288&amp;".?")),$C1289:$C$6000,"Г")))</f>
        <v>0</v>
      </c>
      <c r="AB1288" s="48">
        <f ca="1">IF(MID($A1288,3,10)="1.1.3",SUMIFS(AB1289:AB$6000,$A1289:$A$6000,$A1288&amp;".1",$B1289:$B$6000,"Наименование объекта по производству электрической энергии всего, в том числе:")+SUMIFS(AB1289:AB$6000,$A1289:$A$6000,$A1288&amp;".2",$B1289:$B$6000,"Наименование объекта по производству электрической энергии всего, в том числе:"),IF(AND($C1289&lt;&gt;"Г",$C1289&lt;&gt;""),SUMIFS(INDIRECT(ADDRESS(ROW($A1288),COLUMN(AB$1),3,1)&amp;":"&amp;ADDRESS(ROW($A1288)+MATCH("Г",$C1289:$C$6000,0),COLUMN(AB$1),3,1)),INDIRECT(ADDRESS(ROW($A1288),COLUMN($A$1),3,1)&amp;":"&amp;ADDRESS(ROW($A1288)+MATCH("Г",$C1289:$C$6000,0),COLUMN($A$1),3,1)),$A1288&amp;"*",INDIRECT(ADDRESS(ROW($A1288),COLUMN($C$1),3,1)&amp;":"&amp;ADDRESS(ROW($A1288)+MATCH("Г",$C1289:$C$6000,0),COLUMN($C$1),3,1)),"&lt;&gt;Г"),SUMIFS(AB1289:AB$6000,$A1289:$A$6000,IF(AND($A1288=$A1289,$C1288=$C1289),$A1288&amp;"*",IF(OR(MID($A1288,1,1)="0",MID($A1288,1,1)=0),"?"&amp;MID($A1288,2,LEN($A1288)-1),$A1288&amp;".?")),$C1289:$C$6000,"Г")))</f>
        <v>0</v>
      </c>
      <c r="AC1288" s="48">
        <f ca="1">IF(MID($A1288,3,10)="1.1.3",SUMIFS(AC1289:AC$6000,$A1289:$A$6000,$A1288&amp;".1",$B1289:$B$6000,"Наименование объекта по производству электрической энергии всего, в том числе:")+SUMIFS(AC1289:AC$6000,$A1289:$A$6000,$A1288&amp;".2",$B1289:$B$6000,"Наименование объекта по производству электрической энергии всего, в том числе:"),IF(AND($C1289&lt;&gt;"Г",$C1289&lt;&gt;""),SUMIFS(INDIRECT(ADDRESS(ROW($A1288),COLUMN(AC$1),3,1)&amp;":"&amp;ADDRESS(ROW($A1288)+MATCH("Г",$C1289:$C$6000,0),COLUMN(AC$1),3,1)),INDIRECT(ADDRESS(ROW($A1288),COLUMN($A$1),3,1)&amp;":"&amp;ADDRESS(ROW($A1288)+MATCH("Г",$C1289:$C$6000,0),COLUMN($A$1),3,1)),$A1288&amp;"*",INDIRECT(ADDRESS(ROW($A1288),COLUMN($C$1),3,1)&amp;":"&amp;ADDRESS(ROW($A1288)+MATCH("Г",$C1289:$C$6000,0),COLUMN($C$1),3,1)),"&lt;&gt;Г"),SUMIFS(AC1289:AC$6000,$A1289:$A$6000,IF(AND($A1288=$A1289,$C1288=$C1289),$A1288&amp;"*",IF(OR(MID($A1288,1,1)="0",MID($A1288,1,1)=0),"?"&amp;MID($A1288,2,LEN($A1288)-1),$A1288&amp;".?")),$C1289:$C$6000,"Г")))</f>
        <v>0</v>
      </c>
      <c r="AD1288" s="48">
        <f ca="1">IF(MID($A1288,3,10)="1.1.3",SUMIFS(AD1289:AD$6000,$A1289:$A$6000,$A1288&amp;".1",$B1289:$B$6000,"Наименование объекта по производству электрической энергии всего, в том числе:")+SUMIFS(AD1289:AD$6000,$A1289:$A$6000,$A1288&amp;".2",$B1289:$B$6000,"Наименование объекта по производству электрической энергии всего, в том числе:"),IF(AND($C1289&lt;&gt;"Г",$C1289&lt;&gt;""),SUMIFS(INDIRECT(ADDRESS(ROW($A1288),COLUMN(AD$1),3,1)&amp;":"&amp;ADDRESS(ROW($A1288)+MATCH("Г",$C1289:$C$6000,0),COLUMN(AD$1),3,1)),INDIRECT(ADDRESS(ROW($A1288),COLUMN($A$1),3,1)&amp;":"&amp;ADDRESS(ROW($A1288)+MATCH("Г",$C1289:$C$6000,0),COLUMN($A$1),3,1)),$A1288&amp;"*",INDIRECT(ADDRESS(ROW($A1288),COLUMN($C$1),3,1)&amp;":"&amp;ADDRESS(ROW($A1288)+MATCH("Г",$C1289:$C$6000,0),COLUMN($C$1),3,1)),"&lt;&gt;Г"),SUMIFS(AD1289:AD$6000,$A1289:$A$6000,IF(AND($A1288=$A1289,$C1288=$C1289),$A1288&amp;"*",IF(OR(MID($A1288,1,1)="0",MID($A1288,1,1)=0),"?"&amp;MID($A1288,2,LEN($A1288)-1),$A1288&amp;".?")),$C1289:$C$6000,"Г")))</f>
        <v>0</v>
      </c>
      <c r="AE1288" s="48">
        <f ca="1">IF(MID($A1288,3,10)="1.1.3",SUMIFS(AE1289:AE$6000,$A1289:$A$6000,$A1288&amp;".1",$B1289:$B$6000,"Наименование объекта по производству электрической энергии всего, в том числе:")+SUMIFS(AE1289:AE$6000,$A1289:$A$6000,$A1288&amp;".2",$B1289:$B$6000,"Наименование объекта по производству электрической энергии всего, в том числе:"),IF(AND($C1289&lt;&gt;"Г",$C1289&lt;&gt;""),SUMIFS(INDIRECT(ADDRESS(ROW($A1288),COLUMN(AE$1),3,1)&amp;":"&amp;ADDRESS(ROW($A1288)+MATCH("Г",$C1289:$C$6000,0),COLUMN(AE$1),3,1)),INDIRECT(ADDRESS(ROW($A1288),COLUMN($A$1),3,1)&amp;":"&amp;ADDRESS(ROW($A1288)+MATCH("Г",$C1289:$C$6000,0),COLUMN($A$1),3,1)),$A1288&amp;"*",INDIRECT(ADDRESS(ROW($A1288),COLUMN($C$1),3,1)&amp;":"&amp;ADDRESS(ROW($A1288)+MATCH("Г",$C1289:$C$6000,0),COLUMN($C$1),3,1)),"&lt;&gt;Г"),SUMIFS(AE1289:AE$6000,$A1289:$A$6000,IF(AND($A1288=$A1289,$C1288=$C1289),$A1288&amp;"*",IF(OR(MID($A1288,1,1)="0",MID($A1288,1,1)=0),"?"&amp;MID($A1288,2,LEN($A1288)-1),$A1288&amp;".?")),$C1289:$C$6000,"Г")))</f>
        <v>0</v>
      </c>
      <c r="AF1288" s="48">
        <f ca="1">IF(MID($A1288,3,10)="1.1.3",SUMIFS(AF1289:AF$6000,$A1289:$A$6000,$A1288&amp;".1",$B1289:$B$6000,"Наименование объекта по производству электрической энергии всего, в том числе:")+SUMIFS(AF1289:AF$6000,$A1289:$A$6000,$A1288&amp;".2",$B1289:$B$6000,"Наименование объекта по производству электрической энергии всего, в том числе:"),IF(AND($C1289&lt;&gt;"Г",$C1289&lt;&gt;""),SUMIFS(INDIRECT(ADDRESS(ROW($A1288),COLUMN(AF$1),3,1)&amp;":"&amp;ADDRESS(ROW($A1288)+MATCH("Г",$C1289:$C$6000,0),COLUMN(AF$1),3,1)),INDIRECT(ADDRESS(ROW($A1288),COLUMN($A$1),3,1)&amp;":"&amp;ADDRESS(ROW($A1288)+MATCH("Г",$C1289:$C$6000,0),COLUMN($A$1),3,1)),$A1288&amp;"*",INDIRECT(ADDRESS(ROW($A1288),COLUMN($C$1),3,1)&amp;":"&amp;ADDRESS(ROW($A1288)+MATCH("Г",$C1289:$C$6000,0),COLUMN($C$1),3,1)),"&lt;&gt;Г"),SUMIFS(AF1289:AF$6000,$A1289:$A$6000,IF(AND($A1288=$A1289,$C1288=$C1289),$A1288&amp;"*",IF(OR(MID($A1288,1,1)="0",MID($A1288,1,1)=0),"?"&amp;MID($A1288,2,LEN($A1288)-1),$A1288&amp;".?")),$C1289:$C$6000,"Г")))</f>
        <v>0</v>
      </c>
      <c r="AG1288" s="48">
        <f ca="1">IF(MID($A1288,3,10)="1.1.3",SUMIFS(AG1289:AG$6000,$A1289:$A$6000,$A1288&amp;".1",$B1289:$B$6000,"Наименование объекта по производству электрической энергии всего, в том числе:")+SUMIFS(AG1289:AG$6000,$A1289:$A$6000,$A1288&amp;".2",$B1289:$B$6000,"Наименование объекта по производству электрической энергии всего, в том числе:"),IF(AND($C1289&lt;&gt;"Г",$C1289&lt;&gt;""),SUMIFS(INDIRECT(ADDRESS(ROW($A1288),COLUMN(AG$1),3,1)&amp;":"&amp;ADDRESS(ROW($A1288)+MATCH("Г",$C1289:$C$6000,0),COLUMN(AG$1),3,1)),INDIRECT(ADDRESS(ROW($A1288),COLUMN($A$1),3,1)&amp;":"&amp;ADDRESS(ROW($A1288)+MATCH("Г",$C1289:$C$6000,0),COLUMN($A$1),3,1)),$A1288&amp;"*",INDIRECT(ADDRESS(ROW($A1288),COLUMN($C$1),3,1)&amp;":"&amp;ADDRESS(ROW($A1288)+MATCH("Г",$C1289:$C$6000,0),COLUMN($C$1),3,1)),"&lt;&gt;Г"),SUMIFS(AG1289:AG$6000,$A1289:$A$6000,IF(AND($A1288=$A1289,$C1288=$C1289),$A1288&amp;"*",IF(OR(MID($A1288,1,1)="0",MID($A1288,1,1)=0),"?"&amp;MID($A1288,2,LEN($A1288)-1),$A1288&amp;".?")),$C1289:$C$6000,"Г")))</f>
        <v>0</v>
      </c>
      <c r="AH1288" s="48">
        <f ca="1">IF(MID($A1288,3,10)="1.1.3",SUMIFS(AH1289:AH$6000,$A1289:$A$6000,$A1288&amp;".1",$B1289:$B$6000,"Наименование объекта по производству электрической энергии всего, в том числе:")+SUMIFS(AH1289:AH$6000,$A1289:$A$6000,$A1288&amp;".2",$B1289:$B$6000,"Наименование объекта по производству электрической энергии всего, в том числе:"),IF(AND($C1289&lt;&gt;"Г",$C1289&lt;&gt;""),SUMIFS(INDIRECT(ADDRESS(ROW($A1288),COLUMN(AH$1),3,1)&amp;":"&amp;ADDRESS(ROW($A1288)+MATCH("Г",$C1289:$C$6000,0),COLUMN(AH$1),3,1)),INDIRECT(ADDRESS(ROW($A1288),COLUMN($A$1),3,1)&amp;":"&amp;ADDRESS(ROW($A1288)+MATCH("Г",$C1289:$C$6000,0),COLUMN($A$1),3,1)),$A1288&amp;"*",INDIRECT(ADDRESS(ROW($A1288),COLUMN($C$1),3,1)&amp;":"&amp;ADDRESS(ROW($A1288)+MATCH("Г",$C1289:$C$6000,0),COLUMN($C$1),3,1)),"&lt;&gt;Г"),SUMIFS(AH1289:AH$6000,$A1289:$A$6000,IF(AND($A1288=$A1289,$C1288=$C1289),$A1288&amp;"*",IF(OR(MID($A1288,1,1)="0",MID($A1288,1,1)=0),"?"&amp;MID($A1288,2,LEN($A1288)-1),$A1288&amp;".?")),$C1289:$C$6000,"Г")))</f>
        <v>0</v>
      </c>
      <c r="AI1288" s="48">
        <f ca="1">IF(MID($A1288,3,10)="1.1.3",SUMIFS(AI1289:AI$6000,$A1289:$A$6000,$A1288&amp;".1",$B1289:$B$6000,"Наименование объекта по производству электрической энергии всего, в том числе:")+SUMIFS(AI1289:AI$6000,$A1289:$A$6000,$A1288&amp;".2",$B1289:$B$6000,"Наименование объекта по производству электрической энергии всего, в том числе:"),IF(AND($C1289&lt;&gt;"Г",$C1289&lt;&gt;""),SUMIFS(INDIRECT(ADDRESS(ROW($A1288),COLUMN(AI$1),3,1)&amp;":"&amp;ADDRESS(ROW($A1288)+MATCH("Г",$C1289:$C$6000,0),COLUMN(AI$1),3,1)),INDIRECT(ADDRESS(ROW($A1288),COLUMN($A$1),3,1)&amp;":"&amp;ADDRESS(ROW($A1288)+MATCH("Г",$C1289:$C$6000,0),COLUMN($A$1),3,1)),$A1288&amp;"*",INDIRECT(ADDRESS(ROW($A1288),COLUMN($C$1),3,1)&amp;":"&amp;ADDRESS(ROW($A1288)+MATCH("Г",$C1289:$C$6000,0),COLUMN($C$1),3,1)),"&lt;&gt;Г"),SUMIFS(AI1289:AI$6000,$A1289:$A$6000,IF(AND($A1288=$A1289,$C1288=$C1289),$A1288&amp;"*",IF(OR(MID($A1288,1,1)="0",MID($A1288,1,1)=0),"?"&amp;MID($A1288,2,LEN($A1288)-1),$A1288&amp;".?")),$C1289:$C$6000,"Г")))</f>
        <v>0</v>
      </c>
      <c r="AJ1288" s="48" t="s">
        <v>5004</v>
      </c>
      <c r="AK1288" s="48">
        <f ca="1">IF(MID($A1288,3,10)="1.1.3",SUMIFS(AK1289:AK$6000,$A1289:$A$6000,$A1288&amp;".1",$B1289:$B$6000,"Наименование объекта по производству электрической энергии всего, в том числе:")+SUMIFS(AK1289:AK$6000,$A1289:$A$6000,$A1288&amp;".2",$B1289:$B$6000,"Наименование объекта по производству электрической энергии всего, в том числе:"),IF(AND($C1289&lt;&gt;"Г",$C1289&lt;&gt;""),SUMIFS(INDIRECT(ADDRESS(ROW($A1288),COLUMN(AK$1),3,1)&amp;":"&amp;ADDRESS(ROW($A1288)+MATCH("Г",$C1289:$C$6000,0),COLUMN(AK$1),3,1)),INDIRECT(ADDRESS(ROW($A1288),COLUMN($A$1),3,1)&amp;":"&amp;ADDRESS(ROW($A1288)+MATCH("Г",$C1289:$C$6000,0),COLUMN($A$1),3,1)),$A1288&amp;"*",INDIRECT(ADDRESS(ROW($A1288),COLUMN($C$1),3,1)&amp;":"&amp;ADDRESS(ROW($A1288)+MATCH("Г",$C1289:$C$6000,0),COLUMN($C$1),3,1)),"&lt;&gt;Г"),SUMIFS(AK1289:AK$6000,$A1289:$A$6000,IF(AND($A1288=$A1289,$C1288=$C1289),$A1288&amp;"*",IF(OR(MID($A1288,1,1)="0",MID($A1288,1,1)=0),"?"&amp;MID($A1288,2,LEN($A1288)-1),$A1288&amp;".?")),$C1289:$C$6000,"Г")))</f>
        <v>0</v>
      </c>
      <c r="AL1288" s="48" t="s">
        <v>5004</v>
      </c>
      <c r="AM1288" s="48">
        <f ca="1">IF(MID($A1288,3,10)="1.1.3",SUMIFS(AM1289:AM$6000,$A1289:$A$6000,$A1288&amp;".1",$B1289:$B$6000,"Наименование объекта по производству электрической энергии всего, в том числе:")+SUMIFS(AM1289:AM$6000,$A1289:$A$6000,$A1288&amp;".2",$B1289:$B$6000,"Наименование объекта по производству электрической энергии всего, в том числе:"),IF(AND($C1289&lt;&gt;"Г",$C1289&lt;&gt;""),SUMIFS(INDIRECT(ADDRESS(ROW($A1288),COLUMN(AM$1),3,1)&amp;":"&amp;ADDRESS(ROW($A1288)+MATCH("Г",$C1289:$C$6000,0),COLUMN(AM$1),3,1)),INDIRECT(ADDRESS(ROW($A1288),COLUMN($A$1),3,1)&amp;":"&amp;ADDRESS(ROW($A1288)+MATCH("Г",$C1289:$C$6000,0),COLUMN($A$1),3,1)),$A1288&amp;"*",INDIRECT(ADDRESS(ROW($A1288),COLUMN($C$1),3,1)&amp;":"&amp;ADDRESS(ROW($A1288)+MATCH("Г",$C1289:$C$6000,0),COLUMN($C$1),3,1)),"&lt;&gt;Г"),SUMIFS(AM1289:AM$6000,$A1289:$A$6000,IF(AND($A1288=$A1289,$C1288=$C1289),$A1288&amp;"*",IF(OR(MID($A1288,1,1)="0",MID($A1288,1,1)=0),"?"&amp;MID($A1288,2,LEN($A1288)-1),$A1288&amp;".?")),$C1289:$C$6000,"Г")))</f>
        <v>0</v>
      </c>
      <c r="AN1288" s="48">
        <f ca="1">IF(MID($A1288,3,10)="1.1.3",SUMIFS(AN1289:AN$6000,$A1289:$A$6000,$A1288&amp;".1",$B1289:$B$6000,"Наименование объекта по производству электрической энергии всего, в том числе:")+SUMIFS(AN1289:AN$6000,$A1289:$A$6000,$A1288&amp;".2",$B1289:$B$6000,"Наименование объекта по производству электрической энергии всего, в том числе:"),IF(AND($C1289&lt;&gt;"Г",$C1289&lt;&gt;""),SUMIFS(INDIRECT(ADDRESS(ROW($A1288),COLUMN(AN$1),3,1)&amp;":"&amp;ADDRESS(ROW($A1288)+MATCH("Г",$C1289:$C$6000,0),COLUMN(AN$1),3,1)),INDIRECT(ADDRESS(ROW($A1288),COLUMN($A$1),3,1)&amp;":"&amp;ADDRESS(ROW($A1288)+MATCH("Г",$C1289:$C$6000,0),COLUMN($A$1),3,1)),$A1288&amp;"*",INDIRECT(ADDRESS(ROW($A1288),COLUMN($C$1),3,1)&amp;":"&amp;ADDRESS(ROW($A1288)+MATCH("Г",$C1289:$C$6000,0),COLUMN($C$1),3,1)),"&lt;&gt;Г"),SUMIFS(AN1289:AN$6000,$A1289:$A$6000,IF(AND($A1288=$A1289,$C1288=$C1289),$A1288&amp;"*",IF(OR(MID($A1288,1,1)="0",MID($A1288,1,1)=0),"?"&amp;MID($A1288,2,LEN($A1288)-1),$A1288&amp;".?")),$C1289:$C$6000,"Г")))</f>
        <v>0</v>
      </c>
      <c r="AO1288" s="46" t="s">
        <v>5004</v>
      </c>
    </row>
    <row r="1289" spans="1:41" ht="31.5" x14ac:dyDescent="0.25">
      <c r="A1289" s="46" t="s">
        <v>2704</v>
      </c>
      <c r="B1289" s="46" t="s">
        <v>740</v>
      </c>
      <c r="C1289" s="46" t="s">
        <v>56</v>
      </c>
      <c r="D1289" s="46" t="s">
        <v>5004</v>
      </c>
      <c r="E1289" s="47" t="s">
        <v>5004</v>
      </c>
      <c r="F1289" s="47" t="s">
        <v>5004</v>
      </c>
      <c r="G1289" s="47" t="s">
        <v>5004</v>
      </c>
      <c r="H1289" s="48" t="s">
        <v>5004</v>
      </c>
      <c r="I1289" s="48" t="s">
        <v>5004</v>
      </c>
      <c r="J1289" s="48">
        <f ca="1">IF(MID($A1289,3,10)="1.1.3",SUMIFS(J1290:J$6000,$A1290:$A$6000,$A1289&amp;".1",$B1290:$B$6000,"Наименование объекта по производству электрической энергии всего, в том числе:")+SUMIFS(J1290:J$6000,$A1290:$A$6000,$A1289&amp;".2",$B1290:$B$6000,"Наименование объекта по производству электрической энергии всего, в том числе:"),IF(AND($C1290&lt;&gt;"Г",$C1290&lt;&gt;""),SUMIFS(INDIRECT(ADDRESS(ROW($A1289),COLUMN(J$1),3,1)&amp;":"&amp;ADDRESS(ROW($A1289)+MATCH("Г",$C1290:$C$6000,0),COLUMN(J$1),3,1)),INDIRECT(ADDRESS(ROW($A1289),COLUMN($A$1),3,1)&amp;":"&amp;ADDRESS(ROW($A1289)+MATCH("Г",$C1290:$C$6000,0),COLUMN($A$1),3,1)),$A1289&amp;"*",INDIRECT(ADDRESS(ROW($A1289),COLUMN($C$1),3,1)&amp;":"&amp;ADDRESS(ROW($A1289)+MATCH("Г",$C1290:$C$6000,0),COLUMN($C$1),3,1)),"&lt;&gt;Г"),SUMIFS(J1290:J$6000,$A1290:$A$6000,IF(AND($A1289=$A1290,$C1289=$C1290),$A1289&amp;"*",IF(OR(MID($A1289,1,1)="0",MID($A1289,1,1)=0),"?"&amp;MID($A1289,2,LEN($A1289)-1),$A1289&amp;".?")),$C1290:$C$6000,"Г")))</f>
        <v>0</v>
      </c>
      <c r="K1289" s="48">
        <f ca="1">IF(MID($A1289,3,10)="1.1.3",SUMIFS(K1290:K$6000,$A1290:$A$6000,$A1289&amp;".1",$B1290:$B$6000,"Наименование объекта по производству электрической энергии всего, в том числе:")+SUMIFS(K1290:K$6000,$A1290:$A$6000,$A1289&amp;".2",$B1290:$B$6000,"Наименование объекта по производству электрической энергии всего, в том числе:"),IF(AND($C1290&lt;&gt;"Г",$C1290&lt;&gt;""),SUMIFS(INDIRECT(ADDRESS(ROW($A1289),COLUMN(K$1),3,1)&amp;":"&amp;ADDRESS(ROW($A1289)+MATCH("Г",$C1290:$C$6000,0),COLUMN(K$1),3,1)),INDIRECT(ADDRESS(ROW($A1289),COLUMN($A$1),3,1)&amp;":"&amp;ADDRESS(ROW($A1289)+MATCH("Г",$C1290:$C$6000,0),COLUMN($A$1),3,1)),$A1289&amp;"*",INDIRECT(ADDRESS(ROW($A1289),COLUMN($C$1),3,1)&amp;":"&amp;ADDRESS(ROW($A1289)+MATCH("Г",$C1290:$C$6000,0),COLUMN($C$1),3,1)),"&lt;&gt;Г"),SUMIFS(K1290:K$6000,$A1290:$A$6000,IF(AND($A1289=$A1290,$C1289=$C1290),$A1289&amp;"*",IF(OR(MID($A1289,1,1)="0",MID($A1289,1,1)=0),"?"&amp;MID($A1289,2,LEN($A1289)-1),$A1289&amp;".?")),$C1290:$C$6000,"Г")))</f>
        <v>0</v>
      </c>
      <c r="L1289" s="48">
        <f ca="1">IF(MID($A1289,3,10)="1.1.3",SUMIFS(L1290:L$6000,$A1290:$A$6000,$A1289&amp;".1",$B1290:$B$6000,"Наименование объекта по производству электрической энергии всего, в том числе:")+SUMIFS(L1290:L$6000,$A1290:$A$6000,$A1289&amp;".2",$B1290:$B$6000,"Наименование объекта по производству электрической энергии всего, в том числе:"),IF(AND($C1290&lt;&gt;"Г",$C1290&lt;&gt;""),SUMIFS(INDIRECT(ADDRESS(ROW($A1289),COLUMN(L$1),3,1)&amp;":"&amp;ADDRESS(ROW($A1289)+MATCH("Г",$C1290:$C$6000,0),COLUMN(L$1),3,1)),INDIRECT(ADDRESS(ROW($A1289),COLUMN($A$1),3,1)&amp;":"&amp;ADDRESS(ROW($A1289)+MATCH("Г",$C1290:$C$6000,0),COLUMN($A$1),3,1)),$A1289&amp;"*",INDIRECT(ADDRESS(ROW($A1289),COLUMN($C$1),3,1)&amp;":"&amp;ADDRESS(ROW($A1289)+MATCH("Г",$C1290:$C$6000,0),COLUMN($C$1),3,1)),"&lt;&gt;Г"),SUMIFS(L1290:L$6000,$A1290:$A$6000,IF(AND($A1289=$A1290,$C1289=$C1290),$A1289&amp;"*",IF(OR(MID($A1289,1,1)="0",MID($A1289,1,1)=0),"?"&amp;MID($A1289,2,LEN($A1289)-1),$A1289&amp;".?")),$C1290:$C$6000,"Г")))</f>
        <v>0</v>
      </c>
      <c r="M1289" s="48">
        <f ca="1">IF(MID($A1289,3,10)="1.1.3",SUMIFS(M1290:M$6000,$A1290:$A$6000,$A1289&amp;".1",$B1290:$B$6000,"Наименование объекта по производству электрической энергии всего, в том числе:")+SUMIFS(M1290:M$6000,$A1290:$A$6000,$A1289&amp;".2",$B1290:$B$6000,"Наименование объекта по производству электрической энергии всего, в том числе:"),IF(AND($C1290&lt;&gt;"Г",$C1290&lt;&gt;""),SUMIFS(INDIRECT(ADDRESS(ROW($A1289),COLUMN(M$1),3,1)&amp;":"&amp;ADDRESS(ROW($A1289)+MATCH("Г",$C1290:$C$6000,0),COLUMN(M$1),3,1)),INDIRECT(ADDRESS(ROW($A1289),COLUMN($A$1),3,1)&amp;":"&amp;ADDRESS(ROW($A1289)+MATCH("Г",$C1290:$C$6000,0),COLUMN($A$1),3,1)),$A1289&amp;"*",INDIRECT(ADDRESS(ROW($A1289),COLUMN($C$1),3,1)&amp;":"&amp;ADDRESS(ROW($A1289)+MATCH("Г",$C1290:$C$6000,0),COLUMN($C$1),3,1)),"&lt;&gt;Г"),SUMIFS(M1290:M$6000,$A1290:$A$6000,IF(AND($A1289=$A1290,$C1289=$C1290),$A1289&amp;"*",IF(OR(MID($A1289,1,1)="0",MID($A1289,1,1)=0),"?"&amp;MID($A1289,2,LEN($A1289)-1),$A1289&amp;".?")),$C1290:$C$6000,"Г")))</f>
        <v>0</v>
      </c>
      <c r="N1289" s="48">
        <f ca="1">IF(MID($A1289,3,10)="1.1.3",SUMIFS(N1290:N$6000,$A1290:$A$6000,$A1289&amp;".1",$B1290:$B$6000,"Наименование объекта по производству электрической энергии всего, в том числе:")+SUMIFS(N1290:N$6000,$A1290:$A$6000,$A1289&amp;".2",$B1290:$B$6000,"Наименование объекта по производству электрической энергии всего, в том числе:"),IF(AND($C1290&lt;&gt;"Г",$C1290&lt;&gt;""),SUMIFS(INDIRECT(ADDRESS(ROW($A1289),COLUMN(N$1),3,1)&amp;":"&amp;ADDRESS(ROW($A1289)+MATCH("Г",$C1290:$C$6000,0),COLUMN(N$1),3,1)),INDIRECT(ADDRESS(ROW($A1289),COLUMN($A$1),3,1)&amp;":"&amp;ADDRESS(ROW($A1289)+MATCH("Г",$C1290:$C$6000,0),COLUMN($A$1),3,1)),$A1289&amp;"*",INDIRECT(ADDRESS(ROW($A1289),COLUMN($C$1),3,1)&amp;":"&amp;ADDRESS(ROW($A1289)+MATCH("Г",$C1290:$C$6000,0),COLUMN($C$1),3,1)),"&lt;&gt;Г"),SUMIFS(N1290:N$6000,$A1290:$A$6000,IF(AND($A1289=$A1290,$C1289=$C1290),$A1289&amp;"*",IF(OR(MID($A1289,1,1)="0",MID($A1289,1,1)=0),"?"&amp;MID($A1289,2,LEN($A1289)-1),$A1289&amp;".?")),$C1290:$C$6000,"Г")))</f>
        <v>0</v>
      </c>
      <c r="O1289" s="48">
        <f ca="1">IF(MID($A1289,3,10)="1.1.3",SUMIFS(O1290:O$6000,$A1290:$A$6000,$A1289&amp;".1",$B1290:$B$6000,"Наименование объекта по производству электрической энергии всего, в том числе:")+SUMIFS(O1290:O$6000,$A1290:$A$6000,$A1289&amp;".2",$B1290:$B$6000,"Наименование объекта по производству электрической энергии всего, в том числе:"),IF(AND($C1290&lt;&gt;"Г",$C1290&lt;&gt;""),SUMIFS(INDIRECT(ADDRESS(ROW($A1289),COLUMN(O$1),3,1)&amp;":"&amp;ADDRESS(ROW($A1289)+MATCH("Г",$C1290:$C$6000,0),COLUMN(O$1),3,1)),INDIRECT(ADDRESS(ROW($A1289),COLUMN($A$1),3,1)&amp;":"&amp;ADDRESS(ROW($A1289)+MATCH("Г",$C1290:$C$6000,0),COLUMN($A$1),3,1)),$A1289&amp;"*",INDIRECT(ADDRESS(ROW($A1289),COLUMN($C$1),3,1)&amp;":"&amp;ADDRESS(ROW($A1289)+MATCH("Г",$C1290:$C$6000,0),COLUMN($C$1),3,1)),"&lt;&gt;Г"),SUMIFS(O1290:O$6000,$A1290:$A$6000,IF(AND($A1289=$A1290,$C1289=$C1290),$A1289&amp;"*",IF(OR(MID($A1289,1,1)="0",MID($A1289,1,1)=0),"?"&amp;MID($A1289,2,LEN($A1289)-1),$A1289&amp;".?")),$C1290:$C$6000,"Г")))</f>
        <v>0</v>
      </c>
      <c r="P1289" s="48">
        <f ca="1">IF(MID($A1289,3,10)="1.1.3",SUMIFS(P1290:P$6000,$A1290:$A$6000,$A1289&amp;".1",$B1290:$B$6000,"Наименование объекта по производству электрической энергии всего, в том числе:")+SUMIFS(P1290:P$6000,$A1290:$A$6000,$A1289&amp;".2",$B1290:$B$6000,"Наименование объекта по производству электрической энергии всего, в том числе:"),IF(AND($C1290&lt;&gt;"Г",$C1290&lt;&gt;""),SUMIFS(INDIRECT(ADDRESS(ROW($A1289),COLUMN(P$1),3,1)&amp;":"&amp;ADDRESS(ROW($A1289)+MATCH("Г",$C1290:$C$6000,0),COLUMN(P$1),3,1)),INDIRECT(ADDRESS(ROW($A1289),COLUMN($A$1),3,1)&amp;":"&amp;ADDRESS(ROW($A1289)+MATCH("Г",$C1290:$C$6000,0),COLUMN($A$1),3,1)),$A1289&amp;"*",INDIRECT(ADDRESS(ROW($A1289),COLUMN($C$1),3,1)&amp;":"&amp;ADDRESS(ROW($A1289)+MATCH("Г",$C1290:$C$6000,0),COLUMN($C$1),3,1)),"&lt;&gt;Г"),SUMIFS(P1290:P$6000,$A1290:$A$6000,IF(AND($A1289=$A1290,$C1289=$C1290),$A1289&amp;"*",IF(OR(MID($A1289,1,1)="0",MID($A1289,1,1)=0),"?"&amp;MID($A1289,2,LEN($A1289)-1),$A1289&amp;".?")),$C1290:$C$6000,"Г")))</f>
        <v>0</v>
      </c>
      <c r="Q1289" s="48">
        <f ca="1">IF(MID($A1289,3,10)="1.1.3",SUMIFS(Q1290:Q$6000,$A1290:$A$6000,$A1289&amp;".1",$B1290:$B$6000,"Наименование объекта по производству электрической энергии всего, в том числе:")+SUMIFS(Q1290:Q$6000,$A1290:$A$6000,$A1289&amp;".2",$B1290:$B$6000,"Наименование объекта по производству электрической энергии всего, в том числе:"),IF(AND($C1290&lt;&gt;"Г",$C1290&lt;&gt;""),SUMIFS(INDIRECT(ADDRESS(ROW($A1289),COLUMN(Q$1),3,1)&amp;":"&amp;ADDRESS(ROW($A1289)+MATCH("Г",$C1290:$C$6000,0),COLUMN(Q$1),3,1)),INDIRECT(ADDRESS(ROW($A1289),COLUMN($A$1),3,1)&amp;":"&amp;ADDRESS(ROW($A1289)+MATCH("Г",$C1290:$C$6000,0),COLUMN($A$1),3,1)),$A1289&amp;"*",INDIRECT(ADDRESS(ROW($A1289),COLUMN($C$1),3,1)&amp;":"&amp;ADDRESS(ROW($A1289)+MATCH("Г",$C1290:$C$6000,0),COLUMN($C$1),3,1)),"&lt;&gt;Г"),SUMIFS(Q1290:Q$6000,$A1290:$A$6000,IF(AND($A1289=$A1290,$C1289=$C1290),$A1289&amp;"*",IF(OR(MID($A1289,1,1)="0",MID($A1289,1,1)=0),"?"&amp;MID($A1289,2,LEN($A1289)-1),$A1289&amp;".?")),$C1290:$C$6000,"Г")))</f>
        <v>0</v>
      </c>
      <c r="R1289" s="48">
        <f ca="1">IF(MID($A1289,3,10)="1.1.3",SUMIFS(R1290:R$6000,$A1290:$A$6000,$A1289&amp;".1",$B1290:$B$6000,"Наименование объекта по производству электрической энергии всего, в том числе:")+SUMIFS(R1290:R$6000,$A1290:$A$6000,$A1289&amp;".2",$B1290:$B$6000,"Наименование объекта по производству электрической энергии всего, в том числе:"),IF(AND($C1290&lt;&gt;"Г",$C1290&lt;&gt;""),SUMIFS(INDIRECT(ADDRESS(ROW($A1289),COLUMN(R$1),3,1)&amp;":"&amp;ADDRESS(ROW($A1289)+MATCH("Г",$C1290:$C$6000,0),COLUMN(R$1),3,1)),INDIRECT(ADDRESS(ROW($A1289),COLUMN($A$1),3,1)&amp;":"&amp;ADDRESS(ROW($A1289)+MATCH("Г",$C1290:$C$6000,0),COLUMN($A$1),3,1)),$A1289&amp;"*",INDIRECT(ADDRESS(ROW($A1289),COLUMN($C$1),3,1)&amp;":"&amp;ADDRESS(ROW($A1289)+MATCH("Г",$C1290:$C$6000,0),COLUMN($C$1),3,1)),"&lt;&gt;Г"),SUMIFS(R1290:R$6000,$A1290:$A$6000,IF(AND($A1289=$A1290,$C1289=$C1290),$A1289&amp;"*",IF(OR(MID($A1289,1,1)="0",MID($A1289,1,1)=0),"?"&amp;MID($A1289,2,LEN($A1289)-1),$A1289&amp;".?")),$C1290:$C$6000,"Г")))</f>
        <v>0</v>
      </c>
      <c r="S1289" s="48">
        <f ca="1">IF(MID($A1289,3,10)="1.1.3",SUMIFS(S1290:S$6000,$A1290:$A$6000,$A1289&amp;".1",$B1290:$B$6000,"Наименование объекта по производству электрической энергии всего, в том числе:")+SUMIFS(S1290:S$6000,$A1290:$A$6000,$A1289&amp;".2",$B1290:$B$6000,"Наименование объекта по производству электрической энергии всего, в том числе:"),IF(AND($C1290&lt;&gt;"Г",$C1290&lt;&gt;""),SUMIFS(INDIRECT(ADDRESS(ROW($A1289),COLUMN(S$1),3,1)&amp;":"&amp;ADDRESS(ROW($A1289)+MATCH("Г",$C1290:$C$6000,0),COLUMN(S$1),3,1)),INDIRECT(ADDRESS(ROW($A1289),COLUMN($A$1),3,1)&amp;":"&amp;ADDRESS(ROW($A1289)+MATCH("Г",$C1290:$C$6000,0),COLUMN($A$1),3,1)),$A1289&amp;"*",INDIRECT(ADDRESS(ROW($A1289),COLUMN($C$1),3,1)&amp;":"&amp;ADDRESS(ROW($A1289)+MATCH("Г",$C1290:$C$6000,0),COLUMN($C$1),3,1)),"&lt;&gt;Г"),SUMIFS(S1290:S$6000,$A1290:$A$6000,IF(AND($A1289=$A1290,$C1289=$C1290),$A1289&amp;"*",IF(OR(MID($A1289,1,1)="0",MID($A1289,1,1)=0),"?"&amp;MID($A1289,2,LEN($A1289)-1),$A1289&amp;".?")),$C1290:$C$6000,"Г")))</f>
        <v>0</v>
      </c>
      <c r="T1289" s="48">
        <f ca="1">IF(MID($A1289,3,10)="1.1.3",SUMIFS(T1290:T$6000,$A1290:$A$6000,$A1289&amp;".1",$B1290:$B$6000,"Наименование объекта по производству электрической энергии всего, в том числе:")+SUMIFS(T1290:T$6000,$A1290:$A$6000,$A1289&amp;".2",$B1290:$B$6000,"Наименование объекта по производству электрической энергии всего, в том числе:"),IF(AND($C1290&lt;&gt;"Г",$C1290&lt;&gt;""),SUMIFS(INDIRECT(ADDRESS(ROW($A1289),COLUMN(T$1),3,1)&amp;":"&amp;ADDRESS(ROW($A1289)+MATCH("Г",$C1290:$C$6000,0),COLUMN(T$1),3,1)),INDIRECT(ADDRESS(ROW($A1289),COLUMN($A$1),3,1)&amp;":"&amp;ADDRESS(ROW($A1289)+MATCH("Г",$C1290:$C$6000,0),COLUMN($A$1),3,1)),$A1289&amp;"*",INDIRECT(ADDRESS(ROW($A1289),COLUMN($C$1),3,1)&amp;":"&amp;ADDRESS(ROW($A1289)+MATCH("Г",$C1290:$C$6000,0),COLUMN($C$1),3,1)),"&lt;&gt;Г"),SUMIFS(T1290:T$6000,$A1290:$A$6000,IF(AND($A1289=$A1290,$C1289=$C1290),$A1289&amp;"*",IF(OR(MID($A1289,1,1)="0",MID($A1289,1,1)=0),"?"&amp;MID($A1289,2,LEN($A1289)-1),$A1289&amp;".?")),$C1290:$C$6000,"Г")))</f>
        <v>0</v>
      </c>
      <c r="U1289" s="48">
        <f ca="1">IF(MID($A1289,3,10)="1.1.3",SUMIFS(U1290:U$6000,$A1290:$A$6000,$A1289&amp;".1",$B1290:$B$6000,"Наименование объекта по производству электрической энергии всего, в том числе:")+SUMIFS(U1290:U$6000,$A1290:$A$6000,$A1289&amp;".2",$B1290:$B$6000,"Наименование объекта по производству электрической энергии всего, в том числе:"),IF(AND($C1290&lt;&gt;"Г",$C1290&lt;&gt;""),SUMIFS(INDIRECT(ADDRESS(ROW($A1289),COLUMN(U$1),3,1)&amp;":"&amp;ADDRESS(ROW($A1289)+MATCH("Г",$C1290:$C$6000,0),COLUMN(U$1),3,1)),INDIRECT(ADDRESS(ROW($A1289),COLUMN($A$1),3,1)&amp;":"&amp;ADDRESS(ROW($A1289)+MATCH("Г",$C1290:$C$6000,0),COLUMN($A$1),3,1)),$A1289&amp;"*",INDIRECT(ADDRESS(ROW($A1289),COLUMN($C$1),3,1)&amp;":"&amp;ADDRESS(ROW($A1289)+MATCH("Г",$C1290:$C$6000,0),COLUMN($C$1),3,1)),"&lt;&gt;Г"),SUMIFS(U1290:U$6000,$A1290:$A$6000,IF(AND($A1289=$A1290,$C1289=$C1290),$A1289&amp;"*",IF(OR(MID($A1289,1,1)="0",MID($A1289,1,1)=0),"?"&amp;MID($A1289,2,LEN($A1289)-1),$A1289&amp;".?")),$C1290:$C$6000,"Г")))</f>
        <v>0</v>
      </c>
      <c r="V1289" s="48">
        <f ca="1">IF(MID($A1289,3,10)="1.1.3",SUMIFS(V1290:V$6000,$A1290:$A$6000,$A1289&amp;".1",$B1290:$B$6000,"Наименование объекта по производству электрической энергии всего, в том числе:")+SUMIFS(V1290:V$6000,$A1290:$A$6000,$A1289&amp;".2",$B1290:$B$6000,"Наименование объекта по производству электрической энергии всего, в том числе:"),IF(AND($C1290&lt;&gt;"Г",$C1290&lt;&gt;""),SUMIFS(INDIRECT(ADDRESS(ROW($A1289),COLUMN(V$1),3,1)&amp;":"&amp;ADDRESS(ROW($A1289)+MATCH("Г",$C1290:$C$6000,0),COLUMN(V$1),3,1)),INDIRECT(ADDRESS(ROW($A1289),COLUMN($A$1),3,1)&amp;":"&amp;ADDRESS(ROW($A1289)+MATCH("Г",$C1290:$C$6000,0),COLUMN($A$1),3,1)),$A1289&amp;"*",INDIRECT(ADDRESS(ROW($A1289),COLUMN($C$1),3,1)&amp;":"&amp;ADDRESS(ROW($A1289)+MATCH("Г",$C1290:$C$6000,0),COLUMN($C$1),3,1)),"&lt;&gt;Г"),SUMIFS(V1290:V$6000,$A1290:$A$6000,IF(AND($A1289=$A1290,$C1289=$C1290),$A1289&amp;"*",IF(OR(MID($A1289,1,1)="0",MID($A1289,1,1)=0),"?"&amp;MID($A1289,2,LEN($A1289)-1),$A1289&amp;".?")),$C1290:$C$6000,"Г")))</f>
        <v>0</v>
      </c>
      <c r="W1289" s="48">
        <f ca="1">IF(MID($A1289,3,10)="1.1.3",SUMIFS(W1290:W$6000,$A1290:$A$6000,$A1289&amp;".1",$B1290:$B$6000,"Наименование объекта по производству электрической энергии всего, в том числе:")+SUMIFS(W1290:W$6000,$A1290:$A$6000,$A1289&amp;".2",$B1290:$B$6000,"Наименование объекта по производству электрической энергии всего, в том числе:"),IF(AND($C1290&lt;&gt;"Г",$C1290&lt;&gt;""),SUMIFS(INDIRECT(ADDRESS(ROW($A1289),COLUMN(W$1),3,1)&amp;":"&amp;ADDRESS(ROW($A1289)+MATCH("Г",$C1290:$C$6000,0),COLUMN(W$1),3,1)),INDIRECT(ADDRESS(ROW($A1289),COLUMN($A$1),3,1)&amp;":"&amp;ADDRESS(ROW($A1289)+MATCH("Г",$C1290:$C$6000,0),COLUMN($A$1),3,1)),$A1289&amp;"*",INDIRECT(ADDRESS(ROW($A1289),COLUMN($C$1),3,1)&amp;":"&amp;ADDRESS(ROW($A1289)+MATCH("Г",$C1290:$C$6000,0),COLUMN($C$1),3,1)),"&lt;&gt;Г"),SUMIFS(W1290:W$6000,$A1290:$A$6000,IF(AND($A1289=$A1290,$C1289=$C1290),$A1289&amp;"*",IF(OR(MID($A1289,1,1)="0",MID($A1289,1,1)=0),"?"&amp;MID($A1289,2,LEN($A1289)-1),$A1289&amp;".?")),$C1290:$C$6000,"Г")))</f>
        <v>0</v>
      </c>
      <c r="X1289" s="48">
        <f ca="1">IF(MID($A1289,3,10)="1.1.3",SUMIFS(X1290:X$6000,$A1290:$A$6000,$A1289&amp;".1",$B1290:$B$6000,"Наименование объекта по производству электрической энергии всего, в том числе:")+SUMIFS(X1290:X$6000,$A1290:$A$6000,$A1289&amp;".2",$B1290:$B$6000,"Наименование объекта по производству электрической энергии всего, в том числе:"),IF(AND($C1290&lt;&gt;"Г",$C1290&lt;&gt;""),SUMIFS(INDIRECT(ADDRESS(ROW($A1289),COLUMN(X$1),3,1)&amp;":"&amp;ADDRESS(ROW($A1289)+MATCH("Г",$C1290:$C$6000,0),COLUMN(X$1),3,1)),INDIRECT(ADDRESS(ROW($A1289),COLUMN($A$1),3,1)&amp;":"&amp;ADDRESS(ROW($A1289)+MATCH("Г",$C1290:$C$6000,0),COLUMN($A$1),3,1)),$A1289&amp;"*",INDIRECT(ADDRESS(ROW($A1289),COLUMN($C$1),3,1)&amp;":"&amp;ADDRESS(ROW($A1289)+MATCH("Г",$C1290:$C$6000,0),COLUMN($C$1),3,1)),"&lt;&gt;Г"),SUMIFS(X1290:X$6000,$A1290:$A$6000,IF(AND($A1289=$A1290,$C1289=$C1290),$A1289&amp;"*",IF(OR(MID($A1289,1,1)="0",MID($A1289,1,1)=0),"?"&amp;MID($A1289,2,LEN($A1289)-1),$A1289&amp;".?")),$C1290:$C$6000,"Г")))</f>
        <v>0</v>
      </c>
      <c r="Y1289" s="48">
        <f ca="1">IF(MID($A1289,3,10)="1.1.3",SUMIFS(Y1290:Y$6000,$A1290:$A$6000,$A1289&amp;".1",$B1290:$B$6000,"Наименование объекта по производству электрической энергии всего, в том числе:")+SUMIFS(Y1290:Y$6000,$A1290:$A$6000,$A1289&amp;".2",$B1290:$B$6000,"Наименование объекта по производству электрической энергии всего, в том числе:"),IF(AND($C1290&lt;&gt;"Г",$C1290&lt;&gt;""),SUMIFS(INDIRECT(ADDRESS(ROW($A1289),COLUMN(Y$1),3,1)&amp;":"&amp;ADDRESS(ROW($A1289)+MATCH("Г",$C1290:$C$6000,0),COLUMN(Y$1),3,1)),INDIRECT(ADDRESS(ROW($A1289),COLUMN($A$1),3,1)&amp;":"&amp;ADDRESS(ROW($A1289)+MATCH("Г",$C1290:$C$6000,0),COLUMN($A$1),3,1)),$A1289&amp;"*",INDIRECT(ADDRESS(ROW($A1289),COLUMN($C$1),3,1)&amp;":"&amp;ADDRESS(ROW($A1289)+MATCH("Г",$C1290:$C$6000,0),COLUMN($C$1),3,1)),"&lt;&gt;Г"),SUMIFS(Y1290:Y$6000,$A1290:$A$6000,IF(AND($A1289=$A1290,$C1289=$C1290),$A1289&amp;"*",IF(OR(MID($A1289,1,1)="0",MID($A1289,1,1)=0),"?"&amp;MID($A1289,2,LEN($A1289)-1),$A1289&amp;".?")),$C1290:$C$6000,"Г")))</f>
        <v>0</v>
      </c>
      <c r="Z1289" s="48">
        <f ca="1">IF(MID($A1289,3,10)="1.1.3",SUMIFS(Z1290:Z$6000,$A1290:$A$6000,$A1289&amp;".1",$B1290:$B$6000,"Наименование объекта по производству электрической энергии всего, в том числе:")+SUMIFS(Z1290:Z$6000,$A1290:$A$6000,$A1289&amp;".2",$B1290:$B$6000,"Наименование объекта по производству электрической энергии всего, в том числе:"),IF(AND($C1290&lt;&gt;"Г",$C1290&lt;&gt;""),SUMIFS(INDIRECT(ADDRESS(ROW($A1289),COLUMN(Z$1),3,1)&amp;":"&amp;ADDRESS(ROW($A1289)+MATCH("Г",$C1290:$C$6000,0),COLUMN(Z$1),3,1)),INDIRECT(ADDRESS(ROW($A1289),COLUMN($A$1),3,1)&amp;":"&amp;ADDRESS(ROW($A1289)+MATCH("Г",$C1290:$C$6000,0),COLUMN($A$1),3,1)),$A1289&amp;"*",INDIRECT(ADDRESS(ROW($A1289),COLUMN($C$1),3,1)&amp;":"&amp;ADDRESS(ROW($A1289)+MATCH("Г",$C1290:$C$6000,0),COLUMN($C$1),3,1)),"&lt;&gt;Г"),SUMIFS(Z1290:Z$6000,$A1290:$A$6000,IF(AND($A1289=$A1290,$C1289=$C1290),$A1289&amp;"*",IF(OR(MID($A1289,1,1)="0",MID($A1289,1,1)=0),"?"&amp;MID($A1289,2,LEN($A1289)-1),$A1289&amp;".?")),$C1290:$C$6000,"Г")))</f>
        <v>0</v>
      </c>
      <c r="AA1289" s="48">
        <f ca="1">IF(MID($A1289,3,10)="1.1.3",SUMIFS(AA1290:AA$6000,$A1290:$A$6000,$A1289&amp;".1",$B1290:$B$6000,"Наименование объекта по производству электрической энергии всего, в том числе:")+SUMIFS(AA1290:AA$6000,$A1290:$A$6000,$A1289&amp;".2",$B1290:$B$6000,"Наименование объекта по производству электрической энергии всего, в том числе:"),IF(AND($C1290&lt;&gt;"Г",$C1290&lt;&gt;""),SUMIFS(INDIRECT(ADDRESS(ROW($A1289),COLUMN(AA$1),3,1)&amp;":"&amp;ADDRESS(ROW($A1289)+MATCH("Г",$C1290:$C$6000,0),COLUMN(AA$1),3,1)),INDIRECT(ADDRESS(ROW($A1289),COLUMN($A$1),3,1)&amp;":"&amp;ADDRESS(ROW($A1289)+MATCH("Г",$C1290:$C$6000,0),COLUMN($A$1),3,1)),$A1289&amp;"*",INDIRECT(ADDRESS(ROW($A1289),COLUMN($C$1),3,1)&amp;":"&amp;ADDRESS(ROW($A1289)+MATCH("Г",$C1290:$C$6000,0),COLUMN($C$1),3,1)),"&lt;&gt;Г"),SUMIFS(AA1290:AA$6000,$A1290:$A$6000,IF(AND($A1289=$A1290,$C1289=$C1290),$A1289&amp;"*",IF(OR(MID($A1289,1,1)="0",MID($A1289,1,1)=0),"?"&amp;MID($A1289,2,LEN($A1289)-1),$A1289&amp;".?")),$C1290:$C$6000,"Г")))</f>
        <v>0</v>
      </c>
      <c r="AB1289" s="48">
        <f ca="1">IF(MID($A1289,3,10)="1.1.3",SUMIFS(AB1290:AB$6000,$A1290:$A$6000,$A1289&amp;".1",$B1290:$B$6000,"Наименование объекта по производству электрической энергии всего, в том числе:")+SUMIFS(AB1290:AB$6000,$A1290:$A$6000,$A1289&amp;".2",$B1290:$B$6000,"Наименование объекта по производству электрической энергии всего, в том числе:"),IF(AND($C1290&lt;&gt;"Г",$C1290&lt;&gt;""),SUMIFS(INDIRECT(ADDRESS(ROW($A1289),COLUMN(AB$1),3,1)&amp;":"&amp;ADDRESS(ROW($A1289)+MATCH("Г",$C1290:$C$6000,0),COLUMN(AB$1),3,1)),INDIRECT(ADDRESS(ROW($A1289),COLUMN($A$1),3,1)&amp;":"&amp;ADDRESS(ROW($A1289)+MATCH("Г",$C1290:$C$6000,0),COLUMN($A$1),3,1)),$A1289&amp;"*",INDIRECT(ADDRESS(ROW($A1289),COLUMN($C$1),3,1)&amp;":"&amp;ADDRESS(ROW($A1289)+MATCH("Г",$C1290:$C$6000,0),COLUMN($C$1),3,1)),"&lt;&gt;Г"),SUMIFS(AB1290:AB$6000,$A1290:$A$6000,IF(AND($A1289=$A1290,$C1289=$C1290),$A1289&amp;"*",IF(OR(MID($A1289,1,1)="0",MID($A1289,1,1)=0),"?"&amp;MID($A1289,2,LEN($A1289)-1),$A1289&amp;".?")),$C1290:$C$6000,"Г")))</f>
        <v>0</v>
      </c>
      <c r="AC1289" s="48">
        <f ca="1">IF(MID($A1289,3,10)="1.1.3",SUMIFS(AC1290:AC$6000,$A1290:$A$6000,$A1289&amp;".1",$B1290:$B$6000,"Наименование объекта по производству электрической энергии всего, в том числе:")+SUMIFS(AC1290:AC$6000,$A1290:$A$6000,$A1289&amp;".2",$B1290:$B$6000,"Наименование объекта по производству электрической энергии всего, в том числе:"),IF(AND($C1290&lt;&gt;"Г",$C1290&lt;&gt;""),SUMIFS(INDIRECT(ADDRESS(ROW($A1289),COLUMN(AC$1),3,1)&amp;":"&amp;ADDRESS(ROW($A1289)+MATCH("Г",$C1290:$C$6000,0),COLUMN(AC$1),3,1)),INDIRECT(ADDRESS(ROW($A1289),COLUMN($A$1),3,1)&amp;":"&amp;ADDRESS(ROW($A1289)+MATCH("Г",$C1290:$C$6000,0),COLUMN($A$1),3,1)),$A1289&amp;"*",INDIRECT(ADDRESS(ROW($A1289),COLUMN($C$1),3,1)&amp;":"&amp;ADDRESS(ROW($A1289)+MATCH("Г",$C1290:$C$6000,0),COLUMN($C$1),3,1)),"&lt;&gt;Г"),SUMIFS(AC1290:AC$6000,$A1290:$A$6000,IF(AND($A1289=$A1290,$C1289=$C1290),$A1289&amp;"*",IF(OR(MID($A1289,1,1)="0",MID($A1289,1,1)=0),"?"&amp;MID($A1289,2,LEN($A1289)-1),$A1289&amp;".?")),$C1290:$C$6000,"Г")))</f>
        <v>0</v>
      </c>
      <c r="AD1289" s="48">
        <f ca="1">IF(MID($A1289,3,10)="1.1.3",SUMIFS(AD1290:AD$6000,$A1290:$A$6000,$A1289&amp;".1",$B1290:$B$6000,"Наименование объекта по производству электрической энергии всего, в том числе:")+SUMIFS(AD1290:AD$6000,$A1290:$A$6000,$A1289&amp;".2",$B1290:$B$6000,"Наименование объекта по производству электрической энергии всего, в том числе:"),IF(AND($C1290&lt;&gt;"Г",$C1290&lt;&gt;""),SUMIFS(INDIRECT(ADDRESS(ROW($A1289),COLUMN(AD$1),3,1)&amp;":"&amp;ADDRESS(ROW($A1289)+MATCH("Г",$C1290:$C$6000,0),COLUMN(AD$1),3,1)),INDIRECT(ADDRESS(ROW($A1289),COLUMN($A$1),3,1)&amp;":"&amp;ADDRESS(ROW($A1289)+MATCH("Г",$C1290:$C$6000,0),COLUMN($A$1),3,1)),$A1289&amp;"*",INDIRECT(ADDRESS(ROW($A1289),COLUMN($C$1),3,1)&amp;":"&amp;ADDRESS(ROW($A1289)+MATCH("Г",$C1290:$C$6000,0),COLUMN($C$1),3,1)),"&lt;&gt;Г"),SUMIFS(AD1290:AD$6000,$A1290:$A$6000,IF(AND($A1289=$A1290,$C1289=$C1290),$A1289&amp;"*",IF(OR(MID($A1289,1,1)="0",MID($A1289,1,1)=0),"?"&amp;MID($A1289,2,LEN($A1289)-1),$A1289&amp;".?")),$C1290:$C$6000,"Г")))</f>
        <v>0</v>
      </c>
      <c r="AE1289" s="48">
        <f ca="1">IF(MID($A1289,3,10)="1.1.3",SUMIFS(AE1290:AE$6000,$A1290:$A$6000,$A1289&amp;".1",$B1290:$B$6000,"Наименование объекта по производству электрической энергии всего, в том числе:")+SUMIFS(AE1290:AE$6000,$A1290:$A$6000,$A1289&amp;".2",$B1290:$B$6000,"Наименование объекта по производству электрической энергии всего, в том числе:"),IF(AND($C1290&lt;&gt;"Г",$C1290&lt;&gt;""),SUMIFS(INDIRECT(ADDRESS(ROW($A1289),COLUMN(AE$1),3,1)&amp;":"&amp;ADDRESS(ROW($A1289)+MATCH("Г",$C1290:$C$6000,0),COLUMN(AE$1),3,1)),INDIRECT(ADDRESS(ROW($A1289),COLUMN($A$1),3,1)&amp;":"&amp;ADDRESS(ROW($A1289)+MATCH("Г",$C1290:$C$6000,0),COLUMN($A$1),3,1)),$A1289&amp;"*",INDIRECT(ADDRESS(ROW($A1289),COLUMN($C$1),3,1)&amp;":"&amp;ADDRESS(ROW($A1289)+MATCH("Г",$C1290:$C$6000,0),COLUMN($C$1),3,1)),"&lt;&gt;Г"),SUMIFS(AE1290:AE$6000,$A1290:$A$6000,IF(AND($A1289=$A1290,$C1289=$C1290),$A1289&amp;"*",IF(OR(MID($A1289,1,1)="0",MID($A1289,1,1)=0),"?"&amp;MID($A1289,2,LEN($A1289)-1),$A1289&amp;".?")),$C1290:$C$6000,"Г")))</f>
        <v>0</v>
      </c>
      <c r="AF1289" s="48">
        <f ca="1">IF(MID($A1289,3,10)="1.1.3",SUMIFS(AF1290:AF$6000,$A1290:$A$6000,$A1289&amp;".1",$B1290:$B$6000,"Наименование объекта по производству электрической энергии всего, в том числе:")+SUMIFS(AF1290:AF$6000,$A1290:$A$6000,$A1289&amp;".2",$B1290:$B$6000,"Наименование объекта по производству электрической энергии всего, в том числе:"),IF(AND($C1290&lt;&gt;"Г",$C1290&lt;&gt;""),SUMIFS(INDIRECT(ADDRESS(ROW($A1289),COLUMN(AF$1),3,1)&amp;":"&amp;ADDRESS(ROW($A1289)+MATCH("Г",$C1290:$C$6000,0),COLUMN(AF$1),3,1)),INDIRECT(ADDRESS(ROW($A1289),COLUMN($A$1),3,1)&amp;":"&amp;ADDRESS(ROW($A1289)+MATCH("Г",$C1290:$C$6000,0),COLUMN($A$1),3,1)),$A1289&amp;"*",INDIRECT(ADDRESS(ROW($A1289),COLUMN($C$1),3,1)&amp;":"&amp;ADDRESS(ROW($A1289)+MATCH("Г",$C1290:$C$6000,0),COLUMN($C$1),3,1)),"&lt;&gt;Г"),SUMIFS(AF1290:AF$6000,$A1290:$A$6000,IF(AND($A1289=$A1290,$C1289=$C1290),$A1289&amp;"*",IF(OR(MID($A1289,1,1)="0",MID($A1289,1,1)=0),"?"&amp;MID($A1289,2,LEN($A1289)-1),$A1289&amp;".?")),$C1290:$C$6000,"Г")))</f>
        <v>0</v>
      </c>
      <c r="AG1289" s="48">
        <f ca="1">IF(MID($A1289,3,10)="1.1.3",SUMIFS(AG1290:AG$6000,$A1290:$A$6000,$A1289&amp;".1",$B1290:$B$6000,"Наименование объекта по производству электрической энергии всего, в том числе:")+SUMIFS(AG1290:AG$6000,$A1290:$A$6000,$A1289&amp;".2",$B1290:$B$6000,"Наименование объекта по производству электрической энергии всего, в том числе:"),IF(AND($C1290&lt;&gt;"Г",$C1290&lt;&gt;""),SUMIFS(INDIRECT(ADDRESS(ROW($A1289),COLUMN(AG$1),3,1)&amp;":"&amp;ADDRESS(ROW($A1289)+MATCH("Г",$C1290:$C$6000,0),COLUMN(AG$1),3,1)),INDIRECT(ADDRESS(ROW($A1289),COLUMN($A$1),3,1)&amp;":"&amp;ADDRESS(ROW($A1289)+MATCH("Г",$C1290:$C$6000,0),COLUMN($A$1),3,1)),$A1289&amp;"*",INDIRECT(ADDRESS(ROW($A1289),COLUMN($C$1),3,1)&amp;":"&amp;ADDRESS(ROW($A1289)+MATCH("Г",$C1290:$C$6000,0),COLUMN($C$1),3,1)),"&lt;&gt;Г"),SUMIFS(AG1290:AG$6000,$A1290:$A$6000,IF(AND($A1289=$A1290,$C1289=$C1290),$A1289&amp;"*",IF(OR(MID($A1289,1,1)="0",MID($A1289,1,1)=0),"?"&amp;MID($A1289,2,LEN($A1289)-1),$A1289&amp;".?")),$C1290:$C$6000,"Г")))</f>
        <v>0</v>
      </c>
      <c r="AH1289" s="48">
        <f ca="1">IF(MID($A1289,3,10)="1.1.3",SUMIFS(AH1290:AH$6000,$A1290:$A$6000,$A1289&amp;".1",$B1290:$B$6000,"Наименование объекта по производству электрической энергии всего, в том числе:")+SUMIFS(AH1290:AH$6000,$A1290:$A$6000,$A1289&amp;".2",$B1290:$B$6000,"Наименование объекта по производству электрической энергии всего, в том числе:"),IF(AND($C1290&lt;&gt;"Г",$C1290&lt;&gt;""),SUMIFS(INDIRECT(ADDRESS(ROW($A1289),COLUMN(AH$1),3,1)&amp;":"&amp;ADDRESS(ROW($A1289)+MATCH("Г",$C1290:$C$6000,0),COLUMN(AH$1),3,1)),INDIRECT(ADDRESS(ROW($A1289),COLUMN($A$1),3,1)&amp;":"&amp;ADDRESS(ROW($A1289)+MATCH("Г",$C1290:$C$6000,0),COLUMN($A$1),3,1)),$A1289&amp;"*",INDIRECT(ADDRESS(ROW($A1289),COLUMN($C$1),3,1)&amp;":"&amp;ADDRESS(ROW($A1289)+MATCH("Г",$C1290:$C$6000,0),COLUMN($C$1),3,1)),"&lt;&gt;Г"),SUMIFS(AH1290:AH$6000,$A1290:$A$6000,IF(AND($A1289=$A1290,$C1289=$C1290),$A1289&amp;"*",IF(OR(MID($A1289,1,1)="0",MID($A1289,1,1)=0),"?"&amp;MID($A1289,2,LEN($A1289)-1),$A1289&amp;".?")),$C1290:$C$6000,"Г")))</f>
        <v>0</v>
      </c>
      <c r="AI1289" s="48">
        <f ca="1">IF(MID($A1289,3,10)="1.1.3",SUMIFS(AI1290:AI$6000,$A1290:$A$6000,$A1289&amp;".1",$B1290:$B$6000,"Наименование объекта по производству электрической энергии всего, в том числе:")+SUMIFS(AI1290:AI$6000,$A1290:$A$6000,$A1289&amp;".2",$B1290:$B$6000,"Наименование объекта по производству электрической энергии всего, в том числе:"),IF(AND($C1290&lt;&gt;"Г",$C1290&lt;&gt;""),SUMIFS(INDIRECT(ADDRESS(ROW($A1289),COLUMN(AI$1),3,1)&amp;":"&amp;ADDRESS(ROW($A1289)+MATCH("Г",$C1290:$C$6000,0),COLUMN(AI$1),3,1)),INDIRECT(ADDRESS(ROW($A1289),COLUMN($A$1),3,1)&amp;":"&amp;ADDRESS(ROW($A1289)+MATCH("Г",$C1290:$C$6000,0),COLUMN($A$1),3,1)),$A1289&amp;"*",INDIRECT(ADDRESS(ROW($A1289),COLUMN($C$1),3,1)&amp;":"&amp;ADDRESS(ROW($A1289)+MATCH("Г",$C1290:$C$6000,0),COLUMN($C$1),3,1)),"&lt;&gt;Г"),SUMIFS(AI1290:AI$6000,$A1290:$A$6000,IF(AND($A1289=$A1290,$C1289=$C1290),$A1289&amp;"*",IF(OR(MID($A1289,1,1)="0",MID($A1289,1,1)=0),"?"&amp;MID($A1289,2,LEN($A1289)-1),$A1289&amp;".?")),$C1290:$C$6000,"Г")))</f>
        <v>0</v>
      </c>
      <c r="AJ1289" s="48" t="s">
        <v>5004</v>
      </c>
      <c r="AK1289" s="48">
        <f ca="1">IF(MID($A1289,3,10)="1.1.3",SUMIFS(AK1290:AK$6000,$A1290:$A$6000,$A1289&amp;".1",$B1290:$B$6000,"Наименование объекта по производству электрической энергии всего, в том числе:")+SUMIFS(AK1290:AK$6000,$A1290:$A$6000,$A1289&amp;".2",$B1290:$B$6000,"Наименование объекта по производству электрической энергии всего, в том числе:"),IF(AND($C1290&lt;&gt;"Г",$C1290&lt;&gt;""),SUMIFS(INDIRECT(ADDRESS(ROW($A1289),COLUMN(AK$1),3,1)&amp;":"&amp;ADDRESS(ROW($A1289)+MATCH("Г",$C1290:$C$6000,0),COLUMN(AK$1),3,1)),INDIRECT(ADDRESS(ROW($A1289),COLUMN($A$1),3,1)&amp;":"&amp;ADDRESS(ROW($A1289)+MATCH("Г",$C1290:$C$6000,0),COLUMN($A$1),3,1)),$A1289&amp;"*",INDIRECT(ADDRESS(ROW($A1289),COLUMN($C$1),3,1)&amp;":"&amp;ADDRESS(ROW($A1289)+MATCH("Г",$C1290:$C$6000,0),COLUMN($C$1),3,1)),"&lt;&gt;Г"),SUMIFS(AK1290:AK$6000,$A1290:$A$6000,IF(AND($A1289=$A1290,$C1289=$C1290),$A1289&amp;"*",IF(OR(MID($A1289,1,1)="0",MID($A1289,1,1)=0),"?"&amp;MID($A1289,2,LEN($A1289)-1),$A1289&amp;".?")),$C1290:$C$6000,"Г")))</f>
        <v>0</v>
      </c>
      <c r="AL1289" s="48" t="s">
        <v>5004</v>
      </c>
      <c r="AM1289" s="48">
        <f ca="1">IF(MID($A1289,3,10)="1.1.3",SUMIFS(AM1290:AM$6000,$A1290:$A$6000,$A1289&amp;".1",$B1290:$B$6000,"Наименование объекта по производству электрической энергии всего, в том числе:")+SUMIFS(AM1290:AM$6000,$A1290:$A$6000,$A1289&amp;".2",$B1290:$B$6000,"Наименование объекта по производству электрической энергии всего, в том числе:"),IF(AND($C1290&lt;&gt;"Г",$C1290&lt;&gt;""),SUMIFS(INDIRECT(ADDRESS(ROW($A1289),COLUMN(AM$1),3,1)&amp;":"&amp;ADDRESS(ROW($A1289)+MATCH("Г",$C1290:$C$6000,0),COLUMN(AM$1),3,1)),INDIRECT(ADDRESS(ROW($A1289),COLUMN($A$1),3,1)&amp;":"&amp;ADDRESS(ROW($A1289)+MATCH("Г",$C1290:$C$6000,0),COLUMN($A$1),3,1)),$A1289&amp;"*",INDIRECT(ADDRESS(ROW($A1289),COLUMN($C$1),3,1)&amp;":"&amp;ADDRESS(ROW($A1289)+MATCH("Г",$C1290:$C$6000,0),COLUMN($C$1),3,1)),"&lt;&gt;Г"),SUMIFS(AM1290:AM$6000,$A1290:$A$6000,IF(AND($A1289=$A1290,$C1289=$C1290),$A1289&amp;"*",IF(OR(MID($A1289,1,1)="0",MID($A1289,1,1)=0),"?"&amp;MID($A1289,2,LEN($A1289)-1),$A1289&amp;".?")),$C1290:$C$6000,"Г")))</f>
        <v>0</v>
      </c>
      <c r="AN1289" s="48">
        <f ca="1">IF(MID($A1289,3,10)="1.1.3",SUMIFS(AN1290:AN$6000,$A1290:$A$6000,$A1289&amp;".1",$B1290:$B$6000,"Наименование объекта по производству электрической энергии всего, в том числе:")+SUMIFS(AN1290:AN$6000,$A1290:$A$6000,$A1289&amp;".2",$B1290:$B$6000,"Наименование объекта по производству электрической энергии всего, в том числе:"),IF(AND($C1290&lt;&gt;"Г",$C1290&lt;&gt;""),SUMIFS(INDIRECT(ADDRESS(ROW($A1289),COLUMN(AN$1),3,1)&amp;":"&amp;ADDRESS(ROW($A1289)+MATCH("Г",$C1290:$C$6000,0),COLUMN(AN$1),3,1)),INDIRECT(ADDRESS(ROW($A1289),COLUMN($A$1),3,1)&amp;":"&amp;ADDRESS(ROW($A1289)+MATCH("Г",$C1290:$C$6000,0),COLUMN($A$1),3,1)),$A1289&amp;"*",INDIRECT(ADDRESS(ROW($A1289),COLUMN($C$1),3,1)&amp;":"&amp;ADDRESS(ROW($A1289)+MATCH("Г",$C1290:$C$6000,0),COLUMN($C$1),3,1)),"&lt;&gt;Г"),SUMIFS(AN1290:AN$6000,$A1290:$A$6000,IF(AND($A1289=$A1290,$C1289=$C1290),$A1289&amp;"*",IF(OR(MID($A1289,1,1)="0",MID($A1289,1,1)=0),"?"&amp;MID($A1289,2,LEN($A1289)-1),$A1289&amp;".?")),$C1290:$C$6000,"Г")))</f>
        <v>0</v>
      </c>
      <c r="AO1289" s="46" t="s">
        <v>5004</v>
      </c>
    </row>
    <row r="1290" spans="1:41" ht="31.5" x14ac:dyDescent="0.25">
      <c r="A1290" s="46" t="s">
        <v>2705</v>
      </c>
      <c r="B1290" s="46" t="s">
        <v>742</v>
      </c>
      <c r="C1290" s="46" t="s">
        <v>56</v>
      </c>
      <c r="D1290" s="46" t="s">
        <v>5004</v>
      </c>
      <c r="E1290" s="47" t="s">
        <v>5004</v>
      </c>
      <c r="F1290" s="47" t="s">
        <v>5004</v>
      </c>
      <c r="G1290" s="47" t="s">
        <v>5004</v>
      </c>
      <c r="H1290" s="48" t="s">
        <v>5004</v>
      </c>
      <c r="I1290" s="48" t="s">
        <v>5004</v>
      </c>
      <c r="J1290" s="48">
        <f ca="1">IF(MID($A1290,3,10)="1.1.3",SUMIFS(J1291:J$6000,$A1291:$A$6000,$A1290&amp;".1",$B1291:$B$6000,"Наименование объекта по производству электрической энергии всего, в том числе:")+SUMIFS(J1291:J$6000,$A1291:$A$6000,$A1290&amp;".2",$B1291:$B$6000,"Наименование объекта по производству электрической энергии всего, в том числе:"),IF(AND($C1291&lt;&gt;"Г",$C1291&lt;&gt;""),SUMIFS(INDIRECT(ADDRESS(ROW($A1290),COLUMN(J$1),3,1)&amp;":"&amp;ADDRESS(ROW($A1290)+MATCH("Г",$C1291:$C$6000,0),COLUMN(J$1),3,1)),INDIRECT(ADDRESS(ROW($A1290),COLUMN($A$1),3,1)&amp;":"&amp;ADDRESS(ROW($A1290)+MATCH("Г",$C1291:$C$6000,0),COLUMN($A$1),3,1)),$A1290&amp;"*",INDIRECT(ADDRESS(ROW($A1290),COLUMN($C$1),3,1)&amp;":"&amp;ADDRESS(ROW($A1290)+MATCH("Г",$C1291:$C$6000,0),COLUMN($C$1),3,1)),"&lt;&gt;Г"),SUMIFS(J1291:J$6000,$A1291:$A$6000,IF(AND($A1290=$A1291,$C1290=$C1291),$A1290&amp;"*",IF(OR(MID($A1290,1,1)="0",MID($A1290,1,1)=0),"?"&amp;MID($A1290,2,LEN($A1290)-1),$A1290&amp;".?")),$C1291:$C$6000,"Г")))</f>
        <v>0</v>
      </c>
      <c r="K1290" s="48">
        <f ca="1">IF(MID($A1290,3,10)="1.1.3",SUMIFS(K1291:K$6000,$A1291:$A$6000,$A1290&amp;".1",$B1291:$B$6000,"Наименование объекта по производству электрической энергии всего, в том числе:")+SUMIFS(K1291:K$6000,$A1291:$A$6000,$A1290&amp;".2",$B1291:$B$6000,"Наименование объекта по производству электрической энергии всего, в том числе:"),IF(AND($C1291&lt;&gt;"Г",$C1291&lt;&gt;""),SUMIFS(INDIRECT(ADDRESS(ROW($A1290),COLUMN(K$1),3,1)&amp;":"&amp;ADDRESS(ROW($A1290)+MATCH("Г",$C1291:$C$6000,0),COLUMN(K$1),3,1)),INDIRECT(ADDRESS(ROW($A1290),COLUMN($A$1),3,1)&amp;":"&amp;ADDRESS(ROW($A1290)+MATCH("Г",$C1291:$C$6000,0),COLUMN($A$1),3,1)),$A1290&amp;"*",INDIRECT(ADDRESS(ROW($A1290),COLUMN($C$1),3,1)&amp;":"&amp;ADDRESS(ROW($A1290)+MATCH("Г",$C1291:$C$6000,0),COLUMN($C$1),3,1)),"&lt;&gt;Г"),SUMIFS(K1291:K$6000,$A1291:$A$6000,IF(AND($A1290=$A1291,$C1290=$C1291),$A1290&amp;"*",IF(OR(MID($A1290,1,1)="0",MID($A1290,1,1)=0),"?"&amp;MID($A1290,2,LEN($A1290)-1),$A1290&amp;".?")),$C1291:$C$6000,"Г")))</f>
        <v>0</v>
      </c>
      <c r="L1290" s="48">
        <f ca="1">IF(MID($A1290,3,10)="1.1.3",SUMIFS(L1291:L$6000,$A1291:$A$6000,$A1290&amp;".1",$B1291:$B$6000,"Наименование объекта по производству электрической энергии всего, в том числе:")+SUMIFS(L1291:L$6000,$A1291:$A$6000,$A1290&amp;".2",$B1291:$B$6000,"Наименование объекта по производству электрической энергии всего, в том числе:"),IF(AND($C1291&lt;&gt;"Г",$C1291&lt;&gt;""),SUMIFS(INDIRECT(ADDRESS(ROW($A1290),COLUMN(L$1),3,1)&amp;":"&amp;ADDRESS(ROW($A1290)+MATCH("Г",$C1291:$C$6000,0),COLUMN(L$1),3,1)),INDIRECT(ADDRESS(ROW($A1290),COLUMN($A$1),3,1)&amp;":"&amp;ADDRESS(ROW($A1290)+MATCH("Г",$C1291:$C$6000,0),COLUMN($A$1),3,1)),$A1290&amp;"*",INDIRECT(ADDRESS(ROW($A1290),COLUMN($C$1),3,1)&amp;":"&amp;ADDRESS(ROW($A1290)+MATCH("Г",$C1291:$C$6000,0),COLUMN($C$1),3,1)),"&lt;&gt;Г"),SUMIFS(L1291:L$6000,$A1291:$A$6000,IF(AND($A1290=$A1291,$C1290=$C1291),$A1290&amp;"*",IF(OR(MID($A1290,1,1)="0",MID($A1290,1,1)=0),"?"&amp;MID($A1290,2,LEN($A1290)-1),$A1290&amp;".?")),$C1291:$C$6000,"Г")))</f>
        <v>0</v>
      </c>
      <c r="M1290" s="48">
        <f ca="1">IF(MID($A1290,3,10)="1.1.3",SUMIFS(M1291:M$6000,$A1291:$A$6000,$A1290&amp;".1",$B1291:$B$6000,"Наименование объекта по производству электрической энергии всего, в том числе:")+SUMIFS(M1291:M$6000,$A1291:$A$6000,$A1290&amp;".2",$B1291:$B$6000,"Наименование объекта по производству электрической энергии всего, в том числе:"),IF(AND($C1291&lt;&gt;"Г",$C1291&lt;&gt;""),SUMIFS(INDIRECT(ADDRESS(ROW($A1290),COLUMN(M$1),3,1)&amp;":"&amp;ADDRESS(ROW($A1290)+MATCH("Г",$C1291:$C$6000,0),COLUMN(M$1),3,1)),INDIRECT(ADDRESS(ROW($A1290),COLUMN($A$1),3,1)&amp;":"&amp;ADDRESS(ROW($A1290)+MATCH("Г",$C1291:$C$6000,0),COLUMN($A$1),3,1)),$A1290&amp;"*",INDIRECT(ADDRESS(ROW($A1290),COLUMN($C$1),3,1)&amp;":"&amp;ADDRESS(ROW($A1290)+MATCH("Г",$C1291:$C$6000,0),COLUMN($C$1),3,1)),"&lt;&gt;Г"),SUMIFS(M1291:M$6000,$A1291:$A$6000,IF(AND($A1290=$A1291,$C1290=$C1291),$A1290&amp;"*",IF(OR(MID($A1290,1,1)="0",MID($A1290,1,1)=0),"?"&amp;MID($A1290,2,LEN($A1290)-1),$A1290&amp;".?")),$C1291:$C$6000,"Г")))</f>
        <v>0</v>
      </c>
      <c r="N1290" s="48">
        <f ca="1">IF(MID($A1290,3,10)="1.1.3",SUMIFS(N1291:N$6000,$A1291:$A$6000,$A1290&amp;".1",$B1291:$B$6000,"Наименование объекта по производству электрической энергии всего, в том числе:")+SUMIFS(N1291:N$6000,$A1291:$A$6000,$A1290&amp;".2",$B1291:$B$6000,"Наименование объекта по производству электрической энергии всего, в том числе:"),IF(AND($C1291&lt;&gt;"Г",$C1291&lt;&gt;""),SUMIFS(INDIRECT(ADDRESS(ROW($A1290),COLUMN(N$1),3,1)&amp;":"&amp;ADDRESS(ROW($A1290)+MATCH("Г",$C1291:$C$6000,0),COLUMN(N$1),3,1)),INDIRECT(ADDRESS(ROW($A1290),COLUMN($A$1),3,1)&amp;":"&amp;ADDRESS(ROW($A1290)+MATCH("Г",$C1291:$C$6000,0),COLUMN($A$1),3,1)),$A1290&amp;"*",INDIRECT(ADDRESS(ROW($A1290),COLUMN($C$1),3,1)&amp;":"&amp;ADDRESS(ROW($A1290)+MATCH("Г",$C1291:$C$6000,0),COLUMN($C$1),3,1)),"&lt;&gt;Г"),SUMIFS(N1291:N$6000,$A1291:$A$6000,IF(AND($A1290=$A1291,$C1290=$C1291),$A1290&amp;"*",IF(OR(MID($A1290,1,1)="0",MID($A1290,1,1)=0),"?"&amp;MID($A1290,2,LEN($A1290)-1),$A1290&amp;".?")),$C1291:$C$6000,"Г")))</f>
        <v>0</v>
      </c>
      <c r="O1290" s="48">
        <f ca="1">IF(MID($A1290,3,10)="1.1.3",SUMIFS(O1291:O$6000,$A1291:$A$6000,$A1290&amp;".1",$B1291:$B$6000,"Наименование объекта по производству электрической энергии всего, в том числе:")+SUMIFS(O1291:O$6000,$A1291:$A$6000,$A1290&amp;".2",$B1291:$B$6000,"Наименование объекта по производству электрической энергии всего, в том числе:"),IF(AND($C1291&lt;&gt;"Г",$C1291&lt;&gt;""),SUMIFS(INDIRECT(ADDRESS(ROW($A1290),COLUMN(O$1),3,1)&amp;":"&amp;ADDRESS(ROW($A1290)+MATCH("Г",$C1291:$C$6000,0),COLUMN(O$1),3,1)),INDIRECT(ADDRESS(ROW($A1290),COLUMN($A$1),3,1)&amp;":"&amp;ADDRESS(ROW($A1290)+MATCH("Г",$C1291:$C$6000,0),COLUMN($A$1),3,1)),$A1290&amp;"*",INDIRECT(ADDRESS(ROW($A1290),COLUMN($C$1),3,1)&amp;":"&amp;ADDRESS(ROW($A1290)+MATCH("Г",$C1291:$C$6000,0),COLUMN($C$1),3,1)),"&lt;&gt;Г"),SUMIFS(O1291:O$6000,$A1291:$A$6000,IF(AND($A1290=$A1291,$C1290=$C1291),$A1290&amp;"*",IF(OR(MID($A1290,1,1)="0",MID($A1290,1,1)=0),"?"&amp;MID($A1290,2,LEN($A1290)-1),$A1290&amp;".?")),$C1291:$C$6000,"Г")))</f>
        <v>0</v>
      </c>
      <c r="P1290" s="48">
        <f ca="1">IF(MID($A1290,3,10)="1.1.3",SUMIFS(P1291:P$6000,$A1291:$A$6000,$A1290&amp;".1",$B1291:$B$6000,"Наименование объекта по производству электрической энергии всего, в том числе:")+SUMIFS(P1291:P$6000,$A1291:$A$6000,$A1290&amp;".2",$B1291:$B$6000,"Наименование объекта по производству электрической энергии всего, в том числе:"),IF(AND($C1291&lt;&gt;"Г",$C1291&lt;&gt;""),SUMIFS(INDIRECT(ADDRESS(ROW($A1290),COLUMN(P$1),3,1)&amp;":"&amp;ADDRESS(ROW($A1290)+MATCH("Г",$C1291:$C$6000,0),COLUMN(P$1),3,1)),INDIRECT(ADDRESS(ROW($A1290),COLUMN($A$1),3,1)&amp;":"&amp;ADDRESS(ROW($A1290)+MATCH("Г",$C1291:$C$6000,0),COLUMN($A$1),3,1)),$A1290&amp;"*",INDIRECT(ADDRESS(ROW($A1290),COLUMN($C$1),3,1)&amp;":"&amp;ADDRESS(ROW($A1290)+MATCH("Г",$C1291:$C$6000,0),COLUMN($C$1),3,1)),"&lt;&gt;Г"),SUMIFS(P1291:P$6000,$A1291:$A$6000,IF(AND($A1290=$A1291,$C1290=$C1291),$A1290&amp;"*",IF(OR(MID($A1290,1,1)="0",MID($A1290,1,1)=0),"?"&amp;MID($A1290,2,LEN($A1290)-1),$A1290&amp;".?")),$C1291:$C$6000,"Г")))</f>
        <v>0</v>
      </c>
      <c r="Q1290" s="48">
        <f ca="1">IF(MID($A1290,3,10)="1.1.3",SUMIFS(Q1291:Q$6000,$A1291:$A$6000,$A1290&amp;".1",$B1291:$B$6000,"Наименование объекта по производству электрической энергии всего, в том числе:")+SUMIFS(Q1291:Q$6000,$A1291:$A$6000,$A1290&amp;".2",$B1291:$B$6000,"Наименование объекта по производству электрической энергии всего, в том числе:"),IF(AND($C1291&lt;&gt;"Г",$C1291&lt;&gt;""),SUMIFS(INDIRECT(ADDRESS(ROW($A1290),COLUMN(Q$1),3,1)&amp;":"&amp;ADDRESS(ROW($A1290)+MATCH("Г",$C1291:$C$6000,0),COLUMN(Q$1),3,1)),INDIRECT(ADDRESS(ROW($A1290),COLUMN($A$1),3,1)&amp;":"&amp;ADDRESS(ROW($A1290)+MATCH("Г",$C1291:$C$6000,0),COLUMN($A$1),3,1)),$A1290&amp;"*",INDIRECT(ADDRESS(ROW($A1290),COLUMN($C$1),3,1)&amp;":"&amp;ADDRESS(ROW($A1290)+MATCH("Г",$C1291:$C$6000,0),COLUMN($C$1),3,1)),"&lt;&gt;Г"),SUMIFS(Q1291:Q$6000,$A1291:$A$6000,IF(AND($A1290=$A1291,$C1290=$C1291),$A1290&amp;"*",IF(OR(MID($A1290,1,1)="0",MID($A1290,1,1)=0),"?"&amp;MID($A1290,2,LEN($A1290)-1),$A1290&amp;".?")),$C1291:$C$6000,"Г")))</f>
        <v>0</v>
      </c>
      <c r="R1290" s="48">
        <f ca="1">IF(MID($A1290,3,10)="1.1.3",SUMIFS(R1291:R$6000,$A1291:$A$6000,$A1290&amp;".1",$B1291:$B$6000,"Наименование объекта по производству электрической энергии всего, в том числе:")+SUMIFS(R1291:R$6000,$A1291:$A$6000,$A1290&amp;".2",$B1291:$B$6000,"Наименование объекта по производству электрической энергии всего, в том числе:"),IF(AND($C1291&lt;&gt;"Г",$C1291&lt;&gt;""),SUMIFS(INDIRECT(ADDRESS(ROW($A1290),COLUMN(R$1),3,1)&amp;":"&amp;ADDRESS(ROW($A1290)+MATCH("Г",$C1291:$C$6000,0),COLUMN(R$1),3,1)),INDIRECT(ADDRESS(ROW($A1290),COLUMN($A$1),3,1)&amp;":"&amp;ADDRESS(ROW($A1290)+MATCH("Г",$C1291:$C$6000,0),COLUMN($A$1),3,1)),$A1290&amp;"*",INDIRECT(ADDRESS(ROW($A1290),COLUMN($C$1),3,1)&amp;":"&amp;ADDRESS(ROW($A1290)+MATCH("Г",$C1291:$C$6000,0),COLUMN($C$1),3,1)),"&lt;&gt;Г"),SUMIFS(R1291:R$6000,$A1291:$A$6000,IF(AND($A1290=$A1291,$C1290=$C1291),$A1290&amp;"*",IF(OR(MID($A1290,1,1)="0",MID($A1290,1,1)=0),"?"&amp;MID($A1290,2,LEN($A1290)-1),$A1290&amp;".?")),$C1291:$C$6000,"Г")))</f>
        <v>0</v>
      </c>
      <c r="S1290" s="48">
        <f ca="1">IF(MID($A1290,3,10)="1.1.3",SUMIFS(S1291:S$6000,$A1291:$A$6000,$A1290&amp;".1",$B1291:$B$6000,"Наименование объекта по производству электрической энергии всего, в том числе:")+SUMIFS(S1291:S$6000,$A1291:$A$6000,$A1290&amp;".2",$B1291:$B$6000,"Наименование объекта по производству электрической энергии всего, в том числе:"),IF(AND($C1291&lt;&gt;"Г",$C1291&lt;&gt;""),SUMIFS(INDIRECT(ADDRESS(ROW($A1290),COLUMN(S$1),3,1)&amp;":"&amp;ADDRESS(ROW($A1290)+MATCH("Г",$C1291:$C$6000,0),COLUMN(S$1),3,1)),INDIRECT(ADDRESS(ROW($A1290),COLUMN($A$1),3,1)&amp;":"&amp;ADDRESS(ROW($A1290)+MATCH("Г",$C1291:$C$6000,0),COLUMN($A$1),3,1)),$A1290&amp;"*",INDIRECT(ADDRESS(ROW($A1290),COLUMN($C$1),3,1)&amp;":"&amp;ADDRESS(ROW($A1290)+MATCH("Г",$C1291:$C$6000,0),COLUMN($C$1),3,1)),"&lt;&gt;Г"),SUMIFS(S1291:S$6000,$A1291:$A$6000,IF(AND($A1290=$A1291,$C1290=$C1291),$A1290&amp;"*",IF(OR(MID($A1290,1,1)="0",MID($A1290,1,1)=0),"?"&amp;MID($A1290,2,LEN($A1290)-1),$A1290&amp;".?")),$C1291:$C$6000,"Г")))</f>
        <v>0</v>
      </c>
      <c r="T1290" s="48">
        <f ca="1">IF(MID($A1290,3,10)="1.1.3",SUMIFS(T1291:T$6000,$A1291:$A$6000,$A1290&amp;".1",$B1291:$B$6000,"Наименование объекта по производству электрической энергии всего, в том числе:")+SUMIFS(T1291:T$6000,$A1291:$A$6000,$A1290&amp;".2",$B1291:$B$6000,"Наименование объекта по производству электрической энергии всего, в том числе:"),IF(AND($C1291&lt;&gt;"Г",$C1291&lt;&gt;""),SUMIFS(INDIRECT(ADDRESS(ROW($A1290),COLUMN(T$1),3,1)&amp;":"&amp;ADDRESS(ROW($A1290)+MATCH("Г",$C1291:$C$6000,0),COLUMN(T$1),3,1)),INDIRECT(ADDRESS(ROW($A1290),COLUMN($A$1),3,1)&amp;":"&amp;ADDRESS(ROW($A1290)+MATCH("Г",$C1291:$C$6000,0),COLUMN($A$1),3,1)),$A1290&amp;"*",INDIRECT(ADDRESS(ROW($A1290),COLUMN($C$1),3,1)&amp;":"&amp;ADDRESS(ROW($A1290)+MATCH("Г",$C1291:$C$6000,0),COLUMN($C$1),3,1)),"&lt;&gt;Г"),SUMIFS(T1291:T$6000,$A1291:$A$6000,IF(AND($A1290=$A1291,$C1290=$C1291),$A1290&amp;"*",IF(OR(MID($A1290,1,1)="0",MID($A1290,1,1)=0),"?"&amp;MID($A1290,2,LEN($A1290)-1),$A1290&amp;".?")),$C1291:$C$6000,"Г")))</f>
        <v>0</v>
      </c>
      <c r="U1290" s="48">
        <f ca="1">IF(MID($A1290,3,10)="1.1.3",SUMIFS(U1291:U$6000,$A1291:$A$6000,$A1290&amp;".1",$B1291:$B$6000,"Наименование объекта по производству электрической энергии всего, в том числе:")+SUMIFS(U1291:U$6000,$A1291:$A$6000,$A1290&amp;".2",$B1291:$B$6000,"Наименование объекта по производству электрической энергии всего, в том числе:"),IF(AND($C1291&lt;&gt;"Г",$C1291&lt;&gt;""),SUMIFS(INDIRECT(ADDRESS(ROW($A1290),COLUMN(U$1),3,1)&amp;":"&amp;ADDRESS(ROW($A1290)+MATCH("Г",$C1291:$C$6000,0),COLUMN(U$1),3,1)),INDIRECT(ADDRESS(ROW($A1290),COLUMN($A$1),3,1)&amp;":"&amp;ADDRESS(ROW($A1290)+MATCH("Г",$C1291:$C$6000,0),COLUMN($A$1),3,1)),$A1290&amp;"*",INDIRECT(ADDRESS(ROW($A1290),COLUMN($C$1),3,1)&amp;":"&amp;ADDRESS(ROW($A1290)+MATCH("Г",$C1291:$C$6000,0),COLUMN($C$1),3,1)),"&lt;&gt;Г"),SUMIFS(U1291:U$6000,$A1291:$A$6000,IF(AND($A1290=$A1291,$C1290=$C1291),$A1290&amp;"*",IF(OR(MID($A1290,1,1)="0",MID($A1290,1,1)=0),"?"&amp;MID($A1290,2,LEN($A1290)-1),$A1290&amp;".?")),$C1291:$C$6000,"Г")))</f>
        <v>0</v>
      </c>
      <c r="V1290" s="48">
        <f ca="1">IF(MID($A1290,3,10)="1.1.3",SUMIFS(V1291:V$6000,$A1291:$A$6000,$A1290&amp;".1",$B1291:$B$6000,"Наименование объекта по производству электрической энергии всего, в том числе:")+SUMIFS(V1291:V$6000,$A1291:$A$6000,$A1290&amp;".2",$B1291:$B$6000,"Наименование объекта по производству электрической энергии всего, в том числе:"),IF(AND($C1291&lt;&gt;"Г",$C1291&lt;&gt;""),SUMIFS(INDIRECT(ADDRESS(ROW($A1290),COLUMN(V$1),3,1)&amp;":"&amp;ADDRESS(ROW($A1290)+MATCH("Г",$C1291:$C$6000,0),COLUMN(V$1),3,1)),INDIRECT(ADDRESS(ROW($A1290),COLUMN($A$1),3,1)&amp;":"&amp;ADDRESS(ROW($A1290)+MATCH("Г",$C1291:$C$6000,0),COLUMN($A$1),3,1)),$A1290&amp;"*",INDIRECT(ADDRESS(ROW($A1290),COLUMN($C$1),3,1)&amp;":"&amp;ADDRESS(ROW($A1290)+MATCH("Г",$C1291:$C$6000,0),COLUMN($C$1),3,1)),"&lt;&gt;Г"),SUMIFS(V1291:V$6000,$A1291:$A$6000,IF(AND($A1290=$A1291,$C1290=$C1291),$A1290&amp;"*",IF(OR(MID($A1290,1,1)="0",MID($A1290,1,1)=0),"?"&amp;MID($A1290,2,LEN($A1290)-1),$A1290&amp;".?")),$C1291:$C$6000,"Г")))</f>
        <v>0</v>
      </c>
      <c r="W1290" s="48">
        <f ca="1">IF(MID($A1290,3,10)="1.1.3",SUMIFS(W1291:W$6000,$A1291:$A$6000,$A1290&amp;".1",$B1291:$B$6000,"Наименование объекта по производству электрической энергии всего, в том числе:")+SUMIFS(W1291:W$6000,$A1291:$A$6000,$A1290&amp;".2",$B1291:$B$6000,"Наименование объекта по производству электрической энергии всего, в том числе:"),IF(AND($C1291&lt;&gt;"Г",$C1291&lt;&gt;""),SUMIFS(INDIRECT(ADDRESS(ROW($A1290),COLUMN(W$1),3,1)&amp;":"&amp;ADDRESS(ROW($A1290)+MATCH("Г",$C1291:$C$6000,0),COLUMN(W$1),3,1)),INDIRECT(ADDRESS(ROW($A1290),COLUMN($A$1),3,1)&amp;":"&amp;ADDRESS(ROW($A1290)+MATCH("Г",$C1291:$C$6000,0),COLUMN($A$1),3,1)),$A1290&amp;"*",INDIRECT(ADDRESS(ROW($A1290),COLUMN($C$1),3,1)&amp;":"&amp;ADDRESS(ROW($A1290)+MATCH("Г",$C1291:$C$6000,0),COLUMN($C$1),3,1)),"&lt;&gt;Г"),SUMIFS(W1291:W$6000,$A1291:$A$6000,IF(AND($A1290=$A1291,$C1290=$C1291),$A1290&amp;"*",IF(OR(MID($A1290,1,1)="0",MID($A1290,1,1)=0),"?"&amp;MID($A1290,2,LEN($A1290)-1),$A1290&amp;".?")),$C1291:$C$6000,"Г")))</f>
        <v>0</v>
      </c>
      <c r="X1290" s="48">
        <f ca="1">IF(MID($A1290,3,10)="1.1.3",SUMIFS(X1291:X$6000,$A1291:$A$6000,$A1290&amp;".1",$B1291:$B$6000,"Наименование объекта по производству электрической энергии всего, в том числе:")+SUMIFS(X1291:X$6000,$A1291:$A$6000,$A1290&amp;".2",$B1291:$B$6000,"Наименование объекта по производству электрической энергии всего, в том числе:"),IF(AND($C1291&lt;&gt;"Г",$C1291&lt;&gt;""),SUMIFS(INDIRECT(ADDRESS(ROW($A1290),COLUMN(X$1),3,1)&amp;":"&amp;ADDRESS(ROW($A1290)+MATCH("Г",$C1291:$C$6000,0),COLUMN(X$1),3,1)),INDIRECT(ADDRESS(ROW($A1290),COLUMN($A$1),3,1)&amp;":"&amp;ADDRESS(ROW($A1290)+MATCH("Г",$C1291:$C$6000,0),COLUMN($A$1),3,1)),$A1290&amp;"*",INDIRECT(ADDRESS(ROW($A1290),COLUMN($C$1),3,1)&amp;":"&amp;ADDRESS(ROW($A1290)+MATCH("Г",$C1291:$C$6000,0),COLUMN($C$1),3,1)),"&lt;&gt;Г"),SUMIFS(X1291:X$6000,$A1291:$A$6000,IF(AND($A1290=$A1291,$C1290=$C1291),$A1290&amp;"*",IF(OR(MID($A1290,1,1)="0",MID($A1290,1,1)=0),"?"&amp;MID($A1290,2,LEN($A1290)-1),$A1290&amp;".?")),$C1291:$C$6000,"Г")))</f>
        <v>0</v>
      </c>
      <c r="Y1290" s="48">
        <f ca="1">IF(MID($A1290,3,10)="1.1.3",SUMIFS(Y1291:Y$6000,$A1291:$A$6000,$A1290&amp;".1",$B1291:$B$6000,"Наименование объекта по производству электрической энергии всего, в том числе:")+SUMIFS(Y1291:Y$6000,$A1291:$A$6000,$A1290&amp;".2",$B1291:$B$6000,"Наименование объекта по производству электрической энергии всего, в том числе:"),IF(AND($C1291&lt;&gt;"Г",$C1291&lt;&gt;""),SUMIFS(INDIRECT(ADDRESS(ROW($A1290),COLUMN(Y$1),3,1)&amp;":"&amp;ADDRESS(ROW($A1290)+MATCH("Г",$C1291:$C$6000,0),COLUMN(Y$1),3,1)),INDIRECT(ADDRESS(ROW($A1290),COLUMN($A$1),3,1)&amp;":"&amp;ADDRESS(ROW($A1290)+MATCH("Г",$C1291:$C$6000,0),COLUMN($A$1),3,1)),$A1290&amp;"*",INDIRECT(ADDRESS(ROW($A1290),COLUMN($C$1),3,1)&amp;":"&amp;ADDRESS(ROW($A1290)+MATCH("Г",$C1291:$C$6000,0),COLUMN($C$1),3,1)),"&lt;&gt;Г"),SUMIFS(Y1291:Y$6000,$A1291:$A$6000,IF(AND($A1290=$A1291,$C1290=$C1291),$A1290&amp;"*",IF(OR(MID($A1290,1,1)="0",MID($A1290,1,1)=0),"?"&amp;MID($A1290,2,LEN($A1290)-1),$A1290&amp;".?")),$C1291:$C$6000,"Г")))</f>
        <v>0</v>
      </c>
      <c r="Z1290" s="48">
        <f ca="1">IF(MID($A1290,3,10)="1.1.3",SUMIFS(Z1291:Z$6000,$A1291:$A$6000,$A1290&amp;".1",$B1291:$B$6000,"Наименование объекта по производству электрической энергии всего, в том числе:")+SUMIFS(Z1291:Z$6000,$A1291:$A$6000,$A1290&amp;".2",$B1291:$B$6000,"Наименование объекта по производству электрической энергии всего, в том числе:"),IF(AND($C1291&lt;&gt;"Г",$C1291&lt;&gt;""),SUMIFS(INDIRECT(ADDRESS(ROW($A1290),COLUMN(Z$1),3,1)&amp;":"&amp;ADDRESS(ROW($A1290)+MATCH("Г",$C1291:$C$6000,0),COLUMN(Z$1),3,1)),INDIRECT(ADDRESS(ROW($A1290),COLUMN($A$1),3,1)&amp;":"&amp;ADDRESS(ROW($A1290)+MATCH("Г",$C1291:$C$6000,0),COLUMN($A$1),3,1)),$A1290&amp;"*",INDIRECT(ADDRESS(ROW($A1290),COLUMN($C$1),3,1)&amp;":"&amp;ADDRESS(ROW($A1290)+MATCH("Г",$C1291:$C$6000,0),COLUMN($C$1),3,1)),"&lt;&gt;Г"),SUMIFS(Z1291:Z$6000,$A1291:$A$6000,IF(AND($A1290=$A1291,$C1290=$C1291),$A1290&amp;"*",IF(OR(MID($A1290,1,1)="0",MID($A1290,1,1)=0),"?"&amp;MID($A1290,2,LEN($A1290)-1),$A1290&amp;".?")),$C1291:$C$6000,"Г")))</f>
        <v>0</v>
      </c>
      <c r="AA1290" s="48">
        <f ca="1">IF(MID($A1290,3,10)="1.1.3",SUMIFS(AA1291:AA$6000,$A1291:$A$6000,$A1290&amp;".1",$B1291:$B$6000,"Наименование объекта по производству электрической энергии всего, в том числе:")+SUMIFS(AA1291:AA$6000,$A1291:$A$6000,$A1290&amp;".2",$B1291:$B$6000,"Наименование объекта по производству электрической энергии всего, в том числе:"),IF(AND($C1291&lt;&gt;"Г",$C1291&lt;&gt;""),SUMIFS(INDIRECT(ADDRESS(ROW($A1290),COLUMN(AA$1),3,1)&amp;":"&amp;ADDRESS(ROW($A1290)+MATCH("Г",$C1291:$C$6000,0),COLUMN(AA$1),3,1)),INDIRECT(ADDRESS(ROW($A1290),COLUMN($A$1),3,1)&amp;":"&amp;ADDRESS(ROW($A1290)+MATCH("Г",$C1291:$C$6000,0),COLUMN($A$1),3,1)),$A1290&amp;"*",INDIRECT(ADDRESS(ROW($A1290),COLUMN($C$1),3,1)&amp;":"&amp;ADDRESS(ROW($A1290)+MATCH("Г",$C1291:$C$6000,0),COLUMN($C$1),3,1)),"&lt;&gt;Г"),SUMIFS(AA1291:AA$6000,$A1291:$A$6000,IF(AND($A1290=$A1291,$C1290=$C1291),$A1290&amp;"*",IF(OR(MID($A1290,1,1)="0",MID($A1290,1,1)=0),"?"&amp;MID($A1290,2,LEN($A1290)-1),$A1290&amp;".?")),$C1291:$C$6000,"Г")))</f>
        <v>0</v>
      </c>
      <c r="AB1290" s="48">
        <f ca="1">IF(MID($A1290,3,10)="1.1.3",SUMIFS(AB1291:AB$6000,$A1291:$A$6000,$A1290&amp;".1",$B1291:$B$6000,"Наименование объекта по производству электрической энергии всего, в том числе:")+SUMIFS(AB1291:AB$6000,$A1291:$A$6000,$A1290&amp;".2",$B1291:$B$6000,"Наименование объекта по производству электрической энергии всего, в том числе:"),IF(AND($C1291&lt;&gt;"Г",$C1291&lt;&gt;""),SUMIFS(INDIRECT(ADDRESS(ROW($A1290),COLUMN(AB$1),3,1)&amp;":"&amp;ADDRESS(ROW($A1290)+MATCH("Г",$C1291:$C$6000,0),COLUMN(AB$1),3,1)),INDIRECT(ADDRESS(ROW($A1290),COLUMN($A$1),3,1)&amp;":"&amp;ADDRESS(ROW($A1290)+MATCH("Г",$C1291:$C$6000,0),COLUMN($A$1),3,1)),$A1290&amp;"*",INDIRECT(ADDRESS(ROW($A1290),COLUMN($C$1),3,1)&amp;":"&amp;ADDRESS(ROW($A1290)+MATCH("Г",$C1291:$C$6000,0),COLUMN($C$1),3,1)),"&lt;&gt;Г"),SUMIFS(AB1291:AB$6000,$A1291:$A$6000,IF(AND($A1290=$A1291,$C1290=$C1291),$A1290&amp;"*",IF(OR(MID($A1290,1,1)="0",MID($A1290,1,1)=0),"?"&amp;MID($A1290,2,LEN($A1290)-1),$A1290&amp;".?")),$C1291:$C$6000,"Г")))</f>
        <v>0</v>
      </c>
      <c r="AC1290" s="48">
        <f ca="1">IF(MID($A1290,3,10)="1.1.3",SUMIFS(AC1291:AC$6000,$A1291:$A$6000,$A1290&amp;".1",$B1291:$B$6000,"Наименование объекта по производству электрической энергии всего, в том числе:")+SUMIFS(AC1291:AC$6000,$A1291:$A$6000,$A1290&amp;".2",$B1291:$B$6000,"Наименование объекта по производству электрической энергии всего, в том числе:"),IF(AND($C1291&lt;&gt;"Г",$C1291&lt;&gt;""),SUMIFS(INDIRECT(ADDRESS(ROW($A1290),COLUMN(AC$1),3,1)&amp;":"&amp;ADDRESS(ROW($A1290)+MATCH("Г",$C1291:$C$6000,0),COLUMN(AC$1),3,1)),INDIRECT(ADDRESS(ROW($A1290),COLUMN($A$1),3,1)&amp;":"&amp;ADDRESS(ROW($A1290)+MATCH("Г",$C1291:$C$6000,0),COLUMN($A$1),3,1)),$A1290&amp;"*",INDIRECT(ADDRESS(ROW($A1290),COLUMN($C$1),3,1)&amp;":"&amp;ADDRESS(ROW($A1290)+MATCH("Г",$C1291:$C$6000,0),COLUMN($C$1),3,1)),"&lt;&gt;Г"),SUMIFS(AC1291:AC$6000,$A1291:$A$6000,IF(AND($A1290=$A1291,$C1290=$C1291),$A1290&amp;"*",IF(OR(MID($A1290,1,1)="0",MID($A1290,1,1)=0),"?"&amp;MID($A1290,2,LEN($A1290)-1),$A1290&amp;".?")),$C1291:$C$6000,"Г")))</f>
        <v>0</v>
      </c>
      <c r="AD1290" s="48">
        <f ca="1">IF(MID($A1290,3,10)="1.1.3",SUMIFS(AD1291:AD$6000,$A1291:$A$6000,$A1290&amp;".1",$B1291:$B$6000,"Наименование объекта по производству электрической энергии всего, в том числе:")+SUMIFS(AD1291:AD$6000,$A1291:$A$6000,$A1290&amp;".2",$B1291:$B$6000,"Наименование объекта по производству электрической энергии всего, в том числе:"),IF(AND($C1291&lt;&gt;"Г",$C1291&lt;&gt;""),SUMIFS(INDIRECT(ADDRESS(ROW($A1290),COLUMN(AD$1),3,1)&amp;":"&amp;ADDRESS(ROW($A1290)+MATCH("Г",$C1291:$C$6000,0),COLUMN(AD$1),3,1)),INDIRECT(ADDRESS(ROW($A1290),COLUMN($A$1),3,1)&amp;":"&amp;ADDRESS(ROW($A1290)+MATCH("Г",$C1291:$C$6000,0),COLUMN($A$1),3,1)),$A1290&amp;"*",INDIRECT(ADDRESS(ROW($A1290),COLUMN($C$1),3,1)&amp;":"&amp;ADDRESS(ROW($A1290)+MATCH("Г",$C1291:$C$6000,0),COLUMN($C$1),3,1)),"&lt;&gt;Г"),SUMIFS(AD1291:AD$6000,$A1291:$A$6000,IF(AND($A1290=$A1291,$C1290=$C1291),$A1290&amp;"*",IF(OR(MID($A1290,1,1)="0",MID($A1290,1,1)=0),"?"&amp;MID($A1290,2,LEN($A1290)-1),$A1290&amp;".?")),$C1291:$C$6000,"Г")))</f>
        <v>0</v>
      </c>
      <c r="AE1290" s="48">
        <f ca="1">IF(MID($A1290,3,10)="1.1.3",SUMIFS(AE1291:AE$6000,$A1291:$A$6000,$A1290&amp;".1",$B1291:$B$6000,"Наименование объекта по производству электрической энергии всего, в том числе:")+SUMIFS(AE1291:AE$6000,$A1291:$A$6000,$A1290&amp;".2",$B1291:$B$6000,"Наименование объекта по производству электрической энергии всего, в том числе:"),IF(AND($C1291&lt;&gt;"Г",$C1291&lt;&gt;""),SUMIFS(INDIRECT(ADDRESS(ROW($A1290),COLUMN(AE$1),3,1)&amp;":"&amp;ADDRESS(ROW($A1290)+MATCH("Г",$C1291:$C$6000,0),COLUMN(AE$1),3,1)),INDIRECT(ADDRESS(ROW($A1290),COLUMN($A$1),3,1)&amp;":"&amp;ADDRESS(ROW($A1290)+MATCH("Г",$C1291:$C$6000,0),COLUMN($A$1),3,1)),$A1290&amp;"*",INDIRECT(ADDRESS(ROW($A1290),COLUMN($C$1),3,1)&amp;":"&amp;ADDRESS(ROW($A1290)+MATCH("Г",$C1291:$C$6000,0),COLUMN($C$1),3,1)),"&lt;&gt;Г"),SUMIFS(AE1291:AE$6000,$A1291:$A$6000,IF(AND($A1290=$A1291,$C1290=$C1291),$A1290&amp;"*",IF(OR(MID($A1290,1,1)="0",MID($A1290,1,1)=0),"?"&amp;MID($A1290,2,LEN($A1290)-1),$A1290&amp;".?")),$C1291:$C$6000,"Г")))</f>
        <v>0</v>
      </c>
      <c r="AF1290" s="48">
        <f ca="1">IF(MID($A1290,3,10)="1.1.3",SUMIFS(AF1291:AF$6000,$A1291:$A$6000,$A1290&amp;".1",$B1291:$B$6000,"Наименование объекта по производству электрической энергии всего, в том числе:")+SUMIFS(AF1291:AF$6000,$A1291:$A$6000,$A1290&amp;".2",$B1291:$B$6000,"Наименование объекта по производству электрической энергии всего, в том числе:"),IF(AND($C1291&lt;&gt;"Г",$C1291&lt;&gt;""),SUMIFS(INDIRECT(ADDRESS(ROW($A1290),COLUMN(AF$1),3,1)&amp;":"&amp;ADDRESS(ROW($A1290)+MATCH("Г",$C1291:$C$6000,0),COLUMN(AF$1),3,1)),INDIRECT(ADDRESS(ROW($A1290),COLUMN($A$1),3,1)&amp;":"&amp;ADDRESS(ROW($A1290)+MATCH("Г",$C1291:$C$6000,0),COLUMN($A$1),3,1)),$A1290&amp;"*",INDIRECT(ADDRESS(ROW($A1290),COLUMN($C$1),3,1)&amp;":"&amp;ADDRESS(ROW($A1290)+MATCH("Г",$C1291:$C$6000,0),COLUMN($C$1),3,1)),"&lt;&gt;Г"),SUMIFS(AF1291:AF$6000,$A1291:$A$6000,IF(AND($A1290=$A1291,$C1290=$C1291),$A1290&amp;"*",IF(OR(MID($A1290,1,1)="0",MID($A1290,1,1)=0),"?"&amp;MID($A1290,2,LEN($A1290)-1),$A1290&amp;".?")),$C1291:$C$6000,"Г")))</f>
        <v>0</v>
      </c>
      <c r="AG1290" s="48">
        <f ca="1">IF(MID($A1290,3,10)="1.1.3",SUMIFS(AG1291:AG$6000,$A1291:$A$6000,$A1290&amp;".1",$B1291:$B$6000,"Наименование объекта по производству электрической энергии всего, в том числе:")+SUMIFS(AG1291:AG$6000,$A1291:$A$6000,$A1290&amp;".2",$B1291:$B$6000,"Наименование объекта по производству электрической энергии всего, в том числе:"),IF(AND($C1291&lt;&gt;"Г",$C1291&lt;&gt;""),SUMIFS(INDIRECT(ADDRESS(ROW($A1290),COLUMN(AG$1),3,1)&amp;":"&amp;ADDRESS(ROW($A1290)+MATCH("Г",$C1291:$C$6000,0),COLUMN(AG$1),3,1)),INDIRECT(ADDRESS(ROW($A1290),COLUMN($A$1),3,1)&amp;":"&amp;ADDRESS(ROW($A1290)+MATCH("Г",$C1291:$C$6000,0),COLUMN($A$1),3,1)),$A1290&amp;"*",INDIRECT(ADDRESS(ROW($A1290),COLUMN($C$1),3,1)&amp;":"&amp;ADDRESS(ROW($A1290)+MATCH("Г",$C1291:$C$6000,0),COLUMN($C$1),3,1)),"&lt;&gt;Г"),SUMIFS(AG1291:AG$6000,$A1291:$A$6000,IF(AND($A1290=$A1291,$C1290=$C1291),$A1290&amp;"*",IF(OR(MID($A1290,1,1)="0",MID($A1290,1,1)=0),"?"&amp;MID($A1290,2,LEN($A1290)-1),$A1290&amp;".?")),$C1291:$C$6000,"Г")))</f>
        <v>0</v>
      </c>
      <c r="AH1290" s="48">
        <f ca="1">IF(MID($A1290,3,10)="1.1.3",SUMIFS(AH1291:AH$6000,$A1291:$A$6000,$A1290&amp;".1",$B1291:$B$6000,"Наименование объекта по производству электрической энергии всего, в том числе:")+SUMIFS(AH1291:AH$6000,$A1291:$A$6000,$A1290&amp;".2",$B1291:$B$6000,"Наименование объекта по производству электрической энергии всего, в том числе:"),IF(AND($C1291&lt;&gt;"Г",$C1291&lt;&gt;""),SUMIFS(INDIRECT(ADDRESS(ROW($A1290),COLUMN(AH$1),3,1)&amp;":"&amp;ADDRESS(ROW($A1290)+MATCH("Г",$C1291:$C$6000,0),COLUMN(AH$1),3,1)),INDIRECT(ADDRESS(ROW($A1290),COLUMN($A$1),3,1)&amp;":"&amp;ADDRESS(ROW($A1290)+MATCH("Г",$C1291:$C$6000,0),COLUMN($A$1),3,1)),$A1290&amp;"*",INDIRECT(ADDRESS(ROW($A1290),COLUMN($C$1),3,1)&amp;":"&amp;ADDRESS(ROW($A1290)+MATCH("Г",$C1291:$C$6000,0),COLUMN($C$1),3,1)),"&lt;&gt;Г"),SUMIFS(AH1291:AH$6000,$A1291:$A$6000,IF(AND($A1290=$A1291,$C1290=$C1291),$A1290&amp;"*",IF(OR(MID($A1290,1,1)="0",MID($A1290,1,1)=0),"?"&amp;MID($A1290,2,LEN($A1290)-1),$A1290&amp;".?")),$C1291:$C$6000,"Г")))</f>
        <v>0</v>
      </c>
      <c r="AI1290" s="48">
        <f ca="1">IF(MID($A1290,3,10)="1.1.3",SUMIFS(AI1291:AI$6000,$A1291:$A$6000,$A1290&amp;".1",$B1291:$B$6000,"Наименование объекта по производству электрической энергии всего, в том числе:")+SUMIFS(AI1291:AI$6000,$A1291:$A$6000,$A1290&amp;".2",$B1291:$B$6000,"Наименование объекта по производству электрической энергии всего, в том числе:"),IF(AND($C1291&lt;&gt;"Г",$C1291&lt;&gt;""),SUMIFS(INDIRECT(ADDRESS(ROW($A1290),COLUMN(AI$1),3,1)&amp;":"&amp;ADDRESS(ROW($A1290)+MATCH("Г",$C1291:$C$6000,0),COLUMN(AI$1),3,1)),INDIRECT(ADDRESS(ROW($A1290),COLUMN($A$1),3,1)&amp;":"&amp;ADDRESS(ROW($A1290)+MATCH("Г",$C1291:$C$6000,0),COLUMN($A$1),3,1)),$A1290&amp;"*",INDIRECT(ADDRESS(ROW($A1290),COLUMN($C$1),3,1)&amp;":"&amp;ADDRESS(ROW($A1290)+MATCH("Г",$C1291:$C$6000,0),COLUMN($C$1),3,1)),"&lt;&gt;Г"),SUMIFS(AI1291:AI$6000,$A1291:$A$6000,IF(AND($A1290=$A1291,$C1290=$C1291),$A1290&amp;"*",IF(OR(MID($A1290,1,1)="0",MID($A1290,1,1)=0),"?"&amp;MID($A1290,2,LEN($A1290)-1),$A1290&amp;".?")),$C1291:$C$6000,"Г")))</f>
        <v>0</v>
      </c>
      <c r="AJ1290" s="48" t="s">
        <v>5004</v>
      </c>
      <c r="AK1290" s="48">
        <f ca="1">IF(MID($A1290,3,10)="1.1.3",SUMIFS(AK1291:AK$6000,$A1291:$A$6000,$A1290&amp;".1",$B1291:$B$6000,"Наименование объекта по производству электрической энергии всего, в том числе:")+SUMIFS(AK1291:AK$6000,$A1291:$A$6000,$A1290&amp;".2",$B1291:$B$6000,"Наименование объекта по производству электрической энергии всего, в том числе:"),IF(AND($C1291&lt;&gt;"Г",$C1291&lt;&gt;""),SUMIFS(INDIRECT(ADDRESS(ROW($A1290),COLUMN(AK$1),3,1)&amp;":"&amp;ADDRESS(ROW($A1290)+MATCH("Г",$C1291:$C$6000,0),COLUMN(AK$1),3,1)),INDIRECT(ADDRESS(ROW($A1290),COLUMN($A$1),3,1)&amp;":"&amp;ADDRESS(ROW($A1290)+MATCH("Г",$C1291:$C$6000,0),COLUMN($A$1),3,1)),$A1290&amp;"*",INDIRECT(ADDRESS(ROW($A1290),COLUMN($C$1),3,1)&amp;":"&amp;ADDRESS(ROW($A1290)+MATCH("Г",$C1291:$C$6000,0),COLUMN($C$1),3,1)),"&lt;&gt;Г"),SUMIFS(AK1291:AK$6000,$A1291:$A$6000,IF(AND($A1290=$A1291,$C1290=$C1291),$A1290&amp;"*",IF(OR(MID($A1290,1,1)="0",MID($A1290,1,1)=0),"?"&amp;MID($A1290,2,LEN($A1290)-1),$A1290&amp;".?")),$C1291:$C$6000,"Г")))</f>
        <v>0</v>
      </c>
      <c r="AL1290" s="48" t="s">
        <v>5004</v>
      </c>
      <c r="AM1290" s="48">
        <f ca="1">IF(MID($A1290,3,10)="1.1.3",SUMIFS(AM1291:AM$6000,$A1291:$A$6000,$A1290&amp;".1",$B1291:$B$6000,"Наименование объекта по производству электрической энергии всего, в том числе:")+SUMIFS(AM1291:AM$6000,$A1291:$A$6000,$A1290&amp;".2",$B1291:$B$6000,"Наименование объекта по производству электрической энергии всего, в том числе:"),IF(AND($C1291&lt;&gt;"Г",$C1291&lt;&gt;""),SUMIFS(INDIRECT(ADDRESS(ROW($A1290),COLUMN(AM$1),3,1)&amp;":"&amp;ADDRESS(ROW($A1290)+MATCH("Г",$C1291:$C$6000,0),COLUMN(AM$1),3,1)),INDIRECT(ADDRESS(ROW($A1290),COLUMN($A$1),3,1)&amp;":"&amp;ADDRESS(ROW($A1290)+MATCH("Г",$C1291:$C$6000,0),COLUMN($A$1),3,1)),$A1290&amp;"*",INDIRECT(ADDRESS(ROW($A1290),COLUMN($C$1),3,1)&amp;":"&amp;ADDRESS(ROW($A1290)+MATCH("Г",$C1291:$C$6000,0),COLUMN($C$1),3,1)),"&lt;&gt;Г"),SUMIFS(AM1291:AM$6000,$A1291:$A$6000,IF(AND($A1290=$A1291,$C1290=$C1291),$A1290&amp;"*",IF(OR(MID($A1290,1,1)="0",MID($A1290,1,1)=0),"?"&amp;MID($A1290,2,LEN($A1290)-1),$A1290&amp;".?")),$C1291:$C$6000,"Г")))</f>
        <v>0</v>
      </c>
      <c r="AN1290" s="48">
        <f ca="1">IF(MID($A1290,3,10)="1.1.3",SUMIFS(AN1291:AN$6000,$A1291:$A$6000,$A1290&amp;".1",$B1291:$B$6000,"Наименование объекта по производству электрической энергии всего, в том числе:")+SUMIFS(AN1291:AN$6000,$A1291:$A$6000,$A1290&amp;".2",$B1291:$B$6000,"Наименование объекта по производству электрической энергии всего, в том числе:"),IF(AND($C1291&lt;&gt;"Г",$C1291&lt;&gt;""),SUMIFS(INDIRECT(ADDRESS(ROW($A1290),COLUMN(AN$1),3,1)&amp;":"&amp;ADDRESS(ROW($A1290)+MATCH("Г",$C1291:$C$6000,0),COLUMN(AN$1),3,1)),INDIRECT(ADDRESS(ROW($A1290),COLUMN($A$1),3,1)&amp;":"&amp;ADDRESS(ROW($A1290)+MATCH("Г",$C1291:$C$6000,0),COLUMN($A$1),3,1)),$A1290&amp;"*",INDIRECT(ADDRESS(ROW($A1290),COLUMN($C$1),3,1)&amp;":"&amp;ADDRESS(ROW($A1290)+MATCH("Г",$C1291:$C$6000,0),COLUMN($C$1),3,1)),"&lt;&gt;Г"),SUMIFS(AN1291:AN$6000,$A1291:$A$6000,IF(AND($A1290=$A1291,$C1290=$C1291),$A1290&amp;"*",IF(OR(MID($A1290,1,1)="0",MID($A1290,1,1)=0),"?"&amp;MID($A1290,2,LEN($A1290)-1),$A1290&amp;".?")),$C1291:$C$6000,"Г")))</f>
        <v>0</v>
      </c>
      <c r="AO1290" s="46" t="s">
        <v>5004</v>
      </c>
    </row>
    <row r="1291" spans="1:41" ht="15.75" x14ac:dyDescent="0.25">
      <c r="A1291" s="46" t="s">
        <v>2706</v>
      </c>
      <c r="B1291" s="46" t="s">
        <v>738</v>
      </c>
      <c r="C1291" s="46" t="s">
        <v>56</v>
      </c>
      <c r="D1291" s="46" t="s">
        <v>5004</v>
      </c>
      <c r="E1291" s="47" t="s">
        <v>5004</v>
      </c>
      <c r="F1291" s="47" t="s">
        <v>5004</v>
      </c>
      <c r="G1291" s="47" t="s">
        <v>5004</v>
      </c>
      <c r="H1291" s="48" t="s">
        <v>5004</v>
      </c>
      <c r="I1291" s="48" t="s">
        <v>5004</v>
      </c>
      <c r="J1291" s="48">
        <f ca="1">IF(MID($A1291,3,10)="1.1.3",SUMIFS(J1292:J$6000,$A1292:$A$6000,$A1291&amp;".1",$B1292:$B$6000,"Наименование объекта по производству электрической энергии всего, в том числе:")+SUMIFS(J1292:J$6000,$A1292:$A$6000,$A1291&amp;".2",$B1292:$B$6000,"Наименование объекта по производству электрической энергии всего, в том числе:"),IF(AND($C1292&lt;&gt;"Г",$C1292&lt;&gt;""),SUMIFS(INDIRECT(ADDRESS(ROW($A1291),COLUMN(J$1),3,1)&amp;":"&amp;ADDRESS(ROW($A1291)+MATCH("Г",$C1292:$C$6000,0),COLUMN(J$1),3,1)),INDIRECT(ADDRESS(ROW($A1291),COLUMN($A$1),3,1)&amp;":"&amp;ADDRESS(ROW($A1291)+MATCH("Г",$C1292:$C$6000,0),COLUMN($A$1),3,1)),$A1291&amp;"*",INDIRECT(ADDRESS(ROW($A1291),COLUMN($C$1),3,1)&amp;":"&amp;ADDRESS(ROW($A1291)+MATCH("Г",$C1292:$C$6000,0),COLUMN($C$1),3,1)),"&lt;&gt;Г"),SUMIFS(J1292:J$6000,$A1292:$A$6000,IF(AND($A1291=$A1292,$C1291=$C1292),$A1291&amp;"*",IF(OR(MID($A1291,1,1)="0",MID($A1291,1,1)=0),"?"&amp;MID($A1291,2,LEN($A1291)-1),$A1291&amp;".?")),$C1292:$C$6000,"Г")))</f>
        <v>0</v>
      </c>
      <c r="K1291" s="48">
        <f ca="1">IF(MID($A1291,3,10)="1.1.3",SUMIFS(K1292:K$6000,$A1292:$A$6000,$A1291&amp;".1",$B1292:$B$6000,"Наименование объекта по производству электрической энергии всего, в том числе:")+SUMIFS(K1292:K$6000,$A1292:$A$6000,$A1291&amp;".2",$B1292:$B$6000,"Наименование объекта по производству электрической энергии всего, в том числе:"),IF(AND($C1292&lt;&gt;"Г",$C1292&lt;&gt;""),SUMIFS(INDIRECT(ADDRESS(ROW($A1291),COLUMN(K$1),3,1)&amp;":"&amp;ADDRESS(ROW($A1291)+MATCH("Г",$C1292:$C$6000,0),COLUMN(K$1),3,1)),INDIRECT(ADDRESS(ROW($A1291),COLUMN($A$1),3,1)&amp;":"&amp;ADDRESS(ROW($A1291)+MATCH("Г",$C1292:$C$6000,0),COLUMN($A$1),3,1)),$A1291&amp;"*",INDIRECT(ADDRESS(ROW($A1291),COLUMN($C$1),3,1)&amp;":"&amp;ADDRESS(ROW($A1291)+MATCH("Г",$C1292:$C$6000,0),COLUMN($C$1),3,1)),"&lt;&gt;Г"),SUMIFS(K1292:K$6000,$A1292:$A$6000,IF(AND($A1291=$A1292,$C1291=$C1292),$A1291&amp;"*",IF(OR(MID($A1291,1,1)="0",MID($A1291,1,1)=0),"?"&amp;MID($A1291,2,LEN($A1291)-1),$A1291&amp;".?")),$C1292:$C$6000,"Г")))</f>
        <v>0</v>
      </c>
      <c r="L1291" s="48">
        <f ca="1">IF(MID($A1291,3,10)="1.1.3",SUMIFS(L1292:L$6000,$A1292:$A$6000,$A1291&amp;".1",$B1292:$B$6000,"Наименование объекта по производству электрической энергии всего, в том числе:")+SUMIFS(L1292:L$6000,$A1292:$A$6000,$A1291&amp;".2",$B1292:$B$6000,"Наименование объекта по производству электрической энергии всего, в том числе:"),IF(AND($C1292&lt;&gt;"Г",$C1292&lt;&gt;""),SUMIFS(INDIRECT(ADDRESS(ROW($A1291),COLUMN(L$1),3,1)&amp;":"&amp;ADDRESS(ROW($A1291)+MATCH("Г",$C1292:$C$6000,0),COLUMN(L$1),3,1)),INDIRECT(ADDRESS(ROW($A1291),COLUMN($A$1),3,1)&amp;":"&amp;ADDRESS(ROW($A1291)+MATCH("Г",$C1292:$C$6000,0),COLUMN($A$1),3,1)),$A1291&amp;"*",INDIRECT(ADDRESS(ROW($A1291),COLUMN($C$1),3,1)&amp;":"&amp;ADDRESS(ROW($A1291)+MATCH("Г",$C1292:$C$6000,0),COLUMN($C$1),3,1)),"&lt;&gt;Г"),SUMIFS(L1292:L$6000,$A1292:$A$6000,IF(AND($A1291=$A1292,$C1291=$C1292),$A1291&amp;"*",IF(OR(MID($A1291,1,1)="0",MID($A1291,1,1)=0),"?"&amp;MID($A1291,2,LEN($A1291)-1),$A1291&amp;".?")),$C1292:$C$6000,"Г")))</f>
        <v>0</v>
      </c>
      <c r="M1291" s="48">
        <f ca="1">IF(MID($A1291,3,10)="1.1.3",SUMIFS(M1292:M$6000,$A1292:$A$6000,$A1291&amp;".1",$B1292:$B$6000,"Наименование объекта по производству электрической энергии всего, в том числе:")+SUMIFS(M1292:M$6000,$A1292:$A$6000,$A1291&amp;".2",$B1292:$B$6000,"Наименование объекта по производству электрической энергии всего, в том числе:"),IF(AND($C1292&lt;&gt;"Г",$C1292&lt;&gt;""),SUMIFS(INDIRECT(ADDRESS(ROW($A1291),COLUMN(M$1),3,1)&amp;":"&amp;ADDRESS(ROW($A1291)+MATCH("Г",$C1292:$C$6000,0),COLUMN(M$1),3,1)),INDIRECT(ADDRESS(ROW($A1291),COLUMN($A$1),3,1)&amp;":"&amp;ADDRESS(ROW($A1291)+MATCH("Г",$C1292:$C$6000,0),COLUMN($A$1),3,1)),$A1291&amp;"*",INDIRECT(ADDRESS(ROW($A1291),COLUMN($C$1),3,1)&amp;":"&amp;ADDRESS(ROW($A1291)+MATCH("Г",$C1292:$C$6000,0),COLUMN($C$1),3,1)),"&lt;&gt;Г"),SUMIFS(M1292:M$6000,$A1292:$A$6000,IF(AND($A1291=$A1292,$C1291=$C1292),$A1291&amp;"*",IF(OR(MID($A1291,1,1)="0",MID($A1291,1,1)=0),"?"&amp;MID($A1291,2,LEN($A1291)-1),$A1291&amp;".?")),$C1292:$C$6000,"Г")))</f>
        <v>0</v>
      </c>
      <c r="N1291" s="48">
        <f ca="1">IF(MID($A1291,3,10)="1.1.3",SUMIFS(N1292:N$6000,$A1292:$A$6000,$A1291&amp;".1",$B1292:$B$6000,"Наименование объекта по производству электрической энергии всего, в том числе:")+SUMIFS(N1292:N$6000,$A1292:$A$6000,$A1291&amp;".2",$B1292:$B$6000,"Наименование объекта по производству электрической энергии всего, в том числе:"),IF(AND($C1292&lt;&gt;"Г",$C1292&lt;&gt;""),SUMIFS(INDIRECT(ADDRESS(ROW($A1291),COLUMN(N$1),3,1)&amp;":"&amp;ADDRESS(ROW($A1291)+MATCH("Г",$C1292:$C$6000,0),COLUMN(N$1),3,1)),INDIRECT(ADDRESS(ROW($A1291),COLUMN($A$1),3,1)&amp;":"&amp;ADDRESS(ROW($A1291)+MATCH("Г",$C1292:$C$6000,0),COLUMN($A$1),3,1)),$A1291&amp;"*",INDIRECT(ADDRESS(ROW($A1291),COLUMN($C$1),3,1)&amp;":"&amp;ADDRESS(ROW($A1291)+MATCH("Г",$C1292:$C$6000,0),COLUMN($C$1),3,1)),"&lt;&gt;Г"),SUMIFS(N1292:N$6000,$A1292:$A$6000,IF(AND($A1291=$A1292,$C1291=$C1292),$A1291&amp;"*",IF(OR(MID($A1291,1,1)="0",MID($A1291,1,1)=0),"?"&amp;MID($A1291,2,LEN($A1291)-1),$A1291&amp;".?")),$C1292:$C$6000,"Г")))</f>
        <v>0</v>
      </c>
      <c r="O1291" s="48">
        <f ca="1">IF(MID($A1291,3,10)="1.1.3",SUMIFS(O1292:O$6000,$A1292:$A$6000,$A1291&amp;".1",$B1292:$B$6000,"Наименование объекта по производству электрической энергии всего, в том числе:")+SUMIFS(O1292:O$6000,$A1292:$A$6000,$A1291&amp;".2",$B1292:$B$6000,"Наименование объекта по производству электрической энергии всего, в том числе:"),IF(AND($C1292&lt;&gt;"Г",$C1292&lt;&gt;""),SUMIFS(INDIRECT(ADDRESS(ROW($A1291),COLUMN(O$1),3,1)&amp;":"&amp;ADDRESS(ROW($A1291)+MATCH("Г",$C1292:$C$6000,0),COLUMN(O$1),3,1)),INDIRECT(ADDRESS(ROW($A1291),COLUMN($A$1),3,1)&amp;":"&amp;ADDRESS(ROW($A1291)+MATCH("Г",$C1292:$C$6000,0),COLUMN($A$1),3,1)),$A1291&amp;"*",INDIRECT(ADDRESS(ROW($A1291),COLUMN($C$1),3,1)&amp;":"&amp;ADDRESS(ROW($A1291)+MATCH("Г",$C1292:$C$6000,0),COLUMN($C$1),3,1)),"&lt;&gt;Г"),SUMIFS(O1292:O$6000,$A1292:$A$6000,IF(AND($A1291=$A1292,$C1291=$C1292),$A1291&amp;"*",IF(OR(MID($A1291,1,1)="0",MID($A1291,1,1)=0),"?"&amp;MID($A1291,2,LEN($A1291)-1),$A1291&amp;".?")),$C1292:$C$6000,"Г")))</f>
        <v>0</v>
      </c>
      <c r="P1291" s="48">
        <f ca="1">IF(MID($A1291,3,10)="1.1.3",SUMIFS(P1292:P$6000,$A1292:$A$6000,$A1291&amp;".1",$B1292:$B$6000,"Наименование объекта по производству электрической энергии всего, в том числе:")+SUMIFS(P1292:P$6000,$A1292:$A$6000,$A1291&amp;".2",$B1292:$B$6000,"Наименование объекта по производству электрической энергии всего, в том числе:"),IF(AND($C1292&lt;&gt;"Г",$C1292&lt;&gt;""),SUMIFS(INDIRECT(ADDRESS(ROW($A1291),COLUMN(P$1),3,1)&amp;":"&amp;ADDRESS(ROW($A1291)+MATCH("Г",$C1292:$C$6000,0),COLUMN(P$1),3,1)),INDIRECT(ADDRESS(ROW($A1291),COLUMN($A$1),3,1)&amp;":"&amp;ADDRESS(ROW($A1291)+MATCH("Г",$C1292:$C$6000,0),COLUMN($A$1),3,1)),$A1291&amp;"*",INDIRECT(ADDRESS(ROW($A1291),COLUMN($C$1),3,1)&amp;":"&amp;ADDRESS(ROW($A1291)+MATCH("Г",$C1292:$C$6000,0),COLUMN($C$1),3,1)),"&lt;&gt;Г"),SUMIFS(P1292:P$6000,$A1292:$A$6000,IF(AND($A1291=$A1292,$C1291=$C1292),$A1291&amp;"*",IF(OR(MID($A1291,1,1)="0",MID($A1291,1,1)=0),"?"&amp;MID($A1291,2,LEN($A1291)-1),$A1291&amp;".?")),$C1292:$C$6000,"Г")))</f>
        <v>0</v>
      </c>
      <c r="Q1291" s="48">
        <f ca="1">IF(MID($A1291,3,10)="1.1.3",SUMIFS(Q1292:Q$6000,$A1292:$A$6000,$A1291&amp;".1",$B1292:$B$6000,"Наименование объекта по производству электрической энергии всего, в том числе:")+SUMIFS(Q1292:Q$6000,$A1292:$A$6000,$A1291&amp;".2",$B1292:$B$6000,"Наименование объекта по производству электрической энергии всего, в том числе:"),IF(AND($C1292&lt;&gt;"Г",$C1292&lt;&gt;""),SUMIFS(INDIRECT(ADDRESS(ROW($A1291),COLUMN(Q$1),3,1)&amp;":"&amp;ADDRESS(ROW($A1291)+MATCH("Г",$C1292:$C$6000,0),COLUMN(Q$1),3,1)),INDIRECT(ADDRESS(ROW($A1291),COLUMN($A$1),3,1)&amp;":"&amp;ADDRESS(ROW($A1291)+MATCH("Г",$C1292:$C$6000,0),COLUMN($A$1),3,1)),$A1291&amp;"*",INDIRECT(ADDRESS(ROW($A1291),COLUMN($C$1),3,1)&amp;":"&amp;ADDRESS(ROW($A1291)+MATCH("Г",$C1292:$C$6000,0),COLUMN($C$1),3,1)),"&lt;&gt;Г"),SUMIFS(Q1292:Q$6000,$A1292:$A$6000,IF(AND($A1291=$A1292,$C1291=$C1292),$A1291&amp;"*",IF(OR(MID($A1291,1,1)="0",MID($A1291,1,1)=0),"?"&amp;MID($A1291,2,LEN($A1291)-1),$A1291&amp;".?")),$C1292:$C$6000,"Г")))</f>
        <v>0</v>
      </c>
      <c r="R1291" s="48">
        <f ca="1">IF(MID($A1291,3,10)="1.1.3",SUMIFS(R1292:R$6000,$A1292:$A$6000,$A1291&amp;".1",$B1292:$B$6000,"Наименование объекта по производству электрической энергии всего, в том числе:")+SUMIFS(R1292:R$6000,$A1292:$A$6000,$A1291&amp;".2",$B1292:$B$6000,"Наименование объекта по производству электрической энергии всего, в том числе:"),IF(AND($C1292&lt;&gt;"Г",$C1292&lt;&gt;""),SUMIFS(INDIRECT(ADDRESS(ROW($A1291),COLUMN(R$1),3,1)&amp;":"&amp;ADDRESS(ROW($A1291)+MATCH("Г",$C1292:$C$6000,0),COLUMN(R$1),3,1)),INDIRECT(ADDRESS(ROW($A1291),COLUMN($A$1),3,1)&amp;":"&amp;ADDRESS(ROW($A1291)+MATCH("Г",$C1292:$C$6000,0),COLUMN($A$1),3,1)),$A1291&amp;"*",INDIRECT(ADDRESS(ROW($A1291),COLUMN($C$1),3,1)&amp;":"&amp;ADDRESS(ROW($A1291)+MATCH("Г",$C1292:$C$6000,0),COLUMN($C$1),3,1)),"&lt;&gt;Г"),SUMIFS(R1292:R$6000,$A1292:$A$6000,IF(AND($A1291=$A1292,$C1291=$C1292),$A1291&amp;"*",IF(OR(MID($A1291,1,1)="0",MID($A1291,1,1)=0),"?"&amp;MID($A1291,2,LEN($A1291)-1),$A1291&amp;".?")),$C1292:$C$6000,"Г")))</f>
        <v>0</v>
      </c>
      <c r="S1291" s="48">
        <f ca="1">IF(MID($A1291,3,10)="1.1.3",SUMIFS(S1292:S$6000,$A1292:$A$6000,$A1291&amp;".1",$B1292:$B$6000,"Наименование объекта по производству электрической энергии всего, в том числе:")+SUMIFS(S1292:S$6000,$A1292:$A$6000,$A1291&amp;".2",$B1292:$B$6000,"Наименование объекта по производству электрической энергии всего, в том числе:"),IF(AND($C1292&lt;&gt;"Г",$C1292&lt;&gt;""),SUMIFS(INDIRECT(ADDRESS(ROW($A1291),COLUMN(S$1),3,1)&amp;":"&amp;ADDRESS(ROW($A1291)+MATCH("Г",$C1292:$C$6000,0),COLUMN(S$1),3,1)),INDIRECT(ADDRESS(ROW($A1291),COLUMN($A$1),3,1)&amp;":"&amp;ADDRESS(ROW($A1291)+MATCH("Г",$C1292:$C$6000,0),COLUMN($A$1),3,1)),$A1291&amp;"*",INDIRECT(ADDRESS(ROW($A1291),COLUMN($C$1),3,1)&amp;":"&amp;ADDRESS(ROW($A1291)+MATCH("Г",$C1292:$C$6000,0),COLUMN($C$1),3,1)),"&lt;&gt;Г"),SUMIFS(S1292:S$6000,$A1292:$A$6000,IF(AND($A1291=$A1292,$C1291=$C1292),$A1291&amp;"*",IF(OR(MID($A1291,1,1)="0",MID($A1291,1,1)=0),"?"&amp;MID($A1291,2,LEN($A1291)-1),$A1291&amp;".?")),$C1292:$C$6000,"Г")))</f>
        <v>0</v>
      </c>
      <c r="T1291" s="48">
        <f ca="1">IF(MID($A1291,3,10)="1.1.3",SUMIFS(T1292:T$6000,$A1292:$A$6000,$A1291&amp;".1",$B1292:$B$6000,"Наименование объекта по производству электрической энергии всего, в том числе:")+SUMIFS(T1292:T$6000,$A1292:$A$6000,$A1291&amp;".2",$B1292:$B$6000,"Наименование объекта по производству электрической энергии всего, в том числе:"),IF(AND($C1292&lt;&gt;"Г",$C1292&lt;&gt;""),SUMIFS(INDIRECT(ADDRESS(ROW($A1291),COLUMN(T$1),3,1)&amp;":"&amp;ADDRESS(ROW($A1291)+MATCH("Г",$C1292:$C$6000,0),COLUMN(T$1),3,1)),INDIRECT(ADDRESS(ROW($A1291),COLUMN($A$1),3,1)&amp;":"&amp;ADDRESS(ROW($A1291)+MATCH("Г",$C1292:$C$6000,0),COLUMN($A$1),3,1)),$A1291&amp;"*",INDIRECT(ADDRESS(ROW($A1291),COLUMN($C$1),3,1)&amp;":"&amp;ADDRESS(ROW($A1291)+MATCH("Г",$C1292:$C$6000,0),COLUMN($C$1),3,1)),"&lt;&gt;Г"),SUMIFS(T1292:T$6000,$A1292:$A$6000,IF(AND($A1291=$A1292,$C1291=$C1292),$A1291&amp;"*",IF(OR(MID($A1291,1,1)="0",MID($A1291,1,1)=0),"?"&amp;MID($A1291,2,LEN($A1291)-1),$A1291&amp;".?")),$C1292:$C$6000,"Г")))</f>
        <v>0</v>
      </c>
      <c r="U1291" s="48">
        <f ca="1">IF(MID($A1291,3,10)="1.1.3",SUMIFS(U1292:U$6000,$A1292:$A$6000,$A1291&amp;".1",$B1292:$B$6000,"Наименование объекта по производству электрической энергии всего, в том числе:")+SUMIFS(U1292:U$6000,$A1292:$A$6000,$A1291&amp;".2",$B1292:$B$6000,"Наименование объекта по производству электрической энергии всего, в том числе:"),IF(AND($C1292&lt;&gt;"Г",$C1292&lt;&gt;""),SUMIFS(INDIRECT(ADDRESS(ROW($A1291),COLUMN(U$1),3,1)&amp;":"&amp;ADDRESS(ROW($A1291)+MATCH("Г",$C1292:$C$6000,0),COLUMN(U$1),3,1)),INDIRECT(ADDRESS(ROW($A1291),COLUMN($A$1),3,1)&amp;":"&amp;ADDRESS(ROW($A1291)+MATCH("Г",$C1292:$C$6000,0),COLUMN($A$1),3,1)),$A1291&amp;"*",INDIRECT(ADDRESS(ROW($A1291),COLUMN($C$1),3,1)&amp;":"&amp;ADDRESS(ROW($A1291)+MATCH("Г",$C1292:$C$6000,0),COLUMN($C$1),3,1)),"&lt;&gt;Г"),SUMIFS(U1292:U$6000,$A1292:$A$6000,IF(AND($A1291=$A1292,$C1291=$C1292),$A1291&amp;"*",IF(OR(MID($A1291,1,1)="0",MID($A1291,1,1)=0),"?"&amp;MID($A1291,2,LEN($A1291)-1),$A1291&amp;".?")),$C1292:$C$6000,"Г")))</f>
        <v>0</v>
      </c>
      <c r="V1291" s="48">
        <f ca="1">IF(MID($A1291,3,10)="1.1.3",SUMIFS(V1292:V$6000,$A1292:$A$6000,$A1291&amp;".1",$B1292:$B$6000,"Наименование объекта по производству электрической энергии всего, в том числе:")+SUMIFS(V1292:V$6000,$A1292:$A$6000,$A1291&amp;".2",$B1292:$B$6000,"Наименование объекта по производству электрической энергии всего, в том числе:"),IF(AND($C1292&lt;&gt;"Г",$C1292&lt;&gt;""),SUMIFS(INDIRECT(ADDRESS(ROW($A1291),COLUMN(V$1),3,1)&amp;":"&amp;ADDRESS(ROW($A1291)+MATCH("Г",$C1292:$C$6000,0),COLUMN(V$1),3,1)),INDIRECT(ADDRESS(ROW($A1291),COLUMN($A$1),3,1)&amp;":"&amp;ADDRESS(ROW($A1291)+MATCH("Г",$C1292:$C$6000,0),COLUMN($A$1),3,1)),$A1291&amp;"*",INDIRECT(ADDRESS(ROW($A1291),COLUMN($C$1),3,1)&amp;":"&amp;ADDRESS(ROW($A1291)+MATCH("Г",$C1292:$C$6000,0),COLUMN($C$1),3,1)),"&lt;&gt;Г"),SUMIFS(V1292:V$6000,$A1292:$A$6000,IF(AND($A1291=$A1292,$C1291=$C1292),$A1291&amp;"*",IF(OR(MID($A1291,1,1)="0",MID($A1291,1,1)=0),"?"&amp;MID($A1291,2,LEN($A1291)-1),$A1291&amp;".?")),$C1292:$C$6000,"Г")))</f>
        <v>0</v>
      </c>
      <c r="W1291" s="48">
        <f ca="1">IF(MID($A1291,3,10)="1.1.3",SUMIFS(W1292:W$6000,$A1292:$A$6000,$A1291&amp;".1",$B1292:$B$6000,"Наименование объекта по производству электрической энергии всего, в том числе:")+SUMIFS(W1292:W$6000,$A1292:$A$6000,$A1291&amp;".2",$B1292:$B$6000,"Наименование объекта по производству электрической энергии всего, в том числе:"),IF(AND($C1292&lt;&gt;"Г",$C1292&lt;&gt;""),SUMIFS(INDIRECT(ADDRESS(ROW($A1291),COLUMN(W$1),3,1)&amp;":"&amp;ADDRESS(ROW($A1291)+MATCH("Г",$C1292:$C$6000,0),COLUMN(W$1),3,1)),INDIRECT(ADDRESS(ROW($A1291),COLUMN($A$1),3,1)&amp;":"&amp;ADDRESS(ROW($A1291)+MATCH("Г",$C1292:$C$6000,0),COLUMN($A$1),3,1)),$A1291&amp;"*",INDIRECT(ADDRESS(ROW($A1291),COLUMN($C$1),3,1)&amp;":"&amp;ADDRESS(ROW($A1291)+MATCH("Г",$C1292:$C$6000,0),COLUMN($C$1),3,1)),"&lt;&gt;Г"),SUMIFS(W1292:W$6000,$A1292:$A$6000,IF(AND($A1291=$A1292,$C1291=$C1292),$A1291&amp;"*",IF(OR(MID($A1291,1,1)="0",MID($A1291,1,1)=0),"?"&amp;MID($A1291,2,LEN($A1291)-1),$A1291&amp;".?")),$C1292:$C$6000,"Г")))</f>
        <v>0</v>
      </c>
      <c r="X1291" s="48">
        <f ca="1">IF(MID($A1291,3,10)="1.1.3",SUMIFS(X1292:X$6000,$A1292:$A$6000,$A1291&amp;".1",$B1292:$B$6000,"Наименование объекта по производству электрической энергии всего, в том числе:")+SUMIFS(X1292:X$6000,$A1292:$A$6000,$A1291&amp;".2",$B1292:$B$6000,"Наименование объекта по производству электрической энергии всего, в том числе:"),IF(AND($C1292&lt;&gt;"Г",$C1292&lt;&gt;""),SUMIFS(INDIRECT(ADDRESS(ROW($A1291),COLUMN(X$1),3,1)&amp;":"&amp;ADDRESS(ROW($A1291)+MATCH("Г",$C1292:$C$6000,0),COLUMN(X$1),3,1)),INDIRECT(ADDRESS(ROW($A1291),COLUMN($A$1),3,1)&amp;":"&amp;ADDRESS(ROW($A1291)+MATCH("Г",$C1292:$C$6000,0),COLUMN($A$1),3,1)),$A1291&amp;"*",INDIRECT(ADDRESS(ROW($A1291),COLUMN($C$1),3,1)&amp;":"&amp;ADDRESS(ROW($A1291)+MATCH("Г",$C1292:$C$6000,0),COLUMN($C$1),3,1)),"&lt;&gt;Г"),SUMIFS(X1292:X$6000,$A1292:$A$6000,IF(AND($A1291=$A1292,$C1291=$C1292),$A1291&amp;"*",IF(OR(MID($A1291,1,1)="0",MID($A1291,1,1)=0),"?"&amp;MID($A1291,2,LEN($A1291)-1),$A1291&amp;".?")),$C1292:$C$6000,"Г")))</f>
        <v>0</v>
      </c>
      <c r="Y1291" s="48">
        <f ca="1">IF(MID($A1291,3,10)="1.1.3",SUMIFS(Y1292:Y$6000,$A1292:$A$6000,$A1291&amp;".1",$B1292:$B$6000,"Наименование объекта по производству электрической энергии всего, в том числе:")+SUMIFS(Y1292:Y$6000,$A1292:$A$6000,$A1291&amp;".2",$B1292:$B$6000,"Наименование объекта по производству электрической энергии всего, в том числе:"),IF(AND($C1292&lt;&gt;"Г",$C1292&lt;&gt;""),SUMIFS(INDIRECT(ADDRESS(ROW($A1291),COLUMN(Y$1),3,1)&amp;":"&amp;ADDRESS(ROW($A1291)+MATCH("Г",$C1292:$C$6000,0),COLUMN(Y$1),3,1)),INDIRECT(ADDRESS(ROW($A1291),COLUMN($A$1),3,1)&amp;":"&amp;ADDRESS(ROW($A1291)+MATCH("Г",$C1292:$C$6000,0),COLUMN($A$1),3,1)),$A1291&amp;"*",INDIRECT(ADDRESS(ROW($A1291),COLUMN($C$1),3,1)&amp;":"&amp;ADDRESS(ROW($A1291)+MATCH("Г",$C1292:$C$6000,0),COLUMN($C$1),3,1)),"&lt;&gt;Г"),SUMIFS(Y1292:Y$6000,$A1292:$A$6000,IF(AND($A1291=$A1292,$C1291=$C1292),$A1291&amp;"*",IF(OR(MID($A1291,1,1)="0",MID($A1291,1,1)=0),"?"&amp;MID($A1291,2,LEN($A1291)-1),$A1291&amp;".?")),$C1292:$C$6000,"Г")))</f>
        <v>0</v>
      </c>
      <c r="Z1291" s="48">
        <f ca="1">IF(MID($A1291,3,10)="1.1.3",SUMIFS(Z1292:Z$6000,$A1292:$A$6000,$A1291&amp;".1",$B1292:$B$6000,"Наименование объекта по производству электрической энергии всего, в том числе:")+SUMIFS(Z1292:Z$6000,$A1292:$A$6000,$A1291&amp;".2",$B1292:$B$6000,"Наименование объекта по производству электрической энергии всего, в том числе:"),IF(AND($C1292&lt;&gt;"Г",$C1292&lt;&gt;""),SUMIFS(INDIRECT(ADDRESS(ROW($A1291),COLUMN(Z$1),3,1)&amp;":"&amp;ADDRESS(ROW($A1291)+MATCH("Г",$C1292:$C$6000,0),COLUMN(Z$1),3,1)),INDIRECT(ADDRESS(ROW($A1291),COLUMN($A$1),3,1)&amp;":"&amp;ADDRESS(ROW($A1291)+MATCH("Г",$C1292:$C$6000,0),COLUMN($A$1),3,1)),$A1291&amp;"*",INDIRECT(ADDRESS(ROW($A1291),COLUMN($C$1),3,1)&amp;":"&amp;ADDRESS(ROW($A1291)+MATCH("Г",$C1292:$C$6000,0),COLUMN($C$1),3,1)),"&lt;&gt;Г"),SUMIFS(Z1292:Z$6000,$A1292:$A$6000,IF(AND($A1291=$A1292,$C1291=$C1292),$A1291&amp;"*",IF(OR(MID($A1291,1,1)="0",MID($A1291,1,1)=0),"?"&amp;MID($A1291,2,LEN($A1291)-1),$A1291&amp;".?")),$C1292:$C$6000,"Г")))</f>
        <v>0</v>
      </c>
      <c r="AA1291" s="48">
        <f ca="1">IF(MID($A1291,3,10)="1.1.3",SUMIFS(AA1292:AA$6000,$A1292:$A$6000,$A1291&amp;".1",$B1292:$B$6000,"Наименование объекта по производству электрической энергии всего, в том числе:")+SUMIFS(AA1292:AA$6000,$A1292:$A$6000,$A1291&amp;".2",$B1292:$B$6000,"Наименование объекта по производству электрической энергии всего, в том числе:"),IF(AND($C1292&lt;&gt;"Г",$C1292&lt;&gt;""),SUMIFS(INDIRECT(ADDRESS(ROW($A1291),COLUMN(AA$1),3,1)&amp;":"&amp;ADDRESS(ROW($A1291)+MATCH("Г",$C1292:$C$6000,0),COLUMN(AA$1),3,1)),INDIRECT(ADDRESS(ROW($A1291),COLUMN($A$1),3,1)&amp;":"&amp;ADDRESS(ROW($A1291)+MATCH("Г",$C1292:$C$6000,0),COLUMN($A$1),3,1)),$A1291&amp;"*",INDIRECT(ADDRESS(ROW($A1291),COLUMN($C$1),3,1)&amp;":"&amp;ADDRESS(ROW($A1291)+MATCH("Г",$C1292:$C$6000,0),COLUMN($C$1),3,1)),"&lt;&gt;Г"),SUMIFS(AA1292:AA$6000,$A1292:$A$6000,IF(AND($A1291=$A1292,$C1291=$C1292),$A1291&amp;"*",IF(OR(MID($A1291,1,1)="0",MID($A1291,1,1)=0),"?"&amp;MID($A1291,2,LEN($A1291)-1),$A1291&amp;".?")),$C1292:$C$6000,"Г")))</f>
        <v>0</v>
      </c>
      <c r="AB1291" s="48">
        <f ca="1">IF(MID($A1291,3,10)="1.1.3",SUMIFS(AB1292:AB$6000,$A1292:$A$6000,$A1291&amp;".1",$B1292:$B$6000,"Наименование объекта по производству электрической энергии всего, в том числе:")+SUMIFS(AB1292:AB$6000,$A1292:$A$6000,$A1291&amp;".2",$B1292:$B$6000,"Наименование объекта по производству электрической энергии всего, в том числе:"),IF(AND($C1292&lt;&gt;"Г",$C1292&lt;&gt;""),SUMIFS(INDIRECT(ADDRESS(ROW($A1291),COLUMN(AB$1),3,1)&amp;":"&amp;ADDRESS(ROW($A1291)+MATCH("Г",$C1292:$C$6000,0),COLUMN(AB$1),3,1)),INDIRECT(ADDRESS(ROW($A1291),COLUMN($A$1),3,1)&amp;":"&amp;ADDRESS(ROW($A1291)+MATCH("Г",$C1292:$C$6000,0),COLUMN($A$1),3,1)),$A1291&amp;"*",INDIRECT(ADDRESS(ROW($A1291),COLUMN($C$1),3,1)&amp;":"&amp;ADDRESS(ROW($A1291)+MATCH("Г",$C1292:$C$6000,0),COLUMN($C$1),3,1)),"&lt;&gt;Г"),SUMIFS(AB1292:AB$6000,$A1292:$A$6000,IF(AND($A1291=$A1292,$C1291=$C1292),$A1291&amp;"*",IF(OR(MID($A1291,1,1)="0",MID($A1291,1,1)=0),"?"&amp;MID($A1291,2,LEN($A1291)-1),$A1291&amp;".?")),$C1292:$C$6000,"Г")))</f>
        <v>0</v>
      </c>
      <c r="AC1291" s="48">
        <f ca="1">IF(MID($A1291,3,10)="1.1.3",SUMIFS(AC1292:AC$6000,$A1292:$A$6000,$A1291&amp;".1",$B1292:$B$6000,"Наименование объекта по производству электрической энергии всего, в том числе:")+SUMIFS(AC1292:AC$6000,$A1292:$A$6000,$A1291&amp;".2",$B1292:$B$6000,"Наименование объекта по производству электрической энергии всего, в том числе:"),IF(AND($C1292&lt;&gt;"Г",$C1292&lt;&gt;""),SUMIFS(INDIRECT(ADDRESS(ROW($A1291),COLUMN(AC$1),3,1)&amp;":"&amp;ADDRESS(ROW($A1291)+MATCH("Г",$C1292:$C$6000,0),COLUMN(AC$1),3,1)),INDIRECT(ADDRESS(ROW($A1291),COLUMN($A$1),3,1)&amp;":"&amp;ADDRESS(ROW($A1291)+MATCH("Г",$C1292:$C$6000,0),COLUMN($A$1),3,1)),$A1291&amp;"*",INDIRECT(ADDRESS(ROW($A1291),COLUMN($C$1),3,1)&amp;":"&amp;ADDRESS(ROW($A1291)+MATCH("Г",$C1292:$C$6000,0),COLUMN($C$1),3,1)),"&lt;&gt;Г"),SUMIFS(AC1292:AC$6000,$A1292:$A$6000,IF(AND($A1291=$A1292,$C1291=$C1292),$A1291&amp;"*",IF(OR(MID($A1291,1,1)="0",MID($A1291,1,1)=0),"?"&amp;MID($A1291,2,LEN($A1291)-1),$A1291&amp;".?")),$C1292:$C$6000,"Г")))</f>
        <v>0</v>
      </c>
      <c r="AD1291" s="48">
        <f ca="1">IF(MID($A1291,3,10)="1.1.3",SUMIFS(AD1292:AD$6000,$A1292:$A$6000,$A1291&amp;".1",$B1292:$B$6000,"Наименование объекта по производству электрической энергии всего, в том числе:")+SUMIFS(AD1292:AD$6000,$A1292:$A$6000,$A1291&amp;".2",$B1292:$B$6000,"Наименование объекта по производству электрической энергии всего, в том числе:"),IF(AND($C1292&lt;&gt;"Г",$C1292&lt;&gt;""),SUMIFS(INDIRECT(ADDRESS(ROW($A1291),COLUMN(AD$1),3,1)&amp;":"&amp;ADDRESS(ROW($A1291)+MATCH("Г",$C1292:$C$6000,0),COLUMN(AD$1),3,1)),INDIRECT(ADDRESS(ROW($A1291),COLUMN($A$1),3,1)&amp;":"&amp;ADDRESS(ROW($A1291)+MATCH("Г",$C1292:$C$6000,0),COLUMN($A$1),3,1)),$A1291&amp;"*",INDIRECT(ADDRESS(ROW($A1291),COLUMN($C$1),3,1)&amp;":"&amp;ADDRESS(ROW($A1291)+MATCH("Г",$C1292:$C$6000,0),COLUMN($C$1),3,1)),"&lt;&gt;Г"),SUMIFS(AD1292:AD$6000,$A1292:$A$6000,IF(AND($A1291=$A1292,$C1291=$C1292),$A1291&amp;"*",IF(OR(MID($A1291,1,1)="0",MID($A1291,1,1)=0),"?"&amp;MID($A1291,2,LEN($A1291)-1),$A1291&amp;".?")),$C1292:$C$6000,"Г")))</f>
        <v>0</v>
      </c>
      <c r="AE1291" s="48">
        <f ca="1">IF(MID($A1291,3,10)="1.1.3",SUMIFS(AE1292:AE$6000,$A1292:$A$6000,$A1291&amp;".1",$B1292:$B$6000,"Наименование объекта по производству электрической энергии всего, в том числе:")+SUMIFS(AE1292:AE$6000,$A1292:$A$6000,$A1291&amp;".2",$B1292:$B$6000,"Наименование объекта по производству электрической энергии всего, в том числе:"),IF(AND($C1292&lt;&gt;"Г",$C1292&lt;&gt;""),SUMIFS(INDIRECT(ADDRESS(ROW($A1291),COLUMN(AE$1),3,1)&amp;":"&amp;ADDRESS(ROW($A1291)+MATCH("Г",$C1292:$C$6000,0),COLUMN(AE$1),3,1)),INDIRECT(ADDRESS(ROW($A1291),COLUMN($A$1),3,1)&amp;":"&amp;ADDRESS(ROW($A1291)+MATCH("Г",$C1292:$C$6000,0),COLUMN($A$1),3,1)),$A1291&amp;"*",INDIRECT(ADDRESS(ROW($A1291),COLUMN($C$1),3,1)&amp;":"&amp;ADDRESS(ROW($A1291)+MATCH("Г",$C1292:$C$6000,0),COLUMN($C$1),3,1)),"&lt;&gt;Г"),SUMIFS(AE1292:AE$6000,$A1292:$A$6000,IF(AND($A1291=$A1292,$C1291=$C1292),$A1291&amp;"*",IF(OR(MID($A1291,1,1)="0",MID($A1291,1,1)=0),"?"&amp;MID($A1291,2,LEN($A1291)-1),$A1291&amp;".?")),$C1292:$C$6000,"Г")))</f>
        <v>0</v>
      </c>
      <c r="AF1291" s="48">
        <f ca="1">IF(MID($A1291,3,10)="1.1.3",SUMIFS(AF1292:AF$6000,$A1292:$A$6000,$A1291&amp;".1",$B1292:$B$6000,"Наименование объекта по производству электрической энергии всего, в том числе:")+SUMIFS(AF1292:AF$6000,$A1292:$A$6000,$A1291&amp;".2",$B1292:$B$6000,"Наименование объекта по производству электрической энергии всего, в том числе:"),IF(AND($C1292&lt;&gt;"Г",$C1292&lt;&gt;""),SUMIFS(INDIRECT(ADDRESS(ROW($A1291),COLUMN(AF$1),3,1)&amp;":"&amp;ADDRESS(ROW($A1291)+MATCH("Г",$C1292:$C$6000,0),COLUMN(AF$1),3,1)),INDIRECT(ADDRESS(ROW($A1291),COLUMN($A$1),3,1)&amp;":"&amp;ADDRESS(ROW($A1291)+MATCH("Г",$C1292:$C$6000,0),COLUMN($A$1),3,1)),$A1291&amp;"*",INDIRECT(ADDRESS(ROW($A1291),COLUMN($C$1),3,1)&amp;":"&amp;ADDRESS(ROW($A1291)+MATCH("Г",$C1292:$C$6000,0),COLUMN($C$1),3,1)),"&lt;&gt;Г"),SUMIFS(AF1292:AF$6000,$A1292:$A$6000,IF(AND($A1291=$A1292,$C1291=$C1292),$A1291&amp;"*",IF(OR(MID($A1291,1,1)="0",MID($A1291,1,1)=0),"?"&amp;MID($A1291,2,LEN($A1291)-1),$A1291&amp;".?")),$C1292:$C$6000,"Г")))</f>
        <v>0</v>
      </c>
      <c r="AG1291" s="48">
        <f ca="1">IF(MID($A1291,3,10)="1.1.3",SUMIFS(AG1292:AG$6000,$A1292:$A$6000,$A1291&amp;".1",$B1292:$B$6000,"Наименование объекта по производству электрической энергии всего, в том числе:")+SUMIFS(AG1292:AG$6000,$A1292:$A$6000,$A1291&amp;".2",$B1292:$B$6000,"Наименование объекта по производству электрической энергии всего, в том числе:"),IF(AND($C1292&lt;&gt;"Г",$C1292&lt;&gt;""),SUMIFS(INDIRECT(ADDRESS(ROW($A1291),COLUMN(AG$1),3,1)&amp;":"&amp;ADDRESS(ROW($A1291)+MATCH("Г",$C1292:$C$6000,0),COLUMN(AG$1),3,1)),INDIRECT(ADDRESS(ROW($A1291),COLUMN($A$1),3,1)&amp;":"&amp;ADDRESS(ROW($A1291)+MATCH("Г",$C1292:$C$6000,0),COLUMN($A$1),3,1)),$A1291&amp;"*",INDIRECT(ADDRESS(ROW($A1291),COLUMN($C$1),3,1)&amp;":"&amp;ADDRESS(ROW($A1291)+MATCH("Г",$C1292:$C$6000,0),COLUMN($C$1),3,1)),"&lt;&gt;Г"),SUMIFS(AG1292:AG$6000,$A1292:$A$6000,IF(AND($A1291=$A1292,$C1291=$C1292),$A1291&amp;"*",IF(OR(MID($A1291,1,1)="0",MID($A1291,1,1)=0),"?"&amp;MID($A1291,2,LEN($A1291)-1),$A1291&amp;".?")),$C1292:$C$6000,"Г")))</f>
        <v>0</v>
      </c>
      <c r="AH1291" s="48">
        <f ca="1">IF(MID($A1291,3,10)="1.1.3",SUMIFS(AH1292:AH$6000,$A1292:$A$6000,$A1291&amp;".1",$B1292:$B$6000,"Наименование объекта по производству электрической энергии всего, в том числе:")+SUMIFS(AH1292:AH$6000,$A1292:$A$6000,$A1291&amp;".2",$B1292:$B$6000,"Наименование объекта по производству электрической энергии всего, в том числе:"),IF(AND($C1292&lt;&gt;"Г",$C1292&lt;&gt;""),SUMIFS(INDIRECT(ADDRESS(ROW($A1291),COLUMN(AH$1),3,1)&amp;":"&amp;ADDRESS(ROW($A1291)+MATCH("Г",$C1292:$C$6000,0),COLUMN(AH$1),3,1)),INDIRECT(ADDRESS(ROW($A1291),COLUMN($A$1),3,1)&amp;":"&amp;ADDRESS(ROW($A1291)+MATCH("Г",$C1292:$C$6000,0),COLUMN($A$1),3,1)),$A1291&amp;"*",INDIRECT(ADDRESS(ROW($A1291),COLUMN($C$1),3,1)&amp;":"&amp;ADDRESS(ROW($A1291)+MATCH("Г",$C1292:$C$6000,0),COLUMN($C$1),3,1)),"&lt;&gt;Г"),SUMIFS(AH1292:AH$6000,$A1292:$A$6000,IF(AND($A1291=$A1292,$C1291=$C1292),$A1291&amp;"*",IF(OR(MID($A1291,1,1)="0",MID($A1291,1,1)=0),"?"&amp;MID($A1291,2,LEN($A1291)-1),$A1291&amp;".?")),$C1292:$C$6000,"Г")))</f>
        <v>0</v>
      </c>
      <c r="AI1291" s="48">
        <f ca="1">IF(MID($A1291,3,10)="1.1.3",SUMIFS(AI1292:AI$6000,$A1292:$A$6000,$A1291&amp;".1",$B1292:$B$6000,"Наименование объекта по производству электрической энергии всего, в том числе:")+SUMIFS(AI1292:AI$6000,$A1292:$A$6000,$A1291&amp;".2",$B1292:$B$6000,"Наименование объекта по производству электрической энергии всего, в том числе:"),IF(AND($C1292&lt;&gt;"Г",$C1292&lt;&gt;""),SUMIFS(INDIRECT(ADDRESS(ROW($A1291),COLUMN(AI$1),3,1)&amp;":"&amp;ADDRESS(ROW($A1291)+MATCH("Г",$C1292:$C$6000,0),COLUMN(AI$1),3,1)),INDIRECT(ADDRESS(ROW($A1291),COLUMN($A$1),3,1)&amp;":"&amp;ADDRESS(ROW($A1291)+MATCH("Г",$C1292:$C$6000,0),COLUMN($A$1),3,1)),$A1291&amp;"*",INDIRECT(ADDRESS(ROW($A1291),COLUMN($C$1),3,1)&amp;":"&amp;ADDRESS(ROW($A1291)+MATCH("Г",$C1292:$C$6000,0),COLUMN($C$1),3,1)),"&lt;&gt;Г"),SUMIFS(AI1292:AI$6000,$A1292:$A$6000,IF(AND($A1291=$A1292,$C1291=$C1292),$A1291&amp;"*",IF(OR(MID($A1291,1,1)="0",MID($A1291,1,1)=0),"?"&amp;MID($A1291,2,LEN($A1291)-1),$A1291&amp;".?")),$C1292:$C$6000,"Г")))</f>
        <v>0</v>
      </c>
      <c r="AJ1291" s="48" t="s">
        <v>5004</v>
      </c>
      <c r="AK1291" s="48">
        <f ca="1">IF(MID($A1291,3,10)="1.1.3",SUMIFS(AK1292:AK$6000,$A1292:$A$6000,$A1291&amp;".1",$B1292:$B$6000,"Наименование объекта по производству электрической энергии всего, в том числе:")+SUMIFS(AK1292:AK$6000,$A1292:$A$6000,$A1291&amp;".2",$B1292:$B$6000,"Наименование объекта по производству электрической энергии всего, в том числе:"),IF(AND($C1292&lt;&gt;"Г",$C1292&lt;&gt;""),SUMIFS(INDIRECT(ADDRESS(ROW($A1291),COLUMN(AK$1),3,1)&amp;":"&amp;ADDRESS(ROW($A1291)+MATCH("Г",$C1292:$C$6000,0),COLUMN(AK$1),3,1)),INDIRECT(ADDRESS(ROW($A1291),COLUMN($A$1),3,1)&amp;":"&amp;ADDRESS(ROW($A1291)+MATCH("Г",$C1292:$C$6000,0),COLUMN($A$1),3,1)),$A1291&amp;"*",INDIRECT(ADDRESS(ROW($A1291),COLUMN($C$1),3,1)&amp;":"&amp;ADDRESS(ROW($A1291)+MATCH("Г",$C1292:$C$6000,0),COLUMN($C$1),3,1)),"&lt;&gt;Г"),SUMIFS(AK1292:AK$6000,$A1292:$A$6000,IF(AND($A1291=$A1292,$C1291=$C1292),$A1291&amp;"*",IF(OR(MID($A1291,1,1)="0",MID($A1291,1,1)=0),"?"&amp;MID($A1291,2,LEN($A1291)-1),$A1291&amp;".?")),$C1292:$C$6000,"Г")))</f>
        <v>0</v>
      </c>
      <c r="AL1291" s="48" t="s">
        <v>5004</v>
      </c>
      <c r="AM1291" s="48">
        <f ca="1">IF(MID($A1291,3,10)="1.1.3",SUMIFS(AM1292:AM$6000,$A1292:$A$6000,$A1291&amp;".1",$B1292:$B$6000,"Наименование объекта по производству электрической энергии всего, в том числе:")+SUMIFS(AM1292:AM$6000,$A1292:$A$6000,$A1291&amp;".2",$B1292:$B$6000,"Наименование объекта по производству электрической энергии всего, в том числе:"),IF(AND($C1292&lt;&gt;"Г",$C1292&lt;&gt;""),SUMIFS(INDIRECT(ADDRESS(ROW($A1291),COLUMN(AM$1),3,1)&amp;":"&amp;ADDRESS(ROW($A1291)+MATCH("Г",$C1292:$C$6000,0),COLUMN(AM$1),3,1)),INDIRECT(ADDRESS(ROW($A1291),COLUMN($A$1),3,1)&amp;":"&amp;ADDRESS(ROW($A1291)+MATCH("Г",$C1292:$C$6000,0),COLUMN($A$1),3,1)),$A1291&amp;"*",INDIRECT(ADDRESS(ROW($A1291),COLUMN($C$1),3,1)&amp;":"&amp;ADDRESS(ROW($A1291)+MATCH("Г",$C1292:$C$6000,0),COLUMN($C$1),3,1)),"&lt;&gt;Г"),SUMIFS(AM1292:AM$6000,$A1292:$A$6000,IF(AND($A1291=$A1292,$C1291=$C1292),$A1291&amp;"*",IF(OR(MID($A1291,1,1)="0",MID($A1291,1,1)=0),"?"&amp;MID($A1291,2,LEN($A1291)-1),$A1291&amp;".?")),$C1292:$C$6000,"Г")))</f>
        <v>0</v>
      </c>
      <c r="AN1291" s="48">
        <f ca="1">IF(MID($A1291,3,10)="1.1.3",SUMIFS(AN1292:AN$6000,$A1292:$A$6000,$A1291&amp;".1",$B1292:$B$6000,"Наименование объекта по производству электрической энергии всего, в том числе:")+SUMIFS(AN1292:AN$6000,$A1292:$A$6000,$A1291&amp;".2",$B1292:$B$6000,"Наименование объекта по производству электрической энергии всего, в том числе:"),IF(AND($C1292&lt;&gt;"Г",$C1292&lt;&gt;""),SUMIFS(INDIRECT(ADDRESS(ROW($A1291),COLUMN(AN$1),3,1)&amp;":"&amp;ADDRESS(ROW($A1291)+MATCH("Г",$C1292:$C$6000,0),COLUMN(AN$1),3,1)),INDIRECT(ADDRESS(ROW($A1291),COLUMN($A$1),3,1)&amp;":"&amp;ADDRESS(ROW($A1291)+MATCH("Г",$C1292:$C$6000,0),COLUMN($A$1),3,1)),$A1291&amp;"*",INDIRECT(ADDRESS(ROW($A1291),COLUMN($C$1),3,1)&amp;":"&amp;ADDRESS(ROW($A1291)+MATCH("Г",$C1292:$C$6000,0),COLUMN($C$1),3,1)),"&lt;&gt;Г"),SUMIFS(AN1292:AN$6000,$A1292:$A$6000,IF(AND($A1291=$A1292,$C1291=$C1292),$A1291&amp;"*",IF(OR(MID($A1291,1,1)="0",MID($A1291,1,1)=0),"?"&amp;MID($A1291,2,LEN($A1291)-1),$A1291&amp;".?")),$C1292:$C$6000,"Г")))</f>
        <v>0</v>
      </c>
      <c r="AO1291" s="46" t="s">
        <v>5004</v>
      </c>
    </row>
    <row r="1292" spans="1:41" ht="31.5" x14ac:dyDescent="0.25">
      <c r="A1292" s="46" t="s">
        <v>2707</v>
      </c>
      <c r="B1292" s="46" t="s">
        <v>740</v>
      </c>
      <c r="C1292" s="46" t="s">
        <v>56</v>
      </c>
      <c r="D1292" s="46" t="s">
        <v>5004</v>
      </c>
      <c r="E1292" s="47" t="s">
        <v>5004</v>
      </c>
      <c r="F1292" s="47" t="s">
        <v>5004</v>
      </c>
      <c r="G1292" s="47" t="s">
        <v>5004</v>
      </c>
      <c r="H1292" s="48" t="s">
        <v>5004</v>
      </c>
      <c r="I1292" s="48" t="s">
        <v>5004</v>
      </c>
      <c r="J1292" s="48">
        <f ca="1">IF(MID($A1292,3,10)="1.1.3",SUMIFS(J1293:J$6000,$A1293:$A$6000,$A1292&amp;".1",$B1293:$B$6000,"Наименование объекта по производству электрической энергии всего, в том числе:")+SUMIFS(J1293:J$6000,$A1293:$A$6000,$A1292&amp;".2",$B1293:$B$6000,"Наименование объекта по производству электрической энергии всего, в том числе:"),IF(AND($C1293&lt;&gt;"Г",$C1293&lt;&gt;""),SUMIFS(INDIRECT(ADDRESS(ROW($A1292),COLUMN(J$1),3,1)&amp;":"&amp;ADDRESS(ROW($A1292)+MATCH("Г",$C1293:$C$6000,0),COLUMN(J$1),3,1)),INDIRECT(ADDRESS(ROW($A1292),COLUMN($A$1),3,1)&amp;":"&amp;ADDRESS(ROW($A1292)+MATCH("Г",$C1293:$C$6000,0),COLUMN($A$1),3,1)),$A1292&amp;"*",INDIRECT(ADDRESS(ROW($A1292),COLUMN($C$1),3,1)&amp;":"&amp;ADDRESS(ROW($A1292)+MATCH("Г",$C1293:$C$6000,0),COLUMN($C$1),3,1)),"&lt;&gt;Г"),SUMIFS(J1293:J$6000,$A1293:$A$6000,IF(AND($A1292=$A1293,$C1292=$C1293),$A1292&amp;"*",IF(OR(MID($A1292,1,1)="0",MID($A1292,1,1)=0),"?"&amp;MID($A1292,2,LEN($A1292)-1),$A1292&amp;".?")),$C1293:$C$6000,"Г")))</f>
        <v>0</v>
      </c>
      <c r="K1292" s="48">
        <f ca="1">IF(MID($A1292,3,10)="1.1.3",SUMIFS(K1293:K$6000,$A1293:$A$6000,$A1292&amp;".1",$B1293:$B$6000,"Наименование объекта по производству электрической энергии всего, в том числе:")+SUMIFS(K1293:K$6000,$A1293:$A$6000,$A1292&amp;".2",$B1293:$B$6000,"Наименование объекта по производству электрической энергии всего, в том числе:"),IF(AND($C1293&lt;&gt;"Г",$C1293&lt;&gt;""),SUMIFS(INDIRECT(ADDRESS(ROW($A1292),COLUMN(K$1),3,1)&amp;":"&amp;ADDRESS(ROW($A1292)+MATCH("Г",$C1293:$C$6000,0),COLUMN(K$1),3,1)),INDIRECT(ADDRESS(ROW($A1292),COLUMN($A$1),3,1)&amp;":"&amp;ADDRESS(ROW($A1292)+MATCH("Г",$C1293:$C$6000,0),COLUMN($A$1),3,1)),$A1292&amp;"*",INDIRECT(ADDRESS(ROW($A1292),COLUMN($C$1),3,1)&amp;":"&amp;ADDRESS(ROW($A1292)+MATCH("Г",$C1293:$C$6000,0),COLUMN($C$1),3,1)),"&lt;&gt;Г"),SUMIFS(K1293:K$6000,$A1293:$A$6000,IF(AND($A1292=$A1293,$C1292=$C1293),$A1292&amp;"*",IF(OR(MID($A1292,1,1)="0",MID($A1292,1,1)=0),"?"&amp;MID($A1292,2,LEN($A1292)-1),$A1292&amp;".?")),$C1293:$C$6000,"Г")))</f>
        <v>0</v>
      </c>
      <c r="L1292" s="48">
        <f ca="1">IF(MID($A1292,3,10)="1.1.3",SUMIFS(L1293:L$6000,$A1293:$A$6000,$A1292&amp;".1",$B1293:$B$6000,"Наименование объекта по производству электрической энергии всего, в том числе:")+SUMIFS(L1293:L$6000,$A1293:$A$6000,$A1292&amp;".2",$B1293:$B$6000,"Наименование объекта по производству электрической энергии всего, в том числе:"),IF(AND($C1293&lt;&gt;"Г",$C1293&lt;&gt;""),SUMIFS(INDIRECT(ADDRESS(ROW($A1292),COLUMN(L$1),3,1)&amp;":"&amp;ADDRESS(ROW($A1292)+MATCH("Г",$C1293:$C$6000,0),COLUMN(L$1),3,1)),INDIRECT(ADDRESS(ROW($A1292),COLUMN($A$1),3,1)&amp;":"&amp;ADDRESS(ROW($A1292)+MATCH("Г",$C1293:$C$6000,0),COLUMN($A$1),3,1)),$A1292&amp;"*",INDIRECT(ADDRESS(ROW($A1292),COLUMN($C$1),3,1)&amp;":"&amp;ADDRESS(ROW($A1292)+MATCH("Г",$C1293:$C$6000,0),COLUMN($C$1),3,1)),"&lt;&gt;Г"),SUMIFS(L1293:L$6000,$A1293:$A$6000,IF(AND($A1292=$A1293,$C1292=$C1293),$A1292&amp;"*",IF(OR(MID($A1292,1,1)="0",MID($A1292,1,1)=0),"?"&amp;MID($A1292,2,LEN($A1292)-1),$A1292&amp;".?")),$C1293:$C$6000,"Г")))</f>
        <v>0</v>
      </c>
      <c r="M1292" s="48">
        <f ca="1">IF(MID($A1292,3,10)="1.1.3",SUMIFS(M1293:M$6000,$A1293:$A$6000,$A1292&amp;".1",$B1293:$B$6000,"Наименование объекта по производству электрической энергии всего, в том числе:")+SUMIFS(M1293:M$6000,$A1293:$A$6000,$A1292&amp;".2",$B1293:$B$6000,"Наименование объекта по производству электрической энергии всего, в том числе:"),IF(AND($C1293&lt;&gt;"Г",$C1293&lt;&gt;""),SUMIFS(INDIRECT(ADDRESS(ROW($A1292),COLUMN(M$1),3,1)&amp;":"&amp;ADDRESS(ROW($A1292)+MATCH("Г",$C1293:$C$6000,0),COLUMN(M$1),3,1)),INDIRECT(ADDRESS(ROW($A1292),COLUMN($A$1),3,1)&amp;":"&amp;ADDRESS(ROW($A1292)+MATCH("Г",$C1293:$C$6000,0),COLUMN($A$1),3,1)),$A1292&amp;"*",INDIRECT(ADDRESS(ROW($A1292),COLUMN($C$1),3,1)&amp;":"&amp;ADDRESS(ROW($A1292)+MATCH("Г",$C1293:$C$6000,0),COLUMN($C$1),3,1)),"&lt;&gt;Г"),SUMIFS(M1293:M$6000,$A1293:$A$6000,IF(AND($A1292=$A1293,$C1292=$C1293),$A1292&amp;"*",IF(OR(MID($A1292,1,1)="0",MID($A1292,1,1)=0),"?"&amp;MID($A1292,2,LEN($A1292)-1),$A1292&amp;".?")),$C1293:$C$6000,"Г")))</f>
        <v>0</v>
      </c>
      <c r="N1292" s="48">
        <f ca="1">IF(MID($A1292,3,10)="1.1.3",SUMIFS(N1293:N$6000,$A1293:$A$6000,$A1292&amp;".1",$B1293:$B$6000,"Наименование объекта по производству электрической энергии всего, в том числе:")+SUMIFS(N1293:N$6000,$A1293:$A$6000,$A1292&amp;".2",$B1293:$B$6000,"Наименование объекта по производству электрической энергии всего, в том числе:"),IF(AND($C1293&lt;&gt;"Г",$C1293&lt;&gt;""),SUMIFS(INDIRECT(ADDRESS(ROW($A1292),COLUMN(N$1),3,1)&amp;":"&amp;ADDRESS(ROW($A1292)+MATCH("Г",$C1293:$C$6000,0),COLUMN(N$1),3,1)),INDIRECT(ADDRESS(ROW($A1292),COLUMN($A$1),3,1)&amp;":"&amp;ADDRESS(ROW($A1292)+MATCH("Г",$C1293:$C$6000,0),COLUMN($A$1),3,1)),$A1292&amp;"*",INDIRECT(ADDRESS(ROW($A1292),COLUMN($C$1),3,1)&amp;":"&amp;ADDRESS(ROW($A1292)+MATCH("Г",$C1293:$C$6000,0),COLUMN($C$1),3,1)),"&lt;&gt;Г"),SUMIFS(N1293:N$6000,$A1293:$A$6000,IF(AND($A1292=$A1293,$C1292=$C1293),$A1292&amp;"*",IF(OR(MID($A1292,1,1)="0",MID($A1292,1,1)=0),"?"&amp;MID($A1292,2,LEN($A1292)-1),$A1292&amp;".?")),$C1293:$C$6000,"Г")))</f>
        <v>0</v>
      </c>
      <c r="O1292" s="48">
        <f ca="1">IF(MID($A1292,3,10)="1.1.3",SUMIFS(O1293:O$6000,$A1293:$A$6000,$A1292&amp;".1",$B1293:$B$6000,"Наименование объекта по производству электрической энергии всего, в том числе:")+SUMIFS(O1293:O$6000,$A1293:$A$6000,$A1292&amp;".2",$B1293:$B$6000,"Наименование объекта по производству электрической энергии всего, в том числе:"),IF(AND($C1293&lt;&gt;"Г",$C1293&lt;&gt;""),SUMIFS(INDIRECT(ADDRESS(ROW($A1292),COLUMN(O$1),3,1)&amp;":"&amp;ADDRESS(ROW($A1292)+MATCH("Г",$C1293:$C$6000,0),COLUMN(O$1),3,1)),INDIRECT(ADDRESS(ROW($A1292),COLUMN($A$1),3,1)&amp;":"&amp;ADDRESS(ROW($A1292)+MATCH("Г",$C1293:$C$6000,0),COLUMN($A$1),3,1)),$A1292&amp;"*",INDIRECT(ADDRESS(ROW($A1292),COLUMN($C$1),3,1)&amp;":"&amp;ADDRESS(ROW($A1292)+MATCH("Г",$C1293:$C$6000,0),COLUMN($C$1),3,1)),"&lt;&gt;Г"),SUMIFS(O1293:O$6000,$A1293:$A$6000,IF(AND($A1292=$A1293,$C1292=$C1293),$A1292&amp;"*",IF(OR(MID($A1292,1,1)="0",MID($A1292,1,1)=0),"?"&amp;MID($A1292,2,LEN($A1292)-1),$A1292&amp;".?")),$C1293:$C$6000,"Г")))</f>
        <v>0</v>
      </c>
      <c r="P1292" s="48">
        <f ca="1">IF(MID($A1292,3,10)="1.1.3",SUMIFS(P1293:P$6000,$A1293:$A$6000,$A1292&amp;".1",$B1293:$B$6000,"Наименование объекта по производству электрической энергии всего, в том числе:")+SUMIFS(P1293:P$6000,$A1293:$A$6000,$A1292&amp;".2",$B1293:$B$6000,"Наименование объекта по производству электрической энергии всего, в том числе:"),IF(AND($C1293&lt;&gt;"Г",$C1293&lt;&gt;""),SUMIFS(INDIRECT(ADDRESS(ROW($A1292),COLUMN(P$1),3,1)&amp;":"&amp;ADDRESS(ROW($A1292)+MATCH("Г",$C1293:$C$6000,0),COLUMN(P$1),3,1)),INDIRECT(ADDRESS(ROW($A1292),COLUMN($A$1),3,1)&amp;":"&amp;ADDRESS(ROW($A1292)+MATCH("Г",$C1293:$C$6000,0),COLUMN($A$1),3,1)),$A1292&amp;"*",INDIRECT(ADDRESS(ROW($A1292),COLUMN($C$1),3,1)&amp;":"&amp;ADDRESS(ROW($A1292)+MATCH("Г",$C1293:$C$6000,0),COLUMN($C$1),3,1)),"&lt;&gt;Г"),SUMIFS(P1293:P$6000,$A1293:$A$6000,IF(AND($A1292=$A1293,$C1292=$C1293),$A1292&amp;"*",IF(OR(MID($A1292,1,1)="0",MID($A1292,1,1)=0),"?"&amp;MID($A1292,2,LEN($A1292)-1),$A1292&amp;".?")),$C1293:$C$6000,"Г")))</f>
        <v>0</v>
      </c>
      <c r="Q1292" s="48">
        <f ca="1">IF(MID($A1292,3,10)="1.1.3",SUMIFS(Q1293:Q$6000,$A1293:$A$6000,$A1292&amp;".1",$B1293:$B$6000,"Наименование объекта по производству электрической энергии всего, в том числе:")+SUMIFS(Q1293:Q$6000,$A1293:$A$6000,$A1292&amp;".2",$B1293:$B$6000,"Наименование объекта по производству электрической энергии всего, в том числе:"),IF(AND($C1293&lt;&gt;"Г",$C1293&lt;&gt;""),SUMIFS(INDIRECT(ADDRESS(ROW($A1292),COLUMN(Q$1),3,1)&amp;":"&amp;ADDRESS(ROW($A1292)+MATCH("Г",$C1293:$C$6000,0),COLUMN(Q$1),3,1)),INDIRECT(ADDRESS(ROW($A1292),COLUMN($A$1),3,1)&amp;":"&amp;ADDRESS(ROW($A1292)+MATCH("Г",$C1293:$C$6000,0),COLUMN($A$1),3,1)),$A1292&amp;"*",INDIRECT(ADDRESS(ROW($A1292),COLUMN($C$1),3,1)&amp;":"&amp;ADDRESS(ROW($A1292)+MATCH("Г",$C1293:$C$6000,0),COLUMN($C$1),3,1)),"&lt;&gt;Г"),SUMIFS(Q1293:Q$6000,$A1293:$A$6000,IF(AND($A1292=$A1293,$C1292=$C1293),$A1292&amp;"*",IF(OR(MID($A1292,1,1)="0",MID($A1292,1,1)=0),"?"&amp;MID($A1292,2,LEN($A1292)-1),$A1292&amp;".?")),$C1293:$C$6000,"Г")))</f>
        <v>0</v>
      </c>
      <c r="R1292" s="48">
        <f ca="1">IF(MID($A1292,3,10)="1.1.3",SUMIFS(R1293:R$6000,$A1293:$A$6000,$A1292&amp;".1",$B1293:$B$6000,"Наименование объекта по производству электрической энергии всего, в том числе:")+SUMIFS(R1293:R$6000,$A1293:$A$6000,$A1292&amp;".2",$B1293:$B$6000,"Наименование объекта по производству электрической энергии всего, в том числе:"),IF(AND($C1293&lt;&gt;"Г",$C1293&lt;&gt;""),SUMIFS(INDIRECT(ADDRESS(ROW($A1292),COLUMN(R$1),3,1)&amp;":"&amp;ADDRESS(ROW($A1292)+MATCH("Г",$C1293:$C$6000,0),COLUMN(R$1),3,1)),INDIRECT(ADDRESS(ROW($A1292),COLUMN($A$1),3,1)&amp;":"&amp;ADDRESS(ROW($A1292)+MATCH("Г",$C1293:$C$6000,0),COLUMN($A$1),3,1)),$A1292&amp;"*",INDIRECT(ADDRESS(ROW($A1292),COLUMN($C$1),3,1)&amp;":"&amp;ADDRESS(ROW($A1292)+MATCH("Г",$C1293:$C$6000,0),COLUMN($C$1),3,1)),"&lt;&gt;Г"),SUMIFS(R1293:R$6000,$A1293:$A$6000,IF(AND($A1292=$A1293,$C1292=$C1293),$A1292&amp;"*",IF(OR(MID($A1292,1,1)="0",MID($A1292,1,1)=0),"?"&amp;MID($A1292,2,LEN($A1292)-1),$A1292&amp;".?")),$C1293:$C$6000,"Г")))</f>
        <v>0</v>
      </c>
      <c r="S1292" s="48">
        <f ca="1">IF(MID($A1292,3,10)="1.1.3",SUMIFS(S1293:S$6000,$A1293:$A$6000,$A1292&amp;".1",$B1293:$B$6000,"Наименование объекта по производству электрической энергии всего, в том числе:")+SUMIFS(S1293:S$6000,$A1293:$A$6000,$A1292&amp;".2",$B1293:$B$6000,"Наименование объекта по производству электрической энергии всего, в том числе:"),IF(AND($C1293&lt;&gt;"Г",$C1293&lt;&gt;""),SUMIFS(INDIRECT(ADDRESS(ROW($A1292),COLUMN(S$1),3,1)&amp;":"&amp;ADDRESS(ROW($A1292)+MATCH("Г",$C1293:$C$6000,0),COLUMN(S$1),3,1)),INDIRECT(ADDRESS(ROW($A1292),COLUMN($A$1),3,1)&amp;":"&amp;ADDRESS(ROW($A1292)+MATCH("Г",$C1293:$C$6000,0),COLUMN($A$1),3,1)),$A1292&amp;"*",INDIRECT(ADDRESS(ROW($A1292),COLUMN($C$1),3,1)&amp;":"&amp;ADDRESS(ROW($A1292)+MATCH("Г",$C1293:$C$6000,0),COLUMN($C$1),3,1)),"&lt;&gt;Г"),SUMIFS(S1293:S$6000,$A1293:$A$6000,IF(AND($A1292=$A1293,$C1292=$C1293),$A1292&amp;"*",IF(OR(MID($A1292,1,1)="0",MID($A1292,1,1)=0),"?"&amp;MID($A1292,2,LEN($A1292)-1),$A1292&amp;".?")),$C1293:$C$6000,"Г")))</f>
        <v>0</v>
      </c>
      <c r="T1292" s="48">
        <f ca="1">IF(MID($A1292,3,10)="1.1.3",SUMIFS(T1293:T$6000,$A1293:$A$6000,$A1292&amp;".1",$B1293:$B$6000,"Наименование объекта по производству электрической энергии всего, в том числе:")+SUMIFS(T1293:T$6000,$A1293:$A$6000,$A1292&amp;".2",$B1293:$B$6000,"Наименование объекта по производству электрической энергии всего, в том числе:"),IF(AND($C1293&lt;&gt;"Г",$C1293&lt;&gt;""),SUMIFS(INDIRECT(ADDRESS(ROW($A1292),COLUMN(T$1),3,1)&amp;":"&amp;ADDRESS(ROW($A1292)+MATCH("Г",$C1293:$C$6000,0),COLUMN(T$1),3,1)),INDIRECT(ADDRESS(ROW($A1292),COLUMN($A$1),3,1)&amp;":"&amp;ADDRESS(ROW($A1292)+MATCH("Г",$C1293:$C$6000,0),COLUMN($A$1),3,1)),$A1292&amp;"*",INDIRECT(ADDRESS(ROW($A1292),COLUMN($C$1),3,1)&amp;":"&amp;ADDRESS(ROW($A1292)+MATCH("Г",$C1293:$C$6000,0),COLUMN($C$1),3,1)),"&lt;&gt;Г"),SUMIFS(T1293:T$6000,$A1293:$A$6000,IF(AND($A1292=$A1293,$C1292=$C1293),$A1292&amp;"*",IF(OR(MID($A1292,1,1)="0",MID($A1292,1,1)=0),"?"&amp;MID($A1292,2,LEN($A1292)-1),$A1292&amp;".?")),$C1293:$C$6000,"Г")))</f>
        <v>0</v>
      </c>
      <c r="U1292" s="48">
        <f ca="1">IF(MID($A1292,3,10)="1.1.3",SUMIFS(U1293:U$6000,$A1293:$A$6000,$A1292&amp;".1",$B1293:$B$6000,"Наименование объекта по производству электрической энергии всего, в том числе:")+SUMIFS(U1293:U$6000,$A1293:$A$6000,$A1292&amp;".2",$B1293:$B$6000,"Наименование объекта по производству электрической энергии всего, в том числе:"),IF(AND($C1293&lt;&gt;"Г",$C1293&lt;&gt;""),SUMIFS(INDIRECT(ADDRESS(ROW($A1292),COLUMN(U$1),3,1)&amp;":"&amp;ADDRESS(ROW($A1292)+MATCH("Г",$C1293:$C$6000,0),COLUMN(U$1),3,1)),INDIRECT(ADDRESS(ROW($A1292),COLUMN($A$1),3,1)&amp;":"&amp;ADDRESS(ROW($A1292)+MATCH("Г",$C1293:$C$6000,0),COLUMN($A$1),3,1)),$A1292&amp;"*",INDIRECT(ADDRESS(ROW($A1292),COLUMN($C$1),3,1)&amp;":"&amp;ADDRESS(ROW($A1292)+MATCH("Г",$C1293:$C$6000,0),COLUMN($C$1),3,1)),"&lt;&gt;Г"),SUMIFS(U1293:U$6000,$A1293:$A$6000,IF(AND($A1292=$A1293,$C1292=$C1293),$A1292&amp;"*",IF(OR(MID($A1292,1,1)="0",MID($A1292,1,1)=0),"?"&amp;MID($A1292,2,LEN($A1292)-1),$A1292&amp;".?")),$C1293:$C$6000,"Г")))</f>
        <v>0</v>
      </c>
      <c r="V1292" s="48">
        <f ca="1">IF(MID($A1292,3,10)="1.1.3",SUMIFS(V1293:V$6000,$A1293:$A$6000,$A1292&amp;".1",$B1293:$B$6000,"Наименование объекта по производству электрической энергии всего, в том числе:")+SUMIFS(V1293:V$6000,$A1293:$A$6000,$A1292&amp;".2",$B1293:$B$6000,"Наименование объекта по производству электрической энергии всего, в том числе:"),IF(AND($C1293&lt;&gt;"Г",$C1293&lt;&gt;""),SUMIFS(INDIRECT(ADDRESS(ROW($A1292),COLUMN(V$1),3,1)&amp;":"&amp;ADDRESS(ROW($A1292)+MATCH("Г",$C1293:$C$6000,0),COLUMN(V$1),3,1)),INDIRECT(ADDRESS(ROW($A1292),COLUMN($A$1),3,1)&amp;":"&amp;ADDRESS(ROW($A1292)+MATCH("Г",$C1293:$C$6000,0),COLUMN($A$1),3,1)),$A1292&amp;"*",INDIRECT(ADDRESS(ROW($A1292),COLUMN($C$1),3,1)&amp;":"&amp;ADDRESS(ROW($A1292)+MATCH("Г",$C1293:$C$6000,0),COLUMN($C$1),3,1)),"&lt;&gt;Г"),SUMIFS(V1293:V$6000,$A1293:$A$6000,IF(AND($A1292=$A1293,$C1292=$C1293),$A1292&amp;"*",IF(OR(MID($A1292,1,1)="0",MID($A1292,1,1)=0),"?"&amp;MID($A1292,2,LEN($A1292)-1),$A1292&amp;".?")),$C1293:$C$6000,"Г")))</f>
        <v>0</v>
      </c>
      <c r="W1292" s="48">
        <f ca="1">IF(MID($A1292,3,10)="1.1.3",SUMIFS(W1293:W$6000,$A1293:$A$6000,$A1292&amp;".1",$B1293:$B$6000,"Наименование объекта по производству электрической энергии всего, в том числе:")+SUMIFS(W1293:W$6000,$A1293:$A$6000,$A1292&amp;".2",$B1293:$B$6000,"Наименование объекта по производству электрической энергии всего, в том числе:"),IF(AND($C1293&lt;&gt;"Г",$C1293&lt;&gt;""),SUMIFS(INDIRECT(ADDRESS(ROW($A1292),COLUMN(W$1),3,1)&amp;":"&amp;ADDRESS(ROW($A1292)+MATCH("Г",$C1293:$C$6000,0),COLUMN(W$1),3,1)),INDIRECT(ADDRESS(ROW($A1292),COLUMN($A$1),3,1)&amp;":"&amp;ADDRESS(ROW($A1292)+MATCH("Г",$C1293:$C$6000,0),COLUMN($A$1),3,1)),$A1292&amp;"*",INDIRECT(ADDRESS(ROW($A1292),COLUMN($C$1),3,1)&amp;":"&amp;ADDRESS(ROW($A1292)+MATCH("Г",$C1293:$C$6000,0),COLUMN($C$1),3,1)),"&lt;&gt;Г"),SUMIFS(W1293:W$6000,$A1293:$A$6000,IF(AND($A1292=$A1293,$C1292=$C1293),$A1292&amp;"*",IF(OR(MID($A1292,1,1)="0",MID($A1292,1,1)=0),"?"&amp;MID($A1292,2,LEN($A1292)-1),$A1292&amp;".?")),$C1293:$C$6000,"Г")))</f>
        <v>0</v>
      </c>
      <c r="X1292" s="48">
        <f ca="1">IF(MID($A1292,3,10)="1.1.3",SUMIFS(X1293:X$6000,$A1293:$A$6000,$A1292&amp;".1",$B1293:$B$6000,"Наименование объекта по производству электрической энергии всего, в том числе:")+SUMIFS(X1293:X$6000,$A1293:$A$6000,$A1292&amp;".2",$B1293:$B$6000,"Наименование объекта по производству электрической энергии всего, в том числе:"),IF(AND($C1293&lt;&gt;"Г",$C1293&lt;&gt;""),SUMIFS(INDIRECT(ADDRESS(ROW($A1292),COLUMN(X$1),3,1)&amp;":"&amp;ADDRESS(ROW($A1292)+MATCH("Г",$C1293:$C$6000,0),COLUMN(X$1),3,1)),INDIRECT(ADDRESS(ROW($A1292),COLUMN($A$1),3,1)&amp;":"&amp;ADDRESS(ROW($A1292)+MATCH("Г",$C1293:$C$6000,0),COLUMN($A$1),3,1)),$A1292&amp;"*",INDIRECT(ADDRESS(ROW($A1292),COLUMN($C$1),3,1)&amp;":"&amp;ADDRESS(ROW($A1292)+MATCH("Г",$C1293:$C$6000,0),COLUMN($C$1),3,1)),"&lt;&gt;Г"),SUMIFS(X1293:X$6000,$A1293:$A$6000,IF(AND($A1292=$A1293,$C1292=$C1293),$A1292&amp;"*",IF(OR(MID($A1292,1,1)="0",MID($A1292,1,1)=0),"?"&amp;MID($A1292,2,LEN($A1292)-1),$A1292&amp;".?")),$C1293:$C$6000,"Г")))</f>
        <v>0</v>
      </c>
      <c r="Y1292" s="48">
        <f ca="1">IF(MID($A1292,3,10)="1.1.3",SUMIFS(Y1293:Y$6000,$A1293:$A$6000,$A1292&amp;".1",$B1293:$B$6000,"Наименование объекта по производству электрической энергии всего, в том числе:")+SUMIFS(Y1293:Y$6000,$A1293:$A$6000,$A1292&amp;".2",$B1293:$B$6000,"Наименование объекта по производству электрической энергии всего, в том числе:"),IF(AND($C1293&lt;&gt;"Г",$C1293&lt;&gt;""),SUMIFS(INDIRECT(ADDRESS(ROW($A1292),COLUMN(Y$1),3,1)&amp;":"&amp;ADDRESS(ROW($A1292)+MATCH("Г",$C1293:$C$6000,0),COLUMN(Y$1),3,1)),INDIRECT(ADDRESS(ROW($A1292),COLUMN($A$1),3,1)&amp;":"&amp;ADDRESS(ROW($A1292)+MATCH("Г",$C1293:$C$6000,0),COLUMN($A$1),3,1)),$A1292&amp;"*",INDIRECT(ADDRESS(ROW($A1292),COLUMN($C$1),3,1)&amp;":"&amp;ADDRESS(ROW($A1292)+MATCH("Г",$C1293:$C$6000,0),COLUMN($C$1),3,1)),"&lt;&gt;Г"),SUMIFS(Y1293:Y$6000,$A1293:$A$6000,IF(AND($A1292=$A1293,$C1292=$C1293),$A1292&amp;"*",IF(OR(MID($A1292,1,1)="0",MID($A1292,1,1)=0),"?"&amp;MID($A1292,2,LEN($A1292)-1),$A1292&amp;".?")),$C1293:$C$6000,"Г")))</f>
        <v>0</v>
      </c>
      <c r="Z1292" s="48">
        <f ca="1">IF(MID($A1292,3,10)="1.1.3",SUMIFS(Z1293:Z$6000,$A1293:$A$6000,$A1292&amp;".1",$B1293:$B$6000,"Наименование объекта по производству электрической энергии всего, в том числе:")+SUMIFS(Z1293:Z$6000,$A1293:$A$6000,$A1292&amp;".2",$B1293:$B$6000,"Наименование объекта по производству электрической энергии всего, в том числе:"),IF(AND($C1293&lt;&gt;"Г",$C1293&lt;&gt;""),SUMIFS(INDIRECT(ADDRESS(ROW($A1292),COLUMN(Z$1),3,1)&amp;":"&amp;ADDRESS(ROW($A1292)+MATCH("Г",$C1293:$C$6000,0),COLUMN(Z$1),3,1)),INDIRECT(ADDRESS(ROW($A1292),COLUMN($A$1),3,1)&amp;":"&amp;ADDRESS(ROW($A1292)+MATCH("Г",$C1293:$C$6000,0),COLUMN($A$1),3,1)),$A1292&amp;"*",INDIRECT(ADDRESS(ROW($A1292),COLUMN($C$1),3,1)&amp;":"&amp;ADDRESS(ROW($A1292)+MATCH("Г",$C1293:$C$6000,0),COLUMN($C$1),3,1)),"&lt;&gt;Г"),SUMIFS(Z1293:Z$6000,$A1293:$A$6000,IF(AND($A1292=$A1293,$C1292=$C1293),$A1292&amp;"*",IF(OR(MID($A1292,1,1)="0",MID($A1292,1,1)=0),"?"&amp;MID($A1292,2,LEN($A1292)-1),$A1292&amp;".?")),$C1293:$C$6000,"Г")))</f>
        <v>0</v>
      </c>
      <c r="AA1292" s="48">
        <f ca="1">IF(MID($A1292,3,10)="1.1.3",SUMIFS(AA1293:AA$6000,$A1293:$A$6000,$A1292&amp;".1",$B1293:$B$6000,"Наименование объекта по производству электрической энергии всего, в том числе:")+SUMIFS(AA1293:AA$6000,$A1293:$A$6000,$A1292&amp;".2",$B1293:$B$6000,"Наименование объекта по производству электрической энергии всего, в том числе:"),IF(AND($C1293&lt;&gt;"Г",$C1293&lt;&gt;""),SUMIFS(INDIRECT(ADDRESS(ROW($A1292),COLUMN(AA$1),3,1)&amp;":"&amp;ADDRESS(ROW($A1292)+MATCH("Г",$C1293:$C$6000,0),COLUMN(AA$1),3,1)),INDIRECT(ADDRESS(ROW($A1292),COLUMN($A$1),3,1)&amp;":"&amp;ADDRESS(ROW($A1292)+MATCH("Г",$C1293:$C$6000,0),COLUMN($A$1),3,1)),$A1292&amp;"*",INDIRECT(ADDRESS(ROW($A1292),COLUMN($C$1),3,1)&amp;":"&amp;ADDRESS(ROW($A1292)+MATCH("Г",$C1293:$C$6000,0),COLUMN($C$1),3,1)),"&lt;&gt;Г"),SUMIFS(AA1293:AA$6000,$A1293:$A$6000,IF(AND($A1292=$A1293,$C1292=$C1293),$A1292&amp;"*",IF(OR(MID($A1292,1,1)="0",MID($A1292,1,1)=0),"?"&amp;MID($A1292,2,LEN($A1292)-1),$A1292&amp;".?")),$C1293:$C$6000,"Г")))</f>
        <v>0</v>
      </c>
      <c r="AB1292" s="48">
        <f ca="1">IF(MID($A1292,3,10)="1.1.3",SUMIFS(AB1293:AB$6000,$A1293:$A$6000,$A1292&amp;".1",$B1293:$B$6000,"Наименование объекта по производству электрической энергии всего, в том числе:")+SUMIFS(AB1293:AB$6000,$A1293:$A$6000,$A1292&amp;".2",$B1293:$B$6000,"Наименование объекта по производству электрической энергии всего, в том числе:"),IF(AND($C1293&lt;&gt;"Г",$C1293&lt;&gt;""),SUMIFS(INDIRECT(ADDRESS(ROW($A1292),COLUMN(AB$1),3,1)&amp;":"&amp;ADDRESS(ROW($A1292)+MATCH("Г",$C1293:$C$6000,0),COLUMN(AB$1),3,1)),INDIRECT(ADDRESS(ROW($A1292),COLUMN($A$1),3,1)&amp;":"&amp;ADDRESS(ROW($A1292)+MATCH("Г",$C1293:$C$6000,0),COLUMN($A$1),3,1)),$A1292&amp;"*",INDIRECT(ADDRESS(ROW($A1292),COLUMN($C$1),3,1)&amp;":"&amp;ADDRESS(ROW($A1292)+MATCH("Г",$C1293:$C$6000,0),COLUMN($C$1),3,1)),"&lt;&gt;Г"),SUMIFS(AB1293:AB$6000,$A1293:$A$6000,IF(AND($A1292=$A1293,$C1292=$C1293),$A1292&amp;"*",IF(OR(MID($A1292,1,1)="0",MID($A1292,1,1)=0),"?"&amp;MID($A1292,2,LEN($A1292)-1),$A1292&amp;".?")),$C1293:$C$6000,"Г")))</f>
        <v>0</v>
      </c>
      <c r="AC1292" s="48">
        <f ca="1">IF(MID($A1292,3,10)="1.1.3",SUMIFS(AC1293:AC$6000,$A1293:$A$6000,$A1292&amp;".1",$B1293:$B$6000,"Наименование объекта по производству электрической энергии всего, в том числе:")+SUMIFS(AC1293:AC$6000,$A1293:$A$6000,$A1292&amp;".2",$B1293:$B$6000,"Наименование объекта по производству электрической энергии всего, в том числе:"),IF(AND($C1293&lt;&gt;"Г",$C1293&lt;&gt;""),SUMIFS(INDIRECT(ADDRESS(ROW($A1292),COLUMN(AC$1),3,1)&amp;":"&amp;ADDRESS(ROW($A1292)+MATCH("Г",$C1293:$C$6000,0),COLUMN(AC$1),3,1)),INDIRECT(ADDRESS(ROW($A1292),COLUMN($A$1),3,1)&amp;":"&amp;ADDRESS(ROW($A1292)+MATCH("Г",$C1293:$C$6000,0),COLUMN($A$1),3,1)),$A1292&amp;"*",INDIRECT(ADDRESS(ROW($A1292),COLUMN($C$1),3,1)&amp;":"&amp;ADDRESS(ROW($A1292)+MATCH("Г",$C1293:$C$6000,0),COLUMN($C$1),3,1)),"&lt;&gt;Г"),SUMIFS(AC1293:AC$6000,$A1293:$A$6000,IF(AND($A1292=$A1293,$C1292=$C1293),$A1292&amp;"*",IF(OR(MID($A1292,1,1)="0",MID($A1292,1,1)=0),"?"&amp;MID($A1292,2,LEN($A1292)-1),$A1292&amp;".?")),$C1293:$C$6000,"Г")))</f>
        <v>0</v>
      </c>
      <c r="AD1292" s="48">
        <f ca="1">IF(MID($A1292,3,10)="1.1.3",SUMIFS(AD1293:AD$6000,$A1293:$A$6000,$A1292&amp;".1",$B1293:$B$6000,"Наименование объекта по производству электрической энергии всего, в том числе:")+SUMIFS(AD1293:AD$6000,$A1293:$A$6000,$A1292&amp;".2",$B1293:$B$6000,"Наименование объекта по производству электрической энергии всего, в том числе:"),IF(AND($C1293&lt;&gt;"Г",$C1293&lt;&gt;""),SUMIFS(INDIRECT(ADDRESS(ROW($A1292),COLUMN(AD$1),3,1)&amp;":"&amp;ADDRESS(ROW($A1292)+MATCH("Г",$C1293:$C$6000,0),COLUMN(AD$1),3,1)),INDIRECT(ADDRESS(ROW($A1292),COLUMN($A$1),3,1)&amp;":"&amp;ADDRESS(ROW($A1292)+MATCH("Г",$C1293:$C$6000,0),COLUMN($A$1),3,1)),$A1292&amp;"*",INDIRECT(ADDRESS(ROW($A1292),COLUMN($C$1),3,1)&amp;":"&amp;ADDRESS(ROW($A1292)+MATCH("Г",$C1293:$C$6000,0),COLUMN($C$1),3,1)),"&lt;&gt;Г"),SUMIFS(AD1293:AD$6000,$A1293:$A$6000,IF(AND($A1292=$A1293,$C1292=$C1293),$A1292&amp;"*",IF(OR(MID($A1292,1,1)="0",MID($A1292,1,1)=0),"?"&amp;MID($A1292,2,LEN($A1292)-1),$A1292&amp;".?")),$C1293:$C$6000,"Г")))</f>
        <v>0</v>
      </c>
      <c r="AE1292" s="48">
        <f ca="1">IF(MID($A1292,3,10)="1.1.3",SUMIFS(AE1293:AE$6000,$A1293:$A$6000,$A1292&amp;".1",$B1293:$B$6000,"Наименование объекта по производству электрической энергии всего, в том числе:")+SUMIFS(AE1293:AE$6000,$A1293:$A$6000,$A1292&amp;".2",$B1293:$B$6000,"Наименование объекта по производству электрической энергии всего, в том числе:"),IF(AND($C1293&lt;&gt;"Г",$C1293&lt;&gt;""),SUMIFS(INDIRECT(ADDRESS(ROW($A1292),COLUMN(AE$1),3,1)&amp;":"&amp;ADDRESS(ROW($A1292)+MATCH("Г",$C1293:$C$6000,0),COLUMN(AE$1),3,1)),INDIRECT(ADDRESS(ROW($A1292),COLUMN($A$1),3,1)&amp;":"&amp;ADDRESS(ROW($A1292)+MATCH("Г",$C1293:$C$6000,0),COLUMN($A$1),3,1)),$A1292&amp;"*",INDIRECT(ADDRESS(ROW($A1292),COLUMN($C$1),3,1)&amp;":"&amp;ADDRESS(ROW($A1292)+MATCH("Г",$C1293:$C$6000,0),COLUMN($C$1),3,1)),"&lt;&gt;Г"),SUMIFS(AE1293:AE$6000,$A1293:$A$6000,IF(AND($A1292=$A1293,$C1292=$C1293),$A1292&amp;"*",IF(OR(MID($A1292,1,1)="0",MID($A1292,1,1)=0),"?"&amp;MID($A1292,2,LEN($A1292)-1),$A1292&amp;".?")),$C1293:$C$6000,"Г")))</f>
        <v>0</v>
      </c>
      <c r="AF1292" s="48">
        <f ca="1">IF(MID($A1292,3,10)="1.1.3",SUMIFS(AF1293:AF$6000,$A1293:$A$6000,$A1292&amp;".1",$B1293:$B$6000,"Наименование объекта по производству электрической энергии всего, в том числе:")+SUMIFS(AF1293:AF$6000,$A1293:$A$6000,$A1292&amp;".2",$B1293:$B$6000,"Наименование объекта по производству электрической энергии всего, в том числе:"),IF(AND($C1293&lt;&gt;"Г",$C1293&lt;&gt;""),SUMIFS(INDIRECT(ADDRESS(ROW($A1292),COLUMN(AF$1),3,1)&amp;":"&amp;ADDRESS(ROW($A1292)+MATCH("Г",$C1293:$C$6000,0),COLUMN(AF$1),3,1)),INDIRECT(ADDRESS(ROW($A1292),COLUMN($A$1),3,1)&amp;":"&amp;ADDRESS(ROW($A1292)+MATCH("Г",$C1293:$C$6000,0),COLUMN($A$1),3,1)),$A1292&amp;"*",INDIRECT(ADDRESS(ROW($A1292),COLUMN($C$1),3,1)&amp;":"&amp;ADDRESS(ROW($A1292)+MATCH("Г",$C1293:$C$6000,0),COLUMN($C$1),3,1)),"&lt;&gt;Г"),SUMIFS(AF1293:AF$6000,$A1293:$A$6000,IF(AND($A1292=$A1293,$C1292=$C1293),$A1292&amp;"*",IF(OR(MID($A1292,1,1)="0",MID($A1292,1,1)=0),"?"&amp;MID($A1292,2,LEN($A1292)-1),$A1292&amp;".?")),$C1293:$C$6000,"Г")))</f>
        <v>0</v>
      </c>
      <c r="AG1292" s="48">
        <f ca="1">IF(MID($A1292,3,10)="1.1.3",SUMIFS(AG1293:AG$6000,$A1293:$A$6000,$A1292&amp;".1",$B1293:$B$6000,"Наименование объекта по производству электрической энергии всего, в том числе:")+SUMIFS(AG1293:AG$6000,$A1293:$A$6000,$A1292&amp;".2",$B1293:$B$6000,"Наименование объекта по производству электрической энергии всего, в том числе:"),IF(AND($C1293&lt;&gt;"Г",$C1293&lt;&gt;""),SUMIFS(INDIRECT(ADDRESS(ROW($A1292),COLUMN(AG$1),3,1)&amp;":"&amp;ADDRESS(ROW($A1292)+MATCH("Г",$C1293:$C$6000,0),COLUMN(AG$1),3,1)),INDIRECT(ADDRESS(ROW($A1292),COLUMN($A$1),3,1)&amp;":"&amp;ADDRESS(ROW($A1292)+MATCH("Г",$C1293:$C$6000,0),COLUMN($A$1),3,1)),$A1292&amp;"*",INDIRECT(ADDRESS(ROW($A1292),COLUMN($C$1),3,1)&amp;":"&amp;ADDRESS(ROW($A1292)+MATCH("Г",$C1293:$C$6000,0),COLUMN($C$1),3,1)),"&lt;&gt;Г"),SUMIFS(AG1293:AG$6000,$A1293:$A$6000,IF(AND($A1292=$A1293,$C1292=$C1293),$A1292&amp;"*",IF(OR(MID($A1292,1,1)="0",MID($A1292,1,1)=0),"?"&amp;MID($A1292,2,LEN($A1292)-1),$A1292&amp;".?")),$C1293:$C$6000,"Г")))</f>
        <v>0</v>
      </c>
      <c r="AH1292" s="48">
        <f ca="1">IF(MID($A1292,3,10)="1.1.3",SUMIFS(AH1293:AH$6000,$A1293:$A$6000,$A1292&amp;".1",$B1293:$B$6000,"Наименование объекта по производству электрической энергии всего, в том числе:")+SUMIFS(AH1293:AH$6000,$A1293:$A$6000,$A1292&amp;".2",$B1293:$B$6000,"Наименование объекта по производству электрической энергии всего, в том числе:"),IF(AND($C1293&lt;&gt;"Г",$C1293&lt;&gt;""),SUMIFS(INDIRECT(ADDRESS(ROW($A1292),COLUMN(AH$1),3,1)&amp;":"&amp;ADDRESS(ROW($A1292)+MATCH("Г",$C1293:$C$6000,0),COLUMN(AH$1),3,1)),INDIRECT(ADDRESS(ROW($A1292),COLUMN($A$1),3,1)&amp;":"&amp;ADDRESS(ROW($A1292)+MATCH("Г",$C1293:$C$6000,0),COLUMN($A$1),3,1)),$A1292&amp;"*",INDIRECT(ADDRESS(ROW($A1292),COLUMN($C$1),3,1)&amp;":"&amp;ADDRESS(ROW($A1292)+MATCH("Г",$C1293:$C$6000,0),COLUMN($C$1),3,1)),"&lt;&gt;Г"),SUMIFS(AH1293:AH$6000,$A1293:$A$6000,IF(AND($A1292=$A1293,$C1292=$C1293),$A1292&amp;"*",IF(OR(MID($A1292,1,1)="0",MID($A1292,1,1)=0),"?"&amp;MID($A1292,2,LEN($A1292)-1),$A1292&amp;".?")),$C1293:$C$6000,"Г")))</f>
        <v>0</v>
      </c>
      <c r="AI1292" s="48">
        <f ca="1">IF(MID($A1292,3,10)="1.1.3",SUMIFS(AI1293:AI$6000,$A1293:$A$6000,$A1292&amp;".1",$B1293:$B$6000,"Наименование объекта по производству электрической энергии всего, в том числе:")+SUMIFS(AI1293:AI$6000,$A1293:$A$6000,$A1292&amp;".2",$B1293:$B$6000,"Наименование объекта по производству электрической энергии всего, в том числе:"),IF(AND($C1293&lt;&gt;"Г",$C1293&lt;&gt;""),SUMIFS(INDIRECT(ADDRESS(ROW($A1292),COLUMN(AI$1),3,1)&amp;":"&amp;ADDRESS(ROW($A1292)+MATCH("Г",$C1293:$C$6000,0),COLUMN(AI$1),3,1)),INDIRECT(ADDRESS(ROW($A1292),COLUMN($A$1),3,1)&amp;":"&amp;ADDRESS(ROW($A1292)+MATCH("Г",$C1293:$C$6000,0),COLUMN($A$1),3,1)),$A1292&amp;"*",INDIRECT(ADDRESS(ROW($A1292),COLUMN($C$1),3,1)&amp;":"&amp;ADDRESS(ROW($A1292)+MATCH("Г",$C1293:$C$6000,0),COLUMN($C$1),3,1)),"&lt;&gt;Г"),SUMIFS(AI1293:AI$6000,$A1293:$A$6000,IF(AND($A1292=$A1293,$C1292=$C1293),$A1292&amp;"*",IF(OR(MID($A1292,1,1)="0",MID($A1292,1,1)=0),"?"&amp;MID($A1292,2,LEN($A1292)-1),$A1292&amp;".?")),$C1293:$C$6000,"Г")))</f>
        <v>0</v>
      </c>
      <c r="AJ1292" s="48" t="s">
        <v>5004</v>
      </c>
      <c r="AK1292" s="48">
        <f ca="1">IF(MID($A1292,3,10)="1.1.3",SUMIFS(AK1293:AK$6000,$A1293:$A$6000,$A1292&amp;".1",$B1293:$B$6000,"Наименование объекта по производству электрической энергии всего, в том числе:")+SUMIFS(AK1293:AK$6000,$A1293:$A$6000,$A1292&amp;".2",$B1293:$B$6000,"Наименование объекта по производству электрической энергии всего, в том числе:"),IF(AND($C1293&lt;&gt;"Г",$C1293&lt;&gt;""),SUMIFS(INDIRECT(ADDRESS(ROW($A1292),COLUMN(AK$1),3,1)&amp;":"&amp;ADDRESS(ROW($A1292)+MATCH("Г",$C1293:$C$6000,0),COLUMN(AK$1),3,1)),INDIRECT(ADDRESS(ROW($A1292),COLUMN($A$1),3,1)&amp;":"&amp;ADDRESS(ROW($A1292)+MATCH("Г",$C1293:$C$6000,0),COLUMN($A$1),3,1)),$A1292&amp;"*",INDIRECT(ADDRESS(ROW($A1292),COLUMN($C$1),3,1)&amp;":"&amp;ADDRESS(ROW($A1292)+MATCH("Г",$C1293:$C$6000,0),COLUMN($C$1),3,1)),"&lt;&gt;Г"),SUMIFS(AK1293:AK$6000,$A1293:$A$6000,IF(AND($A1292=$A1293,$C1292=$C1293),$A1292&amp;"*",IF(OR(MID($A1292,1,1)="0",MID($A1292,1,1)=0),"?"&amp;MID($A1292,2,LEN($A1292)-1),$A1292&amp;".?")),$C1293:$C$6000,"Г")))</f>
        <v>0</v>
      </c>
      <c r="AL1292" s="48" t="s">
        <v>5004</v>
      </c>
      <c r="AM1292" s="48">
        <f ca="1">IF(MID($A1292,3,10)="1.1.3",SUMIFS(AM1293:AM$6000,$A1293:$A$6000,$A1292&amp;".1",$B1293:$B$6000,"Наименование объекта по производству электрической энергии всего, в том числе:")+SUMIFS(AM1293:AM$6000,$A1293:$A$6000,$A1292&amp;".2",$B1293:$B$6000,"Наименование объекта по производству электрической энергии всего, в том числе:"),IF(AND($C1293&lt;&gt;"Г",$C1293&lt;&gt;""),SUMIFS(INDIRECT(ADDRESS(ROW($A1292),COLUMN(AM$1),3,1)&amp;":"&amp;ADDRESS(ROW($A1292)+MATCH("Г",$C1293:$C$6000,0),COLUMN(AM$1),3,1)),INDIRECT(ADDRESS(ROW($A1292),COLUMN($A$1),3,1)&amp;":"&amp;ADDRESS(ROW($A1292)+MATCH("Г",$C1293:$C$6000,0),COLUMN($A$1),3,1)),$A1292&amp;"*",INDIRECT(ADDRESS(ROW($A1292),COLUMN($C$1),3,1)&amp;":"&amp;ADDRESS(ROW($A1292)+MATCH("Г",$C1293:$C$6000,0),COLUMN($C$1),3,1)),"&lt;&gt;Г"),SUMIFS(AM1293:AM$6000,$A1293:$A$6000,IF(AND($A1292=$A1293,$C1292=$C1293),$A1292&amp;"*",IF(OR(MID($A1292,1,1)="0",MID($A1292,1,1)=0),"?"&amp;MID($A1292,2,LEN($A1292)-1),$A1292&amp;".?")),$C1293:$C$6000,"Г")))</f>
        <v>0</v>
      </c>
      <c r="AN1292" s="48">
        <f ca="1">IF(MID($A1292,3,10)="1.1.3",SUMIFS(AN1293:AN$6000,$A1293:$A$6000,$A1292&amp;".1",$B1293:$B$6000,"Наименование объекта по производству электрической энергии всего, в том числе:")+SUMIFS(AN1293:AN$6000,$A1293:$A$6000,$A1292&amp;".2",$B1293:$B$6000,"Наименование объекта по производству электрической энергии всего, в том числе:"),IF(AND($C1293&lt;&gt;"Г",$C1293&lt;&gt;""),SUMIFS(INDIRECT(ADDRESS(ROW($A1292),COLUMN(AN$1),3,1)&amp;":"&amp;ADDRESS(ROW($A1292)+MATCH("Г",$C1293:$C$6000,0),COLUMN(AN$1),3,1)),INDIRECT(ADDRESS(ROW($A1292),COLUMN($A$1),3,1)&amp;":"&amp;ADDRESS(ROW($A1292)+MATCH("Г",$C1293:$C$6000,0),COLUMN($A$1),3,1)),$A1292&amp;"*",INDIRECT(ADDRESS(ROW($A1292),COLUMN($C$1),3,1)&amp;":"&amp;ADDRESS(ROW($A1292)+MATCH("Г",$C1293:$C$6000,0),COLUMN($C$1),3,1)),"&lt;&gt;Г"),SUMIFS(AN1293:AN$6000,$A1293:$A$6000,IF(AND($A1292=$A1293,$C1292=$C1293),$A1292&amp;"*",IF(OR(MID($A1292,1,1)="0",MID($A1292,1,1)=0),"?"&amp;MID($A1292,2,LEN($A1292)-1),$A1292&amp;".?")),$C1293:$C$6000,"Г")))</f>
        <v>0</v>
      </c>
      <c r="AO1292" s="46" t="s">
        <v>5004</v>
      </c>
    </row>
    <row r="1293" spans="1:41" ht="31.5" x14ac:dyDescent="0.25">
      <c r="A1293" s="46" t="s">
        <v>2708</v>
      </c>
      <c r="B1293" s="46" t="s">
        <v>742</v>
      </c>
      <c r="C1293" s="46" t="s">
        <v>56</v>
      </c>
      <c r="D1293" s="46" t="s">
        <v>5004</v>
      </c>
      <c r="E1293" s="47" t="s">
        <v>5004</v>
      </c>
      <c r="F1293" s="47" t="s">
        <v>5004</v>
      </c>
      <c r="G1293" s="47" t="s">
        <v>5004</v>
      </c>
      <c r="H1293" s="48" t="s">
        <v>5004</v>
      </c>
      <c r="I1293" s="48" t="s">
        <v>5004</v>
      </c>
      <c r="J1293" s="48">
        <f ca="1">IF(MID($A1293,3,10)="1.1.3",SUMIFS(J1294:J$6000,$A1294:$A$6000,$A1293&amp;".1",$B1294:$B$6000,"Наименование объекта по производству электрической энергии всего, в том числе:")+SUMIFS(J1294:J$6000,$A1294:$A$6000,$A1293&amp;".2",$B1294:$B$6000,"Наименование объекта по производству электрической энергии всего, в том числе:"),IF(AND($C1294&lt;&gt;"Г",$C1294&lt;&gt;""),SUMIFS(INDIRECT(ADDRESS(ROW($A1293),COLUMN(J$1),3,1)&amp;":"&amp;ADDRESS(ROW($A1293)+MATCH("Г",$C1294:$C$6000,0),COLUMN(J$1),3,1)),INDIRECT(ADDRESS(ROW($A1293),COLUMN($A$1),3,1)&amp;":"&amp;ADDRESS(ROW($A1293)+MATCH("Г",$C1294:$C$6000,0),COLUMN($A$1),3,1)),$A1293&amp;"*",INDIRECT(ADDRESS(ROW($A1293),COLUMN($C$1),3,1)&amp;":"&amp;ADDRESS(ROW($A1293)+MATCH("Г",$C1294:$C$6000,0),COLUMN($C$1),3,1)),"&lt;&gt;Г"),SUMIFS(J1294:J$6000,$A1294:$A$6000,IF(AND($A1293=$A1294,$C1293=$C1294),$A1293&amp;"*",IF(OR(MID($A1293,1,1)="0",MID($A1293,1,1)=0),"?"&amp;MID($A1293,2,LEN($A1293)-1),$A1293&amp;".?")),$C1294:$C$6000,"Г")))</f>
        <v>0</v>
      </c>
      <c r="K1293" s="48">
        <f ca="1">IF(MID($A1293,3,10)="1.1.3",SUMIFS(K1294:K$6000,$A1294:$A$6000,$A1293&amp;".1",$B1294:$B$6000,"Наименование объекта по производству электрической энергии всего, в том числе:")+SUMIFS(K1294:K$6000,$A1294:$A$6000,$A1293&amp;".2",$B1294:$B$6000,"Наименование объекта по производству электрической энергии всего, в том числе:"),IF(AND($C1294&lt;&gt;"Г",$C1294&lt;&gt;""),SUMIFS(INDIRECT(ADDRESS(ROW($A1293),COLUMN(K$1),3,1)&amp;":"&amp;ADDRESS(ROW($A1293)+MATCH("Г",$C1294:$C$6000,0),COLUMN(K$1),3,1)),INDIRECT(ADDRESS(ROW($A1293),COLUMN($A$1),3,1)&amp;":"&amp;ADDRESS(ROW($A1293)+MATCH("Г",$C1294:$C$6000,0),COLUMN($A$1),3,1)),$A1293&amp;"*",INDIRECT(ADDRESS(ROW($A1293),COLUMN($C$1),3,1)&amp;":"&amp;ADDRESS(ROW($A1293)+MATCH("Г",$C1294:$C$6000,0),COLUMN($C$1),3,1)),"&lt;&gt;Г"),SUMIFS(K1294:K$6000,$A1294:$A$6000,IF(AND($A1293=$A1294,$C1293=$C1294),$A1293&amp;"*",IF(OR(MID($A1293,1,1)="0",MID($A1293,1,1)=0),"?"&amp;MID($A1293,2,LEN($A1293)-1),$A1293&amp;".?")),$C1294:$C$6000,"Г")))</f>
        <v>0</v>
      </c>
      <c r="L1293" s="48">
        <f ca="1">IF(MID($A1293,3,10)="1.1.3",SUMIFS(L1294:L$6000,$A1294:$A$6000,$A1293&amp;".1",$B1294:$B$6000,"Наименование объекта по производству электрической энергии всего, в том числе:")+SUMIFS(L1294:L$6000,$A1294:$A$6000,$A1293&amp;".2",$B1294:$B$6000,"Наименование объекта по производству электрической энергии всего, в том числе:"),IF(AND($C1294&lt;&gt;"Г",$C1294&lt;&gt;""),SUMIFS(INDIRECT(ADDRESS(ROW($A1293),COLUMN(L$1),3,1)&amp;":"&amp;ADDRESS(ROW($A1293)+MATCH("Г",$C1294:$C$6000,0),COLUMN(L$1),3,1)),INDIRECT(ADDRESS(ROW($A1293),COLUMN($A$1),3,1)&amp;":"&amp;ADDRESS(ROW($A1293)+MATCH("Г",$C1294:$C$6000,0),COLUMN($A$1),3,1)),$A1293&amp;"*",INDIRECT(ADDRESS(ROW($A1293),COLUMN($C$1),3,1)&amp;":"&amp;ADDRESS(ROW($A1293)+MATCH("Г",$C1294:$C$6000,0),COLUMN($C$1),3,1)),"&lt;&gt;Г"),SUMIFS(L1294:L$6000,$A1294:$A$6000,IF(AND($A1293=$A1294,$C1293=$C1294),$A1293&amp;"*",IF(OR(MID($A1293,1,1)="0",MID($A1293,1,1)=0),"?"&amp;MID($A1293,2,LEN($A1293)-1),$A1293&amp;".?")),$C1294:$C$6000,"Г")))</f>
        <v>0</v>
      </c>
      <c r="M1293" s="48">
        <f ca="1">IF(MID($A1293,3,10)="1.1.3",SUMIFS(M1294:M$6000,$A1294:$A$6000,$A1293&amp;".1",$B1294:$B$6000,"Наименование объекта по производству электрической энергии всего, в том числе:")+SUMIFS(M1294:M$6000,$A1294:$A$6000,$A1293&amp;".2",$B1294:$B$6000,"Наименование объекта по производству электрической энергии всего, в том числе:"),IF(AND($C1294&lt;&gt;"Г",$C1294&lt;&gt;""),SUMIFS(INDIRECT(ADDRESS(ROW($A1293),COLUMN(M$1),3,1)&amp;":"&amp;ADDRESS(ROW($A1293)+MATCH("Г",$C1294:$C$6000,0),COLUMN(M$1),3,1)),INDIRECT(ADDRESS(ROW($A1293),COLUMN($A$1),3,1)&amp;":"&amp;ADDRESS(ROW($A1293)+MATCH("Г",$C1294:$C$6000,0),COLUMN($A$1),3,1)),$A1293&amp;"*",INDIRECT(ADDRESS(ROW($A1293),COLUMN($C$1),3,1)&amp;":"&amp;ADDRESS(ROW($A1293)+MATCH("Г",$C1294:$C$6000,0),COLUMN($C$1),3,1)),"&lt;&gt;Г"),SUMIFS(M1294:M$6000,$A1294:$A$6000,IF(AND($A1293=$A1294,$C1293=$C1294),$A1293&amp;"*",IF(OR(MID($A1293,1,1)="0",MID($A1293,1,1)=0),"?"&amp;MID($A1293,2,LEN($A1293)-1),$A1293&amp;".?")),$C1294:$C$6000,"Г")))</f>
        <v>0</v>
      </c>
      <c r="N1293" s="48">
        <f ca="1">IF(MID($A1293,3,10)="1.1.3",SUMIFS(N1294:N$6000,$A1294:$A$6000,$A1293&amp;".1",$B1294:$B$6000,"Наименование объекта по производству электрической энергии всего, в том числе:")+SUMIFS(N1294:N$6000,$A1294:$A$6000,$A1293&amp;".2",$B1294:$B$6000,"Наименование объекта по производству электрической энергии всего, в том числе:"),IF(AND($C1294&lt;&gt;"Г",$C1294&lt;&gt;""),SUMIFS(INDIRECT(ADDRESS(ROW($A1293),COLUMN(N$1),3,1)&amp;":"&amp;ADDRESS(ROW($A1293)+MATCH("Г",$C1294:$C$6000,0),COLUMN(N$1),3,1)),INDIRECT(ADDRESS(ROW($A1293),COLUMN($A$1),3,1)&amp;":"&amp;ADDRESS(ROW($A1293)+MATCH("Г",$C1294:$C$6000,0),COLUMN($A$1),3,1)),$A1293&amp;"*",INDIRECT(ADDRESS(ROW($A1293),COLUMN($C$1),3,1)&amp;":"&amp;ADDRESS(ROW($A1293)+MATCH("Г",$C1294:$C$6000,0),COLUMN($C$1),3,1)),"&lt;&gt;Г"),SUMIFS(N1294:N$6000,$A1294:$A$6000,IF(AND($A1293=$A1294,$C1293=$C1294),$A1293&amp;"*",IF(OR(MID($A1293,1,1)="0",MID($A1293,1,1)=0),"?"&amp;MID($A1293,2,LEN($A1293)-1),$A1293&amp;".?")),$C1294:$C$6000,"Г")))</f>
        <v>0</v>
      </c>
      <c r="O1293" s="48">
        <f ca="1">IF(MID($A1293,3,10)="1.1.3",SUMIFS(O1294:O$6000,$A1294:$A$6000,$A1293&amp;".1",$B1294:$B$6000,"Наименование объекта по производству электрической энергии всего, в том числе:")+SUMIFS(O1294:O$6000,$A1294:$A$6000,$A1293&amp;".2",$B1294:$B$6000,"Наименование объекта по производству электрической энергии всего, в том числе:"),IF(AND($C1294&lt;&gt;"Г",$C1294&lt;&gt;""),SUMIFS(INDIRECT(ADDRESS(ROW($A1293),COLUMN(O$1),3,1)&amp;":"&amp;ADDRESS(ROW($A1293)+MATCH("Г",$C1294:$C$6000,0),COLUMN(O$1),3,1)),INDIRECT(ADDRESS(ROW($A1293),COLUMN($A$1),3,1)&amp;":"&amp;ADDRESS(ROW($A1293)+MATCH("Г",$C1294:$C$6000,0),COLUMN($A$1),3,1)),$A1293&amp;"*",INDIRECT(ADDRESS(ROW($A1293),COLUMN($C$1),3,1)&amp;":"&amp;ADDRESS(ROW($A1293)+MATCH("Г",$C1294:$C$6000,0),COLUMN($C$1),3,1)),"&lt;&gt;Г"),SUMIFS(O1294:O$6000,$A1294:$A$6000,IF(AND($A1293=$A1294,$C1293=$C1294),$A1293&amp;"*",IF(OR(MID($A1293,1,1)="0",MID($A1293,1,1)=0),"?"&amp;MID($A1293,2,LEN($A1293)-1),$A1293&amp;".?")),$C1294:$C$6000,"Г")))</f>
        <v>0</v>
      </c>
      <c r="P1293" s="48">
        <f ca="1">IF(MID($A1293,3,10)="1.1.3",SUMIFS(P1294:P$6000,$A1294:$A$6000,$A1293&amp;".1",$B1294:$B$6000,"Наименование объекта по производству электрической энергии всего, в том числе:")+SUMIFS(P1294:P$6000,$A1294:$A$6000,$A1293&amp;".2",$B1294:$B$6000,"Наименование объекта по производству электрической энергии всего, в том числе:"),IF(AND($C1294&lt;&gt;"Г",$C1294&lt;&gt;""),SUMIFS(INDIRECT(ADDRESS(ROW($A1293),COLUMN(P$1),3,1)&amp;":"&amp;ADDRESS(ROW($A1293)+MATCH("Г",$C1294:$C$6000,0),COLUMN(P$1),3,1)),INDIRECT(ADDRESS(ROW($A1293),COLUMN($A$1),3,1)&amp;":"&amp;ADDRESS(ROW($A1293)+MATCH("Г",$C1294:$C$6000,0),COLUMN($A$1),3,1)),$A1293&amp;"*",INDIRECT(ADDRESS(ROW($A1293),COLUMN($C$1),3,1)&amp;":"&amp;ADDRESS(ROW($A1293)+MATCH("Г",$C1294:$C$6000,0),COLUMN($C$1),3,1)),"&lt;&gt;Г"),SUMIFS(P1294:P$6000,$A1294:$A$6000,IF(AND($A1293=$A1294,$C1293=$C1294),$A1293&amp;"*",IF(OR(MID($A1293,1,1)="0",MID($A1293,1,1)=0),"?"&amp;MID($A1293,2,LEN($A1293)-1),$A1293&amp;".?")),$C1294:$C$6000,"Г")))</f>
        <v>0</v>
      </c>
      <c r="Q1293" s="48">
        <f ca="1">IF(MID($A1293,3,10)="1.1.3",SUMIFS(Q1294:Q$6000,$A1294:$A$6000,$A1293&amp;".1",$B1294:$B$6000,"Наименование объекта по производству электрической энергии всего, в том числе:")+SUMIFS(Q1294:Q$6000,$A1294:$A$6000,$A1293&amp;".2",$B1294:$B$6000,"Наименование объекта по производству электрической энергии всего, в том числе:"),IF(AND($C1294&lt;&gt;"Г",$C1294&lt;&gt;""),SUMIFS(INDIRECT(ADDRESS(ROW($A1293),COLUMN(Q$1),3,1)&amp;":"&amp;ADDRESS(ROW($A1293)+MATCH("Г",$C1294:$C$6000,0),COLUMN(Q$1),3,1)),INDIRECT(ADDRESS(ROW($A1293),COLUMN($A$1),3,1)&amp;":"&amp;ADDRESS(ROW($A1293)+MATCH("Г",$C1294:$C$6000,0),COLUMN($A$1),3,1)),$A1293&amp;"*",INDIRECT(ADDRESS(ROW($A1293),COLUMN($C$1),3,1)&amp;":"&amp;ADDRESS(ROW($A1293)+MATCH("Г",$C1294:$C$6000,0),COLUMN($C$1),3,1)),"&lt;&gt;Г"),SUMIFS(Q1294:Q$6000,$A1294:$A$6000,IF(AND($A1293=$A1294,$C1293=$C1294),$A1293&amp;"*",IF(OR(MID($A1293,1,1)="0",MID($A1293,1,1)=0),"?"&amp;MID($A1293,2,LEN($A1293)-1),$A1293&amp;".?")),$C1294:$C$6000,"Г")))</f>
        <v>0</v>
      </c>
      <c r="R1293" s="48">
        <f ca="1">IF(MID($A1293,3,10)="1.1.3",SUMIFS(R1294:R$6000,$A1294:$A$6000,$A1293&amp;".1",$B1294:$B$6000,"Наименование объекта по производству электрической энергии всего, в том числе:")+SUMIFS(R1294:R$6000,$A1294:$A$6000,$A1293&amp;".2",$B1294:$B$6000,"Наименование объекта по производству электрической энергии всего, в том числе:"),IF(AND($C1294&lt;&gt;"Г",$C1294&lt;&gt;""),SUMIFS(INDIRECT(ADDRESS(ROW($A1293),COLUMN(R$1),3,1)&amp;":"&amp;ADDRESS(ROW($A1293)+MATCH("Г",$C1294:$C$6000,0),COLUMN(R$1),3,1)),INDIRECT(ADDRESS(ROW($A1293),COLUMN($A$1),3,1)&amp;":"&amp;ADDRESS(ROW($A1293)+MATCH("Г",$C1294:$C$6000,0),COLUMN($A$1),3,1)),$A1293&amp;"*",INDIRECT(ADDRESS(ROW($A1293),COLUMN($C$1),3,1)&amp;":"&amp;ADDRESS(ROW($A1293)+MATCH("Г",$C1294:$C$6000,0),COLUMN($C$1),3,1)),"&lt;&gt;Г"),SUMIFS(R1294:R$6000,$A1294:$A$6000,IF(AND($A1293=$A1294,$C1293=$C1294),$A1293&amp;"*",IF(OR(MID($A1293,1,1)="0",MID($A1293,1,1)=0),"?"&amp;MID($A1293,2,LEN($A1293)-1),$A1293&amp;".?")),$C1294:$C$6000,"Г")))</f>
        <v>0</v>
      </c>
      <c r="S1293" s="48">
        <f ca="1">IF(MID($A1293,3,10)="1.1.3",SUMIFS(S1294:S$6000,$A1294:$A$6000,$A1293&amp;".1",$B1294:$B$6000,"Наименование объекта по производству электрической энергии всего, в том числе:")+SUMIFS(S1294:S$6000,$A1294:$A$6000,$A1293&amp;".2",$B1294:$B$6000,"Наименование объекта по производству электрической энергии всего, в том числе:"),IF(AND($C1294&lt;&gt;"Г",$C1294&lt;&gt;""),SUMIFS(INDIRECT(ADDRESS(ROW($A1293),COLUMN(S$1),3,1)&amp;":"&amp;ADDRESS(ROW($A1293)+MATCH("Г",$C1294:$C$6000,0),COLUMN(S$1),3,1)),INDIRECT(ADDRESS(ROW($A1293),COLUMN($A$1),3,1)&amp;":"&amp;ADDRESS(ROW($A1293)+MATCH("Г",$C1294:$C$6000,0),COLUMN($A$1),3,1)),$A1293&amp;"*",INDIRECT(ADDRESS(ROW($A1293),COLUMN($C$1),3,1)&amp;":"&amp;ADDRESS(ROW($A1293)+MATCH("Г",$C1294:$C$6000,0),COLUMN($C$1),3,1)),"&lt;&gt;Г"),SUMIFS(S1294:S$6000,$A1294:$A$6000,IF(AND($A1293=$A1294,$C1293=$C1294),$A1293&amp;"*",IF(OR(MID($A1293,1,1)="0",MID($A1293,1,1)=0),"?"&amp;MID($A1293,2,LEN($A1293)-1),$A1293&amp;".?")),$C1294:$C$6000,"Г")))</f>
        <v>0</v>
      </c>
      <c r="T1293" s="48">
        <f ca="1">IF(MID($A1293,3,10)="1.1.3",SUMIFS(T1294:T$6000,$A1294:$A$6000,$A1293&amp;".1",$B1294:$B$6000,"Наименование объекта по производству электрической энергии всего, в том числе:")+SUMIFS(T1294:T$6000,$A1294:$A$6000,$A1293&amp;".2",$B1294:$B$6000,"Наименование объекта по производству электрической энергии всего, в том числе:"),IF(AND($C1294&lt;&gt;"Г",$C1294&lt;&gt;""),SUMIFS(INDIRECT(ADDRESS(ROW($A1293),COLUMN(T$1),3,1)&amp;":"&amp;ADDRESS(ROW($A1293)+MATCH("Г",$C1294:$C$6000,0),COLUMN(T$1),3,1)),INDIRECT(ADDRESS(ROW($A1293),COLUMN($A$1),3,1)&amp;":"&amp;ADDRESS(ROW($A1293)+MATCH("Г",$C1294:$C$6000,0),COLUMN($A$1),3,1)),$A1293&amp;"*",INDIRECT(ADDRESS(ROW($A1293),COLUMN($C$1),3,1)&amp;":"&amp;ADDRESS(ROW($A1293)+MATCH("Г",$C1294:$C$6000,0),COLUMN($C$1),3,1)),"&lt;&gt;Г"),SUMIFS(T1294:T$6000,$A1294:$A$6000,IF(AND($A1293=$A1294,$C1293=$C1294),$A1293&amp;"*",IF(OR(MID($A1293,1,1)="0",MID($A1293,1,1)=0),"?"&amp;MID($A1293,2,LEN($A1293)-1),$A1293&amp;".?")),$C1294:$C$6000,"Г")))</f>
        <v>0</v>
      </c>
      <c r="U1293" s="48">
        <f ca="1">IF(MID($A1293,3,10)="1.1.3",SUMIFS(U1294:U$6000,$A1294:$A$6000,$A1293&amp;".1",$B1294:$B$6000,"Наименование объекта по производству электрической энергии всего, в том числе:")+SUMIFS(U1294:U$6000,$A1294:$A$6000,$A1293&amp;".2",$B1294:$B$6000,"Наименование объекта по производству электрической энергии всего, в том числе:"),IF(AND($C1294&lt;&gt;"Г",$C1294&lt;&gt;""),SUMIFS(INDIRECT(ADDRESS(ROW($A1293),COLUMN(U$1),3,1)&amp;":"&amp;ADDRESS(ROW($A1293)+MATCH("Г",$C1294:$C$6000,0),COLUMN(U$1),3,1)),INDIRECT(ADDRESS(ROW($A1293),COLUMN($A$1),3,1)&amp;":"&amp;ADDRESS(ROW($A1293)+MATCH("Г",$C1294:$C$6000,0),COLUMN($A$1),3,1)),$A1293&amp;"*",INDIRECT(ADDRESS(ROW($A1293),COLUMN($C$1),3,1)&amp;":"&amp;ADDRESS(ROW($A1293)+MATCH("Г",$C1294:$C$6000,0),COLUMN($C$1),3,1)),"&lt;&gt;Г"),SUMIFS(U1294:U$6000,$A1294:$A$6000,IF(AND($A1293=$A1294,$C1293=$C1294),$A1293&amp;"*",IF(OR(MID($A1293,1,1)="0",MID($A1293,1,1)=0),"?"&amp;MID($A1293,2,LEN($A1293)-1),$A1293&amp;".?")),$C1294:$C$6000,"Г")))</f>
        <v>0</v>
      </c>
      <c r="V1293" s="48">
        <f ca="1">IF(MID($A1293,3,10)="1.1.3",SUMIFS(V1294:V$6000,$A1294:$A$6000,$A1293&amp;".1",$B1294:$B$6000,"Наименование объекта по производству электрической энергии всего, в том числе:")+SUMIFS(V1294:V$6000,$A1294:$A$6000,$A1293&amp;".2",$B1294:$B$6000,"Наименование объекта по производству электрической энергии всего, в том числе:"),IF(AND($C1294&lt;&gt;"Г",$C1294&lt;&gt;""),SUMIFS(INDIRECT(ADDRESS(ROW($A1293),COLUMN(V$1),3,1)&amp;":"&amp;ADDRESS(ROW($A1293)+MATCH("Г",$C1294:$C$6000,0),COLUMN(V$1),3,1)),INDIRECT(ADDRESS(ROW($A1293),COLUMN($A$1),3,1)&amp;":"&amp;ADDRESS(ROW($A1293)+MATCH("Г",$C1294:$C$6000,0),COLUMN($A$1),3,1)),$A1293&amp;"*",INDIRECT(ADDRESS(ROW($A1293),COLUMN($C$1),3,1)&amp;":"&amp;ADDRESS(ROW($A1293)+MATCH("Г",$C1294:$C$6000,0),COLUMN($C$1),3,1)),"&lt;&gt;Г"),SUMIFS(V1294:V$6000,$A1294:$A$6000,IF(AND($A1293=$A1294,$C1293=$C1294),$A1293&amp;"*",IF(OR(MID($A1293,1,1)="0",MID($A1293,1,1)=0),"?"&amp;MID($A1293,2,LEN($A1293)-1),$A1293&amp;".?")),$C1294:$C$6000,"Г")))</f>
        <v>0</v>
      </c>
      <c r="W1293" s="48">
        <f ca="1">IF(MID($A1293,3,10)="1.1.3",SUMIFS(W1294:W$6000,$A1294:$A$6000,$A1293&amp;".1",$B1294:$B$6000,"Наименование объекта по производству электрической энергии всего, в том числе:")+SUMIFS(W1294:W$6000,$A1294:$A$6000,$A1293&amp;".2",$B1294:$B$6000,"Наименование объекта по производству электрической энергии всего, в том числе:"),IF(AND($C1294&lt;&gt;"Г",$C1294&lt;&gt;""),SUMIFS(INDIRECT(ADDRESS(ROW($A1293),COLUMN(W$1),3,1)&amp;":"&amp;ADDRESS(ROW($A1293)+MATCH("Г",$C1294:$C$6000,0),COLUMN(W$1),3,1)),INDIRECT(ADDRESS(ROW($A1293),COLUMN($A$1),3,1)&amp;":"&amp;ADDRESS(ROW($A1293)+MATCH("Г",$C1294:$C$6000,0),COLUMN($A$1),3,1)),$A1293&amp;"*",INDIRECT(ADDRESS(ROW($A1293),COLUMN($C$1),3,1)&amp;":"&amp;ADDRESS(ROW($A1293)+MATCH("Г",$C1294:$C$6000,0),COLUMN($C$1),3,1)),"&lt;&gt;Г"),SUMIFS(W1294:W$6000,$A1294:$A$6000,IF(AND($A1293=$A1294,$C1293=$C1294),$A1293&amp;"*",IF(OR(MID($A1293,1,1)="0",MID($A1293,1,1)=0),"?"&amp;MID($A1293,2,LEN($A1293)-1),$A1293&amp;".?")),$C1294:$C$6000,"Г")))</f>
        <v>0</v>
      </c>
      <c r="X1293" s="48">
        <f ca="1">IF(MID($A1293,3,10)="1.1.3",SUMIFS(X1294:X$6000,$A1294:$A$6000,$A1293&amp;".1",$B1294:$B$6000,"Наименование объекта по производству электрической энергии всего, в том числе:")+SUMIFS(X1294:X$6000,$A1294:$A$6000,$A1293&amp;".2",$B1294:$B$6000,"Наименование объекта по производству электрической энергии всего, в том числе:"),IF(AND($C1294&lt;&gt;"Г",$C1294&lt;&gt;""),SUMIFS(INDIRECT(ADDRESS(ROW($A1293),COLUMN(X$1),3,1)&amp;":"&amp;ADDRESS(ROW($A1293)+MATCH("Г",$C1294:$C$6000,0),COLUMN(X$1),3,1)),INDIRECT(ADDRESS(ROW($A1293),COLUMN($A$1),3,1)&amp;":"&amp;ADDRESS(ROW($A1293)+MATCH("Г",$C1294:$C$6000,0),COLUMN($A$1),3,1)),$A1293&amp;"*",INDIRECT(ADDRESS(ROW($A1293),COLUMN($C$1),3,1)&amp;":"&amp;ADDRESS(ROW($A1293)+MATCH("Г",$C1294:$C$6000,0),COLUMN($C$1),3,1)),"&lt;&gt;Г"),SUMIFS(X1294:X$6000,$A1294:$A$6000,IF(AND($A1293=$A1294,$C1293=$C1294),$A1293&amp;"*",IF(OR(MID($A1293,1,1)="0",MID($A1293,1,1)=0),"?"&amp;MID($A1293,2,LEN($A1293)-1),$A1293&amp;".?")),$C1294:$C$6000,"Г")))</f>
        <v>0</v>
      </c>
      <c r="Y1293" s="48">
        <f ca="1">IF(MID($A1293,3,10)="1.1.3",SUMIFS(Y1294:Y$6000,$A1294:$A$6000,$A1293&amp;".1",$B1294:$B$6000,"Наименование объекта по производству электрической энергии всего, в том числе:")+SUMIFS(Y1294:Y$6000,$A1294:$A$6000,$A1293&amp;".2",$B1294:$B$6000,"Наименование объекта по производству электрической энергии всего, в том числе:"),IF(AND($C1294&lt;&gt;"Г",$C1294&lt;&gt;""),SUMIFS(INDIRECT(ADDRESS(ROW($A1293),COLUMN(Y$1),3,1)&amp;":"&amp;ADDRESS(ROW($A1293)+MATCH("Г",$C1294:$C$6000,0),COLUMN(Y$1),3,1)),INDIRECT(ADDRESS(ROW($A1293),COLUMN($A$1),3,1)&amp;":"&amp;ADDRESS(ROW($A1293)+MATCH("Г",$C1294:$C$6000,0),COLUMN($A$1),3,1)),$A1293&amp;"*",INDIRECT(ADDRESS(ROW($A1293),COLUMN($C$1),3,1)&amp;":"&amp;ADDRESS(ROW($A1293)+MATCH("Г",$C1294:$C$6000,0),COLUMN($C$1),3,1)),"&lt;&gt;Г"),SUMIFS(Y1294:Y$6000,$A1294:$A$6000,IF(AND($A1293=$A1294,$C1293=$C1294),$A1293&amp;"*",IF(OR(MID($A1293,1,1)="0",MID($A1293,1,1)=0),"?"&amp;MID($A1293,2,LEN($A1293)-1),$A1293&amp;".?")),$C1294:$C$6000,"Г")))</f>
        <v>0</v>
      </c>
      <c r="Z1293" s="48">
        <f ca="1">IF(MID($A1293,3,10)="1.1.3",SUMIFS(Z1294:Z$6000,$A1294:$A$6000,$A1293&amp;".1",$B1294:$B$6000,"Наименование объекта по производству электрической энергии всего, в том числе:")+SUMIFS(Z1294:Z$6000,$A1294:$A$6000,$A1293&amp;".2",$B1294:$B$6000,"Наименование объекта по производству электрической энергии всего, в том числе:"),IF(AND($C1294&lt;&gt;"Г",$C1294&lt;&gt;""),SUMIFS(INDIRECT(ADDRESS(ROW($A1293),COLUMN(Z$1),3,1)&amp;":"&amp;ADDRESS(ROW($A1293)+MATCH("Г",$C1294:$C$6000,0),COLUMN(Z$1),3,1)),INDIRECT(ADDRESS(ROW($A1293),COLUMN($A$1),3,1)&amp;":"&amp;ADDRESS(ROW($A1293)+MATCH("Г",$C1294:$C$6000,0),COLUMN($A$1),3,1)),$A1293&amp;"*",INDIRECT(ADDRESS(ROW($A1293),COLUMN($C$1),3,1)&amp;":"&amp;ADDRESS(ROW($A1293)+MATCH("Г",$C1294:$C$6000,0),COLUMN($C$1),3,1)),"&lt;&gt;Г"),SUMIFS(Z1294:Z$6000,$A1294:$A$6000,IF(AND($A1293=$A1294,$C1293=$C1294),$A1293&amp;"*",IF(OR(MID($A1293,1,1)="0",MID($A1293,1,1)=0),"?"&amp;MID($A1293,2,LEN($A1293)-1),$A1293&amp;".?")),$C1294:$C$6000,"Г")))</f>
        <v>0</v>
      </c>
      <c r="AA1293" s="48">
        <f ca="1">IF(MID($A1293,3,10)="1.1.3",SUMIFS(AA1294:AA$6000,$A1294:$A$6000,$A1293&amp;".1",$B1294:$B$6000,"Наименование объекта по производству электрической энергии всего, в том числе:")+SUMIFS(AA1294:AA$6000,$A1294:$A$6000,$A1293&amp;".2",$B1294:$B$6000,"Наименование объекта по производству электрической энергии всего, в том числе:"),IF(AND($C1294&lt;&gt;"Г",$C1294&lt;&gt;""),SUMIFS(INDIRECT(ADDRESS(ROW($A1293),COLUMN(AA$1),3,1)&amp;":"&amp;ADDRESS(ROW($A1293)+MATCH("Г",$C1294:$C$6000,0),COLUMN(AA$1),3,1)),INDIRECT(ADDRESS(ROW($A1293),COLUMN($A$1),3,1)&amp;":"&amp;ADDRESS(ROW($A1293)+MATCH("Г",$C1294:$C$6000,0),COLUMN($A$1),3,1)),$A1293&amp;"*",INDIRECT(ADDRESS(ROW($A1293),COLUMN($C$1),3,1)&amp;":"&amp;ADDRESS(ROW($A1293)+MATCH("Г",$C1294:$C$6000,0),COLUMN($C$1),3,1)),"&lt;&gt;Г"),SUMIFS(AA1294:AA$6000,$A1294:$A$6000,IF(AND($A1293=$A1294,$C1293=$C1294),$A1293&amp;"*",IF(OR(MID($A1293,1,1)="0",MID($A1293,1,1)=0),"?"&amp;MID($A1293,2,LEN($A1293)-1),$A1293&amp;".?")),$C1294:$C$6000,"Г")))</f>
        <v>0</v>
      </c>
      <c r="AB1293" s="48">
        <f ca="1">IF(MID($A1293,3,10)="1.1.3",SUMIFS(AB1294:AB$6000,$A1294:$A$6000,$A1293&amp;".1",$B1294:$B$6000,"Наименование объекта по производству электрической энергии всего, в том числе:")+SUMIFS(AB1294:AB$6000,$A1294:$A$6000,$A1293&amp;".2",$B1294:$B$6000,"Наименование объекта по производству электрической энергии всего, в том числе:"),IF(AND($C1294&lt;&gt;"Г",$C1294&lt;&gt;""),SUMIFS(INDIRECT(ADDRESS(ROW($A1293),COLUMN(AB$1),3,1)&amp;":"&amp;ADDRESS(ROW($A1293)+MATCH("Г",$C1294:$C$6000,0),COLUMN(AB$1),3,1)),INDIRECT(ADDRESS(ROW($A1293),COLUMN($A$1),3,1)&amp;":"&amp;ADDRESS(ROW($A1293)+MATCH("Г",$C1294:$C$6000,0),COLUMN($A$1),3,1)),$A1293&amp;"*",INDIRECT(ADDRESS(ROW($A1293),COLUMN($C$1),3,1)&amp;":"&amp;ADDRESS(ROW($A1293)+MATCH("Г",$C1294:$C$6000,0),COLUMN($C$1),3,1)),"&lt;&gt;Г"),SUMIFS(AB1294:AB$6000,$A1294:$A$6000,IF(AND($A1293=$A1294,$C1293=$C1294),$A1293&amp;"*",IF(OR(MID($A1293,1,1)="0",MID($A1293,1,1)=0),"?"&amp;MID($A1293,2,LEN($A1293)-1),$A1293&amp;".?")),$C1294:$C$6000,"Г")))</f>
        <v>0</v>
      </c>
      <c r="AC1293" s="48">
        <f ca="1">IF(MID($A1293,3,10)="1.1.3",SUMIFS(AC1294:AC$6000,$A1294:$A$6000,$A1293&amp;".1",$B1294:$B$6000,"Наименование объекта по производству электрической энергии всего, в том числе:")+SUMIFS(AC1294:AC$6000,$A1294:$A$6000,$A1293&amp;".2",$B1294:$B$6000,"Наименование объекта по производству электрической энергии всего, в том числе:"),IF(AND($C1294&lt;&gt;"Г",$C1294&lt;&gt;""),SUMIFS(INDIRECT(ADDRESS(ROW($A1293),COLUMN(AC$1),3,1)&amp;":"&amp;ADDRESS(ROW($A1293)+MATCH("Г",$C1294:$C$6000,0),COLUMN(AC$1),3,1)),INDIRECT(ADDRESS(ROW($A1293),COLUMN($A$1),3,1)&amp;":"&amp;ADDRESS(ROW($A1293)+MATCH("Г",$C1294:$C$6000,0),COLUMN($A$1),3,1)),$A1293&amp;"*",INDIRECT(ADDRESS(ROW($A1293),COLUMN($C$1),3,1)&amp;":"&amp;ADDRESS(ROW($A1293)+MATCH("Г",$C1294:$C$6000,0),COLUMN($C$1),3,1)),"&lt;&gt;Г"),SUMIFS(AC1294:AC$6000,$A1294:$A$6000,IF(AND($A1293=$A1294,$C1293=$C1294),$A1293&amp;"*",IF(OR(MID($A1293,1,1)="0",MID($A1293,1,1)=0),"?"&amp;MID($A1293,2,LEN($A1293)-1),$A1293&amp;".?")),$C1294:$C$6000,"Г")))</f>
        <v>0</v>
      </c>
      <c r="AD1293" s="48">
        <f ca="1">IF(MID($A1293,3,10)="1.1.3",SUMIFS(AD1294:AD$6000,$A1294:$A$6000,$A1293&amp;".1",$B1294:$B$6000,"Наименование объекта по производству электрической энергии всего, в том числе:")+SUMIFS(AD1294:AD$6000,$A1294:$A$6000,$A1293&amp;".2",$B1294:$B$6000,"Наименование объекта по производству электрической энергии всего, в том числе:"),IF(AND($C1294&lt;&gt;"Г",$C1294&lt;&gt;""),SUMIFS(INDIRECT(ADDRESS(ROW($A1293),COLUMN(AD$1),3,1)&amp;":"&amp;ADDRESS(ROW($A1293)+MATCH("Г",$C1294:$C$6000,0),COLUMN(AD$1),3,1)),INDIRECT(ADDRESS(ROW($A1293),COLUMN($A$1),3,1)&amp;":"&amp;ADDRESS(ROW($A1293)+MATCH("Г",$C1294:$C$6000,0),COLUMN($A$1),3,1)),$A1293&amp;"*",INDIRECT(ADDRESS(ROW($A1293),COLUMN($C$1),3,1)&amp;":"&amp;ADDRESS(ROW($A1293)+MATCH("Г",$C1294:$C$6000,0),COLUMN($C$1),3,1)),"&lt;&gt;Г"),SUMIFS(AD1294:AD$6000,$A1294:$A$6000,IF(AND($A1293=$A1294,$C1293=$C1294),$A1293&amp;"*",IF(OR(MID($A1293,1,1)="0",MID($A1293,1,1)=0),"?"&amp;MID($A1293,2,LEN($A1293)-1),$A1293&amp;".?")),$C1294:$C$6000,"Г")))</f>
        <v>0</v>
      </c>
      <c r="AE1293" s="48">
        <f ca="1">IF(MID($A1293,3,10)="1.1.3",SUMIFS(AE1294:AE$6000,$A1294:$A$6000,$A1293&amp;".1",$B1294:$B$6000,"Наименование объекта по производству электрической энергии всего, в том числе:")+SUMIFS(AE1294:AE$6000,$A1294:$A$6000,$A1293&amp;".2",$B1294:$B$6000,"Наименование объекта по производству электрической энергии всего, в том числе:"),IF(AND($C1294&lt;&gt;"Г",$C1294&lt;&gt;""),SUMIFS(INDIRECT(ADDRESS(ROW($A1293),COLUMN(AE$1),3,1)&amp;":"&amp;ADDRESS(ROW($A1293)+MATCH("Г",$C1294:$C$6000,0),COLUMN(AE$1),3,1)),INDIRECT(ADDRESS(ROW($A1293),COLUMN($A$1),3,1)&amp;":"&amp;ADDRESS(ROW($A1293)+MATCH("Г",$C1294:$C$6000,0),COLUMN($A$1),3,1)),$A1293&amp;"*",INDIRECT(ADDRESS(ROW($A1293),COLUMN($C$1),3,1)&amp;":"&amp;ADDRESS(ROW($A1293)+MATCH("Г",$C1294:$C$6000,0),COLUMN($C$1),3,1)),"&lt;&gt;Г"),SUMIFS(AE1294:AE$6000,$A1294:$A$6000,IF(AND($A1293=$A1294,$C1293=$C1294),$A1293&amp;"*",IF(OR(MID($A1293,1,1)="0",MID($A1293,1,1)=0),"?"&amp;MID($A1293,2,LEN($A1293)-1),$A1293&amp;".?")),$C1294:$C$6000,"Г")))</f>
        <v>0</v>
      </c>
      <c r="AF1293" s="48">
        <f ca="1">IF(MID($A1293,3,10)="1.1.3",SUMIFS(AF1294:AF$6000,$A1294:$A$6000,$A1293&amp;".1",$B1294:$B$6000,"Наименование объекта по производству электрической энергии всего, в том числе:")+SUMIFS(AF1294:AF$6000,$A1294:$A$6000,$A1293&amp;".2",$B1294:$B$6000,"Наименование объекта по производству электрической энергии всего, в том числе:"),IF(AND($C1294&lt;&gt;"Г",$C1294&lt;&gt;""),SUMIFS(INDIRECT(ADDRESS(ROW($A1293),COLUMN(AF$1),3,1)&amp;":"&amp;ADDRESS(ROW($A1293)+MATCH("Г",$C1294:$C$6000,0),COLUMN(AF$1),3,1)),INDIRECT(ADDRESS(ROW($A1293),COLUMN($A$1),3,1)&amp;":"&amp;ADDRESS(ROW($A1293)+MATCH("Г",$C1294:$C$6000,0),COLUMN($A$1),3,1)),$A1293&amp;"*",INDIRECT(ADDRESS(ROW($A1293),COLUMN($C$1),3,1)&amp;":"&amp;ADDRESS(ROW($A1293)+MATCH("Г",$C1294:$C$6000,0),COLUMN($C$1),3,1)),"&lt;&gt;Г"),SUMIFS(AF1294:AF$6000,$A1294:$A$6000,IF(AND($A1293=$A1294,$C1293=$C1294),$A1293&amp;"*",IF(OR(MID($A1293,1,1)="0",MID($A1293,1,1)=0),"?"&amp;MID($A1293,2,LEN($A1293)-1),$A1293&amp;".?")),$C1294:$C$6000,"Г")))</f>
        <v>0</v>
      </c>
      <c r="AG1293" s="48">
        <f ca="1">IF(MID($A1293,3,10)="1.1.3",SUMIFS(AG1294:AG$6000,$A1294:$A$6000,$A1293&amp;".1",$B1294:$B$6000,"Наименование объекта по производству электрической энергии всего, в том числе:")+SUMIFS(AG1294:AG$6000,$A1294:$A$6000,$A1293&amp;".2",$B1294:$B$6000,"Наименование объекта по производству электрической энергии всего, в том числе:"),IF(AND($C1294&lt;&gt;"Г",$C1294&lt;&gt;""),SUMIFS(INDIRECT(ADDRESS(ROW($A1293),COLUMN(AG$1),3,1)&amp;":"&amp;ADDRESS(ROW($A1293)+MATCH("Г",$C1294:$C$6000,0),COLUMN(AG$1),3,1)),INDIRECT(ADDRESS(ROW($A1293),COLUMN($A$1),3,1)&amp;":"&amp;ADDRESS(ROW($A1293)+MATCH("Г",$C1294:$C$6000,0),COLUMN($A$1),3,1)),$A1293&amp;"*",INDIRECT(ADDRESS(ROW($A1293),COLUMN($C$1),3,1)&amp;":"&amp;ADDRESS(ROW($A1293)+MATCH("Г",$C1294:$C$6000,0),COLUMN($C$1),3,1)),"&lt;&gt;Г"),SUMIFS(AG1294:AG$6000,$A1294:$A$6000,IF(AND($A1293=$A1294,$C1293=$C1294),$A1293&amp;"*",IF(OR(MID($A1293,1,1)="0",MID($A1293,1,1)=0),"?"&amp;MID($A1293,2,LEN($A1293)-1),$A1293&amp;".?")),$C1294:$C$6000,"Г")))</f>
        <v>0</v>
      </c>
      <c r="AH1293" s="48">
        <f ca="1">IF(MID($A1293,3,10)="1.1.3",SUMIFS(AH1294:AH$6000,$A1294:$A$6000,$A1293&amp;".1",$B1294:$B$6000,"Наименование объекта по производству электрической энергии всего, в том числе:")+SUMIFS(AH1294:AH$6000,$A1294:$A$6000,$A1293&amp;".2",$B1294:$B$6000,"Наименование объекта по производству электрической энергии всего, в том числе:"),IF(AND($C1294&lt;&gt;"Г",$C1294&lt;&gt;""),SUMIFS(INDIRECT(ADDRESS(ROW($A1293),COLUMN(AH$1),3,1)&amp;":"&amp;ADDRESS(ROW($A1293)+MATCH("Г",$C1294:$C$6000,0),COLUMN(AH$1),3,1)),INDIRECT(ADDRESS(ROW($A1293),COLUMN($A$1),3,1)&amp;":"&amp;ADDRESS(ROW($A1293)+MATCH("Г",$C1294:$C$6000,0),COLUMN($A$1),3,1)),$A1293&amp;"*",INDIRECT(ADDRESS(ROW($A1293),COLUMN($C$1),3,1)&amp;":"&amp;ADDRESS(ROW($A1293)+MATCH("Г",$C1294:$C$6000,0),COLUMN($C$1),3,1)),"&lt;&gt;Г"),SUMIFS(AH1294:AH$6000,$A1294:$A$6000,IF(AND($A1293=$A1294,$C1293=$C1294),$A1293&amp;"*",IF(OR(MID($A1293,1,1)="0",MID($A1293,1,1)=0),"?"&amp;MID($A1293,2,LEN($A1293)-1),$A1293&amp;".?")),$C1294:$C$6000,"Г")))</f>
        <v>0</v>
      </c>
      <c r="AI1293" s="48">
        <f ca="1">IF(MID($A1293,3,10)="1.1.3",SUMIFS(AI1294:AI$6000,$A1294:$A$6000,$A1293&amp;".1",$B1294:$B$6000,"Наименование объекта по производству электрической энергии всего, в том числе:")+SUMIFS(AI1294:AI$6000,$A1294:$A$6000,$A1293&amp;".2",$B1294:$B$6000,"Наименование объекта по производству электрической энергии всего, в том числе:"),IF(AND($C1294&lt;&gt;"Г",$C1294&lt;&gt;""),SUMIFS(INDIRECT(ADDRESS(ROW($A1293),COLUMN(AI$1),3,1)&amp;":"&amp;ADDRESS(ROW($A1293)+MATCH("Г",$C1294:$C$6000,0),COLUMN(AI$1),3,1)),INDIRECT(ADDRESS(ROW($A1293),COLUMN($A$1),3,1)&amp;":"&amp;ADDRESS(ROW($A1293)+MATCH("Г",$C1294:$C$6000,0),COLUMN($A$1),3,1)),$A1293&amp;"*",INDIRECT(ADDRESS(ROW($A1293),COLUMN($C$1),3,1)&amp;":"&amp;ADDRESS(ROW($A1293)+MATCH("Г",$C1294:$C$6000,0),COLUMN($C$1),3,1)),"&lt;&gt;Г"),SUMIFS(AI1294:AI$6000,$A1294:$A$6000,IF(AND($A1293=$A1294,$C1293=$C1294),$A1293&amp;"*",IF(OR(MID($A1293,1,1)="0",MID($A1293,1,1)=0),"?"&amp;MID($A1293,2,LEN($A1293)-1),$A1293&amp;".?")),$C1294:$C$6000,"Г")))</f>
        <v>0</v>
      </c>
      <c r="AJ1293" s="48" t="s">
        <v>5004</v>
      </c>
      <c r="AK1293" s="48">
        <f ca="1">IF(MID($A1293,3,10)="1.1.3",SUMIFS(AK1294:AK$6000,$A1294:$A$6000,$A1293&amp;".1",$B1294:$B$6000,"Наименование объекта по производству электрической энергии всего, в том числе:")+SUMIFS(AK1294:AK$6000,$A1294:$A$6000,$A1293&amp;".2",$B1294:$B$6000,"Наименование объекта по производству электрической энергии всего, в том числе:"),IF(AND($C1294&lt;&gt;"Г",$C1294&lt;&gt;""),SUMIFS(INDIRECT(ADDRESS(ROW($A1293),COLUMN(AK$1),3,1)&amp;":"&amp;ADDRESS(ROW($A1293)+MATCH("Г",$C1294:$C$6000,0),COLUMN(AK$1),3,1)),INDIRECT(ADDRESS(ROW($A1293),COLUMN($A$1),3,1)&amp;":"&amp;ADDRESS(ROW($A1293)+MATCH("Г",$C1294:$C$6000,0),COLUMN($A$1),3,1)),$A1293&amp;"*",INDIRECT(ADDRESS(ROW($A1293),COLUMN($C$1),3,1)&amp;":"&amp;ADDRESS(ROW($A1293)+MATCH("Г",$C1294:$C$6000,0),COLUMN($C$1),3,1)),"&lt;&gt;Г"),SUMIFS(AK1294:AK$6000,$A1294:$A$6000,IF(AND($A1293=$A1294,$C1293=$C1294),$A1293&amp;"*",IF(OR(MID($A1293,1,1)="0",MID($A1293,1,1)=0),"?"&amp;MID($A1293,2,LEN($A1293)-1),$A1293&amp;".?")),$C1294:$C$6000,"Г")))</f>
        <v>0</v>
      </c>
      <c r="AL1293" s="48" t="s">
        <v>5004</v>
      </c>
      <c r="AM1293" s="48">
        <f ca="1">IF(MID($A1293,3,10)="1.1.3",SUMIFS(AM1294:AM$6000,$A1294:$A$6000,$A1293&amp;".1",$B1294:$B$6000,"Наименование объекта по производству электрической энергии всего, в том числе:")+SUMIFS(AM1294:AM$6000,$A1294:$A$6000,$A1293&amp;".2",$B1294:$B$6000,"Наименование объекта по производству электрической энергии всего, в том числе:"),IF(AND($C1294&lt;&gt;"Г",$C1294&lt;&gt;""),SUMIFS(INDIRECT(ADDRESS(ROW($A1293),COLUMN(AM$1),3,1)&amp;":"&amp;ADDRESS(ROW($A1293)+MATCH("Г",$C1294:$C$6000,0),COLUMN(AM$1),3,1)),INDIRECT(ADDRESS(ROW($A1293),COLUMN($A$1),3,1)&amp;":"&amp;ADDRESS(ROW($A1293)+MATCH("Г",$C1294:$C$6000,0),COLUMN($A$1),3,1)),$A1293&amp;"*",INDIRECT(ADDRESS(ROW($A1293),COLUMN($C$1),3,1)&amp;":"&amp;ADDRESS(ROW($A1293)+MATCH("Г",$C1294:$C$6000,0),COLUMN($C$1),3,1)),"&lt;&gt;Г"),SUMIFS(AM1294:AM$6000,$A1294:$A$6000,IF(AND($A1293=$A1294,$C1293=$C1294),$A1293&amp;"*",IF(OR(MID($A1293,1,1)="0",MID($A1293,1,1)=0),"?"&amp;MID($A1293,2,LEN($A1293)-1),$A1293&amp;".?")),$C1294:$C$6000,"Г")))</f>
        <v>0</v>
      </c>
      <c r="AN1293" s="48">
        <f ca="1">IF(MID($A1293,3,10)="1.1.3",SUMIFS(AN1294:AN$6000,$A1294:$A$6000,$A1293&amp;".1",$B1294:$B$6000,"Наименование объекта по производству электрической энергии всего, в том числе:")+SUMIFS(AN1294:AN$6000,$A1294:$A$6000,$A1293&amp;".2",$B1294:$B$6000,"Наименование объекта по производству электрической энергии всего, в том числе:"),IF(AND($C1294&lt;&gt;"Г",$C1294&lt;&gt;""),SUMIFS(INDIRECT(ADDRESS(ROW($A1293),COLUMN(AN$1),3,1)&amp;":"&amp;ADDRESS(ROW($A1293)+MATCH("Г",$C1294:$C$6000,0),COLUMN(AN$1),3,1)),INDIRECT(ADDRESS(ROW($A1293),COLUMN($A$1),3,1)&amp;":"&amp;ADDRESS(ROW($A1293)+MATCH("Г",$C1294:$C$6000,0),COLUMN($A$1),3,1)),$A1293&amp;"*",INDIRECT(ADDRESS(ROW($A1293),COLUMN($C$1),3,1)&amp;":"&amp;ADDRESS(ROW($A1293)+MATCH("Г",$C1294:$C$6000,0),COLUMN($C$1),3,1)),"&lt;&gt;Г"),SUMIFS(AN1294:AN$6000,$A1294:$A$6000,IF(AND($A1293=$A1294,$C1293=$C1294),$A1293&amp;"*",IF(OR(MID($A1293,1,1)="0",MID($A1293,1,1)=0),"?"&amp;MID($A1293,2,LEN($A1293)-1),$A1293&amp;".?")),$C1294:$C$6000,"Г")))</f>
        <v>0</v>
      </c>
      <c r="AO1293" s="46" t="s">
        <v>5004</v>
      </c>
    </row>
    <row r="1294" spans="1:41" ht="15.75" x14ac:dyDescent="0.25">
      <c r="A1294" s="46" t="s">
        <v>2709</v>
      </c>
      <c r="B1294" s="46" t="s">
        <v>747</v>
      </c>
      <c r="C1294" s="46" t="s">
        <v>56</v>
      </c>
      <c r="D1294" s="46" t="s">
        <v>5004</v>
      </c>
      <c r="E1294" s="47" t="s">
        <v>5004</v>
      </c>
      <c r="F1294" s="47" t="s">
        <v>5004</v>
      </c>
      <c r="G1294" s="47" t="s">
        <v>5004</v>
      </c>
      <c r="H1294" s="48" t="s">
        <v>5004</v>
      </c>
      <c r="I1294" s="48" t="s">
        <v>5004</v>
      </c>
      <c r="J1294" s="48">
        <f ca="1">IF(MID($A1294,3,10)="1.1.3",SUMIFS(J1295:J$6000,$A1295:$A$6000,$A1294&amp;".1",$B1295:$B$6000,"Наименование объекта по производству электрической энергии всего, в том числе:")+SUMIFS(J1295:J$6000,$A1295:$A$6000,$A1294&amp;".2",$B1295:$B$6000,"Наименование объекта по производству электрической энергии всего, в том числе:"),IF(AND($C1295&lt;&gt;"Г",$C1295&lt;&gt;""),SUMIFS(INDIRECT(ADDRESS(ROW($A1294),COLUMN(J$1),3,1)&amp;":"&amp;ADDRESS(ROW($A1294)+MATCH("Г",$C1295:$C$6000,0),COLUMN(J$1),3,1)),INDIRECT(ADDRESS(ROW($A1294),COLUMN($A$1),3,1)&amp;":"&amp;ADDRESS(ROW($A1294)+MATCH("Г",$C1295:$C$6000,0),COLUMN($A$1),3,1)),$A1294&amp;"*",INDIRECT(ADDRESS(ROW($A1294),COLUMN($C$1),3,1)&amp;":"&amp;ADDRESS(ROW($A1294)+MATCH("Г",$C1295:$C$6000,0),COLUMN($C$1),3,1)),"&lt;&gt;Г"),SUMIFS(J1295:J$6000,$A1295:$A$6000,IF(AND($A1294=$A1295,$C1294=$C1295),$A1294&amp;"*",IF(OR(MID($A1294,1,1)="0",MID($A1294,1,1)=0),"?"&amp;MID($A1294,2,LEN($A1294)-1),$A1294&amp;".?")),$C1295:$C$6000,"Г")))</f>
        <v>0</v>
      </c>
      <c r="K1294" s="48">
        <f ca="1">IF(MID($A1294,3,10)="1.1.3",SUMIFS(K1295:K$6000,$A1295:$A$6000,$A1294&amp;".1",$B1295:$B$6000,"Наименование объекта по производству электрической энергии всего, в том числе:")+SUMIFS(K1295:K$6000,$A1295:$A$6000,$A1294&amp;".2",$B1295:$B$6000,"Наименование объекта по производству электрической энергии всего, в том числе:"),IF(AND($C1295&lt;&gt;"Г",$C1295&lt;&gt;""),SUMIFS(INDIRECT(ADDRESS(ROW($A1294),COLUMN(K$1),3,1)&amp;":"&amp;ADDRESS(ROW($A1294)+MATCH("Г",$C1295:$C$6000,0),COLUMN(K$1),3,1)),INDIRECT(ADDRESS(ROW($A1294),COLUMN($A$1),3,1)&amp;":"&amp;ADDRESS(ROW($A1294)+MATCH("Г",$C1295:$C$6000,0),COLUMN($A$1),3,1)),$A1294&amp;"*",INDIRECT(ADDRESS(ROW($A1294),COLUMN($C$1),3,1)&amp;":"&amp;ADDRESS(ROW($A1294)+MATCH("Г",$C1295:$C$6000,0),COLUMN($C$1),3,1)),"&lt;&gt;Г"),SUMIFS(K1295:K$6000,$A1295:$A$6000,IF(AND($A1294=$A1295,$C1294=$C1295),$A1294&amp;"*",IF(OR(MID($A1294,1,1)="0",MID($A1294,1,1)=0),"?"&amp;MID($A1294,2,LEN($A1294)-1),$A1294&amp;".?")),$C1295:$C$6000,"Г")))</f>
        <v>0</v>
      </c>
      <c r="L1294" s="48">
        <f ca="1">IF(MID($A1294,3,10)="1.1.3",SUMIFS(L1295:L$6000,$A1295:$A$6000,$A1294&amp;".1",$B1295:$B$6000,"Наименование объекта по производству электрической энергии всего, в том числе:")+SUMIFS(L1295:L$6000,$A1295:$A$6000,$A1294&amp;".2",$B1295:$B$6000,"Наименование объекта по производству электрической энергии всего, в том числе:"),IF(AND($C1295&lt;&gt;"Г",$C1295&lt;&gt;""),SUMIFS(INDIRECT(ADDRESS(ROW($A1294),COLUMN(L$1),3,1)&amp;":"&amp;ADDRESS(ROW($A1294)+MATCH("Г",$C1295:$C$6000,0),COLUMN(L$1),3,1)),INDIRECT(ADDRESS(ROW($A1294),COLUMN($A$1),3,1)&amp;":"&amp;ADDRESS(ROW($A1294)+MATCH("Г",$C1295:$C$6000,0),COLUMN($A$1),3,1)),$A1294&amp;"*",INDIRECT(ADDRESS(ROW($A1294),COLUMN($C$1),3,1)&amp;":"&amp;ADDRESS(ROW($A1294)+MATCH("Г",$C1295:$C$6000,0),COLUMN($C$1),3,1)),"&lt;&gt;Г"),SUMIFS(L1295:L$6000,$A1295:$A$6000,IF(AND($A1294=$A1295,$C1294=$C1295),$A1294&amp;"*",IF(OR(MID($A1294,1,1)="0",MID($A1294,1,1)=0),"?"&amp;MID($A1294,2,LEN($A1294)-1),$A1294&amp;".?")),$C1295:$C$6000,"Г")))</f>
        <v>0</v>
      </c>
      <c r="M1294" s="48">
        <f ca="1">IF(MID($A1294,3,10)="1.1.3",SUMIFS(M1295:M$6000,$A1295:$A$6000,$A1294&amp;".1",$B1295:$B$6000,"Наименование объекта по производству электрической энергии всего, в том числе:")+SUMIFS(M1295:M$6000,$A1295:$A$6000,$A1294&amp;".2",$B1295:$B$6000,"Наименование объекта по производству электрической энергии всего, в том числе:"),IF(AND($C1295&lt;&gt;"Г",$C1295&lt;&gt;""),SUMIFS(INDIRECT(ADDRESS(ROW($A1294),COLUMN(M$1),3,1)&amp;":"&amp;ADDRESS(ROW($A1294)+MATCH("Г",$C1295:$C$6000,0),COLUMN(M$1),3,1)),INDIRECT(ADDRESS(ROW($A1294),COLUMN($A$1),3,1)&amp;":"&amp;ADDRESS(ROW($A1294)+MATCH("Г",$C1295:$C$6000,0),COLUMN($A$1),3,1)),$A1294&amp;"*",INDIRECT(ADDRESS(ROW($A1294),COLUMN($C$1),3,1)&amp;":"&amp;ADDRESS(ROW($A1294)+MATCH("Г",$C1295:$C$6000,0),COLUMN($C$1),3,1)),"&lt;&gt;Г"),SUMIFS(M1295:M$6000,$A1295:$A$6000,IF(AND($A1294=$A1295,$C1294=$C1295),$A1294&amp;"*",IF(OR(MID($A1294,1,1)="0",MID($A1294,1,1)=0),"?"&amp;MID($A1294,2,LEN($A1294)-1),$A1294&amp;".?")),$C1295:$C$6000,"Г")))</f>
        <v>0</v>
      </c>
      <c r="N1294" s="48">
        <f ca="1">IF(MID($A1294,3,10)="1.1.3",SUMIFS(N1295:N$6000,$A1295:$A$6000,$A1294&amp;".1",$B1295:$B$6000,"Наименование объекта по производству электрической энергии всего, в том числе:")+SUMIFS(N1295:N$6000,$A1295:$A$6000,$A1294&amp;".2",$B1295:$B$6000,"Наименование объекта по производству электрической энергии всего, в том числе:"),IF(AND($C1295&lt;&gt;"Г",$C1295&lt;&gt;""),SUMIFS(INDIRECT(ADDRESS(ROW($A1294),COLUMN(N$1),3,1)&amp;":"&amp;ADDRESS(ROW($A1294)+MATCH("Г",$C1295:$C$6000,0),COLUMN(N$1),3,1)),INDIRECT(ADDRESS(ROW($A1294),COLUMN($A$1),3,1)&amp;":"&amp;ADDRESS(ROW($A1294)+MATCH("Г",$C1295:$C$6000,0),COLUMN($A$1),3,1)),$A1294&amp;"*",INDIRECT(ADDRESS(ROW($A1294),COLUMN($C$1),3,1)&amp;":"&amp;ADDRESS(ROW($A1294)+MATCH("Г",$C1295:$C$6000,0),COLUMN($C$1),3,1)),"&lt;&gt;Г"),SUMIFS(N1295:N$6000,$A1295:$A$6000,IF(AND($A1294=$A1295,$C1294=$C1295),$A1294&amp;"*",IF(OR(MID($A1294,1,1)="0",MID($A1294,1,1)=0),"?"&amp;MID($A1294,2,LEN($A1294)-1),$A1294&amp;".?")),$C1295:$C$6000,"Г")))</f>
        <v>0</v>
      </c>
      <c r="O1294" s="48">
        <f ca="1">IF(MID($A1294,3,10)="1.1.3",SUMIFS(O1295:O$6000,$A1295:$A$6000,$A1294&amp;".1",$B1295:$B$6000,"Наименование объекта по производству электрической энергии всего, в том числе:")+SUMIFS(O1295:O$6000,$A1295:$A$6000,$A1294&amp;".2",$B1295:$B$6000,"Наименование объекта по производству электрической энергии всего, в том числе:"),IF(AND($C1295&lt;&gt;"Г",$C1295&lt;&gt;""),SUMIFS(INDIRECT(ADDRESS(ROW($A1294),COLUMN(O$1),3,1)&amp;":"&amp;ADDRESS(ROW($A1294)+MATCH("Г",$C1295:$C$6000,0),COLUMN(O$1),3,1)),INDIRECT(ADDRESS(ROW($A1294),COLUMN($A$1),3,1)&amp;":"&amp;ADDRESS(ROW($A1294)+MATCH("Г",$C1295:$C$6000,0),COLUMN($A$1),3,1)),$A1294&amp;"*",INDIRECT(ADDRESS(ROW($A1294),COLUMN($C$1),3,1)&amp;":"&amp;ADDRESS(ROW($A1294)+MATCH("Г",$C1295:$C$6000,0),COLUMN($C$1),3,1)),"&lt;&gt;Г"),SUMIFS(O1295:O$6000,$A1295:$A$6000,IF(AND($A1294=$A1295,$C1294=$C1295),$A1294&amp;"*",IF(OR(MID($A1294,1,1)="0",MID($A1294,1,1)=0),"?"&amp;MID($A1294,2,LEN($A1294)-1),$A1294&amp;".?")),$C1295:$C$6000,"Г")))</f>
        <v>0</v>
      </c>
      <c r="P1294" s="48">
        <f ca="1">IF(MID($A1294,3,10)="1.1.3",SUMIFS(P1295:P$6000,$A1295:$A$6000,$A1294&amp;".1",$B1295:$B$6000,"Наименование объекта по производству электрической энергии всего, в том числе:")+SUMIFS(P1295:P$6000,$A1295:$A$6000,$A1294&amp;".2",$B1295:$B$6000,"Наименование объекта по производству электрической энергии всего, в том числе:"),IF(AND($C1295&lt;&gt;"Г",$C1295&lt;&gt;""),SUMIFS(INDIRECT(ADDRESS(ROW($A1294),COLUMN(P$1),3,1)&amp;":"&amp;ADDRESS(ROW($A1294)+MATCH("Г",$C1295:$C$6000,0),COLUMN(P$1),3,1)),INDIRECT(ADDRESS(ROW($A1294),COLUMN($A$1),3,1)&amp;":"&amp;ADDRESS(ROW($A1294)+MATCH("Г",$C1295:$C$6000,0),COLUMN($A$1),3,1)),$A1294&amp;"*",INDIRECT(ADDRESS(ROW($A1294),COLUMN($C$1),3,1)&amp;":"&amp;ADDRESS(ROW($A1294)+MATCH("Г",$C1295:$C$6000,0),COLUMN($C$1),3,1)),"&lt;&gt;Г"),SUMIFS(P1295:P$6000,$A1295:$A$6000,IF(AND($A1294=$A1295,$C1294=$C1295),$A1294&amp;"*",IF(OR(MID($A1294,1,1)="0",MID($A1294,1,1)=0),"?"&amp;MID($A1294,2,LEN($A1294)-1),$A1294&amp;".?")),$C1295:$C$6000,"Г")))</f>
        <v>0</v>
      </c>
      <c r="Q1294" s="48">
        <f ca="1">IF(MID($A1294,3,10)="1.1.3",SUMIFS(Q1295:Q$6000,$A1295:$A$6000,$A1294&amp;".1",$B1295:$B$6000,"Наименование объекта по производству электрической энергии всего, в том числе:")+SUMIFS(Q1295:Q$6000,$A1295:$A$6000,$A1294&amp;".2",$B1295:$B$6000,"Наименование объекта по производству электрической энергии всего, в том числе:"),IF(AND($C1295&lt;&gt;"Г",$C1295&lt;&gt;""),SUMIFS(INDIRECT(ADDRESS(ROW($A1294),COLUMN(Q$1),3,1)&amp;":"&amp;ADDRESS(ROW($A1294)+MATCH("Г",$C1295:$C$6000,0),COLUMN(Q$1),3,1)),INDIRECT(ADDRESS(ROW($A1294),COLUMN($A$1),3,1)&amp;":"&amp;ADDRESS(ROW($A1294)+MATCH("Г",$C1295:$C$6000,0),COLUMN($A$1),3,1)),$A1294&amp;"*",INDIRECT(ADDRESS(ROW($A1294),COLUMN($C$1),3,1)&amp;":"&amp;ADDRESS(ROW($A1294)+MATCH("Г",$C1295:$C$6000,0),COLUMN($C$1),3,1)),"&lt;&gt;Г"),SUMIFS(Q1295:Q$6000,$A1295:$A$6000,IF(AND($A1294=$A1295,$C1294=$C1295),$A1294&amp;"*",IF(OR(MID($A1294,1,1)="0",MID($A1294,1,1)=0),"?"&amp;MID($A1294,2,LEN($A1294)-1),$A1294&amp;".?")),$C1295:$C$6000,"Г")))</f>
        <v>0</v>
      </c>
      <c r="R1294" s="48">
        <f ca="1">IF(MID($A1294,3,10)="1.1.3",SUMIFS(R1295:R$6000,$A1295:$A$6000,$A1294&amp;".1",$B1295:$B$6000,"Наименование объекта по производству электрической энергии всего, в том числе:")+SUMIFS(R1295:R$6000,$A1295:$A$6000,$A1294&amp;".2",$B1295:$B$6000,"Наименование объекта по производству электрической энергии всего, в том числе:"),IF(AND($C1295&lt;&gt;"Г",$C1295&lt;&gt;""),SUMIFS(INDIRECT(ADDRESS(ROW($A1294),COLUMN(R$1),3,1)&amp;":"&amp;ADDRESS(ROW($A1294)+MATCH("Г",$C1295:$C$6000,0),COLUMN(R$1),3,1)),INDIRECT(ADDRESS(ROW($A1294),COLUMN($A$1),3,1)&amp;":"&amp;ADDRESS(ROW($A1294)+MATCH("Г",$C1295:$C$6000,0),COLUMN($A$1),3,1)),$A1294&amp;"*",INDIRECT(ADDRESS(ROW($A1294),COLUMN($C$1),3,1)&amp;":"&amp;ADDRESS(ROW($A1294)+MATCH("Г",$C1295:$C$6000,0),COLUMN($C$1),3,1)),"&lt;&gt;Г"),SUMIFS(R1295:R$6000,$A1295:$A$6000,IF(AND($A1294=$A1295,$C1294=$C1295),$A1294&amp;"*",IF(OR(MID($A1294,1,1)="0",MID($A1294,1,1)=0),"?"&amp;MID($A1294,2,LEN($A1294)-1),$A1294&amp;".?")),$C1295:$C$6000,"Г")))</f>
        <v>0</v>
      </c>
      <c r="S1294" s="48">
        <f ca="1">IF(MID($A1294,3,10)="1.1.3",SUMIFS(S1295:S$6000,$A1295:$A$6000,$A1294&amp;".1",$B1295:$B$6000,"Наименование объекта по производству электрической энергии всего, в том числе:")+SUMIFS(S1295:S$6000,$A1295:$A$6000,$A1294&amp;".2",$B1295:$B$6000,"Наименование объекта по производству электрической энергии всего, в том числе:"),IF(AND($C1295&lt;&gt;"Г",$C1295&lt;&gt;""),SUMIFS(INDIRECT(ADDRESS(ROW($A1294),COLUMN(S$1),3,1)&amp;":"&amp;ADDRESS(ROW($A1294)+MATCH("Г",$C1295:$C$6000,0),COLUMN(S$1),3,1)),INDIRECT(ADDRESS(ROW($A1294),COLUMN($A$1),3,1)&amp;":"&amp;ADDRESS(ROW($A1294)+MATCH("Г",$C1295:$C$6000,0),COLUMN($A$1),3,1)),$A1294&amp;"*",INDIRECT(ADDRESS(ROW($A1294),COLUMN($C$1),3,1)&amp;":"&amp;ADDRESS(ROW($A1294)+MATCH("Г",$C1295:$C$6000,0),COLUMN($C$1),3,1)),"&lt;&gt;Г"),SUMIFS(S1295:S$6000,$A1295:$A$6000,IF(AND($A1294=$A1295,$C1294=$C1295),$A1294&amp;"*",IF(OR(MID($A1294,1,1)="0",MID($A1294,1,1)=0),"?"&amp;MID($A1294,2,LEN($A1294)-1),$A1294&amp;".?")),$C1295:$C$6000,"Г")))</f>
        <v>0</v>
      </c>
      <c r="T1294" s="48">
        <f ca="1">IF(MID($A1294,3,10)="1.1.3",SUMIFS(T1295:T$6000,$A1295:$A$6000,$A1294&amp;".1",$B1295:$B$6000,"Наименование объекта по производству электрической энергии всего, в том числе:")+SUMIFS(T1295:T$6000,$A1295:$A$6000,$A1294&amp;".2",$B1295:$B$6000,"Наименование объекта по производству электрической энергии всего, в том числе:"),IF(AND($C1295&lt;&gt;"Г",$C1295&lt;&gt;""),SUMIFS(INDIRECT(ADDRESS(ROW($A1294),COLUMN(T$1),3,1)&amp;":"&amp;ADDRESS(ROW($A1294)+MATCH("Г",$C1295:$C$6000,0),COLUMN(T$1),3,1)),INDIRECT(ADDRESS(ROW($A1294),COLUMN($A$1),3,1)&amp;":"&amp;ADDRESS(ROW($A1294)+MATCH("Г",$C1295:$C$6000,0),COLUMN($A$1),3,1)),$A1294&amp;"*",INDIRECT(ADDRESS(ROW($A1294),COLUMN($C$1),3,1)&amp;":"&amp;ADDRESS(ROW($A1294)+MATCH("Г",$C1295:$C$6000,0),COLUMN($C$1),3,1)),"&lt;&gt;Г"),SUMIFS(T1295:T$6000,$A1295:$A$6000,IF(AND($A1294=$A1295,$C1294=$C1295),$A1294&amp;"*",IF(OR(MID($A1294,1,1)="0",MID($A1294,1,1)=0),"?"&amp;MID($A1294,2,LEN($A1294)-1),$A1294&amp;".?")),$C1295:$C$6000,"Г")))</f>
        <v>0</v>
      </c>
      <c r="U1294" s="48">
        <f ca="1">IF(MID($A1294,3,10)="1.1.3",SUMIFS(U1295:U$6000,$A1295:$A$6000,$A1294&amp;".1",$B1295:$B$6000,"Наименование объекта по производству электрической энергии всего, в том числе:")+SUMIFS(U1295:U$6000,$A1295:$A$6000,$A1294&amp;".2",$B1295:$B$6000,"Наименование объекта по производству электрической энергии всего, в том числе:"),IF(AND($C1295&lt;&gt;"Г",$C1295&lt;&gt;""),SUMIFS(INDIRECT(ADDRESS(ROW($A1294),COLUMN(U$1),3,1)&amp;":"&amp;ADDRESS(ROW($A1294)+MATCH("Г",$C1295:$C$6000,0),COLUMN(U$1),3,1)),INDIRECT(ADDRESS(ROW($A1294),COLUMN($A$1),3,1)&amp;":"&amp;ADDRESS(ROW($A1294)+MATCH("Г",$C1295:$C$6000,0),COLUMN($A$1),3,1)),$A1294&amp;"*",INDIRECT(ADDRESS(ROW($A1294),COLUMN($C$1),3,1)&amp;":"&amp;ADDRESS(ROW($A1294)+MATCH("Г",$C1295:$C$6000,0),COLUMN($C$1),3,1)),"&lt;&gt;Г"),SUMIFS(U1295:U$6000,$A1295:$A$6000,IF(AND($A1294=$A1295,$C1294=$C1295),$A1294&amp;"*",IF(OR(MID($A1294,1,1)="0",MID($A1294,1,1)=0),"?"&amp;MID($A1294,2,LEN($A1294)-1),$A1294&amp;".?")),$C1295:$C$6000,"Г")))</f>
        <v>0</v>
      </c>
      <c r="V1294" s="48">
        <f ca="1">IF(MID($A1294,3,10)="1.1.3",SUMIFS(V1295:V$6000,$A1295:$A$6000,$A1294&amp;".1",$B1295:$B$6000,"Наименование объекта по производству электрической энергии всего, в том числе:")+SUMIFS(V1295:V$6000,$A1295:$A$6000,$A1294&amp;".2",$B1295:$B$6000,"Наименование объекта по производству электрической энергии всего, в том числе:"),IF(AND($C1295&lt;&gt;"Г",$C1295&lt;&gt;""),SUMIFS(INDIRECT(ADDRESS(ROW($A1294),COLUMN(V$1),3,1)&amp;":"&amp;ADDRESS(ROW($A1294)+MATCH("Г",$C1295:$C$6000,0),COLUMN(V$1),3,1)),INDIRECT(ADDRESS(ROW($A1294),COLUMN($A$1),3,1)&amp;":"&amp;ADDRESS(ROW($A1294)+MATCH("Г",$C1295:$C$6000,0),COLUMN($A$1),3,1)),$A1294&amp;"*",INDIRECT(ADDRESS(ROW($A1294),COLUMN($C$1),3,1)&amp;":"&amp;ADDRESS(ROW($A1294)+MATCH("Г",$C1295:$C$6000,0),COLUMN($C$1),3,1)),"&lt;&gt;Г"),SUMIFS(V1295:V$6000,$A1295:$A$6000,IF(AND($A1294=$A1295,$C1294=$C1295),$A1294&amp;"*",IF(OR(MID($A1294,1,1)="0",MID($A1294,1,1)=0),"?"&amp;MID($A1294,2,LEN($A1294)-1),$A1294&amp;".?")),$C1295:$C$6000,"Г")))</f>
        <v>0</v>
      </c>
      <c r="W1294" s="48">
        <f ca="1">IF(MID($A1294,3,10)="1.1.3",SUMIFS(W1295:W$6000,$A1295:$A$6000,$A1294&amp;".1",$B1295:$B$6000,"Наименование объекта по производству электрической энергии всего, в том числе:")+SUMIFS(W1295:W$6000,$A1295:$A$6000,$A1294&amp;".2",$B1295:$B$6000,"Наименование объекта по производству электрической энергии всего, в том числе:"),IF(AND($C1295&lt;&gt;"Г",$C1295&lt;&gt;""),SUMIFS(INDIRECT(ADDRESS(ROW($A1294),COLUMN(W$1),3,1)&amp;":"&amp;ADDRESS(ROW($A1294)+MATCH("Г",$C1295:$C$6000,0),COLUMN(W$1),3,1)),INDIRECT(ADDRESS(ROW($A1294),COLUMN($A$1),3,1)&amp;":"&amp;ADDRESS(ROW($A1294)+MATCH("Г",$C1295:$C$6000,0),COLUMN($A$1),3,1)),$A1294&amp;"*",INDIRECT(ADDRESS(ROW($A1294),COLUMN($C$1),3,1)&amp;":"&amp;ADDRESS(ROW($A1294)+MATCH("Г",$C1295:$C$6000,0),COLUMN($C$1),3,1)),"&lt;&gt;Г"),SUMIFS(W1295:W$6000,$A1295:$A$6000,IF(AND($A1294=$A1295,$C1294=$C1295),$A1294&amp;"*",IF(OR(MID($A1294,1,1)="0",MID($A1294,1,1)=0),"?"&amp;MID($A1294,2,LEN($A1294)-1),$A1294&amp;".?")),$C1295:$C$6000,"Г")))</f>
        <v>0</v>
      </c>
      <c r="X1294" s="48">
        <f ca="1">IF(MID($A1294,3,10)="1.1.3",SUMIFS(X1295:X$6000,$A1295:$A$6000,$A1294&amp;".1",$B1295:$B$6000,"Наименование объекта по производству электрической энергии всего, в том числе:")+SUMIFS(X1295:X$6000,$A1295:$A$6000,$A1294&amp;".2",$B1295:$B$6000,"Наименование объекта по производству электрической энергии всего, в том числе:"),IF(AND($C1295&lt;&gt;"Г",$C1295&lt;&gt;""),SUMIFS(INDIRECT(ADDRESS(ROW($A1294),COLUMN(X$1),3,1)&amp;":"&amp;ADDRESS(ROW($A1294)+MATCH("Г",$C1295:$C$6000,0),COLUMN(X$1),3,1)),INDIRECT(ADDRESS(ROW($A1294),COLUMN($A$1),3,1)&amp;":"&amp;ADDRESS(ROW($A1294)+MATCH("Г",$C1295:$C$6000,0),COLUMN($A$1),3,1)),$A1294&amp;"*",INDIRECT(ADDRESS(ROW($A1294),COLUMN($C$1),3,1)&amp;":"&amp;ADDRESS(ROW($A1294)+MATCH("Г",$C1295:$C$6000,0),COLUMN($C$1),3,1)),"&lt;&gt;Г"),SUMIFS(X1295:X$6000,$A1295:$A$6000,IF(AND($A1294=$A1295,$C1294=$C1295),$A1294&amp;"*",IF(OR(MID($A1294,1,1)="0",MID($A1294,1,1)=0),"?"&amp;MID($A1294,2,LEN($A1294)-1),$A1294&amp;".?")),$C1295:$C$6000,"Г")))</f>
        <v>0</v>
      </c>
      <c r="Y1294" s="48">
        <f ca="1">IF(MID($A1294,3,10)="1.1.3",SUMIFS(Y1295:Y$6000,$A1295:$A$6000,$A1294&amp;".1",$B1295:$B$6000,"Наименование объекта по производству электрической энергии всего, в том числе:")+SUMIFS(Y1295:Y$6000,$A1295:$A$6000,$A1294&amp;".2",$B1295:$B$6000,"Наименование объекта по производству электрической энергии всего, в том числе:"),IF(AND($C1295&lt;&gt;"Г",$C1295&lt;&gt;""),SUMIFS(INDIRECT(ADDRESS(ROW($A1294),COLUMN(Y$1),3,1)&amp;":"&amp;ADDRESS(ROW($A1294)+MATCH("Г",$C1295:$C$6000,0),COLUMN(Y$1),3,1)),INDIRECT(ADDRESS(ROW($A1294),COLUMN($A$1),3,1)&amp;":"&amp;ADDRESS(ROW($A1294)+MATCH("Г",$C1295:$C$6000,0),COLUMN($A$1),3,1)),$A1294&amp;"*",INDIRECT(ADDRESS(ROW($A1294),COLUMN($C$1),3,1)&amp;":"&amp;ADDRESS(ROW($A1294)+MATCH("Г",$C1295:$C$6000,0),COLUMN($C$1),3,1)),"&lt;&gt;Г"),SUMIFS(Y1295:Y$6000,$A1295:$A$6000,IF(AND($A1294=$A1295,$C1294=$C1295),$A1294&amp;"*",IF(OR(MID($A1294,1,1)="0",MID($A1294,1,1)=0),"?"&amp;MID($A1294,2,LEN($A1294)-1),$A1294&amp;".?")),$C1295:$C$6000,"Г")))</f>
        <v>0</v>
      </c>
      <c r="Z1294" s="48">
        <f ca="1">IF(MID($A1294,3,10)="1.1.3",SUMIFS(Z1295:Z$6000,$A1295:$A$6000,$A1294&amp;".1",$B1295:$B$6000,"Наименование объекта по производству электрической энергии всего, в том числе:")+SUMIFS(Z1295:Z$6000,$A1295:$A$6000,$A1294&amp;".2",$B1295:$B$6000,"Наименование объекта по производству электрической энергии всего, в том числе:"),IF(AND($C1295&lt;&gt;"Г",$C1295&lt;&gt;""),SUMIFS(INDIRECT(ADDRESS(ROW($A1294),COLUMN(Z$1),3,1)&amp;":"&amp;ADDRESS(ROW($A1294)+MATCH("Г",$C1295:$C$6000,0),COLUMN(Z$1),3,1)),INDIRECT(ADDRESS(ROW($A1294),COLUMN($A$1),3,1)&amp;":"&amp;ADDRESS(ROW($A1294)+MATCH("Г",$C1295:$C$6000,0),COLUMN($A$1),3,1)),$A1294&amp;"*",INDIRECT(ADDRESS(ROW($A1294),COLUMN($C$1),3,1)&amp;":"&amp;ADDRESS(ROW($A1294)+MATCH("Г",$C1295:$C$6000,0),COLUMN($C$1),3,1)),"&lt;&gt;Г"),SUMIFS(Z1295:Z$6000,$A1295:$A$6000,IF(AND($A1294=$A1295,$C1294=$C1295),$A1294&amp;"*",IF(OR(MID($A1294,1,1)="0",MID($A1294,1,1)=0),"?"&amp;MID($A1294,2,LEN($A1294)-1),$A1294&amp;".?")),$C1295:$C$6000,"Г")))</f>
        <v>0</v>
      </c>
      <c r="AA1294" s="48">
        <f ca="1">IF(MID($A1294,3,10)="1.1.3",SUMIFS(AA1295:AA$6000,$A1295:$A$6000,$A1294&amp;".1",$B1295:$B$6000,"Наименование объекта по производству электрической энергии всего, в том числе:")+SUMIFS(AA1295:AA$6000,$A1295:$A$6000,$A1294&amp;".2",$B1295:$B$6000,"Наименование объекта по производству электрической энергии всего, в том числе:"),IF(AND($C1295&lt;&gt;"Г",$C1295&lt;&gt;""),SUMIFS(INDIRECT(ADDRESS(ROW($A1294),COLUMN(AA$1),3,1)&amp;":"&amp;ADDRESS(ROW($A1294)+MATCH("Г",$C1295:$C$6000,0),COLUMN(AA$1),3,1)),INDIRECT(ADDRESS(ROW($A1294),COLUMN($A$1),3,1)&amp;":"&amp;ADDRESS(ROW($A1294)+MATCH("Г",$C1295:$C$6000,0),COLUMN($A$1),3,1)),$A1294&amp;"*",INDIRECT(ADDRESS(ROW($A1294),COLUMN($C$1),3,1)&amp;":"&amp;ADDRESS(ROW($A1294)+MATCH("Г",$C1295:$C$6000,0),COLUMN($C$1),3,1)),"&lt;&gt;Г"),SUMIFS(AA1295:AA$6000,$A1295:$A$6000,IF(AND($A1294=$A1295,$C1294=$C1295),$A1294&amp;"*",IF(OR(MID($A1294,1,1)="0",MID($A1294,1,1)=0),"?"&amp;MID($A1294,2,LEN($A1294)-1),$A1294&amp;".?")),$C1295:$C$6000,"Г")))</f>
        <v>0</v>
      </c>
      <c r="AB1294" s="48">
        <f ca="1">IF(MID($A1294,3,10)="1.1.3",SUMIFS(AB1295:AB$6000,$A1295:$A$6000,$A1294&amp;".1",$B1295:$B$6000,"Наименование объекта по производству электрической энергии всего, в том числе:")+SUMIFS(AB1295:AB$6000,$A1295:$A$6000,$A1294&amp;".2",$B1295:$B$6000,"Наименование объекта по производству электрической энергии всего, в том числе:"),IF(AND($C1295&lt;&gt;"Г",$C1295&lt;&gt;""),SUMIFS(INDIRECT(ADDRESS(ROW($A1294),COLUMN(AB$1),3,1)&amp;":"&amp;ADDRESS(ROW($A1294)+MATCH("Г",$C1295:$C$6000,0),COLUMN(AB$1),3,1)),INDIRECT(ADDRESS(ROW($A1294),COLUMN($A$1),3,1)&amp;":"&amp;ADDRESS(ROW($A1294)+MATCH("Г",$C1295:$C$6000,0),COLUMN($A$1),3,1)),$A1294&amp;"*",INDIRECT(ADDRESS(ROW($A1294),COLUMN($C$1),3,1)&amp;":"&amp;ADDRESS(ROW($A1294)+MATCH("Г",$C1295:$C$6000,0),COLUMN($C$1),3,1)),"&lt;&gt;Г"),SUMIFS(AB1295:AB$6000,$A1295:$A$6000,IF(AND($A1294=$A1295,$C1294=$C1295),$A1294&amp;"*",IF(OR(MID($A1294,1,1)="0",MID($A1294,1,1)=0),"?"&amp;MID($A1294,2,LEN($A1294)-1),$A1294&amp;".?")),$C1295:$C$6000,"Г")))</f>
        <v>0</v>
      </c>
      <c r="AC1294" s="48">
        <f ca="1">IF(MID($A1294,3,10)="1.1.3",SUMIFS(AC1295:AC$6000,$A1295:$A$6000,$A1294&amp;".1",$B1295:$B$6000,"Наименование объекта по производству электрической энергии всего, в том числе:")+SUMIFS(AC1295:AC$6000,$A1295:$A$6000,$A1294&amp;".2",$B1295:$B$6000,"Наименование объекта по производству электрической энергии всего, в том числе:"),IF(AND($C1295&lt;&gt;"Г",$C1295&lt;&gt;""),SUMIFS(INDIRECT(ADDRESS(ROW($A1294),COLUMN(AC$1),3,1)&amp;":"&amp;ADDRESS(ROW($A1294)+MATCH("Г",$C1295:$C$6000,0),COLUMN(AC$1),3,1)),INDIRECT(ADDRESS(ROW($A1294),COLUMN($A$1),3,1)&amp;":"&amp;ADDRESS(ROW($A1294)+MATCH("Г",$C1295:$C$6000,0),COLUMN($A$1),3,1)),$A1294&amp;"*",INDIRECT(ADDRESS(ROW($A1294),COLUMN($C$1),3,1)&amp;":"&amp;ADDRESS(ROW($A1294)+MATCH("Г",$C1295:$C$6000,0),COLUMN($C$1),3,1)),"&lt;&gt;Г"),SUMIFS(AC1295:AC$6000,$A1295:$A$6000,IF(AND($A1294=$A1295,$C1294=$C1295),$A1294&amp;"*",IF(OR(MID($A1294,1,1)="0",MID($A1294,1,1)=0),"?"&amp;MID($A1294,2,LEN($A1294)-1),$A1294&amp;".?")),$C1295:$C$6000,"Г")))</f>
        <v>0</v>
      </c>
      <c r="AD1294" s="48">
        <f ca="1">IF(MID($A1294,3,10)="1.1.3",SUMIFS(AD1295:AD$6000,$A1295:$A$6000,$A1294&amp;".1",$B1295:$B$6000,"Наименование объекта по производству электрической энергии всего, в том числе:")+SUMIFS(AD1295:AD$6000,$A1295:$A$6000,$A1294&amp;".2",$B1295:$B$6000,"Наименование объекта по производству электрической энергии всего, в том числе:"),IF(AND($C1295&lt;&gt;"Г",$C1295&lt;&gt;""),SUMIFS(INDIRECT(ADDRESS(ROW($A1294),COLUMN(AD$1),3,1)&amp;":"&amp;ADDRESS(ROW($A1294)+MATCH("Г",$C1295:$C$6000,0),COLUMN(AD$1),3,1)),INDIRECT(ADDRESS(ROW($A1294),COLUMN($A$1),3,1)&amp;":"&amp;ADDRESS(ROW($A1294)+MATCH("Г",$C1295:$C$6000,0),COLUMN($A$1),3,1)),$A1294&amp;"*",INDIRECT(ADDRESS(ROW($A1294),COLUMN($C$1),3,1)&amp;":"&amp;ADDRESS(ROW($A1294)+MATCH("Г",$C1295:$C$6000,0),COLUMN($C$1),3,1)),"&lt;&gt;Г"),SUMIFS(AD1295:AD$6000,$A1295:$A$6000,IF(AND($A1294=$A1295,$C1294=$C1295),$A1294&amp;"*",IF(OR(MID($A1294,1,1)="0",MID($A1294,1,1)=0),"?"&amp;MID($A1294,2,LEN($A1294)-1),$A1294&amp;".?")),$C1295:$C$6000,"Г")))</f>
        <v>0</v>
      </c>
      <c r="AE1294" s="48">
        <f ca="1">IF(MID($A1294,3,10)="1.1.3",SUMIFS(AE1295:AE$6000,$A1295:$A$6000,$A1294&amp;".1",$B1295:$B$6000,"Наименование объекта по производству электрической энергии всего, в том числе:")+SUMIFS(AE1295:AE$6000,$A1295:$A$6000,$A1294&amp;".2",$B1295:$B$6000,"Наименование объекта по производству электрической энергии всего, в том числе:"),IF(AND($C1295&lt;&gt;"Г",$C1295&lt;&gt;""),SUMIFS(INDIRECT(ADDRESS(ROW($A1294),COLUMN(AE$1),3,1)&amp;":"&amp;ADDRESS(ROW($A1294)+MATCH("Г",$C1295:$C$6000,0),COLUMN(AE$1),3,1)),INDIRECT(ADDRESS(ROW($A1294),COLUMN($A$1),3,1)&amp;":"&amp;ADDRESS(ROW($A1294)+MATCH("Г",$C1295:$C$6000,0),COLUMN($A$1),3,1)),$A1294&amp;"*",INDIRECT(ADDRESS(ROW($A1294),COLUMN($C$1),3,1)&amp;":"&amp;ADDRESS(ROW($A1294)+MATCH("Г",$C1295:$C$6000,0),COLUMN($C$1),3,1)),"&lt;&gt;Г"),SUMIFS(AE1295:AE$6000,$A1295:$A$6000,IF(AND($A1294=$A1295,$C1294=$C1295),$A1294&amp;"*",IF(OR(MID($A1294,1,1)="0",MID($A1294,1,1)=0),"?"&amp;MID($A1294,2,LEN($A1294)-1),$A1294&amp;".?")),$C1295:$C$6000,"Г")))</f>
        <v>0</v>
      </c>
      <c r="AF1294" s="48">
        <f ca="1">IF(MID($A1294,3,10)="1.1.3",SUMIFS(AF1295:AF$6000,$A1295:$A$6000,$A1294&amp;".1",$B1295:$B$6000,"Наименование объекта по производству электрической энергии всего, в том числе:")+SUMIFS(AF1295:AF$6000,$A1295:$A$6000,$A1294&amp;".2",$B1295:$B$6000,"Наименование объекта по производству электрической энергии всего, в том числе:"),IF(AND($C1295&lt;&gt;"Г",$C1295&lt;&gt;""),SUMIFS(INDIRECT(ADDRESS(ROW($A1294),COLUMN(AF$1),3,1)&amp;":"&amp;ADDRESS(ROW($A1294)+MATCH("Г",$C1295:$C$6000,0),COLUMN(AF$1),3,1)),INDIRECT(ADDRESS(ROW($A1294),COLUMN($A$1),3,1)&amp;":"&amp;ADDRESS(ROW($A1294)+MATCH("Г",$C1295:$C$6000,0),COLUMN($A$1),3,1)),$A1294&amp;"*",INDIRECT(ADDRESS(ROW($A1294),COLUMN($C$1),3,1)&amp;":"&amp;ADDRESS(ROW($A1294)+MATCH("Г",$C1295:$C$6000,0),COLUMN($C$1),3,1)),"&lt;&gt;Г"),SUMIFS(AF1295:AF$6000,$A1295:$A$6000,IF(AND($A1294=$A1295,$C1294=$C1295),$A1294&amp;"*",IF(OR(MID($A1294,1,1)="0",MID($A1294,1,1)=0),"?"&amp;MID($A1294,2,LEN($A1294)-1),$A1294&amp;".?")),$C1295:$C$6000,"Г")))</f>
        <v>0</v>
      </c>
      <c r="AG1294" s="48">
        <f ca="1">IF(MID($A1294,3,10)="1.1.3",SUMIFS(AG1295:AG$6000,$A1295:$A$6000,$A1294&amp;".1",$B1295:$B$6000,"Наименование объекта по производству электрической энергии всего, в том числе:")+SUMIFS(AG1295:AG$6000,$A1295:$A$6000,$A1294&amp;".2",$B1295:$B$6000,"Наименование объекта по производству электрической энергии всего, в том числе:"),IF(AND($C1295&lt;&gt;"Г",$C1295&lt;&gt;""),SUMIFS(INDIRECT(ADDRESS(ROW($A1294),COLUMN(AG$1),3,1)&amp;":"&amp;ADDRESS(ROW($A1294)+MATCH("Г",$C1295:$C$6000,0),COLUMN(AG$1),3,1)),INDIRECT(ADDRESS(ROW($A1294),COLUMN($A$1),3,1)&amp;":"&amp;ADDRESS(ROW($A1294)+MATCH("Г",$C1295:$C$6000,0),COLUMN($A$1),3,1)),$A1294&amp;"*",INDIRECT(ADDRESS(ROW($A1294),COLUMN($C$1),3,1)&amp;":"&amp;ADDRESS(ROW($A1294)+MATCH("Г",$C1295:$C$6000,0),COLUMN($C$1),3,1)),"&lt;&gt;Г"),SUMIFS(AG1295:AG$6000,$A1295:$A$6000,IF(AND($A1294=$A1295,$C1294=$C1295),$A1294&amp;"*",IF(OR(MID($A1294,1,1)="0",MID($A1294,1,1)=0),"?"&amp;MID($A1294,2,LEN($A1294)-1),$A1294&amp;".?")),$C1295:$C$6000,"Г")))</f>
        <v>0</v>
      </c>
      <c r="AH1294" s="48">
        <f ca="1">IF(MID($A1294,3,10)="1.1.3",SUMIFS(AH1295:AH$6000,$A1295:$A$6000,$A1294&amp;".1",$B1295:$B$6000,"Наименование объекта по производству электрической энергии всего, в том числе:")+SUMIFS(AH1295:AH$6000,$A1295:$A$6000,$A1294&amp;".2",$B1295:$B$6000,"Наименование объекта по производству электрической энергии всего, в том числе:"),IF(AND($C1295&lt;&gt;"Г",$C1295&lt;&gt;""),SUMIFS(INDIRECT(ADDRESS(ROW($A1294),COLUMN(AH$1),3,1)&amp;":"&amp;ADDRESS(ROW($A1294)+MATCH("Г",$C1295:$C$6000,0),COLUMN(AH$1),3,1)),INDIRECT(ADDRESS(ROW($A1294),COLUMN($A$1),3,1)&amp;":"&amp;ADDRESS(ROW($A1294)+MATCH("Г",$C1295:$C$6000,0),COLUMN($A$1),3,1)),$A1294&amp;"*",INDIRECT(ADDRESS(ROW($A1294),COLUMN($C$1),3,1)&amp;":"&amp;ADDRESS(ROW($A1294)+MATCH("Г",$C1295:$C$6000,0),COLUMN($C$1),3,1)),"&lt;&gt;Г"),SUMIFS(AH1295:AH$6000,$A1295:$A$6000,IF(AND($A1294=$A1295,$C1294=$C1295),$A1294&amp;"*",IF(OR(MID($A1294,1,1)="0",MID($A1294,1,1)=0),"?"&amp;MID($A1294,2,LEN($A1294)-1),$A1294&amp;".?")),$C1295:$C$6000,"Г")))</f>
        <v>0</v>
      </c>
      <c r="AI1294" s="48">
        <f ca="1">IF(MID($A1294,3,10)="1.1.3",SUMIFS(AI1295:AI$6000,$A1295:$A$6000,$A1294&amp;".1",$B1295:$B$6000,"Наименование объекта по производству электрической энергии всего, в том числе:")+SUMIFS(AI1295:AI$6000,$A1295:$A$6000,$A1294&amp;".2",$B1295:$B$6000,"Наименование объекта по производству электрической энергии всего, в том числе:"),IF(AND($C1295&lt;&gt;"Г",$C1295&lt;&gt;""),SUMIFS(INDIRECT(ADDRESS(ROW($A1294),COLUMN(AI$1),3,1)&amp;":"&amp;ADDRESS(ROW($A1294)+MATCH("Г",$C1295:$C$6000,0),COLUMN(AI$1),3,1)),INDIRECT(ADDRESS(ROW($A1294),COLUMN($A$1),3,1)&amp;":"&amp;ADDRESS(ROW($A1294)+MATCH("Г",$C1295:$C$6000,0),COLUMN($A$1),3,1)),$A1294&amp;"*",INDIRECT(ADDRESS(ROW($A1294),COLUMN($C$1),3,1)&amp;":"&amp;ADDRESS(ROW($A1294)+MATCH("Г",$C1295:$C$6000,0),COLUMN($C$1),3,1)),"&lt;&gt;Г"),SUMIFS(AI1295:AI$6000,$A1295:$A$6000,IF(AND($A1294=$A1295,$C1294=$C1295),$A1294&amp;"*",IF(OR(MID($A1294,1,1)="0",MID($A1294,1,1)=0),"?"&amp;MID($A1294,2,LEN($A1294)-1),$A1294&amp;".?")),$C1295:$C$6000,"Г")))</f>
        <v>0</v>
      </c>
      <c r="AJ1294" s="48" t="s">
        <v>5004</v>
      </c>
      <c r="AK1294" s="48">
        <f ca="1">IF(MID($A1294,3,10)="1.1.3",SUMIFS(AK1295:AK$6000,$A1295:$A$6000,$A1294&amp;".1",$B1295:$B$6000,"Наименование объекта по производству электрической энергии всего, в том числе:")+SUMIFS(AK1295:AK$6000,$A1295:$A$6000,$A1294&amp;".2",$B1295:$B$6000,"Наименование объекта по производству электрической энергии всего, в том числе:"),IF(AND($C1295&lt;&gt;"Г",$C1295&lt;&gt;""),SUMIFS(INDIRECT(ADDRESS(ROW($A1294),COLUMN(AK$1),3,1)&amp;":"&amp;ADDRESS(ROW($A1294)+MATCH("Г",$C1295:$C$6000,0),COLUMN(AK$1),3,1)),INDIRECT(ADDRESS(ROW($A1294),COLUMN($A$1),3,1)&amp;":"&amp;ADDRESS(ROW($A1294)+MATCH("Г",$C1295:$C$6000,0),COLUMN($A$1),3,1)),$A1294&amp;"*",INDIRECT(ADDRESS(ROW($A1294),COLUMN($C$1),3,1)&amp;":"&amp;ADDRESS(ROW($A1294)+MATCH("Г",$C1295:$C$6000,0),COLUMN($C$1),3,1)),"&lt;&gt;Г"),SUMIFS(AK1295:AK$6000,$A1295:$A$6000,IF(AND($A1294=$A1295,$C1294=$C1295),$A1294&amp;"*",IF(OR(MID($A1294,1,1)="0",MID($A1294,1,1)=0),"?"&amp;MID($A1294,2,LEN($A1294)-1),$A1294&amp;".?")),$C1295:$C$6000,"Г")))</f>
        <v>0</v>
      </c>
      <c r="AL1294" s="48" t="s">
        <v>5004</v>
      </c>
      <c r="AM1294" s="48">
        <f ca="1">IF(MID($A1294,3,10)="1.1.3",SUMIFS(AM1295:AM$6000,$A1295:$A$6000,$A1294&amp;".1",$B1295:$B$6000,"Наименование объекта по производству электрической энергии всего, в том числе:")+SUMIFS(AM1295:AM$6000,$A1295:$A$6000,$A1294&amp;".2",$B1295:$B$6000,"Наименование объекта по производству электрической энергии всего, в том числе:"),IF(AND($C1295&lt;&gt;"Г",$C1295&lt;&gt;""),SUMIFS(INDIRECT(ADDRESS(ROW($A1294),COLUMN(AM$1),3,1)&amp;":"&amp;ADDRESS(ROW($A1294)+MATCH("Г",$C1295:$C$6000,0),COLUMN(AM$1),3,1)),INDIRECT(ADDRESS(ROW($A1294),COLUMN($A$1),3,1)&amp;":"&amp;ADDRESS(ROW($A1294)+MATCH("Г",$C1295:$C$6000,0),COLUMN($A$1),3,1)),$A1294&amp;"*",INDIRECT(ADDRESS(ROW($A1294),COLUMN($C$1),3,1)&amp;":"&amp;ADDRESS(ROW($A1294)+MATCH("Г",$C1295:$C$6000,0),COLUMN($C$1),3,1)),"&lt;&gt;Г"),SUMIFS(AM1295:AM$6000,$A1295:$A$6000,IF(AND($A1294=$A1295,$C1294=$C1295),$A1294&amp;"*",IF(OR(MID($A1294,1,1)="0",MID($A1294,1,1)=0),"?"&amp;MID($A1294,2,LEN($A1294)-1),$A1294&amp;".?")),$C1295:$C$6000,"Г")))</f>
        <v>0</v>
      </c>
      <c r="AN1294" s="48">
        <f ca="1">IF(MID($A1294,3,10)="1.1.3",SUMIFS(AN1295:AN$6000,$A1295:$A$6000,$A1294&amp;".1",$B1295:$B$6000,"Наименование объекта по производству электрической энергии всего, в том числе:")+SUMIFS(AN1295:AN$6000,$A1295:$A$6000,$A1294&amp;".2",$B1295:$B$6000,"Наименование объекта по производству электрической энергии всего, в том числе:"),IF(AND($C1295&lt;&gt;"Г",$C1295&lt;&gt;""),SUMIFS(INDIRECT(ADDRESS(ROW($A1294),COLUMN(AN$1),3,1)&amp;":"&amp;ADDRESS(ROW($A1294)+MATCH("Г",$C1295:$C$6000,0),COLUMN(AN$1),3,1)),INDIRECT(ADDRESS(ROW($A1294),COLUMN($A$1),3,1)&amp;":"&amp;ADDRESS(ROW($A1294)+MATCH("Г",$C1295:$C$6000,0),COLUMN($A$1),3,1)),$A1294&amp;"*",INDIRECT(ADDRESS(ROW($A1294),COLUMN($C$1),3,1)&amp;":"&amp;ADDRESS(ROW($A1294)+MATCH("Г",$C1295:$C$6000,0),COLUMN($C$1),3,1)),"&lt;&gt;Г"),SUMIFS(AN1295:AN$6000,$A1295:$A$6000,IF(AND($A1294=$A1295,$C1294=$C1295),$A1294&amp;"*",IF(OR(MID($A1294,1,1)="0",MID($A1294,1,1)=0),"?"&amp;MID($A1294,2,LEN($A1294)-1),$A1294&amp;".?")),$C1295:$C$6000,"Г")))</f>
        <v>0</v>
      </c>
      <c r="AO1294" s="46" t="s">
        <v>5004</v>
      </c>
    </row>
    <row r="1295" spans="1:41" ht="31.5" x14ac:dyDescent="0.25">
      <c r="A1295" s="46" t="s">
        <v>2710</v>
      </c>
      <c r="B1295" s="46" t="s">
        <v>749</v>
      </c>
      <c r="C1295" s="46" t="s">
        <v>56</v>
      </c>
      <c r="D1295" s="46" t="s">
        <v>5004</v>
      </c>
      <c r="E1295" s="47" t="s">
        <v>5004</v>
      </c>
      <c r="F1295" s="47" t="s">
        <v>5004</v>
      </c>
      <c r="G1295" s="47" t="s">
        <v>5004</v>
      </c>
      <c r="H1295" s="48" t="s">
        <v>5004</v>
      </c>
      <c r="I1295" s="48" t="s">
        <v>5004</v>
      </c>
      <c r="J1295" s="48">
        <f ca="1">IF(MID($A1295,3,10)="1.1.3",SUMIFS(J1296:J$6000,$A1296:$A$6000,$A1295&amp;".1",$B1296:$B$6000,"Наименование объекта по производству электрической энергии всего, в том числе:")+SUMIFS(J1296:J$6000,$A1296:$A$6000,$A1295&amp;".2",$B1296:$B$6000,"Наименование объекта по производству электрической энергии всего, в том числе:"),IF(AND($C1296&lt;&gt;"Г",$C1296&lt;&gt;""),SUMIFS(INDIRECT(ADDRESS(ROW($A1295),COLUMN(J$1),3,1)&amp;":"&amp;ADDRESS(ROW($A1295)+MATCH("Г",$C1296:$C$6000,0),COLUMN(J$1),3,1)),INDIRECT(ADDRESS(ROW($A1295),COLUMN($A$1),3,1)&amp;":"&amp;ADDRESS(ROW($A1295)+MATCH("Г",$C1296:$C$6000,0),COLUMN($A$1),3,1)),$A1295&amp;"*",INDIRECT(ADDRESS(ROW($A1295),COLUMN($C$1),3,1)&amp;":"&amp;ADDRESS(ROW($A1295)+MATCH("Г",$C1296:$C$6000,0),COLUMN($C$1),3,1)),"&lt;&gt;Г"),SUMIFS(J1296:J$6000,$A1296:$A$6000,IF(AND($A1295=$A1296,$C1295=$C1296),$A1295&amp;"*",IF(OR(MID($A1295,1,1)="0",MID($A1295,1,1)=0),"?"&amp;MID($A1295,2,LEN($A1295)-1),$A1295&amp;".?")),$C1296:$C$6000,"Г")))</f>
        <v>0</v>
      </c>
      <c r="K1295" s="48">
        <f ca="1">IF(MID($A1295,3,10)="1.1.3",SUMIFS(K1296:K$6000,$A1296:$A$6000,$A1295&amp;".1",$B1296:$B$6000,"Наименование объекта по производству электрической энергии всего, в том числе:")+SUMIFS(K1296:K$6000,$A1296:$A$6000,$A1295&amp;".2",$B1296:$B$6000,"Наименование объекта по производству электрической энергии всего, в том числе:"),IF(AND($C1296&lt;&gt;"Г",$C1296&lt;&gt;""),SUMIFS(INDIRECT(ADDRESS(ROW($A1295),COLUMN(K$1),3,1)&amp;":"&amp;ADDRESS(ROW($A1295)+MATCH("Г",$C1296:$C$6000,0),COLUMN(K$1),3,1)),INDIRECT(ADDRESS(ROW($A1295),COLUMN($A$1),3,1)&amp;":"&amp;ADDRESS(ROW($A1295)+MATCH("Г",$C1296:$C$6000,0),COLUMN($A$1),3,1)),$A1295&amp;"*",INDIRECT(ADDRESS(ROW($A1295),COLUMN($C$1),3,1)&amp;":"&amp;ADDRESS(ROW($A1295)+MATCH("Г",$C1296:$C$6000,0),COLUMN($C$1),3,1)),"&lt;&gt;Г"),SUMIFS(K1296:K$6000,$A1296:$A$6000,IF(AND($A1295=$A1296,$C1295=$C1296),$A1295&amp;"*",IF(OR(MID($A1295,1,1)="0",MID($A1295,1,1)=0),"?"&amp;MID($A1295,2,LEN($A1295)-1),$A1295&amp;".?")),$C1296:$C$6000,"Г")))</f>
        <v>0</v>
      </c>
      <c r="L1295" s="48">
        <f ca="1">IF(MID($A1295,3,10)="1.1.3",SUMIFS(L1296:L$6000,$A1296:$A$6000,$A1295&amp;".1",$B1296:$B$6000,"Наименование объекта по производству электрической энергии всего, в том числе:")+SUMIFS(L1296:L$6000,$A1296:$A$6000,$A1295&amp;".2",$B1296:$B$6000,"Наименование объекта по производству электрической энергии всего, в том числе:"),IF(AND($C1296&lt;&gt;"Г",$C1296&lt;&gt;""),SUMIFS(INDIRECT(ADDRESS(ROW($A1295),COLUMN(L$1),3,1)&amp;":"&amp;ADDRESS(ROW($A1295)+MATCH("Г",$C1296:$C$6000,0),COLUMN(L$1),3,1)),INDIRECT(ADDRESS(ROW($A1295),COLUMN($A$1),3,1)&amp;":"&amp;ADDRESS(ROW($A1295)+MATCH("Г",$C1296:$C$6000,0),COLUMN($A$1),3,1)),$A1295&amp;"*",INDIRECT(ADDRESS(ROW($A1295),COLUMN($C$1),3,1)&amp;":"&amp;ADDRESS(ROW($A1295)+MATCH("Г",$C1296:$C$6000,0),COLUMN($C$1),3,1)),"&lt;&gt;Г"),SUMIFS(L1296:L$6000,$A1296:$A$6000,IF(AND($A1295=$A1296,$C1295=$C1296),$A1295&amp;"*",IF(OR(MID($A1295,1,1)="0",MID($A1295,1,1)=0),"?"&amp;MID($A1295,2,LEN($A1295)-1),$A1295&amp;".?")),$C1296:$C$6000,"Г")))</f>
        <v>0</v>
      </c>
      <c r="M1295" s="48">
        <f ca="1">IF(MID($A1295,3,10)="1.1.3",SUMIFS(M1296:M$6000,$A1296:$A$6000,$A1295&amp;".1",$B1296:$B$6000,"Наименование объекта по производству электрической энергии всего, в том числе:")+SUMIFS(M1296:M$6000,$A1296:$A$6000,$A1295&amp;".2",$B1296:$B$6000,"Наименование объекта по производству электрической энергии всего, в том числе:"),IF(AND($C1296&lt;&gt;"Г",$C1296&lt;&gt;""),SUMIFS(INDIRECT(ADDRESS(ROW($A1295),COLUMN(M$1),3,1)&amp;":"&amp;ADDRESS(ROW($A1295)+MATCH("Г",$C1296:$C$6000,0),COLUMN(M$1),3,1)),INDIRECT(ADDRESS(ROW($A1295),COLUMN($A$1),3,1)&amp;":"&amp;ADDRESS(ROW($A1295)+MATCH("Г",$C1296:$C$6000,0),COLUMN($A$1),3,1)),$A1295&amp;"*",INDIRECT(ADDRESS(ROW($A1295),COLUMN($C$1),3,1)&amp;":"&amp;ADDRESS(ROW($A1295)+MATCH("Г",$C1296:$C$6000,0),COLUMN($C$1),3,1)),"&lt;&gt;Г"),SUMIFS(M1296:M$6000,$A1296:$A$6000,IF(AND($A1295=$A1296,$C1295=$C1296),$A1295&amp;"*",IF(OR(MID($A1295,1,1)="0",MID($A1295,1,1)=0),"?"&amp;MID($A1295,2,LEN($A1295)-1),$A1295&amp;".?")),$C1296:$C$6000,"Г")))</f>
        <v>0</v>
      </c>
      <c r="N1295" s="48">
        <f ca="1">IF(MID($A1295,3,10)="1.1.3",SUMIFS(N1296:N$6000,$A1296:$A$6000,$A1295&amp;".1",$B1296:$B$6000,"Наименование объекта по производству электрической энергии всего, в том числе:")+SUMIFS(N1296:N$6000,$A1296:$A$6000,$A1295&amp;".2",$B1296:$B$6000,"Наименование объекта по производству электрической энергии всего, в том числе:"),IF(AND($C1296&lt;&gt;"Г",$C1296&lt;&gt;""),SUMIFS(INDIRECT(ADDRESS(ROW($A1295),COLUMN(N$1),3,1)&amp;":"&amp;ADDRESS(ROW($A1295)+MATCH("Г",$C1296:$C$6000,0),COLUMN(N$1),3,1)),INDIRECT(ADDRESS(ROW($A1295),COLUMN($A$1),3,1)&amp;":"&amp;ADDRESS(ROW($A1295)+MATCH("Г",$C1296:$C$6000,0),COLUMN($A$1),3,1)),$A1295&amp;"*",INDIRECT(ADDRESS(ROW($A1295),COLUMN($C$1),3,1)&amp;":"&amp;ADDRESS(ROW($A1295)+MATCH("Г",$C1296:$C$6000,0),COLUMN($C$1),3,1)),"&lt;&gt;Г"),SUMIFS(N1296:N$6000,$A1296:$A$6000,IF(AND($A1295=$A1296,$C1295=$C1296),$A1295&amp;"*",IF(OR(MID($A1295,1,1)="0",MID($A1295,1,1)=0),"?"&amp;MID($A1295,2,LEN($A1295)-1),$A1295&amp;".?")),$C1296:$C$6000,"Г")))</f>
        <v>0</v>
      </c>
      <c r="O1295" s="48">
        <f ca="1">IF(MID($A1295,3,10)="1.1.3",SUMIFS(O1296:O$6000,$A1296:$A$6000,$A1295&amp;".1",$B1296:$B$6000,"Наименование объекта по производству электрической энергии всего, в том числе:")+SUMIFS(O1296:O$6000,$A1296:$A$6000,$A1295&amp;".2",$B1296:$B$6000,"Наименование объекта по производству электрической энергии всего, в том числе:"),IF(AND($C1296&lt;&gt;"Г",$C1296&lt;&gt;""),SUMIFS(INDIRECT(ADDRESS(ROW($A1295),COLUMN(O$1),3,1)&amp;":"&amp;ADDRESS(ROW($A1295)+MATCH("Г",$C1296:$C$6000,0),COLUMN(O$1),3,1)),INDIRECT(ADDRESS(ROW($A1295),COLUMN($A$1),3,1)&amp;":"&amp;ADDRESS(ROW($A1295)+MATCH("Г",$C1296:$C$6000,0),COLUMN($A$1),3,1)),$A1295&amp;"*",INDIRECT(ADDRESS(ROW($A1295),COLUMN($C$1),3,1)&amp;":"&amp;ADDRESS(ROW($A1295)+MATCH("Г",$C1296:$C$6000,0),COLUMN($C$1),3,1)),"&lt;&gt;Г"),SUMIFS(O1296:O$6000,$A1296:$A$6000,IF(AND($A1295=$A1296,$C1295=$C1296),$A1295&amp;"*",IF(OR(MID($A1295,1,1)="0",MID($A1295,1,1)=0),"?"&amp;MID($A1295,2,LEN($A1295)-1),$A1295&amp;".?")),$C1296:$C$6000,"Г")))</f>
        <v>0</v>
      </c>
      <c r="P1295" s="48">
        <f ca="1">IF(MID($A1295,3,10)="1.1.3",SUMIFS(P1296:P$6000,$A1296:$A$6000,$A1295&amp;".1",$B1296:$B$6000,"Наименование объекта по производству электрической энергии всего, в том числе:")+SUMIFS(P1296:P$6000,$A1296:$A$6000,$A1295&amp;".2",$B1296:$B$6000,"Наименование объекта по производству электрической энергии всего, в том числе:"),IF(AND($C1296&lt;&gt;"Г",$C1296&lt;&gt;""),SUMIFS(INDIRECT(ADDRESS(ROW($A1295),COLUMN(P$1),3,1)&amp;":"&amp;ADDRESS(ROW($A1295)+MATCH("Г",$C1296:$C$6000,0),COLUMN(P$1),3,1)),INDIRECT(ADDRESS(ROW($A1295),COLUMN($A$1),3,1)&amp;":"&amp;ADDRESS(ROW($A1295)+MATCH("Г",$C1296:$C$6000,0),COLUMN($A$1),3,1)),$A1295&amp;"*",INDIRECT(ADDRESS(ROW($A1295),COLUMN($C$1),3,1)&amp;":"&amp;ADDRESS(ROW($A1295)+MATCH("Г",$C1296:$C$6000,0),COLUMN($C$1),3,1)),"&lt;&gt;Г"),SUMIFS(P1296:P$6000,$A1296:$A$6000,IF(AND($A1295=$A1296,$C1295=$C1296),$A1295&amp;"*",IF(OR(MID($A1295,1,1)="0",MID($A1295,1,1)=0),"?"&amp;MID($A1295,2,LEN($A1295)-1),$A1295&amp;".?")),$C1296:$C$6000,"Г")))</f>
        <v>0</v>
      </c>
      <c r="Q1295" s="48">
        <f ca="1">IF(MID($A1295,3,10)="1.1.3",SUMIFS(Q1296:Q$6000,$A1296:$A$6000,$A1295&amp;".1",$B1296:$B$6000,"Наименование объекта по производству электрической энергии всего, в том числе:")+SUMIFS(Q1296:Q$6000,$A1296:$A$6000,$A1295&amp;".2",$B1296:$B$6000,"Наименование объекта по производству электрической энергии всего, в том числе:"),IF(AND($C1296&lt;&gt;"Г",$C1296&lt;&gt;""),SUMIFS(INDIRECT(ADDRESS(ROW($A1295),COLUMN(Q$1),3,1)&amp;":"&amp;ADDRESS(ROW($A1295)+MATCH("Г",$C1296:$C$6000,0),COLUMN(Q$1),3,1)),INDIRECT(ADDRESS(ROW($A1295),COLUMN($A$1),3,1)&amp;":"&amp;ADDRESS(ROW($A1295)+MATCH("Г",$C1296:$C$6000,0),COLUMN($A$1),3,1)),$A1295&amp;"*",INDIRECT(ADDRESS(ROW($A1295),COLUMN($C$1),3,1)&amp;":"&amp;ADDRESS(ROW($A1295)+MATCH("Г",$C1296:$C$6000,0),COLUMN($C$1),3,1)),"&lt;&gt;Г"),SUMIFS(Q1296:Q$6000,$A1296:$A$6000,IF(AND($A1295=$A1296,$C1295=$C1296),$A1295&amp;"*",IF(OR(MID($A1295,1,1)="0",MID($A1295,1,1)=0),"?"&amp;MID($A1295,2,LEN($A1295)-1),$A1295&amp;".?")),$C1296:$C$6000,"Г")))</f>
        <v>0</v>
      </c>
      <c r="R1295" s="48">
        <f ca="1">IF(MID($A1295,3,10)="1.1.3",SUMIFS(R1296:R$6000,$A1296:$A$6000,$A1295&amp;".1",$B1296:$B$6000,"Наименование объекта по производству электрической энергии всего, в том числе:")+SUMIFS(R1296:R$6000,$A1296:$A$6000,$A1295&amp;".2",$B1296:$B$6000,"Наименование объекта по производству электрической энергии всего, в том числе:"),IF(AND($C1296&lt;&gt;"Г",$C1296&lt;&gt;""),SUMIFS(INDIRECT(ADDRESS(ROW($A1295),COLUMN(R$1),3,1)&amp;":"&amp;ADDRESS(ROW($A1295)+MATCH("Г",$C1296:$C$6000,0),COLUMN(R$1),3,1)),INDIRECT(ADDRESS(ROW($A1295),COLUMN($A$1),3,1)&amp;":"&amp;ADDRESS(ROW($A1295)+MATCH("Г",$C1296:$C$6000,0),COLUMN($A$1),3,1)),$A1295&amp;"*",INDIRECT(ADDRESS(ROW($A1295),COLUMN($C$1),3,1)&amp;":"&amp;ADDRESS(ROW($A1295)+MATCH("Г",$C1296:$C$6000,0),COLUMN($C$1),3,1)),"&lt;&gt;Г"),SUMIFS(R1296:R$6000,$A1296:$A$6000,IF(AND($A1295=$A1296,$C1295=$C1296),$A1295&amp;"*",IF(OR(MID($A1295,1,1)="0",MID($A1295,1,1)=0),"?"&amp;MID($A1295,2,LEN($A1295)-1),$A1295&amp;".?")),$C1296:$C$6000,"Г")))</f>
        <v>0</v>
      </c>
      <c r="S1295" s="48">
        <f ca="1">IF(MID($A1295,3,10)="1.1.3",SUMIFS(S1296:S$6000,$A1296:$A$6000,$A1295&amp;".1",$B1296:$B$6000,"Наименование объекта по производству электрической энергии всего, в том числе:")+SUMIFS(S1296:S$6000,$A1296:$A$6000,$A1295&amp;".2",$B1296:$B$6000,"Наименование объекта по производству электрической энергии всего, в том числе:"),IF(AND($C1296&lt;&gt;"Г",$C1296&lt;&gt;""),SUMIFS(INDIRECT(ADDRESS(ROW($A1295),COLUMN(S$1),3,1)&amp;":"&amp;ADDRESS(ROW($A1295)+MATCH("Г",$C1296:$C$6000,0),COLUMN(S$1),3,1)),INDIRECT(ADDRESS(ROW($A1295),COLUMN($A$1),3,1)&amp;":"&amp;ADDRESS(ROW($A1295)+MATCH("Г",$C1296:$C$6000,0),COLUMN($A$1),3,1)),$A1295&amp;"*",INDIRECT(ADDRESS(ROW($A1295),COLUMN($C$1),3,1)&amp;":"&amp;ADDRESS(ROW($A1295)+MATCH("Г",$C1296:$C$6000,0),COLUMN($C$1),3,1)),"&lt;&gt;Г"),SUMIFS(S1296:S$6000,$A1296:$A$6000,IF(AND($A1295=$A1296,$C1295=$C1296),$A1295&amp;"*",IF(OR(MID($A1295,1,1)="0",MID($A1295,1,1)=0),"?"&amp;MID($A1295,2,LEN($A1295)-1),$A1295&amp;".?")),$C1296:$C$6000,"Г")))</f>
        <v>0</v>
      </c>
      <c r="T1295" s="48">
        <f ca="1">IF(MID($A1295,3,10)="1.1.3",SUMIFS(T1296:T$6000,$A1296:$A$6000,$A1295&amp;".1",$B1296:$B$6000,"Наименование объекта по производству электрической энергии всего, в том числе:")+SUMIFS(T1296:T$6000,$A1296:$A$6000,$A1295&amp;".2",$B1296:$B$6000,"Наименование объекта по производству электрической энергии всего, в том числе:"),IF(AND($C1296&lt;&gt;"Г",$C1296&lt;&gt;""),SUMIFS(INDIRECT(ADDRESS(ROW($A1295),COLUMN(T$1),3,1)&amp;":"&amp;ADDRESS(ROW($A1295)+MATCH("Г",$C1296:$C$6000,0),COLUMN(T$1),3,1)),INDIRECT(ADDRESS(ROW($A1295),COLUMN($A$1),3,1)&amp;":"&amp;ADDRESS(ROW($A1295)+MATCH("Г",$C1296:$C$6000,0),COLUMN($A$1),3,1)),$A1295&amp;"*",INDIRECT(ADDRESS(ROW($A1295),COLUMN($C$1),3,1)&amp;":"&amp;ADDRESS(ROW($A1295)+MATCH("Г",$C1296:$C$6000,0),COLUMN($C$1),3,1)),"&lt;&gt;Г"),SUMIFS(T1296:T$6000,$A1296:$A$6000,IF(AND($A1295=$A1296,$C1295=$C1296),$A1295&amp;"*",IF(OR(MID($A1295,1,1)="0",MID($A1295,1,1)=0),"?"&amp;MID($A1295,2,LEN($A1295)-1),$A1295&amp;".?")),$C1296:$C$6000,"Г")))</f>
        <v>0</v>
      </c>
      <c r="U1295" s="48">
        <f ca="1">IF(MID($A1295,3,10)="1.1.3",SUMIFS(U1296:U$6000,$A1296:$A$6000,$A1295&amp;".1",$B1296:$B$6000,"Наименование объекта по производству электрической энергии всего, в том числе:")+SUMIFS(U1296:U$6000,$A1296:$A$6000,$A1295&amp;".2",$B1296:$B$6000,"Наименование объекта по производству электрической энергии всего, в том числе:"),IF(AND($C1296&lt;&gt;"Г",$C1296&lt;&gt;""),SUMIFS(INDIRECT(ADDRESS(ROW($A1295),COLUMN(U$1),3,1)&amp;":"&amp;ADDRESS(ROW($A1295)+MATCH("Г",$C1296:$C$6000,0),COLUMN(U$1),3,1)),INDIRECT(ADDRESS(ROW($A1295),COLUMN($A$1),3,1)&amp;":"&amp;ADDRESS(ROW($A1295)+MATCH("Г",$C1296:$C$6000,0),COLUMN($A$1),3,1)),$A1295&amp;"*",INDIRECT(ADDRESS(ROW($A1295),COLUMN($C$1),3,1)&amp;":"&amp;ADDRESS(ROW($A1295)+MATCH("Г",$C1296:$C$6000,0),COLUMN($C$1),3,1)),"&lt;&gt;Г"),SUMIFS(U1296:U$6000,$A1296:$A$6000,IF(AND($A1295=$A1296,$C1295=$C1296),$A1295&amp;"*",IF(OR(MID($A1295,1,1)="0",MID($A1295,1,1)=0),"?"&amp;MID($A1295,2,LEN($A1295)-1),$A1295&amp;".?")),$C1296:$C$6000,"Г")))</f>
        <v>0</v>
      </c>
      <c r="V1295" s="48">
        <f ca="1">IF(MID($A1295,3,10)="1.1.3",SUMIFS(V1296:V$6000,$A1296:$A$6000,$A1295&amp;".1",$B1296:$B$6000,"Наименование объекта по производству электрической энергии всего, в том числе:")+SUMIFS(V1296:V$6000,$A1296:$A$6000,$A1295&amp;".2",$B1296:$B$6000,"Наименование объекта по производству электрической энергии всего, в том числе:"),IF(AND($C1296&lt;&gt;"Г",$C1296&lt;&gt;""),SUMIFS(INDIRECT(ADDRESS(ROW($A1295),COLUMN(V$1),3,1)&amp;":"&amp;ADDRESS(ROW($A1295)+MATCH("Г",$C1296:$C$6000,0),COLUMN(V$1),3,1)),INDIRECT(ADDRESS(ROW($A1295),COLUMN($A$1),3,1)&amp;":"&amp;ADDRESS(ROW($A1295)+MATCH("Г",$C1296:$C$6000,0),COLUMN($A$1),3,1)),$A1295&amp;"*",INDIRECT(ADDRESS(ROW($A1295),COLUMN($C$1),3,1)&amp;":"&amp;ADDRESS(ROW($A1295)+MATCH("Г",$C1296:$C$6000,0),COLUMN($C$1),3,1)),"&lt;&gt;Г"),SUMIFS(V1296:V$6000,$A1296:$A$6000,IF(AND($A1295=$A1296,$C1295=$C1296),$A1295&amp;"*",IF(OR(MID($A1295,1,1)="0",MID($A1295,1,1)=0),"?"&amp;MID($A1295,2,LEN($A1295)-1),$A1295&amp;".?")),$C1296:$C$6000,"Г")))</f>
        <v>0</v>
      </c>
      <c r="W1295" s="48">
        <f ca="1">IF(MID($A1295,3,10)="1.1.3",SUMIFS(W1296:W$6000,$A1296:$A$6000,$A1295&amp;".1",$B1296:$B$6000,"Наименование объекта по производству электрической энергии всего, в том числе:")+SUMIFS(W1296:W$6000,$A1296:$A$6000,$A1295&amp;".2",$B1296:$B$6000,"Наименование объекта по производству электрической энергии всего, в том числе:"),IF(AND($C1296&lt;&gt;"Г",$C1296&lt;&gt;""),SUMIFS(INDIRECT(ADDRESS(ROW($A1295),COLUMN(W$1),3,1)&amp;":"&amp;ADDRESS(ROW($A1295)+MATCH("Г",$C1296:$C$6000,0),COLUMN(W$1),3,1)),INDIRECT(ADDRESS(ROW($A1295),COLUMN($A$1),3,1)&amp;":"&amp;ADDRESS(ROW($A1295)+MATCH("Г",$C1296:$C$6000,0),COLUMN($A$1),3,1)),$A1295&amp;"*",INDIRECT(ADDRESS(ROW($A1295),COLUMN($C$1),3,1)&amp;":"&amp;ADDRESS(ROW($A1295)+MATCH("Г",$C1296:$C$6000,0),COLUMN($C$1),3,1)),"&lt;&gt;Г"),SUMIFS(W1296:W$6000,$A1296:$A$6000,IF(AND($A1295=$A1296,$C1295=$C1296),$A1295&amp;"*",IF(OR(MID($A1295,1,1)="0",MID($A1295,1,1)=0),"?"&amp;MID($A1295,2,LEN($A1295)-1),$A1295&amp;".?")),$C1296:$C$6000,"Г")))</f>
        <v>0</v>
      </c>
      <c r="X1295" s="48">
        <f ca="1">IF(MID($A1295,3,10)="1.1.3",SUMIFS(X1296:X$6000,$A1296:$A$6000,$A1295&amp;".1",$B1296:$B$6000,"Наименование объекта по производству электрической энергии всего, в том числе:")+SUMIFS(X1296:X$6000,$A1296:$A$6000,$A1295&amp;".2",$B1296:$B$6000,"Наименование объекта по производству электрической энергии всего, в том числе:"),IF(AND($C1296&lt;&gt;"Г",$C1296&lt;&gt;""),SUMIFS(INDIRECT(ADDRESS(ROW($A1295),COLUMN(X$1),3,1)&amp;":"&amp;ADDRESS(ROW($A1295)+MATCH("Г",$C1296:$C$6000,0),COLUMN(X$1),3,1)),INDIRECT(ADDRESS(ROW($A1295),COLUMN($A$1),3,1)&amp;":"&amp;ADDRESS(ROW($A1295)+MATCH("Г",$C1296:$C$6000,0),COLUMN($A$1),3,1)),$A1295&amp;"*",INDIRECT(ADDRESS(ROW($A1295),COLUMN($C$1),3,1)&amp;":"&amp;ADDRESS(ROW($A1295)+MATCH("Г",$C1296:$C$6000,0),COLUMN($C$1),3,1)),"&lt;&gt;Г"),SUMIFS(X1296:X$6000,$A1296:$A$6000,IF(AND($A1295=$A1296,$C1295=$C1296),$A1295&amp;"*",IF(OR(MID($A1295,1,1)="0",MID($A1295,1,1)=0),"?"&amp;MID($A1295,2,LEN($A1295)-1),$A1295&amp;".?")),$C1296:$C$6000,"Г")))</f>
        <v>0</v>
      </c>
      <c r="Y1295" s="48">
        <f ca="1">IF(MID($A1295,3,10)="1.1.3",SUMIFS(Y1296:Y$6000,$A1296:$A$6000,$A1295&amp;".1",$B1296:$B$6000,"Наименование объекта по производству электрической энергии всего, в том числе:")+SUMIFS(Y1296:Y$6000,$A1296:$A$6000,$A1295&amp;".2",$B1296:$B$6000,"Наименование объекта по производству электрической энергии всего, в том числе:"),IF(AND($C1296&lt;&gt;"Г",$C1296&lt;&gt;""),SUMIFS(INDIRECT(ADDRESS(ROW($A1295),COLUMN(Y$1),3,1)&amp;":"&amp;ADDRESS(ROW($A1295)+MATCH("Г",$C1296:$C$6000,0),COLUMN(Y$1),3,1)),INDIRECT(ADDRESS(ROW($A1295),COLUMN($A$1),3,1)&amp;":"&amp;ADDRESS(ROW($A1295)+MATCH("Г",$C1296:$C$6000,0),COLUMN($A$1),3,1)),$A1295&amp;"*",INDIRECT(ADDRESS(ROW($A1295),COLUMN($C$1),3,1)&amp;":"&amp;ADDRESS(ROW($A1295)+MATCH("Г",$C1296:$C$6000,0),COLUMN($C$1),3,1)),"&lt;&gt;Г"),SUMIFS(Y1296:Y$6000,$A1296:$A$6000,IF(AND($A1295=$A1296,$C1295=$C1296),$A1295&amp;"*",IF(OR(MID($A1295,1,1)="0",MID($A1295,1,1)=0),"?"&amp;MID($A1295,2,LEN($A1295)-1),$A1295&amp;".?")),$C1296:$C$6000,"Г")))</f>
        <v>0</v>
      </c>
      <c r="Z1295" s="48">
        <f ca="1">IF(MID($A1295,3,10)="1.1.3",SUMIFS(Z1296:Z$6000,$A1296:$A$6000,$A1295&amp;".1",$B1296:$B$6000,"Наименование объекта по производству электрической энергии всего, в том числе:")+SUMIFS(Z1296:Z$6000,$A1296:$A$6000,$A1295&amp;".2",$B1296:$B$6000,"Наименование объекта по производству электрической энергии всего, в том числе:"),IF(AND($C1296&lt;&gt;"Г",$C1296&lt;&gt;""),SUMIFS(INDIRECT(ADDRESS(ROW($A1295),COLUMN(Z$1),3,1)&amp;":"&amp;ADDRESS(ROW($A1295)+MATCH("Г",$C1296:$C$6000,0),COLUMN(Z$1),3,1)),INDIRECT(ADDRESS(ROW($A1295),COLUMN($A$1),3,1)&amp;":"&amp;ADDRESS(ROW($A1295)+MATCH("Г",$C1296:$C$6000,0),COLUMN($A$1),3,1)),$A1295&amp;"*",INDIRECT(ADDRESS(ROW($A1295),COLUMN($C$1),3,1)&amp;":"&amp;ADDRESS(ROW($A1295)+MATCH("Г",$C1296:$C$6000,0),COLUMN($C$1),3,1)),"&lt;&gt;Г"),SUMIFS(Z1296:Z$6000,$A1296:$A$6000,IF(AND($A1295=$A1296,$C1295=$C1296),$A1295&amp;"*",IF(OR(MID($A1295,1,1)="0",MID($A1295,1,1)=0),"?"&amp;MID($A1295,2,LEN($A1295)-1),$A1295&amp;".?")),$C1296:$C$6000,"Г")))</f>
        <v>0</v>
      </c>
      <c r="AA1295" s="48">
        <f ca="1">IF(MID($A1295,3,10)="1.1.3",SUMIFS(AA1296:AA$6000,$A1296:$A$6000,$A1295&amp;".1",$B1296:$B$6000,"Наименование объекта по производству электрической энергии всего, в том числе:")+SUMIFS(AA1296:AA$6000,$A1296:$A$6000,$A1295&amp;".2",$B1296:$B$6000,"Наименование объекта по производству электрической энергии всего, в том числе:"),IF(AND($C1296&lt;&gt;"Г",$C1296&lt;&gt;""),SUMIFS(INDIRECT(ADDRESS(ROW($A1295),COLUMN(AA$1),3,1)&amp;":"&amp;ADDRESS(ROW($A1295)+MATCH("Г",$C1296:$C$6000,0),COLUMN(AA$1),3,1)),INDIRECT(ADDRESS(ROW($A1295),COLUMN($A$1),3,1)&amp;":"&amp;ADDRESS(ROW($A1295)+MATCH("Г",$C1296:$C$6000,0),COLUMN($A$1),3,1)),$A1295&amp;"*",INDIRECT(ADDRESS(ROW($A1295),COLUMN($C$1),3,1)&amp;":"&amp;ADDRESS(ROW($A1295)+MATCH("Г",$C1296:$C$6000,0),COLUMN($C$1),3,1)),"&lt;&gt;Г"),SUMIFS(AA1296:AA$6000,$A1296:$A$6000,IF(AND($A1295=$A1296,$C1295=$C1296),$A1295&amp;"*",IF(OR(MID($A1295,1,1)="0",MID($A1295,1,1)=0),"?"&amp;MID($A1295,2,LEN($A1295)-1),$A1295&amp;".?")),$C1296:$C$6000,"Г")))</f>
        <v>0</v>
      </c>
      <c r="AB1295" s="48">
        <f ca="1">IF(MID($A1295,3,10)="1.1.3",SUMIFS(AB1296:AB$6000,$A1296:$A$6000,$A1295&amp;".1",$B1296:$B$6000,"Наименование объекта по производству электрической энергии всего, в том числе:")+SUMIFS(AB1296:AB$6000,$A1296:$A$6000,$A1295&amp;".2",$B1296:$B$6000,"Наименование объекта по производству электрической энергии всего, в том числе:"),IF(AND($C1296&lt;&gt;"Г",$C1296&lt;&gt;""),SUMIFS(INDIRECT(ADDRESS(ROW($A1295),COLUMN(AB$1),3,1)&amp;":"&amp;ADDRESS(ROW($A1295)+MATCH("Г",$C1296:$C$6000,0),COLUMN(AB$1),3,1)),INDIRECT(ADDRESS(ROW($A1295),COLUMN($A$1),3,1)&amp;":"&amp;ADDRESS(ROW($A1295)+MATCH("Г",$C1296:$C$6000,0),COLUMN($A$1),3,1)),$A1295&amp;"*",INDIRECT(ADDRESS(ROW($A1295),COLUMN($C$1),3,1)&amp;":"&amp;ADDRESS(ROW($A1295)+MATCH("Г",$C1296:$C$6000,0),COLUMN($C$1),3,1)),"&lt;&gt;Г"),SUMIFS(AB1296:AB$6000,$A1296:$A$6000,IF(AND($A1295=$A1296,$C1295=$C1296),$A1295&amp;"*",IF(OR(MID($A1295,1,1)="0",MID($A1295,1,1)=0),"?"&amp;MID($A1295,2,LEN($A1295)-1),$A1295&amp;".?")),$C1296:$C$6000,"Г")))</f>
        <v>0</v>
      </c>
      <c r="AC1295" s="48">
        <f ca="1">IF(MID($A1295,3,10)="1.1.3",SUMIFS(AC1296:AC$6000,$A1296:$A$6000,$A1295&amp;".1",$B1296:$B$6000,"Наименование объекта по производству электрической энергии всего, в том числе:")+SUMIFS(AC1296:AC$6000,$A1296:$A$6000,$A1295&amp;".2",$B1296:$B$6000,"Наименование объекта по производству электрической энергии всего, в том числе:"),IF(AND($C1296&lt;&gt;"Г",$C1296&lt;&gt;""),SUMIFS(INDIRECT(ADDRESS(ROW($A1295),COLUMN(AC$1),3,1)&amp;":"&amp;ADDRESS(ROW($A1295)+MATCH("Г",$C1296:$C$6000,0),COLUMN(AC$1),3,1)),INDIRECT(ADDRESS(ROW($A1295),COLUMN($A$1),3,1)&amp;":"&amp;ADDRESS(ROW($A1295)+MATCH("Г",$C1296:$C$6000,0),COLUMN($A$1),3,1)),$A1295&amp;"*",INDIRECT(ADDRESS(ROW($A1295),COLUMN($C$1),3,1)&amp;":"&amp;ADDRESS(ROW($A1295)+MATCH("Г",$C1296:$C$6000,0),COLUMN($C$1),3,1)),"&lt;&gt;Г"),SUMIFS(AC1296:AC$6000,$A1296:$A$6000,IF(AND($A1295=$A1296,$C1295=$C1296),$A1295&amp;"*",IF(OR(MID($A1295,1,1)="0",MID($A1295,1,1)=0),"?"&amp;MID($A1295,2,LEN($A1295)-1),$A1295&amp;".?")),$C1296:$C$6000,"Г")))</f>
        <v>0</v>
      </c>
      <c r="AD1295" s="48">
        <f ca="1">IF(MID($A1295,3,10)="1.1.3",SUMIFS(AD1296:AD$6000,$A1296:$A$6000,$A1295&amp;".1",$B1296:$B$6000,"Наименование объекта по производству электрической энергии всего, в том числе:")+SUMIFS(AD1296:AD$6000,$A1296:$A$6000,$A1295&amp;".2",$B1296:$B$6000,"Наименование объекта по производству электрической энергии всего, в том числе:"),IF(AND($C1296&lt;&gt;"Г",$C1296&lt;&gt;""),SUMIFS(INDIRECT(ADDRESS(ROW($A1295),COLUMN(AD$1),3,1)&amp;":"&amp;ADDRESS(ROW($A1295)+MATCH("Г",$C1296:$C$6000,0),COLUMN(AD$1),3,1)),INDIRECT(ADDRESS(ROW($A1295),COLUMN($A$1),3,1)&amp;":"&amp;ADDRESS(ROW($A1295)+MATCH("Г",$C1296:$C$6000,0),COLUMN($A$1),3,1)),$A1295&amp;"*",INDIRECT(ADDRESS(ROW($A1295),COLUMN($C$1),3,1)&amp;":"&amp;ADDRESS(ROW($A1295)+MATCH("Г",$C1296:$C$6000,0),COLUMN($C$1),3,1)),"&lt;&gt;Г"),SUMIFS(AD1296:AD$6000,$A1296:$A$6000,IF(AND($A1295=$A1296,$C1295=$C1296),$A1295&amp;"*",IF(OR(MID($A1295,1,1)="0",MID($A1295,1,1)=0),"?"&amp;MID($A1295,2,LEN($A1295)-1),$A1295&amp;".?")),$C1296:$C$6000,"Г")))</f>
        <v>0</v>
      </c>
      <c r="AE1295" s="48">
        <f ca="1">IF(MID($A1295,3,10)="1.1.3",SUMIFS(AE1296:AE$6000,$A1296:$A$6000,$A1295&amp;".1",$B1296:$B$6000,"Наименование объекта по производству электрической энергии всего, в том числе:")+SUMIFS(AE1296:AE$6000,$A1296:$A$6000,$A1295&amp;".2",$B1296:$B$6000,"Наименование объекта по производству электрической энергии всего, в том числе:"),IF(AND($C1296&lt;&gt;"Г",$C1296&lt;&gt;""),SUMIFS(INDIRECT(ADDRESS(ROW($A1295),COLUMN(AE$1),3,1)&amp;":"&amp;ADDRESS(ROW($A1295)+MATCH("Г",$C1296:$C$6000,0),COLUMN(AE$1),3,1)),INDIRECT(ADDRESS(ROW($A1295),COLUMN($A$1),3,1)&amp;":"&amp;ADDRESS(ROW($A1295)+MATCH("Г",$C1296:$C$6000,0),COLUMN($A$1),3,1)),$A1295&amp;"*",INDIRECT(ADDRESS(ROW($A1295),COLUMN($C$1),3,1)&amp;":"&amp;ADDRESS(ROW($A1295)+MATCH("Г",$C1296:$C$6000,0),COLUMN($C$1),3,1)),"&lt;&gt;Г"),SUMIFS(AE1296:AE$6000,$A1296:$A$6000,IF(AND($A1295=$A1296,$C1295=$C1296),$A1295&amp;"*",IF(OR(MID($A1295,1,1)="0",MID($A1295,1,1)=0),"?"&amp;MID($A1295,2,LEN($A1295)-1),$A1295&amp;".?")),$C1296:$C$6000,"Г")))</f>
        <v>0</v>
      </c>
      <c r="AF1295" s="48">
        <f ca="1">IF(MID($A1295,3,10)="1.1.3",SUMIFS(AF1296:AF$6000,$A1296:$A$6000,$A1295&amp;".1",$B1296:$B$6000,"Наименование объекта по производству электрической энергии всего, в том числе:")+SUMIFS(AF1296:AF$6000,$A1296:$A$6000,$A1295&amp;".2",$B1296:$B$6000,"Наименование объекта по производству электрической энергии всего, в том числе:"),IF(AND($C1296&lt;&gt;"Г",$C1296&lt;&gt;""),SUMIFS(INDIRECT(ADDRESS(ROW($A1295),COLUMN(AF$1),3,1)&amp;":"&amp;ADDRESS(ROW($A1295)+MATCH("Г",$C1296:$C$6000,0),COLUMN(AF$1),3,1)),INDIRECT(ADDRESS(ROW($A1295),COLUMN($A$1),3,1)&amp;":"&amp;ADDRESS(ROW($A1295)+MATCH("Г",$C1296:$C$6000,0),COLUMN($A$1),3,1)),$A1295&amp;"*",INDIRECT(ADDRESS(ROW($A1295),COLUMN($C$1),3,1)&amp;":"&amp;ADDRESS(ROW($A1295)+MATCH("Г",$C1296:$C$6000,0),COLUMN($C$1),3,1)),"&lt;&gt;Г"),SUMIFS(AF1296:AF$6000,$A1296:$A$6000,IF(AND($A1295=$A1296,$C1295=$C1296),$A1295&amp;"*",IF(OR(MID($A1295,1,1)="0",MID($A1295,1,1)=0),"?"&amp;MID($A1295,2,LEN($A1295)-1),$A1295&amp;".?")),$C1296:$C$6000,"Г")))</f>
        <v>0</v>
      </c>
      <c r="AG1295" s="48">
        <f ca="1">IF(MID($A1295,3,10)="1.1.3",SUMIFS(AG1296:AG$6000,$A1296:$A$6000,$A1295&amp;".1",$B1296:$B$6000,"Наименование объекта по производству электрической энергии всего, в том числе:")+SUMIFS(AG1296:AG$6000,$A1296:$A$6000,$A1295&amp;".2",$B1296:$B$6000,"Наименование объекта по производству электрической энергии всего, в том числе:"),IF(AND($C1296&lt;&gt;"Г",$C1296&lt;&gt;""),SUMIFS(INDIRECT(ADDRESS(ROW($A1295),COLUMN(AG$1),3,1)&amp;":"&amp;ADDRESS(ROW($A1295)+MATCH("Г",$C1296:$C$6000,0),COLUMN(AG$1),3,1)),INDIRECT(ADDRESS(ROW($A1295),COLUMN($A$1),3,1)&amp;":"&amp;ADDRESS(ROW($A1295)+MATCH("Г",$C1296:$C$6000,0),COLUMN($A$1),3,1)),$A1295&amp;"*",INDIRECT(ADDRESS(ROW($A1295),COLUMN($C$1),3,1)&amp;":"&amp;ADDRESS(ROW($A1295)+MATCH("Г",$C1296:$C$6000,0),COLUMN($C$1),3,1)),"&lt;&gt;Г"),SUMIFS(AG1296:AG$6000,$A1296:$A$6000,IF(AND($A1295=$A1296,$C1295=$C1296),$A1295&amp;"*",IF(OR(MID($A1295,1,1)="0",MID($A1295,1,1)=0),"?"&amp;MID($A1295,2,LEN($A1295)-1),$A1295&amp;".?")),$C1296:$C$6000,"Г")))</f>
        <v>0</v>
      </c>
      <c r="AH1295" s="48">
        <f ca="1">IF(MID($A1295,3,10)="1.1.3",SUMIFS(AH1296:AH$6000,$A1296:$A$6000,$A1295&amp;".1",$B1296:$B$6000,"Наименование объекта по производству электрической энергии всего, в том числе:")+SUMIFS(AH1296:AH$6000,$A1296:$A$6000,$A1295&amp;".2",$B1296:$B$6000,"Наименование объекта по производству электрической энергии всего, в том числе:"),IF(AND($C1296&lt;&gt;"Г",$C1296&lt;&gt;""),SUMIFS(INDIRECT(ADDRESS(ROW($A1295),COLUMN(AH$1),3,1)&amp;":"&amp;ADDRESS(ROW($A1295)+MATCH("Г",$C1296:$C$6000,0),COLUMN(AH$1),3,1)),INDIRECT(ADDRESS(ROW($A1295),COLUMN($A$1),3,1)&amp;":"&amp;ADDRESS(ROW($A1295)+MATCH("Г",$C1296:$C$6000,0),COLUMN($A$1),3,1)),$A1295&amp;"*",INDIRECT(ADDRESS(ROW($A1295),COLUMN($C$1),3,1)&amp;":"&amp;ADDRESS(ROW($A1295)+MATCH("Г",$C1296:$C$6000,0),COLUMN($C$1),3,1)),"&lt;&gt;Г"),SUMIFS(AH1296:AH$6000,$A1296:$A$6000,IF(AND($A1295=$A1296,$C1295=$C1296),$A1295&amp;"*",IF(OR(MID($A1295,1,1)="0",MID($A1295,1,1)=0),"?"&amp;MID($A1295,2,LEN($A1295)-1),$A1295&amp;".?")),$C1296:$C$6000,"Г")))</f>
        <v>0</v>
      </c>
      <c r="AI1295" s="48">
        <f ca="1">IF(MID($A1295,3,10)="1.1.3",SUMIFS(AI1296:AI$6000,$A1296:$A$6000,$A1295&amp;".1",$B1296:$B$6000,"Наименование объекта по производству электрической энергии всего, в том числе:")+SUMIFS(AI1296:AI$6000,$A1296:$A$6000,$A1295&amp;".2",$B1296:$B$6000,"Наименование объекта по производству электрической энергии всего, в том числе:"),IF(AND($C1296&lt;&gt;"Г",$C1296&lt;&gt;""),SUMIFS(INDIRECT(ADDRESS(ROW($A1295),COLUMN(AI$1),3,1)&amp;":"&amp;ADDRESS(ROW($A1295)+MATCH("Г",$C1296:$C$6000,0),COLUMN(AI$1),3,1)),INDIRECT(ADDRESS(ROW($A1295),COLUMN($A$1),3,1)&amp;":"&amp;ADDRESS(ROW($A1295)+MATCH("Г",$C1296:$C$6000,0),COLUMN($A$1),3,1)),$A1295&amp;"*",INDIRECT(ADDRESS(ROW($A1295),COLUMN($C$1),3,1)&amp;":"&amp;ADDRESS(ROW($A1295)+MATCH("Г",$C1296:$C$6000,0),COLUMN($C$1),3,1)),"&lt;&gt;Г"),SUMIFS(AI1296:AI$6000,$A1296:$A$6000,IF(AND($A1295=$A1296,$C1295=$C1296),$A1295&amp;"*",IF(OR(MID($A1295,1,1)="0",MID($A1295,1,1)=0),"?"&amp;MID($A1295,2,LEN($A1295)-1),$A1295&amp;".?")),$C1296:$C$6000,"Г")))</f>
        <v>0</v>
      </c>
      <c r="AJ1295" s="48" t="s">
        <v>5004</v>
      </c>
      <c r="AK1295" s="48">
        <f ca="1">IF(MID($A1295,3,10)="1.1.3",SUMIFS(AK1296:AK$6000,$A1296:$A$6000,$A1295&amp;".1",$B1296:$B$6000,"Наименование объекта по производству электрической энергии всего, в том числе:")+SUMIFS(AK1296:AK$6000,$A1296:$A$6000,$A1295&amp;".2",$B1296:$B$6000,"Наименование объекта по производству электрической энергии всего, в том числе:"),IF(AND($C1296&lt;&gt;"Г",$C1296&lt;&gt;""),SUMIFS(INDIRECT(ADDRESS(ROW($A1295),COLUMN(AK$1),3,1)&amp;":"&amp;ADDRESS(ROW($A1295)+MATCH("Г",$C1296:$C$6000,0),COLUMN(AK$1),3,1)),INDIRECT(ADDRESS(ROW($A1295),COLUMN($A$1),3,1)&amp;":"&amp;ADDRESS(ROW($A1295)+MATCH("Г",$C1296:$C$6000,0),COLUMN($A$1),3,1)),$A1295&amp;"*",INDIRECT(ADDRESS(ROW($A1295),COLUMN($C$1),3,1)&amp;":"&amp;ADDRESS(ROW($A1295)+MATCH("Г",$C1296:$C$6000,0),COLUMN($C$1),3,1)),"&lt;&gt;Г"),SUMIFS(AK1296:AK$6000,$A1296:$A$6000,IF(AND($A1295=$A1296,$C1295=$C1296),$A1295&amp;"*",IF(OR(MID($A1295,1,1)="0",MID($A1295,1,1)=0),"?"&amp;MID($A1295,2,LEN($A1295)-1),$A1295&amp;".?")),$C1296:$C$6000,"Г")))</f>
        <v>0</v>
      </c>
      <c r="AL1295" s="48" t="s">
        <v>5004</v>
      </c>
      <c r="AM1295" s="48">
        <f ca="1">IF(MID($A1295,3,10)="1.1.3",SUMIFS(AM1296:AM$6000,$A1296:$A$6000,$A1295&amp;".1",$B1296:$B$6000,"Наименование объекта по производству электрической энергии всего, в том числе:")+SUMIFS(AM1296:AM$6000,$A1296:$A$6000,$A1295&amp;".2",$B1296:$B$6000,"Наименование объекта по производству электрической энергии всего, в том числе:"),IF(AND($C1296&lt;&gt;"Г",$C1296&lt;&gt;""),SUMIFS(INDIRECT(ADDRESS(ROW($A1295),COLUMN(AM$1),3,1)&amp;":"&amp;ADDRESS(ROW($A1295)+MATCH("Г",$C1296:$C$6000,0),COLUMN(AM$1),3,1)),INDIRECT(ADDRESS(ROW($A1295),COLUMN($A$1),3,1)&amp;":"&amp;ADDRESS(ROW($A1295)+MATCH("Г",$C1296:$C$6000,0),COLUMN($A$1),3,1)),$A1295&amp;"*",INDIRECT(ADDRESS(ROW($A1295),COLUMN($C$1),3,1)&amp;":"&amp;ADDRESS(ROW($A1295)+MATCH("Г",$C1296:$C$6000,0),COLUMN($C$1),3,1)),"&lt;&gt;Г"),SUMIFS(AM1296:AM$6000,$A1296:$A$6000,IF(AND($A1295=$A1296,$C1295=$C1296),$A1295&amp;"*",IF(OR(MID($A1295,1,1)="0",MID($A1295,1,1)=0),"?"&amp;MID($A1295,2,LEN($A1295)-1),$A1295&amp;".?")),$C1296:$C$6000,"Г")))</f>
        <v>0</v>
      </c>
      <c r="AN1295" s="48">
        <f ca="1">IF(MID($A1295,3,10)="1.1.3",SUMIFS(AN1296:AN$6000,$A1296:$A$6000,$A1295&amp;".1",$B1296:$B$6000,"Наименование объекта по производству электрической энергии всего, в том числе:")+SUMIFS(AN1296:AN$6000,$A1296:$A$6000,$A1295&amp;".2",$B1296:$B$6000,"Наименование объекта по производству электрической энергии всего, в том числе:"),IF(AND($C1296&lt;&gt;"Г",$C1296&lt;&gt;""),SUMIFS(INDIRECT(ADDRESS(ROW($A1295),COLUMN(AN$1),3,1)&amp;":"&amp;ADDRESS(ROW($A1295)+MATCH("Г",$C1296:$C$6000,0),COLUMN(AN$1),3,1)),INDIRECT(ADDRESS(ROW($A1295),COLUMN($A$1),3,1)&amp;":"&amp;ADDRESS(ROW($A1295)+MATCH("Г",$C1296:$C$6000,0),COLUMN($A$1),3,1)),$A1295&amp;"*",INDIRECT(ADDRESS(ROW($A1295),COLUMN($C$1),3,1)&amp;":"&amp;ADDRESS(ROW($A1295)+MATCH("Г",$C1296:$C$6000,0),COLUMN($C$1),3,1)),"&lt;&gt;Г"),SUMIFS(AN1296:AN$6000,$A1296:$A$6000,IF(AND($A1295=$A1296,$C1295=$C1296),$A1295&amp;"*",IF(OR(MID($A1295,1,1)="0",MID($A1295,1,1)=0),"?"&amp;MID($A1295,2,LEN($A1295)-1),$A1295&amp;".?")),$C1296:$C$6000,"Г")))</f>
        <v>0</v>
      </c>
      <c r="AO1295" s="46" t="s">
        <v>5004</v>
      </c>
    </row>
    <row r="1296" spans="1:41" ht="15.75" x14ac:dyDescent="0.25">
      <c r="A1296" s="46" t="s">
        <v>2711</v>
      </c>
      <c r="B1296" s="46" t="s">
        <v>751</v>
      </c>
      <c r="C1296" s="46" t="s">
        <v>56</v>
      </c>
      <c r="D1296" s="46" t="s">
        <v>5004</v>
      </c>
      <c r="E1296" s="47" t="s">
        <v>5004</v>
      </c>
      <c r="F1296" s="47" t="s">
        <v>5004</v>
      </c>
      <c r="G1296" s="47" t="s">
        <v>5004</v>
      </c>
      <c r="H1296" s="48" t="s">
        <v>5004</v>
      </c>
      <c r="I1296" s="48" t="s">
        <v>5004</v>
      </c>
      <c r="J1296" s="48">
        <f ca="1">IF(MID($A1296,3,10)="1.1.3",SUMIFS(J1297:J$6000,$A1297:$A$6000,$A1296&amp;".1",$B1297:$B$6000,"Наименование объекта по производству электрической энергии всего, в том числе:")+SUMIFS(J1297:J$6000,$A1297:$A$6000,$A1296&amp;".2",$B1297:$B$6000,"Наименование объекта по производству электрической энергии всего, в том числе:"),IF(AND($C1297&lt;&gt;"Г",$C1297&lt;&gt;""),SUMIFS(INDIRECT(ADDRESS(ROW($A1296),COLUMN(J$1),3,1)&amp;":"&amp;ADDRESS(ROW($A1296)+MATCH("Г",$C1297:$C$6000,0),COLUMN(J$1),3,1)),INDIRECT(ADDRESS(ROW($A1296),COLUMN($A$1),3,1)&amp;":"&amp;ADDRESS(ROW($A1296)+MATCH("Г",$C1297:$C$6000,0),COLUMN($A$1),3,1)),$A1296&amp;"*",INDIRECT(ADDRESS(ROW($A1296),COLUMN($C$1),3,1)&amp;":"&amp;ADDRESS(ROW($A1296)+MATCH("Г",$C1297:$C$6000,0),COLUMN($C$1),3,1)),"&lt;&gt;Г"),SUMIFS(J1297:J$6000,$A1297:$A$6000,IF(AND($A1296=$A1297,$C1296=$C1297),$A1296&amp;"*",IF(OR(MID($A1296,1,1)="0",MID($A1296,1,1)=0),"?"&amp;MID($A1296,2,LEN($A1296)-1),$A1296&amp;".?")),$C1297:$C$6000,"Г")))</f>
        <v>0</v>
      </c>
      <c r="K1296" s="48">
        <f ca="1">IF(MID($A1296,3,10)="1.1.3",SUMIFS(K1297:K$6000,$A1297:$A$6000,$A1296&amp;".1",$B1297:$B$6000,"Наименование объекта по производству электрической энергии всего, в том числе:")+SUMIFS(K1297:K$6000,$A1297:$A$6000,$A1296&amp;".2",$B1297:$B$6000,"Наименование объекта по производству электрической энергии всего, в том числе:"),IF(AND($C1297&lt;&gt;"Г",$C1297&lt;&gt;""),SUMIFS(INDIRECT(ADDRESS(ROW($A1296),COLUMN(K$1),3,1)&amp;":"&amp;ADDRESS(ROW($A1296)+MATCH("Г",$C1297:$C$6000,0),COLUMN(K$1),3,1)),INDIRECT(ADDRESS(ROW($A1296),COLUMN($A$1),3,1)&amp;":"&amp;ADDRESS(ROW($A1296)+MATCH("Г",$C1297:$C$6000,0),COLUMN($A$1),3,1)),$A1296&amp;"*",INDIRECT(ADDRESS(ROW($A1296),COLUMN($C$1),3,1)&amp;":"&amp;ADDRESS(ROW($A1296)+MATCH("Г",$C1297:$C$6000,0),COLUMN($C$1),3,1)),"&lt;&gt;Г"),SUMIFS(K1297:K$6000,$A1297:$A$6000,IF(AND($A1296=$A1297,$C1296=$C1297),$A1296&amp;"*",IF(OR(MID($A1296,1,1)="0",MID($A1296,1,1)=0),"?"&amp;MID($A1296,2,LEN($A1296)-1),$A1296&amp;".?")),$C1297:$C$6000,"Г")))</f>
        <v>0</v>
      </c>
      <c r="L1296" s="48">
        <f ca="1">IF(MID($A1296,3,10)="1.1.3",SUMIFS(L1297:L$6000,$A1297:$A$6000,$A1296&amp;".1",$B1297:$B$6000,"Наименование объекта по производству электрической энергии всего, в том числе:")+SUMIFS(L1297:L$6000,$A1297:$A$6000,$A1296&amp;".2",$B1297:$B$6000,"Наименование объекта по производству электрической энергии всего, в том числе:"),IF(AND($C1297&lt;&gt;"Г",$C1297&lt;&gt;""),SUMIFS(INDIRECT(ADDRESS(ROW($A1296),COLUMN(L$1),3,1)&amp;":"&amp;ADDRESS(ROW($A1296)+MATCH("Г",$C1297:$C$6000,0),COLUMN(L$1),3,1)),INDIRECT(ADDRESS(ROW($A1296),COLUMN($A$1),3,1)&amp;":"&amp;ADDRESS(ROW($A1296)+MATCH("Г",$C1297:$C$6000,0),COLUMN($A$1),3,1)),$A1296&amp;"*",INDIRECT(ADDRESS(ROW($A1296),COLUMN($C$1),3,1)&amp;":"&amp;ADDRESS(ROW($A1296)+MATCH("Г",$C1297:$C$6000,0),COLUMN($C$1),3,1)),"&lt;&gt;Г"),SUMIFS(L1297:L$6000,$A1297:$A$6000,IF(AND($A1296=$A1297,$C1296=$C1297),$A1296&amp;"*",IF(OR(MID($A1296,1,1)="0",MID($A1296,1,1)=0),"?"&amp;MID($A1296,2,LEN($A1296)-1),$A1296&amp;".?")),$C1297:$C$6000,"Г")))</f>
        <v>0</v>
      </c>
      <c r="M1296" s="48">
        <f ca="1">IF(MID($A1296,3,10)="1.1.3",SUMIFS(M1297:M$6000,$A1297:$A$6000,$A1296&amp;".1",$B1297:$B$6000,"Наименование объекта по производству электрической энергии всего, в том числе:")+SUMIFS(M1297:M$6000,$A1297:$A$6000,$A1296&amp;".2",$B1297:$B$6000,"Наименование объекта по производству электрической энергии всего, в том числе:"),IF(AND($C1297&lt;&gt;"Г",$C1297&lt;&gt;""),SUMIFS(INDIRECT(ADDRESS(ROW($A1296),COLUMN(M$1),3,1)&amp;":"&amp;ADDRESS(ROW($A1296)+MATCH("Г",$C1297:$C$6000,0),COLUMN(M$1),3,1)),INDIRECT(ADDRESS(ROW($A1296),COLUMN($A$1),3,1)&amp;":"&amp;ADDRESS(ROW($A1296)+MATCH("Г",$C1297:$C$6000,0),COLUMN($A$1),3,1)),$A1296&amp;"*",INDIRECT(ADDRESS(ROW($A1296),COLUMN($C$1),3,1)&amp;":"&amp;ADDRESS(ROW($A1296)+MATCH("Г",$C1297:$C$6000,0),COLUMN($C$1),3,1)),"&lt;&gt;Г"),SUMIFS(M1297:M$6000,$A1297:$A$6000,IF(AND($A1296=$A1297,$C1296=$C1297),$A1296&amp;"*",IF(OR(MID($A1296,1,1)="0",MID($A1296,1,1)=0),"?"&amp;MID($A1296,2,LEN($A1296)-1),$A1296&amp;".?")),$C1297:$C$6000,"Г")))</f>
        <v>0</v>
      </c>
      <c r="N1296" s="48">
        <f ca="1">IF(MID($A1296,3,10)="1.1.3",SUMIFS(N1297:N$6000,$A1297:$A$6000,$A1296&amp;".1",$B1297:$B$6000,"Наименование объекта по производству электрической энергии всего, в том числе:")+SUMIFS(N1297:N$6000,$A1297:$A$6000,$A1296&amp;".2",$B1297:$B$6000,"Наименование объекта по производству электрической энергии всего, в том числе:"),IF(AND($C1297&lt;&gt;"Г",$C1297&lt;&gt;""),SUMIFS(INDIRECT(ADDRESS(ROW($A1296),COLUMN(N$1),3,1)&amp;":"&amp;ADDRESS(ROW($A1296)+MATCH("Г",$C1297:$C$6000,0),COLUMN(N$1),3,1)),INDIRECT(ADDRESS(ROW($A1296),COLUMN($A$1),3,1)&amp;":"&amp;ADDRESS(ROW($A1296)+MATCH("Г",$C1297:$C$6000,0),COLUMN($A$1),3,1)),$A1296&amp;"*",INDIRECT(ADDRESS(ROW($A1296),COLUMN($C$1),3,1)&amp;":"&amp;ADDRESS(ROW($A1296)+MATCH("Г",$C1297:$C$6000,0),COLUMN($C$1),3,1)),"&lt;&gt;Г"),SUMIFS(N1297:N$6000,$A1297:$A$6000,IF(AND($A1296=$A1297,$C1296=$C1297),$A1296&amp;"*",IF(OR(MID($A1296,1,1)="0",MID($A1296,1,1)=0),"?"&amp;MID($A1296,2,LEN($A1296)-1),$A1296&amp;".?")),$C1297:$C$6000,"Г")))</f>
        <v>0</v>
      </c>
      <c r="O1296" s="48">
        <f ca="1">IF(MID($A1296,3,10)="1.1.3",SUMIFS(O1297:O$6000,$A1297:$A$6000,$A1296&amp;".1",$B1297:$B$6000,"Наименование объекта по производству электрической энергии всего, в том числе:")+SUMIFS(O1297:O$6000,$A1297:$A$6000,$A1296&amp;".2",$B1297:$B$6000,"Наименование объекта по производству электрической энергии всего, в том числе:"),IF(AND($C1297&lt;&gt;"Г",$C1297&lt;&gt;""),SUMIFS(INDIRECT(ADDRESS(ROW($A1296),COLUMN(O$1),3,1)&amp;":"&amp;ADDRESS(ROW($A1296)+MATCH("Г",$C1297:$C$6000,0),COLUMN(O$1),3,1)),INDIRECT(ADDRESS(ROW($A1296),COLUMN($A$1),3,1)&amp;":"&amp;ADDRESS(ROW($A1296)+MATCH("Г",$C1297:$C$6000,0),COLUMN($A$1),3,1)),$A1296&amp;"*",INDIRECT(ADDRESS(ROW($A1296),COLUMN($C$1),3,1)&amp;":"&amp;ADDRESS(ROW($A1296)+MATCH("Г",$C1297:$C$6000,0),COLUMN($C$1),3,1)),"&lt;&gt;Г"),SUMIFS(O1297:O$6000,$A1297:$A$6000,IF(AND($A1296=$A1297,$C1296=$C1297),$A1296&amp;"*",IF(OR(MID($A1296,1,1)="0",MID($A1296,1,1)=0),"?"&amp;MID($A1296,2,LEN($A1296)-1),$A1296&amp;".?")),$C1297:$C$6000,"Г")))</f>
        <v>0</v>
      </c>
      <c r="P1296" s="48">
        <f ca="1">IF(MID($A1296,3,10)="1.1.3",SUMIFS(P1297:P$6000,$A1297:$A$6000,$A1296&amp;".1",$B1297:$B$6000,"Наименование объекта по производству электрической энергии всего, в том числе:")+SUMIFS(P1297:P$6000,$A1297:$A$6000,$A1296&amp;".2",$B1297:$B$6000,"Наименование объекта по производству электрической энергии всего, в том числе:"),IF(AND($C1297&lt;&gt;"Г",$C1297&lt;&gt;""),SUMIFS(INDIRECT(ADDRESS(ROW($A1296),COLUMN(P$1),3,1)&amp;":"&amp;ADDRESS(ROW($A1296)+MATCH("Г",$C1297:$C$6000,0),COLUMN(P$1),3,1)),INDIRECT(ADDRESS(ROW($A1296),COLUMN($A$1),3,1)&amp;":"&amp;ADDRESS(ROW($A1296)+MATCH("Г",$C1297:$C$6000,0),COLUMN($A$1),3,1)),$A1296&amp;"*",INDIRECT(ADDRESS(ROW($A1296),COLUMN($C$1),3,1)&amp;":"&amp;ADDRESS(ROW($A1296)+MATCH("Г",$C1297:$C$6000,0),COLUMN($C$1),3,1)),"&lt;&gt;Г"),SUMIFS(P1297:P$6000,$A1297:$A$6000,IF(AND($A1296=$A1297,$C1296=$C1297),$A1296&amp;"*",IF(OR(MID($A1296,1,1)="0",MID($A1296,1,1)=0),"?"&amp;MID($A1296,2,LEN($A1296)-1),$A1296&amp;".?")),$C1297:$C$6000,"Г")))</f>
        <v>0</v>
      </c>
      <c r="Q1296" s="48">
        <f ca="1">IF(MID($A1296,3,10)="1.1.3",SUMIFS(Q1297:Q$6000,$A1297:$A$6000,$A1296&amp;".1",$B1297:$B$6000,"Наименование объекта по производству электрической энергии всего, в том числе:")+SUMIFS(Q1297:Q$6000,$A1297:$A$6000,$A1296&amp;".2",$B1297:$B$6000,"Наименование объекта по производству электрической энергии всего, в том числе:"),IF(AND($C1297&lt;&gt;"Г",$C1297&lt;&gt;""),SUMIFS(INDIRECT(ADDRESS(ROW($A1296),COLUMN(Q$1),3,1)&amp;":"&amp;ADDRESS(ROW($A1296)+MATCH("Г",$C1297:$C$6000,0),COLUMN(Q$1),3,1)),INDIRECT(ADDRESS(ROW($A1296),COLUMN($A$1),3,1)&amp;":"&amp;ADDRESS(ROW($A1296)+MATCH("Г",$C1297:$C$6000,0),COLUMN($A$1),3,1)),$A1296&amp;"*",INDIRECT(ADDRESS(ROW($A1296),COLUMN($C$1),3,1)&amp;":"&amp;ADDRESS(ROW($A1296)+MATCH("Г",$C1297:$C$6000,0),COLUMN($C$1),3,1)),"&lt;&gt;Г"),SUMIFS(Q1297:Q$6000,$A1297:$A$6000,IF(AND($A1296=$A1297,$C1296=$C1297),$A1296&amp;"*",IF(OR(MID($A1296,1,1)="0",MID($A1296,1,1)=0),"?"&amp;MID($A1296,2,LEN($A1296)-1),$A1296&amp;".?")),$C1297:$C$6000,"Г")))</f>
        <v>0</v>
      </c>
      <c r="R1296" s="48">
        <f ca="1">IF(MID($A1296,3,10)="1.1.3",SUMIFS(R1297:R$6000,$A1297:$A$6000,$A1296&amp;".1",$B1297:$B$6000,"Наименование объекта по производству электрической энергии всего, в том числе:")+SUMIFS(R1297:R$6000,$A1297:$A$6000,$A1296&amp;".2",$B1297:$B$6000,"Наименование объекта по производству электрической энергии всего, в том числе:"),IF(AND($C1297&lt;&gt;"Г",$C1297&lt;&gt;""),SUMIFS(INDIRECT(ADDRESS(ROW($A1296),COLUMN(R$1),3,1)&amp;":"&amp;ADDRESS(ROW($A1296)+MATCH("Г",$C1297:$C$6000,0),COLUMN(R$1),3,1)),INDIRECT(ADDRESS(ROW($A1296),COLUMN($A$1),3,1)&amp;":"&amp;ADDRESS(ROW($A1296)+MATCH("Г",$C1297:$C$6000,0),COLUMN($A$1),3,1)),$A1296&amp;"*",INDIRECT(ADDRESS(ROW($A1296),COLUMN($C$1),3,1)&amp;":"&amp;ADDRESS(ROW($A1296)+MATCH("Г",$C1297:$C$6000,0),COLUMN($C$1),3,1)),"&lt;&gt;Г"),SUMIFS(R1297:R$6000,$A1297:$A$6000,IF(AND($A1296=$A1297,$C1296=$C1297),$A1296&amp;"*",IF(OR(MID($A1296,1,1)="0",MID($A1296,1,1)=0),"?"&amp;MID($A1296,2,LEN($A1296)-1),$A1296&amp;".?")),$C1297:$C$6000,"Г")))</f>
        <v>0</v>
      </c>
      <c r="S1296" s="48">
        <f ca="1">IF(MID($A1296,3,10)="1.1.3",SUMIFS(S1297:S$6000,$A1297:$A$6000,$A1296&amp;".1",$B1297:$B$6000,"Наименование объекта по производству электрической энергии всего, в том числе:")+SUMIFS(S1297:S$6000,$A1297:$A$6000,$A1296&amp;".2",$B1297:$B$6000,"Наименование объекта по производству электрической энергии всего, в том числе:"),IF(AND($C1297&lt;&gt;"Г",$C1297&lt;&gt;""),SUMIFS(INDIRECT(ADDRESS(ROW($A1296),COLUMN(S$1),3,1)&amp;":"&amp;ADDRESS(ROW($A1296)+MATCH("Г",$C1297:$C$6000,0),COLUMN(S$1),3,1)),INDIRECT(ADDRESS(ROW($A1296),COLUMN($A$1),3,1)&amp;":"&amp;ADDRESS(ROW($A1296)+MATCH("Г",$C1297:$C$6000,0),COLUMN($A$1),3,1)),$A1296&amp;"*",INDIRECT(ADDRESS(ROW($A1296),COLUMN($C$1),3,1)&amp;":"&amp;ADDRESS(ROW($A1296)+MATCH("Г",$C1297:$C$6000,0),COLUMN($C$1),3,1)),"&lt;&gt;Г"),SUMIFS(S1297:S$6000,$A1297:$A$6000,IF(AND($A1296=$A1297,$C1296=$C1297),$A1296&amp;"*",IF(OR(MID($A1296,1,1)="0",MID($A1296,1,1)=0),"?"&amp;MID($A1296,2,LEN($A1296)-1),$A1296&amp;".?")),$C1297:$C$6000,"Г")))</f>
        <v>0</v>
      </c>
      <c r="T1296" s="48">
        <f ca="1">IF(MID($A1296,3,10)="1.1.3",SUMIFS(T1297:T$6000,$A1297:$A$6000,$A1296&amp;".1",$B1297:$B$6000,"Наименование объекта по производству электрической энергии всего, в том числе:")+SUMIFS(T1297:T$6000,$A1297:$A$6000,$A1296&amp;".2",$B1297:$B$6000,"Наименование объекта по производству электрической энергии всего, в том числе:"),IF(AND($C1297&lt;&gt;"Г",$C1297&lt;&gt;""),SUMIFS(INDIRECT(ADDRESS(ROW($A1296),COLUMN(T$1),3,1)&amp;":"&amp;ADDRESS(ROW($A1296)+MATCH("Г",$C1297:$C$6000,0),COLUMN(T$1),3,1)),INDIRECT(ADDRESS(ROW($A1296),COLUMN($A$1),3,1)&amp;":"&amp;ADDRESS(ROW($A1296)+MATCH("Г",$C1297:$C$6000,0),COLUMN($A$1),3,1)),$A1296&amp;"*",INDIRECT(ADDRESS(ROW($A1296),COLUMN($C$1),3,1)&amp;":"&amp;ADDRESS(ROW($A1296)+MATCH("Г",$C1297:$C$6000,0),COLUMN($C$1),3,1)),"&lt;&gt;Г"),SUMIFS(T1297:T$6000,$A1297:$A$6000,IF(AND($A1296=$A1297,$C1296=$C1297),$A1296&amp;"*",IF(OR(MID($A1296,1,1)="0",MID($A1296,1,1)=0),"?"&amp;MID($A1296,2,LEN($A1296)-1),$A1296&amp;".?")),$C1297:$C$6000,"Г")))</f>
        <v>0</v>
      </c>
      <c r="U1296" s="48">
        <f ca="1">IF(MID($A1296,3,10)="1.1.3",SUMIFS(U1297:U$6000,$A1297:$A$6000,$A1296&amp;".1",$B1297:$B$6000,"Наименование объекта по производству электрической энергии всего, в том числе:")+SUMIFS(U1297:U$6000,$A1297:$A$6000,$A1296&amp;".2",$B1297:$B$6000,"Наименование объекта по производству электрической энергии всего, в том числе:"),IF(AND($C1297&lt;&gt;"Г",$C1297&lt;&gt;""),SUMIFS(INDIRECT(ADDRESS(ROW($A1296),COLUMN(U$1),3,1)&amp;":"&amp;ADDRESS(ROW($A1296)+MATCH("Г",$C1297:$C$6000,0),COLUMN(U$1),3,1)),INDIRECT(ADDRESS(ROW($A1296),COLUMN($A$1),3,1)&amp;":"&amp;ADDRESS(ROW($A1296)+MATCH("Г",$C1297:$C$6000,0),COLUMN($A$1),3,1)),$A1296&amp;"*",INDIRECT(ADDRESS(ROW($A1296),COLUMN($C$1),3,1)&amp;":"&amp;ADDRESS(ROW($A1296)+MATCH("Г",$C1297:$C$6000,0),COLUMN($C$1),3,1)),"&lt;&gt;Г"),SUMIFS(U1297:U$6000,$A1297:$A$6000,IF(AND($A1296=$A1297,$C1296=$C1297),$A1296&amp;"*",IF(OR(MID($A1296,1,1)="0",MID($A1296,1,1)=0),"?"&amp;MID($A1296,2,LEN($A1296)-1),$A1296&amp;".?")),$C1297:$C$6000,"Г")))</f>
        <v>0</v>
      </c>
      <c r="V1296" s="48">
        <f ca="1">IF(MID($A1296,3,10)="1.1.3",SUMIFS(V1297:V$6000,$A1297:$A$6000,$A1296&amp;".1",$B1297:$B$6000,"Наименование объекта по производству электрической энергии всего, в том числе:")+SUMIFS(V1297:V$6000,$A1297:$A$6000,$A1296&amp;".2",$B1297:$B$6000,"Наименование объекта по производству электрической энергии всего, в том числе:"),IF(AND($C1297&lt;&gt;"Г",$C1297&lt;&gt;""),SUMIFS(INDIRECT(ADDRESS(ROW($A1296),COLUMN(V$1),3,1)&amp;":"&amp;ADDRESS(ROW($A1296)+MATCH("Г",$C1297:$C$6000,0),COLUMN(V$1),3,1)),INDIRECT(ADDRESS(ROW($A1296),COLUMN($A$1),3,1)&amp;":"&amp;ADDRESS(ROW($A1296)+MATCH("Г",$C1297:$C$6000,0),COLUMN($A$1),3,1)),$A1296&amp;"*",INDIRECT(ADDRESS(ROW($A1296),COLUMN($C$1),3,1)&amp;":"&amp;ADDRESS(ROW($A1296)+MATCH("Г",$C1297:$C$6000,0),COLUMN($C$1),3,1)),"&lt;&gt;Г"),SUMIFS(V1297:V$6000,$A1297:$A$6000,IF(AND($A1296=$A1297,$C1296=$C1297),$A1296&amp;"*",IF(OR(MID($A1296,1,1)="0",MID($A1296,1,1)=0),"?"&amp;MID($A1296,2,LEN($A1296)-1),$A1296&amp;".?")),$C1297:$C$6000,"Г")))</f>
        <v>0</v>
      </c>
      <c r="W1296" s="48">
        <f ca="1">IF(MID($A1296,3,10)="1.1.3",SUMIFS(W1297:W$6000,$A1297:$A$6000,$A1296&amp;".1",$B1297:$B$6000,"Наименование объекта по производству электрической энергии всего, в том числе:")+SUMIFS(W1297:W$6000,$A1297:$A$6000,$A1296&amp;".2",$B1297:$B$6000,"Наименование объекта по производству электрической энергии всего, в том числе:"),IF(AND($C1297&lt;&gt;"Г",$C1297&lt;&gt;""),SUMIFS(INDIRECT(ADDRESS(ROW($A1296),COLUMN(W$1),3,1)&amp;":"&amp;ADDRESS(ROW($A1296)+MATCH("Г",$C1297:$C$6000,0),COLUMN(W$1),3,1)),INDIRECT(ADDRESS(ROW($A1296),COLUMN($A$1),3,1)&amp;":"&amp;ADDRESS(ROW($A1296)+MATCH("Г",$C1297:$C$6000,0),COLUMN($A$1),3,1)),$A1296&amp;"*",INDIRECT(ADDRESS(ROW($A1296),COLUMN($C$1),3,1)&amp;":"&amp;ADDRESS(ROW($A1296)+MATCH("Г",$C1297:$C$6000,0),COLUMN($C$1),3,1)),"&lt;&gt;Г"),SUMIFS(W1297:W$6000,$A1297:$A$6000,IF(AND($A1296=$A1297,$C1296=$C1297),$A1296&amp;"*",IF(OR(MID($A1296,1,1)="0",MID($A1296,1,1)=0),"?"&amp;MID($A1296,2,LEN($A1296)-1),$A1296&amp;".?")),$C1297:$C$6000,"Г")))</f>
        <v>0</v>
      </c>
      <c r="X1296" s="48">
        <f ca="1">IF(MID($A1296,3,10)="1.1.3",SUMIFS(X1297:X$6000,$A1297:$A$6000,$A1296&amp;".1",$B1297:$B$6000,"Наименование объекта по производству электрической энергии всего, в том числе:")+SUMIFS(X1297:X$6000,$A1297:$A$6000,$A1296&amp;".2",$B1297:$B$6000,"Наименование объекта по производству электрической энергии всего, в том числе:"),IF(AND($C1297&lt;&gt;"Г",$C1297&lt;&gt;""),SUMIFS(INDIRECT(ADDRESS(ROW($A1296),COLUMN(X$1),3,1)&amp;":"&amp;ADDRESS(ROW($A1296)+MATCH("Г",$C1297:$C$6000,0),COLUMN(X$1),3,1)),INDIRECT(ADDRESS(ROW($A1296),COLUMN($A$1),3,1)&amp;":"&amp;ADDRESS(ROW($A1296)+MATCH("Г",$C1297:$C$6000,0),COLUMN($A$1),3,1)),$A1296&amp;"*",INDIRECT(ADDRESS(ROW($A1296),COLUMN($C$1),3,1)&amp;":"&amp;ADDRESS(ROW($A1296)+MATCH("Г",$C1297:$C$6000,0),COLUMN($C$1),3,1)),"&lt;&gt;Г"),SUMIFS(X1297:X$6000,$A1297:$A$6000,IF(AND($A1296=$A1297,$C1296=$C1297),$A1296&amp;"*",IF(OR(MID($A1296,1,1)="0",MID($A1296,1,1)=0),"?"&amp;MID($A1296,2,LEN($A1296)-1),$A1296&amp;".?")),$C1297:$C$6000,"Г")))</f>
        <v>0</v>
      </c>
      <c r="Y1296" s="48">
        <f ca="1">IF(MID($A1296,3,10)="1.1.3",SUMIFS(Y1297:Y$6000,$A1297:$A$6000,$A1296&amp;".1",$B1297:$B$6000,"Наименование объекта по производству электрической энергии всего, в том числе:")+SUMIFS(Y1297:Y$6000,$A1297:$A$6000,$A1296&amp;".2",$B1297:$B$6000,"Наименование объекта по производству электрической энергии всего, в том числе:"),IF(AND($C1297&lt;&gt;"Г",$C1297&lt;&gt;""),SUMIFS(INDIRECT(ADDRESS(ROW($A1296),COLUMN(Y$1),3,1)&amp;":"&amp;ADDRESS(ROW($A1296)+MATCH("Г",$C1297:$C$6000,0),COLUMN(Y$1),3,1)),INDIRECT(ADDRESS(ROW($A1296),COLUMN($A$1),3,1)&amp;":"&amp;ADDRESS(ROW($A1296)+MATCH("Г",$C1297:$C$6000,0),COLUMN($A$1),3,1)),$A1296&amp;"*",INDIRECT(ADDRESS(ROW($A1296),COLUMN($C$1),3,1)&amp;":"&amp;ADDRESS(ROW($A1296)+MATCH("Г",$C1297:$C$6000,0),COLUMN($C$1),3,1)),"&lt;&gt;Г"),SUMIFS(Y1297:Y$6000,$A1297:$A$6000,IF(AND($A1296=$A1297,$C1296=$C1297),$A1296&amp;"*",IF(OR(MID($A1296,1,1)="0",MID($A1296,1,1)=0),"?"&amp;MID($A1296,2,LEN($A1296)-1),$A1296&amp;".?")),$C1297:$C$6000,"Г")))</f>
        <v>0</v>
      </c>
      <c r="Z1296" s="48">
        <f ca="1">IF(MID($A1296,3,10)="1.1.3",SUMIFS(Z1297:Z$6000,$A1297:$A$6000,$A1296&amp;".1",$B1297:$B$6000,"Наименование объекта по производству электрической энергии всего, в том числе:")+SUMIFS(Z1297:Z$6000,$A1297:$A$6000,$A1296&amp;".2",$B1297:$B$6000,"Наименование объекта по производству электрической энергии всего, в том числе:"),IF(AND($C1297&lt;&gt;"Г",$C1297&lt;&gt;""),SUMIFS(INDIRECT(ADDRESS(ROW($A1296),COLUMN(Z$1),3,1)&amp;":"&amp;ADDRESS(ROW($A1296)+MATCH("Г",$C1297:$C$6000,0),COLUMN(Z$1),3,1)),INDIRECT(ADDRESS(ROW($A1296),COLUMN($A$1),3,1)&amp;":"&amp;ADDRESS(ROW($A1296)+MATCH("Г",$C1297:$C$6000,0),COLUMN($A$1),3,1)),$A1296&amp;"*",INDIRECT(ADDRESS(ROW($A1296),COLUMN($C$1),3,1)&amp;":"&amp;ADDRESS(ROW($A1296)+MATCH("Г",$C1297:$C$6000,0),COLUMN($C$1),3,1)),"&lt;&gt;Г"),SUMIFS(Z1297:Z$6000,$A1297:$A$6000,IF(AND($A1296=$A1297,$C1296=$C1297),$A1296&amp;"*",IF(OR(MID($A1296,1,1)="0",MID($A1296,1,1)=0),"?"&amp;MID($A1296,2,LEN($A1296)-1),$A1296&amp;".?")),$C1297:$C$6000,"Г")))</f>
        <v>0</v>
      </c>
      <c r="AA1296" s="48">
        <f ca="1">IF(MID($A1296,3,10)="1.1.3",SUMIFS(AA1297:AA$6000,$A1297:$A$6000,$A1296&amp;".1",$B1297:$B$6000,"Наименование объекта по производству электрической энергии всего, в том числе:")+SUMIFS(AA1297:AA$6000,$A1297:$A$6000,$A1296&amp;".2",$B1297:$B$6000,"Наименование объекта по производству электрической энергии всего, в том числе:"),IF(AND($C1297&lt;&gt;"Г",$C1297&lt;&gt;""),SUMIFS(INDIRECT(ADDRESS(ROW($A1296),COLUMN(AA$1),3,1)&amp;":"&amp;ADDRESS(ROW($A1296)+MATCH("Г",$C1297:$C$6000,0),COLUMN(AA$1),3,1)),INDIRECT(ADDRESS(ROW($A1296),COLUMN($A$1),3,1)&amp;":"&amp;ADDRESS(ROW($A1296)+MATCH("Г",$C1297:$C$6000,0),COLUMN($A$1),3,1)),$A1296&amp;"*",INDIRECT(ADDRESS(ROW($A1296),COLUMN($C$1),3,1)&amp;":"&amp;ADDRESS(ROW($A1296)+MATCH("Г",$C1297:$C$6000,0),COLUMN($C$1),3,1)),"&lt;&gt;Г"),SUMIFS(AA1297:AA$6000,$A1297:$A$6000,IF(AND($A1296=$A1297,$C1296=$C1297),$A1296&amp;"*",IF(OR(MID($A1296,1,1)="0",MID($A1296,1,1)=0),"?"&amp;MID($A1296,2,LEN($A1296)-1),$A1296&amp;".?")),$C1297:$C$6000,"Г")))</f>
        <v>0</v>
      </c>
      <c r="AB1296" s="48">
        <f ca="1">IF(MID($A1296,3,10)="1.1.3",SUMIFS(AB1297:AB$6000,$A1297:$A$6000,$A1296&amp;".1",$B1297:$B$6000,"Наименование объекта по производству электрической энергии всего, в том числе:")+SUMIFS(AB1297:AB$6000,$A1297:$A$6000,$A1296&amp;".2",$B1297:$B$6000,"Наименование объекта по производству электрической энергии всего, в том числе:"),IF(AND($C1297&lt;&gt;"Г",$C1297&lt;&gt;""),SUMIFS(INDIRECT(ADDRESS(ROW($A1296),COLUMN(AB$1),3,1)&amp;":"&amp;ADDRESS(ROW($A1296)+MATCH("Г",$C1297:$C$6000,0),COLUMN(AB$1),3,1)),INDIRECT(ADDRESS(ROW($A1296),COLUMN($A$1),3,1)&amp;":"&amp;ADDRESS(ROW($A1296)+MATCH("Г",$C1297:$C$6000,0),COLUMN($A$1),3,1)),$A1296&amp;"*",INDIRECT(ADDRESS(ROW($A1296),COLUMN($C$1),3,1)&amp;":"&amp;ADDRESS(ROW($A1296)+MATCH("Г",$C1297:$C$6000,0),COLUMN($C$1),3,1)),"&lt;&gt;Г"),SUMIFS(AB1297:AB$6000,$A1297:$A$6000,IF(AND($A1296=$A1297,$C1296=$C1297),$A1296&amp;"*",IF(OR(MID($A1296,1,1)="0",MID($A1296,1,1)=0),"?"&amp;MID($A1296,2,LEN($A1296)-1),$A1296&amp;".?")),$C1297:$C$6000,"Г")))</f>
        <v>0</v>
      </c>
      <c r="AC1296" s="48">
        <f ca="1">IF(MID($A1296,3,10)="1.1.3",SUMIFS(AC1297:AC$6000,$A1297:$A$6000,$A1296&amp;".1",$B1297:$B$6000,"Наименование объекта по производству электрической энергии всего, в том числе:")+SUMIFS(AC1297:AC$6000,$A1297:$A$6000,$A1296&amp;".2",$B1297:$B$6000,"Наименование объекта по производству электрической энергии всего, в том числе:"),IF(AND($C1297&lt;&gt;"Г",$C1297&lt;&gt;""),SUMIFS(INDIRECT(ADDRESS(ROW($A1296),COLUMN(AC$1),3,1)&amp;":"&amp;ADDRESS(ROW($A1296)+MATCH("Г",$C1297:$C$6000,0),COLUMN(AC$1),3,1)),INDIRECT(ADDRESS(ROW($A1296),COLUMN($A$1),3,1)&amp;":"&amp;ADDRESS(ROW($A1296)+MATCH("Г",$C1297:$C$6000,0),COLUMN($A$1),3,1)),$A1296&amp;"*",INDIRECT(ADDRESS(ROW($A1296),COLUMN($C$1),3,1)&amp;":"&amp;ADDRESS(ROW($A1296)+MATCH("Г",$C1297:$C$6000,0),COLUMN($C$1),3,1)),"&lt;&gt;Г"),SUMIFS(AC1297:AC$6000,$A1297:$A$6000,IF(AND($A1296=$A1297,$C1296=$C1297),$A1296&amp;"*",IF(OR(MID($A1296,1,1)="0",MID($A1296,1,1)=0),"?"&amp;MID($A1296,2,LEN($A1296)-1),$A1296&amp;".?")),$C1297:$C$6000,"Г")))</f>
        <v>0</v>
      </c>
      <c r="AD1296" s="48">
        <f ca="1">IF(MID($A1296,3,10)="1.1.3",SUMIFS(AD1297:AD$6000,$A1297:$A$6000,$A1296&amp;".1",$B1297:$B$6000,"Наименование объекта по производству электрической энергии всего, в том числе:")+SUMIFS(AD1297:AD$6000,$A1297:$A$6000,$A1296&amp;".2",$B1297:$B$6000,"Наименование объекта по производству электрической энергии всего, в том числе:"),IF(AND($C1297&lt;&gt;"Г",$C1297&lt;&gt;""),SUMIFS(INDIRECT(ADDRESS(ROW($A1296),COLUMN(AD$1),3,1)&amp;":"&amp;ADDRESS(ROW($A1296)+MATCH("Г",$C1297:$C$6000,0),COLUMN(AD$1),3,1)),INDIRECT(ADDRESS(ROW($A1296),COLUMN($A$1),3,1)&amp;":"&amp;ADDRESS(ROW($A1296)+MATCH("Г",$C1297:$C$6000,0),COLUMN($A$1),3,1)),$A1296&amp;"*",INDIRECT(ADDRESS(ROW($A1296),COLUMN($C$1),3,1)&amp;":"&amp;ADDRESS(ROW($A1296)+MATCH("Г",$C1297:$C$6000,0),COLUMN($C$1),3,1)),"&lt;&gt;Г"),SUMIFS(AD1297:AD$6000,$A1297:$A$6000,IF(AND($A1296=$A1297,$C1296=$C1297),$A1296&amp;"*",IF(OR(MID($A1296,1,1)="0",MID($A1296,1,1)=0),"?"&amp;MID($A1296,2,LEN($A1296)-1),$A1296&amp;".?")),$C1297:$C$6000,"Г")))</f>
        <v>0</v>
      </c>
      <c r="AE1296" s="48">
        <f ca="1">IF(MID($A1296,3,10)="1.1.3",SUMIFS(AE1297:AE$6000,$A1297:$A$6000,$A1296&amp;".1",$B1297:$B$6000,"Наименование объекта по производству электрической энергии всего, в том числе:")+SUMIFS(AE1297:AE$6000,$A1297:$A$6000,$A1296&amp;".2",$B1297:$B$6000,"Наименование объекта по производству электрической энергии всего, в том числе:"),IF(AND($C1297&lt;&gt;"Г",$C1297&lt;&gt;""),SUMIFS(INDIRECT(ADDRESS(ROW($A1296),COLUMN(AE$1),3,1)&amp;":"&amp;ADDRESS(ROW($A1296)+MATCH("Г",$C1297:$C$6000,0),COLUMN(AE$1),3,1)),INDIRECT(ADDRESS(ROW($A1296),COLUMN($A$1),3,1)&amp;":"&amp;ADDRESS(ROW($A1296)+MATCH("Г",$C1297:$C$6000,0),COLUMN($A$1),3,1)),$A1296&amp;"*",INDIRECT(ADDRESS(ROW($A1296),COLUMN($C$1),3,1)&amp;":"&amp;ADDRESS(ROW($A1296)+MATCH("Г",$C1297:$C$6000,0),COLUMN($C$1),3,1)),"&lt;&gt;Г"),SUMIFS(AE1297:AE$6000,$A1297:$A$6000,IF(AND($A1296=$A1297,$C1296=$C1297),$A1296&amp;"*",IF(OR(MID($A1296,1,1)="0",MID($A1296,1,1)=0),"?"&amp;MID($A1296,2,LEN($A1296)-1),$A1296&amp;".?")),$C1297:$C$6000,"Г")))</f>
        <v>0</v>
      </c>
      <c r="AF1296" s="48">
        <f ca="1">IF(MID($A1296,3,10)="1.1.3",SUMIFS(AF1297:AF$6000,$A1297:$A$6000,$A1296&amp;".1",$B1297:$B$6000,"Наименование объекта по производству электрической энергии всего, в том числе:")+SUMIFS(AF1297:AF$6000,$A1297:$A$6000,$A1296&amp;".2",$B1297:$B$6000,"Наименование объекта по производству электрической энергии всего, в том числе:"),IF(AND($C1297&lt;&gt;"Г",$C1297&lt;&gt;""),SUMIFS(INDIRECT(ADDRESS(ROW($A1296),COLUMN(AF$1),3,1)&amp;":"&amp;ADDRESS(ROW($A1296)+MATCH("Г",$C1297:$C$6000,0),COLUMN(AF$1),3,1)),INDIRECT(ADDRESS(ROW($A1296),COLUMN($A$1),3,1)&amp;":"&amp;ADDRESS(ROW($A1296)+MATCH("Г",$C1297:$C$6000,0),COLUMN($A$1),3,1)),$A1296&amp;"*",INDIRECT(ADDRESS(ROW($A1296),COLUMN($C$1),3,1)&amp;":"&amp;ADDRESS(ROW($A1296)+MATCH("Г",$C1297:$C$6000,0),COLUMN($C$1),3,1)),"&lt;&gt;Г"),SUMIFS(AF1297:AF$6000,$A1297:$A$6000,IF(AND($A1296=$A1297,$C1296=$C1297),$A1296&amp;"*",IF(OR(MID($A1296,1,1)="0",MID($A1296,1,1)=0),"?"&amp;MID($A1296,2,LEN($A1296)-1),$A1296&amp;".?")),$C1297:$C$6000,"Г")))</f>
        <v>0</v>
      </c>
      <c r="AG1296" s="48">
        <f ca="1">IF(MID($A1296,3,10)="1.1.3",SUMIFS(AG1297:AG$6000,$A1297:$A$6000,$A1296&amp;".1",$B1297:$B$6000,"Наименование объекта по производству электрической энергии всего, в том числе:")+SUMIFS(AG1297:AG$6000,$A1297:$A$6000,$A1296&amp;".2",$B1297:$B$6000,"Наименование объекта по производству электрической энергии всего, в том числе:"),IF(AND($C1297&lt;&gt;"Г",$C1297&lt;&gt;""),SUMIFS(INDIRECT(ADDRESS(ROW($A1296),COLUMN(AG$1),3,1)&amp;":"&amp;ADDRESS(ROW($A1296)+MATCH("Г",$C1297:$C$6000,0),COLUMN(AG$1),3,1)),INDIRECT(ADDRESS(ROW($A1296),COLUMN($A$1),3,1)&amp;":"&amp;ADDRESS(ROW($A1296)+MATCH("Г",$C1297:$C$6000,0),COLUMN($A$1),3,1)),$A1296&amp;"*",INDIRECT(ADDRESS(ROW($A1296),COLUMN($C$1),3,1)&amp;":"&amp;ADDRESS(ROW($A1296)+MATCH("Г",$C1297:$C$6000,0),COLUMN($C$1),3,1)),"&lt;&gt;Г"),SUMIFS(AG1297:AG$6000,$A1297:$A$6000,IF(AND($A1296=$A1297,$C1296=$C1297),$A1296&amp;"*",IF(OR(MID($A1296,1,1)="0",MID($A1296,1,1)=0),"?"&amp;MID($A1296,2,LEN($A1296)-1),$A1296&amp;".?")),$C1297:$C$6000,"Г")))</f>
        <v>0</v>
      </c>
      <c r="AH1296" s="48">
        <f ca="1">IF(MID($A1296,3,10)="1.1.3",SUMIFS(AH1297:AH$6000,$A1297:$A$6000,$A1296&amp;".1",$B1297:$B$6000,"Наименование объекта по производству электрической энергии всего, в том числе:")+SUMIFS(AH1297:AH$6000,$A1297:$A$6000,$A1296&amp;".2",$B1297:$B$6000,"Наименование объекта по производству электрической энергии всего, в том числе:"),IF(AND($C1297&lt;&gt;"Г",$C1297&lt;&gt;""),SUMIFS(INDIRECT(ADDRESS(ROW($A1296),COLUMN(AH$1),3,1)&amp;":"&amp;ADDRESS(ROW($A1296)+MATCH("Г",$C1297:$C$6000,0),COLUMN(AH$1),3,1)),INDIRECT(ADDRESS(ROW($A1296),COLUMN($A$1),3,1)&amp;":"&amp;ADDRESS(ROW($A1296)+MATCH("Г",$C1297:$C$6000,0),COLUMN($A$1),3,1)),$A1296&amp;"*",INDIRECT(ADDRESS(ROW($A1296),COLUMN($C$1),3,1)&amp;":"&amp;ADDRESS(ROW($A1296)+MATCH("Г",$C1297:$C$6000,0),COLUMN($C$1),3,1)),"&lt;&gt;Г"),SUMIFS(AH1297:AH$6000,$A1297:$A$6000,IF(AND($A1296=$A1297,$C1296=$C1297),$A1296&amp;"*",IF(OR(MID($A1296,1,1)="0",MID($A1296,1,1)=0),"?"&amp;MID($A1296,2,LEN($A1296)-1),$A1296&amp;".?")),$C1297:$C$6000,"Г")))</f>
        <v>0</v>
      </c>
      <c r="AI1296" s="48">
        <f ca="1">IF(MID($A1296,3,10)="1.1.3",SUMIFS(AI1297:AI$6000,$A1297:$A$6000,$A1296&amp;".1",$B1297:$B$6000,"Наименование объекта по производству электрической энергии всего, в том числе:")+SUMIFS(AI1297:AI$6000,$A1297:$A$6000,$A1296&amp;".2",$B1297:$B$6000,"Наименование объекта по производству электрической энергии всего, в том числе:"),IF(AND($C1297&lt;&gt;"Г",$C1297&lt;&gt;""),SUMIFS(INDIRECT(ADDRESS(ROW($A1296),COLUMN(AI$1),3,1)&amp;":"&amp;ADDRESS(ROW($A1296)+MATCH("Г",$C1297:$C$6000,0),COLUMN(AI$1),3,1)),INDIRECT(ADDRESS(ROW($A1296),COLUMN($A$1),3,1)&amp;":"&amp;ADDRESS(ROW($A1296)+MATCH("Г",$C1297:$C$6000,0),COLUMN($A$1),3,1)),$A1296&amp;"*",INDIRECT(ADDRESS(ROW($A1296),COLUMN($C$1),3,1)&amp;":"&amp;ADDRESS(ROW($A1296)+MATCH("Г",$C1297:$C$6000,0),COLUMN($C$1),3,1)),"&lt;&gt;Г"),SUMIFS(AI1297:AI$6000,$A1297:$A$6000,IF(AND($A1296=$A1297,$C1296=$C1297),$A1296&amp;"*",IF(OR(MID($A1296,1,1)="0",MID($A1296,1,1)=0),"?"&amp;MID($A1296,2,LEN($A1296)-1),$A1296&amp;".?")),$C1297:$C$6000,"Г")))</f>
        <v>0</v>
      </c>
      <c r="AJ1296" s="48" t="s">
        <v>5004</v>
      </c>
      <c r="AK1296" s="48">
        <f ca="1">IF(MID($A1296,3,10)="1.1.3",SUMIFS(AK1297:AK$6000,$A1297:$A$6000,$A1296&amp;".1",$B1297:$B$6000,"Наименование объекта по производству электрической энергии всего, в том числе:")+SUMIFS(AK1297:AK$6000,$A1297:$A$6000,$A1296&amp;".2",$B1297:$B$6000,"Наименование объекта по производству электрической энергии всего, в том числе:"),IF(AND($C1297&lt;&gt;"Г",$C1297&lt;&gt;""),SUMIFS(INDIRECT(ADDRESS(ROW($A1296),COLUMN(AK$1),3,1)&amp;":"&amp;ADDRESS(ROW($A1296)+MATCH("Г",$C1297:$C$6000,0),COLUMN(AK$1),3,1)),INDIRECT(ADDRESS(ROW($A1296),COLUMN($A$1),3,1)&amp;":"&amp;ADDRESS(ROW($A1296)+MATCH("Г",$C1297:$C$6000,0),COLUMN($A$1),3,1)),$A1296&amp;"*",INDIRECT(ADDRESS(ROW($A1296),COLUMN($C$1),3,1)&amp;":"&amp;ADDRESS(ROW($A1296)+MATCH("Г",$C1297:$C$6000,0),COLUMN($C$1),3,1)),"&lt;&gt;Г"),SUMIFS(AK1297:AK$6000,$A1297:$A$6000,IF(AND($A1296=$A1297,$C1296=$C1297),$A1296&amp;"*",IF(OR(MID($A1296,1,1)="0",MID($A1296,1,1)=0),"?"&amp;MID($A1296,2,LEN($A1296)-1),$A1296&amp;".?")),$C1297:$C$6000,"Г")))</f>
        <v>0</v>
      </c>
      <c r="AL1296" s="48" t="s">
        <v>5004</v>
      </c>
      <c r="AM1296" s="48">
        <f ca="1">IF(MID($A1296,3,10)="1.1.3",SUMIFS(AM1297:AM$6000,$A1297:$A$6000,$A1296&amp;".1",$B1297:$B$6000,"Наименование объекта по производству электрической энергии всего, в том числе:")+SUMIFS(AM1297:AM$6000,$A1297:$A$6000,$A1296&amp;".2",$B1297:$B$6000,"Наименование объекта по производству электрической энергии всего, в том числе:"),IF(AND($C1297&lt;&gt;"Г",$C1297&lt;&gt;""),SUMIFS(INDIRECT(ADDRESS(ROW($A1296),COLUMN(AM$1),3,1)&amp;":"&amp;ADDRESS(ROW($A1296)+MATCH("Г",$C1297:$C$6000,0),COLUMN(AM$1),3,1)),INDIRECT(ADDRESS(ROW($A1296),COLUMN($A$1),3,1)&amp;":"&amp;ADDRESS(ROW($A1296)+MATCH("Г",$C1297:$C$6000,0),COLUMN($A$1),3,1)),$A1296&amp;"*",INDIRECT(ADDRESS(ROW($A1296),COLUMN($C$1),3,1)&amp;":"&amp;ADDRESS(ROW($A1296)+MATCH("Г",$C1297:$C$6000,0),COLUMN($C$1),3,1)),"&lt;&gt;Г"),SUMIFS(AM1297:AM$6000,$A1297:$A$6000,IF(AND($A1296=$A1297,$C1296=$C1297),$A1296&amp;"*",IF(OR(MID($A1296,1,1)="0",MID($A1296,1,1)=0),"?"&amp;MID($A1296,2,LEN($A1296)-1),$A1296&amp;".?")),$C1297:$C$6000,"Г")))</f>
        <v>0</v>
      </c>
      <c r="AN1296" s="48">
        <f ca="1">IF(MID($A1296,3,10)="1.1.3",SUMIFS(AN1297:AN$6000,$A1297:$A$6000,$A1296&amp;".1",$B1297:$B$6000,"Наименование объекта по производству электрической энергии всего, в том числе:")+SUMIFS(AN1297:AN$6000,$A1297:$A$6000,$A1296&amp;".2",$B1297:$B$6000,"Наименование объекта по производству электрической энергии всего, в том числе:"),IF(AND($C1297&lt;&gt;"Г",$C1297&lt;&gt;""),SUMIFS(INDIRECT(ADDRESS(ROW($A1296),COLUMN(AN$1),3,1)&amp;":"&amp;ADDRESS(ROW($A1296)+MATCH("Г",$C1297:$C$6000,0),COLUMN(AN$1),3,1)),INDIRECT(ADDRESS(ROW($A1296),COLUMN($A$1),3,1)&amp;":"&amp;ADDRESS(ROW($A1296)+MATCH("Г",$C1297:$C$6000,0),COLUMN($A$1),3,1)),$A1296&amp;"*",INDIRECT(ADDRESS(ROW($A1296),COLUMN($C$1),3,1)&amp;":"&amp;ADDRESS(ROW($A1296)+MATCH("Г",$C1297:$C$6000,0),COLUMN($C$1),3,1)),"&lt;&gt;Г"),SUMIFS(AN1297:AN$6000,$A1297:$A$6000,IF(AND($A1296=$A1297,$C1296=$C1297),$A1296&amp;"*",IF(OR(MID($A1296,1,1)="0",MID($A1296,1,1)=0),"?"&amp;MID($A1296,2,LEN($A1296)-1),$A1296&amp;".?")),$C1297:$C$6000,"Г")))</f>
        <v>0</v>
      </c>
      <c r="AO1296" s="46" t="s">
        <v>5004</v>
      </c>
    </row>
    <row r="1297" spans="1:41" ht="15.75" x14ac:dyDescent="0.25">
      <c r="A1297" s="46" t="s">
        <v>2712</v>
      </c>
      <c r="B1297" s="46" t="s">
        <v>753</v>
      </c>
      <c r="C1297" s="46" t="s">
        <v>56</v>
      </c>
      <c r="D1297" s="46" t="s">
        <v>5004</v>
      </c>
      <c r="E1297" s="47" t="s">
        <v>5004</v>
      </c>
      <c r="F1297" s="47" t="s">
        <v>5004</v>
      </c>
      <c r="G1297" s="47" t="s">
        <v>5004</v>
      </c>
      <c r="H1297" s="48" t="s">
        <v>5004</v>
      </c>
      <c r="I1297" s="48" t="s">
        <v>5004</v>
      </c>
      <c r="J1297" s="48">
        <f ca="1">IF(MID($A1297,3,10)="1.1.3",SUMIFS(J1298:J$6000,$A1298:$A$6000,$A1297&amp;".1",$B1298:$B$6000,"Наименование объекта по производству электрической энергии всего, в том числе:")+SUMIFS(J1298:J$6000,$A1298:$A$6000,$A1297&amp;".2",$B1298:$B$6000,"Наименование объекта по производству электрической энергии всего, в том числе:"),IF(AND($C1298&lt;&gt;"Г",$C1298&lt;&gt;""),SUMIFS(INDIRECT(ADDRESS(ROW($A1297),COLUMN(J$1),3,1)&amp;":"&amp;ADDRESS(ROW($A1297)+MATCH("Г",$C1298:$C$6000,0),COLUMN(J$1),3,1)),INDIRECT(ADDRESS(ROW($A1297),COLUMN($A$1),3,1)&amp;":"&amp;ADDRESS(ROW($A1297)+MATCH("Г",$C1298:$C$6000,0),COLUMN($A$1),3,1)),$A1297&amp;"*",INDIRECT(ADDRESS(ROW($A1297),COLUMN($C$1),3,1)&amp;":"&amp;ADDRESS(ROW($A1297)+MATCH("Г",$C1298:$C$6000,0),COLUMN($C$1),3,1)),"&lt;&gt;Г"),SUMIFS(J1298:J$6000,$A1298:$A$6000,IF(AND($A1297=$A1298,$C1297=$C1298),$A1297&amp;"*",IF(OR(MID($A1297,1,1)="0",MID($A1297,1,1)=0),"?"&amp;MID($A1297,2,LEN($A1297)-1),$A1297&amp;".?")),$C1298:$C$6000,"Г")))</f>
        <v>0</v>
      </c>
      <c r="K1297" s="48">
        <f ca="1">IF(MID($A1297,3,10)="1.1.3",SUMIFS(K1298:K$6000,$A1298:$A$6000,$A1297&amp;".1",$B1298:$B$6000,"Наименование объекта по производству электрической энергии всего, в том числе:")+SUMIFS(K1298:K$6000,$A1298:$A$6000,$A1297&amp;".2",$B1298:$B$6000,"Наименование объекта по производству электрической энергии всего, в том числе:"),IF(AND($C1298&lt;&gt;"Г",$C1298&lt;&gt;""),SUMIFS(INDIRECT(ADDRESS(ROW($A1297),COLUMN(K$1),3,1)&amp;":"&amp;ADDRESS(ROW($A1297)+MATCH("Г",$C1298:$C$6000,0),COLUMN(K$1),3,1)),INDIRECT(ADDRESS(ROW($A1297),COLUMN($A$1),3,1)&amp;":"&amp;ADDRESS(ROW($A1297)+MATCH("Г",$C1298:$C$6000,0),COLUMN($A$1),3,1)),$A1297&amp;"*",INDIRECT(ADDRESS(ROW($A1297),COLUMN($C$1),3,1)&amp;":"&amp;ADDRESS(ROW($A1297)+MATCH("Г",$C1298:$C$6000,0),COLUMN($C$1),3,1)),"&lt;&gt;Г"),SUMIFS(K1298:K$6000,$A1298:$A$6000,IF(AND($A1297=$A1298,$C1297=$C1298),$A1297&amp;"*",IF(OR(MID($A1297,1,1)="0",MID($A1297,1,1)=0),"?"&amp;MID($A1297,2,LEN($A1297)-1),$A1297&amp;".?")),$C1298:$C$6000,"Г")))</f>
        <v>0</v>
      </c>
      <c r="L1297" s="48">
        <f ca="1">IF(MID($A1297,3,10)="1.1.3",SUMIFS(L1298:L$6000,$A1298:$A$6000,$A1297&amp;".1",$B1298:$B$6000,"Наименование объекта по производству электрической энергии всего, в том числе:")+SUMIFS(L1298:L$6000,$A1298:$A$6000,$A1297&amp;".2",$B1298:$B$6000,"Наименование объекта по производству электрической энергии всего, в том числе:"),IF(AND($C1298&lt;&gt;"Г",$C1298&lt;&gt;""),SUMIFS(INDIRECT(ADDRESS(ROW($A1297),COLUMN(L$1),3,1)&amp;":"&amp;ADDRESS(ROW($A1297)+MATCH("Г",$C1298:$C$6000,0),COLUMN(L$1),3,1)),INDIRECT(ADDRESS(ROW($A1297),COLUMN($A$1),3,1)&amp;":"&amp;ADDRESS(ROW($A1297)+MATCH("Г",$C1298:$C$6000,0),COLUMN($A$1),3,1)),$A1297&amp;"*",INDIRECT(ADDRESS(ROW($A1297),COLUMN($C$1),3,1)&amp;":"&amp;ADDRESS(ROW($A1297)+MATCH("Г",$C1298:$C$6000,0),COLUMN($C$1),3,1)),"&lt;&gt;Г"),SUMIFS(L1298:L$6000,$A1298:$A$6000,IF(AND($A1297=$A1298,$C1297=$C1298),$A1297&amp;"*",IF(OR(MID($A1297,1,1)="0",MID($A1297,1,1)=0),"?"&amp;MID($A1297,2,LEN($A1297)-1),$A1297&amp;".?")),$C1298:$C$6000,"Г")))</f>
        <v>0</v>
      </c>
      <c r="M1297" s="48">
        <f ca="1">IF(MID($A1297,3,10)="1.1.3",SUMIFS(M1298:M$6000,$A1298:$A$6000,$A1297&amp;".1",$B1298:$B$6000,"Наименование объекта по производству электрической энергии всего, в том числе:")+SUMIFS(M1298:M$6000,$A1298:$A$6000,$A1297&amp;".2",$B1298:$B$6000,"Наименование объекта по производству электрической энергии всего, в том числе:"),IF(AND($C1298&lt;&gt;"Г",$C1298&lt;&gt;""),SUMIFS(INDIRECT(ADDRESS(ROW($A1297),COLUMN(M$1),3,1)&amp;":"&amp;ADDRESS(ROW($A1297)+MATCH("Г",$C1298:$C$6000,0),COLUMN(M$1),3,1)),INDIRECT(ADDRESS(ROW($A1297),COLUMN($A$1),3,1)&amp;":"&amp;ADDRESS(ROW($A1297)+MATCH("Г",$C1298:$C$6000,0),COLUMN($A$1),3,1)),$A1297&amp;"*",INDIRECT(ADDRESS(ROW($A1297),COLUMN($C$1),3,1)&amp;":"&amp;ADDRESS(ROW($A1297)+MATCH("Г",$C1298:$C$6000,0),COLUMN($C$1),3,1)),"&lt;&gt;Г"),SUMIFS(M1298:M$6000,$A1298:$A$6000,IF(AND($A1297=$A1298,$C1297=$C1298),$A1297&amp;"*",IF(OR(MID($A1297,1,1)="0",MID($A1297,1,1)=0),"?"&amp;MID($A1297,2,LEN($A1297)-1),$A1297&amp;".?")),$C1298:$C$6000,"Г")))</f>
        <v>0</v>
      </c>
      <c r="N1297" s="48">
        <f ca="1">IF(MID($A1297,3,10)="1.1.3",SUMIFS(N1298:N$6000,$A1298:$A$6000,$A1297&amp;".1",$B1298:$B$6000,"Наименование объекта по производству электрической энергии всего, в том числе:")+SUMIFS(N1298:N$6000,$A1298:$A$6000,$A1297&amp;".2",$B1298:$B$6000,"Наименование объекта по производству электрической энергии всего, в том числе:"),IF(AND($C1298&lt;&gt;"Г",$C1298&lt;&gt;""),SUMIFS(INDIRECT(ADDRESS(ROW($A1297),COLUMN(N$1),3,1)&amp;":"&amp;ADDRESS(ROW($A1297)+MATCH("Г",$C1298:$C$6000,0),COLUMN(N$1),3,1)),INDIRECT(ADDRESS(ROW($A1297),COLUMN($A$1),3,1)&amp;":"&amp;ADDRESS(ROW($A1297)+MATCH("Г",$C1298:$C$6000,0),COLUMN($A$1),3,1)),$A1297&amp;"*",INDIRECT(ADDRESS(ROW($A1297),COLUMN($C$1),3,1)&amp;":"&amp;ADDRESS(ROW($A1297)+MATCH("Г",$C1298:$C$6000,0),COLUMN($C$1),3,1)),"&lt;&gt;Г"),SUMIFS(N1298:N$6000,$A1298:$A$6000,IF(AND($A1297=$A1298,$C1297=$C1298),$A1297&amp;"*",IF(OR(MID($A1297,1,1)="0",MID($A1297,1,1)=0),"?"&amp;MID($A1297,2,LEN($A1297)-1),$A1297&amp;".?")),$C1298:$C$6000,"Г")))</f>
        <v>0</v>
      </c>
      <c r="O1297" s="48">
        <f ca="1">IF(MID($A1297,3,10)="1.1.3",SUMIFS(O1298:O$6000,$A1298:$A$6000,$A1297&amp;".1",$B1298:$B$6000,"Наименование объекта по производству электрической энергии всего, в том числе:")+SUMIFS(O1298:O$6000,$A1298:$A$6000,$A1297&amp;".2",$B1298:$B$6000,"Наименование объекта по производству электрической энергии всего, в том числе:"),IF(AND($C1298&lt;&gt;"Г",$C1298&lt;&gt;""),SUMIFS(INDIRECT(ADDRESS(ROW($A1297),COLUMN(O$1),3,1)&amp;":"&amp;ADDRESS(ROW($A1297)+MATCH("Г",$C1298:$C$6000,0),COLUMN(O$1),3,1)),INDIRECT(ADDRESS(ROW($A1297),COLUMN($A$1),3,1)&amp;":"&amp;ADDRESS(ROW($A1297)+MATCH("Г",$C1298:$C$6000,0),COLUMN($A$1),3,1)),$A1297&amp;"*",INDIRECT(ADDRESS(ROW($A1297),COLUMN($C$1),3,1)&amp;":"&amp;ADDRESS(ROW($A1297)+MATCH("Г",$C1298:$C$6000,0),COLUMN($C$1),3,1)),"&lt;&gt;Г"),SUMIFS(O1298:O$6000,$A1298:$A$6000,IF(AND($A1297=$A1298,$C1297=$C1298),$A1297&amp;"*",IF(OR(MID($A1297,1,1)="0",MID($A1297,1,1)=0),"?"&amp;MID($A1297,2,LEN($A1297)-1),$A1297&amp;".?")),$C1298:$C$6000,"Г")))</f>
        <v>0</v>
      </c>
      <c r="P1297" s="48">
        <f ca="1">IF(MID($A1297,3,10)="1.1.3",SUMIFS(P1298:P$6000,$A1298:$A$6000,$A1297&amp;".1",$B1298:$B$6000,"Наименование объекта по производству электрической энергии всего, в том числе:")+SUMIFS(P1298:P$6000,$A1298:$A$6000,$A1297&amp;".2",$B1298:$B$6000,"Наименование объекта по производству электрической энергии всего, в том числе:"),IF(AND($C1298&lt;&gt;"Г",$C1298&lt;&gt;""),SUMIFS(INDIRECT(ADDRESS(ROW($A1297),COLUMN(P$1),3,1)&amp;":"&amp;ADDRESS(ROW($A1297)+MATCH("Г",$C1298:$C$6000,0),COLUMN(P$1),3,1)),INDIRECT(ADDRESS(ROW($A1297),COLUMN($A$1),3,1)&amp;":"&amp;ADDRESS(ROW($A1297)+MATCH("Г",$C1298:$C$6000,0),COLUMN($A$1),3,1)),$A1297&amp;"*",INDIRECT(ADDRESS(ROW($A1297),COLUMN($C$1),3,1)&amp;":"&amp;ADDRESS(ROW($A1297)+MATCH("Г",$C1298:$C$6000,0),COLUMN($C$1),3,1)),"&lt;&gt;Г"),SUMIFS(P1298:P$6000,$A1298:$A$6000,IF(AND($A1297=$A1298,$C1297=$C1298),$A1297&amp;"*",IF(OR(MID($A1297,1,1)="0",MID($A1297,1,1)=0),"?"&amp;MID($A1297,2,LEN($A1297)-1),$A1297&amp;".?")),$C1298:$C$6000,"Г")))</f>
        <v>0</v>
      </c>
      <c r="Q1297" s="48">
        <f ca="1">IF(MID($A1297,3,10)="1.1.3",SUMIFS(Q1298:Q$6000,$A1298:$A$6000,$A1297&amp;".1",$B1298:$B$6000,"Наименование объекта по производству электрической энергии всего, в том числе:")+SUMIFS(Q1298:Q$6000,$A1298:$A$6000,$A1297&amp;".2",$B1298:$B$6000,"Наименование объекта по производству электрической энергии всего, в том числе:"),IF(AND($C1298&lt;&gt;"Г",$C1298&lt;&gt;""),SUMIFS(INDIRECT(ADDRESS(ROW($A1297),COLUMN(Q$1),3,1)&amp;":"&amp;ADDRESS(ROW($A1297)+MATCH("Г",$C1298:$C$6000,0),COLUMN(Q$1),3,1)),INDIRECT(ADDRESS(ROW($A1297),COLUMN($A$1),3,1)&amp;":"&amp;ADDRESS(ROW($A1297)+MATCH("Г",$C1298:$C$6000,0),COLUMN($A$1),3,1)),$A1297&amp;"*",INDIRECT(ADDRESS(ROW($A1297),COLUMN($C$1),3,1)&amp;":"&amp;ADDRESS(ROW($A1297)+MATCH("Г",$C1298:$C$6000,0),COLUMN($C$1),3,1)),"&lt;&gt;Г"),SUMIFS(Q1298:Q$6000,$A1298:$A$6000,IF(AND($A1297=$A1298,$C1297=$C1298),$A1297&amp;"*",IF(OR(MID($A1297,1,1)="0",MID($A1297,1,1)=0),"?"&amp;MID($A1297,2,LEN($A1297)-1),$A1297&amp;".?")),$C1298:$C$6000,"Г")))</f>
        <v>0</v>
      </c>
      <c r="R1297" s="48">
        <f ca="1">IF(MID($A1297,3,10)="1.1.3",SUMIFS(R1298:R$6000,$A1298:$A$6000,$A1297&amp;".1",$B1298:$B$6000,"Наименование объекта по производству электрической энергии всего, в том числе:")+SUMIFS(R1298:R$6000,$A1298:$A$6000,$A1297&amp;".2",$B1298:$B$6000,"Наименование объекта по производству электрической энергии всего, в том числе:"),IF(AND($C1298&lt;&gt;"Г",$C1298&lt;&gt;""),SUMIFS(INDIRECT(ADDRESS(ROW($A1297),COLUMN(R$1),3,1)&amp;":"&amp;ADDRESS(ROW($A1297)+MATCH("Г",$C1298:$C$6000,0),COLUMN(R$1),3,1)),INDIRECT(ADDRESS(ROW($A1297),COLUMN($A$1),3,1)&amp;":"&amp;ADDRESS(ROW($A1297)+MATCH("Г",$C1298:$C$6000,0),COLUMN($A$1),3,1)),$A1297&amp;"*",INDIRECT(ADDRESS(ROW($A1297),COLUMN($C$1),3,1)&amp;":"&amp;ADDRESS(ROW($A1297)+MATCH("Г",$C1298:$C$6000,0),COLUMN($C$1),3,1)),"&lt;&gt;Г"),SUMIFS(R1298:R$6000,$A1298:$A$6000,IF(AND($A1297=$A1298,$C1297=$C1298),$A1297&amp;"*",IF(OR(MID($A1297,1,1)="0",MID($A1297,1,1)=0),"?"&amp;MID($A1297,2,LEN($A1297)-1),$A1297&amp;".?")),$C1298:$C$6000,"Г")))</f>
        <v>0</v>
      </c>
      <c r="S1297" s="48">
        <f ca="1">IF(MID($A1297,3,10)="1.1.3",SUMIFS(S1298:S$6000,$A1298:$A$6000,$A1297&amp;".1",$B1298:$B$6000,"Наименование объекта по производству электрической энергии всего, в том числе:")+SUMIFS(S1298:S$6000,$A1298:$A$6000,$A1297&amp;".2",$B1298:$B$6000,"Наименование объекта по производству электрической энергии всего, в том числе:"),IF(AND($C1298&lt;&gt;"Г",$C1298&lt;&gt;""),SUMIFS(INDIRECT(ADDRESS(ROW($A1297),COLUMN(S$1),3,1)&amp;":"&amp;ADDRESS(ROW($A1297)+MATCH("Г",$C1298:$C$6000,0),COLUMN(S$1),3,1)),INDIRECT(ADDRESS(ROW($A1297),COLUMN($A$1),3,1)&amp;":"&amp;ADDRESS(ROW($A1297)+MATCH("Г",$C1298:$C$6000,0),COLUMN($A$1),3,1)),$A1297&amp;"*",INDIRECT(ADDRESS(ROW($A1297),COLUMN($C$1),3,1)&amp;":"&amp;ADDRESS(ROW($A1297)+MATCH("Г",$C1298:$C$6000,0),COLUMN($C$1),3,1)),"&lt;&gt;Г"),SUMIFS(S1298:S$6000,$A1298:$A$6000,IF(AND($A1297=$A1298,$C1297=$C1298),$A1297&amp;"*",IF(OR(MID($A1297,1,1)="0",MID($A1297,1,1)=0),"?"&amp;MID($A1297,2,LEN($A1297)-1),$A1297&amp;".?")),$C1298:$C$6000,"Г")))</f>
        <v>0</v>
      </c>
      <c r="T1297" s="48">
        <f ca="1">IF(MID($A1297,3,10)="1.1.3",SUMIFS(T1298:T$6000,$A1298:$A$6000,$A1297&amp;".1",$B1298:$B$6000,"Наименование объекта по производству электрической энергии всего, в том числе:")+SUMIFS(T1298:T$6000,$A1298:$A$6000,$A1297&amp;".2",$B1298:$B$6000,"Наименование объекта по производству электрической энергии всего, в том числе:"),IF(AND($C1298&lt;&gt;"Г",$C1298&lt;&gt;""),SUMIFS(INDIRECT(ADDRESS(ROW($A1297),COLUMN(T$1),3,1)&amp;":"&amp;ADDRESS(ROW($A1297)+MATCH("Г",$C1298:$C$6000,0),COLUMN(T$1),3,1)),INDIRECT(ADDRESS(ROW($A1297),COLUMN($A$1),3,1)&amp;":"&amp;ADDRESS(ROW($A1297)+MATCH("Г",$C1298:$C$6000,0),COLUMN($A$1),3,1)),$A1297&amp;"*",INDIRECT(ADDRESS(ROW($A1297),COLUMN($C$1),3,1)&amp;":"&amp;ADDRESS(ROW($A1297)+MATCH("Г",$C1298:$C$6000,0),COLUMN($C$1),3,1)),"&lt;&gt;Г"),SUMIFS(T1298:T$6000,$A1298:$A$6000,IF(AND($A1297=$A1298,$C1297=$C1298),$A1297&amp;"*",IF(OR(MID($A1297,1,1)="0",MID($A1297,1,1)=0),"?"&amp;MID($A1297,2,LEN($A1297)-1),$A1297&amp;".?")),$C1298:$C$6000,"Г")))</f>
        <v>0</v>
      </c>
      <c r="U1297" s="48">
        <f ca="1">IF(MID($A1297,3,10)="1.1.3",SUMIFS(U1298:U$6000,$A1298:$A$6000,$A1297&amp;".1",$B1298:$B$6000,"Наименование объекта по производству электрической энергии всего, в том числе:")+SUMIFS(U1298:U$6000,$A1298:$A$6000,$A1297&amp;".2",$B1298:$B$6000,"Наименование объекта по производству электрической энергии всего, в том числе:"),IF(AND($C1298&lt;&gt;"Г",$C1298&lt;&gt;""),SUMIFS(INDIRECT(ADDRESS(ROW($A1297),COLUMN(U$1),3,1)&amp;":"&amp;ADDRESS(ROW($A1297)+MATCH("Г",$C1298:$C$6000,0),COLUMN(U$1),3,1)),INDIRECT(ADDRESS(ROW($A1297),COLUMN($A$1),3,1)&amp;":"&amp;ADDRESS(ROW($A1297)+MATCH("Г",$C1298:$C$6000,0),COLUMN($A$1),3,1)),$A1297&amp;"*",INDIRECT(ADDRESS(ROW($A1297),COLUMN($C$1),3,1)&amp;":"&amp;ADDRESS(ROW($A1297)+MATCH("Г",$C1298:$C$6000,0),COLUMN($C$1),3,1)),"&lt;&gt;Г"),SUMIFS(U1298:U$6000,$A1298:$A$6000,IF(AND($A1297=$A1298,$C1297=$C1298),$A1297&amp;"*",IF(OR(MID($A1297,1,1)="0",MID($A1297,1,1)=0),"?"&amp;MID($A1297,2,LEN($A1297)-1),$A1297&amp;".?")),$C1298:$C$6000,"Г")))</f>
        <v>0</v>
      </c>
      <c r="V1297" s="48">
        <f ca="1">IF(MID($A1297,3,10)="1.1.3",SUMIFS(V1298:V$6000,$A1298:$A$6000,$A1297&amp;".1",$B1298:$B$6000,"Наименование объекта по производству электрической энергии всего, в том числе:")+SUMIFS(V1298:V$6000,$A1298:$A$6000,$A1297&amp;".2",$B1298:$B$6000,"Наименование объекта по производству электрической энергии всего, в том числе:"),IF(AND($C1298&lt;&gt;"Г",$C1298&lt;&gt;""),SUMIFS(INDIRECT(ADDRESS(ROW($A1297),COLUMN(V$1),3,1)&amp;":"&amp;ADDRESS(ROW($A1297)+MATCH("Г",$C1298:$C$6000,0),COLUMN(V$1),3,1)),INDIRECT(ADDRESS(ROW($A1297),COLUMN($A$1),3,1)&amp;":"&amp;ADDRESS(ROW($A1297)+MATCH("Г",$C1298:$C$6000,0),COLUMN($A$1),3,1)),$A1297&amp;"*",INDIRECT(ADDRESS(ROW($A1297),COLUMN($C$1),3,1)&amp;":"&amp;ADDRESS(ROW($A1297)+MATCH("Г",$C1298:$C$6000,0),COLUMN($C$1),3,1)),"&lt;&gt;Г"),SUMIFS(V1298:V$6000,$A1298:$A$6000,IF(AND($A1297=$A1298,$C1297=$C1298),$A1297&amp;"*",IF(OR(MID($A1297,1,1)="0",MID($A1297,1,1)=0),"?"&amp;MID($A1297,2,LEN($A1297)-1),$A1297&amp;".?")),$C1298:$C$6000,"Г")))</f>
        <v>0</v>
      </c>
      <c r="W1297" s="48">
        <f ca="1">IF(MID($A1297,3,10)="1.1.3",SUMIFS(W1298:W$6000,$A1298:$A$6000,$A1297&amp;".1",$B1298:$B$6000,"Наименование объекта по производству электрической энергии всего, в том числе:")+SUMIFS(W1298:W$6000,$A1298:$A$6000,$A1297&amp;".2",$B1298:$B$6000,"Наименование объекта по производству электрической энергии всего, в том числе:"),IF(AND($C1298&lt;&gt;"Г",$C1298&lt;&gt;""),SUMIFS(INDIRECT(ADDRESS(ROW($A1297),COLUMN(W$1),3,1)&amp;":"&amp;ADDRESS(ROW($A1297)+MATCH("Г",$C1298:$C$6000,0),COLUMN(W$1),3,1)),INDIRECT(ADDRESS(ROW($A1297),COLUMN($A$1),3,1)&amp;":"&amp;ADDRESS(ROW($A1297)+MATCH("Г",$C1298:$C$6000,0),COLUMN($A$1),3,1)),$A1297&amp;"*",INDIRECT(ADDRESS(ROW($A1297),COLUMN($C$1),3,1)&amp;":"&amp;ADDRESS(ROW($A1297)+MATCH("Г",$C1298:$C$6000,0),COLUMN($C$1),3,1)),"&lt;&gt;Г"),SUMIFS(W1298:W$6000,$A1298:$A$6000,IF(AND($A1297=$A1298,$C1297=$C1298),$A1297&amp;"*",IF(OR(MID($A1297,1,1)="0",MID($A1297,1,1)=0),"?"&amp;MID($A1297,2,LEN($A1297)-1),$A1297&amp;".?")),$C1298:$C$6000,"Г")))</f>
        <v>0</v>
      </c>
      <c r="X1297" s="48">
        <f ca="1">IF(MID($A1297,3,10)="1.1.3",SUMIFS(X1298:X$6000,$A1298:$A$6000,$A1297&amp;".1",$B1298:$B$6000,"Наименование объекта по производству электрической энергии всего, в том числе:")+SUMIFS(X1298:X$6000,$A1298:$A$6000,$A1297&amp;".2",$B1298:$B$6000,"Наименование объекта по производству электрической энергии всего, в том числе:"),IF(AND($C1298&lt;&gt;"Г",$C1298&lt;&gt;""),SUMIFS(INDIRECT(ADDRESS(ROW($A1297),COLUMN(X$1),3,1)&amp;":"&amp;ADDRESS(ROW($A1297)+MATCH("Г",$C1298:$C$6000,0),COLUMN(X$1),3,1)),INDIRECT(ADDRESS(ROW($A1297),COLUMN($A$1),3,1)&amp;":"&amp;ADDRESS(ROW($A1297)+MATCH("Г",$C1298:$C$6000,0),COLUMN($A$1),3,1)),$A1297&amp;"*",INDIRECT(ADDRESS(ROW($A1297),COLUMN($C$1),3,1)&amp;":"&amp;ADDRESS(ROW($A1297)+MATCH("Г",$C1298:$C$6000,0),COLUMN($C$1),3,1)),"&lt;&gt;Г"),SUMIFS(X1298:X$6000,$A1298:$A$6000,IF(AND($A1297=$A1298,$C1297=$C1298),$A1297&amp;"*",IF(OR(MID($A1297,1,1)="0",MID($A1297,1,1)=0),"?"&amp;MID($A1297,2,LEN($A1297)-1),$A1297&amp;".?")),$C1298:$C$6000,"Г")))</f>
        <v>0</v>
      </c>
      <c r="Y1297" s="48">
        <f ca="1">IF(MID($A1297,3,10)="1.1.3",SUMIFS(Y1298:Y$6000,$A1298:$A$6000,$A1297&amp;".1",$B1298:$B$6000,"Наименование объекта по производству электрической энергии всего, в том числе:")+SUMIFS(Y1298:Y$6000,$A1298:$A$6000,$A1297&amp;".2",$B1298:$B$6000,"Наименование объекта по производству электрической энергии всего, в том числе:"),IF(AND($C1298&lt;&gt;"Г",$C1298&lt;&gt;""),SUMIFS(INDIRECT(ADDRESS(ROW($A1297),COLUMN(Y$1),3,1)&amp;":"&amp;ADDRESS(ROW($A1297)+MATCH("Г",$C1298:$C$6000,0),COLUMN(Y$1),3,1)),INDIRECT(ADDRESS(ROW($A1297),COLUMN($A$1),3,1)&amp;":"&amp;ADDRESS(ROW($A1297)+MATCH("Г",$C1298:$C$6000,0),COLUMN($A$1),3,1)),$A1297&amp;"*",INDIRECT(ADDRESS(ROW($A1297),COLUMN($C$1),3,1)&amp;":"&amp;ADDRESS(ROW($A1297)+MATCH("Г",$C1298:$C$6000,0),COLUMN($C$1),3,1)),"&lt;&gt;Г"),SUMIFS(Y1298:Y$6000,$A1298:$A$6000,IF(AND($A1297=$A1298,$C1297=$C1298),$A1297&amp;"*",IF(OR(MID($A1297,1,1)="0",MID($A1297,1,1)=0),"?"&amp;MID($A1297,2,LEN($A1297)-1),$A1297&amp;".?")),$C1298:$C$6000,"Г")))</f>
        <v>0</v>
      </c>
      <c r="Z1297" s="48">
        <f ca="1">IF(MID($A1297,3,10)="1.1.3",SUMIFS(Z1298:Z$6000,$A1298:$A$6000,$A1297&amp;".1",$B1298:$B$6000,"Наименование объекта по производству электрической энергии всего, в том числе:")+SUMIFS(Z1298:Z$6000,$A1298:$A$6000,$A1297&amp;".2",$B1298:$B$6000,"Наименование объекта по производству электрической энергии всего, в том числе:"),IF(AND($C1298&lt;&gt;"Г",$C1298&lt;&gt;""),SUMIFS(INDIRECT(ADDRESS(ROW($A1297),COLUMN(Z$1),3,1)&amp;":"&amp;ADDRESS(ROW($A1297)+MATCH("Г",$C1298:$C$6000,0),COLUMN(Z$1),3,1)),INDIRECT(ADDRESS(ROW($A1297),COLUMN($A$1),3,1)&amp;":"&amp;ADDRESS(ROW($A1297)+MATCH("Г",$C1298:$C$6000,0),COLUMN($A$1),3,1)),$A1297&amp;"*",INDIRECT(ADDRESS(ROW($A1297),COLUMN($C$1),3,1)&amp;":"&amp;ADDRESS(ROW($A1297)+MATCH("Г",$C1298:$C$6000,0),COLUMN($C$1),3,1)),"&lt;&gt;Г"),SUMIFS(Z1298:Z$6000,$A1298:$A$6000,IF(AND($A1297=$A1298,$C1297=$C1298),$A1297&amp;"*",IF(OR(MID($A1297,1,1)="0",MID($A1297,1,1)=0),"?"&amp;MID($A1297,2,LEN($A1297)-1),$A1297&amp;".?")),$C1298:$C$6000,"Г")))</f>
        <v>0</v>
      </c>
      <c r="AA1297" s="48">
        <f ca="1">IF(MID($A1297,3,10)="1.1.3",SUMIFS(AA1298:AA$6000,$A1298:$A$6000,$A1297&amp;".1",$B1298:$B$6000,"Наименование объекта по производству электрической энергии всего, в том числе:")+SUMIFS(AA1298:AA$6000,$A1298:$A$6000,$A1297&amp;".2",$B1298:$B$6000,"Наименование объекта по производству электрической энергии всего, в том числе:"),IF(AND($C1298&lt;&gt;"Г",$C1298&lt;&gt;""),SUMIFS(INDIRECT(ADDRESS(ROW($A1297),COLUMN(AA$1),3,1)&amp;":"&amp;ADDRESS(ROW($A1297)+MATCH("Г",$C1298:$C$6000,0),COLUMN(AA$1),3,1)),INDIRECT(ADDRESS(ROW($A1297),COLUMN($A$1),3,1)&amp;":"&amp;ADDRESS(ROW($A1297)+MATCH("Г",$C1298:$C$6000,0),COLUMN($A$1),3,1)),$A1297&amp;"*",INDIRECT(ADDRESS(ROW($A1297),COLUMN($C$1),3,1)&amp;":"&amp;ADDRESS(ROW($A1297)+MATCH("Г",$C1298:$C$6000,0),COLUMN($C$1),3,1)),"&lt;&gt;Г"),SUMIFS(AA1298:AA$6000,$A1298:$A$6000,IF(AND($A1297=$A1298,$C1297=$C1298),$A1297&amp;"*",IF(OR(MID($A1297,1,1)="0",MID($A1297,1,1)=0),"?"&amp;MID($A1297,2,LEN($A1297)-1),$A1297&amp;".?")),$C1298:$C$6000,"Г")))</f>
        <v>0</v>
      </c>
      <c r="AB1297" s="48">
        <f ca="1">IF(MID($A1297,3,10)="1.1.3",SUMIFS(AB1298:AB$6000,$A1298:$A$6000,$A1297&amp;".1",$B1298:$B$6000,"Наименование объекта по производству электрической энергии всего, в том числе:")+SUMIFS(AB1298:AB$6000,$A1298:$A$6000,$A1297&amp;".2",$B1298:$B$6000,"Наименование объекта по производству электрической энергии всего, в том числе:"),IF(AND($C1298&lt;&gt;"Г",$C1298&lt;&gt;""),SUMIFS(INDIRECT(ADDRESS(ROW($A1297),COLUMN(AB$1),3,1)&amp;":"&amp;ADDRESS(ROW($A1297)+MATCH("Г",$C1298:$C$6000,0),COLUMN(AB$1),3,1)),INDIRECT(ADDRESS(ROW($A1297),COLUMN($A$1),3,1)&amp;":"&amp;ADDRESS(ROW($A1297)+MATCH("Г",$C1298:$C$6000,0),COLUMN($A$1),3,1)),$A1297&amp;"*",INDIRECT(ADDRESS(ROW($A1297),COLUMN($C$1),3,1)&amp;":"&amp;ADDRESS(ROW($A1297)+MATCH("Г",$C1298:$C$6000,0),COLUMN($C$1),3,1)),"&lt;&gt;Г"),SUMIFS(AB1298:AB$6000,$A1298:$A$6000,IF(AND($A1297=$A1298,$C1297=$C1298),$A1297&amp;"*",IF(OR(MID($A1297,1,1)="0",MID($A1297,1,1)=0),"?"&amp;MID($A1297,2,LEN($A1297)-1),$A1297&amp;".?")),$C1298:$C$6000,"Г")))</f>
        <v>0</v>
      </c>
      <c r="AC1297" s="48">
        <f ca="1">IF(MID($A1297,3,10)="1.1.3",SUMIFS(AC1298:AC$6000,$A1298:$A$6000,$A1297&amp;".1",$B1298:$B$6000,"Наименование объекта по производству электрической энергии всего, в том числе:")+SUMIFS(AC1298:AC$6000,$A1298:$A$6000,$A1297&amp;".2",$B1298:$B$6000,"Наименование объекта по производству электрической энергии всего, в том числе:"),IF(AND($C1298&lt;&gt;"Г",$C1298&lt;&gt;""),SUMIFS(INDIRECT(ADDRESS(ROW($A1297),COLUMN(AC$1),3,1)&amp;":"&amp;ADDRESS(ROW($A1297)+MATCH("Г",$C1298:$C$6000,0),COLUMN(AC$1),3,1)),INDIRECT(ADDRESS(ROW($A1297),COLUMN($A$1),3,1)&amp;":"&amp;ADDRESS(ROW($A1297)+MATCH("Г",$C1298:$C$6000,0),COLUMN($A$1),3,1)),$A1297&amp;"*",INDIRECT(ADDRESS(ROW($A1297),COLUMN($C$1),3,1)&amp;":"&amp;ADDRESS(ROW($A1297)+MATCH("Г",$C1298:$C$6000,0),COLUMN($C$1),3,1)),"&lt;&gt;Г"),SUMIFS(AC1298:AC$6000,$A1298:$A$6000,IF(AND($A1297=$A1298,$C1297=$C1298),$A1297&amp;"*",IF(OR(MID($A1297,1,1)="0",MID($A1297,1,1)=0),"?"&amp;MID($A1297,2,LEN($A1297)-1),$A1297&amp;".?")),$C1298:$C$6000,"Г")))</f>
        <v>0</v>
      </c>
      <c r="AD1297" s="48">
        <f ca="1">IF(MID($A1297,3,10)="1.1.3",SUMIFS(AD1298:AD$6000,$A1298:$A$6000,$A1297&amp;".1",$B1298:$B$6000,"Наименование объекта по производству электрической энергии всего, в том числе:")+SUMIFS(AD1298:AD$6000,$A1298:$A$6000,$A1297&amp;".2",$B1298:$B$6000,"Наименование объекта по производству электрической энергии всего, в том числе:"),IF(AND($C1298&lt;&gt;"Г",$C1298&lt;&gt;""),SUMIFS(INDIRECT(ADDRESS(ROW($A1297),COLUMN(AD$1),3,1)&amp;":"&amp;ADDRESS(ROW($A1297)+MATCH("Г",$C1298:$C$6000,0),COLUMN(AD$1),3,1)),INDIRECT(ADDRESS(ROW($A1297),COLUMN($A$1),3,1)&amp;":"&amp;ADDRESS(ROW($A1297)+MATCH("Г",$C1298:$C$6000,0),COLUMN($A$1),3,1)),$A1297&amp;"*",INDIRECT(ADDRESS(ROW($A1297),COLUMN($C$1),3,1)&amp;":"&amp;ADDRESS(ROW($A1297)+MATCH("Г",$C1298:$C$6000,0),COLUMN($C$1),3,1)),"&lt;&gt;Г"),SUMIFS(AD1298:AD$6000,$A1298:$A$6000,IF(AND($A1297=$A1298,$C1297=$C1298),$A1297&amp;"*",IF(OR(MID($A1297,1,1)="0",MID($A1297,1,1)=0),"?"&amp;MID($A1297,2,LEN($A1297)-1),$A1297&amp;".?")),$C1298:$C$6000,"Г")))</f>
        <v>0</v>
      </c>
      <c r="AE1297" s="48">
        <f ca="1">IF(MID($A1297,3,10)="1.1.3",SUMIFS(AE1298:AE$6000,$A1298:$A$6000,$A1297&amp;".1",$B1298:$B$6000,"Наименование объекта по производству электрической энергии всего, в том числе:")+SUMIFS(AE1298:AE$6000,$A1298:$A$6000,$A1297&amp;".2",$B1298:$B$6000,"Наименование объекта по производству электрической энергии всего, в том числе:"),IF(AND($C1298&lt;&gt;"Г",$C1298&lt;&gt;""),SUMIFS(INDIRECT(ADDRESS(ROW($A1297),COLUMN(AE$1),3,1)&amp;":"&amp;ADDRESS(ROW($A1297)+MATCH("Г",$C1298:$C$6000,0),COLUMN(AE$1),3,1)),INDIRECT(ADDRESS(ROW($A1297),COLUMN($A$1),3,1)&amp;":"&amp;ADDRESS(ROW($A1297)+MATCH("Г",$C1298:$C$6000,0),COLUMN($A$1),3,1)),$A1297&amp;"*",INDIRECT(ADDRESS(ROW($A1297),COLUMN($C$1),3,1)&amp;":"&amp;ADDRESS(ROW($A1297)+MATCH("Г",$C1298:$C$6000,0),COLUMN($C$1),3,1)),"&lt;&gt;Г"),SUMIFS(AE1298:AE$6000,$A1298:$A$6000,IF(AND($A1297=$A1298,$C1297=$C1298),$A1297&amp;"*",IF(OR(MID($A1297,1,1)="0",MID($A1297,1,1)=0),"?"&amp;MID($A1297,2,LEN($A1297)-1),$A1297&amp;".?")),$C1298:$C$6000,"Г")))</f>
        <v>0</v>
      </c>
      <c r="AF1297" s="48">
        <f ca="1">IF(MID($A1297,3,10)="1.1.3",SUMIFS(AF1298:AF$6000,$A1298:$A$6000,$A1297&amp;".1",$B1298:$B$6000,"Наименование объекта по производству электрической энергии всего, в том числе:")+SUMIFS(AF1298:AF$6000,$A1298:$A$6000,$A1297&amp;".2",$B1298:$B$6000,"Наименование объекта по производству электрической энергии всего, в том числе:"),IF(AND($C1298&lt;&gt;"Г",$C1298&lt;&gt;""),SUMIFS(INDIRECT(ADDRESS(ROW($A1297),COLUMN(AF$1),3,1)&amp;":"&amp;ADDRESS(ROW($A1297)+MATCH("Г",$C1298:$C$6000,0),COLUMN(AF$1),3,1)),INDIRECT(ADDRESS(ROW($A1297),COLUMN($A$1),3,1)&amp;":"&amp;ADDRESS(ROW($A1297)+MATCH("Г",$C1298:$C$6000,0),COLUMN($A$1),3,1)),$A1297&amp;"*",INDIRECT(ADDRESS(ROW($A1297),COLUMN($C$1),3,1)&amp;":"&amp;ADDRESS(ROW($A1297)+MATCH("Г",$C1298:$C$6000,0),COLUMN($C$1),3,1)),"&lt;&gt;Г"),SUMIFS(AF1298:AF$6000,$A1298:$A$6000,IF(AND($A1297=$A1298,$C1297=$C1298),$A1297&amp;"*",IF(OR(MID($A1297,1,1)="0",MID($A1297,1,1)=0),"?"&amp;MID($A1297,2,LEN($A1297)-1),$A1297&amp;".?")),$C1298:$C$6000,"Г")))</f>
        <v>0</v>
      </c>
      <c r="AG1297" s="48">
        <f ca="1">IF(MID($A1297,3,10)="1.1.3",SUMIFS(AG1298:AG$6000,$A1298:$A$6000,$A1297&amp;".1",$B1298:$B$6000,"Наименование объекта по производству электрической энергии всего, в том числе:")+SUMIFS(AG1298:AG$6000,$A1298:$A$6000,$A1297&amp;".2",$B1298:$B$6000,"Наименование объекта по производству электрической энергии всего, в том числе:"),IF(AND($C1298&lt;&gt;"Г",$C1298&lt;&gt;""),SUMIFS(INDIRECT(ADDRESS(ROW($A1297),COLUMN(AG$1),3,1)&amp;":"&amp;ADDRESS(ROW($A1297)+MATCH("Г",$C1298:$C$6000,0),COLUMN(AG$1),3,1)),INDIRECT(ADDRESS(ROW($A1297),COLUMN($A$1),3,1)&amp;":"&amp;ADDRESS(ROW($A1297)+MATCH("Г",$C1298:$C$6000,0),COLUMN($A$1),3,1)),$A1297&amp;"*",INDIRECT(ADDRESS(ROW($A1297),COLUMN($C$1),3,1)&amp;":"&amp;ADDRESS(ROW($A1297)+MATCH("Г",$C1298:$C$6000,0),COLUMN($C$1),3,1)),"&lt;&gt;Г"),SUMIFS(AG1298:AG$6000,$A1298:$A$6000,IF(AND($A1297=$A1298,$C1297=$C1298),$A1297&amp;"*",IF(OR(MID($A1297,1,1)="0",MID($A1297,1,1)=0),"?"&amp;MID($A1297,2,LEN($A1297)-1),$A1297&amp;".?")),$C1298:$C$6000,"Г")))</f>
        <v>0</v>
      </c>
      <c r="AH1297" s="48">
        <f ca="1">IF(MID($A1297,3,10)="1.1.3",SUMIFS(AH1298:AH$6000,$A1298:$A$6000,$A1297&amp;".1",$B1298:$B$6000,"Наименование объекта по производству электрической энергии всего, в том числе:")+SUMIFS(AH1298:AH$6000,$A1298:$A$6000,$A1297&amp;".2",$B1298:$B$6000,"Наименование объекта по производству электрической энергии всего, в том числе:"),IF(AND($C1298&lt;&gt;"Г",$C1298&lt;&gt;""),SUMIFS(INDIRECT(ADDRESS(ROW($A1297),COLUMN(AH$1),3,1)&amp;":"&amp;ADDRESS(ROW($A1297)+MATCH("Г",$C1298:$C$6000,0),COLUMN(AH$1),3,1)),INDIRECT(ADDRESS(ROW($A1297),COLUMN($A$1),3,1)&amp;":"&amp;ADDRESS(ROW($A1297)+MATCH("Г",$C1298:$C$6000,0),COLUMN($A$1),3,1)),$A1297&amp;"*",INDIRECT(ADDRESS(ROW($A1297),COLUMN($C$1),3,1)&amp;":"&amp;ADDRESS(ROW($A1297)+MATCH("Г",$C1298:$C$6000,0),COLUMN($C$1),3,1)),"&lt;&gt;Г"),SUMIFS(AH1298:AH$6000,$A1298:$A$6000,IF(AND($A1297=$A1298,$C1297=$C1298),$A1297&amp;"*",IF(OR(MID($A1297,1,1)="0",MID($A1297,1,1)=0),"?"&amp;MID($A1297,2,LEN($A1297)-1),$A1297&amp;".?")),$C1298:$C$6000,"Г")))</f>
        <v>0</v>
      </c>
      <c r="AI1297" s="48">
        <f ca="1">IF(MID($A1297,3,10)="1.1.3",SUMIFS(AI1298:AI$6000,$A1298:$A$6000,$A1297&amp;".1",$B1298:$B$6000,"Наименование объекта по производству электрической энергии всего, в том числе:")+SUMIFS(AI1298:AI$6000,$A1298:$A$6000,$A1297&amp;".2",$B1298:$B$6000,"Наименование объекта по производству электрической энергии всего, в том числе:"),IF(AND($C1298&lt;&gt;"Г",$C1298&lt;&gt;""),SUMIFS(INDIRECT(ADDRESS(ROW($A1297),COLUMN(AI$1),3,1)&amp;":"&amp;ADDRESS(ROW($A1297)+MATCH("Г",$C1298:$C$6000,0),COLUMN(AI$1),3,1)),INDIRECT(ADDRESS(ROW($A1297),COLUMN($A$1),3,1)&amp;":"&amp;ADDRESS(ROW($A1297)+MATCH("Г",$C1298:$C$6000,0),COLUMN($A$1),3,1)),$A1297&amp;"*",INDIRECT(ADDRESS(ROW($A1297),COLUMN($C$1),3,1)&amp;":"&amp;ADDRESS(ROW($A1297)+MATCH("Г",$C1298:$C$6000,0),COLUMN($C$1),3,1)),"&lt;&gt;Г"),SUMIFS(AI1298:AI$6000,$A1298:$A$6000,IF(AND($A1297=$A1298,$C1297=$C1298),$A1297&amp;"*",IF(OR(MID($A1297,1,1)="0",MID($A1297,1,1)=0),"?"&amp;MID($A1297,2,LEN($A1297)-1),$A1297&amp;".?")),$C1298:$C$6000,"Г")))</f>
        <v>0</v>
      </c>
      <c r="AJ1297" s="48" t="s">
        <v>5004</v>
      </c>
      <c r="AK1297" s="48">
        <f ca="1">IF(MID($A1297,3,10)="1.1.3",SUMIFS(AK1298:AK$6000,$A1298:$A$6000,$A1297&amp;".1",$B1298:$B$6000,"Наименование объекта по производству электрической энергии всего, в том числе:")+SUMIFS(AK1298:AK$6000,$A1298:$A$6000,$A1297&amp;".2",$B1298:$B$6000,"Наименование объекта по производству электрической энергии всего, в том числе:"),IF(AND($C1298&lt;&gt;"Г",$C1298&lt;&gt;""),SUMIFS(INDIRECT(ADDRESS(ROW($A1297),COLUMN(AK$1),3,1)&amp;":"&amp;ADDRESS(ROW($A1297)+MATCH("Г",$C1298:$C$6000,0),COLUMN(AK$1),3,1)),INDIRECT(ADDRESS(ROW($A1297),COLUMN($A$1),3,1)&amp;":"&amp;ADDRESS(ROW($A1297)+MATCH("Г",$C1298:$C$6000,0),COLUMN($A$1),3,1)),$A1297&amp;"*",INDIRECT(ADDRESS(ROW($A1297),COLUMN($C$1),3,1)&amp;":"&amp;ADDRESS(ROW($A1297)+MATCH("Г",$C1298:$C$6000,0),COLUMN($C$1),3,1)),"&lt;&gt;Г"),SUMIFS(AK1298:AK$6000,$A1298:$A$6000,IF(AND($A1297=$A1298,$C1297=$C1298),$A1297&amp;"*",IF(OR(MID($A1297,1,1)="0",MID($A1297,1,1)=0),"?"&amp;MID($A1297,2,LEN($A1297)-1),$A1297&amp;".?")),$C1298:$C$6000,"Г")))</f>
        <v>0</v>
      </c>
      <c r="AL1297" s="48" t="s">
        <v>5004</v>
      </c>
      <c r="AM1297" s="48">
        <f ca="1">IF(MID($A1297,3,10)="1.1.3",SUMIFS(AM1298:AM$6000,$A1298:$A$6000,$A1297&amp;".1",$B1298:$B$6000,"Наименование объекта по производству электрической энергии всего, в том числе:")+SUMIFS(AM1298:AM$6000,$A1298:$A$6000,$A1297&amp;".2",$B1298:$B$6000,"Наименование объекта по производству электрической энергии всего, в том числе:"),IF(AND($C1298&lt;&gt;"Г",$C1298&lt;&gt;""),SUMIFS(INDIRECT(ADDRESS(ROW($A1297),COLUMN(AM$1),3,1)&amp;":"&amp;ADDRESS(ROW($A1297)+MATCH("Г",$C1298:$C$6000,0),COLUMN(AM$1),3,1)),INDIRECT(ADDRESS(ROW($A1297),COLUMN($A$1),3,1)&amp;":"&amp;ADDRESS(ROW($A1297)+MATCH("Г",$C1298:$C$6000,0),COLUMN($A$1),3,1)),$A1297&amp;"*",INDIRECT(ADDRESS(ROW($A1297),COLUMN($C$1),3,1)&amp;":"&amp;ADDRESS(ROW($A1297)+MATCH("Г",$C1298:$C$6000,0),COLUMN($C$1),3,1)),"&lt;&gt;Г"),SUMIFS(AM1298:AM$6000,$A1298:$A$6000,IF(AND($A1297=$A1298,$C1297=$C1298),$A1297&amp;"*",IF(OR(MID($A1297,1,1)="0",MID($A1297,1,1)=0),"?"&amp;MID($A1297,2,LEN($A1297)-1),$A1297&amp;".?")),$C1298:$C$6000,"Г")))</f>
        <v>0</v>
      </c>
      <c r="AN1297" s="48">
        <f ca="1">IF(MID($A1297,3,10)="1.1.3",SUMIFS(AN1298:AN$6000,$A1298:$A$6000,$A1297&amp;".1",$B1298:$B$6000,"Наименование объекта по производству электрической энергии всего, в том числе:")+SUMIFS(AN1298:AN$6000,$A1298:$A$6000,$A1297&amp;".2",$B1298:$B$6000,"Наименование объекта по производству электрической энергии всего, в том числе:"),IF(AND($C1298&lt;&gt;"Г",$C1298&lt;&gt;""),SUMIFS(INDIRECT(ADDRESS(ROW($A1297),COLUMN(AN$1),3,1)&amp;":"&amp;ADDRESS(ROW($A1297)+MATCH("Г",$C1298:$C$6000,0),COLUMN(AN$1),3,1)),INDIRECT(ADDRESS(ROW($A1297),COLUMN($A$1),3,1)&amp;":"&amp;ADDRESS(ROW($A1297)+MATCH("Г",$C1298:$C$6000,0),COLUMN($A$1),3,1)),$A1297&amp;"*",INDIRECT(ADDRESS(ROW($A1297),COLUMN($C$1),3,1)&amp;":"&amp;ADDRESS(ROW($A1297)+MATCH("Г",$C1298:$C$6000,0),COLUMN($C$1),3,1)),"&lt;&gt;Г"),SUMIFS(AN1298:AN$6000,$A1298:$A$6000,IF(AND($A1297=$A1298,$C1297=$C1298),$A1297&amp;"*",IF(OR(MID($A1297,1,1)="0",MID($A1297,1,1)=0),"?"&amp;MID($A1297,2,LEN($A1297)-1),$A1297&amp;".?")),$C1298:$C$6000,"Г")))</f>
        <v>0</v>
      </c>
      <c r="AO1297" s="46" t="s">
        <v>5004</v>
      </c>
    </row>
    <row r="1298" spans="1:41" ht="15.75" x14ac:dyDescent="0.25">
      <c r="A1298" s="46" t="s">
        <v>2713</v>
      </c>
      <c r="B1298" s="46" t="s">
        <v>755</v>
      </c>
      <c r="C1298" s="46" t="s">
        <v>56</v>
      </c>
      <c r="D1298" s="46" t="s">
        <v>5004</v>
      </c>
      <c r="E1298" s="47" t="s">
        <v>5004</v>
      </c>
      <c r="F1298" s="47" t="s">
        <v>5004</v>
      </c>
      <c r="G1298" s="47" t="s">
        <v>5004</v>
      </c>
      <c r="H1298" s="48" t="s">
        <v>5004</v>
      </c>
      <c r="I1298" s="48" t="s">
        <v>5004</v>
      </c>
      <c r="J1298" s="48">
        <f ca="1">IF(MID($A1298,3,10)="1.1.3",SUMIFS(J1299:J$6000,$A1299:$A$6000,$A1298&amp;".1",$B1299:$B$6000,"Наименование объекта по производству электрической энергии всего, в том числе:")+SUMIFS(J1299:J$6000,$A1299:$A$6000,$A1298&amp;".2",$B1299:$B$6000,"Наименование объекта по производству электрической энергии всего, в том числе:"),IF(AND($C1299&lt;&gt;"Г",$C1299&lt;&gt;""),SUMIFS(INDIRECT(ADDRESS(ROW($A1298),COLUMN(J$1),3,1)&amp;":"&amp;ADDRESS(ROW($A1298)+MATCH("Г",$C1299:$C$6000,0),COLUMN(J$1),3,1)),INDIRECT(ADDRESS(ROW($A1298),COLUMN($A$1),3,1)&amp;":"&amp;ADDRESS(ROW($A1298)+MATCH("Г",$C1299:$C$6000,0),COLUMN($A$1),3,1)),$A1298&amp;"*",INDIRECT(ADDRESS(ROW($A1298),COLUMN($C$1),3,1)&amp;":"&amp;ADDRESS(ROW($A1298)+MATCH("Г",$C1299:$C$6000,0),COLUMN($C$1),3,1)),"&lt;&gt;Г"),SUMIFS(J1299:J$6000,$A1299:$A$6000,IF(AND($A1298=$A1299,$C1298=$C1299),$A1298&amp;"*",IF(OR(MID($A1298,1,1)="0",MID($A1298,1,1)=0),"?"&amp;MID($A1298,2,LEN($A1298)-1),$A1298&amp;".?")),$C1299:$C$6000,"Г")))</f>
        <v>0</v>
      </c>
      <c r="K1298" s="48">
        <f ca="1">IF(MID($A1298,3,10)="1.1.3",SUMIFS(K1299:K$6000,$A1299:$A$6000,$A1298&amp;".1",$B1299:$B$6000,"Наименование объекта по производству электрической энергии всего, в том числе:")+SUMIFS(K1299:K$6000,$A1299:$A$6000,$A1298&amp;".2",$B1299:$B$6000,"Наименование объекта по производству электрической энергии всего, в том числе:"),IF(AND($C1299&lt;&gt;"Г",$C1299&lt;&gt;""),SUMIFS(INDIRECT(ADDRESS(ROW($A1298),COLUMN(K$1),3,1)&amp;":"&amp;ADDRESS(ROW($A1298)+MATCH("Г",$C1299:$C$6000,0),COLUMN(K$1),3,1)),INDIRECT(ADDRESS(ROW($A1298),COLUMN($A$1),3,1)&amp;":"&amp;ADDRESS(ROW($A1298)+MATCH("Г",$C1299:$C$6000,0),COLUMN($A$1),3,1)),$A1298&amp;"*",INDIRECT(ADDRESS(ROW($A1298),COLUMN($C$1),3,1)&amp;":"&amp;ADDRESS(ROW($A1298)+MATCH("Г",$C1299:$C$6000,0),COLUMN($C$1),3,1)),"&lt;&gt;Г"),SUMIFS(K1299:K$6000,$A1299:$A$6000,IF(AND($A1298=$A1299,$C1298=$C1299),$A1298&amp;"*",IF(OR(MID($A1298,1,1)="0",MID($A1298,1,1)=0),"?"&amp;MID($A1298,2,LEN($A1298)-1),$A1298&amp;".?")),$C1299:$C$6000,"Г")))</f>
        <v>0</v>
      </c>
      <c r="L1298" s="48">
        <f ca="1">IF(MID($A1298,3,10)="1.1.3",SUMIFS(L1299:L$6000,$A1299:$A$6000,$A1298&amp;".1",$B1299:$B$6000,"Наименование объекта по производству электрической энергии всего, в том числе:")+SUMIFS(L1299:L$6000,$A1299:$A$6000,$A1298&amp;".2",$B1299:$B$6000,"Наименование объекта по производству электрической энергии всего, в том числе:"),IF(AND($C1299&lt;&gt;"Г",$C1299&lt;&gt;""),SUMIFS(INDIRECT(ADDRESS(ROW($A1298),COLUMN(L$1),3,1)&amp;":"&amp;ADDRESS(ROW($A1298)+MATCH("Г",$C1299:$C$6000,0),COLUMN(L$1),3,1)),INDIRECT(ADDRESS(ROW($A1298),COLUMN($A$1),3,1)&amp;":"&amp;ADDRESS(ROW($A1298)+MATCH("Г",$C1299:$C$6000,0),COLUMN($A$1),3,1)),$A1298&amp;"*",INDIRECT(ADDRESS(ROW($A1298),COLUMN($C$1),3,1)&amp;":"&amp;ADDRESS(ROW($A1298)+MATCH("Г",$C1299:$C$6000,0),COLUMN($C$1),3,1)),"&lt;&gt;Г"),SUMIFS(L1299:L$6000,$A1299:$A$6000,IF(AND($A1298=$A1299,$C1298=$C1299),$A1298&amp;"*",IF(OR(MID($A1298,1,1)="0",MID($A1298,1,1)=0),"?"&amp;MID($A1298,2,LEN($A1298)-1),$A1298&amp;".?")),$C1299:$C$6000,"Г")))</f>
        <v>0</v>
      </c>
      <c r="M1298" s="48">
        <f ca="1">IF(MID($A1298,3,10)="1.1.3",SUMIFS(M1299:M$6000,$A1299:$A$6000,$A1298&amp;".1",$B1299:$B$6000,"Наименование объекта по производству электрической энергии всего, в том числе:")+SUMIFS(M1299:M$6000,$A1299:$A$6000,$A1298&amp;".2",$B1299:$B$6000,"Наименование объекта по производству электрической энергии всего, в том числе:"),IF(AND($C1299&lt;&gt;"Г",$C1299&lt;&gt;""),SUMIFS(INDIRECT(ADDRESS(ROW($A1298),COLUMN(M$1),3,1)&amp;":"&amp;ADDRESS(ROW($A1298)+MATCH("Г",$C1299:$C$6000,0),COLUMN(M$1),3,1)),INDIRECT(ADDRESS(ROW($A1298),COLUMN($A$1),3,1)&amp;":"&amp;ADDRESS(ROW($A1298)+MATCH("Г",$C1299:$C$6000,0),COLUMN($A$1),3,1)),$A1298&amp;"*",INDIRECT(ADDRESS(ROW($A1298),COLUMN($C$1),3,1)&amp;":"&amp;ADDRESS(ROW($A1298)+MATCH("Г",$C1299:$C$6000,0),COLUMN($C$1),3,1)),"&lt;&gt;Г"),SUMIFS(M1299:M$6000,$A1299:$A$6000,IF(AND($A1298=$A1299,$C1298=$C1299),$A1298&amp;"*",IF(OR(MID($A1298,1,1)="0",MID($A1298,1,1)=0),"?"&amp;MID($A1298,2,LEN($A1298)-1),$A1298&amp;".?")),$C1299:$C$6000,"Г")))</f>
        <v>0</v>
      </c>
      <c r="N1298" s="48">
        <f ca="1">IF(MID($A1298,3,10)="1.1.3",SUMIFS(N1299:N$6000,$A1299:$A$6000,$A1298&amp;".1",$B1299:$B$6000,"Наименование объекта по производству электрической энергии всего, в том числе:")+SUMIFS(N1299:N$6000,$A1299:$A$6000,$A1298&amp;".2",$B1299:$B$6000,"Наименование объекта по производству электрической энергии всего, в том числе:"),IF(AND($C1299&lt;&gt;"Г",$C1299&lt;&gt;""),SUMIFS(INDIRECT(ADDRESS(ROW($A1298),COLUMN(N$1),3,1)&amp;":"&amp;ADDRESS(ROW($A1298)+MATCH("Г",$C1299:$C$6000,0),COLUMN(N$1),3,1)),INDIRECT(ADDRESS(ROW($A1298),COLUMN($A$1),3,1)&amp;":"&amp;ADDRESS(ROW($A1298)+MATCH("Г",$C1299:$C$6000,0),COLUMN($A$1),3,1)),$A1298&amp;"*",INDIRECT(ADDRESS(ROW($A1298),COLUMN($C$1),3,1)&amp;":"&amp;ADDRESS(ROW($A1298)+MATCH("Г",$C1299:$C$6000,0),COLUMN($C$1),3,1)),"&lt;&gt;Г"),SUMIFS(N1299:N$6000,$A1299:$A$6000,IF(AND($A1298=$A1299,$C1298=$C1299),$A1298&amp;"*",IF(OR(MID($A1298,1,1)="0",MID($A1298,1,1)=0),"?"&amp;MID($A1298,2,LEN($A1298)-1),$A1298&amp;".?")),$C1299:$C$6000,"Г")))</f>
        <v>0</v>
      </c>
      <c r="O1298" s="48">
        <f ca="1">IF(MID($A1298,3,10)="1.1.3",SUMIFS(O1299:O$6000,$A1299:$A$6000,$A1298&amp;".1",$B1299:$B$6000,"Наименование объекта по производству электрической энергии всего, в том числе:")+SUMIFS(O1299:O$6000,$A1299:$A$6000,$A1298&amp;".2",$B1299:$B$6000,"Наименование объекта по производству электрической энергии всего, в том числе:"),IF(AND($C1299&lt;&gt;"Г",$C1299&lt;&gt;""),SUMIFS(INDIRECT(ADDRESS(ROW($A1298),COLUMN(O$1),3,1)&amp;":"&amp;ADDRESS(ROW($A1298)+MATCH("Г",$C1299:$C$6000,0),COLUMN(O$1),3,1)),INDIRECT(ADDRESS(ROW($A1298),COLUMN($A$1),3,1)&amp;":"&amp;ADDRESS(ROW($A1298)+MATCH("Г",$C1299:$C$6000,0),COLUMN($A$1),3,1)),$A1298&amp;"*",INDIRECT(ADDRESS(ROW($A1298),COLUMN($C$1),3,1)&amp;":"&amp;ADDRESS(ROW($A1298)+MATCH("Г",$C1299:$C$6000,0),COLUMN($C$1),3,1)),"&lt;&gt;Г"),SUMIFS(O1299:O$6000,$A1299:$A$6000,IF(AND($A1298=$A1299,$C1298=$C1299),$A1298&amp;"*",IF(OR(MID($A1298,1,1)="0",MID($A1298,1,1)=0),"?"&amp;MID($A1298,2,LEN($A1298)-1),$A1298&amp;".?")),$C1299:$C$6000,"Г")))</f>
        <v>0</v>
      </c>
      <c r="P1298" s="48">
        <f ca="1">IF(MID($A1298,3,10)="1.1.3",SUMIFS(P1299:P$6000,$A1299:$A$6000,$A1298&amp;".1",$B1299:$B$6000,"Наименование объекта по производству электрической энергии всего, в том числе:")+SUMIFS(P1299:P$6000,$A1299:$A$6000,$A1298&amp;".2",$B1299:$B$6000,"Наименование объекта по производству электрической энергии всего, в том числе:"),IF(AND($C1299&lt;&gt;"Г",$C1299&lt;&gt;""),SUMIFS(INDIRECT(ADDRESS(ROW($A1298),COLUMN(P$1),3,1)&amp;":"&amp;ADDRESS(ROW($A1298)+MATCH("Г",$C1299:$C$6000,0),COLUMN(P$1),3,1)),INDIRECT(ADDRESS(ROW($A1298),COLUMN($A$1),3,1)&amp;":"&amp;ADDRESS(ROW($A1298)+MATCH("Г",$C1299:$C$6000,0),COLUMN($A$1),3,1)),$A1298&amp;"*",INDIRECT(ADDRESS(ROW($A1298),COLUMN($C$1),3,1)&amp;":"&amp;ADDRESS(ROW($A1298)+MATCH("Г",$C1299:$C$6000,0),COLUMN($C$1),3,1)),"&lt;&gt;Г"),SUMIFS(P1299:P$6000,$A1299:$A$6000,IF(AND($A1298=$A1299,$C1298=$C1299),$A1298&amp;"*",IF(OR(MID($A1298,1,1)="0",MID($A1298,1,1)=0),"?"&amp;MID($A1298,2,LEN($A1298)-1),$A1298&amp;".?")),$C1299:$C$6000,"Г")))</f>
        <v>0</v>
      </c>
      <c r="Q1298" s="48">
        <f ca="1">IF(MID($A1298,3,10)="1.1.3",SUMIFS(Q1299:Q$6000,$A1299:$A$6000,$A1298&amp;".1",$B1299:$B$6000,"Наименование объекта по производству электрической энергии всего, в том числе:")+SUMIFS(Q1299:Q$6000,$A1299:$A$6000,$A1298&amp;".2",$B1299:$B$6000,"Наименование объекта по производству электрической энергии всего, в том числе:"),IF(AND($C1299&lt;&gt;"Г",$C1299&lt;&gt;""),SUMIFS(INDIRECT(ADDRESS(ROW($A1298),COLUMN(Q$1),3,1)&amp;":"&amp;ADDRESS(ROW($A1298)+MATCH("Г",$C1299:$C$6000,0),COLUMN(Q$1),3,1)),INDIRECT(ADDRESS(ROW($A1298),COLUMN($A$1),3,1)&amp;":"&amp;ADDRESS(ROW($A1298)+MATCH("Г",$C1299:$C$6000,0),COLUMN($A$1),3,1)),$A1298&amp;"*",INDIRECT(ADDRESS(ROW($A1298),COLUMN($C$1),3,1)&amp;":"&amp;ADDRESS(ROW($A1298)+MATCH("Г",$C1299:$C$6000,0),COLUMN($C$1),3,1)),"&lt;&gt;Г"),SUMIFS(Q1299:Q$6000,$A1299:$A$6000,IF(AND($A1298=$A1299,$C1298=$C1299),$A1298&amp;"*",IF(OR(MID($A1298,1,1)="0",MID($A1298,1,1)=0),"?"&amp;MID($A1298,2,LEN($A1298)-1),$A1298&amp;".?")),$C1299:$C$6000,"Г")))</f>
        <v>0</v>
      </c>
      <c r="R1298" s="48">
        <f ca="1">IF(MID($A1298,3,10)="1.1.3",SUMIFS(R1299:R$6000,$A1299:$A$6000,$A1298&amp;".1",$B1299:$B$6000,"Наименование объекта по производству электрической энергии всего, в том числе:")+SUMIFS(R1299:R$6000,$A1299:$A$6000,$A1298&amp;".2",$B1299:$B$6000,"Наименование объекта по производству электрической энергии всего, в том числе:"),IF(AND($C1299&lt;&gt;"Г",$C1299&lt;&gt;""),SUMIFS(INDIRECT(ADDRESS(ROW($A1298),COLUMN(R$1),3,1)&amp;":"&amp;ADDRESS(ROW($A1298)+MATCH("Г",$C1299:$C$6000,0),COLUMN(R$1),3,1)),INDIRECT(ADDRESS(ROW($A1298),COLUMN($A$1),3,1)&amp;":"&amp;ADDRESS(ROW($A1298)+MATCH("Г",$C1299:$C$6000,0),COLUMN($A$1),3,1)),$A1298&amp;"*",INDIRECT(ADDRESS(ROW($A1298),COLUMN($C$1),3,1)&amp;":"&amp;ADDRESS(ROW($A1298)+MATCH("Г",$C1299:$C$6000,0),COLUMN($C$1),3,1)),"&lt;&gt;Г"),SUMIFS(R1299:R$6000,$A1299:$A$6000,IF(AND($A1298=$A1299,$C1298=$C1299),$A1298&amp;"*",IF(OR(MID($A1298,1,1)="0",MID($A1298,1,1)=0),"?"&amp;MID($A1298,2,LEN($A1298)-1),$A1298&amp;".?")),$C1299:$C$6000,"Г")))</f>
        <v>0</v>
      </c>
      <c r="S1298" s="48">
        <f ca="1">IF(MID($A1298,3,10)="1.1.3",SUMIFS(S1299:S$6000,$A1299:$A$6000,$A1298&amp;".1",$B1299:$B$6000,"Наименование объекта по производству электрической энергии всего, в том числе:")+SUMIFS(S1299:S$6000,$A1299:$A$6000,$A1298&amp;".2",$B1299:$B$6000,"Наименование объекта по производству электрической энергии всего, в том числе:"),IF(AND($C1299&lt;&gt;"Г",$C1299&lt;&gt;""),SUMIFS(INDIRECT(ADDRESS(ROW($A1298),COLUMN(S$1),3,1)&amp;":"&amp;ADDRESS(ROW($A1298)+MATCH("Г",$C1299:$C$6000,0),COLUMN(S$1),3,1)),INDIRECT(ADDRESS(ROW($A1298),COLUMN($A$1),3,1)&amp;":"&amp;ADDRESS(ROW($A1298)+MATCH("Г",$C1299:$C$6000,0),COLUMN($A$1),3,1)),$A1298&amp;"*",INDIRECT(ADDRESS(ROW($A1298),COLUMN($C$1),3,1)&amp;":"&amp;ADDRESS(ROW($A1298)+MATCH("Г",$C1299:$C$6000,0),COLUMN($C$1),3,1)),"&lt;&gt;Г"),SUMIFS(S1299:S$6000,$A1299:$A$6000,IF(AND($A1298=$A1299,$C1298=$C1299),$A1298&amp;"*",IF(OR(MID($A1298,1,1)="0",MID($A1298,1,1)=0),"?"&amp;MID($A1298,2,LEN($A1298)-1),$A1298&amp;".?")),$C1299:$C$6000,"Г")))</f>
        <v>0</v>
      </c>
      <c r="T1298" s="48">
        <f ca="1">IF(MID($A1298,3,10)="1.1.3",SUMIFS(T1299:T$6000,$A1299:$A$6000,$A1298&amp;".1",$B1299:$B$6000,"Наименование объекта по производству электрической энергии всего, в том числе:")+SUMIFS(T1299:T$6000,$A1299:$A$6000,$A1298&amp;".2",$B1299:$B$6000,"Наименование объекта по производству электрической энергии всего, в том числе:"),IF(AND($C1299&lt;&gt;"Г",$C1299&lt;&gt;""),SUMIFS(INDIRECT(ADDRESS(ROW($A1298),COLUMN(T$1),3,1)&amp;":"&amp;ADDRESS(ROW($A1298)+MATCH("Г",$C1299:$C$6000,0),COLUMN(T$1),3,1)),INDIRECT(ADDRESS(ROW($A1298),COLUMN($A$1),3,1)&amp;":"&amp;ADDRESS(ROW($A1298)+MATCH("Г",$C1299:$C$6000,0),COLUMN($A$1),3,1)),$A1298&amp;"*",INDIRECT(ADDRESS(ROW($A1298),COLUMN($C$1),3,1)&amp;":"&amp;ADDRESS(ROW($A1298)+MATCH("Г",$C1299:$C$6000,0),COLUMN($C$1),3,1)),"&lt;&gt;Г"),SUMIFS(T1299:T$6000,$A1299:$A$6000,IF(AND($A1298=$A1299,$C1298=$C1299),$A1298&amp;"*",IF(OR(MID($A1298,1,1)="0",MID($A1298,1,1)=0),"?"&amp;MID($A1298,2,LEN($A1298)-1),$A1298&amp;".?")),$C1299:$C$6000,"Г")))</f>
        <v>0</v>
      </c>
      <c r="U1298" s="48">
        <f ca="1">IF(MID($A1298,3,10)="1.1.3",SUMIFS(U1299:U$6000,$A1299:$A$6000,$A1298&amp;".1",$B1299:$B$6000,"Наименование объекта по производству электрической энергии всего, в том числе:")+SUMIFS(U1299:U$6000,$A1299:$A$6000,$A1298&amp;".2",$B1299:$B$6000,"Наименование объекта по производству электрической энергии всего, в том числе:"),IF(AND($C1299&lt;&gt;"Г",$C1299&lt;&gt;""),SUMIFS(INDIRECT(ADDRESS(ROW($A1298),COLUMN(U$1),3,1)&amp;":"&amp;ADDRESS(ROW($A1298)+MATCH("Г",$C1299:$C$6000,0),COLUMN(U$1),3,1)),INDIRECT(ADDRESS(ROW($A1298),COLUMN($A$1),3,1)&amp;":"&amp;ADDRESS(ROW($A1298)+MATCH("Г",$C1299:$C$6000,0),COLUMN($A$1),3,1)),$A1298&amp;"*",INDIRECT(ADDRESS(ROW($A1298),COLUMN($C$1),3,1)&amp;":"&amp;ADDRESS(ROW($A1298)+MATCH("Г",$C1299:$C$6000,0),COLUMN($C$1),3,1)),"&lt;&gt;Г"),SUMIFS(U1299:U$6000,$A1299:$A$6000,IF(AND($A1298=$A1299,$C1298=$C1299),$A1298&amp;"*",IF(OR(MID($A1298,1,1)="0",MID($A1298,1,1)=0),"?"&amp;MID($A1298,2,LEN($A1298)-1),$A1298&amp;".?")),$C1299:$C$6000,"Г")))</f>
        <v>0</v>
      </c>
      <c r="V1298" s="48">
        <f ca="1">IF(MID($A1298,3,10)="1.1.3",SUMIFS(V1299:V$6000,$A1299:$A$6000,$A1298&amp;".1",$B1299:$B$6000,"Наименование объекта по производству электрической энергии всего, в том числе:")+SUMIFS(V1299:V$6000,$A1299:$A$6000,$A1298&amp;".2",$B1299:$B$6000,"Наименование объекта по производству электрической энергии всего, в том числе:"),IF(AND($C1299&lt;&gt;"Г",$C1299&lt;&gt;""),SUMIFS(INDIRECT(ADDRESS(ROW($A1298),COLUMN(V$1),3,1)&amp;":"&amp;ADDRESS(ROW($A1298)+MATCH("Г",$C1299:$C$6000,0),COLUMN(V$1),3,1)),INDIRECT(ADDRESS(ROW($A1298),COLUMN($A$1),3,1)&amp;":"&amp;ADDRESS(ROW($A1298)+MATCH("Г",$C1299:$C$6000,0),COLUMN($A$1),3,1)),$A1298&amp;"*",INDIRECT(ADDRESS(ROW($A1298),COLUMN($C$1),3,1)&amp;":"&amp;ADDRESS(ROW($A1298)+MATCH("Г",$C1299:$C$6000,0),COLUMN($C$1),3,1)),"&lt;&gt;Г"),SUMIFS(V1299:V$6000,$A1299:$A$6000,IF(AND($A1298=$A1299,$C1298=$C1299),$A1298&amp;"*",IF(OR(MID($A1298,1,1)="0",MID($A1298,1,1)=0),"?"&amp;MID($A1298,2,LEN($A1298)-1),$A1298&amp;".?")),$C1299:$C$6000,"Г")))</f>
        <v>0</v>
      </c>
      <c r="W1298" s="48">
        <f ca="1">IF(MID($A1298,3,10)="1.1.3",SUMIFS(W1299:W$6000,$A1299:$A$6000,$A1298&amp;".1",$B1299:$B$6000,"Наименование объекта по производству электрической энергии всего, в том числе:")+SUMIFS(W1299:W$6000,$A1299:$A$6000,$A1298&amp;".2",$B1299:$B$6000,"Наименование объекта по производству электрической энергии всего, в том числе:"),IF(AND($C1299&lt;&gt;"Г",$C1299&lt;&gt;""),SUMIFS(INDIRECT(ADDRESS(ROW($A1298),COLUMN(W$1),3,1)&amp;":"&amp;ADDRESS(ROW($A1298)+MATCH("Г",$C1299:$C$6000,0),COLUMN(W$1),3,1)),INDIRECT(ADDRESS(ROW($A1298),COLUMN($A$1),3,1)&amp;":"&amp;ADDRESS(ROW($A1298)+MATCH("Г",$C1299:$C$6000,0),COLUMN($A$1),3,1)),$A1298&amp;"*",INDIRECT(ADDRESS(ROW($A1298),COLUMN($C$1),3,1)&amp;":"&amp;ADDRESS(ROW($A1298)+MATCH("Г",$C1299:$C$6000,0),COLUMN($C$1),3,1)),"&lt;&gt;Г"),SUMIFS(W1299:W$6000,$A1299:$A$6000,IF(AND($A1298=$A1299,$C1298=$C1299),$A1298&amp;"*",IF(OR(MID($A1298,1,1)="0",MID($A1298,1,1)=0),"?"&amp;MID($A1298,2,LEN($A1298)-1),$A1298&amp;".?")),$C1299:$C$6000,"Г")))</f>
        <v>0</v>
      </c>
      <c r="X1298" s="48">
        <f ca="1">IF(MID($A1298,3,10)="1.1.3",SUMIFS(X1299:X$6000,$A1299:$A$6000,$A1298&amp;".1",$B1299:$B$6000,"Наименование объекта по производству электрической энергии всего, в том числе:")+SUMIFS(X1299:X$6000,$A1299:$A$6000,$A1298&amp;".2",$B1299:$B$6000,"Наименование объекта по производству электрической энергии всего, в том числе:"),IF(AND($C1299&lt;&gt;"Г",$C1299&lt;&gt;""),SUMIFS(INDIRECT(ADDRESS(ROW($A1298),COLUMN(X$1),3,1)&amp;":"&amp;ADDRESS(ROW($A1298)+MATCH("Г",$C1299:$C$6000,0),COLUMN(X$1),3,1)),INDIRECT(ADDRESS(ROW($A1298),COLUMN($A$1),3,1)&amp;":"&amp;ADDRESS(ROW($A1298)+MATCH("Г",$C1299:$C$6000,0),COLUMN($A$1),3,1)),$A1298&amp;"*",INDIRECT(ADDRESS(ROW($A1298),COLUMN($C$1),3,1)&amp;":"&amp;ADDRESS(ROW($A1298)+MATCH("Г",$C1299:$C$6000,0),COLUMN($C$1),3,1)),"&lt;&gt;Г"),SUMIFS(X1299:X$6000,$A1299:$A$6000,IF(AND($A1298=$A1299,$C1298=$C1299),$A1298&amp;"*",IF(OR(MID($A1298,1,1)="0",MID($A1298,1,1)=0),"?"&amp;MID($A1298,2,LEN($A1298)-1),$A1298&amp;".?")),$C1299:$C$6000,"Г")))</f>
        <v>0</v>
      </c>
      <c r="Y1298" s="48">
        <f ca="1">IF(MID($A1298,3,10)="1.1.3",SUMIFS(Y1299:Y$6000,$A1299:$A$6000,$A1298&amp;".1",$B1299:$B$6000,"Наименование объекта по производству электрической энергии всего, в том числе:")+SUMIFS(Y1299:Y$6000,$A1299:$A$6000,$A1298&amp;".2",$B1299:$B$6000,"Наименование объекта по производству электрической энергии всего, в том числе:"),IF(AND($C1299&lt;&gt;"Г",$C1299&lt;&gt;""),SUMIFS(INDIRECT(ADDRESS(ROW($A1298),COLUMN(Y$1),3,1)&amp;":"&amp;ADDRESS(ROW($A1298)+MATCH("Г",$C1299:$C$6000,0),COLUMN(Y$1),3,1)),INDIRECT(ADDRESS(ROW($A1298),COLUMN($A$1),3,1)&amp;":"&amp;ADDRESS(ROW($A1298)+MATCH("Г",$C1299:$C$6000,0),COLUMN($A$1),3,1)),$A1298&amp;"*",INDIRECT(ADDRESS(ROW($A1298),COLUMN($C$1),3,1)&amp;":"&amp;ADDRESS(ROW($A1298)+MATCH("Г",$C1299:$C$6000,0),COLUMN($C$1),3,1)),"&lt;&gt;Г"),SUMIFS(Y1299:Y$6000,$A1299:$A$6000,IF(AND($A1298=$A1299,$C1298=$C1299),$A1298&amp;"*",IF(OR(MID($A1298,1,1)="0",MID($A1298,1,1)=0),"?"&amp;MID($A1298,2,LEN($A1298)-1),$A1298&amp;".?")),$C1299:$C$6000,"Г")))</f>
        <v>0</v>
      </c>
      <c r="Z1298" s="48">
        <f ca="1">IF(MID($A1298,3,10)="1.1.3",SUMIFS(Z1299:Z$6000,$A1299:$A$6000,$A1298&amp;".1",$B1299:$B$6000,"Наименование объекта по производству электрической энергии всего, в том числе:")+SUMIFS(Z1299:Z$6000,$A1299:$A$6000,$A1298&amp;".2",$B1299:$B$6000,"Наименование объекта по производству электрической энергии всего, в том числе:"),IF(AND($C1299&lt;&gt;"Г",$C1299&lt;&gt;""),SUMIFS(INDIRECT(ADDRESS(ROW($A1298),COLUMN(Z$1),3,1)&amp;":"&amp;ADDRESS(ROW($A1298)+MATCH("Г",$C1299:$C$6000,0),COLUMN(Z$1),3,1)),INDIRECT(ADDRESS(ROW($A1298),COLUMN($A$1),3,1)&amp;":"&amp;ADDRESS(ROW($A1298)+MATCH("Г",$C1299:$C$6000,0),COLUMN($A$1),3,1)),$A1298&amp;"*",INDIRECT(ADDRESS(ROW($A1298),COLUMN($C$1),3,1)&amp;":"&amp;ADDRESS(ROW($A1298)+MATCH("Г",$C1299:$C$6000,0),COLUMN($C$1),3,1)),"&lt;&gt;Г"),SUMIFS(Z1299:Z$6000,$A1299:$A$6000,IF(AND($A1298=$A1299,$C1298=$C1299),$A1298&amp;"*",IF(OR(MID($A1298,1,1)="0",MID($A1298,1,1)=0),"?"&amp;MID($A1298,2,LEN($A1298)-1),$A1298&amp;".?")),$C1299:$C$6000,"Г")))</f>
        <v>0</v>
      </c>
      <c r="AA1298" s="48">
        <f ca="1">IF(MID($A1298,3,10)="1.1.3",SUMIFS(AA1299:AA$6000,$A1299:$A$6000,$A1298&amp;".1",$B1299:$B$6000,"Наименование объекта по производству электрической энергии всего, в том числе:")+SUMIFS(AA1299:AA$6000,$A1299:$A$6000,$A1298&amp;".2",$B1299:$B$6000,"Наименование объекта по производству электрической энергии всего, в том числе:"),IF(AND($C1299&lt;&gt;"Г",$C1299&lt;&gt;""),SUMIFS(INDIRECT(ADDRESS(ROW($A1298),COLUMN(AA$1),3,1)&amp;":"&amp;ADDRESS(ROW($A1298)+MATCH("Г",$C1299:$C$6000,0),COLUMN(AA$1),3,1)),INDIRECT(ADDRESS(ROW($A1298),COLUMN($A$1),3,1)&amp;":"&amp;ADDRESS(ROW($A1298)+MATCH("Г",$C1299:$C$6000,0),COLUMN($A$1),3,1)),$A1298&amp;"*",INDIRECT(ADDRESS(ROW($A1298),COLUMN($C$1),3,1)&amp;":"&amp;ADDRESS(ROW($A1298)+MATCH("Г",$C1299:$C$6000,0),COLUMN($C$1),3,1)),"&lt;&gt;Г"),SUMIFS(AA1299:AA$6000,$A1299:$A$6000,IF(AND($A1298=$A1299,$C1298=$C1299),$A1298&amp;"*",IF(OR(MID($A1298,1,1)="0",MID($A1298,1,1)=0),"?"&amp;MID($A1298,2,LEN($A1298)-1),$A1298&amp;".?")),$C1299:$C$6000,"Г")))</f>
        <v>0</v>
      </c>
      <c r="AB1298" s="48">
        <f ca="1">IF(MID($A1298,3,10)="1.1.3",SUMIFS(AB1299:AB$6000,$A1299:$A$6000,$A1298&amp;".1",$B1299:$B$6000,"Наименование объекта по производству электрической энергии всего, в том числе:")+SUMIFS(AB1299:AB$6000,$A1299:$A$6000,$A1298&amp;".2",$B1299:$B$6000,"Наименование объекта по производству электрической энергии всего, в том числе:"),IF(AND($C1299&lt;&gt;"Г",$C1299&lt;&gt;""),SUMIFS(INDIRECT(ADDRESS(ROW($A1298),COLUMN(AB$1),3,1)&amp;":"&amp;ADDRESS(ROW($A1298)+MATCH("Г",$C1299:$C$6000,0),COLUMN(AB$1),3,1)),INDIRECT(ADDRESS(ROW($A1298),COLUMN($A$1),3,1)&amp;":"&amp;ADDRESS(ROW($A1298)+MATCH("Г",$C1299:$C$6000,0),COLUMN($A$1),3,1)),$A1298&amp;"*",INDIRECT(ADDRESS(ROW($A1298),COLUMN($C$1),3,1)&amp;":"&amp;ADDRESS(ROW($A1298)+MATCH("Г",$C1299:$C$6000,0),COLUMN($C$1),3,1)),"&lt;&gt;Г"),SUMIFS(AB1299:AB$6000,$A1299:$A$6000,IF(AND($A1298=$A1299,$C1298=$C1299),$A1298&amp;"*",IF(OR(MID($A1298,1,1)="0",MID($A1298,1,1)=0),"?"&amp;MID($A1298,2,LEN($A1298)-1),$A1298&amp;".?")),$C1299:$C$6000,"Г")))</f>
        <v>0</v>
      </c>
      <c r="AC1298" s="48">
        <f ca="1">IF(MID($A1298,3,10)="1.1.3",SUMIFS(AC1299:AC$6000,$A1299:$A$6000,$A1298&amp;".1",$B1299:$B$6000,"Наименование объекта по производству электрической энергии всего, в том числе:")+SUMIFS(AC1299:AC$6000,$A1299:$A$6000,$A1298&amp;".2",$B1299:$B$6000,"Наименование объекта по производству электрической энергии всего, в том числе:"),IF(AND($C1299&lt;&gt;"Г",$C1299&lt;&gt;""),SUMIFS(INDIRECT(ADDRESS(ROW($A1298),COLUMN(AC$1),3,1)&amp;":"&amp;ADDRESS(ROW($A1298)+MATCH("Г",$C1299:$C$6000,0),COLUMN(AC$1),3,1)),INDIRECT(ADDRESS(ROW($A1298),COLUMN($A$1),3,1)&amp;":"&amp;ADDRESS(ROW($A1298)+MATCH("Г",$C1299:$C$6000,0),COLUMN($A$1),3,1)),$A1298&amp;"*",INDIRECT(ADDRESS(ROW($A1298),COLUMN($C$1),3,1)&amp;":"&amp;ADDRESS(ROW($A1298)+MATCH("Г",$C1299:$C$6000,0),COLUMN($C$1),3,1)),"&lt;&gt;Г"),SUMIFS(AC1299:AC$6000,$A1299:$A$6000,IF(AND($A1298=$A1299,$C1298=$C1299),$A1298&amp;"*",IF(OR(MID($A1298,1,1)="0",MID($A1298,1,1)=0),"?"&amp;MID($A1298,2,LEN($A1298)-1),$A1298&amp;".?")),$C1299:$C$6000,"Г")))</f>
        <v>0</v>
      </c>
      <c r="AD1298" s="48">
        <f ca="1">IF(MID($A1298,3,10)="1.1.3",SUMIFS(AD1299:AD$6000,$A1299:$A$6000,$A1298&amp;".1",$B1299:$B$6000,"Наименование объекта по производству электрической энергии всего, в том числе:")+SUMIFS(AD1299:AD$6000,$A1299:$A$6000,$A1298&amp;".2",$B1299:$B$6000,"Наименование объекта по производству электрической энергии всего, в том числе:"),IF(AND($C1299&lt;&gt;"Г",$C1299&lt;&gt;""),SUMIFS(INDIRECT(ADDRESS(ROW($A1298),COLUMN(AD$1),3,1)&amp;":"&amp;ADDRESS(ROW($A1298)+MATCH("Г",$C1299:$C$6000,0),COLUMN(AD$1),3,1)),INDIRECT(ADDRESS(ROW($A1298),COLUMN($A$1),3,1)&amp;":"&amp;ADDRESS(ROW($A1298)+MATCH("Г",$C1299:$C$6000,0),COLUMN($A$1),3,1)),$A1298&amp;"*",INDIRECT(ADDRESS(ROW($A1298),COLUMN($C$1),3,1)&amp;":"&amp;ADDRESS(ROW($A1298)+MATCH("Г",$C1299:$C$6000,0),COLUMN($C$1),3,1)),"&lt;&gt;Г"),SUMIFS(AD1299:AD$6000,$A1299:$A$6000,IF(AND($A1298=$A1299,$C1298=$C1299),$A1298&amp;"*",IF(OR(MID($A1298,1,1)="0",MID($A1298,1,1)=0),"?"&amp;MID($A1298,2,LEN($A1298)-1),$A1298&amp;".?")),$C1299:$C$6000,"Г")))</f>
        <v>0</v>
      </c>
      <c r="AE1298" s="48">
        <f ca="1">IF(MID($A1298,3,10)="1.1.3",SUMIFS(AE1299:AE$6000,$A1299:$A$6000,$A1298&amp;".1",$B1299:$B$6000,"Наименование объекта по производству электрической энергии всего, в том числе:")+SUMIFS(AE1299:AE$6000,$A1299:$A$6000,$A1298&amp;".2",$B1299:$B$6000,"Наименование объекта по производству электрической энергии всего, в том числе:"),IF(AND($C1299&lt;&gt;"Г",$C1299&lt;&gt;""),SUMIFS(INDIRECT(ADDRESS(ROW($A1298),COLUMN(AE$1),3,1)&amp;":"&amp;ADDRESS(ROW($A1298)+MATCH("Г",$C1299:$C$6000,0),COLUMN(AE$1),3,1)),INDIRECT(ADDRESS(ROW($A1298),COLUMN($A$1),3,1)&amp;":"&amp;ADDRESS(ROW($A1298)+MATCH("Г",$C1299:$C$6000,0),COLUMN($A$1),3,1)),$A1298&amp;"*",INDIRECT(ADDRESS(ROW($A1298),COLUMN($C$1),3,1)&amp;":"&amp;ADDRESS(ROW($A1298)+MATCH("Г",$C1299:$C$6000,0),COLUMN($C$1),3,1)),"&lt;&gt;Г"),SUMIFS(AE1299:AE$6000,$A1299:$A$6000,IF(AND($A1298=$A1299,$C1298=$C1299),$A1298&amp;"*",IF(OR(MID($A1298,1,1)="0",MID($A1298,1,1)=0),"?"&amp;MID($A1298,2,LEN($A1298)-1),$A1298&amp;".?")),$C1299:$C$6000,"Г")))</f>
        <v>0</v>
      </c>
      <c r="AF1298" s="48">
        <f ca="1">IF(MID($A1298,3,10)="1.1.3",SUMIFS(AF1299:AF$6000,$A1299:$A$6000,$A1298&amp;".1",$B1299:$B$6000,"Наименование объекта по производству электрической энергии всего, в том числе:")+SUMIFS(AF1299:AF$6000,$A1299:$A$6000,$A1298&amp;".2",$B1299:$B$6000,"Наименование объекта по производству электрической энергии всего, в том числе:"),IF(AND($C1299&lt;&gt;"Г",$C1299&lt;&gt;""),SUMIFS(INDIRECT(ADDRESS(ROW($A1298),COLUMN(AF$1),3,1)&amp;":"&amp;ADDRESS(ROW($A1298)+MATCH("Г",$C1299:$C$6000,0),COLUMN(AF$1),3,1)),INDIRECT(ADDRESS(ROW($A1298),COLUMN($A$1),3,1)&amp;":"&amp;ADDRESS(ROW($A1298)+MATCH("Г",$C1299:$C$6000,0),COLUMN($A$1),3,1)),$A1298&amp;"*",INDIRECT(ADDRESS(ROW($A1298),COLUMN($C$1),3,1)&amp;":"&amp;ADDRESS(ROW($A1298)+MATCH("Г",$C1299:$C$6000,0),COLUMN($C$1),3,1)),"&lt;&gt;Г"),SUMIFS(AF1299:AF$6000,$A1299:$A$6000,IF(AND($A1298=$A1299,$C1298=$C1299),$A1298&amp;"*",IF(OR(MID($A1298,1,1)="0",MID($A1298,1,1)=0),"?"&amp;MID($A1298,2,LEN($A1298)-1),$A1298&amp;".?")),$C1299:$C$6000,"Г")))</f>
        <v>0</v>
      </c>
      <c r="AG1298" s="48">
        <f ca="1">IF(MID($A1298,3,10)="1.1.3",SUMIFS(AG1299:AG$6000,$A1299:$A$6000,$A1298&amp;".1",$B1299:$B$6000,"Наименование объекта по производству электрической энергии всего, в том числе:")+SUMIFS(AG1299:AG$6000,$A1299:$A$6000,$A1298&amp;".2",$B1299:$B$6000,"Наименование объекта по производству электрической энергии всего, в том числе:"),IF(AND($C1299&lt;&gt;"Г",$C1299&lt;&gt;""),SUMIFS(INDIRECT(ADDRESS(ROW($A1298),COLUMN(AG$1),3,1)&amp;":"&amp;ADDRESS(ROW($A1298)+MATCH("Г",$C1299:$C$6000,0),COLUMN(AG$1),3,1)),INDIRECT(ADDRESS(ROW($A1298),COLUMN($A$1),3,1)&amp;":"&amp;ADDRESS(ROW($A1298)+MATCH("Г",$C1299:$C$6000,0),COLUMN($A$1),3,1)),$A1298&amp;"*",INDIRECT(ADDRESS(ROW($A1298),COLUMN($C$1),3,1)&amp;":"&amp;ADDRESS(ROW($A1298)+MATCH("Г",$C1299:$C$6000,0),COLUMN($C$1),3,1)),"&lt;&gt;Г"),SUMIFS(AG1299:AG$6000,$A1299:$A$6000,IF(AND($A1298=$A1299,$C1298=$C1299),$A1298&amp;"*",IF(OR(MID($A1298,1,1)="0",MID($A1298,1,1)=0),"?"&amp;MID($A1298,2,LEN($A1298)-1),$A1298&amp;".?")),$C1299:$C$6000,"Г")))</f>
        <v>0</v>
      </c>
      <c r="AH1298" s="48">
        <f ca="1">IF(MID($A1298,3,10)="1.1.3",SUMIFS(AH1299:AH$6000,$A1299:$A$6000,$A1298&amp;".1",$B1299:$B$6000,"Наименование объекта по производству электрической энергии всего, в том числе:")+SUMIFS(AH1299:AH$6000,$A1299:$A$6000,$A1298&amp;".2",$B1299:$B$6000,"Наименование объекта по производству электрической энергии всего, в том числе:"),IF(AND($C1299&lt;&gt;"Г",$C1299&lt;&gt;""),SUMIFS(INDIRECT(ADDRESS(ROW($A1298),COLUMN(AH$1),3,1)&amp;":"&amp;ADDRESS(ROW($A1298)+MATCH("Г",$C1299:$C$6000,0),COLUMN(AH$1),3,1)),INDIRECT(ADDRESS(ROW($A1298),COLUMN($A$1),3,1)&amp;":"&amp;ADDRESS(ROW($A1298)+MATCH("Г",$C1299:$C$6000,0),COLUMN($A$1),3,1)),$A1298&amp;"*",INDIRECT(ADDRESS(ROW($A1298),COLUMN($C$1),3,1)&amp;":"&amp;ADDRESS(ROW($A1298)+MATCH("Г",$C1299:$C$6000,0),COLUMN($C$1),3,1)),"&lt;&gt;Г"),SUMIFS(AH1299:AH$6000,$A1299:$A$6000,IF(AND($A1298=$A1299,$C1298=$C1299),$A1298&amp;"*",IF(OR(MID($A1298,1,1)="0",MID($A1298,1,1)=0),"?"&amp;MID($A1298,2,LEN($A1298)-1),$A1298&amp;".?")),$C1299:$C$6000,"Г")))</f>
        <v>0</v>
      </c>
      <c r="AI1298" s="48">
        <f ca="1">IF(MID($A1298,3,10)="1.1.3",SUMIFS(AI1299:AI$6000,$A1299:$A$6000,$A1298&amp;".1",$B1299:$B$6000,"Наименование объекта по производству электрической энергии всего, в том числе:")+SUMIFS(AI1299:AI$6000,$A1299:$A$6000,$A1298&amp;".2",$B1299:$B$6000,"Наименование объекта по производству электрической энергии всего, в том числе:"),IF(AND($C1299&lt;&gt;"Г",$C1299&lt;&gt;""),SUMIFS(INDIRECT(ADDRESS(ROW($A1298),COLUMN(AI$1),3,1)&amp;":"&amp;ADDRESS(ROW($A1298)+MATCH("Г",$C1299:$C$6000,0),COLUMN(AI$1),3,1)),INDIRECT(ADDRESS(ROW($A1298),COLUMN($A$1),3,1)&amp;":"&amp;ADDRESS(ROW($A1298)+MATCH("Г",$C1299:$C$6000,0),COLUMN($A$1),3,1)),$A1298&amp;"*",INDIRECT(ADDRESS(ROW($A1298),COLUMN($C$1),3,1)&amp;":"&amp;ADDRESS(ROW($A1298)+MATCH("Г",$C1299:$C$6000,0),COLUMN($C$1),3,1)),"&lt;&gt;Г"),SUMIFS(AI1299:AI$6000,$A1299:$A$6000,IF(AND($A1298=$A1299,$C1298=$C1299),$A1298&amp;"*",IF(OR(MID($A1298,1,1)="0",MID($A1298,1,1)=0),"?"&amp;MID($A1298,2,LEN($A1298)-1),$A1298&amp;".?")),$C1299:$C$6000,"Г")))</f>
        <v>0</v>
      </c>
      <c r="AJ1298" s="48" t="s">
        <v>5004</v>
      </c>
      <c r="AK1298" s="48">
        <f ca="1">IF(MID($A1298,3,10)="1.1.3",SUMIFS(AK1299:AK$6000,$A1299:$A$6000,$A1298&amp;".1",$B1299:$B$6000,"Наименование объекта по производству электрической энергии всего, в том числе:")+SUMIFS(AK1299:AK$6000,$A1299:$A$6000,$A1298&amp;".2",$B1299:$B$6000,"Наименование объекта по производству электрической энергии всего, в том числе:"),IF(AND($C1299&lt;&gt;"Г",$C1299&lt;&gt;""),SUMIFS(INDIRECT(ADDRESS(ROW($A1298),COLUMN(AK$1),3,1)&amp;":"&amp;ADDRESS(ROW($A1298)+MATCH("Г",$C1299:$C$6000,0),COLUMN(AK$1),3,1)),INDIRECT(ADDRESS(ROW($A1298),COLUMN($A$1),3,1)&amp;":"&amp;ADDRESS(ROW($A1298)+MATCH("Г",$C1299:$C$6000,0),COLUMN($A$1),3,1)),$A1298&amp;"*",INDIRECT(ADDRESS(ROW($A1298),COLUMN($C$1),3,1)&amp;":"&amp;ADDRESS(ROW($A1298)+MATCH("Г",$C1299:$C$6000,0),COLUMN($C$1),3,1)),"&lt;&gt;Г"),SUMIFS(AK1299:AK$6000,$A1299:$A$6000,IF(AND($A1298=$A1299,$C1298=$C1299),$A1298&amp;"*",IF(OR(MID($A1298,1,1)="0",MID($A1298,1,1)=0),"?"&amp;MID($A1298,2,LEN($A1298)-1),$A1298&amp;".?")),$C1299:$C$6000,"Г")))</f>
        <v>0</v>
      </c>
      <c r="AL1298" s="48" t="s">
        <v>5004</v>
      </c>
      <c r="AM1298" s="48">
        <f ca="1">IF(MID($A1298,3,10)="1.1.3",SUMIFS(AM1299:AM$6000,$A1299:$A$6000,$A1298&amp;".1",$B1299:$B$6000,"Наименование объекта по производству электрической энергии всего, в том числе:")+SUMIFS(AM1299:AM$6000,$A1299:$A$6000,$A1298&amp;".2",$B1299:$B$6000,"Наименование объекта по производству электрической энергии всего, в том числе:"),IF(AND($C1299&lt;&gt;"Г",$C1299&lt;&gt;""),SUMIFS(INDIRECT(ADDRESS(ROW($A1298),COLUMN(AM$1),3,1)&amp;":"&amp;ADDRESS(ROW($A1298)+MATCH("Г",$C1299:$C$6000,0),COLUMN(AM$1),3,1)),INDIRECT(ADDRESS(ROW($A1298),COLUMN($A$1),3,1)&amp;":"&amp;ADDRESS(ROW($A1298)+MATCH("Г",$C1299:$C$6000,0),COLUMN($A$1),3,1)),$A1298&amp;"*",INDIRECT(ADDRESS(ROW($A1298),COLUMN($C$1),3,1)&amp;":"&amp;ADDRESS(ROW($A1298)+MATCH("Г",$C1299:$C$6000,0),COLUMN($C$1),3,1)),"&lt;&gt;Г"),SUMIFS(AM1299:AM$6000,$A1299:$A$6000,IF(AND($A1298=$A1299,$C1298=$C1299),$A1298&amp;"*",IF(OR(MID($A1298,1,1)="0",MID($A1298,1,1)=0),"?"&amp;MID($A1298,2,LEN($A1298)-1),$A1298&amp;".?")),$C1299:$C$6000,"Г")))</f>
        <v>0</v>
      </c>
      <c r="AN1298" s="48">
        <f ca="1">IF(MID($A1298,3,10)="1.1.3",SUMIFS(AN1299:AN$6000,$A1299:$A$6000,$A1298&amp;".1",$B1299:$B$6000,"Наименование объекта по производству электрической энергии всего, в том числе:")+SUMIFS(AN1299:AN$6000,$A1299:$A$6000,$A1298&amp;".2",$B1299:$B$6000,"Наименование объекта по производству электрической энергии всего, в том числе:"),IF(AND($C1299&lt;&gt;"Г",$C1299&lt;&gt;""),SUMIFS(INDIRECT(ADDRESS(ROW($A1298),COLUMN(AN$1),3,1)&amp;":"&amp;ADDRESS(ROW($A1298)+MATCH("Г",$C1299:$C$6000,0),COLUMN(AN$1),3,1)),INDIRECT(ADDRESS(ROW($A1298),COLUMN($A$1),3,1)&amp;":"&amp;ADDRESS(ROW($A1298)+MATCH("Г",$C1299:$C$6000,0),COLUMN($A$1),3,1)),$A1298&amp;"*",INDIRECT(ADDRESS(ROW($A1298),COLUMN($C$1),3,1)&amp;":"&amp;ADDRESS(ROW($A1298)+MATCH("Г",$C1299:$C$6000,0),COLUMN($C$1),3,1)),"&lt;&gt;Г"),SUMIFS(AN1299:AN$6000,$A1299:$A$6000,IF(AND($A1298=$A1299,$C1298=$C1299),$A1298&amp;"*",IF(OR(MID($A1298,1,1)="0",MID($A1298,1,1)=0),"?"&amp;MID($A1298,2,LEN($A1298)-1),$A1298&amp;".?")),$C1299:$C$6000,"Г")))</f>
        <v>0</v>
      </c>
      <c r="AO1298" s="46" t="s">
        <v>5004</v>
      </c>
    </row>
    <row r="1299" spans="1:41" ht="31.5" x14ac:dyDescent="0.25">
      <c r="A1299" s="46" t="s">
        <v>2714</v>
      </c>
      <c r="B1299" s="46" t="s">
        <v>545</v>
      </c>
      <c r="C1299" s="46" t="s">
        <v>56</v>
      </c>
      <c r="D1299" s="46" t="s">
        <v>5004</v>
      </c>
      <c r="E1299" s="47" t="s">
        <v>5004</v>
      </c>
      <c r="F1299" s="47" t="s">
        <v>5004</v>
      </c>
      <c r="G1299" s="47" t="s">
        <v>5004</v>
      </c>
      <c r="H1299" s="48" t="s">
        <v>5004</v>
      </c>
      <c r="I1299" s="48" t="s">
        <v>5004</v>
      </c>
      <c r="J1299" s="48">
        <f ca="1">IF(MID($A1299,3,10)="1.1.3",SUMIFS(J1300:J$6000,$A1300:$A$6000,$A1299&amp;".1",$B1300:$B$6000,"Наименование объекта по производству электрической энергии всего, в том числе:")+SUMIFS(J1300:J$6000,$A1300:$A$6000,$A1299&amp;".2",$B1300:$B$6000,"Наименование объекта по производству электрической энергии всего, в том числе:"),IF(AND($C1300&lt;&gt;"Г",$C1300&lt;&gt;""),SUMIFS(INDIRECT(ADDRESS(ROW($A1299),COLUMN(J$1),3,1)&amp;":"&amp;ADDRESS(ROW($A1299)+MATCH("Г",$C1300:$C$6000,0),COLUMN(J$1),3,1)),INDIRECT(ADDRESS(ROW($A1299),COLUMN($A$1),3,1)&amp;":"&amp;ADDRESS(ROW($A1299)+MATCH("Г",$C1300:$C$6000,0),COLUMN($A$1),3,1)),$A1299&amp;"*",INDIRECT(ADDRESS(ROW($A1299),COLUMN($C$1),3,1)&amp;":"&amp;ADDRESS(ROW($A1299)+MATCH("Г",$C1300:$C$6000,0),COLUMN($C$1),3,1)),"&lt;&gt;Г"),SUMIFS(J1300:J$6000,$A1300:$A$6000,IF(AND($A1299=$A1300,$C1299=$C1300),$A1299&amp;"*",IF(OR(MID($A1299,1,1)="0",MID($A1299,1,1)=0),"?"&amp;MID($A1299,2,LEN($A1299)-1),$A1299&amp;".?")),$C1300:$C$6000,"Г")))</f>
        <v>0</v>
      </c>
      <c r="K1299" s="48">
        <f ca="1">IF(MID($A1299,3,10)="1.1.3",SUMIFS(K1300:K$6000,$A1300:$A$6000,$A1299&amp;".1",$B1300:$B$6000,"Наименование объекта по производству электрической энергии всего, в том числе:")+SUMIFS(K1300:K$6000,$A1300:$A$6000,$A1299&amp;".2",$B1300:$B$6000,"Наименование объекта по производству электрической энергии всего, в том числе:"),IF(AND($C1300&lt;&gt;"Г",$C1300&lt;&gt;""),SUMIFS(INDIRECT(ADDRESS(ROW($A1299),COLUMN(K$1),3,1)&amp;":"&amp;ADDRESS(ROW($A1299)+MATCH("Г",$C1300:$C$6000,0),COLUMN(K$1),3,1)),INDIRECT(ADDRESS(ROW($A1299),COLUMN($A$1),3,1)&amp;":"&amp;ADDRESS(ROW($A1299)+MATCH("Г",$C1300:$C$6000,0),COLUMN($A$1),3,1)),$A1299&amp;"*",INDIRECT(ADDRESS(ROW($A1299),COLUMN($C$1),3,1)&amp;":"&amp;ADDRESS(ROW($A1299)+MATCH("Г",$C1300:$C$6000,0),COLUMN($C$1),3,1)),"&lt;&gt;Г"),SUMIFS(K1300:K$6000,$A1300:$A$6000,IF(AND($A1299=$A1300,$C1299=$C1300),$A1299&amp;"*",IF(OR(MID($A1299,1,1)="0",MID($A1299,1,1)=0),"?"&amp;MID($A1299,2,LEN($A1299)-1),$A1299&amp;".?")),$C1300:$C$6000,"Г")))</f>
        <v>0</v>
      </c>
      <c r="L1299" s="48">
        <f ca="1">IF(MID($A1299,3,10)="1.1.3",SUMIFS(L1300:L$6000,$A1300:$A$6000,$A1299&amp;".1",$B1300:$B$6000,"Наименование объекта по производству электрической энергии всего, в том числе:")+SUMIFS(L1300:L$6000,$A1300:$A$6000,$A1299&amp;".2",$B1300:$B$6000,"Наименование объекта по производству электрической энергии всего, в том числе:"),IF(AND($C1300&lt;&gt;"Г",$C1300&lt;&gt;""),SUMIFS(INDIRECT(ADDRESS(ROW($A1299),COLUMN(L$1),3,1)&amp;":"&amp;ADDRESS(ROW($A1299)+MATCH("Г",$C1300:$C$6000,0),COLUMN(L$1),3,1)),INDIRECT(ADDRESS(ROW($A1299),COLUMN($A$1),3,1)&amp;":"&amp;ADDRESS(ROW($A1299)+MATCH("Г",$C1300:$C$6000,0),COLUMN($A$1),3,1)),$A1299&amp;"*",INDIRECT(ADDRESS(ROW($A1299),COLUMN($C$1),3,1)&amp;":"&amp;ADDRESS(ROW($A1299)+MATCH("Г",$C1300:$C$6000,0),COLUMN($C$1),3,1)),"&lt;&gt;Г"),SUMIFS(L1300:L$6000,$A1300:$A$6000,IF(AND($A1299=$A1300,$C1299=$C1300),$A1299&amp;"*",IF(OR(MID($A1299,1,1)="0",MID($A1299,1,1)=0),"?"&amp;MID($A1299,2,LEN($A1299)-1),$A1299&amp;".?")),$C1300:$C$6000,"Г")))</f>
        <v>0</v>
      </c>
      <c r="M1299" s="48">
        <f ca="1">IF(MID($A1299,3,10)="1.1.3",SUMIFS(M1300:M$6000,$A1300:$A$6000,$A1299&amp;".1",$B1300:$B$6000,"Наименование объекта по производству электрической энергии всего, в том числе:")+SUMIFS(M1300:M$6000,$A1300:$A$6000,$A1299&amp;".2",$B1300:$B$6000,"Наименование объекта по производству электрической энергии всего, в том числе:"),IF(AND($C1300&lt;&gt;"Г",$C1300&lt;&gt;""),SUMIFS(INDIRECT(ADDRESS(ROW($A1299),COLUMN(M$1),3,1)&amp;":"&amp;ADDRESS(ROW($A1299)+MATCH("Г",$C1300:$C$6000,0),COLUMN(M$1),3,1)),INDIRECT(ADDRESS(ROW($A1299),COLUMN($A$1),3,1)&amp;":"&amp;ADDRESS(ROW($A1299)+MATCH("Г",$C1300:$C$6000,0),COLUMN($A$1),3,1)),$A1299&amp;"*",INDIRECT(ADDRESS(ROW($A1299),COLUMN($C$1),3,1)&amp;":"&amp;ADDRESS(ROW($A1299)+MATCH("Г",$C1300:$C$6000,0),COLUMN($C$1),3,1)),"&lt;&gt;Г"),SUMIFS(M1300:M$6000,$A1300:$A$6000,IF(AND($A1299=$A1300,$C1299=$C1300),$A1299&amp;"*",IF(OR(MID($A1299,1,1)="0",MID($A1299,1,1)=0),"?"&amp;MID($A1299,2,LEN($A1299)-1),$A1299&amp;".?")),$C1300:$C$6000,"Г")))</f>
        <v>0</v>
      </c>
      <c r="N1299" s="48">
        <f ca="1">IF(MID($A1299,3,10)="1.1.3",SUMIFS(N1300:N$6000,$A1300:$A$6000,$A1299&amp;".1",$B1300:$B$6000,"Наименование объекта по производству электрической энергии всего, в том числе:")+SUMIFS(N1300:N$6000,$A1300:$A$6000,$A1299&amp;".2",$B1300:$B$6000,"Наименование объекта по производству электрической энергии всего, в том числе:"),IF(AND($C1300&lt;&gt;"Г",$C1300&lt;&gt;""),SUMIFS(INDIRECT(ADDRESS(ROW($A1299),COLUMN(N$1),3,1)&amp;":"&amp;ADDRESS(ROW($A1299)+MATCH("Г",$C1300:$C$6000,0),COLUMN(N$1),3,1)),INDIRECT(ADDRESS(ROW($A1299),COLUMN($A$1),3,1)&amp;":"&amp;ADDRESS(ROW($A1299)+MATCH("Г",$C1300:$C$6000,0),COLUMN($A$1),3,1)),$A1299&amp;"*",INDIRECT(ADDRESS(ROW($A1299),COLUMN($C$1),3,1)&amp;":"&amp;ADDRESS(ROW($A1299)+MATCH("Г",$C1300:$C$6000,0),COLUMN($C$1),3,1)),"&lt;&gt;Г"),SUMIFS(N1300:N$6000,$A1300:$A$6000,IF(AND($A1299=$A1300,$C1299=$C1300),$A1299&amp;"*",IF(OR(MID($A1299,1,1)="0",MID($A1299,1,1)=0),"?"&amp;MID($A1299,2,LEN($A1299)-1),$A1299&amp;".?")),$C1300:$C$6000,"Г")))</f>
        <v>0</v>
      </c>
      <c r="O1299" s="48">
        <f ca="1">IF(MID($A1299,3,10)="1.1.3",SUMIFS(O1300:O$6000,$A1300:$A$6000,$A1299&amp;".1",$B1300:$B$6000,"Наименование объекта по производству электрической энергии всего, в том числе:")+SUMIFS(O1300:O$6000,$A1300:$A$6000,$A1299&amp;".2",$B1300:$B$6000,"Наименование объекта по производству электрической энергии всего, в том числе:"),IF(AND($C1300&lt;&gt;"Г",$C1300&lt;&gt;""),SUMIFS(INDIRECT(ADDRESS(ROW($A1299),COLUMN(O$1),3,1)&amp;":"&amp;ADDRESS(ROW($A1299)+MATCH("Г",$C1300:$C$6000,0),COLUMN(O$1),3,1)),INDIRECT(ADDRESS(ROW($A1299),COLUMN($A$1),3,1)&amp;":"&amp;ADDRESS(ROW($A1299)+MATCH("Г",$C1300:$C$6000,0),COLUMN($A$1),3,1)),$A1299&amp;"*",INDIRECT(ADDRESS(ROW($A1299),COLUMN($C$1),3,1)&amp;":"&amp;ADDRESS(ROW($A1299)+MATCH("Г",$C1300:$C$6000,0),COLUMN($C$1),3,1)),"&lt;&gt;Г"),SUMIFS(O1300:O$6000,$A1300:$A$6000,IF(AND($A1299=$A1300,$C1299=$C1300),$A1299&amp;"*",IF(OR(MID($A1299,1,1)="0",MID($A1299,1,1)=0),"?"&amp;MID($A1299,2,LEN($A1299)-1),$A1299&amp;".?")),$C1300:$C$6000,"Г")))</f>
        <v>0</v>
      </c>
      <c r="P1299" s="48">
        <f ca="1">IF(MID($A1299,3,10)="1.1.3",SUMIFS(P1300:P$6000,$A1300:$A$6000,$A1299&amp;".1",$B1300:$B$6000,"Наименование объекта по производству электрической энергии всего, в том числе:")+SUMIFS(P1300:P$6000,$A1300:$A$6000,$A1299&amp;".2",$B1300:$B$6000,"Наименование объекта по производству электрической энергии всего, в том числе:"),IF(AND($C1300&lt;&gt;"Г",$C1300&lt;&gt;""),SUMIFS(INDIRECT(ADDRESS(ROW($A1299),COLUMN(P$1),3,1)&amp;":"&amp;ADDRESS(ROW($A1299)+MATCH("Г",$C1300:$C$6000,0),COLUMN(P$1),3,1)),INDIRECT(ADDRESS(ROW($A1299),COLUMN($A$1),3,1)&amp;":"&amp;ADDRESS(ROW($A1299)+MATCH("Г",$C1300:$C$6000,0),COLUMN($A$1),3,1)),$A1299&amp;"*",INDIRECT(ADDRESS(ROW($A1299),COLUMN($C$1),3,1)&amp;":"&amp;ADDRESS(ROW($A1299)+MATCH("Г",$C1300:$C$6000,0),COLUMN($C$1),3,1)),"&lt;&gt;Г"),SUMIFS(P1300:P$6000,$A1300:$A$6000,IF(AND($A1299=$A1300,$C1299=$C1300),$A1299&amp;"*",IF(OR(MID($A1299,1,1)="0",MID($A1299,1,1)=0),"?"&amp;MID($A1299,2,LEN($A1299)-1),$A1299&amp;".?")),$C1300:$C$6000,"Г")))</f>
        <v>0</v>
      </c>
      <c r="Q1299" s="48">
        <f ca="1">IF(MID($A1299,3,10)="1.1.3",SUMIFS(Q1300:Q$6000,$A1300:$A$6000,$A1299&amp;".1",$B1300:$B$6000,"Наименование объекта по производству электрической энергии всего, в том числе:")+SUMIFS(Q1300:Q$6000,$A1300:$A$6000,$A1299&amp;".2",$B1300:$B$6000,"Наименование объекта по производству электрической энергии всего, в том числе:"),IF(AND($C1300&lt;&gt;"Г",$C1300&lt;&gt;""),SUMIFS(INDIRECT(ADDRESS(ROW($A1299),COLUMN(Q$1),3,1)&amp;":"&amp;ADDRESS(ROW($A1299)+MATCH("Г",$C1300:$C$6000,0),COLUMN(Q$1),3,1)),INDIRECT(ADDRESS(ROW($A1299),COLUMN($A$1),3,1)&amp;":"&amp;ADDRESS(ROW($A1299)+MATCH("Г",$C1300:$C$6000,0),COLUMN($A$1),3,1)),$A1299&amp;"*",INDIRECT(ADDRESS(ROW($A1299),COLUMN($C$1),3,1)&amp;":"&amp;ADDRESS(ROW($A1299)+MATCH("Г",$C1300:$C$6000,0),COLUMN($C$1),3,1)),"&lt;&gt;Г"),SUMIFS(Q1300:Q$6000,$A1300:$A$6000,IF(AND($A1299=$A1300,$C1299=$C1300),$A1299&amp;"*",IF(OR(MID($A1299,1,1)="0",MID($A1299,1,1)=0),"?"&amp;MID($A1299,2,LEN($A1299)-1),$A1299&amp;".?")),$C1300:$C$6000,"Г")))</f>
        <v>0</v>
      </c>
      <c r="R1299" s="48">
        <f ca="1">IF(MID($A1299,3,10)="1.1.3",SUMIFS(R1300:R$6000,$A1300:$A$6000,$A1299&amp;".1",$B1300:$B$6000,"Наименование объекта по производству электрической энергии всего, в том числе:")+SUMIFS(R1300:R$6000,$A1300:$A$6000,$A1299&amp;".2",$B1300:$B$6000,"Наименование объекта по производству электрической энергии всего, в том числе:"),IF(AND($C1300&lt;&gt;"Г",$C1300&lt;&gt;""),SUMIFS(INDIRECT(ADDRESS(ROW($A1299),COLUMN(R$1),3,1)&amp;":"&amp;ADDRESS(ROW($A1299)+MATCH("Г",$C1300:$C$6000,0),COLUMN(R$1),3,1)),INDIRECT(ADDRESS(ROW($A1299),COLUMN($A$1),3,1)&amp;":"&amp;ADDRESS(ROW($A1299)+MATCH("Г",$C1300:$C$6000,0),COLUMN($A$1),3,1)),$A1299&amp;"*",INDIRECT(ADDRESS(ROW($A1299),COLUMN($C$1),3,1)&amp;":"&amp;ADDRESS(ROW($A1299)+MATCH("Г",$C1300:$C$6000,0),COLUMN($C$1),3,1)),"&lt;&gt;Г"),SUMIFS(R1300:R$6000,$A1300:$A$6000,IF(AND($A1299=$A1300,$C1299=$C1300),$A1299&amp;"*",IF(OR(MID($A1299,1,1)="0",MID($A1299,1,1)=0),"?"&amp;MID($A1299,2,LEN($A1299)-1),$A1299&amp;".?")),$C1300:$C$6000,"Г")))</f>
        <v>0</v>
      </c>
      <c r="S1299" s="48">
        <f ca="1">IF(MID($A1299,3,10)="1.1.3",SUMIFS(S1300:S$6000,$A1300:$A$6000,$A1299&amp;".1",$B1300:$B$6000,"Наименование объекта по производству электрической энергии всего, в том числе:")+SUMIFS(S1300:S$6000,$A1300:$A$6000,$A1299&amp;".2",$B1300:$B$6000,"Наименование объекта по производству электрической энергии всего, в том числе:"),IF(AND($C1300&lt;&gt;"Г",$C1300&lt;&gt;""),SUMIFS(INDIRECT(ADDRESS(ROW($A1299),COLUMN(S$1),3,1)&amp;":"&amp;ADDRESS(ROW($A1299)+MATCH("Г",$C1300:$C$6000,0),COLUMN(S$1),3,1)),INDIRECT(ADDRESS(ROW($A1299),COLUMN($A$1),3,1)&amp;":"&amp;ADDRESS(ROW($A1299)+MATCH("Г",$C1300:$C$6000,0),COLUMN($A$1),3,1)),$A1299&amp;"*",INDIRECT(ADDRESS(ROW($A1299),COLUMN($C$1),3,1)&amp;":"&amp;ADDRESS(ROW($A1299)+MATCH("Г",$C1300:$C$6000,0),COLUMN($C$1),3,1)),"&lt;&gt;Г"),SUMIFS(S1300:S$6000,$A1300:$A$6000,IF(AND($A1299=$A1300,$C1299=$C1300),$A1299&amp;"*",IF(OR(MID($A1299,1,1)="0",MID($A1299,1,1)=0),"?"&amp;MID($A1299,2,LEN($A1299)-1),$A1299&amp;".?")),$C1300:$C$6000,"Г")))</f>
        <v>0</v>
      </c>
      <c r="T1299" s="48">
        <f ca="1">IF(MID($A1299,3,10)="1.1.3",SUMIFS(T1300:T$6000,$A1300:$A$6000,$A1299&amp;".1",$B1300:$B$6000,"Наименование объекта по производству электрической энергии всего, в том числе:")+SUMIFS(T1300:T$6000,$A1300:$A$6000,$A1299&amp;".2",$B1300:$B$6000,"Наименование объекта по производству электрической энергии всего, в том числе:"),IF(AND($C1300&lt;&gt;"Г",$C1300&lt;&gt;""),SUMIFS(INDIRECT(ADDRESS(ROW($A1299),COLUMN(T$1),3,1)&amp;":"&amp;ADDRESS(ROW($A1299)+MATCH("Г",$C1300:$C$6000,0),COLUMN(T$1),3,1)),INDIRECT(ADDRESS(ROW($A1299),COLUMN($A$1),3,1)&amp;":"&amp;ADDRESS(ROW($A1299)+MATCH("Г",$C1300:$C$6000,0),COLUMN($A$1),3,1)),$A1299&amp;"*",INDIRECT(ADDRESS(ROW($A1299),COLUMN($C$1),3,1)&amp;":"&amp;ADDRESS(ROW($A1299)+MATCH("Г",$C1300:$C$6000,0),COLUMN($C$1),3,1)),"&lt;&gt;Г"),SUMIFS(T1300:T$6000,$A1300:$A$6000,IF(AND($A1299=$A1300,$C1299=$C1300),$A1299&amp;"*",IF(OR(MID($A1299,1,1)="0",MID($A1299,1,1)=0),"?"&amp;MID($A1299,2,LEN($A1299)-1),$A1299&amp;".?")),$C1300:$C$6000,"Г")))</f>
        <v>0</v>
      </c>
      <c r="U1299" s="48">
        <f ca="1">IF(MID($A1299,3,10)="1.1.3",SUMIFS(U1300:U$6000,$A1300:$A$6000,$A1299&amp;".1",$B1300:$B$6000,"Наименование объекта по производству электрической энергии всего, в том числе:")+SUMIFS(U1300:U$6000,$A1300:$A$6000,$A1299&amp;".2",$B1300:$B$6000,"Наименование объекта по производству электрической энергии всего, в том числе:"),IF(AND($C1300&lt;&gt;"Г",$C1300&lt;&gt;""),SUMIFS(INDIRECT(ADDRESS(ROW($A1299),COLUMN(U$1),3,1)&amp;":"&amp;ADDRESS(ROW($A1299)+MATCH("Г",$C1300:$C$6000,0),COLUMN(U$1),3,1)),INDIRECT(ADDRESS(ROW($A1299),COLUMN($A$1),3,1)&amp;":"&amp;ADDRESS(ROW($A1299)+MATCH("Г",$C1300:$C$6000,0),COLUMN($A$1),3,1)),$A1299&amp;"*",INDIRECT(ADDRESS(ROW($A1299),COLUMN($C$1),3,1)&amp;":"&amp;ADDRESS(ROW($A1299)+MATCH("Г",$C1300:$C$6000,0),COLUMN($C$1),3,1)),"&lt;&gt;Г"),SUMIFS(U1300:U$6000,$A1300:$A$6000,IF(AND($A1299=$A1300,$C1299=$C1300),$A1299&amp;"*",IF(OR(MID($A1299,1,1)="0",MID($A1299,1,1)=0),"?"&amp;MID($A1299,2,LEN($A1299)-1),$A1299&amp;".?")),$C1300:$C$6000,"Г")))</f>
        <v>0</v>
      </c>
      <c r="V1299" s="48">
        <f ca="1">IF(MID($A1299,3,10)="1.1.3",SUMIFS(V1300:V$6000,$A1300:$A$6000,$A1299&amp;".1",$B1300:$B$6000,"Наименование объекта по производству электрической энергии всего, в том числе:")+SUMIFS(V1300:V$6000,$A1300:$A$6000,$A1299&amp;".2",$B1300:$B$6000,"Наименование объекта по производству электрической энергии всего, в том числе:"),IF(AND($C1300&lt;&gt;"Г",$C1300&lt;&gt;""),SUMIFS(INDIRECT(ADDRESS(ROW($A1299),COLUMN(V$1),3,1)&amp;":"&amp;ADDRESS(ROW($A1299)+MATCH("Г",$C1300:$C$6000,0),COLUMN(V$1),3,1)),INDIRECT(ADDRESS(ROW($A1299),COLUMN($A$1),3,1)&amp;":"&amp;ADDRESS(ROW($A1299)+MATCH("Г",$C1300:$C$6000,0),COLUMN($A$1),3,1)),$A1299&amp;"*",INDIRECT(ADDRESS(ROW($A1299),COLUMN($C$1),3,1)&amp;":"&amp;ADDRESS(ROW($A1299)+MATCH("Г",$C1300:$C$6000,0),COLUMN($C$1),3,1)),"&lt;&gt;Г"),SUMIFS(V1300:V$6000,$A1300:$A$6000,IF(AND($A1299=$A1300,$C1299=$C1300),$A1299&amp;"*",IF(OR(MID($A1299,1,1)="0",MID($A1299,1,1)=0),"?"&amp;MID($A1299,2,LEN($A1299)-1),$A1299&amp;".?")),$C1300:$C$6000,"Г")))</f>
        <v>0</v>
      </c>
      <c r="W1299" s="48">
        <f ca="1">IF(MID($A1299,3,10)="1.1.3",SUMIFS(W1300:W$6000,$A1300:$A$6000,$A1299&amp;".1",$B1300:$B$6000,"Наименование объекта по производству электрической энергии всего, в том числе:")+SUMIFS(W1300:W$6000,$A1300:$A$6000,$A1299&amp;".2",$B1300:$B$6000,"Наименование объекта по производству электрической энергии всего, в том числе:"),IF(AND($C1300&lt;&gt;"Г",$C1300&lt;&gt;""),SUMIFS(INDIRECT(ADDRESS(ROW($A1299),COLUMN(W$1),3,1)&amp;":"&amp;ADDRESS(ROW($A1299)+MATCH("Г",$C1300:$C$6000,0),COLUMN(W$1),3,1)),INDIRECT(ADDRESS(ROW($A1299),COLUMN($A$1),3,1)&amp;":"&amp;ADDRESS(ROW($A1299)+MATCH("Г",$C1300:$C$6000,0),COLUMN($A$1),3,1)),$A1299&amp;"*",INDIRECT(ADDRESS(ROW($A1299),COLUMN($C$1),3,1)&amp;":"&amp;ADDRESS(ROW($A1299)+MATCH("Г",$C1300:$C$6000,0),COLUMN($C$1),3,1)),"&lt;&gt;Г"),SUMIFS(W1300:W$6000,$A1300:$A$6000,IF(AND($A1299=$A1300,$C1299=$C1300),$A1299&amp;"*",IF(OR(MID($A1299,1,1)="0",MID($A1299,1,1)=0),"?"&amp;MID($A1299,2,LEN($A1299)-1),$A1299&amp;".?")),$C1300:$C$6000,"Г")))</f>
        <v>0</v>
      </c>
      <c r="X1299" s="48">
        <f ca="1">IF(MID($A1299,3,10)="1.1.3",SUMIFS(X1300:X$6000,$A1300:$A$6000,$A1299&amp;".1",$B1300:$B$6000,"Наименование объекта по производству электрической энергии всего, в том числе:")+SUMIFS(X1300:X$6000,$A1300:$A$6000,$A1299&amp;".2",$B1300:$B$6000,"Наименование объекта по производству электрической энергии всего, в том числе:"),IF(AND($C1300&lt;&gt;"Г",$C1300&lt;&gt;""),SUMIFS(INDIRECT(ADDRESS(ROW($A1299),COLUMN(X$1),3,1)&amp;":"&amp;ADDRESS(ROW($A1299)+MATCH("Г",$C1300:$C$6000,0),COLUMN(X$1),3,1)),INDIRECT(ADDRESS(ROW($A1299),COLUMN($A$1),3,1)&amp;":"&amp;ADDRESS(ROW($A1299)+MATCH("Г",$C1300:$C$6000,0),COLUMN($A$1),3,1)),$A1299&amp;"*",INDIRECT(ADDRESS(ROW($A1299),COLUMN($C$1),3,1)&amp;":"&amp;ADDRESS(ROW($A1299)+MATCH("Г",$C1300:$C$6000,0),COLUMN($C$1),3,1)),"&lt;&gt;Г"),SUMIFS(X1300:X$6000,$A1300:$A$6000,IF(AND($A1299=$A1300,$C1299=$C1300),$A1299&amp;"*",IF(OR(MID($A1299,1,1)="0",MID($A1299,1,1)=0),"?"&amp;MID($A1299,2,LEN($A1299)-1),$A1299&amp;".?")),$C1300:$C$6000,"Г")))</f>
        <v>0</v>
      </c>
      <c r="Y1299" s="48">
        <f ca="1">IF(MID($A1299,3,10)="1.1.3",SUMIFS(Y1300:Y$6000,$A1300:$A$6000,$A1299&amp;".1",$B1300:$B$6000,"Наименование объекта по производству электрической энергии всего, в том числе:")+SUMIFS(Y1300:Y$6000,$A1300:$A$6000,$A1299&amp;".2",$B1300:$B$6000,"Наименование объекта по производству электрической энергии всего, в том числе:"),IF(AND($C1300&lt;&gt;"Г",$C1300&lt;&gt;""),SUMIFS(INDIRECT(ADDRESS(ROW($A1299),COLUMN(Y$1),3,1)&amp;":"&amp;ADDRESS(ROW($A1299)+MATCH("Г",$C1300:$C$6000,0),COLUMN(Y$1),3,1)),INDIRECT(ADDRESS(ROW($A1299),COLUMN($A$1),3,1)&amp;":"&amp;ADDRESS(ROW($A1299)+MATCH("Г",$C1300:$C$6000,0),COLUMN($A$1),3,1)),$A1299&amp;"*",INDIRECT(ADDRESS(ROW($A1299),COLUMN($C$1),3,1)&amp;":"&amp;ADDRESS(ROW($A1299)+MATCH("Г",$C1300:$C$6000,0),COLUMN($C$1),3,1)),"&lt;&gt;Г"),SUMIFS(Y1300:Y$6000,$A1300:$A$6000,IF(AND($A1299=$A1300,$C1299=$C1300),$A1299&amp;"*",IF(OR(MID($A1299,1,1)="0",MID($A1299,1,1)=0),"?"&amp;MID($A1299,2,LEN($A1299)-1),$A1299&amp;".?")),$C1300:$C$6000,"Г")))</f>
        <v>0</v>
      </c>
      <c r="Z1299" s="48">
        <f ca="1">IF(MID($A1299,3,10)="1.1.3",SUMIFS(Z1300:Z$6000,$A1300:$A$6000,$A1299&amp;".1",$B1300:$B$6000,"Наименование объекта по производству электрической энергии всего, в том числе:")+SUMIFS(Z1300:Z$6000,$A1300:$A$6000,$A1299&amp;".2",$B1300:$B$6000,"Наименование объекта по производству электрической энергии всего, в том числе:"),IF(AND($C1300&lt;&gt;"Г",$C1300&lt;&gt;""),SUMIFS(INDIRECT(ADDRESS(ROW($A1299),COLUMN(Z$1),3,1)&amp;":"&amp;ADDRESS(ROW($A1299)+MATCH("Г",$C1300:$C$6000,0),COLUMN(Z$1),3,1)),INDIRECT(ADDRESS(ROW($A1299),COLUMN($A$1),3,1)&amp;":"&amp;ADDRESS(ROW($A1299)+MATCH("Г",$C1300:$C$6000,0),COLUMN($A$1),3,1)),$A1299&amp;"*",INDIRECT(ADDRESS(ROW($A1299),COLUMN($C$1),3,1)&amp;":"&amp;ADDRESS(ROW($A1299)+MATCH("Г",$C1300:$C$6000,0),COLUMN($C$1),3,1)),"&lt;&gt;Г"),SUMIFS(Z1300:Z$6000,$A1300:$A$6000,IF(AND($A1299=$A1300,$C1299=$C1300),$A1299&amp;"*",IF(OR(MID($A1299,1,1)="0",MID($A1299,1,1)=0),"?"&amp;MID($A1299,2,LEN($A1299)-1),$A1299&amp;".?")),$C1300:$C$6000,"Г")))</f>
        <v>0</v>
      </c>
      <c r="AA1299" s="48">
        <f ca="1">IF(MID($A1299,3,10)="1.1.3",SUMIFS(AA1300:AA$6000,$A1300:$A$6000,$A1299&amp;".1",$B1300:$B$6000,"Наименование объекта по производству электрической энергии всего, в том числе:")+SUMIFS(AA1300:AA$6000,$A1300:$A$6000,$A1299&amp;".2",$B1300:$B$6000,"Наименование объекта по производству электрической энергии всего, в том числе:"),IF(AND($C1300&lt;&gt;"Г",$C1300&lt;&gt;""),SUMIFS(INDIRECT(ADDRESS(ROW($A1299),COLUMN(AA$1),3,1)&amp;":"&amp;ADDRESS(ROW($A1299)+MATCH("Г",$C1300:$C$6000,0),COLUMN(AA$1),3,1)),INDIRECT(ADDRESS(ROW($A1299),COLUMN($A$1),3,1)&amp;":"&amp;ADDRESS(ROW($A1299)+MATCH("Г",$C1300:$C$6000,0),COLUMN($A$1),3,1)),$A1299&amp;"*",INDIRECT(ADDRESS(ROW($A1299),COLUMN($C$1),3,1)&amp;":"&amp;ADDRESS(ROW($A1299)+MATCH("Г",$C1300:$C$6000,0),COLUMN($C$1),3,1)),"&lt;&gt;Г"),SUMIFS(AA1300:AA$6000,$A1300:$A$6000,IF(AND($A1299=$A1300,$C1299=$C1300),$A1299&amp;"*",IF(OR(MID($A1299,1,1)="0",MID($A1299,1,1)=0),"?"&amp;MID($A1299,2,LEN($A1299)-1),$A1299&amp;".?")),$C1300:$C$6000,"Г")))</f>
        <v>0</v>
      </c>
      <c r="AB1299" s="48">
        <f ca="1">IF(MID($A1299,3,10)="1.1.3",SUMIFS(AB1300:AB$6000,$A1300:$A$6000,$A1299&amp;".1",$B1300:$B$6000,"Наименование объекта по производству электрической энергии всего, в том числе:")+SUMIFS(AB1300:AB$6000,$A1300:$A$6000,$A1299&amp;".2",$B1300:$B$6000,"Наименование объекта по производству электрической энергии всего, в том числе:"),IF(AND($C1300&lt;&gt;"Г",$C1300&lt;&gt;""),SUMIFS(INDIRECT(ADDRESS(ROW($A1299),COLUMN(AB$1),3,1)&amp;":"&amp;ADDRESS(ROW($A1299)+MATCH("Г",$C1300:$C$6000,0),COLUMN(AB$1),3,1)),INDIRECT(ADDRESS(ROW($A1299),COLUMN($A$1),3,1)&amp;":"&amp;ADDRESS(ROW($A1299)+MATCH("Г",$C1300:$C$6000,0),COLUMN($A$1),3,1)),$A1299&amp;"*",INDIRECT(ADDRESS(ROW($A1299),COLUMN($C$1),3,1)&amp;":"&amp;ADDRESS(ROW($A1299)+MATCH("Г",$C1300:$C$6000,0),COLUMN($C$1),3,1)),"&lt;&gt;Г"),SUMIFS(AB1300:AB$6000,$A1300:$A$6000,IF(AND($A1299=$A1300,$C1299=$C1300),$A1299&amp;"*",IF(OR(MID($A1299,1,1)="0",MID($A1299,1,1)=0),"?"&amp;MID($A1299,2,LEN($A1299)-1),$A1299&amp;".?")),$C1300:$C$6000,"Г")))</f>
        <v>0</v>
      </c>
      <c r="AC1299" s="48">
        <f ca="1">IF(MID($A1299,3,10)="1.1.3",SUMIFS(AC1300:AC$6000,$A1300:$A$6000,$A1299&amp;".1",$B1300:$B$6000,"Наименование объекта по производству электрической энергии всего, в том числе:")+SUMIFS(AC1300:AC$6000,$A1300:$A$6000,$A1299&amp;".2",$B1300:$B$6000,"Наименование объекта по производству электрической энергии всего, в том числе:"),IF(AND($C1300&lt;&gt;"Г",$C1300&lt;&gt;""),SUMIFS(INDIRECT(ADDRESS(ROW($A1299),COLUMN(AC$1),3,1)&amp;":"&amp;ADDRESS(ROW($A1299)+MATCH("Г",$C1300:$C$6000,0),COLUMN(AC$1),3,1)),INDIRECT(ADDRESS(ROW($A1299),COLUMN($A$1),3,1)&amp;":"&amp;ADDRESS(ROW($A1299)+MATCH("Г",$C1300:$C$6000,0),COLUMN($A$1),3,1)),$A1299&amp;"*",INDIRECT(ADDRESS(ROW($A1299),COLUMN($C$1),3,1)&amp;":"&amp;ADDRESS(ROW($A1299)+MATCH("Г",$C1300:$C$6000,0),COLUMN($C$1),3,1)),"&lt;&gt;Г"),SUMIFS(AC1300:AC$6000,$A1300:$A$6000,IF(AND($A1299=$A1300,$C1299=$C1300),$A1299&amp;"*",IF(OR(MID($A1299,1,1)="0",MID($A1299,1,1)=0),"?"&amp;MID($A1299,2,LEN($A1299)-1),$A1299&amp;".?")),$C1300:$C$6000,"Г")))</f>
        <v>0</v>
      </c>
      <c r="AD1299" s="48">
        <f ca="1">IF(MID($A1299,3,10)="1.1.3",SUMIFS(AD1300:AD$6000,$A1300:$A$6000,$A1299&amp;".1",$B1300:$B$6000,"Наименование объекта по производству электрической энергии всего, в том числе:")+SUMIFS(AD1300:AD$6000,$A1300:$A$6000,$A1299&amp;".2",$B1300:$B$6000,"Наименование объекта по производству электрической энергии всего, в том числе:"),IF(AND($C1300&lt;&gt;"Г",$C1300&lt;&gt;""),SUMIFS(INDIRECT(ADDRESS(ROW($A1299),COLUMN(AD$1),3,1)&amp;":"&amp;ADDRESS(ROW($A1299)+MATCH("Г",$C1300:$C$6000,0),COLUMN(AD$1),3,1)),INDIRECT(ADDRESS(ROW($A1299),COLUMN($A$1),3,1)&amp;":"&amp;ADDRESS(ROW($A1299)+MATCH("Г",$C1300:$C$6000,0),COLUMN($A$1),3,1)),$A1299&amp;"*",INDIRECT(ADDRESS(ROW($A1299),COLUMN($C$1),3,1)&amp;":"&amp;ADDRESS(ROW($A1299)+MATCH("Г",$C1300:$C$6000,0),COLUMN($C$1),3,1)),"&lt;&gt;Г"),SUMIFS(AD1300:AD$6000,$A1300:$A$6000,IF(AND($A1299=$A1300,$C1299=$C1300),$A1299&amp;"*",IF(OR(MID($A1299,1,1)="0",MID($A1299,1,1)=0),"?"&amp;MID($A1299,2,LEN($A1299)-1),$A1299&amp;".?")),$C1300:$C$6000,"Г")))</f>
        <v>0</v>
      </c>
      <c r="AE1299" s="48">
        <f ca="1">IF(MID($A1299,3,10)="1.1.3",SUMIFS(AE1300:AE$6000,$A1300:$A$6000,$A1299&amp;".1",$B1300:$B$6000,"Наименование объекта по производству электрической энергии всего, в том числе:")+SUMIFS(AE1300:AE$6000,$A1300:$A$6000,$A1299&amp;".2",$B1300:$B$6000,"Наименование объекта по производству электрической энергии всего, в том числе:"),IF(AND($C1300&lt;&gt;"Г",$C1300&lt;&gt;""),SUMIFS(INDIRECT(ADDRESS(ROW($A1299),COLUMN(AE$1),3,1)&amp;":"&amp;ADDRESS(ROW($A1299)+MATCH("Г",$C1300:$C$6000,0),COLUMN(AE$1),3,1)),INDIRECT(ADDRESS(ROW($A1299),COLUMN($A$1),3,1)&amp;":"&amp;ADDRESS(ROW($A1299)+MATCH("Г",$C1300:$C$6000,0),COLUMN($A$1),3,1)),$A1299&amp;"*",INDIRECT(ADDRESS(ROW($A1299),COLUMN($C$1),3,1)&amp;":"&amp;ADDRESS(ROW($A1299)+MATCH("Г",$C1300:$C$6000,0),COLUMN($C$1),3,1)),"&lt;&gt;Г"),SUMIFS(AE1300:AE$6000,$A1300:$A$6000,IF(AND($A1299=$A1300,$C1299=$C1300),$A1299&amp;"*",IF(OR(MID($A1299,1,1)="0",MID($A1299,1,1)=0),"?"&amp;MID($A1299,2,LEN($A1299)-1),$A1299&amp;".?")),$C1300:$C$6000,"Г")))</f>
        <v>0</v>
      </c>
      <c r="AF1299" s="48">
        <f ca="1">IF(MID($A1299,3,10)="1.1.3",SUMIFS(AF1300:AF$6000,$A1300:$A$6000,$A1299&amp;".1",$B1300:$B$6000,"Наименование объекта по производству электрической энергии всего, в том числе:")+SUMIFS(AF1300:AF$6000,$A1300:$A$6000,$A1299&amp;".2",$B1300:$B$6000,"Наименование объекта по производству электрической энергии всего, в том числе:"),IF(AND($C1300&lt;&gt;"Г",$C1300&lt;&gt;""),SUMIFS(INDIRECT(ADDRESS(ROW($A1299),COLUMN(AF$1),3,1)&amp;":"&amp;ADDRESS(ROW($A1299)+MATCH("Г",$C1300:$C$6000,0),COLUMN(AF$1),3,1)),INDIRECT(ADDRESS(ROW($A1299),COLUMN($A$1),3,1)&amp;":"&amp;ADDRESS(ROW($A1299)+MATCH("Г",$C1300:$C$6000,0),COLUMN($A$1),3,1)),$A1299&amp;"*",INDIRECT(ADDRESS(ROW($A1299),COLUMN($C$1),3,1)&amp;":"&amp;ADDRESS(ROW($A1299)+MATCH("Г",$C1300:$C$6000,0),COLUMN($C$1),3,1)),"&lt;&gt;Г"),SUMIFS(AF1300:AF$6000,$A1300:$A$6000,IF(AND($A1299=$A1300,$C1299=$C1300),$A1299&amp;"*",IF(OR(MID($A1299,1,1)="0",MID($A1299,1,1)=0),"?"&amp;MID($A1299,2,LEN($A1299)-1),$A1299&amp;".?")),$C1300:$C$6000,"Г")))</f>
        <v>0</v>
      </c>
      <c r="AG1299" s="48">
        <f ca="1">IF(MID($A1299,3,10)="1.1.3",SUMIFS(AG1300:AG$6000,$A1300:$A$6000,$A1299&amp;".1",$B1300:$B$6000,"Наименование объекта по производству электрической энергии всего, в том числе:")+SUMIFS(AG1300:AG$6000,$A1300:$A$6000,$A1299&amp;".2",$B1300:$B$6000,"Наименование объекта по производству электрической энергии всего, в том числе:"),IF(AND($C1300&lt;&gt;"Г",$C1300&lt;&gt;""),SUMIFS(INDIRECT(ADDRESS(ROW($A1299),COLUMN(AG$1),3,1)&amp;":"&amp;ADDRESS(ROW($A1299)+MATCH("Г",$C1300:$C$6000,0),COLUMN(AG$1),3,1)),INDIRECT(ADDRESS(ROW($A1299),COLUMN($A$1),3,1)&amp;":"&amp;ADDRESS(ROW($A1299)+MATCH("Г",$C1300:$C$6000,0),COLUMN($A$1),3,1)),$A1299&amp;"*",INDIRECT(ADDRESS(ROW($A1299),COLUMN($C$1),3,1)&amp;":"&amp;ADDRESS(ROW($A1299)+MATCH("Г",$C1300:$C$6000,0),COLUMN($C$1),3,1)),"&lt;&gt;Г"),SUMIFS(AG1300:AG$6000,$A1300:$A$6000,IF(AND($A1299=$A1300,$C1299=$C1300),$A1299&amp;"*",IF(OR(MID($A1299,1,1)="0",MID($A1299,1,1)=0),"?"&amp;MID($A1299,2,LEN($A1299)-1),$A1299&amp;".?")),$C1300:$C$6000,"Г")))</f>
        <v>0</v>
      </c>
      <c r="AH1299" s="48">
        <f ca="1">IF(MID($A1299,3,10)="1.1.3",SUMIFS(AH1300:AH$6000,$A1300:$A$6000,$A1299&amp;".1",$B1300:$B$6000,"Наименование объекта по производству электрической энергии всего, в том числе:")+SUMIFS(AH1300:AH$6000,$A1300:$A$6000,$A1299&amp;".2",$B1300:$B$6000,"Наименование объекта по производству электрической энергии всего, в том числе:"),IF(AND($C1300&lt;&gt;"Г",$C1300&lt;&gt;""),SUMIFS(INDIRECT(ADDRESS(ROW($A1299),COLUMN(AH$1),3,1)&amp;":"&amp;ADDRESS(ROW($A1299)+MATCH("Г",$C1300:$C$6000,0),COLUMN(AH$1),3,1)),INDIRECT(ADDRESS(ROW($A1299),COLUMN($A$1),3,1)&amp;":"&amp;ADDRESS(ROW($A1299)+MATCH("Г",$C1300:$C$6000,0),COLUMN($A$1),3,1)),$A1299&amp;"*",INDIRECT(ADDRESS(ROW($A1299),COLUMN($C$1),3,1)&amp;":"&amp;ADDRESS(ROW($A1299)+MATCH("Г",$C1300:$C$6000,0),COLUMN($C$1),3,1)),"&lt;&gt;Г"),SUMIFS(AH1300:AH$6000,$A1300:$A$6000,IF(AND($A1299=$A1300,$C1299=$C1300),$A1299&amp;"*",IF(OR(MID($A1299,1,1)="0",MID($A1299,1,1)=0),"?"&amp;MID($A1299,2,LEN($A1299)-1),$A1299&amp;".?")),$C1300:$C$6000,"Г")))</f>
        <v>0</v>
      </c>
      <c r="AI1299" s="48">
        <f ca="1">IF(MID($A1299,3,10)="1.1.3",SUMIFS(AI1300:AI$6000,$A1300:$A$6000,$A1299&amp;".1",$B1300:$B$6000,"Наименование объекта по производству электрической энергии всего, в том числе:")+SUMIFS(AI1300:AI$6000,$A1300:$A$6000,$A1299&amp;".2",$B1300:$B$6000,"Наименование объекта по производству электрической энергии всего, в том числе:"),IF(AND($C1300&lt;&gt;"Г",$C1300&lt;&gt;""),SUMIFS(INDIRECT(ADDRESS(ROW($A1299),COLUMN(AI$1),3,1)&amp;":"&amp;ADDRESS(ROW($A1299)+MATCH("Г",$C1300:$C$6000,0),COLUMN(AI$1),3,1)),INDIRECT(ADDRESS(ROW($A1299),COLUMN($A$1),3,1)&amp;":"&amp;ADDRESS(ROW($A1299)+MATCH("Г",$C1300:$C$6000,0),COLUMN($A$1),3,1)),$A1299&amp;"*",INDIRECT(ADDRESS(ROW($A1299),COLUMN($C$1),3,1)&amp;":"&amp;ADDRESS(ROW($A1299)+MATCH("Г",$C1300:$C$6000,0),COLUMN($C$1),3,1)),"&lt;&gt;Г"),SUMIFS(AI1300:AI$6000,$A1300:$A$6000,IF(AND($A1299=$A1300,$C1299=$C1300),$A1299&amp;"*",IF(OR(MID($A1299,1,1)="0",MID($A1299,1,1)=0),"?"&amp;MID($A1299,2,LEN($A1299)-1),$A1299&amp;".?")),$C1300:$C$6000,"Г")))</f>
        <v>0</v>
      </c>
      <c r="AJ1299" s="48" t="s">
        <v>5004</v>
      </c>
      <c r="AK1299" s="48">
        <f ca="1">IF(MID($A1299,3,10)="1.1.3",SUMIFS(AK1300:AK$6000,$A1300:$A$6000,$A1299&amp;".1",$B1300:$B$6000,"Наименование объекта по производству электрической энергии всего, в том числе:")+SUMIFS(AK1300:AK$6000,$A1300:$A$6000,$A1299&amp;".2",$B1300:$B$6000,"Наименование объекта по производству электрической энергии всего, в том числе:"),IF(AND($C1300&lt;&gt;"Г",$C1300&lt;&gt;""),SUMIFS(INDIRECT(ADDRESS(ROW($A1299),COLUMN(AK$1),3,1)&amp;":"&amp;ADDRESS(ROW($A1299)+MATCH("Г",$C1300:$C$6000,0),COLUMN(AK$1),3,1)),INDIRECT(ADDRESS(ROW($A1299),COLUMN($A$1),3,1)&amp;":"&amp;ADDRESS(ROW($A1299)+MATCH("Г",$C1300:$C$6000,0),COLUMN($A$1),3,1)),$A1299&amp;"*",INDIRECT(ADDRESS(ROW($A1299),COLUMN($C$1),3,1)&amp;":"&amp;ADDRESS(ROW($A1299)+MATCH("Г",$C1300:$C$6000,0),COLUMN($C$1),3,1)),"&lt;&gt;Г"),SUMIFS(AK1300:AK$6000,$A1300:$A$6000,IF(AND($A1299=$A1300,$C1299=$C1300),$A1299&amp;"*",IF(OR(MID($A1299,1,1)="0",MID($A1299,1,1)=0),"?"&amp;MID($A1299,2,LEN($A1299)-1),$A1299&amp;".?")),$C1300:$C$6000,"Г")))</f>
        <v>0</v>
      </c>
      <c r="AL1299" s="48" t="s">
        <v>5004</v>
      </c>
      <c r="AM1299" s="48">
        <f ca="1">IF(MID($A1299,3,10)="1.1.3",SUMIFS(AM1300:AM$6000,$A1300:$A$6000,$A1299&amp;".1",$B1300:$B$6000,"Наименование объекта по производству электрической энергии всего, в том числе:")+SUMIFS(AM1300:AM$6000,$A1300:$A$6000,$A1299&amp;".2",$B1300:$B$6000,"Наименование объекта по производству электрической энергии всего, в том числе:"),IF(AND($C1300&lt;&gt;"Г",$C1300&lt;&gt;""),SUMIFS(INDIRECT(ADDRESS(ROW($A1299),COLUMN(AM$1),3,1)&amp;":"&amp;ADDRESS(ROW($A1299)+MATCH("Г",$C1300:$C$6000,0),COLUMN(AM$1),3,1)),INDIRECT(ADDRESS(ROW($A1299),COLUMN($A$1),3,1)&amp;":"&amp;ADDRESS(ROW($A1299)+MATCH("Г",$C1300:$C$6000,0),COLUMN($A$1),3,1)),$A1299&amp;"*",INDIRECT(ADDRESS(ROW($A1299),COLUMN($C$1),3,1)&amp;":"&amp;ADDRESS(ROW($A1299)+MATCH("Г",$C1300:$C$6000,0),COLUMN($C$1),3,1)),"&lt;&gt;Г"),SUMIFS(AM1300:AM$6000,$A1300:$A$6000,IF(AND($A1299=$A1300,$C1299=$C1300),$A1299&amp;"*",IF(OR(MID($A1299,1,1)="0",MID($A1299,1,1)=0),"?"&amp;MID($A1299,2,LEN($A1299)-1),$A1299&amp;".?")),$C1300:$C$6000,"Г")))</f>
        <v>0</v>
      </c>
      <c r="AN1299" s="48">
        <f ca="1">IF(MID($A1299,3,10)="1.1.3",SUMIFS(AN1300:AN$6000,$A1300:$A$6000,$A1299&amp;".1",$B1300:$B$6000,"Наименование объекта по производству электрической энергии всего, в том числе:")+SUMIFS(AN1300:AN$6000,$A1300:$A$6000,$A1299&amp;".2",$B1300:$B$6000,"Наименование объекта по производству электрической энергии всего, в том числе:"),IF(AND($C1300&lt;&gt;"Г",$C1300&lt;&gt;""),SUMIFS(INDIRECT(ADDRESS(ROW($A1299),COLUMN(AN$1),3,1)&amp;":"&amp;ADDRESS(ROW($A1299)+MATCH("Г",$C1300:$C$6000,0),COLUMN(AN$1),3,1)),INDIRECT(ADDRESS(ROW($A1299),COLUMN($A$1),3,1)&amp;":"&amp;ADDRESS(ROW($A1299)+MATCH("Г",$C1300:$C$6000,0),COLUMN($A$1),3,1)),$A1299&amp;"*",INDIRECT(ADDRESS(ROW($A1299),COLUMN($C$1),3,1)&amp;":"&amp;ADDRESS(ROW($A1299)+MATCH("Г",$C1300:$C$6000,0),COLUMN($C$1),3,1)),"&lt;&gt;Г"),SUMIFS(AN1300:AN$6000,$A1300:$A$6000,IF(AND($A1299=$A1300,$C1299=$C1300),$A1299&amp;"*",IF(OR(MID($A1299,1,1)="0",MID($A1299,1,1)=0),"?"&amp;MID($A1299,2,LEN($A1299)-1),$A1299&amp;".?")),$C1300:$C$6000,"Г")))</f>
        <v>0</v>
      </c>
      <c r="AO1299" s="46" t="s">
        <v>5004</v>
      </c>
    </row>
    <row r="1300" spans="1:41" ht="15.75" x14ac:dyDescent="0.25">
      <c r="A1300" s="46" t="s">
        <v>2715</v>
      </c>
      <c r="B1300" s="46" t="s">
        <v>758</v>
      </c>
      <c r="C1300" s="46" t="s">
        <v>56</v>
      </c>
      <c r="D1300" s="46" t="s">
        <v>5004</v>
      </c>
      <c r="E1300" s="47" t="s">
        <v>5004</v>
      </c>
      <c r="F1300" s="47" t="s">
        <v>5004</v>
      </c>
      <c r="G1300" s="47" t="s">
        <v>5004</v>
      </c>
      <c r="H1300" s="48" t="s">
        <v>5004</v>
      </c>
      <c r="I1300" s="48" t="s">
        <v>5004</v>
      </c>
      <c r="J1300" s="48">
        <f ca="1">IF(MID($A1300,3,10)="1.1.3",SUMIFS(J1301:J$6000,$A1301:$A$6000,$A1300&amp;".1",$B1301:$B$6000,"Наименование объекта по производству электрической энергии всего, в том числе:")+SUMIFS(J1301:J$6000,$A1301:$A$6000,$A1300&amp;".2",$B1301:$B$6000,"Наименование объекта по производству электрической энергии всего, в том числе:"),IF(AND($C1301&lt;&gt;"Г",$C1301&lt;&gt;""),SUMIFS(INDIRECT(ADDRESS(ROW($A1300),COLUMN(J$1),3,1)&amp;":"&amp;ADDRESS(ROW($A1300)+MATCH("Г",$C1301:$C$6000,0),COLUMN(J$1),3,1)),INDIRECT(ADDRESS(ROW($A1300),COLUMN($A$1),3,1)&amp;":"&amp;ADDRESS(ROW($A1300)+MATCH("Г",$C1301:$C$6000,0),COLUMN($A$1),3,1)),$A1300&amp;"*",INDIRECT(ADDRESS(ROW($A1300),COLUMN($C$1),3,1)&amp;":"&amp;ADDRESS(ROW($A1300)+MATCH("Г",$C1301:$C$6000,0),COLUMN($C$1),3,1)),"&lt;&gt;Г"),SUMIFS(J1301:J$6000,$A1301:$A$6000,IF(AND($A1300=$A1301,$C1300=$C1301),$A1300&amp;"*",IF(OR(MID($A1300,1,1)="0",MID($A1300,1,1)=0),"?"&amp;MID($A1300,2,LEN($A1300)-1),$A1300&amp;".?")),$C1301:$C$6000,"Г")))</f>
        <v>0</v>
      </c>
      <c r="K1300" s="48">
        <f ca="1">IF(MID($A1300,3,10)="1.1.3",SUMIFS(K1301:K$6000,$A1301:$A$6000,$A1300&amp;".1",$B1301:$B$6000,"Наименование объекта по производству электрической энергии всего, в том числе:")+SUMIFS(K1301:K$6000,$A1301:$A$6000,$A1300&amp;".2",$B1301:$B$6000,"Наименование объекта по производству электрической энергии всего, в том числе:"),IF(AND($C1301&lt;&gt;"Г",$C1301&lt;&gt;""),SUMIFS(INDIRECT(ADDRESS(ROW($A1300),COLUMN(K$1),3,1)&amp;":"&amp;ADDRESS(ROW($A1300)+MATCH("Г",$C1301:$C$6000,0),COLUMN(K$1),3,1)),INDIRECT(ADDRESS(ROW($A1300),COLUMN($A$1),3,1)&amp;":"&amp;ADDRESS(ROW($A1300)+MATCH("Г",$C1301:$C$6000,0),COLUMN($A$1),3,1)),$A1300&amp;"*",INDIRECT(ADDRESS(ROW($A1300),COLUMN($C$1),3,1)&amp;":"&amp;ADDRESS(ROW($A1300)+MATCH("Г",$C1301:$C$6000,0),COLUMN($C$1),3,1)),"&lt;&gt;Г"),SUMIFS(K1301:K$6000,$A1301:$A$6000,IF(AND($A1300=$A1301,$C1300=$C1301),$A1300&amp;"*",IF(OR(MID($A1300,1,1)="0",MID($A1300,1,1)=0),"?"&amp;MID($A1300,2,LEN($A1300)-1),$A1300&amp;".?")),$C1301:$C$6000,"Г")))</f>
        <v>0</v>
      </c>
      <c r="L1300" s="48">
        <f ca="1">IF(MID($A1300,3,10)="1.1.3",SUMIFS(L1301:L$6000,$A1301:$A$6000,$A1300&amp;".1",$B1301:$B$6000,"Наименование объекта по производству электрической энергии всего, в том числе:")+SUMIFS(L1301:L$6000,$A1301:$A$6000,$A1300&amp;".2",$B1301:$B$6000,"Наименование объекта по производству электрической энергии всего, в том числе:"),IF(AND($C1301&lt;&gt;"Г",$C1301&lt;&gt;""),SUMIFS(INDIRECT(ADDRESS(ROW($A1300),COLUMN(L$1),3,1)&amp;":"&amp;ADDRESS(ROW($A1300)+MATCH("Г",$C1301:$C$6000,0),COLUMN(L$1),3,1)),INDIRECT(ADDRESS(ROW($A1300),COLUMN($A$1),3,1)&amp;":"&amp;ADDRESS(ROW($A1300)+MATCH("Г",$C1301:$C$6000,0),COLUMN($A$1),3,1)),$A1300&amp;"*",INDIRECT(ADDRESS(ROW($A1300),COLUMN($C$1),3,1)&amp;":"&amp;ADDRESS(ROW($A1300)+MATCH("Г",$C1301:$C$6000,0),COLUMN($C$1),3,1)),"&lt;&gt;Г"),SUMIFS(L1301:L$6000,$A1301:$A$6000,IF(AND($A1300=$A1301,$C1300=$C1301),$A1300&amp;"*",IF(OR(MID($A1300,1,1)="0",MID($A1300,1,1)=0),"?"&amp;MID($A1300,2,LEN($A1300)-1),$A1300&amp;".?")),$C1301:$C$6000,"Г")))</f>
        <v>0</v>
      </c>
      <c r="M1300" s="48">
        <f ca="1">IF(MID($A1300,3,10)="1.1.3",SUMIFS(M1301:M$6000,$A1301:$A$6000,$A1300&amp;".1",$B1301:$B$6000,"Наименование объекта по производству электрической энергии всего, в том числе:")+SUMIFS(M1301:M$6000,$A1301:$A$6000,$A1300&amp;".2",$B1301:$B$6000,"Наименование объекта по производству электрической энергии всего, в том числе:"),IF(AND($C1301&lt;&gt;"Г",$C1301&lt;&gt;""),SUMIFS(INDIRECT(ADDRESS(ROW($A1300),COLUMN(M$1),3,1)&amp;":"&amp;ADDRESS(ROW($A1300)+MATCH("Г",$C1301:$C$6000,0),COLUMN(M$1),3,1)),INDIRECT(ADDRESS(ROW($A1300),COLUMN($A$1),3,1)&amp;":"&amp;ADDRESS(ROW($A1300)+MATCH("Г",$C1301:$C$6000,0),COLUMN($A$1),3,1)),$A1300&amp;"*",INDIRECT(ADDRESS(ROW($A1300),COLUMN($C$1),3,1)&amp;":"&amp;ADDRESS(ROW($A1300)+MATCH("Г",$C1301:$C$6000,0),COLUMN($C$1),3,1)),"&lt;&gt;Г"),SUMIFS(M1301:M$6000,$A1301:$A$6000,IF(AND($A1300=$A1301,$C1300=$C1301),$A1300&amp;"*",IF(OR(MID($A1300,1,1)="0",MID($A1300,1,1)=0),"?"&amp;MID($A1300,2,LEN($A1300)-1),$A1300&amp;".?")),$C1301:$C$6000,"Г")))</f>
        <v>0</v>
      </c>
      <c r="N1300" s="48">
        <f ca="1">IF(MID($A1300,3,10)="1.1.3",SUMIFS(N1301:N$6000,$A1301:$A$6000,$A1300&amp;".1",$B1301:$B$6000,"Наименование объекта по производству электрической энергии всего, в том числе:")+SUMIFS(N1301:N$6000,$A1301:$A$6000,$A1300&amp;".2",$B1301:$B$6000,"Наименование объекта по производству электрической энергии всего, в том числе:"),IF(AND($C1301&lt;&gt;"Г",$C1301&lt;&gt;""),SUMIFS(INDIRECT(ADDRESS(ROW($A1300),COLUMN(N$1),3,1)&amp;":"&amp;ADDRESS(ROW($A1300)+MATCH("Г",$C1301:$C$6000,0),COLUMN(N$1),3,1)),INDIRECT(ADDRESS(ROW($A1300),COLUMN($A$1),3,1)&amp;":"&amp;ADDRESS(ROW($A1300)+MATCH("Г",$C1301:$C$6000,0),COLUMN($A$1),3,1)),$A1300&amp;"*",INDIRECT(ADDRESS(ROW($A1300),COLUMN($C$1),3,1)&amp;":"&amp;ADDRESS(ROW($A1300)+MATCH("Г",$C1301:$C$6000,0),COLUMN($C$1),3,1)),"&lt;&gt;Г"),SUMIFS(N1301:N$6000,$A1301:$A$6000,IF(AND($A1300=$A1301,$C1300=$C1301),$A1300&amp;"*",IF(OR(MID($A1300,1,1)="0",MID($A1300,1,1)=0),"?"&amp;MID($A1300,2,LEN($A1300)-1),$A1300&amp;".?")),$C1301:$C$6000,"Г")))</f>
        <v>0</v>
      </c>
      <c r="O1300" s="48">
        <f ca="1">IF(MID($A1300,3,10)="1.1.3",SUMIFS(O1301:O$6000,$A1301:$A$6000,$A1300&amp;".1",$B1301:$B$6000,"Наименование объекта по производству электрической энергии всего, в том числе:")+SUMIFS(O1301:O$6000,$A1301:$A$6000,$A1300&amp;".2",$B1301:$B$6000,"Наименование объекта по производству электрической энергии всего, в том числе:"),IF(AND($C1301&lt;&gt;"Г",$C1301&lt;&gt;""),SUMIFS(INDIRECT(ADDRESS(ROW($A1300),COLUMN(O$1),3,1)&amp;":"&amp;ADDRESS(ROW($A1300)+MATCH("Г",$C1301:$C$6000,0),COLUMN(O$1),3,1)),INDIRECT(ADDRESS(ROW($A1300),COLUMN($A$1),3,1)&amp;":"&amp;ADDRESS(ROW($A1300)+MATCH("Г",$C1301:$C$6000,0),COLUMN($A$1),3,1)),$A1300&amp;"*",INDIRECT(ADDRESS(ROW($A1300),COLUMN($C$1),3,1)&amp;":"&amp;ADDRESS(ROW($A1300)+MATCH("Г",$C1301:$C$6000,0),COLUMN($C$1),3,1)),"&lt;&gt;Г"),SUMIFS(O1301:O$6000,$A1301:$A$6000,IF(AND($A1300=$A1301,$C1300=$C1301),$A1300&amp;"*",IF(OR(MID($A1300,1,1)="0",MID($A1300,1,1)=0),"?"&amp;MID($A1300,2,LEN($A1300)-1),$A1300&amp;".?")),$C1301:$C$6000,"Г")))</f>
        <v>0</v>
      </c>
      <c r="P1300" s="48">
        <f ca="1">IF(MID($A1300,3,10)="1.1.3",SUMIFS(P1301:P$6000,$A1301:$A$6000,$A1300&amp;".1",$B1301:$B$6000,"Наименование объекта по производству электрической энергии всего, в том числе:")+SUMIFS(P1301:P$6000,$A1301:$A$6000,$A1300&amp;".2",$B1301:$B$6000,"Наименование объекта по производству электрической энергии всего, в том числе:"),IF(AND($C1301&lt;&gt;"Г",$C1301&lt;&gt;""),SUMIFS(INDIRECT(ADDRESS(ROW($A1300),COLUMN(P$1),3,1)&amp;":"&amp;ADDRESS(ROW($A1300)+MATCH("Г",$C1301:$C$6000,0),COLUMN(P$1),3,1)),INDIRECT(ADDRESS(ROW($A1300),COLUMN($A$1),3,1)&amp;":"&amp;ADDRESS(ROW($A1300)+MATCH("Г",$C1301:$C$6000,0),COLUMN($A$1),3,1)),$A1300&amp;"*",INDIRECT(ADDRESS(ROW($A1300),COLUMN($C$1),3,1)&amp;":"&amp;ADDRESS(ROW($A1300)+MATCH("Г",$C1301:$C$6000,0),COLUMN($C$1),3,1)),"&lt;&gt;Г"),SUMIFS(P1301:P$6000,$A1301:$A$6000,IF(AND($A1300=$A1301,$C1300=$C1301),$A1300&amp;"*",IF(OR(MID($A1300,1,1)="0",MID($A1300,1,1)=0),"?"&amp;MID($A1300,2,LEN($A1300)-1),$A1300&amp;".?")),$C1301:$C$6000,"Г")))</f>
        <v>0</v>
      </c>
      <c r="Q1300" s="48">
        <f ca="1">IF(MID($A1300,3,10)="1.1.3",SUMIFS(Q1301:Q$6000,$A1301:$A$6000,$A1300&amp;".1",$B1301:$B$6000,"Наименование объекта по производству электрической энергии всего, в том числе:")+SUMIFS(Q1301:Q$6000,$A1301:$A$6000,$A1300&amp;".2",$B1301:$B$6000,"Наименование объекта по производству электрической энергии всего, в том числе:"),IF(AND($C1301&lt;&gt;"Г",$C1301&lt;&gt;""),SUMIFS(INDIRECT(ADDRESS(ROW($A1300),COLUMN(Q$1),3,1)&amp;":"&amp;ADDRESS(ROW($A1300)+MATCH("Г",$C1301:$C$6000,0),COLUMN(Q$1),3,1)),INDIRECT(ADDRESS(ROW($A1300),COLUMN($A$1),3,1)&amp;":"&amp;ADDRESS(ROW($A1300)+MATCH("Г",$C1301:$C$6000,0),COLUMN($A$1),3,1)),$A1300&amp;"*",INDIRECT(ADDRESS(ROW($A1300),COLUMN($C$1),3,1)&amp;":"&amp;ADDRESS(ROW($A1300)+MATCH("Г",$C1301:$C$6000,0),COLUMN($C$1),3,1)),"&lt;&gt;Г"),SUMIFS(Q1301:Q$6000,$A1301:$A$6000,IF(AND($A1300=$A1301,$C1300=$C1301),$A1300&amp;"*",IF(OR(MID($A1300,1,1)="0",MID($A1300,1,1)=0),"?"&amp;MID($A1300,2,LEN($A1300)-1),$A1300&amp;".?")),$C1301:$C$6000,"Г")))</f>
        <v>0</v>
      </c>
      <c r="R1300" s="48">
        <f ca="1">IF(MID($A1300,3,10)="1.1.3",SUMIFS(R1301:R$6000,$A1301:$A$6000,$A1300&amp;".1",$B1301:$B$6000,"Наименование объекта по производству электрической энергии всего, в том числе:")+SUMIFS(R1301:R$6000,$A1301:$A$6000,$A1300&amp;".2",$B1301:$B$6000,"Наименование объекта по производству электрической энергии всего, в том числе:"),IF(AND($C1301&lt;&gt;"Г",$C1301&lt;&gt;""),SUMIFS(INDIRECT(ADDRESS(ROW($A1300),COLUMN(R$1),3,1)&amp;":"&amp;ADDRESS(ROW($A1300)+MATCH("Г",$C1301:$C$6000,0),COLUMN(R$1),3,1)),INDIRECT(ADDRESS(ROW($A1300),COLUMN($A$1),3,1)&amp;":"&amp;ADDRESS(ROW($A1300)+MATCH("Г",$C1301:$C$6000,0),COLUMN($A$1),3,1)),$A1300&amp;"*",INDIRECT(ADDRESS(ROW($A1300),COLUMN($C$1),3,1)&amp;":"&amp;ADDRESS(ROW($A1300)+MATCH("Г",$C1301:$C$6000,0),COLUMN($C$1),3,1)),"&lt;&gt;Г"),SUMIFS(R1301:R$6000,$A1301:$A$6000,IF(AND($A1300=$A1301,$C1300=$C1301),$A1300&amp;"*",IF(OR(MID($A1300,1,1)="0",MID($A1300,1,1)=0),"?"&amp;MID($A1300,2,LEN($A1300)-1),$A1300&amp;".?")),$C1301:$C$6000,"Г")))</f>
        <v>0</v>
      </c>
      <c r="S1300" s="48">
        <f ca="1">IF(MID($A1300,3,10)="1.1.3",SUMIFS(S1301:S$6000,$A1301:$A$6000,$A1300&amp;".1",$B1301:$B$6000,"Наименование объекта по производству электрической энергии всего, в том числе:")+SUMIFS(S1301:S$6000,$A1301:$A$6000,$A1300&amp;".2",$B1301:$B$6000,"Наименование объекта по производству электрической энергии всего, в том числе:"),IF(AND($C1301&lt;&gt;"Г",$C1301&lt;&gt;""),SUMIFS(INDIRECT(ADDRESS(ROW($A1300),COLUMN(S$1),3,1)&amp;":"&amp;ADDRESS(ROW($A1300)+MATCH("Г",$C1301:$C$6000,0),COLUMN(S$1),3,1)),INDIRECT(ADDRESS(ROW($A1300),COLUMN($A$1),3,1)&amp;":"&amp;ADDRESS(ROW($A1300)+MATCH("Г",$C1301:$C$6000,0),COLUMN($A$1),3,1)),$A1300&amp;"*",INDIRECT(ADDRESS(ROW($A1300),COLUMN($C$1),3,1)&amp;":"&amp;ADDRESS(ROW($A1300)+MATCH("Г",$C1301:$C$6000,0),COLUMN($C$1),3,1)),"&lt;&gt;Г"),SUMIFS(S1301:S$6000,$A1301:$A$6000,IF(AND($A1300=$A1301,$C1300=$C1301),$A1300&amp;"*",IF(OR(MID($A1300,1,1)="0",MID($A1300,1,1)=0),"?"&amp;MID($A1300,2,LEN($A1300)-1),$A1300&amp;".?")),$C1301:$C$6000,"Г")))</f>
        <v>0</v>
      </c>
      <c r="T1300" s="48">
        <f ca="1">IF(MID($A1300,3,10)="1.1.3",SUMIFS(T1301:T$6000,$A1301:$A$6000,$A1300&amp;".1",$B1301:$B$6000,"Наименование объекта по производству электрической энергии всего, в том числе:")+SUMIFS(T1301:T$6000,$A1301:$A$6000,$A1300&amp;".2",$B1301:$B$6000,"Наименование объекта по производству электрической энергии всего, в том числе:"),IF(AND($C1301&lt;&gt;"Г",$C1301&lt;&gt;""),SUMIFS(INDIRECT(ADDRESS(ROW($A1300),COLUMN(T$1),3,1)&amp;":"&amp;ADDRESS(ROW($A1300)+MATCH("Г",$C1301:$C$6000,0),COLUMN(T$1),3,1)),INDIRECT(ADDRESS(ROW($A1300),COLUMN($A$1),3,1)&amp;":"&amp;ADDRESS(ROW($A1300)+MATCH("Г",$C1301:$C$6000,0),COLUMN($A$1),3,1)),$A1300&amp;"*",INDIRECT(ADDRESS(ROW($A1300),COLUMN($C$1),3,1)&amp;":"&amp;ADDRESS(ROW($A1300)+MATCH("Г",$C1301:$C$6000,0),COLUMN($C$1),3,1)),"&lt;&gt;Г"),SUMIFS(T1301:T$6000,$A1301:$A$6000,IF(AND($A1300=$A1301,$C1300=$C1301),$A1300&amp;"*",IF(OR(MID($A1300,1,1)="0",MID($A1300,1,1)=0),"?"&amp;MID($A1300,2,LEN($A1300)-1),$A1300&amp;".?")),$C1301:$C$6000,"Г")))</f>
        <v>0</v>
      </c>
      <c r="U1300" s="48">
        <f ca="1">IF(MID($A1300,3,10)="1.1.3",SUMIFS(U1301:U$6000,$A1301:$A$6000,$A1300&amp;".1",$B1301:$B$6000,"Наименование объекта по производству электрической энергии всего, в том числе:")+SUMIFS(U1301:U$6000,$A1301:$A$6000,$A1300&amp;".2",$B1301:$B$6000,"Наименование объекта по производству электрической энергии всего, в том числе:"),IF(AND($C1301&lt;&gt;"Г",$C1301&lt;&gt;""),SUMIFS(INDIRECT(ADDRESS(ROW($A1300),COLUMN(U$1),3,1)&amp;":"&amp;ADDRESS(ROW($A1300)+MATCH("Г",$C1301:$C$6000,0),COLUMN(U$1),3,1)),INDIRECT(ADDRESS(ROW($A1300),COLUMN($A$1),3,1)&amp;":"&amp;ADDRESS(ROW($A1300)+MATCH("Г",$C1301:$C$6000,0),COLUMN($A$1),3,1)),$A1300&amp;"*",INDIRECT(ADDRESS(ROW($A1300),COLUMN($C$1),3,1)&amp;":"&amp;ADDRESS(ROW($A1300)+MATCH("Г",$C1301:$C$6000,0),COLUMN($C$1),3,1)),"&lt;&gt;Г"),SUMIFS(U1301:U$6000,$A1301:$A$6000,IF(AND($A1300=$A1301,$C1300=$C1301),$A1300&amp;"*",IF(OR(MID($A1300,1,1)="0",MID($A1300,1,1)=0),"?"&amp;MID($A1300,2,LEN($A1300)-1),$A1300&amp;".?")),$C1301:$C$6000,"Г")))</f>
        <v>0</v>
      </c>
      <c r="V1300" s="48">
        <f ca="1">IF(MID($A1300,3,10)="1.1.3",SUMIFS(V1301:V$6000,$A1301:$A$6000,$A1300&amp;".1",$B1301:$B$6000,"Наименование объекта по производству электрической энергии всего, в том числе:")+SUMIFS(V1301:V$6000,$A1301:$A$6000,$A1300&amp;".2",$B1301:$B$6000,"Наименование объекта по производству электрической энергии всего, в том числе:"),IF(AND($C1301&lt;&gt;"Г",$C1301&lt;&gt;""),SUMIFS(INDIRECT(ADDRESS(ROW($A1300),COLUMN(V$1),3,1)&amp;":"&amp;ADDRESS(ROW($A1300)+MATCH("Г",$C1301:$C$6000,0),COLUMN(V$1),3,1)),INDIRECT(ADDRESS(ROW($A1300),COLUMN($A$1),3,1)&amp;":"&amp;ADDRESS(ROW($A1300)+MATCH("Г",$C1301:$C$6000,0),COLUMN($A$1),3,1)),$A1300&amp;"*",INDIRECT(ADDRESS(ROW($A1300),COLUMN($C$1),3,1)&amp;":"&amp;ADDRESS(ROW($A1300)+MATCH("Г",$C1301:$C$6000,0),COLUMN($C$1),3,1)),"&lt;&gt;Г"),SUMIFS(V1301:V$6000,$A1301:$A$6000,IF(AND($A1300=$A1301,$C1300=$C1301),$A1300&amp;"*",IF(OR(MID($A1300,1,1)="0",MID($A1300,1,1)=0),"?"&amp;MID($A1300,2,LEN($A1300)-1),$A1300&amp;".?")),$C1301:$C$6000,"Г")))</f>
        <v>0</v>
      </c>
      <c r="W1300" s="48">
        <f ca="1">IF(MID($A1300,3,10)="1.1.3",SUMIFS(W1301:W$6000,$A1301:$A$6000,$A1300&amp;".1",$B1301:$B$6000,"Наименование объекта по производству электрической энергии всего, в том числе:")+SUMIFS(W1301:W$6000,$A1301:$A$6000,$A1300&amp;".2",$B1301:$B$6000,"Наименование объекта по производству электрической энергии всего, в том числе:"),IF(AND($C1301&lt;&gt;"Г",$C1301&lt;&gt;""),SUMIFS(INDIRECT(ADDRESS(ROW($A1300),COLUMN(W$1),3,1)&amp;":"&amp;ADDRESS(ROW($A1300)+MATCH("Г",$C1301:$C$6000,0),COLUMN(W$1),3,1)),INDIRECT(ADDRESS(ROW($A1300),COLUMN($A$1),3,1)&amp;":"&amp;ADDRESS(ROW($A1300)+MATCH("Г",$C1301:$C$6000,0),COLUMN($A$1),3,1)),$A1300&amp;"*",INDIRECT(ADDRESS(ROW($A1300),COLUMN($C$1),3,1)&amp;":"&amp;ADDRESS(ROW($A1300)+MATCH("Г",$C1301:$C$6000,0),COLUMN($C$1),3,1)),"&lt;&gt;Г"),SUMIFS(W1301:W$6000,$A1301:$A$6000,IF(AND($A1300=$A1301,$C1300=$C1301),$A1300&amp;"*",IF(OR(MID($A1300,1,1)="0",MID($A1300,1,1)=0),"?"&amp;MID($A1300,2,LEN($A1300)-1),$A1300&amp;".?")),$C1301:$C$6000,"Г")))</f>
        <v>0</v>
      </c>
      <c r="X1300" s="48">
        <f ca="1">IF(MID($A1300,3,10)="1.1.3",SUMIFS(X1301:X$6000,$A1301:$A$6000,$A1300&amp;".1",$B1301:$B$6000,"Наименование объекта по производству электрической энергии всего, в том числе:")+SUMIFS(X1301:X$6000,$A1301:$A$6000,$A1300&amp;".2",$B1301:$B$6000,"Наименование объекта по производству электрической энергии всего, в том числе:"),IF(AND($C1301&lt;&gt;"Г",$C1301&lt;&gt;""),SUMIFS(INDIRECT(ADDRESS(ROW($A1300),COLUMN(X$1),3,1)&amp;":"&amp;ADDRESS(ROW($A1300)+MATCH("Г",$C1301:$C$6000,0),COLUMN(X$1),3,1)),INDIRECT(ADDRESS(ROW($A1300),COLUMN($A$1),3,1)&amp;":"&amp;ADDRESS(ROW($A1300)+MATCH("Г",$C1301:$C$6000,0),COLUMN($A$1),3,1)),$A1300&amp;"*",INDIRECT(ADDRESS(ROW($A1300),COLUMN($C$1),3,1)&amp;":"&amp;ADDRESS(ROW($A1300)+MATCH("Г",$C1301:$C$6000,0),COLUMN($C$1),3,1)),"&lt;&gt;Г"),SUMIFS(X1301:X$6000,$A1301:$A$6000,IF(AND($A1300=$A1301,$C1300=$C1301),$A1300&amp;"*",IF(OR(MID($A1300,1,1)="0",MID($A1300,1,1)=0),"?"&amp;MID($A1300,2,LEN($A1300)-1),$A1300&amp;".?")),$C1301:$C$6000,"Г")))</f>
        <v>0</v>
      </c>
      <c r="Y1300" s="48">
        <f ca="1">IF(MID($A1300,3,10)="1.1.3",SUMIFS(Y1301:Y$6000,$A1301:$A$6000,$A1300&amp;".1",$B1301:$B$6000,"Наименование объекта по производству электрической энергии всего, в том числе:")+SUMIFS(Y1301:Y$6000,$A1301:$A$6000,$A1300&amp;".2",$B1301:$B$6000,"Наименование объекта по производству электрической энергии всего, в том числе:"),IF(AND($C1301&lt;&gt;"Г",$C1301&lt;&gt;""),SUMIFS(INDIRECT(ADDRESS(ROW($A1300),COLUMN(Y$1),3,1)&amp;":"&amp;ADDRESS(ROW($A1300)+MATCH("Г",$C1301:$C$6000,0),COLUMN(Y$1),3,1)),INDIRECT(ADDRESS(ROW($A1300),COLUMN($A$1),3,1)&amp;":"&amp;ADDRESS(ROW($A1300)+MATCH("Г",$C1301:$C$6000,0),COLUMN($A$1),3,1)),$A1300&amp;"*",INDIRECT(ADDRESS(ROW($A1300),COLUMN($C$1),3,1)&amp;":"&amp;ADDRESS(ROW($A1300)+MATCH("Г",$C1301:$C$6000,0),COLUMN($C$1),3,1)),"&lt;&gt;Г"),SUMIFS(Y1301:Y$6000,$A1301:$A$6000,IF(AND($A1300=$A1301,$C1300=$C1301),$A1300&amp;"*",IF(OR(MID($A1300,1,1)="0",MID($A1300,1,1)=0),"?"&amp;MID($A1300,2,LEN($A1300)-1),$A1300&amp;".?")),$C1301:$C$6000,"Г")))</f>
        <v>0</v>
      </c>
      <c r="Z1300" s="48">
        <f ca="1">IF(MID($A1300,3,10)="1.1.3",SUMIFS(Z1301:Z$6000,$A1301:$A$6000,$A1300&amp;".1",$B1301:$B$6000,"Наименование объекта по производству электрической энергии всего, в том числе:")+SUMIFS(Z1301:Z$6000,$A1301:$A$6000,$A1300&amp;".2",$B1301:$B$6000,"Наименование объекта по производству электрической энергии всего, в том числе:"),IF(AND($C1301&lt;&gt;"Г",$C1301&lt;&gt;""),SUMIFS(INDIRECT(ADDRESS(ROW($A1300),COLUMN(Z$1),3,1)&amp;":"&amp;ADDRESS(ROW($A1300)+MATCH("Г",$C1301:$C$6000,0),COLUMN(Z$1),3,1)),INDIRECT(ADDRESS(ROW($A1300),COLUMN($A$1),3,1)&amp;":"&amp;ADDRESS(ROW($A1300)+MATCH("Г",$C1301:$C$6000,0),COLUMN($A$1),3,1)),$A1300&amp;"*",INDIRECT(ADDRESS(ROW($A1300),COLUMN($C$1),3,1)&amp;":"&amp;ADDRESS(ROW($A1300)+MATCH("Г",$C1301:$C$6000,0),COLUMN($C$1),3,1)),"&lt;&gt;Г"),SUMIFS(Z1301:Z$6000,$A1301:$A$6000,IF(AND($A1300=$A1301,$C1300=$C1301),$A1300&amp;"*",IF(OR(MID($A1300,1,1)="0",MID($A1300,1,1)=0),"?"&amp;MID($A1300,2,LEN($A1300)-1),$A1300&amp;".?")),$C1301:$C$6000,"Г")))</f>
        <v>0</v>
      </c>
      <c r="AA1300" s="48">
        <f ca="1">IF(MID($A1300,3,10)="1.1.3",SUMIFS(AA1301:AA$6000,$A1301:$A$6000,$A1300&amp;".1",$B1301:$B$6000,"Наименование объекта по производству электрической энергии всего, в том числе:")+SUMIFS(AA1301:AA$6000,$A1301:$A$6000,$A1300&amp;".2",$B1301:$B$6000,"Наименование объекта по производству электрической энергии всего, в том числе:"),IF(AND($C1301&lt;&gt;"Г",$C1301&lt;&gt;""),SUMIFS(INDIRECT(ADDRESS(ROW($A1300),COLUMN(AA$1),3,1)&amp;":"&amp;ADDRESS(ROW($A1300)+MATCH("Г",$C1301:$C$6000,0),COLUMN(AA$1),3,1)),INDIRECT(ADDRESS(ROW($A1300),COLUMN($A$1),3,1)&amp;":"&amp;ADDRESS(ROW($A1300)+MATCH("Г",$C1301:$C$6000,0),COLUMN($A$1),3,1)),$A1300&amp;"*",INDIRECT(ADDRESS(ROW($A1300),COLUMN($C$1),3,1)&amp;":"&amp;ADDRESS(ROW($A1300)+MATCH("Г",$C1301:$C$6000,0),COLUMN($C$1),3,1)),"&lt;&gt;Г"),SUMIFS(AA1301:AA$6000,$A1301:$A$6000,IF(AND($A1300=$A1301,$C1300=$C1301),$A1300&amp;"*",IF(OR(MID($A1300,1,1)="0",MID($A1300,1,1)=0),"?"&amp;MID($A1300,2,LEN($A1300)-1),$A1300&amp;".?")),$C1301:$C$6000,"Г")))</f>
        <v>0</v>
      </c>
      <c r="AB1300" s="48">
        <f ca="1">IF(MID($A1300,3,10)="1.1.3",SUMIFS(AB1301:AB$6000,$A1301:$A$6000,$A1300&amp;".1",$B1301:$B$6000,"Наименование объекта по производству электрической энергии всего, в том числе:")+SUMIFS(AB1301:AB$6000,$A1301:$A$6000,$A1300&amp;".2",$B1301:$B$6000,"Наименование объекта по производству электрической энергии всего, в том числе:"),IF(AND($C1301&lt;&gt;"Г",$C1301&lt;&gt;""),SUMIFS(INDIRECT(ADDRESS(ROW($A1300),COLUMN(AB$1),3,1)&amp;":"&amp;ADDRESS(ROW($A1300)+MATCH("Г",$C1301:$C$6000,0),COLUMN(AB$1),3,1)),INDIRECT(ADDRESS(ROW($A1300),COLUMN($A$1),3,1)&amp;":"&amp;ADDRESS(ROW($A1300)+MATCH("Г",$C1301:$C$6000,0),COLUMN($A$1),3,1)),$A1300&amp;"*",INDIRECT(ADDRESS(ROW($A1300),COLUMN($C$1),3,1)&amp;":"&amp;ADDRESS(ROW($A1300)+MATCH("Г",$C1301:$C$6000,0),COLUMN($C$1),3,1)),"&lt;&gt;Г"),SUMIFS(AB1301:AB$6000,$A1301:$A$6000,IF(AND($A1300=$A1301,$C1300=$C1301),$A1300&amp;"*",IF(OR(MID($A1300,1,1)="0",MID($A1300,1,1)=0),"?"&amp;MID($A1300,2,LEN($A1300)-1),$A1300&amp;".?")),$C1301:$C$6000,"Г")))</f>
        <v>0</v>
      </c>
      <c r="AC1300" s="48">
        <f ca="1">IF(MID($A1300,3,10)="1.1.3",SUMIFS(AC1301:AC$6000,$A1301:$A$6000,$A1300&amp;".1",$B1301:$B$6000,"Наименование объекта по производству электрической энергии всего, в том числе:")+SUMIFS(AC1301:AC$6000,$A1301:$A$6000,$A1300&amp;".2",$B1301:$B$6000,"Наименование объекта по производству электрической энергии всего, в том числе:"),IF(AND($C1301&lt;&gt;"Г",$C1301&lt;&gt;""),SUMIFS(INDIRECT(ADDRESS(ROW($A1300),COLUMN(AC$1),3,1)&amp;":"&amp;ADDRESS(ROW($A1300)+MATCH("Г",$C1301:$C$6000,0),COLUMN(AC$1),3,1)),INDIRECT(ADDRESS(ROW($A1300),COLUMN($A$1),3,1)&amp;":"&amp;ADDRESS(ROW($A1300)+MATCH("Г",$C1301:$C$6000,0),COLUMN($A$1),3,1)),$A1300&amp;"*",INDIRECT(ADDRESS(ROW($A1300),COLUMN($C$1),3,1)&amp;":"&amp;ADDRESS(ROW($A1300)+MATCH("Г",$C1301:$C$6000,0),COLUMN($C$1),3,1)),"&lt;&gt;Г"),SUMIFS(AC1301:AC$6000,$A1301:$A$6000,IF(AND($A1300=$A1301,$C1300=$C1301),$A1300&amp;"*",IF(OR(MID($A1300,1,1)="0",MID($A1300,1,1)=0),"?"&amp;MID($A1300,2,LEN($A1300)-1),$A1300&amp;".?")),$C1301:$C$6000,"Г")))</f>
        <v>0</v>
      </c>
      <c r="AD1300" s="48">
        <f ca="1">IF(MID($A1300,3,10)="1.1.3",SUMIFS(AD1301:AD$6000,$A1301:$A$6000,$A1300&amp;".1",$B1301:$B$6000,"Наименование объекта по производству электрической энергии всего, в том числе:")+SUMIFS(AD1301:AD$6000,$A1301:$A$6000,$A1300&amp;".2",$B1301:$B$6000,"Наименование объекта по производству электрической энергии всего, в том числе:"),IF(AND($C1301&lt;&gt;"Г",$C1301&lt;&gt;""),SUMIFS(INDIRECT(ADDRESS(ROW($A1300),COLUMN(AD$1),3,1)&amp;":"&amp;ADDRESS(ROW($A1300)+MATCH("Г",$C1301:$C$6000,0),COLUMN(AD$1),3,1)),INDIRECT(ADDRESS(ROW($A1300),COLUMN($A$1),3,1)&amp;":"&amp;ADDRESS(ROW($A1300)+MATCH("Г",$C1301:$C$6000,0),COLUMN($A$1),3,1)),$A1300&amp;"*",INDIRECT(ADDRESS(ROW($A1300),COLUMN($C$1),3,1)&amp;":"&amp;ADDRESS(ROW($A1300)+MATCH("Г",$C1301:$C$6000,0),COLUMN($C$1),3,1)),"&lt;&gt;Г"),SUMIFS(AD1301:AD$6000,$A1301:$A$6000,IF(AND($A1300=$A1301,$C1300=$C1301),$A1300&amp;"*",IF(OR(MID($A1300,1,1)="0",MID($A1300,1,1)=0),"?"&amp;MID($A1300,2,LEN($A1300)-1),$A1300&amp;".?")),$C1301:$C$6000,"Г")))</f>
        <v>0</v>
      </c>
      <c r="AE1300" s="48">
        <f ca="1">IF(MID($A1300,3,10)="1.1.3",SUMIFS(AE1301:AE$6000,$A1301:$A$6000,$A1300&amp;".1",$B1301:$B$6000,"Наименование объекта по производству электрической энергии всего, в том числе:")+SUMIFS(AE1301:AE$6000,$A1301:$A$6000,$A1300&amp;".2",$B1301:$B$6000,"Наименование объекта по производству электрической энергии всего, в том числе:"),IF(AND($C1301&lt;&gt;"Г",$C1301&lt;&gt;""),SUMIFS(INDIRECT(ADDRESS(ROW($A1300),COLUMN(AE$1),3,1)&amp;":"&amp;ADDRESS(ROW($A1300)+MATCH("Г",$C1301:$C$6000,0),COLUMN(AE$1),3,1)),INDIRECT(ADDRESS(ROW($A1300),COLUMN($A$1),3,1)&amp;":"&amp;ADDRESS(ROW($A1300)+MATCH("Г",$C1301:$C$6000,0),COLUMN($A$1),3,1)),$A1300&amp;"*",INDIRECT(ADDRESS(ROW($A1300),COLUMN($C$1),3,1)&amp;":"&amp;ADDRESS(ROW($A1300)+MATCH("Г",$C1301:$C$6000,0),COLUMN($C$1),3,1)),"&lt;&gt;Г"),SUMIFS(AE1301:AE$6000,$A1301:$A$6000,IF(AND($A1300=$A1301,$C1300=$C1301),$A1300&amp;"*",IF(OR(MID($A1300,1,1)="0",MID($A1300,1,1)=0),"?"&amp;MID($A1300,2,LEN($A1300)-1),$A1300&amp;".?")),$C1301:$C$6000,"Г")))</f>
        <v>0</v>
      </c>
      <c r="AF1300" s="48">
        <f ca="1">IF(MID($A1300,3,10)="1.1.3",SUMIFS(AF1301:AF$6000,$A1301:$A$6000,$A1300&amp;".1",$B1301:$B$6000,"Наименование объекта по производству электрической энергии всего, в том числе:")+SUMIFS(AF1301:AF$6000,$A1301:$A$6000,$A1300&amp;".2",$B1301:$B$6000,"Наименование объекта по производству электрической энергии всего, в том числе:"),IF(AND($C1301&lt;&gt;"Г",$C1301&lt;&gt;""),SUMIFS(INDIRECT(ADDRESS(ROW($A1300),COLUMN(AF$1),3,1)&amp;":"&amp;ADDRESS(ROW($A1300)+MATCH("Г",$C1301:$C$6000,0),COLUMN(AF$1),3,1)),INDIRECT(ADDRESS(ROW($A1300),COLUMN($A$1),3,1)&amp;":"&amp;ADDRESS(ROW($A1300)+MATCH("Г",$C1301:$C$6000,0),COLUMN($A$1),3,1)),$A1300&amp;"*",INDIRECT(ADDRESS(ROW($A1300),COLUMN($C$1),3,1)&amp;":"&amp;ADDRESS(ROW($A1300)+MATCH("Г",$C1301:$C$6000,0),COLUMN($C$1),3,1)),"&lt;&gt;Г"),SUMIFS(AF1301:AF$6000,$A1301:$A$6000,IF(AND($A1300=$A1301,$C1300=$C1301),$A1300&amp;"*",IF(OR(MID($A1300,1,1)="0",MID($A1300,1,1)=0),"?"&amp;MID($A1300,2,LEN($A1300)-1),$A1300&amp;".?")),$C1301:$C$6000,"Г")))</f>
        <v>0</v>
      </c>
      <c r="AG1300" s="48">
        <f ca="1">IF(MID($A1300,3,10)="1.1.3",SUMIFS(AG1301:AG$6000,$A1301:$A$6000,$A1300&amp;".1",$B1301:$B$6000,"Наименование объекта по производству электрической энергии всего, в том числе:")+SUMIFS(AG1301:AG$6000,$A1301:$A$6000,$A1300&amp;".2",$B1301:$B$6000,"Наименование объекта по производству электрической энергии всего, в том числе:"),IF(AND($C1301&lt;&gt;"Г",$C1301&lt;&gt;""),SUMIFS(INDIRECT(ADDRESS(ROW($A1300),COLUMN(AG$1),3,1)&amp;":"&amp;ADDRESS(ROW($A1300)+MATCH("Г",$C1301:$C$6000,0),COLUMN(AG$1),3,1)),INDIRECT(ADDRESS(ROW($A1300),COLUMN($A$1),3,1)&amp;":"&amp;ADDRESS(ROW($A1300)+MATCH("Г",$C1301:$C$6000,0),COLUMN($A$1),3,1)),$A1300&amp;"*",INDIRECT(ADDRESS(ROW($A1300),COLUMN($C$1),3,1)&amp;":"&amp;ADDRESS(ROW($A1300)+MATCH("Г",$C1301:$C$6000,0),COLUMN($C$1),3,1)),"&lt;&gt;Г"),SUMIFS(AG1301:AG$6000,$A1301:$A$6000,IF(AND($A1300=$A1301,$C1300=$C1301),$A1300&amp;"*",IF(OR(MID($A1300,1,1)="0",MID($A1300,1,1)=0),"?"&amp;MID($A1300,2,LEN($A1300)-1),$A1300&amp;".?")),$C1301:$C$6000,"Г")))</f>
        <v>0</v>
      </c>
      <c r="AH1300" s="48">
        <f ca="1">IF(MID($A1300,3,10)="1.1.3",SUMIFS(AH1301:AH$6000,$A1301:$A$6000,$A1300&amp;".1",$B1301:$B$6000,"Наименование объекта по производству электрической энергии всего, в том числе:")+SUMIFS(AH1301:AH$6000,$A1301:$A$6000,$A1300&amp;".2",$B1301:$B$6000,"Наименование объекта по производству электрической энергии всего, в том числе:"),IF(AND($C1301&lt;&gt;"Г",$C1301&lt;&gt;""),SUMIFS(INDIRECT(ADDRESS(ROW($A1300),COLUMN(AH$1),3,1)&amp;":"&amp;ADDRESS(ROW($A1300)+MATCH("Г",$C1301:$C$6000,0),COLUMN(AH$1),3,1)),INDIRECT(ADDRESS(ROW($A1300),COLUMN($A$1),3,1)&amp;":"&amp;ADDRESS(ROW($A1300)+MATCH("Г",$C1301:$C$6000,0),COLUMN($A$1),3,1)),$A1300&amp;"*",INDIRECT(ADDRESS(ROW($A1300),COLUMN($C$1),3,1)&amp;":"&amp;ADDRESS(ROW($A1300)+MATCH("Г",$C1301:$C$6000,0),COLUMN($C$1),3,1)),"&lt;&gt;Г"),SUMIFS(AH1301:AH$6000,$A1301:$A$6000,IF(AND($A1300=$A1301,$C1300=$C1301),$A1300&amp;"*",IF(OR(MID($A1300,1,1)="0",MID($A1300,1,1)=0),"?"&amp;MID($A1300,2,LEN($A1300)-1),$A1300&amp;".?")),$C1301:$C$6000,"Г")))</f>
        <v>0</v>
      </c>
      <c r="AI1300" s="48">
        <f ca="1">IF(MID($A1300,3,10)="1.1.3",SUMIFS(AI1301:AI$6000,$A1301:$A$6000,$A1300&amp;".1",$B1301:$B$6000,"Наименование объекта по производству электрической энергии всего, в том числе:")+SUMIFS(AI1301:AI$6000,$A1301:$A$6000,$A1300&amp;".2",$B1301:$B$6000,"Наименование объекта по производству электрической энергии всего, в том числе:"),IF(AND($C1301&lt;&gt;"Г",$C1301&lt;&gt;""),SUMIFS(INDIRECT(ADDRESS(ROW($A1300),COLUMN(AI$1),3,1)&amp;":"&amp;ADDRESS(ROW($A1300)+MATCH("Г",$C1301:$C$6000,0),COLUMN(AI$1),3,1)),INDIRECT(ADDRESS(ROW($A1300),COLUMN($A$1),3,1)&amp;":"&amp;ADDRESS(ROW($A1300)+MATCH("Г",$C1301:$C$6000,0),COLUMN($A$1),3,1)),$A1300&amp;"*",INDIRECT(ADDRESS(ROW($A1300),COLUMN($C$1),3,1)&amp;":"&amp;ADDRESS(ROW($A1300)+MATCH("Г",$C1301:$C$6000,0),COLUMN($C$1),3,1)),"&lt;&gt;Г"),SUMIFS(AI1301:AI$6000,$A1301:$A$6000,IF(AND($A1300=$A1301,$C1300=$C1301),$A1300&amp;"*",IF(OR(MID($A1300,1,1)="0",MID($A1300,1,1)=0),"?"&amp;MID($A1300,2,LEN($A1300)-1),$A1300&amp;".?")),$C1301:$C$6000,"Г")))</f>
        <v>0</v>
      </c>
      <c r="AJ1300" s="48" t="s">
        <v>5004</v>
      </c>
      <c r="AK1300" s="48">
        <f ca="1">IF(MID($A1300,3,10)="1.1.3",SUMIFS(AK1301:AK$6000,$A1301:$A$6000,$A1300&amp;".1",$B1301:$B$6000,"Наименование объекта по производству электрической энергии всего, в том числе:")+SUMIFS(AK1301:AK$6000,$A1301:$A$6000,$A1300&amp;".2",$B1301:$B$6000,"Наименование объекта по производству электрической энергии всего, в том числе:"),IF(AND($C1301&lt;&gt;"Г",$C1301&lt;&gt;""),SUMIFS(INDIRECT(ADDRESS(ROW($A1300),COLUMN(AK$1),3,1)&amp;":"&amp;ADDRESS(ROW($A1300)+MATCH("Г",$C1301:$C$6000,0),COLUMN(AK$1),3,1)),INDIRECT(ADDRESS(ROW($A1300),COLUMN($A$1),3,1)&amp;":"&amp;ADDRESS(ROW($A1300)+MATCH("Г",$C1301:$C$6000,0),COLUMN($A$1),3,1)),$A1300&amp;"*",INDIRECT(ADDRESS(ROW($A1300),COLUMN($C$1),3,1)&amp;":"&amp;ADDRESS(ROW($A1300)+MATCH("Г",$C1301:$C$6000,0),COLUMN($C$1),3,1)),"&lt;&gt;Г"),SUMIFS(AK1301:AK$6000,$A1301:$A$6000,IF(AND($A1300=$A1301,$C1300=$C1301),$A1300&amp;"*",IF(OR(MID($A1300,1,1)="0",MID($A1300,1,1)=0),"?"&amp;MID($A1300,2,LEN($A1300)-1),$A1300&amp;".?")),$C1301:$C$6000,"Г")))</f>
        <v>0</v>
      </c>
      <c r="AL1300" s="48" t="s">
        <v>5004</v>
      </c>
      <c r="AM1300" s="48">
        <f ca="1">IF(MID($A1300,3,10)="1.1.3",SUMIFS(AM1301:AM$6000,$A1301:$A$6000,$A1300&amp;".1",$B1301:$B$6000,"Наименование объекта по производству электрической энергии всего, в том числе:")+SUMIFS(AM1301:AM$6000,$A1301:$A$6000,$A1300&amp;".2",$B1301:$B$6000,"Наименование объекта по производству электрической энергии всего, в том числе:"),IF(AND($C1301&lt;&gt;"Г",$C1301&lt;&gt;""),SUMIFS(INDIRECT(ADDRESS(ROW($A1300),COLUMN(AM$1),3,1)&amp;":"&amp;ADDRESS(ROW($A1300)+MATCH("Г",$C1301:$C$6000,0),COLUMN(AM$1),3,1)),INDIRECT(ADDRESS(ROW($A1300),COLUMN($A$1),3,1)&amp;":"&amp;ADDRESS(ROW($A1300)+MATCH("Г",$C1301:$C$6000,0),COLUMN($A$1),3,1)),$A1300&amp;"*",INDIRECT(ADDRESS(ROW($A1300),COLUMN($C$1),3,1)&amp;":"&amp;ADDRESS(ROW($A1300)+MATCH("Г",$C1301:$C$6000,0),COLUMN($C$1),3,1)),"&lt;&gt;Г"),SUMIFS(AM1301:AM$6000,$A1301:$A$6000,IF(AND($A1300=$A1301,$C1300=$C1301),$A1300&amp;"*",IF(OR(MID($A1300,1,1)="0",MID($A1300,1,1)=0),"?"&amp;MID($A1300,2,LEN($A1300)-1),$A1300&amp;".?")),$C1301:$C$6000,"Г")))</f>
        <v>0</v>
      </c>
      <c r="AN1300" s="48">
        <f ca="1">IF(MID($A1300,3,10)="1.1.3",SUMIFS(AN1301:AN$6000,$A1301:$A$6000,$A1300&amp;".1",$B1301:$B$6000,"Наименование объекта по производству электрической энергии всего, в том числе:")+SUMIFS(AN1301:AN$6000,$A1301:$A$6000,$A1300&amp;".2",$B1301:$B$6000,"Наименование объекта по производству электрической энергии всего, в том числе:"),IF(AND($C1301&lt;&gt;"Г",$C1301&lt;&gt;""),SUMIFS(INDIRECT(ADDRESS(ROW($A1300),COLUMN(AN$1),3,1)&amp;":"&amp;ADDRESS(ROW($A1300)+MATCH("Г",$C1301:$C$6000,0),COLUMN(AN$1),3,1)),INDIRECT(ADDRESS(ROW($A1300),COLUMN($A$1),3,1)&amp;":"&amp;ADDRESS(ROW($A1300)+MATCH("Г",$C1301:$C$6000,0),COLUMN($A$1),3,1)),$A1300&amp;"*",INDIRECT(ADDRESS(ROW($A1300),COLUMN($C$1),3,1)&amp;":"&amp;ADDRESS(ROW($A1300)+MATCH("Г",$C1301:$C$6000,0),COLUMN($C$1),3,1)),"&lt;&gt;Г"),SUMIFS(AN1301:AN$6000,$A1301:$A$6000,IF(AND($A1300=$A1301,$C1300=$C1301),$A1300&amp;"*",IF(OR(MID($A1300,1,1)="0",MID($A1300,1,1)=0),"?"&amp;MID($A1300,2,LEN($A1300)-1),$A1300&amp;".?")),$C1301:$C$6000,"Г")))</f>
        <v>0</v>
      </c>
      <c r="AO1300" s="46" t="s">
        <v>5004</v>
      </c>
    </row>
    <row r="1301" spans="1:41" ht="31.5" x14ac:dyDescent="0.25">
      <c r="A1301" s="46" t="s">
        <v>2716</v>
      </c>
      <c r="B1301" s="46" t="s">
        <v>760</v>
      </c>
      <c r="C1301" s="46" t="s">
        <v>56</v>
      </c>
      <c r="D1301" s="46" t="s">
        <v>5004</v>
      </c>
      <c r="E1301" s="47" t="s">
        <v>5004</v>
      </c>
      <c r="F1301" s="47" t="s">
        <v>5004</v>
      </c>
      <c r="G1301" s="47" t="s">
        <v>5004</v>
      </c>
      <c r="H1301" s="48" t="s">
        <v>5004</v>
      </c>
      <c r="I1301" s="48" t="s">
        <v>5004</v>
      </c>
      <c r="J1301" s="48">
        <f ca="1">IF(MID($A1301,3,10)="1.1.3",SUMIFS(J1302:J$6000,$A1302:$A$6000,$A1301&amp;".1",$B1302:$B$6000,"Наименование объекта по производству электрической энергии всего, в том числе:")+SUMIFS(J1302:J$6000,$A1302:$A$6000,$A1301&amp;".2",$B1302:$B$6000,"Наименование объекта по производству электрической энергии всего, в том числе:"),IF(AND($C1302&lt;&gt;"Г",$C1302&lt;&gt;""),SUMIFS(INDIRECT(ADDRESS(ROW($A1301),COLUMN(J$1),3,1)&amp;":"&amp;ADDRESS(ROW($A1301)+MATCH("Г",$C1302:$C$6000,0),COLUMN(J$1),3,1)),INDIRECT(ADDRESS(ROW($A1301),COLUMN($A$1),3,1)&amp;":"&amp;ADDRESS(ROW($A1301)+MATCH("Г",$C1302:$C$6000,0),COLUMN($A$1),3,1)),$A1301&amp;"*",INDIRECT(ADDRESS(ROW($A1301),COLUMN($C$1),3,1)&amp;":"&amp;ADDRESS(ROW($A1301)+MATCH("Г",$C1302:$C$6000,0),COLUMN($C$1),3,1)),"&lt;&gt;Г"),SUMIFS(J1302:J$6000,$A1302:$A$6000,IF(AND($A1301=$A1302,$C1301=$C1302),$A1301&amp;"*",IF(OR(MID($A1301,1,1)="0",MID($A1301,1,1)=0),"?"&amp;MID($A1301,2,LEN($A1301)-1),$A1301&amp;".?")),$C1302:$C$6000,"Г")))</f>
        <v>0</v>
      </c>
      <c r="K1301" s="48">
        <f ca="1">IF(MID($A1301,3,10)="1.1.3",SUMIFS(K1302:K$6000,$A1302:$A$6000,$A1301&amp;".1",$B1302:$B$6000,"Наименование объекта по производству электрической энергии всего, в том числе:")+SUMIFS(K1302:K$6000,$A1302:$A$6000,$A1301&amp;".2",$B1302:$B$6000,"Наименование объекта по производству электрической энергии всего, в том числе:"),IF(AND($C1302&lt;&gt;"Г",$C1302&lt;&gt;""),SUMIFS(INDIRECT(ADDRESS(ROW($A1301),COLUMN(K$1),3,1)&amp;":"&amp;ADDRESS(ROW($A1301)+MATCH("Г",$C1302:$C$6000,0),COLUMN(K$1),3,1)),INDIRECT(ADDRESS(ROW($A1301),COLUMN($A$1),3,1)&amp;":"&amp;ADDRESS(ROW($A1301)+MATCH("Г",$C1302:$C$6000,0),COLUMN($A$1),3,1)),$A1301&amp;"*",INDIRECT(ADDRESS(ROW($A1301),COLUMN($C$1),3,1)&amp;":"&amp;ADDRESS(ROW($A1301)+MATCH("Г",$C1302:$C$6000,0),COLUMN($C$1),3,1)),"&lt;&gt;Г"),SUMIFS(K1302:K$6000,$A1302:$A$6000,IF(AND($A1301=$A1302,$C1301=$C1302),$A1301&amp;"*",IF(OR(MID($A1301,1,1)="0",MID($A1301,1,1)=0),"?"&amp;MID($A1301,2,LEN($A1301)-1),$A1301&amp;".?")),$C1302:$C$6000,"Г")))</f>
        <v>0</v>
      </c>
      <c r="L1301" s="48">
        <f ca="1">IF(MID($A1301,3,10)="1.1.3",SUMIFS(L1302:L$6000,$A1302:$A$6000,$A1301&amp;".1",$B1302:$B$6000,"Наименование объекта по производству электрической энергии всего, в том числе:")+SUMIFS(L1302:L$6000,$A1302:$A$6000,$A1301&amp;".2",$B1302:$B$6000,"Наименование объекта по производству электрической энергии всего, в том числе:"),IF(AND($C1302&lt;&gt;"Г",$C1302&lt;&gt;""),SUMIFS(INDIRECT(ADDRESS(ROW($A1301),COLUMN(L$1),3,1)&amp;":"&amp;ADDRESS(ROW($A1301)+MATCH("Г",$C1302:$C$6000,0),COLUMN(L$1),3,1)),INDIRECT(ADDRESS(ROW($A1301),COLUMN($A$1),3,1)&amp;":"&amp;ADDRESS(ROW($A1301)+MATCH("Г",$C1302:$C$6000,0),COLUMN($A$1),3,1)),$A1301&amp;"*",INDIRECT(ADDRESS(ROW($A1301),COLUMN($C$1),3,1)&amp;":"&amp;ADDRESS(ROW($A1301)+MATCH("Г",$C1302:$C$6000,0),COLUMN($C$1),3,1)),"&lt;&gt;Г"),SUMIFS(L1302:L$6000,$A1302:$A$6000,IF(AND($A1301=$A1302,$C1301=$C1302),$A1301&amp;"*",IF(OR(MID($A1301,1,1)="0",MID($A1301,1,1)=0),"?"&amp;MID($A1301,2,LEN($A1301)-1),$A1301&amp;".?")),$C1302:$C$6000,"Г")))</f>
        <v>0</v>
      </c>
      <c r="M1301" s="48">
        <f ca="1">IF(MID($A1301,3,10)="1.1.3",SUMIFS(M1302:M$6000,$A1302:$A$6000,$A1301&amp;".1",$B1302:$B$6000,"Наименование объекта по производству электрической энергии всего, в том числе:")+SUMIFS(M1302:M$6000,$A1302:$A$6000,$A1301&amp;".2",$B1302:$B$6000,"Наименование объекта по производству электрической энергии всего, в том числе:"),IF(AND($C1302&lt;&gt;"Г",$C1302&lt;&gt;""),SUMIFS(INDIRECT(ADDRESS(ROW($A1301),COLUMN(M$1),3,1)&amp;":"&amp;ADDRESS(ROW($A1301)+MATCH("Г",$C1302:$C$6000,0),COLUMN(M$1),3,1)),INDIRECT(ADDRESS(ROW($A1301),COLUMN($A$1),3,1)&amp;":"&amp;ADDRESS(ROW($A1301)+MATCH("Г",$C1302:$C$6000,0),COLUMN($A$1),3,1)),$A1301&amp;"*",INDIRECT(ADDRESS(ROW($A1301),COLUMN($C$1),3,1)&amp;":"&amp;ADDRESS(ROW($A1301)+MATCH("Г",$C1302:$C$6000,0),COLUMN($C$1),3,1)),"&lt;&gt;Г"),SUMIFS(M1302:M$6000,$A1302:$A$6000,IF(AND($A1301=$A1302,$C1301=$C1302),$A1301&amp;"*",IF(OR(MID($A1301,1,1)="0",MID($A1301,1,1)=0),"?"&amp;MID($A1301,2,LEN($A1301)-1),$A1301&amp;".?")),$C1302:$C$6000,"Г")))</f>
        <v>0</v>
      </c>
      <c r="N1301" s="48">
        <f ca="1">IF(MID($A1301,3,10)="1.1.3",SUMIFS(N1302:N$6000,$A1302:$A$6000,$A1301&amp;".1",$B1302:$B$6000,"Наименование объекта по производству электрической энергии всего, в том числе:")+SUMIFS(N1302:N$6000,$A1302:$A$6000,$A1301&amp;".2",$B1302:$B$6000,"Наименование объекта по производству электрической энергии всего, в том числе:"),IF(AND($C1302&lt;&gt;"Г",$C1302&lt;&gt;""),SUMIFS(INDIRECT(ADDRESS(ROW($A1301),COLUMN(N$1),3,1)&amp;":"&amp;ADDRESS(ROW($A1301)+MATCH("Г",$C1302:$C$6000,0),COLUMN(N$1),3,1)),INDIRECT(ADDRESS(ROW($A1301),COLUMN($A$1),3,1)&amp;":"&amp;ADDRESS(ROW($A1301)+MATCH("Г",$C1302:$C$6000,0),COLUMN($A$1),3,1)),$A1301&amp;"*",INDIRECT(ADDRESS(ROW($A1301),COLUMN($C$1),3,1)&amp;":"&amp;ADDRESS(ROW($A1301)+MATCH("Г",$C1302:$C$6000,0),COLUMN($C$1),3,1)),"&lt;&gt;Г"),SUMIFS(N1302:N$6000,$A1302:$A$6000,IF(AND($A1301=$A1302,$C1301=$C1302),$A1301&amp;"*",IF(OR(MID($A1301,1,1)="0",MID($A1301,1,1)=0),"?"&amp;MID($A1301,2,LEN($A1301)-1),$A1301&amp;".?")),$C1302:$C$6000,"Г")))</f>
        <v>0</v>
      </c>
      <c r="O1301" s="48">
        <f ca="1">IF(MID($A1301,3,10)="1.1.3",SUMIFS(O1302:O$6000,$A1302:$A$6000,$A1301&amp;".1",$B1302:$B$6000,"Наименование объекта по производству электрической энергии всего, в том числе:")+SUMIFS(O1302:O$6000,$A1302:$A$6000,$A1301&amp;".2",$B1302:$B$6000,"Наименование объекта по производству электрической энергии всего, в том числе:"),IF(AND($C1302&lt;&gt;"Г",$C1302&lt;&gt;""),SUMIFS(INDIRECT(ADDRESS(ROW($A1301),COLUMN(O$1),3,1)&amp;":"&amp;ADDRESS(ROW($A1301)+MATCH("Г",$C1302:$C$6000,0),COLUMN(O$1),3,1)),INDIRECT(ADDRESS(ROW($A1301),COLUMN($A$1),3,1)&amp;":"&amp;ADDRESS(ROW($A1301)+MATCH("Г",$C1302:$C$6000,0),COLUMN($A$1),3,1)),$A1301&amp;"*",INDIRECT(ADDRESS(ROW($A1301),COLUMN($C$1),3,1)&amp;":"&amp;ADDRESS(ROW($A1301)+MATCH("Г",$C1302:$C$6000,0),COLUMN($C$1),3,1)),"&lt;&gt;Г"),SUMIFS(O1302:O$6000,$A1302:$A$6000,IF(AND($A1301=$A1302,$C1301=$C1302),$A1301&amp;"*",IF(OR(MID($A1301,1,1)="0",MID($A1301,1,1)=0),"?"&amp;MID($A1301,2,LEN($A1301)-1),$A1301&amp;".?")),$C1302:$C$6000,"Г")))</f>
        <v>0</v>
      </c>
      <c r="P1301" s="48">
        <f ca="1">IF(MID($A1301,3,10)="1.1.3",SUMIFS(P1302:P$6000,$A1302:$A$6000,$A1301&amp;".1",$B1302:$B$6000,"Наименование объекта по производству электрической энергии всего, в том числе:")+SUMIFS(P1302:P$6000,$A1302:$A$6000,$A1301&amp;".2",$B1302:$B$6000,"Наименование объекта по производству электрической энергии всего, в том числе:"),IF(AND($C1302&lt;&gt;"Г",$C1302&lt;&gt;""),SUMIFS(INDIRECT(ADDRESS(ROW($A1301),COLUMN(P$1),3,1)&amp;":"&amp;ADDRESS(ROW($A1301)+MATCH("Г",$C1302:$C$6000,0),COLUMN(P$1),3,1)),INDIRECT(ADDRESS(ROW($A1301),COLUMN($A$1),3,1)&amp;":"&amp;ADDRESS(ROW($A1301)+MATCH("Г",$C1302:$C$6000,0),COLUMN($A$1),3,1)),$A1301&amp;"*",INDIRECT(ADDRESS(ROW($A1301),COLUMN($C$1),3,1)&amp;":"&amp;ADDRESS(ROW($A1301)+MATCH("Г",$C1302:$C$6000,0),COLUMN($C$1),3,1)),"&lt;&gt;Г"),SUMIFS(P1302:P$6000,$A1302:$A$6000,IF(AND($A1301=$A1302,$C1301=$C1302),$A1301&amp;"*",IF(OR(MID($A1301,1,1)="0",MID($A1301,1,1)=0),"?"&amp;MID($A1301,2,LEN($A1301)-1),$A1301&amp;".?")),$C1302:$C$6000,"Г")))</f>
        <v>0</v>
      </c>
      <c r="Q1301" s="48">
        <f ca="1">IF(MID($A1301,3,10)="1.1.3",SUMIFS(Q1302:Q$6000,$A1302:$A$6000,$A1301&amp;".1",$B1302:$B$6000,"Наименование объекта по производству электрической энергии всего, в том числе:")+SUMIFS(Q1302:Q$6000,$A1302:$A$6000,$A1301&amp;".2",$B1302:$B$6000,"Наименование объекта по производству электрической энергии всего, в том числе:"),IF(AND($C1302&lt;&gt;"Г",$C1302&lt;&gt;""),SUMIFS(INDIRECT(ADDRESS(ROW($A1301),COLUMN(Q$1),3,1)&amp;":"&amp;ADDRESS(ROW($A1301)+MATCH("Г",$C1302:$C$6000,0),COLUMN(Q$1),3,1)),INDIRECT(ADDRESS(ROW($A1301),COLUMN($A$1),3,1)&amp;":"&amp;ADDRESS(ROW($A1301)+MATCH("Г",$C1302:$C$6000,0),COLUMN($A$1),3,1)),$A1301&amp;"*",INDIRECT(ADDRESS(ROW($A1301),COLUMN($C$1),3,1)&amp;":"&amp;ADDRESS(ROW($A1301)+MATCH("Г",$C1302:$C$6000,0),COLUMN($C$1),3,1)),"&lt;&gt;Г"),SUMIFS(Q1302:Q$6000,$A1302:$A$6000,IF(AND($A1301=$A1302,$C1301=$C1302),$A1301&amp;"*",IF(OR(MID($A1301,1,1)="0",MID($A1301,1,1)=0),"?"&amp;MID($A1301,2,LEN($A1301)-1),$A1301&amp;".?")),$C1302:$C$6000,"Г")))</f>
        <v>0</v>
      </c>
      <c r="R1301" s="48">
        <f ca="1">IF(MID($A1301,3,10)="1.1.3",SUMIFS(R1302:R$6000,$A1302:$A$6000,$A1301&amp;".1",$B1302:$B$6000,"Наименование объекта по производству электрической энергии всего, в том числе:")+SUMIFS(R1302:R$6000,$A1302:$A$6000,$A1301&amp;".2",$B1302:$B$6000,"Наименование объекта по производству электрической энергии всего, в том числе:"),IF(AND($C1302&lt;&gt;"Г",$C1302&lt;&gt;""),SUMIFS(INDIRECT(ADDRESS(ROW($A1301),COLUMN(R$1),3,1)&amp;":"&amp;ADDRESS(ROW($A1301)+MATCH("Г",$C1302:$C$6000,0),COLUMN(R$1),3,1)),INDIRECT(ADDRESS(ROW($A1301),COLUMN($A$1),3,1)&amp;":"&amp;ADDRESS(ROW($A1301)+MATCH("Г",$C1302:$C$6000,0),COLUMN($A$1),3,1)),$A1301&amp;"*",INDIRECT(ADDRESS(ROW($A1301),COLUMN($C$1),3,1)&amp;":"&amp;ADDRESS(ROW($A1301)+MATCH("Г",$C1302:$C$6000,0),COLUMN($C$1),3,1)),"&lt;&gt;Г"),SUMIFS(R1302:R$6000,$A1302:$A$6000,IF(AND($A1301=$A1302,$C1301=$C1302),$A1301&amp;"*",IF(OR(MID($A1301,1,1)="0",MID($A1301,1,1)=0),"?"&amp;MID($A1301,2,LEN($A1301)-1),$A1301&amp;".?")),$C1302:$C$6000,"Г")))</f>
        <v>0</v>
      </c>
      <c r="S1301" s="48">
        <f ca="1">IF(MID($A1301,3,10)="1.1.3",SUMIFS(S1302:S$6000,$A1302:$A$6000,$A1301&amp;".1",$B1302:$B$6000,"Наименование объекта по производству электрической энергии всего, в том числе:")+SUMIFS(S1302:S$6000,$A1302:$A$6000,$A1301&amp;".2",$B1302:$B$6000,"Наименование объекта по производству электрической энергии всего, в том числе:"),IF(AND($C1302&lt;&gt;"Г",$C1302&lt;&gt;""),SUMIFS(INDIRECT(ADDRESS(ROW($A1301),COLUMN(S$1),3,1)&amp;":"&amp;ADDRESS(ROW($A1301)+MATCH("Г",$C1302:$C$6000,0),COLUMN(S$1),3,1)),INDIRECT(ADDRESS(ROW($A1301),COLUMN($A$1),3,1)&amp;":"&amp;ADDRESS(ROW($A1301)+MATCH("Г",$C1302:$C$6000,0),COLUMN($A$1),3,1)),$A1301&amp;"*",INDIRECT(ADDRESS(ROW($A1301),COLUMN($C$1),3,1)&amp;":"&amp;ADDRESS(ROW($A1301)+MATCH("Г",$C1302:$C$6000,0),COLUMN($C$1),3,1)),"&lt;&gt;Г"),SUMIFS(S1302:S$6000,$A1302:$A$6000,IF(AND($A1301=$A1302,$C1301=$C1302),$A1301&amp;"*",IF(OR(MID($A1301,1,1)="0",MID($A1301,1,1)=0),"?"&amp;MID($A1301,2,LEN($A1301)-1),$A1301&amp;".?")),$C1302:$C$6000,"Г")))</f>
        <v>0</v>
      </c>
      <c r="T1301" s="48">
        <f ca="1">IF(MID($A1301,3,10)="1.1.3",SUMIFS(T1302:T$6000,$A1302:$A$6000,$A1301&amp;".1",$B1302:$B$6000,"Наименование объекта по производству электрической энергии всего, в том числе:")+SUMIFS(T1302:T$6000,$A1302:$A$6000,$A1301&amp;".2",$B1302:$B$6000,"Наименование объекта по производству электрической энергии всего, в том числе:"),IF(AND($C1302&lt;&gt;"Г",$C1302&lt;&gt;""),SUMIFS(INDIRECT(ADDRESS(ROW($A1301),COLUMN(T$1),3,1)&amp;":"&amp;ADDRESS(ROW($A1301)+MATCH("Г",$C1302:$C$6000,0),COLUMN(T$1),3,1)),INDIRECT(ADDRESS(ROW($A1301),COLUMN($A$1),3,1)&amp;":"&amp;ADDRESS(ROW($A1301)+MATCH("Г",$C1302:$C$6000,0),COLUMN($A$1),3,1)),$A1301&amp;"*",INDIRECT(ADDRESS(ROW($A1301),COLUMN($C$1),3,1)&amp;":"&amp;ADDRESS(ROW($A1301)+MATCH("Г",$C1302:$C$6000,0),COLUMN($C$1),3,1)),"&lt;&gt;Г"),SUMIFS(T1302:T$6000,$A1302:$A$6000,IF(AND($A1301=$A1302,$C1301=$C1302),$A1301&amp;"*",IF(OR(MID($A1301,1,1)="0",MID($A1301,1,1)=0),"?"&amp;MID($A1301,2,LEN($A1301)-1),$A1301&amp;".?")),$C1302:$C$6000,"Г")))</f>
        <v>0</v>
      </c>
      <c r="U1301" s="48">
        <f ca="1">IF(MID($A1301,3,10)="1.1.3",SUMIFS(U1302:U$6000,$A1302:$A$6000,$A1301&amp;".1",$B1302:$B$6000,"Наименование объекта по производству электрической энергии всего, в том числе:")+SUMIFS(U1302:U$6000,$A1302:$A$6000,$A1301&amp;".2",$B1302:$B$6000,"Наименование объекта по производству электрической энергии всего, в том числе:"),IF(AND($C1302&lt;&gt;"Г",$C1302&lt;&gt;""),SUMIFS(INDIRECT(ADDRESS(ROW($A1301),COLUMN(U$1),3,1)&amp;":"&amp;ADDRESS(ROW($A1301)+MATCH("Г",$C1302:$C$6000,0),COLUMN(U$1),3,1)),INDIRECT(ADDRESS(ROW($A1301),COLUMN($A$1),3,1)&amp;":"&amp;ADDRESS(ROW($A1301)+MATCH("Г",$C1302:$C$6000,0),COLUMN($A$1),3,1)),$A1301&amp;"*",INDIRECT(ADDRESS(ROW($A1301),COLUMN($C$1),3,1)&amp;":"&amp;ADDRESS(ROW($A1301)+MATCH("Г",$C1302:$C$6000,0),COLUMN($C$1),3,1)),"&lt;&gt;Г"),SUMIFS(U1302:U$6000,$A1302:$A$6000,IF(AND($A1301=$A1302,$C1301=$C1302),$A1301&amp;"*",IF(OR(MID($A1301,1,1)="0",MID($A1301,1,1)=0),"?"&amp;MID($A1301,2,LEN($A1301)-1),$A1301&amp;".?")),$C1302:$C$6000,"Г")))</f>
        <v>0</v>
      </c>
      <c r="V1301" s="48">
        <f ca="1">IF(MID($A1301,3,10)="1.1.3",SUMIFS(V1302:V$6000,$A1302:$A$6000,$A1301&amp;".1",$B1302:$B$6000,"Наименование объекта по производству электрической энергии всего, в том числе:")+SUMIFS(V1302:V$6000,$A1302:$A$6000,$A1301&amp;".2",$B1302:$B$6000,"Наименование объекта по производству электрической энергии всего, в том числе:"),IF(AND($C1302&lt;&gt;"Г",$C1302&lt;&gt;""),SUMIFS(INDIRECT(ADDRESS(ROW($A1301),COLUMN(V$1),3,1)&amp;":"&amp;ADDRESS(ROW($A1301)+MATCH("Г",$C1302:$C$6000,0),COLUMN(V$1),3,1)),INDIRECT(ADDRESS(ROW($A1301),COLUMN($A$1),3,1)&amp;":"&amp;ADDRESS(ROW($A1301)+MATCH("Г",$C1302:$C$6000,0),COLUMN($A$1),3,1)),$A1301&amp;"*",INDIRECT(ADDRESS(ROW($A1301),COLUMN($C$1),3,1)&amp;":"&amp;ADDRESS(ROW($A1301)+MATCH("Г",$C1302:$C$6000,0),COLUMN($C$1),3,1)),"&lt;&gt;Г"),SUMIFS(V1302:V$6000,$A1302:$A$6000,IF(AND($A1301=$A1302,$C1301=$C1302),$A1301&amp;"*",IF(OR(MID($A1301,1,1)="0",MID($A1301,1,1)=0),"?"&amp;MID($A1301,2,LEN($A1301)-1),$A1301&amp;".?")),$C1302:$C$6000,"Г")))</f>
        <v>0</v>
      </c>
      <c r="W1301" s="48">
        <f ca="1">IF(MID($A1301,3,10)="1.1.3",SUMIFS(W1302:W$6000,$A1302:$A$6000,$A1301&amp;".1",$B1302:$B$6000,"Наименование объекта по производству электрической энергии всего, в том числе:")+SUMIFS(W1302:W$6000,$A1302:$A$6000,$A1301&amp;".2",$B1302:$B$6000,"Наименование объекта по производству электрической энергии всего, в том числе:"),IF(AND($C1302&lt;&gt;"Г",$C1302&lt;&gt;""),SUMIFS(INDIRECT(ADDRESS(ROW($A1301),COLUMN(W$1),3,1)&amp;":"&amp;ADDRESS(ROW($A1301)+MATCH("Г",$C1302:$C$6000,0),COLUMN(W$1),3,1)),INDIRECT(ADDRESS(ROW($A1301),COLUMN($A$1),3,1)&amp;":"&amp;ADDRESS(ROW($A1301)+MATCH("Г",$C1302:$C$6000,0),COLUMN($A$1),3,1)),$A1301&amp;"*",INDIRECT(ADDRESS(ROW($A1301),COLUMN($C$1),3,1)&amp;":"&amp;ADDRESS(ROW($A1301)+MATCH("Г",$C1302:$C$6000,0),COLUMN($C$1),3,1)),"&lt;&gt;Г"),SUMIFS(W1302:W$6000,$A1302:$A$6000,IF(AND($A1301=$A1302,$C1301=$C1302),$A1301&amp;"*",IF(OR(MID($A1301,1,1)="0",MID($A1301,1,1)=0),"?"&amp;MID($A1301,2,LEN($A1301)-1),$A1301&amp;".?")),$C1302:$C$6000,"Г")))</f>
        <v>0</v>
      </c>
      <c r="X1301" s="48">
        <f ca="1">IF(MID($A1301,3,10)="1.1.3",SUMIFS(X1302:X$6000,$A1302:$A$6000,$A1301&amp;".1",$B1302:$B$6000,"Наименование объекта по производству электрической энергии всего, в том числе:")+SUMIFS(X1302:X$6000,$A1302:$A$6000,$A1301&amp;".2",$B1302:$B$6000,"Наименование объекта по производству электрической энергии всего, в том числе:"),IF(AND($C1302&lt;&gt;"Г",$C1302&lt;&gt;""),SUMIFS(INDIRECT(ADDRESS(ROW($A1301),COLUMN(X$1),3,1)&amp;":"&amp;ADDRESS(ROW($A1301)+MATCH("Г",$C1302:$C$6000,0),COLUMN(X$1),3,1)),INDIRECT(ADDRESS(ROW($A1301),COLUMN($A$1),3,1)&amp;":"&amp;ADDRESS(ROW($A1301)+MATCH("Г",$C1302:$C$6000,0),COLUMN($A$1),3,1)),$A1301&amp;"*",INDIRECT(ADDRESS(ROW($A1301),COLUMN($C$1),3,1)&amp;":"&amp;ADDRESS(ROW($A1301)+MATCH("Г",$C1302:$C$6000,0),COLUMN($C$1),3,1)),"&lt;&gt;Г"),SUMIFS(X1302:X$6000,$A1302:$A$6000,IF(AND($A1301=$A1302,$C1301=$C1302),$A1301&amp;"*",IF(OR(MID($A1301,1,1)="0",MID($A1301,1,1)=0),"?"&amp;MID($A1301,2,LEN($A1301)-1),$A1301&amp;".?")),$C1302:$C$6000,"Г")))</f>
        <v>0</v>
      </c>
      <c r="Y1301" s="48">
        <f ca="1">IF(MID($A1301,3,10)="1.1.3",SUMIFS(Y1302:Y$6000,$A1302:$A$6000,$A1301&amp;".1",$B1302:$B$6000,"Наименование объекта по производству электрической энергии всего, в том числе:")+SUMIFS(Y1302:Y$6000,$A1302:$A$6000,$A1301&amp;".2",$B1302:$B$6000,"Наименование объекта по производству электрической энергии всего, в том числе:"),IF(AND($C1302&lt;&gt;"Г",$C1302&lt;&gt;""),SUMIFS(INDIRECT(ADDRESS(ROW($A1301),COLUMN(Y$1),3,1)&amp;":"&amp;ADDRESS(ROW($A1301)+MATCH("Г",$C1302:$C$6000,0),COLUMN(Y$1),3,1)),INDIRECT(ADDRESS(ROW($A1301),COLUMN($A$1),3,1)&amp;":"&amp;ADDRESS(ROW($A1301)+MATCH("Г",$C1302:$C$6000,0),COLUMN($A$1),3,1)),$A1301&amp;"*",INDIRECT(ADDRESS(ROW($A1301),COLUMN($C$1),3,1)&amp;":"&amp;ADDRESS(ROW($A1301)+MATCH("Г",$C1302:$C$6000,0),COLUMN($C$1),3,1)),"&lt;&gt;Г"),SUMIFS(Y1302:Y$6000,$A1302:$A$6000,IF(AND($A1301=$A1302,$C1301=$C1302),$A1301&amp;"*",IF(OR(MID($A1301,1,1)="0",MID($A1301,1,1)=0),"?"&amp;MID($A1301,2,LEN($A1301)-1),$A1301&amp;".?")),$C1302:$C$6000,"Г")))</f>
        <v>0</v>
      </c>
      <c r="Z1301" s="48">
        <f ca="1">IF(MID($A1301,3,10)="1.1.3",SUMIFS(Z1302:Z$6000,$A1302:$A$6000,$A1301&amp;".1",$B1302:$B$6000,"Наименование объекта по производству электрической энергии всего, в том числе:")+SUMIFS(Z1302:Z$6000,$A1302:$A$6000,$A1301&amp;".2",$B1302:$B$6000,"Наименование объекта по производству электрической энергии всего, в том числе:"),IF(AND($C1302&lt;&gt;"Г",$C1302&lt;&gt;""),SUMIFS(INDIRECT(ADDRESS(ROW($A1301),COLUMN(Z$1),3,1)&amp;":"&amp;ADDRESS(ROW($A1301)+MATCH("Г",$C1302:$C$6000,0),COLUMN(Z$1),3,1)),INDIRECT(ADDRESS(ROW($A1301),COLUMN($A$1),3,1)&amp;":"&amp;ADDRESS(ROW($A1301)+MATCH("Г",$C1302:$C$6000,0),COLUMN($A$1),3,1)),$A1301&amp;"*",INDIRECT(ADDRESS(ROW($A1301),COLUMN($C$1),3,1)&amp;":"&amp;ADDRESS(ROW($A1301)+MATCH("Г",$C1302:$C$6000,0),COLUMN($C$1),3,1)),"&lt;&gt;Г"),SUMIFS(Z1302:Z$6000,$A1302:$A$6000,IF(AND($A1301=$A1302,$C1301=$C1302),$A1301&amp;"*",IF(OR(MID($A1301,1,1)="0",MID($A1301,1,1)=0),"?"&amp;MID($A1301,2,LEN($A1301)-1),$A1301&amp;".?")),$C1302:$C$6000,"Г")))</f>
        <v>0</v>
      </c>
      <c r="AA1301" s="48">
        <f ca="1">IF(MID($A1301,3,10)="1.1.3",SUMIFS(AA1302:AA$6000,$A1302:$A$6000,$A1301&amp;".1",$B1302:$B$6000,"Наименование объекта по производству электрической энергии всего, в том числе:")+SUMIFS(AA1302:AA$6000,$A1302:$A$6000,$A1301&amp;".2",$B1302:$B$6000,"Наименование объекта по производству электрической энергии всего, в том числе:"),IF(AND($C1302&lt;&gt;"Г",$C1302&lt;&gt;""),SUMIFS(INDIRECT(ADDRESS(ROW($A1301),COLUMN(AA$1),3,1)&amp;":"&amp;ADDRESS(ROW($A1301)+MATCH("Г",$C1302:$C$6000,0),COLUMN(AA$1),3,1)),INDIRECT(ADDRESS(ROW($A1301),COLUMN($A$1),3,1)&amp;":"&amp;ADDRESS(ROW($A1301)+MATCH("Г",$C1302:$C$6000,0),COLUMN($A$1),3,1)),$A1301&amp;"*",INDIRECT(ADDRESS(ROW($A1301),COLUMN($C$1),3,1)&amp;":"&amp;ADDRESS(ROW($A1301)+MATCH("Г",$C1302:$C$6000,0),COLUMN($C$1),3,1)),"&lt;&gt;Г"),SUMIFS(AA1302:AA$6000,$A1302:$A$6000,IF(AND($A1301=$A1302,$C1301=$C1302),$A1301&amp;"*",IF(OR(MID($A1301,1,1)="0",MID($A1301,1,1)=0),"?"&amp;MID($A1301,2,LEN($A1301)-1),$A1301&amp;".?")),$C1302:$C$6000,"Г")))</f>
        <v>0</v>
      </c>
      <c r="AB1301" s="48">
        <f ca="1">IF(MID($A1301,3,10)="1.1.3",SUMIFS(AB1302:AB$6000,$A1302:$A$6000,$A1301&amp;".1",$B1302:$B$6000,"Наименование объекта по производству электрической энергии всего, в том числе:")+SUMIFS(AB1302:AB$6000,$A1302:$A$6000,$A1301&amp;".2",$B1302:$B$6000,"Наименование объекта по производству электрической энергии всего, в том числе:"),IF(AND($C1302&lt;&gt;"Г",$C1302&lt;&gt;""),SUMIFS(INDIRECT(ADDRESS(ROW($A1301),COLUMN(AB$1),3,1)&amp;":"&amp;ADDRESS(ROW($A1301)+MATCH("Г",$C1302:$C$6000,0),COLUMN(AB$1),3,1)),INDIRECT(ADDRESS(ROW($A1301),COLUMN($A$1),3,1)&amp;":"&amp;ADDRESS(ROW($A1301)+MATCH("Г",$C1302:$C$6000,0),COLUMN($A$1),3,1)),$A1301&amp;"*",INDIRECT(ADDRESS(ROW($A1301),COLUMN($C$1),3,1)&amp;":"&amp;ADDRESS(ROW($A1301)+MATCH("Г",$C1302:$C$6000,0),COLUMN($C$1),3,1)),"&lt;&gt;Г"),SUMIFS(AB1302:AB$6000,$A1302:$A$6000,IF(AND($A1301=$A1302,$C1301=$C1302),$A1301&amp;"*",IF(OR(MID($A1301,1,1)="0",MID($A1301,1,1)=0),"?"&amp;MID($A1301,2,LEN($A1301)-1),$A1301&amp;".?")),$C1302:$C$6000,"Г")))</f>
        <v>0</v>
      </c>
      <c r="AC1301" s="48">
        <f ca="1">IF(MID($A1301,3,10)="1.1.3",SUMIFS(AC1302:AC$6000,$A1302:$A$6000,$A1301&amp;".1",$B1302:$B$6000,"Наименование объекта по производству электрической энергии всего, в том числе:")+SUMIFS(AC1302:AC$6000,$A1302:$A$6000,$A1301&amp;".2",$B1302:$B$6000,"Наименование объекта по производству электрической энергии всего, в том числе:"),IF(AND($C1302&lt;&gt;"Г",$C1302&lt;&gt;""),SUMIFS(INDIRECT(ADDRESS(ROW($A1301),COLUMN(AC$1),3,1)&amp;":"&amp;ADDRESS(ROW($A1301)+MATCH("Г",$C1302:$C$6000,0),COLUMN(AC$1),3,1)),INDIRECT(ADDRESS(ROW($A1301),COLUMN($A$1),3,1)&amp;":"&amp;ADDRESS(ROW($A1301)+MATCH("Г",$C1302:$C$6000,0),COLUMN($A$1),3,1)),$A1301&amp;"*",INDIRECT(ADDRESS(ROW($A1301),COLUMN($C$1),3,1)&amp;":"&amp;ADDRESS(ROW($A1301)+MATCH("Г",$C1302:$C$6000,0),COLUMN($C$1),3,1)),"&lt;&gt;Г"),SUMIFS(AC1302:AC$6000,$A1302:$A$6000,IF(AND($A1301=$A1302,$C1301=$C1302),$A1301&amp;"*",IF(OR(MID($A1301,1,1)="0",MID($A1301,1,1)=0),"?"&amp;MID($A1301,2,LEN($A1301)-1),$A1301&amp;".?")),$C1302:$C$6000,"Г")))</f>
        <v>0</v>
      </c>
      <c r="AD1301" s="48">
        <f ca="1">IF(MID($A1301,3,10)="1.1.3",SUMIFS(AD1302:AD$6000,$A1302:$A$6000,$A1301&amp;".1",$B1302:$B$6000,"Наименование объекта по производству электрической энергии всего, в том числе:")+SUMIFS(AD1302:AD$6000,$A1302:$A$6000,$A1301&amp;".2",$B1302:$B$6000,"Наименование объекта по производству электрической энергии всего, в том числе:"),IF(AND($C1302&lt;&gt;"Г",$C1302&lt;&gt;""),SUMIFS(INDIRECT(ADDRESS(ROW($A1301),COLUMN(AD$1),3,1)&amp;":"&amp;ADDRESS(ROW($A1301)+MATCH("Г",$C1302:$C$6000,0),COLUMN(AD$1),3,1)),INDIRECT(ADDRESS(ROW($A1301),COLUMN($A$1),3,1)&amp;":"&amp;ADDRESS(ROW($A1301)+MATCH("Г",$C1302:$C$6000,0),COLUMN($A$1),3,1)),$A1301&amp;"*",INDIRECT(ADDRESS(ROW($A1301),COLUMN($C$1),3,1)&amp;":"&amp;ADDRESS(ROW($A1301)+MATCH("Г",$C1302:$C$6000,0),COLUMN($C$1),3,1)),"&lt;&gt;Г"),SUMIFS(AD1302:AD$6000,$A1302:$A$6000,IF(AND($A1301=$A1302,$C1301=$C1302),$A1301&amp;"*",IF(OR(MID($A1301,1,1)="0",MID($A1301,1,1)=0),"?"&amp;MID($A1301,2,LEN($A1301)-1),$A1301&amp;".?")),$C1302:$C$6000,"Г")))</f>
        <v>0</v>
      </c>
      <c r="AE1301" s="48">
        <f ca="1">IF(MID($A1301,3,10)="1.1.3",SUMIFS(AE1302:AE$6000,$A1302:$A$6000,$A1301&amp;".1",$B1302:$B$6000,"Наименование объекта по производству электрической энергии всего, в том числе:")+SUMIFS(AE1302:AE$6000,$A1302:$A$6000,$A1301&amp;".2",$B1302:$B$6000,"Наименование объекта по производству электрической энергии всего, в том числе:"),IF(AND($C1302&lt;&gt;"Г",$C1302&lt;&gt;""),SUMIFS(INDIRECT(ADDRESS(ROW($A1301),COLUMN(AE$1),3,1)&amp;":"&amp;ADDRESS(ROW($A1301)+MATCH("Г",$C1302:$C$6000,0),COLUMN(AE$1),3,1)),INDIRECT(ADDRESS(ROW($A1301),COLUMN($A$1),3,1)&amp;":"&amp;ADDRESS(ROW($A1301)+MATCH("Г",$C1302:$C$6000,0),COLUMN($A$1),3,1)),$A1301&amp;"*",INDIRECT(ADDRESS(ROW($A1301),COLUMN($C$1),3,1)&amp;":"&amp;ADDRESS(ROW($A1301)+MATCH("Г",$C1302:$C$6000,0),COLUMN($C$1),3,1)),"&lt;&gt;Г"),SUMIFS(AE1302:AE$6000,$A1302:$A$6000,IF(AND($A1301=$A1302,$C1301=$C1302),$A1301&amp;"*",IF(OR(MID($A1301,1,1)="0",MID($A1301,1,1)=0),"?"&amp;MID($A1301,2,LEN($A1301)-1),$A1301&amp;".?")),$C1302:$C$6000,"Г")))</f>
        <v>0</v>
      </c>
      <c r="AF1301" s="48">
        <f ca="1">IF(MID($A1301,3,10)="1.1.3",SUMIFS(AF1302:AF$6000,$A1302:$A$6000,$A1301&amp;".1",$B1302:$B$6000,"Наименование объекта по производству электрической энергии всего, в том числе:")+SUMIFS(AF1302:AF$6000,$A1302:$A$6000,$A1301&amp;".2",$B1302:$B$6000,"Наименование объекта по производству электрической энергии всего, в том числе:"),IF(AND($C1302&lt;&gt;"Г",$C1302&lt;&gt;""),SUMIFS(INDIRECT(ADDRESS(ROW($A1301),COLUMN(AF$1),3,1)&amp;":"&amp;ADDRESS(ROW($A1301)+MATCH("Г",$C1302:$C$6000,0),COLUMN(AF$1),3,1)),INDIRECT(ADDRESS(ROW($A1301),COLUMN($A$1),3,1)&amp;":"&amp;ADDRESS(ROW($A1301)+MATCH("Г",$C1302:$C$6000,0),COLUMN($A$1),3,1)),$A1301&amp;"*",INDIRECT(ADDRESS(ROW($A1301),COLUMN($C$1),3,1)&amp;":"&amp;ADDRESS(ROW($A1301)+MATCH("Г",$C1302:$C$6000,0),COLUMN($C$1),3,1)),"&lt;&gt;Г"),SUMIFS(AF1302:AF$6000,$A1302:$A$6000,IF(AND($A1301=$A1302,$C1301=$C1302),$A1301&amp;"*",IF(OR(MID($A1301,1,1)="0",MID($A1301,1,1)=0),"?"&amp;MID($A1301,2,LEN($A1301)-1),$A1301&amp;".?")),$C1302:$C$6000,"Г")))</f>
        <v>0</v>
      </c>
      <c r="AG1301" s="48">
        <f ca="1">IF(MID($A1301,3,10)="1.1.3",SUMIFS(AG1302:AG$6000,$A1302:$A$6000,$A1301&amp;".1",$B1302:$B$6000,"Наименование объекта по производству электрической энергии всего, в том числе:")+SUMIFS(AG1302:AG$6000,$A1302:$A$6000,$A1301&amp;".2",$B1302:$B$6000,"Наименование объекта по производству электрической энергии всего, в том числе:"),IF(AND($C1302&lt;&gt;"Г",$C1302&lt;&gt;""),SUMIFS(INDIRECT(ADDRESS(ROW($A1301),COLUMN(AG$1),3,1)&amp;":"&amp;ADDRESS(ROW($A1301)+MATCH("Г",$C1302:$C$6000,0),COLUMN(AG$1),3,1)),INDIRECT(ADDRESS(ROW($A1301),COLUMN($A$1),3,1)&amp;":"&amp;ADDRESS(ROW($A1301)+MATCH("Г",$C1302:$C$6000,0),COLUMN($A$1),3,1)),$A1301&amp;"*",INDIRECT(ADDRESS(ROW($A1301),COLUMN($C$1),3,1)&amp;":"&amp;ADDRESS(ROW($A1301)+MATCH("Г",$C1302:$C$6000,0),COLUMN($C$1),3,1)),"&lt;&gt;Г"),SUMIFS(AG1302:AG$6000,$A1302:$A$6000,IF(AND($A1301=$A1302,$C1301=$C1302),$A1301&amp;"*",IF(OR(MID($A1301,1,1)="0",MID($A1301,1,1)=0),"?"&amp;MID($A1301,2,LEN($A1301)-1),$A1301&amp;".?")),$C1302:$C$6000,"Г")))</f>
        <v>0</v>
      </c>
      <c r="AH1301" s="48">
        <f ca="1">IF(MID($A1301,3,10)="1.1.3",SUMIFS(AH1302:AH$6000,$A1302:$A$6000,$A1301&amp;".1",$B1302:$B$6000,"Наименование объекта по производству электрической энергии всего, в том числе:")+SUMIFS(AH1302:AH$6000,$A1302:$A$6000,$A1301&amp;".2",$B1302:$B$6000,"Наименование объекта по производству электрической энергии всего, в том числе:"),IF(AND($C1302&lt;&gt;"Г",$C1302&lt;&gt;""),SUMIFS(INDIRECT(ADDRESS(ROW($A1301),COLUMN(AH$1),3,1)&amp;":"&amp;ADDRESS(ROW($A1301)+MATCH("Г",$C1302:$C$6000,0),COLUMN(AH$1),3,1)),INDIRECT(ADDRESS(ROW($A1301),COLUMN($A$1),3,1)&amp;":"&amp;ADDRESS(ROW($A1301)+MATCH("Г",$C1302:$C$6000,0),COLUMN($A$1),3,1)),$A1301&amp;"*",INDIRECT(ADDRESS(ROW($A1301),COLUMN($C$1),3,1)&amp;":"&amp;ADDRESS(ROW($A1301)+MATCH("Г",$C1302:$C$6000,0),COLUMN($C$1),3,1)),"&lt;&gt;Г"),SUMIFS(AH1302:AH$6000,$A1302:$A$6000,IF(AND($A1301=$A1302,$C1301=$C1302),$A1301&amp;"*",IF(OR(MID($A1301,1,1)="0",MID($A1301,1,1)=0),"?"&amp;MID($A1301,2,LEN($A1301)-1),$A1301&amp;".?")),$C1302:$C$6000,"Г")))</f>
        <v>0</v>
      </c>
      <c r="AI1301" s="48">
        <f ca="1">IF(MID($A1301,3,10)="1.1.3",SUMIFS(AI1302:AI$6000,$A1302:$A$6000,$A1301&amp;".1",$B1302:$B$6000,"Наименование объекта по производству электрической энергии всего, в том числе:")+SUMIFS(AI1302:AI$6000,$A1302:$A$6000,$A1301&amp;".2",$B1302:$B$6000,"Наименование объекта по производству электрической энергии всего, в том числе:"),IF(AND($C1302&lt;&gt;"Г",$C1302&lt;&gt;""),SUMIFS(INDIRECT(ADDRESS(ROW($A1301),COLUMN(AI$1),3,1)&amp;":"&amp;ADDRESS(ROW($A1301)+MATCH("Г",$C1302:$C$6000,0),COLUMN(AI$1),3,1)),INDIRECT(ADDRESS(ROW($A1301),COLUMN($A$1),3,1)&amp;":"&amp;ADDRESS(ROW($A1301)+MATCH("Г",$C1302:$C$6000,0),COLUMN($A$1),3,1)),$A1301&amp;"*",INDIRECT(ADDRESS(ROW($A1301),COLUMN($C$1),3,1)&amp;":"&amp;ADDRESS(ROW($A1301)+MATCH("Г",$C1302:$C$6000,0),COLUMN($C$1),3,1)),"&lt;&gt;Г"),SUMIFS(AI1302:AI$6000,$A1302:$A$6000,IF(AND($A1301=$A1302,$C1301=$C1302),$A1301&amp;"*",IF(OR(MID($A1301,1,1)="0",MID($A1301,1,1)=0),"?"&amp;MID($A1301,2,LEN($A1301)-1),$A1301&amp;".?")),$C1302:$C$6000,"Г")))</f>
        <v>0</v>
      </c>
      <c r="AJ1301" s="48" t="s">
        <v>5004</v>
      </c>
      <c r="AK1301" s="48">
        <f ca="1">IF(MID($A1301,3,10)="1.1.3",SUMIFS(AK1302:AK$6000,$A1302:$A$6000,$A1301&amp;".1",$B1302:$B$6000,"Наименование объекта по производству электрической энергии всего, в том числе:")+SUMIFS(AK1302:AK$6000,$A1302:$A$6000,$A1301&amp;".2",$B1302:$B$6000,"Наименование объекта по производству электрической энергии всего, в том числе:"),IF(AND($C1302&lt;&gt;"Г",$C1302&lt;&gt;""),SUMIFS(INDIRECT(ADDRESS(ROW($A1301),COLUMN(AK$1),3,1)&amp;":"&amp;ADDRESS(ROW($A1301)+MATCH("Г",$C1302:$C$6000,0),COLUMN(AK$1),3,1)),INDIRECT(ADDRESS(ROW($A1301),COLUMN($A$1),3,1)&amp;":"&amp;ADDRESS(ROW($A1301)+MATCH("Г",$C1302:$C$6000,0),COLUMN($A$1),3,1)),$A1301&amp;"*",INDIRECT(ADDRESS(ROW($A1301),COLUMN($C$1),3,1)&amp;":"&amp;ADDRESS(ROW($A1301)+MATCH("Г",$C1302:$C$6000,0),COLUMN($C$1),3,1)),"&lt;&gt;Г"),SUMIFS(AK1302:AK$6000,$A1302:$A$6000,IF(AND($A1301=$A1302,$C1301=$C1302),$A1301&amp;"*",IF(OR(MID($A1301,1,1)="0",MID($A1301,1,1)=0),"?"&amp;MID($A1301,2,LEN($A1301)-1),$A1301&amp;".?")),$C1302:$C$6000,"Г")))</f>
        <v>0</v>
      </c>
      <c r="AL1301" s="48" t="s">
        <v>5004</v>
      </c>
      <c r="AM1301" s="48">
        <f ca="1">IF(MID($A1301,3,10)="1.1.3",SUMIFS(AM1302:AM$6000,$A1302:$A$6000,$A1301&amp;".1",$B1302:$B$6000,"Наименование объекта по производству электрической энергии всего, в том числе:")+SUMIFS(AM1302:AM$6000,$A1302:$A$6000,$A1301&amp;".2",$B1302:$B$6000,"Наименование объекта по производству электрической энергии всего, в том числе:"),IF(AND($C1302&lt;&gt;"Г",$C1302&lt;&gt;""),SUMIFS(INDIRECT(ADDRESS(ROW($A1301),COLUMN(AM$1),3,1)&amp;":"&amp;ADDRESS(ROW($A1301)+MATCH("Г",$C1302:$C$6000,0),COLUMN(AM$1),3,1)),INDIRECT(ADDRESS(ROW($A1301),COLUMN($A$1),3,1)&amp;":"&amp;ADDRESS(ROW($A1301)+MATCH("Г",$C1302:$C$6000,0),COLUMN($A$1),3,1)),$A1301&amp;"*",INDIRECT(ADDRESS(ROW($A1301),COLUMN($C$1),3,1)&amp;":"&amp;ADDRESS(ROW($A1301)+MATCH("Г",$C1302:$C$6000,0),COLUMN($C$1),3,1)),"&lt;&gt;Г"),SUMIFS(AM1302:AM$6000,$A1302:$A$6000,IF(AND($A1301=$A1302,$C1301=$C1302),$A1301&amp;"*",IF(OR(MID($A1301,1,1)="0",MID($A1301,1,1)=0),"?"&amp;MID($A1301,2,LEN($A1301)-1),$A1301&amp;".?")),$C1302:$C$6000,"Г")))</f>
        <v>0</v>
      </c>
      <c r="AN1301" s="48">
        <f ca="1">IF(MID($A1301,3,10)="1.1.3",SUMIFS(AN1302:AN$6000,$A1302:$A$6000,$A1301&amp;".1",$B1302:$B$6000,"Наименование объекта по производству электрической энергии всего, в том числе:")+SUMIFS(AN1302:AN$6000,$A1302:$A$6000,$A1301&amp;".2",$B1302:$B$6000,"Наименование объекта по производству электрической энергии всего, в том числе:"),IF(AND($C1302&lt;&gt;"Г",$C1302&lt;&gt;""),SUMIFS(INDIRECT(ADDRESS(ROW($A1301),COLUMN(AN$1),3,1)&amp;":"&amp;ADDRESS(ROW($A1301)+MATCH("Г",$C1302:$C$6000,0),COLUMN(AN$1),3,1)),INDIRECT(ADDRESS(ROW($A1301),COLUMN($A$1),3,1)&amp;":"&amp;ADDRESS(ROW($A1301)+MATCH("Г",$C1302:$C$6000,0),COLUMN($A$1),3,1)),$A1301&amp;"*",INDIRECT(ADDRESS(ROW($A1301),COLUMN($C$1),3,1)&amp;":"&amp;ADDRESS(ROW($A1301)+MATCH("Г",$C1302:$C$6000,0),COLUMN($C$1),3,1)),"&lt;&gt;Г"),SUMIFS(AN1302:AN$6000,$A1302:$A$6000,IF(AND($A1301=$A1302,$C1301=$C1302),$A1301&amp;"*",IF(OR(MID($A1301,1,1)="0",MID($A1301,1,1)=0),"?"&amp;MID($A1301,2,LEN($A1301)-1),$A1301&amp;".?")),$C1302:$C$6000,"Г")))</f>
        <v>0</v>
      </c>
      <c r="AO1301" s="46" t="s">
        <v>5004</v>
      </c>
    </row>
    <row r="1302" spans="1:41" ht="15.75" x14ac:dyDescent="0.25">
      <c r="A1302" s="46" t="s">
        <v>2717</v>
      </c>
      <c r="B1302" s="46" t="s">
        <v>762</v>
      </c>
      <c r="C1302" s="46" t="s">
        <v>56</v>
      </c>
      <c r="D1302" s="46" t="s">
        <v>5004</v>
      </c>
      <c r="E1302" s="47" t="s">
        <v>5004</v>
      </c>
      <c r="F1302" s="47" t="s">
        <v>5004</v>
      </c>
      <c r="G1302" s="47" t="s">
        <v>5004</v>
      </c>
      <c r="H1302" s="48" t="s">
        <v>5004</v>
      </c>
      <c r="I1302" s="48" t="s">
        <v>5004</v>
      </c>
      <c r="J1302" s="48">
        <f ca="1">IF(MID($A1302,3,10)="1.1.3",SUMIFS(J1303:J$6000,$A1303:$A$6000,$A1302&amp;".1",$B1303:$B$6000,"Наименование объекта по производству электрической энергии всего, в том числе:")+SUMIFS(J1303:J$6000,$A1303:$A$6000,$A1302&amp;".2",$B1303:$B$6000,"Наименование объекта по производству электрической энергии всего, в том числе:"),IF(AND($C1303&lt;&gt;"Г",$C1303&lt;&gt;""),SUMIFS(INDIRECT(ADDRESS(ROW($A1302),COLUMN(J$1),3,1)&amp;":"&amp;ADDRESS(ROW($A1302)+MATCH("Г",$C1303:$C$6000,0),COLUMN(J$1),3,1)),INDIRECT(ADDRESS(ROW($A1302),COLUMN($A$1),3,1)&amp;":"&amp;ADDRESS(ROW($A1302)+MATCH("Г",$C1303:$C$6000,0),COLUMN($A$1),3,1)),$A1302&amp;"*",INDIRECT(ADDRESS(ROW($A1302),COLUMN($C$1),3,1)&amp;":"&amp;ADDRESS(ROW($A1302)+MATCH("Г",$C1303:$C$6000,0),COLUMN($C$1),3,1)),"&lt;&gt;Г"),SUMIFS(J1303:J$6000,$A1303:$A$6000,IF(AND($A1302=$A1303,$C1302=$C1303),$A1302&amp;"*",IF(OR(MID($A1302,1,1)="0",MID($A1302,1,1)=0),"?"&amp;MID($A1302,2,LEN($A1302)-1),$A1302&amp;".?")),$C1303:$C$6000,"Г")))</f>
        <v>0</v>
      </c>
      <c r="K1302" s="48">
        <f ca="1">IF(MID($A1302,3,10)="1.1.3",SUMIFS(K1303:K$6000,$A1303:$A$6000,$A1302&amp;".1",$B1303:$B$6000,"Наименование объекта по производству электрической энергии всего, в том числе:")+SUMIFS(K1303:K$6000,$A1303:$A$6000,$A1302&amp;".2",$B1303:$B$6000,"Наименование объекта по производству электрической энергии всего, в том числе:"),IF(AND($C1303&lt;&gt;"Г",$C1303&lt;&gt;""),SUMIFS(INDIRECT(ADDRESS(ROW($A1302),COLUMN(K$1),3,1)&amp;":"&amp;ADDRESS(ROW($A1302)+MATCH("Г",$C1303:$C$6000,0),COLUMN(K$1),3,1)),INDIRECT(ADDRESS(ROW($A1302),COLUMN($A$1),3,1)&amp;":"&amp;ADDRESS(ROW($A1302)+MATCH("Г",$C1303:$C$6000,0),COLUMN($A$1),3,1)),$A1302&amp;"*",INDIRECT(ADDRESS(ROW($A1302),COLUMN($C$1),3,1)&amp;":"&amp;ADDRESS(ROW($A1302)+MATCH("Г",$C1303:$C$6000,0),COLUMN($C$1),3,1)),"&lt;&gt;Г"),SUMIFS(K1303:K$6000,$A1303:$A$6000,IF(AND($A1302=$A1303,$C1302=$C1303),$A1302&amp;"*",IF(OR(MID($A1302,1,1)="0",MID($A1302,1,1)=0),"?"&amp;MID($A1302,2,LEN($A1302)-1),$A1302&amp;".?")),$C1303:$C$6000,"Г")))</f>
        <v>0</v>
      </c>
      <c r="L1302" s="48">
        <f ca="1">IF(MID($A1302,3,10)="1.1.3",SUMIFS(L1303:L$6000,$A1303:$A$6000,$A1302&amp;".1",$B1303:$B$6000,"Наименование объекта по производству электрической энергии всего, в том числе:")+SUMIFS(L1303:L$6000,$A1303:$A$6000,$A1302&amp;".2",$B1303:$B$6000,"Наименование объекта по производству электрической энергии всего, в том числе:"),IF(AND($C1303&lt;&gt;"Г",$C1303&lt;&gt;""),SUMIFS(INDIRECT(ADDRESS(ROW($A1302),COLUMN(L$1),3,1)&amp;":"&amp;ADDRESS(ROW($A1302)+MATCH("Г",$C1303:$C$6000,0),COLUMN(L$1),3,1)),INDIRECT(ADDRESS(ROW($A1302),COLUMN($A$1),3,1)&amp;":"&amp;ADDRESS(ROW($A1302)+MATCH("Г",$C1303:$C$6000,0),COLUMN($A$1),3,1)),$A1302&amp;"*",INDIRECT(ADDRESS(ROW($A1302),COLUMN($C$1),3,1)&amp;":"&amp;ADDRESS(ROW($A1302)+MATCH("Г",$C1303:$C$6000,0),COLUMN($C$1),3,1)),"&lt;&gt;Г"),SUMIFS(L1303:L$6000,$A1303:$A$6000,IF(AND($A1302=$A1303,$C1302=$C1303),$A1302&amp;"*",IF(OR(MID($A1302,1,1)="0",MID($A1302,1,1)=0),"?"&amp;MID($A1302,2,LEN($A1302)-1),$A1302&amp;".?")),$C1303:$C$6000,"Г")))</f>
        <v>0</v>
      </c>
      <c r="M1302" s="48">
        <f ca="1">IF(MID($A1302,3,10)="1.1.3",SUMIFS(M1303:M$6000,$A1303:$A$6000,$A1302&amp;".1",$B1303:$B$6000,"Наименование объекта по производству электрической энергии всего, в том числе:")+SUMIFS(M1303:M$6000,$A1303:$A$6000,$A1302&amp;".2",$B1303:$B$6000,"Наименование объекта по производству электрической энергии всего, в том числе:"),IF(AND($C1303&lt;&gt;"Г",$C1303&lt;&gt;""),SUMIFS(INDIRECT(ADDRESS(ROW($A1302),COLUMN(M$1),3,1)&amp;":"&amp;ADDRESS(ROW($A1302)+MATCH("Г",$C1303:$C$6000,0),COLUMN(M$1),3,1)),INDIRECT(ADDRESS(ROW($A1302),COLUMN($A$1),3,1)&amp;":"&amp;ADDRESS(ROW($A1302)+MATCH("Г",$C1303:$C$6000,0),COLUMN($A$1),3,1)),$A1302&amp;"*",INDIRECT(ADDRESS(ROW($A1302),COLUMN($C$1),3,1)&amp;":"&amp;ADDRESS(ROW($A1302)+MATCH("Г",$C1303:$C$6000,0),COLUMN($C$1),3,1)),"&lt;&gt;Г"),SUMIFS(M1303:M$6000,$A1303:$A$6000,IF(AND($A1302=$A1303,$C1302=$C1303),$A1302&amp;"*",IF(OR(MID($A1302,1,1)="0",MID($A1302,1,1)=0),"?"&amp;MID($A1302,2,LEN($A1302)-1),$A1302&amp;".?")),$C1303:$C$6000,"Г")))</f>
        <v>0</v>
      </c>
      <c r="N1302" s="48">
        <f ca="1">IF(MID($A1302,3,10)="1.1.3",SUMIFS(N1303:N$6000,$A1303:$A$6000,$A1302&amp;".1",$B1303:$B$6000,"Наименование объекта по производству электрической энергии всего, в том числе:")+SUMIFS(N1303:N$6000,$A1303:$A$6000,$A1302&amp;".2",$B1303:$B$6000,"Наименование объекта по производству электрической энергии всего, в том числе:"),IF(AND($C1303&lt;&gt;"Г",$C1303&lt;&gt;""),SUMIFS(INDIRECT(ADDRESS(ROW($A1302),COLUMN(N$1),3,1)&amp;":"&amp;ADDRESS(ROW($A1302)+MATCH("Г",$C1303:$C$6000,0),COLUMN(N$1),3,1)),INDIRECT(ADDRESS(ROW($A1302),COLUMN($A$1),3,1)&amp;":"&amp;ADDRESS(ROW($A1302)+MATCH("Г",$C1303:$C$6000,0),COLUMN($A$1),3,1)),$A1302&amp;"*",INDIRECT(ADDRESS(ROW($A1302),COLUMN($C$1),3,1)&amp;":"&amp;ADDRESS(ROW($A1302)+MATCH("Г",$C1303:$C$6000,0),COLUMN($C$1),3,1)),"&lt;&gt;Г"),SUMIFS(N1303:N$6000,$A1303:$A$6000,IF(AND($A1302=$A1303,$C1302=$C1303),$A1302&amp;"*",IF(OR(MID($A1302,1,1)="0",MID($A1302,1,1)=0),"?"&amp;MID($A1302,2,LEN($A1302)-1),$A1302&amp;".?")),$C1303:$C$6000,"Г")))</f>
        <v>0</v>
      </c>
      <c r="O1302" s="48">
        <f ca="1">IF(MID($A1302,3,10)="1.1.3",SUMIFS(O1303:O$6000,$A1303:$A$6000,$A1302&amp;".1",$B1303:$B$6000,"Наименование объекта по производству электрической энергии всего, в том числе:")+SUMIFS(O1303:O$6000,$A1303:$A$6000,$A1302&amp;".2",$B1303:$B$6000,"Наименование объекта по производству электрической энергии всего, в том числе:"),IF(AND($C1303&lt;&gt;"Г",$C1303&lt;&gt;""),SUMIFS(INDIRECT(ADDRESS(ROW($A1302),COLUMN(O$1),3,1)&amp;":"&amp;ADDRESS(ROW($A1302)+MATCH("Г",$C1303:$C$6000,0),COLUMN(O$1),3,1)),INDIRECT(ADDRESS(ROW($A1302),COLUMN($A$1),3,1)&amp;":"&amp;ADDRESS(ROW($A1302)+MATCH("Г",$C1303:$C$6000,0),COLUMN($A$1),3,1)),$A1302&amp;"*",INDIRECT(ADDRESS(ROW($A1302),COLUMN($C$1),3,1)&amp;":"&amp;ADDRESS(ROW($A1302)+MATCH("Г",$C1303:$C$6000,0),COLUMN($C$1),3,1)),"&lt;&gt;Г"),SUMIFS(O1303:O$6000,$A1303:$A$6000,IF(AND($A1302=$A1303,$C1302=$C1303),$A1302&amp;"*",IF(OR(MID($A1302,1,1)="0",MID($A1302,1,1)=0),"?"&amp;MID($A1302,2,LEN($A1302)-1),$A1302&amp;".?")),$C1303:$C$6000,"Г")))</f>
        <v>0</v>
      </c>
      <c r="P1302" s="48">
        <f ca="1">IF(MID($A1302,3,10)="1.1.3",SUMIFS(P1303:P$6000,$A1303:$A$6000,$A1302&amp;".1",$B1303:$B$6000,"Наименование объекта по производству электрической энергии всего, в том числе:")+SUMIFS(P1303:P$6000,$A1303:$A$6000,$A1302&amp;".2",$B1303:$B$6000,"Наименование объекта по производству электрической энергии всего, в том числе:"),IF(AND($C1303&lt;&gt;"Г",$C1303&lt;&gt;""),SUMIFS(INDIRECT(ADDRESS(ROW($A1302),COLUMN(P$1),3,1)&amp;":"&amp;ADDRESS(ROW($A1302)+MATCH("Г",$C1303:$C$6000,0),COLUMN(P$1),3,1)),INDIRECT(ADDRESS(ROW($A1302),COLUMN($A$1),3,1)&amp;":"&amp;ADDRESS(ROW($A1302)+MATCH("Г",$C1303:$C$6000,0),COLUMN($A$1),3,1)),$A1302&amp;"*",INDIRECT(ADDRESS(ROW($A1302),COLUMN($C$1),3,1)&amp;":"&amp;ADDRESS(ROW($A1302)+MATCH("Г",$C1303:$C$6000,0),COLUMN($C$1),3,1)),"&lt;&gt;Г"),SUMIFS(P1303:P$6000,$A1303:$A$6000,IF(AND($A1302=$A1303,$C1302=$C1303),$A1302&amp;"*",IF(OR(MID($A1302,1,1)="0",MID($A1302,1,1)=0),"?"&amp;MID($A1302,2,LEN($A1302)-1),$A1302&amp;".?")),$C1303:$C$6000,"Г")))</f>
        <v>0</v>
      </c>
      <c r="Q1302" s="48">
        <f ca="1">IF(MID($A1302,3,10)="1.1.3",SUMIFS(Q1303:Q$6000,$A1303:$A$6000,$A1302&amp;".1",$B1303:$B$6000,"Наименование объекта по производству электрической энергии всего, в том числе:")+SUMIFS(Q1303:Q$6000,$A1303:$A$6000,$A1302&amp;".2",$B1303:$B$6000,"Наименование объекта по производству электрической энергии всего, в том числе:"),IF(AND($C1303&lt;&gt;"Г",$C1303&lt;&gt;""),SUMIFS(INDIRECT(ADDRESS(ROW($A1302),COLUMN(Q$1),3,1)&amp;":"&amp;ADDRESS(ROW($A1302)+MATCH("Г",$C1303:$C$6000,0),COLUMN(Q$1),3,1)),INDIRECT(ADDRESS(ROW($A1302),COLUMN($A$1),3,1)&amp;":"&amp;ADDRESS(ROW($A1302)+MATCH("Г",$C1303:$C$6000,0),COLUMN($A$1),3,1)),$A1302&amp;"*",INDIRECT(ADDRESS(ROW($A1302),COLUMN($C$1),3,1)&amp;":"&amp;ADDRESS(ROW($A1302)+MATCH("Г",$C1303:$C$6000,0),COLUMN($C$1),3,1)),"&lt;&gt;Г"),SUMIFS(Q1303:Q$6000,$A1303:$A$6000,IF(AND($A1302=$A1303,$C1302=$C1303),$A1302&amp;"*",IF(OR(MID($A1302,1,1)="0",MID($A1302,1,1)=0),"?"&amp;MID($A1302,2,LEN($A1302)-1),$A1302&amp;".?")),$C1303:$C$6000,"Г")))</f>
        <v>0</v>
      </c>
      <c r="R1302" s="48">
        <f ca="1">IF(MID($A1302,3,10)="1.1.3",SUMIFS(R1303:R$6000,$A1303:$A$6000,$A1302&amp;".1",$B1303:$B$6000,"Наименование объекта по производству электрической энергии всего, в том числе:")+SUMIFS(R1303:R$6000,$A1303:$A$6000,$A1302&amp;".2",$B1303:$B$6000,"Наименование объекта по производству электрической энергии всего, в том числе:"),IF(AND($C1303&lt;&gt;"Г",$C1303&lt;&gt;""),SUMIFS(INDIRECT(ADDRESS(ROW($A1302),COLUMN(R$1),3,1)&amp;":"&amp;ADDRESS(ROW($A1302)+MATCH("Г",$C1303:$C$6000,0),COLUMN(R$1),3,1)),INDIRECT(ADDRESS(ROW($A1302),COLUMN($A$1),3,1)&amp;":"&amp;ADDRESS(ROW($A1302)+MATCH("Г",$C1303:$C$6000,0),COLUMN($A$1),3,1)),$A1302&amp;"*",INDIRECT(ADDRESS(ROW($A1302),COLUMN($C$1),3,1)&amp;":"&amp;ADDRESS(ROW($A1302)+MATCH("Г",$C1303:$C$6000,0),COLUMN($C$1),3,1)),"&lt;&gt;Г"),SUMIFS(R1303:R$6000,$A1303:$A$6000,IF(AND($A1302=$A1303,$C1302=$C1303),$A1302&amp;"*",IF(OR(MID($A1302,1,1)="0",MID($A1302,1,1)=0),"?"&amp;MID($A1302,2,LEN($A1302)-1),$A1302&amp;".?")),$C1303:$C$6000,"Г")))</f>
        <v>0</v>
      </c>
      <c r="S1302" s="48">
        <f ca="1">IF(MID($A1302,3,10)="1.1.3",SUMIFS(S1303:S$6000,$A1303:$A$6000,$A1302&amp;".1",$B1303:$B$6000,"Наименование объекта по производству электрической энергии всего, в том числе:")+SUMIFS(S1303:S$6000,$A1303:$A$6000,$A1302&amp;".2",$B1303:$B$6000,"Наименование объекта по производству электрической энергии всего, в том числе:"),IF(AND($C1303&lt;&gt;"Г",$C1303&lt;&gt;""),SUMIFS(INDIRECT(ADDRESS(ROW($A1302),COLUMN(S$1),3,1)&amp;":"&amp;ADDRESS(ROW($A1302)+MATCH("Г",$C1303:$C$6000,0),COLUMN(S$1),3,1)),INDIRECT(ADDRESS(ROW($A1302),COLUMN($A$1),3,1)&amp;":"&amp;ADDRESS(ROW($A1302)+MATCH("Г",$C1303:$C$6000,0),COLUMN($A$1),3,1)),$A1302&amp;"*",INDIRECT(ADDRESS(ROW($A1302),COLUMN($C$1),3,1)&amp;":"&amp;ADDRESS(ROW($A1302)+MATCH("Г",$C1303:$C$6000,0),COLUMN($C$1),3,1)),"&lt;&gt;Г"),SUMIFS(S1303:S$6000,$A1303:$A$6000,IF(AND($A1302=$A1303,$C1302=$C1303),$A1302&amp;"*",IF(OR(MID($A1302,1,1)="0",MID($A1302,1,1)=0),"?"&amp;MID($A1302,2,LEN($A1302)-1),$A1302&amp;".?")),$C1303:$C$6000,"Г")))</f>
        <v>0</v>
      </c>
      <c r="T1302" s="48">
        <f ca="1">IF(MID($A1302,3,10)="1.1.3",SUMIFS(T1303:T$6000,$A1303:$A$6000,$A1302&amp;".1",$B1303:$B$6000,"Наименование объекта по производству электрической энергии всего, в том числе:")+SUMIFS(T1303:T$6000,$A1303:$A$6000,$A1302&amp;".2",$B1303:$B$6000,"Наименование объекта по производству электрической энергии всего, в том числе:"),IF(AND($C1303&lt;&gt;"Г",$C1303&lt;&gt;""),SUMIFS(INDIRECT(ADDRESS(ROW($A1302),COLUMN(T$1),3,1)&amp;":"&amp;ADDRESS(ROW($A1302)+MATCH("Г",$C1303:$C$6000,0),COLUMN(T$1),3,1)),INDIRECT(ADDRESS(ROW($A1302),COLUMN($A$1),3,1)&amp;":"&amp;ADDRESS(ROW($A1302)+MATCH("Г",$C1303:$C$6000,0),COLUMN($A$1),3,1)),$A1302&amp;"*",INDIRECT(ADDRESS(ROW($A1302),COLUMN($C$1),3,1)&amp;":"&amp;ADDRESS(ROW($A1302)+MATCH("Г",$C1303:$C$6000,0),COLUMN($C$1),3,1)),"&lt;&gt;Г"),SUMIFS(T1303:T$6000,$A1303:$A$6000,IF(AND($A1302=$A1303,$C1302=$C1303),$A1302&amp;"*",IF(OR(MID($A1302,1,1)="0",MID($A1302,1,1)=0),"?"&amp;MID($A1302,2,LEN($A1302)-1),$A1302&amp;".?")),$C1303:$C$6000,"Г")))</f>
        <v>0</v>
      </c>
      <c r="U1302" s="48">
        <f ca="1">IF(MID($A1302,3,10)="1.1.3",SUMIFS(U1303:U$6000,$A1303:$A$6000,$A1302&amp;".1",$B1303:$B$6000,"Наименование объекта по производству электрической энергии всего, в том числе:")+SUMIFS(U1303:U$6000,$A1303:$A$6000,$A1302&amp;".2",$B1303:$B$6000,"Наименование объекта по производству электрической энергии всего, в том числе:"),IF(AND($C1303&lt;&gt;"Г",$C1303&lt;&gt;""),SUMIFS(INDIRECT(ADDRESS(ROW($A1302),COLUMN(U$1),3,1)&amp;":"&amp;ADDRESS(ROW($A1302)+MATCH("Г",$C1303:$C$6000,0),COLUMN(U$1),3,1)),INDIRECT(ADDRESS(ROW($A1302),COLUMN($A$1),3,1)&amp;":"&amp;ADDRESS(ROW($A1302)+MATCH("Г",$C1303:$C$6000,0),COLUMN($A$1),3,1)),$A1302&amp;"*",INDIRECT(ADDRESS(ROW($A1302),COLUMN($C$1),3,1)&amp;":"&amp;ADDRESS(ROW($A1302)+MATCH("Г",$C1303:$C$6000,0),COLUMN($C$1),3,1)),"&lt;&gt;Г"),SUMIFS(U1303:U$6000,$A1303:$A$6000,IF(AND($A1302=$A1303,$C1302=$C1303),$A1302&amp;"*",IF(OR(MID($A1302,1,1)="0",MID($A1302,1,1)=0),"?"&amp;MID($A1302,2,LEN($A1302)-1),$A1302&amp;".?")),$C1303:$C$6000,"Г")))</f>
        <v>0</v>
      </c>
      <c r="V1302" s="48">
        <f ca="1">IF(MID($A1302,3,10)="1.1.3",SUMIFS(V1303:V$6000,$A1303:$A$6000,$A1302&amp;".1",$B1303:$B$6000,"Наименование объекта по производству электрической энергии всего, в том числе:")+SUMIFS(V1303:V$6000,$A1303:$A$6000,$A1302&amp;".2",$B1303:$B$6000,"Наименование объекта по производству электрической энергии всего, в том числе:"),IF(AND($C1303&lt;&gt;"Г",$C1303&lt;&gt;""),SUMIFS(INDIRECT(ADDRESS(ROW($A1302),COLUMN(V$1),3,1)&amp;":"&amp;ADDRESS(ROW($A1302)+MATCH("Г",$C1303:$C$6000,0),COLUMN(V$1),3,1)),INDIRECT(ADDRESS(ROW($A1302),COLUMN($A$1),3,1)&amp;":"&amp;ADDRESS(ROW($A1302)+MATCH("Г",$C1303:$C$6000,0),COLUMN($A$1),3,1)),$A1302&amp;"*",INDIRECT(ADDRESS(ROW($A1302),COLUMN($C$1),3,1)&amp;":"&amp;ADDRESS(ROW($A1302)+MATCH("Г",$C1303:$C$6000,0),COLUMN($C$1),3,1)),"&lt;&gt;Г"),SUMIFS(V1303:V$6000,$A1303:$A$6000,IF(AND($A1302=$A1303,$C1302=$C1303),$A1302&amp;"*",IF(OR(MID($A1302,1,1)="0",MID($A1302,1,1)=0),"?"&amp;MID($A1302,2,LEN($A1302)-1),$A1302&amp;".?")),$C1303:$C$6000,"Г")))</f>
        <v>0</v>
      </c>
      <c r="W1302" s="48">
        <f ca="1">IF(MID($A1302,3,10)="1.1.3",SUMIFS(W1303:W$6000,$A1303:$A$6000,$A1302&amp;".1",$B1303:$B$6000,"Наименование объекта по производству электрической энергии всего, в том числе:")+SUMIFS(W1303:W$6000,$A1303:$A$6000,$A1302&amp;".2",$B1303:$B$6000,"Наименование объекта по производству электрической энергии всего, в том числе:"),IF(AND($C1303&lt;&gt;"Г",$C1303&lt;&gt;""),SUMIFS(INDIRECT(ADDRESS(ROW($A1302),COLUMN(W$1),3,1)&amp;":"&amp;ADDRESS(ROW($A1302)+MATCH("Г",$C1303:$C$6000,0),COLUMN(W$1),3,1)),INDIRECT(ADDRESS(ROW($A1302),COLUMN($A$1),3,1)&amp;":"&amp;ADDRESS(ROW($A1302)+MATCH("Г",$C1303:$C$6000,0),COLUMN($A$1),3,1)),$A1302&amp;"*",INDIRECT(ADDRESS(ROW($A1302),COLUMN($C$1),3,1)&amp;":"&amp;ADDRESS(ROW($A1302)+MATCH("Г",$C1303:$C$6000,0),COLUMN($C$1),3,1)),"&lt;&gt;Г"),SUMIFS(W1303:W$6000,$A1303:$A$6000,IF(AND($A1302=$A1303,$C1302=$C1303),$A1302&amp;"*",IF(OR(MID($A1302,1,1)="0",MID($A1302,1,1)=0),"?"&amp;MID($A1302,2,LEN($A1302)-1),$A1302&amp;".?")),$C1303:$C$6000,"Г")))</f>
        <v>0</v>
      </c>
      <c r="X1302" s="48">
        <f ca="1">IF(MID($A1302,3,10)="1.1.3",SUMIFS(X1303:X$6000,$A1303:$A$6000,$A1302&amp;".1",$B1303:$B$6000,"Наименование объекта по производству электрической энергии всего, в том числе:")+SUMIFS(X1303:X$6000,$A1303:$A$6000,$A1302&amp;".2",$B1303:$B$6000,"Наименование объекта по производству электрической энергии всего, в том числе:"),IF(AND($C1303&lt;&gt;"Г",$C1303&lt;&gt;""),SUMIFS(INDIRECT(ADDRESS(ROW($A1302),COLUMN(X$1),3,1)&amp;":"&amp;ADDRESS(ROW($A1302)+MATCH("Г",$C1303:$C$6000,0),COLUMN(X$1),3,1)),INDIRECT(ADDRESS(ROW($A1302),COLUMN($A$1),3,1)&amp;":"&amp;ADDRESS(ROW($A1302)+MATCH("Г",$C1303:$C$6000,0),COLUMN($A$1),3,1)),$A1302&amp;"*",INDIRECT(ADDRESS(ROW($A1302),COLUMN($C$1),3,1)&amp;":"&amp;ADDRESS(ROW($A1302)+MATCH("Г",$C1303:$C$6000,0),COLUMN($C$1),3,1)),"&lt;&gt;Г"),SUMIFS(X1303:X$6000,$A1303:$A$6000,IF(AND($A1302=$A1303,$C1302=$C1303),$A1302&amp;"*",IF(OR(MID($A1302,1,1)="0",MID($A1302,1,1)=0),"?"&amp;MID($A1302,2,LEN($A1302)-1),$A1302&amp;".?")),$C1303:$C$6000,"Г")))</f>
        <v>0</v>
      </c>
      <c r="Y1302" s="48">
        <f ca="1">IF(MID($A1302,3,10)="1.1.3",SUMIFS(Y1303:Y$6000,$A1303:$A$6000,$A1302&amp;".1",$B1303:$B$6000,"Наименование объекта по производству электрической энергии всего, в том числе:")+SUMIFS(Y1303:Y$6000,$A1303:$A$6000,$A1302&amp;".2",$B1303:$B$6000,"Наименование объекта по производству электрической энергии всего, в том числе:"),IF(AND($C1303&lt;&gt;"Г",$C1303&lt;&gt;""),SUMIFS(INDIRECT(ADDRESS(ROW($A1302),COLUMN(Y$1),3,1)&amp;":"&amp;ADDRESS(ROW($A1302)+MATCH("Г",$C1303:$C$6000,0),COLUMN(Y$1),3,1)),INDIRECT(ADDRESS(ROW($A1302),COLUMN($A$1),3,1)&amp;":"&amp;ADDRESS(ROW($A1302)+MATCH("Г",$C1303:$C$6000,0),COLUMN($A$1),3,1)),$A1302&amp;"*",INDIRECT(ADDRESS(ROW($A1302),COLUMN($C$1),3,1)&amp;":"&amp;ADDRESS(ROW($A1302)+MATCH("Г",$C1303:$C$6000,0),COLUMN($C$1),3,1)),"&lt;&gt;Г"),SUMIFS(Y1303:Y$6000,$A1303:$A$6000,IF(AND($A1302=$A1303,$C1302=$C1303),$A1302&amp;"*",IF(OR(MID($A1302,1,1)="0",MID($A1302,1,1)=0),"?"&amp;MID($A1302,2,LEN($A1302)-1),$A1302&amp;".?")),$C1303:$C$6000,"Г")))</f>
        <v>0</v>
      </c>
      <c r="Z1302" s="48">
        <f ca="1">IF(MID($A1302,3,10)="1.1.3",SUMIFS(Z1303:Z$6000,$A1303:$A$6000,$A1302&amp;".1",$B1303:$B$6000,"Наименование объекта по производству электрической энергии всего, в том числе:")+SUMIFS(Z1303:Z$6000,$A1303:$A$6000,$A1302&amp;".2",$B1303:$B$6000,"Наименование объекта по производству электрической энергии всего, в том числе:"),IF(AND($C1303&lt;&gt;"Г",$C1303&lt;&gt;""),SUMIFS(INDIRECT(ADDRESS(ROW($A1302),COLUMN(Z$1),3,1)&amp;":"&amp;ADDRESS(ROW($A1302)+MATCH("Г",$C1303:$C$6000,0),COLUMN(Z$1),3,1)),INDIRECT(ADDRESS(ROW($A1302),COLUMN($A$1),3,1)&amp;":"&amp;ADDRESS(ROW($A1302)+MATCH("Г",$C1303:$C$6000,0),COLUMN($A$1),3,1)),$A1302&amp;"*",INDIRECT(ADDRESS(ROW($A1302),COLUMN($C$1),3,1)&amp;":"&amp;ADDRESS(ROW($A1302)+MATCH("Г",$C1303:$C$6000,0),COLUMN($C$1),3,1)),"&lt;&gt;Г"),SUMIFS(Z1303:Z$6000,$A1303:$A$6000,IF(AND($A1302=$A1303,$C1302=$C1303),$A1302&amp;"*",IF(OR(MID($A1302,1,1)="0",MID($A1302,1,1)=0),"?"&amp;MID($A1302,2,LEN($A1302)-1),$A1302&amp;".?")),$C1303:$C$6000,"Г")))</f>
        <v>0</v>
      </c>
      <c r="AA1302" s="48">
        <f ca="1">IF(MID($A1302,3,10)="1.1.3",SUMIFS(AA1303:AA$6000,$A1303:$A$6000,$A1302&amp;".1",$B1303:$B$6000,"Наименование объекта по производству электрической энергии всего, в том числе:")+SUMIFS(AA1303:AA$6000,$A1303:$A$6000,$A1302&amp;".2",$B1303:$B$6000,"Наименование объекта по производству электрической энергии всего, в том числе:"),IF(AND($C1303&lt;&gt;"Г",$C1303&lt;&gt;""),SUMIFS(INDIRECT(ADDRESS(ROW($A1302),COLUMN(AA$1),3,1)&amp;":"&amp;ADDRESS(ROW($A1302)+MATCH("Г",$C1303:$C$6000,0),COLUMN(AA$1),3,1)),INDIRECT(ADDRESS(ROW($A1302),COLUMN($A$1),3,1)&amp;":"&amp;ADDRESS(ROW($A1302)+MATCH("Г",$C1303:$C$6000,0),COLUMN($A$1),3,1)),$A1302&amp;"*",INDIRECT(ADDRESS(ROW($A1302),COLUMN($C$1),3,1)&amp;":"&amp;ADDRESS(ROW($A1302)+MATCH("Г",$C1303:$C$6000,0),COLUMN($C$1),3,1)),"&lt;&gt;Г"),SUMIFS(AA1303:AA$6000,$A1303:$A$6000,IF(AND($A1302=$A1303,$C1302=$C1303),$A1302&amp;"*",IF(OR(MID($A1302,1,1)="0",MID($A1302,1,1)=0),"?"&amp;MID($A1302,2,LEN($A1302)-1),$A1302&amp;".?")),$C1303:$C$6000,"Г")))</f>
        <v>0</v>
      </c>
      <c r="AB1302" s="48">
        <f ca="1">IF(MID($A1302,3,10)="1.1.3",SUMIFS(AB1303:AB$6000,$A1303:$A$6000,$A1302&amp;".1",$B1303:$B$6000,"Наименование объекта по производству электрической энергии всего, в том числе:")+SUMIFS(AB1303:AB$6000,$A1303:$A$6000,$A1302&amp;".2",$B1303:$B$6000,"Наименование объекта по производству электрической энергии всего, в том числе:"),IF(AND($C1303&lt;&gt;"Г",$C1303&lt;&gt;""),SUMIFS(INDIRECT(ADDRESS(ROW($A1302),COLUMN(AB$1),3,1)&amp;":"&amp;ADDRESS(ROW($A1302)+MATCH("Г",$C1303:$C$6000,0),COLUMN(AB$1),3,1)),INDIRECT(ADDRESS(ROW($A1302),COLUMN($A$1),3,1)&amp;":"&amp;ADDRESS(ROW($A1302)+MATCH("Г",$C1303:$C$6000,0),COLUMN($A$1),3,1)),$A1302&amp;"*",INDIRECT(ADDRESS(ROW($A1302),COLUMN($C$1),3,1)&amp;":"&amp;ADDRESS(ROW($A1302)+MATCH("Г",$C1303:$C$6000,0),COLUMN($C$1),3,1)),"&lt;&gt;Г"),SUMIFS(AB1303:AB$6000,$A1303:$A$6000,IF(AND($A1302=$A1303,$C1302=$C1303),$A1302&amp;"*",IF(OR(MID($A1302,1,1)="0",MID($A1302,1,1)=0),"?"&amp;MID($A1302,2,LEN($A1302)-1),$A1302&amp;".?")),$C1303:$C$6000,"Г")))</f>
        <v>0</v>
      </c>
      <c r="AC1302" s="48">
        <f ca="1">IF(MID($A1302,3,10)="1.1.3",SUMIFS(AC1303:AC$6000,$A1303:$A$6000,$A1302&amp;".1",$B1303:$B$6000,"Наименование объекта по производству электрической энергии всего, в том числе:")+SUMIFS(AC1303:AC$6000,$A1303:$A$6000,$A1302&amp;".2",$B1303:$B$6000,"Наименование объекта по производству электрической энергии всего, в том числе:"),IF(AND($C1303&lt;&gt;"Г",$C1303&lt;&gt;""),SUMIFS(INDIRECT(ADDRESS(ROW($A1302),COLUMN(AC$1),3,1)&amp;":"&amp;ADDRESS(ROW($A1302)+MATCH("Г",$C1303:$C$6000,0),COLUMN(AC$1),3,1)),INDIRECT(ADDRESS(ROW($A1302),COLUMN($A$1),3,1)&amp;":"&amp;ADDRESS(ROW($A1302)+MATCH("Г",$C1303:$C$6000,0),COLUMN($A$1),3,1)),$A1302&amp;"*",INDIRECT(ADDRESS(ROW($A1302),COLUMN($C$1),3,1)&amp;":"&amp;ADDRESS(ROW($A1302)+MATCH("Г",$C1303:$C$6000,0),COLUMN($C$1),3,1)),"&lt;&gt;Г"),SUMIFS(AC1303:AC$6000,$A1303:$A$6000,IF(AND($A1302=$A1303,$C1302=$C1303),$A1302&amp;"*",IF(OR(MID($A1302,1,1)="0",MID($A1302,1,1)=0),"?"&amp;MID($A1302,2,LEN($A1302)-1),$A1302&amp;".?")),$C1303:$C$6000,"Г")))</f>
        <v>0</v>
      </c>
      <c r="AD1302" s="48">
        <f ca="1">IF(MID($A1302,3,10)="1.1.3",SUMIFS(AD1303:AD$6000,$A1303:$A$6000,$A1302&amp;".1",$B1303:$B$6000,"Наименование объекта по производству электрической энергии всего, в том числе:")+SUMIFS(AD1303:AD$6000,$A1303:$A$6000,$A1302&amp;".2",$B1303:$B$6000,"Наименование объекта по производству электрической энергии всего, в том числе:"),IF(AND($C1303&lt;&gt;"Г",$C1303&lt;&gt;""),SUMIFS(INDIRECT(ADDRESS(ROW($A1302),COLUMN(AD$1),3,1)&amp;":"&amp;ADDRESS(ROW($A1302)+MATCH("Г",$C1303:$C$6000,0),COLUMN(AD$1),3,1)),INDIRECT(ADDRESS(ROW($A1302),COLUMN($A$1),3,1)&amp;":"&amp;ADDRESS(ROW($A1302)+MATCH("Г",$C1303:$C$6000,0),COLUMN($A$1),3,1)),$A1302&amp;"*",INDIRECT(ADDRESS(ROW($A1302),COLUMN($C$1),3,1)&amp;":"&amp;ADDRESS(ROW($A1302)+MATCH("Г",$C1303:$C$6000,0),COLUMN($C$1),3,1)),"&lt;&gt;Г"),SUMIFS(AD1303:AD$6000,$A1303:$A$6000,IF(AND($A1302=$A1303,$C1302=$C1303),$A1302&amp;"*",IF(OR(MID($A1302,1,1)="0",MID($A1302,1,1)=0),"?"&amp;MID($A1302,2,LEN($A1302)-1),$A1302&amp;".?")),$C1303:$C$6000,"Г")))</f>
        <v>0</v>
      </c>
      <c r="AE1302" s="48">
        <f ca="1">IF(MID($A1302,3,10)="1.1.3",SUMIFS(AE1303:AE$6000,$A1303:$A$6000,$A1302&amp;".1",$B1303:$B$6000,"Наименование объекта по производству электрической энергии всего, в том числе:")+SUMIFS(AE1303:AE$6000,$A1303:$A$6000,$A1302&amp;".2",$B1303:$B$6000,"Наименование объекта по производству электрической энергии всего, в том числе:"),IF(AND($C1303&lt;&gt;"Г",$C1303&lt;&gt;""),SUMIFS(INDIRECT(ADDRESS(ROW($A1302),COLUMN(AE$1),3,1)&amp;":"&amp;ADDRESS(ROW($A1302)+MATCH("Г",$C1303:$C$6000,0),COLUMN(AE$1),3,1)),INDIRECT(ADDRESS(ROW($A1302),COLUMN($A$1),3,1)&amp;":"&amp;ADDRESS(ROW($A1302)+MATCH("Г",$C1303:$C$6000,0),COLUMN($A$1),3,1)),$A1302&amp;"*",INDIRECT(ADDRESS(ROW($A1302),COLUMN($C$1),3,1)&amp;":"&amp;ADDRESS(ROW($A1302)+MATCH("Г",$C1303:$C$6000,0),COLUMN($C$1),3,1)),"&lt;&gt;Г"),SUMIFS(AE1303:AE$6000,$A1303:$A$6000,IF(AND($A1302=$A1303,$C1302=$C1303),$A1302&amp;"*",IF(OR(MID($A1302,1,1)="0",MID($A1302,1,1)=0),"?"&amp;MID($A1302,2,LEN($A1302)-1),$A1302&amp;".?")),$C1303:$C$6000,"Г")))</f>
        <v>0</v>
      </c>
      <c r="AF1302" s="48">
        <f ca="1">IF(MID($A1302,3,10)="1.1.3",SUMIFS(AF1303:AF$6000,$A1303:$A$6000,$A1302&amp;".1",$B1303:$B$6000,"Наименование объекта по производству электрической энергии всего, в том числе:")+SUMIFS(AF1303:AF$6000,$A1303:$A$6000,$A1302&amp;".2",$B1303:$B$6000,"Наименование объекта по производству электрической энергии всего, в том числе:"),IF(AND($C1303&lt;&gt;"Г",$C1303&lt;&gt;""),SUMIFS(INDIRECT(ADDRESS(ROW($A1302),COLUMN(AF$1),3,1)&amp;":"&amp;ADDRESS(ROW($A1302)+MATCH("Г",$C1303:$C$6000,0),COLUMN(AF$1),3,1)),INDIRECT(ADDRESS(ROW($A1302),COLUMN($A$1),3,1)&amp;":"&amp;ADDRESS(ROW($A1302)+MATCH("Г",$C1303:$C$6000,0),COLUMN($A$1),3,1)),$A1302&amp;"*",INDIRECT(ADDRESS(ROW($A1302),COLUMN($C$1),3,1)&amp;":"&amp;ADDRESS(ROW($A1302)+MATCH("Г",$C1303:$C$6000,0),COLUMN($C$1),3,1)),"&lt;&gt;Г"),SUMIFS(AF1303:AF$6000,$A1303:$A$6000,IF(AND($A1302=$A1303,$C1302=$C1303),$A1302&amp;"*",IF(OR(MID($A1302,1,1)="0",MID($A1302,1,1)=0),"?"&amp;MID($A1302,2,LEN($A1302)-1),$A1302&amp;".?")),$C1303:$C$6000,"Г")))</f>
        <v>0</v>
      </c>
      <c r="AG1302" s="48">
        <f ca="1">IF(MID($A1302,3,10)="1.1.3",SUMIFS(AG1303:AG$6000,$A1303:$A$6000,$A1302&amp;".1",$B1303:$B$6000,"Наименование объекта по производству электрической энергии всего, в том числе:")+SUMIFS(AG1303:AG$6000,$A1303:$A$6000,$A1302&amp;".2",$B1303:$B$6000,"Наименование объекта по производству электрической энергии всего, в том числе:"),IF(AND($C1303&lt;&gt;"Г",$C1303&lt;&gt;""),SUMIFS(INDIRECT(ADDRESS(ROW($A1302),COLUMN(AG$1),3,1)&amp;":"&amp;ADDRESS(ROW($A1302)+MATCH("Г",$C1303:$C$6000,0),COLUMN(AG$1),3,1)),INDIRECT(ADDRESS(ROW($A1302),COLUMN($A$1),3,1)&amp;":"&amp;ADDRESS(ROW($A1302)+MATCH("Г",$C1303:$C$6000,0),COLUMN($A$1),3,1)),$A1302&amp;"*",INDIRECT(ADDRESS(ROW($A1302),COLUMN($C$1),3,1)&amp;":"&amp;ADDRESS(ROW($A1302)+MATCH("Г",$C1303:$C$6000,0),COLUMN($C$1),3,1)),"&lt;&gt;Г"),SUMIFS(AG1303:AG$6000,$A1303:$A$6000,IF(AND($A1302=$A1303,$C1302=$C1303),$A1302&amp;"*",IF(OR(MID($A1302,1,1)="0",MID($A1302,1,1)=0),"?"&amp;MID($A1302,2,LEN($A1302)-1),$A1302&amp;".?")),$C1303:$C$6000,"Г")))</f>
        <v>0</v>
      </c>
      <c r="AH1302" s="48">
        <f ca="1">IF(MID($A1302,3,10)="1.1.3",SUMIFS(AH1303:AH$6000,$A1303:$A$6000,$A1302&amp;".1",$B1303:$B$6000,"Наименование объекта по производству электрической энергии всего, в том числе:")+SUMIFS(AH1303:AH$6000,$A1303:$A$6000,$A1302&amp;".2",$B1303:$B$6000,"Наименование объекта по производству электрической энергии всего, в том числе:"),IF(AND($C1303&lt;&gt;"Г",$C1303&lt;&gt;""),SUMIFS(INDIRECT(ADDRESS(ROW($A1302),COLUMN(AH$1),3,1)&amp;":"&amp;ADDRESS(ROW($A1302)+MATCH("Г",$C1303:$C$6000,0),COLUMN(AH$1),3,1)),INDIRECT(ADDRESS(ROW($A1302),COLUMN($A$1),3,1)&amp;":"&amp;ADDRESS(ROW($A1302)+MATCH("Г",$C1303:$C$6000,0),COLUMN($A$1),3,1)),$A1302&amp;"*",INDIRECT(ADDRESS(ROW($A1302),COLUMN($C$1),3,1)&amp;":"&amp;ADDRESS(ROW($A1302)+MATCH("Г",$C1303:$C$6000,0),COLUMN($C$1),3,1)),"&lt;&gt;Г"),SUMIFS(AH1303:AH$6000,$A1303:$A$6000,IF(AND($A1302=$A1303,$C1302=$C1303),$A1302&amp;"*",IF(OR(MID($A1302,1,1)="0",MID($A1302,1,1)=0),"?"&amp;MID($A1302,2,LEN($A1302)-1),$A1302&amp;".?")),$C1303:$C$6000,"Г")))</f>
        <v>0</v>
      </c>
      <c r="AI1302" s="48">
        <f ca="1">IF(MID($A1302,3,10)="1.1.3",SUMIFS(AI1303:AI$6000,$A1303:$A$6000,$A1302&amp;".1",$B1303:$B$6000,"Наименование объекта по производству электрической энергии всего, в том числе:")+SUMIFS(AI1303:AI$6000,$A1303:$A$6000,$A1302&amp;".2",$B1303:$B$6000,"Наименование объекта по производству электрической энергии всего, в том числе:"),IF(AND($C1303&lt;&gt;"Г",$C1303&lt;&gt;""),SUMIFS(INDIRECT(ADDRESS(ROW($A1302),COLUMN(AI$1),3,1)&amp;":"&amp;ADDRESS(ROW($A1302)+MATCH("Г",$C1303:$C$6000,0),COLUMN(AI$1),3,1)),INDIRECT(ADDRESS(ROW($A1302),COLUMN($A$1),3,1)&amp;":"&amp;ADDRESS(ROW($A1302)+MATCH("Г",$C1303:$C$6000,0),COLUMN($A$1),3,1)),$A1302&amp;"*",INDIRECT(ADDRESS(ROW($A1302),COLUMN($C$1),3,1)&amp;":"&amp;ADDRESS(ROW($A1302)+MATCH("Г",$C1303:$C$6000,0),COLUMN($C$1),3,1)),"&lt;&gt;Г"),SUMIFS(AI1303:AI$6000,$A1303:$A$6000,IF(AND($A1302=$A1303,$C1302=$C1303),$A1302&amp;"*",IF(OR(MID($A1302,1,1)="0",MID($A1302,1,1)=0),"?"&amp;MID($A1302,2,LEN($A1302)-1),$A1302&amp;".?")),$C1303:$C$6000,"Г")))</f>
        <v>0</v>
      </c>
      <c r="AJ1302" s="48" t="s">
        <v>5004</v>
      </c>
      <c r="AK1302" s="48">
        <f ca="1">IF(MID($A1302,3,10)="1.1.3",SUMIFS(AK1303:AK$6000,$A1303:$A$6000,$A1302&amp;".1",$B1303:$B$6000,"Наименование объекта по производству электрической энергии всего, в том числе:")+SUMIFS(AK1303:AK$6000,$A1303:$A$6000,$A1302&amp;".2",$B1303:$B$6000,"Наименование объекта по производству электрической энергии всего, в том числе:"),IF(AND($C1303&lt;&gt;"Г",$C1303&lt;&gt;""),SUMIFS(INDIRECT(ADDRESS(ROW($A1302),COLUMN(AK$1),3,1)&amp;":"&amp;ADDRESS(ROW($A1302)+MATCH("Г",$C1303:$C$6000,0),COLUMN(AK$1),3,1)),INDIRECT(ADDRESS(ROW($A1302),COLUMN($A$1),3,1)&amp;":"&amp;ADDRESS(ROW($A1302)+MATCH("Г",$C1303:$C$6000,0),COLUMN($A$1),3,1)),$A1302&amp;"*",INDIRECT(ADDRESS(ROW($A1302),COLUMN($C$1),3,1)&amp;":"&amp;ADDRESS(ROW($A1302)+MATCH("Г",$C1303:$C$6000,0),COLUMN($C$1),3,1)),"&lt;&gt;Г"),SUMIFS(AK1303:AK$6000,$A1303:$A$6000,IF(AND($A1302=$A1303,$C1302=$C1303),$A1302&amp;"*",IF(OR(MID($A1302,1,1)="0",MID($A1302,1,1)=0),"?"&amp;MID($A1302,2,LEN($A1302)-1),$A1302&amp;".?")),$C1303:$C$6000,"Г")))</f>
        <v>0</v>
      </c>
      <c r="AL1302" s="48" t="s">
        <v>5004</v>
      </c>
      <c r="AM1302" s="48">
        <f ca="1">IF(MID($A1302,3,10)="1.1.3",SUMIFS(AM1303:AM$6000,$A1303:$A$6000,$A1302&amp;".1",$B1303:$B$6000,"Наименование объекта по производству электрической энергии всего, в том числе:")+SUMIFS(AM1303:AM$6000,$A1303:$A$6000,$A1302&amp;".2",$B1303:$B$6000,"Наименование объекта по производству электрической энергии всего, в том числе:"),IF(AND($C1303&lt;&gt;"Г",$C1303&lt;&gt;""),SUMIFS(INDIRECT(ADDRESS(ROW($A1302),COLUMN(AM$1),3,1)&amp;":"&amp;ADDRESS(ROW($A1302)+MATCH("Г",$C1303:$C$6000,0),COLUMN(AM$1),3,1)),INDIRECT(ADDRESS(ROW($A1302),COLUMN($A$1),3,1)&amp;":"&amp;ADDRESS(ROW($A1302)+MATCH("Г",$C1303:$C$6000,0),COLUMN($A$1),3,1)),$A1302&amp;"*",INDIRECT(ADDRESS(ROW($A1302),COLUMN($C$1),3,1)&amp;":"&amp;ADDRESS(ROW($A1302)+MATCH("Г",$C1303:$C$6000,0),COLUMN($C$1),3,1)),"&lt;&gt;Г"),SUMIFS(AM1303:AM$6000,$A1303:$A$6000,IF(AND($A1302=$A1303,$C1302=$C1303),$A1302&amp;"*",IF(OR(MID($A1302,1,1)="0",MID($A1302,1,1)=0),"?"&amp;MID($A1302,2,LEN($A1302)-1),$A1302&amp;".?")),$C1303:$C$6000,"Г")))</f>
        <v>0</v>
      </c>
      <c r="AN1302" s="48">
        <f ca="1">IF(MID($A1302,3,10)="1.1.3",SUMIFS(AN1303:AN$6000,$A1303:$A$6000,$A1302&amp;".1",$B1303:$B$6000,"Наименование объекта по производству электрической энергии всего, в том числе:")+SUMIFS(AN1303:AN$6000,$A1303:$A$6000,$A1302&amp;".2",$B1303:$B$6000,"Наименование объекта по производству электрической энергии всего, в том числе:"),IF(AND($C1303&lt;&gt;"Г",$C1303&lt;&gt;""),SUMIFS(INDIRECT(ADDRESS(ROW($A1302),COLUMN(AN$1),3,1)&amp;":"&amp;ADDRESS(ROW($A1302)+MATCH("Г",$C1303:$C$6000,0),COLUMN(AN$1),3,1)),INDIRECT(ADDRESS(ROW($A1302),COLUMN($A$1),3,1)&amp;":"&amp;ADDRESS(ROW($A1302)+MATCH("Г",$C1303:$C$6000,0),COLUMN($A$1),3,1)),$A1302&amp;"*",INDIRECT(ADDRESS(ROW($A1302),COLUMN($C$1),3,1)&amp;":"&amp;ADDRESS(ROW($A1302)+MATCH("Г",$C1303:$C$6000,0),COLUMN($C$1),3,1)),"&lt;&gt;Г"),SUMIFS(AN1303:AN$6000,$A1303:$A$6000,IF(AND($A1302=$A1303,$C1302=$C1303),$A1302&amp;"*",IF(OR(MID($A1302,1,1)="0",MID($A1302,1,1)=0),"?"&amp;MID($A1302,2,LEN($A1302)-1),$A1302&amp;".?")),$C1303:$C$6000,"Г")))</f>
        <v>0</v>
      </c>
      <c r="AO1302" s="46" t="s">
        <v>5004</v>
      </c>
    </row>
    <row r="1303" spans="1:41" ht="15.75" x14ac:dyDescent="0.25">
      <c r="A1303" s="46" t="s">
        <v>2718</v>
      </c>
      <c r="B1303" s="46" t="s">
        <v>764</v>
      </c>
      <c r="C1303" s="46" t="s">
        <v>56</v>
      </c>
      <c r="D1303" s="46" t="s">
        <v>5004</v>
      </c>
      <c r="E1303" s="47" t="s">
        <v>5004</v>
      </c>
      <c r="F1303" s="47" t="s">
        <v>5004</v>
      </c>
      <c r="G1303" s="47" t="s">
        <v>5004</v>
      </c>
      <c r="H1303" s="48" t="s">
        <v>5004</v>
      </c>
      <c r="I1303" s="48" t="s">
        <v>5004</v>
      </c>
      <c r="J1303" s="48">
        <f ca="1">IF(MID($A1303,3,10)="1.1.3",SUMIFS(J1304:J$6000,$A1304:$A$6000,$A1303&amp;".1",$B1304:$B$6000,"Наименование объекта по производству электрической энергии всего, в том числе:")+SUMIFS(J1304:J$6000,$A1304:$A$6000,$A1303&amp;".2",$B1304:$B$6000,"Наименование объекта по производству электрической энергии всего, в том числе:"),IF(AND($C1304&lt;&gt;"Г",$C1304&lt;&gt;""),SUMIFS(INDIRECT(ADDRESS(ROW($A1303),COLUMN(J$1),3,1)&amp;":"&amp;ADDRESS(ROW($A1303)+MATCH("Г",$C1304:$C$6000,0),COLUMN(J$1),3,1)),INDIRECT(ADDRESS(ROW($A1303),COLUMN($A$1),3,1)&amp;":"&amp;ADDRESS(ROW($A1303)+MATCH("Г",$C1304:$C$6000,0),COLUMN($A$1),3,1)),$A1303&amp;"*",INDIRECT(ADDRESS(ROW($A1303),COLUMN($C$1),3,1)&amp;":"&amp;ADDRESS(ROW($A1303)+MATCH("Г",$C1304:$C$6000,0),COLUMN($C$1),3,1)),"&lt;&gt;Г"),SUMIFS(J1304:J$6000,$A1304:$A$6000,IF(AND($A1303=$A1304,$C1303=$C1304),$A1303&amp;"*",IF(OR(MID($A1303,1,1)="0",MID($A1303,1,1)=0),"?"&amp;MID($A1303,2,LEN($A1303)-1),$A1303&amp;".?")),$C1304:$C$6000,"Г")))</f>
        <v>0</v>
      </c>
      <c r="K1303" s="48">
        <f ca="1">IF(MID($A1303,3,10)="1.1.3",SUMIFS(K1304:K$6000,$A1304:$A$6000,$A1303&amp;".1",$B1304:$B$6000,"Наименование объекта по производству электрической энергии всего, в том числе:")+SUMIFS(K1304:K$6000,$A1304:$A$6000,$A1303&amp;".2",$B1304:$B$6000,"Наименование объекта по производству электрической энергии всего, в том числе:"),IF(AND($C1304&lt;&gt;"Г",$C1304&lt;&gt;""),SUMIFS(INDIRECT(ADDRESS(ROW($A1303),COLUMN(K$1),3,1)&amp;":"&amp;ADDRESS(ROW($A1303)+MATCH("Г",$C1304:$C$6000,0),COLUMN(K$1),3,1)),INDIRECT(ADDRESS(ROW($A1303),COLUMN($A$1),3,1)&amp;":"&amp;ADDRESS(ROW($A1303)+MATCH("Г",$C1304:$C$6000,0),COLUMN($A$1),3,1)),$A1303&amp;"*",INDIRECT(ADDRESS(ROW($A1303),COLUMN($C$1),3,1)&amp;":"&amp;ADDRESS(ROW($A1303)+MATCH("Г",$C1304:$C$6000,0),COLUMN($C$1),3,1)),"&lt;&gt;Г"),SUMIFS(K1304:K$6000,$A1304:$A$6000,IF(AND($A1303=$A1304,$C1303=$C1304),$A1303&amp;"*",IF(OR(MID($A1303,1,1)="0",MID($A1303,1,1)=0),"?"&amp;MID($A1303,2,LEN($A1303)-1),$A1303&amp;".?")),$C1304:$C$6000,"Г")))</f>
        <v>0</v>
      </c>
      <c r="L1303" s="48">
        <f ca="1">IF(MID($A1303,3,10)="1.1.3",SUMIFS(L1304:L$6000,$A1304:$A$6000,$A1303&amp;".1",$B1304:$B$6000,"Наименование объекта по производству электрической энергии всего, в том числе:")+SUMIFS(L1304:L$6000,$A1304:$A$6000,$A1303&amp;".2",$B1304:$B$6000,"Наименование объекта по производству электрической энергии всего, в том числе:"),IF(AND($C1304&lt;&gt;"Г",$C1304&lt;&gt;""),SUMIFS(INDIRECT(ADDRESS(ROW($A1303),COLUMN(L$1),3,1)&amp;":"&amp;ADDRESS(ROW($A1303)+MATCH("Г",$C1304:$C$6000,0),COLUMN(L$1),3,1)),INDIRECT(ADDRESS(ROW($A1303),COLUMN($A$1),3,1)&amp;":"&amp;ADDRESS(ROW($A1303)+MATCH("Г",$C1304:$C$6000,0),COLUMN($A$1),3,1)),$A1303&amp;"*",INDIRECT(ADDRESS(ROW($A1303),COLUMN($C$1),3,1)&amp;":"&amp;ADDRESS(ROW($A1303)+MATCH("Г",$C1304:$C$6000,0),COLUMN($C$1),3,1)),"&lt;&gt;Г"),SUMIFS(L1304:L$6000,$A1304:$A$6000,IF(AND($A1303=$A1304,$C1303=$C1304),$A1303&amp;"*",IF(OR(MID($A1303,1,1)="0",MID($A1303,1,1)=0),"?"&amp;MID($A1303,2,LEN($A1303)-1),$A1303&amp;".?")),$C1304:$C$6000,"Г")))</f>
        <v>0</v>
      </c>
      <c r="M1303" s="48">
        <f ca="1">IF(MID($A1303,3,10)="1.1.3",SUMIFS(M1304:M$6000,$A1304:$A$6000,$A1303&amp;".1",$B1304:$B$6000,"Наименование объекта по производству электрической энергии всего, в том числе:")+SUMIFS(M1304:M$6000,$A1304:$A$6000,$A1303&amp;".2",$B1304:$B$6000,"Наименование объекта по производству электрической энергии всего, в том числе:"),IF(AND($C1304&lt;&gt;"Г",$C1304&lt;&gt;""),SUMIFS(INDIRECT(ADDRESS(ROW($A1303),COLUMN(M$1),3,1)&amp;":"&amp;ADDRESS(ROW($A1303)+MATCH("Г",$C1304:$C$6000,0),COLUMN(M$1),3,1)),INDIRECT(ADDRESS(ROW($A1303),COLUMN($A$1),3,1)&amp;":"&amp;ADDRESS(ROW($A1303)+MATCH("Г",$C1304:$C$6000,0),COLUMN($A$1),3,1)),$A1303&amp;"*",INDIRECT(ADDRESS(ROW($A1303),COLUMN($C$1),3,1)&amp;":"&amp;ADDRESS(ROW($A1303)+MATCH("Г",$C1304:$C$6000,0),COLUMN($C$1),3,1)),"&lt;&gt;Г"),SUMIFS(M1304:M$6000,$A1304:$A$6000,IF(AND($A1303=$A1304,$C1303=$C1304),$A1303&amp;"*",IF(OR(MID($A1303,1,1)="0",MID($A1303,1,1)=0),"?"&amp;MID($A1303,2,LEN($A1303)-1),$A1303&amp;".?")),$C1304:$C$6000,"Г")))</f>
        <v>0</v>
      </c>
      <c r="N1303" s="48">
        <f ca="1">IF(MID($A1303,3,10)="1.1.3",SUMIFS(N1304:N$6000,$A1304:$A$6000,$A1303&amp;".1",$B1304:$B$6000,"Наименование объекта по производству электрической энергии всего, в том числе:")+SUMIFS(N1304:N$6000,$A1304:$A$6000,$A1303&amp;".2",$B1304:$B$6000,"Наименование объекта по производству электрической энергии всего, в том числе:"),IF(AND($C1304&lt;&gt;"Г",$C1304&lt;&gt;""),SUMIFS(INDIRECT(ADDRESS(ROW($A1303),COLUMN(N$1),3,1)&amp;":"&amp;ADDRESS(ROW($A1303)+MATCH("Г",$C1304:$C$6000,0),COLUMN(N$1),3,1)),INDIRECT(ADDRESS(ROW($A1303),COLUMN($A$1),3,1)&amp;":"&amp;ADDRESS(ROW($A1303)+MATCH("Г",$C1304:$C$6000,0),COLUMN($A$1),3,1)),$A1303&amp;"*",INDIRECT(ADDRESS(ROW($A1303),COLUMN($C$1),3,1)&amp;":"&amp;ADDRESS(ROW($A1303)+MATCH("Г",$C1304:$C$6000,0),COLUMN($C$1),3,1)),"&lt;&gt;Г"),SUMIFS(N1304:N$6000,$A1304:$A$6000,IF(AND($A1303=$A1304,$C1303=$C1304),$A1303&amp;"*",IF(OR(MID($A1303,1,1)="0",MID($A1303,1,1)=0),"?"&amp;MID($A1303,2,LEN($A1303)-1),$A1303&amp;".?")),$C1304:$C$6000,"Г")))</f>
        <v>0</v>
      </c>
      <c r="O1303" s="48">
        <f ca="1">IF(MID($A1303,3,10)="1.1.3",SUMIFS(O1304:O$6000,$A1304:$A$6000,$A1303&amp;".1",$B1304:$B$6000,"Наименование объекта по производству электрической энергии всего, в том числе:")+SUMIFS(O1304:O$6000,$A1304:$A$6000,$A1303&amp;".2",$B1304:$B$6000,"Наименование объекта по производству электрической энергии всего, в том числе:"),IF(AND($C1304&lt;&gt;"Г",$C1304&lt;&gt;""),SUMIFS(INDIRECT(ADDRESS(ROW($A1303),COLUMN(O$1),3,1)&amp;":"&amp;ADDRESS(ROW($A1303)+MATCH("Г",$C1304:$C$6000,0),COLUMN(O$1),3,1)),INDIRECT(ADDRESS(ROW($A1303),COLUMN($A$1),3,1)&amp;":"&amp;ADDRESS(ROW($A1303)+MATCH("Г",$C1304:$C$6000,0),COLUMN($A$1),3,1)),$A1303&amp;"*",INDIRECT(ADDRESS(ROW($A1303),COLUMN($C$1),3,1)&amp;":"&amp;ADDRESS(ROW($A1303)+MATCH("Г",$C1304:$C$6000,0),COLUMN($C$1),3,1)),"&lt;&gt;Г"),SUMIFS(O1304:O$6000,$A1304:$A$6000,IF(AND($A1303=$A1304,$C1303=$C1304),$A1303&amp;"*",IF(OR(MID($A1303,1,1)="0",MID($A1303,1,1)=0),"?"&amp;MID($A1303,2,LEN($A1303)-1),$A1303&amp;".?")),$C1304:$C$6000,"Г")))</f>
        <v>0</v>
      </c>
      <c r="P1303" s="48">
        <f ca="1">IF(MID($A1303,3,10)="1.1.3",SUMIFS(P1304:P$6000,$A1304:$A$6000,$A1303&amp;".1",$B1304:$B$6000,"Наименование объекта по производству электрической энергии всего, в том числе:")+SUMIFS(P1304:P$6000,$A1304:$A$6000,$A1303&amp;".2",$B1304:$B$6000,"Наименование объекта по производству электрической энергии всего, в том числе:"),IF(AND($C1304&lt;&gt;"Г",$C1304&lt;&gt;""),SUMIFS(INDIRECT(ADDRESS(ROW($A1303),COLUMN(P$1),3,1)&amp;":"&amp;ADDRESS(ROW($A1303)+MATCH("Г",$C1304:$C$6000,0),COLUMN(P$1),3,1)),INDIRECT(ADDRESS(ROW($A1303),COLUMN($A$1),3,1)&amp;":"&amp;ADDRESS(ROW($A1303)+MATCH("Г",$C1304:$C$6000,0),COLUMN($A$1),3,1)),$A1303&amp;"*",INDIRECT(ADDRESS(ROW($A1303),COLUMN($C$1),3,1)&amp;":"&amp;ADDRESS(ROW($A1303)+MATCH("Г",$C1304:$C$6000,0),COLUMN($C$1),3,1)),"&lt;&gt;Г"),SUMIFS(P1304:P$6000,$A1304:$A$6000,IF(AND($A1303=$A1304,$C1303=$C1304),$A1303&amp;"*",IF(OR(MID($A1303,1,1)="0",MID($A1303,1,1)=0),"?"&amp;MID($A1303,2,LEN($A1303)-1),$A1303&amp;".?")),$C1304:$C$6000,"Г")))</f>
        <v>0</v>
      </c>
      <c r="Q1303" s="48">
        <f ca="1">IF(MID($A1303,3,10)="1.1.3",SUMIFS(Q1304:Q$6000,$A1304:$A$6000,$A1303&amp;".1",$B1304:$B$6000,"Наименование объекта по производству электрической энергии всего, в том числе:")+SUMIFS(Q1304:Q$6000,$A1304:$A$6000,$A1303&amp;".2",$B1304:$B$6000,"Наименование объекта по производству электрической энергии всего, в том числе:"),IF(AND($C1304&lt;&gt;"Г",$C1304&lt;&gt;""),SUMIFS(INDIRECT(ADDRESS(ROW($A1303),COLUMN(Q$1),3,1)&amp;":"&amp;ADDRESS(ROW($A1303)+MATCH("Г",$C1304:$C$6000,0),COLUMN(Q$1),3,1)),INDIRECT(ADDRESS(ROW($A1303),COLUMN($A$1),3,1)&amp;":"&amp;ADDRESS(ROW($A1303)+MATCH("Г",$C1304:$C$6000,0),COLUMN($A$1),3,1)),$A1303&amp;"*",INDIRECT(ADDRESS(ROW($A1303),COLUMN($C$1),3,1)&amp;":"&amp;ADDRESS(ROW($A1303)+MATCH("Г",$C1304:$C$6000,0),COLUMN($C$1),3,1)),"&lt;&gt;Г"),SUMIFS(Q1304:Q$6000,$A1304:$A$6000,IF(AND($A1303=$A1304,$C1303=$C1304),$A1303&amp;"*",IF(OR(MID($A1303,1,1)="0",MID($A1303,1,1)=0),"?"&amp;MID($A1303,2,LEN($A1303)-1),$A1303&amp;".?")),$C1304:$C$6000,"Г")))</f>
        <v>0</v>
      </c>
      <c r="R1303" s="48">
        <f ca="1">IF(MID($A1303,3,10)="1.1.3",SUMIFS(R1304:R$6000,$A1304:$A$6000,$A1303&amp;".1",$B1304:$B$6000,"Наименование объекта по производству электрической энергии всего, в том числе:")+SUMIFS(R1304:R$6000,$A1304:$A$6000,$A1303&amp;".2",$B1304:$B$6000,"Наименование объекта по производству электрической энергии всего, в том числе:"),IF(AND($C1304&lt;&gt;"Г",$C1304&lt;&gt;""),SUMIFS(INDIRECT(ADDRESS(ROW($A1303),COLUMN(R$1),3,1)&amp;":"&amp;ADDRESS(ROW($A1303)+MATCH("Г",$C1304:$C$6000,0),COLUMN(R$1),3,1)),INDIRECT(ADDRESS(ROW($A1303),COLUMN($A$1),3,1)&amp;":"&amp;ADDRESS(ROW($A1303)+MATCH("Г",$C1304:$C$6000,0),COLUMN($A$1),3,1)),$A1303&amp;"*",INDIRECT(ADDRESS(ROW($A1303),COLUMN($C$1),3,1)&amp;":"&amp;ADDRESS(ROW($A1303)+MATCH("Г",$C1304:$C$6000,0),COLUMN($C$1),3,1)),"&lt;&gt;Г"),SUMIFS(R1304:R$6000,$A1304:$A$6000,IF(AND($A1303=$A1304,$C1303=$C1304),$A1303&amp;"*",IF(OR(MID($A1303,1,1)="0",MID($A1303,1,1)=0),"?"&amp;MID($A1303,2,LEN($A1303)-1),$A1303&amp;".?")),$C1304:$C$6000,"Г")))</f>
        <v>0</v>
      </c>
      <c r="S1303" s="48">
        <f ca="1">IF(MID($A1303,3,10)="1.1.3",SUMIFS(S1304:S$6000,$A1304:$A$6000,$A1303&amp;".1",$B1304:$B$6000,"Наименование объекта по производству электрической энергии всего, в том числе:")+SUMIFS(S1304:S$6000,$A1304:$A$6000,$A1303&amp;".2",$B1304:$B$6000,"Наименование объекта по производству электрической энергии всего, в том числе:"),IF(AND($C1304&lt;&gt;"Г",$C1304&lt;&gt;""),SUMIFS(INDIRECT(ADDRESS(ROW($A1303),COLUMN(S$1),3,1)&amp;":"&amp;ADDRESS(ROW($A1303)+MATCH("Г",$C1304:$C$6000,0),COLUMN(S$1),3,1)),INDIRECT(ADDRESS(ROW($A1303),COLUMN($A$1),3,1)&amp;":"&amp;ADDRESS(ROW($A1303)+MATCH("Г",$C1304:$C$6000,0),COLUMN($A$1),3,1)),$A1303&amp;"*",INDIRECT(ADDRESS(ROW($A1303),COLUMN($C$1),3,1)&amp;":"&amp;ADDRESS(ROW($A1303)+MATCH("Г",$C1304:$C$6000,0),COLUMN($C$1),3,1)),"&lt;&gt;Г"),SUMIFS(S1304:S$6000,$A1304:$A$6000,IF(AND($A1303=$A1304,$C1303=$C1304),$A1303&amp;"*",IF(OR(MID($A1303,1,1)="0",MID($A1303,1,1)=0),"?"&amp;MID($A1303,2,LEN($A1303)-1),$A1303&amp;".?")),$C1304:$C$6000,"Г")))</f>
        <v>0</v>
      </c>
      <c r="T1303" s="48">
        <f ca="1">IF(MID($A1303,3,10)="1.1.3",SUMIFS(T1304:T$6000,$A1304:$A$6000,$A1303&amp;".1",$B1304:$B$6000,"Наименование объекта по производству электрической энергии всего, в том числе:")+SUMIFS(T1304:T$6000,$A1304:$A$6000,$A1303&amp;".2",$B1304:$B$6000,"Наименование объекта по производству электрической энергии всего, в том числе:"),IF(AND($C1304&lt;&gt;"Г",$C1304&lt;&gt;""),SUMIFS(INDIRECT(ADDRESS(ROW($A1303),COLUMN(T$1),3,1)&amp;":"&amp;ADDRESS(ROW($A1303)+MATCH("Г",$C1304:$C$6000,0),COLUMN(T$1),3,1)),INDIRECT(ADDRESS(ROW($A1303),COLUMN($A$1),3,1)&amp;":"&amp;ADDRESS(ROW($A1303)+MATCH("Г",$C1304:$C$6000,0),COLUMN($A$1),3,1)),$A1303&amp;"*",INDIRECT(ADDRESS(ROW($A1303),COLUMN($C$1),3,1)&amp;":"&amp;ADDRESS(ROW($A1303)+MATCH("Г",$C1304:$C$6000,0),COLUMN($C$1),3,1)),"&lt;&gt;Г"),SUMIFS(T1304:T$6000,$A1304:$A$6000,IF(AND($A1303=$A1304,$C1303=$C1304),$A1303&amp;"*",IF(OR(MID($A1303,1,1)="0",MID($A1303,1,1)=0),"?"&amp;MID($A1303,2,LEN($A1303)-1),$A1303&amp;".?")),$C1304:$C$6000,"Г")))</f>
        <v>0</v>
      </c>
      <c r="U1303" s="48">
        <f ca="1">IF(MID($A1303,3,10)="1.1.3",SUMIFS(U1304:U$6000,$A1304:$A$6000,$A1303&amp;".1",$B1304:$B$6000,"Наименование объекта по производству электрической энергии всего, в том числе:")+SUMIFS(U1304:U$6000,$A1304:$A$6000,$A1303&amp;".2",$B1304:$B$6000,"Наименование объекта по производству электрической энергии всего, в том числе:"),IF(AND($C1304&lt;&gt;"Г",$C1304&lt;&gt;""),SUMIFS(INDIRECT(ADDRESS(ROW($A1303),COLUMN(U$1),3,1)&amp;":"&amp;ADDRESS(ROW($A1303)+MATCH("Г",$C1304:$C$6000,0),COLUMN(U$1),3,1)),INDIRECT(ADDRESS(ROW($A1303),COLUMN($A$1),3,1)&amp;":"&amp;ADDRESS(ROW($A1303)+MATCH("Г",$C1304:$C$6000,0),COLUMN($A$1),3,1)),$A1303&amp;"*",INDIRECT(ADDRESS(ROW($A1303),COLUMN($C$1),3,1)&amp;":"&amp;ADDRESS(ROW($A1303)+MATCH("Г",$C1304:$C$6000,0),COLUMN($C$1),3,1)),"&lt;&gt;Г"),SUMIFS(U1304:U$6000,$A1304:$A$6000,IF(AND($A1303=$A1304,$C1303=$C1304),$A1303&amp;"*",IF(OR(MID($A1303,1,1)="0",MID($A1303,1,1)=0),"?"&amp;MID($A1303,2,LEN($A1303)-1),$A1303&amp;".?")),$C1304:$C$6000,"Г")))</f>
        <v>0</v>
      </c>
      <c r="V1303" s="48">
        <f ca="1">IF(MID($A1303,3,10)="1.1.3",SUMIFS(V1304:V$6000,$A1304:$A$6000,$A1303&amp;".1",$B1304:$B$6000,"Наименование объекта по производству электрической энергии всего, в том числе:")+SUMIFS(V1304:V$6000,$A1304:$A$6000,$A1303&amp;".2",$B1304:$B$6000,"Наименование объекта по производству электрической энергии всего, в том числе:"),IF(AND($C1304&lt;&gt;"Г",$C1304&lt;&gt;""),SUMIFS(INDIRECT(ADDRESS(ROW($A1303),COLUMN(V$1),3,1)&amp;":"&amp;ADDRESS(ROW($A1303)+MATCH("Г",$C1304:$C$6000,0),COLUMN(V$1),3,1)),INDIRECT(ADDRESS(ROW($A1303),COLUMN($A$1),3,1)&amp;":"&amp;ADDRESS(ROW($A1303)+MATCH("Г",$C1304:$C$6000,0),COLUMN($A$1),3,1)),$A1303&amp;"*",INDIRECT(ADDRESS(ROW($A1303),COLUMN($C$1),3,1)&amp;":"&amp;ADDRESS(ROW($A1303)+MATCH("Г",$C1304:$C$6000,0),COLUMN($C$1),3,1)),"&lt;&gt;Г"),SUMIFS(V1304:V$6000,$A1304:$A$6000,IF(AND($A1303=$A1304,$C1303=$C1304),$A1303&amp;"*",IF(OR(MID($A1303,1,1)="0",MID($A1303,1,1)=0),"?"&amp;MID($A1303,2,LEN($A1303)-1),$A1303&amp;".?")),$C1304:$C$6000,"Г")))</f>
        <v>0</v>
      </c>
      <c r="W1303" s="48">
        <f ca="1">IF(MID($A1303,3,10)="1.1.3",SUMIFS(W1304:W$6000,$A1304:$A$6000,$A1303&amp;".1",$B1304:$B$6000,"Наименование объекта по производству электрической энергии всего, в том числе:")+SUMIFS(W1304:W$6000,$A1304:$A$6000,$A1303&amp;".2",$B1304:$B$6000,"Наименование объекта по производству электрической энергии всего, в том числе:"),IF(AND($C1304&lt;&gt;"Г",$C1304&lt;&gt;""),SUMIFS(INDIRECT(ADDRESS(ROW($A1303),COLUMN(W$1),3,1)&amp;":"&amp;ADDRESS(ROW($A1303)+MATCH("Г",$C1304:$C$6000,0),COLUMN(W$1),3,1)),INDIRECT(ADDRESS(ROW($A1303),COLUMN($A$1),3,1)&amp;":"&amp;ADDRESS(ROW($A1303)+MATCH("Г",$C1304:$C$6000,0),COLUMN($A$1),3,1)),$A1303&amp;"*",INDIRECT(ADDRESS(ROW($A1303),COLUMN($C$1),3,1)&amp;":"&amp;ADDRESS(ROW($A1303)+MATCH("Г",$C1304:$C$6000,0),COLUMN($C$1),3,1)),"&lt;&gt;Г"),SUMIFS(W1304:W$6000,$A1304:$A$6000,IF(AND($A1303=$A1304,$C1303=$C1304),$A1303&amp;"*",IF(OR(MID($A1303,1,1)="0",MID($A1303,1,1)=0),"?"&amp;MID($A1303,2,LEN($A1303)-1),$A1303&amp;".?")),$C1304:$C$6000,"Г")))</f>
        <v>0</v>
      </c>
      <c r="X1303" s="48">
        <f ca="1">IF(MID($A1303,3,10)="1.1.3",SUMIFS(X1304:X$6000,$A1304:$A$6000,$A1303&amp;".1",$B1304:$B$6000,"Наименование объекта по производству электрической энергии всего, в том числе:")+SUMIFS(X1304:X$6000,$A1304:$A$6000,$A1303&amp;".2",$B1304:$B$6000,"Наименование объекта по производству электрической энергии всего, в том числе:"),IF(AND($C1304&lt;&gt;"Г",$C1304&lt;&gt;""),SUMIFS(INDIRECT(ADDRESS(ROW($A1303),COLUMN(X$1),3,1)&amp;":"&amp;ADDRESS(ROW($A1303)+MATCH("Г",$C1304:$C$6000,0),COLUMN(X$1),3,1)),INDIRECT(ADDRESS(ROW($A1303),COLUMN($A$1),3,1)&amp;":"&amp;ADDRESS(ROW($A1303)+MATCH("Г",$C1304:$C$6000,0),COLUMN($A$1),3,1)),$A1303&amp;"*",INDIRECT(ADDRESS(ROW($A1303),COLUMN($C$1),3,1)&amp;":"&amp;ADDRESS(ROW($A1303)+MATCH("Г",$C1304:$C$6000,0),COLUMN($C$1),3,1)),"&lt;&gt;Г"),SUMIFS(X1304:X$6000,$A1304:$A$6000,IF(AND($A1303=$A1304,$C1303=$C1304),$A1303&amp;"*",IF(OR(MID($A1303,1,1)="0",MID($A1303,1,1)=0),"?"&amp;MID($A1303,2,LEN($A1303)-1),$A1303&amp;".?")),$C1304:$C$6000,"Г")))</f>
        <v>0</v>
      </c>
      <c r="Y1303" s="48">
        <f ca="1">IF(MID($A1303,3,10)="1.1.3",SUMIFS(Y1304:Y$6000,$A1304:$A$6000,$A1303&amp;".1",$B1304:$B$6000,"Наименование объекта по производству электрической энергии всего, в том числе:")+SUMIFS(Y1304:Y$6000,$A1304:$A$6000,$A1303&amp;".2",$B1304:$B$6000,"Наименование объекта по производству электрической энергии всего, в том числе:"),IF(AND($C1304&lt;&gt;"Г",$C1304&lt;&gt;""),SUMIFS(INDIRECT(ADDRESS(ROW($A1303),COLUMN(Y$1),3,1)&amp;":"&amp;ADDRESS(ROW($A1303)+MATCH("Г",$C1304:$C$6000,0),COLUMN(Y$1),3,1)),INDIRECT(ADDRESS(ROW($A1303),COLUMN($A$1),3,1)&amp;":"&amp;ADDRESS(ROW($A1303)+MATCH("Г",$C1304:$C$6000,0),COLUMN($A$1),3,1)),$A1303&amp;"*",INDIRECT(ADDRESS(ROW($A1303),COLUMN($C$1),3,1)&amp;":"&amp;ADDRESS(ROW($A1303)+MATCH("Г",$C1304:$C$6000,0),COLUMN($C$1),3,1)),"&lt;&gt;Г"),SUMIFS(Y1304:Y$6000,$A1304:$A$6000,IF(AND($A1303=$A1304,$C1303=$C1304),$A1303&amp;"*",IF(OR(MID($A1303,1,1)="0",MID($A1303,1,1)=0),"?"&amp;MID($A1303,2,LEN($A1303)-1),$A1303&amp;".?")),$C1304:$C$6000,"Г")))</f>
        <v>0</v>
      </c>
      <c r="Z1303" s="48">
        <f ca="1">IF(MID($A1303,3,10)="1.1.3",SUMIFS(Z1304:Z$6000,$A1304:$A$6000,$A1303&amp;".1",$B1304:$B$6000,"Наименование объекта по производству электрической энергии всего, в том числе:")+SUMIFS(Z1304:Z$6000,$A1304:$A$6000,$A1303&amp;".2",$B1304:$B$6000,"Наименование объекта по производству электрической энергии всего, в том числе:"),IF(AND($C1304&lt;&gt;"Г",$C1304&lt;&gt;""),SUMIFS(INDIRECT(ADDRESS(ROW($A1303),COLUMN(Z$1),3,1)&amp;":"&amp;ADDRESS(ROW($A1303)+MATCH("Г",$C1304:$C$6000,0),COLUMN(Z$1),3,1)),INDIRECT(ADDRESS(ROW($A1303),COLUMN($A$1),3,1)&amp;":"&amp;ADDRESS(ROW($A1303)+MATCH("Г",$C1304:$C$6000,0),COLUMN($A$1),3,1)),$A1303&amp;"*",INDIRECT(ADDRESS(ROW($A1303),COLUMN($C$1),3,1)&amp;":"&amp;ADDRESS(ROW($A1303)+MATCH("Г",$C1304:$C$6000,0),COLUMN($C$1),3,1)),"&lt;&gt;Г"),SUMIFS(Z1304:Z$6000,$A1304:$A$6000,IF(AND($A1303=$A1304,$C1303=$C1304),$A1303&amp;"*",IF(OR(MID($A1303,1,1)="0",MID($A1303,1,1)=0),"?"&amp;MID($A1303,2,LEN($A1303)-1),$A1303&amp;".?")),$C1304:$C$6000,"Г")))</f>
        <v>0</v>
      </c>
      <c r="AA1303" s="48">
        <f ca="1">IF(MID($A1303,3,10)="1.1.3",SUMIFS(AA1304:AA$6000,$A1304:$A$6000,$A1303&amp;".1",$B1304:$B$6000,"Наименование объекта по производству электрической энергии всего, в том числе:")+SUMIFS(AA1304:AA$6000,$A1304:$A$6000,$A1303&amp;".2",$B1304:$B$6000,"Наименование объекта по производству электрической энергии всего, в том числе:"),IF(AND($C1304&lt;&gt;"Г",$C1304&lt;&gt;""),SUMIFS(INDIRECT(ADDRESS(ROW($A1303),COLUMN(AA$1),3,1)&amp;":"&amp;ADDRESS(ROW($A1303)+MATCH("Г",$C1304:$C$6000,0),COLUMN(AA$1),3,1)),INDIRECT(ADDRESS(ROW($A1303),COLUMN($A$1),3,1)&amp;":"&amp;ADDRESS(ROW($A1303)+MATCH("Г",$C1304:$C$6000,0),COLUMN($A$1),3,1)),$A1303&amp;"*",INDIRECT(ADDRESS(ROW($A1303),COLUMN($C$1),3,1)&amp;":"&amp;ADDRESS(ROW($A1303)+MATCH("Г",$C1304:$C$6000,0),COLUMN($C$1),3,1)),"&lt;&gt;Г"),SUMIFS(AA1304:AA$6000,$A1304:$A$6000,IF(AND($A1303=$A1304,$C1303=$C1304),$A1303&amp;"*",IF(OR(MID($A1303,1,1)="0",MID($A1303,1,1)=0),"?"&amp;MID($A1303,2,LEN($A1303)-1),$A1303&amp;".?")),$C1304:$C$6000,"Г")))</f>
        <v>0</v>
      </c>
      <c r="AB1303" s="48">
        <f ca="1">IF(MID($A1303,3,10)="1.1.3",SUMIFS(AB1304:AB$6000,$A1304:$A$6000,$A1303&amp;".1",$B1304:$B$6000,"Наименование объекта по производству электрической энергии всего, в том числе:")+SUMIFS(AB1304:AB$6000,$A1304:$A$6000,$A1303&amp;".2",$B1304:$B$6000,"Наименование объекта по производству электрической энергии всего, в том числе:"),IF(AND($C1304&lt;&gt;"Г",$C1304&lt;&gt;""),SUMIFS(INDIRECT(ADDRESS(ROW($A1303),COLUMN(AB$1),3,1)&amp;":"&amp;ADDRESS(ROW($A1303)+MATCH("Г",$C1304:$C$6000,0),COLUMN(AB$1),3,1)),INDIRECT(ADDRESS(ROW($A1303),COLUMN($A$1),3,1)&amp;":"&amp;ADDRESS(ROW($A1303)+MATCH("Г",$C1304:$C$6000,0),COLUMN($A$1),3,1)),$A1303&amp;"*",INDIRECT(ADDRESS(ROW($A1303),COLUMN($C$1),3,1)&amp;":"&amp;ADDRESS(ROW($A1303)+MATCH("Г",$C1304:$C$6000,0),COLUMN($C$1),3,1)),"&lt;&gt;Г"),SUMIFS(AB1304:AB$6000,$A1304:$A$6000,IF(AND($A1303=$A1304,$C1303=$C1304),$A1303&amp;"*",IF(OR(MID($A1303,1,1)="0",MID($A1303,1,1)=0),"?"&amp;MID($A1303,2,LEN($A1303)-1),$A1303&amp;".?")),$C1304:$C$6000,"Г")))</f>
        <v>0</v>
      </c>
      <c r="AC1303" s="48">
        <f ca="1">IF(MID($A1303,3,10)="1.1.3",SUMIFS(AC1304:AC$6000,$A1304:$A$6000,$A1303&amp;".1",$B1304:$B$6000,"Наименование объекта по производству электрической энергии всего, в том числе:")+SUMIFS(AC1304:AC$6000,$A1304:$A$6000,$A1303&amp;".2",$B1304:$B$6000,"Наименование объекта по производству электрической энергии всего, в том числе:"),IF(AND($C1304&lt;&gt;"Г",$C1304&lt;&gt;""),SUMIFS(INDIRECT(ADDRESS(ROW($A1303),COLUMN(AC$1),3,1)&amp;":"&amp;ADDRESS(ROW($A1303)+MATCH("Г",$C1304:$C$6000,0),COLUMN(AC$1),3,1)),INDIRECT(ADDRESS(ROW($A1303),COLUMN($A$1),3,1)&amp;":"&amp;ADDRESS(ROW($A1303)+MATCH("Г",$C1304:$C$6000,0),COLUMN($A$1),3,1)),$A1303&amp;"*",INDIRECT(ADDRESS(ROW($A1303),COLUMN($C$1),3,1)&amp;":"&amp;ADDRESS(ROW($A1303)+MATCH("Г",$C1304:$C$6000,0),COLUMN($C$1),3,1)),"&lt;&gt;Г"),SUMIFS(AC1304:AC$6000,$A1304:$A$6000,IF(AND($A1303=$A1304,$C1303=$C1304),$A1303&amp;"*",IF(OR(MID($A1303,1,1)="0",MID($A1303,1,1)=0),"?"&amp;MID($A1303,2,LEN($A1303)-1),$A1303&amp;".?")),$C1304:$C$6000,"Г")))</f>
        <v>0</v>
      </c>
      <c r="AD1303" s="48">
        <f ca="1">IF(MID($A1303,3,10)="1.1.3",SUMIFS(AD1304:AD$6000,$A1304:$A$6000,$A1303&amp;".1",$B1304:$B$6000,"Наименование объекта по производству электрической энергии всего, в том числе:")+SUMIFS(AD1304:AD$6000,$A1304:$A$6000,$A1303&amp;".2",$B1304:$B$6000,"Наименование объекта по производству электрической энергии всего, в том числе:"),IF(AND($C1304&lt;&gt;"Г",$C1304&lt;&gt;""),SUMIFS(INDIRECT(ADDRESS(ROW($A1303),COLUMN(AD$1),3,1)&amp;":"&amp;ADDRESS(ROW($A1303)+MATCH("Г",$C1304:$C$6000,0),COLUMN(AD$1),3,1)),INDIRECT(ADDRESS(ROW($A1303),COLUMN($A$1),3,1)&amp;":"&amp;ADDRESS(ROW($A1303)+MATCH("Г",$C1304:$C$6000,0),COLUMN($A$1),3,1)),$A1303&amp;"*",INDIRECT(ADDRESS(ROW($A1303),COLUMN($C$1),3,1)&amp;":"&amp;ADDRESS(ROW($A1303)+MATCH("Г",$C1304:$C$6000,0),COLUMN($C$1),3,1)),"&lt;&gt;Г"),SUMIFS(AD1304:AD$6000,$A1304:$A$6000,IF(AND($A1303=$A1304,$C1303=$C1304),$A1303&amp;"*",IF(OR(MID($A1303,1,1)="0",MID($A1303,1,1)=0),"?"&amp;MID($A1303,2,LEN($A1303)-1),$A1303&amp;".?")),$C1304:$C$6000,"Г")))</f>
        <v>0</v>
      </c>
      <c r="AE1303" s="48">
        <f ca="1">IF(MID($A1303,3,10)="1.1.3",SUMIFS(AE1304:AE$6000,$A1304:$A$6000,$A1303&amp;".1",$B1304:$B$6000,"Наименование объекта по производству электрической энергии всего, в том числе:")+SUMIFS(AE1304:AE$6000,$A1304:$A$6000,$A1303&amp;".2",$B1304:$B$6000,"Наименование объекта по производству электрической энергии всего, в том числе:"),IF(AND($C1304&lt;&gt;"Г",$C1304&lt;&gt;""),SUMIFS(INDIRECT(ADDRESS(ROW($A1303),COLUMN(AE$1),3,1)&amp;":"&amp;ADDRESS(ROW($A1303)+MATCH("Г",$C1304:$C$6000,0),COLUMN(AE$1),3,1)),INDIRECT(ADDRESS(ROW($A1303),COLUMN($A$1),3,1)&amp;":"&amp;ADDRESS(ROW($A1303)+MATCH("Г",$C1304:$C$6000,0),COLUMN($A$1),3,1)),$A1303&amp;"*",INDIRECT(ADDRESS(ROW($A1303),COLUMN($C$1),3,1)&amp;":"&amp;ADDRESS(ROW($A1303)+MATCH("Г",$C1304:$C$6000,0),COLUMN($C$1),3,1)),"&lt;&gt;Г"),SUMIFS(AE1304:AE$6000,$A1304:$A$6000,IF(AND($A1303=$A1304,$C1303=$C1304),$A1303&amp;"*",IF(OR(MID($A1303,1,1)="0",MID($A1303,1,1)=0),"?"&amp;MID($A1303,2,LEN($A1303)-1),$A1303&amp;".?")),$C1304:$C$6000,"Г")))</f>
        <v>0</v>
      </c>
      <c r="AF1303" s="48">
        <f ca="1">IF(MID($A1303,3,10)="1.1.3",SUMIFS(AF1304:AF$6000,$A1304:$A$6000,$A1303&amp;".1",$B1304:$B$6000,"Наименование объекта по производству электрической энергии всего, в том числе:")+SUMIFS(AF1304:AF$6000,$A1304:$A$6000,$A1303&amp;".2",$B1304:$B$6000,"Наименование объекта по производству электрической энергии всего, в том числе:"),IF(AND($C1304&lt;&gt;"Г",$C1304&lt;&gt;""),SUMIFS(INDIRECT(ADDRESS(ROW($A1303),COLUMN(AF$1),3,1)&amp;":"&amp;ADDRESS(ROW($A1303)+MATCH("Г",$C1304:$C$6000,0),COLUMN(AF$1),3,1)),INDIRECT(ADDRESS(ROW($A1303),COLUMN($A$1),3,1)&amp;":"&amp;ADDRESS(ROW($A1303)+MATCH("Г",$C1304:$C$6000,0),COLUMN($A$1),3,1)),$A1303&amp;"*",INDIRECT(ADDRESS(ROW($A1303),COLUMN($C$1),3,1)&amp;":"&amp;ADDRESS(ROW($A1303)+MATCH("Г",$C1304:$C$6000,0),COLUMN($C$1),3,1)),"&lt;&gt;Г"),SUMIFS(AF1304:AF$6000,$A1304:$A$6000,IF(AND($A1303=$A1304,$C1303=$C1304),$A1303&amp;"*",IF(OR(MID($A1303,1,1)="0",MID($A1303,1,1)=0),"?"&amp;MID($A1303,2,LEN($A1303)-1),$A1303&amp;".?")),$C1304:$C$6000,"Г")))</f>
        <v>0</v>
      </c>
      <c r="AG1303" s="48">
        <f ca="1">IF(MID($A1303,3,10)="1.1.3",SUMIFS(AG1304:AG$6000,$A1304:$A$6000,$A1303&amp;".1",$B1304:$B$6000,"Наименование объекта по производству электрической энергии всего, в том числе:")+SUMIFS(AG1304:AG$6000,$A1304:$A$6000,$A1303&amp;".2",$B1304:$B$6000,"Наименование объекта по производству электрической энергии всего, в том числе:"),IF(AND($C1304&lt;&gt;"Г",$C1304&lt;&gt;""),SUMIFS(INDIRECT(ADDRESS(ROW($A1303),COLUMN(AG$1),3,1)&amp;":"&amp;ADDRESS(ROW($A1303)+MATCH("Г",$C1304:$C$6000,0),COLUMN(AG$1),3,1)),INDIRECT(ADDRESS(ROW($A1303),COLUMN($A$1),3,1)&amp;":"&amp;ADDRESS(ROW($A1303)+MATCH("Г",$C1304:$C$6000,0),COLUMN($A$1),3,1)),$A1303&amp;"*",INDIRECT(ADDRESS(ROW($A1303),COLUMN($C$1),3,1)&amp;":"&amp;ADDRESS(ROW($A1303)+MATCH("Г",$C1304:$C$6000,0),COLUMN($C$1),3,1)),"&lt;&gt;Г"),SUMIFS(AG1304:AG$6000,$A1304:$A$6000,IF(AND($A1303=$A1304,$C1303=$C1304),$A1303&amp;"*",IF(OR(MID($A1303,1,1)="0",MID($A1303,1,1)=0),"?"&amp;MID($A1303,2,LEN($A1303)-1),$A1303&amp;".?")),$C1304:$C$6000,"Г")))</f>
        <v>0</v>
      </c>
      <c r="AH1303" s="48">
        <f ca="1">IF(MID($A1303,3,10)="1.1.3",SUMIFS(AH1304:AH$6000,$A1304:$A$6000,$A1303&amp;".1",$B1304:$B$6000,"Наименование объекта по производству электрической энергии всего, в том числе:")+SUMIFS(AH1304:AH$6000,$A1304:$A$6000,$A1303&amp;".2",$B1304:$B$6000,"Наименование объекта по производству электрической энергии всего, в том числе:"),IF(AND($C1304&lt;&gt;"Г",$C1304&lt;&gt;""),SUMIFS(INDIRECT(ADDRESS(ROW($A1303),COLUMN(AH$1),3,1)&amp;":"&amp;ADDRESS(ROW($A1303)+MATCH("Г",$C1304:$C$6000,0),COLUMN(AH$1),3,1)),INDIRECT(ADDRESS(ROW($A1303),COLUMN($A$1),3,1)&amp;":"&amp;ADDRESS(ROW($A1303)+MATCH("Г",$C1304:$C$6000,0),COLUMN($A$1),3,1)),$A1303&amp;"*",INDIRECT(ADDRESS(ROW($A1303),COLUMN($C$1),3,1)&amp;":"&amp;ADDRESS(ROW($A1303)+MATCH("Г",$C1304:$C$6000,0),COLUMN($C$1),3,1)),"&lt;&gt;Г"),SUMIFS(AH1304:AH$6000,$A1304:$A$6000,IF(AND($A1303=$A1304,$C1303=$C1304),$A1303&amp;"*",IF(OR(MID($A1303,1,1)="0",MID($A1303,1,1)=0),"?"&amp;MID($A1303,2,LEN($A1303)-1),$A1303&amp;".?")),$C1304:$C$6000,"Г")))</f>
        <v>0</v>
      </c>
      <c r="AI1303" s="48">
        <f ca="1">IF(MID($A1303,3,10)="1.1.3",SUMIFS(AI1304:AI$6000,$A1304:$A$6000,$A1303&amp;".1",$B1304:$B$6000,"Наименование объекта по производству электрической энергии всего, в том числе:")+SUMIFS(AI1304:AI$6000,$A1304:$A$6000,$A1303&amp;".2",$B1304:$B$6000,"Наименование объекта по производству электрической энергии всего, в том числе:"),IF(AND($C1304&lt;&gt;"Г",$C1304&lt;&gt;""),SUMIFS(INDIRECT(ADDRESS(ROW($A1303),COLUMN(AI$1),3,1)&amp;":"&amp;ADDRESS(ROW($A1303)+MATCH("Г",$C1304:$C$6000,0),COLUMN(AI$1),3,1)),INDIRECT(ADDRESS(ROW($A1303),COLUMN($A$1),3,1)&amp;":"&amp;ADDRESS(ROW($A1303)+MATCH("Г",$C1304:$C$6000,0),COLUMN($A$1),3,1)),$A1303&amp;"*",INDIRECT(ADDRESS(ROW($A1303),COLUMN($C$1),3,1)&amp;":"&amp;ADDRESS(ROW($A1303)+MATCH("Г",$C1304:$C$6000,0),COLUMN($C$1),3,1)),"&lt;&gt;Г"),SUMIFS(AI1304:AI$6000,$A1304:$A$6000,IF(AND($A1303=$A1304,$C1303=$C1304),$A1303&amp;"*",IF(OR(MID($A1303,1,1)="0",MID($A1303,1,1)=0),"?"&amp;MID($A1303,2,LEN($A1303)-1),$A1303&amp;".?")),$C1304:$C$6000,"Г")))</f>
        <v>0</v>
      </c>
      <c r="AJ1303" s="48" t="s">
        <v>5004</v>
      </c>
      <c r="AK1303" s="48">
        <f ca="1">IF(MID($A1303,3,10)="1.1.3",SUMIFS(AK1304:AK$6000,$A1304:$A$6000,$A1303&amp;".1",$B1304:$B$6000,"Наименование объекта по производству электрической энергии всего, в том числе:")+SUMIFS(AK1304:AK$6000,$A1304:$A$6000,$A1303&amp;".2",$B1304:$B$6000,"Наименование объекта по производству электрической энергии всего, в том числе:"),IF(AND($C1304&lt;&gt;"Г",$C1304&lt;&gt;""),SUMIFS(INDIRECT(ADDRESS(ROW($A1303),COLUMN(AK$1),3,1)&amp;":"&amp;ADDRESS(ROW($A1303)+MATCH("Г",$C1304:$C$6000,0),COLUMN(AK$1),3,1)),INDIRECT(ADDRESS(ROW($A1303),COLUMN($A$1),3,1)&amp;":"&amp;ADDRESS(ROW($A1303)+MATCH("Г",$C1304:$C$6000,0),COLUMN($A$1),3,1)),$A1303&amp;"*",INDIRECT(ADDRESS(ROW($A1303),COLUMN($C$1),3,1)&amp;":"&amp;ADDRESS(ROW($A1303)+MATCH("Г",$C1304:$C$6000,0),COLUMN($C$1),3,1)),"&lt;&gt;Г"),SUMIFS(AK1304:AK$6000,$A1304:$A$6000,IF(AND($A1303=$A1304,$C1303=$C1304),$A1303&amp;"*",IF(OR(MID($A1303,1,1)="0",MID($A1303,1,1)=0),"?"&amp;MID($A1303,2,LEN($A1303)-1),$A1303&amp;".?")),$C1304:$C$6000,"Г")))</f>
        <v>0</v>
      </c>
      <c r="AL1303" s="48" t="s">
        <v>5004</v>
      </c>
      <c r="AM1303" s="48">
        <f ca="1">IF(MID($A1303,3,10)="1.1.3",SUMIFS(AM1304:AM$6000,$A1304:$A$6000,$A1303&amp;".1",$B1304:$B$6000,"Наименование объекта по производству электрической энергии всего, в том числе:")+SUMIFS(AM1304:AM$6000,$A1304:$A$6000,$A1303&amp;".2",$B1304:$B$6000,"Наименование объекта по производству электрической энергии всего, в том числе:"),IF(AND($C1304&lt;&gt;"Г",$C1304&lt;&gt;""),SUMIFS(INDIRECT(ADDRESS(ROW($A1303),COLUMN(AM$1),3,1)&amp;":"&amp;ADDRESS(ROW($A1303)+MATCH("Г",$C1304:$C$6000,0),COLUMN(AM$1),3,1)),INDIRECT(ADDRESS(ROW($A1303),COLUMN($A$1),3,1)&amp;":"&amp;ADDRESS(ROW($A1303)+MATCH("Г",$C1304:$C$6000,0),COLUMN($A$1),3,1)),$A1303&amp;"*",INDIRECT(ADDRESS(ROW($A1303),COLUMN($C$1),3,1)&amp;":"&amp;ADDRESS(ROW($A1303)+MATCH("Г",$C1304:$C$6000,0),COLUMN($C$1),3,1)),"&lt;&gt;Г"),SUMIFS(AM1304:AM$6000,$A1304:$A$6000,IF(AND($A1303=$A1304,$C1303=$C1304),$A1303&amp;"*",IF(OR(MID($A1303,1,1)="0",MID($A1303,1,1)=0),"?"&amp;MID($A1303,2,LEN($A1303)-1),$A1303&amp;".?")),$C1304:$C$6000,"Г")))</f>
        <v>0</v>
      </c>
      <c r="AN1303" s="48">
        <f ca="1">IF(MID($A1303,3,10)="1.1.3",SUMIFS(AN1304:AN$6000,$A1304:$A$6000,$A1303&amp;".1",$B1304:$B$6000,"Наименование объекта по производству электрической энергии всего, в том числе:")+SUMIFS(AN1304:AN$6000,$A1304:$A$6000,$A1303&amp;".2",$B1304:$B$6000,"Наименование объекта по производству электрической энергии всего, в том числе:"),IF(AND($C1304&lt;&gt;"Г",$C1304&lt;&gt;""),SUMIFS(INDIRECT(ADDRESS(ROW($A1303),COLUMN(AN$1),3,1)&amp;":"&amp;ADDRESS(ROW($A1303)+MATCH("Г",$C1304:$C$6000,0),COLUMN(AN$1),3,1)),INDIRECT(ADDRESS(ROW($A1303),COLUMN($A$1),3,1)&amp;":"&amp;ADDRESS(ROW($A1303)+MATCH("Г",$C1304:$C$6000,0),COLUMN($A$1),3,1)),$A1303&amp;"*",INDIRECT(ADDRESS(ROW($A1303),COLUMN($C$1),3,1)&amp;":"&amp;ADDRESS(ROW($A1303)+MATCH("Г",$C1304:$C$6000,0),COLUMN($C$1),3,1)),"&lt;&gt;Г"),SUMIFS(AN1304:AN$6000,$A1304:$A$6000,IF(AND($A1303=$A1304,$C1303=$C1304),$A1303&amp;"*",IF(OR(MID($A1303,1,1)="0",MID($A1303,1,1)=0),"?"&amp;MID($A1303,2,LEN($A1303)-1),$A1303&amp;".?")),$C1304:$C$6000,"Г")))</f>
        <v>0</v>
      </c>
      <c r="AO1303" s="46" t="s">
        <v>5004</v>
      </c>
    </row>
    <row r="1304" spans="1:41" ht="31.5" x14ac:dyDescent="0.25">
      <c r="A1304" s="46" t="s">
        <v>2719</v>
      </c>
      <c r="B1304" s="46" t="s">
        <v>766</v>
      </c>
      <c r="C1304" s="46" t="s">
        <v>56</v>
      </c>
      <c r="D1304" s="46" t="s">
        <v>5004</v>
      </c>
      <c r="E1304" s="47" t="s">
        <v>5004</v>
      </c>
      <c r="F1304" s="47" t="s">
        <v>5004</v>
      </c>
      <c r="G1304" s="47" t="s">
        <v>5004</v>
      </c>
      <c r="H1304" s="48" t="s">
        <v>5004</v>
      </c>
      <c r="I1304" s="48" t="s">
        <v>5004</v>
      </c>
      <c r="J1304" s="48">
        <f ca="1">IF(MID($A1304,3,10)="1.1.3",SUMIFS(J1305:J$6000,$A1305:$A$6000,$A1304&amp;".1",$B1305:$B$6000,"Наименование объекта по производству электрической энергии всего, в том числе:")+SUMIFS(J1305:J$6000,$A1305:$A$6000,$A1304&amp;".2",$B1305:$B$6000,"Наименование объекта по производству электрической энергии всего, в том числе:"),IF(AND($C1305&lt;&gt;"Г",$C1305&lt;&gt;""),SUMIFS(INDIRECT(ADDRESS(ROW($A1304),COLUMN(J$1),3,1)&amp;":"&amp;ADDRESS(ROW($A1304)+MATCH("Г",$C1305:$C$6000,0),COLUMN(J$1),3,1)),INDIRECT(ADDRESS(ROW($A1304),COLUMN($A$1),3,1)&amp;":"&amp;ADDRESS(ROW($A1304)+MATCH("Г",$C1305:$C$6000,0),COLUMN($A$1),3,1)),$A1304&amp;"*",INDIRECT(ADDRESS(ROW($A1304),COLUMN($C$1),3,1)&amp;":"&amp;ADDRESS(ROW($A1304)+MATCH("Г",$C1305:$C$6000,0),COLUMN($C$1),3,1)),"&lt;&gt;Г"),SUMIFS(J1305:J$6000,$A1305:$A$6000,IF(AND($A1304=$A1305,$C1304=$C1305),$A1304&amp;"*",IF(OR(MID($A1304,1,1)="0",MID($A1304,1,1)=0),"?"&amp;MID($A1304,2,LEN($A1304)-1),$A1304&amp;".?")),$C1305:$C$6000,"Г")))</f>
        <v>0</v>
      </c>
      <c r="K1304" s="48">
        <f ca="1">IF(MID($A1304,3,10)="1.1.3",SUMIFS(K1305:K$6000,$A1305:$A$6000,$A1304&amp;".1",$B1305:$B$6000,"Наименование объекта по производству электрической энергии всего, в том числе:")+SUMIFS(K1305:K$6000,$A1305:$A$6000,$A1304&amp;".2",$B1305:$B$6000,"Наименование объекта по производству электрической энергии всего, в том числе:"),IF(AND($C1305&lt;&gt;"Г",$C1305&lt;&gt;""),SUMIFS(INDIRECT(ADDRESS(ROW($A1304),COLUMN(K$1),3,1)&amp;":"&amp;ADDRESS(ROW($A1304)+MATCH("Г",$C1305:$C$6000,0),COLUMN(K$1),3,1)),INDIRECT(ADDRESS(ROW($A1304),COLUMN($A$1),3,1)&amp;":"&amp;ADDRESS(ROW($A1304)+MATCH("Г",$C1305:$C$6000,0),COLUMN($A$1),3,1)),$A1304&amp;"*",INDIRECT(ADDRESS(ROW($A1304),COLUMN($C$1),3,1)&amp;":"&amp;ADDRESS(ROW($A1304)+MATCH("Г",$C1305:$C$6000,0),COLUMN($C$1),3,1)),"&lt;&gt;Г"),SUMIFS(K1305:K$6000,$A1305:$A$6000,IF(AND($A1304=$A1305,$C1304=$C1305),$A1304&amp;"*",IF(OR(MID($A1304,1,1)="0",MID($A1304,1,1)=0),"?"&amp;MID($A1304,2,LEN($A1304)-1),$A1304&amp;".?")),$C1305:$C$6000,"Г")))</f>
        <v>0</v>
      </c>
      <c r="L1304" s="48">
        <f ca="1">IF(MID($A1304,3,10)="1.1.3",SUMIFS(L1305:L$6000,$A1305:$A$6000,$A1304&amp;".1",$B1305:$B$6000,"Наименование объекта по производству электрической энергии всего, в том числе:")+SUMIFS(L1305:L$6000,$A1305:$A$6000,$A1304&amp;".2",$B1305:$B$6000,"Наименование объекта по производству электрической энергии всего, в том числе:"),IF(AND($C1305&lt;&gt;"Г",$C1305&lt;&gt;""),SUMIFS(INDIRECT(ADDRESS(ROW($A1304),COLUMN(L$1),3,1)&amp;":"&amp;ADDRESS(ROW($A1304)+MATCH("Г",$C1305:$C$6000,0),COLUMN(L$1),3,1)),INDIRECT(ADDRESS(ROW($A1304),COLUMN($A$1),3,1)&amp;":"&amp;ADDRESS(ROW($A1304)+MATCH("Г",$C1305:$C$6000,0),COLUMN($A$1),3,1)),$A1304&amp;"*",INDIRECT(ADDRESS(ROW($A1304),COLUMN($C$1),3,1)&amp;":"&amp;ADDRESS(ROW($A1304)+MATCH("Г",$C1305:$C$6000,0),COLUMN($C$1),3,1)),"&lt;&gt;Г"),SUMIFS(L1305:L$6000,$A1305:$A$6000,IF(AND($A1304=$A1305,$C1304=$C1305),$A1304&amp;"*",IF(OR(MID($A1304,1,1)="0",MID($A1304,1,1)=0),"?"&amp;MID($A1304,2,LEN($A1304)-1),$A1304&amp;".?")),$C1305:$C$6000,"Г")))</f>
        <v>0</v>
      </c>
      <c r="M1304" s="48">
        <f ca="1">IF(MID($A1304,3,10)="1.1.3",SUMIFS(M1305:M$6000,$A1305:$A$6000,$A1304&amp;".1",$B1305:$B$6000,"Наименование объекта по производству электрической энергии всего, в том числе:")+SUMIFS(M1305:M$6000,$A1305:$A$6000,$A1304&amp;".2",$B1305:$B$6000,"Наименование объекта по производству электрической энергии всего, в том числе:"),IF(AND($C1305&lt;&gt;"Г",$C1305&lt;&gt;""),SUMIFS(INDIRECT(ADDRESS(ROW($A1304),COLUMN(M$1),3,1)&amp;":"&amp;ADDRESS(ROW($A1304)+MATCH("Г",$C1305:$C$6000,0),COLUMN(M$1),3,1)),INDIRECT(ADDRESS(ROW($A1304),COLUMN($A$1),3,1)&amp;":"&amp;ADDRESS(ROW($A1304)+MATCH("Г",$C1305:$C$6000,0),COLUMN($A$1),3,1)),$A1304&amp;"*",INDIRECT(ADDRESS(ROW($A1304),COLUMN($C$1),3,1)&amp;":"&amp;ADDRESS(ROW($A1304)+MATCH("Г",$C1305:$C$6000,0),COLUMN($C$1),3,1)),"&lt;&gt;Г"),SUMIFS(M1305:M$6000,$A1305:$A$6000,IF(AND($A1304=$A1305,$C1304=$C1305),$A1304&amp;"*",IF(OR(MID($A1304,1,1)="0",MID($A1304,1,1)=0),"?"&amp;MID($A1304,2,LEN($A1304)-1),$A1304&amp;".?")),$C1305:$C$6000,"Г")))</f>
        <v>0</v>
      </c>
      <c r="N1304" s="48">
        <f ca="1">IF(MID($A1304,3,10)="1.1.3",SUMIFS(N1305:N$6000,$A1305:$A$6000,$A1304&amp;".1",$B1305:$B$6000,"Наименование объекта по производству электрической энергии всего, в том числе:")+SUMIFS(N1305:N$6000,$A1305:$A$6000,$A1304&amp;".2",$B1305:$B$6000,"Наименование объекта по производству электрической энергии всего, в том числе:"),IF(AND($C1305&lt;&gt;"Г",$C1305&lt;&gt;""),SUMIFS(INDIRECT(ADDRESS(ROW($A1304),COLUMN(N$1),3,1)&amp;":"&amp;ADDRESS(ROW($A1304)+MATCH("Г",$C1305:$C$6000,0),COLUMN(N$1),3,1)),INDIRECT(ADDRESS(ROW($A1304),COLUMN($A$1),3,1)&amp;":"&amp;ADDRESS(ROW($A1304)+MATCH("Г",$C1305:$C$6000,0),COLUMN($A$1),3,1)),$A1304&amp;"*",INDIRECT(ADDRESS(ROW($A1304),COLUMN($C$1),3,1)&amp;":"&amp;ADDRESS(ROW($A1304)+MATCH("Г",$C1305:$C$6000,0),COLUMN($C$1),3,1)),"&lt;&gt;Г"),SUMIFS(N1305:N$6000,$A1305:$A$6000,IF(AND($A1304=$A1305,$C1304=$C1305),$A1304&amp;"*",IF(OR(MID($A1304,1,1)="0",MID($A1304,1,1)=0),"?"&amp;MID($A1304,2,LEN($A1304)-1),$A1304&amp;".?")),$C1305:$C$6000,"Г")))</f>
        <v>0</v>
      </c>
      <c r="O1304" s="48">
        <f ca="1">IF(MID($A1304,3,10)="1.1.3",SUMIFS(O1305:O$6000,$A1305:$A$6000,$A1304&amp;".1",$B1305:$B$6000,"Наименование объекта по производству электрической энергии всего, в том числе:")+SUMIFS(O1305:O$6000,$A1305:$A$6000,$A1304&amp;".2",$B1305:$B$6000,"Наименование объекта по производству электрической энергии всего, в том числе:"),IF(AND($C1305&lt;&gt;"Г",$C1305&lt;&gt;""),SUMIFS(INDIRECT(ADDRESS(ROW($A1304),COLUMN(O$1),3,1)&amp;":"&amp;ADDRESS(ROW($A1304)+MATCH("Г",$C1305:$C$6000,0),COLUMN(O$1),3,1)),INDIRECT(ADDRESS(ROW($A1304),COLUMN($A$1),3,1)&amp;":"&amp;ADDRESS(ROW($A1304)+MATCH("Г",$C1305:$C$6000,0),COLUMN($A$1),3,1)),$A1304&amp;"*",INDIRECT(ADDRESS(ROW($A1304),COLUMN($C$1),3,1)&amp;":"&amp;ADDRESS(ROW($A1304)+MATCH("Г",$C1305:$C$6000,0),COLUMN($C$1),3,1)),"&lt;&gt;Г"),SUMIFS(O1305:O$6000,$A1305:$A$6000,IF(AND($A1304=$A1305,$C1304=$C1305),$A1304&amp;"*",IF(OR(MID($A1304,1,1)="0",MID($A1304,1,1)=0),"?"&amp;MID($A1304,2,LEN($A1304)-1),$A1304&amp;".?")),$C1305:$C$6000,"Г")))</f>
        <v>0</v>
      </c>
      <c r="P1304" s="48">
        <f ca="1">IF(MID($A1304,3,10)="1.1.3",SUMIFS(P1305:P$6000,$A1305:$A$6000,$A1304&amp;".1",$B1305:$B$6000,"Наименование объекта по производству электрической энергии всего, в том числе:")+SUMIFS(P1305:P$6000,$A1305:$A$6000,$A1304&amp;".2",$B1305:$B$6000,"Наименование объекта по производству электрической энергии всего, в том числе:"),IF(AND($C1305&lt;&gt;"Г",$C1305&lt;&gt;""),SUMIFS(INDIRECT(ADDRESS(ROW($A1304),COLUMN(P$1),3,1)&amp;":"&amp;ADDRESS(ROW($A1304)+MATCH("Г",$C1305:$C$6000,0),COLUMN(P$1),3,1)),INDIRECT(ADDRESS(ROW($A1304),COLUMN($A$1),3,1)&amp;":"&amp;ADDRESS(ROW($A1304)+MATCH("Г",$C1305:$C$6000,0),COLUMN($A$1),3,1)),$A1304&amp;"*",INDIRECT(ADDRESS(ROW($A1304),COLUMN($C$1),3,1)&amp;":"&amp;ADDRESS(ROW($A1304)+MATCH("Г",$C1305:$C$6000,0),COLUMN($C$1),3,1)),"&lt;&gt;Г"),SUMIFS(P1305:P$6000,$A1305:$A$6000,IF(AND($A1304=$A1305,$C1304=$C1305),$A1304&amp;"*",IF(OR(MID($A1304,1,1)="0",MID($A1304,1,1)=0),"?"&amp;MID($A1304,2,LEN($A1304)-1),$A1304&amp;".?")),$C1305:$C$6000,"Г")))</f>
        <v>0</v>
      </c>
      <c r="Q1304" s="48">
        <f ca="1">IF(MID($A1304,3,10)="1.1.3",SUMIFS(Q1305:Q$6000,$A1305:$A$6000,$A1304&amp;".1",$B1305:$B$6000,"Наименование объекта по производству электрической энергии всего, в том числе:")+SUMIFS(Q1305:Q$6000,$A1305:$A$6000,$A1304&amp;".2",$B1305:$B$6000,"Наименование объекта по производству электрической энергии всего, в том числе:"),IF(AND($C1305&lt;&gt;"Г",$C1305&lt;&gt;""),SUMIFS(INDIRECT(ADDRESS(ROW($A1304),COLUMN(Q$1),3,1)&amp;":"&amp;ADDRESS(ROW($A1304)+MATCH("Г",$C1305:$C$6000,0),COLUMN(Q$1),3,1)),INDIRECT(ADDRESS(ROW($A1304),COLUMN($A$1),3,1)&amp;":"&amp;ADDRESS(ROW($A1304)+MATCH("Г",$C1305:$C$6000,0),COLUMN($A$1),3,1)),$A1304&amp;"*",INDIRECT(ADDRESS(ROW($A1304),COLUMN($C$1),3,1)&amp;":"&amp;ADDRESS(ROW($A1304)+MATCH("Г",$C1305:$C$6000,0),COLUMN($C$1),3,1)),"&lt;&gt;Г"),SUMIFS(Q1305:Q$6000,$A1305:$A$6000,IF(AND($A1304=$A1305,$C1304=$C1305),$A1304&amp;"*",IF(OR(MID($A1304,1,1)="0",MID($A1304,1,1)=0),"?"&amp;MID($A1304,2,LEN($A1304)-1),$A1304&amp;".?")),$C1305:$C$6000,"Г")))</f>
        <v>0</v>
      </c>
      <c r="R1304" s="48">
        <f ca="1">IF(MID($A1304,3,10)="1.1.3",SUMIFS(R1305:R$6000,$A1305:$A$6000,$A1304&amp;".1",$B1305:$B$6000,"Наименование объекта по производству электрической энергии всего, в том числе:")+SUMIFS(R1305:R$6000,$A1305:$A$6000,$A1304&amp;".2",$B1305:$B$6000,"Наименование объекта по производству электрической энергии всего, в том числе:"),IF(AND($C1305&lt;&gt;"Г",$C1305&lt;&gt;""),SUMIFS(INDIRECT(ADDRESS(ROW($A1304),COLUMN(R$1),3,1)&amp;":"&amp;ADDRESS(ROW($A1304)+MATCH("Г",$C1305:$C$6000,0),COLUMN(R$1),3,1)),INDIRECT(ADDRESS(ROW($A1304),COLUMN($A$1),3,1)&amp;":"&amp;ADDRESS(ROW($A1304)+MATCH("Г",$C1305:$C$6000,0),COLUMN($A$1),3,1)),$A1304&amp;"*",INDIRECT(ADDRESS(ROW($A1304),COLUMN($C$1),3,1)&amp;":"&amp;ADDRESS(ROW($A1304)+MATCH("Г",$C1305:$C$6000,0),COLUMN($C$1),3,1)),"&lt;&gt;Г"),SUMIFS(R1305:R$6000,$A1305:$A$6000,IF(AND($A1304=$A1305,$C1304=$C1305),$A1304&amp;"*",IF(OR(MID($A1304,1,1)="0",MID($A1304,1,1)=0),"?"&amp;MID($A1304,2,LEN($A1304)-1),$A1304&amp;".?")),$C1305:$C$6000,"Г")))</f>
        <v>0</v>
      </c>
      <c r="S1304" s="48">
        <f ca="1">IF(MID($A1304,3,10)="1.1.3",SUMIFS(S1305:S$6000,$A1305:$A$6000,$A1304&amp;".1",$B1305:$B$6000,"Наименование объекта по производству электрической энергии всего, в том числе:")+SUMIFS(S1305:S$6000,$A1305:$A$6000,$A1304&amp;".2",$B1305:$B$6000,"Наименование объекта по производству электрической энергии всего, в том числе:"),IF(AND($C1305&lt;&gt;"Г",$C1305&lt;&gt;""),SUMIFS(INDIRECT(ADDRESS(ROW($A1304),COLUMN(S$1),3,1)&amp;":"&amp;ADDRESS(ROW($A1304)+MATCH("Г",$C1305:$C$6000,0),COLUMN(S$1),3,1)),INDIRECT(ADDRESS(ROW($A1304),COLUMN($A$1),3,1)&amp;":"&amp;ADDRESS(ROW($A1304)+MATCH("Г",$C1305:$C$6000,0),COLUMN($A$1),3,1)),$A1304&amp;"*",INDIRECT(ADDRESS(ROW($A1304),COLUMN($C$1),3,1)&amp;":"&amp;ADDRESS(ROW($A1304)+MATCH("Г",$C1305:$C$6000,0),COLUMN($C$1),3,1)),"&lt;&gt;Г"),SUMIFS(S1305:S$6000,$A1305:$A$6000,IF(AND($A1304=$A1305,$C1304=$C1305),$A1304&amp;"*",IF(OR(MID($A1304,1,1)="0",MID($A1304,1,1)=0),"?"&amp;MID($A1304,2,LEN($A1304)-1),$A1304&amp;".?")),$C1305:$C$6000,"Г")))</f>
        <v>0</v>
      </c>
      <c r="T1304" s="48">
        <f ca="1">IF(MID($A1304,3,10)="1.1.3",SUMIFS(T1305:T$6000,$A1305:$A$6000,$A1304&amp;".1",$B1305:$B$6000,"Наименование объекта по производству электрической энергии всего, в том числе:")+SUMIFS(T1305:T$6000,$A1305:$A$6000,$A1304&amp;".2",$B1305:$B$6000,"Наименование объекта по производству электрической энергии всего, в том числе:"),IF(AND($C1305&lt;&gt;"Г",$C1305&lt;&gt;""),SUMIFS(INDIRECT(ADDRESS(ROW($A1304),COLUMN(T$1),3,1)&amp;":"&amp;ADDRESS(ROW($A1304)+MATCH("Г",$C1305:$C$6000,0),COLUMN(T$1),3,1)),INDIRECT(ADDRESS(ROW($A1304),COLUMN($A$1),3,1)&amp;":"&amp;ADDRESS(ROW($A1304)+MATCH("Г",$C1305:$C$6000,0),COLUMN($A$1),3,1)),$A1304&amp;"*",INDIRECT(ADDRESS(ROW($A1304),COLUMN($C$1),3,1)&amp;":"&amp;ADDRESS(ROW($A1304)+MATCH("Г",$C1305:$C$6000,0),COLUMN($C$1),3,1)),"&lt;&gt;Г"),SUMIFS(T1305:T$6000,$A1305:$A$6000,IF(AND($A1304=$A1305,$C1304=$C1305),$A1304&amp;"*",IF(OR(MID($A1304,1,1)="0",MID($A1304,1,1)=0),"?"&amp;MID($A1304,2,LEN($A1304)-1),$A1304&amp;".?")),$C1305:$C$6000,"Г")))</f>
        <v>0</v>
      </c>
      <c r="U1304" s="48">
        <f ca="1">IF(MID($A1304,3,10)="1.1.3",SUMIFS(U1305:U$6000,$A1305:$A$6000,$A1304&amp;".1",$B1305:$B$6000,"Наименование объекта по производству электрической энергии всего, в том числе:")+SUMIFS(U1305:U$6000,$A1305:$A$6000,$A1304&amp;".2",$B1305:$B$6000,"Наименование объекта по производству электрической энергии всего, в том числе:"),IF(AND($C1305&lt;&gt;"Г",$C1305&lt;&gt;""),SUMIFS(INDIRECT(ADDRESS(ROW($A1304),COLUMN(U$1),3,1)&amp;":"&amp;ADDRESS(ROW($A1304)+MATCH("Г",$C1305:$C$6000,0),COLUMN(U$1),3,1)),INDIRECT(ADDRESS(ROW($A1304),COLUMN($A$1),3,1)&amp;":"&amp;ADDRESS(ROW($A1304)+MATCH("Г",$C1305:$C$6000,0),COLUMN($A$1),3,1)),$A1304&amp;"*",INDIRECT(ADDRESS(ROW($A1304),COLUMN($C$1),3,1)&amp;":"&amp;ADDRESS(ROW($A1304)+MATCH("Г",$C1305:$C$6000,0),COLUMN($C$1),3,1)),"&lt;&gt;Г"),SUMIFS(U1305:U$6000,$A1305:$A$6000,IF(AND($A1304=$A1305,$C1304=$C1305),$A1304&amp;"*",IF(OR(MID($A1304,1,1)="0",MID($A1304,1,1)=0),"?"&amp;MID($A1304,2,LEN($A1304)-1),$A1304&amp;".?")),$C1305:$C$6000,"Г")))</f>
        <v>0</v>
      </c>
      <c r="V1304" s="48">
        <f ca="1">IF(MID($A1304,3,10)="1.1.3",SUMIFS(V1305:V$6000,$A1305:$A$6000,$A1304&amp;".1",$B1305:$B$6000,"Наименование объекта по производству электрической энергии всего, в том числе:")+SUMIFS(V1305:V$6000,$A1305:$A$6000,$A1304&amp;".2",$B1305:$B$6000,"Наименование объекта по производству электрической энергии всего, в том числе:"),IF(AND($C1305&lt;&gt;"Г",$C1305&lt;&gt;""),SUMIFS(INDIRECT(ADDRESS(ROW($A1304),COLUMN(V$1),3,1)&amp;":"&amp;ADDRESS(ROW($A1304)+MATCH("Г",$C1305:$C$6000,0),COLUMN(V$1),3,1)),INDIRECT(ADDRESS(ROW($A1304),COLUMN($A$1),3,1)&amp;":"&amp;ADDRESS(ROW($A1304)+MATCH("Г",$C1305:$C$6000,0),COLUMN($A$1),3,1)),$A1304&amp;"*",INDIRECT(ADDRESS(ROW($A1304),COLUMN($C$1),3,1)&amp;":"&amp;ADDRESS(ROW($A1304)+MATCH("Г",$C1305:$C$6000,0),COLUMN($C$1),3,1)),"&lt;&gt;Г"),SUMIFS(V1305:V$6000,$A1305:$A$6000,IF(AND($A1304=$A1305,$C1304=$C1305),$A1304&amp;"*",IF(OR(MID($A1304,1,1)="0",MID($A1304,1,1)=0),"?"&amp;MID($A1304,2,LEN($A1304)-1),$A1304&amp;".?")),$C1305:$C$6000,"Г")))</f>
        <v>0</v>
      </c>
      <c r="W1304" s="48">
        <f ca="1">IF(MID($A1304,3,10)="1.1.3",SUMIFS(W1305:W$6000,$A1305:$A$6000,$A1304&amp;".1",$B1305:$B$6000,"Наименование объекта по производству электрической энергии всего, в том числе:")+SUMIFS(W1305:W$6000,$A1305:$A$6000,$A1304&amp;".2",$B1305:$B$6000,"Наименование объекта по производству электрической энергии всего, в том числе:"),IF(AND($C1305&lt;&gt;"Г",$C1305&lt;&gt;""),SUMIFS(INDIRECT(ADDRESS(ROW($A1304),COLUMN(W$1),3,1)&amp;":"&amp;ADDRESS(ROW($A1304)+MATCH("Г",$C1305:$C$6000,0),COLUMN(W$1),3,1)),INDIRECT(ADDRESS(ROW($A1304),COLUMN($A$1),3,1)&amp;":"&amp;ADDRESS(ROW($A1304)+MATCH("Г",$C1305:$C$6000,0),COLUMN($A$1),3,1)),$A1304&amp;"*",INDIRECT(ADDRESS(ROW($A1304),COLUMN($C$1),3,1)&amp;":"&amp;ADDRESS(ROW($A1304)+MATCH("Г",$C1305:$C$6000,0),COLUMN($C$1),3,1)),"&lt;&gt;Г"),SUMIFS(W1305:W$6000,$A1305:$A$6000,IF(AND($A1304=$A1305,$C1304=$C1305),$A1304&amp;"*",IF(OR(MID($A1304,1,1)="0",MID($A1304,1,1)=0),"?"&amp;MID($A1304,2,LEN($A1304)-1),$A1304&amp;".?")),$C1305:$C$6000,"Г")))</f>
        <v>0</v>
      </c>
      <c r="X1304" s="48">
        <f ca="1">IF(MID($A1304,3,10)="1.1.3",SUMIFS(X1305:X$6000,$A1305:$A$6000,$A1304&amp;".1",$B1305:$B$6000,"Наименование объекта по производству электрической энергии всего, в том числе:")+SUMIFS(X1305:X$6000,$A1305:$A$6000,$A1304&amp;".2",$B1305:$B$6000,"Наименование объекта по производству электрической энергии всего, в том числе:"),IF(AND($C1305&lt;&gt;"Г",$C1305&lt;&gt;""),SUMIFS(INDIRECT(ADDRESS(ROW($A1304),COLUMN(X$1),3,1)&amp;":"&amp;ADDRESS(ROW($A1304)+MATCH("Г",$C1305:$C$6000,0),COLUMN(X$1),3,1)),INDIRECT(ADDRESS(ROW($A1304),COLUMN($A$1),3,1)&amp;":"&amp;ADDRESS(ROW($A1304)+MATCH("Г",$C1305:$C$6000,0),COLUMN($A$1),3,1)),$A1304&amp;"*",INDIRECT(ADDRESS(ROW($A1304),COLUMN($C$1),3,1)&amp;":"&amp;ADDRESS(ROW($A1304)+MATCH("Г",$C1305:$C$6000,0),COLUMN($C$1),3,1)),"&lt;&gt;Г"),SUMIFS(X1305:X$6000,$A1305:$A$6000,IF(AND($A1304=$A1305,$C1304=$C1305),$A1304&amp;"*",IF(OR(MID($A1304,1,1)="0",MID($A1304,1,1)=0),"?"&amp;MID($A1304,2,LEN($A1304)-1),$A1304&amp;".?")),$C1305:$C$6000,"Г")))</f>
        <v>0</v>
      </c>
      <c r="Y1304" s="48">
        <f ca="1">IF(MID($A1304,3,10)="1.1.3",SUMIFS(Y1305:Y$6000,$A1305:$A$6000,$A1304&amp;".1",$B1305:$B$6000,"Наименование объекта по производству электрической энергии всего, в том числе:")+SUMIFS(Y1305:Y$6000,$A1305:$A$6000,$A1304&amp;".2",$B1305:$B$6000,"Наименование объекта по производству электрической энергии всего, в том числе:"),IF(AND($C1305&lt;&gt;"Г",$C1305&lt;&gt;""),SUMIFS(INDIRECT(ADDRESS(ROW($A1304),COLUMN(Y$1),3,1)&amp;":"&amp;ADDRESS(ROW($A1304)+MATCH("Г",$C1305:$C$6000,0),COLUMN(Y$1),3,1)),INDIRECT(ADDRESS(ROW($A1304),COLUMN($A$1),3,1)&amp;":"&amp;ADDRESS(ROW($A1304)+MATCH("Г",$C1305:$C$6000,0),COLUMN($A$1),3,1)),$A1304&amp;"*",INDIRECT(ADDRESS(ROW($A1304),COLUMN($C$1),3,1)&amp;":"&amp;ADDRESS(ROW($A1304)+MATCH("Г",$C1305:$C$6000,0),COLUMN($C$1),3,1)),"&lt;&gt;Г"),SUMIFS(Y1305:Y$6000,$A1305:$A$6000,IF(AND($A1304=$A1305,$C1304=$C1305),$A1304&amp;"*",IF(OR(MID($A1304,1,1)="0",MID($A1304,1,1)=0),"?"&amp;MID($A1304,2,LEN($A1304)-1),$A1304&amp;".?")),$C1305:$C$6000,"Г")))</f>
        <v>0</v>
      </c>
      <c r="Z1304" s="48">
        <f ca="1">IF(MID($A1304,3,10)="1.1.3",SUMIFS(Z1305:Z$6000,$A1305:$A$6000,$A1304&amp;".1",$B1305:$B$6000,"Наименование объекта по производству электрической энергии всего, в том числе:")+SUMIFS(Z1305:Z$6000,$A1305:$A$6000,$A1304&amp;".2",$B1305:$B$6000,"Наименование объекта по производству электрической энергии всего, в том числе:"),IF(AND($C1305&lt;&gt;"Г",$C1305&lt;&gt;""),SUMIFS(INDIRECT(ADDRESS(ROW($A1304),COLUMN(Z$1),3,1)&amp;":"&amp;ADDRESS(ROW($A1304)+MATCH("Г",$C1305:$C$6000,0),COLUMN(Z$1),3,1)),INDIRECT(ADDRESS(ROW($A1304),COLUMN($A$1),3,1)&amp;":"&amp;ADDRESS(ROW($A1304)+MATCH("Г",$C1305:$C$6000,0),COLUMN($A$1),3,1)),$A1304&amp;"*",INDIRECT(ADDRESS(ROW($A1304),COLUMN($C$1),3,1)&amp;":"&amp;ADDRESS(ROW($A1304)+MATCH("Г",$C1305:$C$6000,0),COLUMN($C$1),3,1)),"&lt;&gt;Г"),SUMIFS(Z1305:Z$6000,$A1305:$A$6000,IF(AND($A1304=$A1305,$C1304=$C1305),$A1304&amp;"*",IF(OR(MID($A1304,1,1)="0",MID($A1304,1,1)=0),"?"&amp;MID($A1304,2,LEN($A1304)-1),$A1304&amp;".?")),$C1305:$C$6000,"Г")))</f>
        <v>0</v>
      </c>
      <c r="AA1304" s="48">
        <f ca="1">IF(MID($A1304,3,10)="1.1.3",SUMIFS(AA1305:AA$6000,$A1305:$A$6000,$A1304&amp;".1",$B1305:$B$6000,"Наименование объекта по производству электрической энергии всего, в том числе:")+SUMIFS(AA1305:AA$6000,$A1305:$A$6000,$A1304&amp;".2",$B1305:$B$6000,"Наименование объекта по производству электрической энергии всего, в том числе:"),IF(AND($C1305&lt;&gt;"Г",$C1305&lt;&gt;""),SUMIFS(INDIRECT(ADDRESS(ROW($A1304),COLUMN(AA$1),3,1)&amp;":"&amp;ADDRESS(ROW($A1304)+MATCH("Г",$C1305:$C$6000,0),COLUMN(AA$1),3,1)),INDIRECT(ADDRESS(ROW($A1304),COLUMN($A$1),3,1)&amp;":"&amp;ADDRESS(ROW($A1304)+MATCH("Г",$C1305:$C$6000,0),COLUMN($A$1),3,1)),$A1304&amp;"*",INDIRECT(ADDRESS(ROW($A1304),COLUMN($C$1),3,1)&amp;":"&amp;ADDRESS(ROW($A1304)+MATCH("Г",$C1305:$C$6000,0),COLUMN($C$1),3,1)),"&lt;&gt;Г"),SUMIFS(AA1305:AA$6000,$A1305:$A$6000,IF(AND($A1304=$A1305,$C1304=$C1305),$A1304&amp;"*",IF(OR(MID($A1304,1,1)="0",MID($A1304,1,1)=0),"?"&amp;MID($A1304,2,LEN($A1304)-1),$A1304&amp;".?")),$C1305:$C$6000,"Г")))</f>
        <v>0</v>
      </c>
      <c r="AB1304" s="48">
        <f ca="1">IF(MID($A1304,3,10)="1.1.3",SUMIFS(AB1305:AB$6000,$A1305:$A$6000,$A1304&amp;".1",$B1305:$B$6000,"Наименование объекта по производству электрической энергии всего, в том числе:")+SUMIFS(AB1305:AB$6000,$A1305:$A$6000,$A1304&amp;".2",$B1305:$B$6000,"Наименование объекта по производству электрической энергии всего, в том числе:"),IF(AND($C1305&lt;&gt;"Г",$C1305&lt;&gt;""),SUMIFS(INDIRECT(ADDRESS(ROW($A1304),COLUMN(AB$1),3,1)&amp;":"&amp;ADDRESS(ROW($A1304)+MATCH("Г",$C1305:$C$6000,0),COLUMN(AB$1),3,1)),INDIRECT(ADDRESS(ROW($A1304),COLUMN($A$1),3,1)&amp;":"&amp;ADDRESS(ROW($A1304)+MATCH("Г",$C1305:$C$6000,0),COLUMN($A$1),3,1)),$A1304&amp;"*",INDIRECT(ADDRESS(ROW($A1304),COLUMN($C$1),3,1)&amp;":"&amp;ADDRESS(ROW($A1304)+MATCH("Г",$C1305:$C$6000,0),COLUMN($C$1),3,1)),"&lt;&gt;Г"),SUMIFS(AB1305:AB$6000,$A1305:$A$6000,IF(AND($A1304=$A1305,$C1304=$C1305),$A1304&amp;"*",IF(OR(MID($A1304,1,1)="0",MID($A1304,1,1)=0),"?"&amp;MID($A1304,2,LEN($A1304)-1),$A1304&amp;".?")),$C1305:$C$6000,"Г")))</f>
        <v>0</v>
      </c>
      <c r="AC1304" s="48">
        <f ca="1">IF(MID($A1304,3,10)="1.1.3",SUMIFS(AC1305:AC$6000,$A1305:$A$6000,$A1304&amp;".1",$B1305:$B$6000,"Наименование объекта по производству электрической энергии всего, в том числе:")+SUMIFS(AC1305:AC$6000,$A1305:$A$6000,$A1304&amp;".2",$B1305:$B$6000,"Наименование объекта по производству электрической энергии всего, в том числе:"),IF(AND($C1305&lt;&gt;"Г",$C1305&lt;&gt;""),SUMIFS(INDIRECT(ADDRESS(ROW($A1304),COLUMN(AC$1),3,1)&amp;":"&amp;ADDRESS(ROW($A1304)+MATCH("Г",$C1305:$C$6000,0),COLUMN(AC$1),3,1)),INDIRECT(ADDRESS(ROW($A1304),COLUMN($A$1),3,1)&amp;":"&amp;ADDRESS(ROW($A1304)+MATCH("Г",$C1305:$C$6000,0),COLUMN($A$1),3,1)),$A1304&amp;"*",INDIRECT(ADDRESS(ROW($A1304),COLUMN($C$1),3,1)&amp;":"&amp;ADDRESS(ROW($A1304)+MATCH("Г",$C1305:$C$6000,0),COLUMN($C$1),3,1)),"&lt;&gt;Г"),SUMIFS(AC1305:AC$6000,$A1305:$A$6000,IF(AND($A1304=$A1305,$C1304=$C1305),$A1304&amp;"*",IF(OR(MID($A1304,1,1)="0",MID($A1304,1,1)=0),"?"&amp;MID($A1304,2,LEN($A1304)-1),$A1304&amp;".?")),$C1305:$C$6000,"Г")))</f>
        <v>0</v>
      </c>
      <c r="AD1304" s="48">
        <f ca="1">IF(MID($A1304,3,10)="1.1.3",SUMIFS(AD1305:AD$6000,$A1305:$A$6000,$A1304&amp;".1",$B1305:$B$6000,"Наименование объекта по производству электрической энергии всего, в том числе:")+SUMIFS(AD1305:AD$6000,$A1305:$A$6000,$A1304&amp;".2",$B1305:$B$6000,"Наименование объекта по производству электрической энергии всего, в том числе:"),IF(AND($C1305&lt;&gt;"Г",$C1305&lt;&gt;""),SUMIFS(INDIRECT(ADDRESS(ROW($A1304),COLUMN(AD$1),3,1)&amp;":"&amp;ADDRESS(ROW($A1304)+MATCH("Г",$C1305:$C$6000,0),COLUMN(AD$1),3,1)),INDIRECT(ADDRESS(ROW($A1304),COLUMN($A$1),3,1)&amp;":"&amp;ADDRESS(ROW($A1304)+MATCH("Г",$C1305:$C$6000,0),COLUMN($A$1),3,1)),$A1304&amp;"*",INDIRECT(ADDRESS(ROW($A1304),COLUMN($C$1),3,1)&amp;":"&amp;ADDRESS(ROW($A1304)+MATCH("Г",$C1305:$C$6000,0),COLUMN($C$1),3,1)),"&lt;&gt;Г"),SUMIFS(AD1305:AD$6000,$A1305:$A$6000,IF(AND($A1304=$A1305,$C1304=$C1305),$A1304&amp;"*",IF(OR(MID($A1304,1,1)="0",MID($A1304,1,1)=0),"?"&amp;MID($A1304,2,LEN($A1304)-1),$A1304&amp;".?")),$C1305:$C$6000,"Г")))</f>
        <v>0</v>
      </c>
      <c r="AE1304" s="48">
        <f ca="1">IF(MID($A1304,3,10)="1.1.3",SUMIFS(AE1305:AE$6000,$A1305:$A$6000,$A1304&amp;".1",$B1305:$B$6000,"Наименование объекта по производству электрической энергии всего, в том числе:")+SUMIFS(AE1305:AE$6000,$A1305:$A$6000,$A1304&amp;".2",$B1305:$B$6000,"Наименование объекта по производству электрической энергии всего, в том числе:"),IF(AND($C1305&lt;&gt;"Г",$C1305&lt;&gt;""),SUMIFS(INDIRECT(ADDRESS(ROW($A1304),COLUMN(AE$1),3,1)&amp;":"&amp;ADDRESS(ROW($A1304)+MATCH("Г",$C1305:$C$6000,0),COLUMN(AE$1),3,1)),INDIRECT(ADDRESS(ROW($A1304),COLUMN($A$1),3,1)&amp;":"&amp;ADDRESS(ROW($A1304)+MATCH("Г",$C1305:$C$6000,0),COLUMN($A$1),3,1)),$A1304&amp;"*",INDIRECT(ADDRESS(ROW($A1304),COLUMN($C$1),3,1)&amp;":"&amp;ADDRESS(ROW($A1304)+MATCH("Г",$C1305:$C$6000,0),COLUMN($C$1),3,1)),"&lt;&gt;Г"),SUMIFS(AE1305:AE$6000,$A1305:$A$6000,IF(AND($A1304=$A1305,$C1304=$C1305),$A1304&amp;"*",IF(OR(MID($A1304,1,1)="0",MID($A1304,1,1)=0),"?"&amp;MID($A1304,2,LEN($A1304)-1),$A1304&amp;".?")),$C1305:$C$6000,"Г")))</f>
        <v>0</v>
      </c>
      <c r="AF1304" s="48">
        <f ca="1">IF(MID($A1304,3,10)="1.1.3",SUMIFS(AF1305:AF$6000,$A1305:$A$6000,$A1304&amp;".1",$B1305:$B$6000,"Наименование объекта по производству электрической энергии всего, в том числе:")+SUMIFS(AF1305:AF$6000,$A1305:$A$6000,$A1304&amp;".2",$B1305:$B$6000,"Наименование объекта по производству электрической энергии всего, в том числе:"),IF(AND($C1305&lt;&gt;"Г",$C1305&lt;&gt;""),SUMIFS(INDIRECT(ADDRESS(ROW($A1304),COLUMN(AF$1),3,1)&amp;":"&amp;ADDRESS(ROW($A1304)+MATCH("Г",$C1305:$C$6000,0),COLUMN(AF$1),3,1)),INDIRECT(ADDRESS(ROW($A1304),COLUMN($A$1),3,1)&amp;":"&amp;ADDRESS(ROW($A1304)+MATCH("Г",$C1305:$C$6000,0),COLUMN($A$1),3,1)),$A1304&amp;"*",INDIRECT(ADDRESS(ROW($A1304),COLUMN($C$1),3,1)&amp;":"&amp;ADDRESS(ROW($A1304)+MATCH("Г",$C1305:$C$6000,0),COLUMN($C$1),3,1)),"&lt;&gt;Г"),SUMIFS(AF1305:AF$6000,$A1305:$A$6000,IF(AND($A1304=$A1305,$C1304=$C1305),$A1304&amp;"*",IF(OR(MID($A1304,1,1)="0",MID($A1304,1,1)=0),"?"&amp;MID($A1304,2,LEN($A1304)-1),$A1304&amp;".?")),$C1305:$C$6000,"Г")))</f>
        <v>0</v>
      </c>
      <c r="AG1304" s="48">
        <f ca="1">IF(MID($A1304,3,10)="1.1.3",SUMIFS(AG1305:AG$6000,$A1305:$A$6000,$A1304&amp;".1",$B1305:$B$6000,"Наименование объекта по производству электрической энергии всего, в том числе:")+SUMIFS(AG1305:AG$6000,$A1305:$A$6000,$A1304&amp;".2",$B1305:$B$6000,"Наименование объекта по производству электрической энергии всего, в том числе:"),IF(AND($C1305&lt;&gt;"Г",$C1305&lt;&gt;""),SUMIFS(INDIRECT(ADDRESS(ROW($A1304),COLUMN(AG$1),3,1)&amp;":"&amp;ADDRESS(ROW($A1304)+MATCH("Г",$C1305:$C$6000,0),COLUMN(AG$1),3,1)),INDIRECT(ADDRESS(ROW($A1304),COLUMN($A$1),3,1)&amp;":"&amp;ADDRESS(ROW($A1304)+MATCH("Г",$C1305:$C$6000,0),COLUMN($A$1),3,1)),$A1304&amp;"*",INDIRECT(ADDRESS(ROW($A1304),COLUMN($C$1),3,1)&amp;":"&amp;ADDRESS(ROW($A1304)+MATCH("Г",$C1305:$C$6000,0),COLUMN($C$1),3,1)),"&lt;&gt;Г"),SUMIFS(AG1305:AG$6000,$A1305:$A$6000,IF(AND($A1304=$A1305,$C1304=$C1305),$A1304&amp;"*",IF(OR(MID($A1304,1,1)="0",MID($A1304,1,1)=0),"?"&amp;MID($A1304,2,LEN($A1304)-1),$A1304&amp;".?")),$C1305:$C$6000,"Г")))</f>
        <v>0</v>
      </c>
      <c r="AH1304" s="48">
        <f ca="1">IF(MID($A1304,3,10)="1.1.3",SUMIFS(AH1305:AH$6000,$A1305:$A$6000,$A1304&amp;".1",$B1305:$B$6000,"Наименование объекта по производству электрической энергии всего, в том числе:")+SUMIFS(AH1305:AH$6000,$A1305:$A$6000,$A1304&amp;".2",$B1305:$B$6000,"Наименование объекта по производству электрической энергии всего, в том числе:"),IF(AND($C1305&lt;&gt;"Г",$C1305&lt;&gt;""),SUMIFS(INDIRECT(ADDRESS(ROW($A1304),COLUMN(AH$1),3,1)&amp;":"&amp;ADDRESS(ROW($A1304)+MATCH("Г",$C1305:$C$6000,0),COLUMN(AH$1),3,1)),INDIRECT(ADDRESS(ROW($A1304),COLUMN($A$1),3,1)&amp;":"&amp;ADDRESS(ROW($A1304)+MATCH("Г",$C1305:$C$6000,0),COLUMN($A$1),3,1)),$A1304&amp;"*",INDIRECT(ADDRESS(ROW($A1304),COLUMN($C$1),3,1)&amp;":"&amp;ADDRESS(ROW($A1304)+MATCH("Г",$C1305:$C$6000,0),COLUMN($C$1),3,1)),"&lt;&gt;Г"),SUMIFS(AH1305:AH$6000,$A1305:$A$6000,IF(AND($A1304=$A1305,$C1304=$C1305),$A1304&amp;"*",IF(OR(MID($A1304,1,1)="0",MID($A1304,1,1)=0),"?"&amp;MID($A1304,2,LEN($A1304)-1),$A1304&amp;".?")),$C1305:$C$6000,"Г")))</f>
        <v>0</v>
      </c>
      <c r="AI1304" s="48">
        <f ca="1">IF(MID($A1304,3,10)="1.1.3",SUMIFS(AI1305:AI$6000,$A1305:$A$6000,$A1304&amp;".1",$B1305:$B$6000,"Наименование объекта по производству электрической энергии всего, в том числе:")+SUMIFS(AI1305:AI$6000,$A1305:$A$6000,$A1304&amp;".2",$B1305:$B$6000,"Наименование объекта по производству электрической энергии всего, в том числе:"),IF(AND($C1305&lt;&gt;"Г",$C1305&lt;&gt;""),SUMIFS(INDIRECT(ADDRESS(ROW($A1304),COLUMN(AI$1),3,1)&amp;":"&amp;ADDRESS(ROW($A1304)+MATCH("Г",$C1305:$C$6000,0),COLUMN(AI$1),3,1)),INDIRECT(ADDRESS(ROW($A1304),COLUMN($A$1),3,1)&amp;":"&amp;ADDRESS(ROW($A1304)+MATCH("Г",$C1305:$C$6000,0),COLUMN($A$1),3,1)),$A1304&amp;"*",INDIRECT(ADDRESS(ROW($A1304),COLUMN($C$1),3,1)&amp;":"&amp;ADDRESS(ROW($A1304)+MATCH("Г",$C1305:$C$6000,0),COLUMN($C$1),3,1)),"&lt;&gt;Г"),SUMIFS(AI1305:AI$6000,$A1305:$A$6000,IF(AND($A1304=$A1305,$C1304=$C1305),$A1304&amp;"*",IF(OR(MID($A1304,1,1)="0",MID($A1304,1,1)=0),"?"&amp;MID($A1304,2,LEN($A1304)-1),$A1304&amp;".?")),$C1305:$C$6000,"Г")))</f>
        <v>0</v>
      </c>
      <c r="AJ1304" s="48" t="s">
        <v>5004</v>
      </c>
      <c r="AK1304" s="48">
        <f ca="1">IF(MID($A1304,3,10)="1.1.3",SUMIFS(AK1305:AK$6000,$A1305:$A$6000,$A1304&amp;".1",$B1305:$B$6000,"Наименование объекта по производству электрической энергии всего, в том числе:")+SUMIFS(AK1305:AK$6000,$A1305:$A$6000,$A1304&amp;".2",$B1305:$B$6000,"Наименование объекта по производству электрической энергии всего, в том числе:"),IF(AND($C1305&lt;&gt;"Г",$C1305&lt;&gt;""),SUMIFS(INDIRECT(ADDRESS(ROW($A1304),COLUMN(AK$1),3,1)&amp;":"&amp;ADDRESS(ROW($A1304)+MATCH("Г",$C1305:$C$6000,0),COLUMN(AK$1),3,1)),INDIRECT(ADDRESS(ROW($A1304),COLUMN($A$1),3,1)&amp;":"&amp;ADDRESS(ROW($A1304)+MATCH("Г",$C1305:$C$6000,0),COLUMN($A$1),3,1)),$A1304&amp;"*",INDIRECT(ADDRESS(ROW($A1304),COLUMN($C$1),3,1)&amp;":"&amp;ADDRESS(ROW($A1304)+MATCH("Г",$C1305:$C$6000,0),COLUMN($C$1),3,1)),"&lt;&gt;Г"),SUMIFS(AK1305:AK$6000,$A1305:$A$6000,IF(AND($A1304=$A1305,$C1304=$C1305),$A1304&amp;"*",IF(OR(MID($A1304,1,1)="0",MID($A1304,1,1)=0),"?"&amp;MID($A1304,2,LEN($A1304)-1),$A1304&amp;".?")),$C1305:$C$6000,"Г")))</f>
        <v>0</v>
      </c>
      <c r="AL1304" s="48" t="s">
        <v>5004</v>
      </c>
      <c r="AM1304" s="48">
        <f ca="1">IF(MID($A1304,3,10)="1.1.3",SUMIFS(AM1305:AM$6000,$A1305:$A$6000,$A1304&amp;".1",$B1305:$B$6000,"Наименование объекта по производству электрической энергии всего, в том числе:")+SUMIFS(AM1305:AM$6000,$A1305:$A$6000,$A1304&amp;".2",$B1305:$B$6000,"Наименование объекта по производству электрической энергии всего, в том числе:"),IF(AND($C1305&lt;&gt;"Г",$C1305&lt;&gt;""),SUMIFS(INDIRECT(ADDRESS(ROW($A1304),COLUMN(AM$1),3,1)&amp;":"&amp;ADDRESS(ROW($A1304)+MATCH("Г",$C1305:$C$6000,0),COLUMN(AM$1),3,1)),INDIRECT(ADDRESS(ROW($A1304),COLUMN($A$1),3,1)&amp;":"&amp;ADDRESS(ROW($A1304)+MATCH("Г",$C1305:$C$6000,0),COLUMN($A$1),3,1)),$A1304&amp;"*",INDIRECT(ADDRESS(ROW($A1304),COLUMN($C$1),3,1)&amp;":"&amp;ADDRESS(ROW($A1304)+MATCH("Г",$C1305:$C$6000,0),COLUMN($C$1),3,1)),"&lt;&gt;Г"),SUMIFS(AM1305:AM$6000,$A1305:$A$6000,IF(AND($A1304=$A1305,$C1304=$C1305),$A1304&amp;"*",IF(OR(MID($A1304,1,1)="0",MID($A1304,1,1)=0),"?"&amp;MID($A1304,2,LEN($A1304)-1),$A1304&amp;".?")),$C1305:$C$6000,"Г")))</f>
        <v>0</v>
      </c>
      <c r="AN1304" s="48">
        <f ca="1">IF(MID($A1304,3,10)="1.1.3",SUMIFS(AN1305:AN$6000,$A1305:$A$6000,$A1304&amp;".1",$B1305:$B$6000,"Наименование объекта по производству электрической энергии всего, в том числе:")+SUMIFS(AN1305:AN$6000,$A1305:$A$6000,$A1304&amp;".2",$B1305:$B$6000,"Наименование объекта по производству электрической энергии всего, в том числе:"),IF(AND($C1305&lt;&gt;"Г",$C1305&lt;&gt;""),SUMIFS(INDIRECT(ADDRESS(ROW($A1304),COLUMN(AN$1),3,1)&amp;":"&amp;ADDRESS(ROW($A1304)+MATCH("Г",$C1305:$C$6000,0),COLUMN(AN$1),3,1)),INDIRECT(ADDRESS(ROW($A1304),COLUMN($A$1),3,1)&amp;":"&amp;ADDRESS(ROW($A1304)+MATCH("Г",$C1305:$C$6000,0),COLUMN($A$1),3,1)),$A1304&amp;"*",INDIRECT(ADDRESS(ROW($A1304),COLUMN($C$1),3,1)&amp;":"&amp;ADDRESS(ROW($A1304)+MATCH("Г",$C1305:$C$6000,0),COLUMN($C$1),3,1)),"&lt;&gt;Г"),SUMIFS(AN1305:AN$6000,$A1305:$A$6000,IF(AND($A1304=$A1305,$C1304=$C1305),$A1304&amp;"*",IF(OR(MID($A1304,1,1)="0",MID($A1304,1,1)=0),"?"&amp;MID($A1304,2,LEN($A1304)-1),$A1304&amp;".?")),$C1305:$C$6000,"Г")))</f>
        <v>0</v>
      </c>
      <c r="AO1304" s="46" t="s">
        <v>5004</v>
      </c>
    </row>
    <row r="1305" spans="1:41" ht="15.75" x14ac:dyDescent="0.25">
      <c r="A1305" s="46" t="s">
        <v>2720</v>
      </c>
      <c r="B1305" s="46" t="s">
        <v>464</v>
      </c>
      <c r="C1305" s="46" t="s">
        <v>56</v>
      </c>
      <c r="D1305" s="46" t="s">
        <v>5004</v>
      </c>
      <c r="E1305" s="47" t="s">
        <v>5004</v>
      </c>
      <c r="F1305" s="47" t="s">
        <v>5004</v>
      </c>
      <c r="G1305" s="47" t="s">
        <v>5004</v>
      </c>
      <c r="H1305" s="48" t="s">
        <v>5004</v>
      </c>
      <c r="I1305" s="48" t="s">
        <v>5004</v>
      </c>
      <c r="J1305" s="48">
        <f ca="1">IF(MID($A1305,3,10)="1.1.3",SUMIFS(J1306:J$6000,$A1306:$A$6000,$A1305&amp;".1",$B1306:$B$6000,"Наименование объекта по производству электрической энергии всего, в том числе:")+SUMIFS(J1306:J$6000,$A1306:$A$6000,$A1305&amp;".2",$B1306:$B$6000,"Наименование объекта по производству электрической энергии всего, в том числе:"),IF(AND($C1306&lt;&gt;"Г",$C1306&lt;&gt;""),SUMIFS(INDIRECT(ADDRESS(ROW($A1305),COLUMN(J$1),3,1)&amp;":"&amp;ADDRESS(ROW($A1305)+MATCH("Г",$C1306:$C$6000,0),COLUMN(J$1),3,1)),INDIRECT(ADDRESS(ROW($A1305),COLUMN($A$1),3,1)&amp;":"&amp;ADDRESS(ROW($A1305)+MATCH("Г",$C1306:$C$6000,0),COLUMN($A$1),3,1)),$A1305&amp;"*",INDIRECT(ADDRESS(ROW($A1305),COLUMN($C$1),3,1)&amp;":"&amp;ADDRESS(ROW($A1305)+MATCH("Г",$C1306:$C$6000,0),COLUMN($C$1),3,1)),"&lt;&gt;Г"),SUMIFS(J1306:J$6000,$A1306:$A$6000,IF(AND($A1305=$A1306,$C1305=$C1306),$A1305&amp;"*",IF(OR(MID($A1305,1,1)="0",MID($A1305,1,1)=0),"?"&amp;MID($A1305,2,LEN($A1305)-1),$A1305&amp;".?")),$C1306:$C$6000,"Г")))</f>
        <v>0</v>
      </c>
      <c r="K1305" s="48">
        <f ca="1">IF(MID($A1305,3,10)="1.1.3",SUMIFS(K1306:K$6000,$A1306:$A$6000,$A1305&amp;".1",$B1306:$B$6000,"Наименование объекта по производству электрической энергии всего, в том числе:")+SUMIFS(K1306:K$6000,$A1306:$A$6000,$A1305&amp;".2",$B1306:$B$6000,"Наименование объекта по производству электрической энергии всего, в том числе:"),IF(AND($C1306&lt;&gt;"Г",$C1306&lt;&gt;""),SUMIFS(INDIRECT(ADDRESS(ROW($A1305),COLUMN(K$1),3,1)&amp;":"&amp;ADDRESS(ROW($A1305)+MATCH("Г",$C1306:$C$6000,0),COLUMN(K$1),3,1)),INDIRECT(ADDRESS(ROW($A1305),COLUMN($A$1),3,1)&amp;":"&amp;ADDRESS(ROW($A1305)+MATCH("Г",$C1306:$C$6000,0),COLUMN($A$1),3,1)),$A1305&amp;"*",INDIRECT(ADDRESS(ROW($A1305),COLUMN($C$1),3,1)&amp;":"&amp;ADDRESS(ROW($A1305)+MATCH("Г",$C1306:$C$6000,0),COLUMN($C$1),3,1)),"&lt;&gt;Г"),SUMIFS(K1306:K$6000,$A1306:$A$6000,IF(AND($A1305=$A1306,$C1305=$C1306),$A1305&amp;"*",IF(OR(MID($A1305,1,1)="0",MID($A1305,1,1)=0),"?"&amp;MID($A1305,2,LEN($A1305)-1),$A1305&amp;".?")),$C1306:$C$6000,"Г")))</f>
        <v>0</v>
      </c>
      <c r="L1305" s="48">
        <f ca="1">IF(MID($A1305,3,10)="1.1.3",SUMIFS(L1306:L$6000,$A1306:$A$6000,$A1305&amp;".1",$B1306:$B$6000,"Наименование объекта по производству электрической энергии всего, в том числе:")+SUMIFS(L1306:L$6000,$A1306:$A$6000,$A1305&amp;".2",$B1306:$B$6000,"Наименование объекта по производству электрической энергии всего, в том числе:"),IF(AND($C1306&lt;&gt;"Г",$C1306&lt;&gt;""),SUMIFS(INDIRECT(ADDRESS(ROW($A1305),COLUMN(L$1),3,1)&amp;":"&amp;ADDRESS(ROW($A1305)+MATCH("Г",$C1306:$C$6000,0),COLUMN(L$1),3,1)),INDIRECT(ADDRESS(ROW($A1305),COLUMN($A$1),3,1)&amp;":"&amp;ADDRESS(ROW($A1305)+MATCH("Г",$C1306:$C$6000,0),COLUMN($A$1),3,1)),$A1305&amp;"*",INDIRECT(ADDRESS(ROW($A1305),COLUMN($C$1),3,1)&amp;":"&amp;ADDRESS(ROW($A1305)+MATCH("Г",$C1306:$C$6000,0),COLUMN($C$1),3,1)),"&lt;&gt;Г"),SUMIFS(L1306:L$6000,$A1306:$A$6000,IF(AND($A1305=$A1306,$C1305=$C1306),$A1305&amp;"*",IF(OR(MID($A1305,1,1)="0",MID($A1305,1,1)=0),"?"&amp;MID($A1305,2,LEN($A1305)-1),$A1305&amp;".?")),$C1306:$C$6000,"Г")))</f>
        <v>0</v>
      </c>
      <c r="M1305" s="48">
        <f ca="1">IF(MID($A1305,3,10)="1.1.3",SUMIFS(M1306:M$6000,$A1306:$A$6000,$A1305&amp;".1",$B1306:$B$6000,"Наименование объекта по производству электрической энергии всего, в том числе:")+SUMIFS(M1306:M$6000,$A1306:$A$6000,$A1305&amp;".2",$B1306:$B$6000,"Наименование объекта по производству электрической энергии всего, в том числе:"),IF(AND($C1306&lt;&gt;"Г",$C1306&lt;&gt;""),SUMIFS(INDIRECT(ADDRESS(ROW($A1305),COLUMN(M$1),3,1)&amp;":"&amp;ADDRESS(ROW($A1305)+MATCH("Г",$C1306:$C$6000,0),COLUMN(M$1),3,1)),INDIRECT(ADDRESS(ROW($A1305),COLUMN($A$1),3,1)&amp;":"&amp;ADDRESS(ROW($A1305)+MATCH("Г",$C1306:$C$6000,0),COLUMN($A$1),3,1)),$A1305&amp;"*",INDIRECT(ADDRESS(ROW($A1305),COLUMN($C$1),3,1)&amp;":"&amp;ADDRESS(ROW($A1305)+MATCH("Г",$C1306:$C$6000,0),COLUMN($C$1),3,1)),"&lt;&gt;Г"),SUMIFS(M1306:M$6000,$A1306:$A$6000,IF(AND($A1305=$A1306,$C1305=$C1306),$A1305&amp;"*",IF(OR(MID($A1305,1,1)="0",MID($A1305,1,1)=0),"?"&amp;MID($A1305,2,LEN($A1305)-1),$A1305&amp;".?")),$C1306:$C$6000,"Г")))</f>
        <v>0</v>
      </c>
      <c r="N1305" s="48">
        <f ca="1">IF(MID($A1305,3,10)="1.1.3",SUMIFS(N1306:N$6000,$A1306:$A$6000,$A1305&amp;".1",$B1306:$B$6000,"Наименование объекта по производству электрической энергии всего, в том числе:")+SUMIFS(N1306:N$6000,$A1306:$A$6000,$A1305&amp;".2",$B1306:$B$6000,"Наименование объекта по производству электрической энергии всего, в том числе:"),IF(AND($C1306&lt;&gt;"Г",$C1306&lt;&gt;""),SUMIFS(INDIRECT(ADDRESS(ROW($A1305),COLUMN(N$1),3,1)&amp;":"&amp;ADDRESS(ROW($A1305)+MATCH("Г",$C1306:$C$6000,0),COLUMN(N$1),3,1)),INDIRECT(ADDRESS(ROW($A1305),COLUMN($A$1),3,1)&amp;":"&amp;ADDRESS(ROW($A1305)+MATCH("Г",$C1306:$C$6000,0),COLUMN($A$1),3,1)),$A1305&amp;"*",INDIRECT(ADDRESS(ROW($A1305),COLUMN($C$1),3,1)&amp;":"&amp;ADDRESS(ROW($A1305)+MATCH("Г",$C1306:$C$6000,0),COLUMN($C$1),3,1)),"&lt;&gt;Г"),SUMIFS(N1306:N$6000,$A1306:$A$6000,IF(AND($A1305=$A1306,$C1305=$C1306),$A1305&amp;"*",IF(OR(MID($A1305,1,1)="0",MID($A1305,1,1)=0),"?"&amp;MID($A1305,2,LEN($A1305)-1),$A1305&amp;".?")),$C1306:$C$6000,"Г")))</f>
        <v>0</v>
      </c>
      <c r="O1305" s="48">
        <f ca="1">IF(MID($A1305,3,10)="1.1.3",SUMIFS(O1306:O$6000,$A1306:$A$6000,$A1305&amp;".1",$B1306:$B$6000,"Наименование объекта по производству электрической энергии всего, в том числе:")+SUMIFS(O1306:O$6000,$A1306:$A$6000,$A1305&amp;".2",$B1306:$B$6000,"Наименование объекта по производству электрической энергии всего, в том числе:"),IF(AND($C1306&lt;&gt;"Г",$C1306&lt;&gt;""),SUMIFS(INDIRECT(ADDRESS(ROW($A1305),COLUMN(O$1),3,1)&amp;":"&amp;ADDRESS(ROW($A1305)+MATCH("Г",$C1306:$C$6000,0),COLUMN(O$1),3,1)),INDIRECT(ADDRESS(ROW($A1305),COLUMN($A$1),3,1)&amp;":"&amp;ADDRESS(ROW($A1305)+MATCH("Г",$C1306:$C$6000,0),COLUMN($A$1),3,1)),$A1305&amp;"*",INDIRECT(ADDRESS(ROW($A1305),COLUMN($C$1),3,1)&amp;":"&amp;ADDRESS(ROW($A1305)+MATCH("Г",$C1306:$C$6000,0),COLUMN($C$1),3,1)),"&lt;&gt;Г"),SUMIFS(O1306:O$6000,$A1306:$A$6000,IF(AND($A1305=$A1306,$C1305=$C1306),$A1305&amp;"*",IF(OR(MID($A1305,1,1)="0",MID($A1305,1,1)=0),"?"&amp;MID($A1305,2,LEN($A1305)-1),$A1305&amp;".?")),$C1306:$C$6000,"Г")))</f>
        <v>0</v>
      </c>
      <c r="P1305" s="48">
        <f ca="1">IF(MID($A1305,3,10)="1.1.3",SUMIFS(P1306:P$6000,$A1306:$A$6000,$A1305&amp;".1",$B1306:$B$6000,"Наименование объекта по производству электрической энергии всего, в том числе:")+SUMIFS(P1306:P$6000,$A1306:$A$6000,$A1305&amp;".2",$B1306:$B$6000,"Наименование объекта по производству электрической энергии всего, в том числе:"),IF(AND($C1306&lt;&gt;"Г",$C1306&lt;&gt;""),SUMIFS(INDIRECT(ADDRESS(ROW($A1305),COLUMN(P$1),3,1)&amp;":"&amp;ADDRESS(ROW($A1305)+MATCH("Г",$C1306:$C$6000,0),COLUMN(P$1),3,1)),INDIRECT(ADDRESS(ROW($A1305),COLUMN($A$1),3,1)&amp;":"&amp;ADDRESS(ROW($A1305)+MATCH("Г",$C1306:$C$6000,0),COLUMN($A$1),3,1)),$A1305&amp;"*",INDIRECT(ADDRESS(ROW($A1305),COLUMN($C$1),3,1)&amp;":"&amp;ADDRESS(ROW($A1305)+MATCH("Г",$C1306:$C$6000,0),COLUMN($C$1),3,1)),"&lt;&gt;Г"),SUMIFS(P1306:P$6000,$A1306:$A$6000,IF(AND($A1305=$A1306,$C1305=$C1306),$A1305&amp;"*",IF(OR(MID($A1305,1,1)="0",MID($A1305,1,1)=0),"?"&amp;MID($A1305,2,LEN($A1305)-1),$A1305&amp;".?")),$C1306:$C$6000,"Г")))</f>
        <v>0</v>
      </c>
      <c r="Q1305" s="48">
        <f ca="1">IF(MID($A1305,3,10)="1.1.3",SUMIFS(Q1306:Q$6000,$A1306:$A$6000,$A1305&amp;".1",$B1306:$B$6000,"Наименование объекта по производству электрической энергии всего, в том числе:")+SUMIFS(Q1306:Q$6000,$A1306:$A$6000,$A1305&amp;".2",$B1306:$B$6000,"Наименование объекта по производству электрической энергии всего, в том числе:"),IF(AND($C1306&lt;&gt;"Г",$C1306&lt;&gt;""),SUMIFS(INDIRECT(ADDRESS(ROW($A1305),COLUMN(Q$1),3,1)&amp;":"&amp;ADDRESS(ROW($A1305)+MATCH("Г",$C1306:$C$6000,0),COLUMN(Q$1),3,1)),INDIRECT(ADDRESS(ROW($A1305),COLUMN($A$1),3,1)&amp;":"&amp;ADDRESS(ROW($A1305)+MATCH("Г",$C1306:$C$6000,0),COLUMN($A$1),3,1)),$A1305&amp;"*",INDIRECT(ADDRESS(ROW($A1305),COLUMN($C$1),3,1)&amp;":"&amp;ADDRESS(ROW($A1305)+MATCH("Г",$C1306:$C$6000,0),COLUMN($C$1),3,1)),"&lt;&gt;Г"),SUMIFS(Q1306:Q$6000,$A1306:$A$6000,IF(AND($A1305=$A1306,$C1305=$C1306),$A1305&amp;"*",IF(OR(MID($A1305,1,1)="0",MID($A1305,1,1)=0),"?"&amp;MID($A1305,2,LEN($A1305)-1),$A1305&amp;".?")),$C1306:$C$6000,"Г")))</f>
        <v>0</v>
      </c>
      <c r="R1305" s="48">
        <f ca="1">IF(MID($A1305,3,10)="1.1.3",SUMIFS(R1306:R$6000,$A1306:$A$6000,$A1305&amp;".1",$B1306:$B$6000,"Наименование объекта по производству электрической энергии всего, в том числе:")+SUMIFS(R1306:R$6000,$A1306:$A$6000,$A1305&amp;".2",$B1306:$B$6000,"Наименование объекта по производству электрической энергии всего, в том числе:"),IF(AND($C1306&lt;&gt;"Г",$C1306&lt;&gt;""),SUMIFS(INDIRECT(ADDRESS(ROW($A1305),COLUMN(R$1),3,1)&amp;":"&amp;ADDRESS(ROW($A1305)+MATCH("Г",$C1306:$C$6000,0),COLUMN(R$1),3,1)),INDIRECT(ADDRESS(ROW($A1305),COLUMN($A$1),3,1)&amp;":"&amp;ADDRESS(ROW($A1305)+MATCH("Г",$C1306:$C$6000,0),COLUMN($A$1),3,1)),$A1305&amp;"*",INDIRECT(ADDRESS(ROW($A1305),COLUMN($C$1),3,1)&amp;":"&amp;ADDRESS(ROW($A1305)+MATCH("Г",$C1306:$C$6000,0),COLUMN($C$1),3,1)),"&lt;&gt;Г"),SUMIFS(R1306:R$6000,$A1306:$A$6000,IF(AND($A1305=$A1306,$C1305=$C1306),$A1305&amp;"*",IF(OR(MID($A1305,1,1)="0",MID($A1305,1,1)=0),"?"&amp;MID($A1305,2,LEN($A1305)-1),$A1305&amp;".?")),$C1306:$C$6000,"Г")))</f>
        <v>0</v>
      </c>
      <c r="S1305" s="48">
        <f ca="1">IF(MID($A1305,3,10)="1.1.3",SUMIFS(S1306:S$6000,$A1306:$A$6000,$A1305&amp;".1",$B1306:$B$6000,"Наименование объекта по производству электрической энергии всего, в том числе:")+SUMIFS(S1306:S$6000,$A1306:$A$6000,$A1305&amp;".2",$B1306:$B$6000,"Наименование объекта по производству электрической энергии всего, в том числе:"),IF(AND($C1306&lt;&gt;"Г",$C1306&lt;&gt;""),SUMIFS(INDIRECT(ADDRESS(ROW($A1305),COLUMN(S$1),3,1)&amp;":"&amp;ADDRESS(ROW($A1305)+MATCH("Г",$C1306:$C$6000,0),COLUMN(S$1),3,1)),INDIRECT(ADDRESS(ROW($A1305),COLUMN($A$1),3,1)&amp;":"&amp;ADDRESS(ROW($A1305)+MATCH("Г",$C1306:$C$6000,0),COLUMN($A$1),3,1)),$A1305&amp;"*",INDIRECT(ADDRESS(ROW($A1305),COLUMN($C$1),3,1)&amp;":"&amp;ADDRESS(ROW($A1305)+MATCH("Г",$C1306:$C$6000,0),COLUMN($C$1),3,1)),"&lt;&gt;Г"),SUMIFS(S1306:S$6000,$A1306:$A$6000,IF(AND($A1305=$A1306,$C1305=$C1306),$A1305&amp;"*",IF(OR(MID($A1305,1,1)="0",MID($A1305,1,1)=0),"?"&amp;MID($A1305,2,LEN($A1305)-1),$A1305&amp;".?")),$C1306:$C$6000,"Г")))</f>
        <v>0</v>
      </c>
      <c r="T1305" s="48">
        <f ca="1">IF(MID($A1305,3,10)="1.1.3",SUMIFS(T1306:T$6000,$A1306:$A$6000,$A1305&amp;".1",$B1306:$B$6000,"Наименование объекта по производству электрической энергии всего, в том числе:")+SUMIFS(T1306:T$6000,$A1306:$A$6000,$A1305&amp;".2",$B1306:$B$6000,"Наименование объекта по производству электрической энергии всего, в том числе:"),IF(AND($C1306&lt;&gt;"Г",$C1306&lt;&gt;""),SUMIFS(INDIRECT(ADDRESS(ROW($A1305),COLUMN(T$1),3,1)&amp;":"&amp;ADDRESS(ROW($A1305)+MATCH("Г",$C1306:$C$6000,0),COLUMN(T$1),3,1)),INDIRECT(ADDRESS(ROW($A1305),COLUMN($A$1),3,1)&amp;":"&amp;ADDRESS(ROW($A1305)+MATCH("Г",$C1306:$C$6000,0),COLUMN($A$1),3,1)),$A1305&amp;"*",INDIRECT(ADDRESS(ROW($A1305),COLUMN($C$1),3,1)&amp;":"&amp;ADDRESS(ROW($A1305)+MATCH("Г",$C1306:$C$6000,0),COLUMN($C$1),3,1)),"&lt;&gt;Г"),SUMIFS(T1306:T$6000,$A1306:$A$6000,IF(AND($A1305=$A1306,$C1305=$C1306),$A1305&amp;"*",IF(OR(MID($A1305,1,1)="0",MID($A1305,1,1)=0),"?"&amp;MID($A1305,2,LEN($A1305)-1),$A1305&amp;".?")),$C1306:$C$6000,"Г")))</f>
        <v>0</v>
      </c>
      <c r="U1305" s="48">
        <f ca="1">IF(MID($A1305,3,10)="1.1.3",SUMIFS(U1306:U$6000,$A1306:$A$6000,$A1305&amp;".1",$B1306:$B$6000,"Наименование объекта по производству электрической энергии всего, в том числе:")+SUMIFS(U1306:U$6000,$A1306:$A$6000,$A1305&amp;".2",$B1306:$B$6000,"Наименование объекта по производству электрической энергии всего, в том числе:"),IF(AND($C1306&lt;&gt;"Г",$C1306&lt;&gt;""),SUMIFS(INDIRECT(ADDRESS(ROW($A1305),COLUMN(U$1),3,1)&amp;":"&amp;ADDRESS(ROW($A1305)+MATCH("Г",$C1306:$C$6000,0),COLUMN(U$1),3,1)),INDIRECT(ADDRESS(ROW($A1305),COLUMN($A$1),3,1)&amp;":"&amp;ADDRESS(ROW($A1305)+MATCH("Г",$C1306:$C$6000,0),COLUMN($A$1),3,1)),$A1305&amp;"*",INDIRECT(ADDRESS(ROW($A1305),COLUMN($C$1),3,1)&amp;":"&amp;ADDRESS(ROW($A1305)+MATCH("Г",$C1306:$C$6000,0),COLUMN($C$1),3,1)),"&lt;&gt;Г"),SUMIFS(U1306:U$6000,$A1306:$A$6000,IF(AND($A1305=$A1306,$C1305=$C1306),$A1305&amp;"*",IF(OR(MID($A1305,1,1)="0",MID($A1305,1,1)=0),"?"&amp;MID($A1305,2,LEN($A1305)-1),$A1305&amp;".?")),$C1306:$C$6000,"Г")))</f>
        <v>0</v>
      </c>
      <c r="V1305" s="48">
        <f ca="1">IF(MID($A1305,3,10)="1.1.3",SUMIFS(V1306:V$6000,$A1306:$A$6000,$A1305&amp;".1",$B1306:$B$6000,"Наименование объекта по производству электрической энергии всего, в том числе:")+SUMIFS(V1306:V$6000,$A1306:$A$6000,$A1305&amp;".2",$B1306:$B$6000,"Наименование объекта по производству электрической энергии всего, в том числе:"),IF(AND($C1306&lt;&gt;"Г",$C1306&lt;&gt;""),SUMIFS(INDIRECT(ADDRESS(ROW($A1305),COLUMN(V$1),3,1)&amp;":"&amp;ADDRESS(ROW($A1305)+MATCH("Г",$C1306:$C$6000,0),COLUMN(V$1),3,1)),INDIRECT(ADDRESS(ROW($A1305),COLUMN($A$1),3,1)&amp;":"&amp;ADDRESS(ROW($A1305)+MATCH("Г",$C1306:$C$6000,0),COLUMN($A$1),3,1)),$A1305&amp;"*",INDIRECT(ADDRESS(ROW($A1305),COLUMN($C$1),3,1)&amp;":"&amp;ADDRESS(ROW($A1305)+MATCH("Г",$C1306:$C$6000,0),COLUMN($C$1),3,1)),"&lt;&gt;Г"),SUMIFS(V1306:V$6000,$A1306:$A$6000,IF(AND($A1305=$A1306,$C1305=$C1306),$A1305&amp;"*",IF(OR(MID($A1305,1,1)="0",MID($A1305,1,1)=0),"?"&amp;MID($A1305,2,LEN($A1305)-1),$A1305&amp;".?")),$C1306:$C$6000,"Г")))</f>
        <v>0</v>
      </c>
      <c r="W1305" s="48">
        <f ca="1">IF(MID($A1305,3,10)="1.1.3",SUMIFS(W1306:W$6000,$A1306:$A$6000,$A1305&amp;".1",$B1306:$B$6000,"Наименование объекта по производству электрической энергии всего, в том числе:")+SUMIFS(W1306:W$6000,$A1306:$A$6000,$A1305&amp;".2",$B1306:$B$6000,"Наименование объекта по производству электрической энергии всего, в том числе:"),IF(AND($C1306&lt;&gt;"Г",$C1306&lt;&gt;""),SUMIFS(INDIRECT(ADDRESS(ROW($A1305),COLUMN(W$1),3,1)&amp;":"&amp;ADDRESS(ROW($A1305)+MATCH("Г",$C1306:$C$6000,0),COLUMN(W$1),3,1)),INDIRECT(ADDRESS(ROW($A1305),COLUMN($A$1),3,1)&amp;":"&amp;ADDRESS(ROW($A1305)+MATCH("Г",$C1306:$C$6000,0),COLUMN($A$1),3,1)),$A1305&amp;"*",INDIRECT(ADDRESS(ROW($A1305),COLUMN($C$1),3,1)&amp;":"&amp;ADDRESS(ROW($A1305)+MATCH("Г",$C1306:$C$6000,0),COLUMN($C$1),3,1)),"&lt;&gt;Г"),SUMIFS(W1306:W$6000,$A1306:$A$6000,IF(AND($A1305=$A1306,$C1305=$C1306),$A1305&amp;"*",IF(OR(MID($A1305,1,1)="0",MID($A1305,1,1)=0),"?"&amp;MID($A1305,2,LEN($A1305)-1),$A1305&amp;".?")),$C1306:$C$6000,"Г")))</f>
        <v>0</v>
      </c>
      <c r="X1305" s="48">
        <f ca="1">IF(MID($A1305,3,10)="1.1.3",SUMIFS(X1306:X$6000,$A1306:$A$6000,$A1305&amp;".1",$B1306:$B$6000,"Наименование объекта по производству электрической энергии всего, в том числе:")+SUMIFS(X1306:X$6000,$A1306:$A$6000,$A1305&amp;".2",$B1306:$B$6000,"Наименование объекта по производству электрической энергии всего, в том числе:"),IF(AND($C1306&lt;&gt;"Г",$C1306&lt;&gt;""),SUMIFS(INDIRECT(ADDRESS(ROW($A1305),COLUMN(X$1),3,1)&amp;":"&amp;ADDRESS(ROW($A1305)+MATCH("Г",$C1306:$C$6000,0),COLUMN(X$1),3,1)),INDIRECT(ADDRESS(ROW($A1305),COLUMN($A$1),3,1)&amp;":"&amp;ADDRESS(ROW($A1305)+MATCH("Г",$C1306:$C$6000,0),COLUMN($A$1),3,1)),$A1305&amp;"*",INDIRECT(ADDRESS(ROW($A1305),COLUMN($C$1),3,1)&amp;":"&amp;ADDRESS(ROW($A1305)+MATCH("Г",$C1306:$C$6000,0),COLUMN($C$1),3,1)),"&lt;&gt;Г"),SUMIFS(X1306:X$6000,$A1306:$A$6000,IF(AND($A1305=$A1306,$C1305=$C1306),$A1305&amp;"*",IF(OR(MID($A1305,1,1)="0",MID($A1305,1,1)=0),"?"&amp;MID($A1305,2,LEN($A1305)-1),$A1305&amp;".?")),$C1306:$C$6000,"Г")))</f>
        <v>0</v>
      </c>
      <c r="Y1305" s="48">
        <f ca="1">IF(MID($A1305,3,10)="1.1.3",SUMIFS(Y1306:Y$6000,$A1306:$A$6000,$A1305&amp;".1",$B1306:$B$6000,"Наименование объекта по производству электрической энергии всего, в том числе:")+SUMIFS(Y1306:Y$6000,$A1306:$A$6000,$A1305&amp;".2",$B1306:$B$6000,"Наименование объекта по производству электрической энергии всего, в том числе:"),IF(AND($C1306&lt;&gt;"Г",$C1306&lt;&gt;""),SUMIFS(INDIRECT(ADDRESS(ROW($A1305),COLUMN(Y$1),3,1)&amp;":"&amp;ADDRESS(ROW($A1305)+MATCH("Г",$C1306:$C$6000,0),COLUMN(Y$1),3,1)),INDIRECT(ADDRESS(ROW($A1305),COLUMN($A$1),3,1)&amp;":"&amp;ADDRESS(ROW($A1305)+MATCH("Г",$C1306:$C$6000,0),COLUMN($A$1),3,1)),$A1305&amp;"*",INDIRECT(ADDRESS(ROW($A1305),COLUMN($C$1),3,1)&amp;":"&amp;ADDRESS(ROW($A1305)+MATCH("Г",$C1306:$C$6000,0),COLUMN($C$1),3,1)),"&lt;&gt;Г"),SUMIFS(Y1306:Y$6000,$A1306:$A$6000,IF(AND($A1305=$A1306,$C1305=$C1306),$A1305&amp;"*",IF(OR(MID($A1305,1,1)="0",MID($A1305,1,1)=0),"?"&amp;MID($A1305,2,LEN($A1305)-1),$A1305&amp;".?")),$C1306:$C$6000,"Г")))</f>
        <v>0</v>
      </c>
      <c r="Z1305" s="48">
        <f ca="1">IF(MID($A1305,3,10)="1.1.3",SUMIFS(Z1306:Z$6000,$A1306:$A$6000,$A1305&amp;".1",$B1306:$B$6000,"Наименование объекта по производству электрической энергии всего, в том числе:")+SUMIFS(Z1306:Z$6000,$A1306:$A$6000,$A1305&amp;".2",$B1306:$B$6000,"Наименование объекта по производству электрической энергии всего, в том числе:"),IF(AND($C1306&lt;&gt;"Г",$C1306&lt;&gt;""),SUMIFS(INDIRECT(ADDRESS(ROW($A1305),COLUMN(Z$1),3,1)&amp;":"&amp;ADDRESS(ROW($A1305)+MATCH("Г",$C1306:$C$6000,0),COLUMN(Z$1),3,1)),INDIRECT(ADDRESS(ROW($A1305),COLUMN($A$1),3,1)&amp;":"&amp;ADDRESS(ROW($A1305)+MATCH("Г",$C1306:$C$6000,0),COLUMN($A$1),3,1)),$A1305&amp;"*",INDIRECT(ADDRESS(ROW($A1305),COLUMN($C$1),3,1)&amp;":"&amp;ADDRESS(ROW($A1305)+MATCH("Г",$C1306:$C$6000,0),COLUMN($C$1),3,1)),"&lt;&gt;Г"),SUMIFS(Z1306:Z$6000,$A1306:$A$6000,IF(AND($A1305=$A1306,$C1305=$C1306),$A1305&amp;"*",IF(OR(MID($A1305,1,1)="0",MID($A1305,1,1)=0),"?"&amp;MID($A1305,2,LEN($A1305)-1),$A1305&amp;".?")),$C1306:$C$6000,"Г")))</f>
        <v>0</v>
      </c>
      <c r="AA1305" s="48">
        <f ca="1">IF(MID($A1305,3,10)="1.1.3",SUMIFS(AA1306:AA$6000,$A1306:$A$6000,$A1305&amp;".1",$B1306:$B$6000,"Наименование объекта по производству электрической энергии всего, в том числе:")+SUMIFS(AA1306:AA$6000,$A1306:$A$6000,$A1305&amp;".2",$B1306:$B$6000,"Наименование объекта по производству электрической энергии всего, в том числе:"),IF(AND($C1306&lt;&gt;"Г",$C1306&lt;&gt;""),SUMIFS(INDIRECT(ADDRESS(ROW($A1305),COLUMN(AA$1),3,1)&amp;":"&amp;ADDRESS(ROW($A1305)+MATCH("Г",$C1306:$C$6000,0),COLUMN(AA$1),3,1)),INDIRECT(ADDRESS(ROW($A1305),COLUMN($A$1),3,1)&amp;":"&amp;ADDRESS(ROW($A1305)+MATCH("Г",$C1306:$C$6000,0),COLUMN($A$1),3,1)),$A1305&amp;"*",INDIRECT(ADDRESS(ROW($A1305),COLUMN($C$1),3,1)&amp;":"&amp;ADDRESS(ROW($A1305)+MATCH("Г",$C1306:$C$6000,0),COLUMN($C$1),3,1)),"&lt;&gt;Г"),SUMIFS(AA1306:AA$6000,$A1306:$A$6000,IF(AND($A1305=$A1306,$C1305=$C1306),$A1305&amp;"*",IF(OR(MID($A1305,1,1)="0",MID($A1305,1,1)=0),"?"&amp;MID($A1305,2,LEN($A1305)-1),$A1305&amp;".?")),$C1306:$C$6000,"Г")))</f>
        <v>0</v>
      </c>
      <c r="AB1305" s="48">
        <f ca="1">IF(MID($A1305,3,10)="1.1.3",SUMIFS(AB1306:AB$6000,$A1306:$A$6000,$A1305&amp;".1",$B1306:$B$6000,"Наименование объекта по производству электрической энергии всего, в том числе:")+SUMIFS(AB1306:AB$6000,$A1306:$A$6000,$A1305&amp;".2",$B1306:$B$6000,"Наименование объекта по производству электрической энергии всего, в том числе:"),IF(AND($C1306&lt;&gt;"Г",$C1306&lt;&gt;""),SUMIFS(INDIRECT(ADDRESS(ROW($A1305),COLUMN(AB$1),3,1)&amp;":"&amp;ADDRESS(ROW($A1305)+MATCH("Г",$C1306:$C$6000,0),COLUMN(AB$1),3,1)),INDIRECT(ADDRESS(ROW($A1305),COLUMN($A$1),3,1)&amp;":"&amp;ADDRESS(ROW($A1305)+MATCH("Г",$C1306:$C$6000,0),COLUMN($A$1),3,1)),$A1305&amp;"*",INDIRECT(ADDRESS(ROW($A1305),COLUMN($C$1),3,1)&amp;":"&amp;ADDRESS(ROW($A1305)+MATCH("Г",$C1306:$C$6000,0),COLUMN($C$1),3,1)),"&lt;&gt;Г"),SUMIFS(AB1306:AB$6000,$A1306:$A$6000,IF(AND($A1305=$A1306,$C1305=$C1306),$A1305&amp;"*",IF(OR(MID($A1305,1,1)="0",MID($A1305,1,1)=0),"?"&amp;MID($A1305,2,LEN($A1305)-1),$A1305&amp;".?")),$C1306:$C$6000,"Г")))</f>
        <v>0</v>
      </c>
      <c r="AC1305" s="48">
        <f ca="1">IF(MID($A1305,3,10)="1.1.3",SUMIFS(AC1306:AC$6000,$A1306:$A$6000,$A1305&amp;".1",$B1306:$B$6000,"Наименование объекта по производству электрической энергии всего, в том числе:")+SUMIFS(AC1306:AC$6000,$A1306:$A$6000,$A1305&amp;".2",$B1306:$B$6000,"Наименование объекта по производству электрической энергии всего, в том числе:"),IF(AND($C1306&lt;&gt;"Г",$C1306&lt;&gt;""),SUMIFS(INDIRECT(ADDRESS(ROW($A1305),COLUMN(AC$1),3,1)&amp;":"&amp;ADDRESS(ROW($A1305)+MATCH("Г",$C1306:$C$6000,0),COLUMN(AC$1),3,1)),INDIRECT(ADDRESS(ROW($A1305),COLUMN($A$1),3,1)&amp;":"&amp;ADDRESS(ROW($A1305)+MATCH("Г",$C1306:$C$6000,0),COLUMN($A$1),3,1)),$A1305&amp;"*",INDIRECT(ADDRESS(ROW($A1305),COLUMN($C$1),3,1)&amp;":"&amp;ADDRESS(ROW($A1305)+MATCH("Г",$C1306:$C$6000,0),COLUMN($C$1),3,1)),"&lt;&gt;Г"),SUMIFS(AC1306:AC$6000,$A1306:$A$6000,IF(AND($A1305=$A1306,$C1305=$C1306),$A1305&amp;"*",IF(OR(MID($A1305,1,1)="0",MID($A1305,1,1)=0),"?"&amp;MID($A1305,2,LEN($A1305)-1),$A1305&amp;".?")),$C1306:$C$6000,"Г")))</f>
        <v>0</v>
      </c>
      <c r="AD1305" s="48">
        <f ca="1">IF(MID($A1305,3,10)="1.1.3",SUMIFS(AD1306:AD$6000,$A1306:$A$6000,$A1305&amp;".1",$B1306:$B$6000,"Наименование объекта по производству электрической энергии всего, в том числе:")+SUMIFS(AD1306:AD$6000,$A1306:$A$6000,$A1305&amp;".2",$B1306:$B$6000,"Наименование объекта по производству электрической энергии всего, в том числе:"),IF(AND($C1306&lt;&gt;"Г",$C1306&lt;&gt;""),SUMIFS(INDIRECT(ADDRESS(ROW($A1305),COLUMN(AD$1),3,1)&amp;":"&amp;ADDRESS(ROW($A1305)+MATCH("Г",$C1306:$C$6000,0),COLUMN(AD$1),3,1)),INDIRECT(ADDRESS(ROW($A1305),COLUMN($A$1),3,1)&amp;":"&amp;ADDRESS(ROW($A1305)+MATCH("Г",$C1306:$C$6000,0),COLUMN($A$1),3,1)),$A1305&amp;"*",INDIRECT(ADDRESS(ROW($A1305),COLUMN($C$1),3,1)&amp;":"&amp;ADDRESS(ROW($A1305)+MATCH("Г",$C1306:$C$6000,0),COLUMN($C$1),3,1)),"&lt;&gt;Г"),SUMIFS(AD1306:AD$6000,$A1306:$A$6000,IF(AND($A1305=$A1306,$C1305=$C1306),$A1305&amp;"*",IF(OR(MID($A1305,1,1)="0",MID($A1305,1,1)=0),"?"&amp;MID($A1305,2,LEN($A1305)-1),$A1305&amp;".?")),$C1306:$C$6000,"Г")))</f>
        <v>0</v>
      </c>
      <c r="AE1305" s="48">
        <f ca="1">IF(MID($A1305,3,10)="1.1.3",SUMIFS(AE1306:AE$6000,$A1306:$A$6000,$A1305&amp;".1",$B1306:$B$6000,"Наименование объекта по производству электрической энергии всего, в том числе:")+SUMIFS(AE1306:AE$6000,$A1306:$A$6000,$A1305&amp;".2",$B1306:$B$6000,"Наименование объекта по производству электрической энергии всего, в том числе:"),IF(AND($C1306&lt;&gt;"Г",$C1306&lt;&gt;""),SUMIFS(INDIRECT(ADDRESS(ROW($A1305),COLUMN(AE$1),3,1)&amp;":"&amp;ADDRESS(ROW($A1305)+MATCH("Г",$C1306:$C$6000,0),COLUMN(AE$1),3,1)),INDIRECT(ADDRESS(ROW($A1305),COLUMN($A$1),3,1)&amp;":"&amp;ADDRESS(ROW($A1305)+MATCH("Г",$C1306:$C$6000,0),COLUMN($A$1),3,1)),$A1305&amp;"*",INDIRECT(ADDRESS(ROW($A1305),COLUMN($C$1),3,1)&amp;":"&amp;ADDRESS(ROW($A1305)+MATCH("Г",$C1306:$C$6000,0),COLUMN($C$1),3,1)),"&lt;&gt;Г"),SUMIFS(AE1306:AE$6000,$A1306:$A$6000,IF(AND($A1305=$A1306,$C1305=$C1306),$A1305&amp;"*",IF(OR(MID($A1305,1,1)="0",MID($A1305,1,1)=0),"?"&amp;MID($A1305,2,LEN($A1305)-1),$A1305&amp;".?")),$C1306:$C$6000,"Г")))</f>
        <v>0</v>
      </c>
      <c r="AF1305" s="48">
        <f ca="1">IF(MID($A1305,3,10)="1.1.3",SUMIFS(AF1306:AF$6000,$A1306:$A$6000,$A1305&amp;".1",$B1306:$B$6000,"Наименование объекта по производству электрической энергии всего, в том числе:")+SUMIFS(AF1306:AF$6000,$A1306:$A$6000,$A1305&amp;".2",$B1306:$B$6000,"Наименование объекта по производству электрической энергии всего, в том числе:"),IF(AND($C1306&lt;&gt;"Г",$C1306&lt;&gt;""),SUMIFS(INDIRECT(ADDRESS(ROW($A1305),COLUMN(AF$1),3,1)&amp;":"&amp;ADDRESS(ROW($A1305)+MATCH("Г",$C1306:$C$6000,0),COLUMN(AF$1),3,1)),INDIRECT(ADDRESS(ROW($A1305),COLUMN($A$1),3,1)&amp;":"&amp;ADDRESS(ROW($A1305)+MATCH("Г",$C1306:$C$6000,0),COLUMN($A$1),3,1)),$A1305&amp;"*",INDIRECT(ADDRESS(ROW($A1305),COLUMN($C$1),3,1)&amp;":"&amp;ADDRESS(ROW($A1305)+MATCH("Г",$C1306:$C$6000,0),COLUMN($C$1),3,1)),"&lt;&gt;Г"),SUMIFS(AF1306:AF$6000,$A1306:$A$6000,IF(AND($A1305=$A1306,$C1305=$C1306),$A1305&amp;"*",IF(OR(MID($A1305,1,1)="0",MID($A1305,1,1)=0),"?"&amp;MID($A1305,2,LEN($A1305)-1),$A1305&amp;".?")),$C1306:$C$6000,"Г")))</f>
        <v>0</v>
      </c>
      <c r="AG1305" s="48">
        <f ca="1">IF(MID($A1305,3,10)="1.1.3",SUMIFS(AG1306:AG$6000,$A1306:$A$6000,$A1305&amp;".1",$B1306:$B$6000,"Наименование объекта по производству электрической энергии всего, в том числе:")+SUMIFS(AG1306:AG$6000,$A1306:$A$6000,$A1305&amp;".2",$B1306:$B$6000,"Наименование объекта по производству электрической энергии всего, в том числе:"),IF(AND($C1306&lt;&gt;"Г",$C1306&lt;&gt;""),SUMIFS(INDIRECT(ADDRESS(ROW($A1305),COLUMN(AG$1),3,1)&amp;":"&amp;ADDRESS(ROW($A1305)+MATCH("Г",$C1306:$C$6000,0),COLUMN(AG$1),3,1)),INDIRECT(ADDRESS(ROW($A1305),COLUMN($A$1),3,1)&amp;":"&amp;ADDRESS(ROW($A1305)+MATCH("Г",$C1306:$C$6000,0),COLUMN($A$1),3,1)),$A1305&amp;"*",INDIRECT(ADDRESS(ROW($A1305),COLUMN($C$1),3,1)&amp;":"&amp;ADDRESS(ROW($A1305)+MATCH("Г",$C1306:$C$6000,0),COLUMN($C$1),3,1)),"&lt;&gt;Г"),SUMIFS(AG1306:AG$6000,$A1306:$A$6000,IF(AND($A1305=$A1306,$C1305=$C1306),$A1305&amp;"*",IF(OR(MID($A1305,1,1)="0",MID($A1305,1,1)=0),"?"&amp;MID($A1305,2,LEN($A1305)-1),$A1305&amp;".?")),$C1306:$C$6000,"Г")))</f>
        <v>0</v>
      </c>
      <c r="AH1305" s="48">
        <f ca="1">IF(MID($A1305,3,10)="1.1.3",SUMIFS(AH1306:AH$6000,$A1306:$A$6000,$A1305&amp;".1",$B1306:$B$6000,"Наименование объекта по производству электрической энергии всего, в том числе:")+SUMIFS(AH1306:AH$6000,$A1306:$A$6000,$A1305&amp;".2",$B1306:$B$6000,"Наименование объекта по производству электрической энергии всего, в том числе:"),IF(AND($C1306&lt;&gt;"Г",$C1306&lt;&gt;""),SUMIFS(INDIRECT(ADDRESS(ROW($A1305),COLUMN(AH$1),3,1)&amp;":"&amp;ADDRESS(ROW($A1305)+MATCH("Г",$C1306:$C$6000,0),COLUMN(AH$1),3,1)),INDIRECT(ADDRESS(ROW($A1305),COLUMN($A$1),3,1)&amp;":"&amp;ADDRESS(ROW($A1305)+MATCH("Г",$C1306:$C$6000,0),COLUMN($A$1),3,1)),$A1305&amp;"*",INDIRECT(ADDRESS(ROW($A1305),COLUMN($C$1),3,1)&amp;":"&amp;ADDRESS(ROW($A1305)+MATCH("Г",$C1306:$C$6000,0),COLUMN($C$1),3,1)),"&lt;&gt;Г"),SUMIFS(AH1306:AH$6000,$A1306:$A$6000,IF(AND($A1305=$A1306,$C1305=$C1306),$A1305&amp;"*",IF(OR(MID($A1305,1,1)="0",MID($A1305,1,1)=0),"?"&amp;MID($A1305,2,LEN($A1305)-1),$A1305&amp;".?")),$C1306:$C$6000,"Г")))</f>
        <v>0</v>
      </c>
      <c r="AI1305" s="48">
        <f ca="1">IF(MID($A1305,3,10)="1.1.3",SUMIFS(AI1306:AI$6000,$A1306:$A$6000,$A1305&amp;".1",$B1306:$B$6000,"Наименование объекта по производству электрической энергии всего, в том числе:")+SUMIFS(AI1306:AI$6000,$A1306:$A$6000,$A1305&amp;".2",$B1306:$B$6000,"Наименование объекта по производству электрической энергии всего, в том числе:"),IF(AND($C1306&lt;&gt;"Г",$C1306&lt;&gt;""),SUMIFS(INDIRECT(ADDRESS(ROW($A1305),COLUMN(AI$1),3,1)&amp;":"&amp;ADDRESS(ROW($A1305)+MATCH("Г",$C1306:$C$6000,0),COLUMN(AI$1),3,1)),INDIRECT(ADDRESS(ROW($A1305),COLUMN($A$1),3,1)&amp;":"&amp;ADDRESS(ROW($A1305)+MATCH("Г",$C1306:$C$6000,0),COLUMN($A$1),3,1)),$A1305&amp;"*",INDIRECT(ADDRESS(ROW($A1305),COLUMN($C$1),3,1)&amp;":"&amp;ADDRESS(ROW($A1305)+MATCH("Г",$C1306:$C$6000,0),COLUMN($C$1),3,1)),"&lt;&gt;Г"),SUMIFS(AI1306:AI$6000,$A1306:$A$6000,IF(AND($A1305=$A1306,$C1305=$C1306),$A1305&amp;"*",IF(OR(MID($A1305,1,1)="0",MID($A1305,1,1)=0),"?"&amp;MID($A1305,2,LEN($A1305)-1),$A1305&amp;".?")),$C1306:$C$6000,"Г")))</f>
        <v>0</v>
      </c>
      <c r="AJ1305" s="48" t="s">
        <v>5004</v>
      </c>
      <c r="AK1305" s="48">
        <f ca="1">IF(MID($A1305,3,10)="1.1.3",SUMIFS(AK1306:AK$6000,$A1306:$A$6000,$A1305&amp;".1",$B1306:$B$6000,"Наименование объекта по производству электрической энергии всего, в том числе:")+SUMIFS(AK1306:AK$6000,$A1306:$A$6000,$A1305&amp;".2",$B1306:$B$6000,"Наименование объекта по производству электрической энергии всего, в том числе:"),IF(AND($C1306&lt;&gt;"Г",$C1306&lt;&gt;""),SUMIFS(INDIRECT(ADDRESS(ROW($A1305),COLUMN(AK$1),3,1)&amp;":"&amp;ADDRESS(ROW($A1305)+MATCH("Г",$C1306:$C$6000,0),COLUMN(AK$1),3,1)),INDIRECT(ADDRESS(ROW($A1305),COLUMN($A$1),3,1)&amp;":"&amp;ADDRESS(ROW($A1305)+MATCH("Г",$C1306:$C$6000,0),COLUMN($A$1),3,1)),$A1305&amp;"*",INDIRECT(ADDRESS(ROW($A1305),COLUMN($C$1),3,1)&amp;":"&amp;ADDRESS(ROW($A1305)+MATCH("Г",$C1306:$C$6000,0),COLUMN($C$1),3,1)),"&lt;&gt;Г"),SUMIFS(AK1306:AK$6000,$A1306:$A$6000,IF(AND($A1305=$A1306,$C1305=$C1306),$A1305&amp;"*",IF(OR(MID($A1305,1,1)="0",MID($A1305,1,1)=0),"?"&amp;MID($A1305,2,LEN($A1305)-1),$A1305&amp;".?")),$C1306:$C$6000,"Г")))</f>
        <v>0</v>
      </c>
      <c r="AL1305" s="48" t="s">
        <v>5004</v>
      </c>
      <c r="AM1305" s="48">
        <f ca="1">IF(MID($A1305,3,10)="1.1.3",SUMIFS(AM1306:AM$6000,$A1306:$A$6000,$A1305&amp;".1",$B1306:$B$6000,"Наименование объекта по производству электрической энергии всего, в том числе:")+SUMIFS(AM1306:AM$6000,$A1306:$A$6000,$A1305&amp;".2",$B1306:$B$6000,"Наименование объекта по производству электрической энергии всего, в том числе:"),IF(AND($C1306&lt;&gt;"Г",$C1306&lt;&gt;""),SUMIFS(INDIRECT(ADDRESS(ROW($A1305),COLUMN(AM$1),3,1)&amp;":"&amp;ADDRESS(ROW($A1305)+MATCH("Г",$C1306:$C$6000,0),COLUMN(AM$1),3,1)),INDIRECT(ADDRESS(ROW($A1305),COLUMN($A$1),3,1)&amp;":"&amp;ADDRESS(ROW($A1305)+MATCH("Г",$C1306:$C$6000,0),COLUMN($A$1),3,1)),$A1305&amp;"*",INDIRECT(ADDRESS(ROW($A1305),COLUMN($C$1),3,1)&amp;":"&amp;ADDRESS(ROW($A1305)+MATCH("Г",$C1306:$C$6000,0),COLUMN($C$1),3,1)),"&lt;&gt;Г"),SUMIFS(AM1306:AM$6000,$A1306:$A$6000,IF(AND($A1305=$A1306,$C1305=$C1306),$A1305&amp;"*",IF(OR(MID($A1305,1,1)="0",MID($A1305,1,1)=0),"?"&amp;MID($A1305,2,LEN($A1305)-1),$A1305&amp;".?")),$C1306:$C$6000,"Г")))</f>
        <v>0</v>
      </c>
      <c r="AN1305" s="48">
        <f ca="1">IF(MID($A1305,3,10)="1.1.3",SUMIFS(AN1306:AN$6000,$A1306:$A$6000,$A1305&amp;".1",$B1306:$B$6000,"Наименование объекта по производству электрической энергии всего, в том числе:")+SUMIFS(AN1306:AN$6000,$A1306:$A$6000,$A1305&amp;".2",$B1306:$B$6000,"Наименование объекта по производству электрической энергии всего, в том числе:"),IF(AND($C1306&lt;&gt;"Г",$C1306&lt;&gt;""),SUMIFS(INDIRECT(ADDRESS(ROW($A1305),COLUMN(AN$1),3,1)&amp;":"&amp;ADDRESS(ROW($A1305)+MATCH("Г",$C1306:$C$6000,0),COLUMN(AN$1),3,1)),INDIRECT(ADDRESS(ROW($A1305),COLUMN($A$1),3,1)&amp;":"&amp;ADDRESS(ROW($A1305)+MATCH("Г",$C1306:$C$6000,0),COLUMN($A$1),3,1)),$A1305&amp;"*",INDIRECT(ADDRESS(ROW($A1305),COLUMN($C$1),3,1)&amp;":"&amp;ADDRESS(ROW($A1305)+MATCH("Г",$C1306:$C$6000,0),COLUMN($C$1),3,1)),"&lt;&gt;Г"),SUMIFS(AN1306:AN$6000,$A1306:$A$6000,IF(AND($A1305=$A1306,$C1305=$C1306),$A1305&amp;"*",IF(OR(MID($A1305,1,1)="0",MID($A1305,1,1)=0),"?"&amp;MID($A1305,2,LEN($A1305)-1),$A1305&amp;".?")),$C1306:$C$6000,"Г")))</f>
        <v>0</v>
      </c>
      <c r="AO1305" s="46" t="s">
        <v>5004</v>
      </c>
    </row>
    <row r="1306" spans="1:41" ht="15.75" x14ac:dyDescent="0.25">
      <c r="A1306" s="46" t="s">
        <v>2721</v>
      </c>
      <c r="B1306" s="46" t="s">
        <v>769</v>
      </c>
      <c r="C1306" s="46" t="s">
        <v>56</v>
      </c>
      <c r="D1306" s="46" t="s">
        <v>5004</v>
      </c>
      <c r="E1306" s="47" t="s">
        <v>5004</v>
      </c>
      <c r="F1306" s="47" t="s">
        <v>5004</v>
      </c>
      <c r="G1306" s="47" t="s">
        <v>5004</v>
      </c>
      <c r="H1306" s="48" t="s">
        <v>5004</v>
      </c>
      <c r="I1306" s="48" t="s">
        <v>5004</v>
      </c>
      <c r="J1306" s="48">
        <f ca="1">IF(MID($A1306,3,10)="1.1.3",SUMIFS(J1307:J$6000,$A1307:$A$6000,$A1306&amp;".1",$B1307:$B$6000,"Наименование объекта по производству электрической энергии всего, в том числе:")+SUMIFS(J1307:J$6000,$A1307:$A$6000,$A1306&amp;".2",$B1307:$B$6000,"Наименование объекта по производству электрической энергии всего, в том числе:"),IF(AND($C1307&lt;&gt;"Г",$C1307&lt;&gt;""),SUMIFS(INDIRECT(ADDRESS(ROW($A1306),COLUMN(J$1),3,1)&amp;":"&amp;ADDRESS(ROW($A1306)+MATCH("Г",$C1307:$C$6000,0),COLUMN(J$1),3,1)),INDIRECT(ADDRESS(ROW($A1306),COLUMN($A$1),3,1)&amp;":"&amp;ADDRESS(ROW($A1306)+MATCH("Г",$C1307:$C$6000,0),COLUMN($A$1),3,1)),$A1306&amp;"*",INDIRECT(ADDRESS(ROW($A1306),COLUMN($C$1),3,1)&amp;":"&amp;ADDRESS(ROW($A1306)+MATCH("Г",$C1307:$C$6000,0),COLUMN($C$1),3,1)),"&lt;&gt;Г"),SUMIFS(J1307:J$6000,$A1307:$A$6000,IF(AND($A1306=$A1307,$C1306=$C1307),$A1306&amp;"*",IF(OR(MID($A1306,1,1)="0",MID($A1306,1,1)=0),"?"&amp;MID($A1306,2,LEN($A1306)-1),$A1306&amp;".?")),$C1307:$C$6000,"Г")))</f>
        <v>0</v>
      </c>
      <c r="K1306" s="48">
        <f ca="1">IF(MID($A1306,3,10)="1.1.3",SUMIFS(K1307:K$6000,$A1307:$A$6000,$A1306&amp;".1",$B1307:$B$6000,"Наименование объекта по производству электрической энергии всего, в том числе:")+SUMIFS(K1307:K$6000,$A1307:$A$6000,$A1306&amp;".2",$B1307:$B$6000,"Наименование объекта по производству электрической энергии всего, в том числе:"),IF(AND($C1307&lt;&gt;"Г",$C1307&lt;&gt;""),SUMIFS(INDIRECT(ADDRESS(ROW($A1306),COLUMN(K$1),3,1)&amp;":"&amp;ADDRESS(ROW($A1306)+MATCH("Г",$C1307:$C$6000,0),COLUMN(K$1),3,1)),INDIRECT(ADDRESS(ROW($A1306),COLUMN($A$1),3,1)&amp;":"&amp;ADDRESS(ROW($A1306)+MATCH("Г",$C1307:$C$6000,0),COLUMN($A$1),3,1)),$A1306&amp;"*",INDIRECT(ADDRESS(ROW($A1306),COLUMN($C$1),3,1)&amp;":"&amp;ADDRESS(ROW($A1306)+MATCH("Г",$C1307:$C$6000,0),COLUMN($C$1),3,1)),"&lt;&gt;Г"),SUMIFS(K1307:K$6000,$A1307:$A$6000,IF(AND($A1306=$A1307,$C1306=$C1307),$A1306&amp;"*",IF(OR(MID($A1306,1,1)="0",MID($A1306,1,1)=0),"?"&amp;MID($A1306,2,LEN($A1306)-1),$A1306&amp;".?")),$C1307:$C$6000,"Г")))</f>
        <v>0</v>
      </c>
      <c r="L1306" s="48">
        <f ca="1">IF(MID($A1306,3,10)="1.1.3",SUMIFS(L1307:L$6000,$A1307:$A$6000,$A1306&amp;".1",$B1307:$B$6000,"Наименование объекта по производству электрической энергии всего, в том числе:")+SUMIFS(L1307:L$6000,$A1307:$A$6000,$A1306&amp;".2",$B1307:$B$6000,"Наименование объекта по производству электрической энергии всего, в том числе:"),IF(AND($C1307&lt;&gt;"Г",$C1307&lt;&gt;""),SUMIFS(INDIRECT(ADDRESS(ROW($A1306),COLUMN(L$1),3,1)&amp;":"&amp;ADDRESS(ROW($A1306)+MATCH("Г",$C1307:$C$6000,0),COLUMN(L$1),3,1)),INDIRECT(ADDRESS(ROW($A1306),COLUMN($A$1),3,1)&amp;":"&amp;ADDRESS(ROW($A1306)+MATCH("Г",$C1307:$C$6000,0),COLUMN($A$1),3,1)),$A1306&amp;"*",INDIRECT(ADDRESS(ROW($A1306),COLUMN($C$1),3,1)&amp;":"&amp;ADDRESS(ROW($A1306)+MATCH("Г",$C1307:$C$6000,0),COLUMN($C$1),3,1)),"&lt;&gt;Г"),SUMIFS(L1307:L$6000,$A1307:$A$6000,IF(AND($A1306=$A1307,$C1306=$C1307),$A1306&amp;"*",IF(OR(MID($A1306,1,1)="0",MID($A1306,1,1)=0),"?"&amp;MID($A1306,2,LEN($A1306)-1),$A1306&amp;".?")),$C1307:$C$6000,"Г")))</f>
        <v>0</v>
      </c>
      <c r="M1306" s="48">
        <f ca="1">IF(MID($A1306,3,10)="1.1.3",SUMIFS(M1307:M$6000,$A1307:$A$6000,$A1306&amp;".1",$B1307:$B$6000,"Наименование объекта по производству электрической энергии всего, в том числе:")+SUMIFS(M1307:M$6000,$A1307:$A$6000,$A1306&amp;".2",$B1307:$B$6000,"Наименование объекта по производству электрической энергии всего, в том числе:"),IF(AND($C1307&lt;&gt;"Г",$C1307&lt;&gt;""),SUMIFS(INDIRECT(ADDRESS(ROW($A1306),COLUMN(M$1),3,1)&amp;":"&amp;ADDRESS(ROW($A1306)+MATCH("Г",$C1307:$C$6000,0),COLUMN(M$1),3,1)),INDIRECT(ADDRESS(ROW($A1306),COLUMN($A$1),3,1)&amp;":"&amp;ADDRESS(ROW($A1306)+MATCH("Г",$C1307:$C$6000,0),COLUMN($A$1),3,1)),$A1306&amp;"*",INDIRECT(ADDRESS(ROW($A1306),COLUMN($C$1),3,1)&amp;":"&amp;ADDRESS(ROW($A1306)+MATCH("Г",$C1307:$C$6000,0),COLUMN($C$1),3,1)),"&lt;&gt;Г"),SUMIFS(M1307:M$6000,$A1307:$A$6000,IF(AND($A1306=$A1307,$C1306=$C1307),$A1306&amp;"*",IF(OR(MID($A1306,1,1)="0",MID($A1306,1,1)=0),"?"&amp;MID($A1306,2,LEN($A1306)-1),$A1306&amp;".?")),$C1307:$C$6000,"Г")))</f>
        <v>0</v>
      </c>
      <c r="N1306" s="48">
        <f ca="1">IF(MID($A1306,3,10)="1.1.3",SUMIFS(N1307:N$6000,$A1307:$A$6000,$A1306&amp;".1",$B1307:$B$6000,"Наименование объекта по производству электрической энергии всего, в том числе:")+SUMIFS(N1307:N$6000,$A1307:$A$6000,$A1306&amp;".2",$B1307:$B$6000,"Наименование объекта по производству электрической энергии всего, в том числе:"),IF(AND($C1307&lt;&gt;"Г",$C1307&lt;&gt;""),SUMIFS(INDIRECT(ADDRESS(ROW($A1306),COLUMN(N$1),3,1)&amp;":"&amp;ADDRESS(ROW($A1306)+MATCH("Г",$C1307:$C$6000,0),COLUMN(N$1),3,1)),INDIRECT(ADDRESS(ROW($A1306),COLUMN($A$1),3,1)&amp;":"&amp;ADDRESS(ROW($A1306)+MATCH("Г",$C1307:$C$6000,0),COLUMN($A$1),3,1)),$A1306&amp;"*",INDIRECT(ADDRESS(ROW($A1306),COLUMN($C$1),3,1)&amp;":"&amp;ADDRESS(ROW($A1306)+MATCH("Г",$C1307:$C$6000,0),COLUMN($C$1),3,1)),"&lt;&gt;Г"),SUMIFS(N1307:N$6000,$A1307:$A$6000,IF(AND($A1306=$A1307,$C1306=$C1307),$A1306&amp;"*",IF(OR(MID($A1306,1,1)="0",MID($A1306,1,1)=0),"?"&amp;MID($A1306,2,LEN($A1306)-1),$A1306&amp;".?")),$C1307:$C$6000,"Г")))</f>
        <v>0</v>
      </c>
      <c r="O1306" s="48">
        <f ca="1">IF(MID($A1306,3,10)="1.1.3",SUMIFS(O1307:O$6000,$A1307:$A$6000,$A1306&amp;".1",$B1307:$B$6000,"Наименование объекта по производству электрической энергии всего, в том числе:")+SUMIFS(O1307:O$6000,$A1307:$A$6000,$A1306&amp;".2",$B1307:$B$6000,"Наименование объекта по производству электрической энергии всего, в том числе:"),IF(AND($C1307&lt;&gt;"Г",$C1307&lt;&gt;""),SUMIFS(INDIRECT(ADDRESS(ROW($A1306),COLUMN(O$1),3,1)&amp;":"&amp;ADDRESS(ROW($A1306)+MATCH("Г",$C1307:$C$6000,0),COLUMN(O$1),3,1)),INDIRECT(ADDRESS(ROW($A1306),COLUMN($A$1),3,1)&amp;":"&amp;ADDRESS(ROW($A1306)+MATCH("Г",$C1307:$C$6000,0),COLUMN($A$1),3,1)),$A1306&amp;"*",INDIRECT(ADDRESS(ROW($A1306),COLUMN($C$1),3,1)&amp;":"&amp;ADDRESS(ROW($A1306)+MATCH("Г",$C1307:$C$6000,0),COLUMN($C$1),3,1)),"&lt;&gt;Г"),SUMIFS(O1307:O$6000,$A1307:$A$6000,IF(AND($A1306=$A1307,$C1306=$C1307),$A1306&amp;"*",IF(OR(MID($A1306,1,1)="0",MID($A1306,1,1)=0),"?"&amp;MID($A1306,2,LEN($A1306)-1),$A1306&amp;".?")),$C1307:$C$6000,"Г")))</f>
        <v>0</v>
      </c>
      <c r="P1306" s="48">
        <f ca="1">IF(MID($A1306,3,10)="1.1.3",SUMIFS(P1307:P$6000,$A1307:$A$6000,$A1306&amp;".1",$B1307:$B$6000,"Наименование объекта по производству электрической энергии всего, в том числе:")+SUMIFS(P1307:P$6000,$A1307:$A$6000,$A1306&amp;".2",$B1307:$B$6000,"Наименование объекта по производству электрической энергии всего, в том числе:"),IF(AND($C1307&lt;&gt;"Г",$C1307&lt;&gt;""),SUMIFS(INDIRECT(ADDRESS(ROW($A1306),COLUMN(P$1),3,1)&amp;":"&amp;ADDRESS(ROW($A1306)+MATCH("Г",$C1307:$C$6000,0),COLUMN(P$1),3,1)),INDIRECT(ADDRESS(ROW($A1306),COLUMN($A$1),3,1)&amp;":"&amp;ADDRESS(ROW($A1306)+MATCH("Г",$C1307:$C$6000,0),COLUMN($A$1),3,1)),$A1306&amp;"*",INDIRECT(ADDRESS(ROW($A1306),COLUMN($C$1),3,1)&amp;":"&amp;ADDRESS(ROW($A1306)+MATCH("Г",$C1307:$C$6000,0),COLUMN($C$1),3,1)),"&lt;&gt;Г"),SUMIFS(P1307:P$6000,$A1307:$A$6000,IF(AND($A1306=$A1307,$C1306=$C1307),$A1306&amp;"*",IF(OR(MID($A1306,1,1)="0",MID($A1306,1,1)=0),"?"&amp;MID($A1306,2,LEN($A1306)-1),$A1306&amp;".?")),$C1307:$C$6000,"Г")))</f>
        <v>0</v>
      </c>
      <c r="Q1306" s="48">
        <f ca="1">IF(MID($A1306,3,10)="1.1.3",SUMIFS(Q1307:Q$6000,$A1307:$A$6000,$A1306&amp;".1",$B1307:$B$6000,"Наименование объекта по производству электрической энергии всего, в том числе:")+SUMIFS(Q1307:Q$6000,$A1307:$A$6000,$A1306&amp;".2",$B1307:$B$6000,"Наименование объекта по производству электрической энергии всего, в том числе:"),IF(AND($C1307&lt;&gt;"Г",$C1307&lt;&gt;""),SUMIFS(INDIRECT(ADDRESS(ROW($A1306),COLUMN(Q$1),3,1)&amp;":"&amp;ADDRESS(ROW($A1306)+MATCH("Г",$C1307:$C$6000,0),COLUMN(Q$1),3,1)),INDIRECT(ADDRESS(ROW($A1306),COLUMN($A$1),3,1)&amp;":"&amp;ADDRESS(ROW($A1306)+MATCH("Г",$C1307:$C$6000,0),COLUMN($A$1),3,1)),$A1306&amp;"*",INDIRECT(ADDRESS(ROW($A1306),COLUMN($C$1),3,1)&amp;":"&amp;ADDRESS(ROW($A1306)+MATCH("Г",$C1307:$C$6000,0),COLUMN($C$1),3,1)),"&lt;&gt;Г"),SUMIFS(Q1307:Q$6000,$A1307:$A$6000,IF(AND($A1306=$A1307,$C1306=$C1307),$A1306&amp;"*",IF(OR(MID($A1306,1,1)="0",MID($A1306,1,1)=0),"?"&amp;MID($A1306,2,LEN($A1306)-1),$A1306&amp;".?")),$C1307:$C$6000,"Г")))</f>
        <v>0</v>
      </c>
      <c r="R1306" s="48">
        <f ca="1">IF(MID($A1306,3,10)="1.1.3",SUMIFS(R1307:R$6000,$A1307:$A$6000,$A1306&amp;".1",$B1307:$B$6000,"Наименование объекта по производству электрической энергии всего, в том числе:")+SUMIFS(R1307:R$6000,$A1307:$A$6000,$A1306&amp;".2",$B1307:$B$6000,"Наименование объекта по производству электрической энергии всего, в том числе:"),IF(AND($C1307&lt;&gt;"Г",$C1307&lt;&gt;""),SUMIFS(INDIRECT(ADDRESS(ROW($A1306),COLUMN(R$1),3,1)&amp;":"&amp;ADDRESS(ROW($A1306)+MATCH("Г",$C1307:$C$6000,0),COLUMN(R$1),3,1)),INDIRECT(ADDRESS(ROW($A1306),COLUMN($A$1),3,1)&amp;":"&amp;ADDRESS(ROW($A1306)+MATCH("Г",$C1307:$C$6000,0),COLUMN($A$1),3,1)),$A1306&amp;"*",INDIRECT(ADDRESS(ROW($A1306),COLUMN($C$1),3,1)&amp;":"&amp;ADDRESS(ROW($A1306)+MATCH("Г",$C1307:$C$6000,0),COLUMN($C$1),3,1)),"&lt;&gt;Г"),SUMIFS(R1307:R$6000,$A1307:$A$6000,IF(AND($A1306=$A1307,$C1306=$C1307),$A1306&amp;"*",IF(OR(MID($A1306,1,1)="0",MID($A1306,1,1)=0),"?"&amp;MID($A1306,2,LEN($A1306)-1),$A1306&amp;".?")),$C1307:$C$6000,"Г")))</f>
        <v>0</v>
      </c>
      <c r="S1306" s="48">
        <f ca="1">IF(MID($A1306,3,10)="1.1.3",SUMIFS(S1307:S$6000,$A1307:$A$6000,$A1306&amp;".1",$B1307:$B$6000,"Наименование объекта по производству электрической энергии всего, в том числе:")+SUMIFS(S1307:S$6000,$A1307:$A$6000,$A1306&amp;".2",$B1307:$B$6000,"Наименование объекта по производству электрической энергии всего, в том числе:"),IF(AND($C1307&lt;&gt;"Г",$C1307&lt;&gt;""),SUMIFS(INDIRECT(ADDRESS(ROW($A1306),COLUMN(S$1),3,1)&amp;":"&amp;ADDRESS(ROW($A1306)+MATCH("Г",$C1307:$C$6000,0),COLUMN(S$1),3,1)),INDIRECT(ADDRESS(ROW($A1306),COLUMN($A$1),3,1)&amp;":"&amp;ADDRESS(ROW($A1306)+MATCH("Г",$C1307:$C$6000,0),COLUMN($A$1),3,1)),$A1306&amp;"*",INDIRECT(ADDRESS(ROW($A1306),COLUMN($C$1),3,1)&amp;":"&amp;ADDRESS(ROW($A1306)+MATCH("Г",$C1307:$C$6000,0),COLUMN($C$1),3,1)),"&lt;&gt;Г"),SUMIFS(S1307:S$6000,$A1307:$A$6000,IF(AND($A1306=$A1307,$C1306=$C1307),$A1306&amp;"*",IF(OR(MID($A1306,1,1)="0",MID($A1306,1,1)=0),"?"&amp;MID($A1306,2,LEN($A1306)-1),$A1306&amp;".?")),$C1307:$C$6000,"Г")))</f>
        <v>0</v>
      </c>
      <c r="T1306" s="48">
        <f ca="1">IF(MID($A1306,3,10)="1.1.3",SUMIFS(T1307:T$6000,$A1307:$A$6000,$A1306&amp;".1",$B1307:$B$6000,"Наименование объекта по производству электрической энергии всего, в том числе:")+SUMIFS(T1307:T$6000,$A1307:$A$6000,$A1306&amp;".2",$B1307:$B$6000,"Наименование объекта по производству электрической энергии всего, в том числе:"),IF(AND($C1307&lt;&gt;"Г",$C1307&lt;&gt;""),SUMIFS(INDIRECT(ADDRESS(ROW($A1306),COLUMN(T$1),3,1)&amp;":"&amp;ADDRESS(ROW($A1306)+MATCH("Г",$C1307:$C$6000,0),COLUMN(T$1),3,1)),INDIRECT(ADDRESS(ROW($A1306),COLUMN($A$1),3,1)&amp;":"&amp;ADDRESS(ROW($A1306)+MATCH("Г",$C1307:$C$6000,0),COLUMN($A$1),3,1)),$A1306&amp;"*",INDIRECT(ADDRESS(ROW($A1306),COLUMN($C$1),3,1)&amp;":"&amp;ADDRESS(ROW($A1306)+MATCH("Г",$C1307:$C$6000,0),COLUMN($C$1),3,1)),"&lt;&gt;Г"),SUMIFS(T1307:T$6000,$A1307:$A$6000,IF(AND($A1306=$A1307,$C1306=$C1307),$A1306&amp;"*",IF(OR(MID($A1306,1,1)="0",MID($A1306,1,1)=0),"?"&amp;MID($A1306,2,LEN($A1306)-1),$A1306&amp;".?")),$C1307:$C$6000,"Г")))</f>
        <v>0</v>
      </c>
      <c r="U1306" s="48">
        <f ca="1">IF(MID($A1306,3,10)="1.1.3",SUMIFS(U1307:U$6000,$A1307:$A$6000,$A1306&amp;".1",$B1307:$B$6000,"Наименование объекта по производству электрической энергии всего, в том числе:")+SUMIFS(U1307:U$6000,$A1307:$A$6000,$A1306&amp;".2",$B1307:$B$6000,"Наименование объекта по производству электрической энергии всего, в том числе:"),IF(AND($C1307&lt;&gt;"Г",$C1307&lt;&gt;""),SUMIFS(INDIRECT(ADDRESS(ROW($A1306),COLUMN(U$1),3,1)&amp;":"&amp;ADDRESS(ROW($A1306)+MATCH("Г",$C1307:$C$6000,0),COLUMN(U$1),3,1)),INDIRECT(ADDRESS(ROW($A1306),COLUMN($A$1),3,1)&amp;":"&amp;ADDRESS(ROW($A1306)+MATCH("Г",$C1307:$C$6000,0),COLUMN($A$1),3,1)),$A1306&amp;"*",INDIRECT(ADDRESS(ROW($A1306),COLUMN($C$1),3,1)&amp;":"&amp;ADDRESS(ROW($A1306)+MATCH("Г",$C1307:$C$6000,0),COLUMN($C$1),3,1)),"&lt;&gt;Г"),SUMIFS(U1307:U$6000,$A1307:$A$6000,IF(AND($A1306=$A1307,$C1306=$C1307),$A1306&amp;"*",IF(OR(MID($A1306,1,1)="0",MID($A1306,1,1)=0),"?"&amp;MID($A1306,2,LEN($A1306)-1),$A1306&amp;".?")),$C1307:$C$6000,"Г")))</f>
        <v>0</v>
      </c>
      <c r="V1306" s="48">
        <f ca="1">IF(MID($A1306,3,10)="1.1.3",SUMIFS(V1307:V$6000,$A1307:$A$6000,$A1306&amp;".1",$B1307:$B$6000,"Наименование объекта по производству электрической энергии всего, в том числе:")+SUMIFS(V1307:V$6000,$A1307:$A$6000,$A1306&amp;".2",$B1307:$B$6000,"Наименование объекта по производству электрической энергии всего, в том числе:"),IF(AND($C1307&lt;&gt;"Г",$C1307&lt;&gt;""),SUMIFS(INDIRECT(ADDRESS(ROW($A1306),COLUMN(V$1),3,1)&amp;":"&amp;ADDRESS(ROW($A1306)+MATCH("Г",$C1307:$C$6000,0),COLUMN(V$1),3,1)),INDIRECT(ADDRESS(ROW($A1306),COLUMN($A$1),3,1)&amp;":"&amp;ADDRESS(ROW($A1306)+MATCH("Г",$C1307:$C$6000,0),COLUMN($A$1),3,1)),$A1306&amp;"*",INDIRECT(ADDRESS(ROW($A1306),COLUMN($C$1),3,1)&amp;":"&amp;ADDRESS(ROW($A1306)+MATCH("Г",$C1307:$C$6000,0),COLUMN($C$1),3,1)),"&lt;&gt;Г"),SUMIFS(V1307:V$6000,$A1307:$A$6000,IF(AND($A1306=$A1307,$C1306=$C1307),$A1306&amp;"*",IF(OR(MID($A1306,1,1)="0",MID($A1306,1,1)=0),"?"&amp;MID($A1306,2,LEN($A1306)-1),$A1306&amp;".?")),$C1307:$C$6000,"Г")))</f>
        <v>0</v>
      </c>
      <c r="W1306" s="48">
        <f ca="1">IF(MID($A1306,3,10)="1.1.3",SUMIFS(W1307:W$6000,$A1307:$A$6000,$A1306&amp;".1",$B1307:$B$6000,"Наименование объекта по производству электрической энергии всего, в том числе:")+SUMIFS(W1307:W$6000,$A1307:$A$6000,$A1306&amp;".2",$B1307:$B$6000,"Наименование объекта по производству электрической энергии всего, в том числе:"),IF(AND($C1307&lt;&gt;"Г",$C1307&lt;&gt;""),SUMIFS(INDIRECT(ADDRESS(ROW($A1306),COLUMN(W$1),3,1)&amp;":"&amp;ADDRESS(ROW($A1306)+MATCH("Г",$C1307:$C$6000,0),COLUMN(W$1),3,1)),INDIRECT(ADDRESS(ROW($A1306),COLUMN($A$1),3,1)&amp;":"&amp;ADDRESS(ROW($A1306)+MATCH("Г",$C1307:$C$6000,0),COLUMN($A$1),3,1)),$A1306&amp;"*",INDIRECT(ADDRESS(ROW($A1306),COLUMN($C$1),3,1)&amp;":"&amp;ADDRESS(ROW($A1306)+MATCH("Г",$C1307:$C$6000,0),COLUMN($C$1),3,1)),"&lt;&gt;Г"),SUMIFS(W1307:W$6000,$A1307:$A$6000,IF(AND($A1306=$A1307,$C1306=$C1307),$A1306&amp;"*",IF(OR(MID($A1306,1,1)="0",MID($A1306,1,1)=0),"?"&amp;MID($A1306,2,LEN($A1306)-1),$A1306&amp;".?")),$C1307:$C$6000,"Г")))</f>
        <v>0</v>
      </c>
      <c r="X1306" s="48">
        <f ca="1">IF(MID($A1306,3,10)="1.1.3",SUMIFS(X1307:X$6000,$A1307:$A$6000,$A1306&amp;".1",$B1307:$B$6000,"Наименование объекта по производству электрической энергии всего, в том числе:")+SUMIFS(X1307:X$6000,$A1307:$A$6000,$A1306&amp;".2",$B1307:$B$6000,"Наименование объекта по производству электрической энергии всего, в том числе:"),IF(AND($C1307&lt;&gt;"Г",$C1307&lt;&gt;""),SUMIFS(INDIRECT(ADDRESS(ROW($A1306),COLUMN(X$1),3,1)&amp;":"&amp;ADDRESS(ROW($A1306)+MATCH("Г",$C1307:$C$6000,0),COLUMN(X$1),3,1)),INDIRECT(ADDRESS(ROW($A1306),COLUMN($A$1),3,1)&amp;":"&amp;ADDRESS(ROW($A1306)+MATCH("Г",$C1307:$C$6000,0),COLUMN($A$1),3,1)),$A1306&amp;"*",INDIRECT(ADDRESS(ROW($A1306),COLUMN($C$1),3,1)&amp;":"&amp;ADDRESS(ROW($A1306)+MATCH("Г",$C1307:$C$6000,0),COLUMN($C$1),3,1)),"&lt;&gt;Г"),SUMIFS(X1307:X$6000,$A1307:$A$6000,IF(AND($A1306=$A1307,$C1306=$C1307),$A1306&amp;"*",IF(OR(MID($A1306,1,1)="0",MID($A1306,1,1)=0),"?"&amp;MID($A1306,2,LEN($A1306)-1),$A1306&amp;".?")),$C1307:$C$6000,"Г")))</f>
        <v>0</v>
      </c>
      <c r="Y1306" s="48">
        <f ca="1">IF(MID($A1306,3,10)="1.1.3",SUMIFS(Y1307:Y$6000,$A1307:$A$6000,$A1306&amp;".1",$B1307:$B$6000,"Наименование объекта по производству электрической энергии всего, в том числе:")+SUMIFS(Y1307:Y$6000,$A1307:$A$6000,$A1306&amp;".2",$B1307:$B$6000,"Наименование объекта по производству электрической энергии всего, в том числе:"),IF(AND($C1307&lt;&gt;"Г",$C1307&lt;&gt;""),SUMIFS(INDIRECT(ADDRESS(ROW($A1306),COLUMN(Y$1),3,1)&amp;":"&amp;ADDRESS(ROW($A1306)+MATCH("Г",$C1307:$C$6000,0),COLUMN(Y$1),3,1)),INDIRECT(ADDRESS(ROW($A1306),COLUMN($A$1),3,1)&amp;":"&amp;ADDRESS(ROW($A1306)+MATCH("Г",$C1307:$C$6000,0),COLUMN($A$1),3,1)),$A1306&amp;"*",INDIRECT(ADDRESS(ROW($A1306),COLUMN($C$1),3,1)&amp;":"&amp;ADDRESS(ROW($A1306)+MATCH("Г",$C1307:$C$6000,0),COLUMN($C$1),3,1)),"&lt;&gt;Г"),SUMIFS(Y1307:Y$6000,$A1307:$A$6000,IF(AND($A1306=$A1307,$C1306=$C1307),$A1306&amp;"*",IF(OR(MID($A1306,1,1)="0",MID($A1306,1,1)=0),"?"&amp;MID($A1306,2,LEN($A1306)-1),$A1306&amp;".?")),$C1307:$C$6000,"Г")))</f>
        <v>0</v>
      </c>
      <c r="Z1306" s="48">
        <f ca="1">IF(MID($A1306,3,10)="1.1.3",SUMIFS(Z1307:Z$6000,$A1307:$A$6000,$A1306&amp;".1",$B1307:$B$6000,"Наименование объекта по производству электрической энергии всего, в том числе:")+SUMIFS(Z1307:Z$6000,$A1307:$A$6000,$A1306&amp;".2",$B1307:$B$6000,"Наименование объекта по производству электрической энергии всего, в том числе:"),IF(AND($C1307&lt;&gt;"Г",$C1307&lt;&gt;""),SUMIFS(INDIRECT(ADDRESS(ROW($A1306),COLUMN(Z$1),3,1)&amp;":"&amp;ADDRESS(ROW($A1306)+MATCH("Г",$C1307:$C$6000,0),COLUMN(Z$1),3,1)),INDIRECT(ADDRESS(ROW($A1306),COLUMN($A$1),3,1)&amp;":"&amp;ADDRESS(ROW($A1306)+MATCH("Г",$C1307:$C$6000,0),COLUMN($A$1),3,1)),$A1306&amp;"*",INDIRECT(ADDRESS(ROW($A1306),COLUMN($C$1),3,1)&amp;":"&amp;ADDRESS(ROW($A1306)+MATCH("Г",$C1307:$C$6000,0),COLUMN($C$1),3,1)),"&lt;&gt;Г"),SUMIFS(Z1307:Z$6000,$A1307:$A$6000,IF(AND($A1306=$A1307,$C1306=$C1307),$A1306&amp;"*",IF(OR(MID($A1306,1,1)="0",MID($A1306,1,1)=0),"?"&amp;MID($A1306,2,LEN($A1306)-1),$A1306&amp;".?")),$C1307:$C$6000,"Г")))</f>
        <v>0</v>
      </c>
      <c r="AA1306" s="48">
        <f ca="1">IF(MID($A1306,3,10)="1.1.3",SUMIFS(AA1307:AA$6000,$A1307:$A$6000,$A1306&amp;".1",$B1307:$B$6000,"Наименование объекта по производству электрической энергии всего, в том числе:")+SUMIFS(AA1307:AA$6000,$A1307:$A$6000,$A1306&amp;".2",$B1307:$B$6000,"Наименование объекта по производству электрической энергии всего, в том числе:"),IF(AND($C1307&lt;&gt;"Г",$C1307&lt;&gt;""),SUMIFS(INDIRECT(ADDRESS(ROW($A1306),COLUMN(AA$1),3,1)&amp;":"&amp;ADDRESS(ROW($A1306)+MATCH("Г",$C1307:$C$6000,0),COLUMN(AA$1),3,1)),INDIRECT(ADDRESS(ROW($A1306),COLUMN($A$1),3,1)&amp;":"&amp;ADDRESS(ROW($A1306)+MATCH("Г",$C1307:$C$6000,0),COLUMN($A$1),3,1)),$A1306&amp;"*",INDIRECT(ADDRESS(ROW($A1306),COLUMN($C$1),3,1)&amp;":"&amp;ADDRESS(ROW($A1306)+MATCH("Г",$C1307:$C$6000,0),COLUMN($C$1),3,1)),"&lt;&gt;Г"),SUMIFS(AA1307:AA$6000,$A1307:$A$6000,IF(AND($A1306=$A1307,$C1306=$C1307),$A1306&amp;"*",IF(OR(MID($A1306,1,1)="0",MID($A1306,1,1)=0),"?"&amp;MID($A1306,2,LEN($A1306)-1),$A1306&amp;".?")),$C1307:$C$6000,"Г")))</f>
        <v>0</v>
      </c>
      <c r="AB1306" s="48">
        <f ca="1">IF(MID($A1306,3,10)="1.1.3",SUMIFS(AB1307:AB$6000,$A1307:$A$6000,$A1306&amp;".1",$B1307:$B$6000,"Наименование объекта по производству электрической энергии всего, в том числе:")+SUMIFS(AB1307:AB$6000,$A1307:$A$6000,$A1306&amp;".2",$B1307:$B$6000,"Наименование объекта по производству электрической энергии всего, в том числе:"),IF(AND($C1307&lt;&gt;"Г",$C1307&lt;&gt;""),SUMIFS(INDIRECT(ADDRESS(ROW($A1306),COLUMN(AB$1),3,1)&amp;":"&amp;ADDRESS(ROW($A1306)+MATCH("Г",$C1307:$C$6000,0),COLUMN(AB$1),3,1)),INDIRECT(ADDRESS(ROW($A1306),COLUMN($A$1),3,1)&amp;":"&amp;ADDRESS(ROW($A1306)+MATCH("Г",$C1307:$C$6000,0),COLUMN($A$1),3,1)),$A1306&amp;"*",INDIRECT(ADDRESS(ROW($A1306),COLUMN($C$1),3,1)&amp;":"&amp;ADDRESS(ROW($A1306)+MATCH("Г",$C1307:$C$6000,0),COLUMN($C$1),3,1)),"&lt;&gt;Г"),SUMIFS(AB1307:AB$6000,$A1307:$A$6000,IF(AND($A1306=$A1307,$C1306=$C1307),$A1306&amp;"*",IF(OR(MID($A1306,1,1)="0",MID($A1306,1,1)=0),"?"&amp;MID($A1306,2,LEN($A1306)-1),$A1306&amp;".?")),$C1307:$C$6000,"Г")))</f>
        <v>0</v>
      </c>
      <c r="AC1306" s="48">
        <f ca="1">IF(MID($A1306,3,10)="1.1.3",SUMIFS(AC1307:AC$6000,$A1307:$A$6000,$A1306&amp;".1",$B1307:$B$6000,"Наименование объекта по производству электрической энергии всего, в том числе:")+SUMIFS(AC1307:AC$6000,$A1307:$A$6000,$A1306&amp;".2",$B1307:$B$6000,"Наименование объекта по производству электрической энергии всего, в том числе:"),IF(AND($C1307&lt;&gt;"Г",$C1307&lt;&gt;""),SUMIFS(INDIRECT(ADDRESS(ROW($A1306),COLUMN(AC$1),3,1)&amp;":"&amp;ADDRESS(ROW($A1306)+MATCH("Г",$C1307:$C$6000,0),COLUMN(AC$1),3,1)),INDIRECT(ADDRESS(ROW($A1306),COLUMN($A$1),3,1)&amp;":"&amp;ADDRESS(ROW($A1306)+MATCH("Г",$C1307:$C$6000,0),COLUMN($A$1),3,1)),$A1306&amp;"*",INDIRECT(ADDRESS(ROW($A1306),COLUMN($C$1),3,1)&amp;":"&amp;ADDRESS(ROW($A1306)+MATCH("Г",$C1307:$C$6000,0),COLUMN($C$1),3,1)),"&lt;&gt;Г"),SUMIFS(AC1307:AC$6000,$A1307:$A$6000,IF(AND($A1306=$A1307,$C1306=$C1307),$A1306&amp;"*",IF(OR(MID($A1306,1,1)="0",MID($A1306,1,1)=0),"?"&amp;MID($A1306,2,LEN($A1306)-1),$A1306&amp;".?")),$C1307:$C$6000,"Г")))</f>
        <v>0</v>
      </c>
      <c r="AD1306" s="48">
        <f ca="1">IF(MID($A1306,3,10)="1.1.3",SUMIFS(AD1307:AD$6000,$A1307:$A$6000,$A1306&amp;".1",$B1307:$B$6000,"Наименование объекта по производству электрической энергии всего, в том числе:")+SUMIFS(AD1307:AD$6000,$A1307:$A$6000,$A1306&amp;".2",$B1307:$B$6000,"Наименование объекта по производству электрической энергии всего, в том числе:"),IF(AND($C1307&lt;&gt;"Г",$C1307&lt;&gt;""),SUMIFS(INDIRECT(ADDRESS(ROW($A1306),COLUMN(AD$1),3,1)&amp;":"&amp;ADDRESS(ROW($A1306)+MATCH("Г",$C1307:$C$6000,0),COLUMN(AD$1),3,1)),INDIRECT(ADDRESS(ROW($A1306),COLUMN($A$1),3,1)&amp;":"&amp;ADDRESS(ROW($A1306)+MATCH("Г",$C1307:$C$6000,0),COLUMN($A$1),3,1)),$A1306&amp;"*",INDIRECT(ADDRESS(ROW($A1306),COLUMN($C$1),3,1)&amp;":"&amp;ADDRESS(ROW($A1306)+MATCH("Г",$C1307:$C$6000,0),COLUMN($C$1),3,1)),"&lt;&gt;Г"),SUMIFS(AD1307:AD$6000,$A1307:$A$6000,IF(AND($A1306=$A1307,$C1306=$C1307),$A1306&amp;"*",IF(OR(MID($A1306,1,1)="0",MID($A1306,1,1)=0),"?"&amp;MID($A1306,2,LEN($A1306)-1),$A1306&amp;".?")),$C1307:$C$6000,"Г")))</f>
        <v>0</v>
      </c>
      <c r="AE1306" s="48">
        <f ca="1">IF(MID($A1306,3,10)="1.1.3",SUMIFS(AE1307:AE$6000,$A1307:$A$6000,$A1306&amp;".1",$B1307:$B$6000,"Наименование объекта по производству электрической энергии всего, в том числе:")+SUMIFS(AE1307:AE$6000,$A1307:$A$6000,$A1306&amp;".2",$B1307:$B$6000,"Наименование объекта по производству электрической энергии всего, в том числе:"),IF(AND($C1307&lt;&gt;"Г",$C1307&lt;&gt;""),SUMIFS(INDIRECT(ADDRESS(ROW($A1306),COLUMN(AE$1),3,1)&amp;":"&amp;ADDRESS(ROW($A1306)+MATCH("Г",$C1307:$C$6000,0),COLUMN(AE$1),3,1)),INDIRECT(ADDRESS(ROW($A1306),COLUMN($A$1),3,1)&amp;":"&amp;ADDRESS(ROW($A1306)+MATCH("Г",$C1307:$C$6000,0),COLUMN($A$1),3,1)),$A1306&amp;"*",INDIRECT(ADDRESS(ROW($A1306),COLUMN($C$1),3,1)&amp;":"&amp;ADDRESS(ROW($A1306)+MATCH("Г",$C1307:$C$6000,0),COLUMN($C$1),3,1)),"&lt;&gt;Г"),SUMIFS(AE1307:AE$6000,$A1307:$A$6000,IF(AND($A1306=$A1307,$C1306=$C1307),$A1306&amp;"*",IF(OR(MID($A1306,1,1)="0",MID($A1306,1,1)=0),"?"&amp;MID($A1306,2,LEN($A1306)-1),$A1306&amp;".?")),$C1307:$C$6000,"Г")))</f>
        <v>0</v>
      </c>
      <c r="AF1306" s="48">
        <f ca="1">IF(MID($A1306,3,10)="1.1.3",SUMIFS(AF1307:AF$6000,$A1307:$A$6000,$A1306&amp;".1",$B1307:$B$6000,"Наименование объекта по производству электрической энергии всего, в том числе:")+SUMIFS(AF1307:AF$6000,$A1307:$A$6000,$A1306&amp;".2",$B1307:$B$6000,"Наименование объекта по производству электрической энергии всего, в том числе:"),IF(AND($C1307&lt;&gt;"Г",$C1307&lt;&gt;""),SUMIFS(INDIRECT(ADDRESS(ROW($A1306),COLUMN(AF$1),3,1)&amp;":"&amp;ADDRESS(ROW($A1306)+MATCH("Г",$C1307:$C$6000,0),COLUMN(AF$1),3,1)),INDIRECT(ADDRESS(ROW($A1306),COLUMN($A$1),3,1)&amp;":"&amp;ADDRESS(ROW($A1306)+MATCH("Г",$C1307:$C$6000,0),COLUMN($A$1),3,1)),$A1306&amp;"*",INDIRECT(ADDRESS(ROW($A1306),COLUMN($C$1),3,1)&amp;":"&amp;ADDRESS(ROW($A1306)+MATCH("Г",$C1307:$C$6000,0),COLUMN($C$1),3,1)),"&lt;&gt;Г"),SUMIFS(AF1307:AF$6000,$A1307:$A$6000,IF(AND($A1306=$A1307,$C1306=$C1307),$A1306&amp;"*",IF(OR(MID($A1306,1,1)="0",MID($A1306,1,1)=0),"?"&amp;MID($A1306,2,LEN($A1306)-1),$A1306&amp;".?")),$C1307:$C$6000,"Г")))</f>
        <v>0</v>
      </c>
      <c r="AG1306" s="48">
        <f ca="1">IF(MID($A1306,3,10)="1.1.3",SUMIFS(AG1307:AG$6000,$A1307:$A$6000,$A1306&amp;".1",$B1307:$B$6000,"Наименование объекта по производству электрической энергии всего, в том числе:")+SUMIFS(AG1307:AG$6000,$A1307:$A$6000,$A1306&amp;".2",$B1307:$B$6000,"Наименование объекта по производству электрической энергии всего, в том числе:"),IF(AND($C1307&lt;&gt;"Г",$C1307&lt;&gt;""),SUMIFS(INDIRECT(ADDRESS(ROW($A1306),COLUMN(AG$1),3,1)&amp;":"&amp;ADDRESS(ROW($A1306)+MATCH("Г",$C1307:$C$6000,0),COLUMN(AG$1),3,1)),INDIRECT(ADDRESS(ROW($A1306),COLUMN($A$1),3,1)&amp;":"&amp;ADDRESS(ROW($A1306)+MATCH("Г",$C1307:$C$6000,0),COLUMN($A$1),3,1)),$A1306&amp;"*",INDIRECT(ADDRESS(ROW($A1306),COLUMN($C$1),3,1)&amp;":"&amp;ADDRESS(ROW($A1306)+MATCH("Г",$C1307:$C$6000,0),COLUMN($C$1),3,1)),"&lt;&gt;Г"),SUMIFS(AG1307:AG$6000,$A1307:$A$6000,IF(AND($A1306=$A1307,$C1306=$C1307),$A1306&amp;"*",IF(OR(MID($A1306,1,1)="0",MID($A1306,1,1)=0),"?"&amp;MID($A1306,2,LEN($A1306)-1),$A1306&amp;".?")),$C1307:$C$6000,"Г")))</f>
        <v>0</v>
      </c>
      <c r="AH1306" s="48">
        <f ca="1">IF(MID($A1306,3,10)="1.1.3",SUMIFS(AH1307:AH$6000,$A1307:$A$6000,$A1306&amp;".1",$B1307:$B$6000,"Наименование объекта по производству электрической энергии всего, в том числе:")+SUMIFS(AH1307:AH$6000,$A1307:$A$6000,$A1306&amp;".2",$B1307:$B$6000,"Наименование объекта по производству электрической энергии всего, в том числе:"),IF(AND($C1307&lt;&gt;"Г",$C1307&lt;&gt;""),SUMIFS(INDIRECT(ADDRESS(ROW($A1306),COLUMN(AH$1),3,1)&amp;":"&amp;ADDRESS(ROW($A1306)+MATCH("Г",$C1307:$C$6000,0),COLUMN(AH$1),3,1)),INDIRECT(ADDRESS(ROW($A1306),COLUMN($A$1),3,1)&amp;":"&amp;ADDRESS(ROW($A1306)+MATCH("Г",$C1307:$C$6000,0),COLUMN($A$1),3,1)),$A1306&amp;"*",INDIRECT(ADDRESS(ROW($A1306),COLUMN($C$1),3,1)&amp;":"&amp;ADDRESS(ROW($A1306)+MATCH("Г",$C1307:$C$6000,0),COLUMN($C$1),3,1)),"&lt;&gt;Г"),SUMIFS(AH1307:AH$6000,$A1307:$A$6000,IF(AND($A1306=$A1307,$C1306=$C1307),$A1306&amp;"*",IF(OR(MID($A1306,1,1)="0",MID($A1306,1,1)=0),"?"&amp;MID($A1306,2,LEN($A1306)-1),$A1306&amp;".?")),$C1307:$C$6000,"Г")))</f>
        <v>0</v>
      </c>
      <c r="AI1306" s="48">
        <f ca="1">IF(MID($A1306,3,10)="1.1.3",SUMIFS(AI1307:AI$6000,$A1307:$A$6000,$A1306&amp;".1",$B1307:$B$6000,"Наименование объекта по производству электрической энергии всего, в том числе:")+SUMIFS(AI1307:AI$6000,$A1307:$A$6000,$A1306&amp;".2",$B1307:$B$6000,"Наименование объекта по производству электрической энергии всего, в том числе:"),IF(AND($C1307&lt;&gt;"Г",$C1307&lt;&gt;""),SUMIFS(INDIRECT(ADDRESS(ROW($A1306),COLUMN(AI$1),3,1)&amp;":"&amp;ADDRESS(ROW($A1306)+MATCH("Г",$C1307:$C$6000,0),COLUMN(AI$1),3,1)),INDIRECT(ADDRESS(ROW($A1306),COLUMN($A$1),3,1)&amp;":"&amp;ADDRESS(ROW($A1306)+MATCH("Г",$C1307:$C$6000,0),COLUMN($A$1),3,1)),$A1306&amp;"*",INDIRECT(ADDRESS(ROW($A1306),COLUMN($C$1),3,1)&amp;":"&amp;ADDRESS(ROW($A1306)+MATCH("Г",$C1307:$C$6000,0),COLUMN($C$1),3,1)),"&lt;&gt;Г"),SUMIFS(AI1307:AI$6000,$A1307:$A$6000,IF(AND($A1306=$A1307,$C1306=$C1307),$A1306&amp;"*",IF(OR(MID($A1306,1,1)="0",MID($A1306,1,1)=0),"?"&amp;MID($A1306,2,LEN($A1306)-1),$A1306&amp;".?")),$C1307:$C$6000,"Г")))</f>
        <v>0</v>
      </c>
      <c r="AJ1306" s="48" t="s">
        <v>5004</v>
      </c>
      <c r="AK1306" s="48">
        <f ca="1">IF(MID($A1306,3,10)="1.1.3",SUMIFS(AK1307:AK$6000,$A1307:$A$6000,$A1306&amp;".1",$B1307:$B$6000,"Наименование объекта по производству электрической энергии всего, в том числе:")+SUMIFS(AK1307:AK$6000,$A1307:$A$6000,$A1306&amp;".2",$B1307:$B$6000,"Наименование объекта по производству электрической энергии всего, в том числе:"),IF(AND($C1307&lt;&gt;"Г",$C1307&lt;&gt;""),SUMIFS(INDIRECT(ADDRESS(ROW($A1306),COLUMN(AK$1),3,1)&amp;":"&amp;ADDRESS(ROW($A1306)+MATCH("Г",$C1307:$C$6000,0),COLUMN(AK$1),3,1)),INDIRECT(ADDRESS(ROW($A1306),COLUMN($A$1),3,1)&amp;":"&amp;ADDRESS(ROW($A1306)+MATCH("Г",$C1307:$C$6000,0),COLUMN($A$1),3,1)),$A1306&amp;"*",INDIRECT(ADDRESS(ROW($A1306),COLUMN($C$1),3,1)&amp;":"&amp;ADDRESS(ROW($A1306)+MATCH("Г",$C1307:$C$6000,0),COLUMN($C$1),3,1)),"&lt;&gt;Г"),SUMIFS(AK1307:AK$6000,$A1307:$A$6000,IF(AND($A1306=$A1307,$C1306=$C1307),$A1306&amp;"*",IF(OR(MID($A1306,1,1)="0",MID($A1306,1,1)=0),"?"&amp;MID($A1306,2,LEN($A1306)-1),$A1306&amp;".?")),$C1307:$C$6000,"Г")))</f>
        <v>0</v>
      </c>
      <c r="AL1306" s="48" t="s">
        <v>5004</v>
      </c>
      <c r="AM1306" s="48">
        <f ca="1">IF(MID($A1306,3,10)="1.1.3",SUMIFS(AM1307:AM$6000,$A1307:$A$6000,$A1306&amp;".1",$B1307:$B$6000,"Наименование объекта по производству электрической энергии всего, в том числе:")+SUMIFS(AM1307:AM$6000,$A1307:$A$6000,$A1306&amp;".2",$B1307:$B$6000,"Наименование объекта по производству электрической энергии всего, в том числе:"),IF(AND($C1307&lt;&gt;"Г",$C1307&lt;&gt;""),SUMIFS(INDIRECT(ADDRESS(ROW($A1306),COLUMN(AM$1),3,1)&amp;":"&amp;ADDRESS(ROW($A1306)+MATCH("Г",$C1307:$C$6000,0),COLUMN(AM$1),3,1)),INDIRECT(ADDRESS(ROW($A1306),COLUMN($A$1),3,1)&amp;":"&amp;ADDRESS(ROW($A1306)+MATCH("Г",$C1307:$C$6000,0),COLUMN($A$1),3,1)),$A1306&amp;"*",INDIRECT(ADDRESS(ROW($A1306),COLUMN($C$1),3,1)&amp;":"&amp;ADDRESS(ROW($A1306)+MATCH("Г",$C1307:$C$6000,0),COLUMN($C$1),3,1)),"&lt;&gt;Г"),SUMIFS(AM1307:AM$6000,$A1307:$A$6000,IF(AND($A1306=$A1307,$C1306=$C1307),$A1306&amp;"*",IF(OR(MID($A1306,1,1)="0",MID($A1306,1,1)=0),"?"&amp;MID($A1306,2,LEN($A1306)-1),$A1306&amp;".?")),$C1307:$C$6000,"Г")))</f>
        <v>0</v>
      </c>
      <c r="AN1306" s="48">
        <f ca="1">IF(MID($A1306,3,10)="1.1.3",SUMIFS(AN1307:AN$6000,$A1307:$A$6000,$A1306&amp;".1",$B1307:$B$6000,"Наименование объекта по производству электрической энергии всего, в том числе:")+SUMIFS(AN1307:AN$6000,$A1307:$A$6000,$A1306&amp;".2",$B1307:$B$6000,"Наименование объекта по производству электрической энергии всего, в том числе:"),IF(AND($C1307&lt;&gt;"Г",$C1307&lt;&gt;""),SUMIFS(INDIRECT(ADDRESS(ROW($A1306),COLUMN(AN$1),3,1)&amp;":"&amp;ADDRESS(ROW($A1306)+MATCH("Г",$C1307:$C$6000,0),COLUMN(AN$1),3,1)),INDIRECT(ADDRESS(ROW($A1306),COLUMN($A$1),3,1)&amp;":"&amp;ADDRESS(ROW($A1306)+MATCH("Г",$C1307:$C$6000,0),COLUMN($A$1),3,1)),$A1306&amp;"*",INDIRECT(ADDRESS(ROW($A1306),COLUMN($C$1),3,1)&amp;":"&amp;ADDRESS(ROW($A1306)+MATCH("Г",$C1307:$C$6000,0),COLUMN($C$1),3,1)),"&lt;&gt;Г"),SUMIFS(AN1307:AN$6000,$A1307:$A$6000,IF(AND($A1306=$A1307,$C1306=$C1307),$A1306&amp;"*",IF(OR(MID($A1306,1,1)="0",MID($A1306,1,1)=0),"?"&amp;MID($A1306,2,LEN($A1306)-1),$A1306&amp;".?")),$C1307:$C$6000,"Г")))</f>
        <v>0</v>
      </c>
      <c r="AO1306" s="46" t="s">
        <v>5004</v>
      </c>
    </row>
    <row r="1307" spans="1:41" ht="15.75" x14ac:dyDescent="0.25">
      <c r="A1307" s="46" t="s">
        <v>2722</v>
      </c>
      <c r="B1307" s="46" t="s">
        <v>771</v>
      </c>
      <c r="C1307" s="46" t="s">
        <v>56</v>
      </c>
      <c r="D1307" s="46" t="s">
        <v>5004</v>
      </c>
      <c r="E1307" s="47" t="s">
        <v>5004</v>
      </c>
      <c r="F1307" s="47" t="s">
        <v>5004</v>
      </c>
      <c r="G1307" s="47" t="s">
        <v>5004</v>
      </c>
      <c r="H1307" s="48" t="s">
        <v>5004</v>
      </c>
      <c r="I1307" s="48" t="s">
        <v>5004</v>
      </c>
      <c r="J1307" s="48">
        <f ca="1">IF(MID($A1307,3,10)="1.1.3",SUMIFS(J1308:J$6000,$A1308:$A$6000,$A1307&amp;".1",$B1308:$B$6000,"Наименование объекта по производству электрической энергии всего, в том числе:")+SUMIFS(J1308:J$6000,$A1308:$A$6000,$A1307&amp;".2",$B1308:$B$6000,"Наименование объекта по производству электрической энергии всего, в том числе:"),IF(AND($C1308&lt;&gt;"Г",$C1308&lt;&gt;""),SUMIFS(INDIRECT(ADDRESS(ROW($A1307),COLUMN(J$1),3,1)&amp;":"&amp;ADDRESS(ROW($A1307)+MATCH("Г",$C1308:$C$6000,0),COLUMN(J$1),3,1)),INDIRECT(ADDRESS(ROW($A1307),COLUMN($A$1),3,1)&amp;":"&amp;ADDRESS(ROW($A1307)+MATCH("Г",$C1308:$C$6000,0),COLUMN($A$1),3,1)),$A1307&amp;"*",INDIRECT(ADDRESS(ROW($A1307),COLUMN($C$1),3,1)&amp;":"&amp;ADDRESS(ROW($A1307)+MATCH("Г",$C1308:$C$6000,0),COLUMN($C$1),3,1)),"&lt;&gt;Г"),SUMIFS(J1308:J$6000,$A1308:$A$6000,IF(AND($A1307=$A1308,$C1307=$C1308),$A1307&amp;"*",IF(OR(MID($A1307,1,1)="0",MID($A1307,1,1)=0),"?"&amp;MID($A1307,2,LEN($A1307)-1),$A1307&amp;".?")),$C1308:$C$6000,"Г")))</f>
        <v>0</v>
      </c>
      <c r="K1307" s="48">
        <f ca="1">IF(MID($A1307,3,10)="1.1.3",SUMIFS(K1308:K$6000,$A1308:$A$6000,$A1307&amp;".1",$B1308:$B$6000,"Наименование объекта по производству электрической энергии всего, в том числе:")+SUMIFS(K1308:K$6000,$A1308:$A$6000,$A1307&amp;".2",$B1308:$B$6000,"Наименование объекта по производству электрической энергии всего, в том числе:"),IF(AND($C1308&lt;&gt;"Г",$C1308&lt;&gt;""),SUMIFS(INDIRECT(ADDRESS(ROW($A1307),COLUMN(K$1),3,1)&amp;":"&amp;ADDRESS(ROW($A1307)+MATCH("Г",$C1308:$C$6000,0),COLUMN(K$1),3,1)),INDIRECT(ADDRESS(ROW($A1307),COLUMN($A$1),3,1)&amp;":"&amp;ADDRESS(ROW($A1307)+MATCH("Г",$C1308:$C$6000,0),COLUMN($A$1),3,1)),$A1307&amp;"*",INDIRECT(ADDRESS(ROW($A1307),COLUMN($C$1),3,1)&amp;":"&amp;ADDRESS(ROW($A1307)+MATCH("Г",$C1308:$C$6000,0),COLUMN($C$1),3,1)),"&lt;&gt;Г"),SUMIFS(K1308:K$6000,$A1308:$A$6000,IF(AND($A1307=$A1308,$C1307=$C1308),$A1307&amp;"*",IF(OR(MID($A1307,1,1)="0",MID($A1307,1,1)=0),"?"&amp;MID($A1307,2,LEN($A1307)-1),$A1307&amp;".?")),$C1308:$C$6000,"Г")))</f>
        <v>0</v>
      </c>
      <c r="L1307" s="48">
        <f ca="1">IF(MID($A1307,3,10)="1.1.3",SUMIFS(L1308:L$6000,$A1308:$A$6000,$A1307&amp;".1",$B1308:$B$6000,"Наименование объекта по производству электрической энергии всего, в том числе:")+SUMIFS(L1308:L$6000,$A1308:$A$6000,$A1307&amp;".2",$B1308:$B$6000,"Наименование объекта по производству электрической энергии всего, в том числе:"),IF(AND($C1308&lt;&gt;"Г",$C1308&lt;&gt;""),SUMIFS(INDIRECT(ADDRESS(ROW($A1307),COLUMN(L$1),3,1)&amp;":"&amp;ADDRESS(ROW($A1307)+MATCH("Г",$C1308:$C$6000,0),COLUMN(L$1),3,1)),INDIRECT(ADDRESS(ROW($A1307),COLUMN($A$1),3,1)&amp;":"&amp;ADDRESS(ROW($A1307)+MATCH("Г",$C1308:$C$6000,0),COLUMN($A$1),3,1)),$A1307&amp;"*",INDIRECT(ADDRESS(ROW($A1307),COLUMN($C$1),3,1)&amp;":"&amp;ADDRESS(ROW($A1307)+MATCH("Г",$C1308:$C$6000,0),COLUMN($C$1),3,1)),"&lt;&gt;Г"),SUMIFS(L1308:L$6000,$A1308:$A$6000,IF(AND($A1307=$A1308,$C1307=$C1308),$A1307&amp;"*",IF(OR(MID($A1307,1,1)="0",MID($A1307,1,1)=0),"?"&amp;MID($A1307,2,LEN($A1307)-1),$A1307&amp;".?")),$C1308:$C$6000,"Г")))</f>
        <v>0</v>
      </c>
      <c r="M1307" s="48">
        <f ca="1">IF(MID($A1307,3,10)="1.1.3",SUMIFS(M1308:M$6000,$A1308:$A$6000,$A1307&amp;".1",$B1308:$B$6000,"Наименование объекта по производству электрической энергии всего, в том числе:")+SUMIFS(M1308:M$6000,$A1308:$A$6000,$A1307&amp;".2",$B1308:$B$6000,"Наименование объекта по производству электрической энергии всего, в том числе:"),IF(AND($C1308&lt;&gt;"Г",$C1308&lt;&gt;""),SUMIFS(INDIRECT(ADDRESS(ROW($A1307),COLUMN(M$1),3,1)&amp;":"&amp;ADDRESS(ROW($A1307)+MATCH("Г",$C1308:$C$6000,0),COLUMN(M$1),3,1)),INDIRECT(ADDRESS(ROW($A1307),COLUMN($A$1),3,1)&amp;":"&amp;ADDRESS(ROW($A1307)+MATCH("Г",$C1308:$C$6000,0),COLUMN($A$1),3,1)),$A1307&amp;"*",INDIRECT(ADDRESS(ROW($A1307),COLUMN($C$1),3,1)&amp;":"&amp;ADDRESS(ROW($A1307)+MATCH("Г",$C1308:$C$6000,0),COLUMN($C$1),3,1)),"&lt;&gt;Г"),SUMIFS(M1308:M$6000,$A1308:$A$6000,IF(AND($A1307=$A1308,$C1307=$C1308),$A1307&amp;"*",IF(OR(MID($A1307,1,1)="0",MID($A1307,1,1)=0),"?"&amp;MID($A1307,2,LEN($A1307)-1),$A1307&amp;".?")),$C1308:$C$6000,"Г")))</f>
        <v>0</v>
      </c>
      <c r="N1307" s="48">
        <f ca="1">IF(MID($A1307,3,10)="1.1.3",SUMIFS(N1308:N$6000,$A1308:$A$6000,$A1307&amp;".1",$B1308:$B$6000,"Наименование объекта по производству электрической энергии всего, в том числе:")+SUMIFS(N1308:N$6000,$A1308:$A$6000,$A1307&amp;".2",$B1308:$B$6000,"Наименование объекта по производству электрической энергии всего, в том числе:"),IF(AND($C1308&lt;&gt;"Г",$C1308&lt;&gt;""),SUMIFS(INDIRECT(ADDRESS(ROW($A1307),COLUMN(N$1),3,1)&amp;":"&amp;ADDRESS(ROW($A1307)+MATCH("Г",$C1308:$C$6000,0),COLUMN(N$1),3,1)),INDIRECT(ADDRESS(ROW($A1307),COLUMN($A$1),3,1)&amp;":"&amp;ADDRESS(ROW($A1307)+MATCH("Г",$C1308:$C$6000,0),COLUMN($A$1),3,1)),$A1307&amp;"*",INDIRECT(ADDRESS(ROW($A1307),COLUMN($C$1),3,1)&amp;":"&amp;ADDRESS(ROW($A1307)+MATCH("Г",$C1308:$C$6000,0),COLUMN($C$1),3,1)),"&lt;&gt;Г"),SUMIFS(N1308:N$6000,$A1308:$A$6000,IF(AND($A1307=$A1308,$C1307=$C1308),$A1307&amp;"*",IF(OR(MID($A1307,1,1)="0",MID($A1307,1,1)=0),"?"&amp;MID($A1307,2,LEN($A1307)-1),$A1307&amp;".?")),$C1308:$C$6000,"Г")))</f>
        <v>0</v>
      </c>
      <c r="O1307" s="48">
        <f ca="1">IF(MID($A1307,3,10)="1.1.3",SUMIFS(O1308:O$6000,$A1308:$A$6000,$A1307&amp;".1",$B1308:$B$6000,"Наименование объекта по производству электрической энергии всего, в том числе:")+SUMIFS(O1308:O$6000,$A1308:$A$6000,$A1307&amp;".2",$B1308:$B$6000,"Наименование объекта по производству электрической энергии всего, в том числе:"),IF(AND($C1308&lt;&gt;"Г",$C1308&lt;&gt;""),SUMIFS(INDIRECT(ADDRESS(ROW($A1307),COLUMN(O$1),3,1)&amp;":"&amp;ADDRESS(ROW($A1307)+MATCH("Г",$C1308:$C$6000,0),COLUMN(O$1),3,1)),INDIRECT(ADDRESS(ROW($A1307),COLUMN($A$1),3,1)&amp;":"&amp;ADDRESS(ROW($A1307)+MATCH("Г",$C1308:$C$6000,0),COLUMN($A$1),3,1)),$A1307&amp;"*",INDIRECT(ADDRESS(ROW($A1307),COLUMN($C$1),3,1)&amp;":"&amp;ADDRESS(ROW($A1307)+MATCH("Г",$C1308:$C$6000,0),COLUMN($C$1),3,1)),"&lt;&gt;Г"),SUMIFS(O1308:O$6000,$A1308:$A$6000,IF(AND($A1307=$A1308,$C1307=$C1308),$A1307&amp;"*",IF(OR(MID($A1307,1,1)="0",MID($A1307,1,1)=0),"?"&amp;MID($A1307,2,LEN($A1307)-1),$A1307&amp;".?")),$C1308:$C$6000,"Г")))</f>
        <v>0</v>
      </c>
      <c r="P1307" s="48">
        <f ca="1">IF(MID($A1307,3,10)="1.1.3",SUMIFS(P1308:P$6000,$A1308:$A$6000,$A1307&amp;".1",$B1308:$B$6000,"Наименование объекта по производству электрической энергии всего, в том числе:")+SUMIFS(P1308:P$6000,$A1308:$A$6000,$A1307&amp;".2",$B1308:$B$6000,"Наименование объекта по производству электрической энергии всего, в том числе:"),IF(AND($C1308&lt;&gt;"Г",$C1308&lt;&gt;""),SUMIFS(INDIRECT(ADDRESS(ROW($A1307),COLUMN(P$1),3,1)&amp;":"&amp;ADDRESS(ROW($A1307)+MATCH("Г",$C1308:$C$6000,0),COLUMN(P$1),3,1)),INDIRECT(ADDRESS(ROW($A1307),COLUMN($A$1),3,1)&amp;":"&amp;ADDRESS(ROW($A1307)+MATCH("Г",$C1308:$C$6000,0),COLUMN($A$1),3,1)),$A1307&amp;"*",INDIRECT(ADDRESS(ROW($A1307),COLUMN($C$1),3,1)&amp;":"&amp;ADDRESS(ROW($A1307)+MATCH("Г",$C1308:$C$6000,0),COLUMN($C$1),3,1)),"&lt;&gt;Г"),SUMIFS(P1308:P$6000,$A1308:$A$6000,IF(AND($A1307=$A1308,$C1307=$C1308),$A1307&amp;"*",IF(OR(MID($A1307,1,1)="0",MID($A1307,1,1)=0),"?"&amp;MID($A1307,2,LEN($A1307)-1),$A1307&amp;".?")),$C1308:$C$6000,"Г")))</f>
        <v>0</v>
      </c>
      <c r="Q1307" s="48">
        <f ca="1">IF(MID($A1307,3,10)="1.1.3",SUMIFS(Q1308:Q$6000,$A1308:$A$6000,$A1307&amp;".1",$B1308:$B$6000,"Наименование объекта по производству электрической энергии всего, в том числе:")+SUMIFS(Q1308:Q$6000,$A1308:$A$6000,$A1307&amp;".2",$B1308:$B$6000,"Наименование объекта по производству электрической энергии всего, в том числе:"),IF(AND($C1308&lt;&gt;"Г",$C1308&lt;&gt;""),SUMIFS(INDIRECT(ADDRESS(ROW($A1307),COLUMN(Q$1),3,1)&amp;":"&amp;ADDRESS(ROW($A1307)+MATCH("Г",$C1308:$C$6000,0),COLUMN(Q$1),3,1)),INDIRECT(ADDRESS(ROW($A1307),COLUMN($A$1),3,1)&amp;":"&amp;ADDRESS(ROW($A1307)+MATCH("Г",$C1308:$C$6000,0),COLUMN($A$1),3,1)),$A1307&amp;"*",INDIRECT(ADDRESS(ROW($A1307),COLUMN($C$1),3,1)&amp;":"&amp;ADDRESS(ROW($A1307)+MATCH("Г",$C1308:$C$6000,0),COLUMN($C$1),3,1)),"&lt;&gt;Г"),SUMIFS(Q1308:Q$6000,$A1308:$A$6000,IF(AND($A1307=$A1308,$C1307=$C1308),$A1307&amp;"*",IF(OR(MID($A1307,1,1)="0",MID($A1307,1,1)=0),"?"&amp;MID($A1307,2,LEN($A1307)-1),$A1307&amp;".?")),$C1308:$C$6000,"Г")))</f>
        <v>0</v>
      </c>
      <c r="R1307" s="48">
        <f ca="1">IF(MID($A1307,3,10)="1.1.3",SUMIFS(R1308:R$6000,$A1308:$A$6000,$A1307&amp;".1",$B1308:$B$6000,"Наименование объекта по производству электрической энергии всего, в том числе:")+SUMIFS(R1308:R$6000,$A1308:$A$6000,$A1307&amp;".2",$B1308:$B$6000,"Наименование объекта по производству электрической энергии всего, в том числе:"),IF(AND($C1308&lt;&gt;"Г",$C1308&lt;&gt;""),SUMIFS(INDIRECT(ADDRESS(ROW($A1307),COLUMN(R$1),3,1)&amp;":"&amp;ADDRESS(ROW($A1307)+MATCH("Г",$C1308:$C$6000,0),COLUMN(R$1),3,1)),INDIRECT(ADDRESS(ROW($A1307),COLUMN($A$1),3,1)&amp;":"&amp;ADDRESS(ROW($A1307)+MATCH("Г",$C1308:$C$6000,0),COLUMN($A$1),3,1)),$A1307&amp;"*",INDIRECT(ADDRESS(ROW($A1307),COLUMN($C$1),3,1)&amp;":"&amp;ADDRESS(ROW($A1307)+MATCH("Г",$C1308:$C$6000,0),COLUMN($C$1),3,1)),"&lt;&gt;Г"),SUMIFS(R1308:R$6000,$A1308:$A$6000,IF(AND($A1307=$A1308,$C1307=$C1308),$A1307&amp;"*",IF(OR(MID($A1307,1,1)="0",MID($A1307,1,1)=0),"?"&amp;MID($A1307,2,LEN($A1307)-1),$A1307&amp;".?")),$C1308:$C$6000,"Г")))</f>
        <v>0</v>
      </c>
      <c r="S1307" s="48">
        <f ca="1">IF(MID($A1307,3,10)="1.1.3",SUMIFS(S1308:S$6000,$A1308:$A$6000,$A1307&amp;".1",$B1308:$B$6000,"Наименование объекта по производству электрической энергии всего, в том числе:")+SUMIFS(S1308:S$6000,$A1308:$A$6000,$A1307&amp;".2",$B1308:$B$6000,"Наименование объекта по производству электрической энергии всего, в том числе:"),IF(AND($C1308&lt;&gt;"Г",$C1308&lt;&gt;""),SUMIFS(INDIRECT(ADDRESS(ROW($A1307),COLUMN(S$1),3,1)&amp;":"&amp;ADDRESS(ROW($A1307)+MATCH("Г",$C1308:$C$6000,0),COLUMN(S$1),3,1)),INDIRECT(ADDRESS(ROW($A1307),COLUMN($A$1),3,1)&amp;":"&amp;ADDRESS(ROW($A1307)+MATCH("Г",$C1308:$C$6000,0),COLUMN($A$1),3,1)),$A1307&amp;"*",INDIRECT(ADDRESS(ROW($A1307),COLUMN($C$1),3,1)&amp;":"&amp;ADDRESS(ROW($A1307)+MATCH("Г",$C1308:$C$6000,0),COLUMN($C$1),3,1)),"&lt;&gt;Г"),SUMIFS(S1308:S$6000,$A1308:$A$6000,IF(AND($A1307=$A1308,$C1307=$C1308),$A1307&amp;"*",IF(OR(MID($A1307,1,1)="0",MID($A1307,1,1)=0),"?"&amp;MID($A1307,2,LEN($A1307)-1),$A1307&amp;".?")),$C1308:$C$6000,"Г")))</f>
        <v>0</v>
      </c>
      <c r="T1307" s="48">
        <f ca="1">IF(MID($A1307,3,10)="1.1.3",SUMIFS(T1308:T$6000,$A1308:$A$6000,$A1307&amp;".1",$B1308:$B$6000,"Наименование объекта по производству электрической энергии всего, в том числе:")+SUMIFS(T1308:T$6000,$A1308:$A$6000,$A1307&amp;".2",$B1308:$B$6000,"Наименование объекта по производству электрической энергии всего, в том числе:"),IF(AND($C1308&lt;&gt;"Г",$C1308&lt;&gt;""),SUMIFS(INDIRECT(ADDRESS(ROW($A1307),COLUMN(T$1),3,1)&amp;":"&amp;ADDRESS(ROW($A1307)+MATCH("Г",$C1308:$C$6000,0),COLUMN(T$1),3,1)),INDIRECT(ADDRESS(ROW($A1307),COLUMN($A$1),3,1)&amp;":"&amp;ADDRESS(ROW($A1307)+MATCH("Г",$C1308:$C$6000,0),COLUMN($A$1),3,1)),$A1307&amp;"*",INDIRECT(ADDRESS(ROW($A1307),COLUMN($C$1),3,1)&amp;":"&amp;ADDRESS(ROW($A1307)+MATCH("Г",$C1308:$C$6000,0),COLUMN($C$1),3,1)),"&lt;&gt;Г"),SUMIFS(T1308:T$6000,$A1308:$A$6000,IF(AND($A1307=$A1308,$C1307=$C1308),$A1307&amp;"*",IF(OR(MID($A1307,1,1)="0",MID($A1307,1,1)=0),"?"&amp;MID($A1307,2,LEN($A1307)-1),$A1307&amp;".?")),$C1308:$C$6000,"Г")))</f>
        <v>0</v>
      </c>
      <c r="U1307" s="48">
        <f ca="1">IF(MID($A1307,3,10)="1.1.3",SUMIFS(U1308:U$6000,$A1308:$A$6000,$A1307&amp;".1",$B1308:$B$6000,"Наименование объекта по производству электрической энергии всего, в том числе:")+SUMIFS(U1308:U$6000,$A1308:$A$6000,$A1307&amp;".2",$B1308:$B$6000,"Наименование объекта по производству электрической энергии всего, в том числе:"),IF(AND($C1308&lt;&gt;"Г",$C1308&lt;&gt;""),SUMIFS(INDIRECT(ADDRESS(ROW($A1307),COLUMN(U$1),3,1)&amp;":"&amp;ADDRESS(ROW($A1307)+MATCH("Г",$C1308:$C$6000,0),COLUMN(U$1),3,1)),INDIRECT(ADDRESS(ROW($A1307),COLUMN($A$1),3,1)&amp;":"&amp;ADDRESS(ROW($A1307)+MATCH("Г",$C1308:$C$6000,0),COLUMN($A$1),3,1)),$A1307&amp;"*",INDIRECT(ADDRESS(ROW($A1307),COLUMN($C$1),3,1)&amp;":"&amp;ADDRESS(ROW($A1307)+MATCH("Г",$C1308:$C$6000,0),COLUMN($C$1),3,1)),"&lt;&gt;Г"),SUMIFS(U1308:U$6000,$A1308:$A$6000,IF(AND($A1307=$A1308,$C1307=$C1308),$A1307&amp;"*",IF(OR(MID($A1307,1,1)="0",MID($A1307,1,1)=0),"?"&amp;MID($A1307,2,LEN($A1307)-1),$A1307&amp;".?")),$C1308:$C$6000,"Г")))</f>
        <v>0</v>
      </c>
      <c r="V1307" s="48">
        <f ca="1">IF(MID($A1307,3,10)="1.1.3",SUMIFS(V1308:V$6000,$A1308:$A$6000,$A1307&amp;".1",$B1308:$B$6000,"Наименование объекта по производству электрической энергии всего, в том числе:")+SUMIFS(V1308:V$6000,$A1308:$A$6000,$A1307&amp;".2",$B1308:$B$6000,"Наименование объекта по производству электрической энергии всего, в том числе:"),IF(AND($C1308&lt;&gt;"Г",$C1308&lt;&gt;""),SUMIFS(INDIRECT(ADDRESS(ROW($A1307),COLUMN(V$1),3,1)&amp;":"&amp;ADDRESS(ROW($A1307)+MATCH("Г",$C1308:$C$6000,0),COLUMN(V$1),3,1)),INDIRECT(ADDRESS(ROW($A1307),COLUMN($A$1),3,1)&amp;":"&amp;ADDRESS(ROW($A1307)+MATCH("Г",$C1308:$C$6000,0),COLUMN($A$1),3,1)),$A1307&amp;"*",INDIRECT(ADDRESS(ROW($A1307),COLUMN($C$1),3,1)&amp;":"&amp;ADDRESS(ROW($A1307)+MATCH("Г",$C1308:$C$6000,0),COLUMN($C$1),3,1)),"&lt;&gt;Г"),SUMIFS(V1308:V$6000,$A1308:$A$6000,IF(AND($A1307=$A1308,$C1307=$C1308),$A1307&amp;"*",IF(OR(MID($A1307,1,1)="0",MID($A1307,1,1)=0),"?"&amp;MID($A1307,2,LEN($A1307)-1),$A1307&amp;".?")),$C1308:$C$6000,"Г")))</f>
        <v>0</v>
      </c>
      <c r="W1307" s="48">
        <f ca="1">IF(MID($A1307,3,10)="1.1.3",SUMIFS(W1308:W$6000,$A1308:$A$6000,$A1307&amp;".1",$B1308:$B$6000,"Наименование объекта по производству электрической энергии всего, в том числе:")+SUMIFS(W1308:W$6000,$A1308:$A$6000,$A1307&amp;".2",$B1308:$B$6000,"Наименование объекта по производству электрической энергии всего, в том числе:"),IF(AND($C1308&lt;&gt;"Г",$C1308&lt;&gt;""),SUMIFS(INDIRECT(ADDRESS(ROW($A1307),COLUMN(W$1),3,1)&amp;":"&amp;ADDRESS(ROW($A1307)+MATCH("Г",$C1308:$C$6000,0),COLUMN(W$1),3,1)),INDIRECT(ADDRESS(ROW($A1307),COLUMN($A$1),3,1)&amp;":"&amp;ADDRESS(ROW($A1307)+MATCH("Г",$C1308:$C$6000,0),COLUMN($A$1),3,1)),$A1307&amp;"*",INDIRECT(ADDRESS(ROW($A1307),COLUMN($C$1),3,1)&amp;":"&amp;ADDRESS(ROW($A1307)+MATCH("Г",$C1308:$C$6000,0),COLUMN($C$1),3,1)),"&lt;&gt;Г"),SUMIFS(W1308:W$6000,$A1308:$A$6000,IF(AND($A1307=$A1308,$C1307=$C1308),$A1307&amp;"*",IF(OR(MID($A1307,1,1)="0",MID($A1307,1,1)=0),"?"&amp;MID($A1307,2,LEN($A1307)-1),$A1307&amp;".?")),$C1308:$C$6000,"Г")))</f>
        <v>0</v>
      </c>
      <c r="X1307" s="48">
        <f ca="1">IF(MID($A1307,3,10)="1.1.3",SUMIFS(X1308:X$6000,$A1308:$A$6000,$A1307&amp;".1",$B1308:$B$6000,"Наименование объекта по производству электрической энергии всего, в том числе:")+SUMIFS(X1308:X$6000,$A1308:$A$6000,$A1307&amp;".2",$B1308:$B$6000,"Наименование объекта по производству электрической энергии всего, в том числе:"),IF(AND($C1308&lt;&gt;"Г",$C1308&lt;&gt;""),SUMIFS(INDIRECT(ADDRESS(ROW($A1307),COLUMN(X$1),3,1)&amp;":"&amp;ADDRESS(ROW($A1307)+MATCH("Г",$C1308:$C$6000,0),COLUMN(X$1),3,1)),INDIRECT(ADDRESS(ROW($A1307),COLUMN($A$1),3,1)&amp;":"&amp;ADDRESS(ROW($A1307)+MATCH("Г",$C1308:$C$6000,0),COLUMN($A$1),3,1)),$A1307&amp;"*",INDIRECT(ADDRESS(ROW($A1307),COLUMN($C$1),3,1)&amp;":"&amp;ADDRESS(ROW($A1307)+MATCH("Г",$C1308:$C$6000,0),COLUMN($C$1),3,1)),"&lt;&gt;Г"),SUMIFS(X1308:X$6000,$A1308:$A$6000,IF(AND($A1307=$A1308,$C1307=$C1308),$A1307&amp;"*",IF(OR(MID($A1307,1,1)="0",MID($A1307,1,1)=0),"?"&amp;MID($A1307,2,LEN($A1307)-1),$A1307&amp;".?")),$C1308:$C$6000,"Г")))</f>
        <v>0</v>
      </c>
      <c r="Y1307" s="48">
        <f ca="1">IF(MID($A1307,3,10)="1.1.3",SUMIFS(Y1308:Y$6000,$A1308:$A$6000,$A1307&amp;".1",$B1308:$B$6000,"Наименование объекта по производству электрической энергии всего, в том числе:")+SUMIFS(Y1308:Y$6000,$A1308:$A$6000,$A1307&amp;".2",$B1308:$B$6000,"Наименование объекта по производству электрической энергии всего, в том числе:"),IF(AND($C1308&lt;&gt;"Г",$C1308&lt;&gt;""),SUMIFS(INDIRECT(ADDRESS(ROW($A1307),COLUMN(Y$1),3,1)&amp;":"&amp;ADDRESS(ROW($A1307)+MATCH("Г",$C1308:$C$6000,0),COLUMN(Y$1),3,1)),INDIRECT(ADDRESS(ROW($A1307),COLUMN($A$1),3,1)&amp;":"&amp;ADDRESS(ROW($A1307)+MATCH("Г",$C1308:$C$6000,0),COLUMN($A$1),3,1)),$A1307&amp;"*",INDIRECT(ADDRESS(ROW($A1307),COLUMN($C$1),3,1)&amp;":"&amp;ADDRESS(ROW($A1307)+MATCH("Г",$C1308:$C$6000,0),COLUMN($C$1),3,1)),"&lt;&gt;Г"),SUMIFS(Y1308:Y$6000,$A1308:$A$6000,IF(AND($A1307=$A1308,$C1307=$C1308),$A1307&amp;"*",IF(OR(MID($A1307,1,1)="0",MID($A1307,1,1)=0),"?"&amp;MID($A1307,2,LEN($A1307)-1),$A1307&amp;".?")),$C1308:$C$6000,"Г")))</f>
        <v>0</v>
      </c>
      <c r="Z1307" s="48">
        <f ca="1">IF(MID($A1307,3,10)="1.1.3",SUMIFS(Z1308:Z$6000,$A1308:$A$6000,$A1307&amp;".1",$B1308:$B$6000,"Наименование объекта по производству электрической энергии всего, в том числе:")+SUMIFS(Z1308:Z$6000,$A1308:$A$6000,$A1307&amp;".2",$B1308:$B$6000,"Наименование объекта по производству электрической энергии всего, в том числе:"),IF(AND($C1308&lt;&gt;"Г",$C1308&lt;&gt;""),SUMIFS(INDIRECT(ADDRESS(ROW($A1307),COLUMN(Z$1),3,1)&amp;":"&amp;ADDRESS(ROW($A1307)+MATCH("Г",$C1308:$C$6000,0),COLUMN(Z$1),3,1)),INDIRECT(ADDRESS(ROW($A1307),COLUMN($A$1),3,1)&amp;":"&amp;ADDRESS(ROW($A1307)+MATCH("Г",$C1308:$C$6000,0),COLUMN($A$1),3,1)),$A1307&amp;"*",INDIRECT(ADDRESS(ROW($A1307),COLUMN($C$1),3,1)&amp;":"&amp;ADDRESS(ROW($A1307)+MATCH("Г",$C1308:$C$6000,0),COLUMN($C$1),3,1)),"&lt;&gt;Г"),SUMIFS(Z1308:Z$6000,$A1308:$A$6000,IF(AND($A1307=$A1308,$C1307=$C1308),$A1307&amp;"*",IF(OR(MID($A1307,1,1)="0",MID($A1307,1,1)=0),"?"&amp;MID($A1307,2,LEN($A1307)-1),$A1307&amp;".?")),$C1308:$C$6000,"Г")))</f>
        <v>0</v>
      </c>
      <c r="AA1307" s="48">
        <f ca="1">IF(MID($A1307,3,10)="1.1.3",SUMIFS(AA1308:AA$6000,$A1308:$A$6000,$A1307&amp;".1",$B1308:$B$6000,"Наименование объекта по производству электрической энергии всего, в том числе:")+SUMIFS(AA1308:AA$6000,$A1308:$A$6000,$A1307&amp;".2",$B1308:$B$6000,"Наименование объекта по производству электрической энергии всего, в том числе:"),IF(AND($C1308&lt;&gt;"Г",$C1308&lt;&gt;""),SUMIFS(INDIRECT(ADDRESS(ROW($A1307),COLUMN(AA$1),3,1)&amp;":"&amp;ADDRESS(ROW($A1307)+MATCH("Г",$C1308:$C$6000,0),COLUMN(AA$1),3,1)),INDIRECT(ADDRESS(ROW($A1307),COLUMN($A$1),3,1)&amp;":"&amp;ADDRESS(ROW($A1307)+MATCH("Г",$C1308:$C$6000,0),COLUMN($A$1),3,1)),$A1307&amp;"*",INDIRECT(ADDRESS(ROW($A1307),COLUMN($C$1),3,1)&amp;":"&amp;ADDRESS(ROW($A1307)+MATCH("Г",$C1308:$C$6000,0),COLUMN($C$1),3,1)),"&lt;&gt;Г"),SUMIFS(AA1308:AA$6000,$A1308:$A$6000,IF(AND($A1307=$A1308,$C1307=$C1308),$A1307&amp;"*",IF(OR(MID($A1307,1,1)="0",MID($A1307,1,1)=0),"?"&amp;MID($A1307,2,LEN($A1307)-1),$A1307&amp;".?")),$C1308:$C$6000,"Г")))</f>
        <v>0</v>
      </c>
      <c r="AB1307" s="48">
        <f ca="1">IF(MID($A1307,3,10)="1.1.3",SUMIFS(AB1308:AB$6000,$A1308:$A$6000,$A1307&amp;".1",$B1308:$B$6000,"Наименование объекта по производству электрической энергии всего, в том числе:")+SUMIFS(AB1308:AB$6000,$A1308:$A$6000,$A1307&amp;".2",$B1308:$B$6000,"Наименование объекта по производству электрической энергии всего, в том числе:"),IF(AND($C1308&lt;&gt;"Г",$C1308&lt;&gt;""),SUMIFS(INDIRECT(ADDRESS(ROW($A1307),COLUMN(AB$1),3,1)&amp;":"&amp;ADDRESS(ROW($A1307)+MATCH("Г",$C1308:$C$6000,0),COLUMN(AB$1),3,1)),INDIRECT(ADDRESS(ROW($A1307),COLUMN($A$1),3,1)&amp;":"&amp;ADDRESS(ROW($A1307)+MATCH("Г",$C1308:$C$6000,0),COLUMN($A$1),3,1)),$A1307&amp;"*",INDIRECT(ADDRESS(ROW($A1307),COLUMN($C$1),3,1)&amp;":"&amp;ADDRESS(ROW($A1307)+MATCH("Г",$C1308:$C$6000,0),COLUMN($C$1),3,1)),"&lt;&gt;Г"),SUMIFS(AB1308:AB$6000,$A1308:$A$6000,IF(AND($A1307=$A1308,$C1307=$C1308),$A1307&amp;"*",IF(OR(MID($A1307,1,1)="0",MID($A1307,1,1)=0),"?"&amp;MID($A1307,2,LEN($A1307)-1),$A1307&amp;".?")),$C1308:$C$6000,"Г")))</f>
        <v>0</v>
      </c>
      <c r="AC1307" s="48">
        <f ca="1">IF(MID($A1307,3,10)="1.1.3",SUMIFS(AC1308:AC$6000,$A1308:$A$6000,$A1307&amp;".1",$B1308:$B$6000,"Наименование объекта по производству электрической энергии всего, в том числе:")+SUMIFS(AC1308:AC$6000,$A1308:$A$6000,$A1307&amp;".2",$B1308:$B$6000,"Наименование объекта по производству электрической энергии всего, в том числе:"),IF(AND($C1308&lt;&gt;"Г",$C1308&lt;&gt;""),SUMIFS(INDIRECT(ADDRESS(ROW($A1307),COLUMN(AC$1),3,1)&amp;":"&amp;ADDRESS(ROW($A1307)+MATCH("Г",$C1308:$C$6000,0),COLUMN(AC$1),3,1)),INDIRECT(ADDRESS(ROW($A1307),COLUMN($A$1),3,1)&amp;":"&amp;ADDRESS(ROW($A1307)+MATCH("Г",$C1308:$C$6000,0),COLUMN($A$1),3,1)),$A1307&amp;"*",INDIRECT(ADDRESS(ROW($A1307),COLUMN($C$1),3,1)&amp;":"&amp;ADDRESS(ROW($A1307)+MATCH("Г",$C1308:$C$6000,0),COLUMN($C$1),3,1)),"&lt;&gt;Г"),SUMIFS(AC1308:AC$6000,$A1308:$A$6000,IF(AND($A1307=$A1308,$C1307=$C1308),$A1307&amp;"*",IF(OR(MID($A1307,1,1)="0",MID($A1307,1,1)=0),"?"&amp;MID($A1307,2,LEN($A1307)-1),$A1307&amp;".?")),$C1308:$C$6000,"Г")))</f>
        <v>0</v>
      </c>
      <c r="AD1307" s="48">
        <f ca="1">IF(MID($A1307,3,10)="1.1.3",SUMIFS(AD1308:AD$6000,$A1308:$A$6000,$A1307&amp;".1",$B1308:$B$6000,"Наименование объекта по производству электрической энергии всего, в том числе:")+SUMIFS(AD1308:AD$6000,$A1308:$A$6000,$A1307&amp;".2",$B1308:$B$6000,"Наименование объекта по производству электрической энергии всего, в том числе:"),IF(AND($C1308&lt;&gt;"Г",$C1308&lt;&gt;""),SUMIFS(INDIRECT(ADDRESS(ROW($A1307),COLUMN(AD$1),3,1)&amp;":"&amp;ADDRESS(ROW($A1307)+MATCH("Г",$C1308:$C$6000,0),COLUMN(AD$1),3,1)),INDIRECT(ADDRESS(ROW($A1307),COLUMN($A$1),3,1)&amp;":"&amp;ADDRESS(ROW($A1307)+MATCH("Г",$C1308:$C$6000,0),COLUMN($A$1),3,1)),$A1307&amp;"*",INDIRECT(ADDRESS(ROW($A1307),COLUMN($C$1),3,1)&amp;":"&amp;ADDRESS(ROW($A1307)+MATCH("Г",$C1308:$C$6000,0),COLUMN($C$1),3,1)),"&lt;&gt;Г"),SUMIFS(AD1308:AD$6000,$A1308:$A$6000,IF(AND($A1307=$A1308,$C1307=$C1308),$A1307&amp;"*",IF(OR(MID($A1307,1,1)="0",MID($A1307,1,1)=0),"?"&amp;MID($A1307,2,LEN($A1307)-1),$A1307&amp;".?")),$C1308:$C$6000,"Г")))</f>
        <v>0</v>
      </c>
      <c r="AE1307" s="48">
        <f ca="1">IF(MID($A1307,3,10)="1.1.3",SUMIFS(AE1308:AE$6000,$A1308:$A$6000,$A1307&amp;".1",$B1308:$B$6000,"Наименование объекта по производству электрической энергии всего, в том числе:")+SUMIFS(AE1308:AE$6000,$A1308:$A$6000,$A1307&amp;".2",$B1308:$B$6000,"Наименование объекта по производству электрической энергии всего, в том числе:"),IF(AND($C1308&lt;&gt;"Г",$C1308&lt;&gt;""),SUMIFS(INDIRECT(ADDRESS(ROW($A1307),COLUMN(AE$1),3,1)&amp;":"&amp;ADDRESS(ROW($A1307)+MATCH("Г",$C1308:$C$6000,0),COLUMN(AE$1),3,1)),INDIRECT(ADDRESS(ROW($A1307),COLUMN($A$1),3,1)&amp;":"&amp;ADDRESS(ROW($A1307)+MATCH("Г",$C1308:$C$6000,0),COLUMN($A$1),3,1)),$A1307&amp;"*",INDIRECT(ADDRESS(ROW($A1307),COLUMN($C$1),3,1)&amp;":"&amp;ADDRESS(ROW($A1307)+MATCH("Г",$C1308:$C$6000,0),COLUMN($C$1),3,1)),"&lt;&gt;Г"),SUMIFS(AE1308:AE$6000,$A1308:$A$6000,IF(AND($A1307=$A1308,$C1307=$C1308),$A1307&amp;"*",IF(OR(MID($A1307,1,1)="0",MID($A1307,1,1)=0),"?"&amp;MID($A1307,2,LEN($A1307)-1),$A1307&amp;".?")),$C1308:$C$6000,"Г")))</f>
        <v>0</v>
      </c>
      <c r="AF1307" s="48">
        <f ca="1">IF(MID($A1307,3,10)="1.1.3",SUMIFS(AF1308:AF$6000,$A1308:$A$6000,$A1307&amp;".1",$B1308:$B$6000,"Наименование объекта по производству электрической энергии всего, в том числе:")+SUMIFS(AF1308:AF$6000,$A1308:$A$6000,$A1307&amp;".2",$B1308:$B$6000,"Наименование объекта по производству электрической энергии всего, в том числе:"),IF(AND($C1308&lt;&gt;"Г",$C1308&lt;&gt;""),SUMIFS(INDIRECT(ADDRESS(ROW($A1307),COLUMN(AF$1),3,1)&amp;":"&amp;ADDRESS(ROW($A1307)+MATCH("Г",$C1308:$C$6000,0),COLUMN(AF$1),3,1)),INDIRECT(ADDRESS(ROW($A1307),COLUMN($A$1),3,1)&amp;":"&amp;ADDRESS(ROW($A1307)+MATCH("Г",$C1308:$C$6000,0),COLUMN($A$1),3,1)),$A1307&amp;"*",INDIRECT(ADDRESS(ROW($A1307),COLUMN($C$1),3,1)&amp;":"&amp;ADDRESS(ROW($A1307)+MATCH("Г",$C1308:$C$6000,0),COLUMN($C$1),3,1)),"&lt;&gt;Г"),SUMIFS(AF1308:AF$6000,$A1308:$A$6000,IF(AND($A1307=$A1308,$C1307=$C1308),$A1307&amp;"*",IF(OR(MID($A1307,1,1)="0",MID($A1307,1,1)=0),"?"&amp;MID($A1307,2,LEN($A1307)-1),$A1307&amp;".?")),$C1308:$C$6000,"Г")))</f>
        <v>0</v>
      </c>
      <c r="AG1307" s="48">
        <f ca="1">IF(MID($A1307,3,10)="1.1.3",SUMIFS(AG1308:AG$6000,$A1308:$A$6000,$A1307&amp;".1",$B1308:$B$6000,"Наименование объекта по производству электрической энергии всего, в том числе:")+SUMIFS(AG1308:AG$6000,$A1308:$A$6000,$A1307&amp;".2",$B1308:$B$6000,"Наименование объекта по производству электрической энергии всего, в том числе:"),IF(AND($C1308&lt;&gt;"Г",$C1308&lt;&gt;""),SUMIFS(INDIRECT(ADDRESS(ROW($A1307),COLUMN(AG$1),3,1)&amp;":"&amp;ADDRESS(ROW($A1307)+MATCH("Г",$C1308:$C$6000,0),COLUMN(AG$1),3,1)),INDIRECT(ADDRESS(ROW($A1307),COLUMN($A$1),3,1)&amp;":"&amp;ADDRESS(ROW($A1307)+MATCH("Г",$C1308:$C$6000,0),COLUMN($A$1),3,1)),$A1307&amp;"*",INDIRECT(ADDRESS(ROW($A1307),COLUMN($C$1),3,1)&amp;":"&amp;ADDRESS(ROW($A1307)+MATCH("Г",$C1308:$C$6000,0),COLUMN($C$1),3,1)),"&lt;&gt;Г"),SUMIFS(AG1308:AG$6000,$A1308:$A$6000,IF(AND($A1307=$A1308,$C1307=$C1308),$A1307&amp;"*",IF(OR(MID($A1307,1,1)="0",MID($A1307,1,1)=0),"?"&amp;MID($A1307,2,LEN($A1307)-1),$A1307&amp;".?")),$C1308:$C$6000,"Г")))</f>
        <v>0</v>
      </c>
      <c r="AH1307" s="48">
        <f ca="1">IF(MID($A1307,3,10)="1.1.3",SUMIFS(AH1308:AH$6000,$A1308:$A$6000,$A1307&amp;".1",$B1308:$B$6000,"Наименование объекта по производству электрической энергии всего, в том числе:")+SUMIFS(AH1308:AH$6000,$A1308:$A$6000,$A1307&amp;".2",$B1308:$B$6000,"Наименование объекта по производству электрической энергии всего, в том числе:"),IF(AND($C1308&lt;&gt;"Г",$C1308&lt;&gt;""),SUMIFS(INDIRECT(ADDRESS(ROW($A1307),COLUMN(AH$1),3,1)&amp;":"&amp;ADDRESS(ROW($A1307)+MATCH("Г",$C1308:$C$6000,0),COLUMN(AH$1),3,1)),INDIRECT(ADDRESS(ROW($A1307),COLUMN($A$1),3,1)&amp;":"&amp;ADDRESS(ROW($A1307)+MATCH("Г",$C1308:$C$6000,0),COLUMN($A$1),3,1)),$A1307&amp;"*",INDIRECT(ADDRESS(ROW($A1307),COLUMN($C$1),3,1)&amp;":"&amp;ADDRESS(ROW($A1307)+MATCH("Г",$C1308:$C$6000,0),COLUMN($C$1),3,1)),"&lt;&gt;Г"),SUMIFS(AH1308:AH$6000,$A1308:$A$6000,IF(AND($A1307=$A1308,$C1307=$C1308),$A1307&amp;"*",IF(OR(MID($A1307,1,1)="0",MID($A1307,1,1)=0),"?"&amp;MID($A1307,2,LEN($A1307)-1),$A1307&amp;".?")),$C1308:$C$6000,"Г")))</f>
        <v>0</v>
      </c>
      <c r="AI1307" s="48">
        <f ca="1">IF(MID($A1307,3,10)="1.1.3",SUMIFS(AI1308:AI$6000,$A1308:$A$6000,$A1307&amp;".1",$B1308:$B$6000,"Наименование объекта по производству электрической энергии всего, в том числе:")+SUMIFS(AI1308:AI$6000,$A1308:$A$6000,$A1307&amp;".2",$B1308:$B$6000,"Наименование объекта по производству электрической энергии всего, в том числе:"),IF(AND($C1308&lt;&gt;"Г",$C1308&lt;&gt;""),SUMIFS(INDIRECT(ADDRESS(ROW($A1307),COLUMN(AI$1),3,1)&amp;":"&amp;ADDRESS(ROW($A1307)+MATCH("Г",$C1308:$C$6000,0),COLUMN(AI$1),3,1)),INDIRECT(ADDRESS(ROW($A1307),COLUMN($A$1),3,1)&amp;":"&amp;ADDRESS(ROW($A1307)+MATCH("Г",$C1308:$C$6000,0),COLUMN($A$1),3,1)),$A1307&amp;"*",INDIRECT(ADDRESS(ROW($A1307),COLUMN($C$1),3,1)&amp;":"&amp;ADDRESS(ROW($A1307)+MATCH("Г",$C1308:$C$6000,0),COLUMN($C$1),3,1)),"&lt;&gt;Г"),SUMIFS(AI1308:AI$6000,$A1308:$A$6000,IF(AND($A1307=$A1308,$C1307=$C1308),$A1307&amp;"*",IF(OR(MID($A1307,1,1)="0",MID($A1307,1,1)=0),"?"&amp;MID($A1307,2,LEN($A1307)-1),$A1307&amp;".?")),$C1308:$C$6000,"Г")))</f>
        <v>0</v>
      </c>
      <c r="AJ1307" s="48" t="s">
        <v>5004</v>
      </c>
      <c r="AK1307" s="48">
        <f ca="1">IF(MID($A1307,3,10)="1.1.3",SUMIFS(AK1308:AK$6000,$A1308:$A$6000,$A1307&amp;".1",$B1308:$B$6000,"Наименование объекта по производству электрической энергии всего, в том числе:")+SUMIFS(AK1308:AK$6000,$A1308:$A$6000,$A1307&amp;".2",$B1308:$B$6000,"Наименование объекта по производству электрической энергии всего, в том числе:"),IF(AND($C1308&lt;&gt;"Г",$C1308&lt;&gt;""),SUMIFS(INDIRECT(ADDRESS(ROW($A1307),COLUMN(AK$1),3,1)&amp;":"&amp;ADDRESS(ROW($A1307)+MATCH("Г",$C1308:$C$6000,0),COLUMN(AK$1),3,1)),INDIRECT(ADDRESS(ROW($A1307),COLUMN($A$1),3,1)&amp;":"&amp;ADDRESS(ROW($A1307)+MATCH("Г",$C1308:$C$6000,0),COLUMN($A$1),3,1)),$A1307&amp;"*",INDIRECT(ADDRESS(ROW($A1307),COLUMN($C$1),3,1)&amp;":"&amp;ADDRESS(ROW($A1307)+MATCH("Г",$C1308:$C$6000,0),COLUMN($C$1),3,1)),"&lt;&gt;Г"),SUMIFS(AK1308:AK$6000,$A1308:$A$6000,IF(AND($A1307=$A1308,$C1307=$C1308),$A1307&amp;"*",IF(OR(MID($A1307,1,1)="0",MID($A1307,1,1)=0),"?"&amp;MID($A1307,2,LEN($A1307)-1),$A1307&amp;".?")),$C1308:$C$6000,"Г")))</f>
        <v>0</v>
      </c>
      <c r="AL1307" s="48" t="s">
        <v>5004</v>
      </c>
      <c r="AM1307" s="48">
        <f ca="1">IF(MID($A1307,3,10)="1.1.3",SUMIFS(AM1308:AM$6000,$A1308:$A$6000,$A1307&amp;".1",$B1308:$B$6000,"Наименование объекта по производству электрической энергии всего, в том числе:")+SUMIFS(AM1308:AM$6000,$A1308:$A$6000,$A1307&amp;".2",$B1308:$B$6000,"Наименование объекта по производству электрической энергии всего, в том числе:"),IF(AND($C1308&lt;&gt;"Г",$C1308&lt;&gt;""),SUMIFS(INDIRECT(ADDRESS(ROW($A1307),COLUMN(AM$1),3,1)&amp;":"&amp;ADDRESS(ROW($A1307)+MATCH("Г",$C1308:$C$6000,0),COLUMN(AM$1),3,1)),INDIRECT(ADDRESS(ROW($A1307),COLUMN($A$1),3,1)&amp;":"&amp;ADDRESS(ROW($A1307)+MATCH("Г",$C1308:$C$6000,0),COLUMN($A$1),3,1)),$A1307&amp;"*",INDIRECT(ADDRESS(ROW($A1307),COLUMN($C$1),3,1)&amp;":"&amp;ADDRESS(ROW($A1307)+MATCH("Г",$C1308:$C$6000,0),COLUMN($C$1),3,1)),"&lt;&gt;Г"),SUMIFS(AM1308:AM$6000,$A1308:$A$6000,IF(AND($A1307=$A1308,$C1307=$C1308),$A1307&amp;"*",IF(OR(MID($A1307,1,1)="0",MID($A1307,1,1)=0),"?"&amp;MID($A1307,2,LEN($A1307)-1),$A1307&amp;".?")),$C1308:$C$6000,"Г")))</f>
        <v>0</v>
      </c>
      <c r="AN1307" s="48">
        <f ca="1">IF(MID($A1307,3,10)="1.1.3",SUMIFS(AN1308:AN$6000,$A1308:$A$6000,$A1307&amp;".1",$B1308:$B$6000,"Наименование объекта по производству электрической энергии всего, в том числе:")+SUMIFS(AN1308:AN$6000,$A1308:$A$6000,$A1307&amp;".2",$B1308:$B$6000,"Наименование объекта по производству электрической энергии всего, в том числе:"),IF(AND($C1308&lt;&gt;"Г",$C1308&lt;&gt;""),SUMIFS(INDIRECT(ADDRESS(ROW($A1307),COLUMN(AN$1),3,1)&amp;":"&amp;ADDRESS(ROW($A1307)+MATCH("Г",$C1308:$C$6000,0),COLUMN(AN$1),3,1)),INDIRECT(ADDRESS(ROW($A1307),COLUMN($A$1),3,1)&amp;":"&amp;ADDRESS(ROW($A1307)+MATCH("Г",$C1308:$C$6000,0),COLUMN($A$1),3,1)),$A1307&amp;"*",INDIRECT(ADDRESS(ROW($A1307),COLUMN($C$1),3,1)&amp;":"&amp;ADDRESS(ROW($A1307)+MATCH("Г",$C1308:$C$6000,0),COLUMN($C$1),3,1)),"&lt;&gt;Г"),SUMIFS(AN1308:AN$6000,$A1308:$A$6000,IF(AND($A1307=$A1308,$C1307=$C1308),$A1307&amp;"*",IF(OR(MID($A1307,1,1)="0",MID($A1307,1,1)=0),"?"&amp;MID($A1307,2,LEN($A1307)-1),$A1307&amp;".?")),$C1308:$C$6000,"Г")))</f>
        <v>0</v>
      </c>
      <c r="AO1307" s="46" t="s">
        <v>5004</v>
      </c>
    </row>
    <row r="1308" spans="1:41" ht="15.75" x14ac:dyDescent="0.25">
      <c r="A1308" s="46" t="s">
        <v>2723</v>
      </c>
      <c r="B1308" s="46" t="s">
        <v>773</v>
      </c>
      <c r="C1308" s="46" t="s">
        <v>56</v>
      </c>
      <c r="D1308" s="46" t="s">
        <v>5004</v>
      </c>
      <c r="E1308" s="47" t="s">
        <v>5004</v>
      </c>
      <c r="F1308" s="47" t="s">
        <v>5004</v>
      </c>
      <c r="G1308" s="47" t="s">
        <v>5004</v>
      </c>
      <c r="H1308" s="48" t="s">
        <v>5004</v>
      </c>
      <c r="I1308" s="48" t="s">
        <v>5004</v>
      </c>
      <c r="J1308" s="48">
        <f ca="1">IF(MID($A1308,3,10)="1.1.3",SUMIFS(J1309:J$6000,$A1309:$A$6000,$A1308&amp;".1",$B1309:$B$6000,"Наименование объекта по производству электрической энергии всего, в том числе:")+SUMIFS(J1309:J$6000,$A1309:$A$6000,$A1308&amp;".2",$B1309:$B$6000,"Наименование объекта по производству электрической энергии всего, в том числе:"),IF(AND($C1309&lt;&gt;"Г",$C1309&lt;&gt;""),SUMIFS(INDIRECT(ADDRESS(ROW($A1308),COLUMN(J$1),3,1)&amp;":"&amp;ADDRESS(ROW($A1308)+MATCH("Г",$C1309:$C$6000,0),COLUMN(J$1),3,1)),INDIRECT(ADDRESS(ROW($A1308),COLUMN($A$1),3,1)&amp;":"&amp;ADDRESS(ROW($A1308)+MATCH("Г",$C1309:$C$6000,0),COLUMN($A$1),3,1)),$A1308&amp;"*",INDIRECT(ADDRESS(ROW($A1308),COLUMN($C$1),3,1)&amp;":"&amp;ADDRESS(ROW($A1308)+MATCH("Г",$C1309:$C$6000,0),COLUMN($C$1),3,1)),"&lt;&gt;Г"),SUMIFS(J1309:J$6000,$A1309:$A$6000,IF(AND($A1308=$A1309,$C1308=$C1309),$A1308&amp;"*",IF(OR(MID($A1308,1,1)="0",MID($A1308,1,1)=0),"?"&amp;MID($A1308,2,LEN($A1308)-1),$A1308&amp;".?")),$C1309:$C$6000,"Г")))</f>
        <v>0</v>
      </c>
      <c r="K1308" s="48">
        <f ca="1">IF(MID($A1308,3,10)="1.1.3",SUMIFS(K1309:K$6000,$A1309:$A$6000,$A1308&amp;".1",$B1309:$B$6000,"Наименование объекта по производству электрической энергии всего, в том числе:")+SUMIFS(K1309:K$6000,$A1309:$A$6000,$A1308&amp;".2",$B1309:$B$6000,"Наименование объекта по производству электрической энергии всего, в том числе:"),IF(AND($C1309&lt;&gt;"Г",$C1309&lt;&gt;""),SUMIFS(INDIRECT(ADDRESS(ROW($A1308),COLUMN(K$1),3,1)&amp;":"&amp;ADDRESS(ROW($A1308)+MATCH("Г",$C1309:$C$6000,0),COLUMN(K$1),3,1)),INDIRECT(ADDRESS(ROW($A1308),COLUMN($A$1),3,1)&amp;":"&amp;ADDRESS(ROW($A1308)+MATCH("Г",$C1309:$C$6000,0),COLUMN($A$1),3,1)),$A1308&amp;"*",INDIRECT(ADDRESS(ROW($A1308),COLUMN($C$1),3,1)&amp;":"&amp;ADDRESS(ROW($A1308)+MATCH("Г",$C1309:$C$6000,0),COLUMN($C$1),3,1)),"&lt;&gt;Г"),SUMIFS(K1309:K$6000,$A1309:$A$6000,IF(AND($A1308=$A1309,$C1308=$C1309),$A1308&amp;"*",IF(OR(MID($A1308,1,1)="0",MID($A1308,1,1)=0),"?"&amp;MID($A1308,2,LEN($A1308)-1),$A1308&amp;".?")),$C1309:$C$6000,"Г")))</f>
        <v>0</v>
      </c>
      <c r="L1308" s="48">
        <f ca="1">IF(MID($A1308,3,10)="1.1.3",SUMIFS(L1309:L$6000,$A1309:$A$6000,$A1308&amp;".1",$B1309:$B$6000,"Наименование объекта по производству электрической энергии всего, в том числе:")+SUMIFS(L1309:L$6000,$A1309:$A$6000,$A1308&amp;".2",$B1309:$B$6000,"Наименование объекта по производству электрической энергии всего, в том числе:"),IF(AND($C1309&lt;&gt;"Г",$C1309&lt;&gt;""),SUMIFS(INDIRECT(ADDRESS(ROW($A1308),COLUMN(L$1),3,1)&amp;":"&amp;ADDRESS(ROW($A1308)+MATCH("Г",$C1309:$C$6000,0),COLUMN(L$1),3,1)),INDIRECT(ADDRESS(ROW($A1308),COLUMN($A$1),3,1)&amp;":"&amp;ADDRESS(ROW($A1308)+MATCH("Г",$C1309:$C$6000,0),COLUMN($A$1),3,1)),$A1308&amp;"*",INDIRECT(ADDRESS(ROW($A1308),COLUMN($C$1),3,1)&amp;":"&amp;ADDRESS(ROW($A1308)+MATCH("Г",$C1309:$C$6000,0),COLUMN($C$1),3,1)),"&lt;&gt;Г"),SUMIFS(L1309:L$6000,$A1309:$A$6000,IF(AND($A1308=$A1309,$C1308=$C1309),$A1308&amp;"*",IF(OR(MID($A1308,1,1)="0",MID($A1308,1,1)=0),"?"&amp;MID($A1308,2,LEN($A1308)-1),$A1308&amp;".?")),$C1309:$C$6000,"Г")))</f>
        <v>0</v>
      </c>
      <c r="M1308" s="48">
        <f ca="1">IF(MID($A1308,3,10)="1.1.3",SUMIFS(M1309:M$6000,$A1309:$A$6000,$A1308&amp;".1",$B1309:$B$6000,"Наименование объекта по производству электрической энергии всего, в том числе:")+SUMIFS(M1309:M$6000,$A1309:$A$6000,$A1308&amp;".2",$B1309:$B$6000,"Наименование объекта по производству электрической энергии всего, в том числе:"),IF(AND($C1309&lt;&gt;"Г",$C1309&lt;&gt;""),SUMIFS(INDIRECT(ADDRESS(ROW($A1308),COLUMN(M$1),3,1)&amp;":"&amp;ADDRESS(ROW($A1308)+MATCH("Г",$C1309:$C$6000,0),COLUMN(M$1),3,1)),INDIRECT(ADDRESS(ROW($A1308),COLUMN($A$1),3,1)&amp;":"&amp;ADDRESS(ROW($A1308)+MATCH("Г",$C1309:$C$6000,0),COLUMN($A$1),3,1)),$A1308&amp;"*",INDIRECT(ADDRESS(ROW($A1308),COLUMN($C$1),3,1)&amp;":"&amp;ADDRESS(ROW($A1308)+MATCH("Г",$C1309:$C$6000,0),COLUMN($C$1),3,1)),"&lt;&gt;Г"),SUMIFS(M1309:M$6000,$A1309:$A$6000,IF(AND($A1308=$A1309,$C1308=$C1309),$A1308&amp;"*",IF(OR(MID($A1308,1,1)="0",MID($A1308,1,1)=0),"?"&amp;MID($A1308,2,LEN($A1308)-1),$A1308&amp;".?")),$C1309:$C$6000,"Г")))</f>
        <v>0</v>
      </c>
      <c r="N1308" s="48">
        <f ca="1">IF(MID($A1308,3,10)="1.1.3",SUMIFS(N1309:N$6000,$A1309:$A$6000,$A1308&amp;".1",$B1309:$B$6000,"Наименование объекта по производству электрической энергии всего, в том числе:")+SUMIFS(N1309:N$6000,$A1309:$A$6000,$A1308&amp;".2",$B1309:$B$6000,"Наименование объекта по производству электрической энергии всего, в том числе:"),IF(AND($C1309&lt;&gt;"Г",$C1309&lt;&gt;""),SUMIFS(INDIRECT(ADDRESS(ROW($A1308),COLUMN(N$1),3,1)&amp;":"&amp;ADDRESS(ROW($A1308)+MATCH("Г",$C1309:$C$6000,0),COLUMN(N$1),3,1)),INDIRECT(ADDRESS(ROW($A1308),COLUMN($A$1),3,1)&amp;":"&amp;ADDRESS(ROW($A1308)+MATCH("Г",$C1309:$C$6000,0),COLUMN($A$1),3,1)),$A1308&amp;"*",INDIRECT(ADDRESS(ROW($A1308),COLUMN($C$1),3,1)&amp;":"&amp;ADDRESS(ROW($A1308)+MATCH("Г",$C1309:$C$6000,0),COLUMN($C$1),3,1)),"&lt;&gt;Г"),SUMIFS(N1309:N$6000,$A1309:$A$6000,IF(AND($A1308=$A1309,$C1308=$C1309),$A1308&amp;"*",IF(OR(MID($A1308,1,1)="0",MID($A1308,1,1)=0),"?"&amp;MID($A1308,2,LEN($A1308)-1),$A1308&amp;".?")),$C1309:$C$6000,"Г")))</f>
        <v>0</v>
      </c>
      <c r="O1308" s="48">
        <f ca="1">IF(MID($A1308,3,10)="1.1.3",SUMIFS(O1309:O$6000,$A1309:$A$6000,$A1308&amp;".1",$B1309:$B$6000,"Наименование объекта по производству электрической энергии всего, в том числе:")+SUMIFS(O1309:O$6000,$A1309:$A$6000,$A1308&amp;".2",$B1309:$B$6000,"Наименование объекта по производству электрической энергии всего, в том числе:"),IF(AND($C1309&lt;&gt;"Г",$C1309&lt;&gt;""),SUMIFS(INDIRECT(ADDRESS(ROW($A1308),COLUMN(O$1),3,1)&amp;":"&amp;ADDRESS(ROW($A1308)+MATCH("Г",$C1309:$C$6000,0),COLUMN(O$1),3,1)),INDIRECT(ADDRESS(ROW($A1308),COLUMN($A$1),3,1)&amp;":"&amp;ADDRESS(ROW($A1308)+MATCH("Г",$C1309:$C$6000,0),COLUMN($A$1),3,1)),$A1308&amp;"*",INDIRECT(ADDRESS(ROW($A1308),COLUMN($C$1),3,1)&amp;":"&amp;ADDRESS(ROW($A1308)+MATCH("Г",$C1309:$C$6000,0),COLUMN($C$1),3,1)),"&lt;&gt;Г"),SUMIFS(O1309:O$6000,$A1309:$A$6000,IF(AND($A1308=$A1309,$C1308=$C1309),$A1308&amp;"*",IF(OR(MID($A1308,1,1)="0",MID($A1308,1,1)=0),"?"&amp;MID($A1308,2,LEN($A1308)-1),$A1308&amp;".?")),$C1309:$C$6000,"Г")))</f>
        <v>0</v>
      </c>
      <c r="P1308" s="48">
        <f ca="1">IF(MID($A1308,3,10)="1.1.3",SUMIFS(P1309:P$6000,$A1309:$A$6000,$A1308&amp;".1",$B1309:$B$6000,"Наименование объекта по производству электрической энергии всего, в том числе:")+SUMIFS(P1309:P$6000,$A1309:$A$6000,$A1308&amp;".2",$B1309:$B$6000,"Наименование объекта по производству электрической энергии всего, в том числе:"),IF(AND($C1309&lt;&gt;"Г",$C1309&lt;&gt;""),SUMIFS(INDIRECT(ADDRESS(ROW($A1308),COLUMN(P$1),3,1)&amp;":"&amp;ADDRESS(ROW($A1308)+MATCH("Г",$C1309:$C$6000,0),COLUMN(P$1),3,1)),INDIRECT(ADDRESS(ROW($A1308),COLUMN($A$1),3,1)&amp;":"&amp;ADDRESS(ROW($A1308)+MATCH("Г",$C1309:$C$6000,0),COLUMN($A$1),3,1)),$A1308&amp;"*",INDIRECT(ADDRESS(ROW($A1308),COLUMN($C$1),3,1)&amp;":"&amp;ADDRESS(ROW($A1308)+MATCH("Г",$C1309:$C$6000,0),COLUMN($C$1),3,1)),"&lt;&gt;Г"),SUMIFS(P1309:P$6000,$A1309:$A$6000,IF(AND($A1308=$A1309,$C1308=$C1309),$A1308&amp;"*",IF(OR(MID($A1308,1,1)="0",MID($A1308,1,1)=0),"?"&amp;MID($A1308,2,LEN($A1308)-1),$A1308&amp;".?")),$C1309:$C$6000,"Г")))</f>
        <v>0</v>
      </c>
      <c r="Q1308" s="48">
        <f ca="1">IF(MID($A1308,3,10)="1.1.3",SUMIFS(Q1309:Q$6000,$A1309:$A$6000,$A1308&amp;".1",$B1309:$B$6000,"Наименование объекта по производству электрической энергии всего, в том числе:")+SUMIFS(Q1309:Q$6000,$A1309:$A$6000,$A1308&amp;".2",$B1309:$B$6000,"Наименование объекта по производству электрической энергии всего, в том числе:"),IF(AND($C1309&lt;&gt;"Г",$C1309&lt;&gt;""),SUMIFS(INDIRECT(ADDRESS(ROW($A1308),COLUMN(Q$1),3,1)&amp;":"&amp;ADDRESS(ROW($A1308)+MATCH("Г",$C1309:$C$6000,0),COLUMN(Q$1),3,1)),INDIRECT(ADDRESS(ROW($A1308),COLUMN($A$1),3,1)&amp;":"&amp;ADDRESS(ROW($A1308)+MATCH("Г",$C1309:$C$6000,0),COLUMN($A$1),3,1)),$A1308&amp;"*",INDIRECT(ADDRESS(ROW($A1308),COLUMN($C$1),3,1)&amp;":"&amp;ADDRESS(ROW($A1308)+MATCH("Г",$C1309:$C$6000,0),COLUMN($C$1),3,1)),"&lt;&gt;Г"),SUMIFS(Q1309:Q$6000,$A1309:$A$6000,IF(AND($A1308=$A1309,$C1308=$C1309),$A1308&amp;"*",IF(OR(MID($A1308,1,1)="0",MID($A1308,1,1)=0),"?"&amp;MID($A1308,2,LEN($A1308)-1),$A1308&amp;".?")),$C1309:$C$6000,"Г")))</f>
        <v>0</v>
      </c>
      <c r="R1308" s="48">
        <f ca="1">IF(MID($A1308,3,10)="1.1.3",SUMIFS(R1309:R$6000,$A1309:$A$6000,$A1308&amp;".1",$B1309:$B$6000,"Наименование объекта по производству электрической энергии всего, в том числе:")+SUMIFS(R1309:R$6000,$A1309:$A$6000,$A1308&amp;".2",$B1309:$B$6000,"Наименование объекта по производству электрической энергии всего, в том числе:"),IF(AND($C1309&lt;&gt;"Г",$C1309&lt;&gt;""),SUMIFS(INDIRECT(ADDRESS(ROW($A1308),COLUMN(R$1),3,1)&amp;":"&amp;ADDRESS(ROW($A1308)+MATCH("Г",$C1309:$C$6000,0),COLUMN(R$1),3,1)),INDIRECT(ADDRESS(ROW($A1308),COLUMN($A$1),3,1)&amp;":"&amp;ADDRESS(ROW($A1308)+MATCH("Г",$C1309:$C$6000,0),COLUMN($A$1),3,1)),$A1308&amp;"*",INDIRECT(ADDRESS(ROW($A1308),COLUMN($C$1),3,1)&amp;":"&amp;ADDRESS(ROW($A1308)+MATCH("Г",$C1309:$C$6000,0),COLUMN($C$1),3,1)),"&lt;&gt;Г"),SUMIFS(R1309:R$6000,$A1309:$A$6000,IF(AND($A1308=$A1309,$C1308=$C1309),$A1308&amp;"*",IF(OR(MID($A1308,1,1)="0",MID($A1308,1,1)=0),"?"&amp;MID($A1308,2,LEN($A1308)-1),$A1308&amp;".?")),$C1309:$C$6000,"Г")))</f>
        <v>0</v>
      </c>
      <c r="S1308" s="48">
        <f ca="1">IF(MID($A1308,3,10)="1.1.3",SUMIFS(S1309:S$6000,$A1309:$A$6000,$A1308&amp;".1",$B1309:$B$6000,"Наименование объекта по производству электрической энергии всего, в том числе:")+SUMIFS(S1309:S$6000,$A1309:$A$6000,$A1308&amp;".2",$B1309:$B$6000,"Наименование объекта по производству электрической энергии всего, в том числе:"),IF(AND($C1309&lt;&gt;"Г",$C1309&lt;&gt;""),SUMIFS(INDIRECT(ADDRESS(ROW($A1308),COLUMN(S$1),3,1)&amp;":"&amp;ADDRESS(ROW($A1308)+MATCH("Г",$C1309:$C$6000,0),COLUMN(S$1),3,1)),INDIRECT(ADDRESS(ROW($A1308),COLUMN($A$1),3,1)&amp;":"&amp;ADDRESS(ROW($A1308)+MATCH("Г",$C1309:$C$6000,0),COLUMN($A$1),3,1)),$A1308&amp;"*",INDIRECT(ADDRESS(ROW($A1308),COLUMN($C$1),3,1)&amp;":"&amp;ADDRESS(ROW($A1308)+MATCH("Г",$C1309:$C$6000,0),COLUMN($C$1),3,1)),"&lt;&gt;Г"),SUMIFS(S1309:S$6000,$A1309:$A$6000,IF(AND($A1308=$A1309,$C1308=$C1309),$A1308&amp;"*",IF(OR(MID($A1308,1,1)="0",MID($A1308,1,1)=0),"?"&amp;MID($A1308,2,LEN($A1308)-1),$A1308&amp;".?")),$C1309:$C$6000,"Г")))</f>
        <v>0</v>
      </c>
      <c r="T1308" s="48">
        <f ca="1">IF(MID($A1308,3,10)="1.1.3",SUMIFS(T1309:T$6000,$A1309:$A$6000,$A1308&amp;".1",$B1309:$B$6000,"Наименование объекта по производству электрической энергии всего, в том числе:")+SUMIFS(T1309:T$6000,$A1309:$A$6000,$A1308&amp;".2",$B1309:$B$6000,"Наименование объекта по производству электрической энергии всего, в том числе:"),IF(AND($C1309&lt;&gt;"Г",$C1309&lt;&gt;""),SUMIFS(INDIRECT(ADDRESS(ROW($A1308),COLUMN(T$1),3,1)&amp;":"&amp;ADDRESS(ROW($A1308)+MATCH("Г",$C1309:$C$6000,0),COLUMN(T$1),3,1)),INDIRECT(ADDRESS(ROW($A1308),COLUMN($A$1),3,1)&amp;":"&amp;ADDRESS(ROW($A1308)+MATCH("Г",$C1309:$C$6000,0),COLUMN($A$1),3,1)),$A1308&amp;"*",INDIRECT(ADDRESS(ROW($A1308),COLUMN($C$1),3,1)&amp;":"&amp;ADDRESS(ROW($A1308)+MATCH("Г",$C1309:$C$6000,0),COLUMN($C$1),3,1)),"&lt;&gt;Г"),SUMIFS(T1309:T$6000,$A1309:$A$6000,IF(AND($A1308=$A1309,$C1308=$C1309),$A1308&amp;"*",IF(OR(MID($A1308,1,1)="0",MID($A1308,1,1)=0),"?"&amp;MID($A1308,2,LEN($A1308)-1),$A1308&amp;".?")),$C1309:$C$6000,"Г")))</f>
        <v>0</v>
      </c>
      <c r="U1308" s="48">
        <f ca="1">IF(MID($A1308,3,10)="1.1.3",SUMIFS(U1309:U$6000,$A1309:$A$6000,$A1308&amp;".1",$B1309:$B$6000,"Наименование объекта по производству электрической энергии всего, в том числе:")+SUMIFS(U1309:U$6000,$A1309:$A$6000,$A1308&amp;".2",$B1309:$B$6000,"Наименование объекта по производству электрической энергии всего, в том числе:"),IF(AND($C1309&lt;&gt;"Г",$C1309&lt;&gt;""),SUMIFS(INDIRECT(ADDRESS(ROW($A1308),COLUMN(U$1),3,1)&amp;":"&amp;ADDRESS(ROW($A1308)+MATCH("Г",$C1309:$C$6000,0),COLUMN(U$1),3,1)),INDIRECT(ADDRESS(ROW($A1308),COLUMN($A$1),3,1)&amp;":"&amp;ADDRESS(ROW($A1308)+MATCH("Г",$C1309:$C$6000,0),COLUMN($A$1),3,1)),$A1308&amp;"*",INDIRECT(ADDRESS(ROW($A1308),COLUMN($C$1),3,1)&amp;":"&amp;ADDRESS(ROW($A1308)+MATCH("Г",$C1309:$C$6000,0),COLUMN($C$1),3,1)),"&lt;&gt;Г"),SUMIFS(U1309:U$6000,$A1309:$A$6000,IF(AND($A1308=$A1309,$C1308=$C1309),$A1308&amp;"*",IF(OR(MID($A1308,1,1)="0",MID($A1308,1,1)=0),"?"&amp;MID($A1308,2,LEN($A1308)-1),$A1308&amp;".?")),$C1309:$C$6000,"Г")))</f>
        <v>0</v>
      </c>
      <c r="V1308" s="48">
        <f ca="1">IF(MID($A1308,3,10)="1.1.3",SUMIFS(V1309:V$6000,$A1309:$A$6000,$A1308&amp;".1",$B1309:$B$6000,"Наименование объекта по производству электрической энергии всего, в том числе:")+SUMIFS(V1309:V$6000,$A1309:$A$6000,$A1308&amp;".2",$B1309:$B$6000,"Наименование объекта по производству электрической энергии всего, в том числе:"),IF(AND($C1309&lt;&gt;"Г",$C1309&lt;&gt;""),SUMIFS(INDIRECT(ADDRESS(ROW($A1308),COLUMN(V$1),3,1)&amp;":"&amp;ADDRESS(ROW($A1308)+MATCH("Г",$C1309:$C$6000,0),COLUMN(V$1),3,1)),INDIRECT(ADDRESS(ROW($A1308),COLUMN($A$1),3,1)&amp;":"&amp;ADDRESS(ROW($A1308)+MATCH("Г",$C1309:$C$6000,0),COLUMN($A$1),3,1)),$A1308&amp;"*",INDIRECT(ADDRESS(ROW($A1308),COLUMN($C$1),3,1)&amp;":"&amp;ADDRESS(ROW($A1308)+MATCH("Г",$C1309:$C$6000,0),COLUMN($C$1),3,1)),"&lt;&gt;Г"),SUMIFS(V1309:V$6000,$A1309:$A$6000,IF(AND($A1308=$A1309,$C1308=$C1309),$A1308&amp;"*",IF(OR(MID($A1308,1,1)="0",MID($A1308,1,1)=0),"?"&amp;MID($A1308,2,LEN($A1308)-1),$A1308&amp;".?")),$C1309:$C$6000,"Г")))</f>
        <v>0</v>
      </c>
      <c r="W1308" s="48">
        <f ca="1">IF(MID($A1308,3,10)="1.1.3",SUMIFS(W1309:W$6000,$A1309:$A$6000,$A1308&amp;".1",$B1309:$B$6000,"Наименование объекта по производству электрической энергии всего, в том числе:")+SUMIFS(W1309:W$6000,$A1309:$A$6000,$A1308&amp;".2",$B1309:$B$6000,"Наименование объекта по производству электрической энергии всего, в том числе:"),IF(AND($C1309&lt;&gt;"Г",$C1309&lt;&gt;""),SUMIFS(INDIRECT(ADDRESS(ROW($A1308),COLUMN(W$1),3,1)&amp;":"&amp;ADDRESS(ROW($A1308)+MATCH("Г",$C1309:$C$6000,0),COLUMN(W$1),3,1)),INDIRECT(ADDRESS(ROW($A1308),COLUMN($A$1),3,1)&amp;":"&amp;ADDRESS(ROW($A1308)+MATCH("Г",$C1309:$C$6000,0),COLUMN($A$1),3,1)),$A1308&amp;"*",INDIRECT(ADDRESS(ROW($A1308),COLUMN($C$1),3,1)&amp;":"&amp;ADDRESS(ROW($A1308)+MATCH("Г",$C1309:$C$6000,0),COLUMN($C$1),3,1)),"&lt;&gt;Г"),SUMIFS(W1309:W$6000,$A1309:$A$6000,IF(AND($A1308=$A1309,$C1308=$C1309),$A1308&amp;"*",IF(OR(MID($A1308,1,1)="0",MID($A1308,1,1)=0),"?"&amp;MID($A1308,2,LEN($A1308)-1),$A1308&amp;".?")),$C1309:$C$6000,"Г")))</f>
        <v>0</v>
      </c>
      <c r="X1308" s="48">
        <f ca="1">IF(MID($A1308,3,10)="1.1.3",SUMIFS(X1309:X$6000,$A1309:$A$6000,$A1308&amp;".1",$B1309:$B$6000,"Наименование объекта по производству электрической энергии всего, в том числе:")+SUMIFS(X1309:X$6000,$A1309:$A$6000,$A1308&amp;".2",$B1309:$B$6000,"Наименование объекта по производству электрической энергии всего, в том числе:"),IF(AND($C1309&lt;&gt;"Г",$C1309&lt;&gt;""),SUMIFS(INDIRECT(ADDRESS(ROW($A1308),COLUMN(X$1),3,1)&amp;":"&amp;ADDRESS(ROW($A1308)+MATCH("Г",$C1309:$C$6000,0),COLUMN(X$1),3,1)),INDIRECT(ADDRESS(ROW($A1308),COLUMN($A$1),3,1)&amp;":"&amp;ADDRESS(ROW($A1308)+MATCH("Г",$C1309:$C$6000,0),COLUMN($A$1),3,1)),$A1308&amp;"*",INDIRECT(ADDRESS(ROW($A1308),COLUMN($C$1),3,1)&amp;":"&amp;ADDRESS(ROW($A1308)+MATCH("Г",$C1309:$C$6000,0),COLUMN($C$1),3,1)),"&lt;&gt;Г"),SUMIFS(X1309:X$6000,$A1309:$A$6000,IF(AND($A1308=$A1309,$C1308=$C1309),$A1308&amp;"*",IF(OR(MID($A1308,1,1)="0",MID($A1308,1,1)=0),"?"&amp;MID($A1308,2,LEN($A1308)-1),$A1308&amp;".?")),$C1309:$C$6000,"Г")))</f>
        <v>0</v>
      </c>
      <c r="Y1308" s="48">
        <f ca="1">IF(MID($A1308,3,10)="1.1.3",SUMIFS(Y1309:Y$6000,$A1309:$A$6000,$A1308&amp;".1",$B1309:$B$6000,"Наименование объекта по производству электрической энергии всего, в том числе:")+SUMIFS(Y1309:Y$6000,$A1309:$A$6000,$A1308&amp;".2",$B1309:$B$6000,"Наименование объекта по производству электрической энергии всего, в том числе:"),IF(AND($C1309&lt;&gt;"Г",$C1309&lt;&gt;""),SUMIFS(INDIRECT(ADDRESS(ROW($A1308),COLUMN(Y$1),3,1)&amp;":"&amp;ADDRESS(ROW($A1308)+MATCH("Г",$C1309:$C$6000,0),COLUMN(Y$1),3,1)),INDIRECT(ADDRESS(ROW($A1308),COLUMN($A$1),3,1)&amp;":"&amp;ADDRESS(ROW($A1308)+MATCH("Г",$C1309:$C$6000,0),COLUMN($A$1),3,1)),$A1308&amp;"*",INDIRECT(ADDRESS(ROW($A1308),COLUMN($C$1),3,1)&amp;":"&amp;ADDRESS(ROW($A1308)+MATCH("Г",$C1309:$C$6000,0),COLUMN($C$1),3,1)),"&lt;&gt;Г"),SUMIFS(Y1309:Y$6000,$A1309:$A$6000,IF(AND($A1308=$A1309,$C1308=$C1309),$A1308&amp;"*",IF(OR(MID($A1308,1,1)="0",MID($A1308,1,1)=0),"?"&amp;MID($A1308,2,LEN($A1308)-1),$A1308&amp;".?")),$C1309:$C$6000,"Г")))</f>
        <v>0</v>
      </c>
      <c r="Z1308" s="48">
        <f ca="1">IF(MID($A1308,3,10)="1.1.3",SUMIFS(Z1309:Z$6000,$A1309:$A$6000,$A1308&amp;".1",$B1309:$B$6000,"Наименование объекта по производству электрической энергии всего, в том числе:")+SUMIFS(Z1309:Z$6000,$A1309:$A$6000,$A1308&amp;".2",$B1309:$B$6000,"Наименование объекта по производству электрической энергии всего, в том числе:"),IF(AND($C1309&lt;&gt;"Г",$C1309&lt;&gt;""),SUMIFS(INDIRECT(ADDRESS(ROW($A1308),COLUMN(Z$1),3,1)&amp;":"&amp;ADDRESS(ROW($A1308)+MATCH("Г",$C1309:$C$6000,0),COLUMN(Z$1),3,1)),INDIRECT(ADDRESS(ROW($A1308),COLUMN($A$1),3,1)&amp;":"&amp;ADDRESS(ROW($A1308)+MATCH("Г",$C1309:$C$6000,0),COLUMN($A$1),3,1)),$A1308&amp;"*",INDIRECT(ADDRESS(ROW($A1308),COLUMN($C$1),3,1)&amp;":"&amp;ADDRESS(ROW($A1308)+MATCH("Г",$C1309:$C$6000,0),COLUMN($C$1),3,1)),"&lt;&gt;Г"),SUMIFS(Z1309:Z$6000,$A1309:$A$6000,IF(AND($A1308=$A1309,$C1308=$C1309),$A1308&amp;"*",IF(OR(MID($A1308,1,1)="0",MID($A1308,1,1)=0),"?"&amp;MID($A1308,2,LEN($A1308)-1),$A1308&amp;".?")),$C1309:$C$6000,"Г")))</f>
        <v>0</v>
      </c>
      <c r="AA1308" s="48">
        <f ca="1">IF(MID($A1308,3,10)="1.1.3",SUMIFS(AA1309:AA$6000,$A1309:$A$6000,$A1308&amp;".1",$B1309:$B$6000,"Наименование объекта по производству электрической энергии всего, в том числе:")+SUMIFS(AA1309:AA$6000,$A1309:$A$6000,$A1308&amp;".2",$B1309:$B$6000,"Наименование объекта по производству электрической энергии всего, в том числе:"),IF(AND($C1309&lt;&gt;"Г",$C1309&lt;&gt;""),SUMIFS(INDIRECT(ADDRESS(ROW($A1308),COLUMN(AA$1),3,1)&amp;":"&amp;ADDRESS(ROW($A1308)+MATCH("Г",$C1309:$C$6000,0),COLUMN(AA$1),3,1)),INDIRECT(ADDRESS(ROW($A1308),COLUMN($A$1),3,1)&amp;":"&amp;ADDRESS(ROW($A1308)+MATCH("Г",$C1309:$C$6000,0),COLUMN($A$1),3,1)),$A1308&amp;"*",INDIRECT(ADDRESS(ROW($A1308),COLUMN($C$1),3,1)&amp;":"&amp;ADDRESS(ROW($A1308)+MATCH("Г",$C1309:$C$6000,0),COLUMN($C$1),3,1)),"&lt;&gt;Г"),SUMIFS(AA1309:AA$6000,$A1309:$A$6000,IF(AND($A1308=$A1309,$C1308=$C1309),$A1308&amp;"*",IF(OR(MID($A1308,1,1)="0",MID($A1308,1,1)=0),"?"&amp;MID($A1308,2,LEN($A1308)-1),$A1308&amp;".?")),$C1309:$C$6000,"Г")))</f>
        <v>0</v>
      </c>
      <c r="AB1308" s="48">
        <f ca="1">IF(MID($A1308,3,10)="1.1.3",SUMIFS(AB1309:AB$6000,$A1309:$A$6000,$A1308&amp;".1",$B1309:$B$6000,"Наименование объекта по производству электрической энергии всего, в том числе:")+SUMIFS(AB1309:AB$6000,$A1309:$A$6000,$A1308&amp;".2",$B1309:$B$6000,"Наименование объекта по производству электрической энергии всего, в том числе:"),IF(AND($C1309&lt;&gt;"Г",$C1309&lt;&gt;""),SUMIFS(INDIRECT(ADDRESS(ROW($A1308),COLUMN(AB$1),3,1)&amp;":"&amp;ADDRESS(ROW($A1308)+MATCH("Г",$C1309:$C$6000,0),COLUMN(AB$1),3,1)),INDIRECT(ADDRESS(ROW($A1308),COLUMN($A$1),3,1)&amp;":"&amp;ADDRESS(ROW($A1308)+MATCH("Г",$C1309:$C$6000,0),COLUMN($A$1),3,1)),$A1308&amp;"*",INDIRECT(ADDRESS(ROW($A1308),COLUMN($C$1),3,1)&amp;":"&amp;ADDRESS(ROW($A1308)+MATCH("Г",$C1309:$C$6000,0),COLUMN($C$1),3,1)),"&lt;&gt;Г"),SUMIFS(AB1309:AB$6000,$A1309:$A$6000,IF(AND($A1308=$A1309,$C1308=$C1309),$A1308&amp;"*",IF(OR(MID($A1308,1,1)="0",MID($A1308,1,1)=0),"?"&amp;MID($A1308,2,LEN($A1308)-1),$A1308&amp;".?")),$C1309:$C$6000,"Г")))</f>
        <v>0</v>
      </c>
      <c r="AC1308" s="48">
        <f ca="1">IF(MID($A1308,3,10)="1.1.3",SUMIFS(AC1309:AC$6000,$A1309:$A$6000,$A1308&amp;".1",$B1309:$B$6000,"Наименование объекта по производству электрической энергии всего, в том числе:")+SUMIFS(AC1309:AC$6000,$A1309:$A$6000,$A1308&amp;".2",$B1309:$B$6000,"Наименование объекта по производству электрической энергии всего, в том числе:"),IF(AND($C1309&lt;&gt;"Г",$C1309&lt;&gt;""),SUMIFS(INDIRECT(ADDRESS(ROW($A1308),COLUMN(AC$1),3,1)&amp;":"&amp;ADDRESS(ROW($A1308)+MATCH("Г",$C1309:$C$6000,0),COLUMN(AC$1),3,1)),INDIRECT(ADDRESS(ROW($A1308),COLUMN($A$1),3,1)&amp;":"&amp;ADDRESS(ROW($A1308)+MATCH("Г",$C1309:$C$6000,0),COLUMN($A$1),3,1)),$A1308&amp;"*",INDIRECT(ADDRESS(ROW($A1308),COLUMN($C$1),3,1)&amp;":"&amp;ADDRESS(ROW($A1308)+MATCH("Г",$C1309:$C$6000,0),COLUMN($C$1),3,1)),"&lt;&gt;Г"),SUMIFS(AC1309:AC$6000,$A1309:$A$6000,IF(AND($A1308=$A1309,$C1308=$C1309),$A1308&amp;"*",IF(OR(MID($A1308,1,1)="0",MID($A1308,1,1)=0),"?"&amp;MID($A1308,2,LEN($A1308)-1),$A1308&amp;".?")),$C1309:$C$6000,"Г")))</f>
        <v>0</v>
      </c>
      <c r="AD1308" s="48">
        <f ca="1">IF(MID($A1308,3,10)="1.1.3",SUMIFS(AD1309:AD$6000,$A1309:$A$6000,$A1308&amp;".1",$B1309:$B$6000,"Наименование объекта по производству электрической энергии всего, в том числе:")+SUMIFS(AD1309:AD$6000,$A1309:$A$6000,$A1308&amp;".2",$B1309:$B$6000,"Наименование объекта по производству электрической энергии всего, в том числе:"),IF(AND($C1309&lt;&gt;"Г",$C1309&lt;&gt;""),SUMIFS(INDIRECT(ADDRESS(ROW($A1308),COLUMN(AD$1),3,1)&amp;":"&amp;ADDRESS(ROW($A1308)+MATCH("Г",$C1309:$C$6000,0),COLUMN(AD$1),3,1)),INDIRECT(ADDRESS(ROW($A1308),COLUMN($A$1),3,1)&amp;":"&amp;ADDRESS(ROW($A1308)+MATCH("Г",$C1309:$C$6000,0),COLUMN($A$1),3,1)),$A1308&amp;"*",INDIRECT(ADDRESS(ROW($A1308),COLUMN($C$1),3,1)&amp;":"&amp;ADDRESS(ROW($A1308)+MATCH("Г",$C1309:$C$6000,0),COLUMN($C$1),3,1)),"&lt;&gt;Г"),SUMIFS(AD1309:AD$6000,$A1309:$A$6000,IF(AND($A1308=$A1309,$C1308=$C1309),$A1308&amp;"*",IF(OR(MID($A1308,1,1)="0",MID($A1308,1,1)=0),"?"&amp;MID($A1308,2,LEN($A1308)-1),$A1308&amp;".?")),$C1309:$C$6000,"Г")))</f>
        <v>0</v>
      </c>
      <c r="AE1308" s="48">
        <f ca="1">IF(MID($A1308,3,10)="1.1.3",SUMIFS(AE1309:AE$6000,$A1309:$A$6000,$A1308&amp;".1",$B1309:$B$6000,"Наименование объекта по производству электрической энергии всего, в том числе:")+SUMIFS(AE1309:AE$6000,$A1309:$A$6000,$A1308&amp;".2",$B1309:$B$6000,"Наименование объекта по производству электрической энергии всего, в том числе:"),IF(AND($C1309&lt;&gt;"Г",$C1309&lt;&gt;""),SUMIFS(INDIRECT(ADDRESS(ROW($A1308),COLUMN(AE$1),3,1)&amp;":"&amp;ADDRESS(ROW($A1308)+MATCH("Г",$C1309:$C$6000,0),COLUMN(AE$1),3,1)),INDIRECT(ADDRESS(ROW($A1308),COLUMN($A$1),3,1)&amp;":"&amp;ADDRESS(ROW($A1308)+MATCH("Г",$C1309:$C$6000,0),COLUMN($A$1),3,1)),$A1308&amp;"*",INDIRECT(ADDRESS(ROW($A1308),COLUMN($C$1),3,1)&amp;":"&amp;ADDRESS(ROW($A1308)+MATCH("Г",$C1309:$C$6000,0),COLUMN($C$1),3,1)),"&lt;&gt;Г"),SUMIFS(AE1309:AE$6000,$A1309:$A$6000,IF(AND($A1308=$A1309,$C1308=$C1309),$A1308&amp;"*",IF(OR(MID($A1308,1,1)="0",MID($A1308,1,1)=0),"?"&amp;MID($A1308,2,LEN($A1308)-1),$A1308&amp;".?")),$C1309:$C$6000,"Г")))</f>
        <v>0</v>
      </c>
      <c r="AF1308" s="48">
        <f ca="1">IF(MID($A1308,3,10)="1.1.3",SUMIFS(AF1309:AF$6000,$A1309:$A$6000,$A1308&amp;".1",$B1309:$B$6000,"Наименование объекта по производству электрической энергии всего, в том числе:")+SUMIFS(AF1309:AF$6000,$A1309:$A$6000,$A1308&amp;".2",$B1309:$B$6000,"Наименование объекта по производству электрической энергии всего, в том числе:"),IF(AND($C1309&lt;&gt;"Г",$C1309&lt;&gt;""),SUMIFS(INDIRECT(ADDRESS(ROW($A1308),COLUMN(AF$1),3,1)&amp;":"&amp;ADDRESS(ROW($A1308)+MATCH("Г",$C1309:$C$6000,0),COLUMN(AF$1),3,1)),INDIRECT(ADDRESS(ROW($A1308),COLUMN($A$1),3,1)&amp;":"&amp;ADDRESS(ROW($A1308)+MATCH("Г",$C1309:$C$6000,0),COLUMN($A$1),3,1)),$A1308&amp;"*",INDIRECT(ADDRESS(ROW($A1308),COLUMN($C$1),3,1)&amp;":"&amp;ADDRESS(ROW($A1308)+MATCH("Г",$C1309:$C$6000,0),COLUMN($C$1),3,1)),"&lt;&gt;Г"),SUMIFS(AF1309:AF$6000,$A1309:$A$6000,IF(AND($A1308=$A1309,$C1308=$C1309),$A1308&amp;"*",IF(OR(MID($A1308,1,1)="0",MID($A1308,1,1)=0),"?"&amp;MID($A1308,2,LEN($A1308)-1),$A1308&amp;".?")),$C1309:$C$6000,"Г")))</f>
        <v>0</v>
      </c>
      <c r="AG1308" s="48">
        <f ca="1">IF(MID($A1308,3,10)="1.1.3",SUMIFS(AG1309:AG$6000,$A1309:$A$6000,$A1308&amp;".1",$B1309:$B$6000,"Наименование объекта по производству электрической энергии всего, в том числе:")+SUMIFS(AG1309:AG$6000,$A1309:$A$6000,$A1308&amp;".2",$B1309:$B$6000,"Наименование объекта по производству электрической энергии всего, в том числе:"),IF(AND($C1309&lt;&gt;"Г",$C1309&lt;&gt;""),SUMIFS(INDIRECT(ADDRESS(ROW($A1308),COLUMN(AG$1),3,1)&amp;":"&amp;ADDRESS(ROW($A1308)+MATCH("Г",$C1309:$C$6000,0),COLUMN(AG$1),3,1)),INDIRECT(ADDRESS(ROW($A1308),COLUMN($A$1),3,1)&amp;":"&amp;ADDRESS(ROW($A1308)+MATCH("Г",$C1309:$C$6000,0),COLUMN($A$1),3,1)),$A1308&amp;"*",INDIRECT(ADDRESS(ROW($A1308),COLUMN($C$1),3,1)&amp;":"&amp;ADDRESS(ROW($A1308)+MATCH("Г",$C1309:$C$6000,0),COLUMN($C$1),3,1)),"&lt;&gt;Г"),SUMIFS(AG1309:AG$6000,$A1309:$A$6000,IF(AND($A1308=$A1309,$C1308=$C1309),$A1308&amp;"*",IF(OR(MID($A1308,1,1)="0",MID($A1308,1,1)=0),"?"&amp;MID($A1308,2,LEN($A1308)-1),$A1308&amp;".?")),$C1309:$C$6000,"Г")))</f>
        <v>0</v>
      </c>
      <c r="AH1308" s="48">
        <f ca="1">IF(MID($A1308,3,10)="1.1.3",SUMIFS(AH1309:AH$6000,$A1309:$A$6000,$A1308&amp;".1",$B1309:$B$6000,"Наименование объекта по производству электрической энергии всего, в том числе:")+SUMIFS(AH1309:AH$6000,$A1309:$A$6000,$A1308&amp;".2",$B1309:$B$6000,"Наименование объекта по производству электрической энергии всего, в том числе:"),IF(AND($C1309&lt;&gt;"Г",$C1309&lt;&gt;""),SUMIFS(INDIRECT(ADDRESS(ROW($A1308),COLUMN(AH$1),3,1)&amp;":"&amp;ADDRESS(ROW($A1308)+MATCH("Г",$C1309:$C$6000,0),COLUMN(AH$1),3,1)),INDIRECT(ADDRESS(ROW($A1308),COLUMN($A$1),3,1)&amp;":"&amp;ADDRESS(ROW($A1308)+MATCH("Г",$C1309:$C$6000,0),COLUMN($A$1),3,1)),$A1308&amp;"*",INDIRECT(ADDRESS(ROW($A1308),COLUMN($C$1),3,1)&amp;":"&amp;ADDRESS(ROW($A1308)+MATCH("Г",$C1309:$C$6000,0),COLUMN($C$1),3,1)),"&lt;&gt;Г"),SUMIFS(AH1309:AH$6000,$A1309:$A$6000,IF(AND($A1308=$A1309,$C1308=$C1309),$A1308&amp;"*",IF(OR(MID($A1308,1,1)="0",MID($A1308,1,1)=0),"?"&amp;MID($A1308,2,LEN($A1308)-1),$A1308&amp;".?")),$C1309:$C$6000,"Г")))</f>
        <v>0</v>
      </c>
      <c r="AI1308" s="48">
        <f ca="1">IF(MID($A1308,3,10)="1.1.3",SUMIFS(AI1309:AI$6000,$A1309:$A$6000,$A1308&amp;".1",$B1309:$B$6000,"Наименование объекта по производству электрической энергии всего, в том числе:")+SUMIFS(AI1309:AI$6000,$A1309:$A$6000,$A1308&amp;".2",$B1309:$B$6000,"Наименование объекта по производству электрической энергии всего, в том числе:"),IF(AND($C1309&lt;&gt;"Г",$C1309&lt;&gt;""),SUMIFS(INDIRECT(ADDRESS(ROW($A1308),COLUMN(AI$1),3,1)&amp;":"&amp;ADDRESS(ROW($A1308)+MATCH("Г",$C1309:$C$6000,0),COLUMN(AI$1),3,1)),INDIRECT(ADDRESS(ROW($A1308),COLUMN($A$1),3,1)&amp;":"&amp;ADDRESS(ROW($A1308)+MATCH("Г",$C1309:$C$6000,0),COLUMN($A$1),3,1)),$A1308&amp;"*",INDIRECT(ADDRESS(ROW($A1308),COLUMN($C$1),3,1)&amp;":"&amp;ADDRESS(ROW($A1308)+MATCH("Г",$C1309:$C$6000,0),COLUMN($C$1),3,1)),"&lt;&gt;Г"),SUMIFS(AI1309:AI$6000,$A1309:$A$6000,IF(AND($A1308=$A1309,$C1308=$C1309),$A1308&amp;"*",IF(OR(MID($A1308,1,1)="0",MID($A1308,1,1)=0),"?"&amp;MID($A1308,2,LEN($A1308)-1),$A1308&amp;".?")),$C1309:$C$6000,"Г")))</f>
        <v>0</v>
      </c>
      <c r="AJ1308" s="48" t="s">
        <v>5004</v>
      </c>
      <c r="AK1308" s="48">
        <f ca="1">IF(MID($A1308,3,10)="1.1.3",SUMIFS(AK1309:AK$6000,$A1309:$A$6000,$A1308&amp;".1",$B1309:$B$6000,"Наименование объекта по производству электрической энергии всего, в том числе:")+SUMIFS(AK1309:AK$6000,$A1309:$A$6000,$A1308&amp;".2",$B1309:$B$6000,"Наименование объекта по производству электрической энергии всего, в том числе:"),IF(AND($C1309&lt;&gt;"Г",$C1309&lt;&gt;""),SUMIFS(INDIRECT(ADDRESS(ROW($A1308),COLUMN(AK$1),3,1)&amp;":"&amp;ADDRESS(ROW($A1308)+MATCH("Г",$C1309:$C$6000,0),COLUMN(AK$1),3,1)),INDIRECT(ADDRESS(ROW($A1308),COLUMN($A$1),3,1)&amp;":"&amp;ADDRESS(ROW($A1308)+MATCH("Г",$C1309:$C$6000,0),COLUMN($A$1),3,1)),$A1308&amp;"*",INDIRECT(ADDRESS(ROW($A1308),COLUMN($C$1),3,1)&amp;":"&amp;ADDRESS(ROW($A1308)+MATCH("Г",$C1309:$C$6000,0),COLUMN($C$1),3,1)),"&lt;&gt;Г"),SUMIFS(AK1309:AK$6000,$A1309:$A$6000,IF(AND($A1308=$A1309,$C1308=$C1309),$A1308&amp;"*",IF(OR(MID($A1308,1,1)="0",MID($A1308,1,1)=0),"?"&amp;MID($A1308,2,LEN($A1308)-1),$A1308&amp;".?")),$C1309:$C$6000,"Г")))</f>
        <v>0</v>
      </c>
      <c r="AL1308" s="48" t="s">
        <v>5004</v>
      </c>
      <c r="AM1308" s="48">
        <f ca="1">IF(MID($A1308,3,10)="1.1.3",SUMIFS(AM1309:AM$6000,$A1309:$A$6000,$A1308&amp;".1",$B1309:$B$6000,"Наименование объекта по производству электрической энергии всего, в том числе:")+SUMIFS(AM1309:AM$6000,$A1309:$A$6000,$A1308&amp;".2",$B1309:$B$6000,"Наименование объекта по производству электрической энергии всего, в том числе:"),IF(AND($C1309&lt;&gt;"Г",$C1309&lt;&gt;""),SUMIFS(INDIRECT(ADDRESS(ROW($A1308),COLUMN(AM$1),3,1)&amp;":"&amp;ADDRESS(ROW($A1308)+MATCH("Г",$C1309:$C$6000,0),COLUMN(AM$1),3,1)),INDIRECT(ADDRESS(ROW($A1308),COLUMN($A$1),3,1)&amp;":"&amp;ADDRESS(ROW($A1308)+MATCH("Г",$C1309:$C$6000,0),COLUMN($A$1),3,1)),$A1308&amp;"*",INDIRECT(ADDRESS(ROW($A1308),COLUMN($C$1),3,1)&amp;":"&amp;ADDRESS(ROW($A1308)+MATCH("Г",$C1309:$C$6000,0),COLUMN($C$1),3,1)),"&lt;&gt;Г"),SUMIFS(AM1309:AM$6000,$A1309:$A$6000,IF(AND($A1308=$A1309,$C1308=$C1309),$A1308&amp;"*",IF(OR(MID($A1308,1,1)="0",MID($A1308,1,1)=0),"?"&amp;MID($A1308,2,LEN($A1308)-1),$A1308&amp;".?")),$C1309:$C$6000,"Г")))</f>
        <v>0</v>
      </c>
      <c r="AN1308" s="48">
        <f ca="1">IF(MID($A1308,3,10)="1.1.3",SUMIFS(AN1309:AN$6000,$A1309:$A$6000,$A1308&amp;".1",$B1309:$B$6000,"Наименование объекта по производству электрической энергии всего, в том числе:")+SUMIFS(AN1309:AN$6000,$A1309:$A$6000,$A1308&amp;".2",$B1309:$B$6000,"Наименование объекта по производству электрической энергии всего, в том числе:"),IF(AND($C1309&lt;&gt;"Г",$C1309&lt;&gt;""),SUMIFS(INDIRECT(ADDRESS(ROW($A1308),COLUMN(AN$1),3,1)&amp;":"&amp;ADDRESS(ROW($A1308)+MATCH("Г",$C1309:$C$6000,0),COLUMN(AN$1),3,1)),INDIRECT(ADDRESS(ROW($A1308),COLUMN($A$1),3,1)&amp;":"&amp;ADDRESS(ROW($A1308)+MATCH("Г",$C1309:$C$6000,0),COLUMN($A$1),3,1)),$A1308&amp;"*",INDIRECT(ADDRESS(ROW($A1308),COLUMN($C$1),3,1)&amp;":"&amp;ADDRESS(ROW($A1308)+MATCH("Г",$C1309:$C$6000,0),COLUMN($C$1),3,1)),"&lt;&gt;Г"),SUMIFS(AN1309:AN$6000,$A1309:$A$6000,IF(AND($A1308=$A1309,$C1308=$C1309),$A1308&amp;"*",IF(OR(MID($A1308,1,1)="0",MID($A1308,1,1)=0),"?"&amp;MID($A1308,2,LEN($A1308)-1),$A1308&amp;".?")),$C1309:$C$6000,"Г")))</f>
        <v>0</v>
      </c>
      <c r="AO1308" s="46" t="s">
        <v>5004</v>
      </c>
    </row>
    <row r="1309" spans="1:41" ht="15.75" x14ac:dyDescent="0.25">
      <c r="A1309" s="46" t="s">
        <v>2724</v>
      </c>
      <c r="B1309" s="46" t="s">
        <v>775</v>
      </c>
      <c r="C1309" s="46" t="s">
        <v>56</v>
      </c>
      <c r="D1309" s="46" t="s">
        <v>5004</v>
      </c>
      <c r="E1309" s="47" t="s">
        <v>5004</v>
      </c>
      <c r="F1309" s="47" t="s">
        <v>5004</v>
      </c>
      <c r="G1309" s="47" t="s">
        <v>5004</v>
      </c>
      <c r="H1309" s="48" t="s">
        <v>5004</v>
      </c>
      <c r="I1309" s="48" t="s">
        <v>5004</v>
      </c>
      <c r="J1309" s="48">
        <f ca="1">IF(MID($A1309,3,10)="1.1.3",SUMIFS(J1310:J$6000,$A1310:$A$6000,$A1309&amp;".1",$B1310:$B$6000,"Наименование объекта по производству электрической энергии всего, в том числе:")+SUMIFS(J1310:J$6000,$A1310:$A$6000,$A1309&amp;".2",$B1310:$B$6000,"Наименование объекта по производству электрической энергии всего, в том числе:"),IF(AND($C1310&lt;&gt;"Г",$C1310&lt;&gt;""),SUMIFS(INDIRECT(ADDRESS(ROW($A1309),COLUMN(J$1),3,1)&amp;":"&amp;ADDRESS(ROW($A1309)+MATCH("Г",$C1310:$C$6000,0),COLUMN(J$1),3,1)),INDIRECT(ADDRESS(ROW($A1309),COLUMN($A$1),3,1)&amp;":"&amp;ADDRESS(ROW($A1309)+MATCH("Г",$C1310:$C$6000,0),COLUMN($A$1),3,1)),$A1309&amp;"*",INDIRECT(ADDRESS(ROW($A1309),COLUMN($C$1),3,1)&amp;":"&amp;ADDRESS(ROW($A1309)+MATCH("Г",$C1310:$C$6000,0),COLUMN($C$1),3,1)),"&lt;&gt;Г"),SUMIFS(J1310:J$6000,$A1310:$A$6000,IF(AND($A1309=$A1310,$C1309=$C1310),$A1309&amp;"*",IF(OR(MID($A1309,1,1)="0",MID($A1309,1,1)=0),"?"&amp;MID($A1309,2,LEN($A1309)-1),$A1309&amp;".?")),$C1310:$C$6000,"Г")))</f>
        <v>0</v>
      </c>
      <c r="K1309" s="48">
        <f ca="1">IF(MID($A1309,3,10)="1.1.3",SUMIFS(K1310:K$6000,$A1310:$A$6000,$A1309&amp;".1",$B1310:$B$6000,"Наименование объекта по производству электрической энергии всего, в том числе:")+SUMIFS(K1310:K$6000,$A1310:$A$6000,$A1309&amp;".2",$B1310:$B$6000,"Наименование объекта по производству электрической энергии всего, в том числе:"),IF(AND($C1310&lt;&gt;"Г",$C1310&lt;&gt;""),SUMIFS(INDIRECT(ADDRESS(ROW($A1309),COLUMN(K$1),3,1)&amp;":"&amp;ADDRESS(ROW($A1309)+MATCH("Г",$C1310:$C$6000,0),COLUMN(K$1),3,1)),INDIRECT(ADDRESS(ROW($A1309),COLUMN($A$1),3,1)&amp;":"&amp;ADDRESS(ROW($A1309)+MATCH("Г",$C1310:$C$6000,0),COLUMN($A$1),3,1)),$A1309&amp;"*",INDIRECT(ADDRESS(ROW($A1309),COLUMN($C$1),3,1)&amp;":"&amp;ADDRESS(ROW($A1309)+MATCH("Г",$C1310:$C$6000,0),COLUMN($C$1),3,1)),"&lt;&gt;Г"),SUMIFS(K1310:K$6000,$A1310:$A$6000,IF(AND($A1309=$A1310,$C1309=$C1310),$A1309&amp;"*",IF(OR(MID($A1309,1,1)="0",MID($A1309,1,1)=0),"?"&amp;MID($A1309,2,LEN($A1309)-1),$A1309&amp;".?")),$C1310:$C$6000,"Г")))</f>
        <v>0</v>
      </c>
      <c r="L1309" s="48">
        <f ca="1">IF(MID($A1309,3,10)="1.1.3",SUMIFS(L1310:L$6000,$A1310:$A$6000,$A1309&amp;".1",$B1310:$B$6000,"Наименование объекта по производству электрической энергии всего, в том числе:")+SUMIFS(L1310:L$6000,$A1310:$A$6000,$A1309&amp;".2",$B1310:$B$6000,"Наименование объекта по производству электрической энергии всего, в том числе:"),IF(AND($C1310&lt;&gt;"Г",$C1310&lt;&gt;""),SUMIFS(INDIRECT(ADDRESS(ROW($A1309),COLUMN(L$1),3,1)&amp;":"&amp;ADDRESS(ROW($A1309)+MATCH("Г",$C1310:$C$6000,0),COLUMN(L$1),3,1)),INDIRECT(ADDRESS(ROW($A1309),COLUMN($A$1),3,1)&amp;":"&amp;ADDRESS(ROW($A1309)+MATCH("Г",$C1310:$C$6000,0),COLUMN($A$1),3,1)),$A1309&amp;"*",INDIRECT(ADDRESS(ROW($A1309),COLUMN($C$1),3,1)&amp;":"&amp;ADDRESS(ROW($A1309)+MATCH("Г",$C1310:$C$6000,0),COLUMN($C$1),3,1)),"&lt;&gt;Г"),SUMIFS(L1310:L$6000,$A1310:$A$6000,IF(AND($A1309=$A1310,$C1309=$C1310),$A1309&amp;"*",IF(OR(MID($A1309,1,1)="0",MID($A1309,1,1)=0),"?"&amp;MID($A1309,2,LEN($A1309)-1),$A1309&amp;".?")),$C1310:$C$6000,"Г")))</f>
        <v>0</v>
      </c>
      <c r="M1309" s="48">
        <f ca="1">IF(MID($A1309,3,10)="1.1.3",SUMIFS(M1310:M$6000,$A1310:$A$6000,$A1309&amp;".1",$B1310:$B$6000,"Наименование объекта по производству электрической энергии всего, в том числе:")+SUMIFS(M1310:M$6000,$A1310:$A$6000,$A1309&amp;".2",$B1310:$B$6000,"Наименование объекта по производству электрической энергии всего, в том числе:"),IF(AND($C1310&lt;&gt;"Г",$C1310&lt;&gt;""),SUMIFS(INDIRECT(ADDRESS(ROW($A1309),COLUMN(M$1),3,1)&amp;":"&amp;ADDRESS(ROW($A1309)+MATCH("Г",$C1310:$C$6000,0),COLUMN(M$1),3,1)),INDIRECT(ADDRESS(ROW($A1309),COLUMN($A$1),3,1)&amp;":"&amp;ADDRESS(ROW($A1309)+MATCH("Г",$C1310:$C$6000,0),COLUMN($A$1),3,1)),$A1309&amp;"*",INDIRECT(ADDRESS(ROW($A1309),COLUMN($C$1),3,1)&amp;":"&amp;ADDRESS(ROW($A1309)+MATCH("Г",$C1310:$C$6000,0),COLUMN($C$1),3,1)),"&lt;&gt;Г"),SUMIFS(M1310:M$6000,$A1310:$A$6000,IF(AND($A1309=$A1310,$C1309=$C1310),$A1309&amp;"*",IF(OR(MID($A1309,1,1)="0",MID($A1309,1,1)=0),"?"&amp;MID($A1309,2,LEN($A1309)-1),$A1309&amp;".?")),$C1310:$C$6000,"Г")))</f>
        <v>0</v>
      </c>
      <c r="N1309" s="48">
        <f ca="1">IF(MID($A1309,3,10)="1.1.3",SUMIFS(N1310:N$6000,$A1310:$A$6000,$A1309&amp;".1",$B1310:$B$6000,"Наименование объекта по производству электрической энергии всего, в том числе:")+SUMIFS(N1310:N$6000,$A1310:$A$6000,$A1309&amp;".2",$B1310:$B$6000,"Наименование объекта по производству электрической энергии всего, в том числе:"),IF(AND($C1310&lt;&gt;"Г",$C1310&lt;&gt;""),SUMIFS(INDIRECT(ADDRESS(ROW($A1309),COLUMN(N$1),3,1)&amp;":"&amp;ADDRESS(ROW($A1309)+MATCH("Г",$C1310:$C$6000,0),COLUMN(N$1),3,1)),INDIRECT(ADDRESS(ROW($A1309),COLUMN($A$1),3,1)&amp;":"&amp;ADDRESS(ROW($A1309)+MATCH("Г",$C1310:$C$6000,0),COLUMN($A$1),3,1)),$A1309&amp;"*",INDIRECT(ADDRESS(ROW($A1309),COLUMN($C$1),3,1)&amp;":"&amp;ADDRESS(ROW($A1309)+MATCH("Г",$C1310:$C$6000,0),COLUMN($C$1),3,1)),"&lt;&gt;Г"),SUMIFS(N1310:N$6000,$A1310:$A$6000,IF(AND($A1309=$A1310,$C1309=$C1310),$A1309&amp;"*",IF(OR(MID($A1309,1,1)="0",MID($A1309,1,1)=0),"?"&amp;MID($A1309,2,LEN($A1309)-1),$A1309&amp;".?")),$C1310:$C$6000,"Г")))</f>
        <v>0</v>
      </c>
      <c r="O1309" s="48">
        <f ca="1">IF(MID($A1309,3,10)="1.1.3",SUMIFS(O1310:O$6000,$A1310:$A$6000,$A1309&amp;".1",$B1310:$B$6000,"Наименование объекта по производству электрической энергии всего, в том числе:")+SUMIFS(O1310:O$6000,$A1310:$A$6000,$A1309&amp;".2",$B1310:$B$6000,"Наименование объекта по производству электрической энергии всего, в том числе:"),IF(AND($C1310&lt;&gt;"Г",$C1310&lt;&gt;""),SUMIFS(INDIRECT(ADDRESS(ROW($A1309),COLUMN(O$1),3,1)&amp;":"&amp;ADDRESS(ROW($A1309)+MATCH("Г",$C1310:$C$6000,0),COLUMN(O$1),3,1)),INDIRECT(ADDRESS(ROW($A1309),COLUMN($A$1),3,1)&amp;":"&amp;ADDRESS(ROW($A1309)+MATCH("Г",$C1310:$C$6000,0),COLUMN($A$1),3,1)),$A1309&amp;"*",INDIRECT(ADDRESS(ROW($A1309),COLUMN($C$1),3,1)&amp;":"&amp;ADDRESS(ROW($A1309)+MATCH("Г",$C1310:$C$6000,0),COLUMN($C$1),3,1)),"&lt;&gt;Г"),SUMIFS(O1310:O$6000,$A1310:$A$6000,IF(AND($A1309=$A1310,$C1309=$C1310),$A1309&amp;"*",IF(OR(MID($A1309,1,1)="0",MID($A1309,1,1)=0),"?"&amp;MID($A1309,2,LEN($A1309)-1),$A1309&amp;".?")),$C1310:$C$6000,"Г")))</f>
        <v>0</v>
      </c>
      <c r="P1309" s="48">
        <f ca="1">IF(MID($A1309,3,10)="1.1.3",SUMIFS(P1310:P$6000,$A1310:$A$6000,$A1309&amp;".1",$B1310:$B$6000,"Наименование объекта по производству электрической энергии всего, в том числе:")+SUMIFS(P1310:P$6000,$A1310:$A$6000,$A1309&amp;".2",$B1310:$B$6000,"Наименование объекта по производству электрической энергии всего, в том числе:"),IF(AND($C1310&lt;&gt;"Г",$C1310&lt;&gt;""),SUMIFS(INDIRECT(ADDRESS(ROW($A1309),COLUMN(P$1),3,1)&amp;":"&amp;ADDRESS(ROW($A1309)+MATCH("Г",$C1310:$C$6000,0),COLUMN(P$1),3,1)),INDIRECT(ADDRESS(ROW($A1309),COLUMN($A$1),3,1)&amp;":"&amp;ADDRESS(ROW($A1309)+MATCH("Г",$C1310:$C$6000,0),COLUMN($A$1),3,1)),$A1309&amp;"*",INDIRECT(ADDRESS(ROW($A1309),COLUMN($C$1),3,1)&amp;":"&amp;ADDRESS(ROW($A1309)+MATCH("Г",$C1310:$C$6000,0),COLUMN($C$1),3,1)),"&lt;&gt;Г"),SUMIFS(P1310:P$6000,$A1310:$A$6000,IF(AND($A1309=$A1310,$C1309=$C1310),$A1309&amp;"*",IF(OR(MID($A1309,1,1)="0",MID($A1309,1,1)=0),"?"&amp;MID($A1309,2,LEN($A1309)-1),$A1309&amp;".?")),$C1310:$C$6000,"Г")))</f>
        <v>0</v>
      </c>
      <c r="Q1309" s="48">
        <f ca="1">IF(MID($A1309,3,10)="1.1.3",SUMIFS(Q1310:Q$6000,$A1310:$A$6000,$A1309&amp;".1",$B1310:$B$6000,"Наименование объекта по производству электрической энергии всего, в том числе:")+SUMIFS(Q1310:Q$6000,$A1310:$A$6000,$A1309&amp;".2",$B1310:$B$6000,"Наименование объекта по производству электрической энергии всего, в том числе:"),IF(AND($C1310&lt;&gt;"Г",$C1310&lt;&gt;""),SUMIFS(INDIRECT(ADDRESS(ROW($A1309),COLUMN(Q$1),3,1)&amp;":"&amp;ADDRESS(ROW($A1309)+MATCH("Г",$C1310:$C$6000,0),COLUMN(Q$1),3,1)),INDIRECT(ADDRESS(ROW($A1309),COLUMN($A$1),3,1)&amp;":"&amp;ADDRESS(ROW($A1309)+MATCH("Г",$C1310:$C$6000,0),COLUMN($A$1),3,1)),$A1309&amp;"*",INDIRECT(ADDRESS(ROW($A1309),COLUMN($C$1),3,1)&amp;":"&amp;ADDRESS(ROW($A1309)+MATCH("Г",$C1310:$C$6000,0),COLUMN($C$1),3,1)),"&lt;&gt;Г"),SUMIFS(Q1310:Q$6000,$A1310:$A$6000,IF(AND($A1309=$A1310,$C1309=$C1310),$A1309&amp;"*",IF(OR(MID($A1309,1,1)="0",MID($A1309,1,1)=0),"?"&amp;MID($A1309,2,LEN($A1309)-1),$A1309&amp;".?")),$C1310:$C$6000,"Г")))</f>
        <v>0</v>
      </c>
      <c r="R1309" s="48">
        <f ca="1">IF(MID($A1309,3,10)="1.1.3",SUMIFS(R1310:R$6000,$A1310:$A$6000,$A1309&amp;".1",$B1310:$B$6000,"Наименование объекта по производству электрической энергии всего, в том числе:")+SUMIFS(R1310:R$6000,$A1310:$A$6000,$A1309&amp;".2",$B1310:$B$6000,"Наименование объекта по производству электрической энергии всего, в том числе:"),IF(AND($C1310&lt;&gt;"Г",$C1310&lt;&gt;""),SUMIFS(INDIRECT(ADDRESS(ROW($A1309),COLUMN(R$1),3,1)&amp;":"&amp;ADDRESS(ROW($A1309)+MATCH("Г",$C1310:$C$6000,0),COLUMN(R$1),3,1)),INDIRECT(ADDRESS(ROW($A1309),COLUMN($A$1),3,1)&amp;":"&amp;ADDRESS(ROW($A1309)+MATCH("Г",$C1310:$C$6000,0),COLUMN($A$1),3,1)),$A1309&amp;"*",INDIRECT(ADDRESS(ROW($A1309),COLUMN($C$1),3,1)&amp;":"&amp;ADDRESS(ROW($A1309)+MATCH("Г",$C1310:$C$6000,0),COLUMN($C$1),3,1)),"&lt;&gt;Г"),SUMIFS(R1310:R$6000,$A1310:$A$6000,IF(AND($A1309=$A1310,$C1309=$C1310),$A1309&amp;"*",IF(OR(MID($A1309,1,1)="0",MID($A1309,1,1)=0),"?"&amp;MID($A1309,2,LEN($A1309)-1),$A1309&amp;".?")),$C1310:$C$6000,"Г")))</f>
        <v>0</v>
      </c>
      <c r="S1309" s="48">
        <f ca="1">IF(MID($A1309,3,10)="1.1.3",SUMIFS(S1310:S$6000,$A1310:$A$6000,$A1309&amp;".1",$B1310:$B$6000,"Наименование объекта по производству электрической энергии всего, в том числе:")+SUMIFS(S1310:S$6000,$A1310:$A$6000,$A1309&amp;".2",$B1310:$B$6000,"Наименование объекта по производству электрической энергии всего, в том числе:"),IF(AND($C1310&lt;&gt;"Г",$C1310&lt;&gt;""),SUMIFS(INDIRECT(ADDRESS(ROW($A1309),COLUMN(S$1),3,1)&amp;":"&amp;ADDRESS(ROW($A1309)+MATCH("Г",$C1310:$C$6000,0),COLUMN(S$1),3,1)),INDIRECT(ADDRESS(ROW($A1309),COLUMN($A$1),3,1)&amp;":"&amp;ADDRESS(ROW($A1309)+MATCH("Г",$C1310:$C$6000,0),COLUMN($A$1),3,1)),$A1309&amp;"*",INDIRECT(ADDRESS(ROW($A1309),COLUMN($C$1),3,1)&amp;":"&amp;ADDRESS(ROW($A1309)+MATCH("Г",$C1310:$C$6000,0),COLUMN($C$1),3,1)),"&lt;&gt;Г"),SUMIFS(S1310:S$6000,$A1310:$A$6000,IF(AND($A1309=$A1310,$C1309=$C1310),$A1309&amp;"*",IF(OR(MID($A1309,1,1)="0",MID($A1309,1,1)=0),"?"&amp;MID($A1309,2,LEN($A1309)-1),$A1309&amp;".?")),$C1310:$C$6000,"Г")))</f>
        <v>0</v>
      </c>
      <c r="T1309" s="48">
        <f ca="1">IF(MID($A1309,3,10)="1.1.3",SUMIFS(T1310:T$6000,$A1310:$A$6000,$A1309&amp;".1",$B1310:$B$6000,"Наименование объекта по производству электрической энергии всего, в том числе:")+SUMIFS(T1310:T$6000,$A1310:$A$6000,$A1309&amp;".2",$B1310:$B$6000,"Наименование объекта по производству электрической энергии всего, в том числе:"),IF(AND($C1310&lt;&gt;"Г",$C1310&lt;&gt;""),SUMIFS(INDIRECT(ADDRESS(ROW($A1309),COLUMN(T$1),3,1)&amp;":"&amp;ADDRESS(ROW($A1309)+MATCH("Г",$C1310:$C$6000,0),COLUMN(T$1),3,1)),INDIRECT(ADDRESS(ROW($A1309),COLUMN($A$1),3,1)&amp;":"&amp;ADDRESS(ROW($A1309)+MATCH("Г",$C1310:$C$6000,0),COLUMN($A$1),3,1)),$A1309&amp;"*",INDIRECT(ADDRESS(ROW($A1309),COLUMN($C$1),3,1)&amp;":"&amp;ADDRESS(ROW($A1309)+MATCH("Г",$C1310:$C$6000,0),COLUMN($C$1),3,1)),"&lt;&gt;Г"),SUMIFS(T1310:T$6000,$A1310:$A$6000,IF(AND($A1309=$A1310,$C1309=$C1310),$A1309&amp;"*",IF(OR(MID($A1309,1,1)="0",MID($A1309,1,1)=0),"?"&amp;MID($A1309,2,LEN($A1309)-1),$A1309&amp;".?")),$C1310:$C$6000,"Г")))</f>
        <v>0</v>
      </c>
      <c r="U1309" s="48">
        <f ca="1">IF(MID($A1309,3,10)="1.1.3",SUMIFS(U1310:U$6000,$A1310:$A$6000,$A1309&amp;".1",$B1310:$B$6000,"Наименование объекта по производству электрической энергии всего, в том числе:")+SUMIFS(U1310:U$6000,$A1310:$A$6000,$A1309&amp;".2",$B1310:$B$6000,"Наименование объекта по производству электрической энергии всего, в том числе:"),IF(AND($C1310&lt;&gt;"Г",$C1310&lt;&gt;""),SUMIFS(INDIRECT(ADDRESS(ROW($A1309),COLUMN(U$1),3,1)&amp;":"&amp;ADDRESS(ROW($A1309)+MATCH("Г",$C1310:$C$6000,0),COLUMN(U$1),3,1)),INDIRECT(ADDRESS(ROW($A1309),COLUMN($A$1),3,1)&amp;":"&amp;ADDRESS(ROW($A1309)+MATCH("Г",$C1310:$C$6000,0),COLUMN($A$1),3,1)),$A1309&amp;"*",INDIRECT(ADDRESS(ROW($A1309),COLUMN($C$1),3,1)&amp;":"&amp;ADDRESS(ROW($A1309)+MATCH("Г",$C1310:$C$6000,0),COLUMN($C$1),3,1)),"&lt;&gt;Г"),SUMIFS(U1310:U$6000,$A1310:$A$6000,IF(AND($A1309=$A1310,$C1309=$C1310),$A1309&amp;"*",IF(OR(MID($A1309,1,1)="0",MID($A1309,1,1)=0),"?"&amp;MID($A1309,2,LEN($A1309)-1),$A1309&amp;".?")),$C1310:$C$6000,"Г")))</f>
        <v>0</v>
      </c>
      <c r="V1309" s="48">
        <f ca="1">IF(MID($A1309,3,10)="1.1.3",SUMIFS(V1310:V$6000,$A1310:$A$6000,$A1309&amp;".1",$B1310:$B$6000,"Наименование объекта по производству электрической энергии всего, в том числе:")+SUMIFS(V1310:V$6000,$A1310:$A$6000,$A1309&amp;".2",$B1310:$B$6000,"Наименование объекта по производству электрической энергии всего, в том числе:"),IF(AND($C1310&lt;&gt;"Г",$C1310&lt;&gt;""),SUMIFS(INDIRECT(ADDRESS(ROW($A1309),COLUMN(V$1),3,1)&amp;":"&amp;ADDRESS(ROW($A1309)+MATCH("Г",$C1310:$C$6000,0),COLUMN(V$1),3,1)),INDIRECT(ADDRESS(ROW($A1309),COLUMN($A$1),3,1)&amp;":"&amp;ADDRESS(ROW($A1309)+MATCH("Г",$C1310:$C$6000,0),COLUMN($A$1),3,1)),$A1309&amp;"*",INDIRECT(ADDRESS(ROW($A1309),COLUMN($C$1),3,1)&amp;":"&amp;ADDRESS(ROW($A1309)+MATCH("Г",$C1310:$C$6000,0),COLUMN($C$1),3,1)),"&lt;&gt;Г"),SUMIFS(V1310:V$6000,$A1310:$A$6000,IF(AND($A1309=$A1310,$C1309=$C1310),$A1309&amp;"*",IF(OR(MID($A1309,1,1)="0",MID($A1309,1,1)=0),"?"&amp;MID($A1309,2,LEN($A1309)-1),$A1309&amp;".?")),$C1310:$C$6000,"Г")))</f>
        <v>0</v>
      </c>
      <c r="W1309" s="48">
        <f ca="1">IF(MID($A1309,3,10)="1.1.3",SUMIFS(W1310:W$6000,$A1310:$A$6000,$A1309&amp;".1",$B1310:$B$6000,"Наименование объекта по производству электрической энергии всего, в том числе:")+SUMIFS(W1310:W$6000,$A1310:$A$6000,$A1309&amp;".2",$B1310:$B$6000,"Наименование объекта по производству электрической энергии всего, в том числе:"),IF(AND($C1310&lt;&gt;"Г",$C1310&lt;&gt;""),SUMIFS(INDIRECT(ADDRESS(ROW($A1309),COLUMN(W$1),3,1)&amp;":"&amp;ADDRESS(ROW($A1309)+MATCH("Г",$C1310:$C$6000,0),COLUMN(W$1),3,1)),INDIRECT(ADDRESS(ROW($A1309),COLUMN($A$1),3,1)&amp;":"&amp;ADDRESS(ROW($A1309)+MATCH("Г",$C1310:$C$6000,0),COLUMN($A$1),3,1)),$A1309&amp;"*",INDIRECT(ADDRESS(ROW($A1309),COLUMN($C$1),3,1)&amp;":"&amp;ADDRESS(ROW($A1309)+MATCH("Г",$C1310:$C$6000,0),COLUMN($C$1),3,1)),"&lt;&gt;Г"),SUMIFS(W1310:W$6000,$A1310:$A$6000,IF(AND($A1309=$A1310,$C1309=$C1310),$A1309&amp;"*",IF(OR(MID($A1309,1,1)="0",MID($A1309,1,1)=0),"?"&amp;MID($A1309,2,LEN($A1309)-1),$A1309&amp;".?")),$C1310:$C$6000,"Г")))</f>
        <v>0</v>
      </c>
      <c r="X1309" s="48">
        <f ca="1">IF(MID($A1309,3,10)="1.1.3",SUMIFS(X1310:X$6000,$A1310:$A$6000,$A1309&amp;".1",$B1310:$B$6000,"Наименование объекта по производству электрической энергии всего, в том числе:")+SUMIFS(X1310:X$6000,$A1310:$A$6000,$A1309&amp;".2",$B1310:$B$6000,"Наименование объекта по производству электрической энергии всего, в том числе:"),IF(AND($C1310&lt;&gt;"Г",$C1310&lt;&gt;""),SUMIFS(INDIRECT(ADDRESS(ROW($A1309),COLUMN(X$1),3,1)&amp;":"&amp;ADDRESS(ROW($A1309)+MATCH("Г",$C1310:$C$6000,0),COLUMN(X$1),3,1)),INDIRECT(ADDRESS(ROW($A1309),COLUMN($A$1),3,1)&amp;":"&amp;ADDRESS(ROW($A1309)+MATCH("Г",$C1310:$C$6000,0),COLUMN($A$1),3,1)),$A1309&amp;"*",INDIRECT(ADDRESS(ROW($A1309),COLUMN($C$1),3,1)&amp;":"&amp;ADDRESS(ROW($A1309)+MATCH("Г",$C1310:$C$6000,0),COLUMN($C$1),3,1)),"&lt;&gt;Г"),SUMIFS(X1310:X$6000,$A1310:$A$6000,IF(AND($A1309=$A1310,$C1309=$C1310),$A1309&amp;"*",IF(OR(MID($A1309,1,1)="0",MID($A1309,1,1)=0),"?"&amp;MID($A1309,2,LEN($A1309)-1),$A1309&amp;".?")),$C1310:$C$6000,"Г")))</f>
        <v>0</v>
      </c>
      <c r="Y1309" s="48">
        <f ca="1">IF(MID($A1309,3,10)="1.1.3",SUMIFS(Y1310:Y$6000,$A1310:$A$6000,$A1309&amp;".1",$B1310:$B$6000,"Наименование объекта по производству электрической энергии всего, в том числе:")+SUMIFS(Y1310:Y$6000,$A1310:$A$6000,$A1309&amp;".2",$B1310:$B$6000,"Наименование объекта по производству электрической энергии всего, в том числе:"),IF(AND($C1310&lt;&gt;"Г",$C1310&lt;&gt;""),SUMIFS(INDIRECT(ADDRESS(ROW($A1309),COLUMN(Y$1),3,1)&amp;":"&amp;ADDRESS(ROW($A1309)+MATCH("Г",$C1310:$C$6000,0),COLUMN(Y$1),3,1)),INDIRECT(ADDRESS(ROW($A1309),COLUMN($A$1),3,1)&amp;":"&amp;ADDRESS(ROW($A1309)+MATCH("Г",$C1310:$C$6000,0),COLUMN($A$1),3,1)),$A1309&amp;"*",INDIRECT(ADDRESS(ROW($A1309),COLUMN($C$1),3,1)&amp;":"&amp;ADDRESS(ROW($A1309)+MATCH("Г",$C1310:$C$6000,0),COLUMN($C$1),3,1)),"&lt;&gt;Г"),SUMIFS(Y1310:Y$6000,$A1310:$A$6000,IF(AND($A1309=$A1310,$C1309=$C1310),$A1309&amp;"*",IF(OR(MID($A1309,1,1)="0",MID($A1309,1,1)=0),"?"&amp;MID($A1309,2,LEN($A1309)-1),$A1309&amp;".?")),$C1310:$C$6000,"Г")))</f>
        <v>0</v>
      </c>
      <c r="Z1309" s="48">
        <f ca="1">IF(MID($A1309,3,10)="1.1.3",SUMIFS(Z1310:Z$6000,$A1310:$A$6000,$A1309&amp;".1",$B1310:$B$6000,"Наименование объекта по производству электрической энергии всего, в том числе:")+SUMIFS(Z1310:Z$6000,$A1310:$A$6000,$A1309&amp;".2",$B1310:$B$6000,"Наименование объекта по производству электрической энергии всего, в том числе:"),IF(AND($C1310&lt;&gt;"Г",$C1310&lt;&gt;""),SUMIFS(INDIRECT(ADDRESS(ROW($A1309),COLUMN(Z$1),3,1)&amp;":"&amp;ADDRESS(ROW($A1309)+MATCH("Г",$C1310:$C$6000,0),COLUMN(Z$1),3,1)),INDIRECT(ADDRESS(ROW($A1309),COLUMN($A$1),3,1)&amp;":"&amp;ADDRESS(ROW($A1309)+MATCH("Г",$C1310:$C$6000,0),COLUMN($A$1),3,1)),$A1309&amp;"*",INDIRECT(ADDRESS(ROW($A1309),COLUMN($C$1),3,1)&amp;":"&amp;ADDRESS(ROW($A1309)+MATCH("Г",$C1310:$C$6000,0),COLUMN($C$1),3,1)),"&lt;&gt;Г"),SUMIFS(Z1310:Z$6000,$A1310:$A$6000,IF(AND($A1309=$A1310,$C1309=$C1310),$A1309&amp;"*",IF(OR(MID($A1309,1,1)="0",MID($A1309,1,1)=0),"?"&amp;MID($A1309,2,LEN($A1309)-1),$A1309&amp;".?")),$C1310:$C$6000,"Г")))</f>
        <v>0</v>
      </c>
      <c r="AA1309" s="48">
        <f ca="1">IF(MID($A1309,3,10)="1.1.3",SUMIFS(AA1310:AA$6000,$A1310:$A$6000,$A1309&amp;".1",$B1310:$B$6000,"Наименование объекта по производству электрической энергии всего, в том числе:")+SUMIFS(AA1310:AA$6000,$A1310:$A$6000,$A1309&amp;".2",$B1310:$B$6000,"Наименование объекта по производству электрической энергии всего, в том числе:"),IF(AND($C1310&lt;&gt;"Г",$C1310&lt;&gt;""),SUMIFS(INDIRECT(ADDRESS(ROW($A1309),COLUMN(AA$1),3,1)&amp;":"&amp;ADDRESS(ROW($A1309)+MATCH("Г",$C1310:$C$6000,0),COLUMN(AA$1),3,1)),INDIRECT(ADDRESS(ROW($A1309),COLUMN($A$1),3,1)&amp;":"&amp;ADDRESS(ROW($A1309)+MATCH("Г",$C1310:$C$6000,0),COLUMN($A$1),3,1)),$A1309&amp;"*",INDIRECT(ADDRESS(ROW($A1309),COLUMN($C$1),3,1)&amp;":"&amp;ADDRESS(ROW($A1309)+MATCH("Г",$C1310:$C$6000,0),COLUMN($C$1),3,1)),"&lt;&gt;Г"),SUMIFS(AA1310:AA$6000,$A1310:$A$6000,IF(AND($A1309=$A1310,$C1309=$C1310),$A1309&amp;"*",IF(OR(MID($A1309,1,1)="0",MID($A1309,1,1)=0),"?"&amp;MID($A1309,2,LEN($A1309)-1),$A1309&amp;".?")),$C1310:$C$6000,"Г")))</f>
        <v>0</v>
      </c>
      <c r="AB1309" s="48">
        <f ca="1">IF(MID($A1309,3,10)="1.1.3",SUMIFS(AB1310:AB$6000,$A1310:$A$6000,$A1309&amp;".1",$B1310:$B$6000,"Наименование объекта по производству электрической энергии всего, в том числе:")+SUMIFS(AB1310:AB$6000,$A1310:$A$6000,$A1309&amp;".2",$B1310:$B$6000,"Наименование объекта по производству электрической энергии всего, в том числе:"),IF(AND($C1310&lt;&gt;"Г",$C1310&lt;&gt;""),SUMIFS(INDIRECT(ADDRESS(ROW($A1309),COLUMN(AB$1),3,1)&amp;":"&amp;ADDRESS(ROW($A1309)+MATCH("Г",$C1310:$C$6000,0),COLUMN(AB$1),3,1)),INDIRECT(ADDRESS(ROW($A1309),COLUMN($A$1),3,1)&amp;":"&amp;ADDRESS(ROW($A1309)+MATCH("Г",$C1310:$C$6000,0),COLUMN($A$1),3,1)),$A1309&amp;"*",INDIRECT(ADDRESS(ROW($A1309),COLUMN($C$1),3,1)&amp;":"&amp;ADDRESS(ROW($A1309)+MATCH("Г",$C1310:$C$6000,0),COLUMN($C$1),3,1)),"&lt;&gt;Г"),SUMIFS(AB1310:AB$6000,$A1310:$A$6000,IF(AND($A1309=$A1310,$C1309=$C1310),$A1309&amp;"*",IF(OR(MID($A1309,1,1)="0",MID($A1309,1,1)=0),"?"&amp;MID($A1309,2,LEN($A1309)-1),$A1309&amp;".?")),$C1310:$C$6000,"Г")))</f>
        <v>0</v>
      </c>
      <c r="AC1309" s="48">
        <f ca="1">IF(MID($A1309,3,10)="1.1.3",SUMIFS(AC1310:AC$6000,$A1310:$A$6000,$A1309&amp;".1",$B1310:$B$6000,"Наименование объекта по производству электрической энергии всего, в том числе:")+SUMIFS(AC1310:AC$6000,$A1310:$A$6000,$A1309&amp;".2",$B1310:$B$6000,"Наименование объекта по производству электрической энергии всего, в том числе:"),IF(AND($C1310&lt;&gt;"Г",$C1310&lt;&gt;""),SUMIFS(INDIRECT(ADDRESS(ROW($A1309),COLUMN(AC$1),3,1)&amp;":"&amp;ADDRESS(ROW($A1309)+MATCH("Г",$C1310:$C$6000,0),COLUMN(AC$1),3,1)),INDIRECT(ADDRESS(ROW($A1309),COLUMN($A$1),3,1)&amp;":"&amp;ADDRESS(ROW($A1309)+MATCH("Г",$C1310:$C$6000,0),COLUMN($A$1),3,1)),$A1309&amp;"*",INDIRECT(ADDRESS(ROW($A1309),COLUMN($C$1),3,1)&amp;":"&amp;ADDRESS(ROW($A1309)+MATCH("Г",$C1310:$C$6000,0),COLUMN($C$1),3,1)),"&lt;&gt;Г"),SUMIFS(AC1310:AC$6000,$A1310:$A$6000,IF(AND($A1309=$A1310,$C1309=$C1310),$A1309&amp;"*",IF(OR(MID($A1309,1,1)="0",MID($A1309,1,1)=0),"?"&amp;MID($A1309,2,LEN($A1309)-1),$A1309&amp;".?")),$C1310:$C$6000,"Г")))</f>
        <v>0</v>
      </c>
      <c r="AD1309" s="48">
        <f ca="1">IF(MID($A1309,3,10)="1.1.3",SUMIFS(AD1310:AD$6000,$A1310:$A$6000,$A1309&amp;".1",$B1310:$B$6000,"Наименование объекта по производству электрической энергии всего, в том числе:")+SUMIFS(AD1310:AD$6000,$A1310:$A$6000,$A1309&amp;".2",$B1310:$B$6000,"Наименование объекта по производству электрической энергии всего, в том числе:"),IF(AND($C1310&lt;&gt;"Г",$C1310&lt;&gt;""),SUMIFS(INDIRECT(ADDRESS(ROW($A1309),COLUMN(AD$1),3,1)&amp;":"&amp;ADDRESS(ROW($A1309)+MATCH("Г",$C1310:$C$6000,0),COLUMN(AD$1),3,1)),INDIRECT(ADDRESS(ROW($A1309),COLUMN($A$1),3,1)&amp;":"&amp;ADDRESS(ROW($A1309)+MATCH("Г",$C1310:$C$6000,0),COLUMN($A$1),3,1)),$A1309&amp;"*",INDIRECT(ADDRESS(ROW($A1309),COLUMN($C$1),3,1)&amp;":"&amp;ADDRESS(ROW($A1309)+MATCH("Г",$C1310:$C$6000,0),COLUMN($C$1),3,1)),"&lt;&gt;Г"),SUMIFS(AD1310:AD$6000,$A1310:$A$6000,IF(AND($A1309=$A1310,$C1309=$C1310),$A1309&amp;"*",IF(OR(MID($A1309,1,1)="0",MID($A1309,1,1)=0),"?"&amp;MID($A1309,2,LEN($A1309)-1),$A1309&amp;".?")),$C1310:$C$6000,"Г")))</f>
        <v>0</v>
      </c>
      <c r="AE1309" s="48">
        <f ca="1">IF(MID($A1309,3,10)="1.1.3",SUMIFS(AE1310:AE$6000,$A1310:$A$6000,$A1309&amp;".1",$B1310:$B$6000,"Наименование объекта по производству электрической энергии всего, в том числе:")+SUMIFS(AE1310:AE$6000,$A1310:$A$6000,$A1309&amp;".2",$B1310:$B$6000,"Наименование объекта по производству электрической энергии всего, в том числе:"),IF(AND($C1310&lt;&gt;"Г",$C1310&lt;&gt;""),SUMIFS(INDIRECT(ADDRESS(ROW($A1309),COLUMN(AE$1),3,1)&amp;":"&amp;ADDRESS(ROW($A1309)+MATCH("Г",$C1310:$C$6000,0),COLUMN(AE$1),3,1)),INDIRECT(ADDRESS(ROW($A1309),COLUMN($A$1),3,1)&amp;":"&amp;ADDRESS(ROW($A1309)+MATCH("Г",$C1310:$C$6000,0),COLUMN($A$1),3,1)),$A1309&amp;"*",INDIRECT(ADDRESS(ROW($A1309),COLUMN($C$1),3,1)&amp;":"&amp;ADDRESS(ROW($A1309)+MATCH("Г",$C1310:$C$6000,0),COLUMN($C$1),3,1)),"&lt;&gt;Г"),SUMIFS(AE1310:AE$6000,$A1310:$A$6000,IF(AND($A1309=$A1310,$C1309=$C1310),$A1309&amp;"*",IF(OR(MID($A1309,1,1)="0",MID($A1309,1,1)=0),"?"&amp;MID($A1309,2,LEN($A1309)-1),$A1309&amp;".?")),$C1310:$C$6000,"Г")))</f>
        <v>0</v>
      </c>
      <c r="AF1309" s="48">
        <f ca="1">IF(MID($A1309,3,10)="1.1.3",SUMIFS(AF1310:AF$6000,$A1310:$A$6000,$A1309&amp;".1",$B1310:$B$6000,"Наименование объекта по производству электрической энергии всего, в том числе:")+SUMIFS(AF1310:AF$6000,$A1310:$A$6000,$A1309&amp;".2",$B1310:$B$6000,"Наименование объекта по производству электрической энергии всего, в том числе:"),IF(AND($C1310&lt;&gt;"Г",$C1310&lt;&gt;""),SUMIFS(INDIRECT(ADDRESS(ROW($A1309),COLUMN(AF$1),3,1)&amp;":"&amp;ADDRESS(ROW($A1309)+MATCH("Г",$C1310:$C$6000,0),COLUMN(AF$1),3,1)),INDIRECT(ADDRESS(ROW($A1309),COLUMN($A$1),3,1)&amp;":"&amp;ADDRESS(ROW($A1309)+MATCH("Г",$C1310:$C$6000,0),COLUMN($A$1),3,1)),$A1309&amp;"*",INDIRECT(ADDRESS(ROW($A1309),COLUMN($C$1),3,1)&amp;":"&amp;ADDRESS(ROW($A1309)+MATCH("Г",$C1310:$C$6000,0),COLUMN($C$1),3,1)),"&lt;&gt;Г"),SUMIFS(AF1310:AF$6000,$A1310:$A$6000,IF(AND($A1309=$A1310,$C1309=$C1310),$A1309&amp;"*",IF(OR(MID($A1309,1,1)="0",MID($A1309,1,1)=0),"?"&amp;MID($A1309,2,LEN($A1309)-1),$A1309&amp;".?")),$C1310:$C$6000,"Г")))</f>
        <v>0</v>
      </c>
      <c r="AG1309" s="48">
        <f ca="1">IF(MID($A1309,3,10)="1.1.3",SUMIFS(AG1310:AG$6000,$A1310:$A$6000,$A1309&amp;".1",$B1310:$B$6000,"Наименование объекта по производству электрической энергии всего, в том числе:")+SUMIFS(AG1310:AG$6000,$A1310:$A$6000,$A1309&amp;".2",$B1310:$B$6000,"Наименование объекта по производству электрической энергии всего, в том числе:"),IF(AND($C1310&lt;&gt;"Г",$C1310&lt;&gt;""),SUMIFS(INDIRECT(ADDRESS(ROW($A1309),COLUMN(AG$1),3,1)&amp;":"&amp;ADDRESS(ROW($A1309)+MATCH("Г",$C1310:$C$6000,0),COLUMN(AG$1),3,1)),INDIRECT(ADDRESS(ROW($A1309),COLUMN($A$1),3,1)&amp;":"&amp;ADDRESS(ROW($A1309)+MATCH("Г",$C1310:$C$6000,0),COLUMN($A$1),3,1)),$A1309&amp;"*",INDIRECT(ADDRESS(ROW($A1309),COLUMN($C$1),3,1)&amp;":"&amp;ADDRESS(ROW($A1309)+MATCH("Г",$C1310:$C$6000,0),COLUMN($C$1),3,1)),"&lt;&gt;Г"),SUMIFS(AG1310:AG$6000,$A1310:$A$6000,IF(AND($A1309=$A1310,$C1309=$C1310),$A1309&amp;"*",IF(OR(MID($A1309,1,1)="0",MID($A1309,1,1)=0),"?"&amp;MID($A1309,2,LEN($A1309)-1),$A1309&amp;".?")),$C1310:$C$6000,"Г")))</f>
        <v>0</v>
      </c>
      <c r="AH1309" s="48">
        <f ca="1">IF(MID($A1309,3,10)="1.1.3",SUMIFS(AH1310:AH$6000,$A1310:$A$6000,$A1309&amp;".1",$B1310:$B$6000,"Наименование объекта по производству электрической энергии всего, в том числе:")+SUMIFS(AH1310:AH$6000,$A1310:$A$6000,$A1309&amp;".2",$B1310:$B$6000,"Наименование объекта по производству электрической энергии всего, в том числе:"),IF(AND($C1310&lt;&gt;"Г",$C1310&lt;&gt;""),SUMIFS(INDIRECT(ADDRESS(ROW($A1309),COLUMN(AH$1),3,1)&amp;":"&amp;ADDRESS(ROW($A1309)+MATCH("Г",$C1310:$C$6000,0),COLUMN(AH$1),3,1)),INDIRECT(ADDRESS(ROW($A1309),COLUMN($A$1),3,1)&amp;":"&amp;ADDRESS(ROW($A1309)+MATCH("Г",$C1310:$C$6000,0),COLUMN($A$1),3,1)),$A1309&amp;"*",INDIRECT(ADDRESS(ROW($A1309),COLUMN($C$1),3,1)&amp;":"&amp;ADDRESS(ROW($A1309)+MATCH("Г",$C1310:$C$6000,0),COLUMN($C$1),3,1)),"&lt;&gt;Г"),SUMIFS(AH1310:AH$6000,$A1310:$A$6000,IF(AND($A1309=$A1310,$C1309=$C1310),$A1309&amp;"*",IF(OR(MID($A1309,1,1)="0",MID($A1309,1,1)=0),"?"&amp;MID($A1309,2,LEN($A1309)-1),$A1309&amp;".?")),$C1310:$C$6000,"Г")))</f>
        <v>0</v>
      </c>
      <c r="AI1309" s="48">
        <f ca="1">IF(MID($A1309,3,10)="1.1.3",SUMIFS(AI1310:AI$6000,$A1310:$A$6000,$A1309&amp;".1",$B1310:$B$6000,"Наименование объекта по производству электрической энергии всего, в том числе:")+SUMIFS(AI1310:AI$6000,$A1310:$A$6000,$A1309&amp;".2",$B1310:$B$6000,"Наименование объекта по производству электрической энергии всего, в том числе:"),IF(AND($C1310&lt;&gt;"Г",$C1310&lt;&gt;""),SUMIFS(INDIRECT(ADDRESS(ROW($A1309),COLUMN(AI$1),3,1)&amp;":"&amp;ADDRESS(ROW($A1309)+MATCH("Г",$C1310:$C$6000,0),COLUMN(AI$1),3,1)),INDIRECT(ADDRESS(ROW($A1309),COLUMN($A$1),3,1)&amp;":"&amp;ADDRESS(ROW($A1309)+MATCH("Г",$C1310:$C$6000,0),COLUMN($A$1),3,1)),$A1309&amp;"*",INDIRECT(ADDRESS(ROW($A1309),COLUMN($C$1),3,1)&amp;":"&amp;ADDRESS(ROW($A1309)+MATCH("Г",$C1310:$C$6000,0),COLUMN($C$1),3,1)),"&lt;&gt;Г"),SUMIFS(AI1310:AI$6000,$A1310:$A$6000,IF(AND($A1309=$A1310,$C1309=$C1310),$A1309&amp;"*",IF(OR(MID($A1309,1,1)="0",MID($A1309,1,1)=0),"?"&amp;MID($A1309,2,LEN($A1309)-1),$A1309&amp;".?")),$C1310:$C$6000,"Г")))</f>
        <v>0</v>
      </c>
      <c r="AJ1309" s="48" t="s">
        <v>5004</v>
      </c>
      <c r="AK1309" s="48">
        <f ca="1">IF(MID($A1309,3,10)="1.1.3",SUMIFS(AK1310:AK$6000,$A1310:$A$6000,$A1309&amp;".1",$B1310:$B$6000,"Наименование объекта по производству электрической энергии всего, в том числе:")+SUMIFS(AK1310:AK$6000,$A1310:$A$6000,$A1309&amp;".2",$B1310:$B$6000,"Наименование объекта по производству электрической энергии всего, в том числе:"),IF(AND($C1310&lt;&gt;"Г",$C1310&lt;&gt;""),SUMIFS(INDIRECT(ADDRESS(ROW($A1309),COLUMN(AK$1),3,1)&amp;":"&amp;ADDRESS(ROW($A1309)+MATCH("Г",$C1310:$C$6000,0),COLUMN(AK$1),3,1)),INDIRECT(ADDRESS(ROW($A1309),COLUMN($A$1),3,1)&amp;":"&amp;ADDRESS(ROW($A1309)+MATCH("Г",$C1310:$C$6000,0),COLUMN($A$1),3,1)),$A1309&amp;"*",INDIRECT(ADDRESS(ROW($A1309),COLUMN($C$1),3,1)&amp;":"&amp;ADDRESS(ROW($A1309)+MATCH("Г",$C1310:$C$6000,0),COLUMN($C$1),3,1)),"&lt;&gt;Г"),SUMIFS(AK1310:AK$6000,$A1310:$A$6000,IF(AND($A1309=$A1310,$C1309=$C1310),$A1309&amp;"*",IF(OR(MID($A1309,1,1)="0",MID($A1309,1,1)=0),"?"&amp;MID($A1309,2,LEN($A1309)-1),$A1309&amp;".?")),$C1310:$C$6000,"Г")))</f>
        <v>0</v>
      </c>
      <c r="AL1309" s="48" t="s">
        <v>5004</v>
      </c>
      <c r="AM1309" s="48">
        <f ca="1">IF(MID($A1309,3,10)="1.1.3",SUMIFS(AM1310:AM$6000,$A1310:$A$6000,$A1309&amp;".1",$B1310:$B$6000,"Наименование объекта по производству электрической энергии всего, в том числе:")+SUMIFS(AM1310:AM$6000,$A1310:$A$6000,$A1309&amp;".2",$B1310:$B$6000,"Наименование объекта по производству электрической энергии всего, в том числе:"),IF(AND($C1310&lt;&gt;"Г",$C1310&lt;&gt;""),SUMIFS(INDIRECT(ADDRESS(ROW($A1309),COLUMN(AM$1),3,1)&amp;":"&amp;ADDRESS(ROW($A1309)+MATCH("Г",$C1310:$C$6000,0),COLUMN(AM$1),3,1)),INDIRECT(ADDRESS(ROW($A1309),COLUMN($A$1),3,1)&amp;":"&amp;ADDRESS(ROW($A1309)+MATCH("Г",$C1310:$C$6000,0),COLUMN($A$1),3,1)),$A1309&amp;"*",INDIRECT(ADDRESS(ROW($A1309),COLUMN($C$1),3,1)&amp;":"&amp;ADDRESS(ROW($A1309)+MATCH("Г",$C1310:$C$6000,0),COLUMN($C$1),3,1)),"&lt;&gt;Г"),SUMIFS(AM1310:AM$6000,$A1310:$A$6000,IF(AND($A1309=$A1310,$C1309=$C1310),$A1309&amp;"*",IF(OR(MID($A1309,1,1)="0",MID($A1309,1,1)=0),"?"&amp;MID($A1309,2,LEN($A1309)-1),$A1309&amp;".?")),$C1310:$C$6000,"Г")))</f>
        <v>0</v>
      </c>
      <c r="AN1309" s="48">
        <f ca="1">IF(MID($A1309,3,10)="1.1.3",SUMIFS(AN1310:AN$6000,$A1310:$A$6000,$A1309&amp;".1",$B1310:$B$6000,"Наименование объекта по производству электрической энергии всего, в том числе:")+SUMIFS(AN1310:AN$6000,$A1310:$A$6000,$A1309&amp;".2",$B1310:$B$6000,"Наименование объекта по производству электрической энергии всего, в том числе:"),IF(AND($C1310&lt;&gt;"Г",$C1310&lt;&gt;""),SUMIFS(INDIRECT(ADDRESS(ROW($A1309),COLUMN(AN$1),3,1)&amp;":"&amp;ADDRESS(ROW($A1309)+MATCH("Г",$C1310:$C$6000,0),COLUMN(AN$1),3,1)),INDIRECT(ADDRESS(ROW($A1309),COLUMN($A$1),3,1)&amp;":"&amp;ADDRESS(ROW($A1309)+MATCH("Г",$C1310:$C$6000,0),COLUMN($A$1),3,1)),$A1309&amp;"*",INDIRECT(ADDRESS(ROW($A1309),COLUMN($C$1),3,1)&amp;":"&amp;ADDRESS(ROW($A1309)+MATCH("Г",$C1310:$C$6000,0),COLUMN($C$1),3,1)),"&lt;&gt;Г"),SUMIFS(AN1310:AN$6000,$A1310:$A$6000,IF(AND($A1309=$A1310,$C1309=$C1310),$A1309&amp;"*",IF(OR(MID($A1309,1,1)="0",MID($A1309,1,1)=0),"?"&amp;MID($A1309,2,LEN($A1309)-1),$A1309&amp;".?")),$C1310:$C$6000,"Г")))</f>
        <v>0</v>
      </c>
      <c r="AO1309" s="46" t="s">
        <v>5004</v>
      </c>
    </row>
    <row r="1310" spans="1:41" ht="31.5" x14ac:dyDescent="0.25">
      <c r="A1310" s="46" t="s">
        <v>2725</v>
      </c>
      <c r="B1310" s="46" t="s">
        <v>777</v>
      </c>
      <c r="C1310" s="46" t="s">
        <v>56</v>
      </c>
      <c r="D1310" s="46" t="s">
        <v>5004</v>
      </c>
      <c r="E1310" s="47" t="s">
        <v>5004</v>
      </c>
      <c r="F1310" s="47" t="s">
        <v>5004</v>
      </c>
      <c r="G1310" s="47" t="s">
        <v>5004</v>
      </c>
      <c r="H1310" s="48" t="s">
        <v>5004</v>
      </c>
      <c r="I1310" s="48" t="s">
        <v>5004</v>
      </c>
      <c r="J1310" s="48">
        <f ca="1">IF(MID($A1310,3,10)="1.1.3",SUMIFS(J1311:J$6000,$A1311:$A$6000,$A1310&amp;".1",$B1311:$B$6000,"Наименование объекта по производству электрической энергии всего, в том числе:")+SUMIFS(J1311:J$6000,$A1311:$A$6000,$A1310&amp;".2",$B1311:$B$6000,"Наименование объекта по производству электрической энергии всего, в том числе:"),IF(AND($C1311&lt;&gt;"Г",$C1311&lt;&gt;""),SUMIFS(INDIRECT(ADDRESS(ROW($A1310),COLUMN(J$1),3,1)&amp;":"&amp;ADDRESS(ROW($A1310)+MATCH("Г",$C1311:$C$6000,0),COLUMN(J$1),3,1)),INDIRECT(ADDRESS(ROW($A1310),COLUMN($A$1),3,1)&amp;":"&amp;ADDRESS(ROW($A1310)+MATCH("Г",$C1311:$C$6000,0),COLUMN($A$1),3,1)),$A1310&amp;"*",INDIRECT(ADDRESS(ROW($A1310),COLUMN($C$1),3,1)&amp;":"&amp;ADDRESS(ROW($A1310)+MATCH("Г",$C1311:$C$6000,0),COLUMN($C$1),3,1)),"&lt;&gt;Г"),SUMIFS(J1311:J$6000,$A1311:$A$6000,IF(AND($A1310=$A1311,$C1310=$C1311),$A1310&amp;"*",IF(OR(MID($A1310,1,1)="0",MID($A1310,1,1)=0),"?"&amp;MID($A1310,2,LEN($A1310)-1),$A1310&amp;".?")),$C1311:$C$6000,"Г")))</f>
        <v>0</v>
      </c>
      <c r="K1310" s="48">
        <f ca="1">IF(MID($A1310,3,10)="1.1.3",SUMIFS(K1311:K$6000,$A1311:$A$6000,$A1310&amp;".1",$B1311:$B$6000,"Наименование объекта по производству электрической энергии всего, в том числе:")+SUMIFS(K1311:K$6000,$A1311:$A$6000,$A1310&amp;".2",$B1311:$B$6000,"Наименование объекта по производству электрической энергии всего, в том числе:"),IF(AND($C1311&lt;&gt;"Г",$C1311&lt;&gt;""),SUMIFS(INDIRECT(ADDRESS(ROW($A1310),COLUMN(K$1),3,1)&amp;":"&amp;ADDRESS(ROW($A1310)+MATCH("Г",$C1311:$C$6000,0),COLUMN(K$1),3,1)),INDIRECT(ADDRESS(ROW($A1310),COLUMN($A$1),3,1)&amp;":"&amp;ADDRESS(ROW($A1310)+MATCH("Г",$C1311:$C$6000,0),COLUMN($A$1),3,1)),$A1310&amp;"*",INDIRECT(ADDRESS(ROW($A1310),COLUMN($C$1),3,1)&amp;":"&amp;ADDRESS(ROW($A1310)+MATCH("Г",$C1311:$C$6000,0),COLUMN($C$1),3,1)),"&lt;&gt;Г"),SUMIFS(K1311:K$6000,$A1311:$A$6000,IF(AND($A1310=$A1311,$C1310=$C1311),$A1310&amp;"*",IF(OR(MID($A1310,1,1)="0",MID($A1310,1,1)=0),"?"&amp;MID($A1310,2,LEN($A1310)-1),$A1310&amp;".?")),$C1311:$C$6000,"Г")))</f>
        <v>0</v>
      </c>
      <c r="L1310" s="48">
        <f ca="1">IF(MID($A1310,3,10)="1.1.3",SUMIFS(L1311:L$6000,$A1311:$A$6000,$A1310&amp;".1",$B1311:$B$6000,"Наименование объекта по производству электрической энергии всего, в том числе:")+SUMIFS(L1311:L$6000,$A1311:$A$6000,$A1310&amp;".2",$B1311:$B$6000,"Наименование объекта по производству электрической энергии всего, в том числе:"),IF(AND($C1311&lt;&gt;"Г",$C1311&lt;&gt;""),SUMIFS(INDIRECT(ADDRESS(ROW($A1310),COLUMN(L$1),3,1)&amp;":"&amp;ADDRESS(ROW($A1310)+MATCH("Г",$C1311:$C$6000,0),COLUMN(L$1),3,1)),INDIRECT(ADDRESS(ROW($A1310),COLUMN($A$1),3,1)&amp;":"&amp;ADDRESS(ROW($A1310)+MATCH("Г",$C1311:$C$6000,0),COLUMN($A$1),3,1)),$A1310&amp;"*",INDIRECT(ADDRESS(ROW($A1310),COLUMN($C$1),3,1)&amp;":"&amp;ADDRESS(ROW($A1310)+MATCH("Г",$C1311:$C$6000,0),COLUMN($C$1),3,1)),"&lt;&gt;Г"),SUMIFS(L1311:L$6000,$A1311:$A$6000,IF(AND($A1310=$A1311,$C1310=$C1311),$A1310&amp;"*",IF(OR(MID($A1310,1,1)="0",MID($A1310,1,1)=0),"?"&amp;MID($A1310,2,LEN($A1310)-1),$A1310&amp;".?")),$C1311:$C$6000,"Г")))</f>
        <v>0</v>
      </c>
      <c r="M1310" s="48">
        <f ca="1">IF(MID($A1310,3,10)="1.1.3",SUMIFS(M1311:M$6000,$A1311:$A$6000,$A1310&amp;".1",$B1311:$B$6000,"Наименование объекта по производству электрической энергии всего, в том числе:")+SUMIFS(M1311:M$6000,$A1311:$A$6000,$A1310&amp;".2",$B1311:$B$6000,"Наименование объекта по производству электрической энергии всего, в том числе:"),IF(AND($C1311&lt;&gt;"Г",$C1311&lt;&gt;""),SUMIFS(INDIRECT(ADDRESS(ROW($A1310),COLUMN(M$1),3,1)&amp;":"&amp;ADDRESS(ROW($A1310)+MATCH("Г",$C1311:$C$6000,0),COLUMN(M$1),3,1)),INDIRECT(ADDRESS(ROW($A1310),COLUMN($A$1),3,1)&amp;":"&amp;ADDRESS(ROW($A1310)+MATCH("Г",$C1311:$C$6000,0),COLUMN($A$1),3,1)),$A1310&amp;"*",INDIRECT(ADDRESS(ROW($A1310),COLUMN($C$1),3,1)&amp;":"&amp;ADDRESS(ROW($A1310)+MATCH("Г",$C1311:$C$6000,0),COLUMN($C$1),3,1)),"&lt;&gt;Г"),SUMIFS(M1311:M$6000,$A1311:$A$6000,IF(AND($A1310=$A1311,$C1310=$C1311),$A1310&amp;"*",IF(OR(MID($A1310,1,1)="0",MID($A1310,1,1)=0),"?"&amp;MID($A1310,2,LEN($A1310)-1),$A1310&amp;".?")),$C1311:$C$6000,"Г")))</f>
        <v>0</v>
      </c>
      <c r="N1310" s="48">
        <f ca="1">IF(MID($A1310,3,10)="1.1.3",SUMIFS(N1311:N$6000,$A1311:$A$6000,$A1310&amp;".1",$B1311:$B$6000,"Наименование объекта по производству электрической энергии всего, в том числе:")+SUMIFS(N1311:N$6000,$A1311:$A$6000,$A1310&amp;".2",$B1311:$B$6000,"Наименование объекта по производству электрической энергии всего, в том числе:"),IF(AND($C1311&lt;&gt;"Г",$C1311&lt;&gt;""),SUMIFS(INDIRECT(ADDRESS(ROW($A1310),COLUMN(N$1),3,1)&amp;":"&amp;ADDRESS(ROW($A1310)+MATCH("Г",$C1311:$C$6000,0),COLUMN(N$1),3,1)),INDIRECT(ADDRESS(ROW($A1310),COLUMN($A$1),3,1)&amp;":"&amp;ADDRESS(ROW($A1310)+MATCH("Г",$C1311:$C$6000,0),COLUMN($A$1),3,1)),$A1310&amp;"*",INDIRECT(ADDRESS(ROW($A1310),COLUMN($C$1),3,1)&amp;":"&amp;ADDRESS(ROW($A1310)+MATCH("Г",$C1311:$C$6000,0),COLUMN($C$1),3,1)),"&lt;&gt;Г"),SUMIFS(N1311:N$6000,$A1311:$A$6000,IF(AND($A1310=$A1311,$C1310=$C1311),$A1310&amp;"*",IF(OR(MID($A1310,1,1)="0",MID($A1310,1,1)=0),"?"&amp;MID($A1310,2,LEN($A1310)-1),$A1310&amp;".?")),$C1311:$C$6000,"Г")))</f>
        <v>0</v>
      </c>
      <c r="O1310" s="48">
        <f ca="1">IF(MID($A1310,3,10)="1.1.3",SUMIFS(O1311:O$6000,$A1311:$A$6000,$A1310&amp;".1",$B1311:$B$6000,"Наименование объекта по производству электрической энергии всего, в том числе:")+SUMIFS(O1311:O$6000,$A1311:$A$6000,$A1310&amp;".2",$B1311:$B$6000,"Наименование объекта по производству электрической энергии всего, в том числе:"),IF(AND($C1311&lt;&gt;"Г",$C1311&lt;&gt;""),SUMIFS(INDIRECT(ADDRESS(ROW($A1310),COLUMN(O$1),3,1)&amp;":"&amp;ADDRESS(ROW($A1310)+MATCH("Г",$C1311:$C$6000,0),COLUMN(O$1),3,1)),INDIRECT(ADDRESS(ROW($A1310),COLUMN($A$1),3,1)&amp;":"&amp;ADDRESS(ROW($A1310)+MATCH("Г",$C1311:$C$6000,0),COLUMN($A$1),3,1)),$A1310&amp;"*",INDIRECT(ADDRESS(ROW($A1310),COLUMN($C$1),3,1)&amp;":"&amp;ADDRESS(ROW($A1310)+MATCH("Г",$C1311:$C$6000,0),COLUMN($C$1),3,1)),"&lt;&gt;Г"),SUMIFS(O1311:O$6000,$A1311:$A$6000,IF(AND($A1310=$A1311,$C1310=$C1311),$A1310&amp;"*",IF(OR(MID($A1310,1,1)="0",MID($A1310,1,1)=0),"?"&amp;MID($A1310,2,LEN($A1310)-1),$A1310&amp;".?")),$C1311:$C$6000,"Г")))</f>
        <v>0</v>
      </c>
      <c r="P1310" s="48">
        <f ca="1">IF(MID($A1310,3,10)="1.1.3",SUMIFS(P1311:P$6000,$A1311:$A$6000,$A1310&amp;".1",$B1311:$B$6000,"Наименование объекта по производству электрической энергии всего, в том числе:")+SUMIFS(P1311:P$6000,$A1311:$A$6000,$A1310&amp;".2",$B1311:$B$6000,"Наименование объекта по производству электрической энергии всего, в том числе:"),IF(AND($C1311&lt;&gt;"Г",$C1311&lt;&gt;""),SUMIFS(INDIRECT(ADDRESS(ROW($A1310),COLUMN(P$1),3,1)&amp;":"&amp;ADDRESS(ROW($A1310)+MATCH("Г",$C1311:$C$6000,0),COLUMN(P$1),3,1)),INDIRECT(ADDRESS(ROW($A1310),COLUMN($A$1),3,1)&amp;":"&amp;ADDRESS(ROW($A1310)+MATCH("Г",$C1311:$C$6000,0),COLUMN($A$1),3,1)),$A1310&amp;"*",INDIRECT(ADDRESS(ROW($A1310),COLUMN($C$1),3,1)&amp;":"&amp;ADDRESS(ROW($A1310)+MATCH("Г",$C1311:$C$6000,0),COLUMN($C$1),3,1)),"&lt;&gt;Г"),SUMIFS(P1311:P$6000,$A1311:$A$6000,IF(AND($A1310=$A1311,$C1310=$C1311),$A1310&amp;"*",IF(OR(MID($A1310,1,1)="0",MID($A1310,1,1)=0),"?"&amp;MID($A1310,2,LEN($A1310)-1),$A1310&amp;".?")),$C1311:$C$6000,"Г")))</f>
        <v>0</v>
      </c>
      <c r="Q1310" s="48">
        <f ca="1">IF(MID($A1310,3,10)="1.1.3",SUMIFS(Q1311:Q$6000,$A1311:$A$6000,$A1310&amp;".1",$B1311:$B$6000,"Наименование объекта по производству электрической энергии всего, в том числе:")+SUMIFS(Q1311:Q$6000,$A1311:$A$6000,$A1310&amp;".2",$B1311:$B$6000,"Наименование объекта по производству электрической энергии всего, в том числе:"),IF(AND($C1311&lt;&gt;"Г",$C1311&lt;&gt;""),SUMIFS(INDIRECT(ADDRESS(ROW($A1310),COLUMN(Q$1),3,1)&amp;":"&amp;ADDRESS(ROW($A1310)+MATCH("Г",$C1311:$C$6000,0),COLUMN(Q$1),3,1)),INDIRECT(ADDRESS(ROW($A1310),COLUMN($A$1),3,1)&amp;":"&amp;ADDRESS(ROW($A1310)+MATCH("Г",$C1311:$C$6000,0),COLUMN($A$1),3,1)),$A1310&amp;"*",INDIRECT(ADDRESS(ROW($A1310),COLUMN($C$1),3,1)&amp;":"&amp;ADDRESS(ROW($A1310)+MATCH("Г",$C1311:$C$6000,0),COLUMN($C$1),3,1)),"&lt;&gt;Г"),SUMIFS(Q1311:Q$6000,$A1311:$A$6000,IF(AND($A1310=$A1311,$C1310=$C1311),$A1310&amp;"*",IF(OR(MID($A1310,1,1)="0",MID($A1310,1,1)=0),"?"&amp;MID($A1310,2,LEN($A1310)-1),$A1310&amp;".?")),$C1311:$C$6000,"Г")))</f>
        <v>0</v>
      </c>
      <c r="R1310" s="48">
        <f ca="1">IF(MID($A1310,3,10)="1.1.3",SUMIFS(R1311:R$6000,$A1311:$A$6000,$A1310&amp;".1",$B1311:$B$6000,"Наименование объекта по производству электрической энергии всего, в том числе:")+SUMIFS(R1311:R$6000,$A1311:$A$6000,$A1310&amp;".2",$B1311:$B$6000,"Наименование объекта по производству электрической энергии всего, в том числе:"),IF(AND($C1311&lt;&gt;"Г",$C1311&lt;&gt;""),SUMIFS(INDIRECT(ADDRESS(ROW($A1310),COLUMN(R$1),3,1)&amp;":"&amp;ADDRESS(ROW($A1310)+MATCH("Г",$C1311:$C$6000,0),COLUMN(R$1),3,1)),INDIRECT(ADDRESS(ROW($A1310),COLUMN($A$1),3,1)&amp;":"&amp;ADDRESS(ROW($A1310)+MATCH("Г",$C1311:$C$6000,0),COLUMN($A$1),3,1)),$A1310&amp;"*",INDIRECT(ADDRESS(ROW($A1310),COLUMN($C$1),3,1)&amp;":"&amp;ADDRESS(ROW($A1310)+MATCH("Г",$C1311:$C$6000,0),COLUMN($C$1),3,1)),"&lt;&gt;Г"),SUMIFS(R1311:R$6000,$A1311:$A$6000,IF(AND($A1310=$A1311,$C1310=$C1311),$A1310&amp;"*",IF(OR(MID($A1310,1,1)="0",MID($A1310,1,1)=0),"?"&amp;MID($A1310,2,LEN($A1310)-1),$A1310&amp;".?")),$C1311:$C$6000,"Г")))</f>
        <v>0</v>
      </c>
      <c r="S1310" s="48">
        <f ca="1">IF(MID($A1310,3,10)="1.1.3",SUMIFS(S1311:S$6000,$A1311:$A$6000,$A1310&amp;".1",$B1311:$B$6000,"Наименование объекта по производству электрической энергии всего, в том числе:")+SUMIFS(S1311:S$6000,$A1311:$A$6000,$A1310&amp;".2",$B1311:$B$6000,"Наименование объекта по производству электрической энергии всего, в том числе:"),IF(AND($C1311&lt;&gt;"Г",$C1311&lt;&gt;""),SUMIFS(INDIRECT(ADDRESS(ROW($A1310),COLUMN(S$1),3,1)&amp;":"&amp;ADDRESS(ROW($A1310)+MATCH("Г",$C1311:$C$6000,0),COLUMN(S$1),3,1)),INDIRECT(ADDRESS(ROW($A1310),COLUMN($A$1),3,1)&amp;":"&amp;ADDRESS(ROW($A1310)+MATCH("Г",$C1311:$C$6000,0),COLUMN($A$1),3,1)),$A1310&amp;"*",INDIRECT(ADDRESS(ROW($A1310),COLUMN($C$1),3,1)&amp;":"&amp;ADDRESS(ROW($A1310)+MATCH("Г",$C1311:$C$6000,0),COLUMN($C$1),3,1)),"&lt;&gt;Г"),SUMIFS(S1311:S$6000,$A1311:$A$6000,IF(AND($A1310=$A1311,$C1310=$C1311),$A1310&amp;"*",IF(OR(MID($A1310,1,1)="0",MID($A1310,1,1)=0),"?"&amp;MID($A1310,2,LEN($A1310)-1),$A1310&amp;".?")),$C1311:$C$6000,"Г")))</f>
        <v>0</v>
      </c>
      <c r="T1310" s="48">
        <f ca="1">IF(MID($A1310,3,10)="1.1.3",SUMIFS(T1311:T$6000,$A1311:$A$6000,$A1310&amp;".1",$B1311:$B$6000,"Наименование объекта по производству электрической энергии всего, в том числе:")+SUMIFS(T1311:T$6000,$A1311:$A$6000,$A1310&amp;".2",$B1311:$B$6000,"Наименование объекта по производству электрической энергии всего, в том числе:"),IF(AND($C1311&lt;&gt;"Г",$C1311&lt;&gt;""),SUMIFS(INDIRECT(ADDRESS(ROW($A1310),COLUMN(T$1),3,1)&amp;":"&amp;ADDRESS(ROW($A1310)+MATCH("Г",$C1311:$C$6000,0),COLUMN(T$1),3,1)),INDIRECT(ADDRESS(ROW($A1310),COLUMN($A$1),3,1)&amp;":"&amp;ADDRESS(ROW($A1310)+MATCH("Г",$C1311:$C$6000,0),COLUMN($A$1),3,1)),$A1310&amp;"*",INDIRECT(ADDRESS(ROW($A1310),COLUMN($C$1),3,1)&amp;":"&amp;ADDRESS(ROW($A1310)+MATCH("Г",$C1311:$C$6000,0),COLUMN($C$1),3,1)),"&lt;&gt;Г"),SUMIFS(T1311:T$6000,$A1311:$A$6000,IF(AND($A1310=$A1311,$C1310=$C1311),$A1310&amp;"*",IF(OR(MID($A1310,1,1)="0",MID($A1310,1,1)=0),"?"&amp;MID($A1310,2,LEN($A1310)-1),$A1310&amp;".?")),$C1311:$C$6000,"Г")))</f>
        <v>0</v>
      </c>
      <c r="U1310" s="48">
        <f ca="1">IF(MID($A1310,3,10)="1.1.3",SUMIFS(U1311:U$6000,$A1311:$A$6000,$A1310&amp;".1",$B1311:$B$6000,"Наименование объекта по производству электрической энергии всего, в том числе:")+SUMIFS(U1311:U$6000,$A1311:$A$6000,$A1310&amp;".2",$B1311:$B$6000,"Наименование объекта по производству электрической энергии всего, в том числе:"),IF(AND($C1311&lt;&gt;"Г",$C1311&lt;&gt;""),SUMIFS(INDIRECT(ADDRESS(ROW($A1310),COLUMN(U$1),3,1)&amp;":"&amp;ADDRESS(ROW($A1310)+MATCH("Г",$C1311:$C$6000,0),COLUMN(U$1),3,1)),INDIRECT(ADDRESS(ROW($A1310),COLUMN($A$1),3,1)&amp;":"&amp;ADDRESS(ROW($A1310)+MATCH("Г",$C1311:$C$6000,0),COLUMN($A$1),3,1)),$A1310&amp;"*",INDIRECT(ADDRESS(ROW($A1310),COLUMN($C$1),3,1)&amp;":"&amp;ADDRESS(ROW($A1310)+MATCH("Г",$C1311:$C$6000,0),COLUMN($C$1),3,1)),"&lt;&gt;Г"),SUMIFS(U1311:U$6000,$A1311:$A$6000,IF(AND($A1310=$A1311,$C1310=$C1311),$A1310&amp;"*",IF(OR(MID($A1310,1,1)="0",MID($A1310,1,1)=0),"?"&amp;MID($A1310,2,LEN($A1310)-1),$A1310&amp;".?")),$C1311:$C$6000,"Г")))</f>
        <v>0</v>
      </c>
      <c r="V1310" s="48">
        <f ca="1">IF(MID($A1310,3,10)="1.1.3",SUMIFS(V1311:V$6000,$A1311:$A$6000,$A1310&amp;".1",$B1311:$B$6000,"Наименование объекта по производству электрической энергии всего, в том числе:")+SUMIFS(V1311:V$6000,$A1311:$A$6000,$A1310&amp;".2",$B1311:$B$6000,"Наименование объекта по производству электрической энергии всего, в том числе:"),IF(AND($C1311&lt;&gt;"Г",$C1311&lt;&gt;""),SUMIFS(INDIRECT(ADDRESS(ROW($A1310),COLUMN(V$1),3,1)&amp;":"&amp;ADDRESS(ROW($A1310)+MATCH("Г",$C1311:$C$6000,0),COLUMN(V$1),3,1)),INDIRECT(ADDRESS(ROW($A1310),COLUMN($A$1),3,1)&amp;":"&amp;ADDRESS(ROW($A1310)+MATCH("Г",$C1311:$C$6000,0),COLUMN($A$1),3,1)),$A1310&amp;"*",INDIRECT(ADDRESS(ROW($A1310),COLUMN($C$1),3,1)&amp;":"&amp;ADDRESS(ROW($A1310)+MATCH("Г",$C1311:$C$6000,0),COLUMN($C$1),3,1)),"&lt;&gt;Г"),SUMIFS(V1311:V$6000,$A1311:$A$6000,IF(AND($A1310=$A1311,$C1310=$C1311),$A1310&amp;"*",IF(OR(MID($A1310,1,1)="0",MID($A1310,1,1)=0),"?"&amp;MID($A1310,2,LEN($A1310)-1),$A1310&amp;".?")),$C1311:$C$6000,"Г")))</f>
        <v>0</v>
      </c>
      <c r="W1310" s="48">
        <f ca="1">IF(MID($A1310,3,10)="1.1.3",SUMIFS(W1311:W$6000,$A1311:$A$6000,$A1310&amp;".1",$B1311:$B$6000,"Наименование объекта по производству электрической энергии всего, в том числе:")+SUMIFS(W1311:W$6000,$A1311:$A$6000,$A1310&amp;".2",$B1311:$B$6000,"Наименование объекта по производству электрической энергии всего, в том числе:"),IF(AND($C1311&lt;&gt;"Г",$C1311&lt;&gt;""),SUMIFS(INDIRECT(ADDRESS(ROW($A1310),COLUMN(W$1),3,1)&amp;":"&amp;ADDRESS(ROW($A1310)+MATCH("Г",$C1311:$C$6000,0),COLUMN(W$1),3,1)),INDIRECT(ADDRESS(ROW($A1310),COLUMN($A$1),3,1)&amp;":"&amp;ADDRESS(ROW($A1310)+MATCH("Г",$C1311:$C$6000,0),COLUMN($A$1),3,1)),$A1310&amp;"*",INDIRECT(ADDRESS(ROW($A1310),COLUMN($C$1),3,1)&amp;":"&amp;ADDRESS(ROW($A1310)+MATCH("Г",$C1311:$C$6000,0),COLUMN($C$1),3,1)),"&lt;&gt;Г"),SUMIFS(W1311:W$6000,$A1311:$A$6000,IF(AND($A1310=$A1311,$C1310=$C1311),$A1310&amp;"*",IF(OR(MID($A1310,1,1)="0",MID($A1310,1,1)=0),"?"&amp;MID($A1310,2,LEN($A1310)-1),$A1310&amp;".?")),$C1311:$C$6000,"Г")))</f>
        <v>0</v>
      </c>
      <c r="X1310" s="48">
        <f ca="1">IF(MID($A1310,3,10)="1.1.3",SUMIFS(X1311:X$6000,$A1311:$A$6000,$A1310&amp;".1",$B1311:$B$6000,"Наименование объекта по производству электрической энергии всего, в том числе:")+SUMIFS(X1311:X$6000,$A1311:$A$6000,$A1310&amp;".2",$B1311:$B$6000,"Наименование объекта по производству электрической энергии всего, в том числе:"),IF(AND($C1311&lt;&gt;"Г",$C1311&lt;&gt;""),SUMIFS(INDIRECT(ADDRESS(ROW($A1310),COLUMN(X$1),3,1)&amp;":"&amp;ADDRESS(ROW($A1310)+MATCH("Г",$C1311:$C$6000,0),COLUMN(X$1),3,1)),INDIRECT(ADDRESS(ROW($A1310),COLUMN($A$1),3,1)&amp;":"&amp;ADDRESS(ROW($A1310)+MATCH("Г",$C1311:$C$6000,0),COLUMN($A$1),3,1)),$A1310&amp;"*",INDIRECT(ADDRESS(ROW($A1310),COLUMN($C$1),3,1)&amp;":"&amp;ADDRESS(ROW($A1310)+MATCH("Г",$C1311:$C$6000,0),COLUMN($C$1),3,1)),"&lt;&gt;Г"),SUMIFS(X1311:X$6000,$A1311:$A$6000,IF(AND($A1310=$A1311,$C1310=$C1311),$A1310&amp;"*",IF(OR(MID($A1310,1,1)="0",MID($A1310,1,1)=0),"?"&amp;MID($A1310,2,LEN($A1310)-1),$A1310&amp;".?")),$C1311:$C$6000,"Г")))</f>
        <v>0</v>
      </c>
      <c r="Y1310" s="48">
        <f ca="1">IF(MID($A1310,3,10)="1.1.3",SUMIFS(Y1311:Y$6000,$A1311:$A$6000,$A1310&amp;".1",$B1311:$B$6000,"Наименование объекта по производству электрической энергии всего, в том числе:")+SUMIFS(Y1311:Y$6000,$A1311:$A$6000,$A1310&amp;".2",$B1311:$B$6000,"Наименование объекта по производству электрической энергии всего, в том числе:"),IF(AND($C1311&lt;&gt;"Г",$C1311&lt;&gt;""),SUMIFS(INDIRECT(ADDRESS(ROW($A1310),COLUMN(Y$1),3,1)&amp;":"&amp;ADDRESS(ROW($A1310)+MATCH("Г",$C1311:$C$6000,0),COLUMN(Y$1),3,1)),INDIRECT(ADDRESS(ROW($A1310),COLUMN($A$1),3,1)&amp;":"&amp;ADDRESS(ROW($A1310)+MATCH("Г",$C1311:$C$6000,0),COLUMN($A$1),3,1)),$A1310&amp;"*",INDIRECT(ADDRESS(ROW($A1310),COLUMN($C$1),3,1)&amp;":"&amp;ADDRESS(ROW($A1310)+MATCH("Г",$C1311:$C$6000,0),COLUMN($C$1),3,1)),"&lt;&gt;Г"),SUMIFS(Y1311:Y$6000,$A1311:$A$6000,IF(AND($A1310=$A1311,$C1310=$C1311),$A1310&amp;"*",IF(OR(MID($A1310,1,1)="0",MID($A1310,1,1)=0),"?"&amp;MID($A1310,2,LEN($A1310)-1),$A1310&amp;".?")),$C1311:$C$6000,"Г")))</f>
        <v>0</v>
      </c>
      <c r="Z1310" s="48">
        <f ca="1">IF(MID($A1310,3,10)="1.1.3",SUMIFS(Z1311:Z$6000,$A1311:$A$6000,$A1310&amp;".1",$B1311:$B$6000,"Наименование объекта по производству электрической энергии всего, в том числе:")+SUMIFS(Z1311:Z$6000,$A1311:$A$6000,$A1310&amp;".2",$B1311:$B$6000,"Наименование объекта по производству электрической энергии всего, в том числе:"),IF(AND($C1311&lt;&gt;"Г",$C1311&lt;&gt;""),SUMIFS(INDIRECT(ADDRESS(ROW($A1310),COLUMN(Z$1),3,1)&amp;":"&amp;ADDRESS(ROW($A1310)+MATCH("Г",$C1311:$C$6000,0),COLUMN(Z$1),3,1)),INDIRECT(ADDRESS(ROW($A1310),COLUMN($A$1),3,1)&amp;":"&amp;ADDRESS(ROW($A1310)+MATCH("Г",$C1311:$C$6000,0),COLUMN($A$1),3,1)),$A1310&amp;"*",INDIRECT(ADDRESS(ROW($A1310),COLUMN($C$1),3,1)&amp;":"&amp;ADDRESS(ROW($A1310)+MATCH("Г",$C1311:$C$6000,0),COLUMN($C$1),3,1)),"&lt;&gt;Г"),SUMIFS(Z1311:Z$6000,$A1311:$A$6000,IF(AND($A1310=$A1311,$C1310=$C1311),$A1310&amp;"*",IF(OR(MID($A1310,1,1)="0",MID($A1310,1,1)=0),"?"&amp;MID($A1310,2,LEN($A1310)-1),$A1310&amp;".?")),$C1311:$C$6000,"Г")))</f>
        <v>0</v>
      </c>
      <c r="AA1310" s="48">
        <f ca="1">IF(MID($A1310,3,10)="1.1.3",SUMIFS(AA1311:AA$6000,$A1311:$A$6000,$A1310&amp;".1",$B1311:$B$6000,"Наименование объекта по производству электрической энергии всего, в том числе:")+SUMIFS(AA1311:AA$6000,$A1311:$A$6000,$A1310&amp;".2",$B1311:$B$6000,"Наименование объекта по производству электрической энергии всего, в том числе:"),IF(AND($C1311&lt;&gt;"Г",$C1311&lt;&gt;""),SUMIFS(INDIRECT(ADDRESS(ROW($A1310),COLUMN(AA$1),3,1)&amp;":"&amp;ADDRESS(ROW($A1310)+MATCH("Г",$C1311:$C$6000,0),COLUMN(AA$1),3,1)),INDIRECT(ADDRESS(ROW($A1310),COLUMN($A$1),3,1)&amp;":"&amp;ADDRESS(ROW($A1310)+MATCH("Г",$C1311:$C$6000,0),COLUMN($A$1),3,1)),$A1310&amp;"*",INDIRECT(ADDRESS(ROW($A1310),COLUMN($C$1),3,1)&amp;":"&amp;ADDRESS(ROW($A1310)+MATCH("Г",$C1311:$C$6000,0),COLUMN($C$1),3,1)),"&lt;&gt;Г"),SUMIFS(AA1311:AA$6000,$A1311:$A$6000,IF(AND($A1310=$A1311,$C1310=$C1311),$A1310&amp;"*",IF(OR(MID($A1310,1,1)="0",MID($A1310,1,1)=0),"?"&amp;MID($A1310,2,LEN($A1310)-1),$A1310&amp;".?")),$C1311:$C$6000,"Г")))</f>
        <v>0</v>
      </c>
      <c r="AB1310" s="48">
        <f ca="1">IF(MID($A1310,3,10)="1.1.3",SUMIFS(AB1311:AB$6000,$A1311:$A$6000,$A1310&amp;".1",$B1311:$B$6000,"Наименование объекта по производству электрической энергии всего, в том числе:")+SUMIFS(AB1311:AB$6000,$A1311:$A$6000,$A1310&amp;".2",$B1311:$B$6000,"Наименование объекта по производству электрической энергии всего, в том числе:"),IF(AND($C1311&lt;&gt;"Г",$C1311&lt;&gt;""),SUMIFS(INDIRECT(ADDRESS(ROW($A1310),COLUMN(AB$1),3,1)&amp;":"&amp;ADDRESS(ROW($A1310)+MATCH("Г",$C1311:$C$6000,0),COLUMN(AB$1),3,1)),INDIRECT(ADDRESS(ROW($A1310),COLUMN($A$1),3,1)&amp;":"&amp;ADDRESS(ROW($A1310)+MATCH("Г",$C1311:$C$6000,0),COLUMN($A$1),3,1)),$A1310&amp;"*",INDIRECT(ADDRESS(ROW($A1310),COLUMN($C$1),3,1)&amp;":"&amp;ADDRESS(ROW($A1310)+MATCH("Г",$C1311:$C$6000,0),COLUMN($C$1),3,1)),"&lt;&gt;Г"),SUMIFS(AB1311:AB$6000,$A1311:$A$6000,IF(AND($A1310=$A1311,$C1310=$C1311),$A1310&amp;"*",IF(OR(MID($A1310,1,1)="0",MID($A1310,1,1)=0),"?"&amp;MID($A1310,2,LEN($A1310)-1),$A1310&amp;".?")),$C1311:$C$6000,"Г")))</f>
        <v>0</v>
      </c>
      <c r="AC1310" s="48">
        <f ca="1">IF(MID($A1310,3,10)="1.1.3",SUMIFS(AC1311:AC$6000,$A1311:$A$6000,$A1310&amp;".1",$B1311:$B$6000,"Наименование объекта по производству электрической энергии всего, в том числе:")+SUMIFS(AC1311:AC$6000,$A1311:$A$6000,$A1310&amp;".2",$B1311:$B$6000,"Наименование объекта по производству электрической энергии всего, в том числе:"),IF(AND($C1311&lt;&gt;"Г",$C1311&lt;&gt;""),SUMIFS(INDIRECT(ADDRESS(ROW($A1310),COLUMN(AC$1),3,1)&amp;":"&amp;ADDRESS(ROW($A1310)+MATCH("Г",$C1311:$C$6000,0),COLUMN(AC$1),3,1)),INDIRECT(ADDRESS(ROW($A1310),COLUMN($A$1),3,1)&amp;":"&amp;ADDRESS(ROW($A1310)+MATCH("Г",$C1311:$C$6000,0),COLUMN($A$1),3,1)),$A1310&amp;"*",INDIRECT(ADDRESS(ROW($A1310),COLUMN($C$1),3,1)&amp;":"&amp;ADDRESS(ROW($A1310)+MATCH("Г",$C1311:$C$6000,0),COLUMN($C$1),3,1)),"&lt;&gt;Г"),SUMIFS(AC1311:AC$6000,$A1311:$A$6000,IF(AND($A1310=$A1311,$C1310=$C1311),$A1310&amp;"*",IF(OR(MID($A1310,1,1)="0",MID($A1310,1,1)=0),"?"&amp;MID($A1310,2,LEN($A1310)-1),$A1310&amp;".?")),$C1311:$C$6000,"Г")))</f>
        <v>0</v>
      </c>
      <c r="AD1310" s="48">
        <f ca="1">IF(MID($A1310,3,10)="1.1.3",SUMIFS(AD1311:AD$6000,$A1311:$A$6000,$A1310&amp;".1",$B1311:$B$6000,"Наименование объекта по производству электрической энергии всего, в том числе:")+SUMIFS(AD1311:AD$6000,$A1311:$A$6000,$A1310&amp;".2",$B1311:$B$6000,"Наименование объекта по производству электрической энергии всего, в том числе:"),IF(AND($C1311&lt;&gt;"Г",$C1311&lt;&gt;""),SUMIFS(INDIRECT(ADDRESS(ROW($A1310),COLUMN(AD$1),3,1)&amp;":"&amp;ADDRESS(ROW($A1310)+MATCH("Г",$C1311:$C$6000,0),COLUMN(AD$1),3,1)),INDIRECT(ADDRESS(ROW($A1310),COLUMN($A$1),3,1)&amp;":"&amp;ADDRESS(ROW($A1310)+MATCH("Г",$C1311:$C$6000,0),COLUMN($A$1),3,1)),$A1310&amp;"*",INDIRECT(ADDRESS(ROW($A1310),COLUMN($C$1),3,1)&amp;":"&amp;ADDRESS(ROW($A1310)+MATCH("Г",$C1311:$C$6000,0),COLUMN($C$1),3,1)),"&lt;&gt;Г"),SUMIFS(AD1311:AD$6000,$A1311:$A$6000,IF(AND($A1310=$A1311,$C1310=$C1311),$A1310&amp;"*",IF(OR(MID($A1310,1,1)="0",MID($A1310,1,1)=0),"?"&amp;MID($A1310,2,LEN($A1310)-1),$A1310&amp;".?")),$C1311:$C$6000,"Г")))</f>
        <v>0</v>
      </c>
      <c r="AE1310" s="48">
        <f ca="1">IF(MID($A1310,3,10)="1.1.3",SUMIFS(AE1311:AE$6000,$A1311:$A$6000,$A1310&amp;".1",$B1311:$B$6000,"Наименование объекта по производству электрической энергии всего, в том числе:")+SUMIFS(AE1311:AE$6000,$A1311:$A$6000,$A1310&amp;".2",$B1311:$B$6000,"Наименование объекта по производству электрической энергии всего, в том числе:"),IF(AND($C1311&lt;&gt;"Г",$C1311&lt;&gt;""),SUMIFS(INDIRECT(ADDRESS(ROW($A1310),COLUMN(AE$1),3,1)&amp;":"&amp;ADDRESS(ROW($A1310)+MATCH("Г",$C1311:$C$6000,0),COLUMN(AE$1),3,1)),INDIRECT(ADDRESS(ROW($A1310),COLUMN($A$1),3,1)&amp;":"&amp;ADDRESS(ROW($A1310)+MATCH("Г",$C1311:$C$6000,0),COLUMN($A$1),3,1)),$A1310&amp;"*",INDIRECT(ADDRESS(ROW($A1310),COLUMN($C$1),3,1)&amp;":"&amp;ADDRESS(ROW($A1310)+MATCH("Г",$C1311:$C$6000,0),COLUMN($C$1),3,1)),"&lt;&gt;Г"),SUMIFS(AE1311:AE$6000,$A1311:$A$6000,IF(AND($A1310=$A1311,$C1310=$C1311),$A1310&amp;"*",IF(OR(MID($A1310,1,1)="0",MID($A1310,1,1)=0),"?"&amp;MID($A1310,2,LEN($A1310)-1),$A1310&amp;".?")),$C1311:$C$6000,"Г")))</f>
        <v>0</v>
      </c>
      <c r="AF1310" s="48">
        <f ca="1">IF(MID($A1310,3,10)="1.1.3",SUMIFS(AF1311:AF$6000,$A1311:$A$6000,$A1310&amp;".1",$B1311:$B$6000,"Наименование объекта по производству электрической энергии всего, в том числе:")+SUMIFS(AF1311:AF$6000,$A1311:$A$6000,$A1310&amp;".2",$B1311:$B$6000,"Наименование объекта по производству электрической энергии всего, в том числе:"),IF(AND($C1311&lt;&gt;"Г",$C1311&lt;&gt;""),SUMIFS(INDIRECT(ADDRESS(ROW($A1310),COLUMN(AF$1),3,1)&amp;":"&amp;ADDRESS(ROW($A1310)+MATCH("Г",$C1311:$C$6000,0),COLUMN(AF$1),3,1)),INDIRECT(ADDRESS(ROW($A1310),COLUMN($A$1),3,1)&amp;":"&amp;ADDRESS(ROW($A1310)+MATCH("Г",$C1311:$C$6000,0),COLUMN($A$1),3,1)),$A1310&amp;"*",INDIRECT(ADDRESS(ROW($A1310),COLUMN($C$1),3,1)&amp;":"&amp;ADDRESS(ROW($A1310)+MATCH("Г",$C1311:$C$6000,0),COLUMN($C$1),3,1)),"&lt;&gt;Г"),SUMIFS(AF1311:AF$6000,$A1311:$A$6000,IF(AND($A1310=$A1311,$C1310=$C1311),$A1310&amp;"*",IF(OR(MID($A1310,1,1)="0",MID($A1310,1,1)=0),"?"&amp;MID($A1310,2,LEN($A1310)-1),$A1310&amp;".?")),$C1311:$C$6000,"Г")))</f>
        <v>0</v>
      </c>
      <c r="AG1310" s="48">
        <f ca="1">IF(MID($A1310,3,10)="1.1.3",SUMIFS(AG1311:AG$6000,$A1311:$A$6000,$A1310&amp;".1",$B1311:$B$6000,"Наименование объекта по производству электрической энергии всего, в том числе:")+SUMIFS(AG1311:AG$6000,$A1311:$A$6000,$A1310&amp;".2",$B1311:$B$6000,"Наименование объекта по производству электрической энергии всего, в том числе:"),IF(AND($C1311&lt;&gt;"Г",$C1311&lt;&gt;""),SUMIFS(INDIRECT(ADDRESS(ROW($A1310),COLUMN(AG$1),3,1)&amp;":"&amp;ADDRESS(ROW($A1310)+MATCH("Г",$C1311:$C$6000,0),COLUMN(AG$1),3,1)),INDIRECT(ADDRESS(ROW($A1310),COLUMN($A$1),3,1)&amp;":"&amp;ADDRESS(ROW($A1310)+MATCH("Г",$C1311:$C$6000,0),COLUMN($A$1),3,1)),$A1310&amp;"*",INDIRECT(ADDRESS(ROW($A1310),COLUMN($C$1),3,1)&amp;":"&amp;ADDRESS(ROW($A1310)+MATCH("Г",$C1311:$C$6000,0),COLUMN($C$1),3,1)),"&lt;&gt;Г"),SUMIFS(AG1311:AG$6000,$A1311:$A$6000,IF(AND($A1310=$A1311,$C1310=$C1311),$A1310&amp;"*",IF(OR(MID($A1310,1,1)="0",MID($A1310,1,1)=0),"?"&amp;MID($A1310,2,LEN($A1310)-1),$A1310&amp;".?")),$C1311:$C$6000,"Г")))</f>
        <v>0</v>
      </c>
      <c r="AH1310" s="48">
        <f ca="1">IF(MID($A1310,3,10)="1.1.3",SUMIFS(AH1311:AH$6000,$A1311:$A$6000,$A1310&amp;".1",$B1311:$B$6000,"Наименование объекта по производству электрической энергии всего, в том числе:")+SUMIFS(AH1311:AH$6000,$A1311:$A$6000,$A1310&amp;".2",$B1311:$B$6000,"Наименование объекта по производству электрической энергии всего, в том числе:"),IF(AND($C1311&lt;&gt;"Г",$C1311&lt;&gt;""),SUMIFS(INDIRECT(ADDRESS(ROW($A1310),COLUMN(AH$1),3,1)&amp;":"&amp;ADDRESS(ROW($A1310)+MATCH("Г",$C1311:$C$6000,0),COLUMN(AH$1),3,1)),INDIRECT(ADDRESS(ROW($A1310),COLUMN($A$1),3,1)&amp;":"&amp;ADDRESS(ROW($A1310)+MATCH("Г",$C1311:$C$6000,0),COLUMN($A$1),3,1)),$A1310&amp;"*",INDIRECT(ADDRESS(ROW($A1310),COLUMN($C$1),3,1)&amp;":"&amp;ADDRESS(ROW($A1310)+MATCH("Г",$C1311:$C$6000,0),COLUMN($C$1),3,1)),"&lt;&gt;Г"),SUMIFS(AH1311:AH$6000,$A1311:$A$6000,IF(AND($A1310=$A1311,$C1310=$C1311),$A1310&amp;"*",IF(OR(MID($A1310,1,1)="0",MID($A1310,1,1)=0),"?"&amp;MID($A1310,2,LEN($A1310)-1),$A1310&amp;".?")),$C1311:$C$6000,"Г")))</f>
        <v>0</v>
      </c>
      <c r="AI1310" s="48">
        <f ca="1">IF(MID($A1310,3,10)="1.1.3",SUMIFS(AI1311:AI$6000,$A1311:$A$6000,$A1310&amp;".1",$B1311:$B$6000,"Наименование объекта по производству электрической энергии всего, в том числе:")+SUMIFS(AI1311:AI$6000,$A1311:$A$6000,$A1310&amp;".2",$B1311:$B$6000,"Наименование объекта по производству электрической энергии всего, в том числе:"),IF(AND($C1311&lt;&gt;"Г",$C1311&lt;&gt;""),SUMIFS(INDIRECT(ADDRESS(ROW($A1310),COLUMN(AI$1),3,1)&amp;":"&amp;ADDRESS(ROW($A1310)+MATCH("Г",$C1311:$C$6000,0),COLUMN(AI$1),3,1)),INDIRECT(ADDRESS(ROW($A1310),COLUMN($A$1),3,1)&amp;":"&amp;ADDRESS(ROW($A1310)+MATCH("Г",$C1311:$C$6000,0),COLUMN($A$1),3,1)),$A1310&amp;"*",INDIRECT(ADDRESS(ROW($A1310),COLUMN($C$1),3,1)&amp;":"&amp;ADDRESS(ROW($A1310)+MATCH("Г",$C1311:$C$6000,0),COLUMN($C$1),3,1)),"&lt;&gt;Г"),SUMIFS(AI1311:AI$6000,$A1311:$A$6000,IF(AND($A1310=$A1311,$C1310=$C1311),$A1310&amp;"*",IF(OR(MID($A1310,1,1)="0",MID($A1310,1,1)=0),"?"&amp;MID($A1310,2,LEN($A1310)-1),$A1310&amp;".?")),$C1311:$C$6000,"Г")))</f>
        <v>0</v>
      </c>
      <c r="AJ1310" s="48" t="s">
        <v>5004</v>
      </c>
      <c r="AK1310" s="48">
        <f ca="1">IF(MID($A1310,3,10)="1.1.3",SUMIFS(AK1311:AK$6000,$A1311:$A$6000,$A1310&amp;".1",$B1311:$B$6000,"Наименование объекта по производству электрической энергии всего, в том числе:")+SUMIFS(AK1311:AK$6000,$A1311:$A$6000,$A1310&amp;".2",$B1311:$B$6000,"Наименование объекта по производству электрической энергии всего, в том числе:"),IF(AND($C1311&lt;&gt;"Г",$C1311&lt;&gt;""),SUMIFS(INDIRECT(ADDRESS(ROW($A1310),COLUMN(AK$1),3,1)&amp;":"&amp;ADDRESS(ROW($A1310)+MATCH("Г",$C1311:$C$6000,0),COLUMN(AK$1),3,1)),INDIRECT(ADDRESS(ROW($A1310),COLUMN($A$1),3,1)&amp;":"&amp;ADDRESS(ROW($A1310)+MATCH("Г",$C1311:$C$6000,0),COLUMN($A$1),3,1)),$A1310&amp;"*",INDIRECT(ADDRESS(ROW($A1310),COLUMN($C$1),3,1)&amp;":"&amp;ADDRESS(ROW($A1310)+MATCH("Г",$C1311:$C$6000,0),COLUMN($C$1),3,1)),"&lt;&gt;Г"),SUMIFS(AK1311:AK$6000,$A1311:$A$6000,IF(AND($A1310=$A1311,$C1310=$C1311),$A1310&amp;"*",IF(OR(MID($A1310,1,1)="0",MID($A1310,1,1)=0),"?"&amp;MID($A1310,2,LEN($A1310)-1),$A1310&amp;".?")),$C1311:$C$6000,"Г")))</f>
        <v>0</v>
      </c>
      <c r="AL1310" s="48" t="s">
        <v>5004</v>
      </c>
      <c r="AM1310" s="48">
        <f ca="1">IF(MID($A1310,3,10)="1.1.3",SUMIFS(AM1311:AM$6000,$A1311:$A$6000,$A1310&amp;".1",$B1311:$B$6000,"Наименование объекта по производству электрической энергии всего, в том числе:")+SUMIFS(AM1311:AM$6000,$A1311:$A$6000,$A1310&amp;".2",$B1311:$B$6000,"Наименование объекта по производству электрической энергии всего, в том числе:"),IF(AND($C1311&lt;&gt;"Г",$C1311&lt;&gt;""),SUMIFS(INDIRECT(ADDRESS(ROW($A1310),COLUMN(AM$1),3,1)&amp;":"&amp;ADDRESS(ROW($A1310)+MATCH("Г",$C1311:$C$6000,0),COLUMN(AM$1),3,1)),INDIRECT(ADDRESS(ROW($A1310),COLUMN($A$1),3,1)&amp;":"&amp;ADDRESS(ROW($A1310)+MATCH("Г",$C1311:$C$6000,0),COLUMN($A$1),3,1)),$A1310&amp;"*",INDIRECT(ADDRESS(ROW($A1310),COLUMN($C$1),3,1)&amp;":"&amp;ADDRESS(ROW($A1310)+MATCH("Г",$C1311:$C$6000,0),COLUMN($C$1),3,1)),"&lt;&gt;Г"),SUMIFS(AM1311:AM$6000,$A1311:$A$6000,IF(AND($A1310=$A1311,$C1310=$C1311),$A1310&amp;"*",IF(OR(MID($A1310,1,1)="0",MID($A1310,1,1)=0),"?"&amp;MID($A1310,2,LEN($A1310)-1),$A1310&amp;".?")),$C1311:$C$6000,"Г")))</f>
        <v>0</v>
      </c>
      <c r="AN1310" s="48">
        <f ca="1">IF(MID($A1310,3,10)="1.1.3",SUMIFS(AN1311:AN$6000,$A1311:$A$6000,$A1310&amp;".1",$B1311:$B$6000,"Наименование объекта по производству электрической энергии всего, в том числе:")+SUMIFS(AN1311:AN$6000,$A1311:$A$6000,$A1310&amp;".2",$B1311:$B$6000,"Наименование объекта по производству электрической энергии всего, в том числе:"),IF(AND($C1311&lt;&gt;"Г",$C1311&lt;&gt;""),SUMIFS(INDIRECT(ADDRESS(ROW($A1310),COLUMN(AN$1),3,1)&amp;":"&amp;ADDRESS(ROW($A1310)+MATCH("Г",$C1311:$C$6000,0),COLUMN(AN$1),3,1)),INDIRECT(ADDRESS(ROW($A1310),COLUMN($A$1),3,1)&amp;":"&amp;ADDRESS(ROW($A1310)+MATCH("Г",$C1311:$C$6000,0),COLUMN($A$1),3,1)),$A1310&amp;"*",INDIRECT(ADDRESS(ROW($A1310),COLUMN($C$1),3,1)&amp;":"&amp;ADDRESS(ROW($A1310)+MATCH("Г",$C1311:$C$6000,0),COLUMN($C$1),3,1)),"&lt;&gt;Г"),SUMIFS(AN1311:AN$6000,$A1311:$A$6000,IF(AND($A1310=$A1311,$C1310=$C1311),$A1310&amp;"*",IF(OR(MID($A1310,1,1)="0",MID($A1310,1,1)=0),"?"&amp;MID($A1310,2,LEN($A1310)-1),$A1310&amp;".?")),$C1311:$C$6000,"Г")))</f>
        <v>0</v>
      </c>
      <c r="AO1310" s="46" t="s">
        <v>5004</v>
      </c>
    </row>
    <row r="1311" spans="1:41" ht="31.5" x14ac:dyDescent="0.25">
      <c r="A1311" s="46" t="s">
        <v>2726</v>
      </c>
      <c r="B1311" s="46" t="s">
        <v>480</v>
      </c>
      <c r="C1311" s="46" t="s">
        <v>56</v>
      </c>
      <c r="D1311" s="46" t="s">
        <v>5004</v>
      </c>
      <c r="E1311" s="47" t="s">
        <v>5004</v>
      </c>
      <c r="F1311" s="47" t="s">
        <v>5004</v>
      </c>
      <c r="G1311" s="47" t="s">
        <v>5004</v>
      </c>
      <c r="H1311" s="48" t="s">
        <v>5004</v>
      </c>
      <c r="I1311" s="48" t="s">
        <v>5004</v>
      </c>
      <c r="J1311" s="48">
        <f ca="1">IF(MID($A1311,3,10)="1.1.3",SUMIFS(J1312:J$6000,$A1312:$A$6000,$A1311&amp;".1",$B1312:$B$6000,"Наименование объекта по производству электрической энергии всего, в том числе:")+SUMIFS(J1312:J$6000,$A1312:$A$6000,$A1311&amp;".2",$B1312:$B$6000,"Наименование объекта по производству электрической энергии всего, в том числе:"),IF(AND($C1312&lt;&gt;"Г",$C1312&lt;&gt;""),SUMIFS(INDIRECT(ADDRESS(ROW($A1311),COLUMN(J$1),3,1)&amp;":"&amp;ADDRESS(ROW($A1311)+MATCH("Г",$C1312:$C$6000,0),COLUMN(J$1),3,1)),INDIRECT(ADDRESS(ROW($A1311),COLUMN($A$1),3,1)&amp;":"&amp;ADDRESS(ROW($A1311)+MATCH("Г",$C1312:$C$6000,0),COLUMN($A$1),3,1)),$A1311&amp;"*",INDIRECT(ADDRESS(ROW($A1311),COLUMN($C$1),3,1)&amp;":"&amp;ADDRESS(ROW($A1311)+MATCH("Г",$C1312:$C$6000,0),COLUMN($C$1),3,1)),"&lt;&gt;Г"),SUMIFS(J1312:J$6000,$A1312:$A$6000,IF(AND($A1311=$A1312,$C1311=$C1312),$A1311&amp;"*",IF(OR(MID($A1311,1,1)="0",MID($A1311,1,1)=0),"?"&amp;MID($A1311,2,LEN($A1311)-1),$A1311&amp;".?")),$C1312:$C$6000,"Г")))</f>
        <v>0</v>
      </c>
      <c r="K1311" s="48">
        <f ca="1">IF(MID($A1311,3,10)="1.1.3",SUMIFS(K1312:K$6000,$A1312:$A$6000,$A1311&amp;".1",$B1312:$B$6000,"Наименование объекта по производству электрической энергии всего, в том числе:")+SUMIFS(K1312:K$6000,$A1312:$A$6000,$A1311&amp;".2",$B1312:$B$6000,"Наименование объекта по производству электрической энергии всего, в том числе:"),IF(AND($C1312&lt;&gt;"Г",$C1312&lt;&gt;""),SUMIFS(INDIRECT(ADDRESS(ROW($A1311),COLUMN(K$1),3,1)&amp;":"&amp;ADDRESS(ROW($A1311)+MATCH("Г",$C1312:$C$6000,0),COLUMN(K$1),3,1)),INDIRECT(ADDRESS(ROW($A1311),COLUMN($A$1),3,1)&amp;":"&amp;ADDRESS(ROW($A1311)+MATCH("Г",$C1312:$C$6000,0),COLUMN($A$1),3,1)),$A1311&amp;"*",INDIRECT(ADDRESS(ROW($A1311),COLUMN($C$1),3,1)&amp;":"&amp;ADDRESS(ROW($A1311)+MATCH("Г",$C1312:$C$6000,0),COLUMN($C$1),3,1)),"&lt;&gt;Г"),SUMIFS(K1312:K$6000,$A1312:$A$6000,IF(AND($A1311=$A1312,$C1311=$C1312),$A1311&amp;"*",IF(OR(MID($A1311,1,1)="0",MID($A1311,1,1)=0),"?"&amp;MID($A1311,2,LEN($A1311)-1),$A1311&amp;".?")),$C1312:$C$6000,"Г")))</f>
        <v>0</v>
      </c>
      <c r="L1311" s="48">
        <f ca="1">IF(MID($A1311,3,10)="1.1.3",SUMIFS(L1312:L$6000,$A1312:$A$6000,$A1311&amp;".1",$B1312:$B$6000,"Наименование объекта по производству электрической энергии всего, в том числе:")+SUMIFS(L1312:L$6000,$A1312:$A$6000,$A1311&amp;".2",$B1312:$B$6000,"Наименование объекта по производству электрической энергии всего, в том числе:"),IF(AND($C1312&lt;&gt;"Г",$C1312&lt;&gt;""),SUMIFS(INDIRECT(ADDRESS(ROW($A1311),COLUMN(L$1),3,1)&amp;":"&amp;ADDRESS(ROW($A1311)+MATCH("Г",$C1312:$C$6000,0),COLUMN(L$1),3,1)),INDIRECT(ADDRESS(ROW($A1311),COLUMN($A$1),3,1)&amp;":"&amp;ADDRESS(ROW($A1311)+MATCH("Г",$C1312:$C$6000,0),COLUMN($A$1),3,1)),$A1311&amp;"*",INDIRECT(ADDRESS(ROW($A1311),COLUMN($C$1),3,1)&amp;":"&amp;ADDRESS(ROW($A1311)+MATCH("Г",$C1312:$C$6000,0),COLUMN($C$1),3,1)),"&lt;&gt;Г"),SUMIFS(L1312:L$6000,$A1312:$A$6000,IF(AND($A1311=$A1312,$C1311=$C1312),$A1311&amp;"*",IF(OR(MID($A1311,1,1)="0",MID($A1311,1,1)=0),"?"&amp;MID($A1311,2,LEN($A1311)-1),$A1311&amp;".?")),$C1312:$C$6000,"Г")))</f>
        <v>0</v>
      </c>
      <c r="M1311" s="48">
        <f ca="1">IF(MID($A1311,3,10)="1.1.3",SUMIFS(M1312:M$6000,$A1312:$A$6000,$A1311&amp;".1",$B1312:$B$6000,"Наименование объекта по производству электрической энергии всего, в том числе:")+SUMIFS(M1312:M$6000,$A1312:$A$6000,$A1311&amp;".2",$B1312:$B$6000,"Наименование объекта по производству электрической энергии всего, в том числе:"),IF(AND($C1312&lt;&gt;"Г",$C1312&lt;&gt;""),SUMIFS(INDIRECT(ADDRESS(ROW($A1311),COLUMN(M$1),3,1)&amp;":"&amp;ADDRESS(ROW($A1311)+MATCH("Г",$C1312:$C$6000,0),COLUMN(M$1),3,1)),INDIRECT(ADDRESS(ROW($A1311),COLUMN($A$1),3,1)&amp;":"&amp;ADDRESS(ROW($A1311)+MATCH("Г",$C1312:$C$6000,0),COLUMN($A$1),3,1)),$A1311&amp;"*",INDIRECT(ADDRESS(ROW($A1311),COLUMN($C$1),3,1)&amp;":"&amp;ADDRESS(ROW($A1311)+MATCH("Г",$C1312:$C$6000,0),COLUMN($C$1),3,1)),"&lt;&gt;Г"),SUMIFS(M1312:M$6000,$A1312:$A$6000,IF(AND($A1311=$A1312,$C1311=$C1312),$A1311&amp;"*",IF(OR(MID($A1311,1,1)="0",MID($A1311,1,1)=0),"?"&amp;MID($A1311,2,LEN($A1311)-1),$A1311&amp;".?")),$C1312:$C$6000,"Г")))</f>
        <v>0</v>
      </c>
      <c r="N1311" s="48">
        <f ca="1">IF(MID($A1311,3,10)="1.1.3",SUMIFS(N1312:N$6000,$A1312:$A$6000,$A1311&amp;".1",$B1312:$B$6000,"Наименование объекта по производству электрической энергии всего, в том числе:")+SUMIFS(N1312:N$6000,$A1312:$A$6000,$A1311&amp;".2",$B1312:$B$6000,"Наименование объекта по производству электрической энергии всего, в том числе:"),IF(AND($C1312&lt;&gt;"Г",$C1312&lt;&gt;""),SUMIFS(INDIRECT(ADDRESS(ROW($A1311),COLUMN(N$1),3,1)&amp;":"&amp;ADDRESS(ROW($A1311)+MATCH("Г",$C1312:$C$6000,0),COLUMN(N$1),3,1)),INDIRECT(ADDRESS(ROW($A1311),COLUMN($A$1),3,1)&amp;":"&amp;ADDRESS(ROW($A1311)+MATCH("Г",$C1312:$C$6000,0),COLUMN($A$1),3,1)),$A1311&amp;"*",INDIRECT(ADDRESS(ROW($A1311),COLUMN($C$1),3,1)&amp;":"&amp;ADDRESS(ROW($A1311)+MATCH("Г",$C1312:$C$6000,0),COLUMN($C$1),3,1)),"&lt;&gt;Г"),SUMIFS(N1312:N$6000,$A1312:$A$6000,IF(AND($A1311=$A1312,$C1311=$C1312),$A1311&amp;"*",IF(OR(MID($A1311,1,1)="0",MID($A1311,1,1)=0),"?"&amp;MID($A1311,2,LEN($A1311)-1),$A1311&amp;".?")),$C1312:$C$6000,"Г")))</f>
        <v>0</v>
      </c>
      <c r="O1311" s="48">
        <f ca="1">IF(MID($A1311,3,10)="1.1.3",SUMIFS(O1312:O$6000,$A1312:$A$6000,$A1311&amp;".1",$B1312:$B$6000,"Наименование объекта по производству электрической энергии всего, в том числе:")+SUMIFS(O1312:O$6000,$A1312:$A$6000,$A1311&amp;".2",$B1312:$B$6000,"Наименование объекта по производству электрической энергии всего, в том числе:"),IF(AND($C1312&lt;&gt;"Г",$C1312&lt;&gt;""),SUMIFS(INDIRECT(ADDRESS(ROW($A1311),COLUMN(O$1),3,1)&amp;":"&amp;ADDRESS(ROW($A1311)+MATCH("Г",$C1312:$C$6000,0),COLUMN(O$1),3,1)),INDIRECT(ADDRESS(ROW($A1311),COLUMN($A$1),3,1)&amp;":"&amp;ADDRESS(ROW($A1311)+MATCH("Г",$C1312:$C$6000,0),COLUMN($A$1),3,1)),$A1311&amp;"*",INDIRECT(ADDRESS(ROW($A1311),COLUMN($C$1),3,1)&amp;":"&amp;ADDRESS(ROW($A1311)+MATCH("Г",$C1312:$C$6000,0),COLUMN($C$1),3,1)),"&lt;&gt;Г"),SUMIFS(O1312:O$6000,$A1312:$A$6000,IF(AND($A1311=$A1312,$C1311=$C1312),$A1311&amp;"*",IF(OR(MID($A1311,1,1)="0",MID($A1311,1,1)=0),"?"&amp;MID($A1311,2,LEN($A1311)-1),$A1311&amp;".?")),$C1312:$C$6000,"Г")))</f>
        <v>0</v>
      </c>
      <c r="P1311" s="48">
        <f ca="1">IF(MID($A1311,3,10)="1.1.3",SUMIFS(P1312:P$6000,$A1312:$A$6000,$A1311&amp;".1",$B1312:$B$6000,"Наименование объекта по производству электрической энергии всего, в том числе:")+SUMIFS(P1312:P$6000,$A1312:$A$6000,$A1311&amp;".2",$B1312:$B$6000,"Наименование объекта по производству электрической энергии всего, в том числе:"),IF(AND($C1312&lt;&gt;"Г",$C1312&lt;&gt;""),SUMIFS(INDIRECT(ADDRESS(ROW($A1311),COLUMN(P$1),3,1)&amp;":"&amp;ADDRESS(ROW($A1311)+MATCH("Г",$C1312:$C$6000,0),COLUMN(P$1),3,1)),INDIRECT(ADDRESS(ROW($A1311),COLUMN($A$1),3,1)&amp;":"&amp;ADDRESS(ROW($A1311)+MATCH("Г",$C1312:$C$6000,0),COLUMN($A$1),3,1)),$A1311&amp;"*",INDIRECT(ADDRESS(ROW($A1311),COLUMN($C$1),3,1)&amp;":"&amp;ADDRESS(ROW($A1311)+MATCH("Г",$C1312:$C$6000,0),COLUMN($C$1),3,1)),"&lt;&gt;Г"),SUMIFS(P1312:P$6000,$A1312:$A$6000,IF(AND($A1311=$A1312,$C1311=$C1312),$A1311&amp;"*",IF(OR(MID($A1311,1,1)="0",MID($A1311,1,1)=0),"?"&amp;MID($A1311,2,LEN($A1311)-1),$A1311&amp;".?")),$C1312:$C$6000,"Г")))</f>
        <v>0</v>
      </c>
      <c r="Q1311" s="48">
        <f ca="1">IF(MID($A1311,3,10)="1.1.3",SUMIFS(Q1312:Q$6000,$A1312:$A$6000,$A1311&amp;".1",$B1312:$B$6000,"Наименование объекта по производству электрической энергии всего, в том числе:")+SUMIFS(Q1312:Q$6000,$A1312:$A$6000,$A1311&amp;".2",$B1312:$B$6000,"Наименование объекта по производству электрической энергии всего, в том числе:"),IF(AND($C1312&lt;&gt;"Г",$C1312&lt;&gt;""),SUMIFS(INDIRECT(ADDRESS(ROW($A1311),COLUMN(Q$1),3,1)&amp;":"&amp;ADDRESS(ROW($A1311)+MATCH("Г",$C1312:$C$6000,0),COLUMN(Q$1),3,1)),INDIRECT(ADDRESS(ROW($A1311),COLUMN($A$1),3,1)&amp;":"&amp;ADDRESS(ROW($A1311)+MATCH("Г",$C1312:$C$6000,0),COLUMN($A$1),3,1)),$A1311&amp;"*",INDIRECT(ADDRESS(ROW($A1311),COLUMN($C$1),3,1)&amp;":"&amp;ADDRESS(ROW($A1311)+MATCH("Г",$C1312:$C$6000,0),COLUMN($C$1),3,1)),"&lt;&gt;Г"),SUMIFS(Q1312:Q$6000,$A1312:$A$6000,IF(AND($A1311=$A1312,$C1311=$C1312),$A1311&amp;"*",IF(OR(MID($A1311,1,1)="0",MID($A1311,1,1)=0),"?"&amp;MID($A1311,2,LEN($A1311)-1),$A1311&amp;".?")),$C1312:$C$6000,"Г")))</f>
        <v>0</v>
      </c>
      <c r="R1311" s="48">
        <f ca="1">IF(MID($A1311,3,10)="1.1.3",SUMIFS(R1312:R$6000,$A1312:$A$6000,$A1311&amp;".1",$B1312:$B$6000,"Наименование объекта по производству электрической энергии всего, в том числе:")+SUMIFS(R1312:R$6000,$A1312:$A$6000,$A1311&amp;".2",$B1312:$B$6000,"Наименование объекта по производству электрической энергии всего, в том числе:"),IF(AND($C1312&lt;&gt;"Г",$C1312&lt;&gt;""),SUMIFS(INDIRECT(ADDRESS(ROW($A1311),COLUMN(R$1),3,1)&amp;":"&amp;ADDRESS(ROW($A1311)+MATCH("Г",$C1312:$C$6000,0),COLUMN(R$1),3,1)),INDIRECT(ADDRESS(ROW($A1311),COLUMN($A$1),3,1)&amp;":"&amp;ADDRESS(ROW($A1311)+MATCH("Г",$C1312:$C$6000,0),COLUMN($A$1),3,1)),$A1311&amp;"*",INDIRECT(ADDRESS(ROW($A1311),COLUMN($C$1),3,1)&amp;":"&amp;ADDRESS(ROW($A1311)+MATCH("Г",$C1312:$C$6000,0),COLUMN($C$1),3,1)),"&lt;&gt;Г"),SUMIFS(R1312:R$6000,$A1312:$A$6000,IF(AND($A1311=$A1312,$C1311=$C1312),$A1311&amp;"*",IF(OR(MID($A1311,1,1)="0",MID($A1311,1,1)=0),"?"&amp;MID($A1311,2,LEN($A1311)-1),$A1311&amp;".?")),$C1312:$C$6000,"Г")))</f>
        <v>0</v>
      </c>
      <c r="S1311" s="48">
        <f ca="1">IF(MID($A1311,3,10)="1.1.3",SUMIFS(S1312:S$6000,$A1312:$A$6000,$A1311&amp;".1",$B1312:$B$6000,"Наименование объекта по производству электрической энергии всего, в том числе:")+SUMIFS(S1312:S$6000,$A1312:$A$6000,$A1311&amp;".2",$B1312:$B$6000,"Наименование объекта по производству электрической энергии всего, в том числе:"),IF(AND($C1312&lt;&gt;"Г",$C1312&lt;&gt;""),SUMIFS(INDIRECT(ADDRESS(ROW($A1311),COLUMN(S$1),3,1)&amp;":"&amp;ADDRESS(ROW($A1311)+MATCH("Г",$C1312:$C$6000,0),COLUMN(S$1),3,1)),INDIRECT(ADDRESS(ROW($A1311),COLUMN($A$1),3,1)&amp;":"&amp;ADDRESS(ROW($A1311)+MATCH("Г",$C1312:$C$6000,0),COLUMN($A$1),3,1)),$A1311&amp;"*",INDIRECT(ADDRESS(ROW($A1311),COLUMN($C$1),3,1)&amp;":"&amp;ADDRESS(ROW($A1311)+MATCH("Г",$C1312:$C$6000,0),COLUMN($C$1),3,1)),"&lt;&gt;Г"),SUMIFS(S1312:S$6000,$A1312:$A$6000,IF(AND($A1311=$A1312,$C1311=$C1312),$A1311&amp;"*",IF(OR(MID($A1311,1,1)="0",MID($A1311,1,1)=0),"?"&amp;MID($A1311,2,LEN($A1311)-1),$A1311&amp;".?")),$C1312:$C$6000,"Г")))</f>
        <v>0</v>
      </c>
      <c r="T1311" s="48">
        <f ca="1">IF(MID($A1311,3,10)="1.1.3",SUMIFS(T1312:T$6000,$A1312:$A$6000,$A1311&amp;".1",$B1312:$B$6000,"Наименование объекта по производству электрической энергии всего, в том числе:")+SUMIFS(T1312:T$6000,$A1312:$A$6000,$A1311&amp;".2",$B1312:$B$6000,"Наименование объекта по производству электрической энергии всего, в том числе:"),IF(AND($C1312&lt;&gt;"Г",$C1312&lt;&gt;""),SUMIFS(INDIRECT(ADDRESS(ROW($A1311),COLUMN(T$1),3,1)&amp;":"&amp;ADDRESS(ROW($A1311)+MATCH("Г",$C1312:$C$6000,0),COLUMN(T$1),3,1)),INDIRECT(ADDRESS(ROW($A1311),COLUMN($A$1),3,1)&amp;":"&amp;ADDRESS(ROW($A1311)+MATCH("Г",$C1312:$C$6000,0),COLUMN($A$1),3,1)),$A1311&amp;"*",INDIRECT(ADDRESS(ROW($A1311),COLUMN($C$1),3,1)&amp;":"&amp;ADDRESS(ROW($A1311)+MATCH("Г",$C1312:$C$6000,0),COLUMN($C$1),3,1)),"&lt;&gt;Г"),SUMIFS(T1312:T$6000,$A1312:$A$6000,IF(AND($A1311=$A1312,$C1311=$C1312),$A1311&amp;"*",IF(OR(MID($A1311,1,1)="0",MID($A1311,1,1)=0),"?"&amp;MID($A1311,2,LEN($A1311)-1),$A1311&amp;".?")),$C1312:$C$6000,"Г")))</f>
        <v>0</v>
      </c>
      <c r="U1311" s="48">
        <f ca="1">IF(MID($A1311,3,10)="1.1.3",SUMIFS(U1312:U$6000,$A1312:$A$6000,$A1311&amp;".1",$B1312:$B$6000,"Наименование объекта по производству электрической энергии всего, в том числе:")+SUMIFS(U1312:U$6000,$A1312:$A$6000,$A1311&amp;".2",$B1312:$B$6000,"Наименование объекта по производству электрической энергии всего, в том числе:"),IF(AND($C1312&lt;&gt;"Г",$C1312&lt;&gt;""),SUMIFS(INDIRECT(ADDRESS(ROW($A1311),COLUMN(U$1),3,1)&amp;":"&amp;ADDRESS(ROW($A1311)+MATCH("Г",$C1312:$C$6000,0),COLUMN(U$1),3,1)),INDIRECT(ADDRESS(ROW($A1311),COLUMN($A$1),3,1)&amp;":"&amp;ADDRESS(ROW($A1311)+MATCH("Г",$C1312:$C$6000,0),COLUMN($A$1),3,1)),$A1311&amp;"*",INDIRECT(ADDRESS(ROW($A1311),COLUMN($C$1),3,1)&amp;":"&amp;ADDRESS(ROW($A1311)+MATCH("Г",$C1312:$C$6000,0),COLUMN($C$1),3,1)),"&lt;&gt;Г"),SUMIFS(U1312:U$6000,$A1312:$A$6000,IF(AND($A1311=$A1312,$C1311=$C1312),$A1311&amp;"*",IF(OR(MID($A1311,1,1)="0",MID($A1311,1,1)=0),"?"&amp;MID($A1311,2,LEN($A1311)-1),$A1311&amp;".?")),$C1312:$C$6000,"Г")))</f>
        <v>0</v>
      </c>
      <c r="V1311" s="48">
        <f ca="1">IF(MID($A1311,3,10)="1.1.3",SUMIFS(V1312:V$6000,$A1312:$A$6000,$A1311&amp;".1",$B1312:$B$6000,"Наименование объекта по производству электрической энергии всего, в том числе:")+SUMIFS(V1312:V$6000,$A1312:$A$6000,$A1311&amp;".2",$B1312:$B$6000,"Наименование объекта по производству электрической энергии всего, в том числе:"),IF(AND($C1312&lt;&gt;"Г",$C1312&lt;&gt;""),SUMIFS(INDIRECT(ADDRESS(ROW($A1311),COLUMN(V$1),3,1)&amp;":"&amp;ADDRESS(ROW($A1311)+MATCH("Г",$C1312:$C$6000,0),COLUMN(V$1),3,1)),INDIRECT(ADDRESS(ROW($A1311),COLUMN($A$1),3,1)&amp;":"&amp;ADDRESS(ROW($A1311)+MATCH("Г",$C1312:$C$6000,0),COLUMN($A$1),3,1)),$A1311&amp;"*",INDIRECT(ADDRESS(ROW($A1311),COLUMN($C$1),3,1)&amp;":"&amp;ADDRESS(ROW($A1311)+MATCH("Г",$C1312:$C$6000,0),COLUMN($C$1),3,1)),"&lt;&gt;Г"),SUMIFS(V1312:V$6000,$A1312:$A$6000,IF(AND($A1311=$A1312,$C1311=$C1312),$A1311&amp;"*",IF(OR(MID($A1311,1,1)="0",MID($A1311,1,1)=0),"?"&amp;MID($A1311,2,LEN($A1311)-1),$A1311&amp;".?")),$C1312:$C$6000,"Г")))</f>
        <v>0</v>
      </c>
      <c r="W1311" s="48">
        <f ca="1">IF(MID($A1311,3,10)="1.1.3",SUMIFS(W1312:W$6000,$A1312:$A$6000,$A1311&amp;".1",$B1312:$B$6000,"Наименование объекта по производству электрической энергии всего, в том числе:")+SUMIFS(W1312:W$6000,$A1312:$A$6000,$A1311&amp;".2",$B1312:$B$6000,"Наименование объекта по производству электрической энергии всего, в том числе:"),IF(AND($C1312&lt;&gt;"Г",$C1312&lt;&gt;""),SUMIFS(INDIRECT(ADDRESS(ROW($A1311),COLUMN(W$1),3,1)&amp;":"&amp;ADDRESS(ROW($A1311)+MATCH("Г",$C1312:$C$6000,0),COLUMN(W$1),3,1)),INDIRECT(ADDRESS(ROW($A1311),COLUMN($A$1),3,1)&amp;":"&amp;ADDRESS(ROW($A1311)+MATCH("Г",$C1312:$C$6000,0),COLUMN($A$1),3,1)),$A1311&amp;"*",INDIRECT(ADDRESS(ROW($A1311),COLUMN($C$1),3,1)&amp;":"&amp;ADDRESS(ROW($A1311)+MATCH("Г",$C1312:$C$6000,0),COLUMN($C$1),3,1)),"&lt;&gt;Г"),SUMIFS(W1312:W$6000,$A1312:$A$6000,IF(AND($A1311=$A1312,$C1311=$C1312),$A1311&amp;"*",IF(OR(MID($A1311,1,1)="0",MID($A1311,1,1)=0),"?"&amp;MID($A1311,2,LEN($A1311)-1),$A1311&amp;".?")),$C1312:$C$6000,"Г")))</f>
        <v>0</v>
      </c>
      <c r="X1311" s="48">
        <f ca="1">IF(MID($A1311,3,10)="1.1.3",SUMIFS(X1312:X$6000,$A1312:$A$6000,$A1311&amp;".1",$B1312:$B$6000,"Наименование объекта по производству электрической энергии всего, в том числе:")+SUMIFS(X1312:X$6000,$A1312:$A$6000,$A1311&amp;".2",$B1312:$B$6000,"Наименование объекта по производству электрической энергии всего, в том числе:"),IF(AND($C1312&lt;&gt;"Г",$C1312&lt;&gt;""),SUMIFS(INDIRECT(ADDRESS(ROW($A1311),COLUMN(X$1),3,1)&amp;":"&amp;ADDRESS(ROW($A1311)+MATCH("Г",$C1312:$C$6000,0),COLUMN(X$1),3,1)),INDIRECT(ADDRESS(ROW($A1311),COLUMN($A$1),3,1)&amp;":"&amp;ADDRESS(ROW($A1311)+MATCH("Г",$C1312:$C$6000,0),COLUMN($A$1),3,1)),$A1311&amp;"*",INDIRECT(ADDRESS(ROW($A1311),COLUMN($C$1),3,1)&amp;":"&amp;ADDRESS(ROW($A1311)+MATCH("Г",$C1312:$C$6000,0),COLUMN($C$1),3,1)),"&lt;&gt;Г"),SUMIFS(X1312:X$6000,$A1312:$A$6000,IF(AND($A1311=$A1312,$C1311=$C1312),$A1311&amp;"*",IF(OR(MID($A1311,1,1)="0",MID($A1311,1,1)=0),"?"&amp;MID($A1311,2,LEN($A1311)-1),$A1311&amp;".?")),$C1312:$C$6000,"Г")))</f>
        <v>0</v>
      </c>
      <c r="Y1311" s="48">
        <f ca="1">IF(MID($A1311,3,10)="1.1.3",SUMIFS(Y1312:Y$6000,$A1312:$A$6000,$A1311&amp;".1",$B1312:$B$6000,"Наименование объекта по производству электрической энергии всего, в том числе:")+SUMIFS(Y1312:Y$6000,$A1312:$A$6000,$A1311&amp;".2",$B1312:$B$6000,"Наименование объекта по производству электрической энергии всего, в том числе:"),IF(AND($C1312&lt;&gt;"Г",$C1312&lt;&gt;""),SUMIFS(INDIRECT(ADDRESS(ROW($A1311),COLUMN(Y$1),3,1)&amp;":"&amp;ADDRESS(ROW($A1311)+MATCH("Г",$C1312:$C$6000,0),COLUMN(Y$1),3,1)),INDIRECT(ADDRESS(ROW($A1311),COLUMN($A$1),3,1)&amp;":"&amp;ADDRESS(ROW($A1311)+MATCH("Г",$C1312:$C$6000,0),COLUMN($A$1),3,1)),$A1311&amp;"*",INDIRECT(ADDRESS(ROW($A1311),COLUMN($C$1),3,1)&amp;":"&amp;ADDRESS(ROW($A1311)+MATCH("Г",$C1312:$C$6000,0),COLUMN($C$1),3,1)),"&lt;&gt;Г"),SUMIFS(Y1312:Y$6000,$A1312:$A$6000,IF(AND($A1311=$A1312,$C1311=$C1312),$A1311&amp;"*",IF(OR(MID($A1311,1,1)="0",MID($A1311,1,1)=0),"?"&amp;MID($A1311,2,LEN($A1311)-1),$A1311&amp;".?")),$C1312:$C$6000,"Г")))</f>
        <v>0</v>
      </c>
      <c r="Z1311" s="48">
        <f ca="1">IF(MID($A1311,3,10)="1.1.3",SUMIFS(Z1312:Z$6000,$A1312:$A$6000,$A1311&amp;".1",$B1312:$B$6000,"Наименование объекта по производству электрической энергии всего, в том числе:")+SUMIFS(Z1312:Z$6000,$A1312:$A$6000,$A1311&amp;".2",$B1312:$B$6000,"Наименование объекта по производству электрической энергии всего, в том числе:"),IF(AND($C1312&lt;&gt;"Г",$C1312&lt;&gt;""),SUMIFS(INDIRECT(ADDRESS(ROW($A1311),COLUMN(Z$1),3,1)&amp;":"&amp;ADDRESS(ROW($A1311)+MATCH("Г",$C1312:$C$6000,0),COLUMN(Z$1),3,1)),INDIRECT(ADDRESS(ROW($A1311),COLUMN($A$1),3,1)&amp;":"&amp;ADDRESS(ROW($A1311)+MATCH("Г",$C1312:$C$6000,0),COLUMN($A$1),3,1)),$A1311&amp;"*",INDIRECT(ADDRESS(ROW($A1311),COLUMN($C$1),3,1)&amp;":"&amp;ADDRESS(ROW($A1311)+MATCH("Г",$C1312:$C$6000,0),COLUMN($C$1),3,1)),"&lt;&gt;Г"),SUMIFS(Z1312:Z$6000,$A1312:$A$6000,IF(AND($A1311=$A1312,$C1311=$C1312),$A1311&amp;"*",IF(OR(MID($A1311,1,1)="0",MID($A1311,1,1)=0),"?"&amp;MID($A1311,2,LEN($A1311)-1),$A1311&amp;".?")),$C1312:$C$6000,"Г")))</f>
        <v>0</v>
      </c>
      <c r="AA1311" s="48">
        <f ca="1">IF(MID($A1311,3,10)="1.1.3",SUMIFS(AA1312:AA$6000,$A1312:$A$6000,$A1311&amp;".1",$B1312:$B$6000,"Наименование объекта по производству электрической энергии всего, в том числе:")+SUMIFS(AA1312:AA$6000,$A1312:$A$6000,$A1311&amp;".2",$B1312:$B$6000,"Наименование объекта по производству электрической энергии всего, в том числе:"),IF(AND($C1312&lt;&gt;"Г",$C1312&lt;&gt;""),SUMIFS(INDIRECT(ADDRESS(ROW($A1311),COLUMN(AA$1),3,1)&amp;":"&amp;ADDRESS(ROW($A1311)+MATCH("Г",$C1312:$C$6000,0),COLUMN(AA$1),3,1)),INDIRECT(ADDRESS(ROW($A1311),COLUMN($A$1),3,1)&amp;":"&amp;ADDRESS(ROW($A1311)+MATCH("Г",$C1312:$C$6000,0),COLUMN($A$1),3,1)),$A1311&amp;"*",INDIRECT(ADDRESS(ROW($A1311),COLUMN($C$1),3,1)&amp;":"&amp;ADDRESS(ROW($A1311)+MATCH("Г",$C1312:$C$6000,0),COLUMN($C$1),3,1)),"&lt;&gt;Г"),SUMIFS(AA1312:AA$6000,$A1312:$A$6000,IF(AND($A1311=$A1312,$C1311=$C1312),$A1311&amp;"*",IF(OR(MID($A1311,1,1)="0",MID($A1311,1,1)=0),"?"&amp;MID($A1311,2,LEN($A1311)-1),$A1311&amp;".?")),$C1312:$C$6000,"Г")))</f>
        <v>0</v>
      </c>
      <c r="AB1311" s="48">
        <f ca="1">IF(MID($A1311,3,10)="1.1.3",SUMIFS(AB1312:AB$6000,$A1312:$A$6000,$A1311&amp;".1",$B1312:$B$6000,"Наименование объекта по производству электрической энергии всего, в том числе:")+SUMIFS(AB1312:AB$6000,$A1312:$A$6000,$A1311&amp;".2",$B1312:$B$6000,"Наименование объекта по производству электрической энергии всего, в том числе:"),IF(AND($C1312&lt;&gt;"Г",$C1312&lt;&gt;""),SUMIFS(INDIRECT(ADDRESS(ROW($A1311),COLUMN(AB$1),3,1)&amp;":"&amp;ADDRESS(ROW($A1311)+MATCH("Г",$C1312:$C$6000,0),COLUMN(AB$1),3,1)),INDIRECT(ADDRESS(ROW($A1311),COLUMN($A$1),3,1)&amp;":"&amp;ADDRESS(ROW($A1311)+MATCH("Г",$C1312:$C$6000,0),COLUMN($A$1),3,1)),$A1311&amp;"*",INDIRECT(ADDRESS(ROW($A1311),COLUMN($C$1),3,1)&amp;":"&amp;ADDRESS(ROW($A1311)+MATCH("Г",$C1312:$C$6000,0),COLUMN($C$1),3,1)),"&lt;&gt;Г"),SUMIFS(AB1312:AB$6000,$A1312:$A$6000,IF(AND($A1311=$A1312,$C1311=$C1312),$A1311&amp;"*",IF(OR(MID($A1311,1,1)="0",MID($A1311,1,1)=0),"?"&amp;MID($A1311,2,LEN($A1311)-1),$A1311&amp;".?")),$C1312:$C$6000,"Г")))</f>
        <v>0</v>
      </c>
      <c r="AC1311" s="48">
        <f ca="1">IF(MID($A1311,3,10)="1.1.3",SUMIFS(AC1312:AC$6000,$A1312:$A$6000,$A1311&amp;".1",$B1312:$B$6000,"Наименование объекта по производству электрической энергии всего, в том числе:")+SUMIFS(AC1312:AC$6000,$A1312:$A$6000,$A1311&amp;".2",$B1312:$B$6000,"Наименование объекта по производству электрической энергии всего, в том числе:"),IF(AND($C1312&lt;&gt;"Г",$C1312&lt;&gt;""),SUMIFS(INDIRECT(ADDRESS(ROW($A1311),COLUMN(AC$1),3,1)&amp;":"&amp;ADDRESS(ROW($A1311)+MATCH("Г",$C1312:$C$6000,0),COLUMN(AC$1),3,1)),INDIRECT(ADDRESS(ROW($A1311),COLUMN($A$1),3,1)&amp;":"&amp;ADDRESS(ROW($A1311)+MATCH("Г",$C1312:$C$6000,0),COLUMN($A$1),3,1)),$A1311&amp;"*",INDIRECT(ADDRESS(ROW($A1311),COLUMN($C$1),3,1)&amp;":"&amp;ADDRESS(ROW($A1311)+MATCH("Г",$C1312:$C$6000,0),COLUMN($C$1),3,1)),"&lt;&gt;Г"),SUMIFS(AC1312:AC$6000,$A1312:$A$6000,IF(AND($A1311=$A1312,$C1311=$C1312),$A1311&amp;"*",IF(OR(MID($A1311,1,1)="0",MID($A1311,1,1)=0),"?"&amp;MID($A1311,2,LEN($A1311)-1),$A1311&amp;".?")),$C1312:$C$6000,"Г")))</f>
        <v>0</v>
      </c>
      <c r="AD1311" s="48">
        <f ca="1">IF(MID($A1311,3,10)="1.1.3",SUMIFS(AD1312:AD$6000,$A1312:$A$6000,$A1311&amp;".1",$B1312:$B$6000,"Наименование объекта по производству электрической энергии всего, в том числе:")+SUMIFS(AD1312:AD$6000,$A1312:$A$6000,$A1311&amp;".2",$B1312:$B$6000,"Наименование объекта по производству электрической энергии всего, в том числе:"),IF(AND($C1312&lt;&gt;"Г",$C1312&lt;&gt;""),SUMIFS(INDIRECT(ADDRESS(ROW($A1311),COLUMN(AD$1),3,1)&amp;":"&amp;ADDRESS(ROW($A1311)+MATCH("Г",$C1312:$C$6000,0),COLUMN(AD$1),3,1)),INDIRECT(ADDRESS(ROW($A1311),COLUMN($A$1),3,1)&amp;":"&amp;ADDRESS(ROW($A1311)+MATCH("Г",$C1312:$C$6000,0),COLUMN($A$1),3,1)),$A1311&amp;"*",INDIRECT(ADDRESS(ROW($A1311),COLUMN($C$1),3,1)&amp;":"&amp;ADDRESS(ROW($A1311)+MATCH("Г",$C1312:$C$6000,0),COLUMN($C$1),3,1)),"&lt;&gt;Г"),SUMIFS(AD1312:AD$6000,$A1312:$A$6000,IF(AND($A1311=$A1312,$C1311=$C1312),$A1311&amp;"*",IF(OR(MID($A1311,1,1)="0",MID($A1311,1,1)=0),"?"&amp;MID($A1311,2,LEN($A1311)-1),$A1311&amp;".?")),$C1312:$C$6000,"Г")))</f>
        <v>0</v>
      </c>
      <c r="AE1311" s="48">
        <f ca="1">IF(MID($A1311,3,10)="1.1.3",SUMIFS(AE1312:AE$6000,$A1312:$A$6000,$A1311&amp;".1",$B1312:$B$6000,"Наименование объекта по производству электрической энергии всего, в том числе:")+SUMIFS(AE1312:AE$6000,$A1312:$A$6000,$A1311&amp;".2",$B1312:$B$6000,"Наименование объекта по производству электрической энергии всего, в том числе:"),IF(AND($C1312&lt;&gt;"Г",$C1312&lt;&gt;""),SUMIFS(INDIRECT(ADDRESS(ROW($A1311),COLUMN(AE$1),3,1)&amp;":"&amp;ADDRESS(ROW($A1311)+MATCH("Г",$C1312:$C$6000,0),COLUMN(AE$1),3,1)),INDIRECT(ADDRESS(ROW($A1311),COLUMN($A$1),3,1)&amp;":"&amp;ADDRESS(ROW($A1311)+MATCH("Г",$C1312:$C$6000,0),COLUMN($A$1),3,1)),$A1311&amp;"*",INDIRECT(ADDRESS(ROW($A1311),COLUMN($C$1),3,1)&amp;":"&amp;ADDRESS(ROW($A1311)+MATCH("Г",$C1312:$C$6000,0),COLUMN($C$1),3,1)),"&lt;&gt;Г"),SUMIFS(AE1312:AE$6000,$A1312:$A$6000,IF(AND($A1311=$A1312,$C1311=$C1312),$A1311&amp;"*",IF(OR(MID($A1311,1,1)="0",MID($A1311,1,1)=0),"?"&amp;MID($A1311,2,LEN($A1311)-1),$A1311&amp;".?")),$C1312:$C$6000,"Г")))</f>
        <v>0</v>
      </c>
      <c r="AF1311" s="48">
        <f ca="1">IF(MID($A1311,3,10)="1.1.3",SUMIFS(AF1312:AF$6000,$A1312:$A$6000,$A1311&amp;".1",$B1312:$B$6000,"Наименование объекта по производству электрической энергии всего, в том числе:")+SUMIFS(AF1312:AF$6000,$A1312:$A$6000,$A1311&amp;".2",$B1312:$B$6000,"Наименование объекта по производству электрической энергии всего, в том числе:"),IF(AND($C1312&lt;&gt;"Г",$C1312&lt;&gt;""),SUMIFS(INDIRECT(ADDRESS(ROW($A1311),COLUMN(AF$1),3,1)&amp;":"&amp;ADDRESS(ROW($A1311)+MATCH("Г",$C1312:$C$6000,0),COLUMN(AF$1),3,1)),INDIRECT(ADDRESS(ROW($A1311),COLUMN($A$1),3,1)&amp;":"&amp;ADDRESS(ROW($A1311)+MATCH("Г",$C1312:$C$6000,0),COLUMN($A$1),3,1)),$A1311&amp;"*",INDIRECT(ADDRESS(ROW($A1311),COLUMN($C$1),3,1)&amp;":"&amp;ADDRESS(ROW($A1311)+MATCH("Г",$C1312:$C$6000,0),COLUMN($C$1),3,1)),"&lt;&gt;Г"),SUMIFS(AF1312:AF$6000,$A1312:$A$6000,IF(AND($A1311=$A1312,$C1311=$C1312),$A1311&amp;"*",IF(OR(MID($A1311,1,1)="0",MID($A1311,1,1)=0),"?"&amp;MID($A1311,2,LEN($A1311)-1),$A1311&amp;".?")),$C1312:$C$6000,"Г")))</f>
        <v>0</v>
      </c>
      <c r="AG1311" s="48">
        <f ca="1">IF(MID($A1311,3,10)="1.1.3",SUMIFS(AG1312:AG$6000,$A1312:$A$6000,$A1311&amp;".1",$B1312:$B$6000,"Наименование объекта по производству электрической энергии всего, в том числе:")+SUMIFS(AG1312:AG$6000,$A1312:$A$6000,$A1311&amp;".2",$B1312:$B$6000,"Наименование объекта по производству электрической энергии всего, в том числе:"),IF(AND($C1312&lt;&gt;"Г",$C1312&lt;&gt;""),SUMIFS(INDIRECT(ADDRESS(ROW($A1311),COLUMN(AG$1),3,1)&amp;":"&amp;ADDRESS(ROW($A1311)+MATCH("Г",$C1312:$C$6000,0),COLUMN(AG$1),3,1)),INDIRECT(ADDRESS(ROW($A1311),COLUMN($A$1),3,1)&amp;":"&amp;ADDRESS(ROW($A1311)+MATCH("Г",$C1312:$C$6000,0),COLUMN($A$1),3,1)),$A1311&amp;"*",INDIRECT(ADDRESS(ROW($A1311),COLUMN($C$1),3,1)&amp;":"&amp;ADDRESS(ROW($A1311)+MATCH("Г",$C1312:$C$6000,0),COLUMN($C$1),3,1)),"&lt;&gt;Г"),SUMIFS(AG1312:AG$6000,$A1312:$A$6000,IF(AND($A1311=$A1312,$C1311=$C1312),$A1311&amp;"*",IF(OR(MID($A1311,1,1)="0",MID($A1311,1,1)=0),"?"&amp;MID($A1311,2,LEN($A1311)-1),$A1311&amp;".?")),$C1312:$C$6000,"Г")))</f>
        <v>0</v>
      </c>
      <c r="AH1311" s="48">
        <f ca="1">IF(MID($A1311,3,10)="1.1.3",SUMIFS(AH1312:AH$6000,$A1312:$A$6000,$A1311&amp;".1",$B1312:$B$6000,"Наименование объекта по производству электрической энергии всего, в том числе:")+SUMIFS(AH1312:AH$6000,$A1312:$A$6000,$A1311&amp;".2",$B1312:$B$6000,"Наименование объекта по производству электрической энергии всего, в том числе:"),IF(AND($C1312&lt;&gt;"Г",$C1312&lt;&gt;""),SUMIFS(INDIRECT(ADDRESS(ROW($A1311),COLUMN(AH$1),3,1)&amp;":"&amp;ADDRESS(ROW($A1311)+MATCH("Г",$C1312:$C$6000,0),COLUMN(AH$1),3,1)),INDIRECT(ADDRESS(ROW($A1311),COLUMN($A$1),3,1)&amp;":"&amp;ADDRESS(ROW($A1311)+MATCH("Г",$C1312:$C$6000,0),COLUMN($A$1),3,1)),$A1311&amp;"*",INDIRECT(ADDRESS(ROW($A1311),COLUMN($C$1),3,1)&amp;":"&amp;ADDRESS(ROW($A1311)+MATCH("Г",$C1312:$C$6000,0),COLUMN($C$1),3,1)),"&lt;&gt;Г"),SUMIFS(AH1312:AH$6000,$A1312:$A$6000,IF(AND($A1311=$A1312,$C1311=$C1312),$A1311&amp;"*",IF(OR(MID($A1311,1,1)="0",MID($A1311,1,1)=0),"?"&amp;MID($A1311,2,LEN($A1311)-1),$A1311&amp;".?")),$C1312:$C$6000,"Г")))</f>
        <v>0</v>
      </c>
      <c r="AI1311" s="48">
        <f ca="1">IF(MID($A1311,3,10)="1.1.3",SUMIFS(AI1312:AI$6000,$A1312:$A$6000,$A1311&amp;".1",$B1312:$B$6000,"Наименование объекта по производству электрической энергии всего, в том числе:")+SUMIFS(AI1312:AI$6000,$A1312:$A$6000,$A1311&amp;".2",$B1312:$B$6000,"Наименование объекта по производству электрической энергии всего, в том числе:"),IF(AND($C1312&lt;&gt;"Г",$C1312&lt;&gt;""),SUMIFS(INDIRECT(ADDRESS(ROW($A1311),COLUMN(AI$1),3,1)&amp;":"&amp;ADDRESS(ROW($A1311)+MATCH("Г",$C1312:$C$6000,0),COLUMN(AI$1),3,1)),INDIRECT(ADDRESS(ROW($A1311),COLUMN($A$1),3,1)&amp;":"&amp;ADDRESS(ROW($A1311)+MATCH("Г",$C1312:$C$6000,0),COLUMN($A$1),3,1)),$A1311&amp;"*",INDIRECT(ADDRESS(ROW($A1311),COLUMN($C$1),3,1)&amp;":"&amp;ADDRESS(ROW($A1311)+MATCH("Г",$C1312:$C$6000,0),COLUMN($C$1),3,1)),"&lt;&gt;Г"),SUMIFS(AI1312:AI$6000,$A1312:$A$6000,IF(AND($A1311=$A1312,$C1311=$C1312),$A1311&amp;"*",IF(OR(MID($A1311,1,1)="0",MID($A1311,1,1)=0),"?"&amp;MID($A1311,2,LEN($A1311)-1),$A1311&amp;".?")),$C1312:$C$6000,"Г")))</f>
        <v>0</v>
      </c>
      <c r="AJ1311" s="48" t="s">
        <v>5004</v>
      </c>
      <c r="AK1311" s="48">
        <f ca="1">IF(MID($A1311,3,10)="1.1.3",SUMIFS(AK1312:AK$6000,$A1312:$A$6000,$A1311&amp;".1",$B1312:$B$6000,"Наименование объекта по производству электрической энергии всего, в том числе:")+SUMIFS(AK1312:AK$6000,$A1312:$A$6000,$A1311&amp;".2",$B1312:$B$6000,"Наименование объекта по производству электрической энергии всего, в том числе:"),IF(AND($C1312&lt;&gt;"Г",$C1312&lt;&gt;""),SUMIFS(INDIRECT(ADDRESS(ROW($A1311),COLUMN(AK$1),3,1)&amp;":"&amp;ADDRESS(ROW($A1311)+MATCH("Г",$C1312:$C$6000,0),COLUMN(AK$1),3,1)),INDIRECT(ADDRESS(ROW($A1311),COLUMN($A$1),3,1)&amp;":"&amp;ADDRESS(ROW($A1311)+MATCH("Г",$C1312:$C$6000,0),COLUMN($A$1),3,1)),$A1311&amp;"*",INDIRECT(ADDRESS(ROW($A1311),COLUMN($C$1),3,1)&amp;":"&amp;ADDRESS(ROW($A1311)+MATCH("Г",$C1312:$C$6000,0),COLUMN($C$1),3,1)),"&lt;&gt;Г"),SUMIFS(AK1312:AK$6000,$A1312:$A$6000,IF(AND($A1311=$A1312,$C1311=$C1312),$A1311&amp;"*",IF(OR(MID($A1311,1,1)="0",MID($A1311,1,1)=0),"?"&amp;MID($A1311,2,LEN($A1311)-1),$A1311&amp;".?")),$C1312:$C$6000,"Г")))</f>
        <v>0</v>
      </c>
      <c r="AL1311" s="48" t="s">
        <v>5004</v>
      </c>
      <c r="AM1311" s="48">
        <f ca="1">IF(MID($A1311,3,10)="1.1.3",SUMIFS(AM1312:AM$6000,$A1312:$A$6000,$A1311&amp;".1",$B1312:$B$6000,"Наименование объекта по производству электрической энергии всего, в том числе:")+SUMIFS(AM1312:AM$6000,$A1312:$A$6000,$A1311&amp;".2",$B1312:$B$6000,"Наименование объекта по производству электрической энергии всего, в том числе:"),IF(AND($C1312&lt;&gt;"Г",$C1312&lt;&gt;""),SUMIFS(INDIRECT(ADDRESS(ROW($A1311),COLUMN(AM$1),3,1)&amp;":"&amp;ADDRESS(ROW($A1311)+MATCH("Г",$C1312:$C$6000,0),COLUMN(AM$1),3,1)),INDIRECT(ADDRESS(ROW($A1311),COLUMN($A$1),3,1)&amp;":"&amp;ADDRESS(ROW($A1311)+MATCH("Г",$C1312:$C$6000,0),COLUMN($A$1),3,1)),$A1311&amp;"*",INDIRECT(ADDRESS(ROW($A1311),COLUMN($C$1),3,1)&amp;":"&amp;ADDRESS(ROW($A1311)+MATCH("Г",$C1312:$C$6000,0),COLUMN($C$1),3,1)),"&lt;&gt;Г"),SUMIFS(AM1312:AM$6000,$A1312:$A$6000,IF(AND($A1311=$A1312,$C1311=$C1312),$A1311&amp;"*",IF(OR(MID($A1311,1,1)="0",MID($A1311,1,1)=0),"?"&amp;MID($A1311,2,LEN($A1311)-1),$A1311&amp;".?")),$C1312:$C$6000,"Г")))</f>
        <v>0</v>
      </c>
      <c r="AN1311" s="48">
        <f ca="1">IF(MID($A1311,3,10)="1.1.3",SUMIFS(AN1312:AN$6000,$A1312:$A$6000,$A1311&amp;".1",$B1312:$B$6000,"Наименование объекта по производству электрической энергии всего, в том числе:")+SUMIFS(AN1312:AN$6000,$A1312:$A$6000,$A1311&amp;".2",$B1312:$B$6000,"Наименование объекта по производству электрической энергии всего, в том числе:"),IF(AND($C1312&lt;&gt;"Г",$C1312&lt;&gt;""),SUMIFS(INDIRECT(ADDRESS(ROW($A1311),COLUMN(AN$1),3,1)&amp;":"&amp;ADDRESS(ROW($A1311)+MATCH("Г",$C1312:$C$6000,0),COLUMN(AN$1),3,1)),INDIRECT(ADDRESS(ROW($A1311),COLUMN($A$1),3,1)&amp;":"&amp;ADDRESS(ROW($A1311)+MATCH("Г",$C1312:$C$6000,0),COLUMN($A$1),3,1)),$A1311&amp;"*",INDIRECT(ADDRESS(ROW($A1311),COLUMN($C$1),3,1)&amp;":"&amp;ADDRESS(ROW($A1311)+MATCH("Г",$C1312:$C$6000,0),COLUMN($C$1),3,1)),"&lt;&gt;Г"),SUMIFS(AN1312:AN$6000,$A1312:$A$6000,IF(AND($A1311=$A1312,$C1311=$C1312),$A1311&amp;"*",IF(OR(MID($A1311,1,1)="0",MID($A1311,1,1)=0),"?"&amp;MID($A1311,2,LEN($A1311)-1),$A1311&amp;".?")),$C1312:$C$6000,"Г")))</f>
        <v>0</v>
      </c>
      <c r="AO1311" s="46" t="s">
        <v>5004</v>
      </c>
    </row>
    <row r="1312" spans="1:41" ht="31.5" x14ac:dyDescent="0.25">
      <c r="A1312" s="46" t="s">
        <v>2727</v>
      </c>
      <c r="B1312" s="46" t="s">
        <v>780</v>
      </c>
      <c r="C1312" s="46" t="s">
        <v>56</v>
      </c>
      <c r="D1312" s="46" t="s">
        <v>5004</v>
      </c>
      <c r="E1312" s="47" t="s">
        <v>5004</v>
      </c>
      <c r="F1312" s="47" t="s">
        <v>5004</v>
      </c>
      <c r="G1312" s="47" t="s">
        <v>5004</v>
      </c>
      <c r="H1312" s="48" t="s">
        <v>5004</v>
      </c>
      <c r="I1312" s="48" t="s">
        <v>5004</v>
      </c>
      <c r="J1312" s="48">
        <f ca="1">IF(MID($A1312,3,10)="1.1.3",SUMIFS(J1313:J$6000,$A1313:$A$6000,$A1312&amp;".1",$B1313:$B$6000,"Наименование объекта по производству электрической энергии всего, в том числе:")+SUMIFS(J1313:J$6000,$A1313:$A$6000,$A1312&amp;".2",$B1313:$B$6000,"Наименование объекта по производству электрической энергии всего, в том числе:"),IF(AND($C1313&lt;&gt;"Г",$C1313&lt;&gt;""),SUMIFS(INDIRECT(ADDRESS(ROW($A1312),COLUMN(J$1),3,1)&amp;":"&amp;ADDRESS(ROW($A1312)+MATCH("Г",$C1313:$C$6000,0),COLUMN(J$1),3,1)),INDIRECT(ADDRESS(ROW($A1312),COLUMN($A$1),3,1)&amp;":"&amp;ADDRESS(ROW($A1312)+MATCH("Г",$C1313:$C$6000,0),COLUMN($A$1),3,1)),$A1312&amp;"*",INDIRECT(ADDRESS(ROW($A1312),COLUMN($C$1),3,1)&amp;":"&amp;ADDRESS(ROW($A1312)+MATCH("Г",$C1313:$C$6000,0),COLUMN($C$1),3,1)),"&lt;&gt;Г"),SUMIFS(J1313:J$6000,$A1313:$A$6000,IF(AND($A1312=$A1313,$C1312=$C1313),$A1312&amp;"*",IF(OR(MID($A1312,1,1)="0",MID($A1312,1,1)=0),"?"&amp;MID($A1312,2,LEN($A1312)-1),$A1312&amp;".?")),$C1313:$C$6000,"Г")))</f>
        <v>0</v>
      </c>
      <c r="K1312" s="48">
        <f ca="1">IF(MID($A1312,3,10)="1.1.3",SUMIFS(K1313:K$6000,$A1313:$A$6000,$A1312&amp;".1",$B1313:$B$6000,"Наименование объекта по производству электрической энергии всего, в том числе:")+SUMIFS(K1313:K$6000,$A1313:$A$6000,$A1312&amp;".2",$B1313:$B$6000,"Наименование объекта по производству электрической энергии всего, в том числе:"),IF(AND($C1313&lt;&gt;"Г",$C1313&lt;&gt;""),SUMIFS(INDIRECT(ADDRESS(ROW($A1312),COLUMN(K$1),3,1)&amp;":"&amp;ADDRESS(ROW($A1312)+MATCH("Г",$C1313:$C$6000,0),COLUMN(K$1),3,1)),INDIRECT(ADDRESS(ROW($A1312),COLUMN($A$1),3,1)&amp;":"&amp;ADDRESS(ROW($A1312)+MATCH("Г",$C1313:$C$6000,0),COLUMN($A$1),3,1)),$A1312&amp;"*",INDIRECT(ADDRESS(ROW($A1312),COLUMN($C$1),3,1)&amp;":"&amp;ADDRESS(ROW($A1312)+MATCH("Г",$C1313:$C$6000,0),COLUMN($C$1),3,1)),"&lt;&gt;Г"),SUMIFS(K1313:K$6000,$A1313:$A$6000,IF(AND($A1312=$A1313,$C1312=$C1313),$A1312&amp;"*",IF(OR(MID($A1312,1,1)="0",MID($A1312,1,1)=0),"?"&amp;MID($A1312,2,LEN($A1312)-1),$A1312&amp;".?")),$C1313:$C$6000,"Г")))</f>
        <v>0</v>
      </c>
      <c r="L1312" s="48">
        <f ca="1">IF(MID($A1312,3,10)="1.1.3",SUMIFS(L1313:L$6000,$A1313:$A$6000,$A1312&amp;".1",$B1313:$B$6000,"Наименование объекта по производству электрической энергии всего, в том числе:")+SUMIFS(L1313:L$6000,$A1313:$A$6000,$A1312&amp;".2",$B1313:$B$6000,"Наименование объекта по производству электрической энергии всего, в том числе:"),IF(AND($C1313&lt;&gt;"Г",$C1313&lt;&gt;""),SUMIFS(INDIRECT(ADDRESS(ROW($A1312),COLUMN(L$1),3,1)&amp;":"&amp;ADDRESS(ROW($A1312)+MATCH("Г",$C1313:$C$6000,0),COLUMN(L$1),3,1)),INDIRECT(ADDRESS(ROW($A1312),COLUMN($A$1),3,1)&amp;":"&amp;ADDRESS(ROW($A1312)+MATCH("Г",$C1313:$C$6000,0),COLUMN($A$1),3,1)),$A1312&amp;"*",INDIRECT(ADDRESS(ROW($A1312),COLUMN($C$1),3,1)&amp;":"&amp;ADDRESS(ROW($A1312)+MATCH("Г",$C1313:$C$6000,0),COLUMN($C$1),3,1)),"&lt;&gt;Г"),SUMIFS(L1313:L$6000,$A1313:$A$6000,IF(AND($A1312=$A1313,$C1312=$C1313),$A1312&amp;"*",IF(OR(MID($A1312,1,1)="0",MID($A1312,1,1)=0),"?"&amp;MID($A1312,2,LEN($A1312)-1),$A1312&amp;".?")),$C1313:$C$6000,"Г")))</f>
        <v>0</v>
      </c>
      <c r="M1312" s="48">
        <f ca="1">IF(MID($A1312,3,10)="1.1.3",SUMIFS(M1313:M$6000,$A1313:$A$6000,$A1312&amp;".1",$B1313:$B$6000,"Наименование объекта по производству электрической энергии всего, в том числе:")+SUMIFS(M1313:M$6000,$A1313:$A$6000,$A1312&amp;".2",$B1313:$B$6000,"Наименование объекта по производству электрической энергии всего, в том числе:"),IF(AND($C1313&lt;&gt;"Г",$C1313&lt;&gt;""),SUMIFS(INDIRECT(ADDRESS(ROW($A1312),COLUMN(M$1),3,1)&amp;":"&amp;ADDRESS(ROW($A1312)+MATCH("Г",$C1313:$C$6000,0),COLUMN(M$1),3,1)),INDIRECT(ADDRESS(ROW($A1312),COLUMN($A$1),3,1)&amp;":"&amp;ADDRESS(ROW($A1312)+MATCH("Г",$C1313:$C$6000,0),COLUMN($A$1),3,1)),$A1312&amp;"*",INDIRECT(ADDRESS(ROW($A1312),COLUMN($C$1),3,1)&amp;":"&amp;ADDRESS(ROW($A1312)+MATCH("Г",$C1313:$C$6000,0),COLUMN($C$1),3,1)),"&lt;&gt;Г"),SUMIFS(M1313:M$6000,$A1313:$A$6000,IF(AND($A1312=$A1313,$C1312=$C1313),$A1312&amp;"*",IF(OR(MID($A1312,1,1)="0",MID($A1312,1,1)=0),"?"&amp;MID($A1312,2,LEN($A1312)-1),$A1312&amp;".?")),$C1313:$C$6000,"Г")))</f>
        <v>0</v>
      </c>
      <c r="N1312" s="48">
        <f ca="1">IF(MID($A1312,3,10)="1.1.3",SUMIFS(N1313:N$6000,$A1313:$A$6000,$A1312&amp;".1",$B1313:$B$6000,"Наименование объекта по производству электрической энергии всего, в том числе:")+SUMIFS(N1313:N$6000,$A1313:$A$6000,$A1312&amp;".2",$B1313:$B$6000,"Наименование объекта по производству электрической энергии всего, в том числе:"),IF(AND($C1313&lt;&gt;"Г",$C1313&lt;&gt;""),SUMIFS(INDIRECT(ADDRESS(ROW($A1312),COLUMN(N$1),3,1)&amp;":"&amp;ADDRESS(ROW($A1312)+MATCH("Г",$C1313:$C$6000,0),COLUMN(N$1),3,1)),INDIRECT(ADDRESS(ROW($A1312),COLUMN($A$1),3,1)&amp;":"&amp;ADDRESS(ROW($A1312)+MATCH("Г",$C1313:$C$6000,0),COLUMN($A$1),3,1)),$A1312&amp;"*",INDIRECT(ADDRESS(ROW($A1312),COLUMN($C$1),3,1)&amp;":"&amp;ADDRESS(ROW($A1312)+MATCH("Г",$C1313:$C$6000,0),COLUMN($C$1),3,1)),"&lt;&gt;Г"),SUMIFS(N1313:N$6000,$A1313:$A$6000,IF(AND($A1312=$A1313,$C1312=$C1313),$A1312&amp;"*",IF(OR(MID($A1312,1,1)="0",MID($A1312,1,1)=0),"?"&amp;MID($A1312,2,LEN($A1312)-1),$A1312&amp;".?")),$C1313:$C$6000,"Г")))</f>
        <v>0</v>
      </c>
      <c r="O1312" s="48">
        <f ca="1">IF(MID($A1312,3,10)="1.1.3",SUMIFS(O1313:O$6000,$A1313:$A$6000,$A1312&amp;".1",$B1313:$B$6000,"Наименование объекта по производству электрической энергии всего, в том числе:")+SUMIFS(O1313:O$6000,$A1313:$A$6000,$A1312&amp;".2",$B1313:$B$6000,"Наименование объекта по производству электрической энергии всего, в том числе:"),IF(AND($C1313&lt;&gt;"Г",$C1313&lt;&gt;""),SUMIFS(INDIRECT(ADDRESS(ROW($A1312),COLUMN(O$1),3,1)&amp;":"&amp;ADDRESS(ROW($A1312)+MATCH("Г",$C1313:$C$6000,0),COLUMN(O$1),3,1)),INDIRECT(ADDRESS(ROW($A1312),COLUMN($A$1),3,1)&amp;":"&amp;ADDRESS(ROW($A1312)+MATCH("Г",$C1313:$C$6000,0),COLUMN($A$1),3,1)),$A1312&amp;"*",INDIRECT(ADDRESS(ROW($A1312),COLUMN($C$1),3,1)&amp;":"&amp;ADDRESS(ROW($A1312)+MATCH("Г",$C1313:$C$6000,0),COLUMN($C$1),3,1)),"&lt;&gt;Г"),SUMIFS(O1313:O$6000,$A1313:$A$6000,IF(AND($A1312=$A1313,$C1312=$C1313),$A1312&amp;"*",IF(OR(MID($A1312,1,1)="0",MID($A1312,1,1)=0),"?"&amp;MID($A1312,2,LEN($A1312)-1),$A1312&amp;".?")),$C1313:$C$6000,"Г")))</f>
        <v>0</v>
      </c>
      <c r="P1312" s="48">
        <f ca="1">IF(MID($A1312,3,10)="1.1.3",SUMIFS(P1313:P$6000,$A1313:$A$6000,$A1312&amp;".1",$B1313:$B$6000,"Наименование объекта по производству электрической энергии всего, в том числе:")+SUMIFS(P1313:P$6000,$A1313:$A$6000,$A1312&amp;".2",$B1313:$B$6000,"Наименование объекта по производству электрической энергии всего, в том числе:"),IF(AND($C1313&lt;&gt;"Г",$C1313&lt;&gt;""),SUMIFS(INDIRECT(ADDRESS(ROW($A1312),COLUMN(P$1),3,1)&amp;":"&amp;ADDRESS(ROW($A1312)+MATCH("Г",$C1313:$C$6000,0),COLUMN(P$1),3,1)),INDIRECT(ADDRESS(ROW($A1312),COLUMN($A$1),3,1)&amp;":"&amp;ADDRESS(ROW($A1312)+MATCH("Г",$C1313:$C$6000,0),COLUMN($A$1),3,1)),$A1312&amp;"*",INDIRECT(ADDRESS(ROW($A1312),COLUMN($C$1),3,1)&amp;":"&amp;ADDRESS(ROW($A1312)+MATCH("Г",$C1313:$C$6000,0),COLUMN($C$1),3,1)),"&lt;&gt;Г"),SUMIFS(P1313:P$6000,$A1313:$A$6000,IF(AND($A1312=$A1313,$C1312=$C1313),$A1312&amp;"*",IF(OR(MID($A1312,1,1)="0",MID($A1312,1,1)=0),"?"&amp;MID($A1312,2,LEN($A1312)-1),$A1312&amp;".?")),$C1313:$C$6000,"Г")))</f>
        <v>0</v>
      </c>
      <c r="Q1312" s="48">
        <f ca="1">IF(MID($A1312,3,10)="1.1.3",SUMIFS(Q1313:Q$6000,$A1313:$A$6000,$A1312&amp;".1",$B1313:$B$6000,"Наименование объекта по производству электрической энергии всего, в том числе:")+SUMIFS(Q1313:Q$6000,$A1313:$A$6000,$A1312&amp;".2",$B1313:$B$6000,"Наименование объекта по производству электрической энергии всего, в том числе:"),IF(AND($C1313&lt;&gt;"Г",$C1313&lt;&gt;""),SUMIFS(INDIRECT(ADDRESS(ROW($A1312),COLUMN(Q$1),3,1)&amp;":"&amp;ADDRESS(ROW($A1312)+MATCH("Г",$C1313:$C$6000,0),COLUMN(Q$1),3,1)),INDIRECT(ADDRESS(ROW($A1312),COLUMN($A$1),3,1)&amp;":"&amp;ADDRESS(ROW($A1312)+MATCH("Г",$C1313:$C$6000,0),COLUMN($A$1),3,1)),$A1312&amp;"*",INDIRECT(ADDRESS(ROW($A1312),COLUMN($C$1),3,1)&amp;":"&amp;ADDRESS(ROW($A1312)+MATCH("Г",$C1313:$C$6000,0),COLUMN($C$1),3,1)),"&lt;&gt;Г"),SUMIFS(Q1313:Q$6000,$A1313:$A$6000,IF(AND($A1312=$A1313,$C1312=$C1313),$A1312&amp;"*",IF(OR(MID($A1312,1,1)="0",MID($A1312,1,1)=0),"?"&amp;MID($A1312,2,LEN($A1312)-1),$A1312&amp;".?")),$C1313:$C$6000,"Г")))</f>
        <v>0</v>
      </c>
      <c r="R1312" s="48">
        <f ca="1">IF(MID($A1312,3,10)="1.1.3",SUMIFS(R1313:R$6000,$A1313:$A$6000,$A1312&amp;".1",$B1313:$B$6000,"Наименование объекта по производству электрической энергии всего, в том числе:")+SUMIFS(R1313:R$6000,$A1313:$A$6000,$A1312&amp;".2",$B1313:$B$6000,"Наименование объекта по производству электрической энергии всего, в том числе:"),IF(AND($C1313&lt;&gt;"Г",$C1313&lt;&gt;""),SUMIFS(INDIRECT(ADDRESS(ROW($A1312),COLUMN(R$1),3,1)&amp;":"&amp;ADDRESS(ROW($A1312)+MATCH("Г",$C1313:$C$6000,0),COLUMN(R$1),3,1)),INDIRECT(ADDRESS(ROW($A1312),COLUMN($A$1),3,1)&amp;":"&amp;ADDRESS(ROW($A1312)+MATCH("Г",$C1313:$C$6000,0),COLUMN($A$1),3,1)),$A1312&amp;"*",INDIRECT(ADDRESS(ROW($A1312),COLUMN($C$1),3,1)&amp;":"&amp;ADDRESS(ROW($A1312)+MATCH("Г",$C1313:$C$6000,0),COLUMN($C$1),3,1)),"&lt;&gt;Г"),SUMIFS(R1313:R$6000,$A1313:$A$6000,IF(AND($A1312=$A1313,$C1312=$C1313),$A1312&amp;"*",IF(OR(MID($A1312,1,1)="0",MID($A1312,1,1)=0),"?"&amp;MID($A1312,2,LEN($A1312)-1),$A1312&amp;".?")),$C1313:$C$6000,"Г")))</f>
        <v>0</v>
      </c>
      <c r="S1312" s="48">
        <f ca="1">IF(MID($A1312,3,10)="1.1.3",SUMIFS(S1313:S$6000,$A1313:$A$6000,$A1312&amp;".1",$B1313:$B$6000,"Наименование объекта по производству электрической энергии всего, в том числе:")+SUMIFS(S1313:S$6000,$A1313:$A$6000,$A1312&amp;".2",$B1313:$B$6000,"Наименование объекта по производству электрической энергии всего, в том числе:"),IF(AND($C1313&lt;&gt;"Г",$C1313&lt;&gt;""),SUMIFS(INDIRECT(ADDRESS(ROW($A1312),COLUMN(S$1),3,1)&amp;":"&amp;ADDRESS(ROW($A1312)+MATCH("Г",$C1313:$C$6000,0),COLUMN(S$1),3,1)),INDIRECT(ADDRESS(ROW($A1312),COLUMN($A$1),3,1)&amp;":"&amp;ADDRESS(ROW($A1312)+MATCH("Г",$C1313:$C$6000,0),COLUMN($A$1),3,1)),$A1312&amp;"*",INDIRECT(ADDRESS(ROW($A1312),COLUMN($C$1),3,1)&amp;":"&amp;ADDRESS(ROW($A1312)+MATCH("Г",$C1313:$C$6000,0),COLUMN($C$1),3,1)),"&lt;&gt;Г"),SUMIFS(S1313:S$6000,$A1313:$A$6000,IF(AND($A1312=$A1313,$C1312=$C1313),$A1312&amp;"*",IF(OR(MID($A1312,1,1)="0",MID($A1312,1,1)=0),"?"&amp;MID($A1312,2,LEN($A1312)-1),$A1312&amp;".?")),$C1313:$C$6000,"Г")))</f>
        <v>0</v>
      </c>
      <c r="T1312" s="48">
        <f ca="1">IF(MID($A1312,3,10)="1.1.3",SUMIFS(T1313:T$6000,$A1313:$A$6000,$A1312&amp;".1",$B1313:$B$6000,"Наименование объекта по производству электрической энергии всего, в том числе:")+SUMIFS(T1313:T$6000,$A1313:$A$6000,$A1312&amp;".2",$B1313:$B$6000,"Наименование объекта по производству электрической энергии всего, в том числе:"),IF(AND($C1313&lt;&gt;"Г",$C1313&lt;&gt;""),SUMIFS(INDIRECT(ADDRESS(ROW($A1312),COLUMN(T$1),3,1)&amp;":"&amp;ADDRESS(ROW($A1312)+MATCH("Г",$C1313:$C$6000,0),COLUMN(T$1),3,1)),INDIRECT(ADDRESS(ROW($A1312),COLUMN($A$1),3,1)&amp;":"&amp;ADDRESS(ROW($A1312)+MATCH("Г",$C1313:$C$6000,0),COLUMN($A$1),3,1)),$A1312&amp;"*",INDIRECT(ADDRESS(ROW($A1312),COLUMN($C$1),3,1)&amp;":"&amp;ADDRESS(ROW($A1312)+MATCH("Г",$C1313:$C$6000,0),COLUMN($C$1),3,1)),"&lt;&gt;Г"),SUMIFS(T1313:T$6000,$A1313:$A$6000,IF(AND($A1312=$A1313,$C1312=$C1313),$A1312&amp;"*",IF(OR(MID($A1312,1,1)="0",MID($A1312,1,1)=0),"?"&amp;MID($A1312,2,LEN($A1312)-1),$A1312&amp;".?")),$C1313:$C$6000,"Г")))</f>
        <v>0</v>
      </c>
      <c r="U1312" s="48">
        <f ca="1">IF(MID($A1312,3,10)="1.1.3",SUMIFS(U1313:U$6000,$A1313:$A$6000,$A1312&amp;".1",$B1313:$B$6000,"Наименование объекта по производству электрической энергии всего, в том числе:")+SUMIFS(U1313:U$6000,$A1313:$A$6000,$A1312&amp;".2",$B1313:$B$6000,"Наименование объекта по производству электрической энергии всего, в том числе:"),IF(AND($C1313&lt;&gt;"Г",$C1313&lt;&gt;""),SUMIFS(INDIRECT(ADDRESS(ROW($A1312),COLUMN(U$1),3,1)&amp;":"&amp;ADDRESS(ROW($A1312)+MATCH("Г",$C1313:$C$6000,0),COLUMN(U$1),3,1)),INDIRECT(ADDRESS(ROW($A1312),COLUMN($A$1),3,1)&amp;":"&amp;ADDRESS(ROW($A1312)+MATCH("Г",$C1313:$C$6000,0),COLUMN($A$1),3,1)),$A1312&amp;"*",INDIRECT(ADDRESS(ROW($A1312),COLUMN($C$1),3,1)&amp;":"&amp;ADDRESS(ROW($A1312)+MATCH("Г",$C1313:$C$6000,0),COLUMN($C$1),3,1)),"&lt;&gt;Г"),SUMIFS(U1313:U$6000,$A1313:$A$6000,IF(AND($A1312=$A1313,$C1312=$C1313),$A1312&amp;"*",IF(OR(MID($A1312,1,1)="0",MID($A1312,1,1)=0),"?"&amp;MID($A1312,2,LEN($A1312)-1),$A1312&amp;".?")),$C1313:$C$6000,"Г")))</f>
        <v>0</v>
      </c>
      <c r="V1312" s="48">
        <f ca="1">IF(MID($A1312,3,10)="1.1.3",SUMIFS(V1313:V$6000,$A1313:$A$6000,$A1312&amp;".1",$B1313:$B$6000,"Наименование объекта по производству электрической энергии всего, в том числе:")+SUMIFS(V1313:V$6000,$A1313:$A$6000,$A1312&amp;".2",$B1313:$B$6000,"Наименование объекта по производству электрической энергии всего, в том числе:"),IF(AND($C1313&lt;&gt;"Г",$C1313&lt;&gt;""),SUMIFS(INDIRECT(ADDRESS(ROW($A1312),COLUMN(V$1),3,1)&amp;":"&amp;ADDRESS(ROW($A1312)+MATCH("Г",$C1313:$C$6000,0),COLUMN(V$1),3,1)),INDIRECT(ADDRESS(ROW($A1312),COLUMN($A$1),3,1)&amp;":"&amp;ADDRESS(ROW($A1312)+MATCH("Г",$C1313:$C$6000,0),COLUMN($A$1),3,1)),$A1312&amp;"*",INDIRECT(ADDRESS(ROW($A1312),COLUMN($C$1),3,1)&amp;":"&amp;ADDRESS(ROW($A1312)+MATCH("Г",$C1313:$C$6000,0),COLUMN($C$1),3,1)),"&lt;&gt;Г"),SUMIFS(V1313:V$6000,$A1313:$A$6000,IF(AND($A1312=$A1313,$C1312=$C1313),$A1312&amp;"*",IF(OR(MID($A1312,1,1)="0",MID($A1312,1,1)=0),"?"&amp;MID($A1312,2,LEN($A1312)-1),$A1312&amp;".?")),$C1313:$C$6000,"Г")))</f>
        <v>0</v>
      </c>
      <c r="W1312" s="48">
        <f ca="1">IF(MID($A1312,3,10)="1.1.3",SUMIFS(W1313:W$6000,$A1313:$A$6000,$A1312&amp;".1",$B1313:$B$6000,"Наименование объекта по производству электрической энергии всего, в том числе:")+SUMIFS(W1313:W$6000,$A1313:$A$6000,$A1312&amp;".2",$B1313:$B$6000,"Наименование объекта по производству электрической энергии всего, в том числе:"),IF(AND($C1313&lt;&gt;"Г",$C1313&lt;&gt;""),SUMIFS(INDIRECT(ADDRESS(ROW($A1312),COLUMN(W$1),3,1)&amp;":"&amp;ADDRESS(ROW($A1312)+MATCH("Г",$C1313:$C$6000,0),COLUMN(W$1),3,1)),INDIRECT(ADDRESS(ROW($A1312),COLUMN($A$1),3,1)&amp;":"&amp;ADDRESS(ROW($A1312)+MATCH("Г",$C1313:$C$6000,0),COLUMN($A$1),3,1)),$A1312&amp;"*",INDIRECT(ADDRESS(ROW($A1312),COLUMN($C$1),3,1)&amp;":"&amp;ADDRESS(ROW($A1312)+MATCH("Г",$C1313:$C$6000,0),COLUMN($C$1),3,1)),"&lt;&gt;Г"),SUMIFS(W1313:W$6000,$A1313:$A$6000,IF(AND($A1312=$A1313,$C1312=$C1313),$A1312&amp;"*",IF(OR(MID($A1312,1,1)="0",MID($A1312,1,1)=0),"?"&amp;MID($A1312,2,LEN($A1312)-1),$A1312&amp;".?")),$C1313:$C$6000,"Г")))</f>
        <v>0</v>
      </c>
      <c r="X1312" s="48">
        <f ca="1">IF(MID($A1312,3,10)="1.1.3",SUMIFS(X1313:X$6000,$A1313:$A$6000,$A1312&amp;".1",$B1313:$B$6000,"Наименование объекта по производству электрической энергии всего, в том числе:")+SUMIFS(X1313:X$6000,$A1313:$A$6000,$A1312&amp;".2",$B1313:$B$6000,"Наименование объекта по производству электрической энергии всего, в том числе:"),IF(AND($C1313&lt;&gt;"Г",$C1313&lt;&gt;""),SUMIFS(INDIRECT(ADDRESS(ROW($A1312),COLUMN(X$1),3,1)&amp;":"&amp;ADDRESS(ROW($A1312)+MATCH("Г",$C1313:$C$6000,0),COLUMN(X$1),3,1)),INDIRECT(ADDRESS(ROW($A1312),COLUMN($A$1),3,1)&amp;":"&amp;ADDRESS(ROW($A1312)+MATCH("Г",$C1313:$C$6000,0),COLUMN($A$1),3,1)),$A1312&amp;"*",INDIRECT(ADDRESS(ROW($A1312),COLUMN($C$1),3,1)&amp;":"&amp;ADDRESS(ROW($A1312)+MATCH("Г",$C1313:$C$6000,0),COLUMN($C$1),3,1)),"&lt;&gt;Г"),SUMIFS(X1313:X$6000,$A1313:$A$6000,IF(AND($A1312=$A1313,$C1312=$C1313),$A1312&amp;"*",IF(OR(MID($A1312,1,1)="0",MID($A1312,1,1)=0),"?"&amp;MID($A1312,2,LEN($A1312)-1),$A1312&amp;".?")),$C1313:$C$6000,"Г")))</f>
        <v>0</v>
      </c>
      <c r="Y1312" s="48">
        <f ca="1">IF(MID($A1312,3,10)="1.1.3",SUMIFS(Y1313:Y$6000,$A1313:$A$6000,$A1312&amp;".1",$B1313:$B$6000,"Наименование объекта по производству электрической энергии всего, в том числе:")+SUMIFS(Y1313:Y$6000,$A1313:$A$6000,$A1312&amp;".2",$B1313:$B$6000,"Наименование объекта по производству электрической энергии всего, в том числе:"),IF(AND($C1313&lt;&gt;"Г",$C1313&lt;&gt;""),SUMIFS(INDIRECT(ADDRESS(ROW($A1312),COLUMN(Y$1),3,1)&amp;":"&amp;ADDRESS(ROW($A1312)+MATCH("Г",$C1313:$C$6000,0),COLUMN(Y$1),3,1)),INDIRECT(ADDRESS(ROW($A1312),COLUMN($A$1),3,1)&amp;":"&amp;ADDRESS(ROW($A1312)+MATCH("Г",$C1313:$C$6000,0),COLUMN($A$1),3,1)),$A1312&amp;"*",INDIRECT(ADDRESS(ROW($A1312),COLUMN($C$1),3,1)&amp;":"&amp;ADDRESS(ROW($A1312)+MATCH("Г",$C1313:$C$6000,0),COLUMN($C$1),3,1)),"&lt;&gt;Г"),SUMIFS(Y1313:Y$6000,$A1313:$A$6000,IF(AND($A1312=$A1313,$C1312=$C1313),$A1312&amp;"*",IF(OR(MID($A1312,1,1)="0",MID($A1312,1,1)=0),"?"&amp;MID($A1312,2,LEN($A1312)-1),$A1312&amp;".?")),$C1313:$C$6000,"Г")))</f>
        <v>0</v>
      </c>
      <c r="Z1312" s="48">
        <f ca="1">IF(MID($A1312,3,10)="1.1.3",SUMIFS(Z1313:Z$6000,$A1313:$A$6000,$A1312&amp;".1",$B1313:$B$6000,"Наименование объекта по производству электрической энергии всего, в том числе:")+SUMIFS(Z1313:Z$6000,$A1313:$A$6000,$A1312&amp;".2",$B1313:$B$6000,"Наименование объекта по производству электрической энергии всего, в том числе:"),IF(AND($C1313&lt;&gt;"Г",$C1313&lt;&gt;""),SUMIFS(INDIRECT(ADDRESS(ROW($A1312),COLUMN(Z$1),3,1)&amp;":"&amp;ADDRESS(ROW($A1312)+MATCH("Г",$C1313:$C$6000,0),COLUMN(Z$1),3,1)),INDIRECT(ADDRESS(ROW($A1312),COLUMN($A$1),3,1)&amp;":"&amp;ADDRESS(ROW($A1312)+MATCH("Г",$C1313:$C$6000,0),COLUMN($A$1),3,1)),$A1312&amp;"*",INDIRECT(ADDRESS(ROW($A1312),COLUMN($C$1),3,1)&amp;":"&amp;ADDRESS(ROW($A1312)+MATCH("Г",$C1313:$C$6000,0),COLUMN($C$1),3,1)),"&lt;&gt;Г"),SUMIFS(Z1313:Z$6000,$A1313:$A$6000,IF(AND($A1312=$A1313,$C1312=$C1313),$A1312&amp;"*",IF(OR(MID($A1312,1,1)="0",MID($A1312,1,1)=0),"?"&amp;MID($A1312,2,LEN($A1312)-1),$A1312&amp;".?")),$C1313:$C$6000,"Г")))</f>
        <v>0</v>
      </c>
      <c r="AA1312" s="48">
        <f ca="1">IF(MID($A1312,3,10)="1.1.3",SUMIFS(AA1313:AA$6000,$A1313:$A$6000,$A1312&amp;".1",$B1313:$B$6000,"Наименование объекта по производству электрической энергии всего, в том числе:")+SUMIFS(AA1313:AA$6000,$A1313:$A$6000,$A1312&amp;".2",$B1313:$B$6000,"Наименование объекта по производству электрической энергии всего, в том числе:"),IF(AND($C1313&lt;&gt;"Г",$C1313&lt;&gt;""),SUMIFS(INDIRECT(ADDRESS(ROW($A1312),COLUMN(AA$1),3,1)&amp;":"&amp;ADDRESS(ROW($A1312)+MATCH("Г",$C1313:$C$6000,0),COLUMN(AA$1),3,1)),INDIRECT(ADDRESS(ROW($A1312),COLUMN($A$1),3,1)&amp;":"&amp;ADDRESS(ROW($A1312)+MATCH("Г",$C1313:$C$6000,0),COLUMN($A$1),3,1)),$A1312&amp;"*",INDIRECT(ADDRESS(ROW($A1312),COLUMN($C$1),3,1)&amp;":"&amp;ADDRESS(ROW($A1312)+MATCH("Г",$C1313:$C$6000,0),COLUMN($C$1),3,1)),"&lt;&gt;Г"),SUMIFS(AA1313:AA$6000,$A1313:$A$6000,IF(AND($A1312=$A1313,$C1312=$C1313),$A1312&amp;"*",IF(OR(MID($A1312,1,1)="0",MID($A1312,1,1)=0),"?"&amp;MID($A1312,2,LEN($A1312)-1),$A1312&amp;".?")),$C1313:$C$6000,"Г")))</f>
        <v>0</v>
      </c>
      <c r="AB1312" s="48">
        <f ca="1">IF(MID($A1312,3,10)="1.1.3",SUMIFS(AB1313:AB$6000,$A1313:$A$6000,$A1312&amp;".1",$B1313:$B$6000,"Наименование объекта по производству электрической энергии всего, в том числе:")+SUMIFS(AB1313:AB$6000,$A1313:$A$6000,$A1312&amp;".2",$B1313:$B$6000,"Наименование объекта по производству электрической энергии всего, в том числе:"),IF(AND($C1313&lt;&gt;"Г",$C1313&lt;&gt;""),SUMIFS(INDIRECT(ADDRESS(ROW($A1312),COLUMN(AB$1),3,1)&amp;":"&amp;ADDRESS(ROW($A1312)+MATCH("Г",$C1313:$C$6000,0),COLUMN(AB$1),3,1)),INDIRECT(ADDRESS(ROW($A1312),COLUMN($A$1),3,1)&amp;":"&amp;ADDRESS(ROW($A1312)+MATCH("Г",$C1313:$C$6000,0),COLUMN($A$1),3,1)),$A1312&amp;"*",INDIRECT(ADDRESS(ROW($A1312),COLUMN($C$1),3,1)&amp;":"&amp;ADDRESS(ROW($A1312)+MATCH("Г",$C1313:$C$6000,0),COLUMN($C$1),3,1)),"&lt;&gt;Г"),SUMIFS(AB1313:AB$6000,$A1313:$A$6000,IF(AND($A1312=$A1313,$C1312=$C1313),$A1312&amp;"*",IF(OR(MID($A1312,1,1)="0",MID($A1312,1,1)=0),"?"&amp;MID($A1312,2,LEN($A1312)-1),$A1312&amp;".?")),$C1313:$C$6000,"Г")))</f>
        <v>0</v>
      </c>
      <c r="AC1312" s="48">
        <f ca="1">IF(MID($A1312,3,10)="1.1.3",SUMIFS(AC1313:AC$6000,$A1313:$A$6000,$A1312&amp;".1",$B1313:$B$6000,"Наименование объекта по производству электрической энергии всего, в том числе:")+SUMIFS(AC1313:AC$6000,$A1313:$A$6000,$A1312&amp;".2",$B1313:$B$6000,"Наименование объекта по производству электрической энергии всего, в том числе:"),IF(AND($C1313&lt;&gt;"Г",$C1313&lt;&gt;""),SUMIFS(INDIRECT(ADDRESS(ROW($A1312),COLUMN(AC$1),3,1)&amp;":"&amp;ADDRESS(ROW($A1312)+MATCH("Г",$C1313:$C$6000,0),COLUMN(AC$1),3,1)),INDIRECT(ADDRESS(ROW($A1312),COLUMN($A$1),3,1)&amp;":"&amp;ADDRESS(ROW($A1312)+MATCH("Г",$C1313:$C$6000,0),COLUMN($A$1),3,1)),$A1312&amp;"*",INDIRECT(ADDRESS(ROW($A1312),COLUMN($C$1),3,1)&amp;":"&amp;ADDRESS(ROW($A1312)+MATCH("Г",$C1313:$C$6000,0),COLUMN($C$1),3,1)),"&lt;&gt;Г"),SUMIFS(AC1313:AC$6000,$A1313:$A$6000,IF(AND($A1312=$A1313,$C1312=$C1313),$A1312&amp;"*",IF(OR(MID($A1312,1,1)="0",MID($A1312,1,1)=0),"?"&amp;MID($A1312,2,LEN($A1312)-1),$A1312&amp;".?")),$C1313:$C$6000,"Г")))</f>
        <v>0</v>
      </c>
      <c r="AD1312" s="48">
        <f ca="1">IF(MID($A1312,3,10)="1.1.3",SUMIFS(AD1313:AD$6000,$A1313:$A$6000,$A1312&amp;".1",$B1313:$B$6000,"Наименование объекта по производству электрической энергии всего, в том числе:")+SUMIFS(AD1313:AD$6000,$A1313:$A$6000,$A1312&amp;".2",$B1313:$B$6000,"Наименование объекта по производству электрической энергии всего, в том числе:"),IF(AND($C1313&lt;&gt;"Г",$C1313&lt;&gt;""),SUMIFS(INDIRECT(ADDRESS(ROW($A1312),COLUMN(AD$1),3,1)&amp;":"&amp;ADDRESS(ROW($A1312)+MATCH("Г",$C1313:$C$6000,0),COLUMN(AD$1),3,1)),INDIRECT(ADDRESS(ROW($A1312),COLUMN($A$1),3,1)&amp;":"&amp;ADDRESS(ROW($A1312)+MATCH("Г",$C1313:$C$6000,0),COLUMN($A$1),3,1)),$A1312&amp;"*",INDIRECT(ADDRESS(ROW($A1312),COLUMN($C$1),3,1)&amp;":"&amp;ADDRESS(ROW($A1312)+MATCH("Г",$C1313:$C$6000,0),COLUMN($C$1),3,1)),"&lt;&gt;Г"),SUMIFS(AD1313:AD$6000,$A1313:$A$6000,IF(AND($A1312=$A1313,$C1312=$C1313),$A1312&amp;"*",IF(OR(MID($A1312,1,1)="0",MID($A1312,1,1)=0),"?"&amp;MID($A1312,2,LEN($A1312)-1),$A1312&amp;".?")),$C1313:$C$6000,"Г")))</f>
        <v>0</v>
      </c>
      <c r="AE1312" s="48">
        <f ca="1">IF(MID($A1312,3,10)="1.1.3",SUMIFS(AE1313:AE$6000,$A1313:$A$6000,$A1312&amp;".1",$B1313:$B$6000,"Наименование объекта по производству электрической энергии всего, в том числе:")+SUMIFS(AE1313:AE$6000,$A1313:$A$6000,$A1312&amp;".2",$B1313:$B$6000,"Наименование объекта по производству электрической энергии всего, в том числе:"),IF(AND($C1313&lt;&gt;"Г",$C1313&lt;&gt;""),SUMIFS(INDIRECT(ADDRESS(ROW($A1312),COLUMN(AE$1),3,1)&amp;":"&amp;ADDRESS(ROW($A1312)+MATCH("Г",$C1313:$C$6000,0),COLUMN(AE$1),3,1)),INDIRECT(ADDRESS(ROW($A1312),COLUMN($A$1),3,1)&amp;":"&amp;ADDRESS(ROW($A1312)+MATCH("Г",$C1313:$C$6000,0),COLUMN($A$1),3,1)),$A1312&amp;"*",INDIRECT(ADDRESS(ROW($A1312),COLUMN($C$1),3,1)&amp;":"&amp;ADDRESS(ROW($A1312)+MATCH("Г",$C1313:$C$6000,0),COLUMN($C$1),3,1)),"&lt;&gt;Г"),SUMIFS(AE1313:AE$6000,$A1313:$A$6000,IF(AND($A1312=$A1313,$C1312=$C1313),$A1312&amp;"*",IF(OR(MID($A1312,1,1)="0",MID($A1312,1,1)=0),"?"&amp;MID($A1312,2,LEN($A1312)-1),$A1312&amp;".?")),$C1313:$C$6000,"Г")))</f>
        <v>0</v>
      </c>
      <c r="AF1312" s="48">
        <f ca="1">IF(MID($A1312,3,10)="1.1.3",SUMIFS(AF1313:AF$6000,$A1313:$A$6000,$A1312&amp;".1",$B1313:$B$6000,"Наименование объекта по производству электрической энергии всего, в том числе:")+SUMIFS(AF1313:AF$6000,$A1313:$A$6000,$A1312&amp;".2",$B1313:$B$6000,"Наименование объекта по производству электрической энергии всего, в том числе:"),IF(AND($C1313&lt;&gt;"Г",$C1313&lt;&gt;""),SUMIFS(INDIRECT(ADDRESS(ROW($A1312),COLUMN(AF$1),3,1)&amp;":"&amp;ADDRESS(ROW($A1312)+MATCH("Г",$C1313:$C$6000,0),COLUMN(AF$1),3,1)),INDIRECT(ADDRESS(ROW($A1312),COLUMN($A$1),3,1)&amp;":"&amp;ADDRESS(ROW($A1312)+MATCH("Г",$C1313:$C$6000,0),COLUMN($A$1),3,1)),$A1312&amp;"*",INDIRECT(ADDRESS(ROW($A1312),COLUMN($C$1),3,1)&amp;":"&amp;ADDRESS(ROW($A1312)+MATCH("Г",$C1313:$C$6000,0),COLUMN($C$1),3,1)),"&lt;&gt;Г"),SUMIFS(AF1313:AF$6000,$A1313:$A$6000,IF(AND($A1312=$A1313,$C1312=$C1313),$A1312&amp;"*",IF(OR(MID($A1312,1,1)="0",MID($A1312,1,1)=0),"?"&amp;MID($A1312,2,LEN($A1312)-1),$A1312&amp;".?")),$C1313:$C$6000,"Г")))</f>
        <v>0</v>
      </c>
      <c r="AG1312" s="48">
        <f ca="1">IF(MID($A1312,3,10)="1.1.3",SUMIFS(AG1313:AG$6000,$A1313:$A$6000,$A1312&amp;".1",$B1313:$B$6000,"Наименование объекта по производству электрической энергии всего, в том числе:")+SUMIFS(AG1313:AG$6000,$A1313:$A$6000,$A1312&amp;".2",$B1313:$B$6000,"Наименование объекта по производству электрической энергии всего, в том числе:"),IF(AND($C1313&lt;&gt;"Г",$C1313&lt;&gt;""),SUMIFS(INDIRECT(ADDRESS(ROW($A1312),COLUMN(AG$1),3,1)&amp;":"&amp;ADDRESS(ROW($A1312)+MATCH("Г",$C1313:$C$6000,0),COLUMN(AG$1),3,1)),INDIRECT(ADDRESS(ROW($A1312),COLUMN($A$1),3,1)&amp;":"&amp;ADDRESS(ROW($A1312)+MATCH("Г",$C1313:$C$6000,0),COLUMN($A$1),3,1)),$A1312&amp;"*",INDIRECT(ADDRESS(ROW($A1312),COLUMN($C$1),3,1)&amp;":"&amp;ADDRESS(ROW($A1312)+MATCH("Г",$C1313:$C$6000,0),COLUMN($C$1),3,1)),"&lt;&gt;Г"),SUMIFS(AG1313:AG$6000,$A1313:$A$6000,IF(AND($A1312=$A1313,$C1312=$C1313),$A1312&amp;"*",IF(OR(MID($A1312,1,1)="0",MID($A1312,1,1)=0),"?"&amp;MID($A1312,2,LEN($A1312)-1),$A1312&amp;".?")),$C1313:$C$6000,"Г")))</f>
        <v>0</v>
      </c>
      <c r="AH1312" s="48">
        <f ca="1">IF(MID($A1312,3,10)="1.1.3",SUMIFS(AH1313:AH$6000,$A1313:$A$6000,$A1312&amp;".1",$B1313:$B$6000,"Наименование объекта по производству электрической энергии всего, в том числе:")+SUMIFS(AH1313:AH$6000,$A1313:$A$6000,$A1312&amp;".2",$B1313:$B$6000,"Наименование объекта по производству электрической энергии всего, в том числе:"),IF(AND($C1313&lt;&gt;"Г",$C1313&lt;&gt;""),SUMIFS(INDIRECT(ADDRESS(ROW($A1312),COLUMN(AH$1),3,1)&amp;":"&amp;ADDRESS(ROW($A1312)+MATCH("Г",$C1313:$C$6000,0),COLUMN(AH$1),3,1)),INDIRECT(ADDRESS(ROW($A1312),COLUMN($A$1),3,1)&amp;":"&amp;ADDRESS(ROW($A1312)+MATCH("Г",$C1313:$C$6000,0),COLUMN($A$1),3,1)),$A1312&amp;"*",INDIRECT(ADDRESS(ROW($A1312),COLUMN($C$1),3,1)&amp;":"&amp;ADDRESS(ROW($A1312)+MATCH("Г",$C1313:$C$6000,0),COLUMN($C$1),3,1)),"&lt;&gt;Г"),SUMIFS(AH1313:AH$6000,$A1313:$A$6000,IF(AND($A1312=$A1313,$C1312=$C1313),$A1312&amp;"*",IF(OR(MID($A1312,1,1)="0",MID($A1312,1,1)=0),"?"&amp;MID($A1312,2,LEN($A1312)-1),$A1312&amp;".?")),$C1313:$C$6000,"Г")))</f>
        <v>0</v>
      </c>
      <c r="AI1312" s="48">
        <f ca="1">IF(MID($A1312,3,10)="1.1.3",SUMIFS(AI1313:AI$6000,$A1313:$A$6000,$A1312&amp;".1",$B1313:$B$6000,"Наименование объекта по производству электрической энергии всего, в том числе:")+SUMIFS(AI1313:AI$6000,$A1313:$A$6000,$A1312&amp;".2",$B1313:$B$6000,"Наименование объекта по производству электрической энергии всего, в том числе:"),IF(AND($C1313&lt;&gt;"Г",$C1313&lt;&gt;""),SUMIFS(INDIRECT(ADDRESS(ROW($A1312),COLUMN(AI$1),3,1)&amp;":"&amp;ADDRESS(ROW($A1312)+MATCH("Г",$C1313:$C$6000,0),COLUMN(AI$1),3,1)),INDIRECT(ADDRESS(ROW($A1312),COLUMN($A$1),3,1)&amp;":"&amp;ADDRESS(ROW($A1312)+MATCH("Г",$C1313:$C$6000,0),COLUMN($A$1),3,1)),$A1312&amp;"*",INDIRECT(ADDRESS(ROW($A1312),COLUMN($C$1),3,1)&amp;":"&amp;ADDRESS(ROW($A1312)+MATCH("Г",$C1313:$C$6000,0),COLUMN($C$1),3,1)),"&lt;&gt;Г"),SUMIFS(AI1313:AI$6000,$A1313:$A$6000,IF(AND($A1312=$A1313,$C1312=$C1313),$A1312&amp;"*",IF(OR(MID($A1312,1,1)="0",MID($A1312,1,1)=0),"?"&amp;MID($A1312,2,LEN($A1312)-1),$A1312&amp;".?")),$C1313:$C$6000,"Г")))</f>
        <v>0</v>
      </c>
      <c r="AJ1312" s="48" t="s">
        <v>5004</v>
      </c>
      <c r="AK1312" s="48">
        <f ca="1">IF(MID($A1312,3,10)="1.1.3",SUMIFS(AK1313:AK$6000,$A1313:$A$6000,$A1312&amp;".1",$B1313:$B$6000,"Наименование объекта по производству электрической энергии всего, в том числе:")+SUMIFS(AK1313:AK$6000,$A1313:$A$6000,$A1312&amp;".2",$B1313:$B$6000,"Наименование объекта по производству электрической энергии всего, в том числе:"),IF(AND($C1313&lt;&gt;"Г",$C1313&lt;&gt;""),SUMIFS(INDIRECT(ADDRESS(ROW($A1312),COLUMN(AK$1),3,1)&amp;":"&amp;ADDRESS(ROW($A1312)+MATCH("Г",$C1313:$C$6000,0),COLUMN(AK$1),3,1)),INDIRECT(ADDRESS(ROW($A1312),COLUMN($A$1),3,1)&amp;":"&amp;ADDRESS(ROW($A1312)+MATCH("Г",$C1313:$C$6000,0),COLUMN($A$1),3,1)),$A1312&amp;"*",INDIRECT(ADDRESS(ROW($A1312),COLUMN($C$1),3,1)&amp;":"&amp;ADDRESS(ROW($A1312)+MATCH("Г",$C1313:$C$6000,0),COLUMN($C$1),3,1)),"&lt;&gt;Г"),SUMIFS(AK1313:AK$6000,$A1313:$A$6000,IF(AND($A1312=$A1313,$C1312=$C1313),$A1312&amp;"*",IF(OR(MID($A1312,1,1)="0",MID($A1312,1,1)=0),"?"&amp;MID($A1312,2,LEN($A1312)-1),$A1312&amp;".?")),$C1313:$C$6000,"Г")))</f>
        <v>0</v>
      </c>
      <c r="AL1312" s="48" t="s">
        <v>5004</v>
      </c>
      <c r="AM1312" s="48">
        <f ca="1">IF(MID($A1312,3,10)="1.1.3",SUMIFS(AM1313:AM$6000,$A1313:$A$6000,$A1312&amp;".1",$B1313:$B$6000,"Наименование объекта по производству электрической энергии всего, в том числе:")+SUMIFS(AM1313:AM$6000,$A1313:$A$6000,$A1312&amp;".2",$B1313:$B$6000,"Наименование объекта по производству электрической энергии всего, в том числе:"),IF(AND($C1313&lt;&gt;"Г",$C1313&lt;&gt;""),SUMIFS(INDIRECT(ADDRESS(ROW($A1312),COLUMN(AM$1),3,1)&amp;":"&amp;ADDRESS(ROW($A1312)+MATCH("Г",$C1313:$C$6000,0),COLUMN(AM$1),3,1)),INDIRECT(ADDRESS(ROW($A1312),COLUMN($A$1),3,1)&amp;":"&amp;ADDRESS(ROW($A1312)+MATCH("Г",$C1313:$C$6000,0),COLUMN($A$1),3,1)),$A1312&amp;"*",INDIRECT(ADDRESS(ROW($A1312),COLUMN($C$1),3,1)&amp;":"&amp;ADDRESS(ROW($A1312)+MATCH("Г",$C1313:$C$6000,0),COLUMN($C$1),3,1)),"&lt;&gt;Г"),SUMIFS(AM1313:AM$6000,$A1313:$A$6000,IF(AND($A1312=$A1313,$C1312=$C1313),$A1312&amp;"*",IF(OR(MID($A1312,1,1)="0",MID($A1312,1,1)=0),"?"&amp;MID($A1312,2,LEN($A1312)-1),$A1312&amp;".?")),$C1313:$C$6000,"Г")))</f>
        <v>0</v>
      </c>
      <c r="AN1312" s="48">
        <f ca="1">IF(MID($A1312,3,10)="1.1.3",SUMIFS(AN1313:AN$6000,$A1313:$A$6000,$A1312&amp;".1",$B1313:$B$6000,"Наименование объекта по производству электрической энергии всего, в том числе:")+SUMIFS(AN1313:AN$6000,$A1313:$A$6000,$A1312&amp;".2",$B1313:$B$6000,"Наименование объекта по производству электрической энергии всего, в том числе:"),IF(AND($C1313&lt;&gt;"Г",$C1313&lt;&gt;""),SUMIFS(INDIRECT(ADDRESS(ROW($A1312),COLUMN(AN$1),3,1)&amp;":"&amp;ADDRESS(ROW($A1312)+MATCH("Г",$C1313:$C$6000,0),COLUMN(AN$1),3,1)),INDIRECT(ADDRESS(ROW($A1312),COLUMN($A$1),3,1)&amp;":"&amp;ADDRESS(ROW($A1312)+MATCH("Г",$C1313:$C$6000,0),COLUMN($A$1),3,1)),$A1312&amp;"*",INDIRECT(ADDRESS(ROW($A1312),COLUMN($C$1),3,1)&amp;":"&amp;ADDRESS(ROW($A1312)+MATCH("Г",$C1313:$C$6000,0),COLUMN($C$1),3,1)),"&lt;&gt;Г"),SUMIFS(AN1313:AN$6000,$A1313:$A$6000,IF(AND($A1312=$A1313,$C1312=$C1313),$A1312&amp;"*",IF(OR(MID($A1312,1,1)="0",MID($A1312,1,1)=0),"?"&amp;MID($A1312,2,LEN($A1312)-1),$A1312&amp;".?")),$C1313:$C$6000,"Г")))</f>
        <v>0</v>
      </c>
      <c r="AO1312" s="46" t="s">
        <v>5004</v>
      </c>
    </row>
    <row r="1313" spans="1:41" ht="31.5" x14ac:dyDescent="0.25">
      <c r="A1313" s="46" t="s">
        <v>2728</v>
      </c>
      <c r="B1313" s="46" t="s">
        <v>782</v>
      </c>
      <c r="C1313" s="46" t="s">
        <v>56</v>
      </c>
      <c r="D1313" s="46" t="s">
        <v>5004</v>
      </c>
      <c r="E1313" s="47" t="s">
        <v>5004</v>
      </c>
      <c r="F1313" s="47" t="s">
        <v>5004</v>
      </c>
      <c r="G1313" s="47" t="s">
        <v>5004</v>
      </c>
      <c r="H1313" s="48" t="s">
        <v>5004</v>
      </c>
      <c r="I1313" s="48" t="s">
        <v>5004</v>
      </c>
      <c r="J1313" s="48">
        <f ca="1">IF(MID($A1313,3,10)="1.1.3",SUMIFS(J1314:J$6000,$A1314:$A$6000,$A1313&amp;".1",$B1314:$B$6000,"Наименование объекта по производству электрической энергии всего, в том числе:")+SUMIFS(J1314:J$6000,$A1314:$A$6000,$A1313&amp;".2",$B1314:$B$6000,"Наименование объекта по производству электрической энергии всего, в том числе:"),IF(AND($C1314&lt;&gt;"Г",$C1314&lt;&gt;""),SUMIFS(INDIRECT(ADDRESS(ROW($A1313),COLUMN(J$1),3,1)&amp;":"&amp;ADDRESS(ROW($A1313)+MATCH("Г",$C1314:$C$6000,0),COLUMN(J$1),3,1)),INDIRECT(ADDRESS(ROW($A1313),COLUMN($A$1),3,1)&amp;":"&amp;ADDRESS(ROW($A1313)+MATCH("Г",$C1314:$C$6000,0),COLUMN($A$1),3,1)),$A1313&amp;"*",INDIRECT(ADDRESS(ROW($A1313),COLUMN($C$1),3,1)&amp;":"&amp;ADDRESS(ROW($A1313)+MATCH("Г",$C1314:$C$6000,0),COLUMN($C$1),3,1)),"&lt;&gt;Г"),SUMIFS(J1314:J$6000,$A1314:$A$6000,IF(AND($A1313=$A1314,$C1313=$C1314),$A1313&amp;"*",IF(OR(MID($A1313,1,1)="0",MID($A1313,1,1)=0),"?"&amp;MID($A1313,2,LEN($A1313)-1),$A1313&amp;".?")),$C1314:$C$6000,"Г")))</f>
        <v>0</v>
      </c>
      <c r="K1313" s="48">
        <f ca="1">IF(MID($A1313,3,10)="1.1.3",SUMIFS(K1314:K$6000,$A1314:$A$6000,$A1313&amp;".1",$B1314:$B$6000,"Наименование объекта по производству электрической энергии всего, в том числе:")+SUMIFS(K1314:K$6000,$A1314:$A$6000,$A1313&amp;".2",$B1314:$B$6000,"Наименование объекта по производству электрической энергии всего, в том числе:"),IF(AND($C1314&lt;&gt;"Г",$C1314&lt;&gt;""),SUMIFS(INDIRECT(ADDRESS(ROW($A1313),COLUMN(K$1),3,1)&amp;":"&amp;ADDRESS(ROW($A1313)+MATCH("Г",$C1314:$C$6000,0),COLUMN(K$1),3,1)),INDIRECT(ADDRESS(ROW($A1313),COLUMN($A$1),3,1)&amp;":"&amp;ADDRESS(ROW($A1313)+MATCH("Г",$C1314:$C$6000,0),COLUMN($A$1),3,1)),$A1313&amp;"*",INDIRECT(ADDRESS(ROW($A1313),COLUMN($C$1),3,1)&amp;":"&amp;ADDRESS(ROW($A1313)+MATCH("Г",$C1314:$C$6000,0),COLUMN($C$1),3,1)),"&lt;&gt;Г"),SUMIFS(K1314:K$6000,$A1314:$A$6000,IF(AND($A1313=$A1314,$C1313=$C1314),$A1313&amp;"*",IF(OR(MID($A1313,1,1)="0",MID($A1313,1,1)=0),"?"&amp;MID($A1313,2,LEN($A1313)-1),$A1313&amp;".?")),$C1314:$C$6000,"Г")))</f>
        <v>0</v>
      </c>
      <c r="L1313" s="48">
        <f ca="1">IF(MID($A1313,3,10)="1.1.3",SUMIFS(L1314:L$6000,$A1314:$A$6000,$A1313&amp;".1",$B1314:$B$6000,"Наименование объекта по производству электрической энергии всего, в том числе:")+SUMIFS(L1314:L$6000,$A1314:$A$6000,$A1313&amp;".2",$B1314:$B$6000,"Наименование объекта по производству электрической энергии всего, в том числе:"),IF(AND($C1314&lt;&gt;"Г",$C1314&lt;&gt;""),SUMIFS(INDIRECT(ADDRESS(ROW($A1313),COLUMN(L$1),3,1)&amp;":"&amp;ADDRESS(ROW($A1313)+MATCH("Г",$C1314:$C$6000,0),COLUMN(L$1),3,1)),INDIRECT(ADDRESS(ROW($A1313),COLUMN($A$1),3,1)&amp;":"&amp;ADDRESS(ROW($A1313)+MATCH("Г",$C1314:$C$6000,0),COLUMN($A$1),3,1)),$A1313&amp;"*",INDIRECT(ADDRESS(ROW($A1313),COLUMN($C$1),3,1)&amp;":"&amp;ADDRESS(ROW($A1313)+MATCH("Г",$C1314:$C$6000,0),COLUMN($C$1),3,1)),"&lt;&gt;Г"),SUMIFS(L1314:L$6000,$A1314:$A$6000,IF(AND($A1313=$A1314,$C1313=$C1314),$A1313&amp;"*",IF(OR(MID($A1313,1,1)="0",MID($A1313,1,1)=0),"?"&amp;MID($A1313,2,LEN($A1313)-1),$A1313&amp;".?")),$C1314:$C$6000,"Г")))</f>
        <v>0</v>
      </c>
      <c r="M1313" s="48">
        <f ca="1">IF(MID($A1313,3,10)="1.1.3",SUMIFS(M1314:M$6000,$A1314:$A$6000,$A1313&amp;".1",$B1314:$B$6000,"Наименование объекта по производству электрической энергии всего, в том числе:")+SUMIFS(M1314:M$6000,$A1314:$A$6000,$A1313&amp;".2",$B1314:$B$6000,"Наименование объекта по производству электрической энергии всего, в том числе:"),IF(AND($C1314&lt;&gt;"Г",$C1314&lt;&gt;""),SUMIFS(INDIRECT(ADDRESS(ROW($A1313),COLUMN(M$1),3,1)&amp;":"&amp;ADDRESS(ROW($A1313)+MATCH("Г",$C1314:$C$6000,0),COLUMN(M$1),3,1)),INDIRECT(ADDRESS(ROW($A1313),COLUMN($A$1),3,1)&amp;":"&amp;ADDRESS(ROW($A1313)+MATCH("Г",$C1314:$C$6000,0),COLUMN($A$1),3,1)),$A1313&amp;"*",INDIRECT(ADDRESS(ROW($A1313),COLUMN($C$1),3,1)&amp;":"&amp;ADDRESS(ROW($A1313)+MATCH("Г",$C1314:$C$6000,0),COLUMN($C$1),3,1)),"&lt;&gt;Г"),SUMIFS(M1314:M$6000,$A1314:$A$6000,IF(AND($A1313=$A1314,$C1313=$C1314),$A1313&amp;"*",IF(OR(MID($A1313,1,1)="0",MID($A1313,1,1)=0),"?"&amp;MID($A1313,2,LEN($A1313)-1),$A1313&amp;".?")),$C1314:$C$6000,"Г")))</f>
        <v>0</v>
      </c>
      <c r="N1313" s="48">
        <f ca="1">IF(MID($A1313,3,10)="1.1.3",SUMIFS(N1314:N$6000,$A1314:$A$6000,$A1313&amp;".1",$B1314:$B$6000,"Наименование объекта по производству электрической энергии всего, в том числе:")+SUMIFS(N1314:N$6000,$A1314:$A$6000,$A1313&amp;".2",$B1314:$B$6000,"Наименование объекта по производству электрической энергии всего, в том числе:"),IF(AND($C1314&lt;&gt;"Г",$C1314&lt;&gt;""),SUMIFS(INDIRECT(ADDRESS(ROW($A1313),COLUMN(N$1),3,1)&amp;":"&amp;ADDRESS(ROW($A1313)+MATCH("Г",$C1314:$C$6000,0),COLUMN(N$1),3,1)),INDIRECT(ADDRESS(ROW($A1313),COLUMN($A$1),3,1)&amp;":"&amp;ADDRESS(ROW($A1313)+MATCH("Г",$C1314:$C$6000,0),COLUMN($A$1),3,1)),$A1313&amp;"*",INDIRECT(ADDRESS(ROW($A1313),COLUMN($C$1),3,1)&amp;":"&amp;ADDRESS(ROW($A1313)+MATCH("Г",$C1314:$C$6000,0),COLUMN($C$1),3,1)),"&lt;&gt;Г"),SUMIFS(N1314:N$6000,$A1314:$A$6000,IF(AND($A1313=$A1314,$C1313=$C1314),$A1313&amp;"*",IF(OR(MID($A1313,1,1)="0",MID($A1313,1,1)=0),"?"&amp;MID($A1313,2,LEN($A1313)-1),$A1313&amp;".?")),$C1314:$C$6000,"Г")))</f>
        <v>0</v>
      </c>
      <c r="O1313" s="48">
        <f ca="1">IF(MID($A1313,3,10)="1.1.3",SUMIFS(O1314:O$6000,$A1314:$A$6000,$A1313&amp;".1",$B1314:$B$6000,"Наименование объекта по производству электрической энергии всего, в том числе:")+SUMIFS(O1314:O$6000,$A1314:$A$6000,$A1313&amp;".2",$B1314:$B$6000,"Наименование объекта по производству электрической энергии всего, в том числе:"),IF(AND($C1314&lt;&gt;"Г",$C1314&lt;&gt;""),SUMIFS(INDIRECT(ADDRESS(ROW($A1313),COLUMN(O$1),3,1)&amp;":"&amp;ADDRESS(ROW($A1313)+MATCH("Г",$C1314:$C$6000,0),COLUMN(O$1),3,1)),INDIRECT(ADDRESS(ROW($A1313),COLUMN($A$1),3,1)&amp;":"&amp;ADDRESS(ROW($A1313)+MATCH("Г",$C1314:$C$6000,0),COLUMN($A$1),3,1)),$A1313&amp;"*",INDIRECT(ADDRESS(ROW($A1313),COLUMN($C$1),3,1)&amp;":"&amp;ADDRESS(ROW($A1313)+MATCH("Г",$C1314:$C$6000,0),COLUMN($C$1),3,1)),"&lt;&gt;Г"),SUMIFS(O1314:O$6000,$A1314:$A$6000,IF(AND($A1313=$A1314,$C1313=$C1314),$A1313&amp;"*",IF(OR(MID($A1313,1,1)="0",MID($A1313,1,1)=0),"?"&amp;MID($A1313,2,LEN($A1313)-1),$A1313&amp;".?")),$C1314:$C$6000,"Г")))</f>
        <v>0</v>
      </c>
      <c r="P1313" s="48">
        <f ca="1">IF(MID($A1313,3,10)="1.1.3",SUMIFS(P1314:P$6000,$A1314:$A$6000,$A1313&amp;".1",$B1314:$B$6000,"Наименование объекта по производству электрической энергии всего, в том числе:")+SUMIFS(P1314:P$6000,$A1314:$A$6000,$A1313&amp;".2",$B1314:$B$6000,"Наименование объекта по производству электрической энергии всего, в том числе:"),IF(AND($C1314&lt;&gt;"Г",$C1314&lt;&gt;""),SUMIFS(INDIRECT(ADDRESS(ROW($A1313),COLUMN(P$1),3,1)&amp;":"&amp;ADDRESS(ROW($A1313)+MATCH("Г",$C1314:$C$6000,0),COLUMN(P$1),3,1)),INDIRECT(ADDRESS(ROW($A1313),COLUMN($A$1),3,1)&amp;":"&amp;ADDRESS(ROW($A1313)+MATCH("Г",$C1314:$C$6000,0),COLUMN($A$1),3,1)),$A1313&amp;"*",INDIRECT(ADDRESS(ROW($A1313),COLUMN($C$1),3,1)&amp;":"&amp;ADDRESS(ROW($A1313)+MATCH("Г",$C1314:$C$6000,0),COLUMN($C$1),3,1)),"&lt;&gt;Г"),SUMIFS(P1314:P$6000,$A1314:$A$6000,IF(AND($A1313=$A1314,$C1313=$C1314),$A1313&amp;"*",IF(OR(MID($A1313,1,1)="0",MID($A1313,1,1)=0),"?"&amp;MID($A1313,2,LEN($A1313)-1),$A1313&amp;".?")),$C1314:$C$6000,"Г")))</f>
        <v>0</v>
      </c>
      <c r="Q1313" s="48">
        <f ca="1">IF(MID($A1313,3,10)="1.1.3",SUMIFS(Q1314:Q$6000,$A1314:$A$6000,$A1313&amp;".1",$B1314:$B$6000,"Наименование объекта по производству электрической энергии всего, в том числе:")+SUMIFS(Q1314:Q$6000,$A1314:$A$6000,$A1313&amp;".2",$B1314:$B$6000,"Наименование объекта по производству электрической энергии всего, в том числе:"),IF(AND($C1314&lt;&gt;"Г",$C1314&lt;&gt;""),SUMIFS(INDIRECT(ADDRESS(ROW($A1313),COLUMN(Q$1),3,1)&amp;":"&amp;ADDRESS(ROW($A1313)+MATCH("Г",$C1314:$C$6000,0),COLUMN(Q$1),3,1)),INDIRECT(ADDRESS(ROW($A1313),COLUMN($A$1),3,1)&amp;":"&amp;ADDRESS(ROW($A1313)+MATCH("Г",$C1314:$C$6000,0),COLUMN($A$1),3,1)),$A1313&amp;"*",INDIRECT(ADDRESS(ROW($A1313),COLUMN($C$1),3,1)&amp;":"&amp;ADDRESS(ROW($A1313)+MATCH("Г",$C1314:$C$6000,0),COLUMN($C$1),3,1)),"&lt;&gt;Г"),SUMIFS(Q1314:Q$6000,$A1314:$A$6000,IF(AND($A1313=$A1314,$C1313=$C1314),$A1313&amp;"*",IF(OR(MID($A1313,1,1)="0",MID($A1313,1,1)=0),"?"&amp;MID($A1313,2,LEN($A1313)-1),$A1313&amp;".?")),$C1314:$C$6000,"Г")))</f>
        <v>0</v>
      </c>
      <c r="R1313" s="48">
        <f ca="1">IF(MID($A1313,3,10)="1.1.3",SUMIFS(R1314:R$6000,$A1314:$A$6000,$A1313&amp;".1",$B1314:$B$6000,"Наименование объекта по производству электрической энергии всего, в том числе:")+SUMIFS(R1314:R$6000,$A1314:$A$6000,$A1313&amp;".2",$B1314:$B$6000,"Наименование объекта по производству электрической энергии всего, в том числе:"),IF(AND($C1314&lt;&gt;"Г",$C1314&lt;&gt;""),SUMIFS(INDIRECT(ADDRESS(ROW($A1313),COLUMN(R$1),3,1)&amp;":"&amp;ADDRESS(ROW($A1313)+MATCH("Г",$C1314:$C$6000,0),COLUMN(R$1),3,1)),INDIRECT(ADDRESS(ROW($A1313),COLUMN($A$1),3,1)&amp;":"&amp;ADDRESS(ROW($A1313)+MATCH("Г",$C1314:$C$6000,0),COLUMN($A$1),3,1)),$A1313&amp;"*",INDIRECT(ADDRESS(ROW($A1313),COLUMN($C$1),3,1)&amp;":"&amp;ADDRESS(ROW($A1313)+MATCH("Г",$C1314:$C$6000,0),COLUMN($C$1),3,1)),"&lt;&gt;Г"),SUMIFS(R1314:R$6000,$A1314:$A$6000,IF(AND($A1313=$A1314,$C1313=$C1314),$A1313&amp;"*",IF(OR(MID($A1313,1,1)="0",MID($A1313,1,1)=0),"?"&amp;MID($A1313,2,LEN($A1313)-1),$A1313&amp;".?")),$C1314:$C$6000,"Г")))</f>
        <v>0</v>
      </c>
      <c r="S1313" s="48">
        <f ca="1">IF(MID($A1313,3,10)="1.1.3",SUMIFS(S1314:S$6000,$A1314:$A$6000,$A1313&amp;".1",$B1314:$B$6000,"Наименование объекта по производству электрической энергии всего, в том числе:")+SUMIFS(S1314:S$6000,$A1314:$A$6000,$A1313&amp;".2",$B1314:$B$6000,"Наименование объекта по производству электрической энергии всего, в том числе:"),IF(AND($C1314&lt;&gt;"Г",$C1314&lt;&gt;""),SUMIFS(INDIRECT(ADDRESS(ROW($A1313),COLUMN(S$1),3,1)&amp;":"&amp;ADDRESS(ROW($A1313)+MATCH("Г",$C1314:$C$6000,0),COLUMN(S$1),3,1)),INDIRECT(ADDRESS(ROW($A1313),COLUMN($A$1),3,1)&amp;":"&amp;ADDRESS(ROW($A1313)+MATCH("Г",$C1314:$C$6000,0),COLUMN($A$1),3,1)),$A1313&amp;"*",INDIRECT(ADDRESS(ROW($A1313),COLUMN($C$1),3,1)&amp;":"&amp;ADDRESS(ROW($A1313)+MATCH("Г",$C1314:$C$6000,0),COLUMN($C$1),3,1)),"&lt;&gt;Г"),SUMIFS(S1314:S$6000,$A1314:$A$6000,IF(AND($A1313=$A1314,$C1313=$C1314),$A1313&amp;"*",IF(OR(MID($A1313,1,1)="0",MID($A1313,1,1)=0),"?"&amp;MID($A1313,2,LEN($A1313)-1),$A1313&amp;".?")),$C1314:$C$6000,"Г")))</f>
        <v>0</v>
      </c>
      <c r="T1313" s="48">
        <f ca="1">IF(MID($A1313,3,10)="1.1.3",SUMIFS(T1314:T$6000,$A1314:$A$6000,$A1313&amp;".1",$B1314:$B$6000,"Наименование объекта по производству электрической энергии всего, в том числе:")+SUMIFS(T1314:T$6000,$A1314:$A$6000,$A1313&amp;".2",$B1314:$B$6000,"Наименование объекта по производству электрической энергии всего, в том числе:"),IF(AND($C1314&lt;&gt;"Г",$C1314&lt;&gt;""),SUMIFS(INDIRECT(ADDRESS(ROW($A1313),COLUMN(T$1),3,1)&amp;":"&amp;ADDRESS(ROW($A1313)+MATCH("Г",$C1314:$C$6000,0),COLUMN(T$1),3,1)),INDIRECT(ADDRESS(ROW($A1313),COLUMN($A$1),3,1)&amp;":"&amp;ADDRESS(ROW($A1313)+MATCH("Г",$C1314:$C$6000,0),COLUMN($A$1),3,1)),$A1313&amp;"*",INDIRECT(ADDRESS(ROW($A1313),COLUMN($C$1),3,1)&amp;":"&amp;ADDRESS(ROW($A1313)+MATCH("Г",$C1314:$C$6000,0),COLUMN($C$1),3,1)),"&lt;&gt;Г"),SUMIFS(T1314:T$6000,$A1314:$A$6000,IF(AND($A1313=$A1314,$C1313=$C1314),$A1313&amp;"*",IF(OR(MID($A1313,1,1)="0",MID($A1313,1,1)=0),"?"&amp;MID($A1313,2,LEN($A1313)-1),$A1313&amp;".?")),$C1314:$C$6000,"Г")))</f>
        <v>0</v>
      </c>
      <c r="U1313" s="48">
        <f ca="1">IF(MID($A1313,3,10)="1.1.3",SUMIFS(U1314:U$6000,$A1314:$A$6000,$A1313&amp;".1",$B1314:$B$6000,"Наименование объекта по производству электрической энергии всего, в том числе:")+SUMIFS(U1314:U$6000,$A1314:$A$6000,$A1313&amp;".2",$B1314:$B$6000,"Наименование объекта по производству электрической энергии всего, в том числе:"),IF(AND($C1314&lt;&gt;"Г",$C1314&lt;&gt;""),SUMIFS(INDIRECT(ADDRESS(ROW($A1313),COLUMN(U$1),3,1)&amp;":"&amp;ADDRESS(ROW($A1313)+MATCH("Г",$C1314:$C$6000,0),COLUMN(U$1),3,1)),INDIRECT(ADDRESS(ROW($A1313),COLUMN($A$1),3,1)&amp;":"&amp;ADDRESS(ROW($A1313)+MATCH("Г",$C1314:$C$6000,0),COLUMN($A$1),3,1)),$A1313&amp;"*",INDIRECT(ADDRESS(ROW($A1313),COLUMN($C$1),3,1)&amp;":"&amp;ADDRESS(ROW($A1313)+MATCH("Г",$C1314:$C$6000,0),COLUMN($C$1),3,1)),"&lt;&gt;Г"),SUMIFS(U1314:U$6000,$A1314:$A$6000,IF(AND($A1313=$A1314,$C1313=$C1314),$A1313&amp;"*",IF(OR(MID($A1313,1,1)="0",MID($A1313,1,1)=0),"?"&amp;MID($A1313,2,LEN($A1313)-1),$A1313&amp;".?")),$C1314:$C$6000,"Г")))</f>
        <v>0</v>
      </c>
      <c r="V1313" s="48">
        <f ca="1">IF(MID($A1313,3,10)="1.1.3",SUMIFS(V1314:V$6000,$A1314:$A$6000,$A1313&amp;".1",$B1314:$B$6000,"Наименование объекта по производству электрической энергии всего, в том числе:")+SUMIFS(V1314:V$6000,$A1314:$A$6000,$A1313&amp;".2",$B1314:$B$6000,"Наименование объекта по производству электрической энергии всего, в том числе:"),IF(AND($C1314&lt;&gt;"Г",$C1314&lt;&gt;""),SUMIFS(INDIRECT(ADDRESS(ROW($A1313),COLUMN(V$1),3,1)&amp;":"&amp;ADDRESS(ROW($A1313)+MATCH("Г",$C1314:$C$6000,0),COLUMN(V$1),3,1)),INDIRECT(ADDRESS(ROW($A1313),COLUMN($A$1),3,1)&amp;":"&amp;ADDRESS(ROW($A1313)+MATCH("Г",$C1314:$C$6000,0),COLUMN($A$1),3,1)),$A1313&amp;"*",INDIRECT(ADDRESS(ROW($A1313),COLUMN($C$1),3,1)&amp;":"&amp;ADDRESS(ROW($A1313)+MATCH("Г",$C1314:$C$6000,0),COLUMN($C$1),3,1)),"&lt;&gt;Г"),SUMIFS(V1314:V$6000,$A1314:$A$6000,IF(AND($A1313=$A1314,$C1313=$C1314),$A1313&amp;"*",IF(OR(MID($A1313,1,1)="0",MID($A1313,1,1)=0),"?"&amp;MID($A1313,2,LEN($A1313)-1),$A1313&amp;".?")),$C1314:$C$6000,"Г")))</f>
        <v>0</v>
      </c>
      <c r="W1313" s="48">
        <f ca="1">IF(MID($A1313,3,10)="1.1.3",SUMIFS(W1314:W$6000,$A1314:$A$6000,$A1313&amp;".1",$B1314:$B$6000,"Наименование объекта по производству электрической энергии всего, в том числе:")+SUMIFS(W1314:W$6000,$A1314:$A$6000,$A1313&amp;".2",$B1314:$B$6000,"Наименование объекта по производству электрической энергии всего, в том числе:"),IF(AND($C1314&lt;&gt;"Г",$C1314&lt;&gt;""),SUMIFS(INDIRECT(ADDRESS(ROW($A1313),COLUMN(W$1),3,1)&amp;":"&amp;ADDRESS(ROW($A1313)+MATCH("Г",$C1314:$C$6000,0),COLUMN(W$1),3,1)),INDIRECT(ADDRESS(ROW($A1313),COLUMN($A$1),3,1)&amp;":"&amp;ADDRESS(ROW($A1313)+MATCH("Г",$C1314:$C$6000,0),COLUMN($A$1),3,1)),$A1313&amp;"*",INDIRECT(ADDRESS(ROW($A1313),COLUMN($C$1),3,1)&amp;":"&amp;ADDRESS(ROW($A1313)+MATCH("Г",$C1314:$C$6000,0),COLUMN($C$1),3,1)),"&lt;&gt;Г"),SUMIFS(W1314:W$6000,$A1314:$A$6000,IF(AND($A1313=$A1314,$C1313=$C1314),$A1313&amp;"*",IF(OR(MID($A1313,1,1)="0",MID($A1313,1,1)=0),"?"&amp;MID($A1313,2,LEN($A1313)-1),$A1313&amp;".?")),$C1314:$C$6000,"Г")))</f>
        <v>0</v>
      </c>
      <c r="X1313" s="48">
        <f ca="1">IF(MID($A1313,3,10)="1.1.3",SUMIFS(X1314:X$6000,$A1314:$A$6000,$A1313&amp;".1",$B1314:$B$6000,"Наименование объекта по производству электрической энергии всего, в том числе:")+SUMIFS(X1314:X$6000,$A1314:$A$6000,$A1313&amp;".2",$B1314:$B$6000,"Наименование объекта по производству электрической энергии всего, в том числе:"),IF(AND($C1314&lt;&gt;"Г",$C1314&lt;&gt;""),SUMIFS(INDIRECT(ADDRESS(ROW($A1313),COLUMN(X$1),3,1)&amp;":"&amp;ADDRESS(ROW($A1313)+MATCH("Г",$C1314:$C$6000,0),COLUMN(X$1),3,1)),INDIRECT(ADDRESS(ROW($A1313),COLUMN($A$1),3,1)&amp;":"&amp;ADDRESS(ROW($A1313)+MATCH("Г",$C1314:$C$6000,0),COLUMN($A$1),3,1)),$A1313&amp;"*",INDIRECT(ADDRESS(ROW($A1313),COLUMN($C$1),3,1)&amp;":"&amp;ADDRESS(ROW($A1313)+MATCH("Г",$C1314:$C$6000,0),COLUMN($C$1),3,1)),"&lt;&gt;Г"),SUMIFS(X1314:X$6000,$A1314:$A$6000,IF(AND($A1313=$A1314,$C1313=$C1314),$A1313&amp;"*",IF(OR(MID($A1313,1,1)="0",MID($A1313,1,1)=0),"?"&amp;MID($A1313,2,LEN($A1313)-1),$A1313&amp;".?")),$C1314:$C$6000,"Г")))</f>
        <v>0</v>
      </c>
      <c r="Y1313" s="48">
        <f ca="1">IF(MID($A1313,3,10)="1.1.3",SUMIFS(Y1314:Y$6000,$A1314:$A$6000,$A1313&amp;".1",$B1314:$B$6000,"Наименование объекта по производству электрической энергии всего, в том числе:")+SUMIFS(Y1314:Y$6000,$A1314:$A$6000,$A1313&amp;".2",$B1314:$B$6000,"Наименование объекта по производству электрической энергии всего, в том числе:"),IF(AND($C1314&lt;&gt;"Г",$C1314&lt;&gt;""),SUMIFS(INDIRECT(ADDRESS(ROW($A1313),COLUMN(Y$1),3,1)&amp;":"&amp;ADDRESS(ROW($A1313)+MATCH("Г",$C1314:$C$6000,0),COLUMN(Y$1),3,1)),INDIRECT(ADDRESS(ROW($A1313),COLUMN($A$1),3,1)&amp;":"&amp;ADDRESS(ROW($A1313)+MATCH("Г",$C1314:$C$6000,0),COLUMN($A$1),3,1)),$A1313&amp;"*",INDIRECT(ADDRESS(ROW($A1313),COLUMN($C$1),3,1)&amp;":"&amp;ADDRESS(ROW($A1313)+MATCH("Г",$C1314:$C$6000,0),COLUMN($C$1),3,1)),"&lt;&gt;Г"),SUMIFS(Y1314:Y$6000,$A1314:$A$6000,IF(AND($A1313=$A1314,$C1313=$C1314),$A1313&amp;"*",IF(OR(MID($A1313,1,1)="0",MID($A1313,1,1)=0),"?"&amp;MID($A1313,2,LEN($A1313)-1),$A1313&amp;".?")),$C1314:$C$6000,"Г")))</f>
        <v>0</v>
      </c>
      <c r="Z1313" s="48">
        <f ca="1">IF(MID($A1313,3,10)="1.1.3",SUMIFS(Z1314:Z$6000,$A1314:$A$6000,$A1313&amp;".1",$B1314:$B$6000,"Наименование объекта по производству электрической энергии всего, в том числе:")+SUMIFS(Z1314:Z$6000,$A1314:$A$6000,$A1313&amp;".2",$B1314:$B$6000,"Наименование объекта по производству электрической энергии всего, в том числе:"),IF(AND($C1314&lt;&gt;"Г",$C1314&lt;&gt;""),SUMIFS(INDIRECT(ADDRESS(ROW($A1313),COLUMN(Z$1),3,1)&amp;":"&amp;ADDRESS(ROW($A1313)+MATCH("Г",$C1314:$C$6000,0),COLUMN(Z$1),3,1)),INDIRECT(ADDRESS(ROW($A1313),COLUMN($A$1),3,1)&amp;":"&amp;ADDRESS(ROW($A1313)+MATCH("Г",$C1314:$C$6000,0),COLUMN($A$1),3,1)),$A1313&amp;"*",INDIRECT(ADDRESS(ROW($A1313),COLUMN($C$1),3,1)&amp;":"&amp;ADDRESS(ROW($A1313)+MATCH("Г",$C1314:$C$6000,0),COLUMN($C$1),3,1)),"&lt;&gt;Г"),SUMIFS(Z1314:Z$6000,$A1314:$A$6000,IF(AND($A1313=$A1314,$C1313=$C1314),$A1313&amp;"*",IF(OR(MID($A1313,1,1)="0",MID($A1313,1,1)=0),"?"&amp;MID($A1313,2,LEN($A1313)-1),$A1313&amp;".?")),$C1314:$C$6000,"Г")))</f>
        <v>0</v>
      </c>
      <c r="AA1313" s="48">
        <f ca="1">IF(MID($A1313,3,10)="1.1.3",SUMIFS(AA1314:AA$6000,$A1314:$A$6000,$A1313&amp;".1",$B1314:$B$6000,"Наименование объекта по производству электрической энергии всего, в том числе:")+SUMIFS(AA1314:AA$6000,$A1314:$A$6000,$A1313&amp;".2",$B1314:$B$6000,"Наименование объекта по производству электрической энергии всего, в том числе:"),IF(AND($C1314&lt;&gt;"Г",$C1314&lt;&gt;""),SUMIFS(INDIRECT(ADDRESS(ROW($A1313),COLUMN(AA$1),3,1)&amp;":"&amp;ADDRESS(ROW($A1313)+MATCH("Г",$C1314:$C$6000,0),COLUMN(AA$1),3,1)),INDIRECT(ADDRESS(ROW($A1313),COLUMN($A$1),3,1)&amp;":"&amp;ADDRESS(ROW($A1313)+MATCH("Г",$C1314:$C$6000,0),COLUMN($A$1),3,1)),$A1313&amp;"*",INDIRECT(ADDRESS(ROW($A1313),COLUMN($C$1),3,1)&amp;":"&amp;ADDRESS(ROW($A1313)+MATCH("Г",$C1314:$C$6000,0),COLUMN($C$1),3,1)),"&lt;&gt;Г"),SUMIFS(AA1314:AA$6000,$A1314:$A$6000,IF(AND($A1313=$A1314,$C1313=$C1314),$A1313&amp;"*",IF(OR(MID($A1313,1,1)="0",MID($A1313,1,1)=0),"?"&amp;MID($A1313,2,LEN($A1313)-1),$A1313&amp;".?")),$C1314:$C$6000,"Г")))</f>
        <v>0</v>
      </c>
      <c r="AB1313" s="48">
        <f ca="1">IF(MID($A1313,3,10)="1.1.3",SUMIFS(AB1314:AB$6000,$A1314:$A$6000,$A1313&amp;".1",$B1314:$B$6000,"Наименование объекта по производству электрической энергии всего, в том числе:")+SUMIFS(AB1314:AB$6000,$A1314:$A$6000,$A1313&amp;".2",$B1314:$B$6000,"Наименование объекта по производству электрической энергии всего, в том числе:"),IF(AND($C1314&lt;&gt;"Г",$C1314&lt;&gt;""),SUMIFS(INDIRECT(ADDRESS(ROW($A1313),COLUMN(AB$1),3,1)&amp;":"&amp;ADDRESS(ROW($A1313)+MATCH("Г",$C1314:$C$6000,0),COLUMN(AB$1),3,1)),INDIRECT(ADDRESS(ROW($A1313),COLUMN($A$1),3,1)&amp;":"&amp;ADDRESS(ROW($A1313)+MATCH("Г",$C1314:$C$6000,0),COLUMN($A$1),3,1)),$A1313&amp;"*",INDIRECT(ADDRESS(ROW($A1313),COLUMN($C$1),3,1)&amp;":"&amp;ADDRESS(ROW($A1313)+MATCH("Г",$C1314:$C$6000,0),COLUMN($C$1),3,1)),"&lt;&gt;Г"),SUMIFS(AB1314:AB$6000,$A1314:$A$6000,IF(AND($A1313=$A1314,$C1313=$C1314),$A1313&amp;"*",IF(OR(MID($A1313,1,1)="0",MID($A1313,1,1)=0),"?"&amp;MID($A1313,2,LEN($A1313)-1),$A1313&amp;".?")),$C1314:$C$6000,"Г")))</f>
        <v>0</v>
      </c>
      <c r="AC1313" s="48">
        <f ca="1">IF(MID($A1313,3,10)="1.1.3",SUMIFS(AC1314:AC$6000,$A1314:$A$6000,$A1313&amp;".1",$B1314:$B$6000,"Наименование объекта по производству электрической энергии всего, в том числе:")+SUMIFS(AC1314:AC$6000,$A1314:$A$6000,$A1313&amp;".2",$B1314:$B$6000,"Наименование объекта по производству электрической энергии всего, в том числе:"),IF(AND($C1314&lt;&gt;"Г",$C1314&lt;&gt;""),SUMIFS(INDIRECT(ADDRESS(ROW($A1313),COLUMN(AC$1),3,1)&amp;":"&amp;ADDRESS(ROW($A1313)+MATCH("Г",$C1314:$C$6000,0),COLUMN(AC$1),3,1)),INDIRECT(ADDRESS(ROW($A1313),COLUMN($A$1),3,1)&amp;":"&amp;ADDRESS(ROW($A1313)+MATCH("Г",$C1314:$C$6000,0),COLUMN($A$1),3,1)),$A1313&amp;"*",INDIRECT(ADDRESS(ROW($A1313),COLUMN($C$1),3,1)&amp;":"&amp;ADDRESS(ROW($A1313)+MATCH("Г",$C1314:$C$6000,0),COLUMN($C$1),3,1)),"&lt;&gt;Г"),SUMIFS(AC1314:AC$6000,$A1314:$A$6000,IF(AND($A1313=$A1314,$C1313=$C1314),$A1313&amp;"*",IF(OR(MID($A1313,1,1)="0",MID($A1313,1,1)=0),"?"&amp;MID($A1313,2,LEN($A1313)-1),$A1313&amp;".?")),$C1314:$C$6000,"Г")))</f>
        <v>0</v>
      </c>
      <c r="AD1313" s="48">
        <f ca="1">IF(MID($A1313,3,10)="1.1.3",SUMIFS(AD1314:AD$6000,$A1314:$A$6000,$A1313&amp;".1",$B1314:$B$6000,"Наименование объекта по производству электрической энергии всего, в том числе:")+SUMIFS(AD1314:AD$6000,$A1314:$A$6000,$A1313&amp;".2",$B1314:$B$6000,"Наименование объекта по производству электрической энергии всего, в том числе:"),IF(AND($C1314&lt;&gt;"Г",$C1314&lt;&gt;""),SUMIFS(INDIRECT(ADDRESS(ROW($A1313),COLUMN(AD$1),3,1)&amp;":"&amp;ADDRESS(ROW($A1313)+MATCH("Г",$C1314:$C$6000,0),COLUMN(AD$1),3,1)),INDIRECT(ADDRESS(ROW($A1313),COLUMN($A$1),3,1)&amp;":"&amp;ADDRESS(ROW($A1313)+MATCH("Г",$C1314:$C$6000,0),COLUMN($A$1),3,1)),$A1313&amp;"*",INDIRECT(ADDRESS(ROW($A1313),COLUMN($C$1),3,1)&amp;":"&amp;ADDRESS(ROW($A1313)+MATCH("Г",$C1314:$C$6000,0),COLUMN($C$1),3,1)),"&lt;&gt;Г"),SUMIFS(AD1314:AD$6000,$A1314:$A$6000,IF(AND($A1313=$A1314,$C1313=$C1314),$A1313&amp;"*",IF(OR(MID($A1313,1,1)="0",MID($A1313,1,1)=0),"?"&amp;MID($A1313,2,LEN($A1313)-1),$A1313&amp;".?")),$C1314:$C$6000,"Г")))</f>
        <v>0</v>
      </c>
      <c r="AE1313" s="48">
        <f ca="1">IF(MID($A1313,3,10)="1.1.3",SUMIFS(AE1314:AE$6000,$A1314:$A$6000,$A1313&amp;".1",$B1314:$B$6000,"Наименование объекта по производству электрической энергии всего, в том числе:")+SUMIFS(AE1314:AE$6000,$A1314:$A$6000,$A1313&amp;".2",$B1314:$B$6000,"Наименование объекта по производству электрической энергии всего, в том числе:"),IF(AND($C1314&lt;&gt;"Г",$C1314&lt;&gt;""),SUMIFS(INDIRECT(ADDRESS(ROW($A1313),COLUMN(AE$1),3,1)&amp;":"&amp;ADDRESS(ROW($A1313)+MATCH("Г",$C1314:$C$6000,0),COLUMN(AE$1),3,1)),INDIRECT(ADDRESS(ROW($A1313),COLUMN($A$1),3,1)&amp;":"&amp;ADDRESS(ROW($A1313)+MATCH("Г",$C1314:$C$6000,0),COLUMN($A$1),3,1)),$A1313&amp;"*",INDIRECT(ADDRESS(ROW($A1313),COLUMN($C$1),3,1)&amp;":"&amp;ADDRESS(ROW($A1313)+MATCH("Г",$C1314:$C$6000,0),COLUMN($C$1),3,1)),"&lt;&gt;Г"),SUMIFS(AE1314:AE$6000,$A1314:$A$6000,IF(AND($A1313=$A1314,$C1313=$C1314),$A1313&amp;"*",IF(OR(MID($A1313,1,1)="0",MID($A1313,1,1)=0),"?"&amp;MID($A1313,2,LEN($A1313)-1),$A1313&amp;".?")),$C1314:$C$6000,"Г")))</f>
        <v>0</v>
      </c>
      <c r="AF1313" s="48">
        <f ca="1">IF(MID($A1313,3,10)="1.1.3",SUMIFS(AF1314:AF$6000,$A1314:$A$6000,$A1313&amp;".1",$B1314:$B$6000,"Наименование объекта по производству электрической энергии всего, в том числе:")+SUMIFS(AF1314:AF$6000,$A1314:$A$6000,$A1313&amp;".2",$B1314:$B$6000,"Наименование объекта по производству электрической энергии всего, в том числе:"),IF(AND($C1314&lt;&gt;"Г",$C1314&lt;&gt;""),SUMIFS(INDIRECT(ADDRESS(ROW($A1313),COLUMN(AF$1),3,1)&amp;":"&amp;ADDRESS(ROW($A1313)+MATCH("Г",$C1314:$C$6000,0),COLUMN(AF$1),3,1)),INDIRECT(ADDRESS(ROW($A1313),COLUMN($A$1),3,1)&amp;":"&amp;ADDRESS(ROW($A1313)+MATCH("Г",$C1314:$C$6000,0),COLUMN($A$1),3,1)),$A1313&amp;"*",INDIRECT(ADDRESS(ROW($A1313),COLUMN($C$1),3,1)&amp;":"&amp;ADDRESS(ROW($A1313)+MATCH("Г",$C1314:$C$6000,0),COLUMN($C$1),3,1)),"&lt;&gt;Г"),SUMIFS(AF1314:AF$6000,$A1314:$A$6000,IF(AND($A1313=$A1314,$C1313=$C1314),$A1313&amp;"*",IF(OR(MID($A1313,1,1)="0",MID($A1313,1,1)=0),"?"&amp;MID($A1313,2,LEN($A1313)-1),$A1313&amp;".?")),$C1314:$C$6000,"Г")))</f>
        <v>0</v>
      </c>
      <c r="AG1313" s="48">
        <f ca="1">IF(MID($A1313,3,10)="1.1.3",SUMIFS(AG1314:AG$6000,$A1314:$A$6000,$A1313&amp;".1",$B1314:$B$6000,"Наименование объекта по производству электрической энергии всего, в том числе:")+SUMIFS(AG1314:AG$6000,$A1314:$A$6000,$A1313&amp;".2",$B1314:$B$6000,"Наименование объекта по производству электрической энергии всего, в том числе:"),IF(AND($C1314&lt;&gt;"Г",$C1314&lt;&gt;""),SUMIFS(INDIRECT(ADDRESS(ROW($A1313),COLUMN(AG$1),3,1)&amp;":"&amp;ADDRESS(ROW($A1313)+MATCH("Г",$C1314:$C$6000,0),COLUMN(AG$1),3,1)),INDIRECT(ADDRESS(ROW($A1313),COLUMN($A$1),3,1)&amp;":"&amp;ADDRESS(ROW($A1313)+MATCH("Г",$C1314:$C$6000,0),COLUMN($A$1),3,1)),$A1313&amp;"*",INDIRECT(ADDRESS(ROW($A1313),COLUMN($C$1),3,1)&amp;":"&amp;ADDRESS(ROW($A1313)+MATCH("Г",$C1314:$C$6000,0),COLUMN($C$1),3,1)),"&lt;&gt;Г"),SUMIFS(AG1314:AG$6000,$A1314:$A$6000,IF(AND($A1313=$A1314,$C1313=$C1314),$A1313&amp;"*",IF(OR(MID($A1313,1,1)="0",MID($A1313,1,1)=0),"?"&amp;MID($A1313,2,LEN($A1313)-1),$A1313&amp;".?")),$C1314:$C$6000,"Г")))</f>
        <v>0</v>
      </c>
      <c r="AH1313" s="48">
        <f ca="1">IF(MID($A1313,3,10)="1.1.3",SUMIFS(AH1314:AH$6000,$A1314:$A$6000,$A1313&amp;".1",$B1314:$B$6000,"Наименование объекта по производству электрической энергии всего, в том числе:")+SUMIFS(AH1314:AH$6000,$A1314:$A$6000,$A1313&amp;".2",$B1314:$B$6000,"Наименование объекта по производству электрической энергии всего, в том числе:"),IF(AND($C1314&lt;&gt;"Г",$C1314&lt;&gt;""),SUMIFS(INDIRECT(ADDRESS(ROW($A1313),COLUMN(AH$1),3,1)&amp;":"&amp;ADDRESS(ROW($A1313)+MATCH("Г",$C1314:$C$6000,0),COLUMN(AH$1),3,1)),INDIRECT(ADDRESS(ROW($A1313),COLUMN($A$1),3,1)&amp;":"&amp;ADDRESS(ROW($A1313)+MATCH("Г",$C1314:$C$6000,0),COLUMN($A$1),3,1)),$A1313&amp;"*",INDIRECT(ADDRESS(ROW($A1313),COLUMN($C$1),3,1)&amp;":"&amp;ADDRESS(ROW($A1313)+MATCH("Г",$C1314:$C$6000,0),COLUMN($C$1),3,1)),"&lt;&gt;Г"),SUMIFS(AH1314:AH$6000,$A1314:$A$6000,IF(AND($A1313=$A1314,$C1313=$C1314),$A1313&amp;"*",IF(OR(MID($A1313,1,1)="0",MID($A1313,1,1)=0),"?"&amp;MID($A1313,2,LEN($A1313)-1),$A1313&amp;".?")),$C1314:$C$6000,"Г")))</f>
        <v>0</v>
      </c>
      <c r="AI1313" s="48">
        <f ca="1">IF(MID($A1313,3,10)="1.1.3",SUMIFS(AI1314:AI$6000,$A1314:$A$6000,$A1313&amp;".1",$B1314:$B$6000,"Наименование объекта по производству электрической энергии всего, в том числе:")+SUMIFS(AI1314:AI$6000,$A1314:$A$6000,$A1313&amp;".2",$B1314:$B$6000,"Наименование объекта по производству электрической энергии всего, в том числе:"),IF(AND($C1314&lt;&gt;"Г",$C1314&lt;&gt;""),SUMIFS(INDIRECT(ADDRESS(ROW($A1313),COLUMN(AI$1),3,1)&amp;":"&amp;ADDRESS(ROW($A1313)+MATCH("Г",$C1314:$C$6000,0),COLUMN(AI$1),3,1)),INDIRECT(ADDRESS(ROW($A1313),COLUMN($A$1),3,1)&amp;":"&amp;ADDRESS(ROW($A1313)+MATCH("Г",$C1314:$C$6000,0),COLUMN($A$1),3,1)),$A1313&amp;"*",INDIRECT(ADDRESS(ROW($A1313),COLUMN($C$1),3,1)&amp;":"&amp;ADDRESS(ROW($A1313)+MATCH("Г",$C1314:$C$6000,0),COLUMN($C$1),3,1)),"&lt;&gt;Г"),SUMIFS(AI1314:AI$6000,$A1314:$A$6000,IF(AND($A1313=$A1314,$C1313=$C1314),$A1313&amp;"*",IF(OR(MID($A1313,1,1)="0",MID($A1313,1,1)=0),"?"&amp;MID($A1313,2,LEN($A1313)-1),$A1313&amp;".?")),$C1314:$C$6000,"Г")))</f>
        <v>0</v>
      </c>
      <c r="AJ1313" s="48" t="s">
        <v>5004</v>
      </c>
      <c r="AK1313" s="48">
        <f ca="1">IF(MID($A1313,3,10)="1.1.3",SUMIFS(AK1314:AK$6000,$A1314:$A$6000,$A1313&amp;".1",$B1314:$B$6000,"Наименование объекта по производству электрической энергии всего, в том числе:")+SUMIFS(AK1314:AK$6000,$A1314:$A$6000,$A1313&amp;".2",$B1314:$B$6000,"Наименование объекта по производству электрической энергии всего, в том числе:"),IF(AND($C1314&lt;&gt;"Г",$C1314&lt;&gt;""),SUMIFS(INDIRECT(ADDRESS(ROW($A1313),COLUMN(AK$1),3,1)&amp;":"&amp;ADDRESS(ROW($A1313)+MATCH("Г",$C1314:$C$6000,0),COLUMN(AK$1),3,1)),INDIRECT(ADDRESS(ROW($A1313),COLUMN($A$1),3,1)&amp;":"&amp;ADDRESS(ROW($A1313)+MATCH("Г",$C1314:$C$6000,0),COLUMN($A$1),3,1)),$A1313&amp;"*",INDIRECT(ADDRESS(ROW($A1313),COLUMN($C$1),3,1)&amp;":"&amp;ADDRESS(ROW($A1313)+MATCH("Г",$C1314:$C$6000,0),COLUMN($C$1),3,1)),"&lt;&gt;Г"),SUMIFS(AK1314:AK$6000,$A1314:$A$6000,IF(AND($A1313=$A1314,$C1313=$C1314),$A1313&amp;"*",IF(OR(MID($A1313,1,1)="0",MID($A1313,1,1)=0),"?"&amp;MID($A1313,2,LEN($A1313)-1),$A1313&amp;".?")),$C1314:$C$6000,"Г")))</f>
        <v>0</v>
      </c>
      <c r="AL1313" s="48" t="s">
        <v>5004</v>
      </c>
      <c r="AM1313" s="48">
        <f ca="1">IF(MID($A1313,3,10)="1.1.3",SUMIFS(AM1314:AM$6000,$A1314:$A$6000,$A1313&amp;".1",$B1314:$B$6000,"Наименование объекта по производству электрической энергии всего, в том числе:")+SUMIFS(AM1314:AM$6000,$A1314:$A$6000,$A1313&amp;".2",$B1314:$B$6000,"Наименование объекта по производству электрической энергии всего, в том числе:"),IF(AND($C1314&lt;&gt;"Г",$C1314&lt;&gt;""),SUMIFS(INDIRECT(ADDRESS(ROW($A1313),COLUMN(AM$1),3,1)&amp;":"&amp;ADDRESS(ROW($A1313)+MATCH("Г",$C1314:$C$6000,0),COLUMN(AM$1),3,1)),INDIRECT(ADDRESS(ROW($A1313),COLUMN($A$1),3,1)&amp;":"&amp;ADDRESS(ROW($A1313)+MATCH("Г",$C1314:$C$6000,0),COLUMN($A$1),3,1)),$A1313&amp;"*",INDIRECT(ADDRESS(ROW($A1313),COLUMN($C$1),3,1)&amp;":"&amp;ADDRESS(ROW($A1313)+MATCH("Г",$C1314:$C$6000,0),COLUMN($C$1),3,1)),"&lt;&gt;Г"),SUMIFS(AM1314:AM$6000,$A1314:$A$6000,IF(AND($A1313=$A1314,$C1313=$C1314),$A1313&amp;"*",IF(OR(MID($A1313,1,1)="0",MID($A1313,1,1)=0),"?"&amp;MID($A1313,2,LEN($A1313)-1),$A1313&amp;".?")),$C1314:$C$6000,"Г")))</f>
        <v>0</v>
      </c>
      <c r="AN1313" s="48">
        <f ca="1">IF(MID($A1313,3,10)="1.1.3",SUMIFS(AN1314:AN$6000,$A1314:$A$6000,$A1313&amp;".1",$B1314:$B$6000,"Наименование объекта по производству электрической энергии всего, в том числе:")+SUMIFS(AN1314:AN$6000,$A1314:$A$6000,$A1313&amp;".2",$B1314:$B$6000,"Наименование объекта по производству электрической энергии всего, в том числе:"),IF(AND($C1314&lt;&gt;"Г",$C1314&lt;&gt;""),SUMIFS(INDIRECT(ADDRESS(ROW($A1313),COLUMN(AN$1),3,1)&amp;":"&amp;ADDRESS(ROW($A1313)+MATCH("Г",$C1314:$C$6000,0),COLUMN(AN$1),3,1)),INDIRECT(ADDRESS(ROW($A1313),COLUMN($A$1),3,1)&amp;":"&amp;ADDRESS(ROW($A1313)+MATCH("Г",$C1314:$C$6000,0),COLUMN($A$1),3,1)),$A1313&amp;"*",INDIRECT(ADDRESS(ROW($A1313),COLUMN($C$1),3,1)&amp;":"&amp;ADDRESS(ROW($A1313)+MATCH("Г",$C1314:$C$6000,0),COLUMN($C$1),3,1)),"&lt;&gt;Г"),SUMIFS(AN1314:AN$6000,$A1314:$A$6000,IF(AND($A1313=$A1314,$C1313=$C1314),$A1313&amp;"*",IF(OR(MID($A1313,1,1)="0",MID($A1313,1,1)=0),"?"&amp;MID($A1313,2,LEN($A1313)-1),$A1313&amp;".?")),$C1314:$C$6000,"Г")))</f>
        <v>0</v>
      </c>
      <c r="AO1313" s="46" t="s">
        <v>5004</v>
      </c>
    </row>
    <row r="1314" spans="1:41" ht="15.75" x14ac:dyDescent="0.25">
      <c r="A1314" s="46" t="s">
        <v>2729</v>
      </c>
      <c r="B1314" s="46" t="s">
        <v>784</v>
      </c>
      <c r="C1314" s="46" t="s">
        <v>56</v>
      </c>
      <c r="D1314" s="46" t="s">
        <v>5004</v>
      </c>
      <c r="E1314" s="47" t="s">
        <v>5004</v>
      </c>
      <c r="F1314" s="47" t="s">
        <v>5004</v>
      </c>
      <c r="G1314" s="47" t="s">
        <v>5004</v>
      </c>
      <c r="H1314" s="48" t="s">
        <v>5004</v>
      </c>
      <c r="I1314" s="48" t="s">
        <v>5004</v>
      </c>
      <c r="J1314" s="48">
        <f ca="1">IF(MID($A1314,3,10)="1.1.3",SUMIFS(J1315:J$6000,$A1315:$A$6000,$A1314&amp;".1",$B1315:$B$6000,"Наименование объекта по производству электрической энергии всего, в том числе:")+SUMIFS(J1315:J$6000,$A1315:$A$6000,$A1314&amp;".2",$B1315:$B$6000,"Наименование объекта по производству электрической энергии всего, в том числе:"),IF(AND($C1315&lt;&gt;"Г",$C1315&lt;&gt;""),SUMIFS(INDIRECT(ADDRESS(ROW($A1314),COLUMN(J$1),3,1)&amp;":"&amp;ADDRESS(ROW($A1314)+MATCH("Г",$C1315:$C$6000,0),COLUMN(J$1),3,1)),INDIRECT(ADDRESS(ROW($A1314),COLUMN($A$1),3,1)&amp;":"&amp;ADDRESS(ROW($A1314)+MATCH("Г",$C1315:$C$6000,0),COLUMN($A$1),3,1)),$A1314&amp;"*",INDIRECT(ADDRESS(ROW($A1314),COLUMN($C$1),3,1)&amp;":"&amp;ADDRESS(ROW($A1314)+MATCH("Г",$C1315:$C$6000,0),COLUMN($C$1),3,1)),"&lt;&gt;Г"),SUMIFS(J1315:J$6000,$A1315:$A$6000,IF(AND($A1314=$A1315,$C1314=$C1315),$A1314&amp;"*",IF(OR(MID($A1314,1,1)="0",MID($A1314,1,1)=0),"?"&amp;MID($A1314,2,LEN($A1314)-1),$A1314&amp;".?")),$C1315:$C$6000,"Г")))</f>
        <v>0</v>
      </c>
      <c r="K1314" s="48">
        <f ca="1">IF(MID($A1314,3,10)="1.1.3",SUMIFS(K1315:K$6000,$A1315:$A$6000,$A1314&amp;".1",$B1315:$B$6000,"Наименование объекта по производству электрической энергии всего, в том числе:")+SUMIFS(K1315:K$6000,$A1315:$A$6000,$A1314&amp;".2",$B1315:$B$6000,"Наименование объекта по производству электрической энергии всего, в том числе:"),IF(AND($C1315&lt;&gt;"Г",$C1315&lt;&gt;""),SUMIFS(INDIRECT(ADDRESS(ROW($A1314),COLUMN(K$1),3,1)&amp;":"&amp;ADDRESS(ROW($A1314)+MATCH("Г",$C1315:$C$6000,0),COLUMN(K$1),3,1)),INDIRECT(ADDRESS(ROW($A1314),COLUMN($A$1),3,1)&amp;":"&amp;ADDRESS(ROW($A1314)+MATCH("Г",$C1315:$C$6000,0),COLUMN($A$1),3,1)),$A1314&amp;"*",INDIRECT(ADDRESS(ROW($A1314),COLUMN($C$1),3,1)&amp;":"&amp;ADDRESS(ROW($A1314)+MATCH("Г",$C1315:$C$6000,0),COLUMN($C$1),3,1)),"&lt;&gt;Г"),SUMIFS(K1315:K$6000,$A1315:$A$6000,IF(AND($A1314=$A1315,$C1314=$C1315),$A1314&amp;"*",IF(OR(MID($A1314,1,1)="0",MID($A1314,1,1)=0),"?"&amp;MID($A1314,2,LEN($A1314)-1),$A1314&amp;".?")),$C1315:$C$6000,"Г")))</f>
        <v>0</v>
      </c>
      <c r="L1314" s="48">
        <f ca="1">IF(MID($A1314,3,10)="1.1.3",SUMIFS(L1315:L$6000,$A1315:$A$6000,$A1314&amp;".1",$B1315:$B$6000,"Наименование объекта по производству электрической энергии всего, в том числе:")+SUMIFS(L1315:L$6000,$A1315:$A$6000,$A1314&amp;".2",$B1315:$B$6000,"Наименование объекта по производству электрической энергии всего, в том числе:"),IF(AND($C1315&lt;&gt;"Г",$C1315&lt;&gt;""),SUMIFS(INDIRECT(ADDRESS(ROW($A1314),COLUMN(L$1),3,1)&amp;":"&amp;ADDRESS(ROW($A1314)+MATCH("Г",$C1315:$C$6000,0),COLUMN(L$1),3,1)),INDIRECT(ADDRESS(ROW($A1314),COLUMN($A$1),3,1)&amp;":"&amp;ADDRESS(ROW($A1314)+MATCH("Г",$C1315:$C$6000,0),COLUMN($A$1),3,1)),$A1314&amp;"*",INDIRECT(ADDRESS(ROW($A1314),COLUMN($C$1),3,1)&amp;":"&amp;ADDRESS(ROW($A1314)+MATCH("Г",$C1315:$C$6000,0),COLUMN($C$1),3,1)),"&lt;&gt;Г"),SUMIFS(L1315:L$6000,$A1315:$A$6000,IF(AND($A1314=$A1315,$C1314=$C1315),$A1314&amp;"*",IF(OR(MID($A1314,1,1)="0",MID($A1314,1,1)=0),"?"&amp;MID($A1314,2,LEN($A1314)-1),$A1314&amp;".?")),$C1315:$C$6000,"Г")))</f>
        <v>0</v>
      </c>
      <c r="M1314" s="48">
        <f ca="1">IF(MID($A1314,3,10)="1.1.3",SUMIFS(M1315:M$6000,$A1315:$A$6000,$A1314&amp;".1",$B1315:$B$6000,"Наименование объекта по производству электрической энергии всего, в том числе:")+SUMIFS(M1315:M$6000,$A1315:$A$6000,$A1314&amp;".2",$B1315:$B$6000,"Наименование объекта по производству электрической энергии всего, в том числе:"),IF(AND($C1315&lt;&gt;"Г",$C1315&lt;&gt;""),SUMIFS(INDIRECT(ADDRESS(ROW($A1314),COLUMN(M$1),3,1)&amp;":"&amp;ADDRESS(ROW($A1314)+MATCH("Г",$C1315:$C$6000,0),COLUMN(M$1),3,1)),INDIRECT(ADDRESS(ROW($A1314),COLUMN($A$1),3,1)&amp;":"&amp;ADDRESS(ROW($A1314)+MATCH("Г",$C1315:$C$6000,0),COLUMN($A$1),3,1)),$A1314&amp;"*",INDIRECT(ADDRESS(ROW($A1314),COLUMN($C$1),3,1)&amp;":"&amp;ADDRESS(ROW($A1314)+MATCH("Г",$C1315:$C$6000,0),COLUMN($C$1),3,1)),"&lt;&gt;Г"),SUMIFS(M1315:M$6000,$A1315:$A$6000,IF(AND($A1314=$A1315,$C1314=$C1315),$A1314&amp;"*",IF(OR(MID($A1314,1,1)="0",MID($A1314,1,1)=0),"?"&amp;MID($A1314,2,LEN($A1314)-1),$A1314&amp;".?")),$C1315:$C$6000,"Г")))</f>
        <v>0</v>
      </c>
      <c r="N1314" s="48">
        <f ca="1">IF(MID($A1314,3,10)="1.1.3",SUMIFS(N1315:N$6000,$A1315:$A$6000,$A1314&amp;".1",$B1315:$B$6000,"Наименование объекта по производству электрической энергии всего, в том числе:")+SUMIFS(N1315:N$6000,$A1315:$A$6000,$A1314&amp;".2",$B1315:$B$6000,"Наименование объекта по производству электрической энергии всего, в том числе:"),IF(AND($C1315&lt;&gt;"Г",$C1315&lt;&gt;""),SUMIFS(INDIRECT(ADDRESS(ROW($A1314),COLUMN(N$1),3,1)&amp;":"&amp;ADDRESS(ROW($A1314)+MATCH("Г",$C1315:$C$6000,0),COLUMN(N$1),3,1)),INDIRECT(ADDRESS(ROW($A1314),COLUMN($A$1),3,1)&amp;":"&amp;ADDRESS(ROW($A1314)+MATCH("Г",$C1315:$C$6000,0),COLUMN($A$1),3,1)),$A1314&amp;"*",INDIRECT(ADDRESS(ROW($A1314),COLUMN($C$1),3,1)&amp;":"&amp;ADDRESS(ROW($A1314)+MATCH("Г",$C1315:$C$6000,0),COLUMN($C$1),3,1)),"&lt;&gt;Г"),SUMIFS(N1315:N$6000,$A1315:$A$6000,IF(AND($A1314=$A1315,$C1314=$C1315),$A1314&amp;"*",IF(OR(MID($A1314,1,1)="0",MID($A1314,1,1)=0),"?"&amp;MID($A1314,2,LEN($A1314)-1),$A1314&amp;".?")),$C1315:$C$6000,"Г")))</f>
        <v>0</v>
      </c>
      <c r="O1314" s="48">
        <f ca="1">IF(MID($A1314,3,10)="1.1.3",SUMIFS(O1315:O$6000,$A1315:$A$6000,$A1314&amp;".1",$B1315:$B$6000,"Наименование объекта по производству электрической энергии всего, в том числе:")+SUMIFS(O1315:O$6000,$A1315:$A$6000,$A1314&amp;".2",$B1315:$B$6000,"Наименование объекта по производству электрической энергии всего, в том числе:"),IF(AND($C1315&lt;&gt;"Г",$C1315&lt;&gt;""),SUMIFS(INDIRECT(ADDRESS(ROW($A1314),COLUMN(O$1),3,1)&amp;":"&amp;ADDRESS(ROW($A1314)+MATCH("Г",$C1315:$C$6000,0),COLUMN(O$1),3,1)),INDIRECT(ADDRESS(ROW($A1314),COLUMN($A$1),3,1)&amp;":"&amp;ADDRESS(ROW($A1314)+MATCH("Г",$C1315:$C$6000,0),COLUMN($A$1),3,1)),$A1314&amp;"*",INDIRECT(ADDRESS(ROW($A1314),COLUMN($C$1),3,1)&amp;":"&amp;ADDRESS(ROW($A1314)+MATCH("Г",$C1315:$C$6000,0),COLUMN($C$1),3,1)),"&lt;&gt;Г"),SUMIFS(O1315:O$6000,$A1315:$A$6000,IF(AND($A1314=$A1315,$C1314=$C1315),$A1314&amp;"*",IF(OR(MID($A1314,1,1)="0",MID($A1314,1,1)=0),"?"&amp;MID($A1314,2,LEN($A1314)-1),$A1314&amp;".?")),$C1315:$C$6000,"Г")))</f>
        <v>0</v>
      </c>
      <c r="P1314" s="48">
        <f ca="1">IF(MID($A1314,3,10)="1.1.3",SUMIFS(P1315:P$6000,$A1315:$A$6000,$A1314&amp;".1",$B1315:$B$6000,"Наименование объекта по производству электрической энергии всего, в том числе:")+SUMIFS(P1315:P$6000,$A1315:$A$6000,$A1314&amp;".2",$B1315:$B$6000,"Наименование объекта по производству электрической энергии всего, в том числе:"),IF(AND($C1315&lt;&gt;"Г",$C1315&lt;&gt;""),SUMIFS(INDIRECT(ADDRESS(ROW($A1314),COLUMN(P$1),3,1)&amp;":"&amp;ADDRESS(ROW($A1314)+MATCH("Г",$C1315:$C$6000,0),COLUMN(P$1),3,1)),INDIRECT(ADDRESS(ROW($A1314),COLUMN($A$1),3,1)&amp;":"&amp;ADDRESS(ROW($A1314)+MATCH("Г",$C1315:$C$6000,0),COLUMN($A$1),3,1)),$A1314&amp;"*",INDIRECT(ADDRESS(ROW($A1314),COLUMN($C$1),3,1)&amp;":"&amp;ADDRESS(ROW($A1314)+MATCH("Г",$C1315:$C$6000,0),COLUMN($C$1),3,1)),"&lt;&gt;Г"),SUMIFS(P1315:P$6000,$A1315:$A$6000,IF(AND($A1314=$A1315,$C1314=$C1315),$A1314&amp;"*",IF(OR(MID($A1314,1,1)="0",MID($A1314,1,1)=0),"?"&amp;MID($A1314,2,LEN($A1314)-1),$A1314&amp;".?")),$C1315:$C$6000,"Г")))</f>
        <v>0</v>
      </c>
      <c r="Q1314" s="48">
        <f ca="1">IF(MID($A1314,3,10)="1.1.3",SUMIFS(Q1315:Q$6000,$A1315:$A$6000,$A1314&amp;".1",$B1315:$B$6000,"Наименование объекта по производству электрической энергии всего, в том числе:")+SUMIFS(Q1315:Q$6000,$A1315:$A$6000,$A1314&amp;".2",$B1315:$B$6000,"Наименование объекта по производству электрической энергии всего, в том числе:"),IF(AND($C1315&lt;&gt;"Г",$C1315&lt;&gt;""),SUMIFS(INDIRECT(ADDRESS(ROW($A1314),COLUMN(Q$1),3,1)&amp;":"&amp;ADDRESS(ROW($A1314)+MATCH("Г",$C1315:$C$6000,0),COLUMN(Q$1),3,1)),INDIRECT(ADDRESS(ROW($A1314),COLUMN($A$1),3,1)&amp;":"&amp;ADDRESS(ROW($A1314)+MATCH("Г",$C1315:$C$6000,0),COLUMN($A$1),3,1)),$A1314&amp;"*",INDIRECT(ADDRESS(ROW($A1314),COLUMN($C$1),3,1)&amp;":"&amp;ADDRESS(ROW($A1314)+MATCH("Г",$C1315:$C$6000,0),COLUMN($C$1),3,1)),"&lt;&gt;Г"),SUMIFS(Q1315:Q$6000,$A1315:$A$6000,IF(AND($A1314=$A1315,$C1314=$C1315),$A1314&amp;"*",IF(OR(MID($A1314,1,1)="0",MID($A1314,1,1)=0),"?"&amp;MID($A1314,2,LEN($A1314)-1),$A1314&amp;".?")),$C1315:$C$6000,"Г")))</f>
        <v>0</v>
      </c>
      <c r="R1314" s="48">
        <f ca="1">IF(MID($A1314,3,10)="1.1.3",SUMIFS(R1315:R$6000,$A1315:$A$6000,$A1314&amp;".1",$B1315:$B$6000,"Наименование объекта по производству электрической энергии всего, в том числе:")+SUMIFS(R1315:R$6000,$A1315:$A$6000,$A1314&amp;".2",$B1315:$B$6000,"Наименование объекта по производству электрической энергии всего, в том числе:"),IF(AND($C1315&lt;&gt;"Г",$C1315&lt;&gt;""),SUMIFS(INDIRECT(ADDRESS(ROW($A1314),COLUMN(R$1),3,1)&amp;":"&amp;ADDRESS(ROW($A1314)+MATCH("Г",$C1315:$C$6000,0),COLUMN(R$1),3,1)),INDIRECT(ADDRESS(ROW($A1314),COLUMN($A$1),3,1)&amp;":"&amp;ADDRESS(ROW($A1314)+MATCH("Г",$C1315:$C$6000,0),COLUMN($A$1),3,1)),$A1314&amp;"*",INDIRECT(ADDRESS(ROW($A1314),COLUMN($C$1),3,1)&amp;":"&amp;ADDRESS(ROW($A1314)+MATCH("Г",$C1315:$C$6000,0),COLUMN($C$1),3,1)),"&lt;&gt;Г"),SUMIFS(R1315:R$6000,$A1315:$A$6000,IF(AND($A1314=$A1315,$C1314=$C1315),$A1314&amp;"*",IF(OR(MID($A1314,1,1)="0",MID($A1314,1,1)=0),"?"&amp;MID($A1314,2,LEN($A1314)-1),$A1314&amp;".?")),$C1315:$C$6000,"Г")))</f>
        <v>0</v>
      </c>
      <c r="S1314" s="48">
        <f ca="1">IF(MID($A1314,3,10)="1.1.3",SUMIFS(S1315:S$6000,$A1315:$A$6000,$A1314&amp;".1",$B1315:$B$6000,"Наименование объекта по производству электрической энергии всего, в том числе:")+SUMIFS(S1315:S$6000,$A1315:$A$6000,$A1314&amp;".2",$B1315:$B$6000,"Наименование объекта по производству электрической энергии всего, в том числе:"),IF(AND($C1315&lt;&gt;"Г",$C1315&lt;&gt;""),SUMIFS(INDIRECT(ADDRESS(ROW($A1314),COLUMN(S$1),3,1)&amp;":"&amp;ADDRESS(ROW($A1314)+MATCH("Г",$C1315:$C$6000,0),COLUMN(S$1),3,1)),INDIRECT(ADDRESS(ROW($A1314),COLUMN($A$1),3,1)&amp;":"&amp;ADDRESS(ROW($A1314)+MATCH("Г",$C1315:$C$6000,0),COLUMN($A$1),3,1)),$A1314&amp;"*",INDIRECT(ADDRESS(ROW($A1314),COLUMN($C$1),3,1)&amp;":"&amp;ADDRESS(ROW($A1314)+MATCH("Г",$C1315:$C$6000,0),COLUMN($C$1),3,1)),"&lt;&gt;Г"),SUMIFS(S1315:S$6000,$A1315:$A$6000,IF(AND($A1314=$A1315,$C1314=$C1315),$A1314&amp;"*",IF(OR(MID($A1314,1,1)="0",MID($A1314,1,1)=0),"?"&amp;MID($A1314,2,LEN($A1314)-1),$A1314&amp;".?")),$C1315:$C$6000,"Г")))</f>
        <v>0</v>
      </c>
      <c r="T1314" s="48">
        <f ca="1">IF(MID($A1314,3,10)="1.1.3",SUMIFS(T1315:T$6000,$A1315:$A$6000,$A1314&amp;".1",$B1315:$B$6000,"Наименование объекта по производству электрической энергии всего, в том числе:")+SUMIFS(T1315:T$6000,$A1315:$A$6000,$A1314&amp;".2",$B1315:$B$6000,"Наименование объекта по производству электрической энергии всего, в том числе:"),IF(AND($C1315&lt;&gt;"Г",$C1315&lt;&gt;""),SUMIFS(INDIRECT(ADDRESS(ROW($A1314),COLUMN(T$1),3,1)&amp;":"&amp;ADDRESS(ROW($A1314)+MATCH("Г",$C1315:$C$6000,0),COLUMN(T$1),3,1)),INDIRECT(ADDRESS(ROW($A1314),COLUMN($A$1),3,1)&amp;":"&amp;ADDRESS(ROW($A1314)+MATCH("Г",$C1315:$C$6000,0),COLUMN($A$1),3,1)),$A1314&amp;"*",INDIRECT(ADDRESS(ROW($A1314),COLUMN($C$1),3,1)&amp;":"&amp;ADDRESS(ROW($A1314)+MATCH("Г",$C1315:$C$6000,0),COLUMN($C$1),3,1)),"&lt;&gt;Г"),SUMIFS(T1315:T$6000,$A1315:$A$6000,IF(AND($A1314=$A1315,$C1314=$C1315),$A1314&amp;"*",IF(OR(MID($A1314,1,1)="0",MID($A1314,1,1)=0),"?"&amp;MID($A1314,2,LEN($A1314)-1),$A1314&amp;".?")),$C1315:$C$6000,"Г")))</f>
        <v>0</v>
      </c>
      <c r="U1314" s="48">
        <f ca="1">IF(MID($A1314,3,10)="1.1.3",SUMIFS(U1315:U$6000,$A1315:$A$6000,$A1314&amp;".1",$B1315:$B$6000,"Наименование объекта по производству электрической энергии всего, в том числе:")+SUMIFS(U1315:U$6000,$A1315:$A$6000,$A1314&amp;".2",$B1315:$B$6000,"Наименование объекта по производству электрической энергии всего, в том числе:"),IF(AND($C1315&lt;&gt;"Г",$C1315&lt;&gt;""),SUMIFS(INDIRECT(ADDRESS(ROW($A1314),COLUMN(U$1),3,1)&amp;":"&amp;ADDRESS(ROW($A1314)+MATCH("Г",$C1315:$C$6000,0),COLUMN(U$1),3,1)),INDIRECT(ADDRESS(ROW($A1314),COLUMN($A$1),3,1)&amp;":"&amp;ADDRESS(ROW($A1314)+MATCH("Г",$C1315:$C$6000,0),COLUMN($A$1),3,1)),$A1314&amp;"*",INDIRECT(ADDRESS(ROW($A1314),COLUMN($C$1),3,1)&amp;":"&amp;ADDRESS(ROW($A1314)+MATCH("Г",$C1315:$C$6000,0),COLUMN($C$1),3,1)),"&lt;&gt;Г"),SUMIFS(U1315:U$6000,$A1315:$A$6000,IF(AND($A1314=$A1315,$C1314=$C1315),$A1314&amp;"*",IF(OR(MID($A1314,1,1)="0",MID($A1314,1,1)=0),"?"&amp;MID($A1314,2,LEN($A1314)-1),$A1314&amp;".?")),$C1315:$C$6000,"Г")))</f>
        <v>0</v>
      </c>
      <c r="V1314" s="48">
        <f ca="1">IF(MID($A1314,3,10)="1.1.3",SUMIFS(V1315:V$6000,$A1315:$A$6000,$A1314&amp;".1",$B1315:$B$6000,"Наименование объекта по производству электрической энергии всего, в том числе:")+SUMIFS(V1315:V$6000,$A1315:$A$6000,$A1314&amp;".2",$B1315:$B$6000,"Наименование объекта по производству электрической энергии всего, в том числе:"),IF(AND($C1315&lt;&gt;"Г",$C1315&lt;&gt;""),SUMIFS(INDIRECT(ADDRESS(ROW($A1314),COLUMN(V$1),3,1)&amp;":"&amp;ADDRESS(ROW($A1314)+MATCH("Г",$C1315:$C$6000,0),COLUMN(V$1),3,1)),INDIRECT(ADDRESS(ROW($A1314),COLUMN($A$1),3,1)&amp;":"&amp;ADDRESS(ROW($A1314)+MATCH("Г",$C1315:$C$6000,0),COLUMN($A$1),3,1)),$A1314&amp;"*",INDIRECT(ADDRESS(ROW($A1314),COLUMN($C$1),3,1)&amp;":"&amp;ADDRESS(ROW($A1314)+MATCH("Г",$C1315:$C$6000,0),COLUMN($C$1),3,1)),"&lt;&gt;Г"),SUMIFS(V1315:V$6000,$A1315:$A$6000,IF(AND($A1314=$A1315,$C1314=$C1315),$A1314&amp;"*",IF(OR(MID($A1314,1,1)="0",MID($A1314,1,1)=0),"?"&amp;MID($A1314,2,LEN($A1314)-1),$A1314&amp;".?")),$C1315:$C$6000,"Г")))</f>
        <v>0</v>
      </c>
      <c r="W1314" s="48">
        <f ca="1">IF(MID($A1314,3,10)="1.1.3",SUMIFS(W1315:W$6000,$A1315:$A$6000,$A1314&amp;".1",$B1315:$B$6000,"Наименование объекта по производству электрической энергии всего, в том числе:")+SUMIFS(W1315:W$6000,$A1315:$A$6000,$A1314&amp;".2",$B1315:$B$6000,"Наименование объекта по производству электрической энергии всего, в том числе:"),IF(AND($C1315&lt;&gt;"Г",$C1315&lt;&gt;""),SUMIFS(INDIRECT(ADDRESS(ROW($A1314),COLUMN(W$1),3,1)&amp;":"&amp;ADDRESS(ROW($A1314)+MATCH("Г",$C1315:$C$6000,0),COLUMN(W$1),3,1)),INDIRECT(ADDRESS(ROW($A1314),COLUMN($A$1),3,1)&amp;":"&amp;ADDRESS(ROW($A1314)+MATCH("Г",$C1315:$C$6000,0),COLUMN($A$1),3,1)),$A1314&amp;"*",INDIRECT(ADDRESS(ROW($A1314),COLUMN($C$1),3,1)&amp;":"&amp;ADDRESS(ROW($A1314)+MATCH("Г",$C1315:$C$6000,0),COLUMN($C$1),3,1)),"&lt;&gt;Г"),SUMIFS(W1315:W$6000,$A1315:$A$6000,IF(AND($A1314=$A1315,$C1314=$C1315),$A1314&amp;"*",IF(OR(MID($A1314,1,1)="0",MID($A1314,1,1)=0),"?"&amp;MID($A1314,2,LEN($A1314)-1),$A1314&amp;".?")),$C1315:$C$6000,"Г")))</f>
        <v>0</v>
      </c>
      <c r="X1314" s="48">
        <f ca="1">IF(MID($A1314,3,10)="1.1.3",SUMIFS(X1315:X$6000,$A1315:$A$6000,$A1314&amp;".1",$B1315:$B$6000,"Наименование объекта по производству электрической энергии всего, в том числе:")+SUMIFS(X1315:X$6000,$A1315:$A$6000,$A1314&amp;".2",$B1315:$B$6000,"Наименование объекта по производству электрической энергии всего, в том числе:"),IF(AND($C1315&lt;&gt;"Г",$C1315&lt;&gt;""),SUMIFS(INDIRECT(ADDRESS(ROW($A1314),COLUMN(X$1),3,1)&amp;":"&amp;ADDRESS(ROW($A1314)+MATCH("Г",$C1315:$C$6000,0),COLUMN(X$1),3,1)),INDIRECT(ADDRESS(ROW($A1314),COLUMN($A$1),3,1)&amp;":"&amp;ADDRESS(ROW($A1314)+MATCH("Г",$C1315:$C$6000,0),COLUMN($A$1),3,1)),$A1314&amp;"*",INDIRECT(ADDRESS(ROW($A1314),COLUMN($C$1),3,1)&amp;":"&amp;ADDRESS(ROW($A1314)+MATCH("Г",$C1315:$C$6000,0),COLUMN($C$1),3,1)),"&lt;&gt;Г"),SUMIFS(X1315:X$6000,$A1315:$A$6000,IF(AND($A1314=$A1315,$C1314=$C1315),$A1314&amp;"*",IF(OR(MID($A1314,1,1)="0",MID($A1314,1,1)=0),"?"&amp;MID($A1314,2,LEN($A1314)-1),$A1314&amp;".?")),$C1315:$C$6000,"Г")))</f>
        <v>0</v>
      </c>
      <c r="Y1314" s="48">
        <f ca="1">IF(MID($A1314,3,10)="1.1.3",SUMIFS(Y1315:Y$6000,$A1315:$A$6000,$A1314&amp;".1",$B1315:$B$6000,"Наименование объекта по производству электрической энергии всего, в том числе:")+SUMIFS(Y1315:Y$6000,$A1315:$A$6000,$A1314&amp;".2",$B1315:$B$6000,"Наименование объекта по производству электрической энергии всего, в том числе:"),IF(AND($C1315&lt;&gt;"Г",$C1315&lt;&gt;""),SUMIFS(INDIRECT(ADDRESS(ROW($A1314),COLUMN(Y$1),3,1)&amp;":"&amp;ADDRESS(ROW($A1314)+MATCH("Г",$C1315:$C$6000,0),COLUMN(Y$1),3,1)),INDIRECT(ADDRESS(ROW($A1314),COLUMN($A$1),3,1)&amp;":"&amp;ADDRESS(ROW($A1314)+MATCH("Г",$C1315:$C$6000,0),COLUMN($A$1),3,1)),$A1314&amp;"*",INDIRECT(ADDRESS(ROW($A1314),COLUMN($C$1),3,1)&amp;":"&amp;ADDRESS(ROW($A1314)+MATCH("Г",$C1315:$C$6000,0),COLUMN($C$1),3,1)),"&lt;&gt;Г"),SUMIFS(Y1315:Y$6000,$A1315:$A$6000,IF(AND($A1314=$A1315,$C1314=$C1315),$A1314&amp;"*",IF(OR(MID($A1314,1,1)="0",MID($A1314,1,1)=0),"?"&amp;MID($A1314,2,LEN($A1314)-1),$A1314&amp;".?")),$C1315:$C$6000,"Г")))</f>
        <v>0</v>
      </c>
      <c r="Z1314" s="48">
        <f ca="1">IF(MID($A1314,3,10)="1.1.3",SUMIFS(Z1315:Z$6000,$A1315:$A$6000,$A1314&amp;".1",$B1315:$B$6000,"Наименование объекта по производству электрической энергии всего, в том числе:")+SUMIFS(Z1315:Z$6000,$A1315:$A$6000,$A1314&amp;".2",$B1315:$B$6000,"Наименование объекта по производству электрической энергии всего, в том числе:"),IF(AND($C1315&lt;&gt;"Г",$C1315&lt;&gt;""),SUMIFS(INDIRECT(ADDRESS(ROW($A1314),COLUMN(Z$1),3,1)&amp;":"&amp;ADDRESS(ROW($A1314)+MATCH("Г",$C1315:$C$6000,0),COLUMN(Z$1),3,1)),INDIRECT(ADDRESS(ROW($A1314),COLUMN($A$1),3,1)&amp;":"&amp;ADDRESS(ROW($A1314)+MATCH("Г",$C1315:$C$6000,0),COLUMN($A$1),3,1)),$A1314&amp;"*",INDIRECT(ADDRESS(ROW($A1314),COLUMN($C$1),3,1)&amp;":"&amp;ADDRESS(ROW($A1314)+MATCH("Г",$C1315:$C$6000,0),COLUMN($C$1),3,1)),"&lt;&gt;Г"),SUMIFS(Z1315:Z$6000,$A1315:$A$6000,IF(AND($A1314=$A1315,$C1314=$C1315),$A1314&amp;"*",IF(OR(MID($A1314,1,1)="0",MID($A1314,1,1)=0),"?"&amp;MID($A1314,2,LEN($A1314)-1),$A1314&amp;".?")),$C1315:$C$6000,"Г")))</f>
        <v>0</v>
      </c>
      <c r="AA1314" s="48">
        <f ca="1">IF(MID($A1314,3,10)="1.1.3",SUMIFS(AA1315:AA$6000,$A1315:$A$6000,$A1314&amp;".1",$B1315:$B$6000,"Наименование объекта по производству электрической энергии всего, в том числе:")+SUMIFS(AA1315:AA$6000,$A1315:$A$6000,$A1314&amp;".2",$B1315:$B$6000,"Наименование объекта по производству электрической энергии всего, в том числе:"),IF(AND($C1315&lt;&gt;"Г",$C1315&lt;&gt;""),SUMIFS(INDIRECT(ADDRESS(ROW($A1314),COLUMN(AA$1),3,1)&amp;":"&amp;ADDRESS(ROW($A1314)+MATCH("Г",$C1315:$C$6000,0),COLUMN(AA$1),3,1)),INDIRECT(ADDRESS(ROW($A1314),COLUMN($A$1),3,1)&amp;":"&amp;ADDRESS(ROW($A1314)+MATCH("Г",$C1315:$C$6000,0),COLUMN($A$1),3,1)),$A1314&amp;"*",INDIRECT(ADDRESS(ROW($A1314),COLUMN($C$1),3,1)&amp;":"&amp;ADDRESS(ROW($A1314)+MATCH("Г",$C1315:$C$6000,0),COLUMN($C$1),3,1)),"&lt;&gt;Г"),SUMIFS(AA1315:AA$6000,$A1315:$A$6000,IF(AND($A1314=$A1315,$C1314=$C1315),$A1314&amp;"*",IF(OR(MID($A1314,1,1)="0",MID($A1314,1,1)=0),"?"&amp;MID($A1314,2,LEN($A1314)-1),$A1314&amp;".?")),$C1315:$C$6000,"Г")))</f>
        <v>0</v>
      </c>
      <c r="AB1314" s="48">
        <f ca="1">IF(MID($A1314,3,10)="1.1.3",SUMIFS(AB1315:AB$6000,$A1315:$A$6000,$A1314&amp;".1",$B1315:$B$6000,"Наименование объекта по производству электрической энергии всего, в том числе:")+SUMIFS(AB1315:AB$6000,$A1315:$A$6000,$A1314&amp;".2",$B1315:$B$6000,"Наименование объекта по производству электрической энергии всего, в том числе:"),IF(AND($C1315&lt;&gt;"Г",$C1315&lt;&gt;""),SUMIFS(INDIRECT(ADDRESS(ROW($A1314),COLUMN(AB$1),3,1)&amp;":"&amp;ADDRESS(ROW($A1314)+MATCH("Г",$C1315:$C$6000,0),COLUMN(AB$1),3,1)),INDIRECT(ADDRESS(ROW($A1314),COLUMN($A$1),3,1)&amp;":"&amp;ADDRESS(ROW($A1314)+MATCH("Г",$C1315:$C$6000,0),COLUMN($A$1),3,1)),$A1314&amp;"*",INDIRECT(ADDRESS(ROW($A1314),COLUMN($C$1),3,1)&amp;":"&amp;ADDRESS(ROW($A1314)+MATCH("Г",$C1315:$C$6000,0),COLUMN($C$1),3,1)),"&lt;&gt;Г"),SUMIFS(AB1315:AB$6000,$A1315:$A$6000,IF(AND($A1314=$A1315,$C1314=$C1315),$A1314&amp;"*",IF(OR(MID($A1314,1,1)="0",MID($A1314,1,1)=0),"?"&amp;MID($A1314,2,LEN($A1314)-1),$A1314&amp;".?")),$C1315:$C$6000,"Г")))</f>
        <v>0</v>
      </c>
      <c r="AC1314" s="48">
        <f ca="1">IF(MID($A1314,3,10)="1.1.3",SUMIFS(AC1315:AC$6000,$A1315:$A$6000,$A1314&amp;".1",$B1315:$B$6000,"Наименование объекта по производству электрической энергии всего, в том числе:")+SUMIFS(AC1315:AC$6000,$A1315:$A$6000,$A1314&amp;".2",$B1315:$B$6000,"Наименование объекта по производству электрической энергии всего, в том числе:"),IF(AND($C1315&lt;&gt;"Г",$C1315&lt;&gt;""),SUMIFS(INDIRECT(ADDRESS(ROW($A1314),COLUMN(AC$1),3,1)&amp;":"&amp;ADDRESS(ROW($A1314)+MATCH("Г",$C1315:$C$6000,0),COLUMN(AC$1),3,1)),INDIRECT(ADDRESS(ROW($A1314),COLUMN($A$1),3,1)&amp;":"&amp;ADDRESS(ROW($A1314)+MATCH("Г",$C1315:$C$6000,0),COLUMN($A$1),3,1)),$A1314&amp;"*",INDIRECT(ADDRESS(ROW($A1314),COLUMN($C$1),3,1)&amp;":"&amp;ADDRESS(ROW($A1314)+MATCH("Г",$C1315:$C$6000,0),COLUMN($C$1),3,1)),"&lt;&gt;Г"),SUMIFS(AC1315:AC$6000,$A1315:$A$6000,IF(AND($A1314=$A1315,$C1314=$C1315),$A1314&amp;"*",IF(OR(MID($A1314,1,1)="0",MID($A1314,1,1)=0),"?"&amp;MID($A1314,2,LEN($A1314)-1),$A1314&amp;".?")),$C1315:$C$6000,"Г")))</f>
        <v>0</v>
      </c>
      <c r="AD1314" s="48">
        <f ca="1">IF(MID($A1314,3,10)="1.1.3",SUMIFS(AD1315:AD$6000,$A1315:$A$6000,$A1314&amp;".1",$B1315:$B$6000,"Наименование объекта по производству электрической энергии всего, в том числе:")+SUMIFS(AD1315:AD$6000,$A1315:$A$6000,$A1314&amp;".2",$B1315:$B$6000,"Наименование объекта по производству электрической энергии всего, в том числе:"),IF(AND($C1315&lt;&gt;"Г",$C1315&lt;&gt;""),SUMIFS(INDIRECT(ADDRESS(ROW($A1314),COLUMN(AD$1),3,1)&amp;":"&amp;ADDRESS(ROW($A1314)+MATCH("Г",$C1315:$C$6000,0),COLUMN(AD$1),3,1)),INDIRECT(ADDRESS(ROW($A1314),COLUMN($A$1),3,1)&amp;":"&amp;ADDRESS(ROW($A1314)+MATCH("Г",$C1315:$C$6000,0),COLUMN($A$1),3,1)),$A1314&amp;"*",INDIRECT(ADDRESS(ROW($A1314),COLUMN($C$1),3,1)&amp;":"&amp;ADDRESS(ROW($A1314)+MATCH("Г",$C1315:$C$6000,0),COLUMN($C$1),3,1)),"&lt;&gt;Г"),SUMIFS(AD1315:AD$6000,$A1315:$A$6000,IF(AND($A1314=$A1315,$C1314=$C1315),$A1314&amp;"*",IF(OR(MID($A1314,1,1)="0",MID($A1314,1,1)=0),"?"&amp;MID($A1314,2,LEN($A1314)-1),$A1314&amp;".?")),$C1315:$C$6000,"Г")))</f>
        <v>0</v>
      </c>
      <c r="AE1314" s="48">
        <f ca="1">IF(MID($A1314,3,10)="1.1.3",SUMIFS(AE1315:AE$6000,$A1315:$A$6000,$A1314&amp;".1",$B1315:$B$6000,"Наименование объекта по производству электрической энергии всего, в том числе:")+SUMIFS(AE1315:AE$6000,$A1315:$A$6000,$A1314&amp;".2",$B1315:$B$6000,"Наименование объекта по производству электрической энергии всего, в том числе:"),IF(AND($C1315&lt;&gt;"Г",$C1315&lt;&gt;""),SUMIFS(INDIRECT(ADDRESS(ROW($A1314),COLUMN(AE$1),3,1)&amp;":"&amp;ADDRESS(ROW($A1314)+MATCH("Г",$C1315:$C$6000,0),COLUMN(AE$1),3,1)),INDIRECT(ADDRESS(ROW($A1314),COLUMN($A$1),3,1)&amp;":"&amp;ADDRESS(ROW($A1314)+MATCH("Г",$C1315:$C$6000,0),COLUMN($A$1),3,1)),$A1314&amp;"*",INDIRECT(ADDRESS(ROW($A1314),COLUMN($C$1),3,1)&amp;":"&amp;ADDRESS(ROW($A1314)+MATCH("Г",$C1315:$C$6000,0),COLUMN($C$1),3,1)),"&lt;&gt;Г"),SUMIFS(AE1315:AE$6000,$A1315:$A$6000,IF(AND($A1314=$A1315,$C1314=$C1315),$A1314&amp;"*",IF(OR(MID($A1314,1,1)="0",MID($A1314,1,1)=0),"?"&amp;MID($A1314,2,LEN($A1314)-1),$A1314&amp;".?")),$C1315:$C$6000,"Г")))</f>
        <v>0</v>
      </c>
      <c r="AF1314" s="48">
        <f ca="1">IF(MID($A1314,3,10)="1.1.3",SUMIFS(AF1315:AF$6000,$A1315:$A$6000,$A1314&amp;".1",$B1315:$B$6000,"Наименование объекта по производству электрической энергии всего, в том числе:")+SUMIFS(AF1315:AF$6000,$A1315:$A$6000,$A1314&amp;".2",$B1315:$B$6000,"Наименование объекта по производству электрической энергии всего, в том числе:"),IF(AND($C1315&lt;&gt;"Г",$C1315&lt;&gt;""),SUMIFS(INDIRECT(ADDRESS(ROW($A1314),COLUMN(AF$1),3,1)&amp;":"&amp;ADDRESS(ROW($A1314)+MATCH("Г",$C1315:$C$6000,0),COLUMN(AF$1),3,1)),INDIRECT(ADDRESS(ROW($A1314),COLUMN($A$1),3,1)&amp;":"&amp;ADDRESS(ROW($A1314)+MATCH("Г",$C1315:$C$6000,0),COLUMN($A$1),3,1)),$A1314&amp;"*",INDIRECT(ADDRESS(ROW($A1314),COLUMN($C$1),3,1)&amp;":"&amp;ADDRESS(ROW($A1314)+MATCH("Г",$C1315:$C$6000,0),COLUMN($C$1),3,1)),"&lt;&gt;Г"),SUMIFS(AF1315:AF$6000,$A1315:$A$6000,IF(AND($A1314=$A1315,$C1314=$C1315),$A1314&amp;"*",IF(OR(MID($A1314,1,1)="0",MID($A1314,1,1)=0),"?"&amp;MID($A1314,2,LEN($A1314)-1),$A1314&amp;".?")),$C1315:$C$6000,"Г")))</f>
        <v>0</v>
      </c>
      <c r="AG1314" s="48">
        <f ca="1">IF(MID($A1314,3,10)="1.1.3",SUMIFS(AG1315:AG$6000,$A1315:$A$6000,$A1314&amp;".1",$B1315:$B$6000,"Наименование объекта по производству электрической энергии всего, в том числе:")+SUMIFS(AG1315:AG$6000,$A1315:$A$6000,$A1314&amp;".2",$B1315:$B$6000,"Наименование объекта по производству электрической энергии всего, в том числе:"),IF(AND($C1315&lt;&gt;"Г",$C1315&lt;&gt;""),SUMIFS(INDIRECT(ADDRESS(ROW($A1314),COLUMN(AG$1),3,1)&amp;":"&amp;ADDRESS(ROW($A1314)+MATCH("Г",$C1315:$C$6000,0),COLUMN(AG$1),3,1)),INDIRECT(ADDRESS(ROW($A1314),COLUMN($A$1),3,1)&amp;":"&amp;ADDRESS(ROW($A1314)+MATCH("Г",$C1315:$C$6000,0),COLUMN($A$1),3,1)),$A1314&amp;"*",INDIRECT(ADDRESS(ROW($A1314),COLUMN($C$1),3,1)&amp;":"&amp;ADDRESS(ROW($A1314)+MATCH("Г",$C1315:$C$6000,0),COLUMN($C$1),3,1)),"&lt;&gt;Г"),SUMIFS(AG1315:AG$6000,$A1315:$A$6000,IF(AND($A1314=$A1315,$C1314=$C1315),$A1314&amp;"*",IF(OR(MID($A1314,1,1)="0",MID($A1314,1,1)=0),"?"&amp;MID($A1314,2,LEN($A1314)-1),$A1314&amp;".?")),$C1315:$C$6000,"Г")))</f>
        <v>0</v>
      </c>
      <c r="AH1314" s="48">
        <f ca="1">IF(MID($A1314,3,10)="1.1.3",SUMIFS(AH1315:AH$6000,$A1315:$A$6000,$A1314&amp;".1",$B1315:$B$6000,"Наименование объекта по производству электрической энергии всего, в том числе:")+SUMIFS(AH1315:AH$6000,$A1315:$A$6000,$A1314&amp;".2",$B1315:$B$6000,"Наименование объекта по производству электрической энергии всего, в том числе:"),IF(AND($C1315&lt;&gt;"Г",$C1315&lt;&gt;""),SUMIFS(INDIRECT(ADDRESS(ROW($A1314),COLUMN(AH$1),3,1)&amp;":"&amp;ADDRESS(ROW($A1314)+MATCH("Г",$C1315:$C$6000,0),COLUMN(AH$1),3,1)),INDIRECT(ADDRESS(ROW($A1314),COLUMN($A$1),3,1)&amp;":"&amp;ADDRESS(ROW($A1314)+MATCH("Г",$C1315:$C$6000,0),COLUMN($A$1),3,1)),$A1314&amp;"*",INDIRECT(ADDRESS(ROW($A1314),COLUMN($C$1),3,1)&amp;":"&amp;ADDRESS(ROW($A1314)+MATCH("Г",$C1315:$C$6000,0),COLUMN($C$1),3,1)),"&lt;&gt;Г"),SUMIFS(AH1315:AH$6000,$A1315:$A$6000,IF(AND($A1314=$A1315,$C1314=$C1315),$A1314&amp;"*",IF(OR(MID($A1314,1,1)="0",MID($A1314,1,1)=0),"?"&amp;MID($A1314,2,LEN($A1314)-1),$A1314&amp;".?")),$C1315:$C$6000,"Г")))</f>
        <v>0</v>
      </c>
      <c r="AI1314" s="48">
        <f ca="1">IF(MID($A1314,3,10)="1.1.3",SUMIFS(AI1315:AI$6000,$A1315:$A$6000,$A1314&amp;".1",$B1315:$B$6000,"Наименование объекта по производству электрической энергии всего, в том числе:")+SUMIFS(AI1315:AI$6000,$A1315:$A$6000,$A1314&amp;".2",$B1315:$B$6000,"Наименование объекта по производству электрической энергии всего, в том числе:"),IF(AND($C1315&lt;&gt;"Г",$C1315&lt;&gt;""),SUMIFS(INDIRECT(ADDRESS(ROW($A1314),COLUMN(AI$1),3,1)&amp;":"&amp;ADDRESS(ROW($A1314)+MATCH("Г",$C1315:$C$6000,0),COLUMN(AI$1),3,1)),INDIRECT(ADDRESS(ROW($A1314),COLUMN($A$1),3,1)&amp;":"&amp;ADDRESS(ROW($A1314)+MATCH("Г",$C1315:$C$6000,0),COLUMN($A$1),3,1)),$A1314&amp;"*",INDIRECT(ADDRESS(ROW($A1314),COLUMN($C$1),3,1)&amp;":"&amp;ADDRESS(ROW($A1314)+MATCH("Г",$C1315:$C$6000,0),COLUMN($C$1),3,1)),"&lt;&gt;Г"),SUMIFS(AI1315:AI$6000,$A1315:$A$6000,IF(AND($A1314=$A1315,$C1314=$C1315),$A1314&amp;"*",IF(OR(MID($A1314,1,1)="0",MID($A1314,1,1)=0),"?"&amp;MID($A1314,2,LEN($A1314)-1),$A1314&amp;".?")),$C1315:$C$6000,"Г")))</f>
        <v>0</v>
      </c>
      <c r="AJ1314" s="48" t="s">
        <v>5004</v>
      </c>
      <c r="AK1314" s="48">
        <f ca="1">IF(MID($A1314,3,10)="1.1.3",SUMIFS(AK1315:AK$6000,$A1315:$A$6000,$A1314&amp;".1",$B1315:$B$6000,"Наименование объекта по производству электрической энергии всего, в том числе:")+SUMIFS(AK1315:AK$6000,$A1315:$A$6000,$A1314&amp;".2",$B1315:$B$6000,"Наименование объекта по производству электрической энергии всего, в том числе:"),IF(AND($C1315&lt;&gt;"Г",$C1315&lt;&gt;""),SUMIFS(INDIRECT(ADDRESS(ROW($A1314),COLUMN(AK$1),3,1)&amp;":"&amp;ADDRESS(ROW($A1314)+MATCH("Г",$C1315:$C$6000,0),COLUMN(AK$1),3,1)),INDIRECT(ADDRESS(ROW($A1314),COLUMN($A$1),3,1)&amp;":"&amp;ADDRESS(ROW($A1314)+MATCH("Г",$C1315:$C$6000,0),COLUMN($A$1),3,1)),$A1314&amp;"*",INDIRECT(ADDRESS(ROW($A1314),COLUMN($C$1),3,1)&amp;":"&amp;ADDRESS(ROW($A1314)+MATCH("Г",$C1315:$C$6000,0),COLUMN($C$1),3,1)),"&lt;&gt;Г"),SUMIFS(AK1315:AK$6000,$A1315:$A$6000,IF(AND($A1314=$A1315,$C1314=$C1315),$A1314&amp;"*",IF(OR(MID($A1314,1,1)="0",MID($A1314,1,1)=0),"?"&amp;MID($A1314,2,LEN($A1314)-1),$A1314&amp;".?")),$C1315:$C$6000,"Г")))</f>
        <v>0</v>
      </c>
      <c r="AL1314" s="48" t="s">
        <v>5004</v>
      </c>
      <c r="AM1314" s="48">
        <f ca="1">IF(MID($A1314,3,10)="1.1.3",SUMIFS(AM1315:AM$6000,$A1315:$A$6000,$A1314&amp;".1",$B1315:$B$6000,"Наименование объекта по производству электрической энергии всего, в том числе:")+SUMIFS(AM1315:AM$6000,$A1315:$A$6000,$A1314&amp;".2",$B1315:$B$6000,"Наименование объекта по производству электрической энергии всего, в том числе:"),IF(AND($C1315&lt;&gt;"Г",$C1315&lt;&gt;""),SUMIFS(INDIRECT(ADDRESS(ROW($A1314),COLUMN(AM$1),3,1)&amp;":"&amp;ADDRESS(ROW($A1314)+MATCH("Г",$C1315:$C$6000,0),COLUMN(AM$1),3,1)),INDIRECT(ADDRESS(ROW($A1314),COLUMN($A$1),3,1)&amp;":"&amp;ADDRESS(ROW($A1314)+MATCH("Г",$C1315:$C$6000,0),COLUMN($A$1),3,1)),$A1314&amp;"*",INDIRECT(ADDRESS(ROW($A1314),COLUMN($C$1),3,1)&amp;":"&amp;ADDRESS(ROW($A1314)+MATCH("Г",$C1315:$C$6000,0),COLUMN($C$1),3,1)),"&lt;&gt;Г"),SUMIFS(AM1315:AM$6000,$A1315:$A$6000,IF(AND($A1314=$A1315,$C1314=$C1315),$A1314&amp;"*",IF(OR(MID($A1314,1,1)="0",MID($A1314,1,1)=0),"?"&amp;MID($A1314,2,LEN($A1314)-1),$A1314&amp;".?")),$C1315:$C$6000,"Г")))</f>
        <v>0</v>
      </c>
      <c r="AN1314" s="48">
        <f ca="1">IF(MID($A1314,3,10)="1.1.3",SUMIFS(AN1315:AN$6000,$A1315:$A$6000,$A1314&amp;".1",$B1315:$B$6000,"Наименование объекта по производству электрической энергии всего, в том числе:")+SUMIFS(AN1315:AN$6000,$A1315:$A$6000,$A1314&amp;".2",$B1315:$B$6000,"Наименование объекта по производству электрической энергии всего, в том числе:"),IF(AND($C1315&lt;&gt;"Г",$C1315&lt;&gt;""),SUMIFS(INDIRECT(ADDRESS(ROW($A1314),COLUMN(AN$1),3,1)&amp;":"&amp;ADDRESS(ROW($A1314)+MATCH("Г",$C1315:$C$6000,0),COLUMN(AN$1),3,1)),INDIRECT(ADDRESS(ROW($A1314),COLUMN($A$1),3,1)&amp;":"&amp;ADDRESS(ROW($A1314)+MATCH("Г",$C1315:$C$6000,0),COLUMN($A$1),3,1)),$A1314&amp;"*",INDIRECT(ADDRESS(ROW($A1314),COLUMN($C$1),3,1)&amp;":"&amp;ADDRESS(ROW($A1314)+MATCH("Г",$C1315:$C$6000,0),COLUMN($C$1),3,1)),"&lt;&gt;Г"),SUMIFS(AN1315:AN$6000,$A1315:$A$6000,IF(AND($A1314=$A1315,$C1314=$C1315),$A1314&amp;"*",IF(OR(MID($A1314,1,1)="0",MID($A1314,1,1)=0),"?"&amp;MID($A1314,2,LEN($A1314)-1),$A1314&amp;".?")),$C1315:$C$6000,"Г")))</f>
        <v>0</v>
      </c>
      <c r="AO1314" s="46" t="s">
        <v>5004</v>
      </c>
    </row>
    <row r="1315" spans="1:41" ht="15.75" x14ac:dyDescent="0.25">
      <c r="A1315" s="46" t="s">
        <v>2730</v>
      </c>
      <c r="B1315" s="46" t="s">
        <v>786</v>
      </c>
      <c r="C1315" s="46" t="s">
        <v>56</v>
      </c>
      <c r="D1315" s="46" t="s">
        <v>5004</v>
      </c>
      <c r="E1315" s="47" t="s">
        <v>5004</v>
      </c>
      <c r="F1315" s="47" t="s">
        <v>5004</v>
      </c>
      <c r="G1315" s="47" t="s">
        <v>5004</v>
      </c>
      <c r="H1315" s="48" t="s">
        <v>5004</v>
      </c>
      <c r="I1315" s="48" t="s">
        <v>5004</v>
      </c>
      <c r="J1315" s="48">
        <f ca="1">IF(MID($A1315,3,10)="1.1.3",SUMIFS(J1316:J$6000,$A1316:$A$6000,$A1315&amp;".1",$B1316:$B$6000,"Наименование объекта по производству электрической энергии всего, в том числе:")+SUMIFS(J1316:J$6000,$A1316:$A$6000,$A1315&amp;".2",$B1316:$B$6000,"Наименование объекта по производству электрической энергии всего, в том числе:"),IF(AND($C1316&lt;&gt;"Г",$C1316&lt;&gt;""),SUMIFS(INDIRECT(ADDRESS(ROW($A1315),COLUMN(J$1),3,1)&amp;":"&amp;ADDRESS(ROW($A1315)+MATCH("Г",$C1316:$C$6000,0),COLUMN(J$1),3,1)),INDIRECT(ADDRESS(ROW($A1315),COLUMN($A$1),3,1)&amp;":"&amp;ADDRESS(ROW($A1315)+MATCH("Г",$C1316:$C$6000,0),COLUMN($A$1),3,1)),$A1315&amp;"*",INDIRECT(ADDRESS(ROW($A1315),COLUMN($C$1),3,1)&amp;":"&amp;ADDRESS(ROW($A1315)+MATCH("Г",$C1316:$C$6000,0),COLUMN($C$1),3,1)),"&lt;&gt;Г"),SUMIFS(J1316:J$6000,$A1316:$A$6000,IF(AND($A1315=$A1316,$C1315=$C1316),$A1315&amp;"*",IF(OR(MID($A1315,1,1)="0",MID($A1315,1,1)=0),"?"&amp;MID($A1315,2,LEN($A1315)-1),$A1315&amp;".?")),$C1316:$C$6000,"Г")))</f>
        <v>0</v>
      </c>
      <c r="K1315" s="48">
        <f ca="1">IF(MID($A1315,3,10)="1.1.3",SUMIFS(K1316:K$6000,$A1316:$A$6000,$A1315&amp;".1",$B1316:$B$6000,"Наименование объекта по производству электрической энергии всего, в том числе:")+SUMIFS(K1316:K$6000,$A1316:$A$6000,$A1315&amp;".2",$B1316:$B$6000,"Наименование объекта по производству электрической энергии всего, в том числе:"),IF(AND($C1316&lt;&gt;"Г",$C1316&lt;&gt;""),SUMIFS(INDIRECT(ADDRESS(ROW($A1315),COLUMN(K$1),3,1)&amp;":"&amp;ADDRESS(ROW($A1315)+MATCH("Г",$C1316:$C$6000,0),COLUMN(K$1),3,1)),INDIRECT(ADDRESS(ROW($A1315),COLUMN($A$1),3,1)&amp;":"&amp;ADDRESS(ROW($A1315)+MATCH("Г",$C1316:$C$6000,0),COLUMN($A$1),3,1)),$A1315&amp;"*",INDIRECT(ADDRESS(ROW($A1315),COLUMN($C$1),3,1)&amp;":"&amp;ADDRESS(ROW($A1315)+MATCH("Г",$C1316:$C$6000,0),COLUMN($C$1),3,1)),"&lt;&gt;Г"),SUMIFS(K1316:K$6000,$A1316:$A$6000,IF(AND($A1315=$A1316,$C1315=$C1316),$A1315&amp;"*",IF(OR(MID($A1315,1,1)="0",MID($A1315,1,1)=0),"?"&amp;MID($A1315,2,LEN($A1315)-1),$A1315&amp;".?")),$C1316:$C$6000,"Г")))</f>
        <v>0</v>
      </c>
      <c r="L1315" s="48">
        <f ca="1">IF(MID($A1315,3,10)="1.1.3",SUMIFS(L1316:L$6000,$A1316:$A$6000,$A1315&amp;".1",$B1316:$B$6000,"Наименование объекта по производству электрической энергии всего, в том числе:")+SUMIFS(L1316:L$6000,$A1316:$A$6000,$A1315&amp;".2",$B1316:$B$6000,"Наименование объекта по производству электрической энергии всего, в том числе:"),IF(AND($C1316&lt;&gt;"Г",$C1316&lt;&gt;""),SUMIFS(INDIRECT(ADDRESS(ROW($A1315),COLUMN(L$1),3,1)&amp;":"&amp;ADDRESS(ROW($A1315)+MATCH("Г",$C1316:$C$6000,0),COLUMN(L$1),3,1)),INDIRECT(ADDRESS(ROW($A1315),COLUMN($A$1),3,1)&amp;":"&amp;ADDRESS(ROW($A1315)+MATCH("Г",$C1316:$C$6000,0),COLUMN($A$1),3,1)),$A1315&amp;"*",INDIRECT(ADDRESS(ROW($A1315),COLUMN($C$1),3,1)&amp;":"&amp;ADDRESS(ROW($A1315)+MATCH("Г",$C1316:$C$6000,0),COLUMN($C$1),3,1)),"&lt;&gt;Г"),SUMIFS(L1316:L$6000,$A1316:$A$6000,IF(AND($A1315=$A1316,$C1315=$C1316),$A1315&amp;"*",IF(OR(MID($A1315,1,1)="0",MID($A1315,1,1)=0),"?"&amp;MID($A1315,2,LEN($A1315)-1),$A1315&amp;".?")),$C1316:$C$6000,"Г")))</f>
        <v>0</v>
      </c>
      <c r="M1315" s="48">
        <f ca="1">IF(MID($A1315,3,10)="1.1.3",SUMIFS(M1316:M$6000,$A1316:$A$6000,$A1315&amp;".1",$B1316:$B$6000,"Наименование объекта по производству электрической энергии всего, в том числе:")+SUMIFS(M1316:M$6000,$A1316:$A$6000,$A1315&amp;".2",$B1316:$B$6000,"Наименование объекта по производству электрической энергии всего, в том числе:"),IF(AND($C1316&lt;&gt;"Г",$C1316&lt;&gt;""),SUMIFS(INDIRECT(ADDRESS(ROW($A1315),COLUMN(M$1),3,1)&amp;":"&amp;ADDRESS(ROW($A1315)+MATCH("Г",$C1316:$C$6000,0),COLUMN(M$1),3,1)),INDIRECT(ADDRESS(ROW($A1315),COLUMN($A$1),3,1)&amp;":"&amp;ADDRESS(ROW($A1315)+MATCH("Г",$C1316:$C$6000,0),COLUMN($A$1),3,1)),$A1315&amp;"*",INDIRECT(ADDRESS(ROW($A1315),COLUMN($C$1),3,1)&amp;":"&amp;ADDRESS(ROW($A1315)+MATCH("Г",$C1316:$C$6000,0),COLUMN($C$1),3,1)),"&lt;&gt;Г"),SUMIFS(M1316:M$6000,$A1316:$A$6000,IF(AND($A1315=$A1316,$C1315=$C1316),$A1315&amp;"*",IF(OR(MID($A1315,1,1)="0",MID($A1315,1,1)=0),"?"&amp;MID($A1315,2,LEN($A1315)-1),$A1315&amp;".?")),$C1316:$C$6000,"Г")))</f>
        <v>0</v>
      </c>
      <c r="N1315" s="48">
        <f ca="1">IF(MID($A1315,3,10)="1.1.3",SUMIFS(N1316:N$6000,$A1316:$A$6000,$A1315&amp;".1",$B1316:$B$6000,"Наименование объекта по производству электрической энергии всего, в том числе:")+SUMIFS(N1316:N$6000,$A1316:$A$6000,$A1315&amp;".2",$B1316:$B$6000,"Наименование объекта по производству электрической энергии всего, в том числе:"),IF(AND($C1316&lt;&gt;"Г",$C1316&lt;&gt;""),SUMIFS(INDIRECT(ADDRESS(ROW($A1315),COLUMN(N$1),3,1)&amp;":"&amp;ADDRESS(ROW($A1315)+MATCH("Г",$C1316:$C$6000,0),COLUMN(N$1),3,1)),INDIRECT(ADDRESS(ROW($A1315),COLUMN($A$1),3,1)&amp;":"&amp;ADDRESS(ROW($A1315)+MATCH("Г",$C1316:$C$6000,0),COLUMN($A$1),3,1)),$A1315&amp;"*",INDIRECT(ADDRESS(ROW($A1315),COLUMN($C$1),3,1)&amp;":"&amp;ADDRESS(ROW($A1315)+MATCH("Г",$C1316:$C$6000,0),COLUMN($C$1),3,1)),"&lt;&gt;Г"),SUMIFS(N1316:N$6000,$A1316:$A$6000,IF(AND($A1315=$A1316,$C1315=$C1316),$A1315&amp;"*",IF(OR(MID($A1315,1,1)="0",MID($A1315,1,1)=0),"?"&amp;MID($A1315,2,LEN($A1315)-1),$A1315&amp;".?")),$C1316:$C$6000,"Г")))</f>
        <v>0</v>
      </c>
      <c r="O1315" s="48">
        <f ca="1">IF(MID($A1315,3,10)="1.1.3",SUMIFS(O1316:O$6000,$A1316:$A$6000,$A1315&amp;".1",$B1316:$B$6000,"Наименование объекта по производству электрической энергии всего, в том числе:")+SUMIFS(O1316:O$6000,$A1316:$A$6000,$A1315&amp;".2",$B1316:$B$6000,"Наименование объекта по производству электрической энергии всего, в том числе:"),IF(AND($C1316&lt;&gt;"Г",$C1316&lt;&gt;""),SUMIFS(INDIRECT(ADDRESS(ROW($A1315),COLUMN(O$1),3,1)&amp;":"&amp;ADDRESS(ROW($A1315)+MATCH("Г",$C1316:$C$6000,0),COLUMN(O$1),3,1)),INDIRECT(ADDRESS(ROW($A1315),COLUMN($A$1),3,1)&amp;":"&amp;ADDRESS(ROW($A1315)+MATCH("Г",$C1316:$C$6000,0),COLUMN($A$1),3,1)),$A1315&amp;"*",INDIRECT(ADDRESS(ROW($A1315),COLUMN($C$1),3,1)&amp;":"&amp;ADDRESS(ROW($A1315)+MATCH("Г",$C1316:$C$6000,0),COLUMN($C$1),3,1)),"&lt;&gt;Г"),SUMIFS(O1316:O$6000,$A1316:$A$6000,IF(AND($A1315=$A1316,$C1315=$C1316),$A1315&amp;"*",IF(OR(MID($A1315,1,1)="0",MID($A1315,1,1)=0),"?"&amp;MID($A1315,2,LEN($A1315)-1),$A1315&amp;".?")),$C1316:$C$6000,"Г")))</f>
        <v>0</v>
      </c>
      <c r="P1315" s="48">
        <f ca="1">IF(MID($A1315,3,10)="1.1.3",SUMIFS(P1316:P$6000,$A1316:$A$6000,$A1315&amp;".1",$B1316:$B$6000,"Наименование объекта по производству электрической энергии всего, в том числе:")+SUMIFS(P1316:P$6000,$A1316:$A$6000,$A1315&amp;".2",$B1316:$B$6000,"Наименование объекта по производству электрической энергии всего, в том числе:"),IF(AND($C1316&lt;&gt;"Г",$C1316&lt;&gt;""),SUMIFS(INDIRECT(ADDRESS(ROW($A1315),COLUMN(P$1),3,1)&amp;":"&amp;ADDRESS(ROW($A1315)+MATCH("Г",$C1316:$C$6000,0),COLUMN(P$1),3,1)),INDIRECT(ADDRESS(ROW($A1315),COLUMN($A$1),3,1)&amp;":"&amp;ADDRESS(ROW($A1315)+MATCH("Г",$C1316:$C$6000,0),COLUMN($A$1),3,1)),$A1315&amp;"*",INDIRECT(ADDRESS(ROW($A1315),COLUMN($C$1),3,1)&amp;":"&amp;ADDRESS(ROW($A1315)+MATCH("Г",$C1316:$C$6000,0),COLUMN($C$1),3,1)),"&lt;&gt;Г"),SUMIFS(P1316:P$6000,$A1316:$A$6000,IF(AND($A1315=$A1316,$C1315=$C1316),$A1315&amp;"*",IF(OR(MID($A1315,1,1)="0",MID($A1315,1,1)=0),"?"&amp;MID($A1315,2,LEN($A1315)-1),$A1315&amp;".?")),$C1316:$C$6000,"Г")))</f>
        <v>0</v>
      </c>
      <c r="Q1315" s="48">
        <f ca="1">IF(MID($A1315,3,10)="1.1.3",SUMIFS(Q1316:Q$6000,$A1316:$A$6000,$A1315&amp;".1",$B1316:$B$6000,"Наименование объекта по производству электрической энергии всего, в том числе:")+SUMIFS(Q1316:Q$6000,$A1316:$A$6000,$A1315&amp;".2",$B1316:$B$6000,"Наименование объекта по производству электрической энергии всего, в том числе:"),IF(AND($C1316&lt;&gt;"Г",$C1316&lt;&gt;""),SUMIFS(INDIRECT(ADDRESS(ROW($A1315),COLUMN(Q$1),3,1)&amp;":"&amp;ADDRESS(ROW($A1315)+MATCH("Г",$C1316:$C$6000,0),COLUMN(Q$1),3,1)),INDIRECT(ADDRESS(ROW($A1315),COLUMN($A$1),3,1)&amp;":"&amp;ADDRESS(ROW($A1315)+MATCH("Г",$C1316:$C$6000,0),COLUMN($A$1),3,1)),$A1315&amp;"*",INDIRECT(ADDRESS(ROW($A1315),COLUMN($C$1),3,1)&amp;":"&amp;ADDRESS(ROW($A1315)+MATCH("Г",$C1316:$C$6000,0),COLUMN($C$1),3,1)),"&lt;&gt;Г"),SUMIFS(Q1316:Q$6000,$A1316:$A$6000,IF(AND($A1315=$A1316,$C1315=$C1316),$A1315&amp;"*",IF(OR(MID($A1315,1,1)="0",MID($A1315,1,1)=0),"?"&amp;MID($A1315,2,LEN($A1315)-1),$A1315&amp;".?")),$C1316:$C$6000,"Г")))</f>
        <v>0</v>
      </c>
      <c r="R1315" s="48">
        <f ca="1">IF(MID($A1315,3,10)="1.1.3",SUMIFS(R1316:R$6000,$A1316:$A$6000,$A1315&amp;".1",$B1316:$B$6000,"Наименование объекта по производству электрической энергии всего, в том числе:")+SUMIFS(R1316:R$6000,$A1316:$A$6000,$A1315&amp;".2",$B1316:$B$6000,"Наименование объекта по производству электрической энергии всего, в том числе:"),IF(AND($C1316&lt;&gt;"Г",$C1316&lt;&gt;""),SUMIFS(INDIRECT(ADDRESS(ROW($A1315),COLUMN(R$1),3,1)&amp;":"&amp;ADDRESS(ROW($A1315)+MATCH("Г",$C1316:$C$6000,0),COLUMN(R$1),3,1)),INDIRECT(ADDRESS(ROW($A1315),COLUMN($A$1),3,1)&amp;":"&amp;ADDRESS(ROW($A1315)+MATCH("Г",$C1316:$C$6000,0),COLUMN($A$1),3,1)),$A1315&amp;"*",INDIRECT(ADDRESS(ROW($A1315),COLUMN($C$1),3,1)&amp;":"&amp;ADDRESS(ROW($A1315)+MATCH("Г",$C1316:$C$6000,0),COLUMN($C$1),3,1)),"&lt;&gt;Г"),SUMIFS(R1316:R$6000,$A1316:$A$6000,IF(AND($A1315=$A1316,$C1315=$C1316),$A1315&amp;"*",IF(OR(MID($A1315,1,1)="0",MID($A1315,1,1)=0),"?"&amp;MID($A1315,2,LEN($A1315)-1),$A1315&amp;".?")),$C1316:$C$6000,"Г")))</f>
        <v>0</v>
      </c>
      <c r="S1315" s="48">
        <f ca="1">IF(MID($A1315,3,10)="1.1.3",SUMIFS(S1316:S$6000,$A1316:$A$6000,$A1315&amp;".1",$B1316:$B$6000,"Наименование объекта по производству электрической энергии всего, в том числе:")+SUMIFS(S1316:S$6000,$A1316:$A$6000,$A1315&amp;".2",$B1316:$B$6000,"Наименование объекта по производству электрической энергии всего, в том числе:"),IF(AND($C1316&lt;&gt;"Г",$C1316&lt;&gt;""),SUMIFS(INDIRECT(ADDRESS(ROW($A1315),COLUMN(S$1),3,1)&amp;":"&amp;ADDRESS(ROW($A1315)+MATCH("Г",$C1316:$C$6000,0),COLUMN(S$1),3,1)),INDIRECT(ADDRESS(ROW($A1315),COLUMN($A$1),3,1)&amp;":"&amp;ADDRESS(ROW($A1315)+MATCH("Г",$C1316:$C$6000,0),COLUMN($A$1),3,1)),$A1315&amp;"*",INDIRECT(ADDRESS(ROW($A1315),COLUMN($C$1),3,1)&amp;":"&amp;ADDRESS(ROW($A1315)+MATCH("Г",$C1316:$C$6000,0),COLUMN($C$1),3,1)),"&lt;&gt;Г"),SUMIFS(S1316:S$6000,$A1316:$A$6000,IF(AND($A1315=$A1316,$C1315=$C1316),$A1315&amp;"*",IF(OR(MID($A1315,1,1)="0",MID($A1315,1,1)=0),"?"&amp;MID($A1315,2,LEN($A1315)-1),$A1315&amp;".?")),$C1316:$C$6000,"Г")))</f>
        <v>0</v>
      </c>
      <c r="T1315" s="48">
        <f ca="1">IF(MID($A1315,3,10)="1.1.3",SUMIFS(T1316:T$6000,$A1316:$A$6000,$A1315&amp;".1",$B1316:$B$6000,"Наименование объекта по производству электрической энергии всего, в том числе:")+SUMIFS(T1316:T$6000,$A1316:$A$6000,$A1315&amp;".2",$B1316:$B$6000,"Наименование объекта по производству электрической энергии всего, в том числе:"),IF(AND($C1316&lt;&gt;"Г",$C1316&lt;&gt;""),SUMIFS(INDIRECT(ADDRESS(ROW($A1315),COLUMN(T$1),3,1)&amp;":"&amp;ADDRESS(ROW($A1315)+MATCH("Г",$C1316:$C$6000,0),COLUMN(T$1),3,1)),INDIRECT(ADDRESS(ROW($A1315),COLUMN($A$1),3,1)&amp;":"&amp;ADDRESS(ROW($A1315)+MATCH("Г",$C1316:$C$6000,0),COLUMN($A$1),3,1)),$A1315&amp;"*",INDIRECT(ADDRESS(ROW($A1315),COLUMN($C$1),3,1)&amp;":"&amp;ADDRESS(ROW($A1315)+MATCH("Г",$C1316:$C$6000,0),COLUMN($C$1),3,1)),"&lt;&gt;Г"),SUMIFS(T1316:T$6000,$A1316:$A$6000,IF(AND($A1315=$A1316,$C1315=$C1316),$A1315&amp;"*",IF(OR(MID($A1315,1,1)="0",MID($A1315,1,1)=0),"?"&amp;MID($A1315,2,LEN($A1315)-1),$A1315&amp;".?")),$C1316:$C$6000,"Г")))</f>
        <v>0</v>
      </c>
      <c r="U1315" s="48">
        <f ca="1">IF(MID($A1315,3,10)="1.1.3",SUMIFS(U1316:U$6000,$A1316:$A$6000,$A1315&amp;".1",$B1316:$B$6000,"Наименование объекта по производству электрической энергии всего, в том числе:")+SUMIFS(U1316:U$6000,$A1316:$A$6000,$A1315&amp;".2",$B1316:$B$6000,"Наименование объекта по производству электрической энергии всего, в том числе:"),IF(AND($C1316&lt;&gt;"Г",$C1316&lt;&gt;""),SUMIFS(INDIRECT(ADDRESS(ROW($A1315),COLUMN(U$1),3,1)&amp;":"&amp;ADDRESS(ROW($A1315)+MATCH("Г",$C1316:$C$6000,0),COLUMN(U$1),3,1)),INDIRECT(ADDRESS(ROW($A1315),COLUMN($A$1),3,1)&amp;":"&amp;ADDRESS(ROW($A1315)+MATCH("Г",$C1316:$C$6000,0),COLUMN($A$1),3,1)),$A1315&amp;"*",INDIRECT(ADDRESS(ROW($A1315),COLUMN($C$1),3,1)&amp;":"&amp;ADDRESS(ROW($A1315)+MATCH("Г",$C1316:$C$6000,0),COLUMN($C$1),3,1)),"&lt;&gt;Г"),SUMIFS(U1316:U$6000,$A1316:$A$6000,IF(AND($A1315=$A1316,$C1315=$C1316),$A1315&amp;"*",IF(OR(MID($A1315,1,1)="0",MID($A1315,1,1)=0),"?"&amp;MID($A1315,2,LEN($A1315)-1),$A1315&amp;".?")),$C1316:$C$6000,"Г")))</f>
        <v>0</v>
      </c>
      <c r="V1315" s="48">
        <f ca="1">IF(MID($A1315,3,10)="1.1.3",SUMIFS(V1316:V$6000,$A1316:$A$6000,$A1315&amp;".1",$B1316:$B$6000,"Наименование объекта по производству электрической энергии всего, в том числе:")+SUMIFS(V1316:V$6000,$A1316:$A$6000,$A1315&amp;".2",$B1316:$B$6000,"Наименование объекта по производству электрической энергии всего, в том числе:"),IF(AND($C1316&lt;&gt;"Г",$C1316&lt;&gt;""),SUMIFS(INDIRECT(ADDRESS(ROW($A1315),COLUMN(V$1),3,1)&amp;":"&amp;ADDRESS(ROW($A1315)+MATCH("Г",$C1316:$C$6000,0),COLUMN(V$1),3,1)),INDIRECT(ADDRESS(ROW($A1315),COLUMN($A$1),3,1)&amp;":"&amp;ADDRESS(ROW($A1315)+MATCH("Г",$C1316:$C$6000,0),COLUMN($A$1),3,1)),$A1315&amp;"*",INDIRECT(ADDRESS(ROW($A1315),COLUMN($C$1),3,1)&amp;":"&amp;ADDRESS(ROW($A1315)+MATCH("Г",$C1316:$C$6000,0),COLUMN($C$1),3,1)),"&lt;&gt;Г"),SUMIFS(V1316:V$6000,$A1316:$A$6000,IF(AND($A1315=$A1316,$C1315=$C1316),$A1315&amp;"*",IF(OR(MID($A1315,1,1)="0",MID($A1315,1,1)=0),"?"&amp;MID($A1315,2,LEN($A1315)-1),$A1315&amp;".?")),$C1316:$C$6000,"Г")))</f>
        <v>0</v>
      </c>
      <c r="W1315" s="48">
        <f ca="1">IF(MID($A1315,3,10)="1.1.3",SUMIFS(W1316:W$6000,$A1316:$A$6000,$A1315&amp;".1",$B1316:$B$6000,"Наименование объекта по производству электрической энергии всего, в том числе:")+SUMIFS(W1316:W$6000,$A1316:$A$6000,$A1315&amp;".2",$B1316:$B$6000,"Наименование объекта по производству электрической энергии всего, в том числе:"),IF(AND($C1316&lt;&gt;"Г",$C1316&lt;&gt;""),SUMIFS(INDIRECT(ADDRESS(ROW($A1315),COLUMN(W$1),3,1)&amp;":"&amp;ADDRESS(ROW($A1315)+MATCH("Г",$C1316:$C$6000,0),COLUMN(W$1),3,1)),INDIRECT(ADDRESS(ROW($A1315),COLUMN($A$1),3,1)&amp;":"&amp;ADDRESS(ROW($A1315)+MATCH("Г",$C1316:$C$6000,0),COLUMN($A$1),3,1)),$A1315&amp;"*",INDIRECT(ADDRESS(ROW($A1315),COLUMN($C$1),3,1)&amp;":"&amp;ADDRESS(ROW($A1315)+MATCH("Г",$C1316:$C$6000,0),COLUMN($C$1),3,1)),"&lt;&gt;Г"),SUMIFS(W1316:W$6000,$A1316:$A$6000,IF(AND($A1315=$A1316,$C1315=$C1316),$A1315&amp;"*",IF(OR(MID($A1315,1,1)="0",MID($A1315,1,1)=0),"?"&amp;MID($A1315,2,LEN($A1315)-1),$A1315&amp;".?")),$C1316:$C$6000,"Г")))</f>
        <v>0</v>
      </c>
      <c r="X1315" s="48">
        <f ca="1">IF(MID($A1315,3,10)="1.1.3",SUMIFS(X1316:X$6000,$A1316:$A$6000,$A1315&amp;".1",$B1316:$B$6000,"Наименование объекта по производству электрической энергии всего, в том числе:")+SUMIFS(X1316:X$6000,$A1316:$A$6000,$A1315&amp;".2",$B1316:$B$6000,"Наименование объекта по производству электрической энергии всего, в том числе:"),IF(AND($C1316&lt;&gt;"Г",$C1316&lt;&gt;""),SUMIFS(INDIRECT(ADDRESS(ROW($A1315),COLUMN(X$1),3,1)&amp;":"&amp;ADDRESS(ROW($A1315)+MATCH("Г",$C1316:$C$6000,0),COLUMN(X$1),3,1)),INDIRECT(ADDRESS(ROW($A1315),COLUMN($A$1),3,1)&amp;":"&amp;ADDRESS(ROW($A1315)+MATCH("Г",$C1316:$C$6000,0),COLUMN($A$1),3,1)),$A1315&amp;"*",INDIRECT(ADDRESS(ROW($A1315),COLUMN($C$1),3,1)&amp;":"&amp;ADDRESS(ROW($A1315)+MATCH("Г",$C1316:$C$6000,0),COLUMN($C$1),3,1)),"&lt;&gt;Г"),SUMIFS(X1316:X$6000,$A1316:$A$6000,IF(AND($A1315=$A1316,$C1315=$C1316),$A1315&amp;"*",IF(OR(MID($A1315,1,1)="0",MID($A1315,1,1)=0),"?"&amp;MID($A1315,2,LEN($A1315)-1),$A1315&amp;".?")),$C1316:$C$6000,"Г")))</f>
        <v>0</v>
      </c>
      <c r="Y1315" s="48">
        <f ca="1">IF(MID($A1315,3,10)="1.1.3",SUMIFS(Y1316:Y$6000,$A1316:$A$6000,$A1315&amp;".1",$B1316:$B$6000,"Наименование объекта по производству электрической энергии всего, в том числе:")+SUMIFS(Y1316:Y$6000,$A1316:$A$6000,$A1315&amp;".2",$B1316:$B$6000,"Наименование объекта по производству электрической энергии всего, в том числе:"),IF(AND($C1316&lt;&gt;"Г",$C1316&lt;&gt;""),SUMIFS(INDIRECT(ADDRESS(ROW($A1315),COLUMN(Y$1),3,1)&amp;":"&amp;ADDRESS(ROW($A1315)+MATCH("Г",$C1316:$C$6000,0),COLUMN(Y$1),3,1)),INDIRECT(ADDRESS(ROW($A1315),COLUMN($A$1),3,1)&amp;":"&amp;ADDRESS(ROW($A1315)+MATCH("Г",$C1316:$C$6000,0),COLUMN($A$1),3,1)),$A1315&amp;"*",INDIRECT(ADDRESS(ROW($A1315),COLUMN($C$1),3,1)&amp;":"&amp;ADDRESS(ROW($A1315)+MATCH("Г",$C1316:$C$6000,0),COLUMN($C$1),3,1)),"&lt;&gt;Г"),SUMIFS(Y1316:Y$6000,$A1316:$A$6000,IF(AND($A1315=$A1316,$C1315=$C1316),$A1315&amp;"*",IF(OR(MID($A1315,1,1)="0",MID($A1315,1,1)=0),"?"&amp;MID($A1315,2,LEN($A1315)-1),$A1315&amp;".?")),$C1316:$C$6000,"Г")))</f>
        <v>0</v>
      </c>
      <c r="Z1315" s="48">
        <f ca="1">IF(MID($A1315,3,10)="1.1.3",SUMIFS(Z1316:Z$6000,$A1316:$A$6000,$A1315&amp;".1",$B1316:$B$6000,"Наименование объекта по производству электрической энергии всего, в том числе:")+SUMIFS(Z1316:Z$6000,$A1316:$A$6000,$A1315&amp;".2",$B1316:$B$6000,"Наименование объекта по производству электрической энергии всего, в том числе:"),IF(AND($C1316&lt;&gt;"Г",$C1316&lt;&gt;""),SUMIFS(INDIRECT(ADDRESS(ROW($A1315),COLUMN(Z$1),3,1)&amp;":"&amp;ADDRESS(ROW($A1315)+MATCH("Г",$C1316:$C$6000,0),COLUMN(Z$1),3,1)),INDIRECT(ADDRESS(ROW($A1315),COLUMN($A$1),3,1)&amp;":"&amp;ADDRESS(ROW($A1315)+MATCH("Г",$C1316:$C$6000,0),COLUMN($A$1),3,1)),$A1315&amp;"*",INDIRECT(ADDRESS(ROW($A1315),COLUMN($C$1),3,1)&amp;":"&amp;ADDRESS(ROW($A1315)+MATCH("Г",$C1316:$C$6000,0),COLUMN($C$1),3,1)),"&lt;&gt;Г"),SUMIFS(Z1316:Z$6000,$A1316:$A$6000,IF(AND($A1315=$A1316,$C1315=$C1316),$A1315&amp;"*",IF(OR(MID($A1315,1,1)="0",MID($A1315,1,1)=0),"?"&amp;MID($A1315,2,LEN($A1315)-1),$A1315&amp;".?")),$C1316:$C$6000,"Г")))</f>
        <v>0</v>
      </c>
      <c r="AA1315" s="48">
        <f ca="1">IF(MID($A1315,3,10)="1.1.3",SUMIFS(AA1316:AA$6000,$A1316:$A$6000,$A1315&amp;".1",$B1316:$B$6000,"Наименование объекта по производству электрической энергии всего, в том числе:")+SUMIFS(AA1316:AA$6000,$A1316:$A$6000,$A1315&amp;".2",$B1316:$B$6000,"Наименование объекта по производству электрической энергии всего, в том числе:"),IF(AND($C1316&lt;&gt;"Г",$C1316&lt;&gt;""),SUMIFS(INDIRECT(ADDRESS(ROW($A1315),COLUMN(AA$1),3,1)&amp;":"&amp;ADDRESS(ROW($A1315)+MATCH("Г",$C1316:$C$6000,0),COLUMN(AA$1),3,1)),INDIRECT(ADDRESS(ROW($A1315),COLUMN($A$1),3,1)&amp;":"&amp;ADDRESS(ROW($A1315)+MATCH("Г",$C1316:$C$6000,0),COLUMN($A$1),3,1)),$A1315&amp;"*",INDIRECT(ADDRESS(ROW($A1315),COLUMN($C$1),3,1)&amp;":"&amp;ADDRESS(ROW($A1315)+MATCH("Г",$C1316:$C$6000,0),COLUMN($C$1),3,1)),"&lt;&gt;Г"),SUMIFS(AA1316:AA$6000,$A1316:$A$6000,IF(AND($A1315=$A1316,$C1315=$C1316),$A1315&amp;"*",IF(OR(MID($A1315,1,1)="0",MID($A1315,1,1)=0),"?"&amp;MID($A1315,2,LEN($A1315)-1),$A1315&amp;".?")),$C1316:$C$6000,"Г")))</f>
        <v>0</v>
      </c>
      <c r="AB1315" s="48">
        <f ca="1">IF(MID($A1315,3,10)="1.1.3",SUMIFS(AB1316:AB$6000,$A1316:$A$6000,$A1315&amp;".1",$B1316:$B$6000,"Наименование объекта по производству электрической энергии всего, в том числе:")+SUMIFS(AB1316:AB$6000,$A1316:$A$6000,$A1315&amp;".2",$B1316:$B$6000,"Наименование объекта по производству электрической энергии всего, в том числе:"),IF(AND($C1316&lt;&gt;"Г",$C1316&lt;&gt;""),SUMIFS(INDIRECT(ADDRESS(ROW($A1315),COLUMN(AB$1),3,1)&amp;":"&amp;ADDRESS(ROW($A1315)+MATCH("Г",$C1316:$C$6000,0),COLUMN(AB$1),3,1)),INDIRECT(ADDRESS(ROW($A1315),COLUMN($A$1),3,1)&amp;":"&amp;ADDRESS(ROW($A1315)+MATCH("Г",$C1316:$C$6000,0),COLUMN($A$1),3,1)),$A1315&amp;"*",INDIRECT(ADDRESS(ROW($A1315),COLUMN($C$1),3,1)&amp;":"&amp;ADDRESS(ROW($A1315)+MATCH("Г",$C1316:$C$6000,0),COLUMN($C$1),3,1)),"&lt;&gt;Г"),SUMIFS(AB1316:AB$6000,$A1316:$A$6000,IF(AND($A1315=$A1316,$C1315=$C1316),$A1315&amp;"*",IF(OR(MID($A1315,1,1)="0",MID($A1315,1,1)=0),"?"&amp;MID($A1315,2,LEN($A1315)-1),$A1315&amp;".?")),$C1316:$C$6000,"Г")))</f>
        <v>0</v>
      </c>
      <c r="AC1315" s="48">
        <f ca="1">IF(MID($A1315,3,10)="1.1.3",SUMIFS(AC1316:AC$6000,$A1316:$A$6000,$A1315&amp;".1",$B1316:$B$6000,"Наименование объекта по производству электрической энергии всего, в том числе:")+SUMIFS(AC1316:AC$6000,$A1316:$A$6000,$A1315&amp;".2",$B1316:$B$6000,"Наименование объекта по производству электрической энергии всего, в том числе:"),IF(AND($C1316&lt;&gt;"Г",$C1316&lt;&gt;""),SUMIFS(INDIRECT(ADDRESS(ROW($A1315),COLUMN(AC$1),3,1)&amp;":"&amp;ADDRESS(ROW($A1315)+MATCH("Г",$C1316:$C$6000,0),COLUMN(AC$1),3,1)),INDIRECT(ADDRESS(ROW($A1315),COLUMN($A$1),3,1)&amp;":"&amp;ADDRESS(ROW($A1315)+MATCH("Г",$C1316:$C$6000,0),COLUMN($A$1),3,1)),$A1315&amp;"*",INDIRECT(ADDRESS(ROW($A1315),COLUMN($C$1),3,1)&amp;":"&amp;ADDRESS(ROW($A1315)+MATCH("Г",$C1316:$C$6000,0),COLUMN($C$1),3,1)),"&lt;&gt;Г"),SUMIFS(AC1316:AC$6000,$A1316:$A$6000,IF(AND($A1315=$A1316,$C1315=$C1316),$A1315&amp;"*",IF(OR(MID($A1315,1,1)="0",MID($A1315,1,1)=0),"?"&amp;MID($A1315,2,LEN($A1315)-1),$A1315&amp;".?")),$C1316:$C$6000,"Г")))</f>
        <v>0</v>
      </c>
      <c r="AD1315" s="48">
        <f ca="1">IF(MID($A1315,3,10)="1.1.3",SUMIFS(AD1316:AD$6000,$A1316:$A$6000,$A1315&amp;".1",$B1316:$B$6000,"Наименование объекта по производству электрической энергии всего, в том числе:")+SUMIFS(AD1316:AD$6000,$A1316:$A$6000,$A1315&amp;".2",$B1316:$B$6000,"Наименование объекта по производству электрической энергии всего, в том числе:"),IF(AND($C1316&lt;&gt;"Г",$C1316&lt;&gt;""),SUMIFS(INDIRECT(ADDRESS(ROW($A1315),COLUMN(AD$1),3,1)&amp;":"&amp;ADDRESS(ROW($A1315)+MATCH("Г",$C1316:$C$6000,0),COLUMN(AD$1),3,1)),INDIRECT(ADDRESS(ROW($A1315),COLUMN($A$1),3,1)&amp;":"&amp;ADDRESS(ROW($A1315)+MATCH("Г",$C1316:$C$6000,0),COLUMN($A$1),3,1)),$A1315&amp;"*",INDIRECT(ADDRESS(ROW($A1315),COLUMN($C$1),3,1)&amp;":"&amp;ADDRESS(ROW($A1315)+MATCH("Г",$C1316:$C$6000,0),COLUMN($C$1),3,1)),"&lt;&gt;Г"),SUMIFS(AD1316:AD$6000,$A1316:$A$6000,IF(AND($A1315=$A1316,$C1315=$C1316),$A1315&amp;"*",IF(OR(MID($A1315,1,1)="0",MID($A1315,1,1)=0),"?"&amp;MID($A1315,2,LEN($A1315)-1),$A1315&amp;".?")),$C1316:$C$6000,"Г")))</f>
        <v>0</v>
      </c>
      <c r="AE1315" s="48">
        <f ca="1">IF(MID($A1315,3,10)="1.1.3",SUMIFS(AE1316:AE$6000,$A1316:$A$6000,$A1315&amp;".1",$B1316:$B$6000,"Наименование объекта по производству электрической энергии всего, в том числе:")+SUMIFS(AE1316:AE$6000,$A1316:$A$6000,$A1315&amp;".2",$B1316:$B$6000,"Наименование объекта по производству электрической энергии всего, в том числе:"),IF(AND($C1316&lt;&gt;"Г",$C1316&lt;&gt;""),SUMIFS(INDIRECT(ADDRESS(ROW($A1315),COLUMN(AE$1),3,1)&amp;":"&amp;ADDRESS(ROW($A1315)+MATCH("Г",$C1316:$C$6000,0),COLUMN(AE$1),3,1)),INDIRECT(ADDRESS(ROW($A1315),COLUMN($A$1),3,1)&amp;":"&amp;ADDRESS(ROW($A1315)+MATCH("Г",$C1316:$C$6000,0),COLUMN($A$1),3,1)),$A1315&amp;"*",INDIRECT(ADDRESS(ROW($A1315),COLUMN($C$1),3,1)&amp;":"&amp;ADDRESS(ROW($A1315)+MATCH("Г",$C1316:$C$6000,0),COLUMN($C$1),3,1)),"&lt;&gt;Г"),SUMIFS(AE1316:AE$6000,$A1316:$A$6000,IF(AND($A1315=$A1316,$C1315=$C1316),$A1315&amp;"*",IF(OR(MID($A1315,1,1)="0",MID($A1315,1,1)=0),"?"&amp;MID($A1315,2,LEN($A1315)-1),$A1315&amp;".?")),$C1316:$C$6000,"Г")))</f>
        <v>0</v>
      </c>
      <c r="AF1315" s="48">
        <f ca="1">IF(MID($A1315,3,10)="1.1.3",SUMIFS(AF1316:AF$6000,$A1316:$A$6000,$A1315&amp;".1",$B1316:$B$6000,"Наименование объекта по производству электрической энергии всего, в том числе:")+SUMIFS(AF1316:AF$6000,$A1316:$A$6000,$A1315&amp;".2",$B1316:$B$6000,"Наименование объекта по производству электрической энергии всего, в том числе:"),IF(AND($C1316&lt;&gt;"Г",$C1316&lt;&gt;""),SUMIFS(INDIRECT(ADDRESS(ROW($A1315),COLUMN(AF$1),3,1)&amp;":"&amp;ADDRESS(ROW($A1315)+MATCH("Г",$C1316:$C$6000,0),COLUMN(AF$1),3,1)),INDIRECT(ADDRESS(ROW($A1315),COLUMN($A$1),3,1)&amp;":"&amp;ADDRESS(ROW($A1315)+MATCH("Г",$C1316:$C$6000,0),COLUMN($A$1),3,1)),$A1315&amp;"*",INDIRECT(ADDRESS(ROW($A1315),COLUMN($C$1),3,1)&amp;":"&amp;ADDRESS(ROW($A1315)+MATCH("Г",$C1316:$C$6000,0),COLUMN($C$1),3,1)),"&lt;&gt;Г"),SUMIFS(AF1316:AF$6000,$A1316:$A$6000,IF(AND($A1315=$A1316,$C1315=$C1316),$A1315&amp;"*",IF(OR(MID($A1315,1,1)="0",MID($A1315,1,1)=0),"?"&amp;MID($A1315,2,LEN($A1315)-1),$A1315&amp;".?")),$C1316:$C$6000,"Г")))</f>
        <v>0</v>
      </c>
      <c r="AG1315" s="48">
        <f ca="1">IF(MID($A1315,3,10)="1.1.3",SUMIFS(AG1316:AG$6000,$A1316:$A$6000,$A1315&amp;".1",$B1316:$B$6000,"Наименование объекта по производству электрической энергии всего, в том числе:")+SUMIFS(AG1316:AG$6000,$A1316:$A$6000,$A1315&amp;".2",$B1316:$B$6000,"Наименование объекта по производству электрической энергии всего, в том числе:"),IF(AND($C1316&lt;&gt;"Г",$C1316&lt;&gt;""),SUMIFS(INDIRECT(ADDRESS(ROW($A1315),COLUMN(AG$1),3,1)&amp;":"&amp;ADDRESS(ROW($A1315)+MATCH("Г",$C1316:$C$6000,0),COLUMN(AG$1),3,1)),INDIRECT(ADDRESS(ROW($A1315),COLUMN($A$1),3,1)&amp;":"&amp;ADDRESS(ROW($A1315)+MATCH("Г",$C1316:$C$6000,0),COLUMN($A$1),3,1)),$A1315&amp;"*",INDIRECT(ADDRESS(ROW($A1315),COLUMN($C$1),3,1)&amp;":"&amp;ADDRESS(ROW($A1315)+MATCH("Г",$C1316:$C$6000,0),COLUMN($C$1),3,1)),"&lt;&gt;Г"),SUMIFS(AG1316:AG$6000,$A1316:$A$6000,IF(AND($A1315=$A1316,$C1315=$C1316),$A1315&amp;"*",IF(OR(MID($A1315,1,1)="0",MID($A1315,1,1)=0),"?"&amp;MID($A1315,2,LEN($A1315)-1),$A1315&amp;".?")),$C1316:$C$6000,"Г")))</f>
        <v>0</v>
      </c>
      <c r="AH1315" s="48">
        <f ca="1">IF(MID($A1315,3,10)="1.1.3",SUMIFS(AH1316:AH$6000,$A1316:$A$6000,$A1315&amp;".1",$B1316:$B$6000,"Наименование объекта по производству электрической энергии всего, в том числе:")+SUMIFS(AH1316:AH$6000,$A1316:$A$6000,$A1315&amp;".2",$B1316:$B$6000,"Наименование объекта по производству электрической энергии всего, в том числе:"),IF(AND($C1316&lt;&gt;"Г",$C1316&lt;&gt;""),SUMIFS(INDIRECT(ADDRESS(ROW($A1315),COLUMN(AH$1),3,1)&amp;":"&amp;ADDRESS(ROW($A1315)+MATCH("Г",$C1316:$C$6000,0),COLUMN(AH$1),3,1)),INDIRECT(ADDRESS(ROW($A1315),COLUMN($A$1),3,1)&amp;":"&amp;ADDRESS(ROW($A1315)+MATCH("Г",$C1316:$C$6000,0),COLUMN($A$1),3,1)),$A1315&amp;"*",INDIRECT(ADDRESS(ROW($A1315),COLUMN($C$1),3,1)&amp;":"&amp;ADDRESS(ROW($A1315)+MATCH("Г",$C1316:$C$6000,0),COLUMN($C$1),3,1)),"&lt;&gt;Г"),SUMIFS(AH1316:AH$6000,$A1316:$A$6000,IF(AND($A1315=$A1316,$C1315=$C1316),$A1315&amp;"*",IF(OR(MID($A1315,1,1)="0",MID($A1315,1,1)=0),"?"&amp;MID($A1315,2,LEN($A1315)-1),$A1315&amp;".?")),$C1316:$C$6000,"Г")))</f>
        <v>0</v>
      </c>
      <c r="AI1315" s="48">
        <f ca="1">IF(MID($A1315,3,10)="1.1.3",SUMIFS(AI1316:AI$6000,$A1316:$A$6000,$A1315&amp;".1",$B1316:$B$6000,"Наименование объекта по производству электрической энергии всего, в том числе:")+SUMIFS(AI1316:AI$6000,$A1316:$A$6000,$A1315&amp;".2",$B1316:$B$6000,"Наименование объекта по производству электрической энергии всего, в том числе:"),IF(AND($C1316&lt;&gt;"Г",$C1316&lt;&gt;""),SUMIFS(INDIRECT(ADDRESS(ROW($A1315),COLUMN(AI$1),3,1)&amp;":"&amp;ADDRESS(ROW($A1315)+MATCH("Г",$C1316:$C$6000,0),COLUMN(AI$1),3,1)),INDIRECT(ADDRESS(ROW($A1315),COLUMN($A$1),3,1)&amp;":"&amp;ADDRESS(ROW($A1315)+MATCH("Г",$C1316:$C$6000,0),COLUMN($A$1),3,1)),$A1315&amp;"*",INDIRECT(ADDRESS(ROW($A1315),COLUMN($C$1),3,1)&amp;":"&amp;ADDRESS(ROW($A1315)+MATCH("Г",$C1316:$C$6000,0),COLUMN($C$1),3,1)),"&lt;&gt;Г"),SUMIFS(AI1316:AI$6000,$A1316:$A$6000,IF(AND($A1315=$A1316,$C1315=$C1316),$A1315&amp;"*",IF(OR(MID($A1315,1,1)="0",MID($A1315,1,1)=0),"?"&amp;MID($A1315,2,LEN($A1315)-1),$A1315&amp;".?")),$C1316:$C$6000,"Г")))</f>
        <v>0</v>
      </c>
      <c r="AJ1315" s="48" t="s">
        <v>5004</v>
      </c>
      <c r="AK1315" s="48">
        <f ca="1">IF(MID($A1315,3,10)="1.1.3",SUMIFS(AK1316:AK$6000,$A1316:$A$6000,$A1315&amp;".1",$B1316:$B$6000,"Наименование объекта по производству электрической энергии всего, в том числе:")+SUMIFS(AK1316:AK$6000,$A1316:$A$6000,$A1315&amp;".2",$B1316:$B$6000,"Наименование объекта по производству электрической энергии всего, в том числе:"),IF(AND($C1316&lt;&gt;"Г",$C1316&lt;&gt;""),SUMIFS(INDIRECT(ADDRESS(ROW($A1315),COLUMN(AK$1),3,1)&amp;":"&amp;ADDRESS(ROW($A1315)+MATCH("Г",$C1316:$C$6000,0),COLUMN(AK$1),3,1)),INDIRECT(ADDRESS(ROW($A1315),COLUMN($A$1),3,1)&amp;":"&amp;ADDRESS(ROW($A1315)+MATCH("Г",$C1316:$C$6000,0),COLUMN($A$1),3,1)),$A1315&amp;"*",INDIRECT(ADDRESS(ROW($A1315),COLUMN($C$1),3,1)&amp;":"&amp;ADDRESS(ROW($A1315)+MATCH("Г",$C1316:$C$6000,0),COLUMN($C$1),3,1)),"&lt;&gt;Г"),SUMIFS(AK1316:AK$6000,$A1316:$A$6000,IF(AND($A1315=$A1316,$C1315=$C1316),$A1315&amp;"*",IF(OR(MID($A1315,1,1)="0",MID($A1315,1,1)=0),"?"&amp;MID($A1315,2,LEN($A1315)-1),$A1315&amp;".?")),$C1316:$C$6000,"Г")))</f>
        <v>0</v>
      </c>
      <c r="AL1315" s="48" t="s">
        <v>5004</v>
      </c>
      <c r="AM1315" s="48">
        <f ca="1">IF(MID($A1315,3,10)="1.1.3",SUMIFS(AM1316:AM$6000,$A1316:$A$6000,$A1315&amp;".1",$B1316:$B$6000,"Наименование объекта по производству электрической энергии всего, в том числе:")+SUMIFS(AM1316:AM$6000,$A1316:$A$6000,$A1315&amp;".2",$B1316:$B$6000,"Наименование объекта по производству электрической энергии всего, в том числе:"),IF(AND($C1316&lt;&gt;"Г",$C1316&lt;&gt;""),SUMIFS(INDIRECT(ADDRESS(ROW($A1315),COLUMN(AM$1),3,1)&amp;":"&amp;ADDRESS(ROW($A1315)+MATCH("Г",$C1316:$C$6000,0),COLUMN(AM$1),3,1)),INDIRECT(ADDRESS(ROW($A1315),COLUMN($A$1),3,1)&amp;":"&amp;ADDRESS(ROW($A1315)+MATCH("Г",$C1316:$C$6000,0),COLUMN($A$1),3,1)),$A1315&amp;"*",INDIRECT(ADDRESS(ROW($A1315),COLUMN($C$1),3,1)&amp;":"&amp;ADDRESS(ROW($A1315)+MATCH("Г",$C1316:$C$6000,0),COLUMN($C$1),3,1)),"&lt;&gt;Г"),SUMIFS(AM1316:AM$6000,$A1316:$A$6000,IF(AND($A1315=$A1316,$C1315=$C1316),$A1315&amp;"*",IF(OR(MID($A1315,1,1)="0",MID($A1315,1,1)=0),"?"&amp;MID($A1315,2,LEN($A1315)-1),$A1315&amp;".?")),$C1316:$C$6000,"Г")))</f>
        <v>0</v>
      </c>
      <c r="AN1315" s="48">
        <f ca="1">IF(MID($A1315,3,10)="1.1.3",SUMIFS(AN1316:AN$6000,$A1316:$A$6000,$A1315&amp;".1",$B1316:$B$6000,"Наименование объекта по производству электрической энергии всего, в том числе:")+SUMIFS(AN1316:AN$6000,$A1316:$A$6000,$A1315&amp;".2",$B1316:$B$6000,"Наименование объекта по производству электрической энергии всего, в том числе:"),IF(AND($C1316&lt;&gt;"Г",$C1316&lt;&gt;""),SUMIFS(INDIRECT(ADDRESS(ROW($A1315),COLUMN(AN$1),3,1)&amp;":"&amp;ADDRESS(ROW($A1315)+MATCH("Г",$C1316:$C$6000,0),COLUMN(AN$1),3,1)),INDIRECT(ADDRESS(ROW($A1315),COLUMN($A$1),3,1)&amp;":"&amp;ADDRESS(ROW($A1315)+MATCH("Г",$C1316:$C$6000,0),COLUMN($A$1),3,1)),$A1315&amp;"*",INDIRECT(ADDRESS(ROW($A1315),COLUMN($C$1),3,1)&amp;":"&amp;ADDRESS(ROW($A1315)+MATCH("Г",$C1316:$C$6000,0),COLUMN($C$1),3,1)),"&lt;&gt;Г"),SUMIFS(AN1316:AN$6000,$A1316:$A$6000,IF(AND($A1315=$A1316,$C1315=$C1316),$A1315&amp;"*",IF(OR(MID($A1315,1,1)="0",MID($A1315,1,1)=0),"?"&amp;MID($A1315,2,LEN($A1315)-1),$A1315&amp;".?")),$C1316:$C$6000,"Г")))</f>
        <v>0</v>
      </c>
      <c r="AO1315" s="46" t="s">
        <v>5004</v>
      </c>
    </row>
    <row r="1316" spans="1:41" ht="15.75" x14ac:dyDescent="0.25">
      <c r="A1316" s="46" t="s">
        <v>2731</v>
      </c>
      <c r="B1316" s="46" t="s">
        <v>788</v>
      </c>
      <c r="C1316" s="46" t="s">
        <v>56</v>
      </c>
      <c r="D1316" s="46" t="s">
        <v>5004</v>
      </c>
      <c r="E1316" s="47" t="s">
        <v>5004</v>
      </c>
      <c r="F1316" s="47" t="s">
        <v>5004</v>
      </c>
      <c r="G1316" s="47" t="s">
        <v>5004</v>
      </c>
      <c r="H1316" s="48" t="s">
        <v>5004</v>
      </c>
      <c r="I1316" s="48" t="s">
        <v>5004</v>
      </c>
      <c r="J1316" s="48">
        <f ca="1">IF(MID($A1316,3,10)="1.1.3",SUMIFS(J1317:J$6000,$A1317:$A$6000,$A1316&amp;".1",$B1317:$B$6000,"Наименование объекта по производству электрической энергии всего, в том числе:")+SUMIFS(J1317:J$6000,$A1317:$A$6000,$A1316&amp;".2",$B1317:$B$6000,"Наименование объекта по производству электрической энергии всего, в том числе:"),IF(AND($C1317&lt;&gt;"Г",$C1317&lt;&gt;""),SUMIFS(INDIRECT(ADDRESS(ROW($A1316),COLUMN(J$1),3,1)&amp;":"&amp;ADDRESS(ROW($A1316)+MATCH("Г",$C1317:$C$6000,0),COLUMN(J$1),3,1)),INDIRECT(ADDRESS(ROW($A1316),COLUMN($A$1),3,1)&amp;":"&amp;ADDRESS(ROW($A1316)+MATCH("Г",$C1317:$C$6000,0),COLUMN($A$1),3,1)),$A1316&amp;"*",INDIRECT(ADDRESS(ROW($A1316),COLUMN($C$1),3,1)&amp;":"&amp;ADDRESS(ROW($A1316)+MATCH("Г",$C1317:$C$6000,0),COLUMN($C$1),3,1)),"&lt;&gt;Г"),SUMIFS(J1317:J$6000,$A1317:$A$6000,IF(AND($A1316=$A1317,$C1316=$C1317),$A1316&amp;"*",IF(OR(MID($A1316,1,1)="0",MID($A1316,1,1)=0),"?"&amp;MID($A1316,2,LEN($A1316)-1),$A1316&amp;".?")),$C1317:$C$6000,"Г")))</f>
        <v>0</v>
      </c>
      <c r="K1316" s="48">
        <f ca="1">IF(MID($A1316,3,10)="1.1.3",SUMIFS(K1317:K$6000,$A1317:$A$6000,$A1316&amp;".1",$B1317:$B$6000,"Наименование объекта по производству электрической энергии всего, в том числе:")+SUMIFS(K1317:K$6000,$A1317:$A$6000,$A1316&amp;".2",$B1317:$B$6000,"Наименование объекта по производству электрической энергии всего, в том числе:"),IF(AND($C1317&lt;&gt;"Г",$C1317&lt;&gt;""),SUMIFS(INDIRECT(ADDRESS(ROW($A1316),COLUMN(K$1),3,1)&amp;":"&amp;ADDRESS(ROW($A1316)+MATCH("Г",$C1317:$C$6000,0),COLUMN(K$1),3,1)),INDIRECT(ADDRESS(ROW($A1316),COLUMN($A$1),3,1)&amp;":"&amp;ADDRESS(ROW($A1316)+MATCH("Г",$C1317:$C$6000,0),COLUMN($A$1),3,1)),$A1316&amp;"*",INDIRECT(ADDRESS(ROW($A1316),COLUMN($C$1),3,1)&amp;":"&amp;ADDRESS(ROW($A1316)+MATCH("Г",$C1317:$C$6000,0),COLUMN($C$1),3,1)),"&lt;&gt;Г"),SUMIFS(K1317:K$6000,$A1317:$A$6000,IF(AND($A1316=$A1317,$C1316=$C1317),$A1316&amp;"*",IF(OR(MID($A1316,1,1)="0",MID($A1316,1,1)=0),"?"&amp;MID($A1316,2,LEN($A1316)-1),$A1316&amp;".?")),$C1317:$C$6000,"Г")))</f>
        <v>0</v>
      </c>
      <c r="L1316" s="48">
        <f ca="1">IF(MID($A1316,3,10)="1.1.3",SUMIFS(L1317:L$6000,$A1317:$A$6000,$A1316&amp;".1",$B1317:$B$6000,"Наименование объекта по производству электрической энергии всего, в том числе:")+SUMIFS(L1317:L$6000,$A1317:$A$6000,$A1316&amp;".2",$B1317:$B$6000,"Наименование объекта по производству электрической энергии всего, в том числе:"),IF(AND($C1317&lt;&gt;"Г",$C1317&lt;&gt;""),SUMIFS(INDIRECT(ADDRESS(ROW($A1316),COLUMN(L$1),3,1)&amp;":"&amp;ADDRESS(ROW($A1316)+MATCH("Г",$C1317:$C$6000,0),COLUMN(L$1),3,1)),INDIRECT(ADDRESS(ROW($A1316),COLUMN($A$1),3,1)&amp;":"&amp;ADDRESS(ROW($A1316)+MATCH("Г",$C1317:$C$6000,0),COLUMN($A$1),3,1)),$A1316&amp;"*",INDIRECT(ADDRESS(ROW($A1316),COLUMN($C$1),3,1)&amp;":"&amp;ADDRESS(ROW($A1316)+MATCH("Г",$C1317:$C$6000,0),COLUMN($C$1),3,1)),"&lt;&gt;Г"),SUMIFS(L1317:L$6000,$A1317:$A$6000,IF(AND($A1316=$A1317,$C1316=$C1317),$A1316&amp;"*",IF(OR(MID($A1316,1,1)="0",MID($A1316,1,1)=0),"?"&amp;MID($A1316,2,LEN($A1316)-1),$A1316&amp;".?")),$C1317:$C$6000,"Г")))</f>
        <v>0</v>
      </c>
      <c r="M1316" s="48">
        <f ca="1">IF(MID($A1316,3,10)="1.1.3",SUMIFS(M1317:M$6000,$A1317:$A$6000,$A1316&amp;".1",$B1317:$B$6000,"Наименование объекта по производству электрической энергии всего, в том числе:")+SUMIFS(M1317:M$6000,$A1317:$A$6000,$A1316&amp;".2",$B1317:$B$6000,"Наименование объекта по производству электрической энергии всего, в том числе:"),IF(AND($C1317&lt;&gt;"Г",$C1317&lt;&gt;""),SUMIFS(INDIRECT(ADDRESS(ROW($A1316),COLUMN(M$1),3,1)&amp;":"&amp;ADDRESS(ROW($A1316)+MATCH("Г",$C1317:$C$6000,0),COLUMN(M$1),3,1)),INDIRECT(ADDRESS(ROW($A1316),COLUMN($A$1),3,1)&amp;":"&amp;ADDRESS(ROW($A1316)+MATCH("Г",$C1317:$C$6000,0),COLUMN($A$1),3,1)),$A1316&amp;"*",INDIRECT(ADDRESS(ROW($A1316),COLUMN($C$1),3,1)&amp;":"&amp;ADDRESS(ROW($A1316)+MATCH("Г",$C1317:$C$6000,0),COLUMN($C$1),3,1)),"&lt;&gt;Г"),SUMIFS(M1317:M$6000,$A1317:$A$6000,IF(AND($A1316=$A1317,$C1316=$C1317),$A1316&amp;"*",IF(OR(MID($A1316,1,1)="0",MID($A1316,1,1)=0),"?"&amp;MID($A1316,2,LEN($A1316)-1),$A1316&amp;".?")),$C1317:$C$6000,"Г")))</f>
        <v>0</v>
      </c>
      <c r="N1316" s="48">
        <f ca="1">IF(MID($A1316,3,10)="1.1.3",SUMIFS(N1317:N$6000,$A1317:$A$6000,$A1316&amp;".1",$B1317:$B$6000,"Наименование объекта по производству электрической энергии всего, в том числе:")+SUMIFS(N1317:N$6000,$A1317:$A$6000,$A1316&amp;".2",$B1317:$B$6000,"Наименование объекта по производству электрической энергии всего, в том числе:"),IF(AND($C1317&lt;&gt;"Г",$C1317&lt;&gt;""),SUMIFS(INDIRECT(ADDRESS(ROW($A1316),COLUMN(N$1),3,1)&amp;":"&amp;ADDRESS(ROW($A1316)+MATCH("Г",$C1317:$C$6000,0),COLUMN(N$1),3,1)),INDIRECT(ADDRESS(ROW($A1316),COLUMN($A$1),3,1)&amp;":"&amp;ADDRESS(ROW($A1316)+MATCH("Г",$C1317:$C$6000,0),COLUMN($A$1),3,1)),$A1316&amp;"*",INDIRECT(ADDRESS(ROW($A1316),COLUMN($C$1),3,1)&amp;":"&amp;ADDRESS(ROW($A1316)+MATCH("Г",$C1317:$C$6000,0),COLUMN($C$1),3,1)),"&lt;&gt;Г"),SUMIFS(N1317:N$6000,$A1317:$A$6000,IF(AND($A1316=$A1317,$C1316=$C1317),$A1316&amp;"*",IF(OR(MID($A1316,1,1)="0",MID($A1316,1,1)=0),"?"&amp;MID($A1316,2,LEN($A1316)-1),$A1316&amp;".?")),$C1317:$C$6000,"Г")))</f>
        <v>0</v>
      </c>
      <c r="O1316" s="48">
        <f ca="1">IF(MID($A1316,3,10)="1.1.3",SUMIFS(O1317:O$6000,$A1317:$A$6000,$A1316&amp;".1",$B1317:$B$6000,"Наименование объекта по производству электрической энергии всего, в том числе:")+SUMIFS(O1317:O$6000,$A1317:$A$6000,$A1316&amp;".2",$B1317:$B$6000,"Наименование объекта по производству электрической энергии всего, в том числе:"),IF(AND($C1317&lt;&gt;"Г",$C1317&lt;&gt;""),SUMIFS(INDIRECT(ADDRESS(ROW($A1316),COLUMN(O$1),3,1)&amp;":"&amp;ADDRESS(ROW($A1316)+MATCH("Г",$C1317:$C$6000,0),COLUMN(O$1),3,1)),INDIRECT(ADDRESS(ROW($A1316),COLUMN($A$1),3,1)&amp;":"&amp;ADDRESS(ROW($A1316)+MATCH("Г",$C1317:$C$6000,0),COLUMN($A$1),3,1)),$A1316&amp;"*",INDIRECT(ADDRESS(ROW($A1316),COLUMN($C$1),3,1)&amp;":"&amp;ADDRESS(ROW($A1316)+MATCH("Г",$C1317:$C$6000,0),COLUMN($C$1),3,1)),"&lt;&gt;Г"),SUMIFS(O1317:O$6000,$A1317:$A$6000,IF(AND($A1316=$A1317,$C1316=$C1317),$A1316&amp;"*",IF(OR(MID($A1316,1,1)="0",MID($A1316,1,1)=0),"?"&amp;MID($A1316,2,LEN($A1316)-1),$A1316&amp;".?")),$C1317:$C$6000,"Г")))</f>
        <v>0</v>
      </c>
      <c r="P1316" s="48">
        <f ca="1">IF(MID($A1316,3,10)="1.1.3",SUMIFS(P1317:P$6000,$A1317:$A$6000,$A1316&amp;".1",$B1317:$B$6000,"Наименование объекта по производству электрической энергии всего, в том числе:")+SUMIFS(P1317:P$6000,$A1317:$A$6000,$A1316&amp;".2",$B1317:$B$6000,"Наименование объекта по производству электрической энергии всего, в том числе:"),IF(AND($C1317&lt;&gt;"Г",$C1317&lt;&gt;""),SUMIFS(INDIRECT(ADDRESS(ROW($A1316),COLUMN(P$1),3,1)&amp;":"&amp;ADDRESS(ROW($A1316)+MATCH("Г",$C1317:$C$6000,0),COLUMN(P$1),3,1)),INDIRECT(ADDRESS(ROW($A1316),COLUMN($A$1),3,1)&amp;":"&amp;ADDRESS(ROW($A1316)+MATCH("Г",$C1317:$C$6000,0),COLUMN($A$1),3,1)),$A1316&amp;"*",INDIRECT(ADDRESS(ROW($A1316),COLUMN($C$1),3,1)&amp;":"&amp;ADDRESS(ROW($A1316)+MATCH("Г",$C1317:$C$6000,0),COLUMN($C$1),3,1)),"&lt;&gt;Г"),SUMIFS(P1317:P$6000,$A1317:$A$6000,IF(AND($A1316=$A1317,$C1316=$C1317),$A1316&amp;"*",IF(OR(MID($A1316,1,1)="0",MID($A1316,1,1)=0),"?"&amp;MID($A1316,2,LEN($A1316)-1),$A1316&amp;".?")),$C1317:$C$6000,"Г")))</f>
        <v>0</v>
      </c>
      <c r="Q1316" s="48">
        <f ca="1">IF(MID($A1316,3,10)="1.1.3",SUMIFS(Q1317:Q$6000,$A1317:$A$6000,$A1316&amp;".1",$B1317:$B$6000,"Наименование объекта по производству электрической энергии всего, в том числе:")+SUMIFS(Q1317:Q$6000,$A1317:$A$6000,$A1316&amp;".2",$B1317:$B$6000,"Наименование объекта по производству электрической энергии всего, в том числе:"),IF(AND($C1317&lt;&gt;"Г",$C1317&lt;&gt;""),SUMIFS(INDIRECT(ADDRESS(ROW($A1316),COLUMN(Q$1),3,1)&amp;":"&amp;ADDRESS(ROW($A1316)+MATCH("Г",$C1317:$C$6000,0),COLUMN(Q$1),3,1)),INDIRECT(ADDRESS(ROW($A1316),COLUMN($A$1),3,1)&amp;":"&amp;ADDRESS(ROW($A1316)+MATCH("Г",$C1317:$C$6000,0),COLUMN($A$1),3,1)),$A1316&amp;"*",INDIRECT(ADDRESS(ROW($A1316),COLUMN($C$1),3,1)&amp;":"&amp;ADDRESS(ROW($A1316)+MATCH("Г",$C1317:$C$6000,0),COLUMN($C$1),3,1)),"&lt;&gt;Г"),SUMIFS(Q1317:Q$6000,$A1317:$A$6000,IF(AND($A1316=$A1317,$C1316=$C1317),$A1316&amp;"*",IF(OR(MID($A1316,1,1)="0",MID($A1316,1,1)=0),"?"&amp;MID($A1316,2,LEN($A1316)-1),$A1316&amp;".?")),$C1317:$C$6000,"Г")))</f>
        <v>0</v>
      </c>
      <c r="R1316" s="48">
        <f ca="1">IF(MID($A1316,3,10)="1.1.3",SUMIFS(R1317:R$6000,$A1317:$A$6000,$A1316&amp;".1",$B1317:$B$6000,"Наименование объекта по производству электрической энергии всего, в том числе:")+SUMIFS(R1317:R$6000,$A1317:$A$6000,$A1316&amp;".2",$B1317:$B$6000,"Наименование объекта по производству электрической энергии всего, в том числе:"),IF(AND($C1317&lt;&gt;"Г",$C1317&lt;&gt;""),SUMIFS(INDIRECT(ADDRESS(ROW($A1316),COLUMN(R$1),3,1)&amp;":"&amp;ADDRESS(ROW($A1316)+MATCH("Г",$C1317:$C$6000,0),COLUMN(R$1),3,1)),INDIRECT(ADDRESS(ROW($A1316),COLUMN($A$1),3,1)&amp;":"&amp;ADDRESS(ROW($A1316)+MATCH("Г",$C1317:$C$6000,0),COLUMN($A$1),3,1)),$A1316&amp;"*",INDIRECT(ADDRESS(ROW($A1316),COLUMN($C$1),3,1)&amp;":"&amp;ADDRESS(ROW($A1316)+MATCH("Г",$C1317:$C$6000,0),COLUMN($C$1),3,1)),"&lt;&gt;Г"),SUMIFS(R1317:R$6000,$A1317:$A$6000,IF(AND($A1316=$A1317,$C1316=$C1317),$A1316&amp;"*",IF(OR(MID($A1316,1,1)="0",MID($A1316,1,1)=0),"?"&amp;MID($A1316,2,LEN($A1316)-1),$A1316&amp;".?")),$C1317:$C$6000,"Г")))</f>
        <v>0</v>
      </c>
      <c r="S1316" s="48">
        <f ca="1">IF(MID($A1316,3,10)="1.1.3",SUMIFS(S1317:S$6000,$A1317:$A$6000,$A1316&amp;".1",$B1317:$B$6000,"Наименование объекта по производству электрической энергии всего, в том числе:")+SUMIFS(S1317:S$6000,$A1317:$A$6000,$A1316&amp;".2",$B1317:$B$6000,"Наименование объекта по производству электрической энергии всего, в том числе:"),IF(AND($C1317&lt;&gt;"Г",$C1317&lt;&gt;""),SUMIFS(INDIRECT(ADDRESS(ROW($A1316),COLUMN(S$1),3,1)&amp;":"&amp;ADDRESS(ROW($A1316)+MATCH("Г",$C1317:$C$6000,0),COLUMN(S$1),3,1)),INDIRECT(ADDRESS(ROW($A1316),COLUMN($A$1),3,1)&amp;":"&amp;ADDRESS(ROW($A1316)+MATCH("Г",$C1317:$C$6000,0),COLUMN($A$1),3,1)),$A1316&amp;"*",INDIRECT(ADDRESS(ROW($A1316),COLUMN($C$1),3,1)&amp;":"&amp;ADDRESS(ROW($A1316)+MATCH("Г",$C1317:$C$6000,0),COLUMN($C$1),3,1)),"&lt;&gt;Г"),SUMIFS(S1317:S$6000,$A1317:$A$6000,IF(AND($A1316=$A1317,$C1316=$C1317),$A1316&amp;"*",IF(OR(MID($A1316,1,1)="0",MID($A1316,1,1)=0),"?"&amp;MID($A1316,2,LEN($A1316)-1),$A1316&amp;".?")),$C1317:$C$6000,"Г")))</f>
        <v>0</v>
      </c>
      <c r="T1316" s="48">
        <f ca="1">IF(MID($A1316,3,10)="1.1.3",SUMIFS(T1317:T$6000,$A1317:$A$6000,$A1316&amp;".1",$B1317:$B$6000,"Наименование объекта по производству электрической энергии всего, в том числе:")+SUMIFS(T1317:T$6000,$A1317:$A$6000,$A1316&amp;".2",$B1317:$B$6000,"Наименование объекта по производству электрической энергии всего, в том числе:"),IF(AND($C1317&lt;&gt;"Г",$C1317&lt;&gt;""),SUMIFS(INDIRECT(ADDRESS(ROW($A1316),COLUMN(T$1),3,1)&amp;":"&amp;ADDRESS(ROW($A1316)+MATCH("Г",$C1317:$C$6000,0),COLUMN(T$1),3,1)),INDIRECT(ADDRESS(ROW($A1316),COLUMN($A$1),3,1)&amp;":"&amp;ADDRESS(ROW($A1316)+MATCH("Г",$C1317:$C$6000,0),COLUMN($A$1),3,1)),$A1316&amp;"*",INDIRECT(ADDRESS(ROW($A1316),COLUMN($C$1),3,1)&amp;":"&amp;ADDRESS(ROW($A1316)+MATCH("Г",$C1317:$C$6000,0),COLUMN($C$1),3,1)),"&lt;&gt;Г"),SUMIFS(T1317:T$6000,$A1317:$A$6000,IF(AND($A1316=$A1317,$C1316=$C1317),$A1316&amp;"*",IF(OR(MID($A1316,1,1)="0",MID($A1316,1,1)=0),"?"&amp;MID($A1316,2,LEN($A1316)-1),$A1316&amp;".?")),$C1317:$C$6000,"Г")))</f>
        <v>0</v>
      </c>
      <c r="U1316" s="48">
        <f ca="1">IF(MID($A1316,3,10)="1.1.3",SUMIFS(U1317:U$6000,$A1317:$A$6000,$A1316&amp;".1",$B1317:$B$6000,"Наименование объекта по производству электрической энергии всего, в том числе:")+SUMIFS(U1317:U$6000,$A1317:$A$6000,$A1316&amp;".2",$B1317:$B$6000,"Наименование объекта по производству электрической энергии всего, в том числе:"),IF(AND($C1317&lt;&gt;"Г",$C1317&lt;&gt;""),SUMIFS(INDIRECT(ADDRESS(ROW($A1316),COLUMN(U$1),3,1)&amp;":"&amp;ADDRESS(ROW($A1316)+MATCH("Г",$C1317:$C$6000,0),COLUMN(U$1),3,1)),INDIRECT(ADDRESS(ROW($A1316),COLUMN($A$1),3,1)&amp;":"&amp;ADDRESS(ROW($A1316)+MATCH("Г",$C1317:$C$6000,0),COLUMN($A$1),3,1)),$A1316&amp;"*",INDIRECT(ADDRESS(ROW($A1316),COLUMN($C$1),3,1)&amp;":"&amp;ADDRESS(ROW($A1316)+MATCH("Г",$C1317:$C$6000,0),COLUMN($C$1),3,1)),"&lt;&gt;Г"),SUMIFS(U1317:U$6000,$A1317:$A$6000,IF(AND($A1316=$A1317,$C1316=$C1317),$A1316&amp;"*",IF(OR(MID($A1316,1,1)="0",MID($A1316,1,1)=0),"?"&amp;MID($A1316,2,LEN($A1316)-1),$A1316&amp;".?")),$C1317:$C$6000,"Г")))</f>
        <v>0</v>
      </c>
      <c r="V1316" s="48">
        <f ca="1">IF(MID($A1316,3,10)="1.1.3",SUMIFS(V1317:V$6000,$A1317:$A$6000,$A1316&amp;".1",$B1317:$B$6000,"Наименование объекта по производству электрической энергии всего, в том числе:")+SUMIFS(V1317:V$6000,$A1317:$A$6000,$A1316&amp;".2",$B1317:$B$6000,"Наименование объекта по производству электрической энергии всего, в том числе:"),IF(AND($C1317&lt;&gt;"Г",$C1317&lt;&gt;""),SUMIFS(INDIRECT(ADDRESS(ROW($A1316),COLUMN(V$1),3,1)&amp;":"&amp;ADDRESS(ROW($A1316)+MATCH("Г",$C1317:$C$6000,0),COLUMN(V$1),3,1)),INDIRECT(ADDRESS(ROW($A1316),COLUMN($A$1),3,1)&amp;":"&amp;ADDRESS(ROW($A1316)+MATCH("Г",$C1317:$C$6000,0),COLUMN($A$1),3,1)),$A1316&amp;"*",INDIRECT(ADDRESS(ROW($A1316),COLUMN($C$1),3,1)&amp;":"&amp;ADDRESS(ROW($A1316)+MATCH("Г",$C1317:$C$6000,0),COLUMN($C$1),3,1)),"&lt;&gt;Г"),SUMIFS(V1317:V$6000,$A1317:$A$6000,IF(AND($A1316=$A1317,$C1316=$C1317),$A1316&amp;"*",IF(OR(MID($A1316,1,1)="0",MID($A1316,1,1)=0),"?"&amp;MID($A1316,2,LEN($A1316)-1),$A1316&amp;".?")),$C1317:$C$6000,"Г")))</f>
        <v>0</v>
      </c>
      <c r="W1316" s="48">
        <f ca="1">IF(MID($A1316,3,10)="1.1.3",SUMIFS(W1317:W$6000,$A1317:$A$6000,$A1316&amp;".1",$B1317:$B$6000,"Наименование объекта по производству электрической энергии всего, в том числе:")+SUMIFS(W1317:W$6000,$A1317:$A$6000,$A1316&amp;".2",$B1317:$B$6000,"Наименование объекта по производству электрической энергии всего, в том числе:"),IF(AND($C1317&lt;&gt;"Г",$C1317&lt;&gt;""),SUMIFS(INDIRECT(ADDRESS(ROW($A1316),COLUMN(W$1),3,1)&amp;":"&amp;ADDRESS(ROW($A1316)+MATCH("Г",$C1317:$C$6000,0),COLUMN(W$1),3,1)),INDIRECT(ADDRESS(ROW($A1316),COLUMN($A$1),3,1)&amp;":"&amp;ADDRESS(ROW($A1316)+MATCH("Г",$C1317:$C$6000,0),COLUMN($A$1),3,1)),$A1316&amp;"*",INDIRECT(ADDRESS(ROW($A1316),COLUMN($C$1),3,1)&amp;":"&amp;ADDRESS(ROW($A1316)+MATCH("Г",$C1317:$C$6000,0),COLUMN($C$1),3,1)),"&lt;&gt;Г"),SUMIFS(W1317:W$6000,$A1317:$A$6000,IF(AND($A1316=$A1317,$C1316=$C1317),$A1316&amp;"*",IF(OR(MID($A1316,1,1)="0",MID($A1316,1,1)=0),"?"&amp;MID($A1316,2,LEN($A1316)-1),$A1316&amp;".?")),$C1317:$C$6000,"Г")))</f>
        <v>0</v>
      </c>
      <c r="X1316" s="48">
        <f ca="1">IF(MID($A1316,3,10)="1.1.3",SUMIFS(X1317:X$6000,$A1317:$A$6000,$A1316&amp;".1",$B1317:$B$6000,"Наименование объекта по производству электрической энергии всего, в том числе:")+SUMIFS(X1317:X$6000,$A1317:$A$6000,$A1316&amp;".2",$B1317:$B$6000,"Наименование объекта по производству электрической энергии всего, в том числе:"),IF(AND($C1317&lt;&gt;"Г",$C1317&lt;&gt;""),SUMIFS(INDIRECT(ADDRESS(ROW($A1316),COLUMN(X$1),3,1)&amp;":"&amp;ADDRESS(ROW($A1316)+MATCH("Г",$C1317:$C$6000,0),COLUMN(X$1),3,1)),INDIRECT(ADDRESS(ROW($A1316),COLUMN($A$1),3,1)&amp;":"&amp;ADDRESS(ROW($A1316)+MATCH("Г",$C1317:$C$6000,0),COLUMN($A$1),3,1)),$A1316&amp;"*",INDIRECT(ADDRESS(ROW($A1316),COLUMN($C$1),3,1)&amp;":"&amp;ADDRESS(ROW($A1316)+MATCH("Г",$C1317:$C$6000,0),COLUMN($C$1),3,1)),"&lt;&gt;Г"),SUMIFS(X1317:X$6000,$A1317:$A$6000,IF(AND($A1316=$A1317,$C1316=$C1317),$A1316&amp;"*",IF(OR(MID($A1316,1,1)="0",MID($A1316,1,1)=0),"?"&amp;MID($A1316,2,LEN($A1316)-1),$A1316&amp;".?")),$C1317:$C$6000,"Г")))</f>
        <v>0</v>
      </c>
      <c r="Y1316" s="48">
        <f ca="1">IF(MID($A1316,3,10)="1.1.3",SUMIFS(Y1317:Y$6000,$A1317:$A$6000,$A1316&amp;".1",$B1317:$B$6000,"Наименование объекта по производству электрической энергии всего, в том числе:")+SUMIFS(Y1317:Y$6000,$A1317:$A$6000,$A1316&amp;".2",$B1317:$B$6000,"Наименование объекта по производству электрической энергии всего, в том числе:"),IF(AND($C1317&lt;&gt;"Г",$C1317&lt;&gt;""),SUMIFS(INDIRECT(ADDRESS(ROW($A1316),COLUMN(Y$1),3,1)&amp;":"&amp;ADDRESS(ROW($A1316)+MATCH("Г",$C1317:$C$6000,0),COLUMN(Y$1),3,1)),INDIRECT(ADDRESS(ROW($A1316),COLUMN($A$1),3,1)&amp;":"&amp;ADDRESS(ROW($A1316)+MATCH("Г",$C1317:$C$6000,0),COLUMN($A$1),3,1)),$A1316&amp;"*",INDIRECT(ADDRESS(ROW($A1316),COLUMN($C$1),3,1)&amp;":"&amp;ADDRESS(ROW($A1316)+MATCH("Г",$C1317:$C$6000,0),COLUMN($C$1),3,1)),"&lt;&gt;Г"),SUMIFS(Y1317:Y$6000,$A1317:$A$6000,IF(AND($A1316=$A1317,$C1316=$C1317),$A1316&amp;"*",IF(OR(MID($A1316,1,1)="0",MID($A1316,1,1)=0),"?"&amp;MID($A1316,2,LEN($A1316)-1),$A1316&amp;".?")),$C1317:$C$6000,"Г")))</f>
        <v>0</v>
      </c>
      <c r="Z1316" s="48">
        <f ca="1">IF(MID($A1316,3,10)="1.1.3",SUMIFS(Z1317:Z$6000,$A1317:$A$6000,$A1316&amp;".1",$B1317:$B$6000,"Наименование объекта по производству электрической энергии всего, в том числе:")+SUMIFS(Z1317:Z$6000,$A1317:$A$6000,$A1316&amp;".2",$B1317:$B$6000,"Наименование объекта по производству электрической энергии всего, в том числе:"),IF(AND($C1317&lt;&gt;"Г",$C1317&lt;&gt;""),SUMIFS(INDIRECT(ADDRESS(ROW($A1316),COLUMN(Z$1),3,1)&amp;":"&amp;ADDRESS(ROW($A1316)+MATCH("Г",$C1317:$C$6000,0),COLUMN(Z$1),3,1)),INDIRECT(ADDRESS(ROW($A1316),COLUMN($A$1),3,1)&amp;":"&amp;ADDRESS(ROW($A1316)+MATCH("Г",$C1317:$C$6000,0),COLUMN($A$1),3,1)),$A1316&amp;"*",INDIRECT(ADDRESS(ROW($A1316),COLUMN($C$1),3,1)&amp;":"&amp;ADDRESS(ROW($A1316)+MATCH("Г",$C1317:$C$6000,0),COLUMN($C$1),3,1)),"&lt;&gt;Г"),SUMIFS(Z1317:Z$6000,$A1317:$A$6000,IF(AND($A1316=$A1317,$C1316=$C1317),$A1316&amp;"*",IF(OR(MID($A1316,1,1)="0",MID($A1316,1,1)=0),"?"&amp;MID($A1316,2,LEN($A1316)-1),$A1316&amp;".?")),$C1317:$C$6000,"Г")))</f>
        <v>0</v>
      </c>
      <c r="AA1316" s="48">
        <f ca="1">IF(MID($A1316,3,10)="1.1.3",SUMIFS(AA1317:AA$6000,$A1317:$A$6000,$A1316&amp;".1",$B1317:$B$6000,"Наименование объекта по производству электрической энергии всего, в том числе:")+SUMIFS(AA1317:AA$6000,$A1317:$A$6000,$A1316&amp;".2",$B1317:$B$6000,"Наименование объекта по производству электрической энергии всего, в том числе:"),IF(AND($C1317&lt;&gt;"Г",$C1317&lt;&gt;""),SUMIFS(INDIRECT(ADDRESS(ROW($A1316),COLUMN(AA$1),3,1)&amp;":"&amp;ADDRESS(ROW($A1316)+MATCH("Г",$C1317:$C$6000,0),COLUMN(AA$1),3,1)),INDIRECT(ADDRESS(ROW($A1316),COLUMN($A$1),3,1)&amp;":"&amp;ADDRESS(ROW($A1316)+MATCH("Г",$C1317:$C$6000,0),COLUMN($A$1),3,1)),$A1316&amp;"*",INDIRECT(ADDRESS(ROW($A1316),COLUMN($C$1),3,1)&amp;":"&amp;ADDRESS(ROW($A1316)+MATCH("Г",$C1317:$C$6000,0),COLUMN($C$1),3,1)),"&lt;&gt;Г"),SUMIFS(AA1317:AA$6000,$A1317:$A$6000,IF(AND($A1316=$A1317,$C1316=$C1317),$A1316&amp;"*",IF(OR(MID($A1316,1,1)="0",MID($A1316,1,1)=0),"?"&amp;MID($A1316,2,LEN($A1316)-1),$A1316&amp;".?")),$C1317:$C$6000,"Г")))</f>
        <v>0</v>
      </c>
      <c r="AB1316" s="48">
        <f ca="1">IF(MID($A1316,3,10)="1.1.3",SUMIFS(AB1317:AB$6000,$A1317:$A$6000,$A1316&amp;".1",$B1317:$B$6000,"Наименование объекта по производству электрической энергии всего, в том числе:")+SUMIFS(AB1317:AB$6000,$A1317:$A$6000,$A1316&amp;".2",$B1317:$B$6000,"Наименование объекта по производству электрической энергии всего, в том числе:"),IF(AND($C1317&lt;&gt;"Г",$C1317&lt;&gt;""),SUMIFS(INDIRECT(ADDRESS(ROW($A1316),COLUMN(AB$1),3,1)&amp;":"&amp;ADDRESS(ROW($A1316)+MATCH("Г",$C1317:$C$6000,0),COLUMN(AB$1),3,1)),INDIRECT(ADDRESS(ROW($A1316),COLUMN($A$1),3,1)&amp;":"&amp;ADDRESS(ROW($A1316)+MATCH("Г",$C1317:$C$6000,0),COLUMN($A$1),3,1)),$A1316&amp;"*",INDIRECT(ADDRESS(ROW($A1316),COLUMN($C$1),3,1)&amp;":"&amp;ADDRESS(ROW($A1316)+MATCH("Г",$C1317:$C$6000,0),COLUMN($C$1),3,1)),"&lt;&gt;Г"),SUMIFS(AB1317:AB$6000,$A1317:$A$6000,IF(AND($A1316=$A1317,$C1316=$C1317),$A1316&amp;"*",IF(OR(MID($A1316,1,1)="0",MID($A1316,1,1)=0),"?"&amp;MID($A1316,2,LEN($A1316)-1),$A1316&amp;".?")),$C1317:$C$6000,"Г")))</f>
        <v>0</v>
      </c>
      <c r="AC1316" s="48">
        <f ca="1">IF(MID($A1316,3,10)="1.1.3",SUMIFS(AC1317:AC$6000,$A1317:$A$6000,$A1316&amp;".1",$B1317:$B$6000,"Наименование объекта по производству электрической энергии всего, в том числе:")+SUMIFS(AC1317:AC$6000,$A1317:$A$6000,$A1316&amp;".2",$B1317:$B$6000,"Наименование объекта по производству электрической энергии всего, в том числе:"),IF(AND($C1317&lt;&gt;"Г",$C1317&lt;&gt;""),SUMIFS(INDIRECT(ADDRESS(ROW($A1316),COLUMN(AC$1),3,1)&amp;":"&amp;ADDRESS(ROW($A1316)+MATCH("Г",$C1317:$C$6000,0),COLUMN(AC$1),3,1)),INDIRECT(ADDRESS(ROW($A1316),COLUMN($A$1),3,1)&amp;":"&amp;ADDRESS(ROW($A1316)+MATCH("Г",$C1317:$C$6000,0),COLUMN($A$1),3,1)),$A1316&amp;"*",INDIRECT(ADDRESS(ROW($A1316),COLUMN($C$1),3,1)&amp;":"&amp;ADDRESS(ROW($A1316)+MATCH("Г",$C1317:$C$6000,0),COLUMN($C$1),3,1)),"&lt;&gt;Г"),SUMIFS(AC1317:AC$6000,$A1317:$A$6000,IF(AND($A1316=$A1317,$C1316=$C1317),$A1316&amp;"*",IF(OR(MID($A1316,1,1)="0",MID($A1316,1,1)=0),"?"&amp;MID($A1316,2,LEN($A1316)-1),$A1316&amp;".?")),$C1317:$C$6000,"Г")))</f>
        <v>0</v>
      </c>
      <c r="AD1316" s="48">
        <f ca="1">IF(MID($A1316,3,10)="1.1.3",SUMIFS(AD1317:AD$6000,$A1317:$A$6000,$A1316&amp;".1",$B1317:$B$6000,"Наименование объекта по производству электрической энергии всего, в том числе:")+SUMIFS(AD1317:AD$6000,$A1317:$A$6000,$A1316&amp;".2",$B1317:$B$6000,"Наименование объекта по производству электрической энергии всего, в том числе:"),IF(AND($C1317&lt;&gt;"Г",$C1317&lt;&gt;""),SUMIFS(INDIRECT(ADDRESS(ROW($A1316),COLUMN(AD$1),3,1)&amp;":"&amp;ADDRESS(ROW($A1316)+MATCH("Г",$C1317:$C$6000,0),COLUMN(AD$1),3,1)),INDIRECT(ADDRESS(ROW($A1316),COLUMN($A$1),3,1)&amp;":"&amp;ADDRESS(ROW($A1316)+MATCH("Г",$C1317:$C$6000,0),COLUMN($A$1),3,1)),$A1316&amp;"*",INDIRECT(ADDRESS(ROW($A1316),COLUMN($C$1),3,1)&amp;":"&amp;ADDRESS(ROW($A1316)+MATCH("Г",$C1317:$C$6000,0),COLUMN($C$1),3,1)),"&lt;&gt;Г"),SUMIFS(AD1317:AD$6000,$A1317:$A$6000,IF(AND($A1316=$A1317,$C1316=$C1317),$A1316&amp;"*",IF(OR(MID($A1316,1,1)="0",MID($A1316,1,1)=0),"?"&amp;MID($A1316,2,LEN($A1316)-1),$A1316&amp;".?")),$C1317:$C$6000,"Г")))</f>
        <v>0</v>
      </c>
      <c r="AE1316" s="48">
        <f ca="1">IF(MID($A1316,3,10)="1.1.3",SUMIFS(AE1317:AE$6000,$A1317:$A$6000,$A1316&amp;".1",$B1317:$B$6000,"Наименование объекта по производству электрической энергии всего, в том числе:")+SUMIFS(AE1317:AE$6000,$A1317:$A$6000,$A1316&amp;".2",$B1317:$B$6000,"Наименование объекта по производству электрической энергии всего, в том числе:"),IF(AND($C1317&lt;&gt;"Г",$C1317&lt;&gt;""),SUMIFS(INDIRECT(ADDRESS(ROW($A1316),COLUMN(AE$1),3,1)&amp;":"&amp;ADDRESS(ROW($A1316)+MATCH("Г",$C1317:$C$6000,0),COLUMN(AE$1),3,1)),INDIRECT(ADDRESS(ROW($A1316),COLUMN($A$1),3,1)&amp;":"&amp;ADDRESS(ROW($A1316)+MATCH("Г",$C1317:$C$6000,0),COLUMN($A$1),3,1)),$A1316&amp;"*",INDIRECT(ADDRESS(ROW($A1316),COLUMN($C$1),3,1)&amp;":"&amp;ADDRESS(ROW($A1316)+MATCH("Г",$C1317:$C$6000,0),COLUMN($C$1),3,1)),"&lt;&gt;Г"),SUMIFS(AE1317:AE$6000,$A1317:$A$6000,IF(AND($A1316=$A1317,$C1316=$C1317),$A1316&amp;"*",IF(OR(MID($A1316,1,1)="0",MID($A1316,1,1)=0),"?"&amp;MID($A1316,2,LEN($A1316)-1),$A1316&amp;".?")),$C1317:$C$6000,"Г")))</f>
        <v>0</v>
      </c>
      <c r="AF1316" s="48">
        <f ca="1">IF(MID($A1316,3,10)="1.1.3",SUMIFS(AF1317:AF$6000,$A1317:$A$6000,$A1316&amp;".1",$B1317:$B$6000,"Наименование объекта по производству электрической энергии всего, в том числе:")+SUMIFS(AF1317:AF$6000,$A1317:$A$6000,$A1316&amp;".2",$B1317:$B$6000,"Наименование объекта по производству электрической энергии всего, в том числе:"),IF(AND($C1317&lt;&gt;"Г",$C1317&lt;&gt;""),SUMIFS(INDIRECT(ADDRESS(ROW($A1316),COLUMN(AF$1),3,1)&amp;":"&amp;ADDRESS(ROW($A1316)+MATCH("Г",$C1317:$C$6000,0),COLUMN(AF$1),3,1)),INDIRECT(ADDRESS(ROW($A1316),COLUMN($A$1),3,1)&amp;":"&amp;ADDRESS(ROW($A1316)+MATCH("Г",$C1317:$C$6000,0),COLUMN($A$1),3,1)),$A1316&amp;"*",INDIRECT(ADDRESS(ROW($A1316),COLUMN($C$1),3,1)&amp;":"&amp;ADDRESS(ROW($A1316)+MATCH("Г",$C1317:$C$6000,0),COLUMN($C$1),3,1)),"&lt;&gt;Г"),SUMIFS(AF1317:AF$6000,$A1317:$A$6000,IF(AND($A1316=$A1317,$C1316=$C1317),$A1316&amp;"*",IF(OR(MID($A1316,1,1)="0",MID($A1316,1,1)=0),"?"&amp;MID($A1316,2,LEN($A1316)-1),$A1316&amp;".?")),$C1317:$C$6000,"Г")))</f>
        <v>0</v>
      </c>
      <c r="AG1316" s="48">
        <f ca="1">IF(MID($A1316,3,10)="1.1.3",SUMIFS(AG1317:AG$6000,$A1317:$A$6000,$A1316&amp;".1",$B1317:$B$6000,"Наименование объекта по производству электрической энергии всего, в том числе:")+SUMIFS(AG1317:AG$6000,$A1317:$A$6000,$A1316&amp;".2",$B1317:$B$6000,"Наименование объекта по производству электрической энергии всего, в том числе:"),IF(AND($C1317&lt;&gt;"Г",$C1317&lt;&gt;""),SUMIFS(INDIRECT(ADDRESS(ROW($A1316),COLUMN(AG$1),3,1)&amp;":"&amp;ADDRESS(ROW($A1316)+MATCH("Г",$C1317:$C$6000,0),COLUMN(AG$1),3,1)),INDIRECT(ADDRESS(ROW($A1316),COLUMN($A$1),3,1)&amp;":"&amp;ADDRESS(ROW($A1316)+MATCH("Г",$C1317:$C$6000,0),COLUMN($A$1),3,1)),$A1316&amp;"*",INDIRECT(ADDRESS(ROW($A1316),COLUMN($C$1),3,1)&amp;":"&amp;ADDRESS(ROW($A1316)+MATCH("Г",$C1317:$C$6000,0),COLUMN($C$1),3,1)),"&lt;&gt;Г"),SUMIFS(AG1317:AG$6000,$A1317:$A$6000,IF(AND($A1316=$A1317,$C1316=$C1317),$A1316&amp;"*",IF(OR(MID($A1316,1,1)="0",MID($A1316,1,1)=0),"?"&amp;MID($A1316,2,LEN($A1316)-1),$A1316&amp;".?")),$C1317:$C$6000,"Г")))</f>
        <v>0</v>
      </c>
      <c r="AH1316" s="48">
        <f ca="1">IF(MID($A1316,3,10)="1.1.3",SUMIFS(AH1317:AH$6000,$A1317:$A$6000,$A1316&amp;".1",$B1317:$B$6000,"Наименование объекта по производству электрической энергии всего, в том числе:")+SUMIFS(AH1317:AH$6000,$A1317:$A$6000,$A1316&amp;".2",$B1317:$B$6000,"Наименование объекта по производству электрической энергии всего, в том числе:"),IF(AND($C1317&lt;&gt;"Г",$C1317&lt;&gt;""),SUMIFS(INDIRECT(ADDRESS(ROW($A1316),COLUMN(AH$1),3,1)&amp;":"&amp;ADDRESS(ROW($A1316)+MATCH("Г",$C1317:$C$6000,0),COLUMN(AH$1),3,1)),INDIRECT(ADDRESS(ROW($A1316),COLUMN($A$1),3,1)&amp;":"&amp;ADDRESS(ROW($A1316)+MATCH("Г",$C1317:$C$6000,0),COLUMN($A$1),3,1)),$A1316&amp;"*",INDIRECT(ADDRESS(ROW($A1316),COLUMN($C$1),3,1)&amp;":"&amp;ADDRESS(ROW($A1316)+MATCH("Г",$C1317:$C$6000,0),COLUMN($C$1),3,1)),"&lt;&gt;Г"),SUMIFS(AH1317:AH$6000,$A1317:$A$6000,IF(AND($A1316=$A1317,$C1316=$C1317),$A1316&amp;"*",IF(OR(MID($A1316,1,1)="0",MID($A1316,1,1)=0),"?"&amp;MID($A1316,2,LEN($A1316)-1),$A1316&amp;".?")),$C1317:$C$6000,"Г")))</f>
        <v>0</v>
      </c>
      <c r="AI1316" s="48">
        <f ca="1">IF(MID($A1316,3,10)="1.1.3",SUMIFS(AI1317:AI$6000,$A1317:$A$6000,$A1316&amp;".1",$B1317:$B$6000,"Наименование объекта по производству электрической энергии всего, в том числе:")+SUMIFS(AI1317:AI$6000,$A1317:$A$6000,$A1316&amp;".2",$B1317:$B$6000,"Наименование объекта по производству электрической энергии всего, в том числе:"),IF(AND($C1317&lt;&gt;"Г",$C1317&lt;&gt;""),SUMIFS(INDIRECT(ADDRESS(ROW($A1316),COLUMN(AI$1),3,1)&amp;":"&amp;ADDRESS(ROW($A1316)+MATCH("Г",$C1317:$C$6000,0),COLUMN(AI$1),3,1)),INDIRECT(ADDRESS(ROW($A1316),COLUMN($A$1),3,1)&amp;":"&amp;ADDRESS(ROW($A1316)+MATCH("Г",$C1317:$C$6000,0),COLUMN($A$1),3,1)),$A1316&amp;"*",INDIRECT(ADDRESS(ROW($A1316),COLUMN($C$1),3,1)&amp;":"&amp;ADDRESS(ROW($A1316)+MATCH("Г",$C1317:$C$6000,0),COLUMN($C$1),3,1)),"&lt;&gt;Г"),SUMIFS(AI1317:AI$6000,$A1317:$A$6000,IF(AND($A1316=$A1317,$C1316=$C1317),$A1316&amp;"*",IF(OR(MID($A1316,1,1)="0",MID($A1316,1,1)=0),"?"&amp;MID($A1316,2,LEN($A1316)-1),$A1316&amp;".?")),$C1317:$C$6000,"Г")))</f>
        <v>0</v>
      </c>
      <c r="AJ1316" s="48" t="s">
        <v>5004</v>
      </c>
      <c r="AK1316" s="48">
        <f ca="1">IF(MID($A1316,3,10)="1.1.3",SUMIFS(AK1317:AK$6000,$A1317:$A$6000,$A1316&amp;".1",$B1317:$B$6000,"Наименование объекта по производству электрической энергии всего, в том числе:")+SUMIFS(AK1317:AK$6000,$A1317:$A$6000,$A1316&amp;".2",$B1317:$B$6000,"Наименование объекта по производству электрической энергии всего, в том числе:"),IF(AND($C1317&lt;&gt;"Г",$C1317&lt;&gt;""),SUMIFS(INDIRECT(ADDRESS(ROW($A1316),COLUMN(AK$1),3,1)&amp;":"&amp;ADDRESS(ROW($A1316)+MATCH("Г",$C1317:$C$6000,0),COLUMN(AK$1),3,1)),INDIRECT(ADDRESS(ROW($A1316),COLUMN($A$1),3,1)&amp;":"&amp;ADDRESS(ROW($A1316)+MATCH("Г",$C1317:$C$6000,0),COLUMN($A$1),3,1)),$A1316&amp;"*",INDIRECT(ADDRESS(ROW($A1316),COLUMN($C$1),3,1)&amp;":"&amp;ADDRESS(ROW($A1316)+MATCH("Г",$C1317:$C$6000,0),COLUMN($C$1),3,1)),"&lt;&gt;Г"),SUMIFS(AK1317:AK$6000,$A1317:$A$6000,IF(AND($A1316=$A1317,$C1316=$C1317),$A1316&amp;"*",IF(OR(MID($A1316,1,1)="0",MID($A1316,1,1)=0),"?"&amp;MID($A1316,2,LEN($A1316)-1),$A1316&amp;".?")),$C1317:$C$6000,"Г")))</f>
        <v>0</v>
      </c>
      <c r="AL1316" s="48" t="s">
        <v>5004</v>
      </c>
      <c r="AM1316" s="48">
        <f ca="1">IF(MID($A1316,3,10)="1.1.3",SUMIFS(AM1317:AM$6000,$A1317:$A$6000,$A1316&amp;".1",$B1317:$B$6000,"Наименование объекта по производству электрической энергии всего, в том числе:")+SUMIFS(AM1317:AM$6000,$A1317:$A$6000,$A1316&amp;".2",$B1317:$B$6000,"Наименование объекта по производству электрической энергии всего, в том числе:"),IF(AND($C1317&lt;&gt;"Г",$C1317&lt;&gt;""),SUMIFS(INDIRECT(ADDRESS(ROW($A1316),COLUMN(AM$1),3,1)&amp;":"&amp;ADDRESS(ROW($A1316)+MATCH("Г",$C1317:$C$6000,0),COLUMN(AM$1),3,1)),INDIRECT(ADDRESS(ROW($A1316),COLUMN($A$1),3,1)&amp;":"&amp;ADDRESS(ROW($A1316)+MATCH("Г",$C1317:$C$6000,0),COLUMN($A$1),3,1)),$A1316&amp;"*",INDIRECT(ADDRESS(ROW($A1316),COLUMN($C$1),3,1)&amp;":"&amp;ADDRESS(ROW($A1316)+MATCH("Г",$C1317:$C$6000,0),COLUMN($C$1),3,1)),"&lt;&gt;Г"),SUMIFS(AM1317:AM$6000,$A1317:$A$6000,IF(AND($A1316=$A1317,$C1316=$C1317),$A1316&amp;"*",IF(OR(MID($A1316,1,1)="0",MID($A1316,1,1)=0),"?"&amp;MID($A1316,2,LEN($A1316)-1),$A1316&amp;".?")),$C1317:$C$6000,"Г")))</f>
        <v>0</v>
      </c>
      <c r="AN1316" s="48">
        <f ca="1">IF(MID($A1316,3,10)="1.1.3",SUMIFS(AN1317:AN$6000,$A1317:$A$6000,$A1316&amp;".1",$B1317:$B$6000,"Наименование объекта по производству электрической энергии всего, в том числе:")+SUMIFS(AN1317:AN$6000,$A1317:$A$6000,$A1316&amp;".2",$B1317:$B$6000,"Наименование объекта по производству электрической энергии всего, в том числе:"),IF(AND($C1317&lt;&gt;"Г",$C1317&lt;&gt;""),SUMIFS(INDIRECT(ADDRESS(ROW($A1316),COLUMN(AN$1),3,1)&amp;":"&amp;ADDRESS(ROW($A1316)+MATCH("Г",$C1317:$C$6000,0),COLUMN(AN$1),3,1)),INDIRECT(ADDRESS(ROW($A1316),COLUMN($A$1),3,1)&amp;":"&amp;ADDRESS(ROW($A1316)+MATCH("Г",$C1317:$C$6000,0),COLUMN($A$1),3,1)),$A1316&amp;"*",INDIRECT(ADDRESS(ROW($A1316),COLUMN($C$1),3,1)&amp;":"&amp;ADDRESS(ROW($A1316)+MATCH("Г",$C1317:$C$6000,0),COLUMN($C$1),3,1)),"&lt;&gt;Г"),SUMIFS(AN1317:AN$6000,$A1317:$A$6000,IF(AND($A1316=$A1317,$C1316=$C1317),$A1316&amp;"*",IF(OR(MID($A1316,1,1)="0",MID($A1316,1,1)=0),"?"&amp;MID($A1316,2,LEN($A1316)-1),$A1316&amp;".?")),$C1317:$C$6000,"Г")))</f>
        <v>0</v>
      </c>
      <c r="AO1316" s="46" t="s">
        <v>5004</v>
      </c>
    </row>
    <row r="1317" spans="1:41" ht="31.5" x14ac:dyDescent="0.25">
      <c r="A1317" s="46" t="s">
        <v>2732</v>
      </c>
      <c r="B1317" s="46" t="s">
        <v>790</v>
      </c>
      <c r="C1317" s="46" t="s">
        <v>56</v>
      </c>
      <c r="D1317" s="46" t="s">
        <v>5004</v>
      </c>
      <c r="E1317" s="47" t="s">
        <v>5004</v>
      </c>
      <c r="F1317" s="47" t="s">
        <v>5004</v>
      </c>
      <c r="G1317" s="47" t="s">
        <v>5004</v>
      </c>
      <c r="H1317" s="48" t="s">
        <v>5004</v>
      </c>
      <c r="I1317" s="48" t="s">
        <v>5004</v>
      </c>
      <c r="J1317" s="48">
        <f ca="1">IF(MID($A1317,3,10)="1.1.3",SUMIFS(J1318:J$6000,$A1318:$A$6000,$A1317&amp;".1",$B1318:$B$6000,"Наименование объекта по производству электрической энергии всего, в том числе:")+SUMIFS(J1318:J$6000,$A1318:$A$6000,$A1317&amp;".2",$B1318:$B$6000,"Наименование объекта по производству электрической энергии всего, в том числе:"),IF(AND($C1318&lt;&gt;"Г",$C1318&lt;&gt;""),SUMIFS(INDIRECT(ADDRESS(ROW($A1317),COLUMN(J$1),3,1)&amp;":"&amp;ADDRESS(ROW($A1317)+MATCH("Г",$C1318:$C$6000,0),COLUMN(J$1),3,1)),INDIRECT(ADDRESS(ROW($A1317),COLUMN($A$1),3,1)&amp;":"&amp;ADDRESS(ROW($A1317)+MATCH("Г",$C1318:$C$6000,0),COLUMN($A$1),3,1)),$A1317&amp;"*",INDIRECT(ADDRESS(ROW($A1317),COLUMN($C$1),3,1)&amp;":"&amp;ADDRESS(ROW($A1317)+MATCH("Г",$C1318:$C$6000,0),COLUMN($C$1),3,1)),"&lt;&gt;Г"),SUMIFS(J1318:J$6000,$A1318:$A$6000,IF(AND($A1317=$A1318,$C1317=$C1318),$A1317&amp;"*",IF(OR(MID($A1317,1,1)="0",MID($A1317,1,1)=0),"?"&amp;MID($A1317,2,LEN($A1317)-1),$A1317&amp;".?")),$C1318:$C$6000,"Г")))</f>
        <v>0</v>
      </c>
      <c r="K1317" s="48">
        <f ca="1">IF(MID($A1317,3,10)="1.1.3",SUMIFS(K1318:K$6000,$A1318:$A$6000,$A1317&amp;".1",$B1318:$B$6000,"Наименование объекта по производству электрической энергии всего, в том числе:")+SUMIFS(K1318:K$6000,$A1318:$A$6000,$A1317&amp;".2",$B1318:$B$6000,"Наименование объекта по производству электрической энергии всего, в том числе:"),IF(AND($C1318&lt;&gt;"Г",$C1318&lt;&gt;""),SUMIFS(INDIRECT(ADDRESS(ROW($A1317),COLUMN(K$1),3,1)&amp;":"&amp;ADDRESS(ROW($A1317)+MATCH("Г",$C1318:$C$6000,0),COLUMN(K$1),3,1)),INDIRECT(ADDRESS(ROW($A1317),COLUMN($A$1),3,1)&amp;":"&amp;ADDRESS(ROW($A1317)+MATCH("Г",$C1318:$C$6000,0),COLUMN($A$1),3,1)),$A1317&amp;"*",INDIRECT(ADDRESS(ROW($A1317),COLUMN($C$1),3,1)&amp;":"&amp;ADDRESS(ROW($A1317)+MATCH("Г",$C1318:$C$6000,0),COLUMN($C$1),3,1)),"&lt;&gt;Г"),SUMIFS(K1318:K$6000,$A1318:$A$6000,IF(AND($A1317=$A1318,$C1317=$C1318),$A1317&amp;"*",IF(OR(MID($A1317,1,1)="0",MID($A1317,1,1)=0),"?"&amp;MID($A1317,2,LEN($A1317)-1),$A1317&amp;".?")),$C1318:$C$6000,"Г")))</f>
        <v>0</v>
      </c>
      <c r="L1317" s="48">
        <f ca="1">IF(MID($A1317,3,10)="1.1.3",SUMIFS(L1318:L$6000,$A1318:$A$6000,$A1317&amp;".1",$B1318:$B$6000,"Наименование объекта по производству электрической энергии всего, в том числе:")+SUMIFS(L1318:L$6000,$A1318:$A$6000,$A1317&amp;".2",$B1318:$B$6000,"Наименование объекта по производству электрической энергии всего, в том числе:"),IF(AND($C1318&lt;&gt;"Г",$C1318&lt;&gt;""),SUMIFS(INDIRECT(ADDRESS(ROW($A1317),COLUMN(L$1),3,1)&amp;":"&amp;ADDRESS(ROW($A1317)+MATCH("Г",$C1318:$C$6000,0),COLUMN(L$1),3,1)),INDIRECT(ADDRESS(ROW($A1317),COLUMN($A$1),3,1)&amp;":"&amp;ADDRESS(ROW($A1317)+MATCH("Г",$C1318:$C$6000,0),COLUMN($A$1),3,1)),$A1317&amp;"*",INDIRECT(ADDRESS(ROW($A1317),COLUMN($C$1),3,1)&amp;":"&amp;ADDRESS(ROW($A1317)+MATCH("Г",$C1318:$C$6000,0),COLUMN($C$1),3,1)),"&lt;&gt;Г"),SUMIFS(L1318:L$6000,$A1318:$A$6000,IF(AND($A1317=$A1318,$C1317=$C1318),$A1317&amp;"*",IF(OR(MID($A1317,1,1)="0",MID($A1317,1,1)=0),"?"&amp;MID($A1317,2,LEN($A1317)-1),$A1317&amp;".?")),$C1318:$C$6000,"Г")))</f>
        <v>0</v>
      </c>
      <c r="M1317" s="48">
        <f ca="1">IF(MID($A1317,3,10)="1.1.3",SUMIFS(M1318:M$6000,$A1318:$A$6000,$A1317&amp;".1",$B1318:$B$6000,"Наименование объекта по производству электрической энергии всего, в том числе:")+SUMIFS(M1318:M$6000,$A1318:$A$6000,$A1317&amp;".2",$B1318:$B$6000,"Наименование объекта по производству электрической энергии всего, в том числе:"),IF(AND($C1318&lt;&gt;"Г",$C1318&lt;&gt;""),SUMIFS(INDIRECT(ADDRESS(ROW($A1317),COLUMN(M$1),3,1)&amp;":"&amp;ADDRESS(ROW($A1317)+MATCH("Г",$C1318:$C$6000,0),COLUMN(M$1),3,1)),INDIRECT(ADDRESS(ROW($A1317),COLUMN($A$1),3,1)&amp;":"&amp;ADDRESS(ROW($A1317)+MATCH("Г",$C1318:$C$6000,0),COLUMN($A$1),3,1)),$A1317&amp;"*",INDIRECT(ADDRESS(ROW($A1317),COLUMN($C$1),3,1)&amp;":"&amp;ADDRESS(ROW($A1317)+MATCH("Г",$C1318:$C$6000,0),COLUMN($C$1),3,1)),"&lt;&gt;Г"),SUMIFS(M1318:M$6000,$A1318:$A$6000,IF(AND($A1317=$A1318,$C1317=$C1318),$A1317&amp;"*",IF(OR(MID($A1317,1,1)="0",MID($A1317,1,1)=0),"?"&amp;MID($A1317,2,LEN($A1317)-1),$A1317&amp;".?")),$C1318:$C$6000,"Г")))</f>
        <v>0</v>
      </c>
      <c r="N1317" s="48">
        <f ca="1">IF(MID($A1317,3,10)="1.1.3",SUMIFS(N1318:N$6000,$A1318:$A$6000,$A1317&amp;".1",$B1318:$B$6000,"Наименование объекта по производству электрической энергии всего, в том числе:")+SUMIFS(N1318:N$6000,$A1318:$A$6000,$A1317&amp;".2",$B1318:$B$6000,"Наименование объекта по производству электрической энергии всего, в том числе:"),IF(AND($C1318&lt;&gt;"Г",$C1318&lt;&gt;""),SUMIFS(INDIRECT(ADDRESS(ROW($A1317),COLUMN(N$1),3,1)&amp;":"&amp;ADDRESS(ROW($A1317)+MATCH("Г",$C1318:$C$6000,0),COLUMN(N$1),3,1)),INDIRECT(ADDRESS(ROW($A1317),COLUMN($A$1),3,1)&amp;":"&amp;ADDRESS(ROW($A1317)+MATCH("Г",$C1318:$C$6000,0),COLUMN($A$1),3,1)),$A1317&amp;"*",INDIRECT(ADDRESS(ROW($A1317),COLUMN($C$1),3,1)&amp;":"&amp;ADDRESS(ROW($A1317)+MATCH("Г",$C1318:$C$6000,0),COLUMN($C$1),3,1)),"&lt;&gt;Г"),SUMIFS(N1318:N$6000,$A1318:$A$6000,IF(AND($A1317=$A1318,$C1317=$C1318),$A1317&amp;"*",IF(OR(MID($A1317,1,1)="0",MID($A1317,1,1)=0),"?"&amp;MID($A1317,2,LEN($A1317)-1),$A1317&amp;".?")),$C1318:$C$6000,"Г")))</f>
        <v>0</v>
      </c>
      <c r="O1317" s="48">
        <f ca="1">IF(MID($A1317,3,10)="1.1.3",SUMIFS(O1318:O$6000,$A1318:$A$6000,$A1317&amp;".1",$B1318:$B$6000,"Наименование объекта по производству электрической энергии всего, в том числе:")+SUMIFS(O1318:O$6000,$A1318:$A$6000,$A1317&amp;".2",$B1318:$B$6000,"Наименование объекта по производству электрической энергии всего, в том числе:"),IF(AND($C1318&lt;&gt;"Г",$C1318&lt;&gt;""),SUMIFS(INDIRECT(ADDRESS(ROW($A1317),COLUMN(O$1),3,1)&amp;":"&amp;ADDRESS(ROW($A1317)+MATCH("Г",$C1318:$C$6000,0),COLUMN(O$1),3,1)),INDIRECT(ADDRESS(ROW($A1317),COLUMN($A$1),3,1)&amp;":"&amp;ADDRESS(ROW($A1317)+MATCH("Г",$C1318:$C$6000,0),COLUMN($A$1),3,1)),$A1317&amp;"*",INDIRECT(ADDRESS(ROW($A1317),COLUMN($C$1),3,1)&amp;":"&amp;ADDRESS(ROW($A1317)+MATCH("Г",$C1318:$C$6000,0),COLUMN($C$1),3,1)),"&lt;&gt;Г"),SUMIFS(O1318:O$6000,$A1318:$A$6000,IF(AND($A1317=$A1318,$C1317=$C1318),$A1317&amp;"*",IF(OR(MID($A1317,1,1)="0",MID($A1317,1,1)=0),"?"&amp;MID($A1317,2,LEN($A1317)-1),$A1317&amp;".?")),$C1318:$C$6000,"Г")))</f>
        <v>0</v>
      </c>
      <c r="P1317" s="48">
        <f ca="1">IF(MID($A1317,3,10)="1.1.3",SUMIFS(P1318:P$6000,$A1318:$A$6000,$A1317&amp;".1",$B1318:$B$6000,"Наименование объекта по производству электрической энергии всего, в том числе:")+SUMIFS(P1318:P$6000,$A1318:$A$6000,$A1317&amp;".2",$B1318:$B$6000,"Наименование объекта по производству электрической энергии всего, в том числе:"),IF(AND($C1318&lt;&gt;"Г",$C1318&lt;&gt;""),SUMIFS(INDIRECT(ADDRESS(ROW($A1317),COLUMN(P$1),3,1)&amp;":"&amp;ADDRESS(ROW($A1317)+MATCH("Г",$C1318:$C$6000,0),COLUMN(P$1),3,1)),INDIRECT(ADDRESS(ROW($A1317),COLUMN($A$1),3,1)&amp;":"&amp;ADDRESS(ROW($A1317)+MATCH("Г",$C1318:$C$6000,0),COLUMN($A$1),3,1)),$A1317&amp;"*",INDIRECT(ADDRESS(ROW($A1317),COLUMN($C$1),3,1)&amp;":"&amp;ADDRESS(ROW($A1317)+MATCH("Г",$C1318:$C$6000,0),COLUMN($C$1),3,1)),"&lt;&gt;Г"),SUMIFS(P1318:P$6000,$A1318:$A$6000,IF(AND($A1317=$A1318,$C1317=$C1318),$A1317&amp;"*",IF(OR(MID($A1317,1,1)="0",MID($A1317,1,1)=0),"?"&amp;MID($A1317,2,LEN($A1317)-1),$A1317&amp;".?")),$C1318:$C$6000,"Г")))</f>
        <v>0</v>
      </c>
      <c r="Q1317" s="48">
        <f ca="1">IF(MID($A1317,3,10)="1.1.3",SUMIFS(Q1318:Q$6000,$A1318:$A$6000,$A1317&amp;".1",$B1318:$B$6000,"Наименование объекта по производству электрической энергии всего, в том числе:")+SUMIFS(Q1318:Q$6000,$A1318:$A$6000,$A1317&amp;".2",$B1318:$B$6000,"Наименование объекта по производству электрической энергии всего, в том числе:"),IF(AND($C1318&lt;&gt;"Г",$C1318&lt;&gt;""),SUMIFS(INDIRECT(ADDRESS(ROW($A1317),COLUMN(Q$1),3,1)&amp;":"&amp;ADDRESS(ROW($A1317)+MATCH("Г",$C1318:$C$6000,0),COLUMN(Q$1),3,1)),INDIRECT(ADDRESS(ROW($A1317),COLUMN($A$1),3,1)&amp;":"&amp;ADDRESS(ROW($A1317)+MATCH("Г",$C1318:$C$6000,0),COLUMN($A$1),3,1)),$A1317&amp;"*",INDIRECT(ADDRESS(ROW($A1317),COLUMN($C$1),3,1)&amp;":"&amp;ADDRESS(ROW($A1317)+MATCH("Г",$C1318:$C$6000,0),COLUMN($C$1),3,1)),"&lt;&gt;Г"),SUMIFS(Q1318:Q$6000,$A1318:$A$6000,IF(AND($A1317=$A1318,$C1317=$C1318),$A1317&amp;"*",IF(OR(MID($A1317,1,1)="0",MID($A1317,1,1)=0),"?"&amp;MID($A1317,2,LEN($A1317)-1),$A1317&amp;".?")),$C1318:$C$6000,"Г")))</f>
        <v>0</v>
      </c>
      <c r="R1317" s="48">
        <f ca="1">IF(MID($A1317,3,10)="1.1.3",SUMIFS(R1318:R$6000,$A1318:$A$6000,$A1317&amp;".1",$B1318:$B$6000,"Наименование объекта по производству электрической энергии всего, в том числе:")+SUMIFS(R1318:R$6000,$A1318:$A$6000,$A1317&amp;".2",$B1318:$B$6000,"Наименование объекта по производству электрической энергии всего, в том числе:"),IF(AND($C1318&lt;&gt;"Г",$C1318&lt;&gt;""),SUMIFS(INDIRECT(ADDRESS(ROW($A1317),COLUMN(R$1),3,1)&amp;":"&amp;ADDRESS(ROW($A1317)+MATCH("Г",$C1318:$C$6000,0),COLUMN(R$1),3,1)),INDIRECT(ADDRESS(ROW($A1317),COLUMN($A$1),3,1)&amp;":"&amp;ADDRESS(ROW($A1317)+MATCH("Г",$C1318:$C$6000,0),COLUMN($A$1),3,1)),$A1317&amp;"*",INDIRECT(ADDRESS(ROW($A1317),COLUMN($C$1),3,1)&amp;":"&amp;ADDRESS(ROW($A1317)+MATCH("Г",$C1318:$C$6000,0),COLUMN($C$1),3,1)),"&lt;&gt;Г"),SUMIFS(R1318:R$6000,$A1318:$A$6000,IF(AND($A1317=$A1318,$C1317=$C1318),$A1317&amp;"*",IF(OR(MID($A1317,1,1)="0",MID($A1317,1,1)=0),"?"&amp;MID($A1317,2,LEN($A1317)-1),$A1317&amp;".?")),$C1318:$C$6000,"Г")))</f>
        <v>0</v>
      </c>
      <c r="S1317" s="48">
        <f ca="1">IF(MID($A1317,3,10)="1.1.3",SUMIFS(S1318:S$6000,$A1318:$A$6000,$A1317&amp;".1",$B1318:$B$6000,"Наименование объекта по производству электрической энергии всего, в том числе:")+SUMIFS(S1318:S$6000,$A1318:$A$6000,$A1317&amp;".2",$B1318:$B$6000,"Наименование объекта по производству электрической энергии всего, в том числе:"),IF(AND($C1318&lt;&gt;"Г",$C1318&lt;&gt;""),SUMIFS(INDIRECT(ADDRESS(ROW($A1317),COLUMN(S$1),3,1)&amp;":"&amp;ADDRESS(ROW($A1317)+MATCH("Г",$C1318:$C$6000,0),COLUMN(S$1),3,1)),INDIRECT(ADDRESS(ROW($A1317),COLUMN($A$1),3,1)&amp;":"&amp;ADDRESS(ROW($A1317)+MATCH("Г",$C1318:$C$6000,0),COLUMN($A$1),3,1)),$A1317&amp;"*",INDIRECT(ADDRESS(ROW($A1317),COLUMN($C$1),3,1)&amp;":"&amp;ADDRESS(ROW($A1317)+MATCH("Г",$C1318:$C$6000,0),COLUMN($C$1),3,1)),"&lt;&gt;Г"),SUMIFS(S1318:S$6000,$A1318:$A$6000,IF(AND($A1317=$A1318,$C1317=$C1318),$A1317&amp;"*",IF(OR(MID($A1317,1,1)="0",MID($A1317,1,1)=0),"?"&amp;MID($A1317,2,LEN($A1317)-1),$A1317&amp;".?")),$C1318:$C$6000,"Г")))</f>
        <v>0</v>
      </c>
      <c r="T1317" s="48">
        <f ca="1">IF(MID($A1317,3,10)="1.1.3",SUMIFS(T1318:T$6000,$A1318:$A$6000,$A1317&amp;".1",$B1318:$B$6000,"Наименование объекта по производству электрической энергии всего, в том числе:")+SUMIFS(T1318:T$6000,$A1318:$A$6000,$A1317&amp;".2",$B1318:$B$6000,"Наименование объекта по производству электрической энергии всего, в том числе:"),IF(AND($C1318&lt;&gt;"Г",$C1318&lt;&gt;""),SUMIFS(INDIRECT(ADDRESS(ROW($A1317),COLUMN(T$1),3,1)&amp;":"&amp;ADDRESS(ROW($A1317)+MATCH("Г",$C1318:$C$6000,0),COLUMN(T$1),3,1)),INDIRECT(ADDRESS(ROW($A1317),COLUMN($A$1),3,1)&amp;":"&amp;ADDRESS(ROW($A1317)+MATCH("Г",$C1318:$C$6000,0),COLUMN($A$1),3,1)),$A1317&amp;"*",INDIRECT(ADDRESS(ROW($A1317),COLUMN($C$1),3,1)&amp;":"&amp;ADDRESS(ROW($A1317)+MATCH("Г",$C1318:$C$6000,0),COLUMN($C$1),3,1)),"&lt;&gt;Г"),SUMIFS(T1318:T$6000,$A1318:$A$6000,IF(AND($A1317=$A1318,$C1317=$C1318),$A1317&amp;"*",IF(OR(MID($A1317,1,1)="0",MID($A1317,1,1)=0),"?"&amp;MID($A1317,2,LEN($A1317)-1),$A1317&amp;".?")),$C1318:$C$6000,"Г")))</f>
        <v>0</v>
      </c>
      <c r="U1317" s="48">
        <f ca="1">IF(MID($A1317,3,10)="1.1.3",SUMIFS(U1318:U$6000,$A1318:$A$6000,$A1317&amp;".1",$B1318:$B$6000,"Наименование объекта по производству электрической энергии всего, в том числе:")+SUMIFS(U1318:U$6000,$A1318:$A$6000,$A1317&amp;".2",$B1318:$B$6000,"Наименование объекта по производству электрической энергии всего, в том числе:"),IF(AND($C1318&lt;&gt;"Г",$C1318&lt;&gt;""),SUMIFS(INDIRECT(ADDRESS(ROW($A1317),COLUMN(U$1),3,1)&amp;":"&amp;ADDRESS(ROW($A1317)+MATCH("Г",$C1318:$C$6000,0),COLUMN(U$1),3,1)),INDIRECT(ADDRESS(ROW($A1317),COLUMN($A$1),3,1)&amp;":"&amp;ADDRESS(ROW($A1317)+MATCH("Г",$C1318:$C$6000,0),COLUMN($A$1),3,1)),$A1317&amp;"*",INDIRECT(ADDRESS(ROW($A1317),COLUMN($C$1),3,1)&amp;":"&amp;ADDRESS(ROW($A1317)+MATCH("Г",$C1318:$C$6000,0),COLUMN($C$1),3,1)),"&lt;&gt;Г"),SUMIFS(U1318:U$6000,$A1318:$A$6000,IF(AND($A1317=$A1318,$C1317=$C1318),$A1317&amp;"*",IF(OR(MID($A1317,1,1)="0",MID($A1317,1,1)=0),"?"&amp;MID($A1317,2,LEN($A1317)-1),$A1317&amp;".?")),$C1318:$C$6000,"Г")))</f>
        <v>0</v>
      </c>
      <c r="V1317" s="48">
        <f ca="1">IF(MID($A1317,3,10)="1.1.3",SUMIFS(V1318:V$6000,$A1318:$A$6000,$A1317&amp;".1",$B1318:$B$6000,"Наименование объекта по производству электрической энергии всего, в том числе:")+SUMIFS(V1318:V$6000,$A1318:$A$6000,$A1317&amp;".2",$B1318:$B$6000,"Наименование объекта по производству электрической энергии всего, в том числе:"),IF(AND($C1318&lt;&gt;"Г",$C1318&lt;&gt;""),SUMIFS(INDIRECT(ADDRESS(ROW($A1317),COLUMN(V$1),3,1)&amp;":"&amp;ADDRESS(ROW($A1317)+MATCH("Г",$C1318:$C$6000,0),COLUMN(V$1),3,1)),INDIRECT(ADDRESS(ROW($A1317),COLUMN($A$1),3,1)&amp;":"&amp;ADDRESS(ROW($A1317)+MATCH("Г",$C1318:$C$6000,0),COLUMN($A$1),3,1)),$A1317&amp;"*",INDIRECT(ADDRESS(ROW($A1317),COLUMN($C$1),3,1)&amp;":"&amp;ADDRESS(ROW($A1317)+MATCH("Г",$C1318:$C$6000,0),COLUMN($C$1),3,1)),"&lt;&gt;Г"),SUMIFS(V1318:V$6000,$A1318:$A$6000,IF(AND($A1317=$A1318,$C1317=$C1318),$A1317&amp;"*",IF(OR(MID($A1317,1,1)="0",MID($A1317,1,1)=0),"?"&amp;MID($A1317,2,LEN($A1317)-1),$A1317&amp;".?")),$C1318:$C$6000,"Г")))</f>
        <v>0</v>
      </c>
      <c r="W1317" s="48">
        <f ca="1">IF(MID($A1317,3,10)="1.1.3",SUMIFS(W1318:W$6000,$A1318:$A$6000,$A1317&amp;".1",$B1318:$B$6000,"Наименование объекта по производству электрической энергии всего, в том числе:")+SUMIFS(W1318:W$6000,$A1318:$A$6000,$A1317&amp;".2",$B1318:$B$6000,"Наименование объекта по производству электрической энергии всего, в том числе:"),IF(AND($C1318&lt;&gt;"Г",$C1318&lt;&gt;""),SUMIFS(INDIRECT(ADDRESS(ROW($A1317),COLUMN(W$1),3,1)&amp;":"&amp;ADDRESS(ROW($A1317)+MATCH("Г",$C1318:$C$6000,0),COLUMN(W$1),3,1)),INDIRECT(ADDRESS(ROW($A1317),COLUMN($A$1),3,1)&amp;":"&amp;ADDRESS(ROW($A1317)+MATCH("Г",$C1318:$C$6000,0),COLUMN($A$1),3,1)),$A1317&amp;"*",INDIRECT(ADDRESS(ROW($A1317),COLUMN($C$1),3,1)&amp;":"&amp;ADDRESS(ROW($A1317)+MATCH("Г",$C1318:$C$6000,0),COLUMN($C$1),3,1)),"&lt;&gt;Г"),SUMIFS(W1318:W$6000,$A1318:$A$6000,IF(AND($A1317=$A1318,$C1317=$C1318),$A1317&amp;"*",IF(OR(MID($A1317,1,1)="0",MID($A1317,1,1)=0),"?"&amp;MID($A1317,2,LEN($A1317)-1),$A1317&amp;".?")),$C1318:$C$6000,"Г")))</f>
        <v>0</v>
      </c>
      <c r="X1317" s="48">
        <f ca="1">IF(MID($A1317,3,10)="1.1.3",SUMIFS(X1318:X$6000,$A1318:$A$6000,$A1317&amp;".1",$B1318:$B$6000,"Наименование объекта по производству электрической энергии всего, в том числе:")+SUMIFS(X1318:X$6000,$A1318:$A$6000,$A1317&amp;".2",$B1318:$B$6000,"Наименование объекта по производству электрической энергии всего, в том числе:"),IF(AND($C1318&lt;&gt;"Г",$C1318&lt;&gt;""),SUMIFS(INDIRECT(ADDRESS(ROW($A1317),COLUMN(X$1),3,1)&amp;":"&amp;ADDRESS(ROW($A1317)+MATCH("Г",$C1318:$C$6000,0),COLUMN(X$1),3,1)),INDIRECT(ADDRESS(ROW($A1317),COLUMN($A$1),3,1)&amp;":"&amp;ADDRESS(ROW($A1317)+MATCH("Г",$C1318:$C$6000,0),COLUMN($A$1),3,1)),$A1317&amp;"*",INDIRECT(ADDRESS(ROW($A1317),COLUMN($C$1),3,1)&amp;":"&amp;ADDRESS(ROW($A1317)+MATCH("Г",$C1318:$C$6000,0),COLUMN($C$1),3,1)),"&lt;&gt;Г"),SUMIFS(X1318:X$6000,$A1318:$A$6000,IF(AND($A1317=$A1318,$C1317=$C1318),$A1317&amp;"*",IF(OR(MID($A1317,1,1)="0",MID($A1317,1,1)=0),"?"&amp;MID($A1317,2,LEN($A1317)-1),$A1317&amp;".?")),$C1318:$C$6000,"Г")))</f>
        <v>0</v>
      </c>
      <c r="Y1317" s="48">
        <f ca="1">IF(MID($A1317,3,10)="1.1.3",SUMIFS(Y1318:Y$6000,$A1318:$A$6000,$A1317&amp;".1",$B1318:$B$6000,"Наименование объекта по производству электрической энергии всего, в том числе:")+SUMIFS(Y1318:Y$6000,$A1318:$A$6000,$A1317&amp;".2",$B1318:$B$6000,"Наименование объекта по производству электрической энергии всего, в том числе:"),IF(AND($C1318&lt;&gt;"Г",$C1318&lt;&gt;""),SUMIFS(INDIRECT(ADDRESS(ROW($A1317),COLUMN(Y$1),3,1)&amp;":"&amp;ADDRESS(ROW($A1317)+MATCH("Г",$C1318:$C$6000,0),COLUMN(Y$1),3,1)),INDIRECT(ADDRESS(ROW($A1317),COLUMN($A$1),3,1)&amp;":"&amp;ADDRESS(ROW($A1317)+MATCH("Г",$C1318:$C$6000,0),COLUMN($A$1),3,1)),$A1317&amp;"*",INDIRECT(ADDRESS(ROW($A1317),COLUMN($C$1),3,1)&amp;":"&amp;ADDRESS(ROW($A1317)+MATCH("Г",$C1318:$C$6000,0),COLUMN($C$1),3,1)),"&lt;&gt;Г"),SUMIFS(Y1318:Y$6000,$A1318:$A$6000,IF(AND($A1317=$A1318,$C1317=$C1318),$A1317&amp;"*",IF(OR(MID($A1317,1,1)="0",MID($A1317,1,1)=0),"?"&amp;MID($A1317,2,LEN($A1317)-1),$A1317&amp;".?")),$C1318:$C$6000,"Г")))</f>
        <v>0</v>
      </c>
      <c r="Z1317" s="48">
        <f ca="1">IF(MID($A1317,3,10)="1.1.3",SUMIFS(Z1318:Z$6000,$A1318:$A$6000,$A1317&amp;".1",$B1318:$B$6000,"Наименование объекта по производству электрической энергии всего, в том числе:")+SUMIFS(Z1318:Z$6000,$A1318:$A$6000,$A1317&amp;".2",$B1318:$B$6000,"Наименование объекта по производству электрической энергии всего, в том числе:"),IF(AND($C1318&lt;&gt;"Г",$C1318&lt;&gt;""),SUMIFS(INDIRECT(ADDRESS(ROW($A1317),COLUMN(Z$1),3,1)&amp;":"&amp;ADDRESS(ROW($A1317)+MATCH("Г",$C1318:$C$6000,0),COLUMN(Z$1),3,1)),INDIRECT(ADDRESS(ROW($A1317),COLUMN($A$1),3,1)&amp;":"&amp;ADDRESS(ROW($A1317)+MATCH("Г",$C1318:$C$6000,0),COLUMN($A$1),3,1)),$A1317&amp;"*",INDIRECT(ADDRESS(ROW($A1317),COLUMN($C$1),3,1)&amp;":"&amp;ADDRESS(ROW($A1317)+MATCH("Г",$C1318:$C$6000,0),COLUMN($C$1),3,1)),"&lt;&gt;Г"),SUMIFS(Z1318:Z$6000,$A1318:$A$6000,IF(AND($A1317=$A1318,$C1317=$C1318),$A1317&amp;"*",IF(OR(MID($A1317,1,1)="0",MID($A1317,1,1)=0),"?"&amp;MID($A1317,2,LEN($A1317)-1),$A1317&amp;".?")),$C1318:$C$6000,"Г")))</f>
        <v>0</v>
      </c>
      <c r="AA1317" s="48">
        <f ca="1">IF(MID($A1317,3,10)="1.1.3",SUMIFS(AA1318:AA$6000,$A1318:$A$6000,$A1317&amp;".1",$B1318:$B$6000,"Наименование объекта по производству электрической энергии всего, в том числе:")+SUMIFS(AA1318:AA$6000,$A1318:$A$6000,$A1317&amp;".2",$B1318:$B$6000,"Наименование объекта по производству электрической энергии всего, в том числе:"),IF(AND($C1318&lt;&gt;"Г",$C1318&lt;&gt;""),SUMIFS(INDIRECT(ADDRESS(ROW($A1317),COLUMN(AA$1),3,1)&amp;":"&amp;ADDRESS(ROW($A1317)+MATCH("Г",$C1318:$C$6000,0),COLUMN(AA$1),3,1)),INDIRECT(ADDRESS(ROW($A1317),COLUMN($A$1),3,1)&amp;":"&amp;ADDRESS(ROW($A1317)+MATCH("Г",$C1318:$C$6000,0),COLUMN($A$1),3,1)),$A1317&amp;"*",INDIRECT(ADDRESS(ROW($A1317),COLUMN($C$1),3,1)&amp;":"&amp;ADDRESS(ROW($A1317)+MATCH("Г",$C1318:$C$6000,0),COLUMN($C$1),3,1)),"&lt;&gt;Г"),SUMIFS(AA1318:AA$6000,$A1318:$A$6000,IF(AND($A1317=$A1318,$C1317=$C1318),$A1317&amp;"*",IF(OR(MID($A1317,1,1)="0",MID($A1317,1,1)=0),"?"&amp;MID($A1317,2,LEN($A1317)-1),$A1317&amp;".?")),$C1318:$C$6000,"Г")))</f>
        <v>0</v>
      </c>
      <c r="AB1317" s="48">
        <f ca="1">IF(MID($A1317,3,10)="1.1.3",SUMIFS(AB1318:AB$6000,$A1318:$A$6000,$A1317&amp;".1",$B1318:$B$6000,"Наименование объекта по производству электрической энергии всего, в том числе:")+SUMIFS(AB1318:AB$6000,$A1318:$A$6000,$A1317&amp;".2",$B1318:$B$6000,"Наименование объекта по производству электрической энергии всего, в том числе:"),IF(AND($C1318&lt;&gt;"Г",$C1318&lt;&gt;""),SUMIFS(INDIRECT(ADDRESS(ROW($A1317),COLUMN(AB$1),3,1)&amp;":"&amp;ADDRESS(ROW($A1317)+MATCH("Г",$C1318:$C$6000,0),COLUMN(AB$1),3,1)),INDIRECT(ADDRESS(ROW($A1317),COLUMN($A$1),3,1)&amp;":"&amp;ADDRESS(ROW($A1317)+MATCH("Г",$C1318:$C$6000,0),COLUMN($A$1),3,1)),$A1317&amp;"*",INDIRECT(ADDRESS(ROW($A1317),COLUMN($C$1),3,1)&amp;":"&amp;ADDRESS(ROW($A1317)+MATCH("Г",$C1318:$C$6000,0),COLUMN($C$1),3,1)),"&lt;&gt;Г"),SUMIFS(AB1318:AB$6000,$A1318:$A$6000,IF(AND($A1317=$A1318,$C1317=$C1318),$A1317&amp;"*",IF(OR(MID($A1317,1,1)="0",MID($A1317,1,1)=0),"?"&amp;MID($A1317,2,LEN($A1317)-1),$A1317&amp;".?")),$C1318:$C$6000,"Г")))</f>
        <v>0</v>
      </c>
      <c r="AC1317" s="48">
        <f ca="1">IF(MID($A1317,3,10)="1.1.3",SUMIFS(AC1318:AC$6000,$A1318:$A$6000,$A1317&amp;".1",$B1318:$B$6000,"Наименование объекта по производству электрической энергии всего, в том числе:")+SUMIFS(AC1318:AC$6000,$A1318:$A$6000,$A1317&amp;".2",$B1318:$B$6000,"Наименование объекта по производству электрической энергии всего, в том числе:"),IF(AND($C1318&lt;&gt;"Г",$C1318&lt;&gt;""),SUMIFS(INDIRECT(ADDRESS(ROW($A1317),COLUMN(AC$1),3,1)&amp;":"&amp;ADDRESS(ROW($A1317)+MATCH("Г",$C1318:$C$6000,0),COLUMN(AC$1),3,1)),INDIRECT(ADDRESS(ROW($A1317),COLUMN($A$1),3,1)&amp;":"&amp;ADDRESS(ROW($A1317)+MATCH("Г",$C1318:$C$6000,0),COLUMN($A$1),3,1)),$A1317&amp;"*",INDIRECT(ADDRESS(ROW($A1317),COLUMN($C$1),3,1)&amp;":"&amp;ADDRESS(ROW($A1317)+MATCH("Г",$C1318:$C$6000,0),COLUMN($C$1),3,1)),"&lt;&gt;Г"),SUMIFS(AC1318:AC$6000,$A1318:$A$6000,IF(AND($A1317=$A1318,$C1317=$C1318),$A1317&amp;"*",IF(OR(MID($A1317,1,1)="0",MID($A1317,1,1)=0),"?"&amp;MID($A1317,2,LEN($A1317)-1),$A1317&amp;".?")),$C1318:$C$6000,"Г")))</f>
        <v>0</v>
      </c>
      <c r="AD1317" s="48">
        <f ca="1">IF(MID($A1317,3,10)="1.1.3",SUMIFS(AD1318:AD$6000,$A1318:$A$6000,$A1317&amp;".1",$B1318:$B$6000,"Наименование объекта по производству электрической энергии всего, в том числе:")+SUMIFS(AD1318:AD$6000,$A1318:$A$6000,$A1317&amp;".2",$B1318:$B$6000,"Наименование объекта по производству электрической энергии всего, в том числе:"),IF(AND($C1318&lt;&gt;"Г",$C1318&lt;&gt;""),SUMIFS(INDIRECT(ADDRESS(ROW($A1317),COLUMN(AD$1),3,1)&amp;":"&amp;ADDRESS(ROW($A1317)+MATCH("Г",$C1318:$C$6000,0),COLUMN(AD$1),3,1)),INDIRECT(ADDRESS(ROW($A1317),COLUMN($A$1),3,1)&amp;":"&amp;ADDRESS(ROW($A1317)+MATCH("Г",$C1318:$C$6000,0),COLUMN($A$1),3,1)),$A1317&amp;"*",INDIRECT(ADDRESS(ROW($A1317),COLUMN($C$1),3,1)&amp;":"&amp;ADDRESS(ROW($A1317)+MATCH("Г",$C1318:$C$6000,0),COLUMN($C$1),3,1)),"&lt;&gt;Г"),SUMIFS(AD1318:AD$6000,$A1318:$A$6000,IF(AND($A1317=$A1318,$C1317=$C1318),$A1317&amp;"*",IF(OR(MID($A1317,1,1)="0",MID($A1317,1,1)=0),"?"&amp;MID($A1317,2,LEN($A1317)-1),$A1317&amp;".?")),$C1318:$C$6000,"Г")))</f>
        <v>0</v>
      </c>
      <c r="AE1317" s="48">
        <f ca="1">IF(MID($A1317,3,10)="1.1.3",SUMIFS(AE1318:AE$6000,$A1318:$A$6000,$A1317&amp;".1",$B1318:$B$6000,"Наименование объекта по производству электрической энергии всего, в том числе:")+SUMIFS(AE1318:AE$6000,$A1318:$A$6000,$A1317&amp;".2",$B1318:$B$6000,"Наименование объекта по производству электрической энергии всего, в том числе:"),IF(AND($C1318&lt;&gt;"Г",$C1318&lt;&gt;""),SUMIFS(INDIRECT(ADDRESS(ROW($A1317),COLUMN(AE$1),3,1)&amp;":"&amp;ADDRESS(ROW($A1317)+MATCH("Г",$C1318:$C$6000,0),COLUMN(AE$1),3,1)),INDIRECT(ADDRESS(ROW($A1317),COLUMN($A$1),3,1)&amp;":"&amp;ADDRESS(ROW($A1317)+MATCH("Г",$C1318:$C$6000,0),COLUMN($A$1),3,1)),$A1317&amp;"*",INDIRECT(ADDRESS(ROW($A1317),COLUMN($C$1),3,1)&amp;":"&amp;ADDRESS(ROW($A1317)+MATCH("Г",$C1318:$C$6000,0),COLUMN($C$1),3,1)),"&lt;&gt;Г"),SUMIFS(AE1318:AE$6000,$A1318:$A$6000,IF(AND($A1317=$A1318,$C1317=$C1318),$A1317&amp;"*",IF(OR(MID($A1317,1,1)="0",MID($A1317,1,1)=0),"?"&amp;MID($A1317,2,LEN($A1317)-1),$A1317&amp;".?")),$C1318:$C$6000,"Г")))</f>
        <v>0</v>
      </c>
      <c r="AF1317" s="48">
        <f ca="1">IF(MID($A1317,3,10)="1.1.3",SUMIFS(AF1318:AF$6000,$A1318:$A$6000,$A1317&amp;".1",$B1318:$B$6000,"Наименование объекта по производству электрической энергии всего, в том числе:")+SUMIFS(AF1318:AF$6000,$A1318:$A$6000,$A1317&amp;".2",$B1318:$B$6000,"Наименование объекта по производству электрической энергии всего, в том числе:"),IF(AND($C1318&lt;&gt;"Г",$C1318&lt;&gt;""),SUMIFS(INDIRECT(ADDRESS(ROW($A1317),COLUMN(AF$1),3,1)&amp;":"&amp;ADDRESS(ROW($A1317)+MATCH("Г",$C1318:$C$6000,0),COLUMN(AF$1),3,1)),INDIRECT(ADDRESS(ROW($A1317),COLUMN($A$1),3,1)&amp;":"&amp;ADDRESS(ROW($A1317)+MATCH("Г",$C1318:$C$6000,0),COLUMN($A$1),3,1)),$A1317&amp;"*",INDIRECT(ADDRESS(ROW($A1317),COLUMN($C$1),3,1)&amp;":"&amp;ADDRESS(ROW($A1317)+MATCH("Г",$C1318:$C$6000,0),COLUMN($C$1),3,1)),"&lt;&gt;Г"),SUMIFS(AF1318:AF$6000,$A1318:$A$6000,IF(AND($A1317=$A1318,$C1317=$C1318),$A1317&amp;"*",IF(OR(MID($A1317,1,1)="0",MID($A1317,1,1)=0),"?"&amp;MID($A1317,2,LEN($A1317)-1),$A1317&amp;".?")),$C1318:$C$6000,"Г")))</f>
        <v>0</v>
      </c>
      <c r="AG1317" s="48">
        <f ca="1">IF(MID($A1317,3,10)="1.1.3",SUMIFS(AG1318:AG$6000,$A1318:$A$6000,$A1317&amp;".1",$B1318:$B$6000,"Наименование объекта по производству электрической энергии всего, в том числе:")+SUMIFS(AG1318:AG$6000,$A1318:$A$6000,$A1317&amp;".2",$B1318:$B$6000,"Наименование объекта по производству электрической энергии всего, в том числе:"),IF(AND($C1318&lt;&gt;"Г",$C1318&lt;&gt;""),SUMIFS(INDIRECT(ADDRESS(ROW($A1317),COLUMN(AG$1),3,1)&amp;":"&amp;ADDRESS(ROW($A1317)+MATCH("Г",$C1318:$C$6000,0),COLUMN(AG$1),3,1)),INDIRECT(ADDRESS(ROW($A1317),COLUMN($A$1),3,1)&amp;":"&amp;ADDRESS(ROW($A1317)+MATCH("Г",$C1318:$C$6000,0),COLUMN($A$1),3,1)),$A1317&amp;"*",INDIRECT(ADDRESS(ROW($A1317),COLUMN($C$1),3,1)&amp;":"&amp;ADDRESS(ROW($A1317)+MATCH("Г",$C1318:$C$6000,0),COLUMN($C$1),3,1)),"&lt;&gt;Г"),SUMIFS(AG1318:AG$6000,$A1318:$A$6000,IF(AND($A1317=$A1318,$C1317=$C1318),$A1317&amp;"*",IF(OR(MID($A1317,1,1)="0",MID($A1317,1,1)=0),"?"&amp;MID($A1317,2,LEN($A1317)-1),$A1317&amp;".?")),$C1318:$C$6000,"Г")))</f>
        <v>0</v>
      </c>
      <c r="AH1317" s="48">
        <f ca="1">IF(MID($A1317,3,10)="1.1.3",SUMIFS(AH1318:AH$6000,$A1318:$A$6000,$A1317&amp;".1",$B1318:$B$6000,"Наименование объекта по производству электрической энергии всего, в том числе:")+SUMIFS(AH1318:AH$6000,$A1318:$A$6000,$A1317&amp;".2",$B1318:$B$6000,"Наименование объекта по производству электрической энергии всего, в том числе:"),IF(AND($C1318&lt;&gt;"Г",$C1318&lt;&gt;""),SUMIFS(INDIRECT(ADDRESS(ROW($A1317),COLUMN(AH$1),3,1)&amp;":"&amp;ADDRESS(ROW($A1317)+MATCH("Г",$C1318:$C$6000,0),COLUMN(AH$1),3,1)),INDIRECT(ADDRESS(ROW($A1317),COLUMN($A$1),3,1)&amp;":"&amp;ADDRESS(ROW($A1317)+MATCH("Г",$C1318:$C$6000,0),COLUMN($A$1),3,1)),$A1317&amp;"*",INDIRECT(ADDRESS(ROW($A1317),COLUMN($C$1),3,1)&amp;":"&amp;ADDRESS(ROW($A1317)+MATCH("Г",$C1318:$C$6000,0),COLUMN($C$1),3,1)),"&lt;&gt;Г"),SUMIFS(AH1318:AH$6000,$A1318:$A$6000,IF(AND($A1317=$A1318,$C1317=$C1318),$A1317&amp;"*",IF(OR(MID($A1317,1,1)="0",MID($A1317,1,1)=0),"?"&amp;MID($A1317,2,LEN($A1317)-1),$A1317&amp;".?")),$C1318:$C$6000,"Г")))</f>
        <v>0</v>
      </c>
      <c r="AI1317" s="48">
        <f ca="1">IF(MID($A1317,3,10)="1.1.3",SUMIFS(AI1318:AI$6000,$A1318:$A$6000,$A1317&amp;".1",$B1318:$B$6000,"Наименование объекта по производству электрической энергии всего, в том числе:")+SUMIFS(AI1318:AI$6000,$A1318:$A$6000,$A1317&amp;".2",$B1318:$B$6000,"Наименование объекта по производству электрической энергии всего, в том числе:"),IF(AND($C1318&lt;&gt;"Г",$C1318&lt;&gt;""),SUMIFS(INDIRECT(ADDRESS(ROW($A1317),COLUMN(AI$1),3,1)&amp;":"&amp;ADDRESS(ROW($A1317)+MATCH("Г",$C1318:$C$6000,0),COLUMN(AI$1),3,1)),INDIRECT(ADDRESS(ROW($A1317),COLUMN($A$1),3,1)&amp;":"&amp;ADDRESS(ROW($A1317)+MATCH("Г",$C1318:$C$6000,0),COLUMN($A$1),3,1)),$A1317&amp;"*",INDIRECT(ADDRESS(ROW($A1317),COLUMN($C$1),3,1)&amp;":"&amp;ADDRESS(ROW($A1317)+MATCH("Г",$C1318:$C$6000,0),COLUMN($C$1),3,1)),"&lt;&gt;Г"),SUMIFS(AI1318:AI$6000,$A1318:$A$6000,IF(AND($A1317=$A1318,$C1317=$C1318),$A1317&amp;"*",IF(OR(MID($A1317,1,1)="0",MID($A1317,1,1)=0),"?"&amp;MID($A1317,2,LEN($A1317)-1),$A1317&amp;".?")),$C1318:$C$6000,"Г")))</f>
        <v>0</v>
      </c>
      <c r="AJ1317" s="48" t="s">
        <v>5004</v>
      </c>
      <c r="AK1317" s="48">
        <f ca="1">IF(MID($A1317,3,10)="1.1.3",SUMIFS(AK1318:AK$6000,$A1318:$A$6000,$A1317&amp;".1",$B1318:$B$6000,"Наименование объекта по производству электрической энергии всего, в том числе:")+SUMIFS(AK1318:AK$6000,$A1318:$A$6000,$A1317&amp;".2",$B1318:$B$6000,"Наименование объекта по производству электрической энергии всего, в том числе:"),IF(AND($C1318&lt;&gt;"Г",$C1318&lt;&gt;""),SUMIFS(INDIRECT(ADDRESS(ROW($A1317),COLUMN(AK$1),3,1)&amp;":"&amp;ADDRESS(ROW($A1317)+MATCH("Г",$C1318:$C$6000,0),COLUMN(AK$1),3,1)),INDIRECT(ADDRESS(ROW($A1317),COLUMN($A$1),3,1)&amp;":"&amp;ADDRESS(ROW($A1317)+MATCH("Г",$C1318:$C$6000,0),COLUMN($A$1),3,1)),$A1317&amp;"*",INDIRECT(ADDRESS(ROW($A1317),COLUMN($C$1),3,1)&amp;":"&amp;ADDRESS(ROW($A1317)+MATCH("Г",$C1318:$C$6000,0),COLUMN($C$1),3,1)),"&lt;&gt;Г"),SUMIFS(AK1318:AK$6000,$A1318:$A$6000,IF(AND($A1317=$A1318,$C1317=$C1318),$A1317&amp;"*",IF(OR(MID($A1317,1,1)="0",MID($A1317,1,1)=0),"?"&amp;MID($A1317,2,LEN($A1317)-1),$A1317&amp;".?")),$C1318:$C$6000,"Г")))</f>
        <v>0</v>
      </c>
      <c r="AL1317" s="48" t="s">
        <v>5004</v>
      </c>
      <c r="AM1317" s="48">
        <f ca="1">IF(MID($A1317,3,10)="1.1.3",SUMIFS(AM1318:AM$6000,$A1318:$A$6000,$A1317&amp;".1",$B1318:$B$6000,"Наименование объекта по производству электрической энергии всего, в том числе:")+SUMIFS(AM1318:AM$6000,$A1318:$A$6000,$A1317&amp;".2",$B1318:$B$6000,"Наименование объекта по производству электрической энергии всего, в том числе:"),IF(AND($C1318&lt;&gt;"Г",$C1318&lt;&gt;""),SUMIFS(INDIRECT(ADDRESS(ROW($A1317),COLUMN(AM$1),3,1)&amp;":"&amp;ADDRESS(ROW($A1317)+MATCH("Г",$C1318:$C$6000,0),COLUMN(AM$1),3,1)),INDIRECT(ADDRESS(ROW($A1317),COLUMN($A$1),3,1)&amp;":"&amp;ADDRESS(ROW($A1317)+MATCH("Г",$C1318:$C$6000,0),COLUMN($A$1),3,1)),$A1317&amp;"*",INDIRECT(ADDRESS(ROW($A1317),COLUMN($C$1),3,1)&amp;":"&amp;ADDRESS(ROW($A1317)+MATCH("Г",$C1318:$C$6000,0),COLUMN($C$1),3,1)),"&lt;&gt;Г"),SUMIFS(AM1318:AM$6000,$A1318:$A$6000,IF(AND($A1317=$A1318,$C1317=$C1318),$A1317&amp;"*",IF(OR(MID($A1317,1,1)="0",MID($A1317,1,1)=0),"?"&amp;MID($A1317,2,LEN($A1317)-1),$A1317&amp;".?")),$C1318:$C$6000,"Г")))</f>
        <v>0</v>
      </c>
      <c r="AN1317" s="48">
        <f ca="1">IF(MID($A1317,3,10)="1.1.3",SUMIFS(AN1318:AN$6000,$A1318:$A$6000,$A1317&amp;".1",$B1318:$B$6000,"Наименование объекта по производству электрической энергии всего, в том числе:")+SUMIFS(AN1318:AN$6000,$A1318:$A$6000,$A1317&amp;".2",$B1318:$B$6000,"Наименование объекта по производству электрической энергии всего, в том числе:"),IF(AND($C1318&lt;&gt;"Г",$C1318&lt;&gt;""),SUMIFS(INDIRECT(ADDRESS(ROW($A1317),COLUMN(AN$1),3,1)&amp;":"&amp;ADDRESS(ROW($A1317)+MATCH("Г",$C1318:$C$6000,0),COLUMN(AN$1),3,1)),INDIRECT(ADDRESS(ROW($A1317),COLUMN($A$1),3,1)&amp;":"&amp;ADDRESS(ROW($A1317)+MATCH("Г",$C1318:$C$6000,0),COLUMN($A$1),3,1)),$A1317&amp;"*",INDIRECT(ADDRESS(ROW($A1317),COLUMN($C$1),3,1)&amp;":"&amp;ADDRESS(ROW($A1317)+MATCH("Г",$C1318:$C$6000,0),COLUMN($C$1),3,1)),"&lt;&gt;Г"),SUMIFS(AN1318:AN$6000,$A1318:$A$6000,IF(AND($A1317=$A1318,$C1317=$C1318),$A1317&amp;"*",IF(OR(MID($A1317,1,1)="0",MID($A1317,1,1)=0),"?"&amp;MID($A1317,2,LEN($A1317)-1),$A1317&amp;".?")),$C1318:$C$6000,"Г")))</f>
        <v>0</v>
      </c>
      <c r="AO1317" s="46" t="s">
        <v>5004</v>
      </c>
    </row>
    <row r="1318" spans="1:41" ht="15.75" x14ac:dyDescent="0.25">
      <c r="A1318" s="46" t="s">
        <v>2733</v>
      </c>
      <c r="B1318" s="46" t="s">
        <v>792</v>
      </c>
      <c r="C1318" s="46" t="s">
        <v>56</v>
      </c>
      <c r="D1318" s="46" t="s">
        <v>5004</v>
      </c>
      <c r="E1318" s="47" t="s">
        <v>5004</v>
      </c>
      <c r="F1318" s="47" t="s">
        <v>5004</v>
      </c>
      <c r="G1318" s="47" t="s">
        <v>5004</v>
      </c>
      <c r="H1318" s="48" t="s">
        <v>5004</v>
      </c>
      <c r="I1318" s="48" t="s">
        <v>5004</v>
      </c>
      <c r="J1318" s="48">
        <f ca="1">IF(MID($A1318,3,10)="1.1.3",SUMIFS(J1319:J$6000,$A1319:$A$6000,$A1318&amp;".1",$B1319:$B$6000,"Наименование объекта по производству электрической энергии всего, в том числе:")+SUMIFS(J1319:J$6000,$A1319:$A$6000,$A1318&amp;".2",$B1319:$B$6000,"Наименование объекта по производству электрической энергии всего, в том числе:"),IF(AND($C1319&lt;&gt;"Г",$C1319&lt;&gt;""),SUMIFS(INDIRECT(ADDRESS(ROW($A1318),COLUMN(J$1),3,1)&amp;":"&amp;ADDRESS(ROW($A1318)+MATCH("Г",$C1319:$C$6000,0),COLUMN(J$1),3,1)),INDIRECT(ADDRESS(ROW($A1318),COLUMN($A$1),3,1)&amp;":"&amp;ADDRESS(ROW($A1318)+MATCH("Г",$C1319:$C$6000,0),COLUMN($A$1),3,1)),$A1318&amp;"*",INDIRECT(ADDRESS(ROW($A1318),COLUMN($C$1),3,1)&amp;":"&amp;ADDRESS(ROW($A1318)+MATCH("Г",$C1319:$C$6000,0),COLUMN($C$1),3,1)),"&lt;&gt;Г"),SUMIFS(J1319:J$6000,$A1319:$A$6000,IF(AND($A1318=$A1319,$C1318=$C1319),$A1318&amp;"*",IF(OR(MID($A1318,1,1)="0",MID($A1318,1,1)=0),"?"&amp;MID($A1318,2,LEN($A1318)-1),$A1318&amp;".?")),$C1319:$C$6000,"Г")))</f>
        <v>0</v>
      </c>
      <c r="K1318" s="48">
        <f ca="1">IF(MID($A1318,3,10)="1.1.3",SUMIFS(K1319:K$6000,$A1319:$A$6000,$A1318&amp;".1",$B1319:$B$6000,"Наименование объекта по производству электрической энергии всего, в том числе:")+SUMIFS(K1319:K$6000,$A1319:$A$6000,$A1318&amp;".2",$B1319:$B$6000,"Наименование объекта по производству электрической энергии всего, в том числе:"),IF(AND($C1319&lt;&gt;"Г",$C1319&lt;&gt;""),SUMIFS(INDIRECT(ADDRESS(ROW($A1318),COLUMN(K$1),3,1)&amp;":"&amp;ADDRESS(ROW($A1318)+MATCH("Г",$C1319:$C$6000,0),COLUMN(K$1),3,1)),INDIRECT(ADDRESS(ROW($A1318),COLUMN($A$1),3,1)&amp;":"&amp;ADDRESS(ROW($A1318)+MATCH("Г",$C1319:$C$6000,0),COLUMN($A$1),3,1)),$A1318&amp;"*",INDIRECT(ADDRESS(ROW($A1318),COLUMN($C$1),3,1)&amp;":"&amp;ADDRESS(ROW($A1318)+MATCH("Г",$C1319:$C$6000,0),COLUMN($C$1),3,1)),"&lt;&gt;Г"),SUMIFS(K1319:K$6000,$A1319:$A$6000,IF(AND($A1318=$A1319,$C1318=$C1319),$A1318&amp;"*",IF(OR(MID($A1318,1,1)="0",MID($A1318,1,1)=0),"?"&amp;MID($A1318,2,LEN($A1318)-1),$A1318&amp;".?")),$C1319:$C$6000,"Г")))</f>
        <v>0</v>
      </c>
      <c r="L1318" s="48">
        <f ca="1">IF(MID($A1318,3,10)="1.1.3",SUMIFS(L1319:L$6000,$A1319:$A$6000,$A1318&amp;".1",$B1319:$B$6000,"Наименование объекта по производству электрической энергии всего, в том числе:")+SUMIFS(L1319:L$6000,$A1319:$A$6000,$A1318&amp;".2",$B1319:$B$6000,"Наименование объекта по производству электрической энергии всего, в том числе:"),IF(AND($C1319&lt;&gt;"Г",$C1319&lt;&gt;""),SUMIFS(INDIRECT(ADDRESS(ROW($A1318),COLUMN(L$1),3,1)&amp;":"&amp;ADDRESS(ROW($A1318)+MATCH("Г",$C1319:$C$6000,0),COLUMN(L$1),3,1)),INDIRECT(ADDRESS(ROW($A1318),COLUMN($A$1),3,1)&amp;":"&amp;ADDRESS(ROW($A1318)+MATCH("Г",$C1319:$C$6000,0),COLUMN($A$1),3,1)),$A1318&amp;"*",INDIRECT(ADDRESS(ROW($A1318),COLUMN($C$1),3,1)&amp;":"&amp;ADDRESS(ROW($A1318)+MATCH("Г",$C1319:$C$6000,0),COLUMN($C$1),3,1)),"&lt;&gt;Г"),SUMIFS(L1319:L$6000,$A1319:$A$6000,IF(AND($A1318=$A1319,$C1318=$C1319),$A1318&amp;"*",IF(OR(MID($A1318,1,1)="0",MID($A1318,1,1)=0),"?"&amp;MID($A1318,2,LEN($A1318)-1),$A1318&amp;".?")),$C1319:$C$6000,"Г")))</f>
        <v>0</v>
      </c>
      <c r="M1318" s="48">
        <f ca="1">IF(MID($A1318,3,10)="1.1.3",SUMIFS(M1319:M$6000,$A1319:$A$6000,$A1318&amp;".1",$B1319:$B$6000,"Наименование объекта по производству электрической энергии всего, в том числе:")+SUMIFS(M1319:M$6000,$A1319:$A$6000,$A1318&amp;".2",$B1319:$B$6000,"Наименование объекта по производству электрической энергии всего, в том числе:"),IF(AND($C1319&lt;&gt;"Г",$C1319&lt;&gt;""),SUMIFS(INDIRECT(ADDRESS(ROW($A1318),COLUMN(M$1),3,1)&amp;":"&amp;ADDRESS(ROW($A1318)+MATCH("Г",$C1319:$C$6000,0),COLUMN(M$1),3,1)),INDIRECT(ADDRESS(ROW($A1318),COLUMN($A$1),3,1)&amp;":"&amp;ADDRESS(ROW($A1318)+MATCH("Г",$C1319:$C$6000,0),COLUMN($A$1),3,1)),$A1318&amp;"*",INDIRECT(ADDRESS(ROW($A1318),COLUMN($C$1),3,1)&amp;":"&amp;ADDRESS(ROW($A1318)+MATCH("Г",$C1319:$C$6000,0),COLUMN($C$1),3,1)),"&lt;&gt;Г"),SUMIFS(M1319:M$6000,$A1319:$A$6000,IF(AND($A1318=$A1319,$C1318=$C1319),$A1318&amp;"*",IF(OR(MID($A1318,1,1)="0",MID($A1318,1,1)=0),"?"&amp;MID($A1318,2,LEN($A1318)-1),$A1318&amp;".?")),$C1319:$C$6000,"Г")))</f>
        <v>0</v>
      </c>
      <c r="N1318" s="48">
        <f ca="1">IF(MID($A1318,3,10)="1.1.3",SUMIFS(N1319:N$6000,$A1319:$A$6000,$A1318&amp;".1",$B1319:$B$6000,"Наименование объекта по производству электрической энергии всего, в том числе:")+SUMIFS(N1319:N$6000,$A1319:$A$6000,$A1318&amp;".2",$B1319:$B$6000,"Наименование объекта по производству электрической энергии всего, в том числе:"),IF(AND($C1319&lt;&gt;"Г",$C1319&lt;&gt;""),SUMIFS(INDIRECT(ADDRESS(ROW($A1318),COLUMN(N$1),3,1)&amp;":"&amp;ADDRESS(ROW($A1318)+MATCH("Г",$C1319:$C$6000,0),COLUMN(N$1),3,1)),INDIRECT(ADDRESS(ROW($A1318),COLUMN($A$1),3,1)&amp;":"&amp;ADDRESS(ROW($A1318)+MATCH("Г",$C1319:$C$6000,0),COLUMN($A$1),3,1)),$A1318&amp;"*",INDIRECT(ADDRESS(ROW($A1318),COLUMN($C$1),3,1)&amp;":"&amp;ADDRESS(ROW($A1318)+MATCH("Г",$C1319:$C$6000,0),COLUMN($C$1),3,1)),"&lt;&gt;Г"),SUMIFS(N1319:N$6000,$A1319:$A$6000,IF(AND($A1318=$A1319,$C1318=$C1319),$A1318&amp;"*",IF(OR(MID($A1318,1,1)="0",MID($A1318,1,1)=0),"?"&amp;MID($A1318,2,LEN($A1318)-1),$A1318&amp;".?")),$C1319:$C$6000,"Г")))</f>
        <v>0</v>
      </c>
      <c r="O1318" s="48">
        <f ca="1">IF(MID($A1318,3,10)="1.1.3",SUMIFS(O1319:O$6000,$A1319:$A$6000,$A1318&amp;".1",$B1319:$B$6000,"Наименование объекта по производству электрической энергии всего, в том числе:")+SUMIFS(O1319:O$6000,$A1319:$A$6000,$A1318&amp;".2",$B1319:$B$6000,"Наименование объекта по производству электрической энергии всего, в том числе:"),IF(AND($C1319&lt;&gt;"Г",$C1319&lt;&gt;""),SUMIFS(INDIRECT(ADDRESS(ROW($A1318),COLUMN(O$1),3,1)&amp;":"&amp;ADDRESS(ROW($A1318)+MATCH("Г",$C1319:$C$6000,0),COLUMN(O$1),3,1)),INDIRECT(ADDRESS(ROW($A1318),COLUMN($A$1),3,1)&amp;":"&amp;ADDRESS(ROW($A1318)+MATCH("Г",$C1319:$C$6000,0),COLUMN($A$1),3,1)),$A1318&amp;"*",INDIRECT(ADDRESS(ROW($A1318),COLUMN($C$1),3,1)&amp;":"&amp;ADDRESS(ROW($A1318)+MATCH("Г",$C1319:$C$6000,0),COLUMN($C$1),3,1)),"&lt;&gt;Г"),SUMIFS(O1319:O$6000,$A1319:$A$6000,IF(AND($A1318=$A1319,$C1318=$C1319),$A1318&amp;"*",IF(OR(MID($A1318,1,1)="0",MID($A1318,1,1)=0),"?"&amp;MID($A1318,2,LEN($A1318)-1),$A1318&amp;".?")),$C1319:$C$6000,"Г")))</f>
        <v>0</v>
      </c>
      <c r="P1318" s="48">
        <f ca="1">IF(MID($A1318,3,10)="1.1.3",SUMIFS(P1319:P$6000,$A1319:$A$6000,$A1318&amp;".1",$B1319:$B$6000,"Наименование объекта по производству электрической энергии всего, в том числе:")+SUMIFS(P1319:P$6000,$A1319:$A$6000,$A1318&amp;".2",$B1319:$B$6000,"Наименование объекта по производству электрической энергии всего, в том числе:"),IF(AND($C1319&lt;&gt;"Г",$C1319&lt;&gt;""),SUMIFS(INDIRECT(ADDRESS(ROW($A1318),COLUMN(P$1),3,1)&amp;":"&amp;ADDRESS(ROW($A1318)+MATCH("Г",$C1319:$C$6000,0),COLUMN(P$1),3,1)),INDIRECT(ADDRESS(ROW($A1318),COLUMN($A$1),3,1)&amp;":"&amp;ADDRESS(ROW($A1318)+MATCH("Г",$C1319:$C$6000,0),COLUMN($A$1),3,1)),$A1318&amp;"*",INDIRECT(ADDRESS(ROW($A1318),COLUMN($C$1),3,1)&amp;":"&amp;ADDRESS(ROW($A1318)+MATCH("Г",$C1319:$C$6000,0),COLUMN($C$1),3,1)),"&lt;&gt;Г"),SUMIFS(P1319:P$6000,$A1319:$A$6000,IF(AND($A1318=$A1319,$C1318=$C1319),$A1318&amp;"*",IF(OR(MID($A1318,1,1)="0",MID($A1318,1,1)=0),"?"&amp;MID($A1318,2,LEN($A1318)-1),$A1318&amp;".?")),$C1319:$C$6000,"Г")))</f>
        <v>0</v>
      </c>
      <c r="Q1318" s="48">
        <f ca="1">IF(MID($A1318,3,10)="1.1.3",SUMIFS(Q1319:Q$6000,$A1319:$A$6000,$A1318&amp;".1",$B1319:$B$6000,"Наименование объекта по производству электрической энергии всего, в том числе:")+SUMIFS(Q1319:Q$6000,$A1319:$A$6000,$A1318&amp;".2",$B1319:$B$6000,"Наименование объекта по производству электрической энергии всего, в том числе:"),IF(AND($C1319&lt;&gt;"Г",$C1319&lt;&gt;""),SUMIFS(INDIRECT(ADDRESS(ROW($A1318),COLUMN(Q$1),3,1)&amp;":"&amp;ADDRESS(ROW($A1318)+MATCH("Г",$C1319:$C$6000,0),COLUMN(Q$1),3,1)),INDIRECT(ADDRESS(ROW($A1318),COLUMN($A$1),3,1)&amp;":"&amp;ADDRESS(ROW($A1318)+MATCH("Г",$C1319:$C$6000,0),COLUMN($A$1),3,1)),$A1318&amp;"*",INDIRECT(ADDRESS(ROW($A1318),COLUMN($C$1),3,1)&amp;":"&amp;ADDRESS(ROW($A1318)+MATCH("Г",$C1319:$C$6000,0),COLUMN($C$1),3,1)),"&lt;&gt;Г"),SUMIFS(Q1319:Q$6000,$A1319:$A$6000,IF(AND($A1318=$A1319,$C1318=$C1319),$A1318&amp;"*",IF(OR(MID($A1318,1,1)="0",MID($A1318,1,1)=0),"?"&amp;MID($A1318,2,LEN($A1318)-1),$A1318&amp;".?")),$C1319:$C$6000,"Г")))</f>
        <v>0</v>
      </c>
      <c r="R1318" s="48">
        <f ca="1">IF(MID($A1318,3,10)="1.1.3",SUMIFS(R1319:R$6000,$A1319:$A$6000,$A1318&amp;".1",$B1319:$B$6000,"Наименование объекта по производству электрической энергии всего, в том числе:")+SUMIFS(R1319:R$6000,$A1319:$A$6000,$A1318&amp;".2",$B1319:$B$6000,"Наименование объекта по производству электрической энергии всего, в том числе:"),IF(AND($C1319&lt;&gt;"Г",$C1319&lt;&gt;""),SUMIFS(INDIRECT(ADDRESS(ROW($A1318),COLUMN(R$1),3,1)&amp;":"&amp;ADDRESS(ROW($A1318)+MATCH("Г",$C1319:$C$6000,0),COLUMN(R$1),3,1)),INDIRECT(ADDRESS(ROW($A1318),COLUMN($A$1),3,1)&amp;":"&amp;ADDRESS(ROW($A1318)+MATCH("Г",$C1319:$C$6000,0),COLUMN($A$1),3,1)),$A1318&amp;"*",INDIRECT(ADDRESS(ROW($A1318),COLUMN($C$1),3,1)&amp;":"&amp;ADDRESS(ROW($A1318)+MATCH("Г",$C1319:$C$6000,0),COLUMN($C$1),3,1)),"&lt;&gt;Г"),SUMIFS(R1319:R$6000,$A1319:$A$6000,IF(AND($A1318=$A1319,$C1318=$C1319),$A1318&amp;"*",IF(OR(MID($A1318,1,1)="0",MID($A1318,1,1)=0),"?"&amp;MID($A1318,2,LEN($A1318)-1),$A1318&amp;".?")),$C1319:$C$6000,"Г")))</f>
        <v>0</v>
      </c>
      <c r="S1318" s="48">
        <f ca="1">IF(MID($A1318,3,10)="1.1.3",SUMIFS(S1319:S$6000,$A1319:$A$6000,$A1318&amp;".1",$B1319:$B$6000,"Наименование объекта по производству электрической энергии всего, в том числе:")+SUMIFS(S1319:S$6000,$A1319:$A$6000,$A1318&amp;".2",$B1319:$B$6000,"Наименование объекта по производству электрической энергии всего, в том числе:"),IF(AND($C1319&lt;&gt;"Г",$C1319&lt;&gt;""),SUMIFS(INDIRECT(ADDRESS(ROW($A1318),COLUMN(S$1),3,1)&amp;":"&amp;ADDRESS(ROW($A1318)+MATCH("Г",$C1319:$C$6000,0),COLUMN(S$1),3,1)),INDIRECT(ADDRESS(ROW($A1318),COLUMN($A$1),3,1)&amp;":"&amp;ADDRESS(ROW($A1318)+MATCH("Г",$C1319:$C$6000,0),COLUMN($A$1),3,1)),$A1318&amp;"*",INDIRECT(ADDRESS(ROW($A1318),COLUMN($C$1),3,1)&amp;":"&amp;ADDRESS(ROW($A1318)+MATCH("Г",$C1319:$C$6000,0),COLUMN($C$1),3,1)),"&lt;&gt;Г"),SUMIFS(S1319:S$6000,$A1319:$A$6000,IF(AND($A1318=$A1319,$C1318=$C1319),$A1318&amp;"*",IF(OR(MID($A1318,1,1)="0",MID($A1318,1,1)=0),"?"&amp;MID($A1318,2,LEN($A1318)-1),$A1318&amp;".?")),$C1319:$C$6000,"Г")))</f>
        <v>0</v>
      </c>
      <c r="T1318" s="48">
        <f ca="1">IF(MID($A1318,3,10)="1.1.3",SUMIFS(T1319:T$6000,$A1319:$A$6000,$A1318&amp;".1",$B1319:$B$6000,"Наименование объекта по производству электрической энергии всего, в том числе:")+SUMIFS(T1319:T$6000,$A1319:$A$6000,$A1318&amp;".2",$B1319:$B$6000,"Наименование объекта по производству электрической энергии всего, в том числе:"),IF(AND($C1319&lt;&gt;"Г",$C1319&lt;&gt;""),SUMIFS(INDIRECT(ADDRESS(ROW($A1318),COLUMN(T$1),3,1)&amp;":"&amp;ADDRESS(ROW($A1318)+MATCH("Г",$C1319:$C$6000,0),COLUMN(T$1),3,1)),INDIRECT(ADDRESS(ROW($A1318),COLUMN($A$1),3,1)&amp;":"&amp;ADDRESS(ROW($A1318)+MATCH("Г",$C1319:$C$6000,0),COLUMN($A$1),3,1)),$A1318&amp;"*",INDIRECT(ADDRESS(ROW($A1318),COLUMN($C$1),3,1)&amp;":"&amp;ADDRESS(ROW($A1318)+MATCH("Г",$C1319:$C$6000,0),COLUMN($C$1),3,1)),"&lt;&gt;Г"),SUMIFS(T1319:T$6000,$A1319:$A$6000,IF(AND($A1318=$A1319,$C1318=$C1319),$A1318&amp;"*",IF(OR(MID($A1318,1,1)="0",MID($A1318,1,1)=0),"?"&amp;MID($A1318,2,LEN($A1318)-1),$A1318&amp;".?")),$C1319:$C$6000,"Г")))</f>
        <v>0</v>
      </c>
      <c r="U1318" s="48">
        <f ca="1">IF(MID($A1318,3,10)="1.1.3",SUMIFS(U1319:U$6000,$A1319:$A$6000,$A1318&amp;".1",$B1319:$B$6000,"Наименование объекта по производству электрической энергии всего, в том числе:")+SUMIFS(U1319:U$6000,$A1319:$A$6000,$A1318&amp;".2",$B1319:$B$6000,"Наименование объекта по производству электрической энергии всего, в том числе:"),IF(AND($C1319&lt;&gt;"Г",$C1319&lt;&gt;""),SUMIFS(INDIRECT(ADDRESS(ROW($A1318),COLUMN(U$1),3,1)&amp;":"&amp;ADDRESS(ROW($A1318)+MATCH("Г",$C1319:$C$6000,0),COLUMN(U$1),3,1)),INDIRECT(ADDRESS(ROW($A1318),COLUMN($A$1),3,1)&amp;":"&amp;ADDRESS(ROW($A1318)+MATCH("Г",$C1319:$C$6000,0),COLUMN($A$1),3,1)),$A1318&amp;"*",INDIRECT(ADDRESS(ROW($A1318),COLUMN($C$1),3,1)&amp;":"&amp;ADDRESS(ROW($A1318)+MATCH("Г",$C1319:$C$6000,0),COLUMN($C$1),3,1)),"&lt;&gt;Г"),SUMIFS(U1319:U$6000,$A1319:$A$6000,IF(AND($A1318=$A1319,$C1318=$C1319),$A1318&amp;"*",IF(OR(MID($A1318,1,1)="0",MID($A1318,1,1)=0),"?"&amp;MID($A1318,2,LEN($A1318)-1),$A1318&amp;".?")),$C1319:$C$6000,"Г")))</f>
        <v>0</v>
      </c>
      <c r="V1318" s="48">
        <f ca="1">IF(MID($A1318,3,10)="1.1.3",SUMIFS(V1319:V$6000,$A1319:$A$6000,$A1318&amp;".1",$B1319:$B$6000,"Наименование объекта по производству электрической энергии всего, в том числе:")+SUMIFS(V1319:V$6000,$A1319:$A$6000,$A1318&amp;".2",$B1319:$B$6000,"Наименование объекта по производству электрической энергии всего, в том числе:"),IF(AND($C1319&lt;&gt;"Г",$C1319&lt;&gt;""),SUMIFS(INDIRECT(ADDRESS(ROW($A1318),COLUMN(V$1),3,1)&amp;":"&amp;ADDRESS(ROW($A1318)+MATCH("Г",$C1319:$C$6000,0),COLUMN(V$1),3,1)),INDIRECT(ADDRESS(ROW($A1318),COLUMN($A$1),3,1)&amp;":"&amp;ADDRESS(ROW($A1318)+MATCH("Г",$C1319:$C$6000,0),COLUMN($A$1),3,1)),$A1318&amp;"*",INDIRECT(ADDRESS(ROW($A1318),COLUMN($C$1),3,1)&amp;":"&amp;ADDRESS(ROW($A1318)+MATCH("Г",$C1319:$C$6000,0),COLUMN($C$1),3,1)),"&lt;&gt;Г"),SUMIFS(V1319:V$6000,$A1319:$A$6000,IF(AND($A1318=$A1319,$C1318=$C1319),$A1318&amp;"*",IF(OR(MID($A1318,1,1)="0",MID($A1318,1,1)=0),"?"&amp;MID($A1318,2,LEN($A1318)-1),$A1318&amp;".?")),$C1319:$C$6000,"Г")))</f>
        <v>0</v>
      </c>
      <c r="W1318" s="48">
        <f ca="1">IF(MID($A1318,3,10)="1.1.3",SUMIFS(W1319:W$6000,$A1319:$A$6000,$A1318&amp;".1",$B1319:$B$6000,"Наименование объекта по производству электрической энергии всего, в том числе:")+SUMIFS(W1319:W$6000,$A1319:$A$6000,$A1318&amp;".2",$B1319:$B$6000,"Наименование объекта по производству электрической энергии всего, в том числе:"),IF(AND($C1319&lt;&gt;"Г",$C1319&lt;&gt;""),SUMIFS(INDIRECT(ADDRESS(ROW($A1318),COLUMN(W$1),3,1)&amp;":"&amp;ADDRESS(ROW($A1318)+MATCH("Г",$C1319:$C$6000,0),COLUMN(W$1),3,1)),INDIRECT(ADDRESS(ROW($A1318),COLUMN($A$1),3,1)&amp;":"&amp;ADDRESS(ROW($A1318)+MATCH("Г",$C1319:$C$6000,0),COLUMN($A$1),3,1)),$A1318&amp;"*",INDIRECT(ADDRESS(ROW($A1318),COLUMN($C$1),3,1)&amp;":"&amp;ADDRESS(ROW($A1318)+MATCH("Г",$C1319:$C$6000,0),COLUMN($C$1),3,1)),"&lt;&gt;Г"),SUMIFS(W1319:W$6000,$A1319:$A$6000,IF(AND($A1318=$A1319,$C1318=$C1319),$A1318&amp;"*",IF(OR(MID($A1318,1,1)="0",MID($A1318,1,1)=0),"?"&amp;MID($A1318,2,LEN($A1318)-1),$A1318&amp;".?")),$C1319:$C$6000,"Г")))</f>
        <v>0</v>
      </c>
      <c r="X1318" s="48">
        <f ca="1">IF(MID($A1318,3,10)="1.1.3",SUMIFS(X1319:X$6000,$A1319:$A$6000,$A1318&amp;".1",$B1319:$B$6000,"Наименование объекта по производству электрической энергии всего, в том числе:")+SUMIFS(X1319:X$6000,$A1319:$A$6000,$A1318&amp;".2",$B1319:$B$6000,"Наименование объекта по производству электрической энергии всего, в том числе:"),IF(AND($C1319&lt;&gt;"Г",$C1319&lt;&gt;""),SUMIFS(INDIRECT(ADDRESS(ROW($A1318),COLUMN(X$1),3,1)&amp;":"&amp;ADDRESS(ROW($A1318)+MATCH("Г",$C1319:$C$6000,0),COLUMN(X$1),3,1)),INDIRECT(ADDRESS(ROW($A1318),COLUMN($A$1),3,1)&amp;":"&amp;ADDRESS(ROW($A1318)+MATCH("Г",$C1319:$C$6000,0),COLUMN($A$1),3,1)),$A1318&amp;"*",INDIRECT(ADDRESS(ROW($A1318),COLUMN($C$1),3,1)&amp;":"&amp;ADDRESS(ROW($A1318)+MATCH("Г",$C1319:$C$6000,0),COLUMN($C$1),3,1)),"&lt;&gt;Г"),SUMIFS(X1319:X$6000,$A1319:$A$6000,IF(AND($A1318=$A1319,$C1318=$C1319),$A1318&amp;"*",IF(OR(MID($A1318,1,1)="0",MID($A1318,1,1)=0),"?"&amp;MID($A1318,2,LEN($A1318)-1),$A1318&amp;".?")),$C1319:$C$6000,"Г")))</f>
        <v>0</v>
      </c>
      <c r="Y1318" s="48">
        <f ca="1">IF(MID($A1318,3,10)="1.1.3",SUMIFS(Y1319:Y$6000,$A1319:$A$6000,$A1318&amp;".1",$B1319:$B$6000,"Наименование объекта по производству электрической энергии всего, в том числе:")+SUMIFS(Y1319:Y$6000,$A1319:$A$6000,$A1318&amp;".2",$B1319:$B$6000,"Наименование объекта по производству электрической энергии всего, в том числе:"),IF(AND($C1319&lt;&gt;"Г",$C1319&lt;&gt;""),SUMIFS(INDIRECT(ADDRESS(ROW($A1318),COLUMN(Y$1),3,1)&amp;":"&amp;ADDRESS(ROW($A1318)+MATCH("Г",$C1319:$C$6000,0),COLUMN(Y$1),3,1)),INDIRECT(ADDRESS(ROW($A1318),COLUMN($A$1),3,1)&amp;":"&amp;ADDRESS(ROW($A1318)+MATCH("Г",$C1319:$C$6000,0),COLUMN($A$1),3,1)),$A1318&amp;"*",INDIRECT(ADDRESS(ROW($A1318),COLUMN($C$1),3,1)&amp;":"&amp;ADDRESS(ROW($A1318)+MATCH("Г",$C1319:$C$6000,0),COLUMN($C$1),3,1)),"&lt;&gt;Г"),SUMIFS(Y1319:Y$6000,$A1319:$A$6000,IF(AND($A1318=$A1319,$C1318=$C1319),$A1318&amp;"*",IF(OR(MID($A1318,1,1)="0",MID($A1318,1,1)=0),"?"&amp;MID($A1318,2,LEN($A1318)-1),$A1318&amp;".?")),$C1319:$C$6000,"Г")))</f>
        <v>0</v>
      </c>
      <c r="Z1318" s="48">
        <f ca="1">IF(MID($A1318,3,10)="1.1.3",SUMIFS(Z1319:Z$6000,$A1319:$A$6000,$A1318&amp;".1",$B1319:$B$6000,"Наименование объекта по производству электрической энергии всего, в том числе:")+SUMIFS(Z1319:Z$6000,$A1319:$A$6000,$A1318&amp;".2",$B1319:$B$6000,"Наименование объекта по производству электрической энергии всего, в том числе:"),IF(AND($C1319&lt;&gt;"Г",$C1319&lt;&gt;""),SUMIFS(INDIRECT(ADDRESS(ROW($A1318),COLUMN(Z$1),3,1)&amp;":"&amp;ADDRESS(ROW($A1318)+MATCH("Г",$C1319:$C$6000,0),COLUMN(Z$1),3,1)),INDIRECT(ADDRESS(ROW($A1318),COLUMN($A$1),3,1)&amp;":"&amp;ADDRESS(ROW($A1318)+MATCH("Г",$C1319:$C$6000,0),COLUMN($A$1),3,1)),$A1318&amp;"*",INDIRECT(ADDRESS(ROW($A1318),COLUMN($C$1),3,1)&amp;":"&amp;ADDRESS(ROW($A1318)+MATCH("Г",$C1319:$C$6000,0),COLUMN($C$1),3,1)),"&lt;&gt;Г"),SUMIFS(Z1319:Z$6000,$A1319:$A$6000,IF(AND($A1318=$A1319,$C1318=$C1319),$A1318&amp;"*",IF(OR(MID($A1318,1,1)="0",MID($A1318,1,1)=0),"?"&amp;MID($A1318,2,LEN($A1318)-1),$A1318&amp;".?")),$C1319:$C$6000,"Г")))</f>
        <v>0</v>
      </c>
      <c r="AA1318" s="48">
        <f ca="1">IF(MID($A1318,3,10)="1.1.3",SUMIFS(AA1319:AA$6000,$A1319:$A$6000,$A1318&amp;".1",$B1319:$B$6000,"Наименование объекта по производству электрической энергии всего, в том числе:")+SUMIFS(AA1319:AA$6000,$A1319:$A$6000,$A1318&amp;".2",$B1319:$B$6000,"Наименование объекта по производству электрической энергии всего, в том числе:"),IF(AND($C1319&lt;&gt;"Г",$C1319&lt;&gt;""),SUMIFS(INDIRECT(ADDRESS(ROW($A1318),COLUMN(AA$1),3,1)&amp;":"&amp;ADDRESS(ROW($A1318)+MATCH("Г",$C1319:$C$6000,0),COLUMN(AA$1),3,1)),INDIRECT(ADDRESS(ROW($A1318),COLUMN($A$1),3,1)&amp;":"&amp;ADDRESS(ROW($A1318)+MATCH("Г",$C1319:$C$6000,0),COLUMN($A$1),3,1)),$A1318&amp;"*",INDIRECT(ADDRESS(ROW($A1318),COLUMN($C$1),3,1)&amp;":"&amp;ADDRESS(ROW($A1318)+MATCH("Г",$C1319:$C$6000,0),COLUMN($C$1),3,1)),"&lt;&gt;Г"),SUMIFS(AA1319:AA$6000,$A1319:$A$6000,IF(AND($A1318=$A1319,$C1318=$C1319),$A1318&amp;"*",IF(OR(MID($A1318,1,1)="0",MID($A1318,1,1)=0),"?"&amp;MID($A1318,2,LEN($A1318)-1),$A1318&amp;".?")),$C1319:$C$6000,"Г")))</f>
        <v>0</v>
      </c>
      <c r="AB1318" s="48">
        <f ca="1">IF(MID($A1318,3,10)="1.1.3",SUMIFS(AB1319:AB$6000,$A1319:$A$6000,$A1318&amp;".1",$B1319:$B$6000,"Наименование объекта по производству электрической энергии всего, в том числе:")+SUMIFS(AB1319:AB$6000,$A1319:$A$6000,$A1318&amp;".2",$B1319:$B$6000,"Наименование объекта по производству электрической энергии всего, в том числе:"),IF(AND($C1319&lt;&gt;"Г",$C1319&lt;&gt;""),SUMIFS(INDIRECT(ADDRESS(ROW($A1318),COLUMN(AB$1),3,1)&amp;":"&amp;ADDRESS(ROW($A1318)+MATCH("Г",$C1319:$C$6000,0),COLUMN(AB$1),3,1)),INDIRECT(ADDRESS(ROW($A1318),COLUMN($A$1),3,1)&amp;":"&amp;ADDRESS(ROW($A1318)+MATCH("Г",$C1319:$C$6000,0),COLUMN($A$1),3,1)),$A1318&amp;"*",INDIRECT(ADDRESS(ROW($A1318),COLUMN($C$1),3,1)&amp;":"&amp;ADDRESS(ROW($A1318)+MATCH("Г",$C1319:$C$6000,0),COLUMN($C$1),3,1)),"&lt;&gt;Г"),SUMIFS(AB1319:AB$6000,$A1319:$A$6000,IF(AND($A1318=$A1319,$C1318=$C1319),$A1318&amp;"*",IF(OR(MID($A1318,1,1)="0",MID($A1318,1,1)=0),"?"&amp;MID($A1318,2,LEN($A1318)-1),$A1318&amp;".?")),$C1319:$C$6000,"Г")))</f>
        <v>0</v>
      </c>
      <c r="AC1318" s="48">
        <f ca="1">IF(MID($A1318,3,10)="1.1.3",SUMIFS(AC1319:AC$6000,$A1319:$A$6000,$A1318&amp;".1",$B1319:$B$6000,"Наименование объекта по производству электрической энергии всего, в том числе:")+SUMIFS(AC1319:AC$6000,$A1319:$A$6000,$A1318&amp;".2",$B1319:$B$6000,"Наименование объекта по производству электрической энергии всего, в том числе:"),IF(AND($C1319&lt;&gt;"Г",$C1319&lt;&gt;""),SUMIFS(INDIRECT(ADDRESS(ROW($A1318),COLUMN(AC$1),3,1)&amp;":"&amp;ADDRESS(ROW($A1318)+MATCH("Г",$C1319:$C$6000,0),COLUMN(AC$1),3,1)),INDIRECT(ADDRESS(ROW($A1318),COLUMN($A$1),3,1)&amp;":"&amp;ADDRESS(ROW($A1318)+MATCH("Г",$C1319:$C$6000,0),COLUMN($A$1),3,1)),$A1318&amp;"*",INDIRECT(ADDRESS(ROW($A1318),COLUMN($C$1),3,1)&amp;":"&amp;ADDRESS(ROW($A1318)+MATCH("Г",$C1319:$C$6000,0),COLUMN($C$1),3,1)),"&lt;&gt;Г"),SUMIFS(AC1319:AC$6000,$A1319:$A$6000,IF(AND($A1318=$A1319,$C1318=$C1319),$A1318&amp;"*",IF(OR(MID($A1318,1,1)="0",MID($A1318,1,1)=0),"?"&amp;MID($A1318,2,LEN($A1318)-1),$A1318&amp;".?")),$C1319:$C$6000,"Г")))</f>
        <v>0</v>
      </c>
      <c r="AD1318" s="48">
        <f ca="1">IF(MID($A1318,3,10)="1.1.3",SUMIFS(AD1319:AD$6000,$A1319:$A$6000,$A1318&amp;".1",$B1319:$B$6000,"Наименование объекта по производству электрической энергии всего, в том числе:")+SUMIFS(AD1319:AD$6000,$A1319:$A$6000,$A1318&amp;".2",$B1319:$B$6000,"Наименование объекта по производству электрической энергии всего, в том числе:"),IF(AND($C1319&lt;&gt;"Г",$C1319&lt;&gt;""),SUMIFS(INDIRECT(ADDRESS(ROW($A1318),COLUMN(AD$1),3,1)&amp;":"&amp;ADDRESS(ROW($A1318)+MATCH("Г",$C1319:$C$6000,0),COLUMN(AD$1),3,1)),INDIRECT(ADDRESS(ROW($A1318),COLUMN($A$1),3,1)&amp;":"&amp;ADDRESS(ROW($A1318)+MATCH("Г",$C1319:$C$6000,0),COLUMN($A$1),3,1)),$A1318&amp;"*",INDIRECT(ADDRESS(ROW($A1318),COLUMN($C$1),3,1)&amp;":"&amp;ADDRESS(ROW($A1318)+MATCH("Г",$C1319:$C$6000,0),COLUMN($C$1),3,1)),"&lt;&gt;Г"),SUMIFS(AD1319:AD$6000,$A1319:$A$6000,IF(AND($A1318=$A1319,$C1318=$C1319),$A1318&amp;"*",IF(OR(MID($A1318,1,1)="0",MID($A1318,1,1)=0),"?"&amp;MID($A1318,2,LEN($A1318)-1),$A1318&amp;".?")),$C1319:$C$6000,"Г")))</f>
        <v>0</v>
      </c>
      <c r="AE1318" s="48">
        <f ca="1">IF(MID($A1318,3,10)="1.1.3",SUMIFS(AE1319:AE$6000,$A1319:$A$6000,$A1318&amp;".1",$B1319:$B$6000,"Наименование объекта по производству электрической энергии всего, в том числе:")+SUMIFS(AE1319:AE$6000,$A1319:$A$6000,$A1318&amp;".2",$B1319:$B$6000,"Наименование объекта по производству электрической энергии всего, в том числе:"),IF(AND($C1319&lt;&gt;"Г",$C1319&lt;&gt;""),SUMIFS(INDIRECT(ADDRESS(ROW($A1318),COLUMN(AE$1),3,1)&amp;":"&amp;ADDRESS(ROW($A1318)+MATCH("Г",$C1319:$C$6000,0),COLUMN(AE$1),3,1)),INDIRECT(ADDRESS(ROW($A1318),COLUMN($A$1),3,1)&amp;":"&amp;ADDRESS(ROW($A1318)+MATCH("Г",$C1319:$C$6000,0),COLUMN($A$1),3,1)),$A1318&amp;"*",INDIRECT(ADDRESS(ROW($A1318),COLUMN($C$1),3,1)&amp;":"&amp;ADDRESS(ROW($A1318)+MATCH("Г",$C1319:$C$6000,0),COLUMN($C$1),3,1)),"&lt;&gt;Г"),SUMIFS(AE1319:AE$6000,$A1319:$A$6000,IF(AND($A1318=$A1319,$C1318=$C1319),$A1318&amp;"*",IF(OR(MID($A1318,1,1)="0",MID($A1318,1,1)=0),"?"&amp;MID($A1318,2,LEN($A1318)-1),$A1318&amp;".?")),$C1319:$C$6000,"Г")))</f>
        <v>0</v>
      </c>
      <c r="AF1318" s="48">
        <f ca="1">IF(MID($A1318,3,10)="1.1.3",SUMIFS(AF1319:AF$6000,$A1319:$A$6000,$A1318&amp;".1",$B1319:$B$6000,"Наименование объекта по производству электрической энергии всего, в том числе:")+SUMIFS(AF1319:AF$6000,$A1319:$A$6000,$A1318&amp;".2",$B1319:$B$6000,"Наименование объекта по производству электрической энергии всего, в том числе:"),IF(AND($C1319&lt;&gt;"Г",$C1319&lt;&gt;""),SUMIFS(INDIRECT(ADDRESS(ROW($A1318),COLUMN(AF$1),3,1)&amp;":"&amp;ADDRESS(ROW($A1318)+MATCH("Г",$C1319:$C$6000,0),COLUMN(AF$1),3,1)),INDIRECT(ADDRESS(ROW($A1318),COLUMN($A$1),3,1)&amp;":"&amp;ADDRESS(ROW($A1318)+MATCH("Г",$C1319:$C$6000,0),COLUMN($A$1),3,1)),$A1318&amp;"*",INDIRECT(ADDRESS(ROW($A1318),COLUMN($C$1),3,1)&amp;":"&amp;ADDRESS(ROW($A1318)+MATCH("Г",$C1319:$C$6000,0),COLUMN($C$1),3,1)),"&lt;&gt;Г"),SUMIFS(AF1319:AF$6000,$A1319:$A$6000,IF(AND($A1318=$A1319,$C1318=$C1319),$A1318&amp;"*",IF(OR(MID($A1318,1,1)="0",MID($A1318,1,1)=0),"?"&amp;MID($A1318,2,LEN($A1318)-1),$A1318&amp;".?")),$C1319:$C$6000,"Г")))</f>
        <v>0</v>
      </c>
      <c r="AG1318" s="48">
        <f ca="1">IF(MID($A1318,3,10)="1.1.3",SUMIFS(AG1319:AG$6000,$A1319:$A$6000,$A1318&amp;".1",$B1319:$B$6000,"Наименование объекта по производству электрической энергии всего, в том числе:")+SUMIFS(AG1319:AG$6000,$A1319:$A$6000,$A1318&amp;".2",$B1319:$B$6000,"Наименование объекта по производству электрической энергии всего, в том числе:"),IF(AND($C1319&lt;&gt;"Г",$C1319&lt;&gt;""),SUMIFS(INDIRECT(ADDRESS(ROW($A1318),COLUMN(AG$1),3,1)&amp;":"&amp;ADDRESS(ROW($A1318)+MATCH("Г",$C1319:$C$6000,0),COLUMN(AG$1),3,1)),INDIRECT(ADDRESS(ROW($A1318),COLUMN($A$1),3,1)&amp;":"&amp;ADDRESS(ROW($A1318)+MATCH("Г",$C1319:$C$6000,0),COLUMN($A$1),3,1)),$A1318&amp;"*",INDIRECT(ADDRESS(ROW($A1318),COLUMN($C$1),3,1)&amp;":"&amp;ADDRESS(ROW($A1318)+MATCH("Г",$C1319:$C$6000,0),COLUMN($C$1),3,1)),"&lt;&gt;Г"),SUMIFS(AG1319:AG$6000,$A1319:$A$6000,IF(AND($A1318=$A1319,$C1318=$C1319),$A1318&amp;"*",IF(OR(MID($A1318,1,1)="0",MID($A1318,1,1)=0),"?"&amp;MID($A1318,2,LEN($A1318)-1),$A1318&amp;".?")),$C1319:$C$6000,"Г")))</f>
        <v>0</v>
      </c>
      <c r="AH1318" s="48">
        <f ca="1">IF(MID($A1318,3,10)="1.1.3",SUMIFS(AH1319:AH$6000,$A1319:$A$6000,$A1318&amp;".1",$B1319:$B$6000,"Наименование объекта по производству электрической энергии всего, в том числе:")+SUMIFS(AH1319:AH$6000,$A1319:$A$6000,$A1318&amp;".2",$B1319:$B$6000,"Наименование объекта по производству электрической энергии всего, в том числе:"),IF(AND($C1319&lt;&gt;"Г",$C1319&lt;&gt;""),SUMIFS(INDIRECT(ADDRESS(ROW($A1318),COLUMN(AH$1),3,1)&amp;":"&amp;ADDRESS(ROW($A1318)+MATCH("Г",$C1319:$C$6000,0),COLUMN(AH$1),3,1)),INDIRECT(ADDRESS(ROW($A1318),COLUMN($A$1),3,1)&amp;":"&amp;ADDRESS(ROW($A1318)+MATCH("Г",$C1319:$C$6000,0),COLUMN($A$1),3,1)),$A1318&amp;"*",INDIRECT(ADDRESS(ROW($A1318),COLUMN($C$1),3,1)&amp;":"&amp;ADDRESS(ROW($A1318)+MATCH("Г",$C1319:$C$6000,0),COLUMN($C$1),3,1)),"&lt;&gt;Г"),SUMIFS(AH1319:AH$6000,$A1319:$A$6000,IF(AND($A1318=$A1319,$C1318=$C1319),$A1318&amp;"*",IF(OR(MID($A1318,1,1)="0",MID($A1318,1,1)=0),"?"&amp;MID($A1318,2,LEN($A1318)-1),$A1318&amp;".?")),$C1319:$C$6000,"Г")))</f>
        <v>0</v>
      </c>
      <c r="AI1318" s="48">
        <f ca="1">IF(MID($A1318,3,10)="1.1.3",SUMIFS(AI1319:AI$6000,$A1319:$A$6000,$A1318&amp;".1",$B1319:$B$6000,"Наименование объекта по производству электрической энергии всего, в том числе:")+SUMIFS(AI1319:AI$6000,$A1319:$A$6000,$A1318&amp;".2",$B1319:$B$6000,"Наименование объекта по производству электрической энергии всего, в том числе:"),IF(AND($C1319&lt;&gt;"Г",$C1319&lt;&gt;""),SUMIFS(INDIRECT(ADDRESS(ROW($A1318),COLUMN(AI$1),3,1)&amp;":"&amp;ADDRESS(ROW($A1318)+MATCH("Г",$C1319:$C$6000,0),COLUMN(AI$1),3,1)),INDIRECT(ADDRESS(ROW($A1318),COLUMN($A$1),3,1)&amp;":"&amp;ADDRESS(ROW($A1318)+MATCH("Г",$C1319:$C$6000,0),COLUMN($A$1),3,1)),$A1318&amp;"*",INDIRECT(ADDRESS(ROW($A1318),COLUMN($C$1),3,1)&amp;":"&amp;ADDRESS(ROW($A1318)+MATCH("Г",$C1319:$C$6000,0),COLUMN($C$1),3,1)),"&lt;&gt;Г"),SUMIFS(AI1319:AI$6000,$A1319:$A$6000,IF(AND($A1318=$A1319,$C1318=$C1319),$A1318&amp;"*",IF(OR(MID($A1318,1,1)="0",MID($A1318,1,1)=0),"?"&amp;MID($A1318,2,LEN($A1318)-1),$A1318&amp;".?")),$C1319:$C$6000,"Г")))</f>
        <v>0</v>
      </c>
      <c r="AJ1318" s="48" t="s">
        <v>5004</v>
      </c>
      <c r="AK1318" s="48">
        <f ca="1">IF(MID($A1318,3,10)="1.1.3",SUMIFS(AK1319:AK$6000,$A1319:$A$6000,$A1318&amp;".1",$B1319:$B$6000,"Наименование объекта по производству электрической энергии всего, в том числе:")+SUMIFS(AK1319:AK$6000,$A1319:$A$6000,$A1318&amp;".2",$B1319:$B$6000,"Наименование объекта по производству электрической энергии всего, в том числе:"),IF(AND($C1319&lt;&gt;"Г",$C1319&lt;&gt;""),SUMIFS(INDIRECT(ADDRESS(ROW($A1318),COLUMN(AK$1),3,1)&amp;":"&amp;ADDRESS(ROW($A1318)+MATCH("Г",$C1319:$C$6000,0),COLUMN(AK$1),3,1)),INDIRECT(ADDRESS(ROW($A1318),COLUMN($A$1),3,1)&amp;":"&amp;ADDRESS(ROW($A1318)+MATCH("Г",$C1319:$C$6000,0),COLUMN($A$1),3,1)),$A1318&amp;"*",INDIRECT(ADDRESS(ROW($A1318),COLUMN($C$1),3,1)&amp;":"&amp;ADDRESS(ROW($A1318)+MATCH("Г",$C1319:$C$6000,0),COLUMN($C$1),3,1)),"&lt;&gt;Г"),SUMIFS(AK1319:AK$6000,$A1319:$A$6000,IF(AND($A1318=$A1319,$C1318=$C1319),$A1318&amp;"*",IF(OR(MID($A1318,1,1)="0",MID($A1318,1,1)=0),"?"&amp;MID($A1318,2,LEN($A1318)-1),$A1318&amp;".?")),$C1319:$C$6000,"Г")))</f>
        <v>0</v>
      </c>
      <c r="AL1318" s="48" t="s">
        <v>5004</v>
      </c>
      <c r="AM1318" s="48">
        <f ca="1">IF(MID($A1318,3,10)="1.1.3",SUMIFS(AM1319:AM$6000,$A1319:$A$6000,$A1318&amp;".1",$B1319:$B$6000,"Наименование объекта по производству электрической энергии всего, в том числе:")+SUMIFS(AM1319:AM$6000,$A1319:$A$6000,$A1318&amp;".2",$B1319:$B$6000,"Наименование объекта по производству электрической энергии всего, в том числе:"),IF(AND($C1319&lt;&gt;"Г",$C1319&lt;&gt;""),SUMIFS(INDIRECT(ADDRESS(ROW($A1318),COLUMN(AM$1),3,1)&amp;":"&amp;ADDRESS(ROW($A1318)+MATCH("Г",$C1319:$C$6000,0),COLUMN(AM$1),3,1)),INDIRECT(ADDRESS(ROW($A1318),COLUMN($A$1),3,1)&amp;":"&amp;ADDRESS(ROW($A1318)+MATCH("Г",$C1319:$C$6000,0),COLUMN($A$1),3,1)),$A1318&amp;"*",INDIRECT(ADDRESS(ROW($A1318),COLUMN($C$1),3,1)&amp;":"&amp;ADDRESS(ROW($A1318)+MATCH("Г",$C1319:$C$6000,0),COLUMN($C$1),3,1)),"&lt;&gt;Г"),SUMIFS(AM1319:AM$6000,$A1319:$A$6000,IF(AND($A1318=$A1319,$C1318=$C1319),$A1318&amp;"*",IF(OR(MID($A1318,1,1)="0",MID($A1318,1,1)=0),"?"&amp;MID($A1318,2,LEN($A1318)-1),$A1318&amp;".?")),$C1319:$C$6000,"Г")))</f>
        <v>0</v>
      </c>
      <c r="AN1318" s="48">
        <f ca="1">IF(MID($A1318,3,10)="1.1.3",SUMIFS(AN1319:AN$6000,$A1319:$A$6000,$A1318&amp;".1",$B1319:$B$6000,"Наименование объекта по производству электрической энергии всего, в том числе:")+SUMIFS(AN1319:AN$6000,$A1319:$A$6000,$A1318&amp;".2",$B1319:$B$6000,"Наименование объекта по производству электрической энергии всего, в том числе:"),IF(AND($C1319&lt;&gt;"Г",$C1319&lt;&gt;""),SUMIFS(INDIRECT(ADDRESS(ROW($A1318),COLUMN(AN$1),3,1)&amp;":"&amp;ADDRESS(ROW($A1318)+MATCH("Г",$C1319:$C$6000,0),COLUMN(AN$1),3,1)),INDIRECT(ADDRESS(ROW($A1318),COLUMN($A$1),3,1)&amp;":"&amp;ADDRESS(ROW($A1318)+MATCH("Г",$C1319:$C$6000,0),COLUMN($A$1),3,1)),$A1318&amp;"*",INDIRECT(ADDRESS(ROW($A1318),COLUMN($C$1),3,1)&amp;":"&amp;ADDRESS(ROW($A1318)+MATCH("Г",$C1319:$C$6000,0),COLUMN($C$1),3,1)),"&lt;&gt;Г"),SUMIFS(AN1319:AN$6000,$A1319:$A$6000,IF(AND($A1318=$A1319,$C1318=$C1319),$A1318&amp;"*",IF(OR(MID($A1318,1,1)="0",MID($A1318,1,1)=0),"?"&amp;MID($A1318,2,LEN($A1318)-1),$A1318&amp;".?")),$C1319:$C$6000,"Г")))</f>
        <v>0</v>
      </c>
      <c r="AO1318" s="46" t="s">
        <v>5004</v>
      </c>
    </row>
    <row r="1319" spans="1:41" ht="15.75" x14ac:dyDescent="0.25">
      <c r="A1319" s="46" t="s">
        <v>2734</v>
      </c>
      <c r="B1319" s="46" t="s">
        <v>794</v>
      </c>
      <c r="C1319" s="46" t="s">
        <v>56</v>
      </c>
      <c r="D1319" s="46" t="s">
        <v>5004</v>
      </c>
      <c r="E1319" s="47" t="s">
        <v>5004</v>
      </c>
      <c r="F1319" s="47" t="s">
        <v>5004</v>
      </c>
      <c r="G1319" s="47" t="s">
        <v>5004</v>
      </c>
      <c r="H1319" s="48" t="s">
        <v>5004</v>
      </c>
      <c r="I1319" s="48" t="s">
        <v>5004</v>
      </c>
      <c r="J1319" s="48">
        <f ca="1">IF(MID($A1319,3,10)="1.1.3",SUMIFS(J1320:J$6000,$A1320:$A$6000,$A1319&amp;".1",$B1320:$B$6000,"Наименование объекта по производству электрической энергии всего, в том числе:")+SUMIFS(J1320:J$6000,$A1320:$A$6000,$A1319&amp;".2",$B1320:$B$6000,"Наименование объекта по производству электрической энергии всего, в том числе:"),IF(AND($C1320&lt;&gt;"Г",$C1320&lt;&gt;""),SUMIFS(INDIRECT(ADDRESS(ROW($A1319),COLUMN(J$1),3,1)&amp;":"&amp;ADDRESS(ROW($A1319)+MATCH("Г",$C1320:$C$6000,0),COLUMN(J$1),3,1)),INDIRECT(ADDRESS(ROW($A1319),COLUMN($A$1),3,1)&amp;":"&amp;ADDRESS(ROW($A1319)+MATCH("Г",$C1320:$C$6000,0),COLUMN($A$1),3,1)),$A1319&amp;"*",INDIRECT(ADDRESS(ROW($A1319),COLUMN($C$1),3,1)&amp;":"&amp;ADDRESS(ROW($A1319)+MATCH("Г",$C1320:$C$6000,0),COLUMN($C$1),3,1)),"&lt;&gt;Г"),SUMIFS(J1320:J$6000,$A1320:$A$6000,IF(AND($A1319=$A1320,$C1319=$C1320),$A1319&amp;"*",IF(OR(MID($A1319,1,1)="0",MID($A1319,1,1)=0),"?"&amp;MID($A1319,2,LEN($A1319)-1),$A1319&amp;".?")),$C1320:$C$6000,"Г")))</f>
        <v>0</v>
      </c>
      <c r="K1319" s="48">
        <f ca="1">IF(MID($A1319,3,10)="1.1.3",SUMIFS(K1320:K$6000,$A1320:$A$6000,$A1319&amp;".1",$B1320:$B$6000,"Наименование объекта по производству электрической энергии всего, в том числе:")+SUMIFS(K1320:K$6000,$A1320:$A$6000,$A1319&amp;".2",$B1320:$B$6000,"Наименование объекта по производству электрической энергии всего, в том числе:"),IF(AND($C1320&lt;&gt;"Г",$C1320&lt;&gt;""),SUMIFS(INDIRECT(ADDRESS(ROW($A1319),COLUMN(K$1),3,1)&amp;":"&amp;ADDRESS(ROW($A1319)+MATCH("Г",$C1320:$C$6000,0),COLUMN(K$1),3,1)),INDIRECT(ADDRESS(ROW($A1319),COLUMN($A$1),3,1)&amp;":"&amp;ADDRESS(ROW($A1319)+MATCH("Г",$C1320:$C$6000,0),COLUMN($A$1),3,1)),$A1319&amp;"*",INDIRECT(ADDRESS(ROW($A1319),COLUMN($C$1),3,1)&amp;":"&amp;ADDRESS(ROW($A1319)+MATCH("Г",$C1320:$C$6000,0),COLUMN($C$1),3,1)),"&lt;&gt;Г"),SUMIFS(K1320:K$6000,$A1320:$A$6000,IF(AND($A1319=$A1320,$C1319=$C1320),$A1319&amp;"*",IF(OR(MID($A1319,1,1)="0",MID($A1319,1,1)=0),"?"&amp;MID($A1319,2,LEN($A1319)-1),$A1319&amp;".?")),$C1320:$C$6000,"Г")))</f>
        <v>0</v>
      </c>
      <c r="L1319" s="48">
        <f ca="1">IF(MID($A1319,3,10)="1.1.3",SUMIFS(L1320:L$6000,$A1320:$A$6000,$A1319&amp;".1",$B1320:$B$6000,"Наименование объекта по производству электрической энергии всего, в том числе:")+SUMIFS(L1320:L$6000,$A1320:$A$6000,$A1319&amp;".2",$B1320:$B$6000,"Наименование объекта по производству электрической энергии всего, в том числе:"),IF(AND($C1320&lt;&gt;"Г",$C1320&lt;&gt;""),SUMIFS(INDIRECT(ADDRESS(ROW($A1319),COLUMN(L$1),3,1)&amp;":"&amp;ADDRESS(ROW($A1319)+MATCH("Г",$C1320:$C$6000,0),COLUMN(L$1),3,1)),INDIRECT(ADDRESS(ROW($A1319),COLUMN($A$1),3,1)&amp;":"&amp;ADDRESS(ROW($A1319)+MATCH("Г",$C1320:$C$6000,0),COLUMN($A$1),3,1)),$A1319&amp;"*",INDIRECT(ADDRESS(ROW($A1319),COLUMN($C$1),3,1)&amp;":"&amp;ADDRESS(ROW($A1319)+MATCH("Г",$C1320:$C$6000,0),COLUMN($C$1),3,1)),"&lt;&gt;Г"),SUMIFS(L1320:L$6000,$A1320:$A$6000,IF(AND($A1319=$A1320,$C1319=$C1320),$A1319&amp;"*",IF(OR(MID($A1319,1,1)="0",MID($A1319,1,1)=0),"?"&amp;MID($A1319,2,LEN($A1319)-1),$A1319&amp;".?")),$C1320:$C$6000,"Г")))</f>
        <v>0</v>
      </c>
      <c r="M1319" s="48">
        <f ca="1">IF(MID($A1319,3,10)="1.1.3",SUMIFS(M1320:M$6000,$A1320:$A$6000,$A1319&amp;".1",$B1320:$B$6000,"Наименование объекта по производству электрической энергии всего, в том числе:")+SUMIFS(M1320:M$6000,$A1320:$A$6000,$A1319&amp;".2",$B1320:$B$6000,"Наименование объекта по производству электрической энергии всего, в том числе:"),IF(AND($C1320&lt;&gt;"Г",$C1320&lt;&gt;""),SUMIFS(INDIRECT(ADDRESS(ROW($A1319),COLUMN(M$1),3,1)&amp;":"&amp;ADDRESS(ROW($A1319)+MATCH("Г",$C1320:$C$6000,0),COLUMN(M$1),3,1)),INDIRECT(ADDRESS(ROW($A1319),COLUMN($A$1),3,1)&amp;":"&amp;ADDRESS(ROW($A1319)+MATCH("Г",$C1320:$C$6000,0),COLUMN($A$1),3,1)),$A1319&amp;"*",INDIRECT(ADDRESS(ROW($A1319),COLUMN($C$1),3,1)&amp;":"&amp;ADDRESS(ROW($A1319)+MATCH("Г",$C1320:$C$6000,0),COLUMN($C$1),3,1)),"&lt;&gt;Г"),SUMIFS(M1320:M$6000,$A1320:$A$6000,IF(AND($A1319=$A1320,$C1319=$C1320),$A1319&amp;"*",IF(OR(MID($A1319,1,1)="0",MID($A1319,1,1)=0),"?"&amp;MID($A1319,2,LEN($A1319)-1),$A1319&amp;".?")),$C1320:$C$6000,"Г")))</f>
        <v>0</v>
      </c>
      <c r="N1319" s="48">
        <f ca="1">IF(MID($A1319,3,10)="1.1.3",SUMIFS(N1320:N$6000,$A1320:$A$6000,$A1319&amp;".1",$B1320:$B$6000,"Наименование объекта по производству электрической энергии всего, в том числе:")+SUMIFS(N1320:N$6000,$A1320:$A$6000,$A1319&amp;".2",$B1320:$B$6000,"Наименование объекта по производству электрической энергии всего, в том числе:"),IF(AND($C1320&lt;&gt;"Г",$C1320&lt;&gt;""),SUMIFS(INDIRECT(ADDRESS(ROW($A1319),COLUMN(N$1),3,1)&amp;":"&amp;ADDRESS(ROW($A1319)+MATCH("Г",$C1320:$C$6000,0),COLUMN(N$1),3,1)),INDIRECT(ADDRESS(ROW($A1319),COLUMN($A$1),3,1)&amp;":"&amp;ADDRESS(ROW($A1319)+MATCH("Г",$C1320:$C$6000,0),COLUMN($A$1),3,1)),$A1319&amp;"*",INDIRECT(ADDRESS(ROW($A1319),COLUMN($C$1),3,1)&amp;":"&amp;ADDRESS(ROW($A1319)+MATCH("Г",$C1320:$C$6000,0),COLUMN($C$1),3,1)),"&lt;&gt;Г"),SUMIFS(N1320:N$6000,$A1320:$A$6000,IF(AND($A1319=$A1320,$C1319=$C1320),$A1319&amp;"*",IF(OR(MID($A1319,1,1)="0",MID($A1319,1,1)=0),"?"&amp;MID($A1319,2,LEN($A1319)-1),$A1319&amp;".?")),$C1320:$C$6000,"Г")))</f>
        <v>0</v>
      </c>
      <c r="O1319" s="48">
        <f ca="1">IF(MID($A1319,3,10)="1.1.3",SUMIFS(O1320:O$6000,$A1320:$A$6000,$A1319&amp;".1",$B1320:$B$6000,"Наименование объекта по производству электрической энергии всего, в том числе:")+SUMIFS(O1320:O$6000,$A1320:$A$6000,$A1319&amp;".2",$B1320:$B$6000,"Наименование объекта по производству электрической энергии всего, в том числе:"),IF(AND($C1320&lt;&gt;"Г",$C1320&lt;&gt;""),SUMIFS(INDIRECT(ADDRESS(ROW($A1319),COLUMN(O$1),3,1)&amp;":"&amp;ADDRESS(ROW($A1319)+MATCH("Г",$C1320:$C$6000,0),COLUMN(O$1),3,1)),INDIRECT(ADDRESS(ROW($A1319),COLUMN($A$1),3,1)&amp;":"&amp;ADDRESS(ROW($A1319)+MATCH("Г",$C1320:$C$6000,0),COLUMN($A$1),3,1)),$A1319&amp;"*",INDIRECT(ADDRESS(ROW($A1319),COLUMN($C$1),3,1)&amp;":"&amp;ADDRESS(ROW($A1319)+MATCH("Г",$C1320:$C$6000,0),COLUMN($C$1),3,1)),"&lt;&gt;Г"),SUMIFS(O1320:O$6000,$A1320:$A$6000,IF(AND($A1319=$A1320,$C1319=$C1320),$A1319&amp;"*",IF(OR(MID($A1319,1,1)="0",MID($A1319,1,1)=0),"?"&amp;MID($A1319,2,LEN($A1319)-1),$A1319&amp;".?")),$C1320:$C$6000,"Г")))</f>
        <v>0</v>
      </c>
      <c r="P1319" s="48">
        <f ca="1">IF(MID($A1319,3,10)="1.1.3",SUMIFS(P1320:P$6000,$A1320:$A$6000,$A1319&amp;".1",$B1320:$B$6000,"Наименование объекта по производству электрической энергии всего, в том числе:")+SUMIFS(P1320:P$6000,$A1320:$A$6000,$A1319&amp;".2",$B1320:$B$6000,"Наименование объекта по производству электрической энергии всего, в том числе:"),IF(AND($C1320&lt;&gt;"Г",$C1320&lt;&gt;""),SUMIFS(INDIRECT(ADDRESS(ROW($A1319),COLUMN(P$1),3,1)&amp;":"&amp;ADDRESS(ROW($A1319)+MATCH("Г",$C1320:$C$6000,0),COLUMN(P$1),3,1)),INDIRECT(ADDRESS(ROW($A1319),COLUMN($A$1),3,1)&amp;":"&amp;ADDRESS(ROW($A1319)+MATCH("Г",$C1320:$C$6000,0),COLUMN($A$1),3,1)),$A1319&amp;"*",INDIRECT(ADDRESS(ROW($A1319),COLUMN($C$1),3,1)&amp;":"&amp;ADDRESS(ROW($A1319)+MATCH("Г",$C1320:$C$6000,0),COLUMN($C$1),3,1)),"&lt;&gt;Г"),SUMIFS(P1320:P$6000,$A1320:$A$6000,IF(AND($A1319=$A1320,$C1319=$C1320),$A1319&amp;"*",IF(OR(MID($A1319,1,1)="0",MID($A1319,1,1)=0),"?"&amp;MID($A1319,2,LEN($A1319)-1),$A1319&amp;".?")),$C1320:$C$6000,"Г")))</f>
        <v>0</v>
      </c>
      <c r="Q1319" s="48">
        <f ca="1">IF(MID($A1319,3,10)="1.1.3",SUMIFS(Q1320:Q$6000,$A1320:$A$6000,$A1319&amp;".1",$B1320:$B$6000,"Наименование объекта по производству электрической энергии всего, в том числе:")+SUMIFS(Q1320:Q$6000,$A1320:$A$6000,$A1319&amp;".2",$B1320:$B$6000,"Наименование объекта по производству электрической энергии всего, в том числе:"),IF(AND($C1320&lt;&gt;"Г",$C1320&lt;&gt;""),SUMIFS(INDIRECT(ADDRESS(ROW($A1319),COLUMN(Q$1),3,1)&amp;":"&amp;ADDRESS(ROW($A1319)+MATCH("Г",$C1320:$C$6000,0),COLUMN(Q$1),3,1)),INDIRECT(ADDRESS(ROW($A1319),COLUMN($A$1),3,1)&amp;":"&amp;ADDRESS(ROW($A1319)+MATCH("Г",$C1320:$C$6000,0),COLUMN($A$1),3,1)),$A1319&amp;"*",INDIRECT(ADDRESS(ROW($A1319),COLUMN($C$1),3,1)&amp;":"&amp;ADDRESS(ROW($A1319)+MATCH("Г",$C1320:$C$6000,0),COLUMN($C$1),3,1)),"&lt;&gt;Г"),SUMIFS(Q1320:Q$6000,$A1320:$A$6000,IF(AND($A1319=$A1320,$C1319=$C1320),$A1319&amp;"*",IF(OR(MID($A1319,1,1)="0",MID($A1319,1,1)=0),"?"&amp;MID($A1319,2,LEN($A1319)-1),$A1319&amp;".?")),$C1320:$C$6000,"Г")))</f>
        <v>0</v>
      </c>
      <c r="R1319" s="48">
        <f ca="1">IF(MID($A1319,3,10)="1.1.3",SUMIFS(R1320:R$6000,$A1320:$A$6000,$A1319&amp;".1",$B1320:$B$6000,"Наименование объекта по производству электрической энергии всего, в том числе:")+SUMIFS(R1320:R$6000,$A1320:$A$6000,$A1319&amp;".2",$B1320:$B$6000,"Наименование объекта по производству электрической энергии всего, в том числе:"),IF(AND($C1320&lt;&gt;"Г",$C1320&lt;&gt;""),SUMIFS(INDIRECT(ADDRESS(ROW($A1319),COLUMN(R$1),3,1)&amp;":"&amp;ADDRESS(ROW($A1319)+MATCH("Г",$C1320:$C$6000,0),COLUMN(R$1),3,1)),INDIRECT(ADDRESS(ROW($A1319),COLUMN($A$1),3,1)&amp;":"&amp;ADDRESS(ROW($A1319)+MATCH("Г",$C1320:$C$6000,0),COLUMN($A$1),3,1)),$A1319&amp;"*",INDIRECT(ADDRESS(ROW($A1319),COLUMN($C$1),3,1)&amp;":"&amp;ADDRESS(ROW($A1319)+MATCH("Г",$C1320:$C$6000,0),COLUMN($C$1),3,1)),"&lt;&gt;Г"),SUMIFS(R1320:R$6000,$A1320:$A$6000,IF(AND($A1319=$A1320,$C1319=$C1320),$A1319&amp;"*",IF(OR(MID($A1319,1,1)="0",MID($A1319,1,1)=0),"?"&amp;MID($A1319,2,LEN($A1319)-1),$A1319&amp;".?")),$C1320:$C$6000,"Г")))</f>
        <v>0</v>
      </c>
      <c r="S1319" s="48">
        <f ca="1">IF(MID($A1319,3,10)="1.1.3",SUMIFS(S1320:S$6000,$A1320:$A$6000,$A1319&amp;".1",$B1320:$B$6000,"Наименование объекта по производству электрической энергии всего, в том числе:")+SUMIFS(S1320:S$6000,$A1320:$A$6000,$A1319&amp;".2",$B1320:$B$6000,"Наименование объекта по производству электрической энергии всего, в том числе:"),IF(AND($C1320&lt;&gt;"Г",$C1320&lt;&gt;""),SUMIFS(INDIRECT(ADDRESS(ROW($A1319),COLUMN(S$1),3,1)&amp;":"&amp;ADDRESS(ROW($A1319)+MATCH("Г",$C1320:$C$6000,0),COLUMN(S$1),3,1)),INDIRECT(ADDRESS(ROW($A1319),COLUMN($A$1),3,1)&amp;":"&amp;ADDRESS(ROW($A1319)+MATCH("Г",$C1320:$C$6000,0),COLUMN($A$1),3,1)),$A1319&amp;"*",INDIRECT(ADDRESS(ROW($A1319),COLUMN($C$1),3,1)&amp;":"&amp;ADDRESS(ROW($A1319)+MATCH("Г",$C1320:$C$6000,0),COLUMN($C$1),3,1)),"&lt;&gt;Г"),SUMIFS(S1320:S$6000,$A1320:$A$6000,IF(AND($A1319=$A1320,$C1319=$C1320),$A1319&amp;"*",IF(OR(MID($A1319,1,1)="0",MID($A1319,1,1)=0),"?"&amp;MID($A1319,2,LEN($A1319)-1),$A1319&amp;".?")),$C1320:$C$6000,"Г")))</f>
        <v>0</v>
      </c>
      <c r="T1319" s="48">
        <f ca="1">IF(MID($A1319,3,10)="1.1.3",SUMIFS(T1320:T$6000,$A1320:$A$6000,$A1319&amp;".1",$B1320:$B$6000,"Наименование объекта по производству электрической энергии всего, в том числе:")+SUMIFS(T1320:T$6000,$A1320:$A$6000,$A1319&amp;".2",$B1320:$B$6000,"Наименование объекта по производству электрической энергии всего, в том числе:"),IF(AND($C1320&lt;&gt;"Г",$C1320&lt;&gt;""),SUMIFS(INDIRECT(ADDRESS(ROW($A1319),COLUMN(T$1),3,1)&amp;":"&amp;ADDRESS(ROW($A1319)+MATCH("Г",$C1320:$C$6000,0),COLUMN(T$1),3,1)),INDIRECT(ADDRESS(ROW($A1319),COLUMN($A$1),3,1)&amp;":"&amp;ADDRESS(ROW($A1319)+MATCH("Г",$C1320:$C$6000,0),COLUMN($A$1),3,1)),$A1319&amp;"*",INDIRECT(ADDRESS(ROW($A1319),COLUMN($C$1),3,1)&amp;":"&amp;ADDRESS(ROW($A1319)+MATCH("Г",$C1320:$C$6000,0),COLUMN($C$1),3,1)),"&lt;&gt;Г"),SUMIFS(T1320:T$6000,$A1320:$A$6000,IF(AND($A1319=$A1320,$C1319=$C1320),$A1319&amp;"*",IF(OR(MID($A1319,1,1)="0",MID($A1319,1,1)=0),"?"&amp;MID($A1319,2,LEN($A1319)-1),$A1319&amp;".?")),$C1320:$C$6000,"Г")))</f>
        <v>0</v>
      </c>
      <c r="U1319" s="48">
        <f ca="1">IF(MID($A1319,3,10)="1.1.3",SUMIFS(U1320:U$6000,$A1320:$A$6000,$A1319&amp;".1",$B1320:$B$6000,"Наименование объекта по производству электрической энергии всего, в том числе:")+SUMIFS(U1320:U$6000,$A1320:$A$6000,$A1319&amp;".2",$B1320:$B$6000,"Наименование объекта по производству электрической энергии всего, в том числе:"),IF(AND($C1320&lt;&gt;"Г",$C1320&lt;&gt;""),SUMIFS(INDIRECT(ADDRESS(ROW($A1319),COLUMN(U$1),3,1)&amp;":"&amp;ADDRESS(ROW($A1319)+MATCH("Г",$C1320:$C$6000,0),COLUMN(U$1),3,1)),INDIRECT(ADDRESS(ROW($A1319),COLUMN($A$1),3,1)&amp;":"&amp;ADDRESS(ROW($A1319)+MATCH("Г",$C1320:$C$6000,0),COLUMN($A$1),3,1)),$A1319&amp;"*",INDIRECT(ADDRESS(ROW($A1319),COLUMN($C$1),3,1)&amp;":"&amp;ADDRESS(ROW($A1319)+MATCH("Г",$C1320:$C$6000,0),COLUMN($C$1),3,1)),"&lt;&gt;Г"),SUMIFS(U1320:U$6000,$A1320:$A$6000,IF(AND($A1319=$A1320,$C1319=$C1320),$A1319&amp;"*",IF(OR(MID($A1319,1,1)="0",MID($A1319,1,1)=0),"?"&amp;MID($A1319,2,LEN($A1319)-1),$A1319&amp;".?")),$C1320:$C$6000,"Г")))</f>
        <v>0</v>
      </c>
      <c r="V1319" s="48">
        <f ca="1">IF(MID($A1319,3,10)="1.1.3",SUMIFS(V1320:V$6000,$A1320:$A$6000,$A1319&amp;".1",$B1320:$B$6000,"Наименование объекта по производству электрической энергии всего, в том числе:")+SUMIFS(V1320:V$6000,$A1320:$A$6000,$A1319&amp;".2",$B1320:$B$6000,"Наименование объекта по производству электрической энергии всего, в том числе:"),IF(AND($C1320&lt;&gt;"Г",$C1320&lt;&gt;""),SUMIFS(INDIRECT(ADDRESS(ROW($A1319),COLUMN(V$1),3,1)&amp;":"&amp;ADDRESS(ROW($A1319)+MATCH("Г",$C1320:$C$6000,0),COLUMN(V$1),3,1)),INDIRECT(ADDRESS(ROW($A1319),COLUMN($A$1),3,1)&amp;":"&amp;ADDRESS(ROW($A1319)+MATCH("Г",$C1320:$C$6000,0),COLUMN($A$1),3,1)),$A1319&amp;"*",INDIRECT(ADDRESS(ROW($A1319),COLUMN($C$1),3,1)&amp;":"&amp;ADDRESS(ROW($A1319)+MATCH("Г",$C1320:$C$6000,0),COLUMN($C$1),3,1)),"&lt;&gt;Г"),SUMIFS(V1320:V$6000,$A1320:$A$6000,IF(AND($A1319=$A1320,$C1319=$C1320),$A1319&amp;"*",IF(OR(MID($A1319,1,1)="0",MID($A1319,1,1)=0),"?"&amp;MID($A1319,2,LEN($A1319)-1),$A1319&amp;".?")),$C1320:$C$6000,"Г")))</f>
        <v>0</v>
      </c>
      <c r="W1319" s="48">
        <f ca="1">IF(MID($A1319,3,10)="1.1.3",SUMIFS(W1320:W$6000,$A1320:$A$6000,$A1319&amp;".1",$B1320:$B$6000,"Наименование объекта по производству электрической энергии всего, в том числе:")+SUMIFS(W1320:W$6000,$A1320:$A$6000,$A1319&amp;".2",$B1320:$B$6000,"Наименование объекта по производству электрической энергии всего, в том числе:"),IF(AND($C1320&lt;&gt;"Г",$C1320&lt;&gt;""),SUMIFS(INDIRECT(ADDRESS(ROW($A1319),COLUMN(W$1),3,1)&amp;":"&amp;ADDRESS(ROW($A1319)+MATCH("Г",$C1320:$C$6000,0),COLUMN(W$1),3,1)),INDIRECT(ADDRESS(ROW($A1319),COLUMN($A$1),3,1)&amp;":"&amp;ADDRESS(ROW($A1319)+MATCH("Г",$C1320:$C$6000,0),COLUMN($A$1),3,1)),$A1319&amp;"*",INDIRECT(ADDRESS(ROW($A1319),COLUMN($C$1),3,1)&amp;":"&amp;ADDRESS(ROW($A1319)+MATCH("Г",$C1320:$C$6000,0),COLUMN($C$1),3,1)),"&lt;&gt;Г"),SUMIFS(W1320:W$6000,$A1320:$A$6000,IF(AND($A1319=$A1320,$C1319=$C1320),$A1319&amp;"*",IF(OR(MID($A1319,1,1)="0",MID($A1319,1,1)=0),"?"&amp;MID($A1319,2,LEN($A1319)-1),$A1319&amp;".?")),$C1320:$C$6000,"Г")))</f>
        <v>0</v>
      </c>
      <c r="X1319" s="48">
        <f ca="1">IF(MID($A1319,3,10)="1.1.3",SUMIFS(X1320:X$6000,$A1320:$A$6000,$A1319&amp;".1",$B1320:$B$6000,"Наименование объекта по производству электрической энергии всего, в том числе:")+SUMIFS(X1320:X$6000,$A1320:$A$6000,$A1319&amp;".2",$B1320:$B$6000,"Наименование объекта по производству электрической энергии всего, в том числе:"),IF(AND($C1320&lt;&gt;"Г",$C1320&lt;&gt;""),SUMIFS(INDIRECT(ADDRESS(ROW($A1319),COLUMN(X$1),3,1)&amp;":"&amp;ADDRESS(ROW($A1319)+MATCH("Г",$C1320:$C$6000,0),COLUMN(X$1),3,1)),INDIRECT(ADDRESS(ROW($A1319),COLUMN($A$1),3,1)&amp;":"&amp;ADDRESS(ROW($A1319)+MATCH("Г",$C1320:$C$6000,0),COLUMN($A$1),3,1)),$A1319&amp;"*",INDIRECT(ADDRESS(ROW($A1319),COLUMN($C$1),3,1)&amp;":"&amp;ADDRESS(ROW($A1319)+MATCH("Г",$C1320:$C$6000,0),COLUMN($C$1),3,1)),"&lt;&gt;Г"),SUMIFS(X1320:X$6000,$A1320:$A$6000,IF(AND($A1319=$A1320,$C1319=$C1320),$A1319&amp;"*",IF(OR(MID($A1319,1,1)="0",MID($A1319,1,1)=0),"?"&amp;MID($A1319,2,LEN($A1319)-1),$A1319&amp;".?")),$C1320:$C$6000,"Г")))</f>
        <v>0</v>
      </c>
      <c r="Y1319" s="48">
        <f ca="1">IF(MID($A1319,3,10)="1.1.3",SUMIFS(Y1320:Y$6000,$A1320:$A$6000,$A1319&amp;".1",$B1320:$B$6000,"Наименование объекта по производству электрической энергии всего, в том числе:")+SUMIFS(Y1320:Y$6000,$A1320:$A$6000,$A1319&amp;".2",$B1320:$B$6000,"Наименование объекта по производству электрической энергии всего, в том числе:"),IF(AND($C1320&lt;&gt;"Г",$C1320&lt;&gt;""),SUMIFS(INDIRECT(ADDRESS(ROW($A1319),COLUMN(Y$1),3,1)&amp;":"&amp;ADDRESS(ROW($A1319)+MATCH("Г",$C1320:$C$6000,0),COLUMN(Y$1),3,1)),INDIRECT(ADDRESS(ROW($A1319),COLUMN($A$1),3,1)&amp;":"&amp;ADDRESS(ROW($A1319)+MATCH("Г",$C1320:$C$6000,0),COLUMN($A$1),3,1)),$A1319&amp;"*",INDIRECT(ADDRESS(ROW($A1319),COLUMN($C$1),3,1)&amp;":"&amp;ADDRESS(ROW($A1319)+MATCH("Г",$C1320:$C$6000,0),COLUMN($C$1),3,1)),"&lt;&gt;Г"),SUMIFS(Y1320:Y$6000,$A1320:$A$6000,IF(AND($A1319=$A1320,$C1319=$C1320),$A1319&amp;"*",IF(OR(MID($A1319,1,1)="0",MID($A1319,1,1)=0),"?"&amp;MID($A1319,2,LEN($A1319)-1),$A1319&amp;".?")),$C1320:$C$6000,"Г")))</f>
        <v>0</v>
      </c>
      <c r="Z1319" s="48">
        <f ca="1">IF(MID($A1319,3,10)="1.1.3",SUMIFS(Z1320:Z$6000,$A1320:$A$6000,$A1319&amp;".1",$B1320:$B$6000,"Наименование объекта по производству электрической энергии всего, в том числе:")+SUMIFS(Z1320:Z$6000,$A1320:$A$6000,$A1319&amp;".2",$B1320:$B$6000,"Наименование объекта по производству электрической энергии всего, в том числе:"),IF(AND($C1320&lt;&gt;"Г",$C1320&lt;&gt;""),SUMIFS(INDIRECT(ADDRESS(ROW($A1319),COLUMN(Z$1),3,1)&amp;":"&amp;ADDRESS(ROW($A1319)+MATCH("Г",$C1320:$C$6000,0),COLUMN(Z$1),3,1)),INDIRECT(ADDRESS(ROW($A1319),COLUMN($A$1),3,1)&amp;":"&amp;ADDRESS(ROW($A1319)+MATCH("Г",$C1320:$C$6000,0),COLUMN($A$1),3,1)),$A1319&amp;"*",INDIRECT(ADDRESS(ROW($A1319),COLUMN($C$1),3,1)&amp;":"&amp;ADDRESS(ROW($A1319)+MATCH("Г",$C1320:$C$6000,0),COLUMN($C$1),3,1)),"&lt;&gt;Г"),SUMIFS(Z1320:Z$6000,$A1320:$A$6000,IF(AND($A1319=$A1320,$C1319=$C1320),$A1319&amp;"*",IF(OR(MID($A1319,1,1)="0",MID($A1319,1,1)=0),"?"&amp;MID($A1319,2,LEN($A1319)-1),$A1319&amp;".?")),$C1320:$C$6000,"Г")))</f>
        <v>0</v>
      </c>
      <c r="AA1319" s="48">
        <f ca="1">IF(MID($A1319,3,10)="1.1.3",SUMIFS(AA1320:AA$6000,$A1320:$A$6000,$A1319&amp;".1",$B1320:$B$6000,"Наименование объекта по производству электрической энергии всего, в том числе:")+SUMIFS(AA1320:AA$6000,$A1320:$A$6000,$A1319&amp;".2",$B1320:$B$6000,"Наименование объекта по производству электрической энергии всего, в том числе:"),IF(AND($C1320&lt;&gt;"Г",$C1320&lt;&gt;""),SUMIFS(INDIRECT(ADDRESS(ROW($A1319),COLUMN(AA$1),3,1)&amp;":"&amp;ADDRESS(ROW($A1319)+MATCH("Г",$C1320:$C$6000,0),COLUMN(AA$1),3,1)),INDIRECT(ADDRESS(ROW($A1319),COLUMN($A$1),3,1)&amp;":"&amp;ADDRESS(ROW($A1319)+MATCH("Г",$C1320:$C$6000,0),COLUMN($A$1),3,1)),$A1319&amp;"*",INDIRECT(ADDRESS(ROW($A1319),COLUMN($C$1),3,1)&amp;":"&amp;ADDRESS(ROW($A1319)+MATCH("Г",$C1320:$C$6000,0),COLUMN($C$1),3,1)),"&lt;&gt;Г"),SUMIFS(AA1320:AA$6000,$A1320:$A$6000,IF(AND($A1319=$A1320,$C1319=$C1320),$A1319&amp;"*",IF(OR(MID($A1319,1,1)="0",MID($A1319,1,1)=0),"?"&amp;MID($A1319,2,LEN($A1319)-1),$A1319&amp;".?")),$C1320:$C$6000,"Г")))</f>
        <v>0</v>
      </c>
      <c r="AB1319" s="48">
        <f ca="1">IF(MID($A1319,3,10)="1.1.3",SUMIFS(AB1320:AB$6000,$A1320:$A$6000,$A1319&amp;".1",$B1320:$B$6000,"Наименование объекта по производству электрической энергии всего, в том числе:")+SUMIFS(AB1320:AB$6000,$A1320:$A$6000,$A1319&amp;".2",$B1320:$B$6000,"Наименование объекта по производству электрической энергии всего, в том числе:"),IF(AND($C1320&lt;&gt;"Г",$C1320&lt;&gt;""),SUMIFS(INDIRECT(ADDRESS(ROW($A1319),COLUMN(AB$1),3,1)&amp;":"&amp;ADDRESS(ROW($A1319)+MATCH("Г",$C1320:$C$6000,0),COLUMN(AB$1),3,1)),INDIRECT(ADDRESS(ROW($A1319),COLUMN($A$1),3,1)&amp;":"&amp;ADDRESS(ROW($A1319)+MATCH("Г",$C1320:$C$6000,0),COLUMN($A$1),3,1)),$A1319&amp;"*",INDIRECT(ADDRESS(ROW($A1319),COLUMN($C$1),3,1)&amp;":"&amp;ADDRESS(ROW($A1319)+MATCH("Г",$C1320:$C$6000,0),COLUMN($C$1),3,1)),"&lt;&gt;Г"),SUMIFS(AB1320:AB$6000,$A1320:$A$6000,IF(AND($A1319=$A1320,$C1319=$C1320),$A1319&amp;"*",IF(OR(MID($A1319,1,1)="0",MID($A1319,1,1)=0),"?"&amp;MID($A1319,2,LEN($A1319)-1),$A1319&amp;".?")),$C1320:$C$6000,"Г")))</f>
        <v>0</v>
      </c>
      <c r="AC1319" s="48">
        <f ca="1">IF(MID($A1319,3,10)="1.1.3",SUMIFS(AC1320:AC$6000,$A1320:$A$6000,$A1319&amp;".1",$B1320:$B$6000,"Наименование объекта по производству электрической энергии всего, в том числе:")+SUMIFS(AC1320:AC$6000,$A1320:$A$6000,$A1319&amp;".2",$B1320:$B$6000,"Наименование объекта по производству электрической энергии всего, в том числе:"),IF(AND($C1320&lt;&gt;"Г",$C1320&lt;&gt;""),SUMIFS(INDIRECT(ADDRESS(ROW($A1319),COLUMN(AC$1),3,1)&amp;":"&amp;ADDRESS(ROW($A1319)+MATCH("Г",$C1320:$C$6000,0),COLUMN(AC$1),3,1)),INDIRECT(ADDRESS(ROW($A1319),COLUMN($A$1),3,1)&amp;":"&amp;ADDRESS(ROW($A1319)+MATCH("Г",$C1320:$C$6000,0),COLUMN($A$1),3,1)),$A1319&amp;"*",INDIRECT(ADDRESS(ROW($A1319),COLUMN($C$1),3,1)&amp;":"&amp;ADDRESS(ROW($A1319)+MATCH("Г",$C1320:$C$6000,0),COLUMN($C$1),3,1)),"&lt;&gt;Г"),SUMIFS(AC1320:AC$6000,$A1320:$A$6000,IF(AND($A1319=$A1320,$C1319=$C1320),$A1319&amp;"*",IF(OR(MID($A1319,1,1)="0",MID($A1319,1,1)=0),"?"&amp;MID($A1319,2,LEN($A1319)-1),$A1319&amp;".?")),$C1320:$C$6000,"Г")))</f>
        <v>0</v>
      </c>
      <c r="AD1319" s="48">
        <f ca="1">IF(MID($A1319,3,10)="1.1.3",SUMIFS(AD1320:AD$6000,$A1320:$A$6000,$A1319&amp;".1",$B1320:$B$6000,"Наименование объекта по производству электрической энергии всего, в том числе:")+SUMIFS(AD1320:AD$6000,$A1320:$A$6000,$A1319&amp;".2",$B1320:$B$6000,"Наименование объекта по производству электрической энергии всего, в том числе:"),IF(AND($C1320&lt;&gt;"Г",$C1320&lt;&gt;""),SUMIFS(INDIRECT(ADDRESS(ROW($A1319),COLUMN(AD$1),3,1)&amp;":"&amp;ADDRESS(ROW($A1319)+MATCH("Г",$C1320:$C$6000,0),COLUMN(AD$1),3,1)),INDIRECT(ADDRESS(ROW($A1319),COLUMN($A$1),3,1)&amp;":"&amp;ADDRESS(ROW($A1319)+MATCH("Г",$C1320:$C$6000,0),COLUMN($A$1),3,1)),$A1319&amp;"*",INDIRECT(ADDRESS(ROW($A1319),COLUMN($C$1),3,1)&amp;":"&amp;ADDRESS(ROW($A1319)+MATCH("Г",$C1320:$C$6000,0),COLUMN($C$1),3,1)),"&lt;&gt;Г"),SUMIFS(AD1320:AD$6000,$A1320:$A$6000,IF(AND($A1319=$A1320,$C1319=$C1320),$A1319&amp;"*",IF(OR(MID($A1319,1,1)="0",MID($A1319,1,1)=0),"?"&amp;MID($A1319,2,LEN($A1319)-1),$A1319&amp;".?")),$C1320:$C$6000,"Г")))</f>
        <v>0</v>
      </c>
      <c r="AE1319" s="48">
        <f ca="1">IF(MID($A1319,3,10)="1.1.3",SUMIFS(AE1320:AE$6000,$A1320:$A$6000,$A1319&amp;".1",$B1320:$B$6000,"Наименование объекта по производству электрической энергии всего, в том числе:")+SUMIFS(AE1320:AE$6000,$A1320:$A$6000,$A1319&amp;".2",$B1320:$B$6000,"Наименование объекта по производству электрической энергии всего, в том числе:"),IF(AND($C1320&lt;&gt;"Г",$C1320&lt;&gt;""),SUMIFS(INDIRECT(ADDRESS(ROW($A1319),COLUMN(AE$1),3,1)&amp;":"&amp;ADDRESS(ROW($A1319)+MATCH("Г",$C1320:$C$6000,0),COLUMN(AE$1),3,1)),INDIRECT(ADDRESS(ROW($A1319),COLUMN($A$1),3,1)&amp;":"&amp;ADDRESS(ROW($A1319)+MATCH("Г",$C1320:$C$6000,0),COLUMN($A$1),3,1)),$A1319&amp;"*",INDIRECT(ADDRESS(ROW($A1319),COLUMN($C$1),3,1)&amp;":"&amp;ADDRESS(ROW($A1319)+MATCH("Г",$C1320:$C$6000,0),COLUMN($C$1),3,1)),"&lt;&gt;Г"),SUMIFS(AE1320:AE$6000,$A1320:$A$6000,IF(AND($A1319=$A1320,$C1319=$C1320),$A1319&amp;"*",IF(OR(MID($A1319,1,1)="0",MID($A1319,1,1)=0),"?"&amp;MID($A1319,2,LEN($A1319)-1),$A1319&amp;".?")),$C1320:$C$6000,"Г")))</f>
        <v>0</v>
      </c>
      <c r="AF1319" s="48">
        <f ca="1">IF(MID($A1319,3,10)="1.1.3",SUMIFS(AF1320:AF$6000,$A1320:$A$6000,$A1319&amp;".1",$B1320:$B$6000,"Наименование объекта по производству электрической энергии всего, в том числе:")+SUMIFS(AF1320:AF$6000,$A1320:$A$6000,$A1319&amp;".2",$B1320:$B$6000,"Наименование объекта по производству электрической энергии всего, в том числе:"),IF(AND($C1320&lt;&gt;"Г",$C1320&lt;&gt;""),SUMIFS(INDIRECT(ADDRESS(ROW($A1319),COLUMN(AF$1),3,1)&amp;":"&amp;ADDRESS(ROW($A1319)+MATCH("Г",$C1320:$C$6000,0),COLUMN(AF$1),3,1)),INDIRECT(ADDRESS(ROW($A1319),COLUMN($A$1),3,1)&amp;":"&amp;ADDRESS(ROW($A1319)+MATCH("Г",$C1320:$C$6000,0),COLUMN($A$1),3,1)),$A1319&amp;"*",INDIRECT(ADDRESS(ROW($A1319),COLUMN($C$1),3,1)&amp;":"&amp;ADDRESS(ROW($A1319)+MATCH("Г",$C1320:$C$6000,0),COLUMN($C$1),3,1)),"&lt;&gt;Г"),SUMIFS(AF1320:AF$6000,$A1320:$A$6000,IF(AND($A1319=$A1320,$C1319=$C1320),$A1319&amp;"*",IF(OR(MID($A1319,1,1)="0",MID($A1319,1,1)=0),"?"&amp;MID($A1319,2,LEN($A1319)-1),$A1319&amp;".?")),$C1320:$C$6000,"Г")))</f>
        <v>0</v>
      </c>
      <c r="AG1319" s="48">
        <f ca="1">IF(MID($A1319,3,10)="1.1.3",SUMIFS(AG1320:AG$6000,$A1320:$A$6000,$A1319&amp;".1",$B1320:$B$6000,"Наименование объекта по производству электрической энергии всего, в том числе:")+SUMIFS(AG1320:AG$6000,$A1320:$A$6000,$A1319&amp;".2",$B1320:$B$6000,"Наименование объекта по производству электрической энергии всего, в том числе:"),IF(AND($C1320&lt;&gt;"Г",$C1320&lt;&gt;""),SUMIFS(INDIRECT(ADDRESS(ROW($A1319),COLUMN(AG$1),3,1)&amp;":"&amp;ADDRESS(ROW($A1319)+MATCH("Г",$C1320:$C$6000,0),COLUMN(AG$1),3,1)),INDIRECT(ADDRESS(ROW($A1319),COLUMN($A$1),3,1)&amp;":"&amp;ADDRESS(ROW($A1319)+MATCH("Г",$C1320:$C$6000,0),COLUMN($A$1),3,1)),$A1319&amp;"*",INDIRECT(ADDRESS(ROW($A1319),COLUMN($C$1),3,1)&amp;":"&amp;ADDRESS(ROW($A1319)+MATCH("Г",$C1320:$C$6000,0),COLUMN($C$1),3,1)),"&lt;&gt;Г"),SUMIFS(AG1320:AG$6000,$A1320:$A$6000,IF(AND($A1319=$A1320,$C1319=$C1320),$A1319&amp;"*",IF(OR(MID($A1319,1,1)="0",MID($A1319,1,1)=0),"?"&amp;MID($A1319,2,LEN($A1319)-1),$A1319&amp;".?")),$C1320:$C$6000,"Г")))</f>
        <v>0</v>
      </c>
      <c r="AH1319" s="48">
        <f ca="1">IF(MID($A1319,3,10)="1.1.3",SUMIFS(AH1320:AH$6000,$A1320:$A$6000,$A1319&amp;".1",$B1320:$B$6000,"Наименование объекта по производству электрической энергии всего, в том числе:")+SUMIFS(AH1320:AH$6000,$A1320:$A$6000,$A1319&amp;".2",$B1320:$B$6000,"Наименование объекта по производству электрической энергии всего, в том числе:"),IF(AND($C1320&lt;&gt;"Г",$C1320&lt;&gt;""),SUMIFS(INDIRECT(ADDRESS(ROW($A1319),COLUMN(AH$1),3,1)&amp;":"&amp;ADDRESS(ROW($A1319)+MATCH("Г",$C1320:$C$6000,0),COLUMN(AH$1),3,1)),INDIRECT(ADDRESS(ROW($A1319),COLUMN($A$1),3,1)&amp;":"&amp;ADDRESS(ROW($A1319)+MATCH("Г",$C1320:$C$6000,0),COLUMN($A$1),3,1)),$A1319&amp;"*",INDIRECT(ADDRESS(ROW($A1319),COLUMN($C$1),3,1)&amp;":"&amp;ADDRESS(ROW($A1319)+MATCH("Г",$C1320:$C$6000,0),COLUMN($C$1),3,1)),"&lt;&gt;Г"),SUMIFS(AH1320:AH$6000,$A1320:$A$6000,IF(AND($A1319=$A1320,$C1319=$C1320),$A1319&amp;"*",IF(OR(MID($A1319,1,1)="0",MID($A1319,1,1)=0),"?"&amp;MID($A1319,2,LEN($A1319)-1),$A1319&amp;".?")),$C1320:$C$6000,"Г")))</f>
        <v>0</v>
      </c>
      <c r="AI1319" s="48">
        <f ca="1">IF(MID($A1319,3,10)="1.1.3",SUMIFS(AI1320:AI$6000,$A1320:$A$6000,$A1319&amp;".1",$B1320:$B$6000,"Наименование объекта по производству электрической энергии всего, в том числе:")+SUMIFS(AI1320:AI$6000,$A1320:$A$6000,$A1319&amp;".2",$B1320:$B$6000,"Наименование объекта по производству электрической энергии всего, в том числе:"),IF(AND($C1320&lt;&gt;"Г",$C1320&lt;&gt;""),SUMIFS(INDIRECT(ADDRESS(ROW($A1319),COLUMN(AI$1),3,1)&amp;":"&amp;ADDRESS(ROW($A1319)+MATCH("Г",$C1320:$C$6000,0),COLUMN(AI$1),3,1)),INDIRECT(ADDRESS(ROW($A1319),COLUMN($A$1),3,1)&amp;":"&amp;ADDRESS(ROW($A1319)+MATCH("Г",$C1320:$C$6000,0),COLUMN($A$1),3,1)),$A1319&amp;"*",INDIRECT(ADDRESS(ROW($A1319),COLUMN($C$1),3,1)&amp;":"&amp;ADDRESS(ROW($A1319)+MATCH("Г",$C1320:$C$6000,0),COLUMN($C$1),3,1)),"&lt;&gt;Г"),SUMIFS(AI1320:AI$6000,$A1320:$A$6000,IF(AND($A1319=$A1320,$C1319=$C1320),$A1319&amp;"*",IF(OR(MID($A1319,1,1)="0",MID($A1319,1,1)=0),"?"&amp;MID($A1319,2,LEN($A1319)-1),$A1319&amp;".?")),$C1320:$C$6000,"Г")))</f>
        <v>0</v>
      </c>
      <c r="AJ1319" s="48" t="s">
        <v>5004</v>
      </c>
      <c r="AK1319" s="48">
        <f ca="1">IF(MID($A1319,3,10)="1.1.3",SUMIFS(AK1320:AK$6000,$A1320:$A$6000,$A1319&amp;".1",$B1320:$B$6000,"Наименование объекта по производству электрической энергии всего, в том числе:")+SUMIFS(AK1320:AK$6000,$A1320:$A$6000,$A1319&amp;".2",$B1320:$B$6000,"Наименование объекта по производству электрической энергии всего, в том числе:"),IF(AND($C1320&lt;&gt;"Г",$C1320&lt;&gt;""),SUMIFS(INDIRECT(ADDRESS(ROW($A1319),COLUMN(AK$1),3,1)&amp;":"&amp;ADDRESS(ROW($A1319)+MATCH("Г",$C1320:$C$6000,0),COLUMN(AK$1),3,1)),INDIRECT(ADDRESS(ROW($A1319),COLUMN($A$1),3,1)&amp;":"&amp;ADDRESS(ROW($A1319)+MATCH("Г",$C1320:$C$6000,0),COLUMN($A$1),3,1)),$A1319&amp;"*",INDIRECT(ADDRESS(ROW($A1319),COLUMN($C$1),3,1)&amp;":"&amp;ADDRESS(ROW($A1319)+MATCH("Г",$C1320:$C$6000,0),COLUMN($C$1),3,1)),"&lt;&gt;Г"),SUMIFS(AK1320:AK$6000,$A1320:$A$6000,IF(AND($A1319=$A1320,$C1319=$C1320),$A1319&amp;"*",IF(OR(MID($A1319,1,1)="0",MID($A1319,1,1)=0),"?"&amp;MID($A1319,2,LEN($A1319)-1),$A1319&amp;".?")),$C1320:$C$6000,"Г")))</f>
        <v>0</v>
      </c>
      <c r="AL1319" s="48" t="s">
        <v>5004</v>
      </c>
      <c r="AM1319" s="48">
        <f ca="1">IF(MID($A1319,3,10)="1.1.3",SUMIFS(AM1320:AM$6000,$A1320:$A$6000,$A1319&amp;".1",$B1320:$B$6000,"Наименование объекта по производству электрической энергии всего, в том числе:")+SUMIFS(AM1320:AM$6000,$A1320:$A$6000,$A1319&amp;".2",$B1320:$B$6000,"Наименование объекта по производству электрической энергии всего, в том числе:"),IF(AND($C1320&lt;&gt;"Г",$C1320&lt;&gt;""),SUMIFS(INDIRECT(ADDRESS(ROW($A1319),COLUMN(AM$1),3,1)&amp;":"&amp;ADDRESS(ROW($A1319)+MATCH("Г",$C1320:$C$6000,0),COLUMN(AM$1),3,1)),INDIRECT(ADDRESS(ROW($A1319),COLUMN($A$1),3,1)&amp;":"&amp;ADDRESS(ROW($A1319)+MATCH("Г",$C1320:$C$6000,0),COLUMN($A$1),3,1)),$A1319&amp;"*",INDIRECT(ADDRESS(ROW($A1319),COLUMN($C$1),3,1)&amp;":"&amp;ADDRESS(ROW($A1319)+MATCH("Г",$C1320:$C$6000,0),COLUMN($C$1),3,1)),"&lt;&gt;Г"),SUMIFS(AM1320:AM$6000,$A1320:$A$6000,IF(AND($A1319=$A1320,$C1319=$C1320),$A1319&amp;"*",IF(OR(MID($A1319,1,1)="0",MID($A1319,1,1)=0),"?"&amp;MID($A1319,2,LEN($A1319)-1),$A1319&amp;".?")),$C1320:$C$6000,"Г")))</f>
        <v>0</v>
      </c>
      <c r="AN1319" s="48">
        <f ca="1">IF(MID($A1319,3,10)="1.1.3",SUMIFS(AN1320:AN$6000,$A1320:$A$6000,$A1319&amp;".1",$B1320:$B$6000,"Наименование объекта по производству электрической энергии всего, в том числе:")+SUMIFS(AN1320:AN$6000,$A1320:$A$6000,$A1319&amp;".2",$B1320:$B$6000,"Наименование объекта по производству электрической энергии всего, в том числе:"),IF(AND($C1320&lt;&gt;"Г",$C1320&lt;&gt;""),SUMIFS(INDIRECT(ADDRESS(ROW($A1319),COLUMN(AN$1),3,1)&amp;":"&amp;ADDRESS(ROW($A1319)+MATCH("Г",$C1320:$C$6000,0),COLUMN(AN$1),3,1)),INDIRECT(ADDRESS(ROW($A1319),COLUMN($A$1),3,1)&amp;":"&amp;ADDRESS(ROW($A1319)+MATCH("Г",$C1320:$C$6000,0),COLUMN($A$1),3,1)),$A1319&amp;"*",INDIRECT(ADDRESS(ROW($A1319),COLUMN($C$1),3,1)&amp;":"&amp;ADDRESS(ROW($A1319)+MATCH("Г",$C1320:$C$6000,0),COLUMN($C$1),3,1)),"&lt;&gt;Г"),SUMIFS(AN1320:AN$6000,$A1320:$A$6000,IF(AND($A1319=$A1320,$C1319=$C1320),$A1319&amp;"*",IF(OR(MID($A1319,1,1)="0",MID($A1319,1,1)=0),"?"&amp;MID($A1319,2,LEN($A1319)-1),$A1319&amp;".?")),$C1320:$C$6000,"Г")))</f>
        <v>0</v>
      </c>
      <c r="AO1319" s="46" t="s">
        <v>5004</v>
      </c>
    </row>
    <row r="1320" spans="1:41" ht="31.5" x14ac:dyDescent="0.25">
      <c r="A1320" s="46" t="s">
        <v>2735</v>
      </c>
      <c r="B1320" s="46" t="s">
        <v>796</v>
      </c>
      <c r="C1320" s="46" t="s">
        <v>56</v>
      </c>
      <c r="D1320" s="46" t="s">
        <v>5004</v>
      </c>
      <c r="E1320" s="47" t="s">
        <v>5004</v>
      </c>
      <c r="F1320" s="47" t="s">
        <v>5004</v>
      </c>
      <c r="G1320" s="47" t="s">
        <v>5004</v>
      </c>
      <c r="H1320" s="48" t="s">
        <v>5004</v>
      </c>
      <c r="I1320" s="48" t="s">
        <v>5004</v>
      </c>
      <c r="J1320" s="48">
        <f ca="1">IF(MID($A1320,3,10)="1.1.3",SUMIFS(J1321:J$6000,$A1321:$A$6000,$A1320&amp;".1",$B1321:$B$6000,"Наименование объекта по производству электрической энергии всего, в том числе:")+SUMIFS(J1321:J$6000,$A1321:$A$6000,$A1320&amp;".2",$B1321:$B$6000,"Наименование объекта по производству электрической энергии всего, в том числе:"),IF(AND($C1321&lt;&gt;"Г",$C1321&lt;&gt;""),SUMIFS(INDIRECT(ADDRESS(ROW($A1320),COLUMN(J$1),3,1)&amp;":"&amp;ADDRESS(ROW($A1320)+MATCH("Г",$C1321:$C$6000,0),COLUMN(J$1),3,1)),INDIRECT(ADDRESS(ROW($A1320),COLUMN($A$1),3,1)&amp;":"&amp;ADDRESS(ROW($A1320)+MATCH("Г",$C1321:$C$6000,0),COLUMN($A$1),3,1)),$A1320&amp;"*",INDIRECT(ADDRESS(ROW($A1320),COLUMN($C$1),3,1)&amp;":"&amp;ADDRESS(ROW($A1320)+MATCH("Г",$C1321:$C$6000,0),COLUMN($C$1),3,1)),"&lt;&gt;Г"),SUMIFS(J1321:J$6000,$A1321:$A$6000,IF(AND($A1320=$A1321,$C1320=$C1321),$A1320&amp;"*",IF(OR(MID($A1320,1,1)="0",MID($A1320,1,1)=0),"?"&amp;MID($A1320,2,LEN($A1320)-1),$A1320&amp;".?")),$C1321:$C$6000,"Г")))</f>
        <v>0</v>
      </c>
      <c r="K1320" s="48">
        <f ca="1">IF(MID($A1320,3,10)="1.1.3",SUMIFS(K1321:K$6000,$A1321:$A$6000,$A1320&amp;".1",$B1321:$B$6000,"Наименование объекта по производству электрической энергии всего, в том числе:")+SUMIFS(K1321:K$6000,$A1321:$A$6000,$A1320&amp;".2",$B1321:$B$6000,"Наименование объекта по производству электрической энергии всего, в том числе:"),IF(AND($C1321&lt;&gt;"Г",$C1321&lt;&gt;""),SUMIFS(INDIRECT(ADDRESS(ROW($A1320),COLUMN(K$1),3,1)&amp;":"&amp;ADDRESS(ROW($A1320)+MATCH("Г",$C1321:$C$6000,0),COLUMN(K$1),3,1)),INDIRECT(ADDRESS(ROW($A1320),COLUMN($A$1),3,1)&amp;":"&amp;ADDRESS(ROW($A1320)+MATCH("Г",$C1321:$C$6000,0),COLUMN($A$1),3,1)),$A1320&amp;"*",INDIRECT(ADDRESS(ROW($A1320),COLUMN($C$1),3,1)&amp;":"&amp;ADDRESS(ROW($A1320)+MATCH("Г",$C1321:$C$6000,0),COLUMN($C$1),3,1)),"&lt;&gt;Г"),SUMIFS(K1321:K$6000,$A1321:$A$6000,IF(AND($A1320=$A1321,$C1320=$C1321),$A1320&amp;"*",IF(OR(MID($A1320,1,1)="0",MID($A1320,1,1)=0),"?"&amp;MID($A1320,2,LEN($A1320)-1),$A1320&amp;".?")),$C1321:$C$6000,"Г")))</f>
        <v>0</v>
      </c>
      <c r="L1320" s="48">
        <f ca="1">IF(MID($A1320,3,10)="1.1.3",SUMIFS(L1321:L$6000,$A1321:$A$6000,$A1320&amp;".1",$B1321:$B$6000,"Наименование объекта по производству электрической энергии всего, в том числе:")+SUMIFS(L1321:L$6000,$A1321:$A$6000,$A1320&amp;".2",$B1321:$B$6000,"Наименование объекта по производству электрической энергии всего, в том числе:"),IF(AND($C1321&lt;&gt;"Г",$C1321&lt;&gt;""),SUMIFS(INDIRECT(ADDRESS(ROW($A1320),COLUMN(L$1),3,1)&amp;":"&amp;ADDRESS(ROW($A1320)+MATCH("Г",$C1321:$C$6000,0),COLUMN(L$1),3,1)),INDIRECT(ADDRESS(ROW($A1320),COLUMN($A$1),3,1)&amp;":"&amp;ADDRESS(ROW($A1320)+MATCH("Г",$C1321:$C$6000,0),COLUMN($A$1),3,1)),$A1320&amp;"*",INDIRECT(ADDRESS(ROW($A1320),COLUMN($C$1),3,1)&amp;":"&amp;ADDRESS(ROW($A1320)+MATCH("Г",$C1321:$C$6000,0),COLUMN($C$1),3,1)),"&lt;&gt;Г"),SUMIFS(L1321:L$6000,$A1321:$A$6000,IF(AND($A1320=$A1321,$C1320=$C1321),$A1320&amp;"*",IF(OR(MID($A1320,1,1)="0",MID($A1320,1,1)=0),"?"&amp;MID($A1320,2,LEN($A1320)-1),$A1320&amp;".?")),$C1321:$C$6000,"Г")))</f>
        <v>0</v>
      </c>
      <c r="M1320" s="48">
        <f ca="1">IF(MID($A1320,3,10)="1.1.3",SUMIFS(M1321:M$6000,$A1321:$A$6000,$A1320&amp;".1",$B1321:$B$6000,"Наименование объекта по производству электрической энергии всего, в том числе:")+SUMIFS(M1321:M$6000,$A1321:$A$6000,$A1320&amp;".2",$B1321:$B$6000,"Наименование объекта по производству электрической энергии всего, в том числе:"),IF(AND($C1321&lt;&gt;"Г",$C1321&lt;&gt;""),SUMIFS(INDIRECT(ADDRESS(ROW($A1320),COLUMN(M$1),3,1)&amp;":"&amp;ADDRESS(ROW($A1320)+MATCH("Г",$C1321:$C$6000,0),COLUMN(M$1),3,1)),INDIRECT(ADDRESS(ROW($A1320),COLUMN($A$1),3,1)&amp;":"&amp;ADDRESS(ROW($A1320)+MATCH("Г",$C1321:$C$6000,0),COLUMN($A$1),3,1)),$A1320&amp;"*",INDIRECT(ADDRESS(ROW($A1320),COLUMN($C$1),3,1)&amp;":"&amp;ADDRESS(ROW($A1320)+MATCH("Г",$C1321:$C$6000,0),COLUMN($C$1),3,1)),"&lt;&gt;Г"),SUMIFS(M1321:M$6000,$A1321:$A$6000,IF(AND($A1320=$A1321,$C1320=$C1321),$A1320&amp;"*",IF(OR(MID($A1320,1,1)="0",MID($A1320,1,1)=0),"?"&amp;MID($A1320,2,LEN($A1320)-1),$A1320&amp;".?")),$C1321:$C$6000,"Г")))</f>
        <v>0</v>
      </c>
      <c r="N1320" s="48">
        <f ca="1">IF(MID($A1320,3,10)="1.1.3",SUMIFS(N1321:N$6000,$A1321:$A$6000,$A1320&amp;".1",$B1321:$B$6000,"Наименование объекта по производству электрической энергии всего, в том числе:")+SUMIFS(N1321:N$6000,$A1321:$A$6000,$A1320&amp;".2",$B1321:$B$6000,"Наименование объекта по производству электрической энергии всего, в том числе:"),IF(AND($C1321&lt;&gt;"Г",$C1321&lt;&gt;""),SUMIFS(INDIRECT(ADDRESS(ROW($A1320),COLUMN(N$1),3,1)&amp;":"&amp;ADDRESS(ROW($A1320)+MATCH("Г",$C1321:$C$6000,0),COLUMN(N$1),3,1)),INDIRECT(ADDRESS(ROW($A1320),COLUMN($A$1),3,1)&amp;":"&amp;ADDRESS(ROW($A1320)+MATCH("Г",$C1321:$C$6000,0),COLUMN($A$1),3,1)),$A1320&amp;"*",INDIRECT(ADDRESS(ROW($A1320),COLUMN($C$1),3,1)&amp;":"&amp;ADDRESS(ROW($A1320)+MATCH("Г",$C1321:$C$6000,0),COLUMN($C$1),3,1)),"&lt;&gt;Г"),SUMIFS(N1321:N$6000,$A1321:$A$6000,IF(AND($A1320=$A1321,$C1320=$C1321),$A1320&amp;"*",IF(OR(MID($A1320,1,1)="0",MID($A1320,1,1)=0),"?"&amp;MID($A1320,2,LEN($A1320)-1),$A1320&amp;".?")),$C1321:$C$6000,"Г")))</f>
        <v>0</v>
      </c>
      <c r="O1320" s="48">
        <f ca="1">IF(MID($A1320,3,10)="1.1.3",SUMIFS(O1321:O$6000,$A1321:$A$6000,$A1320&amp;".1",$B1321:$B$6000,"Наименование объекта по производству электрической энергии всего, в том числе:")+SUMIFS(O1321:O$6000,$A1321:$A$6000,$A1320&amp;".2",$B1321:$B$6000,"Наименование объекта по производству электрической энергии всего, в том числе:"),IF(AND($C1321&lt;&gt;"Г",$C1321&lt;&gt;""),SUMIFS(INDIRECT(ADDRESS(ROW($A1320),COLUMN(O$1),3,1)&amp;":"&amp;ADDRESS(ROW($A1320)+MATCH("Г",$C1321:$C$6000,0),COLUMN(O$1),3,1)),INDIRECT(ADDRESS(ROW($A1320),COLUMN($A$1),3,1)&amp;":"&amp;ADDRESS(ROW($A1320)+MATCH("Г",$C1321:$C$6000,0),COLUMN($A$1),3,1)),$A1320&amp;"*",INDIRECT(ADDRESS(ROW($A1320),COLUMN($C$1),3,1)&amp;":"&amp;ADDRESS(ROW($A1320)+MATCH("Г",$C1321:$C$6000,0),COLUMN($C$1),3,1)),"&lt;&gt;Г"),SUMIFS(O1321:O$6000,$A1321:$A$6000,IF(AND($A1320=$A1321,$C1320=$C1321),$A1320&amp;"*",IF(OR(MID($A1320,1,1)="0",MID($A1320,1,1)=0),"?"&amp;MID($A1320,2,LEN($A1320)-1),$A1320&amp;".?")),$C1321:$C$6000,"Г")))</f>
        <v>0</v>
      </c>
      <c r="P1320" s="48">
        <f ca="1">IF(MID($A1320,3,10)="1.1.3",SUMIFS(P1321:P$6000,$A1321:$A$6000,$A1320&amp;".1",$B1321:$B$6000,"Наименование объекта по производству электрической энергии всего, в том числе:")+SUMIFS(P1321:P$6000,$A1321:$A$6000,$A1320&amp;".2",$B1321:$B$6000,"Наименование объекта по производству электрической энергии всего, в том числе:"),IF(AND($C1321&lt;&gt;"Г",$C1321&lt;&gt;""),SUMIFS(INDIRECT(ADDRESS(ROW($A1320),COLUMN(P$1),3,1)&amp;":"&amp;ADDRESS(ROW($A1320)+MATCH("Г",$C1321:$C$6000,0),COLUMN(P$1),3,1)),INDIRECT(ADDRESS(ROW($A1320),COLUMN($A$1),3,1)&amp;":"&amp;ADDRESS(ROW($A1320)+MATCH("Г",$C1321:$C$6000,0),COLUMN($A$1),3,1)),$A1320&amp;"*",INDIRECT(ADDRESS(ROW($A1320),COLUMN($C$1),3,1)&amp;":"&amp;ADDRESS(ROW($A1320)+MATCH("Г",$C1321:$C$6000,0),COLUMN($C$1),3,1)),"&lt;&gt;Г"),SUMIFS(P1321:P$6000,$A1321:$A$6000,IF(AND($A1320=$A1321,$C1320=$C1321),$A1320&amp;"*",IF(OR(MID($A1320,1,1)="0",MID($A1320,1,1)=0),"?"&amp;MID($A1320,2,LEN($A1320)-1),$A1320&amp;".?")),$C1321:$C$6000,"Г")))</f>
        <v>0</v>
      </c>
      <c r="Q1320" s="48">
        <f ca="1">IF(MID($A1320,3,10)="1.1.3",SUMIFS(Q1321:Q$6000,$A1321:$A$6000,$A1320&amp;".1",$B1321:$B$6000,"Наименование объекта по производству электрической энергии всего, в том числе:")+SUMIFS(Q1321:Q$6000,$A1321:$A$6000,$A1320&amp;".2",$B1321:$B$6000,"Наименование объекта по производству электрической энергии всего, в том числе:"),IF(AND($C1321&lt;&gt;"Г",$C1321&lt;&gt;""),SUMIFS(INDIRECT(ADDRESS(ROW($A1320),COLUMN(Q$1),3,1)&amp;":"&amp;ADDRESS(ROW($A1320)+MATCH("Г",$C1321:$C$6000,0),COLUMN(Q$1),3,1)),INDIRECT(ADDRESS(ROW($A1320),COLUMN($A$1),3,1)&amp;":"&amp;ADDRESS(ROW($A1320)+MATCH("Г",$C1321:$C$6000,0),COLUMN($A$1),3,1)),$A1320&amp;"*",INDIRECT(ADDRESS(ROW($A1320),COLUMN($C$1),3,1)&amp;":"&amp;ADDRESS(ROW($A1320)+MATCH("Г",$C1321:$C$6000,0),COLUMN($C$1),3,1)),"&lt;&gt;Г"),SUMIFS(Q1321:Q$6000,$A1321:$A$6000,IF(AND($A1320=$A1321,$C1320=$C1321),$A1320&amp;"*",IF(OR(MID($A1320,1,1)="0",MID($A1320,1,1)=0),"?"&amp;MID($A1320,2,LEN($A1320)-1),$A1320&amp;".?")),$C1321:$C$6000,"Г")))</f>
        <v>0</v>
      </c>
      <c r="R1320" s="48">
        <f ca="1">IF(MID($A1320,3,10)="1.1.3",SUMIFS(R1321:R$6000,$A1321:$A$6000,$A1320&amp;".1",$B1321:$B$6000,"Наименование объекта по производству электрической энергии всего, в том числе:")+SUMIFS(R1321:R$6000,$A1321:$A$6000,$A1320&amp;".2",$B1321:$B$6000,"Наименование объекта по производству электрической энергии всего, в том числе:"),IF(AND($C1321&lt;&gt;"Г",$C1321&lt;&gt;""),SUMIFS(INDIRECT(ADDRESS(ROW($A1320),COLUMN(R$1),3,1)&amp;":"&amp;ADDRESS(ROW($A1320)+MATCH("Г",$C1321:$C$6000,0),COLUMN(R$1),3,1)),INDIRECT(ADDRESS(ROW($A1320),COLUMN($A$1),3,1)&amp;":"&amp;ADDRESS(ROW($A1320)+MATCH("Г",$C1321:$C$6000,0),COLUMN($A$1),3,1)),$A1320&amp;"*",INDIRECT(ADDRESS(ROW($A1320),COLUMN($C$1),3,1)&amp;":"&amp;ADDRESS(ROW($A1320)+MATCH("Г",$C1321:$C$6000,0),COLUMN($C$1),3,1)),"&lt;&gt;Г"),SUMIFS(R1321:R$6000,$A1321:$A$6000,IF(AND($A1320=$A1321,$C1320=$C1321),$A1320&amp;"*",IF(OR(MID($A1320,1,1)="0",MID($A1320,1,1)=0),"?"&amp;MID($A1320,2,LEN($A1320)-1),$A1320&amp;".?")),$C1321:$C$6000,"Г")))</f>
        <v>0</v>
      </c>
      <c r="S1320" s="48">
        <f ca="1">IF(MID($A1320,3,10)="1.1.3",SUMIFS(S1321:S$6000,$A1321:$A$6000,$A1320&amp;".1",$B1321:$B$6000,"Наименование объекта по производству электрической энергии всего, в том числе:")+SUMIFS(S1321:S$6000,$A1321:$A$6000,$A1320&amp;".2",$B1321:$B$6000,"Наименование объекта по производству электрической энергии всего, в том числе:"),IF(AND($C1321&lt;&gt;"Г",$C1321&lt;&gt;""),SUMIFS(INDIRECT(ADDRESS(ROW($A1320),COLUMN(S$1),3,1)&amp;":"&amp;ADDRESS(ROW($A1320)+MATCH("Г",$C1321:$C$6000,0),COLUMN(S$1),3,1)),INDIRECT(ADDRESS(ROW($A1320),COLUMN($A$1),3,1)&amp;":"&amp;ADDRESS(ROW($A1320)+MATCH("Г",$C1321:$C$6000,0),COLUMN($A$1),3,1)),$A1320&amp;"*",INDIRECT(ADDRESS(ROW($A1320),COLUMN($C$1),3,1)&amp;":"&amp;ADDRESS(ROW($A1320)+MATCH("Г",$C1321:$C$6000,0),COLUMN($C$1),3,1)),"&lt;&gt;Г"),SUMIFS(S1321:S$6000,$A1321:$A$6000,IF(AND($A1320=$A1321,$C1320=$C1321),$A1320&amp;"*",IF(OR(MID($A1320,1,1)="0",MID($A1320,1,1)=0),"?"&amp;MID($A1320,2,LEN($A1320)-1),$A1320&amp;".?")),$C1321:$C$6000,"Г")))</f>
        <v>0</v>
      </c>
      <c r="T1320" s="48">
        <f ca="1">IF(MID($A1320,3,10)="1.1.3",SUMIFS(T1321:T$6000,$A1321:$A$6000,$A1320&amp;".1",$B1321:$B$6000,"Наименование объекта по производству электрической энергии всего, в том числе:")+SUMIFS(T1321:T$6000,$A1321:$A$6000,$A1320&amp;".2",$B1321:$B$6000,"Наименование объекта по производству электрической энергии всего, в том числе:"),IF(AND($C1321&lt;&gt;"Г",$C1321&lt;&gt;""),SUMIFS(INDIRECT(ADDRESS(ROW($A1320),COLUMN(T$1),3,1)&amp;":"&amp;ADDRESS(ROW($A1320)+MATCH("Г",$C1321:$C$6000,0),COLUMN(T$1),3,1)),INDIRECT(ADDRESS(ROW($A1320),COLUMN($A$1),3,1)&amp;":"&amp;ADDRESS(ROW($A1320)+MATCH("Г",$C1321:$C$6000,0),COLUMN($A$1),3,1)),$A1320&amp;"*",INDIRECT(ADDRESS(ROW($A1320),COLUMN($C$1),3,1)&amp;":"&amp;ADDRESS(ROW($A1320)+MATCH("Г",$C1321:$C$6000,0),COLUMN($C$1),3,1)),"&lt;&gt;Г"),SUMIFS(T1321:T$6000,$A1321:$A$6000,IF(AND($A1320=$A1321,$C1320=$C1321),$A1320&amp;"*",IF(OR(MID($A1320,1,1)="0",MID($A1320,1,1)=0),"?"&amp;MID($A1320,2,LEN($A1320)-1),$A1320&amp;".?")),$C1321:$C$6000,"Г")))</f>
        <v>0</v>
      </c>
      <c r="U1320" s="48">
        <f ca="1">IF(MID($A1320,3,10)="1.1.3",SUMIFS(U1321:U$6000,$A1321:$A$6000,$A1320&amp;".1",$B1321:$B$6000,"Наименование объекта по производству электрической энергии всего, в том числе:")+SUMIFS(U1321:U$6000,$A1321:$A$6000,$A1320&amp;".2",$B1321:$B$6000,"Наименование объекта по производству электрической энергии всего, в том числе:"),IF(AND($C1321&lt;&gt;"Г",$C1321&lt;&gt;""),SUMIFS(INDIRECT(ADDRESS(ROW($A1320),COLUMN(U$1),3,1)&amp;":"&amp;ADDRESS(ROW($A1320)+MATCH("Г",$C1321:$C$6000,0),COLUMN(U$1),3,1)),INDIRECT(ADDRESS(ROW($A1320),COLUMN($A$1),3,1)&amp;":"&amp;ADDRESS(ROW($A1320)+MATCH("Г",$C1321:$C$6000,0),COLUMN($A$1),3,1)),$A1320&amp;"*",INDIRECT(ADDRESS(ROW($A1320),COLUMN($C$1),3,1)&amp;":"&amp;ADDRESS(ROW($A1320)+MATCH("Г",$C1321:$C$6000,0),COLUMN($C$1),3,1)),"&lt;&gt;Г"),SUMIFS(U1321:U$6000,$A1321:$A$6000,IF(AND($A1320=$A1321,$C1320=$C1321),$A1320&amp;"*",IF(OR(MID($A1320,1,1)="0",MID($A1320,1,1)=0),"?"&amp;MID($A1320,2,LEN($A1320)-1),$A1320&amp;".?")),$C1321:$C$6000,"Г")))</f>
        <v>0</v>
      </c>
      <c r="V1320" s="48">
        <f ca="1">IF(MID($A1320,3,10)="1.1.3",SUMIFS(V1321:V$6000,$A1321:$A$6000,$A1320&amp;".1",$B1321:$B$6000,"Наименование объекта по производству электрической энергии всего, в том числе:")+SUMIFS(V1321:V$6000,$A1321:$A$6000,$A1320&amp;".2",$B1321:$B$6000,"Наименование объекта по производству электрической энергии всего, в том числе:"),IF(AND($C1321&lt;&gt;"Г",$C1321&lt;&gt;""),SUMIFS(INDIRECT(ADDRESS(ROW($A1320),COLUMN(V$1),3,1)&amp;":"&amp;ADDRESS(ROW($A1320)+MATCH("Г",$C1321:$C$6000,0),COLUMN(V$1),3,1)),INDIRECT(ADDRESS(ROW($A1320),COLUMN($A$1),3,1)&amp;":"&amp;ADDRESS(ROW($A1320)+MATCH("Г",$C1321:$C$6000,0),COLUMN($A$1),3,1)),$A1320&amp;"*",INDIRECT(ADDRESS(ROW($A1320),COLUMN($C$1),3,1)&amp;":"&amp;ADDRESS(ROW($A1320)+MATCH("Г",$C1321:$C$6000,0),COLUMN($C$1),3,1)),"&lt;&gt;Г"),SUMIFS(V1321:V$6000,$A1321:$A$6000,IF(AND($A1320=$A1321,$C1320=$C1321),$A1320&amp;"*",IF(OR(MID($A1320,1,1)="0",MID($A1320,1,1)=0),"?"&amp;MID($A1320,2,LEN($A1320)-1),$A1320&amp;".?")),$C1321:$C$6000,"Г")))</f>
        <v>0</v>
      </c>
      <c r="W1320" s="48">
        <f ca="1">IF(MID($A1320,3,10)="1.1.3",SUMIFS(W1321:W$6000,$A1321:$A$6000,$A1320&amp;".1",$B1321:$B$6000,"Наименование объекта по производству электрической энергии всего, в том числе:")+SUMIFS(W1321:W$6000,$A1321:$A$6000,$A1320&amp;".2",$B1321:$B$6000,"Наименование объекта по производству электрической энергии всего, в том числе:"),IF(AND($C1321&lt;&gt;"Г",$C1321&lt;&gt;""),SUMIFS(INDIRECT(ADDRESS(ROW($A1320),COLUMN(W$1),3,1)&amp;":"&amp;ADDRESS(ROW($A1320)+MATCH("Г",$C1321:$C$6000,0),COLUMN(W$1),3,1)),INDIRECT(ADDRESS(ROW($A1320),COLUMN($A$1),3,1)&amp;":"&amp;ADDRESS(ROW($A1320)+MATCH("Г",$C1321:$C$6000,0),COLUMN($A$1),3,1)),$A1320&amp;"*",INDIRECT(ADDRESS(ROW($A1320),COLUMN($C$1),3,1)&amp;":"&amp;ADDRESS(ROW($A1320)+MATCH("Г",$C1321:$C$6000,0),COLUMN($C$1),3,1)),"&lt;&gt;Г"),SUMIFS(W1321:W$6000,$A1321:$A$6000,IF(AND($A1320=$A1321,$C1320=$C1321),$A1320&amp;"*",IF(OR(MID($A1320,1,1)="0",MID($A1320,1,1)=0),"?"&amp;MID($A1320,2,LEN($A1320)-1),$A1320&amp;".?")),$C1321:$C$6000,"Г")))</f>
        <v>0</v>
      </c>
      <c r="X1320" s="48">
        <f ca="1">IF(MID($A1320,3,10)="1.1.3",SUMIFS(X1321:X$6000,$A1321:$A$6000,$A1320&amp;".1",$B1321:$B$6000,"Наименование объекта по производству электрической энергии всего, в том числе:")+SUMIFS(X1321:X$6000,$A1321:$A$6000,$A1320&amp;".2",$B1321:$B$6000,"Наименование объекта по производству электрической энергии всего, в том числе:"),IF(AND($C1321&lt;&gt;"Г",$C1321&lt;&gt;""),SUMIFS(INDIRECT(ADDRESS(ROW($A1320),COLUMN(X$1),3,1)&amp;":"&amp;ADDRESS(ROW($A1320)+MATCH("Г",$C1321:$C$6000,0),COLUMN(X$1),3,1)),INDIRECT(ADDRESS(ROW($A1320),COLUMN($A$1),3,1)&amp;":"&amp;ADDRESS(ROW($A1320)+MATCH("Г",$C1321:$C$6000,0),COLUMN($A$1),3,1)),$A1320&amp;"*",INDIRECT(ADDRESS(ROW($A1320),COLUMN($C$1),3,1)&amp;":"&amp;ADDRESS(ROW($A1320)+MATCH("Г",$C1321:$C$6000,0),COLUMN($C$1),3,1)),"&lt;&gt;Г"),SUMIFS(X1321:X$6000,$A1321:$A$6000,IF(AND($A1320=$A1321,$C1320=$C1321),$A1320&amp;"*",IF(OR(MID($A1320,1,1)="0",MID($A1320,1,1)=0),"?"&amp;MID($A1320,2,LEN($A1320)-1),$A1320&amp;".?")),$C1321:$C$6000,"Г")))</f>
        <v>0</v>
      </c>
      <c r="Y1320" s="48">
        <f ca="1">IF(MID($A1320,3,10)="1.1.3",SUMIFS(Y1321:Y$6000,$A1321:$A$6000,$A1320&amp;".1",$B1321:$B$6000,"Наименование объекта по производству электрической энергии всего, в том числе:")+SUMIFS(Y1321:Y$6000,$A1321:$A$6000,$A1320&amp;".2",$B1321:$B$6000,"Наименование объекта по производству электрической энергии всего, в том числе:"),IF(AND($C1321&lt;&gt;"Г",$C1321&lt;&gt;""),SUMIFS(INDIRECT(ADDRESS(ROW($A1320),COLUMN(Y$1),3,1)&amp;":"&amp;ADDRESS(ROW($A1320)+MATCH("Г",$C1321:$C$6000,0),COLUMN(Y$1),3,1)),INDIRECT(ADDRESS(ROW($A1320),COLUMN($A$1),3,1)&amp;":"&amp;ADDRESS(ROW($A1320)+MATCH("Г",$C1321:$C$6000,0),COLUMN($A$1),3,1)),$A1320&amp;"*",INDIRECT(ADDRESS(ROW($A1320),COLUMN($C$1),3,1)&amp;":"&amp;ADDRESS(ROW($A1320)+MATCH("Г",$C1321:$C$6000,0),COLUMN($C$1),3,1)),"&lt;&gt;Г"),SUMIFS(Y1321:Y$6000,$A1321:$A$6000,IF(AND($A1320=$A1321,$C1320=$C1321),$A1320&amp;"*",IF(OR(MID($A1320,1,1)="0",MID($A1320,1,1)=0),"?"&amp;MID($A1320,2,LEN($A1320)-1),$A1320&amp;".?")),$C1321:$C$6000,"Г")))</f>
        <v>0</v>
      </c>
      <c r="Z1320" s="48">
        <f ca="1">IF(MID($A1320,3,10)="1.1.3",SUMIFS(Z1321:Z$6000,$A1321:$A$6000,$A1320&amp;".1",$B1321:$B$6000,"Наименование объекта по производству электрической энергии всего, в том числе:")+SUMIFS(Z1321:Z$6000,$A1321:$A$6000,$A1320&amp;".2",$B1321:$B$6000,"Наименование объекта по производству электрической энергии всего, в том числе:"),IF(AND($C1321&lt;&gt;"Г",$C1321&lt;&gt;""),SUMIFS(INDIRECT(ADDRESS(ROW($A1320),COLUMN(Z$1),3,1)&amp;":"&amp;ADDRESS(ROW($A1320)+MATCH("Г",$C1321:$C$6000,0),COLUMN(Z$1),3,1)),INDIRECT(ADDRESS(ROW($A1320),COLUMN($A$1),3,1)&amp;":"&amp;ADDRESS(ROW($A1320)+MATCH("Г",$C1321:$C$6000,0),COLUMN($A$1),3,1)),$A1320&amp;"*",INDIRECT(ADDRESS(ROW($A1320),COLUMN($C$1),3,1)&amp;":"&amp;ADDRESS(ROW($A1320)+MATCH("Г",$C1321:$C$6000,0),COLUMN($C$1),3,1)),"&lt;&gt;Г"),SUMIFS(Z1321:Z$6000,$A1321:$A$6000,IF(AND($A1320=$A1321,$C1320=$C1321),$A1320&amp;"*",IF(OR(MID($A1320,1,1)="0",MID($A1320,1,1)=0),"?"&amp;MID($A1320,2,LEN($A1320)-1),$A1320&amp;".?")),$C1321:$C$6000,"Г")))</f>
        <v>0</v>
      </c>
      <c r="AA1320" s="48">
        <f ca="1">IF(MID($A1320,3,10)="1.1.3",SUMIFS(AA1321:AA$6000,$A1321:$A$6000,$A1320&amp;".1",$B1321:$B$6000,"Наименование объекта по производству электрической энергии всего, в том числе:")+SUMIFS(AA1321:AA$6000,$A1321:$A$6000,$A1320&amp;".2",$B1321:$B$6000,"Наименование объекта по производству электрической энергии всего, в том числе:"),IF(AND($C1321&lt;&gt;"Г",$C1321&lt;&gt;""),SUMIFS(INDIRECT(ADDRESS(ROW($A1320),COLUMN(AA$1),3,1)&amp;":"&amp;ADDRESS(ROW($A1320)+MATCH("Г",$C1321:$C$6000,0),COLUMN(AA$1),3,1)),INDIRECT(ADDRESS(ROW($A1320),COLUMN($A$1),3,1)&amp;":"&amp;ADDRESS(ROW($A1320)+MATCH("Г",$C1321:$C$6000,0),COLUMN($A$1),3,1)),$A1320&amp;"*",INDIRECT(ADDRESS(ROW($A1320),COLUMN($C$1),3,1)&amp;":"&amp;ADDRESS(ROW($A1320)+MATCH("Г",$C1321:$C$6000,0),COLUMN($C$1),3,1)),"&lt;&gt;Г"),SUMIFS(AA1321:AA$6000,$A1321:$A$6000,IF(AND($A1320=$A1321,$C1320=$C1321),$A1320&amp;"*",IF(OR(MID($A1320,1,1)="0",MID($A1320,1,1)=0),"?"&amp;MID($A1320,2,LEN($A1320)-1),$A1320&amp;".?")),$C1321:$C$6000,"Г")))</f>
        <v>0</v>
      </c>
      <c r="AB1320" s="48">
        <f ca="1">IF(MID($A1320,3,10)="1.1.3",SUMIFS(AB1321:AB$6000,$A1321:$A$6000,$A1320&amp;".1",$B1321:$B$6000,"Наименование объекта по производству электрической энергии всего, в том числе:")+SUMIFS(AB1321:AB$6000,$A1321:$A$6000,$A1320&amp;".2",$B1321:$B$6000,"Наименование объекта по производству электрической энергии всего, в том числе:"),IF(AND($C1321&lt;&gt;"Г",$C1321&lt;&gt;""),SUMIFS(INDIRECT(ADDRESS(ROW($A1320),COLUMN(AB$1),3,1)&amp;":"&amp;ADDRESS(ROW($A1320)+MATCH("Г",$C1321:$C$6000,0),COLUMN(AB$1),3,1)),INDIRECT(ADDRESS(ROW($A1320),COLUMN($A$1),3,1)&amp;":"&amp;ADDRESS(ROW($A1320)+MATCH("Г",$C1321:$C$6000,0),COLUMN($A$1),3,1)),$A1320&amp;"*",INDIRECT(ADDRESS(ROW($A1320),COLUMN($C$1),3,1)&amp;":"&amp;ADDRESS(ROW($A1320)+MATCH("Г",$C1321:$C$6000,0),COLUMN($C$1),3,1)),"&lt;&gt;Г"),SUMIFS(AB1321:AB$6000,$A1321:$A$6000,IF(AND($A1320=$A1321,$C1320=$C1321),$A1320&amp;"*",IF(OR(MID($A1320,1,1)="0",MID($A1320,1,1)=0),"?"&amp;MID($A1320,2,LEN($A1320)-1),$A1320&amp;".?")),$C1321:$C$6000,"Г")))</f>
        <v>0</v>
      </c>
      <c r="AC1320" s="48">
        <f ca="1">IF(MID($A1320,3,10)="1.1.3",SUMIFS(AC1321:AC$6000,$A1321:$A$6000,$A1320&amp;".1",$B1321:$B$6000,"Наименование объекта по производству электрической энергии всего, в том числе:")+SUMIFS(AC1321:AC$6000,$A1321:$A$6000,$A1320&amp;".2",$B1321:$B$6000,"Наименование объекта по производству электрической энергии всего, в том числе:"),IF(AND($C1321&lt;&gt;"Г",$C1321&lt;&gt;""),SUMIFS(INDIRECT(ADDRESS(ROW($A1320),COLUMN(AC$1),3,1)&amp;":"&amp;ADDRESS(ROW($A1320)+MATCH("Г",$C1321:$C$6000,0),COLUMN(AC$1),3,1)),INDIRECT(ADDRESS(ROW($A1320),COLUMN($A$1),3,1)&amp;":"&amp;ADDRESS(ROW($A1320)+MATCH("Г",$C1321:$C$6000,0),COLUMN($A$1),3,1)),$A1320&amp;"*",INDIRECT(ADDRESS(ROW($A1320),COLUMN($C$1),3,1)&amp;":"&amp;ADDRESS(ROW($A1320)+MATCH("Г",$C1321:$C$6000,0),COLUMN($C$1),3,1)),"&lt;&gt;Г"),SUMIFS(AC1321:AC$6000,$A1321:$A$6000,IF(AND($A1320=$A1321,$C1320=$C1321),$A1320&amp;"*",IF(OR(MID($A1320,1,1)="0",MID($A1320,1,1)=0),"?"&amp;MID($A1320,2,LEN($A1320)-1),$A1320&amp;".?")),$C1321:$C$6000,"Г")))</f>
        <v>0</v>
      </c>
      <c r="AD1320" s="48">
        <f ca="1">IF(MID($A1320,3,10)="1.1.3",SUMIFS(AD1321:AD$6000,$A1321:$A$6000,$A1320&amp;".1",$B1321:$B$6000,"Наименование объекта по производству электрической энергии всего, в том числе:")+SUMIFS(AD1321:AD$6000,$A1321:$A$6000,$A1320&amp;".2",$B1321:$B$6000,"Наименование объекта по производству электрической энергии всего, в том числе:"),IF(AND($C1321&lt;&gt;"Г",$C1321&lt;&gt;""),SUMIFS(INDIRECT(ADDRESS(ROW($A1320),COLUMN(AD$1),3,1)&amp;":"&amp;ADDRESS(ROW($A1320)+MATCH("Г",$C1321:$C$6000,0),COLUMN(AD$1),3,1)),INDIRECT(ADDRESS(ROW($A1320),COLUMN($A$1),3,1)&amp;":"&amp;ADDRESS(ROW($A1320)+MATCH("Г",$C1321:$C$6000,0),COLUMN($A$1),3,1)),$A1320&amp;"*",INDIRECT(ADDRESS(ROW($A1320),COLUMN($C$1),3,1)&amp;":"&amp;ADDRESS(ROW($A1320)+MATCH("Г",$C1321:$C$6000,0),COLUMN($C$1),3,1)),"&lt;&gt;Г"),SUMIFS(AD1321:AD$6000,$A1321:$A$6000,IF(AND($A1320=$A1321,$C1320=$C1321),$A1320&amp;"*",IF(OR(MID($A1320,1,1)="0",MID($A1320,1,1)=0),"?"&amp;MID($A1320,2,LEN($A1320)-1),$A1320&amp;".?")),$C1321:$C$6000,"Г")))</f>
        <v>0</v>
      </c>
      <c r="AE1320" s="48">
        <f ca="1">IF(MID($A1320,3,10)="1.1.3",SUMIFS(AE1321:AE$6000,$A1321:$A$6000,$A1320&amp;".1",$B1321:$B$6000,"Наименование объекта по производству электрической энергии всего, в том числе:")+SUMIFS(AE1321:AE$6000,$A1321:$A$6000,$A1320&amp;".2",$B1321:$B$6000,"Наименование объекта по производству электрической энергии всего, в том числе:"),IF(AND($C1321&lt;&gt;"Г",$C1321&lt;&gt;""),SUMIFS(INDIRECT(ADDRESS(ROW($A1320),COLUMN(AE$1),3,1)&amp;":"&amp;ADDRESS(ROW($A1320)+MATCH("Г",$C1321:$C$6000,0),COLUMN(AE$1),3,1)),INDIRECT(ADDRESS(ROW($A1320),COLUMN($A$1),3,1)&amp;":"&amp;ADDRESS(ROW($A1320)+MATCH("Г",$C1321:$C$6000,0),COLUMN($A$1),3,1)),$A1320&amp;"*",INDIRECT(ADDRESS(ROW($A1320),COLUMN($C$1),3,1)&amp;":"&amp;ADDRESS(ROW($A1320)+MATCH("Г",$C1321:$C$6000,0),COLUMN($C$1),3,1)),"&lt;&gt;Г"),SUMIFS(AE1321:AE$6000,$A1321:$A$6000,IF(AND($A1320=$A1321,$C1320=$C1321),$A1320&amp;"*",IF(OR(MID($A1320,1,1)="0",MID($A1320,1,1)=0),"?"&amp;MID($A1320,2,LEN($A1320)-1),$A1320&amp;".?")),$C1321:$C$6000,"Г")))</f>
        <v>0</v>
      </c>
      <c r="AF1320" s="48">
        <f ca="1">IF(MID($A1320,3,10)="1.1.3",SUMIFS(AF1321:AF$6000,$A1321:$A$6000,$A1320&amp;".1",$B1321:$B$6000,"Наименование объекта по производству электрической энергии всего, в том числе:")+SUMIFS(AF1321:AF$6000,$A1321:$A$6000,$A1320&amp;".2",$B1321:$B$6000,"Наименование объекта по производству электрической энергии всего, в том числе:"),IF(AND($C1321&lt;&gt;"Г",$C1321&lt;&gt;""),SUMIFS(INDIRECT(ADDRESS(ROW($A1320),COLUMN(AF$1),3,1)&amp;":"&amp;ADDRESS(ROW($A1320)+MATCH("Г",$C1321:$C$6000,0),COLUMN(AF$1),3,1)),INDIRECT(ADDRESS(ROW($A1320),COLUMN($A$1),3,1)&amp;":"&amp;ADDRESS(ROW($A1320)+MATCH("Г",$C1321:$C$6000,0),COLUMN($A$1),3,1)),$A1320&amp;"*",INDIRECT(ADDRESS(ROW($A1320),COLUMN($C$1),3,1)&amp;":"&amp;ADDRESS(ROW($A1320)+MATCH("Г",$C1321:$C$6000,0),COLUMN($C$1),3,1)),"&lt;&gt;Г"),SUMIFS(AF1321:AF$6000,$A1321:$A$6000,IF(AND($A1320=$A1321,$C1320=$C1321),$A1320&amp;"*",IF(OR(MID($A1320,1,1)="0",MID($A1320,1,1)=0),"?"&amp;MID($A1320,2,LEN($A1320)-1),$A1320&amp;".?")),$C1321:$C$6000,"Г")))</f>
        <v>0</v>
      </c>
      <c r="AG1320" s="48">
        <f ca="1">IF(MID($A1320,3,10)="1.1.3",SUMIFS(AG1321:AG$6000,$A1321:$A$6000,$A1320&amp;".1",$B1321:$B$6000,"Наименование объекта по производству электрической энергии всего, в том числе:")+SUMIFS(AG1321:AG$6000,$A1321:$A$6000,$A1320&amp;".2",$B1321:$B$6000,"Наименование объекта по производству электрической энергии всего, в том числе:"),IF(AND($C1321&lt;&gt;"Г",$C1321&lt;&gt;""),SUMIFS(INDIRECT(ADDRESS(ROW($A1320),COLUMN(AG$1),3,1)&amp;":"&amp;ADDRESS(ROW($A1320)+MATCH("Г",$C1321:$C$6000,0),COLUMN(AG$1),3,1)),INDIRECT(ADDRESS(ROW($A1320),COLUMN($A$1),3,1)&amp;":"&amp;ADDRESS(ROW($A1320)+MATCH("Г",$C1321:$C$6000,0),COLUMN($A$1),3,1)),$A1320&amp;"*",INDIRECT(ADDRESS(ROW($A1320),COLUMN($C$1),3,1)&amp;":"&amp;ADDRESS(ROW($A1320)+MATCH("Г",$C1321:$C$6000,0),COLUMN($C$1),3,1)),"&lt;&gt;Г"),SUMIFS(AG1321:AG$6000,$A1321:$A$6000,IF(AND($A1320=$A1321,$C1320=$C1321),$A1320&amp;"*",IF(OR(MID($A1320,1,1)="0",MID($A1320,1,1)=0),"?"&amp;MID($A1320,2,LEN($A1320)-1),$A1320&amp;".?")),$C1321:$C$6000,"Г")))</f>
        <v>0</v>
      </c>
      <c r="AH1320" s="48">
        <f ca="1">IF(MID($A1320,3,10)="1.1.3",SUMIFS(AH1321:AH$6000,$A1321:$A$6000,$A1320&amp;".1",$B1321:$B$6000,"Наименование объекта по производству электрической энергии всего, в том числе:")+SUMIFS(AH1321:AH$6000,$A1321:$A$6000,$A1320&amp;".2",$B1321:$B$6000,"Наименование объекта по производству электрической энергии всего, в том числе:"),IF(AND($C1321&lt;&gt;"Г",$C1321&lt;&gt;""),SUMIFS(INDIRECT(ADDRESS(ROW($A1320),COLUMN(AH$1),3,1)&amp;":"&amp;ADDRESS(ROW($A1320)+MATCH("Г",$C1321:$C$6000,0),COLUMN(AH$1),3,1)),INDIRECT(ADDRESS(ROW($A1320),COLUMN($A$1),3,1)&amp;":"&amp;ADDRESS(ROW($A1320)+MATCH("Г",$C1321:$C$6000,0),COLUMN($A$1),3,1)),$A1320&amp;"*",INDIRECT(ADDRESS(ROW($A1320),COLUMN($C$1),3,1)&amp;":"&amp;ADDRESS(ROW($A1320)+MATCH("Г",$C1321:$C$6000,0),COLUMN($C$1),3,1)),"&lt;&gt;Г"),SUMIFS(AH1321:AH$6000,$A1321:$A$6000,IF(AND($A1320=$A1321,$C1320=$C1321),$A1320&amp;"*",IF(OR(MID($A1320,1,1)="0",MID($A1320,1,1)=0),"?"&amp;MID($A1320,2,LEN($A1320)-1),$A1320&amp;".?")),$C1321:$C$6000,"Г")))</f>
        <v>0</v>
      </c>
      <c r="AI1320" s="48">
        <f ca="1">IF(MID($A1320,3,10)="1.1.3",SUMIFS(AI1321:AI$6000,$A1321:$A$6000,$A1320&amp;".1",$B1321:$B$6000,"Наименование объекта по производству электрической энергии всего, в том числе:")+SUMIFS(AI1321:AI$6000,$A1321:$A$6000,$A1320&amp;".2",$B1321:$B$6000,"Наименование объекта по производству электрической энергии всего, в том числе:"),IF(AND($C1321&lt;&gt;"Г",$C1321&lt;&gt;""),SUMIFS(INDIRECT(ADDRESS(ROW($A1320),COLUMN(AI$1),3,1)&amp;":"&amp;ADDRESS(ROW($A1320)+MATCH("Г",$C1321:$C$6000,0),COLUMN(AI$1),3,1)),INDIRECT(ADDRESS(ROW($A1320),COLUMN($A$1),3,1)&amp;":"&amp;ADDRESS(ROW($A1320)+MATCH("Г",$C1321:$C$6000,0),COLUMN($A$1),3,1)),$A1320&amp;"*",INDIRECT(ADDRESS(ROW($A1320),COLUMN($C$1),3,1)&amp;":"&amp;ADDRESS(ROW($A1320)+MATCH("Г",$C1321:$C$6000,0),COLUMN($C$1),3,1)),"&lt;&gt;Г"),SUMIFS(AI1321:AI$6000,$A1321:$A$6000,IF(AND($A1320=$A1321,$C1320=$C1321),$A1320&amp;"*",IF(OR(MID($A1320,1,1)="0",MID($A1320,1,1)=0),"?"&amp;MID($A1320,2,LEN($A1320)-1),$A1320&amp;".?")),$C1321:$C$6000,"Г")))</f>
        <v>0</v>
      </c>
      <c r="AJ1320" s="48" t="s">
        <v>5004</v>
      </c>
      <c r="AK1320" s="48">
        <f ca="1">IF(MID($A1320,3,10)="1.1.3",SUMIFS(AK1321:AK$6000,$A1321:$A$6000,$A1320&amp;".1",$B1321:$B$6000,"Наименование объекта по производству электрической энергии всего, в том числе:")+SUMIFS(AK1321:AK$6000,$A1321:$A$6000,$A1320&amp;".2",$B1321:$B$6000,"Наименование объекта по производству электрической энергии всего, в том числе:"),IF(AND($C1321&lt;&gt;"Г",$C1321&lt;&gt;""),SUMIFS(INDIRECT(ADDRESS(ROW($A1320),COLUMN(AK$1),3,1)&amp;":"&amp;ADDRESS(ROW($A1320)+MATCH("Г",$C1321:$C$6000,0),COLUMN(AK$1),3,1)),INDIRECT(ADDRESS(ROW($A1320),COLUMN($A$1),3,1)&amp;":"&amp;ADDRESS(ROW($A1320)+MATCH("Г",$C1321:$C$6000,0),COLUMN($A$1),3,1)),$A1320&amp;"*",INDIRECT(ADDRESS(ROW($A1320),COLUMN($C$1),3,1)&amp;":"&amp;ADDRESS(ROW($A1320)+MATCH("Г",$C1321:$C$6000,0),COLUMN($C$1),3,1)),"&lt;&gt;Г"),SUMIFS(AK1321:AK$6000,$A1321:$A$6000,IF(AND($A1320=$A1321,$C1320=$C1321),$A1320&amp;"*",IF(OR(MID($A1320,1,1)="0",MID($A1320,1,1)=0),"?"&amp;MID($A1320,2,LEN($A1320)-1),$A1320&amp;".?")),$C1321:$C$6000,"Г")))</f>
        <v>0</v>
      </c>
      <c r="AL1320" s="48" t="s">
        <v>5004</v>
      </c>
      <c r="AM1320" s="48">
        <f ca="1">IF(MID($A1320,3,10)="1.1.3",SUMIFS(AM1321:AM$6000,$A1321:$A$6000,$A1320&amp;".1",$B1321:$B$6000,"Наименование объекта по производству электрической энергии всего, в том числе:")+SUMIFS(AM1321:AM$6000,$A1321:$A$6000,$A1320&amp;".2",$B1321:$B$6000,"Наименование объекта по производству электрической энергии всего, в том числе:"),IF(AND($C1321&lt;&gt;"Г",$C1321&lt;&gt;""),SUMIFS(INDIRECT(ADDRESS(ROW($A1320),COLUMN(AM$1),3,1)&amp;":"&amp;ADDRESS(ROW($A1320)+MATCH("Г",$C1321:$C$6000,0),COLUMN(AM$1),3,1)),INDIRECT(ADDRESS(ROW($A1320),COLUMN($A$1),3,1)&amp;":"&amp;ADDRESS(ROW($A1320)+MATCH("Г",$C1321:$C$6000,0),COLUMN($A$1),3,1)),$A1320&amp;"*",INDIRECT(ADDRESS(ROW($A1320),COLUMN($C$1),3,1)&amp;":"&amp;ADDRESS(ROW($A1320)+MATCH("Г",$C1321:$C$6000,0),COLUMN($C$1),3,1)),"&lt;&gt;Г"),SUMIFS(AM1321:AM$6000,$A1321:$A$6000,IF(AND($A1320=$A1321,$C1320=$C1321),$A1320&amp;"*",IF(OR(MID($A1320,1,1)="0",MID($A1320,1,1)=0),"?"&amp;MID($A1320,2,LEN($A1320)-1),$A1320&amp;".?")),$C1321:$C$6000,"Г")))</f>
        <v>0</v>
      </c>
      <c r="AN1320" s="48">
        <f ca="1">IF(MID($A1320,3,10)="1.1.3",SUMIFS(AN1321:AN$6000,$A1321:$A$6000,$A1320&amp;".1",$B1321:$B$6000,"Наименование объекта по производству электрической энергии всего, в том числе:")+SUMIFS(AN1321:AN$6000,$A1321:$A$6000,$A1320&amp;".2",$B1321:$B$6000,"Наименование объекта по производству электрической энергии всего, в том числе:"),IF(AND($C1321&lt;&gt;"Г",$C1321&lt;&gt;""),SUMIFS(INDIRECT(ADDRESS(ROW($A1320),COLUMN(AN$1),3,1)&amp;":"&amp;ADDRESS(ROW($A1320)+MATCH("Г",$C1321:$C$6000,0),COLUMN(AN$1),3,1)),INDIRECT(ADDRESS(ROW($A1320),COLUMN($A$1),3,1)&amp;":"&amp;ADDRESS(ROW($A1320)+MATCH("Г",$C1321:$C$6000,0),COLUMN($A$1),3,1)),$A1320&amp;"*",INDIRECT(ADDRESS(ROW($A1320),COLUMN($C$1),3,1)&amp;":"&amp;ADDRESS(ROW($A1320)+MATCH("Г",$C1321:$C$6000,0),COLUMN($C$1),3,1)),"&lt;&gt;Г"),SUMIFS(AN1321:AN$6000,$A1321:$A$6000,IF(AND($A1320=$A1321,$C1320=$C1321),$A1320&amp;"*",IF(OR(MID($A1320,1,1)="0",MID($A1320,1,1)=0),"?"&amp;MID($A1320,2,LEN($A1320)-1),$A1320&amp;".?")),$C1321:$C$6000,"Г")))</f>
        <v>0</v>
      </c>
      <c r="AO1320" s="46" t="s">
        <v>5004</v>
      </c>
    </row>
    <row r="1321" spans="1:41" ht="15.75" x14ac:dyDescent="0.25">
      <c r="A1321" s="46" t="s">
        <v>2736</v>
      </c>
      <c r="B1321" s="46" t="s">
        <v>798</v>
      </c>
      <c r="C1321" s="46" t="s">
        <v>56</v>
      </c>
      <c r="D1321" s="46" t="s">
        <v>5004</v>
      </c>
      <c r="E1321" s="47" t="s">
        <v>5004</v>
      </c>
      <c r="F1321" s="47" t="s">
        <v>5004</v>
      </c>
      <c r="G1321" s="47" t="s">
        <v>5004</v>
      </c>
      <c r="H1321" s="48" t="s">
        <v>5004</v>
      </c>
      <c r="I1321" s="48" t="s">
        <v>5004</v>
      </c>
      <c r="J1321" s="48">
        <f ca="1">IF(MID($A1321,3,10)="1.1.3",SUMIFS(J1322:J$6000,$A1322:$A$6000,$A1321&amp;".1",$B1322:$B$6000,"Наименование объекта по производству электрической энергии всего, в том числе:")+SUMIFS(J1322:J$6000,$A1322:$A$6000,$A1321&amp;".2",$B1322:$B$6000,"Наименование объекта по производству электрической энергии всего, в том числе:"),IF(AND($C1322&lt;&gt;"Г",$C1322&lt;&gt;""),SUMIFS(INDIRECT(ADDRESS(ROW($A1321),COLUMN(J$1),3,1)&amp;":"&amp;ADDRESS(ROW($A1321)+MATCH("Г",$C1322:$C$6000,0),COLUMN(J$1),3,1)),INDIRECT(ADDRESS(ROW($A1321),COLUMN($A$1),3,1)&amp;":"&amp;ADDRESS(ROW($A1321)+MATCH("Г",$C1322:$C$6000,0),COLUMN($A$1),3,1)),$A1321&amp;"*",INDIRECT(ADDRESS(ROW($A1321),COLUMN($C$1),3,1)&amp;":"&amp;ADDRESS(ROW($A1321)+MATCH("Г",$C1322:$C$6000,0),COLUMN($C$1),3,1)),"&lt;&gt;Г"),SUMIFS(J1322:J$6000,$A1322:$A$6000,IF(AND($A1321=$A1322,$C1321=$C1322),$A1321&amp;"*",IF(OR(MID($A1321,1,1)="0",MID($A1321,1,1)=0),"?"&amp;MID($A1321,2,LEN($A1321)-1),$A1321&amp;".?")),$C1322:$C$6000,"Г")))</f>
        <v>0</v>
      </c>
      <c r="K1321" s="48">
        <f ca="1">IF(MID($A1321,3,10)="1.1.3",SUMIFS(K1322:K$6000,$A1322:$A$6000,$A1321&amp;".1",$B1322:$B$6000,"Наименование объекта по производству электрической энергии всего, в том числе:")+SUMIFS(K1322:K$6000,$A1322:$A$6000,$A1321&amp;".2",$B1322:$B$6000,"Наименование объекта по производству электрической энергии всего, в том числе:"),IF(AND($C1322&lt;&gt;"Г",$C1322&lt;&gt;""),SUMIFS(INDIRECT(ADDRESS(ROW($A1321),COLUMN(K$1),3,1)&amp;":"&amp;ADDRESS(ROW($A1321)+MATCH("Г",$C1322:$C$6000,0),COLUMN(K$1),3,1)),INDIRECT(ADDRESS(ROW($A1321),COLUMN($A$1),3,1)&amp;":"&amp;ADDRESS(ROW($A1321)+MATCH("Г",$C1322:$C$6000,0),COLUMN($A$1),3,1)),$A1321&amp;"*",INDIRECT(ADDRESS(ROW($A1321),COLUMN($C$1),3,1)&amp;":"&amp;ADDRESS(ROW($A1321)+MATCH("Г",$C1322:$C$6000,0),COLUMN($C$1),3,1)),"&lt;&gt;Г"),SUMIFS(K1322:K$6000,$A1322:$A$6000,IF(AND($A1321=$A1322,$C1321=$C1322),$A1321&amp;"*",IF(OR(MID($A1321,1,1)="0",MID($A1321,1,1)=0),"?"&amp;MID($A1321,2,LEN($A1321)-1),$A1321&amp;".?")),$C1322:$C$6000,"Г")))</f>
        <v>0</v>
      </c>
      <c r="L1321" s="48">
        <f ca="1">IF(MID($A1321,3,10)="1.1.3",SUMIFS(L1322:L$6000,$A1322:$A$6000,$A1321&amp;".1",$B1322:$B$6000,"Наименование объекта по производству электрической энергии всего, в том числе:")+SUMIFS(L1322:L$6000,$A1322:$A$6000,$A1321&amp;".2",$B1322:$B$6000,"Наименование объекта по производству электрической энергии всего, в том числе:"),IF(AND($C1322&lt;&gt;"Г",$C1322&lt;&gt;""),SUMIFS(INDIRECT(ADDRESS(ROW($A1321),COLUMN(L$1),3,1)&amp;":"&amp;ADDRESS(ROW($A1321)+MATCH("Г",$C1322:$C$6000,0),COLUMN(L$1),3,1)),INDIRECT(ADDRESS(ROW($A1321),COLUMN($A$1),3,1)&amp;":"&amp;ADDRESS(ROW($A1321)+MATCH("Г",$C1322:$C$6000,0),COLUMN($A$1),3,1)),$A1321&amp;"*",INDIRECT(ADDRESS(ROW($A1321),COLUMN($C$1),3,1)&amp;":"&amp;ADDRESS(ROW($A1321)+MATCH("Г",$C1322:$C$6000,0),COLUMN($C$1),3,1)),"&lt;&gt;Г"),SUMIFS(L1322:L$6000,$A1322:$A$6000,IF(AND($A1321=$A1322,$C1321=$C1322),$A1321&amp;"*",IF(OR(MID($A1321,1,1)="0",MID($A1321,1,1)=0),"?"&amp;MID($A1321,2,LEN($A1321)-1),$A1321&amp;".?")),$C1322:$C$6000,"Г")))</f>
        <v>0</v>
      </c>
      <c r="M1321" s="48">
        <f ca="1">IF(MID($A1321,3,10)="1.1.3",SUMIFS(M1322:M$6000,$A1322:$A$6000,$A1321&amp;".1",$B1322:$B$6000,"Наименование объекта по производству электрической энергии всего, в том числе:")+SUMIFS(M1322:M$6000,$A1322:$A$6000,$A1321&amp;".2",$B1322:$B$6000,"Наименование объекта по производству электрической энергии всего, в том числе:"),IF(AND($C1322&lt;&gt;"Г",$C1322&lt;&gt;""),SUMIFS(INDIRECT(ADDRESS(ROW($A1321),COLUMN(M$1),3,1)&amp;":"&amp;ADDRESS(ROW($A1321)+MATCH("Г",$C1322:$C$6000,0),COLUMN(M$1),3,1)),INDIRECT(ADDRESS(ROW($A1321),COLUMN($A$1),3,1)&amp;":"&amp;ADDRESS(ROW($A1321)+MATCH("Г",$C1322:$C$6000,0),COLUMN($A$1),3,1)),$A1321&amp;"*",INDIRECT(ADDRESS(ROW($A1321),COLUMN($C$1),3,1)&amp;":"&amp;ADDRESS(ROW($A1321)+MATCH("Г",$C1322:$C$6000,0),COLUMN($C$1),3,1)),"&lt;&gt;Г"),SUMIFS(M1322:M$6000,$A1322:$A$6000,IF(AND($A1321=$A1322,$C1321=$C1322),$A1321&amp;"*",IF(OR(MID($A1321,1,1)="0",MID($A1321,1,1)=0),"?"&amp;MID($A1321,2,LEN($A1321)-1),$A1321&amp;".?")),$C1322:$C$6000,"Г")))</f>
        <v>0</v>
      </c>
      <c r="N1321" s="48">
        <f ca="1">IF(MID($A1321,3,10)="1.1.3",SUMIFS(N1322:N$6000,$A1322:$A$6000,$A1321&amp;".1",$B1322:$B$6000,"Наименование объекта по производству электрической энергии всего, в том числе:")+SUMIFS(N1322:N$6000,$A1322:$A$6000,$A1321&amp;".2",$B1322:$B$6000,"Наименование объекта по производству электрической энергии всего, в том числе:"),IF(AND($C1322&lt;&gt;"Г",$C1322&lt;&gt;""),SUMIFS(INDIRECT(ADDRESS(ROW($A1321),COLUMN(N$1),3,1)&amp;":"&amp;ADDRESS(ROW($A1321)+MATCH("Г",$C1322:$C$6000,0),COLUMN(N$1),3,1)),INDIRECT(ADDRESS(ROW($A1321),COLUMN($A$1),3,1)&amp;":"&amp;ADDRESS(ROW($A1321)+MATCH("Г",$C1322:$C$6000,0),COLUMN($A$1),3,1)),$A1321&amp;"*",INDIRECT(ADDRESS(ROW($A1321),COLUMN($C$1),3,1)&amp;":"&amp;ADDRESS(ROW($A1321)+MATCH("Г",$C1322:$C$6000,0),COLUMN($C$1),3,1)),"&lt;&gt;Г"),SUMIFS(N1322:N$6000,$A1322:$A$6000,IF(AND($A1321=$A1322,$C1321=$C1322),$A1321&amp;"*",IF(OR(MID($A1321,1,1)="0",MID($A1321,1,1)=0),"?"&amp;MID($A1321,2,LEN($A1321)-1),$A1321&amp;".?")),$C1322:$C$6000,"Г")))</f>
        <v>0</v>
      </c>
      <c r="O1321" s="48">
        <f ca="1">IF(MID($A1321,3,10)="1.1.3",SUMIFS(O1322:O$6000,$A1322:$A$6000,$A1321&amp;".1",$B1322:$B$6000,"Наименование объекта по производству электрической энергии всего, в том числе:")+SUMIFS(O1322:O$6000,$A1322:$A$6000,$A1321&amp;".2",$B1322:$B$6000,"Наименование объекта по производству электрической энергии всего, в том числе:"),IF(AND($C1322&lt;&gt;"Г",$C1322&lt;&gt;""),SUMIFS(INDIRECT(ADDRESS(ROW($A1321),COLUMN(O$1),3,1)&amp;":"&amp;ADDRESS(ROW($A1321)+MATCH("Г",$C1322:$C$6000,0),COLUMN(O$1),3,1)),INDIRECT(ADDRESS(ROW($A1321),COLUMN($A$1),3,1)&amp;":"&amp;ADDRESS(ROW($A1321)+MATCH("Г",$C1322:$C$6000,0),COLUMN($A$1),3,1)),$A1321&amp;"*",INDIRECT(ADDRESS(ROW($A1321),COLUMN($C$1),3,1)&amp;":"&amp;ADDRESS(ROW($A1321)+MATCH("Г",$C1322:$C$6000,0),COLUMN($C$1),3,1)),"&lt;&gt;Г"),SUMIFS(O1322:O$6000,$A1322:$A$6000,IF(AND($A1321=$A1322,$C1321=$C1322),$A1321&amp;"*",IF(OR(MID($A1321,1,1)="0",MID($A1321,1,1)=0),"?"&amp;MID($A1321,2,LEN($A1321)-1),$A1321&amp;".?")),$C1322:$C$6000,"Г")))</f>
        <v>0</v>
      </c>
      <c r="P1321" s="48">
        <f ca="1">IF(MID($A1321,3,10)="1.1.3",SUMIFS(P1322:P$6000,$A1322:$A$6000,$A1321&amp;".1",$B1322:$B$6000,"Наименование объекта по производству электрической энергии всего, в том числе:")+SUMIFS(P1322:P$6000,$A1322:$A$6000,$A1321&amp;".2",$B1322:$B$6000,"Наименование объекта по производству электрической энергии всего, в том числе:"),IF(AND($C1322&lt;&gt;"Г",$C1322&lt;&gt;""),SUMIFS(INDIRECT(ADDRESS(ROW($A1321),COLUMN(P$1),3,1)&amp;":"&amp;ADDRESS(ROW($A1321)+MATCH("Г",$C1322:$C$6000,0),COLUMN(P$1),3,1)),INDIRECT(ADDRESS(ROW($A1321),COLUMN($A$1),3,1)&amp;":"&amp;ADDRESS(ROW($A1321)+MATCH("Г",$C1322:$C$6000,0),COLUMN($A$1),3,1)),$A1321&amp;"*",INDIRECT(ADDRESS(ROW($A1321),COLUMN($C$1),3,1)&amp;":"&amp;ADDRESS(ROW($A1321)+MATCH("Г",$C1322:$C$6000,0),COLUMN($C$1),3,1)),"&lt;&gt;Г"),SUMIFS(P1322:P$6000,$A1322:$A$6000,IF(AND($A1321=$A1322,$C1321=$C1322),$A1321&amp;"*",IF(OR(MID($A1321,1,1)="0",MID($A1321,1,1)=0),"?"&amp;MID($A1321,2,LEN($A1321)-1),$A1321&amp;".?")),$C1322:$C$6000,"Г")))</f>
        <v>0</v>
      </c>
      <c r="Q1321" s="48">
        <f ca="1">IF(MID($A1321,3,10)="1.1.3",SUMIFS(Q1322:Q$6000,$A1322:$A$6000,$A1321&amp;".1",$B1322:$B$6000,"Наименование объекта по производству электрической энергии всего, в том числе:")+SUMIFS(Q1322:Q$6000,$A1322:$A$6000,$A1321&amp;".2",$B1322:$B$6000,"Наименование объекта по производству электрической энергии всего, в том числе:"),IF(AND($C1322&lt;&gt;"Г",$C1322&lt;&gt;""),SUMIFS(INDIRECT(ADDRESS(ROW($A1321),COLUMN(Q$1),3,1)&amp;":"&amp;ADDRESS(ROW($A1321)+MATCH("Г",$C1322:$C$6000,0),COLUMN(Q$1),3,1)),INDIRECT(ADDRESS(ROW($A1321),COLUMN($A$1),3,1)&amp;":"&amp;ADDRESS(ROW($A1321)+MATCH("Г",$C1322:$C$6000,0),COLUMN($A$1),3,1)),$A1321&amp;"*",INDIRECT(ADDRESS(ROW($A1321),COLUMN($C$1),3,1)&amp;":"&amp;ADDRESS(ROW($A1321)+MATCH("Г",$C1322:$C$6000,0),COLUMN($C$1),3,1)),"&lt;&gt;Г"),SUMIFS(Q1322:Q$6000,$A1322:$A$6000,IF(AND($A1321=$A1322,$C1321=$C1322),$A1321&amp;"*",IF(OR(MID($A1321,1,1)="0",MID($A1321,1,1)=0),"?"&amp;MID($A1321,2,LEN($A1321)-1),$A1321&amp;".?")),$C1322:$C$6000,"Г")))</f>
        <v>0</v>
      </c>
      <c r="R1321" s="48">
        <f ca="1">IF(MID($A1321,3,10)="1.1.3",SUMIFS(R1322:R$6000,$A1322:$A$6000,$A1321&amp;".1",$B1322:$B$6000,"Наименование объекта по производству электрической энергии всего, в том числе:")+SUMIFS(R1322:R$6000,$A1322:$A$6000,$A1321&amp;".2",$B1322:$B$6000,"Наименование объекта по производству электрической энергии всего, в том числе:"),IF(AND($C1322&lt;&gt;"Г",$C1322&lt;&gt;""),SUMIFS(INDIRECT(ADDRESS(ROW($A1321),COLUMN(R$1),3,1)&amp;":"&amp;ADDRESS(ROW($A1321)+MATCH("Г",$C1322:$C$6000,0),COLUMN(R$1),3,1)),INDIRECT(ADDRESS(ROW($A1321),COLUMN($A$1),3,1)&amp;":"&amp;ADDRESS(ROW($A1321)+MATCH("Г",$C1322:$C$6000,0),COLUMN($A$1),3,1)),$A1321&amp;"*",INDIRECT(ADDRESS(ROW($A1321),COLUMN($C$1),3,1)&amp;":"&amp;ADDRESS(ROW($A1321)+MATCH("Г",$C1322:$C$6000,0),COLUMN($C$1),3,1)),"&lt;&gt;Г"),SUMIFS(R1322:R$6000,$A1322:$A$6000,IF(AND($A1321=$A1322,$C1321=$C1322),$A1321&amp;"*",IF(OR(MID($A1321,1,1)="0",MID($A1321,1,1)=0),"?"&amp;MID($A1321,2,LEN($A1321)-1),$A1321&amp;".?")),$C1322:$C$6000,"Г")))</f>
        <v>0</v>
      </c>
      <c r="S1321" s="48">
        <f ca="1">IF(MID($A1321,3,10)="1.1.3",SUMIFS(S1322:S$6000,$A1322:$A$6000,$A1321&amp;".1",$B1322:$B$6000,"Наименование объекта по производству электрической энергии всего, в том числе:")+SUMIFS(S1322:S$6000,$A1322:$A$6000,$A1321&amp;".2",$B1322:$B$6000,"Наименование объекта по производству электрической энергии всего, в том числе:"),IF(AND($C1322&lt;&gt;"Г",$C1322&lt;&gt;""),SUMIFS(INDIRECT(ADDRESS(ROW($A1321),COLUMN(S$1),3,1)&amp;":"&amp;ADDRESS(ROW($A1321)+MATCH("Г",$C1322:$C$6000,0),COLUMN(S$1),3,1)),INDIRECT(ADDRESS(ROW($A1321),COLUMN($A$1),3,1)&amp;":"&amp;ADDRESS(ROW($A1321)+MATCH("Г",$C1322:$C$6000,0),COLUMN($A$1),3,1)),$A1321&amp;"*",INDIRECT(ADDRESS(ROW($A1321),COLUMN($C$1),3,1)&amp;":"&amp;ADDRESS(ROW($A1321)+MATCH("Г",$C1322:$C$6000,0),COLUMN($C$1),3,1)),"&lt;&gt;Г"),SUMIFS(S1322:S$6000,$A1322:$A$6000,IF(AND($A1321=$A1322,$C1321=$C1322),$A1321&amp;"*",IF(OR(MID($A1321,1,1)="0",MID($A1321,1,1)=0),"?"&amp;MID($A1321,2,LEN($A1321)-1),$A1321&amp;".?")),$C1322:$C$6000,"Г")))</f>
        <v>0</v>
      </c>
      <c r="T1321" s="48">
        <f ca="1">IF(MID($A1321,3,10)="1.1.3",SUMIFS(T1322:T$6000,$A1322:$A$6000,$A1321&amp;".1",$B1322:$B$6000,"Наименование объекта по производству электрической энергии всего, в том числе:")+SUMIFS(T1322:T$6000,$A1322:$A$6000,$A1321&amp;".2",$B1322:$B$6000,"Наименование объекта по производству электрической энергии всего, в том числе:"),IF(AND($C1322&lt;&gt;"Г",$C1322&lt;&gt;""),SUMIFS(INDIRECT(ADDRESS(ROW($A1321),COLUMN(T$1),3,1)&amp;":"&amp;ADDRESS(ROW($A1321)+MATCH("Г",$C1322:$C$6000,0),COLUMN(T$1),3,1)),INDIRECT(ADDRESS(ROW($A1321),COLUMN($A$1),3,1)&amp;":"&amp;ADDRESS(ROW($A1321)+MATCH("Г",$C1322:$C$6000,0),COLUMN($A$1),3,1)),$A1321&amp;"*",INDIRECT(ADDRESS(ROW($A1321),COLUMN($C$1),3,1)&amp;":"&amp;ADDRESS(ROW($A1321)+MATCH("Г",$C1322:$C$6000,0),COLUMN($C$1),3,1)),"&lt;&gt;Г"),SUMIFS(T1322:T$6000,$A1322:$A$6000,IF(AND($A1321=$A1322,$C1321=$C1322),$A1321&amp;"*",IF(OR(MID($A1321,1,1)="0",MID($A1321,1,1)=0),"?"&amp;MID($A1321,2,LEN($A1321)-1),$A1321&amp;".?")),$C1322:$C$6000,"Г")))</f>
        <v>0</v>
      </c>
      <c r="U1321" s="48">
        <f ca="1">IF(MID($A1321,3,10)="1.1.3",SUMIFS(U1322:U$6000,$A1322:$A$6000,$A1321&amp;".1",$B1322:$B$6000,"Наименование объекта по производству электрической энергии всего, в том числе:")+SUMIFS(U1322:U$6000,$A1322:$A$6000,$A1321&amp;".2",$B1322:$B$6000,"Наименование объекта по производству электрической энергии всего, в том числе:"),IF(AND($C1322&lt;&gt;"Г",$C1322&lt;&gt;""),SUMIFS(INDIRECT(ADDRESS(ROW($A1321),COLUMN(U$1),3,1)&amp;":"&amp;ADDRESS(ROW($A1321)+MATCH("Г",$C1322:$C$6000,0),COLUMN(U$1),3,1)),INDIRECT(ADDRESS(ROW($A1321),COLUMN($A$1),3,1)&amp;":"&amp;ADDRESS(ROW($A1321)+MATCH("Г",$C1322:$C$6000,0),COLUMN($A$1),3,1)),$A1321&amp;"*",INDIRECT(ADDRESS(ROW($A1321),COLUMN($C$1),3,1)&amp;":"&amp;ADDRESS(ROW($A1321)+MATCH("Г",$C1322:$C$6000,0),COLUMN($C$1),3,1)),"&lt;&gt;Г"),SUMIFS(U1322:U$6000,$A1322:$A$6000,IF(AND($A1321=$A1322,$C1321=$C1322),$A1321&amp;"*",IF(OR(MID($A1321,1,1)="0",MID($A1321,1,1)=0),"?"&amp;MID($A1321,2,LEN($A1321)-1),$A1321&amp;".?")),$C1322:$C$6000,"Г")))</f>
        <v>0</v>
      </c>
      <c r="V1321" s="48">
        <f ca="1">IF(MID($A1321,3,10)="1.1.3",SUMIFS(V1322:V$6000,$A1322:$A$6000,$A1321&amp;".1",$B1322:$B$6000,"Наименование объекта по производству электрической энергии всего, в том числе:")+SUMIFS(V1322:V$6000,$A1322:$A$6000,$A1321&amp;".2",$B1322:$B$6000,"Наименование объекта по производству электрической энергии всего, в том числе:"),IF(AND($C1322&lt;&gt;"Г",$C1322&lt;&gt;""),SUMIFS(INDIRECT(ADDRESS(ROW($A1321),COLUMN(V$1),3,1)&amp;":"&amp;ADDRESS(ROW($A1321)+MATCH("Г",$C1322:$C$6000,0),COLUMN(V$1),3,1)),INDIRECT(ADDRESS(ROW($A1321),COLUMN($A$1),3,1)&amp;":"&amp;ADDRESS(ROW($A1321)+MATCH("Г",$C1322:$C$6000,0),COLUMN($A$1),3,1)),$A1321&amp;"*",INDIRECT(ADDRESS(ROW($A1321),COLUMN($C$1),3,1)&amp;":"&amp;ADDRESS(ROW($A1321)+MATCH("Г",$C1322:$C$6000,0),COLUMN($C$1),3,1)),"&lt;&gt;Г"),SUMIFS(V1322:V$6000,$A1322:$A$6000,IF(AND($A1321=$A1322,$C1321=$C1322),$A1321&amp;"*",IF(OR(MID($A1321,1,1)="0",MID($A1321,1,1)=0),"?"&amp;MID($A1321,2,LEN($A1321)-1),$A1321&amp;".?")),$C1322:$C$6000,"Г")))</f>
        <v>0</v>
      </c>
      <c r="W1321" s="48">
        <f ca="1">IF(MID($A1321,3,10)="1.1.3",SUMIFS(W1322:W$6000,$A1322:$A$6000,$A1321&amp;".1",$B1322:$B$6000,"Наименование объекта по производству электрической энергии всего, в том числе:")+SUMIFS(W1322:W$6000,$A1322:$A$6000,$A1321&amp;".2",$B1322:$B$6000,"Наименование объекта по производству электрической энергии всего, в том числе:"),IF(AND($C1322&lt;&gt;"Г",$C1322&lt;&gt;""),SUMIFS(INDIRECT(ADDRESS(ROW($A1321),COLUMN(W$1),3,1)&amp;":"&amp;ADDRESS(ROW($A1321)+MATCH("Г",$C1322:$C$6000,0),COLUMN(W$1),3,1)),INDIRECT(ADDRESS(ROW($A1321),COLUMN($A$1),3,1)&amp;":"&amp;ADDRESS(ROW($A1321)+MATCH("Г",$C1322:$C$6000,0),COLUMN($A$1),3,1)),$A1321&amp;"*",INDIRECT(ADDRESS(ROW($A1321),COLUMN($C$1),3,1)&amp;":"&amp;ADDRESS(ROW($A1321)+MATCH("Г",$C1322:$C$6000,0),COLUMN($C$1),3,1)),"&lt;&gt;Г"),SUMIFS(W1322:W$6000,$A1322:$A$6000,IF(AND($A1321=$A1322,$C1321=$C1322),$A1321&amp;"*",IF(OR(MID($A1321,1,1)="0",MID($A1321,1,1)=0),"?"&amp;MID($A1321,2,LEN($A1321)-1),$A1321&amp;".?")),$C1322:$C$6000,"Г")))</f>
        <v>0</v>
      </c>
      <c r="X1321" s="48">
        <f ca="1">IF(MID($A1321,3,10)="1.1.3",SUMIFS(X1322:X$6000,$A1322:$A$6000,$A1321&amp;".1",$B1322:$B$6000,"Наименование объекта по производству электрической энергии всего, в том числе:")+SUMIFS(X1322:X$6000,$A1322:$A$6000,$A1321&amp;".2",$B1322:$B$6000,"Наименование объекта по производству электрической энергии всего, в том числе:"),IF(AND($C1322&lt;&gt;"Г",$C1322&lt;&gt;""),SUMIFS(INDIRECT(ADDRESS(ROW($A1321),COLUMN(X$1),3,1)&amp;":"&amp;ADDRESS(ROW($A1321)+MATCH("Г",$C1322:$C$6000,0),COLUMN(X$1),3,1)),INDIRECT(ADDRESS(ROW($A1321),COLUMN($A$1),3,1)&amp;":"&amp;ADDRESS(ROW($A1321)+MATCH("Г",$C1322:$C$6000,0),COLUMN($A$1),3,1)),$A1321&amp;"*",INDIRECT(ADDRESS(ROW($A1321),COLUMN($C$1),3,1)&amp;":"&amp;ADDRESS(ROW($A1321)+MATCH("Г",$C1322:$C$6000,0),COLUMN($C$1),3,1)),"&lt;&gt;Г"),SUMIFS(X1322:X$6000,$A1322:$A$6000,IF(AND($A1321=$A1322,$C1321=$C1322),$A1321&amp;"*",IF(OR(MID($A1321,1,1)="0",MID($A1321,1,1)=0),"?"&amp;MID($A1321,2,LEN($A1321)-1),$A1321&amp;".?")),$C1322:$C$6000,"Г")))</f>
        <v>0</v>
      </c>
      <c r="Y1321" s="48">
        <f ca="1">IF(MID($A1321,3,10)="1.1.3",SUMIFS(Y1322:Y$6000,$A1322:$A$6000,$A1321&amp;".1",$B1322:$B$6000,"Наименование объекта по производству электрической энергии всего, в том числе:")+SUMIFS(Y1322:Y$6000,$A1322:$A$6000,$A1321&amp;".2",$B1322:$B$6000,"Наименование объекта по производству электрической энергии всего, в том числе:"),IF(AND($C1322&lt;&gt;"Г",$C1322&lt;&gt;""),SUMIFS(INDIRECT(ADDRESS(ROW($A1321),COLUMN(Y$1),3,1)&amp;":"&amp;ADDRESS(ROW($A1321)+MATCH("Г",$C1322:$C$6000,0),COLUMN(Y$1),3,1)),INDIRECT(ADDRESS(ROW($A1321),COLUMN($A$1),3,1)&amp;":"&amp;ADDRESS(ROW($A1321)+MATCH("Г",$C1322:$C$6000,0),COLUMN($A$1),3,1)),$A1321&amp;"*",INDIRECT(ADDRESS(ROW($A1321),COLUMN($C$1),3,1)&amp;":"&amp;ADDRESS(ROW($A1321)+MATCH("Г",$C1322:$C$6000,0),COLUMN($C$1),3,1)),"&lt;&gt;Г"),SUMIFS(Y1322:Y$6000,$A1322:$A$6000,IF(AND($A1321=$A1322,$C1321=$C1322),$A1321&amp;"*",IF(OR(MID($A1321,1,1)="0",MID($A1321,1,1)=0),"?"&amp;MID($A1321,2,LEN($A1321)-1),$A1321&amp;".?")),$C1322:$C$6000,"Г")))</f>
        <v>0</v>
      </c>
      <c r="Z1321" s="48">
        <f ca="1">IF(MID($A1321,3,10)="1.1.3",SUMIFS(Z1322:Z$6000,$A1322:$A$6000,$A1321&amp;".1",$B1322:$B$6000,"Наименование объекта по производству электрической энергии всего, в том числе:")+SUMIFS(Z1322:Z$6000,$A1322:$A$6000,$A1321&amp;".2",$B1322:$B$6000,"Наименование объекта по производству электрической энергии всего, в том числе:"),IF(AND($C1322&lt;&gt;"Г",$C1322&lt;&gt;""),SUMIFS(INDIRECT(ADDRESS(ROW($A1321),COLUMN(Z$1),3,1)&amp;":"&amp;ADDRESS(ROW($A1321)+MATCH("Г",$C1322:$C$6000,0),COLUMN(Z$1),3,1)),INDIRECT(ADDRESS(ROW($A1321),COLUMN($A$1),3,1)&amp;":"&amp;ADDRESS(ROW($A1321)+MATCH("Г",$C1322:$C$6000,0),COLUMN($A$1),3,1)),$A1321&amp;"*",INDIRECT(ADDRESS(ROW($A1321),COLUMN($C$1),3,1)&amp;":"&amp;ADDRESS(ROW($A1321)+MATCH("Г",$C1322:$C$6000,0),COLUMN($C$1),3,1)),"&lt;&gt;Г"),SUMIFS(Z1322:Z$6000,$A1322:$A$6000,IF(AND($A1321=$A1322,$C1321=$C1322),$A1321&amp;"*",IF(OR(MID($A1321,1,1)="0",MID($A1321,1,1)=0),"?"&amp;MID($A1321,2,LEN($A1321)-1),$A1321&amp;".?")),$C1322:$C$6000,"Г")))</f>
        <v>0</v>
      </c>
      <c r="AA1321" s="48">
        <f ca="1">IF(MID($A1321,3,10)="1.1.3",SUMIFS(AA1322:AA$6000,$A1322:$A$6000,$A1321&amp;".1",$B1322:$B$6000,"Наименование объекта по производству электрической энергии всего, в том числе:")+SUMIFS(AA1322:AA$6000,$A1322:$A$6000,$A1321&amp;".2",$B1322:$B$6000,"Наименование объекта по производству электрической энергии всего, в том числе:"),IF(AND($C1322&lt;&gt;"Г",$C1322&lt;&gt;""),SUMIFS(INDIRECT(ADDRESS(ROW($A1321),COLUMN(AA$1),3,1)&amp;":"&amp;ADDRESS(ROW($A1321)+MATCH("Г",$C1322:$C$6000,0),COLUMN(AA$1),3,1)),INDIRECT(ADDRESS(ROW($A1321),COLUMN($A$1),3,1)&amp;":"&amp;ADDRESS(ROW($A1321)+MATCH("Г",$C1322:$C$6000,0),COLUMN($A$1),3,1)),$A1321&amp;"*",INDIRECT(ADDRESS(ROW($A1321),COLUMN($C$1),3,1)&amp;":"&amp;ADDRESS(ROW($A1321)+MATCH("Г",$C1322:$C$6000,0),COLUMN($C$1),3,1)),"&lt;&gt;Г"),SUMIFS(AA1322:AA$6000,$A1322:$A$6000,IF(AND($A1321=$A1322,$C1321=$C1322),$A1321&amp;"*",IF(OR(MID($A1321,1,1)="0",MID($A1321,1,1)=0),"?"&amp;MID($A1321,2,LEN($A1321)-1),$A1321&amp;".?")),$C1322:$C$6000,"Г")))</f>
        <v>0</v>
      </c>
      <c r="AB1321" s="48">
        <f ca="1">IF(MID($A1321,3,10)="1.1.3",SUMIFS(AB1322:AB$6000,$A1322:$A$6000,$A1321&amp;".1",$B1322:$B$6000,"Наименование объекта по производству электрической энергии всего, в том числе:")+SUMIFS(AB1322:AB$6000,$A1322:$A$6000,$A1321&amp;".2",$B1322:$B$6000,"Наименование объекта по производству электрической энергии всего, в том числе:"),IF(AND($C1322&lt;&gt;"Г",$C1322&lt;&gt;""),SUMIFS(INDIRECT(ADDRESS(ROW($A1321),COLUMN(AB$1),3,1)&amp;":"&amp;ADDRESS(ROW($A1321)+MATCH("Г",$C1322:$C$6000,0),COLUMN(AB$1),3,1)),INDIRECT(ADDRESS(ROW($A1321),COLUMN($A$1),3,1)&amp;":"&amp;ADDRESS(ROW($A1321)+MATCH("Г",$C1322:$C$6000,0),COLUMN($A$1),3,1)),$A1321&amp;"*",INDIRECT(ADDRESS(ROW($A1321),COLUMN($C$1),3,1)&amp;":"&amp;ADDRESS(ROW($A1321)+MATCH("Г",$C1322:$C$6000,0),COLUMN($C$1),3,1)),"&lt;&gt;Г"),SUMIFS(AB1322:AB$6000,$A1322:$A$6000,IF(AND($A1321=$A1322,$C1321=$C1322),$A1321&amp;"*",IF(OR(MID($A1321,1,1)="0",MID($A1321,1,1)=0),"?"&amp;MID($A1321,2,LEN($A1321)-1),$A1321&amp;".?")),$C1322:$C$6000,"Г")))</f>
        <v>0</v>
      </c>
      <c r="AC1321" s="48">
        <f ca="1">IF(MID($A1321,3,10)="1.1.3",SUMIFS(AC1322:AC$6000,$A1322:$A$6000,$A1321&amp;".1",$B1322:$B$6000,"Наименование объекта по производству электрической энергии всего, в том числе:")+SUMIFS(AC1322:AC$6000,$A1322:$A$6000,$A1321&amp;".2",$B1322:$B$6000,"Наименование объекта по производству электрической энергии всего, в том числе:"),IF(AND($C1322&lt;&gt;"Г",$C1322&lt;&gt;""),SUMIFS(INDIRECT(ADDRESS(ROW($A1321),COLUMN(AC$1),3,1)&amp;":"&amp;ADDRESS(ROW($A1321)+MATCH("Г",$C1322:$C$6000,0),COLUMN(AC$1),3,1)),INDIRECT(ADDRESS(ROW($A1321),COLUMN($A$1),3,1)&amp;":"&amp;ADDRESS(ROW($A1321)+MATCH("Г",$C1322:$C$6000,0),COLUMN($A$1),3,1)),$A1321&amp;"*",INDIRECT(ADDRESS(ROW($A1321),COLUMN($C$1),3,1)&amp;":"&amp;ADDRESS(ROW($A1321)+MATCH("Г",$C1322:$C$6000,0),COLUMN($C$1),3,1)),"&lt;&gt;Г"),SUMIFS(AC1322:AC$6000,$A1322:$A$6000,IF(AND($A1321=$A1322,$C1321=$C1322),$A1321&amp;"*",IF(OR(MID($A1321,1,1)="0",MID($A1321,1,1)=0),"?"&amp;MID($A1321,2,LEN($A1321)-1),$A1321&amp;".?")),$C1322:$C$6000,"Г")))</f>
        <v>0</v>
      </c>
      <c r="AD1321" s="48">
        <f ca="1">IF(MID($A1321,3,10)="1.1.3",SUMIFS(AD1322:AD$6000,$A1322:$A$6000,$A1321&amp;".1",$B1322:$B$6000,"Наименование объекта по производству электрической энергии всего, в том числе:")+SUMIFS(AD1322:AD$6000,$A1322:$A$6000,$A1321&amp;".2",$B1322:$B$6000,"Наименование объекта по производству электрической энергии всего, в том числе:"),IF(AND($C1322&lt;&gt;"Г",$C1322&lt;&gt;""),SUMIFS(INDIRECT(ADDRESS(ROW($A1321),COLUMN(AD$1),3,1)&amp;":"&amp;ADDRESS(ROW($A1321)+MATCH("Г",$C1322:$C$6000,0),COLUMN(AD$1),3,1)),INDIRECT(ADDRESS(ROW($A1321),COLUMN($A$1),3,1)&amp;":"&amp;ADDRESS(ROW($A1321)+MATCH("Г",$C1322:$C$6000,0),COLUMN($A$1),3,1)),$A1321&amp;"*",INDIRECT(ADDRESS(ROW($A1321),COLUMN($C$1),3,1)&amp;":"&amp;ADDRESS(ROW($A1321)+MATCH("Г",$C1322:$C$6000,0),COLUMN($C$1),3,1)),"&lt;&gt;Г"),SUMIFS(AD1322:AD$6000,$A1322:$A$6000,IF(AND($A1321=$A1322,$C1321=$C1322),$A1321&amp;"*",IF(OR(MID($A1321,1,1)="0",MID($A1321,1,1)=0),"?"&amp;MID($A1321,2,LEN($A1321)-1),$A1321&amp;".?")),$C1322:$C$6000,"Г")))</f>
        <v>0</v>
      </c>
      <c r="AE1321" s="48">
        <f ca="1">IF(MID($A1321,3,10)="1.1.3",SUMIFS(AE1322:AE$6000,$A1322:$A$6000,$A1321&amp;".1",$B1322:$B$6000,"Наименование объекта по производству электрической энергии всего, в том числе:")+SUMIFS(AE1322:AE$6000,$A1322:$A$6000,$A1321&amp;".2",$B1322:$B$6000,"Наименование объекта по производству электрической энергии всего, в том числе:"),IF(AND($C1322&lt;&gt;"Г",$C1322&lt;&gt;""),SUMIFS(INDIRECT(ADDRESS(ROW($A1321),COLUMN(AE$1),3,1)&amp;":"&amp;ADDRESS(ROW($A1321)+MATCH("Г",$C1322:$C$6000,0),COLUMN(AE$1),3,1)),INDIRECT(ADDRESS(ROW($A1321),COLUMN($A$1),3,1)&amp;":"&amp;ADDRESS(ROW($A1321)+MATCH("Г",$C1322:$C$6000,0),COLUMN($A$1),3,1)),$A1321&amp;"*",INDIRECT(ADDRESS(ROW($A1321),COLUMN($C$1),3,1)&amp;":"&amp;ADDRESS(ROW($A1321)+MATCH("Г",$C1322:$C$6000,0),COLUMN($C$1),3,1)),"&lt;&gt;Г"),SUMIFS(AE1322:AE$6000,$A1322:$A$6000,IF(AND($A1321=$A1322,$C1321=$C1322),$A1321&amp;"*",IF(OR(MID($A1321,1,1)="0",MID($A1321,1,1)=0),"?"&amp;MID($A1321,2,LEN($A1321)-1),$A1321&amp;".?")),$C1322:$C$6000,"Г")))</f>
        <v>0</v>
      </c>
      <c r="AF1321" s="48">
        <f ca="1">IF(MID($A1321,3,10)="1.1.3",SUMIFS(AF1322:AF$6000,$A1322:$A$6000,$A1321&amp;".1",$B1322:$B$6000,"Наименование объекта по производству электрической энергии всего, в том числе:")+SUMIFS(AF1322:AF$6000,$A1322:$A$6000,$A1321&amp;".2",$B1322:$B$6000,"Наименование объекта по производству электрической энергии всего, в том числе:"),IF(AND($C1322&lt;&gt;"Г",$C1322&lt;&gt;""),SUMIFS(INDIRECT(ADDRESS(ROW($A1321),COLUMN(AF$1),3,1)&amp;":"&amp;ADDRESS(ROW($A1321)+MATCH("Г",$C1322:$C$6000,0),COLUMN(AF$1),3,1)),INDIRECT(ADDRESS(ROW($A1321),COLUMN($A$1),3,1)&amp;":"&amp;ADDRESS(ROW($A1321)+MATCH("Г",$C1322:$C$6000,0),COLUMN($A$1),3,1)),$A1321&amp;"*",INDIRECT(ADDRESS(ROW($A1321),COLUMN($C$1),3,1)&amp;":"&amp;ADDRESS(ROW($A1321)+MATCH("Г",$C1322:$C$6000,0),COLUMN($C$1),3,1)),"&lt;&gt;Г"),SUMIFS(AF1322:AF$6000,$A1322:$A$6000,IF(AND($A1321=$A1322,$C1321=$C1322),$A1321&amp;"*",IF(OR(MID($A1321,1,1)="0",MID($A1321,1,1)=0),"?"&amp;MID($A1321,2,LEN($A1321)-1),$A1321&amp;".?")),$C1322:$C$6000,"Г")))</f>
        <v>0</v>
      </c>
      <c r="AG1321" s="48">
        <f ca="1">IF(MID($A1321,3,10)="1.1.3",SUMIFS(AG1322:AG$6000,$A1322:$A$6000,$A1321&amp;".1",$B1322:$B$6000,"Наименование объекта по производству электрической энергии всего, в том числе:")+SUMIFS(AG1322:AG$6000,$A1322:$A$6000,$A1321&amp;".2",$B1322:$B$6000,"Наименование объекта по производству электрической энергии всего, в том числе:"),IF(AND($C1322&lt;&gt;"Г",$C1322&lt;&gt;""),SUMIFS(INDIRECT(ADDRESS(ROW($A1321),COLUMN(AG$1),3,1)&amp;":"&amp;ADDRESS(ROW($A1321)+MATCH("Г",$C1322:$C$6000,0),COLUMN(AG$1),3,1)),INDIRECT(ADDRESS(ROW($A1321),COLUMN($A$1),3,1)&amp;":"&amp;ADDRESS(ROW($A1321)+MATCH("Г",$C1322:$C$6000,0),COLUMN($A$1),3,1)),$A1321&amp;"*",INDIRECT(ADDRESS(ROW($A1321),COLUMN($C$1),3,1)&amp;":"&amp;ADDRESS(ROW($A1321)+MATCH("Г",$C1322:$C$6000,0),COLUMN($C$1),3,1)),"&lt;&gt;Г"),SUMIFS(AG1322:AG$6000,$A1322:$A$6000,IF(AND($A1321=$A1322,$C1321=$C1322),$A1321&amp;"*",IF(OR(MID($A1321,1,1)="0",MID($A1321,1,1)=0),"?"&amp;MID($A1321,2,LEN($A1321)-1),$A1321&amp;".?")),$C1322:$C$6000,"Г")))</f>
        <v>0</v>
      </c>
      <c r="AH1321" s="48">
        <f ca="1">IF(MID($A1321,3,10)="1.1.3",SUMIFS(AH1322:AH$6000,$A1322:$A$6000,$A1321&amp;".1",$B1322:$B$6000,"Наименование объекта по производству электрической энергии всего, в том числе:")+SUMIFS(AH1322:AH$6000,$A1322:$A$6000,$A1321&amp;".2",$B1322:$B$6000,"Наименование объекта по производству электрической энергии всего, в том числе:"),IF(AND($C1322&lt;&gt;"Г",$C1322&lt;&gt;""),SUMIFS(INDIRECT(ADDRESS(ROW($A1321),COLUMN(AH$1),3,1)&amp;":"&amp;ADDRESS(ROW($A1321)+MATCH("Г",$C1322:$C$6000,0),COLUMN(AH$1),3,1)),INDIRECT(ADDRESS(ROW($A1321),COLUMN($A$1),3,1)&amp;":"&amp;ADDRESS(ROW($A1321)+MATCH("Г",$C1322:$C$6000,0),COLUMN($A$1),3,1)),$A1321&amp;"*",INDIRECT(ADDRESS(ROW($A1321),COLUMN($C$1),3,1)&amp;":"&amp;ADDRESS(ROW($A1321)+MATCH("Г",$C1322:$C$6000,0),COLUMN($C$1),3,1)),"&lt;&gt;Г"),SUMIFS(AH1322:AH$6000,$A1322:$A$6000,IF(AND($A1321=$A1322,$C1321=$C1322),$A1321&amp;"*",IF(OR(MID($A1321,1,1)="0",MID($A1321,1,1)=0),"?"&amp;MID($A1321,2,LEN($A1321)-1),$A1321&amp;".?")),$C1322:$C$6000,"Г")))</f>
        <v>0</v>
      </c>
      <c r="AI1321" s="48">
        <f ca="1">IF(MID($A1321,3,10)="1.1.3",SUMIFS(AI1322:AI$6000,$A1322:$A$6000,$A1321&amp;".1",$B1322:$B$6000,"Наименование объекта по производству электрической энергии всего, в том числе:")+SUMIFS(AI1322:AI$6000,$A1322:$A$6000,$A1321&amp;".2",$B1322:$B$6000,"Наименование объекта по производству электрической энергии всего, в том числе:"),IF(AND($C1322&lt;&gt;"Г",$C1322&lt;&gt;""),SUMIFS(INDIRECT(ADDRESS(ROW($A1321),COLUMN(AI$1),3,1)&amp;":"&amp;ADDRESS(ROW($A1321)+MATCH("Г",$C1322:$C$6000,0),COLUMN(AI$1),3,1)),INDIRECT(ADDRESS(ROW($A1321),COLUMN($A$1),3,1)&amp;":"&amp;ADDRESS(ROW($A1321)+MATCH("Г",$C1322:$C$6000,0),COLUMN($A$1),3,1)),$A1321&amp;"*",INDIRECT(ADDRESS(ROW($A1321),COLUMN($C$1),3,1)&amp;":"&amp;ADDRESS(ROW($A1321)+MATCH("Г",$C1322:$C$6000,0),COLUMN($C$1),3,1)),"&lt;&gt;Г"),SUMIFS(AI1322:AI$6000,$A1322:$A$6000,IF(AND($A1321=$A1322,$C1321=$C1322),$A1321&amp;"*",IF(OR(MID($A1321,1,1)="0",MID($A1321,1,1)=0),"?"&amp;MID($A1321,2,LEN($A1321)-1),$A1321&amp;".?")),$C1322:$C$6000,"Г")))</f>
        <v>0</v>
      </c>
      <c r="AJ1321" s="48" t="s">
        <v>5004</v>
      </c>
      <c r="AK1321" s="48">
        <f ca="1">IF(MID($A1321,3,10)="1.1.3",SUMIFS(AK1322:AK$6000,$A1322:$A$6000,$A1321&amp;".1",$B1322:$B$6000,"Наименование объекта по производству электрической энергии всего, в том числе:")+SUMIFS(AK1322:AK$6000,$A1322:$A$6000,$A1321&amp;".2",$B1322:$B$6000,"Наименование объекта по производству электрической энергии всего, в том числе:"),IF(AND($C1322&lt;&gt;"Г",$C1322&lt;&gt;""),SUMIFS(INDIRECT(ADDRESS(ROW($A1321),COLUMN(AK$1),3,1)&amp;":"&amp;ADDRESS(ROW($A1321)+MATCH("Г",$C1322:$C$6000,0),COLUMN(AK$1),3,1)),INDIRECT(ADDRESS(ROW($A1321),COLUMN($A$1),3,1)&amp;":"&amp;ADDRESS(ROW($A1321)+MATCH("Г",$C1322:$C$6000,0),COLUMN($A$1),3,1)),$A1321&amp;"*",INDIRECT(ADDRESS(ROW($A1321),COLUMN($C$1),3,1)&amp;":"&amp;ADDRESS(ROW($A1321)+MATCH("Г",$C1322:$C$6000,0),COLUMN($C$1),3,1)),"&lt;&gt;Г"),SUMIFS(AK1322:AK$6000,$A1322:$A$6000,IF(AND($A1321=$A1322,$C1321=$C1322),$A1321&amp;"*",IF(OR(MID($A1321,1,1)="0",MID($A1321,1,1)=0),"?"&amp;MID($A1321,2,LEN($A1321)-1),$A1321&amp;".?")),$C1322:$C$6000,"Г")))</f>
        <v>0</v>
      </c>
      <c r="AL1321" s="48" t="s">
        <v>5004</v>
      </c>
      <c r="AM1321" s="48">
        <f ca="1">IF(MID($A1321,3,10)="1.1.3",SUMIFS(AM1322:AM$6000,$A1322:$A$6000,$A1321&amp;".1",$B1322:$B$6000,"Наименование объекта по производству электрической энергии всего, в том числе:")+SUMIFS(AM1322:AM$6000,$A1322:$A$6000,$A1321&amp;".2",$B1322:$B$6000,"Наименование объекта по производству электрической энергии всего, в том числе:"),IF(AND($C1322&lt;&gt;"Г",$C1322&lt;&gt;""),SUMIFS(INDIRECT(ADDRESS(ROW($A1321),COLUMN(AM$1),3,1)&amp;":"&amp;ADDRESS(ROW($A1321)+MATCH("Г",$C1322:$C$6000,0),COLUMN(AM$1),3,1)),INDIRECT(ADDRESS(ROW($A1321),COLUMN($A$1),3,1)&amp;":"&amp;ADDRESS(ROW($A1321)+MATCH("Г",$C1322:$C$6000,0),COLUMN($A$1),3,1)),$A1321&amp;"*",INDIRECT(ADDRESS(ROW($A1321),COLUMN($C$1),3,1)&amp;":"&amp;ADDRESS(ROW($A1321)+MATCH("Г",$C1322:$C$6000,0),COLUMN($C$1),3,1)),"&lt;&gt;Г"),SUMIFS(AM1322:AM$6000,$A1322:$A$6000,IF(AND($A1321=$A1322,$C1321=$C1322),$A1321&amp;"*",IF(OR(MID($A1321,1,1)="0",MID($A1321,1,1)=0),"?"&amp;MID($A1321,2,LEN($A1321)-1),$A1321&amp;".?")),$C1322:$C$6000,"Г")))</f>
        <v>0</v>
      </c>
      <c r="AN1321" s="48">
        <f ca="1">IF(MID($A1321,3,10)="1.1.3",SUMIFS(AN1322:AN$6000,$A1322:$A$6000,$A1321&amp;".1",$B1322:$B$6000,"Наименование объекта по производству электрической энергии всего, в том числе:")+SUMIFS(AN1322:AN$6000,$A1322:$A$6000,$A1321&amp;".2",$B1322:$B$6000,"Наименование объекта по производству электрической энергии всего, в том числе:"),IF(AND($C1322&lt;&gt;"Г",$C1322&lt;&gt;""),SUMIFS(INDIRECT(ADDRESS(ROW($A1321),COLUMN(AN$1),3,1)&amp;":"&amp;ADDRESS(ROW($A1321)+MATCH("Г",$C1322:$C$6000,0),COLUMN(AN$1),3,1)),INDIRECT(ADDRESS(ROW($A1321),COLUMN($A$1),3,1)&amp;":"&amp;ADDRESS(ROW($A1321)+MATCH("Г",$C1322:$C$6000,0),COLUMN($A$1),3,1)),$A1321&amp;"*",INDIRECT(ADDRESS(ROW($A1321),COLUMN($C$1),3,1)&amp;":"&amp;ADDRESS(ROW($A1321)+MATCH("Г",$C1322:$C$6000,0),COLUMN($C$1),3,1)),"&lt;&gt;Г"),SUMIFS(AN1322:AN$6000,$A1322:$A$6000,IF(AND($A1321=$A1322,$C1321=$C1322),$A1321&amp;"*",IF(OR(MID($A1321,1,1)="0",MID($A1321,1,1)=0),"?"&amp;MID($A1321,2,LEN($A1321)-1),$A1321&amp;".?")),$C1322:$C$6000,"Г")))</f>
        <v>0</v>
      </c>
      <c r="AO1321" s="46" t="s">
        <v>5004</v>
      </c>
    </row>
    <row r="1322" spans="1:41" ht="31.5" x14ac:dyDescent="0.25">
      <c r="A1322" s="46" t="s">
        <v>2737</v>
      </c>
      <c r="B1322" s="46" t="s">
        <v>545</v>
      </c>
      <c r="C1322" s="46" t="s">
        <v>56</v>
      </c>
      <c r="D1322" s="46" t="s">
        <v>5004</v>
      </c>
      <c r="E1322" s="47" t="s">
        <v>5004</v>
      </c>
      <c r="F1322" s="47" t="s">
        <v>5004</v>
      </c>
      <c r="G1322" s="47" t="s">
        <v>5004</v>
      </c>
      <c r="H1322" s="48" t="s">
        <v>5004</v>
      </c>
      <c r="I1322" s="48" t="s">
        <v>5004</v>
      </c>
      <c r="J1322" s="48">
        <f ca="1">IF(MID($A1322,3,10)="1.1.3",SUMIFS(J1323:J$6000,$A1323:$A$6000,$A1322&amp;".1",$B1323:$B$6000,"Наименование объекта по производству электрической энергии всего, в том числе:")+SUMIFS(J1323:J$6000,$A1323:$A$6000,$A1322&amp;".2",$B1323:$B$6000,"Наименование объекта по производству электрической энергии всего, в том числе:"),IF(AND($C1323&lt;&gt;"Г",$C1323&lt;&gt;""),SUMIFS(INDIRECT(ADDRESS(ROW($A1322),COLUMN(J$1),3,1)&amp;":"&amp;ADDRESS(ROW($A1322)+MATCH("Г",$C1323:$C$6000,0),COLUMN(J$1),3,1)),INDIRECT(ADDRESS(ROW($A1322),COLUMN($A$1),3,1)&amp;":"&amp;ADDRESS(ROW($A1322)+MATCH("Г",$C1323:$C$6000,0),COLUMN($A$1),3,1)),$A1322&amp;"*",INDIRECT(ADDRESS(ROW($A1322),COLUMN($C$1),3,1)&amp;":"&amp;ADDRESS(ROW($A1322)+MATCH("Г",$C1323:$C$6000,0),COLUMN($C$1),3,1)),"&lt;&gt;Г"),SUMIFS(J1323:J$6000,$A1323:$A$6000,IF(AND($A1322=$A1323,$C1322=$C1323),$A1322&amp;"*",IF(OR(MID($A1322,1,1)="0",MID($A1322,1,1)=0),"?"&amp;MID($A1322,2,LEN($A1322)-1),$A1322&amp;".?")),$C1323:$C$6000,"Г")))</f>
        <v>0</v>
      </c>
      <c r="K1322" s="48">
        <f ca="1">IF(MID($A1322,3,10)="1.1.3",SUMIFS(K1323:K$6000,$A1323:$A$6000,$A1322&amp;".1",$B1323:$B$6000,"Наименование объекта по производству электрической энергии всего, в том числе:")+SUMIFS(K1323:K$6000,$A1323:$A$6000,$A1322&amp;".2",$B1323:$B$6000,"Наименование объекта по производству электрической энергии всего, в том числе:"),IF(AND($C1323&lt;&gt;"Г",$C1323&lt;&gt;""),SUMIFS(INDIRECT(ADDRESS(ROW($A1322),COLUMN(K$1),3,1)&amp;":"&amp;ADDRESS(ROW($A1322)+MATCH("Г",$C1323:$C$6000,0),COLUMN(K$1),3,1)),INDIRECT(ADDRESS(ROW($A1322),COLUMN($A$1),3,1)&amp;":"&amp;ADDRESS(ROW($A1322)+MATCH("Г",$C1323:$C$6000,0),COLUMN($A$1),3,1)),$A1322&amp;"*",INDIRECT(ADDRESS(ROW($A1322),COLUMN($C$1),3,1)&amp;":"&amp;ADDRESS(ROW($A1322)+MATCH("Г",$C1323:$C$6000,0),COLUMN($C$1),3,1)),"&lt;&gt;Г"),SUMIFS(K1323:K$6000,$A1323:$A$6000,IF(AND($A1322=$A1323,$C1322=$C1323),$A1322&amp;"*",IF(OR(MID($A1322,1,1)="0",MID($A1322,1,1)=0),"?"&amp;MID($A1322,2,LEN($A1322)-1),$A1322&amp;".?")),$C1323:$C$6000,"Г")))</f>
        <v>0</v>
      </c>
      <c r="L1322" s="48">
        <f ca="1">IF(MID($A1322,3,10)="1.1.3",SUMIFS(L1323:L$6000,$A1323:$A$6000,$A1322&amp;".1",$B1323:$B$6000,"Наименование объекта по производству электрической энергии всего, в том числе:")+SUMIFS(L1323:L$6000,$A1323:$A$6000,$A1322&amp;".2",$B1323:$B$6000,"Наименование объекта по производству электрической энергии всего, в том числе:"),IF(AND($C1323&lt;&gt;"Г",$C1323&lt;&gt;""),SUMIFS(INDIRECT(ADDRESS(ROW($A1322),COLUMN(L$1),3,1)&amp;":"&amp;ADDRESS(ROW($A1322)+MATCH("Г",$C1323:$C$6000,0),COLUMN(L$1),3,1)),INDIRECT(ADDRESS(ROW($A1322),COLUMN($A$1),3,1)&amp;":"&amp;ADDRESS(ROW($A1322)+MATCH("Г",$C1323:$C$6000,0),COLUMN($A$1),3,1)),$A1322&amp;"*",INDIRECT(ADDRESS(ROW($A1322),COLUMN($C$1),3,1)&amp;":"&amp;ADDRESS(ROW($A1322)+MATCH("Г",$C1323:$C$6000,0),COLUMN($C$1),3,1)),"&lt;&gt;Г"),SUMIFS(L1323:L$6000,$A1323:$A$6000,IF(AND($A1322=$A1323,$C1322=$C1323),$A1322&amp;"*",IF(OR(MID($A1322,1,1)="0",MID($A1322,1,1)=0),"?"&amp;MID($A1322,2,LEN($A1322)-1),$A1322&amp;".?")),$C1323:$C$6000,"Г")))</f>
        <v>0</v>
      </c>
      <c r="M1322" s="48">
        <f ca="1">IF(MID($A1322,3,10)="1.1.3",SUMIFS(M1323:M$6000,$A1323:$A$6000,$A1322&amp;".1",$B1323:$B$6000,"Наименование объекта по производству электрической энергии всего, в том числе:")+SUMIFS(M1323:M$6000,$A1323:$A$6000,$A1322&amp;".2",$B1323:$B$6000,"Наименование объекта по производству электрической энергии всего, в том числе:"),IF(AND($C1323&lt;&gt;"Г",$C1323&lt;&gt;""),SUMIFS(INDIRECT(ADDRESS(ROW($A1322),COLUMN(M$1),3,1)&amp;":"&amp;ADDRESS(ROW($A1322)+MATCH("Г",$C1323:$C$6000,0),COLUMN(M$1),3,1)),INDIRECT(ADDRESS(ROW($A1322),COLUMN($A$1),3,1)&amp;":"&amp;ADDRESS(ROW($A1322)+MATCH("Г",$C1323:$C$6000,0),COLUMN($A$1),3,1)),$A1322&amp;"*",INDIRECT(ADDRESS(ROW($A1322),COLUMN($C$1),3,1)&amp;":"&amp;ADDRESS(ROW($A1322)+MATCH("Г",$C1323:$C$6000,0),COLUMN($C$1),3,1)),"&lt;&gt;Г"),SUMIFS(M1323:M$6000,$A1323:$A$6000,IF(AND($A1322=$A1323,$C1322=$C1323),$A1322&amp;"*",IF(OR(MID($A1322,1,1)="0",MID($A1322,1,1)=0),"?"&amp;MID($A1322,2,LEN($A1322)-1),$A1322&amp;".?")),$C1323:$C$6000,"Г")))</f>
        <v>0</v>
      </c>
      <c r="N1322" s="48">
        <f ca="1">IF(MID($A1322,3,10)="1.1.3",SUMIFS(N1323:N$6000,$A1323:$A$6000,$A1322&amp;".1",$B1323:$B$6000,"Наименование объекта по производству электрической энергии всего, в том числе:")+SUMIFS(N1323:N$6000,$A1323:$A$6000,$A1322&amp;".2",$B1323:$B$6000,"Наименование объекта по производству электрической энергии всего, в том числе:"),IF(AND($C1323&lt;&gt;"Г",$C1323&lt;&gt;""),SUMIFS(INDIRECT(ADDRESS(ROW($A1322),COLUMN(N$1),3,1)&amp;":"&amp;ADDRESS(ROW($A1322)+MATCH("Г",$C1323:$C$6000,0),COLUMN(N$1),3,1)),INDIRECT(ADDRESS(ROW($A1322),COLUMN($A$1),3,1)&amp;":"&amp;ADDRESS(ROW($A1322)+MATCH("Г",$C1323:$C$6000,0),COLUMN($A$1),3,1)),$A1322&amp;"*",INDIRECT(ADDRESS(ROW($A1322),COLUMN($C$1),3,1)&amp;":"&amp;ADDRESS(ROW($A1322)+MATCH("Г",$C1323:$C$6000,0),COLUMN($C$1),3,1)),"&lt;&gt;Г"),SUMIFS(N1323:N$6000,$A1323:$A$6000,IF(AND($A1322=$A1323,$C1322=$C1323),$A1322&amp;"*",IF(OR(MID($A1322,1,1)="0",MID($A1322,1,1)=0),"?"&amp;MID($A1322,2,LEN($A1322)-1),$A1322&amp;".?")),$C1323:$C$6000,"Г")))</f>
        <v>0</v>
      </c>
      <c r="O1322" s="48">
        <f ca="1">IF(MID($A1322,3,10)="1.1.3",SUMIFS(O1323:O$6000,$A1323:$A$6000,$A1322&amp;".1",$B1323:$B$6000,"Наименование объекта по производству электрической энергии всего, в том числе:")+SUMIFS(O1323:O$6000,$A1323:$A$6000,$A1322&amp;".2",$B1323:$B$6000,"Наименование объекта по производству электрической энергии всего, в том числе:"),IF(AND($C1323&lt;&gt;"Г",$C1323&lt;&gt;""),SUMIFS(INDIRECT(ADDRESS(ROW($A1322),COLUMN(O$1),3,1)&amp;":"&amp;ADDRESS(ROW($A1322)+MATCH("Г",$C1323:$C$6000,0),COLUMN(O$1),3,1)),INDIRECT(ADDRESS(ROW($A1322),COLUMN($A$1),3,1)&amp;":"&amp;ADDRESS(ROW($A1322)+MATCH("Г",$C1323:$C$6000,0),COLUMN($A$1),3,1)),$A1322&amp;"*",INDIRECT(ADDRESS(ROW($A1322),COLUMN($C$1),3,1)&amp;":"&amp;ADDRESS(ROW($A1322)+MATCH("Г",$C1323:$C$6000,0),COLUMN($C$1),3,1)),"&lt;&gt;Г"),SUMIFS(O1323:O$6000,$A1323:$A$6000,IF(AND($A1322=$A1323,$C1322=$C1323),$A1322&amp;"*",IF(OR(MID($A1322,1,1)="0",MID($A1322,1,1)=0),"?"&amp;MID($A1322,2,LEN($A1322)-1),$A1322&amp;".?")),$C1323:$C$6000,"Г")))</f>
        <v>0</v>
      </c>
      <c r="P1322" s="48">
        <f ca="1">IF(MID($A1322,3,10)="1.1.3",SUMIFS(P1323:P$6000,$A1323:$A$6000,$A1322&amp;".1",$B1323:$B$6000,"Наименование объекта по производству электрической энергии всего, в том числе:")+SUMIFS(P1323:P$6000,$A1323:$A$6000,$A1322&amp;".2",$B1323:$B$6000,"Наименование объекта по производству электрической энергии всего, в том числе:"),IF(AND($C1323&lt;&gt;"Г",$C1323&lt;&gt;""),SUMIFS(INDIRECT(ADDRESS(ROW($A1322),COLUMN(P$1),3,1)&amp;":"&amp;ADDRESS(ROW($A1322)+MATCH("Г",$C1323:$C$6000,0),COLUMN(P$1),3,1)),INDIRECT(ADDRESS(ROW($A1322),COLUMN($A$1),3,1)&amp;":"&amp;ADDRESS(ROW($A1322)+MATCH("Г",$C1323:$C$6000,0),COLUMN($A$1),3,1)),$A1322&amp;"*",INDIRECT(ADDRESS(ROW($A1322),COLUMN($C$1),3,1)&amp;":"&amp;ADDRESS(ROW($A1322)+MATCH("Г",$C1323:$C$6000,0),COLUMN($C$1),3,1)),"&lt;&gt;Г"),SUMIFS(P1323:P$6000,$A1323:$A$6000,IF(AND($A1322=$A1323,$C1322=$C1323),$A1322&amp;"*",IF(OR(MID($A1322,1,1)="0",MID($A1322,1,1)=0),"?"&amp;MID($A1322,2,LEN($A1322)-1),$A1322&amp;".?")),$C1323:$C$6000,"Г")))</f>
        <v>0</v>
      </c>
      <c r="Q1322" s="48">
        <f ca="1">IF(MID($A1322,3,10)="1.1.3",SUMIFS(Q1323:Q$6000,$A1323:$A$6000,$A1322&amp;".1",$B1323:$B$6000,"Наименование объекта по производству электрической энергии всего, в том числе:")+SUMIFS(Q1323:Q$6000,$A1323:$A$6000,$A1322&amp;".2",$B1323:$B$6000,"Наименование объекта по производству электрической энергии всего, в том числе:"),IF(AND($C1323&lt;&gt;"Г",$C1323&lt;&gt;""),SUMIFS(INDIRECT(ADDRESS(ROW($A1322),COLUMN(Q$1),3,1)&amp;":"&amp;ADDRESS(ROW($A1322)+MATCH("Г",$C1323:$C$6000,0),COLUMN(Q$1),3,1)),INDIRECT(ADDRESS(ROW($A1322),COLUMN($A$1),3,1)&amp;":"&amp;ADDRESS(ROW($A1322)+MATCH("Г",$C1323:$C$6000,0),COLUMN($A$1),3,1)),$A1322&amp;"*",INDIRECT(ADDRESS(ROW($A1322),COLUMN($C$1),3,1)&amp;":"&amp;ADDRESS(ROW($A1322)+MATCH("Г",$C1323:$C$6000,0),COLUMN($C$1),3,1)),"&lt;&gt;Г"),SUMIFS(Q1323:Q$6000,$A1323:$A$6000,IF(AND($A1322=$A1323,$C1322=$C1323),$A1322&amp;"*",IF(OR(MID($A1322,1,1)="0",MID($A1322,1,1)=0),"?"&amp;MID($A1322,2,LEN($A1322)-1),$A1322&amp;".?")),$C1323:$C$6000,"Г")))</f>
        <v>0</v>
      </c>
      <c r="R1322" s="48">
        <f ca="1">IF(MID($A1322,3,10)="1.1.3",SUMIFS(R1323:R$6000,$A1323:$A$6000,$A1322&amp;".1",$B1323:$B$6000,"Наименование объекта по производству электрической энергии всего, в том числе:")+SUMIFS(R1323:R$6000,$A1323:$A$6000,$A1322&amp;".2",$B1323:$B$6000,"Наименование объекта по производству электрической энергии всего, в том числе:"),IF(AND($C1323&lt;&gt;"Г",$C1323&lt;&gt;""),SUMIFS(INDIRECT(ADDRESS(ROW($A1322),COLUMN(R$1),3,1)&amp;":"&amp;ADDRESS(ROW($A1322)+MATCH("Г",$C1323:$C$6000,0),COLUMN(R$1),3,1)),INDIRECT(ADDRESS(ROW($A1322),COLUMN($A$1),3,1)&amp;":"&amp;ADDRESS(ROW($A1322)+MATCH("Г",$C1323:$C$6000,0),COLUMN($A$1),3,1)),$A1322&amp;"*",INDIRECT(ADDRESS(ROW($A1322),COLUMN($C$1),3,1)&amp;":"&amp;ADDRESS(ROW($A1322)+MATCH("Г",$C1323:$C$6000,0),COLUMN($C$1),3,1)),"&lt;&gt;Г"),SUMIFS(R1323:R$6000,$A1323:$A$6000,IF(AND($A1322=$A1323,$C1322=$C1323),$A1322&amp;"*",IF(OR(MID($A1322,1,1)="0",MID($A1322,1,1)=0),"?"&amp;MID($A1322,2,LEN($A1322)-1),$A1322&amp;".?")),$C1323:$C$6000,"Г")))</f>
        <v>0</v>
      </c>
      <c r="S1322" s="48">
        <f ca="1">IF(MID($A1322,3,10)="1.1.3",SUMIFS(S1323:S$6000,$A1323:$A$6000,$A1322&amp;".1",$B1323:$B$6000,"Наименование объекта по производству электрической энергии всего, в том числе:")+SUMIFS(S1323:S$6000,$A1323:$A$6000,$A1322&amp;".2",$B1323:$B$6000,"Наименование объекта по производству электрической энергии всего, в том числе:"),IF(AND($C1323&lt;&gt;"Г",$C1323&lt;&gt;""),SUMIFS(INDIRECT(ADDRESS(ROW($A1322),COLUMN(S$1),3,1)&amp;":"&amp;ADDRESS(ROW($A1322)+MATCH("Г",$C1323:$C$6000,0),COLUMN(S$1),3,1)),INDIRECT(ADDRESS(ROW($A1322),COLUMN($A$1),3,1)&amp;":"&amp;ADDRESS(ROW($A1322)+MATCH("Г",$C1323:$C$6000,0),COLUMN($A$1),3,1)),$A1322&amp;"*",INDIRECT(ADDRESS(ROW($A1322),COLUMN($C$1),3,1)&amp;":"&amp;ADDRESS(ROW($A1322)+MATCH("Г",$C1323:$C$6000,0),COLUMN($C$1),3,1)),"&lt;&gt;Г"),SUMIFS(S1323:S$6000,$A1323:$A$6000,IF(AND($A1322=$A1323,$C1322=$C1323),$A1322&amp;"*",IF(OR(MID($A1322,1,1)="0",MID($A1322,1,1)=0),"?"&amp;MID($A1322,2,LEN($A1322)-1),$A1322&amp;".?")),$C1323:$C$6000,"Г")))</f>
        <v>0</v>
      </c>
      <c r="T1322" s="48">
        <f ca="1">IF(MID($A1322,3,10)="1.1.3",SUMIFS(T1323:T$6000,$A1323:$A$6000,$A1322&amp;".1",$B1323:$B$6000,"Наименование объекта по производству электрической энергии всего, в том числе:")+SUMIFS(T1323:T$6000,$A1323:$A$6000,$A1322&amp;".2",$B1323:$B$6000,"Наименование объекта по производству электрической энергии всего, в том числе:"),IF(AND($C1323&lt;&gt;"Г",$C1323&lt;&gt;""),SUMIFS(INDIRECT(ADDRESS(ROW($A1322),COLUMN(T$1),3,1)&amp;":"&amp;ADDRESS(ROW($A1322)+MATCH("Г",$C1323:$C$6000,0),COLUMN(T$1),3,1)),INDIRECT(ADDRESS(ROW($A1322),COLUMN($A$1),3,1)&amp;":"&amp;ADDRESS(ROW($A1322)+MATCH("Г",$C1323:$C$6000,0),COLUMN($A$1),3,1)),$A1322&amp;"*",INDIRECT(ADDRESS(ROW($A1322),COLUMN($C$1),3,1)&amp;":"&amp;ADDRESS(ROW($A1322)+MATCH("Г",$C1323:$C$6000,0),COLUMN($C$1),3,1)),"&lt;&gt;Г"),SUMIFS(T1323:T$6000,$A1323:$A$6000,IF(AND($A1322=$A1323,$C1322=$C1323),$A1322&amp;"*",IF(OR(MID($A1322,1,1)="0",MID($A1322,1,1)=0),"?"&amp;MID($A1322,2,LEN($A1322)-1),$A1322&amp;".?")),$C1323:$C$6000,"Г")))</f>
        <v>0</v>
      </c>
      <c r="U1322" s="48">
        <f ca="1">IF(MID($A1322,3,10)="1.1.3",SUMIFS(U1323:U$6000,$A1323:$A$6000,$A1322&amp;".1",$B1323:$B$6000,"Наименование объекта по производству электрической энергии всего, в том числе:")+SUMIFS(U1323:U$6000,$A1323:$A$6000,$A1322&amp;".2",$B1323:$B$6000,"Наименование объекта по производству электрической энергии всего, в том числе:"),IF(AND($C1323&lt;&gt;"Г",$C1323&lt;&gt;""),SUMIFS(INDIRECT(ADDRESS(ROW($A1322),COLUMN(U$1),3,1)&amp;":"&amp;ADDRESS(ROW($A1322)+MATCH("Г",$C1323:$C$6000,0),COLUMN(U$1),3,1)),INDIRECT(ADDRESS(ROW($A1322),COLUMN($A$1),3,1)&amp;":"&amp;ADDRESS(ROW($A1322)+MATCH("Г",$C1323:$C$6000,0),COLUMN($A$1),3,1)),$A1322&amp;"*",INDIRECT(ADDRESS(ROW($A1322),COLUMN($C$1),3,1)&amp;":"&amp;ADDRESS(ROW($A1322)+MATCH("Г",$C1323:$C$6000,0),COLUMN($C$1),3,1)),"&lt;&gt;Г"),SUMIFS(U1323:U$6000,$A1323:$A$6000,IF(AND($A1322=$A1323,$C1322=$C1323),$A1322&amp;"*",IF(OR(MID($A1322,1,1)="0",MID($A1322,1,1)=0),"?"&amp;MID($A1322,2,LEN($A1322)-1),$A1322&amp;".?")),$C1323:$C$6000,"Г")))</f>
        <v>0</v>
      </c>
      <c r="V1322" s="48">
        <f ca="1">IF(MID($A1322,3,10)="1.1.3",SUMIFS(V1323:V$6000,$A1323:$A$6000,$A1322&amp;".1",$B1323:$B$6000,"Наименование объекта по производству электрической энергии всего, в том числе:")+SUMIFS(V1323:V$6000,$A1323:$A$6000,$A1322&amp;".2",$B1323:$B$6000,"Наименование объекта по производству электрической энергии всего, в том числе:"),IF(AND($C1323&lt;&gt;"Г",$C1323&lt;&gt;""),SUMIFS(INDIRECT(ADDRESS(ROW($A1322),COLUMN(V$1),3,1)&amp;":"&amp;ADDRESS(ROW($A1322)+MATCH("Г",$C1323:$C$6000,0),COLUMN(V$1),3,1)),INDIRECT(ADDRESS(ROW($A1322),COLUMN($A$1),3,1)&amp;":"&amp;ADDRESS(ROW($A1322)+MATCH("Г",$C1323:$C$6000,0),COLUMN($A$1),3,1)),$A1322&amp;"*",INDIRECT(ADDRESS(ROW($A1322),COLUMN($C$1),3,1)&amp;":"&amp;ADDRESS(ROW($A1322)+MATCH("Г",$C1323:$C$6000,0),COLUMN($C$1),3,1)),"&lt;&gt;Г"),SUMIFS(V1323:V$6000,$A1323:$A$6000,IF(AND($A1322=$A1323,$C1322=$C1323),$A1322&amp;"*",IF(OR(MID($A1322,1,1)="0",MID($A1322,1,1)=0),"?"&amp;MID($A1322,2,LEN($A1322)-1),$A1322&amp;".?")),$C1323:$C$6000,"Г")))</f>
        <v>0</v>
      </c>
      <c r="W1322" s="48">
        <f ca="1">IF(MID($A1322,3,10)="1.1.3",SUMIFS(W1323:W$6000,$A1323:$A$6000,$A1322&amp;".1",$B1323:$B$6000,"Наименование объекта по производству электрической энергии всего, в том числе:")+SUMIFS(W1323:W$6000,$A1323:$A$6000,$A1322&amp;".2",$B1323:$B$6000,"Наименование объекта по производству электрической энергии всего, в том числе:"),IF(AND($C1323&lt;&gt;"Г",$C1323&lt;&gt;""),SUMIFS(INDIRECT(ADDRESS(ROW($A1322),COLUMN(W$1),3,1)&amp;":"&amp;ADDRESS(ROW($A1322)+MATCH("Г",$C1323:$C$6000,0),COLUMN(W$1),3,1)),INDIRECT(ADDRESS(ROW($A1322),COLUMN($A$1),3,1)&amp;":"&amp;ADDRESS(ROW($A1322)+MATCH("Г",$C1323:$C$6000,0),COLUMN($A$1),3,1)),$A1322&amp;"*",INDIRECT(ADDRESS(ROW($A1322),COLUMN($C$1),3,1)&amp;":"&amp;ADDRESS(ROW($A1322)+MATCH("Г",$C1323:$C$6000,0),COLUMN($C$1),3,1)),"&lt;&gt;Г"),SUMIFS(W1323:W$6000,$A1323:$A$6000,IF(AND($A1322=$A1323,$C1322=$C1323),$A1322&amp;"*",IF(OR(MID($A1322,1,1)="0",MID($A1322,1,1)=0),"?"&amp;MID($A1322,2,LEN($A1322)-1),$A1322&amp;".?")),$C1323:$C$6000,"Г")))</f>
        <v>0</v>
      </c>
      <c r="X1322" s="48">
        <f ca="1">IF(MID($A1322,3,10)="1.1.3",SUMIFS(X1323:X$6000,$A1323:$A$6000,$A1322&amp;".1",$B1323:$B$6000,"Наименование объекта по производству электрической энергии всего, в том числе:")+SUMIFS(X1323:X$6000,$A1323:$A$6000,$A1322&amp;".2",$B1323:$B$6000,"Наименование объекта по производству электрической энергии всего, в том числе:"),IF(AND($C1323&lt;&gt;"Г",$C1323&lt;&gt;""),SUMIFS(INDIRECT(ADDRESS(ROW($A1322),COLUMN(X$1),3,1)&amp;":"&amp;ADDRESS(ROW($A1322)+MATCH("Г",$C1323:$C$6000,0),COLUMN(X$1),3,1)),INDIRECT(ADDRESS(ROW($A1322),COLUMN($A$1),3,1)&amp;":"&amp;ADDRESS(ROW($A1322)+MATCH("Г",$C1323:$C$6000,0),COLUMN($A$1),3,1)),$A1322&amp;"*",INDIRECT(ADDRESS(ROW($A1322),COLUMN($C$1),3,1)&amp;":"&amp;ADDRESS(ROW($A1322)+MATCH("Г",$C1323:$C$6000,0),COLUMN($C$1),3,1)),"&lt;&gt;Г"),SUMIFS(X1323:X$6000,$A1323:$A$6000,IF(AND($A1322=$A1323,$C1322=$C1323),$A1322&amp;"*",IF(OR(MID($A1322,1,1)="0",MID($A1322,1,1)=0),"?"&amp;MID($A1322,2,LEN($A1322)-1),$A1322&amp;".?")),$C1323:$C$6000,"Г")))</f>
        <v>0</v>
      </c>
      <c r="Y1322" s="48">
        <f ca="1">IF(MID($A1322,3,10)="1.1.3",SUMIFS(Y1323:Y$6000,$A1323:$A$6000,$A1322&amp;".1",$B1323:$B$6000,"Наименование объекта по производству электрической энергии всего, в том числе:")+SUMIFS(Y1323:Y$6000,$A1323:$A$6000,$A1322&amp;".2",$B1323:$B$6000,"Наименование объекта по производству электрической энергии всего, в том числе:"),IF(AND($C1323&lt;&gt;"Г",$C1323&lt;&gt;""),SUMIFS(INDIRECT(ADDRESS(ROW($A1322),COLUMN(Y$1),3,1)&amp;":"&amp;ADDRESS(ROW($A1322)+MATCH("Г",$C1323:$C$6000,0),COLUMN(Y$1),3,1)),INDIRECT(ADDRESS(ROW($A1322),COLUMN($A$1),3,1)&amp;":"&amp;ADDRESS(ROW($A1322)+MATCH("Г",$C1323:$C$6000,0),COLUMN($A$1),3,1)),$A1322&amp;"*",INDIRECT(ADDRESS(ROW($A1322),COLUMN($C$1),3,1)&amp;":"&amp;ADDRESS(ROW($A1322)+MATCH("Г",$C1323:$C$6000,0),COLUMN($C$1),3,1)),"&lt;&gt;Г"),SUMIFS(Y1323:Y$6000,$A1323:$A$6000,IF(AND($A1322=$A1323,$C1322=$C1323),$A1322&amp;"*",IF(OR(MID($A1322,1,1)="0",MID($A1322,1,1)=0),"?"&amp;MID($A1322,2,LEN($A1322)-1),$A1322&amp;".?")),$C1323:$C$6000,"Г")))</f>
        <v>0</v>
      </c>
      <c r="Z1322" s="48">
        <f ca="1">IF(MID($A1322,3,10)="1.1.3",SUMIFS(Z1323:Z$6000,$A1323:$A$6000,$A1322&amp;".1",$B1323:$B$6000,"Наименование объекта по производству электрической энергии всего, в том числе:")+SUMIFS(Z1323:Z$6000,$A1323:$A$6000,$A1322&amp;".2",$B1323:$B$6000,"Наименование объекта по производству электрической энергии всего, в том числе:"),IF(AND($C1323&lt;&gt;"Г",$C1323&lt;&gt;""),SUMIFS(INDIRECT(ADDRESS(ROW($A1322),COLUMN(Z$1),3,1)&amp;":"&amp;ADDRESS(ROW($A1322)+MATCH("Г",$C1323:$C$6000,0),COLUMN(Z$1),3,1)),INDIRECT(ADDRESS(ROW($A1322),COLUMN($A$1),3,1)&amp;":"&amp;ADDRESS(ROW($A1322)+MATCH("Г",$C1323:$C$6000,0),COLUMN($A$1),3,1)),$A1322&amp;"*",INDIRECT(ADDRESS(ROW($A1322),COLUMN($C$1),3,1)&amp;":"&amp;ADDRESS(ROW($A1322)+MATCH("Г",$C1323:$C$6000,0),COLUMN($C$1),3,1)),"&lt;&gt;Г"),SUMIFS(Z1323:Z$6000,$A1323:$A$6000,IF(AND($A1322=$A1323,$C1322=$C1323),$A1322&amp;"*",IF(OR(MID($A1322,1,1)="0",MID($A1322,1,1)=0),"?"&amp;MID($A1322,2,LEN($A1322)-1),$A1322&amp;".?")),$C1323:$C$6000,"Г")))</f>
        <v>0</v>
      </c>
      <c r="AA1322" s="48">
        <f ca="1">IF(MID($A1322,3,10)="1.1.3",SUMIFS(AA1323:AA$6000,$A1323:$A$6000,$A1322&amp;".1",$B1323:$B$6000,"Наименование объекта по производству электрической энергии всего, в том числе:")+SUMIFS(AA1323:AA$6000,$A1323:$A$6000,$A1322&amp;".2",$B1323:$B$6000,"Наименование объекта по производству электрической энергии всего, в том числе:"),IF(AND($C1323&lt;&gt;"Г",$C1323&lt;&gt;""),SUMIFS(INDIRECT(ADDRESS(ROW($A1322),COLUMN(AA$1),3,1)&amp;":"&amp;ADDRESS(ROW($A1322)+MATCH("Г",$C1323:$C$6000,0),COLUMN(AA$1),3,1)),INDIRECT(ADDRESS(ROW($A1322),COLUMN($A$1),3,1)&amp;":"&amp;ADDRESS(ROW($A1322)+MATCH("Г",$C1323:$C$6000,0),COLUMN($A$1),3,1)),$A1322&amp;"*",INDIRECT(ADDRESS(ROW($A1322),COLUMN($C$1),3,1)&amp;":"&amp;ADDRESS(ROW($A1322)+MATCH("Г",$C1323:$C$6000,0),COLUMN($C$1),3,1)),"&lt;&gt;Г"),SUMIFS(AA1323:AA$6000,$A1323:$A$6000,IF(AND($A1322=$A1323,$C1322=$C1323),$A1322&amp;"*",IF(OR(MID($A1322,1,1)="0",MID($A1322,1,1)=0),"?"&amp;MID($A1322,2,LEN($A1322)-1),$A1322&amp;".?")),$C1323:$C$6000,"Г")))</f>
        <v>0</v>
      </c>
      <c r="AB1322" s="48">
        <f ca="1">IF(MID($A1322,3,10)="1.1.3",SUMIFS(AB1323:AB$6000,$A1323:$A$6000,$A1322&amp;".1",$B1323:$B$6000,"Наименование объекта по производству электрической энергии всего, в том числе:")+SUMIFS(AB1323:AB$6000,$A1323:$A$6000,$A1322&amp;".2",$B1323:$B$6000,"Наименование объекта по производству электрической энергии всего, в том числе:"),IF(AND($C1323&lt;&gt;"Г",$C1323&lt;&gt;""),SUMIFS(INDIRECT(ADDRESS(ROW($A1322),COLUMN(AB$1),3,1)&amp;":"&amp;ADDRESS(ROW($A1322)+MATCH("Г",$C1323:$C$6000,0),COLUMN(AB$1),3,1)),INDIRECT(ADDRESS(ROW($A1322),COLUMN($A$1),3,1)&amp;":"&amp;ADDRESS(ROW($A1322)+MATCH("Г",$C1323:$C$6000,0),COLUMN($A$1),3,1)),$A1322&amp;"*",INDIRECT(ADDRESS(ROW($A1322),COLUMN($C$1),3,1)&amp;":"&amp;ADDRESS(ROW($A1322)+MATCH("Г",$C1323:$C$6000,0),COLUMN($C$1),3,1)),"&lt;&gt;Г"),SUMIFS(AB1323:AB$6000,$A1323:$A$6000,IF(AND($A1322=$A1323,$C1322=$C1323),$A1322&amp;"*",IF(OR(MID($A1322,1,1)="0",MID($A1322,1,1)=0),"?"&amp;MID($A1322,2,LEN($A1322)-1),$A1322&amp;".?")),$C1323:$C$6000,"Г")))</f>
        <v>0</v>
      </c>
      <c r="AC1322" s="48">
        <f ca="1">IF(MID($A1322,3,10)="1.1.3",SUMIFS(AC1323:AC$6000,$A1323:$A$6000,$A1322&amp;".1",$B1323:$B$6000,"Наименование объекта по производству электрической энергии всего, в том числе:")+SUMIFS(AC1323:AC$6000,$A1323:$A$6000,$A1322&amp;".2",$B1323:$B$6000,"Наименование объекта по производству электрической энергии всего, в том числе:"),IF(AND($C1323&lt;&gt;"Г",$C1323&lt;&gt;""),SUMIFS(INDIRECT(ADDRESS(ROW($A1322),COLUMN(AC$1),3,1)&amp;":"&amp;ADDRESS(ROW($A1322)+MATCH("Г",$C1323:$C$6000,0),COLUMN(AC$1),3,1)),INDIRECT(ADDRESS(ROW($A1322),COLUMN($A$1),3,1)&amp;":"&amp;ADDRESS(ROW($A1322)+MATCH("Г",$C1323:$C$6000,0),COLUMN($A$1),3,1)),$A1322&amp;"*",INDIRECT(ADDRESS(ROW($A1322),COLUMN($C$1),3,1)&amp;":"&amp;ADDRESS(ROW($A1322)+MATCH("Г",$C1323:$C$6000,0),COLUMN($C$1),3,1)),"&lt;&gt;Г"),SUMIFS(AC1323:AC$6000,$A1323:$A$6000,IF(AND($A1322=$A1323,$C1322=$C1323),$A1322&amp;"*",IF(OR(MID($A1322,1,1)="0",MID($A1322,1,1)=0),"?"&amp;MID($A1322,2,LEN($A1322)-1),$A1322&amp;".?")),$C1323:$C$6000,"Г")))</f>
        <v>0</v>
      </c>
      <c r="AD1322" s="48">
        <f ca="1">IF(MID($A1322,3,10)="1.1.3",SUMIFS(AD1323:AD$6000,$A1323:$A$6000,$A1322&amp;".1",$B1323:$B$6000,"Наименование объекта по производству электрической энергии всего, в том числе:")+SUMIFS(AD1323:AD$6000,$A1323:$A$6000,$A1322&amp;".2",$B1323:$B$6000,"Наименование объекта по производству электрической энергии всего, в том числе:"),IF(AND($C1323&lt;&gt;"Г",$C1323&lt;&gt;""),SUMIFS(INDIRECT(ADDRESS(ROW($A1322),COLUMN(AD$1),3,1)&amp;":"&amp;ADDRESS(ROW($A1322)+MATCH("Г",$C1323:$C$6000,0),COLUMN(AD$1),3,1)),INDIRECT(ADDRESS(ROW($A1322),COLUMN($A$1),3,1)&amp;":"&amp;ADDRESS(ROW($A1322)+MATCH("Г",$C1323:$C$6000,0),COLUMN($A$1),3,1)),$A1322&amp;"*",INDIRECT(ADDRESS(ROW($A1322),COLUMN($C$1),3,1)&amp;":"&amp;ADDRESS(ROW($A1322)+MATCH("Г",$C1323:$C$6000,0),COLUMN($C$1),3,1)),"&lt;&gt;Г"),SUMIFS(AD1323:AD$6000,$A1323:$A$6000,IF(AND($A1322=$A1323,$C1322=$C1323),$A1322&amp;"*",IF(OR(MID($A1322,1,1)="0",MID($A1322,1,1)=0),"?"&amp;MID($A1322,2,LEN($A1322)-1),$A1322&amp;".?")),$C1323:$C$6000,"Г")))</f>
        <v>0</v>
      </c>
      <c r="AE1322" s="48">
        <f ca="1">IF(MID($A1322,3,10)="1.1.3",SUMIFS(AE1323:AE$6000,$A1323:$A$6000,$A1322&amp;".1",$B1323:$B$6000,"Наименование объекта по производству электрической энергии всего, в том числе:")+SUMIFS(AE1323:AE$6000,$A1323:$A$6000,$A1322&amp;".2",$B1323:$B$6000,"Наименование объекта по производству электрической энергии всего, в том числе:"),IF(AND($C1323&lt;&gt;"Г",$C1323&lt;&gt;""),SUMIFS(INDIRECT(ADDRESS(ROW($A1322),COLUMN(AE$1),3,1)&amp;":"&amp;ADDRESS(ROW($A1322)+MATCH("Г",$C1323:$C$6000,0),COLUMN(AE$1),3,1)),INDIRECT(ADDRESS(ROW($A1322),COLUMN($A$1),3,1)&amp;":"&amp;ADDRESS(ROW($A1322)+MATCH("Г",$C1323:$C$6000,0),COLUMN($A$1),3,1)),$A1322&amp;"*",INDIRECT(ADDRESS(ROW($A1322),COLUMN($C$1),3,1)&amp;":"&amp;ADDRESS(ROW($A1322)+MATCH("Г",$C1323:$C$6000,0),COLUMN($C$1),3,1)),"&lt;&gt;Г"),SUMIFS(AE1323:AE$6000,$A1323:$A$6000,IF(AND($A1322=$A1323,$C1322=$C1323),$A1322&amp;"*",IF(OR(MID($A1322,1,1)="0",MID($A1322,1,1)=0),"?"&amp;MID($A1322,2,LEN($A1322)-1),$A1322&amp;".?")),$C1323:$C$6000,"Г")))</f>
        <v>0</v>
      </c>
      <c r="AF1322" s="48">
        <f ca="1">IF(MID($A1322,3,10)="1.1.3",SUMIFS(AF1323:AF$6000,$A1323:$A$6000,$A1322&amp;".1",$B1323:$B$6000,"Наименование объекта по производству электрической энергии всего, в том числе:")+SUMIFS(AF1323:AF$6000,$A1323:$A$6000,$A1322&amp;".2",$B1323:$B$6000,"Наименование объекта по производству электрической энергии всего, в том числе:"),IF(AND($C1323&lt;&gt;"Г",$C1323&lt;&gt;""),SUMIFS(INDIRECT(ADDRESS(ROW($A1322),COLUMN(AF$1),3,1)&amp;":"&amp;ADDRESS(ROW($A1322)+MATCH("Г",$C1323:$C$6000,0),COLUMN(AF$1),3,1)),INDIRECT(ADDRESS(ROW($A1322),COLUMN($A$1),3,1)&amp;":"&amp;ADDRESS(ROW($A1322)+MATCH("Г",$C1323:$C$6000,0),COLUMN($A$1),3,1)),$A1322&amp;"*",INDIRECT(ADDRESS(ROW($A1322),COLUMN($C$1),3,1)&amp;":"&amp;ADDRESS(ROW($A1322)+MATCH("Г",$C1323:$C$6000,0),COLUMN($C$1),3,1)),"&lt;&gt;Г"),SUMIFS(AF1323:AF$6000,$A1323:$A$6000,IF(AND($A1322=$A1323,$C1322=$C1323),$A1322&amp;"*",IF(OR(MID($A1322,1,1)="0",MID($A1322,1,1)=0),"?"&amp;MID($A1322,2,LEN($A1322)-1),$A1322&amp;".?")),$C1323:$C$6000,"Г")))</f>
        <v>0</v>
      </c>
      <c r="AG1322" s="48">
        <f ca="1">IF(MID($A1322,3,10)="1.1.3",SUMIFS(AG1323:AG$6000,$A1323:$A$6000,$A1322&amp;".1",$B1323:$B$6000,"Наименование объекта по производству электрической энергии всего, в том числе:")+SUMIFS(AG1323:AG$6000,$A1323:$A$6000,$A1322&amp;".2",$B1323:$B$6000,"Наименование объекта по производству электрической энергии всего, в том числе:"),IF(AND($C1323&lt;&gt;"Г",$C1323&lt;&gt;""),SUMIFS(INDIRECT(ADDRESS(ROW($A1322),COLUMN(AG$1),3,1)&amp;":"&amp;ADDRESS(ROW($A1322)+MATCH("Г",$C1323:$C$6000,0),COLUMN(AG$1),3,1)),INDIRECT(ADDRESS(ROW($A1322),COLUMN($A$1),3,1)&amp;":"&amp;ADDRESS(ROW($A1322)+MATCH("Г",$C1323:$C$6000,0),COLUMN($A$1),3,1)),$A1322&amp;"*",INDIRECT(ADDRESS(ROW($A1322),COLUMN($C$1),3,1)&amp;":"&amp;ADDRESS(ROW($A1322)+MATCH("Г",$C1323:$C$6000,0),COLUMN($C$1),3,1)),"&lt;&gt;Г"),SUMIFS(AG1323:AG$6000,$A1323:$A$6000,IF(AND($A1322=$A1323,$C1322=$C1323),$A1322&amp;"*",IF(OR(MID($A1322,1,1)="0",MID($A1322,1,1)=0),"?"&amp;MID($A1322,2,LEN($A1322)-1),$A1322&amp;".?")),$C1323:$C$6000,"Г")))</f>
        <v>0</v>
      </c>
      <c r="AH1322" s="48">
        <f ca="1">IF(MID($A1322,3,10)="1.1.3",SUMIFS(AH1323:AH$6000,$A1323:$A$6000,$A1322&amp;".1",$B1323:$B$6000,"Наименование объекта по производству электрической энергии всего, в том числе:")+SUMIFS(AH1323:AH$6000,$A1323:$A$6000,$A1322&amp;".2",$B1323:$B$6000,"Наименование объекта по производству электрической энергии всего, в том числе:"),IF(AND($C1323&lt;&gt;"Г",$C1323&lt;&gt;""),SUMIFS(INDIRECT(ADDRESS(ROW($A1322),COLUMN(AH$1),3,1)&amp;":"&amp;ADDRESS(ROW($A1322)+MATCH("Г",$C1323:$C$6000,0),COLUMN(AH$1),3,1)),INDIRECT(ADDRESS(ROW($A1322),COLUMN($A$1),3,1)&amp;":"&amp;ADDRESS(ROW($A1322)+MATCH("Г",$C1323:$C$6000,0),COLUMN($A$1),3,1)),$A1322&amp;"*",INDIRECT(ADDRESS(ROW($A1322),COLUMN($C$1),3,1)&amp;":"&amp;ADDRESS(ROW($A1322)+MATCH("Г",$C1323:$C$6000,0),COLUMN($C$1),3,1)),"&lt;&gt;Г"),SUMIFS(AH1323:AH$6000,$A1323:$A$6000,IF(AND($A1322=$A1323,$C1322=$C1323),$A1322&amp;"*",IF(OR(MID($A1322,1,1)="0",MID($A1322,1,1)=0),"?"&amp;MID($A1322,2,LEN($A1322)-1),$A1322&amp;".?")),$C1323:$C$6000,"Г")))</f>
        <v>0</v>
      </c>
      <c r="AI1322" s="48">
        <f ca="1">IF(MID($A1322,3,10)="1.1.3",SUMIFS(AI1323:AI$6000,$A1323:$A$6000,$A1322&amp;".1",$B1323:$B$6000,"Наименование объекта по производству электрической энергии всего, в том числе:")+SUMIFS(AI1323:AI$6000,$A1323:$A$6000,$A1322&amp;".2",$B1323:$B$6000,"Наименование объекта по производству электрической энергии всего, в том числе:"),IF(AND($C1323&lt;&gt;"Г",$C1323&lt;&gt;""),SUMIFS(INDIRECT(ADDRESS(ROW($A1322),COLUMN(AI$1),3,1)&amp;":"&amp;ADDRESS(ROW($A1322)+MATCH("Г",$C1323:$C$6000,0),COLUMN(AI$1),3,1)),INDIRECT(ADDRESS(ROW($A1322),COLUMN($A$1),3,1)&amp;":"&amp;ADDRESS(ROW($A1322)+MATCH("Г",$C1323:$C$6000,0),COLUMN($A$1),3,1)),$A1322&amp;"*",INDIRECT(ADDRESS(ROW($A1322),COLUMN($C$1),3,1)&amp;":"&amp;ADDRESS(ROW($A1322)+MATCH("Г",$C1323:$C$6000,0),COLUMN($C$1),3,1)),"&lt;&gt;Г"),SUMIFS(AI1323:AI$6000,$A1323:$A$6000,IF(AND($A1322=$A1323,$C1322=$C1323),$A1322&amp;"*",IF(OR(MID($A1322,1,1)="0",MID($A1322,1,1)=0),"?"&amp;MID($A1322,2,LEN($A1322)-1),$A1322&amp;".?")),$C1323:$C$6000,"Г")))</f>
        <v>0</v>
      </c>
      <c r="AJ1322" s="48" t="s">
        <v>5004</v>
      </c>
      <c r="AK1322" s="48">
        <f ca="1">IF(MID($A1322,3,10)="1.1.3",SUMIFS(AK1323:AK$6000,$A1323:$A$6000,$A1322&amp;".1",$B1323:$B$6000,"Наименование объекта по производству электрической энергии всего, в том числе:")+SUMIFS(AK1323:AK$6000,$A1323:$A$6000,$A1322&amp;".2",$B1323:$B$6000,"Наименование объекта по производству электрической энергии всего, в том числе:"),IF(AND($C1323&lt;&gt;"Г",$C1323&lt;&gt;""),SUMIFS(INDIRECT(ADDRESS(ROW($A1322),COLUMN(AK$1),3,1)&amp;":"&amp;ADDRESS(ROW($A1322)+MATCH("Г",$C1323:$C$6000,0),COLUMN(AK$1),3,1)),INDIRECT(ADDRESS(ROW($A1322),COLUMN($A$1),3,1)&amp;":"&amp;ADDRESS(ROW($A1322)+MATCH("Г",$C1323:$C$6000,0),COLUMN($A$1),3,1)),$A1322&amp;"*",INDIRECT(ADDRESS(ROW($A1322),COLUMN($C$1),3,1)&amp;":"&amp;ADDRESS(ROW($A1322)+MATCH("Г",$C1323:$C$6000,0),COLUMN($C$1),3,1)),"&lt;&gt;Г"),SUMIFS(AK1323:AK$6000,$A1323:$A$6000,IF(AND($A1322=$A1323,$C1322=$C1323),$A1322&amp;"*",IF(OR(MID($A1322,1,1)="0",MID($A1322,1,1)=0),"?"&amp;MID($A1322,2,LEN($A1322)-1),$A1322&amp;".?")),$C1323:$C$6000,"Г")))</f>
        <v>0</v>
      </c>
      <c r="AL1322" s="48" t="s">
        <v>5004</v>
      </c>
      <c r="AM1322" s="48">
        <f ca="1">IF(MID($A1322,3,10)="1.1.3",SUMIFS(AM1323:AM$6000,$A1323:$A$6000,$A1322&amp;".1",$B1323:$B$6000,"Наименование объекта по производству электрической энергии всего, в том числе:")+SUMIFS(AM1323:AM$6000,$A1323:$A$6000,$A1322&amp;".2",$B1323:$B$6000,"Наименование объекта по производству электрической энергии всего, в том числе:"),IF(AND($C1323&lt;&gt;"Г",$C1323&lt;&gt;""),SUMIFS(INDIRECT(ADDRESS(ROW($A1322),COLUMN(AM$1),3,1)&amp;":"&amp;ADDRESS(ROW($A1322)+MATCH("Г",$C1323:$C$6000,0),COLUMN(AM$1),3,1)),INDIRECT(ADDRESS(ROW($A1322),COLUMN($A$1),3,1)&amp;":"&amp;ADDRESS(ROW($A1322)+MATCH("Г",$C1323:$C$6000,0),COLUMN($A$1),3,1)),$A1322&amp;"*",INDIRECT(ADDRESS(ROW($A1322),COLUMN($C$1),3,1)&amp;":"&amp;ADDRESS(ROW($A1322)+MATCH("Г",$C1323:$C$6000,0),COLUMN($C$1),3,1)),"&lt;&gt;Г"),SUMIFS(AM1323:AM$6000,$A1323:$A$6000,IF(AND($A1322=$A1323,$C1322=$C1323),$A1322&amp;"*",IF(OR(MID($A1322,1,1)="0",MID($A1322,1,1)=0),"?"&amp;MID($A1322,2,LEN($A1322)-1),$A1322&amp;".?")),$C1323:$C$6000,"Г")))</f>
        <v>0</v>
      </c>
      <c r="AN1322" s="48">
        <f ca="1">IF(MID($A1322,3,10)="1.1.3",SUMIFS(AN1323:AN$6000,$A1323:$A$6000,$A1322&amp;".1",$B1323:$B$6000,"Наименование объекта по производству электрической энергии всего, в том числе:")+SUMIFS(AN1323:AN$6000,$A1323:$A$6000,$A1322&amp;".2",$B1323:$B$6000,"Наименование объекта по производству электрической энергии всего, в том числе:"),IF(AND($C1323&lt;&gt;"Г",$C1323&lt;&gt;""),SUMIFS(INDIRECT(ADDRESS(ROW($A1322),COLUMN(AN$1),3,1)&amp;":"&amp;ADDRESS(ROW($A1322)+MATCH("Г",$C1323:$C$6000,0),COLUMN(AN$1),3,1)),INDIRECT(ADDRESS(ROW($A1322),COLUMN($A$1),3,1)&amp;":"&amp;ADDRESS(ROW($A1322)+MATCH("Г",$C1323:$C$6000,0),COLUMN($A$1),3,1)),$A1322&amp;"*",INDIRECT(ADDRESS(ROW($A1322),COLUMN($C$1),3,1)&amp;":"&amp;ADDRESS(ROW($A1322)+MATCH("Г",$C1323:$C$6000,0),COLUMN($C$1),3,1)),"&lt;&gt;Г"),SUMIFS(AN1323:AN$6000,$A1323:$A$6000,IF(AND($A1322=$A1323,$C1322=$C1323),$A1322&amp;"*",IF(OR(MID($A1322,1,1)="0",MID($A1322,1,1)=0),"?"&amp;MID($A1322,2,LEN($A1322)-1),$A1322&amp;".?")),$C1323:$C$6000,"Г")))</f>
        <v>0</v>
      </c>
      <c r="AO1322" s="46" t="s">
        <v>5004</v>
      </c>
    </row>
    <row r="1323" spans="1:41" ht="15.75" x14ac:dyDescent="0.25">
      <c r="A1323" s="46" t="s">
        <v>2738</v>
      </c>
      <c r="B1323" s="46" t="s">
        <v>547</v>
      </c>
      <c r="C1323" s="46" t="s">
        <v>56</v>
      </c>
      <c r="D1323" s="46" t="s">
        <v>5004</v>
      </c>
      <c r="E1323" s="47" t="s">
        <v>5004</v>
      </c>
      <c r="F1323" s="47" t="s">
        <v>5004</v>
      </c>
      <c r="G1323" s="47" t="s">
        <v>5004</v>
      </c>
      <c r="H1323" s="48" t="s">
        <v>5004</v>
      </c>
      <c r="I1323" s="48" t="s">
        <v>5004</v>
      </c>
      <c r="J1323" s="48">
        <f ca="1">IF(MID($A1323,3,10)="1.1.3",SUMIFS(J1324:J$6000,$A1324:$A$6000,$A1323&amp;".1",$B1324:$B$6000,"Наименование объекта по производству электрической энергии всего, в том числе:")+SUMIFS(J1324:J$6000,$A1324:$A$6000,$A1323&amp;".2",$B1324:$B$6000,"Наименование объекта по производству электрической энергии всего, в том числе:"),IF(AND($C1324&lt;&gt;"Г",$C1324&lt;&gt;""),SUMIFS(INDIRECT(ADDRESS(ROW($A1323),COLUMN(J$1),3,1)&amp;":"&amp;ADDRESS(ROW($A1323)+MATCH("Г",$C1324:$C$6000,0),COLUMN(J$1),3,1)),INDIRECT(ADDRESS(ROW($A1323),COLUMN($A$1),3,1)&amp;":"&amp;ADDRESS(ROW($A1323)+MATCH("Г",$C1324:$C$6000,0),COLUMN($A$1),3,1)),$A1323&amp;"*",INDIRECT(ADDRESS(ROW($A1323),COLUMN($C$1),3,1)&amp;":"&amp;ADDRESS(ROW($A1323)+MATCH("Г",$C1324:$C$6000,0),COLUMN($C$1),3,1)),"&lt;&gt;Г"),SUMIFS(J1324:J$6000,$A1324:$A$6000,IF(AND($A1323=$A1324,$C1323=$C1324),$A1323&amp;"*",IF(OR(MID($A1323,1,1)="0",MID($A1323,1,1)=0),"?"&amp;MID($A1323,2,LEN($A1323)-1),$A1323&amp;".?")),$C1324:$C$6000,"Г")))</f>
        <v>0</v>
      </c>
      <c r="K1323" s="48">
        <f ca="1">IF(MID($A1323,3,10)="1.1.3",SUMIFS(K1324:K$6000,$A1324:$A$6000,$A1323&amp;".1",$B1324:$B$6000,"Наименование объекта по производству электрической энергии всего, в том числе:")+SUMIFS(K1324:K$6000,$A1324:$A$6000,$A1323&amp;".2",$B1324:$B$6000,"Наименование объекта по производству электрической энергии всего, в том числе:"),IF(AND($C1324&lt;&gt;"Г",$C1324&lt;&gt;""),SUMIFS(INDIRECT(ADDRESS(ROW($A1323),COLUMN(K$1),3,1)&amp;":"&amp;ADDRESS(ROW($A1323)+MATCH("Г",$C1324:$C$6000,0),COLUMN(K$1),3,1)),INDIRECT(ADDRESS(ROW($A1323),COLUMN($A$1),3,1)&amp;":"&amp;ADDRESS(ROW($A1323)+MATCH("Г",$C1324:$C$6000,0),COLUMN($A$1),3,1)),$A1323&amp;"*",INDIRECT(ADDRESS(ROW($A1323),COLUMN($C$1),3,1)&amp;":"&amp;ADDRESS(ROW($A1323)+MATCH("Г",$C1324:$C$6000,0),COLUMN($C$1),3,1)),"&lt;&gt;Г"),SUMIFS(K1324:K$6000,$A1324:$A$6000,IF(AND($A1323=$A1324,$C1323=$C1324),$A1323&amp;"*",IF(OR(MID($A1323,1,1)="0",MID($A1323,1,1)=0),"?"&amp;MID($A1323,2,LEN($A1323)-1),$A1323&amp;".?")),$C1324:$C$6000,"Г")))</f>
        <v>0</v>
      </c>
      <c r="L1323" s="48">
        <f ca="1">IF(MID($A1323,3,10)="1.1.3",SUMIFS(L1324:L$6000,$A1324:$A$6000,$A1323&amp;".1",$B1324:$B$6000,"Наименование объекта по производству электрической энергии всего, в том числе:")+SUMIFS(L1324:L$6000,$A1324:$A$6000,$A1323&amp;".2",$B1324:$B$6000,"Наименование объекта по производству электрической энергии всего, в том числе:"),IF(AND($C1324&lt;&gt;"Г",$C1324&lt;&gt;""),SUMIFS(INDIRECT(ADDRESS(ROW($A1323),COLUMN(L$1),3,1)&amp;":"&amp;ADDRESS(ROW($A1323)+MATCH("Г",$C1324:$C$6000,0),COLUMN(L$1),3,1)),INDIRECT(ADDRESS(ROW($A1323),COLUMN($A$1),3,1)&amp;":"&amp;ADDRESS(ROW($A1323)+MATCH("Г",$C1324:$C$6000,0),COLUMN($A$1),3,1)),$A1323&amp;"*",INDIRECT(ADDRESS(ROW($A1323),COLUMN($C$1),3,1)&amp;":"&amp;ADDRESS(ROW($A1323)+MATCH("Г",$C1324:$C$6000,0),COLUMN($C$1),3,1)),"&lt;&gt;Г"),SUMIFS(L1324:L$6000,$A1324:$A$6000,IF(AND($A1323=$A1324,$C1323=$C1324),$A1323&amp;"*",IF(OR(MID($A1323,1,1)="0",MID($A1323,1,1)=0),"?"&amp;MID($A1323,2,LEN($A1323)-1),$A1323&amp;".?")),$C1324:$C$6000,"Г")))</f>
        <v>0</v>
      </c>
      <c r="M1323" s="48">
        <f ca="1">IF(MID($A1323,3,10)="1.1.3",SUMIFS(M1324:M$6000,$A1324:$A$6000,$A1323&amp;".1",$B1324:$B$6000,"Наименование объекта по производству электрической энергии всего, в том числе:")+SUMIFS(M1324:M$6000,$A1324:$A$6000,$A1323&amp;".2",$B1324:$B$6000,"Наименование объекта по производству электрической энергии всего, в том числе:"),IF(AND($C1324&lt;&gt;"Г",$C1324&lt;&gt;""),SUMIFS(INDIRECT(ADDRESS(ROW($A1323),COLUMN(M$1),3,1)&amp;":"&amp;ADDRESS(ROW($A1323)+MATCH("Г",$C1324:$C$6000,0),COLUMN(M$1),3,1)),INDIRECT(ADDRESS(ROW($A1323),COLUMN($A$1),3,1)&amp;":"&amp;ADDRESS(ROW($A1323)+MATCH("Г",$C1324:$C$6000,0),COLUMN($A$1),3,1)),$A1323&amp;"*",INDIRECT(ADDRESS(ROW($A1323),COLUMN($C$1),3,1)&amp;":"&amp;ADDRESS(ROW($A1323)+MATCH("Г",$C1324:$C$6000,0),COLUMN($C$1),3,1)),"&lt;&gt;Г"),SUMIFS(M1324:M$6000,$A1324:$A$6000,IF(AND($A1323=$A1324,$C1323=$C1324),$A1323&amp;"*",IF(OR(MID($A1323,1,1)="0",MID($A1323,1,1)=0),"?"&amp;MID($A1323,2,LEN($A1323)-1),$A1323&amp;".?")),$C1324:$C$6000,"Г")))</f>
        <v>0</v>
      </c>
      <c r="N1323" s="48">
        <f ca="1">IF(MID($A1323,3,10)="1.1.3",SUMIFS(N1324:N$6000,$A1324:$A$6000,$A1323&amp;".1",$B1324:$B$6000,"Наименование объекта по производству электрической энергии всего, в том числе:")+SUMIFS(N1324:N$6000,$A1324:$A$6000,$A1323&amp;".2",$B1324:$B$6000,"Наименование объекта по производству электрической энергии всего, в том числе:"),IF(AND($C1324&lt;&gt;"Г",$C1324&lt;&gt;""),SUMIFS(INDIRECT(ADDRESS(ROW($A1323),COLUMN(N$1),3,1)&amp;":"&amp;ADDRESS(ROW($A1323)+MATCH("Г",$C1324:$C$6000,0),COLUMN(N$1),3,1)),INDIRECT(ADDRESS(ROW($A1323),COLUMN($A$1),3,1)&amp;":"&amp;ADDRESS(ROW($A1323)+MATCH("Г",$C1324:$C$6000,0),COLUMN($A$1),3,1)),$A1323&amp;"*",INDIRECT(ADDRESS(ROW($A1323),COLUMN($C$1),3,1)&amp;":"&amp;ADDRESS(ROW($A1323)+MATCH("Г",$C1324:$C$6000,0),COLUMN($C$1),3,1)),"&lt;&gt;Г"),SUMIFS(N1324:N$6000,$A1324:$A$6000,IF(AND($A1323=$A1324,$C1323=$C1324),$A1323&amp;"*",IF(OR(MID($A1323,1,1)="0",MID($A1323,1,1)=0),"?"&amp;MID($A1323,2,LEN($A1323)-1),$A1323&amp;".?")),$C1324:$C$6000,"Г")))</f>
        <v>0</v>
      </c>
      <c r="O1323" s="48">
        <f ca="1">IF(MID($A1323,3,10)="1.1.3",SUMIFS(O1324:O$6000,$A1324:$A$6000,$A1323&amp;".1",$B1324:$B$6000,"Наименование объекта по производству электрической энергии всего, в том числе:")+SUMIFS(O1324:O$6000,$A1324:$A$6000,$A1323&amp;".2",$B1324:$B$6000,"Наименование объекта по производству электрической энергии всего, в том числе:"),IF(AND($C1324&lt;&gt;"Г",$C1324&lt;&gt;""),SUMIFS(INDIRECT(ADDRESS(ROW($A1323),COLUMN(O$1),3,1)&amp;":"&amp;ADDRESS(ROW($A1323)+MATCH("Г",$C1324:$C$6000,0),COLUMN(O$1),3,1)),INDIRECT(ADDRESS(ROW($A1323),COLUMN($A$1),3,1)&amp;":"&amp;ADDRESS(ROW($A1323)+MATCH("Г",$C1324:$C$6000,0),COLUMN($A$1),3,1)),$A1323&amp;"*",INDIRECT(ADDRESS(ROW($A1323),COLUMN($C$1),3,1)&amp;":"&amp;ADDRESS(ROW($A1323)+MATCH("Г",$C1324:$C$6000,0),COLUMN($C$1),3,1)),"&lt;&gt;Г"),SUMIFS(O1324:O$6000,$A1324:$A$6000,IF(AND($A1323=$A1324,$C1323=$C1324),$A1323&amp;"*",IF(OR(MID($A1323,1,1)="0",MID($A1323,1,1)=0),"?"&amp;MID($A1323,2,LEN($A1323)-1),$A1323&amp;".?")),$C1324:$C$6000,"Г")))</f>
        <v>0</v>
      </c>
      <c r="P1323" s="48">
        <f ca="1">IF(MID($A1323,3,10)="1.1.3",SUMIFS(P1324:P$6000,$A1324:$A$6000,$A1323&amp;".1",$B1324:$B$6000,"Наименование объекта по производству электрической энергии всего, в том числе:")+SUMIFS(P1324:P$6000,$A1324:$A$6000,$A1323&amp;".2",$B1324:$B$6000,"Наименование объекта по производству электрической энергии всего, в том числе:"),IF(AND($C1324&lt;&gt;"Г",$C1324&lt;&gt;""),SUMIFS(INDIRECT(ADDRESS(ROW($A1323),COLUMN(P$1),3,1)&amp;":"&amp;ADDRESS(ROW($A1323)+MATCH("Г",$C1324:$C$6000,0),COLUMN(P$1),3,1)),INDIRECT(ADDRESS(ROW($A1323),COLUMN($A$1),3,1)&amp;":"&amp;ADDRESS(ROW($A1323)+MATCH("Г",$C1324:$C$6000,0),COLUMN($A$1),3,1)),$A1323&amp;"*",INDIRECT(ADDRESS(ROW($A1323),COLUMN($C$1),3,1)&amp;":"&amp;ADDRESS(ROW($A1323)+MATCH("Г",$C1324:$C$6000,0),COLUMN($C$1),3,1)),"&lt;&gt;Г"),SUMIFS(P1324:P$6000,$A1324:$A$6000,IF(AND($A1323=$A1324,$C1323=$C1324),$A1323&amp;"*",IF(OR(MID($A1323,1,1)="0",MID($A1323,1,1)=0),"?"&amp;MID($A1323,2,LEN($A1323)-1),$A1323&amp;".?")),$C1324:$C$6000,"Г")))</f>
        <v>0</v>
      </c>
      <c r="Q1323" s="48">
        <f ca="1">IF(MID($A1323,3,10)="1.1.3",SUMIFS(Q1324:Q$6000,$A1324:$A$6000,$A1323&amp;".1",$B1324:$B$6000,"Наименование объекта по производству электрической энергии всего, в том числе:")+SUMIFS(Q1324:Q$6000,$A1324:$A$6000,$A1323&amp;".2",$B1324:$B$6000,"Наименование объекта по производству электрической энергии всего, в том числе:"),IF(AND($C1324&lt;&gt;"Г",$C1324&lt;&gt;""),SUMIFS(INDIRECT(ADDRESS(ROW($A1323),COLUMN(Q$1),3,1)&amp;":"&amp;ADDRESS(ROW($A1323)+MATCH("Г",$C1324:$C$6000,0),COLUMN(Q$1),3,1)),INDIRECT(ADDRESS(ROW($A1323),COLUMN($A$1),3,1)&amp;":"&amp;ADDRESS(ROW($A1323)+MATCH("Г",$C1324:$C$6000,0),COLUMN($A$1),3,1)),$A1323&amp;"*",INDIRECT(ADDRESS(ROW($A1323),COLUMN($C$1),3,1)&amp;":"&amp;ADDRESS(ROW($A1323)+MATCH("Г",$C1324:$C$6000,0),COLUMN($C$1),3,1)),"&lt;&gt;Г"),SUMIFS(Q1324:Q$6000,$A1324:$A$6000,IF(AND($A1323=$A1324,$C1323=$C1324),$A1323&amp;"*",IF(OR(MID($A1323,1,1)="0",MID($A1323,1,1)=0),"?"&amp;MID($A1323,2,LEN($A1323)-1),$A1323&amp;".?")),$C1324:$C$6000,"Г")))</f>
        <v>0</v>
      </c>
      <c r="R1323" s="48">
        <f ca="1">IF(MID($A1323,3,10)="1.1.3",SUMIFS(R1324:R$6000,$A1324:$A$6000,$A1323&amp;".1",$B1324:$B$6000,"Наименование объекта по производству электрической энергии всего, в том числе:")+SUMIFS(R1324:R$6000,$A1324:$A$6000,$A1323&amp;".2",$B1324:$B$6000,"Наименование объекта по производству электрической энергии всего, в том числе:"),IF(AND($C1324&lt;&gt;"Г",$C1324&lt;&gt;""),SUMIFS(INDIRECT(ADDRESS(ROW($A1323),COLUMN(R$1),3,1)&amp;":"&amp;ADDRESS(ROW($A1323)+MATCH("Г",$C1324:$C$6000,0),COLUMN(R$1),3,1)),INDIRECT(ADDRESS(ROW($A1323),COLUMN($A$1),3,1)&amp;":"&amp;ADDRESS(ROW($A1323)+MATCH("Г",$C1324:$C$6000,0),COLUMN($A$1),3,1)),$A1323&amp;"*",INDIRECT(ADDRESS(ROW($A1323),COLUMN($C$1),3,1)&amp;":"&amp;ADDRESS(ROW($A1323)+MATCH("Г",$C1324:$C$6000,0),COLUMN($C$1),3,1)),"&lt;&gt;Г"),SUMIFS(R1324:R$6000,$A1324:$A$6000,IF(AND($A1323=$A1324,$C1323=$C1324),$A1323&amp;"*",IF(OR(MID($A1323,1,1)="0",MID($A1323,1,1)=0),"?"&amp;MID($A1323,2,LEN($A1323)-1),$A1323&amp;".?")),$C1324:$C$6000,"Г")))</f>
        <v>0</v>
      </c>
      <c r="S1323" s="48">
        <f ca="1">IF(MID($A1323,3,10)="1.1.3",SUMIFS(S1324:S$6000,$A1324:$A$6000,$A1323&amp;".1",$B1324:$B$6000,"Наименование объекта по производству электрической энергии всего, в том числе:")+SUMIFS(S1324:S$6000,$A1324:$A$6000,$A1323&amp;".2",$B1324:$B$6000,"Наименование объекта по производству электрической энергии всего, в том числе:"),IF(AND($C1324&lt;&gt;"Г",$C1324&lt;&gt;""),SUMIFS(INDIRECT(ADDRESS(ROW($A1323),COLUMN(S$1),3,1)&amp;":"&amp;ADDRESS(ROW($A1323)+MATCH("Г",$C1324:$C$6000,0),COLUMN(S$1),3,1)),INDIRECT(ADDRESS(ROW($A1323),COLUMN($A$1),3,1)&amp;":"&amp;ADDRESS(ROW($A1323)+MATCH("Г",$C1324:$C$6000,0),COLUMN($A$1),3,1)),$A1323&amp;"*",INDIRECT(ADDRESS(ROW($A1323),COLUMN($C$1),3,1)&amp;":"&amp;ADDRESS(ROW($A1323)+MATCH("Г",$C1324:$C$6000,0),COLUMN($C$1),3,1)),"&lt;&gt;Г"),SUMIFS(S1324:S$6000,$A1324:$A$6000,IF(AND($A1323=$A1324,$C1323=$C1324),$A1323&amp;"*",IF(OR(MID($A1323,1,1)="0",MID($A1323,1,1)=0),"?"&amp;MID($A1323,2,LEN($A1323)-1),$A1323&amp;".?")),$C1324:$C$6000,"Г")))</f>
        <v>0</v>
      </c>
      <c r="T1323" s="48">
        <f ca="1">IF(MID($A1323,3,10)="1.1.3",SUMIFS(T1324:T$6000,$A1324:$A$6000,$A1323&amp;".1",$B1324:$B$6000,"Наименование объекта по производству электрической энергии всего, в том числе:")+SUMIFS(T1324:T$6000,$A1324:$A$6000,$A1323&amp;".2",$B1324:$B$6000,"Наименование объекта по производству электрической энергии всего, в том числе:"),IF(AND($C1324&lt;&gt;"Г",$C1324&lt;&gt;""),SUMIFS(INDIRECT(ADDRESS(ROW($A1323),COLUMN(T$1),3,1)&amp;":"&amp;ADDRESS(ROW($A1323)+MATCH("Г",$C1324:$C$6000,0),COLUMN(T$1),3,1)),INDIRECT(ADDRESS(ROW($A1323),COLUMN($A$1),3,1)&amp;":"&amp;ADDRESS(ROW($A1323)+MATCH("Г",$C1324:$C$6000,0),COLUMN($A$1),3,1)),$A1323&amp;"*",INDIRECT(ADDRESS(ROW($A1323),COLUMN($C$1),3,1)&amp;":"&amp;ADDRESS(ROW($A1323)+MATCH("Г",$C1324:$C$6000,0),COLUMN($C$1),3,1)),"&lt;&gt;Г"),SUMIFS(T1324:T$6000,$A1324:$A$6000,IF(AND($A1323=$A1324,$C1323=$C1324),$A1323&amp;"*",IF(OR(MID($A1323,1,1)="0",MID($A1323,1,1)=0),"?"&amp;MID($A1323,2,LEN($A1323)-1),$A1323&amp;".?")),$C1324:$C$6000,"Г")))</f>
        <v>0</v>
      </c>
      <c r="U1323" s="48">
        <f ca="1">IF(MID($A1323,3,10)="1.1.3",SUMIFS(U1324:U$6000,$A1324:$A$6000,$A1323&amp;".1",$B1324:$B$6000,"Наименование объекта по производству электрической энергии всего, в том числе:")+SUMIFS(U1324:U$6000,$A1324:$A$6000,$A1323&amp;".2",$B1324:$B$6000,"Наименование объекта по производству электрической энергии всего, в том числе:"),IF(AND($C1324&lt;&gt;"Г",$C1324&lt;&gt;""),SUMIFS(INDIRECT(ADDRESS(ROW($A1323),COLUMN(U$1),3,1)&amp;":"&amp;ADDRESS(ROW($A1323)+MATCH("Г",$C1324:$C$6000,0),COLUMN(U$1),3,1)),INDIRECT(ADDRESS(ROW($A1323),COLUMN($A$1),3,1)&amp;":"&amp;ADDRESS(ROW($A1323)+MATCH("Г",$C1324:$C$6000,0),COLUMN($A$1),3,1)),$A1323&amp;"*",INDIRECT(ADDRESS(ROW($A1323),COLUMN($C$1),3,1)&amp;":"&amp;ADDRESS(ROW($A1323)+MATCH("Г",$C1324:$C$6000,0),COLUMN($C$1),3,1)),"&lt;&gt;Г"),SUMIFS(U1324:U$6000,$A1324:$A$6000,IF(AND($A1323=$A1324,$C1323=$C1324),$A1323&amp;"*",IF(OR(MID($A1323,1,1)="0",MID($A1323,1,1)=0),"?"&amp;MID($A1323,2,LEN($A1323)-1),$A1323&amp;".?")),$C1324:$C$6000,"Г")))</f>
        <v>0</v>
      </c>
      <c r="V1323" s="48">
        <f ca="1">IF(MID($A1323,3,10)="1.1.3",SUMIFS(V1324:V$6000,$A1324:$A$6000,$A1323&amp;".1",$B1324:$B$6000,"Наименование объекта по производству электрической энергии всего, в том числе:")+SUMIFS(V1324:V$6000,$A1324:$A$6000,$A1323&amp;".2",$B1324:$B$6000,"Наименование объекта по производству электрической энергии всего, в том числе:"),IF(AND($C1324&lt;&gt;"Г",$C1324&lt;&gt;""),SUMIFS(INDIRECT(ADDRESS(ROW($A1323),COLUMN(V$1),3,1)&amp;":"&amp;ADDRESS(ROW($A1323)+MATCH("Г",$C1324:$C$6000,0),COLUMN(V$1),3,1)),INDIRECT(ADDRESS(ROW($A1323),COLUMN($A$1),3,1)&amp;":"&amp;ADDRESS(ROW($A1323)+MATCH("Г",$C1324:$C$6000,0),COLUMN($A$1),3,1)),$A1323&amp;"*",INDIRECT(ADDRESS(ROW($A1323),COLUMN($C$1),3,1)&amp;":"&amp;ADDRESS(ROW($A1323)+MATCH("Г",$C1324:$C$6000,0),COLUMN($C$1),3,1)),"&lt;&gt;Г"),SUMIFS(V1324:V$6000,$A1324:$A$6000,IF(AND($A1323=$A1324,$C1323=$C1324),$A1323&amp;"*",IF(OR(MID($A1323,1,1)="0",MID($A1323,1,1)=0),"?"&amp;MID($A1323,2,LEN($A1323)-1),$A1323&amp;".?")),$C1324:$C$6000,"Г")))</f>
        <v>0</v>
      </c>
      <c r="W1323" s="48">
        <f ca="1">IF(MID($A1323,3,10)="1.1.3",SUMIFS(W1324:W$6000,$A1324:$A$6000,$A1323&amp;".1",$B1324:$B$6000,"Наименование объекта по производству электрической энергии всего, в том числе:")+SUMIFS(W1324:W$6000,$A1324:$A$6000,$A1323&amp;".2",$B1324:$B$6000,"Наименование объекта по производству электрической энергии всего, в том числе:"),IF(AND($C1324&lt;&gt;"Г",$C1324&lt;&gt;""),SUMIFS(INDIRECT(ADDRESS(ROW($A1323),COLUMN(W$1),3,1)&amp;":"&amp;ADDRESS(ROW($A1323)+MATCH("Г",$C1324:$C$6000,0),COLUMN(W$1),3,1)),INDIRECT(ADDRESS(ROW($A1323),COLUMN($A$1),3,1)&amp;":"&amp;ADDRESS(ROW($A1323)+MATCH("Г",$C1324:$C$6000,0),COLUMN($A$1),3,1)),$A1323&amp;"*",INDIRECT(ADDRESS(ROW($A1323),COLUMN($C$1),3,1)&amp;":"&amp;ADDRESS(ROW($A1323)+MATCH("Г",$C1324:$C$6000,0),COLUMN($C$1),3,1)),"&lt;&gt;Г"),SUMIFS(W1324:W$6000,$A1324:$A$6000,IF(AND($A1323=$A1324,$C1323=$C1324),$A1323&amp;"*",IF(OR(MID($A1323,1,1)="0",MID($A1323,1,1)=0),"?"&amp;MID($A1323,2,LEN($A1323)-1),$A1323&amp;".?")),$C1324:$C$6000,"Г")))</f>
        <v>0</v>
      </c>
      <c r="X1323" s="48">
        <f ca="1">IF(MID($A1323,3,10)="1.1.3",SUMIFS(X1324:X$6000,$A1324:$A$6000,$A1323&amp;".1",$B1324:$B$6000,"Наименование объекта по производству электрической энергии всего, в том числе:")+SUMIFS(X1324:X$6000,$A1324:$A$6000,$A1323&amp;".2",$B1324:$B$6000,"Наименование объекта по производству электрической энергии всего, в том числе:"),IF(AND($C1324&lt;&gt;"Г",$C1324&lt;&gt;""),SUMIFS(INDIRECT(ADDRESS(ROW($A1323),COLUMN(X$1),3,1)&amp;":"&amp;ADDRESS(ROW($A1323)+MATCH("Г",$C1324:$C$6000,0),COLUMN(X$1),3,1)),INDIRECT(ADDRESS(ROW($A1323),COLUMN($A$1),3,1)&amp;":"&amp;ADDRESS(ROW($A1323)+MATCH("Г",$C1324:$C$6000,0),COLUMN($A$1),3,1)),$A1323&amp;"*",INDIRECT(ADDRESS(ROW($A1323),COLUMN($C$1),3,1)&amp;":"&amp;ADDRESS(ROW($A1323)+MATCH("Г",$C1324:$C$6000,0),COLUMN($C$1),3,1)),"&lt;&gt;Г"),SUMIFS(X1324:X$6000,$A1324:$A$6000,IF(AND($A1323=$A1324,$C1323=$C1324),$A1323&amp;"*",IF(OR(MID($A1323,1,1)="0",MID($A1323,1,1)=0),"?"&amp;MID($A1323,2,LEN($A1323)-1),$A1323&amp;".?")),$C1324:$C$6000,"Г")))</f>
        <v>0</v>
      </c>
      <c r="Y1323" s="48">
        <f ca="1">IF(MID($A1323,3,10)="1.1.3",SUMIFS(Y1324:Y$6000,$A1324:$A$6000,$A1323&amp;".1",$B1324:$B$6000,"Наименование объекта по производству электрической энергии всего, в том числе:")+SUMIFS(Y1324:Y$6000,$A1324:$A$6000,$A1323&amp;".2",$B1324:$B$6000,"Наименование объекта по производству электрической энергии всего, в том числе:"),IF(AND($C1324&lt;&gt;"Г",$C1324&lt;&gt;""),SUMIFS(INDIRECT(ADDRESS(ROW($A1323),COLUMN(Y$1),3,1)&amp;":"&amp;ADDRESS(ROW($A1323)+MATCH("Г",$C1324:$C$6000,0),COLUMN(Y$1),3,1)),INDIRECT(ADDRESS(ROW($A1323),COLUMN($A$1),3,1)&amp;":"&amp;ADDRESS(ROW($A1323)+MATCH("Г",$C1324:$C$6000,0),COLUMN($A$1),3,1)),$A1323&amp;"*",INDIRECT(ADDRESS(ROW($A1323),COLUMN($C$1),3,1)&amp;":"&amp;ADDRESS(ROW($A1323)+MATCH("Г",$C1324:$C$6000,0),COLUMN($C$1),3,1)),"&lt;&gt;Г"),SUMIFS(Y1324:Y$6000,$A1324:$A$6000,IF(AND($A1323=$A1324,$C1323=$C1324),$A1323&amp;"*",IF(OR(MID($A1323,1,1)="0",MID($A1323,1,1)=0),"?"&amp;MID($A1323,2,LEN($A1323)-1),$A1323&amp;".?")),$C1324:$C$6000,"Г")))</f>
        <v>0</v>
      </c>
      <c r="Z1323" s="48">
        <f ca="1">IF(MID($A1323,3,10)="1.1.3",SUMIFS(Z1324:Z$6000,$A1324:$A$6000,$A1323&amp;".1",$B1324:$B$6000,"Наименование объекта по производству электрической энергии всего, в том числе:")+SUMIFS(Z1324:Z$6000,$A1324:$A$6000,$A1323&amp;".2",$B1324:$B$6000,"Наименование объекта по производству электрической энергии всего, в том числе:"),IF(AND($C1324&lt;&gt;"Г",$C1324&lt;&gt;""),SUMIFS(INDIRECT(ADDRESS(ROW($A1323),COLUMN(Z$1),3,1)&amp;":"&amp;ADDRESS(ROW($A1323)+MATCH("Г",$C1324:$C$6000,0),COLUMN(Z$1),3,1)),INDIRECT(ADDRESS(ROW($A1323),COLUMN($A$1),3,1)&amp;":"&amp;ADDRESS(ROW($A1323)+MATCH("Г",$C1324:$C$6000,0),COLUMN($A$1),3,1)),$A1323&amp;"*",INDIRECT(ADDRESS(ROW($A1323),COLUMN($C$1),3,1)&amp;":"&amp;ADDRESS(ROW($A1323)+MATCH("Г",$C1324:$C$6000,0),COLUMN($C$1),3,1)),"&lt;&gt;Г"),SUMIFS(Z1324:Z$6000,$A1324:$A$6000,IF(AND($A1323=$A1324,$C1323=$C1324),$A1323&amp;"*",IF(OR(MID($A1323,1,1)="0",MID($A1323,1,1)=0),"?"&amp;MID($A1323,2,LEN($A1323)-1),$A1323&amp;".?")),$C1324:$C$6000,"Г")))</f>
        <v>0</v>
      </c>
      <c r="AA1323" s="48">
        <f ca="1">IF(MID($A1323,3,10)="1.1.3",SUMIFS(AA1324:AA$6000,$A1324:$A$6000,$A1323&amp;".1",$B1324:$B$6000,"Наименование объекта по производству электрической энергии всего, в том числе:")+SUMIFS(AA1324:AA$6000,$A1324:$A$6000,$A1323&amp;".2",$B1324:$B$6000,"Наименование объекта по производству электрической энергии всего, в том числе:"),IF(AND($C1324&lt;&gt;"Г",$C1324&lt;&gt;""),SUMIFS(INDIRECT(ADDRESS(ROW($A1323),COLUMN(AA$1),3,1)&amp;":"&amp;ADDRESS(ROW($A1323)+MATCH("Г",$C1324:$C$6000,0),COLUMN(AA$1),3,1)),INDIRECT(ADDRESS(ROW($A1323),COLUMN($A$1),3,1)&amp;":"&amp;ADDRESS(ROW($A1323)+MATCH("Г",$C1324:$C$6000,0),COLUMN($A$1),3,1)),$A1323&amp;"*",INDIRECT(ADDRESS(ROW($A1323),COLUMN($C$1),3,1)&amp;":"&amp;ADDRESS(ROW($A1323)+MATCH("Г",$C1324:$C$6000,0),COLUMN($C$1),3,1)),"&lt;&gt;Г"),SUMIFS(AA1324:AA$6000,$A1324:$A$6000,IF(AND($A1323=$A1324,$C1323=$C1324),$A1323&amp;"*",IF(OR(MID($A1323,1,1)="0",MID($A1323,1,1)=0),"?"&amp;MID($A1323,2,LEN($A1323)-1),$A1323&amp;".?")),$C1324:$C$6000,"Г")))</f>
        <v>0</v>
      </c>
      <c r="AB1323" s="48">
        <f ca="1">IF(MID($A1323,3,10)="1.1.3",SUMIFS(AB1324:AB$6000,$A1324:$A$6000,$A1323&amp;".1",$B1324:$B$6000,"Наименование объекта по производству электрической энергии всего, в том числе:")+SUMIFS(AB1324:AB$6000,$A1324:$A$6000,$A1323&amp;".2",$B1324:$B$6000,"Наименование объекта по производству электрической энергии всего, в том числе:"),IF(AND($C1324&lt;&gt;"Г",$C1324&lt;&gt;""),SUMIFS(INDIRECT(ADDRESS(ROW($A1323),COLUMN(AB$1),3,1)&amp;":"&amp;ADDRESS(ROW($A1323)+MATCH("Г",$C1324:$C$6000,0),COLUMN(AB$1),3,1)),INDIRECT(ADDRESS(ROW($A1323),COLUMN($A$1),3,1)&amp;":"&amp;ADDRESS(ROW($A1323)+MATCH("Г",$C1324:$C$6000,0),COLUMN($A$1),3,1)),$A1323&amp;"*",INDIRECT(ADDRESS(ROW($A1323),COLUMN($C$1),3,1)&amp;":"&amp;ADDRESS(ROW($A1323)+MATCH("Г",$C1324:$C$6000,0),COLUMN($C$1),3,1)),"&lt;&gt;Г"),SUMIFS(AB1324:AB$6000,$A1324:$A$6000,IF(AND($A1323=$A1324,$C1323=$C1324),$A1323&amp;"*",IF(OR(MID($A1323,1,1)="0",MID($A1323,1,1)=0),"?"&amp;MID($A1323,2,LEN($A1323)-1),$A1323&amp;".?")),$C1324:$C$6000,"Г")))</f>
        <v>0</v>
      </c>
      <c r="AC1323" s="48">
        <f ca="1">IF(MID($A1323,3,10)="1.1.3",SUMIFS(AC1324:AC$6000,$A1324:$A$6000,$A1323&amp;".1",$B1324:$B$6000,"Наименование объекта по производству электрической энергии всего, в том числе:")+SUMIFS(AC1324:AC$6000,$A1324:$A$6000,$A1323&amp;".2",$B1324:$B$6000,"Наименование объекта по производству электрической энергии всего, в том числе:"),IF(AND($C1324&lt;&gt;"Г",$C1324&lt;&gt;""),SUMIFS(INDIRECT(ADDRESS(ROW($A1323),COLUMN(AC$1),3,1)&amp;":"&amp;ADDRESS(ROW($A1323)+MATCH("Г",$C1324:$C$6000,0),COLUMN(AC$1),3,1)),INDIRECT(ADDRESS(ROW($A1323),COLUMN($A$1),3,1)&amp;":"&amp;ADDRESS(ROW($A1323)+MATCH("Г",$C1324:$C$6000,0),COLUMN($A$1),3,1)),$A1323&amp;"*",INDIRECT(ADDRESS(ROW($A1323),COLUMN($C$1),3,1)&amp;":"&amp;ADDRESS(ROW($A1323)+MATCH("Г",$C1324:$C$6000,0),COLUMN($C$1),3,1)),"&lt;&gt;Г"),SUMIFS(AC1324:AC$6000,$A1324:$A$6000,IF(AND($A1323=$A1324,$C1323=$C1324),$A1323&amp;"*",IF(OR(MID($A1323,1,1)="0",MID($A1323,1,1)=0),"?"&amp;MID($A1323,2,LEN($A1323)-1),$A1323&amp;".?")),$C1324:$C$6000,"Г")))</f>
        <v>0</v>
      </c>
      <c r="AD1323" s="48">
        <f ca="1">IF(MID($A1323,3,10)="1.1.3",SUMIFS(AD1324:AD$6000,$A1324:$A$6000,$A1323&amp;".1",$B1324:$B$6000,"Наименование объекта по производству электрической энергии всего, в том числе:")+SUMIFS(AD1324:AD$6000,$A1324:$A$6000,$A1323&amp;".2",$B1324:$B$6000,"Наименование объекта по производству электрической энергии всего, в том числе:"),IF(AND($C1324&lt;&gt;"Г",$C1324&lt;&gt;""),SUMIFS(INDIRECT(ADDRESS(ROW($A1323),COLUMN(AD$1),3,1)&amp;":"&amp;ADDRESS(ROW($A1323)+MATCH("Г",$C1324:$C$6000,0),COLUMN(AD$1),3,1)),INDIRECT(ADDRESS(ROW($A1323),COLUMN($A$1),3,1)&amp;":"&amp;ADDRESS(ROW($A1323)+MATCH("Г",$C1324:$C$6000,0),COLUMN($A$1),3,1)),$A1323&amp;"*",INDIRECT(ADDRESS(ROW($A1323),COLUMN($C$1),3,1)&amp;":"&amp;ADDRESS(ROW($A1323)+MATCH("Г",$C1324:$C$6000,0),COLUMN($C$1),3,1)),"&lt;&gt;Г"),SUMIFS(AD1324:AD$6000,$A1324:$A$6000,IF(AND($A1323=$A1324,$C1323=$C1324),$A1323&amp;"*",IF(OR(MID($A1323,1,1)="0",MID($A1323,1,1)=0),"?"&amp;MID($A1323,2,LEN($A1323)-1),$A1323&amp;".?")),$C1324:$C$6000,"Г")))</f>
        <v>0</v>
      </c>
      <c r="AE1323" s="48">
        <f ca="1">IF(MID($A1323,3,10)="1.1.3",SUMIFS(AE1324:AE$6000,$A1324:$A$6000,$A1323&amp;".1",$B1324:$B$6000,"Наименование объекта по производству электрической энергии всего, в том числе:")+SUMIFS(AE1324:AE$6000,$A1324:$A$6000,$A1323&amp;".2",$B1324:$B$6000,"Наименование объекта по производству электрической энергии всего, в том числе:"),IF(AND($C1324&lt;&gt;"Г",$C1324&lt;&gt;""),SUMIFS(INDIRECT(ADDRESS(ROW($A1323),COLUMN(AE$1),3,1)&amp;":"&amp;ADDRESS(ROW($A1323)+MATCH("Г",$C1324:$C$6000,0),COLUMN(AE$1),3,1)),INDIRECT(ADDRESS(ROW($A1323),COLUMN($A$1),3,1)&amp;":"&amp;ADDRESS(ROW($A1323)+MATCH("Г",$C1324:$C$6000,0),COLUMN($A$1),3,1)),$A1323&amp;"*",INDIRECT(ADDRESS(ROW($A1323),COLUMN($C$1),3,1)&amp;":"&amp;ADDRESS(ROW($A1323)+MATCH("Г",$C1324:$C$6000,0),COLUMN($C$1),3,1)),"&lt;&gt;Г"),SUMIFS(AE1324:AE$6000,$A1324:$A$6000,IF(AND($A1323=$A1324,$C1323=$C1324),$A1323&amp;"*",IF(OR(MID($A1323,1,1)="0",MID($A1323,1,1)=0),"?"&amp;MID($A1323,2,LEN($A1323)-1),$A1323&amp;".?")),$C1324:$C$6000,"Г")))</f>
        <v>0</v>
      </c>
      <c r="AF1323" s="48">
        <f ca="1">IF(MID($A1323,3,10)="1.1.3",SUMIFS(AF1324:AF$6000,$A1324:$A$6000,$A1323&amp;".1",$B1324:$B$6000,"Наименование объекта по производству электрической энергии всего, в том числе:")+SUMIFS(AF1324:AF$6000,$A1324:$A$6000,$A1323&amp;".2",$B1324:$B$6000,"Наименование объекта по производству электрической энергии всего, в том числе:"),IF(AND($C1324&lt;&gt;"Г",$C1324&lt;&gt;""),SUMIFS(INDIRECT(ADDRESS(ROW($A1323),COLUMN(AF$1),3,1)&amp;":"&amp;ADDRESS(ROW($A1323)+MATCH("Г",$C1324:$C$6000,0),COLUMN(AF$1),3,1)),INDIRECT(ADDRESS(ROW($A1323),COLUMN($A$1),3,1)&amp;":"&amp;ADDRESS(ROW($A1323)+MATCH("Г",$C1324:$C$6000,0),COLUMN($A$1),3,1)),$A1323&amp;"*",INDIRECT(ADDRESS(ROW($A1323),COLUMN($C$1),3,1)&amp;":"&amp;ADDRESS(ROW($A1323)+MATCH("Г",$C1324:$C$6000,0),COLUMN($C$1),3,1)),"&lt;&gt;Г"),SUMIFS(AF1324:AF$6000,$A1324:$A$6000,IF(AND($A1323=$A1324,$C1323=$C1324),$A1323&amp;"*",IF(OR(MID($A1323,1,1)="0",MID($A1323,1,1)=0),"?"&amp;MID($A1323,2,LEN($A1323)-1),$A1323&amp;".?")),$C1324:$C$6000,"Г")))</f>
        <v>0</v>
      </c>
      <c r="AG1323" s="48">
        <f ca="1">IF(MID($A1323,3,10)="1.1.3",SUMIFS(AG1324:AG$6000,$A1324:$A$6000,$A1323&amp;".1",$B1324:$B$6000,"Наименование объекта по производству электрической энергии всего, в том числе:")+SUMIFS(AG1324:AG$6000,$A1324:$A$6000,$A1323&amp;".2",$B1324:$B$6000,"Наименование объекта по производству электрической энергии всего, в том числе:"),IF(AND($C1324&lt;&gt;"Г",$C1324&lt;&gt;""),SUMIFS(INDIRECT(ADDRESS(ROW($A1323),COLUMN(AG$1),3,1)&amp;":"&amp;ADDRESS(ROW($A1323)+MATCH("Г",$C1324:$C$6000,0),COLUMN(AG$1),3,1)),INDIRECT(ADDRESS(ROW($A1323),COLUMN($A$1),3,1)&amp;":"&amp;ADDRESS(ROW($A1323)+MATCH("Г",$C1324:$C$6000,0),COLUMN($A$1),3,1)),$A1323&amp;"*",INDIRECT(ADDRESS(ROW($A1323),COLUMN($C$1),3,1)&amp;":"&amp;ADDRESS(ROW($A1323)+MATCH("Г",$C1324:$C$6000,0),COLUMN($C$1),3,1)),"&lt;&gt;Г"),SUMIFS(AG1324:AG$6000,$A1324:$A$6000,IF(AND($A1323=$A1324,$C1323=$C1324),$A1323&amp;"*",IF(OR(MID($A1323,1,1)="0",MID($A1323,1,1)=0),"?"&amp;MID($A1323,2,LEN($A1323)-1),$A1323&amp;".?")),$C1324:$C$6000,"Г")))</f>
        <v>0</v>
      </c>
      <c r="AH1323" s="48">
        <f ca="1">IF(MID($A1323,3,10)="1.1.3",SUMIFS(AH1324:AH$6000,$A1324:$A$6000,$A1323&amp;".1",$B1324:$B$6000,"Наименование объекта по производству электрической энергии всего, в том числе:")+SUMIFS(AH1324:AH$6000,$A1324:$A$6000,$A1323&amp;".2",$B1324:$B$6000,"Наименование объекта по производству электрической энергии всего, в том числе:"),IF(AND($C1324&lt;&gt;"Г",$C1324&lt;&gt;""),SUMIFS(INDIRECT(ADDRESS(ROW($A1323),COLUMN(AH$1),3,1)&amp;":"&amp;ADDRESS(ROW($A1323)+MATCH("Г",$C1324:$C$6000,0),COLUMN(AH$1),3,1)),INDIRECT(ADDRESS(ROW($A1323),COLUMN($A$1),3,1)&amp;":"&amp;ADDRESS(ROW($A1323)+MATCH("Г",$C1324:$C$6000,0),COLUMN($A$1),3,1)),$A1323&amp;"*",INDIRECT(ADDRESS(ROW($A1323),COLUMN($C$1),3,1)&amp;":"&amp;ADDRESS(ROW($A1323)+MATCH("Г",$C1324:$C$6000,0),COLUMN($C$1),3,1)),"&lt;&gt;Г"),SUMIFS(AH1324:AH$6000,$A1324:$A$6000,IF(AND($A1323=$A1324,$C1323=$C1324),$A1323&amp;"*",IF(OR(MID($A1323,1,1)="0",MID($A1323,1,1)=0),"?"&amp;MID($A1323,2,LEN($A1323)-1),$A1323&amp;".?")),$C1324:$C$6000,"Г")))</f>
        <v>0</v>
      </c>
      <c r="AI1323" s="48">
        <f ca="1">IF(MID($A1323,3,10)="1.1.3",SUMIFS(AI1324:AI$6000,$A1324:$A$6000,$A1323&amp;".1",$B1324:$B$6000,"Наименование объекта по производству электрической энергии всего, в том числе:")+SUMIFS(AI1324:AI$6000,$A1324:$A$6000,$A1323&amp;".2",$B1324:$B$6000,"Наименование объекта по производству электрической энергии всего, в том числе:"),IF(AND($C1324&lt;&gt;"Г",$C1324&lt;&gt;""),SUMIFS(INDIRECT(ADDRESS(ROW($A1323),COLUMN(AI$1),3,1)&amp;":"&amp;ADDRESS(ROW($A1323)+MATCH("Г",$C1324:$C$6000,0),COLUMN(AI$1),3,1)),INDIRECT(ADDRESS(ROW($A1323),COLUMN($A$1),3,1)&amp;":"&amp;ADDRESS(ROW($A1323)+MATCH("Г",$C1324:$C$6000,0),COLUMN($A$1),3,1)),$A1323&amp;"*",INDIRECT(ADDRESS(ROW($A1323),COLUMN($C$1),3,1)&amp;":"&amp;ADDRESS(ROW($A1323)+MATCH("Г",$C1324:$C$6000,0),COLUMN($C$1),3,1)),"&lt;&gt;Г"),SUMIFS(AI1324:AI$6000,$A1324:$A$6000,IF(AND($A1323=$A1324,$C1323=$C1324),$A1323&amp;"*",IF(OR(MID($A1323,1,1)="0",MID($A1323,1,1)=0),"?"&amp;MID($A1323,2,LEN($A1323)-1),$A1323&amp;".?")),$C1324:$C$6000,"Г")))</f>
        <v>0</v>
      </c>
      <c r="AJ1323" s="48" t="s">
        <v>5004</v>
      </c>
      <c r="AK1323" s="48">
        <f ca="1">IF(MID($A1323,3,10)="1.1.3",SUMIFS(AK1324:AK$6000,$A1324:$A$6000,$A1323&amp;".1",$B1324:$B$6000,"Наименование объекта по производству электрической энергии всего, в том числе:")+SUMIFS(AK1324:AK$6000,$A1324:$A$6000,$A1323&amp;".2",$B1324:$B$6000,"Наименование объекта по производству электрической энергии всего, в том числе:"),IF(AND($C1324&lt;&gt;"Г",$C1324&lt;&gt;""),SUMIFS(INDIRECT(ADDRESS(ROW($A1323),COLUMN(AK$1),3,1)&amp;":"&amp;ADDRESS(ROW($A1323)+MATCH("Г",$C1324:$C$6000,0),COLUMN(AK$1),3,1)),INDIRECT(ADDRESS(ROW($A1323),COLUMN($A$1),3,1)&amp;":"&amp;ADDRESS(ROW($A1323)+MATCH("Г",$C1324:$C$6000,0),COLUMN($A$1),3,1)),$A1323&amp;"*",INDIRECT(ADDRESS(ROW($A1323),COLUMN($C$1),3,1)&amp;":"&amp;ADDRESS(ROW($A1323)+MATCH("Г",$C1324:$C$6000,0),COLUMN($C$1),3,1)),"&lt;&gt;Г"),SUMIFS(AK1324:AK$6000,$A1324:$A$6000,IF(AND($A1323=$A1324,$C1323=$C1324),$A1323&amp;"*",IF(OR(MID($A1323,1,1)="0",MID($A1323,1,1)=0),"?"&amp;MID($A1323,2,LEN($A1323)-1),$A1323&amp;".?")),$C1324:$C$6000,"Г")))</f>
        <v>0</v>
      </c>
      <c r="AL1323" s="48" t="s">
        <v>5004</v>
      </c>
      <c r="AM1323" s="48">
        <f ca="1">IF(MID($A1323,3,10)="1.1.3",SUMIFS(AM1324:AM$6000,$A1324:$A$6000,$A1323&amp;".1",$B1324:$B$6000,"Наименование объекта по производству электрической энергии всего, в том числе:")+SUMIFS(AM1324:AM$6000,$A1324:$A$6000,$A1323&amp;".2",$B1324:$B$6000,"Наименование объекта по производству электрической энергии всего, в том числе:"),IF(AND($C1324&lt;&gt;"Г",$C1324&lt;&gt;""),SUMIFS(INDIRECT(ADDRESS(ROW($A1323),COLUMN(AM$1),3,1)&amp;":"&amp;ADDRESS(ROW($A1323)+MATCH("Г",$C1324:$C$6000,0),COLUMN(AM$1),3,1)),INDIRECT(ADDRESS(ROW($A1323),COLUMN($A$1),3,1)&amp;":"&amp;ADDRESS(ROW($A1323)+MATCH("Г",$C1324:$C$6000,0),COLUMN($A$1),3,1)),$A1323&amp;"*",INDIRECT(ADDRESS(ROW($A1323),COLUMN($C$1),3,1)&amp;":"&amp;ADDRESS(ROW($A1323)+MATCH("Г",$C1324:$C$6000,0),COLUMN($C$1),3,1)),"&lt;&gt;Г"),SUMIFS(AM1324:AM$6000,$A1324:$A$6000,IF(AND($A1323=$A1324,$C1323=$C1324),$A1323&amp;"*",IF(OR(MID($A1323,1,1)="0",MID($A1323,1,1)=0),"?"&amp;MID($A1323,2,LEN($A1323)-1),$A1323&amp;".?")),$C1324:$C$6000,"Г")))</f>
        <v>0</v>
      </c>
      <c r="AN1323" s="48">
        <f ca="1">IF(MID($A1323,3,10)="1.1.3",SUMIFS(AN1324:AN$6000,$A1324:$A$6000,$A1323&amp;".1",$B1324:$B$6000,"Наименование объекта по производству электрической энергии всего, в том числе:")+SUMIFS(AN1324:AN$6000,$A1324:$A$6000,$A1323&amp;".2",$B1324:$B$6000,"Наименование объекта по производству электрической энергии всего, в том числе:"),IF(AND($C1324&lt;&gt;"Г",$C1324&lt;&gt;""),SUMIFS(INDIRECT(ADDRESS(ROW($A1323),COLUMN(AN$1),3,1)&amp;":"&amp;ADDRESS(ROW($A1323)+MATCH("Г",$C1324:$C$6000,0),COLUMN(AN$1),3,1)),INDIRECT(ADDRESS(ROW($A1323),COLUMN($A$1),3,1)&amp;":"&amp;ADDRESS(ROW($A1323)+MATCH("Г",$C1324:$C$6000,0),COLUMN($A$1),3,1)),$A1323&amp;"*",INDIRECT(ADDRESS(ROW($A1323),COLUMN($C$1),3,1)&amp;":"&amp;ADDRESS(ROW($A1323)+MATCH("Г",$C1324:$C$6000,0),COLUMN($C$1),3,1)),"&lt;&gt;Г"),SUMIFS(AN1324:AN$6000,$A1324:$A$6000,IF(AND($A1323=$A1324,$C1323=$C1324),$A1323&amp;"*",IF(OR(MID($A1323,1,1)="0",MID($A1323,1,1)=0),"?"&amp;MID($A1323,2,LEN($A1323)-1),$A1323&amp;".?")),$C1324:$C$6000,"Г")))</f>
        <v>0</v>
      </c>
      <c r="AO1323" s="46" t="s">
        <v>5004</v>
      </c>
    </row>
    <row r="1324" spans="1:41" ht="15.75" x14ac:dyDescent="0.25">
      <c r="A1324" s="46" t="s">
        <v>2739</v>
      </c>
      <c r="B1324" s="46" t="s">
        <v>802</v>
      </c>
      <c r="C1324" s="46" t="s">
        <v>56</v>
      </c>
      <c r="D1324" s="46" t="s">
        <v>5004</v>
      </c>
      <c r="E1324" s="47" t="s">
        <v>5004</v>
      </c>
      <c r="F1324" s="47" t="s">
        <v>5004</v>
      </c>
      <c r="G1324" s="47" t="s">
        <v>5004</v>
      </c>
      <c r="H1324" s="48" t="s">
        <v>5004</v>
      </c>
      <c r="I1324" s="48" t="s">
        <v>5004</v>
      </c>
      <c r="J1324" s="48">
        <f ca="1">IF(MID($A1324,3,10)="1.1.3",SUMIFS(J1325:J$6000,$A1325:$A$6000,$A1324&amp;".1",$B1325:$B$6000,"Наименование объекта по производству электрической энергии всего, в том числе:")+SUMIFS(J1325:J$6000,$A1325:$A$6000,$A1324&amp;".2",$B1325:$B$6000,"Наименование объекта по производству электрической энергии всего, в том числе:"),IF(AND($C1325&lt;&gt;"Г",$C1325&lt;&gt;""),SUMIFS(INDIRECT(ADDRESS(ROW($A1324),COLUMN(J$1),3,1)&amp;":"&amp;ADDRESS(ROW($A1324)+MATCH("Г",$C1325:$C$6000,0),COLUMN(J$1),3,1)),INDIRECT(ADDRESS(ROW($A1324),COLUMN($A$1),3,1)&amp;":"&amp;ADDRESS(ROW($A1324)+MATCH("Г",$C1325:$C$6000,0),COLUMN($A$1),3,1)),$A1324&amp;"*",INDIRECT(ADDRESS(ROW($A1324),COLUMN($C$1),3,1)&amp;":"&amp;ADDRESS(ROW($A1324)+MATCH("Г",$C1325:$C$6000,0),COLUMN($C$1),3,1)),"&lt;&gt;Г"),SUMIFS(J1325:J$6000,$A1325:$A$6000,IF(AND($A1324=$A1325,$C1324=$C1325),$A1324&amp;"*",IF(OR(MID($A1324,1,1)="0",MID($A1324,1,1)=0),"?"&amp;MID($A1324,2,LEN($A1324)-1),$A1324&amp;".?")),$C1325:$C$6000,"Г")))</f>
        <v>0</v>
      </c>
      <c r="K1324" s="48">
        <f ca="1">IF(MID($A1324,3,10)="1.1.3",SUMIFS(K1325:K$6000,$A1325:$A$6000,$A1324&amp;".1",$B1325:$B$6000,"Наименование объекта по производству электрической энергии всего, в том числе:")+SUMIFS(K1325:K$6000,$A1325:$A$6000,$A1324&amp;".2",$B1325:$B$6000,"Наименование объекта по производству электрической энергии всего, в том числе:"),IF(AND($C1325&lt;&gt;"Г",$C1325&lt;&gt;""),SUMIFS(INDIRECT(ADDRESS(ROW($A1324),COLUMN(K$1),3,1)&amp;":"&amp;ADDRESS(ROW($A1324)+MATCH("Г",$C1325:$C$6000,0),COLUMN(K$1),3,1)),INDIRECT(ADDRESS(ROW($A1324),COLUMN($A$1),3,1)&amp;":"&amp;ADDRESS(ROW($A1324)+MATCH("Г",$C1325:$C$6000,0),COLUMN($A$1),3,1)),$A1324&amp;"*",INDIRECT(ADDRESS(ROW($A1324),COLUMN($C$1),3,1)&amp;":"&amp;ADDRESS(ROW($A1324)+MATCH("Г",$C1325:$C$6000,0),COLUMN($C$1),3,1)),"&lt;&gt;Г"),SUMIFS(K1325:K$6000,$A1325:$A$6000,IF(AND($A1324=$A1325,$C1324=$C1325),$A1324&amp;"*",IF(OR(MID($A1324,1,1)="0",MID($A1324,1,1)=0),"?"&amp;MID($A1324,2,LEN($A1324)-1),$A1324&amp;".?")),$C1325:$C$6000,"Г")))</f>
        <v>0</v>
      </c>
      <c r="L1324" s="48">
        <f ca="1">IF(MID($A1324,3,10)="1.1.3",SUMIFS(L1325:L$6000,$A1325:$A$6000,$A1324&amp;".1",$B1325:$B$6000,"Наименование объекта по производству электрической энергии всего, в том числе:")+SUMIFS(L1325:L$6000,$A1325:$A$6000,$A1324&amp;".2",$B1325:$B$6000,"Наименование объекта по производству электрической энергии всего, в том числе:"),IF(AND($C1325&lt;&gt;"Г",$C1325&lt;&gt;""),SUMIFS(INDIRECT(ADDRESS(ROW($A1324),COLUMN(L$1),3,1)&amp;":"&amp;ADDRESS(ROW($A1324)+MATCH("Г",$C1325:$C$6000,0),COLUMN(L$1),3,1)),INDIRECT(ADDRESS(ROW($A1324),COLUMN($A$1),3,1)&amp;":"&amp;ADDRESS(ROW($A1324)+MATCH("Г",$C1325:$C$6000,0),COLUMN($A$1),3,1)),$A1324&amp;"*",INDIRECT(ADDRESS(ROW($A1324),COLUMN($C$1),3,1)&amp;":"&amp;ADDRESS(ROW($A1324)+MATCH("Г",$C1325:$C$6000,0),COLUMN($C$1),3,1)),"&lt;&gt;Г"),SUMIFS(L1325:L$6000,$A1325:$A$6000,IF(AND($A1324=$A1325,$C1324=$C1325),$A1324&amp;"*",IF(OR(MID($A1324,1,1)="0",MID($A1324,1,1)=0),"?"&amp;MID($A1324,2,LEN($A1324)-1),$A1324&amp;".?")),$C1325:$C$6000,"Г")))</f>
        <v>0</v>
      </c>
      <c r="M1324" s="48">
        <f ca="1">IF(MID($A1324,3,10)="1.1.3",SUMIFS(M1325:M$6000,$A1325:$A$6000,$A1324&amp;".1",$B1325:$B$6000,"Наименование объекта по производству электрической энергии всего, в том числе:")+SUMIFS(M1325:M$6000,$A1325:$A$6000,$A1324&amp;".2",$B1325:$B$6000,"Наименование объекта по производству электрической энергии всего, в том числе:"),IF(AND($C1325&lt;&gt;"Г",$C1325&lt;&gt;""),SUMIFS(INDIRECT(ADDRESS(ROW($A1324),COLUMN(M$1),3,1)&amp;":"&amp;ADDRESS(ROW($A1324)+MATCH("Г",$C1325:$C$6000,0),COLUMN(M$1),3,1)),INDIRECT(ADDRESS(ROW($A1324),COLUMN($A$1),3,1)&amp;":"&amp;ADDRESS(ROW($A1324)+MATCH("Г",$C1325:$C$6000,0),COLUMN($A$1),3,1)),$A1324&amp;"*",INDIRECT(ADDRESS(ROW($A1324),COLUMN($C$1),3,1)&amp;":"&amp;ADDRESS(ROW($A1324)+MATCH("Г",$C1325:$C$6000,0),COLUMN($C$1),3,1)),"&lt;&gt;Г"),SUMIFS(M1325:M$6000,$A1325:$A$6000,IF(AND($A1324=$A1325,$C1324=$C1325),$A1324&amp;"*",IF(OR(MID($A1324,1,1)="0",MID($A1324,1,1)=0),"?"&amp;MID($A1324,2,LEN($A1324)-1),$A1324&amp;".?")),$C1325:$C$6000,"Г")))</f>
        <v>0</v>
      </c>
      <c r="N1324" s="48">
        <f ca="1">IF(MID($A1324,3,10)="1.1.3",SUMIFS(N1325:N$6000,$A1325:$A$6000,$A1324&amp;".1",$B1325:$B$6000,"Наименование объекта по производству электрической энергии всего, в том числе:")+SUMIFS(N1325:N$6000,$A1325:$A$6000,$A1324&amp;".2",$B1325:$B$6000,"Наименование объекта по производству электрической энергии всего, в том числе:"),IF(AND($C1325&lt;&gt;"Г",$C1325&lt;&gt;""),SUMIFS(INDIRECT(ADDRESS(ROW($A1324),COLUMN(N$1),3,1)&amp;":"&amp;ADDRESS(ROW($A1324)+MATCH("Г",$C1325:$C$6000,0),COLUMN(N$1),3,1)),INDIRECT(ADDRESS(ROW($A1324),COLUMN($A$1),3,1)&amp;":"&amp;ADDRESS(ROW($A1324)+MATCH("Г",$C1325:$C$6000,0),COLUMN($A$1),3,1)),$A1324&amp;"*",INDIRECT(ADDRESS(ROW($A1324),COLUMN($C$1),3,1)&amp;":"&amp;ADDRESS(ROW($A1324)+MATCH("Г",$C1325:$C$6000,0),COLUMN($C$1),3,1)),"&lt;&gt;Г"),SUMIFS(N1325:N$6000,$A1325:$A$6000,IF(AND($A1324=$A1325,$C1324=$C1325),$A1324&amp;"*",IF(OR(MID($A1324,1,1)="0",MID($A1324,1,1)=0),"?"&amp;MID($A1324,2,LEN($A1324)-1),$A1324&amp;".?")),$C1325:$C$6000,"Г")))</f>
        <v>0</v>
      </c>
      <c r="O1324" s="48">
        <f ca="1">IF(MID($A1324,3,10)="1.1.3",SUMIFS(O1325:O$6000,$A1325:$A$6000,$A1324&amp;".1",$B1325:$B$6000,"Наименование объекта по производству электрической энергии всего, в том числе:")+SUMIFS(O1325:O$6000,$A1325:$A$6000,$A1324&amp;".2",$B1325:$B$6000,"Наименование объекта по производству электрической энергии всего, в том числе:"),IF(AND($C1325&lt;&gt;"Г",$C1325&lt;&gt;""),SUMIFS(INDIRECT(ADDRESS(ROW($A1324),COLUMN(O$1),3,1)&amp;":"&amp;ADDRESS(ROW($A1324)+MATCH("Г",$C1325:$C$6000,0),COLUMN(O$1),3,1)),INDIRECT(ADDRESS(ROW($A1324),COLUMN($A$1),3,1)&amp;":"&amp;ADDRESS(ROW($A1324)+MATCH("Г",$C1325:$C$6000,0),COLUMN($A$1),3,1)),$A1324&amp;"*",INDIRECT(ADDRESS(ROW($A1324),COLUMN($C$1),3,1)&amp;":"&amp;ADDRESS(ROW($A1324)+MATCH("Г",$C1325:$C$6000,0),COLUMN($C$1),3,1)),"&lt;&gt;Г"),SUMIFS(O1325:O$6000,$A1325:$A$6000,IF(AND($A1324=$A1325,$C1324=$C1325),$A1324&amp;"*",IF(OR(MID($A1324,1,1)="0",MID($A1324,1,1)=0),"?"&amp;MID($A1324,2,LEN($A1324)-1),$A1324&amp;".?")),$C1325:$C$6000,"Г")))</f>
        <v>0</v>
      </c>
      <c r="P1324" s="48">
        <f ca="1">IF(MID($A1324,3,10)="1.1.3",SUMIFS(P1325:P$6000,$A1325:$A$6000,$A1324&amp;".1",$B1325:$B$6000,"Наименование объекта по производству электрической энергии всего, в том числе:")+SUMIFS(P1325:P$6000,$A1325:$A$6000,$A1324&amp;".2",$B1325:$B$6000,"Наименование объекта по производству электрической энергии всего, в том числе:"),IF(AND($C1325&lt;&gt;"Г",$C1325&lt;&gt;""),SUMIFS(INDIRECT(ADDRESS(ROW($A1324),COLUMN(P$1),3,1)&amp;":"&amp;ADDRESS(ROW($A1324)+MATCH("Г",$C1325:$C$6000,0),COLUMN(P$1),3,1)),INDIRECT(ADDRESS(ROW($A1324),COLUMN($A$1),3,1)&amp;":"&amp;ADDRESS(ROW($A1324)+MATCH("Г",$C1325:$C$6000,0),COLUMN($A$1),3,1)),$A1324&amp;"*",INDIRECT(ADDRESS(ROW($A1324),COLUMN($C$1),3,1)&amp;":"&amp;ADDRESS(ROW($A1324)+MATCH("Г",$C1325:$C$6000,0),COLUMN($C$1),3,1)),"&lt;&gt;Г"),SUMIFS(P1325:P$6000,$A1325:$A$6000,IF(AND($A1324=$A1325,$C1324=$C1325),$A1324&amp;"*",IF(OR(MID($A1324,1,1)="0",MID($A1324,1,1)=0),"?"&amp;MID($A1324,2,LEN($A1324)-1),$A1324&amp;".?")),$C1325:$C$6000,"Г")))</f>
        <v>0</v>
      </c>
      <c r="Q1324" s="48">
        <f ca="1">IF(MID($A1324,3,10)="1.1.3",SUMIFS(Q1325:Q$6000,$A1325:$A$6000,$A1324&amp;".1",$B1325:$B$6000,"Наименование объекта по производству электрической энергии всего, в том числе:")+SUMIFS(Q1325:Q$6000,$A1325:$A$6000,$A1324&amp;".2",$B1325:$B$6000,"Наименование объекта по производству электрической энергии всего, в том числе:"),IF(AND($C1325&lt;&gt;"Г",$C1325&lt;&gt;""),SUMIFS(INDIRECT(ADDRESS(ROW($A1324),COLUMN(Q$1),3,1)&amp;":"&amp;ADDRESS(ROW($A1324)+MATCH("Г",$C1325:$C$6000,0),COLUMN(Q$1),3,1)),INDIRECT(ADDRESS(ROW($A1324),COLUMN($A$1),3,1)&amp;":"&amp;ADDRESS(ROW($A1324)+MATCH("Г",$C1325:$C$6000,0),COLUMN($A$1),3,1)),$A1324&amp;"*",INDIRECT(ADDRESS(ROW($A1324),COLUMN($C$1),3,1)&amp;":"&amp;ADDRESS(ROW($A1324)+MATCH("Г",$C1325:$C$6000,0),COLUMN($C$1),3,1)),"&lt;&gt;Г"),SUMIFS(Q1325:Q$6000,$A1325:$A$6000,IF(AND($A1324=$A1325,$C1324=$C1325),$A1324&amp;"*",IF(OR(MID($A1324,1,1)="0",MID($A1324,1,1)=0),"?"&amp;MID($A1324,2,LEN($A1324)-1),$A1324&amp;".?")),$C1325:$C$6000,"Г")))</f>
        <v>0</v>
      </c>
      <c r="R1324" s="48">
        <f ca="1">IF(MID($A1324,3,10)="1.1.3",SUMIFS(R1325:R$6000,$A1325:$A$6000,$A1324&amp;".1",$B1325:$B$6000,"Наименование объекта по производству электрической энергии всего, в том числе:")+SUMIFS(R1325:R$6000,$A1325:$A$6000,$A1324&amp;".2",$B1325:$B$6000,"Наименование объекта по производству электрической энергии всего, в том числе:"),IF(AND($C1325&lt;&gt;"Г",$C1325&lt;&gt;""),SUMIFS(INDIRECT(ADDRESS(ROW($A1324),COLUMN(R$1),3,1)&amp;":"&amp;ADDRESS(ROW($A1324)+MATCH("Г",$C1325:$C$6000,0),COLUMN(R$1),3,1)),INDIRECT(ADDRESS(ROW($A1324),COLUMN($A$1),3,1)&amp;":"&amp;ADDRESS(ROW($A1324)+MATCH("Г",$C1325:$C$6000,0),COLUMN($A$1),3,1)),$A1324&amp;"*",INDIRECT(ADDRESS(ROW($A1324),COLUMN($C$1),3,1)&amp;":"&amp;ADDRESS(ROW($A1324)+MATCH("Г",$C1325:$C$6000,0),COLUMN($C$1),3,1)),"&lt;&gt;Г"),SUMIFS(R1325:R$6000,$A1325:$A$6000,IF(AND($A1324=$A1325,$C1324=$C1325),$A1324&amp;"*",IF(OR(MID($A1324,1,1)="0",MID($A1324,1,1)=0),"?"&amp;MID($A1324,2,LEN($A1324)-1),$A1324&amp;".?")),$C1325:$C$6000,"Г")))</f>
        <v>0</v>
      </c>
      <c r="S1324" s="48">
        <f ca="1">IF(MID($A1324,3,10)="1.1.3",SUMIFS(S1325:S$6000,$A1325:$A$6000,$A1324&amp;".1",$B1325:$B$6000,"Наименование объекта по производству электрической энергии всего, в том числе:")+SUMIFS(S1325:S$6000,$A1325:$A$6000,$A1324&amp;".2",$B1325:$B$6000,"Наименование объекта по производству электрической энергии всего, в том числе:"),IF(AND($C1325&lt;&gt;"Г",$C1325&lt;&gt;""),SUMIFS(INDIRECT(ADDRESS(ROW($A1324),COLUMN(S$1),3,1)&amp;":"&amp;ADDRESS(ROW($A1324)+MATCH("Г",$C1325:$C$6000,0),COLUMN(S$1),3,1)),INDIRECT(ADDRESS(ROW($A1324),COLUMN($A$1),3,1)&amp;":"&amp;ADDRESS(ROW($A1324)+MATCH("Г",$C1325:$C$6000,0),COLUMN($A$1),3,1)),$A1324&amp;"*",INDIRECT(ADDRESS(ROW($A1324),COLUMN($C$1),3,1)&amp;":"&amp;ADDRESS(ROW($A1324)+MATCH("Г",$C1325:$C$6000,0),COLUMN($C$1),3,1)),"&lt;&gt;Г"),SUMIFS(S1325:S$6000,$A1325:$A$6000,IF(AND($A1324=$A1325,$C1324=$C1325),$A1324&amp;"*",IF(OR(MID($A1324,1,1)="0",MID($A1324,1,1)=0),"?"&amp;MID($A1324,2,LEN($A1324)-1),$A1324&amp;".?")),$C1325:$C$6000,"Г")))</f>
        <v>0</v>
      </c>
      <c r="T1324" s="48">
        <f ca="1">IF(MID($A1324,3,10)="1.1.3",SUMIFS(T1325:T$6000,$A1325:$A$6000,$A1324&amp;".1",$B1325:$B$6000,"Наименование объекта по производству электрической энергии всего, в том числе:")+SUMIFS(T1325:T$6000,$A1325:$A$6000,$A1324&amp;".2",$B1325:$B$6000,"Наименование объекта по производству электрической энергии всего, в том числе:"),IF(AND($C1325&lt;&gt;"Г",$C1325&lt;&gt;""),SUMIFS(INDIRECT(ADDRESS(ROW($A1324),COLUMN(T$1),3,1)&amp;":"&amp;ADDRESS(ROW($A1324)+MATCH("Г",$C1325:$C$6000,0),COLUMN(T$1),3,1)),INDIRECT(ADDRESS(ROW($A1324),COLUMN($A$1),3,1)&amp;":"&amp;ADDRESS(ROW($A1324)+MATCH("Г",$C1325:$C$6000,0),COLUMN($A$1),3,1)),$A1324&amp;"*",INDIRECT(ADDRESS(ROW($A1324),COLUMN($C$1),3,1)&amp;":"&amp;ADDRESS(ROW($A1324)+MATCH("Г",$C1325:$C$6000,0),COLUMN($C$1),3,1)),"&lt;&gt;Г"),SUMIFS(T1325:T$6000,$A1325:$A$6000,IF(AND($A1324=$A1325,$C1324=$C1325),$A1324&amp;"*",IF(OR(MID($A1324,1,1)="0",MID($A1324,1,1)=0),"?"&amp;MID($A1324,2,LEN($A1324)-1),$A1324&amp;".?")),$C1325:$C$6000,"Г")))</f>
        <v>0</v>
      </c>
      <c r="U1324" s="48">
        <f ca="1">IF(MID($A1324,3,10)="1.1.3",SUMIFS(U1325:U$6000,$A1325:$A$6000,$A1324&amp;".1",$B1325:$B$6000,"Наименование объекта по производству электрической энергии всего, в том числе:")+SUMIFS(U1325:U$6000,$A1325:$A$6000,$A1324&amp;".2",$B1325:$B$6000,"Наименование объекта по производству электрической энергии всего, в том числе:"),IF(AND($C1325&lt;&gt;"Г",$C1325&lt;&gt;""),SUMIFS(INDIRECT(ADDRESS(ROW($A1324),COLUMN(U$1),3,1)&amp;":"&amp;ADDRESS(ROW($A1324)+MATCH("Г",$C1325:$C$6000,0),COLUMN(U$1),3,1)),INDIRECT(ADDRESS(ROW($A1324),COLUMN($A$1),3,1)&amp;":"&amp;ADDRESS(ROW($A1324)+MATCH("Г",$C1325:$C$6000,0),COLUMN($A$1),3,1)),$A1324&amp;"*",INDIRECT(ADDRESS(ROW($A1324),COLUMN($C$1),3,1)&amp;":"&amp;ADDRESS(ROW($A1324)+MATCH("Г",$C1325:$C$6000,0),COLUMN($C$1),3,1)),"&lt;&gt;Г"),SUMIFS(U1325:U$6000,$A1325:$A$6000,IF(AND($A1324=$A1325,$C1324=$C1325),$A1324&amp;"*",IF(OR(MID($A1324,1,1)="0",MID($A1324,1,1)=0),"?"&amp;MID($A1324,2,LEN($A1324)-1),$A1324&amp;".?")),$C1325:$C$6000,"Г")))</f>
        <v>0</v>
      </c>
      <c r="V1324" s="48">
        <f ca="1">IF(MID($A1324,3,10)="1.1.3",SUMIFS(V1325:V$6000,$A1325:$A$6000,$A1324&amp;".1",$B1325:$B$6000,"Наименование объекта по производству электрической энергии всего, в том числе:")+SUMIFS(V1325:V$6000,$A1325:$A$6000,$A1324&amp;".2",$B1325:$B$6000,"Наименование объекта по производству электрической энергии всего, в том числе:"),IF(AND($C1325&lt;&gt;"Г",$C1325&lt;&gt;""),SUMIFS(INDIRECT(ADDRESS(ROW($A1324),COLUMN(V$1),3,1)&amp;":"&amp;ADDRESS(ROW($A1324)+MATCH("Г",$C1325:$C$6000,0),COLUMN(V$1),3,1)),INDIRECT(ADDRESS(ROW($A1324),COLUMN($A$1),3,1)&amp;":"&amp;ADDRESS(ROW($A1324)+MATCH("Г",$C1325:$C$6000,0),COLUMN($A$1),3,1)),$A1324&amp;"*",INDIRECT(ADDRESS(ROW($A1324),COLUMN($C$1),3,1)&amp;":"&amp;ADDRESS(ROW($A1324)+MATCH("Г",$C1325:$C$6000,0),COLUMN($C$1),3,1)),"&lt;&gt;Г"),SUMIFS(V1325:V$6000,$A1325:$A$6000,IF(AND($A1324=$A1325,$C1324=$C1325),$A1324&amp;"*",IF(OR(MID($A1324,1,1)="0",MID($A1324,1,1)=0),"?"&amp;MID($A1324,2,LEN($A1324)-1),$A1324&amp;".?")),$C1325:$C$6000,"Г")))</f>
        <v>0</v>
      </c>
      <c r="W1324" s="48">
        <f ca="1">IF(MID($A1324,3,10)="1.1.3",SUMIFS(W1325:W$6000,$A1325:$A$6000,$A1324&amp;".1",$B1325:$B$6000,"Наименование объекта по производству электрической энергии всего, в том числе:")+SUMIFS(W1325:W$6000,$A1325:$A$6000,$A1324&amp;".2",$B1325:$B$6000,"Наименование объекта по производству электрической энергии всего, в том числе:"),IF(AND($C1325&lt;&gt;"Г",$C1325&lt;&gt;""),SUMIFS(INDIRECT(ADDRESS(ROW($A1324),COLUMN(W$1),3,1)&amp;":"&amp;ADDRESS(ROW($A1324)+MATCH("Г",$C1325:$C$6000,0),COLUMN(W$1),3,1)),INDIRECT(ADDRESS(ROW($A1324),COLUMN($A$1),3,1)&amp;":"&amp;ADDRESS(ROW($A1324)+MATCH("Г",$C1325:$C$6000,0),COLUMN($A$1),3,1)),$A1324&amp;"*",INDIRECT(ADDRESS(ROW($A1324),COLUMN($C$1),3,1)&amp;":"&amp;ADDRESS(ROW($A1324)+MATCH("Г",$C1325:$C$6000,0),COLUMN($C$1),3,1)),"&lt;&gt;Г"),SUMIFS(W1325:W$6000,$A1325:$A$6000,IF(AND($A1324=$A1325,$C1324=$C1325),$A1324&amp;"*",IF(OR(MID($A1324,1,1)="0",MID($A1324,1,1)=0),"?"&amp;MID($A1324,2,LEN($A1324)-1),$A1324&amp;".?")),$C1325:$C$6000,"Г")))</f>
        <v>0</v>
      </c>
      <c r="X1324" s="48">
        <f ca="1">IF(MID($A1324,3,10)="1.1.3",SUMIFS(X1325:X$6000,$A1325:$A$6000,$A1324&amp;".1",$B1325:$B$6000,"Наименование объекта по производству электрической энергии всего, в том числе:")+SUMIFS(X1325:X$6000,$A1325:$A$6000,$A1324&amp;".2",$B1325:$B$6000,"Наименование объекта по производству электрической энергии всего, в том числе:"),IF(AND($C1325&lt;&gt;"Г",$C1325&lt;&gt;""),SUMIFS(INDIRECT(ADDRESS(ROW($A1324),COLUMN(X$1),3,1)&amp;":"&amp;ADDRESS(ROW($A1324)+MATCH("Г",$C1325:$C$6000,0),COLUMN(X$1),3,1)),INDIRECT(ADDRESS(ROW($A1324),COLUMN($A$1),3,1)&amp;":"&amp;ADDRESS(ROW($A1324)+MATCH("Г",$C1325:$C$6000,0),COLUMN($A$1),3,1)),$A1324&amp;"*",INDIRECT(ADDRESS(ROW($A1324),COLUMN($C$1),3,1)&amp;":"&amp;ADDRESS(ROW($A1324)+MATCH("Г",$C1325:$C$6000,0),COLUMN($C$1),3,1)),"&lt;&gt;Г"),SUMIFS(X1325:X$6000,$A1325:$A$6000,IF(AND($A1324=$A1325,$C1324=$C1325),$A1324&amp;"*",IF(OR(MID($A1324,1,1)="0",MID($A1324,1,1)=0),"?"&amp;MID($A1324,2,LEN($A1324)-1),$A1324&amp;".?")),$C1325:$C$6000,"Г")))</f>
        <v>0</v>
      </c>
      <c r="Y1324" s="48">
        <f ca="1">IF(MID($A1324,3,10)="1.1.3",SUMIFS(Y1325:Y$6000,$A1325:$A$6000,$A1324&amp;".1",$B1325:$B$6000,"Наименование объекта по производству электрической энергии всего, в том числе:")+SUMIFS(Y1325:Y$6000,$A1325:$A$6000,$A1324&amp;".2",$B1325:$B$6000,"Наименование объекта по производству электрической энергии всего, в том числе:"),IF(AND($C1325&lt;&gt;"Г",$C1325&lt;&gt;""),SUMIFS(INDIRECT(ADDRESS(ROW($A1324),COLUMN(Y$1),3,1)&amp;":"&amp;ADDRESS(ROW($A1324)+MATCH("Г",$C1325:$C$6000,0),COLUMN(Y$1),3,1)),INDIRECT(ADDRESS(ROW($A1324),COLUMN($A$1),3,1)&amp;":"&amp;ADDRESS(ROW($A1324)+MATCH("Г",$C1325:$C$6000,0),COLUMN($A$1),3,1)),$A1324&amp;"*",INDIRECT(ADDRESS(ROW($A1324),COLUMN($C$1),3,1)&amp;":"&amp;ADDRESS(ROW($A1324)+MATCH("Г",$C1325:$C$6000,0),COLUMN($C$1),3,1)),"&lt;&gt;Г"),SUMIFS(Y1325:Y$6000,$A1325:$A$6000,IF(AND($A1324=$A1325,$C1324=$C1325),$A1324&amp;"*",IF(OR(MID($A1324,1,1)="0",MID($A1324,1,1)=0),"?"&amp;MID($A1324,2,LEN($A1324)-1),$A1324&amp;".?")),$C1325:$C$6000,"Г")))</f>
        <v>0</v>
      </c>
      <c r="Z1324" s="48">
        <f ca="1">IF(MID($A1324,3,10)="1.1.3",SUMIFS(Z1325:Z$6000,$A1325:$A$6000,$A1324&amp;".1",$B1325:$B$6000,"Наименование объекта по производству электрической энергии всего, в том числе:")+SUMIFS(Z1325:Z$6000,$A1325:$A$6000,$A1324&amp;".2",$B1325:$B$6000,"Наименование объекта по производству электрической энергии всего, в том числе:"),IF(AND($C1325&lt;&gt;"Г",$C1325&lt;&gt;""),SUMIFS(INDIRECT(ADDRESS(ROW($A1324),COLUMN(Z$1),3,1)&amp;":"&amp;ADDRESS(ROW($A1324)+MATCH("Г",$C1325:$C$6000,0),COLUMN(Z$1),3,1)),INDIRECT(ADDRESS(ROW($A1324),COLUMN($A$1),3,1)&amp;":"&amp;ADDRESS(ROW($A1324)+MATCH("Г",$C1325:$C$6000,0),COLUMN($A$1),3,1)),$A1324&amp;"*",INDIRECT(ADDRESS(ROW($A1324),COLUMN($C$1),3,1)&amp;":"&amp;ADDRESS(ROW($A1324)+MATCH("Г",$C1325:$C$6000,0),COLUMN($C$1),3,1)),"&lt;&gt;Г"),SUMIFS(Z1325:Z$6000,$A1325:$A$6000,IF(AND($A1324=$A1325,$C1324=$C1325),$A1324&amp;"*",IF(OR(MID($A1324,1,1)="0",MID($A1324,1,1)=0),"?"&amp;MID($A1324,2,LEN($A1324)-1),$A1324&amp;".?")),$C1325:$C$6000,"Г")))</f>
        <v>0</v>
      </c>
      <c r="AA1324" s="48">
        <f ca="1">IF(MID($A1324,3,10)="1.1.3",SUMIFS(AA1325:AA$6000,$A1325:$A$6000,$A1324&amp;".1",$B1325:$B$6000,"Наименование объекта по производству электрической энергии всего, в том числе:")+SUMIFS(AA1325:AA$6000,$A1325:$A$6000,$A1324&amp;".2",$B1325:$B$6000,"Наименование объекта по производству электрической энергии всего, в том числе:"),IF(AND($C1325&lt;&gt;"Г",$C1325&lt;&gt;""),SUMIFS(INDIRECT(ADDRESS(ROW($A1324),COLUMN(AA$1),3,1)&amp;":"&amp;ADDRESS(ROW($A1324)+MATCH("Г",$C1325:$C$6000,0),COLUMN(AA$1),3,1)),INDIRECT(ADDRESS(ROW($A1324),COLUMN($A$1),3,1)&amp;":"&amp;ADDRESS(ROW($A1324)+MATCH("Г",$C1325:$C$6000,0),COLUMN($A$1),3,1)),$A1324&amp;"*",INDIRECT(ADDRESS(ROW($A1324),COLUMN($C$1),3,1)&amp;":"&amp;ADDRESS(ROW($A1324)+MATCH("Г",$C1325:$C$6000,0),COLUMN($C$1),3,1)),"&lt;&gt;Г"),SUMIFS(AA1325:AA$6000,$A1325:$A$6000,IF(AND($A1324=$A1325,$C1324=$C1325),$A1324&amp;"*",IF(OR(MID($A1324,1,1)="0",MID($A1324,1,1)=0),"?"&amp;MID($A1324,2,LEN($A1324)-1),$A1324&amp;".?")),$C1325:$C$6000,"Г")))</f>
        <v>0</v>
      </c>
      <c r="AB1324" s="48">
        <f ca="1">IF(MID($A1324,3,10)="1.1.3",SUMIFS(AB1325:AB$6000,$A1325:$A$6000,$A1324&amp;".1",$B1325:$B$6000,"Наименование объекта по производству электрической энергии всего, в том числе:")+SUMIFS(AB1325:AB$6000,$A1325:$A$6000,$A1324&amp;".2",$B1325:$B$6000,"Наименование объекта по производству электрической энергии всего, в том числе:"),IF(AND($C1325&lt;&gt;"Г",$C1325&lt;&gt;""),SUMIFS(INDIRECT(ADDRESS(ROW($A1324),COLUMN(AB$1),3,1)&amp;":"&amp;ADDRESS(ROW($A1324)+MATCH("Г",$C1325:$C$6000,0),COLUMN(AB$1),3,1)),INDIRECT(ADDRESS(ROW($A1324),COLUMN($A$1),3,1)&amp;":"&amp;ADDRESS(ROW($A1324)+MATCH("Г",$C1325:$C$6000,0),COLUMN($A$1),3,1)),$A1324&amp;"*",INDIRECT(ADDRESS(ROW($A1324),COLUMN($C$1),3,1)&amp;":"&amp;ADDRESS(ROW($A1324)+MATCH("Г",$C1325:$C$6000,0),COLUMN($C$1),3,1)),"&lt;&gt;Г"),SUMIFS(AB1325:AB$6000,$A1325:$A$6000,IF(AND($A1324=$A1325,$C1324=$C1325),$A1324&amp;"*",IF(OR(MID($A1324,1,1)="0",MID($A1324,1,1)=0),"?"&amp;MID($A1324,2,LEN($A1324)-1),$A1324&amp;".?")),$C1325:$C$6000,"Г")))</f>
        <v>0</v>
      </c>
      <c r="AC1324" s="48">
        <f ca="1">IF(MID($A1324,3,10)="1.1.3",SUMIFS(AC1325:AC$6000,$A1325:$A$6000,$A1324&amp;".1",$B1325:$B$6000,"Наименование объекта по производству электрической энергии всего, в том числе:")+SUMIFS(AC1325:AC$6000,$A1325:$A$6000,$A1324&amp;".2",$B1325:$B$6000,"Наименование объекта по производству электрической энергии всего, в том числе:"),IF(AND($C1325&lt;&gt;"Г",$C1325&lt;&gt;""),SUMIFS(INDIRECT(ADDRESS(ROW($A1324),COLUMN(AC$1),3,1)&amp;":"&amp;ADDRESS(ROW($A1324)+MATCH("Г",$C1325:$C$6000,0),COLUMN(AC$1),3,1)),INDIRECT(ADDRESS(ROW($A1324),COLUMN($A$1),3,1)&amp;":"&amp;ADDRESS(ROW($A1324)+MATCH("Г",$C1325:$C$6000,0),COLUMN($A$1),3,1)),$A1324&amp;"*",INDIRECT(ADDRESS(ROW($A1324),COLUMN($C$1),3,1)&amp;":"&amp;ADDRESS(ROW($A1324)+MATCH("Г",$C1325:$C$6000,0),COLUMN($C$1),3,1)),"&lt;&gt;Г"),SUMIFS(AC1325:AC$6000,$A1325:$A$6000,IF(AND($A1324=$A1325,$C1324=$C1325),$A1324&amp;"*",IF(OR(MID($A1324,1,1)="0",MID($A1324,1,1)=0),"?"&amp;MID($A1324,2,LEN($A1324)-1),$A1324&amp;".?")),$C1325:$C$6000,"Г")))</f>
        <v>0</v>
      </c>
      <c r="AD1324" s="48">
        <f ca="1">IF(MID($A1324,3,10)="1.1.3",SUMIFS(AD1325:AD$6000,$A1325:$A$6000,$A1324&amp;".1",$B1325:$B$6000,"Наименование объекта по производству электрической энергии всего, в том числе:")+SUMIFS(AD1325:AD$6000,$A1325:$A$6000,$A1324&amp;".2",$B1325:$B$6000,"Наименование объекта по производству электрической энергии всего, в том числе:"),IF(AND($C1325&lt;&gt;"Г",$C1325&lt;&gt;""),SUMIFS(INDIRECT(ADDRESS(ROW($A1324),COLUMN(AD$1),3,1)&amp;":"&amp;ADDRESS(ROW($A1324)+MATCH("Г",$C1325:$C$6000,0),COLUMN(AD$1),3,1)),INDIRECT(ADDRESS(ROW($A1324),COLUMN($A$1),3,1)&amp;":"&amp;ADDRESS(ROW($A1324)+MATCH("Г",$C1325:$C$6000,0),COLUMN($A$1),3,1)),$A1324&amp;"*",INDIRECT(ADDRESS(ROW($A1324),COLUMN($C$1),3,1)&amp;":"&amp;ADDRESS(ROW($A1324)+MATCH("Г",$C1325:$C$6000,0),COLUMN($C$1),3,1)),"&lt;&gt;Г"),SUMIFS(AD1325:AD$6000,$A1325:$A$6000,IF(AND($A1324=$A1325,$C1324=$C1325),$A1324&amp;"*",IF(OR(MID($A1324,1,1)="0",MID($A1324,1,1)=0),"?"&amp;MID($A1324,2,LEN($A1324)-1),$A1324&amp;".?")),$C1325:$C$6000,"Г")))</f>
        <v>0</v>
      </c>
      <c r="AE1324" s="48">
        <f ca="1">IF(MID($A1324,3,10)="1.1.3",SUMIFS(AE1325:AE$6000,$A1325:$A$6000,$A1324&amp;".1",$B1325:$B$6000,"Наименование объекта по производству электрической энергии всего, в том числе:")+SUMIFS(AE1325:AE$6000,$A1325:$A$6000,$A1324&amp;".2",$B1325:$B$6000,"Наименование объекта по производству электрической энергии всего, в том числе:"),IF(AND($C1325&lt;&gt;"Г",$C1325&lt;&gt;""),SUMIFS(INDIRECT(ADDRESS(ROW($A1324),COLUMN(AE$1),3,1)&amp;":"&amp;ADDRESS(ROW($A1324)+MATCH("Г",$C1325:$C$6000,0),COLUMN(AE$1),3,1)),INDIRECT(ADDRESS(ROW($A1324),COLUMN($A$1),3,1)&amp;":"&amp;ADDRESS(ROW($A1324)+MATCH("Г",$C1325:$C$6000,0),COLUMN($A$1),3,1)),$A1324&amp;"*",INDIRECT(ADDRESS(ROW($A1324),COLUMN($C$1),3,1)&amp;":"&amp;ADDRESS(ROW($A1324)+MATCH("Г",$C1325:$C$6000,0),COLUMN($C$1),3,1)),"&lt;&gt;Г"),SUMIFS(AE1325:AE$6000,$A1325:$A$6000,IF(AND($A1324=$A1325,$C1324=$C1325),$A1324&amp;"*",IF(OR(MID($A1324,1,1)="0",MID($A1324,1,1)=0),"?"&amp;MID($A1324,2,LEN($A1324)-1),$A1324&amp;".?")),$C1325:$C$6000,"Г")))</f>
        <v>0</v>
      </c>
      <c r="AF1324" s="48">
        <f ca="1">IF(MID($A1324,3,10)="1.1.3",SUMIFS(AF1325:AF$6000,$A1325:$A$6000,$A1324&amp;".1",$B1325:$B$6000,"Наименование объекта по производству электрической энергии всего, в том числе:")+SUMIFS(AF1325:AF$6000,$A1325:$A$6000,$A1324&amp;".2",$B1325:$B$6000,"Наименование объекта по производству электрической энергии всего, в том числе:"),IF(AND($C1325&lt;&gt;"Г",$C1325&lt;&gt;""),SUMIFS(INDIRECT(ADDRESS(ROW($A1324),COLUMN(AF$1),3,1)&amp;":"&amp;ADDRESS(ROW($A1324)+MATCH("Г",$C1325:$C$6000,0),COLUMN(AF$1),3,1)),INDIRECT(ADDRESS(ROW($A1324),COLUMN($A$1),3,1)&amp;":"&amp;ADDRESS(ROW($A1324)+MATCH("Г",$C1325:$C$6000,0),COLUMN($A$1),3,1)),$A1324&amp;"*",INDIRECT(ADDRESS(ROW($A1324),COLUMN($C$1),3,1)&amp;":"&amp;ADDRESS(ROW($A1324)+MATCH("Г",$C1325:$C$6000,0),COLUMN($C$1),3,1)),"&lt;&gt;Г"),SUMIFS(AF1325:AF$6000,$A1325:$A$6000,IF(AND($A1324=$A1325,$C1324=$C1325),$A1324&amp;"*",IF(OR(MID($A1324,1,1)="0",MID($A1324,1,1)=0),"?"&amp;MID($A1324,2,LEN($A1324)-1),$A1324&amp;".?")),$C1325:$C$6000,"Г")))</f>
        <v>0</v>
      </c>
      <c r="AG1324" s="48">
        <f ca="1">IF(MID($A1324,3,10)="1.1.3",SUMIFS(AG1325:AG$6000,$A1325:$A$6000,$A1324&amp;".1",$B1325:$B$6000,"Наименование объекта по производству электрической энергии всего, в том числе:")+SUMIFS(AG1325:AG$6000,$A1325:$A$6000,$A1324&amp;".2",$B1325:$B$6000,"Наименование объекта по производству электрической энергии всего, в том числе:"),IF(AND($C1325&lt;&gt;"Г",$C1325&lt;&gt;""),SUMIFS(INDIRECT(ADDRESS(ROW($A1324),COLUMN(AG$1),3,1)&amp;":"&amp;ADDRESS(ROW($A1324)+MATCH("Г",$C1325:$C$6000,0),COLUMN(AG$1),3,1)),INDIRECT(ADDRESS(ROW($A1324),COLUMN($A$1),3,1)&amp;":"&amp;ADDRESS(ROW($A1324)+MATCH("Г",$C1325:$C$6000,0),COLUMN($A$1),3,1)),$A1324&amp;"*",INDIRECT(ADDRESS(ROW($A1324),COLUMN($C$1),3,1)&amp;":"&amp;ADDRESS(ROW($A1324)+MATCH("Г",$C1325:$C$6000,0),COLUMN($C$1),3,1)),"&lt;&gt;Г"),SUMIFS(AG1325:AG$6000,$A1325:$A$6000,IF(AND($A1324=$A1325,$C1324=$C1325),$A1324&amp;"*",IF(OR(MID($A1324,1,1)="0",MID($A1324,1,1)=0),"?"&amp;MID($A1324,2,LEN($A1324)-1),$A1324&amp;".?")),$C1325:$C$6000,"Г")))</f>
        <v>0</v>
      </c>
      <c r="AH1324" s="48">
        <f ca="1">IF(MID($A1324,3,10)="1.1.3",SUMIFS(AH1325:AH$6000,$A1325:$A$6000,$A1324&amp;".1",$B1325:$B$6000,"Наименование объекта по производству электрической энергии всего, в том числе:")+SUMIFS(AH1325:AH$6000,$A1325:$A$6000,$A1324&amp;".2",$B1325:$B$6000,"Наименование объекта по производству электрической энергии всего, в том числе:"),IF(AND($C1325&lt;&gt;"Г",$C1325&lt;&gt;""),SUMIFS(INDIRECT(ADDRESS(ROW($A1324),COLUMN(AH$1),3,1)&amp;":"&amp;ADDRESS(ROW($A1324)+MATCH("Г",$C1325:$C$6000,0),COLUMN(AH$1),3,1)),INDIRECT(ADDRESS(ROW($A1324),COLUMN($A$1),3,1)&amp;":"&amp;ADDRESS(ROW($A1324)+MATCH("Г",$C1325:$C$6000,0),COLUMN($A$1),3,1)),$A1324&amp;"*",INDIRECT(ADDRESS(ROW($A1324),COLUMN($C$1),3,1)&amp;":"&amp;ADDRESS(ROW($A1324)+MATCH("Г",$C1325:$C$6000,0),COLUMN($C$1),3,1)),"&lt;&gt;Г"),SUMIFS(AH1325:AH$6000,$A1325:$A$6000,IF(AND($A1324=$A1325,$C1324=$C1325),$A1324&amp;"*",IF(OR(MID($A1324,1,1)="0",MID($A1324,1,1)=0),"?"&amp;MID($A1324,2,LEN($A1324)-1),$A1324&amp;".?")),$C1325:$C$6000,"Г")))</f>
        <v>0</v>
      </c>
      <c r="AI1324" s="48">
        <f ca="1">IF(MID($A1324,3,10)="1.1.3",SUMIFS(AI1325:AI$6000,$A1325:$A$6000,$A1324&amp;".1",$B1325:$B$6000,"Наименование объекта по производству электрической энергии всего, в том числе:")+SUMIFS(AI1325:AI$6000,$A1325:$A$6000,$A1324&amp;".2",$B1325:$B$6000,"Наименование объекта по производству электрической энергии всего, в том числе:"),IF(AND($C1325&lt;&gt;"Г",$C1325&lt;&gt;""),SUMIFS(INDIRECT(ADDRESS(ROW($A1324),COLUMN(AI$1),3,1)&amp;":"&amp;ADDRESS(ROW($A1324)+MATCH("Г",$C1325:$C$6000,0),COLUMN(AI$1),3,1)),INDIRECT(ADDRESS(ROW($A1324),COLUMN($A$1),3,1)&amp;":"&amp;ADDRESS(ROW($A1324)+MATCH("Г",$C1325:$C$6000,0),COLUMN($A$1),3,1)),$A1324&amp;"*",INDIRECT(ADDRESS(ROW($A1324),COLUMN($C$1),3,1)&amp;":"&amp;ADDRESS(ROW($A1324)+MATCH("Г",$C1325:$C$6000,0),COLUMN($C$1),3,1)),"&lt;&gt;Г"),SUMIFS(AI1325:AI$6000,$A1325:$A$6000,IF(AND($A1324=$A1325,$C1324=$C1325),$A1324&amp;"*",IF(OR(MID($A1324,1,1)="0",MID($A1324,1,1)=0),"?"&amp;MID($A1324,2,LEN($A1324)-1),$A1324&amp;".?")),$C1325:$C$6000,"Г")))</f>
        <v>0</v>
      </c>
      <c r="AJ1324" s="48" t="s">
        <v>5004</v>
      </c>
      <c r="AK1324" s="48">
        <f ca="1">IF(MID($A1324,3,10)="1.1.3",SUMIFS(AK1325:AK$6000,$A1325:$A$6000,$A1324&amp;".1",$B1325:$B$6000,"Наименование объекта по производству электрической энергии всего, в том числе:")+SUMIFS(AK1325:AK$6000,$A1325:$A$6000,$A1324&amp;".2",$B1325:$B$6000,"Наименование объекта по производству электрической энергии всего, в том числе:"),IF(AND($C1325&lt;&gt;"Г",$C1325&lt;&gt;""),SUMIFS(INDIRECT(ADDRESS(ROW($A1324),COLUMN(AK$1),3,1)&amp;":"&amp;ADDRESS(ROW($A1324)+MATCH("Г",$C1325:$C$6000,0),COLUMN(AK$1),3,1)),INDIRECT(ADDRESS(ROW($A1324),COLUMN($A$1),3,1)&amp;":"&amp;ADDRESS(ROW($A1324)+MATCH("Г",$C1325:$C$6000,0),COLUMN($A$1),3,1)),$A1324&amp;"*",INDIRECT(ADDRESS(ROW($A1324),COLUMN($C$1),3,1)&amp;":"&amp;ADDRESS(ROW($A1324)+MATCH("Г",$C1325:$C$6000,0),COLUMN($C$1),3,1)),"&lt;&gt;Г"),SUMIFS(AK1325:AK$6000,$A1325:$A$6000,IF(AND($A1324=$A1325,$C1324=$C1325),$A1324&amp;"*",IF(OR(MID($A1324,1,1)="0",MID($A1324,1,1)=0),"?"&amp;MID($A1324,2,LEN($A1324)-1),$A1324&amp;".?")),$C1325:$C$6000,"Г")))</f>
        <v>0</v>
      </c>
      <c r="AL1324" s="48" t="s">
        <v>5004</v>
      </c>
      <c r="AM1324" s="48">
        <f ca="1">IF(MID($A1324,3,10)="1.1.3",SUMIFS(AM1325:AM$6000,$A1325:$A$6000,$A1324&amp;".1",$B1325:$B$6000,"Наименование объекта по производству электрической энергии всего, в том числе:")+SUMIFS(AM1325:AM$6000,$A1325:$A$6000,$A1324&amp;".2",$B1325:$B$6000,"Наименование объекта по производству электрической энергии всего, в том числе:"),IF(AND($C1325&lt;&gt;"Г",$C1325&lt;&gt;""),SUMIFS(INDIRECT(ADDRESS(ROW($A1324),COLUMN(AM$1),3,1)&amp;":"&amp;ADDRESS(ROW($A1324)+MATCH("Г",$C1325:$C$6000,0),COLUMN(AM$1),3,1)),INDIRECT(ADDRESS(ROW($A1324),COLUMN($A$1),3,1)&amp;":"&amp;ADDRESS(ROW($A1324)+MATCH("Г",$C1325:$C$6000,0),COLUMN($A$1),3,1)),$A1324&amp;"*",INDIRECT(ADDRESS(ROW($A1324),COLUMN($C$1),3,1)&amp;":"&amp;ADDRESS(ROW($A1324)+MATCH("Г",$C1325:$C$6000,0),COLUMN($C$1),3,1)),"&lt;&gt;Г"),SUMIFS(AM1325:AM$6000,$A1325:$A$6000,IF(AND($A1324=$A1325,$C1324=$C1325),$A1324&amp;"*",IF(OR(MID($A1324,1,1)="0",MID($A1324,1,1)=0),"?"&amp;MID($A1324,2,LEN($A1324)-1),$A1324&amp;".?")),$C1325:$C$6000,"Г")))</f>
        <v>0</v>
      </c>
      <c r="AN1324" s="48">
        <f ca="1">IF(MID($A1324,3,10)="1.1.3",SUMIFS(AN1325:AN$6000,$A1325:$A$6000,$A1324&amp;".1",$B1325:$B$6000,"Наименование объекта по производству электрической энергии всего, в том числе:")+SUMIFS(AN1325:AN$6000,$A1325:$A$6000,$A1324&amp;".2",$B1325:$B$6000,"Наименование объекта по производству электрической энергии всего, в том числе:"),IF(AND($C1325&lt;&gt;"Г",$C1325&lt;&gt;""),SUMIFS(INDIRECT(ADDRESS(ROW($A1324),COLUMN(AN$1),3,1)&amp;":"&amp;ADDRESS(ROW($A1324)+MATCH("Г",$C1325:$C$6000,0),COLUMN(AN$1),3,1)),INDIRECT(ADDRESS(ROW($A1324),COLUMN($A$1),3,1)&amp;":"&amp;ADDRESS(ROW($A1324)+MATCH("Г",$C1325:$C$6000,0),COLUMN($A$1),3,1)),$A1324&amp;"*",INDIRECT(ADDRESS(ROW($A1324),COLUMN($C$1),3,1)&amp;":"&amp;ADDRESS(ROW($A1324)+MATCH("Г",$C1325:$C$6000,0),COLUMN($C$1),3,1)),"&lt;&gt;Г"),SUMIFS(AN1325:AN$6000,$A1325:$A$6000,IF(AND($A1324=$A1325,$C1324=$C1325),$A1324&amp;"*",IF(OR(MID($A1324,1,1)="0",MID($A1324,1,1)=0),"?"&amp;MID($A1324,2,LEN($A1324)-1),$A1324&amp;".?")),$C1325:$C$6000,"Г")))</f>
        <v>0</v>
      </c>
      <c r="AO1324" s="46" t="s">
        <v>5004</v>
      </c>
    </row>
    <row r="1325" spans="1:41" ht="15.75" x14ac:dyDescent="0.25">
      <c r="A1325" s="46" t="s">
        <v>2740</v>
      </c>
      <c r="B1325" s="46" t="s">
        <v>2741</v>
      </c>
      <c r="C1325" s="46" t="s">
        <v>56</v>
      </c>
      <c r="D1325" s="46" t="s">
        <v>5004</v>
      </c>
      <c r="E1325" s="47" t="s">
        <v>5004</v>
      </c>
      <c r="F1325" s="47" t="s">
        <v>5004</v>
      </c>
      <c r="G1325" s="47" t="s">
        <v>5004</v>
      </c>
      <c r="H1325" s="48">
        <f ca="1">IF(MID($A1325,3,10)="1.1.3",SUMIFS(H1326:H$6000,$A1326:$A$6000,$A1325&amp;".1",$B1326:$B$6000,"Наименование объекта по производству электрической энергии всего, в том числе:")+SUMIFS(H1326:H$6000,$A1326:$A$6000,$A1325&amp;".2",$B1326:$B$6000,"Наименование объекта по производству электрической энергии всего, в том числе:"),IF(AND($C1326&lt;&gt;"Г",$C1326&lt;&gt;""),SUMIFS(INDIRECT(ADDRESS(ROW($A1325),COLUMN(H$1),3,1)&amp;":"&amp;ADDRESS(ROW($A1325)+MATCH("Г",$C1326:$C$6000,0),COLUMN(H$1),3,1)),INDIRECT(ADDRESS(ROW($A1325),COLUMN($A$1),3,1)&amp;":"&amp;ADDRESS(ROW($A1325)+MATCH("Г",$C1326:$C$6000,0),COLUMN($A$1),3,1)),$A1325&amp;"*",INDIRECT(ADDRESS(ROW($A1325),COLUMN($C$1),3,1)&amp;":"&amp;ADDRESS(ROW($A1325)+MATCH("Г",$C1326:$C$6000,0),COLUMN($C$1),3,1)),"&lt;&gt;Г"),SUMIFS(H1326:H$6000,$A1326:$A$6000,IF(AND($A1325=$A1326,$C1325=$C1326),$A1325&amp;"*",IF(OR(MID($A1325,1,1)="0",MID($A1325,1,1)=0),"?"&amp;MID($A1325,2,LEN($A1325)-1),$A1325&amp;".?")),$C1326:$C$6000,"Г")))</f>
        <v>7.8666099999999997</v>
      </c>
      <c r="I1325" s="48">
        <f ca="1">IF(MID($A1325,3,10)="1.1.3",SUMIFS(I1326:I$6000,$A1326:$A$6000,$A1325&amp;".1",$B1326:$B$6000,"Наименование объекта по производству электрической энергии всего, в том числе:")+SUMIFS(I1326:I$6000,$A1326:$A$6000,$A1325&amp;".2",$B1326:$B$6000,"Наименование объекта по производству электрической энергии всего, в том числе:"),IF(AND($C1326&lt;&gt;"Г",$C1326&lt;&gt;""),SUMIFS(INDIRECT(ADDRESS(ROW($A1325),COLUMN(I$1),3,1)&amp;":"&amp;ADDRESS(ROW($A1325)+MATCH("Г",$C1326:$C$6000,0),COLUMN(I$1),3,1)),INDIRECT(ADDRESS(ROW($A1325),COLUMN($A$1),3,1)&amp;":"&amp;ADDRESS(ROW($A1325)+MATCH("Г",$C1326:$C$6000,0),COLUMN($A$1),3,1)),$A1325&amp;"*",INDIRECT(ADDRESS(ROW($A1325),COLUMN($C$1),3,1)&amp;":"&amp;ADDRESS(ROW($A1325)+MATCH("Г",$C1326:$C$6000,0),COLUMN($C$1),3,1)),"&lt;&gt;Г"),SUMIFS(I1326:I$6000,$A1326:$A$6000,IF(AND($A1325=$A1326,$C1325=$C1326),$A1325&amp;"*",IF(OR(MID($A1325,1,1)="0",MID($A1325,1,1)=0),"?"&amp;MID($A1325,2,LEN($A1325)-1),$A1325&amp;".?")),$C1326:$C$6000,"Г")))</f>
        <v>28.761529999999993</v>
      </c>
      <c r="J1325" s="48">
        <f ca="1">IF(MID($A1325,3,10)="1.1.3",SUMIFS(J1326:J$6000,$A1326:$A$6000,$A1325&amp;".1",$B1326:$B$6000,"Наименование объекта по производству электрической энергии всего, в том числе:")+SUMIFS(J1326:J$6000,$A1326:$A$6000,$A1325&amp;".2",$B1326:$B$6000,"Наименование объекта по производству электрической энергии всего, в том числе:"),IF(AND($C1326&lt;&gt;"Г",$C1326&lt;&gt;""),SUMIFS(INDIRECT(ADDRESS(ROW($A1325),COLUMN(J$1),3,1)&amp;":"&amp;ADDRESS(ROW($A1325)+MATCH("Г",$C1326:$C$6000,0),COLUMN(J$1),3,1)),INDIRECT(ADDRESS(ROW($A1325),COLUMN($A$1),3,1)&amp;":"&amp;ADDRESS(ROW($A1325)+MATCH("Г",$C1326:$C$6000,0),COLUMN($A$1),3,1)),$A1325&amp;"*",INDIRECT(ADDRESS(ROW($A1325),COLUMN($C$1),3,1)&amp;":"&amp;ADDRESS(ROW($A1325)+MATCH("Г",$C1326:$C$6000,0),COLUMN($C$1),3,1)),"&lt;&gt;Г"),SUMIFS(J1326:J$6000,$A1326:$A$6000,IF(AND($A1325=$A1326,$C1325=$C1326),$A1325&amp;"*",IF(OR(MID($A1325,1,1)="0",MID($A1325,1,1)=0),"?"&amp;MID($A1325,2,LEN($A1325)-1),$A1325&amp;".?")),$C1326:$C$6000,"Г")))</f>
        <v>1216.6274260799999</v>
      </c>
      <c r="K1325" s="48">
        <f ca="1">IF(MID($A1325,3,10)="1.1.3",SUMIFS(K1326:K$6000,$A1326:$A$6000,$A1325&amp;".1",$B1326:$B$6000,"Наименование объекта по производству электрической энергии всего, в том числе:")+SUMIFS(K1326:K$6000,$A1326:$A$6000,$A1325&amp;".2",$B1326:$B$6000,"Наименование объекта по производству электрической энергии всего, в том числе:"),IF(AND($C1326&lt;&gt;"Г",$C1326&lt;&gt;""),SUMIFS(INDIRECT(ADDRESS(ROW($A1325),COLUMN(K$1),3,1)&amp;":"&amp;ADDRESS(ROW($A1325)+MATCH("Г",$C1326:$C$6000,0),COLUMN(K$1),3,1)),INDIRECT(ADDRESS(ROW($A1325),COLUMN($A$1),3,1)&amp;":"&amp;ADDRESS(ROW($A1325)+MATCH("Г",$C1326:$C$6000,0),COLUMN($A$1),3,1)),$A1325&amp;"*",INDIRECT(ADDRESS(ROW($A1325),COLUMN($C$1),3,1)&amp;":"&amp;ADDRESS(ROW($A1325)+MATCH("Г",$C1326:$C$6000,0),COLUMN($C$1),3,1)),"&lt;&gt;Г"),SUMIFS(K1326:K$6000,$A1326:$A$6000,IF(AND($A1325=$A1326,$C1325=$C1326),$A1325&amp;"*",IF(OR(MID($A1325,1,1)="0",MID($A1325,1,1)=0),"?"&amp;MID($A1325,2,LEN($A1325)-1),$A1325&amp;".?")),$C1326:$C$6000,"Г")))</f>
        <v>5822.9441278500008</v>
      </c>
      <c r="L1325" s="48">
        <f ca="1">IF(MID($A1325,3,10)="1.1.3",SUMIFS(L1326:L$6000,$A1326:$A$6000,$A1325&amp;".1",$B1326:$B$6000,"Наименование объекта по производству электрической энергии всего, в том числе:")+SUMIFS(L1326:L$6000,$A1326:$A$6000,$A1325&amp;".2",$B1326:$B$6000,"Наименование объекта по производству электрической энергии всего, в том числе:"),IF(AND($C1326&lt;&gt;"Г",$C1326&lt;&gt;""),SUMIFS(INDIRECT(ADDRESS(ROW($A1325),COLUMN(L$1),3,1)&amp;":"&amp;ADDRESS(ROW($A1325)+MATCH("Г",$C1326:$C$6000,0),COLUMN(L$1),3,1)),INDIRECT(ADDRESS(ROW($A1325),COLUMN($A$1),3,1)&amp;":"&amp;ADDRESS(ROW($A1325)+MATCH("Г",$C1326:$C$6000,0),COLUMN($A$1),3,1)),$A1325&amp;"*",INDIRECT(ADDRESS(ROW($A1325),COLUMN($C$1),3,1)&amp;":"&amp;ADDRESS(ROW($A1325)+MATCH("Г",$C1326:$C$6000,0),COLUMN($C$1),3,1)),"&lt;&gt;Г"),SUMIFS(L1326:L$6000,$A1326:$A$6000,IF(AND($A1325=$A1326,$C1325=$C1326),$A1325&amp;"*",IF(OR(MID($A1325,1,1)="0",MID($A1325,1,1)=0),"?"&amp;MID($A1325,2,LEN($A1325)-1),$A1325&amp;".?")),$C1326:$C$6000,"Г")))</f>
        <v>246.13635737859991</v>
      </c>
      <c r="M1325" s="48">
        <f ca="1">IF(MID($A1325,3,10)="1.1.3",SUMIFS(M1326:M$6000,$A1326:$A$6000,$A1325&amp;".1",$B1326:$B$6000,"Наименование объекта по производству электрической энергии всего, в том числе:")+SUMIFS(M1326:M$6000,$A1326:$A$6000,$A1325&amp;".2",$B1326:$B$6000,"Наименование объекта по производству электрической энергии всего, в том числе:"),IF(AND($C1326&lt;&gt;"Г",$C1326&lt;&gt;""),SUMIFS(INDIRECT(ADDRESS(ROW($A1325),COLUMN(M$1),3,1)&amp;":"&amp;ADDRESS(ROW($A1325)+MATCH("Г",$C1326:$C$6000,0),COLUMN(M$1),3,1)),INDIRECT(ADDRESS(ROW($A1325),COLUMN($A$1),3,1)&amp;":"&amp;ADDRESS(ROW($A1325)+MATCH("Г",$C1326:$C$6000,0),COLUMN($A$1),3,1)),$A1325&amp;"*",INDIRECT(ADDRESS(ROW($A1325),COLUMN($C$1),3,1)&amp;":"&amp;ADDRESS(ROW($A1325)+MATCH("Г",$C1326:$C$6000,0),COLUMN($C$1),3,1)),"&lt;&gt;Г"),SUMIFS(M1326:M$6000,$A1326:$A$6000,IF(AND($A1325=$A1326,$C1325=$C1326),$A1325&amp;"*",IF(OR(MID($A1325,1,1)="0",MID($A1325,1,1)=0),"?"&amp;MID($A1325,2,LEN($A1325)-1),$A1325&amp;".?")),$C1326:$C$6000,"Г")))</f>
        <v>2397.8581943596</v>
      </c>
      <c r="N1325" s="48">
        <f ca="1">IF(MID($A1325,3,10)="1.1.3",SUMIFS(N1326:N$6000,$A1326:$A$6000,$A1325&amp;".1",$B1326:$B$6000,"Наименование объекта по производству электрической энергии всего, в том числе:")+SUMIFS(N1326:N$6000,$A1326:$A$6000,$A1325&amp;".2",$B1326:$B$6000,"Наименование объекта по производству электрической энергии всего, в том числе:"),IF(AND($C1326&lt;&gt;"Г",$C1326&lt;&gt;""),SUMIFS(INDIRECT(ADDRESS(ROW($A1325),COLUMN(N$1),3,1)&amp;":"&amp;ADDRESS(ROW($A1325)+MATCH("Г",$C1326:$C$6000,0),COLUMN(N$1),3,1)),INDIRECT(ADDRESS(ROW($A1325),COLUMN($A$1),3,1)&amp;":"&amp;ADDRESS(ROW($A1325)+MATCH("Г",$C1326:$C$6000,0),COLUMN($A$1),3,1)),$A1325&amp;"*",INDIRECT(ADDRESS(ROW($A1325),COLUMN($C$1),3,1)&amp;":"&amp;ADDRESS(ROW($A1325)+MATCH("Г",$C1326:$C$6000,0),COLUMN($C$1),3,1)),"&lt;&gt;Г"),SUMIFS(N1326:N$6000,$A1326:$A$6000,IF(AND($A1325=$A1326,$C1325=$C1326),$A1325&amp;"*",IF(OR(MID($A1325,1,1)="0",MID($A1325,1,1)=0),"?"&amp;MID($A1325,2,LEN($A1325)-1),$A1325&amp;".?")),$C1326:$C$6000,"Г")))</f>
        <v>2768.437669274243</v>
      </c>
      <c r="O1325" s="48">
        <f ca="1">IF(MID($A1325,3,10)="1.1.3",SUMIFS(O1326:O$6000,$A1326:$A$6000,$A1325&amp;".1",$B1326:$B$6000,"Наименование объекта по производству электрической энергии всего, в том числе:")+SUMIFS(O1326:O$6000,$A1326:$A$6000,$A1325&amp;".2",$B1326:$B$6000,"Наименование объекта по производству электрической энергии всего, в том числе:"),IF(AND($C1326&lt;&gt;"Г",$C1326&lt;&gt;""),SUMIFS(INDIRECT(ADDRESS(ROW($A1325),COLUMN(O$1),3,1)&amp;":"&amp;ADDRESS(ROW($A1325)+MATCH("Г",$C1326:$C$6000,0),COLUMN(O$1),3,1)),INDIRECT(ADDRESS(ROW($A1325),COLUMN($A$1),3,1)&amp;":"&amp;ADDRESS(ROW($A1325)+MATCH("Г",$C1326:$C$6000,0),COLUMN($A$1),3,1)),$A1325&amp;"*",INDIRECT(ADDRESS(ROW($A1325),COLUMN($C$1),3,1)&amp;":"&amp;ADDRESS(ROW($A1325)+MATCH("Г",$C1326:$C$6000,0),COLUMN($C$1),3,1)),"&lt;&gt;Г"),SUMIFS(O1326:O$6000,$A1326:$A$6000,IF(AND($A1325=$A1326,$C1325=$C1326),$A1325&amp;"*",IF(OR(MID($A1325,1,1)="0",MID($A1325,1,1)=0),"?"&amp;MID($A1325,2,LEN($A1325)-1),$A1325&amp;".?")),$C1326:$C$6000,"Г")))</f>
        <v>410.51190683755652</v>
      </c>
      <c r="P1325" s="48">
        <f ca="1">IF(MID($A1325,3,10)="1.1.3",SUMIFS(P1326:P$6000,$A1326:$A$6000,$A1325&amp;".1",$B1326:$B$6000,"Наименование объекта по производству электрической энергии всего, в том числе:")+SUMIFS(P1326:P$6000,$A1326:$A$6000,$A1325&amp;".2",$B1326:$B$6000,"Наименование объекта по производству электрической энергии всего, в том числе:"),IF(AND($C1326&lt;&gt;"Г",$C1326&lt;&gt;""),SUMIFS(INDIRECT(ADDRESS(ROW($A1325),COLUMN(P$1),3,1)&amp;":"&amp;ADDRESS(ROW($A1325)+MATCH("Г",$C1326:$C$6000,0),COLUMN(P$1),3,1)),INDIRECT(ADDRESS(ROW($A1325),COLUMN($A$1),3,1)&amp;":"&amp;ADDRESS(ROW($A1325)+MATCH("Г",$C1326:$C$6000,0),COLUMN($A$1),3,1)),$A1325&amp;"*",INDIRECT(ADDRESS(ROW($A1325),COLUMN($C$1),3,1)&amp;":"&amp;ADDRESS(ROW($A1325)+MATCH("Г",$C1326:$C$6000,0),COLUMN($C$1),3,1)),"&lt;&gt;Г"),SUMIFS(P1326:P$6000,$A1326:$A$6000,IF(AND($A1325=$A1326,$C1325=$C1326),$A1325&amp;"*",IF(OR(MID($A1325,1,1)="0",MID($A1325,1,1)=0),"?"&amp;MID($A1325,2,LEN($A1325)-1),$A1325&amp;".?")),$C1326:$C$6000,"Г")))</f>
        <v>2967.06464848</v>
      </c>
      <c r="Q1325" s="48">
        <f ca="1">IF(MID($A1325,3,10)="1.1.3",SUMIFS(Q1326:Q$6000,$A1326:$A$6000,$A1325&amp;".1",$B1326:$B$6000,"Наименование объекта по производству электрической энергии всего, в том числе:")+SUMIFS(Q1326:Q$6000,$A1326:$A$6000,$A1325&amp;".2",$B1326:$B$6000,"Наименование объекта по производству электрической энергии всего, в том числе:"),IF(AND($C1326&lt;&gt;"Г",$C1326&lt;&gt;""),SUMIFS(INDIRECT(ADDRESS(ROW($A1325),COLUMN(Q$1),3,1)&amp;":"&amp;ADDRESS(ROW($A1325)+MATCH("Г",$C1326:$C$6000,0),COLUMN(Q$1),3,1)),INDIRECT(ADDRESS(ROW($A1325),COLUMN($A$1),3,1)&amp;":"&amp;ADDRESS(ROW($A1325)+MATCH("Г",$C1326:$C$6000,0),COLUMN($A$1),3,1)),$A1325&amp;"*",INDIRECT(ADDRESS(ROW($A1325),COLUMN($C$1),3,1)&amp;":"&amp;ADDRESS(ROW($A1325)+MATCH("Г",$C1326:$C$6000,0),COLUMN($C$1),3,1)),"&lt;&gt;Г"),SUMIFS(Q1326:Q$6000,$A1326:$A$6000,IF(AND($A1325=$A1326,$C1325=$C1326),$A1325&amp;"*",IF(OR(MID($A1325,1,1)="0",MID($A1325,1,1)=0),"?"&amp;MID($A1325,2,LEN($A1325)-1),$A1325&amp;".?")),$C1326:$C$6000,"Г")))</f>
        <v>205.70575262</v>
      </c>
      <c r="R1325" s="48">
        <f ca="1">IF(MID($A1325,3,10)="1.1.3",SUMIFS(R1326:R$6000,$A1326:$A$6000,$A1325&amp;".1",$B1326:$B$6000,"Наименование объекта по производству электрической энергии всего, в том числе:")+SUMIFS(R1326:R$6000,$A1326:$A$6000,$A1325&amp;".2",$B1326:$B$6000,"Наименование объекта по производству электрической энергии всего, в том числе:"),IF(AND($C1326&lt;&gt;"Г",$C1326&lt;&gt;""),SUMIFS(INDIRECT(ADDRESS(ROW($A1325),COLUMN(R$1),3,1)&amp;":"&amp;ADDRESS(ROW($A1325)+MATCH("Г",$C1326:$C$6000,0),COLUMN(R$1),3,1)),INDIRECT(ADDRESS(ROW($A1325),COLUMN($A$1),3,1)&amp;":"&amp;ADDRESS(ROW($A1325)+MATCH("Г",$C1326:$C$6000,0),COLUMN($A$1),3,1)),$A1325&amp;"*",INDIRECT(ADDRESS(ROW($A1325),COLUMN($C$1),3,1)&amp;":"&amp;ADDRESS(ROW($A1325)+MATCH("Г",$C1326:$C$6000,0),COLUMN($C$1),3,1)),"&lt;&gt;Г"),SUMIFS(R1326:R$6000,$A1326:$A$6000,IF(AND($A1325=$A1326,$C1325=$C1326),$A1325&amp;"*",IF(OR(MID($A1325,1,1)="0",MID($A1325,1,1)=0),"?"&amp;MID($A1325,2,LEN($A1325)-1),$A1325&amp;".?")),$C1326:$C$6000,"Г")))</f>
        <v>1058.1925448499999</v>
      </c>
      <c r="S1325" s="48">
        <f ca="1">IF(MID($A1325,3,10)="1.1.3",SUMIFS(S1326:S$6000,$A1326:$A$6000,$A1325&amp;".1",$B1326:$B$6000,"Наименование объекта по производству электрической энергии всего, в том числе:")+SUMIFS(S1326:S$6000,$A1326:$A$6000,$A1325&amp;".2",$B1326:$B$6000,"Наименование объекта по производству электрической энергии всего, в том числе:"),IF(AND($C1326&lt;&gt;"Г",$C1326&lt;&gt;""),SUMIFS(INDIRECT(ADDRESS(ROW($A1325),COLUMN(S$1),3,1)&amp;":"&amp;ADDRESS(ROW($A1325)+MATCH("Г",$C1326:$C$6000,0),COLUMN(S$1),3,1)),INDIRECT(ADDRESS(ROW($A1325),COLUMN($A$1),3,1)&amp;":"&amp;ADDRESS(ROW($A1325)+MATCH("Г",$C1326:$C$6000,0),COLUMN($A$1),3,1)),$A1325&amp;"*",INDIRECT(ADDRESS(ROW($A1325),COLUMN($C$1),3,1)&amp;":"&amp;ADDRESS(ROW($A1325)+MATCH("Г",$C1326:$C$6000,0),COLUMN($C$1),3,1)),"&lt;&gt;Г"),SUMIFS(S1326:S$6000,$A1326:$A$6000,IF(AND($A1325=$A1326,$C1325=$C1326),$A1325&amp;"*",IF(OR(MID($A1325,1,1)="0",MID($A1325,1,1)=0),"?"&amp;MID($A1325,2,LEN($A1325)-1),$A1325&amp;".?")),$C1326:$C$6000,"Г")))</f>
        <v>1219.40193542</v>
      </c>
      <c r="T1325" s="48">
        <f ca="1">IF(MID($A1325,3,10)="1.1.3",SUMIFS(T1326:T$6000,$A1326:$A$6000,$A1325&amp;".1",$B1326:$B$6000,"Наименование объекта по производству электрической энергии всего, в том числе:")+SUMIFS(T1326:T$6000,$A1326:$A$6000,$A1325&amp;".2",$B1326:$B$6000,"Наименование объекта по производству электрической энергии всего, в том числе:"),IF(AND($C1326&lt;&gt;"Г",$C1326&lt;&gt;""),SUMIFS(INDIRECT(ADDRESS(ROW($A1325),COLUMN(T$1),3,1)&amp;":"&amp;ADDRESS(ROW($A1325)+MATCH("Г",$C1326:$C$6000,0),COLUMN(T$1),3,1)),INDIRECT(ADDRESS(ROW($A1325),COLUMN($A$1),3,1)&amp;":"&amp;ADDRESS(ROW($A1325)+MATCH("Г",$C1326:$C$6000,0),COLUMN($A$1),3,1)),$A1325&amp;"*",INDIRECT(ADDRESS(ROW($A1325),COLUMN($C$1),3,1)&amp;":"&amp;ADDRESS(ROW($A1325)+MATCH("Г",$C1326:$C$6000,0),COLUMN($C$1),3,1)),"&lt;&gt;Г"),SUMIFS(T1326:T$6000,$A1326:$A$6000,IF(AND($A1325=$A1326,$C1325=$C1326),$A1325&amp;"*",IF(OR(MID($A1325,1,1)="0",MID($A1325,1,1)=0),"?"&amp;MID($A1325,2,LEN($A1325)-1),$A1325&amp;".?")),$C1326:$C$6000,"Г")))</f>
        <v>483.76441558999994</v>
      </c>
      <c r="U1325" s="48">
        <f ca="1">IF(MID($A1325,3,10)="1.1.3",SUMIFS(U1326:U$6000,$A1326:$A$6000,$A1325&amp;".1",$B1326:$B$6000,"Наименование объекта по производству электрической энергии всего, в том числе:")+SUMIFS(U1326:U$6000,$A1326:$A$6000,$A1325&amp;".2",$B1326:$B$6000,"Наименование объекта по производству электрической энергии всего, в том числе:"),IF(AND($C1326&lt;&gt;"Г",$C1326&lt;&gt;""),SUMIFS(INDIRECT(ADDRESS(ROW($A1325),COLUMN(U$1),3,1)&amp;":"&amp;ADDRESS(ROW($A1325)+MATCH("Г",$C1326:$C$6000,0),COLUMN(U$1),3,1)),INDIRECT(ADDRESS(ROW($A1325),COLUMN($A$1),3,1)&amp;":"&amp;ADDRESS(ROW($A1325)+MATCH("Г",$C1326:$C$6000,0),COLUMN($A$1),3,1)),$A1325&amp;"*",INDIRECT(ADDRESS(ROW($A1325),COLUMN($C$1),3,1)&amp;":"&amp;ADDRESS(ROW($A1325)+MATCH("Г",$C1326:$C$6000,0),COLUMN($C$1),3,1)),"&lt;&gt;Г"),SUMIFS(U1326:U$6000,$A1326:$A$6000,IF(AND($A1325=$A1326,$C1325=$C1326),$A1325&amp;"*",IF(OR(MID($A1325,1,1)="0",MID($A1325,1,1)=0),"?"&amp;MID($A1325,2,LEN($A1325)-1),$A1325&amp;".?")),$C1326:$C$6000,"Г")))</f>
        <v>614.74846879122333</v>
      </c>
      <c r="V1325" s="48">
        <f ca="1">IF(MID($A1325,3,10)="1.1.3",SUMIFS(V1326:V$6000,$A1326:$A$6000,$A1325&amp;".1",$B1326:$B$6000,"Наименование объекта по производству электрической энергии всего, в том числе:")+SUMIFS(V1326:V$6000,$A1326:$A$6000,$A1325&amp;".2",$B1326:$B$6000,"Наименование объекта по производству электрической энергии всего, в том числе:"),IF(AND($C1326&lt;&gt;"Г",$C1326&lt;&gt;""),SUMIFS(INDIRECT(ADDRESS(ROW($A1325),COLUMN(V$1),3,1)&amp;":"&amp;ADDRESS(ROW($A1325)+MATCH("Г",$C1326:$C$6000,0),COLUMN(V$1),3,1)),INDIRECT(ADDRESS(ROW($A1325),COLUMN($A$1),3,1)&amp;":"&amp;ADDRESS(ROW($A1325)+MATCH("Г",$C1326:$C$6000,0),COLUMN($A$1),3,1)),$A1325&amp;"*",INDIRECT(ADDRESS(ROW($A1325),COLUMN($C$1),3,1)&amp;":"&amp;ADDRESS(ROW($A1325)+MATCH("Г",$C1326:$C$6000,0),COLUMN($C$1),3,1)),"&lt;&gt;Г"),SUMIFS(V1326:V$6000,$A1326:$A$6000,IF(AND($A1325=$A1326,$C1325=$C1326),$A1325&amp;"*",IF(OR(MID($A1325,1,1)="0",MID($A1325,1,1)=0),"?"&amp;MID($A1325,2,LEN($A1325)-1),$A1325&amp;".?")),$C1326:$C$6000,"Г")))</f>
        <v>4659.3320859099995</v>
      </c>
      <c r="W1325" s="48">
        <f ca="1">IF(MID($A1325,3,10)="1.1.3",SUMIFS(W1326:W$6000,$A1326:$A$6000,$A1325&amp;".1",$B1326:$B$6000,"Наименование объекта по производству электрической энергии всего, в том числе:")+SUMIFS(W1326:W$6000,$A1326:$A$6000,$A1325&amp;".2",$B1326:$B$6000,"Наименование объекта по производству электрической энергии всего, в том числе:"),IF(AND($C1326&lt;&gt;"Г",$C1326&lt;&gt;""),SUMIFS(INDIRECT(ADDRESS(ROW($A1325),COLUMN(W$1),3,1)&amp;":"&amp;ADDRESS(ROW($A1325)+MATCH("Г",$C1326:$C$6000,0),COLUMN(W$1),3,1)),INDIRECT(ADDRESS(ROW($A1325),COLUMN($A$1),3,1)&amp;":"&amp;ADDRESS(ROW($A1325)+MATCH("Г",$C1326:$C$6000,0),COLUMN($A$1),3,1)),$A1325&amp;"*",INDIRECT(ADDRESS(ROW($A1325),COLUMN($C$1),3,1)&amp;":"&amp;ADDRESS(ROW($A1325)+MATCH("Г",$C1326:$C$6000,0),COLUMN($C$1),3,1)),"&lt;&gt;Г"),SUMIFS(W1326:W$6000,$A1326:$A$6000,IF(AND($A1325=$A1326,$C1325=$C1326),$A1325&amp;"*",IF(OR(MID($A1325,1,1)="0",MID($A1325,1,1)=0),"?"&amp;MID($A1325,2,LEN($A1325)-1),$A1325&amp;".?")),$C1326:$C$6000,"Г")))</f>
        <v>615.24471554255308</v>
      </c>
      <c r="X1325" s="48">
        <f ca="1">IF(MID($A1325,3,10)="1.1.3",SUMIFS(X1326:X$6000,$A1326:$A$6000,$A1325&amp;".1",$B1326:$B$6000,"Наименование объекта по производству электрической энергии всего, в том числе:")+SUMIFS(X1326:X$6000,$A1326:$A$6000,$A1325&amp;".2",$B1326:$B$6000,"Наименование объекта по производству электрической энергии всего, в том числе:"),IF(AND($C1326&lt;&gt;"Г",$C1326&lt;&gt;""),SUMIFS(INDIRECT(ADDRESS(ROW($A1325),COLUMN(X$1),3,1)&amp;":"&amp;ADDRESS(ROW($A1325)+MATCH("Г",$C1326:$C$6000,0),COLUMN(X$1),3,1)),INDIRECT(ADDRESS(ROW($A1325),COLUMN($A$1),3,1)&amp;":"&amp;ADDRESS(ROW($A1325)+MATCH("Г",$C1326:$C$6000,0),COLUMN($A$1),3,1)),$A1325&amp;"*",INDIRECT(ADDRESS(ROW($A1325),COLUMN($C$1),3,1)&amp;":"&amp;ADDRESS(ROW($A1325)+MATCH("Г",$C1326:$C$6000,0),COLUMN($C$1),3,1)),"&lt;&gt;Г"),SUMIFS(X1326:X$6000,$A1326:$A$6000,IF(AND($A1325=$A1326,$C1325=$C1326),$A1325&amp;"*",IF(OR(MID($A1325,1,1)="0",MID($A1325,1,1)=0),"?"&amp;MID($A1325,2,LEN($A1325)-1),$A1325&amp;".?")),$C1326:$C$6000,"Г")))</f>
        <v>4659.3320859099995</v>
      </c>
      <c r="Y1325" s="48">
        <f ca="1">IF(MID($A1325,3,10)="1.1.3",SUMIFS(Y1326:Y$6000,$A1326:$A$6000,$A1325&amp;".1",$B1326:$B$6000,"Наименование объекта по производству электрической энергии всего, в том числе:")+SUMIFS(Y1326:Y$6000,$A1326:$A$6000,$A1325&amp;".2",$B1326:$B$6000,"Наименование объекта по производству электрической энергии всего, в том числе:"),IF(AND($C1326&lt;&gt;"Г",$C1326&lt;&gt;""),SUMIFS(INDIRECT(ADDRESS(ROW($A1325),COLUMN(Y$1),3,1)&amp;":"&amp;ADDRESS(ROW($A1325)+MATCH("Г",$C1326:$C$6000,0),COLUMN(Y$1),3,1)),INDIRECT(ADDRESS(ROW($A1325),COLUMN($A$1),3,1)&amp;":"&amp;ADDRESS(ROW($A1325)+MATCH("Г",$C1326:$C$6000,0),COLUMN($A$1),3,1)),$A1325&amp;"*",INDIRECT(ADDRESS(ROW($A1325),COLUMN($C$1),3,1)&amp;":"&amp;ADDRESS(ROW($A1325)+MATCH("Г",$C1326:$C$6000,0),COLUMN($C$1),3,1)),"&lt;&gt;Г"),SUMIFS(Y1326:Y$6000,$A1326:$A$6000,IF(AND($A1325=$A1326,$C1325=$C1326),$A1325&amp;"*",IF(OR(MID($A1325,1,1)="0",MID($A1325,1,1)=0),"?"&amp;MID($A1325,2,LEN($A1325)-1),$A1325&amp;".?")),$C1326:$C$6000,"Г")))</f>
        <v>1016.9117609095747</v>
      </c>
      <c r="Z1325" s="48">
        <f ca="1">IF(MID($A1325,3,10)="1.1.3",SUMIFS(Z1326:Z$6000,$A1326:$A$6000,$A1325&amp;".1",$B1326:$B$6000,"Наименование объекта по производству электрической энергии всего, в том числе:")+SUMIFS(Z1326:Z$6000,$A1326:$A$6000,$A1325&amp;".2",$B1326:$B$6000,"Наименование объекта по производству электрической энергии всего, в том числе:"),IF(AND($C1326&lt;&gt;"Г",$C1326&lt;&gt;""),SUMIFS(INDIRECT(ADDRESS(ROW($A1325),COLUMN(Z$1),3,1)&amp;":"&amp;ADDRESS(ROW($A1325)+MATCH("Г",$C1326:$C$6000,0),COLUMN(Z$1),3,1)),INDIRECT(ADDRESS(ROW($A1325),COLUMN($A$1),3,1)&amp;":"&amp;ADDRESS(ROW($A1325)+MATCH("Г",$C1326:$C$6000,0),COLUMN($A$1),3,1)),$A1325&amp;"*",INDIRECT(ADDRESS(ROW($A1325),COLUMN($C$1),3,1)&amp;":"&amp;ADDRESS(ROW($A1325)+MATCH("Г",$C1326:$C$6000,0),COLUMN($C$1),3,1)),"&lt;&gt;Г"),SUMIFS(Z1326:Z$6000,$A1326:$A$6000,IF(AND($A1325=$A1326,$C1325=$C1326),$A1325&amp;"*",IF(OR(MID($A1325,1,1)="0",MID($A1325,1,1)=0),"?"&amp;MID($A1325,2,LEN($A1325)-1),$A1325&amp;".?")),$C1326:$C$6000,"Г")))</f>
        <v>1750.4372223999999</v>
      </c>
      <c r="AA1325" s="48">
        <f ca="1">IF(MID($A1325,3,10)="1.1.3",SUMIFS(AA1326:AA$6000,$A1326:$A$6000,$A1325&amp;".1",$B1326:$B$6000,"Наименование объекта по производству электрической энергии всего, в том числе:")+SUMIFS(AA1326:AA$6000,$A1326:$A$6000,$A1325&amp;".2",$B1326:$B$6000,"Наименование объекта по производству электрической энергии всего, в том числе:"),IF(AND($C1326&lt;&gt;"Г",$C1326&lt;&gt;""),SUMIFS(INDIRECT(ADDRESS(ROW($A1325),COLUMN(AA$1),3,1)&amp;":"&amp;ADDRESS(ROW($A1325)+MATCH("Г",$C1326:$C$6000,0),COLUMN(AA$1),3,1)),INDIRECT(ADDRESS(ROW($A1325),COLUMN($A$1),3,1)&amp;":"&amp;ADDRESS(ROW($A1325)+MATCH("Г",$C1326:$C$6000,0),COLUMN($A$1),3,1)),$A1325&amp;"*",INDIRECT(ADDRESS(ROW($A1325),COLUMN($C$1),3,1)&amp;":"&amp;ADDRESS(ROW($A1325)+MATCH("Г",$C1326:$C$6000,0),COLUMN($C$1),3,1)),"&lt;&gt;Г"),SUMIFS(AA1326:AA$6000,$A1326:$A$6000,IF(AND($A1325=$A1326,$C1325=$C1326),$A1325&amp;"*",IF(OR(MID($A1325,1,1)="0",MID($A1325,1,1)=0),"?"&amp;MID($A1325,2,LEN($A1325)-1),$A1325&amp;".?")),$C1326:$C$6000,"Г")))</f>
        <v>290.29905500000007</v>
      </c>
      <c r="AB1325" s="48">
        <f ca="1">IF(MID($A1325,3,10)="1.1.3",SUMIFS(AB1326:AB$6000,$A1326:$A$6000,$A1325&amp;".1",$B1326:$B$6000,"Наименование объекта по производству электрической энергии всего, в том числе:")+SUMIFS(AB1326:AB$6000,$A1326:$A$6000,$A1325&amp;".2",$B1326:$B$6000,"Наименование объекта по производству электрической энергии всего, в том числе:"),IF(AND($C1326&lt;&gt;"Г",$C1326&lt;&gt;""),SUMIFS(INDIRECT(ADDRESS(ROW($A1325),COLUMN(AB$1),3,1)&amp;":"&amp;ADDRESS(ROW($A1325)+MATCH("Г",$C1326:$C$6000,0),COLUMN(AB$1),3,1)),INDIRECT(ADDRESS(ROW($A1325),COLUMN($A$1),3,1)&amp;":"&amp;ADDRESS(ROW($A1325)+MATCH("Г",$C1326:$C$6000,0),COLUMN($A$1),3,1)),$A1325&amp;"*",INDIRECT(ADDRESS(ROW($A1325),COLUMN($C$1),3,1)&amp;":"&amp;ADDRESS(ROW($A1325)+MATCH("Г",$C1326:$C$6000,0),COLUMN($C$1),3,1)),"&lt;&gt;Г"),SUMIFS(AB1326:AB$6000,$A1326:$A$6000,IF(AND($A1325=$A1326,$C1325=$C1326),$A1325&amp;"*",IF(OR(MID($A1325,1,1)="0",MID($A1325,1,1)=0),"?"&amp;MID($A1325,2,LEN($A1325)-1),$A1325&amp;".?")),$C1326:$C$6000,"Г")))</f>
        <v>235.355628</v>
      </c>
      <c r="AC1325" s="48">
        <f ca="1">IF(MID($A1325,3,10)="1.1.3",SUMIFS(AC1326:AC$6000,$A1326:$A$6000,$A1325&amp;".1",$B1326:$B$6000,"Наименование объекта по производству электрической энергии всего, в том числе:")+SUMIFS(AC1326:AC$6000,$A1326:$A$6000,$A1325&amp;".2",$B1326:$B$6000,"Наименование объекта по производству электрической энергии всего, в том числе:"),IF(AND($C1326&lt;&gt;"Г",$C1326&lt;&gt;""),SUMIFS(INDIRECT(ADDRESS(ROW($A1325),COLUMN(AC$1),3,1)&amp;":"&amp;ADDRESS(ROW($A1325)+MATCH("Г",$C1326:$C$6000,0),COLUMN(AC$1),3,1)),INDIRECT(ADDRESS(ROW($A1325),COLUMN($A$1),3,1)&amp;":"&amp;ADDRESS(ROW($A1325)+MATCH("Г",$C1326:$C$6000,0),COLUMN($A$1),3,1)),$A1325&amp;"*",INDIRECT(ADDRESS(ROW($A1325),COLUMN($C$1),3,1)&amp;":"&amp;ADDRESS(ROW($A1325)+MATCH("Г",$C1326:$C$6000,0),COLUMN($C$1),3,1)),"&lt;&gt;Г"),SUMIFS(AC1326:AC$6000,$A1326:$A$6000,IF(AND($A1325=$A1326,$C1325=$C1326),$A1325&amp;"*",IF(OR(MID($A1325,1,1)="0",MID($A1325,1,1)=0),"?"&amp;MID($A1325,2,LEN($A1325)-1),$A1325&amp;".?")),$C1326:$C$6000,"Г")))</f>
        <v>199.76734607999998</v>
      </c>
      <c r="AD1325" s="48">
        <f ca="1">IF(MID($A1325,3,10)="1.1.3",SUMIFS(AD1326:AD$6000,$A1326:$A$6000,$A1325&amp;".1",$B1326:$B$6000,"Наименование объекта по производству электрической энергии всего, в том числе:")+SUMIFS(AD1326:AD$6000,$A1326:$A$6000,$A1325&amp;".2",$B1326:$B$6000,"Наименование объекта по производству электрической энергии всего, в том числе:"),IF(AND($C1326&lt;&gt;"Г",$C1326&lt;&gt;""),SUMIFS(INDIRECT(ADDRESS(ROW($A1325),COLUMN(AD$1),3,1)&amp;":"&amp;ADDRESS(ROW($A1325)+MATCH("Г",$C1326:$C$6000,0),COLUMN(AD$1),3,1)),INDIRECT(ADDRESS(ROW($A1325),COLUMN($A$1),3,1)&amp;":"&amp;ADDRESS(ROW($A1325)+MATCH("Г",$C1326:$C$6000,0),COLUMN($A$1),3,1)),$A1325&amp;"*",INDIRECT(ADDRESS(ROW($A1325),COLUMN($C$1),3,1)&amp;":"&amp;ADDRESS(ROW($A1325)+MATCH("Г",$C1326:$C$6000,0),COLUMN($C$1),3,1)),"&lt;&gt;Г"),SUMIFS(AD1326:AD$6000,$A1326:$A$6000,IF(AND($A1325=$A1326,$C1325=$C1326),$A1325&amp;"*",IF(OR(MID($A1325,1,1)="0",MID($A1325,1,1)=0),"?"&amp;MID($A1325,2,LEN($A1325)-1),$A1325&amp;".?")),$C1326:$C$6000,"Г")))</f>
        <v>439.73605667999999</v>
      </c>
      <c r="AE1325" s="48">
        <f ca="1">IF(MID($A1325,3,10)="1.1.3",SUMIFS(AE1326:AE$6000,$A1326:$A$6000,$A1325&amp;".1",$B1326:$B$6000,"Наименование объекта по производству электрической энергии всего, в том числе:")+SUMIFS(AE1326:AE$6000,$A1326:$A$6000,$A1325&amp;".2",$B1326:$B$6000,"Наименование объекта по производству электрической энергии всего, в том числе:"),IF(AND($C1326&lt;&gt;"Г",$C1326&lt;&gt;""),SUMIFS(INDIRECT(ADDRESS(ROW($A1325),COLUMN(AE$1),3,1)&amp;":"&amp;ADDRESS(ROW($A1325)+MATCH("Г",$C1326:$C$6000,0),COLUMN(AE$1),3,1)),INDIRECT(ADDRESS(ROW($A1325),COLUMN($A$1),3,1)&amp;":"&amp;ADDRESS(ROW($A1325)+MATCH("Г",$C1326:$C$6000,0),COLUMN($A$1),3,1)),$A1325&amp;"*",INDIRECT(ADDRESS(ROW($A1325),COLUMN($C$1),3,1)&amp;":"&amp;ADDRESS(ROW($A1325)+MATCH("Г",$C1326:$C$6000,0),COLUMN($C$1),3,1)),"&lt;&gt;Г"),SUMIFS(AE1326:AE$6000,$A1326:$A$6000,IF(AND($A1325=$A1326,$C1325=$C1326),$A1325&amp;"*",IF(OR(MID($A1325,1,1)="0",MID($A1325,1,1)=0),"?"&amp;MID($A1325,2,LEN($A1325)-1),$A1325&amp;".?")),$C1326:$C$6000,"Г")))</f>
        <v>237.86290943</v>
      </c>
      <c r="AF1325" s="48">
        <f ca="1">IF(MID($A1325,3,10)="1.1.3",SUMIFS(AF1326:AF$6000,$A1326:$A$6000,$A1325&amp;".1",$B1326:$B$6000,"Наименование объекта по производству электрической энергии всего, в том числе:")+SUMIFS(AF1326:AF$6000,$A1326:$A$6000,$A1325&amp;".2",$B1326:$B$6000,"Наименование объекта по производству электрической энергии всего, в том числе:"),IF(AND($C1326&lt;&gt;"Г",$C1326&lt;&gt;""),SUMIFS(INDIRECT(ADDRESS(ROW($A1325),COLUMN(AF$1),3,1)&amp;":"&amp;ADDRESS(ROW($A1325)+MATCH("Г",$C1326:$C$6000,0),COLUMN(AF$1),3,1)),INDIRECT(ADDRESS(ROW($A1325),COLUMN($A$1),3,1)&amp;":"&amp;ADDRESS(ROW($A1325)+MATCH("Г",$C1326:$C$6000,0),COLUMN($A$1),3,1)),$A1325&amp;"*",INDIRECT(ADDRESS(ROW($A1325),COLUMN($C$1),3,1)&amp;":"&amp;ADDRESS(ROW($A1325)+MATCH("Г",$C1326:$C$6000,0),COLUMN($C$1),3,1)),"&lt;&gt;Г"),SUMIFS(AF1326:AF$6000,$A1326:$A$6000,IF(AND($A1325=$A1326,$C1325=$C1326),$A1325&amp;"*",IF(OR(MID($A1325,1,1)="0",MID($A1325,1,1)=0),"?"&amp;MID($A1325,2,LEN($A1325)-1),$A1325&amp;".?")),$C1326:$C$6000,"Г")))</f>
        <v>222.59265822999998</v>
      </c>
      <c r="AG1325" s="48">
        <f ca="1">IF(MID($A1325,3,10)="1.1.3",SUMIFS(AG1326:AG$6000,$A1326:$A$6000,$A1325&amp;".1",$B1326:$B$6000,"Наименование объекта по производству электрической энергии всего, в том числе:")+SUMIFS(AG1326:AG$6000,$A1326:$A$6000,$A1325&amp;".2",$B1326:$B$6000,"Наименование объекта по производству электрической энергии всего, в том числе:"),IF(AND($C1326&lt;&gt;"Г",$C1326&lt;&gt;""),SUMIFS(INDIRECT(ADDRESS(ROW($A1325),COLUMN(AG$1),3,1)&amp;":"&amp;ADDRESS(ROW($A1325)+MATCH("Г",$C1326:$C$6000,0),COLUMN(AG$1),3,1)),INDIRECT(ADDRESS(ROW($A1325),COLUMN($A$1),3,1)&amp;":"&amp;ADDRESS(ROW($A1325)+MATCH("Г",$C1326:$C$6000,0),COLUMN($A$1),3,1)),$A1325&amp;"*",INDIRECT(ADDRESS(ROW($A1325),COLUMN($C$1),3,1)&amp;":"&amp;ADDRESS(ROW($A1325)+MATCH("Г",$C1326:$C$6000,0),COLUMN($C$1),3,1)),"&lt;&gt;Г"),SUMIFS(AG1326:AG$6000,$A1326:$A$6000,IF(AND($A1325=$A1326,$C1325=$C1326),$A1325&amp;"*",IF(OR(MID($A1325,1,1)="0",MID($A1325,1,1)=0),"?"&amp;MID($A1325,2,LEN($A1325)-1),$A1325&amp;".?")),$C1326:$C$6000,"Г")))</f>
        <v>215.25886260999997</v>
      </c>
      <c r="AH1325" s="48">
        <f ca="1">IF(MID($A1325,3,10)="1.1.3",SUMIFS(AH1326:AH$6000,$A1326:$A$6000,$A1325&amp;".1",$B1326:$B$6000,"Наименование объекта по производству электрической энергии всего, в том числе:")+SUMIFS(AH1326:AH$6000,$A1326:$A$6000,$A1325&amp;".2",$B1326:$B$6000,"Наименование объекта по производству электрической энергии всего, в том числе:"),IF(AND($C1326&lt;&gt;"Г",$C1326&lt;&gt;""),SUMIFS(INDIRECT(ADDRESS(ROW($A1325),COLUMN(AH$1),3,1)&amp;":"&amp;ADDRESS(ROW($A1325)+MATCH("Г",$C1326:$C$6000,0),COLUMN(AH$1),3,1)),INDIRECT(ADDRESS(ROW($A1325),COLUMN($A$1),3,1)&amp;":"&amp;ADDRESS(ROW($A1325)+MATCH("Г",$C1326:$C$6000,0),COLUMN($A$1),3,1)),$A1325&amp;"*",INDIRECT(ADDRESS(ROW($A1325),COLUMN($C$1),3,1)&amp;":"&amp;ADDRESS(ROW($A1325)+MATCH("Г",$C1326:$C$6000,0),COLUMN($C$1),3,1)),"&lt;&gt;Г"),SUMIFS(AH1326:AH$6000,$A1326:$A$6000,IF(AND($A1325=$A1326,$C1325=$C1326),$A1325&amp;"*",IF(OR(MID($A1325,1,1)="0",MID($A1325,1,1)=0),"?"&amp;MID($A1325,2,LEN($A1325)-1),$A1325&amp;".?")),$C1326:$C$6000,"Г")))</f>
        <v>219.02797188999998</v>
      </c>
      <c r="AI1325" s="48">
        <f ca="1">IF(MID($A1325,3,10)="1.1.3",SUMIFS(AI1326:AI$6000,$A1326:$A$6000,$A1325&amp;".1",$B1326:$B$6000,"Наименование объекта по производству электрической энергии всего, в том числе:")+SUMIFS(AI1326:AI$6000,$A1326:$A$6000,$A1325&amp;".2",$B1326:$B$6000,"Наименование объекта по производству электрической энергии всего, в том числе:"),IF(AND($C1326&lt;&gt;"Г",$C1326&lt;&gt;""),SUMIFS(INDIRECT(ADDRESS(ROW($A1325),COLUMN(AI$1),3,1)&amp;":"&amp;ADDRESS(ROW($A1325)+MATCH("Г",$C1326:$C$6000,0),COLUMN(AI$1),3,1)),INDIRECT(ADDRESS(ROW($A1325),COLUMN($A$1),3,1)&amp;":"&amp;ADDRESS(ROW($A1325)+MATCH("Г",$C1326:$C$6000,0),COLUMN($A$1),3,1)),$A1325&amp;"*",INDIRECT(ADDRESS(ROW($A1325),COLUMN($C$1),3,1)&amp;":"&amp;ADDRESS(ROW($A1325)+MATCH("Г",$C1326:$C$6000,0),COLUMN($C$1),3,1)),"&lt;&gt;Г"),SUMIFS(AI1326:AI$6000,$A1326:$A$6000,IF(AND($A1325=$A1326,$C1325=$C1326),$A1325&amp;"*",IF(OR(MID($A1325,1,1)="0",MID($A1325,1,1)=0),"?"&amp;MID($A1325,2,LEN($A1325)-1),$A1325&amp;".?")),$C1326:$C$6000,"Г")))</f>
        <v>241.41002345999999</v>
      </c>
      <c r="AJ1325" s="48" t="s">
        <v>5004</v>
      </c>
      <c r="AK1325" s="48">
        <f ca="1">IF(MID($A1325,3,10)="1.1.3",SUMIFS(AK1326:AK$6000,$A1326:$A$6000,$A1325&amp;".1",$B1326:$B$6000,"Наименование объекта по производству электрической энергии всего, в том числе:")+SUMIFS(AK1326:AK$6000,$A1326:$A$6000,$A1325&amp;".2",$B1326:$B$6000,"Наименование объекта по производству электрической энергии всего, в том числе:"),IF(AND($C1326&lt;&gt;"Г",$C1326&lt;&gt;""),SUMIFS(INDIRECT(ADDRESS(ROW($A1325),COLUMN(AK$1),3,1)&amp;":"&amp;ADDRESS(ROW($A1325)+MATCH("Г",$C1326:$C$6000,0),COLUMN(AK$1),3,1)),INDIRECT(ADDRESS(ROW($A1325),COLUMN($A$1),3,1)&amp;":"&amp;ADDRESS(ROW($A1325)+MATCH("Г",$C1326:$C$6000,0),COLUMN($A$1),3,1)),$A1325&amp;"*",INDIRECT(ADDRESS(ROW($A1325),COLUMN($C$1),3,1)&amp;":"&amp;ADDRESS(ROW($A1325)+MATCH("Г",$C1326:$C$6000,0),COLUMN($C$1),3,1)),"&lt;&gt;Г"),SUMIFS(AK1326:AK$6000,$A1326:$A$6000,IF(AND($A1325=$A1326,$C1325=$C1326),$A1325&amp;"*",IF(OR(MID($A1325,1,1)="0",MID($A1325,1,1)=0),"?"&amp;MID($A1325,2,LEN($A1325)-1),$A1325&amp;".?")),$C1326:$C$6000,"Г")))</f>
        <v>389.88142562999997</v>
      </c>
      <c r="AL1325" s="48" t="s">
        <v>5004</v>
      </c>
      <c r="AM1325" s="48">
        <f ca="1">IF(MID($A1325,3,10)="1.1.3",SUMIFS(AM1326:AM$6000,$A1326:$A$6000,$A1325&amp;".1",$B1326:$B$6000,"Наименование объекта по производству электрической энергии всего, в том числе:")+SUMIFS(AM1326:AM$6000,$A1326:$A$6000,$A1325&amp;".2",$B1326:$B$6000,"Наименование объекта по производству электрической энергии всего, в том числе:"),IF(AND($C1326&lt;&gt;"Г",$C1326&lt;&gt;""),SUMIFS(INDIRECT(ADDRESS(ROW($A1325),COLUMN(AM$1),3,1)&amp;":"&amp;ADDRESS(ROW($A1325)+MATCH("Г",$C1326:$C$6000,0),COLUMN(AM$1),3,1)),INDIRECT(ADDRESS(ROW($A1325),COLUMN($A$1),3,1)&amp;":"&amp;ADDRESS(ROW($A1325)+MATCH("Г",$C1326:$C$6000,0),COLUMN($A$1),3,1)),$A1325&amp;"*",INDIRECT(ADDRESS(ROW($A1325),COLUMN($C$1),3,1)&amp;":"&amp;ADDRESS(ROW($A1325)+MATCH("Г",$C1326:$C$6000,0),COLUMN($C$1),3,1)),"&lt;&gt;Г"),SUMIFS(AM1326:AM$6000,$A1326:$A$6000,IF(AND($A1325=$A1326,$C1325=$C1326),$A1325&amp;"*",IF(OR(MID($A1325,1,1)="0",MID($A1325,1,1)=0),"?"&amp;MID($A1325,2,LEN($A1325)-1),$A1325&amp;".?")),$C1326:$C$6000,"Г")))</f>
        <v>652.88911812000003</v>
      </c>
      <c r="AN1325" s="48">
        <f ca="1">IF(MID($A1325,3,10)="1.1.3",SUMIFS(AN1326:AN$6000,$A1326:$A$6000,$A1325&amp;".1",$B1326:$B$6000,"Наименование объекта по производству электрической энергии всего, в том числе:")+SUMIFS(AN1326:AN$6000,$A1326:$A$6000,$A1325&amp;".2",$B1326:$B$6000,"Наименование объекта по производству электрической энергии всего, в том числе:"),IF(AND($C1326&lt;&gt;"Г",$C1326&lt;&gt;""),SUMIFS(INDIRECT(ADDRESS(ROW($A1325),COLUMN(AN$1),3,1)&amp;":"&amp;ADDRESS(ROW($A1325)+MATCH("Г",$C1326:$C$6000,0),COLUMN(AN$1),3,1)),INDIRECT(ADDRESS(ROW($A1325),COLUMN($A$1),3,1)&amp;":"&amp;ADDRESS(ROW($A1325)+MATCH("Г",$C1326:$C$6000,0),COLUMN($A$1),3,1)),$A1325&amp;"*",INDIRECT(ADDRESS(ROW($A1325),COLUMN($C$1),3,1)&amp;":"&amp;ADDRESS(ROW($A1325)+MATCH("Г",$C1326:$C$6000,0),COLUMN($C$1),3,1)),"&lt;&gt;Г"),SUMIFS(AN1326:AN$6000,$A1326:$A$6000,IF(AND($A1325=$A1326,$C1325=$C1326),$A1325&amp;"*",IF(OR(MID($A1325,1,1)="0",MID($A1325,1,1)=0),"?"&amp;MID($A1325,2,LEN($A1325)-1),$A1325&amp;".?")),$C1326:$C$6000,"Г")))</f>
        <v>1512.64813589</v>
      </c>
      <c r="AO1325" s="46" t="s">
        <v>5004</v>
      </c>
    </row>
    <row r="1326" spans="1:41" ht="31.5" x14ac:dyDescent="0.25">
      <c r="A1326" s="46" t="s">
        <v>2742</v>
      </c>
      <c r="B1326" s="46" t="s">
        <v>99</v>
      </c>
      <c r="C1326" s="46" t="s">
        <v>56</v>
      </c>
      <c r="D1326" s="46" t="s">
        <v>5004</v>
      </c>
      <c r="E1326" s="47" t="s">
        <v>5004</v>
      </c>
      <c r="F1326" s="47" t="s">
        <v>5004</v>
      </c>
      <c r="G1326" s="47" t="s">
        <v>5004</v>
      </c>
      <c r="H1326" s="48">
        <f ca="1">IF(MID($A1326,3,10)="1.1.3",SUMIFS(H1327:H$6000,$A1327:$A$6000,$A1326&amp;".1",$B1327:$B$6000,"Наименование объекта по производству электрической энергии всего, в том числе:")+SUMIFS(H1327:H$6000,$A1327:$A$6000,$A1326&amp;".2",$B1327:$B$6000,"Наименование объекта по производству электрической энергии всего, в том числе:"),IF(AND($C1327&lt;&gt;"Г",$C1327&lt;&gt;""),SUMIFS(INDIRECT(ADDRESS(ROW($A1326),COLUMN(H$1),3,1)&amp;":"&amp;ADDRESS(ROW($A1326)+MATCH("Г",$C1327:$C$6000,0),COLUMN(H$1),3,1)),INDIRECT(ADDRESS(ROW($A1326),COLUMN($A$1),3,1)&amp;":"&amp;ADDRESS(ROW($A1326)+MATCH("Г",$C1327:$C$6000,0),COLUMN($A$1),3,1)),$A1326&amp;"*",INDIRECT(ADDRESS(ROW($A1326),COLUMN($C$1),3,1)&amp;":"&amp;ADDRESS(ROW($A1326)+MATCH("Г",$C1327:$C$6000,0),COLUMN($C$1),3,1)),"&lt;&gt;Г"),SUMIFS(H1327:H$6000,$A1327:$A$6000,IF(AND($A1326=$A1327,$C1326=$C1327),$A1326&amp;"*",IF(OR(MID($A1326,1,1)="0",MID($A1326,1,1)=0),"?"&amp;MID($A1326,2,LEN($A1326)-1),$A1326&amp;".?")),$C1327:$C$6000,"Г")))</f>
        <v>3.4304699999999997</v>
      </c>
      <c r="I1326" s="48">
        <f ca="1">IF(MID($A1326,3,10)="1.1.3",SUMIFS(I1327:I$6000,$A1327:$A$6000,$A1326&amp;".1",$B1327:$B$6000,"Наименование объекта по производству электрической энергии всего, в том числе:")+SUMIFS(I1327:I$6000,$A1327:$A$6000,$A1326&amp;".2",$B1327:$B$6000,"Наименование объекта по производству электрической энергии всего, в том числе:"),IF(AND($C1327&lt;&gt;"Г",$C1327&lt;&gt;""),SUMIFS(INDIRECT(ADDRESS(ROW($A1326),COLUMN(I$1),3,1)&amp;":"&amp;ADDRESS(ROW($A1326)+MATCH("Г",$C1327:$C$6000,0),COLUMN(I$1),3,1)),INDIRECT(ADDRESS(ROW($A1326),COLUMN($A$1),3,1)&amp;":"&amp;ADDRESS(ROW($A1326)+MATCH("Г",$C1327:$C$6000,0),COLUMN($A$1),3,1)),$A1326&amp;"*",INDIRECT(ADDRESS(ROW($A1326),COLUMN($C$1),3,1)&amp;":"&amp;ADDRESS(ROW($A1326)+MATCH("Г",$C1327:$C$6000,0),COLUMN($C$1),3,1)),"&lt;&gt;Г"),SUMIFS(I1327:I$6000,$A1327:$A$6000,IF(AND($A1326=$A1327,$C1326=$C1327),$A1326&amp;"*",IF(OR(MID($A1326,1,1)="0",MID($A1326,1,1)=0),"?"&amp;MID($A1326,2,LEN($A1326)-1),$A1326&amp;".?")),$C1327:$C$6000,"Г")))</f>
        <v>24.325389999999995</v>
      </c>
      <c r="J1326" s="48">
        <f ca="1">IF(MID($A1326,3,10)="1.1.3",SUMIFS(J1327:J$6000,$A1327:$A$6000,$A1326&amp;".1",$B1327:$B$6000,"Наименование объекта по производству электрической энергии всего, в том числе:")+SUMIFS(J1327:J$6000,$A1327:$A$6000,$A1326&amp;".2",$B1327:$B$6000,"Наименование объекта по производству электрической энергии всего, в том числе:"),IF(AND($C1327&lt;&gt;"Г",$C1327&lt;&gt;""),SUMIFS(INDIRECT(ADDRESS(ROW($A1326),COLUMN(J$1),3,1)&amp;":"&amp;ADDRESS(ROW($A1326)+MATCH("Г",$C1327:$C$6000,0),COLUMN(J$1),3,1)),INDIRECT(ADDRESS(ROW($A1326),COLUMN($A$1),3,1)&amp;":"&amp;ADDRESS(ROW($A1326)+MATCH("Г",$C1327:$C$6000,0),COLUMN($A$1),3,1)),$A1326&amp;"*",INDIRECT(ADDRESS(ROW($A1326),COLUMN($C$1),3,1)&amp;":"&amp;ADDRESS(ROW($A1326)+MATCH("Г",$C1327:$C$6000,0),COLUMN($C$1),3,1)),"&lt;&gt;Г"),SUMIFS(J1327:J$6000,$A1327:$A$6000,IF(AND($A1326=$A1327,$C1326=$C1327),$A1326&amp;"*",IF(OR(MID($A1326,1,1)="0",MID($A1326,1,1)=0),"?"&amp;MID($A1326,2,LEN($A1326)-1),$A1326&amp;".?")),$C1327:$C$6000,"Г")))</f>
        <v>1210.5799250599998</v>
      </c>
      <c r="K1326" s="48">
        <f ca="1">IF(MID($A1326,3,10)="1.1.3",SUMIFS(K1327:K$6000,$A1327:$A$6000,$A1326&amp;".1",$B1327:$B$6000,"Наименование объекта по производству электрической энергии всего, в том числе:")+SUMIFS(K1327:K$6000,$A1327:$A$6000,$A1326&amp;".2",$B1327:$B$6000,"Наименование объекта по производству электрической энергии всего, в том числе:"),IF(AND($C1327&lt;&gt;"Г",$C1327&lt;&gt;""),SUMIFS(INDIRECT(ADDRESS(ROW($A1326),COLUMN(K$1),3,1)&amp;":"&amp;ADDRESS(ROW($A1326)+MATCH("Г",$C1327:$C$6000,0),COLUMN(K$1),3,1)),INDIRECT(ADDRESS(ROW($A1326),COLUMN($A$1),3,1)&amp;":"&amp;ADDRESS(ROW($A1326)+MATCH("Г",$C1327:$C$6000,0),COLUMN($A$1),3,1)),$A1326&amp;"*",INDIRECT(ADDRESS(ROW($A1326),COLUMN($C$1),3,1)&amp;":"&amp;ADDRESS(ROW($A1326)+MATCH("Г",$C1327:$C$6000,0),COLUMN($C$1),3,1)),"&lt;&gt;Г"),SUMIFS(K1327:K$6000,$A1327:$A$6000,IF(AND($A1326=$A1327,$C1326=$C1327),$A1326&amp;"*",IF(OR(MID($A1326,1,1)="0",MID($A1326,1,1)=0),"?"&amp;MID($A1326,2,LEN($A1326)-1),$A1326&amp;".?")),$C1327:$C$6000,"Г")))</f>
        <v>5745.7053149700005</v>
      </c>
      <c r="L1326" s="48">
        <f ca="1">IF(MID($A1326,3,10)="1.1.3",SUMIFS(L1327:L$6000,$A1327:$A$6000,$A1326&amp;".1",$B1327:$B$6000,"Наименование объекта по производству электрической энергии всего, в том числе:")+SUMIFS(L1327:L$6000,$A1327:$A$6000,$A1326&amp;".2",$B1327:$B$6000,"Наименование объекта по производству электрической энергии всего, в том числе:"),IF(AND($C1327&lt;&gt;"Г",$C1327&lt;&gt;""),SUMIFS(INDIRECT(ADDRESS(ROW($A1326),COLUMN(L$1),3,1)&amp;":"&amp;ADDRESS(ROW($A1326)+MATCH("Г",$C1327:$C$6000,0),COLUMN(L$1),3,1)),INDIRECT(ADDRESS(ROW($A1326),COLUMN($A$1),3,1)&amp;":"&amp;ADDRESS(ROW($A1326)+MATCH("Г",$C1327:$C$6000,0),COLUMN($A$1),3,1)),$A1326&amp;"*",INDIRECT(ADDRESS(ROW($A1326),COLUMN($C$1),3,1)&amp;":"&amp;ADDRESS(ROW($A1326)+MATCH("Г",$C1327:$C$6000,0),COLUMN($C$1),3,1)),"&lt;&gt;Г"),SUMIFS(L1327:L$6000,$A1327:$A$6000,IF(AND($A1326=$A1327,$C1326=$C1327),$A1326&amp;"*",IF(OR(MID($A1326,1,1)="0",MID($A1326,1,1)=0),"?"&amp;MID($A1326,2,LEN($A1326)-1),$A1326&amp;".?")),$C1327:$C$6000,"Г")))</f>
        <v>242.0401829585999</v>
      </c>
      <c r="M1326" s="48">
        <f ca="1">IF(MID($A1326,3,10)="1.1.3",SUMIFS(M1327:M$6000,$A1327:$A$6000,$A1326&amp;".1",$B1327:$B$6000,"Наименование объекта по производству электрической энергии всего, в том числе:")+SUMIFS(M1327:M$6000,$A1327:$A$6000,$A1326&amp;".2",$B1327:$B$6000,"Наименование объекта по производству электрической энергии всего, в том числе:"),IF(AND($C1327&lt;&gt;"Г",$C1327&lt;&gt;""),SUMIFS(INDIRECT(ADDRESS(ROW($A1326),COLUMN(M$1),3,1)&amp;":"&amp;ADDRESS(ROW($A1326)+MATCH("Г",$C1327:$C$6000,0),COLUMN(M$1),3,1)),INDIRECT(ADDRESS(ROW($A1326),COLUMN($A$1),3,1)&amp;":"&amp;ADDRESS(ROW($A1326)+MATCH("Г",$C1327:$C$6000,0),COLUMN($A$1),3,1)),$A1326&amp;"*",INDIRECT(ADDRESS(ROW($A1326),COLUMN($C$1),3,1)&amp;":"&amp;ADDRESS(ROW($A1326)+MATCH("Г",$C1327:$C$6000,0),COLUMN($C$1),3,1)),"&lt;&gt;Г"),SUMIFS(M1327:M$6000,$A1327:$A$6000,IF(AND($A1326=$A1327,$C1326=$C1327),$A1326&amp;"*",IF(OR(MID($A1326,1,1)="0",MID($A1326,1,1)=0),"?"&amp;MID($A1326,2,LEN($A1326)-1),$A1326&amp;".?")),$C1327:$C$6000,"Г")))</f>
        <v>2372.3202587395999</v>
      </c>
      <c r="N1326" s="48">
        <f ca="1">IF(MID($A1326,3,10)="1.1.3",SUMIFS(N1327:N$6000,$A1327:$A$6000,$A1326&amp;".1",$B1327:$B$6000,"Наименование объекта по производству электрической энергии всего, в том числе:")+SUMIFS(N1327:N$6000,$A1327:$A$6000,$A1326&amp;".2",$B1327:$B$6000,"Наименование объекта по производству электрической энергии всего, в том числе:"),IF(AND($C1327&lt;&gt;"Г",$C1327&lt;&gt;""),SUMIFS(INDIRECT(ADDRESS(ROW($A1326),COLUMN(N$1),3,1)&amp;":"&amp;ADDRESS(ROW($A1326)+MATCH("Г",$C1327:$C$6000,0),COLUMN(N$1),3,1)),INDIRECT(ADDRESS(ROW($A1326),COLUMN($A$1),3,1)&amp;":"&amp;ADDRESS(ROW($A1326)+MATCH("Г",$C1327:$C$6000,0),COLUMN($A$1),3,1)),$A1326&amp;"*",INDIRECT(ADDRESS(ROW($A1326),COLUMN($C$1),3,1)&amp;":"&amp;ADDRESS(ROW($A1326)+MATCH("Г",$C1327:$C$6000,0),COLUMN($C$1),3,1)),"&lt;&gt;Г"),SUMIFS(N1327:N$6000,$A1327:$A$6000,IF(AND($A1326=$A1327,$C1326=$C1327),$A1326&amp;"*",IF(OR(MID($A1326,1,1)="0",MID($A1326,1,1)=0),"?"&amp;MID($A1326,2,LEN($A1326)-1),$A1326&amp;".?")),$C1327:$C$6000,"Г")))</f>
        <v>2736.158676114243</v>
      </c>
      <c r="O1326" s="48">
        <f ca="1">IF(MID($A1326,3,10)="1.1.3",SUMIFS(O1327:O$6000,$A1327:$A$6000,$A1326&amp;".1",$B1327:$B$6000,"Наименование объекта по производству электрической энергии всего, в том числе:")+SUMIFS(O1327:O$6000,$A1327:$A$6000,$A1326&amp;".2",$B1327:$B$6000,"Наименование объекта по производству электрической энергии всего, в том числе:"),IF(AND($C1327&lt;&gt;"Г",$C1327&lt;&gt;""),SUMIFS(INDIRECT(ADDRESS(ROW($A1326),COLUMN(O$1),3,1)&amp;":"&amp;ADDRESS(ROW($A1326)+MATCH("Г",$C1327:$C$6000,0),COLUMN(O$1),3,1)),INDIRECT(ADDRESS(ROW($A1326),COLUMN($A$1),3,1)&amp;":"&amp;ADDRESS(ROW($A1326)+MATCH("Г",$C1327:$C$6000,0),COLUMN($A$1),3,1)),$A1326&amp;"*",INDIRECT(ADDRESS(ROW($A1326),COLUMN($C$1),3,1)&amp;":"&amp;ADDRESS(ROW($A1326)+MATCH("Г",$C1327:$C$6000,0),COLUMN($C$1),3,1)),"&lt;&gt;Г"),SUMIFS(O1327:O$6000,$A1327:$A$6000,IF(AND($A1326=$A1327,$C1326=$C1327),$A1326&amp;"*",IF(OR(MID($A1326,1,1)="0",MID($A1326,1,1)=0),"?"&amp;MID($A1326,2,LEN($A1326)-1),$A1326&amp;".?")),$C1327:$C$6000,"Г")))</f>
        <v>395.18619715755653</v>
      </c>
      <c r="P1326" s="48">
        <f ca="1">IF(MID($A1326,3,10)="1.1.3",SUMIFS(P1327:P$6000,$A1327:$A$6000,$A1326&amp;".1",$B1327:$B$6000,"Наименование объекта по производству электрической энергии всего, в том числе:")+SUMIFS(P1327:P$6000,$A1327:$A$6000,$A1326&amp;".2",$B1327:$B$6000,"Наименование объекта по производству электрической энергии всего, в том числе:"),IF(AND($C1327&lt;&gt;"Г",$C1327&lt;&gt;""),SUMIFS(INDIRECT(ADDRESS(ROW($A1326),COLUMN(P$1),3,1)&amp;":"&amp;ADDRESS(ROW($A1326)+MATCH("Г",$C1327:$C$6000,0),COLUMN(P$1),3,1)),INDIRECT(ADDRESS(ROW($A1326),COLUMN($A$1),3,1)&amp;":"&amp;ADDRESS(ROW($A1326)+MATCH("Г",$C1327:$C$6000,0),COLUMN($A$1),3,1)),$A1326&amp;"*",INDIRECT(ADDRESS(ROW($A1326),COLUMN($C$1),3,1)&amp;":"&amp;ADDRESS(ROW($A1326)+MATCH("Г",$C1327:$C$6000,0),COLUMN($C$1),3,1)),"&lt;&gt;Г"),SUMIFS(P1327:P$6000,$A1327:$A$6000,IF(AND($A1326=$A1327,$C1326=$C1327),$A1326&amp;"*",IF(OR(MID($A1326,1,1)="0",MID($A1326,1,1)=0),"?"&amp;MID($A1326,2,LEN($A1326)-1),$A1326&amp;".?")),$C1327:$C$6000,"Г")))</f>
        <v>2961.0171474600002</v>
      </c>
      <c r="Q1326" s="48">
        <f ca="1">IF(MID($A1326,3,10)="1.1.3",SUMIFS(Q1327:Q$6000,$A1327:$A$6000,$A1326&amp;".1",$B1327:$B$6000,"Наименование объекта по производству электрической энергии всего, в том числе:")+SUMIFS(Q1327:Q$6000,$A1327:$A$6000,$A1326&amp;".2",$B1327:$B$6000,"Наименование объекта по производству электрической энергии всего, в том числе:"),IF(AND($C1327&lt;&gt;"Г",$C1327&lt;&gt;""),SUMIFS(INDIRECT(ADDRESS(ROW($A1326),COLUMN(Q$1),3,1)&amp;":"&amp;ADDRESS(ROW($A1326)+MATCH("Г",$C1327:$C$6000,0),COLUMN(Q$1),3,1)),INDIRECT(ADDRESS(ROW($A1326),COLUMN($A$1),3,1)&amp;":"&amp;ADDRESS(ROW($A1326)+MATCH("Г",$C1327:$C$6000,0),COLUMN($A$1),3,1)),$A1326&amp;"*",INDIRECT(ADDRESS(ROW($A1326),COLUMN($C$1),3,1)&amp;":"&amp;ADDRESS(ROW($A1326)+MATCH("Г",$C1327:$C$6000,0),COLUMN($C$1),3,1)),"&lt;&gt;Г"),SUMIFS(Q1327:Q$6000,$A1327:$A$6000,IF(AND($A1326=$A1327,$C1326=$C1327),$A1326&amp;"*",IF(OR(MID($A1326,1,1)="0",MID($A1326,1,1)=0),"?"&amp;MID($A1326,2,LEN($A1326)-1),$A1326&amp;".?")),$C1327:$C$6000,"Г")))</f>
        <v>203.85179729999999</v>
      </c>
      <c r="R1326" s="48">
        <f ca="1">IF(MID($A1326,3,10)="1.1.3",SUMIFS(R1327:R$6000,$A1327:$A$6000,$A1326&amp;".1",$B1327:$B$6000,"Наименование объекта по производству электрической энергии всего, в том числе:")+SUMIFS(R1327:R$6000,$A1327:$A$6000,$A1326&amp;".2",$B1327:$B$6000,"Наименование объекта по производству электрической энергии всего, в том числе:"),IF(AND($C1327&lt;&gt;"Г",$C1327&lt;&gt;""),SUMIFS(INDIRECT(ADDRESS(ROW($A1326),COLUMN(R$1),3,1)&amp;":"&amp;ADDRESS(ROW($A1326)+MATCH("Г",$C1327:$C$6000,0),COLUMN(R$1),3,1)),INDIRECT(ADDRESS(ROW($A1326),COLUMN($A$1),3,1)&amp;":"&amp;ADDRESS(ROW($A1326)+MATCH("Г",$C1327:$C$6000,0),COLUMN($A$1),3,1)),$A1326&amp;"*",INDIRECT(ADDRESS(ROW($A1326),COLUMN($C$1),3,1)&amp;":"&amp;ADDRESS(ROW($A1326)+MATCH("Г",$C1327:$C$6000,0),COLUMN($C$1),3,1)),"&lt;&gt;Г"),SUMIFS(R1327:R$6000,$A1327:$A$6000,IF(AND($A1326=$A1327,$C1326=$C1327),$A1326&amp;"*",IF(OR(MID($A1326,1,1)="0",MID($A1326,1,1)=0),"?"&amp;MID($A1326,2,LEN($A1326)-1),$A1326&amp;".?")),$C1327:$C$6000,"Г")))</f>
        <v>1054.8427819599999</v>
      </c>
      <c r="S1326" s="48">
        <f ca="1">IF(MID($A1326,3,10)="1.1.3",SUMIFS(S1327:S$6000,$A1327:$A$6000,$A1326&amp;".1",$B1327:$B$6000,"Наименование объекта по производству электрической энергии всего, в том числе:")+SUMIFS(S1327:S$6000,$A1327:$A$6000,$A1326&amp;".2",$B1327:$B$6000,"Наименование объекта по производству электрической энергии всего, в том числе:"),IF(AND($C1327&lt;&gt;"Г",$C1327&lt;&gt;""),SUMIFS(INDIRECT(ADDRESS(ROW($A1326),COLUMN(S$1),3,1)&amp;":"&amp;ADDRESS(ROW($A1326)+MATCH("Г",$C1327:$C$6000,0),COLUMN(S$1),3,1)),INDIRECT(ADDRESS(ROW($A1326),COLUMN($A$1),3,1)&amp;":"&amp;ADDRESS(ROW($A1326)+MATCH("Г",$C1327:$C$6000,0),COLUMN($A$1),3,1)),$A1326&amp;"*",INDIRECT(ADDRESS(ROW($A1326),COLUMN($C$1),3,1)&amp;":"&amp;ADDRESS(ROW($A1326)+MATCH("Г",$C1327:$C$6000,0),COLUMN($C$1),3,1)),"&lt;&gt;Г"),SUMIFS(S1327:S$6000,$A1327:$A$6000,IF(AND($A1326=$A1327,$C1326=$C1327),$A1326&amp;"*",IF(OR(MID($A1326,1,1)="0",MID($A1326,1,1)=0),"?"&amp;MID($A1326,2,LEN($A1326)-1),$A1326&amp;".?")),$C1327:$C$6000,"Г")))</f>
        <v>1219.40193542</v>
      </c>
      <c r="T1326" s="48">
        <f ca="1">IF(MID($A1326,3,10)="1.1.3",SUMIFS(T1327:T$6000,$A1327:$A$6000,$A1326&amp;".1",$B1327:$B$6000,"Наименование объекта по производству электрической энергии всего, в том числе:")+SUMIFS(T1327:T$6000,$A1327:$A$6000,$A1326&amp;".2",$B1327:$B$6000,"Наименование объекта по производству электрической энергии всего, в том числе:"),IF(AND($C1327&lt;&gt;"Г",$C1327&lt;&gt;""),SUMIFS(INDIRECT(ADDRESS(ROW($A1326),COLUMN(T$1),3,1)&amp;":"&amp;ADDRESS(ROW($A1326)+MATCH("Г",$C1327:$C$6000,0),COLUMN(T$1),3,1)),INDIRECT(ADDRESS(ROW($A1326),COLUMN($A$1),3,1)&amp;":"&amp;ADDRESS(ROW($A1326)+MATCH("Г",$C1327:$C$6000,0),COLUMN($A$1),3,1)),$A1326&amp;"*",INDIRECT(ADDRESS(ROW($A1326),COLUMN($C$1),3,1)&amp;":"&amp;ADDRESS(ROW($A1326)+MATCH("Г",$C1327:$C$6000,0),COLUMN($C$1),3,1)),"&lt;&gt;Г"),SUMIFS(T1327:T$6000,$A1327:$A$6000,IF(AND($A1326=$A1327,$C1326=$C1327),$A1326&amp;"*",IF(OR(MID($A1326,1,1)="0",MID($A1326,1,1)=0),"?"&amp;MID($A1326,2,LEN($A1326)-1),$A1326&amp;".?")),$C1327:$C$6000,"Г")))</f>
        <v>482.92063277999995</v>
      </c>
      <c r="U1326" s="48">
        <f ca="1">IF(MID($A1326,3,10)="1.1.3",SUMIFS(U1327:U$6000,$A1327:$A$6000,$A1326&amp;".1",$B1327:$B$6000,"Наименование объекта по производству электрической энергии всего, в том числе:")+SUMIFS(U1327:U$6000,$A1327:$A$6000,$A1326&amp;".2",$B1327:$B$6000,"Наименование объекта по производству электрической энергии всего, в том числе:"),IF(AND($C1327&lt;&gt;"Г",$C1327&lt;&gt;""),SUMIFS(INDIRECT(ADDRESS(ROW($A1326),COLUMN(U$1),3,1)&amp;":"&amp;ADDRESS(ROW($A1326)+MATCH("Г",$C1327:$C$6000,0),COLUMN(U$1),3,1)),INDIRECT(ADDRESS(ROW($A1326),COLUMN($A$1),3,1)&amp;":"&amp;ADDRESS(ROW($A1326)+MATCH("Г",$C1327:$C$6000,0),COLUMN($A$1),3,1)),$A1326&amp;"*",INDIRECT(ADDRESS(ROW($A1326),COLUMN($C$1),3,1)&amp;":"&amp;ADDRESS(ROW($A1326)+MATCH("Г",$C1327:$C$6000,0),COLUMN($C$1),3,1)),"&lt;&gt;Г"),SUMIFS(U1327:U$6000,$A1327:$A$6000,IF(AND($A1326=$A1327,$C1326=$C1327),$A1326&amp;"*",IF(OR(MID($A1326,1,1)="0",MID($A1326,1,1)=0),"?"&amp;MID($A1326,2,LEN($A1326)-1),$A1326&amp;".?")),$C1327:$C$6000,"Г")))</f>
        <v>605.28153902260635</v>
      </c>
      <c r="V1326" s="48">
        <f ca="1">IF(MID($A1326,3,10)="1.1.3",SUMIFS(V1327:V$6000,$A1327:$A$6000,$A1326&amp;".1",$B1327:$B$6000,"Наименование объекта по производству электрической энергии всего, в том числе:")+SUMIFS(V1327:V$6000,$A1327:$A$6000,$A1326&amp;".2",$B1327:$B$6000,"Наименование объекта по производству электрической энергии всего, в том числе:"),IF(AND($C1327&lt;&gt;"Г",$C1327&lt;&gt;""),SUMIFS(INDIRECT(ADDRESS(ROW($A1326),COLUMN(V$1),3,1)&amp;":"&amp;ADDRESS(ROW($A1326)+MATCH("Г",$C1327:$C$6000,0),COLUMN(V$1),3,1)),INDIRECT(ADDRESS(ROW($A1326),COLUMN($A$1),3,1)&amp;":"&amp;ADDRESS(ROW($A1326)+MATCH("Г",$C1327:$C$6000,0),COLUMN($A$1),3,1)),$A1326&amp;"*",INDIRECT(ADDRESS(ROW($A1326),COLUMN($C$1),3,1)&amp;":"&amp;ADDRESS(ROW($A1326)+MATCH("Г",$C1327:$C$6000,0),COLUMN($C$1),3,1)),"&lt;&gt;Г"),SUMIFS(V1327:V$6000,$A1327:$A$6000,IF(AND($A1326=$A1327,$C1326=$C1327),$A1326&amp;"*",IF(OR(MID($A1326,1,1)="0",MID($A1326,1,1)=0),"?"&amp;MID($A1326,2,LEN($A1326)-1),$A1326&amp;".?")),$C1327:$C$6000,"Г")))</f>
        <v>4588.1407740499999</v>
      </c>
      <c r="W1326" s="48">
        <f ca="1">IF(MID($A1326,3,10)="1.1.3",SUMIFS(W1327:W$6000,$A1327:$A$6000,$A1326&amp;".1",$B1327:$B$6000,"Наименование объекта по производству электрической энергии всего, в том числе:")+SUMIFS(W1327:W$6000,$A1327:$A$6000,$A1326&amp;".2",$B1327:$B$6000,"Наименование объекта по производству электрической энергии всего, в том числе:"),IF(AND($C1327&lt;&gt;"Г",$C1327&lt;&gt;""),SUMIFS(INDIRECT(ADDRESS(ROW($A1326),COLUMN(W$1),3,1)&amp;":"&amp;ADDRESS(ROW($A1326)+MATCH("Г",$C1327:$C$6000,0),COLUMN(W$1),3,1)),INDIRECT(ADDRESS(ROW($A1326),COLUMN($A$1),3,1)&amp;":"&amp;ADDRESS(ROW($A1326)+MATCH("Г",$C1327:$C$6000,0),COLUMN($A$1),3,1)),$A1326&amp;"*",INDIRECT(ADDRESS(ROW($A1326),COLUMN($C$1),3,1)&amp;":"&amp;ADDRESS(ROW($A1326)+MATCH("Г",$C1327:$C$6000,0),COLUMN($C$1),3,1)),"&lt;&gt;Г"),SUMIFS(W1327:W$6000,$A1327:$A$6000,IF(AND($A1326=$A1327,$C1326=$C1327),$A1326&amp;"*",IF(OR(MID($A1326,1,1)="0",MID($A1326,1,1)=0),"?"&amp;MID($A1326,2,LEN($A1326)-1),$A1326&amp;".?")),$C1327:$C$6000,"Г")))</f>
        <v>605.7777857739361</v>
      </c>
      <c r="X1326" s="48">
        <f ca="1">IF(MID($A1326,3,10)="1.1.3",SUMIFS(X1327:X$6000,$A1327:$A$6000,$A1326&amp;".1",$B1327:$B$6000,"Наименование объекта по производству электрической энергии всего, в том числе:")+SUMIFS(X1327:X$6000,$A1327:$A$6000,$A1326&amp;".2",$B1327:$B$6000,"Наименование объекта по производству электрической энергии всего, в том числе:"),IF(AND($C1327&lt;&gt;"Г",$C1327&lt;&gt;""),SUMIFS(INDIRECT(ADDRESS(ROW($A1326),COLUMN(X$1),3,1)&amp;":"&amp;ADDRESS(ROW($A1326)+MATCH("Г",$C1327:$C$6000,0),COLUMN(X$1),3,1)),INDIRECT(ADDRESS(ROW($A1326),COLUMN($A$1),3,1)&amp;":"&amp;ADDRESS(ROW($A1326)+MATCH("Г",$C1327:$C$6000,0),COLUMN($A$1),3,1)),$A1326&amp;"*",INDIRECT(ADDRESS(ROW($A1326),COLUMN($C$1),3,1)&amp;":"&amp;ADDRESS(ROW($A1326)+MATCH("Г",$C1327:$C$6000,0),COLUMN($C$1),3,1)),"&lt;&gt;Г"),SUMIFS(X1327:X$6000,$A1327:$A$6000,IF(AND($A1326=$A1327,$C1326=$C1327),$A1326&amp;"*",IF(OR(MID($A1326,1,1)="0",MID($A1326,1,1)=0),"?"&amp;MID($A1326,2,LEN($A1326)-1),$A1326&amp;".?")),$C1327:$C$6000,"Г")))</f>
        <v>4588.1407740499999</v>
      </c>
      <c r="Y1326" s="48">
        <f ca="1">IF(MID($A1326,3,10)="1.1.3",SUMIFS(Y1327:Y$6000,$A1327:$A$6000,$A1326&amp;".1",$B1327:$B$6000,"Наименование объекта по производству электрической энергии всего, в том числе:")+SUMIFS(Y1327:Y$6000,$A1327:$A$6000,$A1326&amp;".2",$B1327:$B$6000,"Наименование объекта по производству электрической энергии всего, в том числе:"),IF(AND($C1327&lt;&gt;"Г",$C1327&lt;&gt;""),SUMIFS(INDIRECT(ADDRESS(ROW($A1326),COLUMN(Y$1),3,1)&amp;":"&amp;ADDRESS(ROW($A1326)+MATCH("Г",$C1327:$C$6000,0),COLUMN(Y$1),3,1)),INDIRECT(ADDRESS(ROW($A1326),COLUMN($A$1),3,1)&amp;":"&amp;ADDRESS(ROW($A1326)+MATCH("Г",$C1327:$C$6000,0),COLUMN($A$1),3,1)),$A1326&amp;"*",INDIRECT(ADDRESS(ROW($A1326),COLUMN($C$1),3,1)&amp;":"&amp;ADDRESS(ROW($A1326)+MATCH("Г",$C1327:$C$6000,0),COLUMN($C$1),3,1)),"&lt;&gt;Г"),SUMIFS(Y1327:Y$6000,$A1327:$A$6000,IF(AND($A1326=$A1327,$C1326=$C1327),$A1326&amp;"*",IF(OR(MID($A1326,1,1)="0",MID($A1326,1,1)=0),"?"&amp;MID($A1326,2,LEN($A1326)-1),$A1326&amp;".?")),$C1327:$C$6000,"Г")))</f>
        <v>1016.9117609095747</v>
      </c>
      <c r="Z1326" s="48">
        <f ca="1">IF(MID($A1326,3,10)="1.1.3",SUMIFS(Z1327:Z$6000,$A1327:$A$6000,$A1326&amp;".1",$B1327:$B$6000,"Наименование объекта по производству электрической энергии всего, в том числе:")+SUMIFS(Z1327:Z$6000,$A1327:$A$6000,$A1326&amp;".2",$B1327:$B$6000,"Наименование объекта по производству электрической энергии всего, в том числе:"),IF(AND($C1327&lt;&gt;"Г",$C1327&lt;&gt;""),SUMIFS(INDIRECT(ADDRESS(ROW($A1326),COLUMN(Z$1),3,1)&amp;":"&amp;ADDRESS(ROW($A1326)+MATCH("Г",$C1327:$C$6000,0),COLUMN(Z$1),3,1)),INDIRECT(ADDRESS(ROW($A1326),COLUMN($A$1),3,1)&amp;":"&amp;ADDRESS(ROW($A1326)+MATCH("Г",$C1327:$C$6000,0),COLUMN($A$1),3,1)),$A1326&amp;"*",INDIRECT(ADDRESS(ROW($A1326),COLUMN($C$1),3,1)&amp;":"&amp;ADDRESS(ROW($A1326)+MATCH("Г",$C1327:$C$6000,0),COLUMN($C$1),3,1)),"&lt;&gt;Г"),SUMIFS(Z1327:Z$6000,$A1327:$A$6000,IF(AND($A1326=$A1327,$C1326=$C1327),$A1326&amp;"*",IF(OR(MID($A1326,1,1)="0",MID($A1326,1,1)=0),"?"&amp;MID($A1326,2,LEN($A1326)-1),$A1326&amp;".?")),$C1327:$C$6000,"Г")))</f>
        <v>1750.4372223999999</v>
      </c>
      <c r="AA1326" s="48">
        <f ca="1">IF(MID($A1326,3,10)="1.1.3",SUMIFS(AA1327:AA$6000,$A1327:$A$6000,$A1326&amp;".1",$B1327:$B$6000,"Наименование объекта по производству электрической энергии всего, в том числе:")+SUMIFS(AA1327:AA$6000,$A1327:$A$6000,$A1326&amp;".2",$B1327:$B$6000,"Наименование объекта по производству электрической энергии всего, в том числе:"),IF(AND($C1327&lt;&gt;"Г",$C1327&lt;&gt;""),SUMIFS(INDIRECT(ADDRESS(ROW($A1326),COLUMN(AA$1),3,1)&amp;":"&amp;ADDRESS(ROW($A1326)+MATCH("Г",$C1327:$C$6000,0),COLUMN(AA$1),3,1)),INDIRECT(ADDRESS(ROW($A1326),COLUMN($A$1),3,1)&amp;":"&amp;ADDRESS(ROW($A1326)+MATCH("Г",$C1327:$C$6000,0),COLUMN($A$1),3,1)),$A1326&amp;"*",INDIRECT(ADDRESS(ROW($A1326),COLUMN($C$1),3,1)&amp;":"&amp;ADDRESS(ROW($A1326)+MATCH("Г",$C1327:$C$6000,0),COLUMN($C$1),3,1)),"&lt;&gt;Г"),SUMIFS(AA1327:AA$6000,$A1327:$A$6000,IF(AND($A1326=$A1327,$C1326=$C1327),$A1326&amp;"*",IF(OR(MID($A1326,1,1)="0",MID($A1326,1,1)=0),"?"&amp;MID($A1326,2,LEN($A1326)-1),$A1326&amp;".?")),$C1327:$C$6000,"Г")))</f>
        <v>255.88890652000003</v>
      </c>
      <c r="AB1326" s="48">
        <f ca="1">IF(MID($A1326,3,10)="1.1.3",SUMIFS(AB1327:AB$6000,$A1327:$A$6000,$A1326&amp;".1",$B1327:$B$6000,"Наименование объекта по производству электрической энергии всего, в том числе:")+SUMIFS(AB1327:AB$6000,$A1327:$A$6000,$A1326&amp;".2",$B1327:$B$6000,"Наименование объекта по производству электрической энергии всего, в том числе:"),IF(AND($C1327&lt;&gt;"Г",$C1327&lt;&gt;""),SUMIFS(INDIRECT(ADDRESS(ROW($A1326),COLUMN(AB$1),3,1)&amp;":"&amp;ADDRESS(ROW($A1326)+MATCH("Г",$C1327:$C$6000,0),COLUMN(AB$1),3,1)),INDIRECT(ADDRESS(ROW($A1326),COLUMN($A$1),3,1)&amp;":"&amp;ADDRESS(ROW($A1326)+MATCH("Г",$C1327:$C$6000,0),COLUMN($A$1),3,1)),$A1326&amp;"*",INDIRECT(ADDRESS(ROW($A1326),COLUMN($C$1),3,1)&amp;":"&amp;ADDRESS(ROW($A1326)+MATCH("Г",$C1327:$C$6000,0),COLUMN($C$1),3,1)),"&lt;&gt;Г"),SUMIFS(AB1327:AB$6000,$A1327:$A$6000,IF(AND($A1326=$A1327,$C1326=$C1327),$A1326&amp;"*",IF(OR(MID($A1326,1,1)="0",MID($A1326,1,1)=0),"?"&amp;MID($A1326,2,LEN($A1326)-1),$A1326&amp;".?")),$C1327:$C$6000,"Г")))</f>
        <v>235.355628</v>
      </c>
      <c r="AC1326" s="48">
        <f ca="1">IF(MID($A1326,3,10)="1.1.3",SUMIFS(AC1327:AC$6000,$A1327:$A$6000,$A1326&amp;".1",$B1327:$B$6000,"Наименование объекта по производству электрической энергии всего, в том числе:")+SUMIFS(AC1327:AC$6000,$A1327:$A$6000,$A1326&amp;".2",$B1327:$B$6000,"Наименование объекта по производству электрической энергии всего, в том числе:"),IF(AND($C1327&lt;&gt;"Г",$C1327&lt;&gt;""),SUMIFS(INDIRECT(ADDRESS(ROW($A1326),COLUMN(AC$1),3,1)&amp;":"&amp;ADDRESS(ROW($A1326)+MATCH("Г",$C1327:$C$6000,0),COLUMN(AC$1),3,1)),INDIRECT(ADDRESS(ROW($A1326),COLUMN($A$1),3,1)&amp;":"&amp;ADDRESS(ROW($A1326)+MATCH("Г",$C1327:$C$6000,0),COLUMN($A$1),3,1)),$A1326&amp;"*",INDIRECT(ADDRESS(ROW($A1326),COLUMN($C$1),3,1)&amp;":"&amp;ADDRESS(ROW($A1326)+MATCH("Г",$C1327:$C$6000,0),COLUMN($C$1),3,1)),"&lt;&gt;Г"),SUMIFS(AC1327:AC$6000,$A1327:$A$6000,IF(AND($A1326=$A1327,$C1326=$C1327),$A1326&amp;"*",IF(OR(MID($A1326,1,1)="0",MID($A1326,1,1)=0),"?"&amp;MID($A1326,2,LEN($A1326)-1),$A1326&amp;".?")),$C1327:$C$6000,"Г")))</f>
        <v>199.76734607999998</v>
      </c>
      <c r="AD1326" s="48">
        <f ca="1">IF(MID($A1326,3,10)="1.1.3",SUMIFS(AD1327:AD$6000,$A1327:$A$6000,$A1326&amp;".1",$B1327:$B$6000,"Наименование объекта по производству электрической энергии всего, в том числе:")+SUMIFS(AD1327:AD$6000,$A1327:$A$6000,$A1326&amp;".2",$B1327:$B$6000,"Наименование объекта по производству электрической энергии всего, в том числе:"),IF(AND($C1327&lt;&gt;"Г",$C1327&lt;&gt;""),SUMIFS(INDIRECT(ADDRESS(ROW($A1326),COLUMN(AD$1),3,1)&amp;":"&amp;ADDRESS(ROW($A1326)+MATCH("Г",$C1327:$C$6000,0),COLUMN(AD$1),3,1)),INDIRECT(ADDRESS(ROW($A1326),COLUMN($A$1),3,1)&amp;":"&amp;ADDRESS(ROW($A1326)+MATCH("Г",$C1327:$C$6000,0),COLUMN($A$1),3,1)),$A1326&amp;"*",INDIRECT(ADDRESS(ROW($A1326),COLUMN($C$1),3,1)&amp;":"&amp;ADDRESS(ROW($A1326)+MATCH("Г",$C1327:$C$6000,0),COLUMN($C$1),3,1)),"&lt;&gt;Г"),SUMIFS(AD1327:AD$6000,$A1327:$A$6000,IF(AND($A1326=$A1327,$C1326=$C1327),$A1326&amp;"*",IF(OR(MID($A1326,1,1)="0",MID($A1326,1,1)=0),"?"&amp;MID($A1326,2,LEN($A1326)-1),$A1326&amp;".?")),$C1327:$C$6000,"Г")))</f>
        <v>439.73605667999999</v>
      </c>
      <c r="AE1326" s="48">
        <f ca="1">IF(MID($A1326,3,10)="1.1.3",SUMIFS(AE1327:AE$6000,$A1327:$A$6000,$A1326&amp;".1",$B1327:$B$6000,"Наименование объекта по производству электрической энергии всего, в том числе:")+SUMIFS(AE1327:AE$6000,$A1327:$A$6000,$A1326&amp;".2",$B1327:$B$6000,"Наименование объекта по производству электрической энергии всего, в том числе:"),IF(AND($C1327&lt;&gt;"Г",$C1327&lt;&gt;""),SUMIFS(INDIRECT(ADDRESS(ROW($A1326),COLUMN(AE$1),3,1)&amp;":"&amp;ADDRESS(ROW($A1326)+MATCH("Г",$C1327:$C$6000,0),COLUMN(AE$1),3,1)),INDIRECT(ADDRESS(ROW($A1326),COLUMN($A$1),3,1)&amp;":"&amp;ADDRESS(ROW($A1326)+MATCH("Г",$C1327:$C$6000,0),COLUMN($A$1),3,1)),$A1326&amp;"*",INDIRECT(ADDRESS(ROW($A1326),COLUMN($C$1),3,1)&amp;":"&amp;ADDRESS(ROW($A1326)+MATCH("Г",$C1327:$C$6000,0),COLUMN($C$1),3,1)),"&lt;&gt;Г"),SUMIFS(AE1327:AE$6000,$A1327:$A$6000,IF(AND($A1326=$A1327,$C1326=$C1327),$A1326&amp;"*",IF(OR(MID($A1326,1,1)="0",MID($A1326,1,1)=0),"?"&amp;MID($A1326,2,LEN($A1326)-1),$A1326&amp;".?")),$C1327:$C$6000,"Г")))</f>
        <v>201.08174604999999</v>
      </c>
      <c r="AF1326" s="48">
        <f ca="1">IF(MID($A1326,3,10)="1.1.3",SUMIFS(AF1327:AF$6000,$A1327:$A$6000,$A1326&amp;".1",$B1327:$B$6000,"Наименование объекта по производству электрической энергии всего, в том числе:")+SUMIFS(AF1327:AF$6000,$A1327:$A$6000,$A1326&amp;".2",$B1327:$B$6000,"Наименование объекта по производству электрической энергии всего, в том числе:"),IF(AND($C1327&lt;&gt;"Г",$C1327&lt;&gt;""),SUMIFS(INDIRECT(ADDRESS(ROW($A1326),COLUMN(AF$1),3,1)&amp;":"&amp;ADDRESS(ROW($A1326)+MATCH("Г",$C1327:$C$6000,0),COLUMN(AF$1),3,1)),INDIRECT(ADDRESS(ROW($A1326),COLUMN($A$1),3,1)&amp;":"&amp;ADDRESS(ROW($A1326)+MATCH("Г",$C1327:$C$6000,0),COLUMN($A$1),3,1)),$A1326&amp;"*",INDIRECT(ADDRESS(ROW($A1326),COLUMN($C$1),3,1)&amp;":"&amp;ADDRESS(ROW($A1326)+MATCH("Г",$C1327:$C$6000,0),COLUMN($C$1),3,1)),"&lt;&gt;Г"),SUMIFS(AF1327:AF$6000,$A1327:$A$6000,IF(AND($A1326=$A1327,$C1326=$C1327),$A1326&amp;"*",IF(OR(MID($A1326,1,1)="0",MID($A1326,1,1)=0),"?"&amp;MID($A1326,2,LEN($A1326)-1),$A1326&amp;".?")),$C1327:$C$6000,"Г")))</f>
        <v>222.59265822999998</v>
      </c>
      <c r="AG1326" s="48">
        <f ca="1">IF(MID($A1326,3,10)="1.1.3",SUMIFS(AG1327:AG$6000,$A1327:$A$6000,$A1326&amp;".1",$B1327:$B$6000,"Наименование объекта по производству электрической энергии всего, в том числе:")+SUMIFS(AG1327:AG$6000,$A1327:$A$6000,$A1326&amp;".2",$B1327:$B$6000,"Наименование объекта по производству электрической энергии всего, в том числе:"),IF(AND($C1327&lt;&gt;"Г",$C1327&lt;&gt;""),SUMIFS(INDIRECT(ADDRESS(ROW($A1326),COLUMN(AG$1),3,1)&amp;":"&amp;ADDRESS(ROW($A1326)+MATCH("Г",$C1327:$C$6000,0),COLUMN(AG$1),3,1)),INDIRECT(ADDRESS(ROW($A1326),COLUMN($A$1),3,1)&amp;":"&amp;ADDRESS(ROW($A1326)+MATCH("Г",$C1327:$C$6000,0),COLUMN($A$1),3,1)),$A1326&amp;"*",INDIRECT(ADDRESS(ROW($A1326),COLUMN($C$1),3,1)&amp;":"&amp;ADDRESS(ROW($A1326)+MATCH("Г",$C1327:$C$6000,0),COLUMN($C$1),3,1)),"&lt;&gt;Г"),SUMIFS(AG1327:AG$6000,$A1327:$A$6000,IF(AND($A1326=$A1327,$C1326=$C1327),$A1326&amp;"*",IF(OR(MID($A1326,1,1)="0",MID($A1326,1,1)=0),"?"&amp;MID($A1326,2,LEN($A1326)-1),$A1326&amp;".?")),$C1327:$C$6000,"Г")))</f>
        <v>215.25886260999997</v>
      </c>
      <c r="AH1326" s="48">
        <f ca="1">IF(MID($A1326,3,10)="1.1.3",SUMIFS(AH1327:AH$6000,$A1327:$A$6000,$A1326&amp;".1",$B1327:$B$6000,"Наименование объекта по производству электрической энергии всего, в том числе:")+SUMIFS(AH1327:AH$6000,$A1327:$A$6000,$A1326&amp;".2",$B1327:$B$6000,"Наименование объекта по производству электрической энергии всего, в том числе:"),IF(AND($C1327&lt;&gt;"Г",$C1327&lt;&gt;""),SUMIFS(INDIRECT(ADDRESS(ROW($A1326),COLUMN(AH$1),3,1)&amp;":"&amp;ADDRESS(ROW($A1326)+MATCH("Г",$C1327:$C$6000,0),COLUMN(AH$1),3,1)),INDIRECT(ADDRESS(ROW($A1326),COLUMN($A$1),3,1)&amp;":"&amp;ADDRESS(ROW($A1326)+MATCH("Г",$C1327:$C$6000,0),COLUMN($A$1),3,1)),$A1326&amp;"*",INDIRECT(ADDRESS(ROW($A1326),COLUMN($C$1),3,1)&amp;":"&amp;ADDRESS(ROW($A1326)+MATCH("Г",$C1327:$C$6000,0),COLUMN($C$1),3,1)),"&lt;&gt;Г"),SUMIFS(AH1327:AH$6000,$A1327:$A$6000,IF(AND($A1326=$A1327,$C1326=$C1327),$A1326&amp;"*",IF(OR(MID($A1326,1,1)="0",MID($A1326,1,1)=0),"?"&amp;MID($A1326,2,LEN($A1326)-1),$A1326&amp;".?")),$C1327:$C$6000,"Г")))</f>
        <v>219.02797188999998</v>
      </c>
      <c r="AI1326" s="48">
        <f ca="1">IF(MID($A1326,3,10)="1.1.3",SUMIFS(AI1327:AI$6000,$A1327:$A$6000,$A1326&amp;".1",$B1327:$B$6000,"Наименование объекта по производству электрической энергии всего, в том числе:")+SUMIFS(AI1327:AI$6000,$A1327:$A$6000,$A1326&amp;".2",$B1327:$B$6000,"Наименование объекта по производству электрической энергии всего, в том числе:"),IF(AND($C1327&lt;&gt;"Г",$C1327&lt;&gt;""),SUMIFS(INDIRECT(ADDRESS(ROW($A1326),COLUMN(AI$1),3,1)&amp;":"&amp;ADDRESS(ROW($A1326)+MATCH("Г",$C1327:$C$6000,0),COLUMN(AI$1),3,1)),INDIRECT(ADDRESS(ROW($A1326),COLUMN($A$1),3,1)&amp;":"&amp;ADDRESS(ROW($A1326)+MATCH("Г",$C1327:$C$6000,0),COLUMN($A$1),3,1)),$A1326&amp;"*",INDIRECT(ADDRESS(ROW($A1326),COLUMN($C$1),3,1)&amp;":"&amp;ADDRESS(ROW($A1326)+MATCH("Г",$C1327:$C$6000,0),COLUMN($C$1),3,1)),"&lt;&gt;Г"),SUMIFS(AI1327:AI$6000,$A1327:$A$6000,IF(AND($A1326=$A1327,$C1326=$C1327),$A1326&amp;"*",IF(OR(MID($A1326,1,1)="0",MID($A1326,1,1)=0),"?"&amp;MID($A1326,2,LEN($A1326)-1),$A1326&amp;".?")),$C1327:$C$6000,"Г")))</f>
        <v>241.41002345999999</v>
      </c>
      <c r="AJ1326" s="48" t="s">
        <v>5004</v>
      </c>
      <c r="AK1326" s="48">
        <f ca="1">IF(MID($A1326,3,10)="1.1.3",SUMIFS(AK1327:AK$6000,$A1327:$A$6000,$A1326&amp;".1",$B1327:$B$6000,"Наименование объекта по производству электрической энергии всего, в том числе:")+SUMIFS(AK1327:AK$6000,$A1327:$A$6000,$A1326&amp;".2",$B1327:$B$6000,"Наименование объекта по производству электрической энергии всего, в том числе:"),IF(AND($C1327&lt;&gt;"Г",$C1327&lt;&gt;""),SUMIFS(INDIRECT(ADDRESS(ROW($A1326),COLUMN(AK$1),3,1)&amp;":"&amp;ADDRESS(ROW($A1326)+MATCH("Г",$C1327:$C$6000,0),COLUMN(AK$1),3,1)),INDIRECT(ADDRESS(ROW($A1326),COLUMN($A$1),3,1)&amp;":"&amp;ADDRESS(ROW($A1326)+MATCH("Г",$C1327:$C$6000,0),COLUMN($A$1),3,1)),$A1326&amp;"*",INDIRECT(ADDRESS(ROW($A1326),COLUMN($C$1),3,1)&amp;":"&amp;ADDRESS(ROW($A1326)+MATCH("Г",$C1327:$C$6000,0),COLUMN($C$1),3,1)),"&lt;&gt;Г"),SUMIFS(AK1327:AK$6000,$A1327:$A$6000,IF(AND($A1326=$A1327,$C1326=$C1327),$A1326&amp;"*",IF(OR(MID($A1326,1,1)="0",MID($A1326,1,1)=0),"?"&amp;MID($A1326,2,LEN($A1326)-1),$A1326&amp;".?")),$C1327:$C$6000,"Г")))</f>
        <v>389.88142562999997</v>
      </c>
      <c r="AL1326" s="48" t="s">
        <v>5004</v>
      </c>
      <c r="AM1326" s="48">
        <f ca="1">IF(MID($A1326,3,10)="1.1.3",SUMIFS(AM1327:AM$6000,$A1327:$A$6000,$A1326&amp;".1",$B1327:$B$6000,"Наименование объекта по производству электрической энергии всего, в том числе:")+SUMIFS(AM1327:AM$6000,$A1327:$A$6000,$A1326&amp;".2",$B1327:$B$6000,"Наименование объекта по производству электрической энергии всего, в том числе:"),IF(AND($C1327&lt;&gt;"Г",$C1327&lt;&gt;""),SUMIFS(INDIRECT(ADDRESS(ROW($A1326),COLUMN(AM$1),3,1)&amp;":"&amp;ADDRESS(ROW($A1326)+MATCH("Г",$C1327:$C$6000,0),COLUMN(AM$1),3,1)),INDIRECT(ADDRESS(ROW($A1326),COLUMN($A$1),3,1)&amp;":"&amp;ADDRESS(ROW($A1326)+MATCH("Г",$C1327:$C$6000,0),COLUMN($A$1),3,1)),$A1326&amp;"*",INDIRECT(ADDRESS(ROW($A1326),COLUMN($C$1),3,1)&amp;":"&amp;ADDRESS(ROW($A1326)+MATCH("Г",$C1327:$C$6000,0),COLUMN($C$1),3,1)),"&lt;&gt;Г"),SUMIFS(AM1327:AM$6000,$A1327:$A$6000,IF(AND($A1326=$A1327,$C1326=$C1327),$A1326&amp;"*",IF(OR(MID($A1326,1,1)="0",MID($A1326,1,1)=0),"?"&amp;MID($A1326,2,LEN($A1326)-1),$A1326&amp;".?")),$C1327:$C$6000,"Г")))</f>
        <v>616.10795474000008</v>
      </c>
      <c r="AN1326" s="48">
        <f ca="1">IF(MID($A1326,3,10)="1.1.3",SUMIFS(AN1327:AN$6000,$A1327:$A$6000,$A1326&amp;".1",$B1327:$B$6000,"Наименование объекта по производству электрической энергии всего, в том числе:")+SUMIFS(AN1327:AN$6000,$A1327:$A$6000,$A1326&amp;".2",$B1327:$B$6000,"Наименование объекта по производству электрической энергии всего, в том числе:"),IF(AND($C1327&lt;&gt;"Г",$C1327&lt;&gt;""),SUMIFS(INDIRECT(ADDRESS(ROW($A1326),COLUMN(AN$1),3,1)&amp;":"&amp;ADDRESS(ROW($A1326)+MATCH("Г",$C1327:$C$6000,0),COLUMN(AN$1),3,1)),INDIRECT(ADDRESS(ROW($A1326),COLUMN($A$1),3,1)&amp;":"&amp;ADDRESS(ROW($A1326)+MATCH("Г",$C1327:$C$6000,0),COLUMN($A$1),3,1)),$A1326&amp;"*",INDIRECT(ADDRESS(ROW($A1326),COLUMN($C$1),3,1)&amp;":"&amp;ADDRESS(ROW($A1326)+MATCH("Г",$C1327:$C$6000,0),COLUMN($C$1),3,1)),"&lt;&gt;Г"),SUMIFS(AN1327:AN$6000,$A1327:$A$6000,IF(AND($A1326=$A1327,$C1326=$C1327),$A1326&amp;"*",IF(OR(MID($A1326,1,1)="0",MID($A1326,1,1)=0),"?"&amp;MID($A1326,2,LEN($A1326)-1),$A1326&amp;".?")),$C1327:$C$6000,"Г")))</f>
        <v>1512.64813589</v>
      </c>
      <c r="AO1326" s="46" t="s">
        <v>5004</v>
      </c>
    </row>
    <row r="1327" spans="1:41" ht="15.75" x14ac:dyDescent="0.25">
      <c r="A1327" s="46" t="s">
        <v>2743</v>
      </c>
      <c r="B1327" s="46" t="s">
        <v>101</v>
      </c>
      <c r="C1327" s="46" t="s">
        <v>56</v>
      </c>
      <c r="D1327" s="46" t="s">
        <v>5004</v>
      </c>
      <c r="E1327" s="47" t="s">
        <v>5004</v>
      </c>
      <c r="F1327" s="47" t="s">
        <v>5004</v>
      </c>
      <c r="G1327" s="47" t="s">
        <v>5004</v>
      </c>
      <c r="H1327" s="48">
        <f ca="1">IF(MID($A1327,3,10)="1.1.3",SUMIFS(H1328:H$6000,$A1328:$A$6000,$A1327&amp;".1",$B1328:$B$6000,"Наименование объекта по производству электрической энергии всего, в том числе:")+SUMIFS(H1328:H$6000,$A1328:$A$6000,$A1327&amp;".2",$B1328:$B$6000,"Наименование объекта по производству электрической энергии всего, в том числе:"),IF(AND($C1328&lt;&gt;"Г",$C1328&lt;&gt;""),SUMIFS(INDIRECT(ADDRESS(ROW($A1327),COLUMN(H$1),3,1)&amp;":"&amp;ADDRESS(ROW($A1327)+MATCH("Г",$C1328:$C$6000,0),COLUMN(H$1),3,1)),INDIRECT(ADDRESS(ROW($A1327),COLUMN($A$1),3,1)&amp;":"&amp;ADDRESS(ROW($A1327)+MATCH("Г",$C1328:$C$6000,0),COLUMN($A$1),3,1)),$A1327&amp;"*",INDIRECT(ADDRESS(ROW($A1327),COLUMN($C$1),3,1)&amp;":"&amp;ADDRESS(ROW($A1327)+MATCH("Г",$C1328:$C$6000,0),COLUMN($C$1),3,1)),"&lt;&gt;Г"),SUMIFS(H1328:H$6000,$A1328:$A$6000,IF(AND($A1327=$A1328,$C1327=$C1328),$A1327&amp;"*",IF(OR(MID($A1327,1,1)="0",MID($A1327,1,1)=0),"?"&amp;MID($A1327,2,LEN($A1327)-1),$A1327&amp;".?")),$C1328:$C$6000,"Г")))</f>
        <v>3.4304699999999997</v>
      </c>
      <c r="I1327" s="48">
        <f ca="1">IF(MID($A1327,3,10)="1.1.3",SUMIFS(I1328:I$6000,$A1328:$A$6000,$A1327&amp;".1",$B1328:$B$6000,"Наименование объекта по производству электрической энергии всего, в том числе:")+SUMIFS(I1328:I$6000,$A1328:$A$6000,$A1327&amp;".2",$B1328:$B$6000,"Наименование объекта по производству электрической энергии всего, в том числе:"),IF(AND($C1328&lt;&gt;"Г",$C1328&lt;&gt;""),SUMIFS(INDIRECT(ADDRESS(ROW($A1327),COLUMN(I$1),3,1)&amp;":"&amp;ADDRESS(ROW($A1327)+MATCH("Г",$C1328:$C$6000,0),COLUMN(I$1),3,1)),INDIRECT(ADDRESS(ROW($A1327),COLUMN($A$1),3,1)&amp;":"&amp;ADDRESS(ROW($A1327)+MATCH("Г",$C1328:$C$6000,0),COLUMN($A$1),3,1)),$A1327&amp;"*",INDIRECT(ADDRESS(ROW($A1327),COLUMN($C$1),3,1)&amp;":"&amp;ADDRESS(ROW($A1327)+MATCH("Г",$C1328:$C$6000,0),COLUMN($C$1),3,1)),"&lt;&gt;Г"),SUMIFS(I1328:I$6000,$A1328:$A$6000,IF(AND($A1327=$A1328,$C1327=$C1328),$A1327&amp;"*",IF(OR(MID($A1327,1,1)="0",MID($A1327,1,1)=0),"?"&amp;MID($A1327,2,LEN($A1327)-1),$A1327&amp;".?")),$C1328:$C$6000,"Г")))</f>
        <v>23.619029999999995</v>
      </c>
      <c r="J1327" s="48">
        <f ca="1">IF(MID($A1327,3,10)="1.1.3",SUMIFS(J1328:J$6000,$A1328:$A$6000,$A1327&amp;".1",$B1328:$B$6000,"Наименование объекта по производству электрической энергии всего, в том числе:")+SUMIFS(J1328:J$6000,$A1328:$A$6000,$A1327&amp;".2",$B1328:$B$6000,"Наименование объекта по производству электрической энергии всего, в том числе:"),IF(AND($C1328&lt;&gt;"Г",$C1328&lt;&gt;""),SUMIFS(INDIRECT(ADDRESS(ROW($A1327),COLUMN(J$1),3,1)&amp;":"&amp;ADDRESS(ROW($A1327)+MATCH("Г",$C1328:$C$6000,0),COLUMN(J$1),3,1)),INDIRECT(ADDRESS(ROW($A1327),COLUMN($A$1),3,1)&amp;":"&amp;ADDRESS(ROW($A1327)+MATCH("Г",$C1328:$C$6000,0),COLUMN($A$1),3,1)),$A1327&amp;"*",INDIRECT(ADDRESS(ROW($A1327),COLUMN($C$1),3,1)&amp;":"&amp;ADDRESS(ROW($A1327)+MATCH("Г",$C1328:$C$6000,0),COLUMN($C$1),3,1)),"&lt;&gt;Г"),SUMIFS(J1328:J$6000,$A1328:$A$6000,IF(AND($A1327=$A1328,$C1327=$C1328),$A1327&amp;"*",IF(OR(MID($A1327,1,1)="0",MID($A1327,1,1)=0),"?"&amp;MID($A1327,2,LEN($A1327)-1),$A1327&amp;".?")),$C1328:$C$6000,"Г")))</f>
        <v>1116.3390959099997</v>
      </c>
      <c r="K1327" s="48">
        <f ca="1">IF(MID($A1327,3,10)="1.1.3",SUMIFS(K1328:K$6000,$A1328:$A$6000,$A1327&amp;".1",$B1328:$B$6000,"Наименование объекта по производству электрической энергии всего, в том числе:")+SUMIFS(K1328:K$6000,$A1328:$A$6000,$A1327&amp;".2",$B1328:$B$6000,"Наименование объекта по производству электрической энергии всего, в том числе:"),IF(AND($C1328&lt;&gt;"Г",$C1328&lt;&gt;""),SUMIFS(INDIRECT(ADDRESS(ROW($A1327),COLUMN(K$1),3,1)&amp;":"&amp;ADDRESS(ROW($A1327)+MATCH("Г",$C1328:$C$6000,0),COLUMN(K$1),3,1)),INDIRECT(ADDRESS(ROW($A1327),COLUMN($A$1),3,1)&amp;":"&amp;ADDRESS(ROW($A1327)+MATCH("Г",$C1328:$C$6000,0),COLUMN($A$1),3,1)),$A1327&amp;"*",INDIRECT(ADDRESS(ROW($A1327),COLUMN($C$1),3,1)&amp;":"&amp;ADDRESS(ROW($A1327)+MATCH("Г",$C1328:$C$6000,0),COLUMN($C$1),3,1)),"&lt;&gt;Г"),SUMIFS(K1328:K$6000,$A1328:$A$6000,IF(AND($A1327=$A1328,$C1327=$C1328),$A1327&amp;"*",IF(OR(MID($A1327,1,1)="0",MID($A1327,1,1)=0),"?"&amp;MID($A1327,2,LEN($A1327)-1),$A1327&amp;".?")),$C1328:$C$6000,"Г")))</f>
        <v>1652.4234983099998</v>
      </c>
      <c r="L1327" s="48">
        <f ca="1">IF(MID($A1327,3,10)="1.1.3",SUMIFS(L1328:L$6000,$A1328:$A$6000,$A1327&amp;".1",$B1328:$B$6000,"Наименование объекта по производству электрической энергии всего, в том числе:")+SUMIFS(L1328:L$6000,$A1328:$A$6000,$A1327&amp;".2",$B1328:$B$6000,"Наименование объекта по производству электрической энергии всего, в том числе:"),IF(AND($C1328&lt;&gt;"Г",$C1328&lt;&gt;""),SUMIFS(INDIRECT(ADDRESS(ROW($A1327),COLUMN(L$1),3,1)&amp;":"&amp;ADDRESS(ROW($A1327)+MATCH("Г",$C1328:$C$6000,0),COLUMN(L$1),3,1)),INDIRECT(ADDRESS(ROW($A1327),COLUMN($A$1),3,1)&amp;":"&amp;ADDRESS(ROW($A1327)+MATCH("Г",$C1328:$C$6000,0),COLUMN($A$1),3,1)),$A1327&amp;"*",INDIRECT(ADDRESS(ROW($A1327),COLUMN($C$1),3,1)&amp;":"&amp;ADDRESS(ROW($A1327)+MATCH("Г",$C1328:$C$6000,0),COLUMN($C$1),3,1)),"&lt;&gt;Г"),SUMIFS(L1328:L$6000,$A1328:$A$6000,IF(AND($A1327=$A1328,$C1327=$C1328),$A1327&amp;"*",IF(OR(MID($A1327,1,1)="0",MID($A1327,1,1)=0),"?"&amp;MID($A1327,2,LEN($A1327)-1),$A1327&amp;".?")),$C1328:$C$6000,"Г")))</f>
        <v>128.50511155859991</v>
      </c>
      <c r="M1327" s="48">
        <f ca="1">IF(MID($A1327,3,10)="1.1.3",SUMIFS(M1328:M$6000,$A1328:$A$6000,$A1327&amp;".1",$B1328:$B$6000,"Наименование объекта по производству электрической энергии всего, в том числе:")+SUMIFS(M1328:M$6000,$A1328:$A$6000,$A1327&amp;".2",$B1328:$B$6000,"Наименование объекта по производству электрической энергии всего, в том числе:"),IF(AND($C1328&lt;&gt;"Г",$C1328&lt;&gt;""),SUMIFS(INDIRECT(ADDRESS(ROW($A1327),COLUMN(M$1),3,1)&amp;":"&amp;ADDRESS(ROW($A1327)+MATCH("Г",$C1328:$C$6000,0),COLUMN(M$1),3,1)),INDIRECT(ADDRESS(ROW($A1327),COLUMN($A$1),3,1)&amp;":"&amp;ADDRESS(ROW($A1327)+MATCH("Г",$C1328:$C$6000,0),COLUMN($A$1),3,1)),$A1327&amp;"*",INDIRECT(ADDRESS(ROW($A1327),COLUMN($C$1),3,1)&amp;":"&amp;ADDRESS(ROW($A1327)+MATCH("Г",$C1328:$C$6000,0),COLUMN($C$1),3,1)),"&lt;&gt;Г"),SUMIFS(M1328:M$6000,$A1328:$A$6000,IF(AND($A1327=$A1328,$C1327=$C1328),$A1327&amp;"*",IF(OR(MID($A1327,1,1)="0",MID($A1327,1,1)=0),"?"&amp;MID($A1327,2,LEN($A1327)-1),$A1327&amp;".?")),$C1328:$C$6000,"Г")))</f>
        <v>837.66293116959991</v>
      </c>
      <c r="N1327" s="48">
        <f ca="1">IF(MID($A1327,3,10)="1.1.3",SUMIFS(N1328:N$6000,$A1328:$A$6000,$A1327&amp;".1",$B1328:$B$6000,"Наименование объекта по производству электрической энергии всего, в том числе:")+SUMIFS(N1328:N$6000,$A1328:$A$6000,$A1327&amp;".2",$B1328:$B$6000,"Наименование объекта по производству электрической энергии всего, в том числе:"),IF(AND($C1328&lt;&gt;"Г",$C1328&lt;&gt;""),SUMIFS(INDIRECT(ADDRESS(ROW($A1327),COLUMN(N$1),3,1)&amp;":"&amp;ADDRESS(ROW($A1327)+MATCH("Г",$C1328:$C$6000,0),COLUMN(N$1),3,1)),INDIRECT(ADDRESS(ROW($A1327),COLUMN($A$1),3,1)&amp;":"&amp;ADDRESS(ROW($A1327)+MATCH("Г",$C1328:$C$6000,0),COLUMN($A$1),3,1)),$A1327&amp;"*",INDIRECT(ADDRESS(ROW($A1327),COLUMN($C$1),3,1)&amp;":"&amp;ADDRESS(ROW($A1327)+MATCH("Г",$C1328:$C$6000,0),COLUMN($C$1),3,1)),"&lt;&gt;Г"),SUMIFS(N1328:N$6000,$A1328:$A$6000,IF(AND($A1327=$A1328,$C1327=$C1328),$A1327&amp;"*",IF(OR(MID($A1327,1,1)="0",MID($A1327,1,1)=0),"?"&amp;MID($A1327,2,LEN($A1327)-1),$A1327&amp;".?")),$C1328:$C$6000,"Г")))</f>
        <v>650.38386374799995</v>
      </c>
      <c r="O1327" s="48">
        <f ca="1">IF(MID($A1327,3,10)="1.1.3",SUMIFS(O1328:O$6000,$A1328:$A$6000,$A1327&amp;".1",$B1328:$B$6000,"Наименование объекта по производству электрической энергии всего, в том числе:")+SUMIFS(O1328:O$6000,$A1328:$A$6000,$A1327&amp;".2",$B1328:$B$6000,"Наименование объекта по производству электрической энергии всего, в том числе:"),IF(AND($C1328&lt;&gt;"Г",$C1328&lt;&gt;""),SUMIFS(INDIRECT(ADDRESS(ROW($A1327),COLUMN(O$1),3,1)&amp;":"&amp;ADDRESS(ROW($A1327)+MATCH("Г",$C1328:$C$6000,0),COLUMN(O$1),3,1)),INDIRECT(ADDRESS(ROW($A1327),COLUMN($A$1),3,1)&amp;":"&amp;ADDRESS(ROW($A1327)+MATCH("Г",$C1328:$C$6000,0),COLUMN($A$1),3,1)),$A1327&amp;"*",INDIRECT(ADDRESS(ROW($A1327),COLUMN($C$1),3,1)&amp;":"&amp;ADDRESS(ROW($A1327)+MATCH("Г",$C1328:$C$6000,0),COLUMN($C$1),3,1)),"&lt;&gt;Г"),SUMIFS(O1328:O$6000,$A1328:$A$6000,IF(AND($A1327=$A1328,$C1327=$C1328),$A1327&amp;"*",IF(OR(MID($A1327,1,1)="0",MID($A1327,1,1)=0),"?"&amp;MID($A1327,2,LEN($A1327)-1),$A1327&amp;".?")),$C1328:$C$6000,"Г")))</f>
        <v>35.871591833799997</v>
      </c>
      <c r="P1327" s="48">
        <f ca="1">IF(MID($A1327,3,10)="1.1.3",SUMIFS(P1328:P$6000,$A1328:$A$6000,$A1327&amp;".1",$B1328:$B$6000,"Наименование объекта по производству электрической энергии всего, в том числе:")+SUMIFS(P1328:P$6000,$A1328:$A$6000,$A1327&amp;".2",$B1328:$B$6000,"Наименование объекта по производству электрической энергии всего, в том числе:"),IF(AND($C1328&lt;&gt;"Г",$C1328&lt;&gt;""),SUMIFS(INDIRECT(ADDRESS(ROW($A1327),COLUMN(P$1),3,1)&amp;":"&amp;ADDRESS(ROW($A1327)+MATCH("Г",$C1328:$C$6000,0),COLUMN(P$1),3,1)),INDIRECT(ADDRESS(ROW($A1327),COLUMN($A$1),3,1)&amp;":"&amp;ADDRESS(ROW($A1327)+MATCH("Г",$C1328:$C$6000,0),COLUMN($A$1),3,1)),$A1327&amp;"*",INDIRECT(ADDRESS(ROW($A1327),COLUMN($C$1),3,1)&amp;":"&amp;ADDRESS(ROW($A1327)+MATCH("Г",$C1328:$C$6000,0),COLUMN($C$1),3,1)),"&lt;&gt;Г"),SUMIFS(P1328:P$6000,$A1328:$A$6000,IF(AND($A1327=$A1328,$C1327=$C1328),$A1327&amp;"*",IF(OR(MID($A1327,1,1)="0",MID($A1327,1,1)=0),"?"&amp;MID($A1327,2,LEN($A1327)-1),$A1327&amp;".?")),$C1328:$C$6000,"Г")))</f>
        <v>2123.4398015400002</v>
      </c>
      <c r="Q1327" s="48">
        <f ca="1">IF(MID($A1327,3,10)="1.1.3",SUMIFS(Q1328:Q$6000,$A1328:$A$6000,$A1327&amp;".1",$B1328:$B$6000,"Наименование объекта по производству электрической энергии всего, в том числе:")+SUMIFS(Q1328:Q$6000,$A1328:$A$6000,$A1327&amp;".2",$B1328:$B$6000,"Наименование объекта по производству электрической энергии всего, в том числе:"),IF(AND($C1328&lt;&gt;"Г",$C1328&lt;&gt;""),SUMIFS(INDIRECT(ADDRESS(ROW($A1327),COLUMN(Q$1),3,1)&amp;":"&amp;ADDRESS(ROW($A1327)+MATCH("Г",$C1328:$C$6000,0),COLUMN(Q$1),3,1)),INDIRECT(ADDRESS(ROW($A1327),COLUMN($A$1),3,1)&amp;":"&amp;ADDRESS(ROW($A1327)+MATCH("Г",$C1328:$C$6000,0),COLUMN($A$1),3,1)),$A1327&amp;"*",INDIRECT(ADDRESS(ROW($A1327),COLUMN($C$1),3,1)&amp;":"&amp;ADDRESS(ROW($A1327)+MATCH("Г",$C1328:$C$6000,0),COLUMN($C$1),3,1)),"&lt;&gt;Г"),SUMIFS(Q1328:Q$6000,$A1328:$A$6000,IF(AND($A1327=$A1328,$C1327=$C1328),$A1327&amp;"*",IF(OR(MID($A1327,1,1)="0",MID($A1327,1,1)=0),"?"&amp;MID($A1327,2,LEN($A1327)-1),$A1327&amp;".?")),$C1328:$C$6000,"Г")))</f>
        <v>160.18814387</v>
      </c>
      <c r="R1327" s="48">
        <f ca="1">IF(MID($A1327,3,10)="1.1.3",SUMIFS(R1328:R$6000,$A1328:$A$6000,$A1327&amp;".1",$B1328:$B$6000,"Наименование объекта по производству электрической энергии всего, в том числе:")+SUMIFS(R1328:R$6000,$A1328:$A$6000,$A1327&amp;".2",$B1328:$B$6000,"Наименование объекта по производству электрической энергии всего, в том числе:"),IF(AND($C1328&lt;&gt;"Г",$C1328&lt;&gt;""),SUMIFS(INDIRECT(ADDRESS(ROW($A1327),COLUMN(R$1),3,1)&amp;":"&amp;ADDRESS(ROW($A1327)+MATCH("Г",$C1328:$C$6000,0),COLUMN(R$1),3,1)),INDIRECT(ADDRESS(ROW($A1327),COLUMN($A$1),3,1)&amp;":"&amp;ADDRESS(ROW($A1327)+MATCH("Г",$C1328:$C$6000,0),COLUMN($A$1),3,1)),$A1327&amp;"*",INDIRECT(ADDRESS(ROW($A1327),COLUMN($C$1),3,1)&amp;":"&amp;ADDRESS(ROW($A1327)+MATCH("Г",$C1328:$C$6000,0),COLUMN($C$1),3,1)),"&lt;&gt;Г"),SUMIFS(R1328:R$6000,$A1328:$A$6000,IF(AND($A1327=$A1328,$C1327=$C1328),$A1327&amp;"*",IF(OR(MID($A1327,1,1)="0",MID($A1327,1,1)=0),"?"&amp;MID($A1327,2,LEN($A1327)-1),$A1327&amp;".?")),$C1328:$C$6000,"Г")))</f>
        <v>904.93783396999993</v>
      </c>
      <c r="S1327" s="48">
        <f ca="1">IF(MID($A1327,3,10)="1.1.3",SUMIFS(S1328:S$6000,$A1328:$A$6000,$A1327&amp;".1",$B1328:$B$6000,"Наименование объекта по производству электрической энергии всего, в том числе:")+SUMIFS(S1328:S$6000,$A1328:$A$6000,$A1327&amp;".2",$B1328:$B$6000,"Наименование объекта по производству электрической энергии всего, в том числе:"),IF(AND($C1328&lt;&gt;"Г",$C1328&lt;&gt;""),SUMIFS(INDIRECT(ADDRESS(ROW($A1327),COLUMN(S$1),3,1)&amp;":"&amp;ADDRESS(ROW($A1327)+MATCH("Г",$C1328:$C$6000,0),COLUMN(S$1),3,1)),INDIRECT(ADDRESS(ROW($A1327),COLUMN($A$1),3,1)&amp;":"&amp;ADDRESS(ROW($A1327)+MATCH("Г",$C1328:$C$6000,0),COLUMN($A$1),3,1)),$A1327&amp;"*",INDIRECT(ADDRESS(ROW($A1327),COLUMN($C$1),3,1)&amp;":"&amp;ADDRESS(ROW($A1327)+MATCH("Г",$C1328:$C$6000,0),COLUMN($C$1),3,1)),"&lt;&gt;Г"),SUMIFS(S1328:S$6000,$A1328:$A$6000,IF(AND($A1327=$A1328,$C1327=$C1328),$A1327&amp;"*",IF(OR(MID($A1327,1,1)="0",MID($A1327,1,1)=0),"?"&amp;MID($A1327,2,LEN($A1327)-1),$A1327&amp;".?")),$C1328:$C$6000,"Г")))</f>
        <v>664.75845865999997</v>
      </c>
      <c r="T1327" s="48">
        <f ca="1">IF(MID($A1327,3,10)="1.1.3",SUMIFS(T1328:T$6000,$A1328:$A$6000,$A1327&amp;".1",$B1328:$B$6000,"Наименование объекта по производству электрической энергии всего, в том числе:")+SUMIFS(T1328:T$6000,$A1328:$A$6000,$A1327&amp;".2",$B1328:$B$6000,"Наименование объекта по производству электрической энергии всего, в том числе:"),IF(AND($C1328&lt;&gt;"Г",$C1328&lt;&gt;""),SUMIFS(INDIRECT(ADDRESS(ROW($A1327),COLUMN(T$1),3,1)&amp;":"&amp;ADDRESS(ROW($A1327)+MATCH("Г",$C1328:$C$6000,0),COLUMN(T$1),3,1)),INDIRECT(ADDRESS(ROW($A1327),COLUMN($A$1),3,1)&amp;":"&amp;ADDRESS(ROW($A1327)+MATCH("Г",$C1328:$C$6000,0),COLUMN($A$1),3,1)),$A1327&amp;"*",INDIRECT(ADDRESS(ROW($A1327),COLUMN($C$1),3,1)&amp;":"&amp;ADDRESS(ROW($A1327)+MATCH("Г",$C1328:$C$6000,0),COLUMN($C$1),3,1)),"&lt;&gt;Г"),SUMIFS(T1328:T$6000,$A1328:$A$6000,IF(AND($A1327=$A1328,$C1327=$C1328),$A1327&amp;"*",IF(OR(MID($A1327,1,1)="0",MID($A1327,1,1)=0),"?"&amp;MID($A1327,2,LEN($A1327)-1),$A1327&amp;".?")),$C1328:$C$6000,"Г")))</f>
        <v>393.55536503999997</v>
      </c>
      <c r="U1327" s="48">
        <f ca="1">IF(MID($A1327,3,10)="1.1.3",SUMIFS(U1328:U$6000,$A1328:$A$6000,$A1327&amp;".1",$B1328:$B$6000,"Наименование объекта по производству электрической энергии всего, в том числе:")+SUMIFS(U1328:U$6000,$A1328:$A$6000,$A1327&amp;".2",$B1328:$B$6000,"Наименование объекта по производству электрической энергии всего, в том числе:"),IF(AND($C1328&lt;&gt;"Г",$C1328&lt;&gt;""),SUMIFS(INDIRECT(ADDRESS(ROW($A1327),COLUMN(U$1),3,1)&amp;":"&amp;ADDRESS(ROW($A1327)+MATCH("Г",$C1328:$C$6000,0),COLUMN(U$1),3,1)),INDIRECT(ADDRESS(ROW($A1327),COLUMN($A$1),3,1)&amp;":"&amp;ADDRESS(ROW($A1327)+MATCH("Г",$C1328:$C$6000,0),COLUMN($A$1),3,1)),$A1327&amp;"*",INDIRECT(ADDRESS(ROW($A1327),COLUMN($C$1),3,1)&amp;":"&amp;ADDRESS(ROW($A1327)+MATCH("Г",$C1328:$C$6000,0),COLUMN($C$1),3,1)),"&lt;&gt;Г"),SUMIFS(U1328:U$6000,$A1328:$A$6000,IF(AND($A1327=$A1328,$C1327=$C1328),$A1327&amp;"*",IF(OR(MID($A1327,1,1)="0",MID($A1327,1,1)=0),"?"&amp;MID($A1327,2,LEN($A1327)-1),$A1327&amp;".?")),$C1328:$C$6000,"Г")))</f>
        <v>73.715045204787216</v>
      </c>
      <c r="V1327" s="48">
        <f ca="1">IF(MID($A1327,3,10)="1.1.3",SUMIFS(V1328:V$6000,$A1328:$A$6000,$A1327&amp;".1",$B1328:$B$6000,"Наименование объекта по производству электрической энергии всего, в том числе:")+SUMIFS(V1328:V$6000,$A1328:$A$6000,$A1327&amp;".2",$B1328:$B$6000,"Наименование объекта по производству электрической энергии всего, в том числе:"),IF(AND($C1328&lt;&gt;"Г",$C1328&lt;&gt;""),SUMIFS(INDIRECT(ADDRESS(ROW($A1327),COLUMN(V$1),3,1)&amp;":"&amp;ADDRESS(ROW($A1327)+MATCH("Г",$C1328:$C$6000,0),COLUMN(V$1),3,1)),INDIRECT(ADDRESS(ROW($A1327),COLUMN($A$1),3,1)&amp;":"&amp;ADDRESS(ROW($A1327)+MATCH("Г",$C1328:$C$6000,0),COLUMN($A$1),3,1)),$A1327&amp;"*",INDIRECT(ADDRESS(ROW($A1327),COLUMN($C$1),3,1)&amp;":"&amp;ADDRESS(ROW($A1327)+MATCH("Г",$C1328:$C$6000,0),COLUMN($C$1),3,1)),"&lt;&gt;Г"),SUMIFS(V1328:V$6000,$A1328:$A$6000,IF(AND($A1327=$A1328,$C1327=$C1328),$A1327&amp;"*",IF(OR(MID($A1327,1,1)="0",MID($A1327,1,1)=0),"?"&amp;MID($A1327,2,LEN($A1327)-1),$A1327&amp;".?")),$C1328:$C$6000,"Г")))</f>
        <v>590.77373858999999</v>
      </c>
      <c r="W1327" s="48">
        <f ca="1">IF(MID($A1327,3,10)="1.1.3",SUMIFS(W1328:W$6000,$A1328:$A$6000,$A1327&amp;".1",$B1328:$B$6000,"Наименование объекта по производству электрической энергии всего, в том числе:")+SUMIFS(W1328:W$6000,$A1328:$A$6000,$A1327&amp;".2",$B1328:$B$6000,"Наименование объекта по производству электрической энергии всего, в том числе:"),IF(AND($C1328&lt;&gt;"Г",$C1328&lt;&gt;""),SUMIFS(INDIRECT(ADDRESS(ROW($A1327),COLUMN(W$1),3,1)&amp;":"&amp;ADDRESS(ROW($A1327)+MATCH("Г",$C1328:$C$6000,0),COLUMN(W$1),3,1)),INDIRECT(ADDRESS(ROW($A1327),COLUMN($A$1),3,1)&amp;":"&amp;ADDRESS(ROW($A1327)+MATCH("Г",$C1328:$C$6000,0),COLUMN($A$1),3,1)),$A1327&amp;"*",INDIRECT(ADDRESS(ROW($A1327),COLUMN($C$1),3,1)&amp;":"&amp;ADDRESS(ROW($A1327)+MATCH("Г",$C1328:$C$6000,0),COLUMN($C$1),3,1)),"&lt;&gt;Г"),SUMIFS(W1328:W$6000,$A1328:$A$6000,IF(AND($A1327=$A1328,$C1327=$C1328),$A1327&amp;"*",IF(OR(MID($A1327,1,1)="0",MID($A1327,1,1)=0),"?"&amp;MID($A1327,2,LEN($A1327)-1),$A1327&amp;".?")),$C1328:$C$6000,"Г")))</f>
        <v>74.211291956116995</v>
      </c>
      <c r="X1327" s="48">
        <f ca="1">IF(MID($A1327,3,10)="1.1.3",SUMIFS(X1328:X$6000,$A1328:$A$6000,$A1327&amp;".1",$B1328:$B$6000,"Наименование объекта по производству электрической энергии всего, в том числе:")+SUMIFS(X1328:X$6000,$A1328:$A$6000,$A1327&amp;".2",$B1328:$B$6000,"Наименование объекта по производству электрической энергии всего, в том числе:"),IF(AND($C1328&lt;&gt;"Г",$C1328&lt;&gt;""),SUMIFS(INDIRECT(ADDRESS(ROW($A1327),COLUMN(X$1),3,1)&amp;":"&amp;ADDRESS(ROW($A1327)+MATCH("Г",$C1328:$C$6000,0),COLUMN(X$1),3,1)),INDIRECT(ADDRESS(ROW($A1327),COLUMN($A$1),3,1)&amp;":"&amp;ADDRESS(ROW($A1327)+MATCH("Г",$C1328:$C$6000,0),COLUMN($A$1),3,1)),$A1327&amp;"*",INDIRECT(ADDRESS(ROW($A1327),COLUMN($C$1),3,1)&amp;":"&amp;ADDRESS(ROW($A1327)+MATCH("Г",$C1328:$C$6000,0),COLUMN($C$1),3,1)),"&lt;&gt;Г"),SUMIFS(X1328:X$6000,$A1328:$A$6000,IF(AND($A1327=$A1328,$C1327=$C1328),$A1327&amp;"*",IF(OR(MID($A1327,1,1)="0",MID($A1327,1,1)=0),"?"&amp;MID($A1327,2,LEN($A1327)-1),$A1327&amp;".?")),$C1328:$C$6000,"Г")))</f>
        <v>590.77373858999999</v>
      </c>
      <c r="Y1327" s="48">
        <f ca="1">IF(MID($A1327,3,10)="1.1.3",SUMIFS(Y1328:Y$6000,$A1328:$A$6000,$A1327&amp;".1",$B1328:$B$6000,"Наименование объекта по производству электрической энергии всего, в том числе:")+SUMIFS(Y1328:Y$6000,$A1328:$A$6000,$A1327&amp;".2",$B1328:$B$6000,"Наименование объекта по производству электрической энергии всего, в том числе:"),IF(AND($C1328&lt;&gt;"Г",$C1328&lt;&gt;""),SUMIFS(INDIRECT(ADDRESS(ROW($A1327),COLUMN(Y$1),3,1)&amp;":"&amp;ADDRESS(ROW($A1327)+MATCH("Г",$C1328:$C$6000,0),COLUMN(Y$1),3,1)),INDIRECT(ADDRESS(ROW($A1327),COLUMN($A$1),3,1)&amp;":"&amp;ADDRESS(ROW($A1327)+MATCH("Г",$C1328:$C$6000,0),COLUMN($A$1),3,1)),$A1327&amp;"*",INDIRECT(ADDRESS(ROW($A1327),COLUMN($C$1),3,1)&amp;":"&amp;ADDRESS(ROW($A1327)+MATCH("Г",$C1328:$C$6000,0),COLUMN($C$1),3,1)),"&lt;&gt;Г"),SUMIFS(Y1328:Y$6000,$A1328:$A$6000,IF(AND($A1327=$A1328,$C1327=$C1328),$A1327&amp;"*",IF(OR(MID($A1327,1,1)="0",MID($A1327,1,1)=0),"?"&amp;MID($A1327,2,LEN($A1327)-1),$A1327&amp;".?")),$C1328:$C$6000,"Г")))</f>
        <v>157.40088711835111</v>
      </c>
      <c r="Z1327" s="48">
        <f ca="1">IF(MID($A1327,3,10)="1.1.3",SUMIFS(Z1328:Z$6000,$A1328:$A$6000,$A1327&amp;".1",$B1328:$B$6000,"Наименование объекта по производству электрической энергии всего, в том числе:")+SUMIFS(Z1328:Z$6000,$A1328:$A$6000,$A1327&amp;".2",$B1328:$B$6000,"Наименование объекта по производству электрической энергии всего, в том числе:"),IF(AND($C1328&lt;&gt;"Г",$C1328&lt;&gt;""),SUMIFS(INDIRECT(ADDRESS(ROW($A1327),COLUMN(Z$1),3,1)&amp;":"&amp;ADDRESS(ROW($A1327)+MATCH("Г",$C1328:$C$6000,0),COLUMN(Z$1),3,1)),INDIRECT(ADDRESS(ROW($A1327),COLUMN($A$1),3,1)&amp;":"&amp;ADDRESS(ROW($A1327)+MATCH("Г",$C1328:$C$6000,0),COLUMN($A$1),3,1)),$A1327&amp;"*",INDIRECT(ADDRESS(ROW($A1327),COLUMN($C$1),3,1)&amp;":"&amp;ADDRESS(ROW($A1327)+MATCH("Г",$C1328:$C$6000,0),COLUMN($C$1),3,1)),"&lt;&gt;Г"),SUMIFS(Z1328:Z$6000,$A1328:$A$6000,IF(AND($A1327=$A1328,$C1327=$C1328),$A1327&amp;"*",IF(OR(MID($A1327,1,1)="0",MID($A1327,1,1)=0),"?"&amp;MID($A1327,2,LEN($A1327)-1),$A1327&amp;".?")),$C1328:$C$6000,"Г")))</f>
        <v>1007.10070563</v>
      </c>
      <c r="AA1327" s="48">
        <f ca="1">IF(MID($A1327,3,10)="1.1.3",SUMIFS(AA1328:AA$6000,$A1328:$A$6000,$A1327&amp;".1",$B1328:$B$6000,"Наименование объекта по производству электрической энергии всего, в том числе:")+SUMIFS(AA1328:AA$6000,$A1328:$A$6000,$A1327&amp;".2",$B1328:$B$6000,"Наименование объекта по производству электрической энергии всего, в том числе:"),IF(AND($C1328&lt;&gt;"Г",$C1328&lt;&gt;""),SUMIFS(INDIRECT(ADDRESS(ROW($A1327),COLUMN(AA$1),3,1)&amp;":"&amp;ADDRESS(ROW($A1327)+MATCH("Г",$C1328:$C$6000,0),COLUMN(AA$1),3,1)),INDIRECT(ADDRESS(ROW($A1327),COLUMN($A$1),3,1)&amp;":"&amp;ADDRESS(ROW($A1327)+MATCH("Г",$C1328:$C$6000,0),COLUMN($A$1),3,1)),$A1327&amp;"*",INDIRECT(ADDRESS(ROW($A1327),COLUMN($C$1),3,1)&amp;":"&amp;ADDRESS(ROW($A1327)+MATCH("Г",$C1328:$C$6000,0),COLUMN($C$1),3,1)),"&lt;&gt;Г"),SUMIFS(AA1328:AA$6000,$A1328:$A$6000,IF(AND($A1327=$A1328,$C1327=$C1328),$A1327&amp;"*",IF(OR(MID($A1327,1,1)="0",MID($A1327,1,1)=0),"?"&amp;MID($A1327,2,LEN($A1327)-1),$A1327&amp;".?")),$C1328:$C$6000,"Г")))</f>
        <v>151.80711298</v>
      </c>
      <c r="AB1327" s="48">
        <f ca="1">IF(MID($A1327,3,10)="1.1.3",SUMIFS(AB1328:AB$6000,$A1328:$A$6000,$A1327&amp;".1",$B1328:$B$6000,"Наименование объекта по производству электрической энергии всего, в том числе:")+SUMIFS(AB1328:AB$6000,$A1328:$A$6000,$A1327&amp;".2",$B1328:$B$6000,"Наименование объекта по производству электрической энергии всего, в том числе:"),IF(AND($C1328&lt;&gt;"Г",$C1328&lt;&gt;""),SUMIFS(INDIRECT(ADDRESS(ROW($A1327),COLUMN(AB$1),3,1)&amp;":"&amp;ADDRESS(ROW($A1327)+MATCH("Г",$C1328:$C$6000,0),COLUMN(AB$1),3,1)),INDIRECT(ADDRESS(ROW($A1327),COLUMN($A$1),3,1)&amp;":"&amp;ADDRESS(ROW($A1327)+MATCH("Г",$C1328:$C$6000,0),COLUMN($A$1),3,1)),$A1327&amp;"*",INDIRECT(ADDRESS(ROW($A1327),COLUMN($C$1),3,1)&amp;":"&amp;ADDRESS(ROW($A1327)+MATCH("Г",$C1328:$C$6000,0),COLUMN($C$1),3,1)),"&lt;&gt;Г"),SUMIFS(AB1328:AB$6000,$A1328:$A$6000,IF(AND($A1327=$A1328,$C1327=$C1328),$A1327&amp;"*",IF(OR(MID($A1327,1,1)="0",MID($A1327,1,1)=0),"?"&amp;MID($A1327,2,LEN($A1327)-1),$A1327&amp;".?")),$C1328:$C$6000,"Г")))</f>
        <v>199.55619303</v>
      </c>
      <c r="AC1327" s="48">
        <f ca="1">IF(MID($A1327,3,10)="1.1.3",SUMIFS(AC1328:AC$6000,$A1328:$A$6000,$A1327&amp;".1",$B1328:$B$6000,"Наименование объекта по производству электрической энергии всего, в том числе:")+SUMIFS(AC1328:AC$6000,$A1328:$A$6000,$A1327&amp;".2",$B1328:$B$6000,"Наименование объекта по производству электрической энергии всего, в том числе:"),IF(AND($C1328&lt;&gt;"Г",$C1328&lt;&gt;""),SUMIFS(INDIRECT(ADDRESS(ROW($A1327),COLUMN(AC$1),3,1)&amp;":"&amp;ADDRESS(ROW($A1327)+MATCH("Г",$C1328:$C$6000,0),COLUMN(AC$1),3,1)),INDIRECT(ADDRESS(ROW($A1327),COLUMN($A$1),3,1)&amp;":"&amp;ADDRESS(ROW($A1327)+MATCH("Г",$C1328:$C$6000,0),COLUMN($A$1),3,1)),$A1327&amp;"*",INDIRECT(ADDRESS(ROW($A1327),COLUMN($C$1),3,1)&amp;":"&amp;ADDRESS(ROW($A1327)+MATCH("Г",$C1328:$C$6000,0),COLUMN($C$1),3,1)),"&lt;&gt;Г"),SUMIFS(AC1328:AC$6000,$A1328:$A$6000,IF(AND($A1327=$A1328,$C1327=$C1328),$A1327&amp;"*",IF(OR(MID($A1327,1,1)="0",MID($A1327,1,1)=0),"?"&amp;MID($A1327,2,LEN($A1327)-1),$A1327&amp;".?")),$C1328:$C$6000,"Г")))</f>
        <v>144.00054186999998</v>
      </c>
      <c r="AD1327" s="48">
        <f ca="1">IF(MID($A1327,3,10)="1.1.3",SUMIFS(AD1328:AD$6000,$A1328:$A$6000,$A1327&amp;".1",$B1328:$B$6000,"Наименование объекта по производству электрической энергии всего, в том числе:")+SUMIFS(AD1328:AD$6000,$A1328:$A$6000,$A1327&amp;".2",$B1328:$B$6000,"Наименование объекта по производству электрической энергии всего, в том числе:"),IF(AND($C1328&lt;&gt;"Г",$C1328&lt;&gt;""),SUMIFS(INDIRECT(ADDRESS(ROW($A1327),COLUMN(AD$1),3,1)&amp;":"&amp;ADDRESS(ROW($A1327)+MATCH("Г",$C1328:$C$6000,0),COLUMN(AD$1),3,1)),INDIRECT(ADDRESS(ROW($A1327),COLUMN($A$1),3,1)&amp;":"&amp;ADDRESS(ROW($A1327)+MATCH("Г",$C1328:$C$6000,0),COLUMN($A$1),3,1)),$A1327&amp;"*",INDIRECT(ADDRESS(ROW($A1327),COLUMN($C$1),3,1)&amp;":"&amp;ADDRESS(ROW($A1327)+MATCH("Г",$C1328:$C$6000,0),COLUMN($C$1),3,1)),"&lt;&gt;Г"),SUMIFS(AD1328:AD$6000,$A1328:$A$6000,IF(AND($A1327=$A1328,$C1327=$C1328),$A1327&amp;"*",IF(OR(MID($A1327,1,1)="0",MID($A1327,1,1)=0),"?"&amp;MID($A1327,2,LEN($A1327)-1),$A1327&amp;".?")),$C1328:$C$6000,"Г")))</f>
        <v>202.98044498000002</v>
      </c>
      <c r="AE1327" s="48">
        <f ca="1">IF(MID($A1327,3,10)="1.1.3",SUMIFS(AE1328:AE$6000,$A1328:$A$6000,$A1327&amp;".1",$B1328:$B$6000,"Наименование объекта по производству электрической энергии всего, в том числе:")+SUMIFS(AE1328:AE$6000,$A1328:$A$6000,$A1327&amp;".2",$B1328:$B$6000,"Наименование объекта по производству электрической энергии всего, в том числе:"),IF(AND($C1328&lt;&gt;"Г",$C1328&lt;&gt;""),SUMIFS(INDIRECT(ADDRESS(ROW($A1327),COLUMN(AE$1),3,1)&amp;":"&amp;ADDRESS(ROW($A1327)+MATCH("Г",$C1328:$C$6000,0),COLUMN(AE$1),3,1)),INDIRECT(ADDRESS(ROW($A1327),COLUMN($A$1),3,1)&amp;":"&amp;ADDRESS(ROW($A1327)+MATCH("Г",$C1328:$C$6000,0),COLUMN($A$1),3,1)),$A1327&amp;"*",INDIRECT(ADDRESS(ROW($A1327),COLUMN($C$1),3,1)&amp;":"&amp;ADDRESS(ROW($A1327)+MATCH("Г",$C1328:$C$6000,0),COLUMN($C$1),3,1)),"&lt;&gt;Г"),SUMIFS(AE1328:AE$6000,$A1328:$A$6000,IF(AND($A1327=$A1328,$C1327=$C1328),$A1327&amp;"*",IF(OR(MID($A1327,1,1)="0",MID($A1327,1,1)=0),"?"&amp;MID($A1327,2,LEN($A1327)-1),$A1327&amp;".?")),$C1328:$C$6000,"Г")))</f>
        <v>145.96554186999998</v>
      </c>
      <c r="AF1327" s="48">
        <f ca="1">IF(MID($A1327,3,10)="1.1.3",SUMIFS(AF1328:AF$6000,$A1328:$A$6000,$A1327&amp;".1",$B1328:$B$6000,"Наименование объекта по производству электрической энергии всего, в том числе:")+SUMIFS(AF1328:AF$6000,$A1328:$A$6000,$A1327&amp;".2",$B1328:$B$6000,"Наименование объекта по производству электрической энергии всего, в том числе:"),IF(AND($C1328&lt;&gt;"Г",$C1328&lt;&gt;""),SUMIFS(INDIRECT(ADDRESS(ROW($A1327),COLUMN(AF$1),3,1)&amp;":"&amp;ADDRESS(ROW($A1327)+MATCH("Г",$C1328:$C$6000,0),COLUMN(AF$1),3,1)),INDIRECT(ADDRESS(ROW($A1327),COLUMN($A$1),3,1)&amp;":"&amp;ADDRESS(ROW($A1327)+MATCH("Г",$C1328:$C$6000,0),COLUMN($A$1),3,1)),$A1327&amp;"*",INDIRECT(ADDRESS(ROW($A1327),COLUMN($C$1),3,1)&amp;":"&amp;ADDRESS(ROW($A1327)+MATCH("Г",$C1328:$C$6000,0),COLUMN($C$1),3,1)),"&lt;&gt;Г"),SUMIFS(AF1328:AF$6000,$A1328:$A$6000,IF(AND($A1327=$A1328,$C1327=$C1328),$A1327&amp;"*",IF(OR(MID($A1327,1,1)="0",MID($A1327,1,1)=0),"?"&amp;MID($A1327,2,LEN($A1327)-1),$A1327&amp;".?")),$C1328:$C$6000,"Г")))</f>
        <v>155.50939903</v>
      </c>
      <c r="AG1327" s="48">
        <f ca="1">IF(MID($A1327,3,10)="1.1.3",SUMIFS(AG1328:AG$6000,$A1328:$A$6000,$A1327&amp;".1",$B1328:$B$6000,"Наименование объекта по производству электрической энергии всего, в том числе:")+SUMIFS(AG1328:AG$6000,$A1328:$A$6000,$A1327&amp;".2",$B1328:$B$6000,"Наименование объекта по производству электрической энергии всего, в том числе:"),IF(AND($C1328&lt;&gt;"Г",$C1328&lt;&gt;""),SUMIFS(INDIRECT(ADDRESS(ROW($A1327),COLUMN(AG$1),3,1)&amp;":"&amp;ADDRESS(ROW($A1327)+MATCH("Г",$C1328:$C$6000,0),COLUMN(AG$1),3,1)),INDIRECT(ADDRESS(ROW($A1327),COLUMN($A$1),3,1)&amp;":"&amp;ADDRESS(ROW($A1327)+MATCH("Г",$C1328:$C$6000,0),COLUMN($A$1),3,1)),$A1327&amp;"*",INDIRECT(ADDRESS(ROW($A1327),COLUMN($C$1),3,1)&amp;":"&amp;ADDRESS(ROW($A1327)+MATCH("Г",$C1328:$C$6000,0),COLUMN($C$1),3,1)),"&lt;&gt;Г"),SUMIFS(AG1328:AG$6000,$A1328:$A$6000,IF(AND($A1327=$A1328,$C1327=$C1328),$A1327&amp;"*",IF(OR(MID($A1327,1,1)="0",MID($A1327,1,1)=0),"?"&amp;MID($A1327,2,LEN($A1327)-1),$A1327&amp;".?")),$C1328:$C$6000,"Г")))</f>
        <v>149.00054186999998</v>
      </c>
      <c r="AH1327" s="48">
        <f ca="1">IF(MID($A1327,3,10)="1.1.3",SUMIFS(AH1328:AH$6000,$A1328:$A$6000,$A1327&amp;".1",$B1328:$B$6000,"Наименование объекта по производству электрической энергии всего, в том числе:")+SUMIFS(AH1328:AH$6000,$A1328:$A$6000,$A1327&amp;".2",$B1328:$B$6000,"Наименование объекта по производству электрической энергии всего, в том числе:"),IF(AND($C1328&lt;&gt;"Г",$C1328&lt;&gt;""),SUMIFS(INDIRECT(ADDRESS(ROW($A1327),COLUMN(AH$1),3,1)&amp;":"&amp;ADDRESS(ROW($A1327)+MATCH("Г",$C1328:$C$6000,0),COLUMN(AH$1),3,1)),INDIRECT(ADDRESS(ROW($A1327),COLUMN($A$1),3,1)&amp;":"&amp;ADDRESS(ROW($A1327)+MATCH("Г",$C1328:$C$6000,0),COLUMN($A$1),3,1)),$A1327&amp;"*",INDIRECT(ADDRESS(ROW($A1327),COLUMN($C$1),3,1)&amp;":"&amp;ADDRESS(ROW($A1327)+MATCH("Г",$C1328:$C$6000,0),COLUMN($C$1),3,1)),"&lt;&gt;Г"),SUMIFS(AH1328:AH$6000,$A1328:$A$6000,IF(AND($A1327=$A1328,$C1327=$C1328),$A1327&amp;"*",IF(OR(MID($A1327,1,1)="0",MID($A1327,1,1)=0),"?"&amp;MID($A1327,2,LEN($A1327)-1),$A1327&amp;".?")),$C1328:$C$6000,"Г")))</f>
        <v>152.73501374</v>
      </c>
      <c r="AI1327" s="48">
        <f ca="1">IF(MID($A1327,3,10)="1.1.3",SUMIFS(AI1328:AI$6000,$A1328:$A$6000,$A1327&amp;".1",$B1328:$B$6000,"Наименование объекта по производству электрической энергии всего, в том числе:")+SUMIFS(AI1328:AI$6000,$A1328:$A$6000,$A1327&amp;".2",$B1328:$B$6000,"Наименование объекта по производству электрической энергии всего, в том числе:"),IF(AND($C1328&lt;&gt;"Г",$C1328&lt;&gt;""),SUMIFS(INDIRECT(ADDRESS(ROW($A1327),COLUMN(AI$1),3,1)&amp;":"&amp;ADDRESS(ROW($A1327)+MATCH("Г",$C1328:$C$6000,0),COLUMN(AI$1),3,1)),INDIRECT(ADDRESS(ROW($A1327),COLUMN($A$1),3,1)&amp;":"&amp;ADDRESS(ROW($A1327)+MATCH("Г",$C1328:$C$6000,0),COLUMN($A$1),3,1)),$A1327&amp;"*",INDIRECT(ADDRESS(ROW($A1327),COLUMN($C$1),3,1)&amp;":"&amp;ADDRESS(ROW($A1327)+MATCH("Г",$C1328:$C$6000,0),COLUMN($C$1),3,1)),"&lt;&gt;Г"),SUMIFS(AI1328:AI$6000,$A1328:$A$6000,IF(AND($A1327=$A1328,$C1327=$C1328),$A1327&amp;"*",IF(OR(MID($A1327,1,1)="0",MID($A1327,1,1)=0),"?"&amp;MID($A1327,2,LEN($A1327)-1),$A1327&amp;".?")),$C1328:$C$6000,"Г")))</f>
        <v>148.24263450000001</v>
      </c>
      <c r="AJ1327" s="48" t="s">
        <v>5004</v>
      </c>
      <c r="AK1327" s="48">
        <f ca="1">IF(MID($A1327,3,10)="1.1.3",SUMIFS(AK1328:AK$6000,$A1328:$A$6000,$A1327&amp;".1",$B1328:$B$6000,"Наименование объекта по производству электрической энергии всего, в том числе:")+SUMIFS(AK1328:AK$6000,$A1328:$A$6000,$A1327&amp;".2",$B1328:$B$6000,"Наименование объекта по производству электрической энергии всего, в том числе:"),IF(AND($C1328&lt;&gt;"Г",$C1328&lt;&gt;""),SUMIFS(INDIRECT(ADDRESS(ROW($A1327),COLUMN(AK$1),3,1)&amp;":"&amp;ADDRESS(ROW($A1327)+MATCH("Г",$C1328:$C$6000,0),COLUMN(AK$1),3,1)),INDIRECT(ADDRESS(ROW($A1327),COLUMN($A$1),3,1)&amp;":"&amp;ADDRESS(ROW($A1327)+MATCH("Г",$C1328:$C$6000,0),COLUMN($A$1),3,1)),$A1327&amp;"*",INDIRECT(ADDRESS(ROW($A1327),COLUMN($C$1),3,1)&amp;":"&amp;ADDRESS(ROW($A1327)+MATCH("Г",$C1328:$C$6000,0),COLUMN($C$1),3,1)),"&lt;&gt;Г"),SUMIFS(AK1328:AK$6000,$A1328:$A$6000,IF(AND($A1327=$A1328,$C1327=$C1328),$A1327&amp;"*",IF(OR(MID($A1327,1,1)="0",MID($A1327,1,1)=0),"?"&amp;MID($A1327,2,LEN($A1327)-1),$A1327&amp;".?")),$C1328:$C$6000,"Г")))</f>
        <v>148.07702035</v>
      </c>
      <c r="AL1327" s="48" t="s">
        <v>5004</v>
      </c>
      <c r="AM1327" s="48">
        <f ca="1">IF(MID($A1327,3,10)="1.1.3",SUMIFS(AM1328:AM$6000,$A1328:$A$6000,$A1327&amp;".1",$B1328:$B$6000,"Наименование объекта по производству электрической энергии всего, в том числе:")+SUMIFS(AM1328:AM$6000,$A1328:$A$6000,$A1327&amp;".2",$B1328:$B$6000,"Наименование объекта по производству электрической энергии всего, в том числе:"),IF(AND($C1328&lt;&gt;"Г",$C1328&lt;&gt;""),SUMIFS(INDIRECT(ADDRESS(ROW($A1327),COLUMN(AM$1),3,1)&amp;":"&amp;ADDRESS(ROW($A1327)+MATCH("Г",$C1328:$C$6000,0),COLUMN(AM$1),3,1)),INDIRECT(ADDRESS(ROW($A1327),COLUMN($A$1),3,1)&amp;":"&amp;ADDRESS(ROW($A1327)+MATCH("Г",$C1328:$C$6000,0),COLUMN($A$1),3,1)),$A1327&amp;"*",INDIRECT(ADDRESS(ROW($A1327),COLUMN($C$1),3,1)&amp;":"&amp;ADDRESS(ROW($A1327)+MATCH("Г",$C1328:$C$6000,0),COLUMN($C$1),3,1)),"&lt;&gt;Г"),SUMIFS(AM1328:AM$6000,$A1328:$A$6000,IF(AND($A1327=$A1328,$C1327=$C1328),$A1327&amp;"*",IF(OR(MID($A1327,1,1)="0",MID($A1327,1,1)=0),"?"&amp;MID($A1327,2,LEN($A1327)-1),$A1327&amp;".?")),$C1328:$C$6000,"Г")))</f>
        <v>438.96662561000005</v>
      </c>
      <c r="AN1327" s="48">
        <f ca="1">IF(MID($A1327,3,10)="1.1.3",SUMIFS(AN1328:AN$6000,$A1328:$A$6000,$A1327&amp;".1",$B1328:$B$6000,"Наименование объекта по производству электрической энергии всего, в том числе:")+SUMIFS(AN1328:AN$6000,$A1328:$A$6000,$A1327&amp;".2",$B1328:$B$6000,"Наименование объекта по производству электрической энергии всего, в том числе:"),IF(AND($C1328&lt;&gt;"Г",$C1328&lt;&gt;""),SUMIFS(INDIRECT(ADDRESS(ROW($A1327),COLUMN(AN$1),3,1)&amp;":"&amp;ADDRESS(ROW($A1327)+MATCH("Г",$C1328:$C$6000,0),COLUMN(AN$1),3,1)),INDIRECT(ADDRESS(ROW($A1327),COLUMN($A$1),3,1)&amp;":"&amp;ADDRESS(ROW($A1327)+MATCH("Г",$C1328:$C$6000,0),COLUMN($A$1),3,1)),$A1327&amp;"*",INDIRECT(ADDRESS(ROW($A1327),COLUMN($C$1),3,1)&amp;":"&amp;ADDRESS(ROW($A1327)+MATCH("Г",$C1328:$C$6000,0),COLUMN($C$1),3,1)),"&lt;&gt;Г"),SUMIFS(AN1328:AN$6000,$A1328:$A$6000,IF(AND($A1327=$A1328,$C1327=$C1328),$A1327&amp;"*",IF(OR(MID($A1327,1,1)="0",MID($A1327,1,1)=0),"?"&amp;MID($A1327,2,LEN($A1327)-1),$A1327&amp;".?")),$C1328:$C$6000,"Г")))</f>
        <v>807.54451259999996</v>
      </c>
      <c r="AO1327" s="46" t="s">
        <v>5004</v>
      </c>
    </row>
    <row r="1328" spans="1:41" ht="31.5" x14ac:dyDescent="0.25">
      <c r="A1328" s="46" t="s">
        <v>2744</v>
      </c>
      <c r="B1328" s="46" t="s">
        <v>103</v>
      </c>
      <c r="C1328" s="46" t="s">
        <v>56</v>
      </c>
      <c r="D1328" s="46" t="s">
        <v>5004</v>
      </c>
      <c r="E1328" s="47" t="s">
        <v>5004</v>
      </c>
      <c r="F1328" s="47" t="s">
        <v>5004</v>
      </c>
      <c r="G1328" s="47" t="s">
        <v>5004</v>
      </c>
      <c r="H1328" s="48" t="s">
        <v>5004</v>
      </c>
      <c r="I1328" s="48" t="s">
        <v>5004</v>
      </c>
      <c r="J1328" s="48">
        <f ca="1">IF(MID($A1328,3,10)="1.1.3",SUMIFS(J1329:J$6000,$A1329:$A$6000,$A1328&amp;".1",$B1329:$B$6000,"Наименование объекта по производству электрической энергии всего, в том числе:")+SUMIFS(J1329:J$6000,$A1329:$A$6000,$A1328&amp;".2",$B1329:$B$6000,"Наименование объекта по производству электрической энергии всего, в том числе:"),IF(AND($C1329&lt;&gt;"Г",$C1329&lt;&gt;""),SUMIFS(INDIRECT(ADDRESS(ROW($A1328),COLUMN(J$1),3,1)&amp;":"&amp;ADDRESS(ROW($A1328)+MATCH("Г",$C1329:$C$6000,0),COLUMN(J$1),3,1)),INDIRECT(ADDRESS(ROW($A1328),COLUMN($A$1),3,1)&amp;":"&amp;ADDRESS(ROW($A1328)+MATCH("Г",$C1329:$C$6000,0),COLUMN($A$1),3,1)),$A1328&amp;"*",INDIRECT(ADDRESS(ROW($A1328),COLUMN($C$1),3,1)&amp;":"&amp;ADDRESS(ROW($A1328)+MATCH("Г",$C1329:$C$6000,0),COLUMN($C$1),3,1)),"&lt;&gt;Г"),SUMIFS(J1329:J$6000,$A1329:$A$6000,IF(AND($A1328=$A1329,$C1328=$C1329),$A1328&amp;"*",IF(OR(MID($A1328,1,1)="0",MID($A1328,1,1)=0),"?"&amp;MID($A1328,2,LEN($A1328)-1),$A1328&amp;".?")),$C1329:$C$6000,"Г")))</f>
        <v>1036.3109255099998</v>
      </c>
      <c r="K1328" s="48">
        <f ca="1">IF(MID($A1328,3,10)="1.1.3",SUMIFS(K1329:K$6000,$A1329:$A$6000,$A1328&amp;".1",$B1329:$B$6000,"Наименование объекта по производству электрической энергии всего, в том числе:")+SUMIFS(K1329:K$6000,$A1329:$A$6000,$A1328&amp;".2",$B1329:$B$6000,"Наименование объекта по производству электрической энергии всего, в том числе:"),IF(AND($C1329&lt;&gt;"Г",$C1329&lt;&gt;""),SUMIFS(INDIRECT(ADDRESS(ROW($A1328),COLUMN(K$1),3,1)&amp;":"&amp;ADDRESS(ROW($A1328)+MATCH("Г",$C1329:$C$6000,0),COLUMN(K$1),3,1)),INDIRECT(ADDRESS(ROW($A1328),COLUMN($A$1),3,1)&amp;":"&amp;ADDRESS(ROW($A1328)+MATCH("Г",$C1329:$C$6000,0),COLUMN($A$1),3,1)),$A1328&amp;"*",INDIRECT(ADDRESS(ROW($A1328),COLUMN($C$1),3,1)&amp;":"&amp;ADDRESS(ROW($A1328)+MATCH("Г",$C1329:$C$6000,0),COLUMN($C$1),3,1)),"&lt;&gt;Г"),SUMIFS(K1329:K$6000,$A1329:$A$6000,IF(AND($A1328=$A1329,$C1328=$C1329),$A1328&amp;"*",IF(OR(MID($A1328,1,1)="0",MID($A1328,1,1)=0),"?"&amp;MID($A1328,2,LEN($A1328)-1),$A1328&amp;".?")),$C1329:$C$6000,"Г")))</f>
        <v>1575.1207730699998</v>
      </c>
      <c r="L1328" s="48">
        <f ca="1">IF(MID($A1328,3,10)="1.1.3",SUMIFS(L1329:L$6000,$A1329:$A$6000,$A1328&amp;".1",$B1329:$B$6000,"Наименование объекта по производству электрической энергии всего, в том числе:")+SUMIFS(L1329:L$6000,$A1329:$A$6000,$A1328&amp;".2",$B1329:$B$6000,"Наименование объекта по производству электрической энергии всего, в том числе:"),IF(AND($C1329&lt;&gt;"Г",$C1329&lt;&gt;""),SUMIFS(INDIRECT(ADDRESS(ROW($A1328),COLUMN(L$1),3,1)&amp;":"&amp;ADDRESS(ROW($A1328)+MATCH("Г",$C1329:$C$6000,0),COLUMN(L$1),3,1)),INDIRECT(ADDRESS(ROW($A1328),COLUMN($A$1),3,1)&amp;":"&amp;ADDRESS(ROW($A1328)+MATCH("Г",$C1329:$C$6000,0),COLUMN($A$1),3,1)),$A1328&amp;"*",INDIRECT(ADDRESS(ROW($A1328),COLUMN($C$1),3,1)&amp;":"&amp;ADDRESS(ROW($A1328)+MATCH("Г",$C1329:$C$6000,0),COLUMN($C$1),3,1)),"&lt;&gt;Г"),SUMIFS(L1329:L$6000,$A1329:$A$6000,IF(AND($A1328=$A1329,$C1328=$C1329),$A1328&amp;"*",IF(OR(MID($A1328,1,1)="0",MID($A1328,1,1)=0),"?"&amp;MID($A1328,2,LEN($A1328)-1),$A1328&amp;".?")),$C1329:$C$6000,"Г")))</f>
        <v>126.1395586685999</v>
      </c>
      <c r="M1328" s="48">
        <f ca="1">IF(MID($A1328,3,10)="1.1.3",SUMIFS(M1329:M$6000,$A1329:$A$6000,$A1328&amp;".1",$B1329:$B$6000,"Наименование объекта по производству электрической энергии всего, в том числе:")+SUMIFS(M1329:M$6000,$A1329:$A$6000,$A1328&amp;".2",$B1329:$B$6000,"Наименование объекта по производству электрической энергии всего, в том числе:"),IF(AND($C1329&lt;&gt;"Г",$C1329&lt;&gt;""),SUMIFS(INDIRECT(ADDRESS(ROW($A1328),COLUMN(M$1),3,1)&amp;":"&amp;ADDRESS(ROW($A1328)+MATCH("Г",$C1329:$C$6000,0),COLUMN(M$1),3,1)),INDIRECT(ADDRESS(ROW($A1328),COLUMN($A$1),3,1)&amp;":"&amp;ADDRESS(ROW($A1328)+MATCH("Г",$C1329:$C$6000,0),COLUMN($A$1),3,1)),$A1328&amp;"*",INDIRECT(ADDRESS(ROW($A1328),COLUMN($C$1),3,1)&amp;":"&amp;ADDRESS(ROW($A1328)+MATCH("Г",$C1329:$C$6000,0),COLUMN($C$1),3,1)),"&lt;&gt;Г"),SUMIFS(M1329:M$6000,$A1329:$A$6000,IF(AND($A1328=$A1329,$C1328=$C1329),$A1328&amp;"*",IF(OR(MID($A1328,1,1)="0",MID($A1328,1,1)=0),"?"&amp;MID($A1328,2,LEN($A1328)-1),$A1328&amp;".?")),$C1329:$C$6000,"Г")))</f>
        <v>795.43444400959993</v>
      </c>
      <c r="N1328" s="48">
        <f ca="1">IF(MID($A1328,3,10)="1.1.3",SUMIFS(N1329:N$6000,$A1329:$A$6000,$A1328&amp;".1",$B1329:$B$6000,"Наименование объекта по производству электрической энергии всего, в том числе:")+SUMIFS(N1329:N$6000,$A1329:$A$6000,$A1328&amp;".2",$B1329:$B$6000,"Наименование объекта по производству электрической энергии всего, в том числе:"),IF(AND($C1329&lt;&gt;"Г",$C1329&lt;&gt;""),SUMIFS(INDIRECT(ADDRESS(ROW($A1328),COLUMN(N$1),3,1)&amp;":"&amp;ADDRESS(ROW($A1328)+MATCH("Г",$C1329:$C$6000,0),COLUMN(N$1),3,1)),INDIRECT(ADDRESS(ROW($A1328),COLUMN($A$1),3,1)&amp;":"&amp;ADDRESS(ROW($A1328)+MATCH("Г",$C1329:$C$6000,0),COLUMN($A$1),3,1)),$A1328&amp;"*",INDIRECT(ADDRESS(ROW($A1328),COLUMN($C$1),3,1)&amp;":"&amp;ADDRESS(ROW($A1328)+MATCH("Г",$C1329:$C$6000,0),COLUMN($C$1),3,1)),"&lt;&gt;Г"),SUMIFS(N1329:N$6000,$A1329:$A$6000,IF(AND($A1328=$A1329,$C1328=$C1329),$A1328&amp;"*",IF(OR(MID($A1328,1,1)="0",MID($A1328,1,1)=0),"?"&amp;MID($A1328,2,LEN($A1328)-1),$A1328&amp;".?")),$C1329:$C$6000,"Г")))</f>
        <v>629.92459796799994</v>
      </c>
      <c r="O1328" s="48">
        <f ca="1">IF(MID($A1328,3,10)="1.1.3",SUMIFS(O1329:O$6000,$A1329:$A$6000,$A1328&amp;".1",$B1329:$B$6000,"Наименование объекта по производству электрической энергии всего, в том числе:")+SUMIFS(O1329:O$6000,$A1329:$A$6000,$A1328&amp;".2",$B1329:$B$6000,"Наименование объекта по производству электрической энергии всего, в том числе:"),IF(AND($C1329&lt;&gt;"Г",$C1329&lt;&gt;""),SUMIFS(INDIRECT(ADDRESS(ROW($A1328),COLUMN(O$1),3,1)&amp;":"&amp;ADDRESS(ROW($A1328)+MATCH("Г",$C1329:$C$6000,0),COLUMN(O$1),3,1)),INDIRECT(ADDRESS(ROW($A1328),COLUMN($A$1),3,1)&amp;":"&amp;ADDRESS(ROW($A1328)+MATCH("Г",$C1329:$C$6000,0),COLUMN($A$1),3,1)),$A1328&amp;"*",INDIRECT(ADDRESS(ROW($A1328),COLUMN($C$1),3,1)&amp;":"&amp;ADDRESS(ROW($A1328)+MATCH("Г",$C1329:$C$6000,0),COLUMN($C$1),3,1)),"&lt;&gt;Г"),SUMIFS(O1329:O$6000,$A1329:$A$6000,IF(AND($A1328=$A1329,$C1328=$C1329),$A1328&amp;"*",IF(OR(MID($A1328,1,1)="0",MID($A1328,1,1)=0),"?"&amp;MID($A1328,2,LEN($A1328)-1),$A1328&amp;".?")),$C1329:$C$6000,"Г")))</f>
        <v>23.622172423800002</v>
      </c>
      <c r="P1328" s="48">
        <f ca="1">IF(MID($A1328,3,10)="1.1.3",SUMIFS(P1329:P$6000,$A1329:$A$6000,$A1328&amp;".1",$B1329:$B$6000,"Наименование объекта по производству электрической энергии всего, в том числе:")+SUMIFS(P1329:P$6000,$A1329:$A$6000,$A1328&amp;".2",$B1329:$B$6000,"Наименование объекта по производству электрической энергии всего, в том числе:"),IF(AND($C1329&lt;&gt;"Г",$C1329&lt;&gt;""),SUMIFS(INDIRECT(ADDRESS(ROW($A1328),COLUMN(P$1),3,1)&amp;":"&amp;ADDRESS(ROW($A1328)+MATCH("Г",$C1329:$C$6000,0),COLUMN(P$1),3,1)),INDIRECT(ADDRESS(ROW($A1328),COLUMN($A$1),3,1)&amp;":"&amp;ADDRESS(ROW($A1328)+MATCH("Г",$C1329:$C$6000,0),COLUMN($A$1),3,1)),$A1328&amp;"*",INDIRECT(ADDRESS(ROW($A1328),COLUMN($C$1),3,1)&amp;":"&amp;ADDRESS(ROW($A1328)+MATCH("Г",$C1329:$C$6000,0),COLUMN($C$1),3,1)),"&lt;&gt;Г"),SUMIFS(P1329:P$6000,$A1329:$A$6000,IF(AND($A1328=$A1329,$C1328=$C1329),$A1328&amp;"*",IF(OR(MID($A1328,1,1)="0",MID($A1328,1,1)=0),"?"&amp;MID($A1328,2,LEN($A1328)-1),$A1328&amp;".?")),$C1329:$C$6000,"Г")))</f>
        <v>1955.7359599599999</v>
      </c>
      <c r="Q1328" s="48">
        <f ca="1">IF(MID($A1328,3,10)="1.1.3",SUMIFS(Q1329:Q$6000,$A1329:$A$6000,$A1328&amp;".1",$B1329:$B$6000,"Наименование объекта по производству электрической энергии всего, в том числе:")+SUMIFS(Q1329:Q$6000,$A1329:$A$6000,$A1328&amp;".2",$B1329:$B$6000,"Наименование объекта по производству электрической энергии всего, в том числе:"),IF(AND($C1329&lt;&gt;"Г",$C1329&lt;&gt;""),SUMIFS(INDIRECT(ADDRESS(ROW($A1328),COLUMN(Q$1),3,1)&amp;":"&amp;ADDRESS(ROW($A1328)+MATCH("Г",$C1329:$C$6000,0),COLUMN(Q$1),3,1)),INDIRECT(ADDRESS(ROW($A1328),COLUMN($A$1),3,1)&amp;":"&amp;ADDRESS(ROW($A1328)+MATCH("Г",$C1329:$C$6000,0),COLUMN($A$1),3,1)),$A1328&amp;"*",INDIRECT(ADDRESS(ROW($A1328),COLUMN($C$1),3,1)&amp;":"&amp;ADDRESS(ROW($A1328)+MATCH("Г",$C1329:$C$6000,0),COLUMN($C$1),3,1)),"&lt;&gt;Г"),SUMIFS(Q1329:Q$6000,$A1329:$A$6000,IF(AND($A1328=$A1329,$C1328=$C1329),$A1328&amp;"*",IF(OR(MID($A1328,1,1)="0",MID($A1328,1,1)=0),"?"&amp;MID($A1328,2,LEN($A1328)-1),$A1328&amp;".?")),$C1329:$C$6000,"Г")))</f>
        <v>156.24586823999999</v>
      </c>
      <c r="R1328" s="48">
        <f ca="1">IF(MID($A1328,3,10)="1.1.3",SUMIFS(R1329:R$6000,$A1329:$A$6000,$A1328&amp;".1",$B1329:$B$6000,"Наименование объекта по производству электрической энергии всего, в том числе:")+SUMIFS(R1329:R$6000,$A1329:$A$6000,$A1328&amp;".2",$B1329:$B$6000,"Наименование объекта по производству электрической энергии всего, в том числе:"),IF(AND($C1329&lt;&gt;"Г",$C1329&lt;&gt;""),SUMIFS(INDIRECT(ADDRESS(ROW($A1328),COLUMN(R$1),3,1)&amp;":"&amp;ADDRESS(ROW($A1328)+MATCH("Г",$C1329:$C$6000,0),COLUMN(R$1),3,1)),INDIRECT(ADDRESS(ROW($A1328),COLUMN($A$1),3,1)&amp;":"&amp;ADDRESS(ROW($A1328)+MATCH("Г",$C1329:$C$6000,0),COLUMN($A$1),3,1)),$A1328&amp;"*",INDIRECT(ADDRESS(ROW($A1328),COLUMN($C$1),3,1)&amp;":"&amp;ADDRESS(ROW($A1328)+MATCH("Г",$C1329:$C$6000,0),COLUMN($C$1),3,1)),"&lt;&gt;Г"),SUMIFS(R1329:R$6000,$A1329:$A$6000,IF(AND($A1328=$A1329,$C1328=$C1329),$A1328&amp;"*",IF(OR(MID($A1328,1,1)="0",MID($A1328,1,1)=0),"?"&amp;MID($A1328,2,LEN($A1328)-1),$A1328&amp;".?")),$C1329:$C$6000,"Г")))</f>
        <v>820.39362014999995</v>
      </c>
      <c r="S1328" s="48">
        <f ca="1">IF(MID($A1328,3,10)="1.1.3",SUMIFS(S1329:S$6000,$A1329:$A$6000,$A1328&amp;".1",$B1329:$B$6000,"Наименование объекта по производству электрической энергии всего, в том числе:")+SUMIFS(S1329:S$6000,$A1329:$A$6000,$A1328&amp;".2",$B1329:$B$6000,"Наименование объекта по производству электрической энергии всего, в том числе:"),IF(AND($C1329&lt;&gt;"Г",$C1329&lt;&gt;""),SUMIFS(INDIRECT(ADDRESS(ROW($A1328),COLUMN(S$1),3,1)&amp;":"&amp;ADDRESS(ROW($A1328)+MATCH("Г",$C1329:$C$6000,0),COLUMN(S$1),3,1)),INDIRECT(ADDRESS(ROW($A1328),COLUMN($A$1),3,1)&amp;":"&amp;ADDRESS(ROW($A1328)+MATCH("Г",$C1329:$C$6000,0),COLUMN($A$1),3,1)),$A1328&amp;"*",INDIRECT(ADDRESS(ROW($A1328),COLUMN($C$1),3,1)&amp;":"&amp;ADDRESS(ROW($A1328)+MATCH("Г",$C1329:$C$6000,0),COLUMN($C$1),3,1)),"&lt;&gt;Г"),SUMIFS(S1329:S$6000,$A1329:$A$6000,IF(AND($A1328=$A1329,$C1328=$C1329),$A1328&amp;"*",IF(OR(MID($A1328,1,1)="0",MID($A1328,1,1)=0),"?"&amp;MID($A1328,2,LEN($A1328)-1),$A1328&amp;".?")),$C1329:$C$6000,"Г")))</f>
        <v>607.36567693999996</v>
      </c>
      <c r="T1328" s="48">
        <f ca="1">IF(MID($A1328,3,10)="1.1.3",SUMIFS(T1329:T$6000,$A1329:$A$6000,$A1328&amp;".1",$B1329:$B$6000,"Наименование объекта по производству электрической энергии всего, в том числе:")+SUMIFS(T1329:T$6000,$A1329:$A$6000,$A1328&amp;".2",$B1329:$B$6000,"Наименование объекта по производству электрической энергии всего, в том числе:"),IF(AND($C1329&lt;&gt;"Г",$C1329&lt;&gt;""),SUMIFS(INDIRECT(ADDRESS(ROW($A1328),COLUMN(T$1),3,1)&amp;":"&amp;ADDRESS(ROW($A1328)+MATCH("Г",$C1329:$C$6000,0),COLUMN(T$1),3,1)),INDIRECT(ADDRESS(ROW($A1328),COLUMN($A$1),3,1)&amp;":"&amp;ADDRESS(ROW($A1328)+MATCH("Г",$C1329:$C$6000,0),COLUMN($A$1),3,1)),$A1328&amp;"*",INDIRECT(ADDRESS(ROW($A1328),COLUMN($C$1),3,1)&amp;":"&amp;ADDRESS(ROW($A1328)+MATCH("Г",$C1329:$C$6000,0),COLUMN($C$1),3,1)),"&lt;&gt;Г"),SUMIFS(T1329:T$6000,$A1329:$A$6000,IF(AND($A1328=$A1329,$C1328=$C1329),$A1328&amp;"*",IF(OR(MID($A1328,1,1)="0",MID($A1328,1,1)=0),"?"&amp;MID($A1328,2,LEN($A1328)-1),$A1328&amp;".?")),$C1329:$C$6000,"Г")))</f>
        <v>371.73079462999999</v>
      </c>
      <c r="U1328" s="48">
        <f ca="1">IF(MID($A1328,3,10)="1.1.3",SUMIFS(U1329:U$6000,$A1329:$A$6000,$A1328&amp;".1",$B1329:$B$6000,"Наименование объекта по производству электрической энергии всего, в том числе:")+SUMIFS(U1329:U$6000,$A1329:$A$6000,$A1328&amp;".2",$B1329:$B$6000,"Наименование объекта по производству электрической энергии всего, в том числе:"),IF(AND($C1329&lt;&gt;"Г",$C1329&lt;&gt;""),SUMIFS(INDIRECT(ADDRESS(ROW($A1328),COLUMN(U$1),3,1)&amp;":"&amp;ADDRESS(ROW($A1328)+MATCH("Г",$C1329:$C$6000,0),COLUMN(U$1),3,1)),INDIRECT(ADDRESS(ROW($A1328),COLUMN($A$1),3,1)&amp;":"&amp;ADDRESS(ROW($A1328)+MATCH("Г",$C1329:$C$6000,0),COLUMN($A$1),3,1)),$A1328&amp;"*",INDIRECT(ADDRESS(ROW($A1328),COLUMN($C$1),3,1)&amp;":"&amp;ADDRESS(ROW($A1328)+MATCH("Г",$C1329:$C$6000,0),COLUMN($C$1),3,1)),"&lt;&gt;Г"),SUMIFS(U1329:U$6000,$A1329:$A$6000,IF(AND($A1328=$A1329,$C1328=$C1329),$A1328&amp;"*",IF(OR(MID($A1328,1,1)="0",MID($A1328,1,1)=0),"?"&amp;MID($A1328,2,LEN($A1328)-1),$A1328&amp;".?")),$C1329:$C$6000,"Г")))</f>
        <v>71.650245686170194</v>
      </c>
      <c r="V1328" s="48">
        <f ca="1">IF(MID($A1328,3,10)="1.1.3",SUMIFS(V1329:V$6000,$A1329:$A$6000,$A1328&amp;".1",$B1329:$B$6000,"Наименование объекта по производству электрической энергии всего, в том числе:")+SUMIFS(V1329:V$6000,$A1329:$A$6000,$A1328&amp;".2",$B1329:$B$6000,"Наименование объекта по производству электрической энергии всего, в том числе:"),IF(AND($C1329&lt;&gt;"Г",$C1329&lt;&gt;""),SUMIFS(INDIRECT(ADDRESS(ROW($A1328),COLUMN(V$1),3,1)&amp;":"&amp;ADDRESS(ROW($A1328)+MATCH("Г",$C1329:$C$6000,0),COLUMN(V$1),3,1)),INDIRECT(ADDRESS(ROW($A1328),COLUMN($A$1),3,1)&amp;":"&amp;ADDRESS(ROW($A1328)+MATCH("Г",$C1329:$C$6000,0),COLUMN($A$1),3,1)),$A1328&amp;"*",INDIRECT(ADDRESS(ROW($A1328),COLUMN($C$1),3,1)&amp;":"&amp;ADDRESS(ROW($A1328)+MATCH("Г",$C1329:$C$6000,0),COLUMN($C$1),3,1)),"&lt;&gt;Г"),SUMIFS(V1329:V$6000,$A1329:$A$6000,IF(AND($A1328=$A1329,$C1328=$C1329),$A1328&amp;"*",IF(OR(MID($A1328,1,1)="0",MID($A1328,1,1)=0),"?"&amp;MID($A1328,2,LEN($A1328)-1),$A1328&amp;".?")),$C1329:$C$6000,"Г")))</f>
        <v>566.54216747999999</v>
      </c>
      <c r="W1328" s="48">
        <f ca="1">IF(MID($A1328,3,10)="1.1.3",SUMIFS(W1329:W$6000,$A1329:$A$6000,$A1328&amp;".1",$B1329:$B$6000,"Наименование объекта по производству электрической энергии всего, в том числе:")+SUMIFS(W1329:W$6000,$A1329:$A$6000,$A1328&amp;".2",$B1329:$B$6000,"Наименование объекта по производству электрической энергии всего, в том числе:"),IF(AND($C1329&lt;&gt;"Г",$C1329&lt;&gt;""),SUMIFS(INDIRECT(ADDRESS(ROW($A1328),COLUMN(W$1),3,1)&amp;":"&amp;ADDRESS(ROW($A1328)+MATCH("Г",$C1329:$C$6000,0),COLUMN(W$1),3,1)),INDIRECT(ADDRESS(ROW($A1328),COLUMN($A$1),3,1)&amp;":"&amp;ADDRESS(ROW($A1328)+MATCH("Г",$C1329:$C$6000,0),COLUMN($A$1),3,1)),$A1328&amp;"*",INDIRECT(ADDRESS(ROW($A1328),COLUMN($C$1),3,1)&amp;":"&amp;ADDRESS(ROW($A1328)+MATCH("Г",$C1329:$C$6000,0),COLUMN($C$1),3,1)),"&lt;&gt;Г"),SUMIFS(W1329:W$6000,$A1329:$A$6000,IF(AND($A1328=$A1329,$C1328=$C1329),$A1328&amp;"*",IF(OR(MID($A1328,1,1)="0",MID($A1328,1,1)=0),"?"&amp;MID($A1328,2,LEN($A1328)-1),$A1328&amp;".?")),$C1329:$C$6000,"Г")))</f>
        <v>71.650245686170194</v>
      </c>
      <c r="X1328" s="48">
        <f ca="1">IF(MID($A1328,3,10)="1.1.3",SUMIFS(X1329:X$6000,$A1329:$A$6000,$A1328&amp;".1",$B1329:$B$6000,"Наименование объекта по производству электрической энергии всего, в том числе:")+SUMIFS(X1329:X$6000,$A1329:$A$6000,$A1328&amp;".2",$B1329:$B$6000,"Наименование объекта по производству электрической энергии всего, в том числе:"),IF(AND($C1329&lt;&gt;"Г",$C1329&lt;&gt;""),SUMIFS(INDIRECT(ADDRESS(ROW($A1328),COLUMN(X$1),3,1)&amp;":"&amp;ADDRESS(ROW($A1328)+MATCH("Г",$C1329:$C$6000,0),COLUMN(X$1),3,1)),INDIRECT(ADDRESS(ROW($A1328),COLUMN($A$1),3,1)&amp;":"&amp;ADDRESS(ROW($A1328)+MATCH("Г",$C1329:$C$6000,0),COLUMN($A$1),3,1)),$A1328&amp;"*",INDIRECT(ADDRESS(ROW($A1328),COLUMN($C$1),3,1)&amp;":"&amp;ADDRESS(ROW($A1328)+MATCH("Г",$C1329:$C$6000,0),COLUMN($C$1),3,1)),"&lt;&gt;Г"),SUMIFS(X1329:X$6000,$A1329:$A$6000,IF(AND($A1328=$A1329,$C1328=$C1329),$A1328&amp;"*",IF(OR(MID($A1328,1,1)="0",MID($A1328,1,1)=0),"?"&amp;MID($A1328,2,LEN($A1328)-1),$A1328&amp;".?")),$C1329:$C$6000,"Г")))</f>
        <v>566.54216747999999</v>
      </c>
      <c r="Y1328" s="48">
        <f ca="1">IF(MID($A1328,3,10)="1.1.3",SUMIFS(Y1329:Y$6000,$A1329:$A$6000,$A1328&amp;".1",$B1329:$B$6000,"Наименование объекта по производству электрической энергии всего, в том числе:")+SUMIFS(Y1329:Y$6000,$A1329:$A$6000,$A1328&amp;".2",$B1329:$B$6000,"Наименование объекта по производству электрической энергии всего, в том числе:"),IF(AND($C1329&lt;&gt;"Г",$C1329&lt;&gt;""),SUMIFS(INDIRECT(ADDRESS(ROW($A1328),COLUMN(Y$1),3,1)&amp;":"&amp;ADDRESS(ROW($A1328)+MATCH("Г",$C1329:$C$6000,0),COLUMN(Y$1),3,1)),INDIRECT(ADDRESS(ROW($A1328),COLUMN($A$1),3,1)&amp;":"&amp;ADDRESS(ROW($A1328)+MATCH("Г",$C1329:$C$6000,0),COLUMN($A$1),3,1)),$A1328&amp;"*",INDIRECT(ADDRESS(ROW($A1328),COLUMN($C$1),3,1)&amp;":"&amp;ADDRESS(ROW($A1328)+MATCH("Г",$C1329:$C$6000,0),COLUMN($C$1),3,1)),"&lt;&gt;Г"),SUMIFS(Y1329:Y$6000,$A1329:$A$6000,IF(AND($A1328=$A1329,$C1328=$C1329),$A1328&amp;"*",IF(OR(MID($A1328,1,1)="0",MID($A1328,1,1)=0),"?"&amp;MID($A1328,2,LEN($A1328)-1),$A1328&amp;".?")),$C1329:$C$6000,"Г")))</f>
        <v>145.74188829122343</v>
      </c>
      <c r="Z1328" s="48">
        <f ca="1">IF(MID($A1328,3,10)="1.1.3",SUMIFS(Z1329:Z$6000,$A1329:$A$6000,$A1328&amp;".1",$B1329:$B$6000,"Наименование объекта по производству электрической энергии всего, в том числе:")+SUMIFS(Z1329:Z$6000,$A1329:$A$6000,$A1328&amp;".2",$B1329:$B$6000,"Наименование объекта по производству электрической энергии всего, в том числе:"),IF(AND($C1329&lt;&gt;"Г",$C1329&lt;&gt;""),SUMIFS(INDIRECT(ADDRESS(ROW($A1328),COLUMN(Z$1),3,1)&amp;":"&amp;ADDRESS(ROW($A1328)+MATCH("Г",$C1329:$C$6000,0),COLUMN(Z$1),3,1)),INDIRECT(ADDRESS(ROW($A1328),COLUMN($A$1),3,1)&amp;":"&amp;ADDRESS(ROW($A1328)+MATCH("Г",$C1329:$C$6000,0),COLUMN($A$1),3,1)),$A1328&amp;"*",INDIRECT(ADDRESS(ROW($A1328),COLUMN($C$1),3,1)&amp;":"&amp;ADDRESS(ROW($A1328)+MATCH("Г",$C1329:$C$6000,0),COLUMN($C$1),3,1)),"&lt;&gt;Г"),SUMIFS(Z1329:Z$6000,$A1329:$A$6000,IF(AND($A1328=$A1329,$C1328=$C1329),$A1328&amp;"*",IF(OR(MID($A1328,1,1)="0",MID($A1328,1,1)=0),"?"&amp;MID($A1328,2,LEN($A1328)-1),$A1328&amp;".?")),$C1329:$C$6000,"Г")))</f>
        <v>919.42503445</v>
      </c>
      <c r="AA1328" s="48">
        <f ca="1">IF(MID($A1328,3,10)="1.1.3",SUMIFS(AA1329:AA$6000,$A1329:$A$6000,$A1328&amp;".1",$B1329:$B$6000,"Наименование объекта по производству электрической энергии всего, в том числе:")+SUMIFS(AA1329:AA$6000,$A1329:$A$6000,$A1328&amp;".2",$B1329:$B$6000,"Наименование объекта по производству электрической энергии всего, в том числе:"),IF(AND($C1329&lt;&gt;"Г",$C1329&lt;&gt;""),SUMIFS(INDIRECT(ADDRESS(ROW($A1328),COLUMN(AA$1),3,1)&amp;":"&amp;ADDRESS(ROW($A1328)+MATCH("Г",$C1329:$C$6000,0),COLUMN(AA$1),3,1)),INDIRECT(ADDRESS(ROW($A1328),COLUMN($A$1),3,1)&amp;":"&amp;ADDRESS(ROW($A1328)+MATCH("Г",$C1329:$C$6000,0),COLUMN($A$1),3,1)),$A1328&amp;"*",INDIRECT(ADDRESS(ROW($A1328),COLUMN($C$1),3,1)&amp;":"&amp;ADDRESS(ROW($A1328)+MATCH("Г",$C1329:$C$6000,0),COLUMN($C$1),3,1)),"&lt;&gt;Г"),SUMIFS(AA1329:AA$6000,$A1329:$A$6000,IF(AND($A1328=$A1329,$C1328=$C1329),$A1328&amp;"*",IF(OR(MID($A1328,1,1)="0",MID($A1328,1,1)=0),"?"&amp;MID($A1328,2,LEN($A1328)-1),$A1328&amp;".?")),$C1329:$C$6000,"Г")))</f>
        <v>127.57554187</v>
      </c>
      <c r="AB1328" s="48">
        <f ca="1">IF(MID($A1328,3,10)="1.1.3",SUMIFS(AB1329:AB$6000,$A1329:$A$6000,$A1328&amp;".1",$B1329:$B$6000,"Наименование объекта по производству электрической энергии всего, в том числе:")+SUMIFS(AB1329:AB$6000,$A1329:$A$6000,$A1328&amp;".2",$B1329:$B$6000,"Наименование объекта по производству электрической энергии всего, в том числе:"),IF(AND($C1329&lt;&gt;"Г",$C1329&lt;&gt;""),SUMIFS(INDIRECT(ADDRESS(ROW($A1328),COLUMN(AB$1),3,1)&amp;":"&amp;ADDRESS(ROW($A1328)+MATCH("Г",$C1329:$C$6000,0),COLUMN(AB$1),3,1)),INDIRECT(ADDRESS(ROW($A1328),COLUMN($A$1),3,1)&amp;":"&amp;ADDRESS(ROW($A1328)+MATCH("Г",$C1329:$C$6000,0),COLUMN($A$1),3,1)),$A1328&amp;"*",INDIRECT(ADDRESS(ROW($A1328),COLUMN($C$1),3,1)&amp;":"&amp;ADDRESS(ROW($A1328)+MATCH("Г",$C1329:$C$6000,0),COLUMN($C$1),3,1)),"&lt;&gt;Г"),SUMIFS(AB1329:AB$6000,$A1329:$A$6000,IF(AND($A1328=$A1329,$C1328=$C1329),$A1328&amp;"*",IF(OR(MID($A1328,1,1)="0",MID($A1328,1,1)=0),"?"&amp;MID($A1328,2,LEN($A1328)-1),$A1328&amp;".?")),$C1329:$C$6000,"Г")))</f>
        <v>140.24525700000001</v>
      </c>
      <c r="AC1328" s="48">
        <f ca="1">IF(MID($A1328,3,10)="1.1.3",SUMIFS(AC1329:AC$6000,$A1329:$A$6000,$A1328&amp;".1",$B1329:$B$6000,"Наименование объекта по производству электрической энергии всего, в том числе:")+SUMIFS(AC1329:AC$6000,$A1329:$A$6000,$A1328&amp;".2",$B1329:$B$6000,"Наименование объекта по производству электрической энергии всего, в том числе:"),IF(AND($C1329&lt;&gt;"Г",$C1329&lt;&gt;""),SUMIFS(INDIRECT(ADDRESS(ROW($A1328),COLUMN(AC$1),3,1)&amp;":"&amp;ADDRESS(ROW($A1328)+MATCH("Г",$C1329:$C$6000,0),COLUMN(AC$1),3,1)),INDIRECT(ADDRESS(ROW($A1328),COLUMN($A$1),3,1)&amp;":"&amp;ADDRESS(ROW($A1328)+MATCH("Г",$C1329:$C$6000,0),COLUMN($A$1),3,1)),$A1328&amp;"*",INDIRECT(ADDRESS(ROW($A1328),COLUMN($C$1),3,1)&amp;":"&amp;ADDRESS(ROW($A1328)+MATCH("Г",$C1329:$C$6000,0),COLUMN($C$1),3,1)),"&lt;&gt;Г"),SUMIFS(AC1329:AC$6000,$A1329:$A$6000,IF(AND($A1328=$A1329,$C1328=$C1329),$A1328&amp;"*",IF(OR(MID($A1328,1,1)="0",MID($A1328,1,1)=0),"?"&amp;MID($A1328,2,LEN($A1328)-1),$A1328&amp;".?")),$C1329:$C$6000,"Г")))</f>
        <v>144.00054186999998</v>
      </c>
      <c r="AD1328" s="48">
        <f ca="1">IF(MID($A1328,3,10)="1.1.3",SUMIFS(AD1329:AD$6000,$A1329:$A$6000,$A1328&amp;".1",$B1329:$B$6000,"Наименование объекта по производству электрической энергии всего, в том числе:")+SUMIFS(AD1329:AD$6000,$A1329:$A$6000,$A1328&amp;".2",$B1329:$B$6000,"Наименование объекта по производству электрической энергии всего, в том числе:"),IF(AND($C1329&lt;&gt;"Г",$C1329&lt;&gt;""),SUMIFS(INDIRECT(ADDRESS(ROW($A1328),COLUMN(AD$1),3,1)&amp;":"&amp;ADDRESS(ROW($A1328)+MATCH("Г",$C1329:$C$6000,0),COLUMN(AD$1),3,1)),INDIRECT(ADDRESS(ROW($A1328),COLUMN($A$1),3,1)&amp;":"&amp;ADDRESS(ROW($A1328)+MATCH("Г",$C1329:$C$6000,0),COLUMN($A$1),3,1)),$A1328&amp;"*",INDIRECT(ADDRESS(ROW($A1328),COLUMN($C$1),3,1)&amp;":"&amp;ADDRESS(ROW($A1328)+MATCH("Г",$C1329:$C$6000,0),COLUMN($C$1),3,1)),"&lt;&gt;Г"),SUMIFS(AD1329:AD$6000,$A1329:$A$6000,IF(AND($A1328=$A1329,$C1328=$C1329),$A1328&amp;"*",IF(OR(MID($A1328,1,1)="0",MID($A1328,1,1)=0),"?"&amp;MID($A1328,2,LEN($A1328)-1),$A1328&amp;".?")),$C1329:$C$6000,"Г")))</f>
        <v>174.61570983000001</v>
      </c>
      <c r="AE1328" s="48">
        <f ca="1">IF(MID($A1328,3,10)="1.1.3",SUMIFS(AE1329:AE$6000,$A1329:$A$6000,$A1328&amp;".1",$B1329:$B$6000,"Наименование объекта по производству электрической энергии всего, в том числе:")+SUMIFS(AE1329:AE$6000,$A1329:$A$6000,$A1328&amp;".2",$B1329:$B$6000,"Наименование объекта по производству электрической энергии всего, в том числе:"),IF(AND($C1329&lt;&gt;"Г",$C1329&lt;&gt;""),SUMIFS(INDIRECT(ADDRESS(ROW($A1328),COLUMN(AE$1),3,1)&amp;":"&amp;ADDRESS(ROW($A1328)+MATCH("Г",$C1329:$C$6000,0),COLUMN(AE$1),3,1)),INDIRECT(ADDRESS(ROW($A1328),COLUMN($A$1),3,1)&amp;":"&amp;ADDRESS(ROW($A1328)+MATCH("Г",$C1329:$C$6000,0),COLUMN($A$1),3,1)),$A1328&amp;"*",INDIRECT(ADDRESS(ROW($A1328),COLUMN($C$1),3,1)&amp;":"&amp;ADDRESS(ROW($A1328)+MATCH("Г",$C1329:$C$6000,0),COLUMN($C$1),3,1)),"&lt;&gt;Г"),SUMIFS(AE1329:AE$6000,$A1329:$A$6000,IF(AND($A1328=$A1329,$C1328=$C1329),$A1328&amp;"*",IF(OR(MID($A1328,1,1)="0",MID($A1328,1,1)=0),"?"&amp;MID($A1328,2,LEN($A1328)-1),$A1328&amp;".?")),$C1329:$C$6000,"Г")))</f>
        <v>145.96554186999998</v>
      </c>
      <c r="AF1328" s="48">
        <f ca="1">IF(MID($A1328,3,10)="1.1.3",SUMIFS(AF1329:AF$6000,$A1329:$A$6000,$A1328&amp;".1",$B1329:$B$6000,"Наименование объекта по производству электрической энергии всего, в том числе:")+SUMIFS(AF1329:AF$6000,$A1329:$A$6000,$A1328&amp;".2",$B1329:$B$6000,"Наименование объекта по производству электрической энергии всего, в том числе:"),IF(AND($C1329&lt;&gt;"Г",$C1329&lt;&gt;""),SUMIFS(INDIRECT(ADDRESS(ROW($A1328),COLUMN(AF$1),3,1)&amp;":"&amp;ADDRESS(ROW($A1328)+MATCH("Г",$C1329:$C$6000,0),COLUMN(AF$1),3,1)),INDIRECT(ADDRESS(ROW($A1328),COLUMN($A$1),3,1)&amp;":"&amp;ADDRESS(ROW($A1328)+MATCH("Г",$C1329:$C$6000,0),COLUMN($A$1),3,1)),$A1328&amp;"*",INDIRECT(ADDRESS(ROW($A1328),COLUMN($C$1),3,1)&amp;":"&amp;ADDRESS(ROW($A1328)+MATCH("Г",$C1329:$C$6000,0),COLUMN($C$1),3,1)),"&lt;&gt;Г"),SUMIFS(AF1329:AF$6000,$A1329:$A$6000,IF(AND($A1328=$A1329,$C1328=$C1329),$A1328&amp;"*",IF(OR(MID($A1328,1,1)="0",MID($A1328,1,1)=0),"?"&amp;MID($A1328,2,LEN($A1328)-1),$A1328&amp;".?")),$C1329:$C$6000,"Г")))</f>
        <v>155.50939903</v>
      </c>
      <c r="AG1328" s="48">
        <f ca="1">IF(MID($A1328,3,10)="1.1.3",SUMIFS(AG1329:AG$6000,$A1329:$A$6000,$A1328&amp;".1",$B1329:$B$6000,"Наименование объекта по производству электрической энергии всего, в том числе:")+SUMIFS(AG1329:AG$6000,$A1329:$A$6000,$A1328&amp;".2",$B1329:$B$6000,"Наименование объекта по производству электрической энергии всего, в том числе:"),IF(AND($C1329&lt;&gt;"Г",$C1329&lt;&gt;""),SUMIFS(INDIRECT(ADDRESS(ROW($A1328),COLUMN(AG$1),3,1)&amp;":"&amp;ADDRESS(ROW($A1328)+MATCH("Г",$C1329:$C$6000,0),COLUMN(AG$1),3,1)),INDIRECT(ADDRESS(ROW($A1328),COLUMN($A$1),3,1)&amp;":"&amp;ADDRESS(ROW($A1328)+MATCH("Г",$C1329:$C$6000,0),COLUMN($A$1),3,1)),$A1328&amp;"*",INDIRECT(ADDRESS(ROW($A1328),COLUMN($C$1),3,1)&amp;":"&amp;ADDRESS(ROW($A1328)+MATCH("Г",$C1329:$C$6000,0),COLUMN($C$1),3,1)),"&lt;&gt;Г"),SUMIFS(AG1329:AG$6000,$A1329:$A$6000,IF(AND($A1328=$A1329,$C1328=$C1329),$A1328&amp;"*",IF(OR(MID($A1328,1,1)="0",MID($A1328,1,1)=0),"?"&amp;MID($A1328,2,LEN($A1328)-1),$A1328&amp;".?")),$C1329:$C$6000,"Г")))</f>
        <v>149.00054186999998</v>
      </c>
      <c r="AH1328" s="48">
        <f ca="1">IF(MID($A1328,3,10)="1.1.3",SUMIFS(AH1329:AH$6000,$A1329:$A$6000,$A1328&amp;".1",$B1329:$B$6000,"Наименование объекта по производству электрической энергии всего, в том числе:")+SUMIFS(AH1329:AH$6000,$A1329:$A$6000,$A1328&amp;".2",$B1329:$B$6000,"Наименование объекта по производству электрической энергии всего, в том числе:"),IF(AND($C1329&lt;&gt;"Г",$C1329&lt;&gt;""),SUMIFS(INDIRECT(ADDRESS(ROW($A1328),COLUMN(AH$1),3,1)&amp;":"&amp;ADDRESS(ROW($A1328)+MATCH("Г",$C1329:$C$6000,0),COLUMN(AH$1),3,1)),INDIRECT(ADDRESS(ROW($A1328),COLUMN($A$1),3,1)&amp;":"&amp;ADDRESS(ROW($A1328)+MATCH("Г",$C1329:$C$6000,0),COLUMN($A$1),3,1)),$A1328&amp;"*",INDIRECT(ADDRESS(ROW($A1328),COLUMN($C$1),3,1)&amp;":"&amp;ADDRESS(ROW($A1328)+MATCH("Г",$C1329:$C$6000,0),COLUMN($C$1),3,1)),"&lt;&gt;Г"),SUMIFS(AH1329:AH$6000,$A1329:$A$6000,IF(AND($A1328=$A1329,$C1328=$C1329),$A1328&amp;"*",IF(OR(MID($A1328,1,1)="0",MID($A1328,1,1)=0),"?"&amp;MID($A1328,2,LEN($A1328)-1),$A1328&amp;".?")),$C1329:$C$6000,"Г")))</f>
        <v>152.73501374</v>
      </c>
      <c r="AI1328" s="48">
        <f ca="1">IF(MID($A1328,3,10)="1.1.3",SUMIFS(AI1329:AI$6000,$A1329:$A$6000,$A1328&amp;".1",$B1329:$B$6000,"Наименование объекта по производству электрической энергии всего, в том числе:")+SUMIFS(AI1329:AI$6000,$A1329:$A$6000,$A1328&amp;".2",$B1329:$B$6000,"Наименование объекта по производству электрической энергии всего, в том числе:"),IF(AND($C1329&lt;&gt;"Г",$C1329&lt;&gt;""),SUMIFS(INDIRECT(ADDRESS(ROW($A1328),COLUMN(AI$1),3,1)&amp;":"&amp;ADDRESS(ROW($A1328)+MATCH("Г",$C1329:$C$6000,0),COLUMN(AI$1),3,1)),INDIRECT(ADDRESS(ROW($A1328),COLUMN($A$1),3,1)&amp;":"&amp;ADDRESS(ROW($A1328)+MATCH("Г",$C1329:$C$6000,0),COLUMN($A$1),3,1)),$A1328&amp;"*",INDIRECT(ADDRESS(ROW($A1328),COLUMN($C$1),3,1)&amp;":"&amp;ADDRESS(ROW($A1328)+MATCH("Г",$C1329:$C$6000,0),COLUMN($C$1),3,1)),"&lt;&gt;Г"),SUMIFS(AI1329:AI$6000,$A1329:$A$6000,IF(AND($A1328=$A1329,$C1328=$C1329),$A1328&amp;"*",IF(OR(MID($A1328,1,1)="0",MID($A1328,1,1)=0),"?"&amp;MID($A1328,2,LEN($A1328)-1),$A1328&amp;".?")),$C1329:$C$6000,"Г")))</f>
        <v>148.24263450000001</v>
      </c>
      <c r="AJ1328" s="48" t="s">
        <v>5004</v>
      </c>
      <c r="AK1328" s="48">
        <f ca="1">IF(MID($A1328,3,10)="1.1.3",SUMIFS(AK1329:AK$6000,$A1329:$A$6000,$A1328&amp;".1",$B1329:$B$6000,"Наименование объекта по производству электрической энергии всего, в том числе:")+SUMIFS(AK1329:AK$6000,$A1329:$A$6000,$A1328&amp;".2",$B1329:$B$6000,"Наименование объекта по производству электрической энергии всего, в том числе:"),IF(AND($C1329&lt;&gt;"Г",$C1329&lt;&gt;""),SUMIFS(INDIRECT(ADDRESS(ROW($A1328),COLUMN(AK$1),3,1)&amp;":"&amp;ADDRESS(ROW($A1328)+MATCH("Г",$C1329:$C$6000,0),COLUMN(AK$1),3,1)),INDIRECT(ADDRESS(ROW($A1328),COLUMN($A$1),3,1)&amp;":"&amp;ADDRESS(ROW($A1328)+MATCH("Г",$C1329:$C$6000,0),COLUMN($A$1),3,1)),$A1328&amp;"*",INDIRECT(ADDRESS(ROW($A1328),COLUMN($C$1),3,1)&amp;":"&amp;ADDRESS(ROW($A1328)+MATCH("Г",$C1329:$C$6000,0),COLUMN($C$1),3,1)),"&lt;&gt;Г"),SUMIFS(AK1329:AK$6000,$A1329:$A$6000,IF(AND($A1328=$A1329,$C1328=$C1329),$A1328&amp;"*",IF(OR(MID($A1328,1,1)="0",MID($A1328,1,1)=0),"?"&amp;MID($A1328,2,LEN($A1328)-1),$A1328&amp;".?")),$C1329:$C$6000,"Г")))</f>
        <v>148.07702035</v>
      </c>
      <c r="AL1328" s="48" t="s">
        <v>5004</v>
      </c>
      <c r="AM1328" s="48">
        <f ca="1">IF(MID($A1328,3,10)="1.1.3",SUMIFS(AM1329:AM$6000,$A1329:$A$6000,$A1328&amp;".1",$B1329:$B$6000,"Наименование объекта по производству электрической энергии всего, в том числе:")+SUMIFS(AM1329:AM$6000,$A1329:$A$6000,$A1328&amp;".2",$B1329:$B$6000,"Наименование объекта по производству электрической энергии всего, в том числе:"),IF(AND($C1329&lt;&gt;"Г",$C1329&lt;&gt;""),SUMIFS(INDIRECT(ADDRESS(ROW($A1328),COLUMN(AM$1),3,1)&amp;":"&amp;ADDRESS(ROW($A1328)+MATCH("Г",$C1329:$C$6000,0),COLUMN(AM$1),3,1)),INDIRECT(ADDRESS(ROW($A1328),COLUMN($A$1),3,1)&amp;":"&amp;ADDRESS(ROW($A1328)+MATCH("Г",$C1329:$C$6000,0),COLUMN($A$1),3,1)),$A1328&amp;"*",INDIRECT(ADDRESS(ROW($A1328),COLUMN($C$1),3,1)&amp;":"&amp;ADDRESS(ROW($A1328)+MATCH("Г",$C1329:$C$6000,0),COLUMN($C$1),3,1)),"&lt;&gt;Г"),SUMIFS(AM1329:AM$6000,$A1329:$A$6000,IF(AND($A1328=$A1329,$C1328=$C1329),$A1328&amp;"*",IF(OR(MID($A1328,1,1)="0",MID($A1328,1,1)=0),"?"&amp;MID($A1328,2,LEN($A1328)-1),$A1328&amp;".?")),$C1329:$C$6000,"Г")))</f>
        <v>438.96662561000005</v>
      </c>
      <c r="AN1328" s="48">
        <f ca="1">IF(MID($A1328,3,10)="1.1.3",SUMIFS(AN1329:AN$6000,$A1329:$A$6000,$A1328&amp;".1",$B1329:$B$6000,"Наименование объекта по производству электрической энергии всего, в том числе:")+SUMIFS(AN1329:AN$6000,$A1329:$A$6000,$A1328&amp;".2",$B1329:$B$6000,"Наименование объекта по производству электрической энергии всего, в том числе:"),IF(AND($C1329&lt;&gt;"Г",$C1329&lt;&gt;""),SUMIFS(INDIRECT(ADDRESS(ROW($A1328),COLUMN(AN$1),3,1)&amp;":"&amp;ADDRESS(ROW($A1328)+MATCH("Г",$C1329:$C$6000,0),COLUMN(AN$1),3,1)),INDIRECT(ADDRESS(ROW($A1328),COLUMN($A$1),3,1)&amp;":"&amp;ADDRESS(ROW($A1328)+MATCH("Г",$C1329:$C$6000,0),COLUMN($A$1),3,1)),$A1328&amp;"*",INDIRECT(ADDRESS(ROW($A1328),COLUMN($C$1),3,1)&amp;":"&amp;ADDRESS(ROW($A1328)+MATCH("Г",$C1329:$C$6000,0),COLUMN($C$1),3,1)),"&lt;&gt;Г"),SUMIFS(AN1329:AN$6000,$A1329:$A$6000,IF(AND($A1328=$A1329,$C1328=$C1329),$A1328&amp;"*",IF(OR(MID($A1328,1,1)="0",MID($A1328,1,1)=0),"?"&amp;MID($A1328,2,LEN($A1328)-1),$A1328&amp;".?")),$C1329:$C$6000,"Г")))</f>
        <v>779.17977744999996</v>
      </c>
      <c r="AO1328" s="46" t="s">
        <v>5004</v>
      </c>
    </row>
    <row r="1329" spans="1:41" ht="31.5" x14ac:dyDescent="0.25">
      <c r="A1329" s="46" t="s">
        <v>2745</v>
      </c>
      <c r="B1329" s="46" t="s">
        <v>105</v>
      </c>
      <c r="C1329" s="46" t="s">
        <v>56</v>
      </c>
      <c r="D1329" s="46" t="s">
        <v>5004</v>
      </c>
      <c r="E1329" s="47" t="s">
        <v>5004</v>
      </c>
      <c r="F1329" s="47" t="s">
        <v>5004</v>
      </c>
      <c r="G1329" s="47" t="s">
        <v>5004</v>
      </c>
      <c r="H1329" s="48" t="s">
        <v>5004</v>
      </c>
      <c r="I1329" s="48" t="s">
        <v>5004</v>
      </c>
      <c r="J1329" s="48">
        <v>751.32632531999991</v>
      </c>
      <c r="K1329" s="48">
        <v>1081.6890544299999</v>
      </c>
      <c r="L1329" s="48">
        <v>86.665021177399908</v>
      </c>
      <c r="M1329" s="48">
        <v>546.2514260964</v>
      </c>
      <c r="N1329" s="48">
        <v>432.55191051199995</v>
      </c>
      <c r="O1329" s="48">
        <v>16.2206966442</v>
      </c>
      <c r="P1329" s="48">
        <v>1352.9620995299999</v>
      </c>
      <c r="Q1329" s="48">
        <v>108.23696804000001</v>
      </c>
      <c r="R1329" s="48">
        <v>568.24408184999993</v>
      </c>
      <c r="S1329" s="48">
        <v>419.41825084999999</v>
      </c>
      <c r="T1329" s="48">
        <v>257.06279878999999</v>
      </c>
      <c r="U1329" s="48">
        <v>43.931213977393597</v>
      </c>
      <c r="V1329" s="48">
        <v>387.72601779999997</v>
      </c>
      <c r="W1329" s="48">
        <v>43.931213977393597</v>
      </c>
      <c r="X1329" s="48">
        <v>387.72601779999997</v>
      </c>
      <c r="Y1329" s="48">
        <v>96.439301869680904</v>
      </c>
      <c r="Z1329" s="48">
        <v>601.63577420999991</v>
      </c>
      <c r="AA1329" s="48">
        <v>84.371504449999989</v>
      </c>
      <c r="AB1329" s="48">
        <v>55.770844820000001</v>
      </c>
      <c r="AC1329" s="48">
        <v>99.796504449999986</v>
      </c>
      <c r="AD1329" s="48">
        <v>125.11184724</v>
      </c>
      <c r="AE1329" s="48">
        <v>100.76150444999999</v>
      </c>
      <c r="AF1329" s="48">
        <v>112.24814746</v>
      </c>
      <c r="AG1329" s="48">
        <v>102.79650444999999</v>
      </c>
      <c r="AH1329" s="48">
        <v>106.38950962</v>
      </c>
      <c r="AI1329" s="48">
        <v>99.219351939999996</v>
      </c>
      <c r="AJ1329" s="48" t="s">
        <v>5004</v>
      </c>
      <c r="AK1329" s="48">
        <v>102.89607313</v>
      </c>
      <c r="AL1329" s="48" t="s">
        <v>5004</v>
      </c>
      <c r="AM1329" s="48">
        <v>303.35451335000005</v>
      </c>
      <c r="AN1329" s="48">
        <v>545.86492938999993</v>
      </c>
      <c r="AO1329" s="46" t="s">
        <v>5004</v>
      </c>
    </row>
    <row r="1330" spans="1:41" ht="31.5" x14ac:dyDescent="0.25">
      <c r="A1330" s="46" t="s">
        <v>2746</v>
      </c>
      <c r="B1330" s="46" t="s">
        <v>107</v>
      </c>
      <c r="C1330" s="46" t="s">
        <v>56</v>
      </c>
      <c r="D1330" s="46" t="s">
        <v>5004</v>
      </c>
      <c r="E1330" s="47" t="s">
        <v>5004</v>
      </c>
      <c r="F1330" s="47" t="s">
        <v>5004</v>
      </c>
      <c r="G1330" s="47" t="s">
        <v>5004</v>
      </c>
      <c r="H1330" s="48" t="s">
        <v>5004</v>
      </c>
      <c r="I1330" s="48" t="s">
        <v>5004</v>
      </c>
      <c r="J1330" s="48">
        <v>284.98460019000004</v>
      </c>
      <c r="K1330" s="48">
        <v>493.43171863999999</v>
      </c>
      <c r="L1330" s="48">
        <v>39.474537491199996</v>
      </c>
      <c r="M1330" s="48">
        <v>249.18301791319999</v>
      </c>
      <c r="N1330" s="48">
        <v>197.37268745600002</v>
      </c>
      <c r="O1330" s="48">
        <v>7.4014757796000001</v>
      </c>
      <c r="P1330" s="48">
        <v>599.88607180000008</v>
      </c>
      <c r="Q1330" s="48">
        <v>47.990885799999994</v>
      </c>
      <c r="R1330" s="48">
        <v>251.95215020000001</v>
      </c>
      <c r="S1330" s="48">
        <v>185.96468229999999</v>
      </c>
      <c r="T1330" s="48">
        <v>113.9783535</v>
      </c>
      <c r="U1330" s="48">
        <v>27.719031708776601</v>
      </c>
      <c r="V1330" s="48">
        <v>178.81614968</v>
      </c>
      <c r="W1330" s="48">
        <v>27.719031708776601</v>
      </c>
      <c r="X1330" s="48">
        <v>178.81614968</v>
      </c>
      <c r="Y1330" s="48">
        <v>48.918571976063802</v>
      </c>
      <c r="Z1330" s="48">
        <v>314.90147160999999</v>
      </c>
      <c r="AA1330" s="48">
        <v>43.204037419999999</v>
      </c>
      <c r="AB1330" s="48">
        <v>84.21565283000001</v>
      </c>
      <c r="AC1330" s="48">
        <v>44.204037419999999</v>
      </c>
      <c r="AD1330" s="48">
        <v>46.87483331</v>
      </c>
      <c r="AE1330" s="48">
        <v>45.204037419999999</v>
      </c>
      <c r="AF1330" s="48">
        <v>43.261251569999999</v>
      </c>
      <c r="AG1330" s="48">
        <v>46.204037419999999</v>
      </c>
      <c r="AH1330" s="48">
        <v>46.345504120000001</v>
      </c>
      <c r="AI1330" s="48">
        <v>49.023282559999998</v>
      </c>
      <c r="AJ1330" s="48" t="s">
        <v>5004</v>
      </c>
      <c r="AK1330" s="48">
        <v>45.18094722</v>
      </c>
      <c r="AL1330" s="48" t="s">
        <v>5004</v>
      </c>
      <c r="AM1330" s="48">
        <v>135.61211226</v>
      </c>
      <c r="AN1330" s="48">
        <v>230.68581878000001</v>
      </c>
      <c r="AO1330" s="46" t="s">
        <v>5004</v>
      </c>
    </row>
    <row r="1331" spans="1:41" ht="31.5" x14ac:dyDescent="0.25">
      <c r="A1331" s="46" t="s">
        <v>2747</v>
      </c>
      <c r="B1331" s="46" t="s">
        <v>109</v>
      </c>
      <c r="C1331" s="46" t="s">
        <v>56</v>
      </c>
      <c r="D1331" s="46" t="s">
        <v>5004</v>
      </c>
      <c r="E1331" s="47" t="s">
        <v>5004</v>
      </c>
      <c r="F1331" s="47" t="s">
        <v>5004</v>
      </c>
      <c r="G1331" s="47" t="s">
        <v>5004</v>
      </c>
      <c r="H1331" s="48" t="s">
        <v>5004</v>
      </c>
      <c r="I1331" s="48" t="s">
        <v>5004</v>
      </c>
      <c r="J1331" s="48">
        <f ca="1">IF(MID($A1331,3,10)="1.1.3",SUMIFS(J1332:J$6000,$A1332:$A$6000,$A1331&amp;".1",$B1332:$B$6000,"Наименование объекта по производству электрической энергии всего, в том числе:")+SUMIFS(J1332:J$6000,$A1332:$A$6000,$A1331&amp;".2",$B1332:$B$6000,"Наименование объекта по производству электрической энергии всего, в том числе:"),IF(AND($C1332&lt;&gt;"Г",$C1332&lt;&gt;""),SUMIFS(INDIRECT(ADDRESS(ROW($A1331),COLUMN(J$1),3,1)&amp;":"&amp;ADDRESS(ROW($A1331)+MATCH("Г",$C1332:$C$6000,0),COLUMN(J$1),3,1)),INDIRECT(ADDRESS(ROW($A1331),COLUMN($A$1),3,1)&amp;":"&amp;ADDRESS(ROW($A1331)+MATCH("Г",$C1332:$C$6000,0),COLUMN($A$1),3,1)),$A1331&amp;"*",INDIRECT(ADDRESS(ROW($A1331),COLUMN($C$1),3,1)&amp;":"&amp;ADDRESS(ROW($A1331)+MATCH("Г",$C1332:$C$6000,0),COLUMN($C$1),3,1)),"&lt;&gt;Г"),SUMIFS(J1332:J$6000,$A1332:$A$6000,IF(AND($A1331=$A1332,$C1331=$C1332),$A1331&amp;"*",IF(OR(MID($A1331,1,1)="0",MID($A1331,1,1)=0),"?"&amp;MID($A1331,2,LEN($A1331)-1),$A1331&amp;".?")),$C1332:$C$6000,"Г")))</f>
        <v>0</v>
      </c>
      <c r="K1331" s="48">
        <f ca="1">IF(MID($A1331,3,10)="1.1.3",SUMIFS(K1332:K$6000,$A1332:$A$6000,$A1331&amp;".1",$B1332:$B$6000,"Наименование объекта по производству электрической энергии всего, в том числе:")+SUMIFS(K1332:K$6000,$A1332:$A$6000,$A1331&amp;".2",$B1332:$B$6000,"Наименование объекта по производству электрической энергии всего, в том числе:"),IF(AND($C1332&lt;&gt;"Г",$C1332&lt;&gt;""),SUMIFS(INDIRECT(ADDRESS(ROW($A1331),COLUMN(K$1),3,1)&amp;":"&amp;ADDRESS(ROW($A1331)+MATCH("Г",$C1332:$C$6000,0),COLUMN(K$1),3,1)),INDIRECT(ADDRESS(ROW($A1331),COLUMN($A$1),3,1)&amp;":"&amp;ADDRESS(ROW($A1331)+MATCH("Г",$C1332:$C$6000,0),COLUMN($A$1),3,1)),$A1331&amp;"*",INDIRECT(ADDRESS(ROW($A1331),COLUMN($C$1),3,1)&amp;":"&amp;ADDRESS(ROW($A1331)+MATCH("Г",$C1332:$C$6000,0),COLUMN($C$1),3,1)),"&lt;&gt;Г"),SUMIFS(K1332:K$6000,$A1332:$A$6000,IF(AND($A1331=$A1332,$C1331=$C1332),$A1331&amp;"*",IF(OR(MID($A1331,1,1)="0",MID($A1331,1,1)=0),"?"&amp;MID($A1331,2,LEN($A1331)-1),$A1331&amp;".?")),$C1332:$C$6000,"Г")))</f>
        <v>0</v>
      </c>
      <c r="L1331" s="48">
        <f ca="1">IF(MID($A1331,3,10)="1.1.3",SUMIFS(L1332:L$6000,$A1332:$A$6000,$A1331&amp;".1",$B1332:$B$6000,"Наименование объекта по производству электрической энергии всего, в том числе:")+SUMIFS(L1332:L$6000,$A1332:$A$6000,$A1331&amp;".2",$B1332:$B$6000,"Наименование объекта по производству электрической энергии всего, в том числе:"),IF(AND($C1332&lt;&gt;"Г",$C1332&lt;&gt;""),SUMIFS(INDIRECT(ADDRESS(ROW($A1331),COLUMN(L$1),3,1)&amp;":"&amp;ADDRESS(ROW($A1331)+MATCH("Г",$C1332:$C$6000,0),COLUMN(L$1),3,1)),INDIRECT(ADDRESS(ROW($A1331),COLUMN($A$1),3,1)&amp;":"&amp;ADDRESS(ROW($A1331)+MATCH("Г",$C1332:$C$6000,0),COLUMN($A$1),3,1)),$A1331&amp;"*",INDIRECT(ADDRESS(ROW($A1331),COLUMN($C$1),3,1)&amp;":"&amp;ADDRESS(ROW($A1331)+MATCH("Г",$C1332:$C$6000,0),COLUMN($C$1),3,1)),"&lt;&gt;Г"),SUMIFS(L1332:L$6000,$A1332:$A$6000,IF(AND($A1331=$A1332,$C1331=$C1332),$A1331&amp;"*",IF(OR(MID($A1331,1,1)="0",MID($A1331,1,1)=0),"?"&amp;MID($A1331,2,LEN($A1331)-1),$A1331&amp;".?")),$C1332:$C$6000,"Г")))</f>
        <v>0</v>
      </c>
      <c r="M1331" s="48">
        <f ca="1">IF(MID($A1331,3,10)="1.1.3",SUMIFS(M1332:M$6000,$A1332:$A$6000,$A1331&amp;".1",$B1332:$B$6000,"Наименование объекта по производству электрической энергии всего, в том числе:")+SUMIFS(M1332:M$6000,$A1332:$A$6000,$A1331&amp;".2",$B1332:$B$6000,"Наименование объекта по производству электрической энергии всего, в том числе:"),IF(AND($C1332&lt;&gt;"Г",$C1332&lt;&gt;""),SUMIFS(INDIRECT(ADDRESS(ROW($A1331),COLUMN(M$1),3,1)&amp;":"&amp;ADDRESS(ROW($A1331)+MATCH("Г",$C1332:$C$6000,0),COLUMN(M$1),3,1)),INDIRECT(ADDRESS(ROW($A1331),COLUMN($A$1),3,1)&amp;":"&amp;ADDRESS(ROW($A1331)+MATCH("Г",$C1332:$C$6000,0),COLUMN($A$1),3,1)),$A1331&amp;"*",INDIRECT(ADDRESS(ROW($A1331),COLUMN($C$1),3,1)&amp;":"&amp;ADDRESS(ROW($A1331)+MATCH("Г",$C1332:$C$6000,0),COLUMN($C$1),3,1)),"&lt;&gt;Г"),SUMIFS(M1332:M$6000,$A1332:$A$6000,IF(AND($A1331=$A1332,$C1331=$C1332),$A1331&amp;"*",IF(OR(MID($A1331,1,1)="0",MID($A1331,1,1)=0),"?"&amp;MID($A1331,2,LEN($A1331)-1),$A1331&amp;".?")),$C1332:$C$6000,"Г")))</f>
        <v>0</v>
      </c>
      <c r="N1331" s="48">
        <f ca="1">IF(MID($A1331,3,10)="1.1.3",SUMIFS(N1332:N$6000,$A1332:$A$6000,$A1331&amp;".1",$B1332:$B$6000,"Наименование объекта по производству электрической энергии всего, в том числе:")+SUMIFS(N1332:N$6000,$A1332:$A$6000,$A1331&amp;".2",$B1332:$B$6000,"Наименование объекта по производству электрической энергии всего, в том числе:"),IF(AND($C1332&lt;&gt;"Г",$C1332&lt;&gt;""),SUMIFS(INDIRECT(ADDRESS(ROW($A1331),COLUMN(N$1),3,1)&amp;":"&amp;ADDRESS(ROW($A1331)+MATCH("Г",$C1332:$C$6000,0),COLUMN(N$1),3,1)),INDIRECT(ADDRESS(ROW($A1331),COLUMN($A$1),3,1)&amp;":"&amp;ADDRESS(ROW($A1331)+MATCH("Г",$C1332:$C$6000,0),COLUMN($A$1),3,1)),$A1331&amp;"*",INDIRECT(ADDRESS(ROW($A1331),COLUMN($C$1),3,1)&amp;":"&amp;ADDRESS(ROW($A1331)+MATCH("Г",$C1332:$C$6000,0),COLUMN($C$1),3,1)),"&lt;&gt;Г"),SUMIFS(N1332:N$6000,$A1332:$A$6000,IF(AND($A1331=$A1332,$C1331=$C1332),$A1331&amp;"*",IF(OR(MID($A1331,1,1)="0",MID($A1331,1,1)=0),"?"&amp;MID($A1331,2,LEN($A1331)-1),$A1331&amp;".?")),$C1332:$C$6000,"Г")))</f>
        <v>0</v>
      </c>
      <c r="O1331" s="48">
        <f ca="1">IF(MID($A1331,3,10)="1.1.3",SUMIFS(O1332:O$6000,$A1332:$A$6000,$A1331&amp;".1",$B1332:$B$6000,"Наименование объекта по производству электрической энергии всего, в том числе:")+SUMIFS(O1332:O$6000,$A1332:$A$6000,$A1331&amp;".2",$B1332:$B$6000,"Наименование объекта по производству электрической энергии всего, в том числе:"),IF(AND($C1332&lt;&gt;"Г",$C1332&lt;&gt;""),SUMIFS(INDIRECT(ADDRESS(ROW($A1331),COLUMN(O$1),3,1)&amp;":"&amp;ADDRESS(ROW($A1331)+MATCH("Г",$C1332:$C$6000,0),COLUMN(O$1),3,1)),INDIRECT(ADDRESS(ROW($A1331),COLUMN($A$1),3,1)&amp;":"&amp;ADDRESS(ROW($A1331)+MATCH("Г",$C1332:$C$6000,0),COLUMN($A$1),3,1)),$A1331&amp;"*",INDIRECT(ADDRESS(ROW($A1331),COLUMN($C$1),3,1)&amp;":"&amp;ADDRESS(ROW($A1331)+MATCH("Г",$C1332:$C$6000,0),COLUMN($C$1),3,1)),"&lt;&gt;Г"),SUMIFS(O1332:O$6000,$A1332:$A$6000,IF(AND($A1331=$A1332,$C1331=$C1332),$A1331&amp;"*",IF(OR(MID($A1331,1,1)="0",MID($A1331,1,1)=0),"?"&amp;MID($A1331,2,LEN($A1331)-1),$A1331&amp;".?")),$C1332:$C$6000,"Г")))</f>
        <v>0</v>
      </c>
      <c r="P1331" s="48">
        <f ca="1">IF(MID($A1331,3,10)="1.1.3",SUMIFS(P1332:P$6000,$A1332:$A$6000,$A1331&amp;".1",$B1332:$B$6000,"Наименование объекта по производству электрической энергии всего, в том числе:")+SUMIFS(P1332:P$6000,$A1332:$A$6000,$A1331&amp;".2",$B1332:$B$6000,"Наименование объекта по производству электрической энергии всего, в том числе:"),IF(AND($C1332&lt;&gt;"Г",$C1332&lt;&gt;""),SUMIFS(INDIRECT(ADDRESS(ROW($A1331),COLUMN(P$1),3,1)&amp;":"&amp;ADDRESS(ROW($A1331)+MATCH("Г",$C1332:$C$6000,0),COLUMN(P$1),3,1)),INDIRECT(ADDRESS(ROW($A1331),COLUMN($A$1),3,1)&amp;":"&amp;ADDRESS(ROW($A1331)+MATCH("Г",$C1332:$C$6000,0),COLUMN($A$1),3,1)),$A1331&amp;"*",INDIRECT(ADDRESS(ROW($A1331),COLUMN($C$1),3,1)&amp;":"&amp;ADDRESS(ROW($A1331)+MATCH("Г",$C1332:$C$6000,0),COLUMN($C$1),3,1)),"&lt;&gt;Г"),SUMIFS(P1332:P$6000,$A1332:$A$6000,IF(AND($A1331=$A1332,$C1331=$C1332),$A1331&amp;"*",IF(OR(MID($A1331,1,1)="0",MID($A1331,1,1)=0),"?"&amp;MID($A1331,2,LEN($A1331)-1),$A1331&amp;".?")),$C1332:$C$6000,"Г")))</f>
        <v>2.8877886300000002</v>
      </c>
      <c r="Q1331" s="48">
        <f ca="1">IF(MID($A1331,3,10)="1.1.3",SUMIFS(Q1332:Q$6000,$A1332:$A$6000,$A1331&amp;".1",$B1332:$B$6000,"Наименование объекта по производству электрической энергии всего, в том числе:")+SUMIFS(Q1332:Q$6000,$A1332:$A$6000,$A1331&amp;".2",$B1332:$B$6000,"Наименование объекта по производству электрической энергии всего, в том числе:"),IF(AND($C1332&lt;&gt;"Г",$C1332&lt;&gt;""),SUMIFS(INDIRECT(ADDRESS(ROW($A1331),COLUMN(Q$1),3,1)&amp;":"&amp;ADDRESS(ROW($A1331)+MATCH("Г",$C1332:$C$6000,0),COLUMN(Q$1),3,1)),INDIRECT(ADDRESS(ROW($A1331),COLUMN($A$1),3,1)&amp;":"&amp;ADDRESS(ROW($A1331)+MATCH("Г",$C1332:$C$6000,0),COLUMN($A$1),3,1)),$A1331&amp;"*",INDIRECT(ADDRESS(ROW($A1331),COLUMN($C$1),3,1)&amp;":"&amp;ADDRESS(ROW($A1331)+MATCH("Г",$C1332:$C$6000,0),COLUMN($C$1),3,1)),"&lt;&gt;Г"),SUMIFS(Q1332:Q$6000,$A1332:$A$6000,IF(AND($A1331=$A1332,$C1331=$C1332),$A1331&amp;"*",IF(OR(MID($A1331,1,1)="0",MID($A1331,1,1)=0),"?"&amp;MID($A1331,2,LEN($A1331)-1),$A1331&amp;".?")),$C1332:$C$6000,"Г")))</f>
        <v>1.80144E-2</v>
      </c>
      <c r="R1331" s="48">
        <f ca="1">IF(MID($A1331,3,10)="1.1.3",SUMIFS(R1332:R$6000,$A1332:$A$6000,$A1331&amp;".1",$B1332:$B$6000,"Наименование объекта по производству электрической энергии всего, в том числе:")+SUMIFS(R1332:R$6000,$A1332:$A$6000,$A1331&amp;".2",$B1332:$B$6000,"Наименование объекта по производству электрической энергии всего, в том числе:"),IF(AND($C1332&lt;&gt;"Г",$C1332&lt;&gt;""),SUMIFS(INDIRECT(ADDRESS(ROW($A1331),COLUMN(R$1),3,1)&amp;":"&amp;ADDRESS(ROW($A1331)+MATCH("Г",$C1332:$C$6000,0),COLUMN(R$1),3,1)),INDIRECT(ADDRESS(ROW($A1331),COLUMN($A$1),3,1)&amp;":"&amp;ADDRESS(ROW($A1331)+MATCH("Г",$C1332:$C$6000,0),COLUMN($A$1),3,1)),$A1331&amp;"*",INDIRECT(ADDRESS(ROW($A1331),COLUMN($C$1),3,1)&amp;":"&amp;ADDRESS(ROW($A1331)+MATCH("Г",$C1332:$C$6000,0),COLUMN($C$1),3,1)),"&lt;&gt;Г"),SUMIFS(R1332:R$6000,$A1332:$A$6000,IF(AND($A1331=$A1332,$C1331=$C1332),$A1331&amp;"*",IF(OR(MID($A1331,1,1)="0",MID($A1331,1,1)=0),"?"&amp;MID($A1331,2,LEN($A1331)-1),$A1331&amp;".?")),$C1332:$C$6000,"Г")))</f>
        <v>0.19738809999999998</v>
      </c>
      <c r="S1331" s="48">
        <f ca="1">IF(MID($A1331,3,10)="1.1.3",SUMIFS(S1332:S$6000,$A1332:$A$6000,$A1331&amp;".1",$B1332:$B$6000,"Наименование объекта по производству электрической энергии всего, в том числе:")+SUMIFS(S1332:S$6000,$A1332:$A$6000,$A1331&amp;".2",$B1332:$B$6000,"Наименование объекта по производству электрической энергии всего, в том числе:"),IF(AND($C1332&lt;&gt;"Г",$C1332&lt;&gt;""),SUMIFS(INDIRECT(ADDRESS(ROW($A1331),COLUMN(S$1),3,1)&amp;":"&amp;ADDRESS(ROW($A1331)+MATCH("Г",$C1332:$C$6000,0),COLUMN(S$1),3,1)),INDIRECT(ADDRESS(ROW($A1331),COLUMN($A$1),3,1)&amp;":"&amp;ADDRESS(ROW($A1331)+MATCH("Г",$C1332:$C$6000,0),COLUMN($A$1),3,1)),$A1331&amp;"*",INDIRECT(ADDRESS(ROW($A1331),COLUMN($C$1),3,1)&amp;":"&amp;ADDRESS(ROW($A1331)+MATCH("Г",$C1332:$C$6000,0),COLUMN($C$1),3,1)),"&lt;&gt;Г"),SUMIFS(S1332:S$6000,$A1332:$A$6000,IF(AND($A1331=$A1332,$C1331=$C1332),$A1331&amp;"*",IF(OR(MID($A1331,1,1)="0",MID($A1331,1,1)=0),"?"&amp;MID($A1331,2,LEN($A1331)-1),$A1331&amp;".?")),$C1332:$C$6000,"Г")))</f>
        <v>1.98274379</v>
      </c>
      <c r="T1331" s="48">
        <f ca="1">IF(MID($A1331,3,10)="1.1.3",SUMIFS(T1332:T$6000,$A1332:$A$6000,$A1331&amp;".1",$B1332:$B$6000,"Наименование объекта по производству электрической энергии всего, в том числе:")+SUMIFS(T1332:T$6000,$A1332:$A$6000,$A1331&amp;".2",$B1332:$B$6000,"Наименование объекта по производству электрической энергии всего, в том числе:"),IF(AND($C1332&lt;&gt;"Г",$C1332&lt;&gt;""),SUMIFS(INDIRECT(ADDRESS(ROW($A1331),COLUMN(T$1),3,1)&amp;":"&amp;ADDRESS(ROW($A1331)+MATCH("Г",$C1332:$C$6000,0),COLUMN(T$1),3,1)),INDIRECT(ADDRESS(ROW($A1331),COLUMN($A$1),3,1)&amp;":"&amp;ADDRESS(ROW($A1331)+MATCH("Г",$C1332:$C$6000,0),COLUMN($A$1),3,1)),$A1331&amp;"*",INDIRECT(ADDRESS(ROW($A1331),COLUMN($C$1),3,1)&amp;":"&amp;ADDRESS(ROW($A1331)+MATCH("Г",$C1332:$C$6000,0),COLUMN($C$1),3,1)),"&lt;&gt;Г"),SUMIFS(T1332:T$6000,$A1332:$A$6000,IF(AND($A1331=$A1332,$C1331=$C1332),$A1331&amp;"*",IF(OR(MID($A1331,1,1)="0",MID($A1331,1,1)=0),"?"&amp;MID($A1331,2,LEN($A1331)-1),$A1331&amp;".?")),$C1332:$C$6000,"Г")))</f>
        <v>0.68964234000000002</v>
      </c>
      <c r="U1331" s="48">
        <f ca="1">IF(MID($A1331,3,10)="1.1.3",SUMIFS(U1332:U$6000,$A1332:$A$6000,$A1331&amp;".1",$B1332:$B$6000,"Наименование объекта по производству электрической энергии всего, в том числе:")+SUMIFS(U1332:U$6000,$A1332:$A$6000,$A1331&amp;".2",$B1332:$B$6000,"Наименование объекта по производству электрической энергии всего, в том числе:"),IF(AND($C1332&lt;&gt;"Г",$C1332&lt;&gt;""),SUMIFS(INDIRECT(ADDRESS(ROW($A1331),COLUMN(U$1),3,1)&amp;":"&amp;ADDRESS(ROW($A1331)+MATCH("Г",$C1332:$C$6000,0),COLUMN(U$1),3,1)),INDIRECT(ADDRESS(ROW($A1331),COLUMN($A$1),3,1)&amp;":"&amp;ADDRESS(ROW($A1331)+MATCH("Г",$C1332:$C$6000,0),COLUMN($A$1),3,1)),$A1331&amp;"*",INDIRECT(ADDRESS(ROW($A1331),COLUMN($C$1),3,1)&amp;":"&amp;ADDRESS(ROW($A1331)+MATCH("Г",$C1332:$C$6000,0),COLUMN($C$1),3,1)),"&lt;&gt;Г"),SUMIFS(U1332:U$6000,$A1332:$A$6000,IF(AND($A1331=$A1332,$C1331=$C1332),$A1331&amp;"*",IF(OR(MID($A1331,1,1)="0",MID($A1331,1,1)=0),"?"&amp;MID($A1331,2,LEN($A1331)-1),$A1331&amp;".?")),$C1332:$C$6000,"Г")))</f>
        <v>0</v>
      </c>
      <c r="V1331" s="48">
        <f ca="1">IF(MID($A1331,3,10)="1.1.3",SUMIFS(V1332:V$6000,$A1332:$A$6000,$A1331&amp;".1",$B1332:$B$6000,"Наименование объекта по производству электрической энергии всего, в том числе:")+SUMIFS(V1332:V$6000,$A1332:$A$6000,$A1331&amp;".2",$B1332:$B$6000,"Наименование объекта по производству электрической энергии всего, в том числе:"),IF(AND($C1332&lt;&gt;"Г",$C1332&lt;&gt;""),SUMIFS(INDIRECT(ADDRESS(ROW($A1331),COLUMN(V$1),3,1)&amp;":"&amp;ADDRESS(ROW($A1331)+MATCH("Г",$C1332:$C$6000,0),COLUMN(V$1),3,1)),INDIRECT(ADDRESS(ROW($A1331),COLUMN($A$1),3,1)&amp;":"&amp;ADDRESS(ROW($A1331)+MATCH("Г",$C1332:$C$6000,0),COLUMN($A$1),3,1)),$A1331&amp;"*",INDIRECT(ADDRESS(ROW($A1331),COLUMN($C$1),3,1)&amp;":"&amp;ADDRESS(ROW($A1331)+MATCH("Г",$C1332:$C$6000,0),COLUMN($C$1),3,1)),"&lt;&gt;Г"),SUMIFS(V1332:V$6000,$A1332:$A$6000,IF(AND($A1331=$A1332,$C1331=$C1332),$A1331&amp;"*",IF(OR(MID($A1331,1,1)="0",MID($A1331,1,1)=0),"?"&amp;MID($A1331,2,LEN($A1331)-1),$A1331&amp;".?")),$C1332:$C$6000,"Г")))</f>
        <v>0</v>
      </c>
      <c r="W1331" s="48">
        <f ca="1">IF(MID($A1331,3,10)="1.1.3",SUMIFS(W1332:W$6000,$A1332:$A$6000,$A1331&amp;".1",$B1332:$B$6000,"Наименование объекта по производству электрической энергии всего, в том числе:")+SUMIFS(W1332:W$6000,$A1332:$A$6000,$A1331&amp;".2",$B1332:$B$6000,"Наименование объекта по производству электрической энергии всего, в том числе:"),IF(AND($C1332&lt;&gt;"Г",$C1332&lt;&gt;""),SUMIFS(INDIRECT(ADDRESS(ROW($A1331),COLUMN(W$1),3,1)&amp;":"&amp;ADDRESS(ROW($A1331)+MATCH("Г",$C1332:$C$6000,0),COLUMN(W$1),3,1)),INDIRECT(ADDRESS(ROW($A1331),COLUMN($A$1),3,1)&amp;":"&amp;ADDRESS(ROW($A1331)+MATCH("Г",$C1332:$C$6000,0),COLUMN($A$1),3,1)),$A1331&amp;"*",INDIRECT(ADDRESS(ROW($A1331),COLUMN($C$1),3,1)&amp;":"&amp;ADDRESS(ROW($A1331)+MATCH("Г",$C1332:$C$6000,0),COLUMN($C$1),3,1)),"&lt;&gt;Г"),SUMIFS(W1332:W$6000,$A1332:$A$6000,IF(AND($A1331=$A1332,$C1331=$C1332),$A1331&amp;"*",IF(OR(MID($A1331,1,1)="0",MID($A1331,1,1)=0),"?"&amp;MID($A1331,2,LEN($A1331)-1),$A1331&amp;".?")),$C1332:$C$6000,"Г")))</f>
        <v>0</v>
      </c>
      <c r="X1331" s="48">
        <f ca="1">IF(MID($A1331,3,10)="1.1.3",SUMIFS(X1332:X$6000,$A1332:$A$6000,$A1331&amp;".1",$B1332:$B$6000,"Наименование объекта по производству электрической энергии всего, в том числе:")+SUMIFS(X1332:X$6000,$A1332:$A$6000,$A1331&amp;".2",$B1332:$B$6000,"Наименование объекта по производству электрической энергии всего, в том числе:"),IF(AND($C1332&lt;&gt;"Г",$C1332&lt;&gt;""),SUMIFS(INDIRECT(ADDRESS(ROW($A1331),COLUMN(X$1),3,1)&amp;":"&amp;ADDRESS(ROW($A1331)+MATCH("Г",$C1332:$C$6000,0),COLUMN(X$1),3,1)),INDIRECT(ADDRESS(ROW($A1331),COLUMN($A$1),3,1)&amp;":"&amp;ADDRESS(ROW($A1331)+MATCH("Г",$C1332:$C$6000,0),COLUMN($A$1),3,1)),$A1331&amp;"*",INDIRECT(ADDRESS(ROW($A1331),COLUMN($C$1),3,1)&amp;":"&amp;ADDRESS(ROW($A1331)+MATCH("Г",$C1332:$C$6000,0),COLUMN($C$1),3,1)),"&lt;&gt;Г"),SUMIFS(X1332:X$6000,$A1332:$A$6000,IF(AND($A1331=$A1332,$C1331=$C1332),$A1331&amp;"*",IF(OR(MID($A1331,1,1)="0",MID($A1331,1,1)=0),"?"&amp;MID($A1331,2,LEN($A1331)-1),$A1331&amp;".?")),$C1332:$C$6000,"Г")))</f>
        <v>0</v>
      </c>
      <c r="Y1331" s="48">
        <f ca="1">IF(MID($A1331,3,10)="1.1.3",SUMIFS(Y1332:Y$6000,$A1332:$A$6000,$A1331&amp;".1",$B1332:$B$6000,"Наименование объекта по производству электрической энергии всего, в том числе:")+SUMIFS(Y1332:Y$6000,$A1332:$A$6000,$A1331&amp;".2",$B1332:$B$6000,"Наименование объекта по производству электрической энергии всего, в том числе:"),IF(AND($C1332&lt;&gt;"Г",$C1332&lt;&gt;""),SUMIFS(INDIRECT(ADDRESS(ROW($A1331),COLUMN(Y$1),3,1)&amp;":"&amp;ADDRESS(ROW($A1331)+MATCH("Г",$C1332:$C$6000,0),COLUMN(Y$1),3,1)),INDIRECT(ADDRESS(ROW($A1331),COLUMN($A$1),3,1)&amp;":"&amp;ADDRESS(ROW($A1331)+MATCH("Г",$C1332:$C$6000,0),COLUMN($A$1),3,1)),$A1331&amp;"*",INDIRECT(ADDRESS(ROW($A1331),COLUMN($C$1),3,1)&amp;":"&amp;ADDRESS(ROW($A1331)+MATCH("Г",$C1332:$C$6000,0),COLUMN($C$1),3,1)),"&lt;&gt;Г"),SUMIFS(Y1332:Y$6000,$A1332:$A$6000,IF(AND($A1331=$A1332,$C1331=$C1332),$A1331&amp;"*",IF(OR(MID($A1331,1,1)="0",MID($A1331,1,1)=0),"?"&amp;MID($A1331,2,LEN($A1331)-1),$A1331&amp;".?")),$C1332:$C$6000,"Г")))</f>
        <v>0.38401444547872343</v>
      </c>
      <c r="Z1331" s="48">
        <f ca="1">IF(MID($A1331,3,10)="1.1.3",SUMIFS(Z1332:Z$6000,$A1332:$A$6000,$A1331&amp;".1",$B1332:$B$6000,"Наименование объекта по производству электрической энергии всего, в том числе:")+SUMIFS(Z1332:Z$6000,$A1332:$A$6000,$A1331&amp;".2",$B1332:$B$6000,"Наименование объекта по производству электрической энергии всего, в том числе:"),IF(AND($C1332&lt;&gt;"Г",$C1332&lt;&gt;""),SUMIFS(INDIRECT(ADDRESS(ROW($A1331),COLUMN(Z$1),3,1)&amp;":"&amp;ADDRESS(ROW($A1331)+MATCH("Г",$C1332:$C$6000,0),COLUMN(Z$1),3,1)),INDIRECT(ADDRESS(ROW($A1331),COLUMN($A$1),3,1)&amp;":"&amp;ADDRESS(ROW($A1331)+MATCH("Г",$C1332:$C$6000,0),COLUMN($A$1),3,1)),$A1331&amp;"*",INDIRECT(ADDRESS(ROW($A1331),COLUMN($C$1),3,1)&amp;":"&amp;ADDRESS(ROW($A1331)+MATCH("Г",$C1332:$C$6000,0),COLUMN($C$1),3,1)),"&lt;&gt;Г"),SUMIFS(Z1332:Z$6000,$A1332:$A$6000,IF(AND($A1331=$A1332,$C1331=$C1332),$A1331&amp;"*",IF(OR(MID($A1331,1,1)="0",MID($A1331,1,1)=0),"?"&amp;MID($A1331,2,LEN($A1331)-1),$A1331&amp;".?")),$C1332:$C$6000,"Г")))</f>
        <v>2.8877886300000002</v>
      </c>
      <c r="AA1331" s="48">
        <f ca="1">IF(MID($A1331,3,10)="1.1.3",SUMIFS(AA1332:AA$6000,$A1332:$A$6000,$A1331&amp;".1",$B1332:$B$6000,"Наименование объекта по производству электрической энергии всего, в том числе:")+SUMIFS(AA1332:AA$6000,$A1332:$A$6000,$A1331&amp;".2",$B1332:$B$6000,"Наименование объекта по производству электрической энергии всего, в том числе:"),IF(AND($C1332&lt;&gt;"Г",$C1332&lt;&gt;""),SUMIFS(INDIRECT(ADDRESS(ROW($A1331),COLUMN(AA$1),3,1)&amp;":"&amp;ADDRESS(ROW($A1331)+MATCH("Г",$C1332:$C$6000,0),COLUMN(AA$1),3,1)),INDIRECT(ADDRESS(ROW($A1331),COLUMN($A$1),3,1)&amp;":"&amp;ADDRESS(ROW($A1331)+MATCH("Г",$C1332:$C$6000,0),COLUMN($A$1),3,1)),$A1331&amp;"*",INDIRECT(ADDRESS(ROW($A1331),COLUMN($C$1),3,1)&amp;":"&amp;ADDRESS(ROW($A1331)+MATCH("Г",$C1332:$C$6000,0),COLUMN($C$1),3,1)),"&lt;&gt;Г"),SUMIFS(AA1332:AA$6000,$A1332:$A$6000,IF(AND($A1331=$A1332,$C1331=$C1332),$A1331&amp;"*",IF(OR(MID($A1331,1,1)="0",MID($A1331,1,1)=0),"?"&amp;MID($A1331,2,LEN($A1331)-1),$A1331&amp;".?")),$C1332:$C$6000,"Г")))</f>
        <v>0</v>
      </c>
      <c r="AB1331" s="48">
        <f ca="1">IF(MID($A1331,3,10)="1.1.3",SUMIFS(AB1332:AB$6000,$A1332:$A$6000,$A1331&amp;".1",$B1332:$B$6000,"Наименование объекта по производству электрической энергии всего, в том числе:")+SUMIFS(AB1332:AB$6000,$A1332:$A$6000,$A1331&amp;".2",$B1332:$B$6000,"Наименование объекта по производству электрической энергии всего, в том числе:"),IF(AND($C1332&lt;&gt;"Г",$C1332&lt;&gt;""),SUMIFS(INDIRECT(ADDRESS(ROW($A1331),COLUMN(AB$1),3,1)&amp;":"&amp;ADDRESS(ROW($A1331)+MATCH("Г",$C1332:$C$6000,0),COLUMN(AB$1),3,1)),INDIRECT(ADDRESS(ROW($A1331),COLUMN($A$1),3,1)&amp;":"&amp;ADDRESS(ROW($A1331)+MATCH("Г",$C1332:$C$6000,0),COLUMN($A$1),3,1)),$A1331&amp;"*",INDIRECT(ADDRESS(ROW($A1331),COLUMN($C$1),3,1)&amp;":"&amp;ADDRESS(ROW($A1331)+MATCH("Г",$C1332:$C$6000,0),COLUMN($C$1),3,1)),"&lt;&gt;Г"),SUMIFS(AB1332:AB$6000,$A1332:$A$6000,IF(AND($A1331=$A1332,$C1331=$C1332),$A1331&amp;"*",IF(OR(MID($A1331,1,1)="0",MID($A1331,1,1)=0),"?"&amp;MID($A1331,2,LEN($A1331)-1),$A1331&amp;".?")),$C1332:$C$6000,"Г")))</f>
        <v>0.25875935</v>
      </c>
      <c r="AC1331" s="48">
        <f ca="1">IF(MID($A1331,3,10)="1.1.3",SUMIFS(AC1332:AC$6000,$A1332:$A$6000,$A1331&amp;".1",$B1332:$B$6000,"Наименование объекта по производству электрической энергии всего, в том числе:")+SUMIFS(AC1332:AC$6000,$A1332:$A$6000,$A1331&amp;".2",$B1332:$B$6000,"Наименование объекта по производству электрической энергии всего, в том числе:"),IF(AND($C1332&lt;&gt;"Г",$C1332&lt;&gt;""),SUMIFS(INDIRECT(ADDRESS(ROW($A1331),COLUMN(AC$1),3,1)&amp;":"&amp;ADDRESS(ROW($A1331)+MATCH("Г",$C1332:$C$6000,0),COLUMN(AC$1),3,1)),INDIRECT(ADDRESS(ROW($A1331),COLUMN($A$1),3,1)&amp;":"&amp;ADDRESS(ROW($A1331)+MATCH("Г",$C1332:$C$6000,0),COLUMN($A$1),3,1)),$A1331&amp;"*",INDIRECT(ADDRESS(ROW($A1331),COLUMN($C$1),3,1)&amp;":"&amp;ADDRESS(ROW($A1331)+MATCH("Г",$C1332:$C$6000,0),COLUMN($C$1),3,1)),"&lt;&gt;Г"),SUMIFS(AC1332:AC$6000,$A1332:$A$6000,IF(AND($A1331=$A1332,$C1331=$C1332),$A1331&amp;"*",IF(OR(MID($A1331,1,1)="0",MID($A1331,1,1)=0),"?"&amp;MID($A1331,2,LEN($A1331)-1),$A1331&amp;".?")),$C1332:$C$6000,"Г")))</f>
        <v>0</v>
      </c>
      <c r="AD1331" s="48">
        <f ca="1">IF(MID($A1331,3,10)="1.1.3",SUMIFS(AD1332:AD$6000,$A1332:$A$6000,$A1331&amp;".1",$B1332:$B$6000,"Наименование объекта по производству электрической энергии всего, в том числе:")+SUMIFS(AD1332:AD$6000,$A1332:$A$6000,$A1331&amp;".2",$B1332:$B$6000,"Наименование объекта по производству электрической энергии всего, в том числе:"),IF(AND($C1332&lt;&gt;"Г",$C1332&lt;&gt;""),SUMIFS(INDIRECT(ADDRESS(ROW($A1331),COLUMN(AD$1),3,1)&amp;":"&amp;ADDRESS(ROW($A1331)+MATCH("Г",$C1332:$C$6000,0),COLUMN(AD$1),3,1)),INDIRECT(ADDRESS(ROW($A1331),COLUMN($A$1),3,1)&amp;":"&amp;ADDRESS(ROW($A1331)+MATCH("Г",$C1332:$C$6000,0),COLUMN($A$1),3,1)),$A1331&amp;"*",INDIRECT(ADDRESS(ROW($A1331),COLUMN($C$1),3,1)&amp;":"&amp;ADDRESS(ROW($A1331)+MATCH("Г",$C1332:$C$6000,0),COLUMN($C$1),3,1)),"&lt;&gt;Г"),SUMIFS(AD1332:AD$6000,$A1332:$A$6000,IF(AND($A1331=$A1332,$C1331=$C1332),$A1331&amp;"*",IF(OR(MID($A1331,1,1)="0",MID($A1331,1,1)=0),"?"&amp;MID($A1331,2,LEN($A1331)-1),$A1331&amp;".?")),$C1332:$C$6000,"Г")))</f>
        <v>2.6290292800000001</v>
      </c>
      <c r="AE1331" s="48">
        <f ca="1">IF(MID($A1331,3,10)="1.1.3",SUMIFS(AE1332:AE$6000,$A1332:$A$6000,$A1331&amp;".1",$B1332:$B$6000,"Наименование объекта по производству электрической энергии всего, в том числе:")+SUMIFS(AE1332:AE$6000,$A1332:$A$6000,$A1331&amp;".2",$B1332:$B$6000,"Наименование объекта по производству электрической энергии всего, в том числе:"),IF(AND($C1332&lt;&gt;"Г",$C1332&lt;&gt;""),SUMIFS(INDIRECT(ADDRESS(ROW($A1331),COLUMN(AE$1),3,1)&amp;":"&amp;ADDRESS(ROW($A1331)+MATCH("Г",$C1332:$C$6000,0),COLUMN(AE$1),3,1)),INDIRECT(ADDRESS(ROW($A1331),COLUMN($A$1),3,1)&amp;":"&amp;ADDRESS(ROW($A1331)+MATCH("Г",$C1332:$C$6000,0),COLUMN($A$1),3,1)),$A1331&amp;"*",INDIRECT(ADDRESS(ROW($A1331),COLUMN($C$1),3,1)&amp;":"&amp;ADDRESS(ROW($A1331)+MATCH("Г",$C1332:$C$6000,0),COLUMN($C$1),3,1)),"&lt;&gt;Г"),SUMIFS(AE1332:AE$6000,$A1332:$A$6000,IF(AND($A1331=$A1332,$C1331=$C1332),$A1331&amp;"*",IF(OR(MID($A1331,1,1)="0",MID($A1331,1,1)=0),"?"&amp;MID($A1331,2,LEN($A1331)-1),$A1331&amp;".?")),$C1332:$C$6000,"Г")))</f>
        <v>0</v>
      </c>
      <c r="AF1331" s="48">
        <f ca="1">IF(MID($A1331,3,10)="1.1.3",SUMIFS(AF1332:AF$6000,$A1332:$A$6000,$A1331&amp;".1",$B1332:$B$6000,"Наименование объекта по производству электрической энергии всего, в том числе:")+SUMIFS(AF1332:AF$6000,$A1332:$A$6000,$A1331&amp;".2",$B1332:$B$6000,"Наименование объекта по производству электрической энергии всего, в том числе:"),IF(AND($C1332&lt;&gt;"Г",$C1332&lt;&gt;""),SUMIFS(INDIRECT(ADDRESS(ROW($A1331),COLUMN(AF$1),3,1)&amp;":"&amp;ADDRESS(ROW($A1331)+MATCH("Г",$C1332:$C$6000,0),COLUMN(AF$1),3,1)),INDIRECT(ADDRESS(ROW($A1331),COLUMN($A$1),3,1)&amp;":"&amp;ADDRESS(ROW($A1331)+MATCH("Г",$C1332:$C$6000,0),COLUMN($A$1),3,1)),$A1331&amp;"*",INDIRECT(ADDRESS(ROW($A1331),COLUMN($C$1),3,1)&amp;":"&amp;ADDRESS(ROW($A1331)+MATCH("Г",$C1332:$C$6000,0),COLUMN($C$1),3,1)),"&lt;&gt;Г"),SUMIFS(AF1332:AF$6000,$A1332:$A$6000,IF(AND($A1331=$A1332,$C1331=$C1332),$A1331&amp;"*",IF(OR(MID($A1331,1,1)="0",MID($A1331,1,1)=0),"?"&amp;MID($A1331,2,LEN($A1331)-1),$A1331&amp;".?")),$C1332:$C$6000,"Г")))</f>
        <v>0</v>
      </c>
      <c r="AG1331" s="48">
        <f ca="1">IF(MID($A1331,3,10)="1.1.3",SUMIFS(AG1332:AG$6000,$A1332:$A$6000,$A1331&amp;".1",$B1332:$B$6000,"Наименование объекта по производству электрической энергии всего, в том числе:")+SUMIFS(AG1332:AG$6000,$A1332:$A$6000,$A1331&amp;".2",$B1332:$B$6000,"Наименование объекта по производству электрической энергии всего, в том числе:"),IF(AND($C1332&lt;&gt;"Г",$C1332&lt;&gt;""),SUMIFS(INDIRECT(ADDRESS(ROW($A1331),COLUMN(AG$1),3,1)&amp;":"&amp;ADDRESS(ROW($A1331)+MATCH("Г",$C1332:$C$6000,0),COLUMN(AG$1),3,1)),INDIRECT(ADDRESS(ROW($A1331),COLUMN($A$1),3,1)&amp;":"&amp;ADDRESS(ROW($A1331)+MATCH("Г",$C1332:$C$6000,0),COLUMN($A$1),3,1)),$A1331&amp;"*",INDIRECT(ADDRESS(ROW($A1331),COLUMN($C$1),3,1)&amp;":"&amp;ADDRESS(ROW($A1331)+MATCH("Г",$C1332:$C$6000,0),COLUMN($C$1),3,1)),"&lt;&gt;Г"),SUMIFS(AG1332:AG$6000,$A1332:$A$6000,IF(AND($A1331=$A1332,$C1331=$C1332),$A1331&amp;"*",IF(OR(MID($A1331,1,1)="0",MID($A1331,1,1)=0),"?"&amp;MID($A1331,2,LEN($A1331)-1),$A1331&amp;".?")),$C1332:$C$6000,"Г")))</f>
        <v>0</v>
      </c>
      <c r="AH1331" s="48">
        <f ca="1">IF(MID($A1331,3,10)="1.1.3",SUMIFS(AH1332:AH$6000,$A1332:$A$6000,$A1331&amp;".1",$B1332:$B$6000,"Наименование объекта по производству электрической энергии всего, в том числе:")+SUMIFS(AH1332:AH$6000,$A1332:$A$6000,$A1331&amp;".2",$B1332:$B$6000,"Наименование объекта по производству электрической энергии всего, в том числе:"),IF(AND($C1332&lt;&gt;"Г",$C1332&lt;&gt;""),SUMIFS(INDIRECT(ADDRESS(ROW($A1331),COLUMN(AH$1),3,1)&amp;":"&amp;ADDRESS(ROW($A1331)+MATCH("Г",$C1332:$C$6000,0),COLUMN(AH$1),3,1)),INDIRECT(ADDRESS(ROW($A1331),COLUMN($A$1),3,1)&amp;":"&amp;ADDRESS(ROW($A1331)+MATCH("Г",$C1332:$C$6000,0),COLUMN($A$1),3,1)),$A1331&amp;"*",INDIRECT(ADDRESS(ROW($A1331),COLUMN($C$1),3,1)&amp;":"&amp;ADDRESS(ROW($A1331)+MATCH("Г",$C1332:$C$6000,0),COLUMN($C$1),3,1)),"&lt;&gt;Г"),SUMIFS(AH1332:AH$6000,$A1332:$A$6000,IF(AND($A1331=$A1332,$C1331=$C1332),$A1331&amp;"*",IF(OR(MID($A1331,1,1)="0",MID($A1331,1,1)=0),"?"&amp;MID($A1331,2,LEN($A1331)-1),$A1331&amp;".?")),$C1332:$C$6000,"Г")))</f>
        <v>0</v>
      </c>
      <c r="AI1331" s="48">
        <f ca="1">IF(MID($A1331,3,10)="1.1.3",SUMIFS(AI1332:AI$6000,$A1332:$A$6000,$A1331&amp;".1",$B1332:$B$6000,"Наименование объекта по производству электрической энергии всего, в том числе:")+SUMIFS(AI1332:AI$6000,$A1332:$A$6000,$A1331&amp;".2",$B1332:$B$6000,"Наименование объекта по производству электрической энергии всего, в том числе:"),IF(AND($C1332&lt;&gt;"Г",$C1332&lt;&gt;""),SUMIFS(INDIRECT(ADDRESS(ROW($A1331),COLUMN(AI$1),3,1)&amp;":"&amp;ADDRESS(ROW($A1331)+MATCH("Г",$C1332:$C$6000,0),COLUMN(AI$1),3,1)),INDIRECT(ADDRESS(ROW($A1331),COLUMN($A$1),3,1)&amp;":"&amp;ADDRESS(ROW($A1331)+MATCH("Г",$C1332:$C$6000,0),COLUMN($A$1),3,1)),$A1331&amp;"*",INDIRECT(ADDRESS(ROW($A1331),COLUMN($C$1),3,1)&amp;":"&amp;ADDRESS(ROW($A1331)+MATCH("Г",$C1332:$C$6000,0),COLUMN($C$1),3,1)),"&lt;&gt;Г"),SUMIFS(AI1332:AI$6000,$A1332:$A$6000,IF(AND($A1331=$A1332,$C1331=$C1332),$A1331&amp;"*",IF(OR(MID($A1331,1,1)="0",MID($A1331,1,1)=0),"?"&amp;MID($A1331,2,LEN($A1331)-1),$A1331&amp;".?")),$C1332:$C$6000,"Г")))</f>
        <v>0</v>
      </c>
      <c r="AJ1331" s="48" t="s">
        <v>5004</v>
      </c>
      <c r="AK1331" s="48">
        <f ca="1">IF(MID($A1331,3,10)="1.1.3",SUMIFS(AK1332:AK$6000,$A1332:$A$6000,$A1331&amp;".1",$B1332:$B$6000,"Наименование объекта по производству электрической энергии всего, в том числе:")+SUMIFS(AK1332:AK$6000,$A1332:$A$6000,$A1331&amp;".2",$B1332:$B$6000,"Наименование объекта по производству электрической энергии всего, в том числе:"),IF(AND($C1332&lt;&gt;"Г",$C1332&lt;&gt;""),SUMIFS(INDIRECT(ADDRESS(ROW($A1331),COLUMN(AK$1),3,1)&amp;":"&amp;ADDRESS(ROW($A1331)+MATCH("Г",$C1332:$C$6000,0),COLUMN(AK$1),3,1)),INDIRECT(ADDRESS(ROW($A1331),COLUMN($A$1),3,1)&amp;":"&amp;ADDRESS(ROW($A1331)+MATCH("Г",$C1332:$C$6000,0),COLUMN($A$1),3,1)),$A1331&amp;"*",INDIRECT(ADDRESS(ROW($A1331),COLUMN($C$1),3,1)&amp;":"&amp;ADDRESS(ROW($A1331)+MATCH("Г",$C1332:$C$6000,0),COLUMN($C$1),3,1)),"&lt;&gt;Г"),SUMIFS(AK1332:AK$6000,$A1332:$A$6000,IF(AND($A1331=$A1332,$C1331=$C1332),$A1331&amp;"*",IF(OR(MID($A1331,1,1)="0",MID($A1331,1,1)=0),"?"&amp;MID($A1331,2,LEN($A1331)-1),$A1331&amp;".?")),$C1332:$C$6000,"Г")))</f>
        <v>0</v>
      </c>
      <c r="AL1331" s="48" t="s">
        <v>5004</v>
      </c>
      <c r="AM1331" s="48">
        <f ca="1">IF(MID($A1331,3,10)="1.1.3",SUMIFS(AM1332:AM$6000,$A1332:$A$6000,$A1331&amp;".1",$B1332:$B$6000,"Наименование объекта по производству электрической энергии всего, в том числе:")+SUMIFS(AM1332:AM$6000,$A1332:$A$6000,$A1331&amp;".2",$B1332:$B$6000,"Наименование объекта по производству электрической энергии всего, в том числе:"),IF(AND($C1332&lt;&gt;"Г",$C1332&lt;&gt;""),SUMIFS(INDIRECT(ADDRESS(ROW($A1331),COLUMN(AM$1),3,1)&amp;":"&amp;ADDRESS(ROW($A1331)+MATCH("Г",$C1332:$C$6000,0),COLUMN(AM$1),3,1)),INDIRECT(ADDRESS(ROW($A1331),COLUMN($A$1),3,1)&amp;":"&amp;ADDRESS(ROW($A1331)+MATCH("Г",$C1332:$C$6000,0),COLUMN($A$1),3,1)),$A1331&amp;"*",INDIRECT(ADDRESS(ROW($A1331),COLUMN($C$1),3,1)&amp;":"&amp;ADDRESS(ROW($A1331)+MATCH("Г",$C1332:$C$6000,0),COLUMN($C$1),3,1)),"&lt;&gt;Г"),SUMIFS(AM1332:AM$6000,$A1332:$A$6000,IF(AND($A1331=$A1332,$C1331=$C1332),$A1331&amp;"*",IF(OR(MID($A1331,1,1)="0",MID($A1331,1,1)=0),"?"&amp;MID($A1331,2,LEN($A1331)-1),$A1331&amp;".?")),$C1332:$C$6000,"Г")))</f>
        <v>0</v>
      </c>
      <c r="AN1331" s="48">
        <f ca="1">IF(MID($A1331,3,10)="1.1.3",SUMIFS(AN1332:AN$6000,$A1332:$A$6000,$A1331&amp;".1",$B1332:$B$6000,"Наименование объекта по производству электрической энергии всего, в том числе:")+SUMIFS(AN1332:AN$6000,$A1332:$A$6000,$A1331&amp;".2",$B1332:$B$6000,"Наименование объекта по производству электрической энергии всего, в том числе:"),IF(AND($C1332&lt;&gt;"Г",$C1332&lt;&gt;""),SUMIFS(INDIRECT(ADDRESS(ROW($A1331),COLUMN(AN$1),3,1)&amp;":"&amp;ADDRESS(ROW($A1331)+MATCH("Г",$C1332:$C$6000,0),COLUMN(AN$1),3,1)),INDIRECT(ADDRESS(ROW($A1331),COLUMN($A$1),3,1)&amp;":"&amp;ADDRESS(ROW($A1331)+MATCH("Г",$C1332:$C$6000,0),COLUMN($A$1),3,1)),$A1331&amp;"*",INDIRECT(ADDRESS(ROW($A1331),COLUMN($C$1),3,1)&amp;":"&amp;ADDRESS(ROW($A1331)+MATCH("Г",$C1332:$C$6000,0),COLUMN($C$1),3,1)),"&lt;&gt;Г"),SUMIFS(AN1332:AN$6000,$A1332:$A$6000,IF(AND($A1331=$A1332,$C1331=$C1332),$A1331&amp;"*",IF(OR(MID($A1331,1,1)="0",MID($A1331,1,1)=0),"?"&amp;MID($A1331,2,LEN($A1331)-1),$A1331&amp;".?")),$C1332:$C$6000,"Г")))</f>
        <v>2.6290292800000001</v>
      </c>
      <c r="AO1331" s="46" t="s">
        <v>5004</v>
      </c>
    </row>
    <row r="1332" spans="1:41" ht="47.25" x14ac:dyDescent="0.25">
      <c r="A1332" s="49" t="s">
        <v>2747</v>
      </c>
      <c r="B1332" s="49" t="s">
        <v>2748</v>
      </c>
      <c r="C1332" s="49" t="s">
        <v>2749</v>
      </c>
      <c r="D1332" s="49" t="s">
        <v>170</v>
      </c>
      <c r="E1332" s="50">
        <v>2023</v>
      </c>
      <c r="F1332" s="50" t="s">
        <v>5004</v>
      </c>
      <c r="G1332" s="50">
        <v>2023</v>
      </c>
      <c r="H1332" s="51" t="s">
        <v>5004</v>
      </c>
      <c r="I1332" s="51" t="s">
        <v>5004</v>
      </c>
      <c r="J1332" s="51">
        <v>0</v>
      </c>
      <c r="K1332" s="51" t="s">
        <v>5004</v>
      </c>
      <c r="L1332" s="51" t="s">
        <v>5004</v>
      </c>
      <c r="M1332" s="51" t="s">
        <v>5004</v>
      </c>
      <c r="N1332" s="51" t="s">
        <v>5004</v>
      </c>
      <c r="O1332" s="51" t="s">
        <v>5004</v>
      </c>
      <c r="P1332" s="51">
        <v>0.44437325</v>
      </c>
      <c r="Q1332" s="51">
        <v>8.1688000000000008E-4</v>
      </c>
      <c r="R1332" s="51">
        <v>1.696746E-2</v>
      </c>
      <c r="S1332" s="51">
        <v>0.33842308999999998</v>
      </c>
      <c r="T1332" s="51">
        <v>8.8165819999999992E-2</v>
      </c>
      <c r="U1332" s="51" t="s">
        <v>5004</v>
      </c>
      <c r="V1332" s="51" t="s">
        <v>5004</v>
      </c>
      <c r="W1332" s="51" t="s">
        <v>5004</v>
      </c>
      <c r="X1332" s="51" t="s">
        <v>5004</v>
      </c>
      <c r="Y1332" s="51">
        <v>5.9092187500000004E-2</v>
      </c>
      <c r="Z1332" s="51">
        <v>0.44437325</v>
      </c>
      <c r="AA1332" s="51" t="s">
        <v>5004</v>
      </c>
      <c r="AB1332" s="51">
        <v>0</v>
      </c>
      <c r="AC1332" s="51" t="s">
        <v>5004</v>
      </c>
      <c r="AD1332" s="51">
        <v>0.44437325</v>
      </c>
      <c r="AE1332" s="51" t="s">
        <v>5004</v>
      </c>
      <c r="AF1332" s="51">
        <v>0</v>
      </c>
      <c r="AG1332" s="51" t="s">
        <v>5004</v>
      </c>
      <c r="AH1332" s="51">
        <v>0</v>
      </c>
      <c r="AI1332" s="51">
        <v>0</v>
      </c>
      <c r="AJ1332" s="51" t="s">
        <v>5004</v>
      </c>
      <c r="AK1332" s="51">
        <v>0</v>
      </c>
      <c r="AL1332" s="51" t="s">
        <v>5004</v>
      </c>
      <c r="AM1332" s="51" t="s">
        <v>5004</v>
      </c>
      <c r="AN1332" s="51">
        <v>0.44437325</v>
      </c>
      <c r="AO1332" s="73" t="s">
        <v>2750</v>
      </c>
    </row>
    <row r="1333" spans="1:41" ht="63" x14ac:dyDescent="0.25">
      <c r="A1333" s="49" t="s">
        <v>2747</v>
      </c>
      <c r="B1333" s="49" t="s">
        <v>2751</v>
      </c>
      <c r="C1333" s="49" t="s">
        <v>2752</v>
      </c>
      <c r="D1333" s="49" t="s">
        <v>170</v>
      </c>
      <c r="E1333" s="50">
        <v>2022</v>
      </c>
      <c r="F1333" s="50" t="s">
        <v>5004</v>
      </c>
      <c r="G1333" s="50">
        <v>2023</v>
      </c>
      <c r="H1333" s="51" t="s">
        <v>5004</v>
      </c>
      <c r="I1333" s="51" t="s">
        <v>5004</v>
      </c>
      <c r="J1333" s="51">
        <v>0</v>
      </c>
      <c r="K1333" s="51" t="s">
        <v>5004</v>
      </c>
      <c r="L1333" s="51" t="s">
        <v>5004</v>
      </c>
      <c r="M1333" s="51" t="s">
        <v>5004</v>
      </c>
      <c r="N1333" s="51" t="s">
        <v>5004</v>
      </c>
      <c r="O1333" s="51" t="s">
        <v>5004</v>
      </c>
      <c r="P1333" s="51">
        <v>0.16844999999999999</v>
      </c>
      <c r="Q1333" s="51">
        <v>1.24E-3</v>
      </c>
      <c r="R1333" s="51">
        <v>3.236E-2</v>
      </c>
      <c r="S1333" s="51">
        <v>8.5150000000000003E-2</v>
      </c>
      <c r="T1333" s="51">
        <v>4.9700000000000001E-2</v>
      </c>
      <c r="U1333" s="51" t="s">
        <v>5004</v>
      </c>
      <c r="V1333" s="51" t="s">
        <v>5004</v>
      </c>
      <c r="W1333" s="51" t="s">
        <v>5004</v>
      </c>
      <c r="X1333" s="51" t="s">
        <v>5004</v>
      </c>
      <c r="Y1333" s="51">
        <v>2.2400265957446798E-2</v>
      </c>
      <c r="Z1333" s="51">
        <v>0.16844999999999999</v>
      </c>
      <c r="AA1333" s="51" t="s">
        <v>5004</v>
      </c>
      <c r="AB1333" s="51">
        <v>1.4250700000000001E-3</v>
      </c>
      <c r="AC1333" s="51" t="s">
        <v>5004</v>
      </c>
      <c r="AD1333" s="51">
        <v>0.16702493000000002</v>
      </c>
      <c r="AE1333" s="51" t="s">
        <v>5004</v>
      </c>
      <c r="AF1333" s="51">
        <v>0</v>
      </c>
      <c r="AG1333" s="51" t="s">
        <v>5004</v>
      </c>
      <c r="AH1333" s="51">
        <v>0</v>
      </c>
      <c r="AI1333" s="51">
        <v>0</v>
      </c>
      <c r="AJ1333" s="51" t="s">
        <v>5004</v>
      </c>
      <c r="AK1333" s="51">
        <v>0</v>
      </c>
      <c r="AL1333" s="51" t="s">
        <v>5004</v>
      </c>
      <c r="AM1333" s="51" t="s">
        <v>5004</v>
      </c>
      <c r="AN1333" s="51">
        <v>0.16702493000000002</v>
      </c>
      <c r="AO1333" s="73" t="s">
        <v>2753</v>
      </c>
    </row>
    <row r="1334" spans="1:41" ht="63" x14ac:dyDescent="0.25">
      <c r="A1334" s="49" t="s">
        <v>2747</v>
      </c>
      <c r="B1334" s="49" t="s">
        <v>2754</v>
      </c>
      <c r="C1334" s="49" t="s">
        <v>2755</v>
      </c>
      <c r="D1334" s="49" t="s">
        <v>170</v>
      </c>
      <c r="E1334" s="50">
        <v>2022</v>
      </c>
      <c r="F1334" s="50" t="s">
        <v>5004</v>
      </c>
      <c r="G1334" s="50">
        <v>2023</v>
      </c>
      <c r="H1334" s="51" t="s">
        <v>5004</v>
      </c>
      <c r="I1334" s="51" t="s">
        <v>5004</v>
      </c>
      <c r="J1334" s="51">
        <v>0</v>
      </c>
      <c r="K1334" s="51" t="s">
        <v>5004</v>
      </c>
      <c r="L1334" s="51" t="s">
        <v>5004</v>
      </c>
      <c r="M1334" s="51" t="s">
        <v>5004</v>
      </c>
      <c r="N1334" s="51" t="s">
        <v>5004</v>
      </c>
      <c r="O1334" s="51" t="s">
        <v>5004</v>
      </c>
      <c r="P1334" s="51">
        <v>0.10457999999999999</v>
      </c>
      <c r="Q1334" s="51">
        <v>1.1100000000000001E-3</v>
      </c>
      <c r="R1334" s="51">
        <v>2.0559999999999998E-2</v>
      </c>
      <c r="S1334" s="51">
        <v>5.176E-2</v>
      </c>
      <c r="T1334" s="51">
        <v>3.1149999999999997E-2</v>
      </c>
      <c r="U1334" s="51" t="s">
        <v>5004</v>
      </c>
      <c r="V1334" s="51" t="s">
        <v>5004</v>
      </c>
      <c r="W1334" s="51" t="s">
        <v>5004</v>
      </c>
      <c r="X1334" s="51" t="s">
        <v>5004</v>
      </c>
      <c r="Y1334" s="51">
        <v>1.3906914893616999E-2</v>
      </c>
      <c r="Z1334" s="51">
        <v>0.10457999999999999</v>
      </c>
      <c r="AA1334" s="51" t="s">
        <v>5004</v>
      </c>
      <c r="AB1334" s="51">
        <v>1.2850699999999999E-3</v>
      </c>
      <c r="AC1334" s="51" t="s">
        <v>5004</v>
      </c>
      <c r="AD1334" s="51">
        <v>0.10329492999999999</v>
      </c>
      <c r="AE1334" s="51" t="s">
        <v>5004</v>
      </c>
      <c r="AF1334" s="51">
        <v>0</v>
      </c>
      <c r="AG1334" s="51" t="s">
        <v>5004</v>
      </c>
      <c r="AH1334" s="51">
        <v>0</v>
      </c>
      <c r="AI1334" s="51">
        <v>0</v>
      </c>
      <c r="AJ1334" s="51" t="s">
        <v>5004</v>
      </c>
      <c r="AK1334" s="51">
        <v>0</v>
      </c>
      <c r="AL1334" s="51" t="s">
        <v>5004</v>
      </c>
      <c r="AM1334" s="51" t="s">
        <v>5004</v>
      </c>
      <c r="AN1334" s="51">
        <v>0.10329492999999999</v>
      </c>
      <c r="AO1334" s="73" t="s">
        <v>2756</v>
      </c>
    </row>
    <row r="1335" spans="1:41" ht="63" x14ac:dyDescent="0.25">
      <c r="A1335" s="49" t="s">
        <v>2747</v>
      </c>
      <c r="B1335" s="49" t="s">
        <v>2757</v>
      </c>
      <c r="C1335" s="49" t="s">
        <v>2758</v>
      </c>
      <c r="D1335" s="49" t="s">
        <v>170</v>
      </c>
      <c r="E1335" s="50">
        <v>2022</v>
      </c>
      <c r="F1335" s="50" t="s">
        <v>5004</v>
      </c>
      <c r="G1335" s="50">
        <v>2023</v>
      </c>
      <c r="H1335" s="51" t="s">
        <v>5004</v>
      </c>
      <c r="I1335" s="51" t="s">
        <v>5004</v>
      </c>
      <c r="J1335" s="51">
        <v>0</v>
      </c>
      <c r="K1335" s="51" t="s">
        <v>5004</v>
      </c>
      <c r="L1335" s="51" t="s">
        <v>5004</v>
      </c>
      <c r="M1335" s="51" t="s">
        <v>5004</v>
      </c>
      <c r="N1335" s="51" t="s">
        <v>5004</v>
      </c>
      <c r="O1335" s="51" t="s">
        <v>5004</v>
      </c>
      <c r="P1335" s="51">
        <v>0.53851000000000004</v>
      </c>
      <c r="Q1335" s="51">
        <v>1.1050000000000001E-2</v>
      </c>
      <c r="R1335" s="51">
        <v>4.4789999999999996E-2</v>
      </c>
      <c r="S1335" s="51">
        <v>0.46672000000000002</v>
      </c>
      <c r="T1335" s="51">
        <v>1.5949999999999999E-2</v>
      </c>
      <c r="U1335" s="51" t="s">
        <v>5004</v>
      </c>
      <c r="V1335" s="51" t="s">
        <v>5004</v>
      </c>
      <c r="W1335" s="51" t="s">
        <v>5004</v>
      </c>
      <c r="X1335" s="51" t="s">
        <v>5004</v>
      </c>
      <c r="Y1335" s="51">
        <v>7.1610372340425499E-2</v>
      </c>
      <c r="Z1335" s="51">
        <v>0.53851000000000004</v>
      </c>
      <c r="AA1335" s="51" t="s">
        <v>5004</v>
      </c>
      <c r="AB1335" s="51">
        <v>1.2094820000000001E-2</v>
      </c>
      <c r="AC1335" s="51" t="s">
        <v>5004</v>
      </c>
      <c r="AD1335" s="51">
        <v>0.52641517999999998</v>
      </c>
      <c r="AE1335" s="51" t="s">
        <v>5004</v>
      </c>
      <c r="AF1335" s="51">
        <v>0</v>
      </c>
      <c r="AG1335" s="51" t="s">
        <v>5004</v>
      </c>
      <c r="AH1335" s="51">
        <v>0</v>
      </c>
      <c r="AI1335" s="51">
        <v>0</v>
      </c>
      <c r="AJ1335" s="51" t="s">
        <v>5004</v>
      </c>
      <c r="AK1335" s="51">
        <v>0</v>
      </c>
      <c r="AL1335" s="51" t="s">
        <v>5004</v>
      </c>
      <c r="AM1335" s="51" t="s">
        <v>5004</v>
      </c>
      <c r="AN1335" s="51">
        <v>0.52641517999999998</v>
      </c>
      <c r="AO1335" s="73" t="s">
        <v>2759</v>
      </c>
    </row>
    <row r="1336" spans="1:41" ht="63" x14ac:dyDescent="0.25">
      <c r="A1336" s="49" t="s">
        <v>2747</v>
      </c>
      <c r="B1336" s="49" t="s">
        <v>2760</v>
      </c>
      <c r="C1336" s="49" t="s">
        <v>2761</v>
      </c>
      <c r="D1336" s="49" t="s">
        <v>170</v>
      </c>
      <c r="E1336" s="50">
        <v>2022</v>
      </c>
      <c r="F1336" s="50" t="s">
        <v>5004</v>
      </c>
      <c r="G1336" s="50">
        <v>2022</v>
      </c>
      <c r="H1336" s="51" t="s">
        <v>5004</v>
      </c>
      <c r="I1336" s="51" t="s">
        <v>5004</v>
      </c>
      <c r="J1336" s="51">
        <v>0</v>
      </c>
      <c r="K1336" s="51" t="s">
        <v>5004</v>
      </c>
      <c r="L1336" s="51" t="s">
        <v>5004</v>
      </c>
      <c r="M1336" s="51" t="s">
        <v>5004</v>
      </c>
      <c r="N1336" s="51" t="s">
        <v>5004</v>
      </c>
      <c r="O1336" s="51" t="s">
        <v>5004</v>
      </c>
      <c r="P1336" s="51">
        <v>5.8761999999999998E-3</v>
      </c>
      <c r="Q1336" s="51">
        <v>0</v>
      </c>
      <c r="R1336" s="51">
        <v>5.2663599999999994E-3</v>
      </c>
      <c r="S1336" s="51">
        <v>0</v>
      </c>
      <c r="T1336" s="51">
        <v>6.0984000000000006E-4</v>
      </c>
      <c r="U1336" s="51" t="s">
        <v>5004</v>
      </c>
      <c r="V1336" s="51" t="s">
        <v>5004</v>
      </c>
      <c r="W1336" s="51" t="s">
        <v>5004</v>
      </c>
      <c r="X1336" s="51" t="s">
        <v>5004</v>
      </c>
      <c r="Y1336" s="51">
        <v>7.8140957446808503E-4</v>
      </c>
      <c r="Z1336" s="51">
        <v>5.8761999999999998E-3</v>
      </c>
      <c r="AA1336" s="51" t="s">
        <v>5004</v>
      </c>
      <c r="AB1336" s="51">
        <v>5.8761999999999998E-3</v>
      </c>
      <c r="AC1336" s="51" t="s">
        <v>5004</v>
      </c>
      <c r="AD1336" s="51">
        <v>0</v>
      </c>
      <c r="AE1336" s="51" t="s">
        <v>5004</v>
      </c>
      <c r="AF1336" s="51">
        <v>0</v>
      </c>
      <c r="AG1336" s="51" t="s">
        <v>5004</v>
      </c>
      <c r="AH1336" s="51">
        <v>0</v>
      </c>
      <c r="AI1336" s="51">
        <v>0</v>
      </c>
      <c r="AJ1336" s="51" t="s">
        <v>5004</v>
      </c>
      <c r="AK1336" s="51">
        <v>0</v>
      </c>
      <c r="AL1336" s="51" t="s">
        <v>5004</v>
      </c>
      <c r="AM1336" s="51" t="s">
        <v>5004</v>
      </c>
      <c r="AN1336" s="51">
        <v>0</v>
      </c>
      <c r="AO1336" s="73" t="s">
        <v>2762</v>
      </c>
    </row>
    <row r="1337" spans="1:41" ht="63" x14ac:dyDescent="0.25">
      <c r="A1337" s="49" t="s">
        <v>2747</v>
      </c>
      <c r="B1337" s="49" t="s">
        <v>2763</v>
      </c>
      <c r="C1337" s="49" t="s">
        <v>2764</v>
      </c>
      <c r="D1337" s="49" t="s">
        <v>170</v>
      </c>
      <c r="E1337" s="50">
        <v>2022</v>
      </c>
      <c r="F1337" s="50" t="s">
        <v>5004</v>
      </c>
      <c r="G1337" s="50">
        <v>2023</v>
      </c>
      <c r="H1337" s="51" t="s">
        <v>5004</v>
      </c>
      <c r="I1337" s="51" t="s">
        <v>5004</v>
      </c>
      <c r="J1337" s="51">
        <v>0</v>
      </c>
      <c r="K1337" s="51" t="s">
        <v>5004</v>
      </c>
      <c r="L1337" s="51" t="s">
        <v>5004</v>
      </c>
      <c r="M1337" s="51" t="s">
        <v>5004</v>
      </c>
      <c r="N1337" s="51" t="s">
        <v>5004</v>
      </c>
      <c r="O1337" s="51" t="s">
        <v>5004</v>
      </c>
      <c r="P1337" s="51">
        <v>0.43617065000000005</v>
      </c>
      <c r="Q1337" s="51">
        <v>5.5074999999999992E-4</v>
      </c>
      <c r="R1337" s="51">
        <v>1.101397E-2</v>
      </c>
      <c r="S1337" s="51">
        <v>0.28216257</v>
      </c>
      <c r="T1337" s="51">
        <v>0.14244336000000002</v>
      </c>
      <c r="U1337" s="51" t="s">
        <v>5004</v>
      </c>
      <c r="V1337" s="51" t="s">
        <v>5004</v>
      </c>
      <c r="W1337" s="51" t="s">
        <v>5004</v>
      </c>
      <c r="X1337" s="51" t="s">
        <v>5004</v>
      </c>
      <c r="Y1337" s="51">
        <v>5.8001416223404295E-2</v>
      </c>
      <c r="Z1337" s="51">
        <v>0.43617065000000005</v>
      </c>
      <c r="AA1337" s="51" t="s">
        <v>5004</v>
      </c>
      <c r="AB1337" s="51">
        <v>1.48436E-2</v>
      </c>
      <c r="AC1337" s="51" t="s">
        <v>5004</v>
      </c>
      <c r="AD1337" s="51">
        <v>0.42132704999999998</v>
      </c>
      <c r="AE1337" s="51" t="s">
        <v>5004</v>
      </c>
      <c r="AF1337" s="51">
        <v>0</v>
      </c>
      <c r="AG1337" s="51" t="s">
        <v>5004</v>
      </c>
      <c r="AH1337" s="51">
        <v>0</v>
      </c>
      <c r="AI1337" s="51">
        <v>0</v>
      </c>
      <c r="AJ1337" s="51" t="s">
        <v>5004</v>
      </c>
      <c r="AK1337" s="51">
        <v>0</v>
      </c>
      <c r="AL1337" s="51" t="s">
        <v>5004</v>
      </c>
      <c r="AM1337" s="51" t="s">
        <v>5004</v>
      </c>
      <c r="AN1337" s="51">
        <v>0.42132704999999998</v>
      </c>
      <c r="AO1337" s="73" t="s">
        <v>2765</v>
      </c>
    </row>
    <row r="1338" spans="1:41" ht="63" x14ac:dyDescent="0.25">
      <c r="A1338" s="49" t="s">
        <v>2747</v>
      </c>
      <c r="B1338" s="49" t="s">
        <v>2766</v>
      </c>
      <c r="C1338" s="49" t="s">
        <v>2767</v>
      </c>
      <c r="D1338" s="49" t="s">
        <v>170</v>
      </c>
      <c r="E1338" s="50">
        <v>2023</v>
      </c>
      <c r="F1338" s="50" t="s">
        <v>5004</v>
      </c>
      <c r="G1338" s="50">
        <v>2023</v>
      </c>
      <c r="H1338" s="51" t="s">
        <v>5004</v>
      </c>
      <c r="I1338" s="51" t="s">
        <v>5004</v>
      </c>
      <c r="J1338" s="51">
        <v>0</v>
      </c>
      <c r="K1338" s="51" t="s">
        <v>5004</v>
      </c>
      <c r="L1338" s="51" t="s">
        <v>5004</v>
      </c>
      <c r="M1338" s="51" t="s">
        <v>5004</v>
      </c>
      <c r="N1338" s="51" t="s">
        <v>5004</v>
      </c>
      <c r="O1338" s="51" t="s">
        <v>5004</v>
      </c>
      <c r="P1338" s="51">
        <v>0.43617065000000005</v>
      </c>
      <c r="Q1338" s="51">
        <v>5.5074999999999992E-4</v>
      </c>
      <c r="R1338" s="51">
        <v>1.1013960000000001E-2</v>
      </c>
      <c r="S1338" s="51">
        <v>0.28216257</v>
      </c>
      <c r="T1338" s="51">
        <v>0.14244336999999999</v>
      </c>
      <c r="U1338" s="51" t="s">
        <v>5004</v>
      </c>
      <c r="V1338" s="51" t="s">
        <v>5004</v>
      </c>
      <c r="W1338" s="51" t="s">
        <v>5004</v>
      </c>
      <c r="X1338" s="51" t="s">
        <v>5004</v>
      </c>
      <c r="Y1338" s="51">
        <v>5.8001416223404295E-2</v>
      </c>
      <c r="Z1338" s="51">
        <v>0.43617065000000005</v>
      </c>
      <c r="AA1338" s="51" t="s">
        <v>5004</v>
      </c>
      <c r="AB1338" s="51">
        <v>0</v>
      </c>
      <c r="AC1338" s="51" t="s">
        <v>5004</v>
      </c>
      <c r="AD1338" s="51">
        <v>0.43617065000000005</v>
      </c>
      <c r="AE1338" s="51" t="s">
        <v>5004</v>
      </c>
      <c r="AF1338" s="51">
        <v>0</v>
      </c>
      <c r="AG1338" s="51" t="s">
        <v>5004</v>
      </c>
      <c r="AH1338" s="51">
        <v>0</v>
      </c>
      <c r="AI1338" s="51">
        <v>0</v>
      </c>
      <c r="AJ1338" s="51" t="s">
        <v>5004</v>
      </c>
      <c r="AK1338" s="51">
        <v>0</v>
      </c>
      <c r="AL1338" s="51" t="s">
        <v>5004</v>
      </c>
      <c r="AM1338" s="51" t="s">
        <v>5004</v>
      </c>
      <c r="AN1338" s="51">
        <v>0.43617065000000005</v>
      </c>
      <c r="AO1338" s="73" t="s">
        <v>2768</v>
      </c>
    </row>
    <row r="1339" spans="1:41" ht="63" x14ac:dyDescent="0.25">
      <c r="A1339" s="49" t="s">
        <v>2747</v>
      </c>
      <c r="B1339" s="49" t="s">
        <v>2769</v>
      </c>
      <c r="C1339" s="49" t="s">
        <v>2770</v>
      </c>
      <c r="D1339" s="49" t="s">
        <v>170</v>
      </c>
      <c r="E1339" s="50">
        <v>2023</v>
      </c>
      <c r="F1339" s="50" t="s">
        <v>5004</v>
      </c>
      <c r="G1339" s="50">
        <v>2023</v>
      </c>
      <c r="H1339" s="51" t="s">
        <v>5004</v>
      </c>
      <c r="I1339" s="51" t="s">
        <v>5004</v>
      </c>
      <c r="J1339" s="51">
        <v>0</v>
      </c>
      <c r="K1339" s="51" t="s">
        <v>5004</v>
      </c>
      <c r="L1339" s="51" t="s">
        <v>5004</v>
      </c>
      <c r="M1339" s="51" t="s">
        <v>5004</v>
      </c>
      <c r="N1339" s="51" t="s">
        <v>5004</v>
      </c>
      <c r="O1339" s="51" t="s">
        <v>5004</v>
      </c>
      <c r="P1339" s="51">
        <v>0.53042328999999999</v>
      </c>
      <c r="Q1339" s="51">
        <v>7.4573E-4</v>
      </c>
      <c r="R1339" s="51">
        <v>1.490579E-2</v>
      </c>
      <c r="S1339" s="51">
        <v>0.36062741999999998</v>
      </c>
      <c r="T1339" s="51">
        <v>0.15414435000000001</v>
      </c>
      <c r="U1339" s="51" t="s">
        <v>5004</v>
      </c>
      <c r="V1339" s="51" t="s">
        <v>5004</v>
      </c>
      <c r="W1339" s="51" t="s">
        <v>5004</v>
      </c>
      <c r="X1339" s="51" t="s">
        <v>5004</v>
      </c>
      <c r="Y1339" s="51">
        <v>7.0535011968085107E-2</v>
      </c>
      <c r="Z1339" s="51">
        <v>0.53042328999999999</v>
      </c>
      <c r="AA1339" s="51" t="s">
        <v>5004</v>
      </c>
      <c r="AB1339" s="51">
        <v>0</v>
      </c>
      <c r="AC1339" s="51" t="s">
        <v>5004</v>
      </c>
      <c r="AD1339" s="51">
        <v>0.53042328999999999</v>
      </c>
      <c r="AE1339" s="51" t="s">
        <v>5004</v>
      </c>
      <c r="AF1339" s="51">
        <v>0</v>
      </c>
      <c r="AG1339" s="51" t="s">
        <v>5004</v>
      </c>
      <c r="AH1339" s="51">
        <v>0</v>
      </c>
      <c r="AI1339" s="51">
        <v>0</v>
      </c>
      <c r="AJ1339" s="51" t="s">
        <v>5004</v>
      </c>
      <c r="AK1339" s="51">
        <v>0</v>
      </c>
      <c r="AL1339" s="51" t="s">
        <v>5004</v>
      </c>
      <c r="AM1339" s="51" t="s">
        <v>5004</v>
      </c>
      <c r="AN1339" s="51">
        <v>0.53042328999999999</v>
      </c>
      <c r="AO1339" s="73" t="s">
        <v>2771</v>
      </c>
    </row>
    <row r="1340" spans="1:41" ht="63" x14ac:dyDescent="0.25">
      <c r="A1340" s="49" t="s">
        <v>2747</v>
      </c>
      <c r="B1340" s="49" t="s">
        <v>2772</v>
      </c>
      <c r="C1340" s="49" t="s">
        <v>2773</v>
      </c>
      <c r="D1340" s="49" t="s">
        <v>170</v>
      </c>
      <c r="E1340" s="50">
        <v>2022</v>
      </c>
      <c r="F1340" s="50" t="s">
        <v>5004</v>
      </c>
      <c r="G1340" s="50">
        <v>2022</v>
      </c>
      <c r="H1340" s="51" t="s">
        <v>5004</v>
      </c>
      <c r="I1340" s="51" t="s">
        <v>5004</v>
      </c>
      <c r="J1340" s="51">
        <v>0</v>
      </c>
      <c r="K1340" s="51" t="s">
        <v>5004</v>
      </c>
      <c r="L1340" s="51" t="s">
        <v>5004</v>
      </c>
      <c r="M1340" s="51" t="s">
        <v>5004</v>
      </c>
      <c r="N1340" s="51" t="s">
        <v>5004</v>
      </c>
      <c r="O1340" s="51" t="s">
        <v>5004</v>
      </c>
      <c r="P1340" s="51">
        <v>0.22323459000000001</v>
      </c>
      <c r="Q1340" s="51">
        <v>1.9502900000000001E-3</v>
      </c>
      <c r="R1340" s="51">
        <v>4.0510560000000001E-2</v>
      </c>
      <c r="S1340" s="51">
        <v>0.11573814</v>
      </c>
      <c r="T1340" s="51">
        <v>6.5035599999999999E-2</v>
      </c>
      <c r="U1340" s="51" t="s">
        <v>5004</v>
      </c>
      <c r="V1340" s="51" t="s">
        <v>5004</v>
      </c>
      <c r="W1340" s="51" t="s">
        <v>5004</v>
      </c>
      <c r="X1340" s="51" t="s">
        <v>5004</v>
      </c>
      <c r="Y1340" s="51">
        <v>2.9685450797872298E-2</v>
      </c>
      <c r="Z1340" s="51">
        <v>0.22323459000000001</v>
      </c>
      <c r="AA1340" s="51" t="s">
        <v>5004</v>
      </c>
      <c r="AB1340" s="51">
        <v>0.22323459000000001</v>
      </c>
      <c r="AC1340" s="51" t="s">
        <v>5004</v>
      </c>
      <c r="AD1340" s="51">
        <v>0</v>
      </c>
      <c r="AE1340" s="51" t="s">
        <v>5004</v>
      </c>
      <c r="AF1340" s="51">
        <v>0</v>
      </c>
      <c r="AG1340" s="51" t="s">
        <v>5004</v>
      </c>
      <c r="AH1340" s="51">
        <v>0</v>
      </c>
      <c r="AI1340" s="51">
        <v>0</v>
      </c>
      <c r="AJ1340" s="51" t="s">
        <v>5004</v>
      </c>
      <c r="AK1340" s="51">
        <v>0</v>
      </c>
      <c r="AL1340" s="51" t="s">
        <v>5004</v>
      </c>
      <c r="AM1340" s="51" t="s">
        <v>5004</v>
      </c>
      <c r="AN1340" s="51">
        <v>0</v>
      </c>
      <c r="AO1340" s="73" t="s">
        <v>2774</v>
      </c>
    </row>
    <row r="1341" spans="1:41" ht="31.5" x14ac:dyDescent="0.25">
      <c r="A1341" s="46" t="s">
        <v>2775</v>
      </c>
      <c r="B1341" s="46" t="s">
        <v>137</v>
      </c>
      <c r="C1341" s="46" t="s">
        <v>56</v>
      </c>
      <c r="D1341" s="46" t="s">
        <v>5004</v>
      </c>
      <c r="E1341" s="47" t="s">
        <v>5004</v>
      </c>
      <c r="F1341" s="47" t="s">
        <v>5004</v>
      </c>
      <c r="G1341" s="47" t="s">
        <v>5004</v>
      </c>
      <c r="H1341" s="48" t="s">
        <v>5004</v>
      </c>
      <c r="I1341" s="48" t="s">
        <v>5004</v>
      </c>
      <c r="J1341" s="48">
        <f ca="1">IF(MID($A1341,3,10)="1.1.3",SUMIFS(J1342:J$6000,$A1342:$A$6000,$A1341&amp;".1",$B1342:$B$6000,"Наименование объекта по производству электрической энергии всего, в том числе:")+SUMIFS(J1342:J$6000,$A1342:$A$6000,$A1341&amp;".2",$B1342:$B$6000,"Наименование объекта по производству электрической энергии всего, в том числе:"),IF(AND($C1342&lt;&gt;"Г",$C1342&lt;&gt;""),SUMIFS(INDIRECT(ADDRESS(ROW($A1341),COLUMN(J$1),3,1)&amp;":"&amp;ADDRESS(ROW($A1341)+MATCH("Г",$C1342:$C$6000,0),COLUMN(J$1),3,1)),INDIRECT(ADDRESS(ROW($A1341),COLUMN($A$1),3,1)&amp;":"&amp;ADDRESS(ROW($A1341)+MATCH("Г",$C1342:$C$6000,0),COLUMN($A$1),3,1)),$A1341&amp;"*",INDIRECT(ADDRESS(ROW($A1341),COLUMN($C$1),3,1)&amp;":"&amp;ADDRESS(ROW($A1341)+MATCH("Г",$C1342:$C$6000,0),COLUMN($C$1),3,1)),"&lt;&gt;Г"),SUMIFS(J1342:J$6000,$A1342:$A$6000,IF(AND($A1341=$A1342,$C1341=$C1342),$A1341&amp;"*",IF(OR(MID($A1341,1,1)="0",MID($A1341,1,1)=0),"?"&amp;MID($A1341,2,LEN($A1341)-1),$A1341&amp;".?")),$C1342:$C$6000,"Г")))</f>
        <v>0</v>
      </c>
      <c r="K1341" s="48">
        <f ca="1">IF(MID($A1341,3,10)="1.1.3",SUMIFS(K1342:K$6000,$A1342:$A$6000,$A1341&amp;".1",$B1342:$B$6000,"Наименование объекта по производству электрической энергии всего, в том числе:")+SUMIFS(K1342:K$6000,$A1342:$A$6000,$A1341&amp;".2",$B1342:$B$6000,"Наименование объекта по производству электрической энергии всего, в том числе:"),IF(AND($C1342&lt;&gt;"Г",$C1342&lt;&gt;""),SUMIFS(INDIRECT(ADDRESS(ROW($A1341),COLUMN(K$1),3,1)&amp;":"&amp;ADDRESS(ROW($A1341)+MATCH("Г",$C1342:$C$6000,0),COLUMN(K$1),3,1)),INDIRECT(ADDRESS(ROW($A1341),COLUMN($A$1),3,1)&amp;":"&amp;ADDRESS(ROW($A1341)+MATCH("Г",$C1342:$C$6000,0),COLUMN($A$1),3,1)),$A1341&amp;"*",INDIRECT(ADDRESS(ROW($A1341),COLUMN($C$1),3,1)&amp;":"&amp;ADDRESS(ROW($A1341)+MATCH("Г",$C1342:$C$6000,0),COLUMN($C$1),3,1)),"&lt;&gt;Г"),SUMIFS(K1342:K$6000,$A1342:$A$6000,IF(AND($A1341=$A1342,$C1341=$C1342),$A1341&amp;"*",IF(OR(MID($A1341,1,1)="0",MID($A1341,1,1)=0),"?"&amp;MID($A1341,2,LEN($A1341)-1),$A1341&amp;".?")),$C1342:$C$6000,"Г")))</f>
        <v>0</v>
      </c>
      <c r="L1341" s="48">
        <f ca="1">IF(MID($A1341,3,10)="1.1.3",SUMIFS(L1342:L$6000,$A1342:$A$6000,$A1341&amp;".1",$B1342:$B$6000,"Наименование объекта по производству электрической энергии всего, в том числе:")+SUMIFS(L1342:L$6000,$A1342:$A$6000,$A1341&amp;".2",$B1342:$B$6000,"Наименование объекта по производству электрической энергии всего, в том числе:"),IF(AND($C1342&lt;&gt;"Г",$C1342&lt;&gt;""),SUMIFS(INDIRECT(ADDRESS(ROW($A1341),COLUMN(L$1),3,1)&amp;":"&amp;ADDRESS(ROW($A1341)+MATCH("Г",$C1342:$C$6000,0),COLUMN(L$1),3,1)),INDIRECT(ADDRESS(ROW($A1341),COLUMN($A$1),3,1)&amp;":"&amp;ADDRESS(ROW($A1341)+MATCH("Г",$C1342:$C$6000,0),COLUMN($A$1),3,1)),$A1341&amp;"*",INDIRECT(ADDRESS(ROW($A1341),COLUMN($C$1),3,1)&amp;":"&amp;ADDRESS(ROW($A1341)+MATCH("Г",$C1342:$C$6000,0),COLUMN($C$1),3,1)),"&lt;&gt;Г"),SUMIFS(L1342:L$6000,$A1342:$A$6000,IF(AND($A1341=$A1342,$C1341=$C1342),$A1341&amp;"*",IF(OR(MID($A1341,1,1)="0",MID($A1341,1,1)=0),"?"&amp;MID($A1341,2,LEN($A1341)-1),$A1341&amp;".?")),$C1342:$C$6000,"Г")))</f>
        <v>0</v>
      </c>
      <c r="M1341" s="48">
        <f ca="1">IF(MID($A1341,3,10)="1.1.3",SUMIFS(M1342:M$6000,$A1342:$A$6000,$A1341&amp;".1",$B1342:$B$6000,"Наименование объекта по производству электрической энергии всего, в том числе:")+SUMIFS(M1342:M$6000,$A1342:$A$6000,$A1341&amp;".2",$B1342:$B$6000,"Наименование объекта по производству электрической энергии всего, в том числе:"),IF(AND($C1342&lt;&gt;"Г",$C1342&lt;&gt;""),SUMIFS(INDIRECT(ADDRESS(ROW($A1341),COLUMN(M$1),3,1)&amp;":"&amp;ADDRESS(ROW($A1341)+MATCH("Г",$C1342:$C$6000,0),COLUMN(M$1),3,1)),INDIRECT(ADDRESS(ROW($A1341),COLUMN($A$1),3,1)&amp;":"&amp;ADDRESS(ROW($A1341)+MATCH("Г",$C1342:$C$6000,0),COLUMN($A$1),3,1)),$A1341&amp;"*",INDIRECT(ADDRESS(ROW($A1341),COLUMN($C$1),3,1)&amp;":"&amp;ADDRESS(ROW($A1341)+MATCH("Г",$C1342:$C$6000,0),COLUMN($C$1),3,1)),"&lt;&gt;Г"),SUMIFS(M1342:M$6000,$A1342:$A$6000,IF(AND($A1341=$A1342,$C1341=$C1342),$A1341&amp;"*",IF(OR(MID($A1341,1,1)="0",MID($A1341,1,1)=0),"?"&amp;MID($A1341,2,LEN($A1341)-1),$A1341&amp;".?")),$C1342:$C$6000,"Г")))</f>
        <v>0</v>
      </c>
      <c r="N1341" s="48">
        <f ca="1">IF(MID($A1341,3,10)="1.1.3",SUMIFS(N1342:N$6000,$A1342:$A$6000,$A1341&amp;".1",$B1342:$B$6000,"Наименование объекта по производству электрической энергии всего, в том числе:")+SUMIFS(N1342:N$6000,$A1342:$A$6000,$A1341&amp;".2",$B1342:$B$6000,"Наименование объекта по производству электрической энергии всего, в том числе:"),IF(AND($C1342&lt;&gt;"Г",$C1342&lt;&gt;""),SUMIFS(INDIRECT(ADDRESS(ROW($A1341),COLUMN(N$1),3,1)&amp;":"&amp;ADDRESS(ROW($A1341)+MATCH("Г",$C1342:$C$6000,0),COLUMN(N$1),3,1)),INDIRECT(ADDRESS(ROW($A1341),COLUMN($A$1),3,1)&amp;":"&amp;ADDRESS(ROW($A1341)+MATCH("Г",$C1342:$C$6000,0),COLUMN($A$1),3,1)),$A1341&amp;"*",INDIRECT(ADDRESS(ROW($A1341),COLUMN($C$1),3,1)&amp;":"&amp;ADDRESS(ROW($A1341)+MATCH("Г",$C1342:$C$6000,0),COLUMN($C$1),3,1)),"&lt;&gt;Г"),SUMIFS(N1342:N$6000,$A1342:$A$6000,IF(AND($A1341=$A1342,$C1341=$C1342),$A1341&amp;"*",IF(OR(MID($A1341,1,1)="0",MID($A1341,1,1)=0),"?"&amp;MID($A1341,2,LEN($A1341)-1),$A1341&amp;".?")),$C1342:$C$6000,"Г")))</f>
        <v>0</v>
      </c>
      <c r="O1341" s="48">
        <f ca="1">IF(MID($A1341,3,10)="1.1.3",SUMIFS(O1342:O$6000,$A1342:$A$6000,$A1341&amp;".1",$B1342:$B$6000,"Наименование объекта по производству электрической энергии всего, в том числе:")+SUMIFS(O1342:O$6000,$A1342:$A$6000,$A1341&amp;".2",$B1342:$B$6000,"Наименование объекта по производству электрической энергии всего, в том числе:"),IF(AND($C1342&lt;&gt;"Г",$C1342&lt;&gt;""),SUMIFS(INDIRECT(ADDRESS(ROW($A1341),COLUMN(O$1),3,1)&amp;":"&amp;ADDRESS(ROW($A1341)+MATCH("Г",$C1342:$C$6000,0),COLUMN(O$1),3,1)),INDIRECT(ADDRESS(ROW($A1341),COLUMN($A$1),3,1)&amp;":"&amp;ADDRESS(ROW($A1341)+MATCH("Г",$C1342:$C$6000,0),COLUMN($A$1),3,1)),$A1341&amp;"*",INDIRECT(ADDRESS(ROW($A1341),COLUMN($C$1),3,1)&amp;":"&amp;ADDRESS(ROW($A1341)+MATCH("Г",$C1342:$C$6000,0),COLUMN($C$1),3,1)),"&lt;&gt;Г"),SUMIFS(O1342:O$6000,$A1342:$A$6000,IF(AND($A1341=$A1342,$C1341=$C1342),$A1341&amp;"*",IF(OR(MID($A1341,1,1)="0",MID($A1341,1,1)=0),"?"&amp;MID($A1341,2,LEN($A1341)-1),$A1341&amp;".?")),$C1342:$C$6000,"Г")))</f>
        <v>0</v>
      </c>
      <c r="P1341" s="48">
        <f ca="1">IF(MID($A1341,3,10)="1.1.3",SUMIFS(P1342:P$6000,$A1342:$A$6000,$A1341&amp;".1",$B1342:$B$6000,"Наименование объекта по производству электрической энергии всего, в том числе:")+SUMIFS(P1342:P$6000,$A1342:$A$6000,$A1341&amp;".2",$B1342:$B$6000,"Наименование объекта по производству электрической энергии всего, в том числе:"),IF(AND($C1342&lt;&gt;"Г",$C1342&lt;&gt;""),SUMIFS(INDIRECT(ADDRESS(ROW($A1341),COLUMN(P$1),3,1)&amp;":"&amp;ADDRESS(ROW($A1341)+MATCH("Г",$C1342:$C$6000,0),COLUMN(P$1),3,1)),INDIRECT(ADDRESS(ROW($A1341),COLUMN($A$1),3,1)&amp;":"&amp;ADDRESS(ROW($A1341)+MATCH("Г",$C1342:$C$6000,0),COLUMN($A$1),3,1)),$A1341&amp;"*",INDIRECT(ADDRESS(ROW($A1341),COLUMN($C$1),3,1)&amp;":"&amp;ADDRESS(ROW($A1341)+MATCH("Г",$C1342:$C$6000,0),COLUMN($C$1),3,1)),"&lt;&gt;Г"),SUMIFS(P1342:P$6000,$A1342:$A$6000,IF(AND($A1341=$A1342,$C1341=$C1342),$A1341&amp;"*",IF(OR(MID($A1341,1,1)="0",MID($A1341,1,1)=0),"?"&amp;MID($A1341,2,LEN($A1341)-1),$A1341&amp;".?")),$C1342:$C$6000,"Г")))</f>
        <v>0</v>
      </c>
      <c r="Q1341" s="48">
        <f ca="1">IF(MID($A1341,3,10)="1.1.3",SUMIFS(Q1342:Q$6000,$A1342:$A$6000,$A1341&amp;".1",$B1342:$B$6000,"Наименование объекта по производству электрической энергии всего, в том числе:")+SUMIFS(Q1342:Q$6000,$A1342:$A$6000,$A1341&amp;".2",$B1342:$B$6000,"Наименование объекта по производству электрической энергии всего, в том числе:"),IF(AND($C1342&lt;&gt;"Г",$C1342&lt;&gt;""),SUMIFS(INDIRECT(ADDRESS(ROW($A1341),COLUMN(Q$1),3,1)&amp;":"&amp;ADDRESS(ROW($A1341)+MATCH("Г",$C1342:$C$6000,0),COLUMN(Q$1),3,1)),INDIRECT(ADDRESS(ROW($A1341),COLUMN($A$1),3,1)&amp;":"&amp;ADDRESS(ROW($A1341)+MATCH("Г",$C1342:$C$6000,0),COLUMN($A$1),3,1)),$A1341&amp;"*",INDIRECT(ADDRESS(ROW($A1341),COLUMN($C$1),3,1)&amp;":"&amp;ADDRESS(ROW($A1341)+MATCH("Г",$C1342:$C$6000,0),COLUMN($C$1),3,1)),"&lt;&gt;Г"),SUMIFS(Q1342:Q$6000,$A1342:$A$6000,IF(AND($A1341=$A1342,$C1341=$C1342),$A1341&amp;"*",IF(OR(MID($A1341,1,1)="0",MID($A1341,1,1)=0),"?"&amp;MID($A1341,2,LEN($A1341)-1),$A1341&amp;".?")),$C1342:$C$6000,"Г")))</f>
        <v>0</v>
      </c>
      <c r="R1341" s="48">
        <f ca="1">IF(MID($A1341,3,10)="1.1.3",SUMIFS(R1342:R$6000,$A1342:$A$6000,$A1341&amp;".1",$B1342:$B$6000,"Наименование объекта по производству электрической энергии всего, в том числе:")+SUMIFS(R1342:R$6000,$A1342:$A$6000,$A1341&amp;".2",$B1342:$B$6000,"Наименование объекта по производству электрической энергии всего, в том числе:"),IF(AND($C1342&lt;&gt;"Г",$C1342&lt;&gt;""),SUMIFS(INDIRECT(ADDRESS(ROW($A1341),COLUMN(R$1),3,1)&amp;":"&amp;ADDRESS(ROW($A1341)+MATCH("Г",$C1342:$C$6000,0),COLUMN(R$1),3,1)),INDIRECT(ADDRESS(ROW($A1341),COLUMN($A$1),3,1)&amp;":"&amp;ADDRESS(ROW($A1341)+MATCH("Г",$C1342:$C$6000,0),COLUMN($A$1),3,1)),$A1341&amp;"*",INDIRECT(ADDRESS(ROW($A1341),COLUMN($C$1),3,1)&amp;":"&amp;ADDRESS(ROW($A1341)+MATCH("Г",$C1342:$C$6000,0),COLUMN($C$1),3,1)),"&lt;&gt;Г"),SUMIFS(R1342:R$6000,$A1342:$A$6000,IF(AND($A1341=$A1342,$C1341=$C1342),$A1341&amp;"*",IF(OR(MID($A1341,1,1)="0",MID($A1341,1,1)=0),"?"&amp;MID($A1341,2,LEN($A1341)-1),$A1341&amp;".?")),$C1342:$C$6000,"Г")))</f>
        <v>0</v>
      </c>
      <c r="S1341" s="48">
        <f ca="1">IF(MID($A1341,3,10)="1.1.3",SUMIFS(S1342:S$6000,$A1342:$A$6000,$A1341&amp;".1",$B1342:$B$6000,"Наименование объекта по производству электрической энергии всего, в том числе:")+SUMIFS(S1342:S$6000,$A1342:$A$6000,$A1341&amp;".2",$B1342:$B$6000,"Наименование объекта по производству электрической энергии всего, в том числе:"),IF(AND($C1342&lt;&gt;"Г",$C1342&lt;&gt;""),SUMIFS(INDIRECT(ADDRESS(ROW($A1341),COLUMN(S$1),3,1)&amp;":"&amp;ADDRESS(ROW($A1341)+MATCH("Г",$C1342:$C$6000,0),COLUMN(S$1),3,1)),INDIRECT(ADDRESS(ROW($A1341),COLUMN($A$1),3,1)&amp;":"&amp;ADDRESS(ROW($A1341)+MATCH("Г",$C1342:$C$6000,0),COLUMN($A$1),3,1)),$A1341&amp;"*",INDIRECT(ADDRESS(ROW($A1341),COLUMN($C$1),3,1)&amp;":"&amp;ADDRESS(ROW($A1341)+MATCH("Г",$C1342:$C$6000,0),COLUMN($C$1),3,1)),"&lt;&gt;Г"),SUMIFS(S1342:S$6000,$A1342:$A$6000,IF(AND($A1341=$A1342,$C1341=$C1342),$A1341&amp;"*",IF(OR(MID($A1341,1,1)="0",MID($A1341,1,1)=0),"?"&amp;MID($A1341,2,LEN($A1341)-1),$A1341&amp;".?")),$C1342:$C$6000,"Г")))</f>
        <v>0</v>
      </c>
      <c r="T1341" s="48">
        <f ca="1">IF(MID($A1341,3,10)="1.1.3",SUMIFS(T1342:T$6000,$A1342:$A$6000,$A1341&amp;".1",$B1342:$B$6000,"Наименование объекта по производству электрической энергии всего, в том числе:")+SUMIFS(T1342:T$6000,$A1342:$A$6000,$A1341&amp;".2",$B1342:$B$6000,"Наименование объекта по производству электрической энергии всего, в том числе:"),IF(AND($C1342&lt;&gt;"Г",$C1342&lt;&gt;""),SUMIFS(INDIRECT(ADDRESS(ROW($A1341),COLUMN(T$1),3,1)&amp;":"&amp;ADDRESS(ROW($A1341)+MATCH("Г",$C1342:$C$6000,0),COLUMN(T$1),3,1)),INDIRECT(ADDRESS(ROW($A1341),COLUMN($A$1),3,1)&amp;":"&amp;ADDRESS(ROW($A1341)+MATCH("Г",$C1342:$C$6000,0),COLUMN($A$1),3,1)),$A1341&amp;"*",INDIRECT(ADDRESS(ROW($A1341),COLUMN($C$1),3,1)&amp;":"&amp;ADDRESS(ROW($A1341)+MATCH("Г",$C1342:$C$6000,0),COLUMN($C$1),3,1)),"&lt;&gt;Г"),SUMIFS(T1342:T$6000,$A1342:$A$6000,IF(AND($A1341=$A1342,$C1341=$C1342),$A1341&amp;"*",IF(OR(MID($A1341,1,1)="0",MID($A1341,1,1)=0),"?"&amp;MID($A1341,2,LEN($A1341)-1),$A1341&amp;".?")),$C1342:$C$6000,"Г")))</f>
        <v>0</v>
      </c>
      <c r="U1341" s="48">
        <f ca="1">IF(MID($A1341,3,10)="1.1.3",SUMIFS(U1342:U$6000,$A1342:$A$6000,$A1341&amp;".1",$B1342:$B$6000,"Наименование объекта по производству электрической энергии всего, в том числе:")+SUMIFS(U1342:U$6000,$A1342:$A$6000,$A1341&amp;".2",$B1342:$B$6000,"Наименование объекта по производству электрической энергии всего, в том числе:"),IF(AND($C1342&lt;&gt;"Г",$C1342&lt;&gt;""),SUMIFS(INDIRECT(ADDRESS(ROW($A1341),COLUMN(U$1),3,1)&amp;":"&amp;ADDRESS(ROW($A1341)+MATCH("Г",$C1342:$C$6000,0),COLUMN(U$1),3,1)),INDIRECT(ADDRESS(ROW($A1341),COLUMN($A$1),3,1)&amp;":"&amp;ADDRESS(ROW($A1341)+MATCH("Г",$C1342:$C$6000,0),COLUMN($A$1),3,1)),$A1341&amp;"*",INDIRECT(ADDRESS(ROW($A1341),COLUMN($C$1),3,1)&amp;":"&amp;ADDRESS(ROW($A1341)+MATCH("Г",$C1342:$C$6000,0),COLUMN($C$1),3,1)),"&lt;&gt;Г"),SUMIFS(U1342:U$6000,$A1342:$A$6000,IF(AND($A1341=$A1342,$C1341=$C1342),$A1341&amp;"*",IF(OR(MID($A1341,1,1)="0",MID($A1341,1,1)=0),"?"&amp;MID($A1341,2,LEN($A1341)-1),$A1341&amp;".?")),$C1342:$C$6000,"Г")))</f>
        <v>0</v>
      </c>
      <c r="V1341" s="48">
        <f ca="1">IF(MID($A1341,3,10)="1.1.3",SUMIFS(V1342:V$6000,$A1342:$A$6000,$A1341&amp;".1",$B1342:$B$6000,"Наименование объекта по производству электрической энергии всего, в том числе:")+SUMIFS(V1342:V$6000,$A1342:$A$6000,$A1341&amp;".2",$B1342:$B$6000,"Наименование объекта по производству электрической энергии всего, в том числе:"),IF(AND($C1342&lt;&gt;"Г",$C1342&lt;&gt;""),SUMIFS(INDIRECT(ADDRESS(ROW($A1341),COLUMN(V$1),3,1)&amp;":"&amp;ADDRESS(ROW($A1341)+MATCH("Г",$C1342:$C$6000,0),COLUMN(V$1),3,1)),INDIRECT(ADDRESS(ROW($A1341),COLUMN($A$1),3,1)&amp;":"&amp;ADDRESS(ROW($A1341)+MATCH("Г",$C1342:$C$6000,0),COLUMN($A$1),3,1)),$A1341&amp;"*",INDIRECT(ADDRESS(ROW($A1341),COLUMN($C$1),3,1)&amp;":"&amp;ADDRESS(ROW($A1341)+MATCH("Г",$C1342:$C$6000,0),COLUMN($C$1),3,1)),"&lt;&gt;Г"),SUMIFS(V1342:V$6000,$A1342:$A$6000,IF(AND($A1341=$A1342,$C1341=$C1342),$A1341&amp;"*",IF(OR(MID($A1341,1,1)="0",MID($A1341,1,1)=0),"?"&amp;MID($A1341,2,LEN($A1341)-1),$A1341&amp;".?")),$C1342:$C$6000,"Г")))</f>
        <v>0</v>
      </c>
      <c r="W1341" s="48">
        <f ca="1">IF(MID($A1341,3,10)="1.1.3",SUMIFS(W1342:W$6000,$A1342:$A$6000,$A1341&amp;".1",$B1342:$B$6000,"Наименование объекта по производству электрической энергии всего, в том числе:")+SUMIFS(W1342:W$6000,$A1342:$A$6000,$A1341&amp;".2",$B1342:$B$6000,"Наименование объекта по производству электрической энергии всего, в том числе:"),IF(AND($C1342&lt;&gt;"Г",$C1342&lt;&gt;""),SUMIFS(INDIRECT(ADDRESS(ROW($A1341),COLUMN(W$1),3,1)&amp;":"&amp;ADDRESS(ROW($A1341)+MATCH("Г",$C1342:$C$6000,0),COLUMN(W$1),3,1)),INDIRECT(ADDRESS(ROW($A1341),COLUMN($A$1),3,1)&amp;":"&amp;ADDRESS(ROW($A1341)+MATCH("Г",$C1342:$C$6000,0),COLUMN($A$1),3,1)),$A1341&amp;"*",INDIRECT(ADDRESS(ROW($A1341),COLUMN($C$1),3,1)&amp;":"&amp;ADDRESS(ROW($A1341)+MATCH("Г",$C1342:$C$6000,0),COLUMN($C$1),3,1)),"&lt;&gt;Г"),SUMIFS(W1342:W$6000,$A1342:$A$6000,IF(AND($A1341=$A1342,$C1341=$C1342),$A1341&amp;"*",IF(OR(MID($A1341,1,1)="0",MID($A1341,1,1)=0),"?"&amp;MID($A1341,2,LEN($A1341)-1),$A1341&amp;".?")),$C1342:$C$6000,"Г")))</f>
        <v>0</v>
      </c>
      <c r="X1341" s="48">
        <f ca="1">IF(MID($A1341,3,10)="1.1.3",SUMIFS(X1342:X$6000,$A1342:$A$6000,$A1341&amp;".1",$B1342:$B$6000,"Наименование объекта по производству электрической энергии всего, в том числе:")+SUMIFS(X1342:X$6000,$A1342:$A$6000,$A1341&amp;".2",$B1342:$B$6000,"Наименование объекта по производству электрической энергии всего, в том числе:"),IF(AND($C1342&lt;&gt;"Г",$C1342&lt;&gt;""),SUMIFS(INDIRECT(ADDRESS(ROW($A1341),COLUMN(X$1),3,1)&amp;":"&amp;ADDRESS(ROW($A1341)+MATCH("Г",$C1342:$C$6000,0),COLUMN(X$1),3,1)),INDIRECT(ADDRESS(ROW($A1341),COLUMN($A$1),3,1)&amp;":"&amp;ADDRESS(ROW($A1341)+MATCH("Г",$C1342:$C$6000,0),COLUMN($A$1),3,1)),$A1341&amp;"*",INDIRECT(ADDRESS(ROW($A1341),COLUMN($C$1),3,1)&amp;":"&amp;ADDRESS(ROW($A1341)+MATCH("Г",$C1342:$C$6000,0),COLUMN($C$1),3,1)),"&lt;&gt;Г"),SUMIFS(X1342:X$6000,$A1342:$A$6000,IF(AND($A1341=$A1342,$C1341=$C1342),$A1341&amp;"*",IF(OR(MID($A1341,1,1)="0",MID($A1341,1,1)=0),"?"&amp;MID($A1341,2,LEN($A1341)-1),$A1341&amp;".?")),$C1342:$C$6000,"Г")))</f>
        <v>0</v>
      </c>
      <c r="Y1341" s="48">
        <f ca="1">IF(MID($A1341,3,10)="1.1.3",SUMIFS(Y1342:Y$6000,$A1342:$A$6000,$A1341&amp;".1",$B1342:$B$6000,"Наименование объекта по производству электрической энергии всего, в том числе:")+SUMIFS(Y1342:Y$6000,$A1342:$A$6000,$A1341&amp;".2",$B1342:$B$6000,"Наименование объекта по производству электрической энергии всего, в том числе:"),IF(AND($C1342&lt;&gt;"Г",$C1342&lt;&gt;""),SUMIFS(INDIRECT(ADDRESS(ROW($A1341),COLUMN(Y$1),3,1)&amp;":"&amp;ADDRESS(ROW($A1341)+MATCH("Г",$C1342:$C$6000,0),COLUMN(Y$1),3,1)),INDIRECT(ADDRESS(ROW($A1341),COLUMN($A$1),3,1)&amp;":"&amp;ADDRESS(ROW($A1341)+MATCH("Г",$C1342:$C$6000,0),COLUMN($A$1),3,1)),$A1341&amp;"*",INDIRECT(ADDRESS(ROW($A1341),COLUMN($C$1),3,1)&amp;":"&amp;ADDRESS(ROW($A1341)+MATCH("Г",$C1342:$C$6000,0),COLUMN($C$1),3,1)),"&lt;&gt;Г"),SUMIFS(Y1342:Y$6000,$A1342:$A$6000,IF(AND($A1341=$A1342,$C1341=$C1342),$A1341&amp;"*",IF(OR(MID($A1341,1,1)="0",MID($A1341,1,1)=0),"?"&amp;MID($A1341,2,LEN($A1341)-1),$A1341&amp;".?")),$C1342:$C$6000,"Г")))</f>
        <v>0</v>
      </c>
      <c r="Z1341" s="48">
        <f ca="1">IF(MID($A1341,3,10)="1.1.3",SUMIFS(Z1342:Z$6000,$A1342:$A$6000,$A1341&amp;".1",$B1342:$B$6000,"Наименование объекта по производству электрической энергии всего, в том числе:")+SUMIFS(Z1342:Z$6000,$A1342:$A$6000,$A1341&amp;".2",$B1342:$B$6000,"Наименование объекта по производству электрической энергии всего, в том числе:"),IF(AND($C1342&lt;&gt;"Г",$C1342&lt;&gt;""),SUMIFS(INDIRECT(ADDRESS(ROW($A1341),COLUMN(Z$1),3,1)&amp;":"&amp;ADDRESS(ROW($A1341)+MATCH("Г",$C1342:$C$6000,0),COLUMN(Z$1),3,1)),INDIRECT(ADDRESS(ROW($A1341),COLUMN($A$1),3,1)&amp;":"&amp;ADDRESS(ROW($A1341)+MATCH("Г",$C1342:$C$6000,0),COLUMN($A$1),3,1)),$A1341&amp;"*",INDIRECT(ADDRESS(ROW($A1341),COLUMN($C$1),3,1)&amp;":"&amp;ADDRESS(ROW($A1341)+MATCH("Г",$C1342:$C$6000,0),COLUMN($C$1),3,1)),"&lt;&gt;Г"),SUMIFS(Z1342:Z$6000,$A1342:$A$6000,IF(AND($A1341=$A1342,$C1341=$C1342),$A1341&amp;"*",IF(OR(MID($A1341,1,1)="0",MID($A1341,1,1)=0),"?"&amp;MID($A1341,2,LEN($A1341)-1),$A1341&amp;".?")),$C1342:$C$6000,"Г")))</f>
        <v>0</v>
      </c>
      <c r="AA1341" s="48">
        <f ca="1">IF(MID($A1341,3,10)="1.1.3",SUMIFS(AA1342:AA$6000,$A1342:$A$6000,$A1341&amp;".1",$B1342:$B$6000,"Наименование объекта по производству электрической энергии всего, в том числе:")+SUMIFS(AA1342:AA$6000,$A1342:$A$6000,$A1341&amp;".2",$B1342:$B$6000,"Наименование объекта по производству электрической энергии всего, в том числе:"),IF(AND($C1342&lt;&gt;"Г",$C1342&lt;&gt;""),SUMIFS(INDIRECT(ADDRESS(ROW($A1341),COLUMN(AA$1),3,1)&amp;":"&amp;ADDRESS(ROW($A1341)+MATCH("Г",$C1342:$C$6000,0),COLUMN(AA$1),3,1)),INDIRECT(ADDRESS(ROW($A1341),COLUMN($A$1),3,1)&amp;":"&amp;ADDRESS(ROW($A1341)+MATCH("Г",$C1342:$C$6000,0),COLUMN($A$1),3,1)),$A1341&amp;"*",INDIRECT(ADDRESS(ROW($A1341),COLUMN($C$1),3,1)&amp;":"&amp;ADDRESS(ROW($A1341)+MATCH("Г",$C1342:$C$6000,0),COLUMN($C$1),3,1)),"&lt;&gt;Г"),SUMIFS(AA1342:AA$6000,$A1342:$A$6000,IF(AND($A1341=$A1342,$C1341=$C1342),$A1341&amp;"*",IF(OR(MID($A1341,1,1)="0",MID($A1341,1,1)=0),"?"&amp;MID($A1341,2,LEN($A1341)-1),$A1341&amp;".?")),$C1342:$C$6000,"Г")))</f>
        <v>0</v>
      </c>
      <c r="AB1341" s="48">
        <f ca="1">IF(MID($A1341,3,10)="1.1.3",SUMIFS(AB1342:AB$6000,$A1342:$A$6000,$A1341&amp;".1",$B1342:$B$6000,"Наименование объекта по производству электрической энергии всего, в том числе:")+SUMIFS(AB1342:AB$6000,$A1342:$A$6000,$A1341&amp;".2",$B1342:$B$6000,"Наименование объекта по производству электрической энергии всего, в том числе:"),IF(AND($C1342&lt;&gt;"Г",$C1342&lt;&gt;""),SUMIFS(INDIRECT(ADDRESS(ROW($A1341),COLUMN(AB$1),3,1)&amp;":"&amp;ADDRESS(ROW($A1341)+MATCH("Г",$C1342:$C$6000,0),COLUMN(AB$1),3,1)),INDIRECT(ADDRESS(ROW($A1341),COLUMN($A$1),3,1)&amp;":"&amp;ADDRESS(ROW($A1341)+MATCH("Г",$C1342:$C$6000,0),COLUMN($A$1),3,1)),$A1341&amp;"*",INDIRECT(ADDRESS(ROW($A1341),COLUMN($C$1),3,1)&amp;":"&amp;ADDRESS(ROW($A1341)+MATCH("Г",$C1342:$C$6000,0),COLUMN($C$1),3,1)),"&lt;&gt;Г"),SUMIFS(AB1342:AB$6000,$A1342:$A$6000,IF(AND($A1341=$A1342,$C1341=$C1342),$A1341&amp;"*",IF(OR(MID($A1341,1,1)="0",MID($A1341,1,1)=0),"?"&amp;MID($A1341,2,LEN($A1341)-1),$A1341&amp;".?")),$C1342:$C$6000,"Г")))</f>
        <v>0</v>
      </c>
      <c r="AC1341" s="48">
        <f ca="1">IF(MID($A1341,3,10)="1.1.3",SUMIFS(AC1342:AC$6000,$A1342:$A$6000,$A1341&amp;".1",$B1342:$B$6000,"Наименование объекта по производству электрической энергии всего, в том числе:")+SUMIFS(AC1342:AC$6000,$A1342:$A$6000,$A1341&amp;".2",$B1342:$B$6000,"Наименование объекта по производству электрической энергии всего, в том числе:"),IF(AND($C1342&lt;&gt;"Г",$C1342&lt;&gt;""),SUMIFS(INDIRECT(ADDRESS(ROW($A1341),COLUMN(AC$1),3,1)&amp;":"&amp;ADDRESS(ROW($A1341)+MATCH("Г",$C1342:$C$6000,0),COLUMN(AC$1),3,1)),INDIRECT(ADDRESS(ROW($A1341),COLUMN($A$1),3,1)&amp;":"&amp;ADDRESS(ROW($A1341)+MATCH("Г",$C1342:$C$6000,0),COLUMN($A$1),3,1)),$A1341&amp;"*",INDIRECT(ADDRESS(ROW($A1341),COLUMN($C$1),3,1)&amp;":"&amp;ADDRESS(ROW($A1341)+MATCH("Г",$C1342:$C$6000,0),COLUMN($C$1),3,1)),"&lt;&gt;Г"),SUMIFS(AC1342:AC$6000,$A1342:$A$6000,IF(AND($A1341=$A1342,$C1341=$C1342),$A1341&amp;"*",IF(OR(MID($A1341,1,1)="0",MID($A1341,1,1)=0),"?"&amp;MID($A1341,2,LEN($A1341)-1),$A1341&amp;".?")),$C1342:$C$6000,"Г")))</f>
        <v>0</v>
      </c>
      <c r="AD1341" s="48">
        <f ca="1">IF(MID($A1341,3,10)="1.1.3",SUMIFS(AD1342:AD$6000,$A1342:$A$6000,$A1341&amp;".1",$B1342:$B$6000,"Наименование объекта по производству электрической энергии всего, в том числе:")+SUMIFS(AD1342:AD$6000,$A1342:$A$6000,$A1341&amp;".2",$B1342:$B$6000,"Наименование объекта по производству электрической энергии всего, в том числе:"),IF(AND($C1342&lt;&gt;"Г",$C1342&lt;&gt;""),SUMIFS(INDIRECT(ADDRESS(ROW($A1341),COLUMN(AD$1),3,1)&amp;":"&amp;ADDRESS(ROW($A1341)+MATCH("Г",$C1342:$C$6000,0),COLUMN(AD$1),3,1)),INDIRECT(ADDRESS(ROW($A1341),COLUMN($A$1),3,1)&amp;":"&amp;ADDRESS(ROW($A1341)+MATCH("Г",$C1342:$C$6000,0),COLUMN($A$1),3,1)),$A1341&amp;"*",INDIRECT(ADDRESS(ROW($A1341),COLUMN($C$1),3,1)&amp;":"&amp;ADDRESS(ROW($A1341)+MATCH("Г",$C1342:$C$6000,0),COLUMN($C$1),3,1)),"&lt;&gt;Г"),SUMIFS(AD1342:AD$6000,$A1342:$A$6000,IF(AND($A1341=$A1342,$C1341=$C1342),$A1341&amp;"*",IF(OR(MID($A1341,1,1)="0",MID($A1341,1,1)=0),"?"&amp;MID($A1341,2,LEN($A1341)-1),$A1341&amp;".?")),$C1342:$C$6000,"Г")))</f>
        <v>0</v>
      </c>
      <c r="AE1341" s="48">
        <f ca="1">IF(MID($A1341,3,10)="1.1.3",SUMIFS(AE1342:AE$6000,$A1342:$A$6000,$A1341&amp;".1",$B1342:$B$6000,"Наименование объекта по производству электрической энергии всего, в том числе:")+SUMIFS(AE1342:AE$6000,$A1342:$A$6000,$A1341&amp;".2",$B1342:$B$6000,"Наименование объекта по производству электрической энергии всего, в том числе:"),IF(AND($C1342&lt;&gt;"Г",$C1342&lt;&gt;""),SUMIFS(INDIRECT(ADDRESS(ROW($A1341),COLUMN(AE$1),3,1)&amp;":"&amp;ADDRESS(ROW($A1341)+MATCH("Г",$C1342:$C$6000,0),COLUMN(AE$1),3,1)),INDIRECT(ADDRESS(ROW($A1341),COLUMN($A$1),3,1)&amp;":"&amp;ADDRESS(ROW($A1341)+MATCH("Г",$C1342:$C$6000,0),COLUMN($A$1),3,1)),$A1341&amp;"*",INDIRECT(ADDRESS(ROW($A1341),COLUMN($C$1),3,1)&amp;":"&amp;ADDRESS(ROW($A1341)+MATCH("Г",$C1342:$C$6000,0),COLUMN($C$1),3,1)),"&lt;&gt;Г"),SUMIFS(AE1342:AE$6000,$A1342:$A$6000,IF(AND($A1341=$A1342,$C1341=$C1342),$A1341&amp;"*",IF(OR(MID($A1341,1,1)="0",MID($A1341,1,1)=0),"?"&amp;MID($A1341,2,LEN($A1341)-1),$A1341&amp;".?")),$C1342:$C$6000,"Г")))</f>
        <v>0</v>
      </c>
      <c r="AF1341" s="48">
        <f ca="1">IF(MID($A1341,3,10)="1.1.3",SUMIFS(AF1342:AF$6000,$A1342:$A$6000,$A1341&amp;".1",$B1342:$B$6000,"Наименование объекта по производству электрической энергии всего, в том числе:")+SUMIFS(AF1342:AF$6000,$A1342:$A$6000,$A1341&amp;".2",$B1342:$B$6000,"Наименование объекта по производству электрической энергии всего, в том числе:"),IF(AND($C1342&lt;&gt;"Г",$C1342&lt;&gt;""),SUMIFS(INDIRECT(ADDRESS(ROW($A1341),COLUMN(AF$1),3,1)&amp;":"&amp;ADDRESS(ROW($A1341)+MATCH("Г",$C1342:$C$6000,0),COLUMN(AF$1),3,1)),INDIRECT(ADDRESS(ROW($A1341),COLUMN($A$1),3,1)&amp;":"&amp;ADDRESS(ROW($A1341)+MATCH("Г",$C1342:$C$6000,0),COLUMN($A$1),3,1)),$A1341&amp;"*",INDIRECT(ADDRESS(ROW($A1341),COLUMN($C$1),3,1)&amp;":"&amp;ADDRESS(ROW($A1341)+MATCH("Г",$C1342:$C$6000,0),COLUMN($C$1),3,1)),"&lt;&gt;Г"),SUMIFS(AF1342:AF$6000,$A1342:$A$6000,IF(AND($A1341=$A1342,$C1341=$C1342),$A1341&amp;"*",IF(OR(MID($A1341,1,1)="0",MID($A1341,1,1)=0),"?"&amp;MID($A1341,2,LEN($A1341)-1),$A1341&amp;".?")),$C1342:$C$6000,"Г")))</f>
        <v>0</v>
      </c>
      <c r="AG1341" s="48">
        <f ca="1">IF(MID($A1341,3,10)="1.1.3",SUMIFS(AG1342:AG$6000,$A1342:$A$6000,$A1341&amp;".1",$B1342:$B$6000,"Наименование объекта по производству электрической энергии всего, в том числе:")+SUMIFS(AG1342:AG$6000,$A1342:$A$6000,$A1341&amp;".2",$B1342:$B$6000,"Наименование объекта по производству электрической энергии всего, в том числе:"),IF(AND($C1342&lt;&gt;"Г",$C1342&lt;&gt;""),SUMIFS(INDIRECT(ADDRESS(ROW($A1341),COLUMN(AG$1),3,1)&amp;":"&amp;ADDRESS(ROW($A1341)+MATCH("Г",$C1342:$C$6000,0),COLUMN(AG$1),3,1)),INDIRECT(ADDRESS(ROW($A1341),COLUMN($A$1),3,1)&amp;":"&amp;ADDRESS(ROW($A1341)+MATCH("Г",$C1342:$C$6000,0),COLUMN($A$1),3,1)),$A1341&amp;"*",INDIRECT(ADDRESS(ROW($A1341),COLUMN($C$1),3,1)&amp;":"&amp;ADDRESS(ROW($A1341)+MATCH("Г",$C1342:$C$6000,0),COLUMN($C$1),3,1)),"&lt;&gt;Г"),SUMIFS(AG1342:AG$6000,$A1342:$A$6000,IF(AND($A1341=$A1342,$C1341=$C1342),$A1341&amp;"*",IF(OR(MID($A1341,1,1)="0",MID($A1341,1,1)=0),"?"&amp;MID($A1341,2,LEN($A1341)-1),$A1341&amp;".?")),$C1342:$C$6000,"Г")))</f>
        <v>0</v>
      </c>
      <c r="AH1341" s="48">
        <f ca="1">IF(MID($A1341,3,10)="1.1.3",SUMIFS(AH1342:AH$6000,$A1342:$A$6000,$A1341&amp;".1",$B1342:$B$6000,"Наименование объекта по производству электрической энергии всего, в том числе:")+SUMIFS(AH1342:AH$6000,$A1342:$A$6000,$A1341&amp;".2",$B1342:$B$6000,"Наименование объекта по производству электрической энергии всего, в том числе:"),IF(AND($C1342&lt;&gt;"Г",$C1342&lt;&gt;""),SUMIFS(INDIRECT(ADDRESS(ROW($A1341),COLUMN(AH$1),3,1)&amp;":"&amp;ADDRESS(ROW($A1341)+MATCH("Г",$C1342:$C$6000,0),COLUMN(AH$1),3,1)),INDIRECT(ADDRESS(ROW($A1341),COLUMN($A$1),3,1)&amp;":"&amp;ADDRESS(ROW($A1341)+MATCH("Г",$C1342:$C$6000,0),COLUMN($A$1),3,1)),$A1341&amp;"*",INDIRECT(ADDRESS(ROW($A1341),COLUMN($C$1),3,1)&amp;":"&amp;ADDRESS(ROW($A1341)+MATCH("Г",$C1342:$C$6000,0),COLUMN($C$1),3,1)),"&lt;&gt;Г"),SUMIFS(AH1342:AH$6000,$A1342:$A$6000,IF(AND($A1341=$A1342,$C1341=$C1342),$A1341&amp;"*",IF(OR(MID($A1341,1,1)="0",MID($A1341,1,1)=0),"?"&amp;MID($A1341,2,LEN($A1341)-1),$A1341&amp;".?")),$C1342:$C$6000,"Г")))</f>
        <v>0</v>
      </c>
      <c r="AI1341" s="48">
        <f ca="1">IF(MID($A1341,3,10)="1.1.3",SUMIFS(AI1342:AI$6000,$A1342:$A$6000,$A1341&amp;".1",$B1342:$B$6000,"Наименование объекта по производству электрической энергии всего, в том числе:")+SUMIFS(AI1342:AI$6000,$A1342:$A$6000,$A1341&amp;".2",$B1342:$B$6000,"Наименование объекта по производству электрической энергии всего, в том числе:"),IF(AND($C1342&lt;&gt;"Г",$C1342&lt;&gt;""),SUMIFS(INDIRECT(ADDRESS(ROW($A1341),COLUMN(AI$1),3,1)&amp;":"&amp;ADDRESS(ROW($A1341)+MATCH("Г",$C1342:$C$6000,0),COLUMN(AI$1),3,1)),INDIRECT(ADDRESS(ROW($A1341),COLUMN($A$1),3,1)&amp;":"&amp;ADDRESS(ROW($A1341)+MATCH("Г",$C1342:$C$6000,0),COLUMN($A$1),3,1)),$A1341&amp;"*",INDIRECT(ADDRESS(ROW($A1341),COLUMN($C$1),3,1)&amp;":"&amp;ADDRESS(ROW($A1341)+MATCH("Г",$C1342:$C$6000,0),COLUMN($C$1),3,1)),"&lt;&gt;Г"),SUMIFS(AI1342:AI$6000,$A1342:$A$6000,IF(AND($A1341=$A1342,$C1341=$C1342),$A1341&amp;"*",IF(OR(MID($A1341,1,1)="0",MID($A1341,1,1)=0),"?"&amp;MID($A1341,2,LEN($A1341)-1),$A1341&amp;".?")),$C1342:$C$6000,"Г")))</f>
        <v>0</v>
      </c>
      <c r="AJ1341" s="48" t="s">
        <v>5004</v>
      </c>
      <c r="AK1341" s="48">
        <f ca="1">IF(MID($A1341,3,10)="1.1.3",SUMIFS(AK1342:AK$6000,$A1342:$A$6000,$A1341&amp;".1",$B1342:$B$6000,"Наименование объекта по производству электрической энергии всего, в том числе:")+SUMIFS(AK1342:AK$6000,$A1342:$A$6000,$A1341&amp;".2",$B1342:$B$6000,"Наименование объекта по производству электрической энергии всего, в том числе:"),IF(AND($C1342&lt;&gt;"Г",$C1342&lt;&gt;""),SUMIFS(INDIRECT(ADDRESS(ROW($A1341),COLUMN(AK$1),3,1)&amp;":"&amp;ADDRESS(ROW($A1341)+MATCH("Г",$C1342:$C$6000,0),COLUMN(AK$1),3,1)),INDIRECT(ADDRESS(ROW($A1341),COLUMN($A$1),3,1)&amp;":"&amp;ADDRESS(ROW($A1341)+MATCH("Г",$C1342:$C$6000,0),COLUMN($A$1),3,1)),$A1341&amp;"*",INDIRECT(ADDRESS(ROW($A1341),COLUMN($C$1),3,1)&amp;":"&amp;ADDRESS(ROW($A1341)+MATCH("Г",$C1342:$C$6000,0),COLUMN($C$1),3,1)),"&lt;&gt;Г"),SUMIFS(AK1342:AK$6000,$A1342:$A$6000,IF(AND($A1341=$A1342,$C1341=$C1342),$A1341&amp;"*",IF(OR(MID($A1341,1,1)="0",MID($A1341,1,1)=0),"?"&amp;MID($A1341,2,LEN($A1341)-1),$A1341&amp;".?")),$C1342:$C$6000,"Г")))</f>
        <v>0</v>
      </c>
      <c r="AL1341" s="48" t="s">
        <v>5004</v>
      </c>
      <c r="AM1341" s="48">
        <f ca="1">IF(MID($A1341,3,10)="1.1.3",SUMIFS(AM1342:AM$6000,$A1342:$A$6000,$A1341&amp;".1",$B1342:$B$6000,"Наименование объекта по производству электрической энергии всего, в том числе:")+SUMIFS(AM1342:AM$6000,$A1342:$A$6000,$A1341&amp;".2",$B1342:$B$6000,"Наименование объекта по производству электрической энергии всего, в том числе:"),IF(AND($C1342&lt;&gt;"Г",$C1342&lt;&gt;""),SUMIFS(INDIRECT(ADDRESS(ROW($A1341),COLUMN(AM$1),3,1)&amp;":"&amp;ADDRESS(ROW($A1341)+MATCH("Г",$C1342:$C$6000,0),COLUMN(AM$1),3,1)),INDIRECT(ADDRESS(ROW($A1341),COLUMN($A$1),3,1)&amp;":"&amp;ADDRESS(ROW($A1341)+MATCH("Г",$C1342:$C$6000,0),COLUMN($A$1),3,1)),$A1341&amp;"*",INDIRECT(ADDRESS(ROW($A1341),COLUMN($C$1),3,1)&amp;":"&amp;ADDRESS(ROW($A1341)+MATCH("Г",$C1342:$C$6000,0),COLUMN($C$1),3,1)),"&lt;&gt;Г"),SUMIFS(AM1342:AM$6000,$A1342:$A$6000,IF(AND($A1341=$A1342,$C1341=$C1342),$A1341&amp;"*",IF(OR(MID($A1341,1,1)="0",MID($A1341,1,1)=0),"?"&amp;MID($A1341,2,LEN($A1341)-1),$A1341&amp;".?")),$C1342:$C$6000,"Г")))</f>
        <v>0</v>
      </c>
      <c r="AN1341" s="48">
        <f ca="1">IF(MID($A1341,3,10)="1.1.3",SUMIFS(AN1342:AN$6000,$A1342:$A$6000,$A1341&amp;".1",$B1342:$B$6000,"Наименование объекта по производству электрической энергии всего, в том числе:")+SUMIFS(AN1342:AN$6000,$A1342:$A$6000,$A1341&amp;".2",$B1342:$B$6000,"Наименование объекта по производству электрической энергии всего, в том числе:"),IF(AND($C1342&lt;&gt;"Г",$C1342&lt;&gt;""),SUMIFS(INDIRECT(ADDRESS(ROW($A1341),COLUMN(AN$1),3,1)&amp;":"&amp;ADDRESS(ROW($A1341)+MATCH("Г",$C1342:$C$6000,0),COLUMN(AN$1),3,1)),INDIRECT(ADDRESS(ROW($A1341),COLUMN($A$1),3,1)&amp;":"&amp;ADDRESS(ROW($A1341)+MATCH("Г",$C1342:$C$6000,0),COLUMN($A$1),3,1)),$A1341&amp;"*",INDIRECT(ADDRESS(ROW($A1341),COLUMN($C$1),3,1)&amp;":"&amp;ADDRESS(ROW($A1341)+MATCH("Г",$C1342:$C$6000,0),COLUMN($C$1),3,1)),"&lt;&gt;Г"),SUMIFS(AN1342:AN$6000,$A1342:$A$6000,IF(AND($A1341=$A1342,$C1341=$C1342),$A1341&amp;"*",IF(OR(MID($A1341,1,1)="0",MID($A1341,1,1)=0),"?"&amp;MID($A1341,2,LEN($A1341)-1),$A1341&amp;".?")),$C1342:$C$6000,"Г")))</f>
        <v>0</v>
      </c>
      <c r="AO1341" s="46" t="s">
        <v>5004</v>
      </c>
    </row>
    <row r="1342" spans="1:41" ht="31.5" x14ac:dyDescent="0.25">
      <c r="A1342" s="46" t="s">
        <v>2776</v>
      </c>
      <c r="B1342" s="46" t="s">
        <v>139</v>
      </c>
      <c r="C1342" s="46" t="s">
        <v>56</v>
      </c>
      <c r="D1342" s="46" t="s">
        <v>5004</v>
      </c>
      <c r="E1342" s="47" t="s">
        <v>5004</v>
      </c>
      <c r="F1342" s="47" t="s">
        <v>5004</v>
      </c>
      <c r="G1342" s="47" t="s">
        <v>5004</v>
      </c>
      <c r="H1342" s="48" t="s">
        <v>5004</v>
      </c>
      <c r="I1342" s="48" t="s">
        <v>5004</v>
      </c>
      <c r="J1342" s="48">
        <f ca="1">IF(MID($A1342,3,10)="1.1.3",SUMIFS(J1343:J$6000,$A1343:$A$6000,$A1342&amp;".1",$B1343:$B$6000,"Наименование объекта по производству электрической энергии всего, в том числе:")+SUMIFS(J1343:J$6000,$A1343:$A$6000,$A1342&amp;".2",$B1343:$B$6000,"Наименование объекта по производству электрической энергии всего, в том числе:"),IF(AND($C1343&lt;&gt;"Г",$C1343&lt;&gt;""),SUMIFS(INDIRECT(ADDRESS(ROW($A1342),COLUMN(J$1),3,1)&amp;":"&amp;ADDRESS(ROW($A1342)+MATCH("Г",$C1343:$C$6000,0),COLUMN(J$1),3,1)),INDIRECT(ADDRESS(ROW($A1342),COLUMN($A$1),3,1)&amp;":"&amp;ADDRESS(ROW($A1342)+MATCH("Г",$C1343:$C$6000,0),COLUMN($A$1),3,1)),$A1342&amp;"*",INDIRECT(ADDRESS(ROW($A1342),COLUMN($C$1),3,1)&amp;":"&amp;ADDRESS(ROW($A1342)+MATCH("Г",$C1343:$C$6000,0),COLUMN($C$1),3,1)),"&lt;&gt;Г"),SUMIFS(J1343:J$6000,$A1343:$A$6000,IF(AND($A1342=$A1343,$C1342=$C1343),$A1342&amp;"*",IF(OR(MID($A1342,1,1)="0",MID($A1342,1,1)=0),"?"&amp;MID($A1342,2,LEN($A1342)-1),$A1342&amp;".?")),$C1343:$C$6000,"Г")))</f>
        <v>0</v>
      </c>
      <c r="K1342" s="48">
        <f ca="1">IF(MID($A1342,3,10)="1.1.3",SUMIFS(K1343:K$6000,$A1343:$A$6000,$A1342&amp;".1",$B1343:$B$6000,"Наименование объекта по производству электрической энергии всего, в том числе:")+SUMIFS(K1343:K$6000,$A1343:$A$6000,$A1342&amp;".2",$B1343:$B$6000,"Наименование объекта по производству электрической энергии всего, в том числе:"),IF(AND($C1343&lt;&gt;"Г",$C1343&lt;&gt;""),SUMIFS(INDIRECT(ADDRESS(ROW($A1342),COLUMN(K$1),3,1)&amp;":"&amp;ADDRESS(ROW($A1342)+MATCH("Г",$C1343:$C$6000,0),COLUMN(K$1),3,1)),INDIRECT(ADDRESS(ROW($A1342),COLUMN($A$1),3,1)&amp;":"&amp;ADDRESS(ROW($A1342)+MATCH("Г",$C1343:$C$6000,0),COLUMN($A$1),3,1)),$A1342&amp;"*",INDIRECT(ADDRESS(ROW($A1342),COLUMN($C$1),3,1)&amp;":"&amp;ADDRESS(ROW($A1342)+MATCH("Г",$C1343:$C$6000,0),COLUMN($C$1),3,1)),"&lt;&gt;Г"),SUMIFS(K1343:K$6000,$A1343:$A$6000,IF(AND($A1342=$A1343,$C1342=$C1343),$A1342&amp;"*",IF(OR(MID($A1342,1,1)="0",MID($A1342,1,1)=0),"?"&amp;MID($A1342,2,LEN($A1342)-1),$A1342&amp;".?")),$C1343:$C$6000,"Г")))</f>
        <v>0</v>
      </c>
      <c r="L1342" s="48">
        <f ca="1">IF(MID($A1342,3,10)="1.1.3",SUMIFS(L1343:L$6000,$A1343:$A$6000,$A1342&amp;".1",$B1343:$B$6000,"Наименование объекта по производству электрической энергии всего, в том числе:")+SUMIFS(L1343:L$6000,$A1343:$A$6000,$A1342&amp;".2",$B1343:$B$6000,"Наименование объекта по производству электрической энергии всего, в том числе:"),IF(AND($C1343&lt;&gt;"Г",$C1343&lt;&gt;""),SUMIFS(INDIRECT(ADDRESS(ROW($A1342),COLUMN(L$1),3,1)&amp;":"&amp;ADDRESS(ROW($A1342)+MATCH("Г",$C1343:$C$6000,0),COLUMN(L$1),3,1)),INDIRECT(ADDRESS(ROW($A1342),COLUMN($A$1),3,1)&amp;":"&amp;ADDRESS(ROW($A1342)+MATCH("Г",$C1343:$C$6000,0),COLUMN($A$1),3,1)),$A1342&amp;"*",INDIRECT(ADDRESS(ROW($A1342),COLUMN($C$1),3,1)&amp;":"&amp;ADDRESS(ROW($A1342)+MATCH("Г",$C1343:$C$6000,0),COLUMN($C$1),3,1)),"&lt;&gt;Г"),SUMIFS(L1343:L$6000,$A1343:$A$6000,IF(AND($A1342=$A1343,$C1342=$C1343),$A1342&amp;"*",IF(OR(MID($A1342,1,1)="0",MID($A1342,1,1)=0),"?"&amp;MID($A1342,2,LEN($A1342)-1),$A1342&amp;".?")),$C1343:$C$6000,"Г")))</f>
        <v>0</v>
      </c>
      <c r="M1342" s="48">
        <f ca="1">IF(MID($A1342,3,10)="1.1.3",SUMIFS(M1343:M$6000,$A1343:$A$6000,$A1342&amp;".1",$B1343:$B$6000,"Наименование объекта по производству электрической энергии всего, в том числе:")+SUMIFS(M1343:M$6000,$A1343:$A$6000,$A1342&amp;".2",$B1343:$B$6000,"Наименование объекта по производству электрической энергии всего, в том числе:"),IF(AND($C1343&lt;&gt;"Г",$C1343&lt;&gt;""),SUMIFS(INDIRECT(ADDRESS(ROW($A1342),COLUMN(M$1),3,1)&amp;":"&amp;ADDRESS(ROW($A1342)+MATCH("Г",$C1343:$C$6000,0),COLUMN(M$1),3,1)),INDIRECT(ADDRESS(ROW($A1342),COLUMN($A$1),3,1)&amp;":"&amp;ADDRESS(ROW($A1342)+MATCH("Г",$C1343:$C$6000,0),COLUMN($A$1),3,1)),$A1342&amp;"*",INDIRECT(ADDRESS(ROW($A1342),COLUMN($C$1),3,1)&amp;":"&amp;ADDRESS(ROW($A1342)+MATCH("Г",$C1343:$C$6000,0),COLUMN($C$1),3,1)),"&lt;&gt;Г"),SUMIFS(M1343:M$6000,$A1343:$A$6000,IF(AND($A1342=$A1343,$C1342=$C1343),$A1342&amp;"*",IF(OR(MID($A1342,1,1)="0",MID($A1342,1,1)=0),"?"&amp;MID($A1342,2,LEN($A1342)-1),$A1342&amp;".?")),$C1343:$C$6000,"Г")))</f>
        <v>0</v>
      </c>
      <c r="N1342" s="48">
        <f ca="1">IF(MID($A1342,3,10)="1.1.3",SUMIFS(N1343:N$6000,$A1343:$A$6000,$A1342&amp;".1",$B1343:$B$6000,"Наименование объекта по производству электрической энергии всего, в том числе:")+SUMIFS(N1343:N$6000,$A1343:$A$6000,$A1342&amp;".2",$B1343:$B$6000,"Наименование объекта по производству электрической энергии всего, в том числе:"),IF(AND($C1343&lt;&gt;"Г",$C1343&lt;&gt;""),SUMIFS(INDIRECT(ADDRESS(ROW($A1342),COLUMN(N$1),3,1)&amp;":"&amp;ADDRESS(ROW($A1342)+MATCH("Г",$C1343:$C$6000,0),COLUMN(N$1),3,1)),INDIRECT(ADDRESS(ROW($A1342),COLUMN($A$1),3,1)&amp;":"&amp;ADDRESS(ROW($A1342)+MATCH("Г",$C1343:$C$6000,0),COLUMN($A$1),3,1)),$A1342&amp;"*",INDIRECT(ADDRESS(ROW($A1342),COLUMN($C$1),3,1)&amp;":"&amp;ADDRESS(ROW($A1342)+MATCH("Г",$C1343:$C$6000,0),COLUMN($C$1),3,1)),"&lt;&gt;Г"),SUMIFS(N1343:N$6000,$A1343:$A$6000,IF(AND($A1342=$A1343,$C1342=$C1343),$A1342&amp;"*",IF(OR(MID($A1342,1,1)="0",MID($A1342,1,1)=0),"?"&amp;MID($A1342,2,LEN($A1342)-1),$A1342&amp;".?")),$C1343:$C$6000,"Г")))</f>
        <v>0</v>
      </c>
      <c r="O1342" s="48">
        <f ca="1">IF(MID($A1342,3,10)="1.1.3",SUMIFS(O1343:O$6000,$A1343:$A$6000,$A1342&amp;".1",$B1343:$B$6000,"Наименование объекта по производству электрической энергии всего, в том числе:")+SUMIFS(O1343:O$6000,$A1343:$A$6000,$A1342&amp;".2",$B1343:$B$6000,"Наименование объекта по производству электрической энергии всего, в том числе:"),IF(AND($C1343&lt;&gt;"Г",$C1343&lt;&gt;""),SUMIFS(INDIRECT(ADDRESS(ROW($A1342),COLUMN(O$1),3,1)&amp;":"&amp;ADDRESS(ROW($A1342)+MATCH("Г",$C1343:$C$6000,0),COLUMN(O$1),3,1)),INDIRECT(ADDRESS(ROW($A1342),COLUMN($A$1),3,1)&amp;":"&amp;ADDRESS(ROW($A1342)+MATCH("Г",$C1343:$C$6000,0),COLUMN($A$1),3,1)),$A1342&amp;"*",INDIRECT(ADDRESS(ROW($A1342),COLUMN($C$1),3,1)&amp;":"&amp;ADDRESS(ROW($A1342)+MATCH("Г",$C1343:$C$6000,0),COLUMN($C$1),3,1)),"&lt;&gt;Г"),SUMIFS(O1343:O$6000,$A1343:$A$6000,IF(AND($A1342=$A1343,$C1342=$C1343),$A1342&amp;"*",IF(OR(MID($A1342,1,1)="0",MID($A1342,1,1)=0),"?"&amp;MID($A1342,2,LEN($A1342)-1),$A1342&amp;".?")),$C1343:$C$6000,"Г")))</f>
        <v>0</v>
      </c>
      <c r="P1342" s="48">
        <f ca="1">IF(MID($A1342,3,10)="1.1.3",SUMIFS(P1343:P$6000,$A1343:$A$6000,$A1342&amp;".1",$B1343:$B$6000,"Наименование объекта по производству электрической энергии всего, в том числе:")+SUMIFS(P1343:P$6000,$A1343:$A$6000,$A1342&amp;".2",$B1343:$B$6000,"Наименование объекта по производству электрической энергии всего, в том числе:"),IF(AND($C1343&lt;&gt;"Г",$C1343&lt;&gt;""),SUMIFS(INDIRECT(ADDRESS(ROW($A1342),COLUMN(P$1),3,1)&amp;":"&amp;ADDRESS(ROW($A1342)+MATCH("Г",$C1343:$C$6000,0),COLUMN(P$1),3,1)),INDIRECT(ADDRESS(ROW($A1342),COLUMN($A$1),3,1)&amp;":"&amp;ADDRESS(ROW($A1342)+MATCH("Г",$C1343:$C$6000,0),COLUMN($A$1),3,1)),$A1342&amp;"*",INDIRECT(ADDRESS(ROW($A1342),COLUMN($C$1),3,1)&amp;":"&amp;ADDRESS(ROW($A1342)+MATCH("Г",$C1343:$C$6000,0),COLUMN($C$1),3,1)),"&lt;&gt;Г"),SUMIFS(P1343:P$6000,$A1343:$A$6000,IF(AND($A1342=$A1343,$C1342=$C1343),$A1342&amp;"*",IF(OR(MID($A1342,1,1)="0",MID($A1342,1,1)=0),"?"&amp;MID($A1342,2,LEN($A1342)-1),$A1342&amp;".?")),$C1343:$C$6000,"Г")))</f>
        <v>0</v>
      </c>
      <c r="Q1342" s="48">
        <f ca="1">IF(MID($A1342,3,10)="1.1.3",SUMIFS(Q1343:Q$6000,$A1343:$A$6000,$A1342&amp;".1",$B1343:$B$6000,"Наименование объекта по производству электрической энергии всего, в том числе:")+SUMIFS(Q1343:Q$6000,$A1343:$A$6000,$A1342&amp;".2",$B1343:$B$6000,"Наименование объекта по производству электрической энергии всего, в том числе:"),IF(AND($C1343&lt;&gt;"Г",$C1343&lt;&gt;""),SUMIFS(INDIRECT(ADDRESS(ROW($A1342),COLUMN(Q$1),3,1)&amp;":"&amp;ADDRESS(ROW($A1342)+MATCH("Г",$C1343:$C$6000,0),COLUMN(Q$1),3,1)),INDIRECT(ADDRESS(ROW($A1342),COLUMN($A$1),3,1)&amp;":"&amp;ADDRESS(ROW($A1342)+MATCH("Г",$C1343:$C$6000,0),COLUMN($A$1),3,1)),$A1342&amp;"*",INDIRECT(ADDRESS(ROW($A1342),COLUMN($C$1),3,1)&amp;":"&amp;ADDRESS(ROW($A1342)+MATCH("Г",$C1343:$C$6000,0),COLUMN($C$1),3,1)),"&lt;&gt;Г"),SUMIFS(Q1343:Q$6000,$A1343:$A$6000,IF(AND($A1342=$A1343,$C1342=$C1343),$A1342&amp;"*",IF(OR(MID($A1342,1,1)="0",MID($A1342,1,1)=0),"?"&amp;MID($A1342,2,LEN($A1342)-1),$A1342&amp;".?")),$C1343:$C$6000,"Г")))</f>
        <v>0</v>
      </c>
      <c r="R1342" s="48">
        <f ca="1">IF(MID($A1342,3,10)="1.1.3",SUMIFS(R1343:R$6000,$A1343:$A$6000,$A1342&amp;".1",$B1343:$B$6000,"Наименование объекта по производству электрической энергии всего, в том числе:")+SUMIFS(R1343:R$6000,$A1343:$A$6000,$A1342&amp;".2",$B1343:$B$6000,"Наименование объекта по производству электрической энергии всего, в том числе:"),IF(AND($C1343&lt;&gt;"Г",$C1343&lt;&gt;""),SUMIFS(INDIRECT(ADDRESS(ROW($A1342),COLUMN(R$1),3,1)&amp;":"&amp;ADDRESS(ROW($A1342)+MATCH("Г",$C1343:$C$6000,0),COLUMN(R$1),3,1)),INDIRECT(ADDRESS(ROW($A1342),COLUMN($A$1),3,1)&amp;":"&amp;ADDRESS(ROW($A1342)+MATCH("Г",$C1343:$C$6000,0),COLUMN($A$1),3,1)),$A1342&amp;"*",INDIRECT(ADDRESS(ROW($A1342),COLUMN($C$1),3,1)&amp;":"&amp;ADDRESS(ROW($A1342)+MATCH("Г",$C1343:$C$6000,0),COLUMN($C$1),3,1)),"&lt;&gt;Г"),SUMIFS(R1343:R$6000,$A1343:$A$6000,IF(AND($A1342=$A1343,$C1342=$C1343),$A1342&amp;"*",IF(OR(MID($A1342,1,1)="0",MID($A1342,1,1)=0),"?"&amp;MID($A1342,2,LEN($A1342)-1),$A1342&amp;".?")),$C1343:$C$6000,"Г")))</f>
        <v>0</v>
      </c>
      <c r="S1342" s="48">
        <f ca="1">IF(MID($A1342,3,10)="1.1.3",SUMIFS(S1343:S$6000,$A1343:$A$6000,$A1342&amp;".1",$B1343:$B$6000,"Наименование объекта по производству электрической энергии всего, в том числе:")+SUMIFS(S1343:S$6000,$A1343:$A$6000,$A1342&amp;".2",$B1343:$B$6000,"Наименование объекта по производству электрической энергии всего, в том числе:"),IF(AND($C1343&lt;&gt;"Г",$C1343&lt;&gt;""),SUMIFS(INDIRECT(ADDRESS(ROW($A1342),COLUMN(S$1),3,1)&amp;":"&amp;ADDRESS(ROW($A1342)+MATCH("Г",$C1343:$C$6000,0),COLUMN(S$1),3,1)),INDIRECT(ADDRESS(ROW($A1342),COLUMN($A$1),3,1)&amp;":"&amp;ADDRESS(ROW($A1342)+MATCH("Г",$C1343:$C$6000,0),COLUMN($A$1),3,1)),$A1342&amp;"*",INDIRECT(ADDRESS(ROW($A1342),COLUMN($C$1),3,1)&amp;":"&amp;ADDRESS(ROW($A1342)+MATCH("Г",$C1343:$C$6000,0),COLUMN($C$1),3,1)),"&lt;&gt;Г"),SUMIFS(S1343:S$6000,$A1343:$A$6000,IF(AND($A1342=$A1343,$C1342=$C1343),$A1342&amp;"*",IF(OR(MID($A1342,1,1)="0",MID($A1342,1,1)=0),"?"&amp;MID($A1342,2,LEN($A1342)-1),$A1342&amp;".?")),$C1343:$C$6000,"Г")))</f>
        <v>0</v>
      </c>
      <c r="T1342" s="48">
        <f ca="1">IF(MID($A1342,3,10)="1.1.3",SUMIFS(T1343:T$6000,$A1343:$A$6000,$A1342&amp;".1",$B1343:$B$6000,"Наименование объекта по производству электрической энергии всего, в том числе:")+SUMIFS(T1343:T$6000,$A1343:$A$6000,$A1342&amp;".2",$B1343:$B$6000,"Наименование объекта по производству электрической энергии всего, в том числе:"),IF(AND($C1343&lt;&gt;"Г",$C1343&lt;&gt;""),SUMIFS(INDIRECT(ADDRESS(ROW($A1342),COLUMN(T$1),3,1)&amp;":"&amp;ADDRESS(ROW($A1342)+MATCH("Г",$C1343:$C$6000,0),COLUMN(T$1),3,1)),INDIRECT(ADDRESS(ROW($A1342),COLUMN($A$1),3,1)&amp;":"&amp;ADDRESS(ROW($A1342)+MATCH("Г",$C1343:$C$6000,0),COLUMN($A$1),3,1)),$A1342&amp;"*",INDIRECT(ADDRESS(ROW($A1342),COLUMN($C$1),3,1)&amp;":"&amp;ADDRESS(ROW($A1342)+MATCH("Г",$C1343:$C$6000,0),COLUMN($C$1),3,1)),"&lt;&gt;Г"),SUMIFS(T1343:T$6000,$A1343:$A$6000,IF(AND($A1342=$A1343,$C1342=$C1343),$A1342&amp;"*",IF(OR(MID($A1342,1,1)="0",MID($A1342,1,1)=0),"?"&amp;MID($A1342,2,LEN($A1342)-1),$A1342&amp;".?")),$C1343:$C$6000,"Г")))</f>
        <v>0</v>
      </c>
      <c r="U1342" s="48">
        <f ca="1">IF(MID($A1342,3,10)="1.1.3",SUMIFS(U1343:U$6000,$A1343:$A$6000,$A1342&amp;".1",$B1343:$B$6000,"Наименование объекта по производству электрической энергии всего, в том числе:")+SUMIFS(U1343:U$6000,$A1343:$A$6000,$A1342&amp;".2",$B1343:$B$6000,"Наименование объекта по производству электрической энергии всего, в том числе:"),IF(AND($C1343&lt;&gt;"Г",$C1343&lt;&gt;""),SUMIFS(INDIRECT(ADDRESS(ROW($A1342),COLUMN(U$1),3,1)&amp;":"&amp;ADDRESS(ROW($A1342)+MATCH("Г",$C1343:$C$6000,0),COLUMN(U$1),3,1)),INDIRECT(ADDRESS(ROW($A1342),COLUMN($A$1),3,1)&amp;":"&amp;ADDRESS(ROW($A1342)+MATCH("Г",$C1343:$C$6000,0),COLUMN($A$1),3,1)),$A1342&amp;"*",INDIRECT(ADDRESS(ROW($A1342),COLUMN($C$1),3,1)&amp;":"&amp;ADDRESS(ROW($A1342)+MATCH("Г",$C1343:$C$6000,0),COLUMN($C$1),3,1)),"&lt;&gt;Г"),SUMIFS(U1343:U$6000,$A1343:$A$6000,IF(AND($A1342=$A1343,$C1342=$C1343),$A1342&amp;"*",IF(OR(MID($A1342,1,1)="0",MID($A1342,1,1)=0),"?"&amp;MID($A1342,2,LEN($A1342)-1),$A1342&amp;".?")),$C1343:$C$6000,"Г")))</f>
        <v>0</v>
      </c>
      <c r="V1342" s="48">
        <f ca="1">IF(MID($A1342,3,10)="1.1.3",SUMIFS(V1343:V$6000,$A1343:$A$6000,$A1342&amp;".1",$B1343:$B$6000,"Наименование объекта по производству электрической энергии всего, в том числе:")+SUMIFS(V1343:V$6000,$A1343:$A$6000,$A1342&amp;".2",$B1343:$B$6000,"Наименование объекта по производству электрической энергии всего, в том числе:"),IF(AND($C1343&lt;&gt;"Г",$C1343&lt;&gt;""),SUMIFS(INDIRECT(ADDRESS(ROW($A1342),COLUMN(V$1),3,1)&amp;":"&amp;ADDRESS(ROW($A1342)+MATCH("Г",$C1343:$C$6000,0),COLUMN(V$1),3,1)),INDIRECT(ADDRESS(ROW($A1342),COLUMN($A$1),3,1)&amp;":"&amp;ADDRESS(ROW($A1342)+MATCH("Г",$C1343:$C$6000,0),COLUMN($A$1),3,1)),$A1342&amp;"*",INDIRECT(ADDRESS(ROW($A1342),COLUMN($C$1),3,1)&amp;":"&amp;ADDRESS(ROW($A1342)+MATCH("Г",$C1343:$C$6000,0),COLUMN($C$1),3,1)),"&lt;&gt;Г"),SUMIFS(V1343:V$6000,$A1343:$A$6000,IF(AND($A1342=$A1343,$C1342=$C1343),$A1342&amp;"*",IF(OR(MID($A1342,1,1)="0",MID($A1342,1,1)=0),"?"&amp;MID($A1342,2,LEN($A1342)-1),$A1342&amp;".?")),$C1343:$C$6000,"Г")))</f>
        <v>0</v>
      </c>
      <c r="W1342" s="48">
        <f ca="1">IF(MID($A1342,3,10)="1.1.3",SUMIFS(W1343:W$6000,$A1343:$A$6000,$A1342&amp;".1",$B1343:$B$6000,"Наименование объекта по производству электрической энергии всего, в том числе:")+SUMIFS(W1343:W$6000,$A1343:$A$6000,$A1342&amp;".2",$B1343:$B$6000,"Наименование объекта по производству электрической энергии всего, в том числе:"),IF(AND($C1343&lt;&gt;"Г",$C1343&lt;&gt;""),SUMIFS(INDIRECT(ADDRESS(ROW($A1342),COLUMN(W$1),3,1)&amp;":"&amp;ADDRESS(ROW($A1342)+MATCH("Г",$C1343:$C$6000,0),COLUMN(W$1),3,1)),INDIRECT(ADDRESS(ROW($A1342),COLUMN($A$1),3,1)&amp;":"&amp;ADDRESS(ROW($A1342)+MATCH("Г",$C1343:$C$6000,0),COLUMN($A$1),3,1)),$A1342&amp;"*",INDIRECT(ADDRESS(ROW($A1342),COLUMN($C$1),3,1)&amp;":"&amp;ADDRESS(ROW($A1342)+MATCH("Г",$C1343:$C$6000,0),COLUMN($C$1),3,1)),"&lt;&gt;Г"),SUMIFS(W1343:W$6000,$A1343:$A$6000,IF(AND($A1342=$A1343,$C1342=$C1343),$A1342&amp;"*",IF(OR(MID($A1342,1,1)="0",MID($A1342,1,1)=0),"?"&amp;MID($A1342,2,LEN($A1342)-1),$A1342&amp;".?")),$C1343:$C$6000,"Г")))</f>
        <v>0</v>
      </c>
      <c r="X1342" s="48">
        <f ca="1">IF(MID($A1342,3,10)="1.1.3",SUMIFS(X1343:X$6000,$A1343:$A$6000,$A1342&amp;".1",$B1343:$B$6000,"Наименование объекта по производству электрической энергии всего, в том числе:")+SUMIFS(X1343:X$6000,$A1343:$A$6000,$A1342&amp;".2",$B1343:$B$6000,"Наименование объекта по производству электрической энергии всего, в том числе:"),IF(AND($C1343&lt;&gt;"Г",$C1343&lt;&gt;""),SUMIFS(INDIRECT(ADDRESS(ROW($A1342),COLUMN(X$1),3,1)&amp;":"&amp;ADDRESS(ROW($A1342)+MATCH("Г",$C1343:$C$6000,0),COLUMN(X$1),3,1)),INDIRECT(ADDRESS(ROW($A1342),COLUMN($A$1),3,1)&amp;":"&amp;ADDRESS(ROW($A1342)+MATCH("Г",$C1343:$C$6000,0),COLUMN($A$1),3,1)),$A1342&amp;"*",INDIRECT(ADDRESS(ROW($A1342),COLUMN($C$1),3,1)&amp;":"&amp;ADDRESS(ROW($A1342)+MATCH("Г",$C1343:$C$6000,0),COLUMN($C$1),3,1)),"&lt;&gt;Г"),SUMIFS(X1343:X$6000,$A1343:$A$6000,IF(AND($A1342=$A1343,$C1342=$C1343),$A1342&amp;"*",IF(OR(MID($A1342,1,1)="0",MID($A1342,1,1)=0),"?"&amp;MID($A1342,2,LEN($A1342)-1),$A1342&amp;".?")),$C1343:$C$6000,"Г")))</f>
        <v>0</v>
      </c>
      <c r="Y1342" s="48">
        <f ca="1">IF(MID($A1342,3,10)="1.1.3",SUMIFS(Y1343:Y$6000,$A1343:$A$6000,$A1342&amp;".1",$B1343:$B$6000,"Наименование объекта по производству электрической энергии всего, в том числе:")+SUMIFS(Y1343:Y$6000,$A1343:$A$6000,$A1342&amp;".2",$B1343:$B$6000,"Наименование объекта по производству электрической энергии всего, в том числе:"),IF(AND($C1343&lt;&gt;"Г",$C1343&lt;&gt;""),SUMIFS(INDIRECT(ADDRESS(ROW($A1342),COLUMN(Y$1),3,1)&amp;":"&amp;ADDRESS(ROW($A1342)+MATCH("Г",$C1343:$C$6000,0),COLUMN(Y$1),3,1)),INDIRECT(ADDRESS(ROW($A1342),COLUMN($A$1),3,1)&amp;":"&amp;ADDRESS(ROW($A1342)+MATCH("Г",$C1343:$C$6000,0),COLUMN($A$1),3,1)),$A1342&amp;"*",INDIRECT(ADDRESS(ROW($A1342),COLUMN($C$1),3,1)&amp;":"&amp;ADDRESS(ROW($A1342)+MATCH("Г",$C1343:$C$6000,0),COLUMN($C$1),3,1)),"&lt;&gt;Г"),SUMIFS(Y1343:Y$6000,$A1343:$A$6000,IF(AND($A1342=$A1343,$C1342=$C1343),$A1342&amp;"*",IF(OR(MID($A1342,1,1)="0",MID($A1342,1,1)=0),"?"&amp;MID($A1342,2,LEN($A1342)-1),$A1342&amp;".?")),$C1343:$C$6000,"Г")))</f>
        <v>0</v>
      </c>
      <c r="Z1342" s="48">
        <f ca="1">IF(MID($A1342,3,10)="1.1.3",SUMIFS(Z1343:Z$6000,$A1343:$A$6000,$A1342&amp;".1",$B1343:$B$6000,"Наименование объекта по производству электрической энергии всего, в том числе:")+SUMIFS(Z1343:Z$6000,$A1343:$A$6000,$A1342&amp;".2",$B1343:$B$6000,"Наименование объекта по производству электрической энергии всего, в том числе:"),IF(AND($C1343&lt;&gt;"Г",$C1343&lt;&gt;""),SUMIFS(INDIRECT(ADDRESS(ROW($A1342),COLUMN(Z$1),3,1)&amp;":"&amp;ADDRESS(ROW($A1342)+MATCH("Г",$C1343:$C$6000,0),COLUMN(Z$1),3,1)),INDIRECT(ADDRESS(ROW($A1342),COLUMN($A$1),3,1)&amp;":"&amp;ADDRESS(ROW($A1342)+MATCH("Г",$C1343:$C$6000,0),COLUMN($A$1),3,1)),$A1342&amp;"*",INDIRECT(ADDRESS(ROW($A1342),COLUMN($C$1),3,1)&amp;":"&amp;ADDRESS(ROW($A1342)+MATCH("Г",$C1343:$C$6000,0),COLUMN($C$1),3,1)),"&lt;&gt;Г"),SUMIFS(Z1343:Z$6000,$A1343:$A$6000,IF(AND($A1342=$A1343,$C1342=$C1343),$A1342&amp;"*",IF(OR(MID($A1342,1,1)="0",MID($A1342,1,1)=0),"?"&amp;MID($A1342,2,LEN($A1342)-1),$A1342&amp;".?")),$C1343:$C$6000,"Г")))</f>
        <v>0</v>
      </c>
      <c r="AA1342" s="48">
        <f ca="1">IF(MID($A1342,3,10)="1.1.3",SUMIFS(AA1343:AA$6000,$A1343:$A$6000,$A1342&amp;".1",$B1343:$B$6000,"Наименование объекта по производству электрической энергии всего, в том числе:")+SUMIFS(AA1343:AA$6000,$A1343:$A$6000,$A1342&amp;".2",$B1343:$B$6000,"Наименование объекта по производству электрической энергии всего, в том числе:"),IF(AND($C1343&lt;&gt;"Г",$C1343&lt;&gt;""),SUMIFS(INDIRECT(ADDRESS(ROW($A1342),COLUMN(AA$1),3,1)&amp;":"&amp;ADDRESS(ROW($A1342)+MATCH("Г",$C1343:$C$6000,0),COLUMN(AA$1),3,1)),INDIRECT(ADDRESS(ROW($A1342),COLUMN($A$1),3,1)&amp;":"&amp;ADDRESS(ROW($A1342)+MATCH("Г",$C1343:$C$6000,0),COLUMN($A$1),3,1)),$A1342&amp;"*",INDIRECT(ADDRESS(ROW($A1342),COLUMN($C$1),3,1)&amp;":"&amp;ADDRESS(ROW($A1342)+MATCH("Г",$C1343:$C$6000,0),COLUMN($C$1),3,1)),"&lt;&gt;Г"),SUMIFS(AA1343:AA$6000,$A1343:$A$6000,IF(AND($A1342=$A1343,$C1342=$C1343),$A1342&amp;"*",IF(OR(MID($A1342,1,1)="0",MID($A1342,1,1)=0),"?"&amp;MID($A1342,2,LEN($A1342)-1),$A1342&amp;".?")),$C1343:$C$6000,"Г")))</f>
        <v>0</v>
      </c>
      <c r="AB1342" s="48">
        <f ca="1">IF(MID($A1342,3,10)="1.1.3",SUMIFS(AB1343:AB$6000,$A1343:$A$6000,$A1342&amp;".1",$B1343:$B$6000,"Наименование объекта по производству электрической энергии всего, в том числе:")+SUMIFS(AB1343:AB$6000,$A1343:$A$6000,$A1342&amp;".2",$B1343:$B$6000,"Наименование объекта по производству электрической энергии всего, в том числе:"),IF(AND($C1343&lt;&gt;"Г",$C1343&lt;&gt;""),SUMIFS(INDIRECT(ADDRESS(ROW($A1342),COLUMN(AB$1),3,1)&amp;":"&amp;ADDRESS(ROW($A1342)+MATCH("Г",$C1343:$C$6000,0),COLUMN(AB$1),3,1)),INDIRECT(ADDRESS(ROW($A1342),COLUMN($A$1),3,1)&amp;":"&amp;ADDRESS(ROW($A1342)+MATCH("Г",$C1343:$C$6000,0),COLUMN($A$1),3,1)),$A1342&amp;"*",INDIRECT(ADDRESS(ROW($A1342),COLUMN($C$1),3,1)&amp;":"&amp;ADDRESS(ROW($A1342)+MATCH("Г",$C1343:$C$6000,0),COLUMN($C$1),3,1)),"&lt;&gt;Г"),SUMIFS(AB1343:AB$6000,$A1343:$A$6000,IF(AND($A1342=$A1343,$C1342=$C1343),$A1342&amp;"*",IF(OR(MID($A1342,1,1)="0",MID($A1342,1,1)=0),"?"&amp;MID($A1342,2,LEN($A1342)-1),$A1342&amp;".?")),$C1343:$C$6000,"Г")))</f>
        <v>0</v>
      </c>
      <c r="AC1342" s="48">
        <f ca="1">IF(MID($A1342,3,10)="1.1.3",SUMIFS(AC1343:AC$6000,$A1343:$A$6000,$A1342&amp;".1",$B1343:$B$6000,"Наименование объекта по производству электрической энергии всего, в том числе:")+SUMIFS(AC1343:AC$6000,$A1343:$A$6000,$A1342&amp;".2",$B1343:$B$6000,"Наименование объекта по производству электрической энергии всего, в том числе:"),IF(AND($C1343&lt;&gt;"Г",$C1343&lt;&gt;""),SUMIFS(INDIRECT(ADDRESS(ROW($A1342),COLUMN(AC$1),3,1)&amp;":"&amp;ADDRESS(ROW($A1342)+MATCH("Г",$C1343:$C$6000,0),COLUMN(AC$1),3,1)),INDIRECT(ADDRESS(ROW($A1342),COLUMN($A$1),3,1)&amp;":"&amp;ADDRESS(ROW($A1342)+MATCH("Г",$C1343:$C$6000,0),COLUMN($A$1),3,1)),$A1342&amp;"*",INDIRECT(ADDRESS(ROW($A1342),COLUMN($C$1),3,1)&amp;":"&amp;ADDRESS(ROW($A1342)+MATCH("Г",$C1343:$C$6000,0),COLUMN($C$1),3,1)),"&lt;&gt;Г"),SUMIFS(AC1343:AC$6000,$A1343:$A$6000,IF(AND($A1342=$A1343,$C1342=$C1343),$A1342&amp;"*",IF(OR(MID($A1342,1,1)="0",MID($A1342,1,1)=0),"?"&amp;MID($A1342,2,LEN($A1342)-1),$A1342&amp;".?")),$C1343:$C$6000,"Г")))</f>
        <v>0</v>
      </c>
      <c r="AD1342" s="48">
        <f ca="1">IF(MID($A1342,3,10)="1.1.3",SUMIFS(AD1343:AD$6000,$A1343:$A$6000,$A1342&amp;".1",$B1343:$B$6000,"Наименование объекта по производству электрической энергии всего, в том числе:")+SUMIFS(AD1343:AD$6000,$A1343:$A$6000,$A1342&amp;".2",$B1343:$B$6000,"Наименование объекта по производству электрической энергии всего, в том числе:"),IF(AND($C1343&lt;&gt;"Г",$C1343&lt;&gt;""),SUMIFS(INDIRECT(ADDRESS(ROW($A1342),COLUMN(AD$1),3,1)&amp;":"&amp;ADDRESS(ROW($A1342)+MATCH("Г",$C1343:$C$6000,0),COLUMN(AD$1),3,1)),INDIRECT(ADDRESS(ROW($A1342),COLUMN($A$1),3,1)&amp;":"&amp;ADDRESS(ROW($A1342)+MATCH("Г",$C1343:$C$6000,0),COLUMN($A$1),3,1)),$A1342&amp;"*",INDIRECT(ADDRESS(ROW($A1342),COLUMN($C$1),3,1)&amp;":"&amp;ADDRESS(ROW($A1342)+MATCH("Г",$C1343:$C$6000,0),COLUMN($C$1),3,1)),"&lt;&gt;Г"),SUMIFS(AD1343:AD$6000,$A1343:$A$6000,IF(AND($A1342=$A1343,$C1342=$C1343),$A1342&amp;"*",IF(OR(MID($A1342,1,1)="0",MID($A1342,1,1)=0),"?"&amp;MID($A1342,2,LEN($A1342)-1),$A1342&amp;".?")),$C1343:$C$6000,"Г")))</f>
        <v>0</v>
      </c>
      <c r="AE1342" s="48">
        <f ca="1">IF(MID($A1342,3,10)="1.1.3",SUMIFS(AE1343:AE$6000,$A1343:$A$6000,$A1342&amp;".1",$B1343:$B$6000,"Наименование объекта по производству электрической энергии всего, в том числе:")+SUMIFS(AE1343:AE$6000,$A1343:$A$6000,$A1342&amp;".2",$B1343:$B$6000,"Наименование объекта по производству электрической энергии всего, в том числе:"),IF(AND($C1343&lt;&gt;"Г",$C1343&lt;&gt;""),SUMIFS(INDIRECT(ADDRESS(ROW($A1342),COLUMN(AE$1),3,1)&amp;":"&amp;ADDRESS(ROW($A1342)+MATCH("Г",$C1343:$C$6000,0),COLUMN(AE$1),3,1)),INDIRECT(ADDRESS(ROW($A1342),COLUMN($A$1),3,1)&amp;":"&amp;ADDRESS(ROW($A1342)+MATCH("Г",$C1343:$C$6000,0),COLUMN($A$1),3,1)),$A1342&amp;"*",INDIRECT(ADDRESS(ROW($A1342),COLUMN($C$1),3,1)&amp;":"&amp;ADDRESS(ROW($A1342)+MATCH("Г",$C1343:$C$6000,0),COLUMN($C$1),3,1)),"&lt;&gt;Г"),SUMIFS(AE1343:AE$6000,$A1343:$A$6000,IF(AND($A1342=$A1343,$C1342=$C1343),$A1342&amp;"*",IF(OR(MID($A1342,1,1)="0",MID($A1342,1,1)=0),"?"&amp;MID($A1342,2,LEN($A1342)-1),$A1342&amp;".?")),$C1343:$C$6000,"Г")))</f>
        <v>0</v>
      </c>
      <c r="AF1342" s="48">
        <f ca="1">IF(MID($A1342,3,10)="1.1.3",SUMIFS(AF1343:AF$6000,$A1343:$A$6000,$A1342&amp;".1",$B1343:$B$6000,"Наименование объекта по производству электрической энергии всего, в том числе:")+SUMIFS(AF1343:AF$6000,$A1343:$A$6000,$A1342&amp;".2",$B1343:$B$6000,"Наименование объекта по производству электрической энергии всего, в том числе:"),IF(AND($C1343&lt;&gt;"Г",$C1343&lt;&gt;""),SUMIFS(INDIRECT(ADDRESS(ROW($A1342),COLUMN(AF$1),3,1)&amp;":"&amp;ADDRESS(ROW($A1342)+MATCH("Г",$C1343:$C$6000,0),COLUMN(AF$1),3,1)),INDIRECT(ADDRESS(ROW($A1342),COLUMN($A$1),3,1)&amp;":"&amp;ADDRESS(ROW($A1342)+MATCH("Г",$C1343:$C$6000,0),COLUMN($A$1),3,1)),$A1342&amp;"*",INDIRECT(ADDRESS(ROW($A1342),COLUMN($C$1),3,1)&amp;":"&amp;ADDRESS(ROW($A1342)+MATCH("Г",$C1343:$C$6000,0),COLUMN($C$1),3,1)),"&lt;&gt;Г"),SUMIFS(AF1343:AF$6000,$A1343:$A$6000,IF(AND($A1342=$A1343,$C1342=$C1343),$A1342&amp;"*",IF(OR(MID($A1342,1,1)="0",MID($A1342,1,1)=0),"?"&amp;MID($A1342,2,LEN($A1342)-1),$A1342&amp;".?")),$C1343:$C$6000,"Г")))</f>
        <v>0</v>
      </c>
      <c r="AG1342" s="48">
        <f ca="1">IF(MID($A1342,3,10)="1.1.3",SUMIFS(AG1343:AG$6000,$A1343:$A$6000,$A1342&amp;".1",$B1343:$B$6000,"Наименование объекта по производству электрической энергии всего, в том числе:")+SUMIFS(AG1343:AG$6000,$A1343:$A$6000,$A1342&amp;".2",$B1343:$B$6000,"Наименование объекта по производству электрической энергии всего, в том числе:"),IF(AND($C1343&lt;&gt;"Г",$C1343&lt;&gt;""),SUMIFS(INDIRECT(ADDRESS(ROW($A1342),COLUMN(AG$1),3,1)&amp;":"&amp;ADDRESS(ROW($A1342)+MATCH("Г",$C1343:$C$6000,0),COLUMN(AG$1),3,1)),INDIRECT(ADDRESS(ROW($A1342),COLUMN($A$1),3,1)&amp;":"&amp;ADDRESS(ROW($A1342)+MATCH("Г",$C1343:$C$6000,0),COLUMN($A$1),3,1)),$A1342&amp;"*",INDIRECT(ADDRESS(ROW($A1342),COLUMN($C$1),3,1)&amp;":"&amp;ADDRESS(ROW($A1342)+MATCH("Г",$C1343:$C$6000,0),COLUMN($C$1),3,1)),"&lt;&gt;Г"),SUMIFS(AG1343:AG$6000,$A1343:$A$6000,IF(AND($A1342=$A1343,$C1342=$C1343),$A1342&amp;"*",IF(OR(MID($A1342,1,1)="0",MID($A1342,1,1)=0),"?"&amp;MID($A1342,2,LEN($A1342)-1),$A1342&amp;".?")),$C1343:$C$6000,"Г")))</f>
        <v>0</v>
      </c>
      <c r="AH1342" s="48">
        <f ca="1">IF(MID($A1342,3,10)="1.1.3",SUMIFS(AH1343:AH$6000,$A1343:$A$6000,$A1342&amp;".1",$B1343:$B$6000,"Наименование объекта по производству электрической энергии всего, в том числе:")+SUMIFS(AH1343:AH$6000,$A1343:$A$6000,$A1342&amp;".2",$B1343:$B$6000,"Наименование объекта по производству электрической энергии всего, в том числе:"),IF(AND($C1343&lt;&gt;"Г",$C1343&lt;&gt;""),SUMIFS(INDIRECT(ADDRESS(ROW($A1342),COLUMN(AH$1),3,1)&amp;":"&amp;ADDRESS(ROW($A1342)+MATCH("Г",$C1343:$C$6000,0),COLUMN(AH$1),3,1)),INDIRECT(ADDRESS(ROW($A1342),COLUMN($A$1),3,1)&amp;":"&amp;ADDRESS(ROW($A1342)+MATCH("Г",$C1343:$C$6000,0),COLUMN($A$1),3,1)),$A1342&amp;"*",INDIRECT(ADDRESS(ROW($A1342),COLUMN($C$1),3,1)&amp;":"&amp;ADDRESS(ROW($A1342)+MATCH("Г",$C1343:$C$6000,0),COLUMN($C$1),3,1)),"&lt;&gt;Г"),SUMIFS(AH1343:AH$6000,$A1343:$A$6000,IF(AND($A1342=$A1343,$C1342=$C1343),$A1342&amp;"*",IF(OR(MID($A1342,1,1)="0",MID($A1342,1,1)=0),"?"&amp;MID($A1342,2,LEN($A1342)-1),$A1342&amp;".?")),$C1343:$C$6000,"Г")))</f>
        <v>0</v>
      </c>
      <c r="AI1342" s="48">
        <f ca="1">IF(MID($A1342,3,10)="1.1.3",SUMIFS(AI1343:AI$6000,$A1343:$A$6000,$A1342&amp;".1",$B1343:$B$6000,"Наименование объекта по производству электрической энергии всего, в том числе:")+SUMIFS(AI1343:AI$6000,$A1343:$A$6000,$A1342&amp;".2",$B1343:$B$6000,"Наименование объекта по производству электрической энергии всего, в том числе:"),IF(AND($C1343&lt;&gt;"Г",$C1343&lt;&gt;""),SUMIFS(INDIRECT(ADDRESS(ROW($A1342),COLUMN(AI$1),3,1)&amp;":"&amp;ADDRESS(ROW($A1342)+MATCH("Г",$C1343:$C$6000,0),COLUMN(AI$1),3,1)),INDIRECT(ADDRESS(ROW($A1342),COLUMN($A$1),3,1)&amp;":"&amp;ADDRESS(ROW($A1342)+MATCH("Г",$C1343:$C$6000,0),COLUMN($A$1),3,1)),$A1342&amp;"*",INDIRECT(ADDRESS(ROW($A1342),COLUMN($C$1),3,1)&amp;":"&amp;ADDRESS(ROW($A1342)+MATCH("Г",$C1343:$C$6000,0),COLUMN($C$1),3,1)),"&lt;&gt;Г"),SUMIFS(AI1343:AI$6000,$A1343:$A$6000,IF(AND($A1342=$A1343,$C1342=$C1343),$A1342&amp;"*",IF(OR(MID($A1342,1,1)="0",MID($A1342,1,1)=0),"?"&amp;MID($A1342,2,LEN($A1342)-1),$A1342&amp;".?")),$C1343:$C$6000,"Г")))</f>
        <v>0</v>
      </c>
      <c r="AJ1342" s="48" t="s">
        <v>5004</v>
      </c>
      <c r="AK1342" s="48">
        <f ca="1">IF(MID($A1342,3,10)="1.1.3",SUMIFS(AK1343:AK$6000,$A1343:$A$6000,$A1342&amp;".1",$B1343:$B$6000,"Наименование объекта по производству электрической энергии всего, в том числе:")+SUMIFS(AK1343:AK$6000,$A1343:$A$6000,$A1342&amp;".2",$B1343:$B$6000,"Наименование объекта по производству электрической энергии всего, в том числе:"),IF(AND($C1343&lt;&gt;"Г",$C1343&lt;&gt;""),SUMIFS(INDIRECT(ADDRESS(ROW($A1342),COLUMN(AK$1),3,1)&amp;":"&amp;ADDRESS(ROW($A1342)+MATCH("Г",$C1343:$C$6000,0),COLUMN(AK$1),3,1)),INDIRECT(ADDRESS(ROW($A1342),COLUMN($A$1),3,1)&amp;":"&amp;ADDRESS(ROW($A1342)+MATCH("Г",$C1343:$C$6000,0),COLUMN($A$1),3,1)),$A1342&amp;"*",INDIRECT(ADDRESS(ROW($A1342),COLUMN($C$1),3,1)&amp;":"&amp;ADDRESS(ROW($A1342)+MATCH("Г",$C1343:$C$6000,0),COLUMN($C$1),3,1)),"&lt;&gt;Г"),SUMIFS(AK1343:AK$6000,$A1343:$A$6000,IF(AND($A1342=$A1343,$C1342=$C1343),$A1342&amp;"*",IF(OR(MID($A1342,1,1)="0",MID($A1342,1,1)=0),"?"&amp;MID($A1342,2,LEN($A1342)-1),$A1342&amp;".?")),$C1343:$C$6000,"Г")))</f>
        <v>0</v>
      </c>
      <c r="AL1342" s="48" t="s">
        <v>5004</v>
      </c>
      <c r="AM1342" s="48">
        <f ca="1">IF(MID($A1342,3,10)="1.1.3",SUMIFS(AM1343:AM$6000,$A1343:$A$6000,$A1342&amp;".1",$B1343:$B$6000,"Наименование объекта по производству электрической энергии всего, в том числе:")+SUMIFS(AM1343:AM$6000,$A1343:$A$6000,$A1342&amp;".2",$B1343:$B$6000,"Наименование объекта по производству электрической энергии всего, в том числе:"),IF(AND($C1343&lt;&gt;"Г",$C1343&lt;&gt;""),SUMIFS(INDIRECT(ADDRESS(ROW($A1342),COLUMN(AM$1),3,1)&amp;":"&amp;ADDRESS(ROW($A1342)+MATCH("Г",$C1343:$C$6000,0),COLUMN(AM$1),3,1)),INDIRECT(ADDRESS(ROW($A1342),COLUMN($A$1),3,1)&amp;":"&amp;ADDRESS(ROW($A1342)+MATCH("Г",$C1343:$C$6000,0),COLUMN($A$1),3,1)),$A1342&amp;"*",INDIRECT(ADDRESS(ROW($A1342),COLUMN($C$1),3,1)&amp;":"&amp;ADDRESS(ROW($A1342)+MATCH("Г",$C1343:$C$6000,0),COLUMN($C$1),3,1)),"&lt;&gt;Г"),SUMIFS(AM1343:AM$6000,$A1343:$A$6000,IF(AND($A1342=$A1343,$C1342=$C1343),$A1342&amp;"*",IF(OR(MID($A1342,1,1)="0",MID($A1342,1,1)=0),"?"&amp;MID($A1342,2,LEN($A1342)-1),$A1342&amp;".?")),$C1343:$C$6000,"Г")))</f>
        <v>0</v>
      </c>
      <c r="AN1342" s="48">
        <f ca="1">IF(MID($A1342,3,10)="1.1.3",SUMIFS(AN1343:AN$6000,$A1343:$A$6000,$A1342&amp;".1",$B1343:$B$6000,"Наименование объекта по производству электрической энергии всего, в том числе:")+SUMIFS(AN1343:AN$6000,$A1343:$A$6000,$A1342&amp;".2",$B1343:$B$6000,"Наименование объекта по производству электрической энергии всего, в том числе:"),IF(AND($C1343&lt;&gt;"Г",$C1343&lt;&gt;""),SUMIFS(INDIRECT(ADDRESS(ROW($A1342),COLUMN(AN$1),3,1)&amp;":"&amp;ADDRESS(ROW($A1342)+MATCH("Г",$C1343:$C$6000,0),COLUMN(AN$1),3,1)),INDIRECT(ADDRESS(ROW($A1342),COLUMN($A$1),3,1)&amp;":"&amp;ADDRESS(ROW($A1342)+MATCH("Г",$C1343:$C$6000,0),COLUMN($A$1),3,1)),$A1342&amp;"*",INDIRECT(ADDRESS(ROW($A1342),COLUMN($C$1),3,1)&amp;":"&amp;ADDRESS(ROW($A1342)+MATCH("Г",$C1343:$C$6000,0),COLUMN($C$1),3,1)),"&lt;&gt;Г"),SUMIFS(AN1343:AN$6000,$A1343:$A$6000,IF(AND($A1342=$A1343,$C1342=$C1343),$A1342&amp;"*",IF(OR(MID($A1342,1,1)="0",MID($A1342,1,1)=0),"?"&amp;MID($A1342,2,LEN($A1342)-1),$A1342&amp;".?")),$C1343:$C$6000,"Г")))</f>
        <v>0</v>
      </c>
      <c r="AO1342" s="46" t="s">
        <v>5004</v>
      </c>
    </row>
    <row r="1343" spans="1:41" ht="31.5" x14ac:dyDescent="0.25">
      <c r="A1343" s="46" t="s">
        <v>2777</v>
      </c>
      <c r="B1343" s="46" t="s">
        <v>141</v>
      </c>
      <c r="C1343" s="46" t="s">
        <v>56</v>
      </c>
      <c r="D1343" s="46" t="s">
        <v>5004</v>
      </c>
      <c r="E1343" s="47" t="s">
        <v>5004</v>
      </c>
      <c r="F1343" s="47" t="s">
        <v>5004</v>
      </c>
      <c r="G1343" s="47" t="s">
        <v>5004</v>
      </c>
      <c r="H1343" s="48" t="s">
        <v>5004</v>
      </c>
      <c r="I1343" s="48" t="s">
        <v>5004</v>
      </c>
      <c r="J1343" s="48">
        <f ca="1">IF(MID($A1343,3,10)="1.1.3",SUMIFS(J1344:J$6000,$A1344:$A$6000,$A1343&amp;".1",$B1344:$B$6000,"Наименование объекта по производству электрической энергии всего, в том числе:")+SUMIFS(J1344:J$6000,$A1344:$A$6000,$A1343&amp;".2",$B1344:$B$6000,"Наименование объекта по производству электрической энергии всего, в том числе:"),IF(AND($C1344&lt;&gt;"Г",$C1344&lt;&gt;""),SUMIFS(INDIRECT(ADDRESS(ROW($A1343),COLUMN(J$1),3,1)&amp;":"&amp;ADDRESS(ROW($A1343)+MATCH("Г",$C1344:$C$6000,0),COLUMN(J$1),3,1)),INDIRECT(ADDRESS(ROW($A1343),COLUMN($A$1),3,1)&amp;":"&amp;ADDRESS(ROW($A1343)+MATCH("Г",$C1344:$C$6000,0),COLUMN($A$1),3,1)),$A1343&amp;"*",INDIRECT(ADDRESS(ROW($A1343),COLUMN($C$1),3,1)&amp;":"&amp;ADDRESS(ROW($A1343)+MATCH("Г",$C1344:$C$6000,0),COLUMN($C$1),3,1)),"&lt;&gt;Г"),SUMIFS(J1344:J$6000,$A1344:$A$6000,IF(AND($A1343=$A1344,$C1343=$C1344),$A1343&amp;"*",IF(OR(MID($A1343,1,1)="0",MID($A1343,1,1)=0),"?"&amp;MID($A1343,2,LEN($A1343)-1),$A1343&amp;".?")),$C1344:$C$6000,"Г")))</f>
        <v>0</v>
      </c>
      <c r="K1343" s="48">
        <f ca="1">IF(MID($A1343,3,10)="1.1.3",SUMIFS(K1344:K$6000,$A1344:$A$6000,$A1343&amp;".1",$B1344:$B$6000,"Наименование объекта по производству электрической энергии всего, в том числе:")+SUMIFS(K1344:K$6000,$A1344:$A$6000,$A1343&amp;".2",$B1344:$B$6000,"Наименование объекта по производству электрической энергии всего, в том числе:"),IF(AND($C1344&lt;&gt;"Г",$C1344&lt;&gt;""),SUMIFS(INDIRECT(ADDRESS(ROW($A1343),COLUMN(K$1),3,1)&amp;":"&amp;ADDRESS(ROW($A1343)+MATCH("Г",$C1344:$C$6000,0),COLUMN(K$1),3,1)),INDIRECT(ADDRESS(ROW($A1343),COLUMN($A$1),3,1)&amp;":"&amp;ADDRESS(ROW($A1343)+MATCH("Г",$C1344:$C$6000,0),COLUMN($A$1),3,1)),$A1343&amp;"*",INDIRECT(ADDRESS(ROW($A1343),COLUMN($C$1),3,1)&amp;":"&amp;ADDRESS(ROW($A1343)+MATCH("Г",$C1344:$C$6000,0),COLUMN($C$1),3,1)),"&lt;&gt;Г"),SUMIFS(K1344:K$6000,$A1344:$A$6000,IF(AND($A1343=$A1344,$C1343=$C1344),$A1343&amp;"*",IF(OR(MID($A1343,1,1)="0",MID($A1343,1,1)=0),"?"&amp;MID($A1343,2,LEN($A1343)-1),$A1343&amp;".?")),$C1344:$C$6000,"Г")))</f>
        <v>0</v>
      </c>
      <c r="L1343" s="48">
        <f ca="1">IF(MID($A1343,3,10)="1.1.3",SUMIFS(L1344:L$6000,$A1344:$A$6000,$A1343&amp;".1",$B1344:$B$6000,"Наименование объекта по производству электрической энергии всего, в том числе:")+SUMIFS(L1344:L$6000,$A1344:$A$6000,$A1343&amp;".2",$B1344:$B$6000,"Наименование объекта по производству электрической энергии всего, в том числе:"),IF(AND($C1344&lt;&gt;"Г",$C1344&lt;&gt;""),SUMIFS(INDIRECT(ADDRESS(ROW($A1343),COLUMN(L$1),3,1)&amp;":"&amp;ADDRESS(ROW($A1343)+MATCH("Г",$C1344:$C$6000,0),COLUMN(L$1),3,1)),INDIRECT(ADDRESS(ROW($A1343),COLUMN($A$1),3,1)&amp;":"&amp;ADDRESS(ROW($A1343)+MATCH("Г",$C1344:$C$6000,0),COLUMN($A$1),3,1)),$A1343&amp;"*",INDIRECT(ADDRESS(ROW($A1343),COLUMN($C$1),3,1)&amp;":"&amp;ADDRESS(ROW($A1343)+MATCH("Г",$C1344:$C$6000,0),COLUMN($C$1),3,1)),"&lt;&gt;Г"),SUMIFS(L1344:L$6000,$A1344:$A$6000,IF(AND($A1343=$A1344,$C1343=$C1344),$A1343&amp;"*",IF(OR(MID($A1343,1,1)="0",MID($A1343,1,1)=0),"?"&amp;MID($A1343,2,LEN($A1343)-1),$A1343&amp;".?")),$C1344:$C$6000,"Г")))</f>
        <v>0</v>
      </c>
      <c r="M1343" s="48">
        <f ca="1">IF(MID($A1343,3,10)="1.1.3",SUMIFS(M1344:M$6000,$A1344:$A$6000,$A1343&amp;".1",$B1344:$B$6000,"Наименование объекта по производству электрической энергии всего, в том числе:")+SUMIFS(M1344:M$6000,$A1344:$A$6000,$A1343&amp;".2",$B1344:$B$6000,"Наименование объекта по производству электрической энергии всего, в том числе:"),IF(AND($C1344&lt;&gt;"Г",$C1344&lt;&gt;""),SUMIFS(INDIRECT(ADDRESS(ROW($A1343),COLUMN(M$1),3,1)&amp;":"&amp;ADDRESS(ROW($A1343)+MATCH("Г",$C1344:$C$6000,0),COLUMN(M$1),3,1)),INDIRECT(ADDRESS(ROW($A1343),COLUMN($A$1),3,1)&amp;":"&amp;ADDRESS(ROW($A1343)+MATCH("Г",$C1344:$C$6000,0),COLUMN($A$1),3,1)),$A1343&amp;"*",INDIRECT(ADDRESS(ROW($A1343),COLUMN($C$1),3,1)&amp;":"&amp;ADDRESS(ROW($A1343)+MATCH("Г",$C1344:$C$6000,0),COLUMN($C$1),3,1)),"&lt;&gt;Г"),SUMIFS(M1344:M$6000,$A1344:$A$6000,IF(AND($A1343=$A1344,$C1343=$C1344),$A1343&amp;"*",IF(OR(MID($A1343,1,1)="0",MID($A1343,1,1)=0),"?"&amp;MID($A1343,2,LEN($A1343)-1),$A1343&amp;".?")),$C1344:$C$6000,"Г")))</f>
        <v>0</v>
      </c>
      <c r="N1343" s="48">
        <f ca="1">IF(MID($A1343,3,10)="1.1.3",SUMIFS(N1344:N$6000,$A1344:$A$6000,$A1343&amp;".1",$B1344:$B$6000,"Наименование объекта по производству электрической энергии всего, в том числе:")+SUMIFS(N1344:N$6000,$A1344:$A$6000,$A1343&amp;".2",$B1344:$B$6000,"Наименование объекта по производству электрической энергии всего, в том числе:"),IF(AND($C1344&lt;&gt;"Г",$C1344&lt;&gt;""),SUMIFS(INDIRECT(ADDRESS(ROW($A1343),COLUMN(N$1),3,1)&amp;":"&amp;ADDRESS(ROW($A1343)+MATCH("Г",$C1344:$C$6000,0),COLUMN(N$1),3,1)),INDIRECT(ADDRESS(ROW($A1343),COLUMN($A$1),3,1)&amp;":"&amp;ADDRESS(ROW($A1343)+MATCH("Г",$C1344:$C$6000,0),COLUMN($A$1),3,1)),$A1343&amp;"*",INDIRECT(ADDRESS(ROW($A1343),COLUMN($C$1),3,1)&amp;":"&amp;ADDRESS(ROW($A1343)+MATCH("Г",$C1344:$C$6000,0),COLUMN($C$1),3,1)),"&lt;&gt;Г"),SUMIFS(N1344:N$6000,$A1344:$A$6000,IF(AND($A1343=$A1344,$C1343=$C1344),$A1343&amp;"*",IF(OR(MID($A1343,1,1)="0",MID($A1343,1,1)=0),"?"&amp;MID($A1343,2,LEN($A1343)-1),$A1343&amp;".?")),$C1344:$C$6000,"Г")))</f>
        <v>0</v>
      </c>
      <c r="O1343" s="48">
        <f ca="1">IF(MID($A1343,3,10)="1.1.3",SUMIFS(O1344:O$6000,$A1344:$A$6000,$A1343&amp;".1",$B1344:$B$6000,"Наименование объекта по производству электрической энергии всего, в том числе:")+SUMIFS(O1344:O$6000,$A1344:$A$6000,$A1343&amp;".2",$B1344:$B$6000,"Наименование объекта по производству электрической энергии всего, в том числе:"),IF(AND($C1344&lt;&gt;"Г",$C1344&lt;&gt;""),SUMIFS(INDIRECT(ADDRESS(ROW($A1343),COLUMN(O$1),3,1)&amp;":"&amp;ADDRESS(ROW($A1343)+MATCH("Г",$C1344:$C$6000,0),COLUMN(O$1),3,1)),INDIRECT(ADDRESS(ROW($A1343),COLUMN($A$1),3,1)&amp;":"&amp;ADDRESS(ROW($A1343)+MATCH("Г",$C1344:$C$6000,0),COLUMN($A$1),3,1)),$A1343&amp;"*",INDIRECT(ADDRESS(ROW($A1343),COLUMN($C$1),3,1)&amp;":"&amp;ADDRESS(ROW($A1343)+MATCH("Г",$C1344:$C$6000,0),COLUMN($C$1),3,1)),"&lt;&gt;Г"),SUMIFS(O1344:O$6000,$A1344:$A$6000,IF(AND($A1343=$A1344,$C1343=$C1344),$A1343&amp;"*",IF(OR(MID($A1343,1,1)="0",MID($A1343,1,1)=0),"?"&amp;MID($A1343,2,LEN($A1343)-1),$A1343&amp;".?")),$C1344:$C$6000,"Г")))</f>
        <v>0</v>
      </c>
      <c r="P1343" s="48">
        <f ca="1">IF(MID($A1343,3,10)="1.1.3",SUMIFS(P1344:P$6000,$A1344:$A$6000,$A1343&amp;".1",$B1344:$B$6000,"Наименование объекта по производству электрической энергии всего, в том числе:")+SUMIFS(P1344:P$6000,$A1344:$A$6000,$A1343&amp;".2",$B1344:$B$6000,"Наименование объекта по производству электрической энергии всего, в том числе:"),IF(AND($C1344&lt;&gt;"Г",$C1344&lt;&gt;""),SUMIFS(INDIRECT(ADDRESS(ROW($A1343),COLUMN(P$1),3,1)&amp;":"&amp;ADDRESS(ROW($A1343)+MATCH("Г",$C1344:$C$6000,0),COLUMN(P$1),3,1)),INDIRECT(ADDRESS(ROW($A1343),COLUMN($A$1),3,1)&amp;":"&amp;ADDRESS(ROW($A1343)+MATCH("Г",$C1344:$C$6000,0),COLUMN($A$1),3,1)),$A1343&amp;"*",INDIRECT(ADDRESS(ROW($A1343),COLUMN($C$1),3,1)&amp;":"&amp;ADDRESS(ROW($A1343)+MATCH("Г",$C1344:$C$6000,0),COLUMN($C$1),3,1)),"&lt;&gt;Г"),SUMIFS(P1344:P$6000,$A1344:$A$6000,IF(AND($A1343=$A1344,$C1343=$C1344),$A1343&amp;"*",IF(OR(MID($A1343,1,1)="0",MID($A1343,1,1)=0),"?"&amp;MID($A1343,2,LEN($A1343)-1),$A1343&amp;".?")),$C1344:$C$6000,"Г")))</f>
        <v>0</v>
      </c>
      <c r="Q1343" s="48">
        <f ca="1">IF(MID($A1343,3,10)="1.1.3",SUMIFS(Q1344:Q$6000,$A1344:$A$6000,$A1343&amp;".1",$B1344:$B$6000,"Наименование объекта по производству электрической энергии всего, в том числе:")+SUMIFS(Q1344:Q$6000,$A1344:$A$6000,$A1343&amp;".2",$B1344:$B$6000,"Наименование объекта по производству электрической энергии всего, в том числе:"),IF(AND($C1344&lt;&gt;"Г",$C1344&lt;&gt;""),SUMIFS(INDIRECT(ADDRESS(ROW($A1343),COLUMN(Q$1),3,1)&amp;":"&amp;ADDRESS(ROW($A1343)+MATCH("Г",$C1344:$C$6000,0),COLUMN(Q$1),3,1)),INDIRECT(ADDRESS(ROW($A1343),COLUMN($A$1),3,1)&amp;":"&amp;ADDRESS(ROW($A1343)+MATCH("Г",$C1344:$C$6000,0),COLUMN($A$1),3,1)),$A1343&amp;"*",INDIRECT(ADDRESS(ROW($A1343),COLUMN($C$1),3,1)&amp;":"&amp;ADDRESS(ROW($A1343)+MATCH("Г",$C1344:$C$6000,0),COLUMN($C$1),3,1)),"&lt;&gt;Г"),SUMIFS(Q1344:Q$6000,$A1344:$A$6000,IF(AND($A1343=$A1344,$C1343=$C1344),$A1343&amp;"*",IF(OR(MID($A1343,1,1)="0",MID($A1343,1,1)=0),"?"&amp;MID($A1343,2,LEN($A1343)-1),$A1343&amp;".?")),$C1344:$C$6000,"Г")))</f>
        <v>0</v>
      </c>
      <c r="R1343" s="48">
        <f ca="1">IF(MID($A1343,3,10)="1.1.3",SUMIFS(R1344:R$6000,$A1344:$A$6000,$A1343&amp;".1",$B1344:$B$6000,"Наименование объекта по производству электрической энергии всего, в том числе:")+SUMIFS(R1344:R$6000,$A1344:$A$6000,$A1343&amp;".2",$B1344:$B$6000,"Наименование объекта по производству электрической энергии всего, в том числе:"),IF(AND($C1344&lt;&gt;"Г",$C1344&lt;&gt;""),SUMIFS(INDIRECT(ADDRESS(ROW($A1343),COLUMN(R$1),3,1)&amp;":"&amp;ADDRESS(ROW($A1343)+MATCH("Г",$C1344:$C$6000,0),COLUMN(R$1),3,1)),INDIRECT(ADDRESS(ROW($A1343),COLUMN($A$1),3,1)&amp;":"&amp;ADDRESS(ROW($A1343)+MATCH("Г",$C1344:$C$6000,0),COLUMN($A$1),3,1)),$A1343&amp;"*",INDIRECT(ADDRESS(ROW($A1343),COLUMN($C$1),3,1)&amp;":"&amp;ADDRESS(ROW($A1343)+MATCH("Г",$C1344:$C$6000,0),COLUMN($C$1),3,1)),"&lt;&gt;Г"),SUMIFS(R1344:R$6000,$A1344:$A$6000,IF(AND($A1343=$A1344,$C1343=$C1344),$A1343&amp;"*",IF(OR(MID($A1343,1,1)="0",MID($A1343,1,1)=0),"?"&amp;MID($A1343,2,LEN($A1343)-1),$A1343&amp;".?")),$C1344:$C$6000,"Г")))</f>
        <v>0</v>
      </c>
      <c r="S1343" s="48">
        <f ca="1">IF(MID($A1343,3,10)="1.1.3",SUMIFS(S1344:S$6000,$A1344:$A$6000,$A1343&amp;".1",$B1344:$B$6000,"Наименование объекта по производству электрической энергии всего, в том числе:")+SUMIFS(S1344:S$6000,$A1344:$A$6000,$A1343&amp;".2",$B1344:$B$6000,"Наименование объекта по производству электрической энергии всего, в том числе:"),IF(AND($C1344&lt;&gt;"Г",$C1344&lt;&gt;""),SUMIFS(INDIRECT(ADDRESS(ROW($A1343),COLUMN(S$1),3,1)&amp;":"&amp;ADDRESS(ROW($A1343)+MATCH("Г",$C1344:$C$6000,0),COLUMN(S$1),3,1)),INDIRECT(ADDRESS(ROW($A1343),COLUMN($A$1),3,1)&amp;":"&amp;ADDRESS(ROW($A1343)+MATCH("Г",$C1344:$C$6000,0),COLUMN($A$1),3,1)),$A1343&amp;"*",INDIRECT(ADDRESS(ROW($A1343),COLUMN($C$1),3,1)&amp;":"&amp;ADDRESS(ROW($A1343)+MATCH("Г",$C1344:$C$6000,0),COLUMN($C$1),3,1)),"&lt;&gt;Г"),SUMIFS(S1344:S$6000,$A1344:$A$6000,IF(AND($A1343=$A1344,$C1343=$C1344),$A1343&amp;"*",IF(OR(MID($A1343,1,1)="0",MID($A1343,1,1)=0),"?"&amp;MID($A1343,2,LEN($A1343)-1),$A1343&amp;".?")),$C1344:$C$6000,"Г")))</f>
        <v>0</v>
      </c>
      <c r="T1343" s="48">
        <f ca="1">IF(MID($A1343,3,10)="1.1.3",SUMIFS(T1344:T$6000,$A1344:$A$6000,$A1343&amp;".1",$B1344:$B$6000,"Наименование объекта по производству электрической энергии всего, в том числе:")+SUMIFS(T1344:T$6000,$A1344:$A$6000,$A1343&amp;".2",$B1344:$B$6000,"Наименование объекта по производству электрической энергии всего, в том числе:"),IF(AND($C1344&lt;&gt;"Г",$C1344&lt;&gt;""),SUMIFS(INDIRECT(ADDRESS(ROW($A1343),COLUMN(T$1),3,1)&amp;":"&amp;ADDRESS(ROW($A1343)+MATCH("Г",$C1344:$C$6000,0),COLUMN(T$1),3,1)),INDIRECT(ADDRESS(ROW($A1343),COLUMN($A$1),3,1)&amp;":"&amp;ADDRESS(ROW($A1343)+MATCH("Г",$C1344:$C$6000,0),COLUMN($A$1),3,1)),$A1343&amp;"*",INDIRECT(ADDRESS(ROW($A1343),COLUMN($C$1),3,1)&amp;":"&amp;ADDRESS(ROW($A1343)+MATCH("Г",$C1344:$C$6000,0),COLUMN($C$1),3,1)),"&lt;&gt;Г"),SUMIFS(T1344:T$6000,$A1344:$A$6000,IF(AND($A1343=$A1344,$C1343=$C1344),$A1343&amp;"*",IF(OR(MID($A1343,1,1)="0",MID($A1343,1,1)=0),"?"&amp;MID($A1343,2,LEN($A1343)-1),$A1343&amp;".?")),$C1344:$C$6000,"Г")))</f>
        <v>0</v>
      </c>
      <c r="U1343" s="48">
        <f ca="1">IF(MID($A1343,3,10)="1.1.3",SUMIFS(U1344:U$6000,$A1344:$A$6000,$A1343&amp;".1",$B1344:$B$6000,"Наименование объекта по производству электрической энергии всего, в том числе:")+SUMIFS(U1344:U$6000,$A1344:$A$6000,$A1343&amp;".2",$B1344:$B$6000,"Наименование объекта по производству электрической энергии всего, в том числе:"),IF(AND($C1344&lt;&gt;"Г",$C1344&lt;&gt;""),SUMIFS(INDIRECT(ADDRESS(ROW($A1343),COLUMN(U$1),3,1)&amp;":"&amp;ADDRESS(ROW($A1343)+MATCH("Г",$C1344:$C$6000,0),COLUMN(U$1),3,1)),INDIRECT(ADDRESS(ROW($A1343),COLUMN($A$1),3,1)&amp;":"&amp;ADDRESS(ROW($A1343)+MATCH("Г",$C1344:$C$6000,0),COLUMN($A$1),3,1)),$A1343&amp;"*",INDIRECT(ADDRESS(ROW($A1343),COLUMN($C$1),3,1)&amp;":"&amp;ADDRESS(ROW($A1343)+MATCH("Г",$C1344:$C$6000,0),COLUMN($C$1),3,1)),"&lt;&gt;Г"),SUMIFS(U1344:U$6000,$A1344:$A$6000,IF(AND($A1343=$A1344,$C1343=$C1344),$A1343&amp;"*",IF(OR(MID($A1343,1,1)="0",MID($A1343,1,1)=0),"?"&amp;MID($A1343,2,LEN($A1343)-1),$A1343&amp;".?")),$C1344:$C$6000,"Г")))</f>
        <v>0</v>
      </c>
      <c r="V1343" s="48">
        <f ca="1">IF(MID($A1343,3,10)="1.1.3",SUMIFS(V1344:V$6000,$A1344:$A$6000,$A1343&amp;".1",$B1344:$B$6000,"Наименование объекта по производству электрической энергии всего, в том числе:")+SUMIFS(V1344:V$6000,$A1344:$A$6000,$A1343&amp;".2",$B1344:$B$6000,"Наименование объекта по производству электрической энергии всего, в том числе:"),IF(AND($C1344&lt;&gt;"Г",$C1344&lt;&gt;""),SUMIFS(INDIRECT(ADDRESS(ROW($A1343),COLUMN(V$1),3,1)&amp;":"&amp;ADDRESS(ROW($A1343)+MATCH("Г",$C1344:$C$6000,0),COLUMN(V$1),3,1)),INDIRECT(ADDRESS(ROW($A1343),COLUMN($A$1),3,1)&amp;":"&amp;ADDRESS(ROW($A1343)+MATCH("Г",$C1344:$C$6000,0),COLUMN($A$1),3,1)),$A1343&amp;"*",INDIRECT(ADDRESS(ROW($A1343),COLUMN($C$1),3,1)&amp;":"&amp;ADDRESS(ROW($A1343)+MATCH("Г",$C1344:$C$6000,0),COLUMN($C$1),3,1)),"&lt;&gt;Г"),SUMIFS(V1344:V$6000,$A1344:$A$6000,IF(AND($A1343=$A1344,$C1343=$C1344),$A1343&amp;"*",IF(OR(MID($A1343,1,1)="0",MID($A1343,1,1)=0),"?"&amp;MID($A1343,2,LEN($A1343)-1),$A1343&amp;".?")),$C1344:$C$6000,"Г")))</f>
        <v>0</v>
      </c>
      <c r="W1343" s="48">
        <f ca="1">IF(MID($A1343,3,10)="1.1.3",SUMIFS(W1344:W$6000,$A1344:$A$6000,$A1343&amp;".1",$B1344:$B$6000,"Наименование объекта по производству электрической энергии всего, в том числе:")+SUMIFS(W1344:W$6000,$A1344:$A$6000,$A1343&amp;".2",$B1344:$B$6000,"Наименование объекта по производству электрической энергии всего, в том числе:"),IF(AND($C1344&lt;&gt;"Г",$C1344&lt;&gt;""),SUMIFS(INDIRECT(ADDRESS(ROW($A1343),COLUMN(W$1),3,1)&amp;":"&amp;ADDRESS(ROW($A1343)+MATCH("Г",$C1344:$C$6000,0),COLUMN(W$1),3,1)),INDIRECT(ADDRESS(ROW($A1343),COLUMN($A$1),3,1)&amp;":"&amp;ADDRESS(ROW($A1343)+MATCH("Г",$C1344:$C$6000,0),COLUMN($A$1),3,1)),$A1343&amp;"*",INDIRECT(ADDRESS(ROW($A1343),COLUMN($C$1),3,1)&amp;":"&amp;ADDRESS(ROW($A1343)+MATCH("Г",$C1344:$C$6000,0),COLUMN($C$1),3,1)),"&lt;&gt;Г"),SUMIFS(W1344:W$6000,$A1344:$A$6000,IF(AND($A1343=$A1344,$C1343=$C1344),$A1343&amp;"*",IF(OR(MID($A1343,1,1)="0",MID($A1343,1,1)=0),"?"&amp;MID($A1343,2,LEN($A1343)-1),$A1343&amp;".?")),$C1344:$C$6000,"Г")))</f>
        <v>0</v>
      </c>
      <c r="X1343" s="48">
        <f ca="1">IF(MID($A1343,3,10)="1.1.3",SUMIFS(X1344:X$6000,$A1344:$A$6000,$A1343&amp;".1",$B1344:$B$6000,"Наименование объекта по производству электрической энергии всего, в том числе:")+SUMIFS(X1344:X$6000,$A1344:$A$6000,$A1343&amp;".2",$B1344:$B$6000,"Наименование объекта по производству электрической энергии всего, в том числе:"),IF(AND($C1344&lt;&gt;"Г",$C1344&lt;&gt;""),SUMIFS(INDIRECT(ADDRESS(ROW($A1343),COLUMN(X$1),3,1)&amp;":"&amp;ADDRESS(ROW($A1343)+MATCH("Г",$C1344:$C$6000,0),COLUMN(X$1),3,1)),INDIRECT(ADDRESS(ROW($A1343),COLUMN($A$1),3,1)&amp;":"&amp;ADDRESS(ROW($A1343)+MATCH("Г",$C1344:$C$6000,0),COLUMN($A$1),3,1)),$A1343&amp;"*",INDIRECT(ADDRESS(ROW($A1343),COLUMN($C$1),3,1)&amp;":"&amp;ADDRESS(ROW($A1343)+MATCH("Г",$C1344:$C$6000,0),COLUMN($C$1),3,1)),"&lt;&gt;Г"),SUMIFS(X1344:X$6000,$A1344:$A$6000,IF(AND($A1343=$A1344,$C1343=$C1344),$A1343&amp;"*",IF(OR(MID($A1343,1,1)="0",MID($A1343,1,1)=0),"?"&amp;MID($A1343,2,LEN($A1343)-1),$A1343&amp;".?")),$C1344:$C$6000,"Г")))</f>
        <v>0</v>
      </c>
      <c r="Y1343" s="48">
        <f ca="1">IF(MID($A1343,3,10)="1.1.3",SUMIFS(Y1344:Y$6000,$A1344:$A$6000,$A1343&amp;".1",$B1344:$B$6000,"Наименование объекта по производству электрической энергии всего, в том числе:")+SUMIFS(Y1344:Y$6000,$A1344:$A$6000,$A1343&amp;".2",$B1344:$B$6000,"Наименование объекта по производству электрической энергии всего, в том числе:"),IF(AND($C1344&lt;&gt;"Г",$C1344&lt;&gt;""),SUMIFS(INDIRECT(ADDRESS(ROW($A1343),COLUMN(Y$1),3,1)&amp;":"&amp;ADDRESS(ROW($A1343)+MATCH("Г",$C1344:$C$6000,0),COLUMN(Y$1),3,1)),INDIRECT(ADDRESS(ROW($A1343),COLUMN($A$1),3,1)&amp;":"&amp;ADDRESS(ROW($A1343)+MATCH("Г",$C1344:$C$6000,0),COLUMN($A$1),3,1)),$A1343&amp;"*",INDIRECT(ADDRESS(ROW($A1343),COLUMN($C$1),3,1)&amp;":"&amp;ADDRESS(ROW($A1343)+MATCH("Г",$C1344:$C$6000,0),COLUMN($C$1),3,1)),"&lt;&gt;Г"),SUMIFS(Y1344:Y$6000,$A1344:$A$6000,IF(AND($A1343=$A1344,$C1343=$C1344),$A1343&amp;"*",IF(OR(MID($A1343,1,1)="0",MID($A1343,1,1)=0),"?"&amp;MID($A1343,2,LEN($A1343)-1),$A1343&amp;".?")),$C1344:$C$6000,"Г")))</f>
        <v>0</v>
      </c>
      <c r="Z1343" s="48">
        <f ca="1">IF(MID($A1343,3,10)="1.1.3",SUMIFS(Z1344:Z$6000,$A1344:$A$6000,$A1343&amp;".1",$B1344:$B$6000,"Наименование объекта по производству электрической энергии всего, в том числе:")+SUMIFS(Z1344:Z$6000,$A1344:$A$6000,$A1343&amp;".2",$B1344:$B$6000,"Наименование объекта по производству электрической энергии всего, в том числе:"),IF(AND($C1344&lt;&gt;"Г",$C1344&lt;&gt;""),SUMIFS(INDIRECT(ADDRESS(ROW($A1343),COLUMN(Z$1),3,1)&amp;":"&amp;ADDRESS(ROW($A1343)+MATCH("Г",$C1344:$C$6000,0),COLUMN(Z$1),3,1)),INDIRECT(ADDRESS(ROW($A1343),COLUMN($A$1),3,1)&amp;":"&amp;ADDRESS(ROW($A1343)+MATCH("Г",$C1344:$C$6000,0),COLUMN($A$1),3,1)),$A1343&amp;"*",INDIRECT(ADDRESS(ROW($A1343),COLUMN($C$1),3,1)&amp;":"&amp;ADDRESS(ROW($A1343)+MATCH("Г",$C1344:$C$6000,0),COLUMN($C$1),3,1)),"&lt;&gt;Г"),SUMIFS(Z1344:Z$6000,$A1344:$A$6000,IF(AND($A1343=$A1344,$C1343=$C1344),$A1343&amp;"*",IF(OR(MID($A1343,1,1)="0",MID($A1343,1,1)=0),"?"&amp;MID($A1343,2,LEN($A1343)-1),$A1343&amp;".?")),$C1344:$C$6000,"Г")))</f>
        <v>0</v>
      </c>
      <c r="AA1343" s="48">
        <f ca="1">IF(MID($A1343,3,10)="1.1.3",SUMIFS(AA1344:AA$6000,$A1344:$A$6000,$A1343&amp;".1",$B1344:$B$6000,"Наименование объекта по производству электрической энергии всего, в том числе:")+SUMIFS(AA1344:AA$6000,$A1344:$A$6000,$A1343&amp;".2",$B1344:$B$6000,"Наименование объекта по производству электрической энергии всего, в том числе:"),IF(AND($C1344&lt;&gt;"Г",$C1344&lt;&gt;""),SUMIFS(INDIRECT(ADDRESS(ROW($A1343),COLUMN(AA$1),3,1)&amp;":"&amp;ADDRESS(ROW($A1343)+MATCH("Г",$C1344:$C$6000,0),COLUMN(AA$1),3,1)),INDIRECT(ADDRESS(ROW($A1343),COLUMN($A$1),3,1)&amp;":"&amp;ADDRESS(ROW($A1343)+MATCH("Г",$C1344:$C$6000,0),COLUMN($A$1),3,1)),$A1343&amp;"*",INDIRECT(ADDRESS(ROW($A1343),COLUMN($C$1),3,1)&amp;":"&amp;ADDRESS(ROW($A1343)+MATCH("Г",$C1344:$C$6000,0),COLUMN($C$1),3,1)),"&lt;&gt;Г"),SUMIFS(AA1344:AA$6000,$A1344:$A$6000,IF(AND($A1343=$A1344,$C1343=$C1344),$A1343&amp;"*",IF(OR(MID($A1343,1,1)="0",MID($A1343,1,1)=0),"?"&amp;MID($A1343,2,LEN($A1343)-1),$A1343&amp;".?")),$C1344:$C$6000,"Г")))</f>
        <v>0</v>
      </c>
      <c r="AB1343" s="48">
        <f ca="1">IF(MID($A1343,3,10)="1.1.3",SUMIFS(AB1344:AB$6000,$A1344:$A$6000,$A1343&amp;".1",$B1344:$B$6000,"Наименование объекта по производству электрической энергии всего, в том числе:")+SUMIFS(AB1344:AB$6000,$A1344:$A$6000,$A1343&amp;".2",$B1344:$B$6000,"Наименование объекта по производству электрической энергии всего, в том числе:"),IF(AND($C1344&lt;&gt;"Г",$C1344&lt;&gt;""),SUMIFS(INDIRECT(ADDRESS(ROW($A1343),COLUMN(AB$1),3,1)&amp;":"&amp;ADDRESS(ROW($A1343)+MATCH("Г",$C1344:$C$6000,0),COLUMN(AB$1),3,1)),INDIRECT(ADDRESS(ROW($A1343),COLUMN($A$1),3,1)&amp;":"&amp;ADDRESS(ROW($A1343)+MATCH("Г",$C1344:$C$6000,0),COLUMN($A$1),3,1)),$A1343&amp;"*",INDIRECT(ADDRESS(ROW($A1343),COLUMN($C$1),3,1)&amp;":"&amp;ADDRESS(ROW($A1343)+MATCH("Г",$C1344:$C$6000,0),COLUMN($C$1),3,1)),"&lt;&gt;Г"),SUMIFS(AB1344:AB$6000,$A1344:$A$6000,IF(AND($A1343=$A1344,$C1343=$C1344),$A1343&amp;"*",IF(OR(MID($A1343,1,1)="0",MID($A1343,1,1)=0),"?"&amp;MID($A1343,2,LEN($A1343)-1),$A1343&amp;".?")),$C1344:$C$6000,"Г")))</f>
        <v>0</v>
      </c>
      <c r="AC1343" s="48">
        <f ca="1">IF(MID($A1343,3,10)="1.1.3",SUMIFS(AC1344:AC$6000,$A1344:$A$6000,$A1343&amp;".1",$B1344:$B$6000,"Наименование объекта по производству электрической энергии всего, в том числе:")+SUMIFS(AC1344:AC$6000,$A1344:$A$6000,$A1343&amp;".2",$B1344:$B$6000,"Наименование объекта по производству электрической энергии всего, в том числе:"),IF(AND($C1344&lt;&gt;"Г",$C1344&lt;&gt;""),SUMIFS(INDIRECT(ADDRESS(ROW($A1343),COLUMN(AC$1),3,1)&amp;":"&amp;ADDRESS(ROW($A1343)+MATCH("Г",$C1344:$C$6000,0),COLUMN(AC$1),3,1)),INDIRECT(ADDRESS(ROW($A1343),COLUMN($A$1),3,1)&amp;":"&amp;ADDRESS(ROW($A1343)+MATCH("Г",$C1344:$C$6000,0),COLUMN($A$1),3,1)),$A1343&amp;"*",INDIRECT(ADDRESS(ROW($A1343),COLUMN($C$1),3,1)&amp;":"&amp;ADDRESS(ROW($A1343)+MATCH("Г",$C1344:$C$6000,0),COLUMN($C$1),3,1)),"&lt;&gt;Г"),SUMIFS(AC1344:AC$6000,$A1344:$A$6000,IF(AND($A1343=$A1344,$C1343=$C1344),$A1343&amp;"*",IF(OR(MID($A1343,1,1)="0",MID($A1343,1,1)=0),"?"&amp;MID($A1343,2,LEN($A1343)-1),$A1343&amp;".?")),$C1344:$C$6000,"Г")))</f>
        <v>0</v>
      </c>
      <c r="AD1343" s="48">
        <f ca="1">IF(MID($A1343,3,10)="1.1.3",SUMIFS(AD1344:AD$6000,$A1344:$A$6000,$A1343&amp;".1",$B1344:$B$6000,"Наименование объекта по производству электрической энергии всего, в том числе:")+SUMIFS(AD1344:AD$6000,$A1344:$A$6000,$A1343&amp;".2",$B1344:$B$6000,"Наименование объекта по производству электрической энергии всего, в том числе:"),IF(AND($C1344&lt;&gt;"Г",$C1344&lt;&gt;""),SUMIFS(INDIRECT(ADDRESS(ROW($A1343),COLUMN(AD$1),3,1)&amp;":"&amp;ADDRESS(ROW($A1343)+MATCH("Г",$C1344:$C$6000,0),COLUMN(AD$1),3,1)),INDIRECT(ADDRESS(ROW($A1343),COLUMN($A$1),3,1)&amp;":"&amp;ADDRESS(ROW($A1343)+MATCH("Г",$C1344:$C$6000,0),COLUMN($A$1),3,1)),$A1343&amp;"*",INDIRECT(ADDRESS(ROW($A1343),COLUMN($C$1),3,1)&amp;":"&amp;ADDRESS(ROW($A1343)+MATCH("Г",$C1344:$C$6000,0),COLUMN($C$1),3,1)),"&lt;&gt;Г"),SUMIFS(AD1344:AD$6000,$A1344:$A$6000,IF(AND($A1343=$A1344,$C1343=$C1344),$A1343&amp;"*",IF(OR(MID($A1343,1,1)="0",MID($A1343,1,1)=0),"?"&amp;MID($A1343,2,LEN($A1343)-1),$A1343&amp;".?")),$C1344:$C$6000,"Г")))</f>
        <v>0</v>
      </c>
      <c r="AE1343" s="48">
        <f ca="1">IF(MID($A1343,3,10)="1.1.3",SUMIFS(AE1344:AE$6000,$A1344:$A$6000,$A1343&amp;".1",$B1344:$B$6000,"Наименование объекта по производству электрической энергии всего, в том числе:")+SUMIFS(AE1344:AE$6000,$A1344:$A$6000,$A1343&amp;".2",$B1344:$B$6000,"Наименование объекта по производству электрической энергии всего, в том числе:"),IF(AND($C1344&lt;&gt;"Г",$C1344&lt;&gt;""),SUMIFS(INDIRECT(ADDRESS(ROW($A1343),COLUMN(AE$1),3,1)&amp;":"&amp;ADDRESS(ROW($A1343)+MATCH("Г",$C1344:$C$6000,0),COLUMN(AE$1),3,1)),INDIRECT(ADDRESS(ROW($A1343),COLUMN($A$1),3,1)&amp;":"&amp;ADDRESS(ROW($A1343)+MATCH("Г",$C1344:$C$6000,0),COLUMN($A$1),3,1)),$A1343&amp;"*",INDIRECT(ADDRESS(ROW($A1343),COLUMN($C$1),3,1)&amp;":"&amp;ADDRESS(ROW($A1343)+MATCH("Г",$C1344:$C$6000,0),COLUMN($C$1),3,1)),"&lt;&gt;Г"),SUMIFS(AE1344:AE$6000,$A1344:$A$6000,IF(AND($A1343=$A1344,$C1343=$C1344),$A1343&amp;"*",IF(OR(MID($A1343,1,1)="0",MID($A1343,1,1)=0),"?"&amp;MID($A1343,2,LEN($A1343)-1),$A1343&amp;".?")),$C1344:$C$6000,"Г")))</f>
        <v>0</v>
      </c>
      <c r="AF1343" s="48">
        <f ca="1">IF(MID($A1343,3,10)="1.1.3",SUMIFS(AF1344:AF$6000,$A1344:$A$6000,$A1343&amp;".1",$B1344:$B$6000,"Наименование объекта по производству электрической энергии всего, в том числе:")+SUMIFS(AF1344:AF$6000,$A1344:$A$6000,$A1343&amp;".2",$B1344:$B$6000,"Наименование объекта по производству электрической энергии всего, в том числе:"),IF(AND($C1344&lt;&gt;"Г",$C1344&lt;&gt;""),SUMIFS(INDIRECT(ADDRESS(ROW($A1343),COLUMN(AF$1),3,1)&amp;":"&amp;ADDRESS(ROW($A1343)+MATCH("Г",$C1344:$C$6000,0),COLUMN(AF$1),3,1)),INDIRECT(ADDRESS(ROW($A1343),COLUMN($A$1),3,1)&amp;":"&amp;ADDRESS(ROW($A1343)+MATCH("Г",$C1344:$C$6000,0),COLUMN($A$1),3,1)),$A1343&amp;"*",INDIRECT(ADDRESS(ROW($A1343),COLUMN($C$1),3,1)&amp;":"&amp;ADDRESS(ROW($A1343)+MATCH("Г",$C1344:$C$6000,0),COLUMN($C$1),3,1)),"&lt;&gt;Г"),SUMIFS(AF1344:AF$6000,$A1344:$A$6000,IF(AND($A1343=$A1344,$C1343=$C1344),$A1343&amp;"*",IF(OR(MID($A1343,1,1)="0",MID($A1343,1,1)=0),"?"&amp;MID($A1343,2,LEN($A1343)-1),$A1343&amp;".?")),$C1344:$C$6000,"Г")))</f>
        <v>0</v>
      </c>
      <c r="AG1343" s="48">
        <f ca="1">IF(MID($A1343,3,10)="1.1.3",SUMIFS(AG1344:AG$6000,$A1344:$A$6000,$A1343&amp;".1",$B1344:$B$6000,"Наименование объекта по производству электрической энергии всего, в том числе:")+SUMIFS(AG1344:AG$6000,$A1344:$A$6000,$A1343&amp;".2",$B1344:$B$6000,"Наименование объекта по производству электрической энергии всего, в том числе:"),IF(AND($C1344&lt;&gt;"Г",$C1344&lt;&gt;""),SUMIFS(INDIRECT(ADDRESS(ROW($A1343),COLUMN(AG$1),3,1)&amp;":"&amp;ADDRESS(ROW($A1343)+MATCH("Г",$C1344:$C$6000,0),COLUMN(AG$1),3,1)),INDIRECT(ADDRESS(ROW($A1343),COLUMN($A$1),3,1)&amp;":"&amp;ADDRESS(ROW($A1343)+MATCH("Г",$C1344:$C$6000,0),COLUMN($A$1),3,1)),$A1343&amp;"*",INDIRECT(ADDRESS(ROW($A1343),COLUMN($C$1),3,1)&amp;":"&amp;ADDRESS(ROW($A1343)+MATCH("Г",$C1344:$C$6000,0),COLUMN($C$1),3,1)),"&lt;&gt;Г"),SUMIFS(AG1344:AG$6000,$A1344:$A$6000,IF(AND($A1343=$A1344,$C1343=$C1344),$A1343&amp;"*",IF(OR(MID($A1343,1,1)="0",MID($A1343,1,1)=0),"?"&amp;MID($A1343,2,LEN($A1343)-1),$A1343&amp;".?")),$C1344:$C$6000,"Г")))</f>
        <v>0</v>
      </c>
      <c r="AH1343" s="48">
        <f ca="1">IF(MID($A1343,3,10)="1.1.3",SUMIFS(AH1344:AH$6000,$A1344:$A$6000,$A1343&amp;".1",$B1344:$B$6000,"Наименование объекта по производству электрической энергии всего, в том числе:")+SUMIFS(AH1344:AH$6000,$A1344:$A$6000,$A1343&amp;".2",$B1344:$B$6000,"Наименование объекта по производству электрической энергии всего, в том числе:"),IF(AND($C1344&lt;&gt;"Г",$C1344&lt;&gt;""),SUMIFS(INDIRECT(ADDRESS(ROW($A1343),COLUMN(AH$1),3,1)&amp;":"&amp;ADDRESS(ROW($A1343)+MATCH("Г",$C1344:$C$6000,0),COLUMN(AH$1),3,1)),INDIRECT(ADDRESS(ROW($A1343),COLUMN($A$1),3,1)&amp;":"&amp;ADDRESS(ROW($A1343)+MATCH("Г",$C1344:$C$6000,0),COLUMN($A$1),3,1)),$A1343&amp;"*",INDIRECT(ADDRESS(ROW($A1343),COLUMN($C$1),3,1)&amp;":"&amp;ADDRESS(ROW($A1343)+MATCH("Г",$C1344:$C$6000,0),COLUMN($C$1),3,1)),"&lt;&gt;Г"),SUMIFS(AH1344:AH$6000,$A1344:$A$6000,IF(AND($A1343=$A1344,$C1343=$C1344),$A1343&amp;"*",IF(OR(MID($A1343,1,1)="0",MID($A1343,1,1)=0),"?"&amp;MID($A1343,2,LEN($A1343)-1),$A1343&amp;".?")),$C1344:$C$6000,"Г")))</f>
        <v>0</v>
      </c>
      <c r="AI1343" s="48">
        <f ca="1">IF(MID($A1343,3,10)="1.1.3",SUMIFS(AI1344:AI$6000,$A1344:$A$6000,$A1343&amp;".1",$B1344:$B$6000,"Наименование объекта по производству электрической энергии всего, в том числе:")+SUMIFS(AI1344:AI$6000,$A1344:$A$6000,$A1343&amp;".2",$B1344:$B$6000,"Наименование объекта по производству электрической энергии всего, в том числе:"),IF(AND($C1344&lt;&gt;"Г",$C1344&lt;&gt;""),SUMIFS(INDIRECT(ADDRESS(ROW($A1343),COLUMN(AI$1),3,1)&amp;":"&amp;ADDRESS(ROW($A1343)+MATCH("Г",$C1344:$C$6000,0),COLUMN(AI$1),3,1)),INDIRECT(ADDRESS(ROW($A1343),COLUMN($A$1),3,1)&amp;":"&amp;ADDRESS(ROW($A1343)+MATCH("Г",$C1344:$C$6000,0),COLUMN($A$1),3,1)),$A1343&amp;"*",INDIRECT(ADDRESS(ROW($A1343),COLUMN($C$1),3,1)&amp;":"&amp;ADDRESS(ROW($A1343)+MATCH("Г",$C1344:$C$6000,0),COLUMN($C$1),3,1)),"&lt;&gt;Г"),SUMIFS(AI1344:AI$6000,$A1344:$A$6000,IF(AND($A1343=$A1344,$C1343=$C1344),$A1343&amp;"*",IF(OR(MID($A1343,1,1)="0",MID($A1343,1,1)=0),"?"&amp;MID($A1343,2,LEN($A1343)-1),$A1343&amp;".?")),$C1344:$C$6000,"Г")))</f>
        <v>0</v>
      </c>
      <c r="AJ1343" s="48" t="s">
        <v>5004</v>
      </c>
      <c r="AK1343" s="48">
        <f ca="1">IF(MID($A1343,3,10)="1.1.3",SUMIFS(AK1344:AK$6000,$A1344:$A$6000,$A1343&amp;".1",$B1344:$B$6000,"Наименование объекта по производству электрической энергии всего, в том числе:")+SUMIFS(AK1344:AK$6000,$A1344:$A$6000,$A1343&amp;".2",$B1344:$B$6000,"Наименование объекта по производству электрической энергии всего, в том числе:"),IF(AND($C1344&lt;&gt;"Г",$C1344&lt;&gt;""),SUMIFS(INDIRECT(ADDRESS(ROW($A1343),COLUMN(AK$1),3,1)&amp;":"&amp;ADDRESS(ROW($A1343)+MATCH("Г",$C1344:$C$6000,0),COLUMN(AK$1),3,1)),INDIRECT(ADDRESS(ROW($A1343),COLUMN($A$1),3,1)&amp;":"&amp;ADDRESS(ROW($A1343)+MATCH("Г",$C1344:$C$6000,0),COLUMN($A$1),3,1)),$A1343&amp;"*",INDIRECT(ADDRESS(ROW($A1343),COLUMN($C$1),3,1)&amp;":"&amp;ADDRESS(ROW($A1343)+MATCH("Г",$C1344:$C$6000,0),COLUMN($C$1),3,1)),"&lt;&gt;Г"),SUMIFS(AK1344:AK$6000,$A1344:$A$6000,IF(AND($A1343=$A1344,$C1343=$C1344),$A1343&amp;"*",IF(OR(MID($A1343,1,1)="0",MID($A1343,1,1)=0),"?"&amp;MID($A1343,2,LEN($A1343)-1),$A1343&amp;".?")),$C1344:$C$6000,"Г")))</f>
        <v>0</v>
      </c>
      <c r="AL1343" s="48" t="s">
        <v>5004</v>
      </c>
      <c r="AM1343" s="48">
        <f ca="1">IF(MID($A1343,3,10)="1.1.3",SUMIFS(AM1344:AM$6000,$A1344:$A$6000,$A1343&amp;".1",$B1344:$B$6000,"Наименование объекта по производству электрической энергии всего, в том числе:")+SUMIFS(AM1344:AM$6000,$A1344:$A$6000,$A1343&amp;".2",$B1344:$B$6000,"Наименование объекта по производству электрической энергии всего, в том числе:"),IF(AND($C1344&lt;&gt;"Г",$C1344&lt;&gt;""),SUMIFS(INDIRECT(ADDRESS(ROW($A1343),COLUMN(AM$1),3,1)&amp;":"&amp;ADDRESS(ROW($A1343)+MATCH("Г",$C1344:$C$6000,0),COLUMN(AM$1),3,1)),INDIRECT(ADDRESS(ROW($A1343),COLUMN($A$1),3,1)&amp;":"&amp;ADDRESS(ROW($A1343)+MATCH("Г",$C1344:$C$6000,0),COLUMN($A$1),3,1)),$A1343&amp;"*",INDIRECT(ADDRESS(ROW($A1343),COLUMN($C$1),3,1)&amp;":"&amp;ADDRESS(ROW($A1343)+MATCH("Г",$C1344:$C$6000,0),COLUMN($C$1),3,1)),"&lt;&gt;Г"),SUMIFS(AM1344:AM$6000,$A1344:$A$6000,IF(AND($A1343=$A1344,$C1343=$C1344),$A1343&amp;"*",IF(OR(MID($A1343,1,1)="0",MID($A1343,1,1)=0),"?"&amp;MID($A1343,2,LEN($A1343)-1),$A1343&amp;".?")),$C1344:$C$6000,"Г")))</f>
        <v>0</v>
      </c>
      <c r="AN1343" s="48">
        <f ca="1">IF(MID($A1343,3,10)="1.1.3",SUMIFS(AN1344:AN$6000,$A1344:$A$6000,$A1343&amp;".1",$B1344:$B$6000,"Наименование объекта по производству электрической энергии всего, в том числе:")+SUMIFS(AN1344:AN$6000,$A1344:$A$6000,$A1343&amp;".2",$B1344:$B$6000,"Наименование объекта по производству электрической энергии всего, в том числе:"),IF(AND($C1344&lt;&gt;"Г",$C1344&lt;&gt;""),SUMIFS(INDIRECT(ADDRESS(ROW($A1343),COLUMN(AN$1),3,1)&amp;":"&amp;ADDRESS(ROW($A1343)+MATCH("Г",$C1344:$C$6000,0),COLUMN(AN$1),3,1)),INDIRECT(ADDRESS(ROW($A1343),COLUMN($A$1),3,1)&amp;":"&amp;ADDRESS(ROW($A1343)+MATCH("Г",$C1344:$C$6000,0),COLUMN($A$1),3,1)),$A1343&amp;"*",INDIRECT(ADDRESS(ROW($A1343),COLUMN($C$1),3,1)&amp;":"&amp;ADDRESS(ROW($A1343)+MATCH("Г",$C1344:$C$6000,0),COLUMN($C$1),3,1)),"&lt;&gt;Г"),SUMIFS(AN1344:AN$6000,$A1344:$A$6000,IF(AND($A1343=$A1344,$C1343=$C1344),$A1343&amp;"*",IF(OR(MID($A1343,1,1)="0",MID($A1343,1,1)=0),"?"&amp;MID($A1343,2,LEN($A1343)-1),$A1343&amp;".?")),$C1344:$C$6000,"Г")))</f>
        <v>0</v>
      </c>
      <c r="AO1343" s="46" t="s">
        <v>5004</v>
      </c>
    </row>
    <row r="1344" spans="1:41" ht="31.5" x14ac:dyDescent="0.25">
      <c r="A1344" s="46" t="s">
        <v>2778</v>
      </c>
      <c r="B1344" s="46" t="s">
        <v>143</v>
      </c>
      <c r="C1344" s="46" t="s">
        <v>56</v>
      </c>
      <c r="D1344" s="46" t="s">
        <v>5004</v>
      </c>
      <c r="E1344" s="47" t="s">
        <v>5004</v>
      </c>
      <c r="F1344" s="47" t="s">
        <v>5004</v>
      </c>
      <c r="G1344" s="47" t="s">
        <v>5004</v>
      </c>
      <c r="H1344" s="48" t="s">
        <v>5004</v>
      </c>
      <c r="I1344" s="48" t="s">
        <v>5004</v>
      </c>
      <c r="J1344" s="48">
        <f ca="1">IF(MID($A1344,3,10)="1.1.3",SUMIFS(J1345:J$6000,$A1345:$A$6000,$A1344&amp;".1",$B1345:$B$6000,"Наименование объекта по производству электрической энергии всего, в том числе:")+SUMIFS(J1345:J$6000,$A1345:$A$6000,$A1344&amp;".2",$B1345:$B$6000,"Наименование объекта по производству электрической энергии всего, в том числе:"),IF(AND($C1345&lt;&gt;"Г",$C1345&lt;&gt;""),SUMIFS(INDIRECT(ADDRESS(ROW($A1344),COLUMN(J$1),3,1)&amp;":"&amp;ADDRESS(ROW($A1344)+MATCH("Г",$C1345:$C$6000,0),COLUMN(J$1),3,1)),INDIRECT(ADDRESS(ROW($A1344),COLUMN($A$1),3,1)&amp;":"&amp;ADDRESS(ROW($A1344)+MATCH("Г",$C1345:$C$6000,0),COLUMN($A$1),3,1)),$A1344&amp;"*",INDIRECT(ADDRESS(ROW($A1344),COLUMN($C$1),3,1)&amp;":"&amp;ADDRESS(ROW($A1344)+MATCH("Г",$C1345:$C$6000,0),COLUMN($C$1),3,1)),"&lt;&gt;Г"),SUMIFS(J1345:J$6000,$A1345:$A$6000,IF(AND($A1344=$A1345,$C1344=$C1345),$A1344&amp;"*",IF(OR(MID($A1344,1,1)="0",MID($A1344,1,1)=0),"?"&amp;MID($A1344,2,LEN($A1344)-1),$A1344&amp;".?")),$C1345:$C$6000,"Г")))</f>
        <v>0</v>
      </c>
      <c r="K1344" s="48">
        <f ca="1">IF(MID($A1344,3,10)="1.1.3",SUMIFS(K1345:K$6000,$A1345:$A$6000,$A1344&amp;".1",$B1345:$B$6000,"Наименование объекта по производству электрической энергии всего, в том числе:")+SUMIFS(K1345:K$6000,$A1345:$A$6000,$A1344&amp;".2",$B1345:$B$6000,"Наименование объекта по производству электрической энергии всего, в том числе:"),IF(AND($C1345&lt;&gt;"Г",$C1345&lt;&gt;""),SUMIFS(INDIRECT(ADDRESS(ROW($A1344),COLUMN(K$1),3,1)&amp;":"&amp;ADDRESS(ROW($A1344)+MATCH("Г",$C1345:$C$6000,0),COLUMN(K$1),3,1)),INDIRECT(ADDRESS(ROW($A1344),COLUMN($A$1),3,1)&amp;":"&amp;ADDRESS(ROW($A1344)+MATCH("Г",$C1345:$C$6000,0),COLUMN($A$1),3,1)),$A1344&amp;"*",INDIRECT(ADDRESS(ROW($A1344),COLUMN($C$1),3,1)&amp;":"&amp;ADDRESS(ROW($A1344)+MATCH("Г",$C1345:$C$6000,0),COLUMN($C$1),3,1)),"&lt;&gt;Г"),SUMIFS(K1345:K$6000,$A1345:$A$6000,IF(AND($A1344=$A1345,$C1344=$C1345),$A1344&amp;"*",IF(OR(MID($A1344,1,1)="0",MID($A1344,1,1)=0),"?"&amp;MID($A1344,2,LEN($A1344)-1),$A1344&amp;".?")),$C1345:$C$6000,"Г")))</f>
        <v>0</v>
      </c>
      <c r="L1344" s="48">
        <f ca="1">IF(MID($A1344,3,10)="1.1.3",SUMIFS(L1345:L$6000,$A1345:$A$6000,$A1344&amp;".1",$B1345:$B$6000,"Наименование объекта по производству электрической энергии всего, в том числе:")+SUMIFS(L1345:L$6000,$A1345:$A$6000,$A1344&amp;".2",$B1345:$B$6000,"Наименование объекта по производству электрической энергии всего, в том числе:"),IF(AND($C1345&lt;&gt;"Г",$C1345&lt;&gt;""),SUMIFS(INDIRECT(ADDRESS(ROW($A1344),COLUMN(L$1),3,1)&amp;":"&amp;ADDRESS(ROW($A1344)+MATCH("Г",$C1345:$C$6000,0),COLUMN(L$1),3,1)),INDIRECT(ADDRESS(ROW($A1344),COLUMN($A$1),3,1)&amp;":"&amp;ADDRESS(ROW($A1344)+MATCH("Г",$C1345:$C$6000,0),COLUMN($A$1),3,1)),$A1344&amp;"*",INDIRECT(ADDRESS(ROW($A1344),COLUMN($C$1),3,1)&amp;":"&amp;ADDRESS(ROW($A1344)+MATCH("Г",$C1345:$C$6000,0),COLUMN($C$1),3,1)),"&lt;&gt;Г"),SUMIFS(L1345:L$6000,$A1345:$A$6000,IF(AND($A1344=$A1345,$C1344=$C1345),$A1344&amp;"*",IF(OR(MID($A1344,1,1)="0",MID($A1344,1,1)=0),"?"&amp;MID($A1344,2,LEN($A1344)-1),$A1344&amp;".?")),$C1345:$C$6000,"Г")))</f>
        <v>0</v>
      </c>
      <c r="M1344" s="48">
        <f ca="1">IF(MID($A1344,3,10)="1.1.3",SUMIFS(M1345:M$6000,$A1345:$A$6000,$A1344&amp;".1",$B1345:$B$6000,"Наименование объекта по производству электрической энергии всего, в том числе:")+SUMIFS(M1345:M$6000,$A1345:$A$6000,$A1344&amp;".2",$B1345:$B$6000,"Наименование объекта по производству электрической энергии всего, в том числе:"),IF(AND($C1345&lt;&gt;"Г",$C1345&lt;&gt;""),SUMIFS(INDIRECT(ADDRESS(ROW($A1344),COLUMN(M$1),3,1)&amp;":"&amp;ADDRESS(ROW($A1344)+MATCH("Г",$C1345:$C$6000,0),COLUMN(M$1),3,1)),INDIRECT(ADDRESS(ROW($A1344),COLUMN($A$1),3,1)&amp;":"&amp;ADDRESS(ROW($A1344)+MATCH("Г",$C1345:$C$6000,0),COLUMN($A$1),3,1)),$A1344&amp;"*",INDIRECT(ADDRESS(ROW($A1344),COLUMN($C$1),3,1)&amp;":"&amp;ADDRESS(ROW($A1344)+MATCH("Г",$C1345:$C$6000,0),COLUMN($C$1),3,1)),"&lt;&gt;Г"),SUMIFS(M1345:M$6000,$A1345:$A$6000,IF(AND($A1344=$A1345,$C1344=$C1345),$A1344&amp;"*",IF(OR(MID($A1344,1,1)="0",MID($A1344,1,1)=0),"?"&amp;MID($A1344,2,LEN($A1344)-1),$A1344&amp;".?")),$C1345:$C$6000,"Г")))</f>
        <v>0</v>
      </c>
      <c r="N1344" s="48">
        <f ca="1">IF(MID($A1344,3,10)="1.1.3",SUMIFS(N1345:N$6000,$A1345:$A$6000,$A1344&amp;".1",$B1345:$B$6000,"Наименование объекта по производству электрической энергии всего, в том числе:")+SUMIFS(N1345:N$6000,$A1345:$A$6000,$A1344&amp;".2",$B1345:$B$6000,"Наименование объекта по производству электрической энергии всего, в том числе:"),IF(AND($C1345&lt;&gt;"Г",$C1345&lt;&gt;""),SUMIFS(INDIRECT(ADDRESS(ROW($A1344),COLUMN(N$1),3,1)&amp;":"&amp;ADDRESS(ROW($A1344)+MATCH("Г",$C1345:$C$6000,0),COLUMN(N$1),3,1)),INDIRECT(ADDRESS(ROW($A1344),COLUMN($A$1),3,1)&amp;":"&amp;ADDRESS(ROW($A1344)+MATCH("Г",$C1345:$C$6000,0),COLUMN($A$1),3,1)),$A1344&amp;"*",INDIRECT(ADDRESS(ROW($A1344),COLUMN($C$1),3,1)&amp;":"&amp;ADDRESS(ROW($A1344)+MATCH("Г",$C1345:$C$6000,0),COLUMN($C$1),3,1)),"&lt;&gt;Г"),SUMIFS(N1345:N$6000,$A1345:$A$6000,IF(AND($A1344=$A1345,$C1344=$C1345),$A1344&amp;"*",IF(OR(MID($A1344,1,1)="0",MID($A1344,1,1)=0),"?"&amp;MID($A1344,2,LEN($A1344)-1),$A1344&amp;".?")),$C1345:$C$6000,"Г")))</f>
        <v>0</v>
      </c>
      <c r="O1344" s="48">
        <f ca="1">IF(MID($A1344,3,10)="1.1.3",SUMIFS(O1345:O$6000,$A1345:$A$6000,$A1344&amp;".1",$B1345:$B$6000,"Наименование объекта по производству электрической энергии всего, в том числе:")+SUMIFS(O1345:O$6000,$A1345:$A$6000,$A1344&amp;".2",$B1345:$B$6000,"Наименование объекта по производству электрической энергии всего, в том числе:"),IF(AND($C1345&lt;&gt;"Г",$C1345&lt;&gt;""),SUMIFS(INDIRECT(ADDRESS(ROW($A1344),COLUMN(O$1),3,1)&amp;":"&amp;ADDRESS(ROW($A1344)+MATCH("Г",$C1345:$C$6000,0),COLUMN(O$1),3,1)),INDIRECT(ADDRESS(ROW($A1344),COLUMN($A$1),3,1)&amp;":"&amp;ADDRESS(ROW($A1344)+MATCH("Г",$C1345:$C$6000,0),COLUMN($A$1),3,1)),$A1344&amp;"*",INDIRECT(ADDRESS(ROW($A1344),COLUMN($C$1),3,1)&amp;":"&amp;ADDRESS(ROW($A1344)+MATCH("Г",$C1345:$C$6000,0),COLUMN($C$1),3,1)),"&lt;&gt;Г"),SUMIFS(O1345:O$6000,$A1345:$A$6000,IF(AND($A1344=$A1345,$C1344=$C1345),$A1344&amp;"*",IF(OR(MID($A1344,1,1)="0",MID($A1344,1,1)=0),"?"&amp;MID($A1344,2,LEN($A1344)-1),$A1344&amp;".?")),$C1345:$C$6000,"Г")))</f>
        <v>0</v>
      </c>
      <c r="P1344" s="48">
        <f ca="1">IF(MID($A1344,3,10)="1.1.3",SUMIFS(P1345:P$6000,$A1345:$A$6000,$A1344&amp;".1",$B1345:$B$6000,"Наименование объекта по производству электрической энергии всего, в том числе:")+SUMIFS(P1345:P$6000,$A1345:$A$6000,$A1344&amp;".2",$B1345:$B$6000,"Наименование объекта по производству электрической энергии всего, в том числе:"),IF(AND($C1345&lt;&gt;"Г",$C1345&lt;&gt;""),SUMIFS(INDIRECT(ADDRESS(ROW($A1344),COLUMN(P$1),3,1)&amp;":"&amp;ADDRESS(ROW($A1344)+MATCH("Г",$C1345:$C$6000,0),COLUMN(P$1),3,1)),INDIRECT(ADDRESS(ROW($A1344),COLUMN($A$1),3,1)&amp;":"&amp;ADDRESS(ROW($A1344)+MATCH("Г",$C1345:$C$6000,0),COLUMN($A$1),3,1)),$A1344&amp;"*",INDIRECT(ADDRESS(ROW($A1344),COLUMN($C$1),3,1)&amp;":"&amp;ADDRESS(ROW($A1344)+MATCH("Г",$C1345:$C$6000,0),COLUMN($C$1),3,1)),"&lt;&gt;Г"),SUMIFS(P1345:P$6000,$A1345:$A$6000,IF(AND($A1344=$A1345,$C1344=$C1345),$A1344&amp;"*",IF(OR(MID($A1344,1,1)="0",MID($A1344,1,1)=0),"?"&amp;MID($A1344,2,LEN($A1344)-1),$A1344&amp;".?")),$C1345:$C$6000,"Г")))</f>
        <v>0</v>
      </c>
      <c r="Q1344" s="48">
        <f ca="1">IF(MID($A1344,3,10)="1.1.3",SUMIFS(Q1345:Q$6000,$A1345:$A$6000,$A1344&amp;".1",$B1345:$B$6000,"Наименование объекта по производству электрической энергии всего, в том числе:")+SUMIFS(Q1345:Q$6000,$A1345:$A$6000,$A1344&amp;".2",$B1345:$B$6000,"Наименование объекта по производству электрической энергии всего, в том числе:"),IF(AND($C1345&lt;&gt;"Г",$C1345&lt;&gt;""),SUMIFS(INDIRECT(ADDRESS(ROW($A1344),COLUMN(Q$1),3,1)&amp;":"&amp;ADDRESS(ROW($A1344)+MATCH("Г",$C1345:$C$6000,0),COLUMN(Q$1),3,1)),INDIRECT(ADDRESS(ROW($A1344),COLUMN($A$1),3,1)&amp;":"&amp;ADDRESS(ROW($A1344)+MATCH("Г",$C1345:$C$6000,0),COLUMN($A$1),3,1)),$A1344&amp;"*",INDIRECT(ADDRESS(ROW($A1344),COLUMN($C$1),3,1)&amp;":"&amp;ADDRESS(ROW($A1344)+MATCH("Г",$C1345:$C$6000,0),COLUMN($C$1),3,1)),"&lt;&gt;Г"),SUMIFS(Q1345:Q$6000,$A1345:$A$6000,IF(AND($A1344=$A1345,$C1344=$C1345),$A1344&amp;"*",IF(OR(MID($A1344,1,1)="0",MID($A1344,1,1)=0),"?"&amp;MID($A1344,2,LEN($A1344)-1),$A1344&amp;".?")),$C1345:$C$6000,"Г")))</f>
        <v>0</v>
      </c>
      <c r="R1344" s="48">
        <f ca="1">IF(MID($A1344,3,10)="1.1.3",SUMIFS(R1345:R$6000,$A1345:$A$6000,$A1344&amp;".1",$B1345:$B$6000,"Наименование объекта по производству электрической энергии всего, в том числе:")+SUMIFS(R1345:R$6000,$A1345:$A$6000,$A1344&amp;".2",$B1345:$B$6000,"Наименование объекта по производству электрической энергии всего, в том числе:"),IF(AND($C1345&lt;&gt;"Г",$C1345&lt;&gt;""),SUMIFS(INDIRECT(ADDRESS(ROW($A1344),COLUMN(R$1),3,1)&amp;":"&amp;ADDRESS(ROW($A1344)+MATCH("Г",$C1345:$C$6000,0),COLUMN(R$1),3,1)),INDIRECT(ADDRESS(ROW($A1344),COLUMN($A$1),3,1)&amp;":"&amp;ADDRESS(ROW($A1344)+MATCH("Г",$C1345:$C$6000,0),COLUMN($A$1),3,1)),$A1344&amp;"*",INDIRECT(ADDRESS(ROW($A1344),COLUMN($C$1),3,1)&amp;":"&amp;ADDRESS(ROW($A1344)+MATCH("Г",$C1345:$C$6000,0),COLUMN($C$1),3,1)),"&lt;&gt;Г"),SUMIFS(R1345:R$6000,$A1345:$A$6000,IF(AND($A1344=$A1345,$C1344=$C1345),$A1344&amp;"*",IF(OR(MID($A1344,1,1)="0",MID($A1344,1,1)=0),"?"&amp;MID($A1344,2,LEN($A1344)-1),$A1344&amp;".?")),$C1345:$C$6000,"Г")))</f>
        <v>0</v>
      </c>
      <c r="S1344" s="48">
        <f ca="1">IF(MID($A1344,3,10)="1.1.3",SUMIFS(S1345:S$6000,$A1345:$A$6000,$A1344&amp;".1",$B1345:$B$6000,"Наименование объекта по производству электрической энергии всего, в том числе:")+SUMIFS(S1345:S$6000,$A1345:$A$6000,$A1344&amp;".2",$B1345:$B$6000,"Наименование объекта по производству электрической энергии всего, в том числе:"),IF(AND($C1345&lt;&gt;"Г",$C1345&lt;&gt;""),SUMIFS(INDIRECT(ADDRESS(ROW($A1344),COLUMN(S$1),3,1)&amp;":"&amp;ADDRESS(ROW($A1344)+MATCH("Г",$C1345:$C$6000,0),COLUMN(S$1),3,1)),INDIRECT(ADDRESS(ROW($A1344),COLUMN($A$1),3,1)&amp;":"&amp;ADDRESS(ROW($A1344)+MATCH("Г",$C1345:$C$6000,0),COLUMN($A$1),3,1)),$A1344&amp;"*",INDIRECT(ADDRESS(ROW($A1344),COLUMN($C$1),3,1)&amp;":"&amp;ADDRESS(ROW($A1344)+MATCH("Г",$C1345:$C$6000,0),COLUMN($C$1),3,1)),"&lt;&gt;Г"),SUMIFS(S1345:S$6000,$A1345:$A$6000,IF(AND($A1344=$A1345,$C1344=$C1345),$A1344&amp;"*",IF(OR(MID($A1344,1,1)="0",MID($A1344,1,1)=0),"?"&amp;MID($A1344,2,LEN($A1344)-1),$A1344&amp;".?")),$C1345:$C$6000,"Г")))</f>
        <v>0</v>
      </c>
      <c r="T1344" s="48">
        <f ca="1">IF(MID($A1344,3,10)="1.1.3",SUMIFS(T1345:T$6000,$A1345:$A$6000,$A1344&amp;".1",$B1345:$B$6000,"Наименование объекта по производству электрической энергии всего, в том числе:")+SUMIFS(T1345:T$6000,$A1345:$A$6000,$A1344&amp;".2",$B1345:$B$6000,"Наименование объекта по производству электрической энергии всего, в том числе:"),IF(AND($C1345&lt;&gt;"Г",$C1345&lt;&gt;""),SUMIFS(INDIRECT(ADDRESS(ROW($A1344),COLUMN(T$1),3,1)&amp;":"&amp;ADDRESS(ROW($A1344)+MATCH("Г",$C1345:$C$6000,0),COLUMN(T$1),3,1)),INDIRECT(ADDRESS(ROW($A1344),COLUMN($A$1),3,1)&amp;":"&amp;ADDRESS(ROW($A1344)+MATCH("Г",$C1345:$C$6000,0),COLUMN($A$1),3,1)),$A1344&amp;"*",INDIRECT(ADDRESS(ROW($A1344),COLUMN($C$1),3,1)&amp;":"&amp;ADDRESS(ROW($A1344)+MATCH("Г",$C1345:$C$6000,0),COLUMN($C$1),3,1)),"&lt;&gt;Г"),SUMIFS(T1345:T$6000,$A1345:$A$6000,IF(AND($A1344=$A1345,$C1344=$C1345),$A1344&amp;"*",IF(OR(MID($A1344,1,1)="0",MID($A1344,1,1)=0),"?"&amp;MID($A1344,2,LEN($A1344)-1),$A1344&amp;".?")),$C1345:$C$6000,"Г")))</f>
        <v>0</v>
      </c>
      <c r="U1344" s="48">
        <f ca="1">IF(MID($A1344,3,10)="1.1.3",SUMIFS(U1345:U$6000,$A1345:$A$6000,$A1344&amp;".1",$B1345:$B$6000,"Наименование объекта по производству электрической энергии всего, в том числе:")+SUMIFS(U1345:U$6000,$A1345:$A$6000,$A1344&amp;".2",$B1345:$B$6000,"Наименование объекта по производству электрической энергии всего, в том числе:"),IF(AND($C1345&lt;&gt;"Г",$C1345&lt;&gt;""),SUMIFS(INDIRECT(ADDRESS(ROW($A1344),COLUMN(U$1),3,1)&amp;":"&amp;ADDRESS(ROW($A1344)+MATCH("Г",$C1345:$C$6000,0),COLUMN(U$1),3,1)),INDIRECT(ADDRESS(ROW($A1344),COLUMN($A$1),3,1)&amp;":"&amp;ADDRESS(ROW($A1344)+MATCH("Г",$C1345:$C$6000,0),COLUMN($A$1),3,1)),$A1344&amp;"*",INDIRECT(ADDRESS(ROW($A1344),COLUMN($C$1),3,1)&amp;":"&amp;ADDRESS(ROW($A1344)+MATCH("Г",$C1345:$C$6000,0),COLUMN($C$1),3,1)),"&lt;&gt;Г"),SUMIFS(U1345:U$6000,$A1345:$A$6000,IF(AND($A1344=$A1345,$C1344=$C1345),$A1344&amp;"*",IF(OR(MID($A1344,1,1)="0",MID($A1344,1,1)=0),"?"&amp;MID($A1344,2,LEN($A1344)-1),$A1344&amp;".?")),$C1345:$C$6000,"Г")))</f>
        <v>0</v>
      </c>
      <c r="V1344" s="48">
        <f ca="1">IF(MID($A1344,3,10)="1.1.3",SUMIFS(V1345:V$6000,$A1345:$A$6000,$A1344&amp;".1",$B1345:$B$6000,"Наименование объекта по производству электрической энергии всего, в том числе:")+SUMIFS(V1345:V$6000,$A1345:$A$6000,$A1344&amp;".2",$B1345:$B$6000,"Наименование объекта по производству электрической энергии всего, в том числе:"),IF(AND($C1345&lt;&gt;"Г",$C1345&lt;&gt;""),SUMIFS(INDIRECT(ADDRESS(ROW($A1344),COLUMN(V$1),3,1)&amp;":"&amp;ADDRESS(ROW($A1344)+MATCH("Г",$C1345:$C$6000,0),COLUMN(V$1),3,1)),INDIRECT(ADDRESS(ROW($A1344),COLUMN($A$1),3,1)&amp;":"&amp;ADDRESS(ROW($A1344)+MATCH("Г",$C1345:$C$6000,0),COLUMN($A$1),3,1)),$A1344&amp;"*",INDIRECT(ADDRESS(ROW($A1344),COLUMN($C$1),3,1)&amp;":"&amp;ADDRESS(ROW($A1344)+MATCH("Г",$C1345:$C$6000,0),COLUMN($C$1),3,1)),"&lt;&gt;Г"),SUMIFS(V1345:V$6000,$A1345:$A$6000,IF(AND($A1344=$A1345,$C1344=$C1345),$A1344&amp;"*",IF(OR(MID($A1344,1,1)="0",MID($A1344,1,1)=0),"?"&amp;MID($A1344,2,LEN($A1344)-1),$A1344&amp;".?")),$C1345:$C$6000,"Г")))</f>
        <v>0</v>
      </c>
      <c r="W1344" s="48">
        <f ca="1">IF(MID($A1344,3,10)="1.1.3",SUMIFS(W1345:W$6000,$A1345:$A$6000,$A1344&amp;".1",$B1345:$B$6000,"Наименование объекта по производству электрической энергии всего, в том числе:")+SUMIFS(W1345:W$6000,$A1345:$A$6000,$A1344&amp;".2",$B1345:$B$6000,"Наименование объекта по производству электрической энергии всего, в том числе:"),IF(AND($C1345&lt;&gt;"Г",$C1345&lt;&gt;""),SUMIFS(INDIRECT(ADDRESS(ROW($A1344),COLUMN(W$1),3,1)&amp;":"&amp;ADDRESS(ROW($A1344)+MATCH("Г",$C1345:$C$6000,0),COLUMN(W$1),3,1)),INDIRECT(ADDRESS(ROW($A1344),COLUMN($A$1),3,1)&amp;":"&amp;ADDRESS(ROW($A1344)+MATCH("Г",$C1345:$C$6000,0),COLUMN($A$1),3,1)),$A1344&amp;"*",INDIRECT(ADDRESS(ROW($A1344),COLUMN($C$1),3,1)&amp;":"&amp;ADDRESS(ROW($A1344)+MATCH("Г",$C1345:$C$6000,0),COLUMN($C$1),3,1)),"&lt;&gt;Г"),SUMIFS(W1345:W$6000,$A1345:$A$6000,IF(AND($A1344=$A1345,$C1344=$C1345),$A1344&amp;"*",IF(OR(MID($A1344,1,1)="0",MID($A1344,1,1)=0),"?"&amp;MID($A1344,2,LEN($A1344)-1),$A1344&amp;".?")),$C1345:$C$6000,"Г")))</f>
        <v>0</v>
      </c>
      <c r="X1344" s="48">
        <f ca="1">IF(MID($A1344,3,10)="1.1.3",SUMIFS(X1345:X$6000,$A1345:$A$6000,$A1344&amp;".1",$B1345:$B$6000,"Наименование объекта по производству электрической энергии всего, в том числе:")+SUMIFS(X1345:X$6000,$A1345:$A$6000,$A1344&amp;".2",$B1345:$B$6000,"Наименование объекта по производству электрической энергии всего, в том числе:"),IF(AND($C1345&lt;&gt;"Г",$C1345&lt;&gt;""),SUMIFS(INDIRECT(ADDRESS(ROW($A1344),COLUMN(X$1),3,1)&amp;":"&amp;ADDRESS(ROW($A1344)+MATCH("Г",$C1345:$C$6000,0),COLUMN(X$1),3,1)),INDIRECT(ADDRESS(ROW($A1344),COLUMN($A$1),3,1)&amp;":"&amp;ADDRESS(ROW($A1344)+MATCH("Г",$C1345:$C$6000,0),COLUMN($A$1),3,1)),$A1344&amp;"*",INDIRECT(ADDRESS(ROW($A1344),COLUMN($C$1),3,1)&amp;":"&amp;ADDRESS(ROW($A1344)+MATCH("Г",$C1345:$C$6000,0),COLUMN($C$1),3,1)),"&lt;&gt;Г"),SUMIFS(X1345:X$6000,$A1345:$A$6000,IF(AND($A1344=$A1345,$C1344=$C1345),$A1344&amp;"*",IF(OR(MID($A1344,1,1)="0",MID($A1344,1,1)=0),"?"&amp;MID($A1344,2,LEN($A1344)-1),$A1344&amp;".?")),$C1345:$C$6000,"Г")))</f>
        <v>0</v>
      </c>
      <c r="Y1344" s="48">
        <f ca="1">IF(MID($A1344,3,10)="1.1.3",SUMIFS(Y1345:Y$6000,$A1345:$A$6000,$A1344&amp;".1",$B1345:$B$6000,"Наименование объекта по производству электрической энергии всего, в том числе:")+SUMIFS(Y1345:Y$6000,$A1345:$A$6000,$A1344&amp;".2",$B1345:$B$6000,"Наименование объекта по производству электрической энергии всего, в том числе:"),IF(AND($C1345&lt;&gt;"Г",$C1345&lt;&gt;""),SUMIFS(INDIRECT(ADDRESS(ROW($A1344),COLUMN(Y$1),3,1)&amp;":"&amp;ADDRESS(ROW($A1344)+MATCH("Г",$C1345:$C$6000,0),COLUMN(Y$1),3,1)),INDIRECT(ADDRESS(ROW($A1344),COLUMN($A$1),3,1)&amp;":"&amp;ADDRESS(ROW($A1344)+MATCH("Г",$C1345:$C$6000,0),COLUMN($A$1),3,1)),$A1344&amp;"*",INDIRECT(ADDRESS(ROW($A1344),COLUMN($C$1),3,1)&amp;":"&amp;ADDRESS(ROW($A1344)+MATCH("Г",$C1345:$C$6000,0),COLUMN($C$1),3,1)),"&lt;&gt;Г"),SUMIFS(Y1345:Y$6000,$A1345:$A$6000,IF(AND($A1344=$A1345,$C1344=$C1345),$A1344&amp;"*",IF(OR(MID($A1344,1,1)="0",MID($A1344,1,1)=0),"?"&amp;MID($A1344,2,LEN($A1344)-1),$A1344&amp;".?")),$C1345:$C$6000,"Г")))</f>
        <v>0</v>
      </c>
      <c r="Z1344" s="48">
        <f ca="1">IF(MID($A1344,3,10)="1.1.3",SUMIFS(Z1345:Z$6000,$A1345:$A$6000,$A1344&amp;".1",$B1345:$B$6000,"Наименование объекта по производству электрической энергии всего, в том числе:")+SUMIFS(Z1345:Z$6000,$A1345:$A$6000,$A1344&amp;".2",$B1345:$B$6000,"Наименование объекта по производству электрической энергии всего, в том числе:"),IF(AND($C1345&lt;&gt;"Г",$C1345&lt;&gt;""),SUMIFS(INDIRECT(ADDRESS(ROW($A1344),COLUMN(Z$1),3,1)&amp;":"&amp;ADDRESS(ROW($A1344)+MATCH("Г",$C1345:$C$6000,0),COLUMN(Z$1),3,1)),INDIRECT(ADDRESS(ROW($A1344),COLUMN($A$1),3,1)&amp;":"&amp;ADDRESS(ROW($A1344)+MATCH("Г",$C1345:$C$6000,0),COLUMN($A$1),3,1)),$A1344&amp;"*",INDIRECT(ADDRESS(ROW($A1344),COLUMN($C$1),3,1)&amp;":"&amp;ADDRESS(ROW($A1344)+MATCH("Г",$C1345:$C$6000,0),COLUMN($C$1),3,1)),"&lt;&gt;Г"),SUMIFS(Z1345:Z$6000,$A1345:$A$6000,IF(AND($A1344=$A1345,$C1344=$C1345),$A1344&amp;"*",IF(OR(MID($A1344,1,1)="0",MID($A1344,1,1)=0),"?"&amp;MID($A1344,2,LEN($A1344)-1),$A1344&amp;".?")),$C1345:$C$6000,"Г")))</f>
        <v>0</v>
      </c>
      <c r="AA1344" s="48">
        <f ca="1">IF(MID($A1344,3,10)="1.1.3",SUMIFS(AA1345:AA$6000,$A1345:$A$6000,$A1344&amp;".1",$B1345:$B$6000,"Наименование объекта по производству электрической энергии всего, в том числе:")+SUMIFS(AA1345:AA$6000,$A1345:$A$6000,$A1344&amp;".2",$B1345:$B$6000,"Наименование объекта по производству электрической энергии всего, в том числе:"),IF(AND($C1345&lt;&gt;"Г",$C1345&lt;&gt;""),SUMIFS(INDIRECT(ADDRESS(ROW($A1344),COLUMN(AA$1),3,1)&amp;":"&amp;ADDRESS(ROW($A1344)+MATCH("Г",$C1345:$C$6000,0),COLUMN(AA$1),3,1)),INDIRECT(ADDRESS(ROW($A1344),COLUMN($A$1),3,1)&amp;":"&amp;ADDRESS(ROW($A1344)+MATCH("Г",$C1345:$C$6000,0),COLUMN($A$1),3,1)),$A1344&amp;"*",INDIRECT(ADDRESS(ROW($A1344),COLUMN($C$1),3,1)&amp;":"&amp;ADDRESS(ROW($A1344)+MATCH("Г",$C1345:$C$6000,0),COLUMN($C$1),3,1)),"&lt;&gt;Г"),SUMIFS(AA1345:AA$6000,$A1345:$A$6000,IF(AND($A1344=$A1345,$C1344=$C1345),$A1344&amp;"*",IF(OR(MID($A1344,1,1)="0",MID($A1344,1,1)=0),"?"&amp;MID($A1344,2,LEN($A1344)-1),$A1344&amp;".?")),$C1345:$C$6000,"Г")))</f>
        <v>0</v>
      </c>
      <c r="AB1344" s="48">
        <f ca="1">IF(MID($A1344,3,10)="1.1.3",SUMIFS(AB1345:AB$6000,$A1345:$A$6000,$A1344&amp;".1",$B1345:$B$6000,"Наименование объекта по производству электрической энергии всего, в том числе:")+SUMIFS(AB1345:AB$6000,$A1345:$A$6000,$A1344&amp;".2",$B1345:$B$6000,"Наименование объекта по производству электрической энергии всего, в том числе:"),IF(AND($C1345&lt;&gt;"Г",$C1345&lt;&gt;""),SUMIFS(INDIRECT(ADDRESS(ROW($A1344),COLUMN(AB$1),3,1)&amp;":"&amp;ADDRESS(ROW($A1344)+MATCH("Г",$C1345:$C$6000,0),COLUMN(AB$1),3,1)),INDIRECT(ADDRESS(ROW($A1344),COLUMN($A$1),3,1)&amp;":"&amp;ADDRESS(ROW($A1344)+MATCH("Г",$C1345:$C$6000,0),COLUMN($A$1),3,1)),$A1344&amp;"*",INDIRECT(ADDRESS(ROW($A1344),COLUMN($C$1),3,1)&amp;":"&amp;ADDRESS(ROW($A1344)+MATCH("Г",$C1345:$C$6000,0),COLUMN($C$1),3,1)),"&lt;&gt;Г"),SUMIFS(AB1345:AB$6000,$A1345:$A$6000,IF(AND($A1344=$A1345,$C1344=$C1345),$A1344&amp;"*",IF(OR(MID($A1344,1,1)="0",MID($A1344,1,1)=0),"?"&amp;MID($A1344,2,LEN($A1344)-1),$A1344&amp;".?")),$C1345:$C$6000,"Г")))</f>
        <v>0</v>
      </c>
      <c r="AC1344" s="48">
        <f ca="1">IF(MID($A1344,3,10)="1.1.3",SUMIFS(AC1345:AC$6000,$A1345:$A$6000,$A1344&amp;".1",$B1345:$B$6000,"Наименование объекта по производству электрической энергии всего, в том числе:")+SUMIFS(AC1345:AC$6000,$A1345:$A$6000,$A1344&amp;".2",$B1345:$B$6000,"Наименование объекта по производству электрической энергии всего, в том числе:"),IF(AND($C1345&lt;&gt;"Г",$C1345&lt;&gt;""),SUMIFS(INDIRECT(ADDRESS(ROW($A1344),COLUMN(AC$1),3,1)&amp;":"&amp;ADDRESS(ROW($A1344)+MATCH("Г",$C1345:$C$6000,0),COLUMN(AC$1),3,1)),INDIRECT(ADDRESS(ROW($A1344),COLUMN($A$1),3,1)&amp;":"&amp;ADDRESS(ROW($A1344)+MATCH("Г",$C1345:$C$6000,0),COLUMN($A$1),3,1)),$A1344&amp;"*",INDIRECT(ADDRESS(ROW($A1344),COLUMN($C$1),3,1)&amp;":"&amp;ADDRESS(ROW($A1344)+MATCH("Г",$C1345:$C$6000,0),COLUMN($C$1),3,1)),"&lt;&gt;Г"),SUMIFS(AC1345:AC$6000,$A1345:$A$6000,IF(AND($A1344=$A1345,$C1344=$C1345),$A1344&amp;"*",IF(OR(MID($A1344,1,1)="0",MID($A1344,1,1)=0),"?"&amp;MID($A1344,2,LEN($A1344)-1),$A1344&amp;".?")),$C1345:$C$6000,"Г")))</f>
        <v>0</v>
      </c>
      <c r="AD1344" s="48">
        <f ca="1">IF(MID($A1344,3,10)="1.1.3",SUMIFS(AD1345:AD$6000,$A1345:$A$6000,$A1344&amp;".1",$B1345:$B$6000,"Наименование объекта по производству электрической энергии всего, в том числе:")+SUMIFS(AD1345:AD$6000,$A1345:$A$6000,$A1344&amp;".2",$B1345:$B$6000,"Наименование объекта по производству электрической энергии всего, в том числе:"),IF(AND($C1345&lt;&gt;"Г",$C1345&lt;&gt;""),SUMIFS(INDIRECT(ADDRESS(ROW($A1344),COLUMN(AD$1),3,1)&amp;":"&amp;ADDRESS(ROW($A1344)+MATCH("Г",$C1345:$C$6000,0),COLUMN(AD$1),3,1)),INDIRECT(ADDRESS(ROW($A1344),COLUMN($A$1),3,1)&amp;":"&amp;ADDRESS(ROW($A1344)+MATCH("Г",$C1345:$C$6000,0),COLUMN($A$1),3,1)),$A1344&amp;"*",INDIRECT(ADDRESS(ROW($A1344),COLUMN($C$1),3,1)&amp;":"&amp;ADDRESS(ROW($A1344)+MATCH("Г",$C1345:$C$6000,0),COLUMN($C$1),3,1)),"&lt;&gt;Г"),SUMIFS(AD1345:AD$6000,$A1345:$A$6000,IF(AND($A1344=$A1345,$C1344=$C1345),$A1344&amp;"*",IF(OR(MID($A1344,1,1)="0",MID($A1344,1,1)=0),"?"&amp;MID($A1344,2,LEN($A1344)-1),$A1344&amp;".?")),$C1345:$C$6000,"Г")))</f>
        <v>0</v>
      </c>
      <c r="AE1344" s="48">
        <f ca="1">IF(MID($A1344,3,10)="1.1.3",SUMIFS(AE1345:AE$6000,$A1345:$A$6000,$A1344&amp;".1",$B1345:$B$6000,"Наименование объекта по производству электрической энергии всего, в том числе:")+SUMIFS(AE1345:AE$6000,$A1345:$A$6000,$A1344&amp;".2",$B1345:$B$6000,"Наименование объекта по производству электрической энергии всего, в том числе:"),IF(AND($C1345&lt;&gt;"Г",$C1345&lt;&gt;""),SUMIFS(INDIRECT(ADDRESS(ROW($A1344),COLUMN(AE$1),3,1)&amp;":"&amp;ADDRESS(ROW($A1344)+MATCH("Г",$C1345:$C$6000,0),COLUMN(AE$1),3,1)),INDIRECT(ADDRESS(ROW($A1344),COLUMN($A$1),3,1)&amp;":"&amp;ADDRESS(ROW($A1344)+MATCH("Г",$C1345:$C$6000,0),COLUMN($A$1),3,1)),$A1344&amp;"*",INDIRECT(ADDRESS(ROW($A1344),COLUMN($C$1),3,1)&amp;":"&amp;ADDRESS(ROW($A1344)+MATCH("Г",$C1345:$C$6000,0),COLUMN($C$1),3,1)),"&lt;&gt;Г"),SUMIFS(AE1345:AE$6000,$A1345:$A$6000,IF(AND($A1344=$A1345,$C1344=$C1345),$A1344&amp;"*",IF(OR(MID($A1344,1,1)="0",MID($A1344,1,1)=0),"?"&amp;MID($A1344,2,LEN($A1344)-1),$A1344&amp;".?")),$C1345:$C$6000,"Г")))</f>
        <v>0</v>
      </c>
      <c r="AF1344" s="48">
        <f ca="1">IF(MID($A1344,3,10)="1.1.3",SUMIFS(AF1345:AF$6000,$A1345:$A$6000,$A1344&amp;".1",$B1345:$B$6000,"Наименование объекта по производству электрической энергии всего, в том числе:")+SUMIFS(AF1345:AF$6000,$A1345:$A$6000,$A1344&amp;".2",$B1345:$B$6000,"Наименование объекта по производству электрической энергии всего, в том числе:"),IF(AND($C1345&lt;&gt;"Г",$C1345&lt;&gt;""),SUMIFS(INDIRECT(ADDRESS(ROW($A1344),COLUMN(AF$1),3,1)&amp;":"&amp;ADDRESS(ROW($A1344)+MATCH("Г",$C1345:$C$6000,0),COLUMN(AF$1),3,1)),INDIRECT(ADDRESS(ROW($A1344),COLUMN($A$1),3,1)&amp;":"&amp;ADDRESS(ROW($A1344)+MATCH("Г",$C1345:$C$6000,0),COLUMN($A$1),3,1)),$A1344&amp;"*",INDIRECT(ADDRESS(ROW($A1344),COLUMN($C$1),3,1)&amp;":"&amp;ADDRESS(ROW($A1344)+MATCH("Г",$C1345:$C$6000,0),COLUMN($C$1),3,1)),"&lt;&gt;Г"),SUMIFS(AF1345:AF$6000,$A1345:$A$6000,IF(AND($A1344=$A1345,$C1344=$C1345),$A1344&amp;"*",IF(OR(MID($A1344,1,1)="0",MID($A1344,1,1)=0),"?"&amp;MID($A1344,2,LEN($A1344)-1),$A1344&amp;".?")),$C1345:$C$6000,"Г")))</f>
        <v>0</v>
      </c>
      <c r="AG1344" s="48">
        <f ca="1">IF(MID($A1344,3,10)="1.1.3",SUMIFS(AG1345:AG$6000,$A1345:$A$6000,$A1344&amp;".1",$B1345:$B$6000,"Наименование объекта по производству электрической энергии всего, в том числе:")+SUMIFS(AG1345:AG$6000,$A1345:$A$6000,$A1344&amp;".2",$B1345:$B$6000,"Наименование объекта по производству электрической энергии всего, в том числе:"),IF(AND($C1345&lt;&gt;"Г",$C1345&lt;&gt;""),SUMIFS(INDIRECT(ADDRESS(ROW($A1344),COLUMN(AG$1),3,1)&amp;":"&amp;ADDRESS(ROW($A1344)+MATCH("Г",$C1345:$C$6000,0),COLUMN(AG$1),3,1)),INDIRECT(ADDRESS(ROW($A1344),COLUMN($A$1),3,1)&amp;":"&amp;ADDRESS(ROW($A1344)+MATCH("Г",$C1345:$C$6000,0),COLUMN($A$1),3,1)),$A1344&amp;"*",INDIRECT(ADDRESS(ROW($A1344),COLUMN($C$1),3,1)&amp;":"&amp;ADDRESS(ROW($A1344)+MATCH("Г",$C1345:$C$6000,0),COLUMN($C$1),3,1)),"&lt;&gt;Г"),SUMIFS(AG1345:AG$6000,$A1345:$A$6000,IF(AND($A1344=$A1345,$C1344=$C1345),$A1344&amp;"*",IF(OR(MID($A1344,1,1)="0",MID($A1344,1,1)=0),"?"&amp;MID($A1344,2,LEN($A1344)-1),$A1344&amp;".?")),$C1345:$C$6000,"Г")))</f>
        <v>0</v>
      </c>
      <c r="AH1344" s="48">
        <f ca="1">IF(MID($A1344,3,10)="1.1.3",SUMIFS(AH1345:AH$6000,$A1345:$A$6000,$A1344&amp;".1",$B1345:$B$6000,"Наименование объекта по производству электрической энергии всего, в том числе:")+SUMIFS(AH1345:AH$6000,$A1345:$A$6000,$A1344&amp;".2",$B1345:$B$6000,"Наименование объекта по производству электрической энергии всего, в том числе:"),IF(AND($C1345&lt;&gt;"Г",$C1345&lt;&gt;""),SUMIFS(INDIRECT(ADDRESS(ROW($A1344),COLUMN(AH$1),3,1)&amp;":"&amp;ADDRESS(ROW($A1344)+MATCH("Г",$C1345:$C$6000,0),COLUMN(AH$1),3,1)),INDIRECT(ADDRESS(ROW($A1344),COLUMN($A$1),3,1)&amp;":"&amp;ADDRESS(ROW($A1344)+MATCH("Г",$C1345:$C$6000,0),COLUMN($A$1),3,1)),$A1344&amp;"*",INDIRECT(ADDRESS(ROW($A1344),COLUMN($C$1),3,1)&amp;":"&amp;ADDRESS(ROW($A1344)+MATCH("Г",$C1345:$C$6000,0),COLUMN($C$1),3,1)),"&lt;&gt;Г"),SUMIFS(AH1345:AH$6000,$A1345:$A$6000,IF(AND($A1344=$A1345,$C1344=$C1345),$A1344&amp;"*",IF(OR(MID($A1344,1,1)="0",MID($A1344,1,1)=0),"?"&amp;MID($A1344,2,LEN($A1344)-1),$A1344&amp;".?")),$C1345:$C$6000,"Г")))</f>
        <v>0</v>
      </c>
      <c r="AI1344" s="48">
        <f ca="1">IF(MID($A1344,3,10)="1.1.3",SUMIFS(AI1345:AI$6000,$A1345:$A$6000,$A1344&amp;".1",$B1345:$B$6000,"Наименование объекта по производству электрической энергии всего, в том числе:")+SUMIFS(AI1345:AI$6000,$A1345:$A$6000,$A1344&amp;".2",$B1345:$B$6000,"Наименование объекта по производству электрической энергии всего, в том числе:"),IF(AND($C1345&lt;&gt;"Г",$C1345&lt;&gt;""),SUMIFS(INDIRECT(ADDRESS(ROW($A1344),COLUMN(AI$1),3,1)&amp;":"&amp;ADDRESS(ROW($A1344)+MATCH("Г",$C1345:$C$6000,0),COLUMN(AI$1),3,1)),INDIRECT(ADDRESS(ROW($A1344),COLUMN($A$1),3,1)&amp;":"&amp;ADDRESS(ROW($A1344)+MATCH("Г",$C1345:$C$6000,0),COLUMN($A$1),3,1)),$A1344&amp;"*",INDIRECT(ADDRESS(ROW($A1344),COLUMN($C$1),3,1)&amp;":"&amp;ADDRESS(ROW($A1344)+MATCH("Г",$C1345:$C$6000,0),COLUMN($C$1),3,1)),"&lt;&gt;Г"),SUMIFS(AI1345:AI$6000,$A1345:$A$6000,IF(AND($A1344=$A1345,$C1344=$C1345),$A1344&amp;"*",IF(OR(MID($A1344,1,1)="0",MID($A1344,1,1)=0),"?"&amp;MID($A1344,2,LEN($A1344)-1),$A1344&amp;".?")),$C1345:$C$6000,"Г")))</f>
        <v>0</v>
      </c>
      <c r="AJ1344" s="48" t="s">
        <v>5004</v>
      </c>
      <c r="AK1344" s="48">
        <f ca="1">IF(MID($A1344,3,10)="1.1.3",SUMIFS(AK1345:AK$6000,$A1345:$A$6000,$A1344&amp;".1",$B1345:$B$6000,"Наименование объекта по производству электрической энергии всего, в том числе:")+SUMIFS(AK1345:AK$6000,$A1345:$A$6000,$A1344&amp;".2",$B1345:$B$6000,"Наименование объекта по производству электрической энергии всего, в том числе:"),IF(AND($C1345&lt;&gt;"Г",$C1345&lt;&gt;""),SUMIFS(INDIRECT(ADDRESS(ROW($A1344),COLUMN(AK$1),3,1)&amp;":"&amp;ADDRESS(ROW($A1344)+MATCH("Г",$C1345:$C$6000,0),COLUMN(AK$1),3,1)),INDIRECT(ADDRESS(ROW($A1344),COLUMN($A$1),3,1)&amp;":"&amp;ADDRESS(ROW($A1344)+MATCH("Г",$C1345:$C$6000,0),COLUMN($A$1),3,1)),$A1344&amp;"*",INDIRECT(ADDRESS(ROW($A1344),COLUMN($C$1),3,1)&amp;":"&amp;ADDRESS(ROW($A1344)+MATCH("Г",$C1345:$C$6000,0),COLUMN($C$1),3,1)),"&lt;&gt;Г"),SUMIFS(AK1345:AK$6000,$A1345:$A$6000,IF(AND($A1344=$A1345,$C1344=$C1345),$A1344&amp;"*",IF(OR(MID($A1344,1,1)="0",MID($A1344,1,1)=0),"?"&amp;MID($A1344,2,LEN($A1344)-1),$A1344&amp;".?")),$C1345:$C$6000,"Г")))</f>
        <v>0</v>
      </c>
      <c r="AL1344" s="48" t="s">
        <v>5004</v>
      </c>
      <c r="AM1344" s="48">
        <f ca="1">IF(MID($A1344,3,10)="1.1.3",SUMIFS(AM1345:AM$6000,$A1345:$A$6000,$A1344&amp;".1",$B1345:$B$6000,"Наименование объекта по производству электрической энергии всего, в том числе:")+SUMIFS(AM1345:AM$6000,$A1345:$A$6000,$A1344&amp;".2",$B1345:$B$6000,"Наименование объекта по производству электрической энергии всего, в том числе:"),IF(AND($C1345&lt;&gt;"Г",$C1345&lt;&gt;""),SUMIFS(INDIRECT(ADDRESS(ROW($A1344),COLUMN(AM$1),3,1)&amp;":"&amp;ADDRESS(ROW($A1344)+MATCH("Г",$C1345:$C$6000,0),COLUMN(AM$1),3,1)),INDIRECT(ADDRESS(ROW($A1344),COLUMN($A$1),3,1)&amp;":"&amp;ADDRESS(ROW($A1344)+MATCH("Г",$C1345:$C$6000,0),COLUMN($A$1),3,1)),$A1344&amp;"*",INDIRECT(ADDRESS(ROW($A1344),COLUMN($C$1),3,1)&amp;":"&amp;ADDRESS(ROW($A1344)+MATCH("Г",$C1345:$C$6000,0),COLUMN($C$1),3,1)),"&lt;&gt;Г"),SUMIFS(AM1345:AM$6000,$A1345:$A$6000,IF(AND($A1344=$A1345,$C1344=$C1345),$A1344&amp;"*",IF(OR(MID($A1344,1,1)="0",MID($A1344,1,1)=0),"?"&amp;MID($A1344,2,LEN($A1344)-1),$A1344&amp;".?")),$C1345:$C$6000,"Г")))</f>
        <v>0</v>
      </c>
      <c r="AN1344" s="48">
        <f ca="1">IF(MID($A1344,3,10)="1.1.3",SUMIFS(AN1345:AN$6000,$A1345:$A$6000,$A1344&amp;".1",$B1345:$B$6000,"Наименование объекта по производству электрической энергии всего, в том числе:")+SUMIFS(AN1345:AN$6000,$A1345:$A$6000,$A1344&amp;".2",$B1345:$B$6000,"Наименование объекта по производству электрической энергии всего, в том числе:"),IF(AND($C1345&lt;&gt;"Г",$C1345&lt;&gt;""),SUMIFS(INDIRECT(ADDRESS(ROW($A1344),COLUMN(AN$1),3,1)&amp;":"&amp;ADDRESS(ROW($A1344)+MATCH("Г",$C1345:$C$6000,0),COLUMN(AN$1),3,1)),INDIRECT(ADDRESS(ROW($A1344),COLUMN($A$1),3,1)&amp;":"&amp;ADDRESS(ROW($A1344)+MATCH("Г",$C1345:$C$6000,0),COLUMN($A$1),3,1)),$A1344&amp;"*",INDIRECT(ADDRESS(ROW($A1344),COLUMN($C$1),3,1)&amp;":"&amp;ADDRESS(ROW($A1344)+MATCH("Г",$C1345:$C$6000,0),COLUMN($C$1),3,1)),"&lt;&gt;Г"),SUMIFS(AN1345:AN$6000,$A1345:$A$6000,IF(AND($A1344=$A1345,$C1344=$C1345),$A1344&amp;"*",IF(OR(MID($A1344,1,1)="0",MID($A1344,1,1)=0),"?"&amp;MID($A1344,2,LEN($A1344)-1),$A1344&amp;".?")),$C1345:$C$6000,"Г")))</f>
        <v>0</v>
      </c>
      <c r="AO1344" s="46" t="s">
        <v>5004</v>
      </c>
    </row>
    <row r="1345" spans="1:41" ht="15.75" x14ac:dyDescent="0.25">
      <c r="A1345" s="46" t="s">
        <v>2779</v>
      </c>
      <c r="B1345" s="46" t="s">
        <v>145</v>
      </c>
      <c r="C1345" s="46" t="s">
        <v>56</v>
      </c>
      <c r="D1345" s="46" t="s">
        <v>5004</v>
      </c>
      <c r="E1345" s="47" t="s">
        <v>5004</v>
      </c>
      <c r="F1345" s="47" t="s">
        <v>5004</v>
      </c>
      <c r="G1345" s="47" t="s">
        <v>5004</v>
      </c>
      <c r="H1345" s="48" t="s">
        <v>5004</v>
      </c>
      <c r="I1345" s="48" t="s">
        <v>5004</v>
      </c>
      <c r="J1345" s="48">
        <f ca="1">IF(MID($A1345,3,10)="1.1.3",SUMIFS(J1346:J$6000,$A1346:$A$6000,$A1345&amp;".1",$B1346:$B$6000,"Наименование объекта по производству электрической энергии всего, в том числе:")+SUMIFS(J1346:J$6000,$A1346:$A$6000,$A1345&amp;".2",$B1346:$B$6000,"Наименование объекта по производству электрической энергии всего, в том числе:"),IF(AND($C1346&lt;&gt;"Г",$C1346&lt;&gt;""),SUMIFS(INDIRECT(ADDRESS(ROW($A1345),COLUMN(J$1),3,1)&amp;":"&amp;ADDRESS(ROW($A1345)+MATCH("Г",$C1346:$C$6000,0),COLUMN(J$1),3,1)),INDIRECT(ADDRESS(ROW($A1345),COLUMN($A$1),3,1)&amp;":"&amp;ADDRESS(ROW($A1345)+MATCH("Г",$C1346:$C$6000,0),COLUMN($A$1),3,1)),$A1345&amp;"*",INDIRECT(ADDRESS(ROW($A1345),COLUMN($C$1),3,1)&amp;":"&amp;ADDRESS(ROW($A1345)+MATCH("Г",$C1346:$C$6000,0),COLUMN($C$1),3,1)),"&lt;&gt;Г"),SUMIFS(J1346:J$6000,$A1346:$A$6000,IF(AND($A1345=$A1346,$C1345=$C1346),$A1345&amp;"*",IF(OR(MID($A1345,1,1)="0",MID($A1345,1,1)=0),"?"&amp;MID($A1345,2,LEN($A1345)-1),$A1345&amp;".?")),$C1346:$C$6000,"Г")))</f>
        <v>0</v>
      </c>
      <c r="K1345" s="48">
        <f ca="1">IF(MID($A1345,3,10)="1.1.3",SUMIFS(K1346:K$6000,$A1346:$A$6000,$A1345&amp;".1",$B1346:$B$6000,"Наименование объекта по производству электрической энергии всего, в том числе:")+SUMIFS(K1346:K$6000,$A1346:$A$6000,$A1345&amp;".2",$B1346:$B$6000,"Наименование объекта по производству электрической энергии всего, в том числе:"),IF(AND($C1346&lt;&gt;"Г",$C1346&lt;&gt;""),SUMIFS(INDIRECT(ADDRESS(ROW($A1345),COLUMN(K$1),3,1)&amp;":"&amp;ADDRESS(ROW($A1345)+MATCH("Г",$C1346:$C$6000,0),COLUMN(K$1),3,1)),INDIRECT(ADDRESS(ROW($A1345),COLUMN($A$1),3,1)&amp;":"&amp;ADDRESS(ROW($A1345)+MATCH("Г",$C1346:$C$6000,0),COLUMN($A$1),3,1)),$A1345&amp;"*",INDIRECT(ADDRESS(ROW($A1345),COLUMN($C$1),3,1)&amp;":"&amp;ADDRESS(ROW($A1345)+MATCH("Г",$C1346:$C$6000,0),COLUMN($C$1),3,1)),"&lt;&gt;Г"),SUMIFS(K1346:K$6000,$A1346:$A$6000,IF(AND($A1345=$A1346,$C1345=$C1346),$A1345&amp;"*",IF(OR(MID($A1345,1,1)="0",MID($A1345,1,1)=0),"?"&amp;MID($A1345,2,LEN($A1345)-1),$A1345&amp;".?")),$C1346:$C$6000,"Г")))</f>
        <v>0</v>
      </c>
      <c r="L1345" s="48">
        <f ca="1">IF(MID($A1345,3,10)="1.1.3",SUMIFS(L1346:L$6000,$A1346:$A$6000,$A1345&amp;".1",$B1346:$B$6000,"Наименование объекта по производству электрической энергии всего, в том числе:")+SUMIFS(L1346:L$6000,$A1346:$A$6000,$A1345&amp;".2",$B1346:$B$6000,"Наименование объекта по производству электрической энергии всего, в том числе:"),IF(AND($C1346&lt;&gt;"Г",$C1346&lt;&gt;""),SUMIFS(INDIRECT(ADDRESS(ROW($A1345),COLUMN(L$1),3,1)&amp;":"&amp;ADDRESS(ROW($A1345)+MATCH("Г",$C1346:$C$6000,0),COLUMN(L$1),3,1)),INDIRECT(ADDRESS(ROW($A1345),COLUMN($A$1),3,1)&amp;":"&amp;ADDRESS(ROW($A1345)+MATCH("Г",$C1346:$C$6000,0),COLUMN($A$1),3,1)),$A1345&amp;"*",INDIRECT(ADDRESS(ROW($A1345),COLUMN($C$1),3,1)&amp;":"&amp;ADDRESS(ROW($A1345)+MATCH("Г",$C1346:$C$6000,0),COLUMN($C$1),3,1)),"&lt;&gt;Г"),SUMIFS(L1346:L$6000,$A1346:$A$6000,IF(AND($A1345=$A1346,$C1345=$C1346),$A1345&amp;"*",IF(OR(MID($A1345,1,1)="0",MID($A1345,1,1)=0),"?"&amp;MID($A1345,2,LEN($A1345)-1),$A1345&amp;".?")),$C1346:$C$6000,"Г")))</f>
        <v>0</v>
      </c>
      <c r="M1345" s="48">
        <f ca="1">IF(MID($A1345,3,10)="1.1.3",SUMIFS(M1346:M$6000,$A1346:$A$6000,$A1345&amp;".1",$B1346:$B$6000,"Наименование объекта по производству электрической энергии всего, в том числе:")+SUMIFS(M1346:M$6000,$A1346:$A$6000,$A1345&amp;".2",$B1346:$B$6000,"Наименование объекта по производству электрической энергии всего, в том числе:"),IF(AND($C1346&lt;&gt;"Г",$C1346&lt;&gt;""),SUMIFS(INDIRECT(ADDRESS(ROW($A1345),COLUMN(M$1),3,1)&amp;":"&amp;ADDRESS(ROW($A1345)+MATCH("Г",$C1346:$C$6000,0),COLUMN(M$1),3,1)),INDIRECT(ADDRESS(ROW($A1345),COLUMN($A$1),3,1)&amp;":"&amp;ADDRESS(ROW($A1345)+MATCH("Г",$C1346:$C$6000,0),COLUMN($A$1),3,1)),$A1345&amp;"*",INDIRECT(ADDRESS(ROW($A1345),COLUMN($C$1),3,1)&amp;":"&amp;ADDRESS(ROW($A1345)+MATCH("Г",$C1346:$C$6000,0),COLUMN($C$1),3,1)),"&lt;&gt;Г"),SUMIFS(M1346:M$6000,$A1346:$A$6000,IF(AND($A1345=$A1346,$C1345=$C1346),$A1345&amp;"*",IF(OR(MID($A1345,1,1)="0",MID($A1345,1,1)=0),"?"&amp;MID($A1345,2,LEN($A1345)-1),$A1345&amp;".?")),$C1346:$C$6000,"Г")))</f>
        <v>0</v>
      </c>
      <c r="N1345" s="48">
        <f ca="1">IF(MID($A1345,3,10)="1.1.3",SUMIFS(N1346:N$6000,$A1346:$A$6000,$A1345&amp;".1",$B1346:$B$6000,"Наименование объекта по производству электрической энергии всего, в том числе:")+SUMIFS(N1346:N$6000,$A1346:$A$6000,$A1345&amp;".2",$B1346:$B$6000,"Наименование объекта по производству электрической энергии всего, в том числе:"),IF(AND($C1346&lt;&gt;"Г",$C1346&lt;&gt;""),SUMIFS(INDIRECT(ADDRESS(ROW($A1345),COLUMN(N$1),3,1)&amp;":"&amp;ADDRESS(ROW($A1345)+MATCH("Г",$C1346:$C$6000,0),COLUMN(N$1),3,1)),INDIRECT(ADDRESS(ROW($A1345),COLUMN($A$1),3,1)&amp;":"&amp;ADDRESS(ROW($A1345)+MATCH("Г",$C1346:$C$6000,0),COLUMN($A$1),3,1)),$A1345&amp;"*",INDIRECT(ADDRESS(ROW($A1345),COLUMN($C$1),3,1)&amp;":"&amp;ADDRESS(ROW($A1345)+MATCH("Г",$C1346:$C$6000,0),COLUMN($C$1),3,1)),"&lt;&gt;Г"),SUMIFS(N1346:N$6000,$A1346:$A$6000,IF(AND($A1345=$A1346,$C1345=$C1346),$A1345&amp;"*",IF(OR(MID($A1345,1,1)="0",MID($A1345,1,1)=0),"?"&amp;MID($A1345,2,LEN($A1345)-1),$A1345&amp;".?")),$C1346:$C$6000,"Г")))</f>
        <v>0</v>
      </c>
      <c r="O1345" s="48">
        <f ca="1">IF(MID($A1345,3,10)="1.1.3",SUMIFS(O1346:O$6000,$A1346:$A$6000,$A1345&amp;".1",$B1346:$B$6000,"Наименование объекта по производству электрической энергии всего, в том числе:")+SUMIFS(O1346:O$6000,$A1346:$A$6000,$A1345&amp;".2",$B1346:$B$6000,"Наименование объекта по производству электрической энергии всего, в том числе:"),IF(AND($C1346&lt;&gt;"Г",$C1346&lt;&gt;""),SUMIFS(INDIRECT(ADDRESS(ROW($A1345),COLUMN(O$1),3,1)&amp;":"&amp;ADDRESS(ROW($A1345)+MATCH("Г",$C1346:$C$6000,0),COLUMN(O$1),3,1)),INDIRECT(ADDRESS(ROW($A1345),COLUMN($A$1),3,1)&amp;":"&amp;ADDRESS(ROW($A1345)+MATCH("Г",$C1346:$C$6000,0),COLUMN($A$1),3,1)),$A1345&amp;"*",INDIRECT(ADDRESS(ROW($A1345),COLUMN($C$1),3,1)&amp;":"&amp;ADDRESS(ROW($A1345)+MATCH("Г",$C1346:$C$6000,0),COLUMN($C$1),3,1)),"&lt;&gt;Г"),SUMIFS(O1346:O$6000,$A1346:$A$6000,IF(AND($A1345=$A1346,$C1345=$C1346),$A1345&amp;"*",IF(OR(MID($A1345,1,1)="0",MID($A1345,1,1)=0),"?"&amp;MID($A1345,2,LEN($A1345)-1),$A1345&amp;".?")),$C1346:$C$6000,"Г")))</f>
        <v>0</v>
      </c>
      <c r="P1345" s="48">
        <f ca="1">IF(MID($A1345,3,10)="1.1.3",SUMIFS(P1346:P$6000,$A1346:$A$6000,$A1345&amp;".1",$B1346:$B$6000,"Наименование объекта по производству электрической энергии всего, в том числе:")+SUMIFS(P1346:P$6000,$A1346:$A$6000,$A1345&amp;".2",$B1346:$B$6000,"Наименование объекта по производству электрической энергии всего, в том числе:"),IF(AND($C1346&lt;&gt;"Г",$C1346&lt;&gt;""),SUMIFS(INDIRECT(ADDRESS(ROW($A1345),COLUMN(P$1),3,1)&amp;":"&amp;ADDRESS(ROW($A1345)+MATCH("Г",$C1346:$C$6000,0),COLUMN(P$1),3,1)),INDIRECT(ADDRESS(ROW($A1345),COLUMN($A$1),3,1)&amp;":"&amp;ADDRESS(ROW($A1345)+MATCH("Г",$C1346:$C$6000,0),COLUMN($A$1),3,1)),$A1345&amp;"*",INDIRECT(ADDRESS(ROW($A1345),COLUMN($C$1),3,1)&amp;":"&amp;ADDRESS(ROW($A1345)+MATCH("Г",$C1346:$C$6000,0),COLUMN($C$1),3,1)),"&lt;&gt;Г"),SUMIFS(P1346:P$6000,$A1346:$A$6000,IF(AND($A1345=$A1346,$C1345=$C1346),$A1345&amp;"*",IF(OR(MID($A1345,1,1)="0",MID($A1345,1,1)=0),"?"&amp;MID($A1345,2,LEN($A1345)-1),$A1345&amp;".?")),$C1346:$C$6000,"Г")))</f>
        <v>0</v>
      </c>
      <c r="Q1345" s="48">
        <f ca="1">IF(MID($A1345,3,10)="1.1.3",SUMIFS(Q1346:Q$6000,$A1346:$A$6000,$A1345&amp;".1",$B1346:$B$6000,"Наименование объекта по производству электрической энергии всего, в том числе:")+SUMIFS(Q1346:Q$6000,$A1346:$A$6000,$A1345&amp;".2",$B1346:$B$6000,"Наименование объекта по производству электрической энергии всего, в том числе:"),IF(AND($C1346&lt;&gt;"Г",$C1346&lt;&gt;""),SUMIFS(INDIRECT(ADDRESS(ROW($A1345),COLUMN(Q$1),3,1)&amp;":"&amp;ADDRESS(ROW($A1345)+MATCH("Г",$C1346:$C$6000,0),COLUMN(Q$1),3,1)),INDIRECT(ADDRESS(ROW($A1345),COLUMN($A$1),3,1)&amp;":"&amp;ADDRESS(ROW($A1345)+MATCH("Г",$C1346:$C$6000,0),COLUMN($A$1),3,1)),$A1345&amp;"*",INDIRECT(ADDRESS(ROW($A1345),COLUMN($C$1),3,1)&amp;":"&amp;ADDRESS(ROW($A1345)+MATCH("Г",$C1346:$C$6000,0),COLUMN($C$1),3,1)),"&lt;&gt;Г"),SUMIFS(Q1346:Q$6000,$A1346:$A$6000,IF(AND($A1345=$A1346,$C1345=$C1346),$A1345&amp;"*",IF(OR(MID($A1345,1,1)="0",MID($A1345,1,1)=0),"?"&amp;MID($A1345,2,LEN($A1345)-1),$A1345&amp;".?")),$C1346:$C$6000,"Г")))</f>
        <v>0</v>
      </c>
      <c r="R1345" s="48">
        <f ca="1">IF(MID($A1345,3,10)="1.1.3",SUMIFS(R1346:R$6000,$A1346:$A$6000,$A1345&amp;".1",$B1346:$B$6000,"Наименование объекта по производству электрической энергии всего, в том числе:")+SUMIFS(R1346:R$6000,$A1346:$A$6000,$A1345&amp;".2",$B1346:$B$6000,"Наименование объекта по производству электрической энергии всего, в том числе:"),IF(AND($C1346&lt;&gt;"Г",$C1346&lt;&gt;""),SUMIFS(INDIRECT(ADDRESS(ROW($A1345),COLUMN(R$1),3,1)&amp;":"&amp;ADDRESS(ROW($A1345)+MATCH("Г",$C1346:$C$6000,0),COLUMN(R$1),3,1)),INDIRECT(ADDRESS(ROW($A1345),COLUMN($A$1),3,1)&amp;":"&amp;ADDRESS(ROW($A1345)+MATCH("Г",$C1346:$C$6000,0),COLUMN($A$1),3,1)),$A1345&amp;"*",INDIRECT(ADDRESS(ROW($A1345),COLUMN($C$1),3,1)&amp;":"&amp;ADDRESS(ROW($A1345)+MATCH("Г",$C1346:$C$6000,0),COLUMN($C$1),3,1)),"&lt;&gt;Г"),SUMIFS(R1346:R$6000,$A1346:$A$6000,IF(AND($A1345=$A1346,$C1345=$C1346),$A1345&amp;"*",IF(OR(MID($A1345,1,1)="0",MID($A1345,1,1)=0),"?"&amp;MID($A1345,2,LEN($A1345)-1),$A1345&amp;".?")),$C1346:$C$6000,"Г")))</f>
        <v>0</v>
      </c>
      <c r="S1345" s="48">
        <f ca="1">IF(MID($A1345,3,10)="1.1.3",SUMIFS(S1346:S$6000,$A1346:$A$6000,$A1345&amp;".1",$B1346:$B$6000,"Наименование объекта по производству электрической энергии всего, в том числе:")+SUMIFS(S1346:S$6000,$A1346:$A$6000,$A1345&amp;".2",$B1346:$B$6000,"Наименование объекта по производству электрической энергии всего, в том числе:"),IF(AND($C1346&lt;&gt;"Г",$C1346&lt;&gt;""),SUMIFS(INDIRECT(ADDRESS(ROW($A1345),COLUMN(S$1),3,1)&amp;":"&amp;ADDRESS(ROW($A1345)+MATCH("Г",$C1346:$C$6000,0),COLUMN(S$1),3,1)),INDIRECT(ADDRESS(ROW($A1345),COLUMN($A$1),3,1)&amp;":"&amp;ADDRESS(ROW($A1345)+MATCH("Г",$C1346:$C$6000,0),COLUMN($A$1),3,1)),$A1345&amp;"*",INDIRECT(ADDRESS(ROW($A1345),COLUMN($C$1),3,1)&amp;":"&amp;ADDRESS(ROW($A1345)+MATCH("Г",$C1346:$C$6000,0),COLUMN($C$1),3,1)),"&lt;&gt;Г"),SUMIFS(S1346:S$6000,$A1346:$A$6000,IF(AND($A1345=$A1346,$C1345=$C1346),$A1345&amp;"*",IF(OR(MID($A1345,1,1)="0",MID($A1345,1,1)=0),"?"&amp;MID($A1345,2,LEN($A1345)-1),$A1345&amp;".?")),$C1346:$C$6000,"Г")))</f>
        <v>0</v>
      </c>
      <c r="T1345" s="48">
        <f ca="1">IF(MID($A1345,3,10)="1.1.3",SUMIFS(T1346:T$6000,$A1346:$A$6000,$A1345&amp;".1",$B1346:$B$6000,"Наименование объекта по производству электрической энергии всего, в том числе:")+SUMIFS(T1346:T$6000,$A1346:$A$6000,$A1345&amp;".2",$B1346:$B$6000,"Наименование объекта по производству электрической энергии всего, в том числе:"),IF(AND($C1346&lt;&gt;"Г",$C1346&lt;&gt;""),SUMIFS(INDIRECT(ADDRESS(ROW($A1345),COLUMN(T$1),3,1)&amp;":"&amp;ADDRESS(ROW($A1345)+MATCH("Г",$C1346:$C$6000,0),COLUMN(T$1),3,1)),INDIRECT(ADDRESS(ROW($A1345),COLUMN($A$1),3,1)&amp;":"&amp;ADDRESS(ROW($A1345)+MATCH("Г",$C1346:$C$6000,0),COLUMN($A$1),3,1)),$A1345&amp;"*",INDIRECT(ADDRESS(ROW($A1345),COLUMN($C$1),3,1)&amp;":"&amp;ADDRESS(ROW($A1345)+MATCH("Г",$C1346:$C$6000,0),COLUMN($C$1),3,1)),"&lt;&gt;Г"),SUMIFS(T1346:T$6000,$A1346:$A$6000,IF(AND($A1345=$A1346,$C1345=$C1346),$A1345&amp;"*",IF(OR(MID($A1345,1,1)="0",MID($A1345,1,1)=0),"?"&amp;MID($A1345,2,LEN($A1345)-1),$A1345&amp;".?")),$C1346:$C$6000,"Г")))</f>
        <v>0</v>
      </c>
      <c r="U1345" s="48">
        <f ca="1">IF(MID($A1345,3,10)="1.1.3",SUMIFS(U1346:U$6000,$A1346:$A$6000,$A1345&amp;".1",$B1346:$B$6000,"Наименование объекта по производству электрической энергии всего, в том числе:")+SUMIFS(U1346:U$6000,$A1346:$A$6000,$A1345&amp;".2",$B1346:$B$6000,"Наименование объекта по производству электрической энергии всего, в том числе:"),IF(AND($C1346&lt;&gt;"Г",$C1346&lt;&gt;""),SUMIFS(INDIRECT(ADDRESS(ROW($A1345),COLUMN(U$1),3,1)&amp;":"&amp;ADDRESS(ROW($A1345)+MATCH("Г",$C1346:$C$6000,0),COLUMN(U$1),3,1)),INDIRECT(ADDRESS(ROW($A1345),COLUMN($A$1),3,1)&amp;":"&amp;ADDRESS(ROW($A1345)+MATCH("Г",$C1346:$C$6000,0),COLUMN($A$1),3,1)),$A1345&amp;"*",INDIRECT(ADDRESS(ROW($A1345),COLUMN($C$1),3,1)&amp;":"&amp;ADDRESS(ROW($A1345)+MATCH("Г",$C1346:$C$6000,0),COLUMN($C$1),3,1)),"&lt;&gt;Г"),SUMIFS(U1346:U$6000,$A1346:$A$6000,IF(AND($A1345=$A1346,$C1345=$C1346),$A1345&amp;"*",IF(OR(MID($A1345,1,1)="0",MID($A1345,1,1)=0),"?"&amp;MID($A1345,2,LEN($A1345)-1),$A1345&amp;".?")),$C1346:$C$6000,"Г")))</f>
        <v>0</v>
      </c>
      <c r="V1345" s="48">
        <f ca="1">IF(MID($A1345,3,10)="1.1.3",SUMIFS(V1346:V$6000,$A1346:$A$6000,$A1345&amp;".1",$B1346:$B$6000,"Наименование объекта по производству электрической энергии всего, в том числе:")+SUMIFS(V1346:V$6000,$A1346:$A$6000,$A1345&amp;".2",$B1346:$B$6000,"Наименование объекта по производству электрической энергии всего, в том числе:"),IF(AND($C1346&lt;&gt;"Г",$C1346&lt;&gt;""),SUMIFS(INDIRECT(ADDRESS(ROW($A1345),COLUMN(V$1),3,1)&amp;":"&amp;ADDRESS(ROW($A1345)+MATCH("Г",$C1346:$C$6000,0),COLUMN(V$1),3,1)),INDIRECT(ADDRESS(ROW($A1345),COLUMN($A$1),3,1)&amp;":"&amp;ADDRESS(ROW($A1345)+MATCH("Г",$C1346:$C$6000,0),COLUMN($A$1),3,1)),$A1345&amp;"*",INDIRECT(ADDRESS(ROW($A1345),COLUMN($C$1),3,1)&amp;":"&amp;ADDRESS(ROW($A1345)+MATCH("Г",$C1346:$C$6000,0),COLUMN($C$1),3,1)),"&lt;&gt;Г"),SUMIFS(V1346:V$6000,$A1346:$A$6000,IF(AND($A1345=$A1346,$C1345=$C1346),$A1345&amp;"*",IF(OR(MID($A1345,1,1)="0",MID($A1345,1,1)=0),"?"&amp;MID($A1345,2,LEN($A1345)-1),$A1345&amp;".?")),$C1346:$C$6000,"Г")))</f>
        <v>0</v>
      </c>
      <c r="W1345" s="48">
        <f ca="1">IF(MID($A1345,3,10)="1.1.3",SUMIFS(W1346:W$6000,$A1346:$A$6000,$A1345&amp;".1",$B1346:$B$6000,"Наименование объекта по производству электрической энергии всего, в том числе:")+SUMIFS(W1346:W$6000,$A1346:$A$6000,$A1345&amp;".2",$B1346:$B$6000,"Наименование объекта по производству электрической энергии всего, в том числе:"),IF(AND($C1346&lt;&gt;"Г",$C1346&lt;&gt;""),SUMIFS(INDIRECT(ADDRESS(ROW($A1345),COLUMN(W$1),3,1)&amp;":"&amp;ADDRESS(ROW($A1345)+MATCH("Г",$C1346:$C$6000,0),COLUMN(W$1),3,1)),INDIRECT(ADDRESS(ROW($A1345),COLUMN($A$1),3,1)&amp;":"&amp;ADDRESS(ROW($A1345)+MATCH("Г",$C1346:$C$6000,0),COLUMN($A$1),3,1)),$A1345&amp;"*",INDIRECT(ADDRESS(ROW($A1345),COLUMN($C$1),3,1)&amp;":"&amp;ADDRESS(ROW($A1345)+MATCH("Г",$C1346:$C$6000,0),COLUMN($C$1),3,1)),"&lt;&gt;Г"),SUMIFS(W1346:W$6000,$A1346:$A$6000,IF(AND($A1345=$A1346,$C1345=$C1346),$A1345&amp;"*",IF(OR(MID($A1345,1,1)="0",MID($A1345,1,1)=0),"?"&amp;MID($A1345,2,LEN($A1345)-1),$A1345&amp;".?")),$C1346:$C$6000,"Г")))</f>
        <v>0</v>
      </c>
      <c r="X1345" s="48">
        <f ca="1">IF(MID($A1345,3,10)="1.1.3",SUMIFS(X1346:X$6000,$A1346:$A$6000,$A1345&amp;".1",$B1346:$B$6000,"Наименование объекта по производству электрической энергии всего, в том числе:")+SUMIFS(X1346:X$6000,$A1346:$A$6000,$A1345&amp;".2",$B1346:$B$6000,"Наименование объекта по производству электрической энергии всего, в том числе:"),IF(AND($C1346&lt;&gt;"Г",$C1346&lt;&gt;""),SUMIFS(INDIRECT(ADDRESS(ROW($A1345),COLUMN(X$1),3,1)&amp;":"&amp;ADDRESS(ROW($A1345)+MATCH("Г",$C1346:$C$6000,0),COLUMN(X$1),3,1)),INDIRECT(ADDRESS(ROW($A1345),COLUMN($A$1),3,1)&amp;":"&amp;ADDRESS(ROW($A1345)+MATCH("Г",$C1346:$C$6000,0),COLUMN($A$1),3,1)),$A1345&amp;"*",INDIRECT(ADDRESS(ROW($A1345),COLUMN($C$1),3,1)&amp;":"&amp;ADDRESS(ROW($A1345)+MATCH("Г",$C1346:$C$6000,0),COLUMN($C$1),3,1)),"&lt;&gt;Г"),SUMIFS(X1346:X$6000,$A1346:$A$6000,IF(AND($A1345=$A1346,$C1345=$C1346),$A1345&amp;"*",IF(OR(MID($A1345,1,1)="0",MID($A1345,1,1)=0),"?"&amp;MID($A1345,2,LEN($A1345)-1),$A1345&amp;".?")),$C1346:$C$6000,"Г")))</f>
        <v>0</v>
      </c>
      <c r="Y1345" s="48">
        <f ca="1">IF(MID($A1345,3,10)="1.1.3",SUMIFS(Y1346:Y$6000,$A1346:$A$6000,$A1345&amp;".1",$B1346:$B$6000,"Наименование объекта по производству электрической энергии всего, в том числе:")+SUMIFS(Y1346:Y$6000,$A1346:$A$6000,$A1345&amp;".2",$B1346:$B$6000,"Наименование объекта по производству электрической энергии всего, в том числе:"),IF(AND($C1346&lt;&gt;"Г",$C1346&lt;&gt;""),SUMIFS(INDIRECT(ADDRESS(ROW($A1345),COLUMN(Y$1),3,1)&amp;":"&amp;ADDRESS(ROW($A1345)+MATCH("Г",$C1346:$C$6000,0),COLUMN(Y$1),3,1)),INDIRECT(ADDRESS(ROW($A1345),COLUMN($A$1),3,1)&amp;":"&amp;ADDRESS(ROW($A1345)+MATCH("Г",$C1346:$C$6000,0),COLUMN($A$1),3,1)),$A1345&amp;"*",INDIRECT(ADDRESS(ROW($A1345),COLUMN($C$1),3,1)&amp;":"&amp;ADDRESS(ROW($A1345)+MATCH("Г",$C1346:$C$6000,0),COLUMN($C$1),3,1)),"&lt;&gt;Г"),SUMIFS(Y1346:Y$6000,$A1346:$A$6000,IF(AND($A1345=$A1346,$C1345=$C1346),$A1345&amp;"*",IF(OR(MID($A1345,1,1)="0",MID($A1345,1,1)=0),"?"&amp;MID($A1345,2,LEN($A1345)-1),$A1345&amp;".?")),$C1346:$C$6000,"Г")))</f>
        <v>0</v>
      </c>
      <c r="Z1345" s="48">
        <f ca="1">IF(MID($A1345,3,10)="1.1.3",SUMIFS(Z1346:Z$6000,$A1346:$A$6000,$A1345&amp;".1",$B1346:$B$6000,"Наименование объекта по производству электрической энергии всего, в том числе:")+SUMIFS(Z1346:Z$6000,$A1346:$A$6000,$A1345&amp;".2",$B1346:$B$6000,"Наименование объекта по производству электрической энергии всего, в том числе:"),IF(AND($C1346&lt;&gt;"Г",$C1346&lt;&gt;""),SUMIFS(INDIRECT(ADDRESS(ROW($A1345),COLUMN(Z$1),3,1)&amp;":"&amp;ADDRESS(ROW($A1345)+MATCH("Г",$C1346:$C$6000,0),COLUMN(Z$1),3,1)),INDIRECT(ADDRESS(ROW($A1345),COLUMN($A$1),3,1)&amp;":"&amp;ADDRESS(ROW($A1345)+MATCH("Г",$C1346:$C$6000,0),COLUMN($A$1),3,1)),$A1345&amp;"*",INDIRECT(ADDRESS(ROW($A1345),COLUMN($C$1),3,1)&amp;":"&amp;ADDRESS(ROW($A1345)+MATCH("Г",$C1346:$C$6000,0),COLUMN($C$1),3,1)),"&lt;&gt;Г"),SUMIFS(Z1346:Z$6000,$A1346:$A$6000,IF(AND($A1345=$A1346,$C1345=$C1346),$A1345&amp;"*",IF(OR(MID($A1345,1,1)="0",MID($A1345,1,1)=0),"?"&amp;MID($A1345,2,LEN($A1345)-1),$A1345&amp;".?")),$C1346:$C$6000,"Г")))</f>
        <v>0</v>
      </c>
      <c r="AA1345" s="48">
        <f ca="1">IF(MID($A1345,3,10)="1.1.3",SUMIFS(AA1346:AA$6000,$A1346:$A$6000,$A1345&amp;".1",$B1346:$B$6000,"Наименование объекта по производству электрической энергии всего, в том числе:")+SUMIFS(AA1346:AA$6000,$A1346:$A$6000,$A1345&amp;".2",$B1346:$B$6000,"Наименование объекта по производству электрической энергии всего, в том числе:"),IF(AND($C1346&lt;&gt;"Г",$C1346&lt;&gt;""),SUMIFS(INDIRECT(ADDRESS(ROW($A1345),COLUMN(AA$1),3,1)&amp;":"&amp;ADDRESS(ROW($A1345)+MATCH("Г",$C1346:$C$6000,0),COLUMN(AA$1),3,1)),INDIRECT(ADDRESS(ROW($A1345),COLUMN($A$1),3,1)&amp;":"&amp;ADDRESS(ROW($A1345)+MATCH("Г",$C1346:$C$6000,0),COLUMN($A$1),3,1)),$A1345&amp;"*",INDIRECT(ADDRESS(ROW($A1345),COLUMN($C$1),3,1)&amp;":"&amp;ADDRESS(ROW($A1345)+MATCH("Г",$C1346:$C$6000,0),COLUMN($C$1),3,1)),"&lt;&gt;Г"),SUMIFS(AA1346:AA$6000,$A1346:$A$6000,IF(AND($A1345=$A1346,$C1345=$C1346),$A1345&amp;"*",IF(OR(MID($A1345,1,1)="0",MID($A1345,1,1)=0),"?"&amp;MID($A1345,2,LEN($A1345)-1),$A1345&amp;".?")),$C1346:$C$6000,"Г")))</f>
        <v>0</v>
      </c>
      <c r="AB1345" s="48">
        <f ca="1">IF(MID($A1345,3,10)="1.1.3",SUMIFS(AB1346:AB$6000,$A1346:$A$6000,$A1345&amp;".1",$B1346:$B$6000,"Наименование объекта по производству электрической энергии всего, в том числе:")+SUMIFS(AB1346:AB$6000,$A1346:$A$6000,$A1345&amp;".2",$B1346:$B$6000,"Наименование объекта по производству электрической энергии всего, в том числе:"),IF(AND($C1346&lt;&gt;"Г",$C1346&lt;&gt;""),SUMIFS(INDIRECT(ADDRESS(ROW($A1345),COLUMN(AB$1),3,1)&amp;":"&amp;ADDRESS(ROW($A1345)+MATCH("Г",$C1346:$C$6000,0),COLUMN(AB$1),3,1)),INDIRECT(ADDRESS(ROW($A1345),COLUMN($A$1),3,1)&amp;":"&amp;ADDRESS(ROW($A1345)+MATCH("Г",$C1346:$C$6000,0),COLUMN($A$1),3,1)),$A1345&amp;"*",INDIRECT(ADDRESS(ROW($A1345),COLUMN($C$1),3,1)&amp;":"&amp;ADDRESS(ROW($A1345)+MATCH("Г",$C1346:$C$6000,0),COLUMN($C$1),3,1)),"&lt;&gt;Г"),SUMIFS(AB1346:AB$6000,$A1346:$A$6000,IF(AND($A1345=$A1346,$C1345=$C1346),$A1345&amp;"*",IF(OR(MID($A1345,1,1)="0",MID($A1345,1,1)=0),"?"&amp;MID($A1345,2,LEN($A1345)-1),$A1345&amp;".?")),$C1346:$C$6000,"Г")))</f>
        <v>0</v>
      </c>
      <c r="AC1345" s="48">
        <f ca="1">IF(MID($A1345,3,10)="1.1.3",SUMIFS(AC1346:AC$6000,$A1346:$A$6000,$A1345&amp;".1",$B1346:$B$6000,"Наименование объекта по производству электрической энергии всего, в том числе:")+SUMIFS(AC1346:AC$6000,$A1346:$A$6000,$A1345&amp;".2",$B1346:$B$6000,"Наименование объекта по производству электрической энергии всего, в том числе:"),IF(AND($C1346&lt;&gt;"Г",$C1346&lt;&gt;""),SUMIFS(INDIRECT(ADDRESS(ROW($A1345),COLUMN(AC$1),3,1)&amp;":"&amp;ADDRESS(ROW($A1345)+MATCH("Г",$C1346:$C$6000,0),COLUMN(AC$1),3,1)),INDIRECT(ADDRESS(ROW($A1345),COLUMN($A$1),3,1)&amp;":"&amp;ADDRESS(ROW($A1345)+MATCH("Г",$C1346:$C$6000,0),COLUMN($A$1),3,1)),$A1345&amp;"*",INDIRECT(ADDRESS(ROW($A1345),COLUMN($C$1),3,1)&amp;":"&amp;ADDRESS(ROW($A1345)+MATCH("Г",$C1346:$C$6000,0),COLUMN($C$1),3,1)),"&lt;&gt;Г"),SUMIFS(AC1346:AC$6000,$A1346:$A$6000,IF(AND($A1345=$A1346,$C1345=$C1346),$A1345&amp;"*",IF(OR(MID($A1345,1,1)="0",MID($A1345,1,1)=0),"?"&amp;MID($A1345,2,LEN($A1345)-1),$A1345&amp;".?")),$C1346:$C$6000,"Г")))</f>
        <v>0</v>
      </c>
      <c r="AD1345" s="48">
        <f ca="1">IF(MID($A1345,3,10)="1.1.3",SUMIFS(AD1346:AD$6000,$A1346:$A$6000,$A1345&amp;".1",$B1346:$B$6000,"Наименование объекта по производству электрической энергии всего, в том числе:")+SUMIFS(AD1346:AD$6000,$A1346:$A$6000,$A1345&amp;".2",$B1346:$B$6000,"Наименование объекта по производству электрической энергии всего, в том числе:"),IF(AND($C1346&lt;&gt;"Г",$C1346&lt;&gt;""),SUMIFS(INDIRECT(ADDRESS(ROW($A1345),COLUMN(AD$1),3,1)&amp;":"&amp;ADDRESS(ROW($A1345)+MATCH("Г",$C1346:$C$6000,0),COLUMN(AD$1),3,1)),INDIRECT(ADDRESS(ROW($A1345),COLUMN($A$1),3,1)&amp;":"&amp;ADDRESS(ROW($A1345)+MATCH("Г",$C1346:$C$6000,0),COLUMN($A$1),3,1)),$A1345&amp;"*",INDIRECT(ADDRESS(ROW($A1345),COLUMN($C$1),3,1)&amp;":"&amp;ADDRESS(ROW($A1345)+MATCH("Г",$C1346:$C$6000,0),COLUMN($C$1),3,1)),"&lt;&gt;Г"),SUMIFS(AD1346:AD$6000,$A1346:$A$6000,IF(AND($A1345=$A1346,$C1345=$C1346),$A1345&amp;"*",IF(OR(MID($A1345,1,1)="0",MID($A1345,1,1)=0),"?"&amp;MID($A1345,2,LEN($A1345)-1),$A1345&amp;".?")),$C1346:$C$6000,"Г")))</f>
        <v>0</v>
      </c>
      <c r="AE1345" s="48">
        <f ca="1">IF(MID($A1345,3,10)="1.1.3",SUMIFS(AE1346:AE$6000,$A1346:$A$6000,$A1345&amp;".1",$B1346:$B$6000,"Наименование объекта по производству электрической энергии всего, в том числе:")+SUMIFS(AE1346:AE$6000,$A1346:$A$6000,$A1345&amp;".2",$B1346:$B$6000,"Наименование объекта по производству электрической энергии всего, в том числе:"),IF(AND($C1346&lt;&gt;"Г",$C1346&lt;&gt;""),SUMIFS(INDIRECT(ADDRESS(ROW($A1345),COLUMN(AE$1),3,1)&amp;":"&amp;ADDRESS(ROW($A1345)+MATCH("Г",$C1346:$C$6000,0),COLUMN(AE$1),3,1)),INDIRECT(ADDRESS(ROW($A1345),COLUMN($A$1),3,1)&amp;":"&amp;ADDRESS(ROW($A1345)+MATCH("Г",$C1346:$C$6000,0),COLUMN($A$1),3,1)),$A1345&amp;"*",INDIRECT(ADDRESS(ROW($A1345),COLUMN($C$1),3,1)&amp;":"&amp;ADDRESS(ROW($A1345)+MATCH("Г",$C1346:$C$6000,0),COLUMN($C$1),3,1)),"&lt;&gt;Г"),SUMIFS(AE1346:AE$6000,$A1346:$A$6000,IF(AND($A1345=$A1346,$C1345=$C1346),$A1345&amp;"*",IF(OR(MID($A1345,1,1)="0",MID($A1345,1,1)=0),"?"&amp;MID($A1345,2,LEN($A1345)-1),$A1345&amp;".?")),$C1346:$C$6000,"Г")))</f>
        <v>0</v>
      </c>
      <c r="AF1345" s="48">
        <f ca="1">IF(MID($A1345,3,10)="1.1.3",SUMIFS(AF1346:AF$6000,$A1346:$A$6000,$A1345&amp;".1",$B1346:$B$6000,"Наименование объекта по производству электрической энергии всего, в том числе:")+SUMIFS(AF1346:AF$6000,$A1346:$A$6000,$A1345&amp;".2",$B1346:$B$6000,"Наименование объекта по производству электрической энергии всего, в том числе:"),IF(AND($C1346&lt;&gt;"Г",$C1346&lt;&gt;""),SUMIFS(INDIRECT(ADDRESS(ROW($A1345),COLUMN(AF$1),3,1)&amp;":"&amp;ADDRESS(ROW($A1345)+MATCH("Г",$C1346:$C$6000,0),COLUMN(AF$1),3,1)),INDIRECT(ADDRESS(ROW($A1345),COLUMN($A$1),3,1)&amp;":"&amp;ADDRESS(ROW($A1345)+MATCH("Г",$C1346:$C$6000,0),COLUMN($A$1),3,1)),$A1345&amp;"*",INDIRECT(ADDRESS(ROW($A1345),COLUMN($C$1),3,1)&amp;":"&amp;ADDRESS(ROW($A1345)+MATCH("Г",$C1346:$C$6000,0),COLUMN($C$1),3,1)),"&lt;&gt;Г"),SUMIFS(AF1346:AF$6000,$A1346:$A$6000,IF(AND($A1345=$A1346,$C1345=$C1346),$A1345&amp;"*",IF(OR(MID($A1345,1,1)="0",MID($A1345,1,1)=0),"?"&amp;MID($A1345,2,LEN($A1345)-1),$A1345&amp;".?")),$C1346:$C$6000,"Г")))</f>
        <v>0</v>
      </c>
      <c r="AG1345" s="48">
        <f ca="1">IF(MID($A1345,3,10)="1.1.3",SUMIFS(AG1346:AG$6000,$A1346:$A$6000,$A1345&amp;".1",$B1346:$B$6000,"Наименование объекта по производству электрической энергии всего, в том числе:")+SUMIFS(AG1346:AG$6000,$A1346:$A$6000,$A1345&amp;".2",$B1346:$B$6000,"Наименование объекта по производству электрической энергии всего, в том числе:"),IF(AND($C1346&lt;&gt;"Г",$C1346&lt;&gt;""),SUMIFS(INDIRECT(ADDRESS(ROW($A1345),COLUMN(AG$1),3,1)&amp;":"&amp;ADDRESS(ROW($A1345)+MATCH("Г",$C1346:$C$6000,0),COLUMN(AG$1),3,1)),INDIRECT(ADDRESS(ROW($A1345),COLUMN($A$1),3,1)&amp;":"&amp;ADDRESS(ROW($A1345)+MATCH("Г",$C1346:$C$6000,0),COLUMN($A$1),3,1)),$A1345&amp;"*",INDIRECT(ADDRESS(ROW($A1345),COLUMN($C$1),3,1)&amp;":"&amp;ADDRESS(ROW($A1345)+MATCH("Г",$C1346:$C$6000,0),COLUMN($C$1),3,1)),"&lt;&gt;Г"),SUMIFS(AG1346:AG$6000,$A1346:$A$6000,IF(AND($A1345=$A1346,$C1345=$C1346),$A1345&amp;"*",IF(OR(MID($A1345,1,1)="0",MID($A1345,1,1)=0),"?"&amp;MID($A1345,2,LEN($A1345)-1),$A1345&amp;".?")),$C1346:$C$6000,"Г")))</f>
        <v>0</v>
      </c>
      <c r="AH1345" s="48">
        <f ca="1">IF(MID($A1345,3,10)="1.1.3",SUMIFS(AH1346:AH$6000,$A1346:$A$6000,$A1345&amp;".1",$B1346:$B$6000,"Наименование объекта по производству электрической энергии всего, в том числе:")+SUMIFS(AH1346:AH$6000,$A1346:$A$6000,$A1345&amp;".2",$B1346:$B$6000,"Наименование объекта по производству электрической энергии всего, в том числе:"),IF(AND($C1346&lt;&gt;"Г",$C1346&lt;&gt;""),SUMIFS(INDIRECT(ADDRESS(ROW($A1345),COLUMN(AH$1),3,1)&amp;":"&amp;ADDRESS(ROW($A1345)+MATCH("Г",$C1346:$C$6000,0),COLUMN(AH$1),3,1)),INDIRECT(ADDRESS(ROW($A1345),COLUMN($A$1),3,1)&amp;":"&amp;ADDRESS(ROW($A1345)+MATCH("Г",$C1346:$C$6000,0),COLUMN($A$1),3,1)),$A1345&amp;"*",INDIRECT(ADDRESS(ROW($A1345),COLUMN($C$1),3,1)&amp;":"&amp;ADDRESS(ROW($A1345)+MATCH("Г",$C1346:$C$6000,0),COLUMN($C$1),3,1)),"&lt;&gt;Г"),SUMIFS(AH1346:AH$6000,$A1346:$A$6000,IF(AND($A1345=$A1346,$C1345=$C1346),$A1345&amp;"*",IF(OR(MID($A1345,1,1)="0",MID($A1345,1,1)=0),"?"&amp;MID($A1345,2,LEN($A1345)-1),$A1345&amp;".?")),$C1346:$C$6000,"Г")))</f>
        <v>0</v>
      </c>
      <c r="AI1345" s="48">
        <f ca="1">IF(MID($A1345,3,10)="1.1.3",SUMIFS(AI1346:AI$6000,$A1346:$A$6000,$A1345&amp;".1",$B1346:$B$6000,"Наименование объекта по производству электрической энергии всего, в том числе:")+SUMIFS(AI1346:AI$6000,$A1346:$A$6000,$A1345&amp;".2",$B1346:$B$6000,"Наименование объекта по производству электрической энергии всего, в том числе:"),IF(AND($C1346&lt;&gt;"Г",$C1346&lt;&gt;""),SUMIFS(INDIRECT(ADDRESS(ROW($A1345),COLUMN(AI$1),3,1)&amp;":"&amp;ADDRESS(ROW($A1345)+MATCH("Г",$C1346:$C$6000,0),COLUMN(AI$1),3,1)),INDIRECT(ADDRESS(ROW($A1345),COLUMN($A$1),3,1)&amp;":"&amp;ADDRESS(ROW($A1345)+MATCH("Г",$C1346:$C$6000,0),COLUMN($A$1),3,1)),$A1345&amp;"*",INDIRECT(ADDRESS(ROW($A1345),COLUMN($C$1),3,1)&amp;":"&amp;ADDRESS(ROW($A1345)+MATCH("Г",$C1346:$C$6000,0),COLUMN($C$1),3,1)),"&lt;&gt;Г"),SUMIFS(AI1346:AI$6000,$A1346:$A$6000,IF(AND($A1345=$A1346,$C1345=$C1346),$A1345&amp;"*",IF(OR(MID($A1345,1,1)="0",MID($A1345,1,1)=0),"?"&amp;MID($A1345,2,LEN($A1345)-1),$A1345&amp;".?")),$C1346:$C$6000,"Г")))</f>
        <v>0</v>
      </c>
      <c r="AJ1345" s="48" t="s">
        <v>5004</v>
      </c>
      <c r="AK1345" s="48">
        <f ca="1">IF(MID($A1345,3,10)="1.1.3",SUMIFS(AK1346:AK$6000,$A1346:$A$6000,$A1345&amp;".1",$B1346:$B$6000,"Наименование объекта по производству электрической энергии всего, в том числе:")+SUMIFS(AK1346:AK$6000,$A1346:$A$6000,$A1345&amp;".2",$B1346:$B$6000,"Наименование объекта по производству электрической энергии всего, в том числе:"),IF(AND($C1346&lt;&gt;"Г",$C1346&lt;&gt;""),SUMIFS(INDIRECT(ADDRESS(ROW($A1345),COLUMN(AK$1),3,1)&amp;":"&amp;ADDRESS(ROW($A1345)+MATCH("Г",$C1346:$C$6000,0),COLUMN(AK$1),3,1)),INDIRECT(ADDRESS(ROW($A1345),COLUMN($A$1),3,1)&amp;":"&amp;ADDRESS(ROW($A1345)+MATCH("Г",$C1346:$C$6000,0),COLUMN($A$1),3,1)),$A1345&amp;"*",INDIRECT(ADDRESS(ROW($A1345),COLUMN($C$1),3,1)&amp;":"&amp;ADDRESS(ROW($A1345)+MATCH("Г",$C1346:$C$6000,0),COLUMN($C$1),3,1)),"&lt;&gt;Г"),SUMIFS(AK1346:AK$6000,$A1346:$A$6000,IF(AND($A1345=$A1346,$C1345=$C1346),$A1345&amp;"*",IF(OR(MID($A1345,1,1)="0",MID($A1345,1,1)=0),"?"&amp;MID($A1345,2,LEN($A1345)-1),$A1345&amp;".?")),$C1346:$C$6000,"Г")))</f>
        <v>0</v>
      </c>
      <c r="AL1345" s="48" t="s">
        <v>5004</v>
      </c>
      <c r="AM1345" s="48">
        <f ca="1">IF(MID($A1345,3,10)="1.1.3",SUMIFS(AM1346:AM$6000,$A1346:$A$6000,$A1345&amp;".1",$B1346:$B$6000,"Наименование объекта по производству электрической энергии всего, в том числе:")+SUMIFS(AM1346:AM$6000,$A1346:$A$6000,$A1345&amp;".2",$B1346:$B$6000,"Наименование объекта по производству электрической энергии всего, в том числе:"),IF(AND($C1346&lt;&gt;"Г",$C1346&lt;&gt;""),SUMIFS(INDIRECT(ADDRESS(ROW($A1345),COLUMN(AM$1),3,1)&amp;":"&amp;ADDRESS(ROW($A1345)+MATCH("Г",$C1346:$C$6000,0),COLUMN(AM$1),3,1)),INDIRECT(ADDRESS(ROW($A1345),COLUMN($A$1),3,1)&amp;":"&amp;ADDRESS(ROW($A1345)+MATCH("Г",$C1346:$C$6000,0),COLUMN($A$1),3,1)),$A1345&amp;"*",INDIRECT(ADDRESS(ROW($A1345),COLUMN($C$1),3,1)&amp;":"&amp;ADDRESS(ROW($A1345)+MATCH("Г",$C1346:$C$6000,0),COLUMN($C$1),3,1)),"&lt;&gt;Г"),SUMIFS(AM1346:AM$6000,$A1346:$A$6000,IF(AND($A1345=$A1346,$C1345=$C1346),$A1345&amp;"*",IF(OR(MID($A1345,1,1)="0",MID($A1345,1,1)=0),"?"&amp;MID($A1345,2,LEN($A1345)-1),$A1345&amp;".?")),$C1346:$C$6000,"Г")))</f>
        <v>0</v>
      </c>
      <c r="AN1345" s="48">
        <f ca="1">IF(MID($A1345,3,10)="1.1.3",SUMIFS(AN1346:AN$6000,$A1346:$A$6000,$A1345&amp;".1",$B1346:$B$6000,"Наименование объекта по производству электрической энергии всего, в том числе:")+SUMIFS(AN1346:AN$6000,$A1346:$A$6000,$A1345&amp;".2",$B1346:$B$6000,"Наименование объекта по производству электрической энергии всего, в том числе:"),IF(AND($C1346&lt;&gt;"Г",$C1346&lt;&gt;""),SUMIFS(INDIRECT(ADDRESS(ROW($A1345),COLUMN(AN$1),3,1)&amp;":"&amp;ADDRESS(ROW($A1345)+MATCH("Г",$C1346:$C$6000,0),COLUMN(AN$1),3,1)),INDIRECT(ADDRESS(ROW($A1345),COLUMN($A$1),3,1)&amp;":"&amp;ADDRESS(ROW($A1345)+MATCH("Г",$C1346:$C$6000,0),COLUMN($A$1),3,1)),$A1345&amp;"*",INDIRECT(ADDRESS(ROW($A1345),COLUMN($C$1),3,1)&amp;":"&amp;ADDRESS(ROW($A1345)+MATCH("Г",$C1346:$C$6000,0),COLUMN($C$1),3,1)),"&lt;&gt;Г"),SUMIFS(AN1346:AN$6000,$A1346:$A$6000,IF(AND($A1345=$A1346,$C1345=$C1346),$A1345&amp;"*",IF(OR(MID($A1345,1,1)="0",MID($A1345,1,1)=0),"?"&amp;MID($A1345,2,LEN($A1345)-1),$A1345&amp;".?")),$C1346:$C$6000,"Г")))</f>
        <v>0</v>
      </c>
      <c r="AO1345" s="46" t="s">
        <v>5004</v>
      </c>
    </row>
    <row r="1346" spans="1:41" ht="47.25" x14ac:dyDescent="0.25">
      <c r="A1346" s="46" t="s">
        <v>2779</v>
      </c>
      <c r="B1346" s="46" t="s">
        <v>146</v>
      </c>
      <c r="C1346" s="46" t="s">
        <v>56</v>
      </c>
      <c r="D1346" s="46" t="s">
        <v>5004</v>
      </c>
      <c r="E1346" s="47" t="s">
        <v>5004</v>
      </c>
      <c r="F1346" s="47" t="s">
        <v>5004</v>
      </c>
      <c r="G1346" s="47" t="s">
        <v>5004</v>
      </c>
      <c r="H1346" s="48" t="s">
        <v>5004</v>
      </c>
      <c r="I1346" s="48" t="s">
        <v>5004</v>
      </c>
      <c r="J1346" s="48">
        <f ca="1">IF(MID($A1346,3,10)="1.1.3",SUMIFS(J1347:J$6000,$A1347:$A$6000,$A1346&amp;".1",$B1347:$B$6000,"Наименование объекта по производству электрической энергии всего, в том числе:")+SUMIFS(J1347:J$6000,$A1347:$A$6000,$A1346&amp;".2",$B1347:$B$6000,"Наименование объекта по производству электрической энергии всего, в том числе:"),IF(AND($C1347&lt;&gt;"Г",$C1347&lt;&gt;""),SUMIFS(INDIRECT(ADDRESS(ROW($A1346),COLUMN(J$1),3,1)&amp;":"&amp;ADDRESS(ROW($A1346)+MATCH("Г",$C1347:$C$6000,0),COLUMN(J$1),3,1)),INDIRECT(ADDRESS(ROW($A1346),COLUMN($A$1),3,1)&amp;":"&amp;ADDRESS(ROW($A1346)+MATCH("Г",$C1347:$C$6000,0),COLUMN($A$1),3,1)),$A1346&amp;"*",INDIRECT(ADDRESS(ROW($A1346),COLUMN($C$1),3,1)&amp;":"&amp;ADDRESS(ROW($A1346)+MATCH("Г",$C1347:$C$6000,0),COLUMN($C$1),3,1)),"&lt;&gt;Г"),SUMIFS(J1347:J$6000,$A1347:$A$6000,IF(AND($A1346=$A1347,$C1346=$C1347),$A1346&amp;"*",IF(OR(MID($A1346,1,1)="0",MID($A1346,1,1)=0),"?"&amp;MID($A1346,2,LEN($A1346)-1),$A1346&amp;".?")),$C1347:$C$6000,"Г")))</f>
        <v>0</v>
      </c>
      <c r="K1346" s="48">
        <f ca="1">IF(MID($A1346,3,10)="1.1.3",SUMIFS(K1347:K$6000,$A1347:$A$6000,$A1346&amp;".1",$B1347:$B$6000,"Наименование объекта по производству электрической энергии всего, в том числе:")+SUMIFS(K1347:K$6000,$A1347:$A$6000,$A1346&amp;".2",$B1347:$B$6000,"Наименование объекта по производству электрической энергии всего, в том числе:"),IF(AND($C1347&lt;&gt;"Г",$C1347&lt;&gt;""),SUMIFS(INDIRECT(ADDRESS(ROW($A1346),COLUMN(K$1),3,1)&amp;":"&amp;ADDRESS(ROW($A1346)+MATCH("Г",$C1347:$C$6000,0),COLUMN(K$1),3,1)),INDIRECT(ADDRESS(ROW($A1346),COLUMN($A$1),3,1)&amp;":"&amp;ADDRESS(ROW($A1346)+MATCH("Г",$C1347:$C$6000,0),COLUMN($A$1),3,1)),$A1346&amp;"*",INDIRECT(ADDRESS(ROW($A1346),COLUMN($C$1),3,1)&amp;":"&amp;ADDRESS(ROW($A1346)+MATCH("Г",$C1347:$C$6000,0),COLUMN($C$1),3,1)),"&lt;&gt;Г"),SUMIFS(K1347:K$6000,$A1347:$A$6000,IF(AND($A1346=$A1347,$C1346=$C1347),$A1346&amp;"*",IF(OR(MID($A1346,1,1)="0",MID($A1346,1,1)=0),"?"&amp;MID($A1346,2,LEN($A1346)-1),$A1346&amp;".?")),$C1347:$C$6000,"Г")))</f>
        <v>0</v>
      </c>
      <c r="L1346" s="48">
        <f ca="1">IF(MID($A1346,3,10)="1.1.3",SUMIFS(L1347:L$6000,$A1347:$A$6000,$A1346&amp;".1",$B1347:$B$6000,"Наименование объекта по производству электрической энергии всего, в том числе:")+SUMIFS(L1347:L$6000,$A1347:$A$6000,$A1346&amp;".2",$B1347:$B$6000,"Наименование объекта по производству электрической энергии всего, в том числе:"),IF(AND($C1347&lt;&gt;"Г",$C1347&lt;&gt;""),SUMIFS(INDIRECT(ADDRESS(ROW($A1346),COLUMN(L$1),3,1)&amp;":"&amp;ADDRESS(ROW($A1346)+MATCH("Г",$C1347:$C$6000,0),COLUMN(L$1),3,1)),INDIRECT(ADDRESS(ROW($A1346),COLUMN($A$1),3,1)&amp;":"&amp;ADDRESS(ROW($A1346)+MATCH("Г",$C1347:$C$6000,0),COLUMN($A$1),3,1)),$A1346&amp;"*",INDIRECT(ADDRESS(ROW($A1346),COLUMN($C$1),3,1)&amp;":"&amp;ADDRESS(ROW($A1346)+MATCH("Г",$C1347:$C$6000,0),COLUMN($C$1),3,1)),"&lt;&gt;Г"),SUMIFS(L1347:L$6000,$A1347:$A$6000,IF(AND($A1346=$A1347,$C1346=$C1347),$A1346&amp;"*",IF(OR(MID($A1346,1,1)="0",MID($A1346,1,1)=0),"?"&amp;MID($A1346,2,LEN($A1346)-1),$A1346&amp;".?")),$C1347:$C$6000,"Г")))</f>
        <v>0</v>
      </c>
      <c r="M1346" s="48">
        <f ca="1">IF(MID($A1346,3,10)="1.1.3",SUMIFS(M1347:M$6000,$A1347:$A$6000,$A1346&amp;".1",$B1347:$B$6000,"Наименование объекта по производству электрической энергии всего, в том числе:")+SUMIFS(M1347:M$6000,$A1347:$A$6000,$A1346&amp;".2",$B1347:$B$6000,"Наименование объекта по производству электрической энергии всего, в том числе:"),IF(AND($C1347&lt;&gt;"Г",$C1347&lt;&gt;""),SUMIFS(INDIRECT(ADDRESS(ROW($A1346),COLUMN(M$1),3,1)&amp;":"&amp;ADDRESS(ROW($A1346)+MATCH("Г",$C1347:$C$6000,0),COLUMN(M$1),3,1)),INDIRECT(ADDRESS(ROW($A1346),COLUMN($A$1),3,1)&amp;":"&amp;ADDRESS(ROW($A1346)+MATCH("Г",$C1347:$C$6000,0),COLUMN($A$1),3,1)),$A1346&amp;"*",INDIRECT(ADDRESS(ROW($A1346),COLUMN($C$1),3,1)&amp;":"&amp;ADDRESS(ROW($A1346)+MATCH("Г",$C1347:$C$6000,0),COLUMN($C$1),3,1)),"&lt;&gt;Г"),SUMIFS(M1347:M$6000,$A1347:$A$6000,IF(AND($A1346=$A1347,$C1346=$C1347),$A1346&amp;"*",IF(OR(MID($A1346,1,1)="0",MID($A1346,1,1)=0),"?"&amp;MID($A1346,2,LEN($A1346)-1),$A1346&amp;".?")),$C1347:$C$6000,"Г")))</f>
        <v>0</v>
      </c>
      <c r="N1346" s="48">
        <f ca="1">IF(MID($A1346,3,10)="1.1.3",SUMIFS(N1347:N$6000,$A1347:$A$6000,$A1346&amp;".1",$B1347:$B$6000,"Наименование объекта по производству электрической энергии всего, в том числе:")+SUMIFS(N1347:N$6000,$A1347:$A$6000,$A1346&amp;".2",$B1347:$B$6000,"Наименование объекта по производству электрической энергии всего, в том числе:"),IF(AND($C1347&lt;&gt;"Г",$C1347&lt;&gt;""),SUMIFS(INDIRECT(ADDRESS(ROW($A1346),COLUMN(N$1),3,1)&amp;":"&amp;ADDRESS(ROW($A1346)+MATCH("Г",$C1347:$C$6000,0),COLUMN(N$1),3,1)),INDIRECT(ADDRESS(ROW($A1346),COLUMN($A$1),3,1)&amp;":"&amp;ADDRESS(ROW($A1346)+MATCH("Г",$C1347:$C$6000,0),COLUMN($A$1),3,1)),$A1346&amp;"*",INDIRECT(ADDRESS(ROW($A1346),COLUMN($C$1),3,1)&amp;":"&amp;ADDRESS(ROW($A1346)+MATCH("Г",$C1347:$C$6000,0),COLUMN($C$1),3,1)),"&lt;&gt;Г"),SUMIFS(N1347:N$6000,$A1347:$A$6000,IF(AND($A1346=$A1347,$C1346=$C1347),$A1346&amp;"*",IF(OR(MID($A1346,1,1)="0",MID($A1346,1,1)=0),"?"&amp;MID($A1346,2,LEN($A1346)-1),$A1346&amp;".?")),$C1347:$C$6000,"Г")))</f>
        <v>0</v>
      </c>
      <c r="O1346" s="48">
        <f ca="1">IF(MID($A1346,3,10)="1.1.3",SUMIFS(O1347:O$6000,$A1347:$A$6000,$A1346&amp;".1",$B1347:$B$6000,"Наименование объекта по производству электрической энергии всего, в том числе:")+SUMIFS(O1347:O$6000,$A1347:$A$6000,$A1346&amp;".2",$B1347:$B$6000,"Наименование объекта по производству электрической энергии всего, в том числе:"),IF(AND($C1347&lt;&gt;"Г",$C1347&lt;&gt;""),SUMIFS(INDIRECT(ADDRESS(ROW($A1346),COLUMN(O$1),3,1)&amp;":"&amp;ADDRESS(ROW($A1346)+MATCH("Г",$C1347:$C$6000,0),COLUMN(O$1),3,1)),INDIRECT(ADDRESS(ROW($A1346),COLUMN($A$1),3,1)&amp;":"&amp;ADDRESS(ROW($A1346)+MATCH("Г",$C1347:$C$6000,0),COLUMN($A$1),3,1)),$A1346&amp;"*",INDIRECT(ADDRESS(ROW($A1346),COLUMN($C$1),3,1)&amp;":"&amp;ADDRESS(ROW($A1346)+MATCH("Г",$C1347:$C$6000,0),COLUMN($C$1),3,1)),"&lt;&gt;Г"),SUMIFS(O1347:O$6000,$A1347:$A$6000,IF(AND($A1346=$A1347,$C1346=$C1347),$A1346&amp;"*",IF(OR(MID($A1346,1,1)="0",MID($A1346,1,1)=0),"?"&amp;MID($A1346,2,LEN($A1346)-1),$A1346&amp;".?")),$C1347:$C$6000,"Г")))</f>
        <v>0</v>
      </c>
      <c r="P1346" s="48">
        <f ca="1">IF(MID($A1346,3,10)="1.1.3",SUMIFS(P1347:P$6000,$A1347:$A$6000,$A1346&amp;".1",$B1347:$B$6000,"Наименование объекта по производству электрической энергии всего, в том числе:")+SUMIFS(P1347:P$6000,$A1347:$A$6000,$A1346&amp;".2",$B1347:$B$6000,"Наименование объекта по производству электрической энергии всего, в том числе:"),IF(AND($C1347&lt;&gt;"Г",$C1347&lt;&gt;""),SUMIFS(INDIRECT(ADDRESS(ROW($A1346),COLUMN(P$1),3,1)&amp;":"&amp;ADDRESS(ROW($A1346)+MATCH("Г",$C1347:$C$6000,0),COLUMN(P$1),3,1)),INDIRECT(ADDRESS(ROW($A1346),COLUMN($A$1),3,1)&amp;":"&amp;ADDRESS(ROW($A1346)+MATCH("Г",$C1347:$C$6000,0),COLUMN($A$1),3,1)),$A1346&amp;"*",INDIRECT(ADDRESS(ROW($A1346),COLUMN($C$1),3,1)&amp;":"&amp;ADDRESS(ROW($A1346)+MATCH("Г",$C1347:$C$6000,0),COLUMN($C$1),3,1)),"&lt;&gt;Г"),SUMIFS(P1347:P$6000,$A1347:$A$6000,IF(AND($A1346=$A1347,$C1346=$C1347),$A1346&amp;"*",IF(OR(MID($A1346,1,1)="0",MID($A1346,1,1)=0),"?"&amp;MID($A1346,2,LEN($A1346)-1),$A1346&amp;".?")),$C1347:$C$6000,"Г")))</f>
        <v>0</v>
      </c>
      <c r="Q1346" s="48">
        <f ca="1">IF(MID($A1346,3,10)="1.1.3",SUMIFS(Q1347:Q$6000,$A1347:$A$6000,$A1346&amp;".1",$B1347:$B$6000,"Наименование объекта по производству электрической энергии всего, в том числе:")+SUMIFS(Q1347:Q$6000,$A1347:$A$6000,$A1346&amp;".2",$B1347:$B$6000,"Наименование объекта по производству электрической энергии всего, в том числе:"),IF(AND($C1347&lt;&gt;"Г",$C1347&lt;&gt;""),SUMIFS(INDIRECT(ADDRESS(ROW($A1346),COLUMN(Q$1),3,1)&amp;":"&amp;ADDRESS(ROW($A1346)+MATCH("Г",$C1347:$C$6000,0),COLUMN(Q$1),3,1)),INDIRECT(ADDRESS(ROW($A1346),COLUMN($A$1),3,1)&amp;":"&amp;ADDRESS(ROW($A1346)+MATCH("Г",$C1347:$C$6000,0),COLUMN($A$1),3,1)),$A1346&amp;"*",INDIRECT(ADDRESS(ROW($A1346),COLUMN($C$1),3,1)&amp;":"&amp;ADDRESS(ROW($A1346)+MATCH("Г",$C1347:$C$6000,0),COLUMN($C$1),3,1)),"&lt;&gt;Г"),SUMIFS(Q1347:Q$6000,$A1347:$A$6000,IF(AND($A1346=$A1347,$C1346=$C1347),$A1346&amp;"*",IF(OR(MID($A1346,1,1)="0",MID($A1346,1,1)=0),"?"&amp;MID($A1346,2,LEN($A1346)-1),$A1346&amp;".?")),$C1347:$C$6000,"Г")))</f>
        <v>0</v>
      </c>
      <c r="R1346" s="48">
        <f ca="1">IF(MID($A1346,3,10)="1.1.3",SUMIFS(R1347:R$6000,$A1347:$A$6000,$A1346&amp;".1",$B1347:$B$6000,"Наименование объекта по производству электрической энергии всего, в том числе:")+SUMIFS(R1347:R$6000,$A1347:$A$6000,$A1346&amp;".2",$B1347:$B$6000,"Наименование объекта по производству электрической энергии всего, в том числе:"),IF(AND($C1347&lt;&gt;"Г",$C1347&lt;&gt;""),SUMIFS(INDIRECT(ADDRESS(ROW($A1346),COLUMN(R$1),3,1)&amp;":"&amp;ADDRESS(ROW($A1346)+MATCH("Г",$C1347:$C$6000,0),COLUMN(R$1),3,1)),INDIRECT(ADDRESS(ROW($A1346),COLUMN($A$1),3,1)&amp;":"&amp;ADDRESS(ROW($A1346)+MATCH("Г",$C1347:$C$6000,0),COLUMN($A$1),3,1)),$A1346&amp;"*",INDIRECT(ADDRESS(ROW($A1346),COLUMN($C$1),3,1)&amp;":"&amp;ADDRESS(ROW($A1346)+MATCH("Г",$C1347:$C$6000,0),COLUMN($C$1),3,1)),"&lt;&gt;Г"),SUMIFS(R1347:R$6000,$A1347:$A$6000,IF(AND($A1346=$A1347,$C1346=$C1347),$A1346&amp;"*",IF(OR(MID($A1346,1,1)="0",MID($A1346,1,1)=0),"?"&amp;MID($A1346,2,LEN($A1346)-1),$A1346&amp;".?")),$C1347:$C$6000,"Г")))</f>
        <v>0</v>
      </c>
      <c r="S1346" s="48">
        <f ca="1">IF(MID($A1346,3,10)="1.1.3",SUMIFS(S1347:S$6000,$A1347:$A$6000,$A1346&amp;".1",$B1347:$B$6000,"Наименование объекта по производству электрической энергии всего, в том числе:")+SUMIFS(S1347:S$6000,$A1347:$A$6000,$A1346&amp;".2",$B1347:$B$6000,"Наименование объекта по производству электрической энергии всего, в том числе:"),IF(AND($C1347&lt;&gt;"Г",$C1347&lt;&gt;""),SUMIFS(INDIRECT(ADDRESS(ROW($A1346),COLUMN(S$1),3,1)&amp;":"&amp;ADDRESS(ROW($A1346)+MATCH("Г",$C1347:$C$6000,0),COLUMN(S$1),3,1)),INDIRECT(ADDRESS(ROW($A1346),COLUMN($A$1),3,1)&amp;":"&amp;ADDRESS(ROW($A1346)+MATCH("Г",$C1347:$C$6000,0),COLUMN($A$1),3,1)),$A1346&amp;"*",INDIRECT(ADDRESS(ROW($A1346),COLUMN($C$1),3,1)&amp;":"&amp;ADDRESS(ROW($A1346)+MATCH("Г",$C1347:$C$6000,0),COLUMN($C$1),3,1)),"&lt;&gt;Г"),SUMIFS(S1347:S$6000,$A1347:$A$6000,IF(AND($A1346=$A1347,$C1346=$C1347),$A1346&amp;"*",IF(OR(MID($A1346,1,1)="0",MID($A1346,1,1)=0),"?"&amp;MID($A1346,2,LEN($A1346)-1),$A1346&amp;".?")),$C1347:$C$6000,"Г")))</f>
        <v>0</v>
      </c>
      <c r="T1346" s="48">
        <f ca="1">IF(MID($A1346,3,10)="1.1.3",SUMIFS(T1347:T$6000,$A1347:$A$6000,$A1346&amp;".1",$B1347:$B$6000,"Наименование объекта по производству электрической энергии всего, в том числе:")+SUMIFS(T1347:T$6000,$A1347:$A$6000,$A1346&amp;".2",$B1347:$B$6000,"Наименование объекта по производству электрической энергии всего, в том числе:"),IF(AND($C1347&lt;&gt;"Г",$C1347&lt;&gt;""),SUMIFS(INDIRECT(ADDRESS(ROW($A1346),COLUMN(T$1),3,1)&amp;":"&amp;ADDRESS(ROW($A1346)+MATCH("Г",$C1347:$C$6000,0),COLUMN(T$1),3,1)),INDIRECT(ADDRESS(ROW($A1346),COLUMN($A$1),3,1)&amp;":"&amp;ADDRESS(ROW($A1346)+MATCH("Г",$C1347:$C$6000,0),COLUMN($A$1),3,1)),$A1346&amp;"*",INDIRECT(ADDRESS(ROW($A1346),COLUMN($C$1),3,1)&amp;":"&amp;ADDRESS(ROW($A1346)+MATCH("Г",$C1347:$C$6000,0),COLUMN($C$1),3,1)),"&lt;&gt;Г"),SUMIFS(T1347:T$6000,$A1347:$A$6000,IF(AND($A1346=$A1347,$C1346=$C1347),$A1346&amp;"*",IF(OR(MID($A1346,1,1)="0",MID($A1346,1,1)=0),"?"&amp;MID($A1346,2,LEN($A1346)-1),$A1346&amp;".?")),$C1347:$C$6000,"Г")))</f>
        <v>0</v>
      </c>
      <c r="U1346" s="48">
        <f ca="1">IF(MID($A1346,3,10)="1.1.3",SUMIFS(U1347:U$6000,$A1347:$A$6000,$A1346&amp;".1",$B1347:$B$6000,"Наименование объекта по производству электрической энергии всего, в том числе:")+SUMIFS(U1347:U$6000,$A1347:$A$6000,$A1346&amp;".2",$B1347:$B$6000,"Наименование объекта по производству электрической энергии всего, в том числе:"),IF(AND($C1347&lt;&gt;"Г",$C1347&lt;&gt;""),SUMIFS(INDIRECT(ADDRESS(ROW($A1346),COLUMN(U$1),3,1)&amp;":"&amp;ADDRESS(ROW($A1346)+MATCH("Г",$C1347:$C$6000,0),COLUMN(U$1),3,1)),INDIRECT(ADDRESS(ROW($A1346),COLUMN($A$1),3,1)&amp;":"&amp;ADDRESS(ROW($A1346)+MATCH("Г",$C1347:$C$6000,0),COLUMN($A$1),3,1)),$A1346&amp;"*",INDIRECT(ADDRESS(ROW($A1346),COLUMN($C$1),3,1)&amp;":"&amp;ADDRESS(ROW($A1346)+MATCH("Г",$C1347:$C$6000,0),COLUMN($C$1),3,1)),"&lt;&gt;Г"),SUMIFS(U1347:U$6000,$A1347:$A$6000,IF(AND($A1346=$A1347,$C1346=$C1347),$A1346&amp;"*",IF(OR(MID($A1346,1,1)="0",MID($A1346,1,1)=0),"?"&amp;MID($A1346,2,LEN($A1346)-1),$A1346&amp;".?")),$C1347:$C$6000,"Г")))</f>
        <v>0</v>
      </c>
      <c r="V1346" s="48">
        <f ca="1">IF(MID($A1346,3,10)="1.1.3",SUMIFS(V1347:V$6000,$A1347:$A$6000,$A1346&amp;".1",$B1347:$B$6000,"Наименование объекта по производству электрической энергии всего, в том числе:")+SUMIFS(V1347:V$6000,$A1347:$A$6000,$A1346&amp;".2",$B1347:$B$6000,"Наименование объекта по производству электрической энергии всего, в том числе:"),IF(AND($C1347&lt;&gt;"Г",$C1347&lt;&gt;""),SUMIFS(INDIRECT(ADDRESS(ROW($A1346),COLUMN(V$1),3,1)&amp;":"&amp;ADDRESS(ROW($A1346)+MATCH("Г",$C1347:$C$6000,0),COLUMN(V$1),3,1)),INDIRECT(ADDRESS(ROW($A1346),COLUMN($A$1),3,1)&amp;":"&amp;ADDRESS(ROW($A1346)+MATCH("Г",$C1347:$C$6000,0),COLUMN($A$1),3,1)),$A1346&amp;"*",INDIRECT(ADDRESS(ROW($A1346),COLUMN($C$1),3,1)&amp;":"&amp;ADDRESS(ROW($A1346)+MATCH("Г",$C1347:$C$6000,0),COLUMN($C$1),3,1)),"&lt;&gt;Г"),SUMIFS(V1347:V$6000,$A1347:$A$6000,IF(AND($A1346=$A1347,$C1346=$C1347),$A1346&amp;"*",IF(OR(MID($A1346,1,1)="0",MID($A1346,1,1)=0),"?"&amp;MID($A1346,2,LEN($A1346)-1),$A1346&amp;".?")),$C1347:$C$6000,"Г")))</f>
        <v>0</v>
      </c>
      <c r="W1346" s="48">
        <f ca="1">IF(MID($A1346,3,10)="1.1.3",SUMIFS(W1347:W$6000,$A1347:$A$6000,$A1346&amp;".1",$B1347:$B$6000,"Наименование объекта по производству электрической энергии всего, в том числе:")+SUMIFS(W1347:W$6000,$A1347:$A$6000,$A1346&amp;".2",$B1347:$B$6000,"Наименование объекта по производству электрической энергии всего, в том числе:"),IF(AND($C1347&lt;&gt;"Г",$C1347&lt;&gt;""),SUMIFS(INDIRECT(ADDRESS(ROW($A1346),COLUMN(W$1),3,1)&amp;":"&amp;ADDRESS(ROW($A1346)+MATCH("Г",$C1347:$C$6000,0),COLUMN(W$1),3,1)),INDIRECT(ADDRESS(ROW($A1346),COLUMN($A$1),3,1)&amp;":"&amp;ADDRESS(ROW($A1346)+MATCH("Г",$C1347:$C$6000,0),COLUMN($A$1),3,1)),$A1346&amp;"*",INDIRECT(ADDRESS(ROW($A1346),COLUMN($C$1),3,1)&amp;":"&amp;ADDRESS(ROW($A1346)+MATCH("Г",$C1347:$C$6000,0),COLUMN($C$1),3,1)),"&lt;&gt;Г"),SUMIFS(W1347:W$6000,$A1347:$A$6000,IF(AND($A1346=$A1347,$C1346=$C1347),$A1346&amp;"*",IF(OR(MID($A1346,1,1)="0",MID($A1346,1,1)=0),"?"&amp;MID($A1346,2,LEN($A1346)-1),$A1346&amp;".?")),$C1347:$C$6000,"Г")))</f>
        <v>0</v>
      </c>
      <c r="X1346" s="48">
        <f ca="1">IF(MID($A1346,3,10)="1.1.3",SUMIFS(X1347:X$6000,$A1347:$A$6000,$A1346&amp;".1",$B1347:$B$6000,"Наименование объекта по производству электрической энергии всего, в том числе:")+SUMIFS(X1347:X$6000,$A1347:$A$6000,$A1346&amp;".2",$B1347:$B$6000,"Наименование объекта по производству электрической энергии всего, в том числе:"),IF(AND($C1347&lt;&gt;"Г",$C1347&lt;&gt;""),SUMIFS(INDIRECT(ADDRESS(ROW($A1346),COLUMN(X$1),3,1)&amp;":"&amp;ADDRESS(ROW($A1346)+MATCH("Г",$C1347:$C$6000,0),COLUMN(X$1),3,1)),INDIRECT(ADDRESS(ROW($A1346),COLUMN($A$1),3,1)&amp;":"&amp;ADDRESS(ROW($A1346)+MATCH("Г",$C1347:$C$6000,0),COLUMN($A$1),3,1)),$A1346&amp;"*",INDIRECT(ADDRESS(ROW($A1346),COLUMN($C$1),3,1)&amp;":"&amp;ADDRESS(ROW($A1346)+MATCH("Г",$C1347:$C$6000,0),COLUMN($C$1),3,1)),"&lt;&gt;Г"),SUMIFS(X1347:X$6000,$A1347:$A$6000,IF(AND($A1346=$A1347,$C1346=$C1347),$A1346&amp;"*",IF(OR(MID($A1346,1,1)="0",MID($A1346,1,1)=0),"?"&amp;MID($A1346,2,LEN($A1346)-1),$A1346&amp;".?")),$C1347:$C$6000,"Г")))</f>
        <v>0</v>
      </c>
      <c r="Y1346" s="48">
        <f ca="1">IF(MID($A1346,3,10)="1.1.3",SUMIFS(Y1347:Y$6000,$A1347:$A$6000,$A1346&amp;".1",$B1347:$B$6000,"Наименование объекта по производству электрической энергии всего, в том числе:")+SUMIFS(Y1347:Y$6000,$A1347:$A$6000,$A1346&amp;".2",$B1347:$B$6000,"Наименование объекта по производству электрической энергии всего, в том числе:"),IF(AND($C1347&lt;&gt;"Г",$C1347&lt;&gt;""),SUMIFS(INDIRECT(ADDRESS(ROW($A1346),COLUMN(Y$1),3,1)&amp;":"&amp;ADDRESS(ROW($A1346)+MATCH("Г",$C1347:$C$6000,0),COLUMN(Y$1),3,1)),INDIRECT(ADDRESS(ROW($A1346),COLUMN($A$1),3,1)&amp;":"&amp;ADDRESS(ROW($A1346)+MATCH("Г",$C1347:$C$6000,0),COLUMN($A$1),3,1)),$A1346&amp;"*",INDIRECT(ADDRESS(ROW($A1346),COLUMN($C$1),3,1)&amp;":"&amp;ADDRESS(ROW($A1346)+MATCH("Г",$C1347:$C$6000,0),COLUMN($C$1),3,1)),"&lt;&gt;Г"),SUMIFS(Y1347:Y$6000,$A1347:$A$6000,IF(AND($A1346=$A1347,$C1346=$C1347),$A1346&amp;"*",IF(OR(MID($A1346,1,1)="0",MID($A1346,1,1)=0),"?"&amp;MID($A1346,2,LEN($A1346)-1),$A1346&amp;".?")),$C1347:$C$6000,"Г")))</f>
        <v>0</v>
      </c>
      <c r="Z1346" s="48">
        <f ca="1">IF(MID($A1346,3,10)="1.1.3",SUMIFS(Z1347:Z$6000,$A1347:$A$6000,$A1346&amp;".1",$B1347:$B$6000,"Наименование объекта по производству электрической энергии всего, в том числе:")+SUMIFS(Z1347:Z$6000,$A1347:$A$6000,$A1346&amp;".2",$B1347:$B$6000,"Наименование объекта по производству электрической энергии всего, в том числе:"),IF(AND($C1347&lt;&gt;"Г",$C1347&lt;&gt;""),SUMIFS(INDIRECT(ADDRESS(ROW($A1346),COLUMN(Z$1),3,1)&amp;":"&amp;ADDRESS(ROW($A1346)+MATCH("Г",$C1347:$C$6000,0),COLUMN(Z$1),3,1)),INDIRECT(ADDRESS(ROW($A1346),COLUMN($A$1),3,1)&amp;":"&amp;ADDRESS(ROW($A1346)+MATCH("Г",$C1347:$C$6000,0),COLUMN($A$1),3,1)),$A1346&amp;"*",INDIRECT(ADDRESS(ROW($A1346),COLUMN($C$1),3,1)&amp;":"&amp;ADDRESS(ROW($A1346)+MATCH("Г",$C1347:$C$6000,0),COLUMN($C$1),3,1)),"&lt;&gt;Г"),SUMIFS(Z1347:Z$6000,$A1347:$A$6000,IF(AND($A1346=$A1347,$C1346=$C1347),$A1346&amp;"*",IF(OR(MID($A1346,1,1)="0",MID($A1346,1,1)=0),"?"&amp;MID($A1346,2,LEN($A1346)-1),$A1346&amp;".?")),$C1347:$C$6000,"Г")))</f>
        <v>0</v>
      </c>
      <c r="AA1346" s="48">
        <f ca="1">IF(MID($A1346,3,10)="1.1.3",SUMIFS(AA1347:AA$6000,$A1347:$A$6000,$A1346&amp;".1",$B1347:$B$6000,"Наименование объекта по производству электрической энергии всего, в том числе:")+SUMIFS(AA1347:AA$6000,$A1347:$A$6000,$A1346&amp;".2",$B1347:$B$6000,"Наименование объекта по производству электрической энергии всего, в том числе:"),IF(AND($C1347&lt;&gt;"Г",$C1347&lt;&gt;""),SUMIFS(INDIRECT(ADDRESS(ROW($A1346),COLUMN(AA$1),3,1)&amp;":"&amp;ADDRESS(ROW($A1346)+MATCH("Г",$C1347:$C$6000,0),COLUMN(AA$1),3,1)),INDIRECT(ADDRESS(ROW($A1346),COLUMN($A$1),3,1)&amp;":"&amp;ADDRESS(ROW($A1346)+MATCH("Г",$C1347:$C$6000,0),COLUMN($A$1),3,1)),$A1346&amp;"*",INDIRECT(ADDRESS(ROW($A1346),COLUMN($C$1),3,1)&amp;":"&amp;ADDRESS(ROW($A1346)+MATCH("Г",$C1347:$C$6000,0),COLUMN($C$1),3,1)),"&lt;&gt;Г"),SUMIFS(AA1347:AA$6000,$A1347:$A$6000,IF(AND($A1346=$A1347,$C1346=$C1347),$A1346&amp;"*",IF(OR(MID($A1346,1,1)="0",MID($A1346,1,1)=0),"?"&amp;MID($A1346,2,LEN($A1346)-1),$A1346&amp;".?")),$C1347:$C$6000,"Г")))</f>
        <v>0</v>
      </c>
      <c r="AB1346" s="48">
        <f ca="1">IF(MID($A1346,3,10)="1.1.3",SUMIFS(AB1347:AB$6000,$A1347:$A$6000,$A1346&amp;".1",$B1347:$B$6000,"Наименование объекта по производству электрической энергии всего, в том числе:")+SUMIFS(AB1347:AB$6000,$A1347:$A$6000,$A1346&amp;".2",$B1347:$B$6000,"Наименование объекта по производству электрической энергии всего, в том числе:"),IF(AND($C1347&lt;&gt;"Г",$C1347&lt;&gt;""),SUMIFS(INDIRECT(ADDRESS(ROW($A1346),COLUMN(AB$1),3,1)&amp;":"&amp;ADDRESS(ROW($A1346)+MATCH("Г",$C1347:$C$6000,0),COLUMN(AB$1),3,1)),INDIRECT(ADDRESS(ROW($A1346),COLUMN($A$1),3,1)&amp;":"&amp;ADDRESS(ROW($A1346)+MATCH("Г",$C1347:$C$6000,0),COLUMN($A$1),3,1)),$A1346&amp;"*",INDIRECT(ADDRESS(ROW($A1346),COLUMN($C$1),3,1)&amp;":"&amp;ADDRESS(ROW($A1346)+MATCH("Г",$C1347:$C$6000,0),COLUMN($C$1),3,1)),"&lt;&gt;Г"),SUMIFS(AB1347:AB$6000,$A1347:$A$6000,IF(AND($A1346=$A1347,$C1346=$C1347),$A1346&amp;"*",IF(OR(MID($A1346,1,1)="0",MID($A1346,1,1)=0),"?"&amp;MID($A1346,2,LEN($A1346)-1),$A1346&amp;".?")),$C1347:$C$6000,"Г")))</f>
        <v>0</v>
      </c>
      <c r="AC1346" s="48">
        <f ca="1">IF(MID($A1346,3,10)="1.1.3",SUMIFS(AC1347:AC$6000,$A1347:$A$6000,$A1346&amp;".1",$B1347:$B$6000,"Наименование объекта по производству электрической энергии всего, в том числе:")+SUMIFS(AC1347:AC$6000,$A1347:$A$6000,$A1346&amp;".2",$B1347:$B$6000,"Наименование объекта по производству электрической энергии всего, в том числе:"),IF(AND($C1347&lt;&gt;"Г",$C1347&lt;&gt;""),SUMIFS(INDIRECT(ADDRESS(ROW($A1346),COLUMN(AC$1),3,1)&amp;":"&amp;ADDRESS(ROW($A1346)+MATCH("Г",$C1347:$C$6000,0),COLUMN(AC$1),3,1)),INDIRECT(ADDRESS(ROW($A1346),COLUMN($A$1),3,1)&amp;":"&amp;ADDRESS(ROW($A1346)+MATCH("Г",$C1347:$C$6000,0),COLUMN($A$1),3,1)),$A1346&amp;"*",INDIRECT(ADDRESS(ROW($A1346),COLUMN($C$1),3,1)&amp;":"&amp;ADDRESS(ROW($A1346)+MATCH("Г",$C1347:$C$6000,0),COLUMN($C$1),3,1)),"&lt;&gt;Г"),SUMIFS(AC1347:AC$6000,$A1347:$A$6000,IF(AND($A1346=$A1347,$C1346=$C1347),$A1346&amp;"*",IF(OR(MID($A1346,1,1)="0",MID($A1346,1,1)=0),"?"&amp;MID($A1346,2,LEN($A1346)-1),$A1346&amp;".?")),$C1347:$C$6000,"Г")))</f>
        <v>0</v>
      </c>
      <c r="AD1346" s="48">
        <f ca="1">IF(MID($A1346,3,10)="1.1.3",SUMIFS(AD1347:AD$6000,$A1347:$A$6000,$A1346&amp;".1",$B1347:$B$6000,"Наименование объекта по производству электрической энергии всего, в том числе:")+SUMIFS(AD1347:AD$6000,$A1347:$A$6000,$A1346&amp;".2",$B1347:$B$6000,"Наименование объекта по производству электрической энергии всего, в том числе:"),IF(AND($C1347&lt;&gt;"Г",$C1347&lt;&gt;""),SUMIFS(INDIRECT(ADDRESS(ROW($A1346),COLUMN(AD$1),3,1)&amp;":"&amp;ADDRESS(ROW($A1346)+MATCH("Г",$C1347:$C$6000,0),COLUMN(AD$1),3,1)),INDIRECT(ADDRESS(ROW($A1346),COLUMN($A$1),3,1)&amp;":"&amp;ADDRESS(ROW($A1346)+MATCH("Г",$C1347:$C$6000,0),COLUMN($A$1),3,1)),$A1346&amp;"*",INDIRECT(ADDRESS(ROW($A1346),COLUMN($C$1),3,1)&amp;":"&amp;ADDRESS(ROW($A1346)+MATCH("Г",$C1347:$C$6000,0),COLUMN($C$1),3,1)),"&lt;&gt;Г"),SUMIFS(AD1347:AD$6000,$A1347:$A$6000,IF(AND($A1346=$A1347,$C1346=$C1347),$A1346&amp;"*",IF(OR(MID($A1346,1,1)="0",MID($A1346,1,1)=0),"?"&amp;MID($A1346,2,LEN($A1346)-1),$A1346&amp;".?")),$C1347:$C$6000,"Г")))</f>
        <v>0</v>
      </c>
      <c r="AE1346" s="48">
        <f ca="1">IF(MID($A1346,3,10)="1.1.3",SUMIFS(AE1347:AE$6000,$A1347:$A$6000,$A1346&amp;".1",$B1347:$B$6000,"Наименование объекта по производству электрической энергии всего, в том числе:")+SUMIFS(AE1347:AE$6000,$A1347:$A$6000,$A1346&amp;".2",$B1347:$B$6000,"Наименование объекта по производству электрической энергии всего, в том числе:"),IF(AND($C1347&lt;&gt;"Г",$C1347&lt;&gt;""),SUMIFS(INDIRECT(ADDRESS(ROW($A1346),COLUMN(AE$1),3,1)&amp;":"&amp;ADDRESS(ROW($A1346)+MATCH("Г",$C1347:$C$6000,0),COLUMN(AE$1),3,1)),INDIRECT(ADDRESS(ROW($A1346),COLUMN($A$1),3,1)&amp;":"&amp;ADDRESS(ROW($A1346)+MATCH("Г",$C1347:$C$6000,0),COLUMN($A$1),3,1)),$A1346&amp;"*",INDIRECT(ADDRESS(ROW($A1346),COLUMN($C$1),3,1)&amp;":"&amp;ADDRESS(ROW($A1346)+MATCH("Г",$C1347:$C$6000,0),COLUMN($C$1),3,1)),"&lt;&gt;Г"),SUMIFS(AE1347:AE$6000,$A1347:$A$6000,IF(AND($A1346=$A1347,$C1346=$C1347),$A1346&amp;"*",IF(OR(MID($A1346,1,1)="0",MID($A1346,1,1)=0),"?"&amp;MID($A1346,2,LEN($A1346)-1),$A1346&amp;".?")),$C1347:$C$6000,"Г")))</f>
        <v>0</v>
      </c>
      <c r="AF1346" s="48">
        <f ca="1">IF(MID($A1346,3,10)="1.1.3",SUMIFS(AF1347:AF$6000,$A1347:$A$6000,$A1346&amp;".1",$B1347:$B$6000,"Наименование объекта по производству электрической энергии всего, в том числе:")+SUMIFS(AF1347:AF$6000,$A1347:$A$6000,$A1346&amp;".2",$B1347:$B$6000,"Наименование объекта по производству электрической энергии всего, в том числе:"),IF(AND($C1347&lt;&gt;"Г",$C1347&lt;&gt;""),SUMIFS(INDIRECT(ADDRESS(ROW($A1346),COLUMN(AF$1),3,1)&amp;":"&amp;ADDRESS(ROW($A1346)+MATCH("Г",$C1347:$C$6000,0),COLUMN(AF$1),3,1)),INDIRECT(ADDRESS(ROW($A1346),COLUMN($A$1),3,1)&amp;":"&amp;ADDRESS(ROW($A1346)+MATCH("Г",$C1347:$C$6000,0),COLUMN($A$1),3,1)),$A1346&amp;"*",INDIRECT(ADDRESS(ROW($A1346),COLUMN($C$1),3,1)&amp;":"&amp;ADDRESS(ROW($A1346)+MATCH("Г",$C1347:$C$6000,0),COLUMN($C$1),3,1)),"&lt;&gt;Г"),SUMIFS(AF1347:AF$6000,$A1347:$A$6000,IF(AND($A1346=$A1347,$C1346=$C1347),$A1346&amp;"*",IF(OR(MID($A1346,1,1)="0",MID($A1346,1,1)=0),"?"&amp;MID($A1346,2,LEN($A1346)-1),$A1346&amp;".?")),$C1347:$C$6000,"Г")))</f>
        <v>0</v>
      </c>
      <c r="AG1346" s="48">
        <f ca="1">IF(MID($A1346,3,10)="1.1.3",SUMIFS(AG1347:AG$6000,$A1347:$A$6000,$A1346&amp;".1",$B1347:$B$6000,"Наименование объекта по производству электрической энергии всего, в том числе:")+SUMIFS(AG1347:AG$6000,$A1347:$A$6000,$A1346&amp;".2",$B1347:$B$6000,"Наименование объекта по производству электрической энергии всего, в том числе:"),IF(AND($C1347&lt;&gt;"Г",$C1347&lt;&gt;""),SUMIFS(INDIRECT(ADDRESS(ROW($A1346),COLUMN(AG$1),3,1)&amp;":"&amp;ADDRESS(ROW($A1346)+MATCH("Г",$C1347:$C$6000,0),COLUMN(AG$1),3,1)),INDIRECT(ADDRESS(ROW($A1346),COLUMN($A$1),3,1)&amp;":"&amp;ADDRESS(ROW($A1346)+MATCH("Г",$C1347:$C$6000,0),COLUMN($A$1),3,1)),$A1346&amp;"*",INDIRECT(ADDRESS(ROW($A1346),COLUMN($C$1),3,1)&amp;":"&amp;ADDRESS(ROW($A1346)+MATCH("Г",$C1347:$C$6000,0),COLUMN($C$1),3,1)),"&lt;&gt;Г"),SUMIFS(AG1347:AG$6000,$A1347:$A$6000,IF(AND($A1346=$A1347,$C1346=$C1347),$A1346&amp;"*",IF(OR(MID($A1346,1,1)="0",MID($A1346,1,1)=0),"?"&amp;MID($A1346,2,LEN($A1346)-1),$A1346&amp;".?")),$C1347:$C$6000,"Г")))</f>
        <v>0</v>
      </c>
      <c r="AH1346" s="48">
        <f ca="1">IF(MID($A1346,3,10)="1.1.3",SUMIFS(AH1347:AH$6000,$A1347:$A$6000,$A1346&amp;".1",$B1347:$B$6000,"Наименование объекта по производству электрической энергии всего, в том числе:")+SUMIFS(AH1347:AH$6000,$A1347:$A$6000,$A1346&amp;".2",$B1347:$B$6000,"Наименование объекта по производству электрической энергии всего, в том числе:"),IF(AND($C1347&lt;&gt;"Г",$C1347&lt;&gt;""),SUMIFS(INDIRECT(ADDRESS(ROW($A1346),COLUMN(AH$1),3,1)&amp;":"&amp;ADDRESS(ROW($A1346)+MATCH("Г",$C1347:$C$6000,0),COLUMN(AH$1),3,1)),INDIRECT(ADDRESS(ROW($A1346),COLUMN($A$1),3,1)&amp;":"&amp;ADDRESS(ROW($A1346)+MATCH("Г",$C1347:$C$6000,0),COLUMN($A$1),3,1)),$A1346&amp;"*",INDIRECT(ADDRESS(ROW($A1346),COLUMN($C$1),3,1)&amp;":"&amp;ADDRESS(ROW($A1346)+MATCH("Г",$C1347:$C$6000,0),COLUMN($C$1),3,1)),"&lt;&gt;Г"),SUMIFS(AH1347:AH$6000,$A1347:$A$6000,IF(AND($A1346=$A1347,$C1346=$C1347),$A1346&amp;"*",IF(OR(MID($A1346,1,1)="0",MID($A1346,1,1)=0),"?"&amp;MID($A1346,2,LEN($A1346)-1),$A1346&amp;".?")),$C1347:$C$6000,"Г")))</f>
        <v>0</v>
      </c>
      <c r="AI1346" s="48">
        <f ca="1">IF(MID($A1346,3,10)="1.1.3",SUMIFS(AI1347:AI$6000,$A1347:$A$6000,$A1346&amp;".1",$B1347:$B$6000,"Наименование объекта по производству электрической энергии всего, в том числе:")+SUMIFS(AI1347:AI$6000,$A1347:$A$6000,$A1346&amp;".2",$B1347:$B$6000,"Наименование объекта по производству электрической энергии всего, в том числе:"),IF(AND($C1347&lt;&gt;"Г",$C1347&lt;&gt;""),SUMIFS(INDIRECT(ADDRESS(ROW($A1346),COLUMN(AI$1),3,1)&amp;":"&amp;ADDRESS(ROW($A1346)+MATCH("Г",$C1347:$C$6000,0),COLUMN(AI$1),3,1)),INDIRECT(ADDRESS(ROW($A1346),COLUMN($A$1),3,1)&amp;":"&amp;ADDRESS(ROW($A1346)+MATCH("Г",$C1347:$C$6000,0),COLUMN($A$1),3,1)),$A1346&amp;"*",INDIRECT(ADDRESS(ROW($A1346),COLUMN($C$1),3,1)&amp;":"&amp;ADDRESS(ROW($A1346)+MATCH("Г",$C1347:$C$6000,0),COLUMN($C$1),3,1)),"&lt;&gt;Г"),SUMIFS(AI1347:AI$6000,$A1347:$A$6000,IF(AND($A1346=$A1347,$C1346=$C1347),$A1346&amp;"*",IF(OR(MID($A1346,1,1)="0",MID($A1346,1,1)=0),"?"&amp;MID($A1346,2,LEN($A1346)-1),$A1346&amp;".?")),$C1347:$C$6000,"Г")))</f>
        <v>0</v>
      </c>
      <c r="AJ1346" s="48" t="s">
        <v>5004</v>
      </c>
      <c r="AK1346" s="48">
        <f ca="1">IF(MID($A1346,3,10)="1.1.3",SUMIFS(AK1347:AK$6000,$A1347:$A$6000,$A1346&amp;".1",$B1347:$B$6000,"Наименование объекта по производству электрической энергии всего, в том числе:")+SUMIFS(AK1347:AK$6000,$A1347:$A$6000,$A1346&amp;".2",$B1347:$B$6000,"Наименование объекта по производству электрической энергии всего, в том числе:"),IF(AND($C1347&lt;&gt;"Г",$C1347&lt;&gt;""),SUMIFS(INDIRECT(ADDRESS(ROW($A1346),COLUMN(AK$1),3,1)&amp;":"&amp;ADDRESS(ROW($A1346)+MATCH("Г",$C1347:$C$6000,0),COLUMN(AK$1),3,1)),INDIRECT(ADDRESS(ROW($A1346),COLUMN($A$1),3,1)&amp;":"&amp;ADDRESS(ROW($A1346)+MATCH("Г",$C1347:$C$6000,0),COLUMN($A$1),3,1)),$A1346&amp;"*",INDIRECT(ADDRESS(ROW($A1346),COLUMN($C$1),3,1)&amp;":"&amp;ADDRESS(ROW($A1346)+MATCH("Г",$C1347:$C$6000,0),COLUMN($C$1),3,1)),"&lt;&gt;Г"),SUMIFS(AK1347:AK$6000,$A1347:$A$6000,IF(AND($A1346=$A1347,$C1346=$C1347),$A1346&amp;"*",IF(OR(MID($A1346,1,1)="0",MID($A1346,1,1)=0),"?"&amp;MID($A1346,2,LEN($A1346)-1),$A1346&amp;".?")),$C1347:$C$6000,"Г")))</f>
        <v>0</v>
      </c>
      <c r="AL1346" s="48" t="s">
        <v>5004</v>
      </c>
      <c r="AM1346" s="48">
        <f ca="1">IF(MID($A1346,3,10)="1.1.3",SUMIFS(AM1347:AM$6000,$A1347:$A$6000,$A1346&amp;".1",$B1347:$B$6000,"Наименование объекта по производству электрической энергии всего, в том числе:")+SUMIFS(AM1347:AM$6000,$A1347:$A$6000,$A1346&amp;".2",$B1347:$B$6000,"Наименование объекта по производству электрической энергии всего, в том числе:"),IF(AND($C1347&lt;&gt;"Г",$C1347&lt;&gt;""),SUMIFS(INDIRECT(ADDRESS(ROW($A1346),COLUMN(AM$1),3,1)&amp;":"&amp;ADDRESS(ROW($A1346)+MATCH("Г",$C1347:$C$6000,0),COLUMN(AM$1),3,1)),INDIRECT(ADDRESS(ROW($A1346),COLUMN($A$1),3,1)&amp;":"&amp;ADDRESS(ROW($A1346)+MATCH("Г",$C1347:$C$6000,0),COLUMN($A$1),3,1)),$A1346&amp;"*",INDIRECT(ADDRESS(ROW($A1346),COLUMN($C$1),3,1)&amp;":"&amp;ADDRESS(ROW($A1346)+MATCH("Г",$C1347:$C$6000,0),COLUMN($C$1),3,1)),"&lt;&gt;Г"),SUMIFS(AM1347:AM$6000,$A1347:$A$6000,IF(AND($A1346=$A1347,$C1346=$C1347),$A1346&amp;"*",IF(OR(MID($A1346,1,1)="0",MID($A1346,1,1)=0),"?"&amp;MID($A1346,2,LEN($A1346)-1),$A1346&amp;".?")),$C1347:$C$6000,"Г")))</f>
        <v>0</v>
      </c>
      <c r="AN1346" s="48">
        <f ca="1">IF(MID($A1346,3,10)="1.1.3",SUMIFS(AN1347:AN$6000,$A1347:$A$6000,$A1346&amp;".1",$B1347:$B$6000,"Наименование объекта по производству электрической энергии всего, в том числе:")+SUMIFS(AN1347:AN$6000,$A1347:$A$6000,$A1346&amp;".2",$B1347:$B$6000,"Наименование объекта по производству электрической энергии всего, в том числе:"),IF(AND($C1347&lt;&gt;"Г",$C1347&lt;&gt;""),SUMIFS(INDIRECT(ADDRESS(ROW($A1346),COLUMN(AN$1),3,1)&amp;":"&amp;ADDRESS(ROW($A1346)+MATCH("Г",$C1347:$C$6000,0),COLUMN(AN$1),3,1)),INDIRECT(ADDRESS(ROW($A1346),COLUMN($A$1),3,1)&amp;":"&amp;ADDRESS(ROW($A1346)+MATCH("Г",$C1347:$C$6000,0),COLUMN($A$1),3,1)),$A1346&amp;"*",INDIRECT(ADDRESS(ROW($A1346),COLUMN($C$1),3,1)&amp;":"&amp;ADDRESS(ROW($A1346)+MATCH("Г",$C1347:$C$6000,0),COLUMN($C$1),3,1)),"&lt;&gt;Г"),SUMIFS(AN1347:AN$6000,$A1347:$A$6000,IF(AND($A1346=$A1347,$C1346=$C1347),$A1346&amp;"*",IF(OR(MID($A1346,1,1)="0",MID($A1346,1,1)=0),"?"&amp;MID($A1346,2,LEN($A1346)-1),$A1346&amp;".?")),$C1347:$C$6000,"Г")))</f>
        <v>0</v>
      </c>
      <c r="AO1346" s="46" t="s">
        <v>5004</v>
      </c>
    </row>
    <row r="1347" spans="1:41" ht="47.25" x14ac:dyDescent="0.25">
      <c r="A1347" s="46" t="s">
        <v>2779</v>
      </c>
      <c r="B1347" s="46" t="s">
        <v>147</v>
      </c>
      <c r="C1347" s="46" t="s">
        <v>56</v>
      </c>
      <c r="D1347" s="46" t="s">
        <v>5004</v>
      </c>
      <c r="E1347" s="47" t="s">
        <v>5004</v>
      </c>
      <c r="F1347" s="47" t="s">
        <v>5004</v>
      </c>
      <c r="G1347" s="47" t="s">
        <v>5004</v>
      </c>
      <c r="H1347" s="48" t="s">
        <v>5004</v>
      </c>
      <c r="I1347" s="48" t="s">
        <v>5004</v>
      </c>
      <c r="J1347" s="48">
        <f ca="1">IF(MID($A1347,3,10)="1.1.3",SUMIFS(J1348:J$6000,$A1348:$A$6000,$A1347&amp;".1",$B1348:$B$6000,"Наименование объекта по производству электрической энергии всего, в том числе:")+SUMIFS(J1348:J$6000,$A1348:$A$6000,$A1347&amp;".2",$B1348:$B$6000,"Наименование объекта по производству электрической энергии всего, в том числе:"),IF(AND($C1348&lt;&gt;"Г",$C1348&lt;&gt;""),SUMIFS(INDIRECT(ADDRESS(ROW($A1347),COLUMN(J$1),3,1)&amp;":"&amp;ADDRESS(ROW($A1347)+MATCH("Г",$C1348:$C$6000,0),COLUMN(J$1),3,1)),INDIRECT(ADDRESS(ROW($A1347),COLUMN($A$1),3,1)&amp;":"&amp;ADDRESS(ROW($A1347)+MATCH("Г",$C1348:$C$6000,0),COLUMN($A$1),3,1)),$A1347&amp;"*",INDIRECT(ADDRESS(ROW($A1347),COLUMN($C$1),3,1)&amp;":"&amp;ADDRESS(ROW($A1347)+MATCH("Г",$C1348:$C$6000,0),COLUMN($C$1),3,1)),"&lt;&gt;Г"),SUMIFS(J1348:J$6000,$A1348:$A$6000,IF(AND($A1347=$A1348,$C1347=$C1348),$A1347&amp;"*",IF(OR(MID($A1347,1,1)="0",MID($A1347,1,1)=0),"?"&amp;MID($A1347,2,LEN($A1347)-1),$A1347&amp;".?")),$C1348:$C$6000,"Г")))</f>
        <v>0</v>
      </c>
      <c r="K1347" s="48">
        <f ca="1">IF(MID($A1347,3,10)="1.1.3",SUMIFS(K1348:K$6000,$A1348:$A$6000,$A1347&amp;".1",$B1348:$B$6000,"Наименование объекта по производству электрической энергии всего, в том числе:")+SUMIFS(K1348:K$6000,$A1348:$A$6000,$A1347&amp;".2",$B1348:$B$6000,"Наименование объекта по производству электрической энергии всего, в том числе:"),IF(AND($C1348&lt;&gt;"Г",$C1348&lt;&gt;""),SUMIFS(INDIRECT(ADDRESS(ROW($A1347),COLUMN(K$1),3,1)&amp;":"&amp;ADDRESS(ROW($A1347)+MATCH("Г",$C1348:$C$6000,0),COLUMN(K$1),3,1)),INDIRECT(ADDRESS(ROW($A1347),COLUMN($A$1),3,1)&amp;":"&amp;ADDRESS(ROW($A1347)+MATCH("Г",$C1348:$C$6000,0),COLUMN($A$1),3,1)),$A1347&amp;"*",INDIRECT(ADDRESS(ROW($A1347),COLUMN($C$1),3,1)&amp;":"&amp;ADDRESS(ROW($A1347)+MATCH("Г",$C1348:$C$6000,0),COLUMN($C$1),3,1)),"&lt;&gt;Г"),SUMIFS(K1348:K$6000,$A1348:$A$6000,IF(AND($A1347=$A1348,$C1347=$C1348),$A1347&amp;"*",IF(OR(MID($A1347,1,1)="0",MID($A1347,1,1)=0),"?"&amp;MID($A1347,2,LEN($A1347)-1),$A1347&amp;".?")),$C1348:$C$6000,"Г")))</f>
        <v>0</v>
      </c>
      <c r="L1347" s="48">
        <f ca="1">IF(MID($A1347,3,10)="1.1.3",SUMIFS(L1348:L$6000,$A1348:$A$6000,$A1347&amp;".1",$B1348:$B$6000,"Наименование объекта по производству электрической энергии всего, в том числе:")+SUMIFS(L1348:L$6000,$A1348:$A$6000,$A1347&amp;".2",$B1348:$B$6000,"Наименование объекта по производству электрической энергии всего, в том числе:"),IF(AND($C1348&lt;&gt;"Г",$C1348&lt;&gt;""),SUMIFS(INDIRECT(ADDRESS(ROW($A1347),COLUMN(L$1),3,1)&amp;":"&amp;ADDRESS(ROW($A1347)+MATCH("Г",$C1348:$C$6000,0),COLUMN(L$1),3,1)),INDIRECT(ADDRESS(ROW($A1347),COLUMN($A$1),3,1)&amp;":"&amp;ADDRESS(ROW($A1347)+MATCH("Г",$C1348:$C$6000,0),COLUMN($A$1),3,1)),$A1347&amp;"*",INDIRECT(ADDRESS(ROW($A1347),COLUMN($C$1),3,1)&amp;":"&amp;ADDRESS(ROW($A1347)+MATCH("Г",$C1348:$C$6000,0),COLUMN($C$1),3,1)),"&lt;&gt;Г"),SUMIFS(L1348:L$6000,$A1348:$A$6000,IF(AND($A1347=$A1348,$C1347=$C1348),$A1347&amp;"*",IF(OR(MID($A1347,1,1)="0",MID($A1347,1,1)=0),"?"&amp;MID($A1347,2,LEN($A1347)-1),$A1347&amp;".?")),$C1348:$C$6000,"Г")))</f>
        <v>0</v>
      </c>
      <c r="M1347" s="48">
        <f ca="1">IF(MID($A1347,3,10)="1.1.3",SUMIFS(M1348:M$6000,$A1348:$A$6000,$A1347&amp;".1",$B1348:$B$6000,"Наименование объекта по производству электрической энергии всего, в том числе:")+SUMIFS(M1348:M$6000,$A1348:$A$6000,$A1347&amp;".2",$B1348:$B$6000,"Наименование объекта по производству электрической энергии всего, в том числе:"),IF(AND($C1348&lt;&gt;"Г",$C1348&lt;&gt;""),SUMIFS(INDIRECT(ADDRESS(ROW($A1347),COLUMN(M$1),3,1)&amp;":"&amp;ADDRESS(ROW($A1347)+MATCH("Г",$C1348:$C$6000,0),COLUMN(M$1),3,1)),INDIRECT(ADDRESS(ROW($A1347),COLUMN($A$1),3,1)&amp;":"&amp;ADDRESS(ROW($A1347)+MATCH("Г",$C1348:$C$6000,0),COLUMN($A$1),3,1)),$A1347&amp;"*",INDIRECT(ADDRESS(ROW($A1347),COLUMN($C$1),3,1)&amp;":"&amp;ADDRESS(ROW($A1347)+MATCH("Г",$C1348:$C$6000,0),COLUMN($C$1),3,1)),"&lt;&gt;Г"),SUMIFS(M1348:M$6000,$A1348:$A$6000,IF(AND($A1347=$A1348,$C1347=$C1348),$A1347&amp;"*",IF(OR(MID($A1347,1,1)="0",MID($A1347,1,1)=0),"?"&amp;MID($A1347,2,LEN($A1347)-1),$A1347&amp;".?")),$C1348:$C$6000,"Г")))</f>
        <v>0</v>
      </c>
      <c r="N1347" s="48">
        <f ca="1">IF(MID($A1347,3,10)="1.1.3",SUMIFS(N1348:N$6000,$A1348:$A$6000,$A1347&amp;".1",$B1348:$B$6000,"Наименование объекта по производству электрической энергии всего, в том числе:")+SUMIFS(N1348:N$6000,$A1348:$A$6000,$A1347&amp;".2",$B1348:$B$6000,"Наименование объекта по производству электрической энергии всего, в том числе:"),IF(AND($C1348&lt;&gt;"Г",$C1348&lt;&gt;""),SUMIFS(INDIRECT(ADDRESS(ROW($A1347),COLUMN(N$1),3,1)&amp;":"&amp;ADDRESS(ROW($A1347)+MATCH("Г",$C1348:$C$6000,0),COLUMN(N$1),3,1)),INDIRECT(ADDRESS(ROW($A1347),COLUMN($A$1),3,1)&amp;":"&amp;ADDRESS(ROW($A1347)+MATCH("Г",$C1348:$C$6000,0),COLUMN($A$1),3,1)),$A1347&amp;"*",INDIRECT(ADDRESS(ROW($A1347),COLUMN($C$1),3,1)&amp;":"&amp;ADDRESS(ROW($A1347)+MATCH("Г",$C1348:$C$6000,0),COLUMN($C$1),3,1)),"&lt;&gt;Г"),SUMIFS(N1348:N$6000,$A1348:$A$6000,IF(AND($A1347=$A1348,$C1347=$C1348),$A1347&amp;"*",IF(OR(MID($A1347,1,1)="0",MID($A1347,1,1)=0),"?"&amp;MID($A1347,2,LEN($A1347)-1),$A1347&amp;".?")),$C1348:$C$6000,"Г")))</f>
        <v>0</v>
      </c>
      <c r="O1347" s="48">
        <f ca="1">IF(MID($A1347,3,10)="1.1.3",SUMIFS(O1348:O$6000,$A1348:$A$6000,$A1347&amp;".1",$B1348:$B$6000,"Наименование объекта по производству электрической энергии всего, в том числе:")+SUMIFS(O1348:O$6000,$A1348:$A$6000,$A1347&amp;".2",$B1348:$B$6000,"Наименование объекта по производству электрической энергии всего, в том числе:"),IF(AND($C1348&lt;&gt;"Г",$C1348&lt;&gt;""),SUMIFS(INDIRECT(ADDRESS(ROW($A1347),COLUMN(O$1),3,1)&amp;":"&amp;ADDRESS(ROW($A1347)+MATCH("Г",$C1348:$C$6000,0),COLUMN(O$1),3,1)),INDIRECT(ADDRESS(ROW($A1347),COLUMN($A$1),3,1)&amp;":"&amp;ADDRESS(ROW($A1347)+MATCH("Г",$C1348:$C$6000,0),COLUMN($A$1),3,1)),$A1347&amp;"*",INDIRECT(ADDRESS(ROW($A1347),COLUMN($C$1),3,1)&amp;":"&amp;ADDRESS(ROW($A1347)+MATCH("Г",$C1348:$C$6000,0),COLUMN($C$1),3,1)),"&lt;&gt;Г"),SUMIFS(O1348:O$6000,$A1348:$A$6000,IF(AND($A1347=$A1348,$C1347=$C1348),$A1347&amp;"*",IF(OR(MID($A1347,1,1)="0",MID($A1347,1,1)=0),"?"&amp;MID($A1347,2,LEN($A1347)-1),$A1347&amp;".?")),$C1348:$C$6000,"Г")))</f>
        <v>0</v>
      </c>
      <c r="P1347" s="48">
        <f ca="1">IF(MID($A1347,3,10)="1.1.3",SUMIFS(P1348:P$6000,$A1348:$A$6000,$A1347&amp;".1",$B1348:$B$6000,"Наименование объекта по производству электрической энергии всего, в том числе:")+SUMIFS(P1348:P$6000,$A1348:$A$6000,$A1347&amp;".2",$B1348:$B$6000,"Наименование объекта по производству электрической энергии всего, в том числе:"),IF(AND($C1348&lt;&gt;"Г",$C1348&lt;&gt;""),SUMIFS(INDIRECT(ADDRESS(ROW($A1347),COLUMN(P$1),3,1)&amp;":"&amp;ADDRESS(ROW($A1347)+MATCH("Г",$C1348:$C$6000,0),COLUMN(P$1),3,1)),INDIRECT(ADDRESS(ROW($A1347),COLUMN($A$1),3,1)&amp;":"&amp;ADDRESS(ROW($A1347)+MATCH("Г",$C1348:$C$6000,0),COLUMN($A$1),3,1)),$A1347&amp;"*",INDIRECT(ADDRESS(ROW($A1347),COLUMN($C$1),3,1)&amp;":"&amp;ADDRESS(ROW($A1347)+MATCH("Г",$C1348:$C$6000,0),COLUMN($C$1),3,1)),"&lt;&gt;Г"),SUMIFS(P1348:P$6000,$A1348:$A$6000,IF(AND($A1347=$A1348,$C1347=$C1348),$A1347&amp;"*",IF(OR(MID($A1347,1,1)="0",MID($A1347,1,1)=0),"?"&amp;MID($A1347,2,LEN($A1347)-1),$A1347&amp;".?")),$C1348:$C$6000,"Г")))</f>
        <v>0</v>
      </c>
      <c r="Q1347" s="48">
        <f ca="1">IF(MID($A1347,3,10)="1.1.3",SUMIFS(Q1348:Q$6000,$A1348:$A$6000,$A1347&amp;".1",$B1348:$B$6000,"Наименование объекта по производству электрической энергии всего, в том числе:")+SUMIFS(Q1348:Q$6000,$A1348:$A$6000,$A1347&amp;".2",$B1348:$B$6000,"Наименование объекта по производству электрической энергии всего, в том числе:"),IF(AND($C1348&lt;&gt;"Г",$C1348&lt;&gt;""),SUMIFS(INDIRECT(ADDRESS(ROW($A1347),COLUMN(Q$1),3,1)&amp;":"&amp;ADDRESS(ROW($A1347)+MATCH("Г",$C1348:$C$6000,0),COLUMN(Q$1),3,1)),INDIRECT(ADDRESS(ROW($A1347),COLUMN($A$1),3,1)&amp;":"&amp;ADDRESS(ROW($A1347)+MATCH("Г",$C1348:$C$6000,0),COLUMN($A$1),3,1)),$A1347&amp;"*",INDIRECT(ADDRESS(ROW($A1347),COLUMN($C$1),3,1)&amp;":"&amp;ADDRESS(ROW($A1347)+MATCH("Г",$C1348:$C$6000,0),COLUMN($C$1),3,1)),"&lt;&gt;Г"),SUMIFS(Q1348:Q$6000,$A1348:$A$6000,IF(AND($A1347=$A1348,$C1347=$C1348),$A1347&amp;"*",IF(OR(MID($A1347,1,1)="0",MID($A1347,1,1)=0),"?"&amp;MID($A1347,2,LEN($A1347)-1),$A1347&amp;".?")),$C1348:$C$6000,"Г")))</f>
        <v>0</v>
      </c>
      <c r="R1347" s="48">
        <f ca="1">IF(MID($A1347,3,10)="1.1.3",SUMIFS(R1348:R$6000,$A1348:$A$6000,$A1347&amp;".1",$B1348:$B$6000,"Наименование объекта по производству электрической энергии всего, в том числе:")+SUMIFS(R1348:R$6000,$A1348:$A$6000,$A1347&amp;".2",$B1348:$B$6000,"Наименование объекта по производству электрической энергии всего, в том числе:"),IF(AND($C1348&lt;&gt;"Г",$C1348&lt;&gt;""),SUMIFS(INDIRECT(ADDRESS(ROW($A1347),COLUMN(R$1),3,1)&amp;":"&amp;ADDRESS(ROW($A1347)+MATCH("Г",$C1348:$C$6000,0),COLUMN(R$1),3,1)),INDIRECT(ADDRESS(ROW($A1347),COLUMN($A$1),3,1)&amp;":"&amp;ADDRESS(ROW($A1347)+MATCH("Г",$C1348:$C$6000,0),COLUMN($A$1),3,1)),$A1347&amp;"*",INDIRECT(ADDRESS(ROW($A1347),COLUMN($C$1),3,1)&amp;":"&amp;ADDRESS(ROW($A1347)+MATCH("Г",$C1348:$C$6000,0),COLUMN($C$1),3,1)),"&lt;&gt;Г"),SUMIFS(R1348:R$6000,$A1348:$A$6000,IF(AND($A1347=$A1348,$C1347=$C1348),$A1347&amp;"*",IF(OR(MID($A1347,1,1)="0",MID($A1347,1,1)=0),"?"&amp;MID($A1347,2,LEN($A1347)-1),$A1347&amp;".?")),$C1348:$C$6000,"Г")))</f>
        <v>0</v>
      </c>
      <c r="S1347" s="48">
        <f ca="1">IF(MID($A1347,3,10)="1.1.3",SUMIFS(S1348:S$6000,$A1348:$A$6000,$A1347&amp;".1",$B1348:$B$6000,"Наименование объекта по производству электрической энергии всего, в том числе:")+SUMIFS(S1348:S$6000,$A1348:$A$6000,$A1347&amp;".2",$B1348:$B$6000,"Наименование объекта по производству электрической энергии всего, в том числе:"),IF(AND($C1348&lt;&gt;"Г",$C1348&lt;&gt;""),SUMIFS(INDIRECT(ADDRESS(ROW($A1347),COLUMN(S$1),3,1)&amp;":"&amp;ADDRESS(ROW($A1347)+MATCH("Г",$C1348:$C$6000,0),COLUMN(S$1),3,1)),INDIRECT(ADDRESS(ROW($A1347),COLUMN($A$1),3,1)&amp;":"&amp;ADDRESS(ROW($A1347)+MATCH("Г",$C1348:$C$6000,0),COLUMN($A$1),3,1)),$A1347&amp;"*",INDIRECT(ADDRESS(ROW($A1347),COLUMN($C$1),3,1)&amp;":"&amp;ADDRESS(ROW($A1347)+MATCH("Г",$C1348:$C$6000,0),COLUMN($C$1),3,1)),"&lt;&gt;Г"),SUMIFS(S1348:S$6000,$A1348:$A$6000,IF(AND($A1347=$A1348,$C1347=$C1348),$A1347&amp;"*",IF(OR(MID($A1347,1,1)="0",MID($A1347,1,1)=0),"?"&amp;MID($A1347,2,LEN($A1347)-1),$A1347&amp;".?")),$C1348:$C$6000,"Г")))</f>
        <v>0</v>
      </c>
      <c r="T1347" s="48">
        <f ca="1">IF(MID($A1347,3,10)="1.1.3",SUMIFS(T1348:T$6000,$A1348:$A$6000,$A1347&amp;".1",$B1348:$B$6000,"Наименование объекта по производству электрической энергии всего, в том числе:")+SUMIFS(T1348:T$6000,$A1348:$A$6000,$A1347&amp;".2",$B1348:$B$6000,"Наименование объекта по производству электрической энергии всего, в том числе:"),IF(AND($C1348&lt;&gt;"Г",$C1348&lt;&gt;""),SUMIFS(INDIRECT(ADDRESS(ROW($A1347),COLUMN(T$1),3,1)&amp;":"&amp;ADDRESS(ROW($A1347)+MATCH("Г",$C1348:$C$6000,0),COLUMN(T$1),3,1)),INDIRECT(ADDRESS(ROW($A1347),COLUMN($A$1),3,1)&amp;":"&amp;ADDRESS(ROW($A1347)+MATCH("Г",$C1348:$C$6000,0),COLUMN($A$1),3,1)),$A1347&amp;"*",INDIRECT(ADDRESS(ROW($A1347),COLUMN($C$1),3,1)&amp;":"&amp;ADDRESS(ROW($A1347)+MATCH("Г",$C1348:$C$6000,0),COLUMN($C$1),3,1)),"&lt;&gt;Г"),SUMIFS(T1348:T$6000,$A1348:$A$6000,IF(AND($A1347=$A1348,$C1347=$C1348),$A1347&amp;"*",IF(OR(MID($A1347,1,1)="0",MID($A1347,1,1)=0),"?"&amp;MID($A1347,2,LEN($A1347)-1),$A1347&amp;".?")),$C1348:$C$6000,"Г")))</f>
        <v>0</v>
      </c>
      <c r="U1347" s="48">
        <f ca="1">IF(MID($A1347,3,10)="1.1.3",SUMIFS(U1348:U$6000,$A1348:$A$6000,$A1347&amp;".1",$B1348:$B$6000,"Наименование объекта по производству электрической энергии всего, в том числе:")+SUMIFS(U1348:U$6000,$A1348:$A$6000,$A1347&amp;".2",$B1348:$B$6000,"Наименование объекта по производству электрической энергии всего, в том числе:"),IF(AND($C1348&lt;&gt;"Г",$C1348&lt;&gt;""),SUMIFS(INDIRECT(ADDRESS(ROW($A1347),COLUMN(U$1),3,1)&amp;":"&amp;ADDRESS(ROW($A1347)+MATCH("Г",$C1348:$C$6000,0),COLUMN(U$1),3,1)),INDIRECT(ADDRESS(ROW($A1347),COLUMN($A$1),3,1)&amp;":"&amp;ADDRESS(ROW($A1347)+MATCH("Г",$C1348:$C$6000,0),COLUMN($A$1),3,1)),$A1347&amp;"*",INDIRECT(ADDRESS(ROW($A1347),COLUMN($C$1),3,1)&amp;":"&amp;ADDRESS(ROW($A1347)+MATCH("Г",$C1348:$C$6000,0),COLUMN($C$1),3,1)),"&lt;&gt;Г"),SUMIFS(U1348:U$6000,$A1348:$A$6000,IF(AND($A1347=$A1348,$C1347=$C1348),$A1347&amp;"*",IF(OR(MID($A1347,1,1)="0",MID($A1347,1,1)=0),"?"&amp;MID($A1347,2,LEN($A1347)-1),$A1347&amp;".?")),$C1348:$C$6000,"Г")))</f>
        <v>0</v>
      </c>
      <c r="V1347" s="48">
        <f ca="1">IF(MID($A1347,3,10)="1.1.3",SUMIFS(V1348:V$6000,$A1348:$A$6000,$A1347&amp;".1",$B1348:$B$6000,"Наименование объекта по производству электрической энергии всего, в том числе:")+SUMIFS(V1348:V$6000,$A1348:$A$6000,$A1347&amp;".2",$B1348:$B$6000,"Наименование объекта по производству электрической энергии всего, в том числе:"),IF(AND($C1348&lt;&gt;"Г",$C1348&lt;&gt;""),SUMIFS(INDIRECT(ADDRESS(ROW($A1347),COLUMN(V$1),3,1)&amp;":"&amp;ADDRESS(ROW($A1347)+MATCH("Г",$C1348:$C$6000,0),COLUMN(V$1),3,1)),INDIRECT(ADDRESS(ROW($A1347),COLUMN($A$1),3,1)&amp;":"&amp;ADDRESS(ROW($A1347)+MATCH("Г",$C1348:$C$6000,0),COLUMN($A$1),3,1)),$A1347&amp;"*",INDIRECT(ADDRESS(ROW($A1347),COLUMN($C$1),3,1)&amp;":"&amp;ADDRESS(ROW($A1347)+MATCH("Г",$C1348:$C$6000,0),COLUMN($C$1),3,1)),"&lt;&gt;Г"),SUMIFS(V1348:V$6000,$A1348:$A$6000,IF(AND($A1347=$A1348,$C1347=$C1348),$A1347&amp;"*",IF(OR(MID($A1347,1,1)="0",MID($A1347,1,1)=0),"?"&amp;MID($A1347,2,LEN($A1347)-1),$A1347&amp;".?")),$C1348:$C$6000,"Г")))</f>
        <v>0</v>
      </c>
      <c r="W1347" s="48">
        <f ca="1">IF(MID($A1347,3,10)="1.1.3",SUMIFS(W1348:W$6000,$A1348:$A$6000,$A1347&amp;".1",$B1348:$B$6000,"Наименование объекта по производству электрической энергии всего, в том числе:")+SUMIFS(W1348:W$6000,$A1348:$A$6000,$A1347&amp;".2",$B1348:$B$6000,"Наименование объекта по производству электрической энергии всего, в том числе:"),IF(AND($C1348&lt;&gt;"Г",$C1348&lt;&gt;""),SUMIFS(INDIRECT(ADDRESS(ROW($A1347),COLUMN(W$1),3,1)&amp;":"&amp;ADDRESS(ROW($A1347)+MATCH("Г",$C1348:$C$6000,0),COLUMN(W$1),3,1)),INDIRECT(ADDRESS(ROW($A1347),COLUMN($A$1),3,1)&amp;":"&amp;ADDRESS(ROW($A1347)+MATCH("Г",$C1348:$C$6000,0),COLUMN($A$1),3,1)),$A1347&amp;"*",INDIRECT(ADDRESS(ROW($A1347),COLUMN($C$1),3,1)&amp;":"&amp;ADDRESS(ROW($A1347)+MATCH("Г",$C1348:$C$6000,0),COLUMN($C$1),3,1)),"&lt;&gt;Г"),SUMIFS(W1348:W$6000,$A1348:$A$6000,IF(AND($A1347=$A1348,$C1347=$C1348),$A1347&amp;"*",IF(OR(MID($A1347,1,1)="0",MID($A1347,1,1)=0),"?"&amp;MID($A1347,2,LEN($A1347)-1),$A1347&amp;".?")),$C1348:$C$6000,"Г")))</f>
        <v>0</v>
      </c>
      <c r="X1347" s="48">
        <f ca="1">IF(MID($A1347,3,10)="1.1.3",SUMIFS(X1348:X$6000,$A1348:$A$6000,$A1347&amp;".1",$B1348:$B$6000,"Наименование объекта по производству электрической энергии всего, в том числе:")+SUMIFS(X1348:X$6000,$A1348:$A$6000,$A1347&amp;".2",$B1348:$B$6000,"Наименование объекта по производству электрической энергии всего, в том числе:"),IF(AND($C1348&lt;&gt;"Г",$C1348&lt;&gt;""),SUMIFS(INDIRECT(ADDRESS(ROW($A1347),COLUMN(X$1),3,1)&amp;":"&amp;ADDRESS(ROW($A1347)+MATCH("Г",$C1348:$C$6000,0),COLUMN(X$1),3,1)),INDIRECT(ADDRESS(ROW($A1347),COLUMN($A$1),3,1)&amp;":"&amp;ADDRESS(ROW($A1347)+MATCH("Г",$C1348:$C$6000,0),COLUMN($A$1),3,1)),$A1347&amp;"*",INDIRECT(ADDRESS(ROW($A1347),COLUMN($C$1),3,1)&amp;":"&amp;ADDRESS(ROW($A1347)+MATCH("Г",$C1348:$C$6000,0),COLUMN($C$1),3,1)),"&lt;&gt;Г"),SUMIFS(X1348:X$6000,$A1348:$A$6000,IF(AND($A1347=$A1348,$C1347=$C1348),$A1347&amp;"*",IF(OR(MID($A1347,1,1)="0",MID($A1347,1,1)=0),"?"&amp;MID($A1347,2,LEN($A1347)-1),$A1347&amp;".?")),$C1348:$C$6000,"Г")))</f>
        <v>0</v>
      </c>
      <c r="Y1347" s="48">
        <f ca="1">IF(MID($A1347,3,10)="1.1.3",SUMIFS(Y1348:Y$6000,$A1348:$A$6000,$A1347&amp;".1",$B1348:$B$6000,"Наименование объекта по производству электрической энергии всего, в том числе:")+SUMIFS(Y1348:Y$6000,$A1348:$A$6000,$A1347&amp;".2",$B1348:$B$6000,"Наименование объекта по производству электрической энергии всего, в том числе:"),IF(AND($C1348&lt;&gt;"Г",$C1348&lt;&gt;""),SUMIFS(INDIRECT(ADDRESS(ROW($A1347),COLUMN(Y$1),3,1)&amp;":"&amp;ADDRESS(ROW($A1347)+MATCH("Г",$C1348:$C$6000,0),COLUMN(Y$1),3,1)),INDIRECT(ADDRESS(ROW($A1347),COLUMN($A$1),3,1)&amp;":"&amp;ADDRESS(ROW($A1347)+MATCH("Г",$C1348:$C$6000,0),COLUMN($A$1),3,1)),$A1347&amp;"*",INDIRECT(ADDRESS(ROW($A1347),COLUMN($C$1),3,1)&amp;":"&amp;ADDRESS(ROW($A1347)+MATCH("Г",$C1348:$C$6000,0),COLUMN($C$1),3,1)),"&lt;&gt;Г"),SUMIFS(Y1348:Y$6000,$A1348:$A$6000,IF(AND($A1347=$A1348,$C1347=$C1348),$A1347&amp;"*",IF(OR(MID($A1347,1,1)="0",MID($A1347,1,1)=0),"?"&amp;MID($A1347,2,LEN($A1347)-1),$A1347&amp;".?")),$C1348:$C$6000,"Г")))</f>
        <v>0</v>
      </c>
      <c r="Z1347" s="48">
        <f ca="1">IF(MID($A1347,3,10)="1.1.3",SUMIFS(Z1348:Z$6000,$A1348:$A$6000,$A1347&amp;".1",$B1348:$B$6000,"Наименование объекта по производству электрической энергии всего, в том числе:")+SUMIFS(Z1348:Z$6000,$A1348:$A$6000,$A1347&amp;".2",$B1348:$B$6000,"Наименование объекта по производству электрической энергии всего, в том числе:"),IF(AND($C1348&lt;&gt;"Г",$C1348&lt;&gt;""),SUMIFS(INDIRECT(ADDRESS(ROW($A1347),COLUMN(Z$1),3,1)&amp;":"&amp;ADDRESS(ROW($A1347)+MATCH("Г",$C1348:$C$6000,0),COLUMN(Z$1),3,1)),INDIRECT(ADDRESS(ROW($A1347),COLUMN($A$1),3,1)&amp;":"&amp;ADDRESS(ROW($A1347)+MATCH("Г",$C1348:$C$6000,0),COLUMN($A$1),3,1)),$A1347&amp;"*",INDIRECT(ADDRESS(ROW($A1347),COLUMN($C$1),3,1)&amp;":"&amp;ADDRESS(ROW($A1347)+MATCH("Г",$C1348:$C$6000,0),COLUMN($C$1),3,1)),"&lt;&gt;Г"),SUMIFS(Z1348:Z$6000,$A1348:$A$6000,IF(AND($A1347=$A1348,$C1347=$C1348),$A1347&amp;"*",IF(OR(MID($A1347,1,1)="0",MID($A1347,1,1)=0),"?"&amp;MID($A1347,2,LEN($A1347)-1),$A1347&amp;".?")),$C1348:$C$6000,"Г")))</f>
        <v>0</v>
      </c>
      <c r="AA1347" s="48">
        <f ca="1">IF(MID($A1347,3,10)="1.1.3",SUMIFS(AA1348:AA$6000,$A1348:$A$6000,$A1347&amp;".1",$B1348:$B$6000,"Наименование объекта по производству электрической энергии всего, в том числе:")+SUMIFS(AA1348:AA$6000,$A1348:$A$6000,$A1347&amp;".2",$B1348:$B$6000,"Наименование объекта по производству электрической энергии всего, в том числе:"),IF(AND($C1348&lt;&gt;"Г",$C1348&lt;&gt;""),SUMIFS(INDIRECT(ADDRESS(ROW($A1347),COLUMN(AA$1),3,1)&amp;":"&amp;ADDRESS(ROW($A1347)+MATCH("Г",$C1348:$C$6000,0),COLUMN(AA$1),3,1)),INDIRECT(ADDRESS(ROW($A1347),COLUMN($A$1),3,1)&amp;":"&amp;ADDRESS(ROW($A1347)+MATCH("Г",$C1348:$C$6000,0),COLUMN($A$1),3,1)),$A1347&amp;"*",INDIRECT(ADDRESS(ROW($A1347),COLUMN($C$1),3,1)&amp;":"&amp;ADDRESS(ROW($A1347)+MATCH("Г",$C1348:$C$6000,0),COLUMN($C$1),3,1)),"&lt;&gt;Г"),SUMIFS(AA1348:AA$6000,$A1348:$A$6000,IF(AND($A1347=$A1348,$C1347=$C1348),$A1347&amp;"*",IF(OR(MID($A1347,1,1)="0",MID($A1347,1,1)=0),"?"&amp;MID($A1347,2,LEN($A1347)-1),$A1347&amp;".?")),$C1348:$C$6000,"Г")))</f>
        <v>0</v>
      </c>
      <c r="AB1347" s="48">
        <f ca="1">IF(MID($A1347,3,10)="1.1.3",SUMIFS(AB1348:AB$6000,$A1348:$A$6000,$A1347&amp;".1",$B1348:$B$6000,"Наименование объекта по производству электрической энергии всего, в том числе:")+SUMIFS(AB1348:AB$6000,$A1348:$A$6000,$A1347&amp;".2",$B1348:$B$6000,"Наименование объекта по производству электрической энергии всего, в том числе:"),IF(AND($C1348&lt;&gt;"Г",$C1348&lt;&gt;""),SUMIFS(INDIRECT(ADDRESS(ROW($A1347),COLUMN(AB$1),3,1)&amp;":"&amp;ADDRESS(ROW($A1347)+MATCH("Г",$C1348:$C$6000,0),COLUMN(AB$1),3,1)),INDIRECT(ADDRESS(ROW($A1347),COLUMN($A$1),3,1)&amp;":"&amp;ADDRESS(ROW($A1347)+MATCH("Г",$C1348:$C$6000,0),COLUMN($A$1),3,1)),$A1347&amp;"*",INDIRECT(ADDRESS(ROW($A1347),COLUMN($C$1),3,1)&amp;":"&amp;ADDRESS(ROW($A1347)+MATCH("Г",$C1348:$C$6000,0),COLUMN($C$1),3,1)),"&lt;&gt;Г"),SUMIFS(AB1348:AB$6000,$A1348:$A$6000,IF(AND($A1347=$A1348,$C1347=$C1348),$A1347&amp;"*",IF(OR(MID($A1347,1,1)="0",MID($A1347,1,1)=0),"?"&amp;MID($A1347,2,LEN($A1347)-1),$A1347&amp;".?")),$C1348:$C$6000,"Г")))</f>
        <v>0</v>
      </c>
      <c r="AC1347" s="48">
        <f ca="1">IF(MID($A1347,3,10)="1.1.3",SUMIFS(AC1348:AC$6000,$A1348:$A$6000,$A1347&amp;".1",$B1348:$B$6000,"Наименование объекта по производству электрической энергии всего, в том числе:")+SUMIFS(AC1348:AC$6000,$A1348:$A$6000,$A1347&amp;".2",$B1348:$B$6000,"Наименование объекта по производству электрической энергии всего, в том числе:"),IF(AND($C1348&lt;&gt;"Г",$C1348&lt;&gt;""),SUMIFS(INDIRECT(ADDRESS(ROW($A1347),COLUMN(AC$1),3,1)&amp;":"&amp;ADDRESS(ROW($A1347)+MATCH("Г",$C1348:$C$6000,0),COLUMN(AC$1),3,1)),INDIRECT(ADDRESS(ROW($A1347),COLUMN($A$1),3,1)&amp;":"&amp;ADDRESS(ROW($A1347)+MATCH("Г",$C1348:$C$6000,0),COLUMN($A$1),3,1)),$A1347&amp;"*",INDIRECT(ADDRESS(ROW($A1347),COLUMN($C$1),3,1)&amp;":"&amp;ADDRESS(ROW($A1347)+MATCH("Г",$C1348:$C$6000,0),COLUMN($C$1),3,1)),"&lt;&gt;Г"),SUMIFS(AC1348:AC$6000,$A1348:$A$6000,IF(AND($A1347=$A1348,$C1347=$C1348),$A1347&amp;"*",IF(OR(MID($A1347,1,1)="0",MID($A1347,1,1)=0),"?"&amp;MID($A1347,2,LEN($A1347)-1),$A1347&amp;".?")),$C1348:$C$6000,"Г")))</f>
        <v>0</v>
      </c>
      <c r="AD1347" s="48">
        <f ca="1">IF(MID($A1347,3,10)="1.1.3",SUMIFS(AD1348:AD$6000,$A1348:$A$6000,$A1347&amp;".1",$B1348:$B$6000,"Наименование объекта по производству электрической энергии всего, в том числе:")+SUMIFS(AD1348:AD$6000,$A1348:$A$6000,$A1347&amp;".2",$B1348:$B$6000,"Наименование объекта по производству электрической энергии всего, в том числе:"),IF(AND($C1348&lt;&gt;"Г",$C1348&lt;&gt;""),SUMIFS(INDIRECT(ADDRESS(ROW($A1347),COLUMN(AD$1),3,1)&amp;":"&amp;ADDRESS(ROW($A1347)+MATCH("Г",$C1348:$C$6000,0),COLUMN(AD$1),3,1)),INDIRECT(ADDRESS(ROW($A1347),COLUMN($A$1),3,1)&amp;":"&amp;ADDRESS(ROW($A1347)+MATCH("Г",$C1348:$C$6000,0),COLUMN($A$1),3,1)),$A1347&amp;"*",INDIRECT(ADDRESS(ROW($A1347),COLUMN($C$1),3,1)&amp;":"&amp;ADDRESS(ROW($A1347)+MATCH("Г",$C1348:$C$6000,0),COLUMN($C$1),3,1)),"&lt;&gt;Г"),SUMIFS(AD1348:AD$6000,$A1348:$A$6000,IF(AND($A1347=$A1348,$C1347=$C1348),$A1347&amp;"*",IF(OR(MID($A1347,1,1)="0",MID($A1347,1,1)=0),"?"&amp;MID($A1347,2,LEN($A1347)-1),$A1347&amp;".?")),$C1348:$C$6000,"Г")))</f>
        <v>0</v>
      </c>
      <c r="AE1347" s="48">
        <f ca="1">IF(MID($A1347,3,10)="1.1.3",SUMIFS(AE1348:AE$6000,$A1348:$A$6000,$A1347&amp;".1",$B1348:$B$6000,"Наименование объекта по производству электрической энергии всего, в том числе:")+SUMIFS(AE1348:AE$6000,$A1348:$A$6000,$A1347&amp;".2",$B1348:$B$6000,"Наименование объекта по производству электрической энергии всего, в том числе:"),IF(AND($C1348&lt;&gt;"Г",$C1348&lt;&gt;""),SUMIFS(INDIRECT(ADDRESS(ROW($A1347),COLUMN(AE$1),3,1)&amp;":"&amp;ADDRESS(ROW($A1347)+MATCH("Г",$C1348:$C$6000,0),COLUMN(AE$1),3,1)),INDIRECT(ADDRESS(ROW($A1347),COLUMN($A$1),3,1)&amp;":"&amp;ADDRESS(ROW($A1347)+MATCH("Г",$C1348:$C$6000,0),COLUMN($A$1),3,1)),$A1347&amp;"*",INDIRECT(ADDRESS(ROW($A1347),COLUMN($C$1),3,1)&amp;":"&amp;ADDRESS(ROW($A1347)+MATCH("Г",$C1348:$C$6000,0),COLUMN($C$1),3,1)),"&lt;&gt;Г"),SUMIFS(AE1348:AE$6000,$A1348:$A$6000,IF(AND($A1347=$A1348,$C1347=$C1348),$A1347&amp;"*",IF(OR(MID($A1347,1,1)="0",MID($A1347,1,1)=0),"?"&amp;MID($A1347,2,LEN($A1347)-1),$A1347&amp;".?")),$C1348:$C$6000,"Г")))</f>
        <v>0</v>
      </c>
      <c r="AF1347" s="48">
        <f ca="1">IF(MID($A1347,3,10)="1.1.3",SUMIFS(AF1348:AF$6000,$A1348:$A$6000,$A1347&amp;".1",$B1348:$B$6000,"Наименование объекта по производству электрической энергии всего, в том числе:")+SUMIFS(AF1348:AF$6000,$A1348:$A$6000,$A1347&amp;".2",$B1348:$B$6000,"Наименование объекта по производству электрической энергии всего, в том числе:"),IF(AND($C1348&lt;&gt;"Г",$C1348&lt;&gt;""),SUMIFS(INDIRECT(ADDRESS(ROW($A1347),COLUMN(AF$1),3,1)&amp;":"&amp;ADDRESS(ROW($A1347)+MATCH("Г",$C1348:$C$6000,0),COLUMN(AF$1),3,1)),INDIRECT(ADDRESS(ROW($A1347),COLUMN($A$1),3,1)&amp;":"&amp;ADDRESS(ROW($A1347)+MATCH("Г",$C1348:$C$6000,0),COLUMN($A$1),3,1)),$A1347&amp;"*",INDIRECT(ADDRESS(ROW($A1347),COLUMN($C$1),3,1)&amp;":"&amp;ADDRESS(ROW($A1347)+MATCH("Г",$C1348:$C$6000,0),COLUMN($C$1),3,1)),"&lt;&gt;Г"),SUMIFS(AF1348:AF$6000,$A1348:$A$6000,IF(AND($A1347=$A1348,$C1347=$C1348),$A1347&amp;"*",IF(OR(MID($A1347,1,1)="0",MID($A1347,1,1)=0),"?"&amp;MID($A1347,2,LEN($A1347)-1),$A1347&amp;".?")),$C1348:$C$6000,"Г")))</f>
        <v>0</v>
      </c>
      <c r="AG1347" s="48">
        <f ca="1">IF(MID($A1347,3,10)="1.1.3",SUMIFS(AG1348:AG$6000,$A1348:$A$6000,$A1347&amp;".1",$B1348:$B$6000,"Наименование объекта по производству электрической энергии всего, в том числе:")+SUMIFS(AG1348:AG$6000,$A1348:$A$6000,$A1347&amp;".2",$B1348:$B$6000,"Наименование объекта по производству электрической энергии всего, в том числе:"),IF(AND($C1348&lt;&gt;"Г",$C1348&lt;&gt;""),SUMIFS(INDIRECT(ADDRESS(ROW($A1347),COLUMN(AG$1),3,1)&amp;":"&amp;ADDRESS(ROW($A1347)+MATCH("Г",$C1348:$C$6000,0),COLUMN(AG$1),3,1)),INDIRECT(ADDRESS(ROW($A1347),COLUMN($A$1),3,1)&amp;":"&amp;ADDRESS(ROW($A1347)+MATCH("Г",$C1348:$C$6000,0),COLUMN($A$1),3,1)),$A1347&amp;"*",INDIRECT(ADDRESS(ROW($A1347),COLUMN($C$1),3,1)&amp;":"&amp;ADDRESS(ROW($A1347)+MATCH("Г",$C1348:$C$6000,0),COLUMN($C$1),3,1)),"&lt;&gt;Г"),SUMIFS(AG1348:AG$6000,$A1348:$A$6000,IF(AND($A1347=$A1348,$C1347=$C1348),$A1347&amp;"*",IF(OR(MID($A1347,1,1)="0",MID($A1347,1,1)=0),"?"&amp;MID($A1347,2,LEN($A1347)-1),$A1347&amp;".?")),$C1348:$C$6000,"Г")))</f>
        <v>0</v>
      </c>
      <c r="AH1347" s="48">
        <f ca="1">IF(MID($A1347,3,10)="1.1.3",SUMIFS(AH1348:AH$6000,$A1348:$A$6000,$A1347&amp;".1",$B1348:$B$6000,"Наименование объекта по производству электрической энергии всего, в том числе:")+SUMIFS(AH1348:AH$6000,$A1348:$A$6000,$A1347&amp;".2",$B1348:$B$6000,"Наименование объекта по производству электрической энергии всего, в том числе:"),IF(AND($C1348&lt;&gt;"Г",$C1348&lt;&gt;""),SUMIFS(INDIRECT(ADDRESS(ROW($A1347),COLUMN(AH$1),3,1)&amp;":"&amp;ADDRESS(ROW($A1347)+MATCH("Г",$C1348:$C$6000,0),COLUMN(AH$1),3,1)),INDIRECT(ADDRESS(ROW($A1347),COLUMN($A$1),3,1)&amp;":"&amp;ADDRESS(ROW($A1347)+MATCH("Г",$C1348:$C$6000,0),COLUMN($A$1),3,1)),$A1347&amp;"*",INDIRECT(ADDRESS(ROW($A1347),COLUMN($C$1),3,1)&amp;":"&amp;ADDRESS(ROW($A1347)+MATCH("Г",$C1348:$C$6000,0),COLUMN($C$1),3,1)),"&lt;&gt;Г"),SUMIFS(AH1348:AH$6000,$A1348:$A$6000,IF(AND($A1347=$A1348,$C1347=$C1348),$A1347&amp;"*",IF(OR(MID($A1347,1,1)="0",MID($A1347,1,1)=0),"?"&amp;MID($A1347,2,LEN($A1347)-1),$A1347&amp;".?")),$C1348:$C$6000,"Г")))</f>
        <v>0</v>
      </c>
      <c r="AI1347" s="48">
        <f ca="1">IF(MID($A1347,3,10)="1.1.3",SUMIFS(AI1348:AI$6000,$A1348:$A$6000,$A1347&amp;".1",$B1348:$B$6000,"Наименование объекта по производству электрической энергии всего, в том числе:")+SUMIFS(AI1348:AI$6000,$A1348:$A$6000,$A1347&amp;".2",$B1348:$B$6000,"Наименование объекта по производству электрической энергии всего, в том числе:"),IF(AND($C1348&lt;&gt;"Г",$C1348&lt;&gt;""),SUMIFS(INDIRECT(ADDRESS(ROW($A1347),COLUMN(AI$1),3,1)&amp;":"&amp;ADDRESS(ROW($A1347)+MATCH("Г",$C1348:$C$6000,0),COLUMN(AI$1),3,1)),INDIRECT(ADDRESS(ROW($A1347),COLUMN($A$1),3,1)&amp;":"&amp;ADDRESS(ROW($A1347)+MATCH("Г",$C1348:$C$6000,0),COLUMN($A$1),3,1)),$A1347&amp;"*",INDIRECT(ADDRESS(ROW($A1347),COLUMN($C$1),3,1)&amp;":"&amp;ADDRESS(ROW($A1347)+MATCH("Г",$C1348:$C$6000,0),COLUMN($C$1),3,1)),"&lt;&gt;Г"),SUMIFS(AI1348:AI$6000,$A1348:$A$6000,IF(AND($A1347=$A1348,$C1347=$C1348),$A1347&amp;"*",IF(OR(MID($A1347,1,1)="0",MID($A1347,1,1)=0),"?"&amp;MID($A1347,2,LEN($A1347)-1),$A1347&amp;".?")),$C1348:$C$6000,"Г")))</f>
        <v>0</v>
      </c>
      <c r="AJ1347" s="48" t="s">
        <v>5004</v>
      </c>
      <c r="AK1347" s="48">
        <f ca="1">IF(MID($A1347,3,10)="1.1.3",SUMIFS(AK1348:AK$6000,$A1348:$A$6000,$A1347&amp;".1",$B1348:$B$6000,"Наименование объекта по производству электрической энергии всего, в том числе:")+SUMIFS(AK1348:AK$6000,$A1348:$A$6000,$A1347&amp;".2",$B1348:$B$6000,"Наименование объекта по производству электрической энергии всего, в том числе:"),IF(AND($C1348&lt;&gt;"Г",$C1348&lt;&gt;""),SUMIFS(INDIRECT(ADDRESS(ROW($A1347),COLUMN(AK$1),3,1)&amp;":"&amp;ADDRESS(ROW($A1347)+MATCH("Г",$C1348:$C$6000,0),COLUMN(AK$1),3,1)),INDIRECT(ADDRESS(ROW($A1347),COLUMN($A$1),3,1)&amp;":"&amp;ADDRESS(ROW($A1347)+MATCH("Г",$C1348:$C$6000,0),COLUMN($A$1),3,1)),$A1347&amp;"*",INDIRECT(ADDRESS(ROW($A1347),COLUMN($C$1),3,1)&amp;":"&amp;ADDRESS(ROW($A1347)+MATCH("Г",$C1348:$C$6000,0),COLUMN($C$1),3,1)),"&lt;&gt;Г"),SUMIFS(AK1348:AK$6000,$A1348:$A$6000,IF(AND($A1347=$A1348,$C1347=$C1348),$A1347&amp;"*",IF(OR(MID($A1347,1,1)="0",MID($A1347,1,1)=0),"?"&amp;MID($A1347,2,LEN($A1347)-1),$A1347&amp;".?")),$C1348:$C$6000,"Г")))</f>
        <v>0</v>
      </c>
      <c r="AL1347" s="48" t="s">
        <v>5004</v>
      </c>
      <c r="AM1347" s="48">
        <f ca="1">IF(MID($A1347,3,10)="1.1.3",SUMIFS(AM1348:AM$6000,$A1348:$A$6000,$A1347&amp;".1",$B1348:$B$6000,"Наименование объекта по производству электрической энергии всего, в том числе:")+SUMIFS(AM1348:AM$6000,$A1348:$A$6000,$A1347&amp;".2",$B1348:$B$6000,"Наименование объекта по производству электрической энергии всего, в том числе:"),IF(AND($C1348&lt;&gt;"Г",$C1348&lt;&gt;""),SUMIFS(INDIRECT(ADDRESS(ROW($A1347),COLUMN(AM$1),3,1)&amp;":"&amp;ADDRESS(ROW($A1347)+MATCH("Г",$C1348:$C$6000,0),COLUMN(AM$1),3,1)),INDIRECT(ADDRESS(ROW($A1347),COLUMN($A$1),3,1)&amp;":"&amp;ADDRESS(ROW($A1347)+MATCH("Г",$C1348:$C$6000,0),COLUMN($A$1),3,1)),$A1347&amp;"*",INDIRECT(ADDRESS(ROW($A1347),COLUMN($C$1),3,1)&amp;":"&amp;ADDRESS(ROW($A1347)+MATCH("Г",$C1348:$C$6000,0),COLUMN($C$1),3,1)),"&lt;&gt;Г"),SUMIFS(AM1348:AM$6000,$A1348:$A$6000,IF(AND($A1347=$A1348,$C1347=$C1348),$A1347&amp;"*",IF(OR(MID($A1347,1,1)="0",MID($A1347,1,1)=0),"?"&amp;MID($A1347,2,LEN($A1347)-1),$A1347&amp;".?")),$C1348:$C$6000,"Г")))</f>
        <v>0</v>
      </c>
      <c r="AN1347" s="48">
        <f ca="1">IF(MID($A1347,3,10)="1.1.3",SUMIFS(AN1348:AN$6000,$A1348:$A$6000,$A1347&amp;".1",$B1348:$B$6000,"Наименование объекта по производству электрической энергии всего, в том числе:")+SUMIFS(AN1348:AN$6000,$A1348:$A$6000,$A1347&amp;".2",$B1348:$B$6000,"Наименование объекта по производству электрической энергии всего, в том числе:"),IF(AND($C1348&lt;&gt;"Г",$C1348&lt;&gt;""),SUMIFS(INDIRECT(ADDRESS(ROW($A1347),COLUMN(AN$1),3,1)&amp;":"&amp;ADDRESS(ROW($A1347)+MATCH("Г",$C1348:$C$6000,0),COLUMN(AN$1),3,1)),INDIRECT(ADDRESS(ROW($A1347),COLUMN($A$1),3,1)&amp;":"&amp;ADDRESS(ROW($A1347)+MATCH("Г",$C1348:$C$6000,0),COLUMN($A$1),3,1)),$A1347&amp;"*",INDIRECT(ADDRESS(ROW($A1347),COLUMN($C$1),3,1)&amp;":"&amp;ADDRESS(ROW($A1347)+MATCH("Г",$C1348:$C$6000,0),COLUMN($C$1),3,1)),"&lt;&gt;Г"),SUMIFS(AN1348:AN$6000,$A1348:$A$6000,IF(AND($A1347=$A1348,$C1347=$C1348),$A1347&amp;"*",IF(OR(MID($A1347,1,1)="0",MID($A1347,1,1)=0),"?"&amp;MID($A1347,2,LEN($A1347)-1),$A1347&amp;".?")),$C1348:$C$6000,"Г")))</f>
        <v>0</v>
      </c>
      <c r="AO1347" s="46" t="s">
        <v>5004</v>
      </c>
    </row>
    <row r="1348" spans="1:41" ht="47.25" x14ac:dyDescent="0.25">
      <c r="A1348" s="46" t="s">
        <v>2779</v>
      </c>
      <c r="B1348" s="46" t="s">
        <v>148</v>
      </c>
      <c r="C1348" s="46" t="s">
        <v>56</v>
      </c>
      <c r="D1348" s="46" t="s">
        <v>5004</v>
      </c>
      <c r="E1348" s="47" t="s">
        <v>5004</v>
      </c>
      <c r="F1348" s="47" t="s">
        <v>5004</v>
      </c>
      <c r="G1348" s="47" t="s">
        <v>5004</v>
      </c>
      <c r="H1348" s="48" t="s">
        <v>5004</v>
      </c>
      <c r="I1348" s="48" t="s">
        <v>5004</v>
      </c>
      <c r="J1348" s="48">
        <f ca="1">IF(MID($A1348,3,10)="1.1.3",SUMIFS(J1349:J$6000,$A1349:$A$6000,$A1348&amp;".1",$B1349:$B$6000,"Наименование объекта по производству электрической энергии всего, в том числе:")+SUMIFS(J1349:J$6000,$A1349:$A$6000,$A1348&amp;".2",$B1349:$B$6000,"Наименование объекта по производству электрической энергии всего, в том числе:"),IF(AND($C1349&lt;&gt;"Г",$C1349&lt;&gt;""),SUMIFS(INDIRECT(ADDRESS(ROW($A1348),COLUMN(J$1),3,1)&amp;":"&amp;ADDRESS(ROW($A1348)+MATCH("Г",$C1349:$C$6000,0),COLUMN(J$1),3,1)),INDIRECT(ADDRESS(ROW($A1348),COLUMN($A$1),3,1)&amp;":"&amp;ADDRESS(ROW($A1348)+MATCH("Г",$C1349:$C$6000,0),COLUMN($A$1),3,1)),$A1348&amp;"*",INDIRECT(ADDRESS(ROW($A1348),COLUMN($C$1),3,1)&amp;":"&amp;ADDRESS(ROW($A1348)+MATCH("Г",$C1349:$C$6000,0),COLUMN($C$1),3,1)),"&lt;&gt;Г"),SUMIFS(J1349:J$6000,$A1349:$A$6000,IF(AND($A1348=$A1349,$C1348=$C1349),$A1348&amp;"*",IF(OR(MID($A1348,1,1)="0",MID($A1348,1,1)=0),"?"&amp;MID($A1348,2,LEN($A1348)-1),$A1348&amp;".?")),$C1349:$C$6000,"Г")))</f>
        <v>0</v>
      </c>
      <c r="K1348" s="48">
        <f ca="1">IF(MID($A1348,3,10)="1.1.3",SUMIFS(K1349:K$6000,$A1349:$A$6000,$A1348&amp;".1",$B1349:$B$6000,"Наименование объекта по производству электрической энергии всего, в том числе:")+SUMIFS(K1349:K$6000,$A1349:$A$6000,$A1348&amp;".2",$B1349:$B$6000,"Наименование объекта по производству электрической энергии всего, в том числе:"),IF(AND($C1349&lt;&gt;"Г",$C1349&lt;&gt;""),SUMIFS(INDIRECT(ADDRESS(ROW($A1348),COLUMN(K$1),3,1)&amp;":"&amp;ADDRESS(ROW($A1348)+MATCH("Г",$C1349:$C$6000,0),COLUMN(K$1),3,1)),INDIRECT(ADDRESS(ROW($A1348),COLUMN($A$1),3,1)&amp;":"&amp;ADDRESS(ROW($A1348)+MATCH("Г",$C1349:$C$6000,0),COLUMN($A$1),3,1)),$A1348&amp;"*",INDIRECT(ADDRESS(ROW($A1348),COLUMN($C$1),3,1)&amp;":"&amp;ADDRESS(ROW($A1348)+MATCH("Г",$C1349:$C$6000,0),COLUMN($C$1),3,1)),"&lt;&gt;Г"),SUMIFS(K1349:K$6000,$A1349:$A$6000,IF(AND($A1348=$A1349,$C1348=$C1349),$A1348&amp;"*",IF(OR(MID($A1348,1,1)="0",MID($A1348,1,1)=0),"?"&amp;MID($A1348,2,LEN($A1348)-1),$A1348&amp;".?")),$C1349:$C$6000,"Г")))</f>
        <v>0</v>
      </c>
      <c r="L1348" s="48">
        <f ca="1">IF(MID($A1348,3,10)="1.1.3",SUMIFS(L1349:L$6000,$A1349:$A$6000,$A1348&amp;".1",$B1349:$B$6000,"Наименование объекта по производству электрической энергии всего, в том числе:")+SUMIFS(L1349:L$6000,$A1349:$A$6000,$A1348&amp;".2",$B1349:$B$6000,"Наименование объекта по производству электрической энергии всего, в том числе:"),IF(AND($C1349&lt;&gt;"Г",$C1349&lt;&gt;""),SUMIFS(INDIRECT(ADDRESS(ROW($A1348),COLUMN(L$1),3,1)&amp;":"&amp;ADDRESS(ROW($A1348)+MATCH("Г",$C1349:$C$6000,0),COLUMN(L$1),3,1)),INDIRECT(ADDRESS(ROW($A1348),COLUMN($A$1),3,1)&amp;":"&amp;ADDRESS(ROW($A1348)+MATCH("Г",$C1349:$C$6000,0),COLUMN($A$1),3,1)),$A1348&amp;"*",INDIRECT(ADDRESS(ROW($A1348),COLUMN($C$1),3,1)&amp;":"&amp;ADDRESS(ROW($A1348)+MATCH("Г",$C1349:$C$6000,0),COLUMN($C$1),3,1)),"&lt;&gt;Г"),SUMIFS(L1349:L$6000,$A1349:$A$6000,IF(AND($A1348=$A1349,$C1348=$C1349),$A1348&amp;"*",IF(OR(MID($A1348,1,1)="0",MID($A1348,1,1)=0),"?"&amp;MID($A1348,2,LEN($A1348)-1),$A1348&amp;".?")),$C1349:$C$6000,"Г")))</f>
        <v>0</v>
      </c>
      <c r="M1348" s="48">
        <f ca="1">IF(MID($A1348,3,10)="1.1.3",SUMIFS(M1349:M$6000,$A1349:$A$6000,$A1348&amp;".1",$B1349:$B$6000,"Наименование объекта по производству электрической энергии всего, в том числе:")+SUMIFS(M1349:M$6000,$A1349:$A$6000,$A1348&amp;".2",$B1349:$B$6000,"Наименование объекта по производству электрической энергии всего, в том числе:"),IF(AND($C1349&lt;&gt;"Г",$C1349&lt;&gt;""),SUMIFS(INDIRECT(ADDRESS(ROW($A1348),COLUMN(M$1),3,1)&amp;":"&amp;ADDRESS(ROW($A1348)+MATCH("Г",$C1349:$C$6000,0),COLUMN(M$1),3,1)),INDIRECT(ADDRESS(ROW($A1348),COLUMN($A$1),3,1)&amp;":"&amp;ADDRESS(ROW($A1348)+MATCH("Г",$C1349:$C$6000,0),COLUMN($A$1),3,1)),$A1348&amp;"*",INDIRECT(ADDRESS(ROW($A1348),COLUMN($C$1),3,1)&amp;":"&amp;ADDRESS(ROW($A1348)+MATCH("Г",$C1349:$C$6000,0),COLUMN($C$1),3,1)),"&lt;&gt;Г"),SUMIFS(M1349:M$6000,$A1349:$A$6000,IF(AND($A1348=$A1349,$C1348=$C1349),$A1348&amp;"*",IF(OR(MID($A1348,1,1)="0",MID($A1348,1,1)=0),"?"&amp;MID($A1348,2,LEN($A1348)-1),$A1348&amp;".?")),$C1349:$C$6000,"Г")))</f>
        <v>0</v>
      </c>
      <c r="N1348" s="48">
        <f ca="1">IF(MID($A1348,3,10)="1.1.3",SUMIFS(N1349:N$6000,$A1349:$A$6000,$A1348&amp;".1",$B1349:$B$6000,"Наименование объекта по производству электрической энергии всего, в том числе:")+SUMIFS(N1349:N$6000,$A1349:$A$6000,$A1348&amp;".2",$B1349:$B$6000,"Наименование объекта по производству электрической энергии всего, в том числе:"),IF(AND($C1349&lt;&gt;"Г",$C1349&lt;&gt;""),SUMIFS(INDIRECT(ADDRESS(ROW($A1348),COLUMN(N$1),3,1)&amp;":"&amp;ADDRESS(ROW($A1348)+MATCH("Г",$C1349:$C$6000,0),COLUMN(N$1),3,1)),INDIRECT(ADDRESS(ROW($A1348),COLUMN($A$1),3,1)&amp;":"&amp;ADDRESS(ROW($A1348)+MATCH("Г",$C1349:$C$6000,0),COLUMN($A$1),3,1)),$A1348&amp;"*",INDIRECT(ADDRESS(ROW($A1348),COLUMN($C$1),3,1)&amp;":"&amp;ADDRESS(ROW($A1348)+MATCH("Г",$C1349:$C$6000,0),COLUMN($C$1),3,1)),"&lt;&gt;Г"),SUMIFS(N1349:N$6000,$A1349:$A$6000,IF(AND($A1348=$A1349,$C1348=$C1349),$A1348&amp;"*",IF(OR(MID($A1348,1,1)="0",MID($A1348,1,1)=0),"?"&amp;MID($A1348,2,LEN($A1348)-1),$A1348&amp;".?")),$C1349:$C$6000,"Г")))</f>
        <v>0</v>
      </c>
      <c r="O1348" s="48">
        <f ca="1">IF(MID($A1348,3,10)="1.1.3",SUMIFS(O1349:O$6000,$A1349:$A$6000,$A1348&amp;".1",$B1349:$B$6000,"Наименование объекта по производству электрической энергии всего, в том числе:")+SUMIFS(O1349:O$6000,$A1349:$A$6000,$A1348&amp;".2",$B1349:$B$6000,"Наименование объекта по производству электрической энергии всего, в том числе:"),IF(AND($C1349&lt;&gt;"Г",$C1349&lt;&gt;""),SUMIFS(INDIRECT(ADDRESS(ROW($A1348),COLUMN(O$1),3,1)&amp;":"&amp;ADDRESS(ROW($A1348)+MATCH("Г",$C1349:$C$6000,0),COLUMN(O$1),3,1)),INDIRECT(ADDRESS(ROW($A1348),COLUMN($A$1),3,1)&amp;":"&amp;ADDRESS(ROW($A1348)+MATCH("Г",$C1349:$C$6000,0),COLUMN($A$1),3,1)),$A1348&amp;"*",INDIRECT(ADDRESS(ROW($A1348),COLUMN($C$1),3,1)&amp;":"&amp;ADDRESS(ROW($A1348)+MATCH("Г",$C1349:$C$6000,0),COLUMN($C$1),3,1)),"&lt;&gt;Г"),SUMIFS(O1349:O$6000,$A1349:$A$6000,IF(AND($A1348=$A1349,$C1348=$C1349),$A1348&amp;"*",IF(OR(MID($A1348,1,1)="0",MID($A1348,1,1)=0),"?"&amp;MID($A1348,2,LEN($A1348)-1),$A1348&amp;".?")),$C1349:$C$6000,"Г")))</f>
        <v>0</v>
      </c>
      <c r="P1348" s="48">
        <f ca="1">IF(MID($A1348,3,10)="1.1.3",SUMIFS(P1349:P$6000,$A1349:$A$6000,$A1348&amp;".1",$B1349:$B$6000,"Наименование объекта по производству электрической энергии всего, в том числе:")+SUMIFS(P1349:P$6000,$A1349:$A$6000,$A1348&amp;".2",$B1349:$B$6000,"Наименование объекта по производству электрической энергии всего, в том числе:"),IF(AND($C1349&lt;&gt;"Г",$C1349&lt;&gt;""),SUMIFS(INDIRECT(ADDRESS(ROW($A1348),COLUMN(P$1),3,1)&amp;":"&amp;ADDRESS(ROW($A1348)+MATCH("Г",$C1349:$C$6000,0),COLUMN(P$1),3,1)),INDIRECT(ADDRESS(ROW($A1348),COLUMN($A$1),3,1)&amp;":"&amp;ADDRESS(ROW($A1348)+MATCH("Г",$C1349:$C$6000,0),COLUMN($A$1),3,1)),$A1348&amp;"*",INDIRECT(ADDRESS(ROW($A1348),COLUMN($C$1),3,1)&amp;":"&amp;ADDRESS(ROW($A1348)+MATCH("Г",$C1349:$C$6000,0),COLUMN($C$1),3,1)),"&lt;&gt;Г"),SUMIFS(P1349:P$6000,$A1349:$A$6000,IF(AND($A1348=$A1349,$C1348=$C1349),$A1348&amp;"*",IF(OR(MID($A1348,1,1)="0",MID($A1348,1,1)=0),"?"&amp;MID($A1348,2,LEN($A1348)-1),$A1348&amp;".?")),$C1349:$C$6000,"Г")))</f>
        <v>0</v>
      </c>
      <c r="Q1348" s="48">
        <f ca="1">IF(MID($A1348,3,10)="1.1.3",SUMIFS(Q1349:Q$6000,$A1349:$A$6000,$A1348&amp;".1",$B1349:$B$6000,"Наименование объекта по производству электрической энергии всего, в том числе:")+SUMIFS(Q1349:Q$6000,$A1349:$A$6000,$A1348&amp;".2",$B1349:$B$6000,"Наименование объекта по производству электрической энергии всего, в том числе:"),IF(AND($C1349&lt;&gt;"Г",$C1349&lt;&gt;""),SUMIFS(INDIRECT(ADDRESS(ROW($A1348),COLUMN(Q$1),3,1)&amp;":"&amp;ADDRESS(ROW($A1348)+MATCH("Г",$C1349:$C$6000,0),COLUMN(Q$1),3,1)),INDIRECT(ADDRESS(ROW($A1348),COLUMN($A$1),3,1)&amp;":"&amp;ADDRESS(ROW($A1348)+MATCH("Г",$C1349:$C$6000,0),COLUMN($A$1),3,1)),$A1348&amp;"*",INDIRECT(ADDRESS(ROW($A1348),COLUMN($C$1),3,1)&amp;":"&amp;ADDRESS(ROW($A1348)+MATCH("Г",$C1349:$C$6000,0),COLUMN($C$1),3,1)),"&lt;&gt;Г"),SUMIFS(Q1349:Q$6000,$A1349:$A$6000,IF(AND($A1348=$A1349,$C1348=$C1349),$A1348&amp;"*",IF(OR(MID($A1348,1,1)="0",MID($A1348,1,1)=0),"?"&amp;MID($A1348,2,LEN($A1348)-1),$A1348&amp;".?")),$C1349:$C$6000,"Г")))</f>
        <v>0</v>
      </c>
      <c r="R1348" s="48">
        <f ca="1">IF(MID($A1348,3,10)="1.1.3",SUMIFS(R1349:R$6000,$A1349:$A$6000,$A1348&amp;".1",$B1349:$B$6000,"Наименование объекта по производству электрической энергии всего, в том числе:")+SUMIFS(R1349:R$6000,$A1349:$A$6000,$A1348&amp;".2",$B1349:$B$6000,"Наименование объекта по производству электрической энергии всего, в том числе:"),IF(AND($C1349&lt;&gt;"Г",$C1349&lt;&gt;""),SUMIFS(INDIRECT(ADDRESS(ROW($A1348),COLUMN(R$1),3,1)&amp;":"&amp;ADDRESS(ROW($A1348)+MATCH("Г",$C1349:$C$6000,0),COLUMN(R$1),3,1)),INDIRECT(ADDRESS(ROW($A1348),COLUMN($A$1),3,1)&amp;":"&amp;ADDRESS(ROW($A1348)+MATCH("Г",$C1349:$C$6000,0),COLUMN($A$1),3,1)),$A1348&amp;"*",INDIRECT(ADDRESS(ROW($A1348),COLUMN($C$1),3,1)&amp;":"&amp;ADDRESS(ROW($A1348)+MATCH("Г",$C1349:$C$6000,0),COLUMN($C$1),3,1)),"&lt;&gt;Г"),SUMIFS(R1349:R$6000,$A1349:$A$6000,IF(AND($A1348=$A1349,$C1348=$C1349),$A1348&amp;"*",IF(OR(MID($A1348,1,1)="0",MID($A1348,1,1)=0),"?"&amp;MID($A1348,2,LEN($A1348)-1),$A1348&amp;".?")),$C1349:$C$6000,"Г")))</f>
        <v>0</v>
      </c>
      <c r="S1348" s="48">
        <f ca="1">IF(MID($A1348,3,10)="1.1.3",SUMIFS(S1349:S$6000,$A1349:$A$6000,$A1348&amp;".1",$B1349:$B$6000,"Наименование объекта по производству электрической энергии всего, в том числе:")+SUMIFS(S1349:S$6000,$A1349:$A$6000,$A1348&amp;".2",$B1349:$B$6000,"Наименование объекта по производству электрической энергии всего, в том числе:"),IF(AND($C1349&lt;&gt;"Г",$C1349&lt;&gt;""),SUMIFS(INDIRECT(ADDRESS(ROW($A1348),COLUMN(S$1),3,1)&amp;":"&amp;ADDRESS(ROW($A1348)+MATCH("Г",$C1349:$C$6000,0),COLUMN(S$1),3,1)),INDIRECT(ADDRESS(ROW($A1348),COLUMN($A$1),3,1)&amp;":"&amp;ADDRESS(ROW($A1348)+MATCH("Г",$C1349:$C$6000,0),COLUMN($A$1),3,1)),$A1348&amp;"*",INDIRECT(ADDRESS(ROW($A1348),COLUMN($C$1),3,1)&amp;":"&amp;ADDRESS(ROW($A1348)+MATCH("Г",$C1349:$C$6000,0),COLUMN($C$1),3,1)),"&lt;&gt;Г"),SUMIFS(S1349:S$6000,$A1349:$A$6000,IF(AND($A1348=$A1349,$C1348=$C1349),$A1348&amp;"*",IF(OR(MID($A1348,1,1)="0",MID($A1348,1,1)=0),"?"&amp;MID($A1348,2,LEN($A1348)-1),$A1348&amp;".?")),$C1349:$C$6000,"Г")))</f>
        <v>0</v>
      </c>
      <c r="T1348" s="48">
        <f ca="1">IF(MID($A1348,3,10)="1.1.3",SUMIFS(T1349:T$6000,$A1349:$A$6000,$A1348&amp;".1",$B1349:$B$6000,"Наименование объекта по производству электрической энергии всего, в том числе:")+SUMIFS(T1349:T$6000,$A1349:$A$6000,$A1348&amp;".2",$B1349:$B$6000,"Наименование объекта по производству электрической энергии всего, в том числе:"),IF(AND($C1349&lt;&gt;"Г",$C1349&lt;&gt;""),SUMIFS(INDIRECT(ADDRESS(ROW($A1348),COLUMN(T$1),3,1)&amp;":"&amp;ADDRESS(ROW($A1348)+MATCH("Г",$C1349:$C$6000,0),COLUMN(T$1),3,1)),INDIRECT(ADDRESS(ROW($A1348),COLUMN($A$1),3,1)&amp;":"&amp;ADDRESS(ROW($A1348)+MATCH("Г",$C1349:$C$6000,0),COLUMN($A$1),3,1)),$A1348&amp;"*",INDIRECT(ADDRESS(ROW($A1348),COLUMN($C$1),3,1)&amp;":"&amp;ADDRESS(ROW($A1348)+MATCH("Г",$C1349:$C$6000,0),COLUMN($C$1),3,1)),"&lt;&gt;Г"),SUMIFS(T1349:T$6000,$A1349:$A$6000,IF(AND($A1348=$A1349,$C1348=$C1349),$A1348&amp;"*",IF(OR(MID($A1348,1,1)="0",MID($A1348,1,1)=0),"?"&amp;MID($A1348,2,LEN($A1348)-1),$A1348&amp;".?")),$C1349:$C$6000,"Г")))</f>
        <v>0</v>
      </c>
      <c r="U1348" s="48">
        <f ca="1">IF(MID($A1348,3,10)="1.1.3",SUMIFS(U1349:U$6000,$A1349:$A$6000,$A1348&amp;".1",$B1349:$B$6000,"Наименование объекта по производству электрической энергии всего, в том числе:")+SUMIFS(U1349:U$6000,$A1349:$A$6000,$A1348&amp;".2",$B1349:$B$6000,"Наименование объекта по производству электрической энергии всего, в том числе:"),IF(AND($C1349&lt;&gt;"Г",$C1349&lt;&gt;""),SUMIFS(INDIRECT(ADDRESS(ROW($A1348),COLUMN(U$1),3,1)&amp;":"&amp;ADDRESS(ROW($A1348)+MATCH("Г",$C1349:$C$6000,0),COLUMN(U$1),3,1)),INDIRECT(ADDRESS(ROW($A1348),COLUMN($A$1),3,1)&amp;":"&amp;ADDRESS(ROW($A1348)+MATCH("Г",$C1349:$C$6000,0),COLUMN($A$1),3,1)),$A1348&amp;"*",INDIRECT(ADDRESS(ROW($A1348),COLUMN($C$1),3,1)&amp;":"&amp;ADDRESS(ROW($A1348)+MATCH("Г",$C1349:$C$6000,0),COLUMN($C$1),3,1)),"&lt;&gt;Г"),SUMIFS(U1349:U$6000,$A1349:$A$6000,IF(AND($A1348=$A1349,$C1348=$C1349),$A1348&amp;"*",IF(OR(MID($A1348,1,1)="0",MID($A1348,1,1)=0),"?"&amp;MID($A1348,2,LEN($A1348)-1),$A1348&amp;".?")),$C1349:$C$6000,"Г")))</f>
        <v>0</v>
      </c>
      <c r="V1348" s="48">
        <f ca="1">IF(MID($A1348,3,10)="1.1.3",SUMIFS(V1349:V$6000,$A1349:$A$6000,$A1348&amp;".1",$B1349:$B$6000,"Наименование объекта по производству электрической энергии всего, в том числе:")+SUMIFS(V1349:V$6000,$A1349:$A$6000,$A1348&amp;".2",$B1349:$B$6000,"Наименование объекта по производству электрической энергии всего, в том числе:"),IF(AND($C1349&lt;&gt;"Г",$C1349&lt;&gt;""),SUMIFS(INDIRECT(ADDRESS(ROW($A1348),COLUMN(V$1),3,1)&amp;":"&amp;ADDRESS(ROW($A1348)+MATCH("Г",$C1349:$C$6000,0),COLUMN(V$1),3,1)),INDIRECT(ADDRESS(ROW($A1348),COLUMN($A$1),3,1)&amp;":"&amp;ADDRESS(ROW($A1348)+MATCH("Г",$C1349:$C$6000,0),COLUMN($A$1),3,1)),$A1348&amp;"*",INDIRECT(ADDRESS(ROW($A1348),COLUMN($C$1),3,1)&amp;":"&amp;ADDRESS(ROW($A1348)+MATCH("Г",$C1349:$C$6000,0),COLUMN($C$1),3,1)),"&lt;&gt;Г"),SUMIFS(V1349:V$6000,$A1349:$A$6000,IF(AND($A1348=$A1349,$C1348=$C1349),$A1348&amp;"*",IF(OR(MID($A1348,1,1)="0",MID($A1348,1,1)=0),"?"&amp;MID($A1348,2,LEN($A1348)-1),$A1348&amp;".?")),$C1349:$C$6000,"Г")))</f>
        <v>0</v>
      </c>
      <c r="W1348" s="48">
        <f ca="1">IF(MID($A1348,3,10)="1.1.3",SUMIFS(W1349:W$6000,$A1349:$A$6000,$A1348&amp;".1",$B1349:$B$6000,"Наименование объекта по производству электрической энергии всего, в том числе:")+SUMIFS(W1349:W$6000,$A1349:$A$6000,$A1348&amp;".2",$B1349:$B$6000,"Наименование объекта по производству электрической энергии всего, в том числе:"),IF(AND($C1349&lt;&gt;"Г",$C1349&lt;&gt;""),SUMIFS(INDIRECT(ADDRESS(ROW($A1348),COLUMN(W$1),3,1)&amp;":"&amp;ADDRESS(ROW($A1348)+MATCH("Г",$C1349:$C$6000,0),COLUMN(W$1),3,1)),INDIRECT(ADDRESS(ROW($A1348),COLUMN($A$1),3,1)&amp;":"&amp;ADDRESS(ROW($A1348)+MATCH("Г",$C1349:$C$6000,0),COLUMN($A$1),3,1)),$A1348&amp;"*",INDIRECT(ADDRESS(ROW($A1348),COLUMN($C$1),3,1)&amp;":"&amp;ADDRESS(ROW($A1348)+MATCH("Г",$C1349:$C$6000,0),COLUMN($C$1),3,1)),"&lt;&gt;Г"),SUMIFS(W1349:W$6000,$A1349:$A$6000,IF(AND($A1348=$A1349,$C1348=$C1349),$A1348&amp;"*",IF(OR(MID($A1348,1,1)="0",MID($A1348,1,1)=0),"?"&amp;MID($A1348,2,LEN($A1348)-1),$A1348&amp;".?")),$C1349:$C$6000,"Г")))</f>
        <v>0</v>
      </c>
      <c r="X1348" s="48">
        <f ca="1">IF(MID($A1348,3,10)="1.1.3",SUMIFS(X1349:X$6000,$A1349:$A$6000,$A1348&amp;".1",$B1349:$B$6000,"Наименование объекта по производству электрической энергии всего, в том числе:")+SUMIFS(X1349:X$6000,$A1349:$A$6000,$A1348&amp;".2",$B1349:$B$6000,"Наименование объекта по производству электрической энергии всего, в том числе:"),IF(AND($C1349&lt;&gt;"Г",$C1349&lt;&gt;""),SUMIFS(INDIRECT(ADDRESS(ROW($A1348),COLUMN(X$1),3,1)&amp;":"&amp;ADDRESS(ROW($A1348)+MATCH("Г",$C1349:$C$6000,0),COLUMN(X$1),3,1)),INDIRECT(ADDRESS(ROW($A1348),COLUMN($A$1),3,1)&amp;":"&amp;ADDRESS(ROW($A1348)+MATCH("Г",$C1349:$C$6000,0),COLUMN($A$1),3,1)),$A1348&amp;"*",INDIRECT(ADDRESS(ROW($A1348),COLUMN($C$1),3,1)&amp;":"&amp;ADDRESS(ROW($A1348)+MATCH("Г",$C1349:$C$6000,0),COLUMN($C$1),3,1)),"&lt;&gt;Г"),SUMIFS(X1349:X$6000,$A1349:$A$6000,IF(AND($A1348=$A1349,$C1348=$C1349),$A1348&amp;"*",IF(OR(MID($A1348,1,1)="0",MID($A1348,1,1)=0),"?"&amp;MID($A1348,2,LEN($A1348)-1),$A1348&amp;".?")),$C1349:$C$6000,"Г")))</f>
        <v>0</v>
      </c>
      <c r="Y1348" s="48">
        <f ca="1">IF(MID($A1348,3,10)="1.1.3",SUMIFS(Y1349:Y$6000,$A1349:$A$6000,$A1348&amp;".1",$B1349:$B$6000,"Наименование объекта по производству электрической энергии всего, в том числе:")+SUMIFS(Y1349:Y$6000,$A1349:$A$6000,$A1348&amp;".2",$B1349:$B$6000,"Наименование объекта по производству электрической энергии всего, в том числе:"),IF(AND($C1349&lt;&gt;"Г",$C1349&lt;&gt;""),SUMIFS(INDIRECT(ADDRESS(ROW($A1348),COLUMN(Y$1),3,1)&amp;":"&amp;ADDRESS(ROW($A1348)+MATCH("Г",$C1349:$C$6000,0),COLUMN(Y$1),3,1)),INDIRECT(ADDRESS(ROW($A1348),COLUMN($A$1),3,1)&amp;":"&amp;ADDRESS(ROW($A1348)+MATCH("Г",$C1349:$C$6000,0),COLUMN($A$1),3,1)),$A1348&amp;"*",INDIRECT(ADDRESS(ROW($A1348),COLUMN($C$1),3,1)&amp;":"&amp;ADDRESS(ROW($A1348)+MATCH("Г",$C1349:$C$6000,0),COLUMN($C$1),3,1)),"&lt;&gt;Г"),SUMIFS(Y1349:Y$6000,$A1349:$A$6000,IF(AND($A1348=$A1349,$C1348=$C1349),$A1348&amp;"*",IF(OR(MID($A1348,1,1)="0",MID($A1348,1,1)=0),"?"&amp;MID($A1348,2,LEN($A1348)-1),$A1348&amp;".?")),$C1349:$C$6000,"Г")))</f>
        <v>0</v>
      </c>
      <c r="Z1348" s="48">
        <f ca="1">IF(MID($A1348,3,10)="1.1.3",SUMIFS(Z1349:Z$6000,$A1349:$A$6000,$A1348&amp;".1",$B1349:$B$6000,"Наименование объекта по производству электрической энергии всего, в том числе:")+SUMIFS(Z1349:Z$6000,$A1349:$A$6000,$A1348&amp;".2",$B1349:$B$6000,"Наименование объекта по производству электрической энергии всего, в том числе:"),IF(AND($C1349&lt;&gt;"Г",$C1349&lt;&gt;""),SUMIFS(INDIRECT(ADDRESS(ROW($A1348),COLUMN(Z$1),3,1)&amp;":"&amp;ADDRESS(ROW($A1348)+MATCH("Г",$C1349:$C$6000,0),COLUMN(Z$1),3,1)),INDIRECT(ADDRESS(ROW($A1348),COLUMN($A$1),3,1)&amp;":"&amp;ADDRESS(ROW($A1348)+MATCH("Г",$C1349:$C$6000,0),COLUMN($A$1),3,1)),$A1348&amp;"*",INDIRECT(ADDRESS(ROW($A1348),COLUMN($C$1),3,1)&amp;":"&amp;ADDRESS(ROW($A1348)+MATCH("Г",$C1349:$C$6000,0),COLUMN($C$1),3,1)),"&lt;&gt;Г"),SUMIFS(Z1349:Z$6000,$A1349:$A$6000,IF(AND($A1348=$A1349,$C1348=$C1349),$A1348&amp;"*",IF(OR(MID($A1348,1,1)="0",MID($A1348,1,1)=0),"?"&amp;MID($A1348,2,LEN($A1348)-1),$A1348&amp;".?")),$C1349:$C$6000,"Г")))</f>
        <v>0</v>
      </c>
      <c r="AA1348" s="48">
        <f ca="1">IF(MID($A1348,3,10)="1.1.3",SUMIFS(AA1349:AA$6000,$A1349:$A$6000,$A1348&amp;".1",$B1349:$B$6000,"Наименование объекта по производству электрической энергии всего, в том числе:")+SUMIFS(AA1349:AA$6000,$A1349:$A$6000,$A1348&amp;".2",$B1349:$B$6000,"Наименование объекта по производству электрической энергии всего, в том числе:"),IF(AND($C1349&lt;&gt;"Г",$C1349&lt;&gt;""),SUMIFS(INDIRECT(ADDRESS(ROW($A1348),COLUMN(AA$1),3,1)&amp;":"&amp;ADDRESS(ROW($A1348)+MATCH("Г",$C1349:$C$6000,0),COLUMN(AA$1),3,1)),INDIRECT(ADDRESS(ROW($A1348),COLUMN($A$1),3,1)&amp;":"&amp;ADDRESS(ROW($A1348)+MATCH("Г",$C1349:$C$6000,0),COLUMN($A$1),3,1)),$A1348&amp;"*",INDIRECT(ADDRESS(ROW($A1348),COLUMN($C$1),3,1)&amp;":"&amp;ADDRESS(ROW($A1348)+MATCH("Г",$C1349:$C$6000,0),COLUMN($C$1),3,1)),"&lt;&gt;Г"),SUMIFS(AA1349:AA$6000,$A1349:$A$6000,IF(AND($A1348=$A1349,$C1348=$C1349),$A1348&amp;"*",IF(OR(MID($A1348,1,1)="0",MID($A1348,1,1)=0),"?"&amp;MID($A1348,2,LEN($A1348)-1),$A1348&amp;".?")),$C1349:$C$6000,"Г")))</f>
        <v>0</v>
      </c>
      <c r="AB1348" s="48">
        <f ca="1">IF(MID($A1348,3,10)="1.1.3",SUMIFS(AB1349:AB$6000,$A1349:$A$6000,$A1348&amp;".1",$B1349:$B$6000,"Наименование объекта по производству электрической энергии всего, в том числе:")+SUMIFS(AB1349:AB$6000,$A1349:$A$6000,$A1348&amp;".2",$B1349:$B$6000,"Наименование объекта по производству электрической энергии всего, в том числе:"),IF(AND($C1349&lt;&gt;"Г",$C1349&lt;&gt;""),SUMIFS(INDIRECT(ADDRESS(ROW($A1348),COLUMN(AB$1),3,1)&amp;":"&amp;ADDRESS(ROW($A1348)+MATCH("Г",$C1349:$C$6000,0),COLUMN(AB$1),3,1)),INDIRECT(ADDRESS(ROW($A1348),COLUMN($A$1),3,1)&amp;":"&amp;ADDRESS(ROW($A1348)+MATCH("Г",$C1349:$C$6000,0),COLUMN($A$1),3,1)),$A1348&amp;"*",INDIRECT(ADDRESS(ROW($A1348),COLUMN($C$1),3,1)&amp;":"&amp;ADDRESS(ROW($A1348)+MATCH("Г",$C1349:$C$6000,0),COLUMN($C$1),3,1)),"&lt;&gt;Г"),SUMIFS(AB1349:AB$6000,$A1349:$A$6000,IF(AND($A1348=$A1349,$C1348=$C1349),$A1348&amp;"*",IF(OR(MID($A1348,1,1)="0",MID($A1348,1,1)=0),"?"&amp;MID($A1348,2,LEN($A1348)-1),$A1348&amp;".?")),$C1349:$C$6000,"Г")))</f>
        <v>0</v>
      </c>
      <c r="AC1348" s="48">
        <f ca="1">IF(MID($A1348,3,10)="1.1.3",SUMIFS(AC1349:AC$6000,$A1349:$A$6000,$A1348&amp;".1",$B1349:$B$6000,"Наименование объекта по производству электрической энергии всего, в том числе:")+SUMIFS(AC1349:AC$6000,$A1349:$A$6000,$A1348&amp;".2",$B1349:$B$6000,"Наименование объекта по производству электрической энергии всего, в том числе:"),IF(AND($C1349&lt;&gt;"Г",$C1349&lt;&gt;""),SUMIFS(INDIRECT(ADDRESS(ROW($A1348),COLUMN(AC$1),3,1)&amp;":"&amp;ADDRESS(ROW($A1348)+MATCH("Г",$C1349:$C$6000,0),COLUMN(AC$1),3,1)),INDIRECT(ADDRESS(ROW($A1348),COLUMN($A$1),3,1)&amp;":"&amp;ADDRESS(ROW($A1348)+MATCH("Г",$C1349:$C$6000,0),COLUMN($A$1),3,1)),$A1348&amp;"*",INDIRECT(ADDRESS(ROW($A1348),COLUMN($C$1),3,1)&amp;":"&amp;ADDRESS(ROW($A1348)+MATCH("Г",$C1349:$C$6000,0),COLUMN($C$1),3,1)),"&lt;&gt;Г"),SUMIFS(AC1349:AC$6000,$A1349:$A$6000,IF(AND($A1348=$A1349,$C1348=$C1349),$A1348&amp;"*",IF(OR(MID($A1348,1,1)="0",MID($A1348,1,1)=0),"?"&amp;MID($A1348,2,LEN($A1348)-1),$A1348&amp;".?")),$C1349:$C$6000,"Г")))</f>
        <v>0</v>
      </c>
      <c r="AD1348" s="48">
        <f ca="1">IF(MID($A1348,3,10)="1.1.3",SUMIFS(AD1349:AD$6000,$A1349:$A$6000,$A1348&amp;".1",$B1349:$B$6000,"Наименование объекта по производству электрической энергии всего, в том числе:")+SUMIFS(AD1349:AD$6000,$A1349:$A$6000,$A1348&amp;".2",$B1349:$B$6000,"Наименование объекта по производству электрической энергии всего, в том числе:"),IF(AND($C1349&lt;&gt;"Г",$C1349&lt;&gt;""),SUMIFS(INDIRECT(ADDRESS(ROW($A1348),COLUMN(AD$1),3,1)&amp;":"&amp;ADDRESS(ROW($A1348)+MATCH("Г",$C1349:$C$6000,0),COLUMN(AD$1),3,1)),INDIRECT(ADDRESS(ROW($A1348),COLUMN($A$1),3,1)&amp;":"&amp;ADDRESS(ROW($A1348)+MATCH("Г",$C1349:$C$6000,0),COLUMN($A$1),3,1)),$A1348&amp;"*",INDIRECT(ADDRESS(ROW($A1348),COLUMN($C$1),3,1)&amp;":"&amp;ADDRESS(ROW($A1348)+MATCH("Г",$C1349:$C$6000,0),COLUMN($C$1),3,1)),"&lt;&gt;Г"),SUMIFS(AD1349:AD$6000,$A1349:$A$6000,IF(AND($A1348=$A1349,$C1348=$C1349),$A1348&amp;"*",IF(OR(MID($A1348,1,1)="0",MID($A1348,1,1)=0),"?"&amp;MID($A1348,2,LEN($A1348)-1),$A1348&amp;".?")),$C1349:$C$6000,"Г")))</f>
        <v>0</v>
      </c>
      <c r="AE1348" s="48">
        <f ca="1">IF(MID($A1348,3,10)="1.1.3",SUMIFS(AE1349:AE$6000,$A1349:$A$6000,$A1348&amp;".1",$B1349:$B$6000,"Наименование объекта по производству электрической энергии всего, в том числе:")+SUMIFS(AE1349:AE$6000,$A1349:$A$6000,$A1348&amp;".2",$B1349:$B$6000,"Наименование объекта по производству электрической энергии всего, в том числе:"),IF(AND($C1349&lt;&gt;"Г",$C1349&lt;&gt;""),SUMIFS(INDIRECT(ADDRESS(ROW($A1348),COLUMN(AE$1),3,1)&amp;":"&amp;ADDRESS(ROW($A1348)+MATCH("Г",$C1349:$C$6000,0),COLUMN(AE$1),3,1)),INDIRECT(ADDRESS(ROW($A1348),COLUMN($A$1),3,1)&amp;":"&amp;ADDRESS(ROW($A1348)+MATCH("Г",$C1349:$C$6000,0),COLUMN($A$1),3,1)),$A1348&amp;"*",INDIRECT(ADDRESS(ROW($A1348),COLUMN($C$1),3,1)&amp;":"&amp;ADDRESS(ROW($A1348)+MATCH("Г",$C1349:$C$6000,0),COLUMN($C$1),3,1)),"&lt;&gt;Г"),SUMIFS(AE1349:AE$6000,$A1349:$A$6000,IF(AND($A1348=$A1349,$C1348=$C1349),$A1348&amp;"*",IF(OR(MID($A1348,1,1)="0",MID($A1348,1,1)=0),"?"&amp;MID($A1348,2,LEN($A1348)-1),$A1348&amp;".?")),$C1349:$C$6000,"Г")))</f>
        <v>0</v>
      </c>
      <c r="AF1348" s="48">
        <f ca="1">IF(MID($A1348,3,10)="1.1.3",SUMIFS(AF1349:AF$6000,$A1349:$A$6000,$A1348&amp;".1",$B1349:$B$6000,"Наименование объекта по производству электрической энергии всего, в том числе:")+SUMIFS(AF1349:AF$6000,$A1349:$A$6000,$A1348&amp;".2",$B1349:$B$6000,"Наименование объекта по производству электрической энергии всего, в том числе:"),IF(AND($C1349&lt;&gt;"Г",$C1349&lt;&gt;""),SUMIFS(INDIRECT(ADDRESS(ROW($A1348),COLUMN(AF$1),3,1)&amp;":"&amp;ADDRESS(ROW($A1348)+MATCH("Г",$C1349:$C$6000,0),COLUMN(AF$1),3,1)),INDIRECT(ADDRESS(ROW($A1348),COLUMN($A$1),3,1)&amp;":"&amp;ADDRESS(ROW($A1348)+MATCH("Г",$C1349:$C$6000,0),COLUMN($A$1),3,1)),$A1348&amp;"*",INDIRECT(ADDRESS(ROW($A1348),COLUMN($C$1),3,1)&amp;":"&amp;ADDRESS(ROW($A1348)+MATCH("Г",$C1349:$C$6000,0),COLUMN($C$1),3,1)),"&lt;&gt;Г"),SUMIFS(AF1349:AF$6000,$A1349:$A$6000,IF(AND($A1348=$A1349,$C1348=$C1349),$A1348&amp;"*",IF(OR(MID($A1348,1,1)="0",MID($A1348,1,1)=0),"?"&amp;MID($A1348,2,LEN($A1348)-1),$A1348&amp;".?")),$C1349:$C$6000,"Г")))</f>
        <v>0</v>
      </c>
      <c r="AG1348" s="48">
        <f ca="1">IF(MID($A1348,3,10)="1.1.3",SUMIFS(AG1349:AG$6000,$A1349:$A$6000,$A1348&amp;".1",$B1349:$B$6000,"Наименование объекта по производству электрической энергии всего, в том числе:")+SUMIFS(AG1349:AG$6000,$A1349:$A$6000,$A1348&amp;".2",$B1349:$B$6000,"Наименование объекта по производству электрической энергии всего, в том числе:"),IF(AND($C1349&lt;&gt;"Г",$C1349&lt;&gt;""),SUMIFS(INDIRECT(ADDRESS(ROW($A1348),COLUMN(AG$1),3,1)&amp;":"&amp;ADDRESS(ROW($A1348)+MATCH("Г",$C1349:$C$6000,0),COLUMN(AG$1),3,1)),INDIRECT(ADDRESS(ROW($A1348),COLUMN($A$1),3,1)&amp;":"&amp;ADDRESS(ROW($A1348)+MATCH("Г",$C1349:$C$6000,0),COLUMN($A$1),3,1)),$A1348&amp;"*",INDIRECT(ADDRESS(ROW($A1348),COLUMN($C$1),3,1)&amp;":"&amp;ADDRESS(ROW($A1348)+MATCH("Г",$C1349:$C$6000,0),COLUMN($C$1),3,1)),"&lt;&gt;Г"),SUMIFS(AG1349:AG$6000,$A1349:$A$6000,IF(AND($A1348=$A1349,$C1348=$C1349),$A1348&amp;"*",IF(OR(MID($A1348,1,1)="0",MID($A1348,1,1)=0),"?"&amp;MID($A1348,2,LEN($A1348)-1),$A1348&amp;".?")),$C1349:$C$6000,"Г")))</f>
        <v>0</v>
      </c>
      <c r="AH1348" s="48">
        <f ca="1">IF(MID($A1348,3,10)="1.1.3",SUMIFS(AH1349:AH$6000,$A1349:$A$6000,$A1348&amp;".1",$B1349:$B$6000,"Наименование объекта по производству электрической энергии всего, в том числе:")+SUMIFS(AH1349:AH$6000,$A1349:$A$6000,$A1348&amp;".2",$B1349:$B$6000,"Наименование объекта по производству электрической энергии всего, в том числе:"),IF(AND($C1349&lt;&gt;"Г",$C1349&lt;&gt;""),SUMIFS(INDIRECT(ADDRESS(ROW($A1348),COLUMN(AH$1),3,1)&amp;":"&amp;ADDRESS(ROW($A1348)+MATCH("Г",$C1349:$C$6000,0),COLUMN(AH$1),3,1)),INDIRECT(ADDRESS(ROW($A1348),COLUMN($A$1),3,1)&amp;":"&amp;ADDRESS(ROW($A1348)+MATCH("Г",$C1349:$C$6000,0),COLUMN($A$1),3,1)),$A1348&amp;"*",INDIRECT(ADDRESS(ROW($A1348),COLUMN($C$1),3,1)&amp;":"&amp;ADDRESS(ROW($A1348)+MATCH("Г",$C1349:$C$6000,0),COLUMN($C$1),3,1)),"&lt;&gt;Г"),SUMIFS(AH1349:AH$6000,$A1349:$A$6000,IF(AND($A1348=$A1349,$C1348=$C1349),$A1348&amp;"*",IF(OR(MID($A1348,1,1)="0",MID($A1348,1,1)=0),"?"&amp;MID($A1348,2,LEN($A1348)-1),$A1348&amp;".?")),$C1349:$C$6000,"Г")))</f>
        <v>0</v>
      </c>
      <c r="AI1348" s="48">
        <f ca="1">IF(MID($A1348,3,10)="1.1.3",SUMIFS(AI1349:AI$6000,$A1349:$A$6000,$A1348&amp;".1",$B1349:$B$6000,"Наименование объекта по производству электрической энергии всего, в том числе:")+SUMIFS(AI1349:AI$6000,$A1349:$A$6000,$A1348&amp;".2",$B1349:$B$6000,"Наименование объекта по производству электрической энергии всего, в том числе:"),IF(AND($C1349&lt;&gt;"Г",$C1349&lt;&gt;""),SUMIFS(INDIRECT(ADDRESS(ROW($A1348),COLUMN(AI$1),3,1)&amp;":"&amp;ADDRESS(ROW($A1348)+MATCH("Г",$C1349:$C$6000,0),COLUMN(AI$1),3,1)),INDIRECT(ADDRESS(ROW($A1348),COLUMN($A$1),3,1)&amp;":"&amp;ADDRESS(ROW($A1348)+MATCH("Г",$C1349:$C$6000,0),COLUMN($A$1),3,1)),$A1348&amp;"*",INDIRECT(ADDRESS(ROW($A1348),COLUMN($C$1),3,1)&amp;":"&amp;ADDRESS(ROW($A1348)+MATCH("Г",$C1349:$C$6000,0),COLUMN($C$1),3,1)),"&lt;&gt;Г"),SUMIFS(AI1349:AI$6000,$A1349:$A$6000,IF(AND($A1348=$A1349,$C1348=$C1349),$A1348&amp;"*",IF(OR(MID($A1348,1,1)="0",MID($A1348,1,1)=0),"?"&amp;MID($A1348,2,LEN($A1348)-1),$A1348&amp;".?")),$C1349:$C$6000,"Г")))</f>
        <v>0</v>
      </c>
      <c r="AJ1348" s="48" t="s">
        <v>5004</v>
      </c>
      <c r="AK1348" s="48">
        <f ca="1">IF(MID($A1348,3,10)="1.1.3",SUMIFS(AK1349:AK$6000,$A1349:$A$6000,$A1348&amp;".1",$B1349:$B$6000,"Наименование объекта по производству электрической энергии всего, в том числе:")+SUMIFS(AK1349:AK$6000,$A1349:$A$6000,$A1348&amp;".2",$B1349:$B$6000,"Наименование объекта по производству электрической энергии всего, в том числе:"),IF(AND($C1349&lt;&gt;"Г",$C1349&lt;&gt;""),SUMIFS(INDIRECT(ADDRESS(ROW($A1348),COLUMN(AK$1),3,1)&amp;":"&amp;ADDRESS(ROW($A1348)+MATCH("Г",$C1349:$C$6000,0),COLUMN(AK$1),3,1)),INDIRECT(ADDRESS(ROW($A1348),COLUMN($A$1),3,1)&amp;":"&amp;ADDRESS(ROW($A1348)+MATCH("Г",$C1349:$C$6000,0),COLUMN($A$1),3,1)),$A1348&amp;"*",INDIRECT(ADDRESS(ROW($A1348),COLUMN($C$1),3,1)&amp;":"&amp;ADDRESS(ROW($A1348)+MATCH("Г",$C1349:$C$6000,0),COLUMN($C$1),3,1)),"&lt;&gt;Г"),SUMIFS(AK1349:AK$6000,$A1349:$A$6000,IF(AND($A1348=$A1349,$C1348=$C1349),$A1348&amp;"*",IF(OR(MID($A1348,1,1)="0",MID($A1348,1,1)=0),"?"&amp;MID($A1348,2,LEN($A1348)-1),$A1348&amp;".?")),$C1349:$C$6000,"Г")))</f>
        <v>0</v>
      </c>
      <c r="AL1348" s="48" t="s">
        <v>5004</v>
      </c>
      <c r="AM1348" s="48">
        <f ca="1">IF(MID($A1348,3,10)="1.1.3",SUMIFS(AM1349:AM$6000,$A1349:$A$6000,$A1348&amp;".1",$B1349:$B$6000,"Наименование объекта по производству электрической энергии всего, в том числе:")+SUMIFS(AM1349:AM$6000,$A1349:$A$6000,$A1348&amp;".2",$B1349:$B$6000,"Наименование объекта по производству электрической энергии всего, в том числе:"),IF(AND($C1349&lt;&gt;"Г",$C1349&lt;&gt;""),SUMIFS(INDIRECT(ADDRESS(ROW($A1348),COLUMN(AM$1),3,1)&amp;":"&amp;ADDRESS(ROW($A1348)+MATCH("Г",$C1349:$C$6000,0),COLUMN(AM$1),3,1)),INDIRECT(ADDRESS(ROW($A1348),COLUMN($A$1),3,1)&amp;":"&amp;ADDRESS(ROW($A1348)+MATCH("Г",$C1349:$C$6000,0),COLUMN($A$1),3,1)),$A1348&amp;"*",INDIRECT(ADDRESS(ROW($A1348),COLUMN($C$1),3,1)&amp;":"&amp;ADDRESS(ROW($A1348)+MATCH("Г",$C1349:$C$6000,0),COLUMN($C$1),3,1)),"&lt;&gt;Г"),SUMIFS(AM1349:AM$6000,$A1349:$A$6000,IF(AND($A1348=$A1349,$C1348=$C1349),$A1348&amp;"*",IF(OR(MID($A1348,1,1)="0",MID($A1348,1,1)=0),"?"&amp;MID($A1348,2,LEN($A1348)-1),$A1348&amp;".?")),$C1349:$C$6000,"Г")))</f>
        <v>0</v>
      </c>
      <c r="AN1348" s="48">
        <f ca="1">IF(MID($A1348,3,10)="1.1.3",SUMIFS(AN1349:AN$6000,$A1349:$A$6000,$A1348&amp;".1",$B1349:$B$6000,"Наименование объекта по производству электрической энергии всего, в том числе:")+SUMIFS(AN1349:AN$6000,$A1349:$A$6000,$A1348&amp;".2",$B1349:$B$6000,"Наименование объекта по производству электрической энергии всего, в том числе:"),IF(AND($C1349&lt;&gt;"Г",$C1349&lt;&gt;""),SUMIFS(INDIRECT(ADDRESS(ROW($A1348),COLUMN(AN$1),3,1)&amp;":"&amp;ADDRESS(ROW($A1348)+MATCH("Г",$C1349:$C$6000,0),COLUMN(AN$1),3,1)),INDIRECT(ADDRESS(ROW($A1348),COLUMN($A$1),3,1)&amp;":"&amp;ADDRESS(ROW($A1348)+MATCH("Г",$C1349:$C$6000,0),COLUMN($A$1),3,1)),$A1348&amp;"*",INDIRECT(ADDRESS(ROW($A1348),COLUMN($C$1),3,1)&amp;":"&amp;ADDRESS(ROW($A1348)+MATCH("Г",$C1349:$C$6000,0),COLUMN($C$1),3,1)),"&lt;&gt;Г"),SUMIFS(AN1349:AN$6000,$A1349:$A$6000,IF(AND($A1348=$A1349,$C1348=$C1349),$A1348&amp;"*",IF(OR(MID($A1348,1,1)="0",MID($A1348,1,1)=0),"?"&amp;MID($A1348,2,LEN($A1348)-1),$A1348&amp;".?")),$C1349:$C$6000,"Г")))</f>
        <v>0</v>
      </c>
      <c r="AO1348" s="46" t="s">
        <v>5004</v>
      </c>
    </row>
    <row r="1349" spans="1:41" ht="15.75" x14ac:dyDescent="0.25">
      <c r="A1349" s="46" t="s">
        <v>2780</v>
      </c>
      <c r="B1349" s="46" t="s">
        <v>145</v>
      </c>
      <c r="C1349" s="46" t="s">
        <v>56</v>
      </c>
      <c r="D1349" s="46" t="s">
        <v>5004</v>
      </c>
      <c r="E1349" s="47" t="s">
        <v>5004</v>
      </c>
      <c r="F1349" s="47" t="s">
        <v>5004</v>
      </c>
      <c r="G1349" s="47" t="s">
        <v>5004</v>
      </c>
      <c r="H1349" s="48" t="s">
        <v>5004</v>
      </c>
      <c r="I1349" s="48" t="s">
        <v>5004</v>
      </c>
      <c r="J1349" s="48">
        <f ca="1">IF(MID($A1349,3,10)="1.1.3",SUMIFS(J1350:J$6000,$A1350:$A$6000,$A1349&amp;".1",$B1350:$B$6000,"Наименование объекта по производству электрической энергии всего, в том числе:")+SUMIFS(J1350:J$6000,$A1350:$A$6000,$A1349&amp;".2",$B1350:$B$6000,"Наименование объекта по производству электрической энергии всего, в том числе:"),IF(AND($C1350&lt;&gt;"Г",$C1350&lt;&gt;""),SUMIFS(INDIRECT(ADDRESS(ROW($A1349),COLUMN(J$1),3,1)&amp;":"&amp;ADDRESS(ROW($A1349)+MATCH("Г",$C1350:$C$6000,0),COLUMN(J$1),3,1)),INDIRECT(ADDRESS(ROW($A1349),COLUMN($A$1),3,1)&amp;":"&amp;ADDRESS(ROW($A1349)+MATCH("Г",$C1350:$C$6000,0),COLUMN($A$1),3,1)),$A1349&amp;"*",INDIRECT(ADDRESS(ROW($A1349),COLUMN($C$1),3,1)&amp;":"&amp;ADDRESS(ROW($A1349)+MATCH("Г",$C1350:$C$6000,0),COLUMN($C$1),3,1)),"&lt;&gt;Г"),SUMIFS(J1350:J$6000,$A1350:$A$6000,IF(AND($A1349=$A1350,$C1349=$C1350),$A1349&amp;"*",IF(OR(MID($A1349,1,1)="0",MID($A1349,1,1)=0),"?"&amp;MID($A1349,2,LEN($A1349)-1),$A1349&amp;".?")),$C1350:$C$6000,"Г")))</f>
        <v>0</v>
      </c>
      <c r="K1349" s="48">
        <f ca="1">IF(MID($A1349,3,10)="1.1.3",SUMIFS(K1350:K$6000,$A1350:$A$6000,$A1349&amp;".1",$B1350:$B$6000,"Наименование объекта по производству электрической энергии всего, в том числе:")+SUMIFS(K1350:K$6000,$A1350:$A$6000,$A1349&amp;".2",$B1350:$B$6000,"Наименование объекта по производству электрической энергии всего, в том числе:"),IF(AND($C1350&lt;&gt;"Г",$C1350&lt;&gt;""),SUMIFS(INDIRECT(ADDRESS(ROW($A1349),COLUMN(K$1),3,1)&amp;":"&amp;ADDRESS(ROW($A1349)+MATCH("Г",$C1350:$C$6000,0),COLUMN(K$1),3,1)),INDIRECT(ADDRESS(ROW($A1349),COLUMN($A$1),3,1)&amp;":"&amp;ADDRESS(ROW($A1349)+MATCH("Г",$C1350:$C$6000,0),COLUMN($A$1),3,1)),$A1349&amp;"*",INDIRECT(ADDRESS(ROW($A1349),COLUMN($C$1),3,1)&amp;":"&amp;ADDRESS(ROW($A1349)+MATCH("Г",$C1350:$C$6000,0),COLUMN($C$1),3,1)),"&lt;&gt;Г"),SUMIFS(K1350:K$6000,$A1350:$A$6000,IF(AND($A1349=$A1350,$C1349=$C1350),$A1349&amp;"*",IF(OR(MID($A1349,1,1)="0",MID($A1349,1,1)=0),"?"&amp;MID($A1349,2,LEN($A1349)-1),$A1349&amp;".?")),$C1350:$C$6000,"Г")))</f>
        <v>0</v>
      </c>
      <c r="L1349" s="48">
        <f ca="1">IF(MID($A1349,3,10)="1.1.3",SUMIFS(L1350:L$6000,$A1350:$A$6000,$A1349&amp;".1",$B1350:$B$6000,"Наименование объекта по производству электрической энергии всего, в том числе:")+SUMIFS(L1350:L$6000,$A1350:$A$6000,$A1349&amp;".2",$B1350:$B$6000,"Наименование объекта по производству электрической энергии всего, в том числе:"),IF(AND($C1350&lt;&gt;"Г",$C1350&lt;&gt;""),SUMIFS(INDIRECT(ADDRESS(ROW($A1349),COLUMN(L$1),3,1)&amp;":"&amp;ADDRESS(ROW($A1349)+MATCH("Г",$C1350:$C$6000,0),COLUMN(L$1),3,1)),INDIRECT(ADDRESS(ROW($A1349),COLUMN($A$1),3,1)&amp;":"&amp;ADDRESS(ROW($A1349)+MATCH("Г",$C1350:$C$6000,0),COLUMN($A$1),3,1)),$A1349&amp;"*",INDIRECT(ADDRESS(ROW($A1349),COLUMN($C$1),3,1)&amp;":"&amp;ADDRESS(ROW($A1349)+MATCH("Г",$C1350:$C$6000,0),COLUMN($C$1),3,1)),"&lt;&gt;Г"),SUMIFS(L1350:L$6000,$A1350:$A$6000,IF(AND($A1349=$A1350,$C1349=$C1350),$A1349&amp;"*",IF(OR(MID($A1349,1,1)="0",MID($A1349,1,1)=0),"?"&amp;MID($A1349,2,LEN($A1349)-1),$A1349&amp;".?")),$C1350:$C$6000,"Г")))</f>
        <v>0</v>
      </c>
      <c r="M1349" s="48">
        <f ca="1">IF(MID($A1349,3,10)="1.1.3",SUMIFS(M1350:M$6000,$A1350:$A$6000,$A1349&amp;".1",$B1350:$B$6000,"Наименование объекта по производству электрической энергии всего, в том числе:")+SUMIFS(M1350:M$6000,$A1350:$A$6000,$A1349&amp;".2",$B1350:$B$6000,"Наименование объекта по производству электрической энергии всего, в том числе:"),IF(AND($C1350&lt;&gt;"Г",$C1350&lt;&gt;""),SUMIFS(INDIRECT(ADDRESS(ROW($A1349),COLUMN(M$1),3,1)&amp;":"&amp;ADDRESS(ROW($A1349)+MATCH("Г",$C1350:$C$6000,0),COLUMN(M$1),3,1)),INDIRECT(ADDRESS(ROW($A1349),COLUMN($A$1),3,1)&amp;":"&amp;ADDRESS(ROW($A1349)+MATCH("Г",$C1350:$C$6000,0),COLUMN($A$1),3,1)),$A1349&amp;"*",INDIRECT(ADDRESS(ROW($A1349),COLUMN($C$1),3,1)&amp;":"&amp;ADDRESS(ROW($A1349)+MATCH("Г",$C1350:$C$6000,0),COLUMN($C$1),3,1)),"&lt;&gt;Г"),SUMIFS(M1350:M$6000,$A1350:$A$6000,IF(AND($A1349=$A1350,$C1349=$C1350),$A1349&amp;"*",IF(OR(MID($A1349,1,1)="0",MID($A1349,1,1)=0),"?"&amp;MID($A1349,2,LEN($A1349)-1),$A1349&amp;".?")),$C1350:$C$6000,"Г")))</f>
        <v>0</v>
      </c>
      <c r="N1349" s="48">
        <f ca="1">IF(MID($A1349,3,10)="1.1.3",SUMIFS(N1350:N$6000,$A1350:$A$6000,$A1349&amp;".1",$B1350:$B$6000,"Наименование объекта по производству электрической энергии всего, в том числе:")+SUMIFS(N1350:N$6000,$A1350:$A$6000,$A1349&amp;".2",$B1350:$B$6000,"Наименование объекта по производству электрической энергии всего, в том числе:"),IF(AND($C1350&lt;&gt;"Г",$C1350&lt;&gt;""),SUMIFS(INDIRECT(ADDRESS(ROW($A1349),COLUMN(N$1),3,1)&amp;":"&amp;ADDRESS(ROW($A1349)+MATCH("Г",$C1350:$C$6000,0),COLUMN(N$1),3,1)),INDIRECT(ADDRESS(ROW($A1349),COLUMN($A$1),3,1)&amp;":"&amp;ADDRESS(ROW($A1349)+MATCH("Г",$C1350:$C$6000,0),COLUMN($A$1),3,1)),$A1349&amp;"*",INDIRECT(ADDRESS(ROW($A1349),COLUMN($C$1),3,1)&amp;":"&amp;ADDRESS(ROW($A1349)+MATCH("Г",$C1350:$C$6000,0),COLUMN($C$1),3,1)),"&lt;&gt;Г"),SUMIFS(N1350:N$6000,$A1350:$A$6000,IF(AND($A1349=$A1350,$C1349=$C1350),$A1349&amp;"*",IF(OR(MID($A1349,1,1)="0",MID($A1349,1,1)=0),"?"&amp;MID($A1349,2,LEN($A1349)-1),$A1349&amp;".?")),$C1350:$C$6000,"Г")))</f>
        <v>0</v>
      </c>
      <c r="O1349" s="48">
        <f ca="1">IF(MID($A1349,3,10)="1.1.3",SUMIFS(O1350:O$6000,$A1350:$A$6000,$A1349&amp;".1",$B1350:$B$6000,"Наименование объекта по производству электрической энергии всего, в том числе:")+SUMIFS(O1350:O$6000,$A1350:$A$6000,$A1349&amp;".2",$B1350:$B$6000,"Наименование объекта по производству электрической энергии всего, в том числе:"),IF(AND($C1350&lt;&gt;"Г",$C1350&lt;&gt;""),SUMIFS(INDIRECT(ADDRESS(ROW($A1349),COLUMN(O$1),3,1)&amp;":"&amp;ADDRESS(ROW($A1349)+MATCH("Г",$C1350:$C$6000,0),COLUMN(O$1),3,1)),INDIRECT(ADDRESS(ROW($A1349),COLUMN($A$1),3,1)&amp;":"&amp;ADDRESS(ROW($A1349)+MATCH("Г",$C1350:$C$6000,0),COLUMN($A$1),3,1)),$A1349&amp;"*",INDIRECT(ADDRESS(ROW($A1349),COLUMN($C$1),3,1)&amp;":"&amp;ADDRESS(ROW($A1349)+MATCH("Г",$C1350:$C$6000,0),COLUMN($C$1),3,1)),"&lt;&gt;Г"),SUMIFS(O1350:O$6000,$A1350:$A$6000,IF(AND($A1349=$A1350,$C1349=$C1350),$A1349&amp;"*",IF(OR(MID($A1349,1,1)="0",MID($A1349,1,1)=0),"?"&amp;MID($A1349,2,LEN($A1349)-1),$A1349&amp;".?")),$C1350:$C$6000,"Г")))</f>
        <v>0</v>
      </c>
      <c r="P1349" s="48">
        <f ca="1">IF(MID($A1349,3,10)="1.1.3",SUMIFS(P1350:P$6000,$A1350:$A$6000,$A1349&amp;".1",$B1350:$B$6000,"Наименование объекта по производству электрической энергии всего, в том числе:")+SUMIFS(P1350:P$6000,$A1350:$A$6000,$A1349&amp;".2",$B1350:$B$6000,"Наименование объекта по производству электрической энергии всего, в том числе:"),IF(AND($C1350&lt;&gt;"Г",$C1350&lt;&gt;""),SUMIFS(INDIRECT(ADDRESS(ROW($A1349),COLUMN(P$1),3,1)&amp;":"&amp;ADDRESS(ROW($A1349)+MATCH("Г",$C1350:$C$6000,0),COLUMN(P$1),3,1)),INDIRECT(ADDRESS(ROW($A1349),COLUMN($A$1),3,1)&amp;":"&amp;ADDRESS(ROW($A1349)+MATCH("Г",$C1350:$C$6000,0),COLUMN($A$1),3,1)),$A1349&amp;"*",INDIRECT(ADDRESS(ROW($A1349),COLUMN($C$1),3,1)&amp;":"&amp;ADDRESS(ROW($A1349)+MATCH("Г",$C1350:$C$6000,0),COLUMN($C$1),3,1)),"&lt;&gt;Г"),SUMIFS(P1350:P$6000,$A1350:$A$6000,IF(AND($A1349=$A1350,$C1349=$C1350),$A1349&amp;"*",IF(OR(MID($A1349,1,1)="0",MID($A1349,1,1)=0),"?"&amp;MID($A1349,2,LEN($A1349)-1),$A1349&amp;".?")),$C1350:$C$6000,"Г")))</f>
        <v>0</v>
      </c>
      <c r="Q1349" s="48">
        <f ca="1">IF(MID($A1349,3,10)="1.1.3",SUMIFS(Q1350:Q$6000,$A1350:$A$6000,$A1349&amp;".1",$B1350:$B$6000,"Наименование объекта по производству электрической энергии всего, в том числе:")+SUMIFS(Q1350:Q$6000,$A1350:$A$6000,$A1349&amp;".2",$B1350:$B$6000,"Наименование объекта по производству электрической энергии всего, в том числе:"),IF(AND($C1350&lt;&gt;"Г",$C1350&lt;&gt;""),SUMIFS(INDIRECT(ADDRESS(ROW($A1349),COLUMN(Q$1),3,1)&amp;":"&amp;ADDRESS(ROW($A1349)+MATCH("Г",$C1350:$C$6000,0),COLUMN(Q$1),3,1)),INDIRECT(ADDRESS(ROW($A1349),COLUMN($A$1),3,1)&amp;":"&amp;ADDRESS(ROW($A1349)+MATCH("Г",$C1350:$C$6000,0),COLUMN($A$1),3,1)),$A1349&amp;"*",INDIRECT(ADDRESS(ROW($A1349),COLUMN($C$1),3,1)&amp;":"&amp;ADDRESS(ROW($A1349)+MATCH("Г",$C1350:$C$6000,0),COLUMN($C$1),3,1)),"&lt;&gt;Г"),SUMIFS(Q1350:Q$6000,$A1350:$A$6000,IF(AND($A1349=$A1350,$C1349=$C1350),$A1349&amp;"*",IF(OR(MID($A1349,1,1)="0",MID($A1349,1,1)=0),"?"&amp;MID($A1349,2,LEN($A1349)-1),$A1349&amp;".?")),$C1350:$C$6000,"Г")))</f>
        <v>0</v>
      </c>
      <c r="R1349" s="48">
        <f ca="1">IF(MID($A1349,3,10)="1.1.3",SUMIFS(R1350:R$6000,$A1350:$A$6000,$A1349&amp;".1",$B1350:$B$6000,"Наименование объекта по производству электрической энергии всего, в том числе:")+SUMIFS(R1350:R$6000,$A1350:$A$6000,$A1349&amp;".2",$B1350:$B$6000,"Наименование объекта по производству электрической энергии всего, в том числе:"),IF(AND($C1350&lt;&gt;"Г",$C1350&lt;&gt;""),SUMIFS(INDIRECT(ADDRESS(ROW($A1349),COLUMN(R$1),3,1)&amp;":"&amp;ADDRESS(ROW($A1349)+MATCH("Г",$C1350:$C$6000,0),COLUMN(R$1),3,1)),INDIRECT(ADDRESS(ROW($A1349),COLUMN($A$1),3,1)&amp;":"&amp;ADDRESS(ROW($A1349)+MATCH("Г",$C1350:$C$6000,0),COLUMN($A$1),3,1)),$A1349&amp;"*",INDIRECT(ADDRESS(ROW($A1349),COLUMN($C$1),3,1)&amp;":"&amp;ADDRESS(ROW($A1349)+MATCH("Г",$C1350:$C$6000,0),COLUMN($C$1),3,1)),"&lt;&gt;Г"),SUMIFS(R1350:R$6000,$A1350:$A$6000,IF(AND($A1349=$A1350,$C1349=$C1350),$A1349&amp;"*",IF(OR(MID($A1349,1,1)="0",MID($A1349,1,1)=0),"?"&amp;MID($A1349,2,LEN($A1349)-1),$A1349&amp;".?")),$C1350:$C$6000,"Г")))</f>
        <v>0</v>
      </c>
      <c r="S1349" s="48">
        <f ca="1">IF(MID($A1349,3,10)="1.1.3",SUMIFS(S1350:S$6000,$A1350:$A$6000,$A1349&amp;".1",$B1350:$B$6000,"Наименование объекта по производству электрической энергии всего, в том числе:")+SUMIFS(S1350:S$6000,$A1350:$A$6000,$A1349&amp;".2",$B1350:$B$6000,"Наименование объекта по производству электрической энергии всего, в том числе:"),IF(AND($C1350&lt;&gt;"Г",$C1350&lt;&gt;""),SUMIFS(INDIRECT(ADDRESS(ROW($A1349),COLUMN(S$1),3,1)&amp;":"&amp;ADDRESS(ROW($A1349)+MATCH("Г",$C1350:$C$6000,0),COLUMN(S$1),3,1)),INDIRECT(ADDRESS(ROW($A1349),COLUMN($A$1),3,1)&amp;":"&amp;ADDRESS(ROW($A1349)+MATCH("Г",$C1350:$C$6000,0),COLUMN($A$1),3,1)),$A1349&amp;"*",INDIRECT(ADDRESS(ROW($A1349),COLUMN($C$1),3,1)&amp;":"&amp;ADDRESS(ROW($A1349)+MATCH("Г",$C1350:$C$6000,0),COLUMN($C$1),3,1)),"&lt;&gt;Г"),SUMIFS(S1350:S$6000,$A1350:$A$6000,IF(AND($A1349=$A1350,$C1349=$C1350),$A1349&amp;"*",IF(OR(MID($A1349,1,1)="0",MID($A1349,1,1)=0),"?"&amp;MID($A1349,2,LEN($A1349)-1),$A1349&amp;".?")),$C1350:$C$6000,"Г")))</f>
        <v>0</v>
      </c>
      <c r="T1349" s="48">
        <f ca="1">IF(MID($A1349,3,10)="1.1.3",SUMIFS(T1350:T$6000,$A1350:$A$6000,$A1349&amp;".1",$B1350:$B$6000,"Наименование объекта по производству электрической энергии всего, в том числе:")+SUMIFS(T1350:T$6000,$A1350:$A$6000,$A1349&amp;".2",$B1350:$B$6000,"Наименование объекта по производству электрической энергии всего, в том числе:"),IF(AND($C1350&lt;&gt;"Г",$C1350&lt;&gt;""),SUMIFS(INDIRECT(ADDRESS(ROW($A1349),COLUMN(T$1),3,1)&amp;":"&amp;ADDRESS(ROW($A1349)+MATCH("Г",$C1350:$C$6000,0),COLUMN(T$1),3,1)),INDIRECT(ADDRESS(ROW($A1349),COLUMN($A$1),3,1)&amp;":"&amp;ADDRESS(ROW($A1349)+MATCH("Г",$C1350:$C$6000,0),COLUMN($A$1),3,1)),$A1349&amp;"*",INDIRECT(ADDRESS(ROW($A1349),COLUMN($C$1),3,1)&amp;":"&amp;ADDRESS(ROW($A1349)+MATCH("Г",$C1350:$C$6000,0),COLUMN($C$1),3,1)),"&lt;&gt;Г"),SUMIFS(T1350:T$6000,$A1350:$A$6000,IF(AND($A1349=$A1350,$C1349=$C1350),$A1349&amp;"*",IF(OR(MID($A1349,1,1)="0",MID($A1349,1,1)=0),"?"&amp;MID($A1349,2,LEN($A1349)-1),$A1349&amp;".?")),$C1350:$C$6000,"Г")))</f>
        <v>0</v>
      </c>
      <c r="U1349" s="48">
        <f ca="1">IF(MID($A1349,3,10)="1.1.3",SUMIFS(U1350:U$6000,$A1350:$A$6000,$A1349&amp;".1",$B1350:$B$6000,"Наименование объекта по производству электрической энергии всего, в том числе:")+SUMIFS(U1350:U$6000,$A1350:$A$6000,$A1349&amp;".2",$B1350:$B$6000,"Наименование объекта по производству электрической энергии всего, в том числе:"),IF(AND($C1350&lt;&gt;"Г",$C1350&lt;&gt;""),SUMIFS(INDIRECT(ADDRESS(ROW($A1349),COLUMN(U$1),3,1)&amp;":"&amp;ADDRESS(ROW($A1349)+MATCH("Г",$C1350:$C$6000,0),COLUMN(U$1),3,1)),INDIRECT(ADDRESS(ROW($A1349),COLUMN($A$1),3,1)&amp;":"&amp;ADDRESS(ROW($A1349)+MATCH("Г",$C1350:$C$6000,0),COLUMN($A$1),3,1)),$A1349&amp;"*",INDIRECT(ADDRESS(ROW($A1349),COLUMN($C$1),3,1)&amp;":"&amp;ADDRESS(ROW($A1349)+MATCH("Г",$C1350:$C$6000,0),COLUMN($C$1),3,1)),"&lt;&gt;Г"),SUMIFS(U1350:U$6000,$A1350:$A$6000,IF(AND($A1349=$A1350,$C1349=$C1350),$A1349&amp;"*",IF(OR(MID($A1349,1,1)="0",MID($A1349,1,1)=0),"?"&amp;MID($A1349,2,LEN($A1349)-1),$A1349&amp;".?")),$C1350:$C$6000,"Г")))</f>
        <v>0</v>
      </c>
      <c r="V1349" s="48">
        <f ca="1">IF(MID($A1349,3,10)="1.1.3",SUMIFS(V1350:V$6000,$A1350:$A$6000,$A1349&amp;".1",$B1350:$B$6000,"Наименование объекта по производству электрической энергии всего, в том числе:")+SUMIFS(V1350:V$6000,$A1350:$A$6000,$A1349&amp;".2",$B1350:$B$6000,"Наименование объекта по производству электрической энергии всего, в том числе:"),IF(AND($C1350&lt;&gt;"Г",$C1350&lt;&gt;""),SUMIFS(INDIRECT(ADDRESS(ROW($A1349),COLUMN(V$1),3,1)&amp;":"&amp;ADDRESS(ROW($A1349)+MATCH("Г",$C1350:$C$6000,0),COLUMN(V$1),3,1)),INDIRECT(ADDRESS(ROW($A1349),COLUMN($A$1),3,1)&amp;":"&amp;ADDRESS(ROW($A1349)+MATCH("Г",$C1350:$C$6000,0),COLUMN($A$1),3,1)),$A1349&amp;"*",INDIRECT(ADDRESS(ROW($A1349),COLUMN($C$1),3,1)&amp;":"&amp;ADDRESS(ROW($A1349)+MATCH("Г",$C1350:$C$6000,0),COLUMN($C$1),3,1)),"&lt;&gt;Г"),SUMIFS(V1350:V$6000,$A1350:$A$6000,IF(AND($A1349=$A1350,$C1349=$C1350),$A1349&amp;"*",IF(OR(MID($A1349,1,1)="0",MID($A1349,1,1)=0),"?"&amp;MID($A1349,2,LEN($A1349)-1),$A1349&amp;".?")),$C1350:$C$6000,"Г")))</f>
        <v>0</v>
      </c>
      <c r="W1349" s="48">
        <f ca="1">IF(MID($A1349,3,10)="1.1.3",SUMIFS(W1350:W$6000,$A1350:$A$6000,$A1349&amp;".1",$B1350:$B$6000,"Наименование объекта по производству электрической энергии всего, в том числе:")+SUMIFS(W1350:W$6000,$A1350:$A$6000,$A1349&amp;".2",$B1350:$B$6000,"Наименование объекта по производству электрической энергии всего, в том числе:"),IF(AND($C1350&lt;&gt;"Г",$C1350&lt;&gt;""),SUMIFS(INDIRECT(ADDRESS(ROW($A1349),COLUMN(W$1),3,1)&amp;":"&amp;ADDRESS(ROW($A1349)+MATCH("Г",$C1350:$C$6000,0),COLUMN(W$1),3,1)),INDIRECT(ADDRESS(ROW($A1349),COLUMN($A$1),3,1)&amp;":"&amp;ADDRESS(ROW($A1349)+MATCH("Г",$C1350:$C$6000,0),COLUMN($A$1),3,1)),$A1349&amp;"*",INDIRECT(ADDRESS(ROW($A1349),COLUMN($C$1),3,1)&amp;":"&amp;ADDRESS(ROW($A1349)+MATCH("Г",$C1350:$C$6000,0),COLUMN($C$1),3,1)),"&lt;&gt;Г"),SUMIFS(W1350:W$6000,$A1350:$A$6000,IF(AND($A1349=$A1350,$C1349=$C1350),$A1349&amp;"*",IF(OR(MID($A1349,1,1)="0",MID($A1349,1,1)=0),"?"&amp;MID($A1349,2,LEN($A1349)-1),$A1349&amp;".?")),$C1350:$C$6000,"Г")))</f>
        <v>0</v>
      </c>
      <c r="X1349" s="48">
        <f ca="1">IF(MID($A1349,3,10)="1.1.3",SUMIFS(X1350:X$6000,$A1350:$A$6000,$A1349&amp;".1",$B1350:$B$6000,"Наименование объекта по производству электрической энергии всего, в том числе:")+SUMIFS(X1350:X$6000,$A1350:$A$6000,$A1349&amp;".2",$B1350:$B$6000,"Наименование объекта по производству электрической энергии всего, в том числе:"),IF(AND($C1350&lt;&gt;"Г",$C1350&lt;&gt;""),SUMIFS(INDIRECT(ADDRESS(ROW($A1349),COLUMN(X$1),3,1)&amp;":"&amp;ADDRESS(ROW($A1349)+MATCH("Г",$C1350:$C$6000,0),COLUMN(X$1),3,1)),INDIRECT(ADDRESS(ROW($A1349),COLUMN($A$1),3,1)&amp;":"&amp;ADDRESS(ROW($A1349)+MATCH("Г",$C1350:$C$6000,0),COLUMN($A$1),3,1)),$A1349&amp;"*",INDIRECT(ADDRESS(ROW($A1349),COLUMN($C$1),3,1)&amp;":"&amp;ADDRESS(ROW($A1349)+MATCH("Г",$C1350:$C$6000,0),COLUMN($C$1),3,1)),"&lt;&gt;Г"),SUMIFS(X1350:X$6000,$A1350:$A$6000,IF(AND($A1349=$A1350,$C1349=$C1350),$A1349&amp;"*",IF(OR(MID($A1349,1,1)="0",MID($A1349,1,1)=0),"?"&amp;MID($A1349,2,LEN($A1349)-1),$A1349&amp;".?")),$C1350:$C$6000,"Г")))</f>
        <v>0</v>
      </c>
      <c r="Y1349" s="48">
        <f ca="1">IF(MID($A1349,3,10)="1.1.3",SUMIFS(Y1350:Y$6000,$A1350:$A$6000,$A1349&amp;".1",$B1350:$B$6000,"Наименование объекта по производству электрической энергии всего, в том числе:")+SUMIFS(Y1350:Y$6000,$A1350:$A$6000,$A1349&amp;".2",$B1350:$B$6000,"Наименование объекта по производству электрической энергии всего, в том числе:"),IF(AND($C1350&lt;&gt;"Г",$C1350&lt;&gt;""),SUMIFS(INDIRECT(ADDRESS(ROW($A1349),COLUMN(Y$1),3,1)&amp;":"&amp;ADDRESS(ROW($A1349)+MATCH("Г",$C1350:$C$6000,0),COLUMN(Y$1),3,1)),INDIRECT(ADDRESS(ROW($A1349),COLUMN($A$1),3,1)&amp;":"&amp;ADDRESS(ROW($A1349)+MATCH("Г",$C1350:$C$6000,0),COLUMN($A$1),3,1)),$A1349&amp;"*",INDIRECT(ADDRESS(ROW($A1349),COLUMN($C$1),3,1)&amp;":"&amp;ADDRESS(ROW($A1349)+MATCH("Г",$C1350:$C$6000,0),COLUMN($C$1),3,1)),"&lt;&gt;Г"),SUMIFS(Y1350:Y$6000,$A1350:$A$6000,IF(AND($A1349=$A1350,$C1349=$C1350),$A1349&amp;"*",IF(OR(MID($A1349,1,1)="0",MID($A1349,1,1)=0),"?"&amp;MID($A1349,2,LEN($A1349)-1),$A1349&amp;".?")),$C1350:$C$6000,"Г")))</f>
        <v>0</v>
      </c>
      <c r="Z1349" s="48">
        <f ca="1">IF(MID($A1349,3,10)="1.1.3",SUMIFS(Z1350:Z$6000,$A1350:$A$6000,$A1349&amp;".1",$B1350:$B$6000,"Наименование объекта по производству электрической энергии всего, в том числе:")+SUMIFS(Z1350:Z$6000,$A1350:$A$6000,$A1349&amp;".2",$B1350:$B$6000,"Наименование объекта по производству электрической энергии всего, в том числе:"),IF(AND($C1350&lt;&gt;"Г",$C1350&lt;&gt;""),SUMIFS(INDIRECT(ADDRESS(ROW($A1349),COLUMN(Z$1),3,1)&amp;":"&amp;ADDRESS(ROW($A1349)+MATCH("Г",$C1350:$C$6000,0),COLUMN(Z$1),3,1)),INDIRECT(ADDRESS(ROW($A1349),COLUMN($A$1),3,1)&amp;":"&amp;ADDRESS(ROW($A1349)+MATCH("Г",$C1350:$C$6000,0),COLUMN($A$1),3,1)),$A1349&amp;"*",INDIRECT(ADDRESS(ROW($A1349),COLUMN($C$1),3,1)&amp;":"&amp;ADDRESS(ROW($A1349)+MATCH("Г",$C1350:$C$6000,0),COLUMN($C$1),3,1)),"&lt;&gt;Г"),SUMIFS(Z1350:Z$6000,$A1350:$A$6000,IF(AND($A1349=$A1350,$C1349=$C1350),$A1349&amp;"*",IF(OR(MID($A1349,1,1)="0",MID($A1349,1,1)=0),"?"&amp;MID($A1349,2,LEN($A1349)-1),$A1349&amp;".?")),$C1350:$C$6000,"Г")))</f>
        <v>0</v>
      </c>
      <c r="AA1349" s="48">
        <f ca="1">IF(MID($A1349,3,10)="1.1.3",SUMIFS(AA1350:AA$6000,$A1350:$A$6000,$A1349&amp;".1",$B1350:$B$6000,"Наименование объекта по производству электрической энергии всего, в том числе:")+SUMIFS(AA1350:AA$6000,$A1350:$A$6000,$A1349&amp;".2",$B1350:$B$6000,"Наименование объекта по производству электрической энергии всего, в том числе:"),IF(AND($C1350&lt;&gt;"Г",$C1350&lt;&gt;""),SUMIFS(INDIRECT(ADDRESS(ROW($A1349),COLUMN(AA$1),3,1)&amp;":"&amp;ADDRESS(ROW($A1349)+MATCH("Г",$C1350:$C$6000,0),COLUMN(AA$1),3,1)),INDIRECT(ADDRESS(ROW($A1349),COLUMN($A$1),3,1)&amp;":"&amp;ADDRESS(ROW($A1349)+MATCH("Г",$C1350:$C$6000,0),COLUMN($A$1),3,1)),$A1349&amp;"*",INDIRECT(ADDRESS(ROW($A1349),COLUMN($C$1),3,1)&amp;":"&amp;ADDRESS(ROW($A1349)+MATCH("Г",$C1350:$C$6000,0),COLUMN($C$1),3,1)),"&lt;&gt;Г"),SUMIFS(AA1350:AA$6000,$A1350:$A$6000,IF(AND($A1349=$A1350,$C1349=$C1350),$A1349&amp;"*",IF(OR(MID($A1349,1,1)="0",MID($A1349,1,1)=0),"?"&amp;MID($A1349,2,LEN($A1349)-1),$A1349&amp;".?")),$C1350:$C$6000,"Г")))</f>
        <v>0</v>
      </c>
      <c r="AB1349" s="48">
        <f ca="1">IF(MID($A1349,3,10)="1.1.3",SUMIFS(AB1350:AB$6000,$A1350:$A$6000,$A1349&amp;".1",$B1350:$B$6000,"Наименование объекта по производству электрической энергии всего, в том числе:")+SUMIFS(AB1350:AB$6000,$A1350:$A$6000,$A1349&amp;".2",$B1350:$B$6000,"Наименование объекта по производству электрической энергии всего, в том числе:"),IF(AND($C1350&lt;&gt;"Г",$C1350&lt;&gt;""),SUMIFS(INDIRECT(ADDRESS(ROW($A1349),COLUMN(AB$1),3,1)&amp;":"&amp;ADDRESS(ROW($A1349)+MATCH("Г",$C1350:$C$6000,0),COLUMN(AB$1),3,1)),INDIRECT(ADDRESS(ROW($A1349),COLUMN($A$1),3,1)&amp;":"&amp;ADDRESS(ROW($A1349)+MATCH("Г",$C1350:$C$6000,0),COLUMN($A$1),3,1)),$A1349&amp;"*",INDIRECT(ADDRESS(ROW($A1349),COLUMN($C$1),3,1)&amp;":"&amp;ADDRESS(ROW($A1349)+MATCH("Г",$C1350:$C$6000,0),COLUMN($C$1),3,1)),"&lt;&gt;Г"),SUMIFS(AB1350:AB$6000,$A1350:$A$6000,IF(AND($A1349=$A1350,$C1349=$C1350),$A1349&amp;"*",IF(OR(MID($A1349,1,1)="0",MID($A1349,1,1)=0),"?"&amp;MID($A1349,2,LEN($A1349)-1),$A1349&amp;".?")),$C1350:$C$6000,"Г")))</f>
        <v>0</v>
      </c>
      <c r="AC1349" s="48">
        <f ca="1">IF(MID($A1349,3,10)="1.1.3",SUMIFS(AC1350:AC$6000,$A1350:$A$6000,$A1349&amp;".1",$B1350:$B$6000,"Наименование объекта по производству электрической энергии всего, в том числе:")+SUMIFS(AC1350:AC$6000,$A1350:$A$6000,$A1349&amp;".2",$B1350:$B$6000,"Наименование объекта по производству электрической энергии всего, в том числе:"),IF(AND($C1350&lt;&gt;"Г",$C1350&lt;&gt;""),SUMIFS(INDIRECT(ADDRESS(ROW($A1349),COLUMN(AC$1),3,1)&amp;":"&amp;ADDRESS(ROW($A1349)+MATCH("Г",$C1350:$C$6000,0),COLUMN(AC$1),3,1)),INDIRECT(ADDRESS(ROW($A1349),COLUMN($A$1),3,1)&amp;":"&amp;ADDRESS(ROW($A1349)+MATCH("Г",$C1350:$C$6000,0),COLUMN($A$1),3,1)),$A1349&amp;"*",INDIRECT(ADDRESS(ROW($A1349),COLUMN($C$1),3,1)&amp;":"&amp;ADDRESS(ROW($A1349)+MATCH("Г",$C1350:$C$6000,0),COLUMN($C$1),3,1)),"&lt;&gt;Г"),SUMIFS(AC1350:AC$6000,$A1350:$A$6000,IF(AND($A1349=$A1350,$C1349=$C1350),$A1349&amp;"*",IF(OR(MID($A1349,1,1)="0",MID($A1349,1,1)=0),"?"&amp;MID($A1349,2,LEN($A1349)-1),$A1349&amp;".?")),$C1350:$C$6000,"Г")))</f>
        <v>0</v>
      </c>
      <c r="AD1349" s="48">
        <f ca="1">IF(MID($A1349,3,10)="1.1.3",SUMIFS(AD1350:AD$6000,$A1350:$A$6000,$A1349&amp;".1",$B1350:$B$6000,"Наименование объекта по производству электрической энергии всего, в том числе:")+SUMIFS(AD1350:AD$6000,$A1350:$A$6000,$A1349&amp;".2",$B1350:$B$6000,"Наименование объекта по производству электрической энергии всего, в том числе:"),IF(AND($C1350&lt;&gt;"Г",$C1350&lt;&gt;""),SUMIFS(INDIRECT(ADDRESS(ROW($A1349),COLUMN(AD$1),3,1)&amp;":"&amp;ADDRESS(ROW($A1349)+MATCH("Г",$C1350:$C$6000,0),COLUMN(AD$1),3,1)),INDIRECT(ADDRESS(ROW($A1349),COLUMN($A$1),3,1)&amp;":"&amp;ADDRESS(ROW($A1349)+MATCH("Г",$C1350:$C$6000,0),COLUMN($A$1),3,1)),$A1349&amp;"*",INDIRECT(ADDRESS(ROW($A1349),COLUMN($C$1),3,1)&amp;":"&amp;ADDRESS(ROW($A1349)+MATCH("Г",$C1350:$C$6000,0),COLUMN($C$1),3,1)),"&lt;&gt;Г"),SUMIFS(AD1350:AD$6000,$A1350:$A$6000,IF(AND($A1349=$A1350,$C1349=$C1350),$A1349&amp;"*",IF(OR(MID($A1349,1,1)="0",MID($A1349,1,1)=0),"?"&amp;MID($A1349,2,LEN($A1349)-1),$A1349&amp;".?")),$C1350:$C$6000,"Г")))</f>
        <v>0</v>
      </c>
      <c r="AE1349" s="48">
        <f ca="1">IF(MID($A1349,3,10)="1.1.3",SUMIFS(AE1350:AE$6000,$A1350:$A$6000,$A1349&amp;".1",$B1350:$B$6000,"Наименование объекта по производству электрической энергии всего, в том числе:")+SUMIFS(AE1350:AE$6000,$A1350:$A$6000,$A1349&amp;".2",$B1350:$B$6000,"Наименование объекта по производству электрической энергии всего, в том числе:"),IF(AND($C1350&lt;&gt;"Г",$C1350&lt;&gt;""),SUMIFS(INDIRECT(ADDRESS(ROW($A1349),COLUMN(AE$1),3,1)&amp;":"&amp;ADDRESS(ROW($A1349)+MATCH("Г",$C1350:$C$6000,0),COLUMN(AE$1),3,1)),INDIRECT(ADDRESS(ROW($A1349),COLUMN($A$1),3,1)&amp;":"&amp;ADDRESS(ROW($A1349)+MATCH("Г",$C1350:$C$6000,0),COLUMN($A$1),3,1)),$A1349&amp;"*",INDIRECT(ADDRESS(ROW($A1349),COLUMN($C$1),3,1)&amp;":"&amp;ADDRESS(ROW($A1349)+MATCH("Г",$C1350:$C$6000,0),COLUMN($C$1),3,1)),"&lt;&gt;Г"),SUMIFS(AE1350:AE$6000,$A1350:$A$6000,IF(AND($A1349=$A1350,$C1349=$C1350),$A1349&amp;"*",IF(OR(MID($A1349,1,1)="0",MID($A1349,1,1)=0),"?"&amp;MID($A1349,2,LEN($A1349)-1),$A1349&amp;".?")),$C1350:$C$6000,"Г")))</f>
        <v>0</v>
      </c>
      <c r="AF1349" s="48">
        <f ca="1">IF(MID($A1349,3,10)="1.1.3",SUMIFS(AF1350:AF$6000,$A1350:$A$6000,$A1349&amp;".1",$B1350:$B$6000,"Наименование объекта по производству электрической энергии всего, в том числе:")+SUMIFS(AF1350:AF$6000,$A1350:$A$6000,$A1349&amp;".2",$B1350:$B$6000,"Наименование объекта по производству электрической энергии всего, в том числе:"),IF(AND($C1350&lt;&gt;"Г",$C1350&lt;&gt;""),SUMIFS(INDIRECT(ADDRESS(ROW($A1349),COLUMN(AF$1),3,1)&amp;":"&amp;ADDRESS(ROW($A1349)+MATCH("Г",$C1350:$C$6000,0),COLUMN(AF$1),3,1)),INDIRECT(ADDRESS(ROW($A1349),COLUMN($A$1),3,1)&amp;":"&amp;ADDRESS(ROW($A1349)+MATCH("Г",$C1350:$C$6000,0),COLUMN($A$1),3,1)),$A1349&amp;"*",INDIRECT(ADDRESS(ROW($A1349),COLUMN($C$1),3,1)&amp;":"&amp;ADDRESS(ROW($A1349)+MATCH("Г",$C1350:$C$6000,0),COLUMN($C$1),3,1)),"&lt;&gt;Г"),SUMIFS(AF1350:AF$6000,$A1350:$A$6000,IF(AND($A1349=$A1350,$C1349=$C1350),$A1349&amp;"*",IF(OR(MID($A1349,1,1)="0",MID($A1349,1,1)=0),"?"&amp;MID($A1349,2,LEN($A1349)-1),$A1349&amp;".?")),$C1350:$C$6000,"Г")))</f>
        <v>0</v>
      </c>
      <c r="AG1349" s="48">
        <f ca="1">IF(MID($A1349,3,10)="1.1.3",SUMIFS(AG1350:AG$6000,$A1350:$A$6000,$A1349&amp;".1",$B1350:$B$6000,"Наименование объекта по производству электрической энергии всего, в том числе:")+SUMIFS(AG1350:AG$6000,$A1350:$A$6000,$A1349&amp;".2",$B1350:$B$6000,"Наименование объекта по производству электрической энергии всего, в том числе:"),IF(AND($C1350&lt;&gt;"Г",$C1350&lt;&gt;""),SUMIFS(INDIRECT(ADDRESS(ROW($A1349),COLUMN(AG$1),3,1)&amp;":"&amp;ADDRESS(ROW($A1349)+MATCH("Г",$C1350:$C$6000,0),COLUMN(AG$1),3,1)),INDIRECT(ADDRESS(ROW($A1349),COLUMN($A$1),3,1)&amp;":"&amp;ADDRESS(ROW($A1349)+MATCH("Г",$C1350:$C$6000,0),COLUMN($A$1),3,1)),$A1349&amp;"*",INDIRECT(ADDRESS(ROW($A1349),COLUMN($C$1),3,1)&amp;":"&amp;ADDRESS(ROW($A1349)+MATCH("Г",$C1350:$C$6000,0),COLUMN($C$1),3,1)),"&lt;&gt;Г"),SUMIFS(AG1350:AG$6000,$A1350:$A$6000,IF(AND($A1349=$A1350,$C1349=$C1350),$A1349&amp;"*",IF(OR(MID($A1349,1,1)="0",MID($A1349,1,1)=0),"?"&amp;MID($A1349,2,LEN($A1349)-1),$A1349&amp;".?")),$C1350:$C$6000,"Г")))</f>
        <v>0</v>
      </c>
      <c r="AH1349" s="48">
        <f ca="1">IF(MID($A1349,3,10)="1.1.3",SUMIFS(AH1350:AH$6000,$A1350:$A$6000,$A1349&amp;".1",$B1350:$B$6000,"Наименование объекта по производству электрической энергии всего, в том числе:")+SUMIFS(AH1350:AH$6000,$A1350:$A$6000,$A1349&amp;".2",$B1350:$B$6000,"Наименование объекта по производству электрической энергии всего, в том числе:"),IF(AND($C1350&lt;&gt;"Г",$C1350&lt;&gt;""),SUMIFS(INDIRECT(ADDRESS(ROW($A1349),COLUMN(AH$1),3,1)&amp;":"&amp;ADDRESS(ROW($A1349)+MATCH("Г",$C1350:$C$6000,0),COLUMN(AH$1),3,1)),INDIRECT(ADDRESS(ROW($A1349),COLUMN($A$1),3,1)&amp;":"&amp;ADDRESS(ROW($A1349)+MATCH("Г",$C1350:$C$6000,0),COLUMN($A$1),3,1)),$A1349&amp;"*",INDIRECT(ADDRESS(ROW($A1349),COLUMN($C$1),3,1)&amp;":"&amp;ADDRESS(ROW($A1349)+MATCH("Г",$C1350:$C$6000,0),COLUMN($C$1),3,1)),"&lt;&gt;Г"),SUMIFS(AH1350:AH$6000,$A1350:$A$6000,IF(AND($A1349=$A1350,$C1349=$C1350),$A1349&amp;"*",IF(OR(MID($A1349,1,1)="0",MID($A1349,1,1)=0),"?"&amp;MID($A1349,2,LEN($A1349)-1),$A1349&amp;".?")),$C1350:$C$6000,"Г")))</f>
        <v>0</v>
      </c>
      <c r="AI1349" s="48">
        <f ca="1">IF(MID($A1349,3,10)="1.1.3",SUMIFS(AI1350:AI$6000,$A1350:$A$6000,$A1349&amp;".1",$B1350:$B$6000,"Наименование объекта по производству электрической энергии всего, в том числе:")+SUMIFS(AI1350:AI$6000,$A1350:$A$6000,$A1349&amp;".2",$B1350:$B$6000,"Наименование объекта по производству электрической энергии всего, в том числе:"),IF(AND($C1350&lt;&gt;"Г",$C1350&lt;&gt;""),SUMIFS(INDIRECT(ADDRESS(ROW($A1349),COLUMN(AI$1),3,1)&amp;":"&amp;ADDRESS(ROW($A1349)+MATCH("Г",$C1350:$C$6000,0),COLUMN(AI$1),3,1)),INDIRECT(ADDRESS(ROW($A1349),COLUMN($A$1),3,1)&amp;":"&amp;ADDRESS(ROW($A1349)+MATCH("Г",$C1350:$C$6000,0),COLUMN($A$1),3,1)),$A1349&amp;"*",INDIRECT(ADDRESS(ROW($A1349),COLUMN($C$1),3,1)&amp;":"&amp;ADDRESS(ROW($A1349)+MATCH("Г",$C1350:$C$6000,0),COLUMN($C$1),3,1)),"&lt;&gt;Г"),SUMIFS(AI1350:AI$6000,$A1350:$A$6000,IF(AND($A1349=$A1350,$C1349=$C1350),$A1349&amp;"*",IF(OR(MID($A1349,1,1)="0",MID($A1349,1,1)=0),"?"&amp;MID($A1349,2,LEN($A1349)-1),$A1349&amp;".?")),$C1350:$C$6000,"Г")))</f>
        <v>0</v>
      </c>
      <c r="AJ1349" s="48" t="s">
        <v>5004</v>
      </c>
      <c r="AK1349" s="48">
        <f ca="1">IF(MID($A1349,3,10)="1.1.3",SUMIFS(AK1350:AK$6000,$A1350:$A$6000,$A1349&amp;".1",$B1350:$B$6000,"Наименование объекта по производству электрической энергии всего, в том числе:")+SUMIFS(AK1350:AK$6000,$A1350:$A$6000,$A1349&amp;".2",$B1350:$B$6000,"Наименование объекта по производству электрической энергии всего, в том числе:"),IF(AND($C1350&lt;&gt;"Г",$C1350&lt;&gt;""),SUMIFS(INDIRECT(ADDRESS(ROW($A1349),COLUMN(AK$1),3,1)&amp;":"&amp;ADDRESS(ROW($A1349)+MATCH("Г",$C1350:$C$6000,0),COLUMN(AK$1),3,1)),INDIRECT(ADDRESS(ROW($A1349),COLUMN($A$1),3,1)&amp;":"&amp;ADDRESS(ROW($A1349)+MATCH("Г",$C1350:$C$6000,0),COLUMN($A$1),3,1)),$A1349&amp;"*",INDIRECT(ADDRESS(ROW($A1349),COLUMN($C$1),3,1)&amp;":"&amp;ADDRESS(ROW($A1349)+MATCH("Г",$C1350:$C$6000,0),COLUMN($C$1),3,1)),"&lt;&gt;Г"),SUMIFS(AK1350:AK$6000,$A1350:$A$6000,IF(AND($A1349=$A1350,$C1349=$C1350),$A1349&amp;"*",IF(OR(MID($A1349,1,1)="0",MID($A1349,1,1)=0),"?"&amp;MID($A1349,2,LEN($A1349)-1),$A1349&amp;".?")),$C1350:$C$6000,"Г")))</f>
        <v>0</v>
      </c>
      <c r="AL1349" s="48" t="s">
        <v>5004</v>
      </c>
      <c r="AM1349" s="48">
        <f ca="1">IF(MID($A1349,3,10)="1.1.3",SUMIFS(AM1350:AM$6000,$A1350:$A$6000,$A1349&amp;".1",$B1350:$B$6000,"Наименование объекта по производству электрической энергии всего, в том числе:")+SUMIFS(AM1350:AM$6000,$A1350:$A$6000,$A1349&amp;".2",$B1350:$B$6000,"Наименование объекта по производству электрической энергии всего, в том числе:"),IF(AND($C1350&lt;&gt;"Г",$C1350&lt;&gt;""),SUMIFS(INDIRECT(ADDRESS(ROW($A1349),COLUMN(AM$1),3,1)&amp;":"&amp;ADDRESS(ROW($A1349)+MATCH("Г",$C1350:$C$6000,0),COLUMN(AM$1),3,1)),INDIRECT(ADDRESS(ROW($A1349),COLUMN($A$1),3,1)&amp;":"&amp;ADDRESS(ROW($A1349)+MATCH("Г",$C1350:$C$6000,0),COLUMN($A$1),3,1)),$A1349&amp;"*",INDIRECT(ADDRESS(ROW($A1349),COLUMN($C$1),3,1)&amp;":"&amp;ADDRESS(ROW($A1349)+MATCH("Г",$C1350:$C$6000,0),COLUMN($C$1),3,1)),"&lt;&gt;Г"),SUMIFS(AM1350:AM$6000,$A1350:$A$6000,IF(AND($A1349=$A1350,$C1349=$C1350),$A1349&amp;"*",IF(OR(MID($A1349,1,1)="0",MID($A1349,1,1)=0),"?"&amp;MID($A1349,2,LEN($A1349)-1),$A1349&amp;".?")),$C1350:$C$6000,"Г")))</f>
        <v>0</v>
      </c>
      <c r="AN1349" s="48">
        <f ca="1">IF(MID($A1349,3,10)="1.1.3",SUMIFS(AN1350:AN$6000,$A1350:$A$6000,$A1349&amp;".1",$B1350:$B$6000,"Наименование объекта по производству электрической энергии всего, в том числе:")+SUMIFS(AN1350:AN$6000,$A1350:$A$6000,$A1349&amp;".2",$B1350:$B$6000,"Наименование объекта по производству электрической энергии всего, в том числе:"),IF(AND($C1350&lt;&gt;"Г",$C1350&lt;&gt;""),SUMIFS(INDIRECT(ADDRESS(ROW($A1349),COLUMN(AN$1),3,1)&amp;":"&amp;ADDRESS(ROW($A1349)+MATCH("Г",$C1350:$C$6000,0),COLUMN(AN$1),3,1)),INDIRECT(ADDRESS(ROW($A1349),COLUMN($A$1),3,1)&amp;":"&amp;ADDRESS(ROW($A1349)+MATCH("Г",$C1350:$C$6000,0),COLUMN($A$1),3,1)),$A1349&amp;"*",INDIRECT(ADDRESS(ROW($A1349),COLUMN($C$1),3,1)&amp;":"&amp;ADDRESS(ROW($A1349)+MATCH("Г",$C1350:$C$6000,0),COLUMN($C$1),3,1)),"&lt;&gt;Г"),SUMIFS(AN1350:AN$6000,$A1350:$A$6000,IF(AND($A1349=$A1350,$C1349=$C1350),$A1349&amp;"*",IF(OR(MID($A1349,1,1)="0",MID($A1349,1,1)=0),"?"&amp;MID($A1349,2,LEN($A1349)-1),$A1349&amp;".?")),$C1350:$C$6000,"Г")))</f>
        <v>0</v>
      </c>
      <c r="AO1349" s="46" t="s">
        <v>5004</v>
      </c>
    </row>
    <row r="1350" spans="1:41" ht="47.25" x14ac:dyDescent="0.25">
      <c r="A1350" s="46" t="s">
        <v>2780</v>
      </c>
      <c r="B1350" s="46" t="s">
        <v>146</v>
      </c>
      <c r="C1350" s="46" t="s">
        <v>56</v>
      </c>
      <c r="D1350" s="46" t="s">
        <v>5004</v>
      </c>
      <c r="E1350" s="47" t="s">
        <v>5004</v>
      </c>
      <c r="F1350" s="47" t="s">
        <v>5004</v>
      </c>
      <c r="G1350" s="47" t="s">
        <v>5004</v>
      </c>
      <c r="H1350" s="48" t="s">
        <v>5004</v>
      </c>
      <c r="I1350" s="48" t="s">
        <v>5004</v>
      </c>
      <c r="J1350" s="48">
        <f ca="1">IF(MID($A1350,3,10)="1.1.3",SUMIFS(J1351:J$6000,$A1351:$A$6000,$A1350&amp;".1",$B1351:$B$6000,"Наименование объекта по производству электрической энергии всего, в том числе:")+SUMIFS(J1351:J$6000,$A1351:$A$6000,$A1350&amp;".2",$B1351:$B$6000,"Наименование объекта по производству электрической энергии всего, в том числе:"),IF(AND($C1351&lt;&gt;"Г",$C1351&lt;&gt;""),SUMIFS(INDIRECT(ADDRESS(ROW($A1350),COLUMN(J$1),3,1)&amp;":"&amp;ADDRESS(ROW($A1350)+MATCH("Г",$C1351:$C$6000,0),COLUMN(J$1),3,1)),INDIRECT(ADDRESS(ROW($A1350),COLUMN($A$1),3,1)&amp;":"&amp;ADDRESS(ROW($A1350)+MATCH("Г",$C1351:$C$6000,0),COLUMN($A$1),3,1)),$A1350&amp;"*",INDIRECT(ADDRESS(ROW($A1350),COLUMN($C$1),3,1)&amp;":"&amp;ADDRESS(ROW($A1350)+MATCH("Г",$C1351:$C$6000,0),COLUMN($C$1),3,1)),"&lt;&gt;Г"),SUMIFS(J1351:J$6000,$A1351:$A$6000,IF(AND($A1350=$A1351,$C1350=$C1351),$A1350&amp;"*",IF(OR(MID($A1350,1,1)="0",MID($A1350,1,1)=0),"?"&amp;MID($A1350,2,LEN($A1350)-1),$A1350&amp;".?")),$C1351:$C$6000,"Г")))</f>
        <v>0</v>
      </c>
      <c r="K1350" s="48">
        <f ca="1">IF(MID($A1350,3,10)="1.1.3",SUMIFS(K1351:K$6000,$A1351:$A$6000,$A1350&amp;".1",$B1351:$B$6000,"Наименование объекта по производству электрической энергии всего, в том числе:")+SUMIFS(K1351:K$6000,$A1351:$A$6000,$A1350&amp;".2",$B1351:$B$6000,"Наименование объекта по производству электрической энергии всего, в том числе:"),IF(AND($C1351&lt;&gt;"Г",$C1351&lt;&gt;""),SUMIFS(INDIRECT(ADDRESS(ROW($A1350),COLUMN(K$1),3,1)&amp;":"&amp;ADDRESS(ROW($A1350)+MATCH("Г",$C1351:$C$6000,0),COLUMN(K$1),3,1)),INDIRECT(ADDRESS(ROW($A1350),COLUMN($A$1),3,1)&amp;":"&amp;ADDRESS(ROW($A1350)+MATCH("Г",$C1351:$C$6000,0),COLUMN($A$1),3,1)),$A1350&amp;"*",INDIRECT(ADDRESS(ROW($A1350),COLUMN($C$1),3,1)&amp;":"&amp;ADDRESS(ROW($A1350)+MATCH("Г",$C1351:$C$6000,0),COLUMN($C$1),3,1)),"&lt;&gt;Г"),SUMIFS(K1351:K$6000,$A1351:$A$6000,IF(AND($A1350=$A1351,$C1350=$C1351),$A1350&amp;"*",IF(OR(MID($A1350,1,1)="0",MID($A1350,1,1)=0),"?"&amp;MID($A1350,2,LEN($A1350)-1),$A1350&amp;".?")),$C1351:$C$6000,"Г")))</f>
        <v>0</v>
      </c>
      <c r="L1350" s="48">
        <f ca="1">IF(MID($A1350,3,10)="1.1.3",SUMIFS(L1351:L$6000,$A1351:$A$6000,$A1350&amp;".1",$B1351:$B$6000,"Наименование объекта по производству электрической энергии всего, в том числе:")+SUMIFS(L1351:L$6000,$A1351:$A$6000,$A1350&amp;".2",$B1351:$B$6000,"Наименование объекта по производству электрической энергии всего, в том числе:"),IF(AND($C1351&lt;&gt;"Г",$C1351&lt;&gt;""),SUMIFS(INDIRECT(ADDRESS(ROW($A1350),COLUMN(L$1),3,1)&amp;":"&amp;ADDRESS(ROW($A1350)+MATCH("Г",$C1351:$C$6000,0),COLUMN(L$1),3,1)),INDIRECT(ADDRESS(ROW($A1350),COLUMN($A$1),3,1)&amp;":"&amp;ADDRESS(ROW($A1350)+MATCH("Г",$C1351:$C$6000,0),COLUMN($A$1),3,1)),$A1350&amp;"*",INDIRECT(ADDRESS(ROW($A1350),COLUMN($C$1),3,1)&amp;":"&amp;ADDRESS(ROW($A1350)+MATCH("Г",$C1351:$C$6000,0),COLUMN($C$1),3,1)),"&lt;&gt;Г"),SUMIFS(L1351:L$6000,$A1351:$A$6000,IF(AND($A1350=$A1351,$C1350=$C1351),$A1350&amp;"*",IF(OR(MID($A1350,1,1)="0",MID($A1350,1,1)=0),"?"&amp;MID($A1350,2,LEN($A1350)-1),$A1350&amp;".?")),$C1351:$C$6000,"Г")))</f>
        <v>0</v>
      </c>
      <c r="M1350" s="48">
        <f ca="1">IF(MID($A1350,3,10)="1.1.3",SUMIFS(M1351:M$6000,$A1351:$A$6000,$A1350&amp;".1",$B1351:$B$6000,"Наименование объекта по производству электрической энергии всего, в том числе:")+SUMIFS(M1351:M$6000,$A1351:$A$6000,$A1350&amp;".2",$B1351:$B$6000,"Наименование объекта по производству электрической энергии всего, в том числе:"),IF(AND($C1351&lt;&gt;"Г",$C1351&lt;&gt;""),SUMIFS(INDIRECT(ADDRESS(ROW($A1350),COLUMN(M$1),3,1)&amp;":"&amp;ADDRESS(ROW($A1350)+MATCH("Г",$C1351:$C$6000,0),COLUMN(M$1),3,1)),INDIRECT(ADDRESS(ROW($A1350),COLUMN($A$1),3,1)&amp;":"&amp;ADDRESS(ROW($A1350)+MATCH("Г",$C1351:$C$6000,0),COLUMN($A$1),3,1)),$A1350&amp;"*",INDIRECT(ADDRESS(ROW($A1350),COLUMN($C$1),3,1)&amp;":"&amp;ADDRESS(ROW($A1350)+MATCH("Г",$C1351:$C$6000,0),COLUMN($C$1),3,1)),"&lt;&gt;Г"),SUMIFS(M1351:M$6000,$A1351:$A$6000,IF(AND($A1350=$A1351,$C1350=$C1351),$A1350&amp;"*",IF(OR(MID($A1350,1,1)="0",MID($A1350,1,1)=0),"?"&amp;MID($A1350,2,LEN($A1350)-1),$A1350&amp;".?")),$C1351:$C$6000,"Г")))</f>
        <v>0</v>
      </c>
      <c r="N1350" s="48">
        <f ca="1">IF(MID($A1350,3,10)="1.1.3",SUMIFS(N1351:N$6000,$A1351:$A$6000,$A1350&amp;".1",$B1351:$B$6000,"Наименование объекта по производству электрической энергии всего, в том числе:")+SUMIFS(N1351:N$6000,$A1351:$A$6000,$A1350&amp;".2",$B1351:$B$6000,"Наименование объекта по производству электрической энергии всего, в том числе:"),IF(AND($C1351&lt;&gt;"Г",$C1351&lt;&gt;""),SUMIFS(INDIRECT(ADDRESS(ROW($A1350),COLUMN(N$1),3,1)&amp;":"&amp;ADDRESS(ROW($A1350)+MATCH("Г",$C1351:$C$6000,0),COLUMN(N$1),3,1)),INDIRECT(ADDRESS(ROW($A1350),COLUMN($A$1),3,1)&amp;":"&amp;ADDRESS(ROW($A1350)+MATCH("Г",$C1351:$C$6000,0),COLUMN($A$1),3,1)),$A1350&amp;"*",INDIRECT(ADDRESS(ROW($A1350),COLUMN($C$1),3,1)&amp;":"&amp;ADDRESS(ROW($A1350)+MATCH("Г",$C1351:$C$6000,0),COLUMN($C$1),3,1)),"&lt;&gt;Г"),SUMIFS(N1351:N$6000,$A1351:$A$6000,IF(AND($A1350=$A1351,$C1350=$C1351),$A1350&amp;"*",IF(OR(MID($A1350,1,1)="0",MID($A1350,1,1)=0),"?"&amp;MID($A1350,2,LEN($A1350)-1),$A1350&amp;".?")),$C1351:$C$6000,"Г")))</f>
        <v>0</v>
      </c>
      <c r="O1350" s="48">
        <f ca="1">IF(MID($A1350,3,10)="1.1.3",SUMIFS(O1351:O$6000,$A1351:$A$6000,$A1350&amp;".1",$B1351:$B$6000,"Наименование объекта по производству электрической энергии всего, в том числе:")+SUMIFS(O1351:O$6000,$A1351:$A$6000,$A1350&amp;".2",$B1351:$B$6000,"Наименование объекта по производству электрической энергии всего, в том числе:"),IF(AND($C1351&lt;&gt;"Г",$C1351&lt;&gt;""),SUMIFS(INDIRECT(ADDRESS(ROW($A1350),COLUMN(O$1),3,1)&amp;":"&amp;ADDRESS(ROW($A1350)+MATCH("Г",$C1351:$C$6000,0),COLUMN(O$1),3,1)),INDIRECT(ADDRESS(ROW($A1350),COLUMN($A$1),3,1)&amp;":"&amp;ADDRESS(ROW($A1350)+MATCH("Г",$C1351:$C$6000,0),COLUMN($A$1),3,1)),$A1350&amp;"*",INDIRECT(ADDRESS(ROW($A1350),COLUMN($C$1),3,1)&amp;":"&amp;ADDRESS(ROW($A1350)+MATCH("Г",$C1351:$C$6000,0),COLUMN($C$1),3,1)),"&lt;&gt;Г"),SUMIFS(O1351:O$6000,$A1351:$A$6000,IF(AND($A1350=$A1351,$C1350=$C1351),$A1350&amp;"*",IF(OR(MID($A1350,1,1)="0",MID($A1350,1,1)=0),"?"&amp;MID($A1350,2,LEN($A1350)-1),$A1350&amp;".?")),$C1351:$C$6000,"Г")))</f>
        <v>0</v>
      </c>
      <c r="P1350" s="48">
        <f ca="1">IF(MID($A1350,3,10)="1.1.3",SUMIFS(P1351:P$6000,$A1351:$A$6000,$A1350&amp;".1",$B1351:$B$6000,"Наименование объекта по производству электрической энергии всего, в том числе:")+SUMIFS(P1351:P$6000,$A1351:$A$6000,$A1350&amp;".2",$B1351:$B$6000,"Наименование объекта по производству электрической энергии всего, в том числе:"),IF(AND($C1351&lt;&gt;"Г",$C1351&lt;&gt;""),SUMIFS(INDIRECT(ADDRESS(ROW($A1350),COLUMN(P$1),3,1)&amp;":"&amp;ADDRESS(ROW($A1350)+MATCH("Г",$C1351:$C$6000,0),COLUMN(P$1),3,1)),INDIRECT(ADDRESS(ROW($A1350),COLUMN($A$1),3,1)&amp;":"&amp;ADDRESS(ROW($A1350)+MATCH("Г",$C1351:$C$6000,0),COLUMN($A$1),3,1)),$A1350&amp;"*",INDIRECT(ADDRESS(ROW($A1350),COLUMN($C$1),3,1)&amp;":"&amp;ADDRESS(ROW($A1350)+MATCH("Г",$C1351:$C$6000,0),COLUMN($C$1),3,1)),"&lt;&gt;Г"),SUMIFS(P1351:P$6000,$A1351:$A$6000,IF(AND($A1350=$A1351,$C1350=$C1351),$A1350&amp;"*",IF(OR(MID($A1350,1,1)="0",MID($A1350,1,1)=0),"?"&amp;MID($A1350,2,LEN($A1350)-1),$A1350&amp;".?")),$C1351:$C$6000,"Г")))</f>
        <v>0</v>
      </c>
      <c r="Q1350" s="48">
        <f ca="1">IF(MID($A1350,3,10)="1.1.3",SUMIFS(Q1351:Q$6000,$A1351:$A$6000,$A1350&amp;".1",$B1351:$B$6000,"Наименование объекта по производству электрической энергии всего, в том числе:")+SUMIFS(Q1351:Q$6000,$A1351:$A$6000,$A1350&amp;".2",$B1351:$B$6000,"Наименование объекта по производству электрической энергии всего, в том числе:"),IF(AND($C1351&lt;&gt;"Г",$C1351&lt;&gt;""),SUMIFS(INDIRECT(ADDRESS(ROW($A1350),COLUMN(Q$1),3,1)&amp;":"&amp;ADDRESS(ROW($A1350)+MATCH("Г",$C1351:$C$6000,0),COLUMN(Q$1),3,1)),INDIRECT(ADDRESS(ROW($A1350),COLUMN($A$1),3,1)&amp;":"&amp;ADDRESS(ROW($A1350)+MATCH("Г",$C1351:$C$6000,0),COLUMN($A$1),3,1)),$A1350&amp;"*",INDIRECT(ADDRESS(ROW($A1350),COLUMN($C$1),3,1)&amp;":"&amp;ADDRESS(ROW($A1350)+MATCH("Г",$C1351:$C$6000,0),COLUMN($C$1),3,1)),"&lt;&gt;Г"),SUMIFS(Q1351:Q$6000,$A1351:$A$6000,IF(AND($A1350=$A1351,$C1350=$C1351),$A1350&amp;"*",IF(OR(MID($A1350,1,1)="0",MID($A1350,1,1)=0),"?"&amp;MID($A1350,2,LEN($A1350)-1),$A1350&amp;".?")),$C1351:$C$6000,"Г")))</f>
        <v>0</v>
      </c>
      <c r="R1350" s="48">
        <f ca="1">IF(MID($A1350,3,10)="1.1.3",SUMIFS(R1351:R$6000,$A1351:$A$6000,$A1350&amp;".1",$B1351:$B$6000,"Наименование объекта по производству электрической энергии всего, в том числе:")+SUMIFS(R1351:R$6000,$A1351:$A$6000,$A1350&amp;".2",$B1351:$B$6000,"Наименование объекта по производству электрической энергии всего, в том числе:"),IF(AND($C1351&lt;&gt;"Г",$C1351&lt;&gt;""),SUMIFS(INDIRECT(ADDRESS(ROW($A1350),COLUMN(R$1),3,1)&amp;":"&amp;ADDRESS(ROW($A1350)+MATCH("Г",$C1351:$C$6000,0),COLUMN(R$1),3,1)),INDIRECT(ADDRESS(ROW($A1350),COLUMN($A$1),3,1)&amp;":"&amp;ADDRESS(ROW($A1350)+MATCH("Г",$C1351:$C$6000,0),COLUMN($A$1),3,1)),$A1350&amp;"*",INDIRECT(ADDRESS(ROW($A1350),COLUMN($C$1),3,1)&amp;":"&amp;ADDRESS(ROW($A1350)+MATCH("Г",$C1351:$C$6000,0),COLUMN($C$1),3,1)),"&lt;&gt;Г"),SUMIFS(R1351:R$6000,$A1351:$A$6000,IF(AND($A1350=$A1351,$C1350=$C1351),$A1350&amp;"*",IF(OR(MID($A1350,1,1)="0",MID($A1350,1,1)=0),"?"&amp;MID($A1350,2,LEN($A1350)-1),$A1350&amp;".?")),$C1351:$C$6000,"Г")))</f>
        <v>0</v>
      </c>
      <c r="S1350" s="48">
        <f ca="1">IF(MID($A1350,3,10)="1.1.3",SUMIFS(S1351:S$6000,$A1351:$A$6000,$A1350&amp;".1",$B1351:$B$6000,"Наименование объекта по производству электрической энергии всего, в том числе:")+SUMIFS(S1351:S$6000,$A1351:$A$6000,$A1350&amp;".2",$B1351:$B$6000,"Наименование объекта по производству электрической энергии всего, в том числе:"),IF(AND($C1351&lt;&gt;"Г",$C1351&lt;&gt;""),SUMIFS(INDIRECT(ADDRESS(ROW($A1350),COLUMN(S$1),3,1)&amp;":"&amp;ADDRESS(ROW($A1350)+MATCH("Г",$C1351:$C$6000,0),COLUMN(S$1),3,1)),INDIRECT(ADDRESS(ROW($A1350),COLUMN($A$1),3,1)&amp;":"&amp;ADDRESS(ROW($A1350)+MATCH("Г",$C1351:$C$6000,0),COLUMN($A$1),3,1)),$A1350&amp;"*",INDIRECT(ADDRESS(ROW($A1350),COLUMN($C$1),3,1)&amp;":"&amp;ADDRESS(ROW($A1350)+MATCH("Г",$C1351:$C$6000,0),COLUMN($C$1),3,1)),"&lt;&gt;Г"),SUMIFS(S1351:S$6000,$A1351:$A$6000,IF(AND($A1350=$A1351,$C1350=$C1351),$A1350&amp;"*",IF(OR(MID($A1350,1,1)="0",MID($A1350,1,1)=0),"?"&amp;MID($A1350,2,LEN($A1350)-1),$A1350&amp;".?")),$C1351:$C$6000,"Г")))</f>
        <v>0</v>
      </c>
      <c r="T1350" s="48">
        <f ca="1">IF(MID($A1350,3,10)="1.1.3",SUMIFS(T1351:T$6000,$A1351:$A$6000,$A1350&amp;".1",$B1351:$B$6000,"Наименование объекта по производству электрической энергии всего, в том числе:")+SUMIFS(T1351:T$6000,$A1351:$A$6000,$A1350&amp;".2",$B1351:$B$6000,"Наименование объекта по производству электрической энергии всего, в том числе:"),IF(AND($C1351&lt;&gt;"Г",$C1351&lt;&gt;""),SUMIFS(INDIRECT(ADDRESS(ROW($A1350),COLUMN(T$1),3,1)&amp;":"&amp;ADDRESS(ROW($A1350)+MATCH("Г",$C1351:$C$6000,0),COLUMN(T$1),3,1)),INDIRECT(ADDRESS(ROW($A1350),COLUMN($A$1),3,1)&amp;":"&amp;ADDRESS(ROW($A1350)+MATCH("Г",$C1351:$C$6000,0),COLUMN($A$1),3,1)),$A1350&amp;"*",INDIRECT(ADDRESS(ROW($A1350),COLUMN($C$1),3,1)&amp;":"&amp;ADDRESS(ROW($A1350)+MATCH("Г",$C1351:$C$6000,0),COLUMN($C$1),3,1)),"&lt;&gt;Г"),SUMIFS(T1351:T$6000,$A1351:$A$6000,IF(AND($A1350=$A1351,$C1350=$C1351),$A1350&amp;"*",IF(OR(MID($A1350,1,1)="0",MID($A1350,1,1)=0),"?"&amp;MID($A1350,2,LEN($A1350)-1),$A1350&amp;".?")),$C1351:$C$6000,"Г")))</f>
        <v>0</v>
      </c>
      <c r="U1350" s="48">
        <f ca="1">IF(MID($A1350,3,10)="1.1.3",SUMIFS(U1351:U$6000,$A1351:$A$6000,$A1350&amp;".1",$B1351:$B$6000,"Наименование объекта по производству электрической энергии всего, в том числе:")+SUMIFS(U1351:U$6000,$A1351:$A$6000,$A1350&amp;".2",$B1351:$B$6000,"Наименование объекта по производству электрической энергии всего, в том числе:"),IF(AND($C1351&lt;&gt;"Г",$C1351&lt;&gt;""),SUMIFS(INDIRECT(ADDRESS(ROW($A1350),COLUMN(U$1),3,1)&amp;":"&amp;ADDRESS(ROW($A1350)+MATCH("Г",$C1351:$C$6000,0),COLUMN(U$1),3,1)),INDIRECT(ADDRESS(ROW($A1350),COLUMN($A$1),3,1)&amp;":"&amp;ADDRESS(ROW($A1350)+MATCH("Г",$C1351:$C$6000,0),COLUMN($A$1),3,1)),$A1350&amp;"*",INDIRECT(ADDRESS(ROW($A1350),COLUMN($C$1),3,1)&amp;":"&amp;ADDRESS(ROW($A1350)+MATCH("Г",$C1351:$C$6000,0),COLUMN($C$1),3,1)),"&lt;&gt;Г"),SUMIFS(U1351:U$6000,$A1351:$A$6000,IF(AND($A1350=$A1351,$C1350=$C1351),$A1350&amp;"*",IF(OR(MID($A1350,1,1)="0",MID($A1350,1,1)=0),"?"&amp;MID($A1350,2,LEN($A1350)-1),$A1350&amp;".?")),$C1351:$C$6000,"Г")))</f>
        <v>0</v>
      </c>
      <c r="V1350" s="48">
        <f ca="1">IF(MID($A1350,3,10)="1.1.3",SUMIFS(V1351:V$6000,$A1351:$A$6000,$A1350&amp;".1",$B1351:$B$6000,"Наименование объекта по производству электрической энергии всего, в том числе:")+SUMIFS(V1351:V$6000,$A1351:$A$6000,$A1350&amp;".2",$B1351:$B$6000,"Наименование объекта по производству электрической энергии всего, в том числе:"),IF(AND($C1351&lt;&gt;"Г",$C1351&lt;&gt;""),SUMIFS(INDIRECT(ADDRESS(ROW($A1350),COLUMN(V$1),3,1)&amp;":"&amp;ADDRESS(ROW($A1350)+MATCH("Г",$C1351:$C$6000,0),COLUMN(V$1),3,1)),INDIRECT(ADDRESS(ROW($A1350),COLUMN($A$1),3,1)&amp;":"&amp;ADDRESS(ROW($A1350)+MATCH("Г",$C1351:$C$6000,0),COLUMN($A$1),3,1)),$A1350&amp;"*",INDIRECT(ADDRESS(ROW($A1350),COLUMN($C$1),3,1)&amp;":"&amp;ADDRESS(ROW($A1350)+MATCH("Г",$C1351:$C$6000,0),COLUMN($C$1),3,1)),"&lt;&gt;Г"),SUMIFS(V1351:V$6000,$A1351:$A$6000,IF(AND($A1350=$A1351,$C1350=$C1351),$A1350&amp;"*",IF(OR(MID($A1350,1,1)="0",MID($A1350,1,1)=0),"?"&amp;MID($A1350,2,LEN($A1350)-1),$A1350&amp;".?")),$C1351:$C$6000,"Г")))</f>
        <v>0</v>
      </c>
      <c r="W1350" s="48">
        <f ca="1">IF(MID($A1350,3,10)="1.1.3",SUMIFS(W1351:W$6000,$A1351:$A$6000,$A1350&amp;".1",$B1351:$B$6000,"Наименование объекта по производству электрической энергии всего, в том числе:")+SUMIFS(W1351:W$6000,$A1351:$A$6000,$A1350&amp;".2",$B1351:$B$6000,"Наименование объекта по производству электрической энергии всего, в том числе:"),IF(AND($C1351&lt;&gt;"Г",$C1351&lt;&gt;""),SUMIFS(INDIRECT(ADDRESS(ROW($A1350),COLUMN(W$1),3,1)&amp;":"&amp;ADDRESS(ROW($A1350)+MATCH("Г",$C1351:$C$6000,0),COLUMN(W$1),3,1)),INDIRECT(ADDRESS(ROW($A1350),COLUMN($A$1),3,1)&amp;":"&amp;ADDRESS(ROW($A1350)+MATCH("Г",$C1351:$C$6000,0),COLUMN($A$1),3,1)),$A1350&amp;"*",INDIRECT(ADDRESS(ROW($A1350),COLUMN($C$1),3,1)&amp;":"&amp;ADDRESS(ROW($A1350)+MATCH("Г",$C1351:$C$6000,0),COLUMN($C$1),3,1)),"&lt;&gt;Г"),SUMIFS(W1351:W$6000,$A1351:$A$6000,IF(AND($A1350=$A1351,$C1350=$C1351),$A1350&amp;"*",IF(OR(MID($A1350,1,1)="0",MID($A1350,1,1)=0),"?"&amp;MID($A1350,2,LEN($A1350)-1),$A1350&amp;".?")),$C1351:$C$6000,"Г")))</f>
        <v>0</v>
      </c>
      <c r="X1350" s="48">
        <f ca="1">IF(MID($A1350,3,10)="1.1.3",SUMIFS(X1351:X$6000,$A1351:$A$6000,$A1350&amp;".1",$B1351:$B$6000,"Наименование объекта по производству электрической энергии всего, в том числе:")+SUMIFS(X1351:X$6000,$A1351:$A$6000,$A1350&amp;".2",$B1351:$B$6000,"Наименование объекта по производству электрической энергии всего, в том числе:"),IF(AND($C1351&lt;&gt;"Г",$C1351&lt;&gt;""),SUMIFS(INDIRECT(ADDRESS(ROW($A1350),COLUMN(X$1),3,1)&amp;":"&amp;ADDRESS(ROW($A1350)+MATCH("Г",$C1351:$C$6000,0),COLUMN(X$1),3,1)),INDIRECT(ADDRESS(ROW($A1350),COLUMN($A$1),3,1)&amp;":"&amp;ADDRESS(ROW($A1350)+MATCH("Г",$C1351:$C$6000,0),COLUMN($A$1),3,1)),$A1350&amp;"*",INDIRECT(ADDRESS(ROW($A1350),COLUMN($C$1),3,1)&amp;":"&amp;ADDRESS(ROW($A1350)+MATCH("Г",$C1351:$C$6000,0),COLUMN($C$1),3,1)),"&lt;&gt;Г"),SUMIFS(X1351:X$6000,$A1351:$A$6000,IF(AND($A1350=$A1351,$C1350=$C1351),$A1350&amp;"*",IF(OR(MID($A1350,1,1)="0",MID($A1350,1,1)=0),"?"&amp;MID($A1350,2,LEN($A1350)-1),$A1350&amp;".?")),$C1351:$C$6000,"Г")))</f>
        <v>0</v>
      </c>
      <c r="Y1350" s="48">
        <f ca="1">IF(MID($A1350,3,10)="1.1.3",SUMIFS(Y1351:Y$6000,$A1351:$A$6000,$A1350&amp;".1",$B1351:$B$6000,"Наименование объекта по производству электрической энергии всего, в том числе:")+SUMIFS(Y1351:Y$6000,$A1351:$A$6000,$A1350&amp;".2",$B1351:$B$6000,"Наименование объекта по производству электрической энергии всего, в том числе:"),IF(AND($C1351&lt;&gt;"Г",$C1351&lt;&gt;""),SUMIFS(INDIRECT(ADDRESS(ROW($A1350),COLUMN(Y$1),3,1)&amp;":"&amp;ADDRESS(ROW($A1350)+MATCH("Г",$C1351:$C$6000,0),COLUMN(Y$1),3,1)),INDIRECT(ADDRESS(ROW($A1350),COLUMN($A$1),3,1)&amp;":"&amp;ADDRESS(ROW($A1350)+MATCH("Г",$C1351:$C$6000,0),COLUMN($A$1),3,1)),$A1350&amp;"*",INDIRECT(ADDRESS(ROW($A1350),COLUMN($C$1),3,1)&amp;":"&amp;ADDRESS(ROW($A1350)+MATCH("Г",$C1351:$C$6000,0),COLUMN($C$1),3,1)),"&lt;&gt;Г"),SUMIFS(Y1351:Y$6000,$A1351:$A$6000,IF(AND($A1350=$A1351,$C1350=$C1351),$A1350&amp;"*",IF(OR(MID($A1350,1,1)="0",MID($A1350,1,1)=0),"?"&amp;MID($A1350,2,LEN($A1350)-1),$A1350&amp;".?")),$C1351:$C$6000,"Г")))</f>
        <v>0</v>
      </c>
      <c r="Z1350" s="48">
        <f ca="1">IF(MID($A1350,3,10)="1.1.3",SUMIFS(Z1351:Z$6000,$A1351:$A$6000,$A1350&amp;".1",$B1351:$B$6000,"Наименование объекта по производству электрической энергии всего, в том числе:")+SUMIFS(Z1351:Z$6000,$A1351:$A$6000,$A1350&amp;".2",$B1351:$B$6000,"Наименование объекта по производству электрической энергии всего, в том числе:"),IF(AND($C1351&lt;&gt;"Г",$C1351&lt;&gt;""),SUMIFS(INDIRECT(ADDRESS(ROW($A1350),COLUMN(Z$1),3,1)&amp;":"&amp;ADDRESS(ROW($A1350)+MATCH("Г",$C1351:$C$6000,0),COLUMN(Z$1),3,1)),INDIRECT(ADDRESS(ROW($A1350),COLUMN($A$1),3,1)&amp;":"&amp;ADDRESS(ROW($A1350)+MATCH("Г",$C1351:$C$6000,0),COLUMN($A$1),3,1)),$A1350&amp;"*",INDIRECT(ADDRESS(ROW($A1350),COLUMN($C$1),3,1)&amp;":"&amp;ADDRESS(ROW($A1350)+MATCH("Г",$C1351:$C$6000,0),COLUMN($C$1),3,1)),"&lt;&gt;Г"),SUMIFS(Z1351:Z$6000,$A1351:$A$6000,IF(AND($A1350=$A1351,$C1350=$C1351),$A1350&amp;"*",IF(OR(MID($A1350,1,1)="0",MID($A1350,1,1)=0),"?"&amp;MID($A1350,2,LEN($A1350)-1),$A1350&amp;".?")),$C1351:$C$6000,"Г")))</f>
        <v>0</v>
      </c>
      <c r="AA1350" s="48">
        <f ca="1">IF(MID($A1350,3,10)="1.1.3",SUMIFS(AA1351:AA$6000,$A1351:$A$6000,$A1350&amp;".1",$B1351:$B$6000,"Наименование объекта по производству электрической энергии всего, в том числе:")+SUMIFS(AA1351:AA$6000,$A1351:$A$6000,$A1350&amp;".2",$B1351:$B$6000,"Наименование объекта по производству электрической энергии всего, в том числе:"),IF(AND($C1351&lt;&gt;"Г",$C1351&lt;&gt;""),SUMIFS(INDIRECT(ADDRESS(ROW($A1350),COLUMN(AA$1),3,1)&amp;":"&amp;ADDRESS(ROW($A1350)+MATCH("Г",$C1351:$C$6000,0),COLUMN(AA$1),3,1)),INDIRECT(ADDRESS(ROW($A1350),COLUMN($A$1),3,1)&amp;":"&amp;ADDRESS(ROW($A1350)+MATCH("Г",$C1351:$C$6000,0),COLUMN($A$1),3,1)),$A1350&amp;"*",INDIRECT(ADDRESS(ROW($A1350),COLUMN($C$1),3,1)&amp;":"&amp;ADDRESS(ROW($A1350)+MATCH("Г",$C1351:$C$6000,0),COLUMN($C$1),3,1)),"&lt;&gt;Г"),SUMIFS(AA1351:AA$6000,$A1351:$A$6000,IF(AND($A1350=$A1351,$C1350=$C1351),$A1350&amp;"*",IF(OR(MID($A1350,1,1)="0",MID($A1350,1,1)=0),"?"&amp;MID($A1350,2,LEN($A1350)-1),$A1350&amp;".?")),$C1351:$C$6000,"Г")))</f>
        <v>0</v>
      </c>
      <c r="AB1350" s="48">
        <f ca="1">IF(MID($A1350,3,10)="1.1.3",SUMIFS(AB1351:AB$6000,$A1351:$A$6000,$A1350&amp;".1",$B1351:$B$6000,"Наименование объекта по производству электрической энергии всего, в том числе:")+SUMIFS(AB1351:AB$6000,$A1351:$A$6000,$A1350&amp;".2",$B1351:$B$6000,"Наименование объекта по производству электрической энергии всего, в том числе:"),IF(AND($C1351&lt;&gt;"Г",$C1351&lt;&gt;""),SUMIFS(INDIRECT(ADDRESS(ROW($A1350),COLUMN(AB$1),3,1)&amp;":"&amp;ADDRESS(ROW($A1350)+MATCH("Г",$C1351:$C$6000,0),COLUMN(AB$1),3,1)),INDIRECT(ADDRESS(ROW($A1350),COLUMN($A$1),3,1)&amp;":"&amp;ADDRESS(ROW($A1350)+MATCH("Г",$C1351:$C$6000,0),COLUMN($A$1),3,1)),$A1350&amp;"*",INDIRECT(ADDRESS(ROW($A1350),COLUMN($C$1),3,1)&amp;":"&amp;ADDRESS(ROW($A1350)+MATCH("Г",$C1351:$C$6000,0),COLUMN($C$1),3,1)),"&lt;&gt;Г"),SUMIFS(AB1351:AB$6000,$A1351:$A$6000,IF(AND($A1350=$A1351,$C1350=$C1351),$A1350&amp;"*",IF(OR(MID($A1350,1,1)="0",MID($A1350,1,1)=0),"?"&amp;MID($A1350,2,LEN($A1350)-1),$A1350&amp;".?")),$C1351:$C$6000,"Г")))</f>
        <v>0</v>
      </c>
      <c r="AC1350" s="48">
        <f ca="1">IF(MID($A1350,3,10)="1.1.3",SUMIFS(AC1351:AC$6000,$A1351:$A$6000,$A1350&amp;".1",$B1351:$B$6000,"Наименование объекта по производству электрической энергии всего, в том числе:")+SUMIFS(AC1351:AC$6000,$A1351:$A$6000,$A1350&amp;".2",$B1351:$B$6000,"Наименование объекта по производству электрической энергии всего, в том числе:"),IF(AND($C1351&lt;&gt;"Г",$C1351&lt;&gt;""),SUMIFS(INDIRECT(ADDRESS(ROW($A1350),COLUMN(AC$1),3,1)&amp;":"&amp;ADDRESS(ROW($A1350)+MATCH("Г",$C1351:$C$6000,0),COLUMN(AC$1),3,1)),INDIRECT(ADDRESS(ROW($A1350),COLUMN($A$1),3,1)&amp;":"&amp;ADDRESS(ROW($A1350)+MATCH("Г",$C1351:$C$6000,0),COLUMN($A$1),3,1)),$A1350&amp;"*",INDIRECT(ADDRESS(ROW($A1350),COLUMN($C$1),3,1)&amp;":"&amp;ADDRESS(ROW($A1350)+MATCH("Г",$C1351:$C$6000,0),COLUMN($C$1),3,1)),"&lt;&gt;Г"),SUMIFS(AC1351:AC$6000,$A1351:$A$6000,IF(AND($A1350=$A1351,$C1350=$C1351),$A1350&amp;"*",IF(OR(MID($A1350,1,1)="0",MID($A1350,1,1)=0),"?"&amp;MID($A1350,2,LEN($A1350)-1),$A1350&amp;".?")),$C1351:$C$6000,"Г")))</f>
        <v>0</v>
      </c>
      <c r="AD1350" s="48">
        <f ca="1">IF(MID($A1350,3,10)="1.1.3",SUMIFS(AD1351:AD$6000,$A1351:$A$6000,$A1350&amp;".1",$B1351:$B$6000,"Наименование объекта по производству электрической энергии всего, в том числе:")+SUMIFS(AD1351:AD$6000,$A1351:$A$6000,$A1350&amp;".2",$B1351:$B$6000,"Наименование объекта по производству электрической энергии всего, в том числе:"),IF(AND($C1351&lt;&gt;"Г",$C1351&lt;&gt;""),SUMIFS(INDIRECT(ADDRESS(ROW($A1350),COLUMN(AD$1),3,1)&amp;":"&amp;ADDRESS(ROW($A1350)+MATCH("Г",$C1351:$C$6000,0),COLUMN(AD$1),3,1)),INDIRECT(ADDRESS(ROW($A1350),COLUMN($A$1),3,1)&amp;":"&amp;ADDRESS(ROW($A1350)+MATCH("Г",$C1351:$C$6000,0),COLUMN($A$1),3,1)),$A1350&amp;"*",INDIRECT(ADDRESS(ROW($A1350),COLUMN($C$1),3,1)&amp;":"&amp;ADDRESS(ROW($A1350)+MATCH("Г",$C1351:$C$6000,0),COLUMN($C$1),3,1)),"&lt;&gt;Г"),SUMIFS(AD1351:AD$6000,$A1351:$A$6000,IF(AND($A1350=$A1351,$C1350=$C1351),$A1350&amp;"*",IF(OR(MID($A1350,1,1)="0",MID($A1350,1,1)=0),"?"&amp;MID($A1350,2,LEN($A1350)-1),$A1350&amp;".?")),$C1351:$C$6000,"Г")))</f>
        <v>0</v>
      </c>
      <c r="AE1350" s="48">
        <f ca="1">IF(MID($A1350,3,10)="1.1.3",SUMIFS(AE1351:AE$6000,$A1351:$A$6000,$A1350&amp;".1",$B1351:$B$6000,"Наименование объекта по производству электрической энергии всего, в том числе:")+SUMIFS(AE1351:AE$6000,$A1351:$A$6000,$A1350&amp;".2",$B1351:$B$6000,"Наименование объекта по производству электрической энергии всего, в том числе:"),IF(AND($C1351&lt;&gt;"Г",$C1351&lt;&gt;""),SUMIFS(INDIRECT(ADDRESS(ROW($A1350),COLUMN(AE$1),3,1)&amp;":"&amp;ADDRESS(ROW($A1350)+MATCH("Г",$C1351:$C$6000,0),COLUMN(AE$1),3,1)),INDIRECT(ADDRESS(ROW($A1350),COLUMN($A$1),3,1)&amp;":"&amp;ADDRESS(ROW($A1350)+MATCH("Г",$C1351:$C$6000,0),COLUMN($A$1),3,1)),$A1350&amp;"*",INDIRECT(ADDRESS(ROW($A1350),COLUMN($C$1),3,1)&amp;":"&amp;ADDRESS(ROW($A1350)+MATCH("Г",$C1351:$C$6000,0),COLUMN($C$1),3,1)),"&lt;&gt;Г"),SUMIFS(AE1351:AE$6000,$A1351:$A$6000,IF(AND($A1350=$A1351,$C1350=$C1351),$A1350&amp;"*",IF(OR(MID($A1350,1,1)="0",MID($A1350,1,1)=0),"?"&amp;MID($A1350,2,LEN($A1350)-1),$A1350&amp;".?")),$C1351:$C$6000,"Г")))</f>
        <v>0</v>
      </c>
      <c r="AF1350" s="48">
        <f ca="1">IF(MID($A1350,3,10)="1.1.3",SUMIFS(AF1351:AF$6000,$A1351:$A$6000,$A1350&amp;".1",$B1351:$B$6000,"Наименование объекта по производству электрической энергии всего, в том числе:")+SUMIFS(AF1351:AF$6000,$A1351:$A$6000,$A1350&amp;".2",$B1351:$B$6000,"Наименование объекта по производству электрической энергии всего, в том числе:"),IF(AND($C1351&lt;&gt;"Г",$C1351&lt;&gt;""),SUMIFS(INDIRECT(ADDRESS(ROW($A1350),COLUMN(AF$1),3,1)&amp;":"&amp;ADDRESS(ROW($A1350)+MATCH("Г",$C1351:$C$6000,0),COLUMN(AF$1),3,1)),INDIRECT(ADDRESS(ROW($A1350),COLUMN($A$1),3,1)&amp;":"&amp;ADDRESS(ROW($A1350)+MATCH("Г",$C1351:$C$6000,0),COLUMN($A$1),3,1)),$A1350&amp;"*",INDIRECT(ADDRESS(ROW($A1350),COLUMN($C$1),3,1)&amp;":"&amp;ADDRESS(ROW($A1350)+MATCH("Г",$C1351:$C$6000,0),COLUMN($C$1),3,1)),"&lt;&gt;Г"),SUMIFS(AF1351:AF$6000,$A1351:$A$6000,IF(AND($A1350=$A1351,$C1350=$C1351),$A1350&amp;"*",IF(OR(MID($A1350,1,1)="0",MID($A1350,1,1)=0),"?"&amp;MID($A1350,2,LEN($A1350)-1),$A1350&amp;".?")),$C1351:$C$6000,"Г")))</f>
        <v>0</v>
      </c>
      <c r="AG1350" s="48">
        <f ca="1">IF(MID($A1350,3,10)="1.1.3",SUMIFS(AG1351:AG$6000,$A1351:$A$6000,$A1350&amp;".1",$B1351:$B$6000,"Наименование объекта по производству электрической энергии всего, в том числе:")+SUMIFS(AG1351:AG$6000,$A1351:$A$6000,$A1350&amp;".2",$B1351:$B$6000,"Наименование объекта по производству электрической энергии всего, в том числе:"),IF(AND($C1351&lt;&gt;"Г",$C1351&lt;&gt;""),SUMIFS(INDIRECT(ADDRESS(ROW($A1350),COLUMN(AG$1),3,1)&amp;":"&amp;ADDRESS(ROW($A1350)+MATCH("Г",$C1351:$C$6000,0),COLUMN(AG$1),3,1)),INDIRECT(ADDRESS(ROW($A1350),COLUMN($A$1),3,1)&amp;":"&amp;ADDRESS(ROW($A1350)+MATCH("Г",$C1351:$C$6000,0),COLUMN($A$1),3,1)),$A1350&amp;"*",INDIRECT(ADDRESS(ROW($A1350),COLUMN($C$1),3,1)&amp;":"&amp;ADDRESS(ROW($A1350)+MATCH("Г",$C1351:$C$6000,0),COLUMN($C$1),3,1)),"&lt;&gt;Г"),SUMIFS(AG1351:AG$6000,$A1351:$A$6000,IF(AND($A1350=$A1351,$C1350=$C1351),$A1350&amp;"*",IF(OR(MID($A1350,1,1)="0",MID($A1350,1,1)=0),"?"&amp;MID($A1350,2,LEN($A1350)-1),$A1350&amp;".?")),$C1351:$C$6000,"Г")))</f>
        <v>0</v>
      </c>
      <c r="AH1350" s="48">
        <f ca="1">IF(MID($A1350,3,10)="1.1.3",SUMIFS(AH1351:AH$6000,$A1351:$A$6000,$A1350&amp;".1",$B1351:$B$6000,"Наименование объекта по производству электрической энергии всего, в том числе:")+SUMIFS(AH1351:AH$6000,$A1351:$A$6000,$A1350&amp;".2",$B1351:$B$6000,"Наименование объекта по производству электрической энергии всего, в том числе:"),IF(AND($C1351&lt;&gt;"Г",$C1351&lt;&gt;""),SUMIFS(INDIRECT(ADDRESS(ROW($A1350),COLUMN(AH$1),3,1)&amp;":"&amp;ADDRESS(ROW($A1350)+MATCH("Г",$C1351:$C$6000,0),COLUMN(AH$1),3,1)),INDIRECT(ADDRESS(ROW($A1350),COLUMN($A$1),3,1)&amp;":"&amp;ADDRESS(ROW($A1350)+MATCH("Г",$C1351:$C$6000,0),COLUMN($A$1),3,1)),$A1350&amp;"*",INDIRECT(ADDRESS(ROW($A1350),COLUMN($C$1),3,1)&amp;":"&amp;ADDRESS(ROW($A1350)+MATCH("Г",$C1351:$C$6000,0),COLUMN($C$1),3,1)),"&lt;&gt;Г"),SUMIFS(AH1351:AH$6000,$A1351:$A$6000,IF(AND($A1350=$A1351,$C1350=$C1351),$A1350&amp;"*",IF(OR(MID($A1350,1,1)="0",MID($A1350,1,1)=0),"?"&amp;MID($A1350,2,LEN($A1350)-1),$A1350&amp;".?")),$C1351:$C$6000,"Г")))</f>
        <v>0</v>
      </c>
      <c r="AI1350" s="48">
        <f ca="1">IF(MID($A1350,3,10)="1.1.3",SUMIFS(AI1351:AI$6000,$A1351:$A$6000,$A1350&amp;".1",$B1351:$B$6000,"Наименование объекта по производству электрической энергии всего, в том числе:")+SUMIFS(AI1351:AI$6000,$A1351:$A$6000,$A1350&amp;".2",$B1351:$B$6000,"Наименование объекта по производству электрической энергии всего, в том числе:"),IF(AND($C1351&lt;&gt;"Г",$C1351&lt;&gt;""),SUMIFS(INDIRECT(ADDRESS(ROW($A1350),COLUMN(AI$1),3,1)&amp;":"&amp;ADDRESS(ROW($A1350)+MATCH("Г",$C1351:$C$6000,0),COLUMN(AI$1),3,1)),INDIRECT(ADDRESS(ROW($A1350),COLUMN($A$1),3,1)&amp;":"&amp;ADDRESS(ROW($A1350)+MATCH("Г",$C1351:$C$6000,0),COLUMN($A$1),3,1)),$A1350&amp;"*",INDIRECT(ADDRESS(ROW($A1350),COLUMN($C$1),3,1)&amp;":"&amp;ADDRESS(ROW($A1350)+MATCH("Г",$C1351:$C$6000,0),COLUMN($C$1),3,1)),"&lt;&gt;Г"),SUMIFS(AI1351:AI$6000,$A1351:$A$6000,IF(AND($A1350=$A1351,$C1350=$C1351),$A1350&amp;"*",IF(OR(MID($A1350,1,1)="0",MID($A1350,1,1)=0),"?"&amp;MID($A1350,2,LEN($A1350)-1),$A1350&amp;".?")),$C1351:$C$6000,"Г")))</f>
        <v>0</v>
      </c>
      <c r="AJ1350" s="48" t="s">
        <v>5004</v>
      </c>
      <c r="AK1350" s="48">
        <f ca="1">IF(MID($A1350,3,10)="1.1.3",SUMIFS(AK1351:AK$6000,$A1351:$A$6000,$A1350&amp;".1",$B1351:$B$6000,"Наименование объекта по производству электрической энергии всего, в том числе:")+SUMIFS(AK1351:AK$6000,$A1351:$A$6000,$A1350&amp;".2",$B1351:$B$6000,"Наименование объекта по производству электрической энергии всего, в том числе:"),IF(AND($C1351&lt;&gt;"Г",$C1351&lt;&gt;""),SUMIFS(INDIRECT(ADDRESS(ROW($A1350),COLUMN(AK$1),3,1)&amp;":"&amp;ADDRESS(ROW($A1350)+MATCH("Г",$C1351:$C$6000,0),COLUMN(AK$1),3,1)),INDIRECT(ADDRESS(ROW($A1350),COLUMN($A$1),3,1)&amp;":"&amp;ADDRESS(ROW($A1350)+MATCH("Г",$C1351:$C$6000,0),COLUMN($A$1),3,1)),$A1350&amp;"*",INDIRECT(ADDRESS(ROW($A1350),COLUMN($C$1),3,1)&amp;":"&amp;ADDRESS(ROW($A1350)+MATCH("Г",$C1351:$C$6000,0),COLUMN($C$1),3,1)),"&lt;&gt;Г"),SUMIFS(AK1351:AK$6000,$A1351:$A$6000,IF(AND($A1350=$A1351,$C1350=$C1351),$A1350&amp;"*",IF(OR(MID($A1350,1,1)="0",MID($A1350,1,1)=0),"?"&amp;MID($A1350,2,LEN($A1350)-1),$A1350&amp;".?")),$C1351:$C$6000,"Г")))</f>
        <v>0</v>
      </c>
      <c r="AL1350" s="48" t="s">
        <v>5004</v>
      </c>
      <c r="AM1350" s="48">
        <f ca="1">IF(MID($A1350,3,10)="1.1.3",SUMIFS(AM1351:AM$6000,$A1351:$A$6000,$A1350&amp;".1",$B1351:$B$6000,"Наименование объекта по производству электрической энергии всего, в том числе:")+SUMIFS(AM1351:AM$6000,$A1351:$A$6000,$A1350&amp;".2",$B1351:$B$6000,"Наименование объекта по производству электрической энергии всего, в том числе:"),IF(AND($C1351&lt;&gt;"Г",$C1351&lt;&gt;""),SUMIFS(INDIRECT(ADDRESS(ROW($A1350),COLUMN(AM$1),3,1)&amp;":"&amp;ADDRESS(ROW($A1350)+MATCH("Г",$C1351:$C$6000,0),COLUMN(AM$1),3,1)),INDIRECT(ADDRESS(ROW($A1350),COLUMN($A$1),3,1)&amp;":"&amp;ADDRESS(ROW($A1350)+MATCH("Г",$C1351:$C$6000,0),COLUMN($A$1),3,1)),$A1350&amp;"*",INDIRECT(ADDRESS(ROW($A1350),COLUMN($C$1),3,1)&amp;":"&amp;ADDRESS(ROW($A1350)+MATCH("Г",$C1351:$C$6000,0),COLUMN($C$1),3,1)),"&lt;&gt;Г"),SUMIFS(AM1351:AM$6000,$A1351:$A$6000,IF(AND($A1350=$A1351,$C1350=$C1351),$A1350&amp;"*",IF(OR(MID($A1350,1,1)="0",MID($A1350,1,1)=0),"?"&amp;MID($A1350,2,LEN($A1350)-1),$A1350&amp;".?")),$C1351:$C$6000,"Г")))</f>
        <v>0</v>
      </c>
      <c r="AN1350" s="48">
        <f ca="1">IF(MID($A1350,3,10)="1.1.3",SUMIFS(AN1351:AN$6000,$A1351:$A$6000,$A1350&amp;".1",$B1351:$B$6000,"Наименование объекта по производству электрической энергии всего, в том числе:")+SUMIFS(AN1351:AN$6000,$A1351:$A$6000,$A1350&amp;".2",$B1351:$B$6000,"Наименование объекта по производству электрической энергии всего, в том числе:"),IF(AND($C1351&lt;&gt;"Г",$C1351&lt;&gt;""),SUMIFS(INDIRECT(ADDRESS(ROW($A1350),COLUMN(AN$1),3,1)&amp;":"&amp;ADDRESS(ROW($A1350)+MATCH("Г",$C1351:$C$6000,0),COLUMN(AN$1),3,1)),INDIRECT(ADDRESS(ROW($A1350),COLUMN($A$1),3,1)&amp;":"&amp;ADDRESS(ROW($A1350)+MATCH("Г",$C1351:$C$6000,0),COLUMN($A$1),3,1)),$A1350&amp;"*",INDIRECT(ADDRESS(ROW($A1350),COLUMN($C$1),3,1)&amp;":"&amp;ADDRESS(ROW($A1350)+MATCH("Г",$C1351:$C$6000,0),COLUMN($C$1),3,1)),"&lt;&gt;Г"),SUMIFS(AN1351:AN$6000,$A1351:$A$6000,IF(AND($A1350=$A1351,$C1350=$C1351),$A1350&amp;"*",IF(OR(MID($A1350,1,1)="0",MID($A1350,1,1)=0),"?"&amp;MID($A1350,2,LEN($A1350)-1),$A1350&amp;".?")),$C1351:$C$6000,"Г")))</f>
        <v>0</v>
      </c>
      <c r="AO1350" s="46" t="s">
        <v>5004</v>
      </c>
    </row>
    <row r="1351" spans="1:41" ht="47.25" x14ac:dyDescent="0.25">
      <c r="A1351" s="46" t="s">
        <v>2780</v>
      </c>
      <c r="B1351" s="46" t="s">
        <v>147</v>
      </c>
      <c r="C1351" s="46" t="s">
        <v>56</v>
      </c>
      <c r="D1351" s="46" t="s">
        <v>5004</v>
      </c>
      <c r="E1351" s="47" t="s">
        <v>5004</v>
      </c>
      <c r="F1351" s="47" t="s">
        <v>5004</v>
      </c>
      <c r="G1351" s="47" t="s">
        <v>5004</v>
      </c>
      <c r="H1351" s="48" t="s">
        <v>5004</v>
      </c>
      <c r="I1351" s="48" t="s">
        <v>5004</v>
      </c>
      <c r="J1351" s="48">
        <f ca="1">IF(MID($A1351,3,10)="1.1.3",SUMIFS(J1352:J$6000,$A1352:$A$6000,$A1351&amp;".1",$B1352:$B$6000,"Наименование объекта по производству электрической энергии всего, в том числе:")+SUMIFS(J1352:J$6000,$A1352:$A$6000,$A1351&amp;".2",$B1352:$B$6000,"Наименование объекта по производству электрической энергии всего, в том числе:"),IF(AND($C1352&lt;&gt;"Г",$C1352&lt;&gt;""),SUMIFS(INDIRECT(ADDRESS(ROW($A1351),COLUMN(J$1),3,1)&amp;":"&amp;ADDRESS(ROW($A1351)+MATCH("Г",$C1352:$C$6000,0),COLUMN(J$1),3,1)),INDIRECT(ADDRESS(ROW($A1351),COLUMN($A$1),3,1)&amp;":"&amp;ADDRESS(ROW($A1351)+MATCH("Г",$C1352:$C$6000,0),COLUMN($A$1),3,1)),$A1351&amp;"*",INDIRECT(ADDRESS(ROW($A1351),COLUMN($C$1),3,1)&amp;":"&amp;ADDRESS(ROW($A1351)+MATCH("Г",$C1352:$C$6000,0),COLUMN($C$1),3,1)),"&lt;&gt;Г"),SUMIFS(J1352:J$6000,$A1352:$A$6000,IF(AND($A1351=$A1352,$C1351=$C1352),$A1351&amp;"*",IF(OR(MID($A1351,1,1)="0",MID($A1351,1,1)=0),"?"&amp;MID($A1351,2,LEN($A1351)-1),$A1351&amp;".?")),$C1352:$C$6000,"Г")))</f>
        <v>0</v>
      </c>
      <c r="K1351" s="48">
        <f ca="1">IF(MID($A1351,3,10)="1.1.3",SUMIFS(K1352:K$6000,$A1352:$A$6000,$A1351&amp;".1",$B1352:$B$6000,"Наименование объекта по производству электрической энергии всего, в том числе:")+SUMIFS(K1352:K$6000,$A1352:$A$6000,$A1351&amp;".2",$B1352:$B$6000,"Наименование объекта по производству электрической энергии всего, в том числе:"),IF(AND($C1352&lt;&gt;"Г",$C1352&lt;&gt;""),SUMIFS(INDIRECT(ADDRESS(ROW($A1351),COLUMN(K$1),3,1)&amp;":"&amp;ADDRESS(ROW($A1351)+MATCH("Г",$C1352:$C$6000,0),COLUMN(K$1),3,1)),INDIRECT(ADDRESS(ROW($A1351),COLUMN($A$1),3,1)&amp;":"&amp;ADDRESS(ROW($A1351)+MATCH("Г",$C1352:$C$6000,0),COLUMN($A$1),3,1)),$A1351&amp;"*",INDIRECT(ADDRESS(ROW($A1351),COLUMN($C$1),3,1)&amp;":"&amp;ADDRESS(ROW($A1351)+MATCH("Г",$C1352:$C$6000,0),COLUMN($C$1),3,1)),"&lt;&gt;Г"),SUMIFS(K1352:K$6000,$A1352:$A$6000,IF(AND($A1351=$A1352,$C1351=$C1352),$A1351&amp;"*",IF(OR(MID($A1351,1,1)="0",MID($A1351,1,1)=0),"?"&amp;MID($A1351,2,LEN($A1351)-1),$A1351&amp;".?")),$C1352:$C$6000,"Г")))</f>
        <v>0</v>
      </c>
      <c r="L1351" s="48">
        <f ca="1">IF(MID($A1351,3,10)="1.1.3",SUMIFS(L1352:L$6000,$A1352:$A$6000,$A1351&amp;".1",$B1352:$B$6000,"Наименование объекта по производству электрической энергии всего, в том числе:")+SUMIFS(L1352:L$6000,$A1352:$A$6000,$A1351&amp;".2",$B1352:$B$6000,"Наименование объекта по производству электрической энергии всего, в том числе:"),IF(AND($C1352&lt;&gt;"Г",$C1352&lt;&gt;""),SUMIFS(INDIRECT(ADDRESS(ROW($A1351),COLUMN(L$1),3,1)&amp;":"&amp;ADDRESS(ROW($A1351)+MATCH("Г",$C1352:$C$6000,0),COLUMN(L$1),3,1)),INDIRECT(ADDRESS(ROW($A1351),COLUMN($A$1),3,1)&amp;":"&amp;ADDRESS(ROW($A1351)+MATCH("Г",$C1352:$C$6000,0),COLUMN($A$1),3,1)),$A1351&amp;"*",INDIRECT(ADDRESS(ROW($A1351),COLUMN($C$1),3,1)&amp;":"&amp;ADDRESS(ROW($A1351)+MATCH("Г",$C1352:$C$6000,0),COLUMN($C$1),3,1)),"&lt;&gt;Г"),SUMIFS(L1352:L$6000,$A1352:$A$6000,IF(AND($A1351=$A1352,$C1351=$C1352),$A1351&amp;"*",IF(OR(MID($A1351,1,1)="0",MID($A1351,1,1)=0),"?"&amp;MID($A1351,2,LEN($A1351)-1),$A1351&amp;".?")),$C1352:$C$6000,"Г")))</f>
        <v>0</v>
      </c>
      <c r="M1351" s="48">
        <f ca="1">IF(MID($A1351,3,10)="1.1.3",SUMIFS(M1352:M$6000,$A1352:$A$6000,$A1351&amp;".1",$B1352:$B$6000,"Наименование объекта по производству электрической энергии всего, в том числе:")+SUMIFS(M1352:M$6000,$A1352:$A$6000,$A1351&amp;".2",$B1352:$B$6000,"Наименование объекта по производству электрической энергии всего, в том числе:"),IF(AND($C1352&lt;&gt;"Г",$C1352&lt;&gt;""),SUMIFS(INDIRECT(ADDRESS(ROW($A1351),COLUMN(M$1),3,1)&amp;":"&amp;ADDRESS(ROW($A1351)+MATCH("Г",$C1352:$C$6000,0),COLUMN(M$1),3,1)),INDIRECT(ADDRESS(ROW($A1351),COLUMN($A$1),3,1)&amp;":"&amp;ADDRESS(ROW($A1351)+MATCH("Г",$C1352:$C$6000,0),COLUMN($A$1),3,1)),$A1351&amp;"*",INDIRECT(ADDRESS(ROW($A1351),COLUMN($C$1),3,1)&amp;":"&amp;ADDRESS(ROW($A1351)+MATCH("Г",$C1352:$C$6000,0),COLUMN($C$1),3,1)),"&lt;&gt;Г"),SUMIFS(M1352:M$6000,$A1352:$A$6000,IF(AND($A1351=$A1352,$C1351=$C1352),$A1351&amp;"*",IF(OR(MID($A1351,1,1)="0",MID($A1351,1,1)=0),"?"&amp;MID($A1351,2,LEN($A1351)-1),$A1351&amp;".?")),$C1352:$C$6000,"Г")))</f>
        <v>0</v>
      </c>
      <c r="N1351" s="48">
        <f ca="1">IF(MID($A1351,3,10)="1.1.3",SUMIFS(N1352:N$6000,$A1352:$A$6000,$A1351&amp;".1",$B1352:$B$6000,"Наименование объекта по производству электрической энергии всего, в том числе:")+SUMIFS(N1352:N$6000,$A1352:$A$6000,$A1351&amp;".2",$B1352:$B$6000,"Наименование объекта по производству электрической энергии всего, в том числе:"),IF(AND($C1352&lt;&gt;"Г",$C1352&lt;&gt;""),SUMIFS(INDIRECT(ADDRESS(ROW($A1351),COLUMN(N$1),3,1)&amp;":"&amp;ADDRESS(ROW($A1351)+MATCH("Г",$C1352:$C$6000,0),COLUMN(N$1),3,1)),INDIRECT(ADDRESS(ROW($A1351),COLUMN($A$1),3,1)&amp;":"&amp;ADDRESS(ROW($A1351)+MATCH("Г",$C1352:$C$6000,0),COLUMN($A$1),3,1)),$A1351&amp;"*",INDIRECT(ADDRESS(ROW($A1351),COLUMN($C$1),3,1)&amp;":"&amp;ADDRESS(ROW($A1351)+MATCH("Г",$C1352:$C$6000,0),COLUMN($C$1),3,1)),"&lt;&gt;Г"),SUMIFS(N1352:N$6000,$A1352:$A$6000,IF(AND($A1351=$A1352,$C1351=$C1352),$A1351&amp;"*",IF(OR(MID($A1351,1,1)="0",MID($A1351,1,1)=0),"?"&amp;MID($A1351,2,LEN($A1351)-1),$A1351&amp;".?")),$C1352:$C$6000,"Г")))</f>
        <v>0</v>
      </c>
      <c r="O1351" s="48">
        <f ca="1">IF(MID($A1351,3,10)="1.1.3",SUMIFS(O1352:O$6000,$A1352:$A$6000,$A1351&amp;".1",$B1352:$B$6000,"Наименование объекта по производству электрической энергии всего, в том числе:")+SUMIFS(O1352:O$6000,$A1352:$A$6000,$A1351&amp;".2",$B1352:$B$6000,"Наименование объекта по производству электрической энергии всего, в том числе:"),IF(AND($C1352&lt;&gt;"Г",$C1352&lt;&gt;""),SUMIFS(INDIRECT(ADDRESS(ROW($A1351),COLUMN(O$1),3,1)&amp;":"&amp;ADDRESS(ROW($A1351)+MATCH("Г",$C1352:$C$6000,0),COLUMN(O$1),3,1)),INDIRECT(ADDRESS(ROW($A1351),COLUMN($A$1),3,1)&amp;":"&amp;ADDRESS(ROW($A1351)+MATCH("Г",$C1352:$C$6000,0),COLUMN($A$1),3,1)),$A1351&amp;"*",INDIRECT(ADDRESS(ROW($A1351),COLUMN($C$1),3,1)&amp;":"&amp;ADDRESS(ROW($A1351)+MATCH("Г",$C1352:$C$6000,0),COLUMN($C$1),3,1)),"&lt;&gt;Г"),SUMIFS(O1352:O$6000,$A1352:$A$6000,IF(AND($A1351=$A1352,$C1351=$C1352),$A1351&amp;"*",IF(OR(MID($A1351,1,1)="0",MID($A1351,1,1)=0),"?"&amp;MID($A1351,2,LEN($A1351)-1),$A1351&amp;".?")),$C1352:$C$6000,"Г")))</f>
        <v>0</v>
      </c>
      <c r="P1351" s="48">
        <f ca="1">IF(MID($A1351,3,10)="1.1.3",SUMIFS(P1352:P$6000,$A1352:$A$6000,$A1351&amp;".1",$B1352:$B$6000,"Наименование объекта по производству электрической энергии всего, в том числе:")+SUMIFS(P1352:P$6000,$A1352:$A$6000,$A1351&amp;".2",$B1352:$B$6000,"Наименование объекта по производству электрической энергии всего, в том числе:"),IF(AND($C1352&lt;&gt;"Г",$C1352&lt;&gt;""),SUMIFS(INDIRECT(ADDRESS(ROW($A1351),COLUMN(P$1),3,1)&amp;":"&amp;ADDRESS(ROW($A1351)+MATCH("Г",$C1352:$C$6000,0),COLUMN(P$1),3,1)),INDIRECT(ADDRESS(ROW($A1351),COLUMN($A$1),3,1)&amp;":"&amp;ADDRESS(ROW($A1351)+MATCH("Г",$C1352:$C$6000,0),COLUMN($A$1),3,1)),$A1351&amp;"*",INDIRECT(ADDRESS(ROW($A1351),COLUMN($C$1),3,1)&amp;":"&amp;ADDRESS(ROW($A1351)+MATCH("Г",$C1352:$C$6000,0),COLUMN($C$1),3,1)),"&lt;&gt;Г"),SUMIFS(P1352:P$6000,$A1352:$A$6000,IF(AND($A1351=$A1352,$C1351=$C1352),$A1351&amp;"*",IF(OR(MID($A1351,1,1)="0",MID($A1351,1,1)=0),"?"&amp;MID($A1351,2,LEN($A1351)-1),$A1351&amp;".?")),$C1352:$C$6000,"Г")))</f>
        <v>0</v>
      </c>
      <c r="Q1351" s="48">
        <f ca="1">IF(MID($A1351,3,10)="1.1.3",SUMIFS(Q1352:Q$6000,$A1352:$A$6000,$A1351&amp;".1",$B1352:$B$6000,"Наименование объекта по производству электрической энергии всего, в том числе:")+SUMIFS(Q1352:Q$6000,$A1352:$A$6000,$A1351&amp;".2",$B1352:$B$6000,"Наименование объекта по производству электрической энергии всего, в том числе:"),IF(AND($C1352&lt;&gt;"Г",$C1352&lt;&gt;""),SUMIFS(INDIRECT(ADDRESS(ROW($A1351),COLUMN(Q$1),3,1)&amp;":"&amp;ADDRESS(ROW($A1351)+MATCH("Г",$C1352:$C$6000,0),COLUMN(Q$1),3,1)),INDIRECT(ADDRESS(ROW($A1351),COLUMN($A$1),3,1)&amp;":"&amp;ADDRESS(ROW($A1351)+MATCH("Г",$C1352:$C$6000,0),COLUMN($A$1),3,1)),$A1351&amp;"*",INDIRECT(ADDRESS(ROW($A1351),COLUMN($C$1),3,1)&amp;":"&amp;ADDRESS(ROW($A1351)+MATCH("Г",$C1352:$C$6000,0),COLUMN($C$1),3,1)),"&lt;&gt;Г"),SUMIFS(Q1352:Q$6000,$A1352:$A$6000,IF(AND($A1351=$A1352,$C1351=$C1352),$A1351&amp;"*",IF(OR(MID($A1351,1,1)="0",MID($A1351,1,1)=0),"?"&amp;MID($A1351,2,LEN($A1351)-1),$A1351&amp;".?")),$C1352:$C$6000,"Г")))</f>
        <v>0</v>
      </c>
      <c r="R1351" s="48">
        <f ca="1">IF(MID($A1351,3,10)="1.1.3",SUMIFS(R1352:R$6000,$A1352:$A$6000,$A1351&amp;".1",$B1352:$B$6000,"Наименование объекта по производству электрической энергии всего, в том числе:")+SUMIFS(R1352:R$6000,$A1352:$A$6000,$A1351&amp;".2",$B1352:$B$6000,"Наименование объекта по производству электрической энергии всего, в том числе:"),IF(AND($C1352&lt;&gt;"Г",$C1352&lt;&gt;""),SUMIFS(INDIRECT(ADDRESS(ROW($A1351),COLUMN(R$1),3,1)&amp;":"&amp;ADDRESS(ROW($A1351)+MATCH("Г",$C1352:$C$6000,0),COLUMN(R$1),3,1)),INDIRECT(ADDRESS(ROW($A1351),COLUMN($A$1),3,1)&amp;":"&amp;ADDRESS(ROW($A1351)+MATCH("Г",$C1352:$C$6000,0),COLUMN($A$1),3,1)),$A1351&amp;"*",INDIRECT(ADDRESS(ROW($A1351),COLUMN($C$1),3,1)&amp;":"&amp;ADDRESS(ROW($A1351)+MATCH("Г",$C1352:$C$6000,0),COLUMN($C$1),3,1)),"&lt;&gt;Г"),SUMIFS(R1352:R$6000,$A1352:$A$6000,IF(AND($A1351=$A1352,$C1351=$C1352),$A1351&amp;"*",IF(OR(MID($A1351,1,1)="0",MID($A1351,1,1)=0),"?"&amp;MID($A1351,2,LEN($A1351)-1),$A1351&amp;".?")),$C1352:$C$6000,"Г")))</f>
        <v>0</v>
      </c>
      <c r="S1351" s="48">
        <f ca="1">IF(MID($A1351,3,10)="1.1.3",SUMIFS(S1352:S$6000,$A1352:$A$6000,$A1351&amp;".1",$B1352:$B$6000,"Наименование объекта по производству электрической энергии всего, в том числе:")+SUMIFS(S1352:S$6000,$A1352:$A$6000,$A1351&amp;".2",$B1352:$B$6000,"Наименование объекта по производству электрической энергии всего, в том числе:"),IF(AND($C1352&lt;&gt;"Г",$C1352&lt;&gt;""),SUMIFS(INDIRECT(ADDRESS(ROW($A1351),COLUMN(S$1),3,1)&amp;":"&amp;ADDRESS(ROW($A1351)+MATCH("Г",$C1352:$C$6000,0),COLUMN(S$1),3,1)),INDIRECT(ADDRESS(ROW($A1351),COLUMN($A$1),3,1)&amp;":"&amp;ADDRESS(ROW($A1351)+MATCH("Г",$C1352:$C$6000,0),COLUMN($A$1),3,1)),$A1351&amp;"*",INDIRECT(ADDRESS(ROW($A1351),COLUMN($C$1),3,1)&amp;":"&amp;ADDRESS(ROW($A1351)+MATCH("Г",$C1352:$C$6000,0),COLUMN($C$1),3,1)),"&lt;&gt;Г"),SUMIFS(S1352:S$6000,$A1352:$A$6000,IF(AND($A1351=$A1352,$C1351=$C1352),$A1351&amp;"*",IF(OR(MID($A1351,1,1)="0",MID($A1351,1,1)=0),"?"&amp;MID($A1351,2,LEN($A1351)-1),$A1351&amp;".?")),$C1352:$C$6000,"Г")))</f>
        <v>0</v>
      </c>
      <c r="T1351" s="48">
        <f ca="1">IF(MID($A1351,3,10)="1.1.3",SUMIFS(T1352:T$6000,$A1352:$A$6000,$A1351&amp;".1",$B1352:$B$6000,"Наименование объекта по производству электрической энергии всего, в том числе:")+SUMIFS(T1352:T$6000,$A1352:$A$6000,$A1351&amp;".2",$B1352:$B$6000,"Наименование объекта по производству электрической энергии всего, в том числе:"),IF(AND($C1352&lt;&gt;"Г",$C1352&lt;&gt;""),SUMIFS(INDIRECT(ADDRESS(ROW($A1351),COLUMN(T$1),3,1)&amp;":"&amp;ADDRESS(ROW($A1351)+MATCH("Г",$C1352:$C$6000,0),COLUMN(T$1),3,1)),INDIRECT(ADDRESS(ROW($A1351),COLUMN($A$1),3,1)&amp;":"&amp;ADDRESS(ROW($A1351)+MATCH("Г",$C1352:$C$6000,0),COLUMN($A$1),3,1)),$A1351&amp;"*",INDIRECT(ADDRESS(ROW($A1351),COLUMN($C$1),3,1)&amp;":"&amp;ADDRESS(ROW($A1351)+MATCH("Г",$C1352:$C$6000,0),COLUMN($C$1),3,1)),"&lt;&gt;Г"),SUMIFS(T1352:T$6000,$A1352:$A$6000,IF(AND($A1351=$A1352,$C1351=$C1352),$A1351&amp;"*",IF(OR(MID($A1351,1,1)="0",MID($A1351,1,1)=0),"?"&amp;MID($A1351,2,LEN($A1351)-1),$A1351&amp;".?")),$C1352:$C$6000,"Г")))</f>
        <v>0</v>
      </c>
      <c r="U1351" s="48">
        <f ca="1">IF(MID($A1351,3,10)="1.1.3",SUMIFS(U1352:U$6000,$A1352:$A$6000,$A1351&amp;".1",$B1352:$B$6000,"Наименование объекта по производству электрической энергии всего, в том числе:")+SUMIFS(U1352:U$6000,$A1352:$A$6000,$A1351&amp;".2",$B1352:$B$6000,"Наименование объекта по производству электрической энергии всего, в том числе:"),IF(AND($C1352&lt;&gt;"Г",$C1352&lt;&gt;""),SUMIFS(INDIRECT(ADDRESS(ROW($A1351),COLUMN(U$1),3,1)&amp;":"&amp;ADDRESS(ROW($A1351)+MATCH("Г",$C1352:$C$6000,0),COLUMN(U$1),3,1)),INDIRECT(ADDRESS(ROW($A1351),COLUMN($A$1),3,1)&amp;":"&amp;ADDRESS(ROW($A1351)+MATCH("Г",$C1352:$C$6000,0),COLUMN($A$1),3,1)),$A1351&amp;"*",INDIRECT(ADDRESS(ROW($A1351),COLUMN($C$1),3,1)&amp;":"&amp;ADDRESS(ROW($A1351)+MATCH("Г",$C1352:$C$6000,0),COLUMN($C$1),3,1)),"&lt;&gt;Г"),SUMIFS(U1352:U$6000,$A1352:$A$6000,IF(AND($A1351=$A1352,$C1351=$C1352),$A1351&amp;"*",IF(OR(MID($A1351,1,1)="0",MID($A1351,1,1)=0),"?"&amp;MID($A1351,2,LEN($A1351)-1),$A1351&amp;".?")),$C1352:$C$6000,"Г")))</f>
        <v>0</v>
      </c>
      <c r="V1351" s="48">
        <f ca="1">IF(MID($A1351,3,10)="1.1.3",SUMIFS(V1352:V$6000,$A1352:$A$6000,$A1351&amp;".1",$B1352:$B$6000,"Наименование объекта по производству электрической энергии всего, в том числе:")+SUMIFS(V1352:V$6000,$A1352:$A$6000,$A1351&amp;".2",$B1352:$B$6000,"Наименование объекта по производству электрической энергии всего, в том числе:"),IF(AND($C1352&lt;&gt;"Г",$C1352&lt;&gt;""),SUMIFS(INDIRECT(ADDRESS(ROW($A1351),COLUMN(V$1),3,1)&amp;":"&amp;ADDRESS(ROW($A1351)+MATCH("Г",$C1352:$C$6000,0),COLUMN(V$1),3,1)),INDIRECT(ADDRESS(ROW($A1351),COLUMN($A$1),3,1)&amp;":"&amp;ADDRESS(ROW($A1351)+MATCH("Г",$C1352:$C$6000,0),COLUMN($A$1),3,1)),$A1351&amp;"*",INDIRECT(ADDRESS(ROW($A1351),COLUMN($C$1),3,1)&amp;":"&amp;ADDRESS(ROW($A1351)+MATCH("Г",$C1352:$C$6000,0),COLUMN($C$1),3,1)),"&lt;&gt;Г"),SUMIFS(V1352:V$6000,$A1352:$A$6000,IF(AND($A1351=$A1352,$C1351=$C1352),$A1351&amp;"*",IF(OR(MID($A1351,1,1)="0",MID($A1351,1,1)=0),"?"&amp;MID($A1351,2,LEN($A1351)-1),$A1351&amp;".?")),$C1352:$C$6000,"Г")))</f>
        <v>0</v>
      </c>
      <c r="W1351" s="48">
        <f ca="1">IF(MID($A1351,3,10)="1.1.3",SUMIFS(W1352:W$6000,$A1352:$A$6000,$A1351&amp;".1",$B1352:$B$6000,"Наименование объекта по производству электрической энергии всего, в том числе:")+SUMIFS(W1352:W$6000,$A1352:$A$6000,$A1351&amp;".2",$B1352:$B$6000,"Наименование объекта по производству электрической энергии всего, в том числе:"),IF(AND($C1352&lt;&gt;"Г",$C1352&lt;&gt;""),SUMIFS(INDIRECT(ADDRESS(ROW($A1351),COLUMN(W$1),3,1)&amp;":"&amp;ADDRESS(ROW($A1351)+MATCH("Г",$C1352:$C$6000,0),COLUMN(W$1),3,1)),INDIRECT(ADDRESS(ROW($A1351),COLUMN($A$1),3,1)&amp;":"&amp;ADDRESS(ROW($A1351)+MATCH("Г",$C1352:$C$6000,0),COLUMN($A$1),3,1)),$A1351&amp;"*",INDIRECT(ADDRESS(ROW($A1351),COLUMN($C$1),3,1)&amp;":"&amp;ADDRESS(ROW($A1351)+MATCH("Г",$C1352:$C$6000,0),COLUMN($C$1),3,1)),"&lt;&gt;Г"),SUMIFS(W1352:W$6000,$A1352:$A$6000,IF(AND($A1351=$A1352,$C1351=$C1352),$A1351&amp;"*",IF(OR(MID($A1351,1,1)="0",MID($A1351,1,1)=0),"?"&amp;MID($A1351,2,LEN($A1351)-1),$A1351&amp;".?")),$C1352:$C$6000,"Г")))</f>
        <v>0</v>
      </c>
      <c r="X1351" s="48">
        <f ca="1">IF(MID($A1351,3,10)="1.1.3",SUMIFS(X1352:X$6000,$A1352:$A$6000,$A1351&amp;".1",$B1352:$B$6000,"Наименование объекта по производству электрической энергии всего, в том числе:")+SUMIFS(X1352:X$6000,$A1352:$A$6000,$A1351&amp;".2",$B1352:$B$6000,"Наименование объекта по производству электрической энергии всего, в том числе:"),IF(AND($C1352&lt;&gt;"Г",$C1352&lt;&gt;""),SUMIFS(INDIRECT(ADDRESS(ROW($A1351),COLUMN(X$1),3,1)&amp;":"&amp;ADDRESS(ROW($A1351)+MATCH("Г",$C1352:$C$6000,0),COLUMN(X$1),3,1)),INDIRECT(ADDRESS(ROW($A1351),COLUMN($A$1),3,1)&amp;":"&amp;ADDRESS(ROW($A1351)+MATCH("Г",$C1352:$C$6000,0),COLUMN($A$1),3,1)),$A1351&amp;"*",INDIRECT(ADDRESS(ROW($A1351),COLUMN($C$1),3,1)&amp;":"&amp;ADDRESS(ROW($A1351)+MATCH("Г",$C1352:$C$6000,0),COLUMN($C$1),3,1)),"&lt;&gt;Г"),SUMIFS(X1352:X$6000,$A1352:$A$6000,IF(AND($A1351=$A1352,$C1351=$C1352),$A1351&amp;"*",IF(OR(MID($A1351,1,1)="0",MID($A1351,1,1)=0),"?"&amp;MID($A1351,2,LEN($A1351)-1),$A1351&amp;".?")),$C1352:$C$6000,"Г")))</f>
        <v>0</v>
      </c>
      <c r="Y1351" s="48">
        <f ca="1">IF(MID($A1351,3,10)="1.1.3",SUMIFS(Y1352:Y$6000,$A1352:$A$6000,$A1351&amp;".1",$B1352:$B$6000,"Наименование объекта по производству электрической энергии всего, в том числе:")+SUMIFS(Y1352:Y$6000,$A1352:$A$6000,$A1351&amp;".2",$B1352:$B$6000,"Наименование объекта по производству электрической энергии всего, в том числе:"),IF(AND($C1352&lt;&gt;"Г",$C1352&lt;&gt;""),SUMIFS(INDIRECT(ADDRESS(ROW($A1351),COLUMN(Y$1),3,1)&amp;":"&amp;ADDRESS(ROW($A1351)+MATCH("Г",$C1352:$C$6000,0),COLUMN(Y$1),3,1)),INDIRECT(ADDRESS(ROW($A1351),COLUMN($A$1),3,1)&amp;":"&amp;ADDRESS(ROW($A1351)+MATCH("Г",$C1352:$C$6000,0),COLUMN($A$1),3,1)),$A1351&amp;"*",INDIRECT(ADDRESS(ROW($A1351),COLUMN($C$1),3,1)&amp;":"&amp;ADDRESS(ROW($A1351)+MATCH("Г",$C1352:$C$6000,0),COLUMN($C$1),3,1)),"&lt;&gt;Г"),SUMIFS(Y1352:Y$6000,$A1352:$A$6000,IF(AND($A1351=$A1352,$C1351=$C1352),$A1351&amp;"*",IF(OR(MID($A1351,1,1)="0",MID($A1351,1,1)=0),"?"&amp;MID($A1351,2,LEN($A1351)-1),$A1351&amp;".?")),$C1352:$C$6000,"Г")))</f>
        <v>0</v>
      </c>
      <c r="Z1351" s="48">
        <f ca="1">IF(MID($A1351,3,10)="1.1.3",SUMIFS(Z1352:Z$6000,$A1352:$A$6000,$A1351&amp;".1",$B1352:$B$6000,"Наименование объекта по производству электрической энергии всего, в том числе:")+SUMIFS(Z1352:Z$6000,$A1352:$A$6000,$A1351&amp;".2",$B1352:$B$6000,"Наименование объекта по производству электрической энергии всего, в том числе:"),IF(AND($C1352&lt;&gt;"Г",$C1352&lt;&gt;""),SUMIFS(INDIRECT(ADDRESS(ROW($A1351),COLUMN(Z$1),3,1)&amp;":"&amp;ADDRESS(ROW($A1351)+MATCH("Г",$C1352:$C$6000,0),COLUMN(Z$1),3,1)),INDIRECT(ADDRESS(ROW($A1351),COLUMN($A$1),3,1)&amp;":"&amp;ADDRESS(ROW($A1351)+MATCH("Г",$C1352:$C$6000,0),COLUMN($A$1),3,1)),$A1351&amp;"*",INDIRECT(ADDRESS(ROW($A1351),COLUMN($C$1),3,1)&amp;":"&amp;ADDRESS(ROW($A1351)+MATCH("Г",$C1352:$C$6000,0),COLUMN($C$1),3,1)),"&lt;&gt;Г"),SUMIFS(Z1352:Z$6000,$A1352:$A$6000,IF(AND($A1351=$A1352,$C1351=$C1352),$A1351&amp;"*",IF(OR(MID($A1351,1,1)="0",MID($A1351,1,1)=0),"?"&amp;MID($A1351,2,LEN($A1351)-1),$A1351&amp;".?")),$C1352:$C$6000,"Г")))</f>
        <v>0</v>
      </c>
      <c r="AA1351" s="48">
        <f ca="1">IF(MID($A1351,3,10)="1.1.3",SUMIFS(AA1352:AA$6000,$A1352:$A$6000,$A1351&amp;".1",$B1352:$B$6000,"Наименование объекта по производству электрической энергии всего, в том числе:")+SUMIFS(AA1352:AA$6000,$A1352:$A$6000,$A1351&amp;".2",$B1352:$B$6000,"Наименование объекта по производству электрической энергии всего, в том числе:"),IF(AND($C1352&lt;&gt;"Г",$C1352&lt;&gt;""),SUMIFS(INDIRECT(ADDRESS(ROW($A1351),COLUMN(AA$1),3,1)&amp;":"&amp;ADDRESS(ROW($A1351)+MATCH("Г",$C1352:$C$6000,0),COLUMN(AA$1),3,1)),INDIRECT(ADDRESS(ROW($A1351),COLUMN($A$1),3,1)&amp;":"&amp;ADDRESS(ROW($A1351)+MATCH("Г",$C1352:$C$6000,0),COLUMN($A$1),3,1)),$A1351&amp;"*",INDIRECT(ADDRESS(ROW($A1351),COLUMN($C$1),3,1)&amp;":"&amp;ADDRESS(ROW($A1351)+MATCH("Г",$C1352:$C$6000,0),COLUMN($C$1),3,1)),"&lt;&gt;Г"),SUMIFS(AA1352:AA$6000,$A1352:$A$6000,IF(AND($A1351=$A1352,$C1351=$C1352),$A1351&amp;"*",IF(OR(MID($A1351,1,1)="0",MID($A1351,1,1)=0),"?"&amp;MID($A1351,2,LEN($A1351)-1),$A1351&amp;".?")),$C1352:$C$6000,"Г")))</f>
        <v>0</v>
      </c>
      <c r="AB1351" s="48">
        <f ca="1">IF(MID($A1351,3,10)="1.1.3",SUMIFS(AB1352:AB$6000,$A1352:$A$6000,$A1351&amp;".1",$B1352:$B$6000,"Наименование объекта по производству электрической энергии всего, в том числе:")+SUMIFS(AB1352:AB$6000,$A1352:$A$6000,$A1351&amp;".2",$B1352:$B$6000,"Наименование объекта по производству электрической энергии всего, в том числе:"),IF(AND($C1352&lt;&gt;"Г",$C1352&lt;&gt;""),SUMIFS(INDIRECT(ADDRESS(ROW($A1351),COLUMN(AB$1),3,1)&amp;":"&amp;ADDRESS(ROW($A1351)+MATCH("Г",$C1352:$C$6000,0),COLUMN(AB$1),3,1)),INDIRECT(ADDRESS(ROW($A1351),COLUMN($A$1),3,1)&amp;":"&amp;ADDRESS(ROW($A1351)+MATCH("Г",$C1352:$C$6000,0),COLUMN($A$1),3,1)),$A1351&amp;"*",INDIRECT(ADDRESS(ROW($A1351),COLUMN($C$1),3,1)&amp;":"&amp;ADDRESS(ROW($A1351)+MATCH("Г",$C1352:$C$6000,0),COLUMN($C$1),3,1)),"&lt;&gt;Г"),SUMIFS(AB1352:AB$6000,$A1352:$A$6000,IF(AND($A1351=$A1352,$C1351=$C1352),$A1351&amp;"*",IF(OR(MID($A1351,1,1)="0",MID($A1351,1,1)=0),"?"&amp;MID($A1351,2,LEN($A1351)-1),$A1351&amp;".?")),$C1352:$C$6000,"Г")))</f>
        <v>0</v>
      </c>
      <c r="AC1351" s="48">
        <f ca="1">IF(MID($A1351,3,10)="1.1.3",SUMIFS(AC1352:AC$6000,$A1352:$A$6000,$A1351&amp;".1",$B1352:$B$6000,"Наименование объекта по производству электрической энергии всего, в том числе:")+SUMIFS(AC1352:AC$6000,$A1352:$A$6000,$A1351&amp;".2",$B1352:$B$6000,"Наименование объекта по производству электрической энергии всего, в том числе:"),IF(AND($C1352&lt;&gt;"Г",$C1352&lt;&gt;""),SUMIFS(INDIRECT(ADDRESS(ROW($A1351),COLUMN(AC$1),3,1)&amp;":"&amp;ADDRESS(ROW($A1351)+MATCH("Г",$C1352:$C$6000,0),COLUMN(AC$1),3,1)),INDIRECT(ADDRESS(ROW($A1351),COLUMN($A$1),3,1)&amp;":"&amp;ADDRESS(ROW($A1351)+MATCH("Г",$C1352:$C$6000,0),COLUMN($A$1),3,1)),$A1351&amp;"*",INDIRECT(ADDRESS(ROW($A1351),COLUMN($C$1),3,1)&amp;":"&amp;ADDRESS(ROW($A1351)+MATCH("Г",$C1352:$C$6000,0),COLUMN($C$1),3,1)),"&lt;&gt;Г"),SUMIFS(AC1352:AC$6000,$A1352:$A$6000,IF(AND($A1351=$A1352,$C1351=$C1352),$A1351&amp;"*",IF(OR(MID($A1351,1,1)="0",MID($A1351,1,1)=0),"?"&amp;MID($A1351,2,LEN($A1351)-1),$A1351&amp;".?")),$C1352:$C$6000,"Г")))</f>
        <v>0</v>
      </c>
      <c r="AD1351" s="48">
        <f ca="1">IF(MID($A1351,3,10)="1.1.3",SUMIFS(AD1352:AD$6000,$A1352:$A$6000,$A1351&amp;".1",$B1352:$B$6000,"Наименование объекта по производству электрической энергии всего, в том числе:")+SUMIFS(AD1352:AD$6000,$A1352:$A$6000,$A1351&amp;".2",$B1352:$B$6000,"Наименование объекта по производству электрической энергии всего, в том числе:"),IF(AND($C1352&lt;&gt;"Г",$C1352&lt;&gt;""),SUMIFS(INDIRECT(ADDRESS(ROW($A1351),COLUMN(AD$1),3,1)&amp;":"&amp;ADDRESS(ROW($A1351)+MATCH("Г",$C1352:$C$6000,0),COLUMN(AD$1),3,1)),INDIRECT(ADDRESS(ROW($A1351),COLUMN($A$1),3,1)&amp;":"&amp;ADDRESS(ROW($A1351)+MATCH("Г",$C1352:$C$6000,0),COLUMN($A$1),3,1)),$A1351&amp;"*",INDIRECT(ADDRESS(ROW($A1351),COLUMN($C$1),3,1)&amp;":"&amp;ADDRESS(ROW($A1351)+MATCH("Г",$C1352:$C$6000,0),COLUMN($C$1),3,1)),"&lt;&gt;Г"),SUMIFS(AD1352:AD$6000,$A1352:$A$6000,IF(AND($A1351=$A1352,$C1351=$C1352),$A1351&amp;"*",IF(OR(MID($A1351,1,1)="0",MID($A1351,1,1)=0),"?"&amp;MID($A1351,2,LEN($A1351)-1),$A1351&amp;".?")),$C1352:$C$6000,"Г")))</f>
        <v>0</v>
      </c>
      <c r="AE1351" s="48">
        <f ca="1">IF(MID($A1351,3,10)="1.1.3",SUMIFS(AE1352:AE$6000,$A1352:$A$6000,$A1351&amp;".1",$B1352:$B$6000,"Наименование объекта по производству электрической энергии всего, в том числе:")+SUMIFS(AE1352:AE$6000,$A1352:$A$6000,$A1351&amp;".2",$B1352:$B$6000,"Наименование объекта по производству электрической энергии всего, в том числе:"),IF(AND($C1352&lt;&gt;"Г",$C1352&lt;&gt;""),SUMIFS(INDIRECT(ADDRESS(ROW($A1351),COLUMN(AE$1),3,1)&amp;":"&amp;ADDRESS(ROW($A1351)+MATCH("Г",$C1352:$C$6000,0),COLUMN(AE$1),3,1)),INDIRECT(ADDRESS(ROW($A1351),COLUMN($A$1),3,1)&amp;":"&amp;ADDRESS(ROW($A1351)+MATCH("Г",$C1352:$C$6000,0),COLUMN($A$1),3,1)),$A1351&amp;"*",INDIRECT(ADDRESS(ROW($A1351),COLUMN($C$1),3,1)&amp;":"&amp;ADDRESS(ROW($A1351)+MATCH("Г",$C1352:$C$6000,0),COLUMN($C$1),3,1)),"&lt;&gt;Г"),SUMIFS(AE1352:AE$6000,$A1352:$A$6000,IF(AND($A1351=$A1352,$C1351=$C1352),$A1351&amp;"*",IF(OR(MID($A1351,1,1)="0",MID($A1351,1,1)=0),"?"&amp;MID($A1351,2,LEN($A1351)-1),$A1351&amp;".?")),$C1352:$C$6000,"Г")))</f>
        <v>0</v>
      </c>
      <c r="AF1351" s="48">
        <f ca="1">IF(MID($A1351,3,10)="1.1.3",SUMIFS(AF1352:AF$6000,$A1352:$A$6000,$A1351&amp;".1",$B1352:$B$6000,"Наименование объекта по производству электрической энергии всего, в том числе:")+SUMIFS(AF1352:AF$6000,$A1352:$A$6000,$A1351&amp;".2",$B1352:$B$6000,"Наименование объекта по производству электрической энергии всего, в том числе:"),IF(AND($C1352&lt;&gt;"Г",$C1352&lt;&gt;""),SUMIFS(INDIRECT(ADDRESS(ROW($A1351),COLUMN(AF$1),3,1)&amp;":"&amp;ADDRESS(ROW($A1351)+MATCH("Г",$C1352:$C$6000,0),COLUMN(AF$1),3,1)),INDIRECT(ADDRESS(ROW($A1351),COLUMN($A$1),3,1)&amp;":"&amp;ADDRESS(ROW($A1351)+MATCH("Г",$C1352:$C$6000,0),COLUMN($A$1),3,1)),$A1351&amp;"*",INDIRECT(ADDRESS(ROW($A1351),COLUMN($C$1),3,1)&amp;":"&amp;ADDRESS(ROW($A1351)+MATCH("Г",$C1352:$C$6000,0),COLUMN($C$1),3,1)),"&lt;&gt;Г"),SUMIFS(AF1352:AF$6000,$A1352:$A$6000,IF(AND($A1351=$A1352,$C1351=$C1352),$A1351&amp;"*",IF(OR(MID($A1351,1,1)="0",MID($A1351,1,1)=0),"?"&amp;MID($A1351,2,LEN($A1351)-1),$A1351&amp;".?")),$C1352:$C$6000,"Г")))</f>
        <v>0</v>
      </c>
      <c r="AG1351" s="48">
        <f ca="1">IF(MID($A1351,3,10)="1.1.3",SUMIFS(AG1352:AG$6000,$A1352:$A$6000,$A1351&amp;".1",$B1352:$B$6000,"Наименование объекта по производству электрической энергии всего, в том числе:")+SUMIFS(AG1352:AG$6000,$A1352:$A$6000,$A1351&amp;".2",$B1352:$B$6000,"Наименование объекта по производству электрической энергии всего, в том числе:"),IF(AND($C1352&lt;&gt;"Г",$C1352&lt;&gt;""),SUMIFS(INDIRECT(ADDRESS(ROW($A1351),COLUMN(AG$1),3,1)&amp;":"&amp;ADDRESS(ROW($A1351)+MATCH("Г",$C1352:$C$6000,0),COLUMN(AG$1),3,1)),INDIRECT(ADDRESS(ROW($A1351),COLUMN($A$1),3,1)&amp;":"&amp;ADDRESS(ROW($A1351)+MATCH("Г",$C1352:$C$6000,0),COLUMN($A$1),3,1)),$A1351&amp;"*",INDIRECT(ADDRESS(ROW($A1351),COLUMN($C$1),3,1)&amp;":"&amp;ADDRESS(ROW($A1351)+MATCH("Г",$C1352:$C$6000,0),COLUMN($C$1),3,1)),"&lt;&gt;Г"),SUMIFS(AG1352:AG$6000,$A1352:$A$6000,IF(AND($A1351=$A1352,$C1351=$C1352),$A1351&amp;"*",IF(OR(MID($A1351,1,1)="0",MID($A1351,1,1)=0),"?"&amp;MID($A1351,2,LEN($A1351)-1),$A1351&amp;".?")),$C1352:$C$6000,"Г")))</f>
        <v>0</v>
      </c>
      <c r="AH1351" s="48">
        <f ca="1">IF(MID($A1351,3,10)="1.1.3",SUMIFS(AH1352:AH$6000,$A1352:$A$6000,$A1351&amp;".1",$B1352:$B$6000,"Наименование объекта по производству электрической энергии всего, в том числе:")+SUMIFS(AH1352:AH$6000,$A1352:$A$6000,$A1351&amp;".2",$B1352:$B$6000,"Наименование объекта по производству электрической энергии всего, в том числе:"),IF(AND($C1352&lt;&gt;"Г",$C1352&lt;&gt;""),SUMIFS(INDIRECT(ADDRESS(ROW($A1351),COLUMN(AH$1),3,1)&amp;":"&amp;ADDRESS(ROW($A1351)+MATCH("Г",$C1352:$C$6000,0),COLUMN(AH$1),3,1)),INDIRECT(ADDRESS(ROW($A1351),COLUMN($A$1),3,1)&amp;":"&amp;ADDRESS(ROW($A1351)+MATCH("Г",$C1352:$C$6000,0),COLUMN($A$1),3,1)),$A1351&amp;"*",INDIRECT(ADDRESS(ROW($A1351),COLUMN($C$1),3,1)&amp;":"&amp;ADDRESS(ROW($A1351)+MATCH("Г",$C1352:$C$6000,0),COLUMN($C$1),3,1)),"&lt;&gt;Г"),SUMIFS(AH1352:AH$6000,$A1352:$A$6000,IF(AND($A1351=$A1352,$C1351=$C1352),$A1351&amp;"*",IF(OR(MID($A1351,1,1)="0",MID($A1351,1,1)=0),"?"&amp;MID($A1351,2,LEN($A1351)-1),$A1351&amp;".?")),$C1352:$C$6000,"Г")))</f>
        <v>0</v>
      </c>
      <c r="AI1351" s="48">
        <f ca="1">IF(MID($A1351,3,10)="1.1.3",SUMIFS(AI1352:AI$6000,$A1352:$A$6000,$A1351&amp;".1",$B1352:$B$6000,"Наименование объекта по производству электрической энергии всего, в том числе:")+SUMIFS(AI1352:AI$6000,$A1352:$A$6000,$A1351&amp;".2",$B1352:$B$6000,"Наименование объекта по производству электрической энергии всего, в том числе:"),IF(AND($C1352&lt;&gt;"Г",$C1352&lt;&gt;""),SUMIFS(INDIRECT(ADDRESS(ROW($A1351),COLUMN(AI$1),3,1)&amp;":"&amp;ADDRESS(ROW($A1351)+MATCH("Г",$C1352:$C$6000,0),COLUMN(AI$1),3,1)),INDIRECT(ADDRESS(ROW($A1351),COLUMN($A$1),3,1)&amp;":"&amp;ADDRESS(ROW($A1351)+MATCH("Г",$C1352:$C$6000,0),COLUMN($A$1),3,1)),$A1351&amp;"*",INDIRECT(ADDRESS(ROW($A1351),COLUMN($C$1),3,1)&amp;":"&amp;ADDRESS(ROW($A1351)+MATCH("Г",$C1352:$C$6000,0),COLUMN($C$1),3,1)),"&lt;&gt;Г"),SUMIFS(AI1352:AI$6000,$A1352:$A$6000,IF(AND($A1351=$A1352,$C1351=$C1352),$A1351&amp;"*",IF(OR(MID($A1351,1,1)="0",MID($A1351,1,1)=0),"?"&amp;MID($A1351,2,LEN($A1351)-1),$A1351&amp;".?")),$C1352:$C$6000,"Г")))</f>
        <v>0</v>
      </c>
      <c r="AJ1351" s="48" t="s">
        <v>5004</v>
      </c>
      <c r="AK1351" s="48">
        <f ca="1">IF(MID($A1351,3,10)="1.1.3",SUMIFS(AK1352:AK$6000,$A1352:$A$6000,$A1351&amp;".1",$B1352:$B$6000,"Наименование объекта по производству электрической энергии всего, в том числе:")+SUMIFS(AK1352:AK$6000,$A1352:$A$6000,$A1351&amp;".2",$B1352:$B$6000,"Наименование объекта по производству электрической энергии всего, в том числе:"),IF(AND($C1352&lt;&gt;"Г",$C1352&lt;&gt;""),SUMIFS(INDIRECT(ADDRESS(ROW($A1351),COLUMN(AK$1),3,1)&amp;":"&amp;ADDRESS(ROW($A1351)+MATCH("Г",$C1352:$C$6000,0),COLUMN(AK$1),3,1)),INDIRECT(ADDRESS(ROW($A1351),COLUMN($A$1),3,1)&amp;":"&amp;ADDRESS(ROW($A1351)+MATCH("Г",$C1352:$C$6000,0),COLUMN($A$1),3,1)),$A1351&amp;"*",INDIRECT(ADDRESS(ROW($A1351),COLUMN($C$1),3,1)&amp;":"&amp;ADDRESS(ROW($A1351)+MATCH("Г",$C1352:$C$6000,0),COLUMN($C$1),3,1)),"&lt;&gt;Г"),SUMIFS(AK1352:AK$6000,$A1352:$A$6000,IF(AND($A1351=$A1352,$C1351=$C1352),$A1351&amp;"*",IF(OR(MID($A1351,1,1)="0",MID($A1351,1,1)=0),"?"&amp;MID($A1351,2,LEN($A1351)-1),$A1351&amp;".?")),$C1352:$C$6000,"Г")))</f>
        <v>0</v>
      </c>
      <c r="AL1351" s="48" t="s">
        <v>5004</v>
      </c>
      <c r="AM1351" s="48">
        <f ca="1">IF(MID($A1351,3,10)="1.1.3",SUMIFS(AM1352:AM$6000,$A1352:$A$6000,$A1351&amp;".1",$B1352:$B$6000,"Наименование объекта по производству электрической энергии всего, в том числе:")+SUMIFS(AM1352:AM$6000,$A1352:$A$6000,$A1351&amp;".2",$B1352:$B$6000,"Наименование объекта по производству электрической энергии всего, в том числе:"),IF(AND($C1352&lt;&gt;"Г",$C1352&lt;&gt;""),SUMIFS(INDIRECT(ADDRESS(ROW($A1351),COLUMN(AM$1),3,1)&amp;":"&amp;ADDRESS(ROW($A1351)+MATCH("Г",$C1352:$C$6000,0),COLUMN(AM$1),3,1)),INDIRECT(ADDRESS(ROW($A1351),COLUMN($A$1),3,1)&amp;":"&amp;ADDRESS(ROW($A1351)+MATCH("Г",$C1352:$C$6000,0),COLUMN($A$1),3,1)),$A1351&amp;"*",INDIRECT(ADDRESS(ROW($A1351),COLUMN($C$1),3,1)&amp;":"&amp;ADDRESS(ROW($A1351)+MATCH("Г",$C1352:$C$6000,0),COLUMN($C$1),3,1)),"&lt;&gt;Г"),SUMIFS(AM1352:AM$6000,$A1352:$A$6000,IF(AND($A1351=$A1352,$C1351=$C1352),$A1351&amp;"*",IF(OR(MID($A1351,1,1)="0",MID($A1351,1,1)=0),"?"&amp;MID($A1351,2,LEN($A1351)-1),$A1351&amp;".?")),$C1352:$C$6000,"Г")))</f>
        <v>0</v>
      </c>
      <c r="AN1351" s="48">
        <f ca="1">IF(MID($A1351,3,10)="1.1.3",SUMIFS(AN1352:AN$6000,$A1352:$A$6000,$A1351&amp;".1",$B1352:$B$6000,"Наименование объекта по производству электрической энергии всего, в том числе:")+SUMIFS(AN1352:AN$6000,$A1352:$A$6000,$A1351&amp;".2",$B1352:$B$6000,"Наименование объекта по производству электрической энергии всего, в том числе:"),IF(AND($C1352&lt;&gt;"Г",$C1352&lt;&gt;""),SUMIFS(INDIRECT(ADDRESS(ROW($A1351),COLUMN(AN$1),3,1)&amp;":"&amp;ADDRESS(ROW($A1351)+MATCH("Г",$C1352:$C$6000,0),COLUMN(AN$1),3,1)),INDIRECT(ADDRESS(ROW($A1351),COLUMN($A$1),3,1)&amp;":"&amp;ADDRESS(ROW($A1351)+MATCH("Г",$C1352:$C$6000,0),COLUMN($A$1),3,1)),$A1351&amp;"*",INDIRECT(ADDRESS(ROW($A1351),COLUMN($C$1),3,1)&amp;":"&amp;ADDRESS(ROW($A1351)+MATCH("Г",$C1352:$C$6000,0),COLUMN($C$1),3,1)),"&lt;&gt;Г"),SUMIFS(AN1352:AN$6000,$A1352:$A$6000,IF(AND($A1351=$A1352,$C1351=$C1352),$A1351&amp;"*",IF(OR(MID($A1351,1,1)="0",MID($A1351,1,1)=0),"?"&amp;MID($A1351,2,LEN($A1351)-1),$A1351&amp;".?")),$C1352:$C$6000,"Г")))</f>
        <v>0</v>
      </c>
      <c r="AO1351" s="46" t="s">
        <v>5004</v>
      </c>
    </row>
    <row r="1352" spans="1:41" ht="47.25" x14ac:dyDescent="0.25">
      <c r="A1352" s="46" t="s">
        <v>2780</v>
      </c>
      <c r="B1352" s="46" t="s">
        <v>148</v>
      </c>
      <c r="C1352" s="46" t="s">
        <v>56</v>
      </c>
      <c r="D1352" s="46" t="s">
        <v>5004</v>
      </c>
      <c r="E1352" s="47" t="s">
        <v>5004</v>
      </c>
      <c r="F1352" s="47" t="s">
        <v>5004</v>
      </c>
      <c r="G1352" s="47" t="s">
        <v>5004</v>
      </c>
      <c r="H1352" s="48" t="s">
        <v>5004</v>
      </c>
      <c r="I1352" s="48" t="s">
        <v>5004</v>
      </c>
      <c r="J1352" s="48">
        <f ca="1">IF(MID($A1352,3,10)="1.1.3",SUMIFS(J1353:J$6000,$A1353:$A$6000,$A1352&amp;".1",$B1353:$B$6000,"Наименование объекта по производству электрической энергии всего, в том числе:")+SUMIFS(J1353:J$6000,$A1353:$A$6000,$A1352&amp;".2",$B1353:$B$6000,"Наименование объекта по производству электрической энергии всего, в том числе:"),IF(AND($C1353&lt;&gt;"Г",$C1353&lt;&gt;""),SUMIFS(INDIRECT(ADDRESS(ROW($A1352),COLUMN(J$1),3,1)&amp;":"&amp;ADDRESS(ROW($A1352)+MATCH("Г",$C1353:$C$6000,0),COLUMN(J$1),3,1)),INDIRECT(ADDRESS(ROW($A1352),COLUMN($A$1),3,1)&amp;":"&amp;ADDRESS(ROW($A1352)+MATCH("Г",$C1353:$C$6000,0),COLUMN($A$1),3,1)),$A1352&amp;"*",INDIRECT(ADDRESS(ROW($A1352),COLUMN($C$1),3,1)&amp;":"&amp;ADDRESS(ROW($A1352)+MATCH("Г",$C1353:$C$6000,0),COLUMN($C$1),3,1)),"&lt;&gt;Г"),SUMIFS(J1353:J$6000,$A1353:$A$6000,IF(AND($A1352=$A1353,$C1352=$C1353),$A1352&amp;"*",IF(OR(MID($A1352,1,1)="0",MID($A1352,1,1)=0),"?"&amp;MID($A1352,2,LEN($A1352)-1),$A1352&amp;".?")),$C1353:$C$6000,"Г")))</f>
        <v>0</v>
      </c>
      <c r="K1352" s="48">
        <f ca="1">IF(MID($A1352,3,10)="1.1.3",SUMIFS(K1353:K$6000,$A1353:$A$6000,$A1352&amp;".1",$B1353:$B$6000,"Наименование объекта по производству электрической энергии всего, в том числе:")+SUMIFS(K1353:K$6000,$A1353:$A$6000,$A1352&amp;".2",$B1353:$B$6000,"Наименование объекта по производству электрической энергии всего, в том числе:"),IF(AND($C1353&lt;&gt;"Г",$C1353&lt;&gt;""),SUMIFS(INDIRECT(ADDRESS(ROW($A1352),COLUMN(K$1),3,1)&amp;":"&amp;ADDRESS(ROW($A1352)+MATCH("Г",$C1353:$C$6000,0),COLUMN(K$1),3,1)),INDIRECT(ADDRESS(ROW($A1352),COLUMN($A$1),3,1)&amp;":"&amp;ADDRESS(ROW($A1352)+MATCH("Г",$C1353:$C$6000,0),COLUMN($A$1),3,1)),$A1352&amp;"*",INDIRECT(ADDRESS(ROW($A1352),COLUMN($C$1),3,1)&amp;":"&amp;ADDRESS(ROW($A1352)+MATCH("Г",$C1353:$C$6000,0),COLUMN($C$1),3,1)),"&lt;&gt;Г"),SUMIFS(K1353:K$6000,$A1353:$A$6000,IF(AND($A1352=$A1353,$C1352=$C1353),$A1352&amp;"*",IF(OR(MID($A1352,1,1)="0",MID($A1352,1,1)=0),"?"&amp;MID($A1352,2,LEN($A1352)-1),$A1352&amp;".?")),$C1353:$C$6000,"Г")))</f>
        <v>0</v>
      </c>
      <c r="L1352" s="48">
        <f ca="1">IF(MID($A1352,3,10)="1.1.3",SUMIFS(L1353:L$6000,$A1353:$A$6000,$A1352&amp;".1",$B1353:$B$6000,"Наименование объекта по производству электрической энергии всего, в том числе:")+SUMIFS(L1353:L$6000,$A1353:$A$6000,$A1352&amp;".2",$B1353:$B$6000,"Наименование объекта по производству электрической энергии всего, в том числе:"),IF(AND($C1353&lt;&gt;"Г",$C1353&lt;&gt;""),SUMIFS(INDIRECT(ADDRESS(ROW($A1352),COLUMN(L$1),3,1)&amp;":"&amp;ADDRESS(ROW($A1352)+MATCH("Г",$C1353:$C$6000,0),COLUMN(L$1),3,1)),INDIRECT(ADDRESS(ROW($A1352),COLUMN($A$1),3,1)&amp;":"&amp;ADDRESS(ROW($A1352)+MATCH("Г",$C1353:$C$6000,0),COLUMN($A$1),3,1)),$A1352&amp;"*",INDIRECT(ADDRESS(ROW($A1352),COLUMN($C$1),3,1)&amp;":"&amp;ADDRESS(ROW($A1352)+MATCH("Г",$C1353:$C$6000,0),COLUMN($C$1),3,1)),"&lt;&gt;Г"),SUMIFS(L1353:L$6000,$A1353:$A$6000,IF(AND($A1352=$A1353,$C1352=$C1353),$A1352&amp;"*",IF(OR(MID($A1352,1,1)="0",MID($A1352,1,1)=0),"?"&amp;MID($A1352,2,LEN($A1352)-1),$A1352&amp;".?")),$C1353:$C$6000,"Г")))</f>
        <v>0</v>
      </c>
      <c r="M1352" s="48">
        <f ca="1">IF(MID($A1352,3,10)="1.1.3",SUMIFS(M1353:M$6000,$A1353:$A$6000,$A1352&amp;".1",$B1353:$B$6000,"Наименование объекта по производству электрической энергии всего, в том числе:")+SUMIFS(M1353:M$6000,$A1353:$A$6000,$A1352&amp;".2",$B1353:$B$6000,"Наименование объекта по производству электрической энергии всего, в том числе:"),IF(AND($C1353&lt;&gt;"Г",$C1353&lt;&gt;""),SUMIFS(INDIRECT(ADDRESS(ROW($A1352),COLUMN(M$1),3,1)&amp;":"&amp;ADDRESS(ROW($A1352)+MATCH("Г",$C1353:$C$6000,0),COLUMN(M$1),3,1)),INDIRECT(ADDRESS(ROW($A1352),COLUMN($A$1),3,1)&amp;":"&amp;ADDRESS(ROW($A1352)+MATCH("Г",$C1353:$C$6000,0),COLUMN($A$1),3,1)),$A1352&amp;"*",INDIRECT(ADDRESS(ROW($A1352),COLUMN($C$1),3,1)&amp;":"&amp;ADDRESS(ROW($A1352)+MATCH("Г",$C1353:$C$6000,0),COLUMN($C$1),3,1)),"&lt;&gt;Г"),SUMIFS(M1353:M$6000,$A1353:$A$6000,IF(AND($A1352=$A1353,$C1352=$C1353),$A1352&amp;"*",IF(OR(MID($A1352,1,1)="0",MID($A1352,1,1)=0),"?"&amp;MID($A1352,2,LEN($A1352)-1),$A1352&amp;".?")),$C1353:$C$6000,"Г")))</f>
        <v>0</v>
      </c>
      <c r="N1352" s="48">
        <f ca="1">IF(MID($A1352,3,10)="1.1.3",SUMIFS(N1353:N$6000,$A1353:$A$6000,$A1352&amp;".1",$B1353:$B$6000,"Наименование объекта по производству электрической энергии всего, в том числе:")+SUMIFS(N1353:N$6000,$A1353:$A$6000,$A1352&amp;".2",$B1353:$B$6000,"Наименование объекта по производству электрической энергии всего, в том числе:"),IF(AND($C1353&lt;&gt;"Г",$C1353&lt;&gt;""),SUMIFS(INDIRECT(ADDRESS(ROW($A1352),COLUMN(N$1),3,1)&amp;":"&amp;ADDRESS(ROW($A1352)+MATCH("Г",$C1353:$C$6000,0),COLUMN(N$1),3,1)),INDIRECT(ADDRESS(ROW($A1352),COLUMN($A$1),3,1)&amp;":"&amp;ADDRESS(ROW($A1352)+MATCH("Г",$C1353:$C$6000,0),COLUMN($A$1),3,1)),$A1352&amp;"*",INDIRECT(ADDRESS(ROW($A1352),COLUMN($C$1),3,1)&amp;":"&amp;ADDRESS(ROW($A1352)+MATCH("Г",$C1353:$C$6000,0),COLUMN($C$1),3,1)),"&lt;&gt;Г"),SUMIFS(N1353:N$6000,$A1353:$A$6000,IF(AND($A1352=$A1353,$C1352=$C1353),$A1352&amp;"*",IF(OR(MID($A1352,1,1)="0",MID($A1352,1,1)=0),"?"&amp;MID($A1352,2,LEN($A1352)-1),$A1352&amp;".?")),$C1353:$C$6000,"Г")))</f>
        <v>0</v>
      </c>
      <c r="O1352" s="48">
        <f ca="1">IF(MID($A1352,3,10)="1.1.3",SUMIFS(O1353:O$6000,$A1353:$A$6000,$A1352&amp;".1",$B1353:$B$6000,"Наименование объекта по производству электрической энергии всего, в том числе:")+SUMIFS(O1353:O$6000,$A1353:$A$6000,$A1352&amp;".2",$B1353:$B$6000,"Наименование объекта по производству электрической энергии всего, в том числе:"),IF(AND($C1353&lt;&gt;"Г",$C1353&lt;&gt;""),SUMIFS(INDIRECT(ADDRESS(ROW($A1352),COLUMN(O$1),3,1)&amp;":"&amp;ADDRESS(ROW($A1352)+MATCH("Г",$C1353:$C$6000,0),COLUMN(O$1),3,1)),INDIRECT(ADDRESS(ROW($A1352),COLUMN($A$1),3,1)&amp;":"&amp;ADDRESS(ROW($A1352)+MATCH("Г",$C1353:$C$6000,0),COLUMN($A$1),3,1)),$A1352&amp;"*",INDIRECT(ADDRESS(ROW($A1352),COLUMN($C$1),3,1)&amp;":"&amp;ADDRESS(ROW($A1352)+MATCH("Г",$C1353:$C$6000,0),COLUMN($C$1),3,1)),"&lt;&gt;Г"),SUMIFS(O1353:O$6000,$A1353:$A$6000,IF(AND($A1352=$A1353,$C1352=$C1353),$A1352&amp;"*",IF(OR(MID($A1352,1,1)="0",MID($A1352,1,1)=0),"?"&amp;MID($A1352,2,LEN($A1352)-1),$A1352&amp;".?")),$C1353:$C$6000,"Г")))</f>
        <v>0</v>
      </c>
      <c r="P1352" s="48">
        <f ca="1">IF(MID($A1352,3,10)="1.1.3",SUMIFS(P1353:P$6000,$A1353:$A$6000,$A1352&amp;".1",$B1353:$B$6000,"Наименование объекта по производству электрической энергии всего, в том числе:")+SUMIFS(P1353:P$6000,$A1353:$A$6000,$A1352&amp;".2",$B1353:$B$6000,"Наименование объекта по производству электрической энергии всего, в том числе:"),IF(AND($C1353&lt;&gt;"Г",$C1353&lt;&gt;""),SUMIFS(INDIRECT(ADDRESS(ROW($A1352),COLUMN(P$1),3,1)&amp;":"&amp;ADDRESS(ROW($A1352)+MATCH("Г",$C1353:$C$6000,0),COLUMN(P$1),3,1)),INDIRECT(ADDRESS(ROW($A1352),COLUMN($A$1),3,1)&amp;":"&amp;ADDRESS(ROW($A1352)+MATCH("Г",$C1353:$C$6000,0),COLUMN($A$1),3,1)),$A1352&amp;"*",INDIRECT(ADDRESS(ROW($A1352),COLUMN($C$1),3,1)&amp;":"&amp;ADDRESS(ROW($A1352)+MATCH("Г",$C1353:$C$6000,0),COLUMN($C$1),3,1)),"&lt;&gt;Г"),SUMIFS(P1353:P$6000,$A1353:$A$6000,IF(AND($A1352=$A1353,$C1352=$C1353),$A1352&amp;"*",IF(OR(MID($A1352,1,1)="0",MID($A1352,1,1)=0),"?"&amp;MID($A1352,2,LEN($A1352)-1),$A1352&amp;".?")),$C1353:$C$6000,"Г")))</f>
        <v>0</v>
      </c>
      <c r="Q1352" s="48">
        <f ca="1">IF(MID($A1352,3,10)="1.1.3",SUMIFS(Q1353:Q$6000,$A1353:$A$6000,$A1352&amp;".1",$B1353:$B$6000,"Наименование объекта по производству электрической энергии всего, в том числе:")+SUMIFS(Q1353:Q$6000,$A1353:$A$6000,$A1352&amp;".2",$B1353:$B$6000,"Наименование объекта по производству электрической энергии всего, в том числе:"),IF(AND($C1353&lt;&gt;"Г",$C1353&lt;&gt;""),SUMIFS(INDIRECT(ADDRESS(ROW($A1352),COLUMN(Q$1),3,1)&amp;":"&amp;ADDRESS(ROW($A1352)+MATCH("Г",$C1353:$C$6000,0),COLUMN(Q$1),3,1)),INDIRECT(ADDRESS(ROW($A1352),COLUMN($A$1),3,1)&amp;":"&amp;ADDRESS(ROW($A1352)+MATCH("Г",$C1353:$C$6000,0),COLUMN($A$1),3,1)),$A1352&amp;"*",INDIRECT(ADDRESS(ROW($A1352),COLUMN($C$1),3,1)&amp;":"&amp;ADDRESS(ROW($A1352)+MATCH("Г",$C1353:$C$6000,0),COLUMN($C$1),3,1)),"&lt;&gt;Г"),SUMIFS(Q1353:Q$6000,$A1353:$A$6000,IF(AND($A1352=$A1353,$C1352=$C1353),$A1352&amp;"*",IF(OR(MID($A1352,1,1)="0",MID($A1352,1,1)=0),"?"&amp;MID($A1352,2,LEN($A1352)-1),$A1352&amp;".?")),$C1353:$C$6000,"Г")))</f>
        <v>0</v>
      </c>
      <c r="R1352" s="48">
        <f ca="1">IF(MID($A1352,3,10)="1.1.3",SUMIFS(R1353:R$6000,$A1353:$A$6000,$A1352&amp;".1",$B1353:$B$6000,"Наименование объекта по производству электрической энергии всего, в том числе:")+SUMIFS(R1353:R$6000,$A1353:$A$6000,$A1352&amp;".2",$B1353:$B$6000,"Наименование объекта по производству электрической энергии всего, в том числе:"),IF(AND($C1353&lt;&gt;"Г",$C1353&lt;&gt;""),SUMIFS(INDIRECT(ADDRESS(ROW($A1352),COLUMN(R$1),3,1)&amp;":"&amp;ADDRESS(ROW($A1352)+MATCH("Г",$C1353:$C$6000,0),COLUMN(R$1),3,1)),INDIRECT(ADDRESS(ROW($A1352),COLUMN($A$1),3,1)&amp;":"&amp;ADDRESS(ROW($A1352)+MATCH("Г",$C1353:$C$6000,0),COLUMN($A$1),3,1)),$A1352&amp;"*",INDIRECT(ADDRESS(ROW($A1352),COLUMN($C$1),3,1)&amp;":"&amp;ADDRESS(ROW($A1352)+MATCH("Г",$C1353:$C$6000,0),COLUMN($C$1),3,1)),"&lt;&gt;Г"),SUMIFS(R1353:R$6000,$A1353:$A$6000,IF(AND($A1352=$A1353,$C1352=$C1353),$A1352&amp;"*",IF(OR(MID($A1352,1,1)="0",MID($A1352,1,1)=0),"?"&amp;MID($A1352,2,LEN($A1352)-1),$A1352&amp;".?")),$C1353:$C$6000,"Г")))</f>
        <v>0</v>
      </c>
      <c r="S1352" s="48">
        <f ca="1">IF(MID($A1352,3,10)="1.1.3",SUMIFS(S1353:S$6000,$A1353:$A$6000,$A1352&amp;".1",$B1353:$B$6000,"Наименование объекта по производству электрической энергии всего, в том числе:")+SUMIFS(S1353:S$6000,$A1353:$A$6000,$A1352&amp;".2",$B1353:$B$6000,"Наименование объекта по производству электрической энергии всего, в том числе:"),IF(AND($C1353&lt;&gt;"Г",$C1353&lt;&gt;""),SUMIFS(INDIRECT(ADDRESS(ROW($A1352),COLUMN(S$1),3,1)&amp;":"&amp;ADDRESS(ROW($A1352)+MATCH("Г",$C1353:$C$6000,0),COLUMN(S$1),3,1)),INDIRECT(ADDRESS(ROW($A1352),COLUMN($A$1),3,1)&amp;":"&amp;ADDRESS(ROW($A1352)+MATCH("Г",$C1353:$C$6000,0),COLUMN($A$1),3,1)),$A1352&amp;"*",INDIRECT(ADDRESS(ROW($A1352),COLUMN($C$1),3,1)&amp;":"&amp;ADDRESS(ROW($A1352)+MATCH("Г",$C1353:$C$6000,0),COLUMN($C$1),3,1)),"&lt;&gt;Г"),SUMIFS(S1353:S$6000,$A1353:$A$6000,IF(AND($A1352=$A1353,$C1352=$C1353),$A1352&amp;"*",IF(OR(MID($A1352,1,1)="0",MID($A1352,1,1)=0),"?"&amp;MID($A1352,2,LEN($A1352)-1),$A1352&amp;".?")),$C1353:$C$6000,"Г")))</f>
        <v>0</v>
      </c>
      <c r="T1352" s="48">
        <f ca="1">IF(MID($A1352,3,10)="1.1.3",SUMIFS(T1353:T$6000,$A1353:$A$6000,$A1352&amp;".1",$B1353:$B$6000,"Наименование объекта по производству электрической энергии всего, в том числе:")+SUMIFS(T1353:T$6000,$A1353:$A$6000,$A1352&amp;".2",$B1353:$B$6000,"Наименование объекта по производству электрической энергии всего, в том числе:"),IF(AND($C1353&lt;&gt;"Г",$C1353&lt;&gt;""),SUMIFS(INDIRECT(ADDRESS(ROW($A1352),COLUMN(T$1),3,1)&amp;":"&amp;ADDRESS(ROW($A1352)+MATCH("Г",$C1353:$C$6000,0),COLUMN(T$1),3,1)),INDIRECT(ADDRESS(ROW($A1352),COLUMN($A$1),3,1)&amp;":"&amp;ADDRESS(ROW($A1352)+MATCH("Г",$C1353:$C$6000,0),COLUMN($A$1),3,1)),$A1352&amp;"*",INDIRECT(ADDRESS(ROW($A1352),COLUMN($C$1),3,1)&amp;":"&amp;ADDRESS(ROW($A1352)+MATCH("Г",$C1353:$C$6000,0),COLUMN($C$1),3,1)),"&lt;&gt;Г"),SUMIFS(T1353:T$6000,$A1353:$A$6000,IF(AND($A1352=$A1353,$C1352=$C1353),$A1352&amp;"*",IF(OR(MID($A1352,1,1)="0",MID($A1352,1,1)=0),"?"&amp;MID($A1352,2,LEN($A1352)-1),$A1352&amp;".?")),$C1353:$C$6000,"Г")))</f>
        <v>0</v>
      </c>
      <c r="U1352" s="48">
        <f ca="1">IF(MID($A1352,3,10)="1.1.3",SUMIFS(U1353:U$6000,$A1353:$A$6000,$A1352&amp;".1",$B1353:$B$6000,"Наименование объекта по производству электрической энергии всего, в том числе:")+SUMIFS(U1353:U$6000,$A1353:$A$6000,$A1352&amp;".2",$B1353:$B$6000,"Наименование объекта по производству электрической энергии всего, в том числе:"),IF(AND($C1353&lt;&gt;"Г",$C1353&lt;&gt;""),SUMIFS(INDIRECT(ADDRESS(ROW($A1352),COLUMN(U$1),3,1)&amp;":"&amp;ADDRESS(ROW($A1352)+MATCH("Г",$C1353:$C$6000,0),COLUMN(U$1),3,1)),INDIRECT(ADDRESS(ROW($A1352),COLUMN($A$1),3,1)&amp;":"&amp;ADDRESS(ROW($A1352)+MATCH("Г",$C1353:$C$6000,0),COLUMN($A$1),3,1)),$A1352&amp;"*",INDIRECT(ADDRESS(ROW($A1352),COLUMN($C$1),3,1)&amp;":"&amp;ADDRESS(ROW($A1352)+MATCH("Г",$C1353:$C$6000,0),COLUMN($C$1),3,1)),"&lt;&gt;Г"),SUMIFS(U1353:U$6000,$A1353:$A$6000,IF(AND($A1352=$A1353,$C1352=$C1353),$A1352&amp;"*",IF(OR(MID($A1352,1,1)="0",MID($A1352,1,1)=0),"?"&amp;MID($A1352,2,LEN($A1352)-1),$A1352&amp;".?")),$C1353:$C$6000,"Г")))</f>
        <v>0</v>
      </c>
      <c r="V1352" s="48">
        <f ca="1">IF(MID($A1352,3,10)="1.1.3",SUMIFS(V1353:V$6000,$A1353:$A$6000,$A1352&amp;".1",$B1353:$B$6000,"Наименование объекта по производству электрической энергии всего, в том числе:")+SUMIFS(V1353:V$6000,$A1353:$A$6000,$A1352&amp;".2",$B1353:$B$6000,"Наименование объекта по производству электрической энергии всего, в том числе:"),IF(AND($C1353&lt;&gt;"Г",$C1353&lt;&gt;""),SUMIFS(INDIRECT(ADDRESS(ROW($A1352),COLUMN(V$1),3,1)&amp;":"&amp;ADDRESS(ROW($A1352)+MATCH("Г",$C1353:$C$6000,0),COLUMN(V$1),3,1)),INDIRECT(ADDRESS(ROW($A1352),COLUMN($A$1),3,1)&amp;":"&amp;ADDRESS(ROW($A1352)+MATCH("Г",$C1353:$C$6000,0),COLUMN($A$1),3,1)),$A1352&amp;"*",INDIRECT(ADDRESS(ROW($A1352),COLUMN($C$1),3,1)&amp;":"&amp;ADDRESS(ROW($A1352)+MATCH("Г",$C1353:$C$6000,0),COLUMN($C$1),3,1)),"&lt;&gt;Г"),SUMIFS(V1353:V$6000,$A1353:$A$6000,IF(AND($A1352=$A1353,$C1352=$C1353),$A1352&amp;"*",IF(OR(MID($A1352,1,1)="0",MID($A1352,1,1)=0),"?"&amp;MID($A1352,2,LEN($A1352)-1),$A1352&amp;".?")),$C1353:$C$6000,"Г")))</f>
        <v>0</v>
      </c>
      <c r="W1352" s="48">
        <f ca="1">IF(MID($A1352,3,10)="1.1.3",SUMIFS(W1353:W$6000,$A1353:$A$6000,$A1352&amp;".1",$B1353:$B$6000,"Наименование объекта по производству электрической энергии всего, в том числе:")+SUMIFS(W1353:W$6000,$A1353:$A$6000,$A1352&amp;".2",$B1353:$B$6000,"Наименование объекта по производству электрической энергии всего, в том числе:"),IF(AND($C1353&lt;&gt;"Г",$C1353&lt;&gt;""),SUMIFS(INDIRECT(ADDRESS(ROW($A1352),COLUMN(W$1),3,1)&amp;":"&amp;ADDRESS(ROW($A1352)+MATCH("Г",$C1353:$C$6000,0),COLUMN(W$1),3,1)),INDIRECT(ADDRESS(ROW($A1352),COLUMN($A$1),3,1)&amp;":"&amp;ADDRESS(ROW($A1352)+MATCH("Г",$C1353:$C$6000,0),COLUMN($A$1),3,1)),$A1352&amp;"*",INDIRECT(ADDRESS(ROW($A1352),COLUMN($C$1),3,1)&amp;":"&amp;ADDRESS(ROW($A1352)+MATCH("Г",$C1353:$C$6000,0),COLUMN($C$1),3,1)),"&lt;&gt;Г"),SUMIFS(W1353:W$6000,$A1353:$A$6000,IF(AND($A1352=$A1353,$C1352=$C1353),$A1352&amp;"*",IF(OR(MID($A1352,1,1)="0",MID($A1352,1,1)=0),"?"&amp;MID($A1352,2,LEN($A1352)-1),$A1352&amp;".?")),$C1353:$C$6000,"Г")))</f>
        <v>0</v>
      </c>
      <c r="X1352" s="48">
        <f ca="1">IF(MID($A1352,3,10)="1.1.3",SUMIFS(X1353:X$6000,$A1353:$A$6000,$A1352&amp;".1",$B1353:$B$6000,"Наименование объекта по производству электрической энергии всего, в том числе:")+SUMIFS(X1353:X$6000,$A1353:$A$6000,$A1352&amp;".2",$B1353:$B$6000,"Наименование объекта по производству электрической энергии всего, в том числе:"),IF(AND($C1353&lt;&gt;"Г",$C1353&lt;&gt;""),SUMIFS(INDIRECT(ADDRESS(ROW($A1352),COLUMN(X$1),3,1)&amp;":"&amp;ADDRESS(ROW($A1352)+MATCH("Г",$C1353:$C$6000,0),COLUMN(X$1),3,1)),INDIRECT(ADDRESS(ROW($A1352),COLUMN($A$1),3,1)&amp;":"&amp;ADDRESS(ROW($A1352)+MATCH("Г",$C1353:$C$6000,0),COLUMN($A$1),3,1)),$A1352&amp;"*",INDIRECT(ADDRESS(ROW($A1352),COLUMN($C$1),3,1)&amp;":"&amp;ADDRESS(ROW($A1352)+MATCH("Г",$C1353:$C$6000,0),COLUMN($C$1),3,1)),"&lt;&gt;Г"),SUMIFS(X1353:X$6000,$A1353:$A$6000,IF(AND($A1352=$A1353,$C1352=$C1353),$A1352&amp;"*",IF(OR(MID($A1352,1,1)="0",MID($A1352,1,1)=0),"?"&amp;MID($A1352,2,LEN($A1352)-1),$A1352&amp;".?")),$C1353:$C$6000,"Г")))</f>
        <v>0</v>
      </c>
      <c r="Y1352" s="48">
        <f ca="1">IF(MID($A1352,3,10)="1.1.3",SUMIFS(Y1353:Y$6000,$A1353:$A$6000,$A1352&amp;".1",$B1353:$B$6000,"Наименование объекта по производству электрической энергии всего, в том числе:")+SUMIFS(Y1353:Y$6000,$A1353:$A$6000,$A1352&amp;".2",$B1353:$B$6000,"Наименование объекта по производству электрической энергии всего, в том числе:"),IF(AND($C1353&lt;&gt;"Г",$C1353&lt;&gt;""),SUMIFS(INDIRECT(ADDRESS(ROW($A1352),COLUMN(Y$1),3,1)&amp;":"&amp;ADDRESS(ROW($A1352)+MATCH("Г",$C1353:$C$6000,0),COLUMN(Y$1),3,1)),INDIRECT(ADDRESS(ROW($A1352),COLUMN($A$1),3,1)&amp;":"&amp;ADDRESS(ROW($A1352)+MATCH("Г",$C1353:$C$6000,0),COLUMN($A$1),3,1)),$A1352&amp;"*",INDIRECT(ADDRESS(ROW($A1352),COLUMN($C$1),3,1)&amp;":"&amp;ADDRESS(ROW($A1352)+MATCH("Г",$C1353:$C$6000,0),COLUMN($C$1),3,1)),"&lt;&gt;Г"),SUMIFS(Y1353:Y$6000,$A1353:$A$6000,IF(AND($A1352=$A1353,$C1352=$C1353),$A1352&amp;"*",IF(OR(MID($A1352,1,1)="0",MID($A1352,1,1)=0),"?"&amp;MID($A1352,2,LEN($A1352)-1),$A1352&amp;".?")),$C1353:$C$6000,"Г")))</f>
        <v>0</v>
      </c>
      <c r="Z1352" s="48">
        <f ca="1">IF(MID($A1352,3,10)="1.1.3",SUMIFS(Z1353:Z$6000,$A1353:$A$6000,$A1352&amp;".1",$B1353:$B$6000,"Наименование объекта по производству электрической энергии всего, в том числе:")+SUMIFS(Z1353:Z$6000,$A1353:$A$6000,$A1352&amp;".2",$B1353:$B$6000,"Наименование объекта по производству электрической энергии всего, в том числе:"),IF(AND($C1353&lt;&gt;"Г",$C1353&lt;&gt;""),SUMIFS(INDIRECT(ADDRESS(ROW($A1352),COLUMN(Z$1),3,1)&amp;":"&amp;ADDRESS(ROW($A1352)+MATCH("Г",$C1353:$C$6000,0),COLUMN(Z$1),3,1)),INDIRECT(ADDRESS(ROW($A1352),COLUMN($A$1),3,1)&amp;":"&amp;ADDRESS(ROW($A1352)+MATCH("Г",$C1353:$C$6000,0),COLUMN($A$1),3,1)),$A1352&amp;"*",INDIRECT(ADDRESS(ROW($A1352),COLUMN($C$1),3,1)&amp;":"&amp;ADDRESS(ROW($A1352)+MATCH("Г",$C1353:$C$6000,0),COLUMN($C$1),3,1)),"&lt;&gt;Г"),SUMIFS(Z1353:Z$6000,$A1353:$A$6000,IF(AND($A1352=$A1353,$C1352=$C1353),$A1352&amp;"*",IF(OR(MID($A1352,1,1)="0",MID($A1352,1,1)=0),"?"&amp;MID($A1352,2,LEN($A1352)-1),$A1352&amp;".?")),$C1353:$C$6000,"Г")))</f>
        <v>0</v>
      </c>
      <c r="AA1352" s="48">
        <f ca="1">IF(MID($A1352,3,10)="1.1.3",SUMIFS(AA1353:AA$6000,$A1353:$A$6000,$A1352&amp;".1",$B1353:$B$6000,"Наименование объекта по производству электрической энергии всего, в том числе:")+SUMIFS(AA1353:AA$6000,$A1353:$A$6000,$A1352&amp;".2",$B1353:$B$6000,"Наименование объекта по производству электрической энергии всего, в том числе:"),IF(AND($C1353&lt;&gt;"Г",$C1353&lt;&gt;""),SUMIFS(INDIRECT(ADDRESS(ROW($A1352),COLUMN(AA$1),3,1)&amp;":"&amp;ADDRESS(ROW($A1352)+MATCH("Г",$C1353:$C$6000,0),COLUMN(AA$1),3,1)),INDIRECT(ADDRESS(ROW($A1352),COLUMN($A$1),3,1)&amp;":"&amp;ADDRESS(ROW($A1352)+MATCH("Г",$C1353:$C$6000,0),COLUMN($A$1),3,1)),$A1352&amp;"*",INDIRECT(ADDRESS(ROW($A1352),COLUMN($C$1),3,1)&amp;":"&amp;ADDRESS(ROW($A1352)+MATCH("Г",$C1353:$C$6000,0),COLUMN($C$1),3,1)),"&lt;&gt;Г"),SUMIFS(AA1353:AA$6000,$A1353:$A$6000,IF(AND($A1352=$A1353,$C1352=$C1353),$A1352&amp;"*",IF(OR(MID($A1352,1,1)="0",MID($A1352,1,1)=0),"?"&amp;MID($A1352,2,LEN($A1352)-1),$A1352&amp;".?")),$C1353:$C$6000,"Г")))</f>
        <v>0</v>
      </c>
      <c r="AB1352" s="48">
        <f ca="1">IF(MID($A1352,3,10)="1.1.3",SUMIFS(AB1353:AB$6000,$A1353:$A$6000,$A1352&amp;".1",$B1353:$B$6000,"Наименование объекта по производству электрической энергии всего, в том числе:")+SUMIFS(AB1353:AB$6000,$A1353:$A$6000,$A1352&amp;".2",$B1353:$B$6000,"Наименование объекта по производству электрической энергии всего, в том числе:"),IF(AND($C1353&lt;&gt;"Г",$C1353&lt;&gt;""),SUMIFS(INDIRECT(ADDRESS(ROW($A1352),COLUMN(AB$1),3,1)&amp;":"&amp;ADDRESS(ROW($A1352)+MATCH("Г",$C1353:$C$6000,0),COLUMN(AB$1),3,1)),INDIRECT(ADDRESS(ROW($A1352),COLUMN($A$1),3,1)&amp;":"&amp;ADDRESS(ROW($A1352)+MATCH("Г",$C1353:$C$6000,0),COLUMN($A$1),3,1)),$A1352&amp;"*",INDIRECT(ADDRESS(ROW($A1352),COLUMN($C$1),3,1)&amp;":"&amp;ADDRESS(ROW($A1352)+MATCH("Г",$C1353:$C$6000,0),COLUMN($C$1),3,1)),"&lt;&gt;Г"),SUMIFS(AB1353:AB$6000,$A1353:$A$6000,IF(AND($A1352=$A1353,$C1352=$C1353),$A1352&amp;"*",IF(OR(MID($A1352,1,1)="0",MID($A1352,1,1)=0),"?"&amp;MID($A1352,2,LEN($A1352)-1),$A1352&amp;".?")),$C1353:$C$6000,"Г")))</f>
        <v>0</v>
      </c>
      <c r="AC1352" s="48">
        <f ca="1">IF(MID($A1352,3,10)="1.1.3",SUMIFS(AC1353:AC$6000,$A1353:$A$6000,$A1352&amp;".1",$B1353:$B$6000,"Наименование объекта по производству электрической энергии всего, в том числе:")+SUMIFS(AC1353:AC$6000,$A1353:$A$6000,$A1352&amp;".2",$B1353:$B$6000,"Наименование объекта по производству электрической энергии всего, в том числе:"),IF(AND($C1353&lt;&gt;"Г",$C1353&lt;&gt;""),SUMIFS(INDIRECT(ADDRESS(ROW($A1352),COLUMN(AC$1),3,1)&amp;":"&amp;ADDRESS(ROW($A1352)+MATCH("Г",$C1353:$C$6000,0),COLUMN(AC$1),3,1)),INDIRECT(ADDRESS(ROW($A1352),COLUMN($A$1),3,1)&amp;":"&amp;ADDRESS(ROW($A1352)+MATCH("Г",$C1353:$C$6000,0),COLUMN($A$1),3,1)),$A1352&amp;"*",INDIRECT(ADDRESS(ROW($A1352),COLUMN($C$1),3,1)&amp;":"&amp;ADDRESS(ROW($A1352)+MATCH("Г",$C1353:$C$6000,0),COLUMN($C$1),3,1)),"&lt;&gt;Г"),SUMIFS(AC1353:AC$6000,$A1353:$A$6000,IF(AND($A1352=$A1353,$C1352=$C1353),$A1352&amp;"*",IF(OR(MID($A1352,1,1)="0",MID($A1352,1,1)=0),"?"&amp;MID($A1352,2,LEN($A1352)-1),$A1352&amp;".?")),$C1353:$C$6000,"Г")))</f>
        <v>0</v>
      </c>
      <c r="AD1352" s="48">
        <f ca="1">IF(MID($A1352,3,10)="1.1.3",SUMIFS(AD1353:AD$6000,$A1353:$A$6000,$A1352&amp;".1",$B1353:$B$6000,"Наименование объекта по производству электрической энергии всего, в том числе:")+SUMIFS(AD1353:AD$6000,$A1353:$A$6000,$A1352&amp;".2",$B1353:$B$6000,"Наименование объекта по производству электрической энергии всего, в том числе:"),IF(AND($C1353&lt;&gt;"Г",$C1353&lt;&gt;""),SUMIFS(INDIRECT(ADDRESS(ROW($A1352),COLUMN(AD$1),3,1)&amp;":"&amp;ADDRESS(ROW($A1352)+MATCH("Г",$C1353:$C$6000,0),COLUMN(AD$1),3,1)),INDIRECT(ADDRESS(ROW($A1352),COLUMN($A$1),3,1)&amp;":"&amp;ADDRESS(ROW($A1352)+MATCH("Г",$C1353:$C$6000,0),COLUMN($A$1),3,1)),$A1352&amp;"*",INDIRECT(ADDRESS(ROW($A1352),COLUMN($C$1),3,1)&amp;":"&amp;ADDRESS(ROW($A1352)+MATCH("Г",$C1353:$C$6000,0),COLUMN($C$1),3,1)),"&lt;&gt;Г"),SUMIFS(AD1353:AD$6000,$A1353:$A$6000,IF(AND($A1352=$A1353,$C1352=$C1353),$A1352&amp;"*",IF(OR(MID($A1352,1,1)="0",MID($A1352,1,1)=0),"?"&amp;MID($A1352,2,LEN($A1352)-1),$A1352&amp;".?")),$C1353:$C$6000,"Г")))</f>
        <v>0</v>
      </c>
      <c r="AE1352" s="48">
        <f ca="1">IF(MID($A1352,3,10)="1.1.3",SUMIFS(AE1353:AE$6000,$A1353:$A$6000,$A1352&amp;".1",$B1353:$B$6000,"Наименование объекта по производству электрической энергии всего, в том числе:")+SUMIFS(AE1353:AE$6000,$A1353:$A$6000,$A1352&amp;".2",$B1353:$B$6000,"Наименование объекта по производству электрической энергии всего, в том числе:"),IF(AND($C1353&lt;&gt;"Г",$C1353&lt;&gt;""),SUMIFS(INDIRECT(ADDRESS(ROW($A1352),COLUMN(AE$1),3,1)&amp;":"&amp;ADDRESS(ROW($A1352)+MATCH("Г",$C1353:$C$6000,0),COLUMN(AE$1),3,1)),INDIRECT(ADDRESS(ROW($A1352),COLUMN($A$1),3,1)&amp;":"&amp;ADDRESS(ROW($A1352)+MATCH("Г",$C1353:$C$6000,0),COLUMN($A$1),3,1)),$A1352&amp;"*",INDIRECT(ADDRESS(ROW($A1352),COLUMN($C$1),3,1)&amp;":"&amp;ADDRESS(ROW($A1352)+MATCH("Г",$C1353:$C$6000,0),COLUMN($C$1),3,1)),"&lt;&gt;Г"),SUMIFS(AE1353:AE$6000,$A1353:$A$6000,IF(AND($A1352=$A1353,$C1352=$C1353),$A1352&amp;"*",IF(OR(MID($A1352,1,1)="0",MID($A1352,1,1)=0),"?"&amp;MID($A1352,2,LEN($A1352)-1),$A1352&amp;".?")),$C1353:$C$6000,"Г")))</f>
        <v>0</v>
      </c>
      <c r="AF1352" s="48">
        <f ca="1">IF(MID($A1352,3,10)="1.1.3",SUMIFS(AF1353:AF$6000,$A1353:$A$6000,$A1352&amp;".1",$B1353:$B$6000,"Наименование объекта по производству электрической энергии всего, в том числе:")+SUMIFS(AF1353:AF$6000,$A1353:$A$6000,$A1352&amp;".2",$B1353:$B$6000,"Наименование объекта по производству электрической энергии всего, в том числе:"),IF(AND($C1353&lt;&gt;"Г",$C1353&lt;&gt;""),SUMIFS(INDIRECT(ADDRESS(ROW($A1352),COLUMN(AF$1),3,1)&amp;":"&amp;ADDRESS(ROW($A1352)+MATCH("Г",$C1353:$C$6000,0),COLUMN(AF$1),3,1)),INDIRECT(ADDRESS(ROW($A1352),COLUMN($A$1),3,1)&amp;":"&amp;ADDRESS(ROW($A1352)+MATCH("Г",$C1353:$C$6000,0),COLUMN($A$1),3,1)),$A1352&amp;"*",INDIRECT(ADDRESS(ROW($A1352),COLUMN($C$1),3,1)&amp;":"&amp;ADDRESS(ROW($A1352)+MATCH("Г",$C1353:$C$6000,0),COLUMN($C$1),3,1)),"&lt;&gt;Г"),SUMIFS(AF1353:AF$6000,$A1353:$A$6000,IF(AND($A1352=$A1353,$C1352=$C1353),$A1352&amp;"*",IF(OR(MID($A1352,1,1)="0",MID($A1352,1,1)=0),"?"&amp;MID($A1352,2,LEN($A1352)-1),$A1352&amp;".?")),$C1353:$C$6000,"Г")))</f>
        <v>0</v>
      </c>
      <c r="AG1352" s="48">
        <f ca="1">IF(MID($A1352,3,10)="1.1.3",SUMIFS(AG1353:AG$6000,$A1353:$A$6000,$A1352&amp;".1",$B1353:$B$6000,"Наименование объекта по производству электрической энергии всего, в том числе:")+SUMIFS(AG1353:AG$6000,$A1353:$A$6000,$A1352&amp;".2",$B1353:$B$6000,"Наименование объекта по производству электрической энергии всего, в том числе:"),IF(AND($C1353&lt;&gt;"Г",$C1353&lt;&gt;""),SUMIFS(INDIRECT(ADDRESS(ROW($A1352),COLUMN(AG$1),3,1)&amp;":"&amp;ADDRESS(ROW($A1352)+MATCH("Г",$C1353:$C$6000,0),COLUMN(AG$1),3,1)),INDIRECT(ADDRESS(ROW($A1352),COLUMN($A$1),3,1)&amp;":"&amp;ADDRESS(ROW($A1352)+MATCH("Г",$C1353:$C$6000,0),COLUMN($A$1),3,1)),$A1352&amp;"*",INDIRECT(ADDRESS(ROW($A1352),COLUMN($C$1),3,1)&amp;":"&amp;ADDRESS(ROW($A1352)+MATCH("Г",$C1353:$C$6000,0),COLUMN($C$1),3,1)),"&lt;&gt;Г"),SUMIFS(AG1353:AG$6000,$A1353:$A$6000,IF(AND($A1352=$A1353,$C1352=$C1353),$A1352&amp;"*",IF(OR(MID($A1352,1,1)="0",MID($A1352,1,1)=0),"?"&amp;MID($A1352,2,LEN($A1352)-1),$A1352&amp;".?")),$C1353:$C$6000,"Г")))</f>
        <v>0</v>
      </c>
      <c r="AH1352" s="48">
        <f ca="1">IF(MID($A1352,3,10)="1.1.3",SUMIFS(AH1353:AH$6000,$A1353:$A$6000,$A1352&amp;".1",$B1353:$B$6000,"Наименование объекта по производству электрической энергии всего, в том числе:")+SUMIFS(AH1353:AH$6000,$A1353:$A$6000,$A1352&amp;".2",$B1353:$B$6000,"Наименование объекта по производству электрической энергии всего, в том числе:"),IF(AND($C1353&lt;&gt;"Г",$C1353&lt;&gt;""),SUMIFS(INDIRECT(ADDRESS(ROW($A1352),COLUMN(AH$1),3,1)&amp;":"&amp;ADDRESS(ROW($A1352)+MATCH("Г",$C1353:$C$6000,0),COLUMN(AH$1),3,1)),INDIRECT(ADDRESS(ROW($A1352),COLUMN($A$1),3,1)&amp;":"&amp;ADDRESS(ROW($A1352)+MATCH("Г",$C1353:$C$6000,0),COLUMN($A$1),3,1)),$A1352&amp;"*",INDIRECT(ADDRESS(ROW($A1352),COLUMN($C$1),3,1)&amp;":"&amp;ADDRESS(ROW($A1352)+MATCH("Г",$C1353:$C$6000,0),COLUMN($C$1),3,1)),"&lt;&gt;Г"),SUMIFS(AH1353:AH$6000,$A1353:$A$6000,IF(AND($A1352=$A1353,$C1352=$C1353),$A1352&amp;"*",IF(OR(MID($A1352,1,1)="0",MID($A1352,1,1)=0),"?"&amp;MID($A1352,2,LEN($A1352)-1),$A1352&amp;".?")),$C1353:$C$6000,"Г")))</f>
        <v>0</v>
      </c>
      <c r="AI1352" s="48">
        <f ca="1">IF(MID($A1352,3,10)="1.1.3",SUMIFS(AI1353:AI$6000,$A1353:$A$6000,$A1352&amp;".1",$B1353:$B$6000,"Наименование объекта по производству электрической энергии всего, в том числе:")+SUMIFS(AI1353:AI$6000,$A1353:$A$6000,$A1352&amp;".2",$B1353:$B$6000,"Наименование объекта по производству электрической энергии всего, в том числе:"),IF(AND($C1353&lt;&gt;"Г",$C1353&lt;&gt;""),SUMIFS(INDIRECT(ADDRESS(ROW($A1352),COLUMN(AI$1),3,1)&amp;":"&amp;ADDRESS(ROW($A1352)+MATCH("Г",$C1353:$C$6000,0),COLUMN(AI$1),3,1)),INDIRECT(ADDRESS(ROW($A1352),COLUMN($A$1),3,1)&amp;":"&amp;ADDRESS(ROW($A1352)+MATCH("Г",$C1353:$C$6000,0),COLUMN($A$1),3,1)),$A1352&amp;"*",INDIRECT(ADDRESS(ROW($A1352),COLUMN($C$1),3,1)&amp;":"&amp;ADDRESS(ROW($A1352)+MATCH("Г",$C1353:$C$6000,0),COLUMN($C$1),3,1)),"&lt;&gt;Г"),SUMIFS(AI1353:AI$6000,$A1353:$A$6000,IF(AND($A1352=$A1353,$C1352=$C1353),$A1352&amp;"*",IF(OR(MID($A1352,1,1)="0",MID($A1352,1,1)=0),"?"&amp;MID($A1352,2,LEN($A1352)-1),$A1352&amp;".?")),$C1353:$C$6000,"Г")))</f>
        <v>0</v>
      </c>
      <c r="AJ1352" s="48" t="s">
        <v>5004</v>
      </c>
      <c r="AK1352" s="48">
        <f ca="1">IF(MID($A1352,3,10)="1.1.3",SUMIFS(AK1353:AK$6000,$A1353:$A$6000,$A1352&amp;".1",$B1353:$B$6000,"Наименование объекта по производству электрической энергии всего, в том числе:")+SUMIFS(AK1353:AK$6000,$A1353:$A$6000,$A1352&amp;".2",$B1353:$B$6000,"Наименование объекта по производству электрической энергии всего, в том числе:"),IF(AND($C1353&lt;&gt;"Г",$C1353&lt;&gt;""),SUMIFS(INDIRECT(ADDRESS(ROW($A1352),COLUMN(AK$1),3,1)&amp;":"&amp;ADDRESS(ROW($A1352)+MATCH("Г",$C1353:$C$6000,0),COLUMN(AK$1),3,1)),INDIRECT(ADDRESS(ROW($A1352),COLUMN($A$1),3,1)&amp;":"&amp;ADDRESS(ROW($A1352)+MATCH("Г",$C1353:$C$6000,0),COLUMN($A$1),3,1)),$A1352&amp;"*",INDIRECT(ADDRESS(ROW($A1352),COLUMN($C$1),3,1)&amp;":"&amp;ADDRESS(ROW($A1352)+MATCH("Г",$C1353:$C$6000,0),COLUMN($C$1),3,1)),"&lt;&gt;Г"),SUMIFS(AK1353:AK$6000,$A1353:$A$6000,IF(AND($A1352=$A1353,$C1352=$C1353),$A1352&amp;"*",IF(OR(MID($A1352,1,1)="0",MID($A1352,1,1)=0),"?"&amp;MID($A1352,2,LEN($A1352)-1),$A1352&amp;".?")),$C1353:$C$6000,"Г")))</f>
        <v>0</v>
      </c>
      <c r="AL1352" s="48" t="s">
        <v>5004</v>
      </c>
      <c r="AM1352" s="48">
        <f ca="1">IF(MID($A1352,3,10)="1.1.3",SUMIFS(AM1353:AM$6000,$A1353:$A$6000,$A1352&amp;".1",$B1353:$B$6000,"Наименование объекта по производству электрической энергии всего, в том числе:")+SUMIFS(AM1353:AM$6000,$A1353:$A$6000,$A1352&amp;".2",$B1353:$B$6000,"Наименование объекта по производству электрической энергии всего, в том числе:"),IF(AND($C1353&lt;&gt;"Г",$C1353&lt;&gt;""),SUMIFS(INDIRECT(ADDRESS(ROW($A1352),COLUMN(AM$1),3,1)&amp;":"&amp;ADDRESS(ROW($A1352)+MATCH("Г",$C1353:$C$6000,0),COLUMN(AM$1),3,1)),INDIRECT(ADDRESS(ROW($A1352),COLUMN($A$1),3,1)&amp;":"&amp;ADDRESS(ROW($A1352)+MATCH("Г",$C1353:$C$6000,0),COLUMN($A$1),3,1)),$A1352&amp;"*",INDIRECT(ADDRESS(ROW($A1352),COLUMN($C$1),3,1)&amp;":"&amp;ADDRESS(ROW($A1352)+MATCH("Г",$C1353:$C$6000,0),COLUMN($C$1),3,1)),"&lt;&gt;Г"),SUMIFS(AM1353:AM$6000,$A1353:$A$6000,IF(AND($A1352=$A1353,$C1352=$C1353),$A1352&amp;"*",IF(OR(MID($A1352,1,1)="0",MID($A1352,1,1)=0),"?"&amp;MID($A1352,2,LEN($A1352)-1),$A1352&amp;".?")),$C1353:$C$6000,"Г")))</f>
        <v>0</v>
      </c>
      <c r="AN1352" s="48">
        <f ca="1">IF(MID($A1352,3,10)="1.1.3",SUMIFS(AN1353:AN$6000,$A1353:$A$6000,$A1352&amp;".1",$B1353:$B$6000,"Наименование объекта по производству электрической энергии всего, в том числе:")+SUMIFS(AN1353:AN$6000,$A1353:$A$6000,$A1352&amp;".2",$B1353:$B$6000,"Наименование объекта по производству электрической энергии всего, в том числе:"),IF(AND($C1353&lt;&gt;"Г",$C1353&lt;&gt;""),SUMIFS(INDIRECT(ADDRESS(ROW($A1352),COLUMN(AN$1),3,1)&amp;":"&amp;ADDRESS(ROW($A1352)+MATCH("Г",$C1353:$C$6000,0),COLUMN(AN$1),3,1)),INDIRECT(ADDRESS(ROW($A1352),COLUMN($A$1),3,1)&amp;":"&amp;ADDRESS(ROW($A1352)+MATCH("Г",$C1353:$C$6000,0),COLUMN($A$1),3,1)),$A1352&amp;"*",INDIRECT(ADDRESS(ROW($A1352),COLUMN($C$1),3,1)&amp;":"&amp;ADDRESS(ROW($A1352)+MATCH("Г",$C1353:$C$6000,0),COLUMN($C$1),3,1)),"&lt;&gt;Г"),SUMIFS(AN1353:AN$6000,$A1353:$A$6000,IF(AND($A1352=$A1353,$C1352=$C1353),$A1352&amp;"*",IF(OR(MID($A1352,1,1)="0",MID($A1352,1,1)=0),"?"&amp;MID($A1352,2,LEN($A1352)-1),$A1352&amp;".?")),$C1353:$C$6000,"Г")))</f>
        <v>0</v>
      </c>
      <c r="AO1352" s="46" t="s">
        <v>5004</v>
      </c>
    </row>
    <row r="1353" spans="1:41" ht="47.25" x14ac:dyDescent="0.25">
      <c r="A1353" s="46" t="s">
        <v>2781</v>
      </c>
      <c r="B1353" s="46" t="s">
        <v>151</v>
      </c>
      <c r="C1353" s="46" t="s">
        <v>56</v>
      </c>
      <c r="D1353" s="46" t="s">
        <v>5004</v>
      </c>
      <c r="E1353" s="47" t="s">
        <v>5004</v>
      </c>
      <c r="F1353" s="47" t="s">
        <v>5004</v>
      </c>
      <c r="G1353" s="47" t="s">
        <v>5004</v>
      </c>
      <c r="H1353" s="48">
        <f ca="1">IF(MID($A1353,3,10)="1.1.3",SUMIFS(H1354:H$6000,$A1354:$A$6000,$A1353&amp;".1",$B1354:$B$6000,"Наименование объекта по производству электрической энергии всего, в том числе:")+SUMIFS(H1354:H$6000,$A1354:$A$6000,$A1353&amp;".2",$B1354:$B$6000,"Наименование объекта по производству электрической энергии всего, в том числе:"),IF(AND($C1354&lt;&gt;"Г",$C1354&lt;&gt;""),SUMIFS(INDIRECT(ADDRESS(ROW($A1353),COLUMN(H$1),3,1)&amp;":"&amp;ADDRESS(ROW($A1353)+MATCH("Г",$C1354:$C$6000,0),COLUMN(H$1),3,1)),INDIRECT(ADDRESS(ROW($A1353),COLUMN($A$1),3,1)&amp;":"&amp;ADDRESS(ROW($A1353)+MATCH("Г",$C1354:$C$6000,0),COLUMN($A$1),3,1)),$A1353&amp;"*",INDIRECT(ADDRESS(ROW($A1353),COLUMN($C$1),3,1)&amp;":"&amp;ADDRESS(ROW($A1353)+MATCH("Г",$C1354:$C$6000,0),COLUMN($C$1),3,1)),"&lt;&gt;Г"),SUMIFS(H1354:H$6000,$A1354:$A$6000,IF(AND($A1353=$A1354,$C1353=$C1354),$A1353&amp;"*",IF(OR(MID($A1353,1,1)="0",MID($A1353,1,1)=0),"?"&amp;MID($A1353,2,LEN($A1353)-1),$A1353&amp;".?")),$C1354:$C$6000,"Г")))</f>
        <v>3.4304699999999997</v>
      </c>
      <c r="I1353" s="48">
        <f ca="1">IF(MID($A1353,3,10)="1.1.3",SUMIFS(I1354:I$6000,$A1354:$A$6000,$A1353&amp;".1",$B1354:$B$6000,"Наименование объекта по производству электрической энергии всего, в том числе:")+SUMIFS(I1354:I$6000,$A1354:$A$6000,$A1353&amp;".2",$B1354:$B$6000,"Наименование объекта по производству электрической энергии всего, в том числе:"),IF(AND($C1354&lt;&gt;"Г",$C1354&lt;&gt;""),SUMIFS(INDIRECT(ADDRESS(ROW($A1353),COLUMN(I$1),3,1)&amp;":"&amp;ADDRESS(ROW($A1353)+MATCH("Г",$C1354:$C$6000,0),COLUMN(I$1),3,1)),INDIRECT(ADDRESS(ROW($A1353),COLUMN($A$1),3,1)&amp;":"&amp;ADDRESS(ROW($A1353)+MATCH("Г",$C1354:$C$6000,0),COLUMN($A$1),3,1)),$A1353&amp;"*",INDIRECT(ADDRESS(ROW($A1353),COLUMN($C$1),3,1)&amp;":"&amp;ADDRESS(ROW($A1353)+MATCH("Г",$C1354:$C$6000,0),COLUMN($C$1),3,1)),"&lt;&gt;Г"),SUMIFS(I1354:I$6000,$A1354:$A$6000,IF(AND($A1353=$A1354,$C1353=$C1354),$A1353&amp;"*",IF(OR(MID($A1353,1,1)="0",MID($A1353,1,1)=0),"?"&amp;MID($A1353,2,LEN($A1353)-1),$A1353&amp;".?")),$C1354:$C$6000,"Г")))</f>
        <v>23.619029999999995</v>
      </c>
      <c r="J1353" s="48">
        <f ca="1">IF(MID($A1353,3,10)="1.1.3",SUMIFS(J1354:J$6000,$A1354:$A$6000,$A1353&amp;".1",$B1354:$B$6000,"Наименование объекта по производству электрической энергии всего, в том числе:")+SUMIFS(J1354:J$6000,$A1354:$A$6000,$A1353&amp;".2",$B1354:$B$6000,"Наименование объекта по производству электрической энергии всего, в том числе:"),IF(AND($C1354&lt;&gt;"Г",$C1354&lt;&gt;""),SUMIFS(INDIRECT(ADDRESS(ROW($A1353),COLUMN(J$1),3,1)&amp;":"&amp;ADDRESS(ROW($A1353)+MATCH("Г",$C1354:$C$6000,0),COLUMN(J$1),3,1)),INDIRECT(ADDRESS(ROW($A1353),COLUMN($A$1),3,1)&amp;":"&amp;ADDRESS(ROW($A1353)+MATCH("Г",$C1354:$C$6000,0),COLUMN($A$1),3,1)),$A1353&amp;"*",INDIRECT(ADDRESS(ROW($A1353),COLUMN($C$1),3,1)&amp;":"&amp;ADDRESS(ROW($A1353)+MATCH("Г",$C1354:$C$6000,0),COLUMN($C$1),3,1)),"&lt;&gt;Г"),SUMIFS(J1354:J$6000,$A1354:$A$6000,IF(AND($A1353=$A1354,$C1353=$C1354),$A1353&amp;"*",IF(OR(MID($A1353,1,1)="0",MID($A1353,1,1)=0),"?"&amp;MID($A1353,2,LEN($A1353)-1),$A1353&amp;".?")),$C1354:$C$6000,"Г")))</f>
        <v>80.028170400000008</v>
      </c>
      <c r="K1353" s="48">
        <f ca="1">IF(MID($A1353,3,10)="1.1.3",SUMIFS(K1354:K$6000,$A1354:$A$6000,$A1353&amp;".1",$B1354:$B$6000,"Наименование объекта по производству электрической энергии всего, в том числе:")+SUMIFS(K1354:K$6000,$A1354:$A$6000,$A1353&amp;".2",$B1354:$B$6000,"Наименование объекта по производству электрической энергии всего, в том числе:"),IF(AND($C1354&lt;&gt;"Г",$C1354&lt;&gt;""),SUMIFS(INDIRECT(ADDRESS(ROW($A1353),COLUMN(K$1),3,1)&amp;":"&amp;ADDRESS(ROW($A1353)+MATCH("Г",$C1354:$C$6000,0),COLUMN(K$1),3,1)),INDIRECT(ADDRESS(ROW($A1353),COLUMN($A$1),3,1)&amp;":"&amp;ADDRESS(ROW($A1353)+MATCH("Г",$C1354:$C$6000,0),COLUMN($A$1),3,1)),$A1353&amp;"*",INDIRECT(ADDRESS(ROW($A1353),COLUMN($C$1),3,1)&amp;":"&amp;ADDRESS(ROW($A1353)+MATCH("Г",$C1354:$C$6000,0),COLUMN($C$1),3,1)),"&lt;&gt;Г"),SUMIFS(K1354:K$6000,$A1354:$A$6000,IF(AND($A1353=$A1354,$C1353=$C1354),$A1353&amp;"*",IF(OR(MID($A1353,1,1)="0",MID($A1353,1,1)=0),"?"&amp;MID($A1353,2,LEN($A1353)-1),$A1353&amp;".?")),$C1354:$C$6000,"Г")))</f>
        <v>77.302725240000001</v>
      </c>
      <c r="L1353" s="48">
        <f ca="1">IF(MID($A1353,3,10)="1.1.3",SUMIFS(L1354:L$6000,$A1354:$A$6000,$A1353&amp;".1",$B1354:$B$6000,"Наименование объекта по производству электрической энергии всего, в том числе:")+SUMIFS(L1354:L$6000,$A1354:$A$6000,$A1353&amp;".2",$B1354:$B$6000,"Наименование объекта по производству электрической энергии всего, в том числе:"),IF(AND($C1354&lt;&gt;"Г",$C1354&lt;&gt;""),SUMIFS(INDIRECT(ADDRESS(ROW($A1353),COLUMN(L$1),3,1)&amp;":"&amp;ADDRESS(ROW($A1353)+MATCH("Г",$C1354:$C$6000,0),COLUMN(L$1),3,1)),INDIRECT(ADDRESS(ROW($A1353),COLUMN($A$1),3,1)&amp;":"&amp;ADDRESS(ROW($A1353)+MATCH("Г",$C1354:$C$6000,0),COLUMN($A$1),3,1)),$A1353&amp;"*",INDIRECT(ADDRESS(ROW($A1353),COLUMN($C$1),3,1)&amp;":"&amp;ADDRESS(ROW($A1353)+MATCH("Г",$C1354:$C$6000,0),COLUMN($C$1),3,1)),"&lt;&gt;Г"),SUMIFS(L1354:L$6000,$A1354:$A$6000,IF(AND($A1353=$A1354,$C1353=$C1354),$A1353&amp;"*",IF(OR(MID($A1353,1,1)="0",MID($A1353,1,1)=0),"?"&amp;MID($A1353,2,LEN($A1353)-1),$A1353&amp;".?")),$C1354:$C$6000,"Г")))</f>
        <v>2.36555289</v>
      </c>
      <c r="M1353" s="48">
        <f ca="1">IF(MID($A1353,3,10)="1.1.3",SUMIFS(M1354:M$6000,$A1354:$A$6000,$A1353&amp;".1",$B1354:$B$6000,"Наименование объекта по производству электрической энергии всего, в том числе:")+SUMIFS(M1354:M$6000,$A1354:$A$6000,$A1353&amp;".2",$B1354:$B$6000,"Наименование объекта по производству электрической энергии всего, в том числе:"),IF(AND($C1354&lt;&gt;"Г",$C1354&lt;&gt;""),SUMIFS(INDIRECT(ADDRESS(ROW($A1353),COLUMN(M$1),3,1)&amp;":"&amp;ADDRESS(ROW($A1353)+MATCH("Г",$C1354:$C$6000,0),COLUMN(M$1),3,1)),INDIRECT(ADDRESS(ROW($A1353),COLUMN($A$1),3,1)&amp;":"&amp;ADDRESS(ROW($A1353)+MATCH("Г",$C1354:$C$6000,0),COLUMN($A$1),3,1)),$A1353&amp;"*",INDIRECT(ADDRESS(ROW($A1353),COLUMN($C$1),3,1)&amp;":"&amp;ADDRESS(ROW($A1353)+MATCH("Г",$C1354:$C$6000,0),COLUMN($C$1),3,1)),"&lt;&gt;Г"),SUMIFS(M1354:M$6000,$A1354:$A$6000,IF(AND($A1353=$A1354,$C1353=$C1354),$A1353&amp;"*",IF(OR(MID($A1353,1,1)="0",MID($A1353,1,1)=0),"?"&amp;MID($A1353,2,LEN($A1353)-1),$A1353&amp;".?")),$C1354:$C$6000,"Г")))</f>
        <v>42.22848716</v>
      </c>
      <c r="N1353" s="48">
        <f ca="1">IF(MID($A1353,3,10)="1.1.3",SUMIFS(N1354:N$6000,$A1354:$A$6000,$A1353&amp;".1",$B1354:$B$6000,"Наименование объекта по производству электрической энергии всего, в том числе:")+SUMIFS(N1354:N$6000,$A1354:$A$6000,$A1353&amp;".2",$B1354:$B$6000,"Наименование объекта по производству электрической энергии всего, в том числе:"),IF(AND($C1354&lt;&gt;"Г",$C1354&lt;&gt;""),SUMIFS(INDIRECT(ADDRESS(ROW($A1353),COLUMN(N$1),3,1)&amp;":"&amp;ADDRESS(ROW($A1353)+MATCH("Г",$C1354:$C$6000,0),COLUMN(N$1),3,1)),INDIRECT(ADDRESS(ROW($A1353),COLUMN($A$1),3,1)&amp;":"&amp;ADDRESS(ROW($A1353)+MATCH("Г",$C1354:$C$6000,0),COLUMN($A$1),3,1)),$A1353&amp;"*",INDIRECT(ADDRESS(ROW($A1353),COLUMN($C$1),3,1)&amp;":"&amp;ADDRESS(ROW($A1353)+MATCH("Г",$C1354:$C$6000,0),COLUMN($C$1),3,1)),"&lt;&gt;Г"),SUMIFS(N1354:N$6000,$A1354:$A$6000,IF(AND($A1353=$A1354,$C1353=$C1354),$A1353&amp;"*",IF(OR(MID($A1353,1,1)="0",MID($A1353,1,1)=0),"?"&amp;MID($A1353,2,LEN($A1353)-1),$A1353&amp;".?")),$C1354:$C$6000,"Г")))</f>
        <v>20.459265779999999</v>
      </c>
      <c r="O1353" s="48">
        <f ca="1">IF(MID($A1353,3,10)="1.1.3",SUMIFS(O1354:O$6000,$A1354:$A$6000,$A1353&amp;".1",$B1354:$B$6000,"Наименование объекта по производству электрической энергии всего, в том числе:")+SUMIFS(O1354:O$6000,$A1354:$A$6000,$A1353&amp;".2",$B1354:$B$6000,"Наименование объекта по производству электрической энергии всего, в том числе:"),IF(AND($C1354&lt;&gt;"Г",$C1354&lt;&gt;""),SUMIFS(INDIRECT(ADDRESS(ROW($A1353),COLUMN(O$1),3,1)&amp;":"&amp;ADDRESS(ROW($A1353)+MATCH("Г",$C1354:$C$6000,0),COLUMN(O$1),3,1)),INDIRECT(ADDRESS(ROW($A1353),COLUMN($A$1),3,1)&amp;":"&amp;ADDRESS(ROW($A1353)+MATCH("Г",$C1354:$C$6000,0),COLUMN($A$1),3,1)),$A1353&amp;"*",INDIRECT(ADDRESS(ROW($A1353),COLUMN($C$1),3,1)&amp;":"&amp;ADDRESS(ROW($A1353)+MATCH("Г",$C1354:$C$6000,0),COLUMN($C$1),3,1)),"&lt;&gt;Г"),SUMIFS(O1354:O$6000,$A1354:$A$6000,IF(AND($A1353=$A1354,$C1353=$C1354),$A1353&amp;"*",IF(OR(MID($A1353,1,1)="0",MID($A1353,1,1)=0),"?"&amp;MID($A1353,2,LEN($A1353)-1),$A1353&amp;".?")),$C1354:$C$6000,"Г")))</f>
        <v>12.249419409999998</v>
      </c>
      <c r="P1353" s="48">
        <f ca="1">IF(MID($A1353,3,10)="1.1.3",SUMIFS(P1354:P$6000,$A1354:$A$6000,$A1353&amp;".1",$B1354:$B$6000,"Наименование объекта по производству электрической энергии всего, в том числе:")+SUMIFS(P1354:P$6000,$A1354:$A$6000,$A1353&amp;".2",$B1354:$B$6000,"Наименование объекта по производству электрической энергии всего, в том числе:"),IF(AND($C1354&lt;&gt;"Г",$C1354&lt;&gt;""),SUMIFS(INDIRECT(ADDRESS(ROW($A1353),COLUMN(P$1),3,1)&amp;":"&amp;ADDRESS(ROW($A1353)+MATCH("Г",$C1354:$C$6000,0),COLUMN(P$1),3,1)),INDIRECT(ADDRESS(ROW($A1353),COLUMN($A$1),3,1)&amp;":"&amp;ADDRESS(ROW($A1353)+MATCH("Г",$C1354:$C$6000,0),COLUMN($A$1),3,1)),$A1353&amp;"*",INDIRECT(ADDRESS(ROW($A1353),COLUMN($C$1),3,1)&amp;":"&amp;ADDRESS(ROW($A1353)+MATCH("Г",$C1354:$C$6000,0),COLUMN($C$1),3,1)),"&lt;&gt;Г"),SUMIFS(P1354:P$6000,$A1354:$A$6000,IF(AND($A1353=$A1354,$C1353=$C1354),$A1353&amp;"*",IF(OR(MID($A1353,1,1)="0",MID($A1353,1,1)=0),"?"&amp;MID($A1353,2,LEN($A1353)-1),$A1353&amp;".?")),$C1354:$C$6000,"Г")))</f>
        <v>167.70384158000002</v>
      </c>
      <c r="Q1353" s="48">
        <f ca="1">IF(MID($A1353,3,10)="1.1.3",SUMIFS(Q1354:Q$6000,$A1354:$A$6000,$A1353&amp;".1",$B1354:$B$6000,"Наименование объекта по производству электрической энергии всего, в том числе:")+SUMIFS(Q1354:Q$6000,$A1354:$A$6000,$A1353&amp;".2",$B1354:$B$6000,"Наименование объекта по производству электрической энергии всего, в том числе:"),IF(AND($C1354&lt;&gt;"Г",$C1354&lt;&gt;""),SUMIFS(INDIRECT(ADDRESS(ROW($A1353),COLUMN(Q$1),3,1)&amp;":"&amp;ADDRESS(ROW($A1353)+MATCH("Г",$C1354:$C$6000,0),COLUMN(Q$1),3,1)),INDIRECT(ADDRESS(ROW($A1353),COLUMN($A$1),3,1)&amp;":"&amp;ADDRESS(ROW($A1353)+MATCH("Г",$C1354:$C$6000,0),COLUMN($A$1),3,1)),$A1353&amp;"*",INDIRECT(ADDRESS(ROW($A1353),COLUMN($C$1),3,1)&amp;":"&amp;ADDRESS(ROW($A1353)+MATCH("Г",$C1354:$C$6000,0),COLUMN($C$1),3,1)),"&lt;&gt;Г"),SUMIFS(Q1354:Q$6000,$A1354:$A$6000,IF(AND($A1353=$A1354,$C1353=$C1354),$A1353&amp;"*",IF(OR(MID($A1353,1,1)="0",MID($A1353,1,1)=0),"?"&amp;MID($A1353,2,LEN($A1353)-1),$A1353&amp;".?")),$C1354:$C$6000,"Г")))</f>
        <v>3.9422756300000001</v>
      </c>
      <c r="R1353" s="48">
        <f ca="1">IF(MID($A1353,3,10)="1.1.3",SUMIFS(R1354:R$6000,$A1354:$A$6000,$A1353&amp;".1",$B1354:$B$6000,"Наименование объекта по производству электрической энергии всего, в том числе:")+SUMIFS(R1354:R$6000,$A1354:$A$6000,$A1353&amp;".2",$B1354:$B$6000,"Наименование объекта по производству электрической энергии всего, в том числе:"),IF(AND($C1354&lt;&gt;"Г",$C1354&lt;&gt;""),SUMIFS(INDIRECT(ADDRESS(ROW($A1353),COLUMN(R$1),3,1)&amp;":"&amp;ADDRESS(ROW($A1353)+MATCH("Г",$C1354:$C$6000,0),COLUMN(R$1),3,1)),INDIRECT(ADDRESS(ROW($A1353),COLUMN($A$1),3,1)&amp;":"&amp;ADDRESS(ROW($A1353)+MATCH("Г",$C1354:$C$6000,0),COLUMN($A$1),3,1)),$A1353&amp;"*",INDIRECT(ADDRESS(ROW($A1353),COLUMN($C$1),3,1)&amp;":"&amp;ADDRESS(ROW($A1353)+MATCH("Г",$C1354:$C$6000,0),COLUMN($C$1),3,1)),"&lt;&gt;Г"),SUMIFS(R1354:R$6000,$A1354:$A$6000,IF(AND($A1353=$A1354,$C1353=$C1354),$A1353&amp;"*",IF(OR(MID($A1353,1,1)="0",MID($A1353,1,1)=0),"?"&amp;MID($A1353,2,LEN($A1353)-1),$A1353&amp;".?")),$C1354:$C$6000,"Г")))</f>
        <v>84.54421382000001</v>
      </c>
      <c r="S1353" s="48">
        <f ca="1">IF(MID($A1353,3,10)="1.1.3",SUMIFS(S1354:S$6000,$A1354:$A$6000,$A1353&amp;".1",$B1354:$B$6000,"Наименование объекта по производству электрической энергии всего, в том числе:")+SUMIFS(S1354:S$6000,$A1354:$A$6000,$A1353&amp;".2",$B1354:$B$6000,"Наименование объекта по производству электрической энергии всего, в том числе:"),IF(AND($C1354&lt;&gt;"Г",$C1354&lt;&gt;""),SUMIFS(INDIRECT(ADDRESS(ROW($A1353),COLUMN(S$1),3,1)&amp;":"&amp;ADDRESS(ROW($A1353)+MATCH("Г",$C1354:$C$6000,0),COLUMN(S$1),3,1)),INDIRECT(ADDRESS(ROW($A1353),COLUMN($A$1),3,1)&amp;":"&amp;ADDRESS(ROW($A1353)+MATCH("Г",$C1354:$C$6000,0),COLUMN($A$1),3,1)),$A1353&amp;"*",INDIRECT(ADDRESS(ROW($A1353),COLUMN($C$1),3,1)&amp;":"&amp;ADDRESS(ROW($A1353)+MATCH("Г",$C1354:$C$6000,0),COLUMN($C$1),3,1)),"&lt;&gt;Г"),SUMIFS(S1354:S$6000,$A1354:$A$6000,IF(AND($A1353=$A1354,$C1353=$C1354),$A1353&amp;"*",IF(OR(MID($A1353,1,1)="0",MID($A1353,1,1)=0),"?"&amp;MID($A1353,2,LEN($A1353)-1),$A1353&amp;".?")),$C1354:$C$6000,"Г")))</f>
        <v>57.392781720000002</v>
      </c>
      <c r="T1353" s="48">
        <f ca="1">IF(MID($A1353,3,10)="1.1.3",SUMIFS(T1354:T$6000,$A1354:$A$6000,$A1353&amp;".1",$B1354:$B$6000,"Наименование объекта по производству электрической энергии всего, в том числе:")+SUMIFS(T1354:T$6000,$A1354:$A$6000,$A1353&amp;".2",$B1354:$B$6000,"Наименование объекта по производству электрической энергии всего, в том числе:"),IF(AND($C1354&lt;&gt;"Г",$C1354&lt;&gt;""),SUMIFS(INDIRECT(ADDRESS(ROW($A1353),COLUMN(T$1),3,1)&amp;":"&amp;ADDRESS(ROW($A1353)+MATCH("Г",$C1354:$C$6000,0),COLUMN(T$1),3,1)),INDIRECT(ADDRESS(ROW($A1353),COLUMN($A$1),3,1)&amp;":"&amp;ADDRESS(ROW($A1353)+MATCH("Г",$C1354:$C$6000,0),COLUMN($A$1),3,1)),$A1353&amp;"*",INDIRECT(ADDRESS(ROW($A1353),COLUMN($C$1),3,1)&amp;":"&amp;ADDRESS(ROW($A1353)+MATCH("Г",$C1354:$C$6000,0),COLUMN($C$1),3,1)),"&lt;&gt;Г"),SUMIFS(T1354:T$6000,$A1354:$A$6000,IF(AND($A1353=$A1354,$C1353=$C1354),$A1353&amp;"*",IF(OR(MID($A1353,1,1)="0",MID($A1353,1,1)=0),"?"&amp;MID($A1353,2,LEN($A1353)-1),$A1353&amp;".?")),$C1354:$C$6000,"Г")))</f>
        <v>21.82457041</v>
      </c>
      <c r="U1353" s="48">
        <f ca="1">IF(MID($A1353,3,10)="1.1.3",SUMIFS(U1354:U$6000,$A1354:$A$6000,$A1353&amp;".1",$B1354:$B$6000,"Наименование объекта по производству электрической энергии всего, в том числе:")+SUMIFS(U1354:U$6000,$A1354:$A$6000,$A1353&amp;".2",$B1354:$B$6000,"Наименование объекта по производству электрической энергии всего, в том числе:"),IF(AND($C1354&lt;&gt;"Г",$C1354&lt;&gt;""),SUMIFS(INDIRECT(ADDRESS(ROW($A1353),COLUMN(U$1),3,1)&amp;":"&amp;ADDRESS(ROW($A1353)+MATCH("Г",$C1354:$C$6000,0),COLUMN(U$1),3,1)),INDIRECT(ADDRESS(ROW($A1353),COLUMN($A$1),3,1)&amp;":"&amp;ADDRESS(ROW($A1353)+MATCH("Г",$C1354:$C$6000,0),COLUMN($A$1),3,1)),$A1353&amp;"*",INDIRECT(ADDRESS(ROW($A1353),COLUMN($C$1),3,1)&amp;":"&amp;ADDRESS(ROW($A1353)+MATCH("Г",$C1354:$C$6000,0),COLUMN($C$1),3,1)),"&lt;&gt;Г"),SUMIFS(U1354:U$6000,$A1354:$A$6000,IF(AND($A1353=$A1354,$C1353=$C1354),$A1353&amp;"*",IF(OR(MID($A1353,1,1)="0",MID($A1353,1,1)=0),"?"&amp;MID($A1353,2,LEN($A1353)-1),$A1353&amp;".?")),$C1354:$C$6000,"Г")))</f>
        <v>2.0647995186170194</v>
      </c>
      <c r="V1353" s="48">
        <f ca="1">IF(MID($A1353,3,10)="1.1.3",SUMIFS(V1354:V$6000,$A1354:$A$6000,$A1353&amp;".1",$B1354:$B$6000,"Наименование объекта по производству электрической энергии всего, в том числе:")+SUMIFS(V1354:V$6000,$A1354:$A$6000,$A1353&amp;".2",$B1354:$B$6000,"Наименование объекта по производству электрической энергии всего, в том числе:"),IF(AND($C1354&lt;&gt;"Г",$C1354&lt;&gt;""),SUMIFS(INDIRECT(ADDRESS(ROW($A1353),COLUMN(V$1),3,1)&amp;":"&amp;ADDRESS(ROW($A1353)+MATCH("Г",$C1354:$C$6000,0),COLUMN(V$1),3,1)),INDIRECT(ADDRESS(ROW($A1353),COLUMN($A$1),3,1)&amp;":"&amp;ADDRESS(ROW($A1353)+MATCH("Г",$C1354:$C$6000,0),COLUMN($A$1),3,1)),$A1353&amp;"*",INDIRECT(ADDRESS(ROW($A1353),COLUMN($C$1),3,1)&amp;":"&amp;ADDRESS(ROW($A1353)+MATCH("Г",$C1354:$C$6000,0),COLUMN($C$1),3,1)),"&lt;&gt;Г"),SUMIFS(V1354:V$6000,$A1354:$A$6000,IF(AND($A1353=$A1354,$C1353=$C1354),$A1353&amp;"*",IF(OR(MID($A1353,1,1)="0",MID($A1353,1,1)=0),"?"&amp;MID($A1353,2,LEN($A1353)-1),$A1353&amp;".?")),$C1354:$C$6000,"Г")))</f>
        <v>24.231571110000001</v>
      </c>
      <c r="W1353" s="48">
        <f ca="1">IF(MID($A1353,3,10)="1.1.3",SUMIFS(W1354:W$6000,$A1354:$A$6000,$A1353&amp;".1",$B1354:$B$6000,"Наименование объекта по производству электрической энергии всего, в том числе:")+SUMIFS(W1354:W$6000,$A1354:$A$6000,$A1353&amp;".2",$B1354:$B$6000,"Наименование объекта по производству электрической энергии всего, в том числе:"),IF(AND($C1354&lt;&gt;"Г",$C1354&lt;&gt;""),SUMIFS(INDIRECT(ADDRESS(ROW($A1353),COLUMN(W$1),3,1)&amp;":"&amp;ADDRESS(ROW($A1353)+MATCH("Г",$C1354:$C$6000,0),COLUMN(W$1),3,1)),INDIRECT(ADDRESS(ROW($A1353),COLUMN($A$1),3,1)&amp;":"&amp;ADDRESS(ROW($A1353)+MATCH("Г",$C1354:$C$6000,0),COLUMN($A$1),3,1)),$A1353&amp;"*",INDIRECT(ADDRESS(ROW($A1353),COLUMN($C$1),3,1)&amp;":"&amp;ADDRESS(ROW($A1353)+MATCH("Г",$C1354:$C$6000,0),COLUMN($C$1),3,1)),"&lt;&gt;Г"),SUMIFS(W1354:W$6000,$A1354:$A$6000,IF(AND($A1353=$A1354,$C1353=$C1354),$A1353&amp;"*",IF(OR(MID($A1353,1,1)="0",MID($A1353,1,1)=0),"?"&amp;MID($A1353,2,LEN($A1353)-1),$A1353&amp;".?")),$C1354:$C$6000,"Г")))</f>
        <v>2.5610462699468064</v>
      </c>
      <c r="X1353" s="48">
        <f ca="1">IF(MID($A1353,3,10)="1.1.3",SUMIFS(X1354:X$6000,$A1354:$A$6000,$A1353&amp;".1",$B1354:$B$6000,"Наименование объекта по производству электрической энергии всего, в том числе:")+SUMIFS(X1354:X$6000,$A1354:$A$6000,$A1353&amp;".2",$B1354:$B$6000,"Наименование объекта по производству электрической энергии всего, в том числе:"),IF(AND($C1354&lt;&gt;"Г",$C1354&lt;&gt;""),SUMIFS(INDIRECT(ADDRESS(ROW($A1353),COLUMN(X$1),3,1)&amp;":"&amp;ADDRESS(ROW($A1353)+MATCH("Г",$C1354:$C$6000,0),COLUMN(X$1),3,1)),INDIRECT(ADDRESS(ROW($A1353),COLUMN($A$1),3,1)&amp;":"&amp;ADDRESS(ROW($A1353)+MATCH("Г",$C1354:$C$6000,0),COLUMN($A$1),3,1)),$A1353&amp;"*",INDIRECT(ADDRESS(ROW($A1353),COLUMN($C$1),3,1)&amp;":"&amp;ADDRESS(ROW($A1353)+MATCH("Г",$C1354:$C$6000,0),COLUMN($C$1),3,1)),"&lt;&gt;Г"),SUMIFS(X1354:X$6000,$A1354:$A$6000,IF(AND($A1353=$A1354,$C1353=$C1354),$A1353&amp;"*",IF(OR(MID($A1353,1,1)="0",MID($A1353,1,1)=0),"?"&amp;MID($A1353,2,LEN($A1353)-1),$A1353&amp;".?")),$C1354:$C$6000,"Г")))</f>
        <v>24.231571110000001</v>
      </c>
      <c r="Y1353" s="48">
        <f ca="1">IF(MID($A1353,3,10)="1.1.3",SUMIFS(Y1354:Y$6000,$A1354:$A$6000,$A1353&amp;".1",$B1354:$B$6000,"Наименование объекта по производству электрической энергии всего, в том числе:")+SUMIFS(Y1354:Y$6000,$A1354:$A$6000,$A1353&amp;".2",$B1354:$B$6000,"Наименование объекта по производству электрической энергии всего, в том числе:"),IF(AND($C1354&lt;&gt;"Г",$C1354&lt;&gt;""),SUMIFS(INDIRECT(ADDRESS(ROW($A1353),COLUMN(Y$1),3,1)&amp;":"&amp;ADDRESS(ROW($A1353)+MATCH("Г",$C1354:$C$6000,0),COLUMN(Y$1),3,1)),INDIRECT(ADDRESS(ROW($A1353),COLUMN($A$1),3,1)&amp;":"&amp;ADDRESS(ROW($A1353)+MATCH("Г",$C1354:$C$6000,0),COLUMN($A$1),3,1)),$A1353&amp;"*",INDIRECT(ADDRESS(ROW($A1353),COLUMN($C$1),3,1)&amp;":"&amp;ADDRESS(ROW($A1353)+MATCH("Г",$C1354:$C$6000,0),COLUMN($C$1),3,1)),"&lt;&gt;Г"),SUMIFS(Y1354:Y$6000,$A1354:$A$6000,IF(AND($A1353=$A1354,$C1353=$C1354),$A1353&amp;"*",IF(OR(MID($A1353,1,1)="0",MID($A1353,1,1)=0),"?"&amp;MID($A1353,2,LEN($A1353)-1),$A1353&amp;".?")),$C1354:$C$6000,"Г")))</f>
        <v>11.658998827127665</v>
      </c>
      <c r="Z1353" s="48">
        <f ca="1">IF(MID($A1353,3,10)="1.1.3",SUMIFS(Z1354:Z$6000,$A1354:$A$6000,$A1353&amp;".1",$B1354:$B$6000,"Наименование объекта по производству электрической энергии всего, в том числе:")+SUMIFS(Z1354:Z$6000,$A1354:$A$6000,$A1353&amp;".2",$B1354:$B$6000,"Наименование объекта по производству электрической энергии всего, в том числе:"),IF(AND($C1354&lt;&gt;"Г",$C1354&lt;&gt;""),SUMIFS(INDIRECT(ADDRESS(ROW($A1353),COLUMN(Z$1),3,1)&amp;":"&amp;ADDRESS(ROW($A1353)+MATCH("Г",$C1354:$C$6000,0),COLUMN(Z$1),3,1)),INDIRECT(ADDRESS(ROW($A1353),COLUMN($A$1),3,1)&amp;":"&amp;ADDRESS(ROW($A1353)+MATCH("Г",$C1354:$C$6000,0),COLUMN($A$1),3,1)),$A1353&amp;"*",INDIRECT(ADDRESS(ROW($A1353),COLUMN($C$1),3,1)&amp;":"&amp;ADDRESS(ROW($A1353)+MATCH("Г",$C1354:$C$6000,0),COLUMN($C$1),3,1)),"&lt;&gt;Г"),SUMIFS(Z1354:Z$6000,$A1354:$A$6000,IF(AND($A1353=$A1354,$C1353=$C1354),$A1353&amp;"*",IF(OR(MID($A1353,1,1)="0",MID($A1353,1,1)=0),"?"&amp;MID($A1353,2,LEN($A1353)-1),$A1353&amp;".?")),$C1354:$C$6000,"Г")))</f>
        <v>87.675671179999995</v>
      </c>
      <c r="AA1353" s="48">
        <f ca="1">IF(MID($A1353,3,10)="1.1.3",SUMIFS(AA1354:AA$6000,$A1354:$A$6000,$A1353&amp;".1",$B1354:$B$6000,"Наименование объекта по производству электрической энергии всего, в том числе:")+SUMIFS(AA1354:AA$6000,$A1354:$A$6000,$A1353&amp;".2",$B1354:$B$6000,"Наименование объекта по производству электрической энергии всего, в том числе:"),IF(AND($C1354&lt;&gt;"Г",$C1354&lt;&gt;""),SUMIFS(INDIRECT(ADDRESS(ROW($A1353),COLUMN(AA$1),3,1)&amp;":"&amp;ADDRESS(ROW($A1353)+MATCH("Г",$C1354:$C$6000,0),COLUMN(AA$1),3,1)),INDIRECT(ADDRESS(ROW($A1353),COLUMN($A$1),3,1)&amp;":"&amp;ADDRESS(ROW($A1353)+MATCH("Г",$C1354:$C$6000,0),COLUMN($A$1),3,1)),$A1353&amp;"*",INDIRECT(ADDRESS(ROW($A1353),COLUMN($C$1),3,1)&amp;":"&amp;ADDRESS(ROW($A1353)+MATCH("Г",$C1354:$C$6000,0),COLUMN($C$1),3,1)),"&lt;&gt;Г"),SUMIFS(AA1354:AA$6000,$A1354:$A$6000,IF(AND($A1353=$A1354,$C1353=$C1354),$A1353&amp;"*",IF(OR(MID($A1353,1,1)="0",MID($A1353,1,1)=0),"?"&amp;MID($A1353,2,LEN($A1353)-1),$A1353&amp;".?")),$C1354:$C$6000,"Г")))</f>
        <v>24.231571110000001</v>
      </c>
      <c r="AB1353" s="48">
        <f ca="1">IF(MID($A1353,3,10)="1.1.3",SUMIFS(AB1354:AB$6000,$A1354:$A$6000,$A1353&amp;".1",$B1354:$B$6000,"Наименование объекта по производству электрической энергии всего, в том числе:")+SUMIFS(AB1354:AB$6000,$A1354:$A$6000,$A1353&amp;".2",$B1354:$B$6000,"Наименование объекта по производству электрической энергии всего, в том числе:"),IF(AND($C1354&lt;&gt;"Г",$C1354&lt;&gt;""),SUMIFS(INDIRECT(ADDRESS(ROW($A1353),COLUMN(AB$1),3,1)&amp;":"&amp;ADDRESS(ROW($A1353)+MATCH("Г",$C1354:$C$6000,0),COLUMN(AB$1),3,1)),INDIRECT(ADDRESS(ROW($A1353),COLUMN($A$1),3,1)&amp;":"&amp;ADDRESS(ROW($A1353)+MATCH("Г",$C1354:$C$6000,0),COLUMN($A$1),3,1)),$A1353&amp;"*",INDIRECT(ADDRESS(ROW($A1353),COLUMN($C$1),3,1)&amp;":"&amp;ADDRESS(ROW($A1353)+MATCH("Г",$C1354:$C$6000,0),COLUMN($C$1),3,1)),"&lt;&gt;Г"),SUMIFS(AB1354:AB$6000,$A1354:$A$6000,IF(AND($A1353=$A1354,$C1353=$C1354),$A1353&amp;"*",IF(OR(MID($A1353,1,1)="0",MID($A1353,1,1)=0),"?"&amp;MID($A1353,2,LEN($A1353)-1),$A1353&amp;".?")),$C1354:$C$6000,"Г")))</f>
        <v>59.310936030000001</v>
      </c>
      <c r="AC1353" s="48">
        <f ca="1">IF(MID($A1353,3,10)="1.1.3",SUMIFS(AC1354:AC$6000,$A1354:$A$6000,$A1353&amp;".1",$B1354:$B$6000,"Наименование объекта по производству электрической энергии всего, в том числе:")+SUMIFS(AC1354:AC$6000,$A1354:$A$6000,$A1353&amp;".2",$B1354:$B$6000,"Наименование объекта по производству электрической энергии всего, в том числе:"),IF(AND($C1354&lt;&gt;"Г",$C1354&lt;&gt;""),SUMIFS(INDIRECT(ADDRESS(ROW($A1353),COLUMN(AC$1),3,1)&amp;":"&amp;ADDRESS(ROW($A1353)+MATCH("Г",$C1354:$C$6000,0),COLUMN(AC$1),3,1)),INDIRECT(ADDRESS(ROW($A1353),COLUMN($A$1),3,1)&amp;":"&amp;ADDRESS(ROW($A1353)+MATCH("Г",$C1354:$C$6000,0),COLUMN($A$1),3,1)),$A1353&amp;"*",INDIRECT(ADDRESS(ROW($A1353),COLUMN($C$1),3,1)&amp;":"&amp;ADDRESS(ROW($A1353)+MATCH("Г",$C1354:$C$6000,0),COLUMN($C$1),3,1)),"&lt;&gt;Г"),SUMIFS(AC1354:AC$6000,$A1354:$A$6000,IF(AND($A1353=$A1354,$C1353=$C1354),$A1353&amp;"*",IF(OR(MID($A1353,1,1)="0",MID($A1353,1,1)=0),"?"&amp;MID($A1353,2,LEN($A1353)-1),$A1353&amp;".?")),$C1354:$C$6000,"Г")))</f>
        <v>0</v>
      </c>
      <c r="AD1353" s="48">
        <f ca="1">IF(MID($A1353,3,10)="1.1.3",SUMIFS(AD1354:AD$6000,$A1354:$A$6000,$A1353&amp;".1",$B1354:$B$6000,"Наименование объекта по производству электрической энергии всего, в том числе:")+SUMIFS(AD1354:AD$6000,$A1354:$A$6000,$A1353&amp;".2",$B1354:$B$6000,"Наименование объекта по производству электрической энергии всего, в том числе:"),IF(AND($C1354&lt;&gt;"Г",$C1354&lt;&gt;""),SUMIFS(INDIRECT(ADDRESS(ROW($A1353),COLUMN(AD$1),3,1)&amp;":"&amp;ADDRESS(ROW($A1353)+MATCH("Г",$C1354:$C$6000,0),COLUMN(AD$1),3,1)),INDIRECT(ADDRESS(ROW($A1353),COLUMN($A$1),3,1)&amp;":"&amp;ADDRESS(ROW($A1353)+MATCH("Г",$C1354:$C$6000,0),COLUMN($A$1),3,1)),$A1353&amp;"*",INDIRECT(ADDRESS(ROW($A1353),COLUMN($C$1),3,1)&amp;":"&amp;ADDRESS(ROW($A1353)+MATCH("Г",$C1354:$C$6000,0),COLUMN($C$1),3,1)),"&lt;&gt;Г"),SUMIFS(AD1354:AD$6000,$A1354:$A$6000,IF(AND($A1353=$A1354,$C1353=$C1354),$A1353&amp;"*",IF(OR(MID($A1353,1,1)="0",MID($A1353,1,1)=0),"?"&amp;MID($A1353,2,LEN($A1353)-1),$A1353&amp;".?")),$C1354:$C$6000,"Г")))</f>
        <v>28.364735150000001</v>
      </c>
      <c r="AE1353" s="48">
        <f ca="1">IF(MID($A1353,3,10)="1.1.3",SUMIFS(AE1354:AE$6000,$A1354:$A$6000,$A1353&amp;".1",$B1354:$B$6000,"Наименование объекта по производству электрической энергии всего, в том числе:")+SUMIFS(AE1354:AE$6000,$A1354:$A$6000,$A1353&amp;".2",$B1354:$B$6000,"Наименование объекта по производству электрической энергии всего, в том числе:"),IF(AND($C1354&lt;&gt;"Г",$C1354&lt;&gt;""),SUMIFS(INDIRECT(ADDRESS(ROW($A1353),COLUMN(AE$1),3,1)&amp;":"&amp;ADDRESS(ROW($A1353)+MATCH("Г",$C1354:$C$6000,0),COLUMN(AE$1),3,1)),INDIRECT(ADDRESS(ROW($A1353),COLUMN($A$1),3,1)&amp;":"&amp;ADDRESS(ROW($A1353)+MATCH("Г",$C1354:$C$6000,0),COLUMN($A$1),3,1)),$A1353&amp;"*",INDIRECT(ADDRESS(ROW($A1353),COLUMN($C$1),3,1)&amp;":"&amp;ADDRESS(ROW($A1353)+MATCH("Г",$C1354:$C$6000,0),COLUMN($C$1),3,1)),"&lt;&gt;Г"),SUMIFS(AE1354:AE$6000,$A1354:$A$6000,IF(AND($A1353=$A1354,$C1353=$C1354),$A1353&amp;"*",IF(OR(MID($A1353,1,1)="0",MID($A1353,1,1)=0),"?"&amp;MID($A1353,2,LEN($A1353)-1),$A1353&amp;".?")),$C1354:$C$6000,"Г")))</f>
        <v>0</v>
      </c>
      <c r="AF1353" s="48">
        <f ca="1">IF(MID($A1353,3,10)="1.1.3",SUMIFS(AF1354:AF$6000,$A1354:$A$6000,$A1353&amp;".1",$B1354:$B$6000,"Наименование объекта по производству электрической энергии всего, в том числе:")+SUMIFS(AF1354:AF$6000,$A1354:$A$6000,$A1353&amp;".2",$B1354:$B$6000,"Наименование объекта по производству электрической энергии всего, в том числе:"),IF(AND($C1354&lt;&gt;"Г",$C1354&lt;&gt;""),SUMIFS(INDIRECT(ADDRESS(ROW($A1353),COLUMN(AF$1),3,1)&amp;":"&amp;ADDRESS(ROW($A1353)+MATCH("Г",$C1354:$C$6000,0),COLUMN(AF$1),3,1)),INDIRECT(ADDRESS(ROW($A1353),COLUMN($A$1),3,1)&amp;":"&amp;ADDRESS(ROW($A1353)+MATCH("Г",$C1354:$C$6000,0),COLUMN($A$1),3,1)),$A1353&amp;"*",INDIRECT(ADDRESS(ROW($A1353),COLUMN($C$1),3,1)&amp;":"&amp;ADDRESS(ROW($A1353)+MATCH("Г",$C1354:$C$6000,0),COLUMN($C$1),3,1)),"&lt;&gt;Г"),SUMIFS(AF1354:AF$6000,$A1354:$A$6000,IF(AND($A1353=$A1354,$C1353=$C1354),$A1353&amp;"*",IF(OR(MID($A1353,1,1)="0",MID($A1353,1,1)=0),"?"&amp;MID($A1353,2,LEN($A1353)-1),$A1353&amp;".?")),$C1354:$C$6000,"Г")))</f>
        <v>0</v>
      </c>
      <c r="AG1353" s="48">
        <f ca="1">IF(MID($A1353,3,10)="1.1.3",SUMIFS(AG1354:AG$6000,$A1354:$A$6000,$A1353&amp;".1",$B1354:$B$6000,"Наименование объекта по производству электрической энергии всего, в том числе:")+SUMIFS(AG1354:AG$6000,$A1354:$A$6000,$A1353&amp;".2",$B1354:$B$6000,"Наименование объекта по производству электрической энергии всего, в том числе:"),IF(AND($C1354&lt;&gt;"Г",$C1354&lt;&gt;""),SUMIFS(INDIRECT(ADDRESS(ROW($A1353),COLUMN(AG$1),3,1)&amp;":"&amp;ADDRESS(ROW($A1353)+MATCH("Г",$C1354:$C$6000,0),COLUMN(AG$1),3,1)),INDIRECT(ADDRESS(ROW($A1353),COLUMN($A$1),3,1)&amp;":"&amp;ADDRESS(ROW($A1353)+MATCH("Г",$C1354:$C$6000,0),COLUMN($A$1),3,1)),$A1353&amp;"*",INDIRECT(ADDRESS(ROW($A1353),COLUMN($C$1),3,1)&amp;":"&amp;ADDRESS(ROW($A1353)+MATCH("Г",$C1354:$C$6000,0),COLUMN($C$1),3,1)),"&lt;&gt;Г"),SUMIFS(AG1354:AG$6000,$A1354:$A$6000,IF(AND($A1353=$A1354,$C1353=$C1354),$A1353&amp;"*",IF(OR(MID($A1353,1,1)="0",MID($A1353,1,1)=0),"?"&amp;MID($A1353,2,LEN($A1353)-1),$A1353&amp;".?")),$C1354:$C$6000,"Г")))</f>
        <v>0</v>
      </c>
      <c r="AH1353" s="48">
        <f ca="1">IF(MID($A1353,3,10)="1.1.3",SUMIFS(AH1354:AH$6000,$A1354:$A$6000,$A1353&amp;".1",$B1354:$B$6000,"Наименование объекта по производству электрической энергии всего, в том числе:")+SUMIFS(AH1354:AH$6000,$A1354:$A$6000,$A1353&amp;".2",$B1354:$B$6000,"Наименование объекта по производству электрической энергии всего, в том числе:"),IF(AND($C1354&lt;&gt;"Г",$C1354&lt;&gt;""),SUMIFS(INDIRECT(ADDRESS(ROW($A1353),COLUMN(AH$1),3,1)&amp;":"&amp;ADDRESS(ROW($A1353)+MATCH("Г",$C1354:$C$6000,0),COLUMN(AH$1),3,1)),INDIRECT(ADDRESS(ROW($A1353),COLUMN($A$1),3,1)&amp;":"&amp;ADDRESS(ROW($A1353)+MATCH("Г",$C1354:$C$6000,0),COLUMN($A$1),3,1)),$A1353&amp;"*",INDIRECT(ADDRESS(ROW($A1353),COLUMN($C$1),3,1)&amp;":"&amp;ADDRESS(ROW($A1353)+MATCH("Г",$C1354:$C$6000,0),COLUMN($C$1),3,1)),"&lt;&gt;Г"),SUMIFS(AH1354:AH$6000,$A1354:$A$6000,IF(AND($A1353=$A1354,$C1353=$C1354),$A1353&amp;"*",IF(OR(MID($A1353,1,1)="0",MID($A1353,1,1)=0),"?"&amp;MID($A1353,2,LEN($A1353)-1),$A1353&amp;".?")),$C1354:$C$6000,"Г")))</f>
        <v>0</v>
      </c>
      <c r="AI1353" s="48">
        <f ca="1">IF(MID($A1353,3,10)="1.1.3",SUMIFS(AI1354:AI$6000,$A1354:$A$6000,$A1353&amp;".1",$B1354:$B$6000,"Наименование объекта по производству электрической энергии всего, в том числе:")+SUMIFS(AI1354:AI$6000,$A1354:$A$6000,$A1353&amp;".2",$B1354:$B$6000,"Наименование объекта по производству электрической энергии всего, в том числе:"),IF(AND($C1354&lt;&gt;"Г",$C1354&lt;&gt;""),SUMIFS(INDIRECT(ADDRESS(ROW($A1353),COLUMN(AI$1),3,1)&amp;":"&amp;ADDRESS(ROW($A1353)+MATCH("Г",$C1354:$C$6000,0),COLUMN(AI$1),3,1)),INDIRECT(ADDRESS(ROW($A1353),COLUMN($A$1),3,1)&amp;":"&amp;ADDRESS(ROW($A1353)+MATCH("Г",$C1354:$C$6000,0),COLUMN($A$1),3,1)),$A1353&amp;"*",INDIRECT(ADDRESS(ROW($A1353),COLUMN($C$1),3,1)&amp;":"&amp;ADDRESS(ROW($A1353)+MATCH("Г",$C1354:$C$6000,0),COLUMN($C$1),3,1)),"&lt;&gt;Г"),SUMIFS(AI1354:AI$6000,$A1354:$A$6000,IF(AND($A1353=$A1354,$C1353=$C1354),$A1353&amp;"*",IF(OR(MID($A1353,1,1)="0",MID($A1353,1,1)=0),"?"&amp;MID($A1353,2,LEN($A1353)-1),$A1353&amp;".?")),$C1354:$C$6000,"Г")))</f>
        <v>0</v>
      </c>
      <c r="AJ1353" s="48" t="s">
        <v>5004</v>
      </c>
      <c r="AK1353" s="48">
        <f ca="1">IF(MID($A1353,3,10)="1.1.3",SUMIFS(AK1354:AK$6000,$A1354:$A$6000,$A1353&amp;".1",$B1354:$B$6000,"Наименование объекта по производству электрической энергии всего, в том числе:")+SUMIFS(AK1354:AK$6000,$A1354:$A$6000,$A1353&amp;".2",$B1354:$B$6000,"Наименование объекта по производству электрической энергии всего, в том числе:"),IF(AND($C1354&lt;&gt;"Г",$C1354&lt;&gt;""),SUMIFS(INDIRECT(ADDRESS(ROW($A1353),COLUMN(AK$1),3,1)&amp;":"&amp;ADDRESS(ROW($A1353)+MATCH("Г",$C1354:$C$6000,0),COLUMN(AK$1),3,1)),INDIRECT(ADDRESS(ROW($A1353),COLUMN($A$1),3,1)&amp;":"&amp;ADDRESS(ROW($A1353)+MATCH("Г",$C1354:$C$6000,0),COLUMN($A$1),3,1)),$A1353&amp;"*",INDIRECT(ADDRESS(ROW($A1353),COLUMN($C$1),3,1)&amp;":"&amp;ADDRESS(ROW($A1353)+MATCH("Г",$C1354:$C$6000,0),COLUMN($C$1),3,1)),"&lt;&gt;Г"),SUMIFS(AK1354:AK$6000,$A1354:$A$6000,IF(AND($A1353=$A1354,$C1353=$C1354),$A1353&amp;"*",IF(OR(MID($A1353,1,1)="0",MID($A1353,1,1)=0),"?"&amp;MID($A1353,2,LEN($A1353)-1),$A1353&amp;".?")),$C1354:$C$6000,"Г")))</f>
        <v>0</v>
      </c>
      <c r="AL1353" s="48" t="s">
        <v>5004</v>
      </c>
      <c r="AM1353" s="48">
        <f ca="1">IF(MID($A1353,3,10)="1.1.3",SUMIFS(AM1354:AM$6000,$A1354:$A$6000,$A1353&amp;".1",$B1354:$B$6000,"Наименование объекта по производству электрической энергии всего, в том числе:")+SUMIFS(AM1354:AM$6000,$A1354:$A$6000,$A1353&amp;".2",$B1354:$B$6000,"Наименование объекта по производству электрической энергии всего, в том числе:"),IF(AND($C1354&lt;&gt;"Г",$C1354&lt;&gt;""),SUMIFS(INDIRECT(ADDRESS(ROW($A1353),COLUMN(AM$1),3,1)&amp;":"&amp;ADDRESS(ROW($A1353)+MATCH("Г",$C1354:$C$6000,0),COLUMN(AM$1),3,1)),INDIRECT(ADDRESS(ROW($A1353),COLUMN($A$1),3,1)&amp;":"&amp;ADDRESS(ROW($A1353)+MATCH("Г",$C1354:$C$6000,0),COLUMN($A$1),3,1)),$A1353&amp;"*",INDIRECT(ADDRESS(ROW($A1353),COLUMN($C$1),3,1)&amp;":"&amp;ADDRESS(ROW($A1353)+MATCH("Г",$C1354:$C$6000,0),COLUMN($C$1),3,1)),"&lt;&gt;Г"),SUMIFS(AM1354:AM$6000,$A1354:$A$6000,IF(AND($A1353=$A1354,$C1353=$C1354),$A1353&amp;"*",IF(OR(MID($A1353,1,1)="0",MID($A1353,1,1)=0),"?"&amp;MID($A1353,2,LEN($A1353)-1),$A1353&amp;".?")),$C1354:$C$6000,"Г")))</f>
        <v>0</v>
      </c>
      <c r="AN1353" s="48">
        <f ca="1">IF(MID($A1353,3,10)="1.1.3",SUMIFS(AN1354:AN$6000,$A1354:$A$6000,$A1353&amp;".1",$B1354:$B$6000,"Наименование объекта по производству электрической энергии всего, в том числе:")+SUMIFS(AN1354:AN$6000,$A1354:$A$6000,$A1353&amp;".2",$B1354:$B$6000,"Наименование объекта по производству электрической энергии всего, в том числе:"),IF(AND($C1354&lt;&gt;"Г",$C1354&lt;&gt;""),SUMIFS(INDIRECT(ADDRESS(ROW($A1353),COLUMN(AN$1),3,1)&amp;":"&amp;ADDRESS(ROW($A1353)+MATCH("Г",$C1354:$C$6000,0),COLUMN(AN$1),3,1)),INDIRECT(ADDRESS(ROW($A1353),COLUMN($A$1),3,1)&amp;":"&amp;ADDRESS(ROW($A1353)+MATCH("Г",$C1354:$C$6000,0),COLUMN($A$1),3,1)),$A1353&amp;"*",INDIRECT(ADDRESS(ROW($A1353),COLUMN($C$1),3,1)&amp;":"&amp;ADDRESS(ROW($A1353)+MATCH("Г",$C1354:$C$6000,0),COLUMN($C$1),3,1)),"&lt;&gt;Г"),SUMIFS(AN1354:AN$6000,$A1354:$A$6000,IF(AND($A1353=$A1354,$C1353=$C1354),$A1353&amp;"*",IF(OR(MID($A1353,1,1)="0",MID($A1353,1,1)=0),"?"&amp;MID($A1353,2,LEN($A1353)-1),$A1353&amp;".?")),$C1354:$C$6000,"Г")))</f>
        <v>28.364735150000001</v>
      </c>
      <c r="AO1353" s="46" t="s">
        <v>5004</v>
      </c>
    </row>
    <row r="1354" spans="1:41" ht="47.25" x14ac:dyDescent="0.25">
      <c r="A1354" s="46" t="s">
        <v>2782</v>
      </c>
      <c r="B1354" s="46" t="s">
        <v>153</v>
      </c>
      <c r="C1354" s="46" t="s">
        <v>56</v>
      </c>
      <c r="D1354" s="46" t="s">
        <v>5004</v>
      </c>
      <c r="E1354" s="47" t="s">
        <v>5004</v>
      </c>
      <c r="F1354" s="47" t="s">
        <v>5004</v>
      </c>
      <c r="G1354" s="47" t="s">
        <v>5004</v>
      </c>
      <c r="H1354" s="48">
        <f ca="1">IF(MID($A1354,3,10)="1.1.3",SUMIFS(H1355:H$6000,$A1355:$A$6000,$A1354&amp;".1",$B1355:$B$6000,"Наименование объекта по производству электрической энергии всего, в том числе:")+SUMIFS(H1355:H$6000,$A1355:$A$6000,$A1354&amp;".2",$B1355:$B$6000,"Наименование объекта по производству электрической энергии всего, в том числе:"),IF(AND($C1355&lt;&gt;"Г",$C1355&lt;&gt;""),SUMIFS(INDIRECT(ADDRESS(ROW($A1354),COLUMN(H$1),3,1)&amp;":"&amp;ADDRESS(ROW($A1354)+MATCH("Г",$C1355:$C$6000,0),COLUMN(H$1),3,1)),INDIRECT(ADDRESS(ROW($A1354),COLUMN($A$1),3,1)&amp;":"&amp;ADDRESS(ROW($A1354)+MATCH("Г",$C1355:$C$6000,0),COLUMN($A$1),3,1)),$A1354&amp;"*",INDIRECT(ADDRESS(ROW($A1354),COLUMN($C$1),3,1)&amp;":"&amp;ADDRESS(ROW($A1354)+MATCH("Г",$C1355:$C$6000,0),COLUMN($C$1),3,1)),"&lt;&gt;Г"),SUMIFS(H1355:H$6000,$A1355:$A$6000,IF(AND($A1354=$A1355,$C1354=$C1355),$A1354&amp;"*",IF(OR(MID($A1354,1,1)="0",MID($A1354,1,1)=0),"?"&amp;MID($A1354,2,LEN($A1354)-1),$A1354&amp;".?")),$C1355:$C$6000,"Г")))</f>
        <v>3.4304699999999997</v>
      </c>
      <c r="I1354" s="48">
        <f ca="1">IF(MID($A1354,3,10)="1.1.3",SUMIFS(I1355:I$6000,$A1355:$A$6000,$A1354&amp;".1",$B1355:$B$6000,"Наименование объекта по производству электрической энергии всего, в том числе:")+SUMIFS(I1355:I$6000,$A1355:$A$6000,$A1354&amp;".2",$B1355:$B$6000,"Наименование объекта по производству электрической энергии всего, в том числе:"),IF(AND($C1355&lt;&gt;"Г",$C1355&lt;&gt;""),SUMIFS(INDIRECT(ADDRESS(ROW($A1354),COLUMN(I$1),3,1)&amp;":"&amp;ADDRESS(ROW($A1354)+MATCH("Г",$C1355:$C$6000,0),COLUMN(I$1),3,1)),INDIRECT(ADDRESS(ROW($A1354),COLUMN($A$1),3,1)&amp;":"&amp;ADDRESS(ROW($A1354)+MATCH("Г",$C1355:$C$6000,0),COLUMN($A$1),3,1)),$A1354&amp;"*",INDIRECT(ADDRESS(ROW($A1354),COLUMN($C$1),3,1)&amp;":"&amp;ADDRESS(ROW($A1354)+MATCH("Г",$C1355:$C$6000,0),COLUMN($C$1),3,1)),"&lt;&gt;Г"),SUMIFS(I1355:I$6000,$A1355:$A$6000,IF(AND($A1354=$A1355,$C1354=$C1355),$A1354&amp;"*",IF(OR(MID($A1354,1,1)="0",MID($A1354,1,1)=0),"?"&amp;MID($A1354,2,LEN($A1354)-1),$A1354&amp;".?")),$C1355:$C$6000,"Г")))</f>
        <v>23.619029999999995</v>
      </c>
      <c r="J1354" s="48">
        <f ca="1">IF(MID($A1354,3,10)="1.1.3",SUMIFS(J1355:J$6000,$A1355:$A$6000,$A1354&amp;".1",$B1355:$B$6000,"Наименование объекта по производству электрической энергии всего, в том числе:")+SUMIFS(J1355:J$6000,$A1355:$A$6000,$A1354&amp;".2",$B1355:$B$6000,"Наименование объекта по производству электрической энергии всего, в том числе:"),IF(AND($C1355&lt;&gt;"Г",$C1355&lt;&gt;""),SUMIFS(INDIRECT(ADDRESS(ROW($A1354),COLUMN(J$1),3,1)&amp;":"&amp;ADDRESS(ROW($A1354)+MATCH("Г",$C1355:$C$6000,0),COLUMN(J$1),3,1)),INDIRECT(ADDRESS(ROW($A1354),COLUMN($A$1),3,1)&amp;":"&amp;ADDRESS(ROW($A1354)+MATCH("Г",$C1355:$C$6000,0),COLUMN($A$1),3,1)),$A1354&amp;"*",INDIRECT(ADDRESS(ROW($A1354),COLUMN($C$1),3,1)&amp;":"&amp;ADDRESS(ROW($A1354)+MATCH("Г",$C1355:$C$6000,0),COLUMN($C$1),3,1)),"&lt;&gt;Г"),SUMIFS(J1355:J$6000,$A1355:$A$6000,IF(AND($A1354=$A1355,$C1354=$C1355),$A1354&amp;"*",IF(OR(MID($A1354,1,1)="0",MID($A1354,1,1)=0),"?"&amp;MID($A1354,2,LEN($A1354)-1),$A1354&amp;".?")),$C1355:$C$6000,"Г")))</f>
        <v>80.028170400000008</v>
      </c>
      <c r="K1354" s="48">
        <f ca="1">IF(MID($A1354,3,10)="1.1.3",SUMIFS(K1355:K$6000,$A1355:$A$6000,$A1354&amp;".1",$B1355:$B$6000,"Наименование объекта по производству электрической энергии всего, в том числе:")+SUMIFS(K1355:K$6000,$A1355:$A$6000,$A1354&amp;".2",$B1355:$B$6000,"Наименование объекта по производству электрической энергии всего, в том числе:"),IF(AND($C1355&lt;&gt;"Г",$C1355&lt;&gt;""),SUMIFS(INDIRECT(ADDRESS(ROW($A1354),COLUMN(K$1),3,1)&amp;":"&amp;ADDRESS(ROW($A1354)+MATCH("Г",$C1355:$C$6000,0),COLUMN(K$1),3,1)),INDIRECT(ADDRESS(ROW($A1354),COLUMN($A$1),3,1)&amp;":"&amp;ADDRESS(ROW($A1354)+MATCH("Г",$C1355:$C$6000,0),COLUMN($A$1),3,1)),$A1354&amp;"*",INDIRECT(ADDRESS(ROW($A1354),COLUMN($C$1),3,1)&amp;":"&amp;ADDRESS(ROW($A1354)+MATCH("Г",$C1355:$C$6000,0),COLUMN($C$1),3,1)),"&lt;&gt;Г"),SUMIFS(K1355:K$6000,$A1355:$A$6000,IF(AND($A1354=$A1355,$C1354=$C1355),$A1354&amp;"*",IF(OR(MID($A1354,1,1)="0",MID($A1354,1,1)=0),"?"&amp;MID($A1354,2,LEN($A1354)-1),$A1354&amp;".?")),$C1355:$C$6000,"Г")))</f>
        <v>77.302725240000001</v>
      </c>
      <c r="L1354" s="48">
        <f ca="1">IF(MID($A1354,3,10)="1.1.3",SUMIFS(L1355:L$6000,$A1355:$A$6000,$A1354&amp;".1",$B1355:$B$6000,"Наименование объекта по производству электрической энергии всего, в том числе:")+SUMIFS(L1355:L$6000,$A1355:$A$6000,$A1354&amp;".2",$B1355:$B$6000,"Наименование объекта по производству электрической энергии всего, в том числе:"),IF(AND($C1355&lt;&gt;"Г",$C1355&lt;&gt;""),SUMIFS(INDIRECT(ADDRESS(ROW($A1354),COLUMN(L$1),3,1)&amp;":"&amp;ADDRESS(ROW($A1354)+MATCH("Г",$C1355:$C$6000,0),COLUMN(L$1),3,1)),INDIRECT(ADDRESS(ROW($A1354),COLUMN($A$1),3,1)&amp;":"&amp;ADDRESS(ROW($A1354)+MATCH("Г",$C1355:$C$6000,0),COLUMN($A$1),3,1)),$A1354&amp;"*",INDIRECT(ADDRESS(ROW($A1354),COLUMN($C$1),3,1)&amp;":"&amp;ADDRESS(ROW($A1354)+MATCH("Г",$C1355:$C$6000,0),COLUMN($C$1),3,1)),"&lt;&gt;Г"),SUMIFS(L1355:L$6000,$A1355:$A$6000,IF(AND($A1354=$A1355,$C1354=$C1355),$A1354&amp;"*",IF(OR(MID($A1354,1,1)="0",MID($A1354,1,1)=0),"?"&amp;MID($A1354,2,LEN($A1354)-1),$A1354&amp;".?")),$C1355:$C$6000,"Г")))</f>
        <v>2.36555289</v>
      </c>
      <c r="M1354" s="48">
        <f ca="1">IF(MID($A1354,3,10)="1.1.3",SUMIFS(M1355:M$6000,$A1355:$A$6000,$A1354&amp;".1",$B1355:$B$6000,"Наименование объекта по производству электрической энергии всего, в том числе:")+SUMIFS(M1355:M$6000,$A1355:$A$6000,$A1354&amp;".2",$B1355:$B$6000,"Наименование объекта по производству электрической энергии всего, в том числе:"),IF(AND($C1355&lt;&gt;"Г",$C1355&lt;&gt;""),SUMIFS(INDIRECT(ADDRESS(ROW($A1354),COLUMN(M$1),3,1)&amp;":"&amp;ADDRESS(ROW($A1354)+MATCH("Г",$C1355:$C$6000,0),COLUMN(M$1),3,1)),INDIRECT(ADDRESS(ROW($A1354),COLUMN($A$1),3,1)&amp;":"&amp;ADDRESS(ROW($A1354)+MATCH("Г",$C1355:$C$6000,0),COLUMN($A$1),3,1)),$A1354&amp;"*",INDIRECT(ADDRESS(ROW($A1354),COLUMN($C$1),3,1)&amp;":"&amp;ADDRESS(ROW($A1354)+MATCH("Г",$C1355:$C$6000,0),COLUMN($C$1),3,1)),"&lt;&gt;Г"),SUMIFS(M1355:M$6000,$A1355:$A$6000,IF(AND($A1354=$A1355,$C1354=$C1355),$A1354&amp;"*",IF(OR(MID($A1354,1,1)="0",MID($A1354,1,1)=0),"?"&amp;MID($A1354,2,LEN($A1354)-1),$A1354&amp;".?")),$C1355:$C$6000,"Г")))</f>
        <v>42.22848716</v>
      </c>
      <c r="N1354" s="48">
        <f ca="1">IF(MID($A1354,3,10)="1.1.3",SUMIFS(N1355:N$6000,$A1355:$A$6000,$A1354&amp;".1",$B1355:$B$6000,"Наименование объекта по производству электрической энергии всего, в том числе:")+SUMIFS(N1355:N$6000,$A1355:$A$6000,$A1354&amp;".2",$B1355:$B$6000,"Наименование объекта по производству электрической энергии всего, в том числе:"),IF(AND($C1355&lt;&gt;"Г",$C1355&lt;&gt;""),SUMIFS(INDIRECT(ADDRESS(ROW($A1354),COLUMN(N$1),3,1)&amp;":"&amp;ADDRESS(ROW($A1354)+MATCH("Г",$C1355:$C$6000,0),COLUMN(N$1),3,1)),INDIRECT(ADDRESS(ROW($A1354),COLUMN($A$1),3,1)&amp;":"&amp;ADDRESS(ROW($A1354)+MATCH("Г",$C1355:$C$6000,0),COLUMN($A$1),3,1)),$A1354&amp;"*",INDIRECT(ADDRESS(ROW($A1354),COLUMN($C$1),3,1)&amp;":"&amp;ADDRESS(ROW($A1354)+MATCH("Г",$C1355:$C$6000,0),COLUMN($C$1),3,1)),"&lt;&gt;Г"),SUMIFS(N1355:N$6000,$A1355:$A$6000,IF(AND($A1354=$A1355,$C1354=$C1355),$A1354&amp;"*",IF(OR(MID($A1354,1,1)="0",MID($A1354,1,1)=0),"?"&amp;MID($A1354,2,LEN($A1354)-1),$A1354&amp;".?")),$C1355:$C$6000,"Г")))</f>
        <v>20.459265779999999</v>
      </c>
      <c r="O1354" s="48">
        <f ca="1">IF(MID($A1354,3,10)="1.1.3",SUMIFS(O1355:O$6000,$A1355:$A$6000,$A1354&amp;".1",$B1355:$B$6000,"Наименование объекта по производству электрической энергии всего, в том числе:")+SUMIFS(O1355:O$6000,$A1355:$A$6000,$A1354&amp;".2",$B1355:$B$6000,"Наименование объекта по производству электрической энергии всего, в том числе:"),IF(AND($C1355&lt;&gt;"Г",$C1355&lt;&gt;""),SUMIFS(INDIRECT(ADDRESS(ROW($A1354),COLUMN(O$1),3,1)&amp;":"&amp;ADDRESS(ROW($A1354)+MATCH("Г",$C1355:$C$6000,0),COLUMN(O$1),3,1)),INDIRECT(ADDRESS(ROW($A1354),COLUMN($A$1),3,1)&amp;":"&amp;ADDRESS(ROW($A1354)+MATCH("Г",$C1355:$C$6000,0),COLUMN($A$1),3,1)),$A1354&amp;"*",INDIRECT(ADDRESS(ROW($A1354),COLUMN($C$1),3,1)&amp;":"&amp;ADDRESS(ROW($A1354)+MATCH("Г",$C1355:$C$6000,0),COLUMN($C$1),3,1)),"&lt;&gt;Г"),SUMIFS(O1355:O$6000,$A1355:$A$6000,IF(AND($A1354=$A1355,$C1354=$C1355),$A1354&amp;"*",IF(OR(MID($A1354,1,1)="0",MID($A1354,1,1)=0),"?"&amp;MID($A1354,2,LEN($A1354)-1),$A1354&amp;".?")),$C1355:$C$6000,"Г")))</f>
        <v>12.249419409999998</v>
      </c>
      <c r="P1354" s="48">
        <f ca="1">IF(MID($A1354,3,10)="1.1.3",SUMIFS(P1355:P$6000,$A1355:$A$6000,$A1354&amp;".1",$B1355:$B$6000,"Наименование объекта по производству электрической энергии всего, в том числе:")+SUMIFS(P1355:P$6000,$A1355:$A$6000,$A1354&amp;".2",$B1355:$B$6000,"Наименование объекта по производству электрической энергии всего, в том числе:"),IF(AND($C1355&lt;&gt;"Г",$C1355&lt;&gt;""),SUMIFS(INDIRECT(ADDRESS(ROW($A1354),COLUMN(P$1),3,1)&amp;":"&amp;ADDRESS(ROW($A1354)+MATCH("Г",$C1355:$C$6000,0),COLUMN(P$1),3,1)),INDIRECT(ADDRESS(ROW($A1354),COLUMN($A$1),3,1)&amp;":"&amp;ADDRESS(ROW($A1354)+MATCH("Г",$C1355:$C$6000,0),COLUMN($A$1),3,1)),$A1354&amp;"*",INDIRECT(ADDRESS(ROW($A1354),COLUMN($C$1),3,1)&amp;":"&amp;ADDRESS(ROW($A1354)+MATCH("Г",$C1355:$C$6000,0),COLUMN($C$1),3,1)),"&lt;&gt;Г"),SUMIFS(P1355:P$6000,$A1355:$A$6000,IF(AND($A1354=$A1355,$C1354=$C1355),$A1354&amp;"*",IF(OR(MID($A1354,1,1)="0",MID($A1354,1,1)=0),"?"&amp;MID($A1354,2,LEN($A1354)-1),$A1354&amp;".?")),$C1355:$C$6000,"Г")))</f>
        <v>166.85614286000001</v>
      </c>
      <c r="Q1354" s="48">
        <f ca="1">IF(MID($A1354,3,10)="1.1.3",SUMIFS(Q1355:Q$6000,$A1355:$A$6000,$A1354&amp;".1",$B1355:$B$6000,"Наименование объекта по производству электрической энергии всего, в том числе:")+SUMIFS(Q1355:Q$6000,$A1355:$A$6000,$A1354&amp;".2",$B1355:$B$6000,"Наименование объекта по производству электрической энергии всего, в том числе:"),IF(AND($C1355&lt;&gt;"Г",$C1355&lt;&gt;""),SUMIFS(INDIRECT(ADDRESS(ROW($A1354),COLUMN(Q$1),3,1)&amp;":"&amp;ADDRESS(ROW($A1354)+MATCH("Г",$C1355:$C$6000,0),COLUMN(Q$1),3,1)),INDIRECT(ADDRESS(ROW($A1354),COLUMN($A$1),3,1)&amp;":"&amp;ADDRESS(ROW($A1354)+MATCH("Г",$C1355:$C$6000,0),COLUMN($A$1),3,1)),$A1354&amp;"*",INDIRECT(ADDRESS(ROW($A1354),COLUMN($C$1),3,1)&amp;":"&amp;ADDRESS(ROW($A1354)+MATCH("Г",$C1355:$C$6000,0),COLUMN($C$1),3,1)),"&lt;&gt;Г"),SUMIFS(Q1355:Q$6000,$A1355:$A$6000,IF(AND($A1354=$A1355,$C1354=$C1355),$A1354&amp;"*",IF(OR(MID($A1354,1,1)="0",MID($A1354,1,1)=0),"?"&amp;MID($A1354,2,LEN($A1354)-1),$A1354&amp;".?")),$C1355:$C$6000,"Г")))</f>
        <v>3.9339769600000003</v>
      </c>
      <c r="R1354" s="48">
        <f ca="1">IF(MID($A1354,3,10)="1.1.3",SUMIFS(R1355:R$6000,$A1355:$A$6000,$A1354&amp;".1",$B1355:$B$6000,"Наименование объекта по производству электрической энергии всего, в том числе:")+SUMIFS(R1355:R$6000,$A1355:$A$6000,$A1354&amp;".2",$B1355:$B$6000,"Наименование объекта по производству электрической энергии всего, в том числе:"),IF(AND($C1355&lt;&gt;"Г",$C1355&lt;&gt;""),SUMIFS(INDIRECT(ADDRESS(ROW($A1354),COLUMN(R$1),3,1)&amp;":"&amp;ADDRESS(ROW($A1354)+MATCH("Г",$C1355:$C$6000,0),COLUMN(R$1),3,1)),INDIRECT(ADDRESS(ROW($A1354),COLUMN($A$1),3,1)&amp;":"&amp;ADDRESS(ROW($A1354)+MATCH("Г",$C1355:$C$6000,0),COLUMN($A$1),3,1)),$A1354&amp;"*",INDIRECT(ADDRESS(ROW($A1354),COLUMN($C$1),3,1)&amp;":"&amp;ADDRESS(ROW($A1354)+MATCH("Г",$C1355:$C$6000,0),COLUMN($C$1),3,1)),"&lt;&gt;Г"),SUMIFS(R1355:R$6000,$A1355:$A$6000,IF(AND($A1354=$A1355,$C1354=$C1355),$A1354&amp;"*",IF(OR(MID($A1354,1,1)="0",MID($A1354,1,1)=0),"?"&amp;MID($A1354,2,LEN($A1354)-1),$A1354&amp;".?")),$C1355:$C$6000,"Г")))</f>
        <v>84.39036526000001</v>
      </c>
      <c r="S1354" s="48">
        <f ca="1">IF(MID($A1354,3,10)="1.1.3",SUMIFS(S1355:S$6000,$A1355:$A$6000,$A1354&amp;".1",$B1355:$B$6000,"Наименование объекта по производству электрической энергии всего, в том числе:")+SUMIFS(S1355:S$6000,$A1355:$A$6000,$A1354&amp;".2",$B1355:$B$6000,"Наименование объекта по производству электрической энергии всего, в том числе:"),IF(AND($C1355&lt;&gt;"Г",$C1355&lt;&gt;""),SUMIFS(INDIRECT(ADDRESS(ROW($A1354),COLUMN(S$1),3,1)&amp;":"&amp;ADDRESS(ROW($A1354)+MATCH("Г",$C1355:$C$6000,0),COLUMN(S$1),3,1)),INDIRECT(ADDRESS(ROW($A1354),COLUMN($A$1),3,1)&amp;":"&amp;ADDRESS(ROW($A1354)+MATCH("Г",$C1355:$C$6000,0),COLUMN($A$1),3,1)),$A1354&amp;"*",INDIRECT(ADDRESS(ROW($A1354),COLUMN($C$1),3,1)&amp;":"&amp;ADDRESS(ROW($A1354)+MATCH("Г",$C1355:$C$6000,0),COLUMN($C$1),3,1)),"&lt;&gt;Г"),SUMIFS(S1355:S$6000,$A1355:$A$6000,IF(AND($A1354=$A1355,$C1354=$C1355),$A1354&amp;"*",IF(OR(MID($A1354,1,1)="0",MID($A1354,1,1)=0),"?"&amp;MID($A1354,2,LEN($A1354)-1),$A1354&amp;".?")),$C1355:$C$6000,"Г")))</f>
        <v>56.844998279999999</v>
      </c>
      <c r="T1354" s="48">
        <f ca="1">IF(MID($A1354,3,10)="1.1.3",SUMIFS(T1355:T$6000,$A1355:$A$6000,$A1354&amp;".1",$B1355:$B$6000,"Наименование объекта по производству электрической энергии всего, в том числе:")+SUMIFS(T1355:T$6000,$A1355:$A$6000,$A1354&amp;".2",$B1355:$B$6000,"Наименование объекта по производству электрической энергии всего, в том числе:"),IF(AND($C1355&lt;&gt;"Г",$C1355&lt;&gt;""),SUMIFS(INDIRECT(ADDRESS(ROW($A1354),COLUMN(T$1),3,1)&amp;":"&amp;ADDRESS(ROW($A1354)+MATCH("Г",$C1355:$C$6000,0),COLUMN(T$1),3,1)),INDIRECT(ADDRESS(ROW($A1354),COLUMN($A$1),3,1)&amp;":"&amp;ADDRESS(ROW($A1354)+MATCH("Г",$C1355:$C$6000,0),COLUMN($A$1),3,1)),$A1354&amp;"*",INDIRECT(ADDRESS(ROW($A1354),COLUMN($C$1),3,1)&amp;":"&amp;ADDRESS(ROW($A1354)+MATCH("Г",$C1355:$C$6000,0),COLUMN($C$1),3,1)),"&lt;&gt;Г"),SUMIFS(T1355:T$6000,$A1355:$A$6000,IF(AND($A1354=$A1355,$C1354=$C1355),$A1354&amp;"*",IF(OR(MID($A1354,1,1)="0",MID($A1354,1,1)=0),"?"&amp;MID($A1354,2,LEN($A1354)-1),$A1354&amp;".?")),$C1355:$C$6000,"Г")))</f>
        <v>21.686802360000001</v>
      </c>
      <c r="U1354" s="48">
        <f ca="1">IF(MID($A1354,3,10)="1.1.3",SUMIFS(U1355:U$6000,$A1355:$A$6000,$A1354&amp;".1",$B1355:$B$6000,"Наименование объекта по производству электрической энергии всего, в том числе:")+SUMIFS(U1355:U$6000,$A1355:$A$6000,$A1354&amp;".2",$B1355:$B$6000,"Наименование объекта по производству электрической энергии всего, в том числе:"),IF(AND($C1355&lt;&gt;"Г",$C1355&lt;&gt;""),SUMIFS(INDIRECT(ADDRESS(ROW($A1354),COLUMN(U$1),3,1)&amp;":"&amp;ADDRESS(ROW($A1354)+MATCH("Г",$C1355:$C$6000,0),COLUMN(U$1),3,1)),INDIRECT(ADDRESS(ROW($A1354),COLUMN($A$1),3,1)&amp;":"&amp;ADDRESS(ROW($A1354)+MATCH("Г",$C1355:$C$6000,0),COLUMN($A$1),3,1)),$A1354&amp;"*",INDIRECT(ADDRESS(ROW($A1354),COLUMN($C$1),3,1)&amp;":"&amp;ADDRESS(ROW($A1354)+MATCH("Г",$C1355:$C$6000,0),COLUMN($C$1),3,1)),"&lt;&gt;Г"),SUMIFS(U1355:U$6000,$A1355:$A$6000,IF(AND($A1354=$A1355,$C1354=$C1355),$A1354&amp;"*",IF(OR(MID($A1354,1,1)="0",MID($A1354,1,1)=0),"?"&amp;MID($A1354,2,LEN($A1354)-1),$A1354&amp;".?")),$C1355:$C$6000,"Г")))</f>
        <v>2.0647995186170194</v>
      </c>
      <c r="V1354" s="48">
        <f ca="1">IF(MID($A1354,3,10)="1.1.3",SUMIFS(V1355:V$6000,$A1355:$A$6000,$A1354&amp;".1",$B1355:$B$6000,"Наименование объекта по производству электрической энергии всего, в том числе:")+SUMIFS(V1355:V$6000,$A1355:$A$6000,$A1354&amp;".2",$B1355:$B$6000,"Наименование объекта по производству электрической энергии всего, в том числе:"),IF(AND($C1355&lt;&gt;"Г",$C1355&lt;&gt;""),SUMIFS(INDIRECT(ADDRESS(ROW($A1354),COLUMN(V$1),3,1)&amp;":"&amp;ADDRESS(ROW($A1354)+MATCH("Г",$C1355:$C$6000,0),COLUMN(V$1),3,1)),INDIRECT(ADDRESS(ROW($A1354),COLUMN($A$1),3,1)&amp;":"&amp;ADDRESS(ROW($A1354)+MATCH("Г",$C1355:$C$6000,0),COLUMN($A$1),3,1)),$A1354&amp;"*",INDIRECT(ADDRESS(ROW($A1354),COLUMN($C$1),3,1)&amp;":"&amp;ADDRESS(ROW($A1354)+MATCH("Г",$C1355:$C$6000,0),COLUMN($C$1),3,1)),"&lt;&gt;Г"),SUMIFS(V1355:V$6000,$A1355:$A$6000,IF(AND($A1354=$A1355,$C1354=$C1355),$A1354&amp;"*",IF(OR(MID($A1354,1,1)="0",MID($A1354,1,1)=0),"?"&amp;MID($A1354,2,LEN($A1354)-1),$A1354&amp;".?")),$C1355:$C$6000,"Г")))</f>
        <v>24.231571110000001</v>
      </c>
      <c r="W1354" s="48">
        <f ca="1">IF(MID($A1354,3,10)="1.1.3",SUMIFS(W1355:W$6000,$A1355:$A$6000,$A1354&amp;".1",$B1355:$B$6000,"Наименование объекта по производству электрической энергии всего, в том числе:")+SUMIFS(W1355:W$6000,$A1355:$A$6000,$A1354&amp;".2",$B1355:$B$6000,"Наименование объекта по производству электрической энергии всего, в том числе:"),IF(AND($C1355&lt;&gt;"Г",$C1355&lt;&gt;""),SUMIFS(INDIRECT(ADDRESS(ROW($A1354),COLUMN(W$1),3,1)&amp;":"&amp;ADDRESS(ROW($A1354)+MATCH("Г",$C1355:$C$6000,0),COLUMN(W$1),3,1)),INDIRECT(ADDRESS(ROW($A1354),COLUMN($A$1),3,1)&amp;":"&amp;ADDRESS(ROW($A1354)+MATCH("Г",$C1355:$C$6000,0),COLUMN($A$1),3,1)),$A1354&amp;"*",INDIRECT(ADDRESS(ROW($A1354),COLUMN($C$1),3,1)&amp;":"&amp;ADDRESS(ROW($A1354)+MATCH("Г",$C1355:$C$6000,0),COLUMN($C$1),3,1)),"&lt;&gt;Г"),SUMIFS(W1355:W$6000,$A1355:$A$6000,IF(AND($A1354=$A1355,$C1354=$C1355),$A1354&amp;"*",IF(OR(MID($A1354,1,1)="0",MID($A1354,1,1)=0),"?"&amp;MID($A1354,2,LEN($A1354)-1),$A1354&amp;".?")),$C1355:$C$6000,"Г")))</f>
        <v>2.5610462699468064</v>
      </c>
      <c r="X1354" s="48">
        <f ca="1">IF(MID($A1354,3,10)="1.1.3",SUMIFS(X1355:X$6000,$A1355:$A$6000,$A1354&amp;".1",$B1355:$B$6000,"Наименование объекта по производству электрической энергии всего, в том числе:")+SUMIFS(X1355:X$6000,$A1355:$A$6000,$A1354&amp;".2",$B1355:$B$6000,"Наименование объекта по производству электрической энергии всего, в том числе:"),IF(AND($C1355&lt;&gt;"Г",$C1355&lt;&gt;""),SUMIFS(INDIRECT(ADDRESS(ROW($A1354),COLUMN(X$1),3,1)&amp;":"&amp;ADDRESS(ROW($A1354)+MATCH("Г",$C1355:$C$6000,0),COLUMN(X$1),3,1)),INDIRECT(ADDRESS(ROW($A1354),COLUMN($A$1),3,1)&amp;":"&amp;ADDRESS(ROW($A1354)+MATCH("Г",$C1355:$C$6000,0),COLUMN($A$1),3,1)),$A1354&amp;"*",INDIRECT(ADDRESS(ROW($A1354),COLUMN($C$1),3,1)&amp;":"&amp;ADDRESS(ROW($A1354)+MATCH("Г",$C1355:$C$6000,0),COLUMN($C$1),3,1)),"&lt;&gt;Г"),SUMIFS(X1355:X$6000,$A1355:$A$6000,IF(AND($A1354=$A1355,$C1354=$C1355),$A1354&amp;"*",IF(OR(MID($A1354,1,1)="0",MID($A1354,1,1)=0),"?"&amp;MID($A1354,2,LEN($A1354)-1),$A1354&amp;".?")),$C1355:$C$6000,"Г")))</f>
        <v>24.231571110000001</v>
      </c>
      <c r="Y1354" s="48">
        <f ca="1">IF(MID($A1354,3,10)="1.1.3",SUMIFS(Y1355:Y$6000,$A1355:$A$6000,$A1354&amp;".1",$B1355:$B$6000,"Наименование объекта по производству электрической энергии всего, в том числе:")+SUMIFS(Y1355:Y$6000,$A1355:$A$6000,$A1354&amp;".2",$B1355:$B$6000,"Наименование объекта по производству электрической энергии всего, в том числе:"),IF(AND($C1355&lt;&gt;"Г",$C1355&lt;&gt;""),SUMIFS(INDIRECT(ADDRESS(ROW($A1354),COLUMN(Y$1),3,1)&amp;":"&amp;ADDRESS(ROW($A1354)+MATCH("Г",$C1355:$C$6000,0),COLUMN(Y$1),3,1)),INDIRECT(ADDRESS(ROW($A1354),COLUMN($A$1),3,1)&amp;":"&amp;ADDRESS(ROW($A1354)+MATCH("Г",$C1355:$C$6000,0),COLUMN($A$1),3,1)),$A1354&amp;"*",INDIRECT(ADDRESS(ROW($A1354),COLUMN($C$1),3,1)&amp;":"&amp;ADDRESS(ROW($A1354)+MATCH("Г",$C1355:$C$6000,0),COLUMN($C$1),3,1)),"&lt;&gt;Г"),SUMIFS(Y1355:Y$6000,$A1355:$A$6000,IF(AND($A1354=$A1355,$C1354=$C1355),$A1354&amp;"*",IF(OR(MID($A1354,1,1)="0",MID($A1354,1,1)=0),"?"&amp;MID($A1354,2,LEN($A1354)-1),$A1354&amp;".?")),$C1355:$C$6000,"Г")))</f>
        <v>11.546272933510643</v>
      </c>
      <c r="Z1354" s="48">
        <f ca="1">IF(MID($A1354,3,10)="1.1.3",SUMIFS(Z1355:Z$6000,$A1355:$A$6000,$A1354&amp;".1",$B1355:$B$6000,"Наименование объекта по производству электрической энергии всего, в том числе:")+SUMIFS(Z1355:Z$6000,$A1355:$A$6000,$A1354&amp;".2",$B1355:$B$6000,"Наименование объекта по производству электрической энергии всего, в том числе:"),IF(AND($C1355&lt;&gt;"Г",$C1355&lt;&gt;""),SUMIFS(INDIRECT(ADDRESS(ROW($A1354),COLUMN(Z$1),3,1)&amp;":"&amp;ADDRESS(ROW($A1354)+MATCH("Г",$C1355:$C$6000,0),COLUMN(Z$1),3,1)),INDIRECT(ADDRESS(ROW($A1354),COLUMN($A$1),3,1)&amp;":"&amp;ADDRESS(ROW($A1354)+MATCH("Г",$C1355:$C$6000,0),COLUMN($A$1),3,1)),$A1354&amp;"*",INDIRECT(ADDRESS(ROW($A1354),COLUMN($C$1),3,1)&amp;":"&amp;ADDRESS(ROW($A1354)+MATCH("Г",$C1355:$C$6000,0),COLUMN($C$1),3,1)),"&lt;&gt;Г"),SUMIFS(Z1355:Z$6000,$A1355:$A$6000,IF(AND($A1354=$A1355,$C1354=$C1355),$A1354&amp;"*",IF(OR(MID($A1354,1,1)="0",MID($A1354,1,1)=0),"?"&amp;MID($A1354,2,LEN($A1354)-1),$A1354&amp;".?")),$C1355:$C$6000,"Г")))</f>
        <v>86.827972459999998</v>
      </c>
      <c r="AA1354" s="48">
        <f ca="1">IF(MID($A1354,3,10)="1.1.3",SUMIFS(AA1355:AA$6000,$A1355:$A$6000,$A1354&amp;".1",$B1355:$B$6000,"Наименование объекта по производству электрической энергии всего, в том числе:")+SUMIFS(AA1355:AA$6000,$A1355:$A$6000,$A1354&amp;".2",$B1355:$B$6000,"Наименование объекта по производству электрической энергии всего, в том числе:"),IF(AND($C1355&lt;&gt;"Г",$C1355&lt;&gt;""),SUMIFS(INDIRECT(ADDRESS(ROW($A1354),COLUMN(AA$1),3,1)&amp;":"&amp;ADDRESS(ROW($A1354)+MATCH("Г",$C1355:$C$6000,0),COLUMN(AA$1),3,1)),INDIRECT(ADDRESS(ROW($A1354),COLUMN($A$1),3,1)&amp;":"&amp;ADDRESS(ROW($A1354)+MATCH("Г",$C1355:$C$6000,0),COLUMN($A$1),3,1)),$A1354&amp;"*",INDIRECT(ADDRESS(ROW($A1354),COLUMN($C$1),3,1)&amp;":"&amp;ADDRESS(ROW($A1354)+MATCH("Г",$C1355:$C$6000,0),COLUMN($C$1),3,1)),"&lt;&gt;Г"),SUMIFS(AA1355:AA$6000,$A1355:$A$6000,IF(AND($A1354=$A1355,$C1354=$C1355),$A1354&amp;"*",IF(OR(MID($A1354,1,1)="0",MID($A1354,1,1)=0),"?"&amp;MID($A1354,2,LEN($A1354)-1),$A1354&amp;".?")),$C1355:$C$6000,"Г")))</f>
        <v>24.231571110000001</v>
      </c>
      <c r="AB1354" s="48">
        <f ca="1">IF(MID($A1354,3,10)="1.1.3",SUMIFS(AB1355:AB$6000,$A1355:$A$6000,$A1354&amp;".1",$B1355:$B$6000,"Наименование объекта по производству электрической энергии всего, в том числе:")+SUMIFS(AB1355:AB$6000,$A1355:$A$6000,$A1354&amp;".2",$B1355:$B$6000,"Наименование объекта по производству электрической энергии всего, в том числе:"),IF(AND($C1355&lt;&gt;"Г",$C1355&lt;&gt;""),SUMIFS(INDIRECT(ADDRESS(ROW($A1354),COLUMN(AB$1),3,1)&amp;":"&amp;ADDRESS(ROW($A1354)+MATCH("Г",$C1355:$C$6000,0),COLUMN(AB$1),3,1)),INDIRECT(ADDRESS(ROW($A1354),COLUMN($A$1),3,1)&amp;":"&amp;ADDRESS(ROW($A1354)+MATCH("Г",$C1355:$C$6000,0),COLUMN($A$1),3,1)),$A1354&amp;"*",INDIRECT(ADDRESS(ROW($A1354),COLUMN($C$1),3,1)&amp;":"&amp;ADDRESS(ROW($A1354)+MATCH("Г",$C1355:$C$6000,0),COLUMN($C$1),3,1)),"&lt;&gt;Г"),SUMIFS(AB1355:AB$6000,$A1355:$A$6000,IF(AND($A1354=$A1355,$C1354=$C1355),$A1354&amp;"*",IF(OR(MID($A1354,1,1)="0",MID($A1354,1,1)=0),"?"&amp;MID($A1354,2,LEN($A1354)-1),$A1354&amp;".?")),$C1355:$C$6000,"Г")))</f>
        <v>58.463237310000004</v>
      </c>
      <c r="AC1354" s="48">
        <f ca="1">IF(MID($A1354,3,10)="1.1.3",SUMIFS(AC1355:AC$6000,$A1355:$A$6000,$A1354&amp;".1",$B1355:$B$6000,"Наименование объекта по производству электрической энергии всего, в том числе:")+SUMIFS(AC1355:AC$6000,$A1355:$A$6000,$A1354&amp;".2",$B1355:$B$6000,"Наименование объекта по производству электрической энергии всего, в том числе:"),IF(AND($C1355&lt;&gt;"Г",$C1355&lt;&gt;""),SUMIFS(INDIRECT(ADDRESS(ROW($A1354),COLUMN(AC$1),3,1)&amp;":"&amp;ADDRESS(ROW($A1354)+MATCH("Г",$C1355:$C$6000,0),COLUMN(AC$1),3,1)),INDIRECT(ADDRESS(ROW($A1354),COLUMN($A$1),3,1)&amp;":"&amp;ADDRESS(ROW($A1354)+MATCH("Г",$C1355:$C$6000,0),COLUMN($A$1),3,1)),$A1354&amp;"*",INDIRECT(ADDRESS(ROW($A1354),COLUMN($C$1),3,1)&amp;":"&amp;ADDRESS(ROW($A1354)+MATCH("Г",$C1355:$C$6000,0),COLUMN($C$1),3,1)),"&lt;&gt;Г"),SUMIFS(AC1355:AC$6000,$A1355:$A$6000,IF(AND($A1354=$A1355,$C1354=$C1355),$A1354&amp;"*",IF(OR(MID($A1354,1,1)="0",MID($A1354,1,1)=0),"?"&amp;MID($A1354,2,LEN($A1354)-1),$A1354&amp;".?")),$C1355:$C$6000,"Г")))</f>
        <v>0</v>
      </c>
      <c r="AD1354" s="48">
        <f ca="1">IF(MID($A1354,3,10)="1.1.3",SUMIFS(AD1355:AD$6000,$A1355:$A$6000,$A1354&amp;".1",$B1355:$B$6000,"Наименование объекта по производству электрической энергии всего, в том числе:")+SUMIFS(AD1355:AD$6000,$A1355:$A$6000,$A1354&amp;".2",$B1355:$B$6000,"Наименование объекта по производству электрической энергии всего, в том числе:"),IF(AND($C1355&lt;&gt;"Г",$C1355&lt;&gt;""),SUMIFS(INDIRECT(ADDRESS(ROW($A1354),COLUMN(AD$1),3,1)&amp;":"&amp;ADDRESS(ROW($A1354)+MATCH("Г",$C1355:$C$6000,0),COLUMN(AD$1),3,1)),INDIRECT(ADDRESS(ROW($A1354),COLUMN($A$1),3,1)&amp;":"&amp;ADDRESS(ROW($A1354)+MATCH("Г",$C1355:$C$6000,0),COLUMN($A$1),3,1)),$A1354&amp;"*",INDIRECT(ADDRESS(ROW($A1354),COLUMN($C$1),3,1)&amp;":"&amp;ADDRESS(ROW($A1354)+MATCH("Г",$C1355:$C$6000,0),COLUMN($C$1),3,1)),"&lt;&gt;Г"),SUMIFS(AD1355:AD$6000,$A1355:$A$6000,IF(AND($A1354=$A1355,$C1354=$C1355),$A1354&amp;"*",IF(OR(MID($A1354,1,1)="0",MID($A1354,1,1)=0),"?"&amp;MID($A1354,2,LEN($A1354)-1),$A1354&amp;".?")),$C1355:$C$6000,"Г")))</f>
        <v>28.364735150000001</v>
      </c>
      <c r="AE1354" s="48">
        <f ca="1">IF(MID($A1354,3,10)="1.1.3",SUMIFS(AE1355:AE$6000,$A1355:$A$6000,$A1354&amp;".1",$B1355:$B$6000,"Наименование объекта по производству электрической энергии всего, в том числе:")+SUMIFS(AE1355:AE$6000,$A1355:$A$6000,$A1354&amp;".2",$B1355:$B$6000,"Наименование объекта по производству электрической энергии всего, в том числе:"),IF(AND($C1355&lt;&gt;"Г",$C1355&lt;&gt;""),SUMIFS(INDIRECT(ADDRESS(ROW($A1354),COLUMN(AE$1),3,1)&amp;":"&amp;ADDRESS(ROW($A1354)+MATCH("Г",$C1355:$C$6000,0),COLUMN(AE$1),3,1)),INDIRECT(ADDRESS(ROW($A1354),COLUMN($A$1),3,1)&amp;":"&amp;ADDRESS(ROW($A1354)+MATCH("Г",$C1355:$C$6000,0),COLUMN($A$1),3,1)),$A1354&amp;"*",INDIRECT(ADDRESS(ROW($A1354),COLUMN($C$1),3,1)&amp;":"&amp;ADDRESS(ROW($A1354)+MATCH("Г",$C1355:$C$6000,0),COLUMN($C$1),3,1)),"&lt;&gt;Г"),SUMIFS(AE1355:AE$6000,$A1355:$A$6000,IF(AND($A1354=$A1355,$C1354=$C1355),$A1354&amp;"*",IF(OR(MID($A1354,1,1)="0",MID($A1354,1,1)=0),"?"&amp;MID($A1354,2,LEN($A1354)-1),$A1354&amp;".?")),$C1355:$C$6000,"Г")))</f>
        <v>0</v>
      </c>
      <c r="AF1354" s="48">
        <f ca="1">IF(MID($A1354,3,10)="1.1.3",SUMIFS(AF1355:AF$6000,$A1355:$A$6000,$A1354&amp;".1",$B1355:$B$6000,"Наименование объекта по производству электрической энергии всего, в том числе:")+SUMIFS(AF1355:AF$6000,$A1355:$A$6000,$A1354&amp;".2",$B1355:$B$6000,"Наименование объекта по производству электрической энергии всего, в том числе:"),IF(AND($C1355&lt;&gt;"Г",$C1355&lt;&gt;""),SUMIFS(INDIRECT(ADDRESS(ROW($A1354),COLUMN(AF$1),3,1)&amp;":"&amp;ADDRESS(ROW($A1354)+MATCH("Г",$C1355:$C$6000,0),COLUMN(AF$1),3,1)),INDIRECT(ADDRESS(ROW($A1354),COLUMN($A$1),3,1)&amp;":"&amp;ADDRESS(ROW($A1354)+MATCH("Г",$C1355:$C$6000,0),COLUMN($A$1),3,1)),$A1354&amp;"*",INDIRECT(ADDRESS(ROW($A1354),COLUMN($C$1),3,1)&amp;":"&amp;ADDRESS(ROW($A1354)+MATCH("Г",$C1355:$C$6000,0),COLUMN($C$1),3,1)),"&lt;&gt;Г"),SUMIFS(AF1355:AF$6000,$A1355:$A$6000,IF(AND($A1354=$A1355,$C1354=$C1355),$A1354&amp;"*",IF(OR(MID($A1354,1,1)="0",MID($A1354,1,1)=0),"?"&amp;MID($A1354,2,LEN($A1354)-1),$A1354&amp;".?")),$C1355:$C$6000,"Г")))</f>
        <v>0</v>
      </c>
      <c r="AG1354" s="48">
        <f ca="1">IF(MID($A1354,3,10)="1.1.3",SUMIFS(AG1355:AG$6000,$A1355:$A$6000,$A1354&amp;".1",$B1355:$B$6000,"Наименование объекта по производству электрической энергии всего, в том числе:")+SUMIFS(AG1355:AG$6000,$A1355:$A$6000,$A1354&amp;".2",$B1355:$B$6000,"Наименование объекта по производству электрической энергии всего, в том числе:"),IF(AND($C1355&lt;&gt;"Г",$C1355&lt;&gt;""),SUMIFS(INDIRECT(ADDRESS(ROW($A1354),COLUMN(AG$1),3,1)&amp;":"&amp;ADDRESS(ROW($A1354)+MATCH("Г",$C1355:$C$6000,0),COLUMN(AG$1),3,1)),INDIRECT(ADDRESS(ROW($A1354),COLUMN($A$1),3,1)&amp;":"&amp;ADDRESS(ROW($A1354)+MATCH("Г",$C1355:$C$6000,0),COLUMN($A$1),3,1)),$A1354&amp;"*",INDIRECT(ADDRESS(ROW($A1354),COLUMN($C$1),3,1)&amp;":"&amp;ADDRESS(ROW($A1354)+MATCH("Г",$C1355:$C$6000,0),COLUMN($C$1),3,1)),"&lt;&gt;Г"),SUMIFS(AG1355:AG$6000,$A1355:$A$6000,IF(AND($A1354=$A1355,$C1354=$C1355),$A1354&amp;"*",IF(OR(MID($A1354,1,1)="0",MID($A1354,1,1)=0),"?"&amp;MID($A1354,2,LEN($A1354)-1),$A1354&amp;".?")),$C1355:$C$6000,"Г")))</f>
        <v>0</v>
      </c>
      <c r="AH1354" s="48">
        <f ca="1">IF(MID($A1354,3,10)="1.1.3",SUMIFS(AH1355:AH$6000,$A1355:$A$6000,$A1354&amp;".1",$B1355:$B$6000,"Наименование объекта по производству электрической энергии всего, в том числе:")+SUMIFS(AH1355:AH$6000,$A1355:$A$6000,$A1354&amp;".2",$B1355:$B$6000,"Наименование объекта по производству электрической энергии всего, в том числе:"),IF(AND($C1355&lt;&gt;"Г",$C1355&lt;&gt;""),SUMIFS(INDIRECT(ADDRESS(ROW($A1354),COLUMN(AH$1),3,1)&amp;":"&amp;ADDRESS(ROW($A1354)+MATCH("Г",$C1355:$C$6000,0),COLUMN(AH$1),3,1)),INDIRECT(ADDRESS(ROW($A1354),COLUMN($A$1),3,1)&amp;":"&amp;ADDRESS(ROW($A1354)+MATCH("Г",$C1355:$C$6000,0),COLUMN($A$1),3,1)),$A1354&amp;"*",INDIRECT(ADDRESS(ROW($A1354),COLUMN($C$1),3,1)&amp;":"&amp;ADDRESS(ROW($A1354)+MATCH("Г",$C1355:$C$6000,0),COLUMN($C$1),3,1)),"&lt;&gt;Г"),SUMIFS(AH1355:AH$6000,$A1355:$A$6000,IF(AND($A1354=$A1355,$C1354=$C1355),$A1354&amp;"*",IF(OR(MID($A1354,1,1)="0",MID($A1354,1,1)=0),"?"&amp;MID($A1354,2,LEN($A1354)-1),$A1354&amp;".?")),$C1355:$C$6000,"Г")))</f>
        <v>0</v>
      </c>
      <c r="AI1354" s="48">
        <f ca="1">IF(MID($A1354,3,10)="1.1.3",SUMIFS(AI1355:AI$6000,$A1355:$A$6000,$A1354&amp;".1",$B1355:$B$6000,"Наименование объекта по производству электрической энергии всего, в том числе:")+SUMIFS(AI1355:AI$6000,$A1355:$A$6000,$A1354&amp;".2",$B1355:$B$6000,"Наименование объекта по производству электрической энергии всего, в том числе:"),IF(AND($C1355&lt;&gt;"Г",$C1355&lt;&gt;""),SUMIFS(INDIRECT(ADDRESS(ROW($A1354),COLUMN(AI$1),3,1)&amp;":"&amp;ADDRESS(ROW($A1354)+MATCH("Г",$C1355:$C$6000,0),COLUMN(AI$1),3,1)),INDIRECT(ADDRESS(ROW($A1354),COLUMN($A$1),3,1)&amp;":"&amp;ADDRESS(ROW($A1354)+MATCH("Г",$C1355:$C$6000,0),COLUMN($A$1),3,1)),$A1354&amp;"*",INDIRECT(ADDRESS(ROW($A1354),COLUMN($C$1),3,1)&amp;":"&amp;ADDRESS(ROW($A1354)+MATCH("Г",$C1355:$C$6000,0),COLUMN($C$1),3,1)),"&lt;&gt;Г"),SUMIFS(AI1355:AI$6000,$A1355:$A$6000,IF(AND($A1354=$A1355,$C1354=$C1355),$A1354&amp;"*",IF(OR(MID($A1354,1,1)="0",MID($A1354,1,1)=0),"?"&amp;MID($A1354,2,LEN($A1354)-1),$A1354&amp;".?")),$C1355:$C$6000,"Г")))</f>
        <v>0</v>
      </c>
      <c r="AJ1354" s="48" t="s">
        <v>5004</v>
      </c>
      <c r="AK1354" s="48">
        <f ca="1">IF(MID($A1354,3,10)="1.1.3",SUMIFS(AK1355:AK$6000,$A1355:$A$6000,$A1354&amp;".1",$B1355:$B$6000,"Наименование объекта по производству электрической энергии всего, в том числе:")+SUMIFS(AK1355:AK$6000,$A1355:$A$6000,$A1354&amp;".2",$B1355:$B$6000,"Наименование объекта по производству электрической энергии всего, в том числе:"),IF(AND($C1355&lt;&gt;"Г",$C1355&lt;&gt;""),SUMIFS(INDIRECT(ADDRESS(ROW($A1354),COLUMN(AK$1),3,1)&amp;":"&amp;ADDRESS(ROW($A1354)+MATCH("Г",$C1355:$C$6000,0),COLUMN(AK$1),3,1)),INDIRECT(ADDRESS(ROW($A1354),COLUMN($A$1),3,1)&amp;":"&amp;ADDRESS(ROW($A1354)+MATCH("Г",$C1355:$C$6000,0),COLUMN($A$1),3,1)),$A1354&amp;"*",INDIRECT(ADDRESS(ROW($A1354),COLUMN($C$1),3,1)&amp;":"&amp;ADDRESS(ROW($A1354)+MATCH("Г",$C1355:$C$6000,0),COLUMN($C$1),3,1)),"&lt;&gt;Г"),SUMIFS(AK1355:AK$6000,$A1355:$A$6000,IF(AND($A1354=$A1355,$C1354=$C1355),$A1354&amp;"*",IF(OR(MID($A1354,1,1)="0",MID($A1354,1,1)=0),"?"&amp;MID($A1354,2,LEN($A1354)-1),$A1354&amp;".?")),$C1355:$C$6000,"Г")))</f>
        <v>0</v>
      </c>
      <c r="AL1354" s="48" t="s">
        <v>5004</v>
      </c>
      <c r="AM1354" s="48">
        <f ca="1">IF(MID($A1354,3,10)="1.1.3",SUMIFS(AM1355:AM$6000,$A1355:$A$6000,$A1354&amp;".1",$B1355:$B$6000,"Наименование объекта по производству электрической энергии всего, в том числе:")+SUMIFS(AM1355:AM$6000,$A1355:$A$6000,$A1354&amp;".2",$B1355:$B$6000,"Наименование объекта по производству электрической энергии всего, в том числе:"),IF(AND($C1355&lt;&gt;"Г",$C1355&lt;&gt;""),SUMIFS(INDIRECT(ADDRESS(ROW($A1354),COLUMN(AM$1),3,1)&amp;":"&amp;ADDRESS(ROW($A1354)+MATCH("Г",$C1355:$C$6000,0),COLUMN(AM$1),3,1)),INDIRECT(ADDRESS(ROW($A1354),COLUMN($A$1),3,1)&amp;":"&amp;ADDRESS(ROW($A1354)+MATCH("Г",$C1355:$C$6000,0),COLUMN($A$1),3,1)),$A1354&amp;"*",INDIRECT(ADDRESS(ROW($A1354),COLUMN($C$1),3,1)&amp;":"&amp;ADDRESS(ROW($A1354)+MATCH("Г",$C1355:$C$6000,0),COLUMN($C$1),3,1)),"&lt;&gt;Г"),SUMIFS(AM1355:AM$6000,$A1355:$A$6000,IF(AND($A1354=$A1355,$C1354=$C1355),$A1354&amp;"*",IF(OR(MID($A1354,1,1)="0",MID($A1354,1,1)=0),"?"&amp;MID($A1354,2,LEN($A1354)-1),$A1354&amp;".?")),$C1355:$C$6000,"Г")))</f>
        <v>0</v>
      </c>
      <c r="AN1354" s="48">
        <f ca="1">IF(MID($A1354,3,10)="1.1.3",SUMIFS(AN1355:AN$6000,$A1355:$A$6000,$A1354&amp;".1",$B1355:$B$6000,"Наименование объекта по производству электрической энергии всего, в том числе:")+SUMIFS(AN1355:AN$6000,$A1355:$A$6000,$A1354&amp;".2",$B1355:$B$6000,"Наименование объекта по производству электрической энергии всего, в том числе:"),IF(AND($C1355&lt;&gt;"Г",$C1355&lt;&gt;""),SUMIFS(INDIRECT(ADDRESS(ROW($A1354),COLUMN(AN$1),3,1)&amp;":"&amp;ADDRESS(ROW($A1354)+MATCH("Г",$C1355:$C$6000,0),COLUMN(AN$1),3,1)),INDIRECT(ADDRESS(ROW($A1354),COLUMN($A$1),3,1)&amp;":"&amp;ADDRESS(ROW($A1354)+MATCH("Г",$C1355:$C$6000,0),COLUMN($A$1),3,1)),$A1354&amp;"*",INDIRECT(ADDRESS(ROW($A1354),COLUMN($C$1),3,1)&amp;":"&amp;ADDRESS(ROW($A1354)+MATCH("Г",$C1355:$C$6000,0),COLUMN($C$1),3,1)),"&lt;&gt;Г"),SUMIFS(AN1355:AN$6000,$A1355:$A$6000,IF(AND($A1354=$A1355,$C1354=$C1355),$A1354&amp;"*",IF(OR(MID($A1354,1,1)="0",MID($A1354,1,1)=0),"?"&amp;MID($A1354,2,LEN($A1354)-1),$A1354&amp;".?")),$C1355:$C$6000,"Г")))</f>
        <v>28.364735150000001</v>
      </c>
      <c r="AO1354" s="46" t="s">
        <v>5004</v>
      </c>
    </row>
    <row r="1355" spans="1:41" ht="283.5" x14ac:dyDescent="0.25">
      <c r="A1355" s="49" t="s">
        <v>2782</v>
      </c>
      <c r="B1355" s="49" t="s">
        <v>2783</v>
      </c>
      <c r="C1355" s="49" t="s">
        <v>2784</v>
      </c>
      <c r="D1355" s="49" t="s">
        <v>116</v>
      </c>
      <c r="E1355" s="50">
        <v>2020</v>
      </c>
      <c r="F1355" s="50">
        <v>2022</v>
      </c>
      <c r="G1355" s="50" t="s">
        <v>5004</v>
      </c>
      <c r="H1355" s="51" t="s">
        <v>5004</v>
      </c>
      <c r="I1355" s="51">
        <v>1.6837200000000001</v>
      </c>
      <c r="J1355" s="51">
        <v>0.54472105999999998</v>
      </c>
      <c r="K1355" s="51">
        <v>12.6629</v>
      </c>
      <c r="L1355" s="51">
        <v>0.43275999999999998</v>
      </c>
      <c r="M1355" s="51">
        <v>9.7293299999999991</v>
      </c>
      <c r="N1355" s="51">
        <v>0.27182999999999996</v>
      </c>
      <c r="O1355" s="51">
        <v>2.22898</v>
      </c>
      <c r="P1355" s="51">
        <v>0.56072105999999999</v>
      </c>
      <c r="Q1355" s="51">
        <v>0.46852247000000002</v>
      </c>
      <c r="R1355" s="51">
        <v>0</v>
      </c>
      <c r="S1355" s="51">
        <v>0</v>
      </c>
      <c r="T1355" s="51">
        <v>9.2198589999999997E-2</v>
      </c>
      <c r="U1355" s="51">
        <v>1.6114599654255302</v>
      </c>
      <c r="V1355" s="51">
        <v>12.185721110000001</v>
      </c>
      <c r="W1355" s="51">
        <v>1.6114599654255302</v>
      </c>
      <c r="X1355" s="51">
        <v>12.185721110000001</v>
      </c>
      <c r="Y1355" s="51">
        <v>2.1276595744680899E-3</v>
      </c>
      <c r="Z1355" s="51">
        <v>1.6E-2</v>
      </c>
      <c r="AA1355" s="51">
        <v>12.185721110000001</v>
      </c>
      <c r="AB1355" s="51">
        <v>1.6E-2</v>
      </c>
      <c r="AC1355" s="51">
        <v>0</v>
      </c>
      <c r="AD1355" s="51">
        <v>0</v>
      </c>
      <c r="AE1355" s="51">
        <v>0</v>
      </c>
      <c r="AF1355" s="51">
        <v>0</v>
      </c>
      <c r="AG1355" s="51">
        <v>0</v>
      </c>
      <c r="AH1355" s="51">
        <v>0</v>
      </c>
      <c r="AI1355" s="51">
        <v>0</v>
      </c>
      <c r="AJ1355" s="51" t="s">
        <v>5004</v>
      </c>
      <c r="AK1355" s="51">
        <v>0</v>
      </c>
      <c r="AL1355" s="51" t="s">
        <v>5004</v>
      </c>
      <c r="AM1355" s="51">
        <v>0</v>
      </c>
      <c r="AN1355" s="51">
        <v>0</v>
      </c>
      <c r="AO1355" s="73" t="s">
        <v>2785</v>
      </c>
    </row>
    <row r="1356" spans="1:41" ht="173.25" x14ac:dyDescent="0.25">
      <c r="A1356" s="49" t="s">
        <v>2782</v>
      </c>
      <c r="B1356" s="49" t="s">
        <v>2786</v>
      </c>
      <c r="C1356" s="49" t="s">
        <v>2787</v>
      </c>
      <c r="D1356" s="49" t="s">
        <v>116</v>
      </c>
      <c r="E1356" s="50">
        <v>2021</v>
      </c>
      <c r="F1356" s="50">
        <v>2022</v>
      </c>
      <c r="G1356" s="50">
        <v>2022</v>
      </c>
      <c r="H1356" s="51" t="s">
        <v>5004</v>
      </c>
      <c r="I1356" s="51">
        <v>1.8138399999999999</v>
      </c>
      <c r="J1356" s="51">
        <v>8.9408665599999999</v>
      </c>
      <c r="K1356" s="51">
        <v>12.34998</v>
      </c>
      <c r="L1356" s="51">
        <v>0.30413000000000001</v>
      </c>
      <c r="M1356" s="51">
        <v>7.1431199999999997</v>
      </c>
      <c r="N1356" s="51">
        <v>2.86382</v>
      </c>
      <c r="O1356" s="51">
        <v>2.03891</v>
      </c>
      <c r="P1356" s="51">
        <v>12.29214</v>
      </c>
      <c r="Q1356" s="51">
        <v>0.23737</v>
      </c>
      <c r="R1356" s="51">
        <v>7.7036499999999997</v>
      </c>
      <c r="S1356" s="51">
        <v>3.1163600000000002</v>
      </c>
      <c r="T1356" s="51">
        <v>1.2347600000000001</v>
      </c>
      <c r="U1356" s="51">
        <v>0.453339553191489</v>
      </c>
      <c r="V1356" s="51">
        <v>12.04585</v>
      </c>
      <c r="W1356" s="51">
        <v>0.453339553191489</v>
      </c>
      <c r="X1356" s="51">
        <v>12.04585</v>
      </c>
      <c r="Y1356" s="51">
        <v>0.445648063829787</v>
      </c>
      <c r="Z1356" s="51">
        <v>3.3512734399999999</v>
      </c>
      <c r="AA1356" s="51">
        <v>12.04585</v>
      </c>
      <c r="AB1356" s="51">
        <v>3.3512734399999999</v>
      </c>
      <c r="AC1356" s="51">
        <v>0</v>
      </c>
      <c r="AD1356" s="51">
        <v>0</v>
      </c>
      <c r="AE1356" s="51">
        <v>0</v>
      </c>
      <c r="AF1356" s="51">
        <v>0</v>
      </c>
      <c r="AG1356" s="51">
        <v>0</v>
      </c>
      <c r="AH1356" s="51">
        <v>0</v>
      </c>
      <c r="AI1356" s="51">
        <v>0</v>
      </c>
      <c r="AJ1356" s="51" t="s">
        <v>5004</v>
      </c>
      <c r="AK1356" s="51">
        <v>0</v>
      </c>
      <c r="AL1356" s="51" t="s">
        <v>5004</v>
      </c>
      <c r="AM1356" s="51">
        <v>0</v>
      </c>
      <c r="AN1356" s="51">
        <v>0</v>
      </c>
      <c r="AO1356" s="73" t="s">
        <v>2788</v>
      </c>
    </row>
    <row r="1357" spans="1:41" ht="94.5" x14ac:dyDescent="0.25">
      <c r="A1357" s="49" t="s">
        <v>2782</v>
      </c>
      <c r="B1357" s="49" t="s">
        <v>2789</v>
      </c>
      <c r="C1357" s="49" t="s">
        <v>2790</v>
      </c>
      <c r="D1357" s="49" t="s">
        <v>202</v>
      </c>
      <c r="E1357" s="50">
        <v>2021</v>
      </c>
      <c r="F1357" s="50" t="s">
        <v>5004</v>
      </c>
      <c r="G1357" s="50">
        <v>2022</v>
      </c>
      <c r="H1357" s="51" t="s">
        <v>5004</v>
      </c>
      <c r="I1357" s="51">
        <v>2.1733699999999998</v>
      </c>
      <c r="J1357" s="51">
        <v>14.05981609</v>
      </c>
      <c r="K1357" s="51" t="s">
        <v>5004</v>
      </c>
      <c r="L1357" s="51" t="s">
        <v>5004</v>
      </c>
      <c r="M1357" s="51" t="s">
        <v>5004</v>
      </c>
      <c r="N1357" s="51" t="s">
        <v>5004</v>
      </c>
      <c r="O1357" s="51" t="s">
        <v>5004</v>
      </c>
      <c r="P1357" s="51">
        <v>14.05981609</v>
      </c>
      <c r="Q1357" s="51">
        <v>7.4999999999999997E-2</v>
      </c>
      <c r="R1357" s="51">
        <v>10.4490499</v>
      </c>
      <c r="S1357" s="51">
        <v>2.0474534000000002</v>
      </c>
      <c r="T1357" s="51">
        <v>1.4883127899999999</v>
      </c>
      <c r="U1357" s="51" t="s">
        <v>5004</v>
      </c>
      <c r="V1357" s="51" t="s">
        <v>5004</v>
      </c>
      <c r="W1357" s="51" t="s">
        <v>5004</v>
      </c>
      <c r="X1357" s="51" t="s">
        <v>5004</v>
      </c>
      <c r="Y1357" s="51">
        <v>0</v>
      </c>
      <c r="Z1357" s="51">
        <v>0</v>
      </c>
      <c r="AA1357" s="51" t="s">
        <v>5004</v>
      </c>
      <c r="AB1357" s="51">
        <v>0</v>
      </c>
      <c r="AC1357" s="51" t="s">
        <v>5004</v>
      </c>
      <c r="AD1357" s="51">
        <v>0</v>
      </c>
      <c r="AE1357" s="51" t="s">
        <v>5004</v>
      </c>
      <c r="AF1357" s="51">
        <v>0</v>
      </c>
      <c r="AG1357" s="51" t="s">
        <v>5004</v>
      </c>
      <c r="AH1357" s="51">
        <v>0</v>
      </c>
      <c r="AI1357" s="51">
        <v>0</v>
      </c>
      <c r="AJ1357" s="51" t="s">
        <v>5004</v>
      </c>
      <c r="AK1357" s="51">
        <v>0</v>
      </c>
      <c r="AL1357" s="51" t="s">
        <v>5004</v>
      </c>
      <c r="AM1357" s="51" t="s">
        <v>5004</v>
      </c>
      <c r="AN1357" s="51">
        <v>0</v>
      </c>
      <c r="AO1357" s="73" t="s">
        <v>2791</v>
      </c>
    </row>
    <row r="1358" spans="1:41" ht="47.25" x14ac:dyDescent="0.25">
      <c r="A1358" s="49" t="s">
        <v>2782</v>
      </c>
      <c r="B1358" s="49" t="s">
        <v>2792</v>
      </c>
      <c r="C1358" s="49" t="s">
        <v>2793</v>
      </c>
      <c r="D1358" s="49" t="s">
        <v>112</v>
      </c>
      <c r="E1358" s="50">
        <v>2022</v>
      </c>
      <c r="F1358" s="50" t="s">
        <v>5004</v>
      </c>
      <c r="G1358" s="50">
        <v>2022</v>
      </c>
      <c r="H1358" s="51" t="s">
        <v>5004</v>
      </c>
      <c r="I1358" s="51" t="s">
        <v>5004</v>
      </c>
      <c r="J1358" s="51">
        <v>0</v>
      </c>
      <c r="K1358" s="51" t="s">
        <v>5004</v>
      </c>
      <c r="L1358" s="51" t="s">
        <v>5004</v>
      </c>
      <c r="M1358" s="51" t="s">
        <v>5004</v>
      </c>
      <c r="N1358" s="51" t="s">
        <v>5004</v>
      </c>
      <c r="O1358" s="51" t="s">
        <v>5004</v>
      </c>
      <c r="P1358" s="51">
        <v>2.0883378400000003</v>
      </c>
      <c r="Q1358" s="51">
        <v>3.7749400000000001E-3</v>
      </c>
      <c r="R1358" s="51">
        <v>7.839575E-2</v>
      </c>
      <c r="S1358" s="51">
        <v>1.5019925699999999</v>
      </c>
      <c r="T1358" s="51">
        <v>0.50417458000000004</v>
      </c>
      <c r="U1358" s="51" t="s">
        <v>5004</v>
      </c>
      <c r="V1358" s="51" t="s">
        <v>5004</v>
      </c>
      <c r="W1358" s="51" t="s">
        <v>5004</v>
      </c>
      <c r="X1358" s="51" t="s">
        <v>5004</v>
      </c>
      <c r="Y1358" s="51">
        <v>0.27770450000000002</v>
      </c>
      <c r="Z1358" s="51">
        <v>2.0883378400000003</v>
      </c>
      <c r="AA1358" s="51" t="s">
        <v>5004</v>
      </c>
      <c r="AB1358" s="51">
        <v>2.0883378400000003</v>
      </c>
      <c r="AC1358" s="51" t="s">
        <v>5004</v>
      </c>
      <c r="AD1358" s="51">
        <v>0</v>
      </c>
      <c r="AE1358" s="51" t="s">
        <v>5004</v>
      </c>
      <c r="AF1358" s="51">
        <v>0</v>
      </c>
      <c r="AG1358" s="51" t="s">
        <v>5004</v>
      </c>
      <c r="AH1358" s="51">
        <v>0</v>
      </c>
      <c r="AI1358" s="51">
        <v>0</v>
      </c>
      <c r="AJ1358" s="51" t="s">
        <v>5004</v>
      </c>
      <c r="AK1358" s="51">
        <v>0</v>
      </c>
      <c r="AL1358" s="51" t="s">
        <v>5004</v>
      </c>
      <c r="AM1358" s="51" t="s">
        <v>5004</v>
      </c>
      <c r="AN1358" s="51">
        <v>0</v>
      </c>
      <c r="AO1358" s="73" t="s">
        <v>2794</v>
      </c>
    </row>
    <row r="1359" spans="1:41" ht="78.75" x14ac:dyDescent="0.25">
      <c r="A1359" s="49" t="s">
        <v>2782</v>
      </c>
      <c r="B1359" s="49" t="s">
        <v>2795</v>
      </c>
      <c r="C1359" s="49" t="s">
        <v>2796</v>
      </c>
      <c r="D1359" s="49" t="s">
        <v>116</v>
      </c>
      <c r="E1359" s="50">
        <v>2022</v>
      </c>
      <c r="F1359" s="50" t="s">
        <v>5004</v>
      </c>
      <c r="G1359" s="50">
        <v>2022</v>
      </c>
      <c r="H1359" s="51" t="s">
        <v>5004</v>
      </c>
      <c r="I1359" s="51">
        <v>0.99205999999999994</v>
      </c>
      <c r="J1359" s="51">
        <v>0</v>
      </c>
      <c r="K1359" s="51" t="s">
        <v>5004</v>
      </c>
      <c r="L1359" s="51" t="s">
        <v>5004</v>
      </c>
      <c r="M1359" s="51" t="s">
        <v>5004</v>
      </c>
      <c r="N1359" s="51" t="s">
        <v>5004</v>
      </c>
      <c r="O1359" s="51" t="s">
        <v>5004</v>
      </c>
      <c r="P1359" s="51">
        <v>6.1038699999999997</v>
      </c>
      <c r="Q1359" s="51">
        <v>6.3020000000000007E-2</v>
      </c>
      <c r="R1359" s="51">
        <v>1.78827</v>
      </c>
      <c r="S1359" s="51">
        <v>3.3020999999999998</v>
      </c>
      <c r="T1359" s="51">
        <v>0.95047999999999999</v>
      </c>
      <c r="U1359" s="51" t="s">
        <v>5004</v>
      </c>
      <c r="V1359" s="51" t="s">
        <v>5004</v>
      </c>
      <c r="W1359" s="51" t="s">
        <v>5004</v>
      </c>
      <c r="X1359" s="51" t="s">
        <v>5004</v>
      </c>
      <c r="Y1359" s="51">
        <v>0.81168484042553202</v>
      </c>
      <c r="Z1359" s="51">
        <v>6.1038699999999997</v>
      </c>
      <c r="AA1359" s="51" t="s">
        <v>5004</v>
      </c>
      <c r="AB1359" s="51">
        <v>6.1038699999999997</v>
      </c>
      <c r="AC1359" s="51" t="s">
        <v>5004</v>
      </c>
      <c r="AD1359" s="51">
        <v>0</v>
      </c>
      <c r="AE1359" s="51" t="s">
        <v>5004</v>
      </c>
      <c r="AF1359" s="51">
        <v>0</v>
      </c>
      <c r="AG1359" s="51" t="s">
        <v>5004</v>
      </c>
      <c r="AH1359" s="51">
        <v>0</v>
      </c>
      <c r="AI1359" s="51">
        <v>0</v>
      </c>
      <c r="AJ1359" s="51" t="s">
        <v>5004</v>
      </c>
      <c r="AK1359" s="51">
        <v>0</v>
      </c>
      <c r="AL1359" s="51" t="s">
        <v>5004</v>
      </c>
      <c r="AM1359" s="51" t="s">
        <v>5004</v>
      </c>
      <c r="AN1359" s="51">
        <v>0</v>
      </c>
      <c r="AO1359" s="73" t="s">
        <v>2797</v>
      </c>
    </row>
    <row r="1360" spans="1:41" ht="47.25" x14ac:dyDescent="0.25">
      <c r="A1360" s="49" t="s">
        <v>2782</v>
      </c>
      <c r="B1360" s="49" t="s">
        <v>2798</v>
      </c>
      <c r="C1360" s="49" t="s">
        <v>2799</v>
      </c>
      <c r="D1360" s="49" t="s">
        <v>116</v>
      </c>
      <c r="E1360" s="50">
        <v>2021</v>
      </c>
      <c r="F1360" s="50" t="s">
        <v>5004</v>
      </c>
      <c r="G1360" s="50">
        <v>2022</v>
      </c>
      <c r="H1360" s="51" t="s">
        <v>5004</v>
      </c>
      <c r="I1360" s="51">
        <v>3.9700000000000006E-2</v>
      </c>
      <c r="J1360" s="51">
        <v>1.8723769999999997E-2</v>
      </c>
      <c r="K1360" s="51" t="s">
        <v>5004</v>
      </c>
      <c r="L1360" s="51" t="s">
        <v>5004</v>
      </c>
      <c r="M1360" s="51" t="s">
        <v>5004</v>
      </c>
      <c r="N1360" s="51" t="s">
        <v>5004</v>
      </c>
      <c r="O1360" s="51" t="s">
        <v>5004</v>
      </c>
      <c r="P1360" s="51">
        <v>0.31395000000000001</v>
      </c>
      <c r="Q1360" s="51">
        <v>1.2919999999999999E-2</v>
      </c>
      <c r="R1360" s="51">
        <v>0.22844</v>
      </c>
      <c r="S1360" s="51">
        <v>3.49E-3</v>
      </c>
      <c r="T1360" s="51">
        <v>6.9099999999999995E-2</v>
      </c>
      <c r="U1360" s="51" t="s">
        <v>5004</v>
      </c>
      <c r="V1360" s="51" t="s">
        <v>5004</v>
      </c>
      <c r="W1360" s="51" t="s">
        <v>5004</v>
      </c>
      <c r="X1360" s="51" t="s">
        <v>5004</v>
      </c>
      <c r="Y1360" s="51">
        <v>3.9258807180851098E-2</v>
      </c>
      <c r="Z1360" s="51">
        <v>0.29522622999999998</v>
      </c>
      <c r="AA1360" s="51" t="s">
        <v>5004</v>
      </c>
      <c r="AB1360" s="51">
        <v>0.29522622999999998</v>
      </c>
      <c r="AC1360" s="51" t="s">
        <v>5004</v>
      </c>
      <c r="AD1360" s="51">
        <v>0</v>
      </c>
      <c r="AE1360" s="51" t="s">
        <v>5004</v>
      </c>
      <c r="AF1360" s="51">
        <v>0</v>
      </c>
      <c r="AG1360" s="51" t="s">
        <v>5004</v>
      </c>
      <c r="AH1360" s="51">
        <v>0</v>
      </c>
      <c r="AI1360" s="51">
        <v>0</v>
      </c>
      <c r="AJ1360" s="51" t="s">
        <v>5004</v>
      </c>
      <c r="AK1360" s="51">
        <v>0</v>
      </c>
      <c r="AL1360" s="51" t="s">
        <v>5004</v>
      </c>
      <c r="AM1360" s="51" t="s">
        <v>5004</v>
      </c>
      <c r="AN1360" s="51">
        <v>0</v>
      </c>
      <c r="AO1360" s="73" t="s">
        <v>2800</v>
      </c>
    </row>
    <row r="1361" spans="1:41" ht="47.25" x14ac:dyDescent="0.25">
      <c r="A1361" s="49" t="s">
        <v>2782</v>
      </c>
      <c r="B1361" s="49" t="s">
        <v>2801</v>
      </c>
      <c r="C1361" s="49" t="s">
        <v>2802</v>
      </c>
      <c r="D1361" s="49" t="s">
        <v>112</v>
      </c>
      <c r="E1361" s="50">
        <v>2022</v>
      </c>
      <c r="F1361" s="50" t="s">
        <v>5004</v>
      </c>
      <c r="G1361" s="50">
        <v>2022</v>
      </c>
      <c r="H1361" s="51" t="s">
        <v>5004</v>
      </c>
      <c r="I1361" s="51" t="s">
        <v>5004</v>
      </c>
      <c r="J1361" s="51">
        <v>0</v>
      </c>
      <c r="K1361" s="51" t="s">
        <v>5004</v>
      </c>
      <c r="L1361" s="51" t="s">
        <v>5004</v>
      </c>
      <c r="M1361" s="51" t="s">
        <v>5004</v>
      </c>
      <c r="N1361" s="51" t="s">
        <v>5004</v>
      </c>
      <c r="O1361" s="51" t="s">
        <v>5004</v>
      </c>
      <c r="P1361" s="51">
        <v>1.1393365499999999</v>
      </c>
      <c r="Q1361" s="51">
        <v>1.0185040000000001E-2</v>
      </c>
      <c r="R1361" s="51">
        <v>0.21153477000000001</v>
      </c>
      <c r="S1361" s="51">
        <v>0.74697722999999994</v>
      </c>
      <c r="T1361" s="51">
        <v>0.17063950999999999</v>
      </c>
      <c r="U1361" s="51" t="s">
        <v>5004</v>
      </c>
      <c r="V1361" s="51" t="s">
        <v>5004</v>
      </c>
      <c r="W1361" s="51" t="s">
        <v>5004</v>
      </c>
      <c r="X1361" s="51" t="s">
        <v>5004</v>
      </c>
      <c r="Y1361" s="51">
        <v>0.151507519946809</v>
      </c>
      <c r="Z1361" s="51">
        <v>1.1393365499999999</v>
      </c>
      <c r="AA1361" s="51" t="s">
        <v>5004</v>
      </c>
      <c r="AB1361" s="51">
        <v>1.1393365499999999</v>
      </c>
      <c r="AC1361" s="51" t="s">
        <v>5004</v>
      </c>
      <c r="AD1361" s="51">
        <v>0</v>
      </c>
      <c r="AE1361" s="51" t="s">
        <v>5004</v>
      </c>
      <c r="AF1361" s="51">
        <v>0</v>
      </c>
      <c r="AG1361" s="51" t="s">
        <v>5004</v>
      </c>
      <c r="AH1361" s="51">
        <v>0</v>
      </c>
      <c r="AI1361" s="51">
        <v>0</v>
      </c>
      <c r="AJ1361" s="51" t="s">
        <v>5004</v>
      </c>
      <c r="AK1361" s="51">
        <v>0</v>
      </c>
      <c r="AL1361" s="51" t="s">
        <v>5004</v>
      </c>
      <c r="AM1361" s="51" t="s">
        <v>5004</v>
      </c>
      <c r="AN1361" s="51">
        <v>0</v>
      </c>
      <c r="AO1361" s="73" t="s">
        <v>2803</v>
      </c>
    </row>
    <row r="1362" spans="1:41" ht="63" x14ac:dyDescent="0.25">
      <c r="A1362" s="49" t="s">
        <v>2782</v>
      </c>
      <c r="B1362" s="49" t="s">
        <v>2804</v>
      </c>
      <c r="C1362" s="49" t="s">
        <v>2805</v>
      </c>
      <c r="D1362" s="49" t="s">
        <v>112</v>
      </c>
      <c r="E1362" s="50">
        <v>2022</v>
      </c>
      <c r="F1362" s="50" t="s">
        <v>5004</v>
      </c>
      <c r="G1362" s="50">
        <v>2023</v>
      </c>
      <c r="H1362" s="51" t="s">
        <v>5004</v>
      </c>
      <c r="I1362" s="51" t="s">
        <v>5004</v>
      </c>
      <c r="J1362" s="51">
        <v>0</v>
      </c>
      <c r="K1362" s="51" t="s">
        <v>5004</v>
      </c>
      <c r="L1362" s="51" t="s">
        <v>5004</v>
      </c>
      <c r="M1362" s="51" t="s">
        <v>5004</v>
      </c>
      <c r="N1362" s="51" t="s">
        <v>5004</v>
      </c>
      <c r="O1362" s="51" t="s">
        <v>5004</v>
      </c>
      <c r="P1362" s="51">
        <v>3.68057854</v>
      </c>
      <c r="Q1362" s="51">
        <v>0.11978573000000001</v>
      </c>
      <c r="R1362" s="51">
        <v>2.4877035000000003</v>
      </c>
      <c r="S1362" s="51">
        <v>0.44160492000000001</v>
      </c>
      <c r="T1362" s="51">
        <v>0.63148439000000001</v>
      </c>
      <c r="U1362" s="51" t="s">
        <v>5004</v>
      </c>
      <c r="V1362" s="51" t="s">
        <v>5004</v>
      </c>
      <c r="W1362" s="51" t="s">
        <v>5004</v>
      </c>
      <c r="X1362" s="51" t="s">
        <v>5004</v>
      </c>
      <c r="Y1362" s="51">
        <v>0.48943863563829804</v>
      </c>
      <c r="Z1362" s="51">
        <v>3.68057854</v>
      </c>
      <c r="AA1362" s="51" t="s">
        <v>5004</v>
      </c>
      <c r="AB1362" s="51">
        <v>0.11978573000000001</v>
      </c>
      <c r="AC1362" s="51" t="s">
        <v>5004</v>
      </c>
      <c r="AD1362" s="51">
        <v>3.5607928099999997</v>
      </c>
      <c r="AE1362" s="51" t="s">
        <v>5004</v>
      </c>
      <c r="AF1362" s="51">
        <v>0</v>
      </c>
      <c r="AG1362" s="51" t="s">
        <v>5004</v>
      </c>
      <c r="AH1362" s="51">
        <v>0</v>
      </c>
      <c r="AI1362" s="51">
        <v>0</v>
      </c>
      <c r="AJ1362" s="51" t="s">
        <v>5004</v>
      </c>
      <c r="AK1362" s="51">
        <v>0</v>
      </c>
      <c r="AL1362" s="51" t="s">
        <v>5004</v>
      </c>
      <c r="AM1362" s="51" t="s">
        <v>5004</v>
      </c>
      <c r="AN1362" s="51">
        <v>3.5607928099999997</v>
      </c>
      <c r="AO1362" s="73" t="s">
        <v>2806</v>
      </c>
    </row>
    <row r="1363" spans="1:41" ht="47.25" x14ac:dyDescent="0.25">
      <c r="A1363" s="49" t="s">
        <v>2782</v>
      </c>
      <c r="B1363" s="49" t="s">
        <v>2807</v>
      </c>
      <c r="C1363" s="49" t="s">
        <v>2808</v>
      </c>
      <c r="D1363" s="49" t="s">
        <v>112</v>
      </c>
      <c r="E1363" s="50">
        <v>2022</v>
      </c>
      <c r="F1363" s="50" t="s">
        <v>5004</v>
      </c>
      <c r="G1363" s="50">
        <v>2022</v>
      </c>
      <c r="H1363" s="51" t="s">
        <v>5004</v>
      </c>
      <c r="I1363" s="51" t="s">
        <v>5004</v>
      </c>
      <c r="J1363" s="51">
        <v>0</v>
      </c>
      <c r="K1363" s="51" t="s">
        <v>5004</v>
      </c>
      <c r="L1363" s="51" t="s">
        <v>5004</v>
      </c>
      <c r="M1363" s="51" t="s">
        <v>5004</v>
      </c>
      <c r="N1363" s="51" t="s">
        <v>5004</v>
      </c>
      <c r="O1363" s="51" t="s">
        <v>5004</v>
      </c>
      <c r="P1363" s="51">
        <v>1.4438535199999998</v>
      </c>
      <c r="Q1363" s="51">
        <v>5.6459139999999998E-2</v>
      </c>
      <c r="R1363" s="51">
        <v>1.17254338</v>
      </c>
      <c r="S1363" s="51">
        <v>0</v>
      </c>
      <c r="T1363" s="51">
        <v>0.21485099999999999</v>
      </c>
      <c r="U1363" s="51" t="s">
        <v>5004</v>
      </c>
      <c r="V1363" s="51" t="s">
        <v>5004</v>
      </c>
      <c r="W1363" s="51" t="s">
        <v>5004</v>
      </c>
      <c r="X1363" s="51" t="s">
        <v>5004</v>
      </c>
      <c r="Y1363" s="51">
        <v>0.19200179787234001</v>
      </c>
      <c r="Z1363" s="51">
        <v>1.4438535199999998</v>
      </c>
      <c r="AA1363" s="51" t="s">
        <v>5004</v>
      </c>
      <c r="AB1363" s="51">
        <v>1.4438535199999998</v>
      </c>
      <c r="AC1363" s="51" t="s">
        <v>5004</v>
      </c>
      <c r="AD1363" s="51">
        <v>0</v>
      </c>
      <c r="AE1363" s="51" t="s">
        <v>5004</v>
      </c>
      <c r="AF1363" s="51">
        <v>0</v>
      </c>
      <c r="AG1363" s="51" t="s">
        <v>5004</v>
      </c>
      <c r="AH1363" s="51">
        <v>0</v>
      </c>
      <c r="AI1363" s="51">
        <v>0</v>
      </c>
      <c r="AJ1363" s="51" t="s">
        <v>5004</v>
      </c>
      <c r="AK1363" s="51">
        <v>0</v>
      </c>
      <c r="AL1363" s="51" t="s">
        <v>5004</v>
      </c>
      <c r="AM1363" s="51" t="s">
        <v>5004</v>
      </c>
      <c r="AN1363" s="51">
        <v>0</v>
      </c>
      <c r="AO1363" s="73" t="s">
        <v>2809</v>
      </c>
    </row>
    <row r="1364" spans="1:41" ht="63" x14ac:dyDescent="0.25">
      <c r="A1364" s="49" t="s">
        <v>2782</v>
      </c>
      <c r="B1364" s="49" t="s">
        <v>2810</v>
      </c>
      <c r="C1364" s="49" t="s">
        <v>2811</v>
      </c>
      <c r="D1364" s="49" t="s">
        <v>112</v>
      </c>
      <c r="E1364" s="50">
        <v>2022</v>
      </c>
      <c r="F1364" s="50" t="s">
        <v>5004</v>
      </c>
      <c r="G1364" s="50">
        <v>2022</v>
      </c>
      <c r="H1364" s="51" t="s">
        <v>5004</v>
      </c>
      <c r="I1364" s="51" t="s">
        <v>5004</v>
      </c>
      <c r="J1364" s="51">
        <v>0</v>
      </c>
      <c r="K1364" s="51" t="s">
        <v>5004</v>
      </c>
      <c r="L1364" s="51" t="s">
        <v>5004</v>
      </c>
      <c r="M1364" s="51" t="s">
        <v>5004</v>
      </c>
      <c r="N1364" s="51" t="s">
        <v>5004</v>
      </c>
      <c r="O1364" s="51" t="s">
        <v>5004</v>
      </c>
      <c r="P1364" s="51">
        <v>5.7467136600000002</v>
      </c>
      <c r="Q1364" s="51">
        <v>0.22137590000000001</v>
      </c>
      <c r="R1364" s="51">
        <v>4.5975374599999999</v>
      </c>
      <c r="S1364" s="51">
        <v>9.4491100000000008E-2</v>
      </c>
      <c r="T1364" s="51">
        <v>0.83330920000000008</v>
      </c>
      <c r="U1364" s="51" t="s">
        <v>5004</v>
      </c>
      <c r="V1364" s="51" t="s">
        <v>5004</v>
      </c>
      <c r="W1364" s="51" t="s">
        <v>5004</v>
      </c>
      <c r="X1364" s="51" t="s">
        <v>5004</v>
      </c>
      <c r="Y1364" s="51">
        <v>0.76419064627659605</v>
      </c>
      <c r="Z1364" s="51">
        <v>5.7467136600000002</v>
      </c>
      <c r="AA1364" s="51" t="s">
        <v>5004</v>
      </c>
      <c r="AB1364" s="51">
        <v>5.7467136600000002</v>
      </c>
      <c r="AC1364" s="51" t="s">
        <v>5004</v>
      </c>
      <c r="AD1364" s="51">
        <v>0</v>
      </c>
      <c r="AE1364" s="51" t="s">
        <v>5004</v>
      </c>
      <c r="AF1364" s="51">
        <v>0</v>
      </c>
      <c r="AG1364" s="51" t="s">
        <v>5004</v>
      </c>
      <c r="AH1364" s="51">
        <v>0</v>
      </c>
      <c r="AI1364" s="51">
        <v>0</v>
      </c>
      <c r="AJ1364" s="51" t="s">
        <v>5004</v>
      </c>
      <c r="AK1364" s="51">
        <v>0</v>
      </c>
      <c r="AL1364" s="51" t="s">
        <v>5004</v>
      </c>
      <c r="AM1364" s="51" t="s">
        <v>5004</v>
      </c>
      <c r="AN1364" s="51">
        <v>0</v>
      </c>
      <c r="AO1364" s="73" t="s">
        <v>2812</v>
      </c>
    </row>
    <row r="1365" spans="1:41" ht="78.75" x14ac:dyDescent="0.25">
      <c r="A1365" s="49" t="s">
        <v>2782</v>
      </c>
      <c r="B1365" s="49" t="s">
        <v>2813</v>
      </c>
      <c r="C1365" s="49" t="s">
        <v>2814</v>
      </c>
      <c r="D1365" s="49" t="s">
        <v>112</v>
      </c>
      <c r="E1365" s="50">
        <v>2022</v>
      </c>
      <c r="F1365" s="50" t="s">
        <v>5004</v>
      </c>
      <c r="G1365" s="50">
        <v>2022</v>
      </c>
      <c r="H1365" s="51" t="s">
        <v>5004</v>
      </c>
      <c r="I1365" s="51" t="s">
        <v>5004</v>
      </c>
      <c r="J1365" s="51">
        <v>0</v>
      </c>
      <c r="K1365" s="51" t="s">
        <v>5004</v>
      </c>
      <c r="L1365" s="51" t="s">
        <v>5004</v>
      </c>
      <c r="M1365" s="51" t="s">
        <v>5004</v>
      </c>
      <c r="N1365" s="51" t="s">
        <v>5004</v>
      </c>
      <c r="O1365" s="51" t="s">
        <v>5004</v>
      </c>
      <c r="P1365" s="51">
        <v>3.03769124</v>
      </c>
      <c r="Q1365" s="51">
        <v>3.9673430000000003E-2</v>
      </c>
      <c r="R1365" s="51">
        <v>0.82393287999999998</v>
      </c>
      <c r="S1365" s="51">
        <v>1.5057338600000001</v>
      </c>
      <c r="T1365" s="51">
        <v>0.66835107000000005</v>
      </c>
      <c r="U1365" s="51" t="s">
        <v>5004</v>
      </c>
      <c r="V1365" s="51" t="s">
        <v>5004</v>
      </c>
      <c r="W1365" s="51" t="s">
        <v>5004</v>
      </c>
      <c r="X1365" s="51" t="s">
        <v>5004</v>
      </c>
      <c r="Y1365" s="51">
        <v>0.403948303191489</v>
      </c>
      <c r="Z1365" s="51">
        <v>3.03769124</v>
      </c>
      <c r="AA1365" s="51" t="s">
        <v>5004</v>
      </c>
      <c r="AB1365" s="51">
        <v>3.03769124</v>
      </c>
      <c r="AC1365" s="51" t="s">
        <v>5004</v>
      </c>
      <c r="AD1365" s="51">
        <v>0</v>
      </c>
      <c r="AE1365" s="51" t="s">
        <v>5004</v>
      </c>
      <c r="AF1365" s="51">
        <v>0</v>
      </c>
      <c r="AG1365" s="51" t="s">
        <v>5004</v>
      </c>
      <c r="AH1365" s="51">
        <v>0</v>
      </c>
      <c r="AI1365" s="51">
        <v>0</v>
      </c>
      <c r="AJ1365" s="51" t="s">
        <v>5004</v>
      </c>
      <c r="AK1365" s="51">
        <v>0</v>
      </c>
      <c r="AL1365" s="51" t="s">
        <v>5004</v>
      </c>
      <c r="AM1365" s="51" t="s">
        <v>5004</v>
      </c>
      <c r="AN1365" s="51">
        <v>0</v>
      </c>
      <c r="AO1365" s="73" t="s">
        <v>2815</v>
      </c>
    </row>
    <row r="1366" spans="1:41" ht="47.25" x14ac:dyDescent="0.25">
      <c r="A1366" s="49" t="s">
        <v>2782</v>
      </c>
      <c r="B1366" s="49" t="s">
        <v>2816</v>
      </c>
      <c r="C1366" s="49" t="s">
        <v>2817</v>
      </c>
      <c r="D1366" s="49" t="s">
        <v>112</v>
      </c>
      <c r="E1366" s="50">
        <v>2022</v>
      </c>
      <c r="F1366" s="50" t="s">
        <v>5004</v>
      </c>
      <c r="G1366" s="50">
        <v>2022</v>
      </c>
      <c r="H1366" s="51" t="s">
        <v>5004</v>
      </c>
      <c r="I1366" s="51" t="s">
        <v>5004</v>
      </c>
      <c r="J1366" s="51">
        <v>0</v>
      </c>
      <c r="K1366" s="51" t="s">
        <v>5004</v>
      </c>
      <c r="L1366" s="51" t="s">
        <v>5004</v>
      </c>
      <c r="M1366" s="51" t="s">
        <v>5004</v>
      </c>
      <c r="N1366" s="51" t="s">
        <v>5004</v>
      </c>
      <c r="O1366" s="51" t="s">
        <v>5004</v>
      </c>
      <c r="P1366" s="51">
        <v>1.7289816</v>
      </c>
      <c r="Q1366" s="51">
        <v>6.822549E-2</v>
      </c>
      <c r="R1366" s="51">
        <v>1.41690274</v>
      </c>
      <c r="S1366" s="51">
        <v>0</v>
      </c>
      <c r="T1366" s="51">
        <v>0.24385337000000001</v>
      </c>
      <c r="U1366" s="51" t="s">
        <v>5004</v>
      </c>
      <c r="V1366" s="51" t="s">
        <v>5004</v>
      </c>
      <c r="W1366" s="51" t="s">
        <v>5004</v>
      </c>
      <c r="X1366" s="51" t="s">
        <v>5004</v>
      </c>
      <c r="Y1366" s="51">
        <v>0.22991776595744698</v>
      </c>
      <c r="Z1366" s="51">
        <v>1.7289816</v>
      </c>
      <c r="AA1366" s="51" t="s">
        <v>5004</v>
      </c>
      <c r="AB1366" s="51">
        <v>1.7289816</v>
      </c>
      <c r="AC1366" s="51" t="s">
        <v>5004</v>
      </c>
      <c r="AD1366" s="51">
        <v>0</v>
      </c>
      <c r="AE1366" s="51" t="s">
        <v>5004</v>
      </c>
      <c r="AF1366" s="51">
        <v>0</v>
      </c>
      <c r="AG1366" s="51" t="s">
        <v>5004</v>
      </c>
      <c r="AH1366" s="51">
        <v>0</v>
      </c>
      <c r="AI1366" s="51">
        <v>0</v>
      </c>
      <c r="AJ1366" s="51" t="s">
        <v>5004</v>
      </c>
      <c r="AK1366" s="51">
        <v>0</v>
      </c>
      <c r="AL1366" s="51" t="s">
        <v>5004</v>
      </c>
      <c r="AM1366" s="51" t="s">
        <v>5004</v>
      </c>
      <c r="AN1366" s="51">
        <v>0</v>
      </c>
      <c r="AO1366" s="73" t="s">
        <v>2818</v>
      </c>
    </row>
    <row r="1367" spans="1:41" ht="63" x14ac:dyDescent="0.25">
      <c r="A1367" s="49" t="s">
        <v>2782</v>
      </c>
      <c r="B1367" s="49" t="s">
        <v>2819</v>
      </c>
      <c r="C1367" s="49" t="s">
        <v>2820</v>
      </c>
      <c r="D1367" s="49" t="s">
        <v>112</v>
      </c>
      <c r="E1367" s="50">
        <v>2022</v>
      </c>
      <c r="F1367" s="50" t="s">
        <v>5004</v>
      </c>
      <c r="G1367" s="50">
        <v>2022</v>
      </c>
      <c r="H1367" s="51" t="s">
        <v>5004</v>
      </c>
      <c r="I1367" s="51" t="s">
        <v>5004</v>
      </c>
      <c r="J1367" s="51">
        <v>0</v>
      </c>
      <c r="K1367" s="51" t="s">
        <v>5004</v>
      </c>
      <c r="L1367" s="51" t="s">
        <v>5004</v>
      </c>
      <c r="M1367" s="51" t="s">
        <v>5004</v>
      </c>
      <c r="N1367" s="51" t="s">
        <v>5004</v>
      </c>
      <c r="O1367" s="51" t="s">
        <v>5004</v>
      </c>
      <c r="P1367" s="51">
        <v>0.69204146</v>
      </c>
      <c r="Q1367" s="51">
        <v>8.7135300000000006E-3</v>
      </c>
      <c r="R1367" s="51">
        <v>0.18096118</v>
      </c>
      <c r="S1367" s="51">
        <v>0.37612137000000001</v>
      </c>
      <c r="T1367" s="51">
        <v>0.12624537999999999</v>
      </c>
      <c r="U1367" s="51" t="s">
        <v>5004</v>
      </c>
      <c r="V1367" s="51" t="s">
        <v>5004</v>
      </c>
      <c r="W1367" s="51" t="s">
        <v>5004</v>
      </c>
      <c r="X1367" s="51" t="s">
        <v>5004</v>
      </c>
      <c r="Y1367" s="51">
        <v>9.2026789893617011E-2</v>
      </c>
      <c r="Z1367" s="51">
        <v>0.69204146</v>
      </c>
      <c r="AA1367" s="51" t="s">
        <v>5004</v>
      </c>
      <c r="AB1367" s="51">
        <v>0.69204146</v>
      </c>
      <c r="AC1367" s="51" t="s">
        <v>5004</v>
      </c>
      <c r="AD1367" s="51">
        <v>0</v>
      </c>
      <c r="AE1367" s="51" t="s">
        <v>5004</v>
      </c>
      <c r="AF1367" s="51">
        <v>0</v>
      </c>
      <c r="AG1367" s="51" t="s">
        <v>5004</v>
      </c>
      <c r="AH1367" s="51">
        <v>0</v>
      </c>
      <c r="AI1367" s="51">
        <v>0</v>
      </c>
      <c r="AJ1367" s="51" t="s">
        <v>5004</v>
      </c>
      <c r="AK1367" s="51">
        <v>0</v>
      </c>
      <c r="AL1367" s="51" t="s">
        <v>5004</v>
      </c>
      <c r="AM1367" s="51" t="s">
        <v>5004</v>
      </c>
      <c r="AN1367" s="51">
        <v>0</v>
      </c>
      <c r="AO1367" s="73" t="s">
        <v>2821</v>
      </c>
    </row>
    <row r="1368" spans="1:41" ht="63" x14ac:dyDescent="0.25">
      <c r="A1368" s="49" t="s">
        <v>2782</v>
      </c>
      <c r="B1368" s="49" t="s">
        <v>2822</v>
      </c>
      <c r="C1368" s="49" t="s">
        <v>2823</v>
      </c>
      <c r="D1368" s="49" t="s">
        <v>112</v>
      </c>
      <c r="E1368" s="50">
        <v>2022</v>
      </c>
      <c r="F1368" s="50" t="s">
        <v>5004</v>
      </c>
      <c r="G1368" s="50">
        <v>2022</v>
      </c>
      <c r="H1368" s="51" t="s">
        <v>5004</v>
      </c>
      <c r="I1368" s="51" t="s">
        <v>5004</v>
      </c>
      <c r="J1368" s="51">
        <v>0</v>
      </c>
      <c r="K1368" s="51" t="s">
        <v>5004</v>
      </c>
      <c r="L1368" s="51" t="s">
        <v>5004</v>
      </c>
      <c r="M1368" s="51" t="s">
        <v>5004</v>
      </c>
      <c r="N1368" s="51" t="s">
        <v>5004</v>
      </c>
      <c r="O1368" s="51" t="s">
        <v>5004</v>
      </c>
      <c r="P1368" s="51">
        <v>3.5102415999999996</v>
      </c>
      <c r="Q1368" s="51">
        <v>0.12637494999999999</v>
      </c>
      <c r="R1368" s="51">
        <v>2.6245548600000004</v>
      </c>
      <c r="S1368" s="51">
        <v>0.22116082000000001</v>
      </c>
      <c r="T1368" s="51">
        <v>0.53815097000000001</v>
      </c>
      <c r="U1368" s="51" t="s">
        <v>5004</v>
      </c>
      <c r="V1368" s="51" t="s">
        <v>5004</v>
      </c>
      <c r="W1368" s="51" t="s">
        <v>5004</v>
      </c>
      <c r="X1368" s="51" t="s">
        <v>5004</v>
      </c>
      <c r="Y1368" s="51">
        <v>0.46678744680851098</v>
      </c>
      <c r="Z1368" s="51">
        <v>3.5102415999999996</v>
      </c>
      <c r="AA1368" s="51" t="s">
        <v>5004</v>
      </c>
      <c r="AB1368" s="51">
        <v>3.5102415999999996</v>
      </c>
      <c r="AC1368" s="51" t="s">
        <v>5004</v>
      </c>
      <c r="AD1368" s="51">
        <v>0</v>
      </c>
      <c r="AE1368" s="51" t="s">
        <v>5004</v>
      </c>
      <c r="AF1368" s="51">
        <v>0</v>
      </c>
      <c r="AG1368" s="51" t="s">
        <v>5004</v>
      </c>
      <c r="AH1368" s="51">
        <v>0</v>
      </c>
      <c r="AI1368" s="51">
        <v>0</v>
      </c>
      <c r="AJ1368" s="51" t="s">
        <v>5004</v>
      </c>
      <c r="AK1368" s="51">
        <v>0</v>
      </c>
      <c r="AL1368" s="51" t="s">
        <v>5004</v>
      </c>
      <c r="AM1368" s="51" t="s">
        <v>5004</v>
      </c>
      <c r="AN1368" s="51">
        <v>0</v>
      </c>
      <c r="AO1368" s="73" t="s">
        <v>2824</v>
      </c>
    </row>
    <row r="1369" spans="1:41" ht="47.25" x14ac:dyDescent="0.25">
      <c r="A1369" s="49" t="s">
        <v>2782</v>
      </c>
      <c r="B1369" s="49" t="s">
        <v>2825</v>
      </c>
      <c r="C1369" s="49" t="s">
        <v>2826</v>
      </c>
      <c r="D1369" s="49" t="s">
        <v>112</v>
      </c>
      <c r="E1369" s="50">
        <v>2022</v>
      </c>
      <c r="F1369" s="50" t="s">
        <v>5004</v>
      </c>
      <c r="G1369" s="50">
        <v>2022</v>
      </c>
      <c r="H1369" s="51" t="s">
        <v>5004</v>
      </c>
      <c r="I1369" s="51" t="s">
        <v>5004</v>
      </c>
      <c r="J1369" s="51">
        <v>0</v>
      </c>
      <c r="K1369" s="51" t="s">
        <v>5004</v>
      </c>
      <c r="L1369" s="51" t="s">
        <v>5004</v>
      </c>
      <c r="M1369" s="51" t="s">
        <v>5004</v>
      </c>
      <c r="N1369" s="51" t="s">
        <v>5004</v>
      </c>
      <c r="O1369" s="51" t="s">
        <v>5004</v>
      </c>
      <c r="P1369" s="51">
        <v>2.360433</v>
      </c>
      <c r="Q1369" s="51">
        <v>0.17742064999999999</v>
      </c>
      <c r="R1369" s="51">
        <v>1.8423369999999999</v>
      </c>
      <c r="S1369" s="51">
        <v>0</v>
      </c>
      <c r="T1369" s="51">
        <v>0.34067534999999999</v>
      </c>
      <c r="U1369" s="51" t="s">
        <v>5004</v>
      </c>
      <c r="V1369" s="51" t="s">
        <v>5004</v>
      </c>
      <c r="W1369" s="51" t="s">
        <v>5004</v>
      </c>
      <c r="X1369" s="51" t="s">
        <v>5004</v>
      </c>
      <c r="Y1369" s="51">
        <v>0.31388736702127701</v>
      </c>
      <c r="Z1369" s="51">
        <v>2.360433</v>
      </c>
      <c r="AA1369" s="51" t="s">
        <v>5004</v>
      </c>
      <c r="AB1369" s="51">
        <v>2.360433</v>
      </c>
      <c r="AC1369" s="51" t="s">
        <v>5004</v>
      </c>
      <c r="AD1369" s="51">
        <v>0</v>
      </c>
      <c r="AE1369" s="51" t="s">
        <v>5004</v>
      </c>
      <c r="AF1369" s="51">
        <v>0</v>
      </c>
      <c r="AG1369" s="51" t="s">
        <v>5004</v>
      </c>
      <c r="AH1369" s="51">
        <v>0</v>
      </c>
      <c r="AI1369" s="51">
        <v>0</v>
      </c>
      <c r="AJ1369" s="51" t="s">
        <v>5004</v>
      </c>
      <c r="AK1369" s="51">
        <v>0</v>
      </c>
      <c r="AL1369" s="51" t="s">
        <v>5004</v>
      </c>
      <c r="AM1369" s="51" t="s">
        <v>5004</v>
      </c>
      <c r="AN1369" s="51">
        <v>0</v>
      </c>
      <c r="AO1369" s="73" t="s">
        <v>2827</v>
      </c>
    </row>
    <row r="1370" spans="1:41" ht="189" x14ac:dyDescent="0.25">
      <c r="A1370" s="49" t="s">
        <v>2782</v>
      </c>
      <c r="B1370" s="49" t="s">
        <v>2828</v>
      </c>
      <c r="C1370" s="49" t="s">
        <v>2829</v>
      </c>
      <c r="D1370" s="49" t="s">
        <v>116</v>
      </c>
      <c r="E1370" s="50">
        <v>2021</v>
      </c>
      <c r="F1370" s="50">
        <v>2021</v>
      </c>
      <c r="G1370" s="50">
        <v>2022</v>
      </c>
      <c r="H1370" s="51" t="s">
        <v>5004</v>
      </c>
      <c r="I1370" s="51">
        <v>0.16074000000000002</v>
      </c>
      <c r="J1370" s="51">
        <v>6.673032999999999E-2</v>
      </c>
      <c r="K1370" s="51">
        <v>0.92454736000000004</v>
      </c>
      <c r="L1370" s="51">
        <v>3.9328439999999999E-2</v>
      </c>
      <c r="M1370" s="51">
        <v>0.66964259999999998</v>
      </c>
      <c r="N1370" s="51">
        <v>6.1389600000000002E-2</v>
      </c>
      <c r="O1370" s="51">
        <v>0.15418672</v>
      </c>
      <c r="P1370" s="51">
        <v>1.0966500000000001</v>
      </c>
      <c r="Q1370" s="51">
        <v>5.1159999999999997E-2</v>
      </c>
      <c r="R1370" s="51">
        <v>0.87060000000000004</v>
      </c>
      <c r="S1370" s="51">
        <v>0</v>
      </c>
      <c r="T1370" s="51">
        <v>0.17488999999999999</v>
      </c>
      <c r="U1370" s="51">
        <v>0</v>
      </c>
      <c r="V1370" s="51">
        <v>0</v>
      </c>
      <c r="W1370" s="51">
        <v>0</v>
      </c>
      <c r="X1370" s="51">
        <v>0</v>
      </c>
      <c r="Y1370" s="51">
        <v>0.13695740292553199</v>
      </c>
      <c r="Z1370" s="51">
        <v>1.02991967</v>
      </c>
      <c r="AA1370" s="51">
        <v>0</v>
      </c>
      <c r="AB1370" s="51">
        <v>1.02991967</v>
      </c>
      <c r="AC1370" s="51">
        <v>0</v>
      </c>
      <c r="AD1370" s="51">
        <v>0</v>
      </c>
      <c r="AE1370" s="51">
        <v>0</v>
      </c>
      <c r="AF1370" s="51">
        <v>0</v>
      </c>
      <c r="AG1370" s="51">
        <v>0</v>
      </c>
      <c r="AH1370" s="51">
        <v>0</v>
      </c>
      <c r="AI1370" s="51">
        <v>0</v>
      </c>
      <c r="AJ1370" s="51" t="s">
        <v>5004</v>
      </c>
      <c r="AK1370" s="51">
        <v>0</v>
      </c>
      <c r="AL1370" s="51" t="s">
        <v>5004</v>
      </c>
      <c r="AM1370" s="51">
        <v>0</v>
      </c>
      <c r="AN1370" s="51">
        <v>0</v>
      </c>
      <c r="AO1370" s="73" t="s">
        <v>2830</v>
      </c>
    </row>
    <row r="1371" spans="1:41" ht="189" x14ac:dyDescent="0.25">
      <c r="A1371" s="49" t="s">
        <v>2782</v>
      </c>
      <c r="B1371" s="49" t="s">
        <v>2831</v>
      </c>
      <c r="C1371" s="49" t="s">
        <v>2832</v>
      </c>
      <c r="D1371" s="49" t="s">
        <v>116</v>
      </c>
      <c r="E1371" s="50">
        <v>2021</v>
      </c>
      <c r="F1371" s="50">
        <v>2021</v>
      </c>
      <c r="G1371" s="50">
        <v>2022</v>
      </c>
      <c r="H1371" s="51" t="s">
        <v>5004</v>
      </c>
      <c r="I1371" s="51">
        <v>0.68864000000000003</v>
      </c>
      <c r="J1371" s="51">
        <v>0.19856961999999997</v>
      </c>
      <c r="K1371" s="51">
        <v>4.2852799999999993</v>
      </c>
      <c r="L1371" s="51">
        <v>4.2700000000000002E-2</v>
      </c>
      <c r="M1371" s="51">
        <v>0.93746000000000007</v>
      </c>
      <c r="N1371" s="51">
        <v>2.6608200000000002</v>
      </c>
      <c r="O1371" s="51">
        <v>0.64429999999999998</v>
      </c>
      <c r="P1371" s="51">
        <v>4.99885</v>
      </c>
      <c r="Q1371" s="51">
        <v>0.17199999999999999</v>
      </c>
      <c r="R1371" s="51">
        <v>2.39995</v>
      </c>
      <c r="S1371" s="51">
        <v>2.0715100000000004</v>
      </c>
      <c r="T1371" s="51">
        <v>0.35538999999999998</v>
      </c>
      <c r="U1371" s="51">
        <v>0</v>
      </c>
      <c r="V1371" s="51">
        <v>0</v>
      </c>
      <c r="W1371" s="51">
        <v>0</v>
      </c>
      <c r="X1371" s="51">
        <v>0</v>
      </c>
      <c r="Y1371" s="51">
        <v>0.63833515691489406</v>
      </c>
      <c r="Z1371" s="51">
        <v>4.8002803800000002</v>
      </c>
      <c r="AA1371" s="51">
        <v>0</v>
      </c>
      <c r="AB1371" s="51">
        <v>4.8002803800000002</v>
      </c>
      <c r="AC1371" s="51">
        <v>0</v>
      </c>
      <c r="AD1371" s="51">
        <v>0</v>
      </c>
      <c r="AE1371" s="51">
        <v>0</v>
      </c>
      <c r="AF1371" s="51">
        <v>0</v>
      </c>
      <c r="AG1371" s="51">
        <v>0</v>
      </c>
      <c r="AH1371" s="51">
        <v>0</v>
      </c>
      <c r="AI1371" s="51">
        <v>0</v>
      </c>
      <c r="AJ1371" s="51" t="s">
        <v>5004</v>
      </c>
      <c r="AK1371" s="51">
        <v>0</v>
      </c>
      <c r="AL1371" s="51" t="s">
        <v>5004</v>
      </c>
      <c r="AM1371" s="51">
        <v>0</v>
      </c>
      <c r="AN1371" s="51">
        <v>0</v>
      </c>
      <c r="AO1371" s="73" t="s">
        <v>2833</v>
      </c>
    </row>
    <row r="1372" spans="1:41" ht="267.75" x14ac:dyDescent="0.25">
      <c r="A1372" s="49" t="s">
        <v>2782</v>
      </c>
      <c r="B1372" s="49" t="s">
        <v>2834</v>
      </c>
      <c r="C1372" s="49" t="s">
        <v>2835</v>
      </c>
      <c r="D1372" s="49" t="s">
        <v>116</v>
      </c>
      <c r="E1372" s="50">
        <v>2021</v>
      </c>
      <c r="F1372" s="50">
        <v>2021</v>
      </c>
      <c r="G1372" s="50">
        <v>2022</v>
      </c>
      <c r="H1372" s="51" t="s">
        <v>5004</v>
      </c>
      <c r="I1372" s="51">
        <v>1.5870599999999999</v>
      </c>
      <c r="J1372" s="51">
        <v>9.3334275300000016</v>
      </c>
      <c r="K1372" s="51">
        <v>9.3866800000000001</v>
      </c>
      <c r="L1372" s="51">
        <v>0.21368999999999999</v>
      </c>
      <c r="M1372" s="51">
        <v>4.8042100000000003</v>
      </c>
      <c r="N1372" s="51">
        <v>2.8437399999999999</v>
      </c>
      <c r="O1372" s="51">
        <v>1.52504</v>
      </c>
      <c r="P1372" s="51">
        <v>10.0908</v>
      </c>
      <c r="Q1372" s="51">
        <v>0.19222</v>
      </c>
      <c r="R1372" s="51">
        <v>3.9660500000000001</v>
      </c>
      <c r="S1372" s="51">
        <v>5.1424300000000001</v>
      </c>
      <c r="T1372" s="51">
        <v>0.79010000000000002</v>
      </c>
      <c r="U1372" s="51">
        <v>0</v>
      </c>
      <c r="V1372" s="51">
        <v>0</v>
      </c>
      <c r="W1372" s="51">
        <v>0</v>
      </c>
      <c r="X1372" s="51">
        <v>0</v>
      </c>
      <c r="Y1372" s="51">
        <v>0.10071442420212801</v>
      </c>
      <c r="Z1372" s="51">
        <v>0.75737247000000008</v>
      </c>
      <c r="AA1372" s="51">
        <v>0</v>
      </c>
      <c r="AB1372" s="51">
        <v>0.75737247000000008</v>
      </c>
      <c r="AC1372" s="51">
        <v>0</v>
      </c>
      <c r="AD1372" s="51">
        <v>0</v>
      </c>
      <c r="AE1372" s="51">
        <v>0</v>
      </c>
      <c r="AF1372" s="51">
        <v>0</v>
      </c>
      <c r="AG1372" s="51">
        <v>0</v>
      </c>
      <c r="AH1372" s="51">
        <v>0</v>
      </c>
      <c r="AI1372" s="51">
        <v>0</v>
      </c>
      <c r="AJ1372" s="51" t="s">
        <v>5004</v>
      </c>
      <c r="AK1372" s="51">
        <v>0</v>
      </c>
      <c r="AL1372" s="51" t="s">
        <v>5004</v>
      </c>
      <c r="AM1372" s="51">
        <v>0</v>
      </c>
      <c r="AN1372" s="51">
        <v>0</v>
      </c>
      <c r="AO1372" s="73" t="s">
        <v>2836</v>
      </c>
    </row>
    <row r="1373" spans="1:41" ht="189" x14ac:dyDescent="0.25">
      <c r="A1373" s="49" t="s">
        <v>2782</v>
      </c>
      <c r="B1373" s="49" t="s">
        <v>2837</v>
      </c>
      <c r="C1373" s="49" t="s">
        <v>2838</v>
      </c>
      <c r="D1373" s="49" t="s">
        <v>116</v>
      </c>
      <c r="E1373" s="50">
        <v>2021</v>
      </c>
      <c r="F1373" s="50">
        <v>2021</v>
      </c>
      <c r="G1373" s="50">
        <v>2022</v>
      </c>
      <c r="H1373" s="51" t="s">
        <v>5004</v>
      </c>
      <c r="I1373" s="51">
        <v>1.6104000000000001</v>
      </c>
      <c r="J1373" s="51">
        <v>6.6729892799999995</v>
      </c>
      <c r="K1373" s="51">
        <v>10.404764849999999</v>
      </c>
      <c r="L1373" s="51">
        <v>0.45315175000000002</v>
      </c>
      <c r="M1373" s="51">
        <v>6.7342188800000002</v>
      </c>
      <c r="N1373" s="51">
        <v>1.6770931599999999</v>
      </c>
      <c r="O1373" s="51">
        <v>1.54030106</v>
      </c>
      <c r="P1373" s="51">
        <v>10.213659999999999</v>
      </c>
      <c r="Q1373" s="51">
        <v>0.27803</v>
      </c>
      <c r="R1373" s="51">
        <v>4.0916300000000003</v>
      </c>
      <c r="S1373" s="51">
        <v>4.8722299999999992</v>
      </c>
      <c r="T1373" s="51">
        <v>0.97177000000000002</v>
      </c>
      <c r="U1373" s="51">
        <v>0</v>
      </c>
      <c r="V1373" s="51">
        <v>0</v>
      </c>
      <c r="W1373" s="51">
        <v>0.49624675132978702</v>
      </c>
      <c r="X1373" s="51">
        <v>0</v>
      </c>
      <c r="Y1373" s="51">
        <v>0.47083387234042601</v>
      </c>
      <c r="Z1373" s="51">
        <v>3.54067072</v>
      </c>
      <c r="AA1373" s="51">
        <v>0</v>
      </c>
      <c r="AB1373" s="51">
        <v>3.54067072</v>
      </c>
      <c r="AC1373" s="51">
        <v>0</v>
      </c>
      <c r="AD1373" s="51">
        <v>0</v>
      </c>
      <c r="AE1373" s="51">
        <v>0</v>
      </c>
      <c r="AF1373" s="51">
        <v>0</v>
      </c>
      <c r="AG1373" s="51">
        <v>0</v>
      </c>
      <c r="AH1373" s="51">
        <v>0</v>
      </c>
      <c r="AI1373" s="51">
        <v>0</v>
      </c>
      <c r="AJ1373" s="51" t="s">
        <v>5004</v>
      </c>
      <c r="AK1373" s="51">
        <v>0</v>
      </c>
      <c r="AL1373" s="51" t="s">
        <v>5004</v>
      </c>
      <c r="AM1373" s="51">
        <v>0</v>
      </c>
      <c r="AN1373" s="51">
        <v>0</v>
      </c>
      <c r="AO1373" s="73" t="s">
        <v>2839</v>
      </c>
    </row>
    <row r="1374" spans="1:41" ht="220.5" x14ac:dyDescent="0.25">
      <c r="A1374" s="49" t="s">
        <v>2782</v>
      </c>
      <c r="B1374" s="49" t="s">
        <v>2840</v>
      </c>
      <c r="C1374" s="49" t="s">
        <v>2841</v>
      </c>
      <c r="D1374" s="49" t="s">
        <v>202</v>
      </c>
      <c r="E1374" s="50">
        <v>2019</v>
      </c>
      <c r="F1374" s="50">
        <v>2021</v>
      </c>
      <c r="G1374" s="50">
        <v>2022</v>
      </c>
      <c r="H1374" s="51">
        <v>2.0606499999999999</v>
      </c>
      <c r="I1374" s="51">
        <v>2.0606499999999999</v>
      </c>
      <c r="J1374" s="51">
        <v>10.926699000000001</v>
      </c>
      <c r="K1374" s="51">
        <v>10.97936763</v>
      </c>
      <c r="L1374" s="51">
        <v>0.33191999999999999</v>
      </c>
      <c r="M1374" s="51">
        <v>2.9225883800000001</v>
      </c>
      <c r="N1374" s="51">
        <v>6.6982019099999999</v>
      </c>
      <c r="O1374" s="51">
        <v>1.0266573400000001</v>
      </c>
      <c r="P1374" s="51">
        <v>10.926699000000001</v>
      </c>
      <c r="Q1374" s="51">
        <v>0.33192227000000002</v>
      </c>
      <c r="R1374" s="51">
        <v>3.4588294299999998</v>
      </c>
      <c r="S1374" s="51">
        <v>6.3767993800000005</v>
      </c>
      <c r="T1374" s="51">
        <v>0.75914791999999998</v>
      </c>
      <c r="U1374" s="51">
        <v>0</v>
      </c>
      <c r="V1374" s="51">
        <v>0</v>
      </c>
      <c r="W1374" s="51">
        <v>0</v>
      </c>
      <c r="X1374" s="51">
        <v>0</v>
      </c>
      <c r="Y1374" s="51">
        <v>0</v>
      </c>
      <c r="Z1374" s="51">
        <v>0</v>
      </c>
      <c r="AA1374" s="51">
        <v>0</v>
      </c>
      <c r="AB1374" s="51">
        <v>0</v>
      </c>
      <c r="AC1374" s="51">
        <v>0</v>
      </c>
      <c r="AD1374" s="51">
        <v>0</v>
      </c>
      <c r="AE1374" s="51">
        <v>0</v>
      </c>
      <c r="AF1374" s="51">
        <v>0</v>
      </c>
      <c r="AG1374" s="51">
        <v>0</v>
      </c>
      <c r="AH1374" s="51">
        <v>0</v>
      </c>
      <c r="AI1374" s="51">
        <v>0</v>
      </c>
      <c r="AJ1374" s="51" t="s">
        <v>5004</v>
      </c>
      <c r="AK1374" s="51">
        <v>0</v>
      </c>
      <c r="AL1374" s="51" t="s">
        <v>5004</v>
      </c>
      <c r="AM1374" s="51">
        <v>0</v>
      </c>
      <c r="AN1374" s="51">
        <v>0</v>
      </c>
      <c r="AO1374" s="73" t="s">
        <v>2842</v>
      </c>
    </row>
    <row r="1375" spans="1:41" ht="47.25" x14ac:dyDescent="0.25">
      <c r="A1375" s="49" t="s">
        <v>2782</v>
      </c>
      <c r="B1375" s="49" t="s">
        <v>2843</v>
      </c>
      <c r="C1375" s="49" t="s">
        <v>2844</v>
      </c>
      <c r="D1375" s="49" t="s">
        <v>116</v>
      </c>
      <c r="E1375" s="50">
        <v>2021</v>
      </c>
      <c r="F1375" s="50" t="s">
        <v>5004</v>
      </c>
      <c r="G1375" s="50">
        <v>2022</v>
      </c>
      <c r="H1375" s="51" t="s">
        <v>5004</v>
      </c>
      <c r="I1375" s="51">
        <v>3.6227100000000001</v>
      </c>
      <c r="J1375" s="51">
        <v>13.2884095</v>
      </c>
      <c r="K1375" s="51" t="s">
        <v>5004</v>
      </c>
      <c r="L1375" s="51" t="s">
        <v>5004</v>
      </c>
      <c r="M1375" s="51" t="s">
        <v>5004</v>
      </c>
      <c r="N1375" s="51" t="s">
        <v>5004</v>
      </c>
      <c r="O1375" s="51" t="s">
        <v>5004</v>
      </c>
      <c r="P1375" s="51">
        <v>24.314627039999998</v>
      </c>
      <c r="Q1375" s="51">
        <v>0.20959999999999998</v>
      </c>
      <c r="R1375" s="51">
        <v>13.37178832</v>
      </c>
      <c r="S1375" s="51">
        <v>6.84712896</v>
      </c>
      <c r="T1375" s="51">
        <v>3.8861097599999996</v>
      </c>
      <c r="U1375" s="51" t="s">
        <v>5004</v>
      </c>
      <c r="V1375" s="51" t="s">
        <v>5004</v>
      </c>
      <c r="W1375" s="51" t="s">
        <v>5004</v>
      </c>
      <c r="X1375" s="51" t="s">
        <v>5004</v>
      </c>
      <c r="Y1375" s="51">
        <v>1.46625233244681</v>
      </c>
      <c r="Z1375" s="51">
        <v>11.026217539999999</v>
      </c>
      <c r="AA1375" s="51" t="s">
        <v>5004</v>
      </c>
      <c r="AB1375" s="51">
        <v>11.026217539999999</v>
      </c>
      <c r="AC1375" s="51" t="s">
        <v>5004</v>
      </c>
      <c r="AD1375" s="51">
        <v>0</v>
      </c>
      <c r="AE1375" s="51" t="s">
        <v>5004</v>
      </c>
      <c r="AF1375" s="51">
        <v>0</v>
      </c>
      <c r="AG1375" s="51" t="s">
        <v>5004</v>
      </c>
      <c r="AH1375" s="51">
        <v>0</v>
      </c>
      <c r="AI1375" s="51">
        <v>0</v>
      </c>
      <c r="AJ1375" s="51" t="s">
        <v>5004</v>
      </c>
      <c r="AK1375" s="51">
        <v>0</v>
      </c>
      <c r="AL1375" s="51" t="s">
        <v>5004</v>
      </c>
      <c r="AM1375" s="51" t="s">
        <v>5004</v>
      </c>
      <c r="AN1375" s="51">
        <v>0</v>
      </c>
      <c r="AO1375" s="73" t="s">
        <v>2845</v>
      </c>
    </row>
    <row r="1376" spans="1:41" ht="78.75" x14ac:dyDescent="0.25">
      <c r="A1376" s="49" t="s">
        <v>2782</v>
      </c>
      <c r="B1376" s="49" t="s">
        <v>2846</v>
      </c>
      <c r="C1376" s="49" t="s">
        <v>2847</v>
      </c>
      <c r="D1376" s="49" t="s">
        <v>116</v>
      </c>
      <c r="E1376" s="50">
        <v>2021</v>
      </c>
      <c r="F1376" s="50" t="s">
        <v>5004</v>
      </c>
      <c r="G1376" s="50">
        <v>2022</v>
      </c>
      <c r="H1376" s="51" t="s">
        <v>5004</v>
      </c>
      <c r="I1376" s="51">
        <v>0.58880999999999994</v>
      </c>
      <c r="J1376" s="51">
        <v>0.18143611000000001</v>
      </c>
      <c r="K1376" s="51" t="s">
        <v>5004</v>
      </c>
      <c r="L1376" s="51" t="s">
        <v>5004</v>
      </c>
      <c r="M1376" s="51" t="s">
        <v>5004</v>
      </c>
      <c r="N1376" s="51" t="s">
        <v>5004</v>
      </c>
      <c r="O1376" s="51" t="s">
        <v>5004</v>
      </c>
      <c r="P1376" s="51">
        <v>4.19008</v>
      </c>
      <c r="Q1376" s="51">
        <v>8.3430000000000004E-2</v>
      </c>
      <c r="R1376" s="51">
        <v>1.51529</v>
      </c>
      <c r="S1376" s="51">
        <v>1.8954800000000001</v>
      </c>
      <c r="T1376" s="51">
        <v>0.69587999999999994</v>
      </c>
      <c r="U1376" s="51" t="s">
        <v>5004</v>
      </c>
      <c r="V1376" s="51" t="s">
        <v>5004</v>
      </c>
      <c r="W1376" s="51" t="s">
        <v>5004</v>
      </c>
      <c r="X1376" s="51" t="s">
        <v>5004</v>
      </c>
      <c r="Y1376" s="51">
        <v>0.53306434707446793</v>
      </c>
      <c r="Z1376" s="51">
        <v>4.0086438900000001</v>
      </c>
      <c r="AA1376" s="51" t="s">
        <v>5004</v>
      </c>
      <c r="AB1376" s="51">
        <v>4.0086438900000001</v>
      </c>
      <c r="AC1376" s="51" t="s">
        <v>5004</v>
      </c>
      <c r="AD1376" s="51">
        <v>0</v>
      </c>
      <c r="AE1376" s="51" t="s">
        <v>5004</v>
      </c>
      <c r="AF1376" s="51">
        <v>0</v>
      </c>
      <c r="AG1376" s="51" t="s">
        <v>5004</v>
      </c>
      <c r="AH1376" s="51">
        <v>0</v>
      </c>
      <c r="AI1376" s="51">
        <v>0</v>
      </c>
      <c r="AJ1376" s="51" t="s">
        <v>5004</v>
      </c>
      <c r="AK1376" s="51">
        <v>0</v>
      </c>
      <c r="AL1376" s="51" t="s">
        <v>5004</v>
      </c>
      <c r="AM1376" s="51" t="s">
        <v>5004</v>
      </c>
      <c r="AN1376" s="51">
        <v>0</v>
      </c>
      <c r="AO1376" s="73" t="s">
        <v>2848</v>
      </c>
    </row>
    <row r="1377" spans="1:41" ht="94.5" x14ac:dyDescent="0.25">
      <c r="A1377" s="49" t="s">
        <v>2782</v>
      </c>
      <c r="B1377" s="49" t="s">
        <v>2849</v>
      </c>
      <c r="C1377" s="49" t="s">
        <v>2850</v>
      </c>
      <c r="D1377" s="49" t="s">
        <v>116</v>
      </c>
      <c r="E1377" s="50">
        <v>2020</v>
      </c>
      <c r="F1377" s="50">
        <v>2021</v>
      </c>
      <c r="G1377" s="50">
        <v>2022</v>
      </c>
      <c r="H1377" s="51">
        <v>1.01657</v>
      </c>
      <c r="I1377" s="51">
        <v>1.01657</v>
      </c>
      <c r="J1377" s="51">
        <v>5.5811056399999996</v>
      </c>
      <c r="K1377" s="51">
        <v>5.8647621600000006</v>
      </c>
      <c r="L1377" s="51">
        <v>5.5079999999999997E-2</v>
      </c>
      <c r="M1377" s="51">
        <v>2.04047052</v>
      </c>
      <c r="N1377" s="51">
        <v>2.7064646699999999</v>
      </c>
      <c r="O1377" s="51">
        <v>1.0627469699999998</v>
      </c>
      <c r="P1377" s="51">
        <v>5.8647621600000006</v>
      </c>
      <c r="Q1377" s="51">
        <v>5.5079999999999997E-2</v>
      </c>
      <c r="R1377" s="51">
        <v>2.04047052</v>
      </c>
      <c r="S1377" s="51">
        <v>2.7064646699999999</v>
      </c>
      <c r="T1377" s="51">
        <v>1.0627469699999998</v>
      </c>
      <c r="U1377" s="51">
        <v>0</v>
      </c>
      <c r="V1377" s="51">
        <v>0</v>
      </c>
      <c r="W1377" s="51">
        <v>0</v>
      </c>
      <c r="X1377" s="51">
        <v>0</v>
      </c>
      <c r="Y1377" s="51">
        <v>3.77202819148936E-2</v>
      </c>
      <c r="Z1377" s="51">
        <v>0.28365652000000002</v>
      </c>
      <c r="AA1377" s="51">
        <v>0</v>
      </c>
      <c r="AB1377" s="51">
        <v>0.28365652000000002</v>
      </c>
      <c r="AC1377" s="51">
        <v>0</v>
      </c>
      <c r="AD1377" s="51">
        <v>0</v>
      </c>
      <c r="AE1377" s="51">
        <v>0</v>
      </c>
      <c r="AF1377" s="51">
        <v>0</v>
      </c>
      <c r="AG1377" s="51">
        <v>0</v>
      </c>
      <c r="AH1377" s="51">
        <v>0</v>
      </c>
      <c r="AI1377" s="51">
        <v>0</v>
      </c>
      <c r="AJ1377" s="51" t="s">
        <v>5004</v>
      </c>
      <c r="AK1377" s="51">
        <v>0</v>
      </c>
      <c r="AL1377" s="51" t="s">
        <v>5004</v>
      </c>
      <c r="AM1377" s="51">
        <v>0</v>
      </c>
      <c r="AN1377" s="51">
        <v>0</v>
      </c>
      <c r="AO1377" s="73" t="s">
        <v>2851</v>
      </c>
    </row>
    <row r="1378" spans="1:41" ht="157.5" x14ac:dyDescent="0.25">
      <c r="A1378" s="49" t="s">
        <v>2782</v>
      </c>
      <c r="B1378" s="49" t="s">
        <v>2852</v>
      </c>
      <c r="C1378" s="49" t="s">
        <v>2853</v>
      </c>
      <c r="D1378" s="49" t="s">
        <v>116</v>
      </c>
      <c r="E1378" s="50">
        <v>2019</v>
      </c>
      <c r="F1378" s="50">
        <v>2021</v>
      </c>
      <c r="G1378" s="50">
        <v>2022</v>
      </c>
      <c r="H1378" s="51">
        <v>0.35325000000000001</v>
      </c>
      <c r="I1378" s="51">
        <v>0.35325000000000001</v>
      </c>
      <c r="J1378" s="51">
        <v>2.39437692</v>
      </c>
      <c r="K1378" s="51">
        <v>2.6411876799999998</v>
      </c>
      <c r="L1378" s="51">
        <v>0.10765999999999999</v>
      </c>
      <c r="M1378" s="51">
        <v>1.7994088500000001</v>
      </c>
      <c r="N1378" s="51">
        <v>0</v>
      </c>
      <c r="O1378" s="51">
        <v>0.73411883</v>
      </c>
      <c r="P1378" s="51">
        <v>2.6411876799999998</v>
      </c>
      <c r="Q1378" s="51">
        <v>0.10765999999999999</v>
      </c>
      <c r="R1378" s="51">
        <v>1.7994088500000001</v>
      </c>
      <c r="S1378" s="51">
        <v>0</v>
      </c>
      <c r="T1378" s="51">
        <v>0.73411883</v>
      </c>
      <c r="U1378" s="51">
        <v>0</v>
      </c>
      <c r="V1378" s="51">
        <v>0</v>
      </c>
      <c r="W1378" s="51">
        <v>0</v>
      </c>
      <c r="X1378" s="51">
        <v>0</v>
      </c>
      <c r="Y1378" s="51">
        <v>3.2820579787234003E-2</v>
      </c>
      <c r="Z1378" s="51">
        <v>0.24681075999999999</v>
      </c>
      <c r="AA1378" s="51">
        <v>0</v>
      </c>
      <c r="AB1378" s="51">
        <v>0.24681075999999999</v>
      </c>
      <c r="AC1378" s="51">
        <v>0</v>
      </c>
      <c r="AD1378" s="51">
        <v>0</v>
      </c>
      <c r="AE1378" s="51">
        <v>0</v>
      </c>
      <c r="AF1378" s="51">
        <v>0</v>
      </c>
      <c r="AG1378" s="51">
        <v>0</v>
      </c>
      <c r="AH1378" s="51">
        <v>0</v>
      </c>
      <c r="AI1378" s="51">
        <v>0</v>
      </c>
      <c r="AJ1378" s="51" t="s">
        <v>5004</v>
      </c>
      <c r="AK1378" s="51">
        <v>0</v>
      </c>
      <c r="AL1378" s="51" t="s">
        <v>5004</v>
      </c>
      <c r="AM1378" s="51">
        <v>0</v>
      </c>
      <c r="AN1378" s="51">
        <v>0</v>
      </c>
      <c r="AO1378" s="73" t="s">
        <v>2854</v>
      </c>
    </row>
    <row r="1379" spans="1:41" ht="63" x14ac:dyDescent="0.25">
      <c r="A1379" s="49" t="s">
        <v>2782</v>
      </c>
      <c r="B1379" s="49" t="s">
        <v>2855</v>
      </c>
      <c r="C1379" s="49" t="s">
        <v>2856</v>
      </c>
      <c r="D1379" s="49" t="s">
        <v>116</v>
      </c>
      <c r="E1379" s="50">
        <v>2021</v>
      </c>
      <c r="F1379" s="50" t="s">
        <v>5004</v>
      </c>
      <c r="G1379" s="50">
        <v>2023</v>
      </c>
      <c r="H1379" s="51" t="s">
        <v>5004</v>
      </c>
      <c r="I1379" s="51">
        <v>0.98221000000000003</v>
      </c>
      <c r="J1379" s="51">
        <v>0.17513834</v>
      </c>
      <c r="K1379" s="51" t="s">
        <v>5004</v>
      </c>
      <c r="L1379" s="51" t="s">
        <v>5004</v>
      </c>
      <c r="M1379" s="51" t="s">
        <v>5004</v>
      </c>
      <c r="N1379" s="51" t="s">
        <v>5004</v>
      </c>
      <c r="O1379" s="51" t="s">
        <v>5004</v>
      </c>
      <c r="P1379" s="51">
        <v>6.9806299999999997</v>
      </c>
      <c r="Q1379" s="51">
        <v>0.16513999999999998</v>
      </c>
      <c r="R1379" s="51">
        <v>5.0468199999999994</v>
      </c>
      <c r="S1379" s="51">
        <v>0.69728000000000001</v>
      </c>
      <c r="T1379" s="51">
        <v>1.0713900000000001</v>
      </c>
      <c r="U1379" s="51" t="s">
        <v>5004</v>
      </c>
      <c r="V1379" s="51" t="s">
        <v>5004</v>
      </c>
      <c r="W1379" s="51" t="s">
        <v>5004</v>
      </c>
      <c r="X1379" s="51" t="s">
        <v>5004</v>
      </c>
      <c r="Y1379" s="51">
        <v>0.90498559308510595</v>
      </c>
      <c r="Z1379" s="51">
        <v>6.8054916599999995</v>
      </c>
      <c r="AA1379" s="51" t="s">
        <v>5004</v>
      </c>
      <c r="AB1379" s="51">
        <v>1.2971900000000001E-3</v>
      </c>
      <c r="AC1379" s="51" t="s">
        <v>5004</v>
      </c>
      <c r="AD1379" s="51">
        <v>6.8041944700000005</v>
      </c>
      <c r="AE1379" s="51" t="s">
        <v>5004</v>
      </c>
      <c r="AF1379" s="51">
        <v>0</v>
      </c>
      <c r="AG1379" s="51" t="s">
        <v>5004</v>
      </c>
      <c r="AH1379" s="51">
        <v>0</v>
      </c>
      <c r="AI1379" s="51">
        <v>0</v>
      </c>
      <c r="AJ1379" s="51" t="s">
        <v>5004</v>
      </c>
      <c r="AK1379" s="51">
        <v>0</v>
      </c>
      <c r="AL1379" s="51" t="s">
        <v>5004</v>
      </c>
      <c r="AM1379" s="51" t="s">
        <v>5004</v>
      </c>
      <c r="AN1379" s="51">
        <v>6.8041944700000005</v>
      </c>
      <c r="AO1379" s="73" t="s">
        <v>2857</v>
      </c>
    </row>
    <row r="1380" spans="1:41" ht="47.25" x14ac:dyDescent="0.25">
      <c r="A1380" s="49" t="s">
        <v>2782</v>
      </c>
      <c r="B1380" s="49" t="s">
        <v>2858</v>
      </c>
      <c r="C1380" s="49" t="s">
        <v>2859</v>
      </c>
      <c r="D1380" s="49" t="s">
        <v>112</v>
      </c>
      <c r="E1380" s="50">
        <v>2023</v>
      </c>
      <c r="F1380" s="50" t="s">
        <v>5004</v>
      </c>
      <c r="G1380" s="50">
        <v>2023</v>
      </c>
      <c r="H1380" s="51" t="s">
        <v>5004</v>
      </c>
      <c r="I1380" s="51" t="s">
        <v>5004</v>
      </c>
      <c r="J1380" s="51">
        <v>0</v>
      </c>
      <c r="K1380" s="51" t="s">
        <v>5004</v>
      </c>
      <c r="L1380" s="51" t="s">
        <v>5004</v>
      </c>
      <c r="M1380" s="51" t="s">
        <v>5004</v>
      </c>
      <c r="N1380" s="51" t="s">
        <v>5004</v>
      </c>
      <c r="O1380" s="51" t="s">
        <v>5004</v>
      </c>
      <c r="P1380" s="51">
        <v>1.9478868600000001</v>
      </c>
      <c r="Q1380" s="51">
        <v>7.6643420000000004E-2</v>
      </c>
      <c r="R1380" s="51">
        <v>1.59172972</v>
      </c>
      <c r="S1380" s="51">
        <v>0</v>
      </c>
      <c r="T1380" s="51">
        <v>0.27951371999999997</v>
      </c>
      <c r="U1380" s="51" t="s">
        <v>5004</v>
      </c>
      <c r="V1380" s="51" t="s">
        <v>5004</v>
      </c>
      <c r="W1380" s="51" t="s">
        <v>5004</v>
      </c>
      <c r="X1380" s="51" t="s">
        <v>5004</v>
      </c>
      <c r="Y1380" s="51">
        <v>0.25902750797872298</v>
      </c>
      <c r="Z1380" s="51">
        <v>1.9478868600000001</v>
      </c>
      <c r="AA1380" s="51" t="s">
        <v>5004</v>
      </c>
      <c r="AB1380" s="51">
        <v>0</v>
      </c>
      <c r="AC1380" s="51" t="s">
        <v>5004</v>
      </c>
      <c r="AD1380" s="51">
        <v>1.9478868600000001</v>
      </c>
      <c r="AE1380" s="51" t="s">
        <v>5004</v>
      </c>
      <c r="AF1380" s="51">
        <v>0</v>
      </c>
      <c r="AG1380" s="51" t="s">
        <v>5004</v>
      </c>
      <c r="AH1380" s="51">
        <v>0</v>
      </c>
      <c r="AI1380" s="51">
        <v>0</v>
      </c>
      <c r="AJ1380" s="51" t="s">
        <v>5004</v>
      </c>
      <c r="AK1380" s="51">
        <v>0</v>
      </c>
      <c r="AL1380" s="51" t="s">
        <v>5004</v>
      </c>
      <c r="AM1380" s="51" t="s">
        <v>5004</v>
      </c>
      <c r="AN1380" s="51">
        <v>1.9478868600000001</v>
      </c>
      <c r="AO1380" s="73" t="s">
        <v>2860</v>
      </c>
    </row>
    <row r="1381" spans="1:41" ht="63" x14ac:dyDescent="0.25">
      <c r="A1381" s="49" t="s">
        <v>2782</v>
      </c>
      <c r="B1381" s="49" t="s">
        <v>2861</v>
      </c>
      <c r="C1381" s="49" t="s">
        <v>2862</v>
      </c>
      <c r="D1381" s="49" t="s">
        <v>116</v>
      </c>
      <c r="E1381" s="50">
        <v>2021</v>
      </c>
      <c r="F1381" s="50" t="s">
        <v>5004</v>
      </c>
      <c r="G1381" s="50">
        <v>2023</v>
      </c>
      <c r="H1381" s="51" t="s">
        <v>5004</v>
      </c>
      <c r="I1381" s="51">
        <v>2.6504799999999999</v>
      </c>
      <c r="J1381" s="51">
        <v>0.33615251999999995</v>
      </c>
      <c r="K1381" s="51" t="s">
        <v>5004</v>
      </c>
      <c r="L1381" s="51" t="s">
        <v>5004</v>
      </c>
      <c r="M1381" s="51" t="s">
        <v>5004</v>
      </c>
      <c r="N1381" s="51" t="s">
        <v>5004</v>
      </c>
      <c r="O1381" s="51" t="s">
        <v>5004</v>
      </c>
      <c r="P1381" s="51">
        <v>16.39922</v>
      </c>
      <c r="Q1381" s="51">
        <v>0.30620999999999998</v>
      </c>
      <c r="R1381" s="51">
        <v>4.5351400000000002</v>
      </c>
      <c r="S1381" s="51">
        <v>9.6803899999999992</v>
      </c>
      <c r="T1381" s="51">
        <v>1.87748</v>
      </c>
      <c r="U1381" s="51" t="s">
        <v>5004</v>
      </c>
      <c r="V1381" s="51" t="s">
        <v>5004</v>
      </c>
      <c r="W1381" s="51" t="s">
        <v>5004</v>
      </c>
      <c r="X1381" s="51" t="s">
        <v>5004</v>
      </c>
      <c r="Y1381" s="51">
        <v>2.1360462074468098</v>
      </c>
      <c r="Z1381" s="51">
        <v>16.063067480000001</v>
      </c>
      <c r="AA1381" s="51" t="s">
        <v>5004</v>
      </c>
      <c r="AB1381" s="51">
        <v>1.120647E-2</v>
      </c>
      <c r="AC1381" s="51" t="s">
        <v>5004</v>
      </c>
      <c r="AD1381" s="51">
        <v>16.05186101</v>
      </c>
      <c r="AE1381" s="51" t="s">
        <v>5004</v>
      </c>
      <c r="AF1381" s="51">
        <v>0</v>
      </c>
      <c r="AG1381" s="51" t="s">
        <v>5004</v>
      </c>
      <c r="AH1381" s="51">
        <v>0</v>
      </c>
      <c r="AI1381" s="51">
        <v>0</v>
      </c>
      <c r="AJ1381" s="51" t="s">
        <v>5004</v>
      </c>
      <c r="AK1381" s="51">
        <v>0</v>
      </c>
      <c r="AL1381" s="51" t="s">
        <v>5004</v>
      </c>
      <c r="AM1381" s="51" t="s">
        <v>5004</v>
      </c>
      <c r="AN1381" s="51">
        <v>16.05186101</v>
      </c>
      <c r="AO1381" s="73" t="s">
        <v>2863</v>
      </c>
    </row>
    <row r="1382" spans="1:41" ht="47.25" x14ac:dyDescent="0.25">
      <c r="A1382" s="49" t="s">
        <v>2782</v>
      </c>
      <c r="B1382" s="49" t="s">
        <v>2864</v>
      </c>
      <c r="C1382" s="49" t="s">
        <v>2865</v>
      </c>
      <c r="D1382" s="49" t="s">
        <v>116</v>
      </c>
      <c r="E1382" s="50">
        <v>2021</v>
      </c>
      <c r="F1382" s="50" t="s">
        <v>5004</v>
      </c>
      <c r="G1382" s="50">
        <v>2022</v>
      </c>
      <c r="H1382" s="51" t="s">
        <v>5004</v>
      </c>
      <c r="I1382" s="51">
        <v>0.19063999999999998</v>
      </c>
      <c r="J1382" s="51">
        <v>1.8664169999999997E-2</v>
      </c>
      <c r="K1382" s="51" t="s">
        <v>5004</v>
      </c>
      <c r="L1382" s="51" t="s">
        <v>5004</v>
      </c>
      <c r="M1382" s="51" t="s">
        <v>5004</v>
      </c>
      <c r="N1382" s="51" t="s">
        <v>5004</v>
      </c>
      <c r="O1382" s="51" t="s">
        <v>5004</v>
      </c>
      <c r="P1382" s="51">
        <v>1.1420399999999999</v>
      </c>
      <c r="Q1382" s="51">
        <v>1.6199999999999999E-2</v>
      </c>
      <c r="R1382" s="51">
        <v>0.59750000000000003</v>
      </c>
      <c r="S1382" s="51">
        <v>0.41104000000000002</v>
      </c>
      <c r="T1382" s="51">
        <v>0.1173</v>
      </c>
      <c r="U1382" s="51" t="s">
        <v>5004</v>
      </c>
      <c r="V1382" s="51" t="s">
        <v>5004</v>
      </c>
      <c r="W1382" s="51" t="s">
        <v>5004</v>
      </c>
      <c r="X1382" s="51" t="s">
        <v>5004</v>
      </c>
      <c r="Y1382" s="51">
        <v>0.14938508377659598</v>
      </c>
      <c r="Z1382" s="51">
        <v>1.1233758299999999</v>
      </c>
      <c r="AA1382" s="51" t="s">
        <v>5004</v>
      </c>
      <c r="AB1382" s="51">
        <v>1.1233758299999999</v>
      </c>
      <c r="AC1382" s="51" t="s">
        <v>5004</v>
      </c>
      <c r="AD1382" s="51">
        <v>0</v>
      </c>
      <c r="AE1382" s="51" t="s">
        <v>5004</v>
      </c>
      <c r="AF1382" s="51">
        <v>0</v>
      </c>
      <c r="AG1382" s="51" t="s">
        <v>5004</v>
      </c>
      <c r="AH1382" s="51">
        <v>0</v>
      </c>
      <c r="AI1382" s="51">
        <v>0</v>
      </c>
      <c r="AJ1382" s="51" t="s">
        <v>5004</v>
      </c>
      <c r="AK1382" s="51">
        <v>0</v>
      </c>
      <c r="AL1382" s="51" t="s">
        <v>5004</v>
      </c>
      <c r="AM1382" s="51" t="s">
        <v>5004</v>
      </c>
      <c r="AN1382" s="51">
        <v>0</v>
      </c>
      <c r="AO1382" s="73" t="s">
        <v>2866</v>
      </c>
    </row>
    <row r="1383" spans="1:41" ht="204.75" x14ac:dyDescent="0.25">
      <c r="A1383" s="49" t="s">
        <v>2782</v>
      </c>
      <c r="B1383" s="49" t="s">
        <v>2867</v>
      </c>
      <c r="C1383" s="49" t="s">
        <v>2868</v>
      </c>
      <c r="D1383" s="49" t="s">
        <v>202</v>
      </c>
      <c r="E1383" s="50">
        <v>2021</v>
      </c>
      <c r="F1383" s="50">
        <v>2021</v>
      </c>
      <c r="G1383" s="50">
        <v>2022</v>
      </c>
      <c r="H1383" s="51" t="s">
        <v>5004</v>
      </c>
      <c r="I1383" s="51">
        <v>1.40418</v>
      </c>
      <c r="J1383" s="51">
        <v>7.2903439600000004</v>
      </c>
      <c r="K1383" s="51">
        <v>7.8032555599999993</v>
      </c>
      <c r="L1383" s="51">
        <v>0.38513269999999999</v>
      </c>
      <c r="M1383" s="51">
        <v>5.4480379300000008</v>
      </c>
      <c r="N1383" s="51">
        <v>0.67590644</v>
      </c>
      <c r="O1383" s="51">
        <v>1.29417849</v>
      </c>
      <c r="P1383" s="51">
        <v>7.2903439600000004</v>
      </c>
      <c r="Q1383" s="51">
        <v>0.19986000000000001</v>
      </c>
      <c r="R1383" s="51">
        <v>3.4993449999999999</v>
      </c>
      <c r="S1383" s="51">
        <v>2.7867600000000001</v>
      </c>
      <c r="T1383" s="51">
        <v>0.80437895999999998</v>
      </c>
      <c r="U1383" s="51">
        <v>0</v>
      </c>
      <c r="V1383" s="51">
        <v>0</v>
      </c>
      <c r="W1383" s="51">
        <v>0</v>
      </c>
      <c r="X1383" s="51">
        <v>0</v>
      </c>
      <c r="Y1383" s="51">
        <v>0</v>
      </c>
      <c r="Z1383" s="51">
        <v>0</v>
      </c>
      <c r="AA1383" s="51">
        <v>0</v>
      </c>
      <c r="AB1383" s="51">
        <v>0</v>
      </c>
      <c r="AC1383" s="51">
        <v>0</v>
      </c>
      <c r="AD1383" s="51">
        <v>0</v>
      </c>
      <c r="AE1383" s="51">
        <v>0</v>
      </c>
      <c r="AF1383" s="51">
        <v>0</v>
      </c>
      <c r="AG1383" s="51">
        <v>0</v>
      </c>
      <c r="AH1383" s="51">
        <v>0</v>
      </c>
      <c r="AI1383" s="51">
        <v>0</v>
      </c>
      <c r="AJ1383" s="51" t="s">
        <v>5004</v>
      </c>
      <c r="AK1383" s="51">
        <v>0</v>
      </c>
      <c r="AL1383" s="51" t="s">
        <v>5004</v>
      </c>
      <c r="AM1383" s="51">
        <v>0</v>
      </c>
      <c r="AN1383" s="51">
        <v>0</v>
      </c>
      <c r="AO1383" s="73" t="s">
        <v>2869</v>
      </c>
    </row>
    <row r="1384" spans="1:41" ht="47.25" x14ac:dyDescent="0.25">
      <c r="A1384" s="46" t="s">
        <v>2870</v>
      </c>
      <c r="B1384" s="46" t="s">
        <v>155</v>
      </c>
      <c r="C1384" s="46" t="s">
        <v>56</v>
      </c>
      <c r="D1384" s="46" t="s">
        <v>5004</v>
      </c>
      <c r="E1384" s="47" t="s">
        <v>5004</v>
      </c>
      <c r="F1384" s="47" t="s">
        <v>5004</v>
      </c>
      <c r="G1384" s="47" t="s">
        <v>5004</v>
      </c>
      <c r="H1384" s="48" t="s">
        <v>5004</v>
      </c>
      <c r="I1384" s="48" t="s">
        <v>5004</v>
      </c>
      <c r="J1384" s="48">
        <f ca="1">IF(MID($A1384,3,10)="1.1.3",SUMIFS(J1385:J$6000,$A1385:$A$6000,$A1384&amp;".1",$B1385:$B$6000,"Наименование объекта по производству электрической энергии всего, в том числе:")+SUMIFS(J1385:J$6000,$A1385:$A$6000,$A1384&amp;".2",$B1385:$B$6000,"Наименование объекта по производству электрической энергии всего, в том числе:"),IF(AND($C1385&lt;&gt;"Г",$C1385&lt;&gt;""),SUMIFS(INDIRECT(ADDRESS(ROW($A1384),COLUMN(J$1),3,1)&amp;":"&amp;ADDRESS(ROW($A1384)+MATCH("Г",$C1385:$C$6000,0),COLUMN(J$1),3,1)),INDIRECT(ADDRESS(ROW($A1384),COLUMN($A$1),3,1)&amp;":"&amp;ADDRESS(ROW($A1384)+MATCH("Г",$C1385:$C$6000,0),COLUMN($A$1),3,1)),$A1384&amp;"*",INDIRECT(ADDRESS(ROW($A1384),COLUMN($C$1),3,1)&amp;":"&amp;ADDRESS(ROW($A1384)+MATCH("Г",$C1385:$C$6000,0),COLUMN($C$1),3,1)),"&lt;&gt;Г"),SUMIFS(J1385:J$6000,$A1385:$A$6000,IF(AND($A1384=$A1385,$C1384=$C1385),$A1384&amp;"*",IF(OR(MID($A1384,1,1)="0",MID($A1384,1,1)=0),"?"&amp;MID($A1384,2,LEN($A1384)-1),$A1384&amp;".?")),$C1385:$C$6000,"Г")))</f>
        <v>0</v>
      </c>
      <c r="K1384" s="48">
        <f ca="1">IF(MID($A1384,3,10)="1.1.3",SUMIFS(K1385:K$6000,$A1385:$A$6000,$A1384&amp;".1",$B1385:$B$6000,"Наименование объекта по производству электрической энергии всего, в том числе:")+SUMIFS(K1385:K$6000,$A1385:$A$6000,$A1384&amp;".2",$B1385:$B$6000,"Наименование объекта по производству электрической энергии всего, в том числе:"),IF(AND($C1385&lt;&gt;"Г",$C1385&lt;&gt;""),SUMIFS(INDIRECT(ADDRESS(ROW($A1384),COLUMN(K$1),3,1)&amp;":"&amp;ADDRESS(ROW($A1384)+MATCH("Г",$C1385:$C$6000,0),COLUMN(K$1),3,1)),INDIRECT(ADDRESS(ROW($A1384),COLUMN($A$1),3,1)&amp;":"&amp;ADDRESS(ROW($A1384)+MATCH("Г",$C1385:$C$6000,0),COLUMN($A$1),3,1)),$A1384&amp;"*",INDIRECT(ADDRESS(ROW($A1384),COLUMN($C$1),3,1)&amp;":"&amp;ADDRESS(ROW($A1384)+MATCH("Г",$C1385:$C$6000,0),COLUMN($C$1),3,1)),"&lt;&gt;Г"),SUMIFS(K1385:K$6000,$A1385:$A$6000,IF(AND($A1384=$A1385,$C1384=$C1385),$A1384&amp;"*",IF(OR(MID($A1384,1,1)="0",MID($A1384,1,1)=0),"?"&amp;MID($A1384,2,LEN($A1384)-1),$A1384&amp;".?")),$C1385:$C$6000,"Г")))</f>
        <v>0</v>
      </c>
      <c r="L1384" s="48">
        <f ca="1">IF(MID($A1384,3,10)="1.1.3",SUMIFS(L1385:L$6000,$A1385:$A$6000,$A1384&amp;".1",$B1385:$B$6000,"Наименование объекта по производству электрической энергии всего, в том числе:")+SUMIFS(L1385:L$6000,$A1385:$A$6000,$A1384&amp;".2",$B1385:$B$6000,"Наименование объекта по производству электрической энергии всего, в том числе:"),IF(AND($C1385&lt;&gt;"Г",$C1385&lt;&gt;""),SUMIFS(INDIRECT(ADDRESS(ROW($A1384),COLUMN(L$1),3,1)&amp;":"&amp;ADDRESS(ROW($A1384)+MATCH("Г",$C1385:$C$6000,0),COLUMN(L$1),3,1)),INDIRECT(ADDRESS(ROW($A1384),COLUMN($A$1),3,1)&amp;":"&amp;ADDRESS(ROW($A1384)+MATCH("Г",$C1385:$C$6000,0),COLUMN($A$1),3,1)),$A1384&amp;"*",INDIRECT(ADDRESS(ROW($A1384),COLUMN($C$1),3,1)&amp;":"&amp;ADDRESS(ROW($A1384)+MATCH("Г",$C1385:$C$6000,0),COLUMN($C$1),3,1)),"&lt;&gt;Г"),SUMIFS(L1385:L$6000,$A1385:$A$6000,IF(AND($A1384=$A1385,$C1384=$C1385),$A1384&amp;"*",IF(OR(MID($A1384,1,1)="0",MID($A1384,1,1)=0),"?"&amp;MID($A1384,2,LEN($A1384)-1),$A1384&amp;".?")),$C1385:$C$6000,"Г")))</f>
        <v>0</v>
      </c>
      <c r="M1384" s="48">
        <f ca="1">IF(MID($A1384,3,10)="1.1.3",SUMIFS(M1385:M$6000,$A1385:$A$6000,$A1384&amp;".1",$B1385:$B$6000,"Наименование объекта по производству электрической энергии всего, в том числе:")+SUMIFS(M1385:M$6000,$A1385:$A$6000,$A1384&amp;".2",$B1385:$B$6000,"Наименование объекта по производству электрической энергии всего, в том числе:"),IF(AND($C1385&lt;&gt;"Г",$C1385&lt;&gt;""),SUMIFS(INDIRECT(ADDRESS(ROW($A1384),COLUMN(M$1),3,1)&amp;":"&amp;ADDRESS(ROW($A1384)+MATCH("Г",$C1385:$C$6000,0),COLUMN(M$1),3,1)),INDIRECT(ADDRESS(ROW($A1384),COLUMN($A$1),3,1)&amp;":"&amp;ADDRESS(ROW($A1384)+MATCH("Г",$C1385:$C$6000,0),COLUMN($A$1),3,1)),$A1384&amp;"*",INDIRECT(ADDRESS(ROW($A1384),COLUMN($C$1),3,1)&amp;":"&amp;ADDRESS(ROW($A1384)+MATCH("Г",$C1385:$C$6000,0),COLUMN($C$1),3,1)),"&lt;&gt;Г"),SUMIFS(M1385:M$6000,$A1385:$A$6000,IF(AND($A1384=$A1385,$C1384=$C1385),$A1384&amp;"*",IF(OR(MID($A1384,1,1)="0",MID($A1384,1,1)=0),"?"&amp;MID($A1384,2,LEN($A1384)-1),$A1384&amp;".?")),$C1385:$C$6000,"Г")))</f>
        <v>0</v>
      </c>
      <c r="N1384" s="48">
        <f ca="1">IF(MID($A1384,3,10)="1.1.3",SUMIFS(N1385:N$6000,$A1385:$A$6000,$A1384&amp;".1",$B1385:$B$6000,"Наименование объекта по производству электрической энергии всего, в том числе:")+SUMIFS(N1385:N$6000,$A1385:$A$6000,$A1384&amp;".2",$B1385:$B$6000,"Наименование объекта по производству электрической энергии всего, в том числе:"),IF(AND($C1385&lt;&gt;"Г",$C1385&lt;&gt;""),SUMIFS(INDIRECT(ADDRESS(ROW($A1384),COLUMN(N$1),3,1)&amp;":"&amp;ADDRESS(ROW($A1384)+MATCH("Г",$C1385:$C$6000,0),COLUMN(N$1),3,1)),INDIRECT(ADDRESS(ROW($A1384),COLUMN($A$1),3,1)&amp;":"&amp;ADDRESS(ROW($A1384)+MATCH("Г",$C1385:$C$6000,0),COLUMN($A$1),3,1)),$A1384&amp;"*",INDIRECT(ADDRESS(ROW($A1384),COLUMN($C$1),3,1)&amp;":"&amp;ADDRESS(ROW($A1384)+MATCH("Г",$C1385:$C$6000,0),COLUMN($C$1),3,1)),"&lt;&gt;Г"),SUMIFS(N1385:N$6000,$A1385:$A$6000,IF(AND($A1384=$A1385,$C1384=$C1385),$A1384&amp;"*",IF(OR(MID($A1384,1,1)="0",MID($A1384,1,1)=0),"?"&amp;MID($A1384,2,LEN($A1384)-1),$A1384&amp;".?")),$C1385:$C$6000,"Г")))</f>
        <v>0</v>
      </c>
      <c r="O1384" s="48">
        <f ca="1">IF(MID($A1384,3,10)="1.1.3",SUMIFS(O1385:O$6000,$A1385:$A$6000,$A1384&amp;".1",$B1385:$B$6000,"Наименование объекта по производству электрической энергии всего, в том числе:")+SUMIFS(O1385:O$6000,$A1385:$A$6000,$A1384&amp;".2",$B1385:$B$6000,"Наименование объекта по производству электрической энергии всего, в том числе:"),IF(AND($C1385&lt;&gt;"Г",$C1385&lt;&gt;""),SUMIFS(INDIRECT(ADDRESS(ROW($A1384),COLUMN(O$1),3,1)&amp;":"&amp;ADDRESS(ROW($A1384)+MATCH("Г",$C1385:$C$6000,0),COLUMN(O$1),3,1)),INDIRECT(ADDRESS(ROW($A1384),COLUMN($A$1),3,1)&amp;":"&amp;ADDRESS(ROW($A1384)+MATCH("Г",$C1385:$C$6000,0),COLUMN($A$1),3,1)),$A1384&amp;"*",INDIRECT(ADDRESS(ROW($A1384),COLUMN($C$1),3,1)&amp;":"&amp;ADDRESS(ROW($A1384)+MATCH("Г",$C1385:$C$6000,0),COLUMN($C$1),3,1)),"&lt;&gt;Г"),SUMIFS(O1385:O$6000,$A1385:$A$6000,IF(AND($A1384=$A1385,$C1384=$C1385),$A1384&amp;"*",IF(OR(MID($A1384,1,1)="0",MID($A1384,1,1)=0),"?"&amp;MID($A1384,2,LEN($A1384)-1),$A1384&amp;".?")),$C1385:$C$6000,"Г")))</f>
        <v>0</v>
      </c>
      <c r="P1384" s="48">
        <f ca="1">IF(MID($A1384,3,10)="1.1.3",SUMIFS(P1385:P$6000,$A1385:$A$6000,$A1384&amp;".1",$B1385:$B$6000,"Наименование объекта по производству электрической энергии всего, в том числе:")+SUMIFS(P1385:P$6000,$A1385:$A$6000,$A1384&amp;".2",$B1385:$B$6000,"Наименование объекта по производству электрической энергии всего, в том числе:"),IF(AND($C1385&lt;&gt;"Г",$C1385&lt;&gt;""),SUMIFS(INDIRECT(ADDRESS(ROW($A1384),COLUMN(P$1),3,1)&amp;":"&amp;ADDRESS(ROW($A1384)+MATCH("Г",$C1385:$C$6000,0),COLUMN(P$1),3,1)),INDIRECT(ADDRESS(ROW($A1384),COLUMN($A$1),3,1)&amp;":"&amp;ADDRESS(ROW($A1384)+MATCH("Г",$C1385:$C$6000,0),COLUMN($A$1),3,1)),$A1384&amp;"*",INDIRECT(ADDRESS(ROW($A1384),COLUMN($C$1),3,1)&amp;":"&amp;ADDRESS(ROW($A1384)+MATCH("Г",$C1385:$C$6000,0),COLUMN($C$1),3,1)),"&lt;&gt;Г"),SUMIFS(P1385:P$6000,$A1385:$A$6000,IF(AND($A1384=$A1385,$C1384=$C1385),$A1384&amp;"*",IF(OR(MID($A1384,1,1)="0",MID($A1384,1,1)=0),"?"&amp;MID($A1384,2,LEN($A1384)-1),$A1384&amp;".?")),$C1385:$C$6000,"Г")))</f>
        <v>0.84769872000000002</v>
      </c>
      <c r="Q1384" s="48">
        <f ca="1">IF(MID($A1384,3,10)="1.1.3",SUMIFS(Q1385:Q$6000,$A1385:$A$6000,$A1384&amp;".1",$B1385:$B$6000,"Наименование объекта по производству электрической энергии всего, в том числе:")+SUMIFS(Q1385:Q$6000,$A1385:$A$6000,$A1384&amp;".2",$B1385:$B$6000,"Наименование объекта по производству электрической энергии всего, в том числе:"),IF(AND($C1385&lt;&gt;"Г",$C1385&lt;&gt;""),SUMIFS(INDIRECT(ADDRESS(ROW($A1384),COLUMN(Q$1),3,1)&amp;":"&amp;ADDRESS(ROW($A1384)+MATCH("Г",$C1385:$C$6000,0),COLUMN(Q$1),3,1)),INDIRECT(ADDRESS(ROW($A1384),COLUMN($A$1),3,1)&amp;":"&amp;ADDRESS(ROW($A1384)+MATCH("Г",$C1385:$C$6000,0),COLUMN($A$1),3,1)),$A1384&amp;"*",INDIRECT(ADDRESS(ROW($A1384),COLUMN($C$1),3,1)&amp;":"&amp;ADDRESS(ROW($A1384)+MATCH("Г",$C1385:$C$6000,0),COLUMN($C$1),3,1)),"&lt;&gt;Г"),SUMIFS(Q1385:Q$6000,$A1385:$A$6000,IF(AND($A1384=$A1385,$C1384=$C1385),$A1384&amp;"*",IF(OR(MID($A1384,1,1)="0",MID($A1384,1,1)=0),"?"&amp;MID($A1384,2,LEN($A1384)-1),$A1384&amp;".?")),$C1385:$C$6000,"Г")))</f>
        <v>8.298670000000001E-3</v>
      </c>
      <c r="R1384" s="48">
        <f ca="1">IF(MID($A1384,3,10)="1.1.3",SUMIFS(R1385:R$6000,$A1385:$A$6000,$A1384&amp;".1",$B1385:$B$6000,"Наименование объекта по производству электрической энергии всего, в том числе:")+SUMIFS(R1385:R$6000,$A1385:$A$6000,$A1384&amp;".2",$B1385:$B$6000,"Наименование объекта по производству электрической энергии всего, в том числе:"),IF(AND($C1385&lt;&gt;"Г",$C1385&lt;&gt;""),SUMIFS(INDIRECT(ADDRESS(ROW($A1384),COLUMN(R$1),3,1)&amp;":"&amp;ADDRESS(ROW($A1384)+MATCH("Г",$C1385:$C$6000,0),COLUMN(R$1),3,1)),INDIRECT(ADDRESS(ROW($A1384),COLUMN($A$1),3,1)&amp;":"&amp;ADDRESS(ROW($A1384)+MATCH("Г",$C1385:$C$6000,0),COLUMN($A$1),3,1)),$A1384&amp;"*",INDIRECT(ADDRESS(ROW($A1384),COLUMN($C$1),3,1)&amp;":"&amp;ADDRESS(ROW($A1384)+MATCH("Г",$C1385:$C$6000,0),COLUMN($C$1),3,1)),"&lt;&gt;Г"),SUMIFS(R1385:R$6000,$A1385:$A$6000,IF(AND($A1384=$A1385,$C1384=$C1385),$A1384&amp;"*",IF(OR(MID($A1384,1,1)="0",MID($A1384,1,1)=0),"?"&amp;MID($A1384,2,LEN($A1384)-1),$A1384&amp;".?")),$C1385:$C$6000,"Г")))</f>
        <v>0.15384856000000002</v>
      </c>
      <c r="S1384" s="48">
        <f ca="1">IF(MID($A1384,3,10)="1.1.3",SUMIFS(S1385:S$6000,$A1385:$A$6000,$A1384&amp;".1",$B1385:$B$6000,"Наименование объекта по производству электрической энергии всего, в том числе:")+SUMIFS(S1385:S$6000,$A1385:$A$6000,$A1384&amp;".2",$B1385:$B$6000,"Наименование объекта по производству электрической энергии всего, в том числе:"),IF(AND($C1385&lt;&gt;"Г",$C1385&lt;&gt;""),SUMIFS(INDIRECT(ADDRESS(ROW($A1384),COLUMN(S$1),3,1)&amp;":"&amp;ADDRESS(ROW($A1384)+MATCH("Г",$C1385:$C$6000,0),COLUMN(S$1),3,1)),INDIRECT(ADDRESS(ROW($A1384),COLUMN($A$1),3,1)&amp;":"&amp;ADDRESS(ROW($A1384)+MATCH("Г",$C1385:$C$6000,0),COLUMN($A$1),3,1)),$A1384&amp;"*",INDIRECT(ADDRESS(ROW($A1384),COLUMN($C$1),3,1)&amp;":"&amp;ADDRESS(ROW($A1384)+MATCH("Г",$C1385:$C$6000,0),COLUMN($C$1),3,1)),"&lt;&gt;Г"),SUMIFS(S1385:S$6000,$A1385:$A$6000,IF(AND($A1384=$A1385,$C1384=$C1385),$A1384&amp;"*",IF(OR(MID($A1384,1,1)="0",MID($A1384,1,1)=0),"?"&amp;MID($A1384,2,LEN($A1384)-1),$A1384&amp;".?")),$C1385:$C$6000,"Г")))</f>
        <v>0.54778344000000001</v>
      </c>
      <c r="T1384" s="48">
        <f ca="1">IF(MID($A1384,3,10)="1.1.3",SUMIFS(T1385:T$6000,$A1385:$A$6000,$A1384&amp;".1",$B1385:$B$6000,"Наименование объекта по производству электрической энергии всего, в том числе:")+SUMIFS(T1385:T$6000,$A1385:$A$6000,$A1384&amp;".2",$B1385:$B$6000,"Наименование объекта по производству электрической энергии всего, в том числе:"),IF(AND($C1385&lt;&gt;"Г",$C1385&lt;&gt;""),SUMIFS(INDIRECT(ADDRESS(ROW($A1384),COLUMN(T$1),3,1)&amp;":"&amp;ADDRESS(ROW($A1384)+MATCH("Г",$C1385:$C$6000,0),COLUMN(T$1),3,1)),INDIRECT(ADDRESS(ROW($A1384),COLUMN($A$1),3,1)&amp;":"&amp;ADDRESS(ROW($A1384)+MATCH("Г",$C1385:$C$6000,0),COLUMN($A$1),3,1)),$A1384&amp;"*",INDIRECT(ADDRESS(ROW($A1384),COLUMN($C$1),3,1)&amp;":"&amp;ADDRESS(ROW($A1384)+MATCH("Г",$C1385:$C$6000,0),COLUMN($C$1),3,1)),"&lt;&gt;Г"),SUMIFS(T1385:T$6000,$A1385:$A$6000,IF(AND($A1384=$A1385,$C1384=$C1385),$A1384&amp;"*",IF(OR(MID($A1384,1,1)="0",MID($A1384,1,1)=0),"?"&amp;MID($A1384,2,LEN($A1384)-1),$A1384&amp;".?")),$C1385:$C$6000,"Г")))</f>
        <v>0.13776805</v>
      </c>
      <c r="U1384" s="48">
        <f ca="1">IF(MID($A1384,3,10)="1.1.3",SUMIFS(U1385:U$6000,$A1385:$A$6000,$A1384&amp;".1",$B1385:$B$6000,"Наименование объекта по производству электрической энергии всего, в том числе:")+SUMIFS(U1385:U$6000,$A1385:$A$6000,$A1384&amp;".2",$B1385:$B$6000,"Наименование объекта по производству электрической энергии всего, в том числе:"),IF(AND($C1385&lt;&gt;"Г",$C1385&lt;&gt;""),SUMIFS(INDIRECT(ADDRESS(ROW($A1384),COLUMN(U$1),3,1)&amp;":"&amp;ADDRESS(ROW($A1384)+MATCH("Г",$C1385:$C$6000,0),COLUMN(U$1),3,1)),INDIRECT(ADDRESS(ROW($A1384),COLUMN($A$1),3,1)&amp;":"&amp;ADDRESS(ROW($A1384)+MATCH("Г",$C1385:$C$6000,0),COLUMN($A$1),3,1)),$A1384&amp;"*",INDIRECT(ADDRESS(ROW($A1384),COLUMN($C$1),3,1)&amp;":"&amp;ADDRESS(ROW($A1384)+MATCH("Г",$C1385:$C$6000,0),COLUMN($C$1),3,1)),"&lt;&gt;Г"),SUMIFS(U1385:U$6000,$A1385:$A$6000,IF(AND($A1384=$A1385,$C1384=$C1385),$A1384&amp;"*",IF(OR(MID($A1384,1,1)="0",MID($A1384,1,1)=0),"?"&amp;MID($A1384,2,LEN($A1384)-1),$A1384&amp;".?")),$C1385:$C$6000,"Г")))</f>
        <v>0</v>
      </c>
      <c r="V1384" s="48">
        <f ca="1">IF(MID($A1384,3,10)="1.1.3",SUMIFS(V1385:V$6000,$A1385:$A$6000,$A1384&amp;".1",$B1385:$B$6000,"Наименование объекта по производству электрической энергии всего, в том числе:")+SUMIFS(V1385:V$6000,$A1385:$A$6000,$A1384&amp;".2",$B1385:$B$6000,"Наименование объекта по производству электрической энергии всего, в том числе:"),IF(AND($C1385&lt;&gt;"Г",$C1385&lt;&gt;""),SUMIFS(INDIRECT(ADDRESS(ROW($A1384),COLUMN(V$1),3,1)&amp;":"&amp;ADDRESS(ROW($A1384)+MATCH("Г",$C1385:$C$6000,0),COLUMN(V$1),3,1)),INDIRECT(ADDRESS(ROW($A1384),COLUMN($A$1),3,1)&amp;":"&amp;ADDRESS(ROW($A1384)+MATCH("Г",$C1385:$C$6000,0),COLUMN($A$1),3,1)),$A1384&amp;"*",INDIRECT(ADDRESS(ROW($A1384),COLUMN($C$1),3,1)&amp;":"&amp;ADDRESS(ROW($A1384)+MATCH("Г",$C1385:$C$6000,0),COLUMN($C$1),3,1)),"&lt;&gt;Г"),SUMIFS(V1385:V$6000,$A1385:$A$6000,IF(AND($A1384=$A1385,$C1384=$C1385),$A1384&amp;"*",IF(OR(MID($A1384,1,1)="0",MID($A1384,1,1)=0),"?"&amp;MID($A1384,2,LEN($A1384)-1),$A1384&amp;".?")),$C1385:$C$6000,"Г")))</f>
        <v>0</v>
      </c>
      <c r="W1384" s="48">
        <f ca="1">IF(MID($A1384,3,10)="1.1.3",SUMIFS(W1385:W$6000,$A1385:$A$6000,$A1384&amp;".1",$B1385:$B$6000,"Наименование объекта по производству электрической энергии всего, в том числе:")+SUMIFS(W1385:W$6000,$A1385:$A$6000,$A1384&amp;".2",$B1385:$B$6000,"Наименование объекта по производству электрической энергии всего, в том числе:"),IF(AND($C1385&lt;&gt;"Г",$C1385&lt;&gt;""),SUMIFS(INDIRECT(ADDRESS(ROW($A1384),COLUMN(W$1),3,1)&amp;":"&amp;ADDRESS(ROW($A1384)+MATCH("Г",$C1385:$C$6000,0),COLUMN(W$1),3,1)),INDIRECT(ADDRESS(ROW($A1384),COLUMN($A$1),3,1)&amp;":"&amp;ADDRESS(ROW($A1384)+MATCH("Г",$C1385:$C$6000,0),COLUMN($A$1),3,1)),$A1384&amp;"*",INDIRECT(ADDRESS(ROW($A1384),COLUMN($C$1),3,1)&amp;":"&amp;ADDRESS(ROW($A1384)+MATCH("Г",$C1385:$C$6000,0),COLUMN($C$1),3,1)),"&lt;&gt;Г"),SUMIFS(W1385:W$6000,$A1385:$A$6000,IF(AND($A1384=$A1385,$C1384=$C1385),$A1384&amp;"*",IF(OR(MID($A1384,1,1)="0",MID($A1384,1,1)=0),"?"&amp;MID($A1384,2,LEN($A1384)-1),$A1384&amp;".?")),$C1385:$C$6000,"Г")))</f>
        <v>0</v>
      </c>
      <c r="X1384" s="48">
        <f ca="1">IF(MID($A1384,3,10)="1.1.3",SUMIFS(X1385:X$6000,$A1385:$A$6000,$A1384&amp;".1",$B1385:$B$6000,"Наименование объекта по производству электрической энергии всего, в том числе:")+SUMIFS(X1385:X$6000,$A1385:$A$6000,$A1384&amp;".2",$B1385:$B$6000,"Наименование объекта по производству электрической энергии всего, в том числе:"),IF(AND($C1385&lt;&gt;"Г",$C1385&lt;&gt;""),SUMIFS(INDIRECT(ADDRESS(ROW($A1384),COLUMN(X$1),3,1)&amp;":"&amp;ADDRESS(ROW($A1384)+MATCH("Г",$C1385:$C$6000,0),COLUMN(X$1),3,1)),INDIRECT(ADDRESS(ROW($A1384),COLUMN($A$1),3,1)&amp;":"&amp;ADDRESS(ROW($A1384)+MATCH("Г",$C1385:$C$6000,0),COLUMN($A$1),3,1)),$A1384&amp;"*",INDIRECT(ADDRESS(ROW($A1384),COLUMN($C$1),3,1)&amp;":"&amp;ADDRESS(ROW($A1384)+MATCH("Г",$C1385:$C$6000,0),COLUMN($C$1),3,1)),"&lt;&gt;Г"),SUMIFS(X1385:X$6000,$A1385:$A$6000,IF(AND($A1384=$A1385,$C1384=$C1385),$A1384&amp;"*",IF(OR(MID($A1384,1,1)="0",MID($A1384,1,1)=0),"?"&amp;MID($A1384,2,LEN($A1384)-1),$A1384&amp;".?")),$C1385:$C$6000,"Г")))</f>
        <v>0</v>
      </c>
      <c r="Y1384" s="48">
        <f ca="1">IF(MID($A1384,3,10)="1.1.3",SUMIFS(Y1385:Y$6000,$A1385:$A$6000,$A1384&amp;".1",$B1385:$B$6000,"Наименование объекта по производству электрической энергии всего, в том числе:")+SUMIFS(Y1385:Y$6000,$A1385:$A$6000,$A1384&amp;".2",$B1385:$B$6000,"Наименование объекта по производству электрической энергии всего, в том числе:"),IF(AND($C1385&lt;&gt;"Г",$C1385&lt;&gt;""),SUMIFS(INDIRECT(ADDRESS(ROW($A1384),COLUMN(Y$1),3,1)&amp;":"&amp;ADDRESS(ROW($A1384)+MATCH("Г",$C1385:$C$6000,0),COLUMN(Y$1),3,1)),INDIRECT(ADDRESS(ROW($A1384),COLUMN($A$1),3,1)&amp;":"&amp;ADDRESS(ROW($A1384)+MATCH("Г",$C1385:$C$6000,0),COLUMN($A$1),3,1)),$A1384&amp;"*",INDIRECT(ADDRESS(ROW($A1384),COLUMN($C$1),3,1)&amp;":"&amp;ADDRESS(ROW($A1384)+MATCH("Г",$C1385:$C$6000,0),COLUMN($C$1),3,1)),"&lt;&gt;Г"),SUMIFS(Y1385:Y$6000,$A1385:$A$6000,IF(AND($A1384=$A1385,$C1384=$C1385),$A1384&amp;"*",IF(OR(MID($A1384,1,1)="0",MID($A1384,1,1)=0),"?"&amp;MID($A1384,2,LEN($A1384)-1),$A1384&amp;".?")),$C1385:$C$6000,"Г")))</f>
        <v>0.11272589361702127</v>
      </c>
      <c r="Z1384" s="48">
        <f ca="1">IF(MID($A1384,3,10)="1.1.3",SUMIFS(Z1385:Z$6000,$A1385:$A$6000,$A1384&amp;".1",$B1385:$B$6000,"Наименование объекта по производству электрической энергии всего, в том числе:")+SUMIFS(Z1385:Z$6000,$A1385:$A$6000,$A1384&amp;".2",$B1385:$B$6000,"Наименование объекта по производству электрической энергии всего, в том числе:"),IF(AND($C1385&lt;&gt;"Г",$C1385&lt;&gt;""),SUMIFS(INDIRECT(ADDRESS(ROW($A1384),COLUMN(Z$1),3,1)&amp;":"&amp;ADDRESS(ROW($A1384)+MATCH("Г",$C1385:$C$6000,0),COLUMN(Z$1),3,1)),INDIRECT(ADDRESS(ROW($A1384),COLUMN($A$1),3,1)&amp;":"&amp;ADDRESS(ROW($A1384)+MATCH("Г",$C1385:$C$6000,0),COLUMN($A$1),3,1)),$A1384&amp;"*",INDIRECT(ADDRESS(ROW($A1384),COLUMN($C$1),3,1)&amp;":"&amp;ADDRESS(ROW($A1384)+MATCH("Г",$C1385:$C$6000,0),COLUMN($C$1),3,1)),"&lt;&gt;Г"),SUMIFS(Z1385:Z$6000,$A1385:$A$6000,IF(AND($A1384=$A1385,$C1384=$C1385),$A1384&amp;"*",IF(OR(MID($A1384,1,1)="0",MID($A1384,1,1)=0),"?"&amp;MID($A1384,2,LEN($A1384)-1),$A1384&amp;".?")),$C1385:$C$6000,"Г")))</f>
        <v>0.84769872000000002</v>
      </c>
      <c r="AA1384" s="48">
        <f ca="1">IF(MID($A1384,3,10)="1.1.3",SUMIFS(AA1385:AA$6000,$A1385:$A$6000,$A1384&amp;".1",$B1385:$B$6000,"Наименование объекта по производству электрической энергии всего, в том числе:")+SUMIFS(AA1385:AA$6000,$A1385:$A$6000,$A1384&amp;".2",$B1385:$B$6000,"Наименование объекта по производству электрической энергии всего, в том числе:"),IF(AND($C1385&lt;&gt;"Г",$C1385&lt;&gt;""),SUMIFS(INDIRECT(ADDRESS(ROW($A1384),COLUMN(AA$1),3,1)&amp;":"&amp;ADDRESS(ROW($A1384)+MATCH("Г",$C1385:$C$6000,0),COLUMN(AA$1),3,1)),INDIRECT(ADDRESS(ROW($A1384),COLUMN($A$1),3,1)&amp;":"&amp;ADDRESS(ROW($A1384)+MATCH("Г",$C1385:$C$6000,0),COLUMN($A$1),3,1)),$A1384&amp;"*",INDIRECT(ADDRESS(ROW($A1384),COLUMN($C$1),3,1)&amp;":"&amp;ADDRESS(ROW($A1384)+MATCH("Г",$C1385:$C$6000,0),COLUMN($C$1),3,1)),"&lt;&gt;Г"),SUMIFS(AA1385:AA$6000,$A1385:$A$6000,IF(AND($A1384=$A1385,$C1384=$C1385),$A1384&amp;"*",IF(OR(MID($A1384,1,1)="0",MID($A1384,1,1)=0),"?"&amp;MID($A1384,2,LEN($A1384)-1),$A1384&amp;".?")),$C1385:$C$6000,"Г")))</f>
        <v>0</v>
      </c>
      <c r="AB1384" s="48">
        <f ca="1">IF(MID($A1384,3,10)="1.1.3",SUMIFS(AB1385:AB$6000,$A1385:$A$6000,$A1384&amp;".1",$B1385:$B$6000,"Наименование объекта по производству электрической энергии всего, в том числе:")+SUMIFS(AB1385:AB$6000,$A1385:$A$6000,$A1384&amp;".2",$B1385:$B$6000,"Наименование объекта по производству электрической энергии всего, в том числе:"),IF(AND($C1385&lt;&gt;"Г",$C1385&lt;&gt;""),SUMIFS(INDIRECT(ADDRESS(ROW($A1384),COLUMN(AB$1),3,1)&amp;":"&amp;ADDRESS(ROW($A1384)+MATCH("Г",$C1385:$C$6000,0),COLUMN(AB$1),3,1)),INDIRECT(ADDRESS(ROW($A1384),COLUMN($A$1),3,1)&amp;":"&amp;ADDRESS(ROW($A1384)+MATCH("Г",$C1385:$C$6000,0),COLUMN($A$1),3,1)),$A1384&amp;"*",INDIRECT(ADDRESS(ROW($A1384),COLUMN($C$1),3,1)&amp;":"&amp;ADDRESS(ROW($A1384)+MATCH("Г",$C1385:$C$6000,0),COLUMN($C$1),3,1)),"&lt;&gt;Г"),SUMIFS(AB1385:AB$6000,$A1385:$A$6000,IF(AND($A1384=$A1385,$C1384=$C1385),$A1384&amp;"*",IF(OR(MID($A1384,1,1)="0",MID($A1384,1,1)=0),"?"&amp;MID($A1384,2,LEN($A1384)-1),$A1384&amp;".?")),$C1385:$C$6000,"Г")))</f>
        <v>0.84769872000000002</v>
      </c>
      <c r="AC1384" s="48">
        <f ca="1">IF(MID($A1384,3,10)="1.1.3",SUMIFS(AC1385:AC$6000,$A1385:$A$6000,$A1384&amp;".1",$B1385:$B$6000,"Наименование объекта по производству электрической энергии всего, в том числе:")+SUMIFS(AC1385:AC$6000,$A1385:$A$6000,$A1384&amp;".2",$B1385:$B$6000,"Наименование объекта по производству электрической энергии всего, в том числе:"),IF(AND($C1385&lt;&gt;"Г",$C1385&lt;&gt;""),SUMIFS(INDIRECT(ADDRESS(ROW($A1384),COLUMN(AC$1),3,1)&amp;":"&amp;ADDRESS(ROW($A1384)+MATCH("Г",$C1385:$C$6000,0),COLUMN(AC$1),3,1)),INDIRECT(ADDRESS(ROW($A1384),COLUMN($A$1),3,1)&amp;":"&amp;ADDRESS(ROW($A1384)+MATCH("Г",$C1385:$C$6000,0),COLUMN($A$1),3,1)),$A1384&amp;"*",INDIRECT(ADDRESS(ROW($A1384),COLUMN($C$1),3,1)&amp;":"&amp;ADDRESS(ROW($A1384)+MATCH("Г",$C1385:$C$6000,0),COLUMN($C$1),3,1)),"&lt;&gt;Г"),SUMIFS(AC1385:AC$6000,$A1385:$A$6000,IF(AND($A1384=$A1385,$C1384=$C1385),$A1384&amp;"*",IF(OR(MID($A1384,1,1)="0",MID($A1384,1,1)=0),"?"&amp;MID($A1384,2,LEN($A1384)-1),$A1384&amp;".?")),$C1385:$C$6000,"Г")))</f>
        <v>0</v>
      </c>
      <c r="AD1384" s="48">
        <f ca="1">IF(MID($A1384,3,10)="1.1.3",SUMIFS(AD1385:AD$6000,$A1385:$A$6000,$A1384&amp;".1",$B1385:$B$6000,"Наименование объекта по производству электрической энергии всего, в том числе:")+SUMIFS(AD1385:AD$6000,$A1385:$A$6000,$A1384&amp;".2",$B1385:$B$6000,"Наименование объекта по производству электрической энергии всего, в том числе:"),IF(AND($C1385&lt;&gt;"Г",$C1385&lt;&gt;""),SUMIFS(INDIRECT(ADDRESS(ROW($A1384),COLUMN(AD$1),3,1)&amp;":"&amp;ADDRESS(ROW($A1384)+MATCH("Г",$C1385:$C$6000,0),COLUMN(AD$1),3,1)),INDIRECT(ADDRESS(ROW($A1384),COLUMN($A$1),3,1)&amp;":"&amp;ADDRESS(ROW($A1384)+MATCH("Г",$C1385:$C$6000,0),COLUMN($A$1),3,1)),$A1384&amp;"*",INDIRECT(ADDRESS(ROW($A1384),COLUMN($C$1),3,1)&amp;":"&amp;ADDRESS(ROW($A1384)+MATCH("Г",$C1385:$C$6000,0),COLUMN($C$1),3,1)),"&lt;&gt;Г"),SUMIFS(AD1385:AD$6000,$A1385:$A$6000,IF(AND($A1384=$A1385,$C1384=$C1385),$A1384&amp;"*",IF(OR(MID($A1384,1,1)="0",MID($A1384,1,1)=0),"?"&amp;MID($A1384,2,LEN($A1384)-1),$A1384&amp;".?")),$C1385:$C$6000,"Г")))</f>
        <v>0</v>
      </c>
      <c r="AE1384" s="48">
        <f ca="1">IF(MID($A1384,3,10)="1.1.3",SUMIFS(AE1385:AE$6000,$A1385:$A$6000,$A1384&amp;".1",$B1385:$B$6000,"Наименование объекта по производству электрической энергии всего, в том числе:")+SUMIFS(AE1385:AE$6000,$A1385:$A$6000,$A1384&amp;".2",$B1385:$B$6000,"Наименование объекта по производству электрической энергии всего, в том числе:"),IF(AND($C1385&lt;&gt;"Г",$C1385&lt;&gt;""),SUMIFS(INDIRECT(ADDRESS(ROW($A1384),COLUMN(AE$1),3,1)&amp;":"&amp;ADDRESS(ROW($A1384)+MATCH("Г",$C1385:$C$6000,0),COLUMN(AE$1),3,1)),INDIRECT(ADDRESS(ROW($A1384),COLUMN($A$1),3,1)&amp;":"&amp;ADDRESS(ROW($A1384)+MATCH("Г",$C1385:$C$6000,0),COLUMN($A$1),3,1)),$A1384&amp;"*",INDIRECT(ADDRESS(ROW($A1384),COLUMN($C$1),3,1)&amp;":"&amp;ADDRESS(ROW($A1384)+MATCH("Г",$C1385:$C$6000,0),COLUMN($C$1),3,1)),"&lt;&gt;Г"),SUMIFS(AE1385:AE$6000,$A1385:$A$6000,IF(AND($A1384=$A1385,$C1384=$C1385),$A1384&amp;"*",IF(OR(MID($A1384,1,1)="0",MID($A1384,1,1)=0),"?"&amp;MID($A1384,2,LEN($A1384)-1),$A1384&amp;".?")),$C1385:$C$6000,"Г")))</f>
        <v>0</v>
      </c>
      <c r="AF1384" s="48">
        <f ca="1">IF(MID($A1384,3,10)="1.1.3",SUMIFS(AF1385:AF$6000,$A1385:$A$6000,$A1384&amp;".1",$B1385:$B$6000,"Наименование объекта по производству электрической энергии всего, в том числе:")+SUMIFS(AF1385:AF$6000,$A1385:$A$6000,$A1384&amp;".2",$B1385:$B$6000,"Наименование объекта по производству электрической энергии всего, в том числе:"),IF(AND($C1385&lt;&gt;"Г",$C1385&lt;&gt;""),SUMIFS(INDIRECT(ADDRESS(ROW($A1384),COLUMN(AF$1),3,1)&amp;":"&amp;ADDRESS(ROW($A1384)+MATCH("Г",$C1385:$C$6000,0),COLUMN(AF$1),3,1)),INDIRECT(ADDRESS(ROW($A1384),COLUMN($A$1),3,1)&amp;":"&amp;ADDRESS(ROW($A1384)+MATCH("Г",$C1385:$C$6000,0),COLUMN($A$1),3,1)),$A1384&amp;"*",INDIRECT(ADDRESS(ROW($A1384),COLUMN($C$1),3,1)&amp;":"&amp;ADDRESS(ROW($A1384)+MATCH("Г",$C1385:$C$6000,0),COLUMN($C$1),3,1)),"&lt;&gt;Г"),SUMIFS(AF1385:AF$6000,$A1385:$A$6000,IF(AND($A1384=$A1385,$C1384=$C1385),$A1384&amp;"*",IF(OR(MID($A1384,1,1)="0",MID($A1384,1,1)=0),"?"&amp;MID($A1384,2,LEN($A1384)-1),$A1384&amp;".?")),$C1385:$C$6000,"Г")))</f>
        <v>0</v>
      </c>
      <c r="AG1384" s="48">
        <f ca="1">IF(MID($A1384,3,10)="1.1.3",SUMIFS(AG1385:AG$6000,$A1385:$A$6000,$A1384&amp;".1",$B1385:$B$6000,"Наименование объекта по производству электрической энергии всего, в том числе:")+SUMIFS(AG1385:AG$6000,$A1385:$A$6000,$A1384&amp;".2",$B1385:$B$6000,"Наименование объекта по производству электрической энергии всего, в том числе:"),IF(AND($C1385&lt;&gt;"Г",$C1385&lt;&gt;""),SUMIFS(INDIRECT(ADDRESS(ROW($A1384),COLUMN(AG$1),3,1)&amp;":"&amp;ADDRESS(ROW($A1384)+MATCH("Г",$C1385:$C$6000,0),COLUMN(AG$1),3,1)),INDIRECT(ADDRESS(ROW($A1384),COLUMN($A$1),3,1)&amp;":"&amp;ADDRESS(ROW($A1384)+MATCH("Г",$C1385:$C$6000,0),COLUMN($A$1),3,1)),$A1384&amp;"*",INDIRECT(ADDRESS(ROW($A1384),COLUMN($C$1),3,1)&amp;":"&amp;ADDRESS(ROW($A1384)+MATCH("Г",$C1385:$C$6000,0),COLUMN($C$1),3,1)),"&lt;&gt;Г"),SUMIFS(AG1385:AG$6000,$A1385:$A$6000,IF(AND($A1384=$A1385,$C1384=$C1385),$A1384&amp;"*",IF(OR(MID($A1384,1,1)="0",MID($A1384,1,1)=0),"?"&amp;MID($A1384,2,LEN($A1384)-1),$A1384&amp;".?")),$C1385:$C$6000,"Г")))</f>
        <v>0</v>
      </c>
      <c r="AH1384" s="48">
        <f ca="1">IF(MID($A1384,3,10)="1.1.3",SUMIFS(AH1385:AH$6000,$A1385:$A$6000,$A1384&amp;".1",$B1385:$B$6000,"Наименование объекта по производству электрической энергии всего, в том числе:")+SUMIFS(AH1385:AH$6000,$A1385:$A$6000,$A1384&amp;".2",$B1385:$B$6000,"Наименование объекта по производству электрической энергии всего, в том числе:"),IF(AND($C1385&lt;&gt;"Г",$C1385&lt;&gt;""),SUMIFS(INDIRECT(ADDRESS(ROW($A1384),COLUMN(AH$1),3,1)&amp;":"&amp;ADDRESS(ROW($A1384)+MATCH("Г",$C1385:$C$6000,0),COLUMN(AH$1),3,1)),INDIRECT(ADDRESS(ROW($A1384),COLUMN($A$1),3,1)&amp;":"&amp;ADDRESS(ROW($A1384)+MATCH("Г",$C1385:$C$6000,0),COLUMN($A$1),3,1)),$A1384&amp;"*",INDIRECT(ADDRESS(ROW($A1384),COLUMN($C$1),3,1)&amp;":"&amp;ADDRESS(ROW($A1384)+MATCH("Г",$C1385:$C$6000,0),COLUMN($C$1),3,1)),"&lt;&gt;Г"),SUMIFS(AH1385:AH$6000,$A1385:$A$6000,IF(AND($A1384=$A1385,$C1384=$C1385),$A1384&amp;"*",IF(OR(MID($A1384,1,1)="0",MID($A1384,1,1)=0),"?"&amp;MID($A1384,2,LEN($A1384)-1),$A1384&amp;".?")),$C1385:$C$6000,"Г")))</f>
        <v>0</v>
      </c>
      <c r="AI1384" s="48">
        <f ca="1">IF(MID($A1384,3,10)="1.1.3",SUMIFS(AI1385:AI$6000,$A1385:$A$6000,$A1384&amp;".1",$B1385:$B$6000,"Наименование объекта по производству электрической энергии всего, в том числе:")+SUMIFS(AI1385:AI$6000,$A1385:$A$6000,$A1384&amp;".2",$B1385:$B$6000,"Наименование объекта по производству электрической энергии всего, в том числе:"),IF(AND($C1385&lt;&gt;"Г",$C1385&lt;&gt;""),SUMIFS(INDIRECT(ADDRESS(ROW($A1384),COLUMN(AI$1),3,1)&amp;":"&amp;ADDRESS(ROW($A1384)+MATCH("Г",$C1385:$C$6000,0),COLUMN(AI$1),3,1)),INDIRECT(ADDRESS(ROW($A1384),COLUMN($A$1),3,1)&amp;":"&amp;ADDRESS(ROW($A1384)+MATCH("Г",$C1385:$C$6000,0),COLUMN($A$1),3,1)),$A1384&amp;"*",INDIRECT(ADDRESS(ROW($A1384),COLUMN($C$1),3,1)&amp;":"&amp;ADDRESS(ROW($A1384)+MATCH("Г",$C1385:$C$6000,0),COLUMN($C$1),3,1)),"&lt;&gt;Г"),SUMIFS(AI1385:AI$6000,$A1385:$A$6000,IF(AND($A1384=$A1385,$C1384=$C1385),$A1384&amp;"*",IF(OR(MID($A1384,1,1)="0",MID($A1384,1,1)=0),"?"&amp;MID($A1384,2,LEN($A1384)-1),$A1384&amp;".?")),$C1385:$C$6000,"Г")))</f>
        <v>0</v>
      </c>
      <c r="AJ1384" s="48" t="s">
        <v>5004</v>
      </c>
      <c r="AK1384" s="48">
        <f ca="1">IF(MID($A1384,3,10)="1.1.3",SUMIFS(AK1385:AK$6000,$A1385:$A$6000,$A1384&amp;".1",$B1385:$B$6000,"Наименование объекта по производству электрической энергии всего, в том числе:")+SUMIFS(AK1385:AK$6000,$A1385:$A$6000,$A1384&amp;".2",$B1385:$B$6000,"Наименование объекта по производству электрической энергии всего, в том числе:"),IF(AND($C1385&lt;&gt;"Г",$C1385&lt;&gt;""),SUMIFS(INDIRECT(ADDRESS(ROW($A1384),COLUMN(AK$1),3,1)&amp;":"&amp;ADDRESS(ROW($A1384)+MATCH("Г",$C1385:$C$6000,0),COLUMN(AK$1),3,1)),INDIRECT(ADDRESS(ROW($A1384),COLUMN($A$1),3,1)&amp;":"&amp;ADDRESS(ROW($A1384)+MATCH("Г",$C1385:$C$6000,0),COLUMN($A$1),3,1)),$A1384&amp;"*",INDIRECT(ADDRESS(ROW($A1384),COLUMN($C$1),3,1)&amp;":"&amp;ADDRESS(ROW($A1384)+MATCH("Г",$C1385:$C$6000,0),COLUMN($C$1),3,1)),"&lt;&gt;Г"),SUMIFS(AK1385:AK$6000,$A1385:$A$6000,IF(AND($A1384=$A1385,$C1384=$C1385),$A1384&amp;"*",IF(OR(MID($A1384,1,1)="0",MID($A1384,1,1)=0),"?"&amp;MID($A1384,2,LEN($A1384)-1),$A1384&amp;".?")),$C1385:$C$6000,"Г")))</f>
        <v>0</v>
      </c>
      <c r="AL1384" s="48" t="s">
        <v>5004</v>
      </c>
      <c r="AM1384" s="48">
        <f ca="1">IF(MID($A1384,3,10)="1.1.3",SUMIFS(AM1385:AM$6000,$A1385:$A$6000,$A1384&amp;".1",$B1385:$B$6000,"Наименование объекта по производству электрической энергии всего, в том числе:")+SUMIFS(AM1385:AM$6000,$A1385:$A$6000,$A1384&amp;".2",$B1385:$B$6000,"Наименование объекта по производству электрической энергии всего, в том числе:"),IF(AND($C1385&lt;&gt;"Г",$C1385&lt;&gt;""),SUMIFS(INDIRECT(ADDRESS(ROW($A1384),COLUMN(AM$1),3,1)&amp;":"&amp;ADDRESS(ROW($A1384)+MATCH("Г",$C1385:$C$6000,0),COLUMN(AM$1),3,1)),INDIRECT(ADDRESS(ROW($A1384),COLUMN($A$1),3,1)&amp;":"&amp;ADDRESS(ROW($A1384)+MATCH("Г",$C1385:$C$6000,0),COLUMN($A$1),3,1)),$A1384&amp;"*",INDIRECT(ADDRESS(ROW($A1384),COLUMN($C$1),3,1)&amp;":"&amp;ADDRESS(ROW($A1384)+MATCH("Г",$C1385:$C$6000,0),COLUMN($C$1),3,1)),"&lt;&gt;Г"),SUMIFS(AM1385:AM$6000,$A1385:$A$6000,IF(AND($A1384=$A1385,$C1384=$C1385),$A1384&amp;"*",IF(OR(MID($A1384,1,1)="0",MID($A1384,1,1)=0),"?"&amp;MID($A1384,2,LEN($A1384)-1),$A1384&amp;".?")),$C1385:$C$6000,"Г")))</f>
        <v>0</v>
      </c>
      <c r="AN1384" s="48">
        <f ca="1">IF(MID($A1384,3,10)="1.1.3",SUMIFS(AN1385:AN$6000,$A1385:$A$6000,$A1384&amp;".1",$B1385:$B$6000,"Наименование объекта по производству электрической энергии всего, в том числе:")+SUMIFS(AN1385:AN$6000,$A1385:$A$6000,$A1384&amp;".2",$B1385:$B$6000,"Наименование объекта по производству электрической энергии всего, в том числе:"),IF(AND($C1385&lt;&gt;"Г",$C1385&lt;&gt;""),SUMIFS(INDIRECT(ADDRESS(ROW($A1384),COLUMN(AN$1),3,1)&amp;":"&amp;ADDRESS(ROW($A1384)+MATCH("Г",$C1385:$C$6000,0),COLUMN(AN$1),3,1)),INDIRECT(ADDRESS(ROW($A1384),COLUMN($A$1),3,1)&amp;":"&amp;ADDRESS(ROW($A1384)+MATCH("Г",$C1385:$C$6000,0),COLUMN($A$1),3,1)),$A1384&amp;"*",INDIRECT(ADDRESS(ROW($A1384),COLUMN($C$1),3,1)&amp;":"&amp;ADDRESS(ROW($A1384)+MATCH("Г",$C1385:$C$6000,0),COLUMN($C$1),3,1)),"&lt;&gt;Г"),SUMIFS(AN1385:AN$6000,$A1385:$A$6000,IF(AND($A1384=$A1385,$C1384=$C1385),$A1384&amp;"*",IF(OR(MID($A1384,1,1)="0",MID($A1384,1,1)=0),"?"&amp;MID($A1384,2,LEN($A1384)-1),$A1384&amp;".?")),$C1385:$C$6000,"Г")))</f>
        <v>0</v>
      </c>
      <c r="AO1384" s="46" t="s">
        <v>5004</v>
      </c>
    </row>
    <row r="1385" spans="1:41" ht="63" x14ac:dyDescent="0.25">
      <c r="A1385" s="49" t="s">
        <v>2870</v>
      </c>
      <c r="B1385" s="49" t="s">
        <v>2871</v>
      </c>
      <c r="C1385" s="49" t="s">
        <v>2872</v>
      </c>
      <c r="D1385" s="49" t="s">
        <v>170</v>
      </c>
      <c r="E1385" s="50">
        <v>2022</v>
      </c>
      <c r="F1385" s="50" t="s">
        <v>5004</v>
      </c>
      <c r="G1385" s="50">
        <v>2022</v>
      </c>
      <c r="H1385" s="51" t="s">
        <v>5004</v>
      </c>
      <c r="I1385" s="51" t="s">
        <v>5004</v>
      </c>
      <c r="J1385" s="51">
        <v>0</v>
      </c>
      <c r="K1385" s="51" t="s">
        <v>5004</v>
      </c>
      <c r="L1385" s="51" t="s">
        <v>5004</v>
      </c>
      <c r="M1385" s="51" t="s">
        <v>5004</v>
      </c>
      <c r="N1385" s="51" t="s">
        <v>5004</v>
      </c>
      <c r="O1385" s="51" t="s">
        <v>5004</v>
      </c>
      <c r="P1385" s="51">
        <v>0.67625999999999997</v>
      </c>
      <c r="Q1385" s="51">
        <v>3.6900000000000001E-3</v>
      </c>
      <c r="R1385" s="51">
        <v>8.7340000000000001E-2</v>
      </c>
      <c r="S1385" s="51">
        <v>0.48837999999999998</v>
      </c>
      <c r="T1385" s="51">
        <v>9.6849999999999992E-2</v>
      </c>
      <c r="U1385" s="51" t="s">
        <v>5004</v>
      </c>
      <c r="V1385" s="51" t="s">
        <v>5004</v>
      </c>
      <c r="W1385" s="51" t="s">
        <v>5004</v>
      </c>
      <c r="X1385" s="51" t="s">
        <v>5004</v>
      </c>
      <c r="Y1385" s="51">
        <v>8.9928191489361695E-2</v>
      </c>
      <c r="Z1385" s="51">
        <v>0.67625999999999997</v>
      </c>
      <c r="AA1385" s="51" t="s">
        <v>5004</v>
      </c>
      <c r="AB1385" s="51">
        <v>0.67625999999999997</v>
      </c>
      <c r="AC1385" s="51" t="s">
        <v>5004</v>
      </c>
      <c r="AD1385" s="51">
        <v>0</v>
      </c>
      <c r="AE1385" s="51" t="s">
        <v>5004</v>
      </c>
      <c r="AF1385" s="51">
        <v>0</v>
      </c>
      <c r="AG1385" s="51" t="s">
        <v>5004</v>
      </c>
      <c r="AH1385" s="51">
        <v>0</v>
      </c>
      <c r="AI1385" s="51">
        <v>0</v>
      </c>
      <c r="AJ1385" s="51" t="s">
        <v>5004</v>
      </c>
      <c r="AK1385" s="51">
        <v>0</v>
      </c>
      <c r="AL1385" s="51" t="s">
        <v>5004</v>
      </c>
      <c r="AM1385" s="51" t="s">
        <v>5004</v>
      </c>
      <c r="AN1385" s="51">
        <v>0</v>
      </c>
      <c r="AO1385" s="73" t="s">
        <v>2873</v>
      </c>
    </row>
    <row r="1386" spans="1:41" ht="63" x14ac:dyDescent="0.25">
      <c r="A1386" s="49" t="s">
        <v>2870</v>
      </c>
      <c r="B1386" s="49" t="s">
        <v>2874</v>
      </c>
      <c r="C1386" s="49" t="s">
        <v>2875</v>
      </c>
      <c r="D1386" s="49" t="s">
        <v>170</v>
      </c>
      <c r="E1386" s="50">
        <v>2022</v>
      </c>
      <c r="F1386" s="50" t="s">
        <v>5004</v>
      </c>
      <c r="G1386" s="50">
        <v>2022</v>
      </c>
      <c r="H1386" s="51" t="s">
        <v>5004</v>
      </c>
      <c r="I1386" s="51" t="s">
        <v>5004</v>
      </c>
      <c r="J1386" s="51">
        <v>0</v>
      </c>
      <c r="K1386" s="51" t="s">
        <v>5004</v>
      </c>
      <c r="L1386" s="51" t="s">
        <v>5004</v>
      </c>
      <c r="M1386" s="51" t="s">
        <v>5004</v>
      </c>
      <c r="N1386" s="51" t="s">
        <v>5004</v>
      </c>
      <c r="O1386" s="51" t="s">
        <v>5004</v>
      </c>
      <c r="P1386" s="51">
        <v>0.10243826</v>
      </c>
      <c r="Q1386" s="51">
        <v>5.3195E-4</v>
      </c>
      <c r="R1386" s="51">
        <v>1.1056459999999999E-2</v>
      </c>
      <c r="S1386" s="51">
        <v>5.9403440000000002E-2</v>
      </c>
      <c r="T1386" s="51">
        <v>3.1446410000000001E-2</v>
      </c>
      <c r="U1386" s="51" t="s">
        <v>5004</v>
      </c>
      <c r="V1386" s="51" t="s">
        <v>5004</v>
      </c>
      <c r="W1386" s="51" t="s">
        <v>5004</v>
      </c>
      <c r="X1386" s="51" t="s">
        <v>5004</v>
      </c>
      <c r="Y1386" s="51">
        <v>1.3622109042553201E-2</v>
      </c>
      <c r="Z1386" s="51">
        <v>0.10243826</v>
      </c>
      <c r="AA1386" s="51" t="s">
        <v>5004</v>
      </c>
      <c r="AB1386" s="51">
        <v>0.10243826</v>
      </c>
      <c r="AC1386" s="51" t="s">
        <v>5004</v>
      </c>
      <c r="AD1386" s="51">
        <v>0</v>
      </c>
      <c r="AE1386" s="51" t="s">
        <v>5004</v>
      </c>
      <c r="AF1386" s="51">
        <v>0</v>
      </c>
      <c r="AG1386" s="51" t="s">
        <v>5004</v>
      </c>
      <c r="AH1386" s="51">
        <v>0</v>
      </c>
      <c r="AI1386" s="51">
        <v>0</v>
      </c>
      <c r="AJ1386" s="51" t="s">
        <v>5004</v>
      </c>
      <c r="AK1386" s="51">
        <v>0</v>
      </c>
      <c r="AL1386" s="51" t="s">
        <v>5004</v>
      </c>
      <c r="AM1386" s="51" t="s">
        <v>5004</v>
      </c>
      <c r="AN1386" s="51">
        <v>0</v>
      </c>
      <c r="AO1386" s="73" t="s">
        <v>2876</v>
      </c>
    </row>
    <row r="1387" spans="1:41" ht="63" x14ac:dyDescent="0.25">
      <c r="A1387" s="49" t="s">
        <v>2870</v>
      </c>
      <c r="B1387" s="49" t="s">
        <v>2877</v>
      </c>
      <c r="C1387" s="49" t="s">
        <v>2878</v>
      </c>
      <c r="D1387" s="49" t="s">
        <v>170</v>
      </c>
      <c r="E1387" s="50">
        <v>2022</v>
      </c>
      <c r="F1387" s="50" t="s">
        <v>5004</v>
      </c>
      <c r="G1387" s="50">
        <v>2022</v>
      </c>
      <c r="H1387" s="51" t="s">
        <v>5004</v>
      </c>
      <c r="I1387" s="51" t="s">
        <v>5004</v>
      </c>
      <c r="J1387" s="51">
        <v>0</v>
      </c>
      <c r="K1387" s="51" t="s">
        <v>5004</v>
      </c>
      <c r="L1387" s="51" t="s">
        <v>5004</v>
      </c>
      <c r="M1387" s="51" t="s">
        <v>5004</v>
      </c>
      <c r="N1387" s="51" t="s">
        <v>5004</v>
      </c>
      <c r="O1387" s="51" t="s">
        <v>5004</v>
      </c>
      <c r="P1387" s="51">
        <v>6.900046E-2</v>
      </c>
      <c r="Q1387" s="51">
        <v>4.0767199999999998E-3</v>
      </c>
      <c r="R1387" s="51">
        <v>5.5452100000000004E-2</v>
      </c>
      <c r="S1387" s="51">
        <v>0</v>
      </c>
      <c r="T1387" s="51">
        <v>9.4716399999999999E-3</v>
      </c>
      <c r="U1387" s="51" t="s">
        <v>5004</v>
      </c>
      <c r="V1387" s="51" t="s">
        <v>5004</v>
      </c>
      <c r="W1387" s="51" t="s">
        <v>5004</v>
      </c>
      <c r="X1387" s="51" t="s">
        <v>5004</v>
      </c>
      <c r="Y1387" s="51">
        <v>9.1755930851063795E-3</v>
      </c>
      <c r="Z1387" s="51">
        <v>6.900046E-2</v>
      </c>
      <c r="AA1387" s="51" t="s">
        <v>5004</v>
      </c>
      <c r="AB1387" s="51">
        <v>6.900046E-2</v>
      </c>
      <c r="AC1387" s="51" t="s">
        <v>5004</v>
      </c>
      <c r="AD1387" s="51">
        <v>0</v>
      </c>
      <c r="AE1387" s="51" t="s">
        <v>5004</v>
      </c>
      <c r="AF1387" s="51">
        <v>0</v>
      </c>
      <c r="AG1387" s="51" t="s">
        <v>5004</v>
      </c>
      <c r="AH1387" s="51">
        <v>0</v>
      </c>
      <c r="AI1387" s="51">
        <v>0</v>
      </c>
      <c r="AJ1387" s="51" t="s">
        <v>5004</v>
      </c>
      <c r="AK1387" s="51">
        <v>0</v>
      </c>
      <c r="AL1387" s="51" t="s">
        <v>5004</v>
      </c>
      <c r="AM1387" s="51" t="s">
        <v>5004</v>
      </c>
      <c r="AN1387" s="51">
        <v>0</v>
      </c>
      <c r="AO1387" s="73" t="s">
        <v>2879</v>
      </c>
    </row>
    <row r="1388" spans="1:41" ht="37.5" customHeight="1" x14ac:dyDescent="0.25">
      <c r="A1388" s="46" t="s">
        <v>2880</v>
      </c>
      <c r="B1388" s="46" t="s">
        <v>205</v>
      </c>
      <c r="C1388" s="46" t="s">
        <v>56</v>
      </c>
      <c r="D1388" s="46" t="s">
        <v>5004</v>
      </c>
      <c r="E1388" s="47" t="s">
        <v>5004</v>
      </c>
      <c r="F1388" s="47" t="s">
        <v>5004</v>
      </c>
      <c r="G1388" s="47" t="s">
        <v>5004</v>
      </c>
      <c r="H1388" s="48" t="s">
        <v>5004</v>
      </c>
      <c r="I1388" s="48">
        <f ca="1">IF(MID($A1388,3,10)="1.1.3",SUMIFS(I1389:I$6000,$A1389:$A$6000,$A1388&amp;".1",$B1389:$B$6000,"Наименование объекта по производству электрической энергии всего, в том числе:")+SUMIFS(I1389:I$6000,$A1389:$A$6000,$A1388&amp;".2",$B1389:$B$6000,"Наименование объекта по производству электрической энергии всего, в том числе:"),IF(AND($C1389&lt;&gt;"Г",$C1389&lt;&gt;""),SUMIFS(INDIRECT(ADDRESS(ROW($A1388),COLUMN(I$1),3,1)&amp;":"&amp;ADDRESS(ROW($A1388)+MATCH("Г",$C1389:$C$6000,0),COLUMN(I$1),3,1)),INDIRECT(ADDRESS(ROW($A1388),COLUMN($A$1),3,1)&amp;":"&amp;ADDRESS(ROW($A1388)+MATCH("Г",$C1389:$C$6000,0),COLUMN($A$1),3,1)),$A1388&amp;"*",INDIRECT(ADDRESS(ROW($A1388),COLUMN($C$1),3,1)&amp;":"&amp;ADDRESS(ROW($A1388)+MATCH("Г",$C1389:$C$6000,0),COLUMN($C$1),3,1)),"&lt;&gt;Г"),SUMIFS(I1389:I$6000,$A1389:$A$6000,IF(AND($A1388=$A1389,$C1388=$C1389),$A1388&amp;"*",IF(OR(MID($A1388,1,1)="0",MID($A1388,1,1)=0),"?"&amp;MID($A1388,2,LEN($A1388)-1),$A1388&amp;".?")),$C1389:$C$6000,"Г")))</f>
        <v>0.70635999999999999</v>
      </c>
      <c r="J1388" s="48">
        <f ca="1">IF(MID($A1388,3,10)="1.1.3",SUMIFS(J1389:J$6000,$A1389:$A$6000,$A1388&amp;".1",$B1389:$B$6000,"Наименование объекта по производству электрической энергии всего, в том числе:")+SUMIFS(J1389:J$6000,$A1389:$A$6000,$A1388&amp;".2",$B1389:$B$6000,"Наименование объекта по производству электрической энергии всего, в том числе:"),IF(AND($C1389&lt;&gt;"Г",$C1389&lt;&gt;""),SUMIFS(INDIRECT(ADDRESS(ROW($A1388),COLUMN(J$1),3,1)&amp;":"&amp;ADDRESS(ROW($A1388)+MATCH("Г",$C1389:$C$6000,0),COLUMN(J$1),3,1)),INDIRECT(ADDRESS(ROW($A1388),COLUMN($A$1),3,1)&amp;":"&amp;ADDRESS(ROW($A1388)+MATCH("Г",$C1389:$C$6000,0),COLUMN($A$1),3,1)),$A1388&amp;"*",INDIRECT(ADDRESS(ROW($A1388),COLUMN($C$1),3,1)&amp;":"&amp;ADDRESS(ROW($A1388)+MATCH("Г",$C1389:$C$6000,0),COLUMN($C$1),3,1)),"&lt;&gt;Г"),SUMIFS(J1389:J$6000,$A1389:$A$6000,IF(AND($A1388=$A1389,$C1388=$C1389),$A1388&amp;"*",IF(OR(MID($A1388,1,1)="0",MID($A1388,1,1)=0),"?"&amp;MID($A1388,2,LEN($A1388)-1),$A1388&amp;".?")),$C1389:$C$6000,"Г")))</f>
        <v>2.32085761</v>
      </c>
      <c r="K1388" s="48">
        <f ca="1">IF(MID($A1388,3,10)="1.1.3",SUMIFS(K1389:K$6000,$A1389:$A$6000,$A1388&amp;".1",$B1389:$B$6000,"Наименование объекта по производству электрической энергии всего, в том числе:")+SUMIFS(K1389:K$6000,$A1389:$A$6000,$A1388&amp;".2",$B1389:$B$6000,"Наименование объекта по производству электрической энергии всего, в том числе:"),IF(AND($C1389&lt;&gt;"Г",$C1389&lt;&gt;""),SUMIFS(INDIRECT(ADDRESS(ROW($A1388),COLUMN(K$1),3,1)&amp;":"&amp;ADDRESS(ROW($A1388)+MATCH("Г",$C1389:$C$6000,0),COLUMN(K$1),3,1)),INDIRECT(ADDRESS(ROW($A1388),COLUMN($A$1),3,1)&amp;":"&amp;ADDRESS(ROW($A1388)+MATCH("Г",$C1389:$C$6000,0),COLUMN($A$1),3,1)),$A1388&amp;"*",INDIRECT(ADDRESS(ROW($A1388),COLUMN($C$1),3,1)&amp;":"&amp;ADDRESS(ROW($A1388)+MATCH("Г",$C1389:$C$6000,0),COLUMN($C$1),3,1)),"&lt;&gt;Г"),SUMIFS(K1389:K$6000,$A1389:$A$6000,IF(AND($A1388=$A1389,$C1388=$C1389),$A1388&amp;"*",IF(OR(MID($A1388,1,1)="0",MID($A1388,1,1)=0),"?"&amp;MID($A1388,2,LEN($A1388)-1),$A1388&amp;".?")),$C1389:$C$6000,"Г")))</f>
        <v>3881.5264210800001</v>
      </c>
      <c r="L1388" s="48">
        <f ca="1">IF(MID($A1388,3,10)="1.1.3",SUMIFS(L1389:L$6000,$A1389:$A$6000,$A1388&amp;".1",$B1389:$B$6000,"Наименование объекта по производству электрической энергии всего, в том числе:")+SUMIFS(L1389:L$6000,$A1389:$A$6000,$A1388&amp;".2",$B1389:$B$6000,"Наименование объекта по производству электрической энергии всего, в том числе:"),IF(AND($C1389&lt;&gt;"Г",$C1389&lt;&gt;""),SUMIFS(INDIRECT(ADDRESS(ROW($A1388),COLUMN(L$1),3,1)&amp;":"&amp;ADDRESS(ROW($A1388)+MATCH("Г",$C1389:$C$6000,0),COLUMN(L$1),3,1)),INDIRECT(ADDRESS(ROW($A1388),COLUMN($A$1),3,1)&amp;":"&amp;ADDRESS(ROW($A1388)+MATCH("Г",$C1389:$C$6000,0),COLUMN($A$1),3,1)),$A1388&amp;"*",INDIRECT(ADDRESS(ROW($A1388),COLUMN($C$1),3,1)&amp;":"&amp;ADDRESS(ROW($A1388)+MATCH("Г",$C1389:$C$6000,0),COLUMN($C$1),3,1)),"&lt;&gt;Г"),SUMIFS(L1389:L$6000,$A1389:$A$6000,IF(AND($A1388=$A1389,$C1388=$C1389),$A1388&amp;"*",IF(OR(MID($A1388,1,1)="0",MID($A1388,1,1)=0),"?"&amp;MID($A1388,2,LEN($A1388)-1),$A1388&amp;".?")),$C1389:$C$6000,"Г")))</f>
        <v>103.97797323</v>
      </c>
      <c r="M1388" s="48">
        <f ca="1">IF(MID($A1388,3,10)="1.1.3",SUMIFS(M1389:M$6000,$A1389:$A$6000,$A1388&amp;".1",$B1389:$B$6000,"Наименование объекта по производству электрической энергии всего, в том числе:")+SUMIFS(M1389:M$6000,$A1389:$A$6000,$A1388&amp;".2",$B1389:$B$6000,"Наименование объекта по производству электрической энергии всего, в том числе:"),IF(AND($C1389&lt;&gt;"Г",$C1389&lt;&gt;""),SUMIFS(INDIRECT(ADDRESS(ROW($A1388),COLUMN(M$1),3,1)&amp;":"&amp;ADDRESS(ROW($A1388)+MATCH("Г",$C1389:$C$6000,0),COLUMN(M$1),3,1)),INDIRECT(ADDRESS(ROW($A1388),COLUMN($A$1),3,1)&amp;":"&amp;ADDRESS(ROW($A1388)+MATCH("Г",$C1389:$C$6000,0),COLUMN($A$1),3,1)),$A1388&amp;"*",INDIRECT(ADDRESS(ROW($A1388),COLUMN($C$1),3,1)&amp;":"&amp;ADDRESS(ROW($A1388)+MATCH("Г",$C1389:$C$6000,0),COLUMN($C$1),3,1)),"&lt;&gt;Г"),SUMIFS(M1389:M$6000,$A1389:$A$6000,IF(AND($A1388=$A1389,$C1388=$C1389),$A1388&amp;"*",IF(OR(MID($A1388,1,1)="0",MID($A1388,1,1)=0),"?"&amp;MID($A1388,2,LEN($A1388)-1),$A1388&amp;".?")),$C1389:$C$6000,"Г")))</f>
        <v>1533.6618887899999</v>
      </c>
      <c r="N1388" s="48">
        <f ca="1">IF(MID($A1388,3,10)="1.1.3",SUMIFS(N1389:N$6000,$A1389:$A$6000,$A1388&amp;".1",$B1389:$B$6000,"Наименование объекта по производству электрической энергии всего, в том числе:")+SUMIFS(N1389:N$6000,$A1389:$A$6000,$A1388&amp;".2",$B1389:$B$6000,"Наименование объекта по производству электрической энергии всего, в том числе:"),IF(AND($C1389&lt;&gt;"Г",$C1389&lt;&gt;""),SUMIFS(INDIRECT(ADDRESS(ROW($A1388),COLUMN(N$1),3,1)&amp;":"&amp;ADDRESS(ROW($A1388)+MATCH("Г",$C1389:$C$6000,0),COLUMN(N$1),3,1)),INDIRECT(ADDRESS(ROW($A1388),COLUMN($A$1),3,1)&amp;":"&amp;ADDRESS(ROW($A1388)+MATCH("Г",$C1389:$C$6000,0),COLUMN($A$1),3,1)),$A1388&amp;"*",INDIRECT(ADDRESS(ROW($A1388),COLUMN($C$1),3,1)&amp;":"&amp;ADDRESS(ROW($A1388)+MATCH("Г",$C1389:$C$6000,0),COLUMN($C$1),3,1)),"&lt;&gt;Г"),SUMIFS(N1389:N$6000,$A1389:$A$6000,IF(AND($A1388=$A1389,$C1388=$C1389),$A1388&amp;"*",IF(OR(MID($A1388,1,1)="0",MID($A1388,1,1)=0),"?"&amp;MID($A1388,2,LEN($A1388)-1),$A1388&amp;".?")),$C1389:$C$6000,"Г")))</f>
        <v>1885.0390069599998</v>
      </c>
      <c r="O1388" s="48">
        <f ca="1">IF(MID($A1388,3,10)="1.1.3",SUMIFS(O1389:O$6000,$A1389:$A$6000,$A1388&amp;".1",$B1389:$B$6000,"Наименование объекта по производству электрической энергии всего, в том числе:")+SUMIFS(O1389:O$6000,$A1389:$A$6000,$A1388&amp;".2",$B1389:$B$6000,"Наименование объекта по производству электрической энергии всего, в том числе:"),IF(AND($C1389&lt;&gt;"Г",$C1389&lt;&gt;""),SUMIFS(INDIRECT(ADDRESS(ROW($A1388),COLUMN(O$1),3,1)&amp;":"&amp;ADDRESS(ROW($A1388)+MATCH("Г",$C1389:$C$6000,0),COLUMN(O$1),3,1)),INDIRECT(ADDRESS(ROW($A1388),COLUMN($A$1),3,1)&amp;":"&amp;ADDRESS(ROW($A1388)+MATCH("Г",$C1389:$C$6000,0),COLUMN($A$1),3,1)),$A1388&amp;"*",INDIRECT(ADDRESS(ROW($A1388),COLUMN($C$1),3,1)&amp;":"&amp;ADDRESS(ROW($A1388)+MATCH("Г",$C1389:$C$6000,0),COLUMN($C$1),3,1)),"&lt;&gt;Г"),SUMIFS(O1389:O$6000,$A1389:$A$6000,IF(AND($A1388=$A1389,$C1388=$C1389),$A1388&amp;"*",IF(OR(MID($A1388,1,1)="0",MID($A1388,1,1)=0),"?"&amp;MID($A1388,2,LEN($A1388)-1),$A1388&amp;".?")),$C1389:$C$6000,"Г")))</f>
        <v>358.84755210000003</v>
      </c>
      <c r="P1388" s="48">
        <f ca="1">IF(MID($A1388,3,10)="1.1.3",SUMIFS(P1389:P$6000,$A1389:$A$6000,$A1388&amp;".1",$B1389:$B$6000,"Наименование объекта по производству электрической энергии всего, в том числе:")+SUMIFS(P1389:P$6000,$A1389:$A$6000,$A1388&amp;".2",$B1389:$B$6000,"Наименование объекта по производству электрической энергии всего, в том числе:"),IF(AND($C1389&lt;&gt;"Г",$C1389&lt;&gt;""),SUMIFS(INDIRECT(ADDRESS(ROW($A1388),COLUMN(P$1),3,1)&amp;":"&amp;ADDRESS(ROW($A1388)+MATCH("Г",$C1389:$C$6000,0),COLUMN(P$1),3,1)),INDIRECT(ADDRESS(ROW($A1388),COLUMN($A$1),3,1)&amp;":"&amp;ADDRESS(ROW($A1388)+MATCH("Г",$C1389:$C$6000,0),COLUMN($A$1),3,1)),$A1388&amp;"*",INDIRECT(ADDRESS(ROW($A1388),COLUMN($C$1),3,1)&amp;":"&amp;ADDRESS(ROW($A1388)+MATCH("Г",$C1389:$C$6000,0),COLUMN($C$1),3,1)),"&lt;&gt;Г"),SUMIFS(P1389:P$6000,$A1389:$A$6000,IF(AND($A1388=$A1389,$C1388=$C1389),$A1388&amp;"*",IF(OR(MID($A1388,1,1)="0",MID($A1388,1,1)=0),"?"&amp;MID($A1388,2,LEN($A1388)-1),$A1388&amp;".?")),$C1389:$C$6000,"Г")))</f>
        <v>440.50114449</v>
      </c>
      <c r="Q1388" s="48">
        <f ca="1">IF(MID($A1388,3,10)="1.1.3",SUMIFS(Q1389:Q$6000,$A1389:$A$6000,$A1388&amp;".1",$B1389:$B$6000,"Наименование объекта по производству электрической энергии всего, в том числе:")+SUMIFS(Q1389:Q$6000,$A1389:$A$6000,$A1388&amp;".2",$B1389:$B$6000,"Наименование объекта по производству электрической энергии всего, в том числе:"),IF(AND($C1389&lt;&gt;"Г",$C1389&lt;&gt;""),SUMIFS(INDIRECT(ADDRESS(ROW($A1388),COLUMN(Q$1),3,1)&amp;":"&amp;ADDRESS(ROW($A1388)+MATCH("Г",$C1389:$C$6000,0),COLUMN(Q$1),3,1)),INDIRECT(ADDRESS(ROW($A1388),COLUMN($A$1),3,1)&amp;":"&amp;ADDRESS(ROW($A1388)+MATCH("Г",$C1389:$C$6000,0),COLUMN($A$1),3,1)),$A1388&amp;"*",INDIRECT(ADDRESS(ROW($A1388),COLUMN($C$1),3,1)&amp;":"&amp;ADDRESS(ROW($A1388)+MATCH("Г",$C1389:$C$6000,0),COLUMN($C$1),3,1)),"&lt;&gt;Г"),SUMIFS(Q1389:Q$6000,$A1389:$A$6000,IF(AND($A1388=$A1389,$C1388=$C1389),$A1388&amp;"*",IF(OR(MID($A1388,1,1)="0",MID($A1388,1,1)=0),"?"&amp;MID($A1388,2,LEN($A1388)-1),$A1388&amp;".?")),$C1389:$C$6000,"Г")))</f>
        <v>21.133742399999999</v>
      </c>
      <c r="R1388" s="48">
        <f ca="1">IF(MID($A1388,3,10)="1.1.3",SUMIFS(R1389:R$6000,$A1389:$A$6000,$A1388&amp;".1",$B1389:$B$6000,"Наименование объекта по производству электрической энергии всего, в том числе:")+SUMIFS(R1389:R$6000,$A1389:$A$6000,$A1388&amp;".2",$B1389:$B$6000,"Наименование объекта по производству электрической энергии всего, в том числе:"),IF(AND($C1389&lt;&gt;"Г",$C1389&lt;&gt;""),SUMIFS(INDIRECT(ADDRESS(ROW($A1388),COLUMN(R$1),3,1)&amp;":"&amp;ADDRESS(ROW($A1388)+MATCH("Г",$C1389:$C$6000,0),COLUMN(R$1),3,1)),INDIRECT(ADDRESS(ROW($A1388),COLUMN($A$1),3,1)&amp;":"&amp;ADDRESS(ROW($A1388)+MATCH("Г",$C1389:$C$6000,0),COLUMN($A$1),3,1)),$A1388&amp;"*",INDIRECT(ADDRESS(ROW($A1388),COLUMN($C$1),3,1)&amp;":"&amp;ADDRESS(ROW($A1388)+MATCH("Г",$C1389:$C$6000,0),COLUMN($C$1),3,1)),"&lt;&gt;Г"),SUMIFS(R1389:R$6000,$A1389:$A$6000,IF(AND($A1388=$A1389,$C1388=$C1389),$A1388&amp;"*",IF(OR(MID($A1388,1,1)="0",MID($A1388,1,1)=0),"?"&amp;MID($A1388,2,LEN($A1388)-1),$A1388&amp;".?")),$C1389:$C$6000,"Г")))</f>
        <v>113.06992654999999</v>
      </c>
      <c r="S1388" s="48">
        <f ca="1">IF(MID($A1388,3,10)="1.1.3",SUMIFS(S1389:S$6000,$A1389:$A$6000,$A1388&amp;".1",$B1389:$B$6000,"Наименование объекта по производству электрической энергии всего, в том числе:")+SUMIFS(S1389:S$6000,$A1389:$A$6000,$A1388&amp;".2",$B1389:$B$6000,"Наименование объекта по производству электрической энергии всего, в том числе:"),IF(AND($C1389&lt;&gt;"Г",$C1389&lt;&gt;""),SUMIFS(INDIRECT(ADDRESS(ROW($A1388),COLUMN(S$1),3,1)&amp;":"&amp;ADDRESS(ROW($A1388)+MATCH("Г",$C1389:$C$6000,0),COLUMN(S$1),3,1)),INDIRECT(ADDRESS(ROW($A1388),COLUMN($A$1),3,1)&amp;":"&amp;ADDRESS(ROW($A1388)+MATCH("Г",$C1389:$C$6000,0),COLUMN($A$1),3,1)),$A1388&amp;"*",INDIRECT(ADDRESS(ROW($A1388),COLUMN($C$1),3,1)&amp;":"&amp;ADDRESS(ROW($A1388)+MATCH("Г",$C1389:$C$6000,0),COLUMN($C$1),3,1)),"&lt;&gt;Г"),SUMIFS(S1389:S$6000,$A1389:$A$6000,IF(AND($A1388=$A1389,$C1388=$C1389),$A1388&amp;"*",IF(OR(MID($A1388,1,1)="0",MID($A1388,1,1)=0),"?"&amp;MID($A1388,2,LEN($A1388)-1),$A1388&amp;".?")),$C1389:$C$6000,"Г")))</f>
        <v>226.30699122999999</v>
      </c>
      <c r="T1388" s="48">
        <f ca="1">IF(MID($A1388,3,10)="1.1.3",SUMIFS(T1389:T$6000,$A1389:$A$6000,$A1388&amp;".1",$B1389:$B$6000,"Наименование объекта по производству электрической энергии всего, в том числе:")+SUMIFS(T1389:T$6000,$A1389:$A$6000,$A1388&amp;".2",$B1389:$B$6000,"Наименование объекта по производству электрической энергии всего, в том числе:"),IF(AND($C1389&lt;&gt;"Г",$C1389&lt;&gt;""),SUMIFS(INDIRECT(ADDRESS(ROW($A1388),COLUMN(T$1),3,1)&amp;":"&amp;ADDRESS(ROW($A1388)+MATCH("Г",$C1389:$C$6000,0),COLUMN(T$1),3,1)),INDIRECT(ADDRESS(ROW($A1388),COLUMN($A$1),3,1)&amp;":"&amp;ADDRESS(ROW($A1388)+MATCH("Г",$C1389:$C$6000,0),COLUMN($A$1),3,1)),$A1388&amp;"*",INDIRECT(ADDRESS(ROW($A1388),COLUMN($C$1),3,1)&amp;":"&amp;ADDRESS(ROW($A1388)+MATCH("Г",$C1389:$C$6000,0),COLUMN($C$1),3,1)),"&lt;&gt;Г"),SUMIFS(T1389:T$6000,$A1389:$A$6000,IF(AND($A1388=$A1389,$C1388=$C1389),$A1388&amp;"*",IF(OR(MID($A1388,1,1)="0",MID($A1388,1,1)=0),"?"&amp;MID($A1388,2,LEN($A1388)-1),$A1388&amp;".?")),$C1389:$C$6000,"Г")))</f>
        <v>79.990484309999999</v>
      </c>
      <c r="U1388" s="48">
        <f ca="1">IF(MID($A1388,3,10)="1.1.3",SUMIFS(U1389:U$6000,$A1389:$A$6000,$A1388&amp;".1",$B1389:$B$6000,"Наименование объекта по производству электрической энергии всего, в том числе:")+SUMIFS(U1389:U$6000,$A1389:$A$6000,$A1388&amp;".2",$B1389:$B$6000,"Наименование объекта по производству электрической энергии всего, в том числе:"),IF(AND($C1389&lt;&gt;"Г",$C1389&lt;&gt;""),SUMIFS(INDIRECT(ADDRESS(ROW($A1388),COLUMN(U$1),3,1)&amp;":"&amp;ADDRESS(ROW($A1388)+MATCH("Г",$C1389:$C$6000,0),COLUMN(U$1),3,1)),INDIRECT(ADDRESS(ROW($A1388),COLUMN($A$1),3,1)&amp;":"&amp;ADDRESS(ROW($A1388)+MATCH("Г",$C1389:$C$6000,0),COLUMN($A$1),3,1)),$A1388&amp;"*",INDIRECT(ADDRESS(ROW($A1388),COLUMN($C$1),3,1)&amp;":"&amp;ADDRESS(ROW($A1388)+MATCH("Г",$C1389:$C$6000,0),COLUMN($C$1),3,1)),"&lt;&gt;Г"),SUMIFS(U1389:U$6000,$A1389:$A$6000,IF(AND($A1388=$A1389,$C1388=$C1389),$A1388&amp;"*",IF(OR(MID($A1388,1,1)="0",MID($A1388,1,1)=0),"?"&amp;MID($A1388,2,LEN($A1388)-1),$A1388&amp;".?")),$C1389:$C$6000,"Г")))</f>
        <v>515.84610257845748</v>
      </c>
      <c r="V1388" s="48">
        <f ca="1">IF(MID($A1388,3,10)="1.1.3",SUMIFS(V1389:V$6000,$A1389:$A$6000,$A1388&amp;".1",$B1389:$B$6000,"Наименование объекта по производству электрической энергии всего, в том числе:")+SUMIFS(V1389:V$6000,$A1389:$A$6000,$A1388&amp;".2",$B1389:$B$6000,"Наименование объекта по производству электрической энергии всего, в том числе:"),IF(AND($C1389&lt;&gt;"Г",$C1389&lt;&gt;""),SUMIFS(INDIRECT(ADDRESS(ROW($A1388),COLUMN(V$1),3,1)&amp;":"&amp;ADDRESS(ROW($A1388)+MATCH("Г",$C1389:$C$6000,0),COLUMN(V$1),3,1)),INDIRECT(ADDRESS(ROW($A1388),COLUMN($A$1),3,1)&amp;":"&amp;ADDRESS(ROW($A1388)+MATCH("Г",$C1389:$C$6000,0),COLUMN($A$1),3,1)),$A1388&amp;"*",INDIRECT(ADDRESS(ROW($A1388),COLUMN($C$1),3,1)&amp;":"&amp;ADDRESS(ROW($A1388)+MATCH("Г",$C1389:$C$6000,0),COLUMN($C$1),3,1)),"&lt;&gt;Г"),SUMIFS(V1389:V$6000,$A1389:$A$6000,IF(AND($A1388=$A1389,$C1388=$C1389),$A1388&amp;"*",IF(OR(MID($A1388,1,1)="0",MID($A1388,1,1)=0),"?"&amp;MID($A1388,2,LEN($A1388)-1),$A1388&amp;".?")),$C1389:$C$6000,"Г")))</f>
        <v>3879.1496938399996</v>
      </c>
      <c r="W1388" s="48">
        <f ca="1">IF(MID($A1388,3,10)="1.1.3",SUMIFS(W1389:W$6000,$A1389:$A$6000,$A1388&amp;".1",$B1389:$B$6000,"Наименование объекта по производству электрической энергии всего, в том числе:")+SUMIFS(W1389:W$6000,$A1389:$A$6000,$A1388&amp;".2",$B1389:$B$6000,"Наименование объекта по производству электрической энергии всего, в том числе:"),IF(AND($C1389&lt;&gt;"Г",$C1389&lt;&gt;""),SUMIFS(INDIRECT(ADDRESS(ROW($A1388),COLUMN(W$1),3,1)&amp;":"&amp;ADDRESS(ROW($A1388)+MATCH("Г",$C1389:$C$6000,0),COLUMN(W$1),3,1)),INDIRECT(ADDRESS(ROW($A1388),COLUMN($A$1),3,1)&amp;":"&amp;ADDRESS(ROW($A1388)+MATCH("Г",$C1389:$C$6000,0),COLUMN($A$1),3,1)),$A1388&amp;"*",INDIRECT(ADDRESS(ROW($A1388),COLUMN($C$1),3,1)&amp;":"&amp;ADDRESS(ROW($A1388)+MATCH("Г",$C1389:$C$6000,0),COLUMN($C$1),3,1)),"&lt;&gt;Г"),SUMIFS(W1389:W$6000,$A1389:$A$6000,IF(AND($A1388=$A1389,$C1388=$C1389),$A1388&amp;"*",IF(OR(MID($A1388,1,1)="0",MID($A1388,1,1)=0),"?"&amp;MID($A1388,2,LEN($A1388)-1),$A1388&amp;".?")),$C1389:$C$6000,"Г")))</f>
        <v>515.84610257845748</v>
      </c>
      <c r="X1388" s="48">
        <f ca="1">IF(MID($A1388,3,10)="1.1.3",SUMIFS(X1389:X$6000,$A1389:$A$6000,$A1388&amp;".1",$B1389:$B$6000,"Наименование объекта по производству электрической энергии всего, в том числе:")+SUMIFS(X1389:X$6000,$A1389:$A$6000,$A1388&amp;".2",$B1389:$B$6000,"Наименование объекта по производству электрической энергии всего, в том числе:"),IF(AND($C1389&lt;&gt;"Г",$C1389&lt;&gt;""),SUMIFS(INDIRECT(ADDRESS(ROW($A1388),COLUMN(X$1),3,1)&amp;":"&amp;ADDRESS(ROW($A1388)+MATCH("Г",$C1389:$C$6000,0),COLUMN(X$1),3,1)),INDIRECT(ADDRESS(ROW($A1388),COLUMN($A$1),3,1)&amp;":"&amp;ADDRESS(ROW($A1388)+MATCH("Г",$C1389:$C$6000,0),COLUMN($A$1),3,1)),$A1388&amp;"*",INDIRECT(ADDRESS(ROW($A1388),COLUMN($C$1),3,1)&amp;":"&amp;ADDRESS(ROW($A1388)+MATCH("Г",$C1389:$C$6000,0),COLUMN($C$1),3,1)),"&lt;&gt;Г"),SUMIFS(X1389:X$6000,$A1389:$A$6000,IF(AND($A1388=$A1389,$C1388=$C1389),$A1388&amp;"*",IF(OR(MID($A1388,1,1)="0",MID($A1388,1,1)=0),"?"&amp;MID($A1388,2,LEN($A1388)-1),$A1388&amp;".?")),$C1389:$C$6000,"Г")))</f>
        <v>3879.1496938399996</v>
      </c>
      <c r="Y1388" s="48">
        <f ca="1">IF(MID($A1388,3,10)="1.1.3",SUMIFS(Y1389:Y$6000,$A1389:$A$6000,$A1388&amp;".1",$B1389:$B$6000,"Наименование объекта по производству электрической энергии всего, в том числе:")+SUMIFS(Y1389:Y$6000,$A1389:$A$6000,$A1388&amp;".2",$B1389:$B$6000,"Наименование объекта по производству электрической энергии всего, в том числе:"),IF(AND($C1389&lt;&gt;"Г",$C1389&lt;&gt;""),SUMIFS(INDIRECT(ADDRESS(ROW($A1388),COLUMN(Y$1),3,1)&amp;":"&amp;ADDRESS(ROW($A1388)+MATCH("Г",$C1389:$C$6000,0),COLUMN(Y$1),3,1)),INDIRECT(ADDRESS(ROW($A1388),COLUMN($A$1),3,1)&amp;":"&amp;ADDRESS(ROW($A1388)+MATCH("Г",$C1389:$C$6000,0),COLUMN($A$1),3,1)),$A1388&amp;"*",INDIRECT(ADDRESS(ROW($A1388),COLUMN($C$1),3,1)&amp;":"&amp;ADDRESS(ROW($A1388)+MATCH("Г",$C1389:$C$6000,0),COLUMN($C$1),3,1)),"&lt;&gt;Г"),SUMIFS(Y1389:Y$6000,$A1389:$A$6000,IF(AND($A1388=$A1389,$C1388=$C1389),$A1388&amp;"*",IF(OR(MID($A1388,1,1)="0",MID($A1388,1,1)=0),"?"&amp;MID($A1388,2,LEN($A1388)-1),$A1388&amp;".?")),$C1389:$C$6000,"Г")))</f>
        <v>818.931587901596</v>
      </c>
      <c r="Z1388" s="48">
        <f ca="1">IF(MID($A1388,3,10)="1.1.3",SUMIFS(Z1389:Z$6000,$A1389:$A$6000,$A1388&amp;".1",$B1389:$B$6000,"Наименование объекта по производству электрической энергии всего, в том числе:")+SUMIFS(Z1389:Z$6000,$A1389:$A$6000,$A1388&amp;".2",$B1389:$B$6000,"Наименование объекта по производству электрической энергии всего, в том числе:"),IF(AND($C1389&lt;&gt;"Г",$C1389&lt;&gt;""),SUMIFS(INDIRECT(ADDRESS(ROW($A1388),COLUMN(Z$1),3,1)&amp;":"&amp;ADDRESS(ROW($A1388)+MATCH("Г",$C1389:$C$6000,0),COLUMN(Z$1),3,1)),INDIRECT(ADDRESS(ROW($A1388),COLUMN($A$1),3,1)&amp;":"&amp;ADDRESS(ROW($A1388)+MATCH("Г",$C1389:$C$6000,0),COLUMN($A$1),3,1)),$A1388&amp;"*",INDIRECT(ADDRESS(ROW($A1388),COLUMN($C$1),3,1)&amp;":"&amp;ADDRESS(ROW($A1388)+MATCH("Г",$C1389:$C$6000,0),COLUMN($C$1),3,1)),"&lt;&gt;Г"),SUMIFS(Z1389:Z$6000,$A1389:$A$6000,IF(AND($A1388=$A1389,$C1388=$C1389),$A1388&amp;"*",IF(OR(MID($A1388,1,1)="0",MID($A1388,1,1)=0),"?"&amp;MID($A1388,2,LEN($A1388)-1),$A1388&amp;".?")),$C1389:$C$6000,"Г")))</f>
        <v>438.18028687999998</v>
      </c>
      <c r="AA1388" s="48">
        <f ca="1">IF(MID($A1388,3,10)="1.1.3",SUMIFS(AA1389:AA$6000,$A1389:$A$6000,$A1388&amp;".1",$B1389:$B$6000,"Наименование объекта по производству электрической энергии всего, в том числе:")+SUMIFS(AA1389:AA$6000,$A1389:$A$6000,$A1388&amp;".2",$B1389:$B$6000,"Наименование объекта по производству электрической энергии всего, в том числе:"),IF(AND($C1389&lt;&gt;"Г",$C1389&lt;&gt;""),SUMIFS(INDIRECT(ADDRESS(ROW($A1388),COLUMN(AA$1),3,1)&amp;":"&amp;ADDRESS(ROW($A1388)+MATCH("Г",$C1389:$C$6000,0),COLUMN(AA$1),3,1)),INDIRECT(ADDRESS(ROW($A1388),COLUMN($A$1),3,1)&amp;":"&amp;ADDRESS(ROW($A1388)+MATCH("Г",$C1389:$C$6000,0),COLUMN($A$1),3,1)),$A1388&amp;"*",INDIRECT(ADDRESS(ROW($A1388),COLUMN($C$1),3,1)&amp;":"&amp;ADDRESS(ROW($A1388)+MATCH("Г",$C1389:$C$6000,0),COLUMN($C$1),3,1)),"&lt;&gt;Г"),SUMIFS(AA1389:AA$6000,$A1389:$A$6000,IF(AND($A1388=$A1389,$C1388=$C1389),$A1388&amp;"*",IF(OR(MID($A1388,1,1)="0",MID($A1388,1,1)=0),"?"&amp;MID($A1388,2,LEN($A1388)-1),$A1388&amp;".?")),$C1389:$C$6000,"Г")))</f>
        <v>12.623288260000001</v>
      </c>
      <c r="AB1388" s="48">
        <f ca="1">IF(MID($A1388,3,10)="1.1.3",SUMIFS(AB1389:AB$6000,$A1389:$A$6000,$A1388&amp;".1",$B1389:$B$6000,"Наименование объекта по производству электрической энергии всего, в том числе:")+SUMIFS(AB1389:AB$6000,$A1389:$A$6000,$A1388&amp;".2",$B1389:$B$6000,"Наименование объекта по производству электрической энергии всего, в том числе:"),IF(AND($C1389&lt;&gt;"Г",$C1389&lt;&gt;""),SUMIFS(INDIRECT(ADDRESS(ROW($A1388),COLUMN(AB$1),3,1)&amp;":"&amp;ADDRESS(ROW($A1388)+MATCH("Г",$C1389:$C$6000,0),COLUMN(AB$1),3,1)),INDIRECT(ADDRESS(ROW($A1388),COLUMN($A$1),3,1)&amp;":"&amp;ADDRESS(ROW($A1388)+MATCH("Г",$C1389:$C$6000,0),COLUMN($A$1),3,1)),$A1388&amp;"*",INDIRECT(ADDRESS(ROW($A1388),COLUMN($C$1),3,1)&amp;":"&amp;ADDRESS(ROW($A1388)+MATCH("Г",$C1389:$C$6000,0),COLUMN($C$1),3,1)),"&lt;&gt;Г"),SUMIFS(AB1389:AB$6000,$A1389:$A$6000,IF(AND($A1388=$A1389,$C1388=$C1389),$A1388&amp;"*",IF(OR(MID($A1388,1,1)="0",MID($A1388,1,1)=0),"?"&amp;MID($A1388,2,LEN($A1388)-1),$A1388&amp;".?")),$C1389:$C$6000,"Г")))</f>
        <v>6.8365387000000011</v>
      </c>
      <c r="AC1388" s="48">
        <f ca="1">IF(MID($A1388,3,10)="1.1.3",SUMIFS(AC1389:AC$6000,$A1389:$A$6000,$A1388&amp;".1",$B1389:$B$6000,"Наименование объекта по производству электрической энергии всего, в том числе:")+SUMIFS(AC1389:AC$6000,$A1389:$A$6000,$A1388&amp;".2",$B1389:$B$6000,"Наименование объекта по производству электрической энергии всего, в том числе:"),IF(AND($C1389&lt;&gt;"Г",$C1389&lt;&gt;""),SUMIFS(INDIRECT(ADDRESS(ROW($A1388),COLUMN(AC$1),3,1)&amp;":"&amp;ADDRESS(ROW($A1388)+MATCH("Г",$C1389:$C$6000,0),COLUMN(AC$1),3,1)),INDIRECT(ADDRESS(ROW($A1388),COLUMN($A$1),3,1)&amp;":"&amp;ADDRESS(ROW($A1388)+MATCH("Г",$C1389:$C$6000,0),COLUMN($A$1),3,1)),$A1388&amp;"*",INDIRECT(ADDRESS(ROW($A1388),COLUMN($C$1),3,1)&amp;":"&amp;ADDRESS(ROW($A1388)+MATCH("Г",$C1389:$C$6000,0),COLUMN($C$1),3,1)),"&lt;&gt;Г"),SUMIFS(AC1389:AC$6000,$A1389:$A$6000,IF(AND($A1388=$A1389,$C1388=$C1389),$A1388&amp;"*",IF(OR(MID($A1388,1,1)="0",MID($A1388,1,1)=0),"?"&amp;MID($A1388,2,LEN($A1388)-1),$A1388&amp;".?")),$C1389:$C$6000,"Г")))</f>
        <v>39.692265460000002</v>
      </c>
      <c r="AD1388" s="48">
        <f ca="1">IF(MID($A1388,3,10)="1.1.3",SUMIFS(AD1389:AD$6000,$A1389:$A$6000,$A1388&amp;".1",$B1389:$B$6000,"Наименование объекта по производству электрической энергии всего, в том числе:")+SUMIFS(AD1389:AD$6000,$A1389:$A$6000,$A1388&amp;".2",$B1389:$B$6000,"Наименование объекта по производству электрической энергии всего, в том числе:"),IF(AND($C1389&lt;&gt;"Г",$C1389&lt;&gt;""),SUMIFS(INDIRECT(ADDRESS(ROW($A1388),COLUMN(AD$1),3,1)&amp;":"&amp;ADDRESS(ROW($A1388)+MATCH("Г",$C1389:$C$6000,0),COLUMN(AD$1),3,1)),INDIRECT(ADDRESS(ROW($A1388),COLUMN($A$1),3,1)&amp;":"&amp;ADDRESS(ROW($A1388)+MATCH("Г",$C1389:$C$6000,0),COLUMN($A$1),3,1)),$A1388&amp;"*",INDIRECT(ADDRESS(ROW($A1388),COLUMN($C$1),3,1)&amp;":"&amp;ADDRESS(ROW($A1388)+MATCH("Г",$C1389:$C$6000,0),COLUMN($C$1),3,1)),"&lt;&gt;Г"),SUMIFS(AD1389:AD$6000,$A1389:$A$6000,IF(AND($A1388=$A1389,$C1388=$C1389),$A1388&amp;"*",IF(OR(MID($A1388,1,1)="0",MID($A1388,1,1)=0),"?"&amp;MID($A1388,2,LEN($A1388)-1),$A1388&amp;".?")),$C1389:$C$6000,"Г")))</f>
        <v>58.902614810000003</v>
      </c>
      <c r="AE1388" s="48">
        <f ca="1">IF(MID($A1388,3,10)="1.1.3",SUMIFS(AE1389:AE$6000,$A1389:$A$6000,$A1388&amp;".1",$B1389:$B$6000,"Наименование объекта по производству электрической энергии всего, в том числе:")+SUMIFS(AE1389:AE$6000,$A1389:$A$6000,$A1388&amp;".2",$B1389:$B$6000,"Наименование объекта по производству электрической энергии всего, в том числе:"),IF(AND($C1389&lt;&gt;"Г",$C1389&lt;&gt;""),SUMIFS(INDIRECT(ADDRESS(ROW($A1388),COLUMN(AE$1),3,1)&amp;":"&amp;ADDRESS(ROW($A1388)+MATCH("Г",$C1389:$C$6000,0),COLUMN(AE$1),3,1)),INDIRECT(ADDRESS(ROW($A1388),COLUMN($A$1),3,1)&amp;":"&amp;ADDRESS(ROW($A1388)+MATCH("Г",$C1389:$C$6000,0),COLUMN($A$1),3,1)),$A1388&amp;"*",INDIRECT(ADDRESS(ROW($A1388),COLUMN($C$1),3,1)&amp;":"&amp;ADDRESS(ROW($A1388)+MATCH("Г",$C1389:$C$6000,0),COLUMN($C$1),3,1)),"&lt;&gt;Г"),SUMIFS(AE1389:AE$6000,$A1389:$A$6000,IF(AND($A1388=$A1389,$C1388=$C1389),$A1388&amp;"*",IF(OR(MID($A1388,1,1)="0",MID($A1388,1,1)=0),"?"&amp;MID($A1388,2,LEN($A1388)-1),$A1388&amp;".?")),$C1389:$C$6000,"Г")))</f>
        <v>46.404984999999996</v>
      </c>
      <c r="AF1388" s="48">
        <f ca="1">IF(MID($A1388,3,10)="1.1.3",SUMIFS(AF1389:AF$6000,$A1389:$A$6000,$A1388&amp;".1",$B1389:$B$6000,"Наименование объекта по производству электрической энергии всего, в том числе:")+SUMIFS(AF1389:AF$6000,$A1389:$A$6000,$A1388&amp;".2",$B1389:$B$6000,"Наименование объекта по производству электрической энергии всего, в том числе:"),IF(AND($C1389&lt;&gt;"Г",$C1389&lt;&gt;""),SUMIFS(INDIRECT(ADDRESS(ROW($A1388),COLUMN(AF$1),3,1)&amp;":"&amp;ADDRESS(ROW($A1388)+MATCH("Г",$C1389:$C$6000,0),COLUMN(AF$1),3,1)),INDIRECT(ADDRESS(ROW($A1388),COLUMN($A$1),3,1)&amp;":"&amp;ADDRESS(ROW($A1388)+MATCH("Г",$C1389:$C$6000,0),COLUMN($A$1),3,1)),$A1388&amp;"*",INDIRECT(ADDRESS(ROW($A1388),COLUMN($C$1),3,1)&amp;":"&amp;ADDRESS(ROW($A1388)+MATCH("Г",$C1389:$C$6000,0),COLUMN($C$1),3,1)),"&lt;&gt;Г"),SUMIFS(AF1389:AF$6000,$A1389:$A$6000,IF(AND($A1388=$A1389,$C1388=$C1389),$A1388&amp;"*",IF(OR(MID($A1388,1,1)="0",MID($A1388,1,1)=0),"?"&amp;MID($A1388,2,LEN($A1388)-1),$A1388&amp;".?")),$C1389:$C$6000,"Г")))</f>
        <v>48.101212529999998</v>
      </c>
      <c r="AG1388" s="48">
        <f ca="1">IF(MID($A1388,3,10)="1.1.3",SUMIFS(AG1389:AG$6000,$A1389:$A$6000,$A1388&amp;".1",$B1389:$B$6000,"Наименование объекта по производству электрической энергии всего, в том числе:")+SUMIFS(AG1389:AG$6000,$A1389:$A$6000,$A1388&amp;".2",$B1389:$B$6000,"Наименование объекта по производству электрической энергии всего, в том числе:"),IF(AND($C1389&lt;&gt;"Г",$C1389&lt;&gt;""),SUMIFS(INDIRECT(ADDRESS(ROW($A1388),COLUMN(AG$1),3,1)&amp;":"&amp;ADDRESS(ROW($A1388)+MATCH("Г",$C1389:$C$6000,0),COLUMN(AG$1),3,1)),INDIRECT(ADDRESS(ROW($A1388),COLUMN($A$1),3,1)&amp;":"&amp;ADDRESS(ROW($A1388)+MATCH("Г",$C1389:$C$6000,0),COLUMN($A$1),3,1)),$A1388&amp;"*",INDIRECT(ADDRESS(ROW($A1388),COLUMN($C$1),3,1)&amp;":"&amp;ADDRESS(ROW($A1388)+MATCH("Г",$C1389:$C$6000,0),COLUMN($C$1),3,1)),"&lt;&gt;Г"),SUMIFS(AG1389:AG$6000,$A1389:$A$6000,IF(AND($A1388=$A1389,$C1388=$C1389),$A1388&amp;"*",IF(OR(MID($A1388,1,1)="0",MID($A1388,1,1)=0),"?"&amp;MID($A1388,2,LEN($A1388)-1),$A1388&amp;".?")),$C1389:$C$6000,"Г")))</f>
        <v>64.285242330000003</v>
      </c>
      <c r="AH1388" s="48">
        <f ca="1">IF(MID($A1388,3,10)="1.1.3",SUMIFS(AH1389:AH$6000,$A1389:$A$6000,$A1388&amp;".1",$B1389:$B$6000,"Наименование объекта по производству электрической энергии всего, в том числе:")+SUMIFS(AH1389:AH$6000,$A1389:$A$6000,$A1388&amp;".2",$B1389:$B$6000,"Наименование объекта по производству электрической энергии всего, в том числе:"),IF(AND($C1389&lt;&gt;"Г",$C1389&lt;&gt;""),SUMIFS(INDIRECT(ADDRESS(ROW($A1388),COLUMN(AH$1),3,1)&amp;":"&amp;ADDRESS(ROW($A1388)+MATCH("Г",$C1389:$C$6000,0),COLUMN(AH$1),3,1)),INDIRECT(ADDRESS(ROW($A1388),COLUMN($A$1),3,1)&amp;":"&amp;ADDRESS(ROW($A1388)+MATCH("Г",$C1389:$C$6000,0),COLUMN($A$1),3,1)),$A1388&amp;"*",INDIRECT(ADDRESS(ROW($A1388),COLUMN($C$1),3,1)&amp;":"&amp;ADDRESS(ROW($A1388)+MATCH("Г",$C1389:$C$6000,0),COLUMN($C$1),3,1)),"&lt;&gt;Г"),SUMIFS(AH1389:AH$6000,$A1389:$A$6000,IF(AND($A1388=$A1389,$C1388=$C1389),$A1388&amp;"*",IF(OR(MID($A1388,1,1)="0",MID($A1388,1,1)=0),"?"&amp;MID($A1388,2,LEN($A1388)-1),$A1388&amp;".?")),$C1389:$C$6000,"Г")))</f>
        <v>63.882407270000002</v>
      </c>
      <c r="AI1388" s="48">
        <f ca="1">IF(MID($A1388,3,10)="1.1.3",SUMIFS(AI1389:AI$6000,$A1389:$A$6000,$A1388&amp;".1",$B1389:$B$6000,"Наименование объекта по производству электрической энергии всего, в том числе:")+SUMIFS(AI1389:AI$6000,$A1389:$A$6000,$A1388&amp;".2",$B1389:$B$6000,"Наименование объекта по производству электрической энергии всего, в том числе:"),IF(AND($C1389&lt;&gt;"Г",$C1389&lt;&gt;""),SUMIFS(INDIRECT(ADDRESS(ROW($A1388),COLUMN(AI$1),3,1)&amp;":"&amp;ADDRESS(ROW($A1388)+MATCH("Г",$C1389:$C$6000,0),COLUMN(AI$1),3,1)),INDIRECT(ADDRESS(ROW($A1388),COLUMN($A$1),3,1)&amp;":"&amp;ADDRESS(ROW($A1388)+MATCH("Г",$C1389:$C$6000,0),COLUMN($A$1),3,1)),$A1388&amp;"*",INDIRECT(ADDRESS(ROW($A1388),COLUMN($C$1),3,1)&amp;":"&amp;ADDRESS(ROW($A1388)+MATCH("Г",$C1389:$C$6000,0),COLUMN($C$1),3,1)),"&lt;&gt;Г"),SUMIFS(AI1389:AI$6000,$A1389:$A$6000,IF(AND($A1388=$A1389,$C1388=$C1389),$A1388&amp;"*",IF(OR(MID($A1388,1,1)="0",MID($A1388,1,1)=0),"?"&amp;MID($A1388,2,LEN($A1388)-1),$A1388&amp;".?")),$C1389:$C$6000,"Г")))</f>
        <v>44.131456539999995</v>
      </c>
      <c r="AJ1388" s="48" t="s">
        <v>5004</v>
      </c>
      <c r="AK1388" s="48">
        <f ca="1">IF(MID($A1388,3,10)="1.1.3",SUMIFS(AK1389:AK$6000,$A1389:$A$6000,$A1388&amp;".1",$B1389:$B$6000,"Наименование объекта по производству электрической энергии всего, в том числе:")+SUMIFS(AK1389:AK$6000,$A1389:$A$6000,$A1388&amp;".2",$B1389:$B$6000,"Наименование объекта по производству электрической энергии всего, в том числе:"),IF(AND($C1389&lt;&gt;"Г",$C1389&lt;&gt;""),SUMIFS(INDIRECT(ADDRESS(ROW($A1388),COLUMN(AK$1),3,1)&amp;":"&amp;ADDRESS(ROW($A1388)+MATCH("Г",$C1389:$C$6000,0),COLUMN(AK$1),3,1)),INDIRECT(ADDRESS(ROW($A1388),COLUMN($A$1),3,1)&amp;":"&amp;ADDRESS(ROW($A1388)+MATCH("Г",$C1389:$C$6000,0),COLUMN($A$1),3,1)),$A1388&amp;"*",INDIRECT(ADDRESS(ROW($A1388),COLUMN($C$1),3,1)&amp;":"&amp;ADDRESS(ROW($A1388)+MATCH("Г",$C1389:$C$6000,0),COLUMN($C$1),3,1)),"&lt;&gt;Г"),SUMIFS(AK1389:AK$6000,$A1389:$A$6000,IF(AND($A1388=$A1389,$C1388=$C1389),$A1388&amp;"*",IF(OR(MID($A1388,1,1)="0",MID($A1388,1,1)=0),"?"&amp;MID($A1388,2,LEN($A1388)-1),$A1388&amp;".?")),$C1389:$C$6000,"Г")))</f>
        <v>213.93259851999997</v>
      </c>
      <c r="AL1388" s="48" t="s">
        <v>5004</v>
      </c>
      <c r="AM1388" s="48">
        <f ca="1">IF(MID($A1388,3,10)="1.1.3",SUMIFS(AM1389:AM$6000,$A1389:$A$6000,$A1388&amp;".1",$B1389:$B$6000,"Наименование объекта по производству электрической энергии всего, в том числе:")+SUMIFS(AM1389:AM$6000,$A1389:$A$6000,$A1388&amp;".2",$B1389:$B$6000,"Наименование объекта по производству электрической энергии всего, в том числе:"),IF(AND($C1389&lt;&gt;"Г",$C1389&lt;&gt;""),SUMIFS(INDIRECT(ADDRESS(ROW($A1388),COLUMN(AM$1),3,1)&amp;":"&amp;ADDRESS(ROW($A1388)+MATCH("Г",$C1389:$C$6000,0),COLUMN(AM$1),3,1)),INDIRECT(ADDRESS(ROW($A1388),COLUMN($A$1),3,1)&amp;":"&amp;ADDRESS(ROW($A1388)+MATCH("Г",$C1389:$C$6000,0),COLUMN($A$1),3,1)),$A1388&amp;"*",INDIRECT(ADDRESS(ROW($A1388),COLUMN($C$1),3,1)&amp;":"&amp;ADDRESS(ROW($A1388)+MATCH("Г",$C1389:$C$6000,0),COLUMN($C$1),3,1)),"&lt;&gt;Г"),SUMIFS(AM1389:AM$6000,$A1389:$A$6000,IF(AND($A1388=$A1389,$C1388=$C1389),$A1388&amp;"*",IF(OR(MID($A1388,1,1)="0",MID($A1388,1,1)=0),"?"&amp;MID($A1388,2,LEN($A1388)-1),$A1388&amp;".?")),$C1389:$C$6000,"Г")))</f>
        <v>150.38249278999999</v>
      </c>
      <c r="AN1388" s="48">
        <f ca="1">IF(MID($A1388,3,10)="1.1.3",SUMIFS(AN1389:AN$6000,$A1389:$A$6000,$A1388&amp;".1",$B1389:$B$6000,"Наименование объекта по производству электрической энергии всего, в том числе:")+SUMIFS(AN1389:AN$6000,$A1389:$A$6000,$A1388&amp;".2",$B1389:$B$6000,"Наименование объекта по производству электрической энергии всего, в том числе:"),IF(AND($C1389&lt;&gt;"Г",$C1389&lt;&gt;""),SUMIFS(INDIRECT(ADDRESS(ROW($A1388),COLUMN(AN$1),3,1)&amp;":"&amp;ADDRESS(ROW($A1388)+MATCH("Г",$C1389:$C$6000,0),COLUMN(AN$1),3,1)),INDIRECT(ADDRESS(ROW($A1388),COLUMN($A$1),3,1)&amp;":"&amp;ADDRESS(ROW($A1388)+MATCH("Г",$C1389:$C$6000,0),COLUMN($A$1),3,1)),$A1388&amp;"*",INDIRECT(ADDRESS(ROW($A1388),COLUMN($C$1),3,1)&amp;":"&amp;ADDRESS(ROW($A1388)+MATCH("Г",$C1389:$C$6000,0),COLUMN($C$1),3,1)),"&lt;&gt;Г"),SUMIFS(AN1389:AN$6000,$A1389:$A$6000,IF(AND($A1388=$A1389,$C1388=$C1389),$A1388&amp;"*",IF(OR(MID($A1388,1,1)="0",MID($A1388,1,1)=0),"?"&amp;MID($A1388,2,LEN($A1388)-1),$A1388&amp;".?")),$C1389:$C$6000,"Г")))</f>
        <v>428.95028966999996</v>
      </c>
      <c r="AO1388" s="46" t="s">
        <v>5004</v>
      </c>
    </row>
    <row r="1389" spans="1:41" ht="37.5" customHeight="1" x14ac:dyDescent="0.25">
      <c r="A1389" s="46" t="s">
        <v>2881</v>
      </c>
      <c r="B1389" s="46" t="s">
        <v>207</v>
      </c>
      <c r="C1389" s="46" t="s">
        <v>56</v>
      </c>
      <c r="D1389" s="46" t="s">
        <v>5004</v>
      </c>
      <c r="E1389" s="47" t="s">
        <v>5004</v>
      </c>
      <c r="F1389" s="47" t="s">
        <v>5004</v>
      </c>
      <c r="G1389" s="47" t="s">
        <v>5004</v>
      </c>
      <c r="H1389" s="48" t="s">
        <v>5004</v>
      </c>
      <c r="I1389" s="48" t="s">
        <v>5004</v>
      </c>
      <c r="J1389" s="48">
        <f ca="1">IF(MID($A1389,3,10)="1.1.3",SUMIFS(J1390:J$6000,$A1390:$A$6000,$A1389&amp;".1",$B1390:$B$6000,"Наименование объекта по производству электрической энергии всего, в том числе:")+SUMIFS(J1390:J$6000,$A1390:$A$6000,$A1389&amp;".2",$B1390:$B$6000,"Наименование объекта по производству электрической энергии всего, в том числе:"),IF(AND($C1390&lt;&gt;"Г",$C1390&lt;&gt;""),SUMIFS(INDIRECT(ADDRESS(ROW($A1389),COLUMN(J$1),3,1)&amp;":"&amp;ADDRESS(ROW($A1389)+MATCH("Г",$C1390:$C$6000,0),COLUMN(J$1),3,1)),INDIRECT(ADDRESS(ROW($A1389),COLUMN($A$1),3,1)&amp;":"&amp;ADDRESS(ROW($A1389)+MATCH("Г",$C1390:$C$6000,0),COLUMN($A$1),3,1)),$A1389&amp;"*",INDIRECT(ADDRESS(ROW($A1389),COLUMN($C$1),3,1)&amp;":"&amp;ADDRESS(ROW($A1389)+MATCH("Г",$C1390:$C$6000,0),COLUMN($C$1),3,1)),"&lt;&gt;Г"),SUMIFS(J1390:J$6000,$A1390:$A$6000,IF(AND($A1389=$A1390,$C1389=$C1390),$A1389&amp;"*",IF(OR(MID($A1389,1,1)="0",MID($A1389,1,1)=0),"?"&amp;MID($A1389,2,LEN($A1389)-1),$A1389&amp;".?")),$C1390:$C$6000,"Г")))</f>
        <v>0.10932159</v>
      </c>
      <c r="K1389" s="48">
        <f ca="1">IF(MID($A1389,3,10)="1.1.3",SUMIFS(K1390:K$6000,$A1390:$A$6000,$A1389&amp;".1",$B1390:$B$6000,"Наименование объекта по производству электрической энергии всего, в том числе:")+SUMIFS(K1390:K$6000,$A1390:$A$6000,$A1389&amp;".2",$B1390:$B$6000,"Наименование объекта по производству электрической энергии всего, в том числе:"),IF(AND($C1390&lt;&gt;"Г",$C1390&lt;&gt;""),SUMIFS(INDIRECT(ADDRESS(ROW($A1389),COLUMN(K$1),3,1)&amp;":"&amp;ADDRESS(ROW($A1389)+MATCH("Г",$C1390:$C$6000,0),COLUMN(K$1),3,1)),INDIRECT(ADDRESS(ROW($A1389),COLUMN($A$1),3,1)&amp;":"&amp;ADDRESS(ROW($A1389)+MATCH("Г",$C1390:$C$6000,0),COLUMN($A$1),3,1)),$A1389&amp;"*",INDIRECT(ADDRESS(ROW($A1389),COLUMN($C$1),3,1)&amp;":"&amp;ADDRESS(ROW($A1389)+MATCH("Г",$C1390:$C$6000,0),COLUMN($C$1),3,1)),"&lt;&gt;Г"),SUMIFS(K1390:K$6000,$A1390:$A$6000,IF(AND($A1389=$A1390,$C1389=$C1390),$A1389&amp;"*",IF(OR(MID($A1389,1,1)="0",MID($A1389,1,1)=0),"?"&amp;MID($A1389,2,LEN($A1389)-1),$A1389&amp;".?")),$C1390:$C$6000,"Г")))</f>
        <v>3.5586186</v>
      </c>
      <c r="L1389" s="48">
        <f ca="1">IF(MID($A1389,3,10)="1.1.3",SUMIFS(L1390:L$6000,$A1390:$A$6000,$A1389&amp;".1",$B1390:$B$6000,"Наименование объекта по производству электрической энергии всего, в том числе:")+SUMIFS(L1390:L$6000,$A1390:$A$6000,$A1389&amp;".2",$B1390:$B$6000,"Наименование объекта по производству электрической энергии всего, в том числе:"),IF(AND($C1390&lt;&gt;"Г",$C1390&lt;&gt;""),SUMIFS(INDIRECT(ADDRESS(ROW($A1389),COLUMN(L$1),3,1)&amp;":"&amp;ADDRESS(ROW($A1389)+MATCH("Г",$C1390:$C$6000,0),COLUMN(L$1),3,1)),INDIRECT(ADDRESS(ROW($A1389),COLUMN($A$1),3,1)&amp;":"&amp;ADDRESS(ROW($A1389)+MATCH("Г",$C1390:$C$6000,0),COLUMN($A$1),3,1)),$A1389&amp;"*",INDIRECT(ADDRESS(ROW($A1389),COLUMN($C$1),3,1)&amp;":"&amp;ADDRESS(ROW($A1389)+MATCH("Г",$C1390:$C$6000,0),COLUMN($C$1),3,1)),"&lt;&gt;Г"),SUMIFS(L1390:L$6000,$A1390:$A$6000,IF(AND($A1389=$A1390,$C1389=$C1390),$A1389&amp;"*",IF(OR(MID($A1389,1,1)="0",MID($A1389,1,1)=0),"?"&amp;MID($A1389,2,LEN($A1389)-1),$A1389&amp;".?")),$C1390:$C$6000,"Г")))</f>
        <v>0.15765192</v>
      </c>
      <c r="M1389" s="48">
        <f ca="1">IF(MID($A1389,3,10)="1.1.3",SUMIFS(M1390:M$6000,$A1390:$A$6000,$A1389&amp;".1",$B1390:$B$6000,"Наименование объекта по производству электрической энергии всего, в том числе:")+SUMIFS(M1390:M$6000,$A1390:$A$6000,$A1389&amp;".2",$B1390:$B$6000,"Наименование объекта по производству электрической энергии всего, в том числе:"),IF(AND($C1390&lt;&gt;"Г",$C1390&lt;&gt;""),SUMIFS(INDIRECT(ADDRESS(ROW($A1389),COLUMN(M$1),3,1)&amp;":"&amp;ADDRESS(ROW($A1389)+MATCH("Г",$C1390:$C$6000,0),COLUMN(M$1),3,1)),INDIRECT(ADDRESS(ROW($A1389),COLUMN($A$1),3,1)&amp;":"&amp;ADDRESS(ROW($A1389)+MATCH("Г",$C1390:$C$6000,0),COLUMN($A$1),3,1)),$A1389&amp;"*",INDIRECT(ADDRESS(ROW($A1389),COLUMN($C$1),3,1)&amp;":"&amp;ADDRESS(ROW($A1389)+MATCH("Г",$C1390:$C$6000,0),COLUMN($C$1),3,1)),"&lt;&gt;Г"),SUMIFS(M1390:M$6000,$A1390:$A$6000,IF(AND($A1389=$A1390,$C1389=$C1390),$A1389&amp;"*",IF(OR(MID($A1389,1,1)="0",MID($A1389,1,1)=0),"?"&amp;MID($A1389,2,LEN($A1389)-1),$A1389&amp;".?")),$C1390:$C$6000,"Г")))</f>
        <v>2.0815851400000001</v>
      </c>
      <c r="N1389" s="48">
        <f ca="1">IF(MID($A1389,3,10)="1.1.3",SUMIFS(N1390:N$6000,$A1390:$A$6000,$A1389&amp;".1",$B1390:$B$6000,"Наименование объекта по производству электрической энергии всего, в том числе:")+SUMIFS(N1390:N$6000,$A1390:$A$6000,$A1389&amp;".2",$B1390:$B$6000,"Наименование объекта по производству электрической энергии всего, в том числе:"),IF(AND($C1390&lt;&gt;"Г",$C1390&lt;&gt;""),SUMIFS(INDIRECT(ADDRESS(ROW($A1389),COLUMN(N$1),3,1)&amp;":"&amp;ADDRESS(ROW($A1389)+MATCH("Г",$C1390:$C$6000,0),COLUMN(N$1),3,1)),INDIRECT(ADDRESS(ROW($A1389),COLUMN($A$1),3,1)&amp;":"&amp;ADDRESS(ROW($A1389)+MATCH("Г",$C1390:$C$6000,0),COLUMN($A$1),3,1)),$A1389&amp;"*",INDIRECT(ADDRESS(ROW($A1389),COLUMN($C$1),3,1)&amp;":"&amp;ADDRESS(ROW($A1389)+MATCH("Г",$C1390:$C$6000,0),COLUMN($C$1),3,1)),"&lt;&gt;Г"),SUMIFS(N1390:N$6000,$A1390:$A$6000,IF(AND($A1389=$A1390,$C1389=$C1390),$A1389&amp;"*",IF(OR(MID($A1389,1,1)="0",MID($A1389,1,1)=0),"?"&amp;MID($A1389,2,LEN($A1389)-1),$A1389&amp;".?")),$C1390:$C$6000,"Г")))</f>
        <v>0.79022767000000005</v>
      </c>
      <c r="O1389" s="48">
        <f ca="1">IF(MID($A1389,3,10)="1.1.3",SUMIFS(O1390:O$6000,$A1390:$A$6000,$A1389&amp;".1",$B1390:$B$6000,"Наименование объекта по производству электрической энергии всего, в том числе:")+SUMIFS(O1390:O$6000,$A1390:$A$6000,$A1389&amp;".2",$B1390:$B$6000,"Наименование объекта по производству электрической энергии всего, в том числе:"),IF(AND($C1390&lt;&gt;"Г",$C1390&lt;&gt;""),SUMIFS(INDIRECT(ADDRESS(ROW($A1389),COLUMN(O$1),3,1)&amp;":"&amp;ADDRESS(ROW($A1389)+MATCH("Г",$C1390:$C$6000,0),COLUMN(O$1),3,1)),INDIRECT(ADDRESS(ROW($A1389),COLUMN($A$1),3,1)&amp;":"&amp;ADDRESS(ROW($A1389)+MATCH("Г",$C1390:$C$6000,0),COLUMN($A$1),3,1)),$A1389&amp;"*",INDIRECT(ADDRESS(ROW($A1389),COLUMN($C$1),3,1)&amp;":"&amp;ADDRESS(ROW($A1389)+MATCH("Г",$C1390:$C$6000,0),COLUMN($C$1),3,1)),"&lt;&gt;Г"),SUMIFS(O1390:O$6000,$A1390:$A$6000,IF(AND($A1389=$A1390,$C1389=$C1390),$A1389&amp;"*",IF(OR(MID($A1389,1,1)="0",MID($A1389,1,1)=0),"?"&amp;MID($A1389,2,LEN($A1389)-1),$A1389&amp;".?")),$C1390:$C$6000,"Г")))</f>
        <v>0.52915387000000003</v>
      </c>
      <c r="P1389" s="48">
        <f ca="1">IF(MID($A1389,3,10)="1.1.3",SUMIFS(P1390:P$6000,$A1390:$A$6000,$A1389&amp;".1",$B1390:$B$6000,"Наименование объекта по производству электрической энергии всего, в том числе:")+SUMIFS(P1390:P$6000,$A1390:$A$6000,$A1389&amp;".2",$B1390:$B$6000,"Наименование объекта по производству электрической энергии всего, в том числе:"),IF(AND($C1390&lt;&gt;"Г",$C1390&lt;&gt;""),SUMIFS(INDIRECT(ADDRESS(ROW($A1389),COLUMN(P$1),3,1)&amp;":"&amp;ADDRESS(ROW($A1389)+MATCH("Г",$C1390:$C$6000,0),COLUMN(P$1),3,1)),INDIRECT(ADDRESS(ROW($A1389),COLUMN($A$1),3,1)&amp;":"&amp;ADDRESS(ROW($A1389)+MATCH("Г",$C1390:$C$6000,0),COLUMN($A$1),3,1)),$A1389&amp;"*",INDIRECT(ADDRESS(ROW($A1389),COLUMN($C$1),3,1)&amp;":"&amp;ADDRESS(ROW($A1389)+MATCH("Г",$C1390:$C$6000,0),COLUMN($C$1),3,1)),"&lt;&gt;Г"),SUMIFS(P1390:P$6000,$A1390:$A$6000,IF(AND($A1389=$A1390,$C1389=$C1390),$A1389&amp;"*",IF(OR(MID($A1389,1,1)="0",MID($A1389,1,1)=0),"?"&amp;MID($A1389,2,LEN($A1389)-1),$A1389&amp;".?")),$C1390:$C$6000,"Г")))</f>
        <v>31.194767000000002</v>
      </c>
      <c r="Q1389" s="48">
        <f ca="1">IF(MID($A1389,3,10)="1.1.3",SUMIFS(Q1390:Q$6000,$A1390:$A$6000,$A1389&amp;".1",$B1390:$B$6000,"Наименование объекта по производству электрической энергии всего, в том числе:")+SUMIFS(Q1390:Q$6000,$A1390:$A$6000,$A1389&amp;".2",$B1390:$B$6000,"Наименование объекта по производству электрической энергии всего, в том числе:"),IF(AND($C1390&lt;&gt;"Г",$C1390&lt;&gt;""),SUMIFS(INDIRECT(ADDRESS(ROW($A1389),COLUMN(Q$1),3,1)&amp;":"&amp;ADDRESS(ROW($A1389)+MATCH("Г",$C1390:$C$6000,0),COLUMN(Q$1),3,1)),INDIRECT(ADDRESS(ROW($A1389),COLUMN($A$1),3,1)&amp;":"&amp;ADDRESS(ROW($A1389)+MATCH("Г",$C1390:$C$6000,0),COLUMN($A$1),3,1)),$A1389&amp;"*",INDIRECT(ADDRESS(ROW($A1389),COLUMN($C$1),3,1)&amp;":"&amp;ADDRESS(ROW($A1389)+MATCH("Г",$C1390:$C$6000,0),COLUMN($C$1),3,1)),"&lt;&gt;Г"),SUMIFS(Q1390:Q$6000,$A1390:$A$6000,IF(AND($A1389=$A1390,$C1389=$C1390),$A1389&amp;"*",IF(OR(MID($A1389,1,1)="0",MID($A1389,1,1)=0),"?"&amp;MID($A1389,2,LEN($A1389)-1),$A1389&amp;".?")),$C1390:$C$6000,"Г")))</f>
        <v>0.24087670999999999</v>
      </c>
      <c r="R1389" s="48">
        <f ca="1">IF(MID($A1389,3,10)="1.1.3",SUMIFS(R1390:R$6000,$A1390:$A$6000,$A1389&amp;".1",$B1390:$B$6000,"Наименование объекта по производству электрической энергии всего, в том числе:")+SUMIFS(R1390:R$6000,$A1390:$A$6000,$A1389&amp;".2",$B1390:$B$6000,"Наименование объекта по производству электрической энергии всего, в том числе:"),IF(AND($C1390&lt;&gt;"Г",$C1390&lt;&gt;""),SUMIFS(INDIRECT(ADDRESS(ROW($A1389),COLUMN(R$1),3,1)&amp;":"&amp;ADDRESS(ROW($A1389)+MATCH("Г",$C1390:$C$6000,0),COLUMN(R$1),3,1)),INDIRECT(ADDRESS(ROW($A1389),COLUMN($A$1),3,1)&amp;":"&amp;ADDRESS(ROW($A1389)+MATCH("Г",$C1390:$C$6000,0),COLUMN($A$1),3,1)),$A1389&amp;"*",INDIRECT(ADDRESS(ROW($A1389),COLUMN($C$1),3,1)&amp;":"&amp;ADDRESS(ROW($A1389)+MATCH("Г",$C1390:$C$6000,0),COLUMN($C$1),3,1)),"&lt;&gt;Г"),SUMIFS(R1390:R$6000,$A1390:$A$6000,IF(AND($A1389=$A1390,$C1389=$C1390),$A1389&amp;"*",IF(OR(MID($A1389,1,1)="0",MID($A1389,1,1)=0),"?"&amp;MID($A1389,2,LEN($A1389)-1),$A1389&amp;".?")),$C1390:$C$6000,"Г")))</f>
        <v>4.6895048900000003</v>
      </c>
      <c r="S1389" s="48">
        <f ca="1">IF(MID($A1389,3,10)="1.1.3",SUMIFS(S1390:S$6000,$A1390:$A$6000,$A1389&amp;".1",$B1390:$B$6000,"Наименование объекта по производству электрической энергии всего, в том числе:")+SUMIFS(S1390:S$6000,$A1390:$A$6000,$A1389&amp;".2",$B1390:$B$6000,"Наименование объекта по производству электрической энергии всего, в том числе:"),IF(AND($C1390&lt;&gt;"Г",$C1390&lt;&gt;""),SUMIFS(INDIRECT(ADDRESS(ROW($A1389),COLUMN(S$1),3,1)&amp;":"&amp;ADDRESS(ROW($A1389)+MATCH("Г",$C1390:$C$6000,0),COLUMN(S$1),3,1)),INDIRECT(ADDRESS(ROW($A1389),COLUMN($A$1),3,1)&amp;":"&amp;ADDRESS(ROW($A1389)+MATCH("Г",$C1390:$C$6000,0),COLUMN($A$1),3,1)),$A1389&amp;"*",INDIRECT(ADDRESS(ROW($A1389),COLUMN($C$1),3,1)&amp;":"&amp;ADDRESS(ROW($A1389)+MATCH("Г",$C1390:$C$6000,0),COLUMN($C$1),3,1)),"&lt;&gt;Г"),SUMIFS(S1390:S$6000,$A1390:$A$6000,IF(AND($A1389=$A1390,$C1389=$C1390),$A1389&amp;"*",IF(OR(MID($A1389,1,1)="0",MID($A1389,1,1)=0),"?"&amp;MID($A1389,2,LEN($A1389)-1),$A1389&amp;".?")),$C1390:$C$6000,"Г")))</f>
        <v>20.308958769999997</v>
      </c>
      <c r="T1389" s="48">
        <f ca="1">IF(MID($A1389,3,10)="1.1.3",SUMIFS(T1390:T$6000,$A1390:$A$6000,$A1389&amp;".1",$B1390:$B$6000,"Наименование объекта по производству электрической энергии всего, в том числе:")+SUMIFS(T1390:T$6000,$A1390:$A$6000,$A1389&amp;".2",$B1390:$B$6000,"Наименование объекта по производству электрической энергии всего, в том числе:"),IF(AND($C1390&lt;&gt;"Г",$C1390&lt;&gt;""),SUMIFS(INDIRECT(ADDRESS(ROW($A1389),COLUMN(T$1),3,1)&amp;":"&amp;ADDRESS(ROW($A1389)+MATCH("Г",$C1390:$C$6000,0),COLUMN(T$1),3,1)),INDIRECT(ADDRESS(ROW($A1389),COLUMN($A$1),3,1)&amp;":"&amp;ADDRESS(ROW($A1389)+MATCH("Г",$C1390:$C$6000,0),COLUMN($A$1),3,1)),$A1389&amp;"*",INDIRECT(ADDRESS(ROW($A1389),COLUMN($C$1),3,1)&amp;":"&amp;ADDRESS(ROW($A1389)+MATCH("Г",$C1390:$C$6000,0),COLUMN($C$1),3,1)),"&lt;&gt;Г"),SUMIFS(T1390:T$6000,$A1390:$A$6000,IF(AND($A1389=$A1390,$C1389=$C1390),$A1389&amp;"*",IF(OR(MID($A1389,1,1)="0",MID($A1389,1,1)=0),"?"&amp;MID($A1389,2,LEN($A1389)-1),$A1389&amp;".?")),$C1390:$C$6000,"Г")))</f>
        <v>5.9554266299999998</v>
      </c>
      <c r="U1389" s="48">
        <f ca="1">IF(MID($A1389,3,10)="1.1.3",SUMIFS(U1390:U$6000,$A1390:$A$6000,$A1389&amp;".1",$B1390:$B$6000,"Наименование объекта по производству электрической энергии всего, в том числе:")+SUMIFS(U1390:U$6000,$A1390:$A$6000,$A1389&amp;".2",$B1390:$B$6000,"Наименование объекта по производству электрической энергии всего, в том числе:"),IF(AND($C1390&lt;&gt;"Г",$C1390&lt;&gt;""),SUMIFS(INDIRECT(ADDRESS(ROW($A1389),COLUMN(U$1),3,1)&amp;":"&amp;ADDRESS(ROW($A1389)+MATCH("Г",$C1390:$C$6000,0),COLUMN(U$1),3,1)),INDIRECT(ADDRESS(ROW($A1389),COLUMN($A$1),3,1)&amp;":"&amp;ADDRESS(ROW($A1389)+MATCH("Г",$C1390:$C$6000,0),COLUMN($A$1),3,1)),$A1389&amp;"*",INDIRECT(ADDRESS(ROW($A1389),COLUMN($C$1),3,1)&amp;":"&amp;ADDRESS(ROW($A1389)+MATCH("Г",$C1390:$C$6000,0),COLUMN($C$1),3,1)),"&lt;&gt;Г"),SUMIFS(U1390:U$6000,$A1390:$A$6000,IF(AND($A1389=$A1390,$C1389=$C1390),$A1389&amp;"*",IF(OR(MID($A1389,1,1)="0",MID($A1389,1,1)=0),"?"&amp;MID($A1389,2,LEN($A1389)-1),$A1389&amp;".?")),$C1390:$C$6000,"Г")))</f>
        <v>0.458683113031914</v>
      </c>
      <c r="V1389" s="48">
        <f ca="1">IF(MID($A1389,3,10)="1.1.3",SUMIFS(V1390:V$6000,$A1390:$A$6000,$A1389&amp;".1",$B1390:$B$6000,"Наименование объекта по производству электрической энергии всего, в том числе:")+SUMIFS(V1390:V$6000,$A1390:$A$6000,$A1389&amp;".2",$B1390:$B$6000,"Наименование объекта по производству электрической энергии всего, в том числе:"),IF(AND($C1390&lt;&gt;"Г",$C1390&lt;&gt;""),SUMIFS(INDIRECT(ADDRESS(ROW($A1389),COLUMN(V$1),3,1)&amp;":"&amp;ADDRESS(ROW($A1389)+MATCH("Г",$C1390:$C$6000,0),COLUMN(V$1),3,1)),INDIRECT(ADDRESS(ROW($A1389),COLUMN($A$1),3,1)&amp;":"&amp;ADDRESS(ROW($A1389)+MATCH("Г",$C1390:$C$6000,0),COLUMN($A$1),3,1)),$A1389&amp;"*",INDIRECT(ADDRESS(ROW($A1389),COLUMN($C$1),3,1)&amp;":"&amp;ADDRESS(ROW($A1389)+MATCH("Г",$C1390:$C$6000,0),COLUMN($C$1),3,1)),"&lt;&gt;Г"),SUMIFS(V1390:V$6000,$A1390:$A$6000,IF(AND($A1389=$A1390,$C1389=$C1390),$A1389&amp;"*",IF(OR(MID($A1389,1,1)="0",MID($A1389,1,1)=0),"?"&amp;MID($A1389,2,LEN($A1389)-1),$A1389&amp;".?")),$C1390:$C$6000,"Г")))</f>
        <v>3.4492970099999996</v>
      </c>
      <c r="W1389" s="48">
        <f ca="1">IF(MID($A1389,3,10)="1.1.3",SUMIFS(W1390:W$6000,$A1390:$A$6000,$A1389&amp;".1",$B1390:$B$6000,"Наименование объекта по производству электрической энергии всего, в том числе:")+SUMIFS(W1390:W$6000,$A1390:$A$6000,$A1389&amp;".2",$B1390:$B$6000,"Наименование объекта по производству электрической энергии всего, в том числе:"),IF(AND($C1390&lt;&gt;"Г",$C1390&lt;&gt;""),SUMIFS(INDIRECT(ADDRESS(ROW($A1389),COLUMN(W$1),3,1)&amp;":"&amp;ADDRESS(ROW($A1389)+MATCH("Г",$C1390:$C$6000,0),COLUMN(W$1),3,1)),INDIRECT(ADDRESS(ROW($A1389),COLUMN($A$1),3,1)&amp;":"&amp;ADDRESS(ROW($A1389)+MATCH("Г",$C1390:$C$6000,0),COLUMN($A$1),3,1)),$A1389&amp;"*",INDIRECT(ADDRESS(ROW($A1389),COLUMN($C$1),3,1)&amp;":"&amp;ADDRESS(ROW($A1389)+MATCH("Г",$C1390:$C$6000,0),COLUMN($C$1),3,1)),"&lt;&gt;Г"),SUMIFS(W1390:W$6000,$A1390:$A$6000,IF(AND($A1389=$A1390,$C1389=$C1390),$A1389&amp;"*",IF(OR(MID($A1389,1,1)="0",MID($A1389,1,1)=0),"?"&amp;MID($A1389,2,LEN($A1389)-1),$A1389&amp;".?")),$C1390:$C$6000,"Г")))</f>
        <v>0.458683113031914</v>
      </c>
      <c r="X1389" s="48">
        <f ca="1">IF(MID($A1389,3,10)="1.1.3",SUMIFS(X1390:X$6000,$A1390:$A$6000,$A1389&amp;".1",$B1390:$B$6000,"Наименование объекта по производству электрической энергии всего, в том числе:")+SUMIFS(X1390:X$6000,$A1390:$A$6000,$A1389&amp;".2",$B1390:$B$6000,"Наименование объекта по производству электрической энергии всего, в том числе:"),IF(AND($C1390&lt;&gt;"Г",$C1390&lt;&gt;""),SUMIFS(INDIRECT(ADDRESS(ROW($A1389),COLUMN(X$1),3,1)&amp;":"&amp;ADDRESS(ROW($A1389)+MATCH("Г",$C1390:$C$6000,0),COLUMN(X$1),3,1)),INDIRECT(ADDRESS(ROW($A1389),COLUMN($A$1),3,1)&amp;":"&amp;ADDRESS(ROW($A1389)+MATCH("Г",$C1390:$C$6000,0),COLUMN($A$1),3,1)),$A1389&amp;"*",INDIRECT(ADDRESS(ROW($A1389),COLUMN($C$1),3,1)&amp;":"&amp;ADDRESS(ROW($A1389)+MATCH("Г",$C1390:$C$6000,0),COLUMN($C$1),3,1)),"&lt;&gt;Г"),SUMIFS(X1390:X$6000,$A1390:$A$6000,IF(AND($A1389=$A1390,$C1389=$C1390),$A1389&amp;"*",IF(OR(MID($A1389,1,1)="0",MID($A1389,1,1)=0),"?"&amp;MID($A1389,2,LEN($A1389)-1),$A1389&amp;".?")),$C1390:$C$6000,"Г")))</f>
        <v>3.4492970099999996</v>
      </c>
      <c r="Y1389" s="48">
        <f ca="1">IF(MID($A1389,3,10)="1.1.3",SUMIFS(Y1390:Y$6000,$A1390:$A$6000,$A1389&amp;".1",$B1390:$B$6000,"Наименование объекта по производству электрической энергии всего, в том числе:")+SUMIFS(Y1390:Y$6000,$A1390:$A$6000,$A1389&amp;".2",$B1390:$B$6000,"Наименование объекта по производству электрической энергии всего, в том числе:"),IF(AND($C1390&lt;&gt;"Г",$C1390&lt;&gt;""),SUMIFS(INDIRECT(ADDRESS(ROW($A1389),COLUMN(Y$1),3,1)&amp;":"&amp;ADDRESS(ROW($A1389)+MATCH("Г",$C1390:$C$6000,0),COLUMN(Y$1),3,1)),INDIRECT(ADDRESS(ROW($A1389),COLUMN($A$1),3,1)&amp;":"&amp;ADDRESS(ROW($A1389)+MATCH("Г",$C1390:$C$6000,0),COLUMN($A$1),3,1)),$A1389&amp;"*",INDIRECT(ADDRESS(ROW($A1389),COLUMN($C$1),3,1)&amp;":"&amp;ADDRESS(ROW($A1389)+MATCH("Г",$C1390:$C$6000,0),COLUMN($C$1),3,1)),"&lt;&gt;Г"),SUMIFS(Y1390:Y$6000,$A1390:$A$6000,IF(AND($A1389=$A1390,$C1389=$C1390),$A1389&amp;"*",IF(OR(MID($A1389,1,1)="0",MID($A1389,1,1)=0),"?"&amp;MID($A1389,2,LEN($A1389)-1),$A1389&amp;".?")),$C1390:$C$6000,"Г")))</f>
        <v>4.1337028470744643</v>
      </c>
      <c r="Z1389" s="48">
        <f ca="1">IF(MID($A1389,3,10)="1.1.3",SUMIFS(Z1390:Z$6000,$A1390:$A$6000,$A1389&amp;".1",$B1390:$B$6000,"Наименование объекта по производству электрической энергии всего, в том числе:")+SUMIFS(Z1390:Z$6000,$A1390:$A$6000,$A1389&amp;".2",$B1390:$B$6000,"Наименование объекта по производству электрической энергии всего, в том числе:"),IF(AND($C1390&lt;&gt;"Г",$C1390&lt;&gt;""),SUMIFS(INDIRECT(ADDRESS(ROW($A1389),COLUMN(Z$1),3,1)&amp;":"&amp;ADDRESS(ROW($A1389)+MATCH("Г",$C1390:$C$6000,0),COLUMN(Z$1),3,1)),INDIRECT(ADDRESS(ROW($A1389),COLUMN($A$1),3,1)&amp;":"&amp;ADDRESS(ROW($A1389)+MATCH("Г",$C1390:$C$6000,0),COLUMN($A$1),3,1)),$A1389&amp;"*",INDIRECT(ADDRESS(ROW($A1389),COLUMN($C$1),3,1)&amp;":"&amp;ADDRESS(ROW($A1389)+MATCH("Г",$C1390:$C$6000,0),COLUMN($C$1),3,1)),"&lt;&gt;Г"),SUMIFS(Z1390:Z$6000,$A1390:$A$6000,IF(AND($A1389=$A1390,$C1389=$C1390),$A1389&amp;"*",IF(OR(MID($A1389,1,1)="0",MID($A1389,1,1)=0),"?"&amp;MID($A1389,2,LEN($A1389)-1),$A1389&amp;".?")),$C1390:$C$6000,"Г")))</f>
        <v>31.085445410000002</v>
      </c>
      <c r="AA1389" s="48">
        <f ca="1">IF(MID($A1389,3,10)="1.1.3",SUMIFS(AA1390:AA$6000,$A1390:$A$6000,$A1389&amp;".1",$B1390:$B$6000,"Наименование объекта по производству электрической энергии всего, в том числе:")+SUMIFS(AA1390:AA$6000,$A1390:$A$6000,$A1389&amp;".2",$B1390:$B$6000,"Наименование объекта по производству электрической энергии всего, в том числе:"),IF(AND($C1390&lt;&gt;"Г",$C1390&lt;&gt;""),SUMIFS(INDIRECT(ADDRESS(ROW($A1389),COLUMN(AA$1),3,1)&amp;":"&amp;ADDRESS(ROW($A1389)+MATCH("Г",$C1390:$C$6000,0),COLUMN(AA$1),3,1)),INDIRECT(ADDRESS(ROW($A1389),COLUMN($A$1),3,1)&amp;":"&amp;ADDRESS(ROW($A1389)+MATCH("Г",$C1390:$C$6000,0),COLUMN($A$1),3,1)),$A1389&amp;"*",INDIRECT(ADDRESS(ROW($A1389),COLUMN($C$1),3,1)&amp;":"&amp;ADDRESS(ROW($A1389)+MATCH("Г",$C1390:$C$6000,0),COLUMN($C$1),3,1)),"&lt;&gt;Г"),SUMIFS(AA1390:AA$6000,$A1390:$A$6000,IF(AND($A1389=$A1390,$C1389=$C1390),$A1389&amp;"*",IF(OR(MID($A1389,1,1)="0",MID($A1389,1,1)=0),"?"&amp;MID($A1389,2,LEN($A1389)-1),$A1389&amp;".?")),$C1390:$C$6000,"Г")))</f>
        <v>0</v>
      </c>
      <c r="AB1389" s="48">
        <f ca="1">IF(MID($A1389,3,10)="1.1.3",SUMIFS(AB1390:AB$6000,$A1390:$A$6000,$A1389&amp;".1",$B1390:$B$6000,"Наименование объекта по производству электрической энергии всего, в том числе:")+SUMIFS(AB1390:AB$6000,$A1390:$A$6000,$A1389&amp;".2",$B1390:$B$6000,"Наименование объекта по производству электрической энергии всего, в том числе:"),IF(AND($C1390&lt;&gt;"Г",$C1390&lt;&gt;""),SUMIFS(INDIRECT(ADDRESS(ROW($A1389),COLUMN(AB$1),3,1)&amp;":"&amp;ADDRESS(ROW($A1389)+MATCH("Г",$C1390:$C$6000,0),COLUMN(AB$1),3,1)),INDIRECT(ADDRESS(ROW($A1389),COLUMN($A$1),3,1)&amp;":"&amp;ADDRESS(ROW($A1389)+MATCH("Г",$C1390:$C$6000,0),COLUMN($A$1),3,1)),$A1389&amp;"*",INDIRECT(ADDRESS(ROW($A1389),COLUMN($C$1),3,1)&amp;":"&amp;ADDRESS(ROW($A1389)+MATCH("Г",$C1390:$C$6000,0),COLUMN($C$1),3,1)),"&lt;&gt;Г"),SUMIFS(AB1390:AB$6000,$A1390:$A$6000,IF(AND($A1389=$A1390,$C1389=$C1390),$A1389&amp;"*",IF(OR(MID($A1389,1,1)="0",MID($A1389,1,1)=0),"?"&amp;MID($A1389,2,LEN($A1389)-1),$A1389&amp;".?")),$C1390:$C$6000,"Г")))</f>
        <v>0</v>
      </c>
      <c r="AC1389" s="48">
        <f ca="1">IF(MID($A1389,3,10)="1.1.3",SUMIFS(AC1390:AC$6000,$A1390:$A$6000,$A1389&amp;".1",$B1390:$B$6000,"Наименование объекта по производству электрической энергии всего, в том числе:")+SUMIFS(AC1390:AC$6000,$A1390:$A$6000,$A1389&amp;".2",$B1390:$B$6000,"Наименование объекта по производству электрической энергии всего, в том числе:"),IF(AND($C1390&lt;&gt;"Г",$C1390&lt;&gt;""),SUMIFS(INDIRECT(ADDRESS(ROW($A1389),COLUMN(AC$1),3,1)&amp;":"&amp;ADDRESS(ROW($A1389)+MATCH("Г",$C1390:$C$6000,0),COLUMN(AC$1),3,1)),INDIRECT(ADDRESS(ROW($A1389),COLUMN($A$1),3,1)&amp;":"&amp;ADDRESS(ROW($A1389)+MATCH("Г",$C1390:$C$6000,0),COLUMN($A$1),3,1)),$A1389&amp;"*",INDIRECT(ADDRESS(ROW($A1389),COLUMN($C$1),3,1)&amp;":"&amp;ADDRESS(ROW($A1389)+MATCH("Г",$C1390:$C$6000,0),COLUMN($C$1),3,1)),"&lt;&gt;Г"),SUMIFS(AC1390:AC$6000,$A1390:$A$6000,IF(AND($A1389=$A1390,$C1389=$C1390),$A1389&amp;"*",IF(OR(MID($A1389,1,1)="0",MID($A1389,1,1)=0),"?"&amp;MID($A1389,2,LEN($A1389)-1),$A1389&amp;".?")),$C1390:$C$6000,"Г")))</f>
        <v>3.4492970099999996</v>
      </c>
      <c r="AD1389" s="48">
        <f ca="1">IF(MID($A1389,3,10)="1.1.3",SUMIFS(AD1390:AD$6000,$A1390:$A$6000,$A1389&amp;".1",$B1390:$B$6000,"Наименование объекта по производству электрической энергии всего, в том числе:")+SUMIFS(AD1390:AD$6000,$A1390:$A$6000,$A1389&amp;".2",$B1390:$B$6000,"Наименование объекта по производству электрической энергии всего, в том числе:"),IF(AND($C1390&lt;&gt;"Г",$C1390&lt;&gt;""),SUMIFS(INDIRECT(ADDRESS(ROW($A1389),COLUMN(AD$1),3,1)&amp;":"&amp;ADDRESS(ROW($A1389)+MATCH("Г",$C1390:$C$6000,0),COLUMN(AD$1),3,1)),INDIRECT(ADDRESS(ROW($A1389),COLUMN($A$1),3,1)&amp;":"&amp;ADDRESS(ROW($A1389)+MATCH("Г",$C1390:$C$6000,0),COLUMN($A$1),3,1)),$A1389&amp;"*",INDIRECT(ADDRESS(ROW($A1389),COLUMN($C$1),3,1)&amp;":"&amp;ADDRESS(ROW($A1389)+MATCH("Г",$C1390:$C$6000,0),COLUMN($C$1),3,1)),"&lt;&gt;Г"),SUMIFS(AD1390:AD$6000,$A1390:$A$6000,IF(AND($A1389=$A1390,$C1389=$C1390),$A1389&amp;"*",IF(OR(MID($A1389,1,1)="0",MID($A1389,1,1)=0),"?"&amp;MID($A1389,2,LEN($A1389)-1),$A1389&amp;".?")),$C1390:$C$6000,"Г")))</f>
        <v>3.24661841</v>
      </c>
      <c r="AE1389" s="48">
        <f ca="1">IF(MID($A1389,3,10)="1.1.3",SUMIFS(AE1390:AE$6000,$A1390:$A$6000,$A1389&amp;".1",$B1390:$B$6000,"Наименование объекта по производству электрической энергии всего, в том числе:")+SUMIFS(AE1390:AE$6000,$A1390:$A$6000,$A1389&amp;".2",$B1390:$B$6000,"Наименование объекта по производству электрической энергии всего, в том числе:"),IF(AND($C1390&lt;&gt;"Г",$C1390&lt;&gt;""),SUMIFS(INDIRECT(ADDRESS(ROW($A1389),COLUMN(AE$1),3,1)&amp;":"&amp;ADDRESS(ROW($A1389)+MATCH("Г",$C1390:$C$6000,0),COLUMN(AE$1),3,1)),INDIRECT(ADDRESS(ROW($A1389),COLUMN($A$1),3,1)&amp;":"&amp;ADDRESS(ROW($A1389)+MATCH("Г",$C1390:$C$6000,0),COLUMN($A$1),3,1)),$A1389&amp;"*",INDIRECT(ADDRESS(ROW($A1389),COLUMN($C$1),3,1)&amp;":"&amp;ADDRESS(ROW($A1389)+MATCH("Г",$C1390:$C$6000,0),COLUMN($C$1),3,1)),"&lt;&gt;Г"),SUMIFS(AE1390:AE$6000,$A1390:$A$6000,IF(AND($A1389=$A1390,$C1389=$C1390),$A1389&amp;"*",IF(OR(MID($A1389,1,1)="0",MID($A1389,1,1)=0),"?"&amp;MID($A1389,2,LEN($A1389)-1),$A1389&amp;".?")),$C1390:$C$6000,"Г")))</f>
        <v>0</v>
      </c>
      <c r="AF1389" s="48">
        <f ca="1">IF(MID($A1389,3,10)="1.1.3",SUMIFS(AF1390:AF$6000,$A1390:$A$6000,$A1389&amp;".1",$B1390:$B$6000,"Наименование объекта по производству электрической энергии всего, в том числе:")+SUMIFS(AF1390:AF$6000,$A1390:$A$6000,$A1389&amp;".2",$B1390:$B$6000,"Наименование объекта по производству электрической энергии всего, в том числе:"),IF(AND($C1390&lt;&gt;"Г",$C1390&lt;&gt;""),SUMIFS(INDIRECT(ADDRESS(ROW($A1389),COLUMN(AF$1),3,1)&amp;":"&amp;ADDRESS(ROW($A1389)+MATCH("Г",$C1390:$C$6000,0),COLUMN(AF$1),3,1)),INDIRECT(ADDRESS(ROW($A1389),COLUMN($A$1),3,1)&amp;":"&amp;ADDRESS(ROW($A1389)+MATCH("Г",$C1390:$C$6000,0),COLUMN($A$1),3,1)),$A1389&amp;"*",INDIRECT(ADDRESS(ROW($A1389),COLUMN($C$1),3,1)&amp;":"&amp;ADDRESS(ROW($A1389)+MATCH("Г",$C1390:$C$6000,0),COLUMN($C$1),3,1)),"&lt;&gt;Г"),SUMIFS(AF1390:AF$6000,$A1390:$A$6000,IF(AND($A1389=$A1390,$C1389=$C1390),$A1389&amp;"*",IF(OR(MID($A1389,1,1)="0",MID($A1389,1,1)=0),"?"&amp;MID($A1389,2,LEN($A1389)-1),$A1389&amp;".?")),$C1390:$C$6000,"Г")))</f>
        <v>0</v>
      </c>
      <c r="AG1389" s="48">
        <f ca="1">IF(MID($A1389,3,10)="1.1.3",SUMIFS(AG1390:AG$6000,$A1390:$A$6000,$A1389&amp;".1",$B1390:$B$6000,"Наименование объекта по производству электрической энергии всего, в том числе:")+SUMIFS(AG1390:AG$6000,$A1390:$A$6000,$A1389&amp;".2",$B1390:$B$6000,"Наименование объекта по производству электрической энергии всего, в том числе:"),IF(AND($C1390&lt;&gt;"Г",$C1390&lt;&gt;""),SUMIFS(INDIRECT(ADDRESS(ROW($A1389),COLUMN(AG$1),3,1)&amp;":"&amp;ADDRESS(ROW($A1389)+MATCH("Г",$C1390:$C$6000,0),COLUMN(AG$1),3,1)),INDIRECT(ADDRESS(ROW($A1389),COLUMN($A$1),3,1)&amp;":"&amp;ADDRESS(ROW($A1389)+MATCH("Г",$C1390:$C$6000,0),COLUMN($A$1),3,1)),$A1389&amp;"*",INDIRECT(ADDRESS(ROW($A1389),COLUMN($C$1),3,1)&amp;":"&amp;ADDRESS(ROW($A1389)+MATCH("Г",$C1390:$C$6000,0),COLUMN($C$1),3,1)),"&lt;&gt;Г"),SUMIFS(AG1390:AG$6000,$A1390:$A$6000,IF(AND($A1389=$A1390,$C1389=$C1390),$A1389&amp;"*",IF(OR(MID($A1389,1,1)="0",MID($A1389,1,1)=0),"?"&amp;MID($A1389,2,LEN($A1389)-1),$A1389&amp;".?")),$C1390:$C$6000,"Г")))</f>
        <v>0</v>
      </c>
      <c r="AH1389" s="48">
        <f ca="1">IF(MID($A1389,3,10)="1.1.3",SUMIFS(AH1390:AH$6000,$A1390:$A$6000,$A1389&amp;".1",$B1390:$B$6000,"Наименование объекта по производству электрической энергии всего, в том числе:")+SUMIFS(AH1390:AH$6000,$A1390:$A$6000,$A1389&amp;".2",$B1390:$B$6000,"Наименование объекта по производству электрической энергии всего, в том числе:"),IF(AND($C1390&lt;&gt;"Г",$C1390&lt;&gt;""),SUMIFS(INDIRECT(ADDRESS(ROW($A1389),COLUMN(AH$1),3,1)&amp;":"&amp;ADDRESS(ROW($A1389)+MATCH("Г",$C1390:$C$6000,0),COLUMN(AH$1),3,1)),INDIRECT(ADDRESS(ROW($A1389),COLUMN($A$1),3,1)&amp;":"&amp;ADDRESS(ROW($A1389)+MATCH("Г",$C1390:$C$6000,0),COLUMN($A$1),3,1)),$A1389&amp;"*",INDIRECT(ADDRESS(ROW($A1389),COLUMN($C$1),3,1)&amp;":"&amp;ADDRESS(ROW($A1389)+MATCH("Г",$C1390:$C$6000,0),COLUMN($C$1),3,1)),"&lt;&gt;Г"),SUMIFS(AH1390:AH$6000,$A1390:$A$6000,IF(AND($A1389=$A1390,$C1389=$C1390),$A1389&amp;"*",IF(OR(MID($A1389,1,1)="0",MID($A1389,1,1)=0),"?"&amp;MID($A1389,2,LEN($A1389)-1),$A1389&amp;".?")),$C1390:$C$6000,"Г")))</f>
        <v>0</v>
      </c>
      <c r="AI1389" s="48">
        <f ca="1">IF(MID($A1389,3,10)="1.1.3",SUMIFS(AI1390:AI$6000,$A1390:$A$6000,$A1389&amp;".1",$B1390:$B$6000,"Наименование объекта по производству электрической энергии всего, в том числе:")+SUMIFS(AI1390:AI$6000,$A1390:$A$6000,$A1389&amp;".2",$B1390:$B$6000,"Наименование объекта по производству электрической энергии всего, в том числе:"),IF(AND($C1390&lt;&gt;"Г",$C1390&lt;&gt;""),SUMIFS(INDIRECT(ADDRESS(ROW($A1389),COLUMN(AI$1),3,1)&amp;":"&amp;ADDRESS(ROW($A1389)+MATCH("Г",$C1390:$C$6000,0),COLUMN(AI$1),3,1)),INDIRECT(ADDRESS(ROW($A1389),COLUMN($A$1),3,1)&amp;":"&amp;ADDRESS(ROW($A1389)+MATCH("Г",$C1390:$C$6000,0),COLUMN($A$1),3,1)),$A1389&amp;"*",INDIRECT(ADDRESS(ROW($A1389),COLUMN($C$1),3,1)&amp;":"&amp;ADDRESS(ROW($A1389)+MATCH("Г",$C1390:$C$6000,0),COLUMN($C$1),3,1)),"&lt;&gt;Г"),SUMIFS(AI1390:AI$6000,$A1390:$A$6000,IF(AND($A1389=$A1390,$C1389=$C1390),$A1389&amp;"*",IF(OR(MID($A1389,1,1)="0",MID($A1389,1,1)=0),"?"&amp;MID($A1389,2,LEN($A1389)-1),$A1389&amp;".?")),$C1390:$C$6000,"Г")))</f>
        <v>0.13287670999999998</v>
      </c>
      <c r="AJ1389" s="48" t="s">
        <v>5004</v>
      </c>
      <c r="AK1389" s="48">
        <f ca="1">IF(MID($A1389,3,10)="1.1.3",SUMIFS(AK1390:AK$6000,$A1390:$A$6000,$A1389&amp;".1",$B1390:$B$6000,"Наименование объекта по производству электрической энергии всего, в том числе:")+SUMIFS(AK1390:AK$6000,$A1390:$A$6000,$A1389&amp;".2",$B1390:$B$6000,"Наименование объекта по производству электрической энергии всего, в том числе:"),IF(AND($C1390&lt;&gt;"Г",$C1390&lt;&gt;""),SUMIFS(INDIRECT(ADDRESS(ROW($A1389),COLUMN(AK$1),3,1)&amp;":"&amp;ADDRESS(ROW($A1389)+MATCH("Г",$C1390:$C$6000,0),COLUMN(AK$1),3,1)),INDIRECT(ADDRESS(ROW($A1389),COLUMN($A$1),3,1)&amp;":"&amp;ADDRESS(ROW($A1389)+MATCH("Г",$C1390:$C$6000,0),COLUMN($A$1),3,1)),$A1389&amp;"*",INDIRECT(ADDRESS(ROW($A1389),COLUMN($C$1),3,1)&amp;":"&amp;ADDRESS(ROW($A1389)+MATCH("Г",$C1390:$C$6000,0),COLUMN($C$1),3,1)),"&lt;&gt;Г"),SUMIFS(AK1390:AK$6000,$A1390:$A$6000,IF(AND($A1389=$A1390,$C1389=$C1390),$A1389&amp;"*",IF(OR(MID($A1389,1,1)="0",MID($A1389,1,1)=0),"?"&amp;MID($A1389,2,LEN($A1389)-1),$A1389&amp;".?")),$C1390:$C$6000,"Г")))</f>
        <v>27.705950290000001</v>
      </c>
      <c r="AL1389" s="48" t="s">
        <v>5004</v>
      </c>
      <c r="AM1389" s="48">
        <f ca="1">IF(MID($A1389,3,10)="1.1.3",SUMIFS(AM1390:AM$6000,$A1390:$A$6000,$A1389&amp;".1",$B1390:$B$6000,"Наименование объекта по производству электрической энергии всего, в том числе:")+SUMIFS(AM1390:AM$6000,$A1390:$A$6000,$A1389&amp;".2",$B1390:$B$6000,"Наименование объекта по производству электрической энергии всего, в том числе:"),IF(AND($C1390&lt;&gt;"Г",$C1390&lt;&gt;""),SUMIFS(INDIRECT(ADDRESS(ROW($A1389),COLUMN(AM$1),3,1)&amp;":"&amp;ADDRESS(ROW($A1389)+MATCH("Г",$C1390:$C$6000,0),COLUMN(AM$1),3,1)),INDIRECT(ADDRESS(ROW($A1389),COLUMN($A$1),3,1)&amp;":"&amp;ADDRESS(ROW($A1389)+MATCH("Г",$C1390:$C$6000,0),COLUMN($A$1),3,1)),$A1389&amp;"*",INDIRECT(ADDRESS(ROW($A1389),COLUMN($C$1),3,1)&amp;":"&amp;ADDRESS(ROW($A1389)+MATCH("Г",$C1390:$C$6000,0),COLUMN($C$1),3,1)),"&lt;&gt;Г"),SUMIFS(AM1390:AM$6000,$A1390:$A$6000,IF(AND($A1389=$A1390,$C1389=$C1390),$A1389&amp;"*",IF(OR(MID($A1389,1,1)="0",MID($A1389,1,1)=0),"?"&amp;MID($A1389,2,LEN($A1389)-1),$A1389&amp;".?")),$C1390:$C$6000,"Г")))</f>
        <v>3.4492970099999996</v>
      </c>
      <c r="AN1389" s="48">
        <f ca="1">IF(MID($A1389,3,10)="1.1.3",SUMIFS(AN1390:AN$6000,$A1390:$A$6000,$A1389&amp;".1",$B1390:$B$6000,"Наименование объекта по производству электрической энергии всего, в том числе:")+SUMIFS(AN1390:AN$6000,$A1390:$A$6000,$A1389&amp;".2",$B1390:$B$6000,"Наименование объекта по производству электрической энергии всего, в том числе:"),IF(AND($C1390&lt;&gt;"Г",$C1390&lt;&gt;""),SUMIFS(INDIRECT(ADDRESS(ROW($A1389),COLUMN(AN$1),3,1)&amp;":"&amp;ADDRESS(ROW($A1389)+MATCH("Г",$C1390:$C$6000,0),COLUMN(AN$1),3,1)),INDIRECT(ADDRESS(ROW($A1389),COLUMN($A$1),3,1)&amp;":"&amp;ADDRESS(ROW($A1389)+MATCH("Г",$C1390:$C$6000,0),COLUMN($A$1),3,1)),$A1389&amp;"*",INDIRECT(ADDRESS(ROW($A1389),COLUMN($C$1),3,1)&amp;":"&amp;ADDRESS(ROW($A1389)+MATCH("Г",$C1390:$C$6000,0),COLUMN($C$1),3,1)),"&lt;&gt;Г"),SUMIFS(AN1390:AN$6000,$A1390:$A$6000,IF(AND($A1389=$A1390,$C1389=$C1390),$A1389&amp;"*",IF(OR(MID($A1389,1,1)="0",MID($A1389,1,1)=0),"?"&amp;MID($A1389,2,LEN($A1389)-1),$A1389&amp;".?")),$C1390:$C$6000,"Г")))</f>
        <v>31.085445410000002</v>
      </c>
      <c r="AO1389" s="46" t="s">
        <v>5004</v>
      </c>
    </row>
    <row r="1390" spans="1:41" ht="15.75" x14ac:dyDescent="0.25">
      <c r="A1390" s="46" t="s">
        <v>2882</v>
      </c>
      <c r="B1390" s="46" t="s">
        <v>209</v>
      </c>
      <c r="C1390" s="46" t="s">
        <v>56</v>
      </c>
      <c r="D1390" s="46" t="s">
        <v>5004</v>
      </c>
      <c r="E1390" s="47" t="s">
        <v>5004</v>
      </c>
      <c r="F1390" s="47" t="s">
        <v>5004</v>
      </c>
      <c r="G1390" s="47" t="s">
        <v>5004</v>
      </c>
      <c r="H1390" s="48" t="s">
        <v>5004</v>
      </c>
      <c r="I1390" s="48" t="s">
        <v>5004</v>
      </c>
      <c r="J1390" s="48">
        <f ca="1">IF(MID($A1390,3,10)="1.1.3",SUMIFS(J1391:J$6000,$A1391:$A$6000,$A1390&amp;".1",$B1391:$B$6000,"Наименование объекта по производству электрической энергии всего, в том числе:")+SUMIFS(J1391:J$6000,$A1391:$A$6000,$A1390&amp;".2",$B1391:$B$6000,"Наименование объекта по производству электрической энергии всего, в том числе:"),IF(AND($C1391&lt;&gt;"Г",$C1391&lt;&gt;""),SUMIFS(INDIRECT(ADDRESS(ROW($A1390),COLUMN(J$1),3,1)&amp;":"&amp;ADDRESS(ROW($A1390)+MATCH("Г",$C1391:$C$6000,0),COLUMN(J$1),3,1)),INDIRECT(ADDRESS(ROW($A1390),COLUMN($A$1),3,1)&amp;":"&amp;ADDRESS(ROW($A1390)+MATCH("Г",$C1391:$C$6000,0),COLUMN($A$1),3,1)),$A1390&amp;"*",INDIRECT(ADDRESS(ROW($A1390),COLUMN($C$1),3,1)&amp;":"&amp;ADDRESS(ROW($A1390)+MATCH("Г",$C1391:$C$6000,0),COLUMN($C$1),3,1)),"&lt;&gt;Г"),SUMIFS(J1391:J$6000,$A1391:$A$6000,IF(AND($A1390=$A1391,$C1390=$C1391),$A1390&amp;"*",IF(OR(MID($A1390,1,1)="0",MID($A1390,1,1)=0),"?"&amp;MID($A1390,2,LEN($A1390)-1),$A1390&amp;".?")),$C1391:$C$6000,"Г")))</f>
        <v>0</v>
      </c>
      <c r="K1390" s="48">
        <f ca="1">IF(MID($A1390,3,10)="1.1.3",SUMIFS(K1391:K$6000,$A1391:$A$6000,$A1390&amp;".1",$B1391:$B$6000,"Наименование объекта по производству электрической энергии всего, в том числе:")+SUMIFS(K1391:K$6000,$A1391:$A$6000,$A1390&amp;".2",$B1391:$B$6000,"Наименование объекта по производству электрической энергии всего, в том числе:"),IF(AND($C1391&lt;&gt;"Г",$C1391&lt;&gt;""),SUMIFS(INDIRECT(ADDRESS(ROW($A1390),COLUMN(K$1),3,1)&amp;":"&amp;ADDRESS(ROW($A1390)+MATCH("Г",$C1391:$C$6000,0),COLUMN(K$1),3,1)),INDIRECT(ADDRESS(ROW($A1390),COLUMN($A$1),3,1)&amp;":"&amp;ADDRESS(ROW($A1390)+MATCH("Г",$C1391:$C$6000,0),COLUMN($A$1),3,1)),$A1390&amp;"*",INDIRECT(ADDRESS(ROW($A1390),COLUMN($C$1),3,1)&amp;":"&amp;ADDRESS(ROW($A1390)+MATCH("Г",$C1391:$C$6000,0),COLUMN($C$1),3,1)),"&lt;&gt;Г"),SUMIFS(K1391:K$6000,$A1391:$A$6000,IF(AND($A1390=$A1391,$C1390=$C1391),$A1390&amp;"*",IF(OR(MID($A1390,1,1)="0",MID($A1390,1,1)=0),"?"&amp;MID($A1390,2,LEN($A1390)-1),$A1390&amp;".?")),$C1391:$C$6000,"Г")))</f>
        <v>0</v>
      </c>
      <c r="L1390" s="48">
        <f ca="1">IF(MID($A1390,3,10)="1.1.3",SUMIFS(L1391:L$6000,$A1391:$A$6000,$A1390&amp;".1",$B1391:$B$6000,"Наименование объекта по производству электрической энергии всего, в том числе:")+SUMIFS(L1391:L$6000,$A1391:$A$6000,$A1390&amp;".2",$B1391:$B$6000,"Наименование объекта по производству электрической энергии всего, в том числе:"),IF(AND($C1391&lt;&gt;"Г",$C1391&lt;&gt;""),SUMIFS(INDIRECT(ADDRESS(ROW($A1390),COLUMN(L$1),3,1)&amp;":"&amp;ADDRESS(ROW($A1390)+MATCH("Г",$C1391:$C$6000,0),COLUMN(L$1),3,1)),INDIRECT(ADDRESS(ROW($A1390),COLUMN($A$1),3,1)&amp;":"&amp;ADDRESS(ROW($A1390)+MATCH("Г",$C1391:$C$6000,0),COLUMN($A$1),3,1)),$A1390&amp;"*",INDIRECT(ADDRESS(ROW($A1390),COLUMN($C$1),3,1)&amp;":"&amp;ADDRESS(ROW($A1390)+MATCH("Г",$C1391:$C$6000,0),COLUMN($C$1),3,1)),"&lt;&gt;Г"),SUMIFS(L1391:L$6000,$A1391:$A$6000,IF(AND($A1390=$A1391,$C1390=$C1391),$A1390&amp;"*",IF(OR(MID($A1390,1,1)="0",MID($A1390,1,1)=0),"?"&amp;MID($A1390,2,LEN($A1390)-1),$A1390&amp;".?")),$C1391:$C$6000,"Г")))</f>
        <v>0</v>
      </c>
      <c r="M1390" s="48">
        <f ca="1">IF(MID($A1390,3,10)="1.1.3",SUMIFS(M1391:M$6000,$A1391:$A$6000,$A1390&amp;".1",$B1391:$B$6000,"Наименование объекта по производству электрической энергии всего, в том числе:")+SUMIFS(M1391:M$6000,$A1391:$A$6000,$A1390&amp;".2",$B1391:$B$6000,"Наименование объекта по производству электрической энергии всего, в том числе:"),IF(AND($C1391&lt;&gt;"Г",$C1391&lt;&gt;""),SUMIFS(INDIRECT(ADDRESS(ROW($A1390),COLUMN(M$1),3,1)&amp;":"&amp;ADDRESS(ROW($A1390)+MATCH("Г",$C1391:$C$6000,0),COLUMN(M$1),3,1)),INDIRECT(ADDRESS(ROW($A1390),COLUMN($A$1),3,1)&amp;":"&amp;ADDRESS(ROW($A1390)+MATCH("Г",$C1391:$C$6000,0),COLUMN($A$1),3,1)),$A1390&amp;"*",INDIRECT(ADDRESS(ROW($A1390),COLUMN($C$1),3,1)&amp;":"&amp;ADDRESS(ROW($A1390)+MATCH("Г",$C1391:$C$6000,0),COLUMN($C$1),3,1)),"&lt;&gt;Г"),SUMIFS(M1391:M$6000,$A1391:$A$6000,IF(AND($A1390=$A1391,$C1390=$C1391),$A1390&amp;"*",IF(OR(MID($A1390,1,1)="0",MID($A1390,1,1)=0),"?"&amp;MID($A1390,2,LEN($A1390)-1),$A1390&amp;".?")),$C1391:$C$6000,"Г")))</f>
        <v>0</v>
      </c>
      <c r="N1390" s="48">
        <f ca="1">IF(MID($A1390,3,10)="1.1.3",SUMIFS(N1391:N$6000,$A1391:$A$6000,$A1390&amp;".1",$B1391:$B$6000,"Наименование объекта по производству электрической энергии всего, в том числе:")+SUMIFS(N1391:N$6000,$A1391:$A$6000,$A1390&amp;".2",$B1391:$B$6000,"Наименование объекта по производству электрической энергии всего, в том числе:"),IF(AND($C1391&lt;&gt;"Г",$C1391&lt;&gt;""),SUMIFS(INDIRECT(ADDRESS(ROW($A1390),COLUMN(N$1),3,1)&amp;":"&amp;ADDRESS(ROW($A1390)+MATCH("Г",$C1391:$C$6000,0),COLUMN(N$1),3,1)),INDIRECT(ADDRESS(ROW($A1390),COLUMN($A$1),3,1)&amp;":"&amp;ADDRESS(ROW($A1390)+MATCH("Г",$C1391:$C$6000,0),COLUMN($A$1),3,1)),$A1390&amp;"*",INDIRECT(ADDRESS(ROW($A1390),COLUMN($C$1),3,1)&amp;":"&amp;ADDRESS(ROW($A1390)+MATCH("Г",$C1391:$C$6000,0),COLUMN($C$1),3,1)),"&lt;&gt;Г"),SUMIFS(N1391:N$6000,$A1391:$A$6000,IF(AND($A1390=$A1391,$C1390=$C1391),$A1390&amp;"*",IF(OR(MID($A1390,1,1)="0",MID($A1390,1,1)=0),"?"&amp;MID($A1390,2,LEN($A1390)-1),$A1390&amp;".?")),$C1391:$C$6000,"Г")))</f>
        <v>0</v>
      </c>
      <c r="O1390" s="48">
        <f ca="1">IF(MID($A1390,3,10)="1.1.3",SUMIFS(O1391:O$6000,$A1391:$A$6000,$A1390&amp;".1",$B1391:$B$6000,"Наименование объекта по производству электрической энергии всего, в том числе:")+SUMIFS(O1391:O$6000,$A1391:$A$6000,$A1390&amp;".2",$B1391:$B$6000,"Наименование объекта по производству электрической энергии всего, в том числе:"),IF(AND($C1391&lt;&gt;"Г",$C1391&lt;&gt;""),SUMIFS(INDIRECT(ADDRESS(ROW($A1390),COLUMN(O$1),3,1)&amp;":"&amp;ADDRESS(ROW($A1390)+MATCH("Г",$C1391:$C$6000,0),COLUMN(O$1),3,1)),INDIRECT(ADDRESS(ROW($A1390),COLUMN($A$1),3,1)&amp;":"&amp;ADDRESS(ROW($A1390)+MATCH("Г",$C1391:$C$6000,0),COLUMN($A$1),3,1)),$A1390&amp;"*",INDIRECT(ADDRESS(ROW($A1390),COLUMN($C$1),3,1)&amp;":"&amp;ADDRESS(ROW($A1390)+MATCH("Г",$C1391:$C$6000,0),COLUMN($C$1),3,1)),"&lt;&gt;Г"),SUMIFS(O1391:O$6000,$A1391:$A$6000,IF(AND($A1390=$A1391,$C1390=$C1391),$A1390&amp;"*",IF(OR(MID($A1390,1,1)="0",MID($A1390,1,1)=0),"?"&amp;MID($A1390,2,LEN($A1390)-1),$A1390&amp;".?")),$C1391:$C$6000,"Г")))</f>
        <v>0</v>
      </c>
      <c r="P1390" s="48">
        <f ca="1">IF(MID($A1390,3,10)="1.1.3",SUMIFS(P1391:P$6000,$A1391:$A$6000,$A1390&amp;".1",$B1391:$B$6000,"Наименование объекта по производству электрической энергии всего, в том числе:")+SUMIFS(P1391:P$6000,$A1391:$A$6000,$A1390&amp;".2",$B1391:$B$6000,"Наименование объекта по производству электрической энергии всего, в том числе:"),IF(AND($C1391&lt;&gt;"Г",$C1391&lt;&gt;""),SUMIFS(INDIRECT(ADDRESS(ROW($A1390),COLUMN(P$1),3,1)&amp;":"&amp;ADDRESS(ROW($A1390)+MATCH("Г",$C1391:$C$6000,0),COLUMN(P$1),3,1)),INDIRECT(ADDRESS(ROW($A1390),COLUMN($A$1),3,1)&amp;":"&amp;ADDRESS(ROW($A1390)+MATCH("Г",$C1391:$C$6000,0),COLUMN($A$1),3,1)),$A1390&amp;"*",INDIRECT(ADDRESS(ROW($A1390),COLUMN($C$1),3,1)&amp;":"&amp;ADDRESS(ROW($A1390)+MATCH("Г",$C1391:$C$6000,0),COLUMN($C$1),3,1)),"&lt;&gt;Г"),SUMIFS(P1391:P$6000,$A1391:$A$6000,IF(AND($A1390=$A1391,$C1390=$C1391),$A1390&amp;"*",IF(OR(MID($A1390,1,1)="0",MID($A1390,1,1)=0),"?"&amp;MID($A1390,2,LEN($A1390)-1),$A1390&amp;".?")),$C1391:$C$6000,"Г")))</f>
        <v>0</v>
      </c>
      <c r="Q1390" s="48">
        <f ca="1">IF(MID($A1390,3,10)="1.1.3",SUMIFS(Q1391:Q$6000,$A1391:$A$6000,$A1390&amp;".1",$B1391:$B$6000,"Наименование объекта по производству электрической энергии всего, в том числе:")+SUMIFS(Q1391:Q$6000,$A1391:$A$6000,$A1390&amp;".2",$B1391:$B$6000,"Наименование объекта по производству электрической энергии всего, в том числе:"),IF(AND($C1391&lt;&gt;"Г",$C1391&lt;&gt;""),SUMIFS(INDIRECT(ADDRESS(ROW($A1390),COLUMN(Q$1),3,1)&amp;":"&amp;ADDRESS(ROW($A1390)+MATCH("Г",$C1391:$C$6000,0),COLUMN(Q$1),3,1)),INDIRECT(ADDRESS(ROW($A1390),COLUMN($A$1),3,1)&amp;":"&amp;ADDRESS(ROW($A1390)+MATCH("Г",$C1391:$C$6000,0),COLUMN($A$1),3,1)),$A1390&amp;"*",INDIRECT(ADDRESS(ROW($A1390),COLUMN($C$1),3,1)&amp;":"&amp;ADDRESS(ROW($A1390)+MATCH("Г",$C1391:$C$6000,0),COLUMN($C$1),3,1)),"&lt;&gt;Г"),SUMIFS(Q1391:Q$6000,$A1391:$A$6000,IF(AND($A1390=$A1391,$C1390=$C1391),$A1390&amp;"*",IF(OR(MID($A1390,1,1)="0",MID($A1390,1,1)=0),"?"&amp;MID($A1390,2,LEN($A1390)-1),$A1390&amp;".?")),$C1391:$C$6000,"Г")))</f>
        <v>0</v>
      </c>
      <c r="R1390" s="48">
        <f ca="1">IF(MID($A1390,3,10)="1.1.3",SUMIFS(R1391:R$6000,$A1391:$A$6000,$A1390&amp;".1",$B1391:$B$6000,"Наименование объекта по производству электрической энергии всего, в том числе:")+SUMIFS(R1391:R$6000,$A1391:$A$6000,$A1390&amp;".2",$B1391:$B$6000,"Наименование объекта по производству электрической энергии всего, в том числе:"),IF(AND($C1391&lt;&gt;"Г",$C1391&lt;&gt;""),SUMIFS(INDIRECT(ADDRESS(ROW($A1390),COLUMN(R$1),3,1)&amp;":"&amp;ADDRESS(ROW($A1390)+MATCH("Г",$C1391:$C$6000,0),COLUMN(R$1),3,1)),INDIRECT(ADDRESS(ROW($A1390),COLUMN($A$1),3,1)&amp;":"&amp;ADDRESS(ROW($A1390)+MATCH("Г",$C1391:$C$6000,0),COLUMN($A$1),3,1)),$A1390&amp;"*",INDIRECT(ADDRESS(ROW($A1390),COLUMN($C$1),3,1)&amp;":"&amp;ADDRESS(ROW($A1390)+MATCH("Г",$C1391:$C$6000,0),COLUMN($C$1),3,1)),"&lt;&gt;Г"),SUMIFS(R1391:R$6000,$A1391:$A$6000,IF(AND($A1390=$A1391,$C1390=$C1391),$A1390&amp;"*",IF(OR(MID($A1390,1,1)="0",MID($A1390,1,1)=0),"?"&amp;MID($A1390,2,LEN($A1390)-1),$A1390&amp;".?")),$C1391:$C$6000,"Г")))</f>
        <v>0</v>
      </c>
      <c r="S1390" s="48">
        <f ca="1">IF(MID($A1390,3,10)="1.1.3",SUMIFS(S1391:S$6000,$A1391:$A$6000,$A1390&amp;".1",$B1391:$B$6000,"Наименование объекта по производству электрической энергии всего, в том числе:")+SUMIFS(S1391:S$6000,$A1391:$A$6000,$A1390&amp;".2",$B1391:$B$6000,"Наименование объекта по производству электрической энергии всего, в том числе:"),IF(AND($C1391&lt;&gt;"Г",$C1391&lt;&gt;""),SUMIFS(INDIRECT(ADDRESS(ROW($A1390),COLUMN(S$1),3,1)&amp;":"&amp;ADDRESS(ROW($A1390)+MATCH("Г",$C1391:$C$6000,0),COLUMN(S$1),3,1)),INDIRECT(ADDRESS(ROW($A1390),COLUMN($A$1),3,1)&amp;":"&amp;ADDRESS(ROW($A1390)+MATCH("Г",$C1391:$C$6000,0),COLUMN($A$1),3,1)),$A1390&amp;"*",INDIRECT(ADDRESS(ROW($A1390),COLUMN($C$1),3,1)&amp;":"&amp;ADDRESS(ROW($A1390)+MATCH("Г",$C1391:$C$6000,0),COLUMN($C$1),3,1)),"&lt;&gt;Г"),SUMIFS(S1391:S$6000,$A1391:$A$6000,IF(AND($A1390=$A1391,$C1390=$C1391),$A1390&amp;"*",IF(OR(MID($A1390,1,1)="0",MID($A1390,1,1)=0),"?"&amp;MID($A1390,2,LEN($A1390)-1),$A1390&amp;".?")),$C1391:$C$6000,"Г")))</f>
        <v>0</v>
      </c>
      <c r="T1390" s="48">
        <f ca="1">IF(MID($A1390,3,10)="1.1.3",SUMIFS(T1391:T$6000,$A1391:$A$6000,$A1390&amp;".1",$B1391:$B$6000,"Наименование объекта по производству электрической энергии всего, в том числе:")+SUMIFS(T1391:T$6000,$A1391:$A$6000,$A1390&amp;".2",$B1391:$B$6000,"Наименование объекта по производству электрической энергии всего, в том числе:"),IF(AND($C1391&lt;&gt;"Г",$C1391&lt;&gt;""),SUMIFS(INDIRECT(ADDRESS(ROW($A1390),COLUMN(T$1),3,1)&amp;":"&amp;ADDRESS(ROW($A1390)+MATCH("Г",$C1391:$C$6000,0),COLUMN(T$1),3,1)),INDIRECT(ADDRESS(ROW($A1390),COLUMN($A$1),3,1)&amp;":"&amp;ADDRESS(ROW($A1390)+MATCH("Г",$C1391:$C$6000,0),COLUMN($A$1),3,1)),$A1390&amp;"*",INDIRECT(ADDRESS(ROW($A1390),COLUMN($C$1),3,1)&amp;":"&amp;ADDRESS(ROW($A1390)+MATCH("Г",$C1391:$C$6000,0),COLUMN($C$1),3,1)),"&lt;&gt;Г"),SUMIFS(T1391:T$6000,$A1391:$A$6000,IF(AND($A1390=$A1391,$C1390=$C1391),$A1390&amp;"*",IF(OR(MID($A1390,1,1)="0",MID($A1390,1,1)=0),"?"&amp;MID($A1390,2,LEN($A1390)-1),$A1390&amp;".?")),$C1391:$C$6000,"Г")))</f>
        <v>0</v>
      </c>
      <c r="U1390" s="48">
        <f ca="1">IF(MID($A1390,3,10)="1.1.3",SUMIFS(U1391:U$6000,$A1391:$A$6000,$A1390&amp;".1",$B1391:$B$6000,"Наименование объекта по производству электрической энергии всего, в том числе:")+SUMIFS(U1391:U$6000,$A1391:$A$6000,$A1390&amp;".2",$B1391:$B$6000,"Наименование объекта по производству электрической энергии всего, в том числе:"),IF(AND($C1391&lt;&gt;"Г",$C1391&lt;&gt;""),SUMIFS(INDIRECT(ADDRESS(ROW($A1390),COLUMN(U$1),3,1)&amp;":"&amp;ADDRESS(ROW($A1390)+MATCH("Г",$C1391:$C$6000,0),COLUMN(U$1),3,1)),INDIRECT(ADDRESS(ROW($A1390),COLUMN($A$1),3,1)&amp;":"&amp;ADDRESS(ROW($A1390)+MATCH("Г",$C1391:$C$6000,0),COLUMN($A$1),3,1)),$A1390&amp;"*",INDIRECT(ADDRESS(ROW($A1390),COLUMN($C$1),3,1)&amp;":"&amp;ADDRESS(ROW($A1390)+MATCH("Г",$C1391:$C$6000,0),COLUMN($C$1),3,1)),"&lt;&gt;Г"),SUMIFS(U1391:U$6000,$A1391:$A$6000,IF(AND($A1390=$A1391,$C1390=$C1391),$A1390&amp;"*",IF(OR(MID($A1390,1,1)="0",MID($A1390,1,1)=0),"?"&amp;MID($A1390,2,LEN($A1390)-1),$A1390&amp;".?")),$C1391:$C$6000,"Г")))</f>
        <v>0</v>
      </c>
      <c r="V1390" s="48">
        <f ca="1">IF(MID($A1390,3,10)="1.1.3",SUMIFS(V1391:V$6000,$A1391:$A$6000,$A1390&amp;".1",$B1391:$B$6000,"Наименование объекта по производству электрической энергии всего, в том числе:")+SUMIFS(V1391:V$6000,$A1391:$A$6000,$A1390&amp;".2",$B1391:$B$6000,"Наименование объекта по производству электрической энергии всего, в том числе:"),IF(AND($C1391&lt;&gt;"Г",$C1391&lt;&gt;""),SUMIFS(INDIRECT(ADDRESS(ROW($A1390),COLUMN(V$1),3,1)&amp;":"&amp;ADDRESS(ROW($A1390)+MATCH("Г",$C1391:$C$6000,0),COLUMN(V$1),3,1)),INDIRECT(ADDRESS(ROW($A1390),COLUMN($A$1),3,1)&amp;":"&amp;ADDRESS(ROW($A1390)+MATCH("Г",$C1391:$C$6000,0),COLUMN($A$1),3,1)),$A1390&amp;"*",INDIRECT(ADDRESS(ROW($A1390),COLUMN($C$1),3,1)&amp;":"&amp;ADDRESS(ROW($A1390)+MATCH("Г",$C1391:$C$6000,0),COLUMN($C$1),3,1)),"&lt;&gt;Г"),SUMIFS(V1391:V$6000,$A1391:$A$6000,IF(AND($A1390=$A1391,$C1390=$C1391),$A1390&amp;"*",IF(OR(MID($A1390,1,1)="0",MID($A1390,1,1)=0),"?"&amp;MID($A1390,2,LEN($A1390)-1),$A1390&amp;".?")),$C1391:$C$6000,"Г")))</f>
        <v>0</v>
      </c>
      <c r="W1390" s="48">
        <f ca="1">IF(MID($A1390,3,10)="1.1.3",SUMIFS(W1391:W$6000,$A1391:$A$6000,$A1390&amp;".1",$B1391:$B$6000,"Наименование объекта по производству электрической энергии всего, в том числе:")+SUMIFS(W1391:W$6000,$A1391:$A$6000,$A1390&amp;".2",$B1391:$B$6000,"Наименование объекта по производству электрической энергии всего, в том числе:"),IF(AND($C1391&lt;&gt;"Г",$C1391&lt;&gt;""),SUMIFS(INDIRECT(ADDRESS(ROW($A1390),COLUMN(W$1),3,1)&amp;":"&amp;ADDRESS(ROW($A1390)+MATCH("Г",$C1391:$C$6000,0),COLUMN(W$1),3,1)),INDIRECT(ADDRESS(ROW($A1390),COLUMN($A$1),3,1)&amp;":"&amp;ADDRESS(ROW($A1390)+MATCH("Г",$C1391:$C$6000,0),COLUMN($A$1),3,1)),$A1390&amp;"*",INDIRECT(ADDRESS(ROW($A1390),COLUMN($C$1),3,1)&amp;":"&amp;ADDRESS(ROW($A1390)+MATCH("Г",$C1391:$C$6000,0),COLUMN($C$1),3,1)),"&lt;&gt;Г"),SUMIFS(W1391:W$6000,$A1391:$A$6000,IF(AND($A1390=$A1391,$C1390=$C1391),$A1390&amp;"*",IF(OR(MID($A1390,1,1)="0",MID($A1390,1,1)=0),"?"&amp;MID($A1390,2,LEN($A1390)-1),$A1390&amp;".?")),$C1391:$C$6000,"Г")))</f>
        <v>0</v>
      </c>
      <c r="X1390" s="48">
        <f ca="1">IF(MID($A1390,3,10)="1.1.3",SUMIFS(X1391:X$6000,$A1391:$A$6000,$A1390&amp;".1",$B1391:$B$6000,"Наименование объекта по производству электрической энергии всего, в том числе:")+SUMIFS(X1391:X$6000,$A1391:$A$6000,$A1390&amp;".2",$B1391:$B$6000,"Наименование объекта по производству электрической энергии всего, в том числе:"),IF(AND($C1391&lt;&gt;"Г",$C1391&lt;&gt;""),SUMIFS(INDIRECT(ADDRESS(ROW($A1390),COLUMN(X$1),3,1)&amp;":"&amp;ADDRESS(ROW($A1390)+MATCH("Г",$C1391:$C$6000,0),COLUMN(X$1),3,1)),INDIRECT(ADDRESS(ROW($A1390),COLUMN($A$1),3,1)&amp;":"&amp;ADDRESS(ROW($A1390)+MATCH("Г",$C1391:$C$6000,0),COLUMN($A$1),3,1)),$A1390&amp;"*",INDIRECT(ADDRESS(ROW($A1390),COLUMN($C$1),3,1)&amp;":"&amp;ADDRESS(ROW($A1390)+MATCH("Г",$C1391:$C$6000,0),COLUMN($C$1),3,1)),"&lt;&gt;Г"),SUMIFS(X1391:X$6000,$A1391:$A$6000,IF(AND($A1390=$A1391,$C1390=$C1391),$A1390&amp;"*",IF(OR(MID($A1390,1,1)="0",MID($A1390,1,1)=0),"?"&amp;MID($A1390,2,LEN($A1390)-1),$A1390&amp;".?")),$C1391:$C$6000,"Г")))</f>
        <v>0</v>
      </c>
      <c r="Y1390" s="48">
        <f ca="1">IF(MID($A1390,3,10)="1.1.3",SUMIFS(Y1391:Y$6000,$A1391:$A$6000,$A1390&amp;".1",$B1391:$B$6000,"Наименование объекта по производству электрической энергии всего, в том числе:")+SUMIFS(Y1391:Y$6000,$A1391:$A$6000,$A1390&amp;".2",$B1391:$B$6000,"Наименование объекта по производству электрической энергии всего, в том числе:"),IF(AND($C1391&lt;&gt;"Г",$C1391&lt;&gt;""),SUMIFS(INDIRECT(ADDRESS(ROW($A1390),COLUMN(Y$1),3,1)&amp;":"&amp;ADDRESS(ROW($A1390)+MATCH("Г",$C1391:$C$6000,0),COLUMN(Y$1),3,1)),INDIRECT(ADDRESS(ROW($A1390),COLUMN($A$1),3,1)&amp;":"&amp;ADDRESS(ROW($A1390)+MATCH("Г",$C1391:$C$6000,0),COLUMN($A$1),3,1)),$A1390&amp;"*",INDIRECT(ADDRESS(ROW($A1390),COLUMN($C$1),3,1)&amp;":"&amp;ADDRESS(ROW($A1390)+MATCH("Г",$C1391:$C$6000,0),COLUMN($C$1),3,1)),"&lt;&gt;Г"),SUMIFS(Y1391:Y$6000,$A1391:$A$6000,IF(AND($A1390=$A1391,$C1390=$C1391),$A1390&amp;"*",IF(OR(MID($A1390,1,1)="0",MID($A1390,1,1)=0),"?"&amp;MID($A1390,2,LEN($A1390)-1),$A1390&amp;".?")),$C1391:$C$6000,"Г")))</f>
        <v>0</v>
      </c>
      <c r="Z1390" s="48">
        <f ca="1">IF(MID($A1390,3,10)="1.1.3",SUMIFS(Z1391:Z$6000,$A1391:$A$6000,$A1390&amp;".1",$B1391:$B$6000,"Наименование объекта по производству электрической энергии всего, в том числе:")+SUMIFS(Z1391:Z$6000,$A1391:$A$6000,$A1390&amp;".2",$B1391:$B$6000,"Наименование объекта по производству электрической энергии всего, в том числе:"),IF(AND($C1391&lt;&gt;"Г",$C1391&lt;&gt;""),SUMIFS(INDIRECT(ADDRESS(ROW($A1390),COLUMN(Z$1),3,1)&amp;":"&amp;ADDRESS(ROW($A1390)+MATCH("Г",$C1391:$C$6000,0),COLUMN(Z$1),3,1)),INDIRECT(ADDRESS(ROW($A1390),COLUMN($A$1),3,1)&amp;":"&amp;ADDRESS(ROW($A1390)+MATCH("Г",$C1391:$C$6000,0),COLUMN($A$1),3,1)),$A1390&amp;"*",INDIRECT(ADDRESS(ROW($A1390),COLUMN($C$1),3,1)&amp;":"&amp;ADDRESS(ROW($A1390)+MATCH("Г",$C1391:$C$6000,0),COLUMN($C$1),3,1)),"&lt;&gt;Г"),SUMIFS(Z1391:Z$6000,$A1391:$A$6000,IF(AND($A1390=$A1391,$C1390=$C1391),$A1390&amp;"*",IF(OR(MID($A1390,1,1)="0",MID($A1390,1,1)=0),"?"&amp;MID($A1390,2,LEN($A1390)-1),$A1390&amp;".?")),$C1391:$C$6000,"Г")))</f>
        <v>0</v>
      </c>
      <c r="AA1390" s="48">
        <f ca="1">IF(MID($A1390,3,10)="1.1.3",SUMIFS(AA1391:AA$6000,$A1391:$A$6000,$A1390&amp;".1",$B1391:$B$6000,"Наименование объекта по производству электрической энергии всего, в том числе:")+SUMIFS(AA1391:AA$6000,$A1391:$A$6000,$A1390&amp;".2",$B1391:$B$6000,"Наименование объекта по производству электрической энергии всего, в том числе:"),IF(AND($C1391&lt;&gt;"Г",$C1391&lt;&gt;""),SUMIFS(INDIRECT(ADDRESS(ROW($A1390),COLUMN(AA$1),3,1)&amp;":"&amp;ADDRESS(ROW($A1390)+MATCH("Г",$C1391:$C$6000,0),COLUMN(AA$1),3,1)),INDIRECT(ADDRESS(ROW($A1390),COLUMN($A$1),3,1)&amp;":"&amp;ADDRESS(ROW($A1390)+MATCH("Г",$C1391:$C$6000,0),COLUMN($A$1),3,1)),$A1390&amp;"*",INDIRECT(ADDRESS(ROW($A1390),COLUMN($C$1),3,1)&amp;":"&amp;ADDRESS(ROW($A1390)+MATCH("Г",$C1391:$C$6000,0),COLUMN($C$1),3,1)),"&lt;&gt;Г"),SUMIFS(AA1391:AA$6000,$A1391:$A$6000,IF(AND($A1390=$A1391,$C1390=$C1391),$A1390&amp;"*",IF(OR(MID($A1390,1,1)="0",MID($A1390,1,1)=0),"?"&amp;MID($A1390,2,LEN($A1390)-1),$A1390&amp;".?")),$C1391:$C$6000,"Г")))</f>
        <v>0</v>
      </c>
      <c r="AB1390" s="48">
        <f ca="1">IF(MID($A1390,3,10)="1.1.3",SUMIFS(AB1391:AB$6000,$A1391:$A$6000,$A1390&amp;".1",$B1391:$B$6000,"Наименование объекта по производству электрической энергии всего, в том числе:")+SUMIFS(AB1391:AB$6000,$A1391:$A$6000,$A1390&amp;".2",$B1391:$B$6000,"Наименование объекта по производству электрической энергии всего, в том числе:"),IF(AND($C1391&lt;&gt;"Г",$C1391&lt;&gt;""),SUMIFS(INDIRECT(ADDRESS(ROW($A1390),COLUMN(AB$1),3,1)&amp;":"&amp;ADDRESS(ROW($A1390)+MATCH("Г",$C1391:$C$6000,0),COLUMN(AB$1),3,1)),INDIRECT(ADDRESS(ROW($A1390),COLUMN($A$1),3,1)&amp;":"&amp;ADDRESS(ROW($A1390)+MATCH("Г",$C1391:$C$6000,0),COLUMN($A$1),3,1)),$A1390&amp;"*",INDIRECT(ADDRESS(ROW($A1390),COLUMN($C$1),3,1)&amp;":"&amp;ADDRESS(ROW($A1390)+MATCH("Г",$C1391:$C$6000,0),COLUMN($C$1),3,1)),"&lt;&gt;Г"),SUMIFS(AB1391:AB$6000,$A1391:$A$6000,IF(AND($A1390=$A1391,$C1390=$C1391),$A1390&amp;"*",IF(OR(MID($A1390,1,1)="0",MID($A1390,1,1)=0),"?"&amp;MID($A1390,2,LEN($A1390)-1),$A1390&amp;".?")),$C1391:$C$6000,"Г")))</f>
        <v>0</v>
      </c>
      <c r="AC1390" s="48">
        <f ca="1">IF(MID($A1390,3,10)="1.1.3",SUMIFS(AC1391:AC$6000,$A1391:$A$6000,$A1390&amp;".1",$B1391:$B$6000,"Наименование объекта по производству электрической энергии всего, в том числе:")+SUMIFS(AC1391:AC$6000,$A1391:$A$6000,$A1390&amp;".2",$B1391:$B$6000,"Наименование объекта по производству электрической энергии всего, в том числе:"),IF(AND($C1391&lt;&gt;"Г",$C1391&lt;&gt;""),SUMIFS(INDIRECT(ADDRESS(ROW($A1390),COLUMN(AC$1),3,1)&amp;":"&amp;ADDRESS(ROW($A1390)+MATCH("Г",$C1391:$C$6000,0),COLUMN(AC$1),3,1)),INDIRECT(ADDRESS(ROW($A1390),COLUMN($A$1),3,1)&amp;":"&amp;ADDRESS(ROW($A1390)+MATCH("Г",$C1391:$C$6000,0),COLUMN($A$1),3,1)),$A1390&amp;"*",INDIRECT(ADDRESS(ROW($A1390),COLUMN($C$1),3,1)&amp;":"&amp;ADDRESS(ROW($A1390)+MATCH("Г",$C1391:$C$6000,0),COLUMN($C$1),3,1)),"&lt;&gt;Г"),SUMIFS(AC1391:AC$6000,$A1391:$A$6000,IF(AND($A1390=$A1391,$C1390=$C1391),$A1390&amp;"*",IF(OR(MID($A1390,1,1)="0",MID($A1390,1,1)=0),"?"&amp;MID($A1390,2,LEN($A1390)-1),$A1390&amp;".?")),$C1391:$C$6000,"Г")))</f>
        <v>0</v>
      </c>
      <c r="AD1390" s="48">
        <f ca="1">IF(MID($A1390,3,10)="1.1.3",SUMIFS(AD1391:AD$6000,$A1391:$A$6000,$A1390&amp;".1",$B1391:$B$6000,"Наименование объекта по производству электрической энергии всего, в том числе:")+SUMIFS(AD1391:AD$6000,$A1391:$A$6000,$A1390&amp;".2",$B1391:$B$6000,"Наименование объекта по производству электрической энергии всего, в том числе:"),IF(AND($C1391&lt;&gt;"Г",$C1391&lt;&gt;""),SUMIFS(INDIRECT(ADDRESS(ROW($A1390),COLUMN(AD$1),3,1)&amp;":"&amp;ADDRESS(ROW($A1390)+MATCH("Г",$C1391:$C$6000,0),COLUMN(AD$1),3,1)),INDIRECT(ADDRESS(ROW($A1390),COLUMN($A$1),3,1)&amp;":"&amp;ADDRESS(ROW($A1390)+MATCH("Г",$C1391:$C$6000,0),COLUMN($A$1),3,1)),$A1390&amp;"*",INDIRECT(ADDRESS(ROW($A1390),COLUMN($C$1),3,1)&amp;":"&amp;ADDRESS(ROW($A1390)+MATCH("Г",$C1391:$C$6000,0),COLUMN($C$1),3,1)),"&lt;&gt;Г"),SUMIFS(AD1391:AD$6000,$A1391:$A$6000,IF(AND($A1390=$A1391,$C1390=$C1391),$A1390&amp;"*",IF(OR(MID($A1390,1,1)="0",MID($A1390,1,1)=0),"?"&amp;MID($A1390,2,LEN($A1390)-1),$A1390&amp;".?")),$C1391:$C$6000,"Г")))</f>
        <v>0</v>
      </c>
      <c r="AE1390" s="48">
        <f ca="1">IF(MID($A1390,3,10)="1.1.3",SUMIFS(AE1391:AE$6000,$A1391:$A$6000,$A1390&amp;".1",$B1391:$B$6000,"Наименование объекта по производству электрической энергии всего, в том числе:")+SUMIFS(AE1391:AE$6000,$A1391:$A$6000,$A1390&amp;".2",$B1391:$B$6000,"Наименование объекта по производству электрической энергии всего, в том числе:"),IF(AND($C1391&lt;&gt;"Г",$C1391&lt;&gt;""),SUMIFS(INDIRECT(ADDRESS(ROW($A1390),COLUMN(AE$1),3,1)&amp;":"&amp;ADDRESS(ROW($A1390)+MATCH("Г",$C1391:$C$6000,0),COLUMN(AE$1),3,1)),INDIRECT(ADDRESS(ROW($A1390),COLUMN($A$1),3,1)&amp;":"&amp;ADDRESS(ROW($A1390)+MATCH("Г",$C1391:$C$6000,0),COLUMN($A$1),3,1)),$A1390&amp;"*",INDIRECT(ADDRESS(ROW($A1390),COLUMN($C$1),3,1)&amp;":"&amp;ADDRESS(ROW($A1390)+MATCH("Г",$C1391:$C$6000,0),COLUMN($C$1),3,1)),"&lt;&gt;Г"),SUMIFS(AE1391:AE$6000,$A1391:$A$6000,IF(AND($A1390=$A1391,$C1390=$C1391),$A1390&amp;"*",IF(OR(MID($A1390,1,1)="0",MID($A1390,1,1)=0),"?"&amp;MID($A1390,2,LEN($A1390)-1),$A1390&amp;".?")),$C1391:$C$6000,"Г")))</f>
        <v>0</v>
      </c>
      <c r="AF1390" s="48">
        <f ca="1">IF(MID($A1390,3,10)="1.1.3",SUMIFS(AF1391:AF$6000,$A1391:$A$6000,$A1390&amp;".1",$B1391:$B$6000,"Наименование объекта по производству электрической энергии всего, в том числе:")+SUMIFS(AF1391:AF$6000,$A1391:$A$6000,$A1390&amp;".2",$B1391:$B$6000,"Наименование объекта по производству электрической энергии всего, в том числе:"),IF(AND($C1391&lt;&gt;"Г",$C1391&lt;&gt;""),SUMIFS(INDIRECT(ADDRESS(ROW($A1390),COLUMN(AF$1),3,1)&amp;":"&amp;ADDRESS(ROW($A1390)+MATCH("Г",$C1391:$C$6000,0),COLUMN(AF$1),3,1)),INDIRECT(ADDRESS(ROW($A1390),COLUMN($A$1),3,1)&amp;":"&amp;ADDRESS(ROW($A1390)+MATCH("Г",$C1391:$C$6000,0),COLUMN($A$1),3,1)),$A1390&amp;"*",INDIRECT(ADDRESS(ROW($A1390),COLUMN($C$1),3,1)&amp;":"&amp;ADDRESS(ROW($A1390)+MATCH("Г",$C1391:$C$6000,0),COLUMN($C$1),3,1)),"&lt;&gt;Г"),SUMIFS(AF1391:AF$6000,$A1391:$A$6000,IF(AND($A1390=$A1391,$C1390=$C1391),$A1390&amp;"*",IF(OR(MID($A1390,1,1)="0",MID($A1390,1,1)=0),"?"&amp;MID($A1390,2,LEN($A1390)-1),$A1390&amp;".?")),$C1391:$C$6000,"Г")))</f>
        <v>0</v>
      </c>
      <c r="AG1390" s="48">
        <f ca="1">IF(MID($A1390,3,10)="1.1.3",SUMIFS(AG1391:AG$6000,$A1391:$A$6000,$A1390&amp;".1",$B1391:$B$6000,"Наименование объекта по производству электрической энергии всего, в том числе:")+SUMIFS(AG1391:AG$6000,$A1391:$A$6000,$A1390&amp;".2",$B1391:$B$6000,"Наименование объекта по производству электрической энергии всего, в том числе:"),IF(AND($C1391&lt;&gt;"Г",$C1391&lt;&gt;""),SUMIFS(INDIRECT(ADDRESS(ROW($A1390),COLUMN(AG$1),3,1)&amp;":"&amp;ADDRESS(ROW($A1390)+MATCH("Г",$C1391:$C$6000,0),COLUMN(AG$1),3,1)),INDIRECT(ADDRESS(ROW($A1390),COLUMN($A$1),3,1)&amp;":"&amp;ADDRESS(ROW($A1390)+MATCH("Г",$C1391:$C$6000,0),COLUMN($A$1),3,1)),$A1390&amp;"*",INDIRECT(ADDRESS(ROW($A1390),COLUMN($C$1),3,1)&amp;":"&amp;ADDRESS(ROW($A1390)+MATCH("Г",$C1391:$C$6000,0),COLUMN($C$1),3,1)),"&lt;&gt;Г"),SUMIFS(AG1391:AG$6000,$A1391:$A$6000,IF(AND($A1390=$A1391,$C1390=$C1391),$A1390&amp;"*",IF(OR(MID($A1390,1,1)="0",MID($A1390,1,1)=0),"?"&amp;MID($A1390,2,LEN($A1390)-1),$A1390&amp;".?")),$C1391:$C$6000,"Г")))</f>
        <v>0</v>
      </c>
      <c r="AH1390" s="48">
        <f ca="1">IF(MID($A1390,3,10)="1.1.3",SUMIFS(AH1391:AH$6000,$A1391:$A$6000,$A1390&amp;".1",$B1391:$B$6000,"Наименование объекта по производству электрической энергии всего, в том числе:")+SUMIFS(AH1391:AH$6000,$A1391:$A$6000,$A1390&amp;".2",$B1391:$B$6000,"Наименование объекта по производству электрической энергии всего, в том числе:"),IF(AND($C1391&lt;&gt;"Г",$C1391&lt;&gt;""),SUMIFS(INDIRECT(ADDRESS(ROW($A1390),COLUMN(AH$1),3,1)&amp;":"&amp;ADDRESS(ROW($A1390)+MATCH("Г",$C1391:$C$6000,0),COLUMN(AH$1),3,1)),INDIRECT(ADDRESS(ROW($A1390),COLUMN($A$1),3,1)&amp;":"&amp;ADDRESS(ROW($A1390)+MATCH("Г",$C1391:$C$6000,0),COLUMN($A$1),3,1)),$A1390&amp;"*",INDIRECT(ADDRESS(ROW($A1390),COLUMN($C$1),3,1)&amp;":"&amp;ADDRESS(ROW($A1390)+MATCH("Г",$C1391:$C$6000,0),COLUMN($C$1),3,1)),"&lt;&gt;Г"),SUMIFS(AH1391:AH$6000,$A1391:$A$6000,IF(AND($A1390=$A1391,$C1390=$C1391),$A1390&amp;"*",IF(OR(MID($A1390,1,1)="0",MID($A1390,1,1)=0),"?"&amp;MID($A1390,2,LEN($A1390)-1),$A1390&amp;".?")),$C1391:$C$6000,"Г")))</f>
        <v>0</v>
      </c>
      <c r="AI1390" s="48">
        <f ca="1">IF(MID($A1390,3,10)="1.1.3",SUMIFS(AI1391:AI$6000,$A1391:$A$6000,$A1390&amp;".1",$B1391:$B$6000,"Наименование объекта по производству электрической энергии всего, в том числе:")+SUMIFS(AI1391:AI$6000,$A1391:$A$6000,$A1390&amp;".2",$B1391:$B$6000,"Наименование объекта по производству электрической энергии всего, в том числе:"),IF(AND($C1391&lt;&gt;"Г",$C1391&lt;&gt;""),SUMIFS(INDIRECT(ADDRESS(ROW($A1390),COLUMN(AI$1),3,1)&amp;":"&amp;ADDRESS(ROW($A1390)+MATCH("Г",$C1391:$C$6000,0),COLUMN(AI$1),3,1)),INDIRECT(ADDRESS(ROW($A1390),COLUMN($A$1),3,1)&amp;":"&amp;ADDRESS(ROW($A1390)+MATCH("Г",$C1391:$C$6000,0),COLUMN($A$1),3,1)),$A1390&amp;"*",INDIRECT(ADDRESS(ROW($A1390),COLUMN($C$1),3,1)&amp;":"&amp;ADDRESS(ROW($A1390)+MATCH("Г",$C1391:$C$6000,0),COLUMN($C$1),3,1)),"&lt;&gt;Г"),SUMIFS(AI1391:AI$6000,$A1391:$A$6000,IF(AND($A1390=$A1391,$C1390=$C1391),$A1390&amp;"*",IF(OR(MID($A1390,1,1)="0",MID($A1390,1,1)=0),"?"&amp;MID($A1390,2,LEN($A1390)-1),$A1390&amp;".?")),$C1391:$C$6000,"Г")))</f>
        <v>0</v>
      </c>
      <c r="AJ1390" s="48" t="s">
        <v>5004</v>
      </c>
      <c r="AK1390" s="48">
        <f ca="1">IF(MID($A1390,3,10)="1.1.3",SUMIFS(AK1391:AK$6000,$A1391:$A$6000,$A1390&amp;".1",$B1391:$B$6000,"Наименование объекта по производству электрической энергии всего, в том числе:")+SUMIFS(AK1391:AK$6000,$A1391:$A$6000,$A1390&amp;".2",$B1391:$B$6000,"Наименование объекта по производству электрической энергии всего, в том числе:"),IF(AND($C1391&lt;&gt;"Г",$C1391&lt;&gt;""),SUMIFS(INDIRECT(ADDRESS(ROW($A1390),COLUMN(AK$1),3,1)&amp;":"&amp;ADDRESS(ROW($A1390)+MATCH("Г",$C1391:$C$6000,0),COLUMN(AK$1),3,1)),INDIRECT(ADDRESS(ROW($A1390),COLUMN($A$1),3,1)&amp;":"&amp;ADDRESS(ROW($A1390)+MATCH("Г",$C1391:$C$6000,0),COLUMN($A$1),3,1)),$A1390&amp;"*",INDIRECT(ADDRESS(ROW($A1390),COLUMN($C$1),3,1)&amp;":"&amp;ADDRESS(ROW($A1390)+MATCH("Г",$C1391:$C$6000,0),COLUMN($C$1),3,1)),"&lt;&gt;Г"),SUMIFS(AK1391:AK$6000,$A1391:$A$6000,IF(AND($A1390=$A1391,$C1390=$C1391),$A1390&amp;"*",IF(OR(MID($A1390,1,1)="0",MID($A1390,1,1)=0),"?"&amp;MID($A1390,2,LEN($A1390)-1),$A1390&amp;".?")),$C1391:$C$6000,"Г")))</f>
        <v>0</v>
      </c>
      <c r="AL1390" s="48" t="s">
        <v>5004</v>
      </c>
      <c r="AM1390" s="48">
        <f ca="1">IF(MID($A1390,3,10)="1.1.3",SUMIFS(AM1391:AM$6000,$A1391:$A$6000,$A1390&amp;".1",$B1391:$B$6000,"Наименование объекта по производству электрической энергии всего, в том числе:")+SUMIFS(AM1391:AM$6000,$A1391:$A$6000,$A1390&amp;".2",$B1391:$B$6000,"Наименование объекта по производству электрической энергии всего, в том числе:"),IF(AND($C1391&lt;&gt;"Г",$C1391&lt;&gt;""),SUMIFS(INDIRECT(ADDRESS(ROW($A1390),COLUMN(AM$1),3,1)&amp;":"&amp;ADDRESS(ROW($A1390)+MATCH("Г",$C1391:$C$6000,0),COLUMN(AM$1),3,1)),INDIRECT(ADDRESS(ROW($A1390),COLUMN($A$1),3,1)&amp;":"&amp;ADDRESS(ROW($A1390)+MATCH("Г",$C1391:$C$6000,0),COLUMN($A$1),3,1)),$A1390&amp;"*",INDIRECT(ADDRESS(ROW($A1390),COLUMN($C$1),3,1)&amp;":"&amp;ADDRESS(ROW($A1390)+MATCH("Г",$C1391:$C$6000,0),COLUMN($C$1),3,1)),"&lt;&gt;Г"),SUMIFS(AM1391:AM$6000,$A1391:$A$6000,IF(AND($A1390=$A1391,$C1390=$C1391),$A1390&amp;"*",IF(OR(MID($A1390,1,1)="0",MID($A1390,1,1)=0),"?"&amp;MID($A1390,2,LEN($A1390)-1),$A1390&amp;".?")),$C1391:$C$6000,"Г")))</f>
        <v>0</v>
      </c>
      <c r="AN1390" s="48">
        <f ca="1">IF(MID($A1390,3,10)="1.1.3",SUMIFS(AN1391:AN$6000,$A1391:$A$6000,$A1390&amp;".1",$B1391:$B$6000,"Наименование объекта по производству электрической энергии всего, в том числе:")+SUMIFS(AN1391:AN$6000,$A1391:$A$6000,$A1390&amp;".2",$B1391:$B$6000,"Наименование объекта по производству электрической энергии всего, в том числе:"),IF(AND($C1391&lt;&gt;"Г",$C1391&lt;&gt;""),SUMIFS(INDIRECT(ADDRESS(ROW($A1390),COLUMN(AN$1),3,1)&amp;":"&amp;ADDRESS(ROW($A1390)+MATCH("Г",$C1391:$C$6000,0),COLUMN(AN$1),3,1)),INDIRECT(ADDRESS(ROW($A1390),COLUMN($A$1),3,1)&amp;":"&amp;ADDRESS(ROW($A1390)+MATCH("Г",$C1391:$C$6000,0),COLUMN($A$1),3,1)),$A1390&amp;"*",INDIRECT(ADDRESS(ROW($A1390),COLUMN($C$1),3,1)&amp;":"&amp;ADDRESS(ROW($A1390)+MATCH("Г",$C1391:$C$6000,0),COLUMN($C$1),3,1)),"&lt;&gt;Г"),SUMIFS(AN1391:AN$6000,$A1391:$A$6000,IF(AND($A1390=$A1391,$C1390=$C1391),$A1390&amp;"*",IF(OR(MID($A1390,1,1)="0",MID($A1390,1,1)=0),"?"&amp;MID($A1390,2,LEN($A1390)-1),$A1390&amp;".?")),$C1391:$C$6000,"Г")))</f>
        <v>0</v>
      </c>
      <c r="AO1390" s="46" t="s">
        <v>5004</v>
      </c>
    </row>
    <row r="1391" spans="1:41" ht="31.5" x14ac:dyDescent="0.25">
      <c r="A1391" s="46" t="s">
        <v>2883</v>
      </c>
      <c r="B1391" s="46" t="s">
        <v>214</v>
      </c>
      <c r="C1391" s="46" t="s">
        <v>56</v>
      </c>
      <c r="D1391" s="46" t="s">
        <v>5004</v>
      </c>
      <c r="E1391" s="47" t="s">
        <v>5004</v>
      </c>
      <c r="F1391" s="47" t="s">
        <v>5004</v>
      </c>
      <c r="G1391" s="47" t="s">
        <v>5004</v>
      </c>
      <c r="H1391" s="48" t="s">
        <v>5004</v>
      </c>
      <c r="I1391" s="48" t="s">
        <v>5004</v>
      </c>
      <c r="J1391" s="48">
        <f ca="1">IF(MID($A1391,3,10)="1.1.3",SUMIFS(J1392:J$6000,$A1392:$A$6000,$A1391&amp;".1",$B1392:$B$6000,"Наименование объекта по производству электрической энергии всего, в том числе:")+SUMIFS(J1392:J$6000,$A1392:$A$6000,$A1391&amp;".2",$B1392:$B$6000,"Наименование объекта по производству электрической энергии всего, в том числе:"),IF(AND($C1392&lt;&gt;"Г",$C1392&lt;&gt;""),SUMIFS(INDIRECT(ADDRESS(ROW($A1391),COLUMN(J$1),3,1)&amp;":"&amp;ADDRESS(ROW($A1391)+MATCH("Г",$C1392:$C$6000,0),COLUMN(J$1),3,1)),INDIRECT(ADDRESS(ROW($A1391),COLUMN($A$1),3,1)&amp;":"&amp;ADDRESS(ROW($A1391)+MATCH("Г",$C1392:$C$6000,0),COLUMN($A$1),3,1)),$A1391&amp;"*",INDIRECT(ADDRESS(ROW($A1391),COLUMN($C$1),3,1)&amp;":"&amp;ADDRESS(ROW($A1391)+MATCH("Г",$C1392:$C$6000,0),COLUMN($C$1),3,1)),"&lt;&gt;Г"),SUMIFS(J1392:J$6000,$A1392:$A$6000,IF(AND($A1391=$A1392,$C1391=$C1392),$A1391&amp;"*",IF(OR(MID($A1391,1,1)="0",MID($A1391,1,1)=0),"?"&amp;MID($A1391,2,LEN($A1391)-1),$A1391&amp;".?")),$C1392:$C$6000,"Г")))</f>
        <v>0.10932159</v>
      </c>
      <c r="K1391" s="48">
        <f ca="1">IF(MID($A1391,3,10)="1.1.3",SUMIFS(K1392:K$6000,$A1392:$A$6000,$A1391&amp;".1",$B1392:$B$6000,"Наименование объекта по производству электрической энергии всего, в том числе:")+SUMIFS(K1392:K$6000,$A1392:$A$6000,$A1391&amp;".2",$B1392:$B$6000,"Наименование объекта по производству электрической энергии всего, в том числе:"),IF(AND($C1392&lt;&gt;"Г",$C1392&lt;&gt;""),SUMIFS(INDIRECT(ADDRESS(ROW($A1391),COLUMN(K$1),3,1)&amp;":"&amp;ADDRESS(ROW($A1391)+MATCH("Г",$C1392:$C$6000,0),COLUMN(K$1),3,1)),INDIRECT(ADDRESS(ROW($A1391),COLUMN($A$1),3,1)&amp;":"&amp;ADDRESS(ROW($A1391)+MATCH("Г",$C1392:$C$6000,0),COLUMN($A$1),3,1)),$A1391&amp;"*",INDIRECT(ADDRESS(ROW($A1391),COLUMN($C$1),3,1)&amp;":"&amp;ADDRESS(ROW($A1391)+MATCH("Г",$C1392:$C$6000,0),COLUMN($C$1),3,1)),"&lt;&gt;Г"),SUMIFS(K1392:K$6000,$A1392:$A$6000,IF(AND($A1391=$A1392,$C1391=$C1392),$A1391&amp;"*",IF(OR(MID($A1391,1,1)="0",MID($A1391,1,1)=0),"?"&amp;MID($A1391,2,LEN($A1391)-1),$A1391&amp;".?")),$C1392:$C$6000,"Г")))</f>
        <v>3.5586186</v>
      </c>
      <c r="L1391" s="48">
        <f ca="1">IF(MID($A1391,3,10)="1.1.3",SUMIFS(L1392:L$6000,$A1392:$A$6000,$A1391&amp;".1",$B1392:$B$6000,"Наименование объекта по производству электрической энергии всего, в том числе:")+SUMIFS(L1392:L$6000,$A1392:$A$6000,$A1391&amp;".2",$B1392:$B$6000,"Наименование объекта по производству электрической энергии всего, в том числе:"),IF(AND($C1392&lt;&gt;"Г",$C1392&lt;&gt;""),SUMIFS(INDIRECT(ADDRESS(ROW($A1391),COLUMN(L$1),3,1)&amp;":"&amp;ADDRESS(ROW($A1391)+MATCH("Г",$C1392:$C$6000,0),COLUMN(L$1),3,1)),INDIRECT(ADDRESS(ROW($A1391),COLUMN($A$1),3,1)&amp;":"&amp;ADDRESS(ROW($A1391)+MATCH("Г",$C1392:$C$6000,0),COLUMN($A$1),3,1)),$A1391&amp;"*",INDIRECT(ADDRESS(ROW($A1391),COLUMN($C$1),3,1)&amp;":"&amp;ADDRESS(ROW($A1391)+MATCH("Г",$C1392:$C$6000,0),COLUMN($C$1),3,1)),"&lt;&gt;Г"),SUMIFS(L1392:L$6000,$A1392:$A$6000,IF(AND($A1391=$A1392,$C1391=$C1392),$A1391&amp;"*",IF(OR(MID($A1391,1,1)="0",MID($A1391,1,1)=0),"?"&amp;MID($A1391,2,LEN($A1391)-1),$A1391&amp;".?")),$C1392:$C$6000,"Г")))</f>
        <v>0.15765192</v>
      </c>
      <c r="M1391" s="48">
        <f ca="1">IF(MID($A1391,3,10)="1.1.3",SUMIFS(M1392:M$6000,$A1392:$A$6000,$A1391&amp;".1",$B1392:$B$6000,"Наименование объекта по производству электрической энергии всего, в том числе:")+SUMIFS(M1392:M$6000,$A1392:$A$6000,$A1391&amp;".2",$B1392:$B$6000,"Наименование объекта по производству электрической энергии всего, в том числе:"),IF(AND($C1392&lt;&gt;"Г",$C1392&lt;&gt;""),SUMIFS(INDIRECT(ADDRESS(ROW($A1391),COLUMN(M$1),3,1)&amp;":"&amp;ADDRESS(ROW($A1391)+MATCH("Г",$C1392:$C$6000,0),COLUMN(M$1),3,1)),INDIRECT(ADDRESS(ROW($A1391),COLUMN($A$1),3,1)&amp;":"&amp;ADDRESS(ROW($A1391)+MATCH("Г",$C1392:$C$6000,0),COLUMN($A$1),3,1)),$A1391&amp;"*",INDIRECT(ADDRESS(ROW($A1391),COLUMN($C$1),3,1)&amp;":"&amp;ADDRESS(ROW($A1391)+MATCH("Г",$C1392:$C$6000,0),COLUMN($C$1),3,1)),"&lt;&gt;Г"),SUMIFS(M1392:M$6000,$A1392:$A$6000,IF(AND($A1391=$A1392,$C1391=$C1392),$A1391&amp;"*",IF(OR(MID($A1391,1,1)="0",MID($A1391,1,1)=0),"?"&amp;MID($A1391,2,LEN($A1391)-1),$A1391&amp;".?")),$C1392:$C$6000,"Г")))</f>
        <v>2.0815851400000001</v>
      </c>
      <c r="N1391" s="48">
        <f ca="1">IF(MID($A1391,3,10)="1.1.3",SUMIFS(N1392:N$6000,$A1392:$A$6000,$A1391&amp;".1",$B1392:$B$6000,"Наименование объекта по производству электрической энергии всего, в том числе:")+SUMIFS(N1392:N$6000,$A1392:$A$6000,$A1391&amp;".2",$B1392:$B$6000,"Наименование объекта по производству электрической энергии всего, в том числе:"),IF(AND($C1392&lt;&gt;"Г",$C1392&lt;&gt;""),SUMIFS(INDIRECT(ADDRESS(ROW($A1391),COLUMN(N$1),3,1)&amp;":"&amp;ADDRESS(ROW($A1391)+MATCH("Г",$C1392:$C$6000,0),COLUMN(N$1),3,1)),INDIRECT(ADDRESS(ROW($A1391),COLUMN($A$1),3,1)&amp;":"&amp;ADDRESS(ROW($A1391)+MATCH("Г",$C1392:$C$6000,0),COLUMN($A$1),3,1)),$A1391&amp;"*",INDIRECT(ADDRESS(ROW($A1391),COLUMN($C$1),3,1)&amp;":"&amp;ADDRESS(ROW($A1391)+MATCH("Г",$C1392:$C$6000,0),COLUMN($C$1),3,1)),"&lt;&gt;Г"),SUMIFS(N1392:N$6000,$A1392:$A$6000,IF(AND($A1391=$A1392,$C1391=$C1392),$A1391&amp;"*",IF(OR(MID($A1391,1,1)="0",MID($A1391,1,1)=0),"?"&amp;MID($A1391,2,LEN($A1391)-1),$A1391&amp;".?")),$C1392:$C$6000,"Г")))</f>
        <v>0.79022767000000005</v>
      </c>
      <c r="O1391" s="48">
        <f ca="1">IF(MID($A1391,3,10)="1.1.3",SUMIFS(O1392:O$6000,$A1392:$A$6000,$A1391&amp;".1",$B1392:$B$6000,"Наименование объекта по производству электрической энергии всего, в том числе:")+SUMIFS(O1392:O$6000,$A1392:$A$6000,$A1391&amp;".2",$B1392:$B$6000,"Наименование объекта по производству электрической энергии всего, в том числе:"),IF(AND($C1392&lt;&gt;"Г",$C1392&lt;&gt;""),SUMIFS(INDIRECT(ADDRESS(ROW($A1391),COLUMN(O$1),3,1)&amp;":"&amp;ADDRESS(ROW($A1391)+MATCH("Г",$C1392:$C$6000,0),COLUMN(O$1),3,1)),INDIRECT(ADDRESS(ROW($A1391),COLUMN($A$1),3,1)&amp;":"&amp;ADDRESS(ROW($A1391)+MATCH("Г",$C1392:$C$6000,0),COLUMN($A$1),3,1)),$A1391&amp;"*",INDIRECT(ADDRESS(ROW($A1391),COLUMN($C$1),3,1)&amp;":"&amp;ADDRESS(ROW($A1391)+MATCH("Г",$C1392:$C$6000,0),COLUMN($C$1),3,1)),"&lt;&gt;Г"),SUMIFS(O1392:O$6000,$A1392:$A$6000,IF(AND($A1391=$A1392,$C1391=$C1392),$A1391&amp;"*",IF(OR(MID($A1391,1,1)="0",MID($A1391,1,1)=0),"?"&amp;MID($A1391,2,LEN($A1391)-1),$A1391&amp;".?")),$C1392:$C$6000,"Г")))</f>
        <v>0.52915387000000003</v>
      </c>
      <c r="P1391" s="48">
        <f ca="1">IF(MID($A1391,3,10)="1.1.3",SUMIFS(P1392:P$6000,$A1392:$A$6000,$A1391&amp;".1",$B1392:$B$6000,"Наименование объекта по производству электрической энергии всего, в том числе:")+SUMIFS(P1392:P$6000,$A1392:$A$6000,$A1391&amp;".2",$B1392:$B$6000,"Наименование объекта по производству электрической энергии всего, в том числе:"),IF(AND($C1392&lt;&gt;"Г",$C1392&lt;&gt;""),SUMIFS(INDIRECT(ADDRESS(ROW($A1391),COLUMN(P$1),3,1)&amp;":"&amp;ADDRESS(ROW($A1391)+MATCH("Г",$C1392:$C$6000,0),COLUMN(P$1),3,1)),INDIRECT(ADDRESS(ROW($A1391),COLUMN($A$1),3,1)&amp;":"&amp;ADDRESS(ROW($A1391)+MATCH("Г",$C1392:$C$6000,0),COLUMN($A$1),3,1)),$A1391&amp;"*",INDIRECT(ADDRESS(ROW($A1391),COLUMN($C$1),3,1)&amp;":"&amp;ADDRESS(ROW($A1391)+MATCH("Г",$C1392:$C$6000,0),COLUMN($C$1),3,1)),"&lt;&gt;Г"),SUMIFS(P1392:P$6000,$A1392:$A$6000,IF(AND($A1391=$A1392,$C1391=$C1392),$A1391&amp;"*",IF(OR(MID($A1391,1,1)="0",MID($A1391,1,1)=0),"?"&amp;MID($A1391,2,LEN($A1391)-1),$A1391&amp;".?")),$C1392:$C$6000,"Г")))</f>
        <v>31.194767000000002</v>
      </c>
      <c r="Q1391" s="48">
        <f ca="1">IF(MID($A1391,3,10)="1.1.3",SUMIFS(Q1392:Q$6000,$A1392:$A$6000,$A1391&amp;".1",$B1392:$B$6000,"Наименование объекта по производству электрической энергии всего, в том числе:")+SUMIFS(Q1392:Q$6000,$A1392:$A$6000,$A1391&amp;".2",$B1392:$B$6000,"Наименование объекта по производству электрической энергии всего, в том числе:"),IF(AND($C1392&lt;&gt;"Г",$C1392&lt;&gt;""),SUMIFS(INDIRECT(ADDRESS(ROW($A1391),COLUMN(Q$1),3,1)&amp;":"&amp;ADDRESS(ROW($A1391)+MATCH("Г",$C1392:$C$6000,0),COLUMN(Q$1),3,1)),INDIRECT(ADDRESS(ROW($A1391),COLUMN($A$1),3,1)&amp;":"&amp;ADDRESS(ROW($A1391)+MATCH("Г",$C1392:$C$6000,0),COLUMN($A$1),3,1)),$A1391&amp;"*",INDIRECT(ADDRESS(ROW($A1391),COLUMN($C$1),3,1)&amp;":"&amp;ADDRESS(ROW($A1391)+MATCH("Г",$C1392:$C$6000,0),COLUMN($C$1),3,1)),"&lt;&gt;Г"),SUMIFS(Q1392:Q$6000,$A1392:$A$6000,IF(AND($A1391=$A1392,$C1391=$C1392),$A1391&amp;"*",IF(OR(MID($A1391,1,1)="0",MID($A1391,1,1)=0),"?"&amp;MID($A1391,2,LEN($A1391)-1),$A1391&amp;".?")),$C1392:$C$6000,"Г")))</f>
        <v>0.24087670999999999</v>
      </c>
      <c r="R1391" s="48">
        <f ca="1">IF(MID($A1391,3,10)="1.1.3",SUMIFS(R1392:R$6000,$A1392:$A$6000,$A1391&amp;".1",$B1392:$B$6000,"Наименование объекта по производству электрической энергии всего, в том числе:")+SUMIFS(R1392:R$6000,$A1392:$A$6000,$A1391&amp;".2",$B1392:$B$6000,"Наименование объекта по производству электрической энергии всего, в том числе:"),IF(AND($C1392&lt;&gt;"Г",$C1392&lt;&gt;""),SUMIFS(INDIRECT(ADDRESS(ROW($A1391),COLUMN(R$1),3,1)&amp;":"&amp;ADDRESS(ROW($A1391)+MATCH("Г",$C1392:$C$6000,0),COLUMN(R$1),3,1)),INDIRECT(ADDRESS(ROW($A1391),COLUMN($A$1),3,1)&amp;":"&amp;ADDRESS(ROW($A1391)+MATCH("Г",$C1392:$C$6000,0),COLUMN($A$1),3,1)),$A1391&amp;"*",INDIRECT(ADDRESS(ROW($A1391),COLUMN($C$1),3,1)&amp;":"&amp;ADDRESS(ROW($A1391)+MATCH("Г",$C1392:$C$6000,0),COLUMN($C$1),3,1)),"&lt;&gt;Г"),SUMIFS(R1392:R$6000,$A1392:$A$6000,IF(AND($A1391=$A1392,$C1391=$C1392),$A1391&amp;"*",IF(OR(MID($A1391,1,1)="0",MID($A1391,1,1)=0),"?"&amp;MID($A1391,2,LEN($A1391)-1),$A1391&amp;".?")),$C1392:$C$6000,"Г")))</f>
        <v>4.6895048900000003</v>
      </c>
      <c r="S1391" s="48">
        <f ca="1">IF(MID($A1391,3,10)="1.1.3",SUMIFS(S1392:S$6000,$A1392:$A$6000,$A1391&amp;".1",$B1392:$B$6000,"Наименование объекта по производству электрической энергии всего, в том числе:")+SUMIFS(S1392:S$6000,$A1392:$A$6000,$A1391&amp;".2",$B1392:$B$6000,"Наименование объекта по производству электрической энергии всего, в том числе:"),IF(AND($C1392&lt;&gt;"Г",$C1392&lt;&gt;""),SUMIFS(INDIRECT(ADDRESS(ROW($A1391),COLUMN(S$1),3,1)&amp;":"&amp;ADDRESS(ROW($A1391)+MATCH("Г",$C1392:$C$6000,0),COLUMN(S$1),3,1)),INDIRECT(ADDRESS(ROW($A1391),COLUMN($A$1),3,1)&amp;":"&amp;ADDRESS(ROW($A1391)+MATCH("Г",$C1392:$C$6000,0),COLUMN($A$1),3,1)),$A1391&amp;"*",INDIRECT(ADDRESS(ROW($A1391),COLUMN($C$1),3,1)&amp;":"&amp;ADDRESS(ROW($A1391)+MATCH("Г",$C1392:$C$6000,0),COLUMN($C$1),3,1)),"&lt;&gt;Г"),SUMIFS(S1392:S$6000,$A1392:$A$6000,IF(AND($A1391=$A1392,$C1391=$C1392),$A1391&amp;"*",IF(OR(MID($A1391,1,1)="0",MID($A1391,1,1)=0),"?"&amp;MID($A1391,2,LEN($A1391)-1),$A1391&amp;".?")),$C1392:$C$6000,"Г")))</f>
        <v>20.308958769999997</v>
      </c>
      <c r="T1391" s="48">
        <f ca="1">IF(MID($A1391,3,10)="1.1.3",SUMIFS(T1392:T$6000,$A1392:$A$6000,$A1391&amp;".1",$B1392:$B$6000,"Наименование объекта по производству электрической энергии всего, в том числе:")+SUMIFS(T1392:T$6000,$A1392:$A$6000,$A1391&amp;".2",$B1392:$B$6000,"Наименование объекта по производству электрической энергии всего, в том числе:"),IF(AND($C1392&lt;&gt;"Г",$C1392&lt;&gt;""),SUMIFS(INDIRECT(ADDRESS(ROW($A1391),COLUMN(T$1),3,1)&amp;":"&amp;ADDRESS(ROW($A1391)+MATCH("Г",$C1392:$C$6000,0),COLUMN(T$1),3,1)),INDIRECT(ADDRESS(ROW($A1391),COLUMN($A$1),3,1)&amp;":"&amp;ADDRESS(ROW($A1391)+MATCH("Г",$C1392:$C$6000,0),COLUMN($A$1),3,1)),$A1391&amp;"*",INDIRECT(ADDRESS(ROW($A1391),COLUMN($C$1),3,1)&amp;":"&amp;ADDRESS(ROW($A1391)+MATCH("Г",$C1392:$C$6000,0),COLUMN($C$1),3,1)),"&lt;&gt;Г"),SUMIFS(T1392:T$6000,$A1392:$A$6000,IF(AND($A1391=$A1392,$C1391=$C1392),$A1391&amp;"*",IF(OR(MID($A1391,1,1)="0",MID($A1391,1,1)=0),"?"&amp;MID($A1391,2,LEN($A1391)-1),$A1391&amp;".?")),$C1392:$C$6000,"Г")))</f>
        <v>5.9554266299999998</v>
      </c>
      <c r="U1391" s="48">
        <f ca="1">IF(MID($A1391,3,10)="1.1.3",SUMIFS(U1392:U$6000,$A1392:$A$6000,$A1391&amp;".1",$B1392:$B$6000,"Наименование объекта по производству электрической энергии всего, в том числе:")+SUMIFS(U1392:U$6000,$A1392:$A$6000,$A1391&amp;".2",$B1392:$B$6000,"Наименование объекта по производству электрической энергии всего, в том числе:"),IF(AND($C1392&lt;&gt;"Г",$C1392&lt;&gt;""),SUMIFS(INDIRECT(ADDRESS(ROW($A1391),COLUMN(U$1),3,1)&amp;":"&amp;ADDRESS(ROW($A1391)+MATCH("Г",$C1392:$C$6000,0),COLUMN(U$1),3,1)),INDIRECT(ADDRESS(ROW($A1391),COLUMN($A$1),3,1)&amp;":"&amp;ADDRESS(ROW($A1391)+MATCH("Г",$C1392:$C$6000,0),COLUMN($A$1),3,1)),$A1391&amp;"*",INDIRECT(ADDRESS(ROW($A1391),COLUMN($C$1),3,1)&amp;":"&amp;ADDRESS(ROW($A1391)+MATCH("Г",$C1392:$C$6000,0),COLUMN($C$1),3,1)),"&lt;&gt;Г"),SUMIFS(U1392:U$6000,$A1392:$A$6000,IF(AND($A1391=$A1392,$C1391=$C1392),$A1391&amp;"*",IF(OR(MID($A1391,1,1)="0",MID($A1391,1,1)=0),"?"&amp;MID($A1391,2,LEN($A1391)-1),$A1391&amp;".?")),$C1392:$C$6000,"Г")))</f>
        <v>0.458683113031914</v>
      </c>
      <c r="V1391" s="48">
        <f ca="1">IF(MID($A1391,3,10)="1.1.3",SUMIFS(V1392:V$6000,$A1392:$A$6000,$A1391&amp;".1",$B1392:$B$6000,"Наименование объекта по производству электрической энергии всего, в том числе:")+SUMIFS(V1392:V$6000,$A1392:$A$6000,$A1391&amp;".2",$B1392:$B$6000,"Наименование объекта по производству электрической энергии всего, в том числе:"),IF(AND($C1392&lt;&gt;"Г",$C1392&lt;&gt;""),SUMIFS(INDIRECT(ADDRESS(ROW($A1391),COLUMN(V$1),3,1)&amp;":"&amp;ADDRESS(ROW($A1391)+MATCH("Г",$C1392:$C$6000,0),COLUMN(V$1),3,1)),INDIRECT(ADDRESS(ROW($A1391),COLUMN($A$1),3,1)&amp;":"&amp;ADDRESS(ROW($A1391)+MATCH("Г",$C1392:$C$6000,0),COLUMN($A$1),3,1)),$A1391&amp;"*",INDIRECT(ADDRESS(ROW($A1391),COLUMN($C$1),3,1)&amp;":"&amp;ADDRESS(ROW($A1391)+MATCH("Г",$C1392:$C$6000,0),COLUMN($C$1),3,1)),"&lt;&gt;Г"),SUMIFS(V1392:V$6000,$A1392:$A$6000,IF(AND($A1391=$A1392,$C1391=$C1392),$A1391&amp;"*",IF(OR(MID($A1391,1,1)="0",MID($A1391,1,1)=0),"?"&amp;MID($A1391,2,LEN($A1391)-1),$A1391&amp;".?")),$C1392:$C$6000,"Г")))</f>
        <v>3.4492970099999996</v>
      </c>
      <c r="W1391" s="48">
        <f ca="1">IF(MID($A1391,3,10)="1.1.3",SUMIFS(W1392:W$6000,$A1392:$A$6000,$A1391&amp;".1",$B1392:$B$6000,"Наименование объекта по производству электрической энергии всего, в том числе:")+SUMIFS(W1392:W$6000,$A1392:$A$6000,$A1391&amp;".2",$B1392:$B$6000,"Наименование объекта по производству электрической энергии всего, в том числе:"),IF(AND($C1392&lt;&gt;"Г",$C1392&lt;&gt;""),SUMIFS(INDIRECT(ADDRESS(ROW($A1391),COLUMN(W$1),3,1)&amp;":"&amp;ADDRESS(ROW($A1391)+MATCH("Г",$C1392:$C$6000,0),COLUMN(W$1),3,1)),INDIRECT(ADDRESS(ROW($A1391),COLUMN($A$1),3,1)&amp;":"&amp;ADDRESS(ROW($A1391)+MATCH("Г",$C1392:$C$6000,0),COLUMN($A$1),3,1)),$A1391&amp;"*",INDIRECT(ADDRESS(ROW($A1391),COLUMN($C$1),3,1)&amp;":"&amp;ADDRESS(ROW($A1391)+MATCH("Г",$C1392:$C$6000,0),COLUMN($C$1),3,1)),"&lt;&gt;Г"),SUMIFS(W1392:W$6000,$A1392:$A$6000,IF(AND($A1391=$A1392,$C1391=$C1392),$A1391&amp;"*",IF(OR(MID($A1391,1,1)="0",MID($A1391,1,1)=0),"?"&amp;MID($A1391,2,LEN($A1391)-1),$A1391&amp;".?")),$C1392:$C$6000,"Г")))</f>
        <v>0.458683113031914</v>
      </c>
      <c r="X1391" s="48">
        <f ca="1">IF(MID($A1391,3,10)="1.1.3",SUMIFS(X1392:X$6000,$A1392:$A$6000,$A1391&amp;".1",$B1392:$B$6000,"Наименование объекта по производству электрической энергии всего, в том числе:")+SUMIFS(X1392:X$6000,$A1392:$A$6000,$A1391&amp;".2",$B1392:$B$6000,"Наименование объекта по производству электрической энергии всего, в том числе:"),IF(AND($C1392&lt;&gt;"Г",$C1392&lt;&gt;""),SUMIFS(INDIRECT(ADDRESS(ROW($A1391),COLUMN(X$1),3,1)&amp;":"&amp;ADDRESS(ROW($A1391)+MATCH("Г",$C1392:$C$6000,0),COLUMN(X$1),3,1)),INDIRECT(ADDRESS(ROW($A1391),COLUMN($A$1),3,1)&amp;":"&amp;ADDRESS(ROW($A1391)+MATCH("Г",$C1392:$C$6000,0),COLUMN($A$1),3,1)),$A1391&amp;"*",INDIRECT(ADDRESS(ROW($A1391),COLUMN($C$1),3,1)&amp;":"&amp;ADDRESS(ROW($A1391)+MATCH("Г",$C1392:$C$6000,0),COLUMN($C$1),3,1)),"&lt;&gt;Г"),SUMIFS(X1392:X$6000,$A1392:$A$6000,IF(AND($A1391=$A1392,$C1391=$C1392),$A1391&amp;"*",IF(OR(MID($A1391,1,1)="0",MID($A1391,1,1)=0),"?"&amp;MID($A1391,2,LEN($A1391)-1),$A1391&amp;".?")),$C1392:$C$6000,"Г")))</f>
        <v>3.4492970099999996</v>
      </c>
      <c r="Y1391" s="48">
        <f ca="1">IF(MID($A1391,3,10)="1.1.3",SUMIFS(Y1392:Y$6000,$A1392:$A$6000,$A1391&amp;".1",$B1392:$B$6000,"Наименование объекта по производству электрической энергии всего, в том числе:")+SUMIFS(Y1392:Y$6000,$A1392:$A$6000,$A1391&amp;".2",$B1392:$B$6000,"Наименование объекта по производству электрической энергии всего, в том числе:"),IF(AND($C1392&lt;&gt;"Г",$C1392&lt;&gt;""),SUMIFS(INDIRECT(ADDRESS(ROW($A1391),COLUMN(Y$1),3,1)&amp;":"&amp;ADDRESS(ROW($A1391)+MATCH("Г",$C1392:$C$6000,0),COLUMN(Y$1),3,1)),INDIRECT(ADDRESS(ROW($A1391),COLUMN($A$1),3,1)&amp;":"&amp;ADDRESS(ROW($A1391)+MATCH("Г",$C1392:$C$6000,0),COLUMN($A$1),3,1)),$A1391&amp;"*",INDIRECT(ADDRESS(ROW($A1391),COLUMN($C$1),3,1)&amp;":"&amp;ADDRESS(ROW($A1391)+MATCH("Г",$C1392:$C$6000,0),COLUMN($C$1),3,1)),"&lt;&gt;Г"),SUMIFS(Y1392:Y$6000,$A1392:$A$6000,IF(AND($A1391=$A1392,$C1391=$C1392),$A1391&amp;"*",IF(OR(MID($A1391,1,1)="0",MID($A1391,1,1)=0),"?"&amp;MID($A1391,2,LEN($A1391)-1),$A1391&amp;".?")),$C1392:$C$6000,"Г")))</f>
        <v>4.1337028470744643</v>
      </c>
      <c r="Z1391" s="48">
        <f ca="1">IF(MID($A1391,3,10)="1.1.3",SUMIFS(Z1392:Z$6000,$A1392:$A$6000,$A1391&amp;".1",$B1392:$B$6000,"Наименование объекта по производству электрической энергии всего, в том числе:")+SUMIFS(Z1392:Z$6000,$A1392:$A$6000,$A1391&amp;".2",$B1392:$B$6000,"Наименование объекта по производству электрической энергии всего, в том числе:"),IF(AND($C1392&lt;&gt;"Г",$C1392&lt;&gt;""),SUMIFS(INDIRECT(ADDRESS(ROW($A1391),COLUMN(Z$1),3,1)&amp;":"&amp;ADDRESS(ROW($A1391)+MATCH("Г",$C1392:$C$6000,0),COLUMN(Z$1),3,1)),INDIRECT(ADDRESS(ROW($A1391),COLUMN($A$1),3,1)&amp;":"&amp;ADDRESS(ROW($A1391)+MATCH("Г",$C1392:$C$6000,0),COLUMN($A$1),3,1)),$A1391&amp;"*",INDIRECT(ADDRESS(ROW($A1391),COLUMN($C$1),3,1)&amp;":"&amp;ADDRESS(ROW($A1391)+MATCH("Г",$C1392:$C$6000,0),COLUMN($C$1),3,1)),"&lt;&gt;Г"),SUMIFS(Z1392:Z$6000,$A1392:$A$6000,IF(AND($A1391=$A1392,$C1391=$C1392),$A1391&amp;"*",IF(OR(MID($A1391,1,1)="0",MID($A1391,1,1)=0),"?"&amp;MID($A1391,2,LEN($A1391)-1),$A1391&amp;".?")),$C1392:$C$6000,"Г")))</f>
        <v>31.085445410000002</v>
      </c>
      <c r="AA1391" s="48">
        <f ca="1">IF(MID($A1391,3,10)="1.1.3",SUMIFS(AA1392:AA$6000,$A1392:$A$6000,$A1391&amp;".1",$B1392:$B$6000,"Наименование объекта по производству электрической энергии всего, в том числе:")+SUMIFS(AA1392:AA$6000,$A1392:$A$6000,$A1391&amp;".2",$B1392:$B$6000,"Наименование объекта по производству электрической энергии всего, в том числе:"),IF(AND($C1392&lt;&gt;"Г",$C1392&lt;&gt;""),SUMIFS(INDIRECT(ADDRESS(ROW($A1391),COLUMN(AA$1),3,1)&amp;":"&amp;ADDRESS(ROW($A1391)+MATCH("Г",$C1392:$C$6000,0),COLUMN(AA$1),3,1)),INDIRECT(ADDRESS(ROW($A1391),COLUMN($A$1),3,1)&amp;":"&amp;ADDRESS(ROW($A1391)+MATCH("Г",$C1392:$C$6000,0),COLUMN($A$1),3,1)),$A1391&amp;"*",INDIRECT(ADDRESS(ROW($A1391),COLUMN($C$1),3,1)&amp;":"&amp;ADDRESS(ROW($A1391)+MATCH("Г",$C1392:$C$6000,0),COLUMN($C$1),3,1)),"&lt;&gt;Г"),SUMIFS(AA1392:AA$6000,$A1392:$A$6000,IF(AND($A1391=$A1392,$C1391=$C1392),$A1391&amp;"*",IF(OR(MID($A1391,1,1)="0",MID($A1391,1,1)=0),"?"&amp;MID($A1391,2,LEN($A1391)-1),$A1391&amp;".?")),$C1392:$C$6000,"Г")))</f>
        <v>0</v>
      </c>
      <c r="AB1391" s="48">
        <f ca="1">IF(MID($A1391,3,10)="1.1.3",SUMIFS(AB1392:AB$6000,$A1392:$A$6000,$A1391&amp;".1",$B1392:$B$6000,"Наименование объекта по производству электрической энергии всего, в том числе:")+SUMIFS(AB1392:AB$6000,$A1392:$A$6000,$A1391&amp;".2",$B1392:$B$6000,"Наименование объекта по производству электрической энергии всего, в том числе:"),IF(AND($C1392&lt;&gt;"Г",$C1392&lt;&gt;""),SUMIFS(INDIRECT(ADDRESS(ROW($A1391),COLUMN(AB$1),3,1)&amp;":"&amp;ADDRESS(ROW($A1391)+MATCH("Г",$C1392:$C$6000,0),COLUMN(AB$1),3,1)),INDIRECT(ADDRESS(ROW($A1391),COLUMN($A$1),3,1)&amp;":"&amp;ADDRESS(ROW($A1391)+MATCH("Г",$C1392:$C$6000,0),COLUMN($A$1),3,1)),$A1391&amp;"*",INDIRECT(ADDRESS(ROW($A1391),COLUMN($C$1),3,1)&amp;":"&amp;ADDRESS(ROW($A1391)+MATCH("Г",$C1392:$C$6000,0),COLUMN($C$1),3,1)),"&lt;&gt;Г"),SUMIFS(AB1392:AB$6000,$A1392:$A$6000,IF(AND($A1391=$A1392,$C1391=$C1392),$A1391&amp;"*",IF(OR(MID($A1391,1,1)="0",MID($A1391,1,1)=0),"?"&amp;MID($A1391,2,LEN($A1391)-1),$A1391&amp;".?")),$C1392:$C$6000,"Г")))</f>
        <v>0</v>
      </c>
      <c r="AC1391" s="48">
        <f ca="1">IF(MID($A1391,3,10)="1.1.3",SUMIFS(AC1392:AC$6000,$A1392:$A$6000,$A1391&amp;".1",$B1392:$B$6000,"Наименование объекта по производству электрической энергии всего, в том числе:")+SUMIFS(AC1392:AC$6000,$A1392:$A$6000,$A1391&amp;".2",$B1392:$B$6000,"Наименование объекта по производству электрической энергии всего, в том числе:"),IF(AND($C1392&lt;&gt;"Г",$C1392&lt;&gt;""),SUMIFS(INDIRECT(ADDRESS(ROW($A1391),COLUMN(AC$1),3,1)&amp;":"&amp;ADDRESS(ROW($A1391)+MATCH("Г",$C1392:$C$6000,0),COLUMN(AC$1),3,1)),INDIRECT(ADDRESS(ROW($A1391),COLUMN($A$1),3,1)&amp;":"&amp;ADDRESS(ROW($A1391)+MATCH("Г",$C1392:$C$6000,0),COLUMN($A$1),3,1)),$A1391&amp;"*",INDIRECT(ADDRESS(ROW($A1391),COLUMN($C$1),3,1)&amp;":"&amp;ADDRESS(ROW($A1391)+MATCH("Г",$C1392:$C$6000,0),COLUMN($C$1),3,1)),"&lt;&gt;Г"),SUMIFS(AC1392:AC$6000,$A1392:$A$6000,IF(AND($A1391=$A1392,$C1391=$C1392),$A1391&amp;"*",IF(OR(MID($A1391,1,1)="0",MID($A1391,1,1)=0),"?"&amp;MID($A1391,2,LEN($A1391)-1),$A1391&amp;".?")),$C1392:$C$6000,"Г")))</f>
        <v>3.4492970099999996</v>
      </c>
      <c r="AD1391" s="48">
        <f ca="1">IF(MID($A1391,3,10)="1.1.3",SUMIFS(AD1392:AD$6000,$A1392:$A$6000,$A1391&amp;".1",$B1392:$B$6000,"Наименование объекта по производству электрической энергии всего, в том числе:")+SUMIFS(AD1392:AD$6000,$A1392:$A$6000,$A1391&amp;".2",$B1392:$B$6000,"Наименование объекта по производству электрической энергии всего, в том числе:"),IF(AND($C1392&lt;&gt;"Г",$C1392&lt;&gt;""),SUMIFS(INDIRECT(ADDRESS(ROW($A1391),COLUMN(AD$1),3,1)&amp;":"&amp;ADDRESS(ROW($A1391)+MATCH("Г",$C1392:$C$6000,0),COLUMN(AD$1),3,1)),INDIRECT(ADDRESS(ROW($A1391),COLUMN($A$1),3,1)&amp;":"&amp;ADDRESS(ROW($A1391)+MATCH("Г",$C1392:$C$6000,0),COLUMN($A$1),3,1)),$A1391&amp;"*",INDIRECT(ADDRESS(ROW($A1391),COLUMN($C$1),3,1)&amp;":"&amp;ADDRESS(ROW($A1391)+MATCH("Г",$C1392:$C$6000,0),COLUMN($C$1),3,1)),"&lt;&gt;Г"),SUMIFS(AD1392:AD$6000,$A1392:$A$6000,IF(AND($A1391=$A1392,$C1391=$C1392),$A1391&amp;"*",IF(OR(MID($A1391,1,1)="0",MID($A1391,1,1)=0),"?"&amp;MID($A1391,2,LEN($A1391)-1),$A1391&amp;".?")),$C1392:$C$6000,"Г")))</f>
        <v>3.24661841</v>
      </c>
      <c r="AE1391" s="48">
        <f ca="1">IF(MID($A1391,3,10)="1.1.3",SUMIFS(AE1392:AE$6000,$A1392:$A$6000,$A1391&amp;".1",$B1392:$B$6000,"Наименование объекта по производству электрической энергии всего, в том числе:")+SUMIFS(AE1392:AE$6000,$A1392:$A$6000,$A1391&amp;".2",$B1392:$B$6000,"Наименование объекта по производству электрической энергии всего, в том числе:"),IF(AND($C1392&lt;&gt;"Г",$C1392&lt;&gt;""),SUMIFS(INDIRECT(ADDRESS(ROW($A1391),COLUMN(AE$1),3,1)&amp;":"&amp;ADDRESS(ROW($A1391)+MATCH("Г",$C1392:$C$6000,0),COLUMN(AE$1),3,1)),INDIRECT(ADDRESS(ROW($A1391),COLUMN($A$1),3,1)&amp;":"&amp;ADDRESS(ROW($A1391)+MATCH("Г",$C1392:$C$6000,0),COLUMN($A$1),3,1)),$A1391&amp;"*",INDIRECT(ADDRESS(ROW($A1391),COLUMN($C$1),3,1)&amp;":"&amp;ADDRESS(ROW($A1391)+MATCH("Г",$C1392:$C$6000,0),COLUMN($C$1),3,1)),"&lt;&gt;Г"),SUMIFS(AE1392:AE$6000,$A1392:$A$6000,IF(AND($A1391=$A1392,$C1391=$C1392),$A1391&amp;"*",IF(OR(MID($A1391,1,1)="0",MID($A1391,1,1)=0),"?"&amp;MID($A1391,2,LEN($A1391)-1),$A1391&amp;".?")),$C1392:$C$6000,"Г")))</f>
        <v>0</v>
      </c>
      <c r="AF1391" s="48">
        <f ca="1">IF(MID($A1391,3,10)="1.1.3",SUMIFS(AF1392:AF$6000,$A1392:$A$6000,$A1391&amp;".1",$B1392:$B$6000,"Наименование объекта по производству электрической энергии всего, в том числе:")+SUMIFS(AF1392:AF$6000,$A1392:$A$6000,$A1391&amp;".2",$B1392:$B$6000,"Наименование объекта по производству электрической энергии всего, в том числе:"),IF(AND($C1392&lt;&gt;"Г",$C1392&lt;&gt;""),SUMIFS(INDIRECT(ADDRESS(ROW($A1391),COLUMN(AF$1),3,1)&amp;":"&amp;ADDRESS(ROW($A1391)+MATCH("Г",$C1392:$C$6000,0),COLUMN(AF$1),3,1)),INDIRECT(ADDRESS(ROW($A1391),COLUMN($A$1),3,1)&amp;":"&amp;ADDRESS(ROW($A1391)+MATCH("Г",$C1392:$C$6000,0),COLUMN($A$1),3,1)),$A1391&amp;"*",INDIRECT(ADDRESS(ROW($A1391),COLUMN($C$1),3,1)&amp;":"&amp;ADDRESS(ROW($A1391)+MATCH("Г",$C1392:$C$6000,0),COLUMN($C$1),3,1)),"&lt;&gt;Г"),SUMIFS(AF1392:AF$6000,$A1392:$A$6000,IF(AND($A1391=$A1392,$C1391=$C1392),$A1391&amp;"*",IF(OR(MID($A1391,1,1)="0",MID($A1391,1,1)=0),"?"&amp;MID($A1391,2,LEN($A1391)-1),$A1391&amp;".?")),$C1392:$C$6000,"Г")))</f>
        <v>0</v>
      </c>
      <c r="AG1391" s="48">
        <f ca="1">IF(MID($A1391,3,10)="1.1.3",SUMIFS(AG1392:AG$6000,$A1392:$A$6000,$A1391&amp;".1",$B1392:$B$6000,"Наименование объекта по производству электрической энергии всего, в том числе:")+SUMIFS(AG1392:AG$6000,$A1392:$A$6000,$A1391&amp;".2",$B1392:$B$6000,"Наименование объекта по производству электрической энергии всего, в том числе:"),IF(AND($C1392&lt;&gt;"Г",$C1392&lt;&gt;""),SUMIFS(INDIRECT(ADDRESS(ROW($A1391),COLUMN(AG$1),3,1)&amp;":"&amp;ADDRESS(ROW($A1391)+MATCH("Г",$C1392:$C$6000,0),COLUMN(AG$1),3,1)),INDIRECT(ADDRESS(ROW($A1391),COLUMN($A$1),3,1)&amp;":"&amp;ADDRESS(ROW($A1391)+MATCH("Г",$C1392:$C$6000,0),COLUMN($A$1),3,1)),$A1391&amp;"*",INDIRECT(ADDRESS(ROW($A1391),COLUMN($C$1),3,1)&amp;":"&amp;ADDRESS(ROW($A1391)+MATCH("Г",$C1392:$C$6000,0),COLUMN($C$1),3,1)),"&lt;&gt;Г"),SUMIFS(AG1392:AG$6000,$A1392:$A$6000,IF(AND($A1391=$A1392,$C1391=$C1392),$A1391&amp;"*",IF(OR(MID($A1391,1,1)="0",MID($A1391,1,1)=0),"?"&amp;MID($A1391,2,LEN($A1391)-1),$A1391&amp;".?")),$C1392:$C$6000,"Г")))</f>
        <v>0</v>
      </c>
      <c r="AH1391" s="48">
        <f ca="1">IF(MID($A1391,3,10)="1.1.3",SUMIFS(AH1392:AH$6000,$A1392:$A$6000,$A1391&amp;".1",$B1392:$B$6000,"Наименование объекта по производству электрической энергии всего, в том числе:")+SUMIFS(AH1392:AH$6000,$A1392:$A$6000,$A1391&amp;".2",$B1392:$B$6000,"Наименование объекта по производству электрической энергии всего, в том числе:"),IF(AND($C1392&lt;&gt;"Г",$C1392&lt;&gt;""),SUMIFS(INDIRECT(ADDRESS(ROW($A1391),COLUMN(AH$1),3,1)&amp;":"&amp;ADDRESS(ROW($A1391)+MATCH("Г",$C1392:$C$6000,0),COLUMN(AH$1),3,1)),INDIRECT(ADDRESS(ROW($A1391),COLUMN($A$1),3,1)&amp;":"&amp;ADDRESS(ROW($A1391)+MATCH("Г",$C1392:$C$6000,0),COLUMN($A$1),3,1)),$A1391&amp;"*",INDIRECT(ADDRESS(ROW($A1391),COLUMN($C$1),3,1)&amp;":"&amp;ADDRESS(ROW($A1391)+MATCH("Г",$C1392:$C$6000,0),COLUMN($C$1),3,1)),"&lt;&gt;Г"),SUMIFS(AH1392:AH$6000,$A1392:$A$6000,IF(AND($A1391=$A1392,$C1391=$C1392),$A1391&amp;"*",IF(OR(MID($A1391,1,1)="0",MID($A1391,1,1)=0),"?"&amp;MID($A1391,2,LEN($A1391)-1),$A1391&amp;".?")),$C1392:$C$6000,"Г")))</f>
        <v>0</v>
      </c>
      <c r="AI1391" s="48">
        <f ca="1">IF(MID($A1391,3,10)="1.1.3",SUMIFS(AI1392:AI$6000,$A1392:$A$6000,$A1391&amp;".1",$B1392:$B$6000,"Наименование объекта по производству электрической энергии всего, в том числе:")+SUMIFS(AI1392:AI$6000,$A1392:$A$6000,$A1391&amp;".2",$B1392:$B$6000,"Наименование объекта по производству электрической энергии всего, в том числе:"),IF(AND($C1392&lt;&gt;"Г",$C1392&lt;&gt;""),SUMIFS(INDIRECT(ADDRESS(ROW($A1391),COLUMN(AI$1),3,1)&amp;":"&amp;ADDRESS(ROW($A1391)+MATCH("Г",$C1392:$C$6000,0),COLUMN(AI$1),3,1)),INDIRECT(ADDRESS(ROW($A1391),COLUMN($A$1),3,1)&amp;":"&amp;ADDRESS(ROW($A1391)+MATCH("Г",$C1392:$C$6000,0),COLUMN($A$1),3,1)),$A1391&amp;"*",INDIRECT(ADDRESS(ROW($A1391),COLUMN($C$1),3,1)&amp;":"&amp;ADDRESS(ROW($A1391)+MATCH("Г",$C1392:$C$6000,0),COLUMN($C$1),3,1)),"&lt;&gt;Г"),SUMIFS(AI1392:AI$6000,$A1392:$A$6000,IF(AND($A1391=$A1392,$C1391=$C1392),$A1391&amp;"*",IF(OR(MID($A1391,1,1)="0",MID($A1391,1,1)=0),"?"&amp;MID($A1391,2,LEN($A1391)-1),$A1391&amp;".?")),$C1392:$C$6000,"Г")))</f>
        <v>0.13287670999999998</v>
      </c>
      <c r="AJ1391" s="48" t="s">
        <v>5004</v>
      </c>
      <c r="AK1391" s="48">
        <f ca="1">IF(MID($A1391,3,10)="1.1.3",SUMIFS(AK1392:AK$6000,$A1392:$A$6000,$A1391&amp;".1",$B1392:$B$6000,"Наименование объекта по производству электрической энергии всего, в том числе:")+SUMIFS(AK1392:AK$6000,$A1392:$A$6000,$A1391&amp;".2",$B1392:$B$6000,"Наименование объекта по производству электрической энергии всего, в том числе:"),IF(AND($C1392&lt;&gt;"Г",$C1392&lt;&gt;""),SUMIFS(INDIRECT(ADDRESS(ROW($A1391),COLUMN(AK$1),3,1)&amp;":"&amp;ADDRESS(ROW($A1391)+MATCH("Г",$C1392:$C$6000,0),COLUMN(AK$1),3,1)),INDIRECT(ADDRESS(ROW($A1391),COLUMN($A$1),3,1)&amp;":"&amp;ADDRESS(ROW($A1391)+MATCH("Г",$C1392:$C$6000,0),COLUMN($A$1),3,1)),$A1391&amp;"*",INDIRECT(ADDRESS(ROW($A1391),COLUMN($C$1),3,1)&amp;":"&amp;ADDRESS(ROW($A1391)+MATCH("Г",$C1392:$C$6000,0),COLUMN($C$1),3,1)),"&lt;&gt;Г"),SUMIFS(AK1392:AK$6000,$A1392:$A$6000,IF(AND($A1391=$A1392,$C1391=$C1392),$A1391&amp;"*",IF(OR(MID($A1391,1,1)="0",MID($A1391,1,1)=0),"?"&amp;MID($A1391,2,LEN($A1391)-1),$A1391&amp;".?")),$C1392:$C$6000,"Г")))</f>
        <v>27.705950290000001</v>
      </c>
      <c r="AL1391" s="48" t="s">
        <v>5004</v>
      </c>
      <c r="AM1391" s="48">
        <f ca="1">IF(MID($A1391,3,10)="1.1.3",SUMIFS(AM1392:AM$6000,$A1392:$A$6000,$A1391&amp;".1",$B1392:$B$6000,"Наименование объекта по производству электрической энергии всего, в том числе:")+SUMIFS(AM1392:AM$6000,$A1392:$A$6000,$A1391&amp;".2",$B1392:$B$6000,"Наименование объекта по производству электрической энергии всего, в том числе:"),IF(AND($C1392&lt;&gt;"Г",$C1392&lt;&gt;""),SUMIFS(INDIRECT(ADDRESS(ROW($A1391),COLUMN(AM$1),3,1)&amp;":"&amp;ADDRESS(ROW($A1391)+MATCH("Г",$C1392:$C$6000,0),COLUMN(AM$1),3,1)),INDIRECT(ADDRESS(ROW($A1391),COLUMN($A$1),3,1)&amp;":"&amp;ADDRESS(ROW($A1391)+MATCH("Г",$C1392:$C$6000,0),COLUMN($A$1),3,1)),$A1391&amp;"*",INDIRECT(ADDRESS(ROW($A1391),COLUMN($C$1),3,1)&amp;":"&amp;ADDRESS(ROW($A1391)+MATCH("Г",$C1392:$C$6000,0),COLUMN($C$1),3,1)),"&lt;&gt;Г"),SUMIFS(AM1392:AM$6000,$A1392:$A$6000,IF(AND($A1391=$A1392,$C1391=$C1392),$A1391&amp;"*",IF(OR(MID($A1391,1,1)="0",MID($A1391,1,1)=0),"?"&amp;MID($A1391,2,LEN($A1391)-1),$A1391&amp;".?")),$C1392:$C$6000,"Г")))</f>
        <v>3.4492970099999996</v>
      </c>
      <c r="AN1391" s="48">
        <f ca="1">IF(MID($A1391,3,10)="1.1.3",SUMIFS(AN1392:AN$6000,$A1392:$A$6000,$A1391&amp;".1",$B1392:$B$6000,"Наименование объекта по производству электрической энергии всего, в том числе:")+SUMIFS(AN1392:AN$6000,$A1392:$A$6000,$A1391&amp;".2",$B1392:$B$6000,"Наименование объекта по производству электрической энергии всего, в том числе:"),IF(AND($C1392&lt;&gt;"Г",$C1392&lt;&gt;""),SUMIFS(INDIRECT(ADDRESS(ROW($A1391),COLUMN(AN$1),3,1)&amp;":"&amp;ADDRESS(ROW($A1391)+MATCH("Г",$C1392:$C$6000,0),COLUMN(AN$1),3,1)),INDIRECT(ADDRESS(ROW($A1391),COLUMN($A$1),3,1)&amp;":"&amp;ADDRESS(ROW($A1391)+MATCH("Г",$C1392:$C$6000,0),COLUMN($A$1),3,1)),$A1391&amp;"*",INDIRECT(ADDRESS(ROW($A1391),COLUMN($C$1),3,1)&amp;":"&amp;ADDRESS(ROW($A1391)+MATCH("Г",$C1392:$C$6000,0),COLUMN($C$1),3,1)),"&lt;&gt;Г"),SUMIFS(AN1392:AN$6000,$A1392:$A$6000,IF(AND($A1391=$A1392,$C1391=$C1392),$A1391&amp;"*",IF(OR(MID($A1391,1,1)="0",MID($A1391,1,1)=0),"?"&amp;MID($A1391,2,LEN($A1391)-1),$A1391&amp;".?")),$C1392:$C$6000,"Г")))</f>
        <v>31.085445410000002</v>
      </c>
      <c r="AO1391" s="46" t="s">
        <v>5004</v>
      </c>
    </row>
    <row r="1392" spans="1:41" ht="110.25" x14ac:dyDescent="0.25">
      <c r="A1392" s="49" t="s">
        <v>2883</v>
      </c>
      <c r="B1392" s="49" t="s">
        <v>2884</v>
      </c>
      <c r="C1392" s="49" t="s">
        <v>2885</v>
      </c>
      <c r="D1392" s="49" t="s">
        <v>170</v>
      </c>
      <c r="E1392" s="50">
        <v>2026</v>
      </c>
      <c r="F1392" s="50" t="s">
        <v>5004</v>
      </c>
      <c r="G1392" s="50">
        <v>2027</v>
      </c>
      <c r="H1392" s="51" t="s">
        <v>5004</v>
      </c>
      <c r="I1392" s="51" t="s">
        <v>5004</v>
      </c>
      <c r="J1392" s="51">
        <v>0</v>
      </c>
      <c r="K1392" s="51" t="s">
        <v>5004</v>
      </c>
      <c r="L1392" s="51" t="s">
        <v>5004</v>
      </c>
      <c r="M1392" s="51" t="s">
        <v>5004</v>
      </c>
      <c r="N1392" s="51" t="s">
        <v>5004</v>
      </c>
      <c r="O1392" s="51" t="s">
        <v>5004</v>
      </c>
      <c r="P1392" s="51">
        <v>5.7828816600000001</v>
      </c>
      <c r="Q1392" s="51">
        <v>1.8379599999999999E-2</v>
      </c>
      <c r="R1392" s="51">
        <v>0.38171755000000002</v>
      </c>
      <c r="S1392" s="51">
        <v>4.1898209599999996</v>
      </c>
      <c r="T1392" s="51">
        <v>1.19296355</v>
      </c>
      <c r="U1392" s="51" t="s">
        <v>5004</v>
      </c>
      <c r="V1392" s="51" t="s">
        <v>5004</v>
      </c>
      <c r="W1392" s="51" t="s">
        <v>5004</v>
      </c>
      <c r="X1392" s="51" t="s">
        <v>5004</v>
      </c>
      <c r="Y1392" s="51">
        <v>0.769000220744681</v>
      </c>
      <c r="Z1392" s="51">
        <v>5.7828816600000001</v>
      </c>
      <c r="AA1392" s="51" t="s">
        <v>5004</v>
      </c>
      <c r="AB1392" s="51">
        <v>0</v>
      </c>
      <c r="AC1392" s="51" t="s">
        <v>5004</v>
      </c>
      <c r="AD1392" s="51">
        <v>0</v>
      </c>
      <c r="AE1392" s="51" t="s">
        <v>5004</v>
      </c>
      <c r="AF1392" s="51">
        <v>0</v>
      </c>
      <c r="AG1392" s="51" t="s">
        <v>5004</v>
      </c>
      <c r="AH1392" s="51">
        <v>0</v>
      </c>
      <c r="AI1392" s="51">
        <v>1.8379599999999999E-2</v>
      </c>
      <c r="AJ1392" s="51" t="s">
        <v>5004</v>
      </c>
      <c r="AK1392" s="51">
        <v>5.7645020599999999</v>
      </c>
      <c r="AL1392" s="51" t="s">
        <v>5004</v>
      </c>
      <c r="AM1392" s="51" t="s">
        <v>5004</v>
      </c>
      <c r="AN1392" s="51">
        <v>5.7828816600000001</v>
      </c>
      <c r="AO1392" s="73" t="s">
        <v>2886</v>
      </c>
    </row>
    <row r="1393" spans="1:41" ht="110.25" x14ac:dyDescent="0.25">
      <c r="A1393" s="49" t="s">
        <v>2883</v>
      </c>
      <c r="B1393" s="49" t="s">
        <v>2887</v>
      </c>
      <c r="C1393" s="49" t="s">
        <v>2888</v>
      </c>
      <c r="D1393" s="49" t="s">
        <v>170</v>
      </c>
      <c r="E1393" s="50">
        <v>2026</v>
      </c>
      <c r="F1393" s="50" t="s">
        <v>5004</v>
      </c>
      <c r="G1393" s="50">
        <v>2027</v>
      </c>
      <c r="H1393" s="51" t="s">
        <v>5004</v>
      </c>
      <c r="I1393" s="51" t="s">
        <v>5004</v>
      </c>
      <c r="J1393" s="51">
        <v>0</v>
      </c>
      <c r="K1393" s="51" t="s">
        <v>5004</v>
      </c>
      <c r="L1393" s="51" t="s">
        <v>5004</v>
      </c>
      <c r="M1393" s="51" t="s">
        <v>5004</v>
      </c>
      <c r="N1393" s="51" t="s">
        <v>5004</v>
      </c>
      <c r="O1393" s="51" t="s">
        <v>5004</v>
      </c>
      <c r="P1393" s="51">
        <v>5.7828816600000001</v>
      </c>
      <c r="Q1393" s="51">
        <v>1.8379599999999999E-2</v>
      </c>
      <c r="R1393" s="51">
        <v>0.38171755000000002</v>
      </c>
      <c r="S1393" s="51">
        <v>4.1898209599999996</v>
      </c>
      <c r="T1393" s="51">
        <v>1.19296355</v>
      </c>
      <c r="U1393" s="51" t="s">
        <v>5004</v>
      </c>
      <c r="V1393" s="51" t="s">
        <v>5004</v>
      </c>
      <c r="W1393" s="51" t="s">
        <v>5004</v>
      </c>
      <c r="X1393" s="51" t="s">
        <v>5004</v>
      </c>
      <c r="Y1393" s="51">
        <v>0.769000220744681</v>
      </c>
      <c r="Z1393" s="51">
        <v>5.7828816600000001</v>
      </c>
      <c r="AA1393" s="51" t="s">
        <v>5004</v>
      </c>
      <c r="AB1393" s="51">
        <v>0</v>
      </c>
      <c r="AC1393" s="51" t="s">
        <v>5004</v>
      </c>
      <c r="AD1393" s="51">
        <v>0</v>
      </c>
      <c r="AE1393" s="51" t="s">
        <v>5004</v>
      </c>
      <c r="AF1393" s="51">
        <v>0</v>
      </c>
      <c r="AG1393" s="51" t="s">
        <v>5004</v>
      </c>
      <c r="AH1393" s="51">
        <v>0</v>
      </c>
      <c r="AI1393" s="51">
        <v>1.8379599999999999E-2</v>
      </c>
      <c r="AJ1393" s="51" t="s">
        <v>5004</v>
      </c>
      <c r="AK1393" s="51">
        <v>5.7645020599999999</v>
      </c>
      <c r="AL1393" s="51" t="s">
        <v>5004</v>
      </c>
      <c r="AM1393" s="51" t="s">
        <v>5004</v>
      </c>
      <c r="AN1393" s="51">
        <v>5.7828816600000001</v>
      </c>
      <c r="AO1393" s="73" t="s">
        <v>2886</v>
      </c>
    </row>
    <row r="1394" spans="1:41" ht="47.25" x14ac:dyDescent="0.25">
      <c r="A1394" s="49" t="s">
        <v>2883</v>
      </c>
      <c r="B1394" s="49" t="s">
        <v>2889</v>
      </c>
      <c r="C1394" s="49" t="s">
        <v>2890</v>
      </c>
      <c r="D1394" s="49" t="s">
        <v>170</v>
      </c>
      <c r="E1394" s="50">
        <v>2026</v>
      </c>
      <c r="F1394" s="50" t="s">
        <v>5004</v>
      </c>
      <c r="G1394" s="50">
        <v>2027</v>
      </c>
      <c r="H1394" s="51" t="s">
        <v>5004</v>
      </c>
      <c r="I1394" s="51" t="s">
        <v>5004</v>
      </c>
      <c r="J1394" s="51">
        <v>0</v>
      </c>
      <c r="K1394" s="51" t="s">
        <v>5004</v>
      </c>
      <c r="L1394" s="51" t="s">
        <v>5004</v>
      </c>
      <c r="M1394" s="51" t="s">
        <v>5004</v>
      </c>
      <c r="N1394" s="51" t="s">
        <v>5004</v>
      </c>
      <c r="O1394" s="51" t="s">
        <v>5004</v>
      </c>
      <c r="P1394" s="51">
        <v>16.27306368</v>
      </c>
      <c r="Q1394" s="51">
        <v>9.6117509999999989E-2</v>
      </c>
      <c r="R1394" s="51">
        <v>1.99613979</v>
      </c>
      <c r="S1394" s="51">
        <v>11.146706850000001</v>
      </c>
      <c r="T1394" s="51">
        <v>3.0340995299999998</v>
      </c>
      <c r="U1394" s="51" t="s">
        <v>5004</v>
      </c>
      <c r="V1394" s="51" t="s">
        <v>5004</v>
      </c>
      <c r="W1394" s="51" t="s">
        <v>5004</v>
      </c>
      <c r="X1394" s="51" t="s">
        <v>5004</v>
      </c>
      <c r="Y1394" s="51">
        <v>2.1639712340425499</v>
      </c>
      <c r="Z1394" s="51">
        <v>16.27306368</v>
      </c>
      <c r="AA1394" s="51" t="s">
        <v>5004</v>
      </c>
      <c r="AB1394" s="51">
        <v>0</v>
      </c>
      <c r="AC1394" s="51" t="s">
        <v>5004</v>
      </c>
      <c r="AD1394" s="51">
        <v>0</v>
      </c>
      <c r="AE1394" s="51" t="s">
        <v>5004</v>
      </c>
      <c r="AF1394" s="51">
        <v>0</v>
      </c>
      <c r="AG1394" s="51" t="s">
        <v>5004</v>
      </c>
      <c r="AH1394" s="51">
        <v>0</v>
      </c>
      <c r="AI1394" s="51">
        <v>9.6117509999999989E-2</v>
      </c>
      <c r="AJ1394" s="51" t="s">
        <v>5004</v>
      </c>
      <c r="AK1394" s="51">
        <v>16.176946170000001</v>
      </c>
      <c r="AL1394" s="51" t="s">
        <v>5004</v>
      </c>
      <c r="AM1394" s="51" t="s">
        <v>5004</v>
      </c>
      <c r="AN1394" s="51">
        <v>16.27306368</v>
      </c>
      <c r="AO1394" s="73" t="s">
        <v>2891</v>
      </c>
    </row>
    <row r="1395" spans="1:41" ht="393.75" x14ac:dyDescent="0.25">
      <c r="A1395" s="49" t="s">
        <v>2883</v>
      </c>
      <c r="B1395" s="49" t="s">
        <v>2892</v>
      </c>
      <c r="C1395" s="49" t="s">
        <v>2893</v>
      </c>
      <c r="D1395" s="49" t="s">
        <v>183</v>
      </c>
      <c r="E1395" s="50">
        <v>2018</v>
      </c>
      <c r="F1395" s="50">
        <v>2023</v>
      </c>
      <c r="G1395" s="50">
        <v>2023</v>
      </c>
      <c r="H1395" s="51" t="s">
        <v>5004</v>
      </c>
      <c r="I1395" s="51" t="s">
        <v>5004</v>
      </c>
      <c r="J1395" s="51">
        <v>0.10932159</v>
      </c>
      <c r="K1395" s="51">
        <v>2.4162013299999998</v>
      </c>
      <c r="L1395" s="51">
        <v>0.108</v>
      </c>
      <c r="M1395" s="51">
        <v>1.4644200000000001</v>
      </c>
      <c r="N1395" s="51">
        <v>0.48241000000000001</v>
      </c>
      <c r="O1395" s="51">
        <v>0.36137132999999999</v>
      </c>
      <c r="P1395" s="51">
        <v>3.3559399999999999</v>
      </c>
      <c r="Q1395" s="51">
        <v>0.108</v>
      </c>
      <c r="R1395" s="51">
        <v>1.9299300000000001</v>
      </c>
      <c r="S1395" s="51">
        <v>0.78261000000000003</v>
      </c>
      <c r="T1395" s="51">
        <v>0.53539999999999999</v>
      </c>
      <c r="U1395" s="51">
        <v>0.30676592287234</v>
      </c>
      <c r="V1395" s="51">
        <v>2.3068797399999998</v>
      </c>
      <c r="W1395" s="51">
        <v>0.30676592287234</v>
      </c>
      <c r="X1395" s="51">
        <v>2.3068797399999998</v>
      </c>
      <c r="Y1395" s="51">
        <v>0.43173117154255303</v>
      </c>
      <c r="Z1395" s="51">
        <v>3.24661841</v>
      </c>
      <c r="AA1395" s="51">
        <v>0</v>
      </c>
      <c r="AB1395" s="51">
        <v>0</v>
      </c>
      <c r="AC1395" s="51">
        <v>2.3068797399999998</v>
      </c>
      <c r="AD1395" s="51">
        <v>3.24661841</v>
      </c>
      <c r="AE1395" s="51">
        <v>0</v>
      </c>
      <c r="AF1395" s="51">
        <v>0</v>
      </c>
      <c r="AG1395" s="51">
        <v>0</v>
      </c>
      <c r="AH1395" s="51">
        <v>0</v>
      </c>
      <c r="AI1395" s="51">
        <v>0</v>
      </c>
      <c r="AJ1395" s="51" t="s">
        <v>5004</v>
      </c>
      <c r="AK1395" s="51">
        <v>0</v>
      </c>
      <c r="AL1395" s="51" t="s">
        <v>5004</v>
      </c>
      <c r="AM1395" s="51">
        <v>2.3068797399999998</v>
      </c>
      <c r="AN1395" s="51">
        <v>3.24661841</v>
      </c>
      <c r="AO1395" s="73" t="s">
        <v>2894</v>
      </c>
    </row>
    <row r="1396" spans="1:41" ht="157.5" x14ac:dyDescent="0.25">
      <c r="A1396" s="49" t="s">
        <v>2883</v>
      </c>
      <c r="B1396" s="49" t="s">
        <v>2895</v>
      </c>
      <c r="C1396" s="49" t="s">
        <v>2896</v>
      </c>
      <c r="D1396" s="49" t="s">
        <v>170</v>
      </c>
      <c r="E1396" s="50" t="s">
        <v>5004</v>
      </c>
      <c r="F1396" s="50">
        <v>2023</v>
      </c>
      <c r="G1396" s="50" t="s">
        <v>5004</v>
      </c>
      <c r="H1396" s="51" t="s">
        <v>5004</v>
      </c>
      <c r="I1396" s="51" t="s">
        <v>5004</v>
      </c>
      <c r="J1396" s="51">
        <v>0</v>
      </c>
      <c r="K1396" s="51">
        <v>1.1424172699999999</v>
      </c>
      <c r="L1396" s="51">
        <v>4.9651919999999995E-2</v>
      </c>
      <c r="M1396" s="51">
        <v>0.61716514</v>
      </c>
      <c r="N1396" s="51">
        <v>0.30781767000000004</v>
      </c>
      <c r="O1396" s="51">
        <v>0.16778254000000001</v>
      </c>
      <c r="P1396" s="51">
        <v>0</v>
      </c>
      <c r="Q1396" s="51">
        <v>0</v>
      </c>
      <c r="R1396" s="51">
        <v>0</v>
      </c>
      <c r="S1396" s="51">
        <v>0</v>
      </c>
      <c r="T1396" s="51">
        <v>0</v>
      </c>
      <c r="U1396" s="51">
        <v>0.151917190159574</v>
      </c>
      <c r="V1396" s="51">
        <v>1.1424172699999999</v>
      </c>
      <c r="W1396" s="51">
        <v>0.151917190159574</v>
      </c>
      <c r="X1396" s="51">
        <v>1.1424172699999999</v>
      </c>
      <c r="Y1396" s="51">
        <v>0</v>
      </c>
      <c r="Z1396" s="51">
        <v>0</v>
      </c>
      <c r="AA1396" s="51">
        <v>0</v>
      </c>
      <c r="AB1396" s="51">
        <v>0</v>
      </c>
      <c r="AC1396" s="51">
        <v>1.1424172699999999</v>
      </c>
      <c r="AD1396" s="51">
        <v>0</v>
      </c>
      <c r="AE1396" s="51">
        <v>0</v>
      </c>
      <c r="AF1396" s="51">
        <v>0</v>
      </c>
      <c r="AG1396" s="51">
        <v>0</v>
      </c>
      <c r="AH1396" s="51">
        <v>0</v>
      </c>
      <c r="AI1396" s="51">
        <v>0</v>
      </c>
      <c r="AJ1396" s="51" t="s">
        <v>5004</v>
      </c>
      <c r="AK1396" s="51">
        <v>0</v>
      </c>
      <c r="AL1396" s="51" t="s">
        <v>5004</v>
      </c>
      <c r="AM1396" s="51">
        <v>1.1424172699999999</v>
      </c>
      <c r="AN1396" s="51">
        <v>0</v>
      </c>
      <c r="AO1396" s="73" t="s">
        <v>2897</v>
      </c>
    </row>
    <row r="1397" spans="1:41" ht="31.5" x14ac:dyDescent="0.25">
      <c r="A1397" s="46" t="s">
        <v>2898</v>
      </c>
      <c r="B1397" s="46" t="s">
        <v>386</v>
      </c>
      <c r="C1397" s="46" t="s">
        <v>56</v>
      </c>
      <c r="D1397" s="46" t="s">
        <v>5004</v>
      </c>
      <c r="E1397" s="47" t="s">
        <v>5004</v>
      </c>
      <c r="F1397" s="47" t="s">
        <v>5004</v>
      </c>
      <c r="G1397" s="47" t="s">
        <v>5004</v>
      </c>
      <c r="H1397" s="48" t="s">
        <v>5004</v>
      </c>
      <c r="I1397" s="48">
        <f ca="1">IF(MID($A1397,3,10)="1.1.3",SUMIFS(I1398:I$6000,$A1398:$A$6000,$A1397&amp;".1",$B1398:$B$6000,"Наименование объекта по производству электрической энергии всего, в том числе:")+SUMIFS(I1398:I$6000,$A1398:$A$6000,$A1397&amp;".2",$B1398:$B$6000,"Наименование объекта по производству электрической энергии всего, в том числе:"),IF(AND($C1398&lt;&gt;"Г",$C1398&lt;&gt;""),SUMIFS(INDIRECT(ADDRESS(ROW($A1397),COLUMN(I$1),3,1)&amp;":"&amp;ADDRESS(ROW($A1397)+MATCH("Г",$C1398:$C$6000,0),COLUMN(I$1),3,1)),INDIRECT(ADDRESS(ROW($A1397),COLUMN($A$1),3,1)&amp;":"&amp;ADDRESS(ROW($A1397)+MATCH("Г",$C1398:$C$6000,0),COLUMN($A$1),3,1)),$A1397&amp;"*",INDIRECT(ADDRESS(ROW($A1397),COLUMN($C$1),3,1)&amp;":"&amp;ADDRESS(ROW($A1397)+MATCH("Г",$C1398:$C$6000,0),COLUMN($C$1),3,1)),"&lt;&gt;Г"),SUMIFS(I1398:I$6000,$A1398:$A$6000,IF(AND($A1397=$A1398,$C1397=$C1398),$A1397&amp;"*",IF(OR(MID($A1397,1,1)="0",MID($A1397,1,1)=0),"?"&amp;MID($A1397,2,LEN($A1397)-1),$A1397&amp;".?")),$C1398:$C$6000,"Г")))</f>
        <v>0.70635999999999999</v>
      </c>
      <c r="J1397" s="48">
        <f ca="1">IF(MID($A1397,3,10)="1.1.3",SUMIFS(J1398:J$6000,$A1398:$A$6000,$A1397&amp;".1",$B1398:$B$6000,"Наименование объекта по производству электрической энергии всего, в том числе:")+SUMIFS(J1398:J$6000,$A1398:$A$6000,$A1397&amp;".2",$B1398:$B$6000,"Наименование объекта по производству электрической энергии всего, в том числе:"),IF(AND($C1398&lt;&gt;"Г",$C1398&lt;&gt;""),SUMIFS(INDIRECT(ADDRESS(ROW($A1397),COLUMN(J$1),3,1)&amp;":"&amp;ADDRESS(ROW($A1397)+MATCH("Г",$C1398:$C$6000,0),COLUMN(J$1),3,1)),INDIRECT(ADDRESS(ROW($A1397),COLUMN($A$1),3,1)&amp;":"&amp;ADDRESS(ROW($A1397)+MATCH("Г",$C1398:$C$6000,0),COLUMN($A$1),3,1)),$A1397&amp;"*",INDIRECT(ADDRESS(ROW($A1397),COLUMN($C$1),3,1)&amp;":"&amp;ADDRESS(ROW($A1397)+MATCH("Г",$C1398:$C$6000,0),COLUMN($C$1),3,1)),"&lt;&gt;Г"),SUMIFS(J1398:J$6000,$A1398:$A$6000,IF(AND($A1397=$A1398,$C1397=$C1398),$A1397&amp;"*",IF(OR(MID($A1397,1,1)="0",MID($A1397,1,1)=0),"?"&amp;MID($A1397,2,LEN($A1397)-1),$A1397&amp;".?")),$C1398:$C$6000,"Г")))</f>
        <v>0.42425189999999996</v>
      </c>
      <c r="K1397" s="48">
        <f ca="1">IF(MID($A1397,3,10)="1.1.3",SUMIFS(K1398:K$6000,$A1398:$A$6000,$A1397&amp;".1",$B1398:$B$6000,"Наименование объекта по производству электрической энергии всего, в том числе:")+SUMIFS(K1398:K$6000,$A1398:$A$6000,$A1397&amp;".2",$B1398:$B$6000,"Наименование объекта по производству электрической энергии всего, в том числе:"),IF(AND($C1398&lt;&gt;"Г",$C1398&lt;&gt;""),SUMIFS(INDIRECT(ADDRESS(ROW($A1397),COLUMN(K$1),3,1)&amp;":"&amp;ADDRESS(ROW($A1397)+MATCH("Г",$C1398:$C$6000,0),COLUMN(K$1),3,1)),INDIRECT(ADDRESS(ROW($A1397),COLUMN($A$1),3,1)&amp;":"&amp;ADDRESS(ROW($A1397)+MATCH("Г",$C1398:$C$6000,0),COLUMN($A$1),3,1)),$A1397&amp;"*",INDIRECT(ADDRESS(ROW($A1397),COLUMN($C$1),3,1)&amp;":"&amp;ADDRESS(ROW($A1397)+MATCH("Г",$C1398:$C$6000,0),COLUMN($C$1),3,1)),"&lt;&gt;Г"),SUMIFS(K1398:K$6000,$A1398:$A$6000,IF(AND($A1397=$A1398,$C1397=$C1398),$A1397&amp;"*",IF(OR(MID($A1397,1,1)="0",MID($A1397,1,1)=0),"?"&amp;MID($A1397,2,LEN($A1397)-1),$A1397&amp;".?")),$C1398:$C$6000,"Г")))</f>
        <v>3.0435382500000001</v>
      </c>
      <c r="L1397" s="48">
        <f ca="1">IF(MID($A1397,3,10)="1.1.3",SUMIFS(L1398:L$6000,$A1398:$A$6000,$A1397&amp;".1",$B1398:$B$6000,"Наименование объекта по производству электрической энергии всего, в том числе:")+SUMIFS(L1398:L$6000,$A1398:$A$6000,$A1397&amp;".2",$B1398:$B$6000,"Наименование объекта по производству электрической энергии всего, в том числе:"),IF(AND($C1398&lt;&gt;"Г",$C1398&lt;&gt;""),SUMIFS(INDIRECT(ADDRESS(ROW($A1397),COLUMN(L$1),3,1)&amp;":"&amp;ADDRESS(ROW($A1397)+MATCH("Г",$C1398:$C$6000,0),COLUMN(L$1),3,1)),INDIRECT(ADDRESS(ROW($A1397),COLUMN($A$1),3,1)&amp;":"&amp;ADDRESS(ROW($A1397)+MATCH("Г",$C1398:$C$6000,0),COLUMN($A$1),3,1)),$A1397&amp;"*",INDIRECT(ADDRESS(ROW($A1397),COLUMN($C$1),3,1)&amp;":"&amp;ADDRESS(ROW($A1397)+MATCH("Г",$C1398:$C$6000,0),COLUMN($C$1),3,1)),"&lt;&gt;Г"),SUMIFS(L1398:L$6000,$A1398:$A$6000,IF(AND($A1397=$A1398,$C1397=$C1398),$A1397&amp;"*",IF(OR(MID($A1397,1,1)="0",MID($A1397,1,1)=0),"?"&amp;MID($A1397,2,LEN($A1397)-1),$A1397&amp;".?")),$C1398:$C$6000,"Г")))</f>
        <v>0.23654164999999999</v>
      </c>
      <c r="M1397" s="48">
        <f ca="1">IF(MID($A1397,3,10)="1.1.3",SUMIFS(M1398:M$6000,$A1398:$A$6000,$A1397&amp;".1",$B1398:$B$6000,"Наименование объекта по производству электрической энергии всего, в том числе:")+SUMIFS(M1398:M$6000,$A1398:$A$6000,$A1397&amp;".2",$B1398:$B$6000,"Наименование объекта по производству электрической энергии всего, в том числе:"),IF(AND($C1398&lt;&gt;"Г",$C1398&lt;&gt;""),SUMIFS(INDIRECT(ADDRESS(ROW($A1397),COLUMN(M$1),3,1)&amp;":"&amp;ADDRESS(ROW($A1397)+MATCH("Г",$C1398:$C$6000,0),COLUMN(M$1),3,1)),INDIRECT(ADDRESS(ROW($A1397),COLUMN($A$1),3,1)&amp;":"&amp;ADDRESS(ROW($A1397)+MATCH("Г",$C1398:$C$6000,0),COLUMN($A$1),3,1)),$A1397&amp;"*",INDIRECT(ADDRESS(ROW($A1397),COLUMN($C$1),3,1)&amp;":"&amp;ADDRESS(ROW($A1397)+MATCH("Г",$C1398:$C$6000,0),COLUMN($C$1),3,1)),"&lt;&gt;Г"),SUMIFS(M1398:M$6000,$A1398:$A$6000,IF(AND($A1397=$A1398,$C1397=$C1398),$A1397&amp;"*",IF(OR(MID($A1397,1,1)="0",MID($A1397,1,1)=0),"?"&amp;MID($A1397,2,LEN($A1397)-1),$A1397&amp;".?")),$C1398:$C$6000,"Г")))</f>
        <v>2.15238328</v>
      </c>
      <c r="N1397" s="48">
        <f ca="1">IF(MID($A1397,3,10)="1.1.3",SUMIFS(N1398:N$6000,$A1398:$A$6000,$A1397&amp;".1",$B1398:$B$6000,"Наименование объекта по производству электрической энергии всего, в том числе:")+SUMIFS(N1398:N$6000,$A1398:$A$6000,$A1397&amp;".2",$B1398:$B$6000,"Наименование объекта по производству электрической энергии всего, в том числе:"),IF(AND($C1398&lt;&gt;"Г",$C1398&lt;&gt;""),SUMIFS(INDIRECT(ADDRESS(ROW($A1397),COLUMN(N$1),3,1)&amp;":"&amp;ADDRESS(ROW($A1397)+MATCH("Г",$C1398:$C$6000,0),COLUMN(N$1),3,1)),INDIRECT(ADDRESS(ROW($A1397),COLUMN($A$1),3,1)&amp;":"&amp;ADDRESS(ROW($A1397)+MATCH("Г",$C1398:$C$6000,0),COLUMN($A$1),3,1)),$A1397&amp;"*",INDIRECT(ADDRESS(ROW($A1397),COLUMN($C$1),3,1)&amp;":"&amp;ADDRESS(ROW($A1397)+MATCH("Г",$C1398:$C$6000,0),COLUMN($C$1),3,1)),"&lt;&gt;Г"),SUMIFS(N1398:N$6000,$A1398:$A$6000,IF(AND($A1397=$A1398,$C1397=$C1398),$A1397&amp;"*",IF(OR(MID($A1397,1,1)="0",MID($A1397,1,1)=0),"?"&amp;MID($A1397,2,LEN($A1397)-1),$A1397&amp;".?")),$C1398:$C$6000,"Г")))</f>
        <v>0</v>
      </c>
      <c r="O1397" s="48">
        <f ca="1">IF(MID($A1397,3,10)="1.1.3",SUMIFS(O1398:O$6000,$A1398:$A$6000,$A1397&amp;".1",$B1398:$B$6000,"Наименование объекта по производству электрической энергии всего, в том числе:")+SUMIFS(O1398:O$6000,$A1398:$A$6000,$A1397&amp;".2",$B1398:$B$6000,"Наименование объекта по производству электрической энергии всего, в том числе:"),IF(AND($C1398&lt;&gt;"Г",$C1398&lt;&gt;""),SUMIFS(INDIRECT(ADDRESS(ROW($A1397),COLUMN(O$1),3,1)&amp;":"&amp;ADDRESS(ROW($A1397)+MATCH("Г",$C1398:$C$6000,0),COLUMN(O$1),3,1)),INDIRECT(ADDRESS(ROW($A1397),COLUMN($A$1),3,1)&amp;":"&amp;ADDRESS(ROW($A1397)+MATCH("Г",$C1398:$C$6000,0),COLUMN($A$1),3,1)),$A1397&amp;"*",INDIRECT(ADDRESS(ROW($A1397),COLUMN($C$1),3,1)&amp;":"&amp;ADDRESS(ROW($A1397)+MATCH("Г",$C1398:$C$6000,0),COLUMN($C$1),3,1)),"&lt;&gt;Г"),SUMIFS(O1398:O$6000,$A1398:$A$6000,IF(AND($A1397=$A1398,$C1397=$C1398),$A1397&amp;"*",IF(OR(MID($A1397,1,1)="0",MID($A1397,1,1)=0),"?"&amp;MID($A1397,2,LEN($A1397)-1),$A1397&amp;".?")),$C1398:$C$6000,"Г")))</f>
        <v>0.65461332000000005</v>
      </c>
      <c r="P1397" s="48">
        <f ca="1">IF(MID($A1397,3,10)="1.1.3",SUMIFS(P1398:P$6000,$A1398:$A$6000,$A1397&amp;".1",$B1398:$B$6000,"Наименование объекта по производству электрической энергии всего, в том числе:")+SUMIFS(P1398:P$6000,$A1398:$A$6000,$A1397&amp;".2",$B1398:$B$6000,"Наименование объекта по производству электрической энергии всего, в том числе:"),IF(AND($C1398&lt;&gt;"Г",$C1398&lt;&gt;""),SUMIFS(INDIRECT(ADDRESS(ROW($A1397),COLUMN(P$1),3,1)&amp;":"&amp;ADDRESS(ROW($A1397)+MATCH("Г",$C1398:$C$6000,0),COLUMN(P$1),3,1)),INDIRECT(ADDRESS(ROW($A1397),COLUMN($A$1),3,1)&amp;":"&amp;ADDRESS(ROW($A1397)+MATCH("Г",$C1398:$C$6000,0),COLUMN($A$1),3,1)),$A1397&amp;"*",INDIRECT(ADDRESS(ROW($A1397),COLUMN($C$1),3,1)&amp;":"&amp;ADDRESS(ROW($A1397)+MATCH("Г",$C1398:$C$6000,0),COLUMN($C$1),3,1)),"&lt;&gt;Г"),SUMIFS(P1398:P$6000,$A1398:$A$6000,IF(AND($A1397=$A1398,$C1397=$C1398),$A1397&amp;"*",IF(OR(MID($A1397,1,1)="0",MID($A1397,1,1)=0),"?"&amp;MID($A1397,2,LEN($A1397)-1),$A1397&amp;".?")),$C1398:$C$6000,"Г")))</f>
        <v>14.26444633</v>
      </c>
      <c r="Q1397" s="48">
        <f ca="1">IF(MID($A1397,3,10)="1.1.3",SUMIFS(Q1398:Q$6000,$A1398:$A$6000,$A1397&amp;".1",$B1398:$B$6000,"Наименование объекта по производству электрической энергии всего, в том числе:")+SUMIFS(Q1398:Q$6000,$A1398:$A$6000,$A1397&amp;".2",$B1398:$B$6000,"Наименование объекта по производству электрической энергии всего, в том числе:"),IF(AND($C1398&lt;&gt;"Г",$C1398&lt;&gt;""),SUMIFS(INDIRECT(ADDRESS(ROW($A1397),COLUMN(Q$1),3,1)&amp;":"&amp;ADDRESS(ROW($A1397)+MATCH("Г",$C1398:$C$6000,0),COLUMN(Q$1),3,1)),INDIRECT(ADDRESS(ROW($A1397),COLUMN($A$1),3,1)&amp;":"&amp;ADDRESS(ROW($A1397)+MATCH("Г",$C1398:$C$6000,0),COLUMN($A$1),3,1)),$A1397&amp;"*",INDIRECT(ADDRESS(ROW($A1397),COLUMN($C$1),3,1)&amp;":"&amp;ADDRESS(ROW($A1397)+MATCH("Г",$C1398:$C$6000,0),COLUMN($C$1),3,1)),"&lt;&gt;Г"),SUMIFS(Q1398:Q$6000,$A1398:$A$6000,IF(AND($A1397=$A1398,$C1397=$C1398),$A1397&amp;"*",IF(OR(MID($A1397,1,1)="0",MID($A1397,1,1)=0),"?"&amp;MID($A1397,2,LEN($A1397)-1),$A1397&amp;".?")),$C1398:$C$6000,"Г")))</f>
        <v>0.37016868000000003</v>
      </c>
      <c r="R1397" s="48">
        <f ca="1">IF(MID($A1397,3,10)="1.1.3",SUMIFS(R1398:R$6000,$A1398:$A$6000,$A1397&amp;".1",$B1398:$B$6000,"Наименование объекта по производству электрической энергии всего, в том числе:")+SUMIFS(R1398:R$6000,$A1398:$A$6000,$A1397&amp;".2",$B1398:$B$6000,"Наименование объекта по производству электрической энергии всего, в том числе:"),IF(AND($C1398&lt;&gt;"Г",$C1398&lt;&gt;""),SUMIFS(INDIRECT(ADDRESS(ROW($A1397),COLUMN(R$1),3,1)&amp;":"&amp;ADDRESS(ROW($A1397)+MATCH("Г",$C1398:$C$6000,0),COLUMN(R$1),3,1)),INDIRECT(ADDRESS(ROW($A1397),COLUMN($A$1),3,1)&amp;":"&amp;ADDRESS(ROW($A1397)+MATCH("Г",$C1398:$C$6000,0),COLUMN($A$1),3,1)),$A1397&amp;"*",INDIRECT(ADDRESS(ROW($A1397),COLUMN($C$1),3,1)&amp;":"&amp;ADDRESS(ROW($A1397)+MATCH("Г",$C1398:$C$6000,0),COLUMN($C$1),3,1)),"&lt;&gt;Г"),SUMIFS(R1398:R$6000,$A1398:$A$6000,IF(AND($A1397=$A1398,$C1397=$C1398),$A1397&amp;"*",IF(OR(MID($A1397,1,1)="0",MID($A1397,1,1)=0),"?"&amp;MID($A1397,2,LEN($A1397)-1),$A1397&amp;".?")),$C1398:$C$6000,"Г")))</f>
        <v>5.3421441600000001</v>
      </c>
      <c r="S1397" s="48">
        <f ca="1">IF(MID($A1397,3,10)="1.1.3",SUMIFS(S1398:S$6000,$A1398:$A$6000,$A1397&amp;".1",$B1398:$B$6000,"Наименование объекта по производству электрической энергии всего, в том числе:")+SUMIFS(S1398:S$6000,$A1398:$A$6000,$A1397&amp;".2",$B1398:$B$6000,"Наименование объекта по производству электрической энергии всего, в том числе:"),IF(AND($C1398&lt;&gt;"Г",$C1398&lt;&gt;""),SUMIFS(INDIRECT(ADDRESS(ROW($A1397),COLUMN(S$1),3,1)&amp;":"&amp;ADDRESS(ROW($A1397)+MATCH("Г",$C1398:$C$6000,0),COLUMN(S$1),3,1)),INDIRECT(ADDRESS(ROW($A1397),COLUMN($A$1),3,1)&amp;":"&amp;ADDRESS(ROW($A1397)+MATCH("Г",$C1398:$C$6000,0),COLUMN($A$1),3,1)),$A1397&amp;"*",INDIRECT(ADDRESS(ROW($A1397),COLUMN($C$1),3,1)&amp;":"&amp;ADDRESS(ROW($A1397)+MATCH("Г",$C1398:$C$6000,0),COLUMN($C$1),3,1)),"&lt;&gt;Г"),SUMIFS(S1398:S$6000,$A1398:$A$6000,IF(AND($A1397=$A1398,$C1397=$C1398),$A1397&amp;"*",IF(OR(MID($A1397,1,1)="0",MID($A1397,1,1)=0),"?"&amp;MID($A1397,2,LEN($A1397)-1),$A1397&amp;".?")),$C1398:$C$6000,"Г")))</f>
        <v>5.70444979</v>
      </c>
      <c r="T1397" s="48">
        <f ca="1">IF(MID($A1397,3,10)="1.1.3",SUMIFS(T1398:T$6000,$A1398:$A$6000,$A1397&amp;".1",$B1398:$B$6000,"Наименование объекта по производству электрической энергии всего, в том числе:")+SUMIFS(T1398:T$6000,$A1398:$A$6000,$A1397&amp;".2",$B1398:$B$6000,"Наименование объекта по производству электрической энергии всего, в том числе:"),IF(AND($C1398&lt;&gt;"Г",$C1398&lt;&gt;""),SUMIFS(INDIRECT(ADDRESS(ROW($A1397),COLUMN(T$1),3,1)&amp;":"&amp;ADDRESS(ROW($A1397)+MATCH("Г",$C1398:$C$6000,0),COLUMN(T$1),3,1)),INDIRECT(ADDRESS(ROW($A1397),COLUMN($A$1),3,1)&amp;":"&amp;ADDRESS(ROW($A1397)+MATCH("Г",$C1398:$C$6000,0),COLUMN($A$1),3,1)),$A1397&amp;"*",INDIRECT(ADDRESS(ROW($A1397),COLUMN($C$1),3,1)&amp;":"&amp;ADDRESS(ROW($A1397)+MATCH("Г",$C1398:$C$6000,0),COLUMN($C$1),3,1)),"&lt;&gt;Г"),SUMIFS(T1398:T$6000,$A1398:$A$6000,IF(AND($A1397=$A1398,$C1397=$C1398),$A1397&amp;"*",IF(OR(MID($A1397,1,1)="0",MID($A1397,1,1)=0),"?"&amp;MID($A1397,2,LEN($A1397)-1),$A1397&amp;".?")),$C1398:$C$6000,"Г")))</f>
        <v>2.8476836999999997</v>
      </c>
      <c r="U1397" s="48">
        <f ca="1">IF(MID($A1397,3,10)="1.1.3",SUMIFS(U1398:U$6000,$A1398:$A$6000,$A1397&amp;".1",$B1398:$B$6000,"Наименование объекта по производству электрической энергии всего, в том числе:")+SUMIFS(U1398:U$6000,$A1398:$A$6000,$A1397&amp;".2",$B1398:$B$6000,"Наименование объекта по производству электрической энергии всего, в том числе:"),IF(AND($C1398&lt;&gt;"Г",$C1398&lt;&gt;""),SUMIFS(INDIRECT(ADDRESS(ROW($A1397),COLUMN(U$1),3,1)&amp;":"&amp;ADDRESS(ROW($A1397)+MATCH("Г",$C1398:$C$6000,0),COLUMN(U$1),3,1)),INDIRECT(ADDRESS(ROW($A1397),COLUMN($A$1),3,1)&amp;":"&amp;ADDRESS(ROW($A1397)+MATCH("Г",$C1398:$C$6000,0),COLUMN($A$1),3,1)),$A1397&amp;"*",INDIRECT(ADDRESS(ROW($A1397),COLUMN($C$1),3,1)&amp;":"&amp;ADDRESS(ROW($A1397)+MATCH("Г",$C1398:$C$6000,0),COLUMN($C$1),3,1)),"&lt;&gt;Г"),SUMIFS(U1398:U$6000,$A1398:$A$6000,IF(AND($A1397=$A1398,$C1397=$C1398),$A1397&amp;"*",IF(OR(MID($A1397,1,1)="0",MID($A1397,1,1)=0),"?"&amp;MID($A1397,2,LEN($A1397)-1),$A1397&amp;".?")),$C1398:$C$6000,"Г")))</f>
        <v>0.37399178723404297</v>
      </c>
      <c r="V1397" s="48">
        <f ca="1">IF(MID($A1397,3,10)="1.1.3",SUMIFS(V1398:V$6000,$A1398:$A$6000,$A1397&amp;".1",$B1398:$B$6000,"Наименование объекта по производству электрической энергии всего, в том числе:")+SUMIFS(V1398:V$6000,$A1398:$A$6000,$A1397&amp;".2",$B1398:$B$6000,"Наименование объекта по производству электрической энергии всего, в том числе:"),IF(AND($C1398&lt;&gt;"Г",$C1398&lt;&gt;""),SUMIFS(INDIRECT(ADDRESS(ROW($A1397),COLUMN(V$1),3,1)&amp;":"&amp;ADDRESS(ROW($A1397)+MATCH("Г",$C1398:$C$6000,0),COLUMN(V$1),3,1)),INDIRECT(ADDRESS(ROW($A1397),COLUMN($A$1),3,1)&amp;":"&amp;ADDRESS(ROW($A1397)+MATCH("Г",$C1398:$C$6000,0),COLUMN($A$1),3,1)),$A1397&amp;"*",INDIRECT(ADDRESS(ROW($A1397),COLUMN($C$1),3,1)&amp;":"&amp;ADDRESS(ROW($A1397)+MATCH("Г",$C1398:$C$6000,0),COLUMN($C$1),3,1)),"&lt;&gt;Г"),SUMIFS(V1398:V$6000,$A1398:$A$6000,IF(AND($A1397=$A1398,$C1397=$C1398),$A1397&amp;"*",IF(OR(MID($A1397,1,1)="0",MID($A1397,1,1)=0),"?"&amp;MID($A1397,2,LEN($A1397)-1),$A1397&amp;".?")),$C1398:$C$6000,"Г")))</f>
        <v>2.8069965999999997</v>
      </c>
      <c r="W1397" s="48">
        <f ca="1">IF(MID($A1397,3,10)="1.1.3",SUMIFS(W1398:W$6000,$A1398:$A$6000,$A1397&amp;".1",$B1398:$B$6000,"Наименование объекта по производству электрической энергии всего, в том числе:")+SUMIFS(W1398:W$6000,$A1398:$A$6000,$A1397&amp;".2",$B1398:$B$6000,"Наименование объекта по производству электрической энергии всего, в том числе:"),IF(AND($C1398&lt;&gt;"Г",$C1398&lt;&gt;""),SUMIFS(INDIRECT(ADDRESS(ROW($A1397),COLUMN(W$1),3,1)&amp;":"&amp;ADDRESS(ROW($A1397)+MATCH("Г",$C1398:$C$6000,0),COLUMN(W$1),3,1)),INDIRECT(ADDRESS(ROW($A1397),COLUMN($A$1),3,1)&amp;":"&amp;ADDRESS(ROW($A1397)+MATCH("Г",$C1398:$C$6000,0),COLUMN($A$1),3,1)),$A1397&amp;"*",INDIRECT(ADDRESS(ROW($A1397),COLUMN($C$1),3,1)&amp;":"&amp;ADDRESS(ROW($A1397)+MATCH("Г",$C1398:$C$6000,0),COLUMN($C$1),3,1)),"&lt;&gt;Г"),SUMIFS(W1398:W$6000,$A1398:$A$6000,IF(AND($A1397=$A1398,$C1397=$C1398),$A1397&amp;"*",IF(OR(MID($A1397,1,1)="0",MID($A1397,1,1)=0),"?"&amp;MID($A1397,2,LEN($A1397)-1),$A1397&amp;".?")),$C1398:$C$6000,"Г")))</f>
        <v>0.37399178723404297</v>
      </c>
      <c r="X1397" s="48">
        <f ca="1">IF(MID($A1397,3,10)="1.1.3",SUMIFS(X1398:X$6000,$A1398:$A$6000,$A1397&amp;".1",$B1398:$B$6000,"Наименование объекта по производству электрической энергии всего, в том числе:")+SUMIFS(X1398:X$6000,$A1398:$A$6000,$A1397&amp;".2",$B1398:$B$6000,"Наименование объекта по производству электрической энергии всего, в том числе:"),IF(AND($C1398&lt;&gt;"Г",$C1398&lt;&gt;""),SUMIFS(INDIRECT(ADDRESS(ROW($A1397),COLUMN(X$1),3,1)&amp;":"&amp;ADDRESS(ROW($A1397)+MATCH("Г",$C1398:$C$6000,0),COLUMN(X$1),3,1)),INDIRECT(ADDRESS(ROW($A1397),COLUMN($A$1),3,1)&amp;":"&amp;ADDRESS(ROW($A1397)+MATCH("Г",$C1398:$C$6000,0),COLUMN($A$1),3,1)),$A1397&amp;"*",INDIRECT(ADDRESS(ROW($A1397),COLUMN($C$1),3,1)&amp;":"&amp;ADDRESS(ROW($A1397)+MATCH("Г",$C1398:$C$6000,0),COLUMN($C$1),3,1)),"&lt;&gt;Г"),SUMIFS(X1398:X$6000,$A1398:$A$6000,IF(AND($A1397=$A1398,$C1397=$C1398),$A1397&amp;"*",IF(OR(MID($A1397,1,1)="0",MID($A1397,1,1)=0),"?"&amp;MID($A1397,2,LEN($A1397)-1),$A1397&amp;".?")),$C1398:$C$6000,"Г")))</f>
        <v>2.8069965999999997</v>
      </c>
      <c r="Y1397" s="48">
        <f ca="1">IF(MID($A1397,3,10)="1.1.3",SUMIFS(Y1398:Y$6000,$A1398:$A$6000,$A1397&amp;".1",$B1398:$B$6000,"Наименование объекта по производству электрической энергии всего, в том числе:")+SUMIFS(Y1398:Y$6000,$A1398:$A$6000,$A1397&amp;".2",$B1398:$B$6000,"Наименование объекта по производству электрической энергии всего, в том числе:"),IF(AND($C1398&lt;&gt;"Г",$C1398&lt;&gt;""),SUMIFS(INDIRECT(ADDRESS(ROW($A1397),COLUMN(Y$1),3,1)&amp;":"&amp;ADDRESS(ROW($A1397)+MATCH("Г",$C1398:$C$6000,0),COLUMN(Y$1),3,1)),INDIRECT(ADDRESS(ROW($A1397),COLUMN($A$1),3,1)&amp;":"&amp;ADDRESS(ROW($A1397)+MATCH("Г",$C1398:$C$6000,0),COLUMN($A$1),3,1)),$A1397&amp;"*",INDIRECT(ADDRESS(ROW($A1397),COLUMN($C$1),3,1)&amp;":"&amp;ADDRESS(ROW($A1397)+MATCH("Г",$C1398:$C$6000,0),COLUMN($C$1),3,1)),"&lt;&gt;Г"),SUMIFS(Y1398:Y$6000,$A1398:$A$6000,IF(AND($A1397=$A1398,$C1397=$C1398),$A1397&amp;"*",IF(OR(MID($A1397,1,1)="0",MID($A1397,1,1)=0),"?"&amp;MID($A1397,2,LEN($A1397)-1),$A1397&amp;".?")),$C1398:$C$6000,"Г")))</f>
        <v>1.8404513869680847</v>
      </c>
      <c r="Z1397" s="48">
        <f ca="1">IF(MID($A1397,3,10)="1.1.3",SUMIFS(Z1398:Z$6000,$A1398:$A$6000,$A1397&amp;".1",$B1398:$B$6000,"Наименование объекта по производству электрической энергии всего, в том числе:")+SUMIFS(Z1398:Z$6000,$A1398:$A$6000,$A1397&amp;".2",$B1398:$B$6000,"Наименование объекта по производству электрической энергии всего, в том числе:"),IF(AND($C1398&lt;&gt;"Г",$C1398&lt;&gt;""),SUMIFS(INDIRECT(ADDRESS(ROW($A1397),COLUMN(Z$1),3,1)&amp;":"&amp;ADDRESS(ROW($A1397)+MATCH("Г",$C1398:$C$6000,0),COLUMN(Z$1),3,1)),INDIRECT(ADDRESS(ROW($A1397),COLUMN($A$1),3,1)&amp;":"&amp;ADDRESS(ROW($A1397)+MATCH("Г",$C1398:$C$6000,0),COLUMN($A$1),3,1)),$A1397&amp;"*",INDIRECT(ADDRESS(ROW($A1397),COLUMN($C$1),3,1)&amp;":"&amp;ADDRESS(ROW($A1397)+MATCH("Г",$C1398:$C$6000,0),COLUMN($C$1),3,1)),"&lt;&gt;Г"),SUMIFS(Z1398:Z$6000,$A1398:$A$6000,IF(AND($A1397=$A1398,$C1397=$C1398),$A1397&amp;"*",IF(OR(MID($A1397,1,1)="0",MID($A1397,1,1)=0),"?"&amp;MID($A1397,2,LEN($A1397)-1),$A1397&amp;".?")),$C1398:$C$6000,"Г")))</f>
        <v>13.84019443</v>
      </c>
      <c r="AA1397" s="48">
        <f ca="1">IF(MID($A1397,3,10)="1.1.3",SUMIFS(AA1398:AA$6000,$A1398:$A$6000,$A1397&amp;".1",$B1398:$B$6000,"Наименование объекта по производству электрической энергии всего, в том числе:")+SUMIFS(AA1398:AA$6000,$A1398:$A$6000,$A1397&amp;".2",$B1398:$B$6000,"Наименование объекта по производству электрической энергии всего, в том числе:"),IF(AND($C1398&lt;&gt;"Г",$C1398&lt;&gt;""),SUMIFS(INDIRECT(ADDRESS(ROW($A1397),COLUMN(AA$1),3,1)&amp;":"&amp;ADDRESS(ROW($A1397)+MATCH("Г",$C1398:$C$6000,0),COLUMN(AA$1),3,1)),INDIRECT(ADDRESS(ROW($A1397),COLUMN($A$1),3,1)&amp;":"&amp;ADDRESS(ROW($A1397)+MATCH("Г",$C1398:$C$6000,0),COLUMN($A$1),3,1)),$A1397&amp;"*",INDIRECT(ADDRESS(ROW($A1397),COLUMN($C$1),3,1)&amp;":"&amp;ADDRESS(ROW($A1397)+MATCH("Г",$C1398:$C$6000,0),COLUMN($C$1),3,1)),"&lt;&gt;Г"),SUMIFS(AA1398:AA$6000,$A1398:$A$6000,IF(AND($A1397=$A1398,$C1397=$C1398),$A1397&amp;"*",IF(OR(MID($A1397,1,1)="0",MID($A1397,1,1)=0),"?"&amp;MID($A1397,2,LEN($A1397)-1),$A1397&amp;".?")),$C1398:$C$6000,"Г")))</f>
        <v>2.8069965999999997</v>
      </c>
      <c r="AB1397" s="48">
        <f ca="1">IF(MID($A1397,3,10)="1.1.3",SUMIFS(AB1398:AB$6000,$A1398:$A$6000,$A1397&amp;".1",$B1398:$B$6000,"Наименование объекта по производству электрической энергии всего, в том числе:")+SUMIFS(AB1398:AB$6000,$A1398:$A$6000,$A1397&amp;".2",$B1398:$B$6000,"Наименование объекта по производству электрической энергии всего, в том числе:"),IF(AND($C1398&lt;&gt;"Г",$C1398&lt;&gt;""),SUMIFS(INDIRECT(ADDRESS(ROW($A1397),COLUMN(AB$1),3,1)&amp;":"&amp;ADDRESS(ROW($A1397)+MATCH("Г",$C1398:$C$6000,0),COLUMN(AB$1),3,1)),INDIRECT(ADDRESS(ROW($A1397),COLUMN($A$1),3,1)&amp;":"&amp;ADDRESS(ROW($A1397)+MATCH("Г",$C1398:$C$6000,0),COLUMN($A$1),3,1)),$A1397&amp;"*",INDIRECT(ADDRESS(ROW($A1397),COLUMN($C$1),3,1)&amp;":"&amp;ADDRESS(ROW($A1397)+MATCH("Г",$C1398:$C$6000,0),COLUMN($C$1),3,1)),"&lt;&gt;Г"),SUMIFS(AB1398:AB$6000,$A1398:$A$6000,IF(AND($A1397=$A1398,$C1397=$C1398),$A1397&amp;"*",IF(OR(MID($A1397,1,1)="0",MID($A1397,1,1)=0),"?"&amp;MID($A1397,2,LEN($A1397)-1),$A1397&amp;".?")),$C1398:$C$6000,"Г")))</f>
        <v>6.6074232600000009</v>
      </c>
      <c r="AC1397" s="48">
        <f ca="1">IF(MID($A1397,3,10)="1.1.3",SUMIFS(AC1398:AC$6000,$A1398:$A$6000,$A1397&amp;".1",$B1398:$B$6000,"Наименование объекта по производству электрической энергии всего, в том числе:")+SUMIFS(AC1398:AC$6000,$A1398:$A$6000,$A1397&amp;".2",$B1398:$B$6000,"Наименование объекта по производству электрической энергии всего, в том числе:"),IF(AND($C1398&lt;&gt;"Г",$C1398&lt;&gt;""),SUMIFS(INDIRECT(ADDRESS(ROW($A1397),COLUMN(AC$1),3,1)&amp;":"&amp;ADDRESS(ROW($A1397)+MATCH("Г",$C1398:$C$6000,0),COLUMN(AC$1),3,1)),INDIRECT(ADDRESS(ROW($A1397),COLUMN($A$1),3,1)&amp;":"&amp;ADDRESS(ROW($A1397)+MATCH("Г",$C1398:$C$6000,0),COLUMN($A$1),3,1)),$A1397&amp;"*",INDIRECT(ADDRESS(ROW($A1397),COLUMN($C$1),3,1)&amp;":"&amp;ADDRESS(ROW($A1397)+MATCH("Г",$C1398:$C$6000,0),COLUMN($C$1),3,1)),"&lt;&gt;Г"),SUMIFS(AC1398:AC$6000,$A1398:$A$6000,IF(AND($A1397=$A1398,$C1397=$C1398),$A1397&amp;"*",IF(OR(MID($A1397,1,1)="0",MID($A1397,1,1)=0),"?"&amp;MID($A1397,2,LEN($A1397)-1),$A1397&amp;".?")),$C1398:$C$6000,"Г")))</f>
        <v>0</v>
      </c>
      <c r="AD1397" s="48">
        <f ca="1">IF(MID($A1397,3,10)="1.1.3",SUMIFS(AD1398:AD$6000,$A1398:$A$6000,$A1397&amp;".1",$B1398:$B$6000,"Наименование объекта по производству электрической энергии всего, в том числе:")+SUMIFS(AD1398:AD$6000,$A1398:$A$6000,$A1397&amp;".2",$B1398:$B$6000,"Наименование объекта по производству электрической энергии всего, в том числе:"),IF(AND($C1398&lt;&gt;"Г",$C1398&lt;&gt;""),SUMIFS(INDIRECT(ADDRESS(ROW($A1397),COLUMN(AD$1),3,1)&amp;":"&amp;ADDRESS(ROW($A1397)+MATCH("Г",$C1398:$C$6000,0),COLUMN(AD$1),3,1)),INDIRECT(ADDRESS(ROW($A1397),COLUMN($A$1),3,1)&amp;":"&amp;ADDRESS(ROW($A1397)+MATCH("Г",$C1398:$C$6000,0),COLUMN($A$1),3,1)),$A1397&amp;"*",INDIRECT(ADDRESS(ROW($A1397),COLUMN($C$1),3,1)&amp;":"&amp;ADDRESS(ROW($A1397)+MATCH("Г",$C1398:$C$6000,0),COLUMN($C$1),3,1)),"&lt;&gt;Г"),SUMIFS(AD1398:AD$6000,$A1398:$A$6000,IF(AND($A1397=$A1398,$C1397=$C1398),$A1397&amp;"*",IF(OR(MID($A1397,1,1)="0",MID($A1397,1,1)=0),"?"&amp;MID($A1397,2,LEN($A1397)-1),$A1397&amp;".?")),$C1398:$C$6000,"Г")))</f>
        <v>0</v>
      </c>
      <c r="AE1397" s="48">
        <f ca="1">IF(MID($A1397,3,10)="1.1.3",SUMIFS(AE1398:AE$6000,$A1398:$A$6000,$A1397&amp;".1",$B1398:$B$6000,"Наименование объекта по производству электрической энергии всего, в том числе:")+SUMIFS(AE1398:AE$6000,$A1398:$A$6000,$A1397&amp;".2",$B1398:$B$6000,"Наименование объекта по производству электрической энергии всего, в том числе:"),IF(AND($C1398&lt;&gt;"Г",$C1398&lt;&gt;""),SUMIFS(INDIRECT(ADDRESS(ROW($A1397),COLUMN(AE$1),3,1)&amp;":"&amp;ADDRESS(ROW($A1397)+MATCH("Г",$C1398:$C$6000,0),COLUMN(AE$1),3,1)),INDIRECT(ADDRESS(ROW($A1397),COLUMN($A$1),3,1)&amp;":"&amp;ADDRESS(ROW($A1397)+MATCH("Г",$C1398:$C$6000,0),COLUMN($A$1),3,1)),$A1397&amp;"*",INDIRECT(ADDRESS(ROW($A1397),COLUMN($C$1),3,1)&amp;":"&amp;ADDRESS(ROW($A1397)+MATCH("Г",$C1398:$C$6000,0),COLUMN($C$1),3,1)),"&lt;&gt;Г"),SUMIFS(AE1398:AE$6000,$A1398:$A$6000,IF(AND($A1397=$A1398,$C1397=$C1398),$A1397&amp;"*",IF(OR(MID($A1397,1,1)="0",MID($A1397,1,1)=0),"?"&amp;MID($A1397,2,LEN($A1397)-1),$A1397&amp;".?")),$C1398:$C$6000,"Г")))</f>
        <v>0</v>
      </c>
      <c r="AF1397" s="48">
        <f ca="1">IF(MID($A1397,3,10)="1.1.3",SUMIFS(AF1398:AF$6000,$A1398:$A$6000,$A1397&amp;".1",$B1398:$B$6000,"Наименование объекта по производству электрической энергии всего, в том числе:")+SUMIFS(AF1398:AF$6000,$A1398:$A$6000,$A1397&amp;".2",$B1398:$B$6000,"Наименование объекта по производству электрической энергии всего, в том числе:"),IF(AND($C1398&lt;&gt;"Г",$C1398&lt;&gt;""),SUMIFS(INDIRECT(ADDRESS(ROW($A1397),COLUMN(AF$1),3,1)&amp;":"&amp;ADDRESS(ROW($A1397)+MATCH("Г",$C1398:$C$6000,0),COLUMN(AF$1),3,1)),INDIRECT(ADDRESS(ROW($A1397),COLUMN($A$1),3,1)&amp;":"&amp;ADDRESS(ROW($A1397)+MATCH("Г",$C1398:$C$6000,0),COLUMN($A$1),3,1)),$A1397&amp;"*",INDIRECT(ADDRESS(ROW($A1397),COLUMN($C$1),3,1)&amp;":"&amp;ADDRESS(ROW($A1397)+MATCH("Г",$C1398:$C$6000,0),COLUMN($C$1),3,1)),"&lt;&gt;Г"),SUMIFS(AF1398:AF$6000,$A1398:$A$6000,IF(AND($A1397=$A1398,$C1397=$C1398),$A1397&amp;"*",IF(OR(MID($A1397,1,1)="0",MID($A1397,1,1)=0),"?"&amp;MID($A1397,2,LEN($A1397)-1),$A1397&amp;".?")),$C1398:$C$6000,"Г")))</f>
        <v>0</v>
      </c>
      <c r="AG1397" s="48">
        <f ca="1">IF(MID($A1397,3,10)="1.1.3",SUMIFS(AG1398:AG$6000,$A1398:$A$6000,$A1397&amp;".1",$B1398:$B$6000,"Наименование объекта по производству электрической энергии всего, в том числе:")+SUMIFS(AG1398:AG$6000,$A1398:$A$6000,$A1397&amp;".2",$B1398:$B$6000,"Наименование объекта по производству электрической энергии всего, в том числе:"),IF(AND($C1398&lt;&gt;"Г",$C1398&lt;&gt;""),SUMIFS(INDIRECT(ADDRESS(ROW($A1397),COLUMN(AG$1),3,1)&amp;":"&amp;ADDRESS(ROW($A1397)+MATCH("Г",$C1398:$C$6000,0),COLUMN(AG$1),3,1)),INDIRECT(ADDRESS(ROW($A1397),COLUMN($A$1),3,1)&amp;":"&amp;ADDRESS(ROW($A1397)+MATCH("Г",$C1398:$C$6000,0),COLUMN($A$1),3,1)),$A1397&amp;"*",INDIRECT(ADDRESS(ROW($A1397),COLUMN($C$1),3,1)&amp;":"&amp;ADDRESS(ROW($A1397)+MATCH("Г",$C1398:$C$6000,0),COLUMN($C$1),3,1)),"&lt;&gt;Г"),SUMIFS(AG1398:AG$6000,$A1398:$A$6000,IF(AND($A1397=$A1398,$C1397=$C1398),$A1397&amp;"*",IF(OR(MID($A1397,1,1)="0",MID($A1397,1,1)=0),"?"&amp;MID($A1397,2,LEN($A1397)-1),$A1397&amp;".?")),$C1398:$C$6000,"Г")))</f>
        <v>0</v>
      </c>
      <c r="AH1397" s="48">
        <f ca="1">IF(MID($A1397,3,10)="1.1.3",SUMIFS(AH1398:AH$6000,$A1398:$A$6000,$A1397&amp;".1",$B1398:$B$6000,"Наименование объекта по производству электрической энергии всего, в том числе:")+SUMIFS(AH1398:AH$6000,$A1398:$A$6000,$A1397&amp;".2",$B1398:$B$6000,"Наименование объекта по производству электрической энергии всего, в том числе:"),IF(AND($C1398&lt;&gt;"Г",$C1398&lt;&gt;""),SUMIFS(INDIRECT(ADDRESS(ROW($A1397),COLUMN(AH$1),3,1)&amp;":"&amp;ADDRESS(ROW($A1397)+MATCH("Г",$C1398:$C$6000,0),COLUMN(AH$1),3,1)),INDIRECT(ADDRESS(ROW($A1397),COLUMN($A$1),3,1)&amp;":"&amp;ADDRESS(ROW($A1397)+MATCH("Г",$C1398:$C$6000,0),COLUMN($A$1),3,1)),$A1397&amp;"*",INDIRECT(ADDRESS(ROW($A1397),COLUMN($C$1),3,1)&amp;":"&amp;ADDRESS(ROW($A1397)+MATCH("Г",$C1398:$C$6000,0),COLUMN($C$1),3,1)),"&lt;&gt;Г"),SUMIFS(AH1398:AH$6000,$A1398:$A$6000,IF(AND($A1397=$A1398,$C1397=$C1398),$A1397&amp;"*",IF(OR(MID($A1397,1,1)="0",MID($A1397,1,1)=0),"?"&amp;MID($A1397,2,LEN($A1397)-1),$A1397&amp;".?")),$C1398:$C$6000,"Г")))</f>
        <v>0</v>
      </c>
      <c r="AI1397" s="48">
        <f ca="1">IF(MID($A1397,3,10)="1.1.3",SUMIFS(AI1398:AI$6000,$A1398:$A$6000,$A1397&amp;".1",$B1398:$B$6000,"Наименование объекта по производству электрической энергии всего, в том числе:")+SUMIFS(AI1398:AI$6000,$A1398:$A$6000,$A1397&amp;".2",$B1398:$B$6000,"Наименование объекта по производству электрической энергии всего, в том числе:"),IF(AND($C1398&lt;&gt;"Г",$C1398&lt;&gt;""),SUMIFS(INDIRECT(ADDRESS(ROW($A1397),COLUMN(AI$1),3,1)&amp;":"&amp;ADDRESS(ROW($A1397)+MATCH("Г",$C1398:$C$6000,0),COLUMN(AI$1),3,1)),INDIRECT(ADDRESS(ROW($A1397),COLUMN($A$1),3,1)&amp;":"&amp;ADDRESS(ROW($A1397)+MATCH("Г",$C1398:$C$6000,0),COLUMN($A$1),3,1)),$A1397&amp;"*",INDIRECT(ADDRESS(ROW($A1397),COLUMN($C$1),3,1)&amp;":"&amp;ADDRESS(ROW($A1397)+MATCH("Г",$C1398:$C$6000,0),COLUMN($C$1),3,1)),"&lt;&gt;Г"),SUMIFS(AI1398:AI$6000,$A1398:$A$6000,IF(AND($A1397=$A1398,$C1397=$C1398),$A1397&amp;"*",IF(OR(MID($A1397,1,1)="0",MID($A1397,1,1)=0),"?"&amp;MID($A1397,2,LEN($A1397)-1),$A1397&amp;".?")),$C1398:$C$6000,"Г")))</f>
        <v>5.7039569999999998E-2</v>
      </c>
      <c r="AJ1397" s="48" t="s">
        <v>5004</v>
      </c>
      <c r="AK1397" s="48">
        <f ca="1">IF(MID($A1397,3,10)="1.1.3",SUMIFS(AK1398:AK$6000,$A1398:$A$6000,$A1397&amp;".1",$B1398:$B$6000,"Наименование объекта по производству электрической энергии всего, в том числе:")+SUMIFS(AK1398:AK$6000,$A1398:$A$6000,$A1397&amp;".2",$B1398:$B$6000,"Наименование объекта по производству электрической энергии всего, в том числе:"),IF(AND($C1398&lt;&gt;"Г",$C1398&lt;&gt;""),SUMIFS(INDIRECT(ADDRESS(ROW($A1397),COLUMN(AK$1),3,1)&amp;":"&amp;ADDRESS(ROW($A1397)+MATCH("Г",$C1398:$C$6000,0),COLUMN(AK$1),3,1)),INDIRECT(ADDRESS(ROW($A1397),COLUMN($A$1),3,1)&amp;":"&amp;ADDRESS(ROW($A1397)+MATCH("Г",$C1398:$C$6000,0),COLUMN($A$1),3,1)),$A1397&amp;"*",INDIRECT(ADDRESS(ROW($A1397),COLUMN($C$1),3,1)&amp;":"&amp;ADDRESS(ROW($A1397)+MATCH("Г",$C1398:$C$6000,0),COLUMN($C$1),3,1)),"&lt;&gt;Г"),SUMIFS(AK1398:AK$6000,$A1398:$A$6000,IF(AND($A1397=$A1398,$C1397=$C1398),$A1397&amp;"*",IF(OR(MID($A1397,1,1)="0",MID($A1397,1,1)=0),"?"&amp;MID($A1397,2,LEN($A1397)-1),$A1397&amp;".?")),$C1398:$C$6000,"Г")))</f>
        <v>7.1757315999999998</v>
      </c>
      <c r="AL1397" s="48" t="s">
        <v>5004</v>
      </c>
      <c r="AM1397" s="48">
        <f ca="1">IF(MID($A1397,3,10)="1.1.3",SUMIFS(AM1398:AM$6000,$A1398:$A$6000,$A1397&amp;".1",$B1398:$B$6000,"Наименование объекта по производству электрической энергии всего, в том числе:")+SUMIFS(AM1398:AM$6000,$A1398:$A$6000,$A1397&amp;".2",$B1398:$B$6000,"Наименование объекта по производству электрической энергии всего, в том числе:"),IF(AND($C1398&lt;&gt;"Г",$C1398&lt;&gt;""),SUMIFS(INDIRECT(ADDRESS(ROW($A1397),COLUMN(AM$1),3,1)&amp;":"&amp;ADDRESS(ROW($A1397)+MATCH("Г",$C1398:$C$6000,0),COLUMN(AM$1),3,1)),INDIRECT(ADDRESS(ROW($A1397),COLUMN($A$1),3,1)&amp;":"&amp;ADDRESS(ROW($A1397)+MATCH("Г",$C1398:$C$6000,0),COLUMN($A$1),3,1)),$A1397&amp;"*",INDIRECT(ADDRESS(ROW($A1397),COLUMN($C$1),3,1)&amp;":"&amp;ADDRESS(ROW($A1397)+MATCH("Г",$C1398:$C$6000,0),COLUMN($C$1),3,1)),"&lt;&gt;Г"),SUMIFS(AM1398:AM$6000,$A1398:$A$6000,IF(AND($A1397=$A1398,$C1397=$C1398),$A1397&amp;"*",IF(OR(MID($A1397,1,1)="0",MID($A1397,1,1)=0),"?"&amp;MID($A1397,2,LEN($A1397)-1),$A1397&amp;".?")),$C1398:$C$6000,"Г")))</f>
        <v>0</v>
      </c>
      <c r="AN1397" s="48">
        <f ca="1">IF(MID($A1397,3,10)="1.1.3",SUMIFS(AN1398:AN$6000,$A1398:$A$6000,$A1397&amp;".1",$B1398:$B$6000,"Наименование объекта по производству электрической энергии всего, в том числе:")+SUMIFS(AN1398:AN$6000,$A1398:$A$6000,$A1397&amp;".2",$B1398:$B$6000,"Наименование объекта по производству электрической энергии всего, в том числе:"),IF(AND($C1398&lt;&gt;"Г",$C1398&lt;&gt;""),SUMIFS(INDIRECT(ADDRESS(ROW($A1397),COLUMN(AN$1),3,1)&amp;":"&amp;ADDRESS(ROW($A1397)+MATCH("Г",$C1398:$C$6000,0),COLUMN(AN$1),3,1)),INDIRECT(ADDRESS(ROW($A1397),COLUMN($A$1),3,1)&amp;":"&amp;ADDRESS(ROW($A1397)+MATCH("Г",$C1398:$C$6000,0),COLUMN($A$1),3,1)),$A1397&amp;"*",INDIRECT(ADDRESS(ROW($A1397),COLUMN($C$1),3,1)&amp;":"&amp;ADDRESS(ROW($A1397)+MATCH("Г",$C1398:$C$6000,0),COLUMN($C$1),3,1)),"&lt;&gt;Г"),SUMIFS(AN1398:AN$6000,$A1398:$A$6000,IF(AND($A1397=$A1398,$C1397=$C1398),$A1397&amp;"*",IF(OR(MID($A1397,1,1)="0",MID($A1397,1,1)=0),"?"&amp;MID($A1397,2,LEN($A1397)-1),$A1397&amp;".?")),$C1398:$C$6000,"Г")))</f>
        <v>7.2327711700000004</v>
      </c>
      <c r="AO1397" s="46" t="s">
        <v>5004</v>
      </c>
    </row>
    <row r="1398" spans="1:41" ht="15.75" x14ac:dyDescent="0.25">
      <c r="A1398" s="46" t="s">
        <v>2899</v>
      </c>
      <c r="B1398" s="46" t="s">
        <v>388</v>
      </c>
      <c r="C1398" s="46" t="s">
        <v>56</v>
      </c>
      <c r="D1398" s="46" t="s">
        <v>5004</v>
      </c>
      <c r="E1398" s="47" t="s">
        <v>5004</v>
      </c>
      <c r="F1398" s="47" t="s">
        <v>5004</v>
      </c>
      <c r="G1398" s="47" t="s">
        <v>5004</v>
      </c>
      <c r="H1398" s="48" t="s">
        <v>5004</v>
      </c>
      <c r="I1398" s="48">
        <f ca="1">IF(MID($A1398,3,10)="1.1.3",SUMIFS(I1399:I$6000,$A1399:$A$6000,$A1398&amp;".1",$B1399:$B$6000,"Наименование объекта по производству электрической энергии всего, в том числе:")+SUMIFS(I1399:I$6000,$A1399:$A$6000,$A1398&amp;".2",$B1399:$B$6000,"Наименование объекта по производству электрической энергии всего, в том числе:"),IF(AND($C1399&lt;&gt;"Г",$C1399&lt;&gt;""),SUMIFS(INDIRECT(ADDRESS(ROW($A1398),COLUMN(I$1),3,1)&amp;":"&amp;ADDRESS(ROW($A1398)+MATCH("Г",$C1399:$C$6000,0),COLUMN(I$1),3,1)),INDIRECT(ADDRESS(ROW($A1398),COLUMN($A$1),3,1)&amp;":"&amp;ADDRESS(ROW($A1398)+MATCH("Г",$C1399:$C$6000,0),COLUMN($A$1),3,1)),$A1398&amp;"*",INDIRECT(ADDRESS(ROW($A1398),COLUMN($C$1),3,1)&amp;":"&amp;ADDRESS(ROW($A1398)+MATCH("Г",$C1399:$C$6000,0),COLUMN($C$1),3,1)),"&lt;&gt;Г"),SUMIFS(I1399:I$6000,$A1399:$A$6000,IF(AND($A1398=$A1399,$C1398=$C1399),$A1398&amp;"*",IF(OR(MID($A1398,1,1)="0",MID($A1398,1,1)=0),"?"&amp;MID($A1398,2,LEN($A1398)-1),$A1398&amp;".?")),$C1399:$C$6000,"Г")))</f>
        <v>0.70635999999999999</v>
      </c>
      <c r="J1398" s="48">
        <f ca="1">IF(MID($A1398,3,10)="1.1.3",SUMIFS(J1399:J$6000,$A1399:$A$6000,$A1398&amp;".1",$B1399:$B$6000,"Наименование объекта по производству электрической энергии всего, в том числе:")+SUMIFS(J1399:J$6000,$A1399:$A$6000,$A1398&amp;".2",$B1399:$B$6000,"Наименование объекта по производству электрической энергии всего, в том числе:"),IF(AND($C1399&lt;&gt;"Г",$C1399&lt;&gt;""),SUMIFS(INDIRECT(ADDRESS(ROW($A1398),COLUMN(J$1),3,1)&amp;":"&amp;ADDRESS(ROW($A1398)+MATCH("Г",$C1399:$C$6000,0),COLUMN(J$1),3,1)),INDIRECT(ADDRESS(ROW($A1398),COLUMN($A$1),3,1)&amp;":"&amp;ADDRESS(ROW($A1398)+MATCH("Г",$C1399:$C$6000,0),COLUMN($A$1),3,1)),$A1398&amp;"*",INDIRECT(ADDRESS(ROW($A1398),COLUMN($C$1),3,1)&amp;":"&amp;ADDRESS(ROW($A1398)+MATCH("Г",$C1399:$C$6000,0),COLUMN($C$1),3,1)),"&lt;&gt;Г"),SUMIFS(J1399:J$6000,$A1399:$A$6000,IF(AND($A1398=$A1399,$C1398=$C1399),$A1398&amp;"*",IF(OR(MID($A1398,1,1)="0",MID($A1398,1,1)=0),"?"&amp;MID($A1398,2,LEN($A1398)-1),$A1398&amp;".?")),$C1399:$C$6000,"Г")))</f>
        <v>0.42425189999999996</v>
      </c>
      <c r="K1398" s="48">
        <f ca="1">IF(MID($A1398,3,10)="1.1.3",SUMIFS(K1399:K$6000,$A1399:$A$6000,$A1398&amp;".1",$B1399:$B$6000,"Наименование объекта по производству электрической энергии всего, в том числе:")+SUMIFS(K1399:K$6000,$A1399:$A$6000,$A1398&amp;".2",$B1399:$B$6000,"Наименование объекта по производству электрической энергии всего, в том числе:"),IF(AND($C1399&lt;&gt;"Г",$C1399&lt;&gt;""),SUMIFS(INDIRECT(ADDRESS(ROW($A1398),COLUMN(K$1),3,1)&amp;":"&amp;ADDRESS(ROW($A1398)+MATCH("Г",$C1399:$C$6000,0),COLUMN(K$1),3,1)),INDIRECT(ADDRESS(ROW($A1398),COLUMN($A$1),3,1)&amp;":"&amp;ADDRESS(ROW($A1398)+MATCH("Г",$C1399:$C$6000,0),COLUMN($A$1),3,1)),$A1398&amp;"*",INDIRECT(ADDRESS(ROW($A1398),COLUMN($C$1),3,1)&amp;":"&amp;ADDRESS(ROW($A1398)+MATCH("Г",$C1399:$C$6000,0),COLUMN($C$1),3,1)),"&lt;&gt;Г"),SUMIFS(K1399:K$6000,$A1399:$A$6000,IF(AND($A1398=$A1399,$C1398=$C1399),$A1398&amp;"*",IF(OR(MID($A1398,1,1)="0",MID($A1398,1,1)=0),"?"&amp;MID($A1398,2,LEN($A1398)-1),$A1398&amp;".?")),$C1399:$C$6000,"Г")))</f>
        <v>3.0435382500000001</v>
      </c>
      <c r="L1398" s="48">
        <f ca="1">IF(MID($A1398,3,10)="1.1.3",SUMIFS(L1399:L$6000,$A1399:$A$6000,$A1398&amp;".1",$B1399:$B$6000,"Наименование объекта по производству электрической энергии всего, в том числе:")+SUMIFS(L1399:L$6000,$A1399:$A$6000,$A1398&amp;".2",$B1399:$B$6000,"Наименование объекта по производству электрической энергии всего, в том числе:"),IF(AND($C1399&lt;&gt;"Г",$C1399&lt;&gt;""),SUMIFS(INDIRECT(ADDRESS(ROW($A1398),COLUMN(L$1),3,1)&amp;":"&amp;ADDRESS(ROW($A1398)+MATCH("Г",$C1399:$C$6000,0),COLUMN(L$1),3,1)),INDIRECT(ADDRESS(ROW($A1398),COLUMN($A$1),3,1)&amp;":"&amp;ADDRESS(ROW($A1398)+MATCH("Г",$C1399:$C$6000,0),COLUMN($A$1),3,1)),$A1398&amp;"*",INDIRECT(ADDRESS(ROW($A1398),COLUMN($C$1),3,1)&amp;":"&amp;ADDRESS(ROW($A1398)+MATCH("Г",$C1399:$C$6000,0),COLUMN($C$1),3,1)),"&lt;&gt;Г"),SUMIFS(L1399:L$6000,$A1399:$A$6000,IF(AND($A1398=$A1399,$C1398=$C1399),$A1398&amp;"*",IF(OR(MID($A1398,1,1)="0",MID($A1398,1,1)=0),"?"&amp;MID($A1398,2,LEN($A1398)-1),$A1398&amp;".?")),$C1399:$C$6000,"Г")))</f>
        <v>0.23654164999999999</v>
      </c>
      <c r="M1398" s="48">
        <f ca="1">IF(MID($A1398,3,10)="1.1.3",SUMIFS(M1399:M$6000,$A1399:$A$6000,$A1398&amp;".1",$B1399:$B$6000,"Наименование объекта по производству электрической энергии всего, в том числе:")+SUMIFS(M1399:M$6000,$A1399:$A$6000,$A1398&amp;".2",$B1399:$B$6000,"Наименование объекта по производству электрической энергии всего, в том числе:"),IF(AND($C1399&lt;&gt;"Г",$C1399&lt;&gt;""),SUMIFS(INDIRECT(ADDRESS(ROW($A1398),COLUMN(M$1),3,1)&amp;":"&amp;ADDRESS(ROW($A1398)+MATCH("Г",$C1399:$C$6000,0),COLUMN(M$1),3,1)),INDIRECT(ADDRESS(ROW($A1398),COLUMN($A$1),3,1)&amp;":"&amp;ADDRESS(ROW($A1398)+MATCH("Г",$C1399:$C$6000,0),COLUMN($A$1),3,1)),$A1398&amp;"*",INDIRECT(ADDRESS(ROW($A1398),COLUMN($C$1),3,1)&amp;":"&amp;ADDRESS(ROW($A1398)+MATCH("Г",$C1399:$C$6000,0),COLUMN($C$1),3,1)),"&lt;&gt;Г"),SUMIFS(M1399:M$6000,$A1399:$A$6000,IF(AND($A1398=$A1399,$C1398=$C1399),$A1398&amp;"*",IF(OR(MID($A1398,1,1)="0",MID($A1398,1,1)=0),"?"&amp;MID($A1398,2,LEN($A1398)-1),$A1398&amp;".?")),$C1399:$C$6000,"Г")))</f>
        <v>2.15238328</v>
      </c>
      <c r="N1398" s="48">
        <f ca="1">IF(MID($A1398,3,10)="1.1.3",SUMIFS(N1399:N$6000,$A1399:$A$6000,$A1398&amp;".1",$B1399:$B$6000,"Наименование объекта по производству электрической энергии всего, в том числе:")+SUMIFS(N1399:N$6000,$A1399:$A$6000,$A1398&amp;".2",$B1399:$B$6000,"Наименование объекта по производству электрической энергии всего, в том числе:"),IF(AND($C1399&lt;&gt;"Г",$C1399&lt;&gt;""),SUMIFS(INDIRECT(ADDRESS(ROW($A1398),COLUMN(N$1),3,1)&amp;":"&amp;ADDRESS(ROW($A1398)+MATCH("Г",$C1399:$C$6000,0),COLUMN(N$1),3,1)),INDIRECT(ADDRESS(ROW($A1398),COLUMN($A$1),3,1)&amp;":"&amp;ADDRESS(ROW($A1398)+MATCH("Г",$C1399:$C$6000,0),COLUMN($A$1),3,1)),$A1398&amp;"*",INDIRECT(ADDRESS(ROW($A1398),COLUMN($C$1),3,1)&amp;":"&amp;ADDRESS(ROW($A1398)+MATCH("Г",$C1399:$C$6000,0),COLUMN($C$1),3,1)),"&lt;&gt;Г"),SUMIFS(N1399:N$6000,$A1399:$A$6000,IF(AND($A1398=$A1399,$C1398=$C1399),$A1398&amp;"*",IF(OR(MID($A1398,1,1)="0",MID($A1398,1,1)=0),"?"&amp;MID($A1398,2,LEN($A1398)-1),$A1398&amp;".?")),$C1399:$C$6000,"Г")))</f>
        <v>0</v>
      </c>
      <c r="O1398" s="48">
        <f ca="1">IF(MID($A1398,3,10)="1.1.3",SUMIFS(O1399:O$6000,$A1399:$A$6000,$A1398&amp;".1",$B1399:$B$6000,"Наименование объекта по производству электрической энергии всего, в том числе:")+SUMIFS(O1399:O$6000,$A1399:$A$6000,$A1398&amp;".2",$B1399:$B$6000,"Наименование объекта по производству электрической энергии всего, в том числе:"),IF(AND($C1399&lt;&gt;"Г",$C1399&lt;&gt;""),SUMIFS(INDIRECT(ADDRESS(ROW($A1398),COLUMN(O$1),3,1)&amp;":"&amp;ADDRESS(ROW($A1398)+MATCH("Г",$C1399:$C$6000,0),COLUMN(O$1),3,1)),INDIRECT(ADDRESS(ROW($A1398),COLUMN($A$1),3,1)&amp;":"&amp;ADDRESS(ROW($A1398)+MATCH("Г",$C1399:$C$6000,0),COLUMN($A$1),3,1)),$A1398&amp;"*",INDIRECT(ADDRESS(ROW($A1398),COLUMN($C$1),3,1)&amp;":"&amp;ADDRESS(ROW($A1398)+MATCH("Г",$C1399:$C$6000,0),COLUMN($C$1),3,1)),"&lt;&gt;Г"),SUMIFS(O1399:O$6000,$A1399:$A$6000,IF(AND($A1398=$A1399,$C1398=$C1399),$A1398&amp;"*",IF(OR(MID($A1398,1,1)="0",MID($A1398,1,1)=0),"?"&amp;MID($A1398,2,LEN($A1398)-1),$A1398&amp;".?")),$C1399:$C$6000,"Г")))</f>
        <v>0.65461332000000005</v>
      </c>
      <c r="P1398" s="48">
        <f ca="1">IF(MID($A1398,3,10)="1.1.3",SUMIFS(P1399:P$6000,$A1399:$A$6000,$A1398&amp;".1",$B1399:$B$6000,"Наименование объекта по производству электрической энергии всего, в том числе:")+SUMIFS(P1399:P$6000,$A1399:$A$6000,$A1398&amp;".2",$B1399:$B$6000,"Наименование объекта по производству электрической энергии всего, в том числе:"),IF(AND($C1399&lt;&gt;"Г",$C1399&lt;&gt;""),SUMIFS(INDIRECT(ADDRESS(ROW($A1398),COLUMN(P$1),3,1)&amp;":"&amp;ADDRESS(ROW($A1398)+MATCH("Г",$C1399:$C$6000,0),COLUMN(P$1),3,1)),INDIRECT(ADDRESS(ROW($A1398),COLUMN($A$1),3,1)&amp;":"&amp;ADDRESS(ROW($A1398)+MATCH("Г",$C1399:$C$6000,0),COLUMN($A$1),3,1)),$A1398&amp;"*",INDIRECT(ADDRESS(ROW($A1398),COLUMN($C$1),3,1)&amp;":"&amp;ADDRESS(ROW($A1398)+MATCH("Г",$C1399:$C$6000,0),COLUMN($C$1),3,1)),"&lt;&gt;Г"),SUMIFS(P1399:P$6000,$A1399:$A$6000,IF(AND($A1398=$A1399,$C1398=$C1399),$A1398&amp;"*",IF(OR(MID($A1398,1,1)="0",MID($A1398,1,1)=0),"?"&amp;MID($A1398,2,LEN($A1398)-1),$A1398&amp;".?")),$C1399:$C$6000,"Г")))</f>
        <v>14.26444633</v>
      </c>
      <c r="Q1398" s="48">
        <f ca="1">IF(MID($A1398,3,10)="1.1.3",SUMIFS(Q1399:Q$6000,$A1399:$A$6000,$A1398&amp;".1",$B1399:$B$6000,"Наименование объекта по производству электрической энергии всего, в том числе:")+SUMIFS(Q1399:Q$6000,$A1399:$A$6000,$A1398&amp;".2",$B1399:$B$6000,"Наименование объекта по производству электрической энергии всего, в том числе:"),IF(AND($C1399&lt;&gt;"Г",$C1399&lt;&gt;""),SUMIFS(INDIRECT(ADDRESS(ROW($A1398),COLUMN(Q$1),3,1)&amp;":"&amp;ADDRESS(ROW($A1398)+MATCH("Г",$C1399:$C$6000,0),COLUMN(Q$1),3,1)),INDIRECT(ADDRESS(ROW($A1398),COLUMN($A$1),3,1)&amp;":"&amp;ADDRESS(ROW($A1398)+MATCH("Г",$C1399:$C$6000,0),COLUMN($A$1),3,1)),$A1398&amp;"*",INDIRECT(ADDRESS(ROW($A1398),COLUMN($C$1),3,1)&amp;":"&amp;ADDRESS(ROW($A1398)+MATCH("Г",$C1399:$C$6000,0),COLUMN($C$1),3,1)),"&lt;&gt;Г"),SUMIFS(Q1399:Q$6000,$A1399:$A$6000,IF(AND($A1398=$A1399,$C1398=$C1399),$A1398&amp;"*",IF(OR(MID($A1398,1,1)="0",MID($A1398,1,1)=0),"?"&amp;MID($A1398,2,LEN($A1398)-1),$A1398&amp;".?")),$C1399:$C$6000,"Г")))</f>
        <v>0.37016868000000003</v>
      </c>
      <c r="R1398" s="48">
        <f ca="1">IF(MID($A1398,3,10)="1.1.3",SUMIFS(R1399:R$6000,$A1399:$A$6000,$A1398&amp;".1",$B1399:$B$6000,"Наименование объекта по производству электрической энергии всего, в том числе:")+SUMIFS(R1399:R$6000,$A1399:$A$6000,$A1398&amp;".2",$B1399:$B$6000,"Наименование объекта по производству электрической энергии всего, в том числе:"),IF(AND($C1399&lt;&gt;"Г",$C1399&lt;&gt;""),SUMIFS(INDIRECT(ADDRESS(ROW($A1398),COLUMN(R$1),3,1)&amp;":"&amp;ADDRESS(ROW($A1398)+MATCH("Г",$C1399:$C$6000,0),COLUMN(R$1),3,1)),INDIRECT(ADDRESS(ROW($A1398),COLUMN($A$1),3,1)&amp;":"&amp;ADDRESS(ROW($A1398)+MATCH("Г",$C1399:$C$6000,0),COLUMN($A$1),3,1)),$A1398&amp;"*",INDIRECT(ADDRESS(ROW($A1398),COLUMN($C$1),3,1)&amp;":"&amp;ADDRESS(ROW($A1398)+MATCH("Г",$C1399:$C$6000,0),COLUMN($C$1),3,1)),"&lt;&gt;Г"),SUMIFS(R1399:R$6000,$A1399:$A$6000,IF(AND($A1398=$A1399,$C1398=$C1399),$A1398&amp;"*",IF(OR(MID($A1398,1,1)="0",MID($A1398,1,1)=0),"?"&amp;MID($A1398,2,LEN($A1398)-1),$A1398&amp;".?")),$C1399:$C$6000,"Г")))</f>
        <v>5.3421441600000001</v>
      </c>
      <c r="S1398" s="48">
        <f ca="1">IF(MID($A1398,3,10)="1.1.3",SUMIFS(S1399:S$6000,$A1399:$A$6000,$A1398&amp;".1",$B1399:$B$6000,"Наименование объекта по производству электрической энергии всего, в том числе:")+SUMIFS(S1399:S$6000,$A1399:$A$6000,$A1398&amp;".2",$B1399:$B$6000,"Наименование объекта по производству электрической энергии всего, в том числе:"),IF(AND($C1399&lt;&gt;"Г",$C1399&lt;&gt;""),SUMIFS(INDIRECT(ADDRESS(ROW($A1398),COLUMN(S$1),3,1)&amp;":"&amp;ADDRESS(ROW($A1398)+MATCH("Г",$C1399:$C$6000,0),COLUMN(S$1),3,1)),INDIRECT(ADDRESS(ROW($A1398),COLUMN($A$1),3,1)&amp;":"&amp;ADDRESS(ROW($A1398)+MATCH("Г",$C1399:$C$6000,0),COLUMN($A$1),3,1)),$A1398&amp;"*",INDIRECT(ADDRESS(ROW($A1398),COLUMN($C$1),3,1)&amp;":"&amp;ADDRESS(ROW($A1398)+MATCH("Г",$C1399:$C$6000,0),COLUMN($C$1),3,1)),"&lt;&gt;Г"),SUMIFS(S1399:S$6000,$A1399:$A$6000,IF(AND($A1398=$A1399,$C1398=$C1399),$A1398&amp;"*",IF(OR(MID($A1398,1,1)="0",MID($A1398,1,1)=0),"?"&amp;MID($A1398,2,LEN($A1398)-1),$A1398&amp;".?")),$C1399:$C$6000,"Г")))</f>
        <v>5.70444979</v>
      </c>
      <c r="T1398" s="48">
        <f ca="1">IF(MID($A1398,3,10)="1.1.3",SUMIFS(T1399:T$6000,$A1399:$A$6000,$A1398&amp;".1",$B1399:$B$6000,"Наименование объекта по производству электрической энергии всего, в том числе:")+SUMIFS(T1399:T$6000,$A1399:$A$6000,$A1398&amp;".2",$B1399:$B$6000,"Наименование объекта по производству электрической энергии всего, в том числе:"),IF(AND($C1399&lt;&gt;"Г",$C1399&lt;&gt;""),SUMIFS(INDIRECT(ADDRESS(ROW($A1398),COLUMN(T$1),3,1)&amp;":"&amp;ADDRESS(ROW($A1398)+MATCH("Г",$C1399:$C$6000,0),COLUMN(T$1),3,1)),INDIRECT(ADDRESS(ROW($A1398),COLUMN($A$1),3,1)&amp;":"&amp;ADDRESS(ROW($A1398)+MATCH("Г",$C1399:$C$6000,0),COLUMN($A$1),3,1)),$A1398&amp;"*",INDIRECT(ADDRESS(ROW($A1398),COLUMN($C$1),3,1)&amp;":"&amp;ADDRESS(ROW($A1398)+MATCH("Г",$C1399:$C$6000,0),COLUMN($C$1),3,1)),"&lt;&gt;Г"),SUMIFS(T1399:T$6000,$A1399:$A$6000,IF(AND($A1398=$A1399,$C1398=$C1399),$A1398&amp;"*",IF(OR(MID($A1398,1,1)="0",MID($A1398,1,1)=0),"?"&amp;MID($A1398,2,LEN($A1398)-1),$A1398&amp;".?")),$C1399:$C$6000,"Г")))</f>
        <v>2.8476836999999997</v>
      </c>
      <c r="U1398" s="48">
        <f ca="1">IF(MID($A1398,3,10)="1.1.3",SUMIFS(U1399:U$6000,$A1399:$A$6000,$A1398&amp;".1",$B1399:$B$6000,"Наименование объекта по производству электрической энергии всего, в том числе:")+SUMIFS(U1399:U$6000,$A1399:$A$6000,$A1398&amp;".2",$B1399:$B$6000,"Наименование объекта по производству электрической энергии всего, в том числе:"),IF(AND($C1399&lt;&gt;"Г",$C1399&lt;&gt;""),SUMIFS(INDIRECT(ADDRESS(ROW($A1398),COLUMN(U$1),3,1)&amp;":"&amp;ADDRESS(ROW($A1398)+MATCH("Г",$C1399:$C$6000,0),COLUMN(U$1),3,1)),INDIRECT(ADDRESS(ROW($A1398),COLUMN($A$1),3,1)&amp;":"&amp;ADDRESS(ROW($A1398)+MATCH("Г",$C1399:$C$6000,0),COLUMN($A$1),3,1)),$A1398&amp;"*",INDIRECT(ADDRESS(ROW($A1398),COLUMN($C$1),3,1)&amp;":"&amp;ADDRESS(ROW($A1398)+MATCH("Г",$C1399:$C$6000,0),COLUMN($C$1),3,1)),"&lt;&gt;Г"),SUMIFS(U1399:U$6000,$A1399:$A$6000,IF(AND($A1398=$A1399,$C1398=$C1399),$A1398&amp;"*",IF(OR(MID($A1398,1,1)="0",MID($A1398,1,1)=0),"?"&amp;MID($A1398,2,LEN($A1398)-1),$A1398&amp;".?")),$C1399:$C$6000,"Г")))</f>
        <v>0.37399178723404297</v>
      </c>
      <c r="V1398" s="48">
        <f ca="1">IF(MID($A1398,3,10)="1.1.3",SUMIFS(V1399:V$6000,$A1399:$A$6000,$A1398&amp;".1",$B1399:$B$6000,"Наименование объекта по производству электрической энергии всего, в том числе:")+SUMIFS(V1399:V$6000,$A1399:$A$6000,$A1398&amp;".2",$B1399:$B$6000,"Наименование объекта по производству электрической энергии всего, в том числе:"),IF(AND($C1399&lt;&gt;"Г",$C1399&lt;&gt;""),SUMIFS(INDIRECT(ADDRESS(ROW($A1398),COLUMN(V$1),3,1)&amp;":"&amp;ADDRESS(ROW($A1398)+MATCH("Г",$C1399:$C$6000,0),COLUMN(V$1),3,1)),INDIRECT(ADDRESS(ROW($A1398),COLUMN($A$1),3,1)&amp;":"&amp;ADDRESS(ROW($A1398)+MATCH("Г",$C1399:$C$6000,0),COLUMN($A$1),3,1)),$A1398&amp;"*",INDIRECT(ADDRESS(ROW($A1398),COLUMN($C$1),3,1)&amp;":"&amp;ADDRESS(ROW($A1398)+MATCH("Г",$C1399:$C$6000,0),COLUMN($C$1),3,1)),"&lt;&gt;Г"),SUMIFS(V1399:V$6000,$A1399:$A$6000,IF(AND($A1398=$A1399,$C1398=$C1399),$A1398&amp;"*",IF(OR(MID($A1398,1,1)="0",MID($A1398,1,1)=0),"?"&amp;MID($A1398,2,LEN($A1398)-1),$A1398&amp;".?")),$C1399:$C$6000,"Г")))</f>
        <v>2.8069965999999997</v>
      </c>
      <c r="W1398" s="48">
        <f ca="1">IF(MID($A1398,3,10)="1.1.3",SUMIFS(W1399:W$6000,$A1399:$A$6000,$A1398&amp;".1",$B1399:$B$6000,"Наименование объекта по производству электрической энергии всего, в том числе:")+SUMIFS(W1399:W$6000,$A1399:$A$6000,$A1398&amp;".2",$B1399:$B$6000,"Наименование объекта по производству электрической энергии всего, в том числе:"),IF(AND($C1399&lt;&gt;"Г",$C1399&lt;&gt;""),SUMIFS(INDIRECT(ADDRESS(ROW($A1398),COLUMN(W$1),3,1)&amp;":"&amp;ADDRESS(ROW($A1398)+MATCH("Г",$C1399:$C$6000,0),COLUMN(W$1),3,1)),INDIRECT(ADDRESS(ROW($A1398),COLUMN($A$1),3,1)&amp;":"&amp;ADDRESS(ROW($A1398)+MATCH("Г",$C1399:$C$6000,0),COLUMN($A$1),3,1)),$A1398&amp;"*",INDIRECT(ADDRESS(ROW($A1398),COLUMN($C$1),3,1)&amp;":"&amp;ADDRESS(ROW($A1398)+MATCH("Г",$C1399:$C$6000,0),COLUMN($C$1),3,1)),"&lt;&gt;Г"),SUMIFS(W1399:W$6000,$A1399:$A$6000,IF(AND($A1398=$A1399,$C1398=$C1399),$A1398&amp;"*",IF(OR(MID($A1398,1,1)="0",MID($A1398,1,1)=0),"?"&amp;MID($A1398,2,LEN($A1398)-1),$A1398&amp;".?")),$C1399:$C$6000,"Г")))</f>
        <v>0.37399178723404297</v>
      </c>
      <c r="X1398" s="48">
        <f ca="1">IF(MID($A1398,3,10)="1.1.3",SUMIFS(X1399:X$6000,$A1399:$A$6000,$A1398&amp;".1",$B1399:$B$6000,"Наименование объекта по производству электрической энергии всего, в том числе:")+SUMIFS(X1399:X$6000,$A1399:$A$6000,$A1398&amp;".2",$B1399:$B$6000,"Наименование объекта по производству электрической энергии всего, в том числе:"),IF(AND($C1399&lt;&gt;"Г",$C1399&lt;&gt;""),SUMIFS(INDIRECT(ADDRESS(ROW($A1398),COLUMN(X$1),3,1)&amp;":"&amp;ADDRESS(ROW($A1398)+MATCH("Г",$C1399:$C$6000,0),COLUMN(X$1),3,1)),INDIRECT(ADDRESS(ROW($A1398),COLUMN($A$1),3,1)&amp;":"&amp;ADDRESS(ROW($A1398)+MATCH("Г",$C1399:$C$6000,0),COLUMN($A$1),3,1)),$A1398&amp;"*",INDIRECT(ADDRESS(ROW($A1398),COLUMN($C$1),3,1)&amp;":"&amp;ADDRESS(ROW($A1398)+MATCH("Г",$C1399:$C$6000,0),COLUMN($C$1),3,1)),"&lt;&gt;Г"),SUMIFS(X1399:X$6000,$A1399:$A$6000,IF(AND($A1398=$A1399,$C1398=$C1399),$A1398&amp;"*",IF(OR(MID($A1398,1,1)="0",MID($A1398,1,1)=0),"?"&amp;MID($A1398,2,LEN($A1398)-1),$A1398&amp;".?")),$C1399:$C$6000,"Г")))</f>
        <v>2.8069965999999997</v>
      </c>
      <c r="Y1398" s="48">
        <f ca="1">IF(MID($A1398,3,10)="1.1.3",SUMIFS(Y1399:Y$6000,$A1399:$A$6000,$A1398&amp;".1",$B1399:$B$6000,"Наименование объекта по производству электрической энергии всего, в том числе:")+SUMIFS(Y1399:Y$6000,$A1399:$A$6000,$A1398&amp;".2",$B1399:$B$6000,"Наименование объекта по производству электрической энергии всего, в том числе:"),IF(AND($C1399&lt;&gt;"Г",$C1399&lt;&gt;""),SUMIFS(INDIRECT(ADDRESS(ROW($A1398),COLUMN(Y$1),3,1)&amp;":"&amp;ADDRESS(ROW($A1398)+MATCH("Г",$C1399:$C$6000,0),COLUMN(Y$1),3,1)),INDIRECT(ADDRESS(ROW($A1398),COLUMN($A$1),3,1)&amp;":"&amp;ADDRESS(ROW($A1398)+MATCH("Г",$C1399:$C$6000,0),COLUMN($A$1),3,1)),$A1398&amp;"*",INDIRECT(ADDRESS(ROW($A1398),COLUMN($C$1),3,1)&amp;":"&amp;ADDRESS(ROW($A1398)+MATCH("Г",$C1399:$C$6000,0),COLUMN($C$1),3,1)),"&lt;&gt;Г"),SUMIFS(Y1399:Y$6000,$A1399:$A$6000,IF(AND($A1398=$A1399,$C1398=$C1399),$A1398&amp;"*",IF(OR(MID($A1398,1,1)="0",MID($A1398,1,1)=0),"?"&amp;MID($A1398,2,LEN($A1398)-1),$A1398&amp;".?")),$C1399:$C$6000,"Г")))</f>
        <v>1.8404513869680847</v>
      </c>
      <c r="Z1398" s="48">
        <f ca="1">IF(MID($A1398,3,10)="1.1.3",SUMIFS(Z1399:Z$6000,$A1399:$A$6000,$A1398&amp;".1",$B1399:$B$6000,"Наименование объекта по производству электрической энергии всего, в том числе:")+SUMIFS(Z1399:Z$6000,$A1399:$A$6000,$A1398&amp;".2",$B1399:$B$6000,"Наименование объекта по производству электрической энергии всего, в том числе:"),IF(AND($C1399&lt;&gt;"Г",$C1399&lt;&gt;""),SUMIFS(INDIRECT(ADDRESS(ROW($A1398),COLUMN(Z$1),3,1)&amp;":"&amp;ADDRESS(ROW($A1398)+MATCH("Г",$C1399:$C$6000,0),COLUMN(Z$1),3,1)),INDIRECT(ADDRESS(ROW($A1398),COLUMN($A$1),3,1)&amp;":"&amp;ADDRESS(ROW($A1398)+MATCH("Г",$C1399:$C$6000,0),COLUMN($A$1),3,1)),$A1398&amp;"*",INDIRECT(ADDRESS(ROW($A1398),COLUMN($C$1),3,1)&amp;":"&amp;ADDRESS(ROW($A1398)+MATCH("Г",$C1399:$C$6000,0),COLUMN($C$1),3,1)),"&lt;&gt;Г"),SUMIFS(Z1399:Z$6000,$A1399:$A$6000,IF(AND($A1398=$A1399,$C1398=$C1399),$A1398&amp;"*",IF(OR(MID($A1398,1,1)="0",MID($A1398,1,1)=0),"?"&amp;MID($A1398,2,LEN($A1398)-1),$A1398&amp;".?")),$C1399:$C$6000,"Г")))</f>
        <v>13.84019443</v>
      </c>
      <c r="AA1398" s="48">
        <f ca="1">IF(MID($A1398,3,10)="1.1.3",SUMIFS(AA1399:AA$6000,$A1399:$A$6000,$A1398&amp;".1",$B1399:$B$6000,"Наименование объекта по производству электрической энергии всего, в том числе:")+SUMIFS(AA1399:AA$6000,$A1399:$A$6000,$A1398&amp;".2",$B1399:$B$6000,"Наименование объекта по производству электрической энергии всего, в том числе:"),IF(AND($C1399&lt;&gt;"Г",$C1399&lt;&gt;""),SUMIFS(INDIRECT(ADDRESS(ROW($A1398),COLUMN(AA$1),3,1)&amp;":"&amp;ADDRESS(ROW($A1398)+MATCH("Г",$C1399:$C$6000,0),COLUMN(AA$1),3,1)),INDIRECT(ADDRESS(ROW($A1398),COLUMN($A$1),3,1)&amp;":"&amp;ADDRESS(ROW($A1398)+MATCH("Г",$C1399:$C$6000,0),COLUMN($A$1),3,1)),$A1398&amp;"*",INDIRECT(ADDRESS(ROW($A1398),COLUMN($C$1),3,1)&amp;":"&amp;ADDRESS(ROW($A1398)+MATCH("Г",$C1399:$C$6000,0),COLUMN($C$1),3,1)),"&lt;&gt;Г"),SUMIFS(AA1399:AA$6000,$A1399:$A$6000,IF(AND($A1398=$A1399,$C1398=$C1399),$A1398&amp;"*",IF(OR(MID($A1398,1,1)="0",MID($A1398,1,1)=0),"?"&amp;MID($A1398,2,LEN($A1398)-1),$A1398&amp;".?")),$C1399:$C$6000,"Г")))</f>
        <v>2.8069965999999997</v>
      </c>
      <c r="AB1398" s="48">
        <f ca="1">IF(MID($A1398,3,10)="1.1.3",SUMIFS(AB1399:AB$6000,$A1399:$A$6000,$A1398&amp;".1",$B1399:$B$6000,"Наименование объекта по производству электрической энергии всего, в том числе:")+SUMIFS(AB1399:AB$6000,$A1399:$A$6000,$A1398&amp;".2",$B1399:$B$6000,"Наименование объекта по производству электрической энергии всего, в том числе:"),IF(AND($C1399&lt;&gt;"Г",$C1399&lt;&gt;""),SUMIFS(INDIRECT(ADDRESS(ROW($A1398),COLUMN(AB$1),3,1)&amp;":"&amp;ADDRESS(ROW($A1398)+MATCH("Г",$C1399:$C$6000,0),COLUMN(AB$1),3,1)),INDIRECT(ADDRESS(ROW($A1398),COLUMN($A$1),3,1)&amp;":"&amp;ADDRESS(ROW($A1398)+MATCH("Г",$C1399:$C$6000,0),COLUMN($A$1),3,1)),$A1398&amp;"*",INDIRECT(ADDRESS(ROW($A1398),COLUMN($C$1),3,1)&amp;":"&amp;ADDRESS(ROW($A1398)+MATCH("Г",$C1399:$C$6000,0),COLUMN($C$1),3,1)),"&lt;&gt;Г"),SUMIFS(AB1399:AB$6000,$A1399:$A$6000,IF(AND($A1398=$A1399,$C1398=$C1399),$A1398&amp;"*",IF(OR(MID($A1398,1,1)="0",MID($A1398,1,1)=0),"?"&amp;MID($A1398,2,LEN($A1398)-1),$A1398&amp;".?")),$C1399:$C$6000,"Г")))</f>
        <v>6.6074232600000009</v>
      </c>
      <c r="AC1398" s="48">
        <f ca="1">IF(MID($A1398,3,10)="1.1.3",SUMIFS(AC1399:AC$6000,$A1399:$A$6000,$A1398&amp;".1",$B1399:$B$6000,"Наименование объекта по производству электрической энергии всего, в том числе:")+SUMIFS(AC1399:AC$6000,$A1399:$A$6000,$A1398&amp;".2",$B1399:$B$6000,"Наименование объекта по производству электрической энергии всего, в том числе:"),IF(AND($C1399&lt;&gt;"Г",$C1399&lt;&gt;""),SUMIFS(INDIRECT(ADDRESS(ROW($A1398),COLUMN(AC$1),3,1)&amp;":"&amp;ADDRESS(ROW($A1398)+MATCH("Г",$C1399:$C$6000,0),COLUMN(AC$1),3,1)),INDIRECT(ADDRESS(ROW($A1398),COLUMN($A$1),3,1)&amp;":"&amp;ADDRESS(ROW($A1398)+MATCH("Г",$C1399:$C$6000,0),COLUMN($A$1),3,1)),$A1398&amp;"*",INDIRECT(ADDRESS(ROW($A1398),COLUMN($C$1),3,1)&amp;":"&amp;ADDRESS(ROW($A1398)+MATCH("Г",$C1399:$C$6000,0),COLUMN($C$1),3,1)),"&lt;&gt;Г"),SUMIFS(AC1399:AC$6000,$A1399:$A$6000,IF(AND($A1398=$A1399,$C1398=$C1399),$A1398&amp;"*",IF(OR(MID($A1398,1,1)="0",MID($A1398,1,1)=0),"?"&amp;MID($A1398,2,LEN($A1398)-1),$A1398&amp;".?")),$C1399:$C$6000,"Г")))</f>
        <v>0</v>
      </c>
      <c r="AD1398" s="48">
        <f ca="1">IF(MID($A1398,3,10)="1.1.3",SUMIFS(AD1399:AD$6000,$A1399:$A$6000,$A1398&amp;".1",$B1399:$B$6000,"Наименование объекта по производству электрической энергии всего, в том числе:")+SUMIFS(AD1399:AD$6000,$A1399:$A$6000,$A1398&amp;".2",$B1399:$B$6000,"Наименование объекта по производству электрической энергии всего, в том числе:"),IF(AND($C1399&lt;&gt;"Г",$C1399&lt;&gt;""),SUMIFS(INDIRECT(ADDRESS(ROW($A1398),COLUMN(AD$1),3,1)&amp;":"&amp;ADDRESS(ROW($A1398)+MATCH("Г",$C1399:$C$6000,0),COLUMN(AD$1),3,1)),INDIRECT(ADDRESS(ROW($A1398),COLUMN($A$1),3,1)&amp;":"&amp;ADDRESS(ROW($A1398)+MATCH("Г",$C1399:$C$6000,0),COLUMN($A$1),3,1)),$A1398&amp;"*",INDIRECT(ADDRESS(ROW($A1398),COLUMN($C$1),3,1)&amp;":"&amp;ADDRESS(ROW($A1398)+MATCH("Г",$C1399:$C$6000,0),COLUMN($C$1),3,1)),"&lt;&gt;Г"),SUMIFS(AD1399:AD$6000,$A1399:$A$6000,IF(AND($A1398=$A1399,$C1398=$C1399),$A1398&amp;"*",IF(OR(MID($A1398,1,1)="0",MID($A1398,1,1)=0),"?"&amp;MID($A1398,2,LEN($A1398)-1),$A1398&amp;".?")),$C1399:$C$6000,"Г")))</f>
        <v>0</v>
      </c>
      <c r="AE1398" s="48">
        <f ca="1">IF(MID($A1398,3,10)="1.1.3",SUMIFS(AE1399:AE$6000,$A1399:$A$6000,$A1398&amp;".1",$B1399:$B$6000,"Наименование объекта по производству электрической энергии всего, в том числе:")+SUMIFS(AE1399:AE$6000,$A1399:$A$6000,$A1398&amp;".2",$B1399:$B$6000,"Наименование объекта по производству электрической энергии всего, в том числе:"),IF(AND($C1399&lt;&gt;"Г",$C1399&lt;&gt;""),SUMIFS(INDIRECT(ADDRESS(ROW($A1398),COLUMN(AE$1),3,1)&amp;":"&amp;ADDRESS(ROW($A1398)+MATCH("Г",$C1399:$C$6000,0),COLUMN(AE$1),3,1)),INDIRECT(ADDRESS(ROW($A1398),COLUMN($A$1),3,1)&amp;":"&amp;ADDRESS(ROW($A1398)+MATCH("Г",$C1399:$C$6000,0),COLUMN($A$1),3,1)),$A1398&amp;"*",INDIRECT(ADDRESS(ROW($A1398),COLUMN($C$1),3,1)&amp;":"&amp;ADDRESS(ROW($A1398)+MATCH("Г",$C1399:$C$6000,0),COLUMN($C$1),3,1)),"&lt;&gt;Г"),SUMIFS(AE1399:AE$6000,$A1399:$A$6000,IF(AND($A1398=$A1399,$C1398=$C1399),$A1398&amp;"*",IF(OR(MID($A1398,1,1)="0",MID($A1398,1,1)=0),"?"&amp;MID($A1398,2,LEN($A1398)-1),$A1398&amp;".?")),$C1399:$C$6000,"Г")))</f>
        <v>0</v>
      </c>
      <c r="AF1398" s="48">
        <f ca="1">IF(MID($A1398,3,10)="1.1.3",SUMIFS(AF1399:AF$6000,$A1399:$A$6000,$A1398&amp;".1",$B1399:$B$6000,"Наименование объекта по производству электрической энергии всего, в том числе:")+SUMIFS(AF1399:AF$6000,$A1399:$A$6000,$A1398&amp;".2",$B1399:$B$6000,"Наименование объекта по производству электрической энергии всего, в том числе:"),IF(AND($C1399&lt;&gt;"Г",$C1399&lt;&gt;""),SUMIFS(INDIRECT(ADDRESS(ROW($A1398),COLUMN(AF$1),3,1)&amp;":"&amp;ADDRESS(ROW($A1398)+MATCH("Г",$C1399:$C$6000,0),COLUMN(AF$1),3,1)),INDIRECT(ADDRESS(ROW($A1398),COLUMN($A$1),3,1)&amp;":"&amp;ADDRESS(ROW($A1398)+MATCH("Г",$C1399:$C$6000,0),COLUMN($A$1),3,1)),$A1398&amp;"*",INDIRECT(ADDRESS(ROW($A1398),COLUMN($C$1),3,1)&amp;":"&amp;ADDRESS(ROW($A1398)+MATCH("Г",$C1399:$C$6000,0),COLUMN($C$1),3,1)),"&lt;&gt;Г"),SUMIFS(AF1399:AF$6000,$A1399:$A$6000,IF(AND($A1398=$A1399,$C1398=$C1399),$A1398&amp;"*",IF(OR(MID($A1398,1,1)="0",MID($A1398,1,1)=0),"?"&amp;MID($A1398,2,LEN($A1398)-1),$A1398&amp;".?")),$C1399:$C$6000,"Г")))</f>
        <v>0</v>
      </c>
      <c r="AG1398" s="48">
        <f ca="1">IF(MID($A1398,3,10)="1.1.3",SUMIFS(AG1399:AG$6000,$A1399:$A$6000,$A1398&amp;".1",$B1399:$B$6000,"Наименование объекта по производству электрической энергии всего, в том числе:")+SUMIFS(AG1399:AG$6000,$A1399:$A$6000,$A1398&amp;".2",$B1399:$B$6000,"Наименование объекта по производству электрической энергии всего, в том числе:"),IF(AND($C1399&lt;&gt;"Г",$C1399&lt;&gt;""),SUMIFS(INDIRECT(ADDRESS(ROW($A1398),COLUMN(AG$1),3,1)&amp;":"&amp;ADDRESS(ROW($A1398)+MATCH("Г",$C1399:$C$6000,0),COLUMN(AG$1),3,1)),INDIRECT(ADDRESS(ROW($A1398),COLUMN($A$1),3,1)&amp;":"&amp;ADDRESS(ROW($A1398)+MATCH("Г",$C1399:$C$6000,0),COLUMN($A$1),3,1)),$A1398&amp;"*",INDIRECT(ADDRESS(ROW($A1398),COLUMN($C$1),3,1)&amp;":"&amp;ADDRESS(ROW($A1398)+MATCH("Г",$C1399:$C$6000,0),COLUMN($C$1),3,1)),"&lt;&gt;Г"),SUMIFS(AG1399:AG$6000,$A1399:$A$6000,IF(AND($A1398=$A1399,$C1398=$C1399),$A1398&amp;"*",IF(OR(MID($A1398,1,1)="0",MID($A1398,1,1)=0),"?"&amp;MID($A1398,2,LEN($A1398)-1),$A1398&amp;".?")),$C1399:$C$6000,"Г")))</f>
        <v>0</v>
      </c>
      <c r="AH1398" s="48">
        <f ca="1">IF(MID($A1398,3,10)="1.1.3",SUMIFS(AH1399:AH$6000,$A1399:$A$6000,$A1398&amp;".1",$B1399:$B$6000,"Наименование объекта по производству электрической энергии всего, в том числе:")+SUMIFS(AH1399:AH$6000,$A1399:$A$6000,$A1398&amp;".2",$B1399:$B$6000,"Наименование объекта по производству электрической энергии всего, в том числе:"),IF(AND($C1399&lt;&gt;"Г",$C1399&lt;&gt;""),SUMIFS(INDIRECT(ADDRESS(ROW($A1398),COLUMN(AH$1),3,1)&amp;":"&amp;ADDRESS(ROW($A1398)+MATCH("Г",$C1399:$C$6000,0),COLUMN(AH$1),3,1)),INDIRECT(ADDRESS(ROW($A1398),COLUMN($A$1),3,1)&amp;":"&amp;ADDRESS(ROW($A1398)+MATCH("Г",$C1399:$C$6000,0),COLUMN($A$1),3,1)),$A1398&amp;"*",INDIRECT(ADDRESS(ROW($A1398),COLUMN($C$1),3,1)&amp;":"&amp;ADDRESS(ROW($A1398)+MATCH("Г",$C1399:$C$6000,0),COLUMN($C$1),3,1)),"&lt;&gt;Г"),SUMIFS(AH1399:AH$6000,$A1399:$A$6000,IF(AND($A1398=$A1399,$C1398=$C1399),$A1398&amp;"*",IF(OR(MID($A1398,1,1)="0",MID($A1398,1,1)=0),"?"&amp;MID($A1398,2,LEN($A1398)-1),$A1398&amp;".?")),$C1399:$C$6000,"Г")))</f>
        <v>0</v>
      </c>
      <c r="AI1398" s="48">
        <f ca="1">IF(MID($A1398,3,10)="1.1.3",SUMIFS(AI1399:AI$6000,$A1399:$A$6000,$A1398&amp;".1",$B1399:$B$6000,"Наименование объекта по производству электрической энергии всего, в том числе:")+SUMIFS(AI1399:AI$6000,$A1399:$A$6000,$A1398&amp;".2",$B1399:$B$6000,"Наименование объекта по производству электрической энергии всего, в том числе:"),IF(AND($C1399&lt;&gt;"Г",$C1399&lt;&gt;""),SUMIFS(INDIRECT(ADDRESS(ROW($A1398),COLUMN(AI$1),3,1)&amp;":"&amp;ADDRESS(ROW($A1398)+MATCH("Г",$C1399:$C$6000,0),COLUMN(AI$1),3,1)),INDIRECT(ADDRESS(ROW($A1398),COLUMN($A$1),3,1)&amp;":"&amp;ADDRESS(ROW($A1398)+MATCH("Г",$C1399:$C$6000,0),COLUMN($A$1),3,1)),$A1398&amp;"*",INDIRECT(ADDRESS(ROW($A1398),COLUMN($C$1),3,1)&amp;":"&amp;ADDRESS(ROW($A1398)+MATCH("Г",$C1399:$C$6000,0),COLUMN($C$1),3,1)),"&lt;&gt;Г"),SUMIFS(AI1399:AI$6000,$A1399:$A$6000,IF(AND($A1398=$A1399,$C1398=$C1399),$A1398&amp;"*",IF(OR(MID($A1398,1,1)="0",MID($A1398,1,1)=0),"?"&amp;MID($A1398,2,LEN($A1398)-1),$A1398&amp;".?")),$C1399:$C$6000,"Г")))</f>
        <v>5.7039569999999998E-2</v>
      </c>
      <c r="AJ1398" s="48" t="s">
        <v>5004</v>
      </c>
      <c r="AK1398" s="48">
        <f ca="1">IF(MID($A1398,3,10)="1.1.3",SUMIFS(AK1399:AK$6000,$A1399:$A$6000,$A1398&amp;".1",$B1399:$B$6000,"Наименование объекта по производству электрической энергии всего, в том числе:")+SUMIFS(AK1399:AK$6000,$A1399:$A$6000,$A1398&amp;".2",$B1399:$B$6000,"Наименование объекта по производству электрической энергии всего, в том числе:"),IF(AND($C1399&lt;&gt;"Г",$C1399&lt;&gt;""),SUMIFS(INDIRECT(ADDRESS(ROW($A1398),COLUMN(AK$1),3,1)&amp;":"&amp;ADDRESS(ROW($A1398)+MATCH("Г",$C1399:$C$6000,0),COLUMN(AK$1),3,1)),INDIRECT(ADDRESS(ROW($A1398),COLUMN($A$1),3,1)&amp;":"&amp;ADDRESS(ROW($A1398)+MATCH("Г",$C1399:$C$6000,0),COLUMN($A$1),3,1)),$A1398&amp;"*",INDIRECT(ADDRESS(ROW($A1398),COLUMN($C$1),3,1)&amp;":"&amp;ADDRESS(ROW($A1398)+MATCH("Г",$C1399:$C$6000,0),COLUMN($C$1),3,1)),"&lt;&gt;Г"),SUMIFS(AK1399:AK$6000,$A1399:$A$6000,IF(AND($A1398=$A1399,$C1398=$C1399),$A1398&amp;"*",IF(OR(MID($A1398,1,1)="0",MID($A1398,1,1)=0),"?"&amp;MID($A1398,2,LEN($A1398)-1),$A1398&amp;".?")),$C1399:$C$6000,"Г")))</f>
        <v>7.1757315999999998</v>
      </c>
      <c r="AL1398" s="48" t="s">
        <v>5004</v>
      </c>
      <c r="AM1398" s="48">
        <f ca="1">IF(MID($A1398,3,10)="1.1.3",SUMIFS(AM1399:AM$6000,$A1399:$A$6000,$A1398&amp;".1",$B1399:$B$6000,"Наименование объекта по производству электрической энергии всего, в том числе:")+SUMIFS(AM1399:AM$6000,$A1399:$A$6000,$A1398&amp;".2",$B1399:$B$6000,"Наименование объекта по производству электрической энергии всего, в том числе:"),IF(AND($C1399&lt;&gt;"Г",$C1399&lt;&gt;""),SUMIFS(INDIRECT(ADDRESS(ROW($A1398),COLUMN(AM$1),3,1)&amp;":"&amp;ADDRESS(ROW($A1398)+MATCH("Г",$C1399:$C$6000,0),COLUMN(AM$1),3,1)),INDIRECT(ADDRESS(ROW($A1398),COLUMN($A$1),3,1)&amp;":"&amp;ADDRESS(ROW($A1398)+MATCH("Г",$C1399:$C$6000,0),COLUMN($A$1),3,1)),$A1398&amp;"*",INDIRECT(ADDRESS(ROW($A1398),COLUMN($C$1),3,1)&amp;":"&amp;ADDRESS(ROW($A1398)+MATCH("Г",$C1399:$C$6000,0),COLUMN($C$1),3,1)),"&lt;&gt;Г"),SUMIFS(AM1399:AM$6000,$A1399:$A$6000,IF(AND($A1398=$A1399,$C1398=$C1399),$A1398&amp;"*",IF(OR(MID($A1398,1,1)="0",MID($A1398,1,1)=0),"?"&amp;MID($A1398,2,LEN($A1398)-1),$A1398&amp;".?")),$C1399:$C$6000,"Г")))</f>
        <v>0</v>
      </c>
      <c r="AN1398" s="48">
        <f ca="1">IF(MID($A1398,3,10)="1.1.3",SUMIFS(AN1399:AN$6000,$A1399:$A$6000,$A1398&amp;".1",$B1399:$B$6000,"Наименование объекта по производству электрической энергии всего, в том числе:")+SUMIFS(AN1399:AN$6000,$A1399:$A$6000,$A1398&amp;".2",$B1399:$B$6000,"Наименование объекта по производству электрической энергии всего, в том числе:"),IF(AND($C1399&lt;&gt;"Г",$C1399&lt;&gt;""),SUMIFS(INDIRECT(ADDRESS(ROW($A1398),COLUMN(AN$1),3,1)&amp;":"&amp;ADDRESS(ROW($A1398)+MATCH("Г",$C1399:$C$6000,0),COLUMN(AN$1),3,1)),INDIRECT(ADDRESS(ROW($A1398),COLUMN($A$1),3,1)&amp;":"&amp;ADDRESS(ROW($A1398)+MATCH("Г",$C1399:$C$6000,0),COLUMN($A$1),3,1)),$A1398&amp;"*",INDIRECT(ADDRESS(ROW($A1398),COLUMN($C$1),3,1)&amp;":"&amp;ADDRESS(ROW($A1398)+MATCH("Г",$C1399:$C$6000,0),COLUMN($C$1),3,1)),"&lt;&gt;Г"),SUMIFS(AN1399:AN$6000,$A1399:$A$6000,IF(AND($A1398=$A1399,$C1398=$C1399),$A1398&amp;"*",IF(OR(MID($A1398,1,1)="0",MID($A1398,1,1)=0),"?"&amp;MID($A1398,2,LEN($A1398)-1),$A1398&amp;".?")),$C1399:$C$6000,"Г")))</f>
        <v>7.2327711700000004</v>
      </c>
      <c r="AO1398" s="46" t="s">
        <v>5004</v>
      </c>
    </row>
    <row r="1399" spans="1:41" ht="63" x14ac:dyDescent="0.25">
      <c r="A1399" s="49" t="s">
        <v>2899</v>
      </c>
      <c r="B1399" s="49" t="s">
        <v>2900</v>
      </c>
      <c r="C1399" s="49" t="s">
        <v>2901</v>
      </c>
      <c r="D1399" s="49" t="s">
        <v>116</v>
      </c>
      <c r="E1399" s="50">
        <v>2021</v>
      </c>
      <c r="F1399" s="50" t="s">
        <v>5004</v>
      </c>
      <c r="G1399" s="50">
        <v>2022</v>
      </c>
      <c r="H1399" s="51" t="s">
        <v>5004</v>
      </c>
      <c r="I1399" s="51">
        <v>0.12264</v>
      </c>
      <c r="J1399" s="51">
        <v>2.8893740000000001E-2</v>
      </c>
      <c r="K1399" s="51" t="s">
        <v>5004</v>
      </c>
      <c r="L1399" s="51" t="s">
        <v>5004</v>
      </c>
      <c r="M1399" s="51" t="s">
        <v>5004</v>
      </c>
      <c r="N1399" s="51" t="s">
        <v>5004</v>
      </c>
      <c r="O1399" s="51" t="s">
        <v>5004</v>
      </c>
      <c r="P1399" s="51">
        <v>0.69329999999999992</v>
      </c>
      <c r="Q1399" s="51">
        <v>1.3769999999999999E-2</v>
      </c>
      <c r="R1399" s="51">
        <v>0.45538000000000001</v>
      </c>
      <c r="S1399" s="51">
        <v>2.8379999999999999E-2</v>
      </c>
      <c r="T1399" s="51">
        <v>0.19577</v>
      </c>
      <c r="U1399" s="51" t="s">
        <v>5004</v>
      </c>
      <c r="V1399" s="51" t="s">
        <v>5004</v>
      </c>
      <c r="W1399" s="51" t="s">
        <v>5004</v>
      </c>
      <c r="X1399" s="51" t="s">
        <v>5004</v>
      </c>
      <c r="Y1399" s="51">
        <v>8.8351896276595801E-2</v>
      </c>
      <c r="Z1399" s="51">
        <v>0.66440626000000003</v>
      </c>
      <c r="AA1399" s="51" t="s">
        <v>5004</v>
      </c>
      <c r="AB1399" s="51">
        <v>0.66440626000000003</v>
      </c>
      <c r="AC1399" s="51" t="s">
        <v>5004</v>
      </c>
      <c r="AD1399" s="51">
        <v>0</v>
      </c>
      <c r="AE1399" s="51" t="s">
        <v>5004</v>
      </c>
      <c r="AF1399" s="51">
        <v>0</v>
      </c>
      <c r="AG1399" s="51" t="s">
        <v>5004</v>
      </c>
      <c r="AH1399" s="51">
        <v>0</v>
      </c>
      <c r="AI1399" s="51">
        <v>0</v>
      </c>
      <c r="AJ1399" s="51" t="s">
        <v>5004</v>
      </c>
      <c r="AK1399" s="51">
        <v>0</v>
      </c>
      <c r="AL1399" s="51" t="s">
        <v>5004</v>
      </c>
      <c r="AM1399" s="51" t="s">
        <v>5004</v>
      </c>
      <c r="AN1399" s="51">
        <v>0</v>
      </c>
      <c r="AO1399" s="73" t="s">
        <v>2902</v>
      </c>
    </row>
    <row r="1400" spans="1:41" ht="63" x14ac:dyDescent="0.25">
      <c r="A1400" s="49" t="s">
        <v>2899</v>
      </c>
      <c r="B1400" s="49" t="s">
        <v>2903</v>
      </c>
      <c r="C1400" s="49" t="s">
        <v>2904</v>
      </c>
      <c r="D1400" s="49" t="s">
        <v>116</v>
      </c>
      <c r="E1400" s="50">
        <v>2021</v>
      </c>
      <c r="F1400" s="50" t="s">
        <v>5004</v>
      </c>
      <c r="G1400" s="50">
        <v>2022</v>
      </c>
      <c r="H1400" s="51" t="s">
        <v>5004</v>
      </c>
      <c r="I1400" s="51">
        <v>2.0480000000000002E-2</v>
      </c>
      <c r="J1400" s="51">
        <v>6.2900500000000002E-3</v>
      </c>
      <c r="K1400" s="51" t="s">
        <v>5004</v>
      </c>
      <c r="L1400" s="51" t="s">
        <v>5004</v>
      </c>
      <c r="M1400" s="51" t="s">
        <v>5004</v>
      </c>
      <c r="N1400" s="51" t="s">
        <v>5004</v>
      </c>
      <c r="O1400" s="51" t="s">
        <v>5004</v>
      </c>
      <c r="P1400" s="51">
        <v>0.15512999999999999</v>
      </c>
      <c r="Q1400" s="51">
        <v>5.5199999999999997E-3</v>
      </c>
      <c r="R1400" s="51">
        <v>0.11798</v>
      </c>
      <c r="S1400" s="51">
        <v>0</v>
      </c>
      <c r="T1400" s="51">
        <v>3.1629999999999998E-2</v>
      </c>
      <c r="U1400" s="51" t="s">
        <v>5004</v>
      </c>
      <c r="V1400" s="51" t="s">
        <v>5004</v>
      </c>
      <c r="W1400" s="51" t="s">
        <v>5004</v>
      </c>
      <c r="X1400" s="51" t="s">
        <v>5004</v>
      </c>
      <c r="Y1400" s="51">
        <v>1.9792546542553201E-2</v>
      </c>
      <c r="Z1400" s="51">
        <v>0.14883995</v>
      </c>
      <c r="AA1400" s="51" t="s">
        <v>5004</v>
      </c>
      <c r="AB1400" s="51">
        <v>0.14883995</v>
      </c>
      <c r="AC1400" s="51" t="s">
        <v>5004</v>
      </c>
      <c r="AD1400" s="51">
        <v>0</v>
      </c>
      <c r="AE1400" s="51" t="s">
        <v>5004</v>
      </c>
      <c r="AF1400" s="51">
        <v>0</v>
      </c>
      <c r="AG1400" s="51" t="s">
        <v>5004</v>
      </c>
      <c r="AH1400" s="51">
        <v>0</v>
      </c>
      <c r="AI1400" s="51">
        <v>0</v>
      </c>
      <c r="AJ1400" s="51" t="s">
        <v>5004</v>
      </c>
      <c r="AK1400" s="51">
        <v>0</v>
      </c>
      <c r="AL1400" s="51" t="s">
        <v>5004</v>
      </c>
      <c r="AM1400" s="51" t="s">
        <v>5004</v>
      </c>
      <c r="AN1400" s="51">
        <v>0</v>
      </c>
      <c r="AO1400" s="73" t="s">
        <v>2905</v>
      </c>
    </row>
    <row r="1401" spans="1:41" ht="63" x14ac:dyDescent="0.25">
      <c r="A1401" s="49" t="s">
        <v>2899</v>
      </c>
      <c r="B1401" s="49" t="s">
        <v>2906</v>
      </c>
      <c r="C1401" s="49" t="s">
        <v>2907</v>
      </c>
      <c r="D1401" s="49" t="s">
        <v>116</v>
      </c>
      <c r="E1401" s="50">
        <v>2021</v>
      </c>
      <c r="F1401" s="50" t="s">
        <v>5004</v>
      </c>
      <c r="G1401" s="50">
        <v>2022</v>
      </c>
      <c r="H1401" s="51" t="s">
        <v>5004</v>
      </c>
      <c r="I1401" s="51">
        <v>8.3559999999999995E-2</v>
      </c>
      <c r="J1401" s="51">
        <v>4.9209870000000003E-2</v>
      </c>
      <c r="K1401" s="51" t="s">
        <v>5004</v>
      </c>
      <c r="L1401" s="51" t="s">
        <v>5004</v>
      </c>
      <c r="M1401" s="51" t="s">
        <v>5004</v>
      </c>
      <c r="N1401" s="51" t="s">
        <v>5004</v>
      </c>
      <c r="O1401" s="51" t="s">
        <v>5004</v>
      </c>
      <c r="P1401" s="51">
        <v>0.61803999999999992</v>
      </c>
      <c r="Q1401" s="51">
        <v>2.0969999999999999E-2</v>
      </c>
      <c r="R1401" s="51">
        <v>0.44803999999999999</v>
      </c>
      <c r="S1401" s="51">
        <v>5.5300000000000002E-3</v>
      </c>
      <c r="T1401" s="51">
        <v>0.14349999999999999</v>
      </c>
      <c r="U1401" s="51" t="s">
        <v>5004</v>
      </c>
      <c r="V1401" s="51" t="s">
        <v>5004</v>
      </c>
      <c r="W1401" s="51" t="s">
        <v>5004</v>
      </c>
      <c r="X1401" s="51" t="s">
        <v>5004</v>
      </c>
      <c r="Y1401" s="51">
        <v>7.5642304521276599E-2</v>
      </c>
      <c r="Z1401" s="51">
        <v>0.56883013000000004</v>
      </c>
      <c r="AA1401" s="51" t="s">
        <v>5004</v>
      </c>
      <c r="AB1401" s="51">
        <v>0.56883013000000004</v>
      </c>
      <c r="AC1401" s="51" t="s">
        <v>5004</v>
      </c>
      <c r="AD1401" s="51">
        <v>0</v>
      </c>
      <c r="AE1401" s="51" t="s">
        <v>5004</v>
      </c>
      <c r="AF1401" s="51">
        <v>0</v>
      </c>
      <c r="AG1401" s="51" t="s">
        <v>5004</v>
      </c>
      <c r="AH1401" s="51">
        <v>0</v>
      </c>
      <c r="AI1401" s="51">
        <v>0</v>
      </c>
      <c r="AJ1401" s="51" t="s">
        <v>5004</v>
      </c>
      <c r="AK1401" s="51">
        <v>0</v>
      </c>
      <c r="AL1401" s="51" t="s">
        <v>5004</v>
      </c>
      <c r="AM1401" s="51" t="s">
        <v>5004</v>
      </c>
      <c r="AN1401" s="51">
        <v>0</v>
      </c>
      <c r="AO1401" s="73" t="s">
        <v>2908</v>
      </c>
    </row>
    <row r="1402" spans="1:41" ht="63" x14ac:dyDescent="0.25">
      <c r="A1402" s="49" t="s">
        <v>2899</v>
      </c>
      <c r="B1402" s="49" t="s">
        <v>2909</v>
      </c>
      <c r="C1402" s="49" t="s">
        <v>2910</v>
      </c>
      <c r="D1402" s="49" t="s">
        <v>116</v>
      </c>
      <c r="E1402" s="50">
        <v>2022</v>
      </c>
      <c r="F1402" s="50" t="s">
        <v>5004</v>
      </c>
      <c r="G1402" s="50">
        <v>2022</v>
      </c>
      <c r="H1402" s="51" t="s">
        <v>5004</v>
      </c>
      <c r="I1402" s="51">
        <v>2.3559999999999998E-2</v>
      </c>
      <c r="J1402" s="51">
        <v>0</v>
      </c>
      <c r="K1402" s="51" t="s">
        <v>5004</v>
      </c>
      <c r="L1402" s="51" t="s">
        <v>5004</v>
      </c>
      <c r="M1402" s="51" t="s">
        <v>5004</v>
      </c>
      <c r="N1402" s="51" t="s">
        <v>5004</v>
      </c>
      <c r="O1402" s="51" t="s">
        <v>5004</v>
      </c>
      <c r="P1402" s="51">
        <v>0.21813999999999997</v>
      </c>
      <c r="Q1402" s="51">
        <v>5.8577600000000001E-3</v>
      </c>
      <c r="R1402" s="51">
        <v>0.16309000000000001</v>
      </c>
      <c r="S1402" s="51">
        <v>7.0499999999999998E-3</v>
      </c>
      <c r="T1402" s="51">
        <v>4.2142240000000004E-2</v>
      </c>
      <c r="U1402" s="51" t="s">
        <v>5004</v>
      </c>
      <c r="V1402" s="51" t="s">
        <v>5004</v>
      </c>
      <c r="W1402" s="51" t="s">
        <v>5004</v>
      </c>
      <c r="X1402" s="51" t="s">
        <v>5004</v>
      </c>
      <c r="Y1402" s="51">
        <v>2.9007978723404299E-2</v>
      </c>
      <c r="Z1402" s="51">
        <v>0.21813999999999997</v>
      </c>
      <c r="AA1402" s="51" t="s">
        <v>5004</v>
      </c>
      <c r="AB1402" s="51">
        <v>0.21813999999999997</v>
      </c>
      <c r="AC1402" s="51" t="s">
        <v>5004</v>
      </c>
      <c r="AD1402" s="51">
        <v>0</v>
      </c>
      <c r="AE1402" s="51" t="s">
        <v>5004</v>
      </c>
      <c r="AF1402" s="51">
        <v>0</v>
      </c>
      <c r="AG1402" s="51" t="s">
        <v>5004</v>
      </c>
      <c r="AH1402" s="51">
        <v>0</v>
      </c>
      <c r="AI1402" s="51">
        <v>0</v>
      </c>
      <c r="AJ1402" s="51" t="s">
        <v>5004</v>
      </c>
      <c r="AK1402" s="51">
        <v>0</v>
      </c>
      <c r="AL1402" s="51" t="s">
        <v>5004</v>
      </c>
      <c r="AM1402" s="51" t="s">
        <v>5004</v>
      </c>
      <c r="AN1402" s="51">
        <v>0</v>
      </c>
      <c r="AO1402" s="73" t="s">
        <v>2911</v>
      </c>
    </row>
    <row r="1403" spans="1:41" ht="157.5" x14ac:dyDescent="0.25">
      <c r="A1403" s="49" t="s">
        <v>2899</v>
      </c>
      <c r="B1403" s="49" t="s">
        <v>2912</v>
      </c>
      <c r="C1403" s="49" t="s">
        <v>2913</v>
      </c>
      <c r="D1403" s="49" t="s">
        <v>183</v>
      </c>
      <c r="E1403" s="50">
        <v>2021</v>
      </c>
      <c r="F1403" s="50">
        <v>2022</v>
      </c>
      <c r="G1403" s="50">
        <v>2022</v>
      </c>
      <c r="H1403" s="51" t="s">
        <v>5004</v>
      </c>
      <c r="I1403" s="51" t="s">
        <v>5004</v>
      </c>
      <c r="J1403" s="51">
        <v>0.16650000000000001</v>
      </c>
      <c r="K1403" s="51">
        <v>2.9789182400000001</v>
      </c>
      <c r="L1403" s="51">
        <v>0.17192163999999999</v>
      </c>
      <c r="M1403" s="51">
        <v>2.15238328</v>
      </c>
      <c r="N1403" s="51">
        <v>0</v>
      </c>
      <c r="O1403" s="51">
        <v>0.65461332000000005</v>
      </c>
      <c r="P1403" s="51">
        <v>2.7751900000000003</v>
      </c>
      <c r="Q1403" s="51">
        <v>0.16650000000000001</v>
      </c>
      <c r="R1403" s="51">
        <v>2.2093000000000003</v>
      </c>
      <c r="S1403" s="51">
        <v>0</v>
      </c>
      <c r="T1403" s="51">
        <v>0.39938999999999997</v>
      </c>
      <c r="U1403" s="51">
        <v>0.37399178723404297</v>
      </c>
      <c r="V1403" s="51">
        <v>2.8069965999999997</v>
      </c>
      <c r="W1403" s="51">
        <v>0.37399178723404297</v>
      </c>
      <c r="X1403" s="51">
        <v>2.8069965999999997</v>
      </c>
      <c r="Y1403" s="51">
        <v>0.346900265957447</v>
      </c>
      <c r="Z1403" s="51">
        <v>2.6086900000000002</v>
      </c>
      <c r="AA1403" s="51">
        <v>2.8069965999999997</v>
      </c>
      <c r="AB1403" s="51">
        <v>2.6086900000000002</v>
      </c>
      <c r="AC1403" s="51">
        <v>0</v>
      </c>
      <c r="AD1403" s="51">
        <v>0</v>
      </c>
      <c r="AE1403" s="51">
        <v>0</v>
      </c>
      <c r="AF1403" s="51">
        <v>0</v>
      </c>
      <c r="AG1403" s="51">
        <v>0</v>
      </c>
      <c r="AH1403" s="51">
        <v>0</v>
      </c>
      <c r="AI1403" s="51">
        <v>0</v>
      </c>
      <c r="AJ1403" s="51" t="s">
        <v>5004</v>
      </c>
      <c r="AK1403" s="51">
        <v>0</v>
      </c>
      <c r="AL1403" s="51" t="s">
        <v>5004</v>
      </c>
      <c r="AM1403" s="51">
        <v>0</v>
      </c>
      <c r="AN1403" s="51">
        <v>0</v>
      </c>
      <c r="AO1403" s="73" t="s">
        <v>2914</v>
      </c>
    </row>
    <row r="1404" spans="1:41" ht="47.25" x14ac:dyDescent="0.25">
      <c r="A1404" s="49" t="s">
        <v>2899</v>
      </c>
      <c r="B1404" s="49" t="s">
        <v>2915</v>
      </c>
      <c r="C1404" s="49" t="s">
        <v>2916</v>
      </c>
      <c r="D1404" s="49" t="s">
        <v>170</v>
      </c>
      <c r="E1404" s="50">
        <v>2026</v>
      </c>
      <c r="F1404" s="50" t="s">
        <v>5004</v>
      </c>
      <c r="G1404" s="50">
        <v>2027</v>
      </c>
      <c r="H1404" s="51" t="s">
        <v>5004</v>
      </c>
      <c r="I1404" s="51" t="s">
        <v>5004</v>
      </c>
      <c r="J1404" s="51">
        <v>0</v>
      </c>
      <c r="K1404" s="51" t="s">
        <v>5004</v>
      </c>
      <c r="L1404" s="51" t="s">
        <v>5004</v>
      </c>
      <c r="M1404" s="51" t="s">
        <v>5004</v>
      </c>
      <c r="N1404" s="51" t="s">
        <v>5004</v>
      </c>
      <c r="O1404" s="51" t="s">
        <v>5004</v>
      </c>
      <c r="P1404" s="51">
        <v>7.2327711700000004</v>
      </c>
      <c r="Q1404" s="51">
        <v>7.801609000000001E-2</v>
      </c>
      <c r="R1404" s="51">
        <v>6.0608249999999995E-2</v>
      </c>
      <c r="S1404" s="51">
        <v>5.6177279799999997</v>
      </c>
      <c r="T1404" s="51">
        <v>1.4764188499999999</v>
      </c>
      <c r="U1404" s="51" t="s">
        <v>5004</v>
      </c>
      <c r="V1404" s="51" t="s">
        <v>5004</v>
      </c>
      <c r="W1404" s="51" t="s">
        <v>5004</v>
      </c>
      <c r="X1404" s="51" t="s">
        <v>5004</v>
      </c>
      <c r="Y1404" s="51">
        <v>0.96180467686170201</v>
      </c>
      <c r="Z1404" s="51">
        <v>7.2327711700000004</v>
      </c>
      <c r="AA1404" s="51" t="s">
        <v>5004</v>
      </c>
      <c r="AB1404" s="51">
        <v>0</v>
      </c>
      <c r="AC1404" s="51" t="s">
        <v>5004</v>
      </c>
      <c r="AD1404" s="51">
        <v>0</v>
      </c>
      <c r="AE1404" s="51" t="s">
        <v>5004</v>
      </c>
      <c r="AF1404" s="51">
        <v>0</v>
      </c>
      <c r="AG1404" s="51" t="s">
        <v>5004</v>
      </c>
      <c r="AH1404" s="51">
        <v>0</v>
      </c>
      <c r="AI1404" s="51">
        <v>5.7039569999999998E-2</v>
      </c>
      <c r="AJ1404" s="51" t="s">
        <v>5004</v>
      </c>
      <c r="AK1404" s="51">
        <v>7.1757315999999998</v>
      </c>
      <c r="AL1404" s="51" t="s">
        <v>5004</v>
      </c>
      <c r="AM1404" s="51" t="s">
        <v>5004</v>
      </c>
      <c r="AN1404" s="51">
        <v>7.2327711700000004</v>
      </c>
      <c r="AO1404" s="73" t="s">
        <v>2917</v>
      </c>
    </row>
    <row r="1405" spans="1:41" ht="47.25" x14ac:dyDescent="0.25">
      <c r="A1405" s="49" t="s">
        <v>2899</v>
      </c>
      <c r="B1405" s="49" t="s">
        <v>2918</v>
      </c>
      <c r="C1405" s="49" t="s">
        <v>2919</v>
      </c>
      <c r="D1405" s="49" t="s">
        <v>116</v>
      </c>
      <c r="E1405" s="50">
        <v>2021</v>
      </c>
      <c r="F1405" s="50" t="s">
        <v>5004</v>
      </c>
      <c r="G1405" s="50">
        <v>2022</v>
      </c>
      <c r="H1405" s="51" t="s">
        <v>5004</v>
      </c>
      <c r="I1405" s="51">
        <v>3.0629999999999998E-2</v>
      </c>
      <c r="J1405" s="51">
        <v>4.5423089999999999E-2</v>
      </c>
      <c r="K1405" s="51" t="s">
        <v>5004</v>
      </c>
      <c r="L1405" s="51" t="s">
        <v>5004</v>
      </c>
      <c r="M1405" s="51" t="s">
        <v>5004</v>
      </c>
      <c r="N1405" s="51" t="s">
        <v>5004</v>
      </c>
      <c r="O1405" s="51" t="s">
        <v>5004</v>
      </c>
      <c r="P1405" s="51">
        <v>6.0283920000000005E-2</v>
      </c>
      <c r="Q1405" s="51">
        <v>1.0706400000000001E-3</v>
      </c>
      <c r="R1405" s="51">
        <v>5.3035380000000007E-2</v>
      </c>
      <c r="S1405" s="51">
        <v>0</v>
      </c>
      <c r="T1405" s="51">
        <v>6.1779000000000001E-3</v>
      </c>
      <c r="U1405" s="51" t="s">
        <v>5004</v>
      </c>
      <c r="V1405" s="51" t="s">
        <v>5004</v>
      </c>
      <c r="W1405" s="51" t="s">
        <v>5004</v>
      </c>
      <c r="X1405" s="51" t="s">
        <v>5004</v>
      </c>
      <c r="Y1405" s="51">
        <v>1.9761742021276599E-3</v>
      </c>
      <c r="Z1405" s="51">
        <v>1.486083E-2</v>
      </c>
      <c r="AA1405" s="51" t="s">
        <v>5004</v>
      </c>
      <c r="AB1405" s="51">
        <v>1.486083E-2</v>
      </c>
      <c r="AC1405" s="51" t="s">
        <v>5004</v>
      </c>
      <c r="AD1405" s="51">
        <v>0</v>
      </c>
      <c r="AE1405" s="51" t="s">
        <v>5004</v>
      </c>
      <c r="AF1405" s="51">
        <v>0</v>
      </c>
      <c r="AG1405" s="51" t="s">
        <v>5004</v>
      </c>
      <c r="AH1405" s="51">
        <v>0</v>
      </c>
      <c r="AI1405" s="51">
        <v>0</v>
      </c>
      <c r="AJ1405" s="51" t="s">
        <v>5004</v>
      </c>
      <c r="AK1405" s="51">
        <v>0</v>
      </c>
      <c r="AL1405" s="51" t="s">
        <v>5004</v>
      </c>
      <c r="AM1405" s="51" t="s">
        <v>5004</v>
      </c>
      <c r="AN1405" s="51">
        <v>0</v>
      </c>
      <c r="AO1405" s="73" t="s">
        <v>2920</v>
      </c>
    </row>
    <row r="1406" spans="1:41" ht="78.75" x14ac:dyDescent="0.25">
      <c r="A1406" s="49" t="s">
        <v>2899</v>
      </c>
      <c r="B1406" s="49" t="s">
        <v>2921</v>
      </c>
      <c r="C1406" s="49" t="s">
        <v>2922</v>
      </c>
      <c r="D1406" s="49" t="s">
        <v>116</v>
      </c>
      <c r="E1406" s="50">
        <v>2021</v>
      </c>
      <c r="F1406" s="50" t="s">
        <v>5004</v>
      </c>
      <c r="G1406" s="50">
        <v>2022</v>
      </c>
      <c r="H1406" s="51" t="s">
        <v>5004</v>
      </c>
      <c r="I1406" s="51">
        <v>0.17798</v>
      </c>
      <c r="J1406" s="51">
        <v>5.0081000000000001E-2</v>
      </c>
      <c r="K1406" s="51" t="s">
        <v>5004</v>
      </c>
      <c r="L1406" s="51" t="s">
        <v>5004</v>
      </c>
      <c r="M1406" s="51" t="s">
        <v>5004</v>
      </c>
      <c r="N1406" s="51" t="s">
        <v>5004</v>
      </c>
      <c r="O1406" s="51" t="s">
        <v>5004</v>
      </c>
      <c r="P1406" s="51">
        <v>1.2532000000000001</v>
      </c>
      <c r="Q1406" s="51">
        <v>4.3950000000000003E-2</v>
      </c>
      <c r="R1406" s="51">
        <v>0.93980999999999992</v>
      </c>
      <c r="S1406" s="51">
        <v>2.8289999999999999E-2</v>
      </c>
      <c r="T1406" s="51">
        <v>0.24115</v>
      </c>
      <c r="U1406" s="51" t="s">
        <v>5004</v>
      </c>
      <c r="V1406" s="51" t="s">
        <v>5004</v>
      </c>
      <c r="W1406" s="51" t="s">
        <v>5004</v>
      </c>
      <c r="X1406" s="51" t="s">
        <v>5004</v>
      </c>
      <c r="Y1406" s="51">
        <v>0.15998922872340401</v>
      </c>
      <c r="Z1406" s="51">
        <v>1.2031189999999998</v>
      </c>
      <c r="AA1406" s="51" t="s">
        <v>5004</v>
      </c>
      <c r="AB1406" s="51">
        <v>1.2031189999999998</v>
      </c>
      <c r="AC1406" s="51" t="s">
        <v>5004</v>
      </c>
      <c r="AD1406" s="51">
        <v>0</v>
      </c>
      <c r="AE1406" s="51" t="s">
        <v>5004</v>
      </c>
      <c r="AF1406" s="51">
        <v>0</v>
      </c>
      <c r="AG1406" s="51" t="s">
        <v>5004</v>
      </c>
      <c r="AH1406" s="51">
        <v>0</v>
      </c>
      <c r="AI1406" s="51">
        <v>0</v>
      </c>
      <c r="AJ1406" s="51" t="s">
        <v>5004</v>
      </c>
      <c r="AK1406" s="51">
        <v>0</v>
      </c>
      <c r="AL1406" s="51" t="s">
        <v>5004</v>
      </c>
      <c r="AM1406" s="51" t="s">
        <v>5004</v>
      </c>
      <c r="AN1406" s="51">
        <v>0</v>
      </c>
      <c r="AO1406" s="73" t="s">
        <v>2923</v>
      </c>
    </row>
    <row r="1407" spans="1:41" ht="157.5" x14ac:dyDescent="0.25">
      <c r="A1407" s="49" t="s">
        <v>2899</v>
      </c>
      <c r="B1407" s="49" t="s">
        <v>2924</v>
      </c>
      <c r="C1407" s="49" t="s">
        <v>2925</v>
      </c>
      <c r="D1407" s="49" t="s">
        <v>116</v>
      </c>
      <c r="E1407" s="50">
        <v>2020</v>
      </c>
      <c r="F1407" s="50">
        <v>2021</v>
      </c>
      <c r="G1407" s="50">
        <v>2022</v>
      </c>
      <c r="H1407" s="51" t="s">
        <v>5004</v>
      </c>
      <c r="I1407" s="51">
        <v>0.23916999999999999</v>
      </c>
      <c r="J1407" s="51">
        <v>4.978689E-2</v>
      </c>
      <c r="K1407" s="51">
        <v>6.4620009999999992E-2</v>
      </c>
      <c r="L1407" s="51">
        <v>6.4620009999999992E-2</v>
      </c>
      <c r="M1407" s="51">
        <v>0</v>
      </c>
      <c r="N1407" s="51">
        <v>0</v>
      </c>
      <c r="O1407" s="51">
        <v>0</v>
      </c>
      <c r="P1407" s="51">
        <v>1.2291099999999999</v>
      </c>
      <c r="Q1407" s="51">
        <v>3.02317E-2</v>
      </c>
      <c r="R1407" s="51">
        <v>0.87338274000000005</v>
      </c>
      <c r="S1407" s="51">
        <v>1.7471810000000001E-2</v>
      </c>
      <c r="T1407" s="51">
        <v>0.30802374999999999</v>
      </c>
      <c r="U1407" s="51">
        <v>0</v>
      </c>
      <c r="V1407" s="51">
        <v>0</v>
      </c>
      <c r="W1407" s="51">
        <v>0</v>
      </c>
      <c r="X1407" s="51">
        <v>0</v>
      </c>
      <c r="Y1407" s="51">
        <v>0.15682488164893602</v>
      </c>
      <c r="Z1407" s="51">
        <v>1.1793231100000001</v>
      </c>
      <c r="AA1407" s="51">
        <v>0</v>
      </c>
      <c r="AB1407" s="51">
        <v>1.1793231100000001</v>
      </c>
      <c r="AC1407" s="51">
        <v>0</v>
      </c>
      <c r="AD1407" s="51">
        <v>0</v>
      </c>
      <c r="AE1407" s="51">
        <v>0</v>
      </c>
      <c r="AF1407" s="51">
        <v>0</v>
      </c>
      <c r="AG1407" s="51">
        <v>0</v>
      </c>
      <c r="AH1407" s="51">
        <v>0</v>
      </c>
      <c r="AI1407" s="51">
        <v>0</v>
      </c>
      <c r="AJ1407" s="51" t="s">
        <v>5004</v>
      </c>
      <c r="AK1407" s="51">
        <v>0</v>
      </c>
      <c r="AL1407" s="51" t="s">
        <v>5004</v>
      </c>
      <c r="AM1407" s="51">
        <v>0</v>
      </c>
      <c r="AN1407" s="51">
        <v>0</v>
      </c>
      <c r="AO1407" s="73" t="s">
        <v>2926</v>
      </c>
    </row>
    <row r="1408" spans="1:41" ht="78.75" x14ac:dyDescent="0.25">
      <c r="A1408" s="49" t="s">
        <v>2899</v>
      </c>
      <c r="B1408" s="49" t="s">
        <v>2927</v>
      </c>
      <c r="C1408" s="49" t="s">
        <v>2928</v>
      </c>
      <c r="D1408" s="49" t="s">
        <v>116</v>
      </c>
      <c r="E1408" s="50">
        <v>2021</v>
      </c>
      <c r="F1408" s="50" t="s">
        <v>5004</v>
      </c>
      <c r="G1408" s="50">
        <v>2022</v>
      </c>
      <c r="H1408" s="51" t="s">
        <v>5004</v>
      </c>
      <c r="I1408" s="51">
        <v>8.3400000000000002E-3</v>
      </c>
      <c r="J1408" s="51">
        <v>2.806726E-2</v>
      </c>
      <c r="K1408" s="51" t="s">
        <v>5004</v>
      </c>
      <c r="L1408" s="51" t="s">
        <v>5004</v>
      </c>
      <c r="M1408" s="51" t="s">
        <v>5004</v>
      </c>
      <c r="N1408" s="51" t="s">
        <v>5004</v>
      </c>
      <c r="O1408" s="51" t="s">
        <v>5004</v>
      </c>
      <c r="P1408" s="51">
        <v>2.928124E-2</v>
      </c>
      <c r="Q1408" s="51">
        <v>4.2824899999999999E-3</v>
      </c>
      <c r="R1408" s="51">
        <v>2.1517790000000002E-2</v>
      </c>
      <c r="S1408" s="51">
        <v>0</v>
      </c>
      <c r="T1408" s="51">
        <v>3.48096E-3</v>
      </c>
      <c r="U1408" s="51" t="s">
        <v>5004</v>
      </c>
      <c r="V1408" s="51" t="s">
        <v>5004</v>
      </c>
      <c r="W1408" s="51" t="s">
        <v>5004</v>
      </c>
      <c r="X1408" s="51" t="s">
        <v>5004</v>
      </c>
      <c r="Y1408" s="51">
        <v>1.61433510638298E-4</v>
      </c>
      <c r="Z1408" s="51">
        <v>1.2139800000000001E-3</v>
      </c>
      <c r="AA1408" s="51" t="s">
        <v>5004</v>
      </c>
      <c r="AB1408" s="51">
        <v>1.2139800000000001E-3</v>
      </c>
      <c r="AC1408" s="51" t="s">
        <v>5004</v>
      </c>
      <c r="AD1408" s="51">
        <v>0</v>
      </c>
      <c r="AE1408" s="51" t="s">
        <v>5004</v>
      </c>
      <c r="AF1408" s="51">
        <v>0</v>
      </c>
      <c r="AG1408" s="51" t="s">
        <v>5004</v>
      </c>
      <c r="AH1408" s="51">
        <v>0</v>
      </c>
      <c r="AI1408" s="51">
        <v>0</v>
      </c>
      <c r="AJ1408" s="51" t="s">
        <v>5004</v>
      </c>
      <c r="AK1408" s="51">
        <v>0</v>
      </c>
      <c r="AL1408" s="51" t="s">
        <v>5004</v>
      </c>
      <c r="AM1408" s="51" t="s">
        <v>5004</v>
      </c>
      <c r="AN1408" s="51">
        <v>0</v>
      </c>
      <c r="AO1408" s="73" t="s">
        <v>2929</v>
      </c>
    </row>
    <row r="1409" spans="1:41" ht="31.5" x14ac:dyDescent="0.25">
      <c r="A1409" s="46" t="s">
        <v>2930</v>
      </c>
      <c r="B1409" s="46" t="s">
        <v>438</v>
      </c>
      <c r="C1409" s="46" t="s">
        <v>56</v>
      </c>
      <c r="D1409" s="46" t="s">
        <v>5004</v>
      </c>
      <c r="E1409" s="47" t="s">
        <v>5004</v>
      </c>
      <c r="F1409" s="47" t="s">
        <v>5004</v>
      </c>
      <c r="G1409" s="47" t="s">
        <v>5004</v>
      </c>
      <c r="H1409" s="48" t="s">
        <v>5004</v>
      </c>
      <c r="I1409" s="48" t="s">
        <v>5004</v>
      </c>
      <c r="J1409" s="48">
        <f ca="1">IF(MID($A1409,3,10)="1.1.3",SUMIFS(J1410:J$6000,$A1410:$A$6000,$A1409&amp;".1",$B1410:$B$6000,"Наименование объекта по производству электрической энергии всего, в том числе:")+SUMIFS(J1410:J$6000,$A1410:$A$6000,$A1409&amp;".2",$B1410:$B$6000,"Наименование объекта по производству электрической энергии всего, в том числе:"),IF(AND($C1410&lt;&gt;"Г",$C1410&lt;&gt;""),SUMIFS(INDIRECT(ADDRESS(ROW($A1409),COLUMN(J$1),3,1)&amp;":"&amp;ADDRESS(ROW($A1409)+MATCH("Г",$C1410:$C$6000,0),COLUMN(J$1),3,1)),INDIRECT(ADDRESS(ROW($A1409),COLUMN($A$1),3,1)&amp;":"&amp;ADDRESS(ROW($A1409)+MATCH("Г",$C1410:$C$6000,0),COLUMN($A$1),3,1)),$A1409&amp;"*",INDIRECT(ADDRESS(ROW($A1409),COLUMN($C$1),3,1)&amp;":"&amp;ADDRESS(ROW($A1409)+MATCH("Г",$C1410:$C$6000,0),COLUMN($C$1),3,1)),"&lt;&gt;Г"),SUMIFS(J1410:J$6000,$A1410:$A$6000,IF(AND($A1409=$A1410,$C1409=$C1410),$A1409&amp;"*",IF(OR(MID($A1409,1,1)="0",MID($A1409,1,1)=0),"?"&amp;MID($A1409,2,LEN($A1409)-1),$A1409&amp;".?")),$C1410:$C$6000,"Г")))</f>
        <v>0</v>
      </c>
      <c r="K1409" s="48">
        <f ca="1">IF(MID($A1409,3,10)="1.1.3",SUMIFS(K1410:K$6000,$A1410:$A$6000,$A1409&amp;".1",$B1410:$B$6000,"Наименование объекта по производству электрической энергии всего, в том числе:")+SUMIFS(K1410:K$6000,$A1410:$A$6000,$A1409&amp;".2",$B1410:$B$6000,"Наименование объекта по производству электрической энергии всего, в том числе:"),IF(AND($C1410&lt;&gt;"Г",$C1410&lt;&gt;""),SUMIFS(INDIRECT(ADDRESS(ROW($A1409),COLUMN(K$1),3,1)&amp;":"&amp;ADDRESS(ROW($A1409)+MATCH("Г",$C1410:$C$6000,0),COLUMN(K$1),3,1)),INDIRECT(ADDRESS(ROW($A1409),COLUMN($A$1),3,1)&amp;":"&amp;ADDRESS(ROW($A1409)+MATCH("Г",$C1410:$C$6000,0),COLUMN($A$1),3,1)),$A1409&amp;"*",INDIRECT(ADDRESS(ROW($A1409),COLUMN($C$1),3,1)&amp;":"&amp;ADDRESS(ROW($A1409)+MATCH("Г",$C1410:$C$6000,0),COLUMN($C$1),3,1)),"&lt;&gt;Г"),SUMIFS(K1410:K$6000,$A1410:$A$6000,IF(AND($A1409=$A1410,$C1409=$C1410),$A1409&amp;"*",IF(OR(MID($A1409,1,1)="0",MID($A1409,1,1)=0),"?"&amp;MID($A1409,2,LEN($A1409)-1),$A1409&amp;".?")),$C1410:$C$6000,"Г")))</f>
        <v>0</v>
      </c>
      <c r="L1409" s="48">
        <f ca="1">IF(MID($A1409,3,10)="1.1.3",SUMIFS(L1410:L$6000,$A1410:$A$6000,$A1409&amp;".1",$B1410:$B$6000,"Наименование объекта по производству электрической энергии всего, в том числе:")+SUMIFS(L1410:L$6000,$A1410:$A$6000,$A1409&amp;".2",$B1410:$B$6000,"Наименование объекта по производству электрической энергии всего, в том числе:"),IF(AND($C1410&lt;&gt;"Г",$C1410&lt;&gt;""),SUMIFS(INDIRECT(ADDRESS(ROW($A1409),COLUMN(L$1),3,1)&amp;":"&amp;ADDRESS(ROW($A1409)+MATCH("Г",$C1410:$C$6000,0),COLUMN(L$1),3,1)),INDIRECT(ADDRESS(ROW($A1409),COLUMN($A$1),3,1)&amp;":"&amp;ADDRESS(ROW($A1409)+MATCH("Г",$C1410:$C$6000,0),COLUMN($A$1),3,1)),$A1409&amp;"*",INDIRECT(ADDRESS(ROW($A1409),COLUMN($C$1),3,1)&amp;":"&amp;ADDRESS(ROW($A1409)+MATCH("Г",$C1410:$C$6000,0),COLUMN($C$1),3,1)),"&lt;&gt;Г"),SUMIFS(L1410:L$6000,$A1410:$A$6000,IF(AND($A1409=$A1410,$C1409=$C1410),$A1409&amp;"*",IF(OR(MID($A1409,1,1)="0",MID($A1409,1,1)=0),"?"&amp;MID($A1409,2,LEN($A1409)-1),$A1409&amp;".?")),$C1410:$C$6000,"Г")))</f>
        <v>0</v>
      </c>
      <c r="M1409" s="48">
        <f ca="1">IF(MID($A1409,3,10)="1.1.3",SUMIFS(M1410:M$6000,$A1410:$A$6000,$A1409&amp;".1",$B1410:$B$6000,"Наименование объекта по производству электрической энергии всего, в том числе:")+SUMIFS(M1410:M$6000,$A1410:$A$6000,$A1409&amp;".2",$B1410:$B$6000,"Наименование объекта по производству электрической энергии всего, в том числе:"),IF(AND($C1410&lt;&gt;"Г",$C1410&lt;&gt;""),SUMIFS(INDIRECT(ADDRESS(ROW($A1409),COLUMN(M$1),3,1)&amp;":"&amp;ADDRESS(ROW($A1409)+MATCH("Г",$C1410:$C$6000,0),COLUMN(M$1),3,1)),INDIRECT(ADDRESS(ROW($A1409),COLUMN($A$1),3,1)&amp;":"&amp;ADDRESS(ROW($A1409)+MATCH("Г",$C1410:$C$6000,0),COLUMN($A$1),3,1)),$A1409&amp;"*",INDIRECT(ADDRESS(ROW($A1409),COLUMN($C$1),3,1)&amp;":"&amp;ADDRESS(ROW($A1409)+MATCH("Г",$C1410:$C$6000,0),COLUMN($C$1),3,1)),"&lt;&gt;Г"),SUMIFS(M1410:M$6000,$A1410:$A$6000,IF(AND($A1409=$A1410,$C1409=$C1410),$A1409&amp;"*",IF(OR(MID($A1409,1,1)="0",MID($A1409,1,1)=0),"?"&amp;MID($A1409,2,LEN($A1409)-1),$A1409&amp;".?")),$C1410:$C$6000,"Г")))</f>
        <v>0</v>
      </c>
      <c r="N1409" s="48">
        <f ca="1">IF(MID($A1409,3,10)="1.1.3",SUMIFS(N1410:N$6000,$A1410:$A$6000,$A1409&amp;".1",$B1410:$B$6000,"Наименование объекта по производству электрической энергии всего, в том числе:")+SUMIFS(N1410:N$6000,$A1410:$A$6000,$A1409&amp;".2",$B1410:$B$6000,"Наименование объекта по производству электрической энергии всего, в том числе:"),IF(AND($C1410&lt;&gt;"Г",$C1410&lt;&gt;""),SUMIFS(INDIRECT(ADDRESS(ROW($A1409),COLUMN(N$1),3,1)&amp;":"&amp;ADDRESS(ROW($A1409)+MATCH("Г",$C1410:$C$6000,0),COLUMN(N$1),3,1)),INDIRECT(ADDRESS(ROW($A1409),COLUMN($A$1),3,1)&amp;":"&amp;ADDRESS(ROW($A1409)+MATCH("Г",$C1410:$C$6000,0),COLUMN($A$1),3,1)),$A1409&amp;"*",INDIRECT(ADDRESS(ROW($A1409),COLUMN($C$1),3,1)&amp;":"&amp;ADDRESS(ROW($A1409)+MATCH("Г",$C1410:$C$6000,0),COLUMN($C$1),3,1)),"&lt;&gt;Г"),SUMIFS(N1410:N$6000,$A1410:$A$6000,IF(AND($A1409=$A1410,$C1409=$C1410),$A1409&amp;"*",IF(OR(MID($A1409,1,1)="0",MID($A1409,1,1)=0),"?"&amp;MID($A1409,2,LEN($A1409)-1),$A1409&amp;".?")),$C1410:$C$6000,"Г")))</f>
        <v>0</v>
      </c>
      <c r="O1409" s="48">
        <f ca="1">IF(MID($A1409,3,10)="1.1.3",SUMIFS(O1410:O$6000,$A1410:$A$6000,$A1409&amp;".1",$B1410:$B$6000,"Наименование объекта по производству электрической энергии всего, в том числе:")+SUMIFS(O1410:O$6000,$A1410:$A$6000,$A1409&amp;".2",$B1410:$B$6000,"Наименование объекта по производству электрической энергии всего, в том числе:"),IF(AND($C1410&lt;&gt;"Г",$C1410&lt;&gt;""),SUMIFS(INDIRECT(ADDRESS(ROW($A1409),COLUMN(O$1),3,1)&amp;":"&amp;ADDRESS(ROW($A1409)+MATCH("Г",$C1410:$C$6000,0),COLUMN(O$1),3,1)),INDIRECT(ADDRESS(ROW($A1409),COLUMN($A$1),3,1)&amp;":"&amp;ADDRESS(ROW($A1409)+MATCH("Г",$C1410:$C$6000,0),COLUMN($A$1),3,1)),$A1409&amp;"*",INDIRECT(ADDRESS(ROW($A1409),COLUMN($C$1),3,1)&amp;":"&amp;ADDRESS(ROW($A1409)+MATCH("Г",$C1410:$C$6000,0),COLUMN($C$1),3,1)),"&lt;&gt;Г"),SUMIFS(O1410:O$6000,$A1410:$A$6000,IF(AND($A1409=$A1410,$C1409=$C1410),$A1409&amp;"*",IF(OR(MID($A1409,1,1)="0",MID($A1409,1,1)=0),"?"&amp;MID($A1409,2,LEN($A1409)-1),$A1409&amp;".?")),$C1410:$C$6000,"Г")))</f>
        <v>0</v>
      </c>
      <c r="P1409" s="48">
        <f ca="1">IF(MID($A1409,3,10)="1.1.3",SUMIFS(P1410:P$6000,$A1410:$A$6000,$A1409&amp;".1",$B1410:$B$6000,"Наименование объекта по производству электрической энергии всего, в том числе:")+SUMIFS(P1410:P$6000,$A1410:$A$6000,$A1409&amp;".2",$B1410:$B$6000,"Наименование объекта по производству электрической энергии всего, в том числе:"),IF(AND($C1410&lt;&gt;"Г",$C1410&lt;&gt;""),SUMIFS(INDIRECT(ADDRESS(ROW($A1409),COLUMN(P$1),3,1)&amp;":"&amp;ADDRESS(ROW($A1409)+MATCH("Г",$C1410:$C$6000,0),COLUMN(P$1),3,1)),INDIRECT(ADDRESS(ROW($A1409),COLUMN($A$1),3,1)&amp;":"&amp;ADDRESS(ROW($A1409)+MATCH("Г",$C1410:$C$6000,0),COLUMN($A$1),3,1)),$A1409&amp;"*",INDIRECT(ADDRESS(ROW($A1409),COLUMN($C$1),3,1)&amp;":"&amp;ADDRESS(ROW($A1409)+MATCH("Г",$C1410:$C$6000,0),COLUMN($C$1),3,1)),"&lt;&gt;Г"),SUMIFS(P1410:P$6000,$A1410:$A$6000,IF(AND($A1409=$A1410,$C1409=$C1410),$A1409&amp;"*",IF(OR(MID($A1409,1,1)="0",MID($A1409,1,1)=0),"?"&amp;MID($A1409,2,LEN($A1409)-1),$A1409&amp;".?")),$C1410:$C$6000,"Г")))</f>
        <v>0</v>
      </c>
      <c r="Q1409" s="48">
        <f ca="1">IF(MID($A1409,3,10)="1.1.3",SUMIFS(Q1410:Q$6000,$A1410:$A$6000,$A1409&amp;".1",$B1410:$B$6000,"Наименование объекта по производству электрической энергии всего, в том числе:")+SUMIFS(Q1410:Q$6000,$A1410:$A$6000,$A1409&amp;".2",$B1410:$B$6000,"Наименование объекта по производству электрической энергии всего, в том числе:"),IF(AND($C1410&lt;&gt;"Г",$C1410&lt;&gt;""),SUMIFS(INDIRECT(ADDRESS(ROW($A1409),COLUMN(Q$1),3,1)&amp;":"&amp;ADDRESS(ROW($A1409)+MATCH("Г",$C1410:$C$6000,0),COLUMN(Q$1),3,1)),INDIRECT(ADDRESS(ROW($A1409),COLUMN($A$1),3,1)&amp;":"&amp;ADDRESS(ROW($A1409)+MATCH("Г",$C1410:$C$6000,0),COLUMN($A$1),3,1)),$A1409&amp;"*",INDIRECT(ADDRESS(ROW($A1409),COLUMN($C$1),3,1)&amp;":"&amp;ADDRESS(ROW($A1409)+MATCH("Г",$C1410:$C$6000,0),COLUMN($C$1),3,1)),"&lt;&gt;Г"),SUMIFS(Q1410:Q$6000,$A1410:$A$6000,IF(AND($A1409=$A1410,$C1409=$C1410),$A1409&amp;"*",IF(OR(MID($A1409,1,1)="0",MID($A1409,1,1)=0),"?"&amp;MID($A1409,2,LEN($A1409)-1),$A1409&amp;".?")),$C1410:$C$6000,"Г")))</f>
        <v>0</v>
      </c>
      <c r="R1409" s="48">
        <f ca="1">IF(MID($A1409,3,10)="1.1.3",SUMIFS(R1410:R$6000,$A1410:$A$6000,$A1409&amp;".1",$B1410:$B$6000,"Наименование объекта по производству электрической энергии всего, в том числе:")+SUMIFS(R1410:R$6000,$A1410:$A$6000,$A1409&amp;".2",$B1410:$B$6000,"Наименование объекта по производству электрической энергии всего, в том числе:"),IF(AND($C1410&lt;&gt;"Г",$C1410&lt;&gt;""),SUMIFS(INDIRECT(ADDRESS(ROW($A1409),COLUMN(R$1),3,1)&amp;":"&amp;ADDRESS(ROW($A1409)+MATCH("Г",$C1410:$C$6000,0),COLUMN(R$1),3,1)),INDIRECT(ADDRESS(ROW($A1409),COLUMN($A$1),3,1)&amp;":"&amp;ADDRESS(ROW($A1409)+MATCH("Г",$C1410:$C$6000,0),COLUMN($A$1),3,1)),$A1409&amp;"*",INDIRECT(ADDRESS(ROW($A1409),COLUMN($C$1),3,1)&amp;":"&amp;ADDRESS(ROW($A1409)+MATCH("Г",$C1410:$C$6000,0),COLUMN($C$1),3,1)),"&lt;&gt;Г"),SUMIFS(R1410:R$6000,$A1410:$A$6000,IF(AND($A1409=$A1410,$C1409=$C1410),$A1409&amp;"*",IF(OR(MID($A1409,1,1)="0",MID($A1409,1,1)=0),"?"&amp;MID($A1409,2,LEN($A1409)-1),$A1409&amp;".?")),$C1410:$C$6000,"Г")))</f>
        <v>0</v>
      </c>
      <c r="S1409" s="48">
        <f ca="1">IF(MID($A1409,3,10)="1.1.3",SUMIFS(S1410:S$6000,$A1410:$A$6000,$A1409&amp;".1",$B1410:$B$6000,"Наименование объекта по производству электрической энергии всего, в том числе:")+SUMIFS(S1410:S$6000,$A1410:$A$6000,$A1409&amp;".2",$B1410:$B$6000,"Наименование объекта по производству электрической энергии всего, в том числе:"),IF(AND($C1410&lt;&gt;"Г",$C1410&lt;&gt;""),SUMIFS(INDIRECT(ADDRESS(ROW($A1409),COLUMN(S$1),3,1)&amp;":"&amp;ADDRESS(ROW($A1409)+MATCH("Г",$C1410:$C$6000,0),COLUMN(S$1),3,1)),INDIRECT(ADDRESS(ROW($A1409),COLUMN($A$1),3,1)&amp;":"&amp;ADDRESS(ROW($A1409)+MATCH("Г",$C1410:$C$6000,0),COLUMN($A$1),3,1)),$A1409&amp;"*",INDIRECT(ADDRESS(ROW($A1409),COLUMN($C$1),3,1)&amp;":"&amp;ADDRESS(ROW($A1409)+MATCH("Г",$C1410:$C$6000,0),COLUMN($C$1),3,1)),"&lt;&gt;Г"),SUMIFS(S1410:S$6000,$A1410:$A$6000,IF(AND($A1409=$A1410,$C1409=$C1410),$A1409&amp;"*",IF(OR(MID($A1409,1,1)="0",MID($A1409,1,1)=0),"?"&amp;MID($A1409,2,LEN($A1409)-1),$A1409&amp;".?")),$C1410:$C$6000,"Г")))</f>
        <v>0</v>
      </c>
      <c r="T1409" s="48">
        <f ca="1">IF(MID($A1409,3,10)="1.1.3",SUMIFS(T1410:T$6000,$A1410:$A$6000,$A1409&amp;".1",$B1410:$B$6000,"Наименование объекта по производству электрической энергии всего, в том числе:")+SUMIFS(T1410:T$6000,$A1410:$A$6000,$A1409&amp;".2",$B1410:$B$6000,"Наименование объекта по производству электрической энергии всего, в том числе:"),IF(AND($C1410&lt;&gt;"Г",$C1410&lt;&gt;""),SUMIFS(INDIRECT(ADDRESS(ROW($A1409),COLUMN(T$1),3,1)&amp;":"&amp;ADDRESS(ROW($A1409)+MATCH("Г",$C1410:$C$6000,0),COLUMN(T$1),3,1)),INDIRECT(ADDRESS(ROW($A1409),COLUMN($A$1),3,1)&amp;":"&amp;ADDRESS(ROW($A1409)+MATCH("Г",$C1410:$C$6000,0),COLUMN($A$1),3,1)),$A1409&amp;"*",INDIRECT(ADDRESS(ROW($A1409),COLUMN($C$1),3,1)&amp;":"&amp;ADDRESS(ROW($A1409)+MATCH("Г",$C1410:$C$6000,0),COLUMN($C$1),3,1)),"&lt;&gt;Г"),SUMIFS(T1410:T$6000,$A1410:$A$6000,IF(AND($A1409=$A1410,$C1409=$C1410),$A1409&amp;"*",IF(OR(MID($A1409,1,1)="0",MID($A1409,1,1)=0),"?"&amp;MID($A1409,2,LEN($A1409)-1),$A1409&amp;".?")),$C1410:$C$6000,"Г")))</f>
        <v>0</v>
      </c>
      <c r="U1409" s="48">
        <f ca="1">IF(MID($A1409,3,10)="1.1.3",SUMIFS(U1410:U$6000,$A1410:$A$6000,$A1409&amp;".1",$B1410:$B$6000,"Наименование объекта по производству электрической энергии всего, в том числе:")+SUMIFS(U1410:U$6000,$A1410:$A$6000,$A1409&amp;".2",$B1410:$B$6000,"Наименование объекта по производству электрической энергии всего, в том числе:"),IF(AND($C1410&lt;&gt;"Г",$C1410&lt;&gt;""),SUMIFS(INDIRECT(ADDRESS(ROW($A1409),COLUMN(U$1),3,1)&amp;":"&amp;ADDRESS(ROW($A1409)+MATCH("Г",$C1410:$C$6000,0),COLUMN(U$1),3,1)),INDIRECT(ADDRESS(ROW($A1409),COLUMN($A$1),3,1)&amp;":"&amp;ADDRESS(ROW($A1409)+MATCH("Г",$C1410:$C$6000,0),COLUMN($A$1),3,1)),$A1409&amp;"*",INDIRECT(ADDRESS(ROW($A1409),COLUMN($C$1),3,1)&amp;":"&amp;ADDRESS(ROW($A1409)+MATCH("Г",$C1410:$C$6000,0),COLUMN($C$1),3,1)),"&lt;&gt;Г"),SUMIFS(U1410:U$6000,$A1410:$A$6000,IF(AND($A1409=$A1410,$C1409=$C1410),$A1409&amp;"*",IF(OR(MID($A1409,1,1)="0",MID($A1409,1,1)=0),"?"&amp;MID($A1409,2,LEN($A1409)-1),$A1409&amp;".?")),$C1410:$C$6000,"Г")))</f>
        <v>0</v>
      </c>
      <c r="V1409" s="48">
        <f ca="1">IF(MID($A1409,3,10)="1.1.3",SUMIFS(V1410:V$6000,$A1410:$A$6000,$A1409&amp;".1",$B1410:$B$6000,"Наименование объекта по производству электрической энергии всего, в том числе:")+SUMIFS(V1410:V$6000,$A1410:$A$6000,$A1409&amp;".2",$B1410:$B$6000,"Наименование объекта по производству электрической энергии всего, в том числе:"),IF(AND($C1410&lt;&gt;"Г",$C1410&lt;&gt;""),SUMIFS(INDIRECT(ADDRESS(ROW($A1409),COLUMN(V$1),3,1)&amp;":"&amp;ADDRESS(ROW($A1409)+MATCH("Г",$C1410:$C$6000,0),COLUMN(V$1),3,1)),INDIRECT(ADDRESS(ROW($A1409),COLUMN($A$1),3,1)&amp;":"&amp;ADDRESS(ROW($A1409)+MATCH("Г",$C1410:$C$6000,0),COLUMN($A$1),3,1)),$A1409&amp;"*",INDIRECT(ADDRESS(ROW($A1409),COLUMN($C$1),3,1)&amp;":"&amp;ADDRESS(ROW($A1409)+MATCH("Г",$C1410:$C$6000,0),COLUMN($C$1),3,1)),"&lt;&gt;Г"),SUMIFS(V1410:V$6000,$A1410:$A$6000,IF(AND($A1409=$A1410,$C1409=$C1410),$A1409&amp;"*",IF(OR(MID($A1409,1,1)="0",MID($A1409,1,1)=0),"?"&amp;MID($A1409,2,LEN($A1409)-1),$A1409&amp;".?")),$C1410:$C$6000,"Г")))</f>
        <v>0</v>
      </c>
      <c r="W1409" s="48">
        <f ca="1">IF(MID($A1409,3,10)="1.1.3",SUMIFS(W1410:W$6000,$A1410:$A$6000,$A1409&amp;".1",$B1410:$B$6000,"Наименование объекта по производству электрической энергии всего, в том числе:")+SUMIFS(W1410:W$6000,$A1410:$A$6000,$A1409&amp;".2",$B1410:$B$6000,"Наименование объекта по производству электрической энергии всего, в том числе:"),IF(AND($C1410&lt;&gt;"Г",$C1410&lt;&gt;""),SUMIFS(INDIRECT(ADDRESS(ROW($A1409),COLUMN(W$1),3,1)&amp;":"&amp;ADDRESS(ROW($A1409)+MATCH("Г",$C1410:$C$6000,0),COLUMN(W$1),3,1)),INDIRECT(ADDRESS(ROW($A1409),COLUMN($A$1),3,1)&amp;":"&amp;ADDRESS(ROW($A1409)+MATCH("Г",$C1410:$C$6000,0),COLUMN($A$1),3,1)),$A1409&amp;"*",INDIRECT(ADDRESS(ROW($A1409),COLUMN($C$1),3,1)&amp;":"&amp;ADDRESS(ROW($A1409)+MATCH("Г",$C1410:$C$6000,0),COLUMN($C$1),3,1)),"&lt;&gt;Г"),SUMIFS(W1410:W$6000,$A1410:$A$6000,IF(AND($A1409=$A1410,$C1409=$C1410),$A1409&amp;"*",IF(OR(MID($A1409,1,1)="0",MID($A1409,1,1)=0),"?"&amp;MID($A1409,2,LEN($A1409)-1),$A1409&amp;".?")),$C1410:$C$6000,"Г")))</f>
        <v>0</v>
      </c>
      <c r="X1409" s="48">
        <f ca="1">IF(MID($A1409,3,10)="1.1.3",SUMIFS(X1410:X$6000,$A1410:$A$6000,$A1409&amp;".1",$B1410:$B$6000,"Наименование объекта по производству электрической энергии всего, в том числе:")+SUMIFS(X1410:X$6000,$A1410:$A$6000,$A1409&amp;".2",$B1410:$B$6000,"Наименование объекта по производству электрической энергии всего, в том числе:"),IF(AND($C1410&lt;&gt;"Г",$C1410&lt;&gt;""),SUMIFS(INDIRECT(ADDRESS(ROW($A1409),COLUMN(X$1),3,1)&amp;":"&amp;ADDRESS(ROW($A1409)+MATCH("Г",$C1410:$C$6000,0),COLUMN(X$1),3,1)),INDIRECT(ADDRESS(ROW($A1409),COLUMN($A$1),3,1)&amp;":"&amp;ADDRESS(ROW($A1409)+MATCH("Г",$C1410:$C$6000,0),COLUMN($A$1),3,1)),$A1409&amp;"*",INDIRECT(ADDRESS(ROW($A1409),COLUMN($C$1),3,1)&amp;":"&amp;ADDRESS(ROW($A1409)+MATCH("Г",$C1410:$C$6000,0),COLUMN($C$1),3,1)),"&lt;&gt;Г"),SUMIFS(X1410:X$6000,$A1410:$A$6000,IF(AND($A1409=$A1410,$C1409=$C1410),$A1409&amp;"*",IF(OR(MID($A1409,1,1)="0",MID($A1409,1,1)=0),"?"&amp;MID($A1409,2,LEN($A1409)-1),$A1409&amp;".?")),$C1410:$C$6000,"Г")))</f>
        <v>0</v>
      </c>
      <c r="Y1409" s="48">
        <f ca="1">IF(MID($A1409,3,10)="1.1.3",SUMIFS(Y1410:Y$6000,$A1410:$A$6000,$A1409&amp;".1",$B1410:$B$6000,"Наименование объекта по производству электрической энергии всего, в том числе:")+SUMIFS(Y1410:Y$6000,$A1410:$A$6000,$A1409&amp;".2",$B1410:$B$6000,"Наименование объекта по производству электрической энергии всего, в том числе:"),IF(AND($C1410&lt;&gt;"Г",$C1410&lt;&gt;""),SUMIFS(INDIRECT(ADDRESS(ROW($A1409),COLUMN(Y$1),3,1)&amp;":"&amp;ADDRESS(ROW($A1409)+MATCH("Г",$C1410:$C$6000,0),COLUMN(Y$1),3,1)),INDIRECT(ADDRESS(ROW($A1409),COLUMN($A$1),3,1)&amp;":"&amp;ADDRESS(ROW($A1409)+MATCH("Г",$C1410:$C$6000,0),COLUMN($A$1),3,1)),$A1409&amp;"*",INDIRECT(ADDRESS(ROW($A1409),COLUMN($C$1),3,1)&amp;":"&amp;ADDRESS(ROW($A1409)+MATCH("Г",$C1410:$C$6000,0),COLUMN($C$1),3,1)),"&lt;&gt;Г"),SUMIFS(Y1410:Y$6000,$A1410:$A$6000,IF(AND($A1409=$A1410,$C1409=$C1410),$A1409&amp;"*",IF(OR(MID($A1409,1,1)="0",MID($A1409,1,1)=0),"?"&amp;MID($A1409,2,LEN($A1409)-1),$A1409&amp;".?")),$C1410:$C$6000,"Г")))</f>
        <v>0</v>
      </c>
      <c r="Z1409" s="48">
        <f ca="1">IF(MID($A1409,3,10)="1.1.3",SUMIFS(Z1410:Z$6000,$A1410:$A$6000,$A1409&amp;".1",$B1410:$B$6000,"Наименование объекта по производству электрической энергии всего, в том числе:")+SUMIFS(Z1410:Z$6000,$A1410:$A$6000,$A1409&amp;".2",$B1410:$B$6000,"Наименование объекта по производству электрической энергии всего, в том числе:"),IF(AND($C1410&lt;&gt;"Г",$C1410&lt;&gt;""),SUMIFS(INDIRECT(ADDRESS(ROW($A1409),COLUMN(Z$1),3,1)&amp;":"&amp;ADDRESS(ROW($A1409)+MATCH("Г",$C1410:$C$6000,0),COLUMN(Z$1),3,1)),INDIRECT(ADDRESS(ROW($A1409),COLUMN($A$1),3,1)&amp;":"&amp;ADDRESS(ROW($A1409)+MATCH("Г",$C1410:$C$6000,0),COLUMN($A$1),3,1)),$A1409&amp;"*",INDIRECT(ADDRESS(ROW($A1409),COLUMN($C$1),3,1)&amp;":"&amp;ADDRESS(ROW($A1409)+MATCH("Г",$C1410:$C$6000,0),COLUMN($C$1),3,1)),"&lt;&gt;Г"),SUMIFS(Z1410:Z$6000,$A1410:$A$6000,IF(AND($A1409=$A1410,$C1409=$C1410),$A1409&amp;"*",IF(OR(MID($A1409,1,1)="0",MID($A1409,1,1)=0),"?"&amp;MID($A1409,2,LEN($A1409)-1),$A1409&amp;".?")),$C1410:$C$6000,"Г")))</f>
        <v>0</v>
      </c>
      <c r="AA1409" s="48">
        <f ca="1">IF(MID($A1409,3,10)="1.1.3",SUMIFS(AA1410:AA$6000,$A1410:$A$6000,$A1409&amp;".1",$B1410:$B$6000,"Наименование объекта по производству электрической энергии всего, в том числе:")+SUMIFS(AA1410:AA$6000,$A1410:$A$6000,$A1409&amp;".2",$B1410:$B$6000,"Наименование объекта по производству электрической энергии всего, в том числе:"),IF(AND($C1410&lt;&gt;"Г",$C1410&lt;&gt;""),SUMIFS(INDIRECT(ADDRESS(ROW($A1409),COLUMN(AA$1),3,1)&amp;":"&amp;ADDRESS(ROW($A1409)+MATCH("Г",$C1410:$C$6000,0),COLUMN(AA$1),3,1)),INDIRECT(ADDRESS(ROW($A1409),COLUMN($A$1),3,1)&amp;":"&amp;ADDRESS(ROW($A1409)+MATCH("Г",$C1410:$C$6000,0),COLUMN($A$1),3,1)),$A1409&amp;"*",INDIRECT(ADDRESS(ROW($A1409),COLUMN($C$1),3,1)&amp;":"&amp;ADDRESS(ROW($A1409)+MATCH("Г",$C1410:$C$6000,0),COLUMN($C$1),3,1)),"&lt;&gt;Г"),SUMIFS(AA1410:AA$6000,$A1410:$A$6000,IF(AND($A1409=$A1410,$C1409=$C1410),$A1409&amp;"*",IF(OR(MID($A1409,1,1)="0",MID($A1409,1,1)=0),"?"&amp;MID($A1409,2,LEN($A1409)-1),$A1409&amp;".?")),$C1410:$C$6000,"Г")))</f>
        <v>0</v>
      </c>
      <c r="AB1409" s="48">
        <f ca="1">IF(MID($A1409,3,10)="1.1.3",SUMIFS(AB1410:AB$6000,$A1410:$A$6000,$A1409&amp;".1",$B1410:$B$6000,"Наименование объекта по производству электрической энергии всего, в том числе:")+SUMIFS(AB1410:AB$6000,$A1410:$A$6000,$A1409&amp;".2",$B1410:$B$6000,"Наименование объекта по производству электрической энергии всего, в том числе:"),IF(AND($C1410&lt;&gt;"Г",$C1410&lt;&gt;""),SUMIFS(INDIRECT(ADDRESS(ROW($A1409),COLUMN(AB$1),3,1)&amp;":"&amp;ADDRESS(ROW($A1409)+MATCH("Г",$C1410:$C$6000,0),COLUMN(AB$1),3,1)),INDIRECT(ADDRESS(ROW($A1409),COLUMN($A$1),3,1)&amp;":"&amp;ADDRESS(ROW($A1409)+MATCH("Г",$C1410:$C$6000,0),COLUMN($A$1),3,1)),$A1409&amp;"*",INDIRECT(ADDRESS(ROW($A1409),COLUMN($C$1),3,1)&amp;":"&amp;ADDRESS(ROW($A1409)+MATCH("Г",$C1410:$C$6000,0),COLUMN($C$1),3,1)),"&lt;&gt;Г"),SUMIFS(AB1410:AB$6000,$A1410:$A$6000,IF(AND($A1409=$A1410,$C1409=$C1410),$A1409&amp;"*",IF(OR(MID($A1409,1,1)="0",MID($A1409,1,1)=0),"?"&amp;MID($A1409,2,LEN($A1409)-1),$A1409&amp;".?")),$C1410:$C$6000,"Г")))</f>
        <v>0</v>
      </c>
      <c r="AC1409" s="48">
        <f ca="1">IF(MID($A1409,3,10)="1.1.3",SUMIFS(AC1410:AC$6000,$A1410:$A$6000,$A1409&amp;".1",$B1410:$B$6000,"Наименование объекта по производству электрической энергии всего, в том числе:")+SUMIFS(AC1410:AC$6000,$A1410:$A$6000,$A1409&amp;".2",$B1410:$B$6000,"Наименование объекта по производству электрической энергии всего, в том числе:"),IF(AND($C1410&lt;&gt;"Г",$C1410&lt;&gt;""),SUMIFS(INDIRECT(ADDRESS(ROW($A1409),COLUMN(AC$1),3,1)&amp;":"&amp;ADDRESS(ROW($A1409)+MATCH("Г",$C1410:$C$6000,0),COLUMN(AC$1),3,1)),INDIRECT(ADDRESS(ROW($A1409),COLUMN($A$1),3,1)&amp;":"&amp;ADDRESS(ROW($A1409)+MATCH("Г",$C1410:$C$6000,0),COLUMN($A$1),3,1)),$A1409&amp;"*",INDIRECT(ADDRESS(ROW($A1409),COLUMN($C$1),3,1)&amp;":"&amp;ADDRESS(ROW($A1409)+MATCH("Г",$C1410:$C$6000,0),COLUMN($C$1),3,1)),"&lt;&gt;Г"),SUMIFS(AC1410:AC$6000,$A1410:$A$6000,IF(AND($A1409=$A1410,$C1409=$C1410),$A1409&amp;"*",IF(OR(MID($A1409,1,1)="0",MID($A1409,1,1)=0),"?"&amp;MID($A1409,2,LEN($A1409)-1),$A1409&amp;".?")),$C1410:$C$6000,"Г")))</f>
        <v>0</v>
      </c>
      <c r="AD1409" s="48">
        <f ca="1">IF(MID($A1409,3,10)="1.1.3",SUMIFS(AD1410:AD$6000,$A1410:$A$6000,$A1409&amp;".1",$B1410:$B$6000,"Наименование объекта по производству электрической энергии всего, в том числе:")+SUMIFS(AD1410:AD$6000,$A1410:$A$6000,$A1409&amp;".2",$B1410:$B$6000,"Наименование объекта по производству электрической энергии всего, в том числе:"),IF(AND($C1410&lt;&gt;"Г",$C1410&lt;&gt;""),SUMIFS(INDIRECT(ADDRESS(ROW($A1409),COLUMN(AD$1),3,1)&amp;":"&amp;ADDRESS(ROW($A1409)+MATCH("Г",$C1410:$C$6000,0),COLUMN(AD$1),3,1)),INDIRECT(ADDRESS(ROW($A1409),COLUMN($A$1),3,1)&amp;":"&amp;ADDRESS(ROW($A1409)+MATCH("Г",$C1410:$C$6000,0),COLUMN($A$1),3,1)),$A1409&amp;"*",INDIRECT(ADDRESS(ROW($A1409),COLUMN($C$1),3,1)&amp;":"&amp;ADDRESS(ROW($A1409)+MATCH("Г",$C1410:$C$6000,0),COLUMN($C$1),3,1)),"&lt;&gt;Г"),SUMIFS(AD1410:AD$6000,$A1410:$A$6000,IF(AND($A1409=$A1410,$C1409=$C1410),$A1409&amp;"*",IF(OR(MID($A1409,1,1)="0",MID($A1409,1,1)=0),"?"&amp;MID($A1409,2,LEN($A1409)-1),$A1409&amp;".?")),$C1410:$C$6000,"Г")))</f>
        <v>0</v>
      </c>
      <c r="AE1409" s="48">
        <f ca="1">IF(MID($A1409,3,10)="1.1.3",SUMIFS(AE1410:AE$6000,$A1410:$A$6000,$A1409&amp;".1",$B1410:$B$6000,"Наименование объекта по производству электрической энергии всего, в том числе:")+SUMIFS(AE1410:AE$6000,$A1410:$A$6000,$A1409&amp;".2",$B1410:$B$6000,"Наименование объекта по производству электрической энергии всего, в том числе:"),IF(AND($C1410&lt;&gt;"Г",$C1410&lt;&gt;""),SUMIFS(INDIRECT(ADDRESS(ROW($A1409),COLUMN(AE$1),3,1)&amp;":"&amp;ADDRESS(ROW($A1409)+MATCH("Г",$C1410:$C$6000,0),COLUMN(AE$1),3,1)),INDIRECT(ADDRESS(ROW($A1409),COLUMN($A$1),3,1)&amp;":"&amp;ADDRESS(ROW($A1409)+MATCH("Г",$C1410:$C$6000,0),COLUMN($A$1),3,1)),$A1409&amp;"*",INDIRECT(ADDRESS(ROW($A1409),COLUMN($C$1),3,1)&amp;":"&amp;ADDRESS(ROW($A1409)+MATCH("Г",$C1410:$C$6000,0),COLUMN($C$1),3,1)),"&lt;&gt;Г"),SUMIFS(AE1410:AE$6000,$A1410:$A$6000,IF(AND($A1409=$A1410,$C1409=$C1410),$A1409&amp;"*",IF(OR(MID($A1409,1,1)="0",MID($A1409,1,1)=0),"?"&amp;MID($A1409,2,LEN($A1409)-1),$A1409&amp;".?")),$C1410:$C$6000,"Г")))</f>
        <v>0</v>
      </c>
      <c r="AF1409" s="48">
        <f ca="1">IF(MID($A1409,3,10)="1.1.3",SUMIFS(AF1410:AF$6000,$A1410:$A$6000,$A1409&amp;".1",$B1410:$B$6000,"Наименование объекта по производству электрической энергии всего, в том числе:")+SUMIFS(AF1410:AF$6000,$A1410:$A$6000,$A1409&amp;".2",$B1410:$B$6000,"Наименование объекта по производству электрической энергии всего, в том числе:"),IF(AND($C1410&lt;&gt;"Г",$C1410&lt;&gt;""),SUMIFS(INDIRECT(ADDRESS(ROW($A1409),COLUMN(AF$1),3,1)&amp;":"&amp;ADDRESS(ROW($A1409)+MATCH("Г",$C1410:$C$6000,0),COLUMN(AF$1),3,1)),INDIRECT(ADDRESS(ROW($A1409),COLUMN($A$1),3,1)&amp;":"&amp;ADDRESS(ROW($A1409)+MATCH("Г",$C1410:$C$6000,0),COLUMN($A$1),3,1)),$A1409&amp;"*",INDIRECT(ADDRESS(ROW($A1409),COLUMN($C$1),3,1)&amp;":"&amp;ADDRESS(ROW($A1409)+MATCH("Г",$C1410:$C$6000,0),COLUMN($C$1),3,1)),"&lt;&gt;Г"),SUMIFS(AF1410:AF$6000,$A1410:$A$6000,IF(AND($A1409=$A1410,$C1409=$C1410),$A1409&amp;"*",IF(OR(MID($A1409,1,1)="0",MID($A1409,1,1)=0),"?"&amp;MID($A1409,2,LEN($A1409)-1),$A1409&amp;".?")),$C1410:$C$6000,"Г")))</f>
        <v>0</v>
      </c>
      <c r="AG1409" s="48">
        <f ca="1">IF(MID($A1409,3,10)="1.1.3",SUMIFS(AG1410:AG$6000,$A1410:$A$6000,$A1409&amp;".1",$B1410:$B$6000,"Наименование объекта по производству электрической энергии всего, в том числе:")+SUMIFS(AG1410:AG$6000,$A1410:$A$6000,$A1409&amp;".2",$B1410:$B$6000,"Наименование объекта по производству электрической энергии всего, в том числе:"),IF(AND($C1410&lt;&gt;"Г",$C1410&lt;&gt;""),SUMIFS(INDIRECT(ADDRESS(ROW($A1409),COLUMN(AG$1),3,1)&amp;":"&amp;ADDRESS(ROW($A1409)+MATCH("Г",$C1410:$C$6000,0),COLUMN(AG$1),3,1)),INDIRECT(ADDRESS(ROW($A1409),COLUMN($A$1),3,1)&amp;":"&amp;ADDRESS(ROW($A1409)+MATCH("Г",$C1410:$C$6000,0),COLUMN($A$1),3,1)),$A1409&amp;"*",INDIRECT(ADDRESS(ROW($A1409),COLUMN($C$1),3,1)&amp;":"&amp;ADDRESS(ROW($A1409)+MATCH("Г",$C1410:$C$6000,0),COLUMN($C$1),3,1)),"&lt;&gt;Г"),SUMIFS(AG1410:AG$6000,$A1410:$A$6000,IF(AND($A1409=$A1410,$C1409=$C1410),$A1409&amp;"*",IF(OR(MID($A1409,1,1)="0",MID($A1409,1,1)=0),"?"&amp;MID($A1409,2,LEN($A1409)-1),$A1409&amp;".?")),$C1410:$C$6000,"Г")))</f>
        <v>0</v>
      </c>
      <c r="AH1409" s="48">
        <f ca="1">IF(MID($A1409,3,10)="1.1.3",SUMIFS(AH1410:AH$6000,$A1410:$A$6000,$A1409&amp;".1",$B1410:$B$6000,"Наименование объекта по производству электрической энергии всего, в том числе:")+SUMIFS(AH1410:AH$6000,$A1410:$A$6000,$A1409&amp;".2",$B1410:$B$6000,"Наименование объекта по производству электрической энергии всего, в том числе:"),IF(AND($C1410&lt;&gt;"Г",$C1410&lt;&gt;""),SUMIFS(INDIRECT(ADDRESS(ROW($A1409),COLUMN(AH$1),3,1)&amp;":"&amp;ADDRESS(ROW($A1409)+MATCH("Г",$C1410:$C$6000,0),COLUMN(AH$1),3,1)),INDIRECT(ADDRESS(ROW($A1409),COLUMN($A$1),3,1)&amp;":"&amp;ADDRESS(ROW($A1409)+MATCH("Г",$C1410:$C$6000,0),COLUMN($A$1),3,1)),$A1409&amp;"*",INDIRECT(ADDRESS(ROW($A1409),COLUMN($C$1),3,1)&amp;":"&amp;ADDRESS(ROW($A1409)+MATCH("Г",$C1410:$C$6000,0),COLUMN($C$1),3,1)),"&lt;&gt;Г"),SUMIFS(AH1410:AH$6000,$A1410:$A$6000,IF(AND($A1409=$A1410,$C1409=$C1410),$A1409&amp;"*",IF(OR(MID($A1409,1,1)="0",MID($A1409,1,1)=0),"?"&amp;MID($A1409,2,LEN($A1409)-1),$A1409&amp;".?")),$C1410:$C$6000,"Г")))</f>
        <v>0</v>
      </c>
      <c r="AI1409" s="48">
        <f ca="1">IF(MID($A1409,3,10)="1.1.3",SUMIFS(AI1410:AI$6000,$A1410:$A$6000,$A1409&amp;".1",$B1410:$B$6000,"Наименование объекта по производству электрической энергии всего, в том числе:")+SUMIFS(AI1410:AI$6000,$A1410:$A$6000,$A1409&amp;".2",$B1410:$B$6000,"Наименование объекта по производству электрической энергии всего, в том числе:"),IF(AND($C1410&lt;&gt;"Г",$C1410&lt;&gt;""),SUMIFS(INDIRECT(ADDRESS(ROW($A1409),COLUMN(AI$1),3,1)&amp;":"&amp;ADDRESS(ROW($A1409)+MATCH("Г",$C1410:$C$6000,0),COLUMN(AI$1),3,1)),INDIRECT(ADDRESS(ROW($A1409),COLUMN($A$1),3,1)&amp;":"&amp;ADDRESS(ROW($A1409)+MATCH("Г",$C1410:$C$6000,0),COLUMN($A$1),3,1)),$A1409&amp;"*",INDIRECT(ADDRESS(ROW($A1409),COLUMN($C$1),3,1)&amp;":"&amp;ADDRESS(ROW($A1409)+MATCH("Г",$C1410:$C$6000,0),COLUMN($C$1),3,1)),"&lt;&gt;Г"),SUMIFS(AI1410:AI$6000,$A1410:$A$6000,IF(AND($A1409=$A1410,$C1409=$C1410),$A1409&amp;"*",IF(OR(MID($A1409,1,1)="0",MID($A1409,1,1)=0),"?"&amp;MID($A1409,2,LEN($A1409)-1),$A1409&amp;".?")),$C1410:$C$6000,"Г")))</f>
        <v>0</v>
      </c>
      <c r="AJ1409" s="48" t="s">
        <v>5004</v>
      </c>
      <c r="AK1409" s="48">
        <f ca="1">IF(MID($A1409,3,10)="1.1.3",SUMIFS(AK1410:AK$6000,$A1410:$A$6000,$A1409&amp;".1",$B1410:$B$6000,"Наименование объекта по производству электрической энергии всего, в том числе:")+SUMIFS(AK1410:AK$6000,$A1410:$A$6000,$A1409&amp;".2",$B1410:$B$6000,"Наименование объекта по производству электрической энергии всего, в том числе:"),IF(AND($C1410&lt;&gt;"Г",$C1410&lt;&gt;""),SUMIFS(INDIRECT(ADDRESS(ROW($A1409),COLUMN(AK$1),3,1)&amp;":"&amp;ADDRESS(ROW($A1409)+MATCH("Г",$C1410:$C$6000,0),COLUMN(AK$1),3,1)),INDIRECT(ADDRESS(ROW($A1409),COLUMN($A$1),3,1)&amp;":"&amp;ADDRESS(ROW($A1409)+MATCH("Г",$C1410:$C$6000,0),COLUMN($A$1),3,1)),$A1409&amp;"*",INDIRECT(ADDRESS(ROW($A1409),COLUMN($C$1),3,1)&amp;":"&amp;ADDRESS(ROW($A1409)+MATCH("Г",$C1410:$C$6000,0),COLUMN($C$1),3,1)),"&lt;&gt;Г"),SUMIFS(AK1410:AK$6000,$A1410:$A$6000,IF(AND($A1409=$A1410,$C1409=$C1410),$A1409&amp;"*",IF(OR(MID($A1409,1,1)="0",MID($A1409,1,1)=0),"?"&amp;MID($A1409,2,LEN($A1409)-1),$A1409&amp;".?")),$C1410:$C$6000,"Г")))</f>
        <v>0</v>
      </c>
      <c r="AL1409" s="48" t="s">
        <v>5004</v>
      </c>
      <c r="AM1409" s="48">
        <f ca="1">IF(MID($A1409,3,10)="1.1.3",SUMIFS(AM1410:AM$6000,$A1410:$A$6000,$A1409&amp;".1",$B1410:$B$6000,"Наименование объекта по производству электрической энергии всего, в том числе:")+SUMIFS(AM1410:AM$6000,$A1410:$A$6000,$A1409&amp;".2",$B1410:$B$6000,"Наименование объекта по производству электрической энергии всего, в том числе:"),IF(AND($C1410&lt;&gt;"Г",$C1410&lt;&gt;""),SUMIFS(INDIRECT(ADDRESS(ROW($A1409),COLUMN(AM$1),3,1)&amp;":"&amp;ADDRESS(ROW($A1409)+MATCH("Г",$C1410:$C$6000,0),COLUMN(AM$1),3,1)),INDIRECT(ADDRESS(ROW($A1409),COLUMN($A$1),3,1)&amp;":"&amp;ADDRESS(ROW($A1409)+MATCH("Г",$C1410:$C$6000,0),COLUMN($A$1),3,1)),$A1409&amp;"*",INDIRECT(ADDRESS(ROW($A1409),COLUMN($C$1),3,1)&amp;":"&amp;ADDRESS(ROW($A1409)+MATCH("Г",$C1410:$C$6000,0),COLUMN($C$1),3,1)),"&lt;&gt;Г"),SUMIFS(AM1410:AM$6000,$A1410:$A$6000,IF(AND($A1409=$A1410,$C1409=$C1410),$A1409&amp;"*",IF(OR(MID($A1409,1,1)="0",MID($A1409,1,1)=0),"?"&amp;MID($A1409,2,LEN($A1409)-1),$A1409&amp;".?")),$C1410:$C$6000,"Г")))</f>
        <v>0</v>
      </c>
      <c r="AN1409" s="48">
        <f ca="1">IF(MID($A1409,3,10)="1.1.3",SUMIFS(AN1410:AN$6000,$A1410:$A$6000,$A1409&amp;".1",$B1410:$B$6000,"Наименование объекта по производству электрической энергии всего, в том числе:")+SUMIFS(AN1410:AN$6000,$A1410:$A$6000,$A1409&amp;".2",$B1410:$B$6000,"Наименование объекта по производству электрической энергии всего, в том числе:"),IF(AND($C1410&lt;&gt;"Г",$C1410&lt;&gt;""),SUMIFS(INDIRECT(ADDRESS(ROW($A1409),COLUMN(AN$1),3,1)&amp;":"&amp;ADDRESS(ROW($A1409)+MATCH("Г",$C1410:$C$6000,0),COLUMN(AN$1),3,1)),INDIRECT(ADDRESS(ROW($A1409),COLUMN($A$1),3,1)&amp;":"&amp;ADDRESS(ROW($A1409)+MATCH("Г",$C1410:$C$6000,0),COLUMN($A$1),3,1)),$A1409&amp;"*",INDIRECT(ADDRESS(ROW($A1409),COLUMN($C$1),3,1)&amp;":"&amp;ADDRESS(ROW($A1409)+MATCH("Г",$C1410:$C$6000,0),COLUMN($C$1),3,1)),"&lt;&gt;Г"),SUMIFS(AN1410:AN$6000,$A1410:$A$6000,IF(AND($A1409=$A1410,$C1409=$C1410),$A1409&amp;"*",IF(OR(MID($A1409,1,1)="0",MID($A1409,1,1)=0),"?"&amp;MID($A1409,2,LEN($A1409)-1),$A1409&amp;".?")),$C1410:$C$6000,"Г")))</f>
        <v>0</v>
      </c>
      <c r="AO1409" s="46" t="s">
        <v>5004</v>
      </c>
    </row>
    <row r="1410" spans="1:41" ht="15.75" x14ac:dyDescent="0.25">
      <c r="A1410" s="46" t="s">
        <v>2931</v>
      </c>
      <c r="B1410" s="46" t="s">
        <v>445</v>
      </c>
      <c r="C1410" s="46" t="s">
        <v>56</v>
      </c>
      <c r="D1410" s="46" t="s">
        <v>5004</v>
      </c>
      <c r="E1410" s="47" t="s">
        <v>5004</v>
      </c>
      <c r="F1410" s="47" t="s">
        <v>5004</v>
      </c>
      <c r="G1410" s="47" t="s">
        <v>5004</v>
      </c>
      <c r="H1410" s="48" t="s">
        <v>5004</v>
      </c>
      <c r="I1410" s="48" t="s">
        <v>5004</v>
      </c>
      <c r="J1410" s="48">
        <f ca="1">IF(MID($A1410,3,10)="1.1.3",SUMIFS(J1411:J$6000,$A1411:$A$6000,$A1410&amp;".1",$B1411:$B$6000,"Наименование объекта по производству электрической энергии всего, в том числе:")+SUMIFS(J1411:J$6000,$A1411:$A$6000,$A1410&amp;".2",$B1411:$B$6000,"Наименование объекта по производству электрической энергии всего, в том числе:"),IF(AND($C1411&lt;&gt;"Г",$C1411&lt;&gt;""),SUMIFS(INDIRECT(ADDRESS(ROW($A1410),COLUMN(J$1),3,1)&amp;":"&amp;ADDRESS(ROW($A1410)+MATCH("Г",$C1411:$C$6000,0),COLUMN(J$1),3,1)),INDIRECT(ADDRESS(ROW($A1410),COLUMN($A$1),3,1)&amp;":"&amp;ADDRESS(ROW($A1410)+MATCH("Г",$C1411:$C$6000,0),COLUMN($A$1),3,1)),$A1410&amp;"*",INDIRECT(ADDRESS(ROW($A1410),COLUMN($C$1),3,1)&amp;":"&amp;ADDRESS(ROW($A1410)+MATCH("Г",$C1411:$C$6000,0),COLUMN($C$1),3,1)),"&lt;&gt;Г"),SUMIFS(J1411:J$6000,$A1411:$A$6000,IF(AND($A1410=$A1411,$C1410=$C1411),$A1410&amp;"*",IF(OR(MID($A1410,1,1)="0",MID($A1410,1,1)=0),"?"&amp;MID($A1410,2,LEN($A1410)-1),$A1410&amp;".?")),$C1411:$C$6000,"Г")))</f>
        <v>0.40195391000000003</v>
      </c>
      <c r="K1410" s="48">
        <f ca="1">IF(MID($A1410,3,10)="1.1.3",SUMIFS(K1411:K$6000,$A1411:$A$6000,$A1410&amp;".1",$B1411:$B$6000,"Наименование объекта по производству электрической энергии всего, в том числе:")+SUMIFS(K1411:K$6000,$A1411:$A$6000,$A1410&amp;".2",$B1411:$B$6000,"Наименование объекта по производству электрической энергии всего, в том числе:"),IF(AND($C1411&lt;&gt;"Г",$C1411&lt;&gt;""),SUMIFS(INDIRECT(ADDRESS(ROW($A1410),COLUMN(K$1),3,1)&amp;":"&amp;ADDRESS(ROW($A1410)+MATCH("Г",$C1411:$C$6000,0),COLUMN(K$1),3,1)),INDIRECT(ADDRESS(ROW($A1410),COLUMN($A$1),3,1)&amp;":"&amp;ADDRESS(ROW($A1410)+MATCH("Г",$C1411:$C$6000,0),COLUMN($A$1),3,1)),$A1410&amp;"*",INDIRECT(ADDRESS(ROW($A1410),COLUMN($C$1),3,1)&amp;":"&amp;ADDRESS(ROW($A1410)+MATCH("Г",$C1411:$C$6000,0),COLUMN($C$1),3,1)),"&lt;&gt;Г"),SUMIFS(K1411:K$6000,$A1411:$A$6000,IF(AND($A1410=$A1411,$C1410=$C1411),$A1410&amp;"*",IF(OR(MID($A1410,1,1)="0",MID($A1410,1,1)=0),"?"&amp;MID($A1410,2,LEN($A1410)-1),$A1410&amp;".?")),$C1411:$C$6000,"Г")))</f>
        <v>3817.2734721299998</v>
      </c>
      <c r="L1410" s="48">
        <f ca="1">IF(MID($A1410,3,10)="1.1.3",SUMIFS(L1411:L$6000,$A1411:$A$6000,$A1410&amp;".1",$B1411:$B$6000,"Наименование объекта по производству электрической энергии всего, в том числе:")+SUMIFS(L1411:L$6000,$A1411:$A$6000,$A1410&amp;".2",$B1411:$B$6000,"Наименование объекта по производству электрической энергии всего, в том числе:"),IF(AND($C1411&lt;&gt;"Г",$C1411&lt;&gt;""),SUMIFS(INDIRECT(ADDRESS(ROW($A1410),COLUMN(L$1),3,1)&amp;":"&amp;ADDRESS(ROW($A1410)+MATCH("Г",$C1411:$C$6000,0),COLUMN(L$1),3,1)),INDIRECT(ADDRESS(ROW($A1410),COLUMN($A$1),3,1)&amp;":"&amp;ADDRESS(ROW($A1410)+MATCH("Г",$C1411:$C$6000,0),COLUMN($A$1),3,1)),$A1410&amp;"*",INDIRECT(ADDRESS(ROW($A1410),COLUMN($C$1),3,1)&amp;":"&amp;ADDRESS(ROW($A1410)+MATCH("Г",$C1411:$C$6000,0),COLUMN($C$1),3,1)),"&lt;&gt;Г"),SUMIFS(L1411:L$6000,$A1411:$A$6000,IF(AND($A1410=$A1411,$C1410=$C1411),$A1410&amp;"*",IF(OR(MID($A1410,1,1)="0",MID($A1410,1,1)=0),"?"&amp;MID($A1410,2,LEN($A1410)-1),$A1410&amp;".?")),$C1411:$C$6000,"Г")))</f>
        <v>101.5</v>
      </c>
      <c r="M1410" s="48">
        <f ca="1">IF(MID($A1410,3,10)="1.1.3",SUMIFS(M1411:M$6000,$A1411:$A$6000,$A1410&amp;".1",$B1411:$B$6000,"Наименование объекта по производству электрической энергии всего, в том числе:")+SUMIFS(M1411:M$6000,$A1411:$A$6000,$A1410&amp;".2",$B1411:$B$6000,"Наименование объекта по производству электрической энергии всего, в том числе:"),IF(AND($C1411&lt;&gt;"Г",$C1411&lt;&gt;""),SUMIFS(INDIRECT(ADDRESS(ROW($A1410),COLUMN(M$1),3,1)&amp;":"&amp;ADDRESS(ROW($A1410)+MATCH("Г",$C1411:$C$6000,0),COLUMN(M$1),3,1)),INDIRECT(ADDRESS(ROW($A1410),COLUMN($A$1),3,1)&amp;":"&amp;ADDRESS(ROW($A1410)+MATCH("Г",$C1411:$C$6000,0),COLUMN($A$1),3,1)),$A1410&amp;"*",INDIRECT(ADDRESS(ROW($A1410),COLUMN($C$1),3,1)&amp;":"&amp;ADDRESS(ROW($A1410)+MATCH("Г",$C1411:$C$6000,0),COLUMN($C$1),3,1)),"&lt;&gt;Г"),SUMIFS(M1411:M$6000,$A1411:$A$6000,IF(AND($A1410=$A1411,$C1410=$C1411),$A1410&amp;"*",IF(OR(MID($A1410,1,1)="0",MID($A1410,1,1)=0),"?"&amp;MID($A1410,2,LEN($A1410)-1),$A1410&amp;".?")),$C1411:$C$6000,"Г")))</f>
        <v>1510.4506213499999</v>
      </c>
      <c r="N1410" s="48">
        <f ca="1">IF(MID($A1410,3,10)="1.1.3",SUMIFS(N1411:N$6000,$A1411:$A$6000,$A1410&amp;".1",$B1411:$B$6000,"Наименование объекта по производству электрической энергии всего, в том числе:")+SUMIFS(N1411:N$6000,$A1411:$A$6000,$A1410&amp;".2",$B1411:$B$6000,"Наименование объекта по производству электрической энергии всего, в том числе:"),IF(AND($C1411&lt;&gt;"Г",$C1411&lt;&gt;""),SUMIFS(INDIRECT(ADDRESS(ROW($A1410),COLUMN(N$1),3,1)&amp;":"&amp;ADDRESS(ROW($A1410)+MATCH("Г",$C1411:$C$6000,0),COLUMN(N$1),3,1)),INDIRECT(ADDRESS(ROW($A1410),COLUMN($A$1),3,1)&amp;":"&amp;ADDRESS(ROW($A1410)+MATCH("Г",$C1411:$C$6000,0),COLUMN($A$1),3,1)),$A1410&amp;"*",INDIRECT(ADDRESS(ROW($A1410),COLUMN($C$1),3,1)&amp;":"&amp;ADDRESS(ROW($A1410)+MATCH("Г",$C1411:$C$6000,0),COLUMN($C$1),3,1)),"&lt;&gt;Г"),SUMIFS(N1411:N$6000,$A1411:$A$6000,IF(AND($A1410=$A1411,$C1410=$C1411),$A1410&amp;"*",IF(OR(MID($A1410,1,1)="0",MID($A1410,1,1)=0),"?"&amp;MID($A1410,2,LEN($A1410)-1),$A1410&amp;".?")),$C1411:$C$6000,"Г")))</f>
        <v>1860.49674181</v>
      </c>
      <c r="O1410" s="48">
        <f ca="1">IF(MID($A1410,3,10)="1.1.3",SUMIFS(O1411:O$6000,$A1411:$A$6000,$A1410&amp;".1",$B1411:$B$6000,"Наименование объекта по производству электрической энергии всего, в том числе:")+SUMIFS(O1411:O$6000,$A1411:$A$6000,$A1410&amp;".2",$B1411:$B$6000,"Наименование объекта по производству электрической энергии всего, в том числе:"),IF(AND($C1411&lt;&gt;"Г",$C1411&lt;&gt;""),SUMIFS(INDIRECT(ADDRESS(ROW($A1410),COLUMN(O$1),3,1)&amp;":"&amp;ADDRESS(ROW($A1410)+MATCH("Г",$C1411:$C$6000,0),COLUMN(O$1),3,1)),INDIRECT(ADDRESS(ROW($A1410),COLUMN($A$1),3,1)&amp;":"&amp;ADDRESS(ROW($A1410)+MATCH("Г",$C1411:$C$6000,0),COLUMN($A$1),3,1)),$A1410&amp;"*",INDIRECT(ADDRESS(ROW($A1410),COLUMN($C$1),3,1)&amp;":"&amp;ADDRESS(ROW($A1410)+MATCH("Г",$C1411:$C$6000,0),COLUMN($C$1),3,1)),"&lt;&gt;Г"),SUMIFS(O1411:O$6000,$A1411:$A$6000,IF(AND($A1410=$A1411,$C1410=$C1411),$A1410&amp;"*",IF(OR(MID($A1410,1,1)="0",MID($A1410,1,1)=0),"?"&amp;MID($A1410,2,LEN($A1410)-1),$A1410&amp;".?")),$C1411:$C$6000,"Г")))</f>
        <v>344.82610897000001</v>
      </c>
      <c r="P1410" s="48">
        <f ca="1">IF(MID($A1410,3,10)="1.1.3",SUMIFS(P1411:P$6000,$A1411:$A$6000,$A1410&amp;".1",$B1411:$B$6000,"Наименование объекта по производству электрической энергии всего, в том числе:")+SUMIFS(P1411:P$6000,$A1411:$A$6000,$A1410&amp;".2",$B1411:$B$6000,"Наименование объекта по производству электрической энергии всего, в том числе:"),IF(AND($C1411&lt;&gt;"Г",$C1411&lt;&gt;""),SUMIFS(INDIRECT(ADDRESS(ROW($A1410),COLUMN(P$1),3,1)&amp;":"&amp;ADDRESS(ROW($A1410)+MATCH("Г",$C1411:$C$6000,0),COLUMN(P$1),3,1)),INDIRECT(ADDRESS(ROW($A1410),COLUMN($A$1),3,1)&amp;":"&amp;ADDRESS(ROW($A1410)+MATCH("Г",$C1411:$C$6000,0),COLUMN($A$1),3,1)),$A1410&amp;"*",INDIRECT(ADDRESS(ROW($A1410),COLUMN($C$1),3,1)&amp;":"&amp;ADDRESS(ROW($A1410)+MATCH("Г",$C1411:$C$6000,0),COLUMN($C$1),3,1)),"&lt;&gt;Г"),SUMIFS(P1411:P$6000,$A1411:$A$6000,IF(AND($A1410=$A1411,$C1410=$C1411),$A1410&amp;"*",IF(OR(MID($A1410,1,1)="0",MID($A1410,1,1)=0),"?"&amp;MID($A1410,2,LEN($A1410)-1),$A1410&amp;".?")),$C1411:$C$6000,"Г")))</f>
        <v>278.19483717999998</v>
      </c>
      <c r="Q1410" s="48">
        <f ca="1">IF(MID($A1410,3,10)="1.1.3",SUMIFS(Q1411:Q$6000,$A1411:$A$6000,$A1410&amp;".1",$B1411:$B$6000,"Наименование объекта по производству электрической энергии всего, в том числе:")+SUMIFS(Q1411:Q$6000,$A1411:$A$6000,$A1410&amp;".2",$B1411:$B$6000,"Наименование объекта по производству электрической энергии всего, в том числе:"),IF(AND($C1411&lt;&gt;"Г",$C1411&lt;&gt;""),SUMIFS(INDIRECT(ADDRESS(ROW($A1410),COLUMN(Q$1),3,1)&amp;":"&amp;ADDRESS(ROW($A1410)+MATCH("Г",$C1411:$C$6000,0),COLUMN(Q$1),3,1)),INDIRECT(ADDRESS(ROW($A1410),COLUMN($A$1),3,1)&amp;":"&amp;ADDRESS(ROW($A1410)+MATCH("Г",$C1411:$C$6000,0),COLUMN($A$1),3,1)),$A1410&amp;"*",INDIRECT(ADDRESS(ROW($A1410),COLUMN($C$1),3,1)&amp;":"&amp;ADDRESS(ROW($A1410)+MATCH("Г",$C1411:$C$6000,0),COLUMN($C$1),3,1)),"&lt;&gt;Г"),SUMIFS(Q1411:Q$6000,$A1411:$A$6000,IF(AND($A1410=$A1411,$C1410=$C1411),$A1410&amp;"*",IF(OR(MID($A1410,1,1)="0",MID($A1410,1,1)=0),"?"&amp;MID($A1410,2,LEN($A1410)-1),$A1410&amp;".?")),$C1411:$C$6000,"Г")))</f>
        <v>16.616793919999999</v>
      </c>
      <c r="R1410" s="48">
        <f ca="1">IF(MID($A1410,3,10)="1.1.3",SUMIFS(R1411:R$6000,$A1411:$A$6000,$A1410&amp;".1",$B1411:$B$6000,"Наименование объекта по производству электрической энергии всего, в том числе:")+SUMIFS(R1411:R$6000,$A1411:$A$6000,$A1410&amp;".2",$B1411:$B$6000,"Наименование объекта по производству электрической энергии всего, в том числе:"),IF(AND($C1411&lt;&gt;"Г",$C1411&lt;&gt;""),SUMIFS(INDIRECT(ADDRESS(ROW($A1410),COLUMN(R$1),3,1)&amp;":"&amp;ADDRESS(ROW($A1410)+MATCH("Г",$C1411:$C$6000,0),COLUMN(R$1),3,1)),INDIRECT(ADDRESS(ROW($A1410),COLUMN($A$1),3,1)&amp;":"&amp;ADDRESS(ROW($A1410)+MATCH("Г",$C1411:$C$6000,0),COLUMN($A$1),3,1)),$A1410&amp;"*",INDIRECT(ADDRESS(ROW($A1410),COLUMN($C$1),3,1)&amp;":"&amp;ADDRESS(ROW($A1410)+MATCH("Г",$C1411:$C$6000,0),COLUMN($C$1),3,1)),"&lt;&gt;Г"),SUMIFS(R1411:R$6000,$A1411:$A$6000,IF(AND($A1410=$A1411,$C1410=$C1411),$A1410&amp;"*",IF(OR(MID($A1410,1,1)="0",MID($A1410,1,1)=0),"?"&amp;MID($A1410,2,LEN($A1410)-1),$A1410&amp;".?")),$C1411:$C$6000,"Г")))</f>
        <v>66.792001349999992</v>
      </c>
      <c r="S1410" s="48">
        <f ca="1">IF(MID($A1410,3,10)="1.1.3",SUMIFS(S1411:S$6000,$A1411:$A$6000,$A1410&amp;".1",$B1411:$B$6000,"Наименование объекта по производству электрической энергии всего, в том числе:")+SUMIFS(S1411:S$6000,$A1411:$A$6000,$A1410&amp;".2",$B1411:$B$6000,"Наименование объекта по производству электрической энергии всего, в том числе:"),IF(AND($C1411&lt;&gt;"Г",$C1411&lt;&gt;""),SUMIFS(INDIRECT(ADDRESS(ROW($A1410),COLUMN(S$1),3,1)&amp;":"&amp;ADDRESS(ROW($A1410)+MATCH("Г",$C1411:$C$6000,0),COLUMN(S$1),3,1)),INDIRECT(ADDRESS(ROW($A1410),COLUMN($A$1),3,1)&amp;":"&amp;ADDRESS(ROW($A1410)+MATCH("Г",$C1411:$C$6000,0),COLUMN($A$1),3,1)),$A1410&amp;"*",INDIRECT(ADDRESS(ROW($A1410),COLUMN($C$1),3,1)&amp;":"&amp;ADDRESS(ROW($A1410)+MATCH("Г",$C1411:$C$6000,0),COLUMN($C$1),3,1)),"&lt;&gt;Г"),SUMIFS(S1411:S$6000,$A1411:$A$6000,IF(AND($A1410=$A1411,$C1410=$C1411),$A1410&amp;"*",IF(OR(MID($A1410,1,1)="0",MID($A1410,1,1)=0),"?"&amp;MID($A1410,2,LEN($A1410)-1),$A1410&amp;".?")),$C1411:$C$6000,"Г")))</f>
        <v>166.54087912</v>
      </c>
      <c r="T1410" s="48">
        <f ca="1">IF(MID($A1410,3,10)="1.1.3",SUMIFS(T1411:T$6000,$A1411:$A$6000,$A1410&amp;".1",$B1411:$B$6000,"Наименование объекта по производству электрической энергии всего, в том числе:")+SUMIFS(T1411:T$6000,$A1411:$A$6000,$A1410&amp;".2",$B1411:$B$6000,"Наименование объекта по производству электрической энергии всего, в том числе:"),IF(AND($C1411&lt;&gt;"Г",$C1411&lt;&gt;""),SUMIFS(INDIRECT(ADDRESS(ROW($A1410),COLUMN(T$1),3,1)&amp;":"&amp;ADDRESS(ROW($A1410)+MATCH("Г",$C1411:$C$6000,0),COLUMN(T$1),3,1)),INDIRECT(ADDRESS(ROW($A1410),COLUMN($A$1),3,1)&amp;":"&amp;ADDRESS(ROW($A1410)+MATCH("Г",$C1411:$C$6000,0),COLUMN($A$1),3,1)),$A1410&amp;"*",INDIRECT(ADDRESS(ROW($A1410),COLUMN($C$1),3,1)&amp;":"&amp;ADDRESS(ROW($A1410)+MATCH("Г",$C1411:$C$6000,0),COLUMN($C$1),3,1)),"&lt;&gt;Г"),SUMIFS(T1411:T$6000,$A1411:$A$6000,IF(AND($A1410=$A1411,$C1410=$C1411),$A1410&amp;"*",IF(OR(MID($A1410,1,1)="0",MID($A1410,1,1)=0),"?"&amp;MID($A1410,2,LEN($A1410)-1),$A1410&amp;".?")),$C1411:$C$6000,"Г")))</f>
        <v>28.245162790000002</v>
      </c>
      <c r="U1410" s="48">
        <f ca="1">IF(MID($A1410,3,10)="1.1.3",SUMIFS(U1411:U$6000,$A1411:$A$6000,$A1410&amp;".1",$B1411:$B$6000,"Наименование объекта по производству электрической энергии всего, в том числе:")+SUMIFS(U1411:U$6000,$A1411:$A$6000,$A1410&amp;".2",$B1411:$B$6000,"Наименование объекта по производству электрической энергии всего, в том числе:"),IF(AND($C1411&lt;&gt;"Г",$C1411&lt;&gt;""),SUMIFS(INDIRECT(ADDRESS(ROW($A1410),COLUMN(U$1),3,1)&amp;":"&amp;ADDRESS(ROW($A1410)+MATCH("Г",$C1411:$C$6000,0),COLUMN(U$1),3,1)),INDIRECT(ADDRESS(ROW($A1410),COLUMN($A$1),3,1)&amp;":"&amp;ADDRESS(ROW($A1410)+MATCH("Г",$C1411:$C$6000,0),COLUMN($A$1),3,1)),$A1410&amp;"*",INDIRECT(ADDRESS(ROW($A1410),COLUMN($C$1),3,1)&amp;":"&amp;ADDRESS(ROW($A1410)+MATCH("Г",$C1411:$C$6000,0),COLUMN($C$1),3,1)),"&lt;&gt;Г"),SUMIFS(U1411:U$6000,$A1411:$A$6000,IF(AND($A1410=$A1411,$C1410=$C1411),$A1410&amp;"*",IF(OR(MID($A1410,1,1)="0",MID($A1410,1,1)=0),"?"&amp;MID($A1410,2,LEN($A1410)-1),$A1410&amp;".?")),$C1411:$C$6000,"Г")))</f>
        <v>507.56270189095744</v>
      </c>
      <c r="V1410" s="48">
        <f ca="1">IF(MID($A1410,3,10)="1.1.3",SUMIFS(V1411:V$6000,$A1411:$A$6000,$A1410&amp;".1",$B1411:$B$6000,"Наименование объекта по производству электрической энергии всего, в том числе:")+SUMIFS(V1411:V$6000,$A1411:$A$6000,$A1410&amp;".2",$B1411:$B$6000,"Наименование объекта по производству электрической энергии всего, в том числе:"),IF(AND($C1411&lt;&gt;"Г",$C1411&lt;&gt;""),SUMIFS(INDIRECT(ADDRESS(ROW($A1410),COLUMN(V$1),3,1)&amp;":"&amp;ADDRESS(ROW($A1410)+MATCH("Г",$C1411:$C$6000,0),COLUMN(V$1),3,1)),INDIRECT(ADDRESS(ROW($A1410),COLUMN($A$1),3,1)&amp;":"&amp;ADDRESS(ROW($A1410)+MATCH("Г",$C1411:$C$6000,0),COLUMN($A$1),3,1)),$A1410&amp;"*",INDIRECT(ADDRESS(ROW($A1410),COLUMN($C$1),3,1)&amp;":"&amp;ADDRESS(ROW($A1410)+MATCH("Г",$C1411:$C$6000,0),COLUMN($C$1),3,1)),"&lt;&gt;Г"),SUMIFS(V1411:V$6000,$A1411:$A$6000,IF(AND($A1410=$A1411,$C1410=$C1411),$A1410&amp;"*",IF(OR(MID($A1410,1,1)="0",MID($A1410,1,1)=0),"?"&amp;MID($A1410,2,LEN($A1410)-1),$A1410&amp;".?")),$C1411:$C$6000,"Г")))</f>
        <v>3816.8639421299999</v>
      </c>
      <c r="W1410" s="48">
        <f ca="1">IF(MID($A1410,3,10)="1.1.3",SUMIFS(W1411:W$6000,$A1411:$A$6000,$A1410&amp;".1",$B1411:$B$6000,"Наименование объекта по производству электрической энергии всего, в том числе:")+SUMIFS(W1411:W$6000,$A1411:$A$6000,$A1410&amp;".2",$B1411:$B$6000,"Наименование объекта по производству электрической энергии всего, в том числе:"),IF(AND($C1411&lt;&gt;"Г",$C1411&lt;&gt;""),SUMIFS(INDIRECT(ADDRESS(ROW($A1410),COLUMN(W$1),3,1)&amp;":"&amp;ADDRESS(ROW($A1410)+MATCH("Г",$C1411:$C$6000,0),COLUMN(W$1),3,1)),INDIRECT(ADDRESS(ROW($A1410),COLUMN($A$1),3,1)&amp;":"&amp;ADDRESS(ROW($A1410)+MATCH("Г",$C1411:$C$6000,0),COLUMN($A$1),3,1)),$A1410&amp;"*",INDIRECT(ADDRESS(ROW($A1410),COLUMN($C$1),3,1)&amp;":"&amp;ADDRESS(ROW($A1410)+MATCH("Г",$C1411:$C$6000,0),COLUMN($C$1),3,1)),"&lt;&gt;Г"),SUMIFS(W1411:W$6000,$A1411:$A$6000,IF(AND($A1410=$A1411,$C1410=$C1411),$A1410&amp;"*",IF(OR(MID($A1410,1,1)="0",MID($A1410,1,1)=0),"?"&amp;MID($A1410,2,LEN($A1410)-1),$A1410&amp;".?")),$C1411:$C$6000,"Г")))</f>
        <v>507.56270189095744</v>
      </c>
      <c r="X1410" s="48">
        <f ca="1">IF(MID($A1410,3,10)="1.1.3",SUMIFS(X1411:X$6000,$A1411:$A$6000,$A1410&amp;".1",$B1411:$B$6000,"Наименование объекта по производству электрической энергии всего, в том числе:")+SUMIFS(X1411:X$6000,$A1411:$A$6000,$A1410&amp;".2",$B1411:$B$6000,"Наименование объекта по производству электрической энергии всего, в том числе:"),IF(AND($C1411&lt;&gt;"Г",$C1411&lt;&gt;""),SUMIFS(INDIRECT(ADDRESS(ROW($A1410),COLUMN(X$1),3,1)&amp;":"&amp;ADDRESS(ROW($A1410)+MATCH("Г",$C1411:$C$6000,0),COLUMN(X$1),3,1)),INDIRECT(ADDRESS(ROW($A1410),COLUMN($A$1),3,1)&amp;":"&amp;ADDRESS(ROW($A1410)+MATCH("Г",$C1411:$C$6000,0),COLUMN($A$1),3,1)),$A1410&amp;"*",INDIRECT(ADDRESS(ROW($A1410),COLUMN($C$1),3,1)&amp;":"&amp;ADDRESS(ROW($A1410)+MATCH("Г",$C1411:$C$6000,0),COLUMN($C$1),3,1)),"&lt;&gt;Г"),SUMIFS(X1411:X$6000,$A1411:$A$6000,IF(AND($A1410=$A1411,$C1410=$C1411),$A1410&amp;"*",IF(OR(MID($A1410,1,1)="0",MID($A1410,1,1)=0),"?"&amp;MID($A1410,2,LEN($A1410)-1),$A1410&amp;".?")),$C1411:$C$6000,"Г")))</f>
        <v>3816.8639421299999</v>
      </c>
      <c r="Y1410" s="48">
        <f ca="1">IF(MID($A1410,3,10)="1.1.3",SUMIFS(Y1411:Y$6000,$A1411:$A$6000,$A1410&amp;".1",$B1411:$B$6000,"Наименование объекта по производству электрической энергии всего, в том числе:")+SUMIFS(Y1411:Y$6000,$A1411:$A$6000,$A1410&amp;".2",$B1411:$B$6000,"Наименование объекта по производству электрической энергии всего, в том числе:"),IF(AND($C1411&lt;&gt;"Г",$C1411&lt;&gt;""),SUMIFS(INDIRECT(ADDRESS(ROW($A1410),COLUMN(Y$1),3,1)&amp;":"&amp;ADDRESS(ROW($A1410)+MATCH("Г",$C1411:$C$6000,0),COLUMN(Y$1),3,1)),INDIRECT(ADDRESS(ROW($A1410),COLUMN($A$1),3,1)&amp;":"&amp;ADDRESS(ROW($A1410)+MATCH("Г",$C1411:$C$6000,0),COLUMN($A$1),3,1)),$A1410&amp;"*",INDIRECT(ADDRESS(ROW($A1410),COLUMN($C$1),3,1)&amp;":"&amp;ADDRESS(ROW($A1410)+MATCH("Г",$C1411:$C$6000,0),COLUMN($C$1),3,1)),"&lt;&gt;Г"),SUMIFS(Y1411:Y$6000,$A1411:$A$6000,IF(AND($A1410=$A1411,$C1410=$C1411),$A1410&amp;"*",IF(OR(MID($A1410,1,1)="0",MID($A1410,1,1)=0),"?"&amp;MID($A1410,2,LEN($A1410)-1),$A1410&amp;".?")),$C1411:$C$6000,"Г")))</f>
        <v>797.6034757194152</v>
      </c>
      <c r="Z1410" s="48">
        <f ca="1">IF(MID($A1410,3,10)="1.1.3",SUMIFS(Z1411:Z$6000,$A1411:$A$6000,$A1410&amp;".1",$B1411:$B$6000,"Наименование объекта по производству электрической энергии всего, в том числе:")+SUMIFS(Z1411:Z$6000,$A1411:$A$6000,$A1410&amp;".2",$B1411:$B$6000,"Наименование объекта по производству электрической энергии всего, в том числе:"),IF(AND($C1411&lt;&gt;"Г",$C1411&lt;&gt;""),SUMIFS(INDIRECT(ADDRESS(ROW($A1410),COLUMN(Z$1),3,1)&amp;":"&amp;ADDRESS(ROW($A1410)+MATCH("Г",$C1411:$C$6000,0),COLUMN(Z$1),3,1)),INDIRECT(ADDRESS(ROW($A1410),COLUMN($A$1),3,1)&amp;":"&amp;ADDRESS(ROW($A1410)+MATCH("Г",$C1411:$C$6000,0),COLUMN($A$1),3,1)),$A1410&amp;"*",INDIRECT(ADDRESS(ROW($A1410),COLUMN($C$1),3,1)&amp;":"&amp;ADDRESS(ROW($A1410)+MATCH("Г",$C1411:$C$6000,0),COLUMN($C$1),3,1)),"&lt;&gt;Г"),SUMIFS(Z1411:Z$6000,$A1411:$A$6000,IF(AND($A1410=$A1411,$C1410=$C1411),$A1410&amp;"*",IF(OR(MID($A1410,1,1)="0",MID($A1410,1,1)=0),"?"&amp;MID($A1410,2,LEN($A1410)-1),$A1410&amp;".?")),$C1411:$C$6000,"Г")))</f>
        <v>277.79288326999995</v>
      </c>
      <c r="AA1410" s="48">
        <f ca="1">IF(MID($A1410,3,10)="1.1.3",SUMIFS(AA1411:AA$6000,$A1411:$A$6000,$A1410&amp;".1",$B1411:$B$6000,"Наименование объекта по производству электрической энергии всего, в том числе:")+SUMIFS(AA1411:AA$6000,$A1411:$A$6000,$A1410&amp;".2",$B1411:$B$6000,"Наименование объекта по производству электрической энергии всего, в том числе:"),IF(AND($C1411&lt;&gt;"Г",$C1411&lt;&gt;""),SUMIFS(INDIRECT(ADDRESS(ROW($A1410),COLUMN(AA$1),3,1)&amp;":"&amp;ADDRESS(ROW($A1410)+MATCH("Г",$C1411:$C$6000,0),COLUMN(AA$1),3,1)),INDIRECT(ADDRESS(ROW($A1410),COLUMN($A$1),3,1)&amp;":"&amp;ADDRESS(ROW($A1410)+MATCH("Г",$C1411:$C$6000,0),COLUMN($A$1),3,1)),$A1410&amp;"*",INDIRECT(ADDRESS(ROW($A1410),COLUMN($C$1),3,1)&amp;":"&amp;ADDRESS(ROW($A1410)+MATCH("Г",$C1411:$C$6000,0),COLUMN($C$1),3,1)),"&lt;&gt;Г"),SUMIFS(AA1411:AA$6000,$A1411:$A$6000,IF(AND($A1410=$A1411,$C1410=$C1411),$A1410&amp;"*",IF(OR(MID($A1410,1,1)="0",MID($A1410,1,1)=0),"?"&amp;MID($A1410,2,LEN($A1410)-1),$A1410&amp;".?")),$C1411:$C$6000,"Г")))</f>
        <v>0</v>
      </c>
      <c r="AB1410" s="48">
        <f ca="1">IF(MID($A1410,3,10)="1.1.3",SUMIFS(AB1411:AB$6000,$A1411:$A$6000,$A1410&amp;".1",$B1411:$B$6000,"Наименование объекта по производству электрической энергии всего, в том числе:")+SUMIFS(AB1411:AB$6000,$A1411:$A$6000,$A1410&amp;".2",$B1411:$B$6000,"Наименование объекта по производству электрической энергии всего, в том числе:"),IF(AND($C1411&lt;&gt;"Г",$C1411&lt;&gt;""),SUMIFS(INDIRECT(ADDRESS(ROW($A1410),COLUMN(AB$1),3,1)&amp;":"&amp;ADDRESS(ROW($A1410)+MATCH("Г",$C1411:$C$6000,0),COLUMN(AB$1),3,1)),INDIRECT(ADDRESS(ROW($A1410),COLUMN($A$1),3,1)&amp;":"&amp;ADDRESS(ROW($A1410)+MATCH("Г",$C1411:$C$6000,0),COLUMN($A$1),3,1)),$A1410&amp;"*",INDIRECT(ADDRESS(ROW($A1410),COLUMN($C$1),3,1)&amp;":"&amp;ADDRESS(ROW($A1410)+MATCH("Г",$C1411:$C$6000,0),COLUMN($C$1),3,1)),"&lt;&gt;Г"),SUMIFS(AB1411:AB$6000,$A1411:$A$6000,IF(AND($A1410=$A1411,$C1410=$C1411),$A1410&amp;"*",IF(OR(MID($A1410,1,1)="0",MID($A1410,1,1)=0),"?"&amp;MID($A1410,2,LEN($A1410)-1),$A1410&amp;".?")),$C1411:$C$6000,"Г")))</f>
        <v>0</v>
      </c>
      <c r="AC1410" s="48">
        <f ca="1">IF(MID($A1410,3,10)="1.1.3",SUMIFS(AC1411:AC$6000,$A1411:$A$6000,$A1410&amp;".1",$B1411:$B$6000,"Наименование объекта по производству электрической энергии всего, в том числе:")+SUMIFS(AC1411:AC$6000,$A1411:$A$6000,$A1410&amp;".2",$B1411:$B$6000,"Наименование объекта по производству электрической энергии всего, в том числе:"),IF(AND($C1411&lt;&gt;"Г",$C1411&lt;&gt;""),SUMIFS(INDIRECT(ADDRESS(ROW($A1410),COLUMN(AC$1),3,1)&amp;":"&amp;ADDRESS(ROW($A1410)+MATCH("Г",$C1411:$C$6000,0),COLUMN(AC$1),3,1)),INDIRECT(ADDRESS(ROW($A1410),COLUMN($A$1),3,1)&amp;":"&amp;ADDRESS(ROW($A1410)+MATCH("Г",$C1411:$C$6000,0),COLUMN($A$1),3,1)),$A1410&amp;"*",INDIRECT(ADDRESS(ROW($A1410),COLUMN($C$1),3,1)&amp;":"&amp;ADDRESS(ROW($A1410)+MATCH("Г",$C1411:$C$6000,0),COLUMN($C$1),3,1)),"&lt;&gt;Г"),SUMIFS(AC1411:AC$6000,$A1411:$A$6000,IF(AND($A1410=$A1411,$C1410=$C1411),$A1410&amp;"*",IF(OR(MID($A1410,1,1)="0",MID($A1410,1,1)=0),"?"&amp;MID($A1410,2,LEN($A1410)-1),$A1410&amp;".?")),$C1411:$C$6000,"Г")))</f>
        <v>29.324404999999999</v>
      </c>
      <c r="AD1410" s="48">
        <f ca="1">IF(MID($A1410,3,10)="1.1.3",SUMIFS(AD1411:AD$6000,$A1411:$A$6000,$A1410&amp;".1",$B1411:$B$6000,"Наименование объекта по производству электрической энергии всего, в том числе:")+SUMIFS(AD1411:AD$6000,$A1411:$A$6000,$A1410&amp;".2",$B1411:$B$6000,"Наименование объекта по производству электрической энергии всего, в том числе:"),IF(AND($C1411&lt;&gt;"Г",$C1411&lt;&gt;""),SUMIFS(INDIRECT(ADDRESS(ROW($A1410),COLUMN(AD$1),3,1)&amp;":"&amp;ADDRESS(ROW($A1410)+MATCH("Г",$C1411:$C$6000,0),COLUMN(AD$1),3,1)),INDIRECT(ADDRESS(ROW($A1410),COLUMN($A$1),3,1)&amp;":"&amp;ADDRESS(ROW($A1410)+MATCH("Г",$C1411:$C$6000,0),COLUMN($A$1),3,1)),$A1410&amp;"*",INDIRECT(ADDRESS(ROW($A1410),COLUMN($C$1),3,1)&amp;":"&amp;ADDRESS(ROW($A1410)+MATCH("Г",$C1411:$C$6000,0),COLUMN($C$1),3,1)),"&lt;&gt;Г"),SUMIFS(AD1411:AD$6000,$A1411:$A$6000,IF(AND($A1410=$A1411,$C1410=$C1411),$A1410&amp;"*",IF(OR(MID($A1410,1,1)="0",MID($A1410,1,1)=0),"?"&amp;MID($A1410,2,LEN($A1410)-1),$A1410&amp;".?")),$C1411:$C$6000,"Г")))</f>
        <v>29.306484439999998</v>
      </c>
      <c r="AE1410" s="48">
        <f ca="1">IF(MID($A1410,3,10)="1.1.3",SUMIFS(AE1411:AE$6000,$A1411:$A$6000,$A1410&amp;".1",$B1411:$B$6000,"Наименование объекта по производству электрической энергии всего, в том числе:")+SUMIFS(AE1411:AE$6000,$A1411:$A$6000,$A1410&amp;".2",$B1411:$B$6000,"Наименование объекта по производству электрической энергии всего, в том числе:"),IF(AND($C1411&lt;&gt;"Г",$C1411&lt;&gt;""),SUMIFS(INDIRECT(ADDRESS(ROW($A1410),COLUMN(AE$1),3,1)&amp;":"&amp;ADDRESS(ROW($A1410)+MATCH("Г",$C1411:$C$6000,0),COLUMN(AE$1),3,1)),INDIRECT(ADDRESS(ROW($A1410),COLUMN($A$1),3,1)&amp;":"&amp;ADDRESS(ROW($A1410)+MATCH("Г",$C1411:$C$6000,0),COLUMN($A$1),3,1)),$A1410&amp;"*",INDIRECT(ADDRESS(ROW($A1410),COLUMN($C$1),3,1)&amp;":"&amp;ADDRESS(ROW($A1410)+MATCH("Г",$C1411:$C$6000,0),COLUMN($C$1),3,1)),"&lt;&gt;Г"),SUMIFS(AE1411:AE$6000,$A1411:$A$6000,IF(AND($A1410=$A1411,$C1410=$C1411),$A1410&amp;"*",IF(OR(MID($A1410,1,1)="0",MID($A1410,1,1)=0),"?"&amp;MID($A1410,2,LEN($A1410)-1),$A1410&amp;".?")),$C1411:$C$6000,"Г")))</f>
        <v>46.404984999999996</v>
      </c>
      <c r="AF1410" s="48">
        <f ca="1">IF(MID($A1410,3,10)="1.1.3",SUMIFS(AF1411:AF$6000,$A1411:$A$6000,$A1410&amp;".1",$B1411:$B$6000,"Наименование объекта по производству электрической энергии всего, в том числе:")+SUMIFS(AF1411:AF$6000,$A1411:$A$6000,$A1410&amp;".2",$B1411:$B$6000,"Наименование объекта по производству электрической энергии всего, в том числе:"),IF(AND($C1411&lt;&gt;"Г",$C1411&lt;&gt;""),SUMIFS(INDIRECT(ADDRESS(ROW($A1410),COLUMN(AF$1),3,1)&amp;":"&amp;ADDRESS(ROW($A1410)+MATCH("Г",$C1411:$C$6000,0),COLUMN(AF$1),3,1)),INDIRECT(ADDRESS(ROW($A1410),COLUMN($A$1),3,1)&amp;":"&amp;ADDRESS(ROW($A1410)+MATCH("Г",$C1411:$C$6000,0),COLUMN($A$1),3,1)),$A1410&amp;"*",INDIRECT(ADDRESS(ROW($A1410),COLUMN($C$1),3,1)&amp;":"&amp;ADDRESS(ROW($A1410)+MATCH("Г",$C1411:$C$6000,0),COLUMN($C$1),3,1)),"&lt;&gt;Г"),SUMIFS(AF1411:AF$6000,$A1411:$A$6000,IF(AND($A1410=$A1411,$C1410=$C1411),$A1410&amp;"*",IF(OR(MID($A1410,1,1)="0",MID($A1410,1,1)=0),"?"&amp;MID($A1410,2,LEN($A1410)-1),$A1410&amp;".?")),$C1411:$C$6000,"Г")))</f>
        <v>46.383278349999998</v>
      </c>
      <c r="AG1410" s="48">
        <f ca="1">IF(MID($A1410,3,10)="1.1.3",SUMIFS(AG1411:AG$6000,$A1411:$A$6000,$A1410&amp;".1",$B1411:$B$6000,"Наименование объекта по производству электрической энергии всего, в том числе:")+SUMIFS(AG1411:AG$6000,$A1411:$A$6000,$A1410&amp;".2",$B1411:$B$6000,"Наименование объекта по производству электрической энергии всего, в том числе:"),IF(AND($C1411&lt;&gt;"Г",$C1411&lt;&gt;""),SUMIFS(INDIRECT(ADDRESS(ROW($A1410),COLUMN(AG$1),3,1)&amp;":"&amp;ADDRESS(ROW($A1410)+MATCH("Г",$C1411:$C$6000,0),COLUMN(AG$1),3,1)),INDIRECT(ADDRESS(ROW($A1410),COLUMN($A$1),3,1)&amp;":"&amp;ADDRESS(ROW($A1410)+MATCH("Г",$C1411:$C$6000,0),COLUMN($A$1),3,1)),$A1410&amp;"*",INDIRECT(ADDRESS(ROW($A1410),COLUMN($C$1),3,1)&amp;":"&amp;ADDRESS(ROW($A1410)+MATCH("Г",$C1411:$C$6000,0),COLUMN($C$1),3,1)),"&lt;&gt;Г"),SUMIFS(AG1411:AG$6000,$A1411:$A$6000,IF(AND($A1410=$A1411,$C1410=$C1411),$A1410&amp;"*",IF(OR(MID($A1410,1,1)="0",MID($A1410,1,1)=0),"?"&amp;MID($A1410,2,LEN($A1410)-1),$A1410&amp;".?")),$C1411:$C$6000,"Г")))</f>
        <v>36.578986839999999</v>
      </c>
      <c r="AH1410" s="48">
        <f ca="1">IF(MID($A1410,3,10)="1.1.3",SUMIFS(AH1411:AH$6000,$A1411:$A$6000,$A1410&amp;".1",$B1411:$B$6000,"Наименование объекта по производству электрической энергии всего, в том числе:")+SUMIFS(AH1411:AH$6000,$A1411:$A$6000,$A1410&amp;".2",$B1411:$B$6000,"Наименование объекта по производству электрической энергии всего, в том числе:"),IF(AND($C1411&lt;&gt;"Г",$C1411&lt;&gt;""),SUMIFS(INDIRECT(ADDRESS(ROW($A1410),COLUMN(AH$1),3,1)&amp;":"&amp;ADDRESS(ROW($A1410)+MATCH("Г",$C1411:$C$6000,0),COLUMN(AH$1),3,1)),INDIRECT(ADDRESS(ROW($A1410),COLUMN($A$1),3,1)&amp;":"&amp;ADDRESS(ROW($A1410)+MATCH("Г",$C1411:$C$6000,0),COLUMN($A$1),3,1)),$A1410&amp;"*",INDIRECT(ADDRESS(ROW($A1410),COLUMN($C$1),3,1)&amp;":"&amp;ADDRESS(ROW($A1410)+MATCH("Г",$C1411:$C$6000,0),COLUMN($C$1),3,1)),"&lt;&gt;Г"),SUMIFS(AH1411:AH$6000,$A1411:$A$6000,IF(AND($A1410=$A1411,$C1410=$C1411),$A1410&amp;"*",IF(OR(MID($A1410,1,1)="0",MID($A1410,1,1)=0),"?"&amp;MID($A1410,2,LEN($A1410)-1),$A1410&amp;".?")),$C1411:$C$6000,"Г")))</f>
        <v>36.52592594</v>
      </c>
      <c r="AI1410" s="48">
        <f ca="1">IF(MID($A1410,3,10)="1.1.3",SUMIFS(AI1411:AI$6000,$A1411:$A$6000,$A1410&amp;".1",$B1411:$B$6000,"Наименование объекта по производству электрической энергии всего, в том числе:")+SUMIFS(AI1411:AI$6000,$A1411:$A$6000,$A1410&amp;".2",$B1411:$B$6000,"Наименование объекта по производству электрической энергии всего, в том числе:"),IF(AND($C1411&lt;&gt;"Г",$C1411&lt;&gt;""),SUMIFS(INDIRECT(ADDRESS(ROW($A1410),COLUMN(AI$1),3,1)&amp;":"&amp;ADDRESS(ROW($A1410)+MATCH("Г",$C1411:$C$6000,0),COLUMN(AI$1),3,1)),INDIRECT(ADDRESS(ROW($A1410),COLUMN($A$1),3,1)&amp;":"&amp;ADDRESS(ROW($A1410)+MATCH("Г",$C1411:$C$6000,0),COLUMN($A$1),3,1)),$A1410&amp;"*",INDIRECT(ADDRESS(ROW($A1410),COLUMN($C$1),3,1)&amp;":"&amp;ADDRESS(ROW($A1410)+MATCH("Г",$C1411:$C$6000,0),COLUMN($C$1),3,1)),"&lt;&gt;Г"),SUMIFS(AI1411:AI$6000,$A1411:$A$6000,IF(AND($A1410=$A1411,$C1410=$C1411),$A1410&amp;"*",IF(OR(MID($A1410,1,1)="0",MID($A1410,1,1)=0),"?"&amp;MID($A1410,2,LEN($A1410)-1),$A1410&amp;".?")),$C1411:$C$6000,"Г")))</f>
        <v>33.667438879999999</v>
      </c>
      <c r="AJ1410" s="48" t="s">
        <v>5004</v>
      </c>
      <c r="AK1410" s="48">
        <f ca="1">IF(MID($A1410,3,10)="1.1.3",SUMIFS(AK1411:AK$6000,$A1411:$A$6000,$A1410&amp;".1",$B1411:$B$6000,"Наименование объекта по производству электрической энергии всего, в том числе:")+SUMIFS(AK1411:AK$6000,$A1411:$A$6000,$A1410&amp;".2",$B1411:$B$6000,"Наименование объекта по производству электрической энергии всего, в том числе:"),IF(AND($C1411&lt;&gt;"Г",$C1411&lt;&gt;""),SUMIFS(INDIRECT(ADDRESS(ROW($A1410),COLUMN(AK$1),3,1)&amp;":"&amp;ADDRESS(ROW($A1410)+MATCH("Г",$C1411:$C$6000,0),COLUMN(AK$1),3,1)),INDIRECT(ADDRESS(ROW($A1410),COLUMN($A$1),3,1)&amp;":"&amp;ADDRESS(ROW($A1410)+MATCH("Г",$C1411:$C$6000,0),COLUMN($A$1),3,1)),$A1410&amp;"*",INDIRECT(ADDRESS(ROW($A1410),COLUMN($C$1),3,1)&amp;":"&amp;ADDRESS(ROW($A1410)+MATCH("Г",$C1411:$C$6000,0),COLUMN($C$1),3,1)),"&lt;&gt;Г"),SUMIFS(AK1411:AK$6000,$A1411:$A$6000,IF(AND($A1410=$A1411,$C1410=$C1411),$A1410&amp;"*",IF(OR(MID($A1410,1,1)="0",MID($A1410,1,1)=0),"?"&amp;MID($A1410,2,LEN($A1410)-1),$A1410&amp;".?")),$C1411:$C$6000,"Г")))</f>
        <v>131.90975565999997</v>
      </c>
      <c r="AL1410" s="48" t="s">
        <v>5004</v>
      </c>
      <c r="AM1410" s="48">
        <f ca="1">IF(MID($A1410,3,10)="1.1.3",SUMIFS(AM1411:AM$6000,$A1411:$A$6000,$A1410&amp;".1",$B1411:$B$6000,"Наименование объекта по производству электрической энергии всего, в том числе:")+SUMIFS(AM1411:AM$6000,$A1411:$A$6000,$A1410&amp;".2",$B1411:$B$6000,"Наименование объекта по производству электрической энергии всего, в том числе:"),IF(AND($C1411&lt;&gt;"Г",$C1411&lt;&gt;""),SUMIFS(INDIRECT(ADDRESS(ROW($A1410),COLUMN(AM$1),3,1)&amp;":"&amp;ADDRESS(ROW($A1410)+MATCH("Г",$C1411:$C$6000,0),COLUMN(AM$1),3,1)),INDIRECT(ADDRESS(ROW($A1410),COLUMN($A$1),3,1)&amp;":"&amp;ADDRESS(ROW($A1410)+MATCH("Г",$C1411:$C$6000,0),COLUMN($A$1),3,1)),$A1410&amp;"*",INDIRECT(ADDRESS(ROW($A1410),COLUMN($C$1),3,1)&amp;":"&amp;ADDRESS(ROW($A1410)+MATCH("Г",$C1411:$C$6000,0),COLUMN($C$1),3,1)),"&lt;&gt;Г"),SUMIFS(AM1411:AM$6000,$A1411:$A$6000,IF(AND($A1410=$A1411,$C1410=$C1411),$A1410&amp;"*",IF(OR(MID($A1410,1,1)="0",MID($A1410,1,1)=0),"?"&amp;MID($A1410,2,LEN($A1410)-1),$A1410&amp;".?")),$C1411:$C$6000,"Г")))</f>
        <v>112.30837683999999</v>
      </c>
      <c r="AN1410" s="48">
        <f ca="1">IF(MID($A1410,3,10)="1.1.3",SUMIFS(AN1411:AN$6000,$A1411:$A$6000,$A1410&amp;".1",$B1411:$B$6000,"Наименование объекта по производству электрической энергии всего, в том числе:")+SUMIFS(AN1411:AN$6000,$A1411:$A$6000,$A1410&amp;".2",$B1411:$B$6000,"Наименование объекта по производству электрической энергии всего, в том числе:"),IF(AND($C1411&lt;&gt;"Г",$C1411&lt;&gt;""),SUMIFS(INDIRECT(ADDRESS(ROW($A1410),COLUMN(AN$1),3,1)&amp;":"&amp;ADDRESS(ROW($A1410)+MATCH("Г",$C1411:$C$6000,0),COLUMN(AN$1),3,1)),INDIRECT(ADDRESS(ROW($A1410),COLUMN($A$1),3,1)&amp;":"&amp;ADDRESS(ROW($A1410)+MATCH("Г",$C1411:$C$6000,0),COLUMN($A$1),3,1)),$A1410&amp;"*",INDIRECT(ADDRESS(ROW($A1410),COLUMN($C$1),3,1)&amp;":"&amp;ADDRESS(ROW($A1410)+MATCH("Г",$C1411:$C$6000,0),COLUMN($C$1),3,1)),"&lt;&gt;Г"),SUMIFS(AN1411:AN$6000,$A1411:$A$6000,IF(AND($A1410=$A1411,$C1410=$C1411),$A1410&amp;"*",IF(OR(MID($A1410,1,1)="0",MID($A1410,1,1)=0),"?"&amp;MID($A1410,2,LEN($A1410)-1),$A1410&amp;".?")),$C1411:$C$6000,"Г")))</f>
        <v>277.79288326999995</v>
      </c>
      <c r="AO1410" s="46" t="s">
        <v>5004</v>
      </c>
    </row>
    <row r="1411" spans="1:41" ht="409.5" x14ac:dyDescent="0.25">
      <c r="A1411" s="49" t="s">
        <v>2931</v>
      </c>
      <c r="B1411" s="49" t="s">
        <v>2932</v>
      </c>
      <c r="C1411" s="49" t="s">
        <v>2933</v>
      </c>
      <c r="D1411" s="49" t="s">
        <v>170</v>
      </c>
      <c r="E1411" s="50">
        <v>2025</v>
      </c>
      <c r="F1411" s="50">
        <v>2030</v>
      </c>
      <c r="G1411" s="50">
        <v>2025</v>
      </c>
      <c r="H1411" s="51" t="s">
        <v>5004</v>
      </c>
      <c r="I1411" s="51" t="s">
        <v>5004</v>
      </c>
      <c r="J1411" s="51">
        <v>0</v>
      </c>
      <c r="K1411" s="51">
        <v>1718.2030975</v>
      </c>
      <c r="L1411" s="51">
        <v>100</v>
      </c>
      <c r="M1411" s="51">
        <v>672.71959699999991</v>
      </c>
      <c r="N1411" s="51">
        <v>810.41442900000004</v>
      </c>
      <c r="O1411" s="51">
        <v>135.06907149999998</v>
      </c>
      <c r="P1411" s="51">
        <v>4.9033293700000007</v>
      </c>
      <c r="Q1411" s="51">
        <v>0.28736396999999997</v>
      </c>
      <c r="R1411" s="51">
        <v>1.3387525599999999</v>
      </c>
      <c r="S1411" s="51">
        <v>2.7798034499999997</v>
      </c>
      <c r="T1411" s="51">
        <v>0.49740938999999995</v>
      </c>
      <c r="U1411" s="51">
        <v>228.484454454787</v>
      </c>
      <c r="V1411" s="51">
        <v>1718.2030975</v>
      </c>
      <c r="W1411" s="51">
        <v>228.484454454787</v>
      </c>
      <c r="X1411" s="51">
        <v>1718.2030975</v>
      </c>
      <c r="Y1411" s="51">
        <v>354.187181402926</v>
      </c>
      <c r="Z1411" s="51">
        <v>4.9033293700000007</v>
      </c>
      <c r="AA1411" s="51">
        <v>0</v>
      </c>
      <c r="AB1411" s="51">
        <v>0</v>
      </c>
      <c r="AC1411" s="51">
        <v>0</v>
      </c>
      <c r="AD1411" s="51">
        <v>0</v>
      </c>
      <c r="AE1411" s="51">
        <v>0</v>
      </c>
      <c r="AF1411" s="51">
        <v>0</v>
      </c>
      <c r="AG1411" s="51">
        <v>4.9044351700000002</v>
      </c>
      <c r="AH1411" s="51">
        <v>4.9033293700000007</v>
      </c>
      <c r="AI1411" s="51">
        <v>0</v>
      </c>
      <c r="AJ1411" s="51" t="s">
        <v>5004</v>
      </c>
      <c r="AK1411" s="51">
        <v>0</v>
      </c>
      <c r="AL1411" s="51" t="s">
        <v>5004</v>
      </c>
      <c r="AM1411" s="51">
        <v>4.9044351700000002</v>
      </c>
      <c r="AN1411" s="51">
        <v>4.9033293700000007</v>
      </c>
      <c r="AO1411" s="73" t="s">
        <v>5097</v>
      </c>
    </row>
    <row r="1412" spans="1:41" ht="409.5" x14ac:dyDescent="0.25">
      <c r="A1412" s="49" t="s">
        <v>2931</v>
      </c>
      <c r="B1412" s="49" t="s">
        <v>2934</v>
      </c>
      <c r="C1412" s="49" t="s">
        <v>2935</v>
      </c>
      <c r="D1412" s="49" t="s">
        <v>170</v>
      </c>
      <c r="E1412" s="50">
        <v>2025</v>
      </c>
      <c r="F1412" s="50">
        <v>2030</v>
      </c>
      <c r="G1412" s="50">
        <v>2027</v>
      </c>
      <c r="H1412" s="51" t="s">
        <v>5004</v>
      </c>
      <c r="I1412" s="51" t="s">
        <v>5004</v>
      </c>
      <c r="J1412" s="51">
        <v>0</v>
      </c>
      <c r="K1412" s="51">
        <v>14.471254999999999</v>
      </c>
      <c r="L1412" s="51">
        <v>1.5</v>
      </c>
      <c r="M1412" s="51">
        <v>3.8913764999999998</v>
      </c>
      <c r="N1412" s="51">
        <v>7.7827529999999996</v>
      </c>
      <c r="O1412" s="51">
        <v>1.2971255000000002</v>
      </c>
      <c r="P1412" s="51">
        <v>7.2233684300000007</v>
      </c>
      <c r="Q1412" s="51">
        <v>0.47067442999999998</v>
      </c>
      <c r="R1412" s="51">
        <v>1.76053602</v>
      </c>
      <c r="S1412" s="51">
        <v>4.1153820300000001</v>
      </c>
      <c r="T1412" s="51">
        <v>0.87677594999999997</v>
      </c>
      <c r="U1412" s="51">
        <v>1.92436901595745</v>
      </c>
      <c r="V1412" s="51">
        <v>14.471254999999999</v>
      </c>
      <c r="W1412" s="51">
        <v>1.92436901595745</v>
      </c>
      <c r="X1412" s="51">
        <v>14.471254999999999</v>
      </c>
      <c r="Y1412" s="51">
        <v>3.1863367074468103</v>
      </c>
      <c r="Z1412" s="51">
        <v>7.2233684300000007</v>
      </c>
      <c r="AA1412" s="51">
        <v>0</v>
      </c>
      <c r="AB1412" s="51">
        <v>0</v>
      </c>
      <c r="AC1412" s="51">
        <v>0</v>
      </c>
      <c r="AD1412" s="51">
        <v>0</v>
      </c>
      <c r="AE1412" s="51">
        <v>0</v>
      </c>
      <c r="AF1412" s="51">
        <v>0</v>
      </c>
      <c r="AG1412" s="51">
        <v>9.4926670000000005E-2</v>
      </c>
      <c r="AH1412" s="51">
        <v>8.5791829999999999E-2</v>
      </c>
      <c r="AI1412" s="51">
        <v>2.1091392999999998</v>
      </c>
      <c r="AJ1412" s="51" t="s">
        <v>5004</v>
      </c>
      <c r="AK1412" s="51">
        <v>5.0284372999999993</v>
      </c>
      <c r="AL1412" s="51" t="s">
        <v>5004</v>
      </c>
      <c r="AM1412" s="51">
        <v>9.4926670000000005E-2</v>
      </c>
      <c r="AN1412" s="51">
        <v>7.2233684300000007</v>
      </c>
      <c r="AO1412" s="73" t="s">
        <v>5097</v>
      </c>
    </row>
    <row r="1413" spans="1:41" ht="409.5" x14ac:dyDescent="0.25">
      <c r="A1413" s="49" t="s">
        <v>2931</v>
      </c>
      <c r="B1413" s="49" t="s">
        <v>2936</v>
      </c>
      <c r="C1413" s="49" t="s">
        <v>2937</v>
      </c>
      <c r="D1413" s="49" t="s">
        <v>183</v>
      </c>
      <c r="E1413" s="50">
        <v>2021</v>
      </c>
      <c r="F1413" s="50">
        <v>2030</v>
      </c>
      <c r="G1413" s="50">
        <v>2027</v>
      </c>
      <c r="H1413" s="51" t="s">
        <v>5004</v>
      </c>
      <c r="I1413" s="51" t="s">
        <v>5004</v>
      </c>
      <c r="J1413" s="51">
        <v>0.20213693000000002</v>
      </c>
      <c r="K1413" s="51">
        <v>1803.13419963</v>
      </c>
      <c r="L1413" s="51">
        <v>0</v>
      </c>
      <c r="M1413" s="51">
        <v>721.25367984999991</v>
      </c>
      <c r="N1413" s="51">
        <v>901.56709981000006</v>
      </c>
      <c r="O1413" s="51">
        <v>180.31341996999998</v>
      </c>
      <c r="P1413" s="51">
        <v>137.93059364999999</v>
      </c>
      <c r="Q1413" s="51">
        <v>8.2171747699999997</v>
      </c>
      <c r="R1413" s="51">
        <v>36.735709309999997</v>
      </c>
      <c r="S1413" s="51">
        <v>79.171460300000007</v>
      </c>
      <c r="T1413" s="51">
        <v>13.80624927</v>
      </c>
      <c r="U1413" s="51">
        <v>239.75160408244702</v>
      </c>
      <c r="V1413" s="51">
        <v>1802.9294346300001</v>
      </c>
      <c r="W1413" s="51">
        <v>239.75160408244702</v>
      </c>
      <c r="X1413" s="51">
        <v>1802.9294346300001</v>
      </c>
      <c r="Y1413" s="51">
        <v>375.94468588563802</v>
      </c>
      <c r="Z1413" s="51">
        <v>137.72845672</v>
      </c>
      <c r="AA1413" s="51">
        <v>0</v>
      </c>
      <c r="AB1413" s="51">
        <v>0</v>
      </c>
      <c r="AC1413" s="51">
        <v>14.64584</v>
      </c>
      <c r="AD1413" s="51">
        <v>14.638940479999999</v>
      </c>
      <c r="AE1413" s="51">
        <v>23.209505</v>
      </c>
      <c r="AF1413" s="51">
        <v>23.19184139</v>
      </c>
      <c r="AG1413" s="51">
        <v>15.788410000000001</v>
      </c>
      <c r="AH1413" s="51">
        <v>15.76381507</v>
      </c>
      <c r="AI1413" s="51">
        <v>15.782980240000001</v>
      </c>
      <c r="AJ1413" s="51" t="s">
        <v>5004</v>
      </c>
      <c r="AK1413" s="51">
        <v>68.350879539999994</v>
      </c>
      <c r="AL1413" s="51" t="s">
        <v>5004</v>
      </c>
      <c r="AM1413" s="51">
        <v>53.643754999999999</v>
      </c>
      <c r="AN1413" s="51">
        <v>137.72845672</v>
      </c>
      <c r="AO1413" s="73" t="s">
        <v>5097</v>
      </c>
    </row>
    <row r="1414" spans="1:41" ht="409.5" x14ac:dyDescent="0.25">
      <c r="A1414" s="49" t="s">
        <v>2931</v>
      </c>
      <c r="B1414" s="49" t="s">
        <v>2938</v>
      </c>
      <c r="C1414" s="49" t="s">
        <v>2939</v>
      </c>
      <c r="D1414" s="49" t="s">
        <v>183</v>
      </c>
      <c r="E1414" s="50">
        <v>2021</v>
      </c>
      <c r="F1414" s="50">
        <v>2030</v>
      </c>
      <c r="G1414" s="50">
        <v>2027</v>
      </c>
      <c r="H1414" s="51" t="s">
        <v>5004</v>
      </c>
      <c r="I1414" s="51" t="s">
        <v>5004</v>
      </c>
      <c r="J1414" s="51">
        <v>0.19981698000000001</v>
      </c>
      <c r="K1414" s="51">
        <v>281.46492000000001</v>
      </c>
      <c r="L1414" s="51">
        <v>0</v>
      </c>
      <c r="M1414" s="51">
        <v>112.58596799999999</v>
      </c>
      <c r="N1414" s="51">
        <v>140.73246</v>
      </c>
      <c r="O1414" s="51">
        <v>28.146491999999999</v>
      </c>
      <c r="P1414" s="51">
        <v>128.13754573</v>
      </c>
      <c r="Q1414" s="51">
        <v>7.6415807500000001</v>
      </c>
      <c r="R1414" s="51">
        <v>26.957003459999999</v>
      </c>
      <c r="S1414" s="51">
        <v>80.474233340000012</v>
      </c>
      <c r="T1414" s="51">
        <v>13.064728179999999</v>
      </c>
      <c r="U1414" s="51">
        <v>37.402274337766002</v>
      </c>
      <c r="V1414" s="51">
        <v>281.26015500000005</v>
      </c>
      <c r="W1414" s="51">
        <v>37.402274337766002</v>
      </c>
      <c r="X1414" s="51">
        <v>281.26015500000005</v>
      </c>
      <c r="Y1414" s="51">
        <v>64.285271723404307</v>
      </c>
      <c r="Z1414" s="51">
        <v>127.93772874999999</v>
      </c>
      <c r="AA1414" s="51">
        <v>0</v>
      </c>
      <c r="AB1414" s="51">
        <v>0</v>
      </c>
      <c r="AC1414" s="51">
        <v>14.678565000000001</v>
      </c>
      <c r="AD1414" s="51">
        <v>14.667543960000001</v>
      </c>
      <c r="AE1414" s="51">
        <v>23.19548</v>
      </c>
      <c r="AF1414" s="51">
        <v>23.191436960000001</v>
      </c>
      <c r="AG1414" s="51">
        <v>15.791214999999999</v>
      </c>
      <c r="AH1414" s="51">
        <v>15.772989670000001</v>
      </c>
      <c r="AI1414" s="51">
        <v>15.775319339999999</v>
      </c>
      <c r="AJ1414" s="51" t="s">
        <v>5004</v>
      </c>
      <c r="AK1414" s="51">
        <v>58.530438820000001</v>
      </c>
      <c r="AL1414" s="51" t="s">
        <v>5004</v>
      </c>
      <c r="AM1414" s="51">
        <v>53.665260000000004</v>
      </c>
      <c r="AN1414" s="51">
        <v>127.93772874999999</v>
      </c>
      <c r="AO1414" s="73" t="s">
        <v>5097</v>
      </c>
    </row>
    <row r="1415" spans="1:41" ht="31.5" x14ac:dyDescent="0.25">
      <c r="A1415" s="46" t="s">
        <v>2940</v>
      </c>
      <c r="B1415" s="46" t="s">
        <v>462</v>
      </c>
      <c r="C1415" s="46" t="s">
        <v>56</v>
      </c>
      <c r="D1415" s="46" t="s">
        <v>5004</v>
      </c>
      <c r="E1415" s="47" t="s">
        <v>5004</v>
      </c>
      <c r="F1415" s="47" t="s">
        <v>5004</v>
      </c>
      <c r="G1415" s="47" t="s">
        <v>5004</v>
      </c>
      <c r="H1415" s="48" t="s">
        <v>5004</v>
      </c>
      <c r="I1415" s="48" t="s">
        <v>5004</v>
      </c>
      <c r="J1415" s="48">
        <f ca="1">IF(MID($A1415,3,10)="1.1.3",SUMIFS(J1416:J$6000,$A1416:$A$6000,$A1415&amp;".1",$B1416:$B$6000,"Наименование объекта по производству электрической энергии всего, в том числе:")+SUMIFS(J1416:J$6000,$A1416:$A$6000,$A1415&amp;".2",$B1416:$B$6000,"Наименование объекта по производству электрической энергии всего, в том числе:"),IF(AND($C1416&lt;&gt;"Г",$C1416&lt;&gt;""),SUMIFS(INDIRECT(ADDRESS(ROW($A1415),COLUMN(J$1),3,1)&amp;":"&amp;ADDRESS(ROW($A1415)+MATCH("Г",$C1416:$C$6000,0),COLUMN(J$1),3,1)),INDIRECT(ADDRESS(ROW($A1415),COLUMN($A$1),3,1)&amp;":"&amp;ADDRESS(ROW($A1415)+MATCH("Г",$C1416:$C$6000,0),COLUMN($A$1),3,1)),$A1415&amp;"*",INDIRECT(ADDRESS(ROW($A1415),COLUMN($C$1),3,1)&amp;":"&amp;ADDRESS(ROW($A1415)+MATCH("Г",$C1416:$C$6000,0),COLUMN($C$1),3,1)),"&lt;&gt;Г"),SUMIFS(J1416:J$6000,$A1416:$A$6000,IF(AND($A1415=$A1416,$C1415=$C1416),$A1415&amp;"*",IF(OR(MID($A1415,1,1)="0",MID($A1415,1,1)=0),"?"&amp;MID($A1415,2,LEN($A1415)-1),$A1415&amp;".?")),$C1416:$C$6000,"Г")))</f>
        <v>1.3853302100000002</v>
      </c>
      <c r="K1415" s="48">
        <f ca="1">IF(MID($A1415,3,10)="1.1.3",SUMIFS(K1416:K$6000,$A1416:$A$6000,$A1415&amp;".1",$B1416:$B$6000,"Наименование объекта по производству электрической энергии всего, в том числе:")+SUMIFS(K1416:K$6000,$A1416:$A$6000,$A1415&amp;".2",$B1416:$B$6000,"Наименование объекта по производству электрической энергии всего, в том числе:"),IF(AND($C1416&lt;&gt;"Г",$C1416&lt;&gt;""),SUMIFS(INDIRECT(ADDRESS(ROW($A1415),COLUMN(K$1),3,1)&amp;":"&amp;ADDRESS(ROW($A1415)+MATCH("Г",$C1416:$C$6000,0),COLUMN(K$1),3,1)),INDIRECT(ADDRESS(ROW($A1415),COLUMN($A$1),3,1)&amp;":"&amp;ADDRESS(ROW($A1415)+MATCH("Г",$C1416:$C$6000,0),COLUMN($A$1),3,1)),$A1415&amp;"*",INDIRECT(ADDRESS(ROW($A1415),COLUMN($C$1),3,1)&amp;":"&amp;ADDRESS(ROW($A1415)+MATCH("Г",$C1416:$C$6000,0),COLUMN($C$1),3,1)),"&lt;&gt;Г"),SUMIFS(K1416:K$6000,$A1416:$A$6000,IF(AND($A1415=$A1416,$C1415=$C1416),$A1415&amp;"*",IF(OR(MID($A1415,1,1)="0",MID($A1415,1,1)=0),"?"&amp;MID($A1415,2,LEN($A1415)-1),$A1415&amp;".?")),$C1416:$C$6000,"Г")))</f>
        <v>57.650792100000004</v>
      </c>
      <c r="L1415" s="48">
        <f ca="1">IF(MID($A1415,3,10)="1.1.3",SUMIFS(L1416:L$6000,$A1416:$A$6000,$A1415&amp;".1",$B1416:$B$6000,"Наименование объекта по производству электрической энергии всего, в том числе:")+SUMIFS(L1416:L$6000,$A1416:$A$6000,$A1415&amp;".2",$B1416:$B$6000,"Наименование объекта по производству электрической энергии всего, в том числе:"),IF(AND($C1416&lt;&gt;"Г",$C1416&lt;&gt;""),SUMIFS(INDIRECT(ADDRESS(ROW($A1415),COLUMN(L$1),3,1)&amp;":"&amp;ADDRESS(ROW($A1415)+MATCH("Г",$C1416:$C$6000,0),COLUMN(L$1),3,1)),INDIRECT(ADDRESS(ROW($A1415),COLUMN($A$1),3,1)&amp;":"&amp;ADDRESS(ROW($A1415)+MATCH("Г",$C1416:$C$6000,0),COLUMN($A$1),3,1)),$A1415&amp;"*",INDIRECT(ADDRESS(ROW($A1415),COLUMN($C$1),3,1)&amp;":"&amp;ADDRESS(ROW($A1415)+MATCH("Г",$C1416:$C$6000,0),COLUMN($C$1),3,1)),"&lt;&gt;Г"),SUMIFS(L1416:L$6000,$A1416:$A$6000,IF(AND($A1415=$A1416,$C1415=$C1416),$A1415&amp;"*",IF(OR(MID($A1415,1,1)="0",MID($A1415,1,1)=0),"?"&amp;MID($A1415,2,LEN($A1415)-1),$A1415&amp;".?")),$C1416:$C$6000,"Г")))</f>
        <v>2.0837796599999998</v>
      </c>
      <c r="M1415" s="48">
        <f ca="1">IF(MID($A1415,3,10)="1.1.3",SUMIFS(M1416:M$6000,$A1416:$A$6000,$A1415&amp;".1",$B1416:$B$6000,"Наименование объекта по производству электрической энергии всего, в том числе:")+SUMIFS(M1416:M$6000,$A1416:$A$6000,$A1415&amp;".2",$B1416:$B$6000,"Наименование объекта по производству электрической энергии всего, в том числе:"),IF(AND($C1416&lt;&gt;"Г",$C1416&lt;&gt;""),SUMIFS(INDIRECT(ADDRESS(ROW($A1415),COLUMN(M$1),3,1)&amp;":"&amp;ADDRESS(ROW($A1415)+MATCH("Г",$C1416:$C$6000,0),COLUMN(M$1),3,1)),INDIRECT(ADDRESS(ROW($A1415),COLUMN($A$1),3,1)&amp;":"&amp;ADDRESS(ROW($A1415)+MATCH("Г",$C1416:$C$6000,0),COLUMN($A$1),3,1)),$A1415&amp;"*",INDIRECT(ADDRESS(ROW($A1415),COLUMN($C$1),3,1)&amp;":"&amp;ADDRESS(ROW($A1415)+MATCH("Г",$C1416:$C$6000,0),COLUMN($C$1),3,1)),"&lt;&gt;Г"),SUMIFS(M1416:M$6000,$A1416:$A$6000,IF(AND($A1415=$A1416,$C1415=$C1416),$A1415&amp;"*",IF(OR(MID($A1415,1,1)="0",MID($A1415,1,1)=0),"?"&amp;MID($A1415,2,LEN($A1415)-1),$A1415&amp;".?")),$C1416:$C$6000,"Г")))</f>
        <v>18.97729902</v>
      </c>
      <c r="N1415" s="48">
        <f ca="1">IF(MID($A1415,3,10)="1.1.3",SUMIFS(N1416:N$6000,$A1416:$A$6000,$A1415&amp;".1",$B1416:$B$6000,"Наименование объекта по производству электрической энергии всего, в том числе:")+SUMIFS(N1416:N$6000,$A1416:$A$6000,$A1415&amp;".2",$B1416:$B$6000,"Наименование объекта по производству электрической энергии всего, в том числе:"),IF(AND($C1416&lt;&gt;"Г",$C1416&lt;&gt;""),SUMIFS(INDIRECT(ADDRESS(ROW($A1415),COLUMN(N$1),3,1)&amp;":"&amp;ADDRESS(ROW($A1415)+MATCH("Г",$C1416:$C$6000,0),COLUMN(N$1),3,1)),INDIRECT(ADDRESS(ROW($A1415),COLUMN($A$1),3,1)&amp;":"&amp;ADDRESS(ROW($A1415)+MATCH("Г",$C1416:$C$6000,0),COLUMN($A$1),3,1)),$A1415&amp;"*",INDIRECT(ADDRESS(ROW($A1415),COLUMN($C$1),3,1)&amp;":"&amp;ADDRESS(ROW($A1415)+MATCH("Г",$C1416:$C$6000,0),COLUMN($C$1),3,1)),"&lt;&gt;Г"),SUMIFS(N1416:N$6000,$A1416:$A$6000,IF(AND($A1415=$A1416,$C1415=$C1416),$A1415&amp;"*",IF(OR(MID($A1415,1,1)="0",MID($A1415,1,1)=0),"?"&amp;MID($A1415,2,LEN($A1415)-1),$A1415&amp;".?")),$C1416:$C$6000,"Г")))</f>
        <v>23.752037479999998</v>
      </c>
      <c r="O1415" s="48">
        <f ca="1">IF(MID($A1415,3,10)="1.1.3",SUMIFS(O1416:O$6000,$A1416:$A$6000,$A1415&amp;".1",$B1416:$B$6000,"Наименование объекта по производству электрической энергии всего, в том числе:")+SUMIFS(O1416:O$6000,$A1416:$A$6000,$A1415&amp;".2",$B1416:$B$6000,"Наименование объекта по производству электрической энергии всего, в том числе:"),IF(AND($C1416&lt;&gt;"Г",$C1416&lt;&gt;""),SUMIFS(INDIRECT(ADDRESS(ROW($A1415),COLUMN(O$1),3,1)&amp;":"&amp;ADDRESS(ROW($A1415)+MATCH("Г",$C1416:$C$6000,0),COLUMN(O$1),3,1)),INDIRECT(ADDRESS(ROW($A1415),COLUMN($A$1),3,1)&amp;":"&amp;ADDRESS(ROW($A1415)+MATCH("Г",$C1416:$C$6000,0),COLUMN($A$1),3,1)),$A1415&amp;"*",INDIRECT(ADDRESS(ROW($A1415),COLUMN($C$1),3,1)&amp;":"&amp;ADDRESS(ROW($A1415)+MATCH("Г",$C1416:$C$6000,0),COLUMN($C$1),3,1)),"&lt;&gt;Г"),SUMIFS(O1416:O$6000,$A1416:$A$6000,IF(AND($A1415=$A1416,$C1415=$C1416),$A1415&amp;"*",IF(OR(MID($A1415,1,1)="0",MID($A1415,1,1)=0),"?"&amp;MID($A1415,2,LEN($A1415)-1),$A1415&amp;".?")),$C1416:$C$6000,"Г")))</f>
        <v>12.83767594</v>
      </c>
      <c r="P1415" s="48">
        <f ca="1">IF(MID($A1415,3,10)="1.1.3",SUMIFS(P1416:P$6000,$A1416:$A$6000,$A1415&amp;".1",$B1416:$B$6000,"Наименование объекта по производству электрической энергии всего, в том числе:")+SUMIFS(P1416:P$6000,$A1416:$A$6000,$A1415&amp;".2",$B1416:$B$6000,"Наименование объекта по производству электрической энергии всего, в том числе:"),IF(AND($C1416&lt;&gt;"Г",$C1416&lt;&gt;""),SUMIFS(INDIRECT(ADDRESS(ROW($A1415),COLUMN(P$1),3,1)&amp;":"&amp;ADDRESS(ROW($A1415)+MATCH("Г",$C1416:$C$6000,0),COLUMN(P$1),3,1)),INDIRECT(ADDRESS(ROW($A1415),COLUMN($A$1),3,1)&amp;":"&amp;ADDRESS(ROW($A1415)+MATCH("Г",$C1416:$C$6000,0),COLUMN($A$1),3,1)),$A1415&amp;"*",INDIRECT(ADDRESS(ROW($A1415),COLUMN($C$1),3,1)&amp;":"&amp;ADDRESS(ROW($A1415)+MATCH("Г",$C1416:$C$6000,0),COLUMN($C$1),3,1)),"&lt;&gt;Г"),SUMIFS(P1416:P$6000,$A1416:$A$6000,IF(AND($A1415=$A1416,$C1415=$C1416),$A1415&amp;"*",IF(OR(MID($A1415,1,1)="0",MID($A1415,1,1)=0),"?"&amp;MID($A1415,2,LEN($A1415)-1),$A1415&amp;".?")),$C1416:$C$6000,"Г")))</f>
        <v>116.84709398000001</v>
      </c>
      <c r="Q1415" s="48">
        <f ca="1">IF(MID($A1415,3,10)="1.1.3",SUMIFS(Q1416:Q$6000,$A1416:$A$6000,$A1415&amp;".1",$B1416:$B$6000,"Наименование объекта по производству электрической энергии всего, в том числе:")+SUMIFS(Q1416:Q$6000,$A1416:$A$6000,$A1415&amp;".2",$B1416:$B$6000,"Наименование объекта по производству электрической энергии всего, в том числе:"),IF(AND($C1416&lt;&gt;"Г",$C1416&lt;&gt;""),SUMIFS(INDIRECT(ADDRESS(ROW($A1415),COLUMN(Q$1),3,1)&amp;":"&amp;ADDRESS(ROW($A1415)+MATCH("Г",$C1416:$C$6000,0),COLUMN(Q$1),3,1)),INDIRECT(ADDRESS(ROW($A1415),COLUMN($A$1),3,1)&amp;":"&amp;ADDRESS(ROW($A1415)+MATCH("Г",$C1416:$C$6000,0),COLUMN($A$1),3,1)),$A1415&amp;"*",INDIRECT(ADDRESS(ROW($A1415),COLUMN($C$1),3,1)&amp;":"&amp;ADDRESS(ROW($A1415)+MATCH("Г",$C1416:$C$6000,0),COLUMN($C$1),3,1)),"&lt;&gt;Г"),SUMIFS(Q1416:Q$6000,$A1416:$A$6000,IF(AND($A1415=$A1416,$C1415=$C1416),$A1415&amp;"*",IF(OR(MID($A1415,1,1)="0",MID($A1415,1,1)=0),"?"&amp;MID($A1415,2,LEN($A1415)-1),$A1415&amp;".?")),$C1416:$C$6000,"Г")))</f>
        <v>3.9059030899999998</v>
      </c>
      <c r="R1415" s="48">
        <f ca="1">IF(MID($A1415,3,10)="1.1.3",SUMIFS(R1416:R$6000,$A1416:$A$6000,$A1415&amp;".1",$B1416:$B$6000,"Наименование объекта по производству электрической энергии всего, в том числе:")+SUMIFS(R1416:R$6000,$A1416:$A$6000,$A1415&amp;".2",$B1416:$B$6000,"Наименование объекта по производству электрической энергии всего, в том числе:"),IF(AND($C1416&lt;&gt;"Г",$C1416&lt;&gt;""),SUMIFS(INDIRECT(ADDRESS(ROW($A1415),COLUMN(R$1),3,1)&amp;":"&amp;ADDRESS(ROW($A1415)+MATCH("Г",$C1416:$C$6000,0),COLUMN(R$1),3,1)),INDIRECT(ADDRESS(ROW($A1415),COLUMN($A$1),3,1)&amp;":"&amp;ADDRESS(ROW($A1415)+MATCH("Г",$C1416:$C$6000,0),COLUMN($A$1),3,1)),$A1415&amp;"*",INDIRECT(ADDRESS(ROW($A1415),COLUMN($C$1),3,1)&amp;":"&amp;ADDRESS(ROW($A1415)+MATCH("Г",$C1416:$C$6000,0),COLUMN($C$1),3,1)),"&lt;&gt;Г"),SUMIFS(R1416:R$6000,$A1416:$A$6000,IF(AND($A1415=$A1416,$C1415=$C1416),$A1415&amp;"*",IF(OR(MID($A1415,1,1)="0",MID($A1415,1,1)=0),"?"&amp;MID($A1415,2,LEN($A1415)-1),$A1415&amp;".?")),$C1416:$C$6000,"Г")))</f>
        <v>36.246276150000007</v>
      </c>
      <c r="S1415" s="48">
        <f ca="1">IF(MID($A1415,3,10)="1.1.3",SUMIFS(S1416:S$6000,$A1416:$A$6000,$A1415&amp;".1",$B1416:$B$6000,"Наименование объекта по производству электрической энергии всего, в том числе:")+SUMIFS(S1416:S$6000,$A1416:$A$6000,$A1415&amp;".2",$B1416:$B$6000,"Наименование объекта по производству электрической энергии всего, в том числе:"),IF(AND($C1416&lt;&gt;"Г",$C1416&lt;&gt;""),SUMIFS(INDIRECT(ADDRESS(ROW($A1415),COLUMN(S$1),3,1)&amp;":"&amp;ADDRESS(ROW($A1415)+MATCH("Г",$C1416:$C$6000,0),COLUMN(S$1),3,1)),INDIRECT(ADDRESS(ROW($A1415),COLUMN($A$1),3,1)&amp;":"&amp;ADDRESS(ROW($A1415)+MATCH("Г",$C1416:$C$6000,0),COLUMN($A$1),3,1)),$A1415&amp;"*",INDIRECT(ADDRESS(ROW($A1415),COLUMN($C$1),3,1)&amp;":"&amp;ADDRESS(ROW($A1415)+MATCH("Г",$C1416:$C$6000,0),COLUMN($C$1),3,1)),"&lt;&gt;Г"),SUMIFS(S1416:S$6000,$A1416:$A$6000,IF(AND($A1415=$A1416,$C1415=$C1416),$A1415&amp;"*",IF(OR(MID($A1415,1,1)="0",MID($A1415,1,1)=0),"?"&amp;MID($A1415,2,LEN($A1415)-1),$A1415&amp;".?")),$C1416:$C$6000,"Г")))</f>
        <v>33.752703550000007</v>
      </c>
      <c r="T1415" s="48">
        <f ca="1">IF(MID($A1415,3,10)="1.1.3",SUMIFS(T1416:T$6000,$A1416:$A$6000,$A1415&amp;".1",$B1416:$B$6000,"Наименование объекта по производству электрической энергии всего, в том числе:")+SUMIFS(T1416:T$6000,$A1416:$A$6000,$A1415&amp;".2",$B1416:$B$6000,"Наименование объекта по производству электрической энергии всего, в том числе:"),IF(AND($C1416&lt;&gt;"Г",$C1416&lt;&gt;""),SUMIFS(INDIRECT(ADDRESS(ROW($A1415),COLUMN(T$1),3,1)&amp;":"&amp;ADDRESS(ROW($A1415)+MATCH("Г",$C1416:$C$6000,0),COLUMN(T$1),3,1)),INDIRECT(ADDRESS(ROW($A1415),COLUMN($A$1),3,1)&amp;":"&amp;ADDRESS(ROW($A1415)+MATCH("Г",$C1416:$C$6000,0),COLUMN($A$1),3,1)),$A1415&amp;"*",INDIRECT(ADDRESS(ROW($A1415),COLUMN($C$1),3,1)&amp;":"&amp;ADDRESS(ROW($A1415)+MATCH("Г",$C1416:$C$6000,0),COLUMN($C$1),3,1)),"&lt;&gt;Г"),SUMIFS(T1416:T$6000,$A1416:$A$6000,IF(AND($A1415=$A1416,$C1415=$C1416),$A1415&amp;"*",IF(OR(MID($A1415,1,1)="0",MID($A1415,1,1)=0),"?"&amp;MID($A1415,2,LEN($A1415)-1),$A1415&amp;".?")),$C1416:$C$6000,"Г")))</f>
        <v>42.942211189999995</v>
      </c>
      <c r="U1415" s="48">
        <f ca="1">IF(MID($A1415,3,10)="1.1.3",SUMIFS(U1416:U$6000,$A1416:$A$6000,$A1415&amp;".1",$B1416:$B$6000,"Наименование объекта по производству электрической энергии всего, в том числе:")+SUMIFS(U1416:U$6000,$A1416:$A$6000,$A1415&amp;".2",$B1416:$B$6000,"Наименование объекта по производству электрической энергии всего, в том числе:"),IF(AND($C1416&lt;&gt;"Г",$C1416&lt;&gt;""),SUMIFS(INDIRECT(ADDRESS(ROW($A1415),COLUMN(U$1),3,1)&amp;":"&amp;ADDRESS(ROW($A1415)+MATCH("Г",$C1416:$C$6000,0),COLUMN(U$1),3,1)),INDIRECT(ADDRESS(ROW($A1415),COLUMN($A$1),3,1)&amp;":"&amp;ADDRESS(ROW($A1415)+MATCH("Г",$C1416:$C$6000,0),COLUMN($A$1),3,1)),$A1415&amp;"*",INDIRECT(ADDRESS(ROW($A1415),COLUMN($C$1),3,1)&amp;":"&amp;ADDRESS(ROW($A1415)+MATCH("Г",$C1416:$C$6000,0),COLUMN($C$1),3,1)),"&lt;&gt;Г"),SUMIFS(U1416:U$6000,$A1416:$A$6000,IF(AND($A1415=$A1416,$C1415=$C1416),$A1415&amp;"*",IF(OR(MID($A1415,1,1)="0",MID($A1415,1,1)=0),"?"&amp;MID($A1415,2,LEN($A1415)-1),$A1415&amp;".?")),$C1416:$C$6000,"Г")))</f>
        <v>7.4507257872340347</v>
      </c>
      <c r="V1415" s="48">
        <f ca="1">IF(MID($A1415,3,10)="1.1.3",SUMIFS(V1416:V$6000,$A1416:$A$6000,$A1415&amp;".1",$B1416:$B$6000,"Наименование объекта по производству электрической энергии всего, в том числе:")+SUMIFS(V1416:V$6000,$A1416:$A$6000,$A1415&amp;".2",$B1416:$B$6000,"Наименование объекта по производству электрической энергии всего, в том числе:"),IF(AND($C1416&lt;&gt;"Г",$C1416&lt;&gt;""),SUMIFS(INDIRECT(ADDRESS(ROW($A1415),COLUMN(V$1),3,1)&amp;":"&amp;ADDRESS(ROW($A1415)+MATCH("Г",$C1416:$C$6000,0),COLUMN(V$1),3,1)),INDIRECT(ADDRESS(ROW($A1415),COLUMN($A$1),3,1)&amp;":"&amp;ADDRESS(ROW($A1415)+MATCH("Г",$C1416:$C$6000,0),COLUMN($A$1),3,1)),$A1415&amp;"*",INDIRECT(ADDRESS(ROW($A1415),COLUMN($C$1),3,1)&amp;":"&amp;ADDRESS(ROW($A1415)+MATCH("Г",$C1416:$C$6000,0),COLUMN($C$1),3,1)),"&lt;&gt;Г"),SUMIFS(V1416:V$6000,$A1416:$A$6000,IF(AND($A1415=$A1416,$C1415=$C1416),$A1415&amp;"*",IF(OR(MID($A1415,1,1)="0",MID($A1415,1,1)=0),"?"&amp;MID($A1415,2,LEN($A1415)-1),$A1415&amp;".?")),$C1416:$C$6000,"Г")))</f>
        <v>56.029458100000006</v>
      </c>
      <c r="W1415" s="48">
        <f ca="1">IF(MID($A1415,3,10)="1.1.3",SUMIFS(W1416:W$6000,$A1416:$A$6000,$A1415&amp;".1",$B1416:$B$6000,"Наименование объекта по производству электрической энергии всего, в том числе:")+SUMIFS(W1416:W$6000,$A1416:$A$6000,$A1415&amp;".2",$B1416:$B$6000,"Наименование объекта по производству электрической энергии всего, в том числе:"),IF(AND($C1416&lt;&gt;"Г",$C1416&lt;&gt;""),SUMIFS(INDIRECT(ADDRESS(ROW($A1415),COLUMN(W$1),3,1)&amp;":"&amp;ADDRESS(ROW($A1415)+MATCH("Г",$C1416:$C$6000,0),COLUMN(W$1),3,1)),INDIRECT(ADDRESS(ROW($A1415),COLUMN($A$1),3,1)&amp;":"&amp;ADDRESS(ROW($A1415)+MATCH("Г",$C1416:$C$6000,0),COLUMN($A$1),3,1)),$A1415&amp;"*",INDIRECT(ADDRESS(ROW($A1415),COLUMN($C$1),3,1)&amp;":"&amp;ADDRESS(ROW($A1415)+MATCH("Г",$C1416:$C$6000,0),COLUMN($C$1),3,1)),"&lt;&gt;Г"),SUMIFS(W1416:W$6000,$A1416:$A$6000,IF(AND($A1415=$A1416,$C1415=$C1416),$A1415&amp;"*",IF(OR(MID($A1415,1,1)="0",MID($A1415,1,1)=0),"?"&amp;MID($A1415,2,LEN($A1415)-1),$A1415&amp;".?")),$C1416:$C$6000,"Г")))</f>
        <v>7.4507257872340347</v>
      </c>
      <c r="X1415" s="48">
        <f ca="1">IF(MID($A1415,3,10)="1.1.3",SUMIFS(X1416:X$6000,$A1416:$A$6000,$A1415&amp;".1",$B1416:$B$6000,"Наименование объекта по производству электрической энергии всего, в том числе:")+SUMIFS(X1416:X$6000,$A1416:$A$6000,$A1415&amp;".2",$B1416:$B$6000,"Наименование объекта по производству электрической энергии всего, в том числе:"),IF(AND($C1416&lt;&gt;"Г",$C1416&lt;&gt;""),SUMIFS(INDIRECT(ADDRESS(ROW($A1415),COLUMN(X$1),3,1)&amp;":"&amp;ADDRESS(ROW($A1415)+MATCH("Г",$C1416:$C$6000,0),COLUMN(X$1),3,1)),INDIRECT(ADDRESS(ROW($A1415),COLUMN($A$1),3,1)&amp;":"&amp;ADDRESS(ROW($A1415)+MATCH("Г",$C1416:$C$6000,0),COLUMN($A$1),3,1)),$A1415&amp;"*",INDIRECT(ADDRESS(ROW($A1415),COLUMN($C$1),3,1)&amp;":"&amp;ADDRESS(ROW($A1415)+MATCH("Г",$C1416:$C$6000,0),COLUMN($C$1),3,1)),"&lt;&gt;Г"),SUMIFS(X1416:X$6000,$A1416:$A$6000,IF(AND($A1415=$A1416,$C1415=$C1416),$A1415&amp;"*",IF(OR(MID($A1415,1,1)="0",MID($A1415,1,1)=0),"?"&amp;MID($A1415,2,LEN($A1415)-1),$A1415&amp;".?")),$C1416:$C$6000,"Г")))</f>
        <v>56.029458100000006</v>
      </c>
      <c r="Y1415" s="48">
        <f ca="1">IF(MID($A1415,3,10)="1.1.3",SUMIFS(Y1416:Y$6000,$A1416:$A$6000,$A1415&amp;".1",$B1416:$B$6000,"Наименование объекта по производству электрической энергии всего, в том числе:")+SUMIFS(Y1416:Y$6000,$A1416:$A$6000,$A1415&amp;".2",$B1416:$B$6000,"Наименование объекта по производству электрической энергии всего, в том числе:"),IF(AND($C1416&lt;&gt;"Г",$C1416&lt;&gt;""),SUMIFS(INDIRECT(ADDRESS(ROW($A1415),COLUMN(Y$1),3,1)&amp;":"&amp;ADDRESS(ROW($A1415)+MATCH("Г",$C1416:$C$6000,0),COLUMN(Y$1),3,1)),INDIRECT(ADDRESS(ROW($A1415),COLUMN($A$1),3,1)&amp;":"&amp;ADDRESS(ROW($A1415)+MATCH("Г",$C1416:$C$6000,0),COLUMN($A$1),3,1)),$A1415&amp;"*",INDIRECT(ADDRESS(ROW($A1415),COLUMN($C$1),3,1)&amp;":"&amp;ADDRESS(ROW($A1415)+MATCH("Г",$C1416:$C$6000,0),COLUMN($C$1),3,1)),"&lt;&gt;Г"),SUMIFS(Y1416:Y$6000,$A1416:$A$6000,IF(AND($A1415=$A1416,$C1415=$C1416),$A1415&amp;"*",IF(OR(MID($A1415,1,1)="0",MID($A1415,1,1)=0),"?"&amp;MID($A1415,2,LEN($A1415)-1),$A1415&amp;".?")),$C1416:$C$6000,"Г")))</f>
        <v>15.353957948138305</v>
      </c>
      <c r="Z1415" s="48">
        <f ca="1">IF(MID($A1415,3,10)="1.1.3",SUMIFS(Z1416:Z$6000,$A1416:$A$6000,$A1415&amp;".1",$B1416:$B$6000,"Наименование объекта по производству электрической энергии всего, в том числе:")+SUMIFS(Z1416:Z$6000,$A1416:$A$6000,$A1415&amp;".2",$B1416:$B$6000,"Наименование объекта по производству электрической энергии всего, в том числе:"),IF(AND($C1416&lt;&gt;"Г",$C1416&lt;&gt;""),SUMIFS(INDIRECT(ADDRESS(ROW($A1415),COLUMN(Z$1),3,1)&amp;":"&amp;ADDRESS(ROW($A1415)+MATCH("Г",$C1416:$C$6000,0),COLUMN(Z$1),3,1)),INDIRECT(ADDRESS(ROW($A1415),COLUMN($A$1),3,1)&amp;":"&amp;ADDRESS(ROW($A1415)+MATCH("Г",$C1416:$C$6000,0),COLUMN($A$1),3,1)),$A1415&amp;"*",INDIRECT(ADDRESS(ROW($A1415),COLUMN($C$1),3,1)&amp;":"&amp;ADDRESS(ROW($A1415)+MATCH("Г",$C1416:$C$6000,0),COLUMN($C$1),3,1)),"&lt;&gt;Г"),SUMIFS(Z1416:Z$6000,$A1416:$A$6000,IF(AND($A1415=$A1416,$C1415=$C1416),$A1415&amp;"*",IF(OR(MID($A1415,1,1)="0",MID($A1415,1,1)=0),"?"&amp;MID($A1415,2,LEN($A1415)-1),$A1415&amp;".?")),$C1416:$C$6000,"Г")))</f>
        <v>115.46176376999999</v>
      </c>
      <c r="AA1415" s="48">
        <f ca="1">IF(MID($A1415,3,10)="1.1.3",SUMIFS(AA1416:AA$6000,$A1416:$A$6000,$A1415&amp;".1",$B1416:$B$6000,"Наименование объекта по производству электрической энергии всего, в том числе:")+SUMIFS(AA1416:AA$6000,$A1416:$A$6000,$A1415&amp;".2",$B1416:$B$6000,"Наименование объекта по производству электрической энергии всего, в том числе:"),IF(AND($C1416&lt;&gt;"Г",$C1416&lt;&gt;""),SUMIFS(INDIRECT(ADDRESS(ROW($A1415),COLUMN(AA$1),3,1)&amp;":"&amp;ADDRESS(ROW($A1415)+MATCH("Г",$C1416:$C$6000,0),COLUMN(AA$1),3,1)),INDIRECT(ADDRESS(ROW($A1415),COLUMN($A$1),3,1)&amp;":"&amp;ADDRESS(ROW($A1415)+MATCH("Г",$C1416:$C$6000,0),COLUMN($A$1),3,1)),$A1415&amp;"*",INDIRECT(ADDRESS(ROW($A1415),COLUMN($C$1),3,1)&amp;":"&amp;ADDRESS(ROW($A1415)+MATCH("Г",$C1416:$C$6000,0),COLUMN($C$1),3,1)),"&lt;&gt;Г"),SUMIFS(AA1416:AA$6000,$A1416:$A$6000,IF(AND($A1415=$A1416,$C1415=$C1416),$A1415&amp;"*",IF(OR(MID($A1415,1,1)="0",MID($A1415,1,1)=0),"?"&amp;MID($A1415,2,LEN($A1415)-1),$A1415&amp;".?")),$C1416:$C$6000,"Г")))</f>
        <v>9.816291660000001</v>
      </c>
      <c r="AB1415" s="48">
        <f ca="1">IF(MID($A1415,3,10)="1.1.3",SUMIFS(AB1416:AB$6000,$A1416:$A$6000,$A1415&amp;".1",$B1416:$B$6000,"Наименование объекта по производству электрической энергии всего, в том числе:")+SUMIFS(AB1416:AB$6000,$A1416:$A$6000,$A1415&amp;".2",$B1416:$B$6000,"Наименование объекта по производству электрической энергии всего, в том числе:"),IF(AND($C1416&lt;&gt;"Г",$C1416&lt;&gt;""),SUMIFS(INDIRECT(ADDRESS(ROW($A1415),COLUMN(AB$1),3,1)&amp;":"&amp;ADDRESS(ROW($A1415)+MATCH("Г",$C1416:$C$6000,0),COLUMN(AB$1),3,1)),INDIRECT(ADDRESS(ROW($A1415),COLUMN($A$1),3,1)&amp;":"&amp;ADDRESS(ROW($A1415)+MATCH("Г",$C1416:$C$6000,0),COLUMN($A$1),3,1)),$A1415&amp;"*",INDIRECT(ADDRESS(ROW($A1415),COLUMN($C$1),3,1)&amp;":"&amp;ADDRESS(ROW($A1415)+MATCH("Г",$C1416:$C$6000,0),COLUMN($C$1),3,1)),"&lt;&gt;Г"),SUMIFS(AB1416:AB$6000,$A1416:$A$6000,IF(AND($A1415=$A1416,$C1415=$C1416),$A1415&amp;"*",IF(OR(MID($A1415,1,1)="0",MID($A1415,1,1)=0),"?"&amp;MID($A1415,2,LEN($A1415)-1),$A1415&amp;".?")),$C1416:$C$6000,"Г")))</f>
        <v>0.22911544</v>
      </c>
      <c r="AC1415" s="48">
        <f ca="1">IF(MID($A1415,3,10)="1.1.3",SUMIFS(AC1416:AC$6000,$A1416:$A$6000,$A1415&amp;".1",$B1416:$B$6000,"Наименование объекта по производству электрической энергии всего, в том числе:")+SUMIFS(AC1416:AC$6000,$A1416:$A$6000,$A1415&amp;".2",$B1416:$B$6000,"Наименование объекта по производству электрической энергии всего, в том числе:"),IF(AND($C1416&lt;&gt;"Г",$C1416&lt;&gt;""),SUMIFS(INDIRECT(ADDRESS(ROW($A1415),COLUMN(AC$1),3,1)&amp;":"&amp;ADDRESS(ROW($A1415)+MATCH("Г",$C1416:$C$6000,0),COLUMN(AC$1),3,1)),INDIRECT(ADDRESS(ROW($A1415),COLUMN($A$1),3,1)&amp;":"&amp;ADDRESS(ROW($A1415)+MATCH("Г",$C1416:$C$6000,0),COLUMN($A$1),3,1)),$A1415&amp;"*",INDIRECT(ADDRESS(ROW($A1415),COLUMN($C$1),3,1)&amp;":"&amp;ADDRESS(ROW($A1415)+MATCH("Г",$C1416:$C$6000,0),COLUMN($C$1),3,1)),"&lt;&gt;Г"),SUMIFS(AC1416:AC$6000,$A1416:$A$6000,IF(AND($A1415=$A1416,$C1415=$C1416),$A1415&amp;"*",IF(OR(MID($A1415,1,1)="0",MID($A1415,1,1)=0),"?"&amp;MID($A1415,2,LEN($A1415)-1),$A1415&amp;".?")),$C1416:$C$6000,"Г")))</f>
        <v>6.9185634499999997</v>
      </c>
      <c r="AD1415" s="48">
        <f ca="1">IF(MID($A1415,3,10)="1.1.3",SUMIFS(AD1416:AD$6000,$A1416:$A$6000,$A1415&amp;".1",$B1416:$B$6000,"Наименование объекта по производству электрической энергии всего, в том числе:")+SUMIFS(AD1416:AD$6000,$A1416:$A$6000,$A1415&amp;".2",$B1416:$B$6000,"Наименование объекта по производству электрической энергии всего, в том числе:"),IF(AND($C1416&lt;&gt;"Г",$C1416&lt;&gt;""),SUMIFS(INDIRECT(ADDRESS(ROW($A1415),COLUMN(AD$1),3,1)&amp;":"&amp;ADDRESS(ROW($A1415)+MATCH("Г",$C1416:$C$6000,0),COLUMN(AD$1),3,1)),INDIRECT(ADDRESS(ROW($A1415),COLUMN($A$1),3,1)&amp;":"&amp;ADDRESS(ROW($A1415)+MATCH("Г",$C1416:$C$6000,0),COLUMN($A$1),3,1)),$A1415&amp;"*",INDIRECT(ADDRESS(ROW($A1415),COLUMN($C$1),3,1)&amp;":"&amp;ADDRESS(ROW($A1415)+MATCH("Г",$C1416:$C$6000,0),COLUMN($C$1),3,1)),"&lt;&gt;Г"),SUMIFS(AD1416:AD$6000,$A1416:$A$6000,IF(AND($A1415=$A1416,$C1415=$C1416),$A1415&amp;"*",IF(OR(MID($A1415,1,1)="0",MID($A1415,1,1)=0),"?"&amp;MID($A1415,2,LEN($A1415)-1),$A1415&amp;".?")),$C1416:$C$6000,"Г")))</f>
        <v>26.349511959999997</v>
      </c>
      <c r="AE1415" s="48">
        <f ca="1">IF(MID($A1415,3,10)="1.1.3",SUMIFS(AE1416:AE$6000,$A1416:$A$6000,$A1415&amp;".1",$B1416:$B$6000,"Наименование объекта по производству электрической энергии всего, в том числе:")+SUMIFS(AE1416:AE$6000,$A1416:$A$6000,$A1415&amp;".2",$B1416:$B$6000,"Наименование объекта по производству электрической энергии всего, в том числе:"),IF(AND($C1416&lt;&gt;"Г",$C1416&lt;&gt;""),SUMIFS(INDIRECT(ADDRESS(ROW($A1415),COLUMN(AE$1),3,1)&amp;":"&amp;ADDRESS(ROW($A1415)+MATCH("Г",$C1416:$C$6000,0),COLUMN(AE$1),3,1)),INDIRECT(ADDRESS(ROW($A1415),COLUMN($A$1),3,1)&amp;":"&amp;ADDRESS(ROW($A1415)+MATCH("Г",$C1416:$C$6000,0),COLUMN($A$1),3,1)),$A1415&amp;"*",INDIRECT(ADDRESS(ROW($A1415),COLUMN($C$1),3,1)&amp;":"&amp;ADDRESS(ROW($A1415)+MATCH("Г",$C1416:$C$6000,0),COLUMN($C$1),3,1)),"&lt;&gt;Г"),SUMIFS(AE1416:AE$6000,$A1416:$A$6000,IF(AND($A1415=$A1416,$C1415=$C1416),$A1415&amp;"*",IF(OR(MID($A1415,1,1)="0",MID($A1415,1,1)=0),"?"&amp;MID($A1415,2,LEN($A1415)-1),$A1415&amp;".?")),$C1416:$C$6000,"Г")))</f>
        <v>0</v>
      </c>
      <c r="AF1415" s="48">
        <f ca="1">IF(MID($A1415,3,10)="1.1.3",SUMIFS(AF1416:AF$6000,$A1416:$A$6000,$A1415&amp;".1",$B1416:$B$6000,"Наименование объекта по производству электрической энергии всего, в том числе:")+SUMIFS(AF1416:AF$6000,$A1416:$A$6000,$A1415&amp;".2",$B1416:$B$6000,"Наименование объекта по производству электрической энергии всего, в том числе:"),IF(AND($C1416&lt;&gt;"Г",$C1416&lt;&gt;""),SUMIFS(INDIRECT(ADDRESS(ROW($A1415),COLUMN(AF$1),3,1)&amp;":"&amp;ADDRESS(ROW($A1415)+MATCH("Г",$C1416:$C$6000,0),COLUMN(AF$1),3,1)),INDIRECT(ADDRESS(ROW($A1415),COLUMN($A$1),3,1)&amp;":"&amp;ADDRESS(ROW($A1415)+MATCH("Г",$C1416:$C$6000,0),COLUMN($A$1),3,1)),$A1415&amp;"*",INDIRECT(ADDRESS(ROW($A1415),COLUMN($C$1),3,1)&amp;":"&amp;ADDRESS(ROW($A1415)+MATCH("Г",$C1416:$C$6000,0),COLUMN($C$1),3,1)),"&lt;&gt;Г"),SUMIFS(AF1416:AF$6000,$A1416:$A$6000,IF(AND($A1415=$A1416,$C1415=$C1416),$A1415&amp;"*",IF(OR(MID($A1415,1,1)="0",MID($A1415,1,1)=0),"?"&amp;MID($A1415,2,LEN($A1415)-1),$A1415&amp;".?")),$C1416:$C$6000,"Г")))</f>
        <v>1.7179341799999999</v>
      </c>
      <c r="AG1415" s="48">
        <f ca="1">IF(MID($A1415,3,10)="1.1.3",SUMIFS(AG1416:AG$6000,$A1416:$A$6000,$A1415&amp;".1",$B1416:$B$6000,"Наименование объекта по производству электрической энергии всего, в том числе:")+SUMIFS(AG1416:AG$6000,$A1416:$A$6000,$A1415&amp;".2",$B1416:$B$6000,"Наименование объекта по производству электрической энергии всего, в том числе:"),IF(AND($C1416&lt;&gt;"Г",$C1416&lt;&gt;""),SUMIFS(INDIRECT(ADDRESS(ROW($A1415),COLUMN(AG$1),3,1)&amp;":"&amp;ADDRESS(ROW($A1415)+MATCH("Г",$C1416:$C$6000,0),COLUMN(AG$1),3,1)),INDIRECT(ADDRESS(ROW($A1415),COLUMN($A$1),3,1)&amp;":"&amp;ADDRESS(ROW($A1415)+MATCH("Г",$C1416:$C$6000,0),COLUMN($A$1),3,1)),$A1415&amp;"*",INDIRECT(ADDRESS(ROW($A1415),COLUMN($C$1),3,1)&amp;":"&amp;ADDRESS(ROW($A1415)+MATCH("Г",$C1416:$C$6000,0),COLUMN($C$1),3,1)),"&lt;&gt;Г"),SUMIFS(AG1416:AG$6000,$A1416:$A$6000,IF(AND($A1415=$A1416,$C1415=$C1416),$A1415&amp;"*",IF(OR(MID($A1415,1,1)="0",MID($A1415,1,1)=0),"?"&amp;MID($A1415,2,LEN($A1415)-1),$A1415&amp;".?")),$C1416:$C$6000,"Г")))</f>
        <v>27.706255490000004</v>
      </c>
      <c r="AH1415" s="48">
        <f ca="1">IF(MID($A1415,3,10)="1.1.3",SUMIFS(AH1416:AH$6000,$A1416:$A$6000,$A1415&amp;".1",$B1416:$B$6000,"Наименование объекта по производству электрической энергии всего, в том числе:")+SUMIFS(AH1416:AH$6000,$A1416:$A$6000,$A1415&amp;".2",$B1416:$B$6000,"Наименование объекта по производству электрической энергии всего, в том числе:"),IF(AND($C1416&lt;&gt;"Г",$C1416&lt;&gt;""),SUMIFS(INDIRECT(ADDRESS(ROW($A1415),COLUMN(AH$1),3,1)&amp;":"&amp;ADDRESS(ROW($A1415)+MATCH("Г",$C1416:$C$6000,0),COLUMN(AH$1),3,1)),INDIRECT(ADDRESS(ROW($A1415),COLUMN($A$1),3,1)&amp;":"&amp;ADDRESS(ROW($A1415)+MATCH("Г",$C1416:$C$6000,0),COLUMN($A$1),3,1)),$A1415&amp;"*",INDIRECT(ADDRESS(ROW($A1415),COLUMN($C$1),3,1)&amp;":"&amp;ADDRESS(ROW($A1415)+MATCH("Г",$C1416:$C$6000,0),COLUMN($C$1),3,1)),"&lt;&gt;Г"),SUMIFS(AH1416:AH$6000,$A1416:$A$6000,IF(AND($A1415=$A1416,$C1415=$C1416),$A1415&amp;"*",IF(OR(MID($A1415,1,1)="0",MID($A1415,1,1)=0),"?"&amp;MID($A1415,2,LEN($A1415)-1),$A1415&amp;".?")),$C1416:$C$6000,"Г")))</f>
        <v>27.356481330000001</v>
      </c>
      <c r="AI1415" s="48">
        <f ca="1">IF(MID($A1415,3,10)="1.1.3",SUMIFS(AI1416:AI$6000,$A1416:$A$6000,$A1415&amp;".1",$B1416:$B$6000,"Наименование объекта по производству электрической энергии всего, в том числе:")+SUMIFS(AI1416:AI$6000,$A1416:$A$6000,$A1415&amp;".2",$B1416:$B$6000,"Наименование объекта по производству электрической энергии всего, в том числе:"),IF(AND($C1416&lt;&gt;"Г",$C1416&lt;&gt;""),SUMIFS(INDIRECT(ADDRESS(ROW($A1415),COLUMN(AI$1),3,1)&amp;":"&amp;ADDRESS(ROW($A1415)+MATCH("Г",$C1416:$C$6000,0),COLUMN(AI$1),3,1)),INDIRECT(ADDRESS(ROW($A1415),COLUMN($A$1),3,1)&amp;":"&amp;ADDRESS(ROW($A1415)+MATCH("Г",$C1416:$C$6000,0),COLUMN($A$1),3,1)),$A1415&amp;"*",INDIRECT(ADDRESS(ROW($A1415),COLUMN($C$1),3,1)&amp;":"&amp;ADDRESS(ROW($A1415)+MATCH("Г",$C1416:$C$6000,0),COLUMN($C$1),3,1)),"&lt;&gt;Г"),SUMIFS(AI1416:AI$6000,$A1416:$A$6000,IF(AND($A1415=$A1416,$C1415=$C1416),$A1415&amp;"*",IF(OR(MID($A1415,1,1)="0",MID($A1415,1,1)=0),"?"&amp;MID($A1415,2,LEN($A1415)-1),$A1415&amp;".?")),$C1416:$C$6000,"Г")))</f>
        <v>10.274101379999999</v>
      </c>
      <c r="AJ1415" s="48" t="s">
        <v>5004</v>
      </c>
      <c r="AK1415" s="48">
        <f ca="1">IF(MID($A1415,3,10)="1.1.3",SUMIFS(AK1416:AK$6000,$A1416:$A$6000,$A1415&amp;".1",$B1416:$B$6000,"Наименование объекта по производству электрической энергии всего, в том числе:")+SUMIFS(AK1416:AK$6000,$A1416:$A$6000,$A1415&amp;".2",$B1416:$B$6000,"Наименование объекта по производству электрической энергии всего, в том числе:"),IF(AND($C1416&lt;&gt;"Г",$C1416&lt;&gt;""),SUMIFS(INDIRECT(ADDRESS(ROW($A1415),COLUMN(AK$1),3,1)&amp;":"&amp;ADDRESS(ROW($A1415)+MATCH("Г",$C1416:$C$6000,0),COLUMN(AK$1),3,1)),INDIRECT(ADDRESS(ROW($A1415),COLUMN($A$1),3,1)&amp;":"&amp;ADDRESS(ROW($A1415)+MATCH("Г",$C1416:$C$6000,0),COLUMN($A$1),3,1)),$A1415&amp;"*",INDIRECT(ADDRESS(ROW($A1415),COLUMN($C$1),3,1)&amp;":"&amp;ADDRESS(ROW($A1415)+MATCH("Г",$C1416:$C$6000,0),COLUMN($C$1),3,1)),"&lt;&gt;Г"),SUMIFS(AK1416:AK$6000,$A1416:$A$6000,IF(AND($A1415=$A1416,$C1415=$C1416),$A1415&amp;"*",IF(OR(MID($A1415,1,1)="0",MID($A1415,1,1)=0),"?"&amp;MID($A1415,2,LEN($A1415)-1),$A1415&amp;".?")),$C1416:$C$6000,"Г")))</f>
        <v>47.141160969999994</v>
      </c>
      <c r="AL1415" s="48" t="s">
        <v>5004</v>
      </c>
      <c r="AM1415" s="48">
        <f ca="1">IF(MID($A1415,3,10)="1.1.3",SUMIFS(AM1416:AM$6000,$A1416:$A$6000,$A1415&amp;".1",$B1416:$B$6000,"Наименование объекта по производству электрической энергии всего, в том числе:")+SUMIFS(AM1416:AM$6000,$A1416:$A$6000,$A1415&amp;".2",$B1416:$B$6000,"Наименование объекта по производству электрической энергии всего, в том числе:"),IF(AND($C1416&lt;&gt;"Г",$C1416&lt;&gt;""),SUMIFS(INDIRECT(ADDRESS(ROW($A1415),COLUMN(AM$1),3,1)&amp;":"&amp;ADDRESS(ROW($A1415)+MATCH("Г",$C1416:$C$6000,0),COLUMN(AM$1),3,1)),INDIRECT(ADDRESS(ROW($A1415),COLUMN($A$1),3,1)&amp;":"&amp;ADDRESS(ROW($A1415)+MATCH("Г",$C1416:$C$6000,0),COLUMN($A$1),3,1)),$A1415&amp;"*",INDIRECT(ADDRESS(ROW($A1415),COLUMN($C$1),3,1)&amp;":"&amp;ADDRESS(ROW($A1415)+MATCH("Г",$C1416:$C$6000,0),COLUMN($C$1),3,1)),"&lt;&gt;Г"),SUMIFS(AM1416:AM$6000,$A1416:$A$6000,IF(AND($A1415=$A1416,$C1415=$C1416),$A1415&amp;"*",IF(OR(MID($A1415,1,1)="0",MID($A1415,1,1)=0),"?"&amp;MID($A1415,2,LEN($A1415)-1),$A1415&amp;".?")),$C1416:$C$6000,"Г")))</f>
        <v>34.624818939999997</v>
      </c>
      <c r="AN1415" s="48">
        <f ca="1">IF(MID($A1415,3,10)="1.1.3",SUMIFS(AN1416:AN$6000,$A1416:$A$6000,$A1415&amp;".1",$B1416:$B$6000,"Наименование объекта по производству электрической энергии всего, в том числе:")+SUMIFS(AN1416:AN$6000,$A1416:$A$6000,$A1415&amp;".2",$B1416:$B$6000,"Наименование объекта по производству электрической энергии всего, в том числе:"),IF(AND($C1416&lt;&gt;"Г",$C1416&lt;&gt;""),SUMIFS(INDIRECT(ADDRESS(ROW($A1415),COLUMN(AN$1),3,1)&amp;":"&amp;ADDRESS(ROW($A1415)+MATCH("Г",$C1416:$C$6000,0),COLUMN(AN$1),3,1)),INDIRECT(ADDRESS(ROW($A1415),COLUMN($A$1),3,1)&amp;":"&amp;ADDRESS(ROW($A1415)+MATCH("Г",$C1416:$C$6000,0),COLUMN($A$1),3,1)),$A1415&amp;"*",INDIRECT(ADDRESS(ROW($A1415),COLUMN($C$1),3,1)&amp;":"&amp;ADDRESS(ROW($A1415)+MATCH("Г",$C1416:$C$6000,0),COLUMN($C$1),3,1)),"&lt;&gt;Г"),SUMIFS(AN1416:AN$6000,$A1416:$A$6000,IF(AND($A1415=$A1416,$C1415=$C1416),$A1415&amp;"*",IF(OR(MID($A1415,1,1)="0",MID($A1415,1,1)=0),"?"&amp;MID($A1415,2,LEN($A1415)-1),$A1415&amp;".?")),$C1416:$C$6000,"Г")))</f>
        <v>112.83918982</v>
      </c>
      <c r="AO1415" s="46" t="s">
        <v>5004</v>
      </c>
    </row>
    <row r="1416" spans="1:41" ht="15.75" x14ac:dyDescent="0.25">
      <c r="A1416" s="46" t="s">
        <v>2941</v>
      </c>
      <c r="B1416" s="46" t="s">
        <v>464</v>
      </c>
      <c r="C1416" s="46" t="s">
        <v>56</v>
      </c>
      <c r="D1416" s="46" t="s">
        <v>5004</v>
      </c>
      <c r="E1416" s="47" t="s">
        <v>5004</v>
      </c>
      <c r="F1416" s="47" t="s">
        <v>5004</v>
      </c>
      <c r="G1416" s="47" t="s">
        <v>5004</v>
      </c>
      <c r="H1416" s="48" t="s">
        <v>5004</v>
      </c>
      <c r="I1416" s="48" t="s">
        <v>5004</v>
      </c>
      <c r="J1416" s="48">
        <f ca="1">IF(MID($A1416,3,10)="1.1.3",SUMIFS(J1417:J$6000,$A1417:$A$6000,$A1416&amp;".1",$B1417:$B$6000,"Наименование объекта по производству электрической энергии всего, в том числе:")+SUMIFS(J1417:J$6000,$A1417:$A$6000,$A1416&amp;".2",$B1417:$B$6000,"Наименование объекта по производству электрической энергии всего, в том числе:"),IF(AND($C1417&lt;&gt;"Г",$C1417&lt;&gt;""),SUMIFS(INDIRECT(ADDRESS(ROW($A1416),COLUMN(J$1),3,1)&amp;":"&amp;ADDRESS(ROW($A1416)+MATCH("Г",$C1417:$C$6000,0),COLUMN(J$1),3,1)),INDIRECT(ADDRESS(ROW($A1416),COLUMN($A$1),3,1)&amp;":"&amp;ADDRESS(ROW($A1416)+MATCH("Г",$C1417:$C$6000,0),COLUMN($A$1),3,1)),$A1416&amp;"*",INDIRECT(ADDRESS(ROW($A1416),COLUMN($C$1),3,1)&amp;":"&amp;ADDRESS(ROW($A1416)+MATCH("Г",$C1417:$C$6000,0),COLUMN($C$1),3,1)),"&lt;&gt;Г"),SUMIFS(J1417:J$6000,$A1417:$A$6000,IF(AND($A1416=$A1417,$C1416=$C1417),$A1416&amp;"*",IF(OR(MID($A1416,1,1)="0",MID($A1416,1,1)=0),"?"&amp;MID($A1416,2,LEN($A1416)-1),$A1416&amp;".?")),$C1417:$C$6000,"Г")))</f>
        <v>1.1558190300000002</v>
      </c>
      <c r="K1416" s="48">
        <f ca="1">IF(MID($A1416,3,10)="1.1.3",SUMIFS(K1417:K$6000,$A1417:$A$6000,$A1416&amp;".1",$B1417:$B$6000,"Наименование объекта по производству электрической энергии всего, в том числе:")+SUMIFS(K1417:K$6000,$A1417:$A$6000,$A1416&amp;".2",$B1417:$B$6000,"Наименование объекта по производству электрической энергии всего, в том числе:"),IF(AND($C1417&lt;&gt;"Г",$C1417&lt;&gt;""),SUMIFS(INDIRECT(ADDRESS(ROW($A1416),COLUMN(K$1),3,1)&amp;":"&amp;ADDRESS(ROW($A1416)+MATCH("Г",$C1417:$C$6000,0),COLUMN(K$1),3,1)),INDIRECT(ADDRESS(ROW($A1416),COLUMN($A$1),3,1)&amp;":"&amp;ADDRESS(ROW($A1416)+MATCH("Г",$C1417:$C$6000,0),COLUMN($A$1),3,1)),$A1416&amp;"*",INDIRECT(ADDRESS(ROW($A1416),COLUMN($C$1),3,1)&amp;":"&amp;ADDRESS(ROW($A1416)+MATCH("Г",$C1417:$C$6000,0),COLUMN($C$1),3,1)),"&lt;&gt;Г"),SUMIFS(K1417:K$6000,$A1417:$A$6000,IF(AND($A1416=$A1417,$C1416=$C1417),$A1416&amp;"*",IF(OR(MID($A1416,1,1)="0",MID($A1416,1,1)=0),"?"&amp;MID($A1416,2,LEN($A1416)-1),$A1416&amp;".?")),$C1417:$C$6000,"Г")))</f>
        <v>1.391823</v>
      </c>
      <c r="L1416" s="48">
        <f ca="1">IF(MID($A1416,3,10)="1.1.3",SUMIFS(L1417:L$6000,$A1417:$A$6000,$A1416&amp;".1",$B1417:$B$6000,"Наименование объекта по производству электрической энергии всего, в том числе:")+SUMIFS(L1417:L$6000,$A1417:$A$6000,$A1416&amp;".2",$B1417:$B$6000,"Наименование объекта по производству электрической энергии всего, в том числе:"),IF(AND($C1417&lt;&gt;"Г",$C1417&lt;&gt;""),SUMIFS(INDIRECT(ADDRESS(ROW($A1416),COLUMN(L$1),3,1)&amp;":"&amp;ADDRESS(ROW($A1416)+MATCH("Г",$C1417:$C$6000,0),COLUMN(L$1),3,1)),INDIRECT(ADDRESS(ROW($A1416),COLUMN($A$1),3,1)&amp;":"&amp;ADDRESS(ROW($A1416)+MATCH("Г",$C1417:$C$6000,0),COLUMN($A$1),3,1)),$A1416&amp;"*",INDIRECT(ADDRESS(ROW($A1416),COLUMN($C$1),3,1)&amp;":"&amp;ADDRESS(ROW($A1416)+MATCH("Г",$C1417:$C$6000,0),COLUMN($C$1),3,1)),"&lt;&gt;Г"),SUMIFS(L1417:L$6000,$A1417:$A$6000,IF(AND($A1416=$A1417,$C1416=$C1417),$A1416&amp;"*",IF(OR(MID($A1416,1,1)="0",MID($A1416,1,1)=0),"?"&amp;MID($A1416,2,LEN($A1416)-1),$A1416&amp;".?")),$C1417:$C$6000,"Г")))</f>
        <v>0.12104999999999999</v>
      </c>
      <c r="M1416" s="48">
        <f ca="1">IF(MID($A1416,3,10)="1.1.3",SUMIFS(M1417:M$6000,$A1417:$A$6000,$A1416&amp;".1",$B1417:$B$6000,"Наименование объекта по производству электрической энергии всего, в том числе:")+SUMIFS(M1417:M$6000,$A1417:$A$6000,$A1416&amp;".2",$B1417:$B$6000,"Наименование объекта по производству электрической энергии всего, в том числе:"),IF(AND($C1417&lt;&gt;"Г",$C1417&lt;&gt;""),SUMIFS(INDIRECT(ADDRESS(ROW($A1416),COLUMN(M$1),3,1)&amp;":"&amp;ADDRESS(ROW($A1416)+MATCH("Г",$C1417:$C$6000,0),COLUMN(M$1),3,1)),INDIRECT(ADDRESS(ROW($A1416),COLUMN($A$1),3,1)&amp;":"&amp;ADDRESS(ROW($A1416)+MATCH("Г",$C1417:$C$6000,0),COLUMN($A$1),3,1)),$A1416&amp;"*",INDIRECT(ADDRESS(ROW($A1416),COLUMN($C$1),3,1)&amp;":"&amp;ADDRESS(ROW($A1416)+MATCH("Г",$C1417:$C$6000,0),COLUMN($C$1),3,1)),"&lt;&gt;Г"),SUMIFS(M1417:M$6000,$A1417:$A$6000,IF(AND($A1416=$A1417,$C1416=$C1417),$A1416&amp;"*",IF(OR(MID($A1416,1,1)="0",MID($A1416,1,1)=0),"?"&amp;MID($A1416,2,LEN($A1416)-1),$A1416&amp;".?")),$C1417:$C$6000,"Г")))</f>
        <v>0.34350240000000004</v>
      </c>
      <c r="N1416" s="48">
        <f ca="1">IF(MID($A1416,3,10)="1.1.3",SUMIFS(N1417:N$6000,$A1417:$A$6000,$A1416&amp;".1",$B1417:$B$6000,"Наименование объекта по производству электрической энергии всего, в том числе:")+SUMIFS(N1417:N$6000,$A1417:$A$6000,$A1416&amp;".2",$B1417:$B$6000,"Наименование объекта по производству электрической энергии всего, в том числе:"),IF(AND($C1417&lt;&gt;"Г",$C1417&lt;&gt;""),SUMIFS(INDIRECT(ADDRESS(ROW($A1416),COLUMN(N$1),3,1)&amp;":"&amp;ADDRESS(ROW($A1416)+MATCH("Г",$C1417:$C$6000,0),COLUMN(N$1),3,1)),INDIRECT(ADDRESS(ROW($A1416),COLUMN($A$1),3,1)&amp;":"&amp;ADDRESS(ROW($A1416)+MATCH("Г",$C1417:$C$6000,0),COLUMN($A$1),3,1)),$A1416&amp;"*",INDIRECT(ADDRESS(ROW($A1416),COLUMN($C$1),3,1)&amp;":"&amp;ADDRESS(ROW($A1416)+MATCH("Г",$C1417:$C$6000,0),COLUMN($C$1),3,1)),"&lt;&gt;Г"),SUMIFS(N1417:N$6000,$A1417:$A$6000,IF(AND($A1416=$A1417,$C1416=$C1417),$A1416&amp;"*",IF(OR(MID($A1416,1,1)="0",MID($A1416,1,1)=0),"?"&amp;MID($A1416,2,LEN($A1416)-1),$A1416&amp;".?")),$C1417:$C$6000,"Г")))</f>
        <v>0.77715476000000006</v>
      </c>
      <c r="O1416" s="48">
        <f ca="1">IF(MID($A1416,3,10)="1.1.3",SUMIFS(O1417:O$6000,$A1417:$A$6000,$A1416&amp;".1",$B1417:$B$6000,"Наименование объекта по производству электрической энергии всего, в том числе:")+SUMIFS(O1417:O$6000,$A1417:$A$6000,$A1416&amp;".2",$B1417:$B$6000,"Наименование объекта по производству электрической энергии всего, в том числе:"),IF(AND($C1417&lt;&gt;"Г",$C1417&lt;&gt;""),SUMIFS(INDIRECT(ADDRESS(ROW($A1416),COLUMN(O$1),3,1)&amp;":"&amp;ADDRESS(ROW($A1416)+MATCH("Г",$C1417:$C$6000,0),COLUMN(O$1),3,1)),INDIRECT(ADDRESS(ROW($A1416),COLUMN($A$1),3,1)&amp;":"&amp;ADDRESS(ROW($A1416)+MATCH("Г",$C1417:$C$6000,0),COLUMN($A$1),3,1)),$A1416&amp;"*",INDIRECT(ADDRESS(ROW($A1416),COLUMN($C$1),3,1)&amp;":"&amp;ADDRESS(ROW($A1416)+MATCH("Г",$C1417:$C$6000,0),COLUMN($C$1),3,1)),"&lt;&gt;Г"),SUMIFS(O1417:O$6000,$A1417:$A$6000,IF(AND($A1416=$A1417,$C1416=$C1417),$A1416&amp;"*",IF(OR(MID($A1416,1,1)="0",MID($A1416,1,1)=0),"?"&amp;MID($A1416,2,LEN($A1416)-1),$A1416&amp;".?")),$C1417:$C$6000,"Г")))</f>
        <v>0.15011584</v>
      </c>
      <c r="P1416" s="48">
        <f ca="1">IF(MID($A1416,3,10)="1.1.3",SUMIFS(P1417:P$6000,$A1417:$A$6000,$A1416&amp;".1",$B1417:$B$6000,"Наименование объекта по производству электрической энергии всего, в том числе:")+SUMIFS(P1417:P$6000,$A1417:$A$6000,$A1416&amp;".2",$B1417:$B$6000,"Наименование объекта по производству электрической энергии всего, в том числе:"),IF(AND($C1417&lt;&gt;"Г",$C1417&lt;&gt;""),SUMIFS(INDIRECT(ADDRESS(ROW($A1416),COLUMN(P$1),3,1)&amp;":"&amp;ADDRESS(ROW($A1416)+MATCH("Г",$C1417:$C$6000,0),COLUMN(P$1),3,1)),INDIRECT(ADDRESS(ROW($A1416),COLUMN($A$1),3,1)&amp;":"&amp;ADDRESS(ROW($A1416)+MATCH("Г",$C1417:$C$6000,0),COLUMN($A$1),3,1)),$A1416&amp;"*",INDIRECT(ADDRESS(ROW($A1416),COLUMN($C$1),3,1)&amp;":"&amp;ADDRESS(ROW($A1416)+MATCH("Г",$C1417:$C$6000,0),COLUMN($C$1),3,1)),"&lt;&gt;Г"),SUMIFS(P1417:P$6000,$A1417:$A$6000,IF(AND($A1416=$A1417,$C1416=$C1417),$A1416&amp;"*",IF(OR(MID($A1416,1,1)="0",MID($A1416,1,1)=0),"?"&amp;MID($A1416,2,LEN($A1416)-1),$A1416&amp;".?")),$C1417:$C$6000,"Г")))</f>
        <v>1.1558190300000002</v>
      </c>
      <c r="Q1416" s="48">
        <f ca="1">IF(MID($A1416,3,10)="1.1.3",SUMIFS(Q1417:Q$6000,$A1417:$A$6000,$A1416&amp;".1",$B1417:$B$6000,"Наименование объекта по производству электрической энергии всего, в том числе:")+SUMIFS(Q1417:Q$6000,$A1417:$A$6000,$A1416&amp;".2",$B1417:$B$6000,"Наименование объекта по производству электрической энергии всего, в том числе:"),IF(AND($C1417&lt;&gt;"Г",$C1417&lt;&gt;""),SUMIFS(INDIRECT(ADDRESS(ROW($A1416),COLUMN(Q$1),3,1)&amp;":"&amp;ADDRESS(ROW($A1416)+MATCH("Г",$C1417:$C$6000,0),COLUMN(Q$1),3,1)),INDIRECT(ADDRESS(ROW($A1416),COLUMN($A$1),3,1)&amp;":"&amp;ADDRESS(ROW($A1416)+MATCH("Г",$C1417:$C$6000,0),COLUMN($A$1),3,1)),$A1416&amp;"*",INDIRECT(ADDRESS(ROW($A1416),COLUMN($C$1),3,1)&amp;":"&amp;ADDRESS(ROW($A1416)+MATCH("Г",$C1417:$C$6000,0),COLUMN($C$1),3,1)),"&lt;&gt;Г"),SUMIFS(Q1417:Q$6000,$A1417:$A$6000,IF(AND($A1416=$A1417,$C1416=$C1417),$A1416&amp;"*",IF(OR(MID($A1416,1,1)="0",MID($A1416,1,1)=0),"?"&amp;MID($A1416,2,LEN($A1416)-1),$A1416&amp;".?")),$C1417:$C$6000,"Г")))</f>
        <v>0.1174185</v>
      </c>
      <c r="R1416" s="48">
        <f ca="1">IF(MID($A1416,3,10)="1.1.3",SUMIFS(R1417:R$6000,$A1417:$A$6000,$A1416&amp;".1",$B1417:$B$6000,"Наименование объекта по производству электрической энергии всего, в том числе:")+SUMIFS(R1417:R$6000,$A1417:$A$6000,$A1416&amp;".2",$B1417:$B$6000,"Наименование объекта по производству электрической энергии всего, в том числе:"),IF(AND($C1417&lt;&gt;"Г",$C1417&lt;&gt;""),SUMIFS(INDIRECT(ADDRESS(ROW($A1416),COLUMN(R$1),3,1)&amp;":"&amp;ADDRESS(ROW($A1416)+MATCH("Г",$C1417:$C$6000,0),COLUMN(R$1),3,1)),INDIRECT(ADDRESS(ROW($A1416),COLUMN($A$1),3,1)&amp;":"&amp;ADDRESS(ROW($A1416)+MATCH("Г",$C1417:$C$6000,0),COLUMN($A$1),3,1)),$A1416&amp;"*",INDIRECT(ADDRESS(ROW($A1416),COLUMN($C$1),3,1)&amp;":"&amp;ADDRESS(ROW($A1416)+MATCH("Г",$C1417:$C$6000,0),COLUMN($C$1),3,1)),"&lt;&gt;Г"),SUMIFS(R1417:R$6000,$A1417:$A$6000,IF(AND($A1416=$A1417,$C1416=$C1417),$A1416&amp;"*",IF(OR(MID($A1416,1,1)="0",MID($A1416,1,1)=0),"?"&amp;MID($A1416,2,LEN($A1416)-1),$A1416&amp;".?")),$C1417:$C$6000,"Г")))</f>
        <v>0.54490159999999999</v>
      </c>
      <c r="S1416" s="48">
        <f ca="1">IF(MID($A1416,3,10)="1.1.3",SUMIFS(S1417:S$6000,$A1417:$A$6000,$A1416&amp;".1",$B1417:$B$6000,"Наименование объекта по производству электрической энергии всего, в том числе:")+SUMIFS(S1417:S$6000,$A1417:$A$6000,$A1416&amp;".2",$B1417:$B$6000,"Наименование объекта по производству электрической энергии всего, в том числе:"),IF(AND($C1417&lt;&gt;"Г",$C1417&lt;&gt;""),SUMIFS(INDIRECT(ADDRESS(ROW($A1416),COLUMN(S$1),3,1)&amp;":"&amp;ADDRESS(ROW($A1416)+MATCH("Г",$C1417:$C$6000,0),COLUMN(S$1),3,1)),INDIRECT(ADDRESS(ROW($A1416),COLUMN($A$1),3,1)&amp;":"&amp;ADDRESS(ROW($A1416)+MATCH("Г",$C1417:$C$6000,0),COLUMN($A$1),3,1)),$A1416&amp;"*",INDIRECT(ADDRESS(ROW($A1416),COLUMN($C$1),3,1)&amp;":"&amp;ADDRESS(ROW($A1416)+MATCH("Г",$C1417:$C$6000,0),COLUMN($C$1),3,1)),"&lt;&gt;Г"),SUMIFS(S1417:S$6000,$A1417:$A$6000,IF(AND($A1416=$A1417,$C1416=$C1417),$A1416&amp;"*",IF(OR(MID($A1416,1,1)="0",MID($A1416,1,1)=0),"?"&amp;MID($A1416,2,LEN($A1416)-1),$A1416&amp;".?")),$C1417:$C$6000,"Г")))</f>
        <v>0.25632573999999997</v>
      </c>
      <c r="T1416" s="48">
        <f ca="1">IF(MID($A1416,3,10)="1.1.3",SUMIFS(T1417:T$6000,$A1417:$A$6000,$A1416&amp;".1",$B1417:$B$6000,"Наименование объекта по производству электрической энергии всего, в том числе:")+SUMIFS(T1417:T$6000,$A1417:$A$6000,$A1416&amp;".2",$B1417:$B$6000,"Наименование объекта по производству электрической энергии всего, в том числе:"),IF(AND($C1417&lt;&gt;"Г",$C1417&lt;&gt;""),SUMIFS(INDIRECT(ADDRESS(ROW($A1416),COLUMN(T$1),3,1)&amp;":"&amp;ADDRESS(ROW($A1416)+MATCH("Г",$C1417:$C$6000,0),COLUMN(T$1),3,1)),INDIRECT(ADDRESS(ROW($A1416),COLUMN($A$1),3,1)&amp;":"&amp;ADDRESS(ROW($A1416)+MATCH("Г",$C1417:$C$6000,0),COLUMN($A$1),3,1)),$A1416&amp;"*",INDIRECT(ADDRESS(ROW($A1416),COLUMN($C$1),3,1)&amp;":"&amp;ADDRESS(ROW($A1416)+MATCH("Г",$C1417:$C$6000,0),COLUMN($C$1),3,1)),"&lt;&gt;Г"),SUMIFS(T1417:T$6000,$A1417:$A$6000,IF(AND($A1416=$A1417,$C1416=$C1417),$A1416&amp;"*",IF(OR(MID($A1416,1,1)="0",MID($A1416,1,1)=0),"?"&amp;MID($A1416,2,LEN($A1416)-1),$A1416&amp;".?")),$C1417:$C$6000,"Г")))</f>
        <v>0.23717319000000001</v>
      </c>
      <c r="U1416" s="48">
        <f ca="1">IF(MID($A1416,3,10)="1.1.3",SUMIFS(U1417:U$6000,$A1417:$A$6000,$A1416&amp;".1",$B1417:$B$6000,"Наименование объекта по производству электрической энергии всего, в том числе:")+SUMIFS(U1417:U$6000,$A1417:$A$6000,$A1416&amp;".2",$B1417:$B$6000,"Наименование объекта по производству электрической энергии всего, в том числе:"),IF(AND($C1417&lt;&gt;"Г",$C1417&lt;&gt;""),SUMIFS(INDIRECT(ADDRESS(ROW($A1416),COLUMN(U$1),3,1)&amp;":"&amp;ADDRESS(ROW($A1416)+MATCH("Г",$C1417:$C$6000,0),COLUMN(U$1),3,1)),INDIRECT(ADDRESS(ROW($A1416),COLUMN($A$1),3,1)&amp;":"&amp;ADDRESS(ROW($A1416)+MATCH("Г",$C1417:$C$6000,0),COLUMN($A$1),3,1)),$A1416&amp;"*",INDIRECT(ADDRESS(ROW($A1416),COLUMN($C$1),3,1)&amp;":"&amp;ADDRESS(ROW($A1416)+MATCH("Г",$C1417:$C$6000,0),COLUMN($C$1),3,1)),"&lt;&gt;Г"),SUMIFS(U1417:U$6000,$A1417:$A$6000,IF(AND($A1416=$A1417,$C1416=$C1417),$A1416&amp;"*",IF(OR(MID($A1416,1,1)="0",MID($A1416,1,1)=0),"?"&amp;MID($A1416,2,LEN($A1416)-1),$A1416&amp;".?")),$C1417:$C$6000,"Г")))</f>
        <v>0</v>
      </c>
      <c r="V1416" s="48">
        <f ca="1">IF(MID($A1416,3,10)="1.1.3",SUMIFS(V1417:V$6000,$A1417:$A$6000,$A1416&amp;".1",$B1417:$B$6000,"Наименование объекта по производству электрической энергии всего, в том числе:")+SUMIFS(V1417:V$6000,$A1417:$A$6000,$A1416&amp;".2",$B1417:$B$6000,"Наименование объекта по производству электрической энергии всего, в том числе:"),IF(AND($C1417&lt;&gt;"Г",$C1417&lt;&gt;""),SUMIFS(INDIRECT(ADDRESS(ROW($A1416),COLUMN(V$1),3,1)&amp;":"&amp;ADDRESS(ROW($A1416)+MATCH("Г",$C1417:$C$6000,0),COLUMN(V$1),3,1)),INDIRECT(ADDRESS(ROW($A1416),COLUMN($A$1),3,1)&amp;":"&amp;ADDRESS(ROW($A1416)+MATCH("Г",$C1417:$C$6000,0),COLUMN($A$1),3,1)),$A1416&amp;"*",INDIRECT(ADDRESS(ROW($A1416),COLUMN($C$1),3,1)&amp;":"&amp;ADDRESS(ROW($A1416)+MATCH("Г",$C1417:$C$6000,0),COLUMN($C$1),3,1)),"&lt;&gt;Г"),SUMIFS(V1417:V$6000,$A1417:$A$6000,IF(AND($A1416=$A1417,$C1416=$C1417),$A1416&amp;"*",IF(OR(MID($A1416,1,1)="0",MID($A1416,1,1)=0),"?"&amp;MID($A1416,2,LEN($A1416)-1),$A1416&amp;".?")),$C1417:$C$6000,"Г")))</f>
        <v>0</v>
      </c>
      <c r="W1416" s="48">
        <f ca="1">IF(MID($A1416,3,10)="1.1.3",SUMIFS(W1417:W$6000,$A1417:$A$6000,$A1416&amp;".1",$B1417:$B$6000,"Наименование объекта по производству электрической энергии всего, в том числе:")+SUMIFS(W1417:W$6000,$A1417:$A$6000,$A1416&amp;".2",$B1417:$B$6000,"Наименование объекта по производству электрической энергии всего, в том числе:"),IF(AND($C1417&lt;&gt;"Г",$C1417&lt;&gt;""),SUMIFS(INDIRECT(ADDRESS(ROW($A1416),COLUMN(W$1),3,1)&amp;":"&amp;ADDRESS(ROW($A1416)+MATCH("Г",$C1417:$C$6000,0),COLUMN(W$1),3,1)),INDIRECT(ADDRESS(ROW($A1416),COLUMN($A$1),3,1)&amp;":"&amp;ADDRESS(ROW($A1416)+MATCH("Г",$C1417:$C$6000,0),COLUMN($A$1),3,1)),$A1416&amp;"*",INDIRECT(ADDRESS(ROW($A1416),COLUMN($C$1),3,1)&amp;":"&amp;ADDRESS(ROW($A1416)+MATCH("Г",$C1417:$C$6000,0),COLUMN($C$1),3,1)),"&lt;&gt;Г"),SUMIFS(W1417:W$6000,$A1417:$A$6000,IF(AND($A1416=$A1417,$C1416=$C1417),$A1416&amp;"*",IF(OR(MID($A1416,1,1)="0",MID($A1416,1,1)=0),"?"&amp;MID($A1416,2,LEN($A1416)-1),$A1416&amp;".?")),$C1417:$C$6000,"Г")))</f>
        <v>0</v>
      </c>
      <c r="X1416" s="48">
        <f ca="1">IF(MID($A1416,3,10)="1.1.3",SUMIFS(X1417:X$6000,$A1417:$A$6000,$A1416&amp;".1",$B1417:$B$6000,"Наименование объекта по производству электрической энергии всего, в том числе:")+SUMIFS(X1417:X$6000,$A1417:$A$6000,$A1416&amp;".2",$B1417:$B$6000,"Наименование объекта по производству электрической энергии всего, в том числе:"),IF(AND($C1417&lt;&gt;"Г",$C1417&lt;&gt;""),SUMIFS(INDIRECT(ADDRESS(ROW($A1416),COLUMN(X$1),3,1)&amp;":"&amp;ADDRESS(ROW($A1416)+MATCH("Г",$C1417:$C$6000,0),COLUMN(X$1),3,1)),INDIRECT(ADDRESS(ROW($A1416),COLUMN($A$1),3,1)&amp;":"&amp;ADDRESS(ROW($A1416)+MATCH("Г",$C1417:$C$6000,0),COLUMN($A$1),3,1)),$A1416&amp;"*",INDIRECT(ADDRESS(ROW($A1416),COLUMN($C$1),3,1)&amp;":"&amp;ADDRESS(ROW($A1416)+MATCH("Г",$C1417:$C$6000,0),COLUMN($C$1),3,1)),"&lt;&gt;Г"),SUMIFS(X1417:X$6000,$A1417:$A$6000,IF(AND($A1416=$A1417,$C1416=$C1417),$A1416&amp;"*",IF(OR(MID($A1416,1,1)="0",MID($A1416,1,1)=0),"?"&amp;MID($A1416,2,LEN($A1416)-1),$A1416&amp;".?")),$C1417:$C$6000,"Г")))</f>
        <v>0</v>
      </c>
      <c r="Y1416" s="48">
        <f ca="1">IF(MID($A1416,3,10)="1.1.3",SUMIFS(Y1417:Y$6000,$A1417:$A$6000,$A1416&amp;".1",$B1417:$B$6000,"Наименование объекта по производству электрической энергии всего, в том числе:")+SUMIFS(Y1417:Y$6000,$A1417:$A$6000,$A1416&amp;".2",$B1417:$B$6000,"Наименование объекта по производству электрической энергии всего, в том числе:"),IF(AND($C1417&lt;&gt;"Г",$C1417&lt;&gt;""),SUMIFS(INDIRECT(ADDRESS(ROW($A1416),COLUMN(Y$1),3,1)&amp;":"&amp;ADDRESS(ROW($A1416)+MATCH("Г",$C1417:$C$6000,0),COLUMN(Y$1),3,1)),INDIRECT(ADDRESS(ROW($A1416),COLUMN($A$1),3,1)&amp;":"&amp;ADDRESS(ROW($A1416)+MATCH("Г",$C1417:$C$6000,0),COLUMN($A$1),3,1)),$A1416&amp;"*",INDIRECT(ADDRESS(ROW($A1416),COLUMN($C$1),3,1)&amp;":"&amp;ADDRESS(ROW($A1416)+MATCH("Г",$C1417:$C$6000,0),COLUMN($C$1),3,1)),"&lt;&gt;Г"),SUMIFS(Y1417:Y$6000,$A1417:$A$6000,IF(AND($A1416=$A1417,$C1416=$C1417),$A1416&amp;"*",IF(OR(MID($A1416,1,1)="0",MID($A1416,1,1)=0),"?"&amp;MID($A1416,2,LEN($A1416)-1),$A1416&amp;".?")),$C1417:$C$6000,"Г")))</f>
        <v>0</v>
      </c>
      <c r="Z1416" s="48">
        <f ca="1">IF(MID($A1416,3,10)="1.1.3",SUMIFS(Z1417:Z$6000,$A1417:$A$6000,$A1416&amp;".1",$B1417:$B$6000,"Наименование объекта по производству электрической энергии всего, в том числе:")+SUMIFS(Z1417:Z$6000,$A1417:$A$6000,$A1416&amp;".2",$B1417:$B$6000,"Наименование объекта по производству электрической энергии всего, в том числе:"),IF(AND($C1417&lt;&gt;"Г",$C1417&lt;&gt;""),SUMIFS(INDIRECT(ADDRESS(ROW($A1416),COLUMN(Z$1),3,1)&amp;":"&amp;ADDRESS(ROW($A1416)+MATCH("Г",$C1417:$C$6000,0),COLUMN(Z$1),3,1)),INDIRECT(ADDRESS(ROW($A1416),COLUMN($A$1),3,1)&amp;":"&amp;ADDRESS(ROW($A1416)+MATCH("Г",$C1417:$C$6000,0),COLUMN($A$1),3,1)),$A1416&amp;"*",INDIRECT(ADDRESS(ROW($A1416),COLUMN($C$1),3,1)&amp;":"&amp;ADDRESS(ROW($A1416)+MATCH("Г",$C1417:$C$6000,0),COLUMN($C$1),3,1)),"&lt;&gt;Г"),SUMIFS(Z1417:Z$6000,$A1417:$A$6000,IF(AND($A1416=$A1417,$C1416=$C1417),$A1416&amp;"*",IF(OR(MID($A1416,1,1)="0",MID($A1416,1,1)=0),"?"&amp;MID($A1416,2,LEN($A1416)-1),$A1416&amp;".?")),$C1417:$C$6000,"Г")))</f>
        <v>0</v>
      </c>
      <c r="AA1416" s="48">
        <f ca="1">IF(MID($A1416,3,10)="1.1.3",SUMIFS(AA1417:AA$6000,$A1417:$A$6000,$A1416&amp;".1",$B1417:$B$6000,"Наименование объекта по производству электрической энергии всего, в том числе:")+SUMIFS(AA1417:AA$6000,$A1417:$A$6000,$A1416&amp;".2",$B1417:$B$6000,"Наименование объекта по производству электрической энергии всего, в том числе:"),IF(AND($C1417&lt;&gt;"Г",$C1417&lt;&gt;""),SUMIFS(INDIRECT(ADDRESS(ROW($A1416),COLUMN(AA$1),3,1)&amp;":"&amp;ADDRESS(ROW($A1416)+MATCH("Г",$C1417:$C$6000,0),COLUMN(AA$1),3,1)),INDIRECT(ADDRESS(ROW($A1416),COLUMN($A$1),3,1)&amp;":"&amp;ADDRESS(ROW($A1416)+MATCH("Г",$C1417:$C$6000,0),COLUMN($A$1),3,1)),$A1416&amp;"*",INDIRECT(ADDRESS(ROW($A1416),COLUMN($C$1),3,1)&amp;":"&amp;ADDRESS(ROW($A1416)+MATCH("Г",$C1417:$C$6000,0),COLUMN($C$1),3,1)),"&lt;&gt;Г"),SUMIFS(AA1417:AA$6000,$A1417:$A$6000,IF(AND($A1416=$A1417,$C1416=$C1417),$A1416&amp;"*",IF(OR(MID($A1416,1,1)="0",MID($A1416,1,1)=0),"?"&amp;MID($A1416,2,LEN($A1416)-1),$A1416&amp;".?")),$C1417:$C$6000,"Г")))</f>
        <v>0</v>
      </c>
      <c r="AB1416" s="48">
        <f ca="1">IF(MID($A1416,3,10)="1.1.3",SUMIFS(AB1417:AB$6000,$A1417:$A$6000,$A1416&amp;".1",$B1417:$B$6000,"Наименование объекта по производству электрической энергии всего, в том числе:")+SUMIFS(AB1417:AB$6000,$A1417:$A$6000,$A1416&amp;".2",$B1417:$B$6000,"Наименование объекта по производству электрической энергии всего, в том числе:"),IF(AND($C1417&lt;&gt;"Г",$C1417&lt;&gt;""),SUMIFS(INDIRECT(ADDRESS(ROW($A1416),COLUMN(AB$1),3,1)&amp;":"&amp;ADDRESS(ROW($A1416)+MATCH("Г",$C1417:$C$6000,0),COLUMN(AB$1),3,1)),INDIRECT(ADDRESS(ROW($A1416),COLUMN($A$1),3,1)&amp;":"&amp;ADDRESS(ROW($A1416)+MATCH("Г",$C1417:$C$6000,0),COLUMN($A$1),3,1)),$A1416&amp;"*",INDIRECT(ADDRESS(ROW($A1416),COLUMN($C$1),3,1)&amp;":"&amp;ADDRESS(ROW($A1416)+MATCH("Г",$C1417:$C$6000,0),COLUMN($C$1),3,1)),"&lt;&gt;Г"),SUMIFS(AB1417:AB$6000,$A1417:$A$6000,IF(AND($A1416=$A1417,$C1416=$C1417),$A1416&amp;"*",IF(OR(MID($A1416,1,1)="0",MID($A1416,1,1)=0),"?"&amp;MID($A1416,2,LEN($A1416)-1),$A1416&amp;".?")),$C1417:$C$6000,"Г")))</f>
        <v>0</v>
      </c>
      <c r="AC1416" s="48">
        <f ca="1">IF(MID($A1416,3,10)="1.1.3",SUMIFS(AC1417:AC$6000,$A1417:$A$6000,$A1416&amp;".1",$B1417:$B$6000,"Наименование объекта по производству электрической энергии всего, в том числе:")+SUMIFS(AC1417:AC$6000,$A1417:$A$6000,$A1416&amp;".2",$B1417:$B$6000,"Наименование объекта по производству электрической энергии всего, в том числе:"),IF(AND($C1417&lt;&gt;"Г",$C1417&lt;&gt;""),SUMIFS(INDIRECT(ADDRESS(ROW($A1416),COLUMN(AC$1),3,1)&amp;":"&amp;ADDRESS(ROW($A1416)+MATCH("Г",$C1417:$C$6000,0),COLUMN(AC$1),3,1)),INDIRECT(ADDRESS(ROW($A1416),COLUMN($A$1),3,1)&amp;":"&amp;ADDRESS(ROW($A1416)+MATCH("Г",$C1417:$C$6000,0),COLUMN($A$1),3,1)),$A1416&amp;"*",INDIRECT(ADDRESS(ROW($A1416),COLUMN($C$1),3,1)&amp;":"&amp;ADDRESS(ROW($A1416)+MATCH("Г",$C1417:$C$6000,0),COLUMN($C$1),3,1)),"&lt;&gt;Г"),SUMIFS(AC1417:AC$6000,$A1417:$A$6000,IF(AND($A1416=$A1417,$C1416=$C1417),$A1416&amp;"*",IF(OR(MID($A1416,1,1)="0",MID($A1416,1,1)=0),"?"&amp;MID($A1416,2,LEN($A1416)-1),$A1416&amp;".?")),$C1417:$C$6000,"Г")))</f>
        <v>0</v>
      </c>
      <c r="AD1416" s="48">
        <f ca="1">IF(MID($A1416,3,10)="1.1.3",SUMIFS(AD1417:AD$6000,$A1417:$A$6000,$A1416&amp;".1",$B1417:$B$6000,"Наименование объекта по производству электрической энергии всего, в том числе:")+SUMIFS(AD1417:AD$6000,$A1417:$A$6000,$A1416&amp;".2",$B1417:$B$6000,"Наименование объекта по производству электрической энергии всего, в том числе:"),IF(AND($C1417&lt;&gt;"Г",$C1417&lt;&gt;""),SUMIFS(INDIRECT(ADDRESS(ROW($A1416),COLUMN(AD$1),3,1)&amp;":"&amp;ADDRESS(ROW($A1416)+MATCH("Г",$C1417:$C$6000,0),COLUMN(AD$1),3,1)),INDIRECT(ADDRESS(ROW($A1416),COLUMN($A$1),3,1)&amp;":"&amp;ADDRESS(ROW($A1416)+MATCH("Г",$C1417:$C$6000,0),COLUMN($A$1),3,1)),$A1416&amp;"*",INDIRECT(ADDRESS(ROW($A1416),COLUMN($C$1),3,1)&amp;":"&amp;ADDRESS(ROW($A1416)+MATCH("Г",$C1417:$C$6000,0),COLUMN($C$1),3,1)),"&lt;&gt;Г"),SUMIFS(AD1417:AD$6000,$A1417:$A$6000,IF(AND($A1416=$A1417,$C1416=$C1417),$A1416&amp;"*",IF(OR(MID($A1416,1,1)="0",MID($A1416,1,1)=0),"?"&amp;MID($A1416,2,LEN($A1416)-1),$A1416&amp;".?")),$C1417:$C$6000,"Г")))</f>
        <v>0</v>
      </c>
      <c r="AE1416" s="48">
        <f ca="1">IF(MID($A1416,3,10)="1.1.3",SUMIFS(AE1417:AE$6000,$A1417:$A$6000,$A1416&amp;".1",$B1417:$B$6000,"Наименование объекта по производству электрической энергии всего, в том числе:")+SUMIFS(AE1417:AE$6000,$A1417:$A$6000,$A1416&amp;".2",$B1417:$B$6000,"Наименование объекта по производству электрической энергии всего, в том числе:"),IF(AND($C1417&lt;&gt;"Г",$C1417&lt;&gt;""),SUMIFS(INDIRECT(ADDRESS(ROW($A1416),COLUMN(AE$1),3,1)&amp;":"&amp;ADDRESS(ROW($A1416)+MATCH("Г",$C1417:$C$6000,0),COLUMN(AE$1),3,1)),INDIRECT(ADDRESS(ROW($A1416),COLUMN($A$1),3,1)&amp;":"&amp;ADDRESS(ROW($A1416)+MATCH("Г",$C1417:$C$6000,0),COLUMN($A$1),3,1)),$A1416&amp;"*",INDIRECT(ADDRESS(ROW($A1416),COLUMN($C$1),3,1)&amp;":"&amp;ADDRESS(ROW($A1416)+MATCH("Г",$C1417:$C$6000,0),COLUMN($C$1),3,1)),"&lt;&gt;Г"),SUMIFS(AE1417:AE$6000,$A1417:$A$6000,IF(AND($A1416=$A1417,$C1416=$C1417),$A1416&amp;"*",IF(OR(MID($A1416,1,1)="0",MID($A1416,1,1)=0),"?"&amp;MID($A1416,2,LEN($A1416)-1),$A1416&amp;".?")),$C1417:$C$6000,"Г")))</f>
        <v>0</v>
      </c>
      <c r="AF1416" s="48">
        <f ca="1">IF(MID($A1416,3,10)="1.1.3",SUMIFS(AF1417:AF$6000,$A1417:$A$6000,$A1416&amp;".1",$B1417:$B$6000,"Наименование объекта по производству электрической энергии всего, в том числе:")+SUMIFS(AF1417:AF$6000,$A1417:$A$6000,$A1416&amp;".2",$B1417:$B$6000,"Наименование объекта по производству электрической энергии всего, в том числе:"),IF(AND($C1417&lt;&gt;"Г",$C1417&lt;&gt;""),SUMIFS(INDIRECT(ADDRESS(ROW($A1416),COLUMN(AF$1),3,1)&amp;":"&amp;ADDRESS(ROW($A1416)+MATCH("Г",$C1417:$C$6000,0),COLUMN(AF$1),3,1)),INDIRECT(ADDRESS(ROW($A1416),COLUMN($A$1),3,1)&amp;":"&amp;ADDRESS(ROW($A1416)+MATCH("Г",$C1417:$C$6000,0),COLUMN($A$1),3,1)),$A1416&amp;"*",INDIRECT(ADDRESS(ROW($A1416),COLUMN($C$1),3,1)&amp;":"&amp;ADDRESS(ROW($A1416)+MATCH("Г",$C1417:$C$6000,0),COLUMN($C$1),3,1)),"&lt;&gt;Г"),SUMIFS(AF1417:AF$6000,$A1417:$A$6000,IF(AND($A1416=$A1417,$C1416=$C1417),$A1416&amp;"*",IF(OR(MID($A1416,1,1)="0",MID($A1416,1,1)=0),"?"&amp;MID($A1416,2,LEN($A1416)-1),$A1416&amp;".?")),$C1417:$C$6000,"Г")))</f>
        <v>0</v>
      </c>
      <c r="AG1416" s="48">
        <f ca="1">IF(MID($A1416,3,10)="1.1.3",SUMIFS(AG1417:AG$6000,$A1417:$A$6000,$A1416&amp;".1",$B1417:$B$6000,"Наименование объекта по производству электрической энергии всего, в том числе:")+SUMIFS(AG1417:AG$6000,$A1417:$A$6000,$A1416&amp;".2",$B1417:$B$6000,"Наименование объекта по производству электрической энергии всего, в том числе:"),IF(AND($C1417&lt;&gt;"Г",$C1417&lt;&gt;""),SUMIFS(INDIRECT(ADDRESS(ROW($A1416),COLUMN(AG$1),3,1)&amp;":"&amp;ADDRESS(ROW($A1416)+MATCH("Г",$C1417:$C$6000,0),COLUMN(AG$1),3,1)),INDIRECT(ADDRESS(ROW($A1416),COLUMN($A$1),3,1)&amp;":"&amp;ADDRESS(ROW($A1416)+MATCH("Г",$C1417:$C$6000,0),COLUMN($A$1),3,1)),$A1416&amp;"*",INDIRECT(ADDRESS(ROW($A1416),COLUMN($C$1),3,1)&amp;":"&amp;ADDRESS(ROW($A1416)+MATCH("Г",$C1417:$C$6000,0),COLUMN($C$1),3,1)),"&lt;&gt;Г"),SUMIFS(AG1417:AG$6000,$A1417:$A$6000,IF(AND($A1416=$A1417,$C1416=$C1417),$A1416&amp;"*",IF(OR(MID($A1416,1,1)="0",MID($A1416,1,1)=0),"?"&amp;MID($A1416,2,LEN($A1416)-1),$A1416&amp;".?")),$C1417:$C$6000,"Г")))</f>
        <v>0</v>
      </c>
      <c r="AH1416" s="48">
        <f ca="1">IF(MID($A1416,3,10)="1.1.3",SUMIFS(AH1417:AH$6000,$A1417:$A$6000,$A1416&amp;".1",$B1417:$B$6000,"Наименование объекта по производству электрической энергии всего, в том числе:")+SUMIFS(AH1417:AH$6000,$A1417:$A$6000,$A1416&amp;".2",$B1417:$B$6000,"Наименование объекта по производству электрической энергии всего, в том числе:"),IF(AND($C1417&lt;&gt;"Г",$C1417&lt;&gt;""),SUMIFS(INDIRECT(ADDRESS(ROW($A1416),COLUMN(AH$1),3,1)&amp;":"&amp;ADDRESS(ROW($A1416)+MATCH("Г",$C1417:$C$6000,0),COLUMN(AH$1),3,1)),INDIRECT(ADDRESS(ROW($A1416),COLUMN($A$1),3,1)&amp;":"&amp;ADDRESS(ROW($A1416)+MATCH("Г",$C1417:$C$6000,0),COLUMN($A$1),3,1)),$A1416&amp;"*",INDIRECT(ADDRESS(ROW($A1416),COLUMN($C$1),3,1)&amp;":"&amp;ADDRESS(ROW($A1416)+MATCH("Г",$C1417:$C$6000,0),COLUMN($C$1),3,1)),"&lt;&gt;Г"),SUMIFS(AH1417:AH$6000,$A1417:$A$6000,IF(AND($A1416=$A1417,$C1416=$C1417),$A1416&amp;"*",IF(OR(MID($A1416,1,1)="0",MID($A1416,1,1)=0),"?"&amp;MID($A1416,2,LEN($A1416)-1),$A1416&amp;".?")),$C1417:$C$6000,"Г")))</f>
        <v>0</v>
      </c>
      <c r="AI1416" s="48">
        <f ca="1">IF(MID($A1416,3,10)="1.1.3",SUMIFS(AI1417:AI$6000,$A1417:$A$6000,$A1416&amp;".1",$B1417:$B$6000,"Наименование объекта по производству электрической энергии всего, в том числе:")+SUMIFS(AI1417:AI$6000,$A1417:$A$6000,$A1416&amp;".2",$B1417:$B$6000,"Наименование объекта по производству электрической энергии всего, в том числе:"),IF(AND($C1417&lt;&gt;"Г",$C1417&lt;&gt;""),SUMIFS(INDIRECT(ADDRESS(ROW($A1416),COLUMN(AI$1),3,1)&amp;":"&amp;ADDRESS(ROW($A1416)+MATCH("Г",$C1417:$C$6000,0),COLUMN(AI$1),3,1)),INDIRECT(ADDRESS(ROW($A1416),COLUMN($A$1),3,1)&amp;":"&amp;ADDRESS(ROW($A1416)+MATCH("Г",$C1417:$C$6000,0),COLUMN($A$1),3,1)),$A1416&amp;"*",INDIRECT(ADDRESS(ROW($A1416),COLUMN($C$1),3,1)&amp;":"&amp;ADDRESS(ROW($A1416)+MATCH("Г",$C1417:$C$6000,0),COLUMN($C$1),3,1)),"&lt;&gt;Г"),SUMIFS(AI1417:AI$6000,$A1417:$A$6000,IF(AND($A1416=$A1417,$C1416=$C1417),$A1416&amp;"*",IF(OR(MID($A1416,1,1)="0",MID($A1416,1,1)=0),"?"&amp;MID($A1416,2,LEN($A1416)-1),$A1416&amp;".?")),$C1417:$C$6000,"Г")))</f>
        <v>0</v>
      </c>
      <c r="AJ1416" s="48" t="s">
        <v>5004</v>
      </c>
      <c r="AK1416" s="48">
        <f ca="1">IF(MID($A1416,3,10)="1.1.3",SUMIFS(AK1417:AK$6000,$A1417:$A$6000,$A1416&amp;".1",$B1417:$B$6000,"Наименование объекта по производству электрической энергии всего, в том числе:")+SUMIFS(AK1417:AK$6000,$A1417:$A$6000,$A1416&amp;".2",$B1417:$B$6000,"Наименование объекта по производству электрической энергии всего, в том числе:"),IF(AND($C1417&lt;&gt;"Г",$C1417&lt;&gt;""),SUMIFS(INDIRECT(ADDRESS(ROW($A1416),COLUMN(AK$1),3,1)&amp;":"&amp;ADDRESS(ROW($A1416)+MATCH("Г",$C1417:$C$6000,0),COLUMN(AK$1),3,1)),INDIRECT(ADDRESS(ROW($A1416),COLUMN($A$1),3,1)&amp;":"&amp;ADDRESS(ROW($A1416)+MATCH("Г",$C1417:$C$6000,0),COLUMN($A$1),3,1)),$A1416&amp;"*",INDIRECT(ADDRESS(ROW($A1416),COLUMN($C$1),3,1)&amp;":"&amp;ADDRESS(ROW($A1416)+MATCH("Г",$C1417:$C$6000,0),COLUMN($C$1),3,1)),"&lt;&gt;Г"),SUMIFS(AK1417:AK$6000,$A1417:$A$6000,IF(AND($A1416=$A1417,$C1416=$C1417),$A1416&amp;"*",IF(OR(MID($A1416,1,1)="0",MID($A1416,1,1)=0),"?"&amp;MID($A1416,2,LEN($A1416)-1),$A1416&amp;".?")),$C1417:$C$6000,"Г")))</f>
        <v>0</v>
      </c>
      <c r="AL1416" s="48" t="s">
        <v>5004</v>
      </c>
      <c r="AM1416" s="48">
        <f ca="1">IF(MID($A1416,3,10)="1.1.3",SUMIFS(AM1417:AM$6000,$A1417:$A$6000,$A1416&amp;".1",$B1417:$B$6000,"Наименование объекта по производству электрической энергии всего, в том числе:")+SUMIFS(AM1417:AM$6000,$A1417:$A$6000,$A1416&amp;".2",$B1417:$B$6000,"Наименование объекта по производству электрической энергии всего, в том числе:"),IF(AND($C1417&lt;&gt;"Г",$C1417&lt;&gt;""),SUMIFS(INDIRECT(ADDRESS(ROW($A1416),COLUMN(AM$1),3,1)&amp;":"&amp;ADDRESS(ROW($A1416)+MATCH("Г",$C1417:$C$6000,0),COLUMN(AM$1),3,1)),INDIRECT(ADDRESS(ROW($A1416),COLUMN($A$1),3,1)&amp;":"&amp;ADDRESS(ROW($A1416)+MATCH("Г",$C1417:$C$6000,0),COLUMN($A$1),3,1)),$A1416&amp;"*",INDIRECT(ADDRESS(ROW($A1416),COLUMN($C$1),3,1)&amp;":"&amp;ADDRESS(ROW($A1416)+MATCH("Г",$C1417:$C$6000,0),COLUMN($C$1),3,1)),"&lt;&gt;Г"),SUMIFS(AM1417:AM$6000,$A1417:$A$6000,IF(AND($A1416=$A1417,$C1416=$C1417),$A1416&amp;"*",IF(OR(MID($A1416,1,1)="0",MID($A1416,1,1)=0),"?"&amp;MID($A1416,2,LEN($A1416)-1),$A1416&amp;".?")),$C1417:$C$6000,"Г")))</f>
        <v>0</v>
      </c>
      <c r="AN1416" s="48">
        <f ca="1">IF(MID($A1416,3,10)="1.1.3",SUMIFS(AN1417:AN$6000,$A1417:$A$6000,$A1416&amp;".1",$B1417:$B$6000,"Наименование объекта по производству электрической энергии всего, в том числе:")+SUMIFS(AN1417:AN$6000,$A1417:$A$6000,$A1416&amp;".2",$B1417:$B$6000,"Наименование объекта по производству электрической энергии всего, в том числе:"),IF(AND($C1417&lt;&gt;"Г",$C1417&lt;&gt;""),SUMIFS(INDIRECT(ADDRESS(ROW($A1416),COLUMN(AN$1),3,1)&amp;":"&amp;ADDRESS(ROW($A1416)+MATCH("Г",$C1417:$C$6000,0),COLUMN(AN$1),3,1)),INDIRECT(ADDRESS(ROW($A1416),COLUMN($A$1),3,1)&amp;":"&amp;ADDRESS(ROW($A1416)+MATCH("Г",$C1417:$C$6000,0),COLUMN($A$1),3,1)),$A1416&amp;"*",INDIRECT(ADDRESS(ROW($A1416),COLUMN($C$1),3,1)&amp;":"&amp;ADDRESS(ROW($A1416)+MATCH("Г",$C1417:$C$6000,0),COLUMN($C$1),3,1)),"&lt;&gt;Г"),SUMIFS(AN1417:AN$6000,$A1417:$A$6000,IF(AND($A1416=$A1417,$C1416=$C1417),$A1416&amp;"*",IF(OR(MID($A1416,1,1)="0",MID($A1416,1,1)=0),"?"&amp;MID($A1416,2,LEN($A1416)-1),$A1416&amp;".?")),$C1417:$C$6000,"Г")))</f>
        <v>0</v>
      </c>
      <c r="AO1416" s="46" t="s">
        <v>5004</v>
      </c>
    </row>
    <row r="1417" spans="1:41" ht="220.5" x14ac:dyDescent="0.25">
      <c r="A1417" s="49" t="s">
        <v>2941</v>
      </c>
      <c r="B1417" s="49" t="s">
        <v>2942</v>
      </c>
      <c r="C1417" s="49" t="s">
        <v>2943</v>
      </c>
      <c r="D1417" s="49" t="s">
        <v>202</v>
      </c>
      <c r="E1417" s="50">
        <v>2020</v>
      </c>
      <c r="F1417" s="50">
        <v>2021</v>
      </c>
      <c r="G1417" s="50">
        <v>2022</v>
      </c>
      <c r="H1417" s="51" t="s">
        <v>5004</v>
      </c>
      <c r="I1417" s="51" t="s">
        <v>5004</v>
      </c>
      <c r="J1417" s="51">
        <v>1.1558190300000002</v>
      </c>
      <c r="K1417" s="51">
        <v>1.391823</v>
      </c>
      <c r="L1417" s="51">
        <v>0.12104999999999999</v>
      </c>
      <c r="M1417" s="51">
        <v>0.34350240000000004</v>
      </c>
      <c r="N1417" s="51">
        <v>0.77715476000000006</v>
      </c>
      <c r="O1417" s="51">
        <v>0.15011584</v>
      </c>
      <c r="P1417" s="51">
        <v>1.1558190300000002</v>
      </c>
      <c r="Q1417" s="51">
        <v>0.1174185</v>
      </c>
      <c r="R1417" s="51">
        <v>0.54490159999999999</v>
      </c>
      <c r="S1417" s="51">
        <v>0.25632573999999997</v>
      </c>
      <c r="T1417" s="51">
        <v>0.23717319000000001</v>
      </c>
      <c r="U1417" s="51">
        <v>0</v>
      </c>
      <c r="V1417" s="51">
        <v>0</v>
      </c>
      <c r="W1417" s="51">
        <v>0</v>
      </c>
      <c r="X1417" s="51">
        <v>0</v>
      </c>
      <c r="Y1417" s="51">
        <v>0</v>
      </c>
      <c r="Z1417" s="51">
        <v>0</v>
      </c>
      <c r="AA1417" s="51">
        <v>0</v>
      </c>
      <c r="AB1417" s="51">
        <v>0</v>
      </c>
      <c r="AC1417" s="51">
        <v>0</v>
      </c>
      <c r="AD1417" s="51">
        <v>0</v>
      </c>
      <c r="AE1417" s="51">
        <v>0</v>
      </c>
      <c r="AF1417" s="51">
        <v>0</v>
      </c>
      <c r="AG1417" s="51">
        <v>0</v>
      </c>
      <c r="AH1417" s="51">
        <v>0</v>
      </c>
      <c r="AI1417" s="51">
        <v>0</v>
      </c>
      <c r="AJ1417" s="51" t="s">
        <v>5004</v>
      </c>
      <c r="AK1417" s="51">
        <v>0</v>
      </c>
      <c r="AL1417" s="51" t="s">
        <v>5004</v>
      </c>
      <c r="AM1417" s="51">
        <v>0</v>
      </c>
      <c r="AN1417" s="51">
        <v>0</v>
      </c>
      <c r="AO1417" s="73" t="s">
        <v>2944</v>
      </c>
    </row>
    <row r="1418" spans="1:41" ht="31.5" x14ac:dyDescent="0.25">
      <c r="A1418" s="46" t="s">
        <v>2945</v>
      </c>
      <c r="B1418" s="46" t="s">
        <v>480</v>
      </c>
      <c r="C1418" s="46" t="s">
        <v>56</v>
      </c>
      <c r="D1418" s="46" t="s">
        <v>5004</v>
      </c>
      <c r="E1418" s="47" t="s">
        <v>5004</v>
      </c>
      <c r="F1418" s="47" t="s">
        <v>5004</v>
      </c>
      <c r="G1418" s="47" t="s">
        <v>5004</v>
      </c>
      <c r="H1418" s="48" t="s">
        <v>5004</v>
      </c>
      <c r="I1418" s="48" t="s">
        <v>5004</v>
      </c>
      <c r="J1418" s="48">
        <f ca="1">IF(MID($A1418,3,10)="1.1.3",SUMIFS(J1419:J$6000,$A1419:$A$6000,$A1418&amp;".1",$B1419:$B$6000,"Наименование объекта по производству электрической энергии всего, в том числе:")+SUMIFS(J1419:J$6000,$A1419:$A$6000,$A1418&amp;".2",$B1419:$B$6000,"Наименование объекта по производству электрической энергии всего, в том числе:"),IF(AND($C1419&lt;&gt;"Г",$C1419&lt;&gt;""),SUMIFS(INDIRECT(ADDRESS(ROW($A1418),COLUMN(J$1),3,1)&amp;":"&amp;ADDRESS(ROW($A1418)+MATCH("Г",$C1419:$C$6000,0),COLUMN(J$1),3,1)),INDIRECT(ADDRESS(ROW($A1418),COLUMN($A$1),3,1)&amp;":"&amp;ADDRESS(ROW($A1418)+MATCH("Г",$C1419:$C$6000,0),COLUMN($A$1),3,1)),$A1418&amp;"*",INDIRECT(ADDRESS(ROW($A1418),COLUMN($C$1),3,1)&amp;":"&amp;ADDRESS(ROW($A1418)+MATCH("Г",$C1419:$C$6000,0),COLUMN($C$1),3,1)),"&lt;&gt;Г"),SUMIFS(J1419:J$6000,$A1419:$A$6000,IF(AND($A1418=$A1419,$C1418=$C1419),$A1418&amp;"*",IF(OR(MID($A1418,1,1)="0",MID($A1418,1,1)=0),"?"&amp;MID($A1418,2,LEN($A1418)-1),$A1418&amp;".?")),$C1419:$C$6000,"Г")))</f>
        <v>0.22951118000000004</v>
      </c>
      <c r="K1418" s="48">
        <f ca="1">IF(MID($A1418,3,10)="1.1.3",SUMIFS(K1419:K$6000,$A1419:$A$6000,$A1418&amp;".1",$B1419:$B$6000,"Наименование объекта по производству электрической энергии всего, в том числе:")+SUMIFS(K1419:K$6000,$A1419:$A$6000,$A1418&amp;".2",$B1419:$B$6000,"Наименование объекта по производству электрической энергии всего, в том числе:"),IF(AND($C1419&lt;&gt;"Г",$C1419&lt;&gt;""),SUMIFS(INDIRECT(ADDRESS(ROW($A1418),COLUMN(K$1),3,1)&amp;":"&amp;ADDRESS(ROW($A1418)+MATCH("Г",$C1419:$C$6000,0),COLUMN(K$1),3,1)),INDIRECT(ADDRESS(ROW($A1418),COLUMN($A$1),3,1)&amp;":"&amp;ADDRESS(ROW($A1418)+MATCH("Г",$C1419:$C$6000,0),COLUMN($A$1),3,1)),$A1418&amp;"*",INDIRECT(ADDRESS(ROW($A1418),COLUMN($C$1),3,1)&amp;":"&amp;ADDRESS(ROW($A1418)+MATCH("Г",$C1419:$C$6000,0),COLUMN($C$1),3,1)),"&lt;&gt;Г"),SUMIFS(K1419:K$6000,$A1419:$A$6000,IF(AND($A1418=$A1419,$C1418=$C1419),$A1418&amp;"*",IF(OR(MID($A1418,1,1)="0",MID($A1418,1,1)=0),"?"&amp;MID($A1418,2,LEN($A1418)-1),$A1418&amp;".?")),$C1419:$C$6000,"Г")))</f>
        <v>56.258969100000002</v>
      </c>
      <c r="L1418" s="48">
        <f ca="1">IF(MID($A1418,3,10)="1.1.3",SUMIFS(L1419:L$6000,$A1419:$A$6000,$A1418&amp;".1",$B1419:$B$6000,"Наименование объекта по производству электрической энергии всего, в том числе:")+SUMIFS(L1419:L$6000,$A1419:$A$6000,$A1418&amp;".2",$B1419:$B$6000,"Наименование объекта по производству электрической энергии всего, в том числе:"),IF(AND($C1419&lt;&gt;"Г",$C1419&lt;&gt;""),SUMIFS(INDIRECT(ADDRESS(ROW($A1418),COLUMN(L$1),3,1)&amp;":"&amp;ADDRESS(ROW($A1418)+MATCH("Г",$C1419:$C$6000,0),COLUMN(L$1),3,1)),INDIRECT(ADDRESS(ROW($A1418),COLUMN($A$1),3,1)&amp;":"&amp;ADDRESS(ROW($A1418)+MATCH("Г",$C1419:$C$6000,0),COLUMN($A$1),3,1)),$A1418&amp;"*",INDIRECT(ADDRESS(ROW($A1418),COLUMN($C$1),3,1)&amp;":"&amp;ADDRESS(ROW($A1418)+MATCH("Г",$C1419:$C$6000,0),COLUMN($C$1),3,1)),"&lt;&gt;Г"),SUMIFS(L1419:L$6000,$A1419:$A$6000,IF(AND($A1418=$A1419,$C1418=$C1419),$A1418&amp;"*",IF(OR(MID($A1418,1,1)="0",MID($A1418,1,1)=0),"?"&amp;MID($A1418,2,LEN($A1418)-1),$A1418&amp;".?")),$C1419:$C$6000,"Г")))</f>
        <v>1.9627296599999999</v>
      </c>
      <c r="M1418" s="48">
        <f ca="1">IF(MID($A1418,3,10)="1.1.3",SUMIFS(M1419:M$6000,$A1419:$A$6000,$A1418&amp;".1",$B1419:$B$6000,"Наименование объекта по производству электрической энергии всего, в том числе:")+SUMIFS(M1419:M$6000,$A1419:$A$6000,$A1418&amp;".2",$B1419:$B$6000,"Наименование объекта по производству электрической энергии всего, в том числе:"),IF(AND($C1419&lt;&gt;"Г",$C1419&lt;&gt;""),SUMIFS(INDIRECT(ADDRESS(ROW($A1418),COLUMN(M$1),3,1)&amp;":"&amp;ADDRESS(ROW($A1418)+MATCH("Г",$C1419:$C$6000,0),COLUMN(M$1),3,1)),INDIRECT(ADDRESS(ROW($A1418),COLUMN($A$1),3,1)&amp;":"&amp;ADDRESS(ROW($A1418)+MATCH("Г",$C1419:$C$6000,0),COLUMN($A$1),3,1)),$A1418&amp;"*",INDIRECT(ADDRESS(ROW($A1418),COLUMN($C$1),3,1)&amp;":"&amp;ADDRESS(ROW($A1418)+MATCH("Г",$C1419:$C$6000,0),COLUMN($C$1),3,1)),"&lt;&gt;Г"),SUMIFS(M1419:M$6000,$A1419:$A$6000,IF(AND($A1418=$A1419,$C1418=$C1419),$A1418&amp;"*",IF(OR(MID($A1418,1,1)="0",MID($A1418,1,1)=0),"?"&amp;MID($A1418,2,LEN($A1418)-1),$A1418&amp;".?")),$C1419:$C$6000,"Г")))</f>
        <v>18.633796620000002</v>
      </c>
      <c r="N1418" s="48">
        <f ca="1">IF(MID($A1418,3,10)="1.1.3",SUMIFS(N1419:N$6000,$A1419:$A$6000,$A1418&amp;".1",$B1419:$B$6000,"Наименование объекта по производству электрической энергии всего, в том числе:")+SUMIFS(N1419:N$6000,$A1419:$A$6000,$A1418&amp;".2",$B1419:$B$6000,"Наименование объекта по производству электрической энергии всего, в том числе:"),IF(AND($C1419&lt;&gt;"Г",$C1419&lt;&gt;""),SUMIFS(INDIRECT(ADDRESS(ROW($A1418),COLUMN(N$1),3,1)&amp;":"&amp;ADDRESS(ROW($A1418)+MATCH("Г",$C1419:$C$6000,0),COLUMN(N$1),3,1)),INDIRECT(ADDRESS(ROW($A1418),COLUMN($A$1),3,1)&amp;":"&amp;ADDRESS(ROW($A1418)+MATCH("Г",$C1419:$C$6000,0),COLUMN($A$1),3,1)),$A1418&amp;"*",INDIRECT(ADDRESS(ROW($A1418),COLUMN($C$1),3,1)&amp;":"&amp;ADDRESS(ROW($A1418)+MATCH("Г",$C1419:$C$6000,0),COLUMN($C$1),3,1)),"&lt;&gt;Г"),SUMIFS(N1419:N$6000,$A1419:$A$6000,IF(AND($A1418=$A1419,$C1418=$C1419),$A1418&amp;"*",IF(OR(MID($A1418,1,1)="0",MID($A1418,1,1)=0),"?"&amp;MID($A1418,2,LEN($A1418)-1),$A1418&amp;".?")),$C1419:$C$6000,"Г")))</f>
        <v>22.97488272</v>
      </c>
      <c r="O1418" s="48">
        <f ca="1">IF(MID($A1418,3,10)="1.1.3",SUMIFS(O1419:O$6000,$A1419:$A$6000,$A1418&amp;".1",$B1419:$B$6000,"Наименование объекта по производству электрической энергии всего, в том числе:")+SUMIFS(O1419:O$6000,$A1419:$A$6000,$A1418&amp;".2",$B1419:$B$6000,"Наименование объекта по производству электрической энергии всего, в том числе:"),IF(AND($C1419&lt;&gt;"Г",$C1419&lt;&gt;""),SUMIFS(INDIRECT(ADDRESS(ROW($A1418),COLUMN(O$1),3,1)&amp;":"&amp;ADDRESS(ROW($A1418)+MATCH("Г",$C1419:$C$6000,0),COLUMN(O$1),3,1)),INDIRECT(ADDRESS(ROW($A1418),COLUMN($A$1),3,1)&amp;":"&amp;ADDRESS(ROW($A1418)+MATCH("Г",$C1419:$C$6000,0),COLUMN($A$1),3,1)),$A1418&amp;"*",INDIRECT(ADDRESS(ROW($A1418),COLUMN($C$1),3,1)&amp;":"&amp;ADDRESS(ROW($A1418)+MATCH("Г",$C1419:$C$6000,0),COLUMN($C$1),3,1)),"&lt;&gt;Г"),SUMIFS(O1419:O$6000,$A1419:$A$6000,IF(AND($A1418=$A1419,$C1418=$C1419),$A1418&amp;"*",IF(OR(MID($A1418,1,1)="0",MID($A1418,1,1)=0),"?"&amp;MID($A1418,2,LEN($A1418)-1),$A1418&amp;".?")),$C1419:$C$6000,"Г")))</f>
        <v>12.687560100000001</v>
      </c>
      <c r="P1418" s="48">
        <f ca="1">IF(MID($A1418,3,10)="1.1.3",SUMIFS(P1419:P$6000,$A1419:$A$6000,$A1418&amp;".1",$B1419:$B$6000,"Наименование объекта по производству электрической энергии всего, в том числе:")+SUMIFS(P1419:P$6000,$A1419:$A$6000,$A1418&amp;".2",$B1419:$B$6000,"Наименование объекта по производству электрической энергии всего, в том числе:"),IF(AND($C1419&lt;&gt;"Г",$C1419&lt;&gt;""),SUMIFS(INDIRECT(ADDRESS(ROW($A1418),COLUMN(P$1),3,1)&amp;":"&amp;ADDRESS(ROW($A1418)+MATCH("Г",$C1419:$C$6000,0),COLUMN(P$1),3,1)),INDIRECT(ADDRESS(ROW($A1418),COLUMN($A$1),3,1)&amp;":"&amp;ADDRESS(ROW($A1418)+MATCH("Г",$C1419:$C$6000,0),COLUMN($A$1),3,1)),$A1418&amp;"*",INDIRECT(ADDRESS(ROW($A1418),COLUMN($C$1),3,1)&amp;":"&amp;ADDRESS(ROW($A1418)+MATCH("Г",$C1419:$C$6000,0),COLUMN($C$1),3,1)),"&lt;&gt;Г"),SUMIFS(P1419:P$6000,$A1419:$A$6000,IF(AND($A1418=$A1419,$C1418=$C1419),$A1418&amp;"*",IF(OR(MID($A1418,1,1)="0",MID($A1418,1,1)=0),"?"&amp;MID($A1418,2,LEN($A1418)-1),$A1418&amp;".?")),$C1419:$C$6000,"Г")))</f>
        <v>115.69127495000001</v>
      </c>
      <c r="Q1418" s="48">
        <f ca="1">IF(MID($A1418,3,10)="1.1.3",SUMIFS(Q1419:Q$6000,$A1419:$A$6000,$A1418&amp;".1",$B1419:$B$6000,"Наименование объекта по производству электрической энергии всего, в том числе:")+SUMIFS(Q1419:Q$6000,$A1419:$A$6000,$A1418&amp;".2",$B1419:$B$6000,"Наименование объекта по производству электрической энергии всего, в том числе:"),IF(AND($C1419&lt;&gt;"Г",$C1419&lt;&gt;""),SUMIFS(INDIRECT(ADDRESS(ROW($A1418),COLUMN(Q$1),3,1)&amp;":"&amp;ADDRESS(ROW($A1418)+MATCH("Г",$C1419:$C$6000,0),COLUMN(Q$1),3,1)),INDIRECT(ADDRESS(ROW($A1418),COLUMN($A$1),3,1)&amp;":"&amp;ADDRESS(ROW($A1418)+MATCH("Г",$C1419:$C$6000,0),COLUMN($A$1),3,1)),$A1418&amp;"*",INDIRECT(ADDRESS(ROW($A1418),COLUMN($C$1),3,1)&amp;":"&amp;ADDRESS(ROW($A1418)+MATCH("Г",$C1419:$C$6000,0),COLUMN($C$1),3,1)),"&lt;&gt;Г"),SUMIFS(Q1419:Q$6000,$A1419:$A$6000,IF(AND($A1418=$A1419,$C1418=$C1419),$A1418&amp;"*",IF(OR(MID($A1418,1,1)="0",MID($A1418,1,1)=0),"?"&amp;MID($A1418,2,LEN($A1418)-1),$A1418&amp;".?")),$C1419:$C$6000,"Г")))</f>
        <v>3.7884845899999999</v>
      </c>
      <c r="R1418" s="48">
        <f ca="1">IF(MID($A1418,3,10)="1.1.3",SUMIFS(R1419:R$6000,$A1419:$A$6000,$A1418&amp;".1",$B1419:$B$6000,"Наименование объекта по производству электрической энергии всего, в том числе:")+SUMIFS(R1419:R$6000,$A1419:$A$6000,$A1418&amp;".2",$B1419:$B$6000,"Наименование объекта по производству электрической энергии всего, в том числе:"),IF(AND($C1419&lt;&gt;"Г",$C1419&lt;&gt;""),SUMIFS(INDIRECT(ADDRESS(ROW($A1418),COLUMN(R$1),3,1)&amp;":"&amp;ADDRESS(ROW($A1418)+MATCH("Г",$C1419:$C$6000,0),COLUMN(R$1),3,1)),INDIRECT(ADDRESS(ROW($A1418),COLUMN($A$1),3,1)&amp;":"&amp;ADDRESS(ROW($A1418)+MATCH("Г",$C1419:$C$6000,0),COLUMN($A$1),3,1)),$A1418&amp;"*",INDIRECT(ADDRESS(ROW($A1418),COLUMN($C$1),3,1)&amp;":"&amp;ADDRESS(ROW($A1418)+MATCH("Г",$C1419:$C$6000,0),COLUMN($C$1),3,1)),"&lt;&gt;Г"),SUMIFS(R1419:R$6000,$A1419:$A$6000,IF(AND($A1418=$A1419,$C1418=$C1419),$A1418&amp;"*",IF(OR(MID($A1418,1,1)="0",MID($A1418,1,1)=0),"?"&amp;MID($A1418,2,LEN($A1418)-1),$A1418&amp;".?")),$C1419:$C$6000,"Г")))</f>
        <v>35.701374550000004</v>
      </c>
      <c r="S1418" s="48">
        <f ca="1">IF(MID($A1418,3,10)="1.1.3",SUMIFS(S1419:S$6000,$A1419:$A$6000,$A1418&amp;".1",$B1419:$B$6000,"Наименование объекта по производству электрической энергии всего, в том числе:")+SUMIFS(S1419:S$6000,$A1419:$A$6000,$A1418&amp;".2",$B1419:$B$6000,"Наименование объекта по производству электрической энергии всего, в том числе:"),IF(AND($C1419&lt;&gt;"Г",$C1419&lt;&gt;""),SUMIFS(INDIRECT(ADDRESS(ROW($A1418),COLUMN(S$1),3,1)&amp;":"&amp;ADDRESS(ROW($A1418)+MATCH("Г",$C1419:$C$6000,0),COLUMN(S$1),3,1)),INDIRECT(ADDRESS(ROW($A1418),COLUMN($A$1),3,1)&amp;":"&amp;ADDRESS(ROW($A1418)+MATCH("Г",$C1419:$C$6000,0),COLUMN($A$1),3,1)),$A1418&amp;"*",INDIRECT(ADDRESS(ROW($A1418),COLUMN($C$1),3,1)&amp;":"&amp;ADDRESS(ROW($A1418)+MATCH("Г",$C1419:$C$6000,0),COLUMN($C$1),3,1)),"&lt;&gt;Г"),SUMIFS(S1419:S$6000,$A1419:$A$6000,IF(AND($A1418=$A1419,$C1418=$C1419),$A1418&amp;"*",IF(OR(MID($A1418,1,1)="0",MID($A1418,1,1)=0),"?"&amp;MID($A1418,2,LEN($A1418)-1),$A1418&amp;".?")),$C1419:$C$6000,"Г")))</f>
        <v>33.496377810000006</v>
      </c>
      <c r="T1418" s="48">
        <f ca="1">IF(MID($A1418,3,10)="1.1.3",SUMIFS(T1419:T$6000,$A1419:$A$6000,$A1418&amp;".1",$B1419:$B$6000,"Наименование объекта по производству электрической энергии всего, в том числе:")+SUMIFS(T1419:T$6000,$A1419:$A$6000,$A1418&amp;".2",$B1419:$B$6000,"Наименование объекта по производству электрической энергии всего, в том числе:"),IF(AND($C1419&lt;&gt;"Г",$C1419&lt;&gt;""),SUMIFS(INDIRECT(ADDRESS(ROW($A1418),COLUMN(T$1),3,1)&amp;":"&amp;ADDRESS(ROW($A1418)+MATCH("Г",$C1419:$C$6000,0),COLUMN(T$1),3,1)),INDIRECT(ADDRESS(ROW($A1418),COLUMN($A$1),3,1)&amp;":"&amp;ADDRESS(ROW($A1418)+MATCH("Г",$C1419:$C$6000,0),COLUMN($A$1),3,1)),$A1418&amp;"*",INDIRECT(ADDRESS(ROW($A1418),COLUMN($C$1),3,1)&amp;":"&amp;ADDRESS(ROW($A1418)+MATCH("Г",$C1419:$C$6000,0),COLUMN($C$1),3,1)),"&lt;&gt;Г"),SUMIFS(T1419:T$6000,$A1419:$A$6000,IF(AND($A1418=$A1419,$C1418=$C1419),$A1418&amp;"*",IF(OR(MID($A1418,1,1)="0",MID($A1418,1,1)=0),"?"&amp;MID($A1418,2,LEN($A1418)-1),$A1418&amp;".?")),$C1419:$C$6000,"Г")))</f>
        <v>42.705037999999995</v>
      </c>
      <c r="U1418" s="48">
        <f ca="1">IF(MID($A1418,3,10)="1.1.3",SUMIFS(U1419:U$6000,$A1419:$A$6000,$A1418&amp;".1",$B1419:$B$6000,"Наименование объекта по производству электрической энергии всего, в том числе:")+SUMIFS(U1419:U$6000,$A1419:$A$6000,$A1418&amp;".2",$B1419:$B$6000,"Наименование объекта по производству электрической энергии всего, в том числе:"),IF(AND($C1419&lt;&gt;"Г",$C1419&lt;&gt;""),SUMIFS(INDIRECT(ADDRESS(ROW($A1418),COLUMN(U$1),3,1)&amp;":"&amp;ADDRESS(ROW($A1418)+MATCH("Г",$C1419:$C$6000,0),COLUMN(U$1),3,1)),INDIRECT(ADDRESS(ROW($A1418),COLUMN($A$1),3,1)&amp;":"&amp;ADDRESS(ROW($A1418)+MATCH("Г",$C1419:$C$6000,0),COLUMN($A$1),3,1)),$A1418&amp;"*",INDIRECT(ADDRESS(ROW($A1418),COLUMN($C$1),3,1)&amp;":"&amp;ADDRESS(ROW($A1418)+MATCH("Г",$C1419:$C$6000,0),COLUMN($C$1),3,1)),"&lt;&gt;Г"),SUMIFS(U1419:U$6000,$A1419:$A$6000,IF(AND($A1418=$A1419,$C1418=$C1419),$A1418&amp;"*",IF(OR(MID($A1418,1,1)="0",MID($A1418,1,1)=0),"?"&amp;MID($A1418,2,LEN($A1418)-1),$A1418&amp;".?")),$C1419:$C$6000,"Г")))</f>
        <v>7.4507257872340347</v>
      </c>
      <c r="V1418" s="48">
        <f ca="1">IF(MID($A1418,3,10)="1.1.3",SUMIFS(V1419:V$6000,$A1419:$A$6000,$A1418&amp;".1",$B1419:$B$6000,"Наименование объекта по производству электрической энергии всего, в том числе:")+SUMIFS(V1419:V$6000,$A1419:$A$6000,$A1418&amp;".2",$B1419:$B$6000,"Наименование объекта по производству электрической энергии всего, в том числе:"),IF(AND($C1419&lt;&gt;"Г",$C1419&lt;&gt;""),SUMIFS(INDIRECT(ADDRESS(ROW($A1418),COLUMN(V$1),3,1)&amp;":"&amp;ADDRESS(ROW($A1418)+MATCH("Г",$C1419:$C$6000,0),COLUMN(V$1),3,1)),INDIRECT(ADDRESS(ROW($A1418),COLUMN($A$1),3,1)&amp;":"&amp;ADDRESS(ROW($A1418)+MATCH("Г",$C1419:$C$6000,0),COLUMN($A$1),3,1)),$A1418&amp;"*",INDIRECT(ADDRESS(ROW($A1418),COLUMN($C$1),3,1)&amp;":"&amp;ADDRESS(ROW($A1418)+MATCH("Г",$C1419:$C$6000,0),COLUMN($C$1),3,1)),"&lt;&gt;Г"),SUMIFS(V1419:V$6000,$A1419:$A$6000,IF(AND($A1418=$A1419,$C1418=$C1419),$A1418&amp;"*",IF(OR(MID($A1418,1,1)="0",MID($A1418,1,1)=0),"?"&amp;MID($A1418,2,LEN($A1418)-1),$A1418&amp;".?")),$C1419:$C$6000,"Г")))</f>
        <v>56.029458100000006</v>
      </c>
      <c r="W1418" s="48">
        <f ca="1">IF(MID($A1418,3,10)="1.1.3",SUMIFS(W1419:W$6000,$A1419:$A$6000,$A1418&amp;".1",$B1419:$B$6000,"Наименование объекта по производству электрической энергии всего, в том числе:")+SUMIFS(W1419:W$6000,$A1419:$A$6000,$A1418&amp;".2",$B1419:$B$6000,"Наименование объекта по производству электрической энергии всего, в том числе:"),IF(AND($C1419&lt;&gt;"Г",$C1419&lt;&gt;""),SUMIFS(INDIRECT(ADDRESS(ROW($A1418),COLUMN(W$1),3,1)&amp;":"&amp;ADDRESS(ROW($A1418)+MATCH("Г",$C1419:$C$6000,0),COLUMN(W$1),3,1)),INDIRECT(ADDRESS(ROW($A1418),COLUMN($A$1),3,1)&amp;":"&amp;ADDRESS(ROW($A1418)+MATCH("Г",$C1419:$C$6000,0),COLUMN($A$1),3,1)),$A1418&amp;"*",INDIRECT(ADDRESS(ROW($A1418),COLUMN($C$1),3,1)&amp;":"&amp;ADDRESS(ROW($A1418)+MATCH("Г",$C1419:$C$6000,0),COLUMN($C$1),3,1)),"&lt;&gt;Г"),SUMIFS(W1419:W$6000,$A1419:$A$6000,IF(AND($A1418=$A1419,$C1418=$C1419),$A1418&amp;"*",IF(OR(MID($A1418,1,1)="0",MID($A1418,1,1)=0),"?"&amp;MID($A1418,2,LEN($A1418)-1),$A1418&amp;".?")),$C1419:$C$6000,"Г")))</f>
        <v>7.4507257872340347</v>
      </c>
      <c r="X1418" s="48">
        <f ca="1">IF(MID($A1418,3,10)="1.1.3",SUMIFS(X1419:X$6000,$A1419:$A$6000,$A1418&amp;".1",$B1419:$B$6000,"Наименование объекта по производству электрической энергии всего, в том числе:")+SUMIFS(X1419:X$6000,$A1419:$A$6000,$A1418&amp;".2",$B1419:$B$6000,"Наименование объекта по производству электрической энергии всего, в том числе:"),IF(AND($C1419&lt;&gt;"Г",$C1419&lt;&gt;""),SUMIFS(INDIRECT(ADDRESS(ROW($A1418),COLUMN(X$1),3,1)&amp;":"&amp;ADDRESS(ROW($A1418)+MATCH("Г",$C1419:$C$6000,0),COLUMN(X$1),3,1)),INDIRECT(ADDRESS(ROW($A1418),COLUMN($A$1),3,1)&amp;":"&amp;ADDRESS(ROW($A1418)+MATCH("Г",$C1419:$C$6000,0),COLUMN($A$1),3,1)),$A1418&amp;"*",INDIRECT(ADDRESS(ROW($A1418),COLUMN($C$1),3,1)&amp;":"&amp;ADDRESS(ROW($A1418)+MATCH("Г",$C1419:$C$6000,0),COLUMN($C$1),3,1)),"&lt;&gt;Г"),SUMIFS(X1419:X$6000,$A1419:$A$6000,IF(AND($A1418=$A1419,$C1418=$C1419),$A1418&amp;"*",IF(OR(MID($A1418,1,1)="0",MID($A1418,1,1)=0),"?"&amp;MID($A1418,2,LEN($A1418)-1),$A1418&amp;".?")),$C1419:$C$6000,"Г")))</f>
        <v>56.029458100000006</v>
      </c>
      <c r="Y1418" s="48">
        <f ca="1">IF(MID($A1418,3,10)="1.1.3",SUMIFS(Y1419:Y$6000,$A1419:$A$6000,$A1418&amp;".1",$B1419:$B$6000,"Наименование объекта по производству электрической энергии всего, в том числе:")+SUMIFS(Y1419:Y$6000,$A1419:$A$6000,$A1418&amp;".2",$B1419:$B$6000,"Наименование объекта по производству электрической энергии всего, в том числе:"),IF(AND($C1419&lt;&gt;"Г",$C1419&lt;&gt;""),SUMIFS(INDIRECT(ADDRESS(ROW($A1418),COLUMN(Y$1),3,1)&amp;":"&amp;ADDRESS(ROW($A1418)+MATCH("Г",$C1419:$C$6000,0),COLUMN(Y$1),3,1)),INDIRECT(ADDRESS(ROW($A1418),COLUMN($A$1),3,1)&amp;":"&amp;ADDRESS(ROW($A1418)+MATCH("Г",$C1419:$C$6000,0),COLUMN($A$1),3,1)),$A1418&amp;"*",INDIRECT(ADDRESS(ROW($A1418),COLUMN($C$1),3,1)&amp;":"&amp;ADDRESS(ROW($A1418)+MATCH("Г",$C1419:$C$6000,0),COLUMN($C$1),3,1)),"&lt;&gt;Г"),SUMIFS(Y1419:Y$6000,$A1419:$A$6000,IF(AND($A1418=$A1419,$C1418=$C1419),$A1418&amp;"*",IF(OR(MID($A1418,1,1)="0",MID($A1418,1,1)=0),"?"&amp;MID($A1418,2,LEN($A1418)-1),$A1418&amp;".?")),$C1419:$C$6000,"Г")))</f>
        <v>15.353957948138305</v>
      </c>
      <c r="Z1418" s="48">
        <f ca="1">IF(MID($A1418,3,10)="1.1.3",SUMIFS(Z1419:Z$6000,$A1419:$A$6000,$A1418&amp;".1",$B1419:$B$6000,"Наименование объекта по производству электрической энергии всего, в том числе:")+SUMIFS(Z1419:Z$6000,$A1419:$A$6000,$A1418&amp;".2",$B1419:$B$6000,"Наименование объекта по производству электрической энергии всего, в том числе:"),IF(AND($C1419&lt;&gt;"Г",$C1419&lt;&gt;""),SUMIFS(INDIRECT(ADDRESS(ROW($A1418),COLUMN(Z$1),3,1)&amp;":"&amp;ADDRESS(ROW($A1418)+MATCH("Г",$C1419:$C$6000,0),COLUMN(Z$1),3,1)),INDIRECT(ADDRESS(ROW($A1418),COLUMN($A$1),3,1)&amp;":"&amp;ADDRESS(ROW($A1418)+MATCH("Г",$C1419:$C$6000,0),COLUMN($A$1),3,1)),$A1418&amp;"*",INDIRECT(ADDRESS(ROW($A1418),COLUMN($C$1),3,1)&amp;":"&amp;ADDRESS(ROW($A1418)+MATCH("Г",$C1419:$C$6000,0),COLUMN($C$1),3,1)),"&lt;&gt;Г"),SUMIFS(Z1419:Z$6000,$A1419:$A$6000,IF(AND($A1418=$A1419,$C1418=$C1419),$A1418&amp;"*",IF(OR(MID($A1418,1,1)="0",MID($A1418,1,1)=0),"?"&amp;MID($A1418,2,LEN($A1418)-1),$A1418&amp;".?")),$C1419:$C$6000,"Г")))</f>
        <v>115.46176376999999</v>
      </c>
      <c r="AA1418" s="48">
        <f ca="1">IF(MID($A1418,3,10)="1.1.3",SUMIFS(AA1419:AA$6000,$A1419:$A$6000,$A1418&amp;".1",$B1419:$B$6000,"Наименование объекта по производству электрической энергии всего, в том числе:")+SUMIFS(AA1419:AA$6000,$A1419:$A$6000,$A1418&amp;".2",$B1419:$B$6000,"Наименование объекта по производству электрической энергии всего, в том числе:"),IF(AND($C1419&lt;&gt;"Г",$C1419&lt;&gt;""),SUMIFS(INDIRECT(ADDRESS(ROW($A1418),COLUMN(AA$1),3,1)&amp;":"&amp;ADDRESS(ROW($A1418)+MATCH("Г",$C1419:$C$6000,0),COLUMN(AA$1),3,1)),INDIRECT(ADDRESS(ROW($A1418),COLUMN($A$1),3,1)&amp;":"&amp;ADDRESS(ROW($A1418)+MATCH("Г",$C1419:$C$6000,0),COLUMN($A$1),3,1)),$A1418&amp;"*",INDIRECT(ADDRESS(ROW($A1418),COLUMN($C$1),3,1)&amp;":"&amp;ADDRESS(ROW($A1418)+MATCH("Г",$C1419:$C$6000,0),COLUMN($C$1),3,1)),"&lt;&gt;Г"),SUMIFS(AA1419:AA$6000,$A1419:$A$6000,IF(AND($A1418=$A1419,$C1418=$C1419),$A1418&amp;"*",IF(OR(MID($A1418,1,1)="0",MID($A1418,1,1)=0),"?"&amp;MID($A1418,2,LEN($A1418)-1),$A1418&amp;".?")),$C1419:$C$6000,"Г")))</f>
        <v>9.816291660000001</v>
      </c>
      <c r="AB1418" s="48">
        <f ca="1">IF(MID($A1418,3,10)="1.1.3",SUMIFS(AB1419:AB$6000,$A1419:$A$6000,$A1418&amp;".1",$B1419:$B$6000,"Наименование объекта по производству электрической энергии всего, в том числе:")+SUMIFS(AB1419:AB$6000,$A1419:$A$6000,$A1418&amp;".2",$B1419:$B$6000,"Наименование объекта по производству электрической энергии всего, в том числе:"),IF(AND($C1419&lt;&gt;"Г",$C1419&lt;&gt;""),SUMIFS(INDIRECT(ADDRESS(ROW($A1418),COLUMN(AB$1),3,1)&amp;":"&amp;ADDRESS(ROW($A1418)+MATCH("Г",$C1419:$C$6000,0),COLUMN(AB$1),3,1)),INDIRECT(ADDRESS(ROW($A1418),COLUMN($A$1),3,1)&amp;":"&amp;ADDRESS(ROW($A1418)+MATCH("Г",$C1419:$C$6000,0),COLUMN($A$1),3,1)),$A1418&amp;"*",INDIRECT(ADDRESS(ROW($A1418),COLUMN($C$1),3,1)&amp;":"&amp;ADDRESS(ROW($A1418)+MATCH("Г",$C1419:$C$6000,0),COLUMN($C$1),3,1)),"&lt;&gt;Г"),SUMIFS(AB1419:AB$6000,$A1419:$A$6000,IF(AND($A1418=$A1419,$C1418=$C1419),$A1418&amp;"*",IF(OR(MID($A1418,1,1)="0",MID($A1418,1,1)=0),"?"&amp;MID($A1418,2,LEN($A1418)-1),$A1418&amp;".?")),$C1419:$C$6000,"Г")))</f>
        <v>0.22911544</v>
      </c>
      <c r="AC1418" s="48">
        <f ca="1">IF(MID($A1418,3,10)="1.1.3",SUMIFS(AC1419:AC$6000,$A1419:$A$6000,$A1418&amp;".1",$B1419:$B$6000,"Наименование объекта по производству электрической энергии всего, в том числе:")+SUMIFS(AC1419:AC$6000,$A1419:$A$6000,$A1418&amp;".2",$B1419:$B$6000,"Наименование объекта по производству электрической энергии всего, в том числе:"),IF(AND($C1419&lt;&gt;"Г",$C1419&lt;&gt;""),SUMIFS(INDIRECT(ADDRESS(ROW($A1418),COLUMN(AC$1),3,1)&amp;":"&amp;ADDRESS(ROW($A1418)+MATCH("Г",$C1419:$C$6000,0),COLUMN(AC$1),3,1)),INDIRECT(ADDRESS(ROW($A1418),COLUMN($A$1),3,1)&amp;":"&amp;ADDRESS(ROW($A1418)+MATCH("Г",$C1419:$C$6000,0),COLUMN($A$1),3,1)),$A1418&amp;"*",INDIRECT(ADDRESS(ROW($A1418),COLUMN($C$1),3,1)&amp;":"&amp;ADDRESS(ROW($A1418)+MATCH("Г",$C1419:$C$6000,0),COLUMN($C$1),3,1)),"&lt;&gt;Г"),SUMIFS(AC1419:AC$6000,$A1419:$A$6000,IF(AND($A1418=$A1419,$C1418=$C1419),$A1418&amp;"*",IF(OR(MID($A1418,1,1)="0",MID($A1418,1,1)=0),"?"&amp;MID($A1418,2,LEN($A1418)-1),$A1418&amp;".?")),$C1419:$C$6000,"Г")))</f>
        <v>6.9185634499999997</v>
      </c>
      <c r="AD1418" s="48">
        <f ca="1">IF(MID($A1418,3,10)="1.1.3",SUMIFS(AD1419:AD$6000,$A1419:$A$6000,$A1418&amp;".1",$B1419:$B$6000,"Наименование объекта по производству электрической энергии всего, в том числе:")+SUMIFS(AD1419:AD$6000,$A1419:$A$6000,$A1418&amp;".2",$B1419:$B$6000,"Наименование объекта по производству электрической энергии всего, в том числе:"),IF(AND($C1419&lt;&gt;"Г",$C1419&lt;&gt;""),SUMIFS(INDIRECT(ADDRESS(ROW($A1418),COLUMN(AD$1),3,1)&amp;":"&amp;ADDRESS(ROW($A1418)+MATCH("Г",$C1419:$C$6000,0),COLUMN(AD$1),3,1)),INDIRECT(ADDRESS(ROW($A1418),COLUMN($A$1),3,1)&amp;":"&amp;ADDRESS(ROW($A1418)+MATCH("Г",$C1419:$C$6000,0),COLUMN($A$1),3,1)),$A1418&amp;"*",INDIRECT(ADDRESS(ROW($A1418),COLUMN($C$1),3,1)&amp;":"&amp;ADDRESS(ROW($A1418)+MATCH("Г",$C1419:$C$6000,0),COLUMN($C$1),3,1)),"&lt;&gt;Г"),SUMIFS(AD1419:AD$6000,$A1419:$A$6000,IF(AND($A1418=$A1419,$C1418=$C1419),$A1418&amp;"*",IF(OR(MID($A1418,1,1)="0",MID($A1418,1,1)=0),"?"&amp;MID($A1418,2,LEN($A1418)-1),$A1418&amp;".?")),$C1419:$C$6000,"Г")))</f>
        <v>26.349511959999997</v>
      </c>
      <c r="AE1418" s="48">
        <f ca="1">IF(MID($A1418,3,10)="1.1.3",SUMIFS(AE1419:AE$6000,$A1419:$A$6000,$A1418&amp;".1",$B1419:$B$6000,"Наименование объекта по производству электрической энергии всего, в том числе:")+SUMIFS(AE1419:AE$6000,$A1419:$A$6000,$A1418&amp;".2",$B1419:$B$6000,"Наименование объекта по производству электрической энергии всего, в том числе:"),IF(AND($C1419&lt;&gt;"Г",$C1419&lt;&gt;""),SUMIFS(INDIRECT(ADDRESS(ROW($A1418),COLUMN(AE$1),3,1)&amp;":"&amp;ADDRESS(ROW($A1418)+MATCH("Г",$C1419:$C$6000,0),COLUMN(AE$1),3,1)),INDIRECT(ADDRESS(ROW($A1418),COLUMN($A$1),3,1)&amp;":"&amp;ADDRESS(ROW($A1418)+MATCH("Г",$C1419:$C$6000,0),COLUMN($A$1),3,1)),$A1418&amp;"*",INDIRECT(ADDRESS(ROW($A1418),COLUMN($C$1),3,1)&amp;":"&amp;ADDRESS(ROW($A1418)+MATCH("Г",$C1419:$C$6000,0),COLUMN($C$1),3,1)),"&lt;&gt;Г"),SUMIFS(AE1419:AE$6000,$A1419:$A$6000,IF(AND($A1418=$A1419,$C1418=$C1419),$A1418&amp;"*",IF(OR(MID($A1418,1,1)="0",MID($A1418,1,1)=0),"?"&amp;MID($A1418,2,LEN($A1418)-1),$A1418&amp;".?")),$C1419:$C$6000,"Г")))</f>
        <v>0</v>
      </c>
      <c r="AF1418" s="48">
        <f ca="1">IF(MID($A1418,3,10)="1.1.3",SUMIFS(AF1419:AF$6000,$A1419:$A$6000,$A1418&amp;".1",$B1419:$B$6000,"Наименование объекта по производству электрической энергии всего, в том числе:")+SUMIFS(AF1419:AF$6000,$A1419:$A$6000,$A1418&amp;".2",$B1419:$B$6000,"Наименование объекта по производству электрической энергии всего, в том числе:"),IF(AND($C1419&lt;&gt;"Г",$C1419&lt;&gt;""),SUMIFS(INDIRECT(ADDRESS(ROW($A1418),COLUMN(AF$1),3,1)&amp;":"&amp;ADDRESS(ROW($A1418)+MATCH("Г",$C1419:$C$6000,0),COLUMN(AF$1),3,1)),INDIRECT(ADDRESS(ROW($A1418),COLUMN($A$1),3,1)&amp;":"&amp;ADDRESS(ROW($A1418)+MATCH("Г",$C1419:$C$6000,0),COLUMN($A$1),3,1)),$A1418&amp;"*",INDIRECT(ADDRESS(ROW($A1418),COLUMN($C$1),3,1)&amp;":"&amp;ADDRESS(ROW($A1418)+MATCH("Г",$C1419:$C$6000,0),COLUMN($C$1),3,1)),"&lt;&gt;Г"),SUMIFS(AF1419:AF$6000,$A1419:$A$6000,IF(AND($A1418=$A1419,$C1418=$C1419),$A1418&amp;"*",IF(OR(MID($A1418,1,1)="0",MID($A1418,1,1)=0),"?"&amp;MID($A1418,2,LEN($A1418)-1),$A1418&amp;".?")),$C1419:$C$6000,"Г")))</f>
        <v>1.7179341799999999</v>
      </c>
      <c r="AG1418" s="48">
        <f ca="1">IF(MID($A1418,3,10)="1.1.3",SUMIFS(AG1419:AG$6000,$A1419:$A$6000,$A1418&amp;".1",$B1419:$B$6000,"Наименование объекта по производству электрической энергии всего, в том числе:")+SUMIFS(AG1419:AG$6000,$A1419:$A$6000,$A1418&amp;".2",$B1419:$B$6000,"Наименование объекта по производству электрической энергии всего, в том числе:"),IF(AND($C1419&lt;&gt;"Г",$C1419&lt;&gt;""),SUMIFS(INDIRECT(ADDRESS(ROW($A1418),COLUMN(AG$1),3,1)&amp;":"&amp;ADDRESS(ROW($A1418)+MATCH("Г",$C1419:$C$6000,0),COLUMN(AG$1),3,1)),INDIRECT(ADDRESS(ROW($A1418),COLUMN($A$1),3,1)&amp;":"&amp;ADDRESS(ROW($A1418)+MATCH("Г",$C1419:$C$6000,0),COLUMN($A$1),3,1)),$A1418&amp;"*",INDIRECT(ADDRESS(ROW($A1418),COLUMN($C$1),3,1)&amp;":"&amp;ADDRESS(ROW($A1418)+MATCH("Г",$C1419:$C$6000,0),COLUMN($C$1),3,1)),"&lt;&gt;Г"),SUMIFS(AG1419:AG$6000,$A1419:$A$6000,IF(AND($A1418=$A1419,$C1418=$C1419),$A1418&amp;"*",IF(OR(MID($A1418,1,1)="0",MID($A1418,1,1)=0),"?"&amp;MID($A1418,2,LEN($A1418)-1),$A1418&amp;".?")),$C1419:$C$6000,"Г")))</f>
        <v>27.706255490000004</v>
      </c>
      <c r="AH1418" s="48">
        <f ca="1">IF(MID($A1418,3,10)="1.1.3",SUMIFS(AH1419:AH$6000,$A1419:$A$6000,$A1418&amp;".1",$B1419:$B$6000,"Наименование объекта по производству электрической энергии всего, в том числе:")+SUMIFS(AH1419:AH$6000,$A1419:$A$6000,$A1418&amp;".2",$B1419:$B$6000,"Наименование объекта по производству электрической энергии всего, в том числе:"),IF(AND($C1419&lt;&gt;"Г",$C1419&lt;&gt;""),SUMIFS(INDIRECT(ADDRESS(ROW($A1418),COLUMN(AH$1),3,1)&amp;":"&amp;ADDRESS(ROW($A1418)+MATCH("Г",$C1419:$C$6000,0),COLUMN(AH$1),3,1)),INDIRECT(ADDRESS(ROW($A1418),COLUMN($A$1),3,1)&amp;":"&amp;ADDRESS(ROW($A1418)+MATCH("Г",$C1419:$C$6000,0),COLUMN($A$1),3,1)),$A1418&amp;"*",INDIRECT(ADDRESS(ROW($A1418),COLUMN($C$1),3,1)&amp;":"&amp;ADDRESS(ROW($A1418)+MATCH("Г",$C1419:$C$6000,0),COLUMN($C$1),3,1)),"&lt;&gt;Г"),SUMIFS(AH1419:AH$6000,$A1419:$A$6000,IF(AND($A1418=$A1419,$C1418=$C1419),$A1418&amp;"*",IF(OR(MID($A1418,1,1)="0",MID($A1418,1,1)=0),"?"&amp;MID($A1418,2,LEN($A1418)-1),$A1418&amp;".?")),$C1419:$C$6000,"Г")))</f>
        <v>27.356481330000001</v>
      </c>
      <c r="AI1418" s="48">
        <f ca="1">IF(MID($A1418,3,10)="1.1.3",SUMIFS(AI1419:AI$6000,$A1419:$A$6000,$A1418&amp;".1",$B1419:$B$6000,"Наименование объекта по производству электрической энергии всего, в том числе:")+SUMIFS(AI1419:AI$6000,$A1419:$A$6000,$A1418&amp;".2",$B1419:$B$6000,"Наименование объекта по производству электрической энергии всего, в том числе:"),IF(AND($C1419&lt;&gt;"Г",$C1419&lt;&gt;""),SUMIFS(INDIRECT(ADDRESS(ROW($A1418),COLUMN(AI$1),3,1)&amp;":"&amp;ADDRESS(ROW($A1418)+MATCH("Г",$C1419:$C$6000,0),COLUMN(AI$1),3,1)),INDIRECT(ADDRESS(ROW($A1418),COLUMN($A$1),3,1)&amp;":"&amp;ADDRESS(ROW($A1418)+MATCH("Г",$C1419:$C$6000,0),COLUMN($A$1),3,1)),$A1418&amp;"*",INDIRECT(ADDRESS(ROW($A1418),COLUMN($C$1),3,1)&amp;":"&amp;ADDRESS(ROW($A1418)+MATCH("Г",$C1419:$C$6000,0),COLUMN($C$1),3,1)),"&lt;&gt;Г"),SUMIFS(AI1419:AI$6000,$A1419:$A$6000,IF(AND($A1418=$A1419,$C1418=$C1419),$A1418&amp;"*",IF(OR(MID($A1418,1,1)="0",MID($A1418,1,1)=0),"?"&amp;MID($A1418,2,LEN($A1418)-1),$A1418&amp;".?")),$C1419:$C$6000,"Г")))</f>
        <v>10.274101379999999</v>
      </c>
      <c r="AJ1418" s="48" t="s">
        <v>5004</v>
      </c>
      <c r="AK1418" s="48">
        <f ca="1">IF(MID($A1418,3,10)="1.1.3",SUMIFS(AK1419:AK$6000,$A1419:$A$6000,$A1418&amp;".1",$B1419:$B$6000,"Наименование объекта по производству электрической энергии всего, в том числе:")+SUMIFS(AK1419:AK$6000,$A1419:$A$6000,$A1418&amp;".2",$B1419:$B$6000,"Наименование объекта по производству электрической энергии всего, в том числе:"),IF(AND($C1419&lt;&gt;"Г",$C1419&lt;&gt;""),SUMIFS(INDIRECT(ADDRESS(ROW($A1418),COLUMN(AK$1),3,1)&amp;":"&amp;ADDRESS(ROW($A1418)+MATCH("Г",$C1419:$C$6000,0),COLUMN(AK$1),3,1)),INDIRECT(ADDRESS(ROW($A1418),COLUMN($A$1),3,1)&amp;":"&amp;ADDRESS(ROW($A1418)+MATCH("Г",$C1419:$C$6000,0),COLUMN($A$1),3,1)),$A1418&amp;"*",INDIRECT(ADDRESS(ROW($A1418),COLUMN($C$1),3,1)&amp;":"&amp;ADDRESS(ROW($A1418)+MATCH("Г",$C1419:$C$6000,0),COLUMN($C$1),3,1)),"&lt;&gt;Г"),SUMIFS(AK1419:AK$6000,$A1419:$A$6000,IF(AND($A1418=$A1419,$C1418=$C1419),$A1418&amp;"*",IF(OR(MID($A1418,1,1)="0",MID($A1418,1,1)=0),"?"&amp;MID($A1418,2,LEN($A1418)-1),$A1418&amp;".?")),$C1419:$C$6000,"Г")))</f>
        <v>47.141160969999994</v>
      </c>
      <c r="AL1418" s="48" t="s">
        <v>5004</v>
      </c>
      <c r="AM1418" s="48">
        <f ca="1">IF(MID($A1418,3,10)="1.1.3",SUMIFS(AM1419:AM$6000,$A1419:$A$6000,$A1418&amp;".1",$B1419:$B$6000,"Наименование объекта по производству электрической энергии всего, в том числе:")+SUMIFS(AM1419:AM$6000,$A1419:$A$6000,$A1418&amp;".2",$B1419:$B$6000,"Наименование объекта по производству электрической энергии всего, в том числе:"),IF(AND($C1419&lt;&gt;"Г",$C1419&lt;&gt;""),SUMIFS(INDIRECT(ADDRESS(ROW($A1418),COLUMN(AM$1),3,1)&amp;":"&amp;ADDRESS(ROW($A1418)+MATCH("Г",$C1419:$C$6000,0),COLUMN(AM$1),3,1)),INDIRECT(ADDRESS(ROW($A1418),COLUMN($A$1),3,1)&amp;":"&amp;ADDRESS(ROW($A1418)+MATCH("Г",$C1419:$C$6000,0),COLUMN($A$1),3,1)),$A1418&amp;"*",INDIRECT(ADDRESS(ROW($A1418),COLUMN($C$1),3,1)&amp;":"&amp;ADDRESS(ROW($A1418)+MATCH("Г",$C1419:$C$6000,0),COLUMN($C$1),3,1)),"&lt;&gt;Г"),SUMIFS(AM1419:AM$6000,$A1419:$A$6000,IF(AND($A1418=$A1419,$C1418=$C1419),$A1418&amp;"*",IF(OR(MID($A1418,1,1)="0",MID($A1418,1,1)=0),"?"&amp;MID($A1418,2,LEN($A1418)-1),$A1418&amp;".?")),$C1419:$C$6000,"Г")))</f>
        <v>34.624818939999997</v>
      </c>
      <c r="AN1418" s="48">
        <f ca="1">IF(MID($A1418,3,10)="1.1.3",SUMIFS(AN1419:AN$6000,$A1419:$A$6000,$A1418&amp;".1",$B1419:$B$6000,"Наименование объекта по производству электрической энергии всего, в том числе:")+SUMIFS(AN1419:AN$6000,$A1419:$A$6000,$A1418&amp;".2",$B1419:$B$6000,"Наименование объекта по производству электрической энергии всего, в том числе:"),IF(AND($C1419&lt;&gt;"Г",$C1419&lt;&gt;""),SUMIFS(INDIRECT(ADDRESS(ROW($A1418),COLUMN(AN$1),3,1)&amp;":"&amp;ADDRESS(ROW($A1418)+MATCH("Г",$C1419:$C$6000,0),COLUMN(AN$1),3,1)),INDIRECT(ADDRESS(ROW($A1418),COLUMN($A$1),3,1)&amp;":"&amp;ADDRESS(ROW($A1418)+MATCH("Г",$C1419:$C$6000,0),COLUMN($A$1),3,1)),$A1418&amp;"*",INDIRECT(ADDRESS(ROW($A1418),COLUMN($C$1),3,1)&amp;":"&amp;ADDRESS(ROW($A1418)+MATCH("Г",$C1419:$C$6000,0),COLUMN($C$1),3,1)),"&lt;&gt;Г"),SUMIFS(AN1419:AN$6000,$A1419:$A$6000,IF(AND($A1418=$A1419,$C1418=$C1419),$A1418&amp;"*",IF(OR(MID($A1418,1,1)="0",MID($A1418,1,1)=0),"?"&amp;MID($A1418,2,LEN($A1418)-1),$A1418&amp;".?")),$C1419:$C$6000,"Г")))</f>
        <v>112.83918982</v>
      </c>
      <c r="AO1418" s="46" t="s">
        <v>5004</v>
      </c>
    </row>
    <row r="1419" spans="1:41" ht="37.5" customHeight="1" x14ac:dyDescent="0.25">
      <c r="A1419" s="49" t="s">
        <v>2945</v>
      </c>
      <c r="B1419" s="49" t="s">
        <v>2946</v>
      </c>
      <c r="C1419" s="49" t="s">
        <v>2947</v>
      </c>
      <c r="D1419" s="49" t="s">
        <v>183</v>
      </c>
      <c r="E1419" s="50">
        <v>2016</v>
      </c>
      <c r="F1419" s="50">
        <v>2022</v>
      </c>
      <c r="G1419" s="50" t="s">
        <v>5004</v>
      </c>
      <c r="H1419" s="51" t="s">
        <v>5004</v>
      </c>
      <c r="I1419" s="51" t="s">
        <v>5004</v>
      </c>
      <c r="J1419" s="51">
        <v>7.681818E-2</v>
      </c>
      <c r="K1419" s="51">
        <v>7.2649408000000006</v>
      </c>
      <c r="L1419" s="51">
        <v>7.6817999999999997E-2</v>
      </c>
      <c r="M1419" s="51">
        <v>2.9725460699999999</v>
      </c>
      <c r="N1419" s="51">
        <v>2.0710987699999999</v>
      </c>
      <c r="O1419" s="51">
        <v>2.1444779600000001</v>
      </c>
      <c r="P1419" s="51">
        <v>7.681818E-2</v>
      </c>
      <c r="Q1419" s="51">
        <v>7.681818E-2</v>
      </c>
      <c r="R1419" s="51">
        <v>0</v>
      </c>
      <c r="S1419" s="51">
        <v>0</v>
      </c>
      <c r="T1419" s="51">
        <v>0</v>
      </c>
      <c r="U1419" s="51">
        <v>0.95586736968085095</v>
      </c>
      <c r="V1419" s="51">
        <v>7.1881228000000004</v>
      </c>
      <c r="W1419" s="51">
        <v>0.95586736968085095</v>
      </c>
      <c r="X1419" s="51">
        <v>7.1881228000000004</v>
      </c>
      <c r="Y1419" s="51">
        <v>0</v>
      </c>
      <c r="Z1419" s="51">
        <v>0</v>
      </c>
      <c r="AA1419" s="51">
        <v>7.1881228000000004</v>
      </c>
      <c r="AB1419" s="51">
        <v>0</v>
      </c>
      <c r="AC1419" s="51">
        <v>0</v>
      </c>
      <c r="AD1419" s="51">
        <v>0</v>
      </c>
      <c r="AE1419" s="51">
        <v>0</v>
      </c>
      <c r="AF1419" s="51">
        <v>0</v>
      </c>
      <c r="AG1419" s="51">
        <v>0</v>
      </c>
      <c r="AH1419" s="51">
        <v>0</v>
      </c>
      <c r="AI1419" s="51">
        <v>0</v>
      </c>
      <c r="AJ1419" s="51" t="s">
        <v>5004</v>
      </c>
      <c r="AK1419" s="51">
        <v>0</v>
      </c>
      <c r="AL1419" s="51" t="s">
        <v>5004</v>
      </c>
      <c r="AM1419" s="51">
        <v>0</v>
      </c>
      <c r="AN1419" s="51">
        <v>0</v>
      </c>
      <c r="AO1419" s="73" t="s">
        <v>2948</v>
      </c>
    </row>
    <row r="1420" spans="1:41" ht="393.75" x14ac:dyDescent="0.25">
      <c r="A1420" s="49" t="s">
        <v>2945</v>
      </c>
      <c r="B1420" s="49" t="s">
        <v>2949</v>
      </c>
      <c r="C1420" s="49" t="s">
        <v>2950</v>
      </c>
      <c r="D1420" s="49" t="s">
        <v>170</v>
      </c>
      <c r="E1420" s="50">
        <v>2022</v>
      </c>
      <c r="F1420" s="50">
        <v>2023</v>
      </c>
      <c r="G1420" s="50">
        <v>2023</v>
      </c>
      <c r="H1420" s="51" t="s">
        <v>5004</v>
      </c>
      <c r="I1420" s="51" t="s">
        <v>5004</v>
      </c>
      <c r="J1420" s="51">
        <v>0</v>
      </c>
      <c r="K1420" s="51">
        <v>2.7960798100000002</v>
      </c>
      <c r="L1420" s="51">
        <v>0.1078672</v>
      </c>
      <c r="M1420" s="51">
        <v>0.85473476999999998</v>
      </c>
      <c r="N1420" s="51">
        <v>1.23239637</v>
      </c>
      <c r="O1420" s="51">
        <v>0.60108147000000001</v>
      </c>
      <c r="P1420" s="51">
        <v>12.506540000000001</v>
      </c>
      <c r="Q1420" s="51">
        <v>0.10529591000000001</v>
      </c>
      <c r="R1420" s="51">
        <v>3.3594299999999997</v>
      </c>
      <c r="S1420" s="51">
        <v>4.7599</v>
      </c>
      <c r="T1420" s="51">
        <v>4.2819140899999999</v>
      </c>
      <c r="U1420" s="51">
        <v>0.37181912367021303</v>
      </c>
      <c r="V1420" s="51">
        <v>2.7960798100000002</v>
      </c>
      <c r="W1420" s="51">
        <v>0.37181912367021303</v>
      </c>
      <c r="X1420" s="51">
        <v>2.7960798100000002</v>
      </c>
      <c r="Y1420" s="51">
        <v>1.66310372340426</v>
      </c>
      <c r="Z1420" s="51">
        <v>12.506540000000001</v>
      </c>
      <c r="AA1420" s="51">
        <v>0.1078672</v>
      </c>
      <c r="AB1420" s="51">
        <v>0.10529591000000001</v>
      </c>
      <c r="AC1420" s="51">
        <v>2.6882126099999999</v>
      </c>
      <c r="AD1420" s="51">
        <v>12.40124409</v>
      </c>
      <c r="AE1420" s="51">
        <v>0</v>
      </c>
      <c r="AF1420" s="51">
        <v>0</v>
      </c>
      <c r="AG1420" s="51">
        <v>0</v>
      </c>
      <c r="AH1420" s="51">
        <v>0</v>
      </c>
      <c r="AI1420" s="51">
        <v>0</v>
      </c>
      <c r="AJ1420" s="51" t="s">
        <v>5004</v>
      </c>
      <c r="AK1420" s="51">
        <v>0</v>
      </c>
      <c r="AL1420" s="51" t="s">
        <v>5004</v>
      </c>
      <c r="AM1420" s="51">
        <v>2.6882126099999999</v>
      </c>
      <c r="AN1420" s="51">
        <v>12.40124409</v>
      </c>
      <c r="AO1420" s="73" t="s">
        <v>2894</v>
      </c>
    </row>
    <row r="1421" spans="1:41" ht="409.5" x14ac:dyDescent="0.25">
      <c r="A1421" s="49" t="s">
        <v>2945</v>
      </c>
      <c r="B1421" s="49" t="s">
        <v>2951</v>
      </c>
      <c r="C1421" s="49" t="s">
        <v>2952</v>
      </c>
      <c r="D1421" s="49" t="s">
        <v>170</v>
      </c>
      <c r="E1421" s="50">
        <v>2025</v>
      </c>
      <c r="F1421" s="50">
        <v>2025</v>
      </c>
      <c r="G1421" s="50">
        <v>2027</v>
      </c>
      <c r="H1421" s="51" t="s">
        <v>5004</v>
      </c>
      <c r="I1421" s="51" t="s">
        <v>5004</v>
      </c>
      <c r="J1421" s="51">
        <v>0</v>
      </c>
      <c r="K1421" s="51">
        <v>10.14206813</v>
      </c>
      <c r="L1421" s="51">
        <v>0.37727629000000001</v>
      </c>
      <c r="M1421" s="51">
        <v>3.1423602399999999</v>
      </c>
      <c r="N1421" s="51">
        <v>4.5714546</v>
      </c>
      <c r="O1421" s="51">
        <v>2.0509770000000001</v>
      </c>
      <c r="P1421" s="51">
        <v>13.1337353</v>
      </c>
      <c r="Q1421" s="51">
        <v>0.31554638999999995</v>
      </c>
      <c r="R1421" s="51">
        <v>3.3421662200000002</v>
      </c>
      <c r="S1421" s="51">
        <v>3.4594670199999999</v>
      </c>
      <c r="T1421" s="51">
        <v>6.0165556699999998</v>
      </c>
      <c r="U1421" s="51">
        <v>1.3486792726063799</v>
      </c>
      <c r="V1421" s="51">
        <v>10.14206813</v>
      </c>
      <c r="W1421" s="51">
        <v>1.3486792726063799</v>
      </c>
      <c r="X1421" s="51">
        <v>10.14206813</v>
      </c>
      <c r="Y1421" s="51">
        <v>1.7465073537233999</v>
      </c>
      <c r="Z1421" s="51">
        <v>13.1337353</v>
      </c>
      <c r="AA1421" s="51">
        <v>0</v>
      </c>
      <c r="AB1421" s="51">
        <v>0</v>
      </c>
      <c r="AC1421" s="51">
        <v>0.37727629000000001</v>
      </c>
      <c r="AD1421" s="51">
        <v>0</v>
      </c>
      <c r="AE1421" s="51">
        <v>0</v>
      </c>
      <c r="AF1421" s="51">
        <v>0</v>
      </c>
      <c r="AG1421" s="51">
        <v>9.7647918399999991</v>
      </c>
      <c r="AH1421" s="51">
        <v>0.13606551</v>
      </c>
      <c r="AI1421" s="51">
        <v>0</v>
      </c>
      <c r="AJ1421" s="51" t="s">
        <v>5004</v>
      </c>
      <c r="AK1421" s="51">
        <v>12.99766979</v>
      </c>
      <c r="AL1421" s="51" t="s">
        <v>5004</v>
      </c>
      <c r="AM1421" s="51">
        <v>10.14206813</v>
      </c>
      <c r="AN1421" s="51">
        <v>13.1337353</v>
      </c>
      <c r="AO1421" s="73" t="s">
        <v>2953</v>
      </c>
    </row>
    <row r="1422" spans="1:41" ht="393.75" x14ac:dyDescent="0.25">
      <c r="A1422" s="49" t="s">
        <v>2945</v>
      </c>
      <c r="B1422" s="49" t="s">
        <v>2954</v>
      </c>
      <c r="C1422" s="49" t="s">
        <v>2955</v>
      </c>
      <c r="D1422" s="49" t="s">
        <v>170</v>
      </c>
      <c r="E1422" s="50">
        <v>2022</v>
      </c>
      <c r="F1422" s="50">
        <v>2023</v>
      </c>
      <c r="G1422" s="50">
        <v>2023</v>
      </c>
      <c r="H1422" s="51" t="s">
        <v>5004</v>
      </c>
      <c r="I1422" s="51" t="s">
        <v>5004</v>
      </c>
      <c r="J1422" s="51">
        <v>0</v>
      </c>
      <c r="K1422" s="51">
        <v>3.2879637800000001</v>
      </c>
      <c r="L1422" s="51">
        <v>0.12684314999999999</v>
      </c>
      <c r="M1422" s="51">
        <v>1.00509899</v>
      </c>
      <c r="N1422" s="51">
        <v>1.4491985299999999</v>
      </c>
      <c r="O1422" s="51">
        <v>0.70682311000000009</v>
      </c>
      <c r="P1422" s="51">
        <v>13.823840000000001</v>
      </c>
      <c r="Q1422" s="51">
        <v>0.12381953</v>
      </c>
      <c r="R1422" s="51">
        <v>3.1207199999999999</v>
      </c>
      <c r="S1422" s="51">
        <v>5.55755</v>
      </c>
      <c r="T1422" s="51">
        <v>5.0217504699999997</v>
      </c>
      <c r="U1422" s="51">
        <v>0.43722922606383002</v>
      </c>
      <c r="V1422" s="51">
        <v>3.2879637800000001</v>
      </c>
      <c r="W1422" s="51">
        <v>0.43722922606383002</v>
      </c>
      <c r="X1422" s="51">
        <v>3.2879637800000001</v>
      </c>
      <c r="Y1422" s="51">
        <v>1.8382765957446801</v>
      </c>
      <c r="Z1422" s="51">
        <v>13.823840000000001</v>
      </c>
      <c r="AA1422" s="51">
        <v>0.12684314999999999</v>
      </c>
      <c r="AB1422" s="51">
        <v>0.12381953</v>
      </c>
      <c r="AC1422" s="51">
        <v>3.1611206300000001</v>
      </c>
      <c r="AD1422" s="51">
        <v>13.70002047</v>
      </c>
      <c r="AE1422" s="51">
        <v>0</v>
      </c>
      <c r="AF1422" s="51">
        <v>0</v>
      </c>
      <c r="AG1422" s="51">
        <v>0</v>
      </c>
      <c r="AH1422" s="51">
        <v>0</v>
      </c>
      <c r="AI1422" s="51">
        <v>0</v>
      </c>
      <c r="AJ1422" s="51" t="s">
        <v>5004</v>
      </c>
      <c r="AK1422" s="51">
        <v>0</v>
      </c>
      <c r="AL1422" s="51" t="s">
        <v>5004</v>
      </c>
      <c r="AM1422" s="51">
        <v>3.1611206300000001</v>
      </c>
      <c r="AN1422" s="51">
        <v>13.70002047</v>
      </c>
      <c r="AO1422" s="73" t="s">
        <v>2894</v>
      </c>
    </row>
    <row r="1423" spans="1:41" ht="393.75" x14ac:dyDescent="0.25">
      <c r="A1423" s="49" t="s">
        <v>2945</v>
      </c>
      <c r="B1423" s="49" t="s">
        <v>2956</v>
      </c>
      <c r="C1423" s="49" t="s">
        <v>2957</v>
      </c>
      <c r="D1423" s="49" t="s">
        <v>170</v>
      </c>
      <c r="E1423" s="50">
        <v>2025</v>
      </c>
      <c r="F1423" s="50">
        <v>2027</v>
      </c>
      <c r="G1423" s="50">
        <v>2027</v>
      </c>
      <c r="H1423" s="51" t="s">
        <v>5004</v>
      </c>
      <c r="I1423" s="51" t="s">
        <v>5004</v>
      </c>
      <c r="J1423" s="51">
        <v>0</v>
      </c>
      <c r="K1423" s="51">
        <v>12.036318600000001</v>
      </c>
      <c r="L1423" s="51">
        <v>0.44797109999999996</v>
      </c>
      <c r="M1423" s="51">
        <v>3.6845909799999998</v>
      </c>
      <c r="N1423" s="51">
        <v>5.31261457</v>
      </c>
      <c r="O1423" s="51">
        <v>2.5911419500000004</v>
      </c>
      <c r="P1423" s="51">
        <v>15.239365400000001</v>
      </c>
      <c r="Q1423" s="51">
        <v>0.36968279999999998</v>
      </c>
      <c r="R1423" s="51">
        <v>5.3889996</v>
      </c>
      <c r="S1423" s="51">
        <v>4.8328726</v>
      </c>
      <c r="T1423" s="51">
        <v>4.6478104</v>
      </c>
      <c r="U1423" s="51">
        <v>1.60057428191489</v>
      </c>
      <c r="V1423" s="51">
        <v>12.036318600000001</v>
      </c>
      <c r="W1423" s="51">
        <v>1.60057428191489</v>
      </c>
      <c r="X1423" s="51">
        <v>12.036318600000001</v>
      </c>
      <c r="Y1423" s="51">
        <v>2.0265113563829802</v>
      </c>
      <c r="Z1423" s="51">
        <v>15.239365400000001</v>
      </c>
      <c r="AA1423" s="51">
        <v>0</v>
      </c>
      <c r="AB1423" s="51">
        <v>0</v>
      </c>
      <c r="AC1423" s="51">
        <v>0</v>
      </c>
      <c r="AD1423" s="51">
        <v>0</v>
      </c>
      <c r="AE1423" s="51">
        <v>0</v>
      </c>
      <c r="AF1423" s="51">
        <v>0</v>
      </c>
      <c r="AG1423" s="51">
        <v>0.44797109999999996</v>
      </c>
      <c r="AH1423" s="51">
        <v>0.1241237</v>
      </c>
      <c r="AI1423" s="51">
        <v>0</v>
      </c>
      <c r="AJ1423" s="51" t="s">
        <v>5004</v>
      </c>
      <c r="AK1423" s="51">
        <v>15.1152417</v>
      </c>
      <c r="AL1423" s="51" t="s">
        <v>5004</v>
      </c>
      <c r="AM1423" s="51">
        <v>0.44797109999999996</v>
      </c>
      <c r="AN1423" s="51">
        <v>15.239365400000001</v>
      </c>
      <c r="AO1423" s="73" t="s">
        <v>2894</v>
      </c>
    </row>
    <row r="1424" spans="1:41" ht="362.25" x14ac:dyDescent="0.25">
      <c r="A1424" s="49" t="s">
        <v>2945</v>
      </c>
      <c r="B1424" s="49" t="s">
        <v>2958</v>
      </c>
      <c r="C1424" s="49" t="s">
        <v>2959</v>
      </c>
      <c r="D1424" s="49" t="s">
        <v>170</v>
      </c>
      <c r="E1424" s="50">
        <v>2023</v>
      </c>
      <c r="F1424" s="50">
        <v>2025</v>
      </c>
      <c r="G1424" s="50">
        <v>2025</v>
      </c>
      <c r="H1424" s="51" t="s">
        <v>5004</v>
      </c>
      <c r="I1424" s="51" t="s">
        <v>5004</v>
      </c>
      <c r="J1424" s="51">
        <v>0</v>
      </c>
      <c r="K1424" s="51">
        <v>3.0083647099999999</v>
      </c>
      <c r="L1424" s="51">
        <v>0.11196616000000001</v>
      </c>
      <c r="M1424" s="51">
        <v>0.92092885000000002</v>
      </c>
      <c r="N1424" s="51">
        <v>1.3278380700000001</v>
      </c>
      <c r="O1424" s="51">
        <v>0.64763163000000001</v>
      </c>
      <c r="P1424" s="51">
        <v>11.981050419999999</v>
      </c>
      <c r="Q1424" s="51">
        <v>0.28785240000000001</v>
      </c>
      <c r="R1424" s="51">
        <v>3.0488403400000004</v>
      </c>
      <c r="S1424" s="51">
        <v>3.15584621</v>
      </c>
      <c r="T1424" s="51">
        <v>5.4885114700000006</v>
      </c>
      <c r="U1424" s="51">
        <v>0.40004849867021303</v>
      </c>
      <c r="V1424" s="51">
        <v>3.0083647099999999</v>
      </c>
      <c r="W1424" s="51">
        <v>0.40004849867021303</v>
      </c>
      <c r="X1424" s="51">
        <v>3.0083647099999999</v>
      </c>
      <c r="Y1424" s="51">
        <v>1.59322478989362</v>
      </c>
      <c r="Z1424" s="51">
        <v>11.981050419999999</v>
      </c>
      <c r="AA1424" s="51">
        <v>0</v>
      </c>
      <c r="AB1424" s="51">
        <v>0</v>
      </c>
      <c r="AC1424" s="51">
        <v>0.11196616000000001</v>
      </c>
      <c r="AD1424" s="51">
        <v>0.1241237</v>
      </c>
      <c r="AE1424" s="51">
        <v>0</v>
      </c>
      <c r="AF1424" s="51">
        <v>0</v>
      </c>
      <c r="AG1424" s="51">
        <v>2.8963985499999998</v>
      </c>
      <c r="AH1424" s="51">
        <v>11.856926719999999</v>
      </c>
      <c r="AI1424" s="51">
        <v>0</v>
      </c>
      <c r="AJ1424" s="51" t="s">
        <v>5004</v>
      </c>
      <c r="AK1424" s="51">
        <v>0</v>
      </c>
      <c r="AL1424" s="51" t="s">
        <v>5004</v>
      </c>
      <c r="AM1424" s="51">
        <v>3.0083647099999999</v>
      </c>
      <c r="AN1424" s="51">
        <v>11.981050419999999</v>
      </c>
      <c r="AO1424" s="73" t="s">
        <v>2960</v>
      </c>
    </row>
    <row r="1425" spans="1:41" ht="409.5" x14ac:dyDescent="0.25">
      <c r="A1425" s="49" t="s">
        <v>2945</v>
      </c>
      <c r="B1425" s="49" t="s">
        <v>2961</v>
      </c>
      <c r="C1425" s="49" t="s">
        <v>2962</v>
      </c>
      <c r="D1425" s="49" t="s">
        <v>170</v>
      </c>
      <c r="E1425" s="50">
        <v>2025</v>
      </c>
      <c r="F1425" s="50">
        <v>2025</v>
      </c>
      <c r="G1425" s="50">
        <v>2027</v>
      </c>
      <c r="H1425" s="51" t="s">
        <v>5004</v>
      </c>
      <c r="I1425" s="51" t="s">
        <v>5004</v>
      </c>
      <c r="J1425" s="51">
        <v>0</v>
      </c>
      <c r="K1425" s="51">
        <v>9.7305251800000008</v>
      </c>
      <c r="L1425" s="51">
        <v>0.37727629000000001</v>
      </c>
      <c r="M1425" s="51">
        <v>3.0099236</v>
      </c>
      <c r="N1425" s="51">
        <v>4.3787879300000006</v>
      </c>
      <c r="O1425" s="51">
        <v>1.96453736</v>
      </c>
      <c r="P1425" s="51">
        <v>11.981050419999999</v>
      </c>
      <c r="Q1425" s="51">
        <v>0.28785240000000001</v>
      </c>
      <c r="R1425" s="51">
        <v>3.0488403400000004</v>
      </c>
      <c r="S1425" s="51">
        <v>3.15584621</v>
      </c>
      <c r="T1425" s="51">
        <v>5.4885114700000006</v>
      </c>
      <c r="U1425" s="51">
        <v>1.2939528164893599</v>
      </c>
      <c r="V1425" s="51">
        <v>9.7305251800000008</v>
      </c>
      <c r="W1425" s="51">
        <v>1.2939528164893599</v>
      </c>
      <c r="X1425" s="51">
        <v>9.7305251800000008</v>
      </c>
      <c r="Y1425" s="51">
        <v>1.59322478989362</v>
      </c>
      <c r="Z1425" s="51">
        <v>11.981050419999999</v>
      </c>
      <c r="AA1425" s="51">
        <v>0</v>
      </c>
      <c r="AB1425" s="51">
        <v>0</v>
      </c>
      <c r="AC1425" s="51">
        <v>0.37727629000000001</v>
      </c>
      <c r="AD1425" s="51">
        <v>0</v>
      </c>
      <c r="AE1425" s="51">
        <v>0</v>
      </c>
      <c r="AF1425" s="51">
        <v>0</v>
      </c>
      <c r="AG1425" s="51">
        <v>9.3532488900000015</v>
      </c>
      <c r="AH1425" s="51">
        <v>0.1241237</v>
      </c>
      <c r="AI1425" s="51">
        <v>0</v>
      </c>
      <c r="AJ1425" s="51" t="s">
        <v>5004</v>
      </c>
      <c r="AK1425" s="51">
        <v>11.856926719999999</v>
      </c>
      <c r="AL1425" s="51" t="s">
        <v>5004</v>
      </c>
      <c r="AM1425" s="51">
        <v>9.7305251800000008</v>
      </c>
      <c r="AN1425" s="51">
        <v>11.981050419999999</v>
      </c>
      <c r="AO1425" s="73" t="s">
        <v>2963</v>
      </c>
    </row>
    <row r="1426" spans="1:41" ht="362.25" x14ac:dyDescent="0.25">
      <c r="A1426" s="49" t="s">
        <v>2945</v>
      </c>
      <c r="B1426" s="49" t="s">
        <v>2964</v>
      </c>
      <c r="C1426" s="49" t="s">
        <v>2965</v>
      </c>
      <c r="D1426" s="49" t="s">
        <v>170</v>
      </c>
      <c r="E1426" s="50">
        <v>2023</v>
      </c>
      <c r="F1426" s="50">
        <v>2025</v>
      </c>
      <c r="G1426" s="50">
        <v>2025</v>
      </c>
      <c r="H1426" s="51" t="s">
        <v>5004</v>
      </c>
      <c r="I1426" s="51" t="s">
        <v>5004</v>
      </c>
      <c r="J1426" s="51">
        <v>0</v>
      </c>
      <c r="K1426" s="51">
        <v>5.4465565800000002</v>
      </c>
      <c r="L1426" s="51">
        <v>0.20271147</v>
      </c>
      <c r="M1426" s="51">
        <v>1.6673148599999998</v>
      </c>
      <c r="N1426" s="51">
        <v>2.4040121800000001</v>
      </c>
      <c r="O1426" s="51">
        <v>1.1725180700000002</v>
      </c>
      <c r="P1426" s="51">
        <v>15.239365400000001</v>
      </c>
      <c r="Q1426" s="51">
        <v>0.36968279999999998</v>
      </c>
      <c r="R1426" s="51">
        <v>5.3889996</v>
      </c>
      <c r="S1426" s="51">
        <v>4.8328726</v>
      </c>
      <c r="T1426" s="51">
        <v>4.6478104</v>
      </c>
      <c r="U1426" s="51">
        <v>0.72427614095744697</v>
      </c>
      <c r="V1426" s="51">
        <v>5.4465565800000002</v>
      </c>
      <c r="W1426" s="51">
        <v>0.72427614095744697</v>
      </c>
      <c r="X1426" s="51">
        <v>5.4465565800000002</v>
      </c>
      <c r="Y1426" s="51">
        <v>2.0265113563829802</v>
      </c>
      <c r="Z1426" s="51">
        <v>15.239365400000001</v>
      </c>
      <c r="AA1426" s="51">
        <v>0</v>
      </c>
      <c r="AB1426" s="51">
        <v>0</v>
      </c>
      <c r="AC1426" s="51">
        <v>0.20271147</v>
      </c>
      <c r="AD1426" s="51">
        <v>0.1241237</v>
      </c>
      <c r="AE1426" s="51">
        <v>0</v>
      </c>
      <c r="AF1426" s="51">
        <v>0</v>
      </c>
      <c r="AG1426" s="51">
        <v>5.2438451100000005</v>
      </c>
      <c r="AH1426" s="51">
        <v>15.1152417</v>
      </c>
      <c r="AI1426" s="51">
        <v>0</v>
      </c>
      <c r="AJ1426" s="51" t="s">
        <v>5004</v>
      </c>
      <c r="AK1426" s="51">
        <v>0</v>
      </c>
      <c r="AL1426" s="51" t="s">
        <v>5004</v>
      </c>
      <c r="AM1426" s="51">
        <v>5.4465565800000002</v>
      </c>
      <c r="AN1426" s="51">
        <v>15.239365400000001</v>
      </c>
      <c r="AO1426" s="73" t="s">
        <v>2966</v>
      </c>
    </row>
    <row r="1427" spans="1:41" ht="94.5" x14ac:dyDescent="0.25">
      <c r="A1427" s="49" t="s">
        <v>2945</v>
      </c>
      <c r="B1427" s="49" t="s">
        <v>2967</v>
      </c>
      <c r="C1427" s="49" t="s">
        <v>2968</v>
      </c>
      <c r="D1427" s="49" t="s">
        <v>183</v>
      </c>
      <c r="E1427" s="50">
        <v>2020</v>
      </c>
      <c r="F1427" s="50">
        <v>2022</v>
      </c>
      <c r="G1427" s="50">
        <v>2028</v>
      </c>
      <c r="H1427" s="51" t="s">
        <v>5004</v>
      </c>
      <c r="I1427" s="51" t="s">
        <v>5004</v>
      </c>
      <c r="J1427" s="51">
        <v>8.5462500000000011E-2</v>
      </c>
      <c r="K1427" s="51">
        <v>1.2211048800000002</v>
      </c>
      <c r="L1427" s="51">
        <v>7.4999999999999997E-2</v>
      </c>
      <c r="M1427" s="51">
        <v>0.65504229999999997</v>
      </c>
      <c r="N1427" s="51">
        <v>7.5243049999999992E-2</v>
      </c>
      <c r="O1427" s="51">
        <v>0.41581952999999999</v>
      </c>
      <c r="P1427" s="51">
        <v>1.2211048800000002</v>
      </c>
      <c r="Q1427" s="51">
        <v>7.4999999999999997E-2</v>
      </c>
      <c r="R1427" s="51">
        <v>0.65504229999999997</v>
      </c>
      <c r="S1427" s="51">
        <v>7.5243049999999992E-2</v>
      </c>
      <c r="T1427" s="51">
        <v>0.41581952999999999</v>
      </c>
      <c r="U1427" s="51">
        <v>0.15101627393616998</v>
      </c>
      <c r="V1427" s="51">
        <v>1.13564238</v>
      </c>
      <c r="W1427" s="51">
        <v>0.15101627393616998</v>
      </c>
      <c r="X1427" s="51">
        <v>1.13564238</v>
      </c>
      <c r="Y1427" s="51">
        <v>0.15101627393616998</v>
      </c>
      <c r="Z1427" s="51">
        <v>1.13564238</v>
      </c>
      <c r="AA1427" s="51">
        <v>1.13564238</v>
      </c>
      <c r="AB1427" s="51">
        <v>0</v>
      </c>
      <c r="AC1427" s="51">
        <v>0</v>
      </c>
      <c r="AD1427" s="51">
        <v>0</v>
      </c>
      <c r="AE1427" s="51">
        <v>0</v>
      </c>
      <c r="AF1427" s="51">
        <v>0</v>
      </c>
      <c r="AG1427" s="51">
        <v>0</v>
      </c>
      <c r="AH1427" s="51">
        <v>0</v>
      </c>
      <c r="AI1427" s="51">
        <v>0</v>
      </c>
      <c r="AJ1427" s="51" t="s">
        <v>5004</v>
      </c>
      <c r="AK1427" s="51">
        <v>0</v>
      </c>
      <c r="AL1427" s="51" t="s">
        <v>5004</v>
      </c>
      <c r="AM1427" s="51">
        <v>0</v>
      </c>
      <c r="AN1427" s="51">
        <v>0</v>
      </c>
      <c r="AO1427" s="73" t="s">
        <v>2969</v>
      </c>
    </row>
    <row r="1428" spans="1:41" ht="94.5" x14ac:dyDescent="0.25">
      <c r="A1428" s="49" t="s">
        <v>2945</v>
      </c>
      <c r="B1428" s="49" t="s">
        <v>2970</v>
      </c>
      <c r="C1428" s="49" t="s">
        <v>2971</v>
      </c>
      <c r="D1428" s="49" t="s">
        <v>183</v>
      </c>
      <c r="E1428" s="50">
        <v>2020</v>
      </c>
      <c r="F1428" s="50">
        <v>2022</v>
      </c>
      <c r="G1428" s="50">
        <v>2028</v>
      </c>
      <c r="H1428" s="51" t="s">
        <v>5004</v>
      </c>
      <c r="I1428" s="51" t="s">
        <v>5004</v>
      </c>
      <c r="J1428" s="51">
        <v>6.7230500000000012E-2</v>
      </c>
      <c r="K1428" s="51">
        <v>1.3250466300000001</v>
      </c>
      <c r="L1428" s="51">
        <v>5.8999999999999997E-2</v>
      </c>
      <c r="M1428" s="51">
        <v>0.72125595999999992</v>
      </c>
      <c r="N1428" s="51">
        <v>0.15223865</v>
      </c>
      <c r="O1428" s="51">
        <v>0.39255202</v>
      </c>
      <c r="P1428" s="51">
        <v>1.3250466300000001</v>
      </c>
      <c r="Q1428" s="51">
        <v>5.8999999999999997E-2</v>
      </c>
      <c r="R1428" s="51">
        <v>0.72125595999999992</v>
      </c>
      <c r="S1428" s="51">
        <v>0.15223865</v>
      </c>
      <c r="T1428" s="51">
        <v>0.39255202</v>
      </c>
      <c r="U1428" s="51">
        <v>0.167262783244681</v>
      </c>
      <c r="V1428" s="51">
        <v>1.2578161299999999</v>
      </c>
      <c r="W1428" s="51">
        <v>0.167262783244681</v>
      </c>
      <c r="X1428" s="51">
        <v>1.2578161299999999</v>
      </c>
      <c r="Y1428" s="51">
        <v>0.167262783244681</v>
      </c>
      <c r="Z1428" s="51">
        <v>1.2578161299999999</v>
      </c>
      <c r="AA1428" s="51">
        <v>1.2578161299999999</v>
      </c>
      <c r="AB1428" s="51">
        <v>0</v>
      </c>
      <c r="AC1428" s="51">
        <v>0</v>
      </c>
      <c r="AD1428" s="51">
        <v>0</v>
      </c>
      <c r="AE1428" s="51">
        <v>0</v>
      </c>
      <c r="AF1428" s="51">
        <v>0</v>
      </c>
      <c r="AG1428" s="51">
        <v>0</v>
      </c>
      <c r="AH1428" s="51">
        <v>0</v>
      </c>
      <c r="AI1428" s="51">
        <v>0</v>
      </c>
      <c r="AJ1428" s="51" t="s">
        <v>5004</v>
      </c>
      <c r="AK1428" s="51">
        <v>0</v>
      </c>
      <c r="AL1428" s="51" t="s">
        <v>5004</v>
      </c>
      <c r="AM1428" s="51">
        <v>0</v>
      </c>
      <c r="AN1428" s="51">
        <v>0</v>
      </c>
      <c r="AO1428" s="73" t="s">
        <v>2972</v>
      </c>
    </row>
    <row r="1429" spans="1:41" ht="110.25" x14ac:dyDescent="0.25">
      <c r="A1429" s="49" t="s">
        <v>2945</v>
      </c>
      <c r="B1429" s="49" t="s">
        <v>2973</v>
      </c>
      <c r="C1429" s="49" t="s">
        <v>2974</v>
      </c>
      <c r="D1429" s="49" t="s">
        <v>170</v>
      </c>
      <c r="E1429" s="50">
        <v>2024</v>
      </c>
      <c r="F1429" s="50" t="s">
        <v>5004</v>
      </c>
      <c r="G1429" s="50">
        <v>2026</v>
      </c>
      <c r="H1429" s="51" t="s">
        <v>5004</v>
      </c>
      <c r="I1429" s="51" t="s">
        <v>5004</v>
      </c>
      <c r="J1429" s="51">
        <v>0</v>
      </c>
      <c r="K1429" s="51" t="s">
        <v>5004</v>
      </c>
      <c r="L1429" s="51" t="s">
        <v>5004</v>
      </c>
      <c r="M1429" s="51" t="s">
        <v>5004</v>
      </c>
      <c r="N1429" s="51" t="s">
        <v>5004</v>
      </c>
      <c r="O1429" s="51" t="s">
        <v>5004</v>
      </c>
      <c r="P1429" s="51">
        <v>3.7619470599999998</v>
      </c>
      <c r="Q1429" s="51">
        <v>0.33724660000000001</v>
      </c>
      <c r="R1429" s="51">
        <v>1.4972674099999999</v>
      </c>
      <c r="S1429" s="51">
        <v>0.68993746999999994</v>
      </c>
      <c r="T1429" s="51">
        <v>1.23749558</v>
      </c>
      <c r="U1429" s="51" t="s">
        <v>5004</v>
      </c>
      <c r="V1429" s="51" t="s">
        <v>5004</v>
      </c>
      <c r="W1429" s="51" t="s">
        <v>5004</v>
      </c>
      <c r="X1429" s="51" t="s">
        <v>5004</v>
      </c>
      <c r="Y1429" s="51">
        <v>0.50025891755319207</v>
      </c>
      <c r="Z1429" s="51">
        <v>3.7619470599999998</v>
      </c>
      <c r="AA1429" s="51" t="s">
        <v>5004</v>
      </c>
      <c r="AB1429" s="51">
        <v>0</v>
      </c>
      <c r="AC1429" s="51" t="s">
        <v>5004</v>
      </c>
      <c r="AD1429" s="51">
        <v>0</v>
      </c>
      <c r="AE1429" s="51" t="s">
        <v>5004</v>
      </c>
      <c r="AF1429" s="51">
        <v>0.33724660000000001</v>
      </c>
      <c r="AG1429" s="51" t="s">
        <v>5004</v>
      </c>
      <c r="AH1429" s="51">
        <v>0</v>
      </c>
      <c r="AI1429" s="51">
        <v>3.4247004599999999</v>
      </c>
      <c r="AJ1429" s="51" t="s">
        <v>5004</v>
      </c>
      <c r="AK1429" s="51">
        <v>0</v>
      </c>
      <c r="AL1429" s="51" t="s">
        <v>5004</v>
      </c>
      <c r="AM1429" s="51" t="s">
        <v>5004</v>
      </c>
      <c r="AN1429" s="51">
        <v>3.7619470599999998</v>
      </c>
      <c r="AO1429" s="73" t="s">
        <v>2975</v>
      </c>
    </row>
    <row r="1430" spans="1:41" ht="47.25" x14ac:dyDescent="0.25">
      <c r="A1430" s="49" t="s">
        <v>2945</v>
      </c>
      <c r="B1430" s="49" t="s">
        <v>2976</v>
      </c>
      <c r="C1430" s="49" t="s">
        <v>2977</v>
      </c>
      <c r="D1430" s="49" t="s">
        <v>170</v>
      </c>
      <c r="E1430" s="50">
        <v>2024</v>
      </c>
      <c r="F1430" s="50" t="s">
        <v>5004</v>
      </c>
      <c r="G1430" s="50">
        <v>2026</v>
      </c>
      <c r="H1430" s="51" t="s">
        <v>5004</v>
      </c>
      <c r="I1430" s="51" t="s">
        <v>5004</v>
      </c>
      <c r="J1430" s="51">
        <v>0</v>
      </c>
      <c r="K1430" s="51" t="s">
        <v>5004</v>
      </c>
      <c r="L1430" s="51" t="s">
        <v>5004</v>
      </c>
      <c r="M1430" s="51" t="s">
        <v>5004</v>
      </c>
      <c r="N1430" s="51" t="s">
        <v>5004</v>
      </c>
      <c r="O1430" s="51" t="s">
        <v>5004</v>
      </c>
      <c r="P1430" s="51">
        <v>3.7619470599999998</v>
      </c>
      <c r="Q1430" s="51">
        <v>0.33724660000000001</v>
      </c>
      <c r="R1430" s="51">
        <v>1.4972674099999999</v>
      </c>
      <c r="S1430" s="51">
        <v>0.68993746999999994</v>
      </c>
      <c r="T1430" s="51">
        <v>1.23749558</v>
      </c>
      <c r="U1430" s="51" t="s">
        <v>5004</v>
      </c>
      <c r="V1430" s="51" t="s">
        <v>5004</v>
      </c>
      <c r="W1430" s="51" t="s">
        <v>5004</v>
      </c>
      <c r="X1430" s="51" t="s">
        <v>5004</v>
      </c>
      <c r="Y1430" s="51">
        <v>0.50025891755319207</v>
      </c>
      <c r="Z1430" s="51">
        <v>3.7619470599999998</v>
      </c>
      <c r="AA1430" s="51" t="s">
        <v>5004</v>
      </c>
      <c r="AB1430" s="51">
        <v>0</v>
      </c>
      <c r="AC1430" s="51" t="s">
        <v>5004</v>
      </c>
      <c r="AD1430" s="51">
        <v>0</v>
      </c>
      <c r="AE1430" s="51" t="s">
        <v>5004</v>
      </c>
      <c r="AF1430" s="51">
        <v>0.33724660000000001</v>
      </c>
      <c r="AG1430" s="51" t="s">
        <v>5004</v>
      </c>
      <c r="AH1430" s="51">
        <v>0</v>
      </c>
      <c r="AI1430" s="51">
        <v>3.4247004599999999</v>
      </c>
      <c r="AJ1430" s="51" t="s">
        <v>5004</v>
      </c>
      <c r="AK1430" s="51">
        <v>0</v>
      </c>
      <c r="AL1430" s="51" t="s">
        <v>5004</v>
      </c>
      <c r="AM1430" s="51" t="s">
        <v>5004</v>
      </c>
      <c r="AN1430" s="51">
        <v>3.7619470599999998</v>
      </c>
      <c r="AO1430" s="73" t="s">
        <v>2978</v>
      </c>
    </row>
    <row r="1431" spans="1:41" ht="47.25" x14ac:dyDescent="0.25">
      <c r="A1431" s="49" t="s">
        <v>2945</v>
      </c>
      <c r="B1431" s="49" t="s">
        <v>2979</v>
      </c>
      <c r="C1431" s="49" t="s">
        <v>2980</v>
      </c>
      <c r="D1431" s="49" t="s">
        <v>170</v>
      </c>
      <c r="E1431" s="50">
        <v>2024</v>
      </c>
      <c r="F1431" s="50" t="s">
        <v>5004</v>
      </c>
      <c r="G1431" s="50">
        <v>2026</v>
      </c>
      <c r="H1431" s="51" t="s">
        <v>5004</v>
      </c>
      <c r="I1431" s="51" t="s">
        <v>5004</v>
      </c>
      <c r="J1431" s="51">
        <v>0</v>
      </c>
      <c r="K1431" s="51" t="s">
        <v>5004</v>
      </c>
      <c r="L1431" s="51" t="s">
        <v>5004</v>
      </c>
      <c r="M1431" s="51" t="s">
        <v>5004</v>
      </c>
      <c r="N1431" s="51" t="s">
        <v>5004</v>
      </c>
      <c r="O1431" s="51" t="s">
        <v>5004</v>
      </c>
      <c r="P1431" s="51">
        <v>3.7619470599999998</v>
      </c>
      <c r="Q1431" s="51">
        <v>0.33724660000000001</v>
      </c>
      <c r="R1431" s="51">
        <v>1.4972674099999999</v>
      </c>
      <c r="S1431" s="51">
        <v>0.68993746999999994</v>
      </c>
      <c r="T1431" s="51">
        <v>1.23749558</v>
      </c>
      <c r="U1431" s="51" t="s">
        <v>5004</v>
      </c>
      <c r="V1431" s="51" t="s">
        <v>5004</v>
      </c>
      <c r="W1431" s="51" t="s">
        <v>5004</v>
      </c>
      <c r="X1431" s="51" t="s">
        <v>5004</v>
      </c>
      <c r="Y1431" s="51">
        <v>0.50025891755319207</v>
      </c>
      <c r="Z1431" s="51">
        <v>3.7619470599999998</v>
      </c>
      <c r="AA1431" s="51" t="s">
        <v>5004</v>
      </c>
      <c r="AB1431" s="51">
        <v>0</v>
      </c>
      <c r="AC1431" s="51" t="s">
        <v>5004</v>
      </c>
      <c r="AD1431" s="51">
        <v>0</v>
      </c>
      <c r="AE1431" s="51" t="s">
        <v>5004</v>
      </c>
      <c r="AF1431" s="51">
        <v>0.33724660000000001</v>
      </c>
      <c r="AG1431" s="51" t="s">
        <v>5004</v>
      </c>
      <c r="AH1431" s="51">
        <v>0</v>
      </c>
      <c r="AI1431" s="51">
        <v>3.4247004599999999</v>
      </c>
      <c r="AJ1431" s="51" t="s">
        <v>5004</v>
      </c>
      <c r="AK1431" s="51">
        <v>0</v>
      </c>
      <c r="AL1431" s="51" t="s">
        <v>5004</v>
      </c>
      <c r="AM1431" s="51" t="s">
        <v>5004</v>
      </c>
      <c r="AN1431" s="51">
        <v>3.7619470599999998</v>
      </c>
      <c r="AO1431" s="73" t="s">
        <v>2981</v>
      </c>
    </row>
    <row r="1432" spans="1:41" ht="47.25" x14ac:dyDescent="0.25">
      <c r="A1432" s="49" t="s">
        <v>2945</v>
      </c>
      <c r="B1432" s="49" t="s">
        <v>2982</v>
      </c>
      <c r="C1432" s="49" t="s">
        <v>2983</v>
      </c>
      <c r="D1432" s="49" t="s">
        <v>170</v>
      </c>
      <c r="E1432" s="50">
        <v>2024</v>
      </c>
      <c r="F1432" s="50" t="s">
        <v>5004</v>
      </c>
      <c r="G1432" s="50">
        <v>2027</v>
      </c>
      <c r="H1432" s="51" t="s">
        <v>5004</v>
      </c>
      <c r="I1432" s="51" t="s">
        <v>5004</v>
      </c>
      <c r="J1432" s="51">
        <v>0</v>
      </c>
      <c r="K1432" s="51" t="s">
        <v>5004</v>
      </c>
      <c r="L1432" s="51" t="s">
        <v>5004</v>
      </c>
      <c r="M1432" s="51" t="s">
        <v>5004</v>
      </c>
      <c r="N1432" s="51" t="s">
        <v>5004</v>
      </c>
      <c r="O1432" s="51" t="s">
        <v>5004</v>
      </c>
      <c r="P1432" s="51">
        <v>3.9387585700000001</v>
      </c>
      <c r="Q1432" s="51">
        <v>0.35309719000000001</v>
      </c>
      <c r="R1432" s="51">
        <v>1.5676389799999999</v>
      </c>
      <c r="S1432" s="51">
        <v>0.72236452999999989</v>
      </c>
      <c r="T1432" s="51">
        <v>1.2956578700000001</v>
      </c>
      <c r="U1432" s="51" t="s">
        <v>5004</v>
      </c>
      <c r="V1432" s="51" t="s">
        <v>5004</v>
      </c>
      <c r="W1432" s="51" t="s">
        <v>5004</v>
      </c>
      <c r="X1432" s="51" t="s">
        <v>5004</v>
      </c>
      <c r="Y1432" s="51">
        <v>0.52377108643616999</v>
      </c>
      <c r="Z1432" s="51">
        <v>3.9387585700000001</v>
      </c>
      <c r="AA1432" s="51" t="s">
        <v>5004</v>
      </c>
      <c r="AB1432" s="51">
        <v>0</v>
      </c>
      <c r="AC1432" s="51" t="s">
        <v>5004</v>
      </c>
      <c r="AD1432" s="51">
        <v>0</v>
      </c>
      <c r="AE1432" s="51" t="s">
        <v>5004</v>
      </c>
      <c r="AF1432" s="51">
        <v>0.35309719000000001</v>
      </c>
      <c r="AG1432" s="51" t="s">
        <v>5004</v>
      </c>
      <c r="AH1432" s="51">
        <v>0</v>
      </c>
      <c r="AI1432" s="51">
        <v>0</v>
      </c>
      <c r="AJ1432" s="51" t="s">
        <v>5004</v>
      </c>
      <c r="AK1432" s="51">
        <v>3.5856613799999999</v>
      </c>
      <c r="AL1432" s="51" t="s">
        <v>5004</v>
      </c>
      <c r="AM1432" s="51" t="s">
        <v>5004</v>
      </c>
      <c r="AN1432" s="51">
        <v>3.9387585700000001</v>
      </c>
      <c r="AO1432" s="73" t="s">
        <v>2981</v>
      </c>
    </row>
    <row r="1433" spans="1:41" ht="47.25" x14ac:dyDescent="0.25">
      <c r="A1433" s="49" t="s">
        <v>2945</v>
      </c>
      <c r="B1433" s="49" t="s">
        <v>2984</v>
      </c>
      <c r="C1433" s="49" t="s">
        <v>2985</v>
      </c>
      <c r="D1433" s="49" t="s">
        <v>170</v>
      </c>
      <c r="E1433" s="50">
        <v>2024</v>
      </c>
      <c r="F1433" s="50" t="s">
        <v>5004</v>
      </c>
      <c r="G1433" s="50">
        <v>2027</v>
      </c>
      <c r="H1433" s="51" t="s">
        <v>5004</v>
      </c>
      <c r="I1433" s="51" t="s">
        <v>5004</v>
      </c>
      <c r="J1433" s="51">
        <v>0</v>
      </c>
      <c r="K1433" s="51" t="s">
        <v>5004</v>
      </c>
      <c r="L1433" s="51" t="s">
        <v>5004</v>
      </c>
      <c r="M1433" s="51" t="s">
        <v>5004</v>
      </c>
      <c r="N1433" s="51" t="s">
        <v>5004</v>
      </c>
      <c r="O1433" s="51" t="s">
        <v>5004</v>
      </c>
      <c r="P1433" s="51">
        <v>3.9387585700000001</v>
      </c>
      <c r="Q1433" s="51">
        <v>0.35309719000000001</v>
      </c>
      <c r="R1433" s="51">
        <v>1.5676389799999999</v>
      </c>
      <c r="S1433" s="51">
        <v>0.72236452999999989</v>
      </c>
      <c r="T1433" s="51">
        <v>1.2956578700000001</v>
      </c>
      <c r="U1433" s="51" t="s">
        <v>5004</v>
      </c>
      <c r="V1433" s="51" t="s">
        <v>5004</v>
      </c>
      <c r="W1433" s="51" t="s">
        <v>5004</v>
      </c>
      <c r="X1433" s="51" t="s">
        <v>5004</v>
      </c>
      <c r="Y1433" s="51">
        <v>0.52377108643616999</v>
      </c>
      <c r="Z1433" s="51">
        <v>3.9387585700000001</v>
      </c>
      <c r="AA1433" s="51" t="s">
        <v>5004</v>
      </c>
      <c r="AB1433" s="51">
        <v>0</v>
      </c>
      <c r="AC1433" s="51" t="s">
        <v>5004</v>
      </c>
      <c r="AD1433" s="51">
        <v>0</v>
      </c>
      <c r="AE1433" s="51" t="s">
        <v>5004</v>
      </c>
      <c r="AF1433" s="51">
        <v>0.35309719000000001</v>
      </c>
      <c r="AG1433" s="51" t="s">
        <v>5004</v>
      </c>
      <c r="AH1433" s="51">
        <v>0</v>
      </c>
      <c r="AI1433" s="51">
        <v>0</v>
      </c>
      <c r="AJ1433" s="51" t="s">
        <v>5004</v>
      </c>
      <c r="AK1433" s="51">
        <v>3.5856613799999999</v>
      </c>
      <c r="AL1433" s="51" t="s">
        <v>5004</v>
      </c>
      <c r="AM1433" s="51" t="s">
        <v>5004</v>
      </c>
      <c r="AN1433" s="51">
        <v>3.9387585700000001</v>
      </c>
      <c r="AO1433" s="73" t="s">
        <v>2981</v>
      </c>
    </row>
    <row r="1434" spans="1:41" ht="31.5" x14ac:dyDescent="0.25">
      <c r="A1434" s="46" t="s">
        <v>2986</v>
      </c>
      <c r="B1434" s="46" t="s">
        <v>534</v>
      </c>
      <c r="C1434" s="46" t="s">
        <v>56</v>
      </c>
      <c r="D1434" s="46" t="s">
        <v>5004</v>
      </c>
      <c r="E1434" s="47" t="s">
        <v>5004</v>
      </c>
      <c r="F1434" s="47" t="s">
        <v>5004</v>
      </c>
      <c r="G1434" s="47" t="s">
        <v>5004</v>
      </c>
      <c r="H1434" s="48" t="s">
        <v>5004</v>
      </c>
      <c r="I1434" s="48" t="s">
        <v>5004</v>
      </c>
      <c r="J1434" s="48">
        <f ca="1">IF(MID($A1434,3,10)="1.1.3",SUMIFS(J1435:J$6000,$A1435:$A$6000,$A1434&amp;".1",$B1435:$B$6000,"Наименование объекта по производству электрической энергии всего, в том числе:")+SUMIFS(J1435:J$6000,$A1435:$A$6000,$A1434&amp;".2",$B1435:$B$6000,"Наименование объекта по производству электрической энергии всего, в том числе:"),IF(AND($C1435&lt;&gt;"Г",$C1435&lt;&gt;""),SUMIFS(INDIRECT(ADDRESS(ROW($A1434),COLUMN(J$1),3,1)&amp;":"&amp;ADDRESS(ROW($A1434)+MATCH("Г",$C1435:$C$6000,0),COLUMN(J$1),3,1)),INDIRECT(ADDRESS(ROW($A1434),COLUMN($A$1),3,1)&amp;":"&amp;ADDRESS(ROW($A1434)+MATCH("Г",$C1435:$C$6000,0),COLUMN($A$1),3,1)),$A1434&amp;"*",INDIRECT(ADDRESS(ROW($A1434),COLUMN($C$1),3,1)&amp;":"&amp;ADDRESS(ROW($A1434)+MATCH("Г",$C1435:$C$6000,0),COLUMN($C$1),3,1)),"&lt;&gt;Г"),SUMIFS(J1435:J$6000,$A1435:$A$6000,IF(AND($A1434=$A1435,$C1434=$C1435),$A1434&amp;"*",IF(OR(MID($A1434,1,1)="0",MID($A1434,1,1)=0),"?"&amp;MID($A1434,2,LEN($A1434)-1),$A1434&amp;".?")),$C1435:$C$6000,"Г")))</f>
        <v>0</v>
      </c>
      <c r="K1434" s="48">
        <f ca="1">IF(MID($A1434,3,10)="1.1.3",SUMIFS(K1435:K$6000,$A1435:$A$6000,$A1434&amp;".1",$B1435:$B$6000,"Наименование объекта по производству электрической энергии всего, в том числе:")+SUMIFS(K1435:K$6000,$A1435:$A$6000,$A1434&amp;".2",$B1435:$B$6000,"Наименование объекта по производству электрической энергии всего, в том числе:"),IF(AND($C1435&lt;&gt;"Г",$C1435&lt;&gt;""),SUMIFS(INDIRECT(ADDRESS(ROW($A1434),COLUMN(K$1),3,1)&amp;":"&amp;ADDRESS(ROW($A1434)+MATCH("Г",$C1435:$C$6000,0),COLUMN(K$1),3,1)),INDIRECT(ADDRESS(ROW($A1434),COLUMN($A$1),3,1)&amp;":"&amp;ADDRESS(ROW($A1434)+MATCH("Г",$C1435:$C$6000,0),COLUMN($A$1),3,1)),$A1434&amp;"*",INDIRECT(ADDRESS(ROW($A1434),COLUMN($C$1),3,1)&amp;":"&amp;ADDRESS(ROW($A1434)+MATCH("Г",$C1435:$C$6000,0),COLUMN($C$1),3,1)),"&lt;&gt;Г"),SUMIFS(K1435:K$6000,$A1435:$A$6000,IF(AND($A1434=$A1435,$C1434=$C1435),$A1434&amp;"*",IF(OR(MID($A1434,1,1)="0",MID($A1434,1,1)=0),"?"&amp;MID($A1434,2,LEN($A1434)-1),$A1434&amp;".?")),$C1435:$C$6000,"Г")))</f>
        <v>0</v>
      </c>
      <c r="L1434" s="48">
        <f ca="1">IF(MID($A1434,3,10)="1.1.3",SUMIFS(L1435:L$6000,$A1435:$A$6000,$A1434&amp;".1",$B1435:$B$6000,"Наименование объекта по производству электрической энергии всего, в том числе:")+SUMIFS(L1435:L$6000,$A1435:$A$6000,$A1434&amp;".2",$B1435:$B$6000,"Наименование объекта по производству электрической энергии всего, в том числе:"),IF(AND($C1435&lt;&gt;"Г",$C1435&lt;&gt;""),SUMIFS(INDIRECT(ADDRESS(ROW($A1434),COLUMN(L$1),3,1)&amp;":"&amp;ADDRESS(ROW($A1434)+MATCH("Г",$C1435:$C$6000,0),COLUMN(L$1),3,1)),INDIRECT(ADDRESS(ROW($A1434),COLUMN($A$1),3,1)&amp;":"&amp;ADDRESS(ROW($A1434)+MATCH("Г",$C1435:$C$6000,0),COLUMN($A$1),3,1)),$A1434&amp;"*",INDIRECT(ADDRESS(ROW($A1434),COLUMN($C$1),3,1)&amp;":"&amp;ADDRESS(ROW($A1434)+MATCH("Г",$C1435:$C$6000,0),COLUMN($C$1),3,1)),"&lt;&gt;Г"),SUMIFS(L1435:L$6000,$A1435:$A$6000,IF(AND($A1434=$A1435,$C1434=$C1435),$A1434&amp;"*",IF(OR(MID($A1434,1,1)="0",MID($A1434,1,1)=0),"?"&amp;MID($A1434,2,LEN($A1434)-1),$A1434&amp;".?")),$C1435:$C$6000,"Г")))</f>
        <v>0</v>
      </c>
      <c r="M1434" s="48">
        <f ca="1">IF(MID($A1434,3,10)="1.1.3",SUMIFS(M1435:M$6000,$A1435:$A$6000,$A1434&amp;".1",$B1435:$B$6000,"Наименование объекта по производству электрической энергии всего, в том числе:")+SUMIFS(M1435:M$6000,$A1435:$A$6000,$A1434&amp;".2",$B1435:$B$6000,"Наименование объекта по производству электрической энергии всего, в том числе:"),IF(AND($C1435&lt;&gt;"Г",$C1435&lt;&gt;""),SUMIFS(INDIRECT(ADDRESS(ROW($A1434),COLUMN(M$1),3,1)&amp;":"&amp;ADDRESS(ROW($A1434)+MATCH("Г",$C1435:$C$6000,0),COLUMN(M$1),3,1)),INDIRECT(ADDRESS(ROW($A1434),COLUMN($A$1),3,1)&amp;":"&amp;ADDRESS(ROW($A1434)+MATCH("Г",$C1435:$C$6000,0),COLUMN($A$1),3,1)),$A1434&amp;"*",INDIRECT(ADDRESS(ROW($A1434),COLUMN($C$1),3,1)&amp;":"&amp;ADDRESS(ROW($A1434)+MATCH("Г",$C1435:$C$6000,0),COLUMN($C$1),3,1)),"&lt;&gt;Г"),SUMIFS(M1435:M$6000,$A1435:$A$6000,IF(AND($A1434=$A1435,$C1434=$C1435),$A1434&amp;"*",IF(OR(MID($A1434,1,1)="0",MID($A1434,1,1)=0),"?"&amp;MID($A1434,2,LEN($A1434)-1),$A1434&amp;".?")),$C1435:$C$6000,"Г")))</f>
        <v>0</v>
      </c>
      <c r="N1434" s="48">
        <f ca="1">IF(MID($A1434,3,10)="1.1.3",SUMIFS(N1435:N$6000,$A1435:$A$6000,$A1434&amp;".1",$B1435:$B$6000,"Наименование объекта по производству электрической энергии всего, в том числе:")+SUMIFS(N1435:N$6000,$A1435:$A$6000,$A1434&amp;".2",$B1435:$B$6000,"Наименование объекта по производству электрической энергии всего, в том числе:"),IF(AND($C1435&lt;&gt;"Г",$C1435&lt;&gt;""),SUMIFS(INDIRECT(ADDRESS(ROW($A1434),COLUMN(N$1),3,1)&amp;":"&amp;ADDRESS(ROW($A1434)+MATCH("Г",$C1435:$C$6000,0),COLUMN(N$1),3,1)),INDIRECT(ADDRESS(ROW($A1434),COLUMN($A$1),3,1)&amp;":"&amp;ADDRESS(ROW($A1434)+MATCH("Г",$C1435:$C$6000,0),COLUMN($A$1),3,1)),$A1434&amp;"*",INDIRECT(ADDRESS(ROW($A1434),COLUMN($C$1),3,1)&amp;":"&amp;ADDRESS(ROW($A1434)+MATCH("Г",$C1435:$C$6000,0),COLUMN($C$1),3,1)),"&lt;&gt;Г"),SUMIFS(N1435:N$6000,$A1435:$A$6000,IF(AND($A1434=$A1435,$C1434=$C1435),$A1434&amp;"*",IF(OR(MID($A1434,1,1)="0",MID($A1434,1,1)=0),"?"&amp;MID($A1434,2,LEN($A1434)-1),$A1434&amp;".?")),$C1435:$C$6000,"Г")))</f>
        <v>0</v>
      </c>
      <c r="O1434" s="48">
        <f ca="1">IF(MID($A1434,3,10)="1.1.3",SUMIFS(O1435:O$6000,$A1435:$A$6000,$A1434&amp;".1",$B1435:$B$6000,"Наименование объекта по производству электрической энергии всего, в том числе:")+SUMIFS(O1435:O$6000,$A1435:$A$6000,$A1434&amp;".2",$B1435:$B$6000,"Наименование объекта по производству электрической энергии всего, в том числе:"),IF(AND($C1435&lt;&gt;"Г",$C1435&lt;&gt;""),SUMIFS(INDIRECT(ADDRESS(ROW($A1434),COLUMN(O$1),3,1)&amp;":"&amp;ADDRESS(ROW($A1434)+MATCH("Г",$C1435:$C$6000,0),COLUMN(O$1),3,1)),INDIRECT(ADDRESS(ROW($A1434),COLUMN($A$1),3,1)&amp;":"&amp;ADDRESS(ROW($A1434)+MATCH("Г",$C1435:$C$6000,0),COLUMN($A$1),3,1)),$A1434&amp;"*",INDIRECT(ADDRESS(ROW($A1434),COLUMN($C$1),3,1)&amp;":"&amp;ADDRESS(ROW($A1434)+MATCH("Г",$C1435:$C$6000,0),COLUMN($C$1),3,1)),"&lt;&gt;Г"),SUMIFS(O1435:O$6000,$A1435:$A$6000,IF(AND($A1434=$A1435,$C1434=$C1435),$A1434&amp;"*",IF(OR(MID($A1434,1,1)="0",MID($A1434,1,1)=0),"?"&amp;MID($A1434,2,LEN($A1434)-1),$A1434&amp;".?")),$C1435:$C$6000,"Г")))</f>
        <v>0</v>
      </c>
      <c r="P1434" s="48">
        <f ca="1">IF(MID($A1434,3,10)="1.1.3",SUMIFS(P1435:P$6000,$A1435:$A$6000,$A1434&amp;".1",$B1435:$B$6000,"Наименование объекта по производству электрической энергии всего, в том числе:")+SUMIFS(P1435:P$6000,$A1435:$A$6000,$A1434&amp;".2",$B1435:$B$6000,"Наименование объекта по производству электрической энергии всего, в том числе:"),IF(AND($C1435&lt;&gt;"Г",$C1435&lt;&gt;""),SUMIFS(INDIRECT(ADDRESS(ROW($A1434),COLUMN(P$1),3,1)&amp;":"&amp;ADDRESS(ROW($A1434)+MATCH("Г",$C1435:$C$6000,0),COLUMN(P$1),3,1)),INDIRECT(ADDRESS(ROW($A1434),COLUMN($A$1),3,1)&amp;":"&amp;ADDRESS(ROW($A1434)+MATCH("Г",$C1435:$C$6000,0),COLUMN($A$1),3,1)),$A1434&amp;"*",INDIRECT(ADDRESS(ROW($A1434),COLUMN($C$1),3,1)&amp;":"&amp;ADDRESS(ROW($A1434)+MATCH("Г",$C1435:$C$6000,0),COLUMN($C$1),3,1)),"&lt;&gt;Г"),SUMIFS(P1435:P$6000,$A1435:$A$6000,IF(AND($A1434=$A1435,$C1434=$C1435),$A1434&amp;"*",IF(OR(MID($A1434,1,1)="0",MID($A1434,1,1)=0),"?"&amp;MID($A1434,2,LEN($A1434)-1),$A1434&amp;".?")),$C1435:$C$6000,"Г")))</f>
        <v>0</v>
      </c>
      <c r="Q1434" s="48">
        <f ca="1">IF(MID($A1434,3,10)="1.1.3",SUMIFS(Q1435:Q$6000,$A1435:$A$6000,$A1434&amp;".1",$B1435:$B$6000,"Наименование объекта по производству электрической энергии всего, в том числе:")+SUMIFS(Q1435:Q$6000,$A1435:$A$6000,$A1434&amp;".2",$B1435:$B$6000,"Наименование объекта по производству электрической энергии всего, в том числе:"),IF(AND($C1435&lt;&gt;"Г",$C1435&lt;&gt;""),SUMIFS(INDIRECT(ADDRESS(ROW($A1434),COLUMN(Q$1),3,1)&amp;":"&amp;ADDRESS(ROW($A1434)+MATCH("Г",$C1435:$C$6000,0),COLUMN(Q$1),3,1)),INDIRECT(ADDRESS(ROW($A1434),COLUMN($A$1),3,1)&amp;":"&amp;ADDRESS(ROW($A1434)+MATCH("Г",$C1435:$C$6000,0),COLUMN($A$1),3,1)),$A1434&amp;"*",INDIRECT(ADDRESS(ROW($A1434),COLUMN($C$1),3,1)&amp;":"&amp;ADDRESS(ROW($A1434)+MATCH("Г",$C1435:$C$6000,0),COLUMN($C$1),3,1)),"&lt;&gt;Г"),SUMIFS(Q1435:Q$6000,$A1435:$A$6000,IF(AND($A1434=$A1435,$C1434=$C1435),$A1434&amp;"*",IF(OR(MID($A1434,1,1)="0",MID($A1434,1,1)=0),"?"&amp;MID($A1434,2,LEN($A1434)-1),$A1434&amp;".?")),$C1435:$C$6000,"Г")))</f>
        <v>0</v>
      </c>
      <c r="R1434" s="48">
        <f ca="1">IF(MID($A1434,3,10)="1.1.3",SUMIFS(R1435:R$6000,$A1435:$A$6000,$A1434&amp;".1",$B1435:$B$6000,"Наименование объекта по производству электрической энергии всего, в том числе:")+SUMIFS(R1435:R$6000,$A1435:$A$6000,$A1434&amp;".2",$B1435:$B$6000,"Наименование объекта по производству электрической энергии всего, в том числе:"),IF(AND($C1435&lt;&gt;"Г",$C1435&lt;&gt;""),SUMIFS(INDIRECT(ADDRESS(ROW($A1434),COLUMN(R$1),3,1)&amp;":"&amp;ADDRESS(ROW($A1434)+MATCH("Г",$C1435:$C$6000,0),COLUMN(R$1),3,1)),INDIRECT(ADDRESS(ROW($A1434),COLUMN($A$1),3,1)&amp;":"&amp;ADDRESS(ROW($A1434)+MATCH("Г",$C1435:$C$6000,0),COLUMN($A$1),3,1)),$A1434&amp;"*",INDIRECT(ADDRESS(ROW($A1434),COLUMN($C$1),3,1)&amp;":"&amp;ADDRESS(ROW($A1434)+MATCH("Г",$C1435:$C$6000,0),COLUMN($C$1),3,1)),"&lt;&gt;Г"),SUMIFS(R1435:R$6000,$A1435:$A$6000,IF(AND($A1434=$A1435,$C1434=$C1435),$A1434&amp;"*",IF(OR(MID($A1434,1,1)="0",MID($A1434,1,1)=0),"?"&amp;MID($A1434,2,LEN($A1434)-1),$A1434&amp;".?")),$C1435:$C$6000,"Г")))</f>
        <v>0</v>
      </c>
      <c r="S1434" s="48">
        <f ca="1">IF(MID($A1434,3,10)="1.1.3",SUMIFS(S1435:S$6000,$A1435:$A$6000,$A1434&amp;".1",$B1435:$B$6000,"Наименование объекта по производству электрической энергии всего, в том числе:")+SUMIFS(S1435:S$6000,$A1435:$A$6000,$A1434&amp;".2",$B1435:$B$6000,"Наименование объекта по производству электрической энергии всего, в том числе:"),IF(AND($C1435&lt;&gt;"Г",$C1435&lt;&gt;""),SUMIFS(INDIRECT(ADDRESS(ROW($A1434),COLUMN(S$1),3,1)&amp;":"&amp;ADDRESS(ROW($A1434)+MATCH("Г",$C1435:$C$6000,0),COLUMN(S$1),3,1)),INDIRECT(ADDRESS(ROW($A1434),COLUMN($A$1),3,1)&amp;":"&amp;ADDRESS(ROW($A1434)+MATCH("Г",$C1435:$C$6000,0),COLUMN($A$1),3,1)),$A1434&amp;"*",INDIRECT(ADDRESS(ROW($A1434),COLUMN($C$1),3,1)&amp;":"&amp;ADDRESS(ROW($A1434)+MATCH("Г",$C1435:$C$6000,0),COLUMN($C$1),3,1)),"&lt;&gt;Г"),SUMIFS(S1435:S$6000,$A1435:$A$6000,IF(AND($A1434=$A1435,$C1434=$C1435),$A1434&amp;"*",IF(OR(MID($A1434,1,1)="0",MID($A1434,1,1)=0),"?"&amp;MID($A1434,2,LEN($A1434)-1),$A1434&amp;".?")),$C1435:$C$6000,"Г")))</f>
        <v>0</v>
      </c>
      <c r="T1434" s="48">
        <f ca="1">IF(MID($A1434,3,10)="1.1.3",SUMIFS(T1435:T$6000,$A1435:$A$6000,$A1434&amp;".1",$B1435:$B$6000,"Наименование объекта по производству электрической энергии всего, в том числе:")+SUMIFS(T1435:T$6000,$A1435:$A$6000,$A1434&amp;".2",$B1435:$B$6000,"Наименование объекта по производству электрической энергии всего, в том числе:"),IF(AND($C1435&lt;&gt;"Г",$C1435&lt;&gt;""),SUMIFS(INDIRECT(ADDRESS(ROW($A1434),COLUMN(T$1),3,1)&amp;":"&amp;ADDRESS(ROW($A1434)+MATCH("Г",$C1435:$C$6000,0),COLUMN(T$1),3,1)),INDIRECT(ADDRESS(ROW($A1434),COLUMN($A$1),3,1)&amp;":"&amp;ADDRESS(ROW($A1434)+MATCH("Г",$C1435:$C$6000,0),COLUMN($A$1),3,1)),$A1434&amp;"*",INDIRECT(ADDRESS(ROW($A1434),COLUMN($C$1),3,1)&amp;":"&amp;ADDRESS(ROW($A1434)+MATCH("Г",$C1435:$C$6000,0),COLUMN($C$1),3,1)),"&lt;&gt;Г"),SUMIFS(T1435:T$6000,$A1435:$A$6000,IF(AND($A1434=$A1435,$C1434=$C1435),$A1434&amp;"*",IF(OR(MID($A1434,1,1)="0",MID($A1434,1,1)=0),"?"&amp;MID($A1434,2,LEN($A1434)-1),$A1434&amp;".?")),$C1435:$C$6000,"Г")))</f>
        <v>0</v>
      </c>
      <c r="U1434" s="48">
        <f ca="1">IF(MID($A1434,3,10)="1.1.3",SUMIFS(U1435:U$6000,$A1435:$A$6000,$A1434&amp;".1",$B1435:$B$6000,"Наименование объекта по производству электрической энергии всего, в том числе:")+SUMIFS(U1435:U$6000,$A1435:$A$6000,$A1434&amp;".2",$B1435:$B$6000,"Наименование объекта по производству электрической энергии всего, в том числе:"),IF(AND($C1435&lt;&gt;"Г",$C1435&lt;&gt;""),SUMIFS(INDIRECT(ADDRESS(ROW($A1434),COLUMN(U$1),3,1)&amp;":"&amp;ADDRESS(ROW($A1434)+MATCH("Г",$C1435:$C$6000,0),COLUMN(U$1),3,1)),INDIRECT(ADDRESS(ROW($A1434),COLUMN($A$1),3,1)&amp;":"&amp;ADDRESS(ROW($A1434)+MATCH("Г",$C1435:$C$6000,0),COLUMN($A$1),3,1)),$A1434&amp;"*",INDIRECT(ADDRESS(ROW($A1434),COLUMN($C$1),3,1)&amp;":"&amp;ADDRESS(ROW($A1434)+MATCH("Г",$C1435:$C$6000,0),COLUMN($C$1),3,1)),"&lt;&gt;Г"),SUMIFS(U1435:U$6000,$A1435:$A$6000,IF(AND($A1434=$A1435,$C1434=$C1435),$A1434&amp;"*",IF(OR(MID($A1434,1,1)="0",MID($A1434,1,1)=0),"?"&amp;MID($A1434,2,LEN($A1434)-1),$A1434&amp;".?")),$C1435:$C$6000,"Г")))</f>
        <v>0</v>
      </c>
      <c r="V1434" s="48">
        <f ca="1">IF(MID($A1434,3,10)="1.1.3",SUMIFS(V1435:V$6000,$A1435:$A$6000,$A1434&amp;".1",$B1435:$B$6000,"Наименование объекта по производству электрической энергии всего, в том числе:")+SUMIFS(V1435:V$6000,$A1435:$A$6000,$A1434&amp;".2",$B1435:$B$6000,"Наименование объекта по производству электрической энергии всего, в том числе:"),IF(AND($C1435&lt;&gt;"Г",$C1435&lt;&gt;""),SUMIFS(INDIRECT(ADDRESS(ROW($A1434),COLUMN(V$1),3,1)&amp;":"&amp;ADDRESS(ROW($A1434)+MATCH("Г",$C1435:$C$6000,0),COLUMN(V$1),3,1)),INDIRECT(ADDRESS(ROW($A1434),COLUMN($A$1),3,1)&amp;":"&amp;ADDRESS(ROW($A1434)+MATCH("Г",$C1435:$C$6000,0),COLUMN($A$1),3,1)),$A1434&amp;"*",INDIRECT(ADDRESS(ROW($A1434),COLUMN($C$1),3,1)&amp;":"&amp;ADDRESS(ROW($A1434)+MATCH("Г",$C1435:$C$6000,0),COLUMN($C$1),3,1)),"&lt;&gt;Г"),SUMIFS(V1435:V$6000,$A1435:$A$6000,IF(AND($A1434=$A1435,$C1434=$C1435),$A1434&amp;"*",IF(OR(MID($A1434,1,1)="0",MID($A1434,1,1)=0),"?"&amp;MID($A1434,2,LEN($A1434)-1),$A1434&amp;".?")),$C1435:$C$6000,"Г")))</f>
        <v>0</v>
      </c>
      <c r="W1434" s="48">
        <f ca="1">IF(MID($A1434,3,10)="1.1.3",SUMIFS(W1435:W$6000,$A1435:$A$6000,$A1434&amp;".1",$B1435:$B$6000,"Наименование объекта по производству электрической энергии всего, в том числе:")+SUMIFS(W1435:W$6000,$A1435:$A$6000,$A1434&amp;".2",$B1435:$B$6000,"Наименование объекта по производству электрической энергии всего, в том числе:"),IF(AND($C1435&lt;&gt;"Г",$C1435&lt;&gt;""),SUMIFS(INDIRECT(ADDRESS(ROW($A1434),COLUMN(W$1),3,1)&amp;":"&amp;ADDRESS(ROW($A1434)+MATCH("Г",$C1435:$C$6000,0),COLUMN(W$1),3,1)),INDIRECT(ADDRESS(ROW($A1434),COLUMN($A$1),3,1)&amp;":"&amp;ADDRESS(ROW($A1434)+MATCH("Г",$C1435:$C$6000,0),COLUMN($A$1),3,1)),$A1434&amp;"*",INDIRECT(ADDRESS(ROW($A1434),COLUMN($C$1),3,1)&amp;":"&amp;ADDRESS(ROW($A1434)+MATCH("Г",$C1435:$C$6000,0),COLUMN($C$1),3,1)),"&lt;&gt;Г"),SUMIFS(W1435:W$6000,$A1435:$A$6000,IF(AND($A1434=$A1435,$C1434=$C1435),$A1434&amp;"*",IF(OR(MID($A1434,1,1)="0",MID($A1434,1,1)=0),"?"&amp;MID($A1434,2,LEN($A1434)-1),$A1434&amp;".?")),$C1435:$C$6000,"Г")))</f>
        <v>0</v>
      </c>
      <c r="X1434" s="48">
        <f ca="1">IF(MID($A1434,3,10)="1.1.3",SUMIFS(X1435:X$6000,$A1435:$A$6000,$A1434&amp;".1",$B1435:$B$6000,"Наименование объекта по производству электрической энергии всего, в том числе:")+SUMIFS(X1435:X$6000,$A1435:$A$6000,$A1434&amp;".2",$B1435:$B$6000,"Наименование объекта по производству электрической энергии всего, в том числе:"),IF(AND($C1435&lt;&gt;"Г",$C1435&lt;&gt;""),SUMIFS(INDIRECT(ADDRESS(ROW($A1434),COLUMN(X$1),3,1)&amp;":"&amp;ADDRESS(ROW($A1434)+MATCH("Г",$C1435:$C$6000,0),COLUMN(X$1),3,1)),INDIRECT(ADDRESS(ROW($A1434),COLUMN($A$1),3,1)&amp;":"&amp;ADDRESS(ROW($A1434)+MATCH("Г",$C1435:$C$6000,0),COLUMN($A$1),3,1)),$A1434&amp;"*",INDIRECT(ADDRESS(ROW($A1434),COLUMN($C$1),3,1)&amp;":"&amp;ADDRESS(ROW($A1434)+MATCH("Г",$C1435:$C$6000,0),COLUMN($C$1),3,1)),"&lt;&gt;Г"),SUMIFS(X1435:X$6000,$A1435:$A$6000,IF(AND($A1434=$A1435,$C1434=$C1435),$A1434&amp;"*",IF(OR(MID($A1434,1,1)="0",MID($A1434,1,1)=0),"?"&amp;MID($A1434,2,LEN($A1434)-1),$A1434&amp;".?")),$C1435:$C$6000,"Г")))</f>
        <v>0</v>
      </c>
      <c r="Y1434" s="48">
        <f ca="1">IF(MID($A1434,3,10)="1.1.3",SUMIFS(Y1435:Y$6000,$A1435:$A$6000,$A1434&amp;".1",$B1435:$B$6000,"Наименование объекта по производству электрической энергии всего, в том числе:")+SUMIFS(Y1435:Y$6000,$A1435:$A$6000,$A1434&amp;".2",$B1435:$B$6000,"Наименование объекта по производству электрической энергии всего, в том числе:"),IF(AND($C1435&lt;&gt;"Г",$C1435&lt;&gt;""),SUMIFS(INDIRECT(ADDRESS(ROW($A1434),COLUMN(Y$1),3,1)&amp;":"&amp;ADDRESS(ROW($A1434)+MATCH("Г",$C1435:$C$6000,0),COLUMN(Y$1),3,1)),INDIRECT(ADDRESS(ROW($A1434),COLUMN($A$1),3,1)&amp;":"&amp;ADDRESS(ROW($A1434)+MATCH("Г",$C1435:$C$6000,0),COLUMN($A$1),3,1)),$A1434&amp;"*",INDIRECT(ADDRESS(ROW($A1434),COLUMN($C$1),3,1)&amp;":"&amp;ADDRESS(ROW($A1434)+MATCH("Г",$C1435:$C$6000,0),COLUMN($C$1),3,1)),"&lt;&gt;Г"),SUMIFS(Y1435:Y$6000,$A1435:$A$6000,IF(AND($A1434=$A1435,$C1434=$C1435),$A1434&amp;"*",IF(OR(MID($A1434,1,1)="0",MID($A1434,1,1)=0),"?"&amp;MID($A1434,2,LEN($A1434)-1),$A1434&amp;".?")),$C1435:$C$6000,"Г")))</f>
        <v>0</v>
      </c>
      <c r="Z1434" s="48">
        <f ca="1">IF(MID($A1434,3,10)="1.1.3",SUMIFS(Z1435:Z$6000,$A1435:$A$6000,$A1434&amp;".1",$B1435:$B$6000,"Наименование объекта по производству электрической энергии всего, в том числе:")+SUMIFS(Z1435:Z$6000,$A1435:$A$6000,$A1434&amp;".2",$B1435:$B$6000,"Наименование объекта по производству электрической энергии всего, в том числе:"),IF(AND($C1435&lt;&gt;"Г",$C1435&lt;&gt;""),SUMIFS(INDIRECT(ADDRESS(ROW($A1434),COLUMN(Z$1),3,1)&amp;":"&amp;ADDRESS(ROW($A1434)+MATCH("Г",$C1435:$C$6000,0),COLUMN(Z$1),3,1)),INDIRECT(ADDRESS(ROW($A1434),COLUMN($A$1),3,1)&amp;":"&amp;ADDRESS(ROW($A1434)+MATCH("Г",$C1435:$C$6000,0),COLUMN($A$1),3,1)),$A1434&amp;"*",INDIRECT(ADDRESS(ROW($A1434),COLUMN($C$1),3,1)&amp;":"&amp;ADDRESS(ROW($A1434)+MATCH("Г",$C1435:$C$6000,0),COLUMN($C$1),3,1)),"&lt;&gt;Г"),SUMIFS(Z1435:Z$6000,$A1435:$A$6000,IF(AND($A1434=$A1435,$C1434=$C1435),$A1434&amp;"*",IF(OR(MID($A1434,1,1)="0",MID($A1434,1,1)=0),"?"&amp;MID($A1434,2,LEN($A1434)-1),$A1434&amp;".?")),$C1435:$C$6000,"Г")))</f>
        <v>0</v>
      </c>
      <c r="AA1434" s="48">
        <f ca="1">IF(MID($A1434,3,10)="1.1.3",SUMIFS(AA1435:AA$6000,$A1435:$A$6000,$A1434&amp;".1",$B1435:$B$6000,"Наименование объекта по производству электрической энергии всего, в том числе:")+SUMIFS(AA1435:AA$6000,$A1435:$A$6000,$A1434&amp;".2",$B1435:$B$6000,"Наименование объекта по производству электрической энергии всего, в том числе:"),IF(AND($C1435&lt;&gt;"Г",$C1435&lt;&gt;""),SUMIFS(INDIRECT(ADDRESS(ROW($A1434),COLUMN(AA$1),3,1)&amp;":"&amp;ADDRESS(ROW($A1434)+MATCH("Г",$C1435:$C$6000,0),COLUMN(AA$1),3,1)),INDIRECT(ADDRESS(ROW($A1434),COLUMN($A$1),3,1)&amp;":"&amp;ADDRESS(ROW($A1434)+MATCH("Г",$C1435:$C$6000,0),COLUMN($A$1),3,1)),$A1434&amp;"*",INDIRECT(ADDRESS(ROW($A1434),COLUMN($C$1),3,1)&amp;":"&amp;ADDRESS(ROW($A1434)+MATCH("Г",$C1435:$C$6000,0),COLUMN($C$1),3,1)),"&lt;&gt;Г"),SUMIFS(AA1435:AA$6000,$A1435:$A$6000,IF(AND($A1434=$A1435,$C1434=$C1435),$A1434&amp;"*",IF(OR(MID($A1434,1,1)="0",MID($A1434,1,1)=0),"?"&amp;MID($A1434,2,LEN($A1434)-1),$A1434&amp;".?")),$C1435:$C$6000,"Г")))</f>
        <v>0</v>
      </c>
      <c r="AB1434" s="48">
        <f ca="1">IF(MID($A1434,3,10)="1.1.3",SUMIFS(AB1435:AB$6000,$A1435:$A$6000,$A1434&amp;".1",$B1435:$B$6000,"Наименование объекта по производству электрической энергии всего, в том числе:")+SUMIFS(AB1435:AB$6000,$A1435:$A$6000,$A1434&amp;".2",$B1435:$B$6000,"Наименование объекта по производству электрической энергии всего, в том числе:"),IF(AND($C1435&lt;&gt;"Г",$C1435&lt;&gt;""),SUMIFS(INDIRECT(ADDRESS(ROW($A1434),COLUMN(AB$1),3,1)&amp;":"&amp;ADDRESS(ROW($A1434)+MATCH("Г",$C1435:$C$6000,0),COLUMN(AB$1),3,1)),INDIRECT(ADDRESS(ROW($A1434),COLUMN($A$1),3,1)&amp;":"&amp;ADDRESS(ROW($A1434)+MATCH("Г",$C1435:$C$6000,0),COLUMN($A$1),3,1)),$A1434&amp;"*",INDIRECT(ADDRESS(ROW($A1434),COLUMN($C$1),3,1)&amp;":"&amp;ADDRESS(ROW($A1434)+MATCH("Г",$C1435:$C$6000,0),COLUMN($C$1),3,1)),"&lt;&gt;Г"),SUMIFS(AB1435:AB$6000,$A1435:$A$6000,IF(AND($A1434=$A1435,$C1434=$C1435),$A1434&amp;"*",IF(OR(MID($A1434,1,1)="0",MID($A1434,1,1)=0),"?"&amp;MID($A1434,2,LEN($A1434)-1),$A1434&amp;".?")),$C1435:$C$6000,"Г")))</f>
        <v>0</v>
      </c>
      <c r="AC1434" s="48">
        <f ca="1">IF(MID($A1434,3,10)="1.1.3",SUMIFS(AC1435:AC$6000,$A1435:$A$6000,$A1434&amp;".1",$B1435:$B$6000,"Наименование объекта по производству электрической энергии всего, в том числе:")+SUMIFS(AC1435:AC$6000,$A1435:$A$6000,$A1434&amp;".2",$B1435:$B$6000,"Наименование объекта по производству электрической энергии всего, в том числе:"),IF(AND($C1435&lt;&gt;"Г",$C1435&lt;&gt;""),SUMIFS(INDIRECT(ADDRESS(ROW($A1434),COLUMN(AC$1),3,1)&amp;":"&amp;ADDRESS(ROW($A1434)+MATCH("Г",$C1435:$C$6000,0),COLUMN(AC$1),3,1)),INDIRECT(ADDRESS(ROW($A1434),COLUMN($A$1),3,1)&amp;":"&amp;ADDRESS(ROW($A1434)+MATCH("Г",$C1435:$C$6000,0),COLUMN($A$1),3,1)),$A1434&amp;"*",INDIRECT(ADDRESS(ROW($A1434),COLUMN($C$1),3,1)&amp;":"&amp;ADDRESS(ROW($A1434)+MATCH("Г",$C1435:$C$6000,0),COLUMN($C$1),3,1)),"&lt;&gt;Г"),SUMIFS(AC1435:AC$6000,$A1435:$A$6000,IF(AND($A1434=$A1435,$C1434=$C1435),$A1434&amp;"*",IF(OR(MID($A1434,1,1)="0",MID($A1434,1,1)=0),"?"&amp;MID($A1434,2,LEN($A1434)-1),$A1434&amp;".?")),$C1435:$C$6000,"Г")))</f>
        <v>0</v>
      </c>
      <c r="AD1434" s="48">
        <f ca="1">IF(MID($A1434,3,10)="1.1.3",SUMIFS(AD1435:AD$6000,$A1435:$A$6000,$A1434&amp;".1",$B1435:$B$6000,"Наименование объекта по производству электрической энергии всего, в том числе:")+SUMIFS(AD1435:AD$6000,$A1435:$A$6000,$A1434&amp;".2",$B1435:$B$6000,"Наименование объекта по производству электрической энергии всего, в том числе:"),IF(AND($C1435&lt;&gt;"Г",$C1435&lt;&gt;""),SUMIFS(INDIRECT(ADDRESS(ROW($A1434),COLUMN(AD$1),3,1)&amp;":"&amp;ADDRESS(ROW($A1434)+MATCH("Г",$C1435:$C$6000,0),COLUMN(AD$1),3,1)),INDIRECT(ADDRESS(ROW($A1434),COLUMN($A$1),3,1)&amp;":"&amp;ADDRESS(ROW($A1434)+MATCH("Г",$C1435:$C$6000,0),COLUMN($A$1),3,1)),$A1434&amp;"*",INDIRECT(ADDRESS(ROW($A1434),COLUMN($C$1),3,1)&amp;":"&amp;ADDRESS(ROW($A1434)+MATCH("Г",$C1435:$C$6000,0),COLUMN($C$1),3,1)),"&lt;&gt;Г"),SUMIFS(AD1435:AD$6000,$A1435:$A$6000,IF(AND($A1434=$A1435,$C1434=$C1435),$A1434&amp;"*",IF(OR(MID($A1434,1,1)="0",MID($A1434,1,1)=0),"?"&amp;MID($A1434,2,LEN($A1434)-1),$A1434&amp;".?")),$C1435:$C$6000,"Г")))</f>
        <v>0</v>
      </c>
      <c r="AE1434" s="48">
        <f ca="1">IF(MID($A1434,3,10)="1.1.3",SUMIFS(AE1435:AE$6000,$A1435:$A$6000,$A1434&amp;".1",$B1435:$B$6000,"Наименование объекта по производству электрической энергии всего, в том числе:")+SUMIFS(AE1435:AE$6000,$A1435:$A$6000,$A1434&amp;".2",$B1435:$B$6000,"Наименование объекта по производству электрической энергии всего, в том числе:"),IF(AND($C1435&lt;&gt;"Г",$C1435&lt;&gt;""),SUMIFS(INDIRECT(ADDRESS(ROW($A1434),COLUMN(AE$1),3,1)&amp;":"&amp;ADDRESS(ROW($A1434)+MATCH("Г",$C1435:$C$6000,0),COLUMN(AE$1),3,1)),INDIRECT(ADDRESS(ROW($A1434),COLUMN($A$1),3,1)&amp;":"&amp;ADDRESS(ROW($A1434)+MATCH("Г",$C1435:$C$6000,0),COLUMN($A$1),3,1)),$A1434&amp;"*",INDIRECT(ADDRESS(ROW($A1434),COLUMN($C$1),3,1)&amp;":"&amp;ADDRESS(ROW($A1434)+MATCH("Г",$C1435:$C$6000,0),COLUMN($C$1),3,1)),"&lt;&gt;Г"),SUMIFS(AE1435:AE$6000,$A1435:$A$6000,IF(AND($A1434=$A1435,$C1434=$C1435),$A1434&amp;"*",IF(OR(MID($A1434,1,1)="0",MID($A1434,1,1)=0),"?"&amp;MID($A1434,2,LEN($A1434)-1),$A1434&amp;".?")),$C1435:$C$6000,"Г")))</f>
        <v>0</v>
      </c>
      <c r="AF1434" s="48">
        <f ca="1">IF(MID($A1434,3,10)="1.1.3",SUMIFS(AF1435:AF$6000,$A1435:$A$6000,$A1434&amp;".1",$B1435:$B$6000,"Наименование объекта по производству электрической энергии всего, в том числе:")+SUMIFS(AF1435:AF$6000,$A1435:$A$6000,$A1434&amp;".2",$B1435:$B$6000,"Наименование объекта по производству электрической энергии всего, в том числе:"),IF(AND($C1435&lt;&gt;"Г",$C1435&lt;&gt;""),SUMIFS(INDIRECT(ADDRESS(ROW($A1434),COLUMN(AF$1),3,1)&amp;":"&amp;ADDRESS(ROW($A1434)+MATCH("Г",$C1435:$C$6000,0),COLUMN(AF$1),3,1)),INDIRECT(ADDRESS(ROW($A1434),COLUMN($A$1),3,1)&amp;":"&amp;ADDRESS(ROW($A1434)+MATCH("Г",$C1435:$C$6000,0),COLUMN($A$1),3,1)),$A1434&amp;"*",INDIRECT(ADDRESS(ROW($A1434),COLUMN($C$1),3,1)&amp;":"&amp;ADDRESS(ROW($A1434)+MATCH("Г",$C1435:$C$6000,0),COLUMN($C$1),3,1)),"&lt;&gt;Г"),SUMIFS(AF1435:AF$6000,$A1435:$A$6000,IF(AND($A1434=$A1435,$C1434=$C1435),$A1434&amp;"*",IF(OR(MID($A1434,1,1)="0",MID($A1434,1,1)=0),"?"&amp;MID($A1434,2,LEN($A1434)-1),$A1434&amp;".?")),$C1435:$C$6000,"Г")))</f>
        <v>0</v>
      </c>
      <c r="AG1434" s="48">
        <f ca="1">IF(MID($A1434,3,10)="1.1.3",SUMIFS(AG1435:AG$6000,$A1435:$A$6000,$A1434&amp;".1",$B1435:$B$6000,"Наименование объекта по производству электрической энергии всего, в том числе:")+SUMIFS(AG1435:AG$6000,$A1435:$A$6000,$A1434&amp;".2",$B1435:$B$6000,"Наименование объекта по производству электрической энергии всего, в том числе:"),IF(AND($C1435&lt;&gt;"Г",$C1435&lt;&gt;""),SUMIFS(INDIRECT(ADDRESS(ROW($A1434),COLUMN(AG$1),3,1)&amp;":"&amp;ADDRESS(ROW($A1434)+MATCH("Г",$C1435:$C$6000,0),COLUMN(AG$1),3,1)),INDIRECT(ADDRESS(ROW($A1434),COLUMN($A$1),3,1)&amp;":"&amp;ADDRESS(ROW($A1434)+MATCH("Г",$C1435:$C$6000,0),COLUMN($A$1),3,1)),$A1434&amp;"*",INDIRECT(ADDRESS(ROW($A1434),COLUMN($C$1),3,1)&amp;":"&amp;ADDRESS(ROW($A1434)+MATCH("Г",$C1435:$C$6000,0),COLUMN($C$1),3,1)),"&lt;&gt;Г"),SUMIFS(AG1435:AG$6000,$A1435:$A$6000,IF(AND($A1434=$A1435,$C1434=$C1435),$A1434&amp;"*",IF(OR(MID($A1434,1,1)="0",MID($A1434,1,1)=0),"?"&amp;MID($A1434,2,LEN($A1434)-1),$A1434&amp;".?")),$C1435:$C$6000,"Г")))</f>
        <v>0</v>
      </c>
      <c r="AH1434" s="48">
        <f ca="1">IF(MID($A1434,3,10)="1.1.3",SUMIFS(AH1435:AH$6000,$A1435:$A$6000,$A1434&amp;".1",$B1435:$B$6000,"Наименование объекта по производству электрической энергии всего, в том числе:")+SUMIFS(AH1435:AH$6000,$A1435:$A$6000,$A1434&amp;".2",$B1435:$B$6000,"Наименование объекта по производству электрической энергии всего, в том числе:"),IF(AND($C1435&lt;&gt;"Г",$C1435&lt;&gt;""),SUMIFS(INDIRECT(ADDRESS(ROW($A1434),COLUMN(AH$1),3,1)&amp;":"&amp;ADDRESS(ROW($A1434)+MATCH("Г",$C1435:$C$6000,0),COLUMN(AH$1),3,1)),INDIRECT(ADDRESS(ROW($A1434),COLUMN($A$1),3,1)&amp;":"&amp;ADDRESS(ROW($A1434)+MATCH("Г",$C1435:$C$6000,0),COLUMN($A$1),3,1)),$A1434&amp;"*",INDIRECT(ADDRESS(ROW($A1434),COLUMN($C$1),3,1)&amp;":"&amp;ADDRESS(ROW($A1434)+MATCH("Г",$C1435:$C$6000,0),COLUMN($C$1),3,1)),"&lt;&gt;Г"),SUMIFS(AH1435:AH$6000,$A1435:$A$6000,IF(AND($A1434=$A1435,$C1434=$C1435),$A1434&amp;"*",IF(OR(MID($A1434,1,1)="0",MID($A1434,1,1)=0),"?"&amp;MID($A1434,2,LEN($A1434)-1),$A1434&amp;".?")),$C1435:$C$6000,"Г")))</f>
        <v>0</v>
      </c>
      <c r="AI1434" s="48">
        <f ca="1">IF(MID($A1434,3,10)="1.1.3",SUMIFS(AI1435:AI$6000,$A1435:$A$6000,$A1434&amp;".1",$B1435:$B$6000,"Наименование объекта по производству электрической энергии всего, в том числе:")+SUMIFS(AI1435:AI$6000,$A1435:$A$6000,$A1434&amp;".2",$B1435:$B$6000,"Наименование объекта по производству электрической энергии всего, в том числе:"),IF(AND($C1435&lt;&gt;"Г",$C1435&lt;&gt;""),SUMIFS(INDIRECT(ADDRESS(ROW($A1434),COLUMN(AI$1),3,1)&amp;":"&amp;ADDRESS(ROW($A1434)+MATCH("Г",$C1435:$C$6000,0),COLUMN(AI$1),3,1)),INDIRECT(ADDRESS(ROW($A1434),COLUMN($A$1),3,1)&amp;":"&amp;ADDRESS(ROW($A1434)+MATCH("Г",$C1435:$C$6000,0),COLUMN($A$1),3,1)),$A1434&amp;"*",INDIRECT(ADDRESS(ROW($A1434),COLUMN($C$1),3,1)&amp;":"&amp;ADDRESS(ROW($A1434)+MATCH("Г",$C1435:$C$6000,0),COLUMN($C$1),3,1)),"&lt;&gt;Г"),SUMIFS(AI1435:AI$6000,$A1435:$A$6000,IF(AND($A1434=$A1435,$C1434=$C1435),$A1434&amp;"*",IF(OR(MID($A1434,1,1)="0",MID($A1434,1,1)=0),"?"&amp;MID($A1434,2,LEN($A1434)-1),$A1434&amp;".?")),$C1435:$C$6000,"Г")))</f>
        <v>0</v>
      </c>
      <c r="AJ1434" s="48" t="s">
        <v>5004</v>
      </c>
      <c r="AK1434" s="48">
        <f ca="1">IF(MID($A1434,3,10)="1.1.3",SUMIFS(AK1435:AK$6000,$A1435:$A$6000,$A1434&amp;".1",$B1435:$B$6000,"Наименование объекта по производству электрической энергии всего, в том числе:")+SUMIFS(AK1435:AK$6000,$A1435:$A$6000,$A1434&amp;".2",$B1435:$B$6000,"Наименование объекта по производству электрической энергии всего, в том числе:"),IF(AND($C1435&lt;&gt;"Г",$C1435&lt;&gt;""),SUMIFS(INDIRECT(ADDRESS(ROW($A1434),COLUMN(AK$1),3,1)&amp;":"&amp;ADDRESS(ROW($A1434)+MATCH("Г",$C1435:$C$6000,0),COLUMN(AK$1),3,1)),INDIRECT(ADDRESS(ROW($A1434),COLUMN($A$1),3,1)&amp;":"&amp;ADDRESS(ROW($A1434)+MATCH("Г",$C1435:$C$6000,0),COLUMN($A$1),3,1)),$A1434&amp;"*",INDIRECT(ADDRESS(ROW($A1434),COLUMN($C$1),3,1)&amp;":"&amp;ADDRESS(ROW($A1434)+MATCH("Г",$C1435:$C$6000,0),COLUMN($C$1),3,1)),"&lt;&gt;Г"),SUMIFS(AK1435:AK$6000,$A1435:$A$6000,IF(AND($A1434=$A1435,$C1434=$C1435),$A1434&amp;"*",IF(OR(MID($A1434,1,1)="0",MID($A1434,1,1)=0),"?"&amp;MID($A1434,2,LEN($A1434)-1),$A1434&amp;".?")),$C1435:$C$6000,"Г")))</f>
        <v>0</v>
      </c>
      <c r="AL1434" s="48" t="s">
        <v>5004</v>
      </c>
      <c r="AM1434" s="48">
        <f ca="1">IF(MID($A1434,3,10)="1.1.3",SUMIFS(AM1435:AM$6000,$A1435:$A$6000,$A1434&amp;".1",$B1435:$B$6000,"Наименование объекта по производству электрической энергии всего, в том числе:")+SUMIFS(AM1435:AM$6000,$A1435:$A$6000,$A1434&amp;".2",$B1435:$B$6000,"Наименование объекта по производству электрической энергии всего, в том числе:"),IF(AND($C1435&lt;&gt;"Г",$C1435&lt;&gt;""),SUMIFS(INDIRECT(ADDRESS(ROW($A1434),COLUMN(AM$1),3,1)&amp;":"&amp;ADDRESS(ROW($A1434)+MATCH("Г",$C1435:$C$6000,0),COLUMN(AM$1),3,1)),INDIRECT(ADDRESS(ROW($A1434),COLUMN($A$1),3,1)&amp;":"&amp;ADDRESS(ROW($A1434)+MATCH("Г",$C1435:$C$6000,0),COLUMN($A$1),3,1)),$A1434&amp;"*",INDIRECT(ADDRESS(ROW($A1434),COLUMN($C$1),3,1)&amp;":"&amp;ADDRESS(ROW($A1434)+MATCH("Г",$C1435:$C$6000,0),COLUMN($C$1),3,1)),"&lt;&gt;Г"),SUMIFS(AM1435:AM$6000,$A1435:$A$6000,IF(AND($A1434=$A1435,$C1434=$C1435),$A1434&amp;"*",IF(OR(MID($A1434,1,1)="0",MID($A1434,1,1)=0),"?"&amp;MID($A1434,2,LEN($A1434)-1),$A1434&amp;".?")),$C1435:$C$6000,"Г")))</f>
        <v>0</v>
      </c>
      <c r="AN1434" s="48">
        <f ca="1">IF(MID($A1434,3,10)="1.1.3",SUMIFS(AN1435:AN$6000,$A1435:$A$6000,$A1434&amp;".1",$B1435:$B$6000,"Наименование объекта по производству электрической энергии всего, в том числе:")+SUMIFS(AN1435:AN$6000,$A1435:$A$6000,$A1434&amp;".2",$B1435:$B$6000,"Наименование объекта по производству электрической энергии всего, в том числе:"),IF(AND($C1435&lt;&gt;"Г",$C1435&lt;&gt;""),SUMIFS(INDIRECT(ADDRESS(ROW($A1434),COLUMN(AN$1),3,1)&amp;":"&amp;ADDRESS(ROW($A1434)+MATCH("Г",$C1435:$C$6000,0),COLUMN(AN$1),3,1)),INDIRECT(ADDRESS(ROW($A1434),COLUMN($A$1),3,1)&amp;":"&amp;ADDRESS(ROW($A1434)+MATCH("Г",$C1435:$C$6000,0),COLUMN($A$1),3,1)),$A1434&amp;"*",INDIRECT(ADDRESS(ROW($A1434),COLUMN($C$1),3,1)&amp;":"&amp;ADDRESS(ROW($A1434)+MATCH("Г",$C1435:$C$6000,0),COLUMN($C$1),3,1)),"&lt;&gt;Г"),SUMIFS(AN1435:AN$6000,$A1435:$A$6000,IF(AND($A1434=$A1435,$C1434=$C1435),$A1434&amp;"*",IF(OR(MID($A1434,1,1)="0",MID($A1434,1,1)=0),"?"&amp;MID($A1434,2,LEN($A1434)-1),$A1434&amp;".?")),$C1435:$C$6000,"Г")))</f>
        <v>0</v>
      </c>
      <c r="AO1434" s="46" t="s">
        <v>5004</v>
      </c>
    </row>
    <row r="1435" spans="1:41" ht="31.5" x14ac:dyDescent="0.25">
      <c r="A1435" s="46" t="s">
        <v>2987</v>
      </c>
      <c r="B1435" s="46" t="s">
        <v>536</v>
      </c>
      <c r="C1435" s="46" t="s">
        <v>56</v>
      </c>
      <c r="D1435" s="46" t="s">
        <v>5004</v>
      </c>
      <c r="E1435" s="47" t="s">
        <v>5004</v>
      </c>
      <c r="F1435" s="47" t="s">
        <v>5004</v>
      </c>
      <c r="G1435" s="47" t="s">
        <v>5004</v>
      </c>
      <c r="H1435" s="48" t="s">
        <v>5004</v>
      </c>
      <c r="I1435" s="48" t="s">
        <v>5004</v>
      </c>
      <c r="J1435" s="48">
        <f ca="1">IF(MID($A1435,3,10)="1.1.3",SUMIFS(J1436:J$6000,$A1436:$A$6000,$A1435&amp;".1",$B1436:$B$6000,"Наименование объекта по производству электрической энергии всего, в том числе:")+SUMIFS(J1436:J$6000,$A1436:$A$6000,$A1435&amp;".2",$B1436:$B$6000,"Наименование объекта по производству электрической энергии всего, в том числе:"),IF(AND($C1436&lt;&gt;"Г",$C1436&lt;&gt;""),SUMIFS(INDIRECT(ADDRESS(ROW($A1435),COLUMN(J$1),3,1)&amp;":"&amp;ADDRESS(ROW($A1435)+MATCH("Г",$C1436:$C$6000,0),COLUMN(J$1),3,1)),INDIRECT(ADDRESS(ROW($A1435),COLUMN($A$1),3,1)&amp;":"&amp;ADDRESS(ROW($A1435)+MATCH("Г",$C1436:$C$6000,0),COLUMN($A$1),3,1)),$A1435&amp;"*",INDIRECT(ADDRESS(ROW($A1435),COLUMN($C$1),3,1)&amp;":"&amp;ADDRESS(ROW($A1435)+MATCH("Г",$C1436:$C$6000,0),COLUMN($C$1),3,1)),"&lt;&gt;Г"),SUMIFS(J1436:J$6000,$A1436:$A$6000,IF(AND($A1435=$A1436,$C1435=$C1436),$A1435&amp;"*",IF(OR(MID($A1435,1,1)="0",MID($A1435,1,1)=0),"?"&amp;MID($A1435,2,LEN($A1435)-1),$A1435&amp;".?")),$C1436:$C$6000,"Г")))</f>
        <v>0</v>
      </c>
      <c r="K1435" s="48">
        <f ca="1">IF(MID($A1435,3,10)="1.1.3",SUMIFS(K1436:K$6000,$A1436:$A$6000,$A1435&amp;".1",$B1436:$B$6000,"Наименование объекта по производству электрической энергии всего, в том числе:")+SUMIFS(K1436:K$6000,$A1436:$A$6000,$A1435&amp;".2",$B1436:$B$6000,"Наименование объекта по производству электрической энергии всего, в том числе:"),IF(AND($C1436&lt;&gt;"Г",$C1436&lt;&gt;""),SUMIFS(INDIRECT(ADDRESS(ROW($A1435),COLUMN(K$1),3,1)&amp;":"&amp;ADDRESS(ROW($A1435)+MATCH("Г",$C1436:$C$6000,0),COLUMN(K$1),3,1)),INDIRECT(ADDRESS(ROW($A1435),COLUMN($A$1),3,1)&amp;":"&amp;ADDRESS(ROW($A1435)+MATCH("Г",$C1436:$C$6000,0),COLUMN($A$1),3,1)),$A1435&amp;"*",INDIRECT(ADDRESS(ROW($A1435),COLUMN($C$1),3,1)&amp;":"&amp;ADDRESS(ROW($A1435)+MATCH("Г",$C1436:$C$6000,0),COLUMN($C$1),3,1)),"&lt;&gt;Г"),SUMIFS(K1436:K$6000,$A1436:$A$6000,IF(AND($A1435=$A1436,$C1435=$C1436),$A1435&amp;"*",IF(OR(MID($A1435,1,1)="0",MID($A1435,1,1)=0),"?"&amp;MID($A1435,2,LEN($A1435)-1),$A1435&amp;".?")),$C1436:$C$6000,"Г")))</f>
        <v>0</v>
      </c>
      <c r="L1435" s="48">
        <f ca="1">IF(MID($A1435,3,10)="1.1.3",SUMIFS(L1436:L$6000,$A1436:$A$6000,$A1435&amp;".1",$B1436:$B$6000,"Наименование объекта по производству электрической энергии всего, в том числе:")+SUMIFS(L1436:L$6000,$A1436:$A$6000,$A1435&amp;".2",$B1436:$B$6000,"Наименование объекта по производству электрической энергии всего, в том числе:"),IF(AND($C1436&lt;&gt;"Г",$C1436&lt;&gt;""),SUMIFS(INDIRECT(ADDRESS(ROW($A1435),COLUMN(L$1),3,1)&amp;":"&amp;ADDRESS(ROW($A1435)+MATCH("Г",$C1436:$C$6000,0),COLUMN(L$1),3,1)),INDIRECT(ADDRESS(ROW($A1435),COLUMN($A$1),3,1)&amp;":"&amp;ADDRESS(ROW($A1435)+MATCH("Г",$C1436:$C$6000,0),COLUMN($A$1),3,1)),$A1435&amp;"*",INDIRECT(ADDRESS(ROW($A1435),COLUMN($C$1),3,1)&amp;":"&amp;ADDRESS(ROW($A1435)+MATCH("Г",$C1436:$C$6000,0),COLUMN($C$1),3,1)),"&lt;&gt;Г"),SUMIFS(L1436:L$6000,$A1436:$A$6000,IF(AND($A1435=$A1436,$C1435=$C1436),$A1435&amp;"*",IF(OR(MID($A1435,1,1)="0",MID($A1435,1,1)=0),"?"&amp;MID($A1435,2,LEN($A1435)-1),$A1435&amp;".?")),$C1436:$C$6000,"Г")))</f>
        <v>0</v>
      </c>
      <c r="M1435" s="48">
        <f ca="1">IF(MID($A1435,3,10)="1.1.3",SUMIFS(M1436:M$6000,$A1436:$A$6000,$A1435&amp;".1",$B1436:$B$6000,"Наименование объекта по производству электрической энергии всего, в том числе:")+SUMIFS(M1436:M$6000,$A1436:$A$6000,$A1435&amp;".2",$B1436:$B$6000,"Наименование объекта по производству электрической энергии всего, в том числе:"),IF(AND($C1436&lt;&gt;"Г",$C1436&lt;&gt;""),SUMIFS(INDIRECT(ADDRESS(ROW($A1435),COLUMN(M$1),3,1)&amp;":"&amp;ADDRESS(ROW($A1435)+MATCH("Г",$C1436:$C$6000,0),COLUMN(M$1),3,1)),INDIRECT(ADDRESS(ROW($A1435),COLUMN($A$1),3,1)&amp;":"&amp;ADDRESS(ROW($A1435)+MATCH("Г",$C1436:$C$6000,0),COLUMN($A$1),3,1)),$A1435&amp;"*",INDIRECT(ADDRESS(ROW($A1435),COLUMN($C$1),3,1)&amp;":"&amp;ADDRESS(ROW($A1435)+MATCH("Г",$C1436:$C$6000,0),COLUMN($C$1),3,1)),"&lt;&gt;Г"),SUMIFS(M1436:M$6000,$A1436:$A$6000,IF(AND($A1435=$A1436,$C1435=$C1436),$A1435&amp;"*",IF(OR(MID($A1435,1,1)="0",MID($A1435,1,1)=0),"?"&amp;MID($A1435,2,LEN($A1435)-1),$A1435&amp;".?")),$C1436:$C$6000,"Г")))</f>
        <v>0</v>
      </c>
      <c r="N1435" s="48">
        <f ca="1">IF(MID($A1435,3,10)="1.1.3",SUMIFS(N1436:N$6000,$A1436:$A$6000,$A1435&amp;".1",$B1436:$B$6000,"Наименование объекта по производству электрической энергии всего, в том числе:")+SUMIFS(N1436:N$6000,$A1436:$A$6000,$A1435&amp;".2",$B1436:$B$6000,"Наименование объекта по производству электрической энергии всего, в том числе:"),IF(AND($C1436&lt;&gt;"Г",$C1436&lt;&gt;""),SUMIFS(INDIRECT(ADDRESS(ROW($A1435),COLUMN(N$1),3,1)&amp;":"&amp;ADDRESS(ROW($A1435)+MATCH("Г",$C1436:$C$6000,0),COLUMN(N$1),3,1)),INDIRECT(ADDRESS(ROW($A1435),COLUMN($A$1),3,1)&amp;":"&amp;ADDRESS(ROW($A1435)+MATCH("Г",$C1436:$C$6000,0),COLUMN($A$1),3,1)),$A1435&amp;"*",INDIRECT(ADDRESS(ROW($A1435),COLUMN($C$1),3,1)&amp;":"&amp;ADDRESS(ROW($A1435)+MATCH("Г",$C1436:$C$6000,0),COLUMN($C$1),3,1)),"&lt;&gt;Г"),SUMIFS(N1436:N$6000,$A1436:$A$6000,IF(AND($A1435=$A1436,$C1435=$C1436),$A1435&amp;"*",IF(OR(MID($A1435,1,1)="0",MID($A1435,1,1)=0),"?"&amp;MID($A1435,2,LEN($A1435)-1),$A1435&amp;".?")),$C1436:$C$6000,"Г")))</f>
        <v>0</v>
      </c>
      <c r="O1435" s="48">
        <f ca="1">IF(MID($A1435,3,10)="1.1.3",SUMIFS(O1436:O$6000,$A1436:$A$6000,$A1435&amp;".1",$B1436:$B$6000,"Наименование объекта по производству электрической энергии всего, в том числе:")+SUMIFS(O1436:O$6000,$A1436:$A$6000,$A1435&amp;".2",$B1436:$B$6000,"Наименование объекта по производству электрической энергии всего, в том числе:"),IF(AND($C1436&lt;&gt;"Г",$C1436&lt;&gt;""),SUMIFS(INDIRECT(ADDRESS(ROW($A1435),COLUMN(O$1),3,1)&amp;":"&amp;ADDRESS(ROW($A1435)+MATCH("Г",$C1436:$C$6000,0),COLUMN(O$1),3,1)),INDIRECT(ADDRESS(ROW($A1435),COLUMN($A$1),3,1)&amp;":"&amp;ADDRESS(ROW($A1435)+MATCH("Г",$C1436:$C$6000,0),COLUMN($A$1),3,1)),$A1435&amp;"*",INDIRECT(ADDRESS(ROW($A1435),COLUMN($C$1),3,1)&amp;":"&amp;ADDRESS(ROW($A1435)+MATCH("Г",$C1436:$C$6000,0),COLUMN($C$1),3,1)),"&lt;&gt;Г"),SUMIFS(O1436:O$6000,$A1436:$A$6000,IF(AND($A1435=$A1436,$C1435=$C1436),$A1435&amp;"*",IF(OR(MID($A1435,1,1)="0",MID($A1435,1,1)=0),"?"&amp;MID($A1435,2,LEN($A1435)-1),$A1435&amp;".?")),$C1436:$C$6000,"Г")))</f>
        <v>0</v>
      </c>
      <c r="P1435" s="48">
        <f ca="1">IF(MID($A1435,3,10)="1.1.3",SUMIFS(P1436:P$6000,$A1436:$A$6000,$A1435&amp;".1",$B1436:$B$6000,"Наименование объекта по производству электрической энергии всего, в том числе:")+SUMIFS(P1436:P$6000,$A1436:$A$6000,$A1435&amp;".2",$B1436:$B$6000,"Наименование объекта по производству электрической энергии всего, в том числе:"),IF(AND($C1436&lt;&gt;"Г",$C1436&lt;&gt;""),SUMIFS(INDIRECT(ADDRESS(ROW($A1435),COLUMN(P$1),3,1)&amp;":"&amp;ADDRESS(ROW($A1435)+MATCH("Г",$C1436:$C$6000,0),COLUMN(P$1),3,1)),INDIRECT(ADDRESS(ROW($A1435),COLUMN($A$1),3,1)&amp;":"&amp;ADDRESS(ROW($A1435)+MATCH("Г",$C1436:$C$6000,0),COLUMN($A$1),3,1)),$A1435&amp;"*",INDIRECT(ADDRESS(ROW($A1435),COLUMN($C$1),3,1)&amp;":"&amp;ADDRESS(ROW($A1435)+MATCH("Г",$C1436:$C$6000,0),COLUMN($C$1),3,1)),"&lt;&gt;Г"),SUMIFS(P1436:P$6000,$A1436:$A$6000,IF(AND($A1435=$A1436,$C1435=$C1436),$A1435&amp;"*",IF(OR(MID($A1435,1,1)="0",MID($A1435,1,1)=0),"?"&amp;MID($A1435,2,LEN($A1435)-1),$A1435&amp;".?")),$C1436:$C$6000,"Г")))</f>
        <v>0</v>
      </c>
      <c r="Q1435" s="48">
        <f ca="1">IF(MID($A1435,3,10)="1.1.3",SUMIFS(Q1436:Q$6000,$A1436:$A$6000,$A1435&amp;".1",$B1436:$B$6000,"Наименование объекта по производству электрической энергии всего, в том числе:")+SUMIFS(Q1436:Q$6000,$A1436:$A$6000,$A1435&amp;".2",$B1436:$B$6000,"Наименование объекта по производству электрической энергии всего, в том числе:"),IF(AND($C1436&lt;&gt;"Г",$C1436&lt;&gt;""),SUMIFS(INDIRECT(ADDRESS(ROW($A1435),COLUMN(Q$1),3,1)&amp;":"&amp;ADDRESS(ROW($A1435)+MATCH("Г",$C1436:$C$6000,0),COLUMN(Q$1),3,1)),INDIRECT(ADDRESS(ROW($A1435),COLUMN($A$1),3,1)&amp;":"&amp;ADDRESS(ROW($A1435)+MATCH("Г",$C1436:$C$6000,0),COLUMN($A$1),3,1)),$A1435&amp;"*",INDIRECT(ADDRESS(ROW($A1435),COLUMN($C$1),3,1)&amp;":"&amp;ADDRESS(ROW($A1435)+MATCH("Г",$C1436:$C$6000,0),COLUMN($C$1),3,1)),"&lt;&gt;Г"),SUMIFS(Q1436:Q$6000,$A1436:$A$6000,IF(AND($A1435=$A1436,$C1435=$C1436),$A1435&amp;"*",IF(OR(MID($A1435,1,1)="0",MID($A1435,1,1)=0),"?"&amp;MID($A1435,2,LEN($A1435)-1),$A1435&amp;".?")),$C1436:$C$6000,"Г")))</f>
        <v>0</v>
      </c>
      <c r="R1435" s="48">
        <f ca="1">IF(MID($A1435,3,10)="1.1.3",SUMIFS(R1436:R$6000,$A1436:$A$6000,$A1435&amp;".1",$B1436:$B$6000,"Наименование объекта по производству электрической энергии всего, в том числе:")+SUMIFS(R1436:R$6000,$A1436:$A$6000,$A1435&amp;".2",$B1436:$B$6000,"Наименование объекта по производству электрической энергии всего, в том числе:"),IF(AND($C1436&lt;&gt;"Г",$C1436&lt;&gt;""),SUMIFS(INDIRECT(ADDRESS(ROW($A1435),COLUMN(R$1),3,1)&amp;":"&amp;ADDRESS(ROW($A1435)+MATCH("Г",$C1436:$C$6000,0),COLUMN(R$1),3,1)),INDIRECT(ADDRESS(ROW($A1435),COLUMN($A$1),3,1)&amp;":"&amp;ADDRESS(ROW($A1435)+MATCH("Г",$C1436:$C$6000,0),COLUMN($A$1),3,1)),$A1435&amp;"*",INDIRECT(ADDRESS(ROW($A1435),COLUMN($C$1),3,1)&amp;":"&amp;ADDRESS(ROW($A1435)+MATCH("Г",$C1436:$C$6000,0),COLUMN($C$1),3,1)),"&lt;&gt;Г"),SUMIFS(R1436:R$6000,$A1436:$A$6000,IF(AND($A1435=$A1436,$C1435=$C1436),$A1435&amp;"*",IF(OR(MID($A1435,1,1)="0",MID($A1435,1,1)=0),"?"&amp;MID($A1435,2,LEN($A1435)-1),$A1435&amp;".?")),$C1436:$C$6000,"Г")))</f>
        <v>0</v>
      </c>
      <c r="S1435" s="48">
        <f ca="1">IF(MID($A1435,3,10)="1.1.3",SUMIFS(S1436:S$6000,$A1436:$A$6000,$A1435&amp;".1",$B1436:$B$6000,"Наименование объекта по производству электрической энергии всего, в том числе:")+SUMIFS(S1436:S$6000,$A1436:$A$6000,$A1435&amp;".2",$B1436:$B$6000,"Наименование объекта по производству электрической энергии всего, в том числе:"),IF(AND($C1436&lt;&gt;"Г",$C1436&lt;&gt;""),SUMIFS(INDIRECT(ADDRESS(ROW($A1435),COLUMN(S$1),3,1)&amp;":"&amp;ADDRESS(ROW($A1435)+MATCH("Г",$C1436:$C$6000,0),COLUMN(S$1),3,1)),INDIRECT(ADDRESS(ROW($A1435),COLUMN($A$1),3,1)&amp;":"&amp;ADDRESS(ROW($A1435)+MATCH("Г",$C1436:$C$6000,0),COLUMN($A$1),3,1)),$A1435&amp;"*",INDIRECT(ADDRESS(ROW($A1435),COLUMN($C$1),3,1)&amp;":"&amp;ADDRESS(ROW($A1435)+MATCH("Г",$C1436:$C$6000,0),COLUMN($C$1),3,1)),"&lt;&gt;Г"),SUMIFS(S1436:S$6000,$A1436:$A$6000,IF(AND($A1435=$A1436,$C1435=$C1436),$A1435&amp;"*",IF(OR(MID($A1435,1,1)="0",MID($A1435,1,1)=0),"?"&amp;MID($A1435,2,LEN($A1435)-1),$A1435&amp;".?")),$C1436:$C$6000,"Г")))</f>
        <v>0</v>
      </c>
      <c r="T1435" s="48">
        <f ca="1">IF(MID($A1435,3,10)="1.1.3",SUMIFS(T1436:T$6000,$A1436:$A$6000,$A1435&amp;".1",$B1436:$B$6000,"Наименование объекта по производству электрической энергии всего, в том числе:")+SUMIFS(T1436:T$6000,$A1436:$A$6000,$A1435&amp;".2",$B1436:$B$6000,"Наименование объекта по производству электрической энергии всего, в том числе:"),IF(AND($C1436&lt;&gt;"Г",$C1436&lt;&gt;""),SUMIFS(INDIRECT(ADDRESS(ROW($A1435),COLUMN(T$1),3,1)&amp;":"&amp;ADDRESS(ROW($A1435)+MATCH("Г",$C1436:$C$6000,0),COLUMN(T$1),3,1)),INDIRECT(ADDRESS(ROW($A1435),COLUMN($A$1),3,1)&amp;":"&amp;ADDRESS(ROW($A1435)+MATCH("Г",$C1436:$C$6000,0),COLUMN($A$1),3,1)),$A1435&amp;"*",INDIRECT(ADDRESS(ROW($A1435),COLUMN($C$1),3,1)&amp;":"&amp;ADDRESS(ROW($A1435)+MATCH("Г",$C1436:$C$6000,0),COLUMN($C$1),3,1)),"&lt;&gt;Г"),SUMIFS(T1436:T$6000,$A1436:$A$6000,IF(AND($A1435=$A1436,$C1435=$C1436),$A1435&amp;"*",IF(OR(MID($A1435,1,1)="0",MID($A1435,1,1)=0),"?"&amp;MID($A1435,2,LEN($A1435)-1),$A1435&amp;".?")),$C1436:$C$6000,"Г")))</f>
        <v>0</v>
      </c>
      <c r="U1435" s="48">
        <f ca="1">IF(MID($A1435,3,10)="1.1.3",SUMIFS(U1436:U$6000,$A1436:$A$6000,$A1435&amp;".1",$B1436:$B$6000,"Наименование объекта по производству электрической энергии всего, в том числе:")+SUMIFS(U1436:U$6000,$A1436:$A$6000,$A1435&amp;".2",$B1436:$B$6000,"Наименование объекта по производству электрической энергии всего, в том числе:"),IF(AND($C1436&lt;&gt;"Г",$C1436&lt;&gt;""),SUMIFS(INDIRECT(ADDRESS(ROW($A1435),COLUMN(U$1),3,1)&amp;":"&amp;ADDRESS(ROW($A1435)+MATCH("Г",$C1436:$C$6000,0),COLUMN(U$1),3,1)),INDIRECT(ADDRESS(ROW($A1435),COLUMN($A$1),3,1)&amp;":"&amp;ADDRESS(ROW($A1435)+MATCH("Г",$C1436:$C$6000,0),COLUMN($A$1),3,1)),$A1435&amp;"*",INDIRECT(ADDRESS(ROW($A1435),COLUMN($C$1),3,1)&amp;":"&amp;ADDRESS(ROW($A1435)+MATCH("Г",$C1436:$C$6000,0),COLUMN($C$1),3,1)),"&lt;&gt;Г"),SUMIFS(U1436:U$6000,$A1436:$A$6000,IF(AND($A1435=$A1436,$C1435=$C1436),$A1435&amp;"*",IF(OR(MID($A1435,1,1)="0",MID($A1435,1,1)=0),"?"&amp;MID($A1435,2,LEN($A1435)-1),$A1435&amp;".?")),$C1436:$C$6000,"Г")))</f>
        <v>0</v>
      </c>
      <c r="V1435" s="48">
        <f ca="1">IF(MID($A1435,3,10)="1.1.3",SUMIFS(V1436:V$6000,$A1436:$A$6000,$A1435&amp;".1",$B1436:$B$6000,"Наименование объекта по производству электрической энергии всего, в том числе:")+SUMIFS(V1436:V$6000,$A1436:$A$6000,$A1435&amp;".2",$B1436:$B$6000,"Наименование объекта по производству электрической энергии всего, в том числе:"),IF(AND($C1436&lt;&gt;"Г",$C1436&lt;&gt;""),SUMIFS(INDIRECT(ADDRESS(ROW($A1435),COLUMN(V$1),3,1)&amp;":"&amp;ADDRESS(ROW($A1435)+MATCH("Г",$C1436:$C$6000,0),COLUMN(V$1),3,1)),INDIRECT(ADDRESS(ROW($A1435),COLUMN($A$1),3,1)&amp;":"&amp;ADDRESS(ROW($A1435)+MATCH("Г",$C1436:$C$6000,0),COLUMN($A$1),3,1)),$A1435&amp;"*",INDIRECT(ADDRESS(ROW($A1435),COLUMN($C$1),3,1)&amp;":"&amp;ADDRESS(ROW($A1435)+MATCH("Г",$C1436:$C$6000,0),COLUMN($C$1),3,1)),"&lt;&gt;Г"),SUMIFS(V1436:V$6000,$A1436:$A$6000,IF(AND($A1435=$A1436,$C1435=$C1436),$A1435&amp;"*",IF(OR(MID($A1435,1,1)="0",MID($A1435,1,1)=0),"?"&amp;MID($A1435,2,LEN($A1435)-1),$A1435&amp;".?")),$C1436:$C$6000,"Г")))</f>
        <v>0</v>
      </c>
      <c r="W1435" s="48">
        <f ca="1">IF(MID($A1435,3,10)="1.1.3",SUMIFS(W1436:W$6000,$A1436:$A$6000,$A1435&amp;".1",$B1436:$B$6000,"Наименование объекта по производству электрической энергии всего, в том числе:")+SUMIFS(W1436:W$6000,$A1436:$A$6000,$A1435&amp;".2",$B1436:$B$6000,"Наименование объекта по производству электрической энергии всего, в том числе:"),IF(AND($C1436&lt;&gt;"Г",$C1436&lt;&gt;""),SUMIFS(INDIRECT(ADDRESS(ROW($A1435),COLUMN(W$1),3,1)&amp;":"&amp;ADDRESS(ROW($A1435)+MATCH("Г",$C1436:$C$6000,0),COLUMN(W$1),3,1)),INDIRECT(ADDRESS(ROW($A1435),COLUMN($A$1),3,1)&amp;":"&amp;ADDRESS(ROW($A1435)+MATCH("Г",$C1436:$C$6000,0),COLUMN($A$1),3,1)),$A1435&amp;"*",INDIRECT(ADDRESS(ROW($A1435),COLUMN($C$1),3,1)&amp;":"&amp;ADDRESS(ROW($A1435)+MATCH("Г",$C1436:$C$6000,0),COLUMN($C$1),3,1)),"&lt;&gt;Г"),SUMIFS(W1436:W$6000,$A1436:$A$6000,IF(AND($A1435=$A1436,$C1435=$C1436),$A1435&amp;"*",IF(OR(MID($A1435,1,1)="0",MID($A1435,1,1)=0),"?"&amp;MID($A1435,2,LEN($A1435)-1),$A1435&amp;".?")),$C1436:$C$6000,"Г")))</f>
        <v>0</v>
      </c>
      <c r="X1435" s="48">
        <f ca="1">IF(MID($A1435,3,10)="1.1.3",SUMIFS(X1436:X$6000,$A1436:$A$6000,$A1435&amp;".1",$B1436:$B$6000,"Наименование объекта по производству электрической энергии всего, в том числе:")+SUMIFS(X1436:X$6000,$A1436:$A$6000,$A1435&amp;".2",$B1436:$B$6000,"Наименование объекта по производству электрической энергии всего, в том числе:"),IF(AND($C1436&lt;&gt;"Г",$C1436&lt;&gt;""),SUMIFS(INDIRECT(ADDRESS(ROW($A1435),COLUMN(X$1),3,1)&amp;":"&amp;ADDRESS(ROW($A1435)+MATCH("Г",$C1436:$C$6000,0),COLUMN(X$1),3,1)),INDIRECT(ADDRESS(ROW($A1435),COLUMN($A$1),3,1)&amp;":"&amp;ADDRESS(ROW($A1435)+MATCH("Г",$C1436:$C$6000,0),COLUMN($A$1),3,1)),$A1435&amp;"*",INDIRECT(ADDRESS(ROW($A1435),COLUMN($C$1),3,1)&amp;":"&amp;ADDRESS(ROW($A1435)+MATCH("Г",$C1436:$C$6000,0),COLUMN($C$1),3,1)),"&lt;&gt;Г"),SUMIFS(X1436:X$6000,$A1436:$A$6000,IF(AND($A1435=$A1436,$C1435=$C1436),$A1435&amp;"*",IF(OR(MID($A1435,1,1)="0",MID($A1435,1,1)=0),"?"&amp;MID($A1435,2,LEN($A1435)-1),$A1435&amp;".?")),$C1436:$C$6000,"Г")))</f>
        <v>0</v>
      </c>
      <c r="Y1435" s="48">
        <f ca="1">IF(MID($A1435,3,10)="1.1.3",SUMIFS(Y1436:Y$6000,$A1436:$A$6000,$A1435&amp;".1",$B1436:$B$6000,"Наименование объекта по производству электрической энергии всего, в том числе:")+SUMIFS(Y1436:Y$6000,$A1436:$A$6000,$A1435&amp;".2",$B1436:$B$6000,"Наименование объекта по производству электрической энергии всего, в том числе:"),IF(AND($C1436&lt;&gt;"Г",$C1436&lt;&gt;""),SUMIFS(INDIRECT(ADDRESS(ROW($A1435),COLUMN(Y$1),3,1)&amp;":"&amp;ADDRESS(ROW($A1435)+MATCH("Г",$C1436:$C$6000,0),COLUMN(Y$1),3,1)),INDIRECT(ADDRESS(ROW($A1435),COLUMN($A$1),3,1)&amp;":"&amp;ADDRESS(ROW($A1435)+MATCH("Г",$C1436:$C$6000,0),COLUMN($A$1),3,1)),$A1435&amp;"*",INDIRECT(ADDRESS(ROW($A1435),COLUMN($C$1),3,1)&amp;":"&amp;ADDRESS(ROW($A1435)+MATCH("Г",$C1436:$C$6000,0),COLUMN($C$1),3,1)),"&lt;&gt;Г"),SUMIFS(Y1436:Y$6000,$A1436:$A$6000,IF(AND($A1435=$A1436,$C1435=$C1436),$A1435&amp;"*",IF(OR(MID($A1435,1,1)="0",MID($A1435,1,1)=0),"?"&amp;MID($A1435,2,LEN($A1435)-1),$A1435&amp;".?")),$C1436:$C$6000,"Г")))</f>
        <v>0</v>
      </c>
      <c r="Z1435" s="48">
        <f ca="1">IF(MID($A1435,3,10)="1.1.3",SUMIFS(Z1436:Z$6000,$A1436:$A$6000,$A1435&amp;".1",$B1436:$B$6000,"Наименование объекта по производству электрической энергии всего, в том числе:")+SUMIFS(Z1436:Z$6000,$A1436:$A$6000,$A1435&amp;".2",$B1436:$B$6000,"Наименование объекта по производству электрической энергии всего, в том числе:"),IF(AND($C1436&lt;&gt;"Г",$C1436&lt;&gt;""),SUMIFS(INDIRECT(ADDRESS(ROW($A1435),COLUMN(Z$1),3,1)&amp;":"&amp;ADDRESS(ROW($A1435)+MATCH("Г",$C1436:$C$6000,0),COLUMN(Z$1),3,1)),INDIRECT(ADDRESS(ROW($A1435),COLUMN($A$1),3,1)&amp;":"&amp;ADDRESS(ROW($A1435)+MATCH("Г",$C1436:$C$6000,0),COLUMN($A$1),3,1)),$A1435&amp;"*",INDIRECT(ADDRESS(ROW($A1435),COLUMN($C$1),3,1)&amp;":"&amp;ADDRESS(ROW($A1435)+MATCH("Г",$C1436:$C$6000,0),COLUMN($C$1),3,1)),"&lt;&gt;Г"),SUMIFS(Z1436:Z$6000,$A1436:$A$6000,IF(AND($A1435=$A1436,$C1435=$C1436),$A1435&amp;"*",IF(OR(MID($A1435,1,1)="0",MID($A1435,1,1)=0),"?"&amp;MID($A1435,2,LEN($A1435)-1),$A1435&amp;".?")),$C1436:$C$6000,"Г")))</f>
        <v>0</v>
      </c>
      <c r="AA1435" s="48">
        <f ca="1">IF(MID($A1435,3,10)="1.1.3",SUMIFS(AA1436:AA$6000,$A1436:$A$6000,$A1435&amp;".1",$B1436:$B$6000,"Наименование объекта по производству электрической энергии всего, в том числе:")+SUMIFS(AA1436:AA$6000,$A1436:$A$6000,$A1435&amp;".2",$B1436:$B$6000,"Наименование объекта по производству электрической энергии всего, в том числе:"),IF(AND($C1436&lt;&gt;"Г",$C1436&lt;&gt;""),SUMIFS(INDIRECT(ADDRESS(ROW($A1435),COLUMN(AA$1),3,1)&amp;":"&amp;ADDRESS(ROW($A1435)+MATCH("Г",$C1436:$C$6000,0),COLUMN(AA$1),3,1)),INDIRECT(ADDRESS(ROW($A1435),COLUMN($A$1),3,1)&amp;":"&amp;ADDRESS(ROW($A1435)+MATCH("Г",$C1436:$C$6000,0),COLUMN($A$1),3,1)),$A1435&amp;"*",INDIRECT(ADDRESS(ROW($A1435),COLUMN($C$1),3,1)&amp;":"&amp;ADDRESS(ROW($A1435)+MATCH("Г",$C1436:$C$6000,0),COLUMN($C$1),3,1)),"&lt;&gt;Г"),SUMIFS(AA1436:AA$6000,$A1436:$A$6000,IF(AND($A1435=$A1436,$C1435=$C1436),$A1435&amp;"*",IF(OR(MID($A1435,1,1)="0",MID($A1435,1,1)=0),"?"&amp;MID($A1435,2,LEN($A1435)-1),$A1435&amp;".?")),$C1436:$C$6000,"Г")))</f>
        <v>0</v>
      </c>
      <c r="AB1435" s="48">
        <f ca="1">IF(MID($A1435,3,10)="1.1.3",SUMIFS(AB1436:AB$6000,$A1436:$A$6000,$A1435&amp;".1",$B1436:$B$6000,"Наименование объекта по производству электрической энергии всего, в том числе:")+SUMIFS(AB1436:AB$6000,$A1436:$A$6000,$A1435&amp;".2",$B1436:$B$6000,"Наименование объекта по производству электрической энергии всего, в том числе:"),IF(AND($C1436&lt;&gt;"Г",$C1436&lt;&gt;""),SUMIFS(INDIRECT(ADDRESS(ROW($A1435),COLUMN(AB$1),3,1)&amp;":"&amp;ADDRESS(ROW($A1435)+MATCH("Г",$C1436:$C$6000,0),COLUMN(AB$1),3,1)),INDIRECT(ADDRESS(ROW($A1435),COLUMN($A$1),3,1)&amp;":"&amp;ADDRESS(ROW($A1435)+MATCH("Г",$C1436:$C$6000,0),COLUMN($A$1),3,1)),$A1435&amp;"*",INDIRECT(ADDRESS(ROW($A1435),COLUMN($C$1),3,1)&amp;":"&amp;ADDRESS(ROW($A1435)+MATCH("Г",$C1436:$C$6000,0),COLUMN($C$1),3,1)),"&lt;&gt;Г"),SUMIFS(AB1436:AB$6000,$A1436:$A$6000,IF(AND($A1435=$A1436,$C1435=$C1436),$A1435&amp;"*",IF(OR(MID($A1435,1,1)="0",MID($A1435,1,1)=0),"?"&amp;MID($A1435,2,LEN($A1435)-1),$A1435&amp;".?")),$C1436:$C$6000,"Г")))</f>
        <v>0</v>
      </c>
      <c r="AC1435" s="48">
        <f ca="1">IF(MID($A1435,3,10)="1.1.3",SUMIFS(AC1436:AC$6000,$A1436:$A$6000,$A1435&amp;".1",$B1436:$B$6000,"Наименование объекта по производству электрической энергии всего, в том числе:")+SUMIFS(AC1436:AC$6000,$A1436:$A$6000,$A1435&amp;".2",$B1436:$B$6000,"Наименование объекта по производству электрической энергии всего, в том числе:"),IF(AND($C1436&lt;&gt;"Г",$C1436&lt;&gt;""),SUMIFS(INDIRECT(ADDRESS(ROW($A1435),COLUMN(AC$1),3,1)&amp;":"&amp;ADDRESS(ROW($A1435)+MATCH("Г",$C1436:$C$6000,0),COLUMN(AC$1),3,1)),INDIRECT(ADDRESS(ROW($A1435),COLUMN($A$1),3,1)&amp;":"&amp;ADDRESS(ROW($A1435)+MATCH("Г",$C1436:$C$6000,0),COLUMN($A$1),3,1)),$A1435&amp;"*",INDIRECT(ADDRESS(ROW($A1435),COLUMN($C$1),3,1)&amp;":"&amp;ADDRESS(ROW($A1435)+MATCH("Г",$C1436:$C$6000,0),COLUMN($C$1),3,1)),"&lt;&gt;Г"),SUMIFS(AC1436:AC$6000,$A1436:$A$6000,IF(AND($A1435=$A1436,$C1435=$C1436),$A1435&amp;"*",IF(OR(MID($A1435,1,1)="0",MID($A1435,1,1)=0),"?"&amp;MID($A1435,2,LEN($A1435)-1),$A1435&amp;".?")),$C1436:$C$6000,"Г")))</f>
        <v>0</v>
      </c>
      <c r="AD1435" s="48">
        <f ca="1">IF(MID($A1435,3,10)="1.1.3",SUMIFS(AD1436:AD$6000,$A1436:$A$6000,$A1435&amp;".1",$B1436:$B$6000,"Наименование объекта по производству электрической энергии всего, в том числе:")+SUMIFS(AD1436:AD$6000,$A1436:$A$6000,$A1435&amp;".2",$B1436:$B$6000,"Наименование объекта по производству электрической энергии всего, в том числе:"),IF(AND($C1436&lt;&gt;"Г",$C1436&lt;&gt;""),SUMIFS(INDIRECT(ADDRESS(ROW($A1435),COLUMN(AD$1),3,1)&amp;":"&amp;ADDRESS(ROW($A1435)+MATCH("Г",$C1436:$C$6000,0),COLUMN(AD$1),3,1)),INDIRECT(ADDRESS(ROW($A1435),COLUMN($A$1),3,1)&amp;":"&amp;ADDRESS(ROW($A1435)+MATCH("Г",$C1436:$C$6000,0),COLUMN($A$1),3,1)),$A1435&amp;"*",INDIRECT(ADDRESS(ROW($A1435),COLUMN($C$1),3,1)&amp;":"&amp;ADDRESS(ROW($A1435)+MATCH("Г",$C1436:$C$6000,0),COLUMN($C$1),3,1)),"&lt;&gt;Г"),SUMIFS(AD1436:AD$6000,$A1436:$A$6000,IF(AND($A1435=$A1436,$C1435=$C1436),$A1435&amp;"*",IF(OR(MID($A1435,1,1)="0",MID($A1435,1,1)=0),"?"&amp;MID($A1435,2,LEN($A1435)-1),$A1435&amp;".?")),$C1436:$C$6000,"Г")))</f>
        <v>0</v>
      </c>
      <c r="AE1435" s="48">
        <f ca="1">IF(MID($A1435,3,10)="1.1.3",SUMIFS(AE1436:AE$6000,$A1436:$A$6000,$A1435&amp;".1",$B1436:$B$6000,"Наименование объекта по производству электрической энергии всего, в том числе:")+SUMIFS(AE1436:AE$6000,$A1436:$A$6000,$A1435&amp;".2",$B1436:$B$6000,"Наименование объекта по производству электрической энергии всего, в том числе:"),IF(AND($C1436&lt;&gt;"Г",$C1436&lt;&gt;""),SUMIFS(INDIRECT(ADDRESS(ROW($A1435),COLUMN(AE$1),3,1)&amp;":"&amp;ADDRESS(ROW($A1435)+MATCH("Г",$C1436:$C$6000,0),COLUMN(AE$1),3,1)),INDIRECT(ADDRESS(ROW($A1435),COLUMN($A$1),3,1)&amp;":"&amp;ADDRESS(ROW($A1435)+MATCH("Г",$C1436:$C$6000,0),COLUMN($A$1),3,1)),$A1435&amp;"*",INDIRECT(ADDRESS(ROW($A1435),COLUMN($C$1),3,1)&amp;":"&amp;ADDRESS(ROW($A1435)+MATCH("Г",$C1436:$C$6000,0),COLUMN($C$1),3,1)),"&lt;&gt;Г"),SUMIFS(AE1436:AE$6000,$A1436:$A$6000,IF(AND($A1435=$A1436,$C1435=$C1436),$A1435&amp;"*",IF(OR(MID($A1435,1,1)="0",MID($A1435,1,1)=0),"?"&amp;MID($A1435,2,LEN($A1435)-1),$A1435&amp;".?")),$C1436:$C$6000,"Г")))</f>
        <v>0</v>
      </c>
      <c r="AF1435" s="48">
        <f ca="1">IF(MID($A1435,3,10)="1.1.3",SUMIFS(AF1436:AF$6000,$A1436:$A$6000,$A1435&amp;".1",$B1436:$B$6000,"Наименование объекта по производству электрической энергии всего, в том числе:")+SUMIFS(AF1436:AF$6000,$A1436:$A$6000,$A1435&amp;".2",$B1436:$B$6000,"Наименование объекта по производству электрической энергии всего, в том числе:"),IF(AND($C1436&lt;&gt;"Г",$C1436&lt;&gt;""),SUMIFS(INDIRECT(ADDRESS(ROW($A1435),COLUMN(AF$1),3,1)&amp;":"&amp;ADDRESS(ROW($A1435)+MATCH("Г",$C1436:$C$6000,0),COLUMN(AF$1),3,1)),INDIRECT(ADDRESS(ROW($A1435),COLUMN($A$1),3,1)&amp;":"&amp;ADDRESS(ROW($A1435)+MATCH("Г",$C1436:$C$6000,0),COLUMN($A$1),3,1)),$A1435&amp;"*",INDIRECT(ADDRESS(ROW($A1435),COLUMN($C$1),3,1)&amp;":"&amp;ADDRESS(ROW($A1435)+MATCH("Г",$C1436:$C$6000,0),COLUMN($C$1),3,1)),"&lt;&gt;Г"),SUMIFS(AF1436:AF$6000,$A1436:$A$6000,IF(AND($A1435=$A1436,$C1435=$C1436),$A1435&amp;"*",IF(OR(MID($A1435,1,1)="0",MID($A1435,1,1)=0),"?"&amp;MID($A1435,2,LEN($A1435)-1),$A1435&amp;".?")),$C1436:$C$6000,"Г")))</f>
        <v>0</v>
      </c>
      <c r="AG1435" s="48">
        <f ca="1">IF(MID($A1435,3,10)="1.1.3",SUMIFS(AG1436:AG$6000,$A1436:$A$6000,$A1435&amp;".1",$B1436:$B$6000,"Наименование объекта по производству электрической энергии всего, в том числе:")+SUMIFS(AG1436:AG$6000,$A1436:$A$6000,$A1435&amp;".2",$B1436:$B$6000,"Наименование объекта по производству электрической энергии всего, в том числе:"),IF(AND($C1436&lt;&gt;"Г",$C1436&lt;&gt;""),SUMIFS(INDIRECT(ADDRESS(ROW($A1435),COLUMN(AG$1),3,1)&amp;":"&amp;ADDRESS(ROW($A1435)+MATCH("Г",$C1436:$C$6000,0),COLUMN(AG$1),3,1)),INDIRECT(ADDRESS(ROW($A1435),COLUMN($A$1),3,1)&amp;":"&amp;ADDRESS(ROW($A1435)+MATCH("Г",$C1436:$C$6000,0),COLUMN($A$1),3,1)),$A1435&amp;"*",INDIRECT(ADDRESS(ROW($A1435),COLUMN($C$1),3,1)&amp;":"&amp;ADDRESS(ROW($A1435)+MATCH("Г",$C1436:$C$6000,0),COLUMN($C$1),3,1)),"&lt;&gt;Г"),SUMIFS(AG1436:AG$6000,$A1436:$A$6000,IF(AND($A1435=$A1436,$C1435=$C1436),$A1435&amp;"*",IF(OR(MID($A1435,1,1)="0",MID($A1435,1,1)=0),"?"&amp;MID($A1435,2,LEN($A1435)-1),$A1435&amp;".?")),$C1436:$C$6000,"Г")))</f>
        <v>0</v>
      </c>
      <c r="AH1435" s="48">
        <f ca="1">IF(MID($A1435,3,10)="1.1.3",SUMIFS(AH1436:AH$6000,$A1436:$A$6000,$A1435&amp;".1",$B1436:$B$6000,"Наименование объекта по производству электрической энергии всего, в том числе:")+SUMIFS(AH1436:AH$6000,$A1436:$A$6000,$A1435&amp;".2",$B1436:$B$6000,"Наименование объекта по производству электрической энергии всего, в том числе:"),IF(AND($C1436&lt;&gt;"Г",$C1436&lt;&gt;""),SUMIFS(INDIRECT(ADDRESS(ROW($A1435),COLUMN(AH$1),3,1)&amp;":"&amp;ADDRESS(ROW($A1435)+MATCH("Г",$C1436:$C$6000,0),COLUMN(AH$1),3,1)),INDIRECT(ADDRESS(ROW($A1435),COLUMN($A$1),3,1)&amp;":"&amp;ADDRESS(ROW($A1435)+MATCH("Г",$C1436:$C$6000,0),COLUMN($A$1),3,1)),$A1435&amp;"*",INDIRECT(ADDRESS(ROW($A1435),COLUMN($C$1),3,1)&amp;":"&amp;ADDRESS(ROW($A1435)+MATCH("Г",$C1436:$C$6000,0),COLUMN($C$1),3,1)),"&lt;&gt;Г"),SUMIFS(AH1436:AH$6000,$A1436:$A$6000,IF(AND($A1435=$A1436,$C1435=$C1436),$A1435&amp;"*",IF(OR(MID($A1435,1,1)="0",MID($A1435,1,1)=0),"?"&amp;MID($A1435,2,LEN($A1435)-1),$A1435&amp;".?")),$C1436:$C$6000,"Г")))</f>
        <v>0</v>
      </c>
      <c r="AI1435" s="48">
        <f ca="1">IF(MID($A1435,3,10)="1.1.3",SUMIFS(AI1436:AI$6000,$A1436:$A$6000,$A1435&amp;".1",$B1436:$B$6000,"Наименование объекта по производству электрической энергии всего, в том числе:")+SUMIFS(AI1436:AI$6000,$A1436:$A$6000,$A1435&amp;".2",$B1436:$B$6000,"Наименование объекта по производству электрической энергии всего, в том числе:"),IF(AND($C1436&lt;&gt;"Г",$C1436&lt;&gt;""),SUMIFS(INDIRECT(ADDRESS(ROW($A1435),COLUMN(AI$1),3,1)&amp;":"&amp;ADDRESS(ROW($A1435)+MATCH("Г",$C1436:$C$6000,0),COLUMN(AI$1),3,1)),INDIRECT(ADDRESS(ROW($A1435),COLUMN($A$1),3,1)&amp;":"&amp;ADDRESS(ROW($A1435)+MATCH("Г",$C1436:$C$6000,0),COLUMN($A$1),3,1)),$A1435&amp;"*",INDIRECT(ADDRESS(ROW($A1435),COLUMN($C$1),3,1)&amp;":"&amp;ADDRESS(ROW($A1435)+MATCH("Г",$C1436:$C$6000,0),COLUMN($C$1),3,1)),"&lt;&gt;Г"),SUMIFS(AI1436:AI$6000,$A1436:$A$6000,IF(AND($A1435=$A1436,$C1435=$C1436),$A1435&amp;"*",IF(OR(MID($A1435,1,1)="0",MID($A1435,1,1)=0),"?"&amp;MID($A1435,2,LEN($A1435)-1),$A1435&amp;".?")),$C1436:$C$6000,"Г")))</f>
        <v>0</v>
      </c>
      <c r="AJ1435" s="48" t="s">
        <v>5004</v>
      </c>
      <c r="AK1435" s="48">
        <f ca="1">IF(MID($A1435,3,10)="1.1.3",SUMIFS(AK1436:AK$6000,$A1436:$A$6000,$A1435&amp;".1",$B1436:$B$6000,"Наименование объекта по производству электрической энергии всего, в том числе:")+SUMIFS(AK1436:AK$6000,$A1436:$A$6000,$A1435&amp;".2",$B1436:$B$6000,"Наименование объекта по производству электрической энергии всего, в том числе:"),IF(AND($C1436&lt;&gt;"Г",$C1436&lt;&gt;""),SUMIFS(INDIRECT(ADDRESS(ROW($A1435),COLUMN(AK$1),3,1)&amp;":"&amp;ADDRESS(ROW($A1435)+MATCH("Г",$C1436:$C$6000,0),COLUMN(AK$1),3,1)),INDIRECT(ADDRESS(ROW($A1435),COLUMN($A$1),3,1)&amp;":"&amp;ADDRESS(ROW($A1435)+MATCH("Г",$C1436:$C$6000,0),COLUMN($A$1),3,1)),$A1435&amp;"*",INDIRECT(ADDRESS(ROW($A1435),COLUMN($C$1),3,1)&amp;":"&amp;ADDRESS(ROW($A1435)+MATCH("Г",$C1436:$C$6000,0),COLUMN($C$1),3,1)),"&lt;&gt;Г"),SUMIFS(AK1436:AK$6000,$A1436:$A$6000,IF(AND($A1435=$A1436,$C1435=$C1436),$A1435&amp;"*",IF(OR(MID($A1435,1,1)="0",MID($A1435,1,1)=0),"?"&amp;MID($A1435,2,LEN($A1435)-1),$A1435&amp;".?")),$C1436:$C$6000,"Г")))</f>
        <v>0</v>
      </c>
      <c r="AL1435" s="48" t="s">
        <v>5004</v>
      </c>
      <c r="AM1435" s="48">
        <f ca="1">IF(MID($A1435,3,10)="1.1.3",SUMIFS(AM1436:AM$6000,$A1436:$A$6000,$A1435&amp;".1",$B1436:$B$6000,"Наименование объекта по производству электрической энергии всего, в том числе:")+SUMIFS(AM1436:AM$6000,$A1436:$A$6000,$A1435&amp;".2",$B1436:$B$6000,"Наименование объекта по производству электрической энергии всего, в том числе:"),IF(AND($C1436&lt;&gt;"Г",$C1436&lt;&gt;""),SUMIFS(INDIRECT(ADDRESS(ROW($A1435),COLUMN(AM$1),3,1)&amp;":"&amp;ADDRESS(ROW($A1435)+MATCH("Г",$C1436:$C$6000,0),COLUMN(AM$1),3,1)),INDIRECT(ADDRESS(ROW($A1435),COLUMN($A$1),3,1)&amp;":"&amp;ADDRESS(ROW($A1435)+MATCH("Г",$C1436:$C$6000,0),COLUMN($A$1),3,1)),$A1435&amp;"*",INDIRECT(ADDRESS(ROW($A1435),COLUMN($C$1),3,1)&amp;":"&amp;ADDRESS(ROW($A1435)+MATCH("Г",$C1436:$C$6000,0),COLUMN($C$1),3,1)),"&lt;&gt;Г"),SUMIFS(AM1436:AM$6000,$A1436:$A$6000,IF(AND($A1435=$A1436,$C1435=$C1436),$A1435&amp;"*",IF(OR(MID($A1435,1,1)="0",MID($A1435,1,1)=0),"?"&amp;MID($A1435,2,LEN($A1435)-1),$A1435&amp;".?")),$C1436:$C$6000,"Г")))</f>
        <v>0</v>
      </c>
      <c r="AN1435" s="48">
        <f ca="1">IF(MID($A1435,3,10)="1.1.3",SUMIFS(AN1436:AN$6000,$A1436:$A$6000,$A1435&amp;".1",$B1436:$B$6000,"Наименование объекта по производству электрической энергии всего, в том числе:")+SUMIFS(AN1436:AN$6000,$A1436:$A$6000,$A1435&amp;".2",$B1436:$B$6000,"Наименование объекта по производству электрической энергии всего, в том числе:"),IF(AND($C1436&lt;&gt;"Г",$C1436&lt;&gt;""),SUMIFS(INDIRECT(ADDRESS(ROW($A1435),COLUMN(AN$1),3,1)&amp;":"&amp;ADDRESS(ROW($A1435)+MATCH("Г",$C1436:$C$6000,0),COLUMN(AN$1),3,1)),INDIRECT(ADDRESS(ROW($A1435),COLUMN($A$1),3,1)&amp;":"&amp;ADDRESS(ROW($A1435)+MATCH("Г",$C1436:$C$6000,0),COLUMN($A$1),3,1)),$A1435&amp;"*",INDIRECT(ADDRESS(ROW($A1435),COLUMN($C$1),3,1)&amp;":"&amp;ADDRESS(ROW($A1435)+MATCH("Г",$C1436:$C$6000,0),COLUMN($C$1),3,1)),"&lt;&gt;Г"),SUMIFS(AN1436:AN$6000,$A1436:$A$6000,IF(AND($A1435=$A1436,$C1435=$C1436),$A1435&amp;"*",IF(OR(MID($A1435,1,1)="0",MID($A1435,1,1)=0),"?"&amp;MID($A1435,2,LEN($A1435)-1),$A1435&amp;".?")),$C1436:$C$6000,"Г")))</f>
        <v>0</v>
      </c>
      <c r="AO1435" s="46" t="s">
        <v>5004</v>
      </c>
    </row>
    <row r="1436" spans="1:41" ht="31.5" x14ac:dyDescent="0.25">
      <c r="A1436" s="46" t="s">
        <v>2988</v>
      </c>
      <c r="B1436" s="46" t="s">
        <v>538</v>
      </c>
      <c r="C1436" s="46" t="s">
        <v>56</v>
      </c>
      <c r="D1436" s="46" t="s">
        <v>5004</v>
      </c>
      <c r="E1436" s="47" t="s">
        <v>5004</v>
      </c>
      <c r="F1436" s="47" t="s">
        <v>5004</v>
      </c>
      <c r="G1436" s="47" t="s">
        <v>5004</v>
      </c>
      <c r="H1436" s="48" t="s">
        <v>5004</v>
      </c>
      <c r="I1436" s="48" t="s">
        <v>5004</v>
      </c>
      <c r="J1436" s="48">
        <f ca="1">IF(MID($A1436,3,10)="1.1.3",SUMIFS(J1437:J$6000,$A1437:$A$6000,$A1436&amp;".1",$B1437:$B$6000,"Наименование объекта по производству электрической энергии всего, в том числе:")+SUMIFS(J1437:J$6000,$A1437:$A$6000,$A1436&amp;".2",$B1437:$B$6000,"Наименование объекта по производству электрической энергии всего, в том числе:"),IF(AND($C1437&lt;&gt;"Г",$C1437&lt;&gt;""),SUMIFS(INDIRECT(ADDRESS(ROW($A1436),COLUMN(J$1),3,1)&amp;":"&amp;ADDRESS(ROW($A1436)+MATCH("Г",$C1437:$C$6000,0),COLUMN(J$1),3,1)),INDIRECT(ADDRESS(ROW($A1436),COLUMN($A$1),3,1)&amp;":"&amp;ADDRESS(ROW($A1436)+MATCH("Г",$C1437:$C$6000,0),COLUMN($A$1),3,1)),$A1436&amp;"*",INDIRECT(ADDRESS(ROW($A1436),COLUMN($C$1),3,1)&amp;":"&amp;ADDRESS(ROW($A1436)+MATCH("Г",$C1437:$C$6000,0),COLUMN($C$1),3,1)),"&lt;&gt;Г"),SUMIFS(J1437:J$6000,$A1437:$A$6000,IF(AND($A1436=$A1437,$C1436=$C1437),$A1436&amp;"*",IF(OR(MID($A1436,1,1)="0",MID($A1436,1,1)=0),"?"&amp;MID($A1436,2,LEN($A1436)-1),$A1436&amp;".?")),$C1437:$C$6000,"Г")))</f>
        <v>0</v>
      </c>
      <c r="K1436" s="48">
        <f ca="1">IF(MID($A1436,3,10)="1.1.3",SUMIFS(K1437:K$6000,$A1437:$A$6000,$A1436&amp;".1",$B1437:$B$6000,"Наименование объекта по производству электрической энергии всего, в том числе:")+SUMIFS(K1437:K$6000,$A1437:$A$6000,$A1436&amp;".2",$B1437:$B$6000,"Наименование объекта по производству электрической энергии всего, в том числе:"),IF(AND($C1437&lt;&gt;"Г",$C1437&lt;&gt;""),SUMIFS(INDIRECT(ADDRESS(ROW($A1436),COLUMN(K$1),3,1)&amp;":"&amp;ADDRESS(ROW($A1436)+MATCH("Г",$C1437:$C$6000,0),COLUMN(K$1),3,1)),INDIRECT(ADDRESS(ROW($A1436),COLUMN($A$1),3,1)&amp;":"&amp;ADDRESS(ROW($A1436)+MATCH("Г",$C1437:$C$6000,0),COLUMN($A$1),3,1)),$A1436&amp;"*",INDIRECT(ADDRESS(ROW($A1436),COLUMN($C$1),3,1)&amp;":"&amp;ADDRESS(ROW($A1436)+MATCH("Г",$C1437:$C$6000,0),COLUMN($C$1),3,1)),"&lt;&gt;Г"),SUMIFS(K1437:K$6000,$A1437:$A$6000,IF(AND($A1436=$A1437,$C1436=$C1437),$A1436&amp;"*",IF(OR(MID($A1436,1,1)="0",MID($A1436,1,1)=0),"?"&amp;MID($A1436,2,LEN($A1436)-1),$A1436&amp;".?")),$C1437:$C$6000,"Г")))</f>
        <v>0</v>
      </c>
      <c r="L1436" s="48">
        <f ca="1">IF(MID($A1436,3,10)="1.1.3",SUMIFS(L1437:L$6000,$A1437:$A$6000,$A1436&amp;".1",$B1437:$B$6000,"Наименование объекта по производству электрической энергии всего, в том числе:")+SUMIFS(L1437:L$6000,$A1437:$A$6000,$A1436&amp;".2",$B1437:$B$6000,"Наименование объекта по производству электрической энергии всего, в том числе:"),IF(AND($C1437&lt;&gt;"Г",$C1437&lt;&gt;""),SUMIFS(INDIRECT(ADDRESS(ROW($A1436),COLUMN(L$1),3,1)&amp;":"&amp;ADDRESS(ROW($A1436)+MATCH("Г",$C1437:$C$6000,0),COLUMN(L$1),3,1)),INDIRECT(ADDRESS(ROW($A1436),COLUMN($A$1),3,1)&amp;":"&amp;ADDRESS(ROW($A1436)+MATCH("Г",$C1437:$C$6000,0),COLUMN($A$1),3,1)),$A1436&amp;"*",INDIRECT(ADDRESS(ROW($A1436),COLUMN($C$1),3,1)&amp;":"&amp;ADDRESS(ROW($A1436)+MATCH("Г",$C1437:$C$6000,0),COLUMN($C$1),3,1)),"&lt;&gt;Г"),SUMIFS(L1437:L$6000,$A1437:$A$6000,IF(AND($A1436=$A1437,$C1436=$C1437),$A1436&amp;"*",IF(OR(MID($A1436,1,1)="0",MID($A1436,1,1)=0),"?"&amp;MID($A1436,2,LEN($A1436)-1),$A1436&amp;".?")),$C1437:$C$6000,"Г")))</f>
        <v>0</v>
      </c>
      <c r="M1436" s="48">
        <f ca="1">IF(MID($A1436,3,10)="1.1.3",SUMIFS(M1437:M$6000,$A1437:$A$6000,$A1436&amp;".1",$B1437:$B$6000,"Наименование объекта по производству электрической энергии всего, в том числе:")+SUMIFS(M1437:M$6000,$A1437:$A$6000,$A1436&amp;".2",$B1437:$B$6000,"Наименование объекта по производству электрической энергии всего, в том числе:"),IF(AND($C1437&lt;&gt;"Г",$C1437&lt;&gt;""),SUMIFS(INDIRECT(ADDRESS(ROW($A1436),COLUMN(M$1),3,1)&amp;":"&amp;ADDRESS(ROW($A1436)+MATCH("Г",$C1437:$C$6000,0),COLUMN(M$1),3,1)),INDIRECT(ADDRESS(ROW($A1436),COLUMN($A$1),3,1)&amp;":"&amp;ADDRESS(ROW($A1436)+MATCH("Г",$C1437:$C$6000,0),COLUMN($A$1),3,1)),$A1436&amp;"*",INDIRECT(ADDRESS(ROW($A1436),COLUMN($C$1),3,1)&amp;":"&amp;ADDRESS(ROW($A1436)+MATCH("Г",$C1437:$C$6000,0),COLUMN($C$1),3,1)),"&lt;&gt;Г"),SUMIFS(M1437:M$6000,$A1437:$A$6000,IF(AND($A1436=$A1437,$C1436=$C1437),$A1436&amp;"*",IF(OR(MID($A1436,1,1)="0",MID($A1436,1,1)=0),"?"&amp;MID($A1436,2,LEN($A1436)-1),$A1436&amp;".?")),$C1437:$C$6000,"Г")))</f>
        <v>0</v>
      </c>
      <c r="N1436" s="48">
        <f ca="1">IF(MID($A1436,3,10)="1.1.3",SUMIFS(N1437:N$6000,$A1437:$A$6000,$A1436&amp;".1",$B1437:$B$6000,"Наименование объекта по производству электрической энергии всего, в том числе:")+SUMIFS(N1437:N$6000,$A1437:$A$6000,$A1436&amp;".2",$B1437:$B$6000,"Наименование объекта по производству электрической энергии всего, в том числе:"),IF(AND($C1437&lt;&gt;"Г",$C1437&lt;&gt;""),SUMIFS(INDIRECT(ADDRESS(ROW($A1436),COLUMN(N$1),3,1)&amp;":"&amp;ADDRESS(ROW($A1436)+MATCH("Г",$C1437:$C$6000,0),COLUMN(N$1),3,1)),INDIRECT(ADDRESS(ROW($A1436),COLUMN($A$1),3,1)&amp;":"&amp;ADDRESS(ROW($A1436)+MATCH("Г",$C1437:$C$6000,0),COLUMN($A$1),3,1)),$A1436&amp;"*",INDIRECT(ADDRESS(ROW($A1436),COLUMN($C$1),3,1)&amp;":"&amp;ADDRESS(ROW($A1436)+MATCH("Г",$C1437:$C$6000,0),COLUMN($C$1),3,1)),"&lt;&gt;Г"),SUMIFS(N1437:N$6000,$A1437:$A$6000,IF(AND($A1436=$A1437,$C1436=$C1437),$A1436&amp;"*",IF(OR(MID($A1436,1,1)="0",MID($A1436,1,1)=0),"?"&amp;MID($A1436,2,LEN($A1436)-1),$A1436&amp;".?")),$C1437:$C$6000,"Г")))</f>
        <v>0</v>
      </c>
      <c r="O1436" s="48">
        <f ca="1">IF(MID($A1436,3,10)="1.1.3",SUMIFS(O1437:O$6000,$A1437:$A$6000,$A1436&amp;".1",$B1437:$B$6000,"Наименование объекта по производству электрической энергии всего, в том числе:")+SUMIFS(O1437:O$6000,$A1437:$A$6000,$A1436&amp;".2",$B1437:$B$6000,"Наименование объекта по производству электрической энергии всего, в том числе:"),IF(AND($C1437&lt;&gt;"Г",$C1437&lt;&gt;""),SUMIFS(INDIRECT(ADDRESS(ROW($A1436),COLUMN(O$1),3,1)&amp;":"&amp;ADDRESS(ROW($A1436)+MATCH("Г",$C1437:$C$6000,0),COLUMN(O$1),3,1)),INDIRECT(ADDRESS(ROW($A1436),COLUMN($A$1),3,1)&amp;":"&amp;ADDRESS(ROW($A1436)+MATCH("Г",$C1437:$C$6000,0),COLUMN($A$1),3,1)),$A1436&amp;"*",INDIRECT(ADDRESS(ROW($A1436),COLUMN($C$1),3,1)&amp;":"&amp;ADDRESS(ROW($A1436)+MATCH("Г",$C1437:$C$6000,0),COLUMN($C$1),3,1)),"&lt;&gt;Г"),SUMIFS(O1437:O$6000,$A1437:$A$6000,IF(AND($A1436=$A1437,$C1436=$C1437),$A1436&amp;"*",IF(OR(MID($A1436,1,1)="0",MID($A1436,1,1)=0),"?"&amp;MID($A1436,2,LEN($A1436)-1),$A1436&amp;".?")),$C1437:$C$6000,"Г")))</f>
        <v>0</v>
      </c>
      <c r="P1436" s="48">
        <f ca="1">IF(MID($A1436,3,10)="1.1.3",SUMIFS(P1437:P$6000,$A1437:$A$6000,$A1436&amp;".1",$B1437:$B$6000,"Наименование объекта по производству электрической энергии всего, в том числе:")+SUMIFS(P1437:P$6000,$A1437:$A$6000,$A1436&amp;".2",$B1437:$B$6000,"Наименование объекта по производству электрической энергии всего, в том числе:"),IF(AND($C1437&lt;&gt;"Г",$C1437&lt;&gt;""),SUMIFS(INDIRECT(ADDRESS(ROW($A1436),COLUMN(P$1),3,1)&amp;":"&amp;ADDRESS(ROW($A1436)+MATCH("Г",$C1437:$C$6000,0),COLUMN(P$1),3,1)),INDIRECT(ADDRESS(ROW($A1436),COLUMN($A$1),3,1)&amp;":"&amp;ADDRESS(ROW($A1436)+MATCH("Г",$C1437:$C$6000,0),COLUMN($A$1),3,1)),$A1436&amp;"*",INDIRECT(ADDRESS(ROW($A1436),COLUMN($C$1),3,1)&amp;":"&amp;ADDRESS(ROW($A1436)+MATCH("Г",$C1437:$C$6000,0),COLUMN($C$1),3,1)),"&lt;&gt;Г"),SUMIFS(P1437:P$6000,$A1437:$A$6000,IF(AND($A1436=$A1437,$C1436=$C1437),$A1436&amp;"*",IF(OR(MID($A1436,1,1)="0",MID($A1436,1,1)=0),"?"&amp;MID($A1436,2,LEN($A1436)-1),$A1436&amp;".?")),$C1437:$C$6000,"Г")))</f>
        <v>0</v>
      </c>
      <c r="Q1436" s="48">
        <f ca="1">IF(MID($A1436,3,10)="1.1.3",SUMIFS(Q1437:Q$6000,$A1437:$A$6000,$A1436&amp;".1",$B1437:$B$6000,"Наименование объекта по производству электрической энергии всего, в том числе:")+SUMIFS(Q1437:Q$6000,$A1437:$A$6000,$A1436&amp;".2",$B1437:$B$6000,"Наименование объекта по производству электрической энергии всего, в том числе:"),IF(AND($C1437&lt;&gt;"Г",$C1437&lt;&gt;""),SUMIFS(INDIRECT(ADDRESS(ROW($A1436),COLUMN(Q$1),3,1)&amp;":"&amp;ADDRESS(ROW($A1436)+MATCH("Г",$C1437:$C$6000,0),COLUMN(Q$1),3,1)),INDIRECT(ADDRESS(ROW($A1436),COLUMN($A$1),3,1)&amp;":"&amp;ADDRESS(ROW($A1436)+MATCH("Г",$C1437:$C$6000,0),COLUMN($A$1),3,1)),$A1436&amp;"*",INDIRECT(ADDRESS(ROW($A1436),COLUMN($C$1),3,1)&amp;":"&amp;ADDRESS(ROW($A1436)+MATCH("Г",$C1437:$C$6000,0),COLUMN($C$1),3,1)),"&lt;&gt;Г"),SUMIFS(Q1437:Q$6000,$A1437:$A$6000,IF(AND($A1436=$A1437,$C1436=$C1437),$A1436&amp;"*",IF(OR(MID($A1436,1,1)="0",MID($A1436,1,1)=0),"?"&amp;MID($A1436,2,LEN($A1436)-1),$A1436&amp;".?")),$C1437:$C$6000,"Г")))</f>
        <v>0</v>
      </c>
      <c r="R1436" s="48">
        <f ca="1">IF(MID($A1436,3,10)="1.1.3",SUMIFS(R1437:R$6000,$A1437:$A$6000,$A1436&amp;".1",$B1437:$B$6000,"Наименование объекта по производству электрической энергии всего, в том числе:")+SUMIFS(R1437:R$6000,$A1437:$A$6000,$A1436&amp;".2",$B1437:$B$6000,"Наименование объекта по производству электрической энергии всего, в том числе:"),IF(AND($C1437&lt;&gt;"Г",$C1437&lt;&gt;""),SUMIFS(INDIRECT(ADDRESS(ROW($A1436),COLUMN(R$1),3,1)&amp;":"&amp;ADDRESS(ROW($A1436)+MATCH("Г",$C1437:$C$6000,0),COLUMN(R$1),3,1)),INDIRECT(ADDRESS(ROW($A1436),COLUMN($A$1),3,1)&amp;":"&amp;ADDRESS(ROW($A1436)+MATCH("Г",$C1437:$C$6000,0),COLUMN($A$1),3,1)),$A1436&amp;"*",INDIRECT(ADDRESS(ROW($A1436),COLUMN($C$1),3,1)&amp;":"&amp;ADDRESS(ROW($A1436)+MATCH("Г",$C1437:$C$6000,0),COLUMN($C$1),3,1)),"&lt;&gt;Г"),SUMIFS(R1437:R$6000,$A1437:$A$6000,IF(AND($A1436=$A1437,$C1436=$C1437),$A1436&amp;"*",IF(OR(MID($A1436,1,1)="0",MID($A1436,1,1)=0),"?"&amp;MID($A1436,2,LEN($A1436)-1),$A1436&amp;".?")),$C1437:$C$6000,"Г")))</f>
        <v>0</v>
      </c>
      <c r="S1436" s="48">
        <f ca="1">IF(MID($A1436,3,10)="1.1.3",SUMIFS(S1437:S$6000,$A1437:$A$6000,$A1436&amp;".1",$B1437:$B$6000,"Наименование объекта по производству электрической энергии всего, в том числе:")+SUMIFS(S1437:S$6000,$A1437:$A$6000,$A1436&amp;".2",$B1437:$B$6000,"Наименование объекта по производству электрической энергии всего, в том числе:"),IF(AND($C1437&lt;&gt;"Г",$C1437&lt;&gt;""),SUMIFS(INDIRECT(ADDRESS(ROW($A1436),COLUMN(S$1),3,1)&amp;":"&amp;ADDRESS(ROW($A1436)+MATCH("Г",$C1437:$C$6000,0),COLUMN(S$1),3,1)),INDIRECT(ADDRESS(ROW($A1436),COLUMN($A$1),3,1)&amp;":"&amp;ADDRESS(ROW($A1436)+MATCH("Г",$C1437:$C$6000,0),COLUMN($A$1),3,1)),$A1436&amp;"*",INDIRECT(ADDRESS(ROW($A1436),COLUMN($C$1),3,1)&amp;":"&amp;ADDRESS(ROW($A1436)+MATCH("Г",$C1437:$C$6000,0),COLUMN($C$1),3,1)),"&lt;&gt;Г"),SUMIFS(S1437:S$6000,$A1437:$A$6000,IF(AND($A1436=$A1437,$C1436=$C1437),$A1436&amp;"*",IF(OR(MID($A1436,1,1)="0",MID($A1436,1,1)=0),"?"&amp;MID($A1436,2,LEN($A1436)-1),$A1436&amp;".?")),$C1437:$C$6000,"Г")))</f>
        <v>0</v>
      </c>
      <c r="T1436" s="48">
        <f ca="1">IF(MID($A1436,3,10)="1.1.3",SUMIFS(T1437:T$6000,$A1437:$A$6000,$A1436&amp;".1",$B1437:$B$6000,"Наименование объекта по производству электрической энергии всего, в том числе:")+SUMIFS(T1437:T$6000,$A1437:$A$6000,$A1436&amp;".2",$B1437:$B$6000,"Наименование объекта по производству электрической энергии всего, в том числе:"),IF(AND($C1437&lt;&gt;"Г",$C1437&lt;&gt;""),SUMIFS(INDIRECT(ADDRESS(ROW($A1436),COLUMN(T$1),3,1)&amp;":"&amp;ADDRESS(ROW($A1436)+MATCH("Г",$C1437:$C$6000,0),COLUMN(T$1),3,1)),INDIRECT(ADDRESS(ROW($A1436),COLUMN($A$1),3,1)&amp;":"&amp;ADDRESS(ROW($A1436)+MATCH("Г",$C1437:$C$6000,0),COLUMN($A$1),3,1)),$A1436&amp;"*",INDIRECT(ADDRESS(ROW($A1436),COLUMN($C$1),3,1)&amp;":"&amp;ADDRESS(ROW($A1436)+MATCH("Г",$C1437:$C$6000,0),COLUMN($C$1),3,1)),"&lt;&gt;Г"),SUMIFS(T1437:T$6000,$A1437:$A$6000,IF(AND($A1436=$A1437,$C1436=$C1437),$A1436&amp;"*",IF(OR(MID($A1436,1,1)="0",MID($A1436,1,1)=0),"?"&amp;MID($A1436,2,LEN($A1436)-1),$A1436&amp;".?")),$C1437:$C$6000,"Г")))</f>
        <v>0</v>
      </c>
      <c r="U1436" s="48">
        <f ca="1">IF(MID($A1436,3,10)="1.1.3",SUMIFS(U1437:U$6000,$A1437:$A$6000,$A1436&amp;".1",$B1437:$B$6000,"Наименование объекта по производству электрической энергии всего, в том числе:")+SUMIFS(U1437:U$6000,$A1437:$A$6000,$A1436&amp;".2",$B1437:$B$6000,"Наименование объекта по производству электрической энергии всего, в том числе:"),IF(AND($C1437&lt;&gt;"Г",$C1437&lt;&gt;""),SUMIFS(INDIRECT(ADDRESS(ROW($A1436),COLUMN(U$1),3,1)&amp;":"&amp;ADDRESS(ROW($A1436)+MATCH("Г",$C1437:$C$6000,0),COLUMN(U$1),3,1)),INDIRECT(ADDRESS(ROW($A1436),COLUMN($A$1),3,1)&amp;":"&amp;ADDRESS(ROW($A1436)+MATCH("Г",$C1437:$C$6000,0),COLUMN($A$1),3,1)),$A1436&amp;"*",INDIRECT(ADDRESS(ROW($A1436),COLUMN($C$1),3,1)&amp;":"&amp;ADDRESS(ROW($A1436)+MATCH("Г",$C1437:$C$6000,0),COLUMN($C$1),3,1)),"&lt;&gt;Г"),SUMIFS(U1437:U$6000,$A1437:$A$6000,IF(AND($A1436=$A1437,$C1436=$C1437),$A1436&amp;"*",IF(OR(MID($A1436,1,1)="0",MID($A1436,1,1)=0),"?"&amp;MID($A1436,2,LEN($A1436)-1),$A1436&amp;".?")),$C1437:$C$6000,"Г")))</f>
        <v>0</v>
      </c>
      <c r="V1436" s="48">
        <f ca="1">IF(MID($A1436,3,10)="1.1.3",SUMIFS(V1437:V$6000,$A1437:$A$6000,$A1436&amp;".1",$B1437:$B$6000,"Наименование объекта по производству электрической энергии всего, в том числе:")+SUMIFS(V1437:V$6000,$A1437:$A$6000,$A1436&amp;".2",$B1437:$B$6000,"Наименование объекта по производству электрической энергии всего, в том числе:"),IF(AND($C1437&lt;&gt;"Г",$C1437&lt;&gt;""),SUMIFS(INDIRECT(ADDRESS(ROW($A1436),COLUMN(V$1),3,1)&amp;":"&amp;ADDRESS(ROW($A1436)+MATCH("Г",$C1437:$C$6000,0),COLUMN(V$1),3,1)),INDIRECT(ADDRESS(ROW($A1436),COLUMN($A$1),3,1)&amp;":"&amp;ADDRESS(ROW($A1436)+MATCH("Г",$C1437:$C$6000,0),COLUMN($A$1),3,1)),$A1436&amp;"*",INDIRECT(ADDRESS(ROW($A1436),COLUMN($C$1),3,1)&amp;":"&amp;ADDRESS(ROW($A1436)+MATCH("Г",$C1437:$C$6000,0),COLUMN($C$1),3,1)),"&lt;&gt;Г"),SUMIFS(V1437:V$6000,$A1437:$A$6000,IF(AND($A1436=$A1437,$C1436=$C1437),$A1436&amp;"*",IF(OR(MID($A1436,1,1)="0",MID($A1436,1,1)=0),"?"&amp;MID($A1436,2,LEN($A1436)-1),$A1436&amp;".?")),$C1437:$C$6000,"Г")))</f>
        <v>0</v>
      </c>
      <c r="W1436" s="48">
        <f ca="1">IF(MID($A1436,3,10)="1.1.3",SUMIFS(W1437:W$6000,$A1437:$A$6000,$A1436&amp;".1",$B1437:$B$6000,"Наименование объекта по производству электрической энергии всего, в том числе:")+SUMIFS(W1437:W$6000,$A1437:$A$6000,$A1436&amp;".2",$B1437:$B$6000,"Наименование объекта по производству электрической энергии всего, в том числе:"),IF(AND($C1437&lt;&gt;"Г",$C1437&lt;&gt;""),SUMIFS(INDIRECT(ADDRESS(ROW($A1436),COLUMN(W$1),3,1)&amp;":"&amp;ADDRESS(ROW($A1436)+MATCH("Г",$C1437:$C$6000,0),COLUMN(W$1),3,1)),INDIRECT(ADDRESS(ROW($A1436),COLUMN($A$1),3,1)&amp;":"&amp;ADDRESS(ROW($A1436)+MATCH("Г",$C1437:$C$6000,0),COLUMN($A$1),3,1)),$A1436&amp;"*",INDIRECT(ADDRESS(ROW($A1436),COLUMN($C$1),3,1)&amp;":"&amp;ADDRESS(ROW($A1436)+MATCH("Г",$C1437:$C$6000,0),COLUMN($C$1),3,1)),"&lt;&gt;Г"),SUMIFS(W1437:W$6000,$A1437:$A$6000,IF(AND($A1436=$A1437,$C1436=$C1437),$A1436&amp;"*",IF(OR(MID($A1436,1,1)="0",MID($A1436,1,1)=0),"?"&amp;MID($A1436,2,LEN($A1436)-1),$A1436&amp;".?")),$C1437:$C$6000,"Г")))</f>
        <v>0</v>
      </c>
      <c r="X1436" s="48">
        <f ca="1">IF(MID($A1436,3,10)="1.1.3",SUMIFS(X1437:X$6000,$A1437:$A$6000,$A1436&amp;".1",$B1437:$B$6000,"Наименование объекта по производству электрической энергии всего, в том числе:")+SUMIFS(X1437:X$6000,$A1437:$A$6000,$A1436&amp;".2",$B1437:$B$6000,"Наименование объекта по производству электрической энергии всего, в том числе:"),IF(AND($C1437&lt;&gt;"Г",$C1437&lt;&gt;""),SUMIFS(INDIRECT(ADDRESS(ROW($A1436),COLUMN(X$1),3,1)&amp;":"&amp;ADDRESS(ROW($A1436)+MATCH("Г",$C1437:$C$6000,0),COLUMN(X$1),3,1)),INDIRECT(ADDRESS(ROW($A1436),COLUMN($A$1),3,1)&amp;":"&amp;ADDRESS(ROW($A1436)+MATCH("Г",$C1437:$C$6000,0),COLUMN($A$1),3,1)),$A1436&amp;"*",INDIRECT(ADDRESS(ROW($A1436),COLUMN($C$1),3,1)&amp;":"&amp;ADDRESS(ROW($A1436)+MATCH("Г",$C1437:$C$6000,0),COLUMN($C$1),3,1)),"&lt;&gt;Г"),SUMIFS(X1437:X$6000,$A1437:$A$6000,IF(AND($A1436=$A1437,$C1436=$C1437),$A1436&amp;"*",IF(OR(MID($A1436,1,1)="0",MID($A1436,1,1)=0),"?"&amp;MID($A1436,2,LEN($A1436)-1),$A1436&amp;".?")),$C1437:$C$6000,"Г")))</f>
        <v>0</v>
      </c>
      <c r="Y1436" s="48">
        <f ca="1">IF(MID($A1436,3,10)="1.1.3",SUMIFS(Y1437:Y$6000,$A1437:$A$6000,$A1436&amp;".1",$B1437:$B$6000,"Наименование объекта по производству электрической энергии всего, в том числе:")+SUMIFS(Y1437:Y$6000,$A1437:$A$6000,$A1436&amp;".2",$B1437:$B$6000,"Наименование объекта по производству электрической энергии всего, в том числе:"),IF(AND($C1437&lt;&gt;"Г",$C1437&lt;&gt;""),SUMIFS(INDIRECT(ADDRESS(ROW($A1436),COLUMN(Y$1),3,1)&amp;":"&amp;ADDRESS(ROW($A1436)+MATCH("Г",$C1437:$C$6000,0),COLUMN(Y$1),3,1)),INDIRECT(ADDRESS(ROW($A1436),COLUMN($A$1),3,1)&amp;":"&amp;ADDRESS(ROW($A1436)+MATCH("Г",$C1437:$C$6000,0),COLUMN($A$1),3,1)),$A1436&amp;"*",INDIRECT(ADDRESS(ROW($A1436),COLUMN($C$1),3,1)&amp;":"&amp;ADDRESS(ROW($A1436)+MATCH("Г",$C1437:$C$6000,0),COLUMN($C$1),3,1)),"&lt;&gt;Г"),SUMIFS(Y1437:Y$6000,$A1437:$A$6000,IF(AND($A1436=$A1437,$C1436=$C1437),$A1436&amp;"*",IF(OR(MID($A1436,1,1)="0",MID($A1436,1,1)=0),"?"&amp;MID($A1436,2,LEN($A1436)-1),$A1436&amp;".?")),$C1437:$C$6000,"Г")))</f>
        <v>0</v>
      </c>
      <c r="Z1436" s="48">
        <f ca="1">IF(MID($A1436,3,10)="1.1.3",SUMIFS(Z1437:Z$6000,$A1437:$A$6000,$A1436&amp;".1",$B1437:$B$6000,"Наименование объекта по производству электрической энергии всего, в том числе:")+SUMIFS(Z1437:Z$6000,$A1437:$A$6000,$A1436&amp;".2",$B1437:$B$6000,"Наименование объекта по производству электрической энергии всего, в том числе:"),IF(AND($C1437&lt;&gt;"Г",$C1437&lt;&gt;""),SUMIFS(INDIRECT(ADDRESS(ROW($A1436),COLUMN(Z$1),3,1)&amp;":"&amp;ADDRESS(ROW($A1436)+MATCH("Г",$C1437:$C$6000,0),COLUMN(Z$1),3,1)),INDIRECT(ADDRESS(ROW($A1436),COLUMN($A$1),3,1)&amp;":"&amp;ADDRESS(ROW($A1436)+MATCH("Г",$C1437:$C$6000,0),COLUMN($A$1),3,1)),$A1436&amp;"*",INDIRECT(ADDRESS(ROW($A1436),COLUMN($C$1),3,1)&amp;":"&amp;ADDRESS(ROW($A1436)+MATCH("Г",$C1437:$C$6000,0),COLUMN($C$1),3,1)),"&lt;&gt;Г"),SUMIFS(Z1437:Z$6000,$A1437:$A$6000,IF(AND($A1436=$A1437,$C1436=$C1437),$A1436&amp;"*",IF(OR(MID($A1436,1,1)="0",MID($A1436,1,1)=0),"?"&amp;MID($A1436,2,LEN($A1436)-1),$A1436&amp;".?")),$C1437:$C$6000,"Г")))</f>
        <v>0</v>
      </c>
      <c r="AA1436" s="48">
        <f ca="1">IF(MID($A1436,3,10)="1.1.3",SUMIFS(AA1437:AA$6000,$A1437:$A$6000,$A1436&amp;".1",$B1437:$B$6000,"Наименование объекта по производству электрической энергии всего, в том числе:")+SUMIFS(AA1437:AA$6000,$A1437:$A$6000,$A1436&amp;".2",$B1437:$B$6000,"Наименование объекта по производству электрической энергии всего, в том числе:"),IF(AND($C1437&lt;&gt;"Г",$C1437&lt;&gt;""),SUMIFS(INDIRECT(ADDRESS(ROW($A1436),COLUMN(AA$1),3,1)&amp;":"&amp;ADDRESS(ROW($A1436)+MATCH("Г",$C1437:$C$6000,0),COLUMN(AA$1),3,1)),INDIRECT(ADDRESS(ROW($A1436),COLUMN($A$1),3,1)&amp;":"&amp;ADDRESS(ROW($A1436)+MATCH("Г",$C1437:$C$6000,0),COLUMN($A$1),3,1)),$A1436&amp;"*",INDIRECT(ADDRESS(ROW($A1436),COLUMN($C$1),3,1)&amp;":"&amp;ADDRESS(ROW($A1436)+MATCH("Г",$C1437:$C$6000,0),COLUMN($C$1),3,1)),"&lt;&gt;Г"),SUMIFS(AA1437:AA$6000,$A1437:$A$6000,IF(AND($A1436=$A1437,$C1436=$C1437),$A1436&amp;"*",IF(OR(MID($A1436,1,1)="0",MID($A1436,1,1)=0),"?"&amp;MID($A1436,2,LEN($A1436)-1),$A1436&amp;".?")),$C1437:$C$6000,"Г")))</f>
        <v>0</v>
      </c>
      <c r="AB1436" s="48">
        <f ca="1">IF(MID($A1436,3,10)="1.1.3",SUMIFS(AB1437:AB$6000,$A1437:$A$6000,$A1436&amp;".1",$B1437:$B$6000,"Наименование объекта по производству электрической энергии всего, в том числе:")+SUMIFS(AB1437:AB$6000,$A1437:$A$6000,$A1436&amp;".2",$B1437:$B$6000,"Наименование объекта по производству электрической энергии всего, в том числе:"),IF(AND($C1437&lt;&gt;"Г",$C1437&lt;&gt;""),SUMIFS(INDIRECT(ADDRESS(ROW($A1436),COLUMN(AB$1),3,1)&amp;":"&amp;ADDRESS(ROW($A1436)+MATCH("Г",$C1437:$C$6000,0),COLUMN(AB$1),3,1)),INDIRECT(ADDRESS(ROW($A1436),COLUMN($A$1),3,1)&amp;":"&amp;ADDRESS(ROW($A1436)+MATCH("Г",$C1437:$C$6000,0),COLUMN($A$1),3,1)),$A1436&amp;"*",INDIRECT(ADDRESS(ROW($A1436),COLUMN($C$1),3,1)&amp;":"&amp;ADDRESS(ROW($A1436)+MATCH("Г",$C1437:$C$6000,0),COLUMN($C$1),3,1)),"&lt;&gt;Г"),SUMIFS(AB1437:AB$6000,$A1437:$A$6000,IF(AND($A1436=$A1437,$C1436=$C1437),$A1436&amp;"*",IF(OR(MID($A1436,1,1)="0",MID($A1436,1,1)=0),"?"&amp;MID($A1436,2,LEN($A1436)-1),$A1436&amp;".?")),$C1437:$C$6000,"Г")))</f>
        <v>0</v>
      </c>
      <c r="AC1436" s="48">
        <f ca="1">IF(MID($A1436,3,10)="1.1.3",SUMIFS(AC1437:AC$6000,$A1437:$A$6000,$A1436&amp;".1",$B1437:$B$6000,"Наименование объекта по производству электрической энергии всего, в том числе:")+SUMIFS(AC1437:AC$6000,$A1437:$A$6000,$A1436&amp;".2",$B1437:$B$6000,"Наименование объекта по производству электрической энергии всего, в том числе:"),IF(AND($C1437&lt;&gt;"Г",$C1437&lt;&gt;""),SUMIFS(INDIRECT(ADDRESS(ROW($A1436),COLUMN(AC$1),3,1)&amp;":"&amp;ADDRESS(ROW($A1436)+MATCH("Г",$C1437:$C$6000,0),COLUMN(AC$1),3,1)),INDIRECT(ADDRESS(ROW($A1436),COLUMN($A$1),3,1)&amp;":"&amp;ADDRESS(ROW($A1436)+MATCH("Г",$C1437:$C$6000,0),COLUMN($A$1),3,1)),$A1436&amp;"*",INDIRECT(ADDRESS(ROW($A1436),COLUMN($C$1),3,1)&amp;":"&amp;ADDRESS(ROW($A1436)+MATCH("Г",$C1437:$C$6000,0),COLUMN($C$1),3,1)),"&lt;&gt;Г"),SUMIFS(AC1437:AC$6000,$A1437:$A$6000,IF(AND($A1436=$A1437,$C1436=$C1437),$A1436&amp;"*",IF(OR(MID($A1436,1,1)="0",MID($A1436,1,1)=0),"?"&amp;MID($A1436,2,LEN($A1436)-1),$A1436&amp;".?")),$C1437:$C$6000,"Г")))</f>
        <v>0</v>
      </c>
      <c r="AD1436" s="48">
        <f ca="1">IF(MID($A1436,3,10)="1.1.3",SUMIFS(AD1437:AD$6000,$A1437:$A$6000,$A1436&amp;".1",$B1437:$B$6000,"Наименование объекта по производству электрической энергии всего, в том числе:")+SUMIFS(AD1437:AD$6000,$A1437:$A$6000,$A1436&amp;".2",$B1437:$B$6000,"Наименование объекта по производству электрической энергии всего, в том числе:"),IF(AND($C1437&lt;&gt;"Г",$C1437&lt;&gt;""),SUMIFS(INDIRECT(ADDRESS(ROW($A1436),COLUMN(AD$1),3,1)&amp;":"&amp;ADDRESS(ROW($A1436)+MATCH("Г",$C1437:$C$6000,0),COLUMN(AD$1),3,1)),INDIRECT(ADDRESS(ROW($A1436),COLUMN($A$1),3,1)&amp;":"&amp;ADDRESS(ROW($A1436)+MATCH("Г",$C1437:$C$6000,0),COLUMN($A$1),3,1)),$A1436&amp;"*",INDIRECT(ADDRESS(ROW($A1436),COLUMN($C$1),3,1)&amp;":"&amp;ADDRESS(ROW($A1436)+MATCH("Г",$C1437:$C$6000,0),COLUMN($C$1),3,1)),"&lt;&gt;Г"),SUMIFS(AD1437:AD$6000,$A1437:$A$6000,IF(AND($A1436=$A1437,$C1436=$C1437),$A1436&amp;"*",IF(OR(MID($A1436,1,1)="0",MID($A1436,1,1)=0),"?"&amp;MID($A1436,2,LEN($A1436)-1),$A1436&amp;".?")),$C1437:$C$6000,"Г")))</f>
        <v>0</v>
      </c>
      <c r="AE1436" s="48">
        <f ca="1">IF(MID($A1436,3,10)="1.1.3",SUMIFS(AE1437:AE$6000,$A1437:$A$6000,$A1436&amp;".1",$B1437:$B$6000,"Наименование объекта по производству электрической энергии всего, в том числе:")+SUMIFS(AE1437:AE$6000,$A1437:$A$6000,$A1436&amp;".2",$B1437:$B$6000,"Наименование объекта по производству электрической энергии всего, в том числе:"),IF(AND($C1437&lt;&gt;"Г",$C1437&lt;&gt;""),SUMIFS(INDIRECT(ADDRESS(ROW($A1436),COLUMN(AE$1),3,1)&amp;":"&amp;ADDRESS(ROW($A1436)+MATCH("Г",$C1437:$C$6000,0),COLUMN(AE$1),3,1)),INDIRECT(ADDRESS(ROW($A1436),COLUMN($A$1),3,1)&amp;":"&amp;ADDRESS(ROW($A1436)+MATCH("Г",$C1437:$C$6000,0),COLUMN($A$1),3,1)),$A1436&amp;"*",INDIRECT(ADDRESS(ROW($A1436),COLUMN($C$1),3,1)&amp;":"&amp;ADDRESS(ROW($A1436)+MATCH("Г",$C1437:$C$6000,0),COLUMN($C$1),3,1)),"&lt;&gt;Г"),SUMIFS(AE1437:AE$6000,$A1437:$A$6000,IF(AND($A1436=$A1437,$C1436=$C1437),$A1436&amp;"*",IF(OR(MID($A1436,1,1)="0",MID($A1436,1,1)=0),"?"&amp;MID($A1436,2,LEN($A1436)-1),$A1436&amp;".?")),$C1437:$C$6000,"Г")))</f>
        <v>0</v>
      </c>
      <c r="AF1436" s="48">
        <f ca="1">IF(MID($A1436,3,10)="1.1.3",SUMIFS(AF1437:AF$6000,$A1437:$A$6000,$A1436&amp;".1",$B1437:$B$6000,"Наименование объекта по производству электрической энергии всего, в том числе:")+SUMIFS(AF1437:AF$6000,$A1437:$A$6000,$A1436&amp;".2",$B1437:$B$6000,"Наименование объекта по производству электрической энергии всего, в том числе:"),IF(AND($C1437&lt;&gt;"Г",$C1437&lt;&gt;""),SUMIFS(INDIRECT(ADDRESS(ROW($A1436),COLUMN(AF$1),3,1)&amp;":"&amp;ADDRESS(ROW($A1436)+MATCH("Г",$C1437:$C$6000,0),COLUMN(AF$1),3,1)),INDIRECT(ADDRESS(ROW($A1436),COLUMN($A$1),3,1)&amp;":"&amp;ADDRESS(ROW($A1436)+MATCH("Г",$C1437:$C$6000,0),COLUMN($A$1),3,1)),$A1436&amp;"*",INDIRECT(ADDRESS(ROW($A1436),COLUMN($C$1),3,1)&amp;":"&amp;ADDRESS(ROW($A1436)+MATCH("Г",$C1437:$C$6000,0),COLUMN($C$1),3,1)),"&lt;&gt;Г"),SUMIFS(AF1437:AF$6000,$A1437:$A$6000,IF(AND($A1436=$A1437,$C1436=$C1437),$A1436&amp;"*",IF(OR(MID($A1436,1,1)="0",MID($A1436,1,1)=0),"?"&amp;MID($A1436,2,LEN($A1436)-1),$A1436&amp;".?")),$C1437:$C$6000,"Г")))</f>
        <v>0</v>
      </c>
      <c r="AG1436" s="48">
        <f ca="1">IF(MID($A1436,3,10)="1.1.3",SUMIFS(AG1437:AG$6000,$A1437:$A$6000,$A1436&amp;".1",$B1437:$B$6000,"Наименование объекта по производству электрической энергии всего, в том числе:")+SUMIFS(AG1437:AG$6000,$A1437:$A$6000,$A1436&amp;".2",$B1437:$B$6000,"Наименование объекта по производству электрической энергии всего, в том числе:"),IF(AND($C1437&lt;&gt;"Г",$C1437&lt;&gt;""),SUMIFS(INDIRECT(ADDRESS(ROW($A1436),COLUMN(AG$1),3,1)&amp;":"&amp;ADDRESS(ROW($A1436)+MATCH("Г",$C1437:$C$6000,0),COLUMN(AG$1),3,1)),INDIRECT(ADDRESS(ROW($A1436),COLUMN($A$1),3,1)&amp;":"&amp;ADDRESS(ROW($A1436)+MATCH("Г",$C1437:$C$6000,0),COLUMN($A$1),3,1)),$A1436&amp;"*",INDIRECT(ADDRESS(ROW($A1436),COLUMN($C$1),3,1)&amp;":"&amp;ADDRESS(ROW($A1436)+MATCH("Г",$C1437:$C$6000,0),COLUMN($C$1),3,1)),"&lt;&gt;Г"),SUMIFS(AG1437:AG$6000,$A1437:$A$6000,IF(AND($A1436=$A1437,$C1436=$C1437),$A1436&amp;"*",IF(OR(MID($A1436,1,1)="0",MID($A1436,1,1)=0),"?"&amp;MID($A1436,2,LEN($A1436)-1),$A1436&amp;".?")),$C1437:$C$6000,"Г")))</f>
        <v>0</v>
      </c>
      <c r="AH1436" s="48">
        <f ca="1">IF(MID($A1436,3,10)="1.1.3",SUMIFS(AH1437:AH$6000,$A1437:$A$6000,$A1436&amp;".1",$B1437:$B$6000,"Наименование объекта по производству электрической энергии всего, в том числе:")+SUMIFS(AH1437:AH$6000,$A1437:$A$6000,$A1436&amp;".2",$B1437:$B$6000,"Наименование объекта по производству электрической энергии всего, в том числе:"),IF(AND($C1437&lt;&gt;"Г",$C1437&lt;&gt;""),SUMIFS(INDIRECT(ADDRESS(ROW($A1436),COLUMN(AH$1),3,1)&amp;":"&amp;ADDRESS(ROW($A1436)+MATCH("Г",$C1437:$C$6000,0),COLUMN(AH$1),3,1)),INDIRECT(ADDRESS(ROW($A1436),COLUMN($A$1),3,1)&amp;":"&amp;ADDRESS(ROW($A1436)+MATCH("Г",$C1437:$C$6000,0),COLUMN($A$1),3,1)),$A1436&amp;"*",INDIRECT(ADDRESS(ROW($A1436),COLUMN($C$1),3,1)&amp;":"&amp;ADDRESS(ROW($A1436)+MATCH("Г",$C1437:$C$6000,0),COLUMN($C$1),3,1)),"&lt;&gt;Г"),SUMIFS(AH1437:AH$6000,$A1437:$A$6000,IF(AND($A1436=$A1437,$C1436=$C1437),$A1436&amp;"*",IF(OR(MID($A1436,1,1)="0",MID($A1436,1,1)=0),"?"&amp;MID($A1436,2,LEN($A1436)-1),$A1436&amp;".?")),$C1437:$C$6000,"Г")))</f>
        <v>0</v>
      </c>
      <c r="AI1436" s="48">
        <f ca="1">IF(MID($A1436,3,10)="1.1.3",SUMIFS(AI1437:AI$6000,$A1437:$A$6000,$A1436&amp;".1",$B1437:$B$6000,"Наименование объекта по производству электрической энергии всего, в том числе:")+SUMIFS(AI1437:AI$6000,$A1437:$A$6000,$A1436&amp;".2",$B1437:$B$6000,"Наименование объекта по производству электрической энергии всего, в том числе:"),IF(AND($C1437&lt;&gt;"Г",$C1437&lt;&gt;""),SUMIFS(INDIRECT(ADDRESS(ROW($A1436),COLUMN(AI$1),3,1)&amp;":"&amp;ADDRESS(ROW($A1436)+MATCH("Г",$C1437:$C$6000,0),COLUMN(AI$1),3,1)),INDIRECT(ADDRESS(ROW($A1436),COLUMN($A$1),3,1)&amp;":"&amp;ADDRESS(ROW($A1436)+MATCH("Г",$C1437:$C$6000,0),COLUMN($A$1),3,1)),$A1436&amp;"*",INDIRECT(ADDRESS(ROW($A1436),COLUMN($C$1),3,1)&amp;":"&amp;ADDRESS(ROW($A1436)+MATCH("Г",$C1437:$C$6000,0),COLUMN($C$1),3,1)),"&lt;&gt;Г"),SUMIFS(AI1437:AI$6000,$A1437:$A$6000,IF(AND($A1436=$A1437,$C1436=$C1437),$A1436&amp;"*",IF(OR(MID($A1436,1,1)="0",MID($A1436,1,1)=0),"?"&amp;MID($A1436,2,LEN($A1436)-1),$A1436&amp;".?")),$C1437:$C$6000,"Г")))</f>
        <v>0</v>
      </c>
      <c r="AJ1436" s="48" t="s">
        <v>5004</v>
      </c>
      <c r="AK1436" s="48">
        <f ca="1">IF(MID($A1436,3,10)="1.1.3",SUMIFS(AK1437:AK$6000,$A1437:$A$6000,$A1436&amp;".1",$B1437:$B$6000,"Наименование объекта по производству электрической энергии всего, в том числе:")+SUMIFS(AK1437:AK$6000,$A1437:$A$6000,$A1436&amp;".2",$B1437:$B$6000,"Наименование объекта по производству электрической энергии всего, в том числе:"),IF(AND($C1437&lt;&gt;"Г",$C1437&lt;&gt;""),SUMIFS(INDIRECT(ADDRESS(ROW($A1436),COLUMN(AK$1),3,1)&amp;":"&amp;ADDRESS(ROW($A1436)+MATCH("Г",$C1437:$C$6000,0),COLUMN(AK$1),3,1)),INDIRECT(ADDRESS(ROW($A1436),COLUMN($A$1),3,1)&amp;":"&amp;ADDRESS(ROW($A1436)+MATCH("Г",$C1437:$C$6000,0),COLUMN($A$1),3,1)),$A1436&amp;"*",INDIRECT(ADDRESS(ROW($A1436),COLUMN($C$1),3,1)&amp;":"&amp;ADDRESS(ROW($A1436)+MATCH("Г",$C1437:$C$6000,0),COLUMN($C$1),3,1)),"&lt;&gt;Г"),SUMIFS(AK1437:AK$6000,$A1437:$A$6000,IF(AND($A1436=$A1437,$C1436=$C1437),$A1436&amp;"*",IF(OR(MID($A1436,1,1)="0",MID($A1436,1,1)=0),"?"&amp;MID($A1436,2,LEN($A1436)-1),$A1436&amp;".?")),$C1437:$C$6000,"Г")))</f>
        <v>0</v>
      </c>
      <c r="AL1436" s="48" t="s">
        <v>5004</v>
      </c>
      <c r="AM1436" s="48">
        <f ca="1">IF(MID($A1436,3,10)="1.1.3",SUMIFS(AM1437:AM$6000,$A1437:$A$6000,$A1436&amp;".1",$B1437:$B$6000,"Наименование объекта по производству электрической энергии всего, в том числе:")+SUMIFS(AM1437:AM$6000,$A1437:$A$6000,$A1436&amp;".2",$B1437:$B$6000,"Наименование объекта по производству электрической энергии всего, в том числе:"),IF(AND($C1437&lt;&gt;"Г",$C1437&lt;&gt;""),SUMIFS(INDIRECT(ADDRESS(ROW($A1436),COLUMN(AM$1),3,1)&amp;":"&amp;ADDRESS(ROW($A1436)+MATCH("Г",$C1437:$C$6000,0),COLUMN(AM$1),3,1)),INDIRECT(ADDRESS(ROW($A1436),COLUMN($A$1),3,1)&amp;":"&amp;ADDRESS(ROW($A1436)+MATCH("Г",$C1437:$C$6000,0),COLUMN($A$1),3,1)),$A1436&amp;"*",INDIRECT(ADDRESS(ROW($A1436),COLUMN($C$1),3,1)&amp;":"&amp;ADDRESS(ROW($A1436)+MATCH("Г",$C1437:$C$6000,0),COLUMN($C$1),3,1)),"&lt;&gt;Г"),SUMIFS(AM1437:AM$6000,$A1437:$A$6000,IF(AND($A1436=$A1437,$C1436=$C1437),$A1436&amp;"*",IF(OR(MID($A1436,1,1)="0",MID($A1436,1,1)=0),"?"&amp;MID($A1436,2,LEN($A1436)-1),$A1436&amp;".?")),$C1437:$C$6000,"Г")))</f>
        <v>0</v>
      </c>
      <c r="AN1436" s="48">
        <f ca="1">IF(MID($A1436,3,10)="1.1.3",SUMIFS(AN1437:AN$6000,$A1437:$A$6000,$A1436&amp;".1",$B1437:$B$6000,"Наименование объекта по производству электрической энергии всего, в том числе:")+SUMIFS(AN1437:AN$6000,$A1437:$A$6000,$A1436&amp;".2",$B1437:$B$6000,"Наименование объекта по производству электрической энергии всего, в том числе:"),IF(AND($C1437&lt;&gt;"Г",$C1437&lt;&gt;""),SUMIFS(INDIRECT(ADDRESS(ROW($A1436),COLUMN(AN$1),3,1)&amp;":"&amp;ADDRESS(ROW($A1436)+MATCH("Г",$C1437:$C$6000,0),COLUMN(AN$1),3,1)),INDIRECT(ADDRESS(ROW($A1436),COLUMN($A$1),3,1)&amp;":"&amp;ADDRESS(ROW($A1436)+MATCH("Г",$C1437:$C$6000,0),COLUMN($A$1),3,1)),$A1436&amp;"*",INDIRECT(ADDRESS(ROW($A1436),COLUMN($C$1),3,1)&amp;":"&amp;ADDRESS(ROW($A1436)+MATCH("Г",$C1437:$C$6000,0),COLUMN($C$1),3,1)),"&lt;&gt;Г"),SUMIFS(AN1437:AN$6000,$A1437:$A$6000,IF(AND($A1436=$A1437,$C1436=$C1437),$A1436&amp;"*",IF(OR(MID($A1436,1,1)="0",MID($A1436,1,1)=0),"?"&amp;MID($A1436,2,LEN($A1436)-1),$A1436&amp;".?")),$C1437:$C$6000,"Г")))</f>
        <v>0</v>
      </c>
      <c r="AO1436" s="46" t="s">
        <v>5004</v>
      </c>
    </row>
    <row r="1437" spans="1:41" ht="15.75" x14ac:dyDescent="0.25">
      <c r="A1437" s="46" t="s">
        <v>2989</v>
      </c>
      <c r="B1437" s="46" t="s">
        <v>540</v>
      </c>
      <c r="C1437" s="46" t="s">
        <v>56</v>
      </c>
      <c r="D1437" s="46" t="s">
        <v>5004</v>
      </c>
      <c r="E1437" s="47" t="s">
        <v>5004</v>
      </c>
      <c r="F1437" s="47" t="s">
        <v>5004</v>
      </c>
      <c r="G1437" s="47" t="s">
        <v>5004</v>
      </c>
      <c r="H1437" s="48" t="s">
        <v>5004</v>
      </c>
      <c r="I1437" s="48" t="s">
        <v>5004</v>
      </c>
      <c r="J1437" s="48">
        <f ca="1">IF(MID($A1437,3,10)="1.1.3",SUMIFS(J1438:J$6000,$A1438:$A$6000,$A1437&amp;".1",$B1438:$B$6000,"Наименование объекта по производству электрической энергии всего, в том числе:")+SUMIFS(J1438:J$6000,$A1438:$A$6000,$A1437&amp;".2",$B1438:$B$6000,"Наименование объекта по производству электрической энергии всего, в том числе:"),IF(AND($C1438&lt;&gt;"Г",$C1438&lt;&gt;""),SUMIFS(INDIRECT(ADDRESS(ROW($A1437),COLUMN(J$1),3,1)&amp;":"&amp;ADDRESS(ROW($A1437)+MATCH("Г",$C1438:$C$6000,0),COLUMN(J$1),3,1)),INDIRECT(ADDRESS(ROW($A1437),COLUMN($A$1),3,1)&amp;":"&amp;ADDRESS(ROW($A1437)+MATCH("Г",$C1438:$C$6000,0),COLUMN($A$1),3,1)),$A1437&amp;"*",INDIRECT(ADDRESS(ROW($A1437),COLUMN($C$1),3,1)&amp;":"&amp;ADDRESS(ROW($A1437)+MATCH("Г",$C1438:$C$6000,0),COLUMN($C$1),3,1)),"&lt;&gt;Г"),SUMIFS(J1438:J$6000,$A1438:$A$6000,IF(AND($A1437=$A1438,$C1437=$C1438),$A1437&amp;"*",IF(OR(MID($A1437,1,1)="0",MID($A1437,1,1)=0),"?"&amp;MID($A1437,2,LEN($A1437)-1),$A1437&amp;".?")),$C1438:$C$6000,"Г")))</f>
        <v>0</v>
      </c>
      <c r="K1437" s="48">
        <f ca="1">IF(MID($A1437,3,10)="1.1.3",SUMIFS(K1438:K$6000,$A1438:$A$6000,$A1437&amp;".1",$B1438:$B$6000,"Наименование объекта по производству электрической энергии всего, в том числе:")+SUMIFS(K1438:K$6000,$A1438:$A$6000,$A1437&amp;".2",$B1438:$B$6000,"Наименование объекта по производству электрической энергии всего, в том числе:"),IF(AND($C1438&lt;&gt;"Г",$C1438&lt;&gt;""),SUMIFS(INDIRECT(ADDRESS(ROW($A1437),COLUMN(K$1),3,1)&amp;":"&amp;ADDRESS(ROW($A1437)+MATCH("Г",$C1438:$C$6000,0),COLUMN(K$1),3,1)),INDIRECT(ADDRESS(ROW($A1437),COLUMN($A$1),3,1)&amp;":"&amp;ADDRESS(ROW($A1437)+MATCH("Г",$C1438:$C$6000,0),COLUMN($A$1),3,1)),$A1437&amp;"*",INDIRECT(ADDRESS(ROW($A1437),COLUMN($C$1),3,1)&amp;":"&amp;ADDRESS(ROW($A1437)+MATCH("Г",$C1438:$C$6000,0),COLUMN($C$1),3,1)),"&lt;&gt;Г"),SUMIFS(K1438:K$6000,$A1438:$A$6000,IF(AND($A1437=$A1438,$C1437=$C1438),$A1437&amp;"*",IF(OR(MID($A1437,1,1)="0",MID($A1437,1,1)=0),"?"&amp;MID($A1437,2,LEN($A1437)-1),$A1437&amp;".?")),$C1438:$C$6000,"Г")))</f>
        <v>0</v>
      </c>
      <c r="L1437" s="48">
        <f ca="1">IF(MID($A1437,3,10)="1.1.3",SUMIFS(L1438:L$6000,$A1438:$A$6000,$A1437&amp;".1",$B1438:$B$6000,"Наименование объекта по производству электрической энергии всего, в том числе:")+SUMIFS(L1438:L$6000,$A1438:$A$6000,$A1437&amp;".2",$B1438:$B$6000,"Наименование объекта по производству электрической энергии всего, в том числе:"),IF(AND($C1438&lt;&gt;"Г",$C1438&lt;&gt;""),SUMIFS(INDIRECT(ADDRESS(ROW($A1437),COLUMN(L$1),3,1)&amp;":"&amp;ADDRESS(ROW($A1437)+MATCH("Г",$C1438:$C$6000,0),COLUMN(L$1),3,1)),INDIRECT(ADDRESS(ROW($A1437),COLUMN($A$1),3,1)&amp;":"&amp;ADDRESS(ROW($A1437)+MATCH("Г",$C1438:$C$6000,0),COLUMN($A$1),3,1)),$A1437&amp;"*",INDIRECT(ADDRESS(ROW($A1437),COLUMN($C$1),3,1)&amp;":"&amp;ADDRESS(ROW($A1437)+MATCH("Г",$C1438:$C$6000,0),COLUMN($C$1),3,1)),"&lt;&gt;Г"),SUMIFS(L1438:L$6000,$A1438:$A$6000,IF(AND($A1437=$A1438,$C1437=$C1438),$A1437&amp;"*",IF(OR(MID($A1437,1,1)="0",MID($A1437,1,1)=0),"?"&amp;MID($A1437,2,LEN($A1437)-1),$A1437&amp;".?")),$C1438:$C$6000,"Г")))</f>
        <v>0</v>
      </c>
      <c r="M1437" s="48">
        <f ca="1">IF(MID($A1437,3,10)="1.1.3",SUMIFS(M1438:M$6000,$A1438:$A$6000,$A1437&amp;".1",$B1438:$B$6000,"Наименование объекта по производству электрической энергии всего, в том числе:")+SUMIFS(M1438:M$6000,$A1438:$A$6000,$A1437&amp;".2",$B1438:$B$6000,"Наименование объекта по производству электрической энергии всего, в том числе:"),IF(AND($C1438&lt;&gt;"Г",$C1438&lt;&gt;""),SUMIFS(INDIRECT(ADDRESS(ROW($A1437),COLUMN(M$1),3,1)&amp;":"&amp;ADDRESS(ROW($A1437)+MATCH("Г",$C1438:$C$6000,0),COLUMN(M$1),3,1)),INDIRECT(ADDRESS(ROW($A1437),COLUMN($A$1),3,1)&amp;":"&amp;ADDRESS(ROW($A1437)+MATCH("Г",$C1438:$C$6000,0),COLUMN($A$1),3,1)),$A1437&amp;"*",INDIRECT(ADDRESS(ROW($A1437),COLUMN($C$1),3,1)&amp;":"&amp;ADDRESS(ROW($A1437)+MATCH("Г",$C1438:$C$6000,0),COLUMN($C$1),3,1)),"&lt;&gt;Г"),SUMIFS(M1438:M$6000,$A1438:$A$6000,IF(AND($A1437=$A1438,$C1437=$C1438),$A1437&amp;"*",IF(OR(MID($A1437,1,1)="0",MID($A1437,1,1)=0),"?"&amp;MID($A1437,2,LEN($A1437)-1),$A1437&amp;".?")),$C1438:$C$6000,"Г")))</f>
        <v>0</v>
      </c>
      <c r="N1437" s="48">
        <f ca="1">IF(MID($A1437,3,10)="1.1.3",SUMIFS(N1438:N$6000,$A1438:$A$6000,$A1437&amp;".1",$B1438:$B$6000,"Наименование объекта по производству электрической энергии всего, в том числе:")+SUMIFS(N1438:N$6000,$A1438:$A$6000,$A1437&amp;".2",$B1438:$B$6000,"Наименование объекта по производству электрической энергии всего, в том числе:"),IF(AND($C1438&lt;&gt;"Г",$C1438&lt;&gt;""),SUMIFS(INDIRECT(ADDRESS(ROW($A1437),COLUMN(N$1),3,1)&amp;":"&amp;ADDRESS(ROW($A1437)+MATCH("Г",$C1438:$C$6000,0),COLUMN(N$1),3,1)),INDIRECT(ADDRESS(ROW($A1437),COLUMN($A$1),3,1)&amp;":"&amp;ADDRESS(ROW($A1437)+MATCH("Г",$C1438:$C$6000,0),COLUMN($A$1),3,1)),$A1437&amp;"*",INDIRECT(ADDRESS(ROW($A1437),COLUMN($C$1),3,1)&amp;":"&amp;ADDRESS(ROW($A1437)+MATCH("Г",$C1438:$C$6000,0),COLUMN($C$1),3,1)),"&lt;&gt;Г"),SUMIFS(N1438:N$6000,$A1438:$A$6000,IF(AND($A1437=$A1438,$C1437=$C1438),$A1437&amp;"*",IF(OR(MID($A1437,1,1)="0",MID($A1437,1,1)=0),"?"&amp;MID($A1437,2,LEN($A1437)-1),$A1437&amp;".?")),$C1438:$C$6000,"Г")))</f>
        <v>0</v>
      </c>
      <c r="O1437" s="48">
        <f ca="1">IF(MID($A1437,3,10)="1.1.3",SUMIFS(O1438:O$6000,$A1438:$A$6000,$A1437&amp;".1",$B1438:$B$6000,"Наименование объекта по производству электрической энергии всего, в том числе:")+SUMIFS(O1438:O$6000,$A1438:$A$6000,$A1437&amp;".2",$B1438:$B$6000,"Наименование объекта по производству электрической энергии всего, в том числе:"),IF(AND($C1438&lt;&gt;"Г",$C1438&lt;&gt;""),SUMIFS(INDIRECT(ADDRESS(ROW($A1437),COLUMN(O$1),3,1)&amp;":"&amp;ADDRESS(ROW($A1437)+MATCH("Г",$C1438:$C$6000,0),COLUMN(O$1),3,1)),INDIRECT(ADDRESS(ROW($A1437),COLUMN($A$1),3,1)&amp;":"&amp;ADDRESS(ROW($A1437)+MATCH("Г",$C1438:$C$6000,0),COLUMN($A$1),3,1)),$A1437&amp;"*",INDIRECT(ADDRESS(ROW($A1437),COLUMN($C$1),3,1)&amp;":"&amp;ADDRESS(ROW($A1437)+MATCH("Г",$C1438:$C$6000,0),COLUMN($C$1),3,1)),"&lt;&gt;Г"),SUMIFS(O1438:O$6000,$A1438:$A$6000,IF(AND($A1437=$A1438,$C1437=$C1438),$A1437&amp;"*",IF(OR(MID($A1437,1,1)="0",MID($A1437,1,1)=0),"?"&amp;MID($A1437,2,LEN($A1437)-1),$A1437&amp;".?")),$C1438:$C$6000,"Г")))</f>
        <v>0</v>
      </c>
      <c r="P1437" s="48">
        <f ca="1">IF(MID($A1437,3,10)="1.1.3",SUMIFS(P1438:P$6000,$A1438:$A$6000,$A1437&amp;".1",$B1438:$B$6000,"Наименование объекта по производству электрической энергии всего, в том числе:")+SUMIFS(P1438:P$6000,$A1438:$A$6000,$A1437&amp;".2",$B1438:$B$6000,"Наименование объекта по производству электрической энергии всего, в том числе:"),IF(AND($C1438&lt;&gt;"Г",$C1438&lt;&gt;""),SUMIFS(INDIRECT(ADDRESS(ROW($A1437),COLUMN(P$1),3,1)&amp;":"&amp;ADDRESS(ROW($A1437)+MATCH("Г",$C1438:$C$6000,0),COLUMN(P$1),3,1)),INDIRECT(ADDRESS(ROW($A1437),COLUMN($A$1),3,1)&amp;":"&amp;ADDRESS(ROW($A1437)+MATCH("Г",$C1438:$C$6000,0),COLUMN($A$1),3,1)),$A1437&amp;"*",INDIRECT(ADDRESS(ROW($A1437),COLUMN($C$1),3,1)&amp;":"&amp;ADDRESS(ROW($A1437)+MATCH("Г",$C1438:$C$6000,0),COLUMN($C$1),3,1)),"&lt;&gt;Г"),SUMIFS(P1438:P$6000,$A1438:$A$6000,IF(AND($A1437=$A1438,$C1437=$C1438),$A1437&amp;"*",IF(OR(MID($A1437,1,1)="0",MID($A1437,1,1)=0),"?"&amp;MID($A1437,2,LEN($A1437)-1),$A1437&amp;".?")),$C1438:$C$6000,"Г")))</f>
        <v>0</v>
      </c>
      <c r="Q1437" s="48">
        <f ca="1">IF(MID($A1437,3,10)="1.1.3",SUMIFS(Q1438:Q$6000,$A1438:$A$6000,$A1437&amp;".1",$B1438:$B$6000,"Наименование объекта по производству электрической энергии всего, в том числе:")+SUMIFS(Q1438:Q$6000,$A1438:$A$6000,$A1437&amp;".2",$B1438:$B$6000,"Наименование объекта по производству электрической энергии всего, в том числе:"),IF(AND($C1438&lt;&gt;"Г",$C1438&lt;&gt;""),SUMIFS(INDIRECT(ADDRESS(ROW($A1437),COLUMN(Q$1),3,1)&amp;":"&amp;ADDRESS(ROW($A1437)+MATCH("Г",$C1438:$C$6000,0),COLUMN(Q$1),3,1)),INDIRECT(ADDRESS(ROW($A1437),COLUMN($A$1),3,1)&amp;":"&amp;ADDRESS(ROW($A1437)+MATCH("Г",$C1438:$C$6000,0),COLUMN($A$1),3,1)),$A1437&amp;"*",INDIRECT(ADDRESS(ROW($A1437),COLUMN($C$1),3,1)&amp;":"&amp;ADDRESS(ROW($A1437)+MATCH("Г",$C1438:$C$6000,0),COLUMN($C$1),3,1)),"&lt;&gt;Г"),SUMIFS(Q1438:Q$6000,$A1438:$A$6000,IF(AND($A1437=$A1438,$C1437=$C1438),$A1437&amp;"*",IF(OR(MID($A1437,1,1)="0",MID($A1437,1,1)=0),"?"&amp;MID($A1437,2,LEN($A1437)-1),$A1437&amp;".?")),$C1438:$C$6000,"Г")))</f>
        <v>0</v>
      </c>
      <c r="R1437" s="48">
        <f ca="1">IF(MID($A1437,3,10)="1.1.3",SUMIFS(R1438:R$6000,$A1438:$A$6000,$A1437&amp;".1",$B1438:$B$6000,"Наименование объекта по производству электрической энергии всего, в том числе:")+SUMIFS(R1438:R$6000,$A1438:$A$6000,$A1437&amp;".2",$B1438:$B$6000,"Наименование объекта по производству электрической энергии всего, в том числе:"),IF(AND($C1438&lt;&gt;"Г",$C1438&lt;&gt;""),SUMIFS(INDIRECT(ADDRESS(ROW($A1437),COLUMN(R$1),3,1)&amp;":"&amp;ADDRESS(ROW($A1437)+MATCH("Г",$C1438:$C$6000,0),COLUMN(R$1),3,1)),INDIRECT(ADDRESS(ROW($A1437),COLUMN($A$1),3,1)&amp;":"&amp;ADDRESS(ROW($A1437)+MATCH("Г",$C1438:$C$6000,0),COLUMN($A$1),3,1)),$A1437&amp;"*",INDIRECT(ADDRESS(ROW($A1437),COLUMN($C$1),3,1)&amp;":"&amp;ADDRESS(ROW($A1437)+MATCH("Г",$C1438:$C$6000,0),COLUMN($C$1),3,1)),"&lt;&gt;Г"),SUMIFS(R1438:R$6000,$A1438:$A$6000,IF(AND($A1437=$A1438,$C1437=$C1438),$A1437&amp;"*",IF(OR(MID($A1437,1,1)="0",MID($A1437,1,1)=0),"?"&amp;MID($A1437,2,LEN($A1437)-1),$A1437&amp;".?")),$C1438:$C$6000,"Г")))</f>
        <v>0</v>
      </c>
      <c r="S1437" s="48">
        <f ca="1">IF(MID($A1437,3,10)="1.1.3",SUMIFS(S1438:S$6000,$A1438:$A$6000,$A1437&amp;".1",$B1438:$B$6000,"Наименование объекта по производству электрической энергии всего, в том числе:")+SUMIFS(S1438:S$6000,$A1438:$A$6000,$A1437&amp;".2",$B1438:$B$6000,"Наименование объекта по производству электрической энергии всего, в том числе:"),IF(AND($C1438&lt;&gt;"Г",$C1438&lt;&gt;""),SUMIFS(INDIRECT(ADDRESS(ROW($A1437),COLUMN(S$1),3,1)&amp;":"&amp;ADDRESS(ROW($A1437)+MATCH("Г",$C1438:$C$6000,0),COLUMN(S$1),3,1)),INDIRECT(ADDRESS(ROW($A1437),COLUMN($A$1),3,1)&amp;":"&amp;ADDRESS(ROW($A1437)+MATCH("Г",$C1438:$C$6000,0),COLUMN($A$1),3,1)),$A1437&amp;"*",INDIRECT(ADDRESS(ROW($A1437),COLUMN($C$1),3,1)&amp;":"&amp;ADDRESS(ROW($A1437)+MATCH("Г",$C1438:$C$6000,0),COLUMN($C$1),3,1)),"&lt;&gt;Г"),SUMIFS(S1438:S$6000,$A1438:$A$6000,IF(AND($A1437=$A1438,$C1437=$C1438),$A1437&amp;"*",IF(OR(MID($A1437,1,1)="0",MID($A1437,1,1)=0),"?"&amp;MID($A1437,2,LEN($A1437)-1),$A1437&amp;".?")),$C1438:$C$6000,"Г")))</f>
        <v>0</v>
      </c>
      <c r="T1437" s="48">
        <f ca="1">IF(MID($A1437,3,10)="1.1.3",SUMIFS(T1438:T$6000,$A1438:$A$6000,$A1437&amp;".1",$B1438:$B$6000,"Наименование объекта по производству электрической энергии всего, в том числе:")+SUMIFS(T1438:T$6000,$A1438:$A$6000,$A1437&amp;".2",$B1438:$B$6000,"Наименование объекта по производству электрической энергии всего, в том числе:"),IF(AND($C1438&lt;&gt;"Г",$C1438&lt;&gt;""),SUMIFS(INDIRECT(ADDRESS(ROW($A1437),COLUMN(T$1),3,1)&amp;":"&amp;ADDRESS(ROW($A1437)+MATCH("Г",$C1438:$C$6000,0),COLUMN(T$1),3,1)),INDIRECT(ADDRESS(ROW($A1437),COLUMN($A$1),3,1)&amp;":"&amp;ADDRESS(ROW($A1437)+MATCH("Г",$C1438:$C$6000,0),COLUMN($A$1),3,1)),$A1437&amp;"*",INDIRECT(ADDRESS(ROW($A1437),COLUMN($C$1),3,1)&amp;":"&amp;ADDRESS(ROW($A1437)+MATCH("Г",$C1438:$C$6000,0),COLUMN($C$1),3,1)),"&lt;&gt;Г"),SUMIFS(T1438:T$6000,$A1438:$A$6000,IF(AND($A1437=$A1438,$C1437=$C1438),$A1437&amp;"*",IF(OR(MID($A1437,1,1)="0",MID($A1437,1,1)=0),"?"&amp;MID($A1437,2,LEN($A1437)-1),$A1437&amp;".?")),$C1438:$C$6000,"Г")))</f>
        <v>0</v>
      </c>
      <c r="U1437" s="48">
        <f ca="1">IF(MID($A1437,3,10)="1.1.3",SUMIFS(U1438:U$6000,$A1438:$A$6000,$A1437&amp;".1",$B1438:$B$6000,"Наименование объекта по производству электрической энергии всего, в том числе:")+SUMIFS(U1438:U$6000,$A1438:$A$6000,$A1437&amp;".2",$B1438:$B$6000,"Наименование объекта по производству электрической энергии всего, в том числе:"),IF(AND($C1438&lt;&gt;"Г",$C1438&lt;&gt;""),SUMIFS(INDIRECT(ADDRESS(ROW($A1437),COLUMN(U$1),3,1)&amp;":"&amp;ADDRESS(ROW($A1437)+MATCH("Г",$C1438:$C$6000,0),COLUMN(U$1),3,1)),INDIRECT(ADDRESS(ROW($A1437),COLUMN($A$1),3,1)&amp;":"&amp;ADDRESS(ROW($A1437)+MATCH("Г",$C1438:$C$6000,0),COLUMN($A$1),3,1)),$A1437&amp;"*",INDIRECT(ADDRESS(ROW($A1437),COLUMN($C$1),3,1)&amp;":"&amp;ADDRESS(ROW($A1437)+MATCH("Г",$C1438:$C$6000,0),COLUMN($C$1),3,1)),"&lt;&gt;Г"),SUMIFS(U1438:U$6000,$A1438:$A$6000,IF(AND($A1437=$A1438,$C1437=$C1438),$A1437&amp;"*",IF(OR(MID($A1437,1,1)="0",MID($A1437,1,1)=0),"?"&amp;MID($A1437,2,LEN($A1437)-1),$A1437&amp;".?")),$C1438:$C$6000,"Г")))</f>
        <v>0</v>
      </c>
      <c r="V1437" s="48">
        <f ca="1">IF(MID($A1437,3,10)="1.1.3",SUMIFS(V1438:V$6000,$A1438:$A$6000,$A1437&amp;".1",$B1438:$B$6000,"Наименование объекта по производству электрической энергии всего, в том числе:")+SUMIFS(V1438:V$6000,$A1438:$A$6000,$A1437&amp;".2",$B1438:$B$6000,"Наименование объекта по производству электрической энергии всего, в том числе:"),IF(AND($C1438&lt;&gt;"Г",$C1438&lt;&gt;""),SUMIFS(INDIRECT(ADDRESS(ROW($A1437),COLUMN(V$1),3,1)&amp;":"&amp;ADDRESS(ROW($A1437)+MATCH("Г",$C1438:$C$6000,0),COLUMN(V$1),3,1)),INDIRECT(ADDRESS(ROW($A1437),COLUMN($A$1),3,1)&amp;":"&amp;ADDRESS(ROW($A1437)+MATCH("Г",$C1438:$C$6000,0),COLUMN($A$1),3,1)),$A1437&amp;"*",INDIRECT(ADDRESS(ROW($A1437),COLUMN($C$1),3,1)&amp;":"&amp;ADDRESS(ROW($A1437)+MATCH("Г",$C1438:$C$6000,0),COLUMN($C$1),3,1)),"&lt;&gt;Г"),SUMIFS(V1438:V$6000,$A1438:$A$6000,IF(AND($A1437=$A1438,$C1437=$C1438),$A1437&amp;"*",IF(OR(MID($A1437,1,1)="0",MID($A1437,1,1)=0),"?"&amp;MID($A1437,2,LEN($A1437)-1),$A1437&amp;".?")),$C1438:$C$6000,"Г")))</f>
        <v>0</v>
      </c>
      <c r="W1437" s="48">
        <f ca="1">IF(MID($A1437,3,10)="1.1.3",SUMIFS(W1438:W$6000,$A1438:$A$6000,$A1437&amp;".1",$B1438:$B$6000,"Наименование объекта по производству электрической энергии всего, в том числе:")+SUMIFS(W1438:W$6000,$A1438:$A$6000,$A1437&amp;".2",$B1438:$B$6000,"Наименование объекта по производству электрической энергии всего, в том числе:"),IF(AND($C1438&lt;&gt;"Г",$C1438&lt;&gt;""),SUMIFS(INDIRECT(ADDRESS(ROW($A1437),COLUMN(W$1),3,1)&amp;":"&amp;ADDRESS(ROW($A1437)+MATCH("Г",$C1438:$C$6000,0),COLUMN(W$1),3,1)),INDIRECT(ADDRESS(ROW($A1437),COLUMN($A$1),3,1)&amp;":"&amp;ADDRESS(ROW($A1437)+MATCH("Г",$C1438:$C$6000,0),COLUMN($A$1),3,1)),$A1437&amp;"*",INDIRECT(ADDRESS(ROW($A1437),COLUMN($C$1),3,1)&amp;":"&amp;ADDRESS(ROW($A1437)+MATCH("Г",$C1438:$C$6000,0),COLUMN($C$1),3,1)),"&lt;&gt;Г"),SUMIFS(W1438:W$6000,$A1438:$A$6000,IF(AND($A1437=$A1438,$C1437=$C1438),$A1437&amp;"*",IF(OR(MID($A1437,1,1)="0",MID($A1437,1,1)=0),"?"&amp;MID($A1437,2,LEN($A1437)-1),$A1437&amp;".?")),$C1438:$C$6000,"Г")))</f>
        <v>0</v>
      </c>
      <c r="X1437" s="48">
        <f ca="1">IF(MID($A1437,3,10)="1.1.3",SUMIFS(X1438:X$6000,$A1438:$A$6000,$A1437&amp;".1",$B1438:$B$6000,"Наименование объекта по производству электрической энергии всего, в том числе:")+SUMIFS(X1438:X$6000,$A1438:$A$6000,$A1437&amp;".2",$B1438:$B$6000,"Наименование объекта по производству электрической энергии всего, в том числе:"),IF(AND($C1438&lt;&gt;"Г",$C1438&lt;&gt;""),SUMIFS(INDIRECT(ADDRESS(ROW($A1437),COLUMN(X$1),3,1)&amp;":"&amp;ADDRESS(ROW($A1437)+MATCH("Г",$C1438:$C$6000,0),COLUMN(X$1),3,1)),INDIRECT(ADDRESS(ROW($A1437),COLUMN($A$1),3,1)&amp;":"&amp;ADDRESS(ROW($A1437)+MATCH("Г",$C1438:$C$6000,0),COLUMN($A$1),3,1)),$A1437&amp;"*",INDIRECT(ADDRESS(ROW($A1437),COLUMN($C$1),3,1)&amp;":"&amp;ADDRESS(ROW($A1437)+MATCH("Г",$C1438:$C$6000,0),COLUMN($C$1),3,1)),"&lt;&gt;Г"),SUMIFS(X1438:X$6000,$A1438:$A$6000,IF(AND($A1437=$A1438,$C1437=$C1438),$A1437&amp;"*",IF(OR(MID($A1437,1,1)="0",MID($A1437,1,1)=0),"?"&amp;MID($A1437,2,LEN($A1437)-1),$A1437&amp;".?")),$C1438:$C$6000,"Г")))</f>
        <v>0</v>
      </c>
      <c r="Y1437" s="48">
        <f ca="1">IF(MID($A1437,3,10)="1.1.3",SUMIFS(Y1438:Y$6000,$A1438:$A$6000,$A1437&amp;".1",$B1438:$B$6000,"Наименование объекта по производству электрической энергии всего, в том числе:")+SUMIFS(Y1438:Y$6000,$A1438:$A$6000,$A1437&amp;".2",$B1438:$B$6000,"Наименование объекта по производству электрической энергии всего, в том числе:"),IF(AND($C1438&lt;&gt;"Г",$C1438&lt;&gt;""),SUMIFS(INDIRECT(ADDRESS(ROW($A1437),COLUMN(Y$1),3,1)&amp;":"&amp;ADDRESS(ROW($A1437)+MATCH("Г",$C1438:$C$6000,0),COLUMN(Y$1),3,1)),INDIRECT(ADDRESS(ROW($A1437),COLUMN($A$1),3,1)&amp;":"&amp;ADDRESS(ROW($A1437)+MATCH("Г",$C1438:$C$6000,0),COLUMN($A$1),3,1)),$A1437&amp;"*",INDIRECT(ADDRESS(ROW($A1437),COLUMN($C$1),3,1)&amp;":"&amp;ADDRESS(ROW($A1437)+MATCH("Г",$C1438:$C$6000,0),COLUMN($C$1),3,1)),"&lt;&gt;Г"),SUMIFS(Y1438:Y$6000,$A1438:$A$6000,IF(AND($A1437=$A1438,$C1437=$C1438),$A1437&amp;"*",IF(OR(MID($A1437,1,1)="0",MID($A1437,1,1)=0),"?"&amp;MID($A1437,2,LEN($A1437)-1),$A1437&amp;".?")),$C1438:$C$6000,"Г")))</f>
        <v>0</v>
      </c>
      <c r="Z1437" s="48">
        <f ca="1">IF(MID($A1437,3,10)="1.1.3",SUMIFS(Z1438:Z$6000,$A1438:$A$6000,$A1437&amp;".1",$B1438:$B$6000,"Наименование объекта по производству электрической энергии всего, в том числе:")+SUMIFS(Z1438:Z$6000,$A1438:$A$6000,$A1437&amp;".2",$B1438:$B$6000,"Наименование объекта по производству электрической энергии всего, в том числе:"),IF(AND($C1438&lt;&gt;"Г",$C1438&lt;&gt;""),SUMIFS(INDIRECT(ADDRESS(ROW($A1437),COLUMN(Z$1),3,1)&amp;":"&amp;ADDRESS(ROW($A1437)+MATCH("Г",$C1438:$C$6000,0),COLUMN(Z$1),3,1)),INDIRECT(ADDRESS(ROW($A1437),COLUMN($A$1),3,1)&amp;":"&amp;ADDRESS(ROW($A1437)+MATCH("Г",$C1438:$C$6000,0),COLUMN($A$1),3,1)),$A1437&amp;"*",INDIRECT(ADDRESS(ROW($A1437),COLUMN($C$1),3,1)&amp;":"&amp;ADDRESS(ROW($A1437)+MATCH("Г",$C1438:$C$6000,0),COLUMN($C$1),3,1)),"&lt;&gt;Г"),SUMIFS(Z1438:Z$6000,$A1438:$A$6000,IF(AND($A1437=$A1438,$C1437=$C1438),$A1437&amp;"*",IF(OR(MID($A1437,1,1)="0",MID($A1437,1,1)=0),"?"&amp;MID($A1437,2,LEN($A1437)-1),$A1437&amp;".?")),$C1438:$C$6000,"Г")))</f>
        <v>0</v>
      </c>
      <c r="AA1437" s="48">
        <f ca="1">IF(MID($A1437,3,10)="1.1.3",SUMIFS(AA1438:AA$6000,$A1438:$A$6000,$A1437&amp;".1",$B1438:$B$6000,"Наименование объекта по производству электрической энергии всего, в том числе:")+SUMIFS(AA1438:AA$6000,$A1438:$A$6000,$A1437&amp;".2",$B1438:$B$6000,"Наименование объекта по производству электрической энергии всего, в том числе:"),IF(AND($C1438&lt;&gt;"Г",$C1438&lt;&gt;""),SUMIFS(INDIRECT(ADDRESS(ROW($A1437),COLUMN(AA$1),3,1)&amp;":"&amp;ADDRESS(ROW($A1437)+MATCH("Г",$C1438:$C$6000,0),COLUMN(AA$1),3,1)),INDIRECT(ADDRESS(ROW($A1437),COLUMN($A$1),3,1)&amp;":"&amp;ADDRESS(ROW($A1437)+MATCH("Г",$C1438:$C$6000,0),COLUMN($A$1),3,1)),$A1437&amp;"*",INDIRECT(ADDRESS(ROW($A1437),COLUMN($C$1),3,1)&amp;":"&amp;ADDRESS(ROW($A1437)+MATCH("Г",$C1438:$C$6000,0),COLUMN($C$1),3,1)),"&lt;&gt;Г"),SUMIFS(AA1438:AA$6000,$A1438:$A$6000,IF(AND($A1437=$A1438,$C1437=$C1438),$A1437&amp;"*",IF(OR(MID($A1437,1,1)="0",MID($A1437,1,1)=0),"?"&amp;MID($A1437,2,LEN($A1437)-1),$A1437&amp;".?")),$C1438:$C$6000,"Г")))</f>
        <v>0</v>
      </c>
      <c r="AB1437" s="48">
        <f ca="1">IF(MID($A1437,3,10)="1.1.3",SUMIFS(AB1438:AB$6000,$A1438:$A$6000,$A1437&amp;".1",$B1438:$B$6000,"Наименование объекта по производству электрической энергии всего, в том числе:")+SUMIFS(AB1438:AB$6000,$A1438:$A$6000,$A1437&amp;".2",$B1438:$B$6000,"Наименование объекта по производству электрической энергии всего, в том числе:"),IF(AND($C1438&lt;&gt;"Г",$C1438&lt;&gt;""),SUMIFS(INDIRECT(ADDRESS(ROW($A1437),COLUMN(AB$1),3,1)&amp;":"&amp;ADDRESS(ROW($A1437)+MATCH("Г",$C1438:$C$6000,0),COLUMN(AB$1),3,1)),INDIRECT(ADDRESS(ROW($A1437),COLUMN($A$1),3,1)&amp;":"&amp;ADDRESS(ROW($A1437)+MATCH("Г",$C1438:$C$6000,0),COLUMN($A$1),3,1)),$A1437&amp;"*",INDIRECT(ADDRESS(ROW($A1437),COLUMN($C$1),3,1)&amp;":"&amp;ADDRESS(ROW($A1437)+MATCH("Г",$C1438:$C$6000,0),COLUMN($C$1),3,1)),"&lt;&gt;Г"),SUMIFS(AB1438:AB$6000,$A1438:$A$6000,IF(AND($A1437=$A1438,$C1437=$C1438),$A1437&amp;"*",IF(OR(MID($A1437,1,1)="0",MID($A1437,1,1)=0),"?"&amp;MID($A1437,2,LEN($A1437)-1),$A1437&amp;".?")),$C1438:$C$6000,"Г")))</f>
        <v>0</v>
      </c>
      <c r="AC1437" s="48">
        <f ca="1">IF(MID($A1437,3,10)="1.1.3",SUMIFS(AC1438:AC$6000,$A1438:$A$6000,$A1437&amp;".1",$B1438:$B$6000,"Наименование объекта по производству электрической энергии всего, в том числе:")+SUMIFS(AC1438:AC$6000,$A1438:$A$6000,$A1437&amp;".2",$B1438:$B$6000,"Наименование объекта по производству электрической энергии всего, в том числе:"),IF(AND($C1438&lt;&gt;"Г",$C1438&lt;&gt;""),SUMIFS(INDIRECT(ADDRESS(ROW($A1437),COLUMN(AC$1),3,1)&amp;":"&amp;ADDRESS(ROW($A1437)+MATCH("Г",$C1438:$C$6000,0),COLUMN(AC$1),3,1)),INDIRECT(ADDRESS(ROW($A1437),COLUMN($A$1),3,1)&amp;":"&amp;ADDRESS(ROW($A1437)+MATCH("Г",$C1438:$C$6000,0),COLUMN($A$1),3,1)),$A1437&amp;"*",INDIRECT(ADDRESS(ROW($A1437),COLUMN($C$1),3,1)&amp;":"&amp;ADDRESS(ROW($A1437)+MATCH("Г",$C1438:$C$6000,0),COLUMN($C$1),3,1)),"&lt;&gt;Г"),SUMIFS(AC1438:AC$6000,$A1438:$A$6000,IF(AND($A1437=$A1438,$C1437=$C1438),$A1437&amp;"*",IF(OR(MID($A1437,1,1)="0",MID($A1437,1,1)=0),"?"&amp;MID($A1437,2,LEN($A1437)-1),$A1437&amp;".?")),$C1438:$C$6000,"Г")))</f>
        <v>0</v>
      </c>
      <c r="AD1437" s="48">
        <f ca="1">IF(MID($A1437,3,10)="1.1.3",SUMIFS(AD1438:AD$6000,$A1438:$A$6000,$A1437&amp;".1",$B1438:$B$6000,"Наименование объекта по производству электрической энергии всего, в том числе:")+SUMIFS(AD1438:AD$6000,$A1438:$A$6000,$A1437&amp;".2",$B1438:$B$6000,"Наименование объекта по производству электрической энергии всего, в том числе:"),IF(AND($C1438&lt;&gt;"Г",$C1438&lt;&gt;""),SUMIFS(INDIRECT(ADDRESS(ROW($A1437),COLUMN(AD$1),3,1)&amp;":"&amp;ADDRESS(ROW($A1437)+MATCH("Г",$C1438:$C$6000,0),COLUMN(AD$1),3,1)),INDIRECT(ADDRESS(ROW($A1437),COLUMN($A$1),3,1)&amp;":"&amp;ADDRESS(ROW($A1437)+MATCH("Г",$C1438:$C$6000,0),COLUMN($A$1),3,1)),$A1437&amp;"*",INDIRECT(ADDRESS(ROW($A1437),COLUMN($C$1),3,1)&amp;":"&amp;ADDRESS(ROW($A1437)+MATCH("Г",$C1438:$C$6000,0),COLUMN($C$1),3,1)),"&lt;&gt;Г"),SUMIFS(AD1438:AD$6000,$A1438:$A$6000,IF(AND($A1437=$A1438,$C1437=$C1438),$A1437&amp;"*",IF(OR(MID($A1437,1,1)="0",MID($A1437,1,1)=0),"?"&amp;MID($A1437,2,LEN($A1437)-1),$A1437&amp;".?")),$C1438:$C$6000,"Г")))</f>
        <v>0</v>
      </c>
      <c r="AE1437" s="48">
        <f ca="1">IF(MID($A1437,3,10)="1.1.3",SUMIFS(AE1438:AE$6000,$A1438:$A$6000,$A1437&amp;".1",$B1438:$B$6000,"Наименование объекта по производству электрической энергии всего, в том числе:")+SUMIFS(AE1438:AE$6000,$A1438:$A$6000,$A1437&amp;".2",$B1438:$B$6000,"Наименование объекта по производству электрической энергии всего, в том числе:"),IF(AND($C1438&lt;&gt;"Г",$C1438&lt;&gt;""),SUMIFS(INDIRECT(ADDRESS(ROW($A1437),COLUMN(AE$1),3,1)&amp;":"&amp;ADDRESS(ROW($A1437)+MATCH("Г",$C1438:$C$6000,0),COLUMN(AE$1),3,1)),INDIRECT(ADDRESS(ROW($A1437),COLUMN($A$1),3,1)&amp;":"&amp;ADDRESS(ROW($A1437)+MATCH("Г",$C1438:$C$6000,0),COLUMN($A$1),3,1)),$A1437&amp;"*",INDIRECT(ADDRESS(ROW($A1437),COLUMN($C$1),3,1)&amp;":"&amp;ADDRESS(ROW($A1437)+MATCH("Г",$C1438:$C$6000,0),COLUMN($C$1),3,1)),"&lt;&gt;Г"),SUMIFS(AE1438:AE$6000,$A1438:$A$6000,IF(AND($A1437=$A1438,$C1437=$C1438),$A1437&amp;"*",IF(OR(MID($A1437,1,1)="0",MID($A1437,1,1)=0),"?"&amp;MID($A1437,2,LEN($A1437)-1),$A1437&amp;".?")),$C1438:$C$6000,"Г")))</f>
        <v>0</v>
      </c>
      <c r="AF1437" s="48">
        <f ca="1">IF(MID($A1437,3,10)="1.1.3",SUMIFS(AF1438:AF$6000,$A1438:$A$6000,$A1437&amp;".1",$B1438:$B$6000,"Наименование объекта по производству электрической энергии всего, в том числе:")+SUMIFS(AF1438:AF$6000,$A1438:$A$6000,$A1437&amp;".2",$B1438:$B$6000,"Наименование объекта по производству электрической энергии всего, в том числе:"),IF(AND($C1438&lt;&gt;"Г",$C1438&lt;&gt;""),SUMIFS(INDIRECT(ADDRESS(ROW($A1437),COLUMN(AF$1),3,1)&amp;":"&amp;ADDRESS(ROW($A1437)+MATCH("Г",$C1438:$C$6000,0),COLUMN(AF$1),3,1)),INDIRECT(ADDRESS(ROW($A1437),COLUMN($A$1),3,1)&amp;":"&amp;ADDRESS(ROW($A1437)+MATCH("Г",$C1438:$C$6000,0),COLUMN($A$1),3,1)),$A1437&amp;"*",INDIRECT(ADDRESS(ROW($A1437),COLUMN($C$1),3,1)&amp;":"&amp;ADDRESS(ROW($A1437)+MATCH("Г",$C1438:$C$6000,0),COLUMN($C$1),3,1)),"&lt;&gt;Г"),SUMIFS(AF1438:AF$6000,$A1438:$A$6000,IF(AND($A1437=$A1438,$C1437=$C1438),$A1437&amp;"*",IF(OR(MID($A1437,1,1)="0",MID($A1437,1,1)=0),"?"&amp;MID($A1437,2,LEN($A1437)-1),$A1437&amp;".?")),$C1438:$C$6000,"Г")))</f>
        <v>0</v>
      </c>
      <c r="AG1437" s="48">
        <f ca="1">IF(MID($A1437,3,10)="1.1.3",SUMIFS(AG1438:AG$6000,$A1438:$A$6000,$A1437&amp;".1",$B1438:$B$6000,"Наименование объекта по производству электрической энергии всего, в том числе:")+SUMIFS(AG1438:AG$6000,$A1438:$A$6000,$A1437&amp;".2",$B1438:$B$6000,"Наименование объекта по производству электрической энергии всего, в том числе:"),IF(AND($C1438&lt;&gt;"Г",$C1438&lt;&gt;""),SUMIFS(INDIRECT(ADDRESS(ROW($A1437),COLUMN(AG$1),3,1)&amp;":"&amp;ADDRESS(ROW($A1437)+MATCH("Г",$C1438:$C$6000,0),COLUMN(AG$1),3,1)),INDIRECT(ADDRESS(ROW($A1437),COLUMN($A$1),3,1)&amp;":"&amp;ADDRESS(ROW($A1437)+MATCH("Г",$C1438:$C$6000,0),COLUMN($A$1),3,1)),$A1437&amp;"*",INDIRECT(ADDRESS(ROW($A1437),COLUMN($C$1),3,1)&amp;":"&amp;ADDRESS(ROW($A1437)+MATCH("Г",$C1438:$C$6000,0),COLUMN($C$1),3,1)),"&lt;&gt;Г"),SUMIFS(AG1438:AG$6000,$A1438:$A$6000,IF(AND($A1437=$A1438,$C1437=$C1438),$A1437&amp;"*",IF(OR(MID($A1437,1,1)="0",MID($A1437,1,1)=0),"?"&amp;MID($A1437,2,LEN($A1437)-1),$A1437&amp;".?")),$C1438:$C$6000,"Г")))</f>
        <v>0</v>
      </c>
      <c r="AH1437" s="48">
        <f ca="1">IF(MID($A1437,3,10)="1.1.3",SUMIFS(AH1438:AH$6000,$A1438:$A$6000,$A1437&amp;".1",$B1438:$B$6000,"Наименование объекта по производству электрической энергии всего, в том числе:")+SUMIFS(AH1438:AH$6000,$A1438:$A$6000,$A1437&amp;".2",$B1438:$B$6000,"Наименование объекта по производству электрической энергии всего, в том числе:"),IF(AND($C1438&lt;&gt;"Г",$C1438&lt;&gt;""),SUMIFS(INDIRECT(ADDRESS(ROW($A1437),COLUMN(AH$1),3,1)&amp;":"&amp;ADDRESS(ROW($A1437)+MATCH("Г",$C1438:$C$6000,0),COLUMN(AH$1),3,1)),INDIRECT(ADDRESS(ROW($A1437),COLUMN($A$1),3,1)&amp;":"&amp;ADDRESS(ROW($A1437)+MATCH("Г",$C1438:$C$6000,0),COLUMN($A$1),3,1)),$A1437&amp;"*",INDIRECT(ADDRESS(ROW($A1437),COLUMN($C$1),3,1)&amp;":"&amp;ADDRESS(ROW($A1437)+MATCH("Г",$C1438:$C$6000,0),COLUMN($C$1),3,1)),"&lt;&gt;Г"),SUMIFS(AH1438:AH$6000,$A1438:$A$6000,IF(AND($A1437=$A1438,$C1437=$C1438),$A1437&amp;"*",IF(OR(MID($A1437,1,1)="0",MID($A1437,1,1)=0),"?"&amp;MID($A1437,2,LEN($A1437)-1),$A1437&amp;".?")),$C1438:$C$6000,"Г")))</f>
        <v>0</v>
      </c>
      <c r="AI1437" s="48">
        <f ca="1">IF(MID($A1437,3,10)="1.1.3",SUMIFS(AI1438:AI$6000,$A1438:$A$6000,$A1437&amp;".1",$B1438:$B$6000,"Наименование объекта по производству электрической энергии всего, в том числе:")+SUMIFS(AI1438:AI$6000,$A1438:$A$6000,$A1437&amp;".2",$B1438:$B$6000,"Наименование объекта по производству электрической энергии всего, в том числе:"),IF(AND($C1438&lt;&gt;"Г",$C1438&lt;&gt;""),SUMIFS(INDIRECT(ADDRESS(ROW($A1437),COLUMN(AI$1),3,1)&amp;":"&amp;ADDRESS(ROW($A1437)+MATCH("Г",$C1438:$C$6000,0),COLUMN(AI$1),3,1)),INDIRECT(ADDRESS(ROW($A1437),COLUMN($A$1),3,1)&amp;":"&amp;ADDRESS(ROW($A1437)+MATCH("Г",$C1438:$C$6000,0),COLUMN($A$1),3,1)),$A1437&amp;"*",INDIRECT(ADDRESS(ROW($A1437),COLUMN($C$1),3,1)&amp;":"&amp;ADDRESS(ROW($A1437)+MATCH("Г",$C1438:$C$6000,0),COLUMN($C$1),3,1)),"&lt;&gt;Г"),SUMIFS(AI1438:AI$6000,$A1438:$A$6000,IF(AND($A1437=$A1438,$C1437=$C1438),$A1437&amp;"*",IF(OR(MID($A1437,1,1)="0",MID($A1437,1,1)=0),"?"&amp;MID($A1437,2,LEN($A1437)-1),$A1437&amp;".?")),$C1438:$C$6000,"Г")))</f>
        <v>0</v>
      </c>
      <c r="AJ1437" s="48" t="s">
        <v>5004</v>
      </c>
      <c r="AK1437" s="48">
        <f ca="1">IF(MID($A1437,3,10)="1.1.3",SUMIFS(AK1438:AK$6000,$A1438:$A$6000,$A1437&amp;".1",$B1438:$B$6000,"Наименование объекта по производству электрической энергии всего, в том числе:")+SUMIFS(AK1438:AK$6000,$A1438:$A$6000,$A1437&amp;".2",$B1438:$B$6000,"Наименование объекта по производству электрической энергии всего, в том числе:"),IF(AND($C1438&lt;&gt;"Г",$C1438&lt;&gt;""),SUMIFS(INDIRECT(ADDRESS(ROW($A1437),COLUMN(AK$1),3,1)&amp;":"&amp;ADDRESS(ROW($A1437)+MATCH("Г",$C1438:$C$6000,0),COLUMN(AK$1),3,1)),INDIRECT(ADDRESS(ROW($A1437),COLUMN($A$1),3,1)&amp;":"&amp;ADDRESS(ROW($A1437)+MATCH("Г",$C1438:$C$6000,0),COLUMN($A$1),3,1)),$A1437&amp;"*",INDIRECT(ADDRESS(ROW($A1437),COLUMN($C$1),3,1)&amp;":"&amp;ADDRESS(ROW($A1437)+MATCH("Г",$C1438:$C$6000,0),COLUMN($C$1),3,1)),"&lt;&gt;Г"),SUMIFS(AK1438:AK$6000,$A1438:$A$6000,IF(AND($A1437=$A1438,$C1437=$C1438),$A1437&amp;"*",IF(OR(MID($A1437,1,1)="0",MID($A1437,1,1)=0),"?"&amp;MID($A1437,2,LEN($A1437)-1),$A1437&amp;".?")),$C1438:$C$6000,"Г")))</f>
        <v>0</v>
      </c>
      <c r="AL1437" s="48" t="s">
        <v>5004</v>
      </c>
      <c r="AM1437" s="48">
        <f ca="1">IF(MID($A1437,3,10)="1.1.3",SUMIFS(AM1438:AM$6000,$A1438:$A$6000,$A1437&amp;".1",$B1438:$B$6000,"Наименование объекта по производству электрической энергии всего, в том числе:")+SUMIFS(AM1438:AM$6000,$A1438:$A$6000,$A1437&amp;".2",$B1438:$B$6000,"Наименование объекта по производству электрической энергии всего, в том числе:"),IF(AND($C1438&lt;&gt;"Г",$C1438&lt;&gt;""),SUMIFS(INDIRECT(ADDRESS(ROW($A1437),COLUMN(AM$1),3,1)&amp;":"&amp;ADDRESS(ROW($A1437)+MATCH("Г",$C1438:$C$6000,0),COLUMN(AM$1),3,1)),INDIRECT(ADDRESS(ROW($A1437),COLUMN($A$1),3,1)&amp;":"&amp;ADDRESS(ROW($A1437)+MATCH("Г",$C1438:$C$6000,0),COLUMN($A$1),3,1)),$A1437&amp;"*",INDIRECT(ADDRESS(ROW($A1437),COLUMN($C$1),3,1)&amp;":"&amp;ADDRESS(ROW($A1437)+MATCH("Г",$C1438:$C$6000,0),COLUMN($C$1),3,1)),"&lt;&gt;Г"),SUMIFS(AM1438:AM$6000,$A1438:$A$6000,IF(AND($A1437=$A1438,$C1437=$C1438),$A1437&amp;"*",IF(OR(MID($A1437,1,1)="0",MID($A1437,1,1)=0),"?"&amp;MID($A1437,2,LEN($A1437)-1),$A1437&amp;".?")),$C1438:$C$6000,"Г")))</f>
        <v>0</v>
      </c>
      <c r="AN1437" s="48">
        <f ca="1">IF(MID($A1437,3,10)="1.1.3",SUMIFS(AN1438:AN$6000,$A1438:$A$6000,$A1437&amp;".1",$B1438:$B$6000,"Наименование объекта по производству электрической энергии всего, в том числе:")+SUMIFS(AN1438:AN$6000,$A1438:$A$6000,$A1437&amp;".2",$B1438:$B$6000,"Наименование объекта по производству электрической энергии всего, в том числе:"),IF(AND($C1438&lt;&gt;"Г",$C1438&lt;&gt;""),SUMIFS(INDIRECT(ADDRESS(ROW($A1437),COLUMN(AN$1),3,1)&amp;":"&amp;ADDRESS(ROW($A1437)+MATCH("Г",$C1438:$C$6000,0),COLUMN(AN$1),3,1)),INDIRECT(ADDRESS(ROW($A1437),COLUMN($A$1),3,1)&amp;":"&amp;ADDRESS(ROW($A1437)+MATCH("Г",$C1438:$C$6000,0),COLUMN($A$1),3,1)),$A1437&amp;"*",INDIRECT(ADDRESS(ROW($A1437),COLUMN($C$1),3,1)&amp;":"&amp;ADDRESS(ROW($A1437)+MATCH("Г",$C1438:$C$6000,0),COLUMN($C$1),3,1)),"&lt;&gt;Г"),SUMIFS(AN1438:AN$6000,$A1438:$A$6000,IF(AND($A1437=$A1438,$C1437=$C1438),$A1437&amp;"*",IF(OR(MID($A1437,1,1)="0",MID($A1437,1,1)=0),"?"&amp;MID($A1437,2,LEN($A1437)-1),$A1437&amp;".?")),$C1438:$C$6000,"Г")))</f>
        <v>0</v>
      </c>
      <c r="AO1437" s="46" t="s">
        <v>5004</v>
      </c>
    </row>
    <row r="1438" spans="1:41" ht="31.5" x14ac:dyDescent="0.25">
      <c r="A1438" s="46" t="s">
        <v>2990</v>
      </c>
      <c r="B1438" s="46" t="s">
        <v>545</v>
      </c>
      <c r="C1438" s="46" t="s">
        <v>56</v>
      </c>
      <c r="D1438" s="46" t="s">
        <v>5004</v>
      </c>
      <c r="E1438" s="47" t="s">
        <v>5004</v>
      </c>
      <c r="F1438" s="47" t="s">
        <v>5004</v>
      </c>
      <c r="G1438" s="47" t="s">
        <v>5004</v>
      </c>
      <c r="H1438" s="48" t="s">
        <v>5004</v>
      </c>
      <c r="I1438" s="48" t="s">
        <v>5004</v>
      </c>
      <c r="J1438" s="48">
        <f ca="1">IF(MID($A1438,3,10)="1.1.3",SUMIFS(J1439:J$6000,$A1439:$A$6000,$A1438&amp;".1",$B1439:$B$6000,"Наименование объекта по производству электрической энергии всего, в том числе:")+SUMIFS(J1439:J$6000,$A1439:$A$6000,$A1438&amp;".2",$B1439:$B$6000,"Наименование объекта по производству электрической энергии всего, в том числе:"),IF(AND($C1439&lt;&gt;"Г",$C1439&lt;&gt;""),SUMIFS(INDIRECT(ADDRESS(ROW($A1438),COLUMN(J$1),3,1)&amp;":"&amp;ADDRESS(ROW($A1438)+MATCH("Г",$C1439:$C$6000,0),COLUMN(J$1),3,1)),INDIRECT(ADDRESS(ROW($A1438),COLUMN($A$1),3,1)&amp;":"&amp;ADDRESS(ROW($A1438)+MATCH("Г",$C1439:$C$6000,0),COLUMN($A$1),3,1)),$A1438&amp;"*",INDIRECT(ADDRESS(ROW($A1438),COLUMN($C$1),3,1)&amp;":"&amp;ADDRESS(ROW($A1438)+MATCH("Г",$C1439:$C$6000,0),COLUMN($C$1),3,1)),"&lt;&gt;Г"),SUMIFS(J1439:J$6000,$A1439:$A$6000,IF(AND($A1438=$A1439,$C1438=$C1439),$A1438&amp;"*",IF(OR(MID($A1438,1,1)="0",MID($A1438,1,1)=0),"?"&amp;MID($A1438,2,LEN($A1438)-1),$A1438&amp;".?")),$C1439:$C$6000,"Г")))</f>
        <v>0</v>
      </c>
      <c r="K1438" s="48">
        <f ca="1">IF(MID($A1438,3,10)="1.1.3",SUMIFS(K1439:K$6000,$A1439:$A$6000,$A1438&amp;".1",$B1439:$B$6000,"Наименование объекта по производству электрической энергии всего, в том числе:")+SUMIFS(K1439:K$6000,$A1439:$A$6000,$A1438&amp;".2",$B1439:$B$6000,"Наименование объекта по производству электрической энергии всего, в том числе:"),IF(AND($C1439&lt;&gt;"Г",$C1439&lt;&gt;""),SUMIFS(INDIRECT(ADDRESS(ROW($A1438),COLUMN(K$1),3,1)&amp;":"&amp;ADDRESS(ROW($A1438)+MATCH("Г",$C1439:$C$6000,0),COLUMN(K$1),3,1)),INDIRECT(ADDRESS(ROW($A1438),COLUMN($A$1),3,1)&amp;":"&amp;ADDRESS(ROW($A1438)+MATCH("Г",$C1439:$C$6000,0),COLUMN($A$1),3,1)),$A1438&amp;"*",INDIRECT(ADDRESS(ROW($A1438),COLUMN($C$1),3,1)&amp;":"&amp;ADDRESS(ROW($A1438)+MATCH("Г",$C1439:$C$6000,0),COLUMN($C$1),3,1)),"&lt;&gt;Г"),SUMIFS(K1439:K$6000,$A1439:$A$6000,IF(AND($A1438=$A1439,$C1438=$C1439),$A1438&amp;"*",IF(OR(MID($A1438,1,1)="0",MID($A1438,1,1)=0),"?"&amp;MID($A1438,2,LEN($A1438)-1),$A1438&amp;".?")),$C1439:$C$6000,"Г")))</f>
        <v>0</v>
      </c>
      <c r="L1438" s="48">
        <f ca="1">IF(MID($A1438,3,10)="1.1.3",SUMIFS(L1439:L$6000,$A1439:$A$6000,$A1438&amp;".1",$B1439:$B$6000,"Наименование объекта по производству электрической энергии всего, в том числе:")+SUMIFS(L1439:L$6000,$A1439:$A$6000,$A1438&amp;".2",$B1439:$B$6000,"Наименование объекта по производству электрической энергии всего, в том числе:"),IF(AND($C1439&lt;&gt;"Г",$C1439&lt;&gt;""),SUMIFS(INDIRECT(ADDRESS(ROW($A1438),COLUMN(L$1),3,1)&amp;":"&amp;ADDRESS(ROW($A1438)+MATCH("Г",$C1439:$C$6000,0),COLUMN(L$1),3,1)),INDIRECT(ADDRESS(ROW($A1438),COLUMN($A$1),3,1)&amp;":"&amp;ADDRESS(ROW($A1438)+MATCH("Г",$C1439:$C$6000,0),COLUMN($A$1),3,1)),$A1438&amp;"*",INDIRECT(ADDRESS(ROW($A1438),COLUMN($C$1),3,1)&amp;":"&amp;ADDRESS(ROW($A1438)+MATCH("Г",$C1439:$C$6000,0),COLUMN($C$1),3,1)),"&lt;&gt;Г"),SUMIFS(L1439:L$6000,$A1439:$A$6000,IF(AND($A1438=$A1439,$C1438=$C1439),$A1438&amp;"*",IF(OR(MID($A1438,1,1)="0",MID($A1438,1,1)=0),"?"&amp;MID($A1438,2,LEN($A1438)-1),$A1438&amp;".?")),$C1439:$C$6000,"Г")))</f>
        <v>0</v>
      </c>
      <c r="M1438" s="48">
        <f ca="1">IF(MID($A1438,3,10)="1.1.3",SUMIFS(M1439:M$6000,$A1439:$A$6000,$A1438&amp;".1",$B1439:$B$6000,"Наименование объекта по производству электрической энергии всего, в том числе:")+SUMIFS(M1439:M$6000,$A1439:$A$6000,$A1438&amp;".2",$B1439:$B$6000,"Наименование объекта по производству электрической энергии всего, в том числе:"),IF(AND($C1439&lt;&gt;"Г",$C1439&lt;&gt;""),SUMIFS(INDIRECT(ADDRESS(ROW($A1438),COLUMN(M$1),3,1)&amp;":"&amp;ADDRESS(ROW($A1438)+MATCH("Г",$C1439:$C$6000,0),COLUMN(M$1),3,1)),INDIRECT(ADDRESS(ROW($A1438),COLUMN($A$1),3,1)&amp;":"&amp;ADDRESS(ROW($A1438)+MATCH("Г",$C1439:$C$6000,0),COLUMN($A$1),3,1)),$A1438&amp;"*",INDIRECT(ADDRESS(ROW($A1438),COLUMN($C$1),3,1)&amp;":"&amp;ADDRESS(ROW($A1438)+MATCH("Г",$C1439:$C$6000,0),COLUMN($C$1),3,1)),"&lt;&gt;Г"),SUMIFS(M1439:M$6000,$A1439:$A$6000,IF(AND($A1438=$A1439,$C1438=$C1439),$A1438&amp;"*",IF(OR(MID($A1438,1,1)="0",MID($A1438,1,1)=0),"?"&amp;MID($A1438,2,LEN($A1438)-1),$A1438&amp;".?")),$C1439:$C$6000,"Г")))</f>
        <v>0</v>
      </c>
      <c r="N1438" s="48">
        <f ca="1">IF(MID($A1438,3,10)="1.1.3",SUMIFS(N1439:N$6000,$A1439:$A$6000,$A1438&amp;".1",$B1439:$B$6000,"Наименование объекта по производству электрической энергии всего, в том числе:")+SUMIFS(N1439:N$6000,$A1439:$A$6000,$A1438&amp;".2",$B1439:$B$6000,"Наименование объекта по производству электрической энергии всего, в том числе:"),IF(AND($C1439&lt;&gt;"Г",$C1439&lt;&gt;""),SUMIFS(INDIRECT(ADDRESS(ROW($A1438),COLUMN(N$1),3,1)&amp;":"&amp;ADDRESS(ROW($A1438)+MATCH("Г",$C1439:$C$6000,0),COLUMN(N$1),3,1)),INDIRECT(ADDRESS(ROW($A1438),COLUMN($A$1),3,1)&amp;":"&amp;ADDRESS(ROW($A1438)+MATCH("Г",$C1439:$C$6000,0),COLUMN($A$1),3,1)),$A1438&amp;"*",INDIRECT(ADDRESS(ROW($A1438),COLUMN($C$1),3,1)&amp;":"&amp;ADDRESS(ROW($A1438)+MATCH("Г",$C1439:$C$6000,0),COLUMN($C$1),3,1)),"&lt;&gt;Г"),SUMIFS(N1439:N$6000,$A1439:$A$6000,IF(AND($A1438=$A1439,$C1438=$C1439),$A1438&amp;"*",IF(OR(MID($A1438,1,1)="0",MID($A1438,1,1)=0),"?"&amp;MID($A1438,2,LEN($A1438)-1),$A1438&amp;".?")),$C1439:$C$6000,"Г")))</f>
        <v>0</v>
      </c>
      <c r="O1438" s="48">
        <f ca="1">IF(MID($A1438,3,10)="1.1.3",SUMIFS(O1439:O$6000,$A1439:$A$6000,$A1438&amp;".1",$B1439:$B$6000,"Наименование объекта по производству электрической энергии всего, в том числе:")+SUMIFS(O1439:O$6000,$A1439:$A$6000,$A1438&amp;".2",$B1439:$B$6000,"Наименование объекта по производству электрической энергии всего, в том числе:"),IF(AND($C1439&lt;&gt;"Г",$C1439&lt;&gt;""),SUMIFS(INDIRECT(ADDRESS(ROW($A1438),COLUMN(O$1),3,1)&amp;":"&amp;ADDRESS(ROW($A1438)+MATCH("Г",$C1439:$C$6000,0),COLUMN(O$1),3,1)),INDIRECT(ADDRESS(ROW($A1438),COLUMN($A$1),3,1)&amp;":"&amp;ADDRESS(ROW($A1438)+MATCH("Г",$C1439:$C$6000,0),COLUMN($A$1),3,1)),$A1438&amp;"*",INDIRECT(ADDRESS(ROW($A1438),COLUMN($C$1),3,1)&amp;":"&amp;ADDRESS(ROW($A1438)+MATCH("Г",$C1439:$C$6000,0),COLUMN($C$1),3,1)),"&lt;&gt;Г"),SUMIFS(O1439:O$6000,$A1439:$A$6000,IF(AND($A1438=$A1439,$C1438=$C1439),$A1438&amp;"*",IF(OR(MID($A1438,1,1)="0",MID($A1438,1,1)=0),"?"&amp;MID($A1438,2,LEN($A1438)-1),$A1438&amp;".?")),$C1439:$C$6000,"Г")))</f>
        <v>0</v>
      </c>
      <c r="P1438" s="48">
        <f ca="1">IF(MID($A1438,3,10)="1.1.3",SUMIFS(P1439:P$6000,$A1439:$A$6000,$A1438&amp;".1",$B1439:$B$6000,"Наименование объекта по производству электрической энергии всего, в том числе:")+SUMIFS(P1439:P$6000,$A1439:$A$6000,$A1438&amp;".2",$B1439:$B$6000,"Наименование объекта по производству электрической энергии всего, в том числе:"),IF(AND($C1439&lt;&gt;"Г",$C1439&lt;&gt;""),SUMIFS(INDIRECT(ADDRESS(ROW($A1438),COLUMN(P$1),3,1)&amp;":"&amp;ADDRESS(ROW($A1438)+MATCH("Г",$C1439:$C$6000,0),COLUMN(P$1),3,1)),INDIRECT(ADDRESS(ROW($A1438),COLUMN($A$1),3,1)&amp;":"&amp;ADDRESS(ROW($A1438)+MATCH("Г",$C1439:$C$6000,0),COLUMN($A$1),3,1)),$A1438&amp;"*",INDIRECT(ADDRESS(ROW($A1438),COLUMN($C$1),3,1)&amp;":"&amp;ADDRESS(ROW($A1438)+MATCH("Г",$C1439:$C$6000,0),COLUMN($C$1),3,1)),"&lt;&gt;Г"),SUMIFS(P1439:P$6000,$A1439:$A$6000,IF(AND($A1438=$A1439,$C1438=$C1439),$A1438&amp;"*",IF(OR(MID($A1438,1,1)="0",MID($A1438,1,1)=0),"?"&amp;MID($A1438,2,LEN($A1438)-1),$A1438&amp;".?")),$C1439:$C$6000,"Г")))</f>
        <v>0</v>
      </c>
      <c r="Q1438" s="48">
        <f ca="1">IF(MID($A1438,3,10)="1.1.3",SUMIFS(Q1439:Q$6000,$A1439:$A$6000,$A1438&amp;".1",$B1439:$B$6000,"Наименование объекта по производству электрической энергии всего, в том числе:")+SUMIFS(Q1439:Q$6000,$A1439:$A$6000,$A1438&amp;".2",$B1439:$B$6000,"Наименование объекта по производству электрической энергии всего, в том числе:"),IF(AND($C1439&lt;&gt;"Г",$C1439&lt;&gt;""),SUMIFS(INDIRECT(ADDRESS(ROW($A1438),COLUMN(Q$1),3,1)&amp;":"&amp;ADDRESS(ROW($A1438)+MATCH("Г",$C1439:$C$6000,0),COLUMN(Q$1),3,1)),INDIRECT(ADDRESS(ROW($A1438),COLUMN($A$1),3,1)&amp;":"&amp;ADDRESS(ROW($A1438)+MATCH("Г",$C1439:$C$6000,0),COLUMN($A$1),3,1)),$A1438&amp;"*",INDIRECT(ADDRESS(ROW($A1438),COLUMN($C$1),3,1)&amp;":"&amp;ADDRESS(ROW($A1438)+MATCH("Г",$C1439:$C$6000,0),COLUMN($C$1),3,1)),"&lt;&gt;Г"),SUMIFS(Q1439:Q$6000,$A1439:$A$6000,IF(AND($A1438=$A1439,$C1438=$C1439),$A1438&amp;"*",IF(OR(MID($A1438,1,1)="0",MID($A1438,1,1)=0),"?"&amp;MID($A1438,2,LEN($A1438)-1),$A1438&amp;".?")),$C1439:$C$6000,"Г")))</f>
        <v>0</v>
      </c>
      <c r="R1438" s="48">
        <f ca="1">IF(MID($A1438,3,10)="1.1.3",SUMIFS(R1439:R$6000,$A1439:$A$6000,$A1438&amp;".1",$B1439:$B$6000,"Наименование объекта по производству электрической энергии всего, в том числе:")+SUMIFS(R1439:R$6000,$A1439:$A$6000,$A1438&amp;".2",$B1439:$B$6000,"Наименование объекта по производству электрической энергии всего, в том числе:"),IF(AND($C1439&lt;&gt;"Г",$C1439&lt;&gt;""),SUMIFS(INDIRECT(ADDRESS(ROW($A1438),COLUMN(R$1),3,1)&amp;":"&amp;ADDRESS(ROW($A1438)+MATCH("Г",$C1439:$C$6000,0),COLUMN(R$1),3,1)),INDIRECT(ADDRESS(ROW($A1438),COLUMN($A$1),3,1)&amp;":"&amp;ADDRESS(ROW($A1438)+MATCH("Г",$C1439:$C$6000,0),COLUMN($A$1),3,1)),$A1438&amp;"*",INDIRECT(ADDRESS(ROW($A1438),COLUMN($C$1),3,1)&amp;":"&amp;ADDRESS(ROW($A1438)+MATCH("Г",$C1439:$C$6000,0),COLUMN($C$1),3,1)),"&lt;&gt;Г"),SUMIFS(R1439:R$6000,$A1439:$A$6000,IF(AND($A1438=$A1439,$C1438=$C1439),$A1438&amp;"*",IF(OR(MID($A1438,1,1)="0",MID($A1438,1,1)=0),"?"&amp;MID($A1438,2,LEN($A1438)-1),$A1438&amp;".?")),$C1439:$C$6000,"Г")))</f>
        <v>0</v>
      </c>
      <c r="S1438" s="48">
        <f ca="1">IF(MID($A1438,3,10)="1.1.3",SUMIFS(S1439:S$6000,$A1439:$A$6000,$A1438&amp;".1",$B1439:$B$6000,"Наименование объекта по производству электрической энергии всего, в том числе:")+SUMIFS(S1439:S$6000,$A1439:$A$6000,$A1438&amp;".2",$B1439:$B$6000,"Наименование объекта по производству электрической энергии всего, в том числе:"),IF(AND($C1439&lt;&gt;"Г",$C1439&lt;&gt;""),SUMIFS(INDIRECT(ADDRESS(ROW($A1438),COLUMN(S$1),3,1)&amp;":"&amp;ADDRESS(ROW($A1438)+MATCH("Г",$C1439:$C$6000,0),COLUMN(S$1),3,1)),INDIRECT(ADDRESS(ROW($A1438),COLUMN($A$1),3,1)&amp;":"&amp;ADDRESS(ROW($A1438)+MATCH("Г",$C1439:$C$6000,0),COLUMN($A$1),3,1)),$A1438&amp;"*",INDIRECT(ADDRESS(ROW($A1438),COLUMN($C$1),3,1)&amp;":"&amp;ADDRESS(ROW($A1438)+MATCH("Г",$C1439:$C$6000,0),COLUMN($C$1),3,1)),"&lt;&gt;Г"),SUMIFS(S1439:S$6000,$A1439:$A$6000,IF(AND($A1438=$A1439,$C1438=$C1439),$A1438&amp;"*",IF(OR(MID($A1438,1,1)="0",MID($A1438,1,1)=0),"?"&amp;MID($A1438,2,LEN($A1438)-1),$A1438&amp;".?")),$C1439:$C$6000,"Г")))</f>
        <v>0</v>
      </c>
      <c r="T1438" s="48">
        <f ca="1">IF(MID($A1438,3,10)="1.1.3",SUMIFS(T1439:T$6000,$A1439:$A$6000,$A1438&amp;".1",$B1439:$B$6000,"Наименование объекта по производству электрической энергии всего, в том числе:")+SUMIFS(T1439:T$6000,$A1439:$A$6000,$A1438&amp;".2",$B1439:$B$6000,"Наименование объекта по производству электрической энергии всего, в том числе:"),IF(AND($C1439&lt;&gt;"Г",$C1439&lt;&gt;""),SUMIFS(INDIRECT(ADDRESS(ROW($A1438),COLUMN(T$1),3,1)&amp;":"&amp;ADDRESS(ROW($A1438)+MATCH("Г",$C1439:$C$6000,0),COLUMN(T$1),3,1)),INDIRECT(ADDRESS(ROW($A1438),COLUMN($A$1),3,1)&amp;":"&amp;ADDRESS(ROW($A1438)+MATCH("Г",$C1439:$C$6000,0),COLUMN($A$1),3,1)),$A1438&amp;"*",INDIRECT(ADDRESS(ROW($A1438),COLUMN($C$1),3,1)&amp;":"&amp;ADDRESS(ROW($A1438)+MATCH("Г",$C1439:$C$6000,0),COLUMN($C$1),3,1)),"&lt;&gt;Г"),SUMIFS(T1439:T$6000,$A1439:$A$6000,IF(AND($A1438=$A1439,$C1438=$C1439),$A1438&amp;"*",IF(OR(MID($A1438,1,1)="0",MID($A1438,1,1)=0),"?"&amp;MID($A1438,2,LEN($A1438)-1),$A1438&amp;".?")),$C1439:$C$6000,"Г")))</f>
        <v>0</v>
      </c>
      <c r="U1438" s="48">
        <f ca="1">IF(MID($A1438,3,10)="1.1.3",SUMIFS(U1439:U$6000,$A1439:$A$6000,$A1438&amp;".1",$B1439:$B$6000,"Наименование объекта по производству электрической энергии всего, в том числе:")+SUMIFS(U1439:U$6000,$A1439:$A$6000,$A1438&amp;".2",$B1439:$B$6000,"Наименование объекта по производству электрической энергии всего, в том числе:"),IF(AND($C1439&lt;&gt;"Г",$C1439&lt;&gt;""),SUMIFS(INDIRECT(ADDRESS(ROW($A1438),COLUMN(U$1),3,1)&amp;":"&amp;ADDRESS(ROW($A1438)+MATCH("Г",$C1439:$C$6000,0),COLUMN(U$1),3,1)),INDIRECT(ADDRESS(ROW($A1438),COLUMN($A$1),3,1)&amp;":"&amp;ADDRESS(ROW($A1438)+MATCH("Г",$C1439:$C$6000,0),COLUMN($A$1),3,1)),$A1438&amp;"*",INDIRECT(ADDRESS(ROW($A1438),COLUMN($C$1),3,1)&amp;":"&amp;ADDRESS(ROW($A1438)+MATCH("Г",$C1439:$C$6000,0),COLUMN($C$1),3,1)),"&lt;&gt;Г"),SUMIFS(U1439:U$6000,$A1439:$A$6000,IF(AND($A1438=$A1439,$C1438=$C1439),$A1438&amp;"*",IF(OR(MID($A1438,1,1)="0",MID($A1438,1,1)=0),"?"&amp;MID($A1438,2,LEN($A1438)-1),$A1438&amp;".?")),$C1439:$C$6000,"Г")))</f>
        <v>0</v>
      </c>
      <c r="V1438" s="48">
        <f ca="1">IF(MID($A1438,3,10)="1.1.3",SUMIFS(V1439:V$6000,$A1439:$A$6000,$A1438&amp;".1",$B1439:$B$6000,"Наименование объекта по производству электрической энергии всего, в том числе:")+SUMIFS(V1439:V$6000,$A1439:$A$6000,$A1438&amp;".2",$B1439:$B$6000,"Наименование объекта по производству электрической энергии всего, в том числе:"),IF(AND($C1439&lt;&gt;"Г",$C1439&lt;&gt;""),SUMIFS(INDIRECT(ADDRESS(ROW($A1438),COLUMN(V$1),3,1)&amp;":"&amp;ADDRESS(ROW($A1438)+MATCH("Г",$C1439:$C$6000,0),COLUMN(V$1),3,1)),INDIRECT(ADDRESS(ROW($A1438),COLUMN($A$1),3,1)&amp;":"&amp;ADDRESS(ROW($A1438)+MATCH("Г",$C1439:$C$6000,0),COLUMN($A$1),3,1)),$A1438&amp;"*",INDIRECT(ADDRESS(ROW($A1438),COLUMN($C$1),3,1)&amp;":"&amp;ADDRESS(ROW($A1438)+MATCH("Г",$C1439:$C$6000,0),COLUMN($C$1),3,1)),"&lt;&gt;Г"),SUMIFS(V1439:V$6000,$A1439:$A$6000,IF(AND($A1438=$A1439,$C1438=$C1439),$A1438&amp;"*",IF(OR(MID($A1438,1,1)="0",MID($A1438,1,1)=0),"?"&amp;MID($A1438,2,LEN($A1438)-1),$A1438&amp;".?")),$C1439:$C$6000,"Г")))</f>
        <v>0</v>
      </c>
      <c r="W1438" s="48">
        <f ca="1">IF(MID($A1438,3,10)="1.1.3",SUMIFS(W1439:W$6000,$A1439:$A$6000,$A1438&amp;".1",$B1439:$B$6000,"Наименование объекта по производству электрической энергии всего, в том числе:")+SUMIFS(W1439:W$6000,$A1439:$A$6000,$A1438&amp;".2",$B1439:$B$6000,"Наименование объекта по производству электрической энергии всего, в том числе:"),IF(AND($C1439&lt;&gt;"Г",$C1439&lt;&gt;""),SUMIFS(INDIRECT(ADDRESS(ROW($A1438),COLUMN(W$1),3,1)&amp;":"&amp;ADDRESS(ROW($A1438)+MATCH("Г",$C1439:$C$6000,0),COLUMN(W$1),3,1)),INDIRECT(ADDRESS(ROW($A1438),COLUMN($A$1),3,1)&amp;":"&amp;ADDRESS(ROW($A1438)+MATCH("Г",$C1439:$C$6000,0),COLUMN($A$1),3,1)),$A1438&amp;"*",INDIRECT(ADDRESS(ROW($A1438),COLUMN($C$1),3,1)&amp;":"&amp;ADDRESS(ROW($A1438)+MATCH("Г",$C1439:$C$6000,0),COLUMN($C$1),3,1)),"&lt;&gt;Г"),SUMIFS(W1439:W$6000,$A1439:$A$6000,IF(AND($A1438=$A1439,$C1438=$C1439),$A1438&amp;"*",IF(OR(MID($A1438,1,1)="0",MID($A1438,1,1)=0),"?"&amp;MID($A1438,2,LEN($A1438)-1),$A1438&amp;".?")),$C1439:$C$6000,"Г")))</f>
        <v>0</v>
      </c>
      <c r="X1438" s="48">
        <f ca="1">IF(MID($A1438,3,10)="1.1.3",SUMIFS(X1439:X$6000,$A1439:$A$6000,$A1438&amp;".1",$B1439:$B$6000,"Наименование объекта по производству электрической энергии всего, в том числе:")+SUMIFS(X1439:X$6000,$A1439:$A$6000,$A1438&amp;".2",$B1439:$B$6000,"Наименование объекта по производству электрической энергии всего, в том числе:"),IF(AND($C1439&lt;&gt;"Г",$C1439&lt;&gt;""),SUMIFS(INDIRECT(ADDRESS(ROW($A1438),COLUMN(X$1),3,1)&amp;":"&amp;ADDRESS(ROW($A1438)+MATCH("Г",$C1439:$C$6000,0),COLUMN(X$1),3,1)),INDIRECT(ADDRESS(ROW($A1438),COLUMN($A$1),3,1)&amp;":"&amp;ADDRESS(ROW($A1438)+MATCH("Г",$C1439:$C$6000,0),COLUMN($A$1),3,1)),$A1438&amp;"*",INDIRECT(ADDRESS(ROW($A1438),COLUMN($C$1),3,1)&amp;":"&amp;ADDRESS(ROW($A1438)+MATCH("Г",$C1439:$C$6000,0),COLUMN($C$1),3,1)),"&lt;&gt;Г"),SUMIFS(X1439:X$6000,$A1439:$A$6000,IF(AND($A1438=$A1439,$C1438=$C1439),$A1438&amp;"*",IF(OR(MID($A1438,1,1)="0",MID($A1438,1,1)=0),"?"&amp;MID($A1438,2,LEN($A1438)-1),$A1438&amp;".?")),$C1439:$C$6000,"Г")))</f>
        <v>0</v>
      </c>
      <c r="Y1438" s="48">
        <f ca="1">IF(MID($A1438,3,10)="1.1.3",SUMIFS(Y1439:Y$6000,$A1439:$A$6000,$A1438&amp;".1",$B1439:$B$6000,"Наименование объекта по производству электрической энергии всего, в том числе:")+SUMIFS(Y1439:Y$6000,$A1439:$A$6000,$A1438&amp;".2",$B1439:$B$6000,"Наименование объекта по производству электрической энергии всего, в том числе:"),IF(AND($C1439&lt;&gt;"Г",$C1439&lt;&gt;""),SUMIFS(INDIRECT(ADDRESS(ROW($A1438),COLUMN(Y$1),3,1)&amp;":"&amp;ADDRESS(ROW($A1438)+MATCH("Г",$C1439:$C$6000,0),COLUMN(Y$1),3,1)),INDIRECT(ADDRESS(ROW($A1438),COLUMN($A$1),3,1)&amp;":"&amp;ADDRESS(ROW($A1438)+MATCH("Г",$C1439:$C$6000,0),COLUMN($A$1),3,1)),$A1438&amp;"*",INDIRECT(ADDRESS(ROW($A1438),COLUMN($C$1),3,1)&amp;":"&amp;ADDRESS(ROW($A1438)+MATCH("Г",$C1439:$C$6000,0),COLUMN($C$1),3,1)),"&lt;&gt;Г"),SUMIFS(Y1439:Y$6000,$A1439:$A$6000,IF(AND($A1438=$A1439,$C1438=$C1439),$A1438&amp;"*",IF(OR(MID($A1438,1,1)="0",MID($A1438,1,1)=0),"?"&amp;MID($A1438,2,LEN($A1438)-1),$A1438&amp;".?")),$C1439:$C$6000,"Г")))</f>
        <v>0</v>
      </c>
      <c r="Z1438" s="48">
        <f ca="1">IF(MID($A1438,3,10)="1.1.3",SUMIFS(Z1439:Z$6000,$A1439:$A$6000,$A1438&amp;".1",$B1439:$B$6000,"Наименование объекта по производству электрической энергии всего, в том числе:")+SUMIFS(Z1439:Z$6000,$A1439:$A$6000,$A1438&amp;".2",$B1439:$B$6000,"Наименование объекта по производству электрической энергии всего, в том числе:"),IF(AND($C1439&lt;&gt;"Г",$C1439&lt;&gt;""),SUMIFS(INDIRECT(ADDRESS(ROW($A1438),COLUMN(Z$1),3,1)&amp;":"&amp;ADDRESS(ROW($A1438)+MATCH("Г",$C1439:$C$6000,0),COLUMN(Z$1),3,1)),INDIRECT(ADDRESS(ROW($A1438),COLUMN($A$1),3,1)&amp;":"&amp;ADDRESS(ROW($A1438)+MATCH("Г",$C1439:$C$6000,0),COLUMN($A$1),3,1)),$A1438&amp;"*",INDIRECT(ADDRESS(ROW($A1438),COLUMN($C$1),3,1)&amp;":"&amp;ADDRESS(ROW($A1438)+MATCH("Г",$C1439:$C$6000,0),COLUMN($C$1),3,1)),"&lt;&gt;Г"),SUMIFS(Z1439:Z$6000,$A1439:$A$6000,IF(AND($A1438=$A1439,$C1438=$C1439),$A1438&amp;"*",IF(OR(MID($A1438,1,1)="0",MID($A1438,1,1)=0),"?"&amp;MID($A1438,2,LEN($A1438)-1),$A1438&amp;".?")),$C1439:$C$6000,"Г")))</f>
        <v>0</v>
      </c>
      <c r="AA1438" s="48">
        <f ca="1">IF(MID($A1438,3,10)="1.1.3",SUMIFS(AA1439:AA$6000,$A1439:$A$6000,$A1438&amp;".1",$B1439:$B$6000,"Наименование объекта по производству электрической энергии всего, в том числе:")+SUMIFS(AA1439:AA$6000,$A1439:$A$6000,$A1438&amp;".2",$B1439:$B$6000,"Наименование объекта по производству электрической энергии всего, в том числе:"),IF(AND($C1439&lt;&gt;"Г",$C1439&lt;&gt;""),SUMIFS(INDIRECT(ADDRESS(ROW($A1438),COLUMN(AA$1),3,1)&amp;":"&amp;ADDRESS(ROW($A1438)+MATCH("Г",$C1439:$C$6000,0),COLUMN(AA$1),3,1)),INDIRECT(ADDRESS(ROW($A1438),COLUMN($A$1),3,1)&amp;":"&amp;ADDRESS(ROW($A1438)+MATCH("Г",$C1439:$C$6000,0),COLUMN($A$1),3,1)),$A1438&amp;"*",INDIRECT(ADDRESS(ROW($A1438),COLUMN($C$1),3,1)&amp;":"&amp;ADDRESS(ROW($A1438)+MATCH("Г",$C1439:$C$6000,0),COLUMN($C$1),3,1)),"&lt;&gt;Г"),SUMIFS(AA1439:AA$6000,$A1439:$A$6000,IF(AND($A1438=$A1439,$C1438=$C1439),$A1438&amp;"*",IF(OR(MID($A1438,1,1)="0",MID($A1438,1,1)=0),"?"&amp;MID($A1438,2,LEN($A1438)-1),$A1438&amp;".?")),$C1439:$C$6000,"Г")))</f>
        <v>0</v>
      </c>
      <c r="AB1438" s="48">
        <f ca="1">IF(MID($A1438,3,10)="1.1.3",SUMIFS(AB1439:AB$6000,$A1439:$A$6000,$A1438&amp;".1",$B1439:$B$6000,"Наименование объекта по производству электрической энергии всего, в том числе:")+SUMIFS(AB1439:AB$6000,$A1439:$A$6000,$A1438&amp;".2",$B1439:$B$6000,"Наименование объекта по производству электрической энергии всего, в том числе:"),IF(AND($C1439&lt;&gt;"Г",$C1439&lt;&gt;""),SUMIFS(INDIRECT(ADDRESS(ROW($A1438),COLUMN(AB$1),3,1)&amp;":"&amp;ADDRESS(ROW($A1438)+MATCH("Г",$C1439:$C$6000,0),COLUMN(AB$1),3,1)),INDIRECT(ADDRESS(ROW($A1438),COLUMN($A$1),3,1)&amp;":"&amp;ADDRESS(ROW($A1438)+MATCH("Г",$C1439:$C$6000,0),COLUMN($A$1),3,1)),$A1438&amp;"*",INDIRECT(ADDRESS(ROW($A1438),COLUMN($C$1),3,1)&amp;":"&amp;ADDRESS(ROW($A1438)+MATCH("Г",$C1439:$C$6000,0),COLUMN($C$1),3,1)),"&lt;&gt;Г"),SUMIFS(AB1439:AB$6000,$A1439:$A$6000,IF(AND($A1438=$A1439,$C1438=$C1439),$A1438&amp;"*",IF(OR(MID($A1438,1,1)="0",MID($A1438,1,1)=0),"?"&amp;MID($A1438,2,LEN($A1438)-1),$A1438&amp;".?")),$C1439:$C$6000,"Г")))</f>
        <v>0</v>
      </c>
      <c r="AC1438" s="48">
        <f ca="1">IF(MID($A1438,3,10)="1.1.3",SUMIFS(AC1439:AC$6000,$A1439:$A$6000,$A1438&amp;".1",$B1439:$B$6000,"Наименование объекта по производству электрической энергии всего, в том числе:")+SUMIFS(AC1439:AC$6000,$A1439:$A$6000,$A1438&amp;".2",$B1439:$B$6000,"Наименование объекта по производству электрической энергии всего, в том числе:"),IF(AND($C1439&lt;&gt;"Г",$C1439&lt;&gt;""),SUMIFS(INDIRECT(ADDRESS(ROW($A1438),COLUMN(AC$1),3,1)&amp;":"&amp;ADDRESS(ROW($A1438)+MATCH("Г",$C1439:$C$6000,0),COLUMN(AC$1),3,1)),INDIRECT(ADDRESS(ROW($A1438),COLUMN($A$1),3,1)&amp;":"&amp;ADDRESS(ROW($A1438)+MATCH("Г",$C1439:$C$6000,0),COLUMN($A$1),3,1)),$A1438&amp;"*",INDIRECT(ADDRESS(ROW($A1438),COLUMN($C$1),3,1)&amp;":"&amp;ADDRESS(ROW($A1438)+MATCH("Г",$C1439:$C$6000,0),COLUMN($C$1),3,1)),"&lt;&gt;Г"),SUMIFS(AC1439:AC$6000,$A1439:$A$6000,IF(AND($A1438=$A1439,$C1438=$C1439),$A1438&amp;"*",IF(OR(MID($A1438,1,1)="0",MID($A1438,1,1)=0),"?"&amp;MID($A1438,2,LEN($A1438)-1),$A1438&amp;".?")),$C1439:$C$6000,"Г")))</f>
        <v>0</v>
      </c>
      <c r="AD1438" s="48">
        <f ca="1">IF(MID($A1438,3,10)="1.1.3",SUMIFS(AD1439:AD$6000,$A1439:$A$6000,$A1438&amp;".1",$B1439:$B$6000,"Наименование объекта по производству электрической энергии всего, в том числе:")+SUMIFS(AD1439:AD$6000,$A1439:$A$6000,$A1438&amp;".2",$B1439:$B$6000,"Наименование объекта по производству электрической энергии всего, в том числе:"),IF(AND($C1439&lt;&gt;"Г",$C1439&lt;&gt;""),SUMIFS(INDIRECT(ADDRESS(ROW($A1438),COLUMN(AD$1),3,1)&amp;":"&amp;ADDRESS(ROW($A1438)+MATCH("Г",$C1439:$C$6000,0),COLUMN(AD$1),3,1)),INDIRECT(ADDRESS(ROW($A1438),COLUMN($A$1),3,1)&amp;":"&amp;ADDRESS(ROW($A1438)+MATCH("Г",$C1439:$C$6000,0),COLUMN($A$1),3,1)),$A1438&amp;"*",INDIRECT(ADDRESS(ROW($A1438),COLUMN($C$1),3,1)&amp;":"&amp;ADDRESS(ROW($A1438)+MATCH("Г",$C1439:$C$6000,0),COLUMN($C$1),3,1)),"&lt;&gt;Г"),SUMIFS(AD1439:AD$6000,$A1439:$A$6000,IF(AND($A1438=$A1439,$C1438=$C1439),$A1438&amp;"*",IF(OR(MID($A1438,1,1)="0",MID($A1438,1,1)=0),"?"&amp;MID($A1438,2,LEN($A1438)-1),$A1438&amp;".?")),$C1439:$C$6000,"Г")))</f>
        <v>0</v>
      </c>
      <c r="AE1438" s="48">
        <f ca="1">IF(MID($A1438,3,10)="1.1.3",SUMIFS(AE1439:AE$6000,$A1439:$A$6000,$A1438&amp;".1",$B1439:$B$6000,"Наименование объекта по производству электрической энергии всего, в том числе:")+SUMIFS(AE1439:AE$6000,$A1439:$A$6000,$A1438&amp;".2",$B1439:$B$6000,"Наименование объекта по производству электрической энергии всего, в том числе:"),IF(AND($C1439&lt;&gt;"Г",$C1439&lt;&gt;""),SUMIFS(INDIRECT(ADDRESS(ROW($A1438),COLUMN(AE$1),3,1)&amp;":"&amp;ADDRESS(ROW($A1438)+MATCH("Г",$C1439:$C$6000,0),COLUMN(AE$1),3,1)),INDIRECT(ADDRESS(ROW($A1438),COLUMN($A$1),3,1)&amp;":"&amp;ADDRESS(ROW($A1438)+MATCH("Г",$C1439:$C$6000,0),COLUMN($A$1),3,1)),$A1438&amp;"*",INDIRECT(ADDRESS(ROW($A1438),COLUMN($C$1),3,1)&amp;":"&amp;ADDRESS(ROW($A1438)+MATCH("Г",$C1439:$C$6000,0),COLUMN($C$1),3,1)),"&lt;&gt;Г"),SUMIFS(AE1439:AE$6000,$A1439:$A$6000,IF(AND($A1438=$A1439,$C1438=$C1439),$A1438&amp;"*",IF(OR(MID($A1438,1,1)="0",MID($A1438,1,1)=0),"?"&amp;MID($A1438,2,LEN($A1438)-1),$A1438&amp;".?")),$C1439:$C$6000,"Г")))</f>
        <v>0</v>
      </c>
      <c r="AF1438" s="48">
        <f ca="1">IF(MID($A1438,3,10)="1.1.3",SUMIFS(AF1439:AF$6000,$A1439:$A$6000,$A1438&amp;".1",$B1439:$B$6000,"Наименование объекта по производству электрической энергии всего, в том числе:")+SUMIFS(AF1439:AF$6000,$A1439:$A$6000,$A1438&amp;".2",$B1439:$B$6000,"Наименование объекта по производству электрической энергии всего, в том числе:"),IF(AND($C1439&lt;&gt;"Г",$C1439&lt;&gt;""),SUMIFS(INDIRECT(ADDRESS(ROW($A1438),COLUMN(AF$1),3,1)&amp;":"&amp;ADDRESS(ROW($A1438)+MATCH("Г",$C1439:$C$6000,0),COLUMN(AF$1),3,1)),INDIRECT(ADDRESS(ROW($A1438),COLUMN($A$1),3,1)&amp;":"&amp;ADDRESS(ROW($A1438)+MATCH("Г",$C1439:$C$6000,0),COLUMN($A$1),3,1)),$A1438&amp;"*",INDIRECT(ADDRESS(ROW($A1438),COLUMN($C$1),3,1)&amp;":"&amp;ADDRESS(ROW($A1438)+MATCH("Г",$C1439:$C$6000,0),COLUMN($C$1),3,1)),"&lt;&gt;Г"),SUMIFS(AF1439:AF$6000,$A1439:$A$6000,IF(AND($A1438=$A1439,$C1438=$C1439),$A1438&amp;"*",IF(OR(MID($A1438,1,1)="0",MID($A1438,1,1)=0),"?"&amp;MID($A1438,2,LEN($A1438)-1),$A1438&amp;".?")),$C1439:$C$6000,"Г")))</f>
        <v>0</v>
      </c>
      <c r="AG1438" s="48">
        <f ca="1">IF(MID($A1438,3,10)="1.1.3",SUMIFS(AG1439:AG$6000,$A1439:$A$6000,$A1438&amp;".1",$B1439:$B$6000,"Наименование объекта по производству электрической энергии всего, в том числе:")+SUMIFS(AG1439:AG$6000,$A1439:$A$6000,$A1438&amp;".2",$B1439:$B$6000,"Наименование объекта по производству электрической энергии всего, в том числе:"),IF(AND($C1439&lt;&gt;"Г",$C1439&lt;&gt;""),SUMIFS(INDIRECT(ADDRESS(ROW($A1438),COLUMN(AG$1),3,1)&amp;":"&amp;ADDRESS(ROW($A1438)+MATCH("Г",$C1439:$C$6000,0),COLUMN(AG$1),3,1)),INDIRECT(ADDRESS(ROW($A1438),COLUMN($A$1),3,1)&amp;":"&amp;ADDRESS(ROW($A1438)+MATCH("Г",$C1439:$C$6000,0),COLUMN($A$1),3,1)),$A1438&amp;"*",INDIRECT(ADDRESS(ROW($A1438),COLUMN($C$1),3,1)&amp;":"&amp;ADDRESS(ROW($A1438)+MATCH("Г",$C1439:$C$6000,0),COLUMN($C$1),3,1)),"&lt;&gt;Г"),SUMIFS(AG1439:AG$6000,$A1439:$A$6000,IF(AND($A1438=$A1439,$C1438=$C1439),$A1438&amp;"*",IF(OR(MID($A1438,1,1)="0",MID($A1438,1,1)=0),"?"&amp;MID($A1438,2,LEN($A1438)-1),$A1438&amp;".?")),$C1439:$C$6000,"Г")))</f>
        <v>0</v>
      </c>
      <c r="AH1438" s="48">
        <f ca="1">IF(MID($A1438,3,10)="1.1.3",SUMIFS(AH1439:AH$6000,$A1439:$A$6000,$A1438&amp;".1",$B1439:$B$6000,"Наименование объекта по производству электрической энергии всего, в том числе:")+SUMIFS(AH1439:AH$6000,$A1439:$A$6000,$A1438&amp;".2",$B1439:$B$6000,"Наименование объекта по производству электрической энергии всего, в том числе:"),IF(AND($C1439&lt;&gt;"Г",$C1439&lt;&gt;""),SUMIFS(INDIRECT(ADDRESS(ROW($A1438),COLUMN(AH$1),3,1)&amp;":"&amp;ADDRESS(ROW($A1438)+MATCH("Г",$C1439:$C$6000,0),COLUMN(AH$1),3,1)),INDIRECT(ADDRESS(ROW($A1438),COLUMN($A$1),3,1)&amp;":"&amp;ADDRESS(ROW($A1438)+MATCH("Г",$C1439:$C$6000,0),COLUMN($A$1),3,1)),$A1438&amp;"*",INDIRECT(ADDRESS(ROW($A1438),COLUMN($C$1),3,1)&amp;":"&amp;ADDRESS(ROW($A1438)+MATCH("Г",$C1439:$C$6000,0),COLUMN($C$1),3,1)),"&lt;&gt;Г"),SUMIFS(AH1439:AH$6000,$A1439:$A$6000,IF(AND($A1438=$A1439,$C1438=$C1439),$A1438&amp;"*",IF(OR(MID($A1438,1,1)="0",MID($A1438,1,1)=0),"?"&amp;MID($A1438,2,LEN($A1438)-1),$A1438&amp;".?")),$C1439:$C$6000,"Г")))</f>
        <v>0</v>
      </c>
      <c r="AI1438" s="48">
        <f ca="1">IF(MID($A1438,3,10)="1.1.3",SUMIFS(AI1439:AI$6000,$A1439:$A$6000,$A1438&amp;".1",$B1439:$B$6000,"Наименование объекта по производству электрической энергии всего, в том числе:")+SUMIFS(AI1439:AI$6000,$A1439:$A$6000,$A1438&amp;".2",$B1439:$B$6000,"Наименование объекта по производству электрической энергии всего, в том числе:"),IF(AND($C1439&lt;&gt;"Г",$C1439&lt;&gt;""),SUMIFS(INDIRECT(ADDRESS(ROW($A1438),COLUMN(AI$1),3,1)&amp;":"&amp;ADDRESS(ROW($A1438)+MATCH("Г",$C1439:$C$6000,0),COLUMN(AI$1),3,1)),INDIRECT(ADDRESS(ROW($A1438),COLUMN($A$1),3,1)&amp;":"&amp;ADDRESS(ROW($A1438)+MATCH("Г",$C1439:$C$6000,0),COLUMN($A$1),3,1)),$A1438&amp;"*",INDIRECT(ADDRESS(ROW($A1438),COLUMN($C$1),3,1)&amp;":"&amp;ADDRESS(ROW($A1438)+MATCH("Г",$C1439:$C$6000,0),COLUMN($C$1),3,1)),"&lt;&gt;Г"),SUMIFS(AI1439:AI$6000,$A1439:$A$6000,IF(AND($A1438=$A1439,$C1438=$C1439),$A1438&amp;"*",IF(OR(MID($A1438,1,1)="0",MID($A1438,1,1)=0),"?"&amp;MID($A1438,2,LEN($A1438)-1),$A1438&amp;".?")),$C1439:$C$6000,"Г")))</f>
        <v>0</v>
      </c>
      <c r="AJ1438" s="48" t="s">
        <v>5004</v>
      </c>
      <c r="AK1438" s="48">
        <f ca="1">IF(MID($A1438,3,10)="1.1.3",SUMIFS(AK1439:AK$6000,$A1439:$A$6000,$A1438&amp;".1",$B1439:$B$6000,"Наименование объекта по производству электрической энергии всего, в том числе:")+SUMIFS(AK1439:AK$6000,$A1439:$A$6000,$A1438&amp;".2",$B1439:$B$6000,"Наименование объекта по производству электрической энергии всего, в том числе:"),IF(AND($C1439&lt;&gt;"Г",$C1439&lt;&gt;""),SUMIFS(INDIRECT(ADDRESS(ROW($A1438),COLUMN(AK$1),3,1)&amp;":"&amp;ADDRESS(ROW($A1438)+MATCH("Г",$C1439:$C$6000,0),COLUMN(AK$1),3,1)),INDIRECT(ADDRESS(ROW($A1438),COLUMN($A$1),3,1)&amp;":"&amp;ADDRESS(ROW($A1438)+MATCH("Г",$C1439:$C$6000,0),COLUMN($A$1),3,1)),$A1438&amp;"*",INDIRECT(ADDRESS(ROW($A1438),COLUMN($C$1),3,1)&amp;":"&amp;ADDRESS(ROW($A1438)+MATCH("Г",$C1439:$C$6000,0),COLUMN($C$1),3,1)),"&lt;&gt;Г"),SUMIFS(AK1439:AK$6000,$A1439:$A$6000,IF(AND($A1438=$A1439,$C1438=$C1439),$A1438&amp;"*",IF(OR(MID($A1438,1,1)="0",MID($A1438,1,1)=0),"?"&amp;MID($A1438,2,LEN($A1438)-1),$A1438&amp;".?")),$C1439:$C$6000,"Г")))</f>
        <v>0</v>
      </c>
      <c r="AL1438" s="48" t="s">
        <v>5004</v>
      </c>
      <c r="AM1438" s="48">
        <f ca="1">IF(MID($A1438,3,10)="1.1.3",SUMIFS(AM1439:AM$6000,$A1439:$A$6000,$A1438&amp;".1",$B1439:$B$6000,"Наименование объекта по производству электрической энергии всего, в том числе:")+SUMIFS(AM1439:AM$6000,$A1439:$A$6000,$A1438&amp;".2",$B1439:$B$6000,"Наименование объекта по производству электрической энергии всего, в том числе:"),IF(AND($C1439&lt;&gt;"Г",$C1439&lt;&gt;""),SUMIFS(INDIRECT(ADDRESS(ROW($A1438),COLUMN(AM$1),3,1)&amp;":"&amp;ADDRESS(ROW($A1438)+MATCH("Г",$C1439:$C$6000,0),COLUMN(AM$1),3,1)),INDIRECT(ADDRESS(ROW($A1438),COLUMN($A$1),3,1)&amp;":"&amp;ADDRESS(ROW($A1438)+MATCH("Г",$C1439:$C$6000,0),COLUMN($A$1),3,1)),$A1438&amp;"*",INDIRECT(ADDRESS(ROW($A1438),COLUMN($C$1),3,1)&amp;":"&amp;ADDRESS(ROW($A1438)+MATCH("Г",$C1439:$C$6000,0),COLUMN($C$1),3,1)),"&lt;&gt;Г"),SUMIFS(AM1439:AM$6000,$A1439:$A$6000,IF(AND($A1438=$A1439,$C1438=$C1439),$A1438&amp;"*",IF(OR(MID($A1438,1,1)="0",MID($A1438,1,1)=0),"?"&amp;MID($A1438,2,LEN($A1438)-1),$A1438&amp;".?")),$C1439:$C$6000,"Г")))</f>
        <v>0</v>
      </c>
      <c r="AN1438" s="48">
        <f ca="1">IF(MID($A1438,3,10)="1.1.3",SUMIFS(AN1439:AN$6000,$A1439:$A$6000,$A1438&amp;".1",$B1439:$B$6000,"Наименование объекта по производству электрической энергии всего, в том числе:")+SUMIFS(AN1439:AN$6000,$A1439:$A$6000,$A1438&amp;".2",$B1439:$B$6000,"Наименование объекта по производству электрической энергии всего, в том числе:"),IF(AND($C1439&lt;&gt;"Г",$C1439&lt;&gt;""),SUMIFS(INDIRECT(ADDRESS(ROW($A1438),COLUMN(AN$1),3,1)&amp;":"&amp;ADDRESS(ROW($A1438)+MATCH("Г",$C1439:$C$6000,0),COLUMN(AN$1),3,1)),INDIRECT(ADDRESS(ROW($A1438),COLUMN($A$1),3,1)&amp;":"&amp;ADDRESS(ROW($A1438)+MATCH("Г",$C1439:$C$6000,0),COLUMN($A$1),3,1)),$A1438&amp;"*",INDIRECT(ADDRESS(ROW($A1438),COLUMN($C$1),3,1)&amp;":"&amp;ADDRESS(ROW($A1438)+MATCH("Г",$C1439:$C$6000,0),COLUMN($C$1),3,1)),"&lt;&gt;Г"),SUMIFS(AN1439:AN$6000,$A1439:$A$6000,IF(AND($A1438=$A1439,$C1438=$C1439),$A1438&amp;"*",IF(OR(MID($A1438,1,1)="0",MID($A1438,1,1)=0),"?"&amp;MID($A1438,2,LEN($A1438)-1),$A1438&amp;".?")),$C1439:$C$6000,"Г")))</f>
        <v>0</v>
      </c>
      <c r="AO1438" s="46" t="s">
        <v>5004</v>
      </c>
    </row>
    <row r="1439" spans="1:41" ht="15.75" x14ac:dyDescent="0.25">
      <c r="A1439" s="46" t="s">
        <v>2991</v>
      </c>
      <c r="B1439" s="46" t="s">
        <v>547</v>
      </c>
      <c r="C1439" s="46" t="s">
        <v>56</v>
      </c>
      <c r="D1439" s="46" t="s">
        <v>5004</v>
      </c>
      <c r="E1439" s="47" t="s">
        <v>5004</v>
      </c>
      <c r="F1439" s="47" t="s">
        <v>5004</v>
      </c>
      <c r="G1439" s="47" t="s">
        <v>5004</v>
      </c>
      <c r="H1439" s="48" t="s">
        <v>5004</v>
      </c>
      <c r="I1439" s="48" t="s">
        <v>5004</v>
      </c>
      <c r="J1439" s="48">
        <f ca="1">IF(MID($A1439,3,10)="1.1.3",SUMIFS(J1440:J$6000,$A1440:$A$6000,$A1439&amp;".1",$B1440:$B$6000,"Наименование объекта по производству электрической энергии всего, в том числе:")+SUMIFS(J1440:J$6000,$A1440:$A$6000,$A1439&amp;".2",$B1440:$B$6000,"Наименование объекта по производству электрической энергии всего, в том числе:"),IF(AND($C1440&lt;&gt;"Г",$C1440&lt;&gt;""),SUMIFS(INDIRECT(ADDRESS(ROW($A1439),COLUMN(J$1),3,1)&amp;":"&amp;ADDRESS(ROW($A1439)+MATCH("Г",$C1440:$C$6000,0),COLUMN(J$1),3,1)),INDIRECT(ADDRESS(ROW($A1439),COLUMN($A$1),3,1)&amp;":"&amp;ADDRESS(ROW($A1439)+MATCH("Г",$C1440:$C$6000,0),COLUMN($A$1),3,1)),$A1439&amp;"*",INDIRECT(ADDRESS(ROW($A1439),COLUMN($C$1),3,1)&amp;":"&amp;ADDRESS(ROW($A1439)+MATCH("Г",$C1440:$C$6000,0),COLUMN($C$1),3,1)),"&lt;&gt;Г"),SUMIFS(J1440:J$6000,$A1440:$A$6000,IF(AND($A1439=$A1440,$C1439=$C1440),$A1439&amp;"*",IF(OR(MID($A1439,1,1)="0",MID($A1439,1,1)=0),"?"&amp;MID($A1439,2,LEN($A1439)-1),$A1439&amp;".?")),$C1440:$C$6000,"Г")))</f>
        <v>91.919971539999977</v>
      </c>
      <c r="K1439" s="48">
        <f ca="1">IF(MID($A1439,3,10)="1.1.3",SUMIFS(K1440:K$6000,$A1440:$A$6000,$A1439&amp;".1",$B1440:$B$6000,"Наименование объекта по производству электрической энергии всего, в том числе:")+SUMIFS(K1440:K$6000,$A1440:$A$6000,$A1439&amp;".2",$B1440:$B$6000,"Наименование объекта по производству электрической энергии всего, в том числе:"),IF(AND($C1440&lt;&gt;"Г",$C1440&lt;&gt;""),SUMIFS(INDIRECT(ADDRESS(ROW($A1439),COLUMN(K$1),3,1)&amp;":"&amp;ADDRESS(ROW($A1439)+MATCH("Г",$C1440:$C$6000,0),COLUMN(K$1),3,1)),INDIRECT(ADDRESS(ROW($A1439),COLUMN($A$1),3,1)&amp;":"&amp;ADDRESS(ROW($A1439)+MATCH("Г",$C1440:$C$6000,0),COLUMN($A$1),3,1)),$A1439&amp;"*",INDIRECT(ADDRESS(ROW($A1439),COLUMN($C$1),3,1)&amp;":"&amp;ADDRESS(ROW($A1439)+MATCH("Г",$C1440:$C$6000,0),COLUMN($C$1),3,1)),"&lt;&gt;Г"),SUMIFS(K1440:K$6000,$A1440:$A$6000,IF(AND($A1439=$A1440,$C1439=$C1440),$A1439&amp;"*",IF(OR(MID($A1439,1,1)="0",MID($A1439,1,1)=0),"?"&amp;MID($A1439,2,LEN($A1439)-1),$A1439&amp;".?")),$C1440:$C$6000,"Г")))</f>
        <v>211.75539558</v>
      </c>
      <c r="L1439" s="48">
        <f ca="1">IF(MID($A1439,3,10)="1.1.3",SUMIFS(L1440:L$6000,$A1440:$A$6000,$A1439&amp;".1",$B1440:$B$6000,"Наименование объекта по производству электрической энергии всего, в том числе:")+SUMIFS(L1440:L$6000,$A1440:$A$6000,$A1439&amp;".2",$B1440:$B$6000,"Наименование объекта по производству электрической энергии всего, в том числе:"),IF(AND($C1440&lt;&gt;"Г",$C1440&lt;&gt;""),SUMIFS(INDIRECT(ADDRESS(ROW($A1439),COLUMN(L$1),3,1)&amp;":"&amp;ADDRESS(ROW($A1439)+MATCH("Г",$C1440:$C$6000,0),COLUMN(L$1),3,1)),INDIRECT(ADDRESS(ROW($A1439),COLUMN($A$1),3,1)&amp;":"&amp;ADDRESS(ROW($A1439)+MATCH("Г",$C1440:$C$6000,0),COLUMN($A$1),3,1)),$A1439&amp;"*",INDIRECT(ADDRESS(ROW($A1439),COLUMN($C$1),3,1)&amp;":"&amp;ADDRESS(ROW($A1439)+MATCH("Г",$C1440:$C$6000,0),COLUMN($C$1),3,1)),"&lt;&gt;Г"),SUMIFS(L1440:L$6000,$A1440:$A$6000,IF(AND($A1439=$A1440,$C1439=$C1440),$A1439&amp;"*",IF(OR(MID($A1439,1,1)="0",MID($A1439,1,1)=0),"?"&amp;MID($A1439,2,LEN($A1439)-1),$A1439&amp;".?")),$C1440:$C$6000,"Г")))</f>
        <v>9.5570981699999997</v>
      </c>
      <c r="M1439" s="48">
        <f ca="1">IF(MID($A1439,3,10)="1.1.3",SUMIFS(M1440:M$6000,$A1440:$A$6000,$A1439&amp;".1",$B1440:$B$6000,"Наименование объекта по производству электрической энергии всего, в том числе:")+SUMIFS(M1440:M$6000,$A1440:$A$6000,$A1439&amp;".2",$B1440:$B$6000,"Наименование объекта по производству электрической энергии всего, в том числе:"),IF(AND($C1440&lt;&gt;"Г",$C1440&lt;&gt;""),SUMIFS(INDIRECT(ADDRESS(ROW($A1439),COLUMN(M$1),3,1)&amp;":"&amp;ADDRESS(ROW($A1439)+MATCH("Г",$C1440:$C$6000,0),COLUMN(M$1),3,1)),INDIRECT(ADDRESS(ROW($A1439),COLUMN($A$1),3,1)&amp;":"&amp;ADDRESS(ROW($A1439)+MATCH("Г",$C1440:$C$6000,0),COLUMN($A$1),3,1)),$A1439&amp;"*",INDIRECT(ADDRESS(ROW($A1439),COLUMN($C$1),3,1)&amp;":"&amp;ADDRESS(ROW($A1439)+MATCH("Г",$C1440:$C$6000,0),COLUMN($C$1),3,1)),"&lt;&gt;Г"),SUMIFS(M1440:M$6000,$A1440:$A$6000,IF(AND($A1439=$A1440,$C1439=$C1440),$A1439&amp;"*",IF(OR(MID($A1439,1,1)="0",MID($A1439,1,1)=0),"?"&amp;MID($A1439,2,LEN($A1439)-1),$A1439&amp;".?")),$C1440:$C$6000,"Г")))</f>
        <v>0.99543877999999997</v>
      </c>
      <c r="N1439" s="48">
        <f ca="1">IF(MID($A1439,3,10)="1.1.3",SUMIFS(N1440:N$6000,$A1440:$A$6000,$A1439&amp;".1",$B1440:$B$6000,"Наименование объекта по производству электрической энергии всего, в том числе:")+SUMIFS(N1440:N$6000,$A1440:$A$6000,$A1439&amp;".2",$B1440:$B$6000,"Наименование объекта по производству электрической энергии всего, в том числе:"),IF(AND($C1440&lt;&gt;"Г",$C1440&lt;&gt;""),SUMIFS(INDIRECT(ADDRESS(ROW($A1439),COLUMN(N$1),3,1)&amp;":"&amp;ADDRESS(ROW($A1439)+MATCH("Г",$C1440:$C$6000,0),COLUMN(N$1),3,1)),INDIRECT(ADDRESS(ROW($A1439),COLUMN($A$1),3,1)&amp;":"&amp;ADDRESS(ROW($A1439)+MATCH("Г",$C1440:$C$6000,0),COLUMN($A$1),3,1)),$A1439&amp;"*",INDIRECT(ADDRESS(ROW($A1439),COLUMN($C$1),3,1)&amp;":"&amp;ADDRESS(ROW($A1439)+MATCH("Г",$C1440:$C$6000,0),COLUMN($C$1),3,1)),"&lt;&gt;Г"),SUMIFS(N1440:N$6000,$A1440:$A$6000,IF(AND($A1439=$A1440,$C1439=$C1440),$A1439&amp;"*",IF(OR(MID($A1439,1,1)="0",MID($A1439,1,1)=0),"?"&amp;MID($A1439,2,LEN($A1439)-1),$A1439&amp;".?")),$C1440:$C$6000,"Г")))</f>
        <v>200.73580540624351</v>
      </c>
      <c r="O1439" s="48">
        <f ca="1">IF(MID($A1439,3,10)="1.1.3",SUMIFS(O1440:O$6000,$A1440:$A$6000,$A1439&amp;".1",$B1440:$B$6000,"Наименование объекта по производству электрической энергии всего, в том числе:")+SUMIFS(O1440:O$6000,$A1440:$A$6000,$A1439&amp;".2",$B1440:$B$6000,"Наименование объекта по производству электрической энергии всего, в том числе:"),IF(AND($C1440&lt;&gt;"Г",$C1440&lt;&gt;""),SUMIFS(INDIRECT(ADDRESS(ROW($A1439),COLUMN(O$1),3,1)&amp;":"&amp;ADDRESS(ROW($A1439)+MATCH("Г",$C1440:$C$6000,0),COLUMN(O$1),3,1)),INDIRECT(ADDRESS(ROW($A1439),COLUMN($A$1),3,1)&amp;":"&amp;ADDRESS(ROW($A1439)+MATCH("Г",$C1440:$C$6000,0),COLUMN($A$1),3,1)),$A1439&amp;"*",INDIRECT(ADDRESS(ROW($A1439),COLUMN($C$1),3,1)&amp;":"&amp;ADDRESS(ROW($A1439)+MATCH("Г",$C1440:$C$6000,0),COLUMN($C$1),3,1)),"&lt;&gt;Г"),SUMIFS(O1440:O$6000,$A1440:$A$6000,IF(AND($A1439=$A1440,$C1439=$C1440),$A1439&amp;"*",IF(OR(MID($A1439,1,1)="0",MID($A1439,1,1)=0),"?"&amp;MID($A1439,2,LEN($A1439)-1),$A1439&amp;".?")),$C1440:$C$6000,"Г")))</f>
        <v>0.46705322375650321</v>
      </c>
      <c r="P1439" s="48">
        <f ca="1">IF(MID($A1439,3,10)="1.1.3",SUMIFS(P1440:P$6000,$A1440:$A$6000,$A1439&amp;".1",$B1440:$B$6000,"Наименование объекта по производству электрической энергии всего, в том числе:")+SUMIFS(P1440:P$6000,$A1440:$A$6000,$A1439&amp;".2",$B1440:$B$6000,"Наименование объекта по производству электрической энергии всего, в том числе:"),IF(AND($C1440&lt;&gt;"Г",$C1440&lt;&gt;""),SUMIFS(INDIRECT(ADDRESS(ROW($A1439),COLUMN(P$1),3,1)&amp;":"&amp;ADDRESS(ROW($A1439)+MATCH("Г",$C1440:$C$6000,0),COLUMN(P$1),3,1)),INDIRECT(ADDRESS(ROW($A1439),COLUMN($A$1),3,1)&amp;":"&amp;ADDRESS(ROW($A1439)+MATCH("Г",$C1440:$C$6000,0),COLUMN($A$1),3,1)),$A1439&amp;"*",INDIRECT(ADDRESS(ROW($A1439),COLUMN($C$1),3,1)&amp;":"&amp;ADDRESS(ROW($A1439)+MATCH("Г",$C1440:$C$6000,0),COLUMN($C$1),3,1)),"&lt;&gt;Г"),SUMIFS(P1440:P$6000,$A1440:$A$6000,IF(AND($A1439=$A1440,$C1439=$C1440),$A1439&amp;"*",IF(OR(MID($A1439,1,1)="0",MID($A1439,1,1)=0),"?"&amp;MID($A1439,2,LEN($A1439)-1),$A1439&amp;".?")),$C1440:$C$6000,"Г")))</f>
        <v>397.07620143000008</v>
      </c>
      <c r="Q1439" s="48">
        <f ca="1">IF(MID($A1439,3,10)="1.1.3",SUMIFS(Q1440:Q$6000,$A1440:$A$6000,$A1439&amp;".1",$B1440:$B$6000,"Наименование объекта по производству электрической энергии всего, в том числе:")+SUMIFS(Q1440:Q$6000,$A1440:$A$6000,$A1439&amp;".2",$B1440:$B$6000,"Наименование объекта по производству электрической энергии всего, в том числе:"),IF(AND($C1440&lt;&gt;"Г",$C1440&lt;&gt;""),SUMIFS(INDIRECT(ADDRESS(ROW($A1439),COLUMN(Q$1),3,1)&amp;":"&amp;ADDRESS(ROW($A1439)+MATCH("Г",$C1440:$C$6000,0),COLUMN(Q$1),3,1)),INDIRECT(ADDRESS(ROW($A1439),COLUMN($A$1),3,1)&amp;":"&amp;ADDRESS(ROW($A1439)+MATCH("Г",$C1440:$C$6000,0),COLUMN($A$1),3,1)),$A1439&amp;"*",INDIRECT(ADDRESS(ROW($A1439),COLUMN($C$1),3,1)&amp;":"&amp;ADDRESS(ROW($A1439)+MATCH("Г",$C1440:$C$6000,0),COLUMN($C$1),3,1)),"&lt;&gt;Г"),SUMIFS(Q1440:Q$6000,$A1440:$A$6000,IF(AND($A1439=$A1440,$C1439=$C1440),$A1439&amp;"*",IF(OR(MID($A1439,1,1)="0",MID($A1439,1,1)=0),"?"&amp;MID($A1439,2,LEN($A1439)-1),$A1439&amp;".?")),$C1440:$C$6000,"Г")))</f>
        <v>22.529911029999994</v>
      </c>
      <c r="R1439" s="48">
        <f ca="1">IF(MID($A1439,3,10)="1.1.3",SUMIFS(R1440:R$6000,$A1440:$A$6000,$A1439&amp;".1",$B1440:$B$6000,"Наименование объекта по производству электрической энергии всего, в том числе:")+SUMIFS(R1440:R$6000,$A1440:$A$6000,$A1439&amp;".2",$B1440:$B$6000,"Наименование объекта по производству электрической энергии всего, в том числе:"),IF(AND($C1440&lt;&gt;"Г",$C1440&lt;&gt;""),SUMIFS(INDIRECT(ADDRESS(ROW($A1439),COLUMN(R$1),3,1)&amp;":"&amp;ADDRESS(ROW($A1439)+MATCH("Г",$C1440:$C$6000,0),COLUMN(R$1),3,1)),INDIRECT(ADDRESS(ROW($A1439),COLUMN($A$1),3,1)&amp;":"&amp;ADDRESS(ROW($A1439)+MATCH("Г",$C1440:$C$6000,0),COLUMN($A$1),3,1)),$A1439&amp;"*",INDIRECT(ADDRESS(ROW($A1439),COLUMN($C$1),3,1)&amp;":"&amp;ADDRESS(ROW($A1439)+MATCH("Г",$C1440:$C$6000,0),COLUMN($C$1),3,1)),"&lt;&gt;Г"),SUMIFS(R1440:R$6000,$A1440:$A$6000,IF(AND($A1439=$A1440,$C1439=$C1440),$A1439&amp;"*",IF(OR(MID($A1439,1,1)="0",MID($A1439,1,1)=0),"?"&amp;MID($A1439,2,LEN($A1439)-1),$A1439&amp;".?")),$C1440:$C$6000,"Г")))</f>
        <v>36.835021440000006</v>
      </c>
      <c r="S1439" s="48">
        <f ca="1">IF(MID($A1439,3,10)="1.1.3",SUMIFS(S1440:S$6000,$A1440:$A$6000,$A1439&amp;".1",$B1440:$B$6000,"Наименование объекта по производству электрической энергии всего, в том числе:")+SUMIFS(S1440:S$6000,$A1440:$A$6000,$A1439&amp;".2",$B1440:$B$6000,"Наименование объекта по производству электрической энергии всего, в том числе:"),IF(AND($C1440&lt;&gt;"Г",$C1440&lt;&gt;""),SUMIFS(INDIRECT(ADDRESS(ROW($A1439),COLUMN(S$1),3,1)&amp;":"&amp;ADDRESS(ROW($A1439)+MATCH("Г",$C1440:$C$6000,0),COLUMN(S$1),3,1)),INDIRECT(ADDRESS(ROW($A1439),COLUMN($A$1),3,1)&amp;":"&amp;ADDRESS(ROW($A1439)+MATCH("Г",$C1440:$C$6000,0),COLUMN($A$1),3,1)),$A1439&amp;"*",INDIRECT(ADDRESS(ROW($A1439),COLUMN($C$1),3,1)&amp;":"&amp;ADDRESS(ROW($A1439)+MATCH("Г",$C1440:$C$6000,0),COLUMN($C$1),3,1)),"&lt;&gt;Г"),SUMIFS(S1440:S$6000,$A1440:$A$6000,IF(AND($A1439=$A1440,$C1439=$C1440),$A1439&amp;"*",IF(OR(MID($A1439,1,1)="0",MID($A1439,1,1)=0),"?"&amp;MID($A1439,2,LEN($A1439)-1),$A1439&amp;".?")),$C1440:$C$6000,"Г")))</f>
        <v>328.33648553</v>
      </c>
      <c r="T1439" s="48">
        <f ca="1">IF(MID($A1439,3,10)="1.1.3",SUMIFS(T1440:T$6000,$A1440:$A$6000,$A1439&amp;".1",$B1440:$B$6000,"Наименование объекта по производству электрической энергии всего, в том числе:")+SUMIFS(T1440:T$6000,$A1440:$A$6000,$A1439&amp;".2",$B1440:$B$6000,"Наименование объекта по производству электрической энергии всего, в том числе:"),IF(AND($C1440&lt;&gt;"Г",$C1440&lt;&gt;""),SUMIFS(INDIRECT(ADDRESS(ROW($A1439),COLUMN(T$1),3,1)&amp;":"&amp;ADDRESS(ROW($A1439)+MATCH("Г",$C1440:$C$6000,0),COLUMN(T$1),3,1)),INDIRECT(ADDRESS(ROW($A1439),COLUMN($A$1),3,1)&amp;":"&amp;ADDRESS(ROW($A1439)+MATCH("Г",$C1440:$C$6000,0),COLUMN($A$1),3,1)),$A1439&amp;"*",INDIRECT(ADDRESS(ROW($A1439),COLUMN($C$1),3,1)&amp;":"&amp;ADDRESS(ROW($A1439)+MATCH("Г",$C1440:$C$6000,0),COLUMN($C$1),3,1)),"&lt;&gt;Г"),SUMIFS(T1440:T$6000,$A1440:$A$6000,IF(AND($A1439=$A1440,$C1439=$C1440),$A1439&amp;"*",IF(OR(MID($A1439,1,1)="0",MID($A1439,1,1)=0),"?"&amp;MID($A1439,2,LEN($A1439)-1),$A1439&amp;".?")),$C1440:$C$6000,"Г")))</f>
        <v>9.374783429999999</v>
      </c>
      <c r="U1439" s="48">
        <f ca="1">IF(MID($A1439,3,10)="1.1.3",SUMIFS(U1440:U$6000,$A1440:$A$6000,$A1439&amp;".1",$B1440:$B$6000,"Наименование объекта по производству электрической энергии всего, в том числе:")+SUMIFS(U1440:U$6000,$A1440:$A$6000,$A1439&amp;".2",$B1440:$B$6000,"Наименование объекта по производству электрической энергии всего, в том числе:"),IF(AND($C1440&lt;&gt;"Г",$C1440&lt;&gt;""),SUMIFS(INDIRECT(ADDRESS(ROW($A1439),COLUMN(U$1),3,1)&amp;":"&amp;ADDRESS(ROW($A1439)+MATCH("Г",$C1440:$C$6000,0),COLUMN(U$1),3,1)),INDIRECT(ADDRESS(ROW($A1439),COLUMN($A$1),3,1)&amp;":"&amp;ADDRESS(ROW($A1439)+MATCH("Г",$C1440:$C$6000,0),COLUMN($A$1),3,1)),$A1439&amp;"*",INDIRECT(ADDRESS(ROW($A1439),COLUMN($C$1),3,1)&amp;":"&amp;ADDRESS(ROW($A1439)+MATCH("Г",$C1440:$C$6000,0),COLUMN($C$1),3,1)),"&lt;&gt;Г"),SUMIFS(U1440:U$6000,$A1440:$A$6000,IF(AND($A1439=$A1440,$C1439=$C1440),$A1439&amp;"*",IF(OR(MID($A1439,1,1)="0",MID($A1439,1,1)=0),"?"&amp;MID($A1439,2,LEN($A1439)-1),$A1439&amp;".?")),$C1440:$C$6000,"Г")))</f>
        <v>15.720391239361707</v>
      </c>
      <c r="V1439" s="48">
        <f ca="1">IF(MID($A1439,3,10)="1.1.3",SUMIFS(V1440:V$6000,$A1440:$A$6000,$A1439&amp;".1",$B1440:$B$6000,"Наименование объекта по производству электрической энергии всего, в том числе:")+SUMIFS(V1440:V$6000,$A1440:$A$6000,$A1439&amp;".2",$B1440:$B$6000,"Наименование объекта по производству электрической энергии всего, в том числе:"),IF(AND($C1440&lt;&gt;"Г",$C1440&lt;&gt;""),SUMIFS(INDIRECT(ADDRESS(ROW($A1439),COLUMN(V$1),3,1)&amp;":"&amp;ADDRESS(ROW($A1439)+MATCH("Г",$C1440:$C$6000,0),COLUMN(V$1),3,1)),INDIRECT(ADDRESS(ROW($A1439),COLUMN($A$1),3,1)&amp;":"&amp;ADDRESS(ROW($A1439)+MATCH("Г",$C1440:$C$6000,0),COLUMN($A$1),3,1)),$A1439&amp;"*",INDIRECT(ADDRESS(ROW($A1439),COLUMN($C$1),3,1)&amp;":"&amp;ADDRESS(ROW($A1439)+MATCH("Г",$C1440:$C$6000,0),COLUMN($C$1),3,1)),"&lt;&gt;Г"),SUMIFS(V1440:V$6000,$A1440:$A$6000,IF(AND($A1439=$A1440,$C1439=$C1440),$A1439&amp;"*",IF(OR(MID($A1439,1,1)="0",MID($A1439,1,1)=0),"?"&amp;MID($A1439,2,LEN($A1439)-1),$A1439&amp;".?")),$C1440:$C$6000,"Г")))</f>
        <v>118.21734162</v>
      </c>
      <c r="W1439" s="48">
        <f ca="1">IF(MID($A1439,3,10)="1.1.3",SUMIFS(W1440:W$6000,$A1440:$A$6000,$A1439&amp;".1",$B1440:$B$6000,"Наименование объекта по производству электрической энергии всего, в том числе:")+SUMIFS(W1440:W$6000,$A1440:$A$6000,$A1439&amp;".2",$B1440:$B$6000,"Наименование объекта по производству электрической энергии всего, в том числе:"),IF(AND($C1440&lt;&gt;"Г",$C1440&lt;&gt;""),SUMIFS(INDIRECT(ADDRESS(ROW($A1439),COLUMN(W$1),3,1)&amp;":"&amp;ADDRESS(ROW($A1439)+MATCH("Г",$C1440:$C$6000,0),COLUMN(W$1),3,1)),INDIRECT(ADDRESS(ROW($A1439),COLUMN($A$1),3,1)&amp;":"&amp;ADDRESS(ROW($A1439)+MATCH("Г",$C1440:$C$6000,0),COLUMN($A$1),3,1)),$A1439&amp;"*",INDIRECT(ADDRESS(ROW($A1439),COLUMN($C$1),3,1)&amp;":"&amp;ADDRESS(ROW($A1439)+MATCH("Г",$C1440:$C$6000,0),COLUMN($C$1),3,1)),"&lt;&gt;Г"),SUMIFS(W1440:W$6000,$A1440:$A$6000,IF(AND($A1439=$A1440,$C1439=$C1440),$A1439&amp;"*",IF(OR(MID($A1439,1,1)="0",MID($A1439,1,1)=0),"?"&amp;MID($A1439,2,LEN($A1439)-1),$A1439&amp;".?")),$C1440:$C$6000,"Г")))</f>
        <v>15.720391239361707</v>
      </c>
      <c r="X1439" s="48">
        <f ca="1">IF(MID($A1439,3,10)="1.1.3",SUMIFS(X1440:X$6000,$A1440:$A$6000,$A1439&amp;".1",$B1440:$B$6000,"Наименование объекта по производству электрической энергии всего, в том числе:")+SUMIFS(X1440:X$6000,$A1440:$A$6000,$A1439&amp;".2",$B1440:$B$6000,"Наименование объекта по производству электрической энергии всего, в том числе:"),IF(AND($C1440&lt;&gt;"Г",$C1440&lt;&gt;""),SUMIFS(INDIRECT(ADDRESS(ROW($A1439),COLUMN(X$1),3,1)&amp;":"&amp;ADDRESS(ROW($A1439)+MATCH("Г",$C1440:$C$6000,0),COLUMN(X$1),3,1)),INDIRECT(ADDRESS(ROW($A1439),COLUMN($A$1),3,1)&amp;":"&amp;ADDRESS(ROW($A1439)+MATCH("Г",$C1440:$C$6000,0),COLUMN($A$1),3,1)),$A1439&amp;"*",INDIRECT(ADDRESS(ROW($A1439),COLUMN($C$1),3,1)&amp;":"&amp;ADDRESS(ROW($A1439)+MATCH("Г",$C1440:$C$6000,0),COLUMN($C$1),3,1)),"&lt;&gt;Г"),SUMIFS(X1440:X$6000,$A1440:$A$6000,IF(AND($A1439=$A1440,$C1439=$C1440),$A1439&amp;"*",IF(OR(MID($A1439,1,1)="0",MID($A1439,1,1)=0),"?"&amp;MID($A1439,2,LEN($A1439)-1),$A1439&amp;".?")),$C1440:$C$6000,"Г")))</f>
        <v>118.21734162</v>
      </c>
      <c r="Y1439" s="48">
        <f ca="1">IF(MID($A1439,3,10)="1.1.3",SUMIFS(Y1440:Y$6000,$A1440:$A$6000,$A1439&amp;".1",$B1440:$B$6000,"Наименование объекта по производству электрической энергии всего, в том числе:")+SUMIFS(Y1440:Y$6000,$A1440:$A$6000,$A1439&amp;".2",$B1440:$B$6000,"Наименование объекта по производству электрической энергии всего, в том числе:"),IF(AND($C1440&lt;&gt;"Г",$C1440&lt;&gt;""),SUMIFS(INDIRECT(ADDRESS(ROW($A1439),COLUMN(Y$1),3,1)&amp;":"&amp;ADDRESS(ROW($A1439)+MATCH("Г",$C1440:$C$6000,0),COLUMN(Y$1),3,1)),INDIRECT(ADDRESS(ROW($A1439),COLUMN($A$1),3,1)&amp;":"&amp;ADDRESS(ROW($A1439)+MATCH("Г",$C1440:$C$6000,0),COLUMN($A$1),3,1)),$A1439&amp;"*",INDIRECT(ADDRESS(ROW($A1439),COLUMN($C$1),3,1)&amp;":"&amp;ADDRESS(ROW($A1439)+MATCH("Г",$C1440:$C$6000,0),COLUMN($C$1),3,1)),"&lt;&gt;Г"),SUMIFS(Y1440:Y$6000,$A1440:$A$6000,IF(AND($A1439=$A1440,$C1439=$C1440),$A1439&amp;"*",IF(OR(MID($A1439,1,1)="0",MID($A1439,1,1)=0),"?"&amp;MID($A1439,2,LEN($A1439)-1),$A1439&amp;".?")),$C1440:$C$6000,"Г")))</f>
        <v>40.579285889627663</v>
      </c>
      <c r="Z1439" s="48">
        <f ca="1">IF(MID($A1439,3,10)="1.1.3",SUMIFS(Z1440:Z$6000,$A1440:$A$6000,$A1439&amp;".1",$B1440:$B$6000,"Наименование объекта по производству электрической энергии всего, в том числе:")+SUMIFS(Z1440:Z$6000,$A1440:$A$6000,$A1439&amp;".2",$B1440:$B$6000,"Наименование объекта по производству электрической энергии всего, в том числе:"),IF(AND($C1440&lt;&gt;"Г",$C1440&lt;&gt;""),SUMIFS(INDIRECT(ADDRESS(ROW($A1439),COLUMN(Z$1),3,1)&amp;":"&amp;ADDRESS(ROW($A1439)+MATCH("Г",$C1440:$C$6000,0),COLUMN(Z$1),3,1)),INDIRECT(ADDRESS(ROW($A1439),COLUMN($A$1),3,1)&amp;":"&amp;ADDRESS(ROW($A1439)+MATCH("Г",$C1440:$C$6000,0),COLUMN($A$1),3,1)),$A1439&amp;"*",INDIRECT(ADDRESS(ROW($A1439),COLUMN($C$1),3,1)&amp;":"&amp;ADDRESS(ROW($A1439)+MATCH("Г",$C1440:$C$6000,0),COLUMN($C$1),3,1)),"&lt;&gt;Г"),SUMIFS(Z1440:Z$6000,$A1440:$A$6000,IF(AND($A1439=$A1440,$C1439=$C1440),$A1439&amp;"*",IF(OR(MID($A1439,1,1)="0",MID($A1439,1,1)=0),"?"&amp;MID($A1439,2,LEN($A1439)-1),$A1439&amp;".?")),$C1440:$C$6000,"Г")))</f>
        <v>305.15622988999996</v>
      </c>
      <c r="AA1439" s="48">
        <f ca="1">IF(MID($A1439,3,10)="1.1.3",SUMIFS(AA1440:AA$6000,$A1440:$A$6000,$A1439&amp;".1",$B1440:$B$6000,"Наименование объекта по производству электрической энергии всего, в том числе:")+SUMIFS(AA1440:AA$6000,$A1440:$A$6000,$A1439&amp;".2",$B1440:$B$6000,"Наименование объекта по производству электрической энергии всего, в том числе:"),IF(AND($C1440&lt;&gt;"Г",$C1440&lt;&gt;""),SUMIFS(INDIRECT(ADDRESS(ROW($A1439),COLUMN(AA$1),3,1)&amp;":"&amp;ADDRESS(ROW($A1439)+MATCH("Г",$C1440:$C$6000,0),COLUMN(AA$1),3,1)),INDIRECT(ADDRESS(ROW($A1439),COLUMN($A$1),3,1)&amp;":"&amp;ADDRESS(ROW($A1439)+MATCH("Г",$C1440:$C$6000,0),COLUMN($A$1),3,1)),$A1439&amp;"*",INDIRECT(ADDRESS(ROW($A1439),COLUMN($C$1),3,1)&amp;":"&amp;ADDRESS(ROW($A1439)+MATCH("Г",$C1440:$C$6000,0),COLUMN($C$1),3,1)),"&lt;&gt;Г"),SUMIFS(AA1440:AA$6000,$A1440:$A$6000,IF(AND($A1439=$A1440,$C1439=$C1440),$A1439&amp;"*",IF(OR(MID($A1439,1,1)="0",MID($A1439,1,1)=0),"?"&amp;MID($A1439,2,LEN($A1439)-1),$A1439&amp;".?")),$C1440:$C$6000,"Г")))</f>
        <v>91.458505280000011</v>
      </c>
      <c r="AB1439" s="48">
        <f ca="1">IF(MID($A1439,3,10)="1.1.3",SUMIFS(AB1440:AB$6000,$A1440:$A$6000,$A1439&amp;".1",$B1440:$B$6000,"Наименование объекта по производству электрической энергии всего, в том числе:")+SUMIFS(AB1440:AB$6000,$A1440:$A$6000,$A1439&amp;".2",$B1440:$B$6000,"Наименование объекта по производству электрической энергии всего, в том числе:"),IF(AND($C1440&lt;&gt;"Г",$C1440&lt;&gt;""),SUMIFS(INDIRECT(ADDRESS(ROW($A1439),COLUMN(AB$1),3,1)&amp;":"&amp;ADDRESS(ROW($A1439)+MATCH("Г",$C1440:$C$6000,0),COLUMN(AB$1),3,1)),INDIRECT(ADDRESS(ROW($A1439),COLUMN($A$1),3,1)&amp;":"&amp;ADDRESS(ROW($A1439)+MATCH("Г",$C1440:$C$6000,0),COLUMN($A$1),3,1)),$A1439&amp;"*",INDIRECT(ADDRESS(ROW($A1439),COLUMN($C$1),3,1)&amp;":"&amp;ADDRESS(ROW($A1439)+MATCH("Г",$C1440:$C$6000,0),COLUMN($C$1),3,1)),"&lt;&gt;Г"),SUMIFS(AB1440:AB$6000,$A1440:$A$6000,IF(AND($A1439=$A1440,$C1439=$C1440),$A1439&amp;"*",IF(OR(MID($A1439,1,1)="0",MID($A1439,1,1)=0),"?"&amp;MID($A1439,2,LEN($A1439)-1),$A1439&amp;".?")),$C1440:$C$6000,"Г")))</f>
        <v>28.962896269999995</v>
      </c>
      <c r="AC1439" s="48">
        <f ca="1">IF(MID($A1439,3,10)="1.1.3",SUMIFS(AC1440:AC$6000,$A1440:$A$6000,$A1439&amp;".1",$B1440:$B$6000,"Наименование объекта по производству электрической энергии всего, в том числе:")+SUMIFS(AC1440:AC$6000,$A1440:$A$6000,$A1439&amp;".2",$B1440:$B$6000,"Наименование объекта по производству электрической энергии всего, в том числе:"),IF(AND($C1440&lt;&gt;"Г",$C1440&lt;&gt;""),SUMIFS(INDIRECT(ADDRESS(ROW($A1439),COLUMN(AC$1),3,1)&amp;":"&amp;ADDRESS(ROW($A1439)+MATCH("Г",$C1440:$C$6000,0),COLUMN(AC$1),3,1)),INDIRECT(ADDRESS(ROW($A1439),COLUMN($A$1),3,1)&amp;":"&amp;ADDRESS(ROW($A1439)+MATCH("Г",$C1440:$C$6000,0),COLUMN($A$1),3,1)),$A1439&amp;"*",INDIRECT(ADDRESS(ROW($A1439),COLUMN($C$1),3,1)&amp;":"&amp;ADDRESS(ROW($A1439)+MATCH("Г",$C1440:$C$6000,0),COLUMN($C$1),3,1)),"&lt;&gt;Г"),SUMIFS(AC1440:AC$6000,$A1440:$A$6000,IF(AND($A1439=$A1440,$C1439=$C1440),$A1439&amp;"*",IF(OR(MID($A1439,1,1)="0",MID($A1439,1,1)=0),"?"&amp;MID($A1439,2,LEN($A1439)-1),$A1439&amp;".?")),$C1440:$C$6000,"Г")))</f>
        <v>16.074538749999999</v>
      </c>
      <c r="AD1439" s="48">
        <f ca="1">IF(MID($A1439,3,10)="1.1.3",SUMIFS(AD1440:AD$6000,$A1440:$A$6000,$A1439&amp;".1",$B1440:$B$6000,"Наименование объекта по производству электрической энергии всего, в том числе:")+SUMIFS(AD1440:AD$6000,$A1440:$A$6000,$A1439&amp;".2",$B1440:$B$6000,"Наименование объекта по производству электрической энергии всего, в том числе:"),IF(AND($C1440&lt;&gt;"Г",$C1440&lt;&gt;""),SUMIFS(INDIRECT(ADDRESS(ROW($A1439),COLUMN(AD$1),3,1)&amp;":"&amp;ADDRESS(ROW($A1439)+MATCH("Г",$C1440:$C$6000,0),COLUMN(AD$1),3,1)),INDIRECT(ADDRESS(ROW($A1439),COLUMN($A$1),3,1)&amp;":"&amp;ADDRESS(ROW($A1439)+MATCH("Г",$C1440:$C$6000,0),COLUMN($A$1),3,1)),$A1439&amp;"*",INDIRECT(ADDRESS(ROW($A1439),COLUMN($C$1),3,1)&amp;":"&amp;ADDRESS(ROW($A1439)+MATCH("Г",$C1440:$C$6000,0),COLUMN($C$1),3,1)),"&lt;&gt;Г"),SUMIFS(AD1440:AD$6000,$A1440:$A$6000,IF(AND($A1439=$A1440,$C1439=$C1440),$A1439&amp;"*",IF(OR(MID($A1439,1,1)="0",MID($A1439,1,1)=0),"?"&amp;MID($A1439,2,LEN($A1439)-1),$A1439&amp;".?")),$C1440:$C$6000,"Г")))</f>
        <v>177.85299688999999</v>
      </c>
      <c r="AE1439" s="48">
        <f ca="1">IF(MID($A1439,3,10)="1.1.3",SUMIFS(AE1440:AE$6000,$A1440:$A$6000,$A1439&amp;".1",$B1440:$B$6000,"Наименование объекта по производству электрической энергии всего, в том числе:")+SUMIFS(AE1440:AE$6000,$A1440:$A$6000,$A1439&amp;".2",$B1440:$B$6000,"Наименование объекта по производству электрической энергии всего, в том числе:"),IF(AND($C1440&lt;&gt;"Г",$C1440&lt;&gt;""),SUMIFS(INDIRECT(ADDRESS(ROW($A1439),COLUMN(AE$1),3,1)&amp;":"&amp;ADDRESS(ROW($A1439)+MATCH("Г",$C1440:$C$6000,0),COLUMN(AE$1),3,1)),INDIRECT(ADDRESS(ROW($A1439),COLUMN($A$1),3,1)&amp;":"&amp;ADDRESS(ROW($A1439)+MATCH("Г",$C1440:$C$6000,0),COLUMN($A$1),3,1)),$A1439&amp;"*",INDIRECT(ADDRESS(ROW($A1439),COLUMN($C$1),3,1)&amp;":"&amp;ADDRESS(ROW($A1439)+MATCH("Г",$C1440:$C$6000,0),COLUMN($C$1),3,1)),"&lt;&gt;Г"),SUMIFS(AE1440:AE$6000,$A1440:$A$6000,IF(AND($A1439=$A1440,$C1439=$C1440),$A1439&amp;"*",IF(OR(MID($A1439,1,1)="0",MID($A1439,1,1)=0),"?"&amp;MID($A1439,2,LEN($A1439)-1),$A1439&amp;".?")),$C1440:$C$6000,"Г")))</f>
        <v>8.7112191799999987</v>
      </c>
      <c r="AF1439" s="48">
        <f ca="1">IF(MID($A1439,3,10)="1.1.3",SUMIFS(AF1440:AF$6000,$A1440:$A$6000,$A1439&amp;".1",$B1440:$B$6000,"Наименование объекта по производству электрической энергии всего, в том числе:")+SUMIFS(AF1440:AF$6000,$A1440:$A$6000,$A1439&amp;".2",$B1440:$B$6000,"Наименование объекта по производству электрической энергии всего, в том числе:"),IF(AND($C1440&lt;&gt;"Г",$C1440&lt;&gt;""),SUMIFS(INDIRECT(ADDRESS(ROW($A1439),COLUMN(AF$1),3,1)&amp;":"&amp;ADDRESS(ROW($A1439)+MATCH("Г",$C1440:$C$6000,0),COLUMN(AF$1),3,1)),INDIRECT(ADDRESS(ROW($A1439),COLUMN($A$1),3,1)&amp;":"&amp;ADDRESS(ROW($A1439)+MATCH("Г",$C1440:$C$6000,0),COLUMN($A$1),3,1)),$A1439&amp;"*",INDIRECT(ADDRESS(ROW($A1439),COLUMN($C$1),3,1)&amp;":"&amp;ADDRESS(ROW($A1439)+MATCH("Г",$C1440:$C$6000,0),COLUMN($C$1),3,1)),"&lt;&gt;Г"),SUMIFS(AF1440:AF$6000,$A1440:$A$6000,IF(AND($A1439=$A1440,$C1439=$C1440),$A1439&amp;"*",IF(OR(MID($A1439,1,1)="0",MID($A1439,1,1)=0),"?"&amp;MID($A1439,2,LEN($A1439)-1),$A1439&amp;".?")),$C1440:$C$6000,"Г")))</f>
        <v>18.982046669999999</v>
      </c>
      <c r="AG1439" s="48">
        <f ca="1">IF(MID($A1439,3,10)="1.1.3",SUMIFS(AG1440:AG$6000,$A1440:$A$6000,$A1439&amp;".1",$B1440:$B$6000,"Наименование объекта по производству электрической энергии всего, в том числе:")+SUMIFS(AG1440:AG$6000,$A1440:$A$6000,$A1439&amp;".2",$B1440:$B$6000,"Наименование объекта по производству электрической энергии всего, в том числе:"),IF(AND($C1440&lt;&gt;"Г",$C1440&lt;&gt;""),SUMIFS(INDIRECT(ADDRESS(ROW($A1439),COLUMN(AG$1),3,1)&amp;":"&amp;ADDRESS(ROW($A1439)+MATCH("Г",$C1440:$C$6000,0),COLUMN(AG$1),3,1)),INDIRECT(ADDRESS(ROW($A1439),COLUMN($A$1),3,1)&amp;":"&amp;ADDRESS(ROW($A1439)+MATCH("Г",$C1440:$C$6000,0),COLUMN($A$1),3,1)),$A1439&amp;"*",INDIRECT(ADDRESS(ROW($A1439),COLUMN($C$1),3,1)&amp;":"&amp;ADDRESS(ROW($A1439)+MATCH("Г",$C1440:$C$6000,0),COLUMN($C$1),3,1)),"&lt;&gt;Г"),SUMIFS(AG1440:AG$6000,$A1440:$A$6000,IF(AND($A1439=$A1440,$C1439=$C1440),$A1439&amp;"*",IF(OR(MID($A1439,1,1)="0",MID($A1439,1,1)=0),"?"&amp;MID($A1439,2,LEN($A1439)-1),$A1439&amp;".?")),$C1440:$C$6000,"Г")))</f>
        <v>1.9730784100000001</v>
      </c>
      <c r="AH1439" s="48">
        <f ca="1">IF(MID($A1439,3,10)="1.1.3",SUMIFS(AH1440:AH$6000,$A1440:$A$6000,$A1439&amp;".1",$B1440:$B$6000,"Наименование объекта по производству электрической энергии всего, в том числе:")+SUMIFS(AH1440:AH$6000,$A1440:$A$6000,$A1439&amp;".2",$B1440:$B$6000,"Наименование объекта по производству электрической энергии всего, в том числе:"),IF(AND($C1440&lt;&gt;"Г",$C1440&lt;&gt;""),SUMIFS(INDIRECT(ADDRESS(ROW($A1439),COLUMN(AH$1),3,1)&amp;":"&amp;ADDRESS(ROW($A1439)+MATCH("Г",$C1440:$C$6000,0),COLUMN(AH$1),3,1)),INDIRECT(ADDRESS(ROW($A1439),COLUMN($A$1),3,1)&amp;":"&amp;ADDRESS(ROW($A1439)+MATCH("Г",$C1440:$C$6000,0),COLUMN($A$1),3,1)),$A1439&amp;"*",INDIRECT(ADDRESS(ROW($A1439),COLUMN($C$1),3,1)&amp;":"&amp;ADDRESS(ROW($A1439)+MATCH("Г",$C1440:$C$6000,0),COLUMN($C$1),3,1)),"&lt;&gt;Г"),SUMIFS(AH1440:AH$6000,$A1440:$A$6000,IF(AND($A1439=$A1440,$C1439=$C1440),$A1439&amp;"*",IF(OR(MID($A1439,1,1)="0",MID($A1439,1,1)=0),"?"&amp;MID($A1439,2,LEN($A1439)-1),$A1439&amp;".?")),$C1440:$C$6000,"Г")))</f>
        <v>2.4105508799999997</v>
      </c>
      <c r="AI1439" s="48">
        <f ca="1">IF(MID($A1439,3,10)="1.1.3",SUMIFS(AI1440:AI$6000,$A1440:$A$6000,$A1439&amp;".1",$B1440:$B$6000,"Наименование объекта по производству электрической энергии всего, в том числе:")+SUMIFS(AI1440:AI$6000,$A1440:$A$6000,$A1439&amp;".2",$B1440:$B$6000,"Наименование объекта по производству электрической энергии всего, в том числе:"),IF(AND($C1440&lt;&gt;"Г",$C1440&lt;&gt;""),SUMIFS(INDIRECT(ADDRESS(ROW($A1439),COLUMN(AI$1),3,1)&amp;":"&amp;ADDRESS(ROW($A1439)+MATCH("Г",$C1440:$C$6000,0),COLUMN(AI$1),3,1)),INDIRECT(ADDRESS(ROW($A1439),COLUMN($A$1),3,1)&amp;":"&amp;ADDRESS(ROW($A1439)+MATCH("Г",$C1440:$C$6000,0),COLUMN($A$1),3,1)),$A1439&amp;"*",INDIRECT(ADDRESS(ROW($A1439),COLUMN($C$1),3,1)&amp;":"&amp;ADDRESS(ROW($A1439)+MATCH("Г",$C1440:$C$6000,0),COLUMN($C$1),3,1)),"&lt;&gt;Г"),SUMIFS(AI1440:AI$6000,$A1440:$A$6000,IF(AND($A1439=$A1440,$C1439=$C1440),$A1439&amp;"*",IF(OR(MID($A1439,1,1)="0",MID($A1439,1,1)=0),"?"&amp;MID($A1439,2,LEN($A1439)-1),$A1439&amp;".?")),$C1440:$C$6000,"Г")))</f>
        <v>49.035932420000002</v>
      </c>
      <c r="AJ1439" s="48" t="s">
        <v>5004</v>
      </c>
      <c r="AK1439" s="48">
        <f ca="1">IF(MID($A1439,3,10)="1.1.3",SUMIFS(AK1440:AK$6000,$A1440:$A$6000,$A1439&amp;".1",$B1440:$B$6000,"Наименование объекта по производству электрической энергии всего, в том числе:")+SUMIFS(AK1440:AK$6000,$A1440:$A$6000,$A1439&amp;".2",$B1440:$B$6000,"Наименование объекта по производству электрической энергии всего, в том числе:"),IF(AND($C1440&lt;&gt;"Г",$C1440&lt;&gt;""),SUMIFS(INDIRECT(ADDRESS(ROW($A1439),COLUMN(AK$1),3,1)&amp;":"&amp;ADDRESS(ROW($A1439)+MATCH("Г",$C1440:$C$6000,0),COLUMN(AK$1),3,1)),INDIRECT(ADDRESS(ROW($A1439),COLUMN($A$1),3,1)&amp;":"&amp;ADDRESS(ROW($A1439)+MATCH("Г",$C1440:$C$6000,0),COLUMN($A$1),3,1)),$A1439&amp;"*",INDIRECT(ADDRESS(ROW($A1439),COLUMN($C$1),3,1)&amp;":"&amp;ADDRESS(ROW($A1439)+MATCH("Г",$C1440:$C$6000,0),COLUMN($C$1),3,1)),"&lt;&gt;Г"),SUMIFS(AK1440:AK$6000,$A1440:$A$6000,IF(AND($A1439=$A1440,$C1439=$C1440),$A1439&amp;"*",IF(OR(MID($A1439,1,1)="0",MID($A1439,1,1)=0),"?"&amp;MID($A1439,2,LEN($A1439)-1),$A1439&amp;".?")),$C1440:$C$6000,"Г")))</f>
        <v>27.871806759999998</v>
      </c>
      <c r="AL1439" s="48" t="s">
        <v>5004</v>
      </c>
      <c r="AM1439" s="48">
        <f ca="1">IF(MID($A1439,3,10)="1.1.3",SUMIFS(AM1440:AM$6000,$A1440:$A$6000,$A1439&amp;".1",$B1440:$B$6000,"Наименование объекта по производству электрической энергии всего, в том числе:")+SUMIFS(AM1440:AM$6000,$A1440:$A$6000,$A1439&amp;".2",$B1440:$B$6000,"Наименование объекта по производству электрической энергии всего, в том числе:"),IF(AND($C1440&lt;&gt;"Г",$C1440&lt;&gt;""),SUMIFS(INDIRECT(ADDRESS(ROW($A1439),COLUMN(AM$1),3,1)&amp;":"&amp;ADDRESS(ROW($A1439)+MATCH("Г",$C1440:$C$6000,0),COLUMN(AM$1),3,1)),INDIRECT(ADDRESS(ROW($A1439),COLUMN($A$1),3,1)&amp;":"&amp;ADDRESS(ROW($A1439)+MATCH("Г",$C1440:$C$6000,0),COLUMN($A$1),3,1)),$A1439&amp;"*",INDIRECT(ADDRESS(ROW($A1439),COLUMN($C$1),3,1)&amp;":"&amp;ADDRESS(ROW($A1439)+MATCH("Г",$C1440:$C$6000,0),COLUMN($C$1),3,1)),"&lt;&gt;Г"),SUMIFS(AM1440:AM$6000,$A1440:$A$6000,IF(AND($A1439=$A1440,$C1439=$C1440),$A1439&amp;"*",IF(OR(MID($A1439,1,1)="0",MID($A1439,1,1)=0),"?"&amp;MID($A1439,2,LEN($A1439)-1),$A1439&amp;".?")),$C1440:$C$6000,"Г")))</f>
        <v>26.758836339999998</v>
      </c>
      <c r="AN1439" s="48">
        <f ca="1">IF(MID($A1439,3,10)="1.1.3",SUMIFS(AN1440:AN$6000,$A1440:$A$6000,$A1439&amp;".1",$B1440:$B$6000,"Наименование объекта по производству электрической энергии всего, в том числе:")+SUMIFS(AN1440:AN$6000,$A1440:$A$6000,$A1439&amp;".2",$B1440:$B$6000,"Наименование объекта по производству электрической энергии всего, в том числе:"),IF(AND($C1440&lt;&gt;"Г",$C1440&lt;&gt;""),SUMIFS(INDIRECT(ADDRESS(ROW($A1439),COLUMN(AN$1),3,1)&amp;":"&amp;ADDRESS(ROW($A1439)+MATCH("Г",$C1440:$C$6000,0),COLUMN(AN$1),3,1)),INDIRECT(ADDRESS(ROW($A1439),COLUMN($A$1),3,1)&amp;":"&amp;ADDRESS(ROW($A1439)+MATCH("Г",$C1440:$C$6000,0),COLUMN($A$1),3,1)),$A1439&amp;"*",INDIRECT(ADDRESS(ROW($A1439),COLUMN($C$1),3,1)&amp;":"&amp;ADDRESS(ROW($A1439)+MATCH("Г",$C1440:$C$6000,0),COLUMN($C$1),3,1)),"&lt;&gt;Г"),SUMIFS(AN1440:AN$6000,$A1440:$A$6000,IF(AND($A1439=$A1440,$C1439=$C1440),$A1439&amp;"*",IF(OR(MID($A1439,1,1)="0",MID($A1439,1,1)=0),"?"&amp;MID($A1439,2,LEN($A1439)-1),$A1439&amp;".?")),$C1440:$C$6000,"Г")))</f>
        <v>276.15333362000001</v>
      </c>
      <c r="AO1439" s="46" t="s">
        <v>5004</v>
      </c>
    </row>
    <row r="1440" spans="1:41" ht="47.25" x14ac:dyDescent="0.25">
      <c r="A1440" s="49" t="s">
        <v>2991</v>
      </c>
      <c r="B1440" s="49" t="s">
        <v>2992</v>
      </c>
      <c r="C1440" s="49" t="s">
        <v>2993</v>
      </c>
      <c r="D1440" s="49" t="s">
        <v>202</v>
      </c>
      <c r="E1440" s="50">
        <v>2016</v>
      </c>
      <c r="F1440" s="50">
        <v>2041</v>
      </c>
      <c r="G1440" s="50">
        <v>2041</v>
      </c>
      <c r="H1440" s="51" t="s">
        <v>5004</v>
      </c>
      <c r="I1440" s="51" t="s">
        <v>5004</v>
      </c>
      <c r="J1440" s="51">
        <v>9.7925360000000001</v>
      </c>
      <c r="K1440" s="51">
        <v>9.7925360000000001</v>
      </c>
      <c r="L1440" s="51">
        <v>0</v>
      </c>
      <c r="M1440" s="51">
        <v>0</v>
      </c>
      <c r="N1440" s="51">
        <v>9.7925360000000001</v>
      </c>
      <c r="O1440" s="51">
        <v>0</v>
      </c>
      <c r="P1440" s="51">
        <v>9.7925360000000001</v>
      </c>
      <c r="Q1440" s="51">
        <v>0</v>
      </c>
      <c r="R1440" s="51">
        <v>0</v>
      </c>
      <c r="S1440" s="51">
        <v>9.7925360000000001</v>
      </c>
      <c r="T1440" s="51">
        <v>0</v>
      </c>
      <c r="U1440" s="51">
        <v>0</v>
      </c>
      <c r="V1440" s="51">
        <v>0</v>
      </c>
      <c r="W1440" s="51">
        <v>0</v>
      </c>
      <c r="X1440" s="51">
        <v>0</v>
      </c>
      <c r="Y1440" s="51">
        <v>0</v>
      </c>
      <c r="Z1440" s="51">
        <v>0</v>
      </c>
      <c r="AA1440" s="51">
        <v>0</v>
      </c>
      <c r="AB1440" s="51">
        <v>0</v>
      </c>
      <c r="AC1440" s="51">
        <v>0</v>
      </c>
      <c r="AD1440" s="51">
        <v>0</v>
      </c>
      <c r="AE1440" s="51">
        <v>0</v>
      </c>
      <c r="AF1440" s="51">
        <v>0</v>
      </c>
      <c r="AG1440" s="51">
        <v>0</v>
      </c>
      <c r="AH1440" s="51">
        <v>0</v>
      </c>
      <c r="AI1440" s="51">
        <v>0</v>
      </c>
      <c r="AJ1440" s="51" t="s">
        <v>5004</v>
      </c>
      <c r="AK1440" s="51">
        <v>0</v>
      </c>
      <c r="AL1440" s="51" t="s">
        <v>5004</v>
      </c>
      <c r="AM1440" s="51">
        <v>0</v>
      </c>
      <c r="AN1440" s="51">
        <v>0</v>
      </c>
      <c r="AO1440" s="73" t="s">
        <v>217</v>
      </c>
    </row>
    <row r="1441" spans="1:41" ht="47.25" x14ac:dyDescent="0.25">
      <c r="A1441" s="49" t="s">
        <v>2991</v>
      </c>
      <c r="B1441" s="49" t="s">
        <v>2994</v>
      </c>
      <c r="C1441" s="49" t="s">
        <v>2995</v>
      </c>
      <c r="D1441" s="49" t="s">
        <v>202</v>
      </c>
      <c r="E1441" s="50">
        <v>2017</v>
      </c>
      <c r="F1441" s="50">
        <v>2042</v>
      </c>
      <c r="G1441" s="50">
        <v>2042</v>
      </c>
      <c r="H1441" s="51" t="s">
        <v>5004</v>
      </c>
      <c r="I1441" s="51" t="s">
        <v>5004</v>
      </c>
      <c r="J1441" s="51">
        <v>0.97197668000000004</v>
      </c>
      <c r="K1441" s="51">
        <v>0.97197668000000004</v>
      </c>
      <c r="L1441" s="51">
        <v>0</v>
      </c>
      <c r="M1441" s="51">
        <v>0</v>
      </c>
      <c r="N1441" s="51">
        <v>0.97197668000000004</v>
      </c>
      <c r="O1441" s="51">
        <v>0</v>
      </c>
      <c r="P1441" s="51">
        <v>0.97197668000000004</v>
      </c>
      <c r="Q1441" s="51">
        <v>0</v>
      </c>
      <c r="R1441" s="51">
        <v>0</v>
      </c>
      <c r="S1441" s="51">
        <v>0.97197668000000004</v>
      </c>
      <c r="T1441" s="51">
        <v>0</v>
      </c>
      <c r="U1441" s="51">
        <v>0</v>
      </c>
      <c r="V1441" s="51">
        <v>0</v>
      </c>
      <c r="W1441" s="51">
        <v>0</v>
      </c>
      <c r="X1441" s="51">
        <v>0</v>
      </c>
      <c r="Y1441" s="51">
        <v>0</v>
      </c>
      <c r="Z1441" s="51">
        <v>0</v>
      </c>
      <c r="AA1441" s="51">
        <v>0</v>
      </c>
      <c r="AB1441" s="51">
        <v>0</v>
      </c>
      <c r="AC1441" s="51">
        <v>0</v>
      </c>
      <c r="AD1441" s="51">
        <v>0</v>
      </c>
      <c r="AE1441" s="51">
        <v>0</v>
      </c>
      <c r="AF1441" s="51">
        <v>0</v>
      </c>
      <c r="AG1441" s="51">
        <v>0</v>
      </c>
      <c r="AH1441" s="51">
        <v>0</v>
      </c>
      <c r="AI1441" s="51">
        <v>0</v>
      </c>
      <c r="AJ1441" s="51" t="s">
        <v>5004</v>
      </c>
      <c r="AK1441" s="51">
        <v>0</v>
      </c>
      <c r="AL1441" s="51" t="s">
        <v>5004</v>
      </c>
      <c r="AM1441" s="51">
        <v>0</v>
      </c>
      <c r="AN1441" s="51">
        <v>0</v>
      </c>
      <c r="AO1441" s="73" t="s">
        <v>217</v>
      </c>
    </row>
    <row r="1442" spans="1:41" ht="126" x14ac:dyDescent="0.25">
      <c r="A1442" s="49" t="s">
        <v>2991</v>
      </c>
      <c r="B1442" s="49" t="s">
        <v>2996</v>
      </c>
      <c r="C1442" s="49" t="s">
        <v>2997</v>
      </c>
      <c r="D1442" s="49" t="s">
        <v>170</v>
      </c>
      <c r="E1442" s="50">
        <v>2023</v>
      </c>
      <c r="F1442" s="50">
        <v>2023</v>
      </c>
      <c r="G1442" s="50">
        <v>2024</v>
      </c>
      <c r="H1442" s="51" t="s">
        <v>5004</v>
      </c>
      <c r="I1442" s="51" t="s">
        <v>5004</v>
      </c>
      <c r="J1442" s="51">
        <v>0</v>
      </c>
      <c r="K1442" s="51">
        <v>1.335113</v>
      </c>
      <c r="L1442" s="51">
        <v>0</v>
      </c>
      <c r="M1442" s="51">
        <v>0</v>
      </c>
      <c r="N1442" s="51">
        <v>1.329413</v>
      </c>
      <c r="O1442" s="51">
        <v>5.7000000000000002E-3</v>
      </c>
      <c r="P1442" s="51">
        <v>2.74954433</v>
      </c>
      <c r="Q1442" s="51">
        <v>0</v>
      </c>
      <c r="R1442" s="51">
        <v>0</v>
      </c>
      <c r="S1442" s="51">
        <v>2.7432600900000002</v>
      </c>
      <c r="T1442" s="51">
        <v>6.28424E-3</v>
      </c>
      <c r="U1442" s="51">
        <v>0.17754162234042598</v>
      </c>
      <c r="V1442" s="51">
        <v>1.335113</v>
      </c>
      <c r="W1442" s="51">
        <v>0.17754162234042598</v>
      </c>
      <c r="X1442" s="51">
        <v>1.335113</v>
      </c>
      <c r="Y1442" s="51">
        <v>0.365630894946809</v>
      </c>
      <c r="Z1442" s="51">
        <v>2.74954433</v>
      </c>
      <c r="AA1442" s="51">
        <v>0</v>
      </c>
      <c r="AB1442" s="51">
        <v>0</v>
      </c>
      <c r="AC1442" s="51">
        <v>1.335113</v>
      </c>
      <c r="AD1442" s="51">
        <v>2.74954433</v>
      </c>
      <c r="AE1442" s="51">
        <v>0</v>
      </c>
      <c r="AF1442" s="51">
        <v>0</v>
      </c>
      <c r="AG1442" s="51">
        <v>0</v>
      </c>
      <c r="AH1442" s="51">
        <v>0</v>
      </c>
      <c r="AI1442" s="51">
        <v>0</v>
      </c>
      <c r="AJ1442" s="51" t="s">
        <v>5004</v>
      </c>
      <c r="AK1442" s="51">
        <v>0</v>
      </c>
      <c r="AL1442" s="51" t="s">
        <v>5004</v>
      </c>
      <c r="AM1442" s="51">
        <v>1.335113</v>
      </c>
      <c r="AN1442" s="51">
        <v>2.74954433</v>
      </c>
      <c r="AO1442" s="73" t="s">
        <v>2998</v>
      </c>
    </row>
    <row r="1443" spans="1:41" ht="126" x14ac:dyDescent="0.25">
      <c r="A1443" s="49" t="s">
        <v>2991</v>
      </c>
      <c r="B1443" s="49" t="s">
        <v>2999</v>
      </c>
      <c r="C1443" s="49" t="s">
        <v>3000</v>
      </c>
      <c r="D1443" s="49" t="s">
        <v>170</v>
      </c>
      <c r="E1443" s="50">
        <v>2027</v>
      </c>
      <c r="F1443" s="50">
        <v>2024</v>
      </c>
      <c r="G1443" s="50">
        <v>2027</v>
      </c>
      <c r="H1443" s="51" t="s">
        <v>5004</v>
      </c>
      <c r="I1443" s="51" t="s">
        <v>5004</v>
      </c>
      <c r="J1443" s="51">
        <v>0</v>
      </c>
      <c r="K1443" s="51">
        <v>10.25589787</v>
      </c>
      <c r="L1443" s="51">
        <v>0</v>
      </c>
      <c r="M1443" s="51">
        <v>0</v>
      </c>
      <c r="N1443" s="51">
        <v>10.252217010000001</v>
      </c>
      <c r="O1443" s="51">
        <v>3.6808600000000002E-3</v>
      </c>
      <c r="P1443" s="51">
        <v>18.341429869999999</v>
      </c>
      <c r="Q1443" s="51">
        <v>0</v>
      </c>
      <c r="R1443" s="51">
        <v>0</v>
      </c>
      <c r="S1443" s="51">
        <v>18.33857987</v>
      </c>
      <c r="T1443" s="51">
        <v>2.8500000000000001E-3</v>
      </c>
      <c r="U1443" s="51">
        <v>1.36381620611702</v>
      </c>
      <c r="V1443" s="51">
        <v>10.25589787</v>
      </c>
      <c r="W1443" s="51">
        <v>1.36381620611702</v>
      </c>
      <c r="X1443" s="51">
        <v>10.25589787</v>
      </c>
      <c r="Y1443" s="51">
        <v>2.43901992952128</v>
      </c>
      <c r="Z1443" s="51">
        <v>18.341429869999999</v>
      </c>
      <c r="AA1443" s="51">
        <v>0</v>
      </c>
      <c r="AB1443" s="51">
        <v>0</v>
      </c>
      <c r="AC1443" s="51">
        <v>10.25589787</v>
      </c>
      <c r="AD1443" s="51">
        <v>0</v>
      </c>
      <c r="AE1443" s="51">
        <v>0</v>
      </c>
      <c r="AF1443" s="51">
        <v>0</v>
      </c>
      <c r="AG1443" s="51">
        <v>0</v>
      </c>
      <c r="AH1443" s="51">
        <v>0</v>
      </c>
      <c r="AI1443" s="51">
        <v>0</v>
      </c>
      <c r="AJ1443" s="51" t="s">
        <v>5004</v>
      </c>
      <c r="AK1443" s="51">
        <v>18.341429869999999</v>
      </c>
      <c r="AL1443" s="51" t="s">
        <v>5004</v>
      </c>
      <c r="AM1443" s="51">
        <v>10.25589787</v>
      </c>
      <c r="AN1443" s="51">
        <v>18.341429869999999</v>
      </c>
      <c r="AO1443" s="73" t="s">
        <v>3001</v>
      </c>
    </row>
    <row r="1444" spans="1:41" ht="31.5" x14ac:dyDescent="0.25">
      <c r="A1444" s="49" t="s">
        <v>2991</v>
      </c>
      <c r="B1444" s="49" t="s">
        <v>3002</v>
      </c>
      <c r="C1444" s="49" t="s">
        <v>3003</v>
      </c>
      <c r="D1444" s="49" t="s">
        <v>170</v>
      </c>
      <c r="E1444" s="50">
        <v>2027</v>
      </c>
      <c r="F1444" s="50" t="s">
        <v>5004</v>
      </c>
      <c r="G1444" s="50">
        <v>2027</v>
      </c>
      <c r="H1444" s="51" t="s">
        <v>5004</v>
      </c>
      <c r="I1444" s="51" t="s">
        <v>5004</v>
      </c>
      <c r="J1444" s="51">
        <v>0</v>
      </c>
      <c r="K1444" s="51" t="s">
        <v>5004</v>
      </c>
      <c r="L1444" s="51" t="s">
        <v>5004</v>
      </c>
      <c r="M1444" s="51" t="s">
        <v>5004</v>
      </c>
      <c r="N1444" s="51" t="s">
        <v>5004</v>
      </c>
      <c r="O1444" s="51" t="s">
        <v>5004</v>
      </c>
      <c r="P1444" s="51">
        <v>4.3201280899999999</v>
      </c>
      <c r="Q1444" s="51">
        <v>8.438416E-2</v>
      </c>
      <c r="R1444" s="51">
        <v>1.7524980000000001</v>
      </c>
      <c r="S1444" s="51">
        <v>1.64446812</v>
      </c>
      <c r="T1444" s="51">
        <v>0.83877781000000007</v>
      </c>
      <c r="U1444" s="51" t="s">
        <v>5004</v>
      </c>
      <c r="V1444" s="51" t="s">
        <v>5004</v>
      </c>
      <c r="W1444" s="51" t="s">
        <v>5004</v>
      </c>
      <c r="X1444" s="51" t="s">
        <v>5004</v>
      </c>
      <c r="Y1444" s="51">
        <v>0.57448511835106397</v>
      </c>
      <c r="Z1444" s="51">
        <v>4.3201280899999999</v>
      </c>
      <c r="AA1444" s="51" t="s">
        <v>5004</v>
      </c>
      <c r="AB1444" s="51">
        <v>0</v>
      </c>
      <c r="AC1444" s="51" t="s">
        <v>5004</v>
      </c>
      <c r="AD1444" s="51">
        <v>0</v>
      </c>
      <c r="AE1444" s="51" t="s">
        <v>5004</v>
      </c>
      <c r="AF1444" s="51">
        <v>0</v>
      </c>
      <c r="AG1444" s="51" t="s">
        <v>5004</v>
      </c>
      <c r="AH1444" s="51">
        <v>0</v>
      </c>
      <c r="AI1444" s="51">
        <v>0</v>
      </c>
      <c r="AJ1444" s="51" t="s">
        <v>5004</v>
      </c>
      <c r="AK1444" s="51">
        <v>4.3201280899999999</v>
      </c>
      <c r="AL1444" s="51" t="s">
        <v>5004</v>
      </c>
      <c r="AM1444" s="51" t="s">
        <v>5004</v>
      </c>
      <c r="AN1444" s="51">
        <v>4.3201280899999999</v>
      </c>
      <c r="AO1444" s="73" t="s">
        <v>3004</v>
      </c>
    </row>
    <row r="1445" spans="1:41" ht="18.75" customHeight="1" x14ac:dyDescent="0.25">
      <c r="A1445" s="49" t="s">
        <v>2991</v>
      </c>
      <c r="B1445" s="49" t="s">
        <v>3005</v>
      </c>
      <c r="C1445" s="49" t="s">
        <v>3006</v>
      </c>
      <c r="D1445" s="49" t="s">
        <v>170</v>
      </c>
      <c r="E1445" s="50">
        <v>2023</v>
      </c>
      <c r="F1445" s="50">
        <v>2022</v>
      </c>
      <c r="G1445" s="50">
        <v>2023</v>
      </c>
      <c r="H1445" s="51" t="s">
        <v>5004</v>
      </c>
      <c r="I1445" s="51" t="s">
        <v>5004</v>
      </c>
      <c r="J1445" s="51">
        <v>0</v>
      </c>
      <c r="K1445" s="51">
        <v>0.11445830999999999</v>
      </c>
      <c r="L1445" s="51">
        <v>0</v>
      </c>
      <c r="M1445" s="51">
        <v>0</v>
      </c>
      <c r="N1445" s="51">
        <v>0.11445830999999999</v>
      </c>
      <c r="O1445" s="51">
        <v>0</v>
      </c>
      <c r="P1445" s="51">
        <v>0.15714698000000002</v>
      </c>
      <c r="Q1445" s="51">
        <v>0</v>
      </c>
      <c r="R1445" s="51">
        <v>0</v>
      </c>
      <c r="S1445" s="51">
        <v>0.15714698000000002</v>
      </c>
      <c r="T1445" s="51">
        <v>0</v>
      </c>
      <c r="U1445" s="51">
        <v>1.52205199468085E-2</v>
      </c>
      <c r="V1445" s="51">
        <v>0.11445830999999999</v>
      </c>
      <c r="W1445" s="51">
        <v>1.52205199468085E-2</v>
      </c>
      <c r="X1445" s="51">
        <v>0.11445830999999999</v>
      </c>
      <c r="Y1445" s="51">
        <v>2.0897204787233999E-2</v>
      </c>
      <c r="Z1445" s="51">
        <v>0.15714698000000002</v>
      </c>
      <c r="AA1445" s="51">
        <v>0.11445830999999999</v>
      </c>
      <c r="AB1445" s="51">
        <v>0</v>
      </c>
      <c r="AC1445" s="51">
        <v>0</v>
      </c>
      <c r="AD1445" s="51">
        <v>0.15714698000000002</v>
      </c>
      <c r="AE1445" s="51">
        <v>0</v>
      </c>
      <c r="AF1445" s="51">
        <v>0</v>
      </c>
      <c r="AG1445" s="51">
        <v>0</v>
      </c>
      <c r="AH1445" s="51">
        <v>0</v>
      </c>
      <c r="AI1445" s="51">
        <v>0</v>
      </c>
      <c r="AJ1445" s="51" t="s">
        <v>5004</v>
      </c>
      <c r="AK1445" s="51">
        <v>0</v>
      </c>
      <c r="AL1445" s="51" t="s">
        <v>5004</v>
      </c>
      <c r="AM1445" s="51">
        <v>0</v>
      </c>
      <c r="AN1445" s="51">
        <v>0.15714698000000002</v>
      </c>
      <c r="AO1445" s="73" t="s">
        <v>3007</v>
      </c>
    </row>
    <row r="1446" spans="1:41" ht="63" x14ac:dyDescent="0.25">
      <c r="A1446" s="49" t="s">
        <v>2991</v>
      </c>
      <c r="B1446" s="49" t="s">
        <v>3008</v>
      </c>
      <c r="C1446" s="49" t="s">
        <v>3009</v>
      </c>
      <c r="D1446" s="49" t="s">
        <v>170</v>
      </c>
      <c r="E1446" s="50">
        <v>2022</v>
      </c>
      <c r="F1446" s="50">
        <v>2022</v>
      </c>
      <c r="G1446" s="50">
        <v>2022</v>
      </c>
      <c r="H1446" s="51" t="s">
        <v>5004</v>
      </c>
      <c r="I1446" s="51" t="s">
        <v>5004</v>
      </c>
      <c r="J1446" s="51">
        <v>0</v>
      </c>
      <c r="K1446" s="51">
        <v>0.24247389999999999</v>
      </c>
      <c r="L1446" s="51">
        <v>0</v>
      </c>
      <c r="M1446" s="51">
        <v>0</v>
      </c>
      <c r="N1446" s="51">
        <v>0.24247389999999999</v>
      </c>
      <c r="O1446" s="51">
        <v>0</v>
      </c>
      <c r="P1446" s="51">
        <v>0.49300657999999997</v>
      </c>
      <c r="Q1446" s="51">
        <v>0</v>
      </c>
      <c r="R1446" s="51">
        <v>0</v>
      </c>
      <c r="S1446" s="51">
        <v>0.49300657999999997</v>
      </c>
      <c r="T1446" s="51">
        <v>0</v>
      </c>
      <c r="U1446" s="51">
        <v>3.2243869680851099E-2</v>
      </c>
      <c r="V1446" s="51">
        <v>0.24247389999999999</v>
      </c>
      <c r="W1446" s="51">
        <v>3.2243869680851099E-2</v>
      </c>
      <c r="X1446" s="51">
        <v>0.24247389999999999</v>
      </c>
      <c r="Y1446" s="51">
        <v>6.5559385638297898E-2</v>
      </c>
      <c r="Z1446" s="51">
        <v>0.49300657999999997</v>
      </c>
      <c r="AA1446" s="51">
        <v>0.24247389999999999</v>
      </c>
      <c r="AB1446" s="51">
        <v>0.49300657999999997</v>
      </c>
      <c r="AC1446" s="51">
        <v>0</v>
      </c>
      <c r="AD1446" s="51">
        <v>0</v>
      </c>
      <c r="AE1446" s="51">
        <v>0</v>
      </c>
      <c r="AF1446" s="51">
        <v>0</v>
      </c>
      <c r="AG1446" s="51">
        <v>0</v>
      </c>
      <c r="AH1446" s="51">
        <v>0</v>
      </c>
      <c r="AI1446" s="51">
        <v>0</v>
      </c>
      <c r="AJ1446" s="51" t="s">
        <v>5004</v>
      </c>
      <c r="AK1446" s="51">
        <v>0</v>
      </c>
      <c r="AL1446" s="51" t="s">
        <v>5004</v>
      </c>
      <c r="AM1446" s="51">
        <v>0</v>
      </c>
      <c r="AN1446" s="51">
        <v>0</v>
      </c>
      <c r="AO1446" s="73" t="s">
        <v>3010</v>
      </c>
    </row>
    <row r="1447" spans="1:41" ht="126" x14ac:dyDescent="0.25">
      <c r="A1447" s="49" t="s">
        <v>2991</v>
      </c>
      <c r="B1447" s="49" t="s">
        <v>3011</v>
      </c>
      <c r="C1447" s="49" t="s">
        <v>3012</v>
      </c>
      <c r="D1447" s="49" t="s">
        <v>170</v>
      </c>
      <c r="E1447" s="50" t="s">
        <v>5004</v>
      </c>
      <c r="F1447" s="50">
        <v>2022</v>
      </c>
      <c r="G1447" s="50" t="s">
        <v>5004</v>
      </c>
      <c r="H1447" s="51" t="s">
        <v>5004</v>
      </c>
      <c r="I1447" s="51" t="s">
        <v>5004</v>
      </c>
      <c r="J1447" s="51">
        <v>0</v>
      </c>
      <c r="K1447" s="51">
        <v>0.46950439999999999</v>
      </c>
      <c r="L1447" s="51">
        <v>1.065673E-2</v>
      </c>
      <c r="M1447" s="51">
        <v>0.18113681000000001</v>
      </c>
      <c r="N1447" s="51">
        <v>0.27170472000000001</v>
      </c>
      <c r="O1447" s="51">
        <v>6.0061400000000001E-3</v>
      </c>
      <c r="P1447" s="51">
        <v>0</v>
      </c>
      <c r="Q1447" s="51">
        <v>0</v>
      </c>
      <c r="R1447" s="51">
        <v>0</v>
      </c>
      <c r="S1447" s="51">
        <v>0</v>
      </c>
      <c r="T1447" s="51">
        <v>0</v>
      </c>
      <c r="U1447" s="51">
        <v>6.2434095744680902E-2</v>
      </c>
      <c r="V1447" s="51">
        <v>0.46950439999999999</v>
      </c>
      <c r="W1447" s="51">
        <v>6.2434095744680902E-2</v>
      </c>
      <c r="X1447" s="51">
        <v>0.46950439999999999</v>
      </c>
      <c r="Y1447" s="51">
        <v>0</v>
      </c>
      <c r="Z1447" s="51">
        <v>0</v>
      </c>
      <c r="AA1447" s="51">
        <v>0.46950439999999999</v>
      </c>
      <c r="AB1447" s="51">
        <v>0</v>
      </c>
      <c r="AC1447" s="51">
        <v>0</v>
      </c>
      <c r="AD1447" s="51">
        <v>0</v>
      </c>
      <c r="AE1447" s="51">
        <v>0</v>
      </c>
      <c r="AF1447" s="51">
        <v>0</v>
      </c>
      <c r="AG1447" s="51">
        <v>0</v>
      </c>
      <c r="AH1447" s="51">
        <v>0</v>
      </c>
      <c r="AI1447" s="51">
        <v>0</v>
      </c>
      <c r="AJ1447" s="51" t="s">
        <v>5004</v>
      </c>
      <c r="AK1447" s="51">
        <v>0</v>
      </c>
      <c r="AL1447" s="51" t="s">
        <v>5004</v>
      </c>
      <c r="AM1447" s="51">
        <v>0</v>
      </c>
      <c r="AN1447" s="51">
        <v>0</v>
      </c>
      <c r="AO1447" s="73" t="s">
        <v>3013</v>
      </c>
    </row>
    <row r="1448" spans="1:41" ht="126" x14ac:dyDescent="0.25">
      <c r="A1448" s="49" t="s">
        <v>2991</v>
      </c>
      <c r="B1448" s="49" t="s">
        <v>3014</v>
      </c>
      <c r="C1448" s="49" t="s">
        <v>3015</v>
      </c>
      <c r="D1448" s="49" t="s">
        <v>170</v>
      </c>
      <c r="E1448" s="50" t="s">
        <v>5004</v>
      </c>
      <c r="F1448" s="50">
        <v>2022</v>
      </c>
      <c r="G1448" s="50" t="s">
        <v>5004</v>
      </c>
      <c r="H1448" s="51" t="s">
        <v>5004</v>
      </c>
      <c r="I1448" s="51" t="s">
        <v>5004</v>
      </c>
      <c r="J1448" s="51">
        <v>0</v>
      </c>
      <c r="K1448" s="51">
        <v>0.11014174</v>
      </c>
      <c r="L1448" s="51">
        <v>3.9306999999999996E-3</v>
      </c>
      <c r="M1448" s="51">
        <v>7.7677300000000005E-2</v>
      </c>
      <c r="N1448" s="51">
        <v>2.7170470000000002E-2</v>
      </c>
      <c r="O1448" s="51">
        <v>1.36327E-3</v>
      </c>
      <c r="P1448" s="51">
        <v>0</v>
      </c>
      <c r="Q1448" s="51">
        <v>0</v>
      </c>
      <c r="R1448" s="51">
        <v>0</v>
      </c>
      <c r="S1448" s="51">
        <v>0</v>
      </c>
      <c r="T1448" s="51">
        <v>0</v>
      </c>
      <c r="U1448" s="51">
        <v>1.4646507978723401E-2</v>
      </c>
      <c r="V1448" s="51">
        <v>0.11014174</v>
      </c>
      <c r="W1448" s="51">
        <v>1.4646507978723401E-2</v>
      </c>
      <c r="X1448" s="51">
        <v>0.11014174</v>
      </c>
      <c r="Y1448" s="51">
        <v>0</v>
      </c>
      <c r="Z1448" s="51">
        <v>0</v>
      </c>
      <c r="AA1448" s="51">
        <v>0.11014174</v>
      </c>
      <c r="AB1448" s="51">
        <v>0</v>
      </c>
      <c r="AC1448" s="51">
        <v>0</v>
      </c>
      <c r="AD1448" s="51">
        <v>0</v>
      </c>
      <c r="AE1448" s="51">
        <v>0</v>
      </c>
      <c r="AF1448" s="51">
        <v>0</v>
      </c>
      <c r="AG1448" s="51">
        <v>0</v>
      </c>
      <c r="AH1448" s="51">
        <v>0</v>
      </c>
      <c r="AI1448" s="51">
        <v>0</v>
      </c>
      <c r="AJ1448" s="51" t="s">
        <v>5004</v>
      </c>
      <c r="AK1448" s="51">
        <v>0</v>
      </c>
      <c r="AL1448" s="51" t="s">
        <v>5004</v>
      </c>
      <c r="AM1448" s="51">
        <v>0</v>
      </c>
      <c r="AN1448" s="51">
        <v>0</v>
      </c>
      <c r="AO1448" s="73" t="s">
        <v>3013</v>
      </c>
    </row>
    <row r="1449" spans="1:41" ht="126" x14ac:dyDescent="0.25">
      <c r="A1449" s="49" t="s">
        <v>2991</v>
      </c>
      <c r="B1449" s="49" t="s">
        <v>3016</v>
      </c>
      <c r="C1449" s="49" t="s">
        <v>3017</v>
      </c>
      <c r="D1449" s="49" t="s">
        <v>170</v>
      </c>
      <c r="E1449" s="50" t="s">
        <v>5004</v>
      </c>
      <c r="F1449" s="50">
        <v>2022</v>
      </c>
      <c r="G1449" s="50" t="s">
        <v>5004</v>
      </c>
      <c r="H1449" s="51" t="s">
        <v>5004</v>
      </c>
      <c r="I1449" s="51" t="s">
        <v>5004</v>
      </c>
      <c r="J1449" s="51">
        <v>0</v>
      </c>
      <c r="K1449" s="51">
        <v>0.11014174</v>
      </c>
      <c r="L1449" s="51">
        <v>3.9306999999999996E-3</v>
      </c>
      <c r="M1449" s="51">
        <v>7.7677300000000005E-2</v>
      </c>
      <c r="N1449" s="51">
        <v>2.7170470000000002E-2</v>
      </c>
      <c r="O1449" s="51">
        <v>1.36327E-3</v>
      </c>
      <c r="P1449" s="51">
        <v>0</v>
      </c>
      <c r="Q1449" s="51">
        <v>0</v>
      </c>
      <c r="R1449" s="51">
        <v>0</v>
      </c>
      <c r="S1449" s="51">
        <v>0</v>
      </c>
      <c r="T1449" s="51">
        <v>0</v>
      </c>
      <c r="U1449" s="51">
        <v>1.4646507978723401E-2</v>
      </c>
      <c r="V1449" s="51">
        <v>0.11014174</v>
      </c>
      <c r="W1449" s="51">
        <v>1.4646507978723401E-2</v>
      </c>
      <c r="X1449" s="51">
        <v>0.11014174</v>
      </c>
      <c r="Y1449" s="51">
        <v>0</v>
      </c>
      <c r="Z1449" s="51">
        <v>0</v>
      </c>
      <c r="AA1449" s="51">
        <v>0.11014174</v>
      </c>
      <c r="AB1449" s="51">
        <v>0</v>
      </c>
      <c r="AC1449" s="51">
        <v>0</v>
      </c>
      <c r="AD1449" s="51">
        <v>0</v>
      </c>
      <c r="AE1449" s="51">
        <v>0</v>
      </c>
      <c r="AF1449" s="51">
        <v>0</v>
      </c>
      <c r="AG1449" s="51">
        <v>0</v>
      </c>
      <c r="AH1449" s="51">
        <v>0</v>
      </c>
      <c r="AI1449" s="51">
        <v>0</v>
      </c>
      <c r="AJ1449" s="51" t="s">
        <v>5004</v>
      </c>
      <c r="AK1449" s="51">
        <v>0</v>
      </c>
      <c r="AL1449" s="51" t="s">
        <v>5004</v>
      </c>
      <c r="AM1449" s="51">
        <v>0</v>
      </c>
      <c r="AN1449" s="51">
        <v>0</v>
      </c>
      <c r="AO1449" s="73" t="s">
        <v>3013</v>
      </c>
    </row>
    <row r="1450" spans="1:41" ht="47.25" x14ac:dyDescent="0.25">
      <c r="A1450" s="49" t="s">
        <v>2991</v>
      </c>
      <c r="B1450" s="49" t="s">
        <v>3018</v>
      </c>
      <c r="C1450" s="49" t="s">
        <v>3019</v>
      </c>
      <c r="D1450" s="49" t="s">
        <v>202</v>
      </c>
      <c r="E1450" s="50">
        <v>2019</v>
      </c>
      <c r="F1450" s="50">
        <v>2044</v>
      </c>
      <c r="G1450" s="50">
        <v>2044</v>
      </c>
      <c r="H1450" s="51" t="s">
        <v>5004</v>
      </c>
      <c r="I1450" s="51" t="s">
        <v>5004</v>
      </c>
      <c r="J1450" s="51">
        <v>2.4214940400000002</v>
      </c>
      <c r="K1450" s="51">
        <v>2.4214940400000002</v>
      </c>
      <c r="L1450" s="51">
        <v>0</v>
      </c>
      <c r="M1450" s="51">
        <v>0</v>
      </c>
      <c r="N1450" s="51">
        <v>2.4214940400000002</v>
      </c>
      <c r="O1450" s="51">
        <v>0</v>
      </c>
      <c r="P1450" s="51">
        <v>2.4214940400000002</v>
      </c>
      <c r="Q1450" s="51">
        <v>0</v>
      </c>
      <c r="R1450" s="51">
        <v>0</v>
      </c>
      <c r="S1450" s="51">
        <v>2.4214940400000002</v>
      </c>
      <c r="T1450" s="51">
        <v>0</v>
      </c>
      <c r="U1450" s="51">
        <v>0</v>
      </c>
      <c r="V1450" s="51">
        <v>0</v>
      </c>
      <c r="W1450" s="51">
        <v>0</v>
      </c>
      <c r="X1450" s="51">
        <v>0</v>
      </c>
      <c r="Y1450" s="51">
        <v>0</v>
      </c>
      <c r="Z1450" s="51">
        <v>0</v>
      </c>
      <c r="AA1450" s="51">
        <v>0</v>
      </c>
      <c r="AB1450" s="51">
        <v>0</v>
      </c>
      <c r="AC1450" s="51">
        <v>0</v>
      </c>
      <c r="AD1450" s="51">
        <v>0</v>
      </c>
      <c r="AE1450" s="51">
        <v>0</v>
      </c>
      <c r="AF1450" s="51">
        <v>0</v>
      </c>
      <c r="AG1450" s="51">
        <v>0</v>
      </c>
      <c r="AH1450" s="51">
        <v>0</v>
      </c>
      <c r="AI1450" s="51">
        <v>0</v>
      </c>
      <c r="AJ1450" s="51" t="s">
        <v>5004</v>
      </c>
      <c r="AK1450" s="51">
        <v>0</v>
      </c>
      <c r="AL1450" s="51" t="s">
        <v>5004</v>
      </c>
      <c r="AM1450" s="51">
        <v>0</v>
      </c>
      <c r="AN1450" s="51">
        <v>0</v>
      </c>
      <c r="AO1450" s="73" t="s">
        <v>217</v>
      </c>
    </row>
    <row r="1451" spans="1:41" ht="94.5" x14ac:dyDescent="0.25">
      <c r="A1451" s="49" t="s">
        <v>2991</v>
      </c>
      <c r="B1451" s="49" t="s">
        <v>3020</v>
      </c>
      <c r="C1451" s="49" t="s">
        <v>3021</v>
      </c>
      <c r="D1451" s="49" t="s">
        <v>202</v>
      </c>
      <c r="E1451" s="50">
        <v>2021</v>
      </c>
      <c r="F1451" s="50">
        <v>2022</v>
      </c>
      <c r="G1451" s="50">
        <v>2022</v>
      </c>
      <c r="H1451" s="51" t="s">
        <v>5004</v>
      </c>
      <c r="I1451" s="51" t="s">
        <v>5004</v>
      </c>
      <c r="J1451" s="51">
        <v>3.2605500000000003</v>
      </c>
      <c r="K1451" s="51">
        <v>3.29063142</v>
      </c>
      <c r="L1451" s="51">
        <v>0</v>
      </c>
      <c r="M1451" s="51">
        <v>0</v>
      </c>
      <c r="N1451" s="51">
        <v>3.29063142</v>
      </c>
      <c r="O1451" s="51">
        <v>0</v>
      </c>
      <c r="P1451" s="51">
        <v>3.2605500000000003</v>
      </c>
      <c r="Q1451" s="51">
        <v>0</v>
      </c>
      <c r="R1451" s="51">
        <v>0</v>
      </c>
      <c r="S1451" s="51">
        <v>3.2605500000000003</v>
      </c>
      <c r="T1451" s="51">
        <v>0</v>
      </c>
      <c r="U1451" s="51">
        <v>0</v>
      </c>
      <c r="V1451" s="51">
        <v>0</v>
      </c>
      <c r="W1451" s="51">
        <v>0</v>
      </c>
      <c r="X1451" s="51">
        <v>0</v>
      </c>
      <c r="Y1451" s="51">
        <v>0</v>
      </c>
      <c r="Z1451" s="51">
        <v>0</v>
      </c>
      <c r="AA1451" s="51">
        <v>0</v>
      </c>
      <c r="AB1451" s="51">
        <v>0</v>
      </c>
      <c r="AC1451" s="51">
        <v>0</v>
      </c>
      <c r="AD1451" s="51">
        <v>0</v>
      </c>
      <c r="AE1451" s="51">
        <v>0</v>
      </c>
      <c r="AF1451" s="51">
        <v>0</v>
      </c>
      <c r="AG1451" s="51">
        <v>0</v>
      </c>
      <c r="AH1451" s="51">
        <v>0</v>
      </c>
      <c r="AI1451" s="51">
        <v>0</v>
      </c>
      <c r="AJ1451" s="51" t="s">
        <v>5004</v>
      </c>
      <c r="AK1451" s="51">
        <v>0</v>
      </c>
      <c r="AL1451" s="51" t="s">
        <v>5004</v>
      </c>
      <c r="AM1451" s="51">
        <v>0</v>
      </c>
      <c r="AN1451" s="51">
        <v>0</v>
      </c>
      <c r="AO1451" s="73" t="s">
        <v>3022</v>
      </c>
    </row>
    <row r="1452" spans="1:41" ht="94.5" x14ac:dyDescent="0.25">
      <c r="A1452" s="49" t="s">
        <v>2991</v>
      </c>
      <c r="B1452" s="49" t="s">
        <v>3023</v>
      </c>
      <c r="C1452" s="49" t="s">
        <v>3024</v>
      </c>
      <c r="D1452" s="49" t="s">
        <v>202</v>
      </c>
      <c r="E1452" s="50">
        <v>2021</v>
      </c>
      <c r="F1452" s="50">
        <v>2022</v>
      </c>
      <c r="G1452" s="50">
        <v>2022</v>
      </c>
      <c r="H1452" s="51" t="s">
        <v>5004</v>
      </c>
      <c r="I1452" s="51" t="s">
        <v>5004</v>
      </c>
      <c r="J1452" s="51">
        <v>5.9622000000000002</v>
      </c>
      <c r="K1452" s="51">
        <v>5.9973338400000005</v>
      </c>
      <c r="L1452" s="51">
        <v>0</v>
      </c>
      <c r="M1452" s="51">
        <v>0</v>
      </c>
      <c r="N1452" s="51">
        <v>5.9973338400000005</v>
      </c>
      <c r="O1452" s="51">
        <v>0</v>
      </c>
      <c r="P1452" s="51">
        <v>5.9622000000000002</v>
      </c>
      <c r="Q1452" s="51">
        <v>0</v>
      </c>
      <c r="R1452" s="51">
        <v>0</v>
      </c>
      <c r="S1452" s="51">
        <v>5.9622000000000002</v>
      </c>
      <c r="T1452" s="51">
        <v>0</v>
      </c>
      <c r="U1452" s="51">
        <v>0</v>
      </c>
      <c r="V1452" s="51">
        <v>0</v>
      </c>
      <c r="W1452" s="51">
        <v>0</v>
      </c>
      <c r="X1452" s="51">
        <v>0</v>
      </c>
      <c r="Y1452" s="51">
        <v>0</v>
      </c>
      <c r="Z1452" s="51">
        <v>0</v>
      </c>
      <c r="AA1452" s="51">
        <v>0</v>
      </c>
      <c r="AB1452" s="51">
        <v>0</v>
      </c>
      <c r="AC1452" s="51">
        <v>0</v>
      </c>
      <c r="AD1452" s="51">
        <v>0</v>
      </c>
      <c r="AE1452" s="51">
        <v>0</v>
      </c>
      <c r="AF1452" s="51">
        <v>0</v>
      </c>
      <c r="AG1452" s="51">
        <v>0</v>
      </c>
      <c r="AH1452" s="51">
        <v>0</v>
      </c>
      <c r="AI1452" s="51">
        <v>0</v>
      </c>
      <c r="AJ1452" s="51" t="s">
        <v>5004</v>
      </c>
      <c r="AK1452" s="51">
        <v>0</v>
      </c>
      <c r="AL1452" s="51" t="s">
        <v>5004</v>
      </c>
      <c r="AM1452" s="51">
        <v>0</v>
      </c>
      <c r="AN1452" s="51">
        <v>0</v>
      </c>
      <c r="AO1452" s="73" t="s">
        <v>3022</v>
      </c>
    </row>
    <row r="1453" spans="1:41" ht="47.25" x14ac:dyDescent="0.25">
      <c r="A1453" s="49" t="s">
        <v>2991</v>
      </c>
      <c r="B1453" s="49" t="s">
        <v>3025</v>
      </c>
      <c r="C1453" s="49" t="s">
        <v>3026</v>
      </c>
      <c r="D1453" s="49" t="s">
        <v>202</v>
      </c>
      <c r="E1453" s="50">
        <v>2019</v>
      </c>
      <c r="F1453" s="50">
        <v>2044</v>
      </c>
      <c r="G1453" s="50">
        <v>2044</v>
      </c>
      <c r="H1453" s="51" t="s">
        <v>5004</v>
      </c>
      <c r="I1453" s="51" t="s">
        <v>5004</v>
      </c>
      <c r="J1453" s="51">
        <v>20.746309819999997</v>
      </c>
      <c r="K1453" s="51">
        <v>20.746309819999997</v>
      </c>
      <c r="L1453" s="51">
        <v>0</v>
      </c>
      <c r="M1453" s="51">
        <v>0</v>
      </c>
      <c r="N1453" s="51">
        <v>20.746309819999997</v>
      </c>
      <c r="O1453" s="51">
        <v>0</v>
      </c>
      <c r="P1453" s="51">
        <v>20.746309819999997</v>
      </c>
      <c r="Q1453" s="51">
        <v>0</v>
      </c>
      <c r="R1453" s="51">
        <v>0</v>
      </c>
      <c r="S1453" s="51">
        <v>20.746309819999997</v>
      </c>
      <c r="T1453" s="51">
        <v>0</v>
      </c>
      <c r="U1453" s="51">
        <v>0</v>
      </c>
      <c r="V1453" s="51">
        <v>0</v>
      </c>
      <c r="W1453" s="51">
        <v>0</v>
      </c>
      <c r="X1453" s="51">
        <v>0</v>
      </c>
      <c r="Y1453" s="51">
        <v>0</v>
      </c>
      <c r="Z1453" s="51">
        <v>0</v>
      </c>
      <c r="AA1453" s="51">
        <v>0</v>
      </c>
      <c r="AB1453" s="51">
        <v>0</v>
      </c>
      <c r="AC1453" s="51">
        <v>0</v>
      </c>
      <c r="AD1453" s="51">
        <v>0</v>
      </c>
      <c r="AE1453" s="51">
        <v>0</v>
      </c>
      <c r="AF1453" s="51">
        <v>0</v>
      </c>
      <c r="AG1453" s="51">
        <v>0</v>
      </c>
      <c r="AH1453" s="51">
        <v>0</v>
      </c>
      <c r="AI1453" s="51">
        <v>0</v>
      </c>
      <c r="AJ1453" s="51" t="s">
        <v>5004</v>
      </c>
      <c r="AK1453" s="51">
        <v>0</v>
      </c>
      <c r="AL1453" s="51" t="s">
        <v>5004</v>
      </c>
      <c r="AM1453" s="51">
        <v>0</v>
      </c>
      <c r="AN1453" s="51">
        <v>0</v>
      </c>
      <c r="AO1453" s="73" t="s">
        <v>217</v>
      </c>
    </row>
    <row r="1454" spans="1:41" ht="126" x14ac:dyDescent="0.25">
      <c r="A1454" s="49" t="s">
        <v>2991</v>
      </c>
      <c r="B1454" s="49" t="s">
        <v>3027</v>
      </c>
      <c r="C1454" s="49" t="s">
        <v>3028</v>
      </c>
      <c r="D1454" s="49" t="s">
        <v>170</v>
      </c>
      <c r="E1454" s="50">
        <v>2023</v>
      </c>
      <c r="F1454" s="50">
        <v>2022</v>
      </c>
      <c r="G1454" s="50">
        <v>2023</v>
      </c>
      <c r="H1454" s="51" t="s">
        <v>5004</v>
      </c>
      <c r="I1454" s="51" t="s">
        <v>5004</v>
      </c>
      <c r="J1454" s="51">
        <v>0</v>
      </c>
      <c r="K1454" s="51">
        <v>0.60367285999999998</v>
      </c>
      <c r="L1454" s="51">
        <v>0</v>
      </c>
      <c r="M1454" s="51">
        <v>0</v>
      </c>
      <c r="N1454" s="51">
        <v>0.60367285999999998</v>
      </c>
      <c r="O1454" s="51">
        <v>0</v>
      </c>
      <c r="P1454" s="51">
        <v>0.77855755999999998</v>
      </c>
      <c r="Q1454" s="51">
        <v>0</v>
      </c>
      <c r="R1454" s="51">
        <v>0</v>
      </c>
      <c r="S1454" s="51">
        <v>0.77855755999999998</v>
      </c>
      <c r="T1454" s="51">
        <v>0</v>
      </c>
      <c r="U1454" s="51">
        <v>8.0275646276595794E-2</v>
      </c>
      <c r="V1454" s="51">
        <v>0.60367285999999998</v>
      </c>
      <c r="W1454" s="51">
        <v>8.0275646276595794E-2</v>
      </c>
      <c r="X1454" s="51">
        <v>0.60367285999999998</v>
      </c>
      <c r="Y1454" s="51">
        <v>0.10353159042553201</v>
      </c>
      <c r="Z1454" s="51">
        <v>0.77855755999999998</v>
      </c>
      <c r="AA1454" s="51">
        <v>0.60367285999999998</v>
      </c>
      <c r="AB1454" s="51">
        <v>0</v>
      </c>
      <c r="AC1454" s="51">
        <v>0</v>
      </c>
      <c r="AD1454" s="51">
        <v>0.77855755999999998</v>
      </c>
      <c r="AE1454" s="51">
        <v>0</v>
      </c>
      <c r="AF1454" s="51">
        <v>0</v>
      </c>
      <c r="AG1454" s="51">
        <v>0</v>
      </c>
      <c r="AH1454" s="51">
        <v>0</v>
      </c>
      <c r="AI1454" s="51">
        <v>0</v>
      </c>
      <c r="AJ1454" s="51" t="s">
        <v>5004</v>
      </c>
      <c r="AK1454" s="51">
        <v>0</v>
      </c>
      <c r="AL1454" s="51" t="s">
        <v>5004</v>
      </c>
      <c r="AM1454" s="51">
        <v>0</v>
      </c>
      <c r="AN1454" s="51">
        <v>0.77855755999999998</v>
      </c>
      <c r="AO1454" s="73" t="s">
        <v>3007</v>
      </c>
    </row>
    <row r="1455" spans="1:41" ht="63" x14ac:dyDescent="0.25">
      <c r="A1455" s="49" t="s">
        <v>2991</v>
      </c>
      <c r="B1455" s="49" t="s">
        <v>3029</v>
      </c>
      <c r="C1455" s="49" t="s">
        <v>3030</v>
      </c>
      <c r="D1455" s="49" t="s">
        <v>170</v>
      </c>
      <c r="E1455" s="50">
        <v>2022</v>
      </c>
      <c r="F1455" s="50">
        <v>2022</v>
      </c>
      <c r="G1455" s="50">
        <v>2022</v>
      </c>
      <c r="H1455" s="51" t="s">
        <v>5004</v>
      </c>
      <c r="I1455" s="51" t="s">
        <v>5004</v>
      </c>
      <c r="J1455" s="51">
        <v>0</v>
      </c>
      <c r="K1455" s="51">
        <v>0.15149034</v>
      </c>
      <c r="L1455" s="51">
        <v>0</v>
      </c>
      <c r="M1455" s="51">
        <v>0</v>
      </c>
      <c r="N1455" s="51">
        <v>0.15149034</v>
      </c>
      <c r="O1455" s="51">
        <v>0</v>
      </c>
      <c r="P1455" s="51">
        <v>0.26346248999999999</v>
      </c>
      <c r="Q1455" s="51">
        <v>0</v>
      </c>
      <c r="R1455" s="51">
        <v>0</v>
      </c>
      <c r="S1455" s="51">
        <v>0.26346248999999999</v>
      </c>
      <c r="T1455" s="51">
        <v>0</v>
      </c>
      <c r="U1455" s="51">
        <v>2.0144992021276599E-2</v>
      </c>
      <c r="V1455" s="51">
        <v>0.15149034</v>
      </c>
      <c r="W1455" s="51">
        <v>2.0144992021276599E-2</v>
      </c>
      <c r="X1455" s="51">
        <v>0.15149034</v>
      </c>
      <c r="Y1455" s="51">
        <v>3.5034905585106399E-2</v>
      </c>
      <c r="Z1455" s="51">
        <v>0.26346248999999999</v>
      </c>
      <c r="AA1455" s="51">
        <v>0.15149034</v>
      </c>
      <c r="AB1455" s="51">
        <v>0.26346248999999999</v>
      </c>
      <c r="AC1455" s="51">
        <v>0</v>
      </c>
      <c r="AD1455" s="51">
        <v>0</v>
      </c>
      <c r="AE1455" s="51">
        <v>0</v>
      </c>
      <c r="AF1455" s="51">
        <v>0</v>
      </c>
      <c r="AG1455" s="51">
        <v>0</v>
      </c>
      <c r="AH1455" s="51">
        <v>0</v>
      </c>
      <c r="AI1455" s="51">
        <v>0</v>
      </c>
      <c r="AJ1455" s="51" t="s">
        <v>5004</v>
      </c>
      <c r="AK1455" s="51">
        <v>0</v>
      </c>
      <c r="AL1455" s="51" t="s">
        <v>5004</v>
      </c>
      <c r="AM1455" s="51">
        <v>0</v>
      </c>
      <c r="AN1455" s="51">
        <v>0</v>
      </c>
      <c r="AO1455" s="73" t="s">
        <v>3031</v>
      </c>
    </row>
    <row r="1456" spans="1:41" ht="126" x14ac:dyDescent="0.25">
      <c r="A1456" s="49" t="s">
        <v>2991</v>
      </c>
      <c r="B1456" s="49" t="s">
        <v>3032</v>
      </c>
      <c r="C1456" s="49" t="s">
        <v>3033</v>
      </c>
      <c r="D1456" s="49" t="s">
        <v>170</v>
      </c>
      <c r="E1456" s="50" t="s">
        <v>5004</v>
      </c>
      <c r="F1456" s="50">
        <v>2022</v>
      </c>
      <c r="G1456" s="50" t="s">
        <v>5004</v>
      </c>
      <c r="H1456" s="51" t="s">
        <v>5004</v>
      </c>
      <c r="I1456" s="51" t="s">
        <v>5004</v>
      </c>
      <c r="J1456" s="51">
        <v>0</v>
      </c>
      <c r="K1456" s="51">
        <v>0.71613888999999997</v>
      </c>
      <c r="L1456" s="51">
        <v>0</v>
      </c>
      <c r="M1456" s="51">
        <v>0</v>
      </c>
      <c r="N1456" s="51">
        <v>0.71613888999999997</v>
      </c>
      <c r="O1456" s="51">
        <v>0</v>
      </c>
      <c r="P1456" s="51">
        <v>0</v>
      </c>
      <c r="Q1456" s="51">
        <v>0</v>
      </c>
      <c r="R1456" s="51">
        <v>0</v>
      </c>
      <c r="S1456" s="51">
        <v>0</v>
      </c>
      <c r="T1456" s="51">
        <v>0</v>
      </c>
      <c r="U1456" s="51">
        <v>9.5231235372340392E-2</v>
      </c>
      <c r="V1456" s="51">
        <v>0.71613888999999997</v>
      </c>
      <c r="W1456" s="51">
        <v>9.5231235372340392E-2</v>
      </c>
      <c r="X1456" s="51">
        <v>0.71613888999999997</v>
      </c>
      <c r="Y1456" s="51">
        <v>0</v>
      </c>
      <c r="Z1456" s="51">
        <v>0</v>
      </c>
      <c r="AA1456" s="51">
        <v>0.71613888999999997</v>
      </c>
      <c r="AB1456" s="51">
        <v>0</v>
      </c>
      <c r="AC1456" s="51">
        <v>0</v>
      </c>
      <c r="AD1456" s="51">
        <v>0</v>
      </c>
      <c r="AE1456" s="51">
        <v>0</v>
      </c>
      <c r="AF1456" s="51">
        <v>0</v>
      </c>
      <c r="AG1456" s="51">
        <v>0</v>
      </c>
      <c r="AH1456" s="51">
        <v>0</v>
      </c>
      <c r="AI1456" s="51">
        <v>0</v>
      </c>
      <c r="AJ1456" s="51" t="s">
        <v>5004</v>
      </c>
      <c r="AK1456" s="51">
        <v>0</v>
      </c>
      <c r="AL1456" s="51" t="s">
        <v>5004</v>
      </c>
      <c r="AM1456" s="51">
        <v>0</v>
      </c>
      <c r="AN1456" s="51">
        <v>0</v>
      </c>
      <c r="AO1456" s="73" t="s">
        <v>3013</v>
      </c>
    </row>
    <row r="1457" spans="1:41" ht="63" x14ac:dyDescent="0.25">
      <c r="A1457" s="49" t="s">
        <v>2991</v>
      </c>
      <c r="B1457" s="49" t="s">
        <v>3034</v>
      </c>
      <c r="C1457" s="49" t="s">
        <v>3035</v>
      </c>
      <c r="D1457" s="49" t="s">
        <v>170</v>
      </c>
      <c r="E1457" s="50">
        <v>2022</v>
      </c>
      <c r="F1457" s="50">
        <v>2023</v>
      </c>
      <c r="G1457" s="50">
        <v>2023</v>
      </c>
      <c r="H1457" s="51" t="s">
        <v>5004</v>
      </c>
      <c r="I1457" s="51" t="s">
        <v>5004</v>
      </c>
      <c r="J1457" s="51">
        <v>0</v>
      </c>
      <c r="K1457" s="51">
        <v>2.5463093300000001</v>
      </c>
      <c r="L1457" s="51">
        <v>0</v>
      </c>
      <c r="M1457" s="51">
        <v>0</v>
      </c>
      <c r="N1457" s="51">
        <v>2.5463093300000001</v>
      </c>
      <c r="O1457" s="51">
        <v>0</v>
      </c>
      <c r="P1457" s="51">
        <v>2.7235495999999997</v>
      </c>
      <c r="Q1457" s="51">
        <v>0</v>
      </c>
      <c r="R1457" s="51">
        <v>0</v>
      </c>
      <c r="S1457" s="51">
        <v>2.7235495999999997</v>
      </c>
      <c r="T1457" s="51">
        <v>0</v>
      </c>
      <c r="U1457" s="51">
        <v>0.33860496409574503</v>
      </c>
      <c r="V1457" s="51">
        <v>2.5463093300000001</v>
      </c>
      <c r="W1457" s="51">
        <v>0.33860496409574503</v>
      </c>
      <c r="X1457" s="51">
        <v>2.5463093300000001</v>
      </c>
      <c r="Y1457" s="51">
        <v>0.36217414893617</v>
      </c>
      <c r="Z1457" s="51">
        <v>2.7235495999999997</v>
      </c>
      <c r="AA1457" s="51">
        <v>2.5463093300000001</v>
      </c>
      <c r="AB1457" s="51">
        <v>2.7235495999999997</v>
      </c>
      <c r="AC1457" s="51">
        <v>0</v>
      </c>
      <c r="AD1457" s="51">
        <v>0</v>
      </c>
      <c r="AE1457" s="51">
        <v>0</v>
      </c>
      <c r="AF1457" s="51">
        <v>0</v>
      </c>
      <c r="AG1457" s="51">
        <v>0</v>
      </c>
      <c r="AH1457" s="51">
        <v>0</v>
      </c>
      <c r="AI1457" s="51">
        <v>0</v>
      </c>
      <c r="AJ1457" s="51" t="s">
        <v>5004</v>
      </c>
      <c r="AK1457" s="51">
        <v>0</v>
      </c>
      <c r="AL1457" s="51" t="s">
        <v>5004</v>
      </c>
      <c r="AM1457" s="51">
        <v>0</v>
      </c>
      <c r="AN1457" s="51">
        <v>0</v>
      </c>
      <c r="AO1457" s="73" t="s">
        <v>3010</v>
      </c>
    </row>
    <row r="1458" spans="1:41" ht="126" x14ac:dyDescent="0.25">
      <c r="A1458" s="49" t="s">
        <v>2991</v>
      </c>
      <c r="B1458" s="49" t="s">
        <v>3036</v>
      </c>
      <c r="C1458" s="49" t="s">
        <v>3037</v>
      </c>
      <c r="D1458" s="49" t="s">
        <v>170</v>
      </c>
      <c r="E1458" s="50">
        <v>2027</v>
      </c>
      <c r="F1458" s="50">
        <v>2024</v>
      </c>
      <c r="G1458" s="50">
        <v>2027</v>
      </c>
      <c r="H1458" s="51" t="s">
        <v>5004</v>
      </c>
      <c r="I1458" s="51" t="s">
        <v>5004</v>
      </c>
      <c r="J1458" s="51">
        <v>0</v>
      </c>
      <c r="K1458" s="51">
        <v>1.9636808000000001</v>
      </c>
      <c r="L1458" s="51">
        <v>0</v>
      </c>
      <c r="M1458" s="51">
        <v>0</v>
      </c>
      <c r="N1458" s="51">
        <v>1.9636808000000001</v>
      </c>
      <c r="O1458" s="51">
        <v>0</v>
      </c>
      <c r="P1458" s="51">
        <v>2.7525720000000002</v>
      </c>
      <c r="Q1458" s="51">
        <v>0</v>
      </c>
      <c r="R1458" s="51">
        <v>0</v>
      </c>
      <c r="S1458" s="51">
        <v>2.7525720000000002</v>
      </c>
      <c r="T1458" s="51">
        <v>0</v>
      </c>
      <c r="U1458" s="51">
        <v>0.26112776595744702</v>
      </c>
      <c r="V1458" s="51">
        <v>1.9636808000000001</v>
      </c>
      <c r="W1458" s="51">
        <v>0.26112776595744702</v>
      </c>
      <c r="X1458" s="51">
        <v>1.9636808000000001</v>
      </c>
      <c r="Y1458" s="51">
        <v>0.36603351063829803</v>
      </c>
      <c r="Z1458" s="51">
        <v>2.7525720000000002</v>
      </c>
      <c r="AA1458" s="51">
        <v>0</v>
      </c>
      <c r="AB1458" s="51">
        <v>0</v>
      </c>
      <c r="AC1458" s="51">
        <v>0</v>
      </c>
      <c r="AD1458" s="51">
        <v>0</v>
      </c>
      <c r="AE1458" s="51">
        <v>1.9636808000000001</v>
      </c>
      <c r="AF1458" s="51">
        <v>0</v>
      </c>
      <c r="AG1458" s="51">
        <v>0</v>
      </c>
      <c r="AH1458" s="51">
        <v>0</v>
      </c>
      <c r="AI1458" s="51">
        <v>0</v>
      </c>
      <c r="AJ1458" s="51" t="s">
        <v>5004</v>
      </c>
      <c r="AK1458" s="51">
        <v>2.7525720000000002</v>
      </c>
      <c r="AL1458" s="51" t="s">
        <v>5004</v>
      </c>
      <c r="AM1458" s="51">
        <v>1.9636808000000001</v>
      </c>
      <c r="AN1458" s="51">
        <v>2.7525720000000002</v>
      </c>
      <c r="AO1458" s="73" t="s">
        <v>2998</v>
      </c>
    </row>
    <row r="1459" spans="1:41" ht="126" x14ac:dyDescent="0.25">
      <c r="A1459" s="49" t="s">
        <v>2991</v>
      </c>
      <c r="B1459" s="49" t="s">
        <v>3038</v>
      </c>
      <c r="C1459" s="49" t="s">
        <v>3039</v>
      </c>
      <c r="D1459" s="49" t="s">
        <v>170</v>
      </c>
      <c r="E1459" s="50">
        <v>2025</v>
      </c>
      <c r="F1459" s="50">
        <v>2025</v>
      </c>
      <c r="G1459" s="50">
        <v>2026</v>
      </c>
      <c r="H1459" s="51" t="s">
        <v>5004</v>
      </c>
      <c r="I1459" s="51" t="s">
        <v>5004</v>
      </c>
      <c r="J1459" s="51">
        <v>0</v>
      </c>
      <c r="K1459" s="51">
        <v>1.9730784100000001</v>
      </c>
      <c r="L1459" s="51">
        <v>0</v>
      </c>
      <c r="M1459" s="51">
        <v>0</v>
      </c>
      <c r="N1459" s="51">
        <v>1.9730784100000001</v>
      </c>
      <c r="O1459" s="51">
        <v>0</v>
      </c>
      <c r="P1459" s="51">
        <v>2.4105508799999997</v>
      </c>
      <c r="Q1459" s="51">
        <v>0</v>
      </c>
      <c r="R1459" s="51">
        <v>0</v>
      </c>
      <c r="S1459" s="51">
        <v>2.4105508799999997</v>
      </c>
      <c r="T1459" s="51">
        <v>0</v>
      </c>
      <c r="U1459" s="51">
        <v>0.262377448138298</v>
      </c>
      <c r="V1459" s="51">
        <v>1.9730784100000001</v>
      </c>
      <c r="W1459" s="51">
        <v>0.262377448138298</v>
      </c>
      <c r="X1459" s="51">
        <v>1.9730784100000001</v>
      </c>
      <c r="Y1459" s="51">
        <v>0.32055197872340396</v>
      </c>
      <c r="Z1459" s="51">
        <v>2.4105508799999997</v>
      </c>
      <c r="AA1459" s="51">
        <v>0</v>
      </c>
      <c r="AB1459" s="51">
        <v>0</v>
      </c>
      <c r="AC1459" s="51">
        <v>0</v>
      </c>
      <c r="AD1459" s="51">
        <v>0</v>
      </c>
      <c r="AE1459" s="51">
        <v>0</v>
      </c>
      <c r="AF1459" s="51">
        <v>0</v>
      </c>
      <c r="AG1459" s="51">
        <v>1.9730784100000001</v>
      </c>
      <c r="AH1459" s="51">
        <v>2.4105508799999997</v>
      </c>
      <c r="AI1459" s="51">
        <v>0</v>
      </c>
      <c r="AJ1459" s="51" t="s">
        <v>5004</v>
      </c>
      <c r="AK1459" s="51">
        <v>0</v>
      </c>
      <c r="AL1459" s="51" t="s">
        <v>5004</v>
      </c>
      <c r="AM1459" s="51">
        <v>1.9730784100000001</v>
      </c>
      <c r="AN1459" s="51">
        <v>2.4105508799999997</v>
      </c>
      <c r="AO1459" s="73" t="s">
        <v>2998</v>
      </c>
    </row>
    <row r="1460" spans="1:41" ht="126" x14ac:dyDescent="0.25">
      <c r="A1460" s="49" t="s">
        <v>2991</v>
      </c>
      <c r="B1460" s="49" t="s">
        <v>3040</v>
      </c>
      <c r="C1460" s="49" t="s">
        <v>3041</v>
      </c>
      <c r="D1460" s="49" t="s">
        <v>170</v>
      </c>
      <c r="E1460" s="50" t="s">
        <v>5004</v>
      </c>
      <c r="F1460" s="50">
        <v>2022</v>
      </c>
      <c r="G1460" s="50" t="s">
        <v>5004</v>
      </c>
      <c r="H1460" s="51" t="s">
        <v>5004</v>
      </c>
      <c r="I1460" s="51" t="s">
        <v>5004</v>
      </c>
      <c r="J1460" s="51">
        <v>0</v>
      </c>
      <c r="K1460" s="51">
        <v>0.46059458000000003</v>
      </c>
      <c r="L1460" s="51">
        <v>0</v>
      </c>
      <c r="M1460" s="51">
        <v>0</v>
      </c>
      <c r="N1460" s="51">
        <v>0.46059458000000003</v>
      </c>
      <c r="O1460" s="51">
        <v>0</v>
      </c>
      <c r="P1460" s="51">
        <v>0</v>
      </c>
      <c r="Q1460" s="51">
        <v>0</v>
      </c>
      <c r="R1460" s="51">
        <v>0</v>
      </c>
      <c r="S1460" s="51">
        <v>0</v>
      </c>
      <c r="T1460" s="51">
        <v>0</v>
      </c>
      <c r="U1460" s="51">
        <v>6.12492792553192E-2</v>
      </c>
      <c r="V1460" s="51">
        <v>0.46059458000000003</v>
      </c>
      <c r="W1460" s="51">
        <v>6.12492792553192E-2</v>
      </c>
      <c r="X1460" s="51">
        <v>0.46059458000000003</v>
      </c>
      <c r="Y1460" s="51">
        <v>0</v>
      </c>
      <c r="Z1460" s="51">
        <v>0</v>
      </c>
      <c r="AA1460" s="51">
        <v>0.46059458000000003</v>
      </c>
      <c r="AB1460" s="51">
        <v>0</v>
      </c>
      <c r="AC1460" s="51">
        <v>0</v>
      </c>
      <c r="AD1460" s="51">
        <v>0</v>
      </c>
      <c r="AE1460" s="51">
        <v>0</v>
      </c>
      <c r="AF1460" s="51">
        <v>0</v>
      </c>
      <c r="AG1460" s="51">
        <v>0</v>
      </c>
      <c r="AH1460" s="51">
        <v>0</v>
      </c>
      <c r="AI1460" s="51">
        <v>0</v>
      </c>
      <c r="AJ1460" s="51" t="s">
        <v>5004</v>
      </c>
      <c r="AK1460" s="51">
        <v>0</v>
      </c>
      <c r="AL1460" s="51" t="s">
        <v>5004</v>
      </c>
      <c r="AM1460" s="51">
        <v>0</v>
      </c>
      <c r="AN1460" s="51">
        <v>0</v>
      </c>
      <c r="AO1460" s="73" t="s">
        <v>3013</v>
      </c>
    </row>
    <row r="1461" spans="1:41" ht="126" x14ac:dyDescent="0.25">
      <c r="A1461" s="49" t="s">
        <v>2991</v>
      </c>
      <c r="B1461" s="49" t="s">
        <v>3042</v>
      </c>
      <c r="C1461" s="49" t="s">
        <v>3043</v>
      </c>
      <c r="D1461" s="49" t="s">
        <v>170</v>
      </c>
      <c r="E1461" s="50" t="s">
        <v>5004</v>
      </c>
      <c r="F1461" s="50">
        <v>2022</v>
      </c>
      <c r="G1461" s="50" t="s">
        <v>5004</v>
      </c>
      <c r="H1461" s="51" t="s">
        <v>5004</v>
      </c>
      <c r="I1461" s="51" t="s">
        <v>5004</v>
      </c>
      <c r="J1461" s="51">
        <v>0</v>
      </c>
      <c r="K1461" s="51">
        <v>7.5527793799999996</v>
      </c>
      <c r="L1461" s="51">
        <v>0</v>
      </c>
      <c r="M1461" s="51">
        <v>0</v>
      </c>
      <c r="N1461" s="51">
        <v>7.5395709800000006</v>
      </c>
      <c r="O1461" s="51">
        <v>1.3208399999999999E-2</v>
      </c>
      <c r="P1461" s="51">
        <v>0</v>
      </c>
      <c r="Q1461" s="51">
        <v>0</v>
      </c>
      <c r="R1461" s="51">
        <v>0</v>
      </c>
      <c r="S1461" s="51">
        <v>0</v>
      </c>
      <c r="T1461" s="51">
        <v>0</v>
      </c>
      <c r="U1461" s="51">
        <v>1.00435896010638</v>
      </c>
      <c r="V1461" s="51">
        <v>7.5527793799999996</v>
      </c>
      <c r="W1461" s="51">
        <v>1.00435896010638</v>
      </c>
      <c r="X1461" s="51">
        <v>7.5527793799999996</v>
      </c>
      <c r="Y1461" s="51">
        <v>0</v>
      </c>
      <c r="Z1461" s="51">
        <v>0</v>
      </c>
      <c r="AA1461" s="51">
        <v>7.5527793799999996</v>
      </c>
      <c r="AB1461" s="51">
        <v>0</v>
      </c>
      <c r="AC1461" s="51">
        <v>0</v>
      </c>
      <c r="AD1461" s="51">
        <v>0</v>
      </c>
      <c r="AE1461" s="51">
        <v>0</v>
      </c>
      <c r="AF1461" s="51">
        <v>0</v>
      </c>
      <c r="AG1461" s="51">
        <v>0</v>
      </c>
      <c r="AH1461" s="51">
        <v>0</v>
      </c>
      <c r="AI1461" s="51">
        <v>0</v>
      </c>
      <c r="AJ1461" s="51" t="s">
        <v>5004</v>
      </c>
      <c r="AK1461" s="51">
        <v>0</v>
      </c>
      <c r="AL1461" s="51" t="s">
        <v>5004</v>
      </c>
      <c r="AM1461" s="51">
        <v>0</v>
      </c>
      <c r="AN1461" s="51">
        <v>0</v>
      </c>
      <c r="AO1461" s="73" t="s">
        <v>3013</v>
      </c>
    </row>
    <row r="1462" spans="1:41" ht="126" x14ac:dyDescent="0.25">
      <c r="A1462" s="49" t="s">
        <v>2991</v>
      </c>
      <c r="B1462" s="49" t="s">
        <v>3044</v>
      </c>
      <c r="C1462" s="49" t="s">
        <v>3045</v>
      </c>
      <c r="D1462" s="49" t="s">
        <v>170</v>
      </c>
      <c r="E1462" s="50">
        <v>2024</v>
      </c>
      <c r="F1462" s="50">
        <v>2024</v>
      </c>
      <c r="G1462" s="50">
        <v>2025</v>
      </c>
      <c r="H1462" s="51" t="s">
        <v>5004</v>
      </c>
      <c r="I1462" s="51" t="s">
        <v>5004</v>
      </c>
      <c r="J1462" s="51">
        <v>0</v>
      </c>
      <c r="K1462" s="51">
        <v>5.1673958799999999</v>
      </c>
      <c r="L1462" s="51">
        <v>0</v>
      </c>
      <c r="M1462" s="51">
        <v>0</v>
      </c>
      <c r="N1462" s="51">
        <v>5.1575039262434998</v>
      </c>
      <c r="O1462" s="51">
        <v>9.8919537565031711E-3</v>
      </c>
      <c r="P1462" s="51">
        <v>6.5416916199999999</v>
      </c>
      <c r="Q1462" s="51">
        <v>0</v>
      </c>
      <c r="R1462" s="51">
        <v>0</v>
      </c>
      <c r="S1462" s="51">
        <v>6.5252426100000003</v>
      </c>
      <c r="T1462" s="51">
        <v>1.644901E-2</v>
      </c>
      <c r="U1462" s="51">
        <v>0.68715370744680904</v>
      </c>
      <c r="V1462" s="51">
        <v>5.1673958799999999</v>
      </c>
      <c r="W1462" s="51">
        <v>0.68715370744680904</v>
      </c>
      <c r="X1462" s="51">
        <v>5.1673958799999999</v>
      </c>
      <c r="Y1462" s="51">
        <v>0.86990580053191502</v>
      </c>
      <c r="Z1462" s="51">
        <v>6.5416916199999999</v>
      </c>
      <c r="AA1462" s="51">
        <v>2.8894590500000001</v>
      </c>
      <c r="AB1462" s="51">
        <v>0</v>
      </c>
      <c r="AC1462" s="51">
        <v>1.4996292499999999</v>
      </c>
      <c r="AD1462" s="51">
        <v>0</v>
      </c>
      <c r="AE1462" s="51">
        <v>0.77830758</v>
      </c>
      <c r="AF1462" s="51">
        <v>6.5416916199999999</v>
      </c>
      <c r="AG1462" s="51">
        <v>0</v>
      </c>
      <c r="AH1462" s="51">
        <v>0</v>
      </c>
      <c r="AI1462" s="51">
        <v>0</v>
      </c>
      <c r="AJ1462" s="51" t="s">
        <v>5004</v>
      </c>
      <c r="AK1462" s="51">
        <v>0</v>
      </c>
      <c r="AL1462" s="51" t="s">
        <v>5004</v>
      </c>
      <c r="AM1462" s="51">
        <v>2.2779368300000002</v>
      </c>
      <c r="AN1462" s="51">
        <v>6.5416916199999999</v>
      </c>
      <c r="AO1462" s="73" t="s">
        <v>5098</v>
      </c>
    </row>
    <row r="1463" spans="1:41" ht="126" x14ac:dyDescent="0.25">
      <c r="A1463" s="49" t="s">
        <v>2991</v>
      </c>
      <c r="B1463" s="49" t="s">
        <v>3046</v>
      </c>
      <c r="C1463" s="49" t="s">
        <v>3047</v>
      </c>
      <c r="D1463" s="49" t="s">
        <v>170</v>
      </c>
      <c r="E1463" s="50" t="s">
        <v>5004</v>
      </c>
      <c r="F1463" s="50">
        <v>2022</v>
      </c>
      <c r="G1463" s="50" t="s">
        <v>5004</v>
      </c>
      <c r="H1463" s="51" t="s">
        <v>5004</v>
      </c>
      <c r="I1463" s="51" t="s">
        <v>5004</v>
      </c>
      <c r="J1463" s="51">
        <v>0</v>
      </c>
      <c r="K1463" s="51">
        <v>1.8012606100000002</v>
      </c>
      <c r="L1463" s="51">
        <v>0</v>
      </c>
      <c r="M1463" s="51">
        <v>0</v>
      </c>
      <c r="N1463" s="51">
        <v>1.7885261100000001</v>
      </c>
      <c r="O1463" s="51">
        <v>1.2734500000000001E-2</v>
      </c>
      <c r="P1463" s="51">
        <v>0</v>
      </c>
      <c r="Q1463" s="51">
        <v>0</v>
      </c>
      <c r="R1463" s="51">
        <v>0</v>
      </c>
      <c r="S1463" s="51">
        <v>0</v>
      </c>
      <c r="T1463" s="51">
        <v>0</v>
      </c>
      <c r="U1463" s="51">
        <v>0.23952933643617003</v>
      </c>
      <c r="V1463" s="51">
        <v>1.8012606100000002</v>
      </c>
      <c r="W1463" s="51">
        <v>0.23952933643617003</v>
      </c>
      <c r="X1463" s="51">
        <v>1.8012606100000002</v>
      </c>
      <c r="Y1463" s="51">
        <v>0</v>
      </c>
      <c r="Z1463" s="51">
        <v>0</v>
      </c>
      <c r="AA1463" s="51">
        <v>1.8012606100000002</v>
      </c>
      <c r="AB1463" s="51">
        <v>0</v>
      </c>
      <c r="AC1463" s="51">
        <v>0</v>
      </c>
      <c r="AD1463" s="51">
        <v>0</v>
      </c>
      <c r="AE1463" s="51">
        <v>0</v>
      </c>
      <c r="AF1463" s="51">
        <v>0</v>
      </c>
      <c r="AG1463" s="51">
        <v>0</v>
      </c>
      <c r="AH1463" s="51">
        <v>0</v>
      </c>
      <c r="AI1463" s="51">
        <v>0</v>
      </c>
      <c r="AJ1463" s="51" t="s">
        <v>5004</v>
      </c>
      <c r="AK1463" s="51">
        <v>0</v>
      </c>
      <c r="AL1463" s="51" t="s">
        <v>5004</v>
      </c>
      <c r="AM1463" s="51">
        <v>0</v>
      </c>
      <c r="AN1463" s="51">
        <v>0</v>
      </c>
      <c r="AO1463" s="73" t="s">
        <v>3013</v>
      </c>
    </row>
    <row r="1464" spans="1:41" ht="126" x14ac:dyDescent="0.25">
      <c r="A1464" s="49" t="s">
        <v>2991</v>
      </c>
      <c r="B1464" s="49" t="s">
        <v>3048</v>
      </c>
      <c r="C1464" s="49" t="s">
        <v>3049</v>
      </c>
      <c r="D1464" s="49" t="s">
        <v>170</v>
      </c>
      <c r="E1464" s="50" t="s">
        <v>5004</v>
      </c>
      <c r="F1464" s="50">
        <v>2022</v>
      </c>
      <c r="G1464" s="50" t="s">
        <v>5004</v>
      </c>
      <c r="H1464" s="51" t="s">
        <v>5004</v>
      </c>
      <c r="I1464" s="51" t="s">
        <v>5004</v>
      </c>
      <c r="J1464" s="51">
        <v>0</v>
      </c>
      <c r="K1464" s="51">
        <v>8.7794292600000006</v>
      </c>
      <c r="L1464" s="51">
        <v>0</v>
      </c>
      <c r="M1464" s="51">
        <v>0</v>
      </c>
      <c r="N1464" s="51">
        <v>8.7614453599999997</v>
      </c>
      <c r="O1464" s="51">
        <v>1.7983899999999997E-2</v>
      </c>
      <c r="P1464" s="51">
        <v>0</v>
      </c>
      <c r="Q1464" s="51">
        <v>0</v>
      </c>
      <c r="R1464" s="51">
        <v>0</v>
      </c>
      <c r="S1464" s="51">
        <v>0</v>
      </c>
      <c r="T1464" s="51">
        <v>0</v>
      </c>
      <c r="U1464" s="51">
        <v>1.1674772952127701</v>
      </c>
      <c r="V1464" s="51">
        <v>8.7794292600000006</v>
      </c>
      <c r="W1464" s="51">
        <v>1.1674772952127701</v>
      </c>
      <c r="X1464" s="51">
        <v>8.7794292600000006</v>
      </c>
      <c r="Y1464" s="51">
        <v>0</v>
      </c>
      <c r="Z1464" s="51">
        <v>0</v>
      </c>
      <c r="AA1464" s="51">
        <v>8.7794292600000006</v>
      </c>
      <c r="AB1464" s="51">
        <v>0</v>
      </c>
      <c r="AC1464" s="51">
        <v>0</v>
      </c>
      <c r="AD1464" s="51">
        <v>0</v>
      </c>
      <c r="AE1464" s="51">
        <v>0</v>
      </c>
      <c r="AF1464" s="51">
        <v>0</v>
      </c>
      <c r="AG1464" s="51">
        <v>0</v>
      </c>
      <c r="AH1464" s="51">
        <v>0</v>
      </c>
      <c r="AI1464" s="51">
        <v>0</v>
      </c>
      <c r="AJ1464" s="51" t="s">
        <v>5004</v>
      </c>
      <c r="AK1464" s="51">
        <v>0</v>
      </c>
      <c r="AL1464" s="51" t="s">
        <v>5004</v>
      </c>
      <c r="AM1464" s="51">
        <v>0</v>
      </c>
      <c r="AN1464" s="51">
        <v>0</v>
      </c>
      <c r="AO1464" s="73" t="s">
        <v>3013</v>
      </c>
    </row>
    <row r="1465" spans="1:41" ht="126" x14ac:dyDescent="0.25">
      <c r="A1465" s="49" t="s">
        <v>2991</v>
      </c>
      <c r="B1465" s="49" t="s">
        <v>3050</v>
      </c>
      <c r="C1465" s="49" t="s">
        <v>3051</v>
      </c>
      <c r="D1465" s="49" t="s">
        <v>170</v>
      </c>
      <c r="E1465" s="50" t="s">
        <v>5004</v>
      </c>
      <c r="F1465" s="50">
        <v>2022</v>
      </c>
      <c r="G1465" s="50" t="s">
        <v>5004</v>
      </c>
      <c r="H1465" s="51" t="s">
        <v>5004</v>
      </c>
      <c r="I1465" s="51" t="s">
        <v>5004</v>
      </c>
      <c r="J1465" s="51">
        <v>0</v>
      </c>
      <c r="K1465" s="51">
        <v>2.9375012000000003</v>
      </c>
      <c r="L1465" s="51">
        <v>0</v>
      </c>
      <c r="M1465" s="51">
        <v>0</v>
      </c>
      <c r="N1465" s="51">
        <v>2.9159205000000004</v>
      </c>
      <c r="O1465" s="51">
        <v>2.1580700000000001E-2</v>
      </c>
      <c r="P1465" s="51">
        <v>0</v>
      </c>
      <c r="Q1465" s="51">
        <v>0</v>
      </c>
      <c r="R1465" s="51">
        <v>0</v>
      </c>
      <c r="S1465" s="51">
        <v>0</v>
      </c>
      <c r="T1465" s="51">
        <v>0</v>
      </c>
      <c r="U1465" s="51">
        <v>0.39062515957446797</v>
      </c>
      <c r="V1465" s="51">
        <v>2.9375012000000003</v>
      </c>
      <c r="W1465" s="51">
        <v>0.39062515957446797</v>
      </c>
      <c r="X1465" s="51">
        <v>2.9375012000000003</v>
      </c>
      <c r="Y1465" s="51">
        <v>0</v>
      </c>
      <c r="Z1465" s="51">
        <v>0</v>
      </c>
      <c r="AA1465" s="51">
        <v>2.9375012000000003</v>
      </c>
      <c r="AB1465" s="51">
        <v>0</v>
      </c>
      <c r="AC1465" s="51">
        <v>0</v>
      </c>
      <c r="AD1465" s="51">
        <v>0</v>
      </c>
      <c r="AE1465" s="51">
        <v>0</v>
      </c>
      <c r="AF1465" s="51">
        <v>0</v>
      </c>
      <c r="AG1465" s="51">
        <v>0</v>
      </c>
      <c r="AH1465" s="51">
        <v>0</v>
      </c>
      <c r="AI1465" s="51">
        <v>0</v>
      </c>
      <c r="AJ1465" s="51" t="s">
        <v>5004</v>
      </c>
      <c r="AK1465" s="51">
        <v>0</v>
      </c>
      <c r="AL1465" s="51" t="s">
        <v>5004</v>
      </c>
      <c r="AM1465" s="51">
        <v>0</v>
      </c>
      <c r="AN1465" s="51">
        <v>0</v>
      </c>
      <c r="AO1465" s="73" t="s">
        <v>3013</v>
      </c>
    </row>
    <row r="1466" spans="1:41" ht="126" x14ac:dyDescent="0.25">
      <c r="A1466" s="49" t="s">
        <v>2991</v>
      </c>
      <c r="B1466" s="49" t="s">
        <v>3052</v>
      </c>
      <c r="C1466" s="49" t="s">
        <v>3053</v>
      </c>
      <c r="D1466" s="49" t="s">
        <v>170</v>
      </c>
      <c r="E1466" s="50" t="s">
        <v>5004</v>
      </c>
      <c r="F1466" s="50">
        <v>2022</v>
      </c>
      <c r="G1466" s="50" t="s">
        <v>5004</v>
      </c>
      <c r="H1466" s="51" t="s">
        <v>5004</v>
      </c>
      <c r="I1466" s="51" t="s">
        <v>5004</v>
      </c>
      <c r="J1466" s="51">
        <v>0</v>
      </c>
      <c r="K1466" s="51">
        <v>5.3381795800000003</v>
      </c>
      <c r="L1466" s="51">
        <v>0</v>
      </c>
      <c r="M1466" s="51">
        <v>0</v>
      </c>
      <c r="N1466" s="51">
        <v>5.3122825799999998</v>
      </c>
      <c r="O1466" s="51">
        <v>2.5897E-2</v>
      </c>
      <c r="P1466" s="51">
        <v>0</v>
      </c>
      <c r="Q1466" s="51">
        <v>0</v>
      </c>
      <c r="R1466" s="51">
        <v>0</v>
      </c>
      <c r="S1466" s="51">
        <v>0</v>
      </c>
      <c r="T1466" s="51">
        <v>0</v>
      </c>
      <c r="U1466" s="51">
        <v>0.70986430585106408</v>
      </c>
      <c r="V1466" s="51">
        <v>5.3381795800000003</v>
      </c>
      <c r="W1466" s="51">
        <v>0.70986430585106408</v>
      </c>
      <c r="X1466" s="51">
        <v>5.3381795800000003</v>
      </c>
      <c r="Y1466" s="51">
        <v>0</v>
      </c>
      <c r="Z1466" s="51">
        <v>0</v>
      </c>
      <c r="AA1466" s="51">
        <v>5.3381795800000003</v>
      </c>
      <c r="AB1466" s="51">
        <v>0</v>
      </c>
      <c r="AC1466" s="51">
        <v>0</v>
      </c>
      <c r="AD1466" s="51">
        <v>0</v>
      </c>
      <c r="AE1466" s="51">
        <v>0</v>
      </c>
      <c r="AF1466" s="51">
        <v>0</v>
      </c>
      <c r="AG1466" s="51">
        <v>0</v>
      </c>
      <c r="AH1466" s="51">
        <v>0</v>
      </c>
      <c r="AI1466" s="51">
        <v>0</v>
      </c>
      <c r="AJ1466" s="51" t="s">
        <v>5004</v>
      </c>
      <c r="AK1466" s="51">
        <v>0</v>
      </c>
      <c r="AL1466" s="51" t="s">
        <v>5004</v>
      </c>
      <c r="AM1466" s="51">
        <v>0</v>
      </c>
      <c r="AN1466" s="51">
        <v>0</v>
      </c>
      <c r="AO1466" s="73" t="s">
        <v>3013</v>
      </c>
    </row>
    <row r="1467" spans="1:41" ht="126" x14ac:dyDescent="0.25">
      <c r="A1467" s="49" t="s">
        <v>2991</v>
      </c>
      <c r="B1467" s="49" t="s">
        <v>3054</v>
      </c>
      <c r="C1467" s="49" t="s">
        <v>3055</v>
      </c>
      <c r="D1467" s="49" t="s">
        <v>170</v>
      </c>
      <c r="E1467" s="50">
        <v>2023</v>
      </c>
      <c r="F1467" s="50">
        <v>2023</v>
      </c>
      <c r="G1467" s="50">
        <v>2024</v>
      </c>
      <c r="H1467" s="51" t="s">
        <v>5004</v>
      </c>
      <c r="I1467" s="51" t="s">
        <v>5004</v>
      </c>
      <c r="J1467" s="51">
        <v>0</v>
      </c>
      <c r="K1467" s="51">
        <v>2.1160320600000002</v>
      </c>
      <c r="L1467" s="51">
        <v>0</v>
      </c>
      <c r="M1467" s="51">
        <v>0</v>
      </c>
      <c r="N1467" s="51">
        <v>2.09183736</v>
      </c>
      <c r="O1467" s="51">
        <v>2.41947E-2</v>
      </c>
      <c r="P1467" s="51">
        <v>3.4706392900000003</v>
      </c>
      <c r="Q1467" s="51">
        <v>0</v>
      </c>
      <c r="R1467" s="51">
        <v>0</v>
      </c>
      <c r="S1467" s="51">
        <v>3.4680484200000001</v>
      </c>
      <c r="T1467" s="51">
        <v>2.5908699999999999E-3</v>
      </c>
      <c r="U1467" s="51">
        <v>0.28138724202127702</v>
      </c>
      <c r="V1467" s="51">
        <v>2.1160320600000002</v>
      </c>
      <c r="W1467" s="51">
        <v>0.28138724202127702</v>
      </c>
      <c r="X1467" s="51">
        <v>2.1160320600000002</v>
      </c>
      <c r="Y1467" s="51">
        <v>0.46152118218085098</v>
      </c>
      <c r="Z1467" s="51">
        <v>3.4706392900000003</v>
      </c>
      <c r="AA1467" s="51">
        <v>2.1160320600000002</v>
      </c>
      <c r="AB1467" s="51">
        <v>0</v>
      </c>
      <c r="AC1467" s="51">
        <v>0</v>
      </c>
      <c r="AD1467" s="51">
        <v>3.4706392900000003</v>
      </c>
      <c r="AE1467" s="51">
        <v>0</v>
      </c>
      <c r="AF1467" s="51">
        <v>0</v>
      </c>
      <c r="AG1467" s="51">
        <v>0</v>
      </c>
      <c r="AH1467" s="51">
        <v>0</v>
      </c>
      <c r="AI1467" s="51">
        <v>0</v>
      </c>
      <c r="AJ1467" s="51" t="s">
        <v>5004</v>
      </c>
      <c r="AK1467" s="51">
        <v>0</v>
      </c>
      <c r="AL1467" s="51" t="s">
        <v>5004</v>
      </c>
      <c r="AM1467" s="51">
        <v>0</v>
      </c>
      <c r="AN1467" s="51">
        <v>3.4706392900000003</v>
      </c>
      <c r="AO1467" s="73" t="s">
        <v>3056</v>
      </c>
    </row>
    <row r="1468" spans="1:41" ht="126" x14ac:dyDescent="0.25">
      <c r="A1468" s="49" t="s">
        <v>2991</v>
      </c>
      <c r="B1468" s="49" t="s">
        <v>3057</v>
      </c>
      <c r="C1468" s="49" t="s">
        <v>3058</v>
      </c>
      <c r="D1468" s="49" t="s">
        <v>170</v>
      </c>
      <c r="E1468" s="50">
        <v>2023</v>
      </c>
      <c r="F1468" s="50">
        <v>2022</v>
      </c>
      <c r="G1468" s="50">
        <v>2023</v>
      </c>
      <c r="H1468" s="51" t="s">
        <v>5004</v>
      </c>
      <c r="I1468" s="51" t="s">
        <v>5004</v>
      </c>
      <c r="J1468" s="51">
        <v>0</v>
      </c>
      <c r="K1468" s="51">
        <v>16.002815569999999</v>
      </c>
      <c r="L1468" s="51">
        <v>0</v>
      </c>
      <c r="M1468" s="51">
        <v>0</v>
      </c>
      <c r="N1468" s="51">
        <v>16.002815569999999</v>
      </c>
      <c r="O1468" s="51">
        <v>0</v>
      </c>
      <c r="P1468" s="51">
        <v>6.3720913499999998</v>
      </c>
      <c r="Q1468" s="51">
        <v>0</v>
      </c>
      <c r="R1468" s="51">
        <v>0</v>
      </c>
      <c r="S1468" s="51">
        <v>6.3720913499999998</v>
      </c>
      <c r="T1468" s="51">
        <v>0</v>
      </c>
      <c r="U1468" s="51">
        <v>2.12803398537234</v>
      </c>
      <c r="V1468" s="51">
        <v>16.002815569999999</v>
      </c>
      <c r="W1468" s="51">
        <v>2.12803398537234</v>
      </c>
      <c r="X1468" s="51">
        <v>16.002815569999999</v>
      </c>
      <c r="Y1468" s="51">
        <v>0.84735257313829804</v>
      </c>
      <c r="Z1468" s="51">
        <v>6.3720913499999998</v>
      </c>
      <c r="AA1468" s="51">
        <v>16.002815569999999</v>
      </c>
      <c r="AB1468" s="51">
        <v>0</v>
      </c>
      <c r="AC1468" s="51">
        <v>0</v>
      </c>
      <c r="AD1468" s="51">
        <v>6.3720913499999998</v>
      </c>
      <c r="AE1468" s="51">
        <v>0</v>
      </c>
      <c r="AF1468" s="51">
        <v>0</v>
      </c>
      <c r="AG1468" s="51">
        <v>0</v>
      </c>
      <c r="AH1468" s="51">
        <v>0</v>
      </c>
      <c r="AI1468" s="51">
        <v>0</v>
      </c>
      <c r="AJ1468" s="51" t="s">
        <v>5004</v>
      </c>
      <c r="AK1468" s="51">
        <v>0</v>
      </c>
      <c r="AL1468" s="51" t="s">
        <v>5004</v>
      </c>
      <c r="AM1468" s="51">
        <v>0</v>
      </c>
      <c r="AN1468" s="51">
        <v>6.3720913499999998</v>
      </c>
      <c r="AO1468" s="73" t="s">
        <v>3059</v>
      </c>
    </row>
    <row r="1469" spans="1:41" ht="126" x14ac:dyDescent="0.25">
      <c r="A1469" s="49" t="s">
        <v>2991</v>
      </c>
      <c r="B1469" s="49" t="s">
        <v>3060</v>
      </c>
      <c r="C1469" s="49" t="s">
        <v>3061</v>
      </c>
      <c r="D1469" s="49" t="s">
        <v>170</v>
      </c>
      <c r="E1469" s="50">
        <v>2023</v>
      </c>
      <c r="F1469" s="50">
        <v>2023</v>
      </c>
      <c r="G1469" s="50">
        <v>2024</v>
      </c>
      <c r="H1469" s="51" t="s">
        <v>5004</v>
      </c>
      <c r="I1469" s="51" t="s">
        <v>5004</v>
      </c>
      <c r="J1469" s="51">
        <v>0</v>
      </c>
      <c r="K1469" s="51">
        <v>2.9838986300000001</v>
      </c>
      <c r="L1469" s="51">
        <v>0</v>
      </c>
      <c r="M1469" s="51">
        <v>0</v>
      </c>
      <c r="N1469" s="51">
        <v>2.9811149399999999</v>
      </c>
      <c r="O1469" s="51">
        <v>2.7836900000000001E-3</v>
      </c>
      <c r="P1469" s="51">
        <v>3.8735873600000001</v>
      </c>
      <c r="Q1469" s="51">
        <v>0</v>
      </c>
      <c r="R1469" s="51">
        <v>0</v>
      </c>
      <c r="S1469" s="51">
        <v>3.87099649</v>
      </c>
      <c r="T1469" s="51">
        <v>2.5908699999999999E-3</v>
      </c>
      <c r="U1469" s="51">
        <v>0.39679503058510601</v>
      </c>
      <c r="V1469" s="51">
        <v>2.9838986300000001</v>
      </c>
      <c r="W1469" s="51">
        <v>0.39679503058510601</v>
      </c>
      <c r="X1469" s="51">
        <v>2.9838986300000001</v>
      </c>
      <c r="Y1469" s="51">
        <v>0.51510470212765991</v>
      </c>
      <c r="Z1469" s="51">
        <v>3.8735873600000001</v>
      </c>
      <c r="AA1469" s="51">
        <v>0</v>
      </c>
      <c r="AB1469" s="51">
        <v>0</v>
      </c>
      <c r="AC1469" s="51">
        <v>2.9838986300000001</v>
      </c>
      <c r="AD1469" s="51">
        <v>3.8735873600000001</v>
      </c>
      <c r="AE1469" s="51">
        <v>0</v>
      </c>
      <c r="AF1469" s="51">
        <v>0</v>
      </c>
      <c r="AG1469" s="51">
        <v>0</v>
      </c>
      <c r="AH1469" s="51">
        <v>0</v>
      </c>
      <c r="AI1469" s="51">
        <v>0</v>
      </c>
      <c r="AJ1469" s="51" t="s">
        <v>5004</v>
      </c>
      <c r="AK1469" s="51">
        <v>0</v>
      </c>
      <c r="AL1469" s="51" t="s">
        <v>5004</v>
      </c>
      <c r="AM1469" s="51">
        <v>2.9838986300000001</v>
      </c>
      <c r="AN1469" s="51">
        <v>3.8735873600000001</v>
      </c>
      <c r="AO1469" s="73" t="s">
        <v>2998</v>
      </c>
    </row>
    <row r="1470" spans="1:41" ht="78.75" x14ac:dyDescent="0.25">
      <c r="A1470" s="49" t="s">
        <v>2991</v>
      </c>
      <c r="B1470" s="49" t="s">
        <v>3062</v>
      </c>
      <c r="C1470" s="49" t="s">
        <v>3063</v>
      </c>
      <c r="D1470" s="49" t="s">
        <v>202</v>
      </c>
      <c r="E1470" s="50">
        <v>2021</v>
      </c>
      <c r="F1470" s="50">
        <v>2022</v>
      </c>
      <c r="G1470" s="50">
        <v>2022</v>
      </c>
      <c r="H1470" s="51" t="s">
        <v>5004</v>
      </c>
      <c r="I1470" s="51" t="s">
        <v>5004</v>
      </c>
      <c r="J1470" s="51">
        <v>48.616599999999998</v>
      </c>
      <c r="K1470" s="51">
        <v>50.169466659999998</v>
      </c>
      <c r="L1470" s="51">
        <v>0</v>
      </c>
      <c r="M1470" s="51">
        <v>0</v>
      </c>
      <c r="N1470" s="51">
        <v>50.080647460000002</v>
      </c>
      <c r="O1470" s="51">
        <v>8.8819200000000001E-2</v>
      </c>
      <c r="P1470" s="51">
        <v>48.616599999999998</v>
      </c>
      <c r="Q1470" s="51">
        <v>0</v>
      </c>
      <c r="R1470" s="51">
        <v>0</v>
      </c>
      <c r="S1470" s="51">
        <v>48.6066</v>
      </c>
      <c r="T1470" s="51">
        <v>0.01</v>
      </c>
      <c r="U1470" s="51">
        <v>0</v>
      </c>
      <c r="V1470" s="51">
        <v>0</v>
      </c>
      <c r="W1470" s="51">
        <v>0</v>
      </c>
      <c r="X1470" s="51">
        <v>0</v>
      </c>
      <c r="Y1470" s="51">
        <v>0</v>
      </c>
      <c r="Z1470" s="51">
        <v>0</v>
      </c>
      <c r="AA1470" s="51">
        <v>0</v>
      </c>
      <c r="AB1470" s="51">
        <v>0</v>
      </c>
      <c r="AC1470" s="51">
        <v>0</v>
      </c>
      <c r="AD1470" s="51">
        <v>0</v>
      </c>
      <c r="AE1470" s="51">
        <v>0</v>
      </c>
      <c r="AF1470" s="51">
        <v>0</v>
      </c>
      <c r="AG1470" s="51">
        <v>0</v>
      </c>
      <c r="AH1470" s="51">
        <v>0</v>
      </c>
      <c r="AI1470" s="51">
        <v>0</v>
      </c>
      <c r="AJ1470" s="51" t="s">
        <v>5004</v>
      </c>
      <c r="AK1470" s="51">
        <v>0</v>
      </c>
      <c r="AL1470" s="51" t="s">
        <v>5004</v>
      </c>
      <c r="AM1470" s="51">
        <v>0</v>
      </c>
      <c r="AN1470" s="51">
        <v>0</v>
      </c>
      <c r="AO1470" s="73" t="s">
        <v>3064</v>
      </c>
    </row>
    <row r="1471" spans="1:41" ht="126" x14ac:dyDescent="0.25">
      <c r="A1471" s="49" t="s">
        <v>2991</v>
      </c>
      <c r="B1471" s="49" t="s">
        <v>3065</v>
      </c>
      <c r="C1471" s="49" t="s">
        <v>3066</v>
      </c>
      <c r="D1471" s="49" t="s">
        <v>170</v>
      </c>
      <c r="E1471" s="50">
        <v>2022</v>
      </c>
      <c r="F1471" s="50">
        <v>2025</v>
      </c>
      <c r="G1471" s="50">
        <v>2023</v>
      </c>
      <c r="H1471" s="51" t="s">
        <v>5004</v>
      </c>
      <c r="I1471" s="51" t="s">
        <v>5004</v>
      </c>
      <c r="J1471" s="51">
        <v>0</v>
      </c>
      <c r="K1471" s="51">
        <v>11.36921149</v>
      </c>
      <c r="L1471" s="51">
        <v>0</v>
      </c>
      <c r="M1471" s="51">
        <v>0</v>
      </c>
      <c r="N1471" s="51">
        <v>11.362453299999999</v>
      </c>
      <c r="O1471" s="51">
        <v>6.7581899999999999E-3</v>
      </c>
      <c r="P1471" s="51">
        <v>8.3321703500000002</v>
      </c>
      <c r="Q1471" s="51">
        <v>0</v>
      </c>
      <c r="R1471" s="51">
        <v>0</v>
      </c>
      <c r="S1471" s="51">
        <v>8.3192304499999992</v>
      </c>
      <c r="T1471" s="51">
        <v>1.2939899999999999E-2</v>
      </c>
      <c r="U1471" s="51">
        <v>1.51186323005319</v>
      </c>
      <c r="V1471" s="51">
        <v>11.36921149</v>
      </c>
      <c r="W1471" s="51">
        <v>1.51186323005319</v>
      </c>
      <c r="X1471" s="51">
        <v>11.36921149</v>
      </c>
      <c r="Y1471" s="51">
        <v>1.10800137632979</v>
      </c>
      <c r="Z1471" s="51">
        <v>8.3321703500000002</v>
      </c>
      <c r="AA1471" s="51">
        <v>5.4399806900000005</v>
      </c>
      <c r="AB1471" s="51">
        <v>8.3321703500000002</v>
      </c>
      <c r="AC1471" s="51">
        <v>0</v>
      </c>
      <c r="AD1471" s="51">
        <v>0</v>
      </c>
      <c r="AE1471" s="51">
        <v>5.9292308</v>
      </c>
      <c r="AF1471" s="51">
        <v>0</v>
      </c>
      <c r="AG1471" s="51">
        <v>0</v>
      </c>
      <c r="AH1471" s="51">
        <v>0</v>
      </c>
      <c r="AI1471" s="51">
        <v>0</v>
      </c>
      <c r="AJ1471" s="51" t="s">
        <v>5004</v>
      </c>
      <c r="AK1471" s="51">
        <v>0</v>
      </c>
      <c r="AL1471" s="51" t="s">
        <v>5004</v>
      </c>
      <c r="AM1471" s="51">
        <v>5.9292308</v>
      </c>
      <c r="AN1471" s="51">
        <v>0</v>
      </c>
      <c r="AO1471" s="73" t="s">
        <v>5099</v>
      </c>
    </row>
    <row r="1472" spans="1:41" ht="157.5" x14ac:dyDescent="0.25">
      <c r="A1472" s="49" t="s">
        <v>2991</v>
      </c>
      <c r="B1472" s="49" t="s">
        <v>3067</v>
      </c>
      <c r="C1472" s="49" t="s">
        <v>3068</v>
      </c>
      <c r="D1472" s="49" t="s">
        <v>183</v>
      </c>
      <c r="E1472" s="50">
        <v>2016</v>
      </c>
      <c r="F1472" s="50">
        <v>2024</v>
      </c>
      <c r="G1472" s="50">
        <v>2029</v>
      </c>
      <c r="H1472" s="51" t="s">
        <v>5004</v>
      </c>
      <c r="I1472" s="51" t="s">
        <v>5004</v>
      </c>
      <c r="J1472" s="51">
        <v>7.415250000000001E-2</v>
      </c>
      <c r="K1472" s="51">
        <v>9.4153000000000001E-2</v>
      </c>
      <c r="L1472" s="51">
        <v>9.4153000000000001E-2</v>
      </c>
      <c r="M1472" s="51">
        <v>0</v>
      </c>
      <c r="N1472" s="51">
        <v>0</v>
      </c>
      <c r="O1472" s="51">
        <v>0</v>
      </c>
      <c r="P1472" s="51">
        <v>9.41525E-2</v>
      </c>
      <c r="Q1472" s="51">
        <v>9.41525E-2</v>
      </c>
      <c r="R1472" s="51">
        <v>0</v>
      </c>
      <c r="S1472" s="51">
        <v>0</v>
      </c>
      <c r="T1472" s="51">
        <v>0</v>
      </c>
      <c r="U1472" s="51">
        <v>2.6596409574468098E-3</v>
      </c>
      <c r="V1472" s="51">
        <v>0.02</v>
      </c>
      <c r="W1472" s="51">
        <v>2.6596409574468098E-3</v>
      </c>
      <c r="X1472" s="51">
        <v>0.02</v>
      </c>
      <c r="Y1472" s="51">
        <v>2.6595744680851098E-3</v>
      </c>
      <c r="Z1472" s="51">
        <v>0.02</v>
      </c>
      <c r="AA1472" s="51">
        <v>0</v>
      </c>
      <c r="AB1472" s="51">
        <v>0</v>
      </c>
      <c r="AC1472" s="51">
        <v>0</v>
      </c>
      <c r="AD1472" s="51">
        <v>0</v>
      </c>
      <c r="AE1472" s="51">
        <v>0.02</v>
      </c>
      <c r="AF1472" s="51">
        <v>0</v>
      </c>
      <c r="AG1472" s="51">
        <v>0</v>
      </c>
      <c r="AH1472" s="51">
        <v>0</v>
      </c>
      <c r="AI1472" s="51">
        <v>0</v>
      </c>
      <c r="AJ1472" s="51" t="s">
        <v>5004</v>
      </c>
      <c r="AK1472" s="51">
        <v>0</v>
      </c>
      <c r="AL1472" s="51" t="s">
        <v>5004</v>
      </c>
      <c r="AM1472" s="51">
        <v>0.02</v>
      </c>
      <c r="AN1472" s="51">
        <v>0</v>
      </c>
      <c r="AO1472" s="73" t="s">
        <v>3069</v>
      </c>
    </row>
    <row r="1473" spans="1:41" ht="94.5" x14ac:dyDescent="0.25">
      <c r="A1473" s="49" t="s">
        <v>2991</v>
      </c>
      <c r="B1473" s="49" t="s">
        <v>3070</v>
      </c>
      <c r="C1473" s="49" t="s">
        <v>3071</v>
      </c>
      <c r="D1473" s="49" t="s">
        <v>183</v>
      </c>
      <c r="E1473" s="50">
        <v>2016</v>
      </c>
      <c r="F1473" s="50">
        <v>2024</v>
      </c>
      <c r="G1473" s="50">
        <v>2029</v>
      </c>
      <c r="H1473" s="51" t="s">
        <v>5004</v>
      </c>
      <c r="I1473" s="51" t="s">
        <v>5004</v>
      </c>
      <c r="J1473" s="51">
        <v>7.415250000000001E-2</v>
      </c>
      <c r="K1473" s="51">
        <v>9.41525E-2</v>
      </c>
      <c r="L1473" s="51">
        <v>9.41525E-2</v>
      </c>
      <c r="M1473" s="51">
        <v>0</v>
      </c>
      <c r="N1473" s="51">
        <v>0</v>
      </c>
      <c r="O1473" s="51">
        <v>0</v>
      </c>
      <c r="P1473" s="51">
        <v>9.41525E-2</v>
      </c>
      <c r="Q1473" s="51">
        <v>9.41525E-2</v>
      </c>
      <c r="R1473" s="51">
        <v>0</v>
      </c>
      <c r="S1473" s="51">
        <v>0</v>
      </c>
      <c r="T1473" s="51">
        <v>0</v>
      </c>
      <c r="U1473" s="51">
        <v>2.6595744680851098E-3</v>
      </c>
      <c r="V1473" s="51">
        <v>0.02</v>
      </c>
      <c r="W1473" s="51">
        <v>2.6595744680851098E-3</v>
      </c>
      <c r="X1473" s="51">
        <v>0.02</v>
      </c>
      <c r="Y1473" s="51">
        <v>2.6595744680851098E-3</v>
      </c>
      <c r="Z1473" s="51">
        <v>0.02</v>
      </c>
      <c r="AA1473" s="51">
        <v>0</v>
      </c>
      <c r="AB1473" s="51">
        <v>0</v>
      </c>
      <c r="AC1473" s="51">
        <v>0</v>
      </c>
      <c r="AD1473" s="51">
        <v>0</v>
      </c>
      <c r="AE1473" s="51">
        <v>0.02</v>
      </c>
      <c r="AF1473" s="51">
        <v>0</v>
      </c>
      <c r="AG1473" s="51">
        <v>0</v>
      </c>
      <c r="AH1473" s="51">
        <v>0</v>
      </c>
      <c r="AI1473" s="51">
        <v>0</v>
      </c>
      <c r="AJ1473" s="51" t="s">
        <v>5004</v>
      </c>
      <c r="AK1473" s="51">
        <v>0</v>
      </c>
      <c r="AL1473" s="51" t="s">
        <v>5004</v>
      </c>
      <c r="AM1473" s="51">
        <v>0.02</v>
      </c>
      <c r="AN1473" s="51">
        <v>0</v>
      </c>
      <c r="AO1473" s="73" t="s">
        <v>3072</v>
      </c>
    </row>
    <row r="1474" spans="1:41" ht="126" x14ac:dyDescent="0.25">
      <c r="A1474" s="49" t="s">
        <v>2991</v>
      </c>
      <c r="B1474" s="49" t="s">
        <v>3073</v>
      </c>
      <c r="C1474" s="49" t="s">
        <v>3074</v>
      </c>
      <c r="D1474" s="49" t="s">
        <v>170</v>
      </c>
      <c r="E1474" s="50" t="s">
        <v>5004</v>
      </c>
      <c r="F1474" s="50">
        <v>2022</v>
      </c>
      <c r="G1474" s="50" t="s">
        <v>5004</v>
      </c>
      <c r="H1474" s="51" t="s">
        <v>5004</v>
      </c>
      <c r="I1474" s="51" t="s">
        <v>5004</v>
      </c>
      <c r="J1474" s="51">
        <v>0</v>
      </c>
      <c r="K1474" s="51">
        <v>0.15828711999999998</v>
      </c>
      <c r="L1474" s="51">
        <v>9.042070000000001E-3</v>
      </c>
      <c r="M1474" s="51">
        <v>0.12214483</v>
      </c>
      <c r="N1474" s="51">
        <v>0</v>
      </c>
      <c r="O1474" s="51">
        <v>2.7100220000000001E-2</v>
      </c>
      <c r="P1474" s="51">
        <v>0</v>
      </c>
      <c r="Q1474" s="51">
        <v>0</v>
      </c>
      <c r="R1474" s="51">
        <v>0</v>
      </c>
      <c r="S1474" s="51">
        <v>0</v>
      </c>
      <c r="T1474" s="51">
        <v>0</v>
      </c>
      <c r="U1474" s="51">
        <v>2.10488191489362E-2</v>
      </c>
      <c r="V1474" s="51">
        <v>0.15828711999999998</v>
      </c>
      <c r="W1474" s="51">
        <v>2.10488191489362E-2</v>
      </c>
      <c r="X1474" s="51">
        <v>0.15828711999999998</v>
      </c>
      <c r="Y1474" s="51">
        <v>0</v>
      </c>
      <c r="Z1474" s="51">
        <v>0</v>
      </c>
      <c r="AA1474" s="51">
        <v>0.15828711999999998</v>
      </c>
      <c r="AB1474" s="51">
        <v>0</v>
      </c>
      <c r="AC1474" s="51">
        <v>0</v>
      </c>
      <c r="AD1474" s="51">
        <v>0</v>
      </c>
      <c r="AE1474" s="51">
        <v>0</v>
      </c>
      <c r="AF1474" s="51">
        <v>0</v>
      </c>
      <c r="AG1474" s="51">
        <v>0</v>
      </c>
      <c r="AH1474" s="51">
        <v>0</v>
      </c>
      <c r="AI1474" s="51">
        <v>0</v>
      </c>
      <c r="AJ1474" s="51" t="s">
        <v>5004</v>
      </c>
      <c r="AK1474" s="51">
        <v>0</v>
      </c>
      <c r="AL1474" s="51" t="s">
        <v>5004</v>
      </c>
      <c r="AM1474" s="51">
        <v>0</v>
      </c>
      <c r="AN1474" s="51">
        <v>0</v>
      </c>
      <c r="AO1474" s="73" t="s">
        <v>3013</v>
      </c>
    </row>
    <row r="1475" spans="1:41" ht="126" x14ac:dyDescent="0.25">
      <c r="A1475" s="49" t="s">
        <v>2991</v>
      </c>
      <c r="B1475" s="49" t="s">
        <v>3075</v>
      </c>
      <c r="C1475" s="49" t="s">
        <v>3076</v>
      </c>
      <c r="D1475" s="49" t="s">
        <v>170</v>
      </c>
      <c r="E1475" s="50" t="s">
        <v>5004</v>
      </c>
      <c r="F1475" s="50">
        <v>2022</v>
      </c>
      <c r="G1475" s="50" t="s">
        <v>5004</v>
      </c>
      <c r="H1475" s="51" t="s">
        <v>5004</v>
      </c>
      <c r="I1475" s="51" t="s">
        <v>5004</v>
      </c>
      <c r="J1475" s="51">
        <v>0</v>
      </c>
      <c r="K1475" s="51">
        <v>0.24015483000000001</v>
      </c>
      <c r="L1475" s="51">
        <v>1.424045E-2</v>
      </c>
      <c r="M1475" s="51">
        <v>0.17058790999999998</v>
      </c>
      <c r="N1475" s="51">
        <v>0</v>
      </c>
      <c r="O1475" s="51">
        <v>5.5326470000000003E-2</v>
      </c>
      <c r="P1475" s="51">
        <v>0</v>
      </c>
      <c r="Q1475" s="51">
        <v>0</v>
      </c>
      <c r="R1475" s="51">
        <v>0</v>
      </c>
      <c r="S1475" s="51">
        <v>0</v>
      </c>
      <c r="T1475" s="51">
        <v>0</v>
      </c>
      <c r="U1475" s="51">
        <v>3.1935482712766E-2</v>
      </c>
      <c r="V1475" s="51">
        <v>0.24015483000000001</v>
      </c>
      <c r="W1475" s="51">
        <v>3.1935482712766E-2</v>
      </c>
      <c r="X1475" s="51">
        <v>0.24015483000000001</v>
      </c>
      <c r="Y1475" s="51">
        <v>0</v>
      </c>
      <c r="Z1475" s="51">
        <v>0</v>
      </c>
      <c r="AA1475" s="51">
        <v>0.24015483000000001</v>
      </c>
      <c r="AB1475" s="51">
        <v>0</v>
      </c>
      <c r="AC1475" s="51">
        <v>0</v>
      </c>
      <c r="AD1475" s="51">
        <v>0</v>
      </c>
      <c r="AE1475" s="51">
        <v>0</v>
      </c>
      <c r="AF1475" s="51">
        <v>0</v>
      </c>
      <c r="AG1475" s="51">
        <v>0</v>
      </c>
      <c r="AH1475" s="51">
        <v>0</v>
      </c>
      <c r="AI1475" s="51">
        <v>0</v>
      </c>
      <c r="AJ1475" s="51" t="s">
        <v>5004</v>
      </c>
      <c r="AK1475" s="51">
        <v>0</v>
      </c>
      <c r="AL1475" s="51" t="s">
        <v>5004</v>
      </c>
      <c r="AM1475" s="51">
        <v>0</v>
      </c>
      <c r="AN1475" s="51">
        <v>0</v>
      </c>
      <c r="AO1475" s="73" t="s">
        <v>3013</v>
      </c>
    </row>
    <row r="1476" spans="1:41" ht="126" x14ac:dyDescent="0.25">
      <c r="A1476" s="49" t="s">
        <v>2991</v>
      </c>
      <c r="B1476" s="49" t="s">
        <v>3077</v>
      </c>
      <c r="C1476" s="49" t="s">
        <v>3078</v>
      </c>
      <c r="D1476" s="49" t="s">
        <v>170</v>
      </c>
      <c r="E1476" s="50" t="s">
        <v>5004</v>
      </c>
      <c r="F1476" s="50">
        <v>2022</v>
      </c>
      <c r="G1476" s="50" t="s">
        <v>5004</v>
      </c>
      <c r="H1476" s="51" t="s">
        <v>5004</v>
      </c>
      <c r="I1476" s="51" t="s">
        <v>5004</v>
      </c>
      <c r="J1476" s="51">
        <v>0</v>
      </c>
      <c r="K1476" s="51">
        <v>0.45229147000000003</v>
      </c>
      <c r="L1476" s="51">
        <v>2.681948E-2</v>
      </c>
      <c r="M1476" s="51">
        <v>0.32127393999999998</v>
      </c>
      <c r="N1476" s="51">
        <v>0</v>
      </c>
      <c r="O1476" s="51">
        <v>0.10419805</v>
      </c>
      <c r="P1476" s="51">
        <v>0</v>
      </c>
      <c r="Q1476" s="51">
        <v>0</v>
      </c>
      <c r="R1476" s="51">
        <v>0</v>
      </c>
      <c r="S1476" s="51">
        <v>0</v>
      </c>
      <c r="T1476" s="51">
        <v>0</v>
      </c>
      <c r="U1476" s="51">
        <v>6.0145142287233999E-2</v>
      </c>
      <c r="V1476" s="51">
        <v>0.45229147000000003</v>
      </c>
      <c r="W1476" s="51">
        <v>6.0145142287233999E-2</v>
      </c>
      <c r="X1476" s="51">
        <v>0.45229147000000003</v>
      </c>
      <c r="Y1476" s="51">
        <v>0</v>
      </c>
      <c r="Z1476" s="51">
        <v>0</v>
      </c>
      <c r="AA1476" s="51">
        <v>0.45229147000000003</v>
      </c>
      <c r="AB1476" s="51">
        <v>0</v>
      </c>
      <c r="AC1476" s="51">
        <v>0</v>
      </c>
      <c r="AD1476" s="51">
        <v>0</v>
      </c>
      <c r="AE1476" s="51">
        <v>0</v>
      </c>
      <c r="AF1476" s="51">
        <v>0</v>
      </c>
      <c r="AG1476" s="51">
        <v>0</v>
      </c>
      <c r="AH1476" s="51">
        <v>0</v>
      </c>
      <c r="AI1476" s="51">
        <v>0</v>
      </c>
      <c r="AJ1476" s="51" t="s">
        <v>5004</v>
      </c>
      <c r="AK1476" s="51">
        <v>0</v>
      </c>
      <c r="AL1476" s="51" t="s">
        <v>5004</v>
      </c>
      <c r="AM1476" s="51">
        <v>0</v>
      </c>
      <c r="AN1476" s="51">
        <v>0</v>
      </c>
      <c r="AO1476" s="73" t="s">
        <v>3013</v>
      </c>
    </row>
    <row r="1477" spans="1:41" ht="37.5" customHeight="1" x14ac:dyDescent="0.25">
      <c r="A1477" s="49" t="s">
        <v>2991</v>
      </c>
      <c r="B1477" s="49" t="s">
        <v>3079</v>
      </c>
      <c r="C1477" s="49" t="s">
        <v>3080</v>
      </c>
      <c r="D1477" s="49" t="s">
        <v>170</v>
      </c>
      <c r="E1477" s="50" t="s">
        <v>5004</v>
      </c>
      <c r="F1477" s="50">
        <v>2022</v>
      </c>
      <c r="G1477" s="50" t="s">
        <v>5004</v>
      </c>
      <c r="H1477" s="51" t="s">
        <v>5004</v>
      </c>
      <c r="I1477" s="51" t="s">
        <v>5004</v>
      </c>
      <c r="J1477" s="51">
        <v>0</v>
      </c>
      <c r="K1477" s="51">
        <v>0.16124767000000001</v>
      </c>
      <c r="L1477" s="51">
        <v>0.16124767000000001</v>
      </c>
      <c r="M1477" s="51">
        <v>0</v>
      </c>
      <c r="N1477" s="51">
        <v>0</v>
      </c>
      <c r="O1477" s="51">
        <v>0</v>
      </c>
      <c r="P1477" s="51">
        <v>0</v>
      </c>
      <c r="Q1477" s="51">
        <v>0</v>
      </c>
      <c r="R1477" s="51">
        <v>0</v>
      </c>
      <c r="S1477" s="51">
        <v>0</v>
      </c>
      <c r="T1477" s="51">
        <v>0</v>
      </c>
      <c r="U1477" s="51">
        <v>2.1442509308510601E-2</v>
      </c>
      <c r="V1477" s="51">
        <v>0.16124767000000001</v>
      </c>
      <c r="W1477" s="51">
        <v>2.1442509308510601E-2</v>
      </c>
      <c r="X1477" s="51">
        <v>0.16124767000000001</v>
      </c>
      <c r="Y1477" s="51">
        <v>0</v>
      </c>
      <c r="Z1477" s="51">
        <v>0</v>
      </c>
      <c r="AA1477" s="51">
        <v>0.16124767000000001</v>
      </c>
      <c r="AB1477" s="51">
        <v>0</v>
      </c>
      <c r="AC1477" s="51">
        <v>0</v>
      </c>
      <c r="AD1477" s="51">
        <v>0</v>
      </c>
      <c r="AE1477" s="51">
        <v>0</v>
      </c>
      <c r="AF1477" s="51">
        <v>0</v>
      </c>
      <c r="AG1477" s="51">
        <v>0</v>
      </c>
      <c r="AH1477" s="51">
        <v>0</v>
      </c>
      <c r="AI1477" s="51">
        <v>0</v>
      </c>
      <c r="AJ1477" s="51" t="s">
        <v>5004</v>
      </c>
      <c r="AK1477" s="51">
        <v>0</v>
      </c>
      <c r="AL1477" s="51" t="s">
        <v>5004</v>
      </c>
      <c r="AM1477" s="51">
        <v>0</v>
      </c>
      <c r="AN1477" s="51">
        <v>0</v>
      </c>
      <c r="AO1477" s="73" t="s">
        <v>3013</v>
      </c>
    </row>
    <row r="1478" spans="1:41" ht="63" x14ac:dyDescent="0.25">
      <c r="A1478" s="49" t="s">
        <v>2991</v>
      </c>
      <c r="B1478" s="49" t="s">
        <v>3081</v>
      </c>
      <c r="C1478" s="49" t="s">
        <v>3082</v>
      </c>
      <c r="D1478" s="49" t="s">
        <v>170</v>
      </c>
      <c r="E1478" s="50">
        <v>2022</v>
      </c>
      <c r="F1478" s="50">
        <v>2022</v>
      </c>
      <c r="G1478" s="50">
        <v>2022</v>
      </c>
      <c r="H1478" s="51" t="s">
        <v>5004</v>
      </c>
      <c r="I1478" s="51" t="s">
        <v>5004</v>
      </c>
      <c r="J1478" s="51">
        <v>0</v>
      </c>
      <c r="K1478" s="51">
        <v>0.79362231999999999</v>
      </c>
      <c r="L1478" s="51">
        <v>0</v>
      </c>
      <c r="M1478" s="51">
        <v>0</v>
      </c>
      <c r="N1478" s="51">
        <v>0.79362231999999999</v>
      </c>
      <c r="O1478" s="51">
        <v>0</v>
      </c>
      <c r="P1478" s="51">
        <v>0.83236577</v>
      </c>
      <c r="Q1478" s="51">
        <v>0</v>
      </c>
      <c r="R1478" s="51">
        <v>0</v>
      </c>
      <c r="S1478" s="51">
        <v>0.83236577</v>
      </c>
      <c r="T1478" s="51">
        <v>0</v>
      </c>
      <c r="U1478" s="51">
        <v>0.105534882978723</v>
      </c>
      <c r="V1478" s="51">
        <v>0.79362231999999999</v>
      </c>
      <c r="W1478" s="51">
        <v>0.105534882978723</v>
      </c>
      <c r="X1478" s="51">
        <v>0.79362231999999999</v>
      </c>
      <c r="Y1478" s="51">
        <v>0.1106869375</v>
      </c>
      <c r="Z1478" s="51">
        <v>0.83236577</v>
      </c>
      <c r="AA1478" s="51">
        <v>0.79362231999999999</v>
      </c>
      <c r="AB1478" s="51">
        <v>0.83236577</v>
      </c>
      <c r="AC1478" s="51">
        <v>0</v>
      </c>
      <c r="AD1478" s="51">
        <v>0</v>
      </c>
      <c r="AE1478" s="51">
        <v>0</v>
      </c>
      <c r="AF1478" s="51">
        <v>0</v>
      </c>
      <c r="AG1478" s="51">
        <v>0</v>
      </c>
      <c r="AH1478" s="51">
        <v>0</v>
      </c>
      <c r="AI1478" s="51">
        <v>0</v>
      </c>
      <c r="AJ1478" s="51" t="s">
        <v>5004</v>
      </c>
      <c r="AK1478" s="51">
        <v>0</v>
      </c>
      <c r="AL1478" s="51" t="s">
        <v>5004</v>
      </c>
      <c r="AM1478" s="51">
        <v>0</v>
      </c>
      <c r="AN1478" s="51">
        <v>0</v>
      </c>
      <c r="AO1478" s="73" t="s">
        <v>3010</v>
      </c>
    </row>
    <row r="1479" spans="1:41" ht="126" x14ac:dyDescent="0.25">
      <c r="A1479" s="49" t="s">
        <v>2991</v>
      </c>
      <c r="B1479" s="49" t="s">
        <v>3083</v>
      </c>
      <c r="C1479" s="49" t="s">
        <v>3084</v>
      </c>
      <c r="D1479" s="49" t="s">
        <v>170</v>
      </c>
      <c r="E1479" s="50" t="s">
        <v>5004</v>
      </c>
      <c r="F1479" s="50">
        <v>2022</v>
      </c>
      <c r="G1479" s="50" t="s">
        <v>5004</v>
      </c>
      <c r="H1479" s="51" t="s">
        <v>5004</v>
      </c>
      <c r="I1479" s="51" t="s">
        <v>5004</v>
      </c>
      <c r="J1479" s="51">
        <v>0</v>
      </c>
      <c r="K1479" s="51">
        <v>0.15246664000000001</v>
      </c>
      <c r="L1479" s="51">
        <v>5.8669999999999998E-3</v>
      </c>
      <c r="M1479" s="51">
        <v>4.4940689999999998E-2</v>
      </c>
      <c r="N1479" s="51">
        <v>6.9169839999999996E-2</v>
      </c>
      <c r="O1479" s="51">
        <v>3.2489109999999995E-2</v>
      </c>
      <c r="P1479" s="51">
        <v>0</v>
      </c>
      <c r="Q1479" s="51">
        <v>0</v>
      </c>
      <c r="R1479" s="51">
        <v>0</v>
      </c>
      <c r="S1479" s="51">
        <v>0</v>
      </c>
      <c r="T1479" s="51">
        <v>0</v>
      </c>
      <c r="U1479" s="51">
        <v>2.02748191489362E-2</v>
      </c>
      <c r="V1479" s="51">
        <v>0.15246664000000001</v>
      </c>
      <c r="W1479" s="51">
        <v>2.02748191489362E-2</v>
      </c>
      <c r="X1479" s="51">
        <v>0.15246664000000001</v>
      </c>
      <c r="Y1479" s="51">
        <v>0</v>
      </c>
      <c r="Z1479" s="51">
        <v>0</v>
      </c>
      <c r="AA1479" s="51">
        <v>0.15246664000000001</v>
      </c>
      <c r="AB1479" s="51">
        <v>0</v>
      </c>
      <c r="AC1479" s="51">
        <v>0</v>
      </c>
      <c r="AD1479" s="51">
        <v>0</v>
      </c>
      <c r="AE1479" s="51">
        <v>0</v>
      </c>
      <c r="AF1479" s="51">
        <v>0</v>
      </c>
      <c r="AG1479" s="51">
        <v>0</v>
      </c>
      <c r="AH1479" s="51">
        <v>0</v>
      </c>
      <c r="AI1479" s="51">
        <v>0</v>
      </c>
      <c r="AJ1479" s="51" t="s">
        <v>5004</v>
      </c>
      <c r="AK1479" s="51">
        <v>0</v>
      </c>
      <c r="AL1479" s="51" t="s">
        <v>5004</v>
      </c>
      <c r="AM1479" s="51">
        <v>0</v>
      </c>
      <c r="AN1479" s="51">
        <v>0</v>
      </c>
      <c r="AO1479" s="73" t="s">
        <v>3013</v>
      </c>
    </row>
    <row r="1480" spans="1:41" ht="47.25" x14ac:dyDescent="0.25">
      <c r="A1480" s="49" t="s">
        <v>2991</v>
      </c>
      <c r="B1480" s="49" t="s">
        <v>3085</v>
      </c>
      <c r="C1480" s="49" t="s">
        <v>3086</v>
      </c>
      <c r="D1480" s="49" t="s">
        <v>170</v>
      </c>
      <c r="E1480" s="50">
        <v>2023</v>
      </c>
      <c r="F1480" s="50" t="s">
        <v>5004</v>
      </c>
      <c r="G1480" s="50">
        <v>2024</v>
      </c>
      <c r="H1480" s="51" t="s">
        <v>5004</v>
      </c>
      <c r="I1480" s="51" t="s">
        <v>5004</v>
      </c>
      <c r="J1480" s="51">
        <v>0</v>
      </c>
      <c r="K1480" s="51" t="s">
        <v>5004</v>
      </c>
      <c r="L1480" s="51" t="s">
        <v>5004</v>
      </c>
      <c r="M1480" s="51" t="s">
        <v>5004</v>
      </c>
      <c r="N1480" s="51" t="s">
        <v>5004</v>
      </c>
      <c r="O1480" s="51" t="s">
        <v>5004</v>
      </c>
      <c r="P1480" s="51">
        <v>11.69517503</v>
      </c>
      <c r="Q1480" s="51">
        <v>0.11905736</v>
      </c>
      <c r="R1480" s="51">
        <v>0.25958550000000002</v>
      </c>
      <c r="S1480" s="51">
        <v>9.4835834200000004</v>
      </c>
      <c r="T1480" s="51">
        <v>1.8329487500000001</v>
      </c>
      <c r="U1480" s="51" t="s">
        <v>5004</v>
      </c>
      <c r="V1480" s="51" t="s">
        <v>5004</v>
      </c>
      <c r="W1480" s="51" t="s">
        <v>5004</v>
      </c>
      <c r="X1480" s="51" t="s">
        <v>5004</v>
      </c>
      <c r="Y1480" s="51">
        <v>1.55520944547872</v>
      </c>
      <c r="Z1480" s="51">
        <v>11.69517503</v>
      </c>
      <c r="AA1480" s="51" t="s">
        <v>5004</v>
      </c>
      <c r="AB1480" s="51">
        <v>0</v>
      </c>
      <c r="AC1480" s="51" t="s">
        <v>5004</v>
      </c>
      <c r="AD1480" s="51">
        <v>0.11905736</v>
      </c>
      <c r="AE1480" s="51" t="s">
        <v>5004</v>
      </c>
      <c r="AF1480" s="51">
        <v>11.57611767</v>
      </c>
      <c r="AG1480" s="51" t="s">
        <v>5004</v>
      </c>
      <c r="AH1480" s="51">
        <v>0</v>
      </c>
      <c r="AI1480" s="51">
        <v>0</v>
      </c>
      <c r="AJ1480" s="51" t="s">
        <v>5004</v>
      </c>
      <c r="AK1480" s="51">
        <v>0</v>
      </c>
      <c r="AL1480" s="51" t="s">
        <v>5004</v>
      </c>
      <c r="AM1480" s="51" t="s">
        <v>5004</v>
      </c>
      <c r="AN1480" s="51">
        <v>11.69517503</v>
      </c>
      <c r="AO1480" s="73" t="s">
        <v>3087</v>
      </c>
    </row>
    <row r="1481" spans="1:41" ht="47.25" x14ac:dyDescent="0.25">
      <c r="A1481" s="49" t="s">
        <v>2991</v>
      </c>
      <c r="B1481" s="49" t="s">
        <v>3088</v>
      </c>
      <c r="C1481" s="49" t="s">
        <v>3089</v>
      </c>
      <c r="D1481" s="49" t="s">
        <v>170</v>
      </c>
      <c r="E1481" s="50">
        <v>2024</v>
      </c>
      <c r="F1481" s="50" t="s">
        <v>5004</v>
      </c>
      <c r="G1481" s="50">
        <v>2026</v>
      </c>
      <c r="H1481" s="51" t="s">
        <v>5004</v>
      </c>
      <c r="I1481" s="51" t="s">
        <v>5004</v>
      </c>
      <c r="J1481" s="51">
        <v>0</v>
      </c>
      <c r="K1481" s="51" t="s">
        <v>5004</v>
      </c>
      <c r="L1481" s="51" t="s">
        <v>5004</v>
      </c>
      <c r="M1481" s="51" t="s">
        <v>5004</v>
      </c>
      <c r="N1481" s="51" t="s">
        <v>5004</v>
      </c>
      <c r="O1481" s="51" t="s">
        <v>5004</v>
      </c>
      <c r="P1481" s="51">
        <v>45.468071010000003</v>
      </c>
      <c r="Q1481" s="51">
        <v>0.86423738000000005</v>
      </c>
      <c r="R1481" s="51">
        <v>34.822937940000003</v>
      </c>
      <c r="S1481" s="51">
        <v>3.1398577100000002</v>
      </c>
      <c r="T1481" s="51">
        <v>6.6410379800000001</v>
      </c>
      <c r="U1481" s="51" t="s">
        <v>5004</v>
      </c>
      <c r="V1481" s="51" t="s">
        <v>5004</v>
      </c>
      <c r="W1481" s="51" t="s">
        <v>5004</v>
      </c>
      <c r="X1481" s="51" t="s">
        <v>5004</v>
      </c>
      <c r="Y1481" s="51">
        <v>6.0462860385638297</v>
      </c>
      <c r="Z1481" s="51">
        <v>45.468071010000003</v>
      </c>
      <c r="AA1481" s="51" t="s">
        <v>5004</v>
      </c>
      <c r="AB1481" s="51">
        <v>0</v>
      </c>
      <c r="AC1481" s="51" t="s">
        <v>5004</v>
      </c>
      <c r="AD1481" s="51">
        <v>0</v>
      </c>
      <c r="AE1481" s="51" t="s">
        <v>5004</v>
      </c>
      <c r="AF1481" s="51">
        <v>0.86423738000000005</v>
      </c>
      <c r="AG1481" s="51" t="s">
        <v>5004</v>
      </c>
      <c r="AH1481" s="51">
        <v>0</v>
      </c>
      <c r="AI1481" s="51">
        <v>44.603833630000004</v>
      </c>
      <c r="AJ1481" s="51" t="s">
        <v>5004</v>
      </c>
      <c r="AK1481" s="51">
        <v>0</v>
      </c>
      <c r="AL1481" s="51" t="s">
        <v>5004</v>
      </c>
      <c r="AM1481" s="51" t="s">
        <v>5004</v>
      </c>
      <c r="AN1481" s="51">
        <v>45.468071010000003</v>
      </c>
      <c r="AO1481" s="73" t="s">
        <v>3090</v>
      </c>
    </row>
    <row r="1482" spans="1:41" ht="78.75" x14ac:dyDescent="0.25">
      <c r="A1482" s="49" t="s">
        <v>2991</v>
      </c>
      <c r="B1482" s="49" t="s">
        <v>3091</v>
      </c>
      <c r="C1482" s="49" t="s">
        <v>3092</v>
      </c>
      <c r="D1482" s="49" t="s">
        <v>170</v>
      </c>
      <c r="E1482" s="50">
        <v>2022</v>
      </c>
      <c r="F1482" s="50" t="s">
        <v>5004</v>
      </c>
      <c r="G1482" s="50">
        <v>2022</v>
      </c>
      <c r="H1482" s="51" t="s">
        <v>5004</v>
      </c>
      <c r="I1482" s="51" t="s">
        <v>5004</v>
      </c>
      <c r="J1482" s="51">
        <v>0</v>
      </c>
      <c r="K1482" s="51" t="s">
        <v>5004</v>
      </c>
      <c r="L1482" s="51" t="s">
        <v>5004</v>
      </c>
      <c r="M1482" s="51" t="s">
        <v>5004</v>
      </c>
      <c r="N1482" s="51" t="s">
        <v>5004</v>
      </c>
      <c r="O1482" s="51" t="s">
        <v>5004</v>
      </c>
      <c r="P1482" s="51">
        <v>0.1240043</v>
      </c>
      <c r="Q1482" s="51">
        <v>0.1240043</v>
      </c>
      <c r="R1482" s="51">
        <v>0</v>
      </c>
      <c r="S1482" s="51">
        <v>0</v>
      </c>
      <c r="T1482" s="51">
        <v>0</v>
      </c>
      <c r="U1482" s="51" t="s">
        <v>5004</v>
      </c>
      <c r="V1482" s="51" t="s">
        <v>5004</v>
      </c>
      <c r="W1482" s="51" t="s">
        <v>5004</v>
      </c>
      <c r="X1482" s="51" t="s">
        <v>5004</v>
      </c>
      <c r="Y1482" s="51">
        <v>1.6489933510638297E-2</v>
      </c>
      <c r="Z1482" s="51">
        <v>0.1240043</v>
      </c>
      <c r="AA1482" s="51" t="s">
        <v>5004</v>
      </c>
      <c r="AB1482" s="51">
        <v>0.1240043</v>
      </c>
      <c r="AC1482" s="51" t="s">
        <v>5004</v>
      </c>
      <c r="AD1482" s="51">
        <v>0</v>
      </c>
      <c r="AE1482" s="51" t="s">
        <v>5004</v>
      </c>
      <c r="AF1482" s="51">
        <v>0</v>
      </c>
      <c r="AG1482" s="51" t="s">
        <v>5004</v>
      </c>
      <c r="AH1482" s="51">
        <v>0</v>
      </c>
      <c r="AI1482" s="51">
        <v>0</v>
      </c>
      <c r="AJ1482" s="51" t="s">
        <v>5004</v>
      </c>
      <c r="AK1482" s="51">
        <v>0</v>
      </c>
      <c r="AL1482" s="51" t="s">
        <v>5004</v>
      </c>
      <c r="AM1482" s="51" t="s">
        <v>5004</v>
      </c>
      <c r="AN1482" s="51">
        <v>0</v>
      </c>
      <c r="AO1482" s="73" t="s">
        <v>3093</v>
      </c>
    </row>
    <row r="1483" spans="1:41" ht="63" x14ac:dyDescent="0.25">
      <c r="A1483" s="49" t="s">
        <v>2991</v>
      </c>
      <c r="B1483" s="49" t="s">
        <v>3094</v>
      </c>
      <c r="C1483" s="49" t="s">
        <v>3095</v>
      </c>
      <c r="D1483" s="49" t="s">
        <v>170</v>
      </c>
      <c r="E1483" s="50">
        <v>2022</v>
      </c>
      <c r="F1483" s="50" t="s">
        <v>5004</v>
      </c>
      <c r="G1483" s="50">
        <v>2022</v>
      </c>
      <c r="H1483" s="51" t="s">
        <v>5004</v>
      </c>
      <c r="I1483" s="51" t="s">
        <v>5004</v>
      </c>
      <c r="J1483" s="51">
        <v>0</v>
      </c>
      <c r="K1483" s="51" t="s">
        <v>5004</v>
      </c>
      <c r="L1483" s="51" t="s">
        <v>5004</v>
      </c>
      <c r="M1483" s="51" t="s">
        <v>5004</v>
      </c>
      <c r="N1483" s="51" t="s">
        <v>5004</v>
      </c>
      <c r="O1483" s="51" t="s">
        <v>5004</v>
      </c>
      <c r="P1483" s="51">
        <v>1.69578E-3</v>
      </c>
      <c r="Q1483" s="51">
        <v>1.69578E-3</v>
      </c>
      <c r="R1483" s="51">
        <v>0</v>
      </c>
      <c r="S1483" s="51">
        <v>0</v>
      </c>
      <c r="T1483" s="51">
        <v>0</v>
      </c>
      <c r="U1483" s="51" t="s">
        <v>5004</v>
      </c>
      <c r="V1483" s="51" t="s">
        <v>5004</v>
      </c>
      <c r="W1483" s="51" t="s">
        <v>5004</v>
      </c>
      <c r="X1483" s="51" t="s">
        <v>5004</v>
      </c>
      <c r="Y1483" s="51">
        <v>2.25502659574468E-4</v>
      </c>
      <c r="Z1483" s="51">
        <v>1.69578E-3</v>
      </c>
      <c r="AA1483" s="51" t="s">
        <v>5004</v>
      </c>
      <c r="AB1483" s="51">
        <v>1.69578E-3</v>
      </c>
      <c r="AC1483" s="51" t="s">
        <v>5004</v>
      </c>
      <c r="AD1483" s="51">
        <v>0</v>
      </c>
      <c r="AE1483" s="51" t="s">
        <v>5004</v>
      </c>
      <c r="AF1483" s="51">
        <v>0</v>
      </c>
      <c r="AG1483" s="51" t="s">
        <v>5004</v>
      </c>
      <c r="AH1483" s="51">
        <v>0</v>
      </c>
      <c r="AI1483" s="51">
        <v>0</v>
      </c>
      <c r="AJ1483" s="51" t="s">
        <v>5004</v>
      </c>
      <c r="AK1483" s="51">
        <v>0</v>
      </c>
      <c r="AL1483" s="51" t="s">
        <v>5004</v>
      </c>
      <c r="AM1483" s="51" t="s">
        <v>5004</v>
      </c>
      <c r="AN1483" s="51">
        <v>0</v>
      </c>
      <c r="AO1483" s="73" t="s">
        <v>3096</v>
      </c>
    </row>
    <row r="1484" spans="1:41" ht="63" x14ac:dyDescent="0.25">
      <c r="A1484" s="49" t="s">
        <v>2991</v>
      </c>
      <c r="B1484" s="49" t="s">
        <v>3097</v>
      </c>
      <c r="C1484" s="49" t="s">
        <v>3098</v>
      </c>
      <c r="D1484" s="49" t="s">
        <v>170</v>
      </c>
      <c r="E1484" s="50">
        <v>2022</v>
      </c>
      <c r="F1484" s="50" t="s">
        <v>5004</v>
      </c>
      <c r="G1484" s="50">
        <v>2022</v>
      </c>
      <c r="H1484" s="51" t="s">
        <v>5004</v>
      </c>
      <c r="I1484" s="51" t="s">
        <v>5004</v>
      </c>
      <c r="J1484" s="51">
        <v>0</v>
      </c>
      <c r="K1484" s="51" t="s">
        <v>5004</v>
      </c>
      <c r="L1484" s="51" t="s">
        <v>5004</v>
      </c>
      <c r="M1484" s="51" t="s">
        <v>5004</v>
      </c>
      <c r="N1484" s="51" t="s">
        <v>5004</v>
      </c>
      <c r="O1484" s="51" t="s">
        <v>5004</v>
      </c>
      <c r="P1484" s="51">
        <v>3.0643199999999999E-2</v>
      </c>
      <c r="Q1484" s="51">
        <v>3.0643199999999999E-2</v>
      </c>
      <c r="R1484" s="51">
        <v>0</v>
      </c>
      <c r="S1484" s="51">
        <v>0</v>
      </c>
      <c r="T1484" s="51">
        <v>0</v>
      </c>
      <c r="U1484" s="51" t="s">
        <v>5004</v>
      </c>
      <c r="V1484" s="51" t="s">
        <v>5004</v>
      </c>
      <c r="W1484" s="51" t="s">
        <v>5004</v>
      </c>
      <c r="X1484" s="51" t="s">
        <v>5004</v>
      </c>
      <c r="Y1484" s="51">
        <v>4.07489361702128E-3</v>
      </c>
      <c r="Z1484" s="51">
        <v>3.0643199999999999E-2</v>
      </c>
      <c r="AA1484" s="51" t="s">
        <v>5004</v>
      </c>
      <c r="AB1484" s="51">
        <v>3.0643199999999999E-2</v>
      </c>
      <c r="AC1484" s="51" t="s">
        <v>5004</v>
      </c>
      <c r="AD1484" s="51">
        <v>0</v>
      </c>
      <c r="AE1484" s="51" t="s">
        <v>5004</v>
      </c>
      <c r="AF1484" s="51">
        <v>0</v>
      </c>
      <c r="AG1484" s="51" t="s">
        <v>5004</v>
      </c>
      <c r="AH1484" s="51">
        <v>0</v>
      </c>
      <c r="AI1484" s="51">
        <v>0</v>
      </c>
      <c r="AJ1484" s="51" t="s">
        <v>5004</v>
      </c>
      <c r="AK1484" s="51">
        <v>0</v>
      </c>
      <c r="AL1484" s="51" t="s">
        <v>5004</v>
      </c>
      <c r="AM1484" s="51" t="s">
        <v>5004</v>
      </c>
      <c r="AN1484" s="51">
        <v>0</v>
      </c>
      <c r="AO1484" s="73" t="s">
        <v>3099</v>
      </c>
    </row>
    <row r="1485" spans="1:41" ht="63" x14ac:dyDescent="0.25">
      <c r="A1485" s="49" t="s">
        <v>2991</v>
      </c>
      <c r="B1485" s="49" t="s">
        <v>3100</v>
      </c>
      <c r="C1485" s="49" t="s">
        <v>3101</v>
      </c>
      <c r="D1485" s="49" t="s">
        <v>170</v>
      </c>
      <c r="E1485" s="50">
        <v>2022</v>
      </c>
      <c r="F1485" s="50" t="s">
        <v>5004</v>
      </c>
      <c r="G1485" s="50">
        <v>2022</v>
      </c>
      <c r="H1485" s="51" t="s">
        <v>5004</v>
      </c>
      <c r="I1485" s="51" t="s">
        <v>5004</v>
      </c>
      <c r="J1485" s="51">
        <v>0</v>
      </c>
      <c r="K1485" s="51" t="s">
        <v>5004</v>
      </c>
      <c r="L1485" s="51" t="s">
        <v>5004</v>
      </c>
      <c r="M1485" s="51" t="s">
        <v>5004</v>
      </c>
      <c r="N1485" s="51" t="s">
        <v>5004</v>
      </c>
      <c r="O1485" s="51" t="s">
        <v>5004</v>
      </c>
      <c r="P1485" s="51">
        <v>0.25612079999999998</v>
      </c>
      <c r="Q1485" s="51">
        <v>0.25612079999999998</v>
      </c>
      <c r="R1485" s="51">
        <v>0</v>
      </c>
      <c r="S1485" s="51">
        <v>0</v>
      </c>
      <c r="T1485" s="51">
        <v>0</v>
      </c>
      <c r="U1485" s="51" t="s">
        <v>5004</v>
      </c>
      <c r="V1485" s="51" t="s">
        <v>5004</v>
      </c>
      <c r="W1485" s="51" t="s">
        <v>5004</v>
      </c>
      <c r="X1485" s="51" t="s">
        <v>5004</v>
      </c>
      <c r="Y1485" s="51">
        <v>3.4058617021276605E-2</v>
      </c>
      <c r="Z1485" s="51">
        <v>0.25612079999999998</v>
      </c>
      <c r="AA1485" s="51" t="s">
        <v>5004</v>
      </c>
      <c r="AB1485" s="51">
        <v>0.25612079999999998</v>
      </c>
      <c r="AC1485" s="51" t="s">
        <v>5004</v>
      </c>
      <c r="AD1485" s="51">
        <v>0</v>
      </c>
      <c r="AE1485" s="51" t="s">
        <v>5004</v>
      </c>
      <c r="AF1485" s="51">
        <v>0</v>
      </c>
      <c r="AG1485" s="51" t="s">
        <v>5004</v>
      </c>
      <c r="AH1485" s="51">
        <v>0</v>
      </c>
      <c r="AI1485" s="51">
        <v>0</v>
      </c>
      <c r="AJ1485" s="51" t="s">
        <v>5004</v>
      </c>
      <c r="AK1485" s="51">
        <v>0</v>
      </c>
      <c r="AL1485" s="51" t="s">
        <v>5004</v>
      </c>
      <c r="AM1485" s="51" t="s">
        <v>5004</v>
      </c>
      <c r="AN1485" s="51">
        <v>0</v>
      </c>
      <c r="AO1485" s="73" t="s">
        <v>3102</v>
      </c>
    </row>
    <row r="1486" spans="1:41" ht="63" x14ac:dyDescent="0.25">
      <c r="A1486" s="49" t="s">
        <v>2991</v>
      </c>
      <c r="B1486" s="49" t="s">
        <v>3103</v>
      </c>
      <c r="C1486" s="49" t="s">
        <v>3104</v>
      </c>
      <c r="D1486" s="49" t="s">
        <v>170</v>
      </c>
      <c r="E1486" s="50">
        <v>2022</v>
      </c>
      <c r="F1486" s="50" t="s">
        <v>5004</v>
      </c>
      <c r="G1486" s="50">
        <v>2022</v>
      </c>
      <c r="H1486" s="51" t="s">
        <v>5004</v>
      </c>
      <c r="I1486" s="51" t="s">
        <v>5004</v>
      </c>
      <c r="J1486" s="51">
        <v>0</v>
      </c>
      <c r="K1486" s="51" t="s">
        <v>5004</v>
      </c>
      <c r="L1486" s="51" t="s">
        <v>5004</v>
      </c>
      <c r="M1486" s="51" t="s">
        <v>5004</v>
      </c>
      <c r="N1486" s="51" t="s">
        <v>5004</v>
      </c>
      <c r="O1486" s="51" t="s">
        <v>5004</v>
      </c>
      <c r="P1486" s="51">
        <v>0.1173901</v>
      </c>
      <c r="Q1486" s="51">
        <v>0.1173901</v>
      </c>
      <c r="R1486" s="51">
        <v>0</v>
      </c>
      <c r="S1486" s="51">
        <v>0</v>
      </c>
      <c r="T1486" s="51">
        <v>0</v>
      </c>
      <c r="U1486" s="51" t="s">
        <v>5004</v>
      </c>
      <c r="V1486" s="51" t="s">
        <v>5004</v>
      </c>
      <c r="W1486" s="51" t="s">
        <v>5004</v>
      </c>
      <c r="X1486" s="51" t="s">
        <v>5004</v>
      </c>
      <c r="Y1486" s="51">
        <v>1.5610385638297902E-2</v>
      </c>
      <c r="Z1486" s="51">
        <v>0.1173901</v>
      </c>
      <c r="AA1486" s="51" t="s">
        <v>5004</v>
      </c>
      <c r="AB1486" s="51">
        <v>0.1173901</v>
      </c>
      <c r="AC1486" s="51" t="s">
        <v>5004</v>
      </c>
      <c r="AD1486" s="51">
        <v>0</v>
      </c>
      <c r="AE1486" s="51" t="s">
        <v>5004</v>
      </c>
      <c r="AF1486" s="51">
        <v>0</v>
      </c>
      <c r="AG1486" s="51" t="s">
        <v>5004</v>
      </c>
      <c r="AH1486" s="51">
        <v>0</v>
      </c>
      <c r="AI1486" s="51">
        <v>0</v>
      </c>
      <c r="AJ1486" s="51" t="s">
        <v>5004</v>
      </c>
      <c r="AK1486" s="51">
        <v>0</v>
      </c>
      <c r="AL1486" s="51" t="s">
        <v>5004</v>
      </c>
      <c r="AM1486" s="51" t="s">
        <v>5004</v>
      </c>
      <c r="AN1486" s="51">
        <v>0</v>
      </c>
      <c r="AO1486" s="73" t="s">
        <v>3105</v>
      </c>
    </row>
    <row r="1487" spans="1:41" ht="63" x14ac:dyDescent="0.25">
      <c r="A1487" s="49" t="s">
        <v>2991</v>
      </c>
      <c r="B1487" s="49" t="s">
        <v>3106</v>
      </c>
      <c r="C1487" s="49" t="s">
        <v>3107</v>
      </c>
      <c r="D1487" s="49" t="s">
        <v>170</v>
      </c>
      <c r="E1487" s="50">
        <v>2022</v>
      </c>
      <c r="F1487" s="50" t="s">
        <v>5004</v>
      </c>
      <c r="G1487" s="50">
        <v>2022</v>
      </c>
      <c r="H1487" s="51" t="s">
        <v>5004</v>
      </c>
      <c r="I1487" s="51" t="s">
        <v>5004</v>
      </c>
      <c r="J1487" s="51">
        <v>0</v>
      </c>
      <c r="K1487" s="51" t="s">
        <v>5004</v>
      </c>
      <c r="L1487" s="51" t="s">
        <v>5004</v>
      </c>
      <c r="M1487" s="51" t="s">
        <v>5004</v>
      </c>
      <c r="N1487" s="51" t="s">
        <v>5004</v>
      </c>
      <c r="O1487" s="51" t="s">
        <v>5004</v>
      </c>
      <c r="P1487" s="51">
        <v>9.1684700000000008E-2</v>
      </c>
      <c r="Q1487" s="51">
        <v>9.1684700000000008E-2</v>
      </c>
      <c r="R1487" s="51">
        <v>0</v>
      </c>
      <c r="S1487" s="51">
        <v>0</v>
      </c>
      <c r="T1487" s="51">
        <v>0</v>
      </c>
      <c r="U1487" s="51" t="s">
        <v>5004</v>
      </c>
      <c r="V1487" s="51" t="s">
        <v>5004</v>
      </c>
      <c r="W1487" s="51" t="s">
        <v>5004</v>
      </c>
      <c r="X1487" s="51" t="s">
        <v>5004</v>
      </c>
      <c r="Y1487" s="51">
        <v>1.2192114361702099E-2</v>
      </c>
      <c r="Z1487" s="51">
        <v>9.1684700000000008E-2</v>
      </c>
      <c r="AA1487" s="51" t="s">
        <v>5004</v>
      </c>
      <c r="AB1487" s="51">
        <v>9.1684700000000008E-2</v>
      </c>
      <c r="AC1487" s="51" t="s">
        <v>5004</v>
      </c>
      <c r="AD1487" s="51">
        <v>0</v>
      </c>
      <c r="AE1487" s="51" t="s">
        <v>5004</v>
      </c>
      <c r="AF1487" s="51">
        <v>0</v>
      </c>
      <c r="AG1487" s="51" t="s">
        <v>5004</v>
      </c>
      <c r="AH1487" s="51">
        <v>0</v>
      </c>
      <c r="AI1487" s="51">
        <v>0</v>
      </c>
      <c r="AJ1487" s="51" t="s">
        <v>5004</v>
      </c>
      <c r="AK1487" s="51">
        <v>0</v>
      </c>
      <c r="AL1487" s="51" t="s">
        <v>5004</v>
      </c>
      <c r="AM1487" s="51" t="s">
        <v>5004</v>
      </c>
      <c r="AN1487" s="51">
        <v>0</v>
      </c>
      <c r="AO1487" s="73" t="s">
        <v>3105</v>
      </c>
    </row>
    <row r="1488" spans="1:41" ht="78.75" x14ac:dyDescent="0.25">
      <c r="A1488" s="49" t="s">
        <v>2991</v>
      </c>
      <c r="B1488" s="49" t="s">
        <v>3108</v>
      </c>
      <c r="C1488" s="49" t="s">
        <v>3109</v>
      </c>
      <c r="D1488" s="49" t="s">
        <v>170</v>
      </c>
      <c r="E1488" s="50">
        <v>2027</v>
      </c>
      <c r="F1488" s="50" t="s">
        <v>5004</v>
      </c>
      <c r="G1488" s="50">
        <v>2027</v>
      </c>
      <c r="H1488" s="51" t="s">
        <v>5004</v>
      </c>
      <c r="I1488" s="51" t="s">
        <v>5004</v>
      </c>
      <c r="J1488" s="51">
        <v>0</v>
      </c>
      <c r="K1488" s="51" t="s">
        <v>5004</v>
      </c>
      <c r="L1488" s="51" t="s">
        <v>5004</v>
      </c>
      <c r="M1488" s="51" t="s">
        <v>5004</v>
      </c>
      <c r="N1488" s="51" t="s">
        <v>5004</v>
      </c>
      <c r="O1488" s="51" t="s">
        <v>5004</v>
      </c>
      <c r="P1488" s="51">
        <v>0.8192256</v>
      </c>
      <c r="Q1488" s="51">
        <v>0.8192256</v>
      </c>
      <c r="R1488" s="51">
        <v>0</v>
      </c>
      <c r="S1488" s="51">
        <v>0</v>
      </c>
      <c r="T1488" s="51">
        <v>0</v>
      </c>
      <c r="U1488" s="51" t="s">
        <v>5004</v>
      </c>
      <c r="V1488" s="51" t="s">
        <v>5004</v>
      </c>
      <c r="W1488" s="51" t="s">
        <v>5004</v>
      </c>
      <c r="X1488" s="51" t="s">
        <v>5004</v>
      </c>
      <c r="Y1488" s="51">
        <v>0.108939574468085</v>
      </c>
      <c r="Z1488" s="51">
        <v>0.8192256</v>
      </c>
      <c r="AA1488" s="51" t="s">
        <v>5004</v>
      </c>
      <c r="AB1488" s="51">
        <v>0</v>
      </c>
      <c r="AC1488" s="51" t="s">
        <v>5004</v>
      </c>
      <c r="AD1488" s="51">
        <v>0</v>
      </c>
      <c r="AE1488" s="51" t="s">
        <v>5004</v>
      </c>
      <c r="AF1488" s="51">
        <v>0</v>
      </c>
      <c r="AG1488" s="51" t="s">
        <v>5004</v>
      </c>
      <c r="AH1488" s="51">
        <v>0</v>
      </c>
      <c r="AI1488" s="51">
        <v>0</v>
      </c>
      <c r="AJ1488" s="51" t="s">
        <v>5004</v>
      </c>
      <c r="AK1488" s="51">
        <v>0.8192256</v>
      </c>
      <c r="AL1488" s="51" t="s">
        <v>5004</v>
      </c>
      <c r="AM1488" s="51" t="s">
        <v>5004</v>
      </c>
      <c r="AN1488" s="51">
        <v>0.8192256</v>
      </c>
      <c r="AO1488" s="73" t="s">
        <v>3110</v>
      </c>
    </row>
    <row r="1489" spans="1:41" ht="47.25" x14ac:dyDescent="0.25">
      <c r="A1489" s="49" t="s">
        <v>2991</v>
      </c>
      <c r="B1489" s="49" t="s">
        <v>3111</v>
      </c>
      <c r="C1489" s="49" t="s">
        <v>3112</v>
      </c>
      <c r="D1489" s="49" t="s">
        <v>170</v>
      </c>
      <c r="E1489" s="50">
        <v>2023</v>
      </c>
      <c r="F1489" s="50" t="s">
        <v>5004</v>
      </c>
      <c r="G1489" s="50">
        <v>2024</v>
      </c>
      <c r="H1489" s="51" t="s">
        <v>5004</v>
      </c>
      <c r="I1489" s="51" t="s">
        <v>5004</v>
      </c>
      <c r="J1489" s="51">
        <v>0</v>
      </c>
      <c r="K1489" s="51" t="s">
        <v>5004</v>
      </c>
      <c r="L1489" s="51" t="s">
        <v>5004</v>
      </c>
      <c r="M1489" s="51" t="s">
        <v>5004</v>
      </c>
      <c r="N1489" s="51" t="s">
        <v>5004</v>
      </c>
      <c r="O1489" s="51" t="s">
        <v>5004</v>
      </c>
      <c r="P1489" s="51">
        <v>2.6571096299999999</v>
      </c>
      <c r="Q1489" s="51">
        <v>0</v>
      </c>
      <c r="R1489" s="51">
        <v>0</v>
      </c>
      <c r="S1489" s="51">
        <v>2.6571096299999999</v>
      </c>
      <c r="T1489" s="51">
        <v>0</v>
      </c>
      <c r="U1489" s="51" t="s">
        <v>5004</v>
      </c>
      <c r="V1489" s="51" t="s">
        <v>5004</v>
      </c>
      <c r="W1489" s="51" t="s">
        <v>5004</v>
      </c>
      <c r="X1489" s="51" t="s">
        <v>5004</v>
      </c>
      <c r="Y1489" s="51">
        <v>0.35333904654255299</v>
      </c>
      <c r="Z1489" s="51">
        <v>2.6571096299999999</v>
      </c>
      <c r="AA1489" s="51" t="s">
        <v>5004</v>
      </c>
      <c r="AB1489" s="51">
        <v>0</v>
      </c>
      <c r="AC1489" s="51" t="s">
        <v>5004</v>
      </c>
      <c r="AD1489" s="51">
        <v>2.6571096299999999</v>
      </c>
      <c r="AE1489" s="51" t="s">
        <v>5004</v>
      </c>
      <c r="AF1489" s="51">
        <v>0</v>
      </c>
      <c r="AG1489" s="51" t="s">
        <v>5004</v>
      </c>
      <c r="AH1489" s="51">
        <v>0</v>
      </c>
      <c r="AI1489" s="51">
        <v>0</v>
      </c>
      <c r="AJ1489" s="51" t="s">
        <v>5004</v>
      </c>
      <c r="AK1489" s="51">
        <v>0</v>
      </c>
      <c r="AL1489" s="51" t="s">
        <v>5004</v>
      </c>
      <c r="AM1489" s="51" t="s">
        <v>5004</v>
      </c>
      <c r="AN1489" s="51">
        <v>2.6571096299999999</v>
      </c>
      <c r="AO1489" s="73" t="s">
        <v>3113</v>
      </c>
    </row>
    <row r="1490" spans="1:41" ht="63" x14ac:dyDescent="0.25">
      <c r="A1490" s="49" t="s">
        <v>2991</v>
      </c>
      <c r="B1490" s="49" t="s">
        <v>3114</v>
      </c>
      <c r="C1490" s="49" t="s">
        <v>3115</v>
      </c>
      <c r="D1490" s="49" t="s">
        <v>170</v>
      </c>
      <c r="E1490" s="50">
        <v>2023</v>
      </c>
      <c r="F1490" s="50" t="s">
        <v>5004</v>
      </c>
      <c r="G1490" s="50">
        <v>2024</v>
      </c>
      <c r="H1490" s="51" t="s">
        <v>5004</v>
      </c>
      <c r="I1490" s="51" t="s">
        <v>5004</v>
      </c>
      <c r="J1490" s="51">
        <v>0</v>
      </c>
      <c r="K1490" s="51" t="s">
        <v>5004</v>
      </c>
      <c r="L1490" s="51" t="s">
        <v>5004</v>
      </c>
      <c r="M1490" s="51" t="s">
        <v>5004</v>
      </c>
      <c r="N1490" s="51" t="s">
        <v>5004</v>
      </c>
      <c r="O1490" s="51" t="s">
        <v>5004</v>
      </c>
      <c r="P1490" s="51">
        <v>5.87428595</v>
      </c>
      <c r="Q1490" s="51">
        <v>0</v>
      </c>
      <c r="R1490" s="51">
        <v>0</v>
      </c>
      <c r="S1490" s="51">
        <v>5.8701289500000007</v>
      </c>
      <c r="T1490" s="51">
        <v>4.1570000000000001E-3</v>
      </c>
      <c r="U1490" s="51" t="s">
        <v>5004</v>
      </c>
      <c r="V1490" s="51" t="s">
        <v>5004</v>
      </c>
      <c r="W1490" s="51" t="s">
        <v>5004</v>
      </c>
      <c r="X1490" s="51" t="s">
        <v>5004</v>
      </c>
      <c r="Y1490" s="51">
        <v>0.78115504654255297</v>
      </c>
      <c r="Z1490" s="51">
        <v>5.87428595</v>
      </c>
      <c r="AA1490" s="51" t="s">
        <v>5004</v>
      </c>
      <c r="AB1490" s="51">
        <v>0</v>
      </c>
      <c r="AC1490" s="51" t="s">
        <v>5004</v>
      </c>
      <c r="AD1490" s="51">
        <v>5.87428595</v>
      </c>
      <c r="AE1490" s="51" t="s">
        <v>5004</v>
      </c>
      <c r="AF1490" s="51">
        <v>0</v>
      </c>
      <c r="AG1490" s="51" t="s">
        <v>5004</v>
      </c>
      <c r="AH1490" s="51">
        <v>0</v>
      </c>
      <c r="AI1490" s="51">
        <v>0</v>
      </c>
      <c r="AJ1490" s="51" t="s">
        <v>5004</v>
      </c>
      <c r="AK1490" s="51">
        <v>0</v>
      </c>
      <c r="AL1490" s="51" t="s">
        <v>5004</v>
      </c>
      <c r="AM1490" s="51" t="s">
        <v>5004</v>
      </c>
      <c r="AN1490" s="51">
        <v>5.87428595</v>
      </c>
      <c r="AO1490" s="73" t="s">
        <v>3116</v>
      </c>
    </row>
    <row r="1491" spans="1:41" ht="63" x14ac:dyDescent="0.25">
      <c r="A1491" s="49" t="s">
        <v>2991</v>
      </c>
      <c r="B1491" s="49" t="s">
        <v>3114</v>
      </c>
      <c r="C1491" s="49" t="s">
        <v>3117</v>
      </c>
      <c r="D1491" s="49" t="s">
        <v>170</v>
      </c>
      <c r="E1491" s="50">
        <v>2023</v>
      </c>
      <c r="F1491" s="50" t="s">
        <v>5004</v>
      </c>
      <c r="G1491" s="50">
        <v>2024</v>
      </c>
      <c r="H1491" s="51" t="s">
        <v>5004</v>
      </c>
      <c r="I1491" s="51" t="s">
        <v>5004</v>
      </c>
      <c r="J1491" s="51">
        <v>0</v>
      </c>
      <c r="K1491" s="51" t="s">
        <v>5004</v>
      </c>
      <c r="L1491" s="51" t="s">
        <v>5004</v>
      </c>
      <c r="M1491" s="51" t="s">
        <v>5004</v>
      </c>
      <c r="N1491" s="51" t="s">
        <v>5004</v>
      </c>
      <c r="O1491" s="51" t="s">
        <v>5004</v>
      </c>
      <c r="P1491" s="51">
        <v>1.8009770799999998</v>
      </c>
      <c r="Q1491" s="51">
        <v>0</v>
      </c>
      <c r="R1491" s="51">
        <v>0</v>
      </c>
      <c r="S1491" s="51">
        <v>1.79682008</v>
      </c>
      <c r="T1491" s="51">
        <v>4.1570000000000001E-3</v>
      </c>
      <c r="U1491" s="51" t="s">
        <v>5004</v>
      </c>
      <c r="V1491" s="51" t="s">
        <v>5004</v>
      </c>
      <c r="W1491" s="51" t="s">
        <v>5004</v>
      </c>
      <c r="X1491" s="51" t="s">
        <v>5004</v>
      </c>
      <c r="Y1491" s="51">
        <v>0.239491632978723</v>
      </c>
      <c r="Z1491" s="51">
        <v>1.8009770799999998</v>
      </c>
      <c r="AA1491" s="51" t="s">
        <v>5004</v>
      </c>
      <c r="AB1491" s="51">
        <v>0</v>
      </c>
      <c r="AC1491" s="51" t="s">
        <v>5004</v>
      </c>
      <c r="AD1491" s="51">
        <v>1.8009770799999998</v>
      </c>
      <c r="AE1491" s="51" t="s">
        <v>5004</v>
      </c>
      <c r="AF1491" s="51">
        <v>0</v>
      </c>
      <c r="AG1491" s="51" t="s">
        <v>5004</v>
      </c>
      <c r="AH1491" s="51">
        <v>0</v>
      </c>
      <c r="AI1491" s="51">
        <v>0</v>
      </c>
      <c r="AJ1491" s="51" t="s">
        <v>5004</v>
      </c>
      <c r="AK1491" s="51">
        <v>0</v>
      </c>
      <c r="AL1491" s="51" t="s">
        <v>5004</v>
      </c>
      <c r="AM1491" s="51" t="s">
        <v>5004</v>
      </c>
      <c r="AN1491" s="51">
        <v>1.8009770799999998</v>
      </c>
      <c r="AO1491" s="73" t="s">
        <v>3116</v>
      </c>
    </row>
    <row r="1492" spans="1:41" ht="47.25" x14ac:dyDescent="0.25">
      <c r="A1492" s="49" t="s">
        <v>2991</v>
      </c>
      <c r="B1492" s="49" t="s">
        <v>3118</v>
      </c>
      <c r="C1492" s="49" t="s">
        <v>3119</v>
      </c>
      <c r="D1492" s="49" t="s">
        <v>170</v>
      </c>
      <c r="E1492" s="50">
        <v>2026</v>
      </c>
      <c r="F1492" s="50" t="s">
        <v>5004</v>
      </c>
      <c r="G1492" s="50">
        <v>2026</v>
      </c>
      <c r="H1492" s="51" t="s">
        <v>5004</v>
      </c>
      <c r="I1492" s="51" t="s">
        <v>5004</v>
      </c>
      <c r="J1492" s="51">
        <v>0</v>
      </c>
      <c r="K1492" s="51" t="s">
        <v>5004</v>
      </c>
      <c r="L1492" s="51" t="s">
        <v>5004</v>
      </c>
      <c r="M1492" s="51" t="s">
        <v>5004</v>
      </c>
      <c r="N1492" s="51" t="s">
        <v>5004</v>
      </c>
      <c r="O1492" s="51" t="s">
        <v>5004</v>
      </c>
      <c r="P1492" s="51">
        <v>1.5961965</v>
      </c>
      <c r="Q1492" s="51">
        <v>0</v>
      </c>
      <c r="R1492" s="51">
        <v>0</v>
      </c>
      <c r="S1492" s="51">
        <v>1.5961965</v>
      </c>
      <c r="T1492" s="51">
        <v>0</v>
      </c>
      <c r="U1492" s="51" t="s">
        <v>5004</v>
      </c>
      <c r="V1492" s="51" t="s">
        <v>5004</v>
      </c>
      <c r="W1492" s="51" t="s">
        <v>5004</v>
      </c>
      <c r="X1492" s="51" t="s">
        <v>5004</v>
      </c>
      <c r="Y1492" s="51">
        <v>0.21226017287234</v>
      </c>
      <c r="Z1492" s="51">
        <v>1.5961965</v>
      </c>
      <c r="AA1492" s="51" t="s">
        <v>5004</v>
      </c>
      <c r="AB1492" s="51">
        <v>0</v>
      </c>
      <c r="AC1492" s="51" t="s">
        <v>5004</v>
      </c>
      <c r="AD1492" s="51">
        <v>0</v>
      </c>
      <c r="AE1492" s="51" t="s">
        <v>5004</v>
      </c>
      <c r="AF1492" s="51">
        <v>0</v>
      </c>
      <c r="AG1492" s="51" t="s">
        <v>5004</v>
      </c>
      <c r="AH1492" s="51">
        <v>0</v>
      </c>
      <c r="AI1492" s="51">
        <v>1.5961965</v>
      </c>
      <c r="AJ1492" s="51" t="s">
        <v>5004</v>
      </c>
      <c r="AK1492" s="51">
        <v>0</v>
      </c>
      <c r="AL1492" s="51" t="s">
        <v>5004</v>
      </c>
      <c r="AM1492" s="51" t="s">
        <v>5004</v>
      </c>
      <c r="AN1492" s="51">
        <v>1.5961965</v>
      </c>
      <c r="AO1492" s="73" t="s">
        <v>3120</v>
      </c>
    </row>
    <row r="1493" spans="1:41" ht="47.25" x14ac:dyDescent="0.25">
      <c r="A1493" s="49" t="s">
        <v>2991</v>
      </c>
      <c r="B1493" s="49" t="s">
        <v>3121</v>
      </c>
      <c r="C1493" s="49" t="s">
        <v>3122</v>
      </c>
      <c r="D1493" s="49" t="s">
        <v>170</v>
      </c>
      <c r="E1493" s="50">
        <v>2026</v>
      </c>
      <c r="F1493" s="50" t="s">
        <v>5004</v>
      </c>
      <c r="G1493" s="50">
        <v>2026</v>
      </c>
      <c r="H1493" s="51" t="s">
        <v>5004</v>
      </c>
      <c r="I1493" s="51" t="s">
        <v>5004</v>
      </c>
      <c r="J1493" s="51">
        <v>0</v>
      </c>
      <c r="K1493" s="51" t="s">
        <v>5004</v>
      </c>
      <c r="L1493" s="51" t="s">
        <v>5004</v>
      </c>
      <c r="M1493" s="51" t="s">
        <v>5004</v>
      </c>
      <c r="N1493" s="51" t="s">
        <v>5004</v>
      </c>
      <c r="O1493" s="51" t="s">
        <v>5004</v>
      </c>
      <c r="P1493" s="51">
        <v>0.33799344000000003</v>
      </c>
      <c r="Q1493" s="51">
        <v>0</v>
      </c>
      <c r="R1493" s="51">
        <v>0</v>
      </c>
      <c r="S1493" s="51">
        <v>0.33799344000000003</v>
      </c>
      <c r="T1493" s="51">
        <v>0</v>
      </c>
      <c r="U1493" s="51" t="s">
        <v>5004</v>
      </c>
      <c r="V1493" s="51" t="s">
        <v>5004</v>
      </c>
      <c r="W1493" s="51" t="s">
        <v>5004</v>
      </c>
      <c r="X1493" s="51" t="s">
        <v>5004</v>
      </c>
      <c r="Y1493" s="51">
        <v>4.4945936170212801E-2</v>
      </c>
      <c r="Z1493" s="51">
        <v>0.33799344000000003</v>
      </c>
      <c r="AA1493" s="51" t="s">
        <v>5004</v>
      </c>
      <c r="AB1493" s="51">
        <v>0</v>
      </c>
      <c r="AC1493" s="51" t="s">
        <v>5004</v>
      </c>
      <c r="AD1493" s="51">
        <v>0</v>
      </c>
      <c r="AE1493" s="51" t="s">
        <v>5004</v>
      </c>
      <c r="AF1493" s="51">
        <v>0</v>
      </c>
      <c r="AG1493" s="51" t="s">
        <v>5004</v>
      </c>
      <c r="AH1493" s="51">
        <v>0</v>
      </c>
      <c r="AI1493" s="51">
        <v>0.33799344000000003</v>
      </c>
      <c r="AJ1493" s="51" t="s">
        <v>5004</v>
      </c>
      <c r="AK1493" s="51">
        <v>0</v>
      </c>
      <c r="AL1493" s="51" t="s">
        <v>5004</v>
      </c>
      <c r="AM1493" s="51" t="s">
        <v>5004</v>
      </c>
      <c r="AN1493" s="51">
        <v>0.33799344000000003</v>
      </c>
      <c r="AO1493" s="73" t="s">
        <v>3120</v>
      </c>
    </row>
    <row r="1494" spans="1:41" ht="94.5" x14ac:dyDescent="0.25">
      <c r="A1494" s="49" t="s">
        <v>2991</v>
      </c>
      <c r="B1494" s="49" t="s">
        <v>3123</v>
      </c>
      <c r="C1494" s="49" t="s">
        <v>3124</v>
      </c>
      <c r="D1494" s="49" t="s">
        <v>170</v>
      </c>
      <c r="E1494" s="50">
        <v>2022</v>
      </c>
      <c r="F1494" s="50" t="s">
        <v>5004</v>
      </c>
      <c r="G1494" s="50">
        <v>2022</v>
      </c>
      <c r="H1494" s="51" t="s">
        <v>5004</v>
      </c>
      <c r="I1494" s="51" t="s">
        <v>5004</v>
      </c>
      <c r="J1494" s="51">
        <v>0</v>
      </c>
      <c r="K1494" s="51" t="s">
        <v>5004</v>
      </c>
      <c r="L1494" s="51" t="s">
        <v>5004</v>
      </c>
      <c r="M1494" s="51" t="s">
        <v>5004</v>
      </c>
      <c r="N1494" s="51" t="s">
        <v>5004</v>
      </c>
      <c r="O1494" s="51" t="s">
        <v>5004</v>
      </c>
      <c r="P1494" s="51">
        <v>6.28125833</v>
      </c>
      <c r="Q1494" s="51">
        <v>6.28125833</v>
      </c>
      <c r="R1494" s="51">
        <v>0</v>
      </c>
      <c r="S1494" s="51">
        <v>0</v>
      </c>
      <c r="T1494" s="51">
        <v>0</v>
      </c>
      <c r="U1494" s="51" t="s">
        <v>5004</v>
      </c>
      <c r="V1494" s="51" t="s">
        <v>5004</v>
      </c>
      <c r="W1494" s="51" t="s">
        <v>5004</v>
      </c>
      <c r="X1494" s="51" t="s">
        <v>5004</v>
      </c>
      <c r="Y1494" s="51">
        <v>0.83527371409574502</v>
      </c>
      <c r="Z1494" s="51">
        <v>6.28125833</v>
      </c>
      <c r="AA1494" s="51" t="s">
        <v>5004</v>
      </c>
      <c r="AB1494" s="51">
        <v>6.28125833</v>
      </c>
      <c r="AC1494" s="51" t="s">
        <v>5004</v>
      </c>
      <c r="AD1494" s="51">
        <v>0</v>
      </c>
      <c r="AE1494" s="51" t="s">
        <v>5004</v>
      </c>
      <c r="AF1494" s="51">
        <v>0</v>
      </c>
      <c r="AG1494" s="51" t="s">
        <v>5004</v>
      </c>
      <c r="AH1494" s="51">
        <v>0</v>
      </c>
      <c r="AI1494" s="51">
        <v>0</v>
      </c>
      <c r="AJ1494" s="51" t="s">
        <v>5004</v>
      </c>
      <c r="AK1494" s="51">
        <v>0</v>
      </c>
      <c r="AL1494" s="51" t="s">
        <v>5004</v>
      </c>
      <c r="AM1494" s="51" t="s">
        <v>5004</v>
      </c>
      <c r="AN1494" s="51">
        <v>0</v>
      </c>
      <c r="AO1494" s="73" t="s">
        <v>3125</v>
      </c>
    </row>
    <row r="1495" spans="1:41" ht="126" x14ac:dyDescent="0.25">
      <c r="A1495" s="49" t="s">
        <v>2991</v>
      </c>
      <c r="B1495" s="49" t="s">
        <v>3126</v>
      </c>
      <c r="C1495" s="49" t="s">
        <v>3127</v>
      </c>
      <c r="D1495" s="49" t="s">
        <v>170</v>
      </c>
      <c r="E1495" s="50" t="s">
        <v>5004</v>
      </c>
      <c r="F1495" s="50">
        <v>2022</v>
      </c>
      <c r="G1495" s="50" t="s">
        <v>5004</v>
      </c>
      <c r="H1495" s="51" t="s">
        <v>5004</v>
      </c>
      <c r="I1495" s="51" t="s">
        <v>5004</v>
      </c>
      <c r="J1495" s="51">
        <v>0</v>
      </c>
      <c r="K1495" s="51">
        <v>21.98501387</v>
      </c>
      <c r="L1495" s="51">
        <v>0</v>
      </c>
      <c r="M1495" s="51">
        <v>0</v>
      </c>
      <c r="N1495" s="51">
        <v>21.979040270000002</v>
      </c>
      <c r="O1495" s="51">
        <v>5.9735999999999999E-3</v>
      </c>
      <c r="P1495" s="51">
        <v>0</v>
      </c>
      <c r="Q1495" s="51">
        <v>0</v>
      </c>
      <c r="R1495" s="51">
        <v>0</v>
      </c>
      <c r="S1495" s="51">
        <v>0</v>
      </c>
      <c r="T1495" s="51">
        <v>0</v>
      </c>
      <c r="U1495" s="51">
        <v>2.9235390784574502</v>
      </c>
      <c r="V1495" s="51">
        <v>21.98501387</v>
      </c>
      <c r="W1495" s="51">
        <v>2.9235390784574502</v>
      </c>
      <c r="X1495" s="51">
        <v>21.98501387</v>
      </c>
      <c r="Y1495" s="51">
        <v>0</v>
      </c>
      <c r="Z1495" s="51">
        <v>0</v>
      </c>
      <c r="AA1495" s="51">
        <v>21.98501387</v>
      </c>
      <c r="AB1495" s="51">
        <v>0</v>
      </c>
      <c r="AC1495" s="51">
        <v>0</v>
      </c>
      <c r="AD1495" s="51">
        <v>0</v>
      </c>
      <c r="AE1495" s="51">
        <v>0</v>
      </c>
      <c r="AF1495" s="51">
        <v>0</v>
      </c>
      <c r="AG1495" s="51">
        <v>0</v>
      </c>
      <c r="AH1495" s="51">
        <v>0</v>
      </c>
      <c r="AI1495" s="51">
        <v>0</v>
      </c>
      <c r="AJ1495" s="51" t="s">
        <v>5004</v>
      </c>
      <c r="AK1495" s="51">
        <v>0</v>
      </c>
      <c r="AL1495" s="51" t="s">
        <v>5004</v>
      </c>
      <c r="AM1495" s="51">
        <v>0</v>
      </c>
      <c r="AN1495" s="51">
        <v>0</v>
      </c>
      <c r="AO1495" s="73" t="s">
        <v>3013</v>
      </c>
    </row>
    <row r="1496" spans="1:41" ht="78.75" x14ac:dyDescent="0.25">
      <c r="A1496" s="49" t="s">
        <v>2991</v>
      </c>
      <c r="B1496" s="49" t="s">
        <v>3128</v>
      </c>
      <c r="C1496" s="49" t="s">
        <v>3129</v>
      </c>
      <c r="D1496" s="49" t="s">
        <v>170</v>
      </c>
      <c r="E1496" s="50">
        <v>2022</v>
      </c>
      <c r="F1496" s="50">
        <v>2022</v>
      </c>
      <c r="G1496" s="50">
        <v>2022</v>
      </c>
      <c r="H1496" s="51" t="s">
        <v>5004</v>
      </c>
      <c r="I1496" s="51" t="s">
        <v>5004</v>
      </c>
      <c r="J1496" s="51">
        <v>0</v>
      </c>
      <c r="K1496" s="51">
        <v>1.5566010000000001</v>
      </c>
      <c r="L1496" s="51">
        <v>1.5566010000000001</v>
      </c>
      <c r="M1496" s="51">
        <v>0</v>
      </c>
      <c r="N1496" s="51">
        <v>0</v>
      </c>
      <c r="O1496" s="51">
        <v>0</v>
      </c>
      <c r="P1496" s="51">
        <v>1.5566010000000001</v>
      </c>
      <c r="Q1496" s="51">
        <v>1.5566010000000001</v>
      </c>
      <c r="R1496" s="51">
        <v>0</v>
      </c>
      <c r="S1496" s="51">
        <v>0</v>
      </c>
      <c r="T1496" s="51">
        <v>0</v>
      </c>
      <c r="U1496" s="51">
        <v>0.20699481382978702</v>
      </c>
      <c r="V1496" s="51">
        <v>1.5566010000000001</v>
      </c>
      <c r="W1496" s="51">
        <v>0.20699481382978702</v>
      </c>
      <c r="X1496" s="51">
        <v>1.5566010000000001</v>
      </c>
      <c r="Y1496" s="51">
        <v>0.20699481382978702</v>
      </c>
      <c r="Z1496" s="51">
        <v>1.5566010000000001</v>
      </c>
      <c r="AA1496" s="51">
        <v>1.5566010000000001</v>
      </c>
      <c r="AB1496" s="51">
        <v>1.5566010000000001</v>
      </c>
      <c r="AC1496" s="51">
        <v>0</v>
      </c>
      <c r="AD1496" s="51">
        <v>0</v>
      </c>
      <c r="AE1496" s="51">
        <v>0</v>
      </c>
      <c r="AF1496" s="51">
        <v>0</v>
      </c>
      <c r="AG1496" s="51">
        <v>0</v>
      </c>
      <c r="AH1496" s="51">
        <v>0</v>
      </c>
      <c r="AI1496" s="51">
        <v>0</v>
      </c>
      <c r="AJ1496" s="51" t="s">
        <v>5004</v>
      </c>
      <c r="AK1496" s="51">
        <v>0</v>
      </c>
      <c r="AL1496" s="51" t="s">
        <v>5004</v>
      </c>
      <c r="AM1496" s="51">
        <v>0</v>
      </c>
      <c r="AN1496" s="51">
        <v>0</v>
      </c>
      <c r="AO1496" s="73" t="s">
        <v>217</v>
      </c>
    </row>
    <row r="1497" spans="1:41" ht="18.75" customHeight="1" x14ac:dyDescent="0.25">
      <c r="A1497" s="49" t="s">
        <v>2991</v>
      </c>
      <c r="B1497" s="49" t="s">
        <v>3130</v>
      </c>
      <c r="C1497" s="49" t="s">
        <v>3131</v>
      </c>
      <c r="D1497" s="49" t="s">
        <v>170</v>
      </c>
      <c r="E1497" s="50">
        <v>2022</v>
      </c>
      <c r="F1497" s="50">
        <v>2022</v>
      </c>
      <c r="G1497" s="50">
        <v>2022</v>
      </c>
      <c r="H1497" s="51" t="s">
        <v>5004</v>
      </c>
      <c r="I1497" s="51" t="s">
        <v>5004</v>
      </c>
      <c r="J1497" s="51">
        <v>0</v>
      </c>
      <c r="K1497" s="51">
        <v>6.3543889999999992E-2</v>
      </c>
      <c r="L1497" s="51">
        <v>6.3543889999999992E-2</v>
      </c>
      <c r="M1497" s="51">
        <v>0</v>
      </c>
      <c r="N1497" s="51">
        <v>0</v>
      </c>
      <c r="O1497" s="51">
        <v>0</v>
      </c>
      <c r="P1497" s="51">
        <v>6.3543889999999992E-2</v>
      </c>
      <c r="Q1497" s="51">
        <v>6.3543889999999992E-2</v>
      </c>
      <c r="R1497" s="51">
        <v>0</v>
      </c>
      <c r="S1497" s="51">
        <v>0</v>
      </c>
      <c r="T1497" s="51">
        <v>0</v>
      </c>
      <c r="U1497" s="51">
        <v>8.4499853723404312E-3</v>
      </c>
      <c r="V1497" s="51">
        <v>6.3543889999999992E-2</v>
      </c>
      <c r="W1497" s="51">
        <v>8.4499853723404312E-3</v>
      </c>
      <c r="X1497" s="51">
        <v>6.3543889999999992E-2</v>
      </c>
      <c r="Y1497" s="51">
        <v>8.4499853723404312E-3</v>
      </c>
      <c r="Z1497" s="51">
        <v>6.3543889999999992E-2</v>
      </c>
      <c r="AA1497" s="51">
        <v>6.3543889999999992E-2</v>
      </c>
      <c r="AB1497" s="51">
        <v>6.3543889999999992E-2</v>
      </c>
      <c r="AC1497" s="51">
        <v>0</v>
      </c>
      <c r="AD1497" s="51">
        <v>0</v>
      </c>
      <c r="AE1497" s="51">
        <v>0</v>
      </c>
      <c r="AF1497" s="51">
        <v>0</v>
      </c>
      <c r="AG1497" s="51">
        <v>0</v>
      </c>
      <c r="AH1497" s="51">
        <v>0</v>
      </c>
      <c r="AI1497" s="51">
        <v>0</v>
      </c>
      <c r="AJ1497" s="51" t="s">
        <v>5004</v>
      </c>
      <c r="AK1497" s="51">
        <v>0</v>
      </c>
      <c r="AL1497" s="51" t="s">
        <v>5004</v>
      </c>
      <c r="AM1497" s="51">
        <v>0</v>
      </c>
      <c r="AN1497" s="51">
        <v>0</v>
      </c>
      <c r="AO1497" s="73" t="s">
        <v>217</v>
      </c>
    </row>
    <row r="1498" spans="1:41" ht="63" x14ac:dyDescent="0.25">
      <c r="A1498" s="49" t="s">
        <v>2991</v>
      </c>
      <c r="B1498" s="49" t="s">
        <v>3132</v>
      </c>
      <c r="C1498" s="49" t="s">
        <v>3133</v>
      </c>
      <c r="D1498" s="49" t="s">
        <v>170</v>
      </c>
      <c r="E1498" s="50">
        <v>2022</v>
      </c>
      <c r="F1498" s="50">
        <v>2022</v>
      </c>
      <c r="G1498" s="50">
        <v>2022</v>
      </c>
      <c r="H1498" s="51" t="s">
        <v>5004</v>
      </c>
      <c r="I1498" s="51" t="s">
        <v>5004</v>
      </c>
      <c r="J1498" s="51">
        <v>0</v>
      </c>
      <c r="K1498" s="51">
        <v>1.76354904</v>
      </c>
      <c r="L1498" s="51">
        <v>1.76354904</v>
      </c>
      <c r="M1498" s="51">
        <v>0</v>
      </c>
      <c r="N1498" s="51">
        <v>0</v>
      </c>
      <c r="O1498" s="51">
        <v>0</v>
      </c>
      <c r="P1498" s="51">
        <v>1.76354904</v>
      </c>
      <c r="Q1498" s="51">
        <v>1.76354904</v>
      </c>
      <c r="R1498" s="51">
        <v>0</v>
      </c>
      <c r="S1498" s="51">
        <v>0</v>
      </c>
      <c r="T1498" s="51">
        <v>0</v>
      </c>
      <c r="U1498" s="51">
        <v>0.23451449999999999</v>
      </c>
      <c r="V1498" s="51">
        <v>1.76354904</v>
      </c>
      <c r="W1498" s="51">
        <v>0.23451449999999999</v>
      </c>
      <c r="X1498" s="51">
        <v>1.76354904</v>
      </c>
      <c r="Y1498" s="51">
        <v>0.23451449999999999</v>
      </c>
      <c r="Z1498" s="51">
        <v>1.76354904</v>
      </c>
      <c r="AA1498" s="51">
        <v>1.76354904</v>
      </c>
      <c r="AB1498" s="51">
        <v>1.76354904</v>
      </c>
      <c r="AC1498" s="51">
        <v>0</v>
      </c>
      <c r="AD1498" s="51">
        <v>0</v>
      </c>
      <c r="AE1498" s="51">
        <v>0</v>
      </c>
      <c r="AF1498" s="51">
        <v>0</v>
      </c>
      <c r="AG1498" s="51">
        <v>0</v>
      </c>
      <c r="AH1498" s="51">
        <v>0</v>
      </c>
      <c r="AI1498" s="51">
        <v>0</v>
      </c>
      <c r="AJ1498" s="51" t="s">
        <v>5004</v>
      </c>
      <c r="AK1498" s="51">
        <v>0</v>
      </c>
      <c r="AL1498" s="51" t="s">
        <v>5004</v>
      </c>
      <c r="AM1498" s="51">
        <v>0</v>
      </c>
      <c r="AN1498" s="51">
        <v>0</v>
      </c>
      <c r="AO1498" s="73" t="s">
        <v>217</v>
      </c>
    </row>
    <row r="1499" spans="1:41" ht="63" x14ac:dyDescent="0.25">
      <c r="A1499" s="49" t="s">
        <v>2991</v>
      </c>
      <c r="B1499" s="49" t="s">
        <v>3134</v>
      </c>
      <c r="C1499" s="49" t="s">
        <v>3135</v>
      </c>
      <c r="D1499" s="49" t="s">
        <v>170</v>
      </c>
      <c r="E1499" s="50">
        <v>2022</v>
      </c>
      <c r="F1499" s="50">
        <v>2022</v>
      </c>
      <c r="G1499" s="50">
        <v>2022</v>
      </c>
      <c r="H1499" s="51" t="s">
        <v>5004</v>
      </c>
      <c r="I1499" s="51" t="s">
        <v>5004</v>
      </c>
      <c r="J1499" s="51">
        <v>0</v>
      </c>
      <c r="K1499" s="51">
        <v>0.6171897300000001</v>
      </c>
      <c r="L1499" s="51">
        <v>0.6171897300000001</v>
      </c>
      <c r="M1499" s="51">
        <v>0</v>
      </c>
      <c r="N1499" s="51">
        <v>0</v>
      </c>
      <c r="O1499" s="51">
        <v>0</v>
      </c>
      <c r="P1499" s="51">
        <v>0.6171897300000001</v>
      </c>
      <c r="Q1499" s="51">
        <v>0.6171897300000001</v>
      </c>
      <c r="R1499" s="51">
        <v>0</v>
      </c>
      <c r="S1499" s="51">
        <v>0</v>
      </c>
      <c r="T1499" s="51">
        <v>0</v>
      </c>
      <c r="U1499" s="51">
        <v>8.2073102393617009E-2</v>
      </c>
      <c r="V1499" s="51">
        <v>0.6171897300000001</v>
      </c>
      <c r="W1499" s="51">
        <v>8.2073102393617009E-2</v>
      </c>
      <c r="X1499" s="51">
        <v>0.6171897300000001</v>
      </c>
      <c r="Y1499" s="51">
        <v>8.2073102393617009E-2</v>
      </c>
      <c r="Z1499" s="51">
        <v>0.6171897300000001</v>
      </c>
      <c r="AA1499" s="51">
        <v>0.6171897300000001</v>
      </c>
      <c r="AB1499" s="51">
        <v>0.6171897300000001</v>
      </c>
      <c r="AC1499" s="51">
        <v>0</v>
      </c>
      <c r="AD1499" s="51">
        <v>0</v>
      </c>
      <c r="AE1499" s="51">
        <v>0</v>
      </c>
      <c r="AF1499" s="51">
        <v>0</v>
      </c>
      <c r="AG1499" s="51">
        <v>0</v>
      </c>
      <c r="AH1499" s="51">
        <v>0</v>
      </c>
      <c r="AI1499" s="51">
        <v>0</v>
      </c>
      <c r="AJ1499" s="51" t="s">
        <v>5004</v>
      </c>
      <c r="AK1499" s="51">
        <v>0</v>
      </c>
      <c r="AL1499" s="51" t="s">
        <v>5004</v>
      </c>
      <c r="AM1499" s="51">
        <v>0</v>
      </c>
      <c r="AN1499" s="51">
        <v>0</v>
      </c>
      <c r="AO1499" s="73" t="s">
        <v>217</v>
      </c>
    </row>
    <row r="1500" spans="1:41" ht="78.75" x14ac:dyDescent="0.25">
      <c r="A1500" s="49" t="s">
        <v>2991</v>
      </c>
      <c r="B1500" s="49" t="s">
        <v>3136</v>
      </c>
      <c r="C1500" s="49" t="s">
        <v>3137</v>
      </c>
      <c r="D1500" s="49" t="s">
        <v>170</v>
      </c>
      <c r="E1500" s="50">
        <v>2022</v>
      </c>
      <c r="F1500" s="50">
        <v>2022</v>
      </c>
      <c r="G1500" s="50">
        <v>2022</v>
      </c>
      <c r="H1500" s="51" t="s">
        <v>5004</v>
      </c>
      <c r="I1500" s="51" t="s">
        <v>5004</v>
      </c>
      <c r="J1500" s="51">
        <v>0</v>
      </c>
      <c r="K1500" s="51">
        <v>2.3050624600000003</v>
      </c>
      <c r="L1500" s="51">
        <v>2.3050624600000003</v>
      </c>
      <c r="M1500" s="51">
        <v>0</v>
      </c>
      <c r="N1500" s="51">
        <v>0</v>
      </c>
      <c r="O1500" s="51">
        <v>0</v>
      </c>
      <c r="P1500" s="51">
        <v>2.3050624600000003</v>
      </c>
      <c r="Q1500" s="51">
        <v>2.3050624600000003</v>
      </c>
      <c r="R1500" s="51">
        <v>0</v>
      </c>
      <c r="S1500" s="51">
        <v>0</v>
      </c>
      <c r="T1500" s="51">
        <v>0</v>
      </c>
      <c r="U1500" s="51">
        <v>0.30652426329787197</v>
      </c>
      <c r="V1500" s="51">
        <v>2.3050624600000003</v>
      </c>
      <c r="W1500" s="51">
        <v>0.30652426329787197</v>
      </c>
      <c r="X1500" s="51">
        <v>2.3050624600000003</v>
      </c>
      <c r="Y1500" s="51">
        <v>0.30652426329787197</v>
      </c>
      <c r="Z1500" s="51">
        <v>2.3050624600000003</v>
      </c>
      <c r="AA1500" s="51">
        <v>2.3050624600000003</v>
      </c>
      <c r="AB1500" s="51">
        <v>2.3050624600000003</v>
      </c>
      <c r="AC1500" s="51">
        <v>0</v>
      </c>
      <c r="AD1500" s="51">
        <v>0</v>
      </c>
      <c r="AE1500" s="51">
        <v>0</v>
      </c>
      <c r="AF1500" s="51">
        <v>0</v>
      </c>
      <c r="AG1500" s="51">
        <v>0</v>
      </c>
      <c r="AH1500" s="51">
        <v>0</v>
      </c>
      <c r="AI1500" s="51">
        <v>0</v>
      </c>
      <c r="AJ1500" s="51" t="s">
        <v>5004</v>
      </c>
      <c r="AK1500" s="51">
        <v>0</v>
      </c>
      <c r="AL1500" s="51" t="s">
        <v>5004</v>
      </c>
      <c r="AM1500" s="51">
        <v>0</v>
      </c>
      <c r="AN1500" s="51">
        <v>0</v>
      </c>
      <c r="AO1500" s="73" t="s">
        <v>217</v>
      </c>
    </row>
    <row r="1501" spans="1:41" ht="63" x14ac:dyDescent="0.25">
      <c r="A1501" s="49" t="s">
        <v>2991</v>
      </c>
      <c r="B1501" s="49" t="s">
        <v>3138</v>
      </c>
      <c r="C1501" s="49" t="s">
        <v>3139</v>
      </c>
      <c r="D1501" s="49" t="s">
        <v>170</v>
      </c>
      <c r="E1501" s="50">
        <v>2022</v>
      </c>
      <c r="F1501" s="50">
        <v>2022</v>
      </c>
      <c r="G1501" s="50">
        <v>2022</v>
      </c>
      <c r="H1501" s="51" t="s">
        <v>5004</v>
      </c>
      <c r="I1501" s="51" t="s">
        <v>5004</v>
      </c>
      <c r="J1501" s="51">
        <v>0</v>
      </c>
      <c r="K1501" s="51">
        <v>6.3543889999999992E-2</v>
      </c>
      <c r="L1501" s="51">
        <v>6.3543889999999992E-2</v>
      </c>
      <c r="M1501" s="51">
        <v>0</v>
      </c>
      <c r="N1501" s="51">
        <v>0</v>
      </c>
      <c r="O1501" s="51">
        <v>0</v>
      </c>
      <c r="P1501" s="51">
        <v>6.3543889999999992E-2</v>
      </c>
      <c r="Q1501" s="51">
        <v>6.3543889999999992E-2</v>
      </c>
      <c r="R1501" s="51">
        <v>0</v>
      </c>
      <c r="S1501" s="51">
        <v>0</v>
      </c>
      <c r="T1501" s="51">
        <v>0</v>
      </c>
      <c r="U1501" s="51">
        <v>8.4499853723404312E-3</v>
      </c>
      <c r="V1501" s="51">
        <v>6.3543889999999992E-2</v>
      </c>
      <c r="W1501" s="51">
        <v>8.4499853723404312E-3</v>
      </c>
      <c r="X1501" s="51">
        <v>6.3543889999999992E-2</v>
      </c>
      <c r="Y1501" s="51">
        <v>8.4499853723404312E-3</v>
      </c>
      <c r="Z1501" s="51">
        <v>6.3543889999999992E-2</v>
      </c>
      <c r="AA1501" s="51">
        <v>6.3543889999999992E-2</v>
      </c>
      <c r="AB1501" s="51">
        <v>6.3543889999999992E-2</v>
      </c>
      <c r="AC1501" s="51">
        <v>0</v>
      </c>
      <c r="AD1501" s="51">
        <v>0</v>
      </c>
      <c r="AE1501" s="51">
        <v>0</v>
      </c>
      <c r="AF1501" s="51">
        <v>0</v>
      </c>
      <c r="AG1501" s="51">
        <v>0</v>
      </c>
      <c r="AH1501" s="51">
        <v>0</v>
      </c>
      <c r="AI1501" s="51">
        <v>0</v>
      </c>
      <c r="AJ1501" s="51" t="s">
        <v>5004</v>
      </c>
      <c r="AK1501" s="51">
        <v>0</v>
      </c>
      <c r="AL1501" s="51" t="s">
        <v>5004</v>
      </c>
      <c r="AM1501" s="51">
        <v>0</v>
      </c>
      <c r="AN1501" s="51">
        <v>0</v>
      </c>
      <c r="AO1501" s="73" t="s">
        <v>217</v>
      </c>
    </row>
    <row r="1502" spans="1:41" ht="78.75" x14ac:dyDescent="0.25">
      <c r="A1502" s="49" t="s">
        <v>2991</v>
      </c>
      <c r="B1502" s="49" t="s">
        <v>3140</v>
      </c>
      <c r="C1502" s="49" t="s">
        <v>3141</v>
      </c>
      <c r="D1502" s="49" t="s">
        <v>170</v>
      </c>
      <c r="E1502" s="50">
        <v>2022</v>
      </c>
      <c r="F1502" s="50">
        <v>2022</v>
      </c>
      <c r="G1502" s="50">
        <v>2022</v>
      </c>
      <c r="H1502" s="51" t="s">
        <v>5004</v>
      </c>
      <c r="I1502" s="51" t="s">
        <v>5004</v>
      </c>
      <c r="J1502" s="51">
        <v>0</v>
      </c>
      <c r="K1502" s="51">
        <v>1.5950741599999998</v>
      </c>
      <c r="L1502" s="51">
        <v>1.5950741599999998</v>
      </c>
      <c r="M1502" s="51">
        <v>0</v>
      </c>
      <c r="N1502" s="51">
        <v>0</v>
      </c>
      <c r="O1502" s="51">
        <v>0</v>
      </c>
      <c r="P1502" s="51">
        <v>1.5950741599999998</v>
      </c>
      <c r="Q1502" s="51">
        <v>1.5950741599999998</v>
      </c>
      <c r="R1502" s="51">
        <v>0</v>
      </c>
      <c r="S1502" s="51">
        <v>0</v>
      </c>
      <c r="T1502" s="51">
        <v>0</v>
      </c>
      <c r="U1502" s="51">
        <v>0.21211092553191499</v>
      </c>
      <c r="V1502" s="51">
        <v>1.5950741599999998</v>
      </c>
      <c r="W1502" s="51">
        <v>0.21211092553191499</v>
      </c>
      <c r="X1502" s="51">
        <v>1.5950741599999998</v>
      </c>
      <c r="Y1502" s="51">
        <v>0.21211092553191499</v>
      </c>
      <c r="Z1502" s="51">
        <v>1.5950741599999998</v>
      </c>
      <c r="AA1502" s="51">
        <v>1.5950741599999998</v>
      </c>
      <c r="AB1502" s="51">
        <v>1.5950741599999998</v>
      </c>
      <c r="AC1502" s="51">
        <v>0</v>
      </c>
      <c r="AD1502" s="51">
        <v>0</v>
      </c>
      <c r="AE1502" s="51">
        <v>0</v>
      </c>
      <c r="AF1502" s="51">
        <v>0</v>
      </c>
      <c r="AG1502" s="51">
        <v>0</v>
      </c>
      <c r="AH1502" s="51">
        <v>0</v>
      </c>
      <c r="AI1502" s="51">
        <v>0</v>
      </c>
      <c r="AJ1502" s="51" t="s">
        <v>5004</v>
      </c>
      <c r="AK1502" s="51">
        <v>0</v>
      </c>
      <c r="AL1502" s="51" t="s">
        <v>5004</v>
      </c>
      <c r="AM1502" s="51">
        <v>0</v>
      </c>
      <c r="AN1502" s="51">
        <v>0</v>
      </c>
      <c r="AO1502" s="73" t="s">
        <v>217</v>
      </c>
    </row>
    <row r="1503" spans="1:41" ht="63" x14ac:dyDescent="0.25">
      <c r="A1503" s="49" t="s">
        <v>2991</v>
      </c>
      <c r="B1503" s="49" t="s">
        <v>3142</v>
      </c>
      <c r="C1503" s="49" t="s">
        <v>3143</v>
      </c>
      <c r="D1503" s="49" t="s">
        <v>170</v>
      </c>
      <c r="E1503" s="50">
        <v>2022</v>
      </c>
      <c r="F1503" s="50">
        <v>2022</v>
      </c>
      <c r="G1503" s="50">
        <v>2022</v>
      </c>
      <c r="H1503" s="51" t="s">
        <v>5004</v>
      </c>
      <c r="I1503" s="51" t="s">
        <v>5004</v>
      </c>
      <c r="J1503" s="51">
        <v>0</v>
      </c>
      <c r="K1503" s="51">
        <v>1.1684937</v>
      </c>
      <c r="L1503" s="51">
        <v>1.1684937</v>
      </c>
      <c r="M1503" s="51">
        <v>0</v>
      </c>
      <c r="N1503" s="51">
        <v>0</v>
      </c>
      <c r="O1503" s="51">
        <v>0</v>
      </c>
      <c r="P1503" s="51">
        <v>1.1684937</v>
      </c>
      <c r="Q1503" s="51">
        <v>1.1684937</v>
      </c>
      <c r="R1503" s="51">
        <v>0</v>
      </c>
      <c r="S1503" s="51">
        <v>0</v>
      </c>
      <c r="T1503" s="51">
        <v>0</v>
      </c>
      <c r="U1503" s="51">
        <v>0.155384800531915</v>
      </c>
      <c r="V1503" s="51">
        <v>1.1684937</v>
      </c>
      <c r="W1503" s="51">
        <v>0.155384800531915</v>
      </c>
      <c r="X1503" s="51">
        <v>1.1684937</v>
      </c>
      <c r="Y1503" s="51">
        <v>0.155384800531915</v>
      </c>
      <c r="Z1503" s="51">
        <v>1.1684937</v>
      </c>
      <c r="AA1503" s="51">
        <v>1.1684937</v>
      </c>
      <c r="AB1503" s="51">
        <v>1.1684937</v>
      </c>
      <c r="AC1503" s="51">
        <v>0</v>
      </c>
      <c r="AD1503" s="51">
        <v>0</v>
      </c>
      <c r="AE1503" s="51">
        <v>0</v>
      </c>
      <c r="AF1503" s="51">
        <v>0</v>
      </c>
      <c r="AG1503" s="51">
        <v>0</v>
      </c>
      <c r="AH1503" s="51">
        <v>0</v>
      </c>
      <c r="AI1503" s="51">
        <v>0</v>
      </c>
      <c r="AJ1503" s="51" t="s">
        <v>5004</v>
      </c>
      <c r="AK1503" s="51">
        <v>0</v>
      </c>
      <c r="AL1503" s="51" t="s">
        <v>5004</v>
      </c>
      <c r="AM1503" s="51">
        <v>0</v>
      </c>
      <c r="AN1503" s="51">
        <v>0</v>
      </c>
      <c r="AO1503" s="73" t="s">
        <v>217</v>
      </c>
    </row>
    <row r="1504" spans="1:41" ht="78.75" x14ac:dyDescent="0.25">
      <c r="A1504" s="49" t="s">
        <v>2991</v>
      </c>
      <c r="B1504" s="49" t="s">
        <v>3144</v>
      </c>
      <c r="C1504" s="49" t="s">
        <v>3145</v>
      </c>
      <c r="D1504" s="49" t="s">
        <v>170</v>
      </c>
      <c r="E1504" s="50">
        <v>2022</v>
      </c>
      <c r="F1504" s="50" t="s">
        <v>5004</v>
      </c>
      <c r="G1504" s="50">
        <v>2022</v>
      </c>
      <c r="H1504" s="51" t="s">
        <v>5004</v>
      </c>
      <c r="I1504" s="51" t="s">
        <v>5004</v>
      </c>
      <c r="J1504" s="51">
        <v>0</v>
      </c>
      <c r="K1504" s="51" t="s">
        <v>5004</v>
      </c>
      <c r="L1504" s="51" t="s">
        <v>5004</v>
      </c>
      <c r="M1504" s="51" t="s">
        <v>5004</v>
      </c>
      <c r="N1504" s="51" t="s">
        <v>5004</v>
      </c>
      <c r="O1504" s="51" t="s">
        <v>5004</v>
      </c>
      <c r="P1504" s="51">
        <v>0.28248640000000003</v>
      </c>
      <c r="Q1504" s="51">
        <v>0.28248640000000003</v>
      </c>
      <c r="R1504" s="51">
        <v>0</v>
      </c>
      <c r="S1504" s="51">
        <v>0</v>
      </c>
      <c r="T1504" s="51">
        <v>0</v>
      </c>
      <c r="U1504" s="51" t="s">
        <v>5004</v>
      </c>
      <c r="V1504" s="51" t="s">
        <v>5004</v>
      </c>
      <c r="W1504" s="51" t="s">
        <v>5004</v>
      </c>
      <c r="X1504" s="51" t="s">
        <v>5004</v>
      </c>
      <c r="Y1504" s="51">
        <v>3.7564680851063799E-2</v>
      </c>
      <c r="Z1504" s="51">
        <v>0.28248640000000003</v>
      </c>
      <c r="AA1504" s="51" t="s">
        <v>5004</v>
      </c>
      <c r="AB1504" s="51">
        <v>0.28248640000000003</v>
      </c>
      <c r="AC1504" s="51" t="s">
        <v>5004</v>
      </c>
      <c r="AD1504" s="51">
        <v>0</v>
      </c>
      <c r="AE1504" s="51" t="s">
        <v>5004</v>
      </c>
      <c r="AF1504" s="51">
        <v>0</v>
      </c>
      <c r="AG1504" s="51" t="s">
        <v>5004</v>
      </c>
      <c r="AH1504" s="51">
        <v>0</v>
      </c>
      <c r="AI1504" s="51">
        <v>0</v>
      </c>
      <c r="AJ1504" s="51" t="s">
        <v>5004</v>
      </c>
      <c r="AK1504" s="51">
        <v>0</v>
      </c>
      <c r="AL1504" s="51" t="s">
        <v>5004</v>
      </c>
      <c r="AM1504" s="51" t="s">
        <v>5004</v>
      </c>
      <c r="AN1504" s="51">
        <v>0</v>
      </c>
      <c r="AO1504" s="73" t="s">
        <v>3146</v>
      </c>
    </row>
    <row r="1505" spans="1:41" ht="47.25" x14ac:dyDescent="0.25">
      <c r="A1505" s="49" t="s">
        <v>2991</v>
      </c>
      <c r="B1505" s="49" t="s">
        <v>3147</v>
      </c>
      <c r="C1505" s="49" t="s">
        <v>3148</v>
      </c>
      <c r="D1505" s="49" t="s">
        <v>170</v>
      </c>
      <c r="E1505" s="50">
        <v>2027</v>
      </c>
      <c r="F1505" s="50" t="s">
        <v>5004</v>
      </c>
      <c r="G1505" s="50">
        <v>2027</v>
      </c>
      <c r="H1505" s="51" t="s">
        <v>5004</v>
      </c>
      <c r="I1505" s="51" t="s">
        <v>5004</v>
      </c>
      <c r="J1505" s="51">
        <v>0</v>
      </c>
      <c r="K1505" s="51" t="s">
        <v>5004</v>
      </c>
      <c r="L1505" s="51" t="s">
        <v>5004</v>
      </c>
      <c r="M1505" s="51" t="s">
        <v>5004</v>
      </c>
      <c r="N1505" s="51" t="s">
        <v>5004</v>
      </c>
      <c r="O1505" s="51" t="s">
        <v>5004</v>
      </c>
      <c r="P1505" s="51">
        <v>0.8192256</v>
      </c>
      <c r="Q1505" s="51">
        <v>0.8192256</v>
      </c>
      <c r="R1505" s="51">
        <v>0</v>
      </c>
      <c r="S1505" s="51">
        <v>0</v>
      </c>
      <c r="T1505" s="51">
        <v>0</v>
      </c>
      <c r="U1505" s="51" t="s">
        <v>5004</v>
      </c>
      <c r="V1505" s="51" t="s">
        <v>5004</v>
      </c>
      <c r="W1505" s="51" t="s">
        <v>5004</v>
      </c>
      <c r="X1505" s="51" t="s">
        <v>5004</v>
      </c>
      <c r="Y1505" s="51">
        <v>0.108939574468085</v>
      </c>
      <c r="Z1505" s="51">
        <v>0.8192256</v>
      </c>
      <c r="AA1505" s="51" t="s">
        <v>5004</v>
      </c>
      <c r="AB1505" s="51">
        <v>0</v>
      </c>
      <c r="AC1505" s="51" t="s">
        <v>5004</v>
      </c>
      <c r="AD1505" s="51">
        <v>0</v>
      </c>
      <c r="AE1505" s="51" t="s">
        <v>5004</v>
      </c>
      <c r="AF1505" s="51">
        <v>0</v>
      </c>
      <c r="AG1505" s="51" t="s">
        <v>5004</v>
      </c>
      <c r="AH1505" s="51">
        <v>0</v>
      </c>
      <c r="AI1505" s="51">
        <v>0</v>
      </c>
      <c r="AJ1505" s="51" t="s">
        <v>5004</v>
      </c>
      <c r="AK1505" s="51">
        <v>0.8192256</v>
      </c>
      <c r="AL1505" s="51" t="s">
        <v>5004</v>
      </c>
      <c r="AM1505" s="51" t="s">
        <v>5004</v>
      </c>
      <c r="AN1505" s="51">
        <v>0.8192256</v>
      </c>
      <c r="AO1505" s="73" t="s">
        <v>3149</v>
      </c>
    </row>
    <row r="1506" spans="1:41" ht="47.25" x14ac:dyDescent="0.25">
      <c r="A1506" s="49" t="s">
        <v>2991</v>
      </c>
      <c r="B1506" s="49" t="s">
        <v>3150</v>
      </c>
      <c r="C1506" s="49" t="s">
        <v>3151</v>
      </c>
      <c r="D1506" s="49" t="s">
        <v>170</v>
      </c>
      <c r="E1506" s="50">
        <v>2026</v>
      </c>
      <c r="F1506" s="50" t="s">
        <v>5004</v>
      </c>
      <c r="G1506" s="50">
        <v>2026</v>
      </c>
      <c r="H1506" s="51" t="s">
        <v>5004</v>
      </c>
      <c r="I1506" s="51" t="s">
        <v>5004</v>
      </c>
      <c r="J1506" s="51">
        <v>0</v>
      </c>
      <c r="K1506" s="51" t="s">
        <v>5004</v>
      </c>
      <c r="L1506" s="51" t="s">
        <v>5004</v>
      </c>
      <c r="M1506" s="51" t="s">
        <v>5004</v>
      </c>
      <c r="N1506" s="51" t="s">
        <v>5004</v>
      </c>
      <c r="O1506" s="51" t="s">
        <v>5004</v>
      </c>
      <c r="P1506" s="51">
        <v>0.85772921000000002</v>
      </c>
      <c r="Q1506" s="51">
        <v>0.85772921000000002</v>
      </c>
      <c r="R1506" s="51">
        <v>0</v>
      </c>
      <c r="S1506" s="51">
        <v>0</v>
      </c>
      <c r="T1506" s="51">
        <v>0</v>
      </c>
      <c r="U1506" s="51" t="s">
        <v>5004</v>
      </c>
      <c r="V1506" s="51" t="s">
        <v>5004</v>
      </c>
      <c r="W1506" s="51" t="s">
        <v>5004</v>
      </c>
      <c r="X1506" s="51" t="s">
        <v>5004</v>
      </c>
      <c r="Y1506" s="51">
        <v>0.11405973537234</v>
      </c>
      <c r="Z1506" s="51">
        <v>0.85772921000000002</v>
      </c>
      <c r="AA1506" s="51" t="s">
        <v>5004</v>
      </c>
      <c r="AB1506" s="51">
        <v>0</v>
      </c>
      <c r="AC1506" s="51" t="s">
        <v>5004</v>
      </c>
      <c r="AD1506" s="51">
        <v>0</v>
      </c>
      <c r="AE1506" s="51" t="s">
        <v>5004</v>
      </c>
      <c r="AF1506" s="51">
        <v>0</v>
      </c>
      <c r="AG1506" s="51" t="s">
        <v>5004</v>
      </c>
      <c r="AH1506" s="51">
        <v>0</v>
      </c>
      <c r="AI1506" s="51">
        <v>0.85772921000000002</v>
      </c>
      <c r="AJ1506" s="51" t="s">
        <v>5004</v>
      </c>
      <c r="AK1506" s="51">
        <v>0</v>
      </c>
      <c r="AL1506" s="51" t="s">
        <v>5004</v>
      </c>
      <c r="AM1506" s="51" t="s">
        <v>5004</v>
      </c>
      <c r="AN1506" s="51">
        <v>0.85772921000000002</v>
      </c>
      <c r="AO1506" s="73" t="s">
        <v>3149</v>
      </c>
    </row>
    <row r="1507" spans="1:41" ht="47.25" x14ac:dyDescent="0.25">
      <c r="A1507" s="49" t="s">
        <v>2991</v>
      </c>
      <c r="B1507" s="49" t="s">
        <v>3152</v>
      </c>
      <c r="C1507" s="49" t="s">
        <v>3153</v>
      </c>
      <c r="D1507" s="49" t="s">
        <v>170</v>
      </c>
      <c r="E1507" s="50">
        <v>2026</v>
      </c>
      <c r="F1507" s="50" t="s">
        <v>5004</v>
      </c>
      <c r="G1507" s="50">
        <v>2026</v>
      </c>
      <c r="H1507" s="51" t="s">
        <v>5004</v>
      </c>
      <c r="I1507" s="51" t="s">
        <v>5004</v>
      </c>
      <c r="J1507" s="51">
        <v>0</v>
      </c>
      <c r="K1507" s="51" t="s">
        <v>5004</v>
      </c>
      <c r="L1507" s="51" t="s">
        <v>5004</v>
      </c>
      <c r="M1507" s="51" t="s">
        <v>5004</v>
      </c>
      <c r="N1507" s="51" t="s">
        <v>5004</v>
      </c>
      <c r="O1507" s="51" t="s">
        <v>5004</v>
      </c>
      <c r="P1507" s="51">
        <v>0.85772921000000002</v>
      </c>
      <c r="Q1507" s="51">
        <v>0.85772921000000002</v>
      </c>
      <c r="R1507" s="51">
        <v>0</v>
      </c>
      <c r="S1507" s="51">
        <v>0</v>
      </c>
      <c r="T1507" s="51">
        <v>0</v>
      </c>
      <c r="U1507" s="51" t="s">
        <v>5004</v>
      </c>
      <c r="V1507" s="51" t="s">
        <v>5004</v>
      </c>
      <c r="W1507" s="51" t="s">
        <v>5004</v>
      </c>
      <c r="X1507" s="51" t="s">
        <v>5004</v>
      </c>
      <c r="Y1507" s="51">
        <v>0.11405973537234</v>
      </c>
      <c r="Z1507" s="51">
        <v>0.85772921000000002</v>
      </c>
      <c r="AA1507" s="51" t="s">
        <v>5004</v>
      </c>
      <c r="AB1507" s="51">
        <v>0</v>
      </c>
      <c r="AC1507" s="51" t="s">
        <v>5004</v>
      </c>
      <c r="AD1507" s="51">
        <v>0</v>
      </c>
      <c r="AE1507" s="51" t="s">
        <v>5004</v>
      </c>
      <c r="AF1507" s="51">
        <v>0</v>
      </c>
      <c r="AG1507" s="51" t="s">
        <v>5004</v>
      </c>
      <c r="AH1507" s="51">
        <v>0</v>
      </c>
      <c r="AI1507" s="51">
        <v>0.85772921000000002</v>
      </c>
      <c r="AJ1507" s="51" t="s">
        <v>5004</v>
      </c>
      <c r="AK1507" s="51">
        <v>0</v>
      </c>
      <c r="AL1507" s="51" t="s">
        <v>5004</v>
      </c>
      <c r="AM1507" s="51" t="s">
        <v>5004</v>
      </c>
      <c r="AN1507" s="51">
        <v>0.85772921000000002</v>
      </c>
      <c r="AO1507" s="73" t="s">
        <v>3149</v>
      </c>
    </row>
    <row r="1508" spans="1:41" ht="47.25" x14ac:dyDescent="0.25">
      <c r="A1508" s="49" t="s">
        <v>2991</v>
      </c>
      <c r="B1508" s="49" t="s">
        <v>3154</v>
      </c>
      <c r="C1508" s="49" t="s">
        <v>3155</v>
      </c>
      <c r="D1508" s="49" t="s">
        <v>170</v>
      </c>
      <c r="E1508" s="50">
        <v>2027</v>
      </c>
      <c r="F1508" s="50" t="s">
        <v>5004</v>
      </c>
      <c r="G1508" s="50">
        <v>2027</v>
      </c>
      <c r="H1508" s="51" t="s">
        <v>5004</v>
      </c>
      <c r="I1508" s="51" t="s">
        <v>5004</v>
      </c>
      <c r="J1508" s="51">
        <v>0</v>
      </c>
      <c r="K1508" s="51" t="s">
        <v>5004</v>
      </c>
      <c r="L1508" s="51" t="s">
        <v>5004</v>
      </c>
      <c r="M1508" s="51" t="s">
        <v>5004</v>
      </c>
      <c r="N1508" s="51" t="s">
        <v>5004</v>
      </c>
      <c r="O1508" s="51" t="s">
        <v>5004</v>
      </c>
      <c r="P1508" s="51">
        <v>0.8192256</v>
      </c>
      <c r="Q1508" s="51">
        <v>0.8192256</v>
      </c>
      <c r="R1508" s="51">
        <v>0</v>
      </c>
      <c r="S1508" s="51">
        <v>0</v>
      </c>
      <c r="T1508" s="51">
        <v>0</v>
      </c>
      <c r="U1508" s="51" t="s">
        <v>5004</v>
      </c>
      <c r="V1508" s="51" t="s">
        <v>5004</v>
      </c>
      <c r="W1508" s="51" t="s">
        <v>5004</v>
      </c>
      <c r="X1508" s="51" t="s">
        <v>5004</v>
      </c>
      <c r="Y1508" s="51">
        <v>0.108939574468085</v>
      </c>
      <c r="Z1508" s="51">
        <v>0.8192256</v>
      </c>
      <c r="AA1508" s="51" t="s">
        <v>5004</v>
      </c>
      <c r="AB1508" s="51">
        <v>0</v>
      </c>
      <c r="AC1508" s="51" t="s">
        <v>5004</v>
      </c>
      <c r="AD1508" s="51">
        <v>0</v>
      </c>
      <c r="AE1508" s="51" t="s">
        <v>5004</v>
      </c>
      <c r="AF1508" s="51">
        <v>0</v>
      </c>
      <c r="AG1508" s="51" t="s">
        <v>5004</v>
      </c>
      <c r="AH1508" s="51">
        <v>0</v>
      </c>
      <c r="AI1508" s="51">
        <v>0</v>
      </c>
      <c r="AJ1508" s="51" t="s">
        <v>5004</v>
      </c>
      <c r="AK1508" s="51">
        <v>0.8192256</v>
      </c>
      <c r="AL1508" s="51" t="s">
        <v>5004</v>
      </c>
      <c r="AM1508" s="51" t="s">
        <v>5004</v>
      </c>
      <c r="AN1508" s="51">
        <v>0.8192256</v>
      </c>
      <c r="AO1508" s="73" t="s">
        <v>3156</v>
      </c>
    </row>
    <row r="1509" spans="1:41" ht="47.25" x14ac:dyDescent="0.25">
      <c r="A1509" s="49" t="s">
        <v>2991</v>
      </c>
      <c r="B1509" s="49" t="s">
        <v>3157</v>
      </c>
      <c r="C1509" s="49" t="s">
        <v>3158</v>
      </c>
      <c r="D1509" s="49" t="s">
        <v>170</v>
      </c>
      <c r="E1509" s="50">
        <v>2026</v>
      </c>
      <c r="F1509" s="50" t="s">
        <v>5004</v>
      </c>
      <c r="G1509" s="50">
        <v>2027</v>
      </c>
      <c r="H1509" s="51" t="s">
        <v>5004</v>
      </c>
      <c r="I1509" s="51" t="s">
        <v>5004</v>
      </c>
      <c r="J1509" s="51">
        <v>0</v>
      </c>
      <c r="K1509" s="51" t="s">
        <v>5004</v>
      </c>
      <c r="L1509" s="51" t="s">
        <v>5004</v>
      </c>
      <c r="M1509" s="51" t="s">
        <v>5004</v>
      </c>
      <c r="N1509" s="51" t="s">
        <v>5004</v>
      </c>
      <c r="O1509" s="51" t="s">
        <v>5004</v>
      </c>
      <c r="P1509" s="51">
        <v>0.78245043000000003</v>
      </c>
      <c r="Q1509" s="51">
        <v>0.78245043000000003</v>
      </c>
      <c r="R1509" s="51">
        <v>0</v>
      </c>
      <c r="S1509" s="51">
        <v>0</v>
      </c>
      <c r="T1509" s="51">
        <v>0</v>
      </c>
      <c r="U1509" s="51" t="s">
        <v>5004</v>
      </c>
      <c r="V1509" s="51" t="s">
        <v>5004</v>
      </c>
      <c r="W1509" s="51" t="s">
        <v>5004</v>
      </c>
      <c r="X1509" s="51" t="s">
        <v>5004</v>
      </c>
      <c r="Y1509" s="51">
        <v>0.104049259308511</v>
      </c>
      <c r="Z1509" s="51">
        <v>0.78245043000000003</v>
      </c>
      <c r="AA1509" s="51" t="s">
        <v>5004</v>
      </c>
      <c r="AB1509" s="51">
        <v>0</v>
      </c>
      <c r="AC1509" s="51" t="s">
        <v>5004</v>
      </c>
      <c r="AD1509" s="51">
        <v>0</v>
      </c>
      <c r="AE1509" s="51" t="s">
        <v>5004</v>
      </c>
      <c r="AF1509" s="51">
        <v>0</v>
      </c>
      <c r="AG1509" s="51" t="s">
        <v>5004</v>
      </c>
      <c r="AH1509" s="51">
        <v>0</v>
      </c>
      <c r="AI1509" s="51">
        <v>0.78245043000000003</v>
      </c>
      <c r="AJ1509" s="51" t="s">
        <v>5004</v>
      </c>
      <c r="AK1509" s="51">
        <v>0</v>
      </c>
      <c r="AL1509" s="51" t="s">
        <v>5004</v>
      </c>
      <c r="AM1509" s="51" t="s">
        <v>5004</v>
      </c>
      <c r="AN1509" s="51">
        <v>0.78245043000000003</v>
      </c>
      <c r="AO1509" s="73" t="s">
        <v>3159</v>
      </c>
    </row>
    <row r="1510" spans="1:41" ht="141.75" x14ac:dyDescent="0.25">
      <c r="A1510" s="49" t="s">
        <v>2991</v>
      </c>
      <c r="B1510" s="49" t="s">
        <v>3160</v>
      </c>
      <c r="C1510" s="49" t="s">
        <v>3161</v>
      </c>
      <c r="D1510" s="49" t="s">
        <v>170</v>
      </c>
      <c r="E1510" s="50">
        <v>2023</v>
      </c>
      <c r="F1510" s="50" t="s">
        <v>5004</v>
      </c>
      <c r="G1510" s="50">
        <v>2023</v>
      </c>
      <c r="H1510" s="51" t="s">
        <v>5004</v>
      </c>
      <c r="I1510" s="51" t="s">
        <v>5004</v>
      </c>
      <c r="J1510" s="51">
        <v>0</v>
      </c>
      <c r="K1510" s="51" t="s">
        <v>5004</v>
      </c>
      <c r="L1510" s="51" t="s">
        <v>5004</v>
      </c>
      <c r="M1510" s="51" t="s">
        <v>5004</v>
      </c>
      <c r="N1510" s="51" t="s">
        <v>5004</v>
      </c>
      <c r="O1510" s="51" t="s">
        <v>5004</v>
      </c>
      <c r="P1510" s="51">
        <v>150</v>
      </c>
      <c r="Q1510" s="51">
        <v>0</v>
      </c>
      <c r="R1510" s="51">
        <v>0</v>
      </c>
      <c r="S1510" s="51">
        <v>150</v>
      </c>
      <c r="T1510" s="51">
        <v>0</v>
      </c>
      <c r="U1510" s="51" t="s">
        <v>5004</v>
      </c>
      <c r="V1510" s="51" t="s">
        <v>5004</v>
      </c>
      <c r="W1510" s="51" t="s">
        <v>5004</v>
      </c>
      <c r="X1510" s="51" t="s">
        <v>5004</v>
      </c>
      <c r="Y1510" s="51">
        <v>19.946808510638302</v>
      </c>
      <c r="Z1510" s="51">
        <v>150</v>
      </c>
      <c r="AA1510" s="51" t="s">
        <v>5004</v>
      </c>
      <c r="AB1510" s="51">
        <v>0</v>
      </c>
      <c r="AC1510" s="51" t="s">
        <v>5004</v>
      </c>
      <c r="AD1510" s="51">
        <v>150</v>
      </c>
      <c r="AE1510" s="51" t="s">
        <v>5004</v>
      </c>
      <c r="AF1510" s="51">
        <v>0</v>
      </c>
      <c r="AG1510" s="51" t="s">
        <v>5004</v>
      </c>
      <c r="AH1510" s="51">
        <v>0</v>
      </c>
      <c r="AI1510" s="51">
        <v>0</v>
      </c>
      <c r="AJ1510" s="51" t="s">
        <v>5004</v>
      </c>
      <c r="AK1510" s="51">
        <v>0</v>
      </c>
      <c r="AL1510" s="51" t="s">
        <v>5004</v>
      </c>
      <c r="AM1510" s="51" t="s">
        <v>5004</v>
      </c>
      <c r="AN1510" s="51">
        <v>150</v>
      </c>
      <c r="AO1510" s="73" t="s">
        <v>3162</v>
      </c>
    </row>
    <row r="1511" spans="1:41" ht="31.5" x14ac:dyDescent="0.25">
      <c r="A1511" s="46" t="s">
        <v>3163</v>
      </c>
      <c r="B1511" s="46" t="s">
        <v>690</v>
      </c>
      <c r="C1511" s="46" t="s">
        <v>56</v>
      </c>
      <c r="D1511" s="46" t="s">
        <v>5004</v>
      </c>
      <c r="E1511" s="47" t="s">
        <v>5004</v>
      </c>
      <c r="F1511" s="47" t="s">
        <v>5004</v>
      </c>
      <c r="G1511" s="47" t="s">
        <v>5004</v>
      </c>
      <c r="H1511" s="48">
        <f ca="1">IF(MID($A1511,3,10)="1.1.3",SUMIFS(H1512:H$6000,$A1512:$A$6000,$A1511&amp;".1",$B1512:$B$6000,"Наименование объекта по производству электрической энергии всего, в том числе:")+SUMIFS(H1512:H$6000,$A1512:$A$6000,$A1511&amp;".2",$B1512:$B$6000,"Наименование объекта по производству электрической энергии всего, в том числе:"),IF(AND($C1512&lt;&gt;"Г",$C1512&lt;&gt;""),SUMIFS(INDIRECT(ADDRESS(ROW($A1511),COLUMN(H$1),3,1)&amp;":"&amp;ADDRESS(ROW($A1511)+MATCH("Г",$C1512:$C$6000,0),COLUMN(H$1),3,1)),INDIRECT(ADDRESS(ROW($A1511),COLUMN($A$1),3,1)&amp;":"&amp;ADDRESS(ROW($A1511)+MATCH("Г",$C1512:$C$6000,0),COLUMN($A$1),3,1)),$A1511&amp;"*",INDIRECT(ADDRESS(ROW($A1511),COLUMN($C$1),3,1)&amp;":"&amp;ADDRESS(ROW($A1511)+MATCH("Г",$C1512:$C$6000,0),COLUMN($C$1),3,1)),"&lt;&gt;Г"),SUMIFS(H1512:H$6000,$A1512:$A$6000,IF(AND($A1511=$A1512,$C1511=$C1512),$A1511&amp;"*",IF(OR(MID($A1511,1,1)="0",MID($A1511,1,1)=0),"?"&amp;MID($A1511,2,LEN($A1511)-1),$A1511&amp;".?")),$C1512:$C$6000,"Г")))</f>
        <v>4.43614</v>
      </c>
      <c r="I1511" s="48">
        <f ca="1">IF(MID($A1511,3,10)="1.1.3",SUMIFS(I1512:I$6000,$A1512:$A$6000,$A1511&amp;".1",$B1512:$B$6000,"Наименование объекта по производству электрической энергии всего, в том числе:")+SUMIFS(I1512:I$6000,$A1512:$A$6000,$A1511&amp;".2",$B1512:$B$6000,"Наименование объекта по производству электрической энергии всего, в том числе:"),IF(AND($C1512&lt;&gt;"Г",$C1512&lt;&gt;""),SUMIFS(INDIRECT(ADDRESS(ROW($A1511),COLUMN(I$1),3,1)&amp;":"&amp;ADDRESS(ROW($A1511)+MATCH("Г",$C1512:$C$6000,0),COLUMN(I$1),3,1)),INDIRECT(ADDRESS(ROW($A1511),COLUMN($A$1),3,1)&amp;":"&amp;ADDRESS(ROW($A1511)+MATCH("Г",$C1512:$C$6000,0),COLUMN($A$1),3,1)),$A1511&amp;"*",INDIRECT(ADDRESS(ROW($A1511),COLUMN($C$1),3,1)&amp;":"&amp;ADDRESS(ROW($A1511)+MATCH("Г",$C1512:$C$6000,0),COLUMN($C$1),3,1)),"&lt;&gt;Г"),SUMIFS(I1512:I$6000,$A1512:$A$6000,IF(AND($A1511=$A1512,$C1511=$C1512),$A1511&amp;"*",IF(OR(MID($A1511,1,1)="0",MID($A1511,1,1)=0),"?"&amp;MID($A1511,2,LEN($A1511)-1),$A1511&amp;".?")),$C1512:$C$6000,"Г")))</f>
        <v>4.43614</v>
      </c>
      <c r="J1511" s="48">
        <f ca="1">IF(MID($A1511,3,10)="1.1.3",SUMIFS(J1512:J$6000,$A1512:$A$6000,$A1511&amp;".1",$B1512:$B$6000,"Наименование объекта по производству электрической энергии всего, в том числе:")+SUMIFS(J1512:J$6000,$A1512:$A$6000,$A1511&amp;".2",$B1512:$B$6000,"Наименование объекта по производству электрической энергии всего, в том числе:"),IF(AND($C1512&lt;&gt;"Г",$C1512&lt;&gt;""),SUMIFS(INDIRECT(ADDRESS(ROW($A1511),COLUMN(J$1),3,1)&amp;":"&amp;ADDRESS(ROW($A1511)+MATCH("Г",$C1512:$C$6000,0),COLUMN(J$1),3,1)),INDIRECT(ADDRESS(ROW($A1511),COLUMN($A$1),3,1)&amp;":"&amp;ADDRESS(ROW($A1511)+MATCH("Г",$C1512:$C$6000,0),COLUMN($A$1),3,1)),$A1511&amp;"*",INDIRECT(ADDRESS(ROW($A1511),COLUMN($C$1),3,1)&amp;":"&amp;ADDRESS(ROW($A1511)+MATCH("Г",$C1512:$C$6000,0),COLUMN($C$1),3,1)),"&lt;&gt;Г"),SUMIFS(J1512:J$6000,$A1512:$A$6000,IF(AND($A1511=$A1512,$C1511=$C1512),$A1511&amp;"*",IF(OR(MID($A1511,1,1)="0",MID($A1511,1,1)=0),"?"&amp;MID($A1511,2,LEN($A1511)-1),$A1511&amp;".?")),$C1512:$C$6000,"Г")))</f>
        <v>6.0475010199999994</v>
      </c>
      <c r="K1511" s="48">
        <f ca="1">IF(MID($A1511,3,10)="1.1.3",SUMIFS(K1512:K$6000,$A1512:$A$6000,$A1511&amp;".1",$B1512:$B$6000,"Наименование объекта по производству электрической энергии всего, в том числе:")+SUMIFS(K1512:K$6000,$A1512:$A$6000,$A1511&amp;".2",$B1512:$B$6000,"Наименование объекта по производству электрической энергии всего, в том числе:"),IF(AND($C1512&lt;&gt;"Г",$C1512&lt;&gt;""),SUMIFS(INDIRECT(ADDRESS(ROW($A1511),COLUMN(K$1),3,1)&amp;":"&amp;ADDRESS(ROW($A1511)+MATCH("Г",$C1512:$C$6000,0),COLUMN(K$1),3,1)),INDIRECT(ADDRESS(ROW($A1511),COLUMN($A$1),3,1)&amp;":"&amp;ADDRESS(ROW($A1511)+MATCH("Г",$C1512:$C$6000,0),COLUMN($A$1),3,1)),$A1511&amp;"*",INDIRECT(ADDRESS(ROW($A1511),COLUMN($C$1),3,1)&amp;":"&amp;ADDRESS(ROW($A1511)+MATCH("Г",$C1512:$C$6000,0),COLUMN($C$1),3,1)),"&lt;&gt;Г"),SUMIFS(K1512:K$6000,$A1512:$A$6000,IF(AND($A1511=$A1512,$C1511=$C1512),$A1511&amp;"*",IF(OR(MID($A1511,1,1)="0",MID($A1511,1,1)=0),"?"&amp;MID($A1511,2,LEN($A1511)-1),$A1511&amp;".?")),$C1512:$C$6000,"Г")))</f>
        <v>77.238812879999998</v>
      </c>
      <c r="L1511" s="48">
        <f ca="1">IF(MID($A1511,3,10)="1.1.3",SUMIFS(L1512:L$6000,$A1512:$A$6000,$A1511&amp;".1",$B1512:$B$6000,"Наименование объекта по производству электрической энергии всего, в том числе:")+SUMIFS(L1512:L$6000,$A1512:$A$6000,$A1511&amp;".2",$B1512:$B$6000,"Наименование объекта по производству электрической энергии всего, в том числе:"),IF(AND($C1512&lt;&gt;"Г",$C1512&lt;&gt;""),SUMIFS(INDIRECT(ADDRESS(ROW($A1511),COLUMN(L$1),3,1)&amp;":"&amp;ADDRESS(ROW($A1511)+MATCH("Г",$C1512:$C$6000,0),COLUMN(L$1),3,1)),INDIRECT(ADDRESS(ROW($A1511),COLUMN($A$1),3,1)&amp;":"&amp;ADDRESS(ROW($A1511)+MATCH("Г",$C1512:$C$6000,0),COLUMN($A$1),3,1)),$A1511&amp;"*",INDIRECT(ADDRESS(ROW($A1511),COLUMN($C$1),3,1)&amp;":"&amp;ADDRESS(ROW($A1511)+MATCH("Г",$C1512:$C$6000,0),COLUMN($C$1),3,1)),"&lt;&gt;Г"),SUMIFS(L1512:L$6000,$A1512:$A$6000,IF(AND($A1511=$A1512,$C1511=$C1512),$A1511&amp;"*",IF(OR(MID($A1511,1,1)="0",MID($A1511,1,1)=0),"?"&amp;MID($A1511,2,LEN($A1511)-1),$A1511&amp;".?")),$C1512:$C$6000,"Г")))</f>
        <v>4.0961744199999996</v>
      </c>
      <c r="M1511" s="48">
        <f ca="1">IF(MID($A1511,3,10)="1.1.3",SUMIFS(M1512:M$6000,$A1512:$A$6000,$A1511&amp;".1",$B1512:$B$6000,"Наименование объекта по производству электрической энергии всего, в том числе:")+SUMIFS(M1512:M$6000,$A1512:$A$6000,$A1511&amp;".2",$B1512:$B$6000,"Наименование объекта по производству электрической энергии всего, в том числе:"),IF(AND($C1512&lt;&gt;"Г",$C1512&lt;&gt;""),SUMIFS(INDIRECT(ADDRESS(ROW($A1511),COLUMN(M$1),3,1)&amp;":"&amp;ADDRESS(ROW($A1511)+MATCH("Г",$C1512:$C$6000,0),COLUMN(M$1),3,1)),INDIRECT(ADDRESS(ROW($A1511),COLUMN($A$1),3,1)&amp;":"&amp;ADDRESS(ROW($A1511)+MATCH("Г",$C1512:$C$6000,0),COLUMN($A$1),3,1)),$A1511&amp;"*",INDIRECT(ADDRESS(ROW($A1511),COLUMN($C$1),3,1)&amp;":"&amp;ADDRESS(ROW($A1511)+MATCH("Г",$C1512:$C$6000,0),COLUMN($C$1),3,1)),"&lt;&gt;Г"),SUMIFS(M1512:M$6000,$A1512:$A$6000,IF(AND($A1511=$A1512,$C1511=$C1512),$A1511&amp;"*",IF(OR(MID($A1511,1,1)="0",MID($A1511,1,1)=0),"?"&amp;MID($A1511,2,LEN($A1511)-1),$A1511&amp;".?")),$C1512:$C$6000,"Г")))</f>
        <v>25.537935619999999</v>
      </c>
      <c r="N1511" s="48">
        <f ca="1">IF(MID($A1511,3,10)="1.1.3",SUMIFS(N1512:N$6000,$A1512:$A$6000,$A1511&amp;".1",$B1512:$B$6000,"Наименование объекта по производству электрической энергии всего, в том числе:")+SUMIFS(N1512:N$6000,$A1512:$A$6000,$A1511&amp;".2",$B1512:$B$6000,"Наименование объекта по производству электрической энергии всего, в том числе:"),IF(AND($C1512&lt;&gt;"Г",$C1512&lt;&gt;""),SUMIFS(INDIRECT(ADDRESS(ROW($A1511),COLUMN(N$1),3,1)&amp;":"&amp;ADDRESS(ROW($A1511)+MATCH("Г",$C1512:$C$6000,0),COLUMN(N$1),3,1)),INDIRECT(ADDRESS(ROW($A1511),COLUMN($A$1),3,1)&amp;":"&amp;ADDRESS(ROW($A1511)+MATCH("Г",$C1512:$C$6000,0),COLUMN($A$1),3,1)),$A1511&amp;"*",INDIRECT(ADDRESS(ROW($A1511),COLUMN($C$1),3,1)&amp;":"&amp;ADDRESS(ROW($A1511)+MATCH("Г",$C1512:$C$6000,0),COLUMN($C$1),3,1)),"&lt;&gt;Г"),SUMIFS(N1512:N$6000,$A1512:$A$6000,IF(AND($A1511=$A1512,$C1511=$C1512),$A1511&amp;"*",IF(OR(MID($A1511,1,1)="0",MID($A1511,1,1)=0),"?"&amp;MID($A1511,2,LEN($A1511)-1),$A1511&amp;".?")),$C1512:$C$6000,"Г")))</f>
        <v>32.278993159999999</v>
      </c>
      <c r="O1511" s="48">
        <f ca="1">IF(MID($A1511,3,10)="1.1.3",SUMIFS(O1512:O$6000,$A1512:$A$6000,$A1511&amp;".1",$B1512:$B$6000,"Наименование объекта по производству электрической энергии всего, в том числе:")+SUMIFS(O1512:O$6000,$A1512:$A$6000,$A1511&amp;".2",$B1512:$B$6000,"Наименование объекта по производству электрической энергии всего, в том числе:"),IF(AND($C1512&lt;&gt;"Г",$C1512&lt;&gt;""),SUMIFS(INDIRECT(ADDRESS(ROW($A1511),COLUMN(O$1),3,1)&amp;":"&amp;ADDRESS(ROW($A1511)+MATCH("Г",$C1512:$C$6000,0),COLUMN(O$1),3,1)),INDIRECT(ADDRESS(ROW($A1511),COLUMN($A$1),3,1)&amp;":"&amp;ADDRESS(ROW($A1511)+MATCH("Г",$C1512:$C$6000,0),COLUMN($A$1),3,1)),$A1511&amp;"*",INDIRECT(ADDRESS(ROW($A1511),COLUMN($C$1),3,1)&amp;":"&amp;ADDRESS(ROW($A1511)+MATCH("Г",$C1512:$C$6000,0),COLUMN($C$1),3,1)),"&lt;&gt;Г"),SUMIFS(O1512:O$6000,$A1512:$A$6000,IF(AND($A1511=$A1512,$C1511=$C1512),$A1511&amp;"*",IF(OR(MID($A1511,1,1)="0",MID($A1511,1,1)=0),"?"&amp;MID($A1511,2,LEN($A1511)-1),$A1511&amp;".?")),$C1512:$C$6000,"Г")))</f>
        <v>15.325709680000001</v>
      </c>
      <c r="P1511" s="48">
        <f ca="1">IF(MID($A1511,3,10)="1.1.3",SUMIFS(P1512:P$6000,$A1512:$A$6000,$A1511&amp;".1",$B1512:$B$6000,"Наименование объекта по производству электрической энергии всего, в том числе:")+SUMIFS(P1512:P$6000,$A1512:$A$6000,$A1511&amp;".2",$B1512:$B$6000,"Наименование объекта по производству электрической энергии всего, в том числе:"),IF(AND($C1512&lt;&gt;"Г",$C1512&lt;&gt;""),SUMIFS(INDIRECT(ADDRESS(ROW($A1511),COLUMN(P$1),3,1)&amp;":"&amp;ADDRESS(ROW($A1511)+MATCH("Г",$C1512:$C$6000,0),COLUMN(P$1),3,1)),INDIRECT(ADDRESS(ROW($A1511),COLUMN($A$1),3,1)&amp;":"&amp;ADDRESS(ROW($A1511)+MATCH("Г",$C1512:$C$6000,0),COLUMN($A$1),3,1)),$A1511&amp;"*",INDIRECT(ADDRESS(ROW($A1511),COLUMN($C$1),3,1)&amp;":"&amp;ADDRESS(ROW($A1511)+MATCH("Г",$C1512:$C$6000,0),COLUMN($C$1),3,1)),"&lt;&gt;Г"),SUMIFS(P1512:P$6000,$A1512:$A$6000,IF(AND($A1511=$A1512,$C1511=$C1512),$A1511&amp;"*",IF(OR(MID($A1511,1,1)="0",MID($A1511,1,1)=0),"?"&amp;MID($A1511,2,LEN($A1511)-1),$A1511&amp;".?")),$C1512:$C$6000,"Г")))</f>
        <v>6.0475010199999994</v>
      </c>
      <c r="Q1511" s="48">
        <f ca="1">IF(MID($A1511,3,10)="1.1.3",SUMIFS(Q1512:Q$6000,$A1512:$A$6000,$A1511&amp;".1",$B1512:$B$6000,"Наименование объекта по производству электрической энергии всего, в том числе:")+SUMIFS(Q1512:Q$6000,$A1512:$A$6000,$A1511&amp;".2",$B1512:$B$6000,"Наименование объекта по производству электрической энергии всего, в том числе:"),IF(AND($C1512&lt;&gt;"Г",$C1512&lt;&gt;""),SUMIFS(INDIRECT(ADDRESS(ROW($A1511),COLUMN(Q$1),3,1)&amp;":"&amp;ADDRESS(ROW($A1511)+MATCH("Г",$C1512:$C$6000,0),COLUMN(Q$1),3,1)),INDIRECT(ADDRESS(ROW($A1511),COLUMN($A$1),3,1)&amp;":"&amp;ADDRESS(ROW($A1511)+MATCH("Г",$C1512:$C$6000,0),COLUMN($A$1),3,1)),$A1511&amp;"*",INDIRECT(ADDRESS(ROW($A1511),COLUMN($C$1),3,1)&amp;":"&amp;ADDRESS(ROW($A1511)+MATCH("Г",$C1512:$C$6000,0),COLUMN($C$1),3,1)),"&lt;&gt;Г"),SUMIFS(Q1512:Q$6000,$A1512:$A$6000,IF(AND($A1511=$A1512,$C1511=$C1512),$A1511&amp;"*",IF(OR(MID($A1511,1,1)="0",MID($A1511,1,1)=0),"?"&amp;MID($A1511,2,LEN($A1511)-1),$A1511&amp;".?")),$C1512:$C$6000,"Г")))</f>
        <v>1.8539553200000001</v>
      </c>
      <c r="R1511" s="48">
        <f ca="1">IF(MID($A1511,3,10)="1.1.3",SUMIFS(R1512:R$6000,$A1512:$A$6000,$A1511&amp;".1",$B1512:$B$6000,"Наименование объекта по производству электрической энергии всего, в том числе:")+SUMIFS(R1512:R$6000,$A1512:$A$6000,$A1511&amp;".2",$B1512:$B$6000,"Наименование объекта по производству электрической энергии всего, в том числе:"),IF(AND($C1512&lt;&gt;"Г",$C1512&lt;&gt;""),SUMIFS(INDIRECT(ADDRESS(ROW($A1511),COLUMN(R$1),3,1)&amp;":"&amp;ADDRESS(ROW($A1511)+MATCH("Г",$C1512:$C$6000,0),COLUMN(R$1),3,1)),INDIRECT(ADDRESS(ROW($A1511),COLUMN($A$1),3,1)&amp;":"&amp;ADDRESS(ROW($A1511)+MATCH("Г",$C1512:$C$6000,0),COLUMN($A$1),3,1)),$A1511&amp;"*",INDIRECT(ADDRESS(ROW($A1511),COLUMN($C$1),3,1)&amp;":"&amp;ADDRESS(ROW($A1511)+MATCH("Г",$C1512:$C$6000,0),COLUMN($C$1),3,1)),"&lt;&gt;Г"),SUMIFS(R1512:R$6000,$A1512:$A$6000,IF(AND($A1511=$A1512,$C1511=$C1512),$A1511&amp;"*",IF(OR(MID($A1511,1,1)="0",MID($A1511,1,1)=0),"?"&amp;MID($A1511,2,LEN($A1511)-1),$A1511&amp;".?")),$C1512:$C$6000,"Г")))</f>
        <v>3.34976289</v>
      </c>
      <c r="S1511" s="48">
        <f ca="1">IF(MID($A1511,3,10)="1.1.3",SUMIFS(S1512:S$6000,$A1512:$A$6000,$A1511&amp;".1",$B1512:$B$6000,"Наименование объекта по производству электрической энергии всего, в том числе:")+SUMIFS(S1512:S$6000,$A1512:$A$6000,$A1511&amp;".2",$B1512:$B$6000,"Наименование объекта по производству электрической энергии всего, в том числе:"),IF(AND($C1512&lt;&gt;"Г",$C1512&lt;&gt;""),SUMIFS(INDIRECT(ADDRESS(ROW($A1511),COLUMN(S$1),3,1)&amp;":"&amp;ADDRESS(ROW($A1511)+MATCH("Г",$C1512:$C$6000,0),COLUMN(S$1),3,1)),INDIRECT(ADDRESS(ROW($A1511),COLUMN($A$1),3,1)&amp;":"&amp;ADDRESS(ROW($A1511)+MATCH("Г",$C1512:$C$6000,0),COLUMN($A$1),3,1)),$A1511&amp;"*",INDIRECT(ADDRESS(ROW($A1511),COLUMN($C$1),3,1)&amp;":"&amp;ADDRESS(ROW($A1511)+MATCH("Г",$C1512:$C$6000,0),COLUMN($C$1),3,1)),"&lt;&gt;Г"),SUMIFS(S1512:S$6000,$A1512:$A$6000,IF(AND($A1511=$A1512,$C1511=$C1512),$A1511&amp;"*",IF(OR(MID($A1511,1,1)="0",MID($A1511,1,1)=0),"?"&amp;MID($A1511,2,LEN($A1511)-1),$A1511&amp;".?")),$C1512:$C$6000,"Г")))</f>
        <v>0</v>
      </c>
      <c r="T1511" s="48">
        <f ca="1">IF(MID($A1511,3,10)="1.1.3",SUMIFS(T1512:T$6000,$A1512:$A$6000,$A1511&amp;".1",$B1512:$B$6000,"Наименование объекта по производству электрической энергии всего, в том числе:")+SUMIFS(T1512:T$6000,$A1512:$A$6000,$A1511&amp;".2",$B1512:$B$6000,"Наименование объекта по производству электрической энергии всего, в том числе:"),IF(AND($C1512&lt;&gt;"Г",$C1512&lt;&gt;""),SUMIFS(INDIRECT(ADDRESS(ROW($A1511),COLUMN(T$1),3,1)&amp;":"&amp;ADDRESS(ROW($A1511)+MATCH("Г",$C1512:$C$6000,0),COLUMN(T$1),3,1)),INDIRECT(ADDRESS(ROW($A1511),COLUMN($A$1),3,1)&amp;":"&amp;ADDRESS(ROW($A1511)+MATCH("Г",$C1512:$C$6000,0),COLUMN($A$1),3,1)),$A1511&amp;"*",INDIRECT(ADDRESS(ROW($A1511),COLUMN($C$1),3,1)&amp;":"&amp;ADDRESS(ROW($A1511)+MATCH("Г",$C1512:$C$6000,0),COLUMN($C$1),3,1)),"&lt;&gt;Г"),SUMIFS(T1512:T$6000,$A1512:$A$6000,IF(AND($A1511=$A1512,$C1511=$C1512),$A1511&amp;"*",IF(OR(MID($A1511,1,1)="0",MID($A1511,1,1)=0),"?"&amp;MID($A1511,2,LEN($A1511)-1),$A1511&amp;".?")),$C1512:$C$6000,"Г")))</f>
        <v>0.84378280999999999</v>
      </c>
      <c r="U1511" s="48">
        <f ca="1">IF(MID($A1511,3,10)="1.1.3",SUMIFS(U1512:U$6000,$A1512:$A$6000,$A1511&amp;".1",$B1512:$B$6000,"Наименование объекта по производству электрической энергии всего, в том числе:")+SUMIFS(U1512:U$6000,$A1512:$A$6000,$A1511&amp;".2",$B1512:$B$6000,"Наименование объекта по производству электрической энергии всего, в том числе:"),IF(AND($C1512&lt;&gt;"Г",$C1512&lt;&gt;""),SUMIFS(INDIRECT(ADDRESS(ROW($A1511),COLUMN(U$1),3,1)&amp;":"&amp;ADDRESS(ROW($A1511)+MATCH("Г",$C1512:$C$6000,0),COLUMN(U$1),3,1)),INDIRECT(ADDRESS(ROW($A1511),COLUMN($A$1),3,1)&amp;":"&amp;ADDRESS(ROW($A1511)+MATCH("Г",$C1512:$C$6000,0),COLUMN($A$1),3,1)),$A1511&amp;"*",INDIRECT(ADDRESS(ROW($A1511),COLUMN($C$1),3,1)&amp;":"&amp;ADDRESS(ROW($A1511)+MATCH("Г",$C1512:$C$6000,0),COLUMN($C$1),3,1)),"&lt;&gt;Г"),SUMIFS(U1512:U$6000,$A1512:$A$6000,IF(AND($A1511=$A1512,$C1511=$C1512),$A1511&amp;"*",IF(OR(MID($A1511,1,1)="0",MID($A1511,1,1)=0),"?"&amp;MID($A1511,2,LEN($A1511)-1),$A1511&amp;".?")),$C1512:$C$6000,"Г")))</f>
        <v>9.4669297686170211</v>
      </c>
      <c r="V1511" s="48">
        <f ca="1">IF(MID($A1511,3,10)="1.1.3",SUMIFS(V1512:V$6000,$A1512:$A$6000,$A1511&amp;".1",$B1512:$B$6000,"Наименование объекта по производству электрической энергии всего, в том числе:")+SUMIFS(V1512:V$6000,$A1512:$A$6000,$A1511&amp;".2",$B1512:$B$6000,"Наименование объекта по производству электрической энергии всего, в том числе:"),IF(AND($C1512&lt;&gt;"Г",$C1512&lt;&gt;""),SUMIFS(INDIRECT(ADDRESS(ROW($A1511),COLUMN(V$1),3,1)&amp;":"&amp;ADDRESS(ROW($A1511)+MATCH("Г",$C1512:$C$6000,0),COLUMN(V$1),3,1)),INDIRECT(ADDRESS(ROW($A1511),COLUMN($A$1),3,1)&amp;":"&amp;ADDRESS(ROW($A1511)+MATCH("Г",$C1512:$C$6000,0),COLUMN($A$1),3,1)),$A1511&amp;"*",INDIRECT(ADDRESS(ROW($A1511),COLUMN($C$1),3,1)&amp;":"&amp;ADDRESS(ROW($A1511)+MATCH("Г",$C1512:$C$6000,0),COLUMN($C$1),3,1)),"&lt;&gt;Г"),SUMIFS(V1512:V$6000,$A1512:$A$6000,IF(AND($A1511=$A1512,$C1511=$C1512),$A1511&amp;"*",IF(OR(MID($A1511,1,1)="0",MID($A1511,1,1)=0),"?"&amp;MID($A1511,2,LEN($A1511)-1),$A1511&amp;".?")),$C1512:$C$6000,"Г")))</f>
        <v>71.191311859999999</v>
      </c>
      <c r="W1511" s="48">
        <f ca="1">IF(MID($A1511,3,10)="1.1.3",SUMIFS(W1512:W$6000,$A1512:$A$6000,$A1511&amp;".1",$B1512:$B$6000,"Наименование объекта по производству электрической энергии всего, в том числе:")+SUMIFS(W1512:W$6000,$A1512:$A$6000,$A1511&amp;".2",$B1512:$B$6000,"Наименование объекта по производству электрической энергии всего, в том числе:"),IF(AND($C1512&lt;&gt;"Г",$C1512&lt;&gt;""),SUMIFS(INDIRECT(ADDRESS(ROW($A1511),COLUMN(W$1),3,1)&amp;":"&amp;ADDRESS(ROW($A1511)+MATCH("Г",$C1512:$C$6000,0),COLUMN(W$1),3,1)),INDIRECT(ADDRESS(ROW($A1511),COLUMN($A$1),3,1)&amp;":"&amp;ADDRESS(ROW($A1511)+MATCH("Г",$C1512:$C$6000,0),COLUMN($A$1),3,1)),$A1511&amp;"*",INDIRECT(ADDRESS(ROW($A1511),COLUMN($C$1),3,1)&amp;":"&amp;ADDRESS(ROW($A1511)+MATCH("Г",$C1512:$C$6000,0),COLUMN($C$1),3,1)),"&lt;&gt;Г"),SUMIFS(W1512:W$6000,$A1512:$A$6000,IF(AND($A1511=$A1512,$C1511=$C1512),$A1511&amp;"*",IF(OR(MID($A1511,1,1)="0",MID($A1511,1,1)=0),"?"&amp;MID($A1511,2,LEN($A1511)-1),$A1511&amp;".?")),$C1512:$C$6000,"Г")))</f>
        <v>9.4669297686170211</v>
      </c>
      <c r="X1511" s="48">
        <f ca="1">IF(MID($A1511,3,10)="1.1.3",SUMIFS(X1512:X$6000,$A1512:$A$6000,$A1511&amp;".1",$B1512:$B$6000,"Наименование объекта по производству электрической энергии всего, в том числе:")+SUMIFS(X1512:X$6000,$A1512:$A$6000,$A1511&amp;".2",$B1512:$B$6000,"Наименование объекта по производству электрической энергии всего, в том числе:"),IF(AND($C1512&lt;&gt;"Г",$C1512&lt;&gt;""),SUMIFS(INDIRECT(ADDRESS(ROW($A1511),COLUMN(X$1),3,1)&amp;":"&amp;ADDRESS(ROW($A1511)+MATCH("Г",$C1512:$C$6000,0),COLUMN(X$1),3,1)),INDIRECT(ADDRESS(ROW($A1511),COLUMN($A$1),3,1)&amp;":"&amp;ADDRESS(ROW($A1511)+MATCH("Г",$C1512:$C$6000,0),COLUMN($A$1),3,1)),$A1511&amp;"*",INDIRECT(ADDRESS(ROW($A1511),COLUMN($C$1),3,1)&amp;":"&amp;ADDRESS(ROW($A1511)+MATCH("Г",$C1512:$C$6000,0),COLUMN($C$1),3,1)),"&lt;&gt;Г"),SUMIFS(X1512:X$6000,$A1512:$A$6000,IF(AND($A1511=$A1512,$C1511=$C1512),$A1511&amp;"*",IF(OR(MID($A1511,1,1)="0",MID($A1511,1,1)=0),"?"&amp;MID($A1511,2,LEN($A1511)-1),$A1511&amp;".?")),$C1512:$C$6000,"Г")))</f>
        <v>71.191311859999999</v>
      </c>
      <c r="Y1511" s="48">
        <f ca="1">IF(MID($A1511,3,10)="1.1.3",SUMIFS(Y1512:Y$6000,$A1512:$A$6000,$A1511&amp;".1",$B1512:$B$6000,"Наименование объекта по производству электрической энергии всего, в том числе:")+SUMIFS(Y1512:Y$6000,$A1512:$A$6000,$A1511&amp;".2",$B1512:$B$6000,"Наименование объекта по производству электрической энергии всего, в том числе:"),IF(AND($C1512&lt;&gt;"Г",$C1512&lt;&gt;""),SUMIFS(INDIRECT(ADDRESS(ROW($A1511),COLUMN(Y$1),3,1)&amp;":"&amp;ADDRESS(ROW($A1511)+MATCH("Г",$C1512:$C$6000,0),COLUMN(Y$1),3,1)),INDIRECT(ADDRESS(ROW($A1511),COLUMN($A$1),3,1)&amp;":"&amp;ADDRESS(ROW($A1511)+MATCH("Г",$C1512:$C$6000,0),COLUMN($A$1),3,1)),$A1511&amp;"*",INDIRECT(ADDRESS(ROW($A1511),COLUMN($C$1),3,1)&amp;":"&amp;ADDRESS(ROW($A1511)+MATCH("Г",$C1512:$C$6000,0),COLUMN($C$1),3,1)),"&lt;&gt;Г"),SUMIFS(Y1512:Y$6000,$A1512:$A$6000,IF(AND($A1511=$A1512,$C1511=$C1512),$A1511&amp;"*",IF(OR(MID($A1511,1,1)="0",MID($A1511,1,1)=0),"?"&amp;MID($A1511,2,LEN($A1511)-1),$A1511&amp;".?")),$C1512:$C$6000,"Г")))</f>
        <v>0</v>
      </c>
      <c r="Z1511" s="48">
        <f ca="1">IF(MID($A1511,3,10)="1.1.3",SUMIFS(Z1512:Z$6000,$A1512:$A$6000,$A1511&amp;".1",$B1512:$B$6000,"Наименование объекта по производству электрической энергии всего, в том числе:")+SUMIFS(Z1512:Z$6000,$A1512:$A$6000,$A1511&amp;".2",$B1512:$B$6000,"Наименование объекта по производству электрической энергии всего, в том числе:"),IF(AND($C1512&lt;&gt;"Г",$C1512&lt;&gt;""),SUMIFS(INDIRECT(ADDRESS(ROW($A1511),COLUMN(Z$1),3,1)&amp;":"&amp;ADDRESS(ROW($A1511)+MATCH("Г",$C1512:$C$6000,0),COLUMN(Z$1),3,1)),INDIRECT(ADDRESS(ROW($A1511),COLUMN($A$1),3,1)&amp;":"&amp;ADDRESS(ROW($A1511)+MATCH("Г",$C1512:$C$6000,0),COLUMN($A$1),3,1)),$A1511&amp;"*",INDIRECT(ADDRESS(ROW($A1511),COLUMN($C$1),3,1)&amp;":"&amp;ADDRESS(ROW($A1511)+MATCH("Г",$C1512:$C$6000,0),COLUMN($C$1),3,1)),"&lt;&gt;Г"),SUMIFS(Z1512:Z$6000,$A1512:$A$6000,IF(AND($A1511=$A1512,$C1511=$C1512),$A1511&amp;"*",IF(OR(MID($A1511,1,1)="0",MID($A1511,1,1)=0),"?"&amp;MID($A1511,2,LEN($A1511)-1),$A1511&amp;".?")),$C1512:$C$6000,"Г")))</f>
        <v>0</v>
      </c>
      <c r="AA1511" s="48">
        <f ca="1">IF(MID($A1511,3,10)="1.1.3",SUMIFS(AA1512:AA$6000,$A1512:$A$6000,$A1511&amp;".1",$B1512:$B$6000,"Наименование объекта по производству электрической энергии всего, в том числе:")+SUMIFS(AA1512:AA$6000,$A1512:$A$6000,$A1511&amp;".2",$B1512:$B$6000,"Наименование объекта по производству электрической энергии всего, в том числе:"),IF(AND($C1512&lt;&gt;"Г",$C1512&lt;&gt;""),SUMIFS(INDIRECT(ADDRESS(ROW($A1511),COLUMN(AA$1),3,1)&amp;":"&amp;ADDRESS(ROW($A1511)+MATCH("Г",$C1512:$C$6000,0),COLUMN(AA$1),3,1)),INDIRECT(ADDRESS(ROW($A1511),COLUMN($A$1),3,1)&amp;":"&amp;ADDRESS(ROW($A1511)+MATCH("Г",$C1512:$C$6000,0),COLUMN($A$1),3,1)),$A1511&amp;"*",INDIRECT(ADDRESS(ROW($A1511),COLUMN($C$1),3,1)&amp;":"&amp;ADDRESS(ROW($A1511)+MATCH("Г",$C1512:$C$6000,0),COLUMN($C$1),3,1)),"&lt;&gt;Г"),SUMIFS(AA1512:AA$6000,$A1512:$A$6000,IF(AND($A1511=$A1512,$C1511=$C1512),$A1511&amp;"*",IF(OR(MID($A1511,1,1)="0",MID($A1511,1,1)=0),"?"&amp;MID($A1511,2,LEN($A1511)-1),$A1511&amp;".?")),$C1512:$C$6000,"Г")))</f>
        <v>34.410148480000004</v>
      </c>
      <c r="AB1511" s="48">
        <f ca="1">IF(MID($A1511,3,10)="1.1.3",SUMIFS(AB1512:AB$6000,$A1512:$A$6000,$A1511&amp;".1",$B1512:$B$6000,"Наименование объекта по производству электрической энергии всего, в том числе:")+SUMIFS(AB1512:AB$6000,$A1512:$A$6000,$A1511&amp;".2",$B1512:$B$6000,"Наименование объекта по производству электрической энергии всего, в том числе:"),IF(AND($C1512&lt;&gt;"Г",$C1512&lt;&gt;""),SUMIFS(INDIRECT(ADDRESS(ROW($A1511),COLUMN(AB$1),3,1)&amp;":"&amp;ADDRESS(ROW($A1511)+MATCH("Г",$C1512:$C$6000,0),COLUMN(AB$1),3,1)),INDIRECT(ADDRESS(ROW($A1511),COLUMN($A$1),3,1)&amp;":"&amp;ADDRESS(ROW($A1511)+MATCH("Г",$C1512:$C$6000,0),COLUMN($A$1),3,1)),$A1511&amp;"*",INDIRECT(ADDRESS(ROW($A1511),COLUMN($C$1),3,1)&amp;":"&amp;ADDRESS(ROW($A1511)+MATCH("Г",$C1512:$C$6000,0),COLUMN($C$1),3,1)),"&lt;&gt;Г"),SUMIFS(AB1512:AB$6000,$A1512:$A$6000,IF(AND($A1511=$A1512,$C1511=$C1512),$A1511&amp;"*",IF(OR(MID($A1511,1,1)="0",MID($A1511,1,1)=0),"?"&amp;MID($A1511,2,LEN($A1511)-1),$A1511&amp;".?")),$C1512:$C$6000,"Г")))</f>
        <v>0</v>
      </c>
      <c r="AC1511" s="48">
        <f ca="1">IF(MID($A1511,3,10)="1.1.3",SUMIFS(AC1512:AC$6000,$A1512:$A$6000,$A1511&amp;".1",$B1512:$B$6000,"Наименование объекта по производству электрической энергии всего, в том числе:")+SUMIFS(AC1512:AC$6000,$A1512:$A$6000,$A1511&amp;".2",$B1512:$B$6000,"Наименование объекта по производству электрической энергии всего, в том числе:"),IF(AND($C1512&lt;&gt;"Г",$C1512&lt;&gt;""),SUMIFS(INDIRECT(ADDRESS(ROW($A1511),COLUMN(AC$1),3,1)&amp;":"&amp;ADDRESS(ROW($A1511)+MATCH("Г",$C1512:$C$6000,0),COLUMN(AC$1),3,1)),INDIRECT(ADDRESS(ROW($A1511),COLUMN($A$1),3,1)&amp;":"&amp;ADDRESS(ROW($A1511)+MATCH("Г",$C1512:$C$6000,0),COLUMN($A$1),3,1)),$A1511&amp;"*",INDIRECT(ADDRESS(ROW($A1511),COLUMN($C$1),3,1)&amp;":"&amp;ADDRESS(ROW($A1511)+MATCH("Г",$C1512:$C$6000,0),COLUMN($C$1),3,1)),"&lt;&gt;Г"),SUMIFS(AC1512:AC$6000,$A1512:$A$6000,IF(AND($A1511=$A1512,$C1511=$C1512),$A1511&amp;"*",IF(OR(MID($A1511,1,1)="0",MID($A1511,1,1)=0),"?"&amp;MID($A1511,2,LEN($A1511)-1),$A1511&amp;".?")),$C1512:$C$6000,"Г")))</f>
        <v>0</v>
      </c>
      <c r="AD1511" s="48">
        <f ca="1">IF(MID($A1511,3,10)="1.1.3",SUMIFS(AD1512:AD$6000,$A1512:$A$6000,$A1511&amp;".1",$B1512:$B$6000,"Наименование объекта по производству электрической энергии всего, в том числе:")+SUMIFS(AD1512:AD$6000,$A1512:$A$6000,$A1511&amp;".2",$B1512:$B$6000,"Наименование объекта по производству электрической энергии всего, в том числе:"),IF(AND($C1512&lt;&gt;"Г",$C1512&lt;&gt;""),SUMIFS(INDIRECT(ADDRESS(ROW($A1511),COLUMN(AD$1),3,1)&amp;":"&amp;ADDRESS(ROW($A1511)+MATCH("Г",$C1512:$C$6000,0),COLUMN(AD$1),3,1)),INDIRECT(ADDRESS(ROW($A1511),COLUMN($A$1),3,1)&amp;":"&amp;ADDRESS(ROW($A1511)+MATCH("Г",$C1512:$C$6000,0),COLUMN($A$1),3,1)),$A1511&amp;"*",INDIRECT(ADDRESS(ROW($A1511),COLUMN($C$1),3,1)&amp;":"&amp;ADDRESS(ROW($A1511)+MATCH("Г",$C1512:$C$6000,0),COLUMN($C$1),3,1)),"&lt;&gt;Г"),SUMIFS(AD1512:AD$6000,$A1512:$A$6000,IF(AND($A1511=$A1512,$C1511=$C1512),$A1511&amp;"*",IF(OR(MID($A1511,1,1)="0",MID($A1511,1,1)=0),"?"&amp;MID($A1511,2,LEN($A1511)-1),$A1511&amp;".?")),$C1512:$C$6000,"Г")))</f>
        <v>0</v>
      </c>
      <c r="AE1511" s="48">
        <f ca="1">IF(MID($A1511,3,10)="1.1.3",SUMIFS(AE1512:AE$6000,$A1512:$A$6000,$A1511&amp;".1",$B1512:$B$6000,"Наименование объекта по производству электрической энергии всего, в том числе:")+SUMIFS(AE1512:AE$6000,$A1512:$A$6000,$A1511&amp;".2",$B1512:$B$6000,"Наименование объекта по производству электрической энергии всего, в том числе:"),IF(AND($C1512&lt;&gt;"Г",$C1512&lt;&gt;""),SUMIFS(INDIRECT(ADDRESS(ROW($A1511),COLUMN(AE$1),3,1)&amp;":"&amp;ADDRESS(ROW($A1511)+MATCH("Г",$C1512:$C$6000,0),COLUMN(AE$1),3,1)),INDIRECT(ADDRESS(ROW($A1511),COLUMN($A$1),3,1)&amp;":"&amp;ADDRESS(ROW($A1511)+MATCH("Г",$C1512:$C$6000,0),COLUMN($A$1),3,1)),$A1511&amp;"*",INDIRECT(ADDRESS(ROW($A1511),COLUMN($C$1),3,1)&amp;":"&amp;ADDRESS(ROW($A1511)+MATCH("Г",$C1512:$C$6000,0),COLUMN($C$1),3,1)),"&lt;&gt;Г"),SUMIFS(AE1512:AE$6000,$A1512:$A$6000,IF(AND($A1511=$A1512,$C1511=$C1512),$A1511&amp;"*",IF(OR(MID($A1511,1,1)="0",MID($A1511,1,1)=0),"?"&amp;MID($A1511,2,LEN($A1511)-1),$A1511&amp;".?")),$C1512:$C$6000,"Г")))</f>
        <v>36.781163379999995</v>
      </c>
      <c r="AF1511" s="48">
        <f ca="1">IF(MID($A1511,3,10)="1.1.3",SUMIFS(AF1512:AF$6000,$A1512:$A$6000,$A1511&amp;".1",$B1512:$B$6000,"Наименование объекта по производству электрической энергии всего, в том числе:")+SUMIFS(AF1512:AF$6000,$A1512:$A$6000,$A1511&amp;".2",$B1512:$B$6000,"Наименование объекта по производству электрической энергии всего, в том числе:"),IF(AND($C1512&lt;&gt;"Г",$C1512&lt;&gt;""),SUMIFS(INDIRECT(ADDRESS(ROW($A1511),COLUMN(AF$1),3,1)&amp;":"&amp;ADDRESS(ROW($A1511)+MATCH("Г",$C1512:$C$6000,0),COLUMN(AF$1),3,1)),INDIRECT(ADDRESS(ROW($A1511),COLUMN($A$1),3,1)&amp;":"&amp;ADDRESS(ROW($A1511)+MATCH("Г",$C1512:$C$6000,0),COLUMN($A$1),3,1)),$A1511&amp;"*",INDIRECT(ADDRESS(ROW($A1511),COLUMN($C$1),3,1)&amp;":"&amp;ADDRESS(ROW($A1511)+MATCH("Г",$C1512:$C$6000,0),COLUMN($C$1),3,1)),"&lt;&gt;Г"),SUMIFS(AF1512:AF$6000,$A1512:$A$6000,IF(AND($A1511=$A1512,$C1511=$C1512),$A1511&amp;"*",IF(OR(MID($A1511,1,1)="0",MID($A1511,1,1)=0),"?"&amp;MID($A1511,2,LEN($A1511)-1),$A1511&amp;".?")),$C1512:$C$6000,"Г")))</f>
        <v>0</v>
      </c>
      <c r="AG1511" s="48">
        <f ca="1">IF(MID($A1511,3,10)="1.1.3",SUMIFS(AG1512:AG$6000,$A1512:$A$6000,$A1511&amp;".1",$B1512:$B$6000,"Наименование объекта по производству электрической энергии всего, в том числе:")+SUMIFS(AG1512:AG$6000,$A1512:$A$6000,$A1511&amp;".2",$B1512:$B$6000,"Наименование объекта по производству электрической энергии всего, в том числе:"),IF(AND($C1512&lt;&gt;"Г",$C1512&lt;&gt;""),SUMIFS(INDIRECT(ADDRESS(ROW($A1511),COLUMN(AG$1),3,1)&amp;":"&amp;ADDRESS(ROW($A1511)+MATCH("Г",$C1512:$C$6000,0),COLUMN(AG$1),3,1)),INDIRECT(ADDRESS(ROW($A1511),COLUMN($A$1),3,1)&amp;":"&amp;ADDRESS(ROW($A1511)+MATCH("Г",$C1512:$C$6000,0),COLUMN($A$1),3,1)),$A1511&amp;"*",INDIRECT(ADDRESS(ROW($A1511),COLUMN($C$1),3,1)&amp;":"&amp;ADDRESS(ROW($A1511)+MATCH("Г",$C1512:$C$6000,0),COLUMN($C$1),3,1)),"&lt;&gt;Г"),SUMIFS(AG1512:AG$6000,$A1512:$A$6000,IF(AND($A1511=$A1512,$C1511=$C1512),$A1511&amp;"*",IF(OR(MID($A1511,1,1)="0",MID($A1511,1,1)=0),"?"&amp;MID($A1511,2,LEN($A1511)-1),$A1511&amp;".?")),$C1512:$C$6000,"Г")))</f>
        <v>0</v>
      </c>
      <c r="AH1511" s="48">
        <f ca="1">IF(MID($A1511,3,10)="1.1.3",SUMIFS(AH1512:AH$6000,$A1512:$A$6000,$A1511&amp;".1",$B1512:$B$6000,"Наименование объекта по производству электрической энергии всего, в том числе:")+SUMIFS(AH1512:AH$6000,$A1512:$A$6000,$A1511&amp;".2",$B1512:$B$6000,"Наименование объекта по производству электрической энергии всего, в том числе:"),IF(AND($C1512&lt;&gt;"Г",$C1512&lt;&gt;""),SUMIFS(INDIRECT(ADDRESS(ROW($A1511),COLUMN(AH$1),3,1)&amp;":"&amp;ADDRESS(ROW($A1511)+MATCH("Г",$C1512:$C$6000,0),COLUMN(AH$1),3,1)),INDIRECT(ADDRESS(ROW($A1511),COLUMN($A$1),3,1)&amp;":"&amp;ADDRESS(ROW($A1511)+MATCH("Г",$C1512:$C$6000,0),COLUMN($A$1),3,1)),$A1511&amp;"*",INDIRECT(ADDRESS(ROW($A1511),COLUMN($C$1),3,1)&amp;":"&amp;ADDRESS(ROW($A1511)+MATCH("Г",$C1512:$C$6000,0),COLUMN($C$1),3,1)),"&lt;&gt;Г"),SUMIFS(AH1512:AH$6000,$A1512:$A$6000,IF(AND($A1511=$A1512,$C1511=$C1512),$A1511&amp;"*",IF(OR(MID($A1511,1,1)="0",MID($A1511,1,1)=0),"?"&amp;MID($A1511,2,LEN($A1511)-1),$A1511&amp;".?")),$C1512:$C$6000,"Г")))</f>
        <v>0</v>
      </c>
      <c r="AI1511" s="48">
        <f ca="1">IF(MID($A1511,3,10)="1.1.3",SUMIFS(AI1512:AI$6000,$A1512:$A$6000,$A1511&amp;".1",$B1512:$B$6000,"Наименование объекта по производству электрической энергии всего, в том числе:")+SUMIFS(AI1512:AI$6000,$A1512:$A$6000,$A1511&amp;".2",$B1512:$B$6000,"Наименование объекта по производству электрической энергии всего, в том числе:"),IF(AND($C1512&lt;&gt;"Г",$C1512&lt;&gt;""),SUMIFS(INDIRECT(ADDRESS(ROW($A1511),COLUMN(AI$1),3,1)&amp;":"&amp;ADDRESS(ROW($A1511)+MATCH("Г",$C1512:$C$6000,0),COLUMN(AI$1),3,1)),INDIRECT(ADDRESS(ROW($A1511),COLUMN($A$1),3,1)&amp;":"&amp;ADDRESS(ROW($A1511)+MATCH("Г",$C1512:$C$6000,0),COLUMN($A$1),3,1)),$A1511&amp;"*",INDIRECT(ADDRESS(ROW($A1511),COLUMN($C$1),3,1)&amp;":"&amp;ADDRESS(ROW($A1511)+MATCH("Г",$C1512:$C$6000,0),COLUMN($C$1),3,1)),"&lt;&gt;Г"),SUMIFS(AI1512:AI$6000,$A1512:$A$6000,IF(AND($A1511=$A1512,$C1511=$C1512),$A1511&amp;"*",IF(OR(MID($A1511,1,1)="0",MID($A1511,1,1)=0),"?"&amp;MID($A1511,2,LEN($A1511)-1),$A1511&amp;".?")),$C1512:$C$6000,"Г")))</f>
        <v>0</v>
      </c>
      <c r="AJ1511" s="48" t="s">
        <v>5004</v>
      </c>
      <c r="AK1511" s="48">
        <f ca="1">IF(MID($A1511,3,10)="1.1.3",SUMIFS(AK1512:AK$6000,$A1512:$A$6000,$A1511&amp;".1",$B1512:$B$6000,"Наименование объекта по производству электрической энергии всего, в том числе:")+SUMIFS(AK1512:AK$6000,$A1512:$A$6000,$A1511&amp;".2",$B1512:$B$6000,"Наименование объекта по производству электрической энергии всего, в том числе:"),IF(AND($C1512&lt;&gt;"Г",$C1512&lt;&gt;""),SUMIFS(INDIRECT(ADDRESS(ROW($A1511),COLUMN(AK$1),3,1)&amp;":"&amp;ADDRESS(ROW($A1511)+MATCH("Г",$C1512:$C$6000,0),COLUMN(AK$1),3,1)),INDIRECT(ADDRESS(ROW($A1511),COLUMN($A$1),3,1)&amp;":"&amp;ADDRESS(ROW($A1511)+MATCH("Г",$C1512:$C$6000,0),COLUMN($A$1),3,1)),$A1511&amp;"*",INDIRECT(ADDRESS(ROW($A1511),COLUMN($C$1),3,1)&amp;":"&amp;ADDRESS(ROW($A1511)+MATCH("Г",$C1512:$C$6000,0),COLUMN($C$1),3,1)),"&lt;&gt;Г"),SUMIFS(AK1512:AK$6000,$A1512:$A$6000,IF(AND($A1511=$A1512,$C1511=$C1512),$A1511&amp;"*",IF(OR(MID($A1511,1,1)="0",MID($A1511,1,1)=0),"?"&amp;MID($A1511,2,LEN($A1511)-1),$A1511&amp;".?")),$C1512:$C$6000,"Г")))</f>
        <v>0</v>
      </c>
      <c r="AL1511" s="48" t="s">
        <v>5004</v>
      </c>
      <c r="AM1511" s="48">
        <f ca="1">IF(MID($A1511,3,10)="1.1.3",SUMIFS(AM1512:AM$6000,$A1512:$A$6000,$A1511&amp;".1",$B1512:$B$6000,"Наименование объекта по производству электрической энергии всего, в том числе:")+SUMIFS(AM1512:AM$6000,$A1512:$A$6000,$A1511&amp;".2",$B1512:$B$6000,"Наименование объекта по производству электрической энергии всего, в том числе:"),IF(AND($C1512&lt;&gt;"Г",$C1512&lt;&gt;""),SUMIFS(INDIRECT(ADDRESS(ROW($A1511),COLUMN(AM$1),3,1)&amp;":"&amp;ADDRESS(ROW($A1511)+MATCH("Г",$C1512:$C$6000,0),COLUMN(AM$1),3,1)),INDIRECT(ADDRESS(ROW($A1511),COLUMN($A$1),3,1)&amp;":"&amp;ADDRESS(ROW($A1511)+MATCH("Г",$C1512:$C$6000,0),COLUMN($A$1),3,1)),$A1511&amp;"*",INDIRECT(ADDRESS(ROW($A1511),COLUMN($C$1),3,1)&amp;":"&amp;ADDRESS(ROW($A1511)+MATCH("Г",$C1512:$C$6000,0),COLUMN($C$1),3,1)),"&lt;&gt;Г"),SUMIFS(AM1512:AM$6000,$A1512:$A$6000,IF(AND($A1511=$A1512,$C1511=$C1512),$A1511&amp;"*",IF(OR(MID($A1511,1,1)="0",MID($A1511,1,1)=0),"?"&amp;MID($A1511,2,LEN($A1511)-1),$A1511&amp;".?")),$C1512:$C$6000,"Г")))</f>
        <v>36.781163379999995</v>
      </c>
      <c r="AN1511" s="48">
        <f ca="1">IF(MID($A1511,3,10)="1.1.3",SUMIFS(AN1512:AN$6000,$A1512:$A$6000,$A1511&amp;".1",$B1512:$B$6000,"Наименование объекта по производству электрической энергии всего, в том числе:")+SUMIFS(AN1512:AN$6000,$A1512:$A$6000,$A1511&amp;".2",$B1512:$B$6000,"Наименование объекта по производству электрической энергии всего, в том числе:"),IF(AND($C1512&lt;&gt;"Г",$C1512&lt;&gt;""),SUMIFS(INDIRECT(ADDRESS(ROW($A1511),COLUMN(AN$1),3,1)&amp;":"&amp;ADDRESS(ROW($A1511)+MATCH("Г",$C1512:$C$6000,0),COLUMN(AN$1),3,1)),INDIRECT(ADDRESS(ROW($A1511),COLUMN($A$1),3,1)&amp;":"&amp;ADDRESS(ROW($A1511)+MATCH("Г",$C1512:$C$6000,0),COLUMN($A$1),3,1)),$A1511&amp;"*",INDIRECT(ADDRESS(ROW($A1511),COLUMN($C$1),3,1)&amp;":"&amp;ADDRESS(ROW($A1511)+MATCH("Г",$C1512:$C$6000,0),COLUMN($C$1),3,1)),"&lt;&gt;Г"),SUMIFS(AN1512:AN$6000,$A1512:$A$6000,IF(AND($A1511=$A1512,$C1511=$C1512),$A1511&amp;"*",IF(OR(MID($A1511,1,1)="0",MID($A1511,1,1)=0),"?"&amp;MID($A1511,2,LEN($A1511)-1),$A1511&amp;".?")),$C1512:$C$6000,"Г")))</f>
        <v>0</v>
      </c>
      <c r="AO1511" s="46" t="s">
        <v>5004</v>
      </c>
    </row>
    <row r="1512" spans="1:41" ht="15.75" x14ac:dyDescent="0.25">
      <c r="A1512" s="46" t="s">
        <v>3164</v>
      </c>
      <c r="B1512" s="46" t="s">
        <v>692</v>
      </c>
      <c r="C1512" s="46" t="s">
        <v>56</v>
      </c>
      <c r="D1512" s="46" t="s">
        <v>5004</v>
      </c>
      <c r="E1512" s="47" t="s">
        <v>5004</v>
      </c>
      <c r="F1512" s="47" t="s">
        <v>5004</v>
      </c>
      <c r="G1512" s="47" t="s">
        <v>5004</v>
      </c>
      <c r="H1512" s="48" t="s">
        <v>5004</v>
      </c>
      <c r="I1512" s="48" t="s">
        <v>5004</v>
      </c>
      <c r="J1512" s="48">
        <f ca="1">IF(MID($A1512,3,10)="1.1.3",SUMIFS(J1513:J$6000,$A1513:$A$6000,$A1512&amp;".1",$B1513:$B$6000,"Наименование объекта по производству электрической энергии всего, в том числе:")+SUMIFS(J1513:J$6000,$A1513:$A$6000,$A1512&amp;".2",$B1513:$B$6000,"Наименование объекта по производству электрической энергии всего, в том числе:"),IF(AND($C1513&lt;&gt;"Г",$C1513&lt;&gt;""),SUMIFS(INDIRECT(ADDRESS(ROW($A1512),COLUMN(J$1),3,1)&amp;":"&amp;ADDRESS(ROW($A1512)+MATCH("Г",$C1513:$C$6000,0),COLUMN(J$1),3,1)),INDIRECT(ADDRESS(ROW($A1512),COLUMN($A$1),3,1)&amp;":"&amp;ADDRESS(ROW($A1512)+MATCH("Г",$C1513:$C$6000,0),COLUMN($A$1),3,1)),$A1512&amp;"*",INDIRECT(ADDRESS(ROW($A1512),COLUMN($C$1),3,1)&amp;":"&amp;ADDRESS(ROW($A1512)+MATCH("Г",$C1513:$C$6000,0),COLUMN($C$1),3,1)),"&lt;&gt;Г"),SUMIFS(J1513:J$6000,$A1513:$A$6000,IF(AND($A1512=$A1513,$C1512=$C1513),$A1512&amp;"*",IF(OR(MID($A1512,1,1)="0",MID($A1512,1,1)=0),"?"&amp;MID($A1512,2,LEN($A1512)-1),$A1512&amp;".?")),$C1513:$C$6000,"Г")))</f>
        <v>0</v>
      </c>
      <c r="K1512" s="48">
        <f ca="1">IF(MID($A1512,3,10)="1.1.3",SUMIFS(K1513:K$6000,$A1513:$A$6000,$A1512&amp;".1",$B1513:$B$6000,"Наименование объекта по производству электрической энергии всего, в том числе:")+SUMIFS(K1513:K$6000,$A1513:$A$6000,$A1512&amp;".2",$B1513:$B$6000,"Наименование объекта по производству электрической энергии всего, в том числе:"),IF(AND($C1513&lt;&gt;"Г",$C1513&lt;&gt;""),SUMIFS(INDIRECT(ADDRESS(ROW($A1512),COLUMN(K$1),3,1)&amp;":"&amp;ADDRESS(ROW($A1512)+MATCH("Г",$C1513:$C$6000,0),COLUMN(K$1),3,1)),INDIRECT(ADDRESS(ROW($A1512),COLUMN($A$1),3,1)&amp;":"&amp;ADDRESS(ROW($A1512)+MATCH("Г",$C1513:$C$6000,0),COLUMN($A$1),3,1)),$A1512&amp;"*",INDIRECT(ADDRESS(ROW($A1512),COLUMN($C$1),3,1)&amp;":"&amp;ADDRESS(ROW($A1512)+MATCH("Г",$C1513:$C$6000,0),COLUMN($C$1),3,1)),"&lt;&gt;Г"),SUMIFS(K1513:K$6000,$A1513:$A$6000,IF(AND($A1512=$A1513,$C1512=$C1513),$A1512&amp;"*",IF(OR(MID($A1512,1,1)="0",MID($A1512,1,1)=0),"?"&amp;MID($A1512,2,LEN($A1512)-1),$A1512&amp;".?")),$C1513:$C$6000,"Г")))</f>
        <v>0</v>
      </c>
      <c r="L1512" s="48">
        <f ca="1">IF(MID($A1512,3,10)="1.1.3",SUMIFS(L1513:L$6000,$A1513:$A$6000,$A1512&amp;".1",$B1513:$B$6000,"Наименование объекта по производству электрической энергии всего, в том числе:")+SUMIFS(L1513:L$6000,$A1513:$A$6000,$A1512&amp;".2",$B1513:$B$6000,"Наименование объекта по производству электрической энергии всего, в том числе:"),IF(AND($C1513&lt;&gt;"Г",$C1513&lt;&gt;""),SUMIFS(INDIRECT(ADDRESS(ROW($A1512),COLUMN(L$1),3,1)&amp;":"&amp;ADDRESS(ROW($A1512)+MATCH("Г",$C1513:$C$6000,0),COLUMN(L$1),3,1)),INDIRECT(ADDRESS(ROW($A1512),COLUMN($A$1),3,1)&amp;":"&amp;ADDRESS(ROW($A1512)+MATCH("Г",$C1513:$C$6000,0),COLUMN($A$1),3,1)),$A1512&amp;"*",INDIRECT(ADDRESS(ROW($A1512),COLUMN($C$1),3,1)&amp;":"&amp;ADDRESS(ROW($A1512)+MATCH("Г",$C1513:$C$6000,0),COLUMN($C$1),3,1)),"&lt;&gt;Г"),SUMIFS(L1513:L$6000,$A1513:$A$6000,IF(AND($A1512=$A1513,$C1512=$C1513),$A1512&amp;"*",IF(OR(MID($A1512,1,1)="0",MID($A1512,1,1)=0),"?"&amp;MID($A1512,2,LEN($A1512)-1),$A1512&amp;".?")),$C1513:$C$6000,"Г")))</f>
        <v>0</v>
      </c>
      <c r="M1512" s="48">
        <f ca="1">IF(MID($A1512,3,10)="1.1.3",SUMIFS(M1513:M$6000,$A1513:$A$6000,$A1512&amp;".1",$B1513:$B$6000,"Наименование объекта по производству электрической энергии всего, в том числе:")+SUMIFS(M1513:M$6000,$A1513:$A$6000,$A1512&amp;".2",$B1513:$B$6000,"Наименование объекта по производству электрической энергии всего, в том числе:"),IF(AND($C1513&lt;&gt;"Г",$C1513&lt;&gt;""),SUMIFS(INDIRECT(ADDRESS(ROW($A1512),COLUMN(M$1),3,1)&amp;":"&amp;ADDRESS(ROW($A1512)+MATCH("Г",$C1513:$C$6000,0),COLUMN(M$1),3,1)),INDIRECT(ADDRESS(ROW($A1512),COLUMN($A$1),3,1)&amp;":"&amp;ADDRESS(ROW($A1512)+MATCH("Г",$C1513:$C$6000,0),COLUMN($A$1),3,1)),$A1512&amp;"*",INDIRECT(ADDRESS(ROW($A1512),COLUMN($C$1),3,1)&amp;":"&amp;ADDRESS(ROW($A1512)+MATCH("Г",$C1513:$C$6000,0),COLUMN($C$1),3,1)),"&lt;&gt;Г"),SUMIFS(M1513:M$6000,$A1513:$A$6000,IF(AND($A1512=$A1513,$C1512=$C1513),$A1512&amp;"*",IF(OR(MID($A1512,1,1)="0",MID($A1512,1,1)=0),"?"&amp;MID($A1512,2,LEN($A1512)-1),$A1512&amp;".?")),$C1513:$C$6000,"Г")))</f>
        <v>0</v>
      </c>
      <c r="N1512" s="48">
        <f ca="1">IF(MID($A1512,3,10)="1.1.3",SUMIFS(N1513:N$6000,$A1513:$A$6000,$A1512&amp;".1",$B1513:$B$6000,"Наименование объекта по производству электрической энергии всего, в том числе:")+SUMIFS(N1513:N$6000,$A1513:$A$6000,$A1512&amp;".2",$B1513:$B$6000,"Наименование объекта по производству электрической энергии всего, в том числе:"),IF(AND($C1513&lt;&gt;"Г",$C1513&lt;&gt;""),SUMIFS(INDIRECT(ADDRESS(ROW($A1512),COLUMN(N$1),3,1)&amp;":"&amp;ADDRESS(ROW($A1512)+MATCH("Г",$C1513:$C$6000,0),COLUMN(N$1),3,1)),INDIRECT(ADDRESS(ROW($A1512),COLUMN($A$1),3,1)&amp;":"&amp;ADDRESS(ROW($A1512)+MATCH("Г",$C1513:$C$6000,0),COLUMN($A$1),3,1)),$A1512&amp;"*",INDIRECT(ADDRESS(ROW($A1512),COLUMN($C$1),3,1)&amp;":"&amp;ADDRESS(ROW($A1512)+MATCH("Г",$C1513:$C$6000,0),COLUMN($C$1),3,1)),"&lt;&gt;Г"),SUMIFS(N1513:N$6000,$A1513:$A$6000,IF(AND($A1512=$A1513,$C1512=$C1513),$A1512&amp;"*",IF(OR(MID($A1512,1,1)="0",MID($A1512,1,1)=0),"?"&amp;MID($A1512,2,LEN($A1512)-1),$A1512&amp;".?")),$C1513:$C$6000,"Г")))</f>
        <v>0</v>
      </c>
      <c r="O1512" s="48">
        <f ca="1">IF(MID($A1512,3,10)="1.1.3",SUMIFS(O1513:O$6000,$A1513:$A$6000,$A1512&amp;".1",$B1513:$B$6000,"Наименование объекта по производству электрической энергии всего, в том числе:")+SUMIFS(O1513:O$6000,$A1513:$A$6000,$A1512&amp;".2",$B1513:$B$6000,"Наименование объекта по производству электрической энергии всего, в том числе:"),IF(AND($C1513&lt;&gt;"Г",$C1513&lt;&gt;""),SUMIFS(INDIRECT(ADDRESS(ROW($A1512),COLUMN(O$1),3,1)&amp;":"&amp;ADDRESS(ROW($A1512)+MATCH("Г",$C1513:$C$6000,0),COLUMN(O$1),3,1)),INDIRECT(ADDRESS(ROW($A1512),COLUMN($A$1),3,1)&amp;":"&amp;ADDRESS(ROW($A1512)+MATCH("Г",$C1513:$C$6000,0),COLUMN($A$1),3,1)),$A1512&amp;"*",INDIRECT(ADDRESS(ROW($A1512),COLUMN($C$1),3,1)&amp;":"&amp;ADDRESS(ROW($A1512)+MATCH("Г",$C1513:$C$6000,0),COLUMN($C$1),3,1)),"&lt;&gt;Г"),SUMIFS(O1513:O$6000,$A1513:$A$6000,IF(AND($A1512=$A1513,$C1512=$C1513),$A1512&amp;"*",IF(OR(MID($A1512,1,1)="0",MID($A1512,1,1)=0),"?"&amp;MID($A1512,2,LEN($A1512)-1),$A1512&amp;".?")),$C1513:$C$6000,"Г")))</f>
        <v>0</v>
      </c>
      <c r="P1512" s="48">
        <f ca="1">IF(MID($A1512,3,10)="1.1.3",SUMIFS(P1513:P$6000,$A1513:$A$6000,$A1512&amp;".1",$B1513:$B$6000,"Наименование объекта по производству электрической энергии всего, в том числе:")+SUMIFS(P1513:P$6000,$A1513:$A$6000,$A1512&amp;".2",$B1513:$B$6000,"Наименование объекта по производству электрической энергии всего, в том числе:"),IF(AND($C1513&lt;&gt;"Г",$C1513&lt;&gt;""),SUMIFS(INDIRECT(ADDRESS(ROW($A1512),COLUMN(P$1),3,1)&amp;":"&amp;ADDRESS(ROW($A1512)+MATCH("Г",$C1513:$C$6000,0),COLUMN(P$1),3,1)),INDIRECT(ADDRESS(ROW($A1512),COLUMN($A$1),3,1)&amp;":"&amp;ADDRESS(ROW($A1512)+MATCH("Г",$C1513:$C$6000,0),COLUMN($A$1),3,1)),$A1512&amp;"*",INDIRECT(ADDRESS(ROW($A1512),COLUMN($C$1),3,1)&amp;":"&amp;ADDRESS(ROW($A1512)+MATCH("Г",$C1513:$C$6000,0),COLUMN($C$1),3,1)),"&lt;&gt;Г"),SUMIFS(P1513:P$6000,$A1513:$A$6000,IF(AND($A1512=$A1513,$C1512=$C1513),$A1512&amp;"*",IF(OR(MID($A1512,1,1)="0",MID($A1512,1,1)=0),"?"&amp;MID($A1512,2,LEN($A1512)-1),$A1512&amp;".?")),$C1513:$C$6000,"Г")))</f>
        <v>0</v>
      </c>
      <c r="Q1512" s="48">
        <f ca="1">IF(MID($A1512,3,10)="1.1.3",SUMIFS(Q1513:Q$6000,$A1513:$A$6000,$A1512&amp;".1",$B1513:$B$6000,"Наименование объекта по производству электрической энергии всего, в том числе:")+SUMIFS(Q1513:Q$6000,$A1513:$A$6000,$A1512&amp;".2",$B1513:$B$6000,"Наименование объекта по производству электрической энергии всего, в том числе:"),IF(AND($C1513&lt;&gt;"Г",$C1513&lt;&gt;""),SUMIFS(INDIRECT(ADDRESS(ROW($A1512),COLUMN(Q$1),3,1)&amp;":"&amp;ADDRESS(ROW($A1512)+MATCH("Г",$C1513:$C$6000,0),COLUMN(Q$1),3,1)),INDIRECT(ADDRESS(ROW($A1512),COLUMN($A$1),3,1)&amp;":"&amp;ADDRESS(ROW($A1512)+MATCH("Г",$C1513:$C$6000,0),COLUMN($A$1),3,1)),$A1512&amp;"*",INDIRECT(ADDRESS(ROW($A1512),COLUMN($C$1),3,1)&amp;":"&amp;ADDRESS(ROW($A1512)+MATCH("Г",$C1513:$C$6000,0),COLUMN($C$1),3,1)),"&lt;&gt;Г"),SUMIFS(Q1513:Q$6000,$A1513:$A$6000,IF(AND($A1512=$A1513,$C1512=$C1513),$A1512&amp;"*",IF(OR(MID($A1512,1,1)="0",MID($A1512,1,1)=0),"?"&amp;MID($A1512,2,LEN($A1512)-1),$A1512&amp;".?")),$C1513:$C$6000,"Г")))</f>
        <v>0</v>
      </c>
      <c r="R1512" s="48">
        <f ca="1">IF(MID($A1512,3,10)="1.1.3",SUMIFS(R1513:R$6000,$A1513:$A$6000,$A1512&amp;".1",$B1513:$B$6000,"Наименование объекта по производству электрической энергии всего, в том числе:")+SUMIFS(R1513:R$6000,$A1513:$A$6000,$A1512&amp;".2",$B1513:$B$6000,"Наименование объекта по производству электрической энергии всего, в том числе:"),IF(AND($C1513&lt;&gt;"Г",$C1513&lt;&gt;""),SUMIFS(INDIRECT(ADDRESS(ROW($A1512),COLUMN(R$1),3,1)&amp;":"&amp;ADDRESS(ROW($A1512)+MATCH("Г",$C1513:$C$6000,0),COLUMN(R$1),3,1)),INDIRECT(ADDRESS(ROW($A1512),COLUMN($A$1),3,1)&amp;":"&amp;ADDRESS(ROW($A1512)+MATCH("Г",$C1513:$C$6000,0),COLUMN($A$1),3,1)),$A1512&amp;"*",INDIRECT(ADDRESS(ROW($A1512),COLUMN($C$1),3,1)&amp;":"&amp;ADDRESS(ROW($A1512)+MATCH("Г",$C1513:$C$6000,0),COLUMN($C$1),3,1)),"&lt;&gt;Г"),SUMIFS(R1513:R$6000,$A1513:$A$6000,IF(AND($A1512=$A1513,$C1512=$C1513),$A1512&amp;"*",IF(OR(MID($A1512,1,1)="0",MID($A1512,1,1)=0),"?"&amp;MID($A1512,2,LEN($A1512)-1),$A1512&amp;".?")),$C1513:$C$6000,"Г")))</f>
        <v>0</v>
      </c>
      <c r="S1512" s="48">
        <f ca="1">IF(MID($A1512,3,10)="1.1.3",SUMIFS(S1513:S$6000,$A1513:$A$6000,$A1512&amp;".1",$B1513:$B$6000,"Наименование объекта по производству электрической энергии всего, в том числе:")+SUMIFS(S1513:S$6000,$A1513:$A$6000,$A1512&amp;".2",$B1513:$B$6000,"Наименование объекта по производству электрической энергии всего, в том числе:"),IF(AND($C1513&lt;&gt;"Г",$C1513&lt;&gt;""),SUMIFS(INDIRECT(ADDRESS(ROW($A1512),COLUMN(S$1),3,1)&amp;":"&amp;ADDRESS(ROW($A1512)+MATCH("Г",$C1513:$C$6000,0),COLUMN(S$1),3,1)),INDIRECT(ADDRESS(ROW($A1512),COLUMN($A$1),3,1)&amp;":"&amp;ADDRESS(ROW($A1512)+MATCH("Г",$C1513:$C$6000,0),COLUMN($A$1),3,1)),$A1512&amp;"*",INDIRECT(ADDRESS(ROW($A1512),COLUMN($C$1),3,1)&amp;":"&amp;ADDRESS(ROW($A1512)+MATCH("Г",$C1513:$C$6000,0),COLUMN($C$1),3,1)),"&lt;&gt;Г"),SUMIFS(S1513:S$6000,$A1513:$A$6000,IF(AND($A1512=$A1513,$C1512=$C1513),$A1512&amp;"*",IF(OR(MID($A1512,1,1)="0",MID($A1512,1,1)=0),"?"&amp;MID($A1512,2,LEN($A1512)-1),$A1512&amp;".?")),$C1513:$C$6000,"Г")))</f>
        <v>0</v>
      </c>
      <c r="T1512" s="48">
        <f ca="1">IF(MID($A1512,3,10)="1.1.3",SUMIFS(T1513:T$6000,$A1513:$A$6000,$A1512&amp;".1",$B1513:$B$6000,"Наименование объекта по производству электрической энергии всего, в том числе:")+SUMIFS(T1513:T$6000,$A1513:$A$6000,$A1512&amp;".2",$B1513:$B$6000,"Наименование объекта по производству электрической энергии всего, в том числе:"),IF(AND($C1513&lt;&gt;"Г",$C1513&lt;&gt;""),SUMIFS(INDIRECT(ADDRESS(ROW($A1512),COLUMN(T$1),3,1)&amp;":"&amp;ADDRESS(ROW($A1512)+MATCH("Г",$C1513:$C$6000,0),COLUMN(T$1),3,1)),INDIRECT(ADDRESS(ROW($A1512),COLUMN($A$1),3,1)&amp;":"&amp;ADDRESS(ROW($A1512)+MATCH("Г",$C1513:$C$6000,0),COLUMN($A$1),3,1)),$A1512&amp;"*",INDIRECT(ADDRESS(ROW($A1512),COLUMN($C$1),3,1)&amp;":"&amp;ADDRESS(ROW($A1512)+MATCH("Г",$C1513:$C$6000,0),COLUMN($C$1),3,1)),"&lt;&gt;Г"),SUMIFS(T1513:T$6000,$A1513:$A$6000,IF(AND($A1512=$A1513,$C1512=$C1513),$A1512&amp;"*",IF(OR(MID($A1512,1,1)="0",MID($A1512,1,1)=0),"?"&amp;MID($A1512,2,LEN($A1512)-1),$A1512&amp;".?")),$C1513:$C$6000,"Г")))</f>
        <v>0</v>
      </c>
      <c r="U1512" s="48">
        <f ca="1">IF(MID($A1512,3,10)="1.1.3",SUMIFS(U1513:U$6000,$A1513:$A$6000,$A1512&amp;".1",$B1513:$B$6000,"Наименование объекта по производству электрической энергии всего, в том числе:")+SUMIFS(U1513:U$6000,$A1513:$A$6000,$A1512&amp;".2",$B1513:$B$6000,"Наименование объекта по производству электрической энергии всего, в том числе:"),IF(AND($C1513&lt;&gt;"Г",$C1513&lt;&gt;""),SUMIFS(INDIRECT(ADDRESS(ROW($A1512),COLUMN(U$1),3,1)&amp;":"&amp;ADDRESS(ROW($A1512)+MATCH("Г",$C1513:$C$6000,0),COLUMN(U$1),3,1)),INDIRECT(ADDRESS(ROW($A1512),COLUMN($A$1),3,1)&amp;":"&amp;ADDRESS(ROW($A1512)+MATCH("Г",$C1513:$C$6000,0),COLUMN($A$1),3,1)),$A1512&amp;"*",INDIRECT(ADDRESS(ROW($A1512),COLUMN($C$1),3,1)&amp;":"&amp;ADDRESS(ROW($A1512)+MATCH("Г",$C1513:$C$6000,0),COLUMN($C$1),3,1)),"&lt;&gt;Г"),SUMIFS(U1513:U$6000,$A1513:$A$6000,IF(AND($A1512=$A1513,$C1512=$C1513),$A1512&amp;"*",IF(OR(MID($A1512,1,1)="0",MID($A1512,1,1)=0),"?"&amp;MID($A1512,2,LEN($A1512)-1),$A1512&amp;".?")),$C1513:$C$6000,"Г")))</f>
        <v>0</v>
      </c>
      <c r="V1512" s="48">
        <f ca="1">IF(MID($A1512,3,10)="1.1.3",SUMIFS(V1513:V$6000,$A1513:$A$6000,$A1512&amp;".1",$B1513:$B$6000,"Наименование объекта по производству электрической энергии всего, в том числе:")+SUMIFS(V1513:V$6000,$A1513:$A$6000,$A1512&amp;".2",$B1513:$B$6000,"Наименование объекта по производству электрической энергии всего, в том числе:"),IF(AND($C1513&lt;&gt;"Г",$C1513&lt;&gt;""),SUMIFS(INDIRECT(ADDRESS(ROW($A1512),COLUMN(V$1),3,1)&amp;":"&amp;ADDRESS(ROW($A1512)+MATCH("Г",$C1513:$C$6000,0),COLUMN(V$1),3,1)),INDIRECT(ADDRESS(ROW($A1512),COLUMN($A$1),3,1)&amp;":"&amp;ADDRESS(ROW($A1512)+MATCH("Г",$C1513:$C$6000,0),COLUMN($A$1),3,1)),$A1512&amp;"*",INDIRECT(ADDRESS(ROW($A1512),COLUMN($C$1),3,1)&amp;":"&amp;ADDRESS(ROW($A1512)+MATCH("Г",$C1513:$C$6000,0),COLUMN($C$1),3,1)),"&lt;&gt;Г"),SUMIFS(V1513:V$6000,$A1513:$A$6000,IF(AND($A1512=$A1513,$C1512=$C1513),$A1512&amp;"*",IF(OR(MID($A1512,1,1)="0",MID($A1512,1,1)=0),"?"&amp;MID($A1512,2,LEN($A1512)-1),$A1512&amp;".?")),$C1513:$C$6000,"Г")))</f>
        <v>0</v>
      </c>
      <c r="W1512" s="48">
        <f ca="1">IF(MID($A1512,3,10)="1.1.3",SUMIFS(W1513:W$6000,$A1513:$A$6000,$A1512&amp;".1",$B1513:$B$6000,"Наименование объекта по производству электрической энергии всего, в том числе:")+SUMIFS(W1513:W$6000,$A1513:$A$6000,$A1512&amp;".2",$B1513:$B$6000,"Наименование объекта по производству электрической энергии всего, в том числе:"),IF(AND($C1513&lt;&gt;"Г",$C1513&lt;&gt;""),SUMIFS(INDIRECT(ADDRESS(ROW($A1512),COLUMN(W$1),3,1)&amp;":"&amp;ADDRESS(ROW($A1512)+MATCH("Г",$C1513:$C$6000,0),COLUMN(W$1),3,1)),INDIRECT(ADDRESS(ROW($A1512),COLUMN($A$1),3,1)&amp;":"&amp;ADDRESS(ROW($A1512)+MATCH("Г",$C1513:$C$6000,0),COLUMN($A$1),3,1)),$A1512&amp;"*",INDIRECT(ADDRESS(ROW($A1512),COLUMN($C$1),3,1)&amp;":"&amp;ADDRESS(ROW($A1512)+MATCH("Г",$C1513:$C$6000,0),COLUMN($C$1),3,1)),"&lt;&gt;Г"),SUMIFS(W1513:W$6000,$A1513:$A$6000,IF(AND($A1512=$A1513,$C1512=$C1513),$A1512&amp;"*",IF(OR(MID($A1512,1,1)="0",MID($A1512,1,1)=0),"?"&amp;MID($A1512,2,LEN($A1512)-1),$A1512&amp;".?")),$C1513:$C$6000,"Г")))</f>
        <v>0</v>
      </c>
      <c r="X1512" s="48">
        <f ca="1">IF(MID($A1512,3,10)="1.1.3",SUMIFS(X1513:X$6000,$A1513:$A$6000,$A1512&amp;".1",$B1513:$B$6000,"Наименование объекта по производству электрической энергии всего, в том числе:")+SUMIFS(X1513:X$6000,$A1513:$A$6000,$A1512&amp;".2",$B1513:$B$6000,"Наименование объекта по производству электрической энергии всего, в том числе:"),IF(AND($C1513&lt;&gt;"Г",$C1513&lt;&gt;""),SUMIFS(INDIRECT(ADDRESS(ROW($A1512),COLUMN(X$1),3,1)&amp;":"&amp;ADDRESS(ROW($A1512)+MATCH("Г",$C1513:$C$6000,0),COLUMN(X$1),3,1)),INDIRECT(ADDRESS(ROW($A1512),COLUMN($A$1),3,1)&amp;":"&amp;ADDRESS(ROW($A1512)+MATCH("Г",$C1513:$C$6000,0),COLUMN($A$1),3,1)),$A1512&amp;"*",INDIRECT(ADDRESS(ROW($A1512),COLUMN($C$1),3,1)&amp;":"&amp;ADDRESS(ROW($A1512)+MATCH("Г",$C1513:$C$6000,0),COLUMN($C$1),3,1)),"&lt;&gt;Г"),SUMIFS(X1513:X$6000,$A1513:$A$6000,IF(AND($A1512=$A1513,$C1512=$C1513),$A1512&amp;"*",IF(OR(MID($A1512,1,1)="0",MID($A1512,1,1)=0),"?"&amp;MID($A1512,2,LEN($A1512)-1),$A1512&amp;".?")),$C1513:$C$6000,"Г")))</f>
        <v>0</v>
      </c>
      <c r="Y1512" s="48">
        <f ca="1">IF(MID($A1512,3,10)="1.1.3",SUMIFS(Y1513:Y$6000,$A1513:$A$6000,$A1512&amp;".1",$B1513:$B$6000,"Наименование объекта по производству электрической энергии всего, в том числе:")+SUMIFS(Y1513:Y$6000,$A1513:$A$6000,$A1512&amp;".2",$B1513:$B$6000,"Наименование объекта по производству электрической энергии всего, в том числе:"),IF(AND($C1513&lt;&gt;"Г",$C1513&lt;&gt;""),SUMIFS(INDIRECT(ADDRESS(ROW($A1512),COLUMN(Y$1),3,1)&amp;":"&amp;ADDRESS(ROW($A1512)+MATCH("Г",$C1513:$C$6000,0),COLUMN(Y$1),3,1)),INDIRECT(ADDRESS(ROW($A1512),COLUMN($A$1),3,1)&amp;":"&amp;ADDRESS(ROW($A1512)+MATCH("Г",$C1513:$C$6000,0),COLUMN($A$1),3,1)),$A1512&amp;"*",INDIRECT(ADDRESS(ROW($A1512),COLUMN($C$1),3,1)&amp;":"&amp;ADDRESS(ROW($A1512)+MATCH("Г",$C1513:$C$6000,0),COLUMN($C$1),3,1)),"&lt;&gt;Г"),SUMIFS(Y1513:Y$6000,$A1513:$A$6000,IF(AND($A1512=$A1513,$C1512=$C1513),$A1512&amp;"*",IF(OR(MID($A1512,1,1)="0",MID($A1512,1,1)=0),"?"&amp;MID($A1512,2,LEN($A1512)-1),$A1512&amp;".?")),$C1513:$C$6000,"Г")))</f>
        <v>0</v>
      </c>
      <c r="Z1512" s="48">
        <f ca="1">IF(MID($A1512,3,10)="1.1.3",SUMIFS(Z1513:Z$6000,$A1513:$A$6000,$A1512&amp;".1",$B1513:$B$6000,"Наименование объекта по производству электрической энергии всего, в том числе:")+SUMIFS(Z1513:Z$6000,$A1513:$A$6000,$A1512&amp;".2",$B1513:$B$6000,"Наименование объекта по производству электрической энергии всего, в том числе:"),IF(AND($C1513&lt;&gt;"Г",$C1513&lt;&gt;""),SUMIFS(INDIRECT(ADDRESS(ROW($A1512),COLUMN(Z$1),3,1)&amp;":"&amp;ADDRESS(ROW($A1512)+MATCH("Г",$C1513:$C$6000,0),COLUMN(Z$1),3,1)),INDIRECT(ADDRESS(ROW($A1512),COLUMN($A$1),3,1)&amp;":"&amp;ADDRESS(ROW($A1512)+MATCH("Г",$C1513:$C$6000,0),COLUMN($A$1),3,1)),$A1512&amp;"*",INDIRECT(ADDRESS(ROW($A1512),COLUMN($C$1),3,1)&amp;":"&amp;ADDRESS(ROW($A1512)+MATCH("Г",$C1513:$C$6000,0),COLUMN($C$1),3,1)),"&lt;&gt;Г"),SUMIFS(Z1513:Z$6000,$A1513:$A$6000,IF(AND($A1512=$A1513,$C1512=$C1513),$A1512&amp;"*",IF(OR(MID($A1512,1,1)="0",MID($A1512,1,1)=0),"?"&amp;MID($A1512,2,LEN($A1512)-1),$A1512&amp;".?")),$C1513:$C$6000,"Г")))</f>
        <v>0</v>
      </c>
      <c r="AA1512" s="48">
        <f ca="1">IF(MID($A1512,3,10)="1.1.3",SUMIFS(AA1513:AA$6000,$A1513:$A$6000,$A1512&amp;".1",$B1513:$B$6000,"Наименование объекта по производству электрической энергии всего, в том числе:")+SUMIFS(AA1513:AA$6000,$A1513:$A$6000,$A1512&amp;".2",$B1513:$B$6000,"Наименование объекта по производству электрической энергии всего, в том числе:"),IF(AND($C1513&lt;&gt;"Г",$C1513&lt;&gt;""),SUMIFS(INDIRECT(ADDRESS(ROW($A1512),COLUMN(AA$1),3,1)&amp;":"&amp;ADDRESS(ROW($A1512)+MATCH("Г",$C1513:$C$6000,0),COLUMN(AA$1),3,1)),INDIRECT(ADDRESS(ROW($A1512),COLUMN($A$1),3,1)&amp;":"&amp;ADDRESS(ROW($A1512)+MATCH("Г",$C1513:$C$6000,0),COLUMN($A$1),3,1)),$A1512&amp;"*",INDIRECT(ADDRESS(ROW($A1512),COLUMN($C$1),3,1)&amp;":"&amp;ADDRESS(ROW($A1512)+MATCH("Г",$C1513:$C$6000,0),COLUMN($C$1),3,1)),"&lt;&gt;Г"),SUMIFS(AA1513:AA$6000,$A1513:$A$6000,IF(AND($A1512=$A1513,$C1512=$C1513),$A1512&amp;"*",IF(OR(MID($A1512,1,1)="0",MID($A1512,1,1)=0),"?"&amp;MID($A1512,2,LEN($A1512)-1),$A1512&amp;".?")),$C1513:$C$6000,"Г")))</f>
        <v>0</v>
      </c>
      <c r="AB1512" s="48">
        <f ca="1">IF(MID($A1512,3,10)="1.1.3",SUMIFS(AB1513:AB$6000,$A1513:$A$6000,$A1512&amp;".1",$B1513:$B$6000,"Наименование объекта по производству электрической энергии всего, в том числе:")+SUMIFS(AB1513:AB$6000,$A1513:$A$6000,$A1512&amp;".2",$B1513:$B$6000,"Наименование объекта по производству электрической энергии всего, в том числе:"),IF(AND($C1513&lt;&gt;"Г",$C1513&lt;&gt;""),SUMIFS(INDIRECT(ADDRESS(ROW($A1512),COLUMN(AB$1),3,1)&amp;":"&amp;ADDRESS(ROW($A1512)+MATCH("Г",$C1513:$C$6000,0),COLUMN(AB$1),3,1)),INDIRECT(ADDRESS(ROW($A1512),COLUMN($A$1),3,1)&amp;":"&amp;ADDRESS(ROW($A1512)+MATCH("Г",$C1513:$C$6000,0),COLUMN($A$1),3,1)),$A1512&amp;"*",INDIRECT(ADDRESS(ROW($A1512),COLUMN($C$1),3,1)&amp;":"&amp;ADDRESS(ROW($A1512)+MATCH("Г",$C1513:$C$6000,0),COLUMN($C$1),3,1)),"&lt;&gt;Г"),SUMIFS(AB1513:AB$6000,$A1513:$A$6000,IF(AND($A1512=$A1513,$C1512=$C1513),$A1512&amp;"*",IF(OR(MID($A1512,1,1)="0",MID($A1512,1,1)=0),"?"&amp;MID($A1512,2,LEN($A1512)-1),$A1512&amp;".?")),$C1513:$C$6000,"Г")))</f>
        <v>0</v>
      </c>
      <c r="AC1512" s="48">
        <f ca="1">IF(MID($A1512,3,10)="1.1.3",SUMIFS(AC1513:AC$6000,$A1513:$A$6000,$A1512&amp;".1",$B1513:$B$6000,"Наименование объекта по производству электрической энергии всего, в том числе:")+SUMIFS(AC1513:AC$6000,$A1513:$A$6000,$A1512&amp;".2",$B1513:$B$6000,"Наименование объекта по производству электрической энергии всего, в том числе:"),IF(AND($C1513&lt;&gt;"Г",$C1513&lt;&gt;""),SUMIFS(INDIRECT(ADDRESS(ROW($A1512),COLUMN(AC$1),3,1)&amp;":"&amp;ADDRESS(ROW($A1512)+MATCH("Г",$C1513:$C$6000,0),COLUMN(AC$1),3,1)),INDIRECT(ADDRESS(ROW($A1512),COLUMN($A$1),3,1)&amp;":"&amp;ADDRESS(ROW($A1512)+MATCH("Г",$C1513:$C$6000,0),COLUMN($A$1),3,1)),$A1512&amp;"*",INDIRECT(ADDRESS(ROW($A1512),COLUMN($C$1),3,1)&amp;":"&amp;ADDRESS(ROW($A1512)+MATCH("Г",$C1513:$C$6000,0),COLUMN($C$1),3,1)),"&lt;&gt;Г"),SUMIFS(AC1513:AC$6000,$A1513:$A$6000,IF(AND($A1512=$A1513,$C1512=$C1513),$A1512&amp;"*",IF(OR(MID($A1512,1,1)="0",MID($A1512,1,1)=0),"?"&amp;MID($A1512,2,LEN($A1512)-1),$A1512&amp;".?")),$C1513:$C$6000,"Г")))</f>
        <v>0</v>
      </c>
      <c r="AD1512" s="48">
        <f ca="1">IF(MID($A1512,3,10)="1.1.3",SUMIFS(AD1513:AD$6000,$A1513:$A$6000,$A1512&amp;".1",$B1513:$B$6000,"Наименование объекта по производству электрической энергии всего, в том числе:")+SUMIFS(AD1513:AD$6000,$A1513:$A$6000,$A1512&amp;".2",$B1513:$B$6000,"Наименование объекта по производству электрической энергии всего, в том числе:"),IF(AND($C1513&lt;&gt;"Г",$C1513&lt;&gt;""),SUMIFS(INDIRECT(ADDRESS(ROW($A1512),COLUMN(AD$1),3,1)&amp;":"&amp;ADDRESS(ROW($A1512)+MATCH("Г",$C1513:$C$6000,0),COLUMN(AD$1),3,1)),INDIRECT(ADDRESS(ROW($A1512),COLUMN($A$1),3,1)&amp;":"&amp;ADDRESS(ROW($A1512)+MATCH("Г",$C1513:$C$6000,0),COLUMN($A$1),3,1)),$A1512&amp;"*",INDIRECT(ADDRESS(ROW($A1512),COLUMN($C$1),3,1)&amp;":"&amp;ADDRESS(ROW($A1512)+MATCH("Г",$C1513:$C$6000,0),COLUMN($C$1),3,1)),"&lt;&gt;Г"),SUMIFS(AD1513:AD$6000,$A1513:$A$6000,IF(AND($A1512=$A1513,$C1512=$C1513),$A1512&amp;"*",IF(OR(MID($A1512,1,1)="0",MID($A1512,1,1)=0),"?"&amp;MID($A1512,2,LEN($A1512)-1),$A1512&amp;".?")),$C1513:$C$6000,"Г")))</f>
        <v>0</v>
      </c>
      <c r="AE1512" s="48">
        <f ca="1">IF(MID($A1512,3,10)="1.1.3",SUMIFS(AE1513:AE$6000,$A1513:$A$6000,$A1512&amp;".1",$B1513:$B$6000,"Наименование объекта по производству электрической энергии всего, в том числе:")+SUMIFS(AE1513:AE$6000,$A1513:$A$6000,$A1512&amp;".2",$B1513:$B$6000,"Наименование объекта по производству электрической энергии всего, в том числе:"),IF(AND($C1513&lt;&gt;"Г",$C1513&lt;&gt;""),SUMIFS(INDIRECT(ADDRESS(ROW($A1512),COLUMN(AE$1),3,1)&amp;":"&amp;ADDRESS(ROW($A1512)+MATCH("Г",$C1513:$C$6000,0),COLUMN(AE$1),3,1)),INDIRECT(ADDRESS(ROW($A1512),COLUMN($A$1),3,1)&amp;":"&amp;ADDRESS(ROW($A1512)+MATCH("Г",$C1513:$C$6000,0),COLUMN($A$1),3,1)),$A1512&amp;"*",INDIRECT(ADDRESS(ROW($A1512),COLUMN($C$1),3,1)&amp;":"&amp;ADDRESS(ROW($A1512)+MATCH("Г",$C1513:$C$6000,0),COLUMN($C$1),3,1)),"&lt;&gt;Г"),SUMIFS(AE1513:AE$6000,$A1513:$A$6000,IF(AND($A1512=$A1513,$C1512=$C1513),$A1512&amp;"*",IF(OR(MID($A1512,1,1)="0",MID($A1512,1,1)=0),"?"&amp;MID($A1512,2,LEN($A1512)-1),$A1512&amp;".?")),$C1513:$C$6000,"Г")))</f>
        <v>0</v>
      </c>
      <c r="AF1512" s="48">
        <f ca="1">IF(MID($A1512,3,10)="1.1.3",SUMIFS(AF1513:AF$6000,$A1513:$A$6000,$A1512&amp;".1",$B1513:$B$6000,"Наименование объекта по производству электрической энергии всего, в том числе:")+SUMIFS(AF1513:AF$6000,$A1513:$A$6000,$A1512&amp;".2",$B1513:$B$6000,"Наименование объекта по производству электрической энергии всего, в том числе:"),IF(AND($C1513&lt;&gt;"Г",$C1513&lt;&gt;""),SUMIFS(INDIRECT(ADDRESS(ROW($A1512),COLUMN(AF$1),3,1)&amp;":"&amp;ADDRESS(ROW($A1512)+MATCH("Г",$C1513:$C$6000,0),COLUMN(AF$1),3,1)),INDIRECT(ADDRESS(ROW($A1512),COLUMN($A$1),3,1)&amp;":"&amp;ADDRESS(ROW($A1512)+MATCH("Г",$C1513:$C$6000,0),COLUMN($A$1),3,1)),$A1512&amp;"*",INDIRECT(ADDRESS(ROW($A1512),COLUMN($C$1),3,1)&amp;":"&amp;ADDRESS(ROW($A1512)+MATCH("Г",$C1513:$C$6000,0),COLUMN($C$1),3,1)),"&lt;&gt;Г"),SUMIFS(AF1513:AF$6000,$A1513:$A$6000,IF(AND($A1512=$A1513,$C1512=$C1513),$A1512&amp;"*",IF(OR(MID($A1512,1,1)="0",MID($A1512,1,1)=0),"?"&amp;MID($A1512,2,LEN($A1512)-1),$A1512&amp;".?")),$C1513:$C$6000,"Г")))</f>
        <v>0</v>
      </c>
      <c r="AG1512" s="48">
        <f ca="1">IF(MID($A1512,3,10)="1.1.3",SUMIFS(AG1513:AG$6000,$A1513:$A$6000,$A1512&amp;".1",$B1513:$B$6000,"Наименование объекта по производству электрической энергии всего, в том числе:")+SUMIFS(AG1513:AG$6000,$A1513:$A$6000,$A1512&amp;".2",$B1513:$B$6000,"Наименование объекта по производству электрической энергии всего, в том числе:"),IF(AND($C1513&lt;&gt;"Г",$C1513&lt;&gt;""),SUMIFS(INDIRECT(ADDRESS(ROW($A1512),COLUMN(AG$1),3,1)&amp;":"&amp;ADDRESS(ROW($A1512)+MATCH("Г",$C1513:$C$6000,0),COLUMN(AG$1),3,1)),INDIRECT(ADDRESS(ROW($A1512),COLUMN($A$1),3,1)&amp;":"&amp;ADDRESS(ROW($A1512)+MATCH("Г",$C1513:$C$6000,0),COLUMN($A$1),3,1)),$A1512&amp;"*",INDIRECT(ADDRESS(ROW($A1512),COLUMN($C$1),3,1)&amp;":"&amp;ADDRESS(ROW($A1512)+MATCH("Г",$C1513:$C$6000,0),COLUMN($C$1),3,1)),"&lt;&gt;Г"),SUMIFS(AG1513:AG$6000,$A1513:$A$6000,IF(AND($A1512=$A1513,$C1512=$C1513),$A1512&amp;"*",IF(OR(MID($A1512,1,1)="0",MID($A1512,1,1)=0),"?"&amp;MID($A1512,2,LEN($A1512)-1),$A1512&amp;".?")),$C1513:$C$6000,"Г")))</f>
        <v>0</v>
      </c>
      <c r="AH1512" s="48">
        <f ca="1">IF(MID($A1512,3,10)="1.1.3",SUMIFS(AH1513:AH$6000,$A1513:$A$6000,$A1512&amp;".1",$B1513:$B$6000,"Наименование объекта по производству электрической энергии всего, в том числе:")+SUMIFS(AH1513:AH$6000,$A1513:$A$6000,$A1512&amp;".2",$B1513:$B$6000,"Наименование объекта по производству электрической энергии всего, в том числе:"),IF(AND($C1513&lt;&gt;"Г",$C1513&lt;&gt;""),SUMIFS(INDIRECT(ADDRESS(ROW($A1512),COLUMN(AH$1),3,1)&amp;":"&amp;ADDRESS(ROW($A1512)+MATCH("Г",$C1513:$C$6000,0),COLUMN(AH$1),3,1)),INDIRECT(ADDRESS(ROW($A1512),COLUMN($A$1),3,1)&amp;":"&amp;ADDRESS(ROW($A1512)+MATCH("Г",$C1513:$C$6000,0),COLUMN($A$1),3,1)),$A1512&amp;"*",INDIRECT(ADDRESS(ROW($A1512),COLUMN($C$1),3,1)&amp;":"&amp;ADDRESS(ROW($A1512)+MATCH("Г",$C1513:$C$6000,0),COLUMN($C$1),3,1)),"&lt;&gt;Г"),SUMIFS(AH1513:AH$6000,$A1513:$A$6000,IF(AND($A1512=$A1513,$C1512=$C1513),$A1512&amp;"*",IF(OR(MID($A1512,1,1)="0",MID($A1512,1,1)=0),"?"&amp;MID($A1512,2,LEN($A1512)-1),$A1512&amp;".?")),$C1513:$C$6000,"Г")))</f>
        <v>0</v>
      </c>
      <c r="AI1512" s="48">
        <f ca="1">IF(MID($A1512,3,10)="1.1.3",SUMIFS(AI1513:AI$6000,$A1513:$A$6000,$A1512&amp;".1",$B1513:$B$6000,"Наименование объекта по производству электрической энергии всего, в том числе:")+SUMIFS(AI1513:AI$6000,$A1513:$A$6000,$A1512&amp;".2",$B1513:$B$6000,"Наименование объекта по производству электрической энергии всего, в том числе:"),IF(AND($C1513&lt;&gt;"Г",$C1513&lt;&gt;""),SUMIFS(INDIRECT(ADDRESS(ROW($A1512),COLUMN(AI$1),3,1)&amp;":"&amp;ADDRESS(ROW($A1512)+MATCH("Г",$C1513:$C$6000,0),COLUMN(AI$1),3,1)),INDIRECT(ADDRESS(ROW($A1512),COLUMN($A$1),3,1)&amp;":"&amp;ADDRESS(ROW($A1512)+MATCH("Г",$C1513:$C$6000,0),COLUMN($A$1),3,1)),$A1512&amp;"*",INDIRECT(ADDRESS(ROW($A1512),COLUMN($C$1),3,1)&amp;":"&amp;ADDRESS(ROW($A1512)+MATCH("Г",$C1513:$C$6000,0),COLUMN($C$1),3,1)),"&lt;&gt;Г"),SUMIFS(AI1513:AI$6000,$A1513:$A$6000,IF(AND($A1512=$A1513,$C1512=$C1513),$A1512&amp;"*",IF(OR(MID($A1512,1,1)="0",MID($A1512,1,1)=0),"?"&amp;MID($A1512,2,LEN($A1512)-1),$A1512&amp;".?")),$C1513:$C$6000,"Г")))</f>
        <v>0</v>
      </c>
      <c r="AJ1512" s="48" t="s">
        <v>5004</v>
      </c>
      <c r="AK1512" s="48">
        <f ca="1">IF(MID($A1512,3,10)="1.1.3",SUMIFS(AK1513:AK$6000,$A1513:$A$6000,$A1512&amp;".1",$B1513:$B$6000,"Наименование объекта по производству электрической энергии всего, в том числе:")+SUMIFS(AK1513:AK$6000,$A1513:$A$6000,$A1512&amp;".2",$B1513:$B$6000,"Наименование объекта по производству электрической энергии всего, в том числе:"),IF(AND($C1513&lt;&gt;"Г",$C1513&lt;&gt;""),SUMIFS(INDIRECT(ADDRESS(ROW($A1512),COLUMN(AK$1),3,1)&amp;":"&amp;ADDRESS(ROW($A1512)+MATCH("Г",$C1513:$C$6000,0),COLUMN(AK$1),3,1)),INDIRECT(ADDRESS(ROW($A1512),COLUMN($A$1),3,1)&amp;":"&amp;ADDRESS(ROW($A1512)+MATCH("Г",$C1513:$C$6000,0),COLUMN($A$1),3,1)),$A1512&amp;"*",INDIRECT(ADDRESS(ROW($A1512),COLUMN($C$1),3,1)&amp;":"&amp;ADDRESS(ROW($A1512)+MATCH("Г",$C1513:$C$6000,0),COLUMN($C$1),3,1)),"&lt;&gt;Г"),SUMIFS(AK1513:AK$6000,$A1513:$A$6000,IF(AND($A1512=$A1513,$C1512=$C1513),$A1512&amp;"*",IF(OR(MID($A1512,1,1)="0",MID($A1512,1,1)=0),"?"&amp;MID($A1512,2,LEN($A1512)-1),$A1512&amp;".?")),$C1513:$C$6000,"Г")))</f>
        <v>0</v>
      </c>
      <c r="AL1512" s="48" t="s">
        <v>5004</v>
      </c>
      <c r="AM1512" s="48">
        <f ca="1">IF(MID($A1512,3,10)="1.1.3",SUMIFS(AM1513:AM$6000,$A1513:$A$6000,$A1512&amp;".1",$B1513:$B$6000,"Наименование объекта по производству электрической энергии всего, в том числе:")+SUMIFS(AM1513:AM$6000,$A1513:$A$6000,$A1512&amp;".2",$B1513:$B$6000,"Наименование объекта по производству электрической энергии всего, в том числе:"),IF(AND($C1513&lt;&gt;"Г",$C1513&lt;&gt;""),SUMIFS(INDIRECT(ADDRESS(ROW($A1512),COLUMN(AM$1),3,1)&amp;":"&amp;ADDRESS(ROW($A1512)+MATCH("Г",$C1513:$C$6000,0),COLUMN(AM$1),3,1)),INDIRECT(ADDRESS(ROW($A1512),COLUMN($A$1),3,1)&amp;":"&amp;ADDRESS(ROW($A1512)+MATCH("Г",$C1513:$C$6000,0),COLUMN($A$1),3,1)),$A1512&amp;"*",INDIRECT(ADDRESS(ROW($A1512),COLUMN($C$1),3,1)&amp;":"&amp;ADDRESS(ROW($A1512)+MATCH("Г",$C1513:$C$6000,0),COLUMN($C$1),3,1)),"&lt;&gt;Г"),SUMIFS(AM1513:AM$6000,$A1513:$A$6000,IF(AND($A1512=$A1513,$C1512=$C1513),$A1512&amp;"*",IF(OR(MID($A1512,1,1)="0",MID($A1512,1,1)=0),"?"&amp;MID($A1512,2,LEN($A1512)-1),$A1512&amp;".?")),$C1513:$C$6000,"Г")))</f>
        <v>0</v>
      </c>
      <c r="AN1512" s="48">
        <f ca="1">IF(MID($A1512,3,10)="1.1.3",SUMIFS(AN1513:AN$6000,$A1513:$A$6000,$A1512&amp;".1",$B1513:$B$6000,"Наименование объекта по производству электрической энергии всего, в том числе:")+SUMIFS(AN1513:AN$6000,$A1513:$A$6000,$A1512&amp;".2",$B1513:$B$6000,"Наименование объекта по производству электрической энергии всего, в том числе:"),IF(AND($C1513&lt;&gt;"Г",$C1513&lt;&gt;""),SUMIFS(INDIRECT(ADDRESS(ROW($A1512),COLUMN(AN$1),3,1)&amp;":"&amp;ADDRESS(ROW($A1512)+MATCH("Г",$C1513:$C$6000,0),COLUMN(AN$1),3,1)),INDIRECT(ADDRESS(ROW($A1512),COLUMN($A$1),3,1)&amp;":"&amp;ADDRESS(ROW($A1512)+MATCH("Г",$C1513:$C$6000,0),COLUMN($A$1),3,1)),$A1512&amp;"*",INDIRECT(ADDRESS(ROW($A1512),COLUMN($C$1),3,1)&amp;":"&amp;ADDRESS(ROW($A1512)+MATCH("Г",$C1513:$C$6000,0),COLUMN($C$1),3,1)),"&lt;&gt;Г"),SUMIFS(AN1513:AN$6000,$A1513:$A$6000,IF(AND($A1512=$A1513,$C1512=$C1513),$A1512&amp;"*",IF(OR(MID($A1512,1,1)="0",MID($A1512,1,1)=0),"?"&amp;MID($A1512,2,LEN($A1512)-1),$A1512&amp;".?")),$C1513:$C$6000,"Г")))</f>
        <v>0</v>
      </c>
      <c r="AO1512" s="46" t="s">
        <v>5004</v>
      </c>
    </row>
    <row r="1513" spans="1:41" ht="47.25" x14ac:dyDescent="0.25">
      <c r="A1513" s="46" t="s">
        <v>3165</v>
      </c>
      <c r="B1513" s="46" t="s">
        <v>694</v>
      </c>
      <c r="C1513" s="46" t="s">
        <v>56</v>
      </c>
      <c r="D1513" s="46" t="s">
        <v>5004</v>
      </c>
      <c r="E1513" s="47" t="s">
        <v>5004</v>
      </c>
      <c r="F1513" s="47" t="s">
        <v>5004</v>
      </c>
      <c r="G1513" s="47" t="s">
        <v>5004</v>
      </c>
      <c r="H1513" s="48" t="s">
        <v>5004</v>
      </c>
      <c r="I1513" s="48" t="s">
        <v>5004</v>
      </c>
      <c r="J1513" s="48">
        <f ca="1">IF(MID($A1513,3,10)="1.1.3",SUMIFS(J1514:J$6000,$A1514:$A$6000,$A1513&amp;".1",$B1514:$B$6000,"Наименование объекта по производству электрической энергии всего, в том числе:")+SUMIFS(J1514:J$6000,$A1514:$A$6000,$A1513&amp;".2",$B1514:$B$6000,"Наименование объекта по производству электрической энергии всего, в том числе:"),IF(AND($C1514&lt;&gt;"Г",$C1514&lt;&gt;""),SUMIFS(INDIRECT(ADDRESS(ROW($A1513),COLUMN(J$1),3,1)&amp;":"&amp;ADDRESS(ROW($A1513)+MATCH("Г",$C1514:$C$6000,0),COLUMN(J$1),3,1)),INDIRECT(ADDRESS(ROW($A1513),COLUMN($A$1),3,1)&amp;":"&amp;ADDRESS(ROW($A1513)+MATCH("Г",$C1514:$C$6000,0),COLUMN($A$1),3,1)),$A1513&amp;"*",INDIRECT(ADDRESS(ROW($A1513),COLUMN($C$1),3,1)&amp;":"&amp;ADDRESS(ROW($A1513)+MATCH("Г",$C1514:$C$6000,0),COLUMN($C$1),3,1)),"&lt;&gt;Г"),SUMIFS(J1514:J$6000,$A1514:$A$6000,IF(AND($A1513=$A1514,$C1513=$C1514),$A1513&amp;"*",IF(OR(MID($A1513,1,1)="0",MID($A1513,1,1)=0),"?"&amp;MID($A1513,2,LEN($A1513)-1),$A1513&amp;".?")),$C1514:$C$6000,"Г")))</f>
        <v>0</v>
      </c>
      <c r="K1513" s="48">
        <f ca="1">IF(MID($A1513,3,10)="1.1.3",SUMIFS(K1514:K$6000,$A1514:$A$6000,$A1513&amp;".1",$B1514:$B$6000,"Наименование объекта по производству электрической энергии всего, в том числе:")+SUMIFS(K1514:K$6000,$A1514:$A$6000,$A1513&amp;".2",$B1514:$B$6000,"Наименование объекта по производству электрической энергии всего, в том числе:"),IF(AND($C1514&lt;&gt;"Г",$C1514&lt;&gt;""),SUMIFS(INDIRECT(ADDRESS(ROW($A1513),COLUMN(K$1),3,1)&amp;":"&amp;ADDRESS(ROW($A1513)+MATCH("Г",$C1514:$C$6000,0),COLUMN(K$1),3,1)),INDIRECT(ADDRESS(ROW($A1513),COLUMN($A$1),3,1)&amp;":"&amp;ADDRESS(ROW($A1513)+MATCH("Г",$C1514:$C$6000,0),COLUMN($A$1),3,1)),$A1513&amp;"*",INDIRECT(ADDRESS(ROW($A1513),COLUMN($C$1),3,1)&amp;":"&amp;ADDRESS(ROW($A1513)+MATCH("Г",$C1514:$C$6000,0),COLUMN($C$1),3,1)),"&lt;&gt;Г"),SUMIFS(K1514:K$6000,$A1514:$A$6000,IF(AND($A1513=$A1514,$C1513=$C1514),$A1513&amp;"*",IF(OR(MID($A1513,1,1)="0",MID($A1513,1,1)=0),"?"&amp;MID($A1513,2,LEN($A1513)-1),$A1513&amp;".?")),$C1514:$C$6000,"Г")))</f>
        <v>0</v>
      </c>
      <c r="L1513" s="48">
        <f ca="1">IF(MID($A1513,3,10)="1.1.3",SUMIFS(L1514:L$6000,$A1514:$A$6000,$A1513&amp;".1",$B1514:$B$6000,"Наименование объекта по производству электрической энергии всего, в том числе:")+SUMIFS(L1514:L$6000,$A1514:$A$6000,$A1513&amp;".2",$B1514:$B$6000,"Наименование объекта по производству электрической энергии всего, в том числе:"),IF(AND($C1514&lt;&gt;"Г",$C1514&lt;&gt;""),SUMIFS(INDIRECT(ADDRESS(ROW($A1513),COLUMN(L$1),3,1)&amp;":"&amp;ADDRESS(ROW($A1513)+MATCH("Г",$C1514:$C$6000,0),COLUMN(L$1),3,1)),INDIRECT(ADDRESS(ROW($A1513),COLUMN($A$1),3,1)&amp;":"&amp;ADDRESS(ROW($A1513)+MATCH("Г",$C1514:$C$6000,0),COLUMN($A$1),3,1)),$A1513&amp;"*",INDIRECT(ADDRESS(ROW($A1513),COLUMN($C$1),3,1)&amp;":"&amp;ADDRESS(ROW($A1513)+MATCH("Г",$C1514:$C$6000,0),COLUMN($C$1),3,1)),"&lt;&gt;Г"),SUMIFS(L1514:L$6000,$A1514:$A$6000,IF(AND($A1513=$A1514,$C1513=$C1514),$A1513&amp;"*",IF(OR(MID($A1513,1,1)="0",MID($A1513,1,1)=0),"?"&amp;MID($A1513,2,LEN($A1513)-1),$A1513&amp;".?")),$C1514:$C$6000,"Г")))</f>
        <v>0</v>
      </c>
      <c r="M1513" s="48">
        <f ca="1">IF(MID($A1513,3,10)="1.1.3",SUMIFS(M1514:M$6000,$A1514:$A$6000,$A1513&amp;".1",$B1514:$B$6000,"Наименование объекта по производству электрической энергии всего, в том числе:")+SUMIFS(M1514:M$6000,$A1514:$A$6000,$A1513&amp;".2",$B1514:$B$6000,"Наименование объекта по производству электрической энергии всего, в том числе:"),IF(AND($C1514&lt;&gt;"Г",$C1514&lt;&gt;""),SUMIFS(INDIRECT(ADDRESS(ROW($A1513),COLUMN(M$1),3,1)&amp;":"&amp;ADDRESS(ROW($A1513)+MATCH("Г",$C1514:$C$6000,0),COLUMN(M$1),3,1)),INDIRECT(ADDRESS(ROW($A1513),COLUMN($A$1),3,1)&amp;":"&amp;ADDRESS(ROW($A1513)+MATCH("Г",$C1514:$C$6000,0),COLUMN($A$1),3,1)),$A1513&amp;"*",INDIRECT(ADDRESS(ROW($A1513),COLUMN($C$1),3,1)&amp;":"&amp;ADDRESS(ROW($A1513)+MATCH("Г",$C1514:$C$6000,0),COLUMN($C$1),3,1)),"&lt;&gt;Г"),SUMIFS(M1514:M$6000,$A1514:$A$6000,IF(AND($A1513=$A1514,$C1513=$C1514),$A1513&amp;"*",IF(OR(MID($A1513,1,1)="0",MID($A1513,1,1)=0),"?"&amp;MID($A1513,2,LEN($A1513)-1),$A1513&amp;".?")),$C1514:$C$6000,"Г")))</f>
        <v>0</v>
      </c>
      <c r="N1513" s="48">
        <f ca="1">IF(MID($A1513,3,10)="1.1.3",SUMIFS(N1514:N$6000,$A1514:$A$6000,$A1513&amp;".1",$B1514:$B$6000,"Наименование объекта по производству электрической энергии всего, в том числе:")+SUMIFS(N1514:N$6000,$A1514:$A$6000,$A1513&amp;".2",$B1514:$B$6000,"Наименование объекта по производству электрической энергии всего, в том числе:"),IF(AND($C1514&lt;&gt;"Г",$C1514&lt;&gt;""),SUMIFS(INDIRECT(ADDRESS(ROW($A1513),COLUMN(N$1),3,1)&amp;":"&amp;ADDRESS(ROW($A1513)+MATCH("Г",$C1514:$C$6000,0),COLUMN(N$1),3,1)),INDIRECT(ADDRESS(ROW($A1513),COLUMN($A$1),3,1)&amp;":"&amp;ADDRESS(ROW($A1513)+MATCH("Г",$C1514:$C$6000,0),COLUMN($A$1),3,1)),$A1513&amp;"*",INDIRECT(ADDRESS(ROW($A1513),COLUMN($C$1),3,1)&amp;":"&amp;ADDRESS(ROW($A1513)+MATCH("Г",$C1514:$C$6000,0),COLUMN($C$1),3,1)),"&lt;&gt;Г"),SUMIFS(N1514:N$6000,$A1514:$A$6000,IF(AND($A1513=$A1514,$C1513=$C1514),$A1513&amp;"*",IF(OR(MID($A1513,1,1)="0",MID($A1513,1,1)=0),"?"&amp;MID($A1513,2,LEN($A1513)-1),$A1513&amp;".?")),$C1514:$C$6000,"Г")))</f>
        <v>0</v>
      </c>
      <c r="O1513" s="48">
        <f ca="1">IF(MID($A1513,3,10)="1.1.3",SUMIFS(O1514:O$6000,$A1514:$A$6000,$A1513&amp;".1",$B1514:$B$6000,"Наименование объекта по производству электрической энергии всего, в том числе:")+SUMIFS(O1514:O$6000,$A1514:$A$6000,$A1513&amp;".2",$B1514:$B$6000,"Наименование объекта по производству электрической энергии всего, в том числе:"),IF(AND($C1514&lt;&gt;"Г",$C1514&lt;&gt;""),SUMIFS(INDIRECT(ADDRESS(ROW($A1513),COLUMN(O$1),3,1)&amp;":"&amp;ADDRESS(ROW($A1513)+MATCH("Г",$C1514:$C$6000,0),COLUMN(O$1),3,1)),INDIRECT(ADDRESS(ROW($A1513),COLUMN($A$1),3,1)&amp;":"&amp;ADDRESS(ROW($A1513)+MATCH("Г",$C1514:$C$6000,0),COLUMN($A$1),3,1)),$A1513&amp;"*",INDIRECT(ADDRESS(ROW($A1513),COLUMN($C$1),3,1)&amp;":"&amp;ADDRESS(ROW($A1513)+MATCH("Г",$C1514:$C$6000,0),COLUMN($C$1),3,1)),"&lt;&gt;Г"),SUMIFS(O1514:O$6000,$A1514:$A$6000,IF(AND($A1513=$A1514,$C1513=$C1514),$A1513&amp;"*",IF(OR(MID($A1513,1,1)="0",MID($A1513,1,1)=0),"?"&amp;MID($A1513,2,LEN($A1513)-1),$A1513&amp;".?")),$C1514:$C$6000,"Г")))</f>
        <v>0</v>
      </c>
      <c r="P1513" s="48">
        <f ca="1">IF(MID($A1513,3,10)="1.1.3",SUMIFS(P1514:P$6000,$A1514:$A$6000,$A1513&amp;".1",$B1514:$B$6000,"Наименование объекта по производству электрической энергии всего, в том числе:")+SUMIFS(P1514:P$6000,$A1514:$A$6000,$A1513&amp;".2",$B1514:$B$6000,"Наименование объекта по производству электрической энергии всего, в том числе:"),IF(AND($C1514&lt;&gt;"Г",$C1514&lt;&gt;""),SUMIFS(INDIRECT(ADDRESS(ROW($A1513),COLUMN(P$1),3,1)&amp;":"&amp;ADDRESS(ROW($A1513)+MATCH("Г",$C1514:$C$6000,0),COLUMN(P$1),3,1)),INDIRECT(ADDRESS(ROW($A1513),COLUMN($A$1),3,1)&amp;":"&amp;ADDRESS(ROW($A1513)+MATCH("Г",$C1514:$C$6000,0),COLUMN($A$1),3,1)),$A1513&amp;"*",INDIRECT(ADDRESS(ROW($A1513),COLUMN($C$1),3,1)&amp;":"&amp;ADDRESS(ROW($A1513)+MATCH("Г",$C1514:$C$6000,0),COLUMN($C$1),3,1)),"&lt;&gt;Г"),SUMIFS(P1514:P$6000,$A1514:$A$6000,IF(AND($A1513=$A1514,$C1513=$C1514),$A1513&amp;"*",IF(OR(MID($A1513,1,1)="0",MID($A1513,1,1)=0),"?"&amp;MID($A1513,2,LEN($A1513)-1),$A1513&amp;".?")),$C1514:$C$6000,"Г")))</f>
        <v>0</v>
      </c>
      <c r="Q1513" s="48">
        <f ca="1">IF(MID($A1513,3,10)="1.1.3",SUMIFS(Q1514:Q$6000,$A1514:$A$6000,$A1513&amp;".1",$B1514:$B$6000,"Наименование объекта по производству электрической энергии всего, в том числе:")+SUMIFS(Q1514:Q$6000,$A1514:$A$6000,$A1513&amp;".2",$B1514:$B$6000,"Наименование объекта по производству электрической энергии всего, в том числе:"),IF(AND($C1514&lt;&gt;"Г",$C1514&lt;&gt;""),SUMIFS(INDIRECT(ADDRESS(ROW($A1513),COLUMN(Q$1),3,1)&amp;":"&amp;ADDRESS(ROW($A1513)+MATCH("Г",$C1514:$C$6000,0),COLUMN(Q$1),3,1)),INDIRECT(ADDRESS(ROW($A1513),COLUMN($A$1),3,1)&amp;":"&amp;ADDRESS(ROW($A1513)+MATCH("Г",$C1514:$C$6000,0),COLUMN($A$1),3,1)),$A1513&amp;"*",INDIRECT(ADDRESS(ROW($A1513),COLUMN($C$1),3,1)&amp;":"&amp;ADDRESS(ROW($A1513)+MATCH("Г",$C1514:$C$6000,0),COLUMN($C$1),3,1)),"&lt;&gt;Г"),SUMIFS(Q1514:Q$6000,$A1514:$A$6000,IF(AND($A1513=$A1514,$C1513=$C1514),$A1513&amp;"*",IF(OR(MID($A1513,1,1)="0",MID($A1513,1,1)=0),"?"&amp;MID($A1513,2,LEN($A1513)-1),$A1513&amp;".?")),$C1514:$C$6000,"Г")))</f>
        <v>0</v>
      </c>
      <c r="R1513" s="48">
        <f ca="1">IF(MID($A1513,3,10)="1.1.3",SUMIFS(R1514:R$6000,$A1514:$A$6000,$A1513&amp;".1",$B1514:$B$6000,"Наименование объекта по производству электрической энергии всего, в том числе:")+SUMIFS(R1514:R$6000,$A1514:$A$6000,$A1513&amp;".2",$B1514:$B$6000,"Наименование объекта по производству электрической энергии всего, в том числе:"),IF(AND($C1514&lt;&gt;"Г",$C1514&lt;&gt;""),SUMIFS(INDIRECT(ADDRESS(ROW($A1513),COLUMN(R$1),3,1)&amp;":"&amp;ADDRESS(ROW($A1513)+MATCH("Г",$C1514:$C$6000,0),COLUMN(R$1),3,1)),INDIRECT(ADDRESS(ROW($A1513),COLUMN($A$1),3,1)&amp;":"&amp;ADDRESS(ROW($A1513)+MATCH("Г",$C1514:$C$6000,0),COLUMN($A$1),3,1)),$A1513&amp;"*",INDIRECT(ADDRESS(ROW($A1513),COLUMN($C$1),3,1)&amp;":"&amp;ADDRESS(ROW($A1513)+MATCH("Г",$C1514:$C$6000,0),COLUMN($C$1),3,1)),"&lt;&gt;Г"),SUMIFS(R1514:R$6000,$A1514:$A$6000,IF(AND($A1513=$A1514,$C1513=$C1514),$A1513&amp;"*",IF(OR(MID($A1513,1,1)="0",MID($A1513,1,1)=0),"?"&amp;MID($A1513,2,LEN($A1513)-1),$A1513&amp;".?")),$C1514:$C$6000,"Г")))</f>
        <v>0</v>
      </c>
      <c r="S1513" s="48">
        <f ca="1">IF(MID($A1513,3,10)="1.1.3",SUMIFS(S1514:S$6000,$A1514:$A$6000,$A1513&amp;".1",$B1514:$B$6000,"Наименование объекта по производству электрической энергии всего, в том числе:")+SUMIFS(S1514:S$6000,$A1514:$A$6000,$A1513&amp;".2",$B1514:$B$6000,"Наименование объекта по производству электрической энергии всего, в том числе:"),IF(AND($C1514&lt;&gt;"Г",$C1514&lt;&gt;""),SUMIFS(INDIRECT(ADDRESS(ROW($A1513),COLUMN(S$1),3,1)&amp;":"&amp;ADDRESS(ROW($A1513)+MATCH("Г",$C1514:$C$6000,0),COLUMN(S$1),3,1)),INDIRECT(ADDRESS(ROW($A1513),COLUMN($A$1),3,1)&amp;":"&amp;ADDRESS(ROW($A1513)+MATCH("Г",$C1514:$C$6000,0),COLUMN($A$1),3,1)),$A1513&amp;"*",INDIRECT(ADDRESS(ROW($A1513),COLUMN($C$1),3,1)&amp;":"&amp;ADDRESS(ROW($A1513)+MATCH("Г",$C1514:$C$6000,0),COLUMN($C$1),3,1)),"&lt;&gt;Г"),SUMIFS(S1514:S$6000,$A1514:$A$6000,IF(AND($A1513=$A1514,$C1513=$C1514),$A1513&amp;"*",IF(OR(MID($A1513,1,1)="0",MID($A1513,1,1)=0),"?"&amp;MID($A1513,2,LEN($A1513)-1),$A1513&amp;".?")),$C1514:$C$6000,"Г")))</f>
        <v>0</v>
      </c>
      <c r="T1513" s="48">
        <f ca="1">IF(MID($A1513,3,10)="1.1.3",SUMIFS(T1514:T$6000,$A1514:$A$6000,$A1513&amp;".1",$B1514:$B$6000,"Наименование объекта по производству электрической энергии всего, в том числе:")+SUMIFS(T1514:T$6000,$A1514:$A$6000,$A1513&amp;".2",$B1514:$B$6000,"Наименование объекта по производству электрической энергии всего, в том числе:"),IF(AND($C1514&lt;&gt;"Г",$C1514&lt;&gt;""),SUMIFS(INDIRECT(ADDRESS(ROW($A1513),COLUMN(T$1),3,1)&amp;":"&amp;ADDRESS(ROW($A1513)+MATCH("Г",$C1514:$C$6000,0),COLUMN(T$1),3,1)),INDIRECT(ADDRESS(ROW($A1513),COLUMN($A$1),3,1)&amp;":"&amp;ADDRESS(ROW($A1513)+MATCH("Г",$C1514:$C$6000,0),COLUMN($A$1),3,1)),$A1513&amp;"*",INDIRECT(ADDRESS(ROW($A1513),COLUMN($C$1),3,1)&amp;":"&amp;ADDRESS(ROW($A1513)+MATCH("Г",$C1514:$C$6000,0),COLUMN($C$1),3,1)),"&lt;&gt;Г"),SUMIFS(T1514:T$6000,$A1514:$A$6000,IF(AND($A1513=$A1514,$C1513=$C1514),$A1513&amp;"*",IF(OR(MID($A1513,1,1)="0",MID($A1513,1,1)=0),"?"&amp;MID($A1513,2,LEN($A1513)-1),$A1513&amp;".?")),$C1514:$C$6000,"Г")))</f>
        <v>0</v>
      </c>
      <c r="U1513" s="48">
        <f ca="1">IF(MID($A1513,3,10)="1.1.3",SUMIFS(U1514:U$6000,$A1514:$A$6000,$A1513&amp;".1",$B1514:$B$6000,"Наименование объекта по производству электрической энергии всего, в том числе:")+SUMIFS(U1514:U$6000,$A1514:$A$6000,$A1513&amp;".2",$B1514:$B$6000,"Наименование объекта по производству электрической энергии всего, в том числе:"),IF(AND($C1514&lt;&gt;"Г",$C1514&lt;&gt;""),SUMIFS(INDIRECT(ADDRESS(ROW($A1513),COLUMN(U$1),3,1)&amp;":"&amp;ADDRESS(ROW($A1513)+MATCH("Г",$C1514:$C$6000,0),COLUMN(U$1),3,1)),INDIRECT(ADDRESS(ROW($A1513),COLUMN($A$1),3,1)&amp;":"&amp;ADDRESS(ROW($A1513)+MATCH("Г",$C1514:$C$6000,0),COLUMN($A$1),3,1)),$A1513&amp;"*",INDIRECT(ADDRESS(ROW($A1513),COLUMN($C$1),3,1)&amp;":"&amp;ADDRESS(ROW($A1513)+MATCH("Г",$C1514:$C$6000,0),COLUMN($C$1),3,1)),"&lt;&gt;Г"),SUMIFS(U1514:U$6000,$A1514:$A$6000,IF(AND($A1513=$A1514,$C1513=$C1514),$A1513&amp;"*",IF(OR(MID($A1513,1,1)="0",MID($A1513,1,1)=0),"?"&amp;MID($A1513,2,LEN($A1513)-1),$A1513&amp;".?")),$C1514:$C$6000,"Г")))</f>
        <v>0</v>
      </c>
      <c r="V1513" s="48">
        <f ca="1">IF(MID($A1513,3,10)="1.1.3",SUMIFS(V1514:V$6000,$A1514:$A$6000,$A1513&amp;".1",$B1514:$B$6000,"Наименование объекта по производству электрической энергии всего, в том числе:")+SUMIFS(V1514:V$6000,$A1514:$A$6000,$A1513&amp;".2",$B1514:$B$6000,"Наименование объекта по производству электрической энергии всего, в том числе:"),IF(AND($C1514&lt;&gt;"Г",$C1514&lt;&gt;""),SUMIFS(INDIRECT(ADDRESS(ROW($A1513),COLUMN(V$1),3,1)&amp;":"&amp;ADDRESS(ROW($A1513)+MATCH("Г",$C1514:$C$6000,0),COLUMN(V$1),3,1)),INDIRECT(ADDRESS(ROW($A1513),COLUMN($A$1),3,1)&amp;":"&amp;ADDRESS(ROW($A1513)+MATCH("Г",$C1514:$C$6000,0),COLUMN($A$1),3,1)),$A1513&amp;"*",INDIRECT(ADDRESS(ROW($A1513),COLUMN($C$1),3,1)&amp;":"&amp;ADDRESS(ROW($A1513)+MATCH("Г",$C1514:$C$6000,0),COLUMN($C$1),3,1)),"&lt;&gt;Г"),SUMIFS(V1514:V$6000,$A1514:$A$6000,IF(AND($A1513=$A1514,$C1513=$C1514),$A1513&amp;"*",IF(OR(MID($A1513,1,1)="0",MID($A1513,1,1)=0),"?"&amp;MID($A1513,2,LEN($A1513)-1),$A1513&amp;".?")),$C1514:$C$6000,"Г")))</f>
        <v>0</v>
      </c>
      <c r="W1513" s="48">
        <f ca="1">IF(MID($A1513,3,10)="1.1.3",SUMIFS(W1514:W$6000,$A1514:$A$6000,$A1513&amp;".1",$B1514:$B$6000,"Наименование объекта по производству электрической энергии всего, в том числе:")+SUMIFS(W1514:W$6000,$A1514:$A$6000,$A1513&amp;".2",$B1514:$B$6000,"Наименование объекта по производству электрической энергии всего, в том числе:"),IF(AND($C1514&lt;&gt;"Г",$C1514&lt;&gt;""),SUMIFS(INDIRECT(ADDRESS(ROW($A1513),COLUMN(W$1),3,1)&amp;":"&amp;ADDRESS(ROW($A1513)+MATCH("Г",$C1514:$C$6000,0),COLUMN(W$1),3,1)),INDIRECT(ADDRESS(ROW($A1513),COLUMN($A$1),3,1)&amp;":"&amp;ADDRESS(ROW($A1513)+MATCH("Г",$C1514:$C$6000,0),COLUMN($A$1),3,1)),$A1513&amp;"*",INDIRECT(ADDRESS(ROW($A1513),COLUMN($C$1),3,1)&amp;":"&amp;ADDRESS(ROW($A1513)+MATCH("Г",$C1514:$C$6000,0),COLUMN($C$1),3,1)),"&lt;&gt;Г"),SUMIFS(W1514:W$6000,$A1514:$A$6000,IF(AND($A1513=$A1514,$C1513=$C1514),$A1513&amp;"*",IF(OR(MID($A1513,1,1)="0",MID($A1513,1,1)=0),"?"&amp;MID($A1513,2,LEN($A1513)-1),$A1513&amp;".?")),$C1514:$C$6000,"Г")))</f>
        <v>0</v>
      </c>
      <c r="X1513" s="48">
        <f ca="1">IF(MID($A1513,3,10)="1.1.3",SUMIFS(X1514:X$6000,$A1514:$A$6000,$A1513&amp;".1",$B1514:$B$6000,"Наименование объекта по производству электрической энергии всего, в том числе:")+SUMIFS(X1514:X$6000,$A1514:$A$6000,$A1513&amp;".2",$B1514:$B$6000,"Наименование объекта по производству электрической энергии всего, в том числе:"),IF(AND($C1514&lt;&gt;"Г",$C1514&lt;&gt;""),SUMIFS(INDIRECT(ADDRESS(ROW($A1513),COLUMN(X$1),3,1)&amp;":"&amp;ADDRESS(ROW($A1513)+MATCH("Г",$C1514:$C$6000,0),COLUMN(X$1),3,1)),INDIRECT(ADDRESS(ROW($A1513),COLUMN($A$1),3,1)&amp;":"&amp;ADDRESS(ROW($A1513)+MATCH("Г",$C1514:$C$6000,0),COLUMN($A$1),3,1)),$A1513&amp;"*",INDIRECT(ADDRESS(ROW($A1513),COLUMN($C$1),3,1)&amp;":"&amp;ADDRESS(ROW($A1513)+MATCH("Г",$C1514:$C$6000,0),COLUMN($C$1),3,1)),"&lt;&gt;Г"),SUMIFS(X1514:X$6000,$A1514:$A$6000,IF(AND($A1513=$A1514,$C1513=$C1514),$A1513&amp;"*",IF(OR(MID($A1513,1,1)="0",MID($A1513,1,1)=0),"?"&amp;MID($A1513,2,LEN($A1513)-1),$A1513&amp;".?")),$C1514:$C$6000,"Г")))</f>
        <v>0</v>
      </c>
      <c r="Y1513" s="48">
        <f ca="1">IF(MID($A1513,3,10)="1.1.3",SUMIFS(Y1514:Y$6000,$A1514:$A$6000,$A1513&amp;".1",$B1514:$B$6000,"Наименование объекта по производству электрической энергии всего, в том числе:")+SUMIFS(Y1514:Y$6000,$A1514:$A$6000,$A1513&amp;".2",$B1514:$B$6000,"Наименование объекта по производству электрической энергии всего, в том числе:"),IF(AND($C1514&lt;&gt;"Г",$C1514&lt;&gt;""),SUMIFS(INDIRECT(ADDRESS(ROW($A1513),COLUMN(Y$1),3,1)&amp;":"&amp;ADDRESS(ROW($A1513)+MATCH("Г",$C1514:$C$6000,0),COLUMN(Y$1),3,1)),INDIRECT(ADDRESS(ROW($A1513),COLUMN($A$1),3,1)&amp;":"&amp;ADDRESS(ROW($A1513)+MATCH("Г",$C1514:$C$6000,0),COLUMN($A$1),3,1)),$A1513&amp;"*",INDIRECT(ADDRESS(ROW($A1513),COLUMN($C$1),3,1)&amp;":"&amp;ADDRESS(ROW($A1513)+MATCH("Г",$C1514:$C$6000,0),COLUMN($C$1),3,1)),"&lt;&gt;Г"),SUMIFS(Y1514:Y$6000,$A1514:$A$6000,IF(AND($A1513=$A1514,$C1513=$C1514),$A1513&amp;"*",IF(OR(MID($A1513,1,1)="0",MID($A1513,1,1)=0),"?"&amp;MID($A1513,2,LEN($A1513)-1),$A1513&amp;".?")),$C1514:$C$6000,"Г")))</f>
        <v>0</v>
      </c>
      <c r="Z1513" s="48">
        <f ca="1">IF(MID($A1513,3,10)="1.1.3",SUMIFS(Z1514:Z$6000,$A1514:$A$6000,$A1513&amp;".1",$B1514:$B$6000,"Наименование объекта по производству электрической энергии всего, в том числе:")+SUMIFS(Z1514:Z$6000,$A1514:$A$6000,$A1513&amp;".2",$B1514:$B$6000,"Наименование объекта по производству электрической энергии всего, в том числе:"),IF(AND($C1514&lt;&gt;"Г",$C1514&lt;&gt;""),SUMIFS(INDIRECT(ADDRESS(ROW($A1513),COLUMN(Z$1),3,1)&amp;":"&amp;ADDRESS(ROW($A1513)+MATCH("Г",$C1514:$C$6000,0),COLUMN(Z$1),3,1)),INDIRECT(ADDRESS(ROW($A1513),COLUMN($A$1),3,1)&amp;":"&amp;ADDRESS(ROW($A1513)+MATCH("Г",$C1514:$C$6000,0),COLUMN($A$1),3,1)),$A1513&amp;"*",INDIRECT(ADDRESS(ROW($A1513),COLUMN($C$1),3,1)&amp;":"&amp;ADDRESS(ROW($A1513)+MATCH("Г",$C1514:$C$6000,0),COLUMN($C$1),3,1)),"&lt;&gt;Г"),SUMIFS(Z1514:Z$6000,$A1514:$A$6000,IF(AND($A1513=$A1514,$C1513=$C1514),$A1513&amp;"*",IF(OR(MID($A1513,1,1)="0",MID($A1513,1,1)=0),"?"&amp;MID($A1513,2,LEN($A1513)-1),$A1513&amp;".?")),$C1514:$C$6000,"Г")))</f>
        <v>0</v>
      </c>
      <c r="AA1513" s="48">
        <f ca="1">IF(MID($A1513,3,10)="1.1.3",SUMIFS(AA1514:AA$6000,$A1514:$A$6000,$A1513&amp;".1",$B1514:$B$6000,"Наименование объекта по производству электрической энергии всего, в том числе:")+SUMIFS(AA1514:AA$6000,$A1514:$A$6000,$A1513&amp;".2",$B1514:$B$6000,"Наименование объекта по производству электрической энергии всего, в том числе:"),IF(AND($C1514&lt;&gt;"Г",$C1514&lt;&gt;""),SUMIFS(INDIRECT(ADDRESS(ROW($A1513),COLUMN(AA$1),3,1)&amp;":"&amp;ADDRESS(ROW($A1513)+MATCH("Г",$C1514:$C$6000,0),COLUMN(AA$1),3,1)),INDIRECT(ADDRESS(ROW($A1513),COLUMN($A$1),3,1)&amp;":"&amp;ADDRESS(ROW($A1513)+MATCH("Г",$C1514:$C$6000,0),COLUMN($A$1),3,1)),$A1513&amp;"*",INDIRECT(ADDRESS(ROW($A1513),COLUMN($C$1),3,1)&amp;":"&amp;ADDRESS(ROW($A1513)+MATCH("Г",$C1514:$C$6000,0),COLUMN($C$1),3,1)),"&lt;&gt;Г"),SUMIFS(AA1514:AA$6000,$A1514:$A$6000,IF(AND($A1513=$A1514,$C1513=$C1514),$A1513&amp;"*",IF(OR(MID($A1513,1,1)="0",MID($A1513,1,1)=0),"?"&amp;MID($A1513,2,LEN($A1513)-1),$A1513&amp;".?")),$C1514:$C$6000,"Г")))</f>
        <v>0</v>
      </c>
      <c r="AB1513" s="48">
        <f ca="1">IF(MID($A1513,3,10)="1.1.3",SUMIFS(AB1514:AB$6000,$A1514:$A$6000,$A1513&amp;".1",$B1514:$B$6000,"Наименование объекта по производству электрической энергии всего, в том числе:")+SUMIFS(AB1514:AB$6000,$A1514:$A$6000,$A1513&amp;".2",$B1514:$B$6000,"Наименование объекта по производству электрической энергии всего, в том числе:"),IF(AND($C1514&lt;&gt;"Г",$C1514&lt;&gt;""),SUMIFS(INDIRECT(ADDRESS(ROW($A1513),COLUMN(AB$1),3,1)&amp;":"&amp;ADDRESS(ROW($A1513)+MATCH("Г",$C1514:$C$6000,0),COLUMN(AB$1),3,1)),INDIRECT(ADDRESS(ROW($A1513),COLUMN($A$1),3,1)&amp;":"&amp;ADDRESS(ROW($A1513)+MATCH("Г",$C1514:$C$6000,0),COLUMN($A$1),3,1)),$A1513&amp;"*",INDIRECT(ADDRESS(ROW($A1513),COLUMN($C$1),3,1)&amp;":"&amp;ADDRESS(ROW($A1513)+MATCH("Г",$C1514:$C$6000,0),COLUMN($C$1),3,1)),"&lt;&gt;Г"),SUMIFS(AB1514:AB$6000,$A1514:$A$6000,IF(AND($A1513=$A1514,$C1513=$C1514),$A1513&amp;"*",IF(OR(MID($A1513,1,1)="0",MID($A1513,1,1)=0),"?"&amp;MID($A1513,2,LEN($A1513)-1),$A1513&amp;".?")),$C1514:$C$6000,"Г")))</f>
        <v>0</v>
      </c>
      <c r="AC1513" s="48">
        <f ca="1">IF(MID($A1513,3,10)="1.1.3",SUMIFS(AC1514:AC$6000,$A1514:$A$6000,$A1513&amp;".1",$B1514:$B$6000,"Наименование объекта по производству электрической энергии всего, в том числе:")+SUMIFS(AC1514:AC$6000,$A1514:$A$6000,$A1513&amp;".2",$B1514:$B$6000,"Наименование объекта по производству электрической энергии всего, в том числе:"),IF(AND($C1514&lt;&gt;"Г",$C1514&lt;&gt;""),SUMIFS(INDIRECT(ADDRESS(ROW($A1513),COLUMN(AC$1),3,1)&amp;":"&amp;ADDRESS(ROW($A1513)+MATCH("Г",$C1514:$C$6000,0),COLUMN(AC$1),3,1)),INDIRECT(ADDRESS(ROW($A1513),COLUMN($A$1),3,1)&amp;":"&amp;ADDRESS(ROW($A1513)+MATCH("Г",$C1514:$C$6000,0),COLUMN($A$1),3,1)),$A1513&amp;"*",INDIRECT(ADDRESS(ROW($A1513),COLUMN($C$1),3,1)&amp;":"&amp;ADDRESS(ROW($A1513)+MATCH("Г",$C1514:$C$6000,0),COLUMN($C$1),3,1)),"&lt;&gt;Г"),SUMIFS(AC1514:AC$6000,$A1514:$A$6000,IF(AND($A1513=$A1514,$C1513=$C1514),$A1513&amp;"*",IF(OR(MID($A1513,1,1)="0",MID($A1513,1,1)=0),"?"&amp;MID($A1513,2,LEN($A1513)-1),$A1513&amp;".?")),$C1514:$C$6000,"Г")))</f>
        <v>0</v>
      </c>
      <c r="AD1513" s="48">
        <f ca="1">IF(MID($A1513,3,10)="1.1.3",SUMIFS(AD1514:AD$6000,$A1514:$A$6000,$A1513&amp;".1",$B1514:$B$6000,"Наименование объекта по производству электрической энергии всего, в том числе:")+SUMIFS(AD1514:AD$6000,$A1514:$A$6000,$A1513&amp;".2",$B1514:$B$6000,"Наименование объекта по производству электрической энергии всего, в том числе:"),IF(AND($C1514&lt;&gt;"Г",$C1514&lt;&gt;""),SUMIFS(INDIRECT(ADDRESS(ROW($A1513),COLUMN(AD$1),3,1)&amp;":"&amp;ADDRESS(ROW($A1513)+MATCH("Г",$C1514:$C$6000,0),COLUMN(AD$1),3,1)),INDIRECT(ADDRESS(ROW($A1513),COLUMN($A$1),3,1)&amp;":"&amp;ADDRESS(ROW($A1513)+MATCH("Г",$C1514:$C$6000,0),COLUMN($A$1),3,1)),$A1513&amp;"*",INDIRECT(ADDRESS(ROW($A1513),COLUMN($C$1),3,1)&amp;":"&amp;ADDRESS(ROW($A1513)+MATCH("Г",$C1514:$C$6000,0),COLUMN($C$1),3,1)),"&lt;&gt;Г"),SUMIFS(AD1514:AD$6000,$A1514:$A$6000,IF(AND($A1513=$A1514,$C1513=$C1514),$A1513&amp;"*",IF(OR(MID($A1513,1,1)="0",MID($A1513,1,1)=0),"?"&amp;MID($A1513,2,LEN($A1513)-1),$A1513&amp;".?")),$C1514:$C$6000,"Г")))</f>
        <v>0</v>
      </c>
      <c r="AE1513" s="48">
        <f ca="1">IF(MID($A1513,3,10)="1.1.3",SUMIFS(AE1514:AE$6000,$A1514:$A$6000,$A1513&amp;".1",$B1514:$B$6000,"Наименование объекта по производству электрической энергии всего, в том числе:")+SUMIFS(AE1514:AE$6000,$A1514:$A$6000,$A1513&amp;".2",$B1514:$B$6000,"Наименование объекта по производству электрической энергии всего, в том числе:"),IF(AND($C1514&lt;&gt;"Г",$C1514&lt;&gt;""),SUMIFS(INDIRECT(ADDRESS(ROW($A1513),COLUMN(AE$1),3,1)&amp;":"&amp;ADDRESS(ROW($A1513)+MATCH("Г",$C1514:$C$6000,0),COLUMN(AE$1),3,1)),INDIRECT(ADDRESS(ROW($A1513),COLUMN($A$1),3,1)&amp;":"&amp;ADDRESS(ROW($A1513)+MATCH("Г",$C1514:$C$6000,0),COLUMN($A$1),3,1)),$A1513&amp;"*",INDIRECT(ADDRESS(ROW($A1513),COLUMN($C$1),3,1)&amp;":"&amp;ADDRESS(ROW($A1513)+MATCH("Г",$C1514:$C$6000,0),COLUMN($C$1),3,1)),"&lt;&gt;Г"),SUMIFS(AE1514:AE$6000,$A1514:$A$6000,IF(AND($A1513=$A1514,$C1513=$C1514),$A1513&amp;"*",IF(OR(MID($A1513,1,1)="0",MID($A1513,1,1)=0),"?"&amp;MID($A1513,2,LEN($A1513)-1),$A1513&amp;".?")),$C1514:$C$6000,"Г")))</f>
        <v>0</v>
      </c>
      <c r="AF1513" s="48">
        <f ca="1">IF(MID($A1513,3,10)="1.1.3",SUMIFS(AF1514:AF$6000,$A1514:$A$6000,$A1513&amp;".1",$B1514:$B$6000,"Наименование объекта по производству электрической энергии всего, в том числе:")+SUMIFS(AF1514:AF$6000,$A1514:$A$6000,$A1513&amp;".2",$B1514:$B$6000,"Наименование объекта по производству электрической энергии всего, в том числе:"),IF(AND($C1514&lt;&gt;"Г",$C1514&lt;&gt;""),SUMIFS(INDIRECT(ADDRESS(ROW($A1513),COLUMN(AF$1),3,1)&amp;":"&amp;ADDRESS(ROW($A1513)+MATCH("Г",$C1514:$C$6000,0),COLUMN(AF$1),3,1)),INDIRECT(ADDRESS(ROW($A1513),COLUMN($A$1),3,1)&amp;":"&amp;ADDRESS(ROW($A1513)+MATCH("Г",$C1514:$C$6000,0),COLUMN($A$1),3,1)),$A1513&amp;"*",INDIRECT(ADDRESS(ROW($A1513),COLUMN($C$1),3,1)&amp;":"&amp;ADDRESS(ROW($A1513)+MATCH("Г",$C1514:$C$6000,0),COLUMN($C$1),3,1)),"&lt;&gt;Г"),SUMIFS(AF1514:AF$6000,$A1514:$A$6000,IF(AND($A1513=$A1514,$C1513=$C1514),$A1513&amp;"*",IF(OR(MID($A1513,1,1)="0",MID($A1513,1,1)=0),"?"&amp;MID($A1513,2,LEN($A1513)-1),$A1513&amp;".?")),$C1514:$C$6000,"Г")))</f>
        <v>0</v>
      </c>
      <c r="AG1513" s="48">
        <f ca="1">IF(MID($A1513,3,10)="1.1.3",SUMIFS(AG1514:AG$6000,$A1514:$A$6000,$A1513&amp;".1",$B1514:$B$6000,"Наименование объекта по производству электрической энергии всего, в том числе:")+SUMIFS(AG1514:AG$6000,$A1514:$A$6000,$A1513&amp;".2",$B1514:$B$6000,"Наименование объекта по производству электрической энергии всего, в том числе:"),IF(AND($C1514&lt;&gt;"Г",$C1514&lt;&gt;""),SUMIFS(INDIRECT(ADDRESS(ROW($A1513),COLUMN(AG$1),3,1)&amp;":"&amp;ADDRESS(ROW($A1513)+MATCH("Г",$C1514:$C$6000,0),COLUMN(AG$1),3,1)),INDIRECT(ADDRESS(ROW($A1513),COLUMN($A$1),3,1)&amp;":"&amp;ADDRESS(ROW($A1513)+MATCH("Г",$C1514:$C$6000,0),COLUMN($A$1),3,1)),$A1513&amp;"*",INDIRECT(ADDRESS(ROW($A1513),COLUMN($C$1),3,1)&amp;":"&amp;ADDRESS(ROW($A1513)+MATCH("Г",$C1514:$C$6000,0),COLUMN($C$1),3,1)),"&lt;&gt;Г"),SUMIFS(AG1514:AG$6000,$A1514:$A$6000,IF(AND($A1513=$A1514,$C1513=$C1514),$A1513&amp;"*",IF(OR(MID($A1513,1,1)="0",MID($A1513,1,1)=0),"?"&amp;MID($A1513,2,LEN($A1513)-1),$A1513&amp;".?")),$C1514:$C$6000,"Г")))</f>
        <v>0</v>
      </c>
      <c r="AH1513" s="48">
        <f ca="1">IF(MID($A1513,3,10)="1.1.3",SUMIFS(AH1514:AH$6000,$A1514:$A$6000,$A1513&amp;".1",$B1514:$B$6000,"Наименование объекта по производству электрической энергии всего, в том числе:")+SUMIFS(AH1514:AH$6000,$A1514:$A$6000,$A1513&amp;".2",$B1514:$B$6000,"Наименование объекта по производству электрической энергии всего, в том числе:"),IF(AND($C1514&lt;&gt;"Г",$C1514&lt;&gt;""),SUMIFS(INDIRECT(ADDRESS(ROW($A1513),COLUMN(AH$1),3,1)&amp;":"&amp;ADDRESS(ROW($A1513)+MATCH("Г",$C1514:$C$6000,0),COLUMN(AH$1),3,1)),INDIRECT(ADDRESS(ROW($A1513),COLUMN($A$1),3,1)&amp;":"&amp;ADDRESS(ROW($A1513)+MATCH("Г",$C1514:$C$6000,0),COLUMN($A$1),3,1)),$A1513&amp;"*",INDIRECT(ADDRESS(ROW($A1513),COLUMN($C$1),3,1)&amp;":"&amp;ADDRESS(ROW($A1513)+MATCH("Г",$C1514:$C$6000,0),COLUMN($C$1),3,1)),"&lt;&gt;Г"),SUMIFS(AH1514:AH$6000,$A1514:$A$6000,IF(AND($A1513=$A1514,$C1513=$C1514),$A1513&amp;"*",IF(OR(MID($A1513,1,1)="0",MID($A1513,1,1)=0),"?"&amp;MID($A1513,2,LEN($A1513)-1),$A1513&amp;".?")),$C1514:$C$6000,"Г")))</f>
        <v>0</v>
      </c>
      <c r="AI1513" s="48">
        <f ca="1">IF(MID($A1513,3,10)="1.1.3",SUMIFS(AI1514:AI$6000,$A1514:$A$6000,$A1513&amp;".1",$B1514:$B$6000,"Наименование объекта по производству электрической энергии всего, в том числе:")+SUMIFS(AI1514:AI$6000,$A1514:$A$6000,$A1513&amp;".2",$B1514:$B$6000,"Наименование объекта по производству электрической энергии всего, в том числе:"),IF(AND($C1514&lt;&gt;"Г",$C1514&lt;&gt;""),SUMIFS(INDIRECT(ADDRESS(ROW($A1513),COLUMN(AI$1),3,1)&amp;":"&amp;ADDRESS(ROW($A1513)+MATCH("Г",$C1514:$C$6000,0),COLUMN(AI$1),3,1)),INDIRECT(ADDRESS(ROW($A1513),COLUMN($A$1),3,1)&amp;":"&amp;ADDRESS(ROW($A1513)+MATCH("Г",$C1514:$C$6000,0),COLUMN($A$1),3,1)),$A1513&amp;"*",INDIRECT(ADDRESS(ROW($A1513),COLUMN($C$1),3,1)&amp;":"&amp;ADDRESS(ROW($A1513)+MATCH("Г",$C1514:$C$6000,0),COLUMN($C$1),3,1)),"&lt;&gt;Г"),SUMIFS(AI1514:AI$6000,$A1514:$A$6000,IF(AND($A1513=$A1514,$C1513=$C1514),$A1513&amp;"*",IF(OR(MID($A1513,1,1)="0",MID($A1513,1,1)=0),"?"&amp;MID($A1513,2,LEN($A1513)-1),$A1513&amp;".?")),$C1514:$C$6000,"Г")))</f>
        <v>0</v>
      </c>
      <c r="AJ1513" s="48" t="s">
        <v>5004</v>
      </c>
      <c r="AK1513" s="48">
        <f ca="1">IF(MID($A1513,3,10)="1.1.3",SUMIFS(AK1514:AK$6000,$A1514:$A$6000,$A1513&amp;".1",$B1514:$B$6000,"Наименование объекта по производству электрической энергии всего, в том числе:")+SUMIFS(AK1514:AK$6000,$A1514:$A$6000,$A1513&amp;".2",$B1514:$B$6000,"Наименование объекта по производству электрической энергии всего, в том числе:"),IF(AND($C1514&lt;&gt;"Г",$C1514&lt;&gt;""),SUMIFS(INDIRECT(ADDRESS(ROW($A1513),COLUMN(AK$1),3,1)&amp;":"&amp;ADDRESS(ROW($A1513)+MATCH("Г",$C1514:$C$6000,0),COLUMN(AK$1),3,1)),INDIRECT(ADDRESS(ROW($A1513),COLUMN($A$1),3,1)&amp;":"&amp;ADDRESS(ROW($A1513)+MATCH("Г",$C1514:$C$6000,0),COLUMN($A$1),3,1)),$A1513&amp;"*",INDIRECT(ADDRESS(ROW($A1513),COLUMN($C$1),3,1)&amp;":"&amp;ADDRESS(ROW($A1513)+MATCH("Г",$C1514:$C$6000,0),COLUMN($C$1),3,1)),"&lt;&gt;Г"),SUMIFS(AK1514:AK$6000,$A1514:$A$6000,IF(AND($A1513=$A1514,$C1513=$C1514),$A1513&amp;"*",IF(OR(MID($A1513,1,1)="0",MID($A1513,1,1)=0),"?"&amp;MID($A1513,2,LEN($A1513)-1),$A1513&amp;".?")),$C1514:$C$6000,"Г")))</f>
        <v>0</v>
      </c>
      <c r="AL1513" s="48" t="s">
        <v>5004</v>
      </c>
      <c r="AM1513" s="48">
        <f ca="1">IF(MID($A1513,3,10)="1.1.3",SUMIFS(AM1514:AM$6000,$A1514:$A$6000,$A1513&amp;".1",$B1514:$B$6000,"Наименование объекта по производству электрической энергии всего, в том числе:")+SUMIFS(AM1514:AM$6000,$A1514:$A$6000,$A1513&amp;".2",$B1514:$B$6000,"Наименование объекта по производству электрической энергии всего, в том числе:"),IF(AND($C1514&lt;&gt;"Г",$C1514&lt;&gt;""),SUMIFS(INDIRECT(ADDRESS(ROW($A1513),COLUMN(AM$1),3,1)&amp;":"&amp;ADDRESS(ROW($A1513)+MATCH("Г",$C1514:$C$6000,0),COLUMN(AM$1),3,1)),INDIRECT(ADDRESS(ROW($A1513),COLUMN($A$1),3,1)&amp;":"&amp;ADDRESS(ROW($A1513)+MATCH("Г",$C1514:$C$6000,0),COLUMN($A$1),3,1)),$A1513&amp;"*",INDIRECT(ADDRESS(ROW($A1513),COLUMN($C$1),3,1)&amp;":"&amp;ADDRESS(ROW($A1513)+MATCH("Г",$C1514:$C$6000,0),COLUMN($C$1),3,1)),"&lt;&gt;Г"),SUMIFS(AM1514:AM$6000,$A1514:$A$6000,IF(AND($A1513=$A1514,$C1513=$C1514),$A1513&amp;"*",IF(OR(MID($A1513,1,1)="0",MID($A1513,1,1)=0),"?"&amp;MID($A1513,2,LEN($A1513)-1),$A1513&amp;".?")),$C1514:$C$6000,"Г")))</f>
        <v>0</v>
      </c>
      <c r="AN1513" s="48">
        <f ca="1">IF(MID($A1513,3,10)="1.1.3",SUMIFS(AN1514:AN$6000,$A1514:$A$6000,$A1513&amp;".1",$B1514:$B$6000,"Наименование объекта по производству электрической энергии всего, в том числе:")+SUMIFS(AN1514:AN$6000,$A1514:$A$6000,$A1513&amp;".2",$B1514:$B$6000,"Наименование объекта по производству электрической энергии всего, в том числе:"),IF(AND($C1514&lt;&gt;"Г",$C1514&lt;&gt;""),SUMIFS(INDIRECT(ADDRESS(ROW($A1513),COLUMN(AN$1),3,1)&amp;":"&amp;ADDRESS(ROW($A1513)+MATCH("Г",$C1514:$C$6000,0),COLUMN(AN$1),3,1)),INDIRECT(ADDRESS(ROW($A1513),COLUMN($A$1),3,1)&amp;":"&amp;ADDRESS(ROW($A1513)+MATCH("Г",$C1514:$C$6000,0),COLUMN($A$1),3,1)),$A1513&amp;"*",INDIRECT(ADDRESS(ROW($A1513),COLUMN($C$1),3,1)&amp;":"&amp;ADDRESS(ROW($A1513)+MATCH("Г",$C1514:$C$6000,0),COLUMN($C$1),3,1)),"&lt;&gt;Г"),SUMIFS(AN1514:AN$6000,$A1514:$A$6000,IF(AND($A1513=$A1514,$C1513=$C1514),$A1513&amp;"*",IF(OR(MID($A1513,1,1)="0",MID($A1513,1,1)=0),"?"&amp;MID($A1513,2,LEN($A1513)-1),$A1513&amp;".?")),$C1514:$C$6000,"Г")))</f>
        <v>0</v>
      </c>
      <c r="AO1513" s="46" t="s">
        <v>5004</v>
      </c>
    </row>
    <row r="1514" spans="1:41" ht="15.75" x14ac:dyDescent="0.25">
      <c r="A1514" s="46" t="s">
        <v>3166</v>
      </c>
      <c r="B1514" s="46" t="s">
        <v>696</v>
      </c>
      <c r="C1514" s="46" t="s">
        <v>56</v>
      </c>
      <c r="D1514" s="46" t="s">
        <v>5004</v>
      </c>
      <c r="E1514" s="47" t="s">
        <v>5004</v>
      </c>
      <c r="F1514" s="47" t="s">
        <v>5004</v>
      </c>
      <c r="G1514" s="47" t="s">
        <v>5004</v>
      </c>
      <c r="H1514" s="48" t="s">
        <v>5004</v>
      </c>
      <c r="I1514" s="48" t="s">
        <v>5004</v>
      </c>
      <c r="J1514" s="48">
        <f ca="1">IF(MID($A1514,3,10)="1.1.3",SUMIFS(J1515:J$6000,$A1515:$A$6000,$A1514&amp;".1",$B1515:$B$6000,"Наименование объекта по производству электрической энергии всего, в том числе:")+SUMIFS(J1515:J$6000,$A1515:$A$6000,$A1514&amp;".2",$B1515:$B$6000,"Наименование объекта по производству электрической энергии всего, в том числе:"),IF(AND($C1515&lt;&gt;"Г",$C1515&lt;&gt;""),SUMIFS(INDIRECT(ADDRESS(ROW($A1514),COLUMN(J$1),3,1)&amp;":"&amp;ADDRESS(ROW($A1514)+MATCH("Г",$C1515:$C$6000,0),COLUMN(J$1),3,1)),INDIRECT(ADDRESS(ROW($A1514),COLUMN($A$1),3,1)&amp;":"&amp;ADDRESS(ROW($A1514)+MATCH("Г",$C1515:$C$6000,0),COLUMN($A$1),3,1)),$A1514&amp;"*",INDIRECT(ADDRESS(ROW($A1514),COLUMN($C$1),3,1)&amp;":"&amp;ADDRESS(ROW($A1514)+MATCH("Г",$C1515:$C$6000,0),COLUMN($C$1),3,1)),"&lt;&gt;Г"),SUMIFS(J1515:J$6000,$A1515:$A$6000,IF(AND($A1514=$A1515,$C1514=$C1515),$A1514&amp;"*",IF(OR(MID($A1514,1,1)="0",MID($A1514,1,1)=0),"?"&amp;MID($A1514,2,LEN($A1514)-1),$A1514&amp;".?")),$C1515:$C$6000,"Г")))</f>
        <v>0</v>
      </c>
      <c r="K1514" s="48">
        <f ca="1">IF(MID($A1514,3,10)="1.1.3",SUMIFS(K1515:K$6000,$A1515:$A$6000,$A1514&amp;".1",$B1515:$B$6000,"Наименование объекта по производству электрической энергии всего, в том числе:")+SUMIFS(K1515:K$6000,$A1515:$A$6000,$A1514&amp;".2",$B1515:$B$6000,"Наименование объекта по производству электрической энергии всего, в том числе:"),IF(AND($C1515&lt;&gt;"Г",$C1515&lt;&gt;""),SUMIFS(INDIRECT(ADDRESS(ROW($A1514),COLUMN(K$1),3,1)&amp;":"&amp;ADDRESS(ROW($A1514)+MATCH("Г",$C1515:$C$6000,0),COLUMN(K$1),3,1)),INDIRECT(ADDRESS(ROW($A1514),COLUMN($A$1),3,1)&amp;":"&amp;ADDRESS(ROW($A1514)+MATCH("Г",$C1515:$C$6000,0),COLUMN($A$1),3,1)),$A1514&amp;"*",INDIRECT(ADDRESS(ROW($A1514),COLUMN($C$1),3,1)&amp;":"&amp;ADDRESS(ROW($A1514)+MATCH("Г",$C1515:$C$6000,0),COLUMN($C$1),3,1)),"&lt;&gt;Г"),SUMIFS(K1515:K$6000,$A1515:$A$6000,IF(AND($A1514=$A1515,$C1514=$C1515),$A1514&amp;"*",IF(OR(MID($A1514,1,1)="0",MID($A1514,1,1)=0),"?"&amp;MID($A1514,2,LEN($A1514)-1),$A1514&amp;".?")),$C1515:$C$6000,"Г")))</f>
        <v>0</v>
      </c>
      <c r="L1514" s="48">
        <f ca="1">IF(MID($A1514,3,10)="1.1.3",SUMIFS(L1515:L$6000,$A1515:$A$6000,$A1514&amp;".1",$B1515:$B$6000,"Наименование объекта по производству электрической энергии всего, в том числе:")+SUMIFS(L1515:L$6000,$A1515:$A$6000,$A1514&amp;".2",$B1515:$B$6000,"Наименование объекта по производству электрической энергии всего, в том числе:"),IF(AND($C1515&lt;&gt;"Г",$C1515&lt;&gt;""),SUMIFS(INDIRECT(ADDRESS(ROW($A1514),COLUMN(L$1),3,1)&amp;":"&amp;ADDRESS(ROW($A1514)+MATCH("Г",$C1515:$C$6000,0),COLUMN(L$1),3,1)),INDIRECT(ADDRESS(ROW($A1514),COLUMN($A$1),3,1)&amp;":"&amp;ADDRESS(ROW($A1514)+MATCH("Г",$C1515:$C$6000,0),COLUMN($A$1),3,1)),$A1514&amp;"*",INDIRECT(ADDRESS(ROW($A1514),COLUMN($C$1),3,1)&amp;":"&amp;ADDRESS(ROW($A1514)+MATCH("Г",$C1515:$C$6000,0),COLUMN($C$1),3,1)),"&lt;&gt;Г"),SUMIFS(L1515:L$6000,$A1515:$A$6000,IF(AND($A1514=$A1515,$C1514=$C1515),$A1514&amp;"*",IF(OR(MID($A1514,1,1)="0",MID($A1514,1,1)=0),"?"&amp;MID($A1514,2,LEN($A1514)-1),$A1514&amp;".?")),$C1515:$C$6000,"Г")))</f>
        <v>0</v>
      </c>
      <c r="M1514" s="48">
        <f ca="1">IF(MID($A1514,3,10)="1.1.3",SUMIFS(M1515:M$6000,$A1515:$A$6000,$A1514&amp;".1",$B1515:$B$6000,"Наименование объекта по производству электрической энергии всего, в том числе:")+SUMIFS(M1515:M$6000,$A1515:$A$6000,$A1514&amp;".2",$B1515:$B$6000,"Наименование объекта по производству электрической энергии всего, в том числе:"),IF(AND($C1515&lt;&gt;"Г",$C1515&lt;&gt;""),SUMIFS(INDIRECT(ADDRESS(ROW($A1514),COLUMN(M$1),3,1)&amp;":"&amp;ADDRESS(ROW($A1514)+MATCH("Г",$C1515:$C$6000,0),COLUMN(M$1),3,1)),INDIRECT(ADDRESS(ROW($A1514),COLUMN($A$1),3,1)&amp;":"&amp;ADDRESS(ROW($A1514)+MATCH("Г",$C1515:$C$6000,0),COLUMN($A$1),3,1)),$A1514&amp;"*",INDIRECT(ADDRESS(ROW($A1514),COLUMN($C$1),3,1)&amp;":"&amp;ADDRESS(ROW($A1514)+MATCH("Г",$C1515:$C$6000,0),COLUMN($C$1),3,1)),"&lt;&gt;Г"),SUMIFS(M1515:M$6000,$A1515:$A$6000,IF(AND($A1514=$A1515,$C1514=$C1515),$A1514&amp;"*",IF(OR(MID($A1514,1,1)="0",MID($A1514,1,1)=0),"?"&amp;MID($A1514,2,LEN($A1514)-1),$A1514&amp;".?")),$C1515:$C$6000,"Г")))</f>
        <v>0</v>
      </c>
      <c r="N1514" s="48">
        <f ca="1">IF(MID($A1514,3,10)="1.1.3",SUMIFS(N1515:N$6000,$A1515:$A$6000,$A1514&amp;".1",$B1515:$B$6000,"Наименование объекта по производству электрической энергии всего, в том числе:")+SUMIFS(N1515:N$6000,$A1515:$A$6000,$A1514&amp;".2",$B1515:$B$6000,"Наименование объекта по производству электрической энергии всего, в том числе:"),IF(AND($C1515&lt;&gt;"Г",$C1515&lt;&gt;""),SUMIFS(INDIRECT(ADDRESS(ROW($A1514),COLUMN(N$1),3,1)&amp;":"&amp;ADDRESS(ROW($A1514)+MATCH("Г",$C1515:$C$6000,0),COLUMN(N$1),3,1)),INDIRECT(ADDRESS(ROW($A1514),COLUMN($A$1),3,1)&amp;":"&amp;ADDRESS(ROW($A1514)+MATCH("Г",$C1515:$C$6000,0),COLUMN($A$1),3,1)),$A1514&amp;"*",INDIRECT(ADDRESS(ROW($A1514),COLUMN($C$1),3,1)&amp;":"&amp;ADDRESS(ROW($A1514)+MATCH("Г",$C1515:$C$6000,0),COLUMN($C$1),3,1)),"&lt;&gt;Г"),SUMIFS(N1515:N$6000,$A1515:$A$6000,IF(AND($A1514=$A1515,$C1514=$C1515),$A1514&amp;"*",IF(OR(MID($A1514,1,1)="0",MID($A1514,1,1)=0),"?"&amp;MID($A1514,2,LEN($A1514)-1),$A1514&amp;".?")),$C1515:$C$6000,"Г")))</f>
        <v>0</v>
      </c>
      <c r="O1514" s="48">
        <f ca="1">IF(MID($A1514,3,10)="1.1.3",SUMIFS(O1515:O$6000,$A1515:$A$6000,$A1514&amp;".1",$B1515:$B$6000,"Наименование объекта по производству электрической энергии всего, в том числе:")+SUMIFS(O1515:O$6000,$A1515:$A$6000,$A1514&amp;".2",$B1515:$B$6000,"Наименование объекта по производству электрической энергии всего, в том числе:"),IF(AND($C1515&lt;&gt;"Г",$C1515&lt;&gt;""),SUMIFS(INDIRECT(ADDRESS(ROW($A1514),COLUMN(O$1),3,1)&amp;":"&amp;ADDRESS(ROW($A1514)+MATCH("Г",$C1515:$C$6000,0),COLUMN(O$1),3,1)),INDIRECT(ADDRESS(ROW($A1514),COLUMN($A$1),3,1)&amp;":"&amp;ADDRESS(ROW($A1514)+MATCH("Г",$C1515:$C$6000,0),COLUMN($A$1),3,1)),$A1514&amp;"*",INDIRECT(ADDRESS(ROW($A1514),COLUMN($C$1),3,1)&amp;":"&amp;ADDRESS(ROW($A1514)+MATCH("Г",$C1515:$C$6000,0),COLUMN($C$1),3,1)),"&lt;&gt;Г"),SUMIFS(O1515:O$6000,$A1515:$A$6000,IF(AND($A1514=$A1515,$C1514=$C1515),$A1514&amp;"*",IF(OR(MID($A1514,1,1)="0",MID($A1514,1,1)=0),"?"&amp;MID($A1514,2,LEN($A1514)-1),$A1514&amp;".?")),$C1515:$C$6000,"Г")))</f>
        <v>0</v>
      </c>
      <c r="P1514" s="48">
        <f ca="1">IF(MID($A1514,3,10)="1.1.3",SUMIFS(P1515:P$6000,$A1515:$A$6000,$A1514&amp;".1",$B1515:$B$6000,"Наименование объекта по производству электрической энергии всего, в том числе:")+SUMIFS(P1515:P$6000,$A1515:$A$6000,$A1514&amp;".2",$B1515:$B$6000,"Наименование объекта по производству электрической энергии всего, в том числе:"),IF(AND($C1515&lt;&gt;"Г",$C1515&lt;&gt;""),SUMIFS(INDIRECT(ADDRESS(ROW($A1514),COLUMN(P$1),3,1)&amp;":"&amp;ADDRESS(ROW($A1514)+MATCH("Г",$C1515:$C$6000,0),COLUMN(P$1),3,1)),INDIRECT(ADDRESS(ROW($A1514),COLUMN($A$1),3,1)&amp;":"&amp;ADDRESS(ROW($A1514)+MATCH("Г",$C1515:$C$6000,0),COLUMN($A$1),3,1)),$A1514&amp;"*",INDIRECT(ADDRESS(ROW($A1514),COLUMN($C$1),3,1)&amp;":"&amp;ADDRESS(ROW($A1514)+MATCH("Г",$C1515:$C$6000,0),COLUMN($C$1),3,1)),"&lt;&gt;Г"),SUMIFS(P1515:P$6000,$A1515:$A$6000,IF(AND($A1514=$A1515,$C1514=$C1515),$A1514&amp;"*",IF(OR(MID($A1514,1,1)="0",MID($A1514,1,1)=0),"?"&amp;MID($A1514,2,LEN($A1514)-1),$A1514&amp;".?")),$C1515:$C$6000,"Г")))</f>
        <v>0</v>
      </c>
      <c r="Q1514" s="48">
        <f ca="1">IF(MID($A1514,3,10)="1.1.3",SUMIFS(Q1515:Q$6000,$A1515:$A$6000,$A1514&amp;".1",$B1515:$B$6000,"Наименование объекта по производству электрической энергии всего, в том числе:")+SUMIFS(Q1515:Q$6000,$A1515:$A$6000,$A1514&amp;".2",$B1515:$B$6000,"Наименование объекта по производству электрической энергии всего, в том числе:"),IF(AND($C1515&lt;&gt;"Г",$C1515&lt;&gt;""),SUMIFS(INDIRECT(ADDRESS(ROW($A1514),COLUMN(Q$1),3,1)&amp;":"&amp;ADDRESS(ROW($A1514)+MATCH("Г",$C1515:$C$6000,0),COLUMN(Q$1),3,1)),INDIRECT(ADDRESS(ROW($A1514),COLUMN($A$1),3,1)&amp;":"&amp;ADDRESS(ROW($A1514)+MATCH("Г",$C1515:$C$6000,0),COLUMN($A$1),3,1)),$A1514&amp;"*",INDIRECT(ADDRESS(ROW($A1514),COLUMN($C$1),3,1)&amp;":"&amp;ADDRESS(ROW($A1514)+MATCH("Г",$C1515:$C$6000,0),COLUMN($C$1),3,1)),"&lt;&gt;Г"),SUMIFS(Q1515:Q$6000,$A1515:$A$6000,IF(AND($A1514=$A1515,$C1514=$C1515),$A1514&amp;"*",IF(OR(MID($A1514,1,1)="0",MID($A1514,1,1)=0),"?"&amp;MID($A1514,2,LEN($A1514)-1),$A1514&amp;".?")),$C1515:$C$6000,"Г")))</f>
        <v>0</v>
      </c>
      <c r="R1514" s="48">
        <f ca="1">IF(MID($A1514,3,10)="1.1.3",SUMIFS(R1515:R$6000,$A1515:$A$6000,$A1514&amp;".1",$B1515:$B$6000,"Наименование объекта по производству электрической энергии всего, в том числе:")+SUMIFS(R1515:R$6000,$A1515:$A$6000,$A1514&amp;".2",$B1515:$B$6000,"Наименование объекта по производству электрической энергии всего, в том числе:"),IF(AND($C1515&lt;&gt;"Г",$C1515&lt;&gt;""),SUMIFS(INDIRECT(ADDRESS(ROW($A1514),COLUMN(R$1),3,1)&amp;":"&amp;ADDRESS(ROW($A1514)+MATCH("Г",$C1515:$C$6000,0),COLUMN(R$1),3,1)),INDIRECT(ADDRESS(ROW($A1514),COLUMN($A$1),3,1)&amp;":"&amp;ADDRESS(ROW($A1514)+MATCH("Г",$C1515:$C$6000,0),COLUMN($A$1),3,1)),$A1514&amp;"*",INDIRECT(ADDRESS(ROW($A1514),COLUMN($C$1),3,1)&amp;":"&amp;ADDRESS(ROW($A1514)+MATCH("Г",$C1515:$C$6000,0),COLUMN($C$1),3,1)),"&lt;&gt;Г"),SUMIFS(R1515:R$6000,$A1515:$A$6000,IF(AND($A1514=$A1515,$C1514=$C1515),$A1514&amp;"*",IF(OR(MID($A1514,1,1)="0",MID($A1514,1,1)=0),"?"&amp;MID($A1514,2,LEN($A1514)-1),$A1514&amp;".?")),$C1515:$C$6000,"Г")))</f>
        <v>0</v>
      </c>
      <c r="S1514" s="48">
        <f ca="1">IF(MID($A1514,3,10)="1.1.3",SUMIFS(S1515:S$6000,$A1515:$A$6000,$A1514&amp;".1",$B1515:$B$6000,"Наименование объекта по производству электрической энергии всего, в том числе:")+SUMIFS(S1515:S$6000,$A1515:$A$6000,$A1514&amp;".2",$B1515:$B$6000,"Наименование объекта по производству электрической энергии всего, в том числе:"),IF(AND($C1515&lt;&gt;"Г",$C1515&lt;&gt;""),SUMIFS(INDIRECT(ADDRESS(ROW($A1514),COLUMN(S$1),3,1)&amp;":"&amp;ADDRESS(ROW($A1514)+MATCH("Г",$C1515:$C$6000,0),COLUMN(S$1),3,1)),INDIRECT(ADDRESS(ROW($A1514),COLUMN($A$1),3,1)&amp;":"&amp;ADDRESS(ROW($A1514)+MATCH("Г",$C1515:$C$6000,0),COLUMN($A$1),3,1)),$A1514&amp;"*",INDIRECT(ADDRESS(ROW($A1514),COLUMN($C$1),3,1)&amp;":"&amp;ADDRESS(ROW($A1514)+MATCH("Г",$C1515:$C$6000,0),COLUMN($C$1),3,1)),"&lt;&gt;Г"),SUMIFS(S1515:S$6000,$A1515:$A$6000,IF(AND($A1514=$A1515,$C1514=$C1515),$A1514&amp;"*",IF(OR(MID($A1514,1,1)="0",MID($A1514,1,1)=0),"?"&amp;MID($A1514,2,LEN($A1514)-1),$A1514&amp;".?")),$C1515:$C$6000,"Г")))</f>
        <v>0</v>
      </c>
      <c r="T1514" s="48">
        <f ca="1">IF(MID($A1514,3,10)="1.1.3",SUMIFS(T1515:T$6000,$A1515:$A$6000,$A1514&amp;".1",$B1515:$B$6000,"Наименование объекта по производству электрической энергии всего, в том числе:")+SUMIFS(T1515:T$6000,$A1515:$A$6000,$A1514&amp;".2",$B1515:$B$6000,"Наименование объекта по производству электрической энергии всего, в том числе:"),IF(AND($C1515&lt;&gt;"Г",$C1515&lt;&gt;""),SUMIFS(INDIRECT(ADDRESS(ROW($A1514),COLUMN(T$1),3,1)&amp;":"&amp;ADDRESS(ROW($A1514)+MATCH("Г",$C1515:$C$6000,0),COLUMN(T$1),3,1)),INDIRECT(ADDRESS(ROW($A1514),COLUMN($A$1),3,1)&amp;":"&amp;ADDRESS(ROW($A1514)+MATCH("Г",$C1515:$C$6000,0),COLUMN($A$1),3,1)),$A1514&amp;"*",INDIRECT(ADDRESS(ROW($A1514),COLUMN($C$1),3,1)&amp;":"&amp;ADDRESS(ROW($A1514)+MATCH("Г",$C1515:$C$6000,0),COLUMN($C$1),3,1)),"&lt;&gt;Г"),SUMIFS(T1515:T$6000,$A1515:$A$6000,IF(AND($A1514=$A1515,$C1514=$C1515),$A1514&amp;"*",IF(OR(MID($A1514,1,1)="0",MID($A1514,1,1)=0),"?"&amp;MID($A1514,2,LEN($A1514)-1),$A1514&amp;".?")),$C1515:$C$6000,"Г")))</f>
        <v>0</v>
      </c>
      <c r="U1514" s="48">
        <f ca="1">IF(MID($A1514,3,10)="1.1.3",SUMIFS(U1515:U$6000,$A1515:$A$6000,$A1514&amp;".1",$B1515:$B$6000,"Наименование объекта по производству электрической энергии всего, в том числе:")+SUMIFS(U1515:U$6000,$A1515:$A$6000,$A1514&amp;".2",$B1515:$B$6000,"Наименование объекта по производству электрической энергии всего, в том числе:"),IF(AND($C1515&lt;&gt;"Г",$C1515&lt;&gt;""),SUMIFS(INDIRECT(ADDRESS(ROW($A1514),COLUMN(U$1),3,1)&amp;":"&amp;ADDRESS(ROW($A1514)+MATCH("Г",$C1515:$C$6000,0),COLUMN(U$1),3,1)),INDIRECT(ADDRESS(ROW($A1514),COLUMN($A$1),3,1)&amp;":"&amp;ADDRESS(ROW($A1514)+MATCH("Г",$C1515:$C$6000,0),COLUMN($A$1),3,1)),$A1514&amp;"*",INDIRECT(ADDRESS(ROW($A1514),COLUMN($C$1),3,1)&amp;":"&amp;ADDRESS(ROW($A1514)+MATCH("Г",$C1515:$C$6000,0),COLUMN($C$1),3,1)),"&lt;&gt;Г"),SUMIFS(U1515:U$6000,$A1515:$A$6000,IF(AND($A1514=$A1515,$C1514=$C1515),$A1514&amp;"*",IF(OR(MID($A1514,1,1)="0",MID($A1514,1,1)=0),"?"&amp;MID($A1514,2,LEN($A1514)-1),$A1514&amp;".?")),$C1515:$C$6000,"Г")))</f>
        <v>0</v>
      </c>
      <c r="V1514" s="48">
        <f ca="1">IF(MID($A1514,3,10)="1.1.3",SUMIFS(V1515:V$6000,$A1515:$A$6000,$A1514&amp;".1",$B1515:$B$6000,"Наименование объекта по производству электрической энергии всего, в том числе:")+SUMIFS(V1515:V$6000,$A1515:$A$6000,$A1514&amp;".2",$B1515:$B$6000,"Наименование объекта по производству электрической энергии всего, в том числе:"),IF(AND($C1515&lt;&gt;"Г",$C1515&lt;&gt;""),SUMIFS(INDIRECT(ADDRESS(ROW($A1514),COLUMN(V$1),3,1)&amp;":"&amp;ADDRESS(ROW($A1514)+MATCH("Г",$C1515:$C$6000,0),COLUMN(V$1),3,1)),INDIRECT(ADDRESS(ROW($A1514),COLUMN($A$1),3,1)&amp;":"&amp;ADDRESS(ROW($A1514)+MATCH("Г",$C1515:$C$6000,0),COLUMN($A$1),3,1)),$A1514&amp;"*",INDIRECT(ADDRESS(ROW($A1514),COLUMN($C$1),3,1)&amp;":"&amp;ADDRESS(ROW($A1514)+MATCH("Г",$C1515:$C$6000,0),COLUMN($C$1),3,1)),"&lt;&gt;Г"),SUMIFS(V1515:V$6000,$A1515:$A$6000,IF(AND($A1514=$A1515,$C1514=$C1515),$A1514&amp;"*",IF(OR(MID($A1514,1,1)="0",MID($A1514,1,1)=0),"?"&amp;MID($A1514,2,LEN($A1514)-1),$A1514&amp;".?")),$C1515:$C$6000,"Г")))</f>
        <v>0</v>
      </c>
      <c r="W1514" s="48">
        <f ca="1">IF(MID($A1514,3,10)="1.1.3",SUMIFS(W1515:W$6000,$A1515:$A$6000,$A1514&amp;".1",$B1515:$B$6000,"Наименование объекта по производству электрической энергии всего, в том числе:")+SUMIFS(W1515:W$6000,$A1515:$A$6000,$A1514&amp;".2",$B1515:$B$6000,"Наименование объекта по производству электрической энергии всего, в том числе:"),IF(AND($C1515&lt;&gt;"Г",$C1515&lt;&gt;""),SUMIFS(INDIRECT(ADDRESS(ROW($A1514),COLUMN(W$1),3,1)&amp;":"&amp;ADDRESS(ROW($A1514)+MATCH("Г",$C1515:$C$6000,0),COLUMN(W$1),3,1)),INDIRECT(ADDRESS(ROW($A1514),COLUMN($A$1),3,1)&amp;":"&amp;ADDRESS(ROW($A1514)+MATCH("Г",$C1515:$C$6000,0),COLUMN($A$1),3,1)),$A1514&amp;"*",INDIRECT(ADDRESS(ROW($A1514),COLUMN($C$1),3,1)&amp;":"&amp;ADDRESS(ROW($A1514)+MATCH("Г",$C1515:$C$6000,0),COLUMN($C$1),3,1)),"&lt;&gt;Г"),SUMIFS(W1515:W$6000,$A1515:$A$6000,IF(AND($A1514=$A1515,$C1514=$C1515),$A1514&amp;"*",IF(OR(MID($A1514,1,1)="0",MID($A1514,1,1)=0),"?"&amp;MID($A1514,2,LEN($A1514)-1),$A1514&amp;".?")),$C1515:$C$6000,"Г")))</f>
        <v>0</v>
      </c>
      <c r="X1514" s="48">
        <f ca="1">IF(MID($A1514,3,10)="1.1.3",SUMIFS(X1515:X$6000,$A1515:$A$6000,$A1514&amp;".1",$B1515:$B$6000,"Наименование объекта по производству электрической энергии всего, в том числе:")+SUMIFS(X1515:X$6000,$A1515:$A$6000,$A1514&amp;".2",$B1515:$B$6000,"Наименование объекта по производству электрической энергии всего, в том числе:"),IF(AND($C1515&lt;&gt;"Г",$C1515&lt;&gt;""),SUMIFS(INDIRECT(ADDRESS(ROW($A1514),COLUMN(X$1),3,1)&amp;":"&amp;ADDRESS(ROW($A1514)+MATCH("Г",$C1515:$C$6000,0),COLUMN(X$1),3,1)),INDIRECT(ADDRESS(ROW($A1514),COLUMN($A$1),3,1)&amp;":"&amp;ADDRESS(ROW($A1514)+MATCH("Г",$C1515:$C$6000,0),COLUMN($A$1),3,1)),$A1514&amp;"*",INDIRECT(ADDRESS(ROW($A1514),COLUMN($C$1),3,1)&amp;":"&amp;ADDRESS(ROW($A1514)+MATCH("Г",$C1515:$C$6000,0),COLUMN($C$1),3,1)),"&lt;&gt;Г"),SUMIFS(X1515:X$6000,$A1515:$A$6000,IF(AND($A1514=$A1515,$C1514=$C1515),$A1514&amp;"*",IF(OR(MID($A1514,1,1)="0",MID($A1514,1,1)=0),"?"&amp;MID($A1514,2,LEN($A1514)-1),$A1514&amp;".?")),$C1515:$C$6000,"Г")))</f>
        <v>0</v>
      </c>
      <c r="Y1514" s="48">
        <f ca="1">IF(MID($A1514,3,10)="1.1.3",SUMIFS(Y1515:Y$6000,$A1515:$A$6000,$A1514&amp;".1",$B1515:$B$6000,"Наименование объекта по производству электрической энергии всего, в том числе:")+SUMIFS(Y1515:Y$6000,$A1515:$A$6000,$A1514&amp;".2",$B1515:$B$6000,"Наименование объекта по производству электрической энергии всего, в том числе:"),IF(AND($C1515&lt;&gt;"Г",$C1515&lt;&gt;""),SUMIFS(INDIRECT(ADDRESS(ROW($A1514),COLUMN(Y$1),3,1)&amp;":"&amp;ADDRESS(ROW($A1514)+MATCH("Г",$C1515:$C$6000,0),COLUMN(Y$1),3,1)),INDIRECT(ADDRESS(ROW($A1514),COLUMN($A$1),3,1)&amp;":"&amp;ADDRESS(ROW($A1514)+MATCH("Г",$C1515:$C$6000,0),COLUMN($A$1),3,1)),$A1514&amp;"*",INDIRECT(ADDRESS(ROW($A1514),COLUMN($C$1),3,1)&amp;":"&amp;ADDRESS(ROW($A1514)+MATCH("Г",$C1515:$C$6000,0),COLUMN($C$1),3,1)),"&lt;&gt;Г"),SUMIFS(Y1515:Y$6000,$A1515:$A$6000,IF(AND($A1514=$A1515,$C1514=$C1515),$A1514&amp;"*",IF(OR(MID($A1514,1,1)="0",MID($A1514,1,1)=0),"?"&amp;MID($A1514,2,LEN($A1514)-1),$A1514&amp;".?")),$C1515:$C$6000,"Г")))</f>
        <v>0</v>
      </c>
      <c r="Z1514" s="48">
        <f ca="1">IF(MID($A1514,3,10)="1.1.3",SUMIFS(Z1515:Z$6000,$A1515:$A$6000,$A1514&amp;".1",$B1515:$B$6000,"Наименование объекта по производству электрической энергии всего, в том числе:")+SUMIFS(Z1515:Z$6000,$A1515:$A$6000,$A1514&amp;".2",$B1515:$B$6000,"Наименование объекта по производству электрической энергии всего, в том числе:"),IF(AND($C1515&lt;&gt;"Г",$C1515&lt;&gt;""),SUMIFS(INDIRECT(ADDRESS(ROW($A1514),COLUMN(Z$1),3,1)&amp;":"&amp;ADDRESS(ROW($A1514)+MATCH("Г",$C1515:$C$6000,0),COLUMN(Z$1),3,1)),INDIRECT(ADDRESS(ROW($A1514),COLUMN($A$1),3,1)&amp;":"&amp;ADDRESS(ROW($A1514)+MATCH("Г",$C1515:$C$6000,0),COLUMN($A$1),3,1)),$A1514&amp;"*",INDIRECT(ADDRESS(ROW($A1514),COLUMN($C$1),3,1)&amp;":"&amp;ADDRESS(ROW($A1514)+MATCH("Г",$C1515:$C$6000,0),COLUMN($C$1),3,1)),"&lt;&gt;Г"),SUMIFS(Z1515:Z$6000,$A1515:$A$6000,IF(AND($A1514=$A1515,$C1514=$C1515),$A1514&amp;"*",IF(OR(MID($A1514,1,1)="0",MID($A1514,1,1)=0),"?"&amp;MID($A1514,2,LEN($A1514)-1),$A1514&amp;".?")),$C1515:$C$6000,"Г")))</f>
        <v>0</v>
      </c>
      <c r="AA1514" s="48">
        <f ca="1">IF(MID($A1514,3,10)="1.1.3",SUMIFS(AA1515:AA$6000,$A1515:$A$6000,$A1514&amp;".1",$B1515:$B$6000,"Наименование объекта по производству электрической энергии всего, в том числе:")+SUMIFS(AA1515:AA$6000,$A1515:$A$6000,$A1514&amp;".2",$B1515:$B$6000,"Наименование объекта по производству электрической энергии всего, в том числе:"),IF(AND($C1515&lt;&gt;"Г",$C1515&lt;&gt;""),SUMIFS(INDIRECT(ADDRESS(ROW($A1514),COLUMN(AA$1),3,1)&amp;":"&amp;ADDRESS(ROW($A1514)+MATCH("Г",$C1515:$C$6000,0),COLUMN(AA$1),3,1)),INDIRECT(ADDRESS(ROW($A1514),COLUMN($A$1),3,1)&amp;":"&amp;ADDRESS(ROW($A1514)+MATCH("Г",$C1515:$C$6000,0),COLUMN($A$1),3,1)),$A1514&amp;"*",INDIRECT(ADDRESS(ROW($A1514),COLUMN($C$1),3,1)&amp;":"&amp;ADDRESS(ROW($A1514)+MATCH("Г",$C1515:$C$6000,0),COLUMN($C$1),3,1)),"&lt;&gt;Г"),SUMIFS(AA1515:AA$6000,$A1515:$A$6000,IF(AND($A1514=$A1515,$C1514=$C1515),$A1514&amp;"*",IF(OR(MID($A1514,1,1)="0",MID($A1514,1,1)=0),"?"&amp;MID($A1514,2,LEN($A1514)-1),$A1514&amp;".?")),$C1515:$C$6000,"Г")))</f>
        <v>0</v>
      </c>
      <c r="AB1514" s="48">
        <f ca="1">IF(MID($A1514,3,10)="1.1.3",SUMIFS(AB1515:AB$6000,$A1515:$A$6000,$A1514&amp;".1",$B1515:$B$6000,"Наименование объекта по производству электрической энергии всего, в том числе:")+SUMIFS(AB1515:AB$6000,$A1515:$A$6000,$A1514&amp;".2",$B1515:$B$6000,"Наименование объекта по производству электрической энергии всего, в том числе:"),IF(AND($C1515&lt;&gt;"Г",$C1515&lt;&gt;""),SUMIFS(INDIRECT(ADDRESS(ROW($A1514),COLUMN(AB$1),3,1)&amp;":"&amp;ADDRESS(ROW($A1514)+MATCH("Г",$C1515:$C$6000,0),COLUMN(AB$1),3,1)),INDIRECT(ADDRESS(ROW($A1514),COLUMN($A$1),3,1)&amp;":"&amp;ADDRESS(ROW($A1514)+MATCH("Г",$C1515:$C$6000,0),COLUMN($A$1),3,1)),$A1514&amp;"*",INDIRECT(ADDRESS(ROW($A1514),COLUMN($C$1),3,1)&amp;":"&amp;ADDRESS(ROW($A1514)+MATCH("Г",$C1515:$C$6000,0),COLUMN($C$1),3,1)),"&lt;&gt;Г"),SUMIFS(AB1515:AB$6000,$A1515:$A$6000,IF(AND($A1514=$A1515,$C1514=$C1515),$A1514&amp;"*",IF(OR(MID($A1514,1,1)="0",MID($A1514,1,1)=0),"?"&amp;MID($A1514,2,LEN($A1514)-1),$A1514&amp;".?")),$C1515:$C$6000,"Г")))</f>
        <v>0</v>
      </c>
      <c r="AC1514" s="48">
        <f ca="1">IF(MID($A1514,3,10)="1.1.3",SUMIFS(AC1515:AC$6000,$A1515:$A$6000,$A1514&amp;".1",$B1515:$B$6000,"Наименование объекта по производству электрической энергии всего, в том числе:")+SUMIFS(AC1515:AC$6000,$A1515:$A$6000,$A1514&amp;".2",$B1515:$B$6000,"Наименование объекта по производству электрической энергии всего, в том числе:"),IF(AND($C1515&lt;&gt;"Г",$C1515&lt;&gt;""),SUMIFS(INDIRECT(ADDRESS(ROW($A1514),COLUMN(AC$1),3,1)&amp;":"&amp;ADDRESS(ROW($A1514)+MATCH("Г",$C1515:$C$6000,0),COLUMN(AC$1),3,1)),INDIRECT(ADDRESS(ROW($A1514),COLUMN($A$1),3,1)&amp;":"&amp;ADDRESS(ROW($A1514)+MATCH("Г",$C1515:$C$6000,0),COLUMN($A$1),3,1)),$A1514&amp;"*",INDIRECT(ADDRESS(ROW($A1514),COLUMN($C$1),3,1)&amp;":"&amp;ADDRESS(ROW($A1514)+MATCH("Г",$C1515:$C$6000,0),COLUMN($C$1),3,1)),"&lt;&gt;Г"),SUMIFS(AC1515:AC$6000,$A1515:$A$6000,IF(AND($A1514=$A1515,$C1514=$C1515),$A1514&amp;"*",IF(OR(MID($A1514,1,1)="0",MID($A1514,1,1)=0),"?"&amp;MID($A1514,2,LEN($A1514)-1),$A1514&amp;".?")),$C1515:$C$6000,"Г")))</f>
        <v>0</v>
      </c>
      <c r="AD1514" s="48">
        <f ca="1">IF(MID($A1514,3,10)="1.1.3",SUMIFS(AD1515:AD$6000,$A1515:$A$6000,$A1514&amp;".1",$B1515:$B$6000,"Наименование объекта по производству электрической энергии всего, в том числе:")+SUMIFS(AD1515:AD$6000,$A1515:$A$6000,$A1514&amp;".2",$B1515:$B$6000,"Наименование объекта по производству электрической энергии всего, в том числе:"),IF(AND($C1515&lt;&gt;"Г",$C1515&lt;&gt;""),SUMIFS(INDIRECT(ADDRESS(ROW($A1514),COLUMN(AD$1),3,1)&amp;":"&amp;ADDRESS(ROW($A1514)+MATCH("Г",$C1515:$C$6000,0),COLUMN(AD$1),3,1)),INDIRECT(ADDRESS(ROW($A1514),COLUMN($A$1),3,1)&amp;":"&amp;ADDRESS(ROW($A1514)+MATCH("Г",$C1515:$C$6000,0),COLUMN($A$1),3,1)),$A1514&amp;"*",INDIRECT(ADDRESS(ROW($A1514),COLUMN($C$1),3,1)&amp;":"&amp;ADDRESS(ROW($A1514)+MATCH("Г",$C1515:$C$6000,0),COLUMN($C$1),3,1)),"&lt;&gt;Г"),SUMIFS(AD1515:AD$6000,$A1515:$A$6000,IF(AND($A1514=$A1515,$C1514=$C1515),$A1514&amp;"*",IF(OR(MID($A1514,1,1)="0",MID($A1514,1,1)=0),"?"&amp;MID($A1514,2,LEN($A1514)-1),$A1514&amp;".?")),$C1515:$C$6000,"Г")))</f>
        <v>0</v>
      </c>
      <c r="AE1514" s="48">
        <f ca="1">IF(MID($A1514,3,10)="1.1.3",SUMIFS(AE1515:AE$6000,$A1515:$A$6000,$A1514&amp;".1",$B1515:$B$6000,"Наименование объекта по производству электрической энергии всего, в том числе:")+SUMIFS(AE1515:AE$6000,$A1515:$A$6000,$A1514&amp;".2",$B1515:$B$6000,"Наименование объекта по производству электрической энергии всего, в том числе:"),IF(AND($C1515&lt;&gt;"Г",$C1515&lt;&gt;""),SUMIFS(INDIRECT(ADDRESS(ROW($A1514),COLUMN(AE$1),3,1)&amp;":"&amp;ADDRESS(ROW($A1514)+MATCH("Г",$C1515:$C$6000,0),COLUMN(AE$1),3,1)),INDIRECT(ADDRESS(ROW($A1514),COLUMN($A$1),3,1)&amp;":"&amp;ADDRESS(ROW($A1514)+MATCH("Г",$C1515:$C$6000,0),COLUMN($A$1),3,1)),$A1514&amp;"*",INDIRECT(ADDRESS(ROW($A1514),COLUMN($C$1),3,1)&amp;":"&amp;ADDRESS(ROW($A1514)+MATCH("Г",$C1515:$C$6000,0),COLUMN($C$1),3,1)),"&lt;&gt;Г"),SUMIFS(AE1515:AE$6000,$A1515:$A$6000,IF(AND($A1514=$A1515,$C1514=$C1515),$A1514&amp;"*",IF(OR(MID($A1514,1,1)="0",MID($A1514,1,1)=0),"?"&amp;MID($A1514,2,LEN($A1514)-1),$A1514&amp;".?")),$C1515:$C$6000,"Г")))</f>
        <v>0</v>
      </c>
      <c r="AF1514" s="48">
        <f ca="1">IF(MID($A1514,3,10)="1.1.3",SUMIFS(AF1515:AF$6000,$A1515:$A$6000,$A1514&amp;".1",$B1515:$B$6000,"Наименование объекта по производству электрической энергии всего, в том числе:")+SUMIFS(AF1515:AF$6000,$A1515:$A$6000,$A1514&amp;".2",$B1515:$B$6000,"Наименование объекта по производству электрической энергии всего, в том числе:"),IF(AND($C1515&lt;&gt;"Г",$C1515&lt;&gt;""),SUMIFS(INDIRECT(ADDRESS(ROW($A1514),COLUMN(AF$1),3,1)&amp;":"&amp;ADDRESS(ROW($A1514)+MATCH("Г",$C1515:$C$6000,0),COLUMN(AF$1),3,1)),INDIRECT(ADDRESS(ROW($A1514),COLUMN($A$1),3,1)&amp;":"&amp;ADDRESS(ROW($A1514)+MATCH("Г",$C1515:$C$6000,0),COLUMN($A$1),3,1)),$A1514&amp;"*",INDIRECT(ADDRESS(ROW($A1514),COLUMN($C$1),3,1)&amp;":"&amp;ADDRESS(ROW($A1514)+MATCH("Г",$C1515:$C$6000,0),COLUMN($C$1),3,1)),"&lt;&gt;Г"),SUMIFS(AF1515:AF$6000,$A1515:$A$6000,IF(AND($A1514=$A1515,$C1514=$C1515),$A1514&amp;"*",IF(OR(MID($A1514,1,1)="0",MID($A1514,1,1)=0),"?"&amp;MID($A1514,2,LEN($A1514)-1),$A1514&amp;".?")),$C1515:$C$6000,"Г")))</f>
        <v>0</v>
      </c>
      <c r="AG1514" s="48">
        <f ca="1">IF(MID($A1514,3,10)="1.1.3",SUMIFS(AG1515:AG$6000,$A1515:$A$6000,$A1514&amp;".1",$B1515:$B$6000,"Наименование объекта по производству электрической энергии всего, в том числе:")+SUMIFS(AG1515:AG$6000,$A1515:$A$6000,$A1514&amp;".2",$B1515:$B$6000,"Наименование объекта по производству электрической энергии всего, в том числе:"),IF(AND($C1515&lt;&gt;"Г",$C1515&lt;&gt;""),SUMIFS(INDIRECT(ADDRESS(ROW($A1514),COLUMN(AG$1),3,1)&amp;":"&amp;ADDRESS(ROW($A1514)+MATCH("Г",$C1515:$C$6000,0),COLUMN(AG$1),3,1)),INDIRECT(ADDRESS(ROW($A1514),COLUMN($A$1),3,1)&amp;":"&amp;ADDRESS(ROW($A1514)+MATCH("Г",$C1515:$C$6000,0),COLUMN($A$1),3,1)),$A1514&amp;"*",INDIRECT(ADDRESS(ROW($A1514),COLUMN($C$1),3,1)&amp;":"&amp;ADDRESS(ROW($A1514)+MATCH("Г",$C1515:$C$6000,0),COLUMN($C$1),3,1)),"&lt;&gt;Г"),SUMIFS(AG1515:AG$6000,$A1515:$A$6000,IF(AND($A1514=$A1515,$C1514=$C1515),$A1514&amp;"*",IF(OR(MID($A1514,1,1)="0",MID($A1514,1,1)=0),"?"&amp;MID($A1514,2,LEN($A1514)-1),$A1514&amp;".?")),$C1515:$C$6000,"Г")))</f>
        <v>0</v>
      </c>
      <c r="AH1514" s="48">
        <f ca="1">IF(MID($A1514,3,10)="1.1.3",SUMIFS(AH1515:AH$6000,$A1515:$A$6000,$A1514&amp;".1",$B1515:$B$6000,"Наименование объекта по производству электрической энергии всего, в том числе:")+SUMIFS(AH1515:AH$6000,$A1515:$A$6000,$A1514&amp;".2",$B1515:$B$6000,"Наименование объекта по производству электрической энергии всего, в том числе:"),IF(AND($C1515&lt;&gt;"Г",$C1515&lt;&gt;""),SUMIFS(INDIRECT(ADDRESS(ROW($A1514),COLUMN(AH$1),3,1)&amp;":"&amp;ADDRESS(ROW($A1514)+MATCH("Г",$C1515:$C$6000,0),COLUMN(AH$1),3,1)),INDIRECT(ADDRESS(ROW($A1514),COLUMN($A$1),3,1)&amp;":"&amp;ADDRESS(ROW($A1514)+MATCH("Г",$C1515:$C$6000,0),COLUMN($A$1),3,1)),$A1514&amp;"*",INDIRECT(ADDRESS(ROW($A1514),COLUMN($C$1),3,1)&amp;":"&amp;ADDRESS(ROW($A1514)+MATCH("Г",$C1515:$C$6000,0),COLUMN($C$1),3,1)),"&lt;&gt;Г"),SUMIFS(AH1515:AH$6000,$A1515:$A$6000,IF(AND($A1514=$A1515,$C1514=$C1515),$A1514&amp;"*",IF(OR(MID($A1514,1,1)="0",MID($A1514,1,1)=0),"?"&amp;MID($A1514,2,LEN($A1514)-1),$A1514&amp;".?")),$C1515:$C$6000,"Г")))</f>
        <v>0</v>
      </c>
      <c r="AI1514" s="48">
        <f ca="1">IF(MID($A1514,3,10)="1.1.3",SUMIFS(AI1515:AI$6000,$A1515:$A$6000,$A1514&amp;".1",$B1515:$B$6000,"Наименование объекта по производству электрической энергии всего, в том числе:")+SUMIFS(AI1515:AI$6000,$A1515:$A$6000,$A1514&amp;".2",$B1515:$B$6000,"Наименование объекта по производству электрической энергии всего, в том числе:"),IF(AND($C1515&lt;&gt;"Г",$C1515&lt;&gt;""),SUMIFS(INDIRECT(ADDRESS(ROW($A1514),COLUMN(AI$1),3,1)&amp;":"&amp;ADDRESS(ROW($A1514)+MATCH("Г",$C1515:$C$6000,0),COLUMN(AI$1),3,1)),INDIRECT(ADDRESS(ROW($A1514),COLUMN($A$1),3,1)&amp;":"&amp;ADDRESS(ROW($A1514)+MATCH("Г",$C1515:$C$6000,0),COLUMN($A$1),3,1)),$A1514&amp;"*",INDIRECT(ADDRESS(ROW($A1514),COLUMN($C$1),3,1)&amp;":"&amp;ADDRESS(ROW($A1514)+MATCH("Г",$C1515:$C$6000,0),COLUMN($C$1),3,1)),"&lt;&gt;Г"),SUMIFS(AI1515:AI$6000,$A1515:$A$6000,IF(AND($A1514=$A1515,$C1514=$C1515),$A1514&amp;"*",IF(OR(MID($A1514,1,1)="0",MID($A1514,1,1)=0),"?"&amp;MID($A1514,2,LEN($A1514)-1),$A1514&amp;".?")),$C1515:$C$6000,"Г")))</f>
        <v>0</v>
      </c>
      <c r="AJ1514" s="48" t="s">
        <v>5004</v>
      </c>
      <c r="AK1514" s="48">
        <f ca="1">IF(MID($A1514,3,10)="1.1.3",SUMIFS(AK1515:AK$6000,$A1515:$A$6000,$A1514&amp;".1",$B1515:$B$6000,"Наименование объекта по производству электрической энергии всего, в том числе:")+SUMIFS(AK1515:AK$6000,$A1515:$A$6000,$A1514&amp;".2",$B1515:$B$6000,"Наименование объекта по производству электрической энергии всего, в том числе:"),IF(AND($C1515&lt;&gt;"Г",$C1515&lt;&gt;""),SUMIFS(INDIRECT(ADDRESS(ROW($A1514),COLUMN(AK$1),3,1)&amp;":"&amp;ADDRESS(ROW($A1514)+MATCH("Г",$C1515:$C$6000,0),COLUMN(AK$1),3,1)),INDIRECT(ADDRESS(ROW($A1514),COLUMN($A$1),3,1)&amp;":"&amp;ADDRESS(ROW($A1514)+MATCH("Г",$C1515:$C$6000,0),COLUMN($A$1),3,1)),$A1514&amp;"*",INDIRECT(ADDRESS(ROW($A1514),COLUMN($C$1),3,1)&amp;":"&amp;ADDRESS(ROW($A1514)+MATCH("Г",$C1515:$C$6000,0),COLUMN($C$1),3,1)),"&lt;&gt;Г"),SUMIFS(AK1515:AK$6000,$A1515:$A$6000,IF(AND($A1514=$A1515,$C1514=$C1515),$A1514&amp;"*",IF(OR(MID($A1514,1,1)="0",MID($A1514,1,1)=0),"?"&amp;MID($A1514,2,LEN($A1514)-1),$A1514&amp;".?")),$C1515:$C$6000,"Г")))</f>
        <v>0</v>
      </c>
      <c r="AL1514" s="48" t="s">
        <v>5004</v>
      </c>
      <c r="AM1514" s="48">
        <f ca="1">IF(MID($A1514,3,10)="1.1.3",SUMIFS(AM1515:AM$6000,$A1515:$A$6000,$A1514&amp;".1",$B1515:$B$6000,"Наименование объекта по производству электрической энергии всего, в том числе:")+SUMIFS(AM1515:AM$6000,$A1515:$A$6000,$A1514&amp;".2",$B1515:$B$6000,"Наименование объекта по производству электрической энергии всего, в том числе:"),IF(AND($C1515&lt;&gt;"Г",$C1515&lt;&gt;""),SUMIFS(INDIRECT(ADDRESS(ROW($A1514),COLUMN(AM$1),3,1)&amp;":"&amp;ADDRESS(ROW($A1514)+MATCH("Г",$C1515:$C$6000,0),COLUMN(AM$1),3,1)),INDIRECT(ADDRESS(ROW($A1514),COLUMN($A$1),3,1)&amp;":"&amp;ADDRESS(ROW($A1514)+MATCH("Г",$C1515:$C$6000,0),COLUMN($A$1),3,1)),$A1514&amp;"*",INDIRECT(ADDRESS(ROW($A1514),COLUMN($C$1),3,1)&amp;":"&amp;ADDRESS(ROW($A1514)+MATCH("Г",$C1515:$C$6000,0),COLUMN($C$1),3,1)),"&lt;&gt;Г"),SUMIFS(AM1515:AM$6000,$A1515:$A$6000,IF(AND($A1514=$A1515,$C1514=$C1515),$A1514&amp;"*",IF(OR(MID($A1514,1,1)="0",MID($A1514,1,1)=0),"?"&amp;MID($A1514,2,LEN($A1514)-1),$A1514&amp;".?")),$C1515:$C$6000,"Г")))</f>
        <v>0</v>
      </c>
      <c r="AN1514" s="48">
        <f ca="1">IF(MID($A1514,3,10)="1.1.3",SUMIFS(AN1515:AN$6000,$A1515:$A$6000,$A1514&amp;".1",$B1515:$B$6000,"Наименование объекта по производству электрической энергии всего, в том числе:")+SUMIFS(AN1515:AN$6000,$A1515:$A$6000,$A1514&amp;".2",$B1515:$B$6000,"Наименование объекта по производству электрической энергии всего, в том числе:"),IF(AND($C1515&lt;&gt;"Г",$C1515&lt;&gt;""),SUMIFS(INDIRECT(ADDRESS(ROW($A1514),COLUMN(AN$1),3,1)&amp;":"&amp;ADDRESS(ROW($A1514)+MATCH("Г",$C1515:$C$6000,0),COLUMN(AN$1),3,1)),INDIRECT(ADDRESS(ROW($A1514),COLUMN($A$1),3,1)&amp;":"&amp;ADDRESS(ROW($A1514)+MATCH("Г",$C1515:$C$6000,0),COLUMN($A$1),3,1)),$A1514&amp;"*",INDIRECT(ADDRESS(ROW($A1514),COLUMN($C$1),3,1)&amp;":"&amp;ADDRESS(ROW($A1514)+MATCH("Г",$C1515:$C$6000,0),COLUMN($C$1),3,1)),"&lt;&gt;Г"),SUMIFS(AN1515:AN$6000,$A1515:$A$6000,IF(AND($A1514=$A1515,$C1514=$C1515),$A1514&amp;"*",IF(OR(MID($A1514,1,1)="0",MID($A1514,1,1)=0),"?"&amp;MID($A1514,2,LEN($A1514)-1),$A1514&amp;".?")),$C1515:$C$6000,"Г")))</f>
        <v>0</v>
      </c>
      <c r="AO1514" s="46" t="s">
        <v>5004</v>
      </c>
    </row>
    <row r="1515" spans="1:41" ht="15.75" x14ac:dyDescent="0.25">
      <c r="A1515" s="46" t="s">
        <v>3167</v>
      </c>
      <c r="B1515" s="46" t="s">
        <v>696</v>
      </c>
      <c r="C1515" s="46" t="s">
        <v>56</v>
      </c>
      <c r="D1515" s="46" t="s">
        <v>5004</v>
      </c>
      <c r="E1515" s="47" t="s">
        <v>5004</v>
      </c>
      <c r="F1515" s="47" t="s">
        <v>5004</v>
      </c>
      <c r="G1515" s="47" t="s">
        <v>5004</v>
      </c>
      <c r="H1515" s="48" t="s">
        <v>5004</v>
      </c>
      <c r="I1515" s="48" t="s">
        <v>5004</v>
      </c>
      <c r="J1515" s="48">
        <f ca="1">IF(MID($A1515,3,10)="1.1.3",SUMIFS(J1516:J$6000,$A1516:$A$6000,$A1515&amp;".1",$B1516:$B$6000,"Наименование объекта по производству электрической энергии всего, в том числе:")+SUMIFS(J1516:J$6000,$A1516:$A$6000,$A1515&amp;".2",$B1516:$B$6000,"Наименование объекта по производству электрической энергии всего, в том числе:"),IF(AND($C1516&lt;&gt;"Г",$C1516&lt;&gt;""),SUMIFS(INDIRECT(ADDRESS(ROW($A1515),COLUMN(J$1),3,1)&amp;":"&amp;ADDRESS(ROW($A1515)+MATCH("Г",$C1516:$C$6000,0),COLUMN(J$1),3,1)),INDIRECT(ADDRESS(ROW($A1515),COLUMN($A$1),3,1)&amp;":"&amp;ADDRESS(ROW($A1515)+MATCH("Г",$C1516:$C$6000,0),COLUMN($A$1),3,1)),$A1515&amp;"*",INDIRECT(ADDRESS(ROW($A1515),COLUMN($C$1),3,1)&amp;":"&amp;ADDRESS(ROW($A1515)+MATCH("Г",$C1516:$C$6000,0),COLUMN($C$1),3,1)),"&lt;&gt;Г"),SUMIFS(J1516:J$6000,$A1516:$A$6000,IF(AND($A1515=$A1516,$C1515=$C1516),$A1515&amp;"*",IF(OR(MID($A1515,1,1)="0",MID($A1515,1,1)=0),"?"&amp;MID($A1515,2,LEN($A1515)-1),$A1515&amp;".?")),$C1516:$C$6000,"Г")))</f>
        <v>0</v>
      </c>
      <c r="K1515" s="48">
        <f ca="1">IF(MID($A1515,3,10)="1.1.3",SUMIFS(K1516:K$6000,$A1516:$A$6000,$A1515&amp;".1",$B1516:$B$6000,"Наименование объекта по производству электрической энергии всего, в том числе:")+SUMIFS(K1516:K$6000,$A1516:$A$6000,$A1515&amp;".2",$B1516:$B$6000,"Наименование объекта по производству электрической энергии всего, в том числе:"),IF(AND($C1516&lt;&gt;"Г",$C1516&lt;&gt;""),SUMIFS(INDIRECT(ADDRESS(ROW($A1515),COLUMN(K$1),3,1)&amp;":"&amp;ADDRESS(ROW($A1515)+MATCH("Г",$C1516:$C$6000,0),COLUMN(K$1),3,1)),INDIRECT(ADDRESS(ROW($A1515),COLUMN($A$1),3,1)&amp;":"&amp;ADDRESS(ROW($A1515)+MATCH("Г",$C1516:$C$6000,0),COLUMN($A$1),3,1)),$A1515&amp;"*",INDIRECT(ADDRESS(ROW($A1515),COLUMN($C$1),3,1)&amp;":"&amp;ADDRESS(ROW($A1515)+MATCH("Г",$C1516:$C$6000,0),COLUMN($C$1),3,1)),"&lt;&gt;Г"),SUMIFS(K1516:K$6000,$A1516:$A$6000,IF(AND($A1515=$A1516,$C1515=$C1516),$A1515&amp;"*",IF(OR(MID($A1515,1,1)="0",MID($A1515,1,1)=0),"?"&amp;MID($A1515,2,LEN($A1515)-1),$A1515&amp;".?")),$C1516:$C$6000,"Г")))</f>
        <v>0</v>
      </c>
      <c r="L1515" s="48">
        <f ca="1">IF(MID($A1515,3,10)="1.1.3",SUMIFS(L1516:L$6000,$A1516:$A$6000,$A1515&amp;".1",$B1516:$B$6000,"Наименование объекта по производству электрической энергии всего, в том числе:")+SUMIFS(L1516:L$6000,$A1516:$A$6000,$A1515&amp;".2",$B1516:$B$6000,"Наименование объекта по производству электрической энергии всего, в том числе:"),IF(AND($C1516&lt;&gt;"Г",$C1516&lt;&gt;""),SUMIFS(INDIRECT(ADDRESS(ROW($A1515),COLUMN(L$1),3,1)&amp;":"&amp;ADDRESS(ROW($A1515)+MATCH("Г",$C1516:$C$6000,0),COLUMN(L$1),3,1)),INDIRECT(ADDRESS(ROW($A1515),COLUMN($A$1),3,1)&amp;":"&amp;ADDRESS(ROW($A1515)+MATCH("Г",$C1516:$C$6000,0),COLUMN($A$1),3,1)),$A1515&amp;"*",INDIRECT(ADDRESS(ROW($A1515),COLUMN($C$1),3,1)&amp;":"&amp;ADDRESS(ROW($A1515)+MATCH("Г",$C1516:$C$6000,0),COLUMN($C$1),3,1)),"&lt;&gt;Г"),SUMIFS(L1516:L$6000,$A1516:$A$6000,IF(AND($A1515=$A1516,$C1515=$C1516),$A1515&amp;"*",IF(OR(MID($A1515,1,1)="0",MID($A1515,1,1)=0),"?"&amp;MID($A1515,2,LEN($A1515)-1),$A1515&amp;".?")),$C1516:$C$6000,"Г")))</f>
        <v>0</v>
      </c>
      <c r="M1515" s="48">
        <f ca="1">IF(MID($A1515,3,10)="1.1.3",SUMIFS(M1516:M$6000,$A1516:$A$6000,$A1515&amp;".1",$B1516:$B$6000,"Наименование объекта по производству электрической энергии всего, в том числе:")+SUMIFS(M1516:M$6000,$A1516:$A$6000,$A1515&amp;".2",$B1516:$B$6000,"Наименование объекта по производству электрической энергии всего, в том числе:"),IF(AND($C1516&lt;&gt;"Г",$C1516&lt;&gt;""),SUMIFS(INDIRECT(ADDRESS(ROW($A1515),COLUMN(M$1),3,1)&amp;":"&amp;ADDRESS(ROW($A1515)+MATCH("Г",$C1516:$C$6000,0),COLUMN(M$1),3,1)),INDIRECT(ADDRESS(ROW($A1515),COLUMN($A$1),3,1)&amp;":"&amp;ADDRESS(ROW($A1515)+MATCH("Г",$C1516:$C$6000,0),COLUMN($A$1),3,1)),$A1515&amp;"*",INDIRECT(ADDRESS(ROW($A1515),COLUMN($C$1),3,1)&amp;":"&amp;ADDRESS(ROW($A1515)+MATCH("Г",$C1516:$C$6000,0),COLUMN($C$1),3,1)),"&lt;&gt;Г"),SUMIFS(M1516:M$6000,$A1516:$A$6000,IF(AND($A1515=$A1516,$C1515=$C1516),$A1515&amp;"*",IF(OR(MID($A1515,1,1)="0",MID($A1515,1,1)=0),"?"&amp;MID($A1515,2,LEN($A1515)-1),$A1515&amp;".?")),$C1516:$C$6000,"Г")))</f>
        <v>0</v>
      </c>
      <c r="N1515" s="48">
        <f ca="1">IF(MID($A1515,3,10)="1.1.3",SUMIFS(N1516:N$6000,$A1516:$A$6000,$A1515&amp;".1",$B1516:$B$6000,"Наименование объекта по производству электрической энергии всего, в том числе:")+SUMIFS(N1516:N$6000,$A1516:$A$6000,$A1515&amp;".2",$B1516:$B$6000,"Наименование объекта по производству электрической энергии всего, в том числе:"),IF(AND($C1516&lt;&gt;"Г",$C1516&lt;&gt;""),SUMIFS(INDIRECT(ADDRESS(ROW($A1515),COLUMN(N$1),3,1)&amp;":"&amp;ADDRESS(ROW($A1515)+MATCH("Г",$C1516:$C$6000,0),COLUMN(N$1),3,1)),INDIRECT(ADDRESS(ROW($A1515),COLUMN($A$1),3,1)&amp;":"&amp;ADDRESS(ROW($A1515)+MATCH("Г",$C1516:$C$6000,0),COLUMN($A$1),3,1)),$A1515&amp;"*",INDIRECT(ADDRESS(ROW($A1515),COLUMN($C$1),3,1)&amp;":"&amp;ADDRESS(ROW($A1515)+MATCH("Г",$C1516:$C$6000,0),COLUMN($C$1),3,1)),"&lt;&gt;Г"),SUMIFS(N1516:N$6000,$A1516:$A$6000,IF(AND($A1515=$A1516,$C1515=$C1516),$A1515&amp;"*",IF(OR(MID($A1515,1,1)="0",MID($A1515,1,1)=0),"?"&amp;MID($A1515,2,LEN($A1515)-1),$A1515&amp;".?")),$C1516:$C$6000,"Г")))</f>
        <v>0</v>
      </c>
      <c r="O1515" s="48">
        <f ca="1">IF(MID($A1515,3,10)="1.1.3",SUMIFS(O1516:O$6000,$A1516:$A$6000,$A1515&amp;".1",$B1516:$B$6000,"Наименование объекта по производству электрической энергии всего, в том числе:")+SUMIFS(O1516:O$6000,$A1516:$A$6000,$A1515&amp;".2",$B1516:$B$6000,"Наименование объекта по производству электрической энергии всего, в том числе:"),IF(AND($C1516&lt;&gt;"Г",$C1516&lt;&gt;""),SUMIFS(INDIRECT(ADDRESS(ROW($A1515),COLUMN(O$1),3,1)&amp;":"&amp;ADDRESS(ROW($A1515)+MATCH("Г",$C1516:$C$6000,0),COLUMN(O$1),3,1)),INDIRECT(ADDRESS(ROW($A1515),COLUMN($A$1),3,1)&amp;":"&amp;ADDRESS(ROW($A1515)+MATCH("Г",$C1516:$C$6000,0),COLUMN($A$1),3,1)),$A1515&amp;"*",INDIRECT(ADDRESS(ROW($A1515),COLUMN($C$1),3,1)&amp;":"&amp;ADDRESS(ROW($A1515)+MATCH("Г",$C1516:$C$6000,0),COLUMN($C$1),3,1)),"&lt;&gt;Г"),SUMIFS(O1516:O$6000,$A1516:$A$6000,IF(AND($A1515=$A1516,$C1515=$C1516),$A1515&amp;"*",IF(OR(MID($A1515,1,1)="0",MID($A1515,1,1)=0),"?"&amp;MID($A1515,2,LEN($A1515)-1),$A1515&amp;".?")),$C1516:$C$6000,"Г")))</f>
        <v>0</v>
      </c>
      <c r="P1515" s="48">
        <f ca="1">IF(MID($A1515,3,10)="1.1.3",SUMIFS(P1516:P$6000,$A1516:$A$6000,$A1515&amp;".1",$B1516:$B$6000,"Наименование объекта по производству электрической энергии всего, в том числе:")+SUMIFS(P1516:P$6000,$A1516:$A$6000,$A1515&amp;".2",$B1516:$B$6000,"Наименование объекта по производству электрической энергии всего, в том числе:"),IF(AND($C1516&lt;&gt;"Г",$C1516&lt;&gt;""),SUMIFS(INDIRECT(ADDRESS(ROW($A1515),COLUMN(P$1),3,1)&amp;":"&amp;ADDRESS(ROW($A1515)+MATCH("Г",$C1516:$C$6000,0),COLUMN(P$1),3,1)),INDIRECT(ADDRESS(ROW($A1515),COLUMN($A$1),3,1)&amp;":"&amp;ADDRESS(ROW($A1515)+MATCH("Г",$C1516:$C$6000,0),COLUMN($A$1),3,1)),$A1515&amp;"*",INDIRECT(ADDRESS(ROW($A1515),COLUMN($C$1),3,1)&amp;":"&amp;ADDRESS(ROW($A1515)+MATCH("Г",$C1516:$C$6000,0),COLUMN($C$1),3,1)),"&lt;&gt;Г"),SUMIFS(P1516:P$6000,$A1516:$A$6000,IF(AND($A1515=$A1516,$C1515=$C1516),$A1515&amp;"*",IF(OR(MID($A1515,1,1)="0",MID($A1515,1,1)=0),"?"&amp;MID($A1515,2,LEN($A1515)-1),$A1515&amp;".?")),$C1516:$C$6000,"Г")))</f>
        <v>0</v>
      </c>
      <c r="Q1515" s="48">
        <f ca="1">IF(MID($A1515,3,10)="1.1.3",SUMIFS(Q1516:Q$6000,$A1516:$A$6000,$A1515&amp;".1",$B1516:$B$6000,"Наименование объекта по производству электрической энергии всего, в том числе:")+SUMIFS(Q1516:Q$6000,$A1516:$A$6000,$A1515&amp;".2",$B1516:$B$6000,"Наименование объекта по производству электрической энергии всего, в том числе:"),IF(AND($C1516&lt;&gt;"Г",$C1516&lt;&gt;""),SUMIFS(INDIRECT(ADDRESS(ROW($A1515),COLUMN(Q$1),3,1)&amp;":"&amp;ADDRESS(ROW($A1515)+MATCH("Г",$C1516:$C$6000,0),COLUMN(Q$1),3,1)),INDIRECT(ADDRESS(ROW($A1515),COLUMN($A$1),3,1)&amp;":"&amp;ADDRESS(ROW($A1515)+MATCH("Г",$C1516:$C$6000,0),COLUMN($A$1),3,1)),$A1515&amp;"*",INDIRECT(ADDRESS(ROW($A1515),COLUMN($C$1),3,1)&amp;":"&amp;ADDRESS(ROW($A1515)+MATCH("Г",$C1516:$C$6000,0),COLUMN($C$1),3,1)),"&lt;&gt;Г"),SUMIFS(Q1516:Q$6000,$A1516:$A$6000,IF(AND($A1515=$A1516,$C1515=$C1516),$A1515&amp;"*",IF(OR(MID($A1515,1,1)="0",MID($A1515,1,1)=0),"?"&amp;MID($A1515,2,LEN($A1515)-1),$A1515&amp;".?")),$C1516:$C$6000,"Г")))</f>
        <v>0</v>
      </c>
      <c r="R1515" s="48">
        <f ca="1">IF(MID($A1515,3,10)="1.1.3",SUMIFS(R1516:R$6000,$A1516:$A$6000,$A1515&amp;".1",$B1516:$B$6000,"Наименование объекта по производству электрической энергии всего, в том числе:")+SUMIFS(R1516:R$6000,$A1516:$A$6000,$A1515&amp;".2",$B1516:$B$6000,"Наименование объекта по производству электрической энергии всего, в том числе:"),IF(AND($C1516&lt;&gt;"Г",$C1516&lt;&gt;""),SUMIFS(INDIRECT(ADDRESS(ROW($A1515),COLUMN(R$1),3,1)&amp;":"&amp;ADDRESS(ROW($A1515)+MATCH("Г",$C1516:$C$6000,0),COLUMN(R$1),3,1)),INDIRECT(ADDRESS(ROW($A1515),COLUMN($A$1),3,1)&amp;":"&amp;ADDRESS(ROW($A1515)+MATCH("Г",$C1516:$C$6000,0),COLUMN($A$1),3,1)),$A1515&amp;"*",INDIRECT(ADDRESS(ROW($A1515),COLUMN($C$1),3,1)&amp;":"&amp;ADDRESS(ROW($A1515)+MATCH("Г",$C1516:$C$6000,0),COLUMN($C$1),3,1)),"&lt;&gt;Г"),SUMIFS(R1516:R$6000,$A1516:$A$6000,IF(AND($A1515=$A1516,$C1515=$C1516),$A1515&amp;"*",IF(OR(MID($A1515,1,1)="0",MID($A1515,1,1)=0),"?"&amp;MID($A1515,2,LEN($A1515)-1),$A1515&amp;".?")),$C1516:$C$6000,"Г")))</f>
        <v>0</v>
      </c>
      <c r="S1515" s="48">
        <f ca="1">IF(MID($A1515,3,10)="1.1.3",SUMIFS(S1516:S$6000,$A1516:$A$6000,$A1515&amp;".1",$B1516:$B$6000,"Наименование объекта по производству электрической энергии всего, в том числе:")+SUMIFS(S1516:S$6000,$A1516:$A$6000,$A1515&amp;".2",$B1516:$B$6000,"Наименование объекта по производству электрической энергии всего, в том числе:"),IF(AND($C1516&lt;&gt;"Г",$C1516&lt;&gt;""),SUMIFS(INDIRECT(ADDRESS(ROW($A1515),COLUMN(S$1),3,1)&amp;":"&amp;ADDRESS(ROW($A1515)+MATCH("Г",$C1516:$C$6000,0),COLUMN(S$1),3,1)),INDIRECT(ADDRESS(ROW($A1515),COLUMN($A$1),3,1)&amp;":"&amp;ADDRESS(ROW($A1515)+MATCH("Г",$C1516:$C$6000,0),COLUMN($A$1),3,1)),$A1515&amp;"*",INDIRECT(ADDRESS(ROW($A1515),COLUMN($C$1),3,1)&amp;":"&amp;ADDRESS(ROW($A1515)+MATCH("Г",$C1516:$C$6000,0),COLUMN($C$1),3,1)),"&lt;&gt;Г"),SUMIFS(S1516:S$6000,$A1516:$A$6000,IF(AND($A1515=$A1516,$C1515=$C1516),$A1515&amp;"*",IF(OR(MID($A1515,1,1)="0",MID($A1515,1,1)=0),"?"&amp;MID($A1515,2,LEN($A1515)-1),$A1515&amp;".?")),$C1516:$C$6000,"Г")))</f>
        <v>0</v>
      </c>
      <c r="T1515" s="48">
        <f ca="1">IF(MID($A1515,3,10)="1.1.3",SUMIFS(T1516:T$6000,$A1516:$A$6000,$A1515&amp;".1",$B1516:$B$6000,"Наименование объекта по производству электрической энергии всего, в том числе:")+SUMIFS(T1516:T$6000,$A1516:$A$6000,$A1515&amp;".2",$B1516:$B$6000,"Наименование объекта по производству электрической энергии всего, в том числе:"),IF(AND($C1516&lt;&gt;"Г",$C1516&lt;&gt;""),SUMIFS(INDIRECT(ADDRESS(ROW($A1515),COLUMN(T$1),3,1)&amp;":"&amp;ADDRESS(ROW($A1515)+MATCH("Г",$C1516:$C$6000,0),COLUMN(T$1),3,1)),INDIRECT(ADDRESS(ROW($A1515),COLUMN($A$1),3,1)&amp;":"&amp;ADDRESS(ROW($A1515)+MATCH("Г",$C1516:$C$6000,0),COLUMN($A$1),3,1)),$A1515&amp;"*",INDIRECT(ADDRESS(ROW($A1515),COLUMN($C$1),3,1)&amp;":"&amp;ADDRESS(ROW($A1515)+MATCH("Г",$C1516:$C$6000,0),COLUMN($C$1),3,1)),"&lt;&gt;Г"),SUMIFS(T1516:T$6000,$A1516:$A$6000,IF(AND($A1515=$A1516,$C1515=$C1516),$A1515&amp;"*",IF(OR(MID($A1515,1,1)="0",MID($A1515,1,1)=0),"?"&amp;MID($A1515,2,LEN($A1515)-1),$A1515&amp;".?")),$C1516:$C$6000,"Г")))</f>
        <v>0</v>
      </c>
      <c r="U1515" s="48">
        <f ca="1">IF(MID($A1515,3,10)="1.1.3",SUMIFS(U1516:U$6000,$A1516:$A$6000,$A1515&amp;".1",$B1516:$B$6000,"Наименование объекта по производству электрической энергии всего, в том числе:")+SUMIFS(U1516:U$6000,$A1516:$A$6000,$A1515&amp;".2",$B1516:$B$6000,"Наименование объекта по производству электрической энергии всего, в том числе:"),IF(AND($C1516&lt;&gt;"Г",$C1516&lt;&gt;""),SUMIFS(INDIRECT(ADDRESS(ROW($A1515),COLUMN(U$1),3,1)&amp;":"&amp;ADDRESS(ROW($A1515)+MATCH("Г",$C1516:$C$6000,0),COLUMN(U$1),3,1)),INDIRECT(ADDRESS(ROW($A1515),COLUMN($A$1),3,1)&amp;":"&amp;ADDRESS(ROW($A1515)+MATCH("Г",$C1516:$C$6000,0),COLUMN($A$1),3,1)),$A1515&amp;"*",INDIRECT(ADDRESS(ROW($A1515),COLUMN($C$1),3,1)&amp;":"&amp;ADDRESS(ROW($A1515)+MATCH("Г",$C1516:$C$6000,0),COLUMN($C$1),3,1)),"&lt;&gt;Г"),SUMIFS(U1516:U$6000,$A1516:$A$6000,IF(AND($A1515=$A1516,$C1515=$C1516),$A1515&amp;"*",IF(OR(MID($A1515,1,1)="0",MID($A1515,1,1)=0),"?"&amp;MID($A1515,2,LEN($A1515)-1),$A1515&amp;".?")),$C1516:$C$6000,"Г")))</f>
        <v>0</v>
      </c>
      <c r="V1515" s="48">
        <f ca="1">IF(MID($A1515,3,10)="1.1.3",SUMIFS(V1516:V$6000,$A1516:$A$6000,$A1515&amp;".1",$B1516:$B$6000,"Наименование объекта по производству электрической энергии всего, в том числе:")+SUMIFS(V1516:V$6000,$A1516:$A$6000,$A1515&amp;".2",$B1516:$B$6000,"Наименование объекта по производству электрической энергии всего, в том числе:"),IF(AND($C1516&lt;&gt;"Г",$C1516&lt;&gt;""),SUMIFS(INDIRECT(ADDRESS(ROW($A1515),COLUMN(V$1),3,1)&amp;":"&amp;ADDRESS(ROW($A1515)+MATCH("Г",$C1516:$C$6000,0),COLUMN(V$1),3,1)),INDIRECT(ADDRESS(ROW($A1515),COLUMN($A$1),3,1)&amp;":"&amp;ADDRESS(ROW($A1515)+MATCH("Г",$C1516:$C$6000,0),COLUMN($A$1),3,1)),$A1515&amp;"*",INDIRECT(ADDRESS(ROW($A1515),COLUMN($C$1),3,1)&amp;":"&amp;ADDRESS(ROW($A1515)+MATCH("Г",$C1516:$C$6000,0),COLUMN($C$1),3,1)),"&lt;&gt;Г"),SUMIFS(V1516:V$6000,$A1516:$A$6000,IF(AND($A1515=$A1516,$C1515=$C1516),$A1515&amp;"*",IF(OR(MID($A1515,1,1)="0",MID($A1515,1,1)=0),"?"&amp;MID($A1515,2,LEN($A1515)-1),$A1515&amp;".?")),$C1516:$C$6000,"Г")))</f>
        <v>0</v>
      </c>
      <c r="W1515" s="48">
        <f ca="1">IF(MID($A1515,3,10)="1.1.3",SUMIFS(W1516:W$6000,$A1516:$A$6000,$A1515&amp;".1",$B1516:$B$6000,"Наименование объекта по производству электрической энергии всего, в том числе:")+SUMIFS(W1516:W$6000,$A1516:$A$6000,$A1515&amp;".2",$B1516:$B$6000,"Наименование объекта по производству электрической энергии всего, в том числе:"),IF(AND($C1516&lt;&gt;"Г",$C1516&lt;&gt;""),SUMIFS(INDIRECT(ADDRESS(ROW($A1515),COLUMN(W$1),3,1)&amp;":"&amp;ADDRESS(ROW($A1515)+MATCH("Г",$C1516:$C$6000,0),COLUMN(W$1),3,1)),INDIRECT(ADDRESS(ROW($A1515),COLUMN($A$1),3,1)&amp;":"&amp;ADDRESS(ROW($A1515)+MATCH("Г",$C1516:$C$6000,0),COLUMN($A$1),3,1)),$A1515&amp;"*",INDIRECT(ADDRESS(ROW($A1515),COLUMN($C$1),3,1)&amp;":"&amp;ADDRESS(ROW($A1515)+MATCH("Г",$C1516:$C$6000,0),COLUMN($C$1),3,1)),"&lt;&gt;Г"),SUMIFS(W1516:W$6000,$A1516:$A$6000,IF(AND($A1515=$A1516,$C1515=$C1516),$A1515&amp;"*",IF(OR(MID($A1515,1,1)="0",MID($A1515,1,1)=0),"?"&amp;MID($A1515,2,LEN($A1515)-1),$A1515&amp;".?")),$C1516:$C$6000,"Г")))</f>
        <v>0</v>
      </c>
      <c r="X1515" s="48">
        <f ca="1">IF(MID($A1515,3,10)="1.1.3",SUMIFS(X1516:X$6000,$A1516:$A$6000,$A1515&amp;".1",$B1516:$B$6000,"Наименование объекта по производству электрической энергии всего, в том числе:")+SUMIFS(X1516:X$6000,$A1516:$A$6000,$A1515&amp;".2",$B1516:$B$6000,"Наименование объекта по производству электрической энергии всего, в том числе:"),IF(AND($C1516&lt;&gt;"Г",$C1516&lt;&gt;""),SUMIFS(INDIRECT(ADDRESS(ROW($A1515),COLUMN(X$1),3,1)&amp;":"&amp;ADDRESS(ROW($A1515)+MATCH("Г",$C1516:$C$6000,0),COLUMN(X$1),3,1)),INDIRECT(ADDRESS(ROW($A1515),COLUMN($A$1),3,1)&amp;":"&amp;ADDRESS(ROW($A1515)+MATCH("Г",$C1516:$C$6000,0),COLUMN($A$1),3,1)),$A1515&amp;"*",INDIRECT(ADDRESS(ROW($A1515),COLUMN($C$1),3,1)&amp;":"&amp;ADDRESS(ROW($A1515)+MATCH("Г",$C1516:$C$6000,0),COLUMN($C$1),3,1)),"&lt;&gt;Г"),SUMIFS(X1516:X$6000,$A1516:$A$6000,IF(AND($A1515=$A1516,$C1515=$C1516),$A1515&amp;"*",IF(OR(MID($A1515,1,1)="0",MID($A1515,1,1)=0),"?"&amp;MID($A1515,2,LEN($A1515)-1),$A1515&amp;".?")),$C1516:$C$6000,"Г")))</f>
        <v>0</v>
      </c>
      <c r="Y1515" s="48">
        <f ca="1">IF(MID($A1515,3,10)="1.1.3",SUMIFS(Y1516:Y$6000,$A1516:$A$6000,$A1515&amp;".1",$B1516:$B$6000,"Наименование объекта по производству электрической энергии всего, в том числе:")+SUMIFS(Y1516:Y$6000,$A1516:$A$6000,$A1515&amp;".2",$B1516:$B$6000,"Наименование объекта по производству электрической энергии всего, в том числе:"),IF(AND($C1516&lt;&gt;"Г",$C1516&lt;&gt;""),SUMIFS(INDIRECT(ADDRESS(ROW($A1515),COLUMN(Y$1),3,1)&amp;":"&amp;ADDRESS(ROW($A1515)+MATCH("Г",$C1516:$C$6000,0),COLUMN(Y$1),3,1)),INDIRECT(ADDRESS(ROW($A1515),COLUMN($A$1),3,1)&amp;":"&amp;ADDRESS(ROW($A1515)+MATCH("Г",$C1516:$C$6000,0),COLUMN($A$1),3,1)),$A1515&amp;"*",INDIRECT(ADDRESS(ROW($A1515),COLUMN($C$1),3,1)&amp;":"&amp;ADDRESS(ROW($A1515)+MATCH("Г",$C1516:$C$6000,0),COLUMN($C$1),3,1)),"&lt;&gt;Г"),SUMIFS(Y1516:Y$6000,$A1516:$A$6000,IF(AND($A1515=$A1516,$C1515=$C1516),$A1515&amp;"*",IF(OR(MID($A1515,1,1)="0",MID($A1515,1,1)=0),"?"&amp;MID($A1515,2,LEN($A1515)-1),$A1515&amp;".?")),$C1516:$C$6000,"Г")))</f>
        <v>0</v>
      </c>
      <c r="Z1515" s="48">
        <f ca="1">IF(MID($A1515,3,10)="1.1.3",SUMIFS(Z1516:Z$6000,$A1516:$A$6000,$A1515&amp;".1",$B1516:$B$6000,"Наименование объекта по производству электрической энергии всего, в том числе:")+SUMIFS(Z1516:Z$6000,$A1516:$A$6000,$A1515&amp;".2",$B1516:$B$6000,"Наименование объекта по производству электрической энергии всего, в том числе:"),IF(AND($C1516&lt;&gt;"Г",$C1516&lt;&gt;""),SUMIFS(INDIRECT(ADDRESS(ROW($A1515),COLUMN(Z$1),3,1)&amp;":"&amp;ADDRESS(ROW($A1515)+MATCH("Г",$C1516:$C$6000,0),COLUMN(Z$1),3,1)),INDIRECT(ADDRESS(ROW($A1515),COLUMN($A$1),3,1)&amp;":"&amp;ADDRESS(ROW($A1515)+MATCH("Г",$C1516:$C$6000,0),COLUMN($A$1),3,1)),$A1515&amp;"*",INDIRECT(ADDRESS(ROW($A1515),COLUMN($C$1),3,1)&amp;":"&amp;ADDRESS(ROW($A1515)+MATCH("Г",$C1516:$C$6000,0),COLUMN($C$1),3,1)),"&lt;&gt;Г"),SUMIFS(Z1516:Z$6000,$A1516:$A$6000,IF(AND($A1515=$A1516,$C1515=$C1516),$A1515&amp;"*",IF(OR(MID($A1515,1,1)="0",MID($A1515,1,1)=0),"?"&amp;MID($A1515,2,LEN($A1515)-1),$A1515&amp;".?")),$C1516:$C$6000,"Г")))</f>
        <v>0</v>
      </c>
      <c r="AA1515" s="48">
        <f ca="1">IF(MID($A1515,3,10)="1.1.3",SUMIFS(AA1516:AA$6000,$A1516:$A$6000,$A1515&amp;".1",$B1516:$B$6000,"Наименование объекта по производству электрической энергии всего, в том числе:")+SUMIFS(AA1516:AA$6000,$A1516:$A$6000,$A1515&amp;".2",$B1516:$B$6000,"Наименование объекта по производству электрической энергии всего, в том числе:"),IF(AND($C1516&lt;&gt;"Г",$C1516&lt;&gt;""),SUMIFS(INDIRECT(ADDRESS(ROW($A1515),COLUMN(AA$1),3,1)&amp;":"&amp;ADDRESS(ROW($A1515)+MATCH("Г",$C1516:$C$6000,0),COLUMN(AA$1),3,1)),INDIRECT(ADDRESS(ROW($A1515),COLUMN($A$1),3,1)&amp;":"&amp;ADDRESS(ROW($A1515)+MATCH("Г",$C1516:$C$6000,0),COLUMN($A$1),3,1)),$A1515&amp;"*",INDIRECT(ADDRESS(ROW($A1515),COLUMN($C$1),3,1)&amp;":"&amp;ADDRESS(ROW($A1515)+MATCH("Г",$C1516:$C$6000,0),COLUMN($C$1),3,1)),"&lt;&gt;Г"),SUMIFS(AA1516:AA$6000,$A1516:$A$6000,IF(AND($A1515=$A1516,$C1515=$C1516),$A1515&amp;"*",IF(OR(MID($A1515,1,1)="0",MID($A1515,1,1)=0),"?"&amp;MID($A1515,2,LEN($A1515)-1),$A1515&amp;".?")),$C1516:$C$6000,"Г")))</f>
        <v>0</v>
      </c>
      <c r="AB1515" s="48">
        <f ca="1">IF(MID($A1515,3,10)="1.1.3",SUMIFS(AB1516:AB$6000,$A1516:$A$6000,$A1515&amp;".1",$B1516:$B$6000,"Наименование объекта по производству электрической энергии всего, в том числе:")+SUMIFS(AB1516:AB$6000,$A1516:$A$6000,$A1515&amp;".2",$B1516:$B$6000,"Наименование объекта по производству электрической энергии всего, в том числе:"),IF(AND($C1516&lt;&gt;"Г",$C1516&lt;&gt;""),SUMIFS(INDIRECT(ADDRESS(ROW($A1515),COLUMN(AB$1),3,1)&amp;":"&amp;ADDRESS(ROW($A1515)+MATCH("Г",$C1516:$C$6000,0),COLUMN(AB$1),3,1)),INDIRECT(ADDRESS(ROW($A1515),COLUMN($A$1),3,1)&amp;":"&amp;ADDRESS(ROW($A1515)+MATCH("Г",$C1516:$C$6000,0),COLUMN($A$1),3,1)),$A1515&amp;"*",INDIRECT(ADDRESS(ROW($A1515),COLUMN($C$1),3,1)&amp;":"&amp;ADDRESS(ROW($A1515)+MATCH("Г",$C1516:$C$6000,0),COLUMN($C$1),3,1)),"&lt;&gt;Г"),SUMIFS(AB1516:AB$6000,$A1516:$A$6000,IF(AND($A1515=$A1516,$C1515=$C1516),$A1515&amp;"*",IF(OR(MID($A1515,1,1)="0",MID($A1515,1,1)=0),"?"&amp;MID($A1515,2,LEN($A1515)-1),$A1515&amp;".?")),$C1516:$C$6000,"Г")))</f>
        <v>0</v>
      </c>
      <c r="AC1515" s="48">
        <f ca="1">IF(MID($A1515,3,10)="1.1.3",SUMIFS(AC1516:AC$6000,$A1516:$A$6000,$A1515&amp;".1",$B1516:$B$6000,"Наименование объекта по производству электрической энергии всего, в том числе:")+SUMIFS(AC1516:AC$6000,$A1516:$A$6000,$A1515&amp;".2",$B1516:$B$6000,"Наименование объекта по производству электрической энергии всего, в том числе:"),IF(AND($C1516&lt;&gt;"Г",$C1516&lt;&gt;""),SUMIFS(INDIRECT(ADDRESS(ROW($A1515),COLUMN(AC$1),3,1)&amp;":"&amp;ADDRESS(ROW($A1515)+MATCH("Г",$C1516:$C$6000,0),COLUMN(AC$1),3,1)),INDIRECT(ADDRESS(ROW($A1515),COLUMN($A$1),3,1)&amp;":"&amp;ADDRESS(ROW($A1515)+MATCH("Г",$C1516:$C$6000,0),COLUMN($A$1),3,1)),$A1515&amp;"*",INDIRECT(ADDRESS(ROW($A1515),COLUMN($C$1),3,1)&amp;":"&amp;ADDRESS(ROW($A1515)+MATCH("Г",$C1516:$C$6000,0),COLUMN($C$1),3,1)),"&lt;&gt;Г"),SUMIFS(AC1516:AC$6000,$A1516:$A$6000,IF(AND($A1515=$A1516,$C1515=$C1516),$A1515&amp;"*",IF(OR(MID($A1515,1,1)="0",MID($A1515,1,1)=0),"?"&amp;MID($A1515,2,LEN($A1515)-1),$A1515&amp;".?")),$C1516:$C$6000,"Г")))</f>
        <v>0</v>
      </c>
      <c r="AD1515" s="48">
        <f ca="1">IF(MID($A1515,3,10)="1.1.3",SUMIFS(AD1516:AD$6000,$A1516:$A$6000,$A1515&amp;".1",$B1516:$B$6000,"Наименование объекта по производству электрической энергии всего, в том числе:")+SUMIFS(AD1516:AD$6000,$A1516:$A$6000,$A1515&amp;".2",$B1516:$B$6000,"Наименование объекта по производству электрической энергии всего, в том числе:"),IF(AND($C1516&lt;&gt;"Г",$C1516&lt;&gt;""),SUMIFS(INDIRECT(ADDRESS(ROW($A1515),COLUMN(AD$1),3,1)&amp;":"&amp;ADDRESS(ROW($A1515)+MATCH("Г",$C1516:$C$6000,0),COLUMN(AD$1),3,1)),INDIRECT(ADDRESS(ROW($A1515),COLUMN($A$1),3,1)&amp;":"&amp;ADDRESS(ROW($A1515)+MATCH("Г",$C1516:$C$6000,0),COLUMN($A$1),3,1)),$A1515&amp;"*",INDIRECT(ADDRESS(ROW($A1515),COLUMN($C$1),3,1)&amp;":"&amp;ADDRESS(ROW($A1515)+MATCH("Г",$C1516:$C$6000,0),COLUMN($C$1),3,1)),"&lt;&gt;Г"),SUMIFS(AD1516:AD$6000,$A1516:$A$6000,IF(AND($A1515=$A1516,$C1515=$C1516),$A1515&amp;"*",IF(OR(MID($A1515,1,1)="0",MID($A1515,1,1)=0),"?"&amp;MID($A1515,2,LEN($A1515)-1),$A1515&amp;".?")),$C1516:$C$6000,"Г")))</f>
        <v>0</v>
      </c>
      <c r="AE1515" s="48">
        <f ca="1">IF(MID($A1515,3,10)="1.1.3",SUMIFS(AE1516:AE$6000,$A1516:$A$6000,$A1515&amp;".1",$B1516:$B$6000,"Наименование объекта по производству электрической энергии всего, в том числе:")+SUMIFS(AE1516:AE$6000,$A1516:$A$6000,$A1515&amp;".2",$B1516:$B$6000,"Наименование объекта по производству электрической энергии всего, в том числе:"),IF(AND($C1516&lt;&gt;"Г",$C1516&lt;&gt;""),SUMIFS(INDIRECT(ADDRESS(ROW($A1515),COLUMN(AE$1),3,1)&amp;":"&amp;ADDRESS(ROW($A1515)+MATCH("Г",$C1516:$C$6000,0),COLUMN(AE$1),3,1)),INDIRECT(ADDRESS(ROW($A1515),COLUMN($A$1),3,1)&amp;":"&amp;ADDRESS(ROW($A1515)+MATCH("Г",$C1516:$C$6000,0),COLUMN($A$1),3,1)),$A1515&amp;"*",INDIRECT(ADDRESS(ROW($A1515),COLUMN($C$1),3,1)&amp;":"&amp;ADDRESS(ROW($A1515)+MATCH("Г",$C1516:$C$6000,0),COLUMN($C$1),3,1)),"&lt;&gt;Г"),SUMIFS(AE1516:AE$6000,$A1516:$A$6000,IF(AND($A1515=$A1516,$C1515=$C1516),$A1515&amp;"*",IF(OR(MID($A1515,1,1)="0",MID($A1515,1,1)=0),"?"&amp;MID($A1515,2,LEN($A1515)-1),$A1515&amp;".?")),$C1516:$C$6000,"Г")))</f>
        <v>0</v>
      </c>
      <c r="AF1515" s="48">
        <f ca="1">IF(MID($A1515,3,10)="1.1.3",SUMIFS(AF1516:AF$6000,$A1516:$A$6000,$A1515&amp;".1",$B1516:$B$6000,"Наименование объекта по производству электрической энергии всего, в том числе:")+SUMIFS(AF1516:AF$6000,$A1516:$A$6000,$A1515&amp;".2",$B1516:$B$6000,"Наименование объекта по производству электрической энергии всего, в том числе:"),IF(AND($C1516&lt;&gt;"Г",$C1516&lt;&gt;""),SUMIFS(INDIRECT(ADDRESS(ROW($A1515),COLUMN(AF$1),3,1)&amp;":"&amp;ADDRESS(ROW($A1515)+MATCH("Г",$C1516:$C$6000,0),COLUMN(AF$1),3,1)),INDIRECT(ADDRESS(ROW($A1515),COLUMN($A$1),3,1)&amp;":"&amp;ADDRESS(ROW($A1515)+MATCH("Г",$C1516:$C$6000,0),COLUMN($A$1),3,1)),$A1515&amp;"*",INDIRECT(ADDRESS(ROW($A1515),COLUMN($C$1),3,1)&amp;":"&amp;ADDRESS(ROW($A1515)+MATCH("Г",$C1516:$C$6000,0),COLUMN($C$1),3,1)),"&lt;&gt;Г"),SUMIFS(AF1516:AF$6000,$A1516:$A$6000,IF(AND($A1515=$A1516,$C1515=$C1516),$A1515&amp;"*",IF(OR(MID($A1515,1,1)="0",MID($A1515,1,1)=0),"?"&amp;MID($A1515,2,LEN($A1515)-1),$A1515&amp;".?")),$C1516:$C$6000,"Г")))</f>
        <v>0</v>
      </c>
      <c r="AG1515" s="48">
        <f ca="1">IF(MID($A1515,3,10)="1.1.3",SUMIFS(AG1516:AG$6000,$A1516:$A$6000,$A1515&amp;".1",$B1516:$B$6000,"Наименование объекта по производству электрической энергии всего, в том числе:")+SUMIFS(AG1516:AG$6000,$A1516:$A$6000,$A1515&amp;".2",$B1516:$B$6000,"Наименование объекта по производству электрической энергии всего, в том числе:"),IF(AND($C1516&lt;&gt;"Г",$C1516&lt;&gt;""),SUMIFS(INDIRECT(ADDRESS(ROW($A1515),COLUMN(AG$1),3,1)&amp;":"&amp;ADDRESS(ROW($A1515)+MATCH("Г",$C1516:$C$6000,0),COLUMN(AG$1),3,1)),INDIRECT(ADDRESS(ROW($A1515),COLUMN($A$1),3,1)&amp;":"&amp;ADDRESS(ROW($A1515)+MATCH("Г",$C1516:$C$6000,0),COLUMN($A$1),3,1)),$A1515&amp;"*",INDIRECT(ADDRESS(ROW($A1515),COLUMN($C$1),3,1)&amp;":"&amp;ADDRESS(ROW($A1515)+MATCH("Г",$C1516:$C$6000,0),COLUMN($C$1),3,1)),"&lt;&gt;Г"),SUMIFS(AG1516:AG$6000,$A1516:$A$6000,IF(AND($A1515=$A1516,$C1515=$C1516),$A1515&amp;"*",IF(OR(MID($A1515,1,1)="0",MID($A1515,1,1)=0),"?"&amp;MID($A1515,2,LEN($A1515)-1),$A1515&amp;".?")),$C1516:$C$6000,"Г")))</f>
        <v>0</v>
      </c>
      <c r="AH1515" s="48">
        <f ca="1">IF(MID($A1515,3,10)="1.1.3",SUMIFS(AH1516:AH$6000,$A1516:$A$6000,$A1515&amp;".1",$B1516:$B$6000,"Наименование объекта по производству электрической энергии всего, в том числе:")+SUMIFS(AH1516:AH$6000,$A1516:$A$6000,$A1515&amp;".2",$B1516:$B$6000,"Наименование объекта по производству электрической энергии всего, в том числе:"),IF(AND($C1516&lt;&gt;"Г",$C1516&lt;&gt;""),SUMIFS(INDIRECT(ADDRESS(ROW($A1515),COLUMN(AH$1),3,1)&amp;":"&amp;ADDRESS(ROW($A1515)+MATCH("Г",$C1516:$C$6000,0),COLUMN(AH$1),3,1)),INDIRECT(ADDRESS(ROW($A1515),COLUMN($A$1),3,1)&amp;":"&amp;ADDRESS(ROW($A1515)+MATCH("Г",$C1516:$C$6000,0),COLUMN($A$1),3,1)),$A1515&amp;"*",INDIRECT(ADDRESS(ROW($A1515),COLUMN($C$1),3,1)&amp;":"&amp;ADDRESS(ROW($A1515)+MATCH("Г",$C1516:$C$6000,0),COLUMN($C$1),3,1)),"&lt;&gt;Г"),SUMIFS(AH1516:AH$6000,$A1516:$A$6000,IF(AND($A1515=$A1516,$C1515=$C1516),$A1515&amp;"*",IF(OR(MID($A1515,1,1)="0",MID($A1515,1,1)=0),"?"&amp;MID($A1515,2,LEN($A1515)-1),$A1515&amp;".?")),$C1516:$C$6000,"Г")))</f>
        <v>0</v>
      </c>
      <c r="AI1515" s="48">
        <f ca="1">IF(MID($A1515,3,10)="1.1.3",SUMIFS(AI1516:AI$6000,$A1516:$A$6000,$A1515&amp;".1",$B1516:$B$6000,"Наименование объекта по производству электрической энергии всего, в том числе:")+SUMIFS(AI1516:AI$6000,$A1516:$A$6000,$A1515&amp;".2",$B1516:$B$6000,"Наименование объекта по производству электрической энергии всего, в том числе:"),IF(AND($C1516&lt;&gt;"Г",$C1516&lt;&gt;""),SUMIFS(INDIRECT(ADDRESS(ROW($A1515),COLUMN(AI$1),3,1)&amp;":"&amp;ADDRESS(ROW($A1515)+MATCH("Г",$C1516:$C$6000,0),COLUMN(AI$1),3,1)),INDIRECT(ADDRESS(ROW($A1515),COLUMN($A$1),3,1)&amp;":"&amp;ADDRESS(ROW($A1515)+MATCH("Г",$C1516:$C$6000,0),COLUMN($A$1),3,1)),$A1515&amp;"*",INDIRECT(ADDRESS(ROW($A1515),COLUMN($C$1),3,1)&amp;":"&amp;ADDRESS(ROW($A1515)+MATCH("Г",$C1516:$C$6000,0),COLUMN($C$1),3,1)),"&lt;&gt;Г"),SUMIFS(AI1516:AI$6000,$A1516:$A$6000,IF(AND($A1515=$A1516,$C1515=$C1516),$A1515&amp;"*",IF(OR(MID($A1515,1,1)="0",MID($A1515,1,1)=0),"?"&amp;MID($A1515,2,LEN($A1515)-1),$A1515&amp;".?")),$C1516:$C$6000,"Г")))</f>
        <v>0</v>
      </c>
      <c r="AJ1515" s="48" t="s">
        <v>5004</v>
      </c>
      <c r="AK1515" s="48">
        <f ca="1">IF(MID($A1515,3,10)="1.1.3",SUMIFS(AK1516:AK$6000,$A1516:$A$6000,$A1515&amp;".1",$B1516:$B$6000,"Наименование объекта по производству электрической энергии всего, в том числе:")+SUMIFS(AK1516:AK$6000,$A1516:$A$6000,$A1515&amp;".2",$B1516:$B$6000,"Наименование объекта по производству электрической энергии всего, в том числе:"),IF(AND($C1516&lt;&gt;"Г",$C1516&lt;&gt;""),SUMIFS(INDIRECT(ADDRESS(ROW($A1515),COLUMN(AK$1),3,1)&amp;":"&amp;ADDRESS(ROW($A1515)+MATCH("Г",$C1516:$C$6000,0),COLUMN(AK$1),3,1)),INDIRECT(ADDRESS(ROW($A1515),COLUMN($A$1),3,1)&amp;":"&amp;ADDRESS(ROW($A1515)+MATCH("Г",$C1516:$C$6000,0),COLUMN($A$1),3,1)),$A1515&amp;"*",INDIRECT(ADDRESS(ROW($A1515),COLUMN($C$1),3,1)&amp;":"&amp;ADDRESS(ROW($A1515)+MATCH("Г",$C1516:$C$6000,0),COLUMN($C$1),3,1)),"&lt;&gt;Г"),SUMIFS(AK1516:AK$6000,$A1516:$A$6000,IF(AND($A1515=$A1516,$C1515=$C1516),$A1515&amp;"*",IF(OR(MID($A1515,1,1)="0",MID($A1515,1,1)=0),"?"&amp;MID($A1515,2,LEN($A1515)-1),$A1515&amp;".?")),$C1516:$C$6000,"Г")))</f>
        <v>0</v>
      </c>
      <c r="AL1515" s="48" t="s">
        <v>5004</v>
      </c>
      <c r="AM1515" s="48">
        <f ca="1">IF(MID($A1515,3,10)="1.1.3",SUMIFS(AM1516:AM$6000,$A1516:$A$6000,$A1515&amp;".1",$B1516:$B$6000,"Наименование объекта по производству электрической энергии всего, в том числе:")+SUMIFS(AM1516:AM$6000,$A1516:$A$6000,$A1515&amp;".2",$B1516:$B$6000,"Наименование объекта по производству электрической энергии всего, в том числе:"),IF(AND($C1516&lt;&gt;"Г",$C1516&lt;&gt;""),SUMIFS(INDIRECT(ADDRESS(ROW($A1515),COLUMN(AM$1),3,1)&amp;":"&amp;ADDRESS(ROW($A1515)+MATCH("Г",$C1516:$C$6000,0),COLUMN(AM$1),3,1)),INDIRECT(ADDRESS(ROW($A1515),COLUMN($A$1),3,1)&amp;":"&amp;ADDRESS(ROW($A1515)+MATCH("Г",$C1516:$C$6000,0),COLUMN($A$1),3,1)),$A1515&amp;"*",INDIRECT(ADDRESS(ROW($A1515),COLUMN($C$1),3,1)&amp;":"&amp;ADDRESS(ROW($A1515)+MATCH("Г",$C1516:$C$6000,0),COLUMN($C$1),3,1)),"&lt;&gt;Г"),SUMIFS(AM1516:AM$6000,$A1516:$A$6000,IF(AND($A1515=$A1516,$C1515=$C1516),$A1515&amp;"*",IF(OR(MID($A1515,1,1)="0",MID($A1515,1,1)=0),"?"&amp;MID($A1515,2,LEN($A1515)-1),$A1515&amp;".?")),$C1516:$C$6000,"Г")))</f>
        <v>0</v>
      </c>
      <c r="AN1515" s="48">
        <f ca="1">IF(MID($A1515,3,10)="1.1.3",SUMIFS(AN1516:AN$6000,$A1516:$A$6000,$A1515&amp;".1",$B1516:$B$6000,"Наименование объекта по производству электрической энергии всего, в том числе:")+SUMIFS(AN1516:AN$6000,$A1516:$A$6000,$A1515&amp;".2",$B1516:$B$6000,"Наименование объекта по производству электрической энергии всего, в том числе:"),IF(AND($C1516&lt;&gt;"Г",$C1516&lt;&gt;""),SUMIFS(INDIRECT(ADDRESS(ROW($A1515),COLUMN(AN$1),3,1)&amp;":"&amp;ADDRESS(ROW($A1515)+MATCH("Г",$C1516:$C$6000,0),COLUMN(AN$1),3,1)),INDIRECT(ADDRESS(ROW($A1515),COLUMN($A$1),3,1)&amp;":"&amp;ADDRESS(ROW($A1515)+MATCH("Г",$C1516:$C$6000,0),COLUMN($A$1),3,1)),$A1515&amp;"*",INDIRECT(ADDRESS(ROW($A1515),COLUMN($C$1),3,1)&amp;":"&amp;ADDRESS(ROW($A1515)+MATCH("Г",$C1516:$C$6000,0),COLUMN($C$1),3,1)),"&lt;&gt;Г"),SUMIFS(AN1516:AN$6000,$A1516:$A$6000,IF(AND($A1515=$A1516,$C1515=$C1516),$A1515&amp;"*",IF(OR(MID($A1515,1,1)="0",MID($A1515,1,1)=0),"?"&amp;MID($A1515,2,LEN($A1515)-1),$A1515&amp;".?")),$C1516:$C$6000,"Г")))</f>
        <v>0</v>
      </c>
      <c r="AO1515" s="46" t="s">
        <v>5004</v>
      </c>
    </row>
    <row r="1516" spans="1:41" ht="31.5" x14ac:dyDescent="0.25">
      <c r="A1516" s="46" t="s">
        <v>3168</v>
      </c>
      <c r="B1516" s="46" t="s">
        <v>699</v>
      </c>
      <c r="C1516" s="46" t="s">
        <v>56</v>
      </c>
      <c r="D1516" s="46" t="s">
        <v>5004</v>
      </c>
      <c r="E1516" s="47" t="s">
        <v>5004</v>
      </c>
      <c r="F1516" s="47" t="s">
        <v>5004</v>
      </c>
      <c r="G1516" s="47" t="s">
        <v>5004</v>
      </c>
      <c r="H1516" s="48" t="s">
        <v>5004</v>
      </c>
      <c r="I1516" s="48" t="s">
        <v>5004</v>
      </c>
      <c r="J1516" s="48">
        <f ca="1">IF(MID($A1516,3,10)="1.1.3",SUMIFS(J1517:J$6000,$A1517:$A$6000,$A1516&amp;".1",$B1517:$B$6000,"Наименование объекта по производству электрической энергии всего, в том числе:")+SUMIFS(J1517:J$6000,$A1517:$A$6000,$A1516&amp;".2",$B1517:$B$6000,"Наименование объекта по производству электрической энергии всего, в том числе:"),IF(AND($C1517&lt;&gt;"Г",$C1517&lt;&gt;""),SUMIFS(INDIRECT(ADDRESS(ROW($A1516),COLUMN(J$1),3,1)&amp;":"&amp;ADDRESS(ROW($A1516)+MATCH("Г",$C1517:$C$6000,0),COLUMN(J$1),3,1)),INDIRECT(ADDRESS(ROW($A1516),COLUMN($A$1),3,1)&amp;":"&amp;ADDRESS(ROW($A1516)+MATCH("Г",$C1517:$C$6000,0),COLUMN($A$1),3,1)),$A1516&amp;"*",INDIRECT(ADDRESS(ROW($A1516),COLUMN($C$1),3,1)&amp;":"&amp;ADDRESS(ROW($A1516)+MATCH("Г",$C1517:$C$6000,0),COLUMN($C$1),3,1)),"&lt;&gt;Г"),SUMIFS(J1517:J$6000,$A1517:$A$6000,IF(AND($A1516=$A1517,$C1516=$C1517),$A1516&amp;"*",IF(OR(MID($A1516,1,1)="0",MID($A1516,1,1)=0),"?"&amp;MID($A1516,2,LEN($A1516)-1),$A1516&amp;".?")),$C1517:$C$6000,"Г")))</f>
        <v>0</v>
      </c>
      <c r="K1516" s="48">
        <f ca="1">IF(MID($A1516,3,10)="1.1.3",SUMIFS(K1517:K$6000,$A1517:$A$6000,$A1516&amp;".1",$B1517:$B$6000,"Наименование объекта по производству электрической энергии всего, в том числе:")+SUMIFS(K1517:K$6000,$A1517:$A$6000,$A1516&amp;".2",$B1517:$B$6000,"Наименование объекта по производству электрической энергии всего, в том числе:"),IF(AND($C1517&lt;&gt;"Г",$C1517&lt;&gt;""),SUMIFS(INDIRECT(ADDRESS(ROW($A1516),COLUMN(K$1),3,1)&amp;":"&amp;ADDRESS(ROW($A1516)+MATCH("Г",$C1517:$C$6000,0),COLUMN(K$1),3,1)),INDIRECT(ADDRESS(ROW($A1516),COLUMN($A$1),3,1)&amp;":"&amp;ADDRESS(ROW($A1516)+MATCH("Г",$C1517:$C$6000,0),COLUMN($A$1),3,1)),$A1516&amp;"*",INDIRECT(ADDRESS(ROW($A1516),COLUMN($C$1),3,1)&amp;":"&amp;ADDRESS(ROW($A1516)+MATCH("Г",$C1517:$C$6000,0),COLUMN($C$1),3,1)),"&lt;&gt;Г"),SUMIFS(K1517:K$6000,$A1517:$A$6000,IF(AND($A1516=$A1517,$C1516=$C1517),$A1516&amp;"*",IF(OR(MID($A1516,1,1)="0",MID($A1516,1,1)=0),"?"&amp;MID($A1516,2,LEN($A1516)-1),$A1516&amp;".?")),$C1517:$C$6000,"Г")))</f>
        <v>0</v>
      </c>
      <c r="L1516" s="48">
        <f ca="1">IF(MID($A1516,3,10)="1.1.3",SUMIFS(L1517:L$6000,$A1517:$A$6000,$A1516&amp;".1",$B1517:$B$6000,"Наименование объекта по производству электрической энергии всего, в том числе:")+SUMIFS(L1517:L$6000,$A1517:$A$6000,$A1516&amp;".2",$B1517:$B$6000,"Наименование объекта по производству электрической энергии всего, в том числе:"),IF(AND($C1517&lt;&gt;"Г",$C1517&lt;&gt;""),SUMIFS(INDIRECT(ADDRESS(ROW($A1516),COLUMN(L$1),3,1)&amp;":"&amp;ADDRESS(ROW($A1516)+MATCH("Г",$C1517:$C$6000,0),COLUMN(L$1),3,1)),INDIRECT(ADDRESS(ROW($A1516),COLUMN($A$1),3,1)&amp;":"&amp;ADDRESS(ROW($A1516)+MATCH("Г",$C1517:$C$6000,0),COLUMN($A$1),3,1)),$A1516&amp;"*",INDIRECT(ADDRESS(ROW($A1516),COLUMN($C$1),3,1)&amp;":"&amp;ADDRESS(ROW($A1516)+MATCH("Г",$C1517:$C$6000,0),COLUMN($C$1),3,1)),"&lt;&gt;Г"),SUMIFS(L1517:L$6000,$A1517:$A$6000,IF(AND($A1516=$A1517,$C1516=$C1517),$A1516&amp;"*",IF(OR(MID($A1516,1,1)="0",MID($A1516,1,1)=0),"?"&amp;MID($A1516,2,LEN($A1516)-1),$A1516&amp;".?")),$C1517:$C$6000,"Г")))</f>
        <v>0</v>
      </c>
      <c r="M1516" s="48">
        <f ca="1">IF(MID($A1516,3,10)="1.1.3",SUMIFS(M1517:M$6000,$A1517:$A$6000,$A1516&amp;".1",$B1517:$B$6000,"Наименование объекта по производству электрической энергии всего, в том числе:")+SUMIFS(M1517:M$6000,$A1517:$A$6000,$A1516&amp;".2",$B1517:$B$6000,"Наименование объекта по производству электрической энергии всего, в том числе:"),IF(AND($C1517&lt;&gt;"Г",$C1517&lt;&gt;""),SUMIFS(INDIRECT(ADDRESS(ROW($A1516),COLUMN(M$1),3,1)&amp;":"&amp;ADDRESS(ROW($A1516)+MATCH("Г",$C1517:$C$6000,0),COLUMN(M$1),3,1)),INDIRECT(ADDRESS(ROW($A1516),COLUMN($A$1),3,1)&amp;":"&amp;ADDRESS(ROW($A1516)+MATCH("Г",$C1517:$C$6000,0),COLUMN($A$1),3,1)),$A1516&amp;"*",INDIRECT(ADDRESS(ROW($A1516),COLUMN($C$1),3,1)&amp;":"&amp;ADDRESS(ROW($A1516)+MATCH("Г",$C1517:$C$6000,0),COLUMN($C$1),3,1)),"&lt;&gt;Г"),SUMIFS(M1517:M$6000,$A1517:$A$6000,IF(AND($A1516=$A1517,$C1516=$C1517),$A1516&amp;"*",IF(OR(MID($A1516,1,1)="0",MID($A1516,1,1)=0),"?"&amp;MID($A1516,2,LEN($A1516)-1),$A1516&amp;".?")),$C1517:$C$6000,"Г")))</f>
        <v>0</v>
      </c>
      <c r="N1516" s="48">
        <f ca="1">IF(MID($A1516,3,10)="1.1.3",SUMIFS(N1517:N$6000,$A1517:$A$6000,$A1516&amp;".1",$B1517:$B$6000,"Наименование объекта по производству электрической энергии всего, в том числе:")+SUMIFS(N1517:N$6000,$A1517:$A$6000,$A1516&amp;".2",$B1517:$B$6000,"Наименование объекта по производству электрической энергии всего, в том числе:"),IF(AND($C1517&lt;&gt;"Г",$C1517&lt;&gt;""),SUMIFS(INDIRECT(ADDRESS(ROW($A1516),COLUMN(N$1),3,1)&amp;":"&amp;ADDRESS(ROW($A1516)+MATCH("Г",$C1517:$C$6000,0),COLUMN(N$1),3,1)),INDIRECT(ADDRESS(ROW($A1516),COLUMN($A$1),3,1)&amp;":"&amp;ADDRESS(ROW($A1516)+MATCH("Г",$C1517:$C$6000,0),COLUMN($A$1),3,1)),$A1516&amp;"*",INDIRECT(ADDRESS(ROW($A1516),COLUMN($C$1),3,1)&amp;":"&amp;ADDRESS(ROW($A1516)+MATCH("Г",$C1517:$C$6000,0),COLUMN($C$1),3,1)),"&lt;&gt;Г"),SUMIFS(N1517:N$6000,$A1517:$A$6000,IF(AND($A1516=$A1517,$C1516=$C1517),$A1516&amp;"*",IF(OR(MID($A1516,1,1)="0",MID($A1516,1,1)=0),"?"&amp;MID($A1516,2,LEN($A1516)-1),$A1516&amp;".?")),$C1517:$C$6000,"Г")))</f>
        <v>0</v>
      </c>
      <c r="O1516" s="48">
        <f ca="1">IF(MID($A1516,3,10)="1.1.3",SUMIFS(O1517:O$6000,$A1517:$A$6000,$A1516&amp;".1",$B1517:$B$6000,"Наименование объекта по производству электрической энергии всего, в том числе:")+SUMIFS(O1517:O$6000,$A1517:$A$6000,$A1516&amp;".2",$B1517:$B$6000,"Наименование объекта по производству электрической энергии всего, в том числе:"),IF(AND($C1517&lt;&gt;"Г",$C1517&lt;&gt;""),SUMIFS(INDIRECT(ADDRESS(ROW($A1516),COLUMN(O$1),3,1)&amp;":"&amp;ADDRESS(ROW($A1516)+MATCH("Г",$C1517:$C$6000,0),COLUMN(O$1),3,1)),INDIRECT(ADDRESS(ROW($A1516),COLUMN($A$1),3,1)&amp;":"&amp;ADDRESS(ROW($A1516)+MATCH("Г",$C1517:$C$6000,0),COLUMN($A$1),3,1)),$A1516&amp;"*",INDIRECT(ADDRESS(ROW($A1516),COLUMN($C$1),3,1)&amp;":"&amp;ADDRESS(ROW($A1516)+MATCH("Г",$C1517:$C$6000,0),COLUMN($C$1),3,1)),"&lt;&gt;Г"),SUMIFS(O1517:O$6000,$A1517:$A$6000,IF(AND($A1516=$A1517,$C1516=$C1517),$A1516&amp;"*",IF(OR(MID($A1516,1,1)="0",MID($A1516,1,1)=0),"?"&amp;MID($A1516,2,LEN($A1516)-1),$A1516&amp;".?")),$C1517:$C$6000,"Г")))</f>
        <v>0</v>
      </c>
      <c r="P1516" s="48">
        <f ca="1">IF(MID($A1516,3,10)="1.1.3",SUMIFS(P1517:P$6000,$A1517:$A$6000,$A1516&amp;".1",$B1517:$B$6000,"Наименование объекта по производству электрической энергии всего, в том числе:")+SUMIFS(P1517:P$6000,$A1517:$A$6000,$A1516&amp;".2",$B1517:$B$6000,"Наименование объекта по производству электрической энергии всего, в том числе:"),IF(AND($C1517&lt;&gt;"Г",$C1517&lt;&gt;""),SUMIFS(INDIRECT(ADDRESS(ROW($A1516),COLUMN(P$1),3,1)&amp;":"&amp;ADDRESS(ROW($A1516)+MATCH("Г",$C1517:$C$6000,0),COLUMN(P$1),3,1)),INDIRECT(ADDRESS(ROW($A1516),COLUMN($A$1),3,1)&amp;":"&amp;ADDRESS(ROW($A1516)+MATCH("Г",$C1517:$C$6000,0),COLUMN($A$1),3,1)),$A1516&amp;"*",INDIRECT(ADDRESS(ROW($A1516),COLUMN($C$1),3,1)&amp;":"&amp;ADDRESS(ROW($A1516)+MATCH("Г",$C1517:$C$6000,0),COLUMN($C$1),3,1)),"&lt;&gt;Г"),SUMIFS(P1517:P$6000,$A1517:$A$6000,IF(AND($A1516=$A1517,$C1516=$C1517),$A1516&amp;"*",IF(OR(MID($A1516,1,1)="0",MID($A1516,1,1)=0),"?"&amp;MID($A1516,2,LEN($A1516)-1),$A1516&amp;".?")),$C1517:$C$6000,"Г")))</f>
        <v>0</v>
      </c>
      <c r="Q1516" s="48">
        <f ca="1">IF(MID($A1516,3,10)="1.1.3",SUMIFS(Q1517:Q$6000,$A1517:$A$6000,$A1516&amp;".1",$B1517:$B$6000,"Наименование объекта по производству электрической энергии всего, в том числе:")+SUMIFS(Q1517:Q$6000,$A1517:$A$6000,$A1516&amp;".2",$B1517:$B$6000,"Наименование объекта по производству электрической энергии всего, в том числе:"),IF(AND($C1517&lt;&gt;"Г",$C1517&lt;&gt;""),SUMIFS(INDIRECT(ADDRESS(ROW($A1516),COLUMN(Q$1),3,1)&amp;":"&amp;ADDRESS(ROW($A1516)+MATCH("Г",$C1517:$C$6000,0),COLUMN(Q$1),3,1)),INDIRECT(ADDRESS(ROW($A1516),COLUMN($A$1),3,1)&amp;":"&amp;ADDRESS(ROW($A1516)+MATCH("Г",$C1517:$C$6000,0),COLUMN($A$1),3,1)),$A1516&amp;"*",INDIRECT(ADDRESS(ROW($A1516),COLUMN($C$1),3,1)&amp;":"&amp;ADDRESS(ROW($A1516)+MATCH("Г",$C1517:$C$6000,0),COLUMN($C$1),3,1)),"&lt;&gt;Г"),SUMIFS(Q1517:Q$6000,$A1517:$A$6000,IF(AND($A1516=$A1517,$C1516=$C1517),$A1516&amp;"*",IF(OR(MID($A1516,1,1)="0",MID($A1516,1,1)=0),"?"&amp;MID($A1516,2,LEN($A1516)-1),$A1516&amp;".?")),$C1517:$C$6000,"Г")))</f>
        <v>0</v>
      </c>
      <c r="R1516" s="48">
        <f ca="1">IF(MID($A1516,3,10)="1.1.3",SUMIFS(R1517:R$6000,$A1517:$A$6000,$A1516&amp;".1",$B1517:$B$6000,"Наименование объекта по производству электрической энергии всего, в том числе:")+SUMIFS(R1517:R$6000,$A1517:$A$6000,$A1516&amp;".2",$B1517:$B$6000,"Наименование объекта по производству электрической энергии всего, в том числе:"),IF(AND($C1517&lt;&gt;"Г",$C1517&lt;&gt;""),SUMIFS(INDIRECT(ADDRESS(ROW($A1516),COLUMN(R$1),3,1)&amp;":"&amp;ADDRESS(ROW($A1516)+MATCH("Г",$C1517:$C$6000,0),COLUMN(R$1),3,1)),INDIRECT(ADDRESS(ROW($A1516),COLUMN($A$1),3,1)&amp;":"&amp;ADDRESS(ROW($A1516)+MATCH("Г",$C1517:$C$6000,0),COLUMN($A$1),3,1)),$A1516&amp;"*",INDIRECT(ADDRESS(ROW($A1516),COLUMN($C$1),3,1)&amp;":"&amp;ADDRESS(ROW($A1516)+MATCH("Г",$C1517:$C$6000,0),COLUMN($C$1),3,1)),"&lt;&gt;Г"),SUMIFS(R1517:R$6000,$A1517:$A$6000,IF(AND($A1516=$A1517,$C1516=$C1517),$A1516&amp;"*",IF(OR(MID($A1516,1,1)="0",MID($A1516,1,1)=0),"?"&amp;MID($A1516,2,LEN($A1516)-1),$A1516&amp;".?")),$C1517:$C$6000,"Г")))</f>
        <v>0</v>
      </c>
      <c r="S1516" s="48">
        <f ca="1">IF(MID($A1516,3,10)="1.1.3",SUMIFS(S1517:S$6000,$A1517:$A$6000,$A1516&amp;".1",$B1517:$B$6000,"Наименование объекта по производству электрической энергии всего, в том числе:")+SUMIFS(S1517:S$6000,$A1517:$A$6000,$A1516&amp;".2",$B1517:$B$6000,"Наименование объекта по производству электрической энергии всего, в том числе:"),IF(AND($C1517&lt;&gt;"Г",$C1517&lt;&gt;""),SUMIFS(INDIRECT(ADDRESS(ROW($A1516),COLUMN(S$1),3,1)&amp;":"&amp;ADDRESS(ROW($A1516)+MATCH("Г",$C1517:$C$6000,0),COLUMN(S$1),3,1)),INDIRECT(ADDRESS(ROW($A1516),COLUMN($A$1),3,1)&amp;":"&amp;ADDRESS(ROW($A1516)+MATCH("Г",$C1517:$C$6000,0),COLUMN($A$1),3,1)),$A1516&amp;"*",INDIRECT(ADDRESS(ROW($A1516),COLUMN($C$1),3,1)&amp;":"&amp;ADDRESS(ROW($A1516)+MATCH("Г",$C1517:$C$6000,0),COLUMN($C$1),3,1)),"&lt;&gt;Г"),SUMIFS(S1517:S$6000,$A1517:$A$6000,IF(AND($A1516=$A1517,$C1516=$C1517),$A1516&amp;"*",IF(OR(MID($A1516,1,1)="0",MID($A1516,1,1)=0),"?"&amp;MID($A1516,2,LEN($A1516)-1),$A1516&amp;".?")),$C1517:$C$6000,"Г")))</f>
        <v>0</v>
      </c>
      <c r="T1516" s="48">
        <f ca="1">IF(MID($A1516,3,10)="1.1.3",SUMIFS(T1517:T$6000,$A1517:$A$6000,$A1516&amp;".1",$B1517:$B$6000,"Наименование объекта по производству электрической энергии всего, в том числе:")+SUMIFS(T1517:T$6000,$A1517:$A$6000,$A1516&amp;".2",$B1517:$B$6000,"Наименование объекта по производству электрической энергии всего, в том числе:"),IF(AND($C1517&lt;&gt;"Г",$C1517&lt;&gt;""),SUMIFS(INDIRECT(ADDRESS(ROW($A1516),COLUMN(T$1),3,1)&amp;":"&amp;ADDRESS(ROW($A1516)+MATCH("Г",$C1517:$C$6000,0),COLUMN(T$1),3,1)),INDIRECT(ADDRESS(ROW($A1516),COLUMN($A$1),3,1)&amp;":"&amp;ADDRESS(ROW($A1516)+MATCH("Г",$C1517:$C$6000,0),COLUMN($A$1),3,1)),$A1516&amp;"*",INDIRECT(ADDRESS(ROW($A1516),COLUMN($C$1),3,1)&amp;":"&amp;ADDRESS(ROW($A1516)+MATCH("Г",$C1517:$C$6000,0),COLUMN($C$1),3,1)),"&lt;&gt;Г"),SUMIFS(T1517:T$6000,$A1517:$A$6000,IF(AND($A1516=$A1517,$C1516=$C1517),$A1516&amp;"*",IF(OR(MID($A1516,1,1)="0",MID($A1516,1,1)=0),"?"&amp;MID($A1516,2,LEN($A1516)-1),$A1516&amp;".?")),$C1517:$C$6000,"Г")))</f>
        <v>0</v>
      </c>
      <c r="U1516" s="48">
        <f ca="1">IF(MID($A1516,3,10)="1.1.3",SUMIFS(U1517:U$6000,$A1517:$A$6000,$A1516&amp;".1",$B1517:$B$6000,"Наименование объекта по производству электрической энергии всего, в том числе:")+SUMIFS(U1517:U$6000,$A1517:$A$6000,$A1516&amp;".2",$B1517:$B$6000,"Наименование объекта по производству электрической энергии всего, в том числе:"),IF(AND($C1517&lt;&gt;"Г",$C1517&lt;&gt;""),SUMIFS(INDIRECT(ADDRESS(ROW($A1516),COLUMN(U$1),3,1)&amp;":"&amp;ADDRESS(ROW($A1516)+MATCH("Г",$C1517:$C$6000,0),COLUMN(U$1),3,1)),INDIRECT(ADDRESS(ROW($A1516),COLUMN($A$1),3,1)&amp;":"&amp;ADDRESS(ROW($A1516)+MATCH("Г",$C1517:$C$6000,0),COLUMN($A$1),3,1)),$A1516&amp;"*",INDIRECT(ADDRESS(ROW($A1516),COLUMN($C$1),3,1)&amp;":"&amp;ADDRESS(ROW($A1516)+MATCH("Г",$C1517:$C$6000,0),COLUMN($C$1),3,1)),"&lt;&gt;Г"),SUMIFS(U1517:U$6000,$A1517:$A$6000,IF(AND($A1516=$A1517,$C1516=$C1517),$A1516&amp;"*",IF(OR(MID($A1516,1,1)="0",MID($A1516,1,1)=0),"?"&amp;MID($A1516,2,LEN($A1516)-1),$A1516&amp;".?")),$C1517:$C$6000,"Г")))</f>
        <v>0</v>
      </c>
      <c r="V1516" s="48">
        <f ca="1">IF(MID($A1516,3,10)="1.1.3",SUMIFS(V1517:V$6000,$A1517:$A$6000,$A1516&amp;".1",$B1517:$B$6000,"Наименование объекта по производству электрической энергии всего, в том числе:")+SUMIFS(V1517:V$6000,$A1517:$A$6000,$A1516&amp;".2",$B1517:$B$6000,"Наименование объекта по производству электрической энергии всего, в том числе:"),IF(AND($C1517&lt;&gt;"Г",$C1517&lt;&gt;""),SUMIFS(INDIRECT(ADDRESS(ROW($A1516),COLUMN(V$1),3,1)&amp;":"&amp;ADDRESS(ROW($A1516)+MATCH("Г",$C1517:$C$6000,0),COLUMN(V$1),3,1)),INDIRECT(ADDRESS(ROW($A1516),COLUMN($A$1),3,1)&amp;":"&amp;ADDRESS(ROW($A1516)+MATCH("Г",$C1517:$C$6000,0),COLUMN($A$1),3,1)),$A1516&amp;"*",INDIRECT(ADDRESS(ROW($A1516),COLUMN($C$1),3,1)&amp;":"&amp;ADDRESS(ROW($A1516)+MATCH("Г",$C1517:$C$6000,0),COLUMN($C$1),3,1)),"&lt;&gt;Г"),SUMIFS(V1517:V$6000,$A1517:$A$6000,IF(AND($A1516=$A1517,$C1516=$C1517),$A1516&amp;"*",IF(OR(MID($A1516,1,1)="0",MID($A1516,1,1)=0),"?"&amp;MID($A1516,2,LEN($A1516)-1),$A1516&amp;".?")),$C1517:$C$6000,"Г")))</f>
        <v>0</v>
      </c>
      <c r="W1516" s="48">
        <f ca="1">IF(MID($A1516,3,10)="1.1.3",SUMIFS(W1517:W$6000,$A1517:$A$6000,$A1516&amp;".1",$B1517:$B$6000,"Наименование объекта по производству электрической энергии всего, в том числе:")+SUMIFS(W1517:W$6000,$A1517:$A$6000,$A1516&amp;".2",$B1517:$B$6000,"Наименование объекта по производству электрической энергии всего, в том числе:"),IF(AND($C1517&lt;&gt;"Г",$C1517&lt;&gt;""),SUMIFS(INDIRECT(ADDRESS(ROW($A1516),COLUMN(W$1),3,1)&amp;":"&amp;ADDRESS(ROW($A1516)+MATCH("Г",$C1517:$C$6000,0),COLUMN(W$1),3,1)),INDIRECT(ADDRESS(ROW($A1516),COLUMN($A$1),3,1)&amp;":"&amp;ADDRESS(ROW($A1516)+MATCH("Г",$C1517:$C$6000,0),COLUMN($A$1),3,1)),$A1516&amp;"*",INDIRECT(ADDRESS(ROW($A1516),COLUMN($C$1),3,1)&amp;":"&amp;ADDRESS(ROW($A1516)+MATCH("Г",$C1517:$C$6000,0),COLUMN($C$1),3,1)),"&lt;&gt;Г"),SUMIFS(W1517:W$6000,$A1517:$A$6000,IF(AND($A1516=$A1517,$C1516=$C1517),$A1516&amp;"*",IF(OR(MID($A1516,1,1)="0",MID($A1516,1,1)=0),"?"&amp;MID($A1516,2,LEN($A1516)-1),$A1516&amp;".?")),$C1517:$C$6000,"Г")))</f>
        <v>0</v>
      </c>
      <c r="X1516" s="48">
        <f ca="1">IF(MID($A1516,3,10)="1.1.3",SUMIFS(X1517:X$6000,$A1517:$A$6000,$A1516&amp;".1",$B1517:$B$6000,"Наименование объекта по производству электрической энергии всего, в том числе:")+SUMIFS(X1517:X$6000,$A1517:$A$6000,$A1516&amp;".2",$B1517:$B$6000,"Наименование объекта по производству электрической энергии всего, в том числе:"),IF(AND($C1517&lt;&gt;"Г",$C1517&lt;&gt;""),SUMIFS(INDIRECT(ADDRESS(ROW($A1516),COLUMN(X$1),3,1)&amp;":"&amp;ADDRESS(ROW($A1516)+MATCH("Г",$C1517:$C$6000,0),COLUMN(X$1),3,1)),INDIRECT(ADDRESS(ROW($A1516),COLUMN($A$1),3,1)&amp;":"&amp;ADDRESS(ROW($A1516)+MATCH("Г",$C1517:$C$6000,0),COLUMN($A$1),3,1)),$A1516&amp;"*",INDIRECT(ADDRESS(ROW($A1516),COLUMN($C$1),3,1)&amp;":"&amp;ADDRESS(ROW($A1516)+MATCH("Г",$C1517:$C$6000,0),COLUMN($C$1),3,1)),"&lt;&gt;Г"),SUMIFS(X1517:X$6000,$A1517:$A$6000,IF(AND($A1516=$A1517,$C1516=$C1517),$A1516&amp;"*",IF(OR(MID($A1516,1,1)="0",MID($A1516,1,1)=0),"?"&amp;MID($A1516,2,LEN($A1516)-1),$A1516&amp;".?")),$C1517:$C$6000,"Г")))</f>
        <v>0</v>
      </c>
      <c r="Y1516" s="48">
        <f ca="1">IF(MID($A1516,3,10)="1.1.3",SUMIFS(Y1517:Y$6000,$A1517:$A$6000,$A1516&amp;".1",$B1517:$B$6000,"Наименование объекта по производству электрической энергии всего, в том числе:")+SUMIFS(Y1517:Y$6000,$A1517:$A$6000,$A1516&amp;".2",$B1517:$B$6000,"Наименование объекта по производству электрической энергии всего, в том числе:"),IF(AND($C1517&lt;&gt;"Г",$C1517&lt;&gt;""),SUMIFS(INDIRECT(ADDRESS(ROW($A1516),COLUMN(Y$1),3,1)&amp;":"&amp;ADDRESS(ROW($A1516)+MATCH("Г",$C1517:$C$6000,0),COLUMN(Y$1),3,1)),INDIRECT(ADDRESS(ROW($A1516),COLUMN($A$1),3,1)&amp;":"&amp;ADDRESS(ROW($A1516)+MATCH("Г",$C1517:$C$6000,0),COLUMN($A$1),3,1)),$A1516&amp;"*",INDIRECT(ADDRESS(ROW($A1516),COLUMN($C$1),3,1)&amp;":"&amp;ADDRESS(ROW($A1516)+MATCH("Г",$C1517:$C$6000,0),COLUMN($C$1),3,1)),"&lt;&gt;Г"),SUMIFS(Y1517:Y$6000,$A1517:$A$6000,IF(AND($A1516=$A1517,$C1516=$C1517),$A1516&amp;"*",IF(OR(MID($A1516,1,1)="0",MID($A1516,1,1)=0),"?"&amp;MID($A1516,2,LEN($A1516)-1),$A1516&amp;".?")),$C1517:$C$6000,"Г")))</f>
        <v>0</v>
      </c>
      <c r="Z1516" s="48">
        <f ca="1">IF(MID($A1516,3,10)="1.1.3",SUMIFS(Z1517:Z$6000,$A1517:$A$6000,$A1516&amp;".1",$B1517:$B$6000,"Наименование объекта по производству электрической энергии всего, в том числе:")+SUMIFS(Z1517:Z$6000,$A1517:$A$6000,$A1516&amp;".2",$B1517:$B$6000,"Наименование объекта по производству электрической энергии всего, в том числе:"),IF(AND($C1517&lt;&gt;"Г",$C1517&lt;&gt;""),SUMIFS(INDIRECT(ADDRESS(ROW($A1516),COLUMN(Z$1),3,1)&amp;":"&amp;ADDRESS(ROW($A1516)+MATCH("Г",$C1517:$C$6000,0),COLUMN(Z$1),3,1)),INDIRECT(ADDRESS(ROW($A1516),COLUMN($A$1),3,1)&amp;":"&amp;ADDRESS(ROW($A1516)+MATCH("Г",$C1517:$C$6000,0),COLUMN($A$1),3,1)),$A1516&amp;"*",INDIRECT(ADDRESS(ROW($A1516),COLUMN($C$1),3,1)&amp;":"&amp;ADDRESS(ROW($A1516)+MATCH("Г",$C1517:$C$6000,0),COLUMN($C$1),3,1)),"&lt;&gt;Г"),SUMIFS(Z1517:Z$6000,$A1517:$A$6000,IF(AND($A1516=$A1517,$C1516=$C1517),$A1516&amp;"*",IF(OR(MID($A1516,1,1)="0",MID($A1516,1,1)=0),"?"&amp;MID($A1516,2,LEN($A1516)-1),$A1516&amp;".?")),$C1517:$C$6000,"Г")))</f>
        <v>0</v>
      </c>
      <c r="AA1516" s="48">
        <f ca="1">IF(MID($A1516,3,10)="1.1.3",SUMIFS(AA1517:AA$6000,$A1517:$A$6000,$A1516&amp;".1",$B1517:$B$6000,"Наименование объекта по производству электрической энергии всего, в том числе:")+SUMIFS(AA1517:AA$6000,$A1517:$A$6000,$A1516&amp;".2",$B1517:$B$6000,"Наименование объекта по производству электрической энергии всего, в том числе:"),IF(AND($C1517&lt;&gt;"Г",$C1517&lt;&gt;""),SUMIFS(INDIRECT(ADDRESS(ROW($A1516),COLUMN(AA$1),3,1)&amp;":"&amp;ADDRESS(ROW($A1516)+MATCH("Г",$C1517:$C$6000,0),COLUMN(AA$1),3,1)),INDIRECT(ADDRESS(ROW($A1516),COLUMN($A$1),3,1)&amp;":"&amp;ADDRESS(ROW($A1516)+MATCH("Г",$C1517:$C$6000,0),COLUMN($A$1),3,1)),$A1516&amp;"*",INDIRECT(ADDRESS(ROW($A1516),COLUMN($C$1),3,1)&amp;":"&amp;ADDRESS(ROW($A1516)+MATCH("Г",$C1517:$C$6000,0),COLUMN($C$1),3,1)),"&lt;&gt;Г"),SUMIFS(AA1517:AA$6000,$A1517:$A$6000,IF(AND($A1516=$A1517,$C1516=$C1517),$A1516&amp;"*",IF(OR(MID($A1516,1,1)="0",MID($A1516,1,1)=0),"?"&amp;MID($A1516,2,LEN($A1516)-1),$A1516&amp;".?")),$C1517:$C$6000,"Г")))</f>
        <v>0</v>
      </c>
      <c r="AB1516" s="48">
        <f ca="1">IF(MID($A1516,3,10)="1.1.3",SUMIFS(AB1517:AB$6000,$A1517:$A$6000,$A1516&amp;".1",$B1517:$B$6000,"Наименование объекта по производству электрической энергии всего, в том числе:")+SUMIFS(AB1517:AB$6000,$A1517:$A$6000,$A1516&amp;".2",$B1517:$B$6000,"Наименование объекта по производству электрической энергии всего, в том числе:"),IF(AND($C1517&lt;&gt;"Г",$C1517&lt;&gt;""),SUMIFS(INDIRECT(ADDRESS(ROW($A1516),COLUMN(AB$1),3,1)&amp;":"&amp;ADDRESS(ROW($A1516)+MATCH("Г",$C1517:$C$6000,0),COLUMN(AB$1),3,1)),INDIRECT(ADDRESS(ROW($A1516),COLUMN($A$1),3,1)&amp;":"&amp;ADDRESS(ROW($A1516)+MATCH("Г",$C1517:$C$6000,0),COLUMN($A$1),3,1)),$A1516&amp;"*",INDIRECT(ADDRESS(ROW($A1516),COLUMN($C$1),3,1)&amp;":"&amp;ADDRESS(ROW($A1516)+MATCH("Г",$C1517:$C$6000,0),COLUMN($C$1),3,1)),"&lt;&gt;Г"),SUMIFS(AB1517:AB$6000,$A1517:$A$6000,IF(AND($A1516=$A1517,$C1516=$C1517),$A1516&amp;"*",IF(OR(MID($A1516,1,1)="0",MID($A1516,1,1)=0),"?"&amp;MID($A1516,2,LEN($A1516)-1),$A1516&amp;".?")),$C1517:$C$6000,"Г")))</f>
        <v>0</v>
      </c>
      <c r="AC1516" s="48">
        <f ca="1">IF(MID($A1516,3,10)="1.1.3",SUMIFS(AC1517:AC$6000,$A1517:$A$6000,$A1516&amp;".1",$B1517:$B$6000,"Наименование объекта по производству электрической энергии всего, в том числе:")+SUMIFS(AC1517:AC$6000,$A1517:$A$6000,$A1516&amp;".2",$B1517:$B$6000,"Наименование объекта по производству электрической энергии всего, в том числе:"),IF(AND($C1517&lt;&gt;"Г",$C1517&lt;&gt;""),SUMIFS(INDIRECT(ADDRESS(ROW($A1516),COLUMN(AC$1),3,1)&amp;":"&amp;ADDRESS(ROW($A1516)+MATCH("Г",$C1517:$C$6000,0),COLUMN(AC$1),3,1)),INDIRECT(ADDRESS(ROW($A1516),COLUMN($A$1),3,1)&amp;":"&amp;ADDRESS(ROW($A1516)+MATCH("Г",$C1517:$C$6000,0),COLUMN($A$1),3,1)),$A1516&amp;"*",INDIRECT(ADDRESS(ROW($A1516),COLUMN($C$1),3,1)&amp;":"&amp;ADDRESS(ROW($A1516)+MATCH("Г",$C1517:$C$6000,0),COLUMN($C$1),3,1)),"&lt;&gt;Г"),SUMIFS(AC1517:AC$6000,$A1517:$A$6000,IF(AND($A1516=$A1517,$C1516=$C1517),$A1516&amp;"*",IF(OR(MID($A1516,1,1)="0",MID($A1516,1,1)=0),"?"&amp;MID($A1516,2,LEN($A1516)-1),$A1516&amp;".?")),$C1517:$C$6000,"Г")))</f>
        <v>0</v>
      </c>
      <c r="AD1516" s="48">
        <f ca="1">IF(MID($A1516,3,10)="1.1.3",SUMIFS(AD1517:AD$6000,$A1517:$A$6000,$A1516&amp;".1",$B1517:$B$6000,"Наименование объекта по производству электрической энергии всего, в том числе:")+SUMIFS(AD1517:AD$6000,$A1517:$A$6000,$A1516&amp;".2",$B1517:$B$6000,"Наименование объекта по производству электрической энергии всего, в том числе:"),IF(AND($C1517&lt;&gt;"Г",$C1517&lt;&gt;""),SUMIFS(INDIRECT(ADDRESS(ROW($A1516),COLUMN(AD$1),3,1)&amp;":"&amp;ADDRESS(ROW($A1516)+MATCH("Г",$C1517:$C$6000,0),COLUMN(AD$1),3,1)),INDIRECT(ADDRESS(ROW($A1516),COLUMN($A$1),3,1)&amp;":"&amp;ADDRESS(ROW($A1516)+MATCH("Г",$C1517:$C$6000,0),COLUMN($A$1),3,1)),$A1516&amp;"*",INDIRECT(ADDRESS(ROW($A1516),COLUMN($C$1),3,1)&amp;":"&amp;ADDRESS(ROW($A1516)+MATCH("Г",$C1517:$C$6000,0),COLUMN($C$1),3,1)),"&lt;&gt;Г"),SUMIFS(AD1517:AD$6000,$A1517:$A$6000,IF(AND($A1516=$A1517,$C1516=$C1517),$A1516&amp;"*",IF(OR(MID($A1516,1,1)="0",MID($A1516,1,1)=0),"?"&amp;MID($A1516,2,LEN($A1516)-1),$A1516&amp;".?")),$C1517:$C$6000,"Г")))</f>
        <v>0</v>
      </c>
      <c r="AE1516" s="48">
        <f ca="1">IF(MID($A1516,3,10)="1.1.3",SUMIFS(AE1517:AE$6000,$A1517:$A$6000,$A1516&amp;".1",$B1517:$B$6000,"Наименование объекта по производству электрической энергии всего, в том числе:")+SUMIFS(AE1517:AE$6000,$A1517:$A$6000,$A1516&amp;".2",$B1517:$B$6000,"Наименование объекта по производству электрической энергии всего, в том числе:"),IF(AND($C1517&lt;&gt;"Г",$C1517&lt;&gt;""),SUMIFS(INDIRECT(ADDRESS(ROW($A1516),COLUMN(AE$1),3,1)&amp;":"&amp;ADDRESS(ROW($A1516)+MATCH("Г",$C1517:$C$6000,0),COLUMN(AE$1),3,1)),INDIRECT(ADDRESS(ROW($A1516),COLUMN($A$1),3,1)&amp;":"&amp;ADDRESS(ROW($A1516)+MATCH("Г",$C1517:$C$6000,0),COLUMN($A$1),3,1)),$A1516&amp;"*",INDIRECT(ADDRESS(ROW($A1516),COLUMN($C$1),3,1)&amp;":"&amp;ADDRESS(ROW($A1516)+MATCH("Г",$C1517:$C$6000,0),COLUMN($C$1),3,1)),"&lt;&gt;Г"),SUMIFS(AE1517:AE$6000,$A1517:$A$6000,IF(AND($A1516=$A1517,$C1516=$C1517),$A1516&amp;"*",IF(OR(MID($A1516,1,1)="0",MID($A1516,1,1)=0),"?"&amp;MID($A1516,2,LEN($A1516)-1),$A1516&amp;".?")),$C1517:$C$6000,"Г")))</f>
        <v>0</v>
      </c>
      <c r="AF1516" s="48">
        <f ca="1">IF(MID($A1516,3,10)="1.1.3",SUMIFS(AF1517:AF$6000,$A1517:$A$6000,$A1516&amp;".1",$B1517:$B$6000,"Наименование объекта по производству электрической энергии всего, в том числе:")+SUMIFS(AF1517:AF$6000,$A1517:$A$6000,$A1516&amp;".2",$B1517:$B$6000,"Наименование объекта по производству электрической энергии всего, в том числе:"),IF(AND($C1517&lt;&gt;"Г",$C1517&lt;&gt;""),SUMIFS(INDIRECT(ADDRESS(ROW($A1516),COLUMN(AF$1),3,1)&amp;":"&amp;ADDRESS(ROW($A1516)+MATCH("Г",$C1517:$C$6000,0),COLUMN(AF$1),3,1)),INDIRECT(ADDRESS(ROW($A1516),COLUMN($A$1),3,1)&amp;":"&amp;ADDRESS(ROW($A1516)+MATCH("Г",$C1517:$C$6000,0),COLUMN($A$1),3,1)),$A1516&amp;"*",INDIRECT(ADDRESS(ROW($A1516),COLUMN($C$1),3,1)&amp;":"&amp;ADDRESS(ROW($A1516)+MATCH("Г",$C1517:$C$6000,0),COLUMN($C$1),3,1)),"&lt;&gt;Г"),SUMIFS(AF1517:AF$6000,$A1517:$A$6000,IF(AND($A1516=$A1517,$C1516=$C1517),$A1516&amp;"*",IF(OR(MID($A1516,1,1)="0",MID($A1516,1,1)=0),"?"&amp;MID($A1516,2,LEN($A1516)-1),$A1516&amp;".?")),$C1517:$C$6000,"Г")))</f>
        <v>0</v>
      </c>
      <c r="AG1516" s="48">
        <f ca="1">IF(MID($A1516,3,10)="1.1.3",SUMIFS(AG1517:AG$6000,$A1517:$A$6000,$A1516&amp;".1",$B1517:$B$6000,"Наименование объекта по производству электрической энергии всего, в том числе:")+SUMIFS(AG1517:AG$6000,$A1517:$A$6000,$A1516&amp;".2",$B1517:$B$6000,"Наименование объекта по производству электрической энергии всего, в том числе:"),IF(AND($C1517&lt;&gt;"Г",$C1517&lt;&gt;""),SUMIFS(INDIRECT(ADDRESS(ROW($A1516),COLUMN(AG$1),3,1)&amp;":"&amp;ADDRESS(ROW($A1516)+MATCH("Г",$C1517:$C$6000,0),COLUMN(AG$1),3,1)),INDIRECT(ADDRESS(ROW($A1516),COLUMN($A$1),3,1)&amp;":"&amp;ADDRESS(ROW($A1516)+MATCH("Г",$C1517:$C$6000,0),COLUMN($A$1),3,1)),$A1516&amp;"*",INDIRECT(ADDRESS(ROW($A1516),COLUMN($C$1),3,1)&amp;":"&amp;ADDRESS(ROW($A1516)+MATCH("Г",$C1517:$C$6000,0),COLUMN($C$1),3,1)),"&lt;&gt;Г"),SUMIFS(AG1517:AG$6000,$A1517:$A$6000,IF(AND($A1516=$A1517,$C1516=$C1517),$A1516&amp;"*",IF(OR(MID($A1516,1,1)="0",MID($A1516,1,1)=0),"?"&amp;MID($A1516,2,LEN($A1516)-1),$A1516&amp;".?")),$C1517:$C$6000,"Г")))</f>
        <v>0</v>
      </c>
      <c r="AH1516" s="48">
        <f ca="1">IF(MID($A1516,3,10)="1.1.3",SUMIFS(AH1517:AH$6000,$A1517:$A$6000,$A1516&amp;".1",$B1517:$B$6000,"Наименование объекта по производству электрической энергии всего, в том числе:")+SUMIFS(AH1517:AH$6000,$A1517:$A$6000,$A1516&amp;".2",$B1517:$B$6000,"Наименование объекта по производству электрической энергии всего, в том числе:"),IF(AND($C1517&lt;&gt;"Г",$C1517&lt;&gt;""),SUMIFS(INDIRECT(ADDRESS(ROW($A1516),COLUMN(AH$1),3,1)&amp;":"&amp;ADDRESS(ROW($A1516)+MATCH("Г",$C1517:$C$6000,0),COLUMN(AH$1),3,1)),INDIRECT(ADDRESS(ROW($A1516),COLUMN($A$1),3,1)&amp;":"&amp;ADDRESS(ROW($A1516)+MATCH("Г",$C1517:$C$6000,0),COLUMN($A$1),3,1)),$A1516&amp;"*",INDIRECT(ADDRESS(ROW($A1516),COLUMN($C$1),3,1)&amp;":"&amp;ADDRESS(ROW($A1516)+MATCH("Г",$C1517:$C$6000,0),COLUMN($C$1),3,1)),"&lt;&gt;Г"),SUMIFS(AH1517:AH$6000,$A1517:$A$6000,IF(AND($A1516=$A1517,$C1516=$C1517),$A1516&amp;"*",IF(OR(MID($A1516,1,1)="0",MID($A1516,1,1)=0),"?"&amp;MID($A1516,2,LEN($A1516)-1),$A1516&amp;".?")),$C1517:$C$6000,"Г")))</f>
        <v>0</v>
      </c>
      <c r="AI1516" s="48">
        <f ca="1">IF(MID($A1516,3,10)="1.1.3",SUMIFS(AI1517:AI$6000,$A1517:$A$6000,$A1516&amp;".1",$B1517:$B$6000,"Наименование объекта по производству электрической энергии всего, в том числе:")+SUMIFS(AI1517:AI$6000,$A1517:$A$6000,$A1516&amp;".2",$B1517:$B$6000,"Наименование объекта по производству электрической энергии всего, в том числе:"),IF(AND($C1517&lt;&gt;"Г",$C1517&lt;&gt;""),SUMIFS(INDIRECT(ADDRESS(ROW($A1516),COLUMN(AI$1),3,1)&amp;":"&amp;ADDRESS(ROW($A1516)+MATCH("Г",$C1517:$C$6000,0),COLUMN(AI$1),3,1)),INDIRECT(ADDRESS(ROW($A1516),COLUMN($A$1),3,1)&amp;":"&amp;ADDRESS(ROW($A1516)+MATCH("Г",$C1517:$C$6000,0),COLUMN($A$1),3,1)),$A1516&amp;"*",INDIRECT(ADDRESS(ROW($A1516),COLUMN($C$1),3,1)&amp;":"&amp;ADDRESS(ROW($A1516)+MATCH("Г",$C1517:$C$6000,0),COLUMN($C$1),3,1)),"&lt;&gt;Г"),SUMIFS(AI1517:AI$6000,$A1517:$A$6000,IF(AND($A1516=$A1517,$C1516=$C1517),$A1516&amp;"*",IF(OR(MID($A1516,1,1)="0",MID($A1516,1,1)=0),"?"&amp;MID($A1516,2,LEN($A1516)-1),$A1516&amp;".?")),$C1517:$C$6000,"Г")))</f>
        <v>0</v>
      </c>
      <c r="AJ1516" s="48" t="s">
        <v>5004</v>
      </c>
      <c r="AK1516" s="48">
        <f ca="1">IF(MID($A1516,3,10)="1.1.3",SUMIFS(AK1517:AK$6000,$A1517:$A$6000,$A1516&amp;".1",$B1517:$B$6000,"Наименование объекта по производству электрической энергии всего, в том числе:")+SUMIFS(AK1517:AK$6000,$A1517:$A$6000,$A1516&amp;".2",$B1517:$B$6000,"Наименование объекта по производству электрической энергии всего, в том числе:"),IF(AND($C1517&lt;&gt;"Г",$C1517&lt;&gt;""),SUMIFS(INDIRECT(ADDRESS(ROW($A1516),COLUMN(AK$1),3,1)&amp;":"&amp;ADDRESS(ROW($A1516)+MATCH("Г",$C1517:$C$6000,0),COLUMN(AK$1),3,1)),INDIRECT(ADDRESS(ROW($A1516),COLUMN($A$1),3,1)&amp;":"&amp;ADDRESS(ROW($A1516)+MATCH("Г",$C1517:$C$6000,0),COLUMN($A$1),3,1)),$A1516&amp;"*",INDIRECT(ADDRESS(ROW($A1516),COLUMN($C$1),3,1)&amp;":"&amp;ADDRESS(ROW($A1516)+MATCH("Г",$C1517:$C$6000,0),COLUMN($C$1),3,1)),"&lt;&gt;Г"),SUMIFS(AK1517:AK$6000,$A1517:$A$6000,IF(AND($A1516=$A1517,$C1516=$C1517),$A1516&amp;"*",IF(OR(MID($A1516,1,1)="0",MID($A1516,1,1)=0),"?"&amp;MID($A1516,2,LEN($A1516)-1),$A1516&amp;".?")),$C1517:$C$6000,"Г")))</f>
        <v>0</v>
      </c>
      <c r="AL1516" s="48" t="s">
        <v>5004</v>
      </c>
      <c r="AM1516" s="48">
        <f ca="1">IF(MID($A1516,3,10)="1.1.3",SUMIFS(AM1517:AM$6000,$A1517:$A$6000,$A1516&amp;".1",$B1517:$B$6000,"Наименование объекта по производству электрической энергии всего, в том числе:")+SUMIFS(AM1517:AM$6000,$A1517:$A$6000,$A1516&amp;".2",$B1517:$B$6000,"Наименование объекта по производству электрической энергии всего, в том числе:"),IF(AND($C1517&lt;&gt;"Г",$C1517&lt;&gt;""),SUMIFS(INDIRECT(ADDRESS(ROW($A1516),COLUMN(AM$1),3,1)&amp;":"&amp;ADDRESS(ROW($A1516)+MATCH("Г",$C1517:$C$6000,0),COLUMN(AM$1),3,1)),INDIRECT(ADDRESS(ROW($A1516),COLUMN($A$1),3,1)&amp;":"&amp;ADDRESS(ROW($A1516)+MATCH("Г",$C1517:$C$6000,0),COLUMN($A$1),3,1)),$A1516&amp;"*",INDIRECT(ADDRESS(ROW($A1516),COLUMN($C$1),3,1)&amp;":"&amp;ADDRESS(ROW($A1516)+MATCH("Г",$C1517:$C$6000,0),COLUMN($C$1),3,1)),"&lt;&gt;Г"),SUMIFS(AM1517:AM$6000,$A1517:$A$6000,IF(AND($A1516=$A1517,$C1516=$C1517),$A1516&amp;"*",IF(OR(MID($A1516,1,1)="0",MID($A1516,1,1)=0),"?"&amp;MID($A1516,2,LEN($A1516)-1),$A1516&amp;".?")),$C1517:$C$6000,"Г")))</f>
        <v>0</v>
      </c>
      <c r="AN1516" s="48">
        <f ca="1">IF(MID($A1516,3,10)="1.1.3",SUMIFS(AN1517:AN$6000,$A1517:$A$6000,$A1516&amp;".1",$B1517:$B$6000,"Наименование объекта по производству электрической энергии всего, в том числе:")+SUMIFS(AN1517:AN$6000,$A1517:$A$6000,$A1516&amp;".2",$B1517:$B$6000,"Наименование объекта по производству электрической энергии всего, в том числе:"),IF(AND($C1517&lt;&gt;"Г",$C1517&lt;&gt;""),SUMIFS(INDIRECT(ADDRESS(ROW($A1516),COLUMN(AN$1),3,1)&amp;":"&amp;ADDRESS(ROW($A1516)+MATCH("Г",$C1517:$C$6000,0),COLUMN(AN$1),3,1)),INDIRECT(ADDRESS(ROW($A1516),COLUMN($A$1),3,1)&amp;":"&amp;ADDRESS(ROW($A1516)+MATCH("Г",$C1517:$C$6000,0),COLUMN($A$1),3,1)),$A1516&amp;"*",INDIRECT(ADDRESS(ROW($A1516),COLUMN($C$1),3,1)&amp;":"&amp;ADDRESS(ROW($A1516)+MATCH("Г",$C1517:$C$6000,0),COLUMN($C$1),3,1)),"&lt;&gt;Г"),SUMIFS(AN1517:AN$6000,$A1517:$A$6000,IF(AND($A1516=$A1517,$C1516=$C1517),$A1516&amp;"*",IF(OR(MID($A1516,1,1)="0",MID($A1516,1,1)=0),"?"&amp;MID($A1516,2,LEN($A1516)-1),$A1516&amp;".?")),$C1517:$C$6000,"Г")))</f>
        <v>0</v>
      </c>
      <c r="AO1516" s="46" t="s">
        <v>5004</v>
      </c>
    </row>
    <row r="1517" spans="1:41" ht="15.75" x14ac:dyDescent="0.25">
      <c r="A1517" s="46" t="s">
        <v>3169</v>
      </c>
      <c r="B1517" s="46" t="s">
        <v>701</v>
      </c>
      <c r="C1517" s="46" t="s">
        <v>56</v>
      </c>
      <c r="D1517" s="46" t="s">
        <v>5004</v>
      </c>
      <c r="E1517" s="47" t="s">
        <v>5004</v>
      </c>
      <c r="F1517" s="47" t="s">
        <v>5004</v>
      </c>
      <c r="G1517" s="47" t="s">
        <v>5004</v>
      </c>
      <c r="H1517" s="48" t="s">
        <v>5004</v>
      </c>
      <c r="I1517" s="48" t="s">
        <v>5004</v>
      </c>
      <c r="J1517" s="48">
        <f ca="1">IF(MID($A1517,3,10)="1.1.3",SUMIFS(J1518:J$6000,$A1518:$A$6000,$A1517&amp;".1",$B1518:$B$6000,"Наименование объекта по производству электрической энергии всего, в том числе:")+SUMIFS(J1518:J$6000,$A1518:$A$6000,$A1517&amp;".2",$B1518:$B$6000,"Наименование объекта по производству электрической энергии всего, в том числе:"),IF(AND($C1518&lt;&gt;"Г",$C1518&lt;&gt;""),SUMIFS(INDIRECT(ADDRESS(ROW($A1517),COLUMN(J$1),3,1)&amp;":"&amp;ADDRESS(ROW($A1517)+MATCH("Г",$C1518:$C$6000,0),COLUMN(J$1),3,1)),INDIRECT(ADDRESS(ROW($A1517),COLUMN($A$1),3,1)&amp;":"&amp;ADDRESS(ROW($A1517)+MATCH("Г",$C1518:$C$6000,0),COLUMN($A$1),3,1)),$A1517&amp;"*",INDIRECT(ADDRESS(ROW($A1517),COLUMN($C$1),3,1)&amp;":"&amp;ADDRESS(ROW($A1517)+MATCH("Г",$C1518:$C$6000,0),COLUMN($C$1),3,1)),"&lt;&gt;Г"),SUMIFS(J1518:J$6000,$A1518:$A$6000,IF(AND($A1517=$A1518,$C1517=$C1518),$A1517&amp;"*",IF(OR(MID($A1517,1,1)="0",MID($A1517,1,1)=0),"?"&amp;MID($A1517,2,LEN($A1517)-1),$A1517&amp;".?")),$C1518:$C$6000,"Г")))</f>
        <v>0</v>
      </c>
      <c r="K1517" s="48">
        <f ca="1">IF(MID($A1517,3,10)="1.1.3",SUMIFS(K1518:K$6000,$A1518:$A$6000,$A1517&amp;".1",$B1518:$B$6000,"Наименование объекта по производству электрической энергии всего, в том числе:")+SUMIFS(K1518:K$6000,$A1518:$A$6000,$A1517&amp;".2",$B1518:$B$6000,"Наименование объекта по производству электрической энергии всего, в том числе:"),IF(AND($C1518&lt;&gt;"Г",$C1518&lt;&gt;""),SUMIFS(INDIRECT(ADDRESS(ROW($A1517),COLUMN(K$1),3,1)&amp;":"&amp;ADDRESS(ROW($A1517)+MATCH("Г",$C1518:$C$6000,0),COLUMN(K$1),3,1)),INDIRECT(ADDRESS(ROW($A1517),COLUMN($A$1),3,1)&amp;":"&amp;ADDRESS(ROW($A1517)+MATCH("Г",$C1518:$C$6000,0),COLUMN($A$1),3,1)),$A1517&amp;"*",INDIRECT(ADDRESS(ROW($A1517),COLUMN($C$1),3,1)&amp;":"&amp;ADDRESS(ROW($A1517)+MATCH("Г",$C1518:$C$6000,0),COLUMN($C$1),3,1)),"&lt;&gt;Г"),SUMIFS(K1518:K$6000,$A1518:$A$6000,IF(AND($A1517=$A1518,$C1517=$C1518),$A1517&amp;"*",IF(OR(MID($A1517,1,1)="0",MID($A1517,1,1)=0),"?"&amp;MID($A1517,2,LEN($A1517)-1),$A1517&amp;".?")),$C1518:$C$6000,"Г")))</f>
        <v>0</v>
      </c>
      <c r="L1517" s="48">
        <f ca="1">IF(MID($A1517,3,10)="1.1.3",SUMIFS(L1518:L$6000,$A1518:$A$6000,$A1517&amp;".1",$B1518:$B$6000,"Наименование объекта по производству электрической энергии всего, в том числе:")+SUMIFS(L1518:L$6000,$A1518:$A$6000,$A1517&amp;".2",$B1518:$B$6000,"Наименование объекта по производству электрической энергии всего, в том числе:"),IF(AND($C1518&lt;&gt;"Г",$C1518&lt;&gt;""),SUMIFS(INDIRECT(ADDRESS(ROW($A1517),COLUMN(L$1),3,1)&amp;":"&amp;ADDRESS(ROW($A1517)+MATCH("Г",$C1518:$C$6000,0),COLUMN(L$1),3,1)),INDIRECT(ADDRESS(ROW($A1517),COLUMN($A$1),3,1)&amp;":"&amp;ADDRESS(ROW($A1517)+MATCH("Г",$C1518:$C$6000,0),COLUMN($A$1),3,1)),$A1517&amp;"*",INDIRECT(ADDRESS(ROW($A1517),COLUMN($C$1),3,1)&amp;":"&amp;ADDRESS(ROW($A1517)+MATCH("Г",$C1518:$C$6000,0),COLUMN($C$1),3,1)),"&lt;&gt;Г"),SUMIFS(L1518:L$6000,$A1518:$A$6000,IF(AND($A1517=$A1518,$C1517=$C1518),$A1517&amp;"*",IF(OR(MID($A1517,1,1)="0",MID($A1517,1,1)=0),"?"&amp;MID($A1517,2,LEN($A1517)-1),$A1517&amp;".?")),$C1518:$C$6000,"Г")))</f>
        <v>0</v>
      </c>
      <c r="M1517" s="48">
        <f ca="1">IF(MID($A1517,3,10)="1.1.3",SUMIFS(M1518:M$6000,$A1518:$A$6000,$A1517&amp;".1",$B1518:$B$6000,"Наименование объекта по производству электрической энергии всего, в том числе:")+SUMIFS(M1518:M$6000,$A1518:$A$6000,$A1517&amp;".2",$B1518:$B$6000,"Наименование объекта по производству электрической энергии всего, в том числе:"),IF(AND($C1518&lt;&gt;"Г",$C1518&lt;&gt;""),SUMIFS(INDIRECT(ADDRESS(ROW($A1517),COLUMN(M$1),3,1)&amp;":"&amp;ADDRESS(ROW($A1517)+MATCH("Г",$C1518:$C$6000,0),COLUMN(M$1),3,1)),INDIRECT(ADDRESS(ROW($A1517),COLUMN($A$1),3,1)&amp;":"&amp;ADDRESS(ROW($A1517)+MATCH("Г",$C1518:$C$6000,0),COLUMN($A$1),3,1)),$A1517&amp;"*",INDIRECT(ADDRESS(ROW($A1517),COLUMN($C$1),3,1)&amp;":"&amp;ADDRESS(ROW($A1517)+MATCH("Г",$C1518:$C$6000,0),COLUMN($C$1),3,1)),"&lt;&gt;Г"),SUMIFS(M1518:M$6000,$A1518:$A$6000,IF(AND($A1517=$A1518,$C1517=$C1518),$A1517&amp;"*",IF(OR(MID($A1517,1,1)="0",MID($A1517,1,1)=0),"?"&amp;MID($A1517,2,LEN($A1517)-1),$A1517&amp;".?")),$C1518:$C$6000,"Г")))</f>
        <v>0</v>
      </c>
      <c r="N1517" s="48">
        <f ca="1">IF(MID($A1517,3,10)="1.1.3",SUMIFS(N1518:N$6000,$A1518:$A$6000,$A1517&amp;".1",$B1518:$B$6000,"Наименование объекта по производству электрической энергии всего, в том числе:")+SUMIFS(N1518:N$6000,$A1518:$A$6000,$A1517&amp;".2",$B1518:$B$6000,"Наименование объекта по производству электрической энергии всего, в том числе:"),IF(AND($C1518&lt;&gt;"Г",$C1518&lt;&gt;""),SUMIFS(INDIRECT(ADDRESS(ROW($A1517),COLUMN(N$1),3,1)&amp;":"&amp;ADDRESS(ROW($A1517)+MATCH("Г",$C1518:$C$6000,0),COLUMN(N$1),3,1)),INDIRECT(ADDRESS(ROW($A1517),COLUMN($A$1),3,1)&amp;":"&amp;ADDRESS(ROW($A1517)+MATCH("Г",$C1518:$C$6000,0),COLUMN($A$1),3,1)),$A1517&amp;"*",INDIRECT(ADDRESS(ROW($A1517),COLUMN($C$1),3,1)&amp;":"&amp;ADDRESS(ROW($A1517)+MATCH("Г",$C1518:$C$6000,0),COLUMN($C$1),3,1)),"&lt;&gt;Г"),SUMIFS(N1518:N$6000,$A1518:$A$6000,IF(AND($A1517=$A1518,$C1517=$C1518),$A1517&amp;"*",IF(OR(MID($A1517,1,1)="0",MID($A1517,1,1)=0),"?"&amp;MID($A1517,2,LEN($A1517)-1),$A1517&amp;".?")),$C1518:$C$6000,"Г")))</f>
        <v>0</v>
      </c>
      <c r="O1517" s="48">
        <f ca="1">IF(MID($A1517,3,10)="1.1.3",SUMIFS(O1518:O$6000,$A1518:$A$6000,$A1517&amp;".1",$B1518:$B$6000,"Наименование объекта по производству электрической энергии всего, в том числе:")+SUMIFS(O1518:O$6000,$A1518:$A$6000,$A1517&amp;".2",$B1518:$B$6000,"Наименование объекта по производству электрической энергии всего, в том числе:"),IF(AND($C1518&lt;&gt;"Г",$C1518&lt;&gt;""),SUMIFS(INDIRECT(ADDRESS(ROW($A1517),COLUMN(O$1),3,1)&amp;":"&amp;ADDRESS(ROW($A1517)+MATCH("Г",$C1518:$C$6000,0),COLUMN(O$1),3,1)),INDIRECT(ADDRESS(ROW($A1517),COLUMN($A$1),3,1)&amp;":"&amp;ADDRESS(ROW($A1517)+MATCH("Г",$C1518:$C$6000,0),COLUMN($A$1),3,1)),$A1517&amp;"*",INDIRECT(ADDRESS(ROW($A1517),COLUMN($C$1),3,1)&amp;":"&amp;ADDRESS(ROW($A1517)+MATCH("Г",$C1518:$C$6000,0),COLUMN($C$1),3,1)),"&lt;&gt;Г"),SUMIFS(O1518:O$6000,$A1518:$A$6000,IF(AND($A1517=$A1518,$C1517=$C1518),$A1517&amp;"*",IF(OR(MID($A1517,1,1)="0",MID($A1517,1,1)=0),"?"&amp;MID($A1517,2,LEN($A1517)-1),$A1517&amp;".?")),$C1518:$C$6000,"Г")))</f>
        <v>0</v>
      </c>
      <c r="P1517" s="48">
        <f ca="1">IF(MID($A1517,3,10)="1.1.3",SUMIFS(P1518:P$6000,$A1518:$A$6000,$A1517&amp;".1",$B1518:$B$6000,"Наименование объекта по производству электрической энергии всего, в том числе:")+SUMIFS(P1518:P$6000,$A1518:$A$6000,$A1517&amp;".2",$B1518:$B$6000,"Наименование объекта по производству электрической энергии всего, в том числе:"),IF(AND($C1518&lt;&gt;"Г",$C1518&lt;&gt;""),SUMIFS(INDIRECT(ADDRESS(ROW($A1517),COLUMN(P$1),3,1)&amp;":"&amp;ADDRESS(ROW($A1517)+MATCH("Г",$C1518:$C$6000,0),COLUMN(P$1),3,1)),INDIRECT(ADDRESS(ROW($A1517),COLUMN($A$1),3,1)&amp;":"&amp;ADDRESS(ROW($A1517)+MATCH("Г",$C1518:$C$6000,0),COLUMN($A$1),3,1)),$A1517&amp;"*",INDIRECT(ADDRESS(ROW($A1517),COLUMN($C$1),3,1)&amp;":"&amp;ADDRESS(ROW($A1517)+MATCH("Г",$C1518:$C$6000,0),COLUMN($C$1),3,1)),"&lt;&gt;Г"),SUMIFS(P1518:P$6000,$A1518:$A$6000,IF(AND($A1517=$A1518,$C1517=$C1518),$A1517&amp;"*",IF(OR(MID($A1517,1,1)="0",MID($A1517,1,1)=0),"?"&amp;MID($A1517,2,LEN($A1517)-1),$A1517&amp;".?")),$C1518:$C$6000,"Г")))</f>
        <v>0</v>
      </c>
      <c r="Q1517" s="48">
        <f ca="1">IF(MID($A1517,3,10)="1.1.3",SUMIFS(Q1518:Q$6000,$A1518:$A$6000,$A1517&amp;".1",$B1518:$B$6000,"Наименование объекта по производству электрической энергии всего, в том числе:")+SUMIFS(Q1518:Q$6000,$A1518:$A$6000,$A1517&amp;".2",$B1518:$B$6000,"Наименование объекта по производству электрической энергии всего, в том числе:"),IF(AND($C1518&lt;&gt;"Г",$C1518&lt;&gt;""),SUMIFS(INDIRECT(ADDRESS(ROW($A1517),COLUMN(Q$1),3,1)&amp;":"&amp;ADDRESS(ROW($A1517)+MATCH("Г",$C1518:$C$6000,0),COLUMN(Q$1),3,1)),INDIRECT(ADDRESS(ROW($A1517),COLUMN($A$1),3,1)&amp;":"&amp;ADDRESS(ROW($A1517)+MATCH("Г",$C1518:$C$6000,0),COLUMN($A$1),3,1)),$A1517&amp;"*",INDIRECT(ADDRESS(ROW($A1517),COLUMN($C$1),3,1)&amp;":"&amp;ADDRESS(ROW($A1517)+MATCH("Г",$C1518:$C$6000,0),COLUMN($C$1),3,1)),"&lt;&gt;Г"),SUMIFS(Q1518:Q$6000,$A1518:$A$6000,IF(AND($A1517=$A1518,$C1517=$C1518),$A1517&amp;"*",IF(OR(MID($A1517,1,1)="0",MID($A1517,1,1)=0),"?"&amp;MID($A1517,2,LEN($A1517)-1),$A1517&amp;".?")),$C1518:$C$6000,"Г")))</f>
        <v>0</v>
      </c>
      <c r="R1517" s="48">
        <f ca="1">IF(MID($A1517,3,10)="1.1.3",SUMIFS(R1518:R$6000,$A1518:$A$6000,$A1517&amp;".1",$B1518:$B$6000,"Наименование объекта по производству электрической энергии всего, в том числе:")+SUMIFS(R1518:R$6000,$A1518:$A$6000,$A1517&amp;".2",$B1518:$B$6000,"Наименование объекта по производству электрической энергии всего, в том числе:"),IF(AND($C1518&lt;&gt;"Г",$C1518&lt;&gt;""),SUMIFS(INDIRECT(ADDRESS(ROW($A1517),COLUMN(R$1),3,1)&amp;":"&amp;ADDRESS(ROW($A1517)+MATCH("Г",$C1518:$C$6000,0),COLUMN(R$1),3,1)),INDIRECT(ADDRESS(ROW($A1517),COLUMN($A$1),3,1)&amp;":"&amp;ADDRESS(ROW($A1517)+MATCH("Г",$C1518:$C$6000,0),COLUMN($A$1),3,1)),$A1517&amp;"*",INDIRECT(ADDRESS(ROW($A1517),COLUMN($C$1),3,1)&amp;":"&amp;ADDRESS(ROW($A1517)+MATCH("Г",$C1518:$C$6000,0),COLUMN($C$1),3,1)),"&lt;&gt;Г"),SUMIFS(R1518:R$6000,$A1518:$A$6000,IF(AND($A1517=$A1518,$C1517=$C1518),$A1517&amp;"*",IF(OR(MID($A1517,1,1)="0",MID($A1517,1,1)=0),"?"&amp;MID($A1517,2,LEN($A1517)-1),$A1517&amp;".?")),$C1518:$C$6000,"Г")))</f>
        <v>0</v>
      </c>
      <c r="S1517" s="48">
        <f ca="1">IF(MID($A1517,3,10)="1.1.3",SUMIFS(S1518:S$6000,$A1518:$A$6000,$A1517&amp;".1",$B1518:$B$6000,"Наименование объекта по производству электрической энергии всего, в том числе:")+SUMIFS(S1518:S$6000,$A1518:$A$6000,$A1517&amp;".2",$B1518:$B$6000,"Наименование объекта по производству электрической энергии всего, в том числе:"),IF(AND($C1518&lt;&gt;"Г",$C1518&lt;&gt;""),SUMIFS(INDIRECT(ADDRESS(ROW($A1517),COLUMN(S$1),3,1)&amp;":"&amp;ADDRESS(ROW($A1517)+MATCH("Г",$C1518:$C$6000,0),COLUMN(S$1),3,1)),INDIRECT(ADDRESS(ROW($A1517),COLUMN($A$1),3,1)&amp;":"&amp;ADDRESS(ROW($A1517)+MATCH("Г",$C1518:$C$6000,0),COLUMN($A$1),3,1)),$A1517&amp;"*",INDIRECT(ADDRESS(ROW($A1517),COLUMN($C$1),3,1)&amp;":"&amp;ADDRESS(ROW($A1517)+MATCH("Г",$C1518:$C$6000,0),COLUMN($C$1),3,1)),"&lt;&gt;Г"),SUMIFS(S1518:S$6000,$A1518:$A$6000,IF(AND($A1517=$A1518,$C1517=$C1518),$A1517&amp;"*",IF(OR(MID($A1517,1,1)="0",MID($A1517,1,1)=0),"?"&amp;MID($A1517,2,LEN($A1517)-1),$A1517&amp;".?")),$C1518:$C$6000,"Г")))</f>
        <v>0</v>
      </c>
      <c r="T1517" s="48">
        <f ca="1">IF(MID($A1517,3,10)="1.1.3",SUMIFS(T1518:T$6000,$A1518:$A$6000,$A1517&amp;".1",$B1518:$B$6000,"Наименование объекта по производству электрической энергии всего, в том числе:")+SUMIFS(T1518:T$6000,$A1518:$A$6000,$A1517&amp;".2",$B1518:$B$6000,"Наименование объекта по производству электрической энергии всего, в том числе:"),IF(AND($C1518&lt;&gt;"Г",$C1518&lt;&gt;""),SUMIFS(INDIRECT(ADDRESS(ROW($A1517),COLUMN(T$1),3,1)&amp;":"&amp;ADDRESS(ROW($A1517)+MATCH("Г",$C1518:$C$6000,0),COLUMN(T$1),3,1)),INDIRECT(ADDRESS(ROW($A1517),COLUMN($A$1),3,1)&amp;":"&amp;ADDRESS(ROW($A1517)+MATCH("Г",$C1518:$C$6000,0),COLUMN($A$1),3,1)),$A1517&amp;"*",INDIRECT(ADDRESS(ROW($A1517),COLUMN($C$1),3,1)&amp;":"&amp;ADDRESS(ROW($A1517)+MATCH("Г",$C1518:$C$6000,0),COLUMN($C$1),3,1)),"&lt;&gt;Г"),SUMIFS(T1518:T$6000,$A1518:$A$6000,IF(AND($A1517=$A1518,$C1517=$C1518),$A1517&amp;"*",IF(OR(MID($A1517,1,1)="0",MID($A1517,1,1)=0),"?"&amp;MID($A1517,2,LEN($A1517)-1),$A1517&amp;".?")),$C1518:$C$6000,"Г")))</f>
        <v>0</v>
      </c>
      <c r="U1517" s="48">
        <f ca="1">IF(MID($A1517,3,10)="1.1.3",SUMIFS(U1518:U$6000,$A1518:$A$6000,$A1517&amp;".1",$B1518:$B$6000,"Наименование объекта по производству электрической энергии всего, в том числе:")+SUMIFS(U1518:U$6000,$A1518:$A$6000,$A1517&amp;".2",$B1518:$B$6000,"Наименование объекта по производству электрической энергии всего, в том числе:"),IF(AND($C1518&lt;&gt;"Г",$C1518&lt;&gt;""),SUMIFS(INDIRECT(ADDRESS(ROW($A1517),COLUMN(U$1),3,1)&amp;":"&amp;ADDRESS(ROW($A1517)+MATCH("Г",$C1518:$C$6000,0),COLUMN(U$1),3,1)),INDIRECT(ADDRESS(ROW($A1517),COLUMN($A$1),3,1)&amp;":"&amp;ADDRESS(ROW($A1517)+MATCH("Г",$C1518:$C$6000,0),COLUMN($A$1),3,1)),$A1517&amp;"*",INDIRECT(ADDRESS(ROW($A1517),COLUMN($C$1),3,1)&amp;":"&amp;ADDRESS(ROW($A1517)+MATCH("Г",$C1518:$C$6000,0),COLUMN($C$1),3,1)),"&lt;&gt;Г"),SUMIFS(U1518:U$6000,$A1518:$A$6000,IF(AND($A1517=$A1518,$C1517=$C1518),$A1517&amp;"*",IF(OR(MID($A1517,1,1)="0",MID($A1517,1,1)=0),"?"&amp;MID($A1517,2,LEN($A1517)-1),$A1517&amp;".?")),$C1518:$C$6000,"Г")))</f>
        <v>0</v>
      </c>
      <c r="V1517" s="48">
        <f ca="1">IF(MID($A1517,3,10)="1.1.3",SUMIFS(V1518:V$6000,$A1518:$A$6000,$A1517&amp;".1",$B1518:$B$6000,"Наименование объекта по производству электрической энергии всего, в том числе:")+SUMIFS(V1518:V$6000,$A1518:$A$6000,$A1517&amp;".2",$B1518:$B$6000,"Наименование объекта по производству электрической энергии всего, в том числе:"),IF(AND($C1518&lt;&gt;"Г",$C1518&lt;&gt;""),SUMIFS(INDIRECT(ADDRESS(ROW($A1517),COLUMN(V$1),3,1)&amp;":"&amp;ADDRESS(ROW($A1517)+MATCH("Г",$C1518:$C$6000,0),COLUMN(V$1),3,1)),INDIRECT(ADDRESS(ROW($A1517),COLUMN($A$1),3,1)&amp;":"&amp;ADDRESS(ROW($A1517)+MATCH("Г",$C1518:$C$6000,0),COLUMN($A$1),3,1)),$A1517&amp;"*",INDIRECT(ADDRESS(ROW($A1517),COLUMN($C$1),3,1)&amp;":"&amp;ADDRESS(ROW($A1517)+MATCH("Г",$C1518:$C$6000,0),COLUMN($C$1),3,1)),"&lt;&gt;Г"),SUMIFS(V1518:V$6000,$A1518:$A$6000,IF(AND($A1517=$A1518,$C1517=$C1518),$A1517&amp;"*",IF(OR(MID($A1517,1,1)="0",MID($A1517,1,1)=0),"?"&amp;MID($A1517,2,LEN($A1517)-1),$A1517&amp;".?")),$C1518:$C$6000,"Г")))</f>
        <v>0</v>
      </c>
      <c r="W1517" s="48">
        <f ca="1">IF(MID($A1517,3,10)="1.1.3",SUMIFS(W1518:W$6000,$A1518:$A$6000,$A1517&amp;".1",$B1518:$B$6000,"Наименование объекта по производству электрической энергии всего, в том числе:")+SUMIFS(W1518:W$6000,$A1518:$A$6000,$A1517&amp;".2",$B1518:$B$6000,"Наименование объекта по производству электрической энергии всего, в том числе:"),IF(AND($C1518&lt;&gt;"Г",$C1518&lt;&gt;""),SUMIFS(INDIRECT(ADDRESS(ROW($A1517),COLUMN(W$1),3,1)&amp;":"&amp;ADDRESS(ROW($A1517)+MATCH("Г",$C1518:$C$6000,0),COLUMN(W$1),3,1)),INDIRECT(ADDRESS(ROW($A1517),COLUMN($A$1),3,1)&amp;":"&amp;ADDRESS(ROW($A1517)+MATCH("Г",$C1518:$C$6000,0),COLUMN($A$1),3,1)),$A1517&amp;"*",INDIRECT(ADDRESS(ROW($A1517),COLUMN($C$1),3,1)&amp;":"&amp;ADDRESS(ROW($A1517)+MATCH("Г",$C1518:$C$6000,0),COLUMN($C$1),3,1)),"&lt;&gt;Г"),SUMIFS(W1518:W$6000,$A1518:$A$6000,IF(AND($A1517=$A1518,$C1517=$C1518),$A1517&amp;"*",IF(OR(MID($A1517,1,1)="0",MID($A1517,1,1)=0),"?"&amp;MID($A1517,2,LEN($A1517)-1),$A1517&amp;".?")),$C1518:$C$6000,"Г")))</f>
        <v>0</v>
      </c>
      <c r="X1517" s="48">
        <f ca="1">IF(MID($A1517,3,10)="1.1.3",SUMIFS(X1518:X$6000,$A1518:$A$6000,$A1517&amp;".1",$B1518:$B$6000,"Наименование объекта по производству электрической энергии всего, в том числе:")+SUMIFS(X1518:X$6000,$A1518:$A$6000,$A1517&amp;".2",$B1518:$B$6000,"Наименование объекта по производству электрической энергии всего, в том числе:"),IF(AND($C1518&lt;&gt;"Г",$C1518&lt;&gt;""),SUMIFS(INDIRECT(ADDRESS(ROW($A1517),COLUMN(X$1),3,1)&amp;":"&amp;ADDRESS(ROW($A1517)+MATCH("Г",$C1518:$C$6000,0),COLUMN(X$1),3,1)),INDIRECT(ADDRESS(ROW($A1517),COLUMN($A$1),3,1)&amp;":"&amp;ADDRESS(ROW($A1517)+MATCH("Г",$C1518:$C$6000,0),COLUMN($A$1),3,1)),$A1517&amp;"*",INDIRECT(ADDRESS(ROW($A1517),COLUMN($C$1),3,1)&amp;":"&amp;ADDRESS(ROW($A1517)+MATCH("Г",$C1518:$C$6000,0),COLUMN($C$1),3,1)),"&lt;&gt;Г"),SUMIFS(X1518:X$6000,$A1518:$A$6000,IF(AND($A1517=$A1518,$C1517=$C1518),$A1517&amp;"*",IF(OR(MID($A1517,1,1)="0",MID($A1517,1,1)=0),"?"&amp;MID($A1517,2,LEN($A1517)-1),$A1517&amp;".?")),$C1518:$C$6000,"Г")))</f>
        <v>0</v>
      </c>
      <c r="Y1517" s="48">
        <f ca="1">IF(MID($A1517,3,10)="1.1.3",SUMIFS(Y1518:Y$6000,$A1518:$A$6000,$A1517&amp;".1",$B1518:$B$6000,"Наименование объекта по производству электрической энергии всего, в том числе:")+SUMIFS(Y1518:Y$6000,$A1518:$A$6000,$A1517&amp;".2",$B1518:$B$6000,"Наименование объекта по производству электрической энергии всего, в том числе:"),IF(AND($C1518&lt;&gt;"Г",$C1518&lt;&gt;""),SUMIFS(INDIRECT(ADDRESS(ROW($A1517),COLUMN(Y$1),3,1)&amp;":"&amp;ADDRESS(ROW($A1517)+MATCH("Г",$C1518:$C$6000,0),COLUMN(Y$1),3,1)),INDIRECT(ADDRESS(ROW($A1517),COLUMN($A$1),3,1)&amp;":"&amp;ADDRESS(ROW($A1517)+MATCH("Г",$C1518:$C$6000,0),COLUMN($A$1),3,1)),$A1517&amp;"*",INDIRECT(ADDRESS(ROW($A1517),COLUMN($C$1),3,1)&amp;":"&amp;ADDRESS(ROW($A1517)+MATCH("Г",$C1518:$C$6000,0),COLUMN($C$1),3,1)),"&lt;&gt;Г"),SUMIFS(Y1518:Y$6000,$A1518:$A$6000,IF(AND($A1517=$A1518,$C1517=$C1518),$A1517&amp;"*",IF(OR(MID($A1517,1,1)="0",MID($A1517,1,1)=0),"?"&amp;MID($A1517,2,LEN($A1517)-1),$A1517&amp;".?")),$C1518:$C$6000,"Г")))</f>
        <v>0</v>
      </c>
      <c r="Z1517" s="48">
        <f ca="1">IF(MID($A1517,3,10)="1.1.3",SUMIFS(Z1518:Z$6000,$A1518:$A$6000,$A1517&amp;".1",$B1518:$B$6000,"Наименование объекта по производству электрической энергии всего, в том числе:")+SUMIFS(Z1518:Z$6000,$A1518:$A$6000,$A1517&amp;".2",$B1518:$B$6000,"Наименование объекта по производству электрической энергии всего, в том числе:"),IF(AND($C1518&lt;&gt;"Г",$C1518&lt;&gt;""),SUMIFS(INDIRECT(ADDRESS(ROW($A1517),COLUMN(Z$1),3,1)&amp;":"&amp;ADDRESS(ROW($A1517)+MATCH("Г",$C1518:$C$6000,0),COLUMN(Z$1),3,1)),INDIRECT(ADDRESS(ROW($A1517),COLUMN($A$1),3,1)&amp;":"&amp;ADDRESS(ROW($A1517)+MATCH("Г",$C1518:$C$6000,0),COLUMN($A$1),3,1)),$A1517&amp;"*",INDIRECT(ADDRESS(ROW($A1517),COLUMN($C$1),3,1)&amp;":"&amp;ADDRESS(ROW($A1517)+MATCH("Г",$C1518:$C$6000,0),COLUMN($C$1),3,1)),"&lt;&gt;Г"),SUMIFS(Z1518:Z$6000,$A1518:$A$6000,IF(AND($A1517=$A1518,$C1517=$C1518),$A1517&amp;"*",IF(OR(MID($A1517,1,1)="0",MID($A1517,1,1)=0),"?"&amp;MID($A1517,2,LEN($A1517)-1),$A1517&amp;".?")),$C1518:$C$6000,"Г")))</f>
        <v>0</v>
      </c>
      <c r="AA1517" s="48">
        <f ca="1">IF(MID($A1517,3,10)="1.1.3",SUMIFS(AA1518:AA$6000,$A1518:$A$6000,$A1517&amp;".1",$B1518:$B$6000,"Наименование объекта по производству электрической энергии всего, в том числе:")+SUMIFS(AA1518:AA$6000,$A1518:$A$6000,$A1517&amp;".2",$B1518:$B$6000,"Наименование объекта по производству электрической энергии всего, в том числе:"),IF(AND($C1518&lt;&gt;"Г",$C1518&lt;&gt;""),SUMIFS(INDIRECT(ADDRESS(ROW($A1517),COLUMN(AA$1),3,1)&amp;":"&amp;ADDRESS(ROW($A1517)+MATCH("Г",$C1518:$C$6000,0),COLUMN(AA$1),3,1)),INDIRECT(ADDRESS(ROW($A1517),COLUMN($A$1),3,1)&amp;":"&amp;ADDRESS(ROW($A1517)+MATCH("Г",$C1518:$C$6000,0),COLUMN($A$1),3,1)),$A1517&amp;"*",INDIRECT(ADDRESS(ROW($A1517),COLUMN($C$1),3,1)&amp;":"&amp;ADDRESS(ROW($A1517)+MATCH("Г",$C1518:$C$6000,0),COLUMN($C$1),3,1)),"&lt;&gt;Г"),SUMIFS(AA1518:AA$6000,$A1518:$A$6000,IF(AND($A1517=$A1518,$C1517=$C1518),$A1517&amp;"*",IF(OR(MID($A1517,1,1)="0",MID($A1517,1,1)=0),"?"&amp;MID($A1517,2,LEN($A1517)-1),$A1517&amp;".?")),$C1518:$C$6000,"Г")))</f>
        <v>0</v>
      </c>
      <c r="AB1517" s="48">
        <f ca="1">IF(MID($A1517,3,10)="1.1.3",SUMIFS(AB1518:AB$6000,$A1518:$A$6000,$A1517&amp;".1",$B1518:$B$6000,"Наименование объекта по производству электрической энергии всего, в том числе:")+SUMIFS(AB1518:AB$6000,$A1518:$A$6000,$A1517&amp;".2",$B1518:$B$6000,"Наименование объекта по производству электрической энергии всего, в том числе:"),IF(AND($C1518&lt;&gt;"Г",$C1518&lt;&gt;""),SUMIFS(INDIRECT(ADDRESS(ROW($A1517),COLUMN(AB$1),3,1)&amp;":"&amp;ADDRESS(ROW($A1517)+MATCH("Г",$C1518:$C$6000,0),COLUMN(AB$1),3,1)),INDIRECT(ADDRESS(ROW($A1517),COLUMN($A$1),3,1)&amp;":"&amp;ADDRESS(ROW($A1517)+MATCH("Г",$C1518:$C$6000,0),COLUMN($A$1),3,1)),$A1517&amp;"*",INDIRECT(ADDRESS(ROW($A1517),COLUMN($C$1),3,1)&amp;":"&amp;ADDRESS(ROW($A1517)+MATCH("Г",$C1518:$C$6000,0),COLUMN($C$1),3,1)),"&lt;&gt;Г"),SUMIFS(AB1518:AB$6000,$A1518:$A$6000,IF(AND($A1517=$A1518,$C1517=$C1518),$A1517&amp;"*",IF(OR(MID($A1517,1,1)="0",MID($A1517,1,1)=0),"?"&amp;MID($A1517,2,LEN($A1517)-1),$A1517&amp;".?")),$C1518:$C$6000,"Г")))</f>
        <v>0</v>
      </c>
      <c r="AC1517" s="48">
        <f ca="1">IF(MID($A1517,3,10)="1.1.3",SUMIFS(AC1518:AC$6000,$A1518:$A$6000,$A1517&amp;".1",$B1518:$B$6000,"Наименование объекта по производству электрической энергии всего, в том числе:")+SUMIFS(AC1518:AC$6000,$A1518:$A$6000,$A1517&amp;".2",$B1518:$B$6000,"Наименование объекта по производству электрической энергии всего, в том числе:"),IF(AND($C1518&lt;&gt;"Г",$C1518&lt;&gt;""),SUMIFS(INDIRECT(ADDRESS(ROW($A1517),COLUMN(AC$1),3,1)&amp;":"&amp;ADDRESS(ROW($A1517)+MATCH("Г",$C1518:$C$6000,0),COLUMN(AC$1),3,1)),INDIRECT(ADDRESS(ROW($A1517),COLUMN($A$1),3,1)&amp;":"&amp;ADDRESS(ROW($A1517)+MATCH("Г",$C1518:$C$6000,0),COLUMN($A$1),3,1)),$A1517&amp;"*",INDIRECT(ADDRESS(ROW($A1517),COLUMN($C$1),3,1)&amp;":"&amp;ADDRESS(ROW($A1517)+MATCH("Г",$C1518:$C$6000,0),COLUMN($C$1),3,1)),"&lt;&gt;Г"),SUMIFS(AC1518:AC$6000,$A1518:$A$6000,IF(AND($A1517=$A1518,$C1517=$C1518),$A1517&amp;"*",IF(OR(MID($A1517,1,1)="0",MID($A1517,1,1)=0),"?"&amp;MID($A1517,2,LEN($A1517)-1),$A1517&amp;".?")),$C1518:$C$6000,"Г")))</f>
        <v>0</v>
      </c>
      <c r="AD1517" s="48">
        <f ca="1">IF(MID($A1517,3,10)="1.1.3",SUMIFS(AD1518:AD$6000,$A1518:$A$6000,$A1517&amp;".1",$B1518:$B$6000,"Наименование объекта по производству электрической энергии всего, в том числе:")+SUMIFS(AD1518:AD$6000,$A1518:$A$6000,$A1517&amp;".2",$B1518:$B$6000,"Наименование объекта по производству электрической энергии всего, в том числе:"),IF(AND($C1518&lt;&gt;"Г",$C1518&lt;&gt;""),SUMIFS(INDIRECT(ADDRESS(ROW($A1517),COLUMN(AD$1),3,1)&amp;":"&amp;ADDRESS(ROW($A1517)+MATCH("Г",$C1518:$C$6000,0),COLUMN(AD$1),3,1)),INDIRECT(ADDRESS(ROW($A1517),COLUMN($A$1),3,1)&amp;":"&amp;ADDRESS(ROW($A1517)+MATCH("Г",$C1518:$C$6000,0),COLUMN($A$1),3,1)),$A1517&amp;"*",INDIRECT(ADDRESS(ROW($A1517),COLUMN($C$1),3,1)&amp;":"&amp;ADDRESS(ROW($A1517)+MATCH("Г",$C1518:$C$6000,0),COLUMN($C$1),3,1)),"&lt;&gt;Г"),SUMIFS(AD1518:AD$6000,$A1518:$A$6000,IF(AND($A1517=$A1518,$C1517=$C1518),$A1517&amp;"*",IF(OR(MID($A1517,1,1)="0",MID($A1517,1,1)=0),"?"&amp;MID($A1517,2,LEN($A1517)-1),$A1517&amp;".?")),$C1518:$C$6000,"Г")))</f>
        <v>0</v>
      </c>
      <c r="AE1517" s="48">
        <f ca="1">IF(MID($A1517,3,10)="1.1.3",SUMIFS(AE1518:AE$6000,$A1518:$A$6000,$A1517&amp;".1",$B1518:$B$6000,"Наименование объекта по производству электрической энергии всего, в том числе:")+SUMIFS(AE1518:AE$6000,$A1518:$A$6000,$A1517&amp;".2",$B1518:$B$6000,"Наименование объекта по производству электрической энергии всего, в том числе:"),IF(AND($C1518&lt;&gt;"Г",$C1518&lt;&gt;""),SUMIFS(INDIRECT(ADDRESS(ROW($A1517),COLUMN(AE$1),3,1)&amp;":"&amp;ADDRESS(ROW($A1517)+MATCH("Г",$C1518:$C$6000,0),COLUMN(AE$1),3,1)),INDIRECT(ADDRESS(ROW($A1517),COLUMN($A$1),3,1)&amp;":"&amp;ADDRESS(ROW($A1517)+MATCH("Г",$C1518:$C$6000,0),COLUMN($A$1),3,1)),$A1517&amp;"*",INDIRECT(ADDRESS(ROW($A1517),COLUMN($C$1),3,1)&amp;":"&amp;ADDRESS(ROW($A1517)+MATCH("Г",$C1518:$C$6000,0),COLUMN($C$1),3,1)),"&lt;&gt;Г"),SUMIFS(AE1518:AE$6000,$A1518:$A$6000,IF(AND($A1517=$A1518,$C1517=$C1518),$A1517&amp;"*",IF(OR(MID($A1517,1,1)="0",MID($A1517,1,1)=0),"?"&amp;MID($A1517,2,LEN($A1517)-1),$A1517&amp;".?")),$C1518:$C$6000,"Г")))</f>
        <v>0</v>
      </c>
      <c r="AF1517" s="48">
        <f ca="1">IF(MID($A1517,3,10)="1.1.3",SUMIFS(AF1518:AF$6000,$A1518:$A$6000,$A1517&amp;".1",$B1518:$B$6000,"Наименование объекта по производству электрической энергии всего, в том числе:")+SUMIFS(AF1518:AF$6000,$A1518:$A$6000,$A1517&amp;".2",$B1518:$B$6000,"Наименование объекта по производству электрической энергии всего, в том числе:"),IF(AND($C1518&lt;&gt;"Г",$C1518&lt;&gt;""),SUMIFS(INDIRECT(ADDRESS(ROW($A1517),COLUMN(AF$1),3,1)&amp;":"&amp;ADDRESS(ROW($A1517)+MATCH("Г",$C1518:$C$6000,0),COLUMN(AF$1),3,1)),INDIRECT(ADDRESS(ROW($A1517),COLUMN($A$1),3,1)&amp;":"&amp;ADDRESS(ROW($A1517)+MATCH("Г",$C1518:$C$6000,0),COLUMN($A$1),3,1)),$A1517&amp;"*",INDIRECT(ADDRESS(ROW($A1517),COLUMN($C$1),3,1)&amp;":"&amp;ADDRESS(ROW($A1517)+MATCH("Г",$C1518:$C$6000,0),COLUMN($C$1),3,1)),"&lt;&gt;Г"),SUMIFS(AF1518:AF$6000,$A1518:$A$6000,IF(AND($A1517=$A1518,$C1517=$C1518),$A1517&amp;"*",IF(OR(MID($A1517,1,1)="0",MID($A1517,1,1)=0),"?"&amp;MID($A1517,2,LEN($A1517)-1),$A1517&amp;".?")),$C1518:$C$6000,"Г")))</f>
        <v>0</v>
      </c>
      <c r="AG1517" s="48">
        <f ca="1">IF(MID($A1517,3,10)="1.1.3",SUMIFS(AG1518:AG$6000,$A1518:$A$6000,$A1517&amp;".1",$B1518:$B$6000,"Наименование объекта по производству электрической энергии всего, в том числе:")+SUMIFS(AG1518:AG$6000,$A1518:$A$6000,$A1517&amp;".2",$B1518:$B$6000,"Наименование объекта по производству электрической энергии всего, в том числе:"),IF(AND($C1518&lt;&gt;"Г",$C1518&lt;&gt;""),SUMIFS(INDIRECT(ADDRESS(ROW($A1517),COLUMN(AG$1),3,1)&amp;":"&amp;ADDRESS(ROW($A1517)+MATCH("Г",$C1518:$C$6000,0),COLUMN(AG$1),3,1)),INDIRECT(ADDRESS(ROW($A1517),COLUMN($A$1),3,1)&amp;":"&amp;ADDRESS(ROW($A1517)+MATCH("Г",$C1518:$C$6000,0),COLUMN($A$1),3,1)),$A1517&amp;"*",INDIRECT(ADDRESS(ROW($A1517),COLUMN($C$1),3,1)&amp;":"&amp;ADDRESS(ROW($A1517)+MATCH("Г",$C1518:$C$6000,0),COLUMN($C$1),3,1)),"&lt;&gt;Г"),SUMIFS(AG1518:AG$6000,$A1518:$A$6000,IF(AND($A1517=$A1518,$C1517=$C1518),$A1517&amp;"*",IF(OR(MID($A1517,1,1)="0",MID($A1517,1,1)=0),"?"&amp;MID($A1517,2,LEN($A1517)-1),$A1517&amp;".?")),$C1518:$C$6000,"Г")))</f>
        <v>0</v>
      </c>
      <c r="AH1517" s="48">
        <f ca="1">IF(MID($A1517,3,10)="1.1.3",SUMIFS(AH1518:AH$6000,$A1518:$A$6000,$A1517&amp;".1",$B1518:$B$6000,"Наименование объекта по производству электрической энергии всего, в том числе:")+SUMIFS(AH1518:AH$6000,$A1518:$A$6000,$A1517&amp;".2",$B1518:$B$6000,"Наименование объекта по производству электрической энергии всего, в том числе:"),IF(AND($C1518&lt;&gt;"Г",$C1518&lt;&gt;""),SUMIFS(INDIRECT(ADDRESS(ROW($A1517),COLUMN(AH$1),3,1)&amp;":"&amp;ADDRESS(ROW($A1517)+MATCH("Г",$C1518:$C$6000,0),COLUMN(AH$1),3,1)),INDIRECT(ADDRESS(ROW($A1517),COLUMN($A$1),3,1)&amp;":"&amp;ADDRESS(ROW($A1517)+MATCH("Г",$C1518:$C$6000,0),COLUMN($A$1),3,1)),$A1517&amp;"*",INDIRECT(ADDRESS(ROW($A1517),COLUMN($C$1),3,1)&amp;":"&amp;ADDRESS(ROW($A1517)+MATCH("Г",$C1518:$C$6000,0),COLUMN($C$1),3,1)),"&lt;&gt;Г"),SUMIFS(AH1518:AH$6000,$A1518:$A$6000,IF(AND($A1517=$A1518,$C1517=$C1518),$A1517&amp;"*",IF(OR(MID($A1517,1,1)="0",MID($A1517,1,1)=0),"?"&amp;MID($A1517,2,LEN($A1517)-1),$A1517&amp;".?")),$C1518:$C$6000,"Г")))</f>
        <v>0</v>
      </c>
      <c r="AI1517" s="48">
        <f ca="1">IF(MID($A1517,3,10)="1.1.3",SUMIFS(AI1518:AI$6000,$A1518:$A$6000,$A1517&amp;".1",$B1518:$B$6000,"Наименование объекта по производству электрической энергии всего, в том числе:")+SUMIFS(AI1518:AI$6000,$A1518:$A$6000,$A1517&amp;".2",$B1518:$B$6000,"Наименование объекта по производству электрической энергии всего, в том числе:"),IF(AND($C1518&lt;&gt;"Г",$C1518&lt;&gt;""),SUMIFS(INDIRECT(ADDRESS(ROW($A1517),COLUMN(AI$1),3,1)&amp;":"&amp;ADDRESS(ROW($A1517)+MATCH("Г",$C1518:$C$6000,0),COLUMN(AI$1),3,1)),INDIRECT(ADDRESS(ROW($A1517),COLUMN($A$1),3,1)&amp;":"&amp;ADDRESS(ROW($A1517)+MATCH("Г",$C1518:$C$6000,0),COLUMN($A$1),3,1)),$A1517&amp;"*",INDIRECT(ADDRESS(ROW($A1517),COLUMN($C$1),3,1)&amp;":"&amp;ADDRESS(ROW($A1517)+MATCH("Г",$C1518:$C$6000,0),COLUMN($C$1),3,1)),"&lt;&gt;Г"),SUMIFS(AI1518:AI$6000,$A1518:$A$6000,IF(AND($A1517=$A1518,$C1517=$C1518),$A1517&amp;"*",IF(OR(MID($A1517,1,1)="0",MID($A1517,1,1)=0),"?"&amp;MID($A1517,2,LEN($A1517)-1),$A1517&amp;".?")),$C1518:$C$6000,"Г")))</f>
        <v>0</v>
      </c>
      <c r="AJ1517" s="48" t="s">
        <v>5004</v>
      </c>
      <c r="AK1517" s="48">
        <f ca="1">IF(MID($A1517,3,10)="1.1.3",SUMIFS(AK1518:AK$6000,$A1518:$A$6000,$A1517&amp;".1",$B1518:$B$6000,"Наименование объекта по производству электрической энергии всего, в том числе:")+SUMIFS(AK1518:AK$6000,$A1518:$A$6000,$A1517&amp;".2",$B1518:$B$6000,"Наименование объекта по производству электрической энергии всего, в том числе:"),IF(AND($C1518&lt;&gt;"Г",$C1518&lt;&gt;""),SUMIFS(INDIRECT(ADDRESS(ROW($A1517),COLUMN(AK$1),3,1)&amp;":"&amp;ADDRESS(ROW($A1517)+MATCH("Г",$C1518:$C$6000,0),COLUMN(AK$1),3,1)),INDIRECT(ADDRESS(ROW($A1517),COLUMN($A$1),3,1)&amp;":"&amp;ADDRESS(ROW($A1517)+MATCH("Г",$C1518:$C$6000,0),COLUMN($A$1),3,1)),$A1517&amp;"*",INDIRECT(ADDRESS(ROW($A1517),COLUMN($C$1),3,1)&amp;":"&amp;ADDRESS(ROW($A1517)+MATCH("Г",$C1518:$C$6000,0),COLUMN($C$1),3,1)),"&lt;&gt;Г"),SUMIFS(AK1518:AK$6000,$A1518:$A$6000,IF(AND($A1517=$A1518,$C1517=$C1518),$A1517&amp;"*",IF(OR(MID($A1517,1,1)="0",MID($A1517,1,1)=0),"?"&amp;MID($A1517,2,LEN($A1517)-1),$A1517&amp;".?")),$C1518:$C$6000,"Г")))</f>
        <v>0</v>
      </c>
      <c r="AL1517" s="48" t="s">
        <v>5004</v>
      </c>
      <c r="AM1517" s="48">
        <f ca="1">IF(MID($A1517,3,10)="1.1.3",SUMIFS(AM1518:AM$6000,$A1518:$A$6000,$A1517&amp;".1",$B1518:$B$6000,"Наименование объекта по производству электрической энергии всего, в том числе:")+SUMIFS(AM1518:AM$6000,$A1518:$A$6000,$A1517&amp;".2",$B1518:$B$6000,"Наименование объекта по производству электрической энергии всего, в том числе:"),IF(AND($C1518&lt;&gt;"Г",$C1518&lt;&gt;""),SUMIFS(INDIRECT(ADDRESS(ROW($A1517),COLUMN(AM$1),3,1)&amp;":"&amp;ADDRESS(ROW($A1517)+MATCH("Г",$C1518:$C$6000,0),COLUMN(AM$1),3,1)),INDIRECT(ADDRESS(ROW($A1517),COLUMN($A$1),3,1)&amp;":"&amp;ADDRESS(ROW($A1517)+MATCH("Г",$C1518:$C$6000,0),COLUMN($A$1),3,1)),$A1517&amp;"*",INDIRECT(ADDRESS(ROW($A1517),COLUMN($C$1),3,1)&amp;":"&amp;ADDRESS(ROW($A1517)+MATCH("Г",$C1518:$C$6000,0),COLUMN($C$1),3,1)),"&lt;&gt;Г"),SUMIFS(AM1518:AM$6000,$A1518:$A$6000,IF(AND($A1517=$A1518,$C1517=$C1518),$A1517&amp;"*",IF(OR(MID($A1517,1,1)="0",MID($A1517,1,1)=0),"?"&amp;MID($A1517,2,LEN($A1517)-1),$A1517&amp;".?")),$C1518:$C$6000,"Г")))</f>
        <v>0</v>
      </c>
      <c r="AN1517" s="48">
        <f ca="1">IF(MID($A1517,3,10)="1.1.3",SUMIFS(AN1518:AN$6000,$A1518:$A$6000,$A1517&amp;".1",$B1518:$B$6000,"Наименование объекта по производству электрической энергии всего, в том числе:")+SUMIFS(AN1518:AN$6000,$A1518:$A$6000,$A1517&amp;".2",$B1518:$B$6000,"Наименование объекта по производству электрической энергии всего, в том числе:"),IF(AND($C1518&lt;&gt;"Г",$C1518&lt;&gt;""),SUMIFS(INDIRECT(ADDRESS(ROW($A1517),COLUMN(AN$1),3,1)&amp;":"&amp;ADDRESS(ROW($A1517)+MATCH("Г",$C1518:$C$6000,0),COLUMN(AN$1),3,1)),INDIRECT(ADDRESS(ROW($A1517),COLUMN($A$1),3,1)&amp;":"&amp;ADDRESS(ROW($A1517)+MATCH("Г",$C1518:$C$6000,0),COLUMN($A$1),3,1)),$A1517&amp;"*",INDIRECT(ADDRESS(ROW($A1517),COLUMN($C$1),3,1)&amp;":"&amp;ADDRESS(ROW($A1517)+MATCH("Г",$C1518:$C$6000,0),COLUMN($C$1),3,1)),"&lt;&gt;Г"),SUMIFS(AN1518:AN$6000,$A1518:$A$6000,IF(AND($A1517=$A1518,$C1517=$C1518),$A1517&amp;"*",IF(OR(MID($A1517,1,1)="0",MID($A1517,1,1)=0),"?"&amp;MID($A1517,2,LEN($A1517)-1),$A1517&amp;".?")),$C1518:$C$6000,"Г")))</f>
        <v>0</v>
      </c>
      <c r="AO1517" s="46" t="s">
        <v>5004</v>
      </c>
    </row>
    <row r="1518" spans="1:41" ht="15.75" x14ac:dyDescent="0.25">
      <c r="A1518" s="46" t="s">
        <v>3170</v>
      </c>
      <c r="B1518" s="46" t="s">
        <v>696</v>
      </c>
      <c r="C1518" s="46" t="s">
        <v>56</v>
      </c>
      <c r="D1518" s="46" t="s">
        <v>5004</v>
      </c>
      <c r="E1518" s="47" t="s">
        <v>5004</v>
      </c>
      <c r="F1518" s="47" t="s">
        <v>5004</v>
      </c>
      <c r="G1518" s="47" t="s">
        <v>5004</v>
      </c>
      <c r="H1518" s="48" t="s">
        <v>5004</v>
      </c>
      <c r="I1518" s="48" t="s">
        <v>5004</v>
      </c>
      <c r="J1518" s="48">
        <f ca="1">IF(MID($A1518,3,10)="1.1.3",SUMIFS(J1519:J$6000,$A1519:$A$6000,$A1518&amp;".1",$B1519:$B$6000,"Наименование объекта по производству электрической энергии всего, в том числе:")+SUMIFS(J1519:J$6000,$A1519:$A$6000,$A1518&amp;".2",$B1519:$B$6000,"Наименование объекта по производству электрической энергии всего, в том числе:"),IF(AND($C1519&lt;&gt;"Г",$C1519&lt;&gt;""),SUMIFS(INDIRECT(ADDRESS(ROW($A1518),COLUMN(J$1),3,1)&amp;":"&amp;ADDRESS(ROW($A1518)+MATCH("Г",$C1519:$C$6000,0),COLUMN(J$1),3,1)),INDIRECT(ADDRESS(ROW($A1518),COLUMN($A$1),3,1)&amp;":"&amp;ADDRESS(ROW($A1518)+MATCH("Г",$C1519:$C$6000,0),COLUMN($A$1),3,1)),$A1518&amp;"*",INDIRECT(ADDRESS(ROW($A1518),COLUMN($C$1),3,1)&amp;":"&amp;ADDRESS(ROW($A1518)+MATCH("Г",$C1519:$C$6000,0),COLUMN($C$1),3,1)),"&lt;&gt;Г"),SUMIFS(J1519:J$6000,$A1519:$A$6000,IF(AND($A1518=$A1519,$C1518=$C1519),$A1518&amp;"*",IF(OR(MID($A1518,1,1)="0",MID($A1518,1,1)=0),"?"&amp;MID($A1518,2,LEN($A1518)-1),$A1518&amp;".?")),$C1519:$C$6000,"Г")))</f>
        <v>0</v>
      </c>
      <c r="K1518" s="48">
        <f ca="1">IF(MID($A1518,3,10)="1.1.3",SUMIFS(K1519:K$6000,$A1519:$A$6000,$A1518&amp;".1",$B1519:$B$6000,"Наименование объекта по производству электрической энергии всего, в том числе:")+SUMIFS(K1519:K$6000,$A1519:$A$6000,$A1518&amp;".2",$B1519:$B$6000,"Наименование объекта по производству электрической энергии всего, в том числе:"),IF(AND($C1519&lt;&gt;"Г",$C1519&lt;&gt;""),SUMIFS(INDIRECT(ADDRESS(ROW($A1518),COLUMN(K$1),3,1)&amp;":"&amp;ADDRESS(ROW($A1518)+MATCH("Г",$C1519:$C$6000,0),COLUMN(K$1),3,1)),INDIRECT(ADDRESS(ROW($A1518),COLUMN($A$1),3,1)&amp;":"&amp;ADDRESS(ROW($A1518)+MATCH("Г",$C1519:$C$6000,0),COLUMN($A$1),3,1)),$A1518&amp;"*",INDIRECT(ADDRESS(ROW($A1518),COLUMN($C$1),3,1)&amp;":"&amp;ADDRESS(ROW($A1518)+MATCH("Г",$C1519:$C$6000,0),COLUMN($C$1),3,1)),"&lt;&gt;Г"),SUMIFS(K1519:K$6000,$A1519:$A$6000,IF(AND($A1518=$A1519,$C1518=$C1519),$A1518&amp;"*",IF(OR(MID($A1518,1,1)="0",MID($A1518,1,1)=0),"?"&amp;MID($A1518,2,LEN($A1518)-1),$A1518&amp;".?")),$C1519:$C$6000,"Г")))</f>
        <v>0</v>
      </c>
      <c r="L1518" s="48">
        <f ca="1">IF(MID($A1518,3,10)="1.1.3",SUMIFS(L1519:L$6000,$A1519:$A$6000,$A1518&amp;".1",$B1519:$B$6000,"Наименование объекта по производству электрической энергии всего, в том числе:")+SUMIFS(L1519:L$6000,$A1519:$A$6000,$A1518&amp;".2",$B1519:$B$6000,"Наименование объекта по производству электрической энергии всего, в том числе:"),IF(AND($C1519&lt;&gt;"Г",$C1519&lt;&gt;""),SUMIFS(INDIRECT(ADDRESS(ROW($A1518),COLUMN(L$1),3,1)&amp;":"&amp;ADDRESS(ROW($A1518)+MATCH("Г",$C1519:$C$6000,0),COLUMN(L$1),3,1)),INDIRECT(ADDRESS(ROW($A1518),COLUMN($A$1),3,1)&amp;":"&amp;ADDRESS(ROW($A1518)+MATCH("Г",$C1519:$C$6000,0),COLUMN($A$1),3,1)),$A1518&amp;"*",INDIRECT(ADDRESS(ROW($A1518),COLUMN($C$1),3,1)&amp;":"&amp;ADDRESS(ROW($A1518)+MATCH("Г",$C1519:$C$6000,0),COLUMN($C$1),3,1)),"&lt;&gt;Г"),SUMIFS(L1519:L$6000,$A1519:$A$6000,IF(AND($A1518=$A1519,$C1518=$C1519),$A1518&amp;"*",IF(OR(MID($A1518,1,1)="0",MID($A1518,1,1)=0),"?"&amp;MID($A1518,2,LEN($A1518)-1),$A1518&amp;".?")),$C1519:$C$6000,"Г")))</f>
        <v>0</v>
      </c>
      <c r="M1518" s="48">
        <f ca="1">IF(MID($A1518,3,10)="1.1.3",SUMIFS(M1519:M$6000,$A1519:$A$6000,$A1518&amp;".1",$B1519:$B$6000,"Наименование объекта по производству электрической энергии всего, в том числе:")+SUMIFS(M1519:M$6000,$A1519:$A$6000,$A1518&amp;".2",$B1519:$B$6000,"Наименование объекта по производству электрической энергии всего, в том числе:"),IF(AND($C1519&lt;&gt;"Г",$C1519&lt;&gt;""),SUMIFS(INDIRECT(ADDRESS(ROW($A1518),COLUMN(M$1),3,1)&amp;":"&amp;ADDRESS(ROW($A1518)+MATCH("Г",$C1519:$C$6000,0),COLUMN(M$1),3,1)),INDIRECT(ADDRESS(ROW($A1518),COLUMN($A$1),3,1)&amp;":"&amp;ADDRESS(ROW($A1518)+MATCH("Г",$C1519:$C$6000,0),COLUMN($A$1),3,1)),$A1518&amp;"*",INDIRECT(ADDRESS(ROW($A1518),COLUMN($C$1),3,1)&amp;":"&amp;ADDRESS(ROW($A1518)+MATCH("Г",$C1519:$C$6000,0),COLUMN($C$1),3,1)),"&lt;&gt;Г"),SUMIFS(M1519:M$6000,$A1519:$A$6000,IF(AND($A1518=$A1519,$C1518=$C1519),$A1518&amp;"*",IF(OR(MID($A1518,1,1)="0",MID($A1518,1,1)=0),"?"&amp;MID($A1518,2,LEN($A1518)-1),$A1518&amp;".?")),$C1519:$C$6000,"Г")))</f>
        <v>0</v>
      </c>
      <c r="N1518" s="48">
        <f ca="1">IF(MID($A1518,3,10)="1.1.3",SUMIFS(N1519:N$6000,$A1519:$A$6000,$A1518&amp;".1",$B1519:$B$6000,"Наименование объекта по производству электрической энергии всего, в том числе:")+SUMIFS(N1519:N$6000,$A1519:$A$6000,$A1518&amp;".2",$B1519:$B$6000,"Наименование объекта по производству электрической энергии всего, в том числе:"),IF(AND($C1519&lt;&gt;"Г",$C1519&lt;&gt;""),SUMIFS(INDIRECT(ADDRESS(ROW($A1518),COLUMN(N$1),3,1)&amp;":"&amp;ADDRESS(ROW($A1518)+MATCH("Г",$C1519:$C$6000,0),COLUMN(N$1),3,1)),INDIRECT(ADDRESS(ROW($A1518),COLUMN($A$1),3,1)&amp;":"&amp;ADDRESS(ROW($A1518)+MATCH("Г",$C1519:$C$6000,0),COLUMN($A$1),3,1)),$A1518&amp;"*",INDIRECT(ADDRESS(ROW($A1518),COLUMN($C$1),3,1)&amp;":"&amp;ADDRESS(ROW($A1518)+MATCH("Г",$C1519:$C$6000,0),COLUMN($C$1),3,1)),"&lt;&gt;Г"),SUMIFS(N1519:N$6000,$A1519:$A$6000,IF(AND($A1518=$A1519,$C1518=$C1519),$A1518&amp;"*",IF(OR(MID($A1518,1,1)="0",MID($A1518,1,1)=0),"?"&amp;MID($A1518,2,LEN($A1518)-1),$A1518&amp;".?")),$C1519:$C$6000,"Г")))</f>
        <v>0</v>
      </c>
      <c r="O1518" s="48">
        <f ca="1">IF(MID($A1518,3,10)="1.1.3",SUMIFS(O1519:O$6000,$A1519:$A$6000,$A1518&amp;".1",$B1519:$B$6000,"Наименование объекта по производству электрической энергии всего, в том числе:")+SUMIFS(O1519:O$6000,$A1519:$A$6000,$A1518&amp;".2",$B1519:$B$6000,"Наименование объекта по производству электрической энергии всего, в том числе:"),IF(AND($C1519&lt;&gt;"Г",$C1519&lt;&gt;""),SUMIFS(INDIRECT(ADDRESS(ROW($A1518),COLUMN(O$1),3,1)&amp;":"&amp;ADDRESS(ROW($A1518)+MATCH("Г",$C1519:$C$6000,0),COLUMN(O$1),3,1)),INDIRECT(ADDRESS(ROW($A1518),COLUMN($A$1),3,1)&amp;":"&amp;ADDRESS(ROW($A1518)+MATCH("Г",$C1519:$C$6000,0),COLUMN($A$1),3,1)),$A1518&amp;"*",INDIRECT(ADDRESS(ROW($A1518),COLUMN($C$1),3,1)&amp;":"&amp;ADDRESS(ROW($A1518)+MATCH("Г",$C1519:$C$6000,0),COLUMN($C$1),3,1)),"&lt;&gt;Г"),SUMIFS(O1519:O$6000,$A1519:$A$6000,IF(AND($A1518=$A1519,$C1518=$C1519),$A1518&amp;"*",IF(OR(MID($A1518,1,1)="0",MID($A1518,1,1)=0),"?"&amp;MID($A1518,2,LEN($A1518)-1),$A1518&amp;".?")),$C1519:$C$6000,"Г")))</f>
        <v>0</v>
      </c>
      <c r="P1518" s="48">
        <f ca="1">IF(MID($A1518,3,10)="1.1.3",SUMIFS(P1519:P$6000,$A1519:$A$6000,$A1518&amp;".1",$B1519:$B$6000,"Наименование объекта по производству электрической энергии всего, в том числе:")+SUMIFS(P1519:P$6000,$A1519:$A$6000,$A1518&amp;".2",$B1519:$B$6000,"Наименование объекта по производству электрической энергии всего, в том числе:"),IF(AND($C1519&lt;&gt;"Г",$C1519&lt;&gt;""),SUMIFS(INDIRECT(ADDRESS(ROW($A1518),COLUMN(P$1),3,1)&amp;":"&amp;ADDRESS(ROW($A1518)+MATCH("Г",$C1519:$C$6000,0),COLUMN(P$1),3,1)),INDIRECT(ADDRESS(ROW($A1518),COLUMN($A$1),3,1)&amp;":"&amp;ADDRESS(ROW($A1518)+MATCH("Г",$C1519:$C$6000,0),COLUMN($A$1),3,1)),$A1518&amp;"*",INDIRECT(ADDRESS(ROW($A1518),COLUMN($C$1),3,1)&amp;":"&amp;ADDRESS(ROW($A1518)+MATCH("Г",$C1519:$C$6000,0),COLUMN($C$1),3,1)),"&lt;&gt;Г"),SUMIFS(P1519:P$6000,$A1519:$A$6000,IF(AND($A1518=$A1519,$C1518=$C1519),$A1518&amp;"*",IF(OR(MID($A1518,1,1)="0",MID($A1518,1,1)=0),"?"&amp;MID($A1518,2,LEN($A1518)-1),$A1518&amp;".?")),$C1519:$C$6000,"Г")))</f>
        <v>0</v>
      </c>
      <c r="Q1518" s="48">
        <f ca="1">IF(MID($A1518,3,10)="1.1.3",SUMIFS(Q1519:Q$6000,$A1519:$A$6000,$A1518&amp;".1",$B1519:$B$6000,"Наименование объекта по производству электрической энергии всего, в том числе:")+SUMIFS(Q1519:Q$6000,$A1519:$A$6000,$A1518&amp;".2",$B1519:$B$6000,"Наименование объекта по производству электрической энергии всего, в том числе:"),IF(AND($C1519&lt;&gt;"Г",$C1519&lt;&gt;""),SUMIFS(INDIRECT(ADDRESS(ROW($A1518),COLUMN(Q$1),3,1)&amp;":"&amp;ADDRESS(ROW($A1518)+MATCH("Г",$C1519:$C$6000,0),COLUMN(Q$1),3,1)),INDIRECT(ADDRESS(ROW($A1518),COLUMN($A$1),3,1)&amp;":"&amp;ADDRESS(ROW($A1518)+MATCH("Г",$C1519:$C$6000,0),COLUMN($A$1),3,1)),$A1518&amp;"*",INDIRECT(ADDRESS(ROW($A1518),COLUMN($C$1),3,1)&amp;":"&amp;ADDRESS(ROW($A1518)+MATCH("Г",$C1519:$C$6000,0),COLUMN($C$1),3,1)),"&lt;&gt;Г"),SUMIFS(Q1519:Q$6000,$A1519:$A$6000,IF(AND($A1518=$A1519,$C1518=$C1519),$A1518&amp;"*",IF(OR(MID($A1518,1,1)="0",MID($A1518,1,1)=0),"?"&amp;MID($A1518,2,LEN($A1518)-1),$A1518&amp;".?")),$C1519:$C$6000,"Г")))</f>
        <v>0</v>
      </c>
      <c r="R1518" s="48">
        <f ca="1">IF(MID($A1518,3,10)="1.1.3",SUMIFS(R1519:R$6000,$A1519:$A$6000,$A1518&amp;".1",$B1519:$B$6000,"Наименование объекта по производству электрической энергии всего, в том числе:")+SUMIFS(R1519:R$6000,$A1519:$A$6000,$A1518&amp;".2",$B1519:$B$6000,"Наименование объекта по производству электрической энергии всего, в том числе:"),IF(AND($C1519&lt;&gt;"Г",$C1519&lt;&gt;""),SUMIFS(INDIRECT(ADDRESS(ROW($A1518),COLUMN(R$1),3,1)&amp;":"&amp;ADDRESS(ROW($A1518)+MATCH("Г",$C1519:$C$6000,0),COLUMN(R$1),3,1)),INDIRECT(ADDRESS(ROW($A1518),COLUMN($A$1),3,1)&amp;":"&amp;ADDRESS(ROW($A1518)+MATCH("Г",$C1519:$C$6000,0),COLUMN($A$1),3,1)),$A1518&amp;"*",INDIRECT(ADDRESS(ROW($A1518),COLUMN($C$1),3,1)&amp;":"&amp;ADDRESS(ROW($A1518)+MATCH("Г",$C1519:$C$6000,0),COLUMN($C$1),3,1)),"&lt;&gt;Г"),SUMIFS(R1519:R$6000,$A1519:$A$6000,IF(AND($A1518=$A1519,$C1518=$C1519),$A1518&amp;"*",IF(OR(MID($A1518,1,1)="0",MID($A1518,1,1)=0),"?"&amp;MID($A1518,2,LEN($A1518)-1),$A1518&amp;".?")),$C1519:$C$6000,"Г")))</f>
        <v>0</v>
      </c>
      <c r="S1518" s="48">
        <f ca="1">IF(MID($A1518,3,10)="1.1.3",SUMIFS(S1519:S$6000,$A1519:$A$6000,$A1518&amp;".1",$B1519:$B$6000,"Наименование объекта по производству электрической энергии всего, в том числе:")+SUMIFS(S1519:S$6000,$A1519:$A$6000,$A1518&amp;".2",$B1519:$B$6000,"Наименование объекта по производству электрической энергии всего, в том числе:"),IF(AND($C1519&lt;&gt;"Г",$C1519&lt;&gt;""),SUMIFS(INDIRECT(ADDRESS(ROW($A1518),COLUMN(S$1),3,1)&amp;":"&amp;ADDRESS(ROW($A1518)+MATCH("Г",$C1519:$C$6000,0),COLUMN(S$1),3,1)),INDIRECT(ADDRESS(ROW($A1518),COLUMN($A$1),3,1)&amp;":"&amp;ADDRESS(ROW($A1518)+MATCH("Г",$C1519:$C$6000,0),COLUMN($A$1),3,1)),$A1518&amp;"*",INDIRECT(ADDRESS(ROW($A1518),COLUMN($C$1),3,1)&amp;":"&amp;ADDRESS(ROW($A1518)+MATCH("Г",$C1519:$C$6000,0),COLUMN($C$1),3,1)),"&lt;&gt;Г"),SUMIFS(S1519:S$6000,$A1519:$A$6000,IF(AND($A1518=$A1519,$C1518=$C1519),$A1518&amp;"*",IF(OR(MID($A1518,1,1)="0",MID($A1518,1,1)=0),"?"&amp;MID($A1518,2,LEN($A1518)-1),$A1518&amp;".?")),$C1519:$C$6000,"Г")))</f>
        <v>0</v>
      </c>
      <c r="T1518" s="48">
        <f ca="1">IF(MID($A1518,3,10)="1.1.3",SUMIFS(T1519:T$6000,$A1519:$A$6000,$A1518&amp;".1",$B1519:$B$6000,"Наименование объекта по производству электрической энергии всего, в том числе:")+SUMIFS(T1519:T$6000,$A1519:$A$6000,$A1518&amp;".2",$B1519:$B$6000,"Наименование объекта по производству электрической энергии всего, в том числе:"),IF(AND($C1519&lt;&gt;"Г",$C1519&lt;&gt;""),SUMIFS(INDIRECT(ADDRESS(ROW($A1518),COLUMN(T$1),3,1)&amp;":"&amp;ADDRESS(ROW($A1518)+MATCH("Г",$C1519:$C$6000,0),COLUMN(T$1),3,1)),INDIRECT(ADDRESS(ROW($A1518),COLUMN($A$1),3,1)&amp;":"&amp;ADDRESS(ROW($A1518)+MATCH("Г",$C1519:$C$6000,0),COLUMN($A$1),3,1)),$A1518&amp;"*",INDIRECT(ADDRESS(ROW($A1518),COLUMN($C$1),3,1)&amp;":"&amp;ADDRESS(ROW($A1518)+MATCH("Г",$C1519:$C$6000,0),COLUMN($C$1),3,1)),"&lt;&gt;Г"),SUMIFS(T1519:T$6000,$A1519:$A$6000,IF(AND($A1518=$A1519,$C1518=$C1519),$A1518&amp;"*",IF(OR(MID($A1518,1,1)="0",MID($A1518,1,1)=0),"?"&amp;MID($A1518,2,LEN($A1518)-1),$A1518&amp;".?")),$C1519:$C$6000,"Г")))</f>
        <v>0</v>
      </c>
      <c r="U1518" s="48">
        <f ca="1">IF(MID($A1518,3,10)="1.1.3",SUMIFS(U1519:U$6000,$A1519:$A$6000,$A1518&amp;".1",$B1519:$B$6000,"Наименование объекта по производству электрической энергии всего, в том числе:")+SUMIFS(U1519:U$6000,$A1519:$A$6000,$A1518&amp;".2",$B1519:$B$6000,"Наименование объекта по производству электрической энергии всего, в том числе:"),IF(AND($C1519&lt;&gt;"Г",$C1519&lt;&gt;""),SUMIFS(INDIRECT(ADDRESS(ROW($A1518),COLUMN(U$1),3,1)&amp;":"&amp;ADDRESS(ROW($A1518)+MATCH("Г",$C1519:$C$6000,0),COLUMN(U$1),3,1)),INDIRECT(ADDRESS(ROW($A1518),COLUMN($A$1),3,1)&amp;":"&amp;ADDRESS(ROW($A1518)+MATCH("Г",$C1519:$C$6000,0),COLUMN($A$1),3,1)),$A1518&amp;"*",INDIRECT(ADDRESS(ROW($A1518),COLUMN($C$1),3,1)&amp;":"&amp;ADDRESS(ROW($A1518)+MATCH("Г",$C1519:$C$6000,0),COLUMN($C$1),3,1)),"&lt;&gt;Г"),SUMIFS(U1519:U$6000,$A1519:$A$6000,IF(AND($A1518=$A1519,$C1518=$C1519),$A1518&amp;"*",IF(OR(MID($A1518,1,1)="0",MID($A1518,1,1)=0),"?"&amp;MID($A1518,2,LEN($A1518)-1),$A1518&amp;".?")),$C1519:$C$6000,"Г")))</f>
        <v>0</v>
      </c>
      <c r="V1518" s="48">
        <f ca="1">IF(MID($A1518,3,10)="1.1.3",SUMIFS(V1519:V$6000,$A1519:$A$6000,$A1518&amp;".1",$B1519:$B$6000,"Наименование объекта по производству электрической энергии всего, в том числе:")+SUMIFS(V1519:V$6000,$A1519:$A$6000,$A1518&amp;".2",$B1519:$B$6000,"Наименование объекта по производству электрической энергии всего, в том числе:"),IF(AND($C1519&lt;&gt;"Г",$C1519&lt;&gt;""),SUMIFS(INDIRECT(ADDRESS(ROW($A1518),COLUMN(V$1),3,1)&amp;":"&amp;ADDRESS(ROW($A1518)+MATCH("Г",$C1519:$C$6000,0),COLUMN(V$1),3,1)),INDIRECT(ADDRESS(ROW($A1518),COLUMN($A$1),3,1)&amp;":"&amp;ADDRESS(ROW($A1518)+MATCH("Г",$C1519:$C$6000,0),COLUMN($A$1),3,1)),$A1518&amp;"*",INDIRECT(ADDRESS(ROW($A1518),COLUMN($C$1),3,1)&amp;":"&amp;ADDRESS(ROW($A1518)+MATCH("Г",$C1519:$C$6000,0),COLUMN($C$1),3,1)),"&lt;&gt;Г"),SUMIFS(V1519:V$6000,$A1519:$A$6000,IF(AND($A1518=$A1519,$C1518=$C1519),$A1518&amp;"*",IF(OR(MID($A1518,1,1)="0",MID($A1518,1,1)=0),"?"&amp;MID($A1518,2,LEN($A1518)-1),$A1518&amp;".?")),$C1519:$C$6000,"Г")))</f>
        <v>0</v>
      </c>
      <c r="W1518" s="48">
        <f ca="1">IF(MID($A1518,3,10)="1.1.3",SUMIFS(W1519:W$6000,$A1519:$A$6000,$A1518&amp;".1",$B1519:$B$6000,"Наименование объекта по производству электрической энергии всего, в том числе:")+SUMIFS(W1519:W$6000,$A1519:$A$6000,$A1518&amp;".2",$B1519:$B$6000,"Наименование объекта по производству электрической энергии всего, в том числе:"),IF(AND($C1519&lt;&gt;"Г",$C1519&lt;&gt;""),SUMIFS(INDIRECT(ADDRESS(ROW($A1518),COLUMN(W$1),3,1)&amp;":"&amp;ADDRESS(ROW($A1518)+MATCH("Г",$C1519:$C$6000,0),COLUMN(W$1),3,1)),INDIRECT(ADDRESS(ROW($A1518),COLUMN($A$1),3,1)&amp;":"&amp;ADDRESS(ROW($A1518)+MATCH("Г",$C1519:$C$6000,0),COLUMN($A$1),3,1)),$A1518&amp;"*",INDIRECT(ADDRESS(ROW($A1518),COLUMN($C$1),3,1)&amp;":"&amp;ADDRESS(ROW($A1518)+MATCH("Г",$C1519:$C$6000,0),COLUMN($C$1),3,1)),"&lt;&gt;Г"),SUMIFS(W1519:W$6000,$A1519:$A$6000,IF(AND($A1518=$A1519,$C1518=$C1519),$A1518&amp;"*",IF(OR(MID($A1518,1,1)="0",MID($A1518,1,1)=0),"?"&amp;MID($A1518,2,LEN($A1518)-1),$A1518&amp;".?")),$C1519:$C$6000,"Г")))</f>
        <v>0</v>
      </c>
      <c r="X1518" s="48">
        <f ca="1">IF(MID($A1518,3,10)="1.1.3",SUMIFS(X1519:X$6000,$A1519:$A$6000,$A1518&amp;".1",$B1519:$B$6000,"Наименование объекта по производству электрической энергии всего, в том числе:")+SUMIFS(X1519:X$6000,$A1519:$A$6000,$A1518&amp;".2",$B1519:$B$6000,"Наименование объекта по производству электрической энергии всего, в том числе:"),IF(AND($C1519&lt;&gt;"Г",$C1519&lt;&gt;""),SUMIFS(INDIRECT(ADDRESS(ROW($A1518),COLUMN(X$1),3,1)&amp;":"&amp;ADDRESS(ROW($A1518)+MATCH("Г",$C1519:$C$6000,0),COLUMN(X$1),3,1)),INDIRECT(ADDRESS(ROW($A1518),COLUMN($A$1),3,1)&amp;":"&amp;ADDRESS(ROW($A1518)+MATCH("Г",$C1519:$C$6000,0),COLUMN($A$1),3,1)),$A1518&amp;"*",INDIRECT(ADDRESS(ROW($A1518),COLUMN($C$1),3,1)&amp;":"&amp;ADDRESS(ROW($A1518)+MATCH("Г",$C1519:$C$6000,0),COLUMN($C$1),3,1)),"&lt;&gt;Г"),SUMIFS(X1519:X$6000,$A1519:$A$6000,IF(AND($A1518=$A1519,$C1518=$C1519),$A1518&amp;"*",IF(OR(MID($A1518,1,1)="0",MID($A1518,1,1)=0),"?"&amp;MID($A1518,2,LEN($A1518)-1),$A1518&amp;".?")),$C1519:$C$6000,"Г")))</f>
        <v>0</v>
      </c>
      <c r="Y1518" s="48">
        <f ca="1">IF(MID($A1518,3,10)="1.1.3",SUMIFS(Y1519:Y$6000,$A1519:$A$6000,$A1518&amp;".1",$B1519:$B$6000,"Наименование объекта по производству электрической энергии всего, в том числе:")+SUMIFS(Y1519:Y$6000,$A1519:$A$6000,$A1518&amp;".2",$B1519:$B$6000,"Наименование объекта по производству электрической энергии всего, в том числе:"),IF(AND($C1519&lt;&gt;"Г",$C1519&lt;&gt;""),SUMIFS(INDIRECT(ADDRESS(ROW($A1518),COLUMN(Y$1),3,1)&amp;":"&amp;ADDRESS(ROW($A1518)+MATCH("Г",$C1519:$C$6000,0),COLUMN(Y$1),3,1)),INDIRECT(ADDRESS(ROW($A1518),COLUMN($A$1),3,1)&amp;":"&amp;ADDRESS(ROW($A1518)+MATCH("Г",$C1519:$C$6000,0),COLUMN($A$1),3,1)),$A1518&amp;"*",INDIRECT(ADDRESS(ROW($A1518),COLUMN($C$1),3,1)&amp;":"&amp;ADDRESS(ROW($A1518)+MATCH("Г",$C1519:$C$6000,0),COLUMN($C$1),3,1)),"&lt;&gt;Г"),SUMIFS(Y1519:Y$6000,$A1519:$A$6000,IF(AND($A1518=$A1519,$C1518=$C1519),$A1518&amp;"*",IF(OR(MID($A1518,1,1)="0",MID($A1518,1,1)=0),"?"&amp;MID($A1518,2,LEN($A1518)-1),$A1518&amp;".?")),$C1519:$C$6000,"Г")))</f>
        <v>0</v>
      </c>
      <c r="Z1518" s="48">
        <f ca="1">IF(MID($A1518,3,10)="1.1.3",SUMIFS(Z1519:Z$6000,$A1519:$A$6000,$A1518&amp;".1",$B1519:$B$6000,"Наименование объекта по производству электрической энергии всего, в том числе:")+SUMIFS(Z1519:Z$6000,$A1519:$A$6000,$A1518&amp;".2",$B1519:$B$6000,"Наименование объекта по производству электрической энергии всего, в том числе:"),IF(AND($C1519&lt;&gt;"Г",$C1519&lt;&gt;""),SUMIFS(INDIRECT(ADDRESS(ROW($A1518),COLUMN(Z$1),3,1)&amp;":"&amp;ADDRESS(ROW($A1518)+MATCH("Г",$C1519:$C$6000,0),COLUMN(Z$1),3,1)),INDIRECT(ADDRESS(ROW($A1518),COLUMN($A$1),3,1)&amp;":"&amp;ADDRESS(ROW($A1518)+MATCH("Г",$C1519:$C$6000,0),COLUMN($A$1),3,1)),$A1518&amp;"*",INDIRECT(ADDRESS(ROW($A1518),COLUMN($C$1),3,1)&amp;":"&amp;ADDRESS(ROW($A1518)+MATCH("Г",$C1519:$C$6000,0),COLUMN($C$1),3,1)),"&lt;&gt;Г"),SUMIFS(Z1519:Z$6000,$A1519:$A$6000,IF(AND($A1518=$A1519,$C1518=$C1519),$A1518&amp;"*",IF(OR(MID($A1518,1,1)="0",MID($A1518,1,1)=0),"?"&amp;MID($A1518,2,LEN($A1518)-1),$A1518&amp;".?")),$C1519:$C$6000,"Г")))</f>
        <v>0</v>
      </c>
      <c r="AA1518" s="48">
        <f ca="1">IF(MID($A1518,3,10)="1.1.3",SUMIFS(AA1519:AA$6000,$A1519:$A$6000,$A1518&amp;".1",$B1519:$B$6000,"Наименование объекта по производству электрической энергии всего, в том числе:")+SUMIFS(AA1519:AA$6000,$A1519:$A$6000,$A1518&amp;".2",$B1519:$B$6000,"Наименование объекта по производству электрической энергии всего, в том числе:"),IF(AND($C1519&lt;&gt;"Г",$C1519&lt;&gt;""),SUMIFS(INDIRECT(ADDRESS(ROW($A1518),COLUMN(AA$1),3,1)&amp;":"&amp;ADDRESS(ROW($A1518)+MATCH("Г",$C1519:$C$6000,0),COLUMN(AA$1),3,1)),INDIRECT(ADDRESS(ROW($A1518),COLUMN($A$1),3,1)&amp;":"&amp;ADDRESS(ROW($A1518)+MATCH("Г",$C1519:$C$6000,0),COLUMN($A$1),3,1)),$A1518&amp;"*",INDIRECT(ADDRESS(ROW($A1518),COLUMN($C$1),3,1)&amp;":"&amp;ADDRESS(ROW($A1518)+MATCH("Г",$C1519:$C$6000,0),COLUMN($C$1),3,1)),"&lt;&gt;Г"),SUMIFS(AA1519:AA$6000,$A1519:$A$6000,IF(AND($A1518=$A1519,$C1518=$C1519),$A1518&amp;"*",IF(OR(MID($A1518,1,1)="0",MID($A1518,1,1)=0),"?"&amp;MID($A1518,2,LEN($A1518)-1),$A1518&amp;".?")),$C1519:$C$6000,"Г")))</f>
        <v>0</v>
      </c>
      <c r="AB1518" s="48">
        <f ca="1">IF(MID($A1518,3,10)="1.1.3",SUMIFS(AB1519:AB$6000,$A1519:$A$6000,$A1518&amp;".1",$B1519:$B$6000,"Наименование объекта по производству электрической энергии всего, в том числе:")+SUMIFS(AB1519:AB$6000,$A1519:$A$6000,$A1518&amp;".2",$B1519:$B$6000,"Наименование объекта по производству электрической энергии всего, в том числе:"),IF(AND($C1519&lt;&gt;"Г",$C1519&lt;&gt;""),SUMIFS(INDIRECT(ADDRESS(ROW($A1518),COLUMN(AB$1),3,1)&amp;":"&amp;ADDRESS(ROW($A1518)+MATCH("Г",$C1519:$C$6000,0),COLUMN(AB$1),3,1)),INDIRECT(ADDRESS(ROW($A1518),COLUMN($A$1),3,1)&amp;":"&amp;ADDRESS(ROW($A1518)+MATCH("Г",$C1519:$C$6000,0),COLUMN($A$1),3,1)),$A1518&amp;"*",INDIRECT(ADDRESS(ROW($A1518),COLUMN($C$1),3,1)&amp;":"&amp;ADDRESS(ROW($A1518)+MATCH("Г",$C1519:$C$6000,0),COLUMN($C$1),3,1)),"&lt;&gt;Г"),SUMIFS(AB1519:AB$6000,$A1519:$A$6000,IF(AND($A1518=$A1519,$C1518=$C1519),$A1518&amp;"*",IF(OR(MID($A1518,1,1)="0",MID($A1518,1,1)=0),"?"&amp;MID($A1518,2,LEN($A1518)-1),$A1518&amp;".?")),$C1519:$C$6000,"Г")))</f>
        <v>0</v>
      </c>
      <c r="AC1518" s="48">
        <f ca="1">IF(MID($A1518,3,10)="1.1.3",SUMIFS(AC1519:AC$6000,$A1519:$A$6000,$A1518&amp;".1",$B1519:$B$6000,"Наименование объекта по производству электрической энергии всего, в том числе:")+SUMIFS(AC1519:AC$6000,$A1519:$A$6000,$A1518&amp;".2",$B1519:$B$6000,"Наименование объекта по производству электрической энергии всего, в том числе:"),IF(AND($C1519&lt;&gt;"Г",$C1519&lt;&gt;""),SUMIFS(INDIRECT(ADDRESS(ROW($A1518),COLUMN(AC$1),3,1)&amp;":"&amp;ADDRESS(ROW($A1518)+MATCH("Г",$C1519:$C$6000,0),COLUMN(AC$1),3,1)),INDIRECT(ADDRESS(ROW($A1518),COLUMN($A$1),3,1)&amp;":"&amp;ADDRESS(ROW($A1518)+MATCH("Г",$C1519:$C$6000,0),COLUMN($A$1),3,1)),$A1518&amp;"*",INDIRECT(ADDRESS(ROW($A1518),COLUMN($C$1),3,1)&amp;":"&amp;ADDRESS(ROW($A1518)+MATCH("Г",$C1519:$C$6000,0),COLUMN($C$1),3,1)),"&lt;&gt;Г"),SUMIFS(AC1519:AC$6000,$A1519:$A$6000,IF(AND($A1518=$A1519,$C1518=$C1519),$A1518&amp;"*",IF(OR(MID($A1518,1,1)="0",MID($A1518,1,1)=0),"?"&amp;MID($A1518,2,LEN($A1518)-1),$A1518&amp;".?")),$C1519:$C$6000,"Г")))</f>
        <v>0</v>
      </c>
      <c r="AD1518" s="48">
        <f ca="1">IF(MID($A1518,3,10)="1.1.3",SUMIFS(AD1519:AD$6000,$A1519:$A$6000,$A1518&amp;".1",$B1519:$B$6000,"Наименование объекта по производству электрической энергии всего, в том числе:")+SUMIFS(AD1519:AD$6000,$A1519:$A$6000,$A1518&amp;".2",$B1519:$B$6000,"Наименование объекта по производству электрической энергии всего, в том числе:"),IF(AND($C1519&lt;&gt;"Г",$C1519&lt;&gt;""),SUMIFS(INDIRECT(ADDRESS(ROW($A1518),COLUMN(AD$1),3,1)&amp;":"&amp;ADDRESS(ROW($A1518)+MATCH("Г",$C1519:$C$6000,0),COLUMN(AD$1),3,1)),INDIRECT(ADDRESS(ROW($A1518),COLUMN($A$1),3,1)&amp;":"&amp;ADDRESS(ROW($A1518)+MATCH("Г",$C1519:$C$6000,0),COLUMN($A$1),3,1)),$A1518&amp;"*",INDIRECT(ADDRESS(ROW($A1518),COLUMN($C$1),3,1)&amp;":"&amp;ADDRESS(ROW($A1518)+MATCH("Г",$C1519:$C$6000,0),COLUMN($C$1),3,1)),"&lt;&gt;Г"),SUMIFS(AD1519:AD$6000,$A1519:$A$6000,IF(AND($A1518=$A1519,$C1518=$C1519),$A1518&amp;"*",IF(OR(MID($A1518,1,1)="0",MID($A1518,1,1)=0),"?"&amp;MID($A1518,2,LEN($A1518)-1),$A1518&amp;".?")),$C1519:$C$6000,"Г")))</f>
        <v>0</v>
      </c>
      <c r="AE1518" s="48">
        <f ca="1">IF(MID($A1518,3,10)="1.1.3",SUMIFS(AE1519:AE$6000,$A1519:$A$6000,$A1518&amp;".1",$B1519:$B$6000,"Наименование объекта по производству электрической энергии всего, в том числе:")+SUMIFS(AE1519:AE$6000,$A1519:$A$6000,$A1518&amp;".2",$B1519:$B$6000,"Наименование объекта по производству электрической энергии всего, в том числе:"),IF(AND($C1519&lt;&gt;"Г",$C1519&lt;&gt;""),SUMIFS(INDIRECT(ADDRESS(ROW($A1518),COLUMN(AE$1),3,1)&amp;":"&amp;ADDRESS(ROW($A1518)+MATCH("Г",$C1519:$C$6000,0),COLUMN(AE$1),3,1)),INDIRECT(ADDRESS(ROW($A1518),COLUMN($A$1),3,1)&amp;":"&amp;ADDRESS(ROW($A1518)+MATCH("Г",$C1519:$C$6000,0),COLUMN($A$1),3,1)),$A1518&amp;"*",INDIRECT(ADDRESS(ROW($A1518),COLUMN($C$1),3,1)&amp;":"&amp;ADDRESS(ROW($A1518)+MATCH("Г",$C1519:$C$6000,0),COLUMN($C$1),3,1)),"&lt;&gt;Г"),SUMIFS(AE1519:AE$6000,$A1519:$A$6000,IF(AND($A1518=$A1519,$C1518=$C1519),$A1518&amp;"*",IF(OR(MID($A1518,1,1)="0",MID($A1518,1,1)=0),"?"&amp;MID($A1518,2,LEN($A1518)-1),$A1518&amp;".?")),$C1519:$C$6000,"Г")))</f>
        <v>0</v>
      </c>
      <c r="AF1518" s="48">
        <f ca="1">IF(MID($A1518,3,10)="1.1.3",SUMIFS(AF1519:AF$6000,$A1519:$A$6000,$A1518&amp;".1",$B1519:$B$6000,"Наименование объекта по производству электрической энергии всего, в том числе:")+SUMIFS(AF1519:AF$6000,$A1519:$A$6000,$A1518&amp;".2",$B1519:$B$6000,"Наименование объекта по производству электрической энергии всего, в том числе:"),IF(AND($C1519&lt;&gt;"Г",$C1519&lt;&gt;""),SUMIFS(INDIRECT(ADDRESS(ROW($A1518),COLUMN(AF$1),3,1)&amp;":"&amp;ADDRESS(ROW($A1518)+MATCH("Г",$C1519:$C$6000,0),COLUMN(AF$1),3,1)),INDIRECT(ADDRESS(ROW($A1518),COLUMN($A$1),3,1)&amp;":"&amp;ADDRESS(ROW($A1518)+MATCH("Г",$C1519:$C$6000,0),COLUMN($A$1),3,1)),$A1518&amp;"*",INDIRECT(ADDRESS(ROW($A1518),COLUMN($C$1),3,1)&amp;":"&amp;ADDRESS(ROW($A1518)+MATCH("Г",$C1519:$C$6000,0),COLUMN($C$1),3,1)),"&lt;&gt;Г"),SUMIFS(AF1519:AF$6000,$A1519:$A$6000,IF(AND($A1518=$A1519,$C1518=$C1519),$A1518&amp;"*",IF(OR(MID($A1518,1,1)="0",MID($A1518,1,1)=0),"?"&amp;MID($A1518,2,LEN($A1518)-1),$A1518&amp;".?")),$C1519:$C$6000,"Г")))</f>
        <v>0</v>
      </c>
      <c r="AG1518" s="48">
        <f ca="1">IF(MID($A1518,3,10)="1.1.3",SUMIFS(AG1519:AG$6000,$A1519:$A$6000,$A1518&amp;".1",$B1519:$B$6000,"Наименование объекта по производству электрической энергии всего, в том числе:")+SUMIFS(AG1519:AG$6000,$A1519:$A$6000,$A1518&amp;".2",$B1519:$B$6000,"Наименование объекта по производству электрической энергии всего, в том числе:"),IF(AND($C1519&lt;&gt;"Г",$C1519&lt;&gt;""),SUMIFS(INDIRECT(ADDRESS(ROW($A1518),COLUMN(AG$1),3,1)&amp;":"&amp;ADDRESS(ROW($A1518)+MATCH("Г",$C1519:$C$6000,0),COLUMN(AG$1),3,1)),INDIRECT(ADDRESS(ROW($A1518),COLUMN($A$1),3,1)&amp;":"&amp;ADDRESS(ROW($A1518)+MATCH("Г",$C1519:$C$6000,0),COLUMN($A$1),3,1)),$A1518&amp;"*",INDIRECT(ADDRESS(ROW($A1518),COLUMN($C$1),3,1)&amp;":"&amp;ADDRESS(ROW($A1518)+MATCH("Г",$C1519:$C$6000,0),COLUMN($C$1),3,1)),"&lt;&gt;Г"),SUMIFS(AG1519:AG$6000,$A1519:$A$6000,IF(AND($A1518=$A1519,$C1518=$C1519),$A1518&amp;"*",IF(OR(MID($A1518,1,1)="0",MID($A1518,1,1)=0),"?"&amp;MID($A1518,2,LEN($A1518)-1),$A1518&amp;".?")),$C1519:$C$6000,"Г")))</f>
        <v>0</v>
      </c>
      <c r="AH1518" s="48">
        <f ca="1">IF(MID($A1518,3,10)="1.1.3",SUMIFS(AH1519:AH$6000,$A1519:$A$6000,$A1518&amp;".1",$B1519:$B$6000,"Наименование объекта по производству электрической энергии всего, в том числе:")+SUMIFS(AH1519:AH$6000,$A1519:$A$6000,$A1518&amp;".2",$B1519:$B$6000,"Наименование объекта по производству электрической энергии всего, в том числе:"),IF(AND($C1519&lt;&gt;"Г",$C1519&lt;&gt;""),SUMIFS(INDIRECT(ADDRESS(ROW($A1518),COLUMN(AH$1),3,1)&amp;":"&amp;ADDRESS(ROW($A1518)+MATCH("Г",$C1519:$C$6000,0),COLUMN(AH$1),3,1)),INDIRECT(ADDRESS(ROW($A1518),COLUMN($A$1),3,1)&amp;":"&amp;ADDRESS(ROW($A1518)+MATCH("Г",$C1519:$C$6000,0),COLUMN($A$1),3,1)),$A1518&amp;"*",INDIRECT(ADDRESS(ROW($A1518),COLUMN($C$1),3,1)&amp;":"&amp;ADDRESS(ROW($A1518)+MATCH("Г",$C1519:$C$6000,0),COLUMN($C$1),3,1)),"&lt;&gt;Г"),SUMIFS(AH1519:AH$6000,$A1519:$A$6000,IF(AND($A1518=$A1519,$C1518=$C1519),$A1518&amp;"*",IF(OR(MID($A1518,1,1)="0",MID($A1518,1,1)=0),"?"&amp;MID($A1518,2,LEN($A1518)-1),$A1518&amp;".?")),$C1519:$C$6000,"Г")))</f>
        <v>0</v>
      </c>
      <c r="AI1518" s="48">
        <f ca="1">IF(MID($A1518,3,10)="1.1.3",SUMIFS(AI1519:AI$6000,$A1519:$A$6000,$A1518&amp;".1",$B1519:$B$6000,"Наименование объекта по производству электрической энергии всего, в том числе:")+SUMIFS(AI1519:AI$6000,$A1519:$A$6000,$A1518&amp;".2",$B1519:$B$6000,"Наименование объекта по производству электрической энергии всего, в том числе:"),IF(AND($C1519&lt;&gt;"Г",$C1519&lt;&gt;""),SUMIFS(INDIRECT(ADDRESS(ROW($A1518),COLUMN(AI$1),3,1)&amp;":"&amp;ADDRESS(ROW($A1518)+MATCH("Г",$C1519:$C$6000,0),COLUMN(AI$1),3,1)),INDIRECT(ADDRESS(ROW($A1518),COLUMN($A$1),3,1)&amp;":"&amp;ADDRESS(ROW($A1518)+MATCH("Г",$C1519:$C$6000,0),COLUMN($A$1),3,1)),$A1518&amp;"*",INDIRECT(ADDRESS(ROW($A1518),COLUMN($C$1),3,1)&amp;":"&amp;ADDRESS(ROW($A1518)+MATCH("Г",$C1519:$C$6000,0),COLUMN($C$1),3,1)),"&lt;&gt;Г"),SUMIFS(AI1519:AI$6000,$A1519:$A$6000,IF(AND($A1518=$A1519,$C1518=$C1519),$A1518&amp;"*",IF(OR(MID($A1518,1,1)="0",MID($A1518,1,1)=0),"?"&amp;MID($A1518,2,LEN($A1518)-1),$A1518&amp;".?")),$C1519:$C$6000,"Г")))</f>
        <v>0</v>
      </c>
      <c r="AJ1518" s="48" t="s">
        <v>5004</v>
      </c>
      <c r="AK1518" s="48">
        <f ca="1">IF(MID($A1518,3,10)="1.1.3",SUMIFS(AK1519:AK$6000,$A1519:$A$6000,$A1518&amp;".1",$B1519:$B$6000,"Наименование объекта по производству электрической энергии всего, в том числе:")+SUMIFS(AK1519:AK$6000,$A1519:$A$6000,$A1518&amp;".2",$B1519:$B$6000,"Наименование объекта по производству электрической энергии всего, в том числе:"),IF(AND($C1519&lt;&gt;"Г",$C1519&lt;&gt;""),SUMIFS(INDIRECT(ADDRESS(ROW($A1518),COLUMN(AK$1),3,1)&amp;":"&amp;ADDRESS(ROW($A1518)+MATCH("Г",$C1519:$C$6000,0),COLUMN(AK$1),3,1)),INDIRECT(ADDRESS(ROW($A1518),COLUMN($A$1),3,1)&amp;":"&amp;ADDRESS(ROW($A1518)+MATCH("Г",$C1519:$C$6000,0),COLUMN($A$1),3,1)),$A1518&amp;"*",INDIRECT(ADDRESS(ROW($A1518),COLUMN($C$1),3,1)&amp;":"&amp;ADDRESS(ROW($A1518)+MATCH("Г",$C1519:$C$6000,0),COLUMN($C$1),3,1)),"&lt;&gt;Г"),SUMIFS(AK1519:AK$6000,$A1519:$A$6000,IF(AND($A1518=$A1519,$C1518=$C1519),$A1518&amp;"*",IF(OR(MID($A1518,1,1)="0",MID($A1518,1,1)=0),"?"&amp;MID($A1518,2,LEN($A1518)-1),$A1518&amp;".?")),$C1519:$C$6000,"Г")))</f>
        <v>0</v>
      </c>
      <c r="AL1518" s="48" t="s">
        <v>5004</v>
      </c>
      <c r="AM1518" s="48">
        <f ca="1">IF(MID($A1518,3,10)="1.1.3",SUMIFS(AM1519:AM$6000,$A1519:$A$6000,$A1518&amp;".1",$B1519:$B$6000,"Наименование объекта по производству электрической энергии всего, в том числе:")+SUMIFS(AM1519:AM$6000,$A1519:$A$6000,$A1518&amp;".2",$B1519:$B$6000,"Наименование объекта по производству электрической энергии всего, в том числе:"),IF(AND($C1519&lt;&gt;"Г",$C1519&lt;&gt;""),SUMIFS(INDIRECT(ADDRESS(ROW($A1518),COLUMN(AM$1),3,1)&amp;":"&amp;ADDRESS(ROW($A1518)+MATCH("Г",$C1519:$C$6000,0),COLUMN(AM$1),3,1)),INDIRECT(ADDRESS(ROW($A1518),COLUMN($A$1),3,1)&amp;":"&amp;ADDRESS(ROW($A1518)+MATCH("Г",$C1519:$C$6000,0),COLUMN($A$1),3,1)),$A1518&amp;"*",INDIRECT(ADDRESS(ROW($A1518),COLUMN($C$1),3,1)&amp;":"&amp;ADDRESS(ROW($A1518)+MATCH("Г",$C1519:$C$6000,0),COLUMN($C$1),3,1)),"&lt;&gt;Г"),SUMIFS(AM1519:AM$6000,$A1519:$A$6000,IF(AND($A1518=$A1519,$C1518=$C1519),$A1518&amp;"*",IF(OR(MID($A1518,1,1)="0",MID($A1518,1,1)=0),"?"&amp;MID($A1518,2,LEN($A1518)-1),$A1518&amp;".?")),$C1519:$C$6000,"Г")))</f>
        <v>0</v>
      </c>
      <c r="AN1518" s="48">
        <f ca="1">IF(MID($A1518,3,10)="1.1.3",SUMIFS(AN1519:AN$6000,$A1519:$A$6000,$A1518&amp;".1",$B1519:$B$6000,"Наименование объекта по производству электрической энергии всего, в том числе:")+SUMIFS(AN1519:AN$6000,$A1519:$A$6000,$A1518&amp;".2",$B1519:$B$6000,"Наименование объекта по производству электрической энергии всего, в том числе:"),IF(AND($C1519&lt;&gt;"Г",$C1519&lt;&gt;""),SUMIFS(INDIRECT(ADDRESS(ROW($A1518),COLUMN(AN$1),3,1)&amp;":"&amp;ADDRESS(ROW($A1518)+MATCH("Г",$C1519:$C$6000,0),COLUMN(AN$1),3,1)),INDIRECT(ADDRESS(ROW($A1518),COLUMN($A$1),3,1)&amp;":"&amp;ADDRESS(ROW($A1518)+MATCH("Г",$C1519:$C$6000,0),COLUMN($A$1),3,1)),$A1518&amp;"*",INDIRECT(ADDRESS(ROW($A1518),COLUMN($C$1),3,1)&amp;":"&amp;ADDRESS(ROW($A1518)+MATCH("Г",$C1519:$C$6000,0),COLUMN($C$1),3,1)),"&lt;&gt;Г"),SUMIFS(AN1519:AN$6000,$A1519:$A$6000,IF(AND($A1518=$A1519,$C1518=$C1519),$A1518&amp;"*",IF(OR(MID($A1518,1,1)="0",MID($A1518,1,1)=0),"?"&amp;MID($A1518,2,LEN($A1518)-1),$A1518&amp;".?")),$C1519:$C$6000,"Г")))</f>
        <v>0</v>
      </c>
      <c r="AO1518" s="46" t="s">
        <v>5004</v>
      </c>
    </row>
    <row r="1519" spans="1:41" ht="31.5" x14ac:dyDescent="0.25">
      <c r="A1519" s="46" t="s">
        <v>3171</v>
      </c>
      <c r="B1519" s="46" t="s">
        <v>704</v>
      </c>
      <c r="C1519" s="46" t="s">
        <v>56</v>
      </c>
      <c r="D1519" s="46" t="s">
        <v>5004</v>
      </c>
      <c r="E1519" s="47" t="s">
        <v>5004</v>
      </c>
      <c r="F1519" s="47" t="s">
        <v>5004</v>
      </c>
      <c r="G1519" s="47" t="s">
        <v>5004</v>
      </c>
      <c r="H1519" s="48" t="s">
        <v>5004</v>
      </c>
      <c r="I1519" s="48" t="s">
        <v>5004</v>
      </c>
      <c r="J1519" s="48">
        <f ca="1">IF(MID($A1519,3,10)="1.1.3",SUMIFS(J1520:J$6000,$A1520:$A$6000,$A1519&amp;".1",$B1520:$B$6000,"Наименование объекта по производству электрической энергии всего, в том числе:")+SUMIFS(J1520:J$6000,$A1520:$A$6000,$A1519&amp;".2",$B1520:$B$6000,"Наименование объекта по производству электрической энергии всего, в том числе:"),IF(AND($C1520&lt;&gt;"Г",$C1520&lt;&gt;""),SUMIFS(INDIRECT(ADDRESS(ROW($A1519),COLUMN(J$1),3,1)&amp;":"&amp;ADDRESS(ROW($A1519)+MATCH("Г",$C1520:$C$6000,0),COLUMN(J$1),3,1)),INDIRECT(ADDRESS(ROW($A1519),COLUMN($A$1),3,1)&amp;":"&amp;ADDRESS(ROW($A1519)+MATCH("Г",$C1520:$C$6000,0),COLUMN($A$1),3,1)),$A1519&amp;"*",INDIRECT(ADDRESS(ROW($A1519),COLUMN($C$1),3,1)&amp;":"&amp;ADDRESS(ROW($A1519)+MATCH("Г",$C1520:$C$6000,0),COLUMN($C$1),3,1)),"&lt;&gt;Г"),SUMIFS(J1520:J$6000,$A1520:$A$6000,IF(AND($A1519=$A1520,$C1519=$C1520),$A1519&amp;"*",IF(OR(MID($A1519,1,1)="0",MID($A1519,1,1)=0),"?"&amp;MID($A1519,2,LEN($A1519)-1),$A1519&amp;".?")),$C1520:$C$6000,"Г")))</f>
        <v>0</v>
      </c>
      <c r="K1519" s="48">
        <f ca="1">IF(MID($A1519,3,10)="1.1.3",SUMIFS(K1520:K$6000,$A1520:$A$6000,$A1519&amp;".1",$B1520:$B$6000,"Наименование объекта по производству электрической энергии всего, в том числе:")+SUMIFS(K1520:K$6000,$A1520:$A$6000,$A1519&amp;".2",$B1520:$B$6000,"Наименование объекта по производству электрической энергии всего, в том числе:"),IF(AND($C1520&lt;&gt;"Г",$C1520&lt;&gt;""),SUMIFS(INDIRECT(ADDRESS(ROW($A1519),COLUMN(K$1),3,1)&amp;":"&amp;ADDRESS(ROW($A1519)+MATCH("Г",$C1520:$C$6000,0),COLUMN(K$1),3,1)),INDIRECT(ADDRESS(ROW($A1519),COLUMN($A$1),3,1)&amp;":"&amp;ADDRESS(ROW($A1519)+MATCH("Г",$C1520:$C$6000,0),COLUMN($A$1),3,1)),$A1519&amp;"*",INDIRECT(ADDRESS(ROW($A1519),COLUMN($C$1),3,1)&amp;":"&amp;ADDRESS(ROW($A1519)+MATCH("Г",$C1520:$C$6000,0),COLUMN($C$1),3,1)),"&lt;&gt;Г"),SUMIFS(K1520:K$6000,$A1520:$A$6000,IF(AND($A1519=$A1520,$C1519=$C1520),$A1519&amp;"*",IF(OR(MID($A1519,1,1)="0",MID($A1519,1,1)=0),"?"&amp;MID($A1519,2,LEN($A1519)-1),$A1519&amp;".?")),$C1520:$C$6000,"Г")))</f>
        <v>0</v>
      </c>
      <c r="L1519" s="48">
        <f ca="1">IF(MID($A1519,3,10)="1.1.3",SUMIFS(L1520:L$6000,$A1520:$A$6000,$A1519&amp;".1",$B1520:$B$6000,"Наименование объекта по производству электрической энергии всего, в том числе:")+SUMIFS(L1520:L$6000,$A1520:$A$6000,$A1519&amp;".2",$B1520:$B$6000,"Наименование объекта по производству электрической энергии всего, в том числе:"),IF(AND($C1520&lt;&gt;"Г",$C1520&lt;&gt;""),SUMIFS(INDIRECT(ADDRESS(ROW($A1519),COLUMN(L$1),3,1)&amp;":"&amp;ADDRESS(ROW($A1519)+MATCH("Г",$C1520:$C$6000,0),COLUMN(L$1),3,1)),INDIRECT(ADDRESS(ROW($A1519),COLUMN($A$1),3,1)&amp;":"&amp;ADDRESS(ROW($A1519)+MATCH("Г",$C1520:$C$6000,0),COLUMN($A$1),3,1)),$A1519&amp;"*",INDIRECT(ADDRESS(ROW($A1519),COLUMN($C$1),3,1)&amp;":"&amp;ADDRESS(ROW($A1519)+MATCH("Г",$C1520:$C$6000,0),COLUMN($C$1),3,1)),"&lt;&gt;Г"),SUMIFS(L1520:L$6000,$A1520:$A$6000,IF(AND($A1519=$A1520,$C1519=$C1520),$A1519&amp;"*",IF(OR(MID($A1519,1,1)="0",MID($A1519,1,1)=0),"?"&amp;MID($A1519,2,LEN($A1519)-1),$A1519&amp;".?")),$C1520:$C$6000,"Г")))</f>
        <v>0</v>
      </c>
      <c r="M1519" s="48">
        <f ca="1">IF(MID($A1519,3,10)="1.1.3",SUMIFS(M1520:M$6000,$A1520:$A$6000,$A1519&amp;".1",$B1520:$B$6000,"Наименование объекта по производству электрической энергии всего, в том числе:")+SUMIFS(M1520:M$6000,$A1520:$A$6000,$A1519&amp;".2",$B1520:$B$6000,"Наименование объекта по производству электрической энергии всего, в том числе:"),IF(AND($C1520&lt;&gt;"Г",$C1520&lt;&gt;""),SUMIFS(INDIRECT(ADDRESS(ROW($A1519),COLUMN(M$1),3,1)&amp;":"&amp;ADDRESS(ROW($A1519)+MATCH("Г",$C1520:$C$6000,0),COLUMN(M$1),3,1)),INDIRECT(ADDRESS(ROW($A1519),COLUMN($A$1),3,1)&amp;":"&amp;ADDRESS(ROW($A1519)+MATCH("Г",$C1520:$C$6000,0),COLUMN($A$1),3,1)),$A1519&amp;"*",INDIRECT(ADDRESS(ROW($A1519),COLUMN($C$1),3,1)&amp;":"&amp;ADDRESS(ROW($A1519)+MATCH("Г",$C1520:$C$6000,0),COLUMN($C$1),3,1)),"&lt;&gt;Г"),SUMIFS(M1520:M$6000,$A1520:$A$6000,IF(AND($A1519=$A1520,$C1519=$C1520),$A1519&amp;"*",IF(OR(MID($A1519,1,1)="0",MID($A1519,1,1)=0),"?"&amp;MID($A1519,2,LEN($A1519)-1),$A1519&amp;".?")),$C1520:$C$6000,"Г")))</f>
        <v>0</v>
      </c>
      <c r="N1519" s="48">
        <f ca="1">IF(MID($A1519,3,10)="1.1.3",SUMIFS(N1520:N$6000,$A1520:$A$6000,$A1519&amp;".1",$B1520:$B$6000,"Наименование объекта по производству электрической энергии всего, в том числе:")+SUMIFS(N1520:N$6000,$A1520:$A$6000,$A1519&amp;".2",$B1520:$B$6000,"Наименование объекта по производству электрической энергии всего, в том числе:"),IF(AND($C1520&lt;&gt;"Г",$C1520&lt;&gt;""),SUMIFS(INDIRECT(ADDRESS(ROW($A1519),COLUMN(N$1),3,1)&amp;":"&amp;ADDRESS(ROW($A1519)+MATCH("Г",$C1520:$C$6000,0),COLUMN(N$1),3,1)),INDIRECT(ADDRESS(ROW($A1519),COLUMN($A$1),3,1)&amp;":"&amp;ADDRESS(ROW($A1519)+MATCH("Г",$C1520:$C$6000,0),COLUMN($A$1),3,1)),$A1519&amp;"*",INDIRECT(ADDRESS(ROW($A1519),COLUMN($C$1),3,1)&amp;":"&amp;ADDRESS(ROW($A1519)+MATCH("Г",$C1520:$C$6000,0),COLUMN($C$1),3,1)),"&lt;&gt;Г"),SUMIFS(N1520:N$6000,$A1520:$A$6000,IF(AND($A1519=$A1520,$C1519=$C1520),$A1519&amp;"*",IF(OR(MID($A1519,1,1)="0",MID($A1519,1,1)=0),"?"&amp;MID($A1519,2,LEN($A1519)-1),$A1519&amp;".?")),$C1520:$C$6000,"Г")))</f>
        <v>0</v>
      </c>
      <c r="O1519" s="48">
        <f ca="1">IF(MID($A1519,3,10)="1.1.3",SUMIFS(O1520:O$6000,$A1520:$A$6000,$A1519&amp;".1",$B1520:$B$6000,"Наименование объекта по производству электрической энергии всего, в том числе:")+SUMIFS(O1520:O$6000,$A1520:$A$6000,$A1519&amp;".2",$B1520:$B$6000,"Наименование объекта по производству электрической энергии всего, в том числе:"),IF(AND($C1520&lt;&gt;"Г",$C1520&lt;&gt;""),SUMIFS(INDIRECT(ADDRESS(ROW($A1519),COLUMN(O$1),3,1)&amp;":"&amp;ADDRESS(ROW($A1519)+MATCH("Г",$C1520:$C$6000,0),COLUMN(O$1),3,1)),INDIRECT(ADDRESS(ROW($A1519),COLUMN($A$1),3,1)&amp;":"&amp;ADDRESS(ROW($A1519)+MATCH("Г",$C1520:$C$6000,0),COLUMN($A$1),3,1)),$A1519&amp;"*",INDIRECT(ADDRESS(ROW($A1519),COLUMN($C$1),3,1)&amp;":"&amp;ADDRESS(ROW($A1519)+MATCH("Г",$C1520:$C$6000,0),COLUMN($C$1),3,1)),"&lt;&gt;Г"),SUMIFS(O1520:O$6000,$A1520:$A$6000,IF(AND($A1519=$A1520,$C1519=$C1520),$A1519&amp;"*",IF(OR(MID($A1519,1,1)="0",MID($A1519,1,1)=0),"?"&amp;MID($A1519,2,LEN($A1519)-1),$A1519&amp;".?")),$C1520:$C$6000,"Г")))</f>
        <v>0</v>
      </c>
      <c r="P1519" s="48">
        <f ca="1">IF(MID($A1519,3,10)="1.1.3",SUMIFS(P1520:P$6000,$A1520:$A$6000,$A1519&amp;".1",$B1520:$B$6000,"Наименование объекта по производству электрической энергии всего, в том числе:")+SUMIFS(P1520:P$6000,$A1520:$A$6000,$A1519&amp;".2",$B1520:$B$6000,"Наименование объекта по производству электрической энергии всего, в том числе:"),IF(AND($C1520&lt;&gt;"Г",$C1520&lt;&gt;""),SUMIFS(INDIRECT(ADDRESS(ROW($A1519),COLUMN(P$1),3,1)&amp;":"&amp;ADDRESS(ROW($A1519)+MATCH("Г",$C1520:$C$6000,0),COLUMN(P$1),3,1)),INDIRECT(ADDRESS(ROW($A1519),COLUMN($A$1),3,1)&amp;":"&amp;ADDRESS(ROW($A1519)+MATCH("Г",$C1520:$C$6000,0),COLUMN($A$1),3,1)),$A1519&amp;"*",INDIRECT(ADDRESS(ROW($A1519),COLUMN($C$1),3,1)&amp;":"&amp;ADDRESS(ROW($A1519)+MATCH("Г",$C1520:$C$6000,0),COLUMN($C$1),3,1)),"&lt;&gt;Г"),SUMIFS(P1520:P$6000,$A1520:$A$6000,IF(AND($A1519=$A1520,$C1519=$C1520),$A1519&amp;"*",IF(OR(MID($A1519,1,1)="0",MID($A1519,1,1)=0),"?"&amp;MID($A1519,2,LEN($A1519)-1),$A1519&amp;".?")),$C1520:$C$6000,"Г")))</f>
        <v>0</v>
      </c>
      <c r="Q1519" s="48">
        <f ca="1">IF(MID($A1519,3,10)="1.1.3",SUMIFS(Q1520:Q$6000,$A1520:$A$6000,$A1519&amp;".1",$B1520:$B$6000,"Наименование объекта по производству электрической энергии всего, в том числе:")+SUMIFS(Q1520:Q$6000,$A1520:$A$6000,$A1519&amp;".2",$B1520:$B$6000,"Наименование объекта по производству электрической энергии всего, в том числе:"),IF(AND($C1520&lt;&gt;"Г",$C1520&lt;&gt;""),SUMIFS(INDIRECT(ADDRESS(ROW($A1519),COLUMN(Q$1),3,1)&amp;":"&amp;ADDRESS(ROW($A1519)+MATCH("Г",$C1520:$C$6000,0),COLUMN(Q$1),3,1)),INDIRECT(ADDRESS(ROW($A1519),COLUMN($A$1),3,1)&amp;":"&amp;ADDRESS(ROW($A1519)+MATCH("Г",$C1520:$C$6000,0),COLUMN($A$1),3,1)),$A1519&amp;"*",INDIRECT(ADDRESS(ROW($A1519),COLUMN($C$1),3,1)&amp;":"&amp;ADDRESS(ROW($A1519)+MATCH("Г",$C1520:$C$6000,0),COLUMN($C$1),3,1)),"&lt;&gt;Г"),SUMIFS(Q1520:Q$6000,$A1520:$A$6000,IF(AND($A1519=$A1520,$C1519=$C1520),$A1519&amp;"*",IF(OR(MID($A1519,1,1)="0",MID($A1519,1,1)=0),"?"&amp;MID($A1519,2,LEN($A1519)-1),$A1519&amp;".?")),$C1520:$C$6000,"Г")))</f>
        <v>0</v>
      </c>
      <c r="R1519" s="48">
        <f ca="1">IF(MID($A1519,3,10)="1.1.3",SUMIFS(R1520:R$6000,$A1520:$A$6000,$A1519&amp;".1",$B1520:$B$6000,"Наименование объекта по производству электрической энергии всего, в том числе:")+SUMIFS(R1520:R$6000,$A1520:$A$6000,$A1519&amp;".2",$B1520:$B$6000,"Наименование объекта по производству электрической энергии всего, в том числе:"),IF(AND($C1520&lt;&gt;"Г",$C1520&lt;&gt;""),SUMIFS(INDIRECT(ADDRESS(ROW($A1519),COLUMN(R$1),3,1)&amp;":"&amp;ADDRESS(ROW($A1519)+MATCH("Г",$C1520:$C$6000,0),COLUMN(R$1),3,1)),INDIRECT(ADDRESS(ROW($A1519),COLUMN($A$1),3,1)&amp;":"&amp;ADDRESS(ROW($A1519)+MATCH("Г",$C1520:$C$6000,0),COLUMN($A$1),3,1)),$A1519&amp;"*",INDIRECT(ADDRESS(ROW($A1519),COLUMN($C$1),3,1)&amp;":"&amp;ADDRESS(ROW($A1519)+MATCH("Г",$C1520:$C$6000,0),COLUMN($C$1),3,1)),"&lt;&gt;Г"),SUMIFS(R1520:R$6000,$A1520:$A$6000,IF(AND($A1519=$A1520,$C1519=$C1520),$A1519&amp;"*",IF(OR(MID($A1519,1,1)="0",MID($A1519,1,1)=0),"?"&amp;MID($A1519,2,LEN($A1519)-1),$A1519&amp;".?")),$C1520:$C$6000,"Г")))</f>
        <v>0</v>
      </c>
      <c r="S1519" s="48">
        <f ca="1">IF(MID($A1519,3,10)="1.1.3",SUMIFS(S1520:S$6000,$A1520:$A$6000,$A1519&amp;".1",$B1520:$B$6000,"Наименование объекта по производству электрической энергии всего, в том числе:")+SUMIFS(S1520:S$6000,$A1520:$A$6000,$A1519&amp;".2",$B1520:$B$6000,"Наименование объекта по производству электрической энергии всего, в том числе:"),IF(AND($C1520&lt;&gt;"Г",$C1520&lt;&gt;""),SUMIFS(INDIRECT(ADDRESS(ROW($A1519),COLUMN(S$1),3,1)&amp;":"&amp;ADDRESS(ROW($A1519)+MATCH("Г",$C1520:$C$6000,0),COLUMN(S$1),3,1)),INDIRECT(ADDRESS(ROW($A1519),COLUMN($A$1),3,1)&amp;":"&amp;ADDRESS(ROW($A1519)+MATCH("Г",$C1520:$C$6000,0),COLUMN($A$1),3,1)),$A1519&amp;"*",INDIRECT(ADDRESS(ROW($A1519),COLUMN($C$1),3,1)&amp;":"&amp;ADDRESS(ROW($A1519)+MATCH("Г",$C1520:$C$6000,0),COLUMN($C$1),3,1)),"&lt;&gt;Г"),SUMIFS(S1520:S$6000,$A1520:$A$6000,IF(AND($A1519=$A1520,$C1519=$C1520),$A1519&amp;"*",IF(OR(MID($A1519,1,1)="0",MID($A1519,1,1)=0),"?"&amp;MID($A1519,2,LEN($A1519)-1),$A1519&amp;".?")),$C1520:$C$6000,"Г")))</f>
        <v>0</v>
      </c>
      <c r="T1519" s="48">
        <f ca="1">IF(MID($A1519,3,10)="1.1.3",SUMIFS(T1520:T$6000,$A1520:$A$6000,$A1519&amp;".1",$B1520:$B$6000,"Наименование объекта по производству электрической энергии всего, в том числе:")+SUMIFS(T1520:T$6000,$A1520:$A$6000,$A1519&amp;".2",$B1520:$B$6000,"Наименование объекта по производству электрической энергии всего, в том числе:"),IF(AND($C1520&lt;&gt;"Г",$C1520&lt;&gt;""),SUMIFS(INDIRECT(ADDRESS(ROW($A1519),COLUMN(T$1),3,1)&amp;":"&amp;ADDRESS(ROW($A1519)+MATCH("Г",$C1520:$C$6000,0),COLUMN(T$1),3,1)),INDIRECT(ADDRESS(ROW($A1519),COLUMN($A$1),3,1)&amp;":"&amp;ADDRESS(ROW($A1519)+MATCH("Г",$C1520:$C$6000,0),COLUMN($A$1),3,1)),$A1519&amp;"*",INDIRECT(ADDRESS(ROW($A1519),COLUMN($C$1),3,1)&amp;":"&amp;ADDRESS(ROW($A1519)+MATCH("Г",$C1520:$C$6000,0),COLUMN($C$1),3,1)),"&lt;&gt;Г"),SUMIFS(T1520:T$6000,$A1520:$A$6000,IF(AND($A1519=$A1520,$C1519=$C1520),$A1519&amp;"*",IF(OR(MID($A1519,1,1)="0",MID($A1519,1,1)=0),"?"&amp;MID($A1519,2,LEN($A1519)-1),$A1519&amp;".?")),$C1520:$C$6000,"Г")))</f>
        <v>0</v>
      </c>
      <c r="U1519" s="48">
        <f ca="1">IF(MID($A1519,3,10)="1.1.3",SUMIFS(U1520:U$6000,$A1520:$A$6000,$A1519&amp;".1",$B1520:$B$6000,"Наименование объекта по производству электрической энергии всего, в том числе:")+SUMIFS(U1520:U$6000,$A1520:$A$6000,$A1519&amp;".2",$B1520:$B$6000,"Наименование объекта по производству электрической энергии всего, в том числе:"),IF(AND($C1520&lt;&gt;"Г",$C1520&lt;&gt;""),SUMIFS(INDIRECT(ADDRESS(ROW($A1519),COLUMN(U$1),3,1)&amp;":"&amp;ADDRESS(ROW($A1519)+MATCH("Г",$C1520:$C$6000,0),COLUMN(U$1),3,1)),INDIRECT(ADDRESS(ROW($A1519),COLUMN($A$1),3,1)&amp;":"&amp;ADDRESS(ROW($A1519)+MATCH("Г",$C1520:$C$6000,0),COLUMN($A$1),3,1)),$A1519&amp;"*",INDIRECT(ADDRESS(ROW($A1519),COLUMN($C$1),3,1)&amp;":"&amp;ADDRESS(ROW($A1519)+MATCH("Г",$C1520:$C$6000,0),COLUMN($C$1),3,1)),"&lt;&gt;Г"),SUMIFS(U1520:U$6000,$A1520:$A$6000,IF(AND($A1519=$A1520,$C1519=$C1520),$A1519&amp;"*",IF(OR(MID($A1519,1,1)="0",MID($A1519,1,1)=0),"?"&amp;MID($A1519,2,LEN($A1519)-1),$A1519&amp;".?")),$C1520:$C$6000,"Г")))</f>
        <v>0</v>
      </c>
      <c r="V1519" s="48">
        <f ca="1">IF(MID($A1519,3,10)="1.1.3",SUMIFS(V1520:V$6000,$A1520:$A$6000,$A1519&amp;".1",$B1520:$B$6000,"Наименование объекта по производству электрической энергии всего, в том числе:")+SUMIFS(V1520:V$6000,$A1520:$A$6000,$A1519&amp;".2",$B1520:$B$6000,"Наименование объекта по производству электрической энергии всего, в том числе:"),IF(AND($C1520&lt;&gt;"Г",$C1520&lt;&gt;""),SUMIFS(INDIRECT(ADDRESS(ROW($A1519),COLUMN(V$1),3,1)&amp;":"&amp;ADDRESS(ROW($A1519)+MATCH("Г",$C1520:$C$6000,0),COLUMN(V$1),3,1)),INDIRECT(ADDRESS(ROW($A1519),COLUMN($A$1),3,1)&amp;":"&amp;ADDRESS(ROW($A1519)+MATCH("Г",$C1520:$C$6000,0),COLUMN($A$1),3,1)),$A1519&amp;"*",INDIRECT(ADDRESS(ROW($A1519),COLUMN($C$1),3,1)&amp;":"&amp;ADDRESS(ROW($A1519)+MATCH("Г",$C1520:$C$6000,0),COLUMN($C$1),3,1)),"&lt;&gt;Г"),SUMIFS(V1520:V$6000,$A1520:$A$6000,IF(AND($A1519=$A1520,$C1519=$C1520),$A1519&amp;"*",IF(OR(MID($A1519,1,1)="0",MID($A1519,1,1)=0),"?"&amp;MID($A1519,2,LEN($A1519)-1),$A1519&amp;".?")),$C1520:$C$6000,"Г")))</f>
        <v>0</v>
      </c>
      <c r="W1519" s="48">
        <f ca="1">IF(MID($A1519,3,10)="1.1.3",SUMIFS(W1520:W$6000,$A1520:$A$6000,$A1519&amp;".1",$B1520:$B$6000,"Наименование объекта по производству электрической энергии всего, в том числе:")+SUMIFS(W1520:W$6000,$A1520:$A$6000,$A1519&amp;".2",$B1520:$B$6000,"Наименование объекта по производству электрической энергии всего, в том числе:"),IF(AND($C1520&lt;&gt;"Г",$C1520&lt;&gt;""),SUMIFS(INDIRECT(ADDRESS(ROW($A1519),COLUMN(W$1),3,1)&amp;":"&amp;ADDRESS(ROW($A1519)+MATCH("Г",$C1520:$C$6000,0),COLUMN(W$1),3,1)),INDIRECT(ADDRESS(ROW($A1519),COLUMN($A$1),3,1)&amp;":"&amp;ADDRESS(ROW($A1519)+MATCH("Г",$C1520:$C$6000,0),COLUMN($A$1),3,1)),$A1519&amp;"*",INDIRECT(ADDRESS(ROW($A1519),COLUMN($C$1),3,1)&amp;":"&amp;ADDRESS(ROW($A1519)+MATCH("Г",$C1520:$C$6000,0),COLUMN($C$1),3,1)),"&lt;&gt;Г"),SUMIFS(W1520:W$6000,$A1520:$A$6000,IF(AND($A1519=$A1520,$C1519=$C1520),$A1519&amp;"*",IF(OR(MID($A1519,1,1)="0",MID($A1519,1,1)=0),"?"&amp;MID($A1519,2,LEN($A1519)-1),$A1519&amp;".?")),$C1520:$C$6000,"Г")))</f>
        <v>0</v>
      </c>
      <c r="X1519" s="48">
        <f ca="1">IF(MID($A1519,3,10)="1.1.3",SUMIFS(X1520:X$6000,$A1520:$A$6000,$A1519&amp;".1",$B1520:$B$6000,"Наименование объекта по производству электрической энергии всего, в том числе:")+SUMIFS(X1520:X$6000,$A1520:$A$6000,$A1519&amp;".2",$B1520:$B$6000,"Наименование объекта по производству электрической энергии всего, в том числе:"),IF(AND($C1520&lt;&gt;"Г",$C1520&lt;&gt;""),SUMIFS(INDIRECT(ADDRESS(ROW($A1519),COLUMN(X$1),3,1)&amp;":"&amp;ADDRESS(ROW($A1519)+MATCH("Г",$C1520:$C$6000,0),COLUMN(X$1),3,1)),INDIRECT(ADDRESS(ROW($A1519),COLUMN($A$1),3,1)&amp;":"&amp;ADDRESS(ROW($A1519)+MATCH("Г",$C1520:$C$6000,0),COLUMN($A$1),3,1)),$A1519&amp;"*",INDIRECT(ADDRESS(ROW($A1519),COLUMN($C$1),3,1)&amp;":"&amp;ADDRESS(ROW($A1519)+MATCH("Г",$C1520:$C$6000,0),COLUMN($C$1),3,1)),"&lt;&gt;Г"),SUMIFS(X1520:X$6000,$A1520:$A$6000,IF(AND($A1519=$A1520,$C1519=$C1520),$A1519&amp;"*",IF(OR(MID($A1519,1,1)="0",MID($A1519,1,1)=0),"?"&amp;MID($A1519,2,LEN($A1519)-1),$A1519&amp;".?")),$C1520:$C$6000,"Г")))</f>
        <v>0</v>
      </c>
      <c r="Y1519" s="48">
        <f ca="1">IF(MID($A1519,3,10)="1.1.3",SUMIFS(Y1520:Y$6000,$A1520:$A$6000,$A1519&amp;".1",$B1520:$B$6000,"Наименование объекта по производству электрической энергии всего, в том числе:")+SUMIFS(Y1520:Y$6000,$A1520:$A$6000,$A1519&amp;".2",$B1520:$B$6000,"Наименование объекта по производству электрической энергии всего, в том числе:"),IF(AND($C1520&lt;&gt;"Г",$C1520&lt;&gt;""),SUMIFS(INDIRECT(ADDRESS(ROW($A1519),COLUMN(Y$1),3,1)&amp;":"&amp;ADDRESS(ROW($A1519)+MATCH("Г",$C1520:$C$6000,0),COLUMN(Y$1),3,1)),INDIRECT(ADDRESS(ROW($A1519),COLUMN($A$1),3,1)&amp;":"&amp;ADDRESS(ROW($A1519)+MATCH("Г",$C1520:$C$6000,0),COLUMN($A$1),3,1)),$A1519&amp;"*",INDIRECT(ADDRESS(ROW($A1519),COLUMN($C$1),3,1)&amp;":"&amp;ADDRESS(ROW($A1519)+MATCH("Г",$C1520:$C$6000,0),COLUMN($C$1),3,1)),"&lt;&gt;Г"),SUMIFS(Y1520:Y$6000,$A1520:$A$6000,IF(AND($A1519=$A1520,$C1519=$C1520),$A1519&amp;"*",IF(OR(MID($A1519,1,1)="0",MID($A1519,1,1)=0),"?"&amp;MID($A1519,2,LEN($A1519)-1),$A1519&amp;".?")),$C1520:$C$6000,"Г")))</f>
        <v>0</v>
      </c>
      <c r="Z1519" s="48">
        <f ca="1">IF(MID($A1519,3,10)="1.1.3",SUMIFS(Z1520:Z$6000,$A1520:$A$6000,$A1519&amp;".1",$B1520:$B$6000,"Наименование объекта по производству электрической энергии всего, в том числе:")+SUMIFS(Z1520:Z$6000,$A1520:$A$6000,$A1519&amp;".2",$B1520:$B$6000,"Наименование объекта по производству электрической энергии всего, в том числе:"),IF(AND($C1520&lt;&gt;"Г",$C1520&lt;&gt;""),SUMIFS(INDIRECT(ADDRESS(ROW($A1519),COLUMN(Z$1),3,1)&amp;":"&amp;ADDRESS(ROW($A1519)+MATCH("Г",$C1520:$C$6000,0),COLUMN(Z$1),3,1)),INDIRECT(ADDRESS(ROW($A1519),COLUMN($A$1),3,1)&amp;":"&amp;ADDRESS(ROW($A1519)+MATCH("Г",$C1520:$C$6000,0),COLUMN($A$1),3,1)),$A1519&amp;"*",INDIRECT(ADDRESS(ROW($A1519),COLUMN($C$1),3,1)&amp;":"&amp;ADDRESS(ROW($A1519)+MATCH("Г",$C1520:$C$6000,0),COLUMN($C$1),3,1)),"&lt;&gt;Г"),SUMIFS(Z1520:Z$6000,$A1520:$A$6000,IF(AND($A1519=$A1520,$C1519=$C1520),$A1519&amp;"*",IF(OR(MID($A1519,1,1)="0",MID($A1519,1,1)=0),"?"&amp;MID($A1519,2,LEN($A1519)-1),$A1519&amp;".?")),$C1520:$C$6000,"Г")))</f>
        <v>0</v>
      </c>
      <c r="AA1519" s="48">
        <f ca="1">IF(MID($A1519,3,10)="1.1.3",SUMIFS(AA1520:AA$6000,$A1520:$A$6000,$A1519&amp;".1",$B1520:$B$6000,"Наименование объекта по производству электрической энергии всего, в том числе:")+SUMIFS(AA1520:AA$6000,$A1520:$A$6000,$A1519&amp;".2",$B1520:$B$6000,"Наименование объекта по производству электрической энергии всего, в том числе:"),IF(AND($C1520&lt;&gt;"Г",$C1520&lt;&gt;""),SUMIFS(INDIRECT(ADDRESS(ROW($A1519),COLUMN(AA$1),3,1)&amp;":"&amp;ADDRESS(ROW($A1519)+MATCH("Г",$C1520:$C$6000,0),COLUMN(AA$1),3,1)),INDIRECT(ADDRESS(ROW($A1519),COLUMN($A$1),3,1)&amp;":"&amp;ADDRESS(ROW($A1519)+MATCH("Г",$C1520:$C$6000,0),COLUMN($A$1),3,1)),$A1519&amp;"*",INDIRECT(ADDRESS(ROW($A1519),COLUMN($C$1),3,1)&amp;":"&amp;ADDRESS(ROW($A1519)+MATCH("Г",$C1520:$C$6000,0),COLUMN($C$1),3,1)),"&lt;&gt;Г"),SUMIFS(AA1520:AA$6000,$A1520:$A$6000,IF(AND($A1519=$A1520,$C1519=$C1520),$A1519&amp;"*",IF(OR(MID($A1519,1,1)="0",MID($A1519,1,1)=0),"?"&amp;MID($A1519,2,LEN($A1519)-1),$A1519&amp;".?")),$C1520:$C$6000,"Г")))</f>
        <v>0</v>
      </c>
      <c r="AB1519" s="48">
        <f ca="1">IF(MID($A1519,3,10)="1.1.3",SUMIFS(AB1520:AB$6000,$A1520:$A$6000,$A1519&amp;".1",$B1520:$B$6000,"Наименование объекта по производству электрической энергии всего, в том числе:")+SUMIFS(AB1520:AB$6000,$A1520:$A$6000,$A1519&amp;".2",$B1520:$B$6000,"Наименование объекта по производству электрической энергии всего, в том числе:"),IF(AND($C1520&lt;&gt;"Г",$C1520&lt;&gt;""),SUMIFS(INDIRECT(ADDRESS(ROW($A1519),COLUMN(AB$1),3,1)&amp;":"&amp;ADDRESS(ROW($A1519)+MATCH("Г",$C1520:$C$6000,0),COLUMN(AB$1),3,1)),INDIRECT(ADDRESS(ROW($A1519),COLUMN($A$1),3,1)&amp;":"&amp;ADDRESS(ROW($A1519)+MATCH("Г",$C1520:$C$6000,0),COLUMN($A$1),3,1)),$A1519&amp;"*",INDIRECT(ADDRESS(ROW($A1519),COLUMN($C$1),3,1)&amp;":"&amp;ADDRESS(ROW($A1519)+MATCH("Г",$C1520:$C$6000,0),COLUMN($C$1),3,1)),"&lt;&gt;Г"),SUMIFS(AB1520:AB$6000,$A1520:$A$6000,IF(AND($A1519=$A1520,$C1519=$C1520),$A1519&amp;"*",IF(OR(MID($A1519,1,1)="0",MID($A1519,1,1)=0),"?"&amp;MID($A1519,2,LEN($A1519)-1),$A1519&amp;".?")),$C1520:$C$6000,"Г")))</f>
        <v>0</v>
      </c>
      <c r="AC1519" s="48">
        <f ca="1">IF(MID($A1519,3,10)="1.1.3",SUMIFS(AC1520:AC$6000,$A1520:$A$6000,$A1519&amp;".1",$B1520:$B$6000,"Наименование объекта по производству электрической энергии всего, в том числе:")+SUMIFS(AC1520:AC$6000,$A1520:$A$6000,$A1519&amp;".2",$B1520:$B$6000,"Наименование объекта по производству электрической энергии всего, в том числе:"),IF(AND($C1520&lt;&gt;"Г",$C1520&lt;&gt;""),SUMIFS(INDIRECT(ADDRESS(ROW($A1519),COLUMN(AC$1),3,1)&amp;":"&amp;ADDRESS(ROW($A1519)+MATCH("Г",$C1520:$C$6000,0),COLUMN(AC$1),3,1)),INDIRECT(ADDRESS(ROW($A1519),COLUMN($A$1),3,1)&amp;":"&amp;ADDRESS(ROW($A1519)+MATCH("Г",$C1520:$C$6000,0),COLUMN($A$1),3,1)),$A1519&amp;"*",INDIRECT(ADDRESS(ROW($A1519),COLUMN($C$1),3,1)&amp;":"&amp;ADDRESS(ROW($A1519)+MATCH("Г",$C1520:$C$6000,0),COLUMN($C$1),3,1)),"&lt;&gt;Г"),SUMIFS(AC1520:AC$6000,$A1520:$A$6000,IF(AND($A1519=$A1520,$C1519=$C1520),$A1519&amp;"*",IF(OR(MID($A1519,1,1)="0",MID($A1519,1,1)=0),"?"&amp;MID($A1519,2,LEN($A1519)-1),$A1519&amp;".?")),$C1520:$C$6000,"Г")))</f>
        <v>0</v>
      </c>
      <c r="AD1519" s="48">
        <f ca="1">IF(MID($A1519,3,10)="1.1.3",SUMIFS(AD1520:AD$6000,$A1520:$A$6000,$A1519&amp;".1",$B1520:$B$6000,"Наименование объекта по производству электрической энергии всего, в том числе:")+SUMIFS(AD1520:AD$6000,$A1520:$A$6000,$A1519&amp;".2",$B1520:$B$6000,"Наименование объекта по производству электрической энергии всего, в том числе:"),IF(AND($C1520&lt;&gt;"Г",$C1520&lt;&gt;""),SUMIFS(INDIRECT(ADDRESS(ROW($A1519),COLUMN(AD$1),3,1)&amp;":"&amp;ADDRESS(ROW($A1519)+MATCH("Г",$C1520:$C$6000,0),COLUMN(AD$1),3,1)),INDIRECT(ADDRESS(ROW($A1519),COLUMN($A$1),3,1)&amp;":"&amp;ADDRESS(ROW($A1519)+MATCH("Г",$C1520:$C$6000,0),COLUMN($A$1),3,1)),$A1519&amp;"*",INDIRECT(ADDRESS(ROW($A1519),COLUMN($C$1),3,1)&amp;":"&amp;ADDRESS(ROW($A1519)+MATCH("Г",$C1520:$C$6000,0),COLUMN($C$1),3,1)),"&lt;&gt;Г"),SUMIFS(AD1520:AD$6000,$A1520:$A$6000,IF(AND($A1519=$A1520,$C1519=$C1520),$A1519&amp;"*",IF(OR(MID($A1519,1,1)="0",MID($A1519,1,1)=0),"?"&amp;MID($A1519,2,LEN($A1519)-1),$A1519&amp;".?")),$C1520:$C$6000,"Г")))</f>
        <v>0</v>
      </c>
      <c r="AE1519" s="48">
        <f ca="1">IF(MID($A1519,3,10)="1.1.3",SUMIFS(AE1520:AE$6000,$A1520:$A$6000,$A1519&amp;".1",$B1520:$B$6000,"Наименование объекта по производству электрической энергии всего, в том числе:")+SUMIFS(AE1520:AE$6000,$A1520:$A$6000,$A1519&amp;".2",$B1520:$B$6000,"Наименование объекта по производству электрической энергии всего, в том числе:"),IF(AND($C1520&lt;&gt;"Г",$C1520&lt;&gt;""),SUMIFS(INDIRECT(ADDRESS(ROW($A1519),COLUMN(AE$1),3,1)&amp;":"&amp;ADDRESS(ROW($A1519)+MATCH("Г",$C1520:$C$6000,0),COLUMN(AE$1),3,1)),INDIRECT(ADDRESS(ROW($A1519),COLUMN($A$1),3,1)&amp;":"&amp;ADDRESS(ROW($A1519)+MATCH("Г",$C1520:$C$6000,0),COLUMN($A$1),3,1)),$A1519&amp;"*",INDIRECT(ADDRESS(ROW($A1519),COLUMN($C$1),3,1)&amp;":"&amp;ADDRESS(ROW($A1519)+MATCH("Г",$C1520:$C$6000,0),COLUMN($C$1),3,1)),"&lt;&gt;Г"),SUMIFS(AE1520:AE$6000,$A1520:$A$6000,IF(AND($A1519=$A1520,$C1519=$C1520),$A1519&amp;"*",IF(OR(MID($A1519,1,1)="0",MID($A1519,1,1)=0),"?"&amp;MID($A1519,2,LEN($A1519)-1),$A1519&amp;".?")),$C1520:$C$6000,"Г")))</f>
        <v>0</v>
      </c>
      <c r="AF1519" s="48">
        <f ca="1">IF(MID($A1519,3,10)="1.1.3",SUMIFS(AF1520:AF$6000,$A1520:$A$6000,$A1519&amp;".1",$B1520:$B$6000,"Наименование объекта по производству электрической энергии всего, в том числе:")+SUMIFS(AF1520:AF$6000,$A1520:$A$6000,$A1519&amp;".2",$B1520:$B$6000,"Наименование объекта по производству электрической энергии всего, в том числе:"),IF(AND($C1520&lt;&gt;"Г",$C1520&lt;&gt;""),SUMIFS(INDIRECT(ADDRESS(ROW($A1519),COLUMN(AF$1),3,1)&amp;":"&amp;ADDRESS(ROW($A1519)+MATCH("Г",$C1520:$C$6000,0),COLUMN(AF$1),3,1)),INDIRECT(ADDRESS(ROW($A1519),COLUMN($A$1),3,1)&amp;":"&amp;ADDRESS(ROW($A1519)+MATCH("Г",$C1520:$C$6000,0),COLUMN($A$1),3,1)),$A1519&amp;"*",INDIRECT(ADDRESS(ROW($A1519),COLUMN($C$1),3,1)&amp;":"&amp;ADDRESS(ROW($A1519)+MATCH("Г",$C1520:$C$6000,0),COLUMN($C$1),3,1)),"&lt;&gt;Г"),SUMIFS(AF1520:AF$6000,$A1520:$A$6000,IF(AND($A1519=$A1520,$C1519=$C1520),$A1519&amp;"*",IF(OR(MID($A1519,1,1)="0",MID($A1519,1,1)=0),"?"&amp;MID($A1519,2,LEN($A1519)-1),$A1519&amp;".?")),$C1520:$C$6000,"Г")))</f>
        <v>0</v>
      </c>
      <c r="AG1519" s="48">
        <f ca="1">IF(MID($A1519,3,10)="1.1.3",SUMIFS(AG1520:AG$6000,$A1520:$A$6000,$A1519&amp;".1",$B1520:$B$6000,"Наименование объекта по производству электрической энергии всего, в том числе:")+SUMIFS(AG1520:AG$6000,$A1520:$A$6000,$A1519&amp;".2",$B1520:$B$6000,"Наименование объекта по производству электрической энергии всего, в том числе:"),IF(AND($C1520&lt;&gt;"Г",$C1520&lt;&gt;""),SUMIFS(INDIRECT(ADDRESS(ROW($A1519),COLUMN(AG$1),3,1)&amp;":"&amp;ADDRESS(ROW($A1519)+MATCH("Г",$C1520:$C$6000,0),COLUMN(AG$1),3,1)),INDIRECT(ADDRESS(ROW($A1519),COLUMN($A$1),3,1)&amp;":"&amp;ADDRESS(ROW($A1519)+MATCH("Г",$C1520:$C$6000,0),COLUMN($A$1),3,1)),$A1519&amp;"*",INDIRECT(ADDRESS(ROW($A1519),COLUMN($C$1),3,1)&amp;":"&amp;ADDRESS(ROW($A1519)+MATCH("Г",$C1520:$C$6000,0),COLUMN($C$1),3,1)),"&lt;&gt;Г"),SUMIFS(AG1520:AG$6000,$A1520:$A$6000,IF(AND($A1519=$A1520,$C1519=$C1520),$A1519&amp;"*",IF(OR(MID($A1519,1,1)="0",MID($A1519,1,1)=0),"?"&amp;MID($A1519,2,LEN($A1519)-1),$A1519&amp;".?")),$C1520:$C$6000,"Г")))</f>
        <v>0</v>
      </c>
      <c r="AH1519" s="48">
        <f ca="1">IF(MID($A1519,3,10)="1.1.3",SUMIFS(AH1520:AH$6000,$A1520:$A$6000,$A1519&amp;".1",$B1520:$B$6000,"Наименование объекта по производству электрической энергии всего, в том числе:")+SUMIFS(AH1520:AH$6000,$A1520:$A$6000,$A1519&amp;".2",$B1520:$B$6000,"Наименование объекта по производству электрической энергии всего, в том числе:"),IF(AND($C1520&lt;&gt;"Г",$C1520&lt;&gt;""),SUMIFS(INDIRECT(ADDRESS(ROW($A1519),COLUMN(AH$1),3,1)&amp;":"&amp;ADDRESS(ROW($A1519)+MATCH("Г",$C1520:$C$6000,0),COLUMN(AH$1),3,1)),INDIRECT(ADDRESS(ROW($A1519),COLUMN($A$1),3,1)&amp;":"&amp;ADDRESS(ROW($A1519)+MATCH("Г",$C1520:$C$6000,0),COLUMN($A$1),3,1)),$A1519&amp;"*",INDIRECT(ADDRESS(ROW($A1519),COLUMN($C$1),3,1)&amp;":"&amp;ADDRESS(ROW($A1519)+MATCH("Г",$C1520:$C$6000,0),COLUMN($C$1),3,1)),"&lt;&gt;Г"),SUMIFS(AH1520:AH$6000,$A1520:$A$6000,IF(AND($A1519=$A1520,$C1519=$C1520),$A1519&amp;"*",IF(OR(MID($A1519,1,1)="0",MID($A1519,1,1)=0),"?"&amp;MID($A1519,2,LEN($A1519)-1),$A1519&amp;".?")),$C1520:$C$6000,"Г")))</f>
        <v>0</v>
      </c>
      <c r="AI1519" s="48">
        <f ca="1">IF(MID($A1519,3,10)="1.1.3",SUMIFS(AI1520:AI$6000,$A1520:$A$6000,$A1519&amp;".1",$B1520:$B$6000,"Наименование объекта по производству электрической энергии всего, в том числе:")+SUMIFS(AI1520:AI$6000,$A1520:$A$6000,$A1519&amp;".2",$B1520:$B$6000,"Наименование объекта по производству электрической энергии всего, в том числе:"),IF(AND($C1520&lt;&gt;"Г",$C1520&lt;&gt;""),SUMIFS(INDIRECT(ADDRESS(ROW($A1519),COLUMN(AI$1),3,1)&amp;":"&amp;ADDRESS(ROW($A1519)+MATCH("Г",$C1520:$C$6000,0),COLUMN(AI$1),3,1)),INDIRECT(ADDRESS(ROW($A1519),COLUMN($A$1),3,1)&amp;":"&amp;ADDRESS(ROW($A1519)+MATCH("Г",$C1520:$C$6000,0),COLUMN($A$1),3,1)),$A1519&amp;"*",INDIRECT(ADDRESS(ROW($A1519),COLUMN($C$1),3,1)&amp;":"&amp;ADDRESS(ROW($A1519)+MATCH("Г",$C1520:$C$6000,0),COLUMN($C$1),3,1)),"&lt;&gt;Г"),SUMIFS(AI1520:AI$6000,$A1520:$A$6000,IF(AND($A1519=$A1520,$C1519=$C1520),$A1519&amp;"*",IF(OR(MID($A1519,1,1)="0",MID($A1519,1,1)=0),"?"&amp;MID($A1519,2,LEN($A1519)-1),$A1519&amp;".?")),$C1520:$C$6000,"Г")))</f>
        <v>0</v>
      </c>
      <c r="AJ1519" s="48" t="s">
        <v>5004</v>
      </c>
      <c r="AK1519" s="48">
        <f ca="1">IF(MID($A1519,3,10)="1.1.3",SUMIFS(AK1520:AK$6000,$A1520:$A$6000,$A1519&amp;".1",$B1520:$B$6000,"Наименование объекта по производству электрической энергии всего, в том числе:")+SUMIFS(AK1520:AK$6000,$A1520:$A$6000,$A1519&amp;".2",$B1520:$B$6000,"Наименование объекта по производству электрической энергии всего, в том числе:"),IF(AND($C1520&lt;&gt;"Г",$C1520&lt;&gt;""),SUMIFS(INDIRECT(ADDRESS(ROW($A1519),COLUMN(AK$1),3,1)&amp;":"&amp;ADDRESS(ROW($A1519)+MATCH("Г",$C1520:$C$6000,0),COLUMN(AK$1),3,1)),INDIRECT(ADDRESS(ROW($A1519),COLUMN($A$1),3,1)&amp;":"&amp;ADDRESS(ROW($A1519)+MATCH("Г",$C1520:$C$6000,0),COLUMN($A$1),3,1)),$A1519&amp;"*",INDIRECT(ADDRESS(ROW($A1519),COLUMN($C$1),3,1)&amp;":"&amp;ADDRESS(ROW($A1519)+MATCH("Г",$C1520:$C$6000,0),COLUMN($C$1),3,1)),"&lt;&gt;Г"),SUMIFS(AK1520:AK$6000,$A1520:$A$6000,IF(AND($A1519=$A1520,$C1519=$C1520),$A1519&amp;"*",IF(OR(MID($A1519,1,1)="0",MID($A1519,1,1)=0),"?"&amp;MID($A1519,2,LEN($A1519)-1),$A1519&amp;".?")),$C1520:$C$6000,"Г")))</f>
        <v>0</v>
      </c>
      <c r="AL1519" s="48" t="s">
        <v>5004</v>
      </c>
      <c r="AM1519" s="48">
        <f ca="1">IF(MID($A1519,3,10)="1.1.3",SUMIFS(AM1520:AM$6000,$A1520:$A$6000,$A1519&amp;".1",$B1520:$B$6000,"Наименование объекта по производству электрической энергии всего, в том числе:")+SUMIFS(AM1520:AM$6000,$A1520:$A$6000,$A1519&amp;".2",$B1520:$B$6000,"Наименование объекта по производству электрической энергии всего, в том числе:"),IF(AND($C1520&lt;&gt;"Г",$C1520&lt;&gt;""),SUMIFS(INDIRECT(ADDRESS(ROW($A1519),COLUMN(AM$1),3,1)&amp;":"&amp;ADDRESS(ROW($A1519)+MATCH("Г",$C1520:$C$6000,0),COLUMN(AM$1),3,1)),INDIRECT(ADDRESS(ROW($A1519),COLUMN($A$1),3,1)&amp;":"&amp;ADDRESS(ROW($A1519)+MATCH("Г",$C1520:$C$6000,0),COLUMN($A$1),3,1)),$A1519&amp;"*",INDIRECT(ADDRESS(ROW($A1519),COLUMN($C$1),3,1)&amp;":"&amp;ADDRESS(ROW($A1519)+MATCH("Г",$C1520:$C$6000,0),COLUMN($C$1),3,1)),"&lt;&gt;Г"),SUMIFS(AM1520:AM$6000,$A1520:$A$6000,IF(AND($A1519=$A1520,$C1519=$C1520),$A1519&amp;"*",IF(OR(MID($A1519,1,1)="0",MID($A1519,1,1)=0),"?"&amp;MID($A1519,2,LEN($A1519)-1),$A1519&amp;".?")),$C1520:$C$6000,"Г")))</f>
        <v>0</v>
      </c>
      <c r="AN1519" s="48">
        <f ca="1">IF(MID($A1519,3,10)="1.1.3",SUMIFS(AN1520:AN$6000,$A1520:$A$6000,$A1519&amp;".1",$B1520:$B$6000,"Наименование объекта по производству электрической энергии всего, в том числе:")+SUMIFS(AN1520:AN$6000,$A1520:$A$6000,$A1519&amp;".2",$B1520:$B$6000,"Наименование объекта по производству электрической энергии всего, в том числе:"),IF(AND($C1520&lt;&gt;"Г",$C1520&lt;&gt;""),SUMIFS(INDIRECT(ADDRESS(ROW($A1519),COLUMN(AN$1),3,1)&amp;":"&amp;ADDRESS(ROW($A1519)+MATCH("Г",$C1520:$C$6000,0),COLUMN(AN$1),3,1)),INDIRECT(ADDRESS(ROW($A1519),COLUMN($A$1),3,1)&amp;":"&amp;ADDRESS(ROW($A1519)+MATCH("Г",$C1520:$C$6000,0),COLUMN($A$1),3,1)),$A1519&amp;"*",INDIRECT(ADDRESS(ROW($A1519),COLUMN($C$1),3,1)&amp;":"&amp;ADDRESS(ROW($A1519)+MATCH("Г",$C1520:$C$6000,0),COLUMN($C$1),3,1)),"&lt;&gt;Г"),SUMIFS(AN1520:AN$6000,$A1520:$A$6000,IF(AND($A1519=$A1520,$C1519=$C1520),$A1519&amp;"*",IF(OR(MID($A1519,1,1)="0",MID($A1519,1,1)=0),"?"&amp;MID($A1519,2,LEN($A1519)-1),$A1519&amp;".?")),$C1520:$C$6000,"Г")))</f>
        <v>0</v>
      </c>
      <c r="AO1519" s="46" t="s">
        <v>5004</v>
      </c>
    </row>
    <row r="1520" spans="1:41" ht="47.25" x14ac:dyDescent="0.25">
      <c r="A1520" s="46" t="s">
        <v>3172</v>
      </c>
      <c r="B1520" s="46" t="s">
        <v>706</v>
      </c>
      <c r="C1520" s="46" t="s">
        <v>56</v>
      </c>
      <c r="D1520" s="46" t="s">
        <v>5004</v>
      </c>
      <c r="E1520" s="47" t="s">
        <v>5004</v>
      </c>
      <c r="F1520" s="47" t="s">
        <v>5004</v>
      </c>
      <c r="G1520" s="47" t="s">
        <v>5004</v>
      </c>
      <c r="H1520" s="48" t="s">
        <v>5004</v>
      </c>
      <c r="I1520" s="48" t="s">
        <v>5004</v>
      </c>
      <c r="J1520" s="48">
        <f ca="1">IF(MID($A1520,3,10)="1.1.3",SUMIFS(J1521:J$6000,$A1521:$A$6000,$A1520&amp;".1",$B1521:$B$6000,"Наименование объекта по производству электрической энергии всего, в том числе:")+SUMIFS(J1521:J$6000,$A1521:$A$6000,$A1520&amp;".2",$B1521:$B$6000,"Наименование объекта по производству электрической энергии всего, в том числе:"),IF(AND($C1521&lt;&gt;"Г",$C1521&lt;&gt;""),SUMIFS(INDIRECT(ADDRESS(ROW($A1520),COLUMN(J$1),3,1)&amp;":"&amp;ADDRESS(ROW($A1520)+MATCH("Г",$C1521:$C$6000,0),COLUMN(J$1),3,1)),INDIRECT(ADDRESS(ROW($A1520),COLUMN($A$1),3,1)&amp;":"&amp;ADDRESS(ROW($A1520)+MATCH("Г",$C1521:$C$6000,0),COLUMN($A$1),3,1)),$A1520&amp;"*",INDIRECT(ADDRESS(ROW($A1520),COLUMN($C$1),3,1)&amp;":"&amp;ADDRESS(ROW($A1520)+MATCH("Г",$C1521:$C$6000,0),COLUMN($C$1),3,1)),"&lt;&gt;Г"),SUMIFS(J1521:J$6000,$A1521:$A$6000,IF(AND($A1520=$A1521,$C1520=$C1521),$A1520&amp;"*",IF(OR(MID($A1520,1,1)="0",MID($A1520,1,1)=0),"?"&amp;MID($A1520,2,LEN($A1520)-1),$A1520&amp;".?")),$C1521:$C$6000,"Г")))</f>
        <v>0</v>
      </c>
      <c r="K1520" s="48">
        <f ca="1">IF(MID($A1520,3,10)="1.1.3",SUMIFS(K1521:K$6000,$A1521:$A$6000,$A1520&amp;".1",$B1521:$B$6000,"Наименование объекта по производству электрической энергии всего, в том числе:")+SUMIFS(K1521:K$6000,$A1521:$A$6000,$A1520&amp;".2",$B1521:$B$6000,"Наименование объекта по производству электрической энергии всего, в том числе:"),IF(AND($C1521&lt;&gt;"Г",$C1521&lt;&gt;""),SUMIFS(INDIRECT(ADDRESS(ROW($A1520),COLUMN(K$1),3,1)&amp;":"&amp;ADDRESS(ROW($A1520)+MATCH("Г",$C1521:$C$6000,0),COLUMN(K$1),3,1)),INDIRECT(ADDRESS(ROW($A1520),COLUMN($A$1),3,1)&amp;":"&amp;ADDRESS(ROW($A1520)+MATCH("Г",$C1521:$C$6000,0),COLUMN($A$1),3,1)),$A1520&amp;"*",INDIRECT(ADDRESS(ROW($A1520),COLUMN($C$1),3,1)&amp;":"&amp;ADDRESS(ROW($A1520)+MATCH("Г",$C1521:$C$6000,0),COLUMN($C$1),3,1)),"&lt;&gt;Г"),SUMIFS(K1521:K$6000,$A1521:$A$6000,IF(AND($A1520=$A1521,$C1520=$C1521),$A1520&amp;"*",IF(OR(MID($A1520,1,1)="0",MID($A1520,1,1)=0),"?"&amp;MID($A1520,2,LEN($A1520)-1),$A1520&amp;".?")),$C1521:$C$6000,"Г")))</f>
        <v>0</v>
      </c>
      <c r="L1520" s="48">
        <f ca="1">IF(MID($A1520,3,10)="1.1.3",SUMIFS(L1521:L$6000,$A1521:$A$6000,$A1520&amp;".1",$B1521:$B$6000,"Наименование объекта по производству электрической энергии всего, в том числе:")+SUMIFS(L1521:L$6000,$A1521:$A$6000,$A1520&amp;".2",$B1521:$B$6000,"Наименование объекта по производству электрической энергии всего, в том числе:"),IF(AND($C1521&lt;&gt;"Г",$C1521&lt;&gt;""),SUMIFS(INDIRECT(ADDRESS(ROW($A1520),COLUMN(L$1),3,1)&amp;":"&amp;ADDRESS(ROW($A1520)+MATCH("Г",$C1521:$C$6000,0),COLUMN(L$1),3,1)),INDIRECT(ADDRESS(ROW($A1520),COLUMN($A$1),3,1)&amp;":"&amp;ADDRESS(ROW($A1520)+MATCH("Г",$C1521:$C$6000,0),COLUMN($A$1),3,1)),$A1520&amp;"*",INDIRECT(ADDRESS(ROW($A1520),COLUMN($C$1),3,1)&amp;":"&amp;ADDRESS(ROW($A1520)+MATCH("Г",$C1521:$C$6000,0),COLUMN($C$1),3,1)),"&lt;&gt;Г"),SUMIFS(L1521:L$6000,$A1521:$A$6000,IF(AND($A1520=$A1521,$C1520=$C1521),$A1520&amp;"*",IF(OR(MID($A1520,1,1)="0",MID($A1520,1,1)=0),"?"&amp;MID($A1520,2,LEN($A1520)-1),$A1520&amp;".?")),$C1521:$C$6000,"Г")))</f>
        <v>0</v>
      </c>
      <c r="M1520" s="48">
        <f ca="1">IF(MID($A1520,3,10)="1.1.3",SUMIFS(M1521:M$6000,$A1521:$A$6000,$A1520&amp;".1",$B1521:$B$6000,"Наименование объекта по производству электрической энергии всего, в том числе:")+SUMIFS(M1521:M$6000,$A1521:$A$6000,$A1520&amp;".2",$B1521:$B$6000,"Наименование объекта по производству электрической энергии всего, в том числе:"),IF(AND($C1521&lt;&gt;"Г",$C1521&lt;&gt;""),SUMIFS(INDIRECT(ADDRESS(ROW($A1520),COLUMN(M$1),3,1)&amp;":"&amp;ADDRESS(ROW($A1520)+MATCH("Г",$C1521:$C$6000,0),COLUMN(M$1),3,1)),INDIRECT(ADDRESS(ROW($A1520),COLUMN($A$1),3,1)&amp;":"&amp;ADDRESS(ROW($A1520)+MATCH("Г",$C1521:$C$6000,0),COLUMN($A$1),3,1)),$A1520&amp;"*",INDIRECT(ADDRESS(ROW($A1520),COLUMN($C$1),3,1)&amp;":"&amp;ADDRESS(ROW($A1520)+MATCH("Г",$C1521:$C$6000,0),COLUMN($C$1),3,1)),"&lt;&gt;Г"),SUMIFS(M1521:M$6000,$A1521:$A$6000,IF(AND($A1520=$A1521,$C1520=$C1521),$A1520&amp;"*",IF(OR(MID($A1520,1,1)="0",MID($A1520,1,1)=0),"?"&amp;MID($A1520,2,LEN($A1520)-1),$A1520&amp;".?")),$C1521:$C$6000,"Г")))</f>
        <v>0</v>
      </c>
      <c r="N1520" s="48">
        <f ca="1">IF(MID($A1520,3,10)="1.1.3",SUMIFS(N1521:N$6000,$A1521:$A$6000,$A1520&amp;".1",$B1521:$B$6000,"Наименование объекта по производству электрической энергии всего, в том числе:")+SUMIFS(N1521:N$6000,$A1521:$A$6000,$A1520&amp;".2",$B1521:$B$6000,"Наименование объекта по производству электрической энергии всего, в том числе:"),IF(AND($C1521&lt;&gt;"Г",$C1521&lt;&gt;""),SUMIFS(INDIRECT(ADDRESS(ROW($A1520),COLUMN(N$1),3,1)&amp;":"&amp;ADDRESS(ROW($A1520)+MATCH("Г",$C1521:$C$6000,0),COLUMN(N$1),3,1)),INDIRECT(ADDRESS(ROW($A1520),COLUMN($A$1),3,1)&amp;":"&amp;ADDRESS(ROW($A1520)+MATCH("Г",$C1521:$C$6000,0),COLUMN($A$1),3,1)),$A1520&amp;"*",INDIRECT(ADDRESS(ROW($A1520),COLUMN($C$1),3,1)&amp;":"&amp;ADDRESS(ROW($A1520)+MATCH("Г",$C1521:$C$6000,0),COLUMN($C$1),3,1)),"&lt;&gt;Г"),SUMIFS(N1521:N$6000,$A1521:$A$6000,IF(AND($A1520=$A1521,$C1520=$C1521),$A1520&amp;"*",IF(OR(MID($A1520,1,1)="0",MID($A1520,1,1)=0),"?"&amp;MID($A1520,2,LEN($A1520)-1),$A1520&amp;".?")),$C1521:$C$6000,"Г")))</f>
        <v>0</v>
      </c>
      <c r="O1520" s="48">
        <f ca="1">IF(MID($A1520,3,10)="1.1.3",SUMIFS(O1521:O$6000,$A1521:$A$6000,$A1520&amp;".1",$B1521:$B$6000,"Наименование объекта по производству электрической энергии всего, в том числе:")+SUMIFS(O1521:O$6000,$A1521:$A$6000,$A1520&amp;".2",$B1521:$B$6000,"Наименование объекта по производству электрической энергии всего, в том числе:"),IF(AND($C1521&lt;&gt;"Г",$C1521&lt;&gt;""),SUMIFS(INDIRECT(ADDRESS(ROW($A1520),COLUMN(O$1),3,1)&amp;":"&amp;ADDRESS(ROW($A1520)+MATCH("Г",$C1521:$C$6000,0),COLUMN(O$1),3,1)),INDIRECT(ADDRESS(ROW($A1520),COLUMN($A$1),3,1)&amp;":"&amp;ADDRESS(ROW($A1520)+MATCH("Г",$C1521:$C$6000,0),COLUMN($A$1),3,1)),$A1520&amp;"*",INDIRECT(ADDRESS(ROW($A1520),COLUMN($C$1),3,1)&amp;":"&amp;ADDRESS(ROW($A1520)+MATCH("Г",$C1521:$C$6000,0),COLUMN($C$1),3,1)),"&lt;&gt;Г"),SUMIFS(O1521:O$6000,$A1521:$A$6000,IF(AND($A1520=$A1521,$C1520=$C1521),$A1520&amp;"*",IF(OR(MID($A1520,1,1)="0",MID($A1520,1,1)=0),"?"&amp;MID($A1520,2,LEN($A1520)-1),$A1520&amp;".?")),$C1521:$C$6000,"Г")))</f>
        <v>0</v>
      </c>
      <c r="P1520" s="48">
        <f ca="1">IF(MID($A1520,3,10)="1.1.3",SUMIFS(P1521:P$6000,$A1521:$A$6000,$A1520&amp;".1",$B1521:$B$6000,"Наименование объекта по производству электрической энергии всего, в том числе:")+SUMIFS(P1521:P$6000,$A1521:$A$6000,$A1520&amp;".2",$B1521:$B$6000,"Наименование объекта по производству электрической энергии всего, в том числе:"),IF(AND($C1521&lt;&gt;"Г",$C1521&lt;&gt;""),SUMIFS(INDIRECT(ADDRESS(ROW($A1520),COLUMN(P$1),3,1)&amp;":"&amp;ADDRESS(ROW($A1520)+MATCH("Г",$C1521:$C$6000,0),COLUMN(P$1),3,1)),INDIRECT(ADDRESS(ROW($A1520),COLUMN($A$1),3,1)&amp;":"&amp;ADDRESS(ROW($A1520)+MATCH("Г",$C1521:$C$6000,0),COLUMN($A$1),3,1)),$A1520&amp;"*",INDIRECT(ADDRESS(ROW($A1520),COLUMN($C$1),3,1)&amp;":"&amp;ADDRESS(ROW($A1520)+MATCH("Г",$C1521:$C$6000,0),COLUMN($C$1),3,1)),"&lt;&gt;Г"),SUMIFS(P1521:P$6000,$A1521:$A$6000,IF(AND($A1520=$A1521,$C1520=$C1521),$A1520&amp;"*",IF(OR(MID($A1520,1,1)="0",MID($A1520,1,1)=0),"?"&amp;MID($A1520,2,LEN($A1520)-1),$A1520&amp;".?")),$C1521:$C$6000,"Г")))</f>
        <v>0</v>
      </c>
      <c r="Q1520" s="48">
        <f ca="1">IF(MID($A1520,3,10)="1.1.3",SUMIFS(Q1521:Q$6000,$A1521:$A$6000,$A1520&amp;".1",$B1521:$B$6000,"Наименование объекта по производству электрической энергии всего, в том числе:")+SUMIFS(Q1521:Q$6000,$A1521:$A$6000,$A1520&amp;".2",$B1521:$B$6000,"Наименование объекта по производству электрической энергии всего, в том числе:"),IF(AND($C1521&lt;&gt;"Г",$C1521&lt;&gt;""),SUMIFS(INDIRECT(ADDRESS(ROW($A1520),COLUMN(Q$1),3,1)&amp;":"&amp;ADDRESS(ROW($A1520)+MATCH("Г",$C1521:$C$6000,0),COLUMN(Q$1),3,1)),INDIRECT(ADDRESS(ROW($A1520),COLUMN($A$1),3,1)&amp;":"&amp;ADDRESS(ROW($A1520)+MATCH("Г",$C1521:$C$6000,0),COLUMN($A$1),3,1)),$A1520&amp;"*",INDIRECT(ADDRESS(ROW($A1520),COLUMN($C$1),3,1)&amp;":"&amp;ADDRESS(ROW($A1520)+MATCH("Г",$C1521:$C$6000,0),COLUMN($C$1),3,1)),"&lt;&gt;Г"),SUMIFS(Q1521:Q$6000,$A1521:$A$6000,IF(AND($A1520=$A1521,$C1520=$C1521),$A1520&amp;"*",IF(OR(MID($A1520,1,1)="0",MID($A1520,1,1)=0),"?"&amp;MID($A1520,2,LEN($A1520)-1),$A1520&amp;".?")),$C1521:$C$6000,"Г")))</f>
        <v>0</v>
      </c>
      <c r="R1520" s="48">
        <f ca="1">IF(MID($A1520,3,10)="1.1.3",SUMIFS(R1521:R$6000,$A1521:$A$6000,$A1520&amp;".1",$B1521:$B$6000,"Наименование объекта по производству электрической энергии всего, в том числе:")+SUMIFS(R1521:R$6000,$A1521:$A$6000,$A1520&amp;".2",$B1521:$B$6000,"Наименование объекта по производству электрической энергии всего, в том числе:"),IF(AND($C1521&lt;&gt;"Г",$C1521&lt;&gt;""),SUMIFS(INDIRECT(ADDRESS(ROW($A1520),COLUMN(R$1),3,1)&amp;":"&amp;ADDRESS(ROW($A1520)+MATCH("Г",$C1521:$C$6000,0),COLUMN(R$1),3,1)),INDIRECT(ADDRESS(ROW($A1520),COLUMN($A$1),3,1)&amp;":"&amp;ADDRESS(ROW($A1520)+MATCH("Г",$C1521:$C$6000,0),COLUMN($A$1),3,1)),$A1520&amp;"*",INDIRECT(ADDRESS(ROW($A1520),COLUMN($C$1),3,1)&amp;":"&amp;ADDRESS(ROW($A1520)+MATCH("Г",$C1521:$C$6000,0),COLUMN($C$1),3,1)),"&lt;&gt;Г"),SUMIFS(R1521:R$6000,$A1521:$A$6000,IF(AND($A1520=$A1521,$C1520=$C1521),$A1520&amp;"*",IF(OR(MID($A1520,1,1)="0",MID($A1520,1,1)=0),"?"&amp;MID($A1520,2,LEN($A1520)-1),$A1520&amp;".?")),$C1521:$C$6000,"Г")))</f>
        <v>0</v>
      </c>
      <c r="S1520" s="48">
        <f ca="1">IF(MID($A1520,3,10)="1.1.3",SUMIFS(S1521:S$6000,$A1521:$A$6000,$A1520&amp;".1",$B1521:$B$6000,"Наименование объекта по производству электрической энергии всего, в том числе:")+SUMIFS(S1521:S$6000,$A1521:$A$6000,$A1520&amp;".2",$B1521:$B$6000,"Наименование объекта по производству электрической энергии всего, в том числе:"),IF(AND($C1521&lt;&gt;"Г",$C1521&lt;&gt;""),SUMIFS(INDIRECT(ADDRESS(ROW($A1520),COLUMN(S$1),3,1)&amp;":"&amp;ADDRESS(ROW($A1520)+MATCH("Г",$C1521:$C$6000,0),COLUMN(S$1),3,1)),INDIRECT(ADDRESS(ROW($A1520),COLUMN($A$1),3,1)&amp;":"&amp;ADDRESS(ROW($A1520)+MATCH("Г",$C1521:$C$6000,0),COLUMN($A$1),3,1)),$A1520&amp;"*",INDIRECT(ADDRESS(ROW($A1520),COLUMN($C$1),3,1)&amp;":"&amp;ADDRESS(ROW($A1520)+MATCH("Г",$C1521:$C$6000,0),COLUMN($C$1),3,1)),"&lt;&gt;Г"),SUMIFS(S1521:S$6000,$A1521:$A$6000,IF(AND($A1520=$A1521,$C1520=$C1521),$A1520&amp;"*",IF(OR(MID($A1520,1,1)="0",MID($A1520,1,1)=0),"?"&amp;MID($A1520,2,LEN($A1520)-1),$A1520&amp;".?")),$C1521:$C$6000,"Г")))</f>
        <v>0</v>
      </c>
      <c r="T1520" s="48">
        <f ca="1">IF(MID($A1520,3,10)="1.1.3",SUMIFS(T1521:T$6000,$A1521:$A$6000,$A1520&amp;".1",$B1521:$B$6000,"Наименование объекта по производству электрической энергии всего, в том числе:")+SUMIFS(T1521:T$6000,$A1521:$A$6000,$A1520&amp;".2",$B1521:$B$6000,"Наименование объекта по производству электрической энергии всего, в том числе:"),IF(AND($C1521&lt;&gt;"Г",$C1521&lt;&gt;""),SUMIFS(INDIRECT(ADDRESS(ROW($A1520),COLUMN(T$1),3,1)&amp;":"&amp;ADDRESS(ROW($A1520)+MATCH("Г",$C1521:$C$6000,0),COLUMN(T$1),3,1)),INDIRECT(ADDRESS(ROW($A1520),COLUMN($A$1),3,1)&amp;":"&amp;ADDRESS(ROW($A1520)+MATCH("Г",$C1521:$C$6000,0),COLUMN($A$1),3,1)),$A1520&amp;"*",INDIRECT(ADDRESS(ROW($A1520),COLUMN($C$1),3,1)&amp;":"&amp;ADDRESS(ROW($A1520)+MATCH("Г",$C1521:$C$6000,0),COLUMN($C$1),3,1)),"&lt;&gt;Г"),SUMIFS(T1521:T$6000,$A1521:$A$6000,IF(AND($A1520=$A1521,$C1520=$C1521),$A1520&amp;"*",IF(OR(MID($A1520,1,1)="0",MID($A1520,1,1)=0),"?"&amp;MID($A1520,2,LEN($A1520)-1),$A1520&amp;".?")),$C1521:$C$6000,"Г")))</f>
        <v>0</v>
      </c>
      <c r="U1520" s="48">
        <f ca="1">IF(MID($A1520,3,10)="1.1.3",SUMIFS(U1521:U$6000,$A1521:$A$6000,$A1520&amp;".1",$B1521:$B$6000,"Наименование объекта по производству электрической энергии всего, в том числе:")+SUMIFS(U1521:U$6000,$A1521:$A$6000,$A1520&amp;".2",$B1521:$B$6000,"Наименование объекта по производству электрической энергии всего, в том числе:"),IF(AND($C1521&lt;&gt;"Г",$C1521&lt;&gt;""),SUMIFS(INDIRECT(ADDRESS(ROW($A1520),COLUMN(U$1),3,1)&amp;":"&amp;ADDRESS(ROW($A1520)+MATCH("Г",$C1521:$C$6000,0),COLUMN(U$1),3,1)),INDIRECT(ADDRESS(ROW($A1520),COLUMN($A$1),3,1)&amp;":"&amp;ADDRESS(ROW($A1520)+MATCH("Г",$C1521:$C$6000,0),COLUMN($A$1),3,1)),$A1520&amp;"*",INDIRECT(ADDRESS(ROW($A1520),COLUMN($C$1),3,1)&amp;":"&amp;ADDRESS(ROW($A1520)+MATCH("Г",$C1521:$C$6000,0),COLUMN($C$1),3,1)),"&lt;&gt;Г"),SUMIFS(U1521:U$6000,$A1521:$A$6000,IF(AND($A1520=$A1521,$C1520=$C1521),$A1520&amp;"*",IF(OR(MID($A1520,1,1)="0",MID($A1520,1,1)=0),"?"&amp;MID($A1520,2,LEN($A1520)-1),$A1520&amp;".?")),$C1521:$C$6000,"Г")))</f>
        <v>0</v>
      </c>
      <c r="V1520" s="48">
        <f ca="1">IF(MID($A1520,3,10)="1.1.3",SUMIFS(V1521:V$6000,$A1521:$A$6000,$A1520&amp;".1",$B1521:$B$6000,"Наименование объекта по производству электрической энергии всего, в том числе:")+SUMIFS(V1521:V$6000,$A1521:$A$6000,$A1520&amp;".2",$B1521:$B$6000,"Наименование объекта по производству электрической энергии всего, в том числе:"),IF(AND($C1521&lt;&gt;"Г",$C1521&lt;&gt;""),SUMIFS(INDIRECT(ADDRESS(ROW($A1520),COLUMN(V$1),3,1)&amp;":"&amp;ADDRESS(ROW($A1520)+MATCH("Г",$C1521:$C$6000,0),COLUMN(V$1),3,1)),INDIRECT(ADDRESS(ROW($A1520),COLUMN($A$1),3,1)&amp;":"&amp;ADDRESS(ROW($A1520)+MATCH("Г",$C1521:$C$6000,0),COLUMN($A$1),3,1)),$A1520&amp;"*",INDIRECT(ADDRESS(ROW($A1520),COLUMN($C$1),3,1)&amp;":"&amp;ADDRESS(ROW($A1520)+MATCH("Г",$C1521:$C$6000,0),COLUMN($C$1),3,1)),"&lt;&gt;Г"),SUMIFS(V1521:V$6000,$A1521:$A$6000,IF(AND($A1520=$A1521,$C1520=$C1521),$A1520&amp;"*",IF(OR(MID($A1520,1,1)="0",MID($A1520,1,1)=0),"?"&amp;MID($A1520,2,LEN($A1520)-1),$A1520&amp;".?")),$C1521:$C$6000,"Г")))</f>
        <v>0</v>
      </c>
      <c r="W1520" s="48">
        <f ca="1">IF(MID($A1520,3,10)="1.1.3",SUMIFS(W1521:W$6000,$A1521:$A$6000,$A1520&amp;".1",$B1521:$B$6000,"Наименование объекта по производству электрической энергии всего, в том числе:")+SUMIFS(W1521:W$6000,$A1521:$A$6000,$A1520&amp;".2",$B1521:$B$6000,"Наименование объекта по производству электрической энергии всего, в том числе:"),IF(AND($C1521&lt;&gt;"Г",$C1521&lt;&gt;""),SUMIFS(INDIRECT(ADDRESS(ROW($A1520),COLUMN(W$1),3,1)&amp;":"&amp;ADDRESS(ROW($A1520)+MATCH("Г",$C1521:$C$6000,0),COLUMN(W$1),3,1)),INDIRECT(ADDRESS(ROW($A1520),COLUMN($A$1),3,1)&amp;":"&amp;ADDRESS(ROW($A1520)+MATCH("Г",$C1521:$C$6000,0),COLUMN($A$1),3,1)),$A1520&amp;"*",INDIRECT(ADDRESS(ROW($A1520),COLUMN($C$1),3,1)&amp;":"&amp;ADDRESS(ROW($A1520)+MATCH("Г",$C1521:$C$6000,0),COLUMN($C$1),3,1)),"&lt;&gt;Г"),SUMIFS(W1521:W$6000,$A1521:$A$6000,IF(AND($A1520=$A1521,$C1520=$C1521),$A1520&amp;"*",IF(OR(MID($A1520,1,1)="0",MID($A1520,1,1)=0),"?"&amp;MID($A1520,2,LEN($A1520)-1),$A1520&amp;".?")),$C1521:$C$6000,"Г")))</f>
        <v>0</v>
      </c>
      <c r="X1520" s="48">
        <f ca="1">IF(MID($A1520,3,10)="1.1.3",SUMIFS(X1521:X$6000,$A1521:$A$6000,$A1520&amp;".1",$B1521:$B$6000,"Наименование объекта по производству электрической энергии всего, в том числе:")+SUMIFS(X1521:X$6000,$A1521:$A$6000,$A1520&amp;".2",$B1521:$B$6000,"Наименование объекта по производству электрической энергии всего, в том числе:"),IF(AND($C1521&lt;&gt;"Г",$C1521&lt;&gt;""),SUMIFS(INDIRECT(ADDRESS(ROW($A1520),COLUMN(X$1),3,1)&amp;":"&amp;ADDRESS(ROW($A1520)+MATCH("Г",$C1521:$C$6000,0),COLUMN(X$1),3,1)),INDIRECT(ADDRESS(ROW($A1520),COLUMN($A$1),3,1)&amp;":"&amp;ADDRESS(ROW($A1520)+MATCH("Г",$C1521:$C$6000,0),COLUMN($A$1),3,1)),$A1520&amp;"*",INDIRECT(ADDRESS(ROW($A1520),COLUMN($C$1),3,1)&amp;":"&amp;ADDRESS(ROW($A1520)+MATCH("Г",$C1521:$C$6000,0),COLUMN($C$1),3,1)),"&lt;&gt;Г"),SUMIFS(X1521:X$6000,$A1521:$A$6000,IF(AND($A1520=$A1521,$C1520=$C1521),$A1520&amp;"*",IF(OR(MID($A1520,1,1)="0",MID($A1520,1,1)=0),"?"&amp;MID($A1520,2,LEN($A1520)-1),$A1520&amp;".?")),$C1521:$C$6000,"Г")))</f>
        <v>0</v>
      </c>
      <c r="Y1520" s="48">
        <f ca="1">IF(MID($A1520,3,10)="1.1.3",SUMIFS(Y1521:Y$6000,$A1521:$A$6000,$A1520&amp;".1",$B1521:$B$6000,"Наименование объекта по производству электрической энергии всего, в том числе:")+SUMIFS(Y1521:Y$6000,$A1521:$A$6000,$A1520&amp;".2",$B1521:$B$6000,"Наименование объекта по производству электрической энергии всего, в том числе:"),IF(AND($C1521&lt;&gt;"Г",$C1521&lt;&gt;""),SUMIFS(INDIRECT(ADDRESS(ROW($A1520),COLUMN(Y$1),3,1)&amp;":"&amp;ADDRESS(ROW($A1520)+MATCH("Г",$C1521:$C$6000,0),COLUMN(Y$1),3,1)),INDIRECT(ADDRESS(ROW($A1520),COLUMN($A$1),3,1)&amp;":"&amp;ADDRESS(ROW($A1520)+MATCH("Г",$C1521:$C$6000,0),COLUMN($A$1),3,1)),$A1520&amp;"*",INDIRECT(ADDRESS(ROW($A1520),COLUMN($C$1),3,1)&amp;":"&amp;ADDRESS(ROW($A1520)+MATCH("Г",$C1521:$C$6000,0),COLUMN($C$1),3,1)),"&lt;&gt;Г"),SUMIFS(Y1521:Y$6000,$A1521:$A$6000,IF(AND($A1520=$A1521,$C1520=$C1521),$A1520&amp;"*",IF(OR(MID($A1520,1,1)="0",MID($A1520,1,1)=0),"?"&amp;MID($A1520,2,LEN($A1520)-1),$A1520&amp;".?")),$C1521:$C$6000,"Г")))</f>
        <v>0</v>
      </c>
      <c r="Z1520" s="48">
        <f ca="1">IF(MID($A1520,3,10)="1.1.3",SUMIFS(Z1521:Z$6000,$A1521:$A$6000,$A1520&amp;".1",$B1521:$B$6000,"Наименование объекта по производству электрической энергии всего, в том числе:")+SUMIFS(Z1521:Z$6000,$A1521:$A$6000,$A1520&amp;".2",$B1521:$B$6000,"Наименование объекта по производству электрической энергии всего, в том числе:"),IF(AND($C1521&lt;&gt;"Г",$C1521&lt;&gt;""),SUMIFS(INDIRECT(ADDRESS(ROW($A1520),COLUMN(Z$1),3,1)&amp;":"&amp;ADDRESS(ROW($A1520)+MATCH("Г",$C1521:$C$6000,0),COLUMN(Z$1),3,1)),INDIRECT(ADDRESS(ROW($A1520),COLUMN($A$1),3,1)&amp;":"&amp;ADDRESS(ROW($A1520)+MATCH("Г",$C1521:$C$6000,0),COLUMN($A$1),3,1)),$A1520&amp;"*",INDIRECT(ADDRESS(ROW($A1520),COLUMN($C$1),3,1)&amp;":"&amp;ADDRESS(ROW($A1520)+MATCH("Г",$C1521:$C$6000,0),COLUMN($C$1),3,1)),"&lt;&gt;Г"),SUMIFS(Z1521:Z$6000,$A1521:$A$6000,IF(AND($A1520=$A1521,$C1520=$C1521),$A1520&amp;"*",IF(OR(MID($A1520,1,1)="0",MID($A1520,1,1)=0),"?"&amp;MID($A1520,2,LEN($A1520)-1),$A1520&amp;".?")),$C1521:$C$6000,"Г")))</f>
        <v>0</v>
      </c>
      <c r="AA1520" s="48">
        <f ca="1">IF(MID($A1520,3,10)="1.1.3",SUMIFS(AA1521:AA$6000,$A1521:$A$6000,$A1520&amp;".1",$B1521:$B$6000,"Наименование объекта по производству электрической энергии всего, в том числе:")+SUMIFS(AA1521:AA$6000,$A1521:$A$6000,$A1520&amp;".2",$B1521:$B$6000,"Наименование объекта по производству электрической энергии всего, в том числе:"),IF(AND($C1521&lt;&gt;"Г",$C1521&lt;&gt;""),SUMIFS(INDIRECT(ADDRESS(ROW($A1520),COLUMN(AA$1),3,1)&amp;":"&amp;ADDRESS(ROW($A1520)+MATCH("Г",$C1521:$C$6000,0),COLUMN(AA$1),3,1)),INDIRECT(ADDRESS(ROW($A1520),COLUMN($A$1),3,1)&amp;":"&amp;ADDRESS(ROW($A1520)+MATCH("Г",$C1521:$C$6000,0),COLUMN($A$1),3,1)),$A1520&amp;"*",INDIRECT(ADDRESS(ROW($A1520),COLUMN($C$1),3,1)&amp;":"&amp;ADDRESS(ROW($A1520)+MATCH("Г",$C1521:$C$6000,0),COLUMN($C$1),3,1)),"&lt;&gt;Г"),SUMIFS(AA1521:AA$6000,$A1521:$A$6000,IF(AND($A1520=$A1521,$C1520=$C1521),$A1520&amp;"*",IF(OR(MID($A1520,1,1)="0",MID($A1520,1,1)=0),"?"&amp;MID($A1520,2,LEN($A1520)-1),$A1520&amp;".?")),$C1521:$C$6000,"Г")))</f>
        <v>0</v>
      </c>
      <c r="AB1520" s="48">
        <f ca="1">IF(MID($A1520,3,10)="1.1.3",SUMIFS(AB1521:AB$6000,$A1521:$A$6000,$A1520&amp;".1",$B1521:$B$6000,"Наименование объекта по производству электрической энергии всего, в том числе:")+SUMIFS(AB1521:AB$6000,$A1521:$A$6000,$A1520&amp;".2",$B1521:$B$6000,"Наименование объекта по производству электрической энергии всего, в том числе:"),IF(AND($C1521&lt;&gt;"Г",$C1521&lt;&gt;""),SUMIFS(INDIRECT(ADDRESS(ROW($A1520),COLUMN(AB$1),3,1)&amp;":"&amp;ADDRESS(ROW($A1520)+MATCH("Г",$C1521:$C$6000,0),COLUMN(AB$1),3,1)),INDIRECT(ADDRESS(ROW($A1520),COLUMN($A$1),3,1)&amp;":"&amp;ADDRESS(ROW($A1520)+MATCH("Г",$C1521:$C$6000,0),COLUMN($A$1),3,1)),$A1520&amp;"*",INDIRECT(ADDRESS(ROW($A1520),COLUMN($C$1),3,1)&amp;":"&amp;ADDRESS(ROW($A1520)+MATCH("Г",$C1521:$C$6000,0),COLUMN($C$1),3,1)),"&lt;&gt;Г"),SUMIFS(AB1521:AB$6000,$A1521:$A$6000,IF(AND($A1520=$A1521,$C1520=$C1521),$A1520&amp;"*",IF(OR(MID($A1520,1,1)="0",MID($A1520,1,1)=0),"?"&amp;MID($A1520,2,LEN($A1520)-1),$A1520&amp;".?")),$C1521:$C$6000,"Г")))</f>
        <v>0</v>
      </c>
      <c r="AC1520" s="48">
        <f ca="1">IF(MID($A1520,3,10)="1.1.3",SUMIFS(AC1521:AC$6000,$A1521:$A$6000,$A1520&amp;".1",$B1521:$B$6000,"Наименование объекта по производству электрической энергии всего, в том числе:")+SUMIFS(AC1521:AC$6000,$A1521:$A$6000,$A1520&amp;".2",$B1521:$B$6000,"Наименование объекта по производству электрической энергии всего, в том числе:"),IF(AND($C1521&lt;&gt;"Г",$C1521&lt;&gt;""),SUMIFS(INDIRECT(ADDRESS(ROW($A1520),COLUMN(AC$1),3,1)&amp;":"&amp;ADDRESS(ROW($A1520)+MATCH("Г",$C1521:$C$6000,0),COLUMN(AC$1),3,1)),INDIRECT(ADDRESS(ROW($A1520),COLUMN($A$1),3,1)&amp;":"&amp;ADDRESS(ROW($A1520)+MATCH("Г",$C1521:$C$6000,0),COLUMN($A$1),3,1)),$A1520&amp;"*",INDIRECT(ADDRESS(ROW($A1520),COLUMN($C$1),3,1)&amp;":"&amp;ADDRESS(ROW($A1520)+MATCH("Г",$C1521:$C$6000,0),COLUMN($C$1),3,1)),"&lt;&gt;Г"),SUMIFS(AC1521:AC$6000,$A1521:$A$6000,IF(AND($A1520=$A1521,$C1520=$C1521),$A1520&amp;"*",IF(OR(MID($A1520,1,1)="0",MID($A1520,1,1)=0),"?"&amp;MID($A1520,2,LEN($A1520)-1),$A1520&amp;".?")),$C1521:$C$6000,"Г")))</f>
        <v>0</v>
      </c>
      <c r="AD1520" s="48">
        <f ca="1">IF(MID($A1520,3,10)="1.1.3",SUMIFS(AD1521:AD$6000,$A1521:$A$6000,$A1520&amp;".1",$B1521:$B$6000,"Наименование объекта по производству электрической энергии всего, в том числе:")+SUMIFS(AD1521:AD$6000,$A1521:$A$6000,$A1520&amp;".2",$B1521:$B$6000,"Наименование объекта по производству электрической энергии всего, в том числе:"),IF(AND($C1521&lt;&gt;"Г",$C1521&lt;&gt;""),SUMIFS(INDIRECT(ADDRESS(ROW($A1520),COLUMN(AD$1),3,1)&amp;":"&amp;ADDRESS(ROW($A1520)+MATCH("Г",$C1521:$C$6000,0),COLUMN(AD$1),3,1)),INDIRECT(ADDRESS(ROW($A1520),COLUMN($A$1),3,1)&amp;":"&amp;ADDRESS(ROW($A1520)+MATCH("Г",$C1521:$C$6000,0),COLUMN($A$1),3,1)),$A1520&amp;"*",INDIRECT(ADDRESS(ROW($A1520),COLUMN($C$1),3,1)&amp;":"&amp;ADDRESS(ROW($A1520)+MATCH("Г",$C1521:$C$6000,0),COLUMN($C$1),3,1)),"&lt;&gt;Г"),SUMIFS(AD1521:AD$6000,$A1521:$A$6000,IF(AND($A1520=$A1521,$C1520=$C1521),$A1520&amp;"*",IF(OR(MID($A1520,1,1)="0",MID($A1520,1,1)=0),"?"&amp;MID($A1520,2,LEN($A1520)-1),$A1520&amp;".?")),$C1521:$C$6000,"Г")))</f>
        <v>0</v>
      </c>
      <c r="AE1520" s="48">
        <f ca="1">IF(MID($A1520,3,10)="1.1.3",SUMIFS(AE1521:AE$6000,$A1521:$A$6000,$A1520&amp;".1",$B1521:$B$6000,"Наименование объекта по производству электрической энергии всего, в том числе:")+SUMIFS(AE1521:AE$6000,$A1521:$A$6000,$A1520&amp;".2",$B1521:$B$6000,"Наименование объекта по производству электрической энергии всего, в том числе:"),IF(AND($C1521&lt;&gt;"Г",$C1521&lt;&gt;""),SUMIFS(INDIRECT(ADDRESS(ROW($A1520),COLUMN(AE$1),3,1)&amp;":"&amp;ADDRESS(ROW($A1520)+MATCH("Г",$C1521:$C$6000,0),COLUMN(AE$1),3,1)),INDIRECT(ADDRESS(ROW($A1520),COLUMN($A$1),3,1)&amp;":"&amp;ADDRESS(ROW($A1520)+MATCH("Г",$C1521:$C$6000,0),COLUMN($A$1),3,1)),$A1520&amp;"*",INDIRECT(ADDRESS(ROW($A1520),COLUMN($C$1),3,1)&amp;":"&amp;ADDRESS(ROW($A1520)+MATCH("Г",$C1521:$C$6000,0),COLUMN($C$1),3,1)),"&lt;&gt;Г"),SUMIFS(AE1521:AE$6000,$A1521:$A$6000,IF(AND($A1520=$A1521,$C1520=$C1521),$A1520&amp;"*",IF(OR(MID($A1520,1,1)="0",MID($A1520,1,1)=0),"?"&amp;MID($A1520,2,LEN($A1520)-1),$A1520&amp;".?")),$C1521:$C$6000,"Г")))</f>
        <v>0</v>
      </c>
      <c r="AF1520" s="48">
        <f ca="1">IF(MID($A1520,3,10)="1.1.3",SUMIFS(AF1521:AF$6000,$A1521:$A$6000,$A1520&amp;".1",$B1521:$B$6000,"Наименование объекта по производству электрической энергии всего, в том числе:")+SUMIFS(AF1521:AF$6000,$A1521:$A$6000,$A1520&amp;".2",$B1521:$B$6000,"Наименование объекта по производству электрической энергии всего, в том числе:"),IF(AND($C1521&lt;&gt;"Г",$C1521&lt;&gt;""),SUMIFS(INDIRECT(ADDRESS(ROW($A1520),COLUMN(AF$1),3,1)&amp;":"&amp;ADDRESS(ROW($A1520)+MATCH("Г",$C1521:$C$6000,0),COLUMN(AF$1),3,1)),INDIRECT(ADDRESS(ROW($A1520),COLUMN($A$1),3,1)&amp;":"&amp;ADDRESS(ROW($A1520)+MATCH("Г",$C1521:$C$6000,0),COLUMN($A$1),3,1)),$A1520&amp;"*",INDIRECT(ADDRESS(ROW($A1520),COLUMN($C$1),3,1)&amp;":"&amp;ADDRESS(ROW($A1520)+MATCH("Г",$C1521:$C$6000,0),COLUMN($C$1),3,1)),"&lt;&gt;Г"),SUMIFS(AF1521:AF$6000,$A1521:$A$6000,IF(AND($A1520=$A1521,$C1520=$C1521),$A1520&amp;"*",IF(OR(MID($A1520,1,1)="0",MID($A1520,1,1)=0),"?"&amp;MID($A1520,2,LEN($A1520)-1),$A1520&amp;".?")),$C1521:$C$6000,"Г")))</f>
        <v>0</v>
      </c>
      <c r="AG1520" s="48">
        <f ca="1">IF(MID($A1520,3,10)="1.1.3",SUMIFS(AG1521:AG$6000,$A1521:$A$6000,$A1520&amp;".1",$B1521:$B$6000,"Наименование объекта по производству электрической энергии всего, в том числе:")+SUMIFS(AG1521:AG$6000,$A1521:$A$6000,$A1520&amp;".2",$B1521:$B$6000,"Наименование объекта по производству электрической энергии всего, в том числе:"),IF(AND($C1521&lt;&gt;"Г",$C1521&lt;&gt;""),SUMIFS(INDIRECT(ADDRESS(ROW($A1520),COLUMN(AG$1),3,1)&amp;":"&amp;ADDRESS(ROW($A1520)+MATCH("Г",$C1521:$C$6000,0),COLUMN(AG$1),3,1)),INDIRECT(ADDRESS(ROW($A1520),COLUMN($A$1),3,1)&amp;":"&amp;ADDRESS(ROW($A1520)+MATCH("Г",$C1521:$C$6000,0),COLUMN($A$1),3,1)),$A1520&amp;"*",INDIRECT(ADDRESS(ROW($A1520),COLUMN($C$1),3,1)&amp;":"&amp;ADDRESS(ROW($A1520)+MATCH("Г",$C1521:$C$6000,0),COLUMN($C$1),3,1)),"&lt;&gt;Г"),SUMIFS(AG1521:AG$6000,$A1521:$A$6000,IF(AND($A1520=$A1521,$C1520=$C1521),$A1520&amp;"*",IF(OR(MID($A1520,1,1)="0",MID($A1520,1,1)=0),"?"&amp;MID($A1520,2,LEN($A1520)-1),$A1520&amp;".?")),$C1521:$C$6000,"Г")))</f>
        <v>0</v>
      </c>
      <c r="AH1520" s="48">
        <f ca="1">IF(MID($A1520,3,10)="1.1.3",SUMIFS(AH1521:AH$6000,$A1521:$A$6000,$A1520&amp;".1",$B1521:$B$6000,"Наименование объекта по производству электрической энергии всего, в том числе:")+SUMIFS(AH1521:AH$6000,$A1521:$A$6000,$A1520&amp;".2",$B1521:$B$6000,"Наименование объекта по производству электрической энергии всего, в том числе:"),IF(AND($C1521&lt;&gt;"Г",$C1521&lt;&gt;""),SUMIFS(INDIRECT(ADDRESS(ROW($A1520),COLUMN(AH$1),3,1)&amp;":"&amp;ADDRESS(ROW($A1520)+MATCH("Г",$C1521:$C$6000,0),COLUMN(AH$1),3,1)),INDIRECT(ADDRESS(ROW($A1520),COLUMN($A$1),3,1)&amp;":"&amp;ADDRESS(ROW($A1520)+MATCH("Г",$C1521:$C$6000,0),COLUMN($A$1),3,1)),$A1520&amp;"*",INDIRECT(ADDRESS(ROW($A1520),COLUMN($C$1),3,1)&amp;":"&amp;ADDRESS(ROW($A1520)+MATCH("Г",$C1521:$C$6000,0),COLUMN($C$1),3,1)),"&lt;&gt;Г"),SUMIFS(AH1521:AH$6000,$A1521:$A$6000,IF(AND($A1520=$A1521,$C1520=$C1521),$A1520&amp;"*",IF(OR(MID($A1520,1,1)="0",MID($A1520,1,1)=0),"?"&amp;MID($A1520,2,LEN($A1520)-1),$A1520&amp;".?")),$C1521:$C$6000,"Г")))</f>
        <v>0</v>
      </c>
      <c r="AI1520" s="48">
        <f ca="1">IF(MID($A1520,3,10)="1.1.3",SUMIFS(AI1521:AI$6000,$A1521:$A$6000,$A1520&amp;".1",$B1521:$B$6000,"Наименование объекта по производству электрической энергии всего, в том числе:")+SUMIFS(AI1521:AI$6000,$A1521:$A$6000,$A1520&amp;".2",$B1521:$B$6000,"Наименование объекта по производству электрической энергии всего, в том числе:"),IF(AND($C1521&lt;&gt;"Г",$C1521&lt;&gt;""),SUMIFS(INDIRECT(ADDRESS(ROW($A1520),COLUMN(AI$1),3,1)&amp;":"&amp;ADDRESS(ROW($A1520)+MATCH("Г",$C1521:$C$6000,0),COLUMN(AI$1),3,1)),INDIRECT(ADDRESS(ROW($A1520),COLUMN($A$1),3,1)&amp;":"&amp;ADDRESS(ROW($A1520)+MATCH("Г",$C1521:$C$6000,0),COLUMN($A$1),3,1)),$A1520&amp;"*",INDIRECT(ADDRESS(ROW($A1520),COLUMN($C$1),3,1)&amp;":"&amp;ADDRESS(ROW($A1520)+MATCH("Г",$C1521:$C$6000,0),COLUMN($C$1),3,1)),"&lt;&gt;Г"),SUMIFS(AI1521:AI$6000,$A1521:$A$6000,IF(AND($A1520=$A1521,$C1520=$C1521),$A1520&amp;"*",IF(OR(MID($A1520,1,1)="0",MID($A1520,1,1)=0),"?"&amp;MID($A1520,2,LEN($A1520)-1),$A1520&amp;".?")),$C1521:$C$6000,"Г")))</f>
        <v>0</v>
      </c>
      <c r="AJ1520" s="48" t="s">
        <v>5004</v>
      </c>
      <c r="AK1520" s="48">
        <f ca="1">IF(MID($A1520,3,10)="1.1.3",SUMIFS(AK1521:AK$6000,$A1521:$A$6000,$A1520&amp;".1",$B1521:$B$6000,"Наименование объекта по производству электрической энергии всего, в том числе:")+SUMIFS(AK1521:AK$6000,$A1521:$A$6000,$A1520&amp;".2",$B1521:$B$6000,"Наименование объекта по производству электрической энергии всего, в том числе:"),IF(AND($C1521&lt;&gt;"Г",$C1521&lt;&gt;""),SUMIFS(INDIRECT(ADDRESS(ROW($A1520),COLUMN(AK$1),3,1)&amp;":"&amp;ADDRESS(ROW($A1520)+MATCH("Г",$C1521:$C$6000,0),COLUMN(AK$1),3,1)),INDIRECT(ADDRESS(ROW($A1520),COLUMN($A$1),3,1)&amp;":"&amp;ADDRESS(ROW($A1520)+MATCH("Г",$C1521:$C$6000,0),COLUMN($A$1),3,1)),$A1520&amp;"*",INDIRECT(ADDRESS(ROW($A1520),COLUMN($C$1),3,1)&amp;":"&amp;ADDRESS(ROW($A1520)+MATCH("Г",$C1521:$C$6000,0),COLUMN($C$1),3,1)),"&lt;&gt;Г"),SUMIFS(AK1521:AK$6000,$A1521:$A$6000,IF(AND($A1520=$A1521,$C1520=$C1521),$A1520&amp;"*",IF(OR(MID($A1520,1,1)="0",MID($A1520,1,1)=0),"?"&amp;MID($A1520,2,LEN($A1520)-1),$A1520&amp;".?")),$C1521:$C$6000,"Г")))</f>
        <v>0</v>
      </c>
      <c r="AL1520" s="48" t="s">
        <v>5004</v>
      </c>
      <c r="AM1520" s="48">
        <f ca="1">IF(MID($A1520,3,10)="1.1.3",SUMIFS(AM1521:AM$6000,$A1521:$A$6000,$A1520&amp;".1",$B1521:$B$6000,"Наименование объекта по производству электрической энергии всего, в том числе:")+SUMIFS(AM1521:AM$6000,$A1521:$A$6000,$A1520&amp;".2",$B1521:$B$6000,"Наименование объекта по производству электрической энергии всего, в том числе:"),IF(AND($C1521&lt;&gt;"Г",$C1521&lt;&gt;""),SUMIFS(INDIRECT(ADDRESS(ROW($A1520),COLUMN(AM$1),3,1)&amp;":"&amp;ADDRESS(ROW($A1520)+MATCH("Г",$C1521:$C$6000,0),COLUMN(AM$1),3,1)),INDIRECT(ADDRESS(ROW($A1520),COLUMN($A$1),3,1)&amp;":"&amp;ADDRESS(ROW($A1520)+MATCH("Г",$C1521:$C$6000,0),COLUMN($A$1),3,1)),$A1520&amp;"*",INDIRECT(ADDRESS(ROW($A1520),COLUMN($C$1),3,1)&amp;":"&amp;ADDRESS(ROW($A1520)+MATCH("Г",$C1521:$C$6000,0),COLUMN($C$1),3,1)),"&lt;&gt;Г"),SUMIFS(AM1521:AM$6000,$A1521:$A$6000,IF(AND($A1520=$A1521,$C1520=$C1521),$A1520&amp;"*",IF(OR(MID($A1520,1,1)="0",MID($A1520,1,1)=0),"?"&amp;MID($A1520,2,LEN($A1520)-1),$A1520&amp;".?")),$C1521:$C$6000,"Г")))</f>
        <v>0</v>
      </c>
      <c r="AN1520" s="48">
        <f ca="1">IF(MID($A1520,3,10)="1.1.3",SUMIFS(AN1521:AN$6000,$A1521:$A$6000,$A1520&amp;".1",$B1521:$B$6000,"Наименование объекта по производству электрической энергии всего, в том числе:")+SUMIFS(AN1521:AN$6000,$A1521:$A$6000,$A1520&amp;".2",$B1521:$B$6000,"Наименование объекта по производству электрической энергии всего, в том числе:"),IF(AND($C1521&lt;&gt;"Г",$C1521&lt;&gt;""),SUMIFS(INDIRECT(ADDRESS(ROW($A1520),COLUMN(AN$1),3,1)&amp;":"&amp;ADDRESS(ROW($A1520)+MATCH("Г",$C1521:$C$6000,0),COLUMN(AN$1),3,1)),INDIRECT(ADDRESS(ROW($A1520),COLUMN($A$1),3,1)&amp;":"&amp;ADDRESS(ROW($A1520)+MATCH("Г",$C1521:$C$6000,0),COLUMN($A$1),3,1)),$A1520&amp;"*",INDIRECT(ADDRESS(ROW($A1520),COLUMN($C$1),3,1)&amp;":"&amp;ADDRESS(ROW($A1520)+MATCH("Г",$C1521:$C$6000,0),COLUMN($C$1),3,1)),"&lt;&gt;Г"),SUMIFS(AN1521:AN$6000,$A1521:$A$6000,IF(AND($A1520=$A1521,$C1520=$C1521),$A1520&amp;"*",IF(OR(MID($A1520,1,1)="0",MID($A1520,1,1)=0),"?"&amp;MID($A1520,2,LEN($A1520)-1),$A1520&amp;".?")),$C1521:$C$6000,"Г")))</f>
        <v>0</v>
      </c>
      <c r="AO1520" s="46" t="s">
        <v>5004</v>
      </c>
    </row>
    <row r="1521" spans="1:41" ht="47.25" x14ac:dyDescent="0.25">
      <c r="A1521" s="46" t="s">
        <v>3173</v>
      </c>
      <c r="B1521" s="46" t="s">
        <v>708</v>
      </c>
      <c r="C1521" s="46" t="s">
        <v>56</v>
      </c>
      <c r="D1521" s="46" t="s">
        <v>5004</v>
      </c>
      <c r="E1521" s="47" t="s">
        <v>5004</v>
      </c>
      <c r="F1521" s="47" t="s">
        <v>5004</v>
      </c>
      <c r="G1521" s="47" t="s">
        <v>5004</v>
      </c>
      <c r="H1521" s="48" t="s">
        <v>5004</v>
      </c>
      <c r="I1521" s="48" t="s">
        <v>5004</v>
      </c>
      <c r="J1521" s="48">
        <f ca="1">IF(MID($A1521,3,10)="1.1.3",SUMIFS(J1522:J$6000,$A1522:$A$6000,$A1521&amp;".1",$B1522:$B$6000,"Наименование объекта по производству электрической энергии всего, в том числе:")+SUMIFS(J1522:J$6000,$A1522:$A$6000,$A1521&amp;".2",$B1522:$B$6000,"Наименование объекта по производству электрической энергии всего, в том числе:"),IF(AND($C1522&lt;&gt;"Г",$C1522&lt;&gt;""),SUMIFS(INDIRECT(ADDRESS(ROW($A1521),COLUMN(J$1),3,1)&amp;":"&amp;ADDRESS(ROW($A1521)+MATCH("Г",$C1522:$C$6000,0),COLUMN(J$1),3,1)),INDIRECT(ADDRESS(ROW($A1521),COLUMN($A$1),3,1)&amp;":"&amp;ADDRESS(ROW($A1521)+MATCH("Г",$C1522:$C$6000,0),COLUMN($A$1),3,1)),$A1521&amp;"*",INDIRECT(ADDRESS(ROW($A1521),COLUMN($C$1),3,1)&amp;":"&amp;ADDRESS(ROW($A1521)+MATCH("Г",$C1522:$C$6000,0),COLUMN($C$1),3,1)),"&lt;&gt;Г"),SUMIFS(J1522:J$6000,$A1522:$A$6000,IF(AND($A1521=$A1522,$C1521=$C1522),$A1521&amp;"*",IF(OR(MID($A1521,1,1)="0",MID($A1521,1,1)=0),"?"&amp;MID($A1521,2,LEN($A1521)-1),$A1521&amp;".?")),$C1522:$C$6000,"Г")))</f>
        <v>0</v>
      </c>
      <c r="K1521" s="48">
        <f ca="1">IF(MID($A1521,3,10)="1.1.3",SUMIFS(K1522:K$6000,$A1522:$A$6000,$A1521&amp;".1",$B1522:$B$6000,"Наименование объекта по производству электрической энергии всего, в том числе:")+SUMIFS(K1522:K$6000,$A1522:$A$6000,$A1521&amp;".2",$B1522:$B$6000,"Наименование объекта по производству электрической энергии всего, в том числе:"),IF(AND($C1522&lt;&gt;"Г",$C1522&lt;&gt;""),SUMIFS(INDIRECT(ADDRESS(ROW($A1521),COLUMN(K$1),3,1)&amp;":"&amp;ADDRESS(ROW($A1521)+MATCH("Г",$C1522:$C$6000,0),COLUMN(K$1),3,1)),INDIRECT(ADDRESS(ROW($A1521),COLUMN($A$1),3,1)&amp;":"&amp;ADDRESS(ROW($A1521)+MATCH("Г",$C1522:$C$6000,0),COLUMN($A$1),3,1)),$A1521&amp;"*",INDIRECT(ADDRESS(ROW($A1521),COLUMN($C$1),3,1)&amp;":"&amp;ADDRESS(ROW($A1521)+MATCH("Г",$C1522:$C$6000,0),COLUMN($C$1),3,1)),"&lt;&gt;Г"),SUMIFS(K1522:K$6000,$A1522:$A$6000,IF(AND($A1521=$A1522,$C1521=$C1522),$A1521&amp;"*",IF(OR(MID($A1521,1,1)="0",MID($A1521,1,1)=0),"?"&amp;MID($A1521,2,LEN($A1521)-1),$A1521&amp;".?")),$C1522:$C$6000,"Г")))</f>
        <v>0</v>
      </c>
      <c r="L1521" s="48">
        <f ca="1">IF(MID($A1521,3,10)="1.1.3",SUMIFS(L1522:L$6000,$A1522:$A$6000,$A1521&amp;".1",$B1522:$B$6000,"Наименование объекта по производству электрической энергии всего, в том числе:")+SUMIFS(L1522:L$6000,$A1522:$A$6000,$A1521&amp;".2",$B1522:$B$6000,"Наименование объекта по производству электрической энергии всего, в том числе:"),IF(AND($C1522&lt;&gt;"Г",$C1522&lt;&gt;""),SUMIFS(INDIRECT(ADDRESS(ROW($A1521),COLUMN(L$1),3,1)&amp;":"&amp;ADDRESS(ROW($A1521)+MATCH("Г",$C1522:$C$6000,0),COLUMN(L$1),3,1)),INDIRECT(ADDRESS(ROW($A1521),COLUMN($A$1),3,1)&amp;":"&amp;ADDRESS(ROW($A1521)+MATCH("Г",$C1522:$C$6000,0),COLUMN($A$1),3,1)),$A1521&amp;"*",INDIRECT(ADDRESS(ROW($A1521),COLUMN($C$1),3,1)&amp;":"&amp;ADDRESS(ROW($A1521)+MATCH("Г",$C1522:$C$6000,0),COLUMN($C$1),3,1)),"&lt;&gt;Г"),SUMIFS(L1522:L$6000,$A1522:$A$6000,IF(AND($A1521=$A1522,$C1521=$C1522),$A1521&amp;"*",IF(OR(MID($A1521,1,1)="0",MID($A1521,1,1)=0),"?"&amp;MID($A1521,2,LEN($A1521)-1),$A1521&amp;".?")),$C1522:$C$6000,"Г")))</f>
        <v>0</v>
      </c>
      <c r="M1521" s="48">
        <f ca="1">IF(MID($A1521,3,10)="1.1.3",SUMIFS(M1522:M$6000,$A1522:$A$6000,$A1521&amp;".1",$B1522:$B$6000,"Наименование объекта по производству электрической энергии всего, в том числе:")+SUMIFS(M1522:M$6000,$A1522:$A$6000,$A1521&amp;".2",$B1522:$B$6000,"Наименование объекта по производству электрической энергии всего, в том числе:"),IF(AND($C1522&lt;&gt;"Г",$C1522&lt;&gt;""),SUMIFS(INDIRECT(ADDRESS(ROW($A1521),COLUMN(M$1),3,1)&amp;":"&amp;ADDRESS(ROW($A1521)+MATCH("Г",$C1522:$C$6000,0),COLUMN(M$1),3,1)),INDIRECT(ADDRESS(ROW($A1521),COLUMN($A$1),3,1)&amp;":"&amp;ADDRESS(ROW($A1521)+MATCH("Г",$C1522:$C$6000,0),COLUMN($A$1),3,1)),$A1521&amp;"*",INDIRECT(ADDRESS(ROW($A1521),COLUMN($C$1),3,1)&amp;":"&amp;ADDRESS(ROW($A1521)+MATCH("Г",$C1522:$C$6000,0),COLUMN($C$1),3,1)),"&lt;&gt;Г"),SUMIFS(M1522:M$6000,$A1522:$A$6000,IF(AND($A1521=$A1522,$C1521=$C1522),$A1521&amp;"*",IF(OR(MID($A1521,1,1)="0",MID($A1521,1,1)=0),"?"&amp;MID($A1521,2,LEN($A1521)-1),$A1521&amp;".?")),$C1522:$C$6000,"Г")))</f>
        <v>0</v>
      </c>
      <c r="N1521" s="48">
        <f ca="1">IF(MID($A1521,3,10)="1.1.3",SUMIFS(N1522:N$6000,$A1522:$A$6000,$A1521&amp;".1",$B1522:$B$6000,"Наименование объекта по производству электрической энергии всего, в том числе:")+SUMIFS(N1522:N$6000,$A1522:$A$6000,$A1521&amp;".2",$B1522:$B$6000,"Наименование объекта по производству электрической энергии всего, в том числе:"),IF(AND($C1522&lt;&gt;"Г",$C1522&lt;&gt;""),SUMIFS(INDIRECT(ADDRESS(ROW($A1521),COLUMN(N$1),3,1)&amp;":"&amp;ADDRESS(ROW($A1521)+MATCH("Г",$C1522:$C$6000,0),COLUMN(N$1),3,1)),INDIRECT(ADDRESS(ROW($A1521),COLUMN($A$1),3,1)&amp;":"&amp;ADDRESS(ROW($A1521)+MATCH("Г",$C1522:$C$6000,0),COLUMN($A$1),3,1)),$A1521&amp;"*",INDIRECT(ADDRESS(ROW($A1521),COLUMN($C$1),3,1)&amp;":"&amp;ADDRESS(ROW($A1521)+MATCH("Г",$C1522:$C$6000,0),COLUMN($C$1),3,1)),"&lt;&gt;Г"),SUMIFS(N1522:N$6000,$A1522:$A$6000,IF(AND($A1521=$A1522,$C1521=$C1522),$A1521&amp;"*",IF(OR(MID($A1521,1,1)="0",MID($A1521,1,1)=0),"?"&amp;MID($A1521,2,LEN($A1521)-1),$A1521&amp;".?")),$C1522:$C$6000,"Г")))</f>
        <v>0</v>
      </c>
      <c r="O1521" s="48">
        <f ca="1">IF(MID($A1521,3,10)="1.1.3",SUMIFS(O1522:O$6000,$A1522:$A$6000,$A1521&amp;".1",$B1522:$B$6000,"Наименование объекта по производству электрической энергии всего, в том числе:")+SUMIFS(O1522:O$6000,$A1522:$A$6000,$A1521&amp;".2",$B1522:$B$6000,"Наименование объекта по производству электрической энергии всего, в том числе:"),IF(AND($C1522&lt;&gt;"Г",$C1522&lt;&gt;""),SUMIFS(INDIRECT(ADDRESS(ROW($A1521),COLUMN(O$1),3,1)&amp;":"&amp;ADDRESS(ROW($A1521)+MATCH("Г",$C1522:$C$6000,0),COLUMN(O$1),3,1)),INDIRECT(ADDRESS(ROW($A1521),COLUMN($A$1),3,1)&amp;":"&amp;ADDRESS(ROW($A1521)+MATCH("Г",$C1522:$C$6000,0),COLUMN($A$1),3,1)),$A1521&amp;"*",INDIRECT(ADDRESS(ROW($A1521),COLUMN($C$1),3,1)&amp;":"&amp;ADDRESS(ROW($A1521)+MATCH("Г",$C1522:$C$6000,0),COLUMN($C$1),3,1)),"&lt;&gt;Г"),SUMIFS(O1522:O$6000,$A1522:$A$6000,IF(AND($A1521=$A1522,$C1521=$C1522),$A1521&amp;"*",IF(OR(MID($A1521,1,1)="0",MID($A1521,1,1)=0),"?"&amp;MID($A1521,2,LEN($A1521)-1),$A1521&amp;".?")),$C1522:$C$6000,"Г")))</f>
        <v>0</v>
      </c>
      <c r="P1521" s="48">
        <f ca="1">IF(MID($A1521,3,10)="1.1.3",SUMIFS(P1522:P$6000,$A1522:$A$6000,$A1521&amp;".1",$B1522:$B$6000,"Наименование объекта по производству электрической энергии всего, в том числе:")+SUMIFS(P1522:P$6000,$A1522:$A$6000,$A1521&amp;".2",$B1522:$B$6000,"Наименование объекта по производству электрической энергии всего, в том числе:"),IF(AND($C1522&lt;&gt;"Г",$C1522&lt;&gt;""),SUMIFS(INDIRECT(ADDRESS(ROW($A1521),COLUMN(P$1),3,1)&amp;":"&amp;ADDRESS(ROW($A1521)+MATCH("Г",$C1522:$C$6000,0),COLUMN(P$1),3,1)),INDIRECT(ADDRESS(ROW($A1521),COLUMN($A$1),3,1)&amp;":"&amp;ADDRESS(ROW($A1521)+MATCH("Г",$C1522:$C$6000,0),COLUMN($A$1),3,1)),$A1521&amp;"*",INDIRECT(ADDRESS(ROW($A1521),COLUMN($C$1),3,1)&amp;":"&amp;ADDRESS(ROW($A1521)+MATCH("Г",$C1522:$C$6000,0),COLUMN($C$1),3,1)),"&lt;&gt;Г"),SUMIFS(P1522:P$6000,$A1522:$A$6000,IF(AND($A1521=$A1522,$C1521=$C1522),$A1521&amp;"*",IF(OR(MID($A1521,1,1)="0",MID($A1521,1,1)=0),"?"&amp;MID($A1521,2,LEN($A1521)-1),$A1521&amp;".?")),$C1522:$C$6000,"Г")))</f>
        <v>0</v>
      </c>
      <c r="Q1521" s="48">
        <f ca="1">IF(MID($A1521,3,10)="1.1.3",SUMIFS(Q1522:Q$6000,$A1522:$A$6000,$A1521&amp;".1",$B1522:$B$6000,"Наименование объекта по производству электрической энергии всего, в том числе:")+SUMIFS(Q1522:Q$6000,$A1522:$A$6000,$A1521&amp;".2",$B1522:$B$6000,"Наименование объекта по производству электрической энергии всего, в том числе:"),IF(AND($C1522&lt;&gt;"Г",$C1522&lt;&gt;""),SUMIFS(INDIRECT(ADDRESS(ROW($A1521),COLUMN(Q$1),3,1)&amp;":"&amp;ADDRESS(ROW($A1521)+MATCH("Г",$C1522:$C$6000,0),COLUMN(Q$1),3,1)),INDIRECT(ADDRESS(ROW($A1521),COLUMN($A$1),3,1)&amp;":"&amp;ADDRESS(ROW($A1521)+MATCH("Г",$C1522:$C$6000,0),COLUMN($A$1),3,1)),$A1521&amp;"*",INDIRECT(ADDRESS(ROW($A1521),COLUMN($C$1),3,1)&amp;":"&amp;ADDRESS(ROW($A1521)+MATCH("Г",$C1522:$C$6000,0),COLUMN($C$1),3,1)),"&lt;&gt;Г"),SUMIFS(Q1522:Q$6000,$A1522:$A$6000,IF(AND($A1521=$A1522,$C1521=$C1522),$A1521&amp;"*",IF(OR(MID($A1521,1,1)="0",MID($A1521,1,1)=0),"?"&amp;MID($A1521,2,LEN($A1521)-1),$A1521&amp;".?")),$C1522:$C$6000,"Г")))</f>
        <v>0</v>
      </c>
      <c r="R1521" s="48">
        <f ca="1">IF(MID($A1521,3,10)="1.1.3",SUMIFS(R1522:R$6000,$A1522:$A$6000,$A1521&amp;".1",$B1522:$B$6000,"Наименование объекта по производству электрической энергии всего, в том числе:")+SUMIFS(R1522:R$6000,$A1522:$A$6000,$A1521&amp;".2",$B1522:$B$6000,"Наименование объекта по производству электрической энергии всего, в том числе:"),IF(AND($C1522&lt;&gt;"Г",$C1522&lt;&gt;""),SUMIFS(INDIRECT(ADDRESS(ROW($A1521),COLUMN(R$1),3,1)&amp;":"&amp;ADDRESS(ROW($A1521)+MATCH("Г",$C1522:$C$6000,0),COLUMN(R$1),3,1)),INDIRECT(ADDRESS(ROW($A1521),COLUMN($A$1),3,1)&amp;":"&amp;ADDRESS(ROW($A1521)+MATCH("Г",$C1522:$C$6000,0),COLUMN($A$1),3,1)),$A1521&amp;"*",INDIRECT(ADDRESS(ROW($A1521),COLUMN($C$1),3,1)&amp;":"&amp;ADDRESS(ROW($A1521)+MATCH("Г",$C1522:$C$6000,0),COLUMN($C$1),3,1)),"&lt;&gt;Г"),SUMIFS(R1522:R$6000,$A1522:$A$6000,IF(AND($A1521=$A1522,$C1521=$C1522),$A1521&amp;"*",IF(OR(MID($A1521,1,1)="0",MID($A1521,1,1)=0),"?"&amp;MID($A1521,2,LEN($A1521)-1),$A1521&amp;".?")),$C1522:$C$6000,"Г")))</f>
        <v>0</v>
      </c>
      <c r="S1521" s="48">
        <f ca="1">IF(MID($A1521,3,10)="1.1.3",SUMIFS(S1522:S$6000,$A1522:$A$6000,$A1521&amp;".1",$B1522:$B$6000,"Наименование объекта по производству электрической энергии всего, в том числе:")+SUMIFS(S1522:S$6000,$A1522:$A$6000,$A1521&amp;".2",$B1522:$B$6000,"Наименование объекта по производству электрической энергии всего, в том числе:"),IF(AND($C1522&lt;&gt;"Г",$C1522&lt;&gt;""),SUMIFS(INDIRECT(ADDRESS(ROW($A1521),COLUMN(S$1),3,1)&amp;":"&amp;ADDRESS(ROW($A1521)+MATCH("Г",$C1522:$C$6000,0),COLUMN(S$1),3,1)),INDIRECT(ADDRESS(ROW($A1521),COLUMN($A$1),3,1)&amp;":"&amp;ADDRESS(ROW($A1521)+MATCH("Г",$C1522:$C$6000,0),COLUMN($A$1),3,1)),$A1521&amp;"*",INDIRECT(ADDRESS(ROW($A1521),COLUMN($C$1),3,1)&amp;":"&amp;ADDRESS(ROW($A1521)+MATCH("Г",$C1522:$C$6000,0),COLUMN($C$1),3,1)),"&lt;&gt;Г"),SUMIFS(S1522:S$6000,$A1522:$A$6000,IF(AND($A1521=$A1522,$C1521=$C1522),$A1521&amp;"*",IF(OR(MID($A1521,1,1)="0",MID($A1521,1,1)=0),"?"&amp;MID($A1521,2,LEN($A1521)-1),$A1521&amp;".?")),$C1522:$C$6000,"Г")))</f>
        <v>0</v>
      </c>
      <c r="T1521" s="48">
        <f ca="1">IF(MID($A1521,3,10)="1.1.3",SUMIFS(T1522:T$6000,$A1522:$A$6000,$A1521&amp;".1",$B1522:$B$6000,"Наименование объекта по производству электрической энергии всего, в том числе:")+SUMIFS(T1522:T$6000,$A1522:$A$6000,$A1521&amp;".2",$B1522:$B$6000,"Наименование объекта по производству электрической энергии всего, в том числе:"),IF(AND($C1522&lt;&gt;"Г",$C1522&lt;&gt;""),SUMIFS(INDIRECT(ADDRESS(ROW($A1521),COLUMN(T$1),3,1)&amp;":"&amp;ADDRESS(ROW($A1521)+MATCH("Г",$C1522:$C$6000,0),COLUMN(T$1),3,1)),INDIRECT(ADDRESS(ROW($A1521),COLUMN($A$1),3,1)&amp;":"&amp;ADDRESS(ROW($A1521)+MATCH("Г",$C1522:$C$6000,0),COLUMN($A$1),3,1)),$A1521&amp;"*",INDIRECT(ADDRESS(ROW($A1521),COLUMN($C$1),3,1)&amp;":"&amp;ADDRESS(ROW($A1521)+MATCH("Г",$C1522:$C$6000,0),COLUMN($C$1),3,1)),"&lt;&gt;Г"),SUMIFS(T1522:T$6000,$A1522:$A$6000,IF(AND($A1521=$A1522,$C1521=$C1522),$A1521&amp;"*",IF(OR(MID($A1521,1,1)="0",MID($A1521,1,1)=0),"?"&amp;MID($A1521,2,LEN($A1521)-1),$A1521&amp;".?")),$C1522:$C$6000,"Г")))</f>
        <v>0</v>
      </c>
      <c r="U1521" s="48">
        <f ca="1">IF(MID($A1521,3,10)="1.1.3",SUMIFS(U1522:U$6000,$A1522:$A$6000,$A1521&amp;".1",$B1522:$B$6000,"Наименование объекта по производству электрической энергии всего, в том числе:")+SUMIFS(U1522:U$6000,$A1522:$A$6000,$A1521&amp;".2",$B1522:$B$6000,"Наименование объекта по производству электрической энергии всего, в том числе:"),IF(AND($C1522&lt;&gt;"Г",$C1522&lt;&gt;""),SUMIFS(INDIRECT(ADDRESS(ROW($A1521),COLUMN(U$1),3,1)&amp;":"&amp;ADDRESS(ROW($A1521)+MATCH("Г",$C1522:$C$6000,0),COLUMN(U$1),3,1)),INDIRECT(ADDRESS(ROW($A1521),COLUMN($A$1),3,1)&amp;":"&amp;ADDRESS(ROW($A1521)+MATCH("Г",$C1522:$C$6000,0),COLUMN($A$1),3,1)),$A1521&amp;"*",INDIRECT(ADDRESS(ROW($A1521),COLUMN($C$1),3,1)&amp;":"&amp;ADDRESS(ROW($A1521)+MATCH("Г",$C1522:$C$6000,0),COLUMN($C$1),3,1)),"&lt;&gt;Г"),SUMIFS(U1522:U$6000,$A1522:$A$6000,IF(AND($A1521=$A1522,$C1521=$C1522),$A1521&amp;"*",IF(OR(MID($A1521,1,1)="0",MID($A1521,1,1)=0),"?"&amp;MID($A1521,2,LEN($A1521)-1),$A1521&amp;".?")),$C1522:$C$6000,"Г")))</f>
        <v>0</v>
      </c>
      <c r="V1521" s="48">
        <f ca="1">IF(MID($A1521,3,10)="1.1.3",SUMIFS(V1522:V$6000,$A1522:$A$6000,$A1521&amp;".1",$B1522:$B$6000,"Наименование объекта по производству электрической энергии всего, в том числе:")+SUMIFS(V1522:V$6000,$A1522:$A$6000,$A1521&amp;".2",$B1522:$B$6000,"Наименование объекта по производству электрической энергии всего, в том числе:"),IF(AND($C1522&lt;&gt;"Г",$C1522&lt;&gt;""),SUMIFS(INDIRECT(ADDRESS(ROW($A1521),COLUMN(V$1),3,1)&amp;":"&amp;ADDRESS(ROW($A1521)+MATCH("Г",$C1522:$C$6000,0),COLUMN(V$1),3,1)),INDIRECT(ADDRESS(ROW($A1521),COLUMN($A$1),3,1)&amp;":"&amp;ADDRESS(ROW($A1521)+MATCH("Г",$C1522:$C$6000,0),COLUMN($A$1),3,1)),$A1521&amp;"*",INDIRECT(ADDRESS(ROW($A1521),COLUMN($C$1),3,1)&amp;":"&amp;ADDRESS(ROW($A1521)+MATCH("Г",$C1522:$C$6000,0),COLUMN($C$1),3,1)),"&lt;&gt;Г"),SUMIFS(V1522:V$6000,$A1522:$A$6000,IF(AND($A1521=$A1522,$C1521=$C1522),$A1521&amp;"*",IF(OR(MID($A1521,1,1)="0",MID($A1521,1,1)=0),"?"&amp;MID($A1521,2,LEN($A1521)-1),$A1521&amp;".?")),$C1522:$C$6000,"Г")))</f>
        <v>0</v>
      </c>
      <c r="W1521" s="48">
        <f ca="1">IF(MID($A1521,3,10)="1.1.3",SUMIFS(W1522:W$6000,$A1522:$A$6000,$A1521&amp;".1",$B1522:$B$6000,"Наименование объекта по производству электрической энергии всего, в том числе:")+SUMIFS(W1522:W$6000,$A1522:$A$6000,$A1521&amp;".2",$B1522:$B$6000,"Наименование объекта по производству электрической энергии всего, в том числе:"),IF(AND($C1522&lt;&gt;"Г",$C1522&lt;&gt;""),SUMIFS(INDIRECT(ADDRESS(ROW($A1521),COLUMN(W$1),3,1)&amp;":"&amp;ADDRESS(ROW($A1521)+MATCH("Г",$C1522:$C$6000,0),COLUMN(W$1),3,1)),INDIRECT(ADDRESS(ROW($A1521),COLUMN($A$1),3,1)&amp;":"&amp;ADDRESS(ROW($A1521)+MATCH("Г",$C1522:$C$6000,0),COLUMN($A$1),3,1)),$A1521&amp;"*",INDIRECT(ADDRESS(ROW($A1521),COLUMN($C$1),3,1)&amp;":"&amp;ADDRESS(ROW($A1521)+MATCH("Г",$C1522:$C$6000,0),COLUMN($C$1),3,1)),"&lt;&gt;Г"),SUMIFS(W1522:W$6000,$A1522:$A$6000,IF(AND($A1521=$A1522,$C1521=$C1522),$A1521&amp;"*",IF(OR(MID($A1521,1,1)="0",MID($A1521,1,1)=0),"?"&amp;MID($A1521,2,LEN($A1521)-1),$A1521&amp;".?")),$C1522:$C$6000,"Г")))</f>
        <v>0</v>
      </c>
      <c r="X1521" s="48">
        <f ca="1">IF(MID($A1521,3,10)="1.1.3",SUMIFS(X1522:X$6000,$A1522:$A$6000,$A1521&amp;".1",$B1522:$B$6000,"Наименование объекта по производству электрической энергии всего, в том числе:")+SUMIFS(X1522:X$6000,$A1522:$A$6000,$A1521&amp;".2",$B1522:$B$6000,"Наименование объекта по производству электрической энергии всего, в том числе:"),IF(AND($C1522&lt;&gt;"Г",$C1522&lt;&gt;""),SUMIFS(INDIRECT(ADDRESS(ROW($A1521),COLUMN(X$1),3,1)&amp;":"&amp;ADDRESS(ROW($A1521)+MATCH("Г",$C1522:$C$6000,0),COLUMN(X$1),3,1)),INDIRECT(ADDRESS(ROW($A1521),COLUMN($A$1),3,1)&amp;":"&amp;ADDRESS(ROW($A1521)+MATCH("Г",$C1522:$C$6000,0),COLUMN($A$1),3,1)),$A1521&amp;"*",INDIRECT(ADDRESS(ROW($A1521),COLUMN($C$1),3,1)&amp;":"&amp;ADDRESS(ROW($A1521)+MATCH("Г",$C1522:$C$6000,0),COLUMN($C$1),3,1)),"&lt;&gt;Г"),SUMIFS(X1522:X$6000,$A1522:$A$6000,IF(AND($A1521=$A1522,$C1521=$C1522),$A1521&amp;"*",IF(OR(MID($A1521,1,1)="0",MID($A1521,1,1)=0),"?"&amp;MID($A1521,2,LEN($A1521)-1),$A1521&amp;".?")),$C1522:$C$6000,"Г")))</f>
        <v>0</v>
      </c>
      <c r="Y1521" s="48">
        <f ca="1">IF(MID($A1521,3,10)="1.1.3",SUMIFS(Y1522:Y$6000,$A1522:$A$6000,$A1521&amp;".1",$B1522:$B$6000,"Наименование объекта по производству электрической энергии всего, в том числе:")+SUMIFS(Y1522:Y$6000,$A1522:$A$6000,$A1521&amp;".2",$B1522:$B$6000,"Наименование объекта по производству электрической энергии всего, в том числе:"),IF(AND($C1522&lt;&gt;"Г",$C1522&lt;&gt;""),SUMIFS(INDIRECT(ADDRESS(ROW($A1521),COLUMN(Y$1),3,1)&amp;":"&amp;ADDRESS(ROW($A1521)+MATCH("Г",$C1522:$C$6000,0),COLUMN(Y$1),3,1)),INDIRECT(ADDRESS(ROW($A1521),COLUMN($A$1),3,1)&amp;":"&amp;ADDRESS(ROW($A1521)+MATCH("Г",$C1522:$C$6000,0),COLUMN($A$1),3,1)),$A1521&amp;"*",INDIRECT(ADDRESS(ROW($A1521),COLUMN($C$1),3,1)&amp;":"&amp;ADDRESS(ROW($A1521)+MATCH("Г",$C1522:$C$6000,0),COLUMN($C$1),3,1)),"&lt;&gt;Г"),SUMIFS(Y1522:Y$6000,$A1522:$A$6000,IF(AND($A1521=$A1522,$C1521=$C1522),$A1521&amp;"*",IF(OR(MID($A1521,1,1)="0",MID($A1521,1,1)=0),"?"&amp;MID($A1521,2,LEN($A1521)-1),$A1521&amp;".?")),$C1522:$C$6000,"Г")))</f>
        <v>0</v>
      </c>
      <c r="Z1521" s="48">
        <f ca="1">IF(MID($A1521,3,10)="1.1.3",SUMIFS(Z1522:Z$6000,$A1522:$A$6000,$A1521&amp;".1",$B1522:$B$6000,"Наименование объекта по производству электрической энергии всего, в том числе:")+SUMIFS(Z1522:Z$6000,$A1522:$A$6000,$A1521&amp;".2",$B1522:$B$6000,"Наименование объекта по производству электрической энергии всего, в том числе:"),IF(AND($C1522&lt;&gt;"Г",$C1522&lt;&gt;""),SUMIFS(INDIRECT(ADDRESS(ROW($A1521),COLUMN(Z$1),3,1)&amp;":"&amp;ADDRESS(ROW($A1521)+MATCH("Г",$C1522:$C$6000,0),COLUMN(Z$1),3,1)),INDIRECT(ADDRESS(ROW($A1521),COLUMN($A$1),3,1)&amp;":"&amp;ADDRESS(ROW($A1521)+MATCH("Г",$C1522:$C$6000,0),COLUMN($A$1),3,1)),$A1521&amp;"*",INDIRECT(ADDRESS(ROW($A1521),COLUMN($C$1),3,1)&amp;":"&amp;ADDRESS(ROW($A1521)+MATCH("Г",$C1522:$C$6000,0),COLUMN($C$1),3,1)),"&lt;&gt;Г"),SUMIFS(Z1522:Z$6000,$A1522:$A$6000,IF(AND($A1521=$A1522,$C1521=$C1522),$A1521&amp;"*",IF(OR(MID($A1521,1,1)="0",MID($A1521,1,1)=0),"?"&amp;MID($A1521,2,LEN($A1521)-1),$A1521&amp;".?")),$C1522:$C$6000,"Г")))</f>
        <v>0</v>
      </c>
      <c r="AA1521" s="48">
        <f ca="1">IF(MID($A1521,3,10)="1.1.3",SUMIFS(AA1522:AA$6000,$A1522:$A$6000,$A1521&amp;".1",$B1522:$B$6000,"Наименование объекта по производству электрической энергии всего, в том числе:")+SUMIFS(AA1522:AA$6000,$A1522:$A$6000,$A1521&amp;".2",$B1522:$B$6000,"Наименование объекта по производству электрической энергии всего, в том числе:"),IF(AND($C1522&lt;&gt;"Г",$C1522&lt;&gt;""),SUMIFS(INDIRECT(ADDRESS(ROW($A1521),COLUMN(AA$1),3,1)&amp;":"&amp;ADDRESS(ROW($A1521)+MATCH("Г",$C1522:$C$6000,0),COLUMN(AA$1),3,1)),INDIRECT(ADDRESS(ROW($A1521),COLUMN($A$1),3,1)&amp;":"&amp;ADDRESS(ROW($A1521)+MATCH("Г",$C1522:$C$6000,0),COLUMN($A$1),3,1)),$A1521&amp;"*",INDIRECT(ADDRESS(ROW($A1521),COLUMN($C$1),3,1)&amp;":"&amp;ADDRESS(ROW($A1521)+MATCH("Г",$C1522:$C$6000,0),COLUMN($C$1),3,1)),"&lt;&gt;Г"),SUMIFS(AA1522:AA$6000,$A1522:$A$6000,IF(AND($A1521=$A1522,$C1521=$C1522),$A1521&amp;"*",IF(OR(MID($A1521,1,1)="0",MID($A1521,1,1)=0),"?"&amp;MID($A1521,2,LEN($A1521)-1),$A1521&amp;".?")),$C1522:$C$6000,"Г")))</f>
        <v>0</v>
      </c>
      <c r="AB1521" s="48">
        <f ca="1">IF(MID($A1521,3,10)="1.1.3",SUMIFS(AB1522:AB$6000,$A1522:$A$6000,$A1521&amp;".1",$B1522:$B$6000,"Наименование объекта по производству электрической энергии всего, в том числе:")+SUMIFS(AB1522:AB$6000,$A1522:$A$6000,$A1521&amp;".2",$B1522:$B$6000,"Наименование объекта по производству электрической энергии всего, в том числе:"),IF(AND($C1522&lt;&gt;"Г",$C1522&lt;&gt;""),SUMIFS(INDIRECT(ADDRESS(ROW($A1521),COLUMN(AB$1),3,1)&amp;":"&amp;ADDRESS(ROW($A1521)+MATCH("Г",$C1522:$C$6000,0),COLUMN(AB$1),3,1)),INDIRECT(ADDRESS(ROW($A1521),COLUMN($A$1),3,1)&amp;":"&amp;ADDRESS(ROW($A1521)+MATCH("Г",$C1522:$C$6000,0),COLUMN($A$1),3,1)),$A1521&amp;"*",INDIRECT(ADDRESS(ROW($A1521),COLUMN($C$1),3,1)&amp;":"&amp;ADDRESS(ROW($A1521)+MATCH("Г",$C1522:$C$6000,0),COLUMN($C$1),3,1)),"&lt;&gt;Г"),SUMIFS(AB1522:AB$6000,$A1522:$A$6000,IF(AND($A1521=$A1522,$C1521=$C1522),$A1521&amp;"*",IF(OR(MID($A1521,1,1)="0",MID($A1521,1,1)=0),"?"&amp;MID($A1521,2,LEN($A1521)-1),$A1521&amp;".?")),$C1522:$C$6000,"Г")))</f>
        <v>0</v>
      </c>
      <c r="AC1521" s="48">
        <f ca="1">IF(MID($A1521,3,10)="1.1.3",SUMIFS(AC1522:AC$6000,$A1522:$A$6000,$A1521&amp;".1",$B1522:$B$6000,"Наименование объекта по производству электрической энергии всего, в том числе:")+SUMIFS(AC1522:AC$6000,$A1522:$A$6000,$A1521&amp;".2",$B1522:$B$6000,"Наименование объекта по производству электрической энергии всего, в том числе:"),IF(AND($C1522&lt;&gt;"Г",$C1522&lt;&gt;""),SUMIFS(INDIRECT(ADDRESS(ROW($A1521),COLUMN(AC$1),3,1)&amp;":"&amp;ADDRESS(ROW($A1521)+MATCH("Г",$C1522:$C$6000,0),COLUMN(AC$1),3,1)),INDIRECT(ADDRESS(ROW($A1521),COLUMN($A$1),3,1)&amp;":"&amp;ADDRESS(ROW($A1521)+MATCH("Г",$C1522:$C$6000,0),COLUMN($A$1),3,1)),$A1521&amp;"*",INDIRECT(ADDRESS(ROW($A1521),COLUMN($C$1),3,1)&amp;":"&amp;ADDRESS(ROW($A1521)+MATCH("Г",$C1522:$C$6000,0),COLUMN($C$1),3,1)),"&lt;&gt;Г"),SUMIFS(AC1522:AC$6000,$A1522:$A$6000,IF(AND($A1521=$A1522,$C1521=$C1522),$A1521&amp;"*",IF(OR(MID($A1521,1,1)="0",MID($A1521,1,1)=0),"?"&amp;MID($A1521,2,LEN($A1521)-1),$A1521&amp;".?")),$C1522:$C$6000,"Г")))</f>
        <v>0</v>
      </c>
      <c r="AD1521" s="48">
        <f ca="1">IF(MID($A1521,3,10)="1.1.3",SUMIFS(AD1522:AD$6000,$A1522:$A$6000,$A1521&amp;".1",$B1522:$B$6000,"Наименование объекта по производству электрической энергии всего, в том числе:")+SUMIFS(AD1522:AD$6000,$A1522:$A$6000,$A1521&amp;".2",$B1522:$B$6000,"Наименование объекта по производству электрической энергии всего, в том числе:"),IF(AND($C1522&lt;&gt;"Г",$C1522&lt;&gt;""),SUMIFS(INDIRECT(ADDRESS(ROW($A1521),COLUMN(AD$1),3,1)&amp;":"&amp;ADDRESS(ROW($A1521)+MATCH("Г",$C1522:$C$6000,0),COLUMN(AD$1),3,1)),INDIRECT(ADDRESS(ROW($A1521),COLUMN($A$1),3,1)&amp;":"&amp;ADDRESS(ROW($A1521)+MATCH("Г",$C1522:$C$6000,0),COLUMN($A$1),3,1)),$A1521&amp;"*",INDIRECT(ADDRESS(ROW($A1521),COLUMN($C$1),3,1)&amp;":"&amp;ADDRESS(ROW($A1521)+MATCH("Г",$C1522:$C$6000,0),COLUMN($C$1),3,1)),"&lt;&gt;Г"),SUMIFS(AD1522:AD$6000,$A1522:$A$6000,IF(AND($A1521=$A1522,$C1521=$C1522),$A1521&amp;"*",IF(OR(MID($A1521,1,1)="0",MID($A1521,1,1)=0),"?"&amp;MID($A1521,2,LEN($A1521)-1),$A1521&amp;".?")),$C1522:$C$6000,"Г")))</f>
        <v>0</v>
      </c>
      <c r="AE1521" s="48">
        <f ca="1">IF(MID($A1521,3,10)="1.1.3",SUMIFS(AE1522:AE$6000,$A1522:$A$6000,$A1521&amp;".1",$B1522:$B$6000,"Наименование объекта по производству электрической энергии всего, в том числе:")+SUMIFS(AE1522:AE$6000,$A1522:$A$6000,$A1521&amp;".2",$B1522:$B$6000,"Наименование объекта по производству электрической энергии всего, в том числе:"),IF(AND($C1522&lt;&gt;"Г",$C1522&lt;&gt;""),SUMIFS(INDIRECT(ADDRESS(ROW($A1521),COLUMN(AE$1),3,1)&amp;":"&amp;ADDRESS(ROW($A1521)+MATCH("Г",$C1522:$C$6000,0),COLUMN(AE$1),3,1)),INDIRECT(ADDRESS(ROW($A1521),COLUMN($A$1),3,1)&amp;":"&amp;ADDRESS(ROW($A1521)+MATCH("Г",$C1522:$C$6000,0),COLUMN($A$1),3,1)),$A1521&amp;"*",INDIRECT(ADDRESS(ROW($A1521),COLUMN($C$1),3,1)&amp;":"&amp;ADDRESS(ROW($A1521)+MATCH("Г",$C1522:$C$6000,0),COLUMN($C$1),3,1)),"&lt;&gt;Г"),SUMIFS(AE1522:AE$6000,$A1522:$A$6000,IF(AND($A1521=$A1522,$C1521=$C1522),$A1521&amp;"*",IF(OR(MID($A1521,1,1)="0",MID($A1521,1,1)=0),"?"&amp;MID($A1521,2,LEN($A1521)-1),$A1521&amp;".?")),$C1522:$C$6000,"Г")))</f>
        <v>0</v>
      </c>
      <c r="AF1521" s="48">
        <f ca="1">IF(MID($A1521,3,10)="1.1.3",SUMIFS(AF1522:AF$6000,$A1522:$A$6000,$A1521&amp;".1",$B1522:$B$6000,"Наименование объекта по производству электрической энергии всего, в том числе:")+SUMIFS(AF1522:AF$6000,$A1522:$A$6000,$A1521&amp;".2",$B1522:$B$6000,"Наименование объекта по производству электрической энергии всего, в том числе:"),IF(AND($C1522&lt;&gt;"Г",$C1522&lt;&gt;""),SUMIFS(INDIRECT(ADDRESS(ROW($A1521),COLUMN(AF$1),3,1)&amp;":"&amp;ADDRESS(ROW($A1521)+MATCH("Г",$C1522:$C$6000,0),COLUMN(AF$1),3,1)),INDIRECT(ADDRESS(ROW($A1521),COLUMN($A$1),3,1)&amp;":"&amp;ADDRESS(ROW($A1521)+MATCH("Г",$C1522:$C$6000,0),COLUMN($A$1),3,1)),$A1521&amp;"*",INDIRECT(ADDRESS(ROW($A1521),COLUMN($C$1),3,1)&amp;":"&amp;ADDRESS(ROW($A1521)+MATCH("Г",$C1522:$C$6000,0),COLUMN($C$1),3,1)),"&lt;&gt;Г"),SUMIFS(AF1522:AF$6000,$A1522:$A$6000,IF(AND($A1521=$A1522,$C1521=$C1522),$A1521&amp;"*",IF(OR(MID($A1521,1,1)="0",MID($A1521,1,1)=0),"?"&amp;MID($A1521,2,LEN($A1521)-1),$A1521&amp;".?")),$C1522:$C$6000,"Г")))</f>
        <v>0</v>
      </c>
      <c r="AG1521" s="48">
        <f ca="1">IF(MID($A1521,3,10)="1.1.3",SUMIFS(AG1522:AG$6000,$A1522:$A$6000,$A1521&amp;".1",$B1522:$B$6000,"Наименование объекта по производству электрической энергии всего, в том числе:")+SUMIFS(AG1522:AG$6000,$A1522:$A$6000,$A1521&amp;".2",$B1522:$B$6000,"Наименование объекта по производству электрической энергии всего, в том числе:"),IF(AND($C1522&lt;&gt;"Г",$C1522&lt;&gt;""),SUMIFS(INDIRECT(ADDRESS(ROW($A1521),COLUMN(AG$1),3,1)&amp;":"&amp;ADDRESS(ROW($A1521)+MATCH("Г",$C1522:$C$6000,0),COLUMN(AG$1),3,1)),INDIRECT(ADDRESS(ROW($A1521),COLUMN($A$1),3,1)&amp;":"&amp;ADDRESS(ROW($A1521)+MATCH("Г",$C1522:$C$6000,0),COLUMN($A$1),3,1)),$A1521&amp;"*",INDIRECT(ADDRESS(ROW($A1521),COLUMN($C$1),3,1)&amp;":"&amp;ADDRESS(ROW($A1521)+MATCH("Г",$C1522:$C$6000,0),COLUMN($C$1),3,1)),"&lt;&gt;Г"),SUMIFS(AG1522:AG$6000,$A1522:$A$6000,IF(AND($A1521=$A1522,$C1521=$C1522),$A1521&amp;"*",IF(OR(MID($A1521,1,1)="0",MID($A1521,1,1)=0),"?"&amp;MID($A1521,2,LEN($A1521)-1),$A1521&amp;".?")),$C1522:$C$6000,"Г")))</f>
        <v>0</v>
      </c>
      <c r="AH1521" s="48">
        <f ca="1">IF(MID($A1521,3,10)="1.1.3",SUMIFS(AH1522:AH$6000,$A1522:$A$6000,$A1521&amp;".1",$B1522:$B$6000,"Наименование объекта по производству электрической энергии всего, в том числе:")+SUMIFS(AH1522:AH$6000,$A1522:$A$6000,$A1521&amp;".2",$B1522:$B$6000,"Наименование объекта по производству электрической энергии всего, в том числе:"),IF(AND($C1522&lt;&gt;"Г",$C1522&lt;&gt;""),SUMIFS(INDIRECT(ADDRESS(ROW($A1521),COLUMN(AH$1),3,1)&amp;":"&amp;ADDRESS(ROW($A1521)+MATCH("Г",$C1522:$C$6000,0),COLUMN(AH$1),3,1)),INDIRECT(ADDRESS(ROW($A1521),COLUMN($A$1),3,1)&amp;":"&amp;ADDRESS(ROW($A1521)+MATCH("Г",$C1522:$C$6000,0),COLUMN($A$1),3,1)),$A1521&amp;"*",INDIRECT(ADDRESS(ROW($A1521),COLUMN($C$1),3,1)&amp;":"&amp;ADDRESS(ROW($A1521)+MATCH("Г",$C1522:$C$6000,0),COLUMN($C$1),3,1)),"&lt;&gt;Г"),SUMIFS(AH1522:AH$6000,$A1522:$A$6000,IF(AND($A1521=$A1522,$C1521=$C1522),$A1521&amp;"*",IF(OR(MID($A1521,1,1)="0",MID($A1521,1,1)=0),"?"&amp;MID($A1521,2,LEN($A1521)-1),$A1521&amp;".?")),$C1522:$C$6000,"Г")))</f>
        <v>0</v>
      </c>
      <c r="AI1521" s="48">
        <f ca="1">IF(MID($A1521,3,10)="1.1.3",SUMIFS(AI1522:AI$6000,$A1522:$A$6000,$A1521&amp;".1",$B1522:$B$6000,"Наименование объекта по производству электрической энергии всего, в том числе:")+SUMIFS(AI1522:AI$6000,$A1522:$A$6000,$A1521&amp;".2",$B1522:$B$6000,"Наименование объекта по производству электрической энергии всего, в том числе:"),IF(AND($C1522&lt;&gt;"Г",$C1522&lt;&gt;""),SUMIFS(INDIRECT(ADDRESS(ROW($A1521),COLUMN(AI$1),3,1)&amp;":"&amp;ADDRESS(ROW($A1521)+MATCH("Г",$C1522:$C$6000,0),COLUMN(AI$1),3,1)),INDIRECT(ADDRESS(ROW($A1521),COLUMN($A$1),3,1)&amp;":"&amp;ADDRESS(ROW($A1521)+MATCH("Г",$C1522:$C$6000,0),COLUMN($A$1),3,1)),$A1521&amp;"*",INDIRECT(ADDRESS(ROW($A1521),COLUMN($C$1),3,1)&amp;":"&amp;ADDRESS(ROW($A1521)+MATCH("Г",$C1522:$C$6000,0),COLUMN($C$1),3,1)),"&lt;&gt;Г"),SUMIFS(AI1522:AI$6000,$A1522:$A$6000,IF(AND($A1521=$A1522,$C1521=$C1522),$A1521&amp;"*",IF(OR(MID($A1521,1,1)="0",MID($A1521,1,1)=0),"?"&amp;MID($A1521,2,LEN($A1521)-1),$A1521&amp;".?")),$C1522:$C$6000,"Г")))</f>
        <v>0</v>
      </c>
      <c r="AJ1521" s="48" t="s">
        <v>5004</v>
      </c>
      <c r="AK1521" s="48">
        <f ca="1">IF(MID($A1521,3,10)="1.1.3",SUMIFS(AK1522:AK$6000,$A1522:$A$6000,$A1521&amp;".1",$B1522:$B$6000,"Наименование объекта по производству электрической энергии всего, в том числе:")+SUMIFS(AK1522:AK$6000,$A1522:$A$6000,$A1521&amp;".2",$B1522:$B$6000,"Наименование объекта по производству электрической энергии всего, в том числе:"),IF(AND($C1522&lt;&gt;"Г",$C1522&lt;&gt;""),SUMIFS(INDIRECT(ADDRESS(ROW($A1521),COLUMN(AK$1),3,1)&amp;":"&amp;ADDRESS(ROW($A1521)+MATCH("Г",$C1522:$C$6000,0),COLUMN(AK$1),3,1)),INDIRECT(ADDRESS(ROW($A1521),COLUMN($A$1),3,1)&amp;":"&amp;ADDRESS(ROW($A1521)+MATCH("Г",$C1522:$C$6000,0),COLUMN($A$1),3,1)),$A1521&amp;"*",INDIRECT(ADDRESS(ROW($A1521),COLUMN($C$1),3,1)&amp;":"&amp;ADDRESS(ROW($A1521)+MATCH("Г",$C1522:$C$6000,0),COLUMN($C$1),3,1)),"&lt;&gt;Г"),SUMIFS(AK1522:AK$6000,$A1522:$A$6000,IF(AND($A1521=$A1522,$C1521=$C1522),$A1521&amp;"*",IF(OR(MID($A1521,1,1)="0",MID($A1521,1,1)=0),"?"&amp;MID($A1521,2,LEN($A1521)-1),$A1521&amp;".?")),$C1522:$C$6000,"Г")))</f>
        <v>0</v>
      </c>
      <c r="AL1521" s="48" t="s">
        <v>5004</v>
      </c>
      <c r="AM1521" s="48">
        <f ca="1">IF(MID($A1521,3,10)="1.1.3",SUMIFS(AM1522:AM$6000,$A1522:$A$6000,$A1521&amp;".1",$B1522:$B$6000,"Наименование объекта по производству электрической энергии всего, в том числе:")+SUMIFS(AM1522:AM$6000,$A1522:$A$6000,$A1521&amp;".2",$B1522:$B$6000,"Наименование объекта по производству электрической энергии всего, в том числе:"),IF(AND($C1522&lt;&gt;"Г",$C1522&lt;&gt;""),SUMIFS(INDIRECT(ADDRESS(ROW($A1521),COLUMN(AM$1),3,1)&amp;":"&amp;ADDRESS(ROW($A1521)+MATCH("Г",$C1522:$C$6000,0),COLUMN(AM$1),3,1)),INDIRECT(ADDRESS(ROW($A1521),COLUMN($A$1),3,1)&amp;":"&amp;ADDRESS(ROW($A1521)+MATCH("Г",$C1522:$C$6000,0),COLUMN($A$1),3,1)),$A1521&amp;"*",INDIRECT(ADDRESS(ROW($A1521),COLUMN($C$1),3,1)&amp;":"&amp;ADDRESS(ROW($A1521)+MATCH("Г",$C1522:$C$6000,0),COLUMN($C$1),3,1)),"&lt;&gt;Г"),SUMIFS(AM1522:AM$6000,$A1522:$A$6000,IF(AND($A1521=$A1522,$C1521=$C1522),$A1521&amp;"*",IF(OR(MID($A1521,1,1)="0",MID($A1521,1,1)=0),"?"&amp;MID($A1521,2,LEN($A1521)-1),$A1521&amp;".?")),$C1522:$C$6000,"Г")))</f>
        <v>0</v>
      </c>
      <c r="AN1521" s="48">
        <f ca="1">IF(MID($A1521,3,10)="1.1.3",SUMIFS(AN1522:AN$6000,$A1522:$A$6000,$A1521&amp;".1",$B1522:$B$6000,"Наименование объекта по производству электрической энергии всего, в том числе:")+SUMIFS(AN1522:AN$6000,$A1522:$A$6000,$A1521&amp;".2",$B1522:$B$6000,"Наименование объекта по производству электрической энергии всего, в том числе:"),IF(AND($C1522&lt;&gt;"Г",$C1522&lt;&gt;""),SUMIFS(INDIRECT(ADDRESS(ROW($A1521),COLUMN(AN$1),3,1)&amp;":"&amp;ADDRESS(ROW($A1521)+MATCH("Г",$C1522:$C$6000,0),COLUMN(AN$1),3,1)),INDIRECT(ADDRESS(ROW($A1521),COLUMN($A$1),3,1)&amp;":"&amp;ADDRESS(ROW($A1521)+MATCH("Г",$C1522:$C$6000,0),COLUMN($A$1),3,1)),$A1521&amp;"*",INDIRECT(ADDRESS(ROW($A1521),COLUMN($C$1),3,1)&amp;":"&amp;ADDRESS(ROW($A1521)+MATCH("Г",$C1522:$C$6000,0),COLUMN($C$1),3,1)),"&lt;&gt;Г"),SUMIFS(AN1522:AN$6000,$A1522:$A$6000,IF(AND($A1521=$A1522,$C1521=$C1522),$A1521&amp;"*",IF(OR(MID($A1521,1,1)="0",MID($A1521,1,1)=0),"?"&amp;MID($A1521,2,LEN($A1521)-1),$A1521&amp;".?")),$C1522:$C$6000,"Г")))</f>
        <v>0</v>
      </c>
      <c r="AO1521" s="46" t="s">
        <v>5004</v>
      </c>
    </row>
    <row r="1522" spans="1:41" ht="47.25" x14ac:dyDescent="0.25">
      <c r="A1522" s="46" t="s">
        <v>3174</v>
      </c>
      <c r="B1522" s="46" t="s">
        <v>710</v>
      </c>
      <c r="C1522" s="46" t="s">
        <v>56</v>
      </c>
      <c r="D1522" s="46" t="s">
        <v>5004</v>
      </c>
      <c r="E1522" s="47" t="s">
        <v>5004</v>
      </c>
      <c r="F1522" s="47" t="s">
        <v>5004</v>
      </c>
      <c r="G1522" s="47" t="s">
        <v>5004</v>
      </c>
      <c r="H1522" s="48" t="s">
        <v>5004</v>
      </c>
      <c r="I1522" s="48" t="s">
        <v>5004</v>
      </c>
      <c r="J1522" s="48">
        <f ca="1">IF(MID($A1522,3,10)="1.1.3",SUMIFS(J1523:J$6000,$A1523:$A$6000,$A1522&amp;".1",$B1523:$B$6000,"Наименование объекта по производству электрической энергии всего, в том числе:")+SUMIFS(J1523:J$6000,$A1523:$A$6000,$A1522&amp;".2",$B1523:$B$6000,"Наименование объекта по производству электрической энергии всего, в том числе:"),IF(AND($C1523&lt;&gt;"Г",$C1523&lt;&gt;""),SUMIFS(INDIRECT(ADDRESS(ROW($A1522),COLUMN(J$1),3,1)&amp;":"&amp;ADDRESS(ROW($A1522)+MATCH("Г",$C1523:$C$6000,0),COLUMN(J$1),3,1)),INDIRECT(ADDRESS(ROW($A1522),COLUMN($A$1),3,1)&amp;":"&amp;ADDRESS(ROW($A1522)+MATCH("Г",$C1523:$C$6000,0),COLUMN($A$1),3,1)),$A1522&amp;"*",INDIRECT(ADDRESS(ROW($A1522),COLUMN($C$1),3,1)&amp;":"&amp;ADDRESS(ROW($A1522)+MATCH("Г",$C1523:$C$6000,0),COLUMN($C$1),3,1)),"&lt;&gt;Г"),SUMIFS(J1523:J$6000,$A1523:$A$6000,IF(AND($A1522=$A1523,$C1522=$C1523),$A1522&amp;"*",IF(OR(MID($A1522,1,1)="0",MID($A1522,1,1)=0),"?"&amp;MID($A1522,2,LEN($A1522)-1),$A1522&amp;".?")),$C1523:$C$6000,"Г")))</f>
        <v>0</v>
      </c>
      <c r="K1522" s="48">
        <f ca="1">IF(MID($A1522,3,10)="1.1.3",SUMIFS(K1523:K$6000,$A1523:$A$6000,$A1522&amp;".1",$B1523:$B$6000,"Наименование объекта по производству электрической энергии всего, в том числе:")+SUMIFS(K1523:K$6000,$A1523:$A$6000,$A1522&amp;".2",$B1523:$B$6000,"Наименование объекта по производству электрической энергии всего, в том числе:"),IF(AND($C1523&lt;&gt;"Г",$C1523&lt;&gt;""),SUMIFS(INDIRECT(ADDRESS(ROW($A1522),COLUMN(K$1),3,1)&amp;":"&amp;ADDRESS(ROW($A1522)+MATCH("Г",$C1523:$C$6000,0),COLUMN(K$1),3,1)),INDIRECT(ADDRESS(ROW($A1522),COLUMN($A$1),3,1)&amp;":"&amp;ADDRESS(ROW($A1522)+MATCH("Г",$C1523:$C$6000,0),COLUMN($A$1),3,1)),$A1522&amp;"*",INDIRECT(ADDRESS(ROW($A1522),COLUMN($C$1),3,1)&amp;":"&amp;ADDRESS(ROW($A1522)+MATCH("Г",$C1523:$C$6000,0),COLUMN($C$1),3,1)),"&lt;&gt;Г"),SUMIFS(K1523:K$6000,$A1523:$A$6000,IF(AND($A1522=$A1523,$C1522=$C1523),$A1522&amp;"*",IF(OR(MID($A1522,1,1)="0",MID($A1522,1,1)=0),"?"&amp;MID($A1522,2,LEN($A1522)-1),$A1522&amp;".?")),$C1523:$C$6000,"Г")))</f>
        <v>0</v>
      </c>
      <c r="L1522" s="48">
        <f ca="1">IF(MID($A1522,3,10)="1.1.3",SUMIFS(L1523:L$6000,$A1523:$A$6000,$A1522&amp;".1",$B1523:$B$6000,"Наименование объекта по производству электрической энергии всего, в том числе:")+SUMIFS(L1523:L$6000,$A1523:$A$6000,$A1522&amp;".2",$B1523:$B$6000,"Наименование объекта по производству электрической энергии всего, в том числе:"),IF(AND($C1523&lt;&gt;"Г",$C1523&lt;&gt;""),SUMIFS(INDIRECT(ADDRESS(ROW($A1522),COLUMN(L$1),3,1)&amp;":"&amp;ADDRESS(ROW($A1522)+MATCH("Г",$C1523:$C$6000,0),COLUMN(L$1),3,1)),INDIRECT(ADDRESS(ROW($A1522),COLUMN($A$1),3,1)&amp;":"&amp;ADDRESS(ROW($A1522)+MATCH("Г",$C1523:$C$6000,0),COLUMN($A$1),3,1)),$A1522&amp;"*",INDIRECT(ADDRESS(ROW($A1522),COLUMN($C$1),3,1)&amp;":"&amp;ADDRESS(ROW($A1522)+MATCH("Г",$C1523:$C$6000,0),COLUMN($C$1),3,1)),"&lt;&gt;Г"),SUMIFS(L1523:L$6000,$A1523:$A$6000,IF(AND($A1522=$A1523,$C1522=$C1523),$A1522&amp;"*",IF(OR(MID($A1522,1,1)="0",MID($A1522,1,1)=0),"?"&amp;MID($A1522,2,LEN($A1522)-1),$A1522&amp;".?")),$C1523:$C$6000,"Г")))</f>
        <v>0</v>
      </c>
      <c r="M1522" s="48">
        <f ca="1">IF(MID($A1522,3,10)="1.1.3",SUMIFS(M1523:M$6000,$A1523:$A$6000,$A1522&amp;".1",$B1523:$B$6000,"Наименование объекта по производству электрической энергии всего, в том числе:")+SUMIFS(M1523:M$6000,$A1523:$A$6000,$A1522&amp;".2",$B1523:$B$6000,"Наименование объекта по производству электрической энергии всего, в том числе:"),IF(AND($C1523&lt;&gt;"Г",$C1523&lt;&gt;""),SUMIFS(INDIRECT(ADDRESS(ROW($A1522),COLUMN(M$1),3,1)&amp;":"&amp;ADDRESS(ROW($A1522)+MATCH("Г",$C1523:$C$6000,0),COLUMN(M$1),3,1)),INDIRECT(ADDRESS(ROW($A1522),COLUMN($A$1),3,1)&amp;":"&amp;ADDRESS(ROW($A1522)+MATCH("Г",$C1523:$C$6000,0),COLUMN($A$1),3,1)),$A1522&amp;"*",INDIRECT(ADDRESS(ROW($A1522),COLUMN($C$1),3,1)&amp;":"&amp;ADDRESS(ROW($A1522)+MATCH("Г",$C1523:$C$6000,0),COLUMN($C$1),3,1)),"&lt;&gt;Г"),SUMIFS(M1523:M$6000,$A1523:$A$6000,IF(AND($A1522=$A1523,$C1522=$C1523),$A1522&amp;"*",IF(OR(MID($A1522,1,1)="0",MID($A1522,1,1)=0),"?"&amp;MID($A1522,2,LEN($A1522)-1),$A1522&amp;".?")),$C1523:$C$6000,"Г")))</f>
        <v>0</v>
      </c>
      <c r="N1522" s="48">
        <f ca="1">IF(MID($A1522,3,10)="1.1.3",SUMIFS(N1523:N$6000,$A1523:$A$6000,$A1522&amp;".1",$B1523:$B$6000,"Наименование объекта по производству электрической энергии всего, в том числе:")+SUMIFS(N1523:N$6000,$A1523:$A$6000,$A1522&amp;".2",$B1523:$B$6000,"Наименование объекта по производству электрической энергии всего, в том числе:"),IF(AND($C1523&lt;&gt;"Г",$C1523&lt;&gt;""),SUMIFS(INDIRECT(ADDRESS(ROW($A1522),COLUMN(N$1),3,1)&amp;":"&amp;ADDRESS(ROW($A1522)+MATCH("Г",$C1523:$C$6000,0),COLUMN(N$1),3,1)),INDIRECT(ADDRESS(ROW($A1522),COLUMN($A$1),3,1)&amp;":"&amp;ADDRESS(ROW($A1522)+MATCH("Г",$C1523:$C$6000,0),COLUMN($A$1),3,1)),$A1522&amp;"*",INDIRECT(ADDRESS(ROW($A1522),COLUMN($C$1),3,1)&amp;":"&amp;ADDRESS(ROW($A1522)+MATCH("Г",$C1523:$C$6000,0),COLUMN($C$1),3,1)),"&lt;&gt;Г"),SUMIFS(N1523:N$6000,$A1523:$A$6000,IF(AND($A1522=$A1523,$C1522=$C1523),$A1522&amp;"*",IF(OR(MID($A1522,1,1)="0",MID($A1522,1,1)=0),"?"&amp;MID($A1522,2,LEN($A1522)-1),$A1522&amp;".?")),$C1523:$C$6000,"Г")))</f>
        <v>0</v>
      </c>
      <c r="O1522" s="48">
        <f ca="1">IF(MID($A1522,3,10)="1.1.3",SUMIFS(O1523:O$6000,$A1523:$A$6000,$A1522&amp;".1",$B1523:$B$6000,"Наименование объекта по производству электрической энергии всего, в том числе:")+SUMIFS(O1523:O$6000,$A1523:$A$6000,$A1522&amp;".2",$B1523:$B$6000,"Наименование объекта по производству электрической энергии всего, в том числе:"),IF(AND($C1523&lt;&gt;"Г",$C1523&lt;&gt;""),SUMIFS(INDIRECT(ADDRESS(ROW($A1522),COLUMN(O$1),3,1)&amp;":"&amp;ADDRESS(ROW($A1522)+MATCH("Г",$C1523:$C$6000,0),COLUMN(O$1),3,1)),INDIRECT(ADDRESS(ROW($A1522),COLUMN($A$1),3,1)&amp;":"&amp;ADDRESS(ROW($A1522)+MATCH("Г",$C1523:$C$6000,0),COLUMN($A$1),3,1)),$A1522&amp;"*",INDIRECT(ADDRESS(ROW($A1522),COLUMN($C$1),3,1)&amp;":"&amp;ADDRESS(ROW($A1522)+MATCH("Г",$C1523:$C$6000,0),COLUMN($C$1),3,1)),"&lt;&gt;Г"),SUMIFS(O1523:O$6000,$A1523:$A$6000,IF(AND($A1522=$A1523,$C1522=$C1523),$A1522&amp;"*",IF(OR(MID($A1522,1,1)="0",MID($A1522,1,1)=0),"?"&amp;MID($A1522,2,LEN($A1522)-1),$A1522&amp;".?")),$C1523:$C$6000,"Г")))</f>
        <v>0</v>
      </c>
      <c r="P1522" s="48">
        <f ca="1">IF(MID($A1522,3,10)="1.1.3",SUMIFS(P1523:P$6000,$A1523:$A$6000,$A1522&amp;".1",$B1523:$B$6000,"Наименование объекта по производству электрической энергии всего, в том числе:")+SUMIFS(P1523:P$6000,$A1523:$A$6000,$A1522&amp;".2",$B1523:$B$6000,"Наименование объекта по производству электрической энергии всего, в том числе:"),IF(AND($C1523&lt;&gt;"Г",$C1523&lt;&gt;""),SUMIFS(INDIRECT(ADDRESS(ROW($A1522),COLUMN(P$1),3,1)&amp;":"&amp;ADDRESS(ROW($A1522)+MATCH("Г",$C1523:$C$6000,0),COLUMN(P$1),3,1)),INDIRECT(ADDRESS(ROW($A1522),COLUMN($A$1),3,1)&amp;":"&amp;ADDRESS(ROW($A1522)+MATCH("Г",$C1523:$C$6000,0),COLUMN($A$1),3,1)),$A1522&amp;"*",INDIRECT(ADDRESS(ROW($A1522),COLUMN($C$1),3,1)&amp;":"&amp;ADDRESS(ROW($A1522)+MATCH("Г",$C1523:$C$6000,0),COLUMN($C$1),3,1)),"&lt;&gt;Г"),SUMIFS(P1523:P$6000,$A1523:$A$6000,IF(AND($A1522=$A1523,$C1522=$C1523),$A1522&amp;"*",IF(OR(MID($A1522,1,1)="0",MID($A1522,1,1)=0),"?"&amp;MID($A1522,2,LEN($A1522)-1),$A1522&amp;".?")),$C1523:$C$6000,"Г")))</f>
        <v>0</v>
      </c>
      <c r="Q1522" s="48">
        <f ca="1">IF(MID($A1522,3,10)="1.1.3",SUMIFS(Q1523:Q$6000,$A1523:$A$6000,$A1522&amp;".1",$B1523:$B$6000,"Наименование объекта по производству электрической энергии всего, в том числе:")+SUMIFS(Q1523:Q$6000,$A1523:$A$6000,$A1522&amp;".2",$B1523:$B$6000,"Наименование объекта по производству электрической энергии всего, в том числе:"),IF(AND($C1523&lt;&gt;"Г",$C1523&lt;&gt;""),SUMIFS(INDIRECT(ADDRESS(ROW($A1522),COLUMN(Q$1),3,1)&amp;":"&amp;ADDRESS(ROW($A1522)+MATCH("Г",$C1523:$C$6000,0),COLUMN(Q$1),3,1)),INDIRECT(ADDRESS(ROW($A1522),COLUMN($A$1),3,1)&amp;":"&amp;ADDRESS(ROW($A1522)+MATCH("Г",$C1523:$C$6000,0),COLUMN($A$1),3,1)),$A1522&amp;"*",INDIRECT(ADDRESS(ROW($A1522),COLUMN($C$1),3,1)&amp;":"&amp;ADDRESS(ROW($A1522)+MATCH("Г",$C1523:$C$6000,0),COLUMN($C$1),3,1)),"&lt;&gt;Г"),SUMIFS(Q1523:Q$6000,$A1523:$A$6000,IF(AND($A1522=$A1523,$C1522=$C1523),$A1522&amp;"*",IF(OR(MID($A1522,1,1)="0",MID($A1522,1,1)=0),"?"&amp;MID($A1522,2,LEN($A1522)-1),$A1522&amp;".?")),$C1523:$C$6000,"Г")))</f>
        <v>0</v>
      </c>
      <c r="R1522" s="48">
        <f ca="1">IF(MID($A1522,3,10)="1.1.3",SUMIFS(R1523:R$6000,$A1523:$A$6000,$A1522&amp;".1",$B1523:$B$6000,"Наименование объекта по производству электрической энергии всего, в том числе:")+SUMIFS(R1523:R$6000,$A1523:$A$6000,$A1522&amp;".2",$B1523:$B$6000,"Наименование объекта по производству электрической энергии всего, в том числе:"),IF(AND($C1523&lt;&gt;"Г",$C1523&lt;&gt;""),SUMIFS(INDIRECT(ADDRESS(ROW($A1522),COLUMN(R$1),3,1)&amp;":"&amp;ADDRESS(ROW($A1522)+MATCH("Г",$C1523:$C$6000,0),COLUMN(R$1),3,1)),INDIRECT(ADDRESS(ROW($A1522),COLUMN($A$1),3,1)&amp;":"&amp;ADDRESS(ROW($A1522)+MATCH("Г",$C1523:$C$6000,0),COLUMN($A$1),3,1)),$A1522&amp;"*",INDIRECT(ADDRESS(ROW($A1522),COLUMN($C$1),3,1)&amp;":"&amp;ADDRESS(ROW($A1522)+MATCH("Г",$C1523:$C$6000,0),COLUMN($C$1),3,1)),"&lt;&gt;Г"),SUMIFS(R1523:R$6000,$A1523:$A$6000,IF(AND($A1522=$A1523,$C1522=$C1523),$A1522&amp;"*",IF(OR(MID($A1522,1,1)="0",MID($A1522,1,1)=0),"?"&amp;MID($A1522,2,LEN($A1522)-1),$A1522&amp;".?")),$C1523:$C$6000,"Г")))</f>
        <v>0</v>
      </c>
      <c r="S1522" s="48">
        <f ca="1">IF(MID($A1522,3,10)="1.1.3",SUMIFS(S1523:S$6000,$A1523:$A$6000,$A1522&amp;".1",$B1523:$B$6000,"Наименование объекта по производству электрической энергии всего, в том числе:")+SUMIFS(S1523:S$6000,$A1523:$A$6000,$A1522&amp;".2",$B1523:$B$6000,"Наименование объекта по производству электрической энергии всего, в том числе:"),IF(AND($C1523&lt;&gt;"Г",$C1523&lt;&gt;""),SUMIFS(INDIRECT(ADDRESS(ROW($A1522),COLUMN(S$1),3,1)&amp;":"&amp;ADDRESS(ROW($A1522)+MATCH("Г",$C1523:$C$6000,0),COLUMN(S$1),3,1)),INDIRECT(ADDRESS(ROW($A1522),COLUMN($A$1),3,1)&amp;":"&amp;ADDRESS(ROW($A1522)+MATCH("Г",$C1523:$C$6000,0),COLUMN($A$1),3,1)),$A1522&amp;"*",INDIRECT(ADDRESS(ROW($A1522),COLUMN($C$1),3,1)&amp;":"&amp;ADDRESS(ROW($A1522)+MATCH("Г",$C1523:$C$6000,0),COLUMN($C$1),3,1)),"&lt;&gt;Г"),SUMIFS(S1523:S$6000,$A1523:$A$6000,IF(AND($A1522=$A1523,$C1522=$C1523),$A1522&amp;"*",IF(OR(MID($A1522,1,1)="0",MID($A1522,1,1)=0),"?"&amp;MID($A1522,2,LEN($A1522)-1),$A1522&amp;".?")),$C1523:$C$6000,"Г")))</f>
        <v>0</v>
      </c>
      <c r="T1522" s="48">
        <f ca="1">IF(MID($A1522,3,10)="1.1.3",SUMIFS(T1523:T$6000,$A1523:$A$6000,$A1522&amp;".1",$B1523:$B$6000,"Наименование объекта по производству электрической энергии всего, в том числе:")+SUMIFS(T1523:T$6000,$A1523:$A$6000,$A1522&amp;".2",$B1523:$B$6000,"Наименование объекта по производству электрической энергии всего, в том числе:"),IF(AND($C1523&lt;&gt;"Г",$C1523&lt;&gt;""),SUMIFS(INDIRECT(ADDRESS(ROW($A1522),COLUMN(T$1),3,1)&amp;":"&amp;ADDRESS(ROW($A1522)+MATCH("Г",$C1523:$C$6000,0),COLUMN(T$1),3,1)),INDIRECT(ADDRESS(ROW($A1522),COLUMN($A$1),3,1)&amp;":"&amp;ADDRESS(ROW($A1522)+MATCH("Г",$C1523:$C$6000,0),COLUMN($A$1),3,1)),$A1522&amp;"*",INDIRECT(ADDRESS(ROW($A1522),COLUMN($C$1),3,1)&amp;":"&amp;ADDRESS(ROW($A1522)+MATCH("Г",$C1523:$C$6000,0),COLUMN($C$1),3,1)),"&lt;&gt;Г"),SUMIFS(T1523:T$6000,$A1523:$A$6000,IF(AND($A1522=$A1523,$C1522=$C1523),$A1522&amp;"*",IF(OR(MID($A1522,1,1)="0",MID($A1522,1,1)=0),"?"&amp;MID($A1522,2,LEN($A1522)-1),$A1522&amp;".?")),$C1523:$C$6000,"Г")))</f>
        <v>0</v>
      </c>
      <c r="U1522" s="48">
        <f ca="1">IF(MID($A1522,3,10)="1.1.3",SUMIFS(U1523:U$6000,$A1523:$A$6000,$A1522&amp;".1",$B1523:$B$6000,"Наименование объекта по производству электрической энергии всего, в том числе:")+SUMIFS(U1523:U$6000,$A1523:$A$6000,$A1522&amp;".2",$B1523:$B$6000,"Наименование объекта по производству электрической энергии всего, в том числе:"),IF(AND($C1523&lt;&gt;"Г",$C1523&lt;&gt;""),SUMIFS(INDIRECT(ADDRESS(ROW($A1522),COLUMN(U$1),3,1)&amp;":"&amp;ADDRESS(ROW($A1522)+MATCH("Г",$C1523:$C$6000,0),COLUMN(U$1),3,1)),INDIRECT(ADDRESS(ROW($A1522),COLUMN($A$1),3,1)&amp;":"&amp;ADDRESS(ROW($A1522)+MATCH("Г",$C1523:$C$6000,0),COLUMN($A$1),3,1)),$A1522&amp;"*",INDIRECT(ADDRESS(ROW($A1522),COLUMN($C$1),3,1)&amp;":"&amp;ADDRESS(ROW($A1522)+MATCH("Г",$C1523:$C$6000,0),COLUMN($C$1),3,1)),"&lt;&gt;Г"),SUMIFS(U1523:U$6000,$A1523:$A$6000,IF(AND($A1522=$A1523,$C1522=$C1523),$A1522&amp;"*",IF(OR(MID($A1522,1,1)="0",MID($A1522,1,1)=0),"?"&amp;MID($A1522,2,LEN($A1522)-1),$A1522&amp;".?")),$C1523:$C$6000,"Г")))</f>
        <v>0</v>
      </c>
      <c r="V1522" s="48">
        <f ca="1">IF(MID($A1522,3,10)="1.1.3",SUMIFS(V1523:V$6000,$A1523:$A$6000,$A1522&amp;".1",$B1523:$B$6000,"Наименование объекта по производству электрической энергии всего, в том числе:")+SUMIFS(V1523:V$6000,$A1523:$A$6000,$A1522&amp;".2",$B1523:$B$6000,"Наименование объекта по производству электрической энергии всего, в том числе:"),IF(AND($C1523&lt;&gt;"Г",$C1523&lt;&gt;""),SUMIFS(INDIRECT(ADDRESS(ROW($A1522),COLUMN(V$1),3,1)&amp;":"&amp;ADDRESS(ROW($A1522)+MATCH("Г",$C1523:$C$6000,0),COLUMN(V$1),3,1)),INDIRECT(ADDRESS(ROW($A1522),COLUMN($A$1),3,1)&amp;":"&amp;ADDRESS(ROW($A1522)+MATCH("Г",$C1523:$C$6000,0),COLUMN($A$1),3,1)),$A1522&amp;"*",INDIRECT(ADDRESS(ROW($A1522),COLUMN($C$1),3,1)&amp;":"&amp;ADDRESS(ROW($A1522)+MATCH("Г",$C1523:$C$6000,0),COLUMN($C$1),3,1)),"&lt;&gt;Г"),SUMIFS(V1523:V$6000,$A1523:$A$6000,IF(AND($A1522=$A1523,$C1522=$C1523),$A1522&amp;"*",IF(OR(MID($A1522,1,1)="0",MID($A1522,1,1)=0),"?"&amp;MID($A1522,2,LEN($A1522)-1),$A1522&amp;".?")),$C1523:$C$6000,"Г")))</f>
        <v>0</v>
      </c>
      <c r="W1522" s="48">
        <f ca="1">IF(MID($A1522,3,10)="1.1.3",SUMIFS(W1523:W$6000,$A1523:$A$6000,$A1522&amp;".1",$B1523:$B$6000,"Наименование объекта по производству электрической энергии всего, в том числе:")+SUMIFS(W1523:W$6000,$A1523:$A$6000,$A1522&amp;".2",$B1523:$B$6000,"Наименование объекта по производству электрической энергии всего, в том числе:"),IF(AND($C1523&lt;&gt;"Г",$C1523&lt;&gt;""),SUMIFS(INDIRECT(ADDRESS(ROW($A1522),COLUMN(W$1),3,1)&amp;":"&amp;ADDRESS(ROW($A1522)+MATCH("Г",$C1523:$C$6000,0),COLUMN(W$1),3,1)),INDIRECT(ADDRESS(ROW($A1522),COLUMN($A$1),3,1)&amp;":"&amp;ADDRESS(ROW($A1522)+MATCH("Г",$C1523:$C$6000,0),COLUMN($A$1),3,1)),$A1522&amp;"*",INDIRECT(ADDRESS(ROW($A1522),COLUMN($C$1),3,1)&amp;":"&amp;ADDRESS(ROW($A1522)+MATCH("Г",$C1523:$C$6000,0),COLUMN($C$1),3,1)),"&lt;&gt;Г"),SUMIFS(W1523:W$6000,$A1523:$A$6000,IF(AND($A1522=$A1523,$C1522=$C1523),$A1522&amp;"*",IF(OR(MID($A1522,1,1)="0",MID($A1522,1,1)=0),"?"&amp;MID($A1522,2,LEN($A1522)-1),$A1522&amp;".?")),$C1523:$C$6000,"Г")))</f>
        <v>0</v>
      </c>
      <c r="X1522" s="48">
        <f ca="1">IF(MID($A1522,3,10)="1.1.3",SUMIFS(X1523:X$6000,$A1523:$A$6000,$A1522&amp;".1",$B1523:$B$6000,"Наименование объекта по производству электрической энергии всего, в том числе:")+SUMIFS(X1523:X$6000,$A1523:$A$6000,$A1522&amp;".2",$B1523:$B$6000,"Наименование объекта по производству электрической энергии всего, в том числе:"),IF(AND($C1523&lt;&gt;"Г",$C1523&lt;&gt;""),SUMIFS(INDIRECT(ADDRESS(ROW($A1522),COLUMN(X$1),3,1)&amp;":"&amp;ADDRESS(ROW($A1522)+MATCH("Г",$C1523:$C$6000,0),COLUMN(X$1),3,1)),INDIRECT(ADDRESS(ROW($A1522),COLUMN($A$1),3,1)&amp;":"&amp;ADDRESS(ROW($A1522)+MATCH("Г",$C1523:$C$6000,0),COLUMN($A$1),3,1)),$A1522&amp;"*",INDIRECT(ADDRESS(ROW($A1522),COLUMN($C$1),3,1)&amp;":"&amp;ADDRESS(ROW($A1522)+MATCH("Г",$C1523:$C$6000,0),COLUMN($C$1),3,1)),"&lt;&gt;Г"),SUMIFS(X1523:X$6000,$A1523:$A$6000,IF(AND($A1522=$A1523,$C1522=$C1523),$A1522&amp;"*",IF(OR(MID($A1522,1,1)="0",MID($A1522,1,1)=0),"?"&amp;MID($A1522,2,LEN($A1522)-1),$A1522&amp;".?")),$C1523:$C$6000,"Г")))</f>
        <v>0</v>
      </c>
      <c r="Y1522" s="48">
        <f ca="1">IF(MID($A1522,3,10)="1.1.3",SUMIFS(Y1523:Y$6000,$A1523:$A$6000,$A1522&amp;".1",$B1523:$B$6000,"Наименование объекта по производству электрической энергии всего, в том числе:")+SUMIFS(Y1523:Y$6000,$A1523:$A$6000,$A1522&amp;".2",$B1523:$B$6000,"Наименование объекта по производству электрической энергии всего, в том числе:"),IF(AND($C1523&lt;&gt;"Г",$C1523&lt;&gt;""),SUMIFS(INDIRECT(ADDRESS(ROW($A1522),COLUMN(Y$1),3,1)&amp;":"&amp;ADDRESS(ROW($A1522)+MATCH("Г",$C1523:$C$6000,0),COLUMN(Y$1),3,1)),INDIRECT(ADDRESS(ROW($A1522),COLUMN($A$1),3,1)&amp;":"&amp;ADDRESS(ROW($A1522)+MATCH("Г",$C1523:$C$6000,0),COLUMN($A$1),3,1)),$A1522&amp;"*",INDIRECT(ADDRESS(ROW($A1522),COLUMN($C$1),3,1)&amp;":"&amp;ADDRESS(ROW($A1522)+MATCH("Г",$C1523:$C$6000,0),COLUMN($C$1),3,1)),"&lt;&gt;Г"),SUMIFS(Y1523:Y$6000,$A1523:$A$6000,IF(AND($A1522=$A1523,$C1522=$C1523),$A1522&amp;"*",IF(OR(MID($A1522,1,1)="0",MID($A1522,1,1)=0),"?"&amp;MID($A1522,2,LEN($A1522)-1),$A1522&amp;".?")),$C1523:$C$6000,"Г")))</f>
        <v>0</v>
      </c>
      <c r="Z1522" s="48">
        <f ca="1">IF(MID($A1522,3,10)="1.1.3",SUMIFS(Z1523:Z$6000,$A1523:$A$6000,$A1522&amp;".1",$B1523:$B$6000,"Наименование объекта по производству электрической энергии всего, в том числе:")+SUMIFS(Z1523:Z$6000,$A1523:$A$6000,$A1522&amp;".2",$B1523:$B$6000,"Наименование объекта по производству электрической энергии всего, в том числе:"),IF(AND($C1523&lt;&gt;"Г",$C1523&lt;&gt;""),SUMIFS(INDIRECT(ADDRESS(ROW($A1522),COLUMN(Z$1),3,1)&amp;":"&amp;ADDRESS(ROW($A1522)+MATCH("Г",$C1523:$C$6000,0),COLUMN(Z$1),3,1)),INDIRECT(ADDRESS(ROW($A1522),COLUMN($A$1),3,1)&amp;":"&amp;ADDRESS(ROW($A1522)+MATCH("Г",$C1523:$C$6000,0),COLUMN($A$1),3,1)),$A1522&amp;"*",INDIRECT(ADDRESS(ROW($A1522),COLUMN($C$1),3,1)&amp;":"&amp;ADDRESS(ROW($A1522)+MATCH("Г",$C1523:$C$6000,0),COLUMN($C$1),3,1)),"&lt;&gt;Г"),SUMIFS(Z1523:Z$6000,$A1523:$A$6000,IF(AND($A1522=$A1523,$C1522=$C1523),$A1522&amp;"*",IF(OR(MID($A1522,1,1)="0",MID($A1522,1,1)=0),"?"&amp;MID($A1522,2,LEN($A1522)-1),$A1522&amp;".?")),$C1523:$C$6000,"Г")))</f>
        <v>0</v>
      </c>
      <c r="AA1522" s="48">
        <f ca="1">IF(MID($A1522,3,10)="1.1.3",SUMIFS(AA1523:AA$6000,$A1523:$A$6000,$A1522&amp;".1",$B1523:$B$6000,"Наименование объекта по производству электрической энергии всего, в том числе:")+SUMIFS(AA1523:AA$6000,$A1523:$A$6000,$A1522&amp;".2",$B1523:$B$6000,"Наименование объекта по производству электрической энергии всего, в том числе:"),IF(AND($C1523&lt;&gt;"Г",$C1523&lt;&gt;""),SUMIFS(INDIRECT(ADDRESS(ROW($A1522),COLUMN(AA$1),3,1)&amp;":"&amp;ADDRESS(ROW($A1522)+MATCH("Г",$C1523:$C$6000,0),COLUMN(AA$1),3,1)),INDIRECT(ADDRESS(ROW($A1522),COLUMN($A$1),3,1)&amp;":"&amp;ADDRESS(ROW($A1522)+MATCH("Г",$C1523:$C$6000,0),COLUMN($A$1),3,1)),$A1522&amp;"*",INDIRECT(ADDRESS(ROW($A1522),COLUMN($C$1),3,1)&amp;":"&amp;ADDRESS(ROW($A1522)+MATCH("Г",$C1523:$C$6000,0),COLUMN($C$1),3,1)),"&lt;&gt;Г"),SUMIFS(AA1523:AA$6000,$A1523:$A$6000,IF(AND($A1522=$A1523,$C1522=$C1523),$A1522&amp;"*",IF(OR(MID($A1522,1,1)="0",MID($A1522,1,1)=0),"?"&amp;MID($A1522,2,LEN($A1522)-1),$A1522&amp;".?")),$C1523:$C$6000,"Г")))</f>
        <v>0</v>
      </c>
      <c r="AB1522" s="48">
        <f ca="1">IF(MID($A1522,3,10)="1.1.3",SUMIFS(AB1523:AB$6000,$A1523:$A$6000,$A1522&amp;".1",$B1523:$B$6000,"Наименование объекта по производству электрической энергии всего, в том числе:")+SUMIFS(AB1523:AB$6000,$A1523:$A$6000,$A1522&amp;".2",$B1523:$B$6000,"Наименование объекта по производству электрической энергии всего, в том числе:"),IF(AND($C1523&lt;&gt;"Г",$C1523&lt;&gt;""),SUMIFS(INDIRECT(ADDRESS(ROW($A1522),COLUMN(AB$1),3,1)&amp;":"&amp;ADDRESS(ROW($A1522)+MATCH("Г",$C1523:$C$6000,0),COLUMN(AB$1),3,1)),INDIRECT(ADDRESS(ROW($A1522),COLUMN($A$1),3,1)&amp;":"&amp;ADDRESS(ROW($A1522)+MATCH("Г",$C1523:$C$6000,0),COLUMN($A$1),3,1)),$A1522&amp;"*",INDIRECT(ADDRESS(ROW($A1522),COLUMN($C$1),3,1)&amp;":"&amp;ADDRESS(ROW($A1522)+MATCH("Г",$C1523:$C$6000,0),COLUMN($C$1),3,1)),"&lt;&gt;Г"),SUMIFS(AB1523:AB$6000,$A1523:$A$6000,IF(AND($A1522=$A1523,$C1522=$C1523),$A1522&amp;"*",IF(OR(MID($A1522,1,1)="0",MID($A1522,1,1)=0),"?"&amp;MID($A1522,2,LEN($A1522)-1),$A1522&amp;".?")),$C1523:$C$6000,"Г")))</f>
        <v>0</v>
      </c>
      <c r="AC1522" s="48">
        <f ca="1">IF(MID($A1522,3,10)="1.1.3",SUMIFS(AC1523:AC$6000,$A1523:$A$6000,$A1522&amp;".1",$B1523:$B$6000,"Наименование объекта по производству электрической энергии всего, в том числе:")+SUMIFS(AC1523:AC$6000,$A1523:$A$6000,$A1522&amp;".2",$B1523:$B$6000,"Наименование объекта по производству электрической энергии всего, в том числе:"),IF(AND($C1523&lt;&gt;"Г",$C1523&lt;&gt;""),SUMIFS(INDIRECT(ADDRESS(ROW($A1522),COLUMN(AC$1),3,1)&amp;":"&amp;ADDRESS(ROW($A1522)+MATCH("Г",$C1523:$C$6000,0),COLUMN(AC$1),3,1)),INDIRECT(ADDRESS(ROW($A1522),COLUMN($A$1),3,1)&amp;":"&amp;ADDRESS(ROW($A1522)+MATCH("Г",$C1523:$C$6000,0),COLUMN($A$1),3,1)),$A1522&amp;"*",INDIRECT(ADDRESS(ROW($A1522),COLUMN($C$1),3,1)&amp;":"&amp;ADDRESS(ROW($A1522)+MATCH("Г",$C1523:$C$6000,0),COLUMN($C$1),3,1)),"&lt;&gt;Г"),SUMIFS(AC1523:AC$6000,$A1523:$A$6000,IF(AND($A1522=$A1523,$C1522=$C1523),$A1522&amp;"*",IF(OR(MID($A1522,1,1)="0",MID($A1522,1,1)=0),"?"&amp;MID($A1522,2,LEN($A1522)-1),$A1522&amp;".?")),$C1523:$C$6000,"Г")))</f>
        <v>0</v>
      </c>
      <c r="AD1522" s="48">
        <f ca="1">IF(MID($A1522,3,10)="1.1.3",SUMIFS(AD1523:AD$6000,$A1523:$A$6000,$A1522&amp;".1",$B1523:$B$6000,"Наименование объекта по производству электрической энергии всего, в том числе:")+SUMIFS(AD1523:AD$6000,$A1523:$A$6000,$A1522&amp;".2",$B1523:$B$6000,"Наименование объекта по производству электрической энергии всего, в том числе:"),IF(AND($C1523&lt;&gt;"Г",$C1523&lt;&gt;""),SUMIFS(INDIRECT(ADDRESS(ROW($A1522),COLUMN(AD$1),3,1)&amp;":"&amp;ADDRESS(ROW($A1522)+MATCH("Г",$C1523:$C$6000,0),COLUMN(AD$1),3,1)),INDIRECT(ADDRESS(ROW($A1522),COLUMN($A$1),3,1)&amp;":"&amp;ADDRESS(ROW($A1522)+MATCH("Г",$C1523:$C$6000,0),COLUMN($A$1),3,1)),$A1522&amp;"*",INDIRECT(ADDRESS(ROW($A1522),COLUMN($C$1),3,1)&amp;":"&amp;ADDRESS(ROW($A1522)+MATCH("Г",$C1523:$C$6000,0),COLUMN($C$1),3,1)),"&lt;&gt;Г"),SUMIFS(AD1523:AD$6000,$A1523:$A$6000,IF(AND($A1522=$A1523,$C1522=$C1523),$A1522&amp;"*",IF(OR(MID($A1522,1,1)="0",MID($A1522,1,1)=0),"?"&amp;MID($A1522,2,LEN($A1522)-1),$A1522&amp;".?")),$C1523:$C$6000,"Г")))</f>
        <v>0</v>
      </c>
      <c r="AE1522" s="48">
        <f ca="1">IF(MID($A1522,3,10)="1.1.3",SUMIFS(AE1523:AE$6000,$A1523:$A$6000,$A1522&amp;".1",$B1523:$B$6000,"Наименование объекта по производству электрической энергии всего, в том числе:")+SUMIFS(AE1523:AE$6000,$A1523:$A$6000,$A1522&amp;".2",$B1523:$B$6000,"Наименование объекта по производству электрической энергии всего, в том числе:"),IF(AND($C1523&lt;&gt;"Г",$C1523&lt;&gt;""),SUMIFS(INDIRECT(ADDRESS(ROW($A1522),COLUMN(AE$1),3,1)&amp;":"&amp;ADDRESS(ROW($A1522)+MATCH("Г",$C1523:$C$6000,0),COLUMN(AE$1),3,1)),INDIRECT(ADDRESS(ROW($A1522),COLUMN($A$1),3,1)&amp;":"&amp;ADDRESS(ROW($A1522)+MATCH("Г",$C1523:$C$6000,0),COLUMN($A$1),3,1)),$A1522&amp;"*",INDIRECT(ADDRESS(ROW($A1522),COLUMN($C$1),3,1)&amp;":"&amp;ADDRESS(ROW($A1522)+MATCH("Г",$C1523:$C$6000,0),COLUMN($C$1),3,1)),"&lt;&gt;Г"),SUMIFS(AE1523:AE$6000,$A1523:$A$6000,IF(AND($A1522=$A1523,$C1522=$C1523),$A1522&amp;"*",IF(OR(MID($A1522,1,1)="0",MID($A1522,1,1)=0),"?"&amp;MID($A1522,2,LEN($A1522)-1),$A1522&amp;".?")),$C1523:$C$6000,"Г")))</f>
        <v>0</v>
      </c>
      <c r="AF1522" s="48">
        <f ca="1">IF(MID($A1522,3,10)="1.1.3",SUMIFS(AF1523:AF$6000,$A1523:$A$6000,$A1522&amp;".1",$B1523:$B$6000,"Наименование объекта по производству электрической энергии всего, в том числе:")+SUMIFS(AF1523:AF$6000,$A1523:$A$6000,$A1522&amp;".2",$B1523:$B$6000,"Наименование объекта по производству электрической энергии всего, в том числе:"),IF(AND($C1523&lt;&gt;"Г",$C1523&lt;&gt;""),SUMIFS(INDIRECT(ADDRESS(ROW($A1522),COLUMN(AF$1),3,1)&amp;":"&amp;ADDRESS(ROW($A1522)+MATCH("Г",$C1523:$C$6000,0),COLUMN(AF$1),3,1)),INDIRECT(ADDRESS(ROW($A1522),COLUMN($A$1),3,1)&amp;":"&amp;ADDRESS(ROW($A1522)+MATCH("Г",$C1523:$C$6000,0),COLUMN($A$1),3,1)),$A1522&amp;"*",INDIRECT(ADDRESS(ROW($A1522),COLUMN($C$1),3,1)&amp;":"&amp;ADDRESS(ROW($A1522)+MATCH("Г",$C1523:$C$6000,0),COLUMN($C$1),3,1)),"&lt;&gt;Г"),SUMIFS(AF1523:AF$6000,$A1523:$A$6000,IF(AND($A1522=$A1523,$C1522=$C1523),$A1522&amp;"*",IF(OR(MID($A1522,1,1)="0",MID($A1522,1,1)=0),"?"&amp;MID($A1522,2,LEN($A1522)-1),$A1522&amp;".?")),$C1523:$C$6000,"Г")))</f>
        <v>0</v>
      </c>
      <c r="AG1522" s="48">
        <f ca="1">IF(MID($A1522,3,10)="1.1.3",SUMIFS(AG1523:AG$6000,$A1523:$A$6000,$A1522&amp;".1",$B1523:$B$6000,"Наименование объекта по производству электрической энергии всего, в том числе:")+SUMIFS(AG1523:AG$6000,$A1523:$A$6000,$A1522&amp;".2",$B1523:$B$6000,"Наименование объекта по производству электрической энергии всего, в том числе:"),IF(AND($C1523&lt;&gt;"Г",$C1523&lt;&gt;""),SUMIFS(INDIRECT(ADDRESS(ROW($A1522),COLUMN(AG$1),3,1)&amp;":"&amp;ADDRESS(ROW($A1522)+MATCH("Г",$C1523:$C$6000,0),COLUMN(AG$1),3,1)),INDIRECT(ADDRESS(ROW($A1522),COLUMN($A$1),3,1)&amp;":"&amp;ADDRESS(ROW($A1522)+MATCH("Г",$C1523:$C$6000,0),COLUMN($A$1),3,1)),$A1522&amp;"*",INDIRECT(ADDRESS(ROW($A1522),COLUMN($C$1),3,1)&amp;":"&amp;ADDRESS(ROW($A1522)+MATCH("Г",$C1523:$C$6000,0),COLUMN($C$1),3,1)),"&lt;&gt;Г"),SUMIFS(AG1523:AG$6000,$A1523:$A$6000,IF(AND($A1522=$A1523,$C1522=$C1523),$A1522&amp;"*",IF(OR(MID($A1522,1,1)="0",MID($A1522,1,1)=0),"?"&amp;MID($A1522,2,LEN($A1522)-1),$A1522&amp;".?")),$C1523:$C$6000,"Г")))</f>
        <v>0</v>
      </c>
      <c r="AH1522" s="48">
        <f ca="1">IF(MID($A1522,3,10)="1.1.3",SUMIFS(AH1523:AH$6000,$A1523:$A$6000,$A1522&amp;".1",$B1523:$B$6000,"Наименование объекта по производству электрической энергии всего, в том числе:")+SUMIFS(AH1523:AH$6000,$A1523:$A$6000,$A1522&amp;".2",$B1523:$B$6000,"Наименование объекта по производству электрической энергии всего, в том числе:"),IF(AND($C1523&lt;&gt;"Г",$C1523&lt;&gt;""),SUMIFS(INDIRECT(ADDRESS(ROW($A1522),COLUMN(AH$1),3,1)&amp;":"&amp;ADDRESS(ROW($A1522)+MATCH("Г",$C1523:$C$6000,0),COLUMN(AH$1),3,1)),INDIRECT(ADDRESS(ROW($A1522),COLUMN($A$1),3,1)&amp;":"&amp;ADDRESS(ROW($A1522)+MATCH("Г",$C1523:$C$6000,0),COLUMN($A$1),3,1)),$A1522&amp;"*",INDIRECT(ADDRESS(ROW($A1522),COLUMN($C$1),3,1)&amp;":"&amp;ADDRESS(ROW($A1522)+MATCH("Г",$C1523:$C$6000,0),COLUMN($C$1),3,1)),"&lt;&gt;Г"),SUMIFS(AH1523:AH$6000,$A1523:$A$6000,IF(AND($A1522=$A1523,$C1522=$C1523),$A1522&amp;"*",IF(OR(MID($A1522,1,1)="0",MID($A1522,1,1)=0),"?"&amp;MID($A1522,2,LEN($A1522)-1),$A1522&amp;".?")),$C1523:$C$6000,"Г")))</f>
        <v>0</v>
      </c>
      <c r="AI1522" s="48">
        <f ca="1">IF(MID($A1522,3,10)="1.1.3",SUMIFS(AI1523:AI$6000,$A1523:$A$6000,$A1522&amp;".1",$B1523:$B$6000,"Наименование объекта по производству электрической энергии всего, в том числе:")+SUMIFS(AI1523:AI$6000,$A1523:$A$6000,$A1522&amp;".2",$B1523:$B$6000,"Наименование объекта по производству электрической энергии всего, в том числе:"),IF(AND($C1523&lt;&gt;"Г",$C1523&lt;&gt;""),SUMIFS(INDIRECT(ADDRESS(ROW($A1522),COLUMN(AI$1),3,1)&amp;":"&amp;ADDRESS(ROW($A1522)+MATCH("Г",$C1523:$C$6000,0),COLUMN(AI$1),3,1)),INDIRECT(ADDRESS(ROW($A1522),COLUMN($A$1),3,1)&amp;":"&amp;ADDRESS(ROW($A1522)+MATCH("Г",$C1523:$C$6000,0),COLUMN($A$1),3,1)),$A1522&amp;"*",INDIRECT(ADDRESS(ROW($A1522),COLUMN($C$1),3,1)&amp;":"&amp;ADDRESS(ROW($A1522)+MATCH("Г",$C1523:$C$6000,0),COLUMN($C$1),3,1)),"&lt;&gt;Г"),SUMIFS(AI1523:AI$6000,$A1523:$A$6000,IF(AND($A1522=$A1523,$C1522=$C1523),$A1522&amp;"*",IF(OR(MID($A1522,1,1)="0",MID($A1522,1,1)=0),"?"&amp;MID($A1522,2,LEN($A1522)-1),$A1522&amp;".?")),$C1523:$C$6000,"Г")))</f>
        <v>0</v>
      </c>
      <c r="AJ1522" s="48" t="s">
        <v>5004</v>
      </c>
      <c r="AK1522" s="48">
        <f ca="1">IF(MID($A1522,3,10)="1.1.3",SUMIFS(AK1523:AK$6000,$A1523:$A$6000,$A1522&amp;".1",$B1523:$B$6000,"Наименование объекта по производству электрической энергии всего, в том числе:")+SUMIFS(AK1523:AK$6000,$A1523:$A$6000,$A1522&amp;".2",$B1523:$B$6000,"Наименование объекта по производству электрической энергии всего, в том числе:"),IF(AND($C1523&lt;&gt;"Г",$C1523&lt;&gt;""),SUMIFS(INDIRECT(ADDRESS(ROW($A1522),COLUMN(AK$1),3,1)&amp;":"&amp;ADDRESS(ROW($A1522)+MATCH("Г",$C1523:$C$6000,0),COLUMN(AK$1),3,1)),INDIRECT(ADDRESS(ROW($A1522),COLUMN($A$1),3,1)&amp;":"&amp;ADDRESS(ROW($A1522)+MATCH("Г",$C1523:$C$6000,0),COLUMN($A$1),3,1)),$A1522&amp;"*",INDIRECT(ADDRESS(ROW($A1522),COLUMN($C$1),3,1)&amp;":"&amp;ADDRESS(ROW($A1522)+MATCH("Г",$C1523:$C$6000,0),COLUMN($C$1),3,1)),"&lt;&gt;Г"),SUMIFS(AK1523:AK$6000,$A1523:$A$6000,IF(AND($A1522=$A1523,$C1522=$C1523),$A1522&amp;"*",IF(OR(MID($A1522,1,1)="0",MID($A1522,1,1)=0),"?"&amp;MID($A1522,2,LEN($A1522)-1),$A1522&amp;".?")),$C1523:$C$6000,"Г")))</f>
        <v>0</v>
      </c>
      <c r="AL1522" s="48" t="s">
        <v>5004</v>
      </c>
      <c r="AM1522" s="48">
        <f ca="1">IF(MID($A1522,3,10)="1.1.3",SUMIFS(AM1523:AM$6000,$A1523:$A$6000,$A1522&amp;".1",$B1523:$B$6000,"Наименование объекта по производству электрической энергии всего, в том числе:")+SUMIFS(AM1523:AM$6000,$A1523:$A$6000,$A1522&amp;".2",$B1523:$B$6000,"Наименование объекта по производству электрической энергии всего, в том числе:"),IF(AND($C1523&lt;&gt;"Г",$C1523&lt;&gt;""),SUMIFS(INDIRECT(ADDRESS(ROW($A1522),COLUMN(AM$1),3,1)&amp;":"&amp;ADDRESS(ROW($A1522)+MATCH("Г",$C1523:$C$6000,0),COLUMN(AM$1),3,1)),INDIRECT(ADDRESS(ROW($A1522),COLUMN($A$1),3,1)&amp;":"&amp;ADDRESS(ROW($A1522)+MATCH("Г",$C1523:$C$6000,0),COLUMN($A$1),3,1)),$A1522&amp;"*",INDIRECT(ADDRESS(ROW($A1522),COLUMN($C$1),3,1)&amp;":"&amp;ADDRESS(ROW($A1522)+MATCH("Г",$C1523:$C$6000,0),COLUMN($C$1),3,1)),"&lt;&gt;Г"),SUMIFS(AM1523:AM$6000,$A1523:$A$6000,IF(AND($A1522=$A1523,$C1522=$C1523),$A1522&amp;"*",IF(OR(MID($A1522,1,1)="0",MID($A1522,1,1)=0),"?"&amp;MID($A1522,2,LEN($A1522)-1),$A1522&amp;".?")),$C1523:$C$6000,"Г")))</f>
        <v>0</v>
      </c>
      <c r="AN1522" s="48">
        <f ca="1">IF(MID($A1522,3,10)="1.1.3",SUMIFS(AN1523:AN$6000,$A1523:$A$6000,$A1522&amp;".1",$B1523:$B$6000,"Наименование объекта по производству электрической энергии всего, в том числе:")+SUMIFS(AN1523:AN$6000,$A1523:$A$6000,$A1522&amp;".2",$B1523:$B$6000,"Наименование объекта по производству электрической энергии всего, в том числе:"),IF(AND($C1523&lt;&gt;"Г",$C1523&lt;&gt;""),SUMIFS(INDIRECT(ADDRESS(ROW($A1522),COLUMN(AN$1),3,1)&amp;":"&amp;ADDRESS(ROW($A1522)+MATCH("Г",$C1523:$C$6000,0),COLUMN(AN$1),3,1)),INDIRECT(ADDRESS(ROW($A1522),COLUMN($A$1),3,1)&amp;":"&amp;ADDRESS(ROW($A1522)+MATCH("Г",$C1523:$C$6000,0),COLUMN($A$1),3,1)),$A1522&amp;"*",INDIRECT(ADDRESS(ROW($A1522),COLUMN($C$1),3,1)&amp;":"&amp;ADDRESS(ROW($A1522)+MATCH("Г",$C1523:$C$6000,0),COLUMN($C$1),3,1)),"&lt;&gt;Г"),SUMIFS(AN1523:AN$6000,$A1523:$A$6000,IF(AND($A1522=$A1523,$C1522=$C1523),$A1522&amp;"*",IF(OR(MID($A1522,1,1)="0",MID($A1522,1,1)=0),"?"&amp;MID($A1522,2,LEN($A1522)-1),$A1522&amp;".?")),$C1523:$C$6000,"Г")))</f>
        <v>0</v>
      </c>
      <c r="AO1522" s="46" t="s">
        <v>5004</v>
      </c>
    </row>
    <row r="1523" spans="1:41" ht="47.25" x14ac:dyDescent="0.25">
      <c r="A1523" s="46" t="s">
        <v>3175</v>
      </c>
      <c r="B1523" s="46" t="s">
        <v>712</v>
      </c>
      <c r="C1523" s="46" t="s">
        <v>56</v>
      </c>
      <c r="D1523" s="46" t="s">
        <v>5004</v>
      </c>
      <c r="E1523" s="47" t="s">
        <v>5004</v>
      </c>
      <c r="F1523" s="47" t="s">
        <v>5004</v>
      </c>
      <c r="G1523" s="47" t="s">
        <v>5004</v>
      </c>
      <c r="H1523" s="48" t="s">
        <v>5004</v>
      </c>
      <c r="I1523" s="48" t="s">
        <v>5004</v>
      </c>
      <c r="J1523" s="48">
        <f ca="1">IF(MID($A1523,3,10)="1.1.3",SUMIFS(J1524:J$6000,$A1524:$A$6000,$A1523&amp;".1",$B1524:$B$6000,"Наименование объекта по производству электрической энергии всего, в том числе:")+SUMIFS(J1524:J$6000,$A1524:$A$6000,$A1523&amp;".2",$B1524:$B$6000,"Наименование объекта по производству электрической энергии всего, в том числе:"),IF(AND($C1524&lt;&gt;"Г",$C1524&lt;&gt;""),SUMIFS(INDIRECT(ADDRESS(ROW($A1523),COLUMN(J$1),3,1)&amp;":"&amp;ADDRESS(ROW($A1523)+MATCH("Г",$C1524:$C$6000,0),COLUMN(J$1),3,1)),INDIRECT(ADDRESS(ROW($A1523),COLUMN($A$1),3,1)&amp;":"&amp;ADDRESS(ROW($A1523)+MATCH("Г",$C1524:$C$6000,0),COLUMN($A$1),3,1)),$A1523&amp;"*",INDIRECT(ADDRESS(ROW($A1523),COLUMN($C$1),3,1)&amp;":"&amp;ADDRESS(ROW($A1523)+MATCH("Г",$C1524:$C$6000,0),COLUMN($C$1),3,1)),"&lt;&gt;Г"),SUMIFS(J1524:J$6000,$A1524:$A$6000,IF(AND($A1523=$A1524,$C1523=$C1524),$A1523&amp;"*",IF(OR(MID($A1523,1,1)="0",MID($A1523,1,1)=0),"?"&amp;MID($A1523,2,LEN($A1523)-1),$A1523&amp;".?")),$C1524:$C$6000,"Г")))</f>
        <v>0</v>
      </c>
      <c r="K1523" s="48">
        <f ca="1">IF(MID($A1523,3,10)="1.1.3",SUMIFS(K1524:K$6000,$A1524:$A$6000,$A1523&amp;".1",$B1524:$B$6000,"Наименование объекта по производству электрической энергии всего, в том числе:")+SUMIFS(K1524:K$6000,$A1524:$A$6000,$A1523&amp;".2",$B1524:$B$6000,"Наименование объекта по производству электрической энергии всего, в том числе:"),IF(AND($C1524&lt;&gt;"Г",$C1524&lt;&gt;""),SUMIFS(INDIRECT(ADDRESS(ROW($A1523),COLUMN(K$1),3,1)&amp;":"&amp;ADDRESS(ROW($A1523)+MATCH("Г",$C1524:$C$6000,0),COLUMN(K$1),3,1)),INDIRECT(ADDRESS(ROW($A1523),COLUMN($A$1),3,1)&amp;":"&amp;ADDRESS(ROW($A1523)+MATCH("Г",$C1524:$C$6000,0),COLUMN($A$1),3,1)),$A1523&amp;"*",INDIRECT(ADDRESS(ROW($A1523),COLUMN($C$1),3,1)&amp;":"&amp;ADDRESS(ROW($A1523)+MATCH("Г",$C1524:$C$6000,0),COLUMN($C$1),3,1)),"&lt;&gt;Г"),SUMIFS(K1524:K$6000,$A1524:$A$6000,IF(AND($A1523=$A1524,$C1523=$C1524),$A1523&amp;"*",IF(OR(MID($A1523,1,1)="0",MID($A1523,1,1)=0),"?"&amp;MID($A1523,2,LEN($A1523)-1),$A1523&amp;".?")),$C1524:$C$6000,"Г")))</f>
        <v>0</v>
      </c>
      <c r="L1523" s="48">
        <f ca="1">IF(MID($A1523,3,10)="1.1.3",SUMIFS(L1524:L$6000,$A1524:$A$6000,$A1523&amp;".1",$B1524:$B$6000,"Наименование объекта по производству электрической энергии всего, в том числе:")+SUMIFS(L1524:L$6000,$A1524:$A$6000,$A1523&amp;".2",$B1524:$B$6000,"Наименование объекта по производству электрической энергии всего, в том числе:"),IF(AND($C1524&lt;&gt;"Г",$C1524&lt;&gt;""),SUMIFS(INDIRECT(ADDRESS(ROW($A1523),COLUMN(L$1),3,1)&amp;":"&amp;ADDRESS(ROW($A1523)+MATCH("Г",$C1524:$C$6000,0),COLUMN(L$1),3,1)),INDIRECT(ADDRESS(ROW($A1523),COLUMN($A$1),3,1)&amp;":"&amp;ADDRESS(ROW($A1523)+MATCH("Г",$C1524:$C$6000,0),COLUMN($A$1),3,1)),$A1523&amp;"*",INDIRECT(ADDRESS(ROW($A1523),COLUMN($C$1),3,1)&amp;":"&amp;ADDRESS(ROW($A1523)+MATCH("Г",$C1524:$C$6000,0),COLUMN($C$1),3,1)),"&lt;&gt;Г"),SUMIFS(L1524:L$6000,$A1524:$A$6000,IF(AND($A1523=$A1524,$C1523=$C1524),$A1523&amp;"*",IF(OR(MID($A1523,1,1)="0",MID($A1523,1,1)=0),"?"&amp;MID($A1523,2,LEN($A1523)-1),$A1523&amp;".?")),$C1524:$C$6000,"Г")))</f>
        <v>0</v>
      </c>
      <c r="M1523" s="48">
        <f ca="1">IF(MID($A1523,3,10)="1.1.3",SUMIFS(M1524:M$6000,$A1524:$A$6000,$A1523&amp;".1",$B1524:$B$6000,"Наименование объекта по производству электрической энергии всего, в том числе:")+SUMIFS(M1524:M$6000,$A1524:$A$6000,$A1523&amp;".2",$B1524:$B$6000,"Наименование объекта по производству электрической энергии всего, в том числе:"),IF(AND($C1524&lt;&gt;"Г",$C1524&lt;&gt;""),SUMIFS(INDIRECT(ADDRESS(ROW($A1523),COLUMN(M$1),3,1)&amp;":"&amp;ADDRESS(ROW($A1523)+MATCH("Г",$C1524:$C$6000,0),COLUMN(M$1),3,1)),INDIRECT(ADDRESS(ROW($A1523),COLUMN($A$1),3,1)&amp;":"&amp;ADDRESS(ROW($A1523)+MATCH("Г",$C1524:$C$6000,0),COLUMN($A$1),3,1)),$A1523&amp;"*",INDIRECT(ADDRESS(ROW($A1523),COLUMN($C$1),3,1)&amp;":"&amp;ADDRESS(ROW($A1523)+MATCH("Г",$C1524:$C$6000,0),COLUMN($C$1),3,1)),"&lt;&gt;Г"),SUMIFS(M1524:M$6000,$A1524:$A$6000,IF(AND($A1523=$A1524,$C1523=$C1524),$A1523&amp;"*",IF(OR(MID($A1523,1,1)="0",MID($A1523,1,1)=0),"?"&amp;MID($A1523,2,LEN($A1523)-1),$A1523&amp;".?")),$C1524:$C$6000,"Г")))</f>
        <v>0</v>
      </c>
      <c r="N1523" s="48">
        <f ca="1">IF(MID($A1523,3,10)="1.1.3",SUMIFS(N1524:N$6000,$A1524:$A$6000,$A1523&amp;".1",$B1524:$B$6000,"Наименование объекта по производству электрической энергии всего, в том числе:")+SUMIFS(N1524:N$6000,$A1524:$A$6000,$A1523&amp;".2",$B1524:$B$6000,"Наименование объекта по производству электрической энергии всего, в том числе:"),IF(AND($C1524&lt;&gt;"Г",$C1524&lt;&gt;""),SUMIFS(INDIRECT(ADDRESS(ROW($A1523),COLUMN(N$1),3,1)&amp;":"&amp;ADDRESS(ROW($A1523)+MATCH("Г",$C1524:$C$6000,0),COLUMN(N$1),3,1)),INDIRECT(ADDRESS(ROW($A1523),COLUMN($A$1),3,1)&amp;":"&amp;ADDRESS(ROW($A1523)+MATCH("Г",$C1524:$C$6000,0),COLUMN($A$1),3,1)),$A1523&amp;"*",INDIRECT(ADDRESS(ROW($A1523),COLUMN($C$1),3,1)&amp;":"&amp;ADDRESS(ROW($A1523)+MATCH("Г",$C1524:$C$6000,0),COLUMN($C$1),3,1)),"&lt;&gt;Г"),SUMIFS(N1524:N$6000,$A1524:$A$6000,IF(AND($A1523=$A1524,$C1523=$C1524),$A1523&amp;"*",IF(OR(MID($A1523,1,1)="0",MID($A1523,1,1)=0),"?"&amp;MID($A1523,2,LEN($A1523)-1),$A1523&amp;".?")),$C1524:$C$6000,"Г")))</f>
        <v>0</v>
      </c>
      <c r="O1523" s="48">
        <f ca="1">IF(MID($A1523,3,10)="1.1.3",SUMIFS(O1524:O$6000,$A1524:$A$6000,$A1523&amp;".1",$B1524:$B$6000,"Наименование объекта по производству электрической энергии всего, в том числе:")+SUMIFS(O1524:O$6000,$A1524:$A$6000,$A1523&amp;".2",$B1524:$B$6000,"Наименование объекта по производству электрической энергии всего, в том числе:"),IF(AND($C1524&lt;&gt;"Г",$C1524&lt;&gt;""),SUMIFS(INDIRECT(ADDRESS(ROW($A1523),COLUMN(O$1),3,1)&amp;":"&amp;ADDRESS(ROW($A1523)+MATCH("Г",$C1524:$C$6000,0),COLUMN(O$1),3,1)),INDIRECT(ADDRESS(ROW($A1523),COLUMN($A$1),3,1)&amp;":"&amp;ADDRESS(ROW($A1523)+MATCH("Г",$C1524:$C$6000,0),COLUMN($A$1),3,1)),$A1523&amp;"*",INDIRECT(ADDRESS(ROW($A1523),COLUMN($C$1),3,1)&amp;":"&amp;ADDRESS(ROW($A1523)+MATCH("Г",$C1524:$C$6000,0),COLUMN($C$1),3,1)),"&lt;&gt;Г"),SUMIFS(O1524:O$6000,$A1524:$A$6000,IF(AND($A1523=$A1524,$C1523=$C1524),$A1523&amp;"*",IF(OR(MID($A1523,1,1)="0",MID($A1523,1,1)=0),"?"&amp;MID($A1523,2,LEN($A1523)-1),$A1523&amp;".?")),$C1524:$C$6000,"Г")))</f>
        <v>0</v>
      </c>
      <c r="P1523" s="48">
        <f ca="1">IF(MID($A1523,3,10)="1.1.3",SUMIFS(P1524:P$6000,$A1524:$A$6000,$A1523&amp;".1",$B1524:$B$6000,"Наименование объекта по производству электрической энергии всего, в том числе:")+SUMIFS(P1524:P$6000,$A1524:$A$6000,$A1523&amp;".2",$B1524:$B$6000,"Наименование объекта по производству электрической энергии всего, в том числе:"),IF(AND($C1524&lt;&gt;"Г",$C1524&lt;&gt;""),SUMIFS(INDIRECT(ADDRESS(ROW($A1523),COLUMN(P$1),3,1)&amp;":"&amp;ADDRESS(ROW($A1523)+MATCH("Г",$C1524:$C$6000,0),COLUMN(P$1),3,1)),INDIRECT(ADDRESS(ROW($A1523),COLUMN($A$1),3,1)&amp;":"&amp;ADDRESS(ROW($A1523)+MATCH("Г",$C1524:$C$6000,0),COLUMN($A$1),3,1)),$A1523&amp;"*",INDIRECT(ADDRESS(ROW($A1523),COLUMN($C$1),3,1)&amp;":"&amp;ADDRESS(ROW($A1523)+MATCH("Г",$C1524:$C$6000,0),COLUMN($C$1),3,1)),"&lt;&gt;Г"),SUMIFS(P1524:P$6000,$A1524:$A$6000,IF(AND($A1523=$A1524,$C1523=$C1524),$A1523&amp;"*",IF(OR(MID($A1523,1,1)="0",MID($A1523,1,1)=0),"?"&amp;MID($A1523,2,LEN($A1523)-1),$A1523&amp;".?")),$C1524:$C$6000,"Г")))</f>
        <v>0</v>
      </c>
      <c r="Q1523" s="48">
        <f ca="1">IF(MID($A1523,3,10)="1.1.3",SUMIFS(Q1524:Q$6000,$A1524:$A$6000,$A1523&amp;".1",$B1524:$B$6000,"Наименование объекта по производству электрической энергии всего, в том числе:")+SUMIFS(Q1524:Q$6000,$A1524:$A$6000,$A1523&amp;".2",$B1524:$B$6000,"Наименование объекта по производству электрической энергии всего, в том числе:"),IF(AND($C1524&lt;&gt;"Г",$C1524&lt;&gt;""),SUMIFS(INDIRECT(ADDRESS(ROW($A1523),COLUMN(Q$1),3,1)&amp;":"&amp;ADDRESS(ROW($A1523)+MATCH("Г",$C1524:$C$6000,0),COLUMN(Q$1),3,1)),INDIRECT(ADDRESS(ROW($A1523),COLUMN($A$1),3,1)&amp;":"&amp;ADDRESS(ROW($A1523)+MATCH("Г",$C1524:$C$6000,0),COLUMN($A$1),3,1)),$A1523&amp;"*",INDIRECT(ADDRESS(ROW($A1523),COLUMN($C$1),3,1)&amp;":"&amp;ADDRESS(ROW($A1523)+MATCH("Г",$C1524:$C$6000,0),COLUMN($C$1),3,1)),"&lt;&gt;Г"),SUMIFS(Q1524:Q$6000,$A1524:$A$6000,IF(AND($A1523=$A1524,$C1523=$C1524),$A1523&amp;"*",IF(OR(MID($A1523,1,1)="0",MID($A1523,1,1)=0),"?"&amp;MID($A1523,2,LEN($A1523)-1),$A1523&amp;".?")),$C1524:$C$6000,"Г")))</f>
        <v>0</v>
      </c>
      <c r="R1523" s="48">
        <f ca="1">IF(MID($A1523,3,10)="1.1.3",SUMIFS(R1524:R$6000,$A1524:$A$6000,$A1523&amp;".1",$B1524:$B$6000,"Наименование объекта по производству электрической энергии всего, в том числе:")+SUMIFS(R1524:R$6000,$A1524:$A$6000,$A1523&amp;".2",$B1524:$B$6000,"Наименование объекта по производству электрической энергии всего, в том числе:"),IF(AND($C1524&lt;&gt;"Г",$C1524&lt;&gt;""),SUMIFS(INDIRECT(ADDRESS(ROW($A1523),COLUMN(R$1),3,1)&amp;":"&amp;ADDRESS(ROW($A1523)+MATCH("Г",$C1524:$C$6000,0),COLUMN(R$1),3,1)),INDIRECT(ADDRESS(ROW($A1523),COLUMN($A$1),3,1)&amp;":"&amp;ADDRESS(ROW($A1523)+MATCH("Г",$C1524:$C$6000,0),COLUMN($A$1),3,1)),$A1523&amp;"*",INDIRECT(ADDRESS(ROW($A1523),COLUMN($C$1),3,1)&amp;":"&amp;ADDRESS(ROW($A1523)+MATCH("Г",$C1524:$C$6000,0),COLUMN($C$1),3,1)),"&lt;&gt;Г"),SUMIFS(R1524:R$6000,$A1524:$A$6000,IF(AND($A1523=$A1524,$C1523=$C1524),$A1523&amp;"*",IF(OR(MID($A1523,1,1)="0",MID($A1523,1,1)=0),"?"&amp;MID($A1523,2,LEN($A1523)-1),$A1523&amp;".?")),$C1524:$C$6000,"Г")))</f>
        <v>0</v>
      </c>
      <c r="S1523" s="48">
        <f ca="1">IF(MID($A1523,3,10)="1.1.3",SUMIFS(S1524:S$6000,$A1524:$A$6000,$A1523&amp;".1",$B1524:$B$6000,"Наименование объекта по производству электрической энергии всего, в том числе:")+SUMIFS(S1524:S$6000,$A1524:$A$6000,$A1523&amp;".2",$B1524:$B$6000,"Наименование объекта по производству электрической энергии всего, в том числе:"),IF(AND($C1524&lt;&gt;"Г",$C1524&lt;&gt;""),SUMIFS(INDIRECT(ADDRESS(ROW($A1523),COLUMN(S$1),3,1)&amp;":"&amp;ADDRESS(ROW($A1523)+MATCH("Г",$C1524:$C$6000,0),COLUMN(S$1),3,1)),INDIRECT(ADDRESS(ROW($A1523),COLUMN($A$1),3,1)&amp;":"&amp;ADDRESS(ROW($A1523)+MATCH("Г",$C1524:$C$6000,0),COLUMN($A$1),3,1)),$A1523&amp;"*",INDIRECT(ADDRESS(ROW($A1523),COLUMN($C$1),3,1)&amp;":"&amp;ADDRESS(ROW($A1523)+MATCH("Г",$C1524:$C$6000,0),COLUMN($C$1),3,1)),"&lt;&gt;Г"),SUMIFS(S1524:S$6000,$A1524:$A$6000,IF(AND($A1523=$A1524,$C1523=$C1524),$A1523&amp;"*",IF(OR(MID($A1523,1,1)="0",MID($A1523,1,1)=0),"?"&amp;MID($A1523,2,LEN($A1523)-1),$A1523&amp;".?")),$C1524:$C$6000,"Г")))</f>
        <v>0</v>
      </c>
      <c r="T1523" s="48">
        <f ca="1">IF(MID($A1523,3,10)="1.1.3",SUMIFS(T1524:T$6000,$A1524:$A$6000,$A1523&amp;".1",$B1524:$B$6000,"Наименование объекта по производству электрической энергии всего, в том числе:")+SUMIFS(T1524:T$6000,$A1524:$A$6000,$A1523&amp;".2",$B1524:$B$6000,"Наименование объекта по производству электрической энергии всего, в том числе:"),IF(AND($C1524&lt;&gt;"Г",$C1524&lt;&gt;""),SUMIFS(INDIRECT(ADDRESS(ROW($A1523),COLUMN(T$1),3,1)&amp;":"&amp;ADDRESS(ROW($A1523)+MATCH("Г",$C1524:$C$6000,0),COLUMN(T$1),3,1)),INDIRECT(ADDRESS(ROW($A1523),COLUMN($A$1),3,1)&amp;":"&amp;ADDRESS(ROW($A1523)+MATCH("Г",$C1524:$C$6000,0),COLUMN($A$1),3,1)),$A1523&amp;"*",INDIRECT(ADDRESS(ROW($A1523),COLUMN($C$1),3,1)&amp;":"&amp;ADDRESS(ROW($A1523)+MATCH("Г",$C1524:$C$6000,0),COLUMN($C$1),3,1)),"&lt;&gt;Г"),SUMIFS(T1524:T$6000,$A1524:$A$6000,IF(AND($A1523=$A1524,$C1523=$C1524),$A1523&amp;"*",IF(OR(MID($A1523,1,1)="0",MID($A1523,1,1)=0),"?"&amp;MID($A1523,2,LEN($A1523)-1),$A1523&amp;".?")),$C1524:$C$6000,"Г")))</f>
        <v>0</v>
      </c>
      <c r="U1523" s="48">
        <f ca="1">IF(MID($A1523,3,10)="1.1.3",SUMIFS(U1524:U$6000,$A1524:$A$6000,$A1523&amp;".1",$B1524:$B$6000,"Наименование объекта по производству электрической энергии всего, в том числе:")+SUMIFS(U1524:U$6000,$A1524:$A$6000,$A1523&amp;".2",$B1524:$B$6000,"Наименование объекта по производству электрической энергии всего, в том числе:"),IF(AND($C1524&lt;&gt;"Г",$C1524&lt;&gt;""),SUMIFS(INDIRECT(ADDRESS(ROW($A1523),COLUMN(U$1),3,1)&amp;":"&amp;ADDRESS(ROW($A1523)+MATCH("Г",$C1524:$C$6000,0),COLUMN(U$1),3,1)),INDIRECT(ADDRESS(ROW($A1523),COLUMN($A$1),3,1)&amp;":"&amp;ADDRESS(ROW($A1523)+MATCH("Г",$C1524:$C$6000,0),COLUMN($A$1),3,1)),$A1523&amp;"*",INDIRECT(ADDRESS(ROW($A1523),COLUMN($C$1),3,1)&amp;":"&amp;ADDRESS(ROW($A1523)+MATCH("Г",$C1524:$C$6000,0),COLUMN($C$1),3,1)),"&lt;&gt;Г"),SUMIFS(U1524:U$6000,$A1524:$A$6000,IF(AND($A1523=$A1524,$C1523=$C1524),$A1523&amp;"*",IF(OR(MID($A1523,1,1)="0",MID($A1523,1,1)=0),"?"&amp;MID($A1523,2,LEN($A1523)-1),$A1523&amp;".?")),$C1524:$C$6000,"Г")))</f>
        <v>0</v>
      </c>
      <c r="V1523" s="48">
        <f ca="1">IF(MID($A1523,3,10)="1.1.3",SUMIFS(V1524:V$6000,$A1524:$A$6000,$A1523&amp;".1",$B1524:$B$6000,"Наименование объекта по производству электрической энергии всего, в том числе:")+SUMIFS(V1524:V$6000,$A1524:$A$6000,$A1523&amp;".2",$B1524:$B$6000,"Наименование объекта по производству электрической энергии всего, в том числе:"),IF(AND($C1524&lt;&gt;"Г",$C1524&lt;&gt;""),SUMIFS(INDIRECT(ADDRESS(ROW($A1523),COLUMN(V$1),3,1)&amp;":"&amp;ADDRESS(ROW($A1523)+MATCH("Г",$C1524:$C$6000,0),COLUMN(V$1),3,1)),INDIRECT(ADDRESS(ROW($A1523),COLUMN($A$1),3,1)&amp;":"&amp;ADDRESS(ROW($A1523)+MATCH("Г",$C1524:$C$6000,0),COLUMN($A$1),3,1)),$A1523&amp;"*",INDIRECT(ADDRESS(ROW($A1523),COLUMN($C$1),3,1)&amp;":"&amp;ADDRESS(ROW($A1523)+MATCH("Г",$C1524:$C$6000,0),COLUMN($C$1),3,1)),"&lt;&gt;Г"),SUMIFS(V1524:V$6000,$A1524:$A$6000,IF(AND($A1523=$A1524,$C1523=$C1524),$A1523&amp;"*",IF(OR(MID($A1523,1,1)="0",MID($A1523,1,1)=0),"?"&amp;MID($A1523,2,LEN($A1523)-1),$A1523&amp;".?")),$C1524:$C$6000,"Г")))</f>
        <v>0</v>
      </c>
      <c r="W1523" s="48">
        <f ca="1">IF(MID($A1523,3,10)="1.1.3",SUMIFS(W1524:W$6000,$A1524:$A$6000,$A1523&amp;".1",$B1524:$B$6000,"Наименование объекта по производству электрической энергии всего, в том числе:")+SUMIFS(W1524:W$6000,$A1524:$A$6000,$A1523&amp;".2",$B1524:$B$6000,"Наименование объекта по производству электрической энергии всего, в том числе:"),IF(AND($C1524&lt;&gt;"Г",$C1524&lt;&gt;""),SUMIFS(INDIRECT(ADDRESS(ROW($A1523),COLUMN(W$1),3,1)&amp;":"&amp;ADDRESS(ROW($A1523)+MATCH("Г",$C1524:$C$6000,0),COLUMN(W$1),3,1)),INDIRECT(ADDRESS(ROW($A1523),COLUMN($A$1),3,1)&amp;":"&amp;ADDRESS(ROW($A1523)+MATCH("Г",$C1524:$C$6000,0),COLUMN($A$1),3,1)),$A1523&amp;"*",INDIRECT(ADDRESS(ROW($A1523),COLUMN($C$1),3,1)&amp;":"&amp;ADDRESS(ROW($A1523)+MATCH("Г",$C1524:$C$6000,0),COLUMN($C$1),3,1)),"&lt;&gt;Г"),SUMIFS(W1524:W$6000,$A1524:$A$6000,IF(AND($A1523=$A1524,$C1523=$C1524),$A1523&amp;"*",IF(OR(MID($A1523,1,1)="0",MID($A1523,1,1)=0),"?"&amp;MID($A1523,2,LEN($A1523)-1),$A1523&amp;".?")),$C1524:$C$6000,"Г")))</f>
        <v>0</v>
      </c>
      <c r="X1523" s="48">
        <f ca="1">IF(MID($A1523,3,10)="1.1.3",SUMIFS(X1524:X$6000,$A1524:$A$6000,$A1523&amp;".1",$B1524:$B$6000,"Наименование объекта по производству электрической энергии всего, в том числе:")+SUMIFS(X1524:X$6000,$A1524:$A$6000,$A1523&amp;".2",$B1524:$B$6000,"Наименование объекта по производству электрической энергии всего, в том числе:"),IF(AND($C1524&lt;&gt;"Г",$C1524&lt;&gt;""),SUMIFS(INDIRECT(ADDRESS(ROW($A1523),COLUMN(X$1),3,1)&amp;":"&amp;ADDRESS(ROW($A1523)+MATCH("Г",$C1524:$C$6000,0),COLUMN(X$1),3,1)),INDIRECT(ADDRESS(ROW($A1523),COLUMN($A$1),3,1)&amp;":"&amp;ADDRESS(ROW($A1523)+MATCH("Г",$C1524:$C$6000,0),COLUMN($A$1),3,1)),$A1523&amp;"*",INDIRECT(ADDRESS(ROW($A1523),COLUMN($C$1),3,1)&amp;":"&amp;ADDRESS(ROW($A1523)+MATCH("Г",$C1524:$C$6000,0),COLUMN($C$1),3,1)),"&lt;&gt;Г"),SUMIFS(X1524:X$6000,$A1524:$A$6000,IF(AND($A1523=$A1524,$C1523=$C1524),$A1523&amp;"*",IF(OR(MID($A1523,1,1)="0",MID($A1523,1,1)=0),"?"&amp;MID($A1523,2,LEN($A1523)-1),$A1523&amp;".?")),$C1524:$C$6000,"Г")))</f>
        <v>0</v>
      </c>
      <c r="Y1523" s="48">
        <f ca="1">IF(MID($A1523,3,10)="1.1.3",SUMIFS(Y1524:Y$6000,$A1524:$A$6000,$A1523&amp;".1",$B1524:$B$6000,"Наименование объекта по производству электрической энергии всего, в том числе:")+SUMIFS(Y1524:Y$6000,$A1524:$A$6000,$A1523&amp;".2",$B1524:$B$6000,"Наименование объекта по производству электрической энергии всего, в том числе:"),IF(AND($C1524&lt;&gt;"Г",$C1524&lt;&gt;""),SUMIFS(INDIRECT(ADDRESS(ROW($A1523),COLUMN(Y$1),3,1)&amp;":"&amp;ADDRESS(ROW($A1523)+MATCH("Г",$C1524:$C$6000,0),COLUMN(Y$1),3,1)),INDIRECT(ADDRESS(ROW($A1523),COLUMN($A$1),3,1)&amp;":"&amp;ADDRESS(ROW($A1523)+MATCH("Г",$C1524:$C$6000,0),COLUMN($A$1),3,1)),$A1523&amp;"*",INDIRECT(ADDRESS(ROW($A1523),COLUMN($C$1),3,1)&amp;":"&amp;ADDRESS(ROW($A1523)+MATCH("Г",$C1524:$C$6000,0),COLUMN($C$1),3,1)),"&lt;&gt;Г"),SUMIFS(Y1524:Y$6000,$A1524:$A$6000,IF(AND($A1523=$A1524,$C1523=$C1524),$A1523&amp;"*",IF(OR(MID($A1523,1,1)="0",MID($A1523,1,1)=0),"?"&amp;MID($A1523,2,LEN($A1523)-1),$A1523&amp;".?")),$C1524:$C$6000,"Г")))</f>
        <v>0</v>
      </c>
      <c r="Z1523" s="48">
        <f ca="1">IF(MID($A1523,3,10)="1.1.3",SUMIFS(Z1524:Z$6000,$A1524:$A$6000,$A1523&amp;".1",$B1524:$B$6000,"Наименование объекта по производству электрической энергии всего, в том числе:")+SUMIFS(Z1524:Z$6000,$A1524:$A$6000,$A1523&amp;".2",$B1524:$B$6000,"Наименование объекта по производству электрической энергии всего, в том числе:"),IF(AND($C1524&lt;&gt;"Г",$C1524&lt;&gt;""),SUMIFS(INDIRECT(ADDRESS(ROW($A1523),COLUMN(Z$1),3,1)&amp;":"&amp;ADDRESS(ROW($A1523)+MATCH("Г",$C1524:$C$6000,0),COLUMN(Z$1),3,1)),INDIRECT(ADDRESS(ROW($A1523),COLUMN($A$1),3,1)&amp;":"&amp;ADDRESS(ROW($A1523)+MATCH("Г",$C1524:$C$6000,0),COLUMN($A$1),3,1)),$A1523&amp;"*",INDIRECT(ADDRESS(ROW($A1523),COLUMN($C$1),3,1)&amp;":"&amp;ADDRESS(ROW($A1523)+MATCH("Г",$C1524:$C$6000,0),COLUMN($C$1),3,1)),"&lt;&gt;Г"),SUMIFS(Z1524:Z$6000,$A1524:$A$6000,IF(AND($A1523=$A1524,$C1523=$C1524),$A1523&amp;"*",IF(OR(MID($A1523,1,1)="0",MID($A1523,1,1)=0),"?"&amp;MID($A1523,2,LEN($A1523)-1),$A1523&amp;".?")),$C1524:$C$6000,"Г")))</f>
        <v>0</v>
      </c>
      <c r="AA1523" s="48">
        <f ca="1">IF(MID($A1523,3,10)="1.1.3",SUMIFS(AA1524:AA$6000,$A1524:$A$6000,$A1523&amp;".1",$B1524:$B$6000,"Наименование объекта по производству электрической энергии всего, в том числе:")+SUMIFS(AA1524:AA$6000,$A1524:$A$6000,$A1523&amp;".2",$B1524:$B$6000,"Наименование объекта по производству электрической энергии всего, в том числе:"),IF(AND($C1524&lt;&gt;"Г",$C1524&lt;&gt;""),SUMIFS(INDIRECT(ADDRESS(ROW($A1523),COLUMN(AA$1),3,1)&amp;":"&amp;ADDRESS(ROW($A1523)+MATCH("Г",$C1524:$C$6000,0),COLUMN(AA$1),3,1)),INDIRECT(ADDRESS(ROW($A1523),COLUMN($A$1),3,1)&amp;":"&amp;ADDRESS(ROW($A1523)+MATCH("Г",$C1524:$C$6000,0),COLUMN($A$1),3,1)),$A1523&amp;"*",INDIRECT(ADDRESS(ROW($A1523),COLUMN($C$1),3,1)&amp;":"&amp;ADDRESS(ROW($A1523)+MATCH("Г",$C1524:$C$6000,0),COLUMN($C$1),3,1)),"&lt;&gt;Г"),SUMIFS(AA1524:AA$6000,$A1524:$A$6000,IF(AND($A1523=$A1524,$C1523=$C1524),$A1523&amp;"*",IF(OR(MID($A1523,1,1)="0",MID($A1523,1,1)=0),"?"&amp;MID($A1523,2,LEN($A1523)-1),$A1523&amp;".?")),$C1524:$C$6000,"Г")))</f>
        <v>0</v>
      </c>
      <c r="AB1523" s="48">
        <f ca="1">IF(MID($A1523,3,10)="1.1.3",SUMIFS(AB1524:AB$6000,$A1524:$A$6000,$A1523&amp;".1",$B1524:$B$6000,"Наименование объекта по производству электрической энергии всего, в том числе:")+SUMIFS(AB1524:AB$6000,$A1524:$A$6000,$A1523&amp;".2",$B1524:$B$6000,"Наименование объекта по производству электрической энергии всего, в том числе:"),IF(AND($C1524&lt;&gt;"Г",$C1524&lt;&gt;""),SUMIFS(INDIRECT(ADDRESS(ROW($A1523),COLUMN(AB$1),3,1)&amp;":"&amp;ADDRESS(ROW($A1523)+MATCH("Г",$C1524:$C$6000,0),COLUMN(AB$1),3,1)),INDIRECT(ADDRESS(ROW($A1523),COLUMN($A$1),3,1)&amp;":"&amp;ADDRESS(ROW($A1523)+MATCH("Г",$C1524:$C$6000,0),COLUMN($A$1),3,1)),$A1523&amp;"*",INDIRECT(ADDRESS(ROW($A1523),COLUMN($C$1),3,1)&amp;":"&amp;ADDRESS(ROW($A1523)+MATCH("Г",$C1524:$C$6000,0),COLUMN($C$1),3,1)),"&lt;&gt;Г"),SUMIFS(AB1524:AB$6000,$A1524:$A$6000,IF(AND($A1523=$A1524,$C1523=$C1524),$A1523&amp;"*",IF(OR(MID($A1523,1,1)="0",MID($A1523,1,1)=0),"?"&amp;MID($A1523,2,LEN($A1523)-1),$A1523&amp;".?")),$C1524:$C$6000,"Г")))</f>
        <v>0</v>
      </c>
      <c r="AC1523" s="48">
        <f ca="1">IF(MID($A1523,3,10)="1.1.3",SUMIFS(AC1524:AC$6000,$A1524:$A$6000,$A1523&amp;".1",$B1524:$B$6000,"Наименование объекта по производству электрической энергии всего, в том числе:")+SUMIFS(AC1524:AC$6000,$A1524:$A$6000,$A1523&amp;".2",$B1524:$B$6000,"Наименование объекта по производству электрической энергии всего, в том числе:"),IF(AND($C1524&lt;&gt;"Г",$C1524&lt;&gt;""),SUMIFS(INDIRECT(ADDRESS(ROW($A1523),COLUMN(AC$1),3,1)&amp;":"&amp;ADDRESS(ROW($A1523)+MATCH("Г",$C1524:$C$6000,0),COLUMN(AC$1),3,1)),INDIRECT(ADDRESS(ROW($A1523),COLUMN($A$1),3,1)&amp;":"&amp;ADDRESS(ROW($A1523)+MATCH("Г",$C1524:$C$6000,0),COLUMN($A$1),3,1)),$A1523&amp;"*",INDIRECT(ADDRESS(ROW($A1523),COLUMN($C$1),3,1)&amp;":"&amp;ADDRESS(ROW($A1523)+MATCH("Г",$C1524:$C$6000,0),COLUMN($C$1),3,1)),"&lt;&gt;Г"),SUMIFS(AC1524:AC$6000,$A1524:$A$6000,IF(AND($A1523=$A1524,$C1523=$C1524),$A1523&amp;"*",IF(OR(MID($A1523,1,1)="0",MID($A1523,1,1)=0),"?"&amp;MID($A1523,2,LEN($A1523)-1),$A1523&amp;".?")),$C1524:$C$6000,"Г")))</f>
        <v>0</v>
      </c>
      <c r="AD1523" s="48">
        <f ca="1">IF(MID($A1523,3,10)="1.1.3",SUMIFS(AD1524:AD$6000,$A1524:$A$6000,$A1523&amp;".1",$B1524:$B$6000,"Наименование объекта по производству электрической энергии всего, в том числе:")+SUMIFS(AD1524:AD$6000,$A1524:$A$6000,$A1523&amp;".2",$B1524:$B$6000,"Наименование объекта по производству электрической энергии всего, в том числе:"),IF(AND($C1524&lt;&gt;"Г",$C1524&lt;&gt;""),SUMIFS(INDIRECT(ADDRESS(ROW($A1523),COLUMN(AD$1),3,1)&amp;":"&amp;ADDRESS(ROW($A1523)+MATCH("Г",$C1524:$C$6000,0),COLUMN(AD$1),3,1)),INDIRECT(ADDRESS(ROW($A1523),COLUMN($A$1),3,1)&amp;":"&amp;ADDRESS(ROW($A1523)+MATCH("Г",$C1524:$C$6000,0),COLUMN($A$1),3,1)),$A1523&amp;"*",INDIRECT(ADDRESS(ROW($A1523),COLUMN($C$1),3,1)&amp;":"&amp;ADDRESS(ROW($A1523)+MATCH("Г",$C1524:$C$6000,0),COLUMN($C$1),3,1)),"&lt;&gt;Г"),SUMIFS(AD1524:AD$6000,$A1524:$A$6000,IF(AND($A1523=$A1524,$C1523=$C1524),$A1523&amp;"*",IF(OR(MID($A1523,1,1)="0",MID($A1523,1,1)=0),"?"&amp;MID($A1523,2,LEN($A1523)-1),$A1523&amp;".?")),$C1524:$C$6000,"Г")))</f>
        <v>0</v>
      </c>
      <c r="AE1523" s="48">
        <f ca="1">IF(MID($A1523,3,10)="1.1.3",SUMIFS(AE1524:AE$6000,$A1524:$A$6000,$A1523&amp;".1",$B1524:$B$6000,"Наименование объекта по производству электрической энергии всего, в том числе:")+SUMIFS(AE1524:AE$6000,$A1524:$A$6000,$A1523&amp;".2",$B1524:$B$6000,"Наименование объекта по производству электрической энергии всего, в том числе:"),IF(AND($C1524&lt;&gt;"Г",$C1524&lt;&gt;""),SUMIFS(INDIRECT(ADDRESS(ROW($A1523),COLUMN(AE$1),3,1)&amp;":"&amp;ADDRESS(ROW($A1523)+MATCH("Г",$C1524:$C$6000,0),COLUMN(AE$1),3,1)),INDIRECT(ADDRESS(ROW($A1523),COLUMN($A$1),3,1)&amp;":"&amp;ADDRESS(ROW($A1523)+MATCH("Г",$C1524:$C$6000,0),COLUMN($A$1),3,1)),$A1523&amp;"*",INDIRECT(ADDRESS(ROW($A1523),COLUMN($C$1),3,1)&amp;":"&amp;ADDRESS(ROW($A1523)+MATCH("Г",$C1524:$C$6000,0),COLUMN($C$1),3,1)),"&lt;&gt;Г"),SUMIFS(AE1524:AE$6000,$A1524:$A$6000,IF(AND($A1523=$A1524,$C1523=$C1524),$A1523&amp;"*",IF(OR(MID($A1523,1,1)="0",MID($A1523,1,1)=0),"?"&amp;MID($A1523,2,LEN($A1523)-1),$A1523&amp;".?")),$C1524:$C$6000,"Г")))</f>
        <v>0</v>
      </c>
      <c r="AF1523" s="48">
        <f ca="1">IF(MID($A1523,3,10)="1.1.3",SUMIFS(AF1524:AF$6000,$A1524:$A$6000,$A1523&amp;".1",$B1524:$B$6000,"Наименование объекта по производству электрической энергии всего, в том числе:")+SUMIFS(AF1524:AF$6000,$A1524:$A$6000,$A1523&amp;".2",$B1524:$B$6000,"Наименование объекта по производству электрической энергии всего, в том числе:"),IF(AND($C1524&lt;&gt;"Г",$C1524&lt;&gt;""),SUMIFS(INDIRECT(ADDRESS(ROW($A1523),COLUMN(AF$1),3,1)&amp;":"&amp;ADDRESS(ROW($A1523)+MATCH("Г",$C1524:$C$6000,0),COLUMN(AF$1),3,1)),INDIRECT(ADDRESS(ROW($A1523),COLUMN($A$1),3,1)&amp;":"&amp;ADDRESS(ROW($A1523)+MATCH("Г",$C1524:$C$6000,0),COLUMN($A$1),3,1)),$A1523&amp;"*",INDIRECT(ADDRESS(ROW($A1523),COLUMN($C$1),3,1)&amp;":"&amp;ADDRESS(ROW($A1523)+MATCH("Г",$C1524:$C$6000,0),COLUMN($C$1),3,1)),"&lt;&gt;Г"),SUMIFS(AF1524:AF$6000,$A1524:$A$6000,IF(AND($A1523=$A1524,$C1523=$C1524),$A1523&amp;"*",IF(OR(MID($A1523,1,1)="0",MID($A1523,1,1)=0),"?"&amp;MID($A1523,2,LEN($A1523)-1),$A1523&amp;".?")),$C1524:$C$6000,"Г")))</f>
        <v>0</v>
      </c>
      <c r="AG1523" s="48">
        <f ca="1">IF(MID($A1523,3,10)="1.1.3",SUMIFS(AG1524:AG$6000,$A1524:$A$6000,$A1523&amp;".1",$B1524:$B$6000,"Наименование объекта по производству электрической энергии всего, в том числе:")+SUMIFS(AG1524:AG$6000,$A1524:$A$6000,$A1523&amp;".2",$B1524:$B$6000,"Наименование объекта по производству электрической энергии всего, в том числе:"),IF(AND($C1524&lt;&gt;"Г",$C1524&lt;&gt;""),SUMIFS(INDIRECT(ADDRESS(ROW($A1523),COLUMN(AG$1),3,1)&amp;":"&amp;ADDRESS(ROW($A1523)+MATCH("Г",$C1524:$C$6000,0),COLUMN(AG$1),3,1)),INDIRECT(ADDRESS(ROW($A1523),COLUMN($A$1),3,1)&amp;":"&amp;ADDRESS(ROW($A1523)+MATCH("Г",$C1524:$C$6000,0),COLUMN($A$1),3,1)),$A1523&amp;"*",INDIRECT(ADDRESS(ROW($A1523),COLUMN($C$1),3,1)&amp;":"&amp;ADDRESS(ROW($A1523)+MATCH("Г",$C1524:$C$6000,0),COLUMN($C$1),3,1)),"&lt;&gt;Г"),SUMIFS(AG1524:AG$6000,$A1524:$A$6000,IF(AND($A1523=$A1524,$C1523=$C1524),$A1523&amp;"*",IF(OR(MID($A1523,1,1)="0",MID($A1523,1,1)=0),"?"&amp;MID($A1523,2,LEN($A1523)-1),$A1523&amp;".?")),$C1524:$C$6000,"Г")))</f>
        <v>0</v>
      </c>
      <c r="AH1523" s="48">
        <f ca="1">IF(MID($A1523,3,10)="1.1.3",SUMIFS(AH1524:AH$6000,$A1524:$A$6000,$A1523&amp;".1",$B1524:$B$6000,"Наименование объекта по производству электрической энергии всего, в том числе:")+SUMIFS(AH1524:AH$6000,$A1524:$A$6000,$A1523&amp;".2",$B1524:$B$6000,"Наименование объекта по производству электрической энергии всего, в том числе:"),IF(AND($C1524&lt;&gt;"Г",$C1524&lt;&gt;""),SUMIFS(INDIRECT(ADDRESS(ROW($A1523),COLUMN(AH$1),3,1)&amp;":"&amp;ADDRESS(ROW($A1523)+MATCH("Г",$C1524:$C$6000,0),COLUMN(AH$1),3,1)),INDIRECT(ADDRESS(ROW($A1523),COLUMN($A$1),3,1)&amp;":"&amp;ADDRESS(ROW($A1523)+MATCH("Г",$C1524:$C$6000,0),COLUMN($A$1),3,1)),$A1523&amp;"*",INDIRECT(ADDRESS(ROW($A1523),COLUMN($C$1),3,1)&amp;":"&amp;ADDRESS(ROW($A1523)+MATCH("Г",$C1524:$C$6000,0),COLUMN($C$1),3,1)),"&lt;&gt;Г"),SUMIFS(AH1524:AH$6000,$A1524:$A$6000,IF(AND($A1523=$A1524,$C1523=$C1524),$A1523&amp;"*",IF(OR(MID($A1523,1,1)="0",MID($A1523,1,1)=0),"?"&amp;MID($A1523,2,LEN($A1523)-1),$A1523&amp;".?")),$C1524:$C$6000,"Г")))</f>
        <v>0</v>
      </c>
      <c r="AI1523" s="48">
        <f ca="1">IF(MID($A1523,3,10)="1.1.3",SUMIFS(AI1524:AI$6000,$A1524:$A$6000,$A1523&amp;".1",$B1524:$B$6000,"Наименование объекта по производству электрической энергии всего, в том числе:")+SUMIFS(AI1524:AI$6000,$A1524:$A$6000,$A1523&amp;".2",$B1524:$B$6000,"Наименование объекта по производству электрической энергии всего, в том числе:"),IF(AND($C1524&lt;&gt;"Г",$C1524&lt;&gt;""),SUMIFS(INDIRECT(ADDRESS(ROW($A1523),COLUMN(AI$1),3,1)&amp;":"&amp;ADDRESS(ROW($A1523)+MATCH("Г",$C1524:$C$6000,0),COLUMN(AI$1),3,1)),INDIRECT(ADDRESS(ROW($A1523),COLUMN($A$1),3,1)&amp;":"&amp;ADDRESS(ROW($A1523)+MATCH("Г",$C1524:$C$6000,0),COLUMN($A$1),3,1)),$A1523&amp;"*",INDIRECT(ADDRESS(ROW($A1523),COLUMN($C$1),3,1)&amp;":"&amp;ADDRESS(ROW($A1523)+MATCH("Г",$C1524:$C$6000,0),COLUMN($C$1),3,1)),"&lt;&gt;Г"),SUMIFS(AI1524:AI$6000,$A1524:$A$6000,IF(AND($A1523=$A1524,$C1523=$C1524),$A1523&amp;"*",IF(OR(MID($A1523,1,1)="0",MID($A1523,1,1)=0),"?"&amp;MID($A1523,2,LEN($A1523)-1),$A1523&amp;".?")),$C1524:$C$6000,"Г")))</f>
        <v>0</v>
      </c>
      <c r="AJ1523" s="48" t="s">
        <v>5004</v>
      </c>
      <c r="AK1523" s="48">
        <f ca="1">IF(MID($A1523,3,10)="1.1.3",SUMIFS(AK1524:AK$6000,$A1524:$A$6000,$A1523&amp;".1",$B1524:$B$6000,"Наименование объекта по производству электрической энергии всего, в том числе:")+SUMIFS(AK1524:AK$6000,$A1524:$A$6000,$A1523&amp;".2",$B1524:$B$6000,"Наименование объекта по производству электрической энергии всего, в том числе:"),IF(AND($C1524&lt;&gt;"Г",$C1524&lt;&gt;""),SUMIFS(INDIRECT(ADDRESS(ROW($A1523),COLUMN(AK$1),3,1)&amp;":"&amp;ADDRESS(ROW($A1523)+MATCH("Г",$C1524:$C$6000,0),COLUMN(AK$1),3,1)),INDIRECT(ADDRESS(ROW($A1523),COLUMN($A$1),3,1)&amp;":"&amp;ADDRESS(ROW($A1523)+MATCH("Г",$C1524:$C$6000,0),COLUMN($A$1),3,1)),$A1523&amp;"*",INDIRECT(ADDRESS(ROW($A1523),COLUMN($C$1),3,1)&amp;":"&amp;ADDRESS(ROW($A1523)+MATCH("Г",$C1524:$C$6000,0),COLUMN($C$1),3,1)),"&lt;&gt;Г"),SUMIFS(AK1524:AK$6000,$A1524:$A$6000,IF(AND($A1523=$A1524,$C1523=$C1524),$A1523&amp;"*",IF(OR(MID($A1523,1,1)="0",MID($A1523,1,1)=0),"?"&amp;MID($A1523,2,LEN($A1523)-1),$A1523&amp;".?")),$C1524:$C$6000,"Г")))</f>
        <v>0</v>
      </c>
      <c r="AL1523" s="48" t="s">
        <v>5004</v>
      </c>
      <c r="AM1523" s="48">
        <f ca="1">IF(MID($A1523,3,10)="1.1.3",SUMIFS(AM1524:AM$6000,$A1524:$A$6000,$A1523&amp;".1",$B1524:$B$6000,"Наименование объекта по производству электрической энергии всего, в том числе:")+SUMIFS(AM1524:AM$6000,$A1524:$A$6000,$A1523&amp;".2",$B1524:$B$6000,"Наименование объекта по производству электрической энергии всего, в том числе:"),IF(AND($C1524&lt;&gt;"Г",$C1524&lt;&gt;""),SUMIFS(INDIRECT(ADDRESS(ROW($A1523),COLUMN(AM$1),3,1)&amp;":"&amp;ADDRESS(ROW($A1523)+MATCH("Г",$C1524:$C$6000,0),COLUMN(AM$1),3,1)),INDIRECT(ADDRESS(ROW($A1523),COLUMN($A$1),3,1)&amp;":"&amp;ADDRESS(ROW($A1523)+MATCH("Г",$C1524:$C$6000,0),COLUMN($A$1),3,1)),$A1523&amp;"*",INDIRECT(ADDRESS(ROW($A1523),COLUMN($C$1),3,1)&amp;":"&amp;ADDRESS(ROW($A1523)+MATCH("Г",$C1524:$C$6000,0),COLUMN($C$1),3,1)),"&lt;&gt;Г"),SUMIFS(AM1524:AM$6000,$A1524:$A$6000,IF(AND($A1523=$A1524,$C1523=$C1524),$A1523&amp;"*",IF(OR(MID($A1523,1,1)="0",MID($A1523,1,1)=0),"?"&amp;MID($A1523,2,LEN($A1523)-1),$A1523&amp;".?")),$C1524:$C$6000,"Г")))</f>
        <v>0</v>
      </c>
      <c r="AN1523" s="48">
        <f ca="1">IF(MID($A1523,3,10)="1.1.3",SUMIFS(AN1524:AN$6000,$A1524:$A$6000,$A1523&amp;".1",$B1524:$B$6000,"Наименование объекта по производству электрической энергии всего, в том числе:")+SUMIFS(AN1524:AN$6000,$A1524:$A$6000,$A1523&amp;".2",$B1524:$B$6000,"Наименование объекта по производству электрической энергии всего, в том числе:"),IF(AND($C1524&lt;&gt;"Г",$C1524&lt;&gt;""),SUMIFS(INDIRECT(ADDRESS(ROW($A1523),COLUMN(AN$1),3,1)&amp;":"&amp;ADDRESS(ROW($A1523)+MATCH("Г",$C1524:$C$6000,0),COLUMN(AN$1),3,1)),INDIRECT(ADDRESS(ROW($A1523),COLUMN($A$1),3,1)&amp;":"&amp;ADDRESS(ROW($A1523)+MATCH("Г",$C1524:$C$6000,0),COLUMN($A$1),3,1)),$A1523&amp;"*",INDIRECT(ADDRESS(ROW($A1523),COLUMN($C$1),3,1)&amp;":"&amp;ADDRESS(ROW($A1523)+MATCH("Г",$C1524:$C$6000,0),COLUMN($C$1),3,1)),"&lt;&gt;Г"),SUMIFS(AN1524:AN$6000,$A1524:$A$6000,IF(AND($A1523=$A1524,$C1523=$C1524),$A1523&amp;"*",IF(OR(MID($A1523,1,1)="0",MID($A1523,1,1)=0),"?"&amp;MID($A1523,2,LEN($A1523)-1),$A1523&amp;".?")),$C1524:$C$6000,"Г")))</f>
        <v>0</v>
      </c>
      <c r="AO1523" s="46" t="s">
        <v>5004</v>
      </c>
    </row>
    <row r="1524" spans="1:41" ht="47.25" x14ac:dyDescent="0.25">
      <c r="A1524" s="46" t="s">
        <v>3176</v>
      </c>
      <c r="B1524" s="46" t="s">
        <v>714</v>
      </c>
      <c r="C1524" s="46" t="s">
        <v>56</v>
      </c>
      <c r="D1524" s="46" t="s">
        <v>5004</v>
      </c>
      <c r="E1524" s="47" t="s">
        <v>5004</v>
      </c>
      <c r="F1524" s="47" t="s">
        <v>5004</v>
      </c>
      <c r="G1524" s="47" t="s">
        <v>5004</v>
      </c>
      <c r="H1524" s="48" t="s">
        <v>5004</v>
      </c>
      <c r="I1524" s="48" t="s">
        <v>5004</v>
      </c>
      <c r="J1524" s="48">
        <f ca="1">IF(MID($A1524,3,10)="1.1.3",SUMIFS(J1525:J$6000,$A1525:$A$6000,$A1524&amp;".1",$B1525:$B$6000,"Наименование объекта по производству электрической энергии всего, в том числе:")+SUMIFS(J1525:J$6000,$A1525:$A$6000,$A1524&amp;".2",$B1525:$B$6000,"Наименование объекта по производству электрической энергии всего, в том числе:"),IF(AND($C1525&lt;&gt;"Г",$C1525&lt;&gt;""),SUMIFS(INDIRECT(ADDRESS(ROW($A1524),COLUMN(J$1),3,1)&amp;":"&amp;ADDRESS(ROW($A1524)+MATCH("Г",$C1525:$C$6000,0),COLUMN(J$1),3,1)),INDIRECT(ADDRESS(ROW($A1524),COLUMN($A$1),3,1)&amp;":"&amp;ADDRESS(ROW($A1524)+MATCH("Г",$C1525:$C$6000,0),COLUMN($A$1),3,1)),$A1524&amp;"*",INDIRECT(ADDRESS(ROW($A1524),COLUMN($C$1),3,1)&amp;":"&amp;ADDRESS(ROW($A1524)+MATCH("Г",$C1525:$C$6000,0),COLUMN($C$1),3,1)),"&lt;&gt;Г"),SUMIFS(J1525:J$6000,$A1525:$A$6000,IF(AND($A1524=$A1525,$C1524=$C1525),$A1524&amp;"*",IF(OR(MID($A1524,1,1)="0",MID($A1524,1,1)=0),"?"&amp;MID($A1524,2,LEN($A1524)-1),$A1524&amp;".?")),$C1525:$C$6000,"Г")))</f>
        <v>0</v>
      </c>
      <c r="K1524" s="48">
        <f ca="1">IF(MID($A1524,3,10)="1.1.3",SUMIFS(K1525:K$6000,$A1525:$A$6000,$A1524&amp;".1",$B1525:$B$6000,"Наименование объекта по производству электрической энергии всего, в том числе:")+SUMIFS(K1525:K$6000,$A1525:$A$6000,$A1524&amp;".2",$B1525:$B$6000,"Наименование объекта по производству электрической энергии всего, в том числе:"),IF(AND($C1525&lt;&gt;"Г",$C1525&lt;&gt;""),SUMIFS(INDIRECT(ADDRESS(ROW($A1524),COLUMN(K$1),3,1)&amp;":"&amp;ADDRESS(ROW($A1524)+MATCH("Г",$C1525:$C$6000,0),COLUMN(K$1),3,1)),INDIRECT(ADDRESS(ROW($A1524),COLUMN($A$1),3,1)&amp;":"&amp;ADDRESS(ROW($A1524)+MATCH("Г",$C1525:$C$6000,0),COLUMN($A$1),3,1)),$A1524&amp;"*",INDIRECT(ADDRESS(ROW($A1524),COLUMN($C$1),3,1)&amp;":"&amp;ADDRESS(ROW($A1524)+MATCH("Г",$C1525:$C$6000,0),COLUMN($C$1),3,1)),"&lt;&gt;Г"),SUMIFS(K1525:K$6000,$A1525:$A$6000,IF(AND($A1524=$A1525,$C1524=$C1525),$A1524&amp;"*",IF(OR(MID($A1524,1,1)="0",MID($A1524,1,1)=0),"?"&amp;MID($A1524,2,LEN($A1524)-1),$A1524&amp;".?")),$C1525:$C$6000,"Г")))</f>
        <v>0</v>
      </c>
      <c r="L1524" s="48">
        <f ca="1">IF(MID($A1524,3,10)="1.1.3",SUMIFS(L1525:L$6000,$A1525:$A$6000,$A1524&amp;".1",$B1525:$B$6000,"Наименование объекта по производству электрической энергии всего, в том числе:")+SUMIFS(L1525:L$6000,$A1525:$A$6000,$A1524&amp;".2",$B1525:$B$6000,"Наименование объекта по производству электрической энергии всего, в том числе:"),IF(AND($C1525&lt;&gt;"Г",$C1525&lt;&gt;""),SUMIFS(INDIRECT(ADDRESS(ROW($A1524),COLUMN(L$1),3,1)&amp;":"&amp;ADDRESS(ROW($A1524)+MATCH("Г",$C1525:$C$6000,0),COLUMN(L$1),3,1)),INDIRECT(ADDRESS(ROW($A1524),COLUMN($A$1),3,1)&amp;":"&amp;ADDRESS(ROW($A1524)+MATCH("Г",$C1525:$C$6000,0),COLUMN($A$1),3,1)),$A1524&amp;"*",INDIRECT(ADDRESS(ROW($A1524),COLUMN($C$1),3,1)&amp;":"&amp;ADDRESS(ROW($A1524)+MATCH("Г",$C1525:$C$6000,0),COLUMN($C$1),3,1)),"&lt;&gt;Г"),SUMIFS(L1525:L$6000,$A1525:$A$6000,IF(AND($A1524=$A1525,$C1524=$C1525),$A1524&amp;"*",IF(OR(MID($A1524,1,1)="0",MID($A1524,1,1)=0),"?"&amp;MID($A1524,2,LEN($A1524)-1),$A1524&amp;".?")),$C1525:$C$6000,"Г")))</f>
        <v>0</v>
      </c>
      <c r="M1524" s="48">
        <f ca="1">IF(MID($A1524,3,10)="1.1.3",SUMIFS(M1525:M$6000,$A1525:$A$6000,$A1524&amp;".1",$B1525:$B$6000,"Наименование объекта по производству электрической энергии всего, в том числе:")+SUMIFS(M1525:M$6000,$A1525:$A$6000,$A1524&amp;".2",$B1525:$B$6000,"Наименование объекта по производству электрической энергии всего, в том числе:"),IF(AND($C1525&lt;&gt;"Г",$C1525&lt;&gt;""),SUMIFS(INDIRECT(ADDRESS(ROW($A1524),COLUMN(M$1),3,1)&amp;":"&amp;ADDRESS(ROW($A1524)+MATCH("Г",$C1525:$C$6000,0),COLUMN(M$1),3,1)),INDIRECT(ADDRESS(ROW($A1524),COLUMN($A$1),3,1)&amp;":"&amp;ADDRESS(ROW($A1524)+MATCH("Г",$C1525:$C$6000,0),COLUMN($A$1),3,1)),$A1524&amp;"*",INDIRECT(ADDRESS(ROW($A1524),COLUMN($C$1),3,1)&amp;":"&amp;ADDRESS(ROW($A1524)+MATCH("Г",$C1525:$C$6000,0),COLUMN($C$1),3,1)),"&lt;&gt;Г"),SUMIFS(M1525:M$6000,$A1525:$A$6000,IF(AND($A1524=$A1525,$C1524=$C1525),$A1524&amp;"*",IF(OR(MID($A1524,1,1)="0",MID($A1524,1,1)=0),"?"&amp;MID($A1524,2,LEN($A1524)-1),$A1524&amp;".?")),$C1525:$C$6000,"Г")))</f>
        <v>0</v>
      </c>
      <c r="N1524" s="48">
        <f ca="1">IF(MID($A1524,3,10)="1.1.3",SUMIFS(N1525:N$6000,$A1525:$A$6000,$A1524&amp;".1",$B1525:$B$6000,"Наименование объекта по производству электрической энергии всего, в том числе:")+SUMIFS(N1525:N$6000,$A1525:$A$6000,$A1524&amp;".2",$B1525:$B$6000,"Наименование объекта по производству электрической энергии всего, в том числе:"),IF(AND($C1525&lt;&gt;"Г",$C1525&lt;&gt;""),SUMIFS(INDIRECT(ADDRESS(ROW($A1524),COLUMN(N$1),3,1)&amp;":"&amp;ADDRESS(ROW($A1524)+MATCH("Г",$C1525:$C$6000,0),COLUMN(N$1),3,1)),INDIRECT(ADDRESS(ROW($A1524),COLUMN($A$1),3,1)&amp;":"&amp;ADDRESS(ROW($A1524)+MATCH("Г",$C1525:$C$6000,0),COLUMN($A$1),3,1)),$A1524&amp;"*",INDIRECT(ADDRESS(ROW($A1524),COLUMN($C$1),3,1)&amp;":"&amp;ADDRESS(ROW($A1524)+MATCH("Г",$C1525:$C$6000,0),COLUMN($C$1),3,1)),"&lt;&gt;Г"),SUMIFS(N1525:N$6000,$A1525:$A$6000,IF(AND($A1524=$A1525,$C1524=$C1525),$A1524&amp;"*",IF(OR(MID($A1524,1,1)="0",MID($A1524,1,1)=0),"?"&amp;MID($A1524,2,LEN($A1524)-1),$A1524&amp;".?")),$C1525:$C$6000,"Г")))</f>
        <v>0</v>
      </c>
      <c r="O1524" s="48">
        <f ca="1">IF(MID($A1524,3,10)="1.1.3",SUMIFS(O1525:O$6000,$A1525:$A$6000,$A1524&amp;".1",$B1525:$B$6000,"Наименование объекта по производству электрической энергии всего, в том числе:")+SUMIFS(O1525:O$6000,$A1525:$A$6000,$A1524&amp;".2",$B1525:$B$6000,"Наименование объекта по производству электрической энергии всего, в том числе:"),IF(AND($C1525&lt;&gt;"Г",$C1525&lt;&gt;""),SUMIFS(INDIRECT(ADDRESS(ROW($A1524),COLUMN(O$1),3,1)&amp;":"&amp;ADDRESS(ROW($A1524)+MATCH("Г",$C1525:$C$6000,0),COLUMN(O$1),3,1)),INDIRECT(ADDRESS(ROW($A1524),COLUMN($A$1),3,1)&amp;":"&amp;ADDRESS(ROW($A1524)+MATCH("Г",$C1525:$C$6000,0),COLUMN($A$1),3,1)),$A1524&amp;"*",INDIRECT(ADDRESS(ROW($A1524),COLUMN($C$1),3,1)&amp;":"&amp;ADDRESS(ROW($A1524)+MATCH("Г",$C1525:$C$6000,0),COLUMN($C$1),3,1)),"&lt;&gt;Г"),SUMIFS(O1525:O$6000,$A1525:$A$6000,IF(AND($A1524=$A1525,$C1524=$C1525),$A1524&amp;"*",IF(OR(MID($A1524,1,1)="0",MID($A1524,1,1)=0),"?"&amp;MID($A1524,2,LEN($A1524)-1),$A1524&amp;".?")),$C1525:$C$6000,"Г")))</f>
        <v>0</v>
      </c>
      <c r="P1524" s="48">
        <f ca="1">IF(MID($A1524,3,10)="1.1.3",SUMIFS(P1525:P$6000,$A1525:$A$6000,$A1524&amp;".1",$B1525:$B$6000,"Наименование объекта по производству электрической энергии всего, в том числе:")+SUMIFS(P1525:P$6000,$A1525:$A$6000,$A1524&amp;".2",$B1525:$B$6000,"Наименование объекта по производству электрической энергии всего, в том числе:"),IF(AND($C1525&lt;&gt;"Г",$C1525&lt;&gt;""),SUMIFS(INDIRECT(ADDRESS(ROW($A1524),COLUMN(P$1),3,1)&amp;":"&amp;ADDRESS(ROW($A1524)+MATCH("Г",$C1525:$C$6000,0),COLUMN(P$1),3,1)),INDIRECT(ADDRESS(ROW($A1524),COLUMN($A$1),3,1)&amp;":"&amp;ADDRESS(ROW($A1524)+MATCH("Г",$C1525:$C$6000,0),COLUMN($A$1),3,1)),$A1524&amp;"*",INDIRECT(ADDRESS(ROW($A1524),COLUMN($C$1),3,1)&amp;":"&amp;ADDRESS(ROW($A1524)+MATCH("Г",$C1525:$C$6000,0),COLUMN($C$1),3,1)),"&lt;&gt;Г"),SUMIFS(P1525:P$6000,$A1525:$A$6000,IF(AND($A1524=$A1525,$C1524=$C1525),$A1524&amp;"*",IF(OR(MID($A1524,1,1)="0",MID($A1524,1,1)=0),"?"&amp;MID($A1524,2,LEN($A1524)-1),$A1524&amp;".?")),$C1525:$C$6000,"Г")))</f>
        <v>0</v>
      </c>
      <c r="Q1524" s="48">
        <f ca="1">IF(MID($A1524,3,10)="1.1.3",SUMIFS(Q1525:Q$6000,$A1525:$A$6000,$A1524&amp;".1",$B1525:$B$6000,"Наименование объекта по производству электрической энергии всего, в том числе:")+SUMIFS(Q1525:Q$6000,$A1525:$A$6000,$A1524&amp;".2",$B1525:$B$6000,"Наименование объекта по производству электрической энергии всего, в том числе:"),IF(AND($C1525&lt;&gt;"Г",$C1525&lt;&gt;""),SUMIFS(INDIRECT(ADDRESS(ROW($A1524),COLUMN(Q$1),3,1)&amp;":"&amp;ADDRESS(ROW($A1524)+MATCH("Г",$C1525:$C$6000,0),COLUMN(Q$1),3,1)),INDIRECT(ADDRESS(ROW($A1524),COLUMN($A$1),3,1)&amp;":"&amp;ADDRESS(ROW($A1524)+MATCH("Г",$C1525:$C$6000,0),COLUMN($A$1),3,1)),$A1524&amp;"*",INDIRECT(ADDRESS(ROW($A1524),COLUMN($C$1),3,1)&amp;":"&amp;ADDRESS(ROW($A1524)+MATCH("Г",$C1525:$C$6000,0),COLUMN($C$1),3,1)),"&lt;&gt;Г"),SUMIFS(Q1525:Q$6000,$A1525:$A$6000,IF(AND($A1524=$A1525,$C1524=$C1525),$A1524&amp;"*",IF(OR(MID($A1524,1,1)="0",MID($A1524,1,1)=0),"?"&amp;MID($A1524,2,LEN($A1524)-1),$A1524&amp;".?")),$C1525:$C$6000,"Г")))</f>
        <v>0</v>
      </c>
      <c r="R1524" s="48">
        <f ca="1">IF(MID($A1524,3,10)="1.1.3",SUMIFS(R1525:R$6000,$A1525:$A$6000,$A1524&amp;".1",$B1525:$B$6000,"Наименование объекта по производству электрической энергии всего, в том числе:")+SUMIFS(R1525:R$6000,$A1525:$A$6000,$A1524&amp;".2",$B1525:$B$6000,"Наименование объекта по производству электрической энергии всего, в том числе:"),IF(AND($C1525&lt;&gt;"Г",$C1525&lt;&gt;""),SUMIFS(INDIRECT(ADDRESS(ROW($A1524),COLUMN(R$1),3,1)&amp;":"&amp;ADDRESS(ROW($A1524)+MATCH("Г",$C1525:$C$6000,0),COLUMN(R$1),3,1)),INDIRECT(ADDRESS(ROW($A1524),COLUMN($A$1),3,1)&amp;":"&amp;ADDRESS(ROW($A1524)+MATCH("Г",$C1525:$C$6000,0),COLUMN($A$1),3,1)),$A1524&amp;"*",INDIRECT(ADDRESS(ROW($A1524),COLUMN($C$1),3,1)&amp;":"&amp;ADDRESS(ROW($A1524)+MATCH("Г",$C1525:$C$6000,0),COLUMN($C$1),3,1)),"&lt;&gt;Г"),SUMIFS(R1525:R$6000,$A1525:$A$6000,IF(AND($A1524=$A1525,$C1524=$C1525),$A1524&amp;"*",IF(OR(MID($A1524,1,1)="0",MID($A1524,1,1)=0),"?"&amp;MID($A1524,2,LEN($A1524)-1),$A1524&amp;".?")),$C1525:$C$6000,"Г")))</f>
        <v>0</v>
      </c>
      <c r="S1524" s="48">
        <f ca="1">IF(MID($A1524,3,10)="1.1.3",SUMIFS(S1525:S$6000,$A1525:$A$6000,$A1524&amp;".1",$B1525:$B$6000,"Наименование объекта по производству электрической энергии всего, в том числе:")+SUMIFS(S1525:S$6000,$A1525:$A$6000,$A1524&amp;".2",$B1525:$B$6000,"Наименование объекта по производству электрической энергии всего, в том числе:"),IF(AND($C1525&lt;&gt;"Г",$C1525&lt;&gt;""),SUMIFS(INDIRECT(ADDRESS(ROW($A1524),COLUMN(S$1),3,1)&amp;":"&amp;ADDRESS(ROW($A1524)+MATCH("Г",$C1525:$C$6000,0),COLUMN(S$1),3,1)),INDIRECT(ADDRESS(ROW($A1524),COLUMN($A$1),3,1)&amp;":"&amp;ADDRESS(ROW($A1524)+MATCH("Г",$C1525:$C$6000,0),COLUMN($A$1),3,1)),$A1524&amp;"*",INDIRECT(ADDRESS(ROW($A1524),COLUMN($C$1),3,1)&amp;":"&amp;ADDRESS(ROW($A1524)+MATCH("Г",$C1525:$C$6000,0),COLUMN($C$1),3,1)),"&lt;&gt;Г"),SUMIFS(S1525:S$6000,$A1525:$A$6000,IF(AND($A1524=$A1525,$C1524=$C1525),$A1524&amp;"*",IF(OR(MID($A1524,1,1)="0",MID($A1524,1,1)=0),"?"&amp;MID($A1524,2,LEN($A1524)-1),$A1524&amp;".?")),$C1525:$C$6000,"Г")))</f>
        <v>0</v>
      </c>
      <c r="T1524" s="48">
        <f ca="1">IF(MID($A1524,3,10)="1.1.3",SUMIFS(T1525:T$6000,$A1525:$A$6000,$A1524&amp;".1",$B1525:$B$6000,"Наименование объекта по производству электрической энергии всего, в том числе:")+SUMIFS(T1525:T$6000,$A1525:$A$6000,$A1524&amp;".2",$B1525:$B$6000,"Наименование объекта по производству электрической энергии всего, в том числе:"),IF(AND($C1525&lt;&gt;"Г",$C1525&lt;&gt;""),SUMIFS(INDIRECT(ADDRESS(ROW($A1524),COLUMN(T$1),3,1)&amp;":"&amp;ADDRESS(ROW($A1524)+MATCH("Г",$C1525:$C$6000,0),COLUMN(T$1),3,1)),INDIRECT(ADDRESS(ROW($A1524),COLUMN($A$1),3,1)&amp;":"&amp;ADDRESS(ROW($A1524)+MATCH("Г",$C1525:$C$6000,0),COLUMN($A$1),3,1)),$A1524&amp;"*",INDIRECT(ADDRESS(ROW($A1524),COLUMN($C$1),3,1)&amp;":"&amp;ADDRESS(ROW($A1524)+MATCH("Г",$C1525:$C$6000,0),COLUMN($C$1),3,1)),"&lt;&gt;Г"),SUMIFS(T1525:T$6000,$A1525:$A$6000,IF(AND($A1524=$A1525,$C1524=$C1525),$A1524&amp;"*",IF(OR(MID($A1524,1,1)="0",MID($A1524,1,1)=0),"?"&amp;MID($A1524,2,LEN($A1524)-1),$A1524&amp;".?")),$C1525:$C$6000,"Г")))</f>
        <v>0</v>
      </c>
      <c r="U1524" s="48">
        <f ca="1">IF(MID($A1524,3,10)="1.1.3",SUMIFS(U1525:U$6000,$A1525:$A$6000,$A1524&amp;".1",$B1525:$B$6000,"Наименование объекта по производству электрической энергии всего, в том числе:")+SUMIFS(U1525:U$6000,$A1525:$A$6000,$A1524&amp;".2",$B1525:$B$6000,"Наименование объекта по производству электрической энергии всего, в том числе:"),IF(AND($C1525&lt;&gt;"Г",$C1525&lt;&gt;""),SUMIFS(INDIRECT(ADDRESS(ROW($A1524),COLUMN(U$1),3,1)&amp;":"&amp;ADDRESS(ROW($A1524)+MATCH("Г",$C1525:$C$6000,0),COLUMN(U$1),3,1)),INDIRECT(ADDRESS(ROW($A1524),COLUMN($A$1),3,1)&amp;":"&amp;ADDRESS(ROW($A1524)+MATCH("Г",$C1525:$C$6000,0),COLUMN($A$1),3,1)),$A1524&amp;"*",INDIRECT(ADDRESS(ROW($A1524),COLUMN($C$1),3,1)&amp;":"&amp;ADDRESS(ROW($A1524)+MATCH("Г",$C1525:$C$6000,0),COLUMN($C$1),3,1)),"&lt;&gt;Г"),SUMIFS(U1525:U$6000,$A1525:$A$6000,IF(AND($A1524=$A1525,$C1524=$C1525),$A1524&amp;"*",IF(OR(MID($A1524,1,1)="0",MID($A1524,1,1)=0),"?"&amp;MID($A1524,2,LEN($A1524)-1),$A1524&amp;".?")),$C1525:$C$6000,"Г")))</f>
        <v>0</v>
      </c>
      <c r="V1524" s="48">
        <f ca="1">IF(MID($A1524,3,10)="1.1.3",SUMIFS(V1525:V$6000,$A1525:$A$6000,$A1524&amp;".1",$B1525:$B$6000,"Наименование объекта по производству электрической энергии всего, в том числе:")+SUMIFS(V1525:V$6000,$A1525:$A$6000,$A1524&amp;".2",$B1525:$B$6000,"Наименование объекта по производству электрической энергии всего, в том числе:"),IF(AND($C1525&lt;&gt;"Г",$C1525&lt;&gt;""),SUMIFS(INDIRECT(ADDRESS(ROW($A1524),COLUMN(V$1),3,1)&amp;":"&amp;ADDRESS(ROW($A1524)+MATCH("Г",$C1525:$C$6000,0),COLUMN(V$1),3,1)),INDIRECT(ADDRESS(ROW($A1524),COLUMN($A$1),3,1)&amp;":"&amp;ADDRESS(ROW($A1524)+MATCH("Г",$C1525:$C$6000,0),COLUMN($A$1),3,1)),$A1524&amp;"*",INDIRECT(ADDRESS(ROW($A1524),COLUMN($C$1),3,1)&amp;":"&amp;ADDRESS(ROW($A1524)+MATCH("Г",$C1525:$C$6000,0),COLUMN($C$1),3,1)),"&lt;&gt;Г"),SUMIFS(V1525:V$6000,$A1525:$A$6000,IF(AND($A1524=$A1525,$C1524=$C1525),$A1524&amp;"*",IF(OR(MID($A1524,1,1)="0",MID($A1524,1,1)=0),"?"&amp;MID($A1524,2,LEN($A1524)-1),$A1524&amp;".?")),$C1525:$C$6000,"Г")))</f>
        <v>0</v>
      </c>
      <c r="W1524" s="48">
        <f ca="1">IF(MID($A1524,3,10)="1.1.3",SUMIFS(W1525:W$6000,$A1525:$A$6000,$A1524&amp;".1",$B1525:$B$6000,"Наименование объекта по производству электрической энергии всего, в том числе:")+SUMIFS(W1525:W$6000,$A1525:$A$6000,$A1524&amp;".2",$B1525:$B$6000,"Наименование объекта по производству электрической энергии всего, в том числе:"),IF(AND($C1525&lt;&gt;"Г",$C1525&lt;&gt;""),SUMIFS(INDIRECT(ADDRESS(ROW($A1524),COLUMN(W$1),3,1)&amp;":"&amp;ADDRESS(ROW($A1524)+MATCH("Г",$C1525:$C$6000,0),COLUMN(W$1),3,1)),INDIRECT(ADDRESS(ROW($A1524),COLUMN($A$1),3,1)&amp;":"&amp;ADDRESS(ROW($A1524)+MATCH("Г",$C1525:$C$6000,0),COLUMN($A$1),3,1)),$A1524&amp;"*",INDIRECT(ADDRESS(ROW($A1524),COLUMN($C$1),3,1)&amp;":"&amp;ADDRESS(ROW($A1524)+MATCH("Г",$C1525:$C$6000,0),COLUMN($C$1),3,1)),"&lt;&gt;Г"),SUMIFS(W1525:W$6000,$A1525:$A$6000,IF(AND($A1524=$A1525,$C1524=$C1525),$A1524&amp;"*",IF(OR(MID($A1524,1,1)="0",MID($A1524,1,1)=0),"?"&amp;MID($A1524,2,LEN($A1524)-1),$A1524&amp;".?")),$C1525:$C$6000,"Г")))</f>
        <v>0</v>
      </c>
      <c r="X1524" s="48">
        <f ca="1">IF(MID($A1524,3,10)="1.1.3",SUMIFS(X1525:X$6000,$A1525:$A$6000,$A1524&amp;".1",$B1525:$B$6000,"Наименование объекта по производству электрической энергии всего, в том числе:")+SUMIFS(X1525:X$6000,$A1525:$A$6000,$A1524&amp;".2",$B1525:$B$6000,"Наименование объекта по производству электрической энергии всего, в том числе:"),IF(AND($C1525&lt;&gt;"Г",$C1525&lt;&gt;""),SUMIFS(INDIRECT(ADDRESS(ROW($A1524),COLUMN(X$1),3,1)&amp;":"&amp;ADDRESS(ROW($A1524)+MATCH("Г",$C1525:$C$6000,0),COLUMN(X$1),3,1)),INDIRECT(ADDRESS(ROW($A1524),COLUMN($A$1),3,1)&amp;":"&amp;ADDRESS(ROW($A1524)+MATCH("Г",$C1525:$C$6000,0),COLUMN($A$1),3,1)),$A1524&amp;"*",INDIRECT(ADDRESS(ROW($A1524),COLUMN($C$1),3,1)&amp;":"&amp;ADDRESS(ROW($A1524)+MATCH("Г",$C1525:$C$6000,0),COLUMN($C$1),3,1)),"&lt;&gt;Г"),SUMIFS(X1525:X$6000,$A1525:$A$6000,IF(AND($A1524=$A1525,$C1524=$C1525),$A1524&amp;"*",IF(OR(MID($A1524,1,1)="0",MID($A1524,1,1)=0),"?"&amp;MID($A1524,2,LEN($A1524)-1),$A1524&amp;".?")),$C1525:$C$6000,"Г")))</f>
        <v>0</v>
      </c>
      <c r="Y1524" s="48">
        <f ca="1">IF(MID($A1524,3,10)="1.1.3",SUMIFS(Y1525:Y$6000,$A1525:$A$6000,$A1524&amp;".1",$B1525:$B$6000,"Наименование объекта по производству электрической энергии всего, в том числе:")+SUMIFS(Y1525:Y$6000,$A1525:$A$6000,$A1524&amp;".2",$B1525:$B$6000,"Наименование объекта по производству электрической энергии всего, в том числе:"),IF(AND($C1525&lt;&gt;"Г",$C1525&lt;&gt;""),SUMIFS(INDIRECT(ADDRESS(ROW($A1524),COLUMN(Y$1),3,1)&amp;":"&amp;ADDRESS(ROW($A1524)+MATCH("Г",$C1525:$C$6000,0),COLUMN(Y$1),3,1)),INDIRECT(ADDRESS(ROW($A1524),COLUMN($A$1),3,1)&amp;":"&amp;ADDRESS(ROW($A1524)+MATCH("Г",$C1525:$C$6000,0),COLUMN($A$1),3,1)),$A1524&amp;"*",INDIRECT(ADDRESS(ROW($A1524),COLUMN($C$1),3,1)&amp;":"&amp;ADDRESS(ROW($A1524)+MATCH("Г",$C1525:$C$6000,0),COLUMN($C$1),3,1)),"&lt;&gt;Г"),SUMIFS(Y1525:Y$6000,$A1525:$A$6000,IF(AND($A1524=$A1525,$C1524=$C1525),$A1524&amp;"*",IF(OR(MID($A1524,1,1)="0",MID($A1524,1,1)=0),"?"&amp;MID($A1524,2,LEN($A1524)-1),$A1524&amp;".?")),$C1525:$C$6000,"Г")))</f>
        <v>0</v>
      </c>
      <c r="Z1524" s="48">
        <f ca="1">IF(MID($A1524,3,10)="1.1.3",SUMIFS(Z1525:Z$6000,$A1525:$A$6000,$A1524&amp;".1",$B1525:$B$6000,"Наименование объекта по производству электрической энергии всего, в том числе:")+SUMIFS(Z1525:Z$6000,$A1525:$A$6000,$A1524&amp;".2",$B1525:$B$6000,"Наименование объекта по производству электрической энергии всего, в том числе:"),IF(AND($C1525&lt;&gt;"Г",$C1525&lt;&gt;""),SUMIFS(INDIRECT(ADDRESS(ROW($A1524),COLUMN(Z$1),3,1)&amp;":"&amp;ADDRESS(ROW($A1524)+MATCH("Г",$C1525:$C$6000,0),COLUMN(Z$1),3,1)),INDIRECT(ADDRESS(ROW($A1524),COLUMN($A$1),3,1)&amp;":"&amp;ADDRESS(ROW($A1524)+MATCH("Г",$C1525:$C$6000,0),COLUMN($A$1),3,1)),$A1524&amp;"*",INDIRECT(ADDRESS(ROW($A1524),COLUMN($C$1),3,1)&amp;":"&amp;ADDRESS(ROW($A1524)+MATCH("Г",$C1525:$C$6000,0),COLUMN($C$1),3,1)),"&lt;&gt;Г"),SUMIFS(Z1525:Z$6000,$A1525:$A$6000,IF(AND($A1524=$A1525,$C1524=$C1525),$A1524&amp;"*",IF(OR(MID($A1524,1,1)="0",MID($A1524,1,1)=0),"?"&amp;MID($A1524,2,LEN($A1524)-1),$A1524&amp;".?")),$C1525:$C$6000,"Г")))</f>
        <v>0</v>
      </c>
      <c r="AA1524" s="48">
        <f ca="1">IF(MID($A1524,3,10)="1.1.3",SUMIFS(AA1525:AA$6000,$A1525:$A$6000,$A1524&amp;".1",$B1525:$B$6000,"Наименование объекта по производству электрической энергии всего, в том числе:")+SUMIFS(AA1525:AA$6000,$A1525:$A$6000,$A1524&amp;".2",$B1525:$B$6000,"Наименование объекта по производству электрической энергии всего, в том числе:"),IF(AND($C1525&lt;&gt;"Г",$C1525&lt;&gt;""),SUMIFS(INDIRECT(ADDRESS(ROW($A1524),COLUMN(AA$1),3,1)&amp;":"&amp;ADDRESS(ROW($A1524)+MATCH("Г",$C1525:$C$6000,0),COLUMN(AA$1),3,1)),INDIRECT(ADDRESS(ROW($A1524),COLUMN($A$1),3,1)&amp;":"&amp;ADDRESS(ROW($A1524)+MATCH("Г",$C1525:$C$6000,0),COLUMN($A$1),3,1)),$A1524&amp;"*",INDIRECT(ADDRESS(ROW($A1524),COLUMN($C$1),3,1)&amp;":"&amp;ADDRESS(ROW($A1524)+MATCH("Г",$C1525:$C$6000,0),COLUMN($C$1),3,1)),"&lt;&gt;Г"),SUMIFS(AA1525:AA$6000,$A1525:$A$6000,IF(AND($A1524=$A1525,$C1524=$C1525),$A1524&amp;"*",IF(OR(MID($A1524,1,1)="0",MID($A1524,1,1)=0),"?"&amp;MID($A1524,2,LEN($A1524)-1),$A1524&amp;".?")),$C1525:$C$6000,"Г")))</f>
        <v>0</v>
      </c>
      <c r="AB1524" s="48">
        <f ca="1">IF(MID($A1524,3,10)="1.1.3",SUMIFS(AB1525:AB$6000,$A1525:$A$6000,$A1524&amp;".1",$B1525:$B$6000,"Наименование объекта по производству электрической энергии всего, в том числе:")+SUMIFS(AB1525:AB$6000,$A1525:$A$6000,$A1524&amp;".2",$B1525:$B$6000,"Наименование объекта по производству электрической энергии всего, в том числе:"),IF(AND($C1525&lt;&gt;"Г",$C1525&lt;&gt;""),SUMIFS(INDIRECT(ADDRESS(ROW($A1524),COLUMN(AB$1),3,1)&amp;":"&amp;ADDRESS(ROW($A1524)+MATCH("Г",$C1525:$C$6000,0),COLUMN(AB$1),3,1)),INDIRECT(ADDRESS(ROW($A1524),COLUMN($A$1),3,1)&amp;":"&amp;ADDRESS(ROW($A1524)+MATCH("Г",$C1525:$C$6000,0),COLUMN($A$1),3,1)),$A1524&amp;"*",INDIRECT(ADDRESS(ROW($A1524),COLUMN($C$1),3,1)&amp;":"&amp;ADDRESS(ROW($A1524)+MATCH("Г",$C1525:$C$6000,0),COLUMN($C$1),3,1)),"&lt;&gt;Г"),SUMIFS(AB1525:AB$6000,$A1525:$A$6000,IF(AND($A1524=$A1525,$C1524=$C1525),$A1524&amp;"*",IF(OR(MID($A1524,1,1)="0",MID($A1524,1,1)=0),"?"&amp;MID($A1524,2,LEN($A1524)-1),$A1524&amp;".?")),$C1525:$C$6000,"Г")))</f>
        <v>0</v>
      </c>
      <c r="AC1524" s="48">
        <f ca="1">IF(MID($A1524,3,10)="1.1.3",SUMIFS(AC1525:AC$6000,$A1525:$A$6000,$A1524&amp;".1",$B1525:$B$6000,"Наименование объекта по производству электрической энергии всего, в том числе:")+SUMIFS(AC1525:AC$6000,$A1525:$A$6000,$A1524&amp;".2",$B1525:$B$6000,"Наименование объекта по производству электрической энергии всего, в том числе:"),IF(AND($C1525&lt;&gt;"Г",$C1525&lt;&gt;""),SUMIFS(INDIRECT(ADDRESS(ROW($A1524),COLUMN(AC$1),3,1)&amp;":"&amp;ADDRESS(ROW($A1524)+MATCH("Г",$C1525:$C$6000,0),COLUMN(AC$1),3,1)),INDIRECT(ADDRESS(ROW($A1524),COLUMN($A$1),3,1)&amp;":"&amp;ADDRESS(ROW($A1524)+MATCH("Г",$C1525:$C$6000,0),COLUMN($A$1),3,1)),$A1524&amp;"*",INDIRECT(ADDRESS(ROW($A1524),COLUMN($C$1),3,1)&amp;":"&amp;ADDRESS(ROW($A1524)+MATCH("Г",$C1525:$C$6000,0),COLUMN($C$1),3,1)),"&lt;&gt;Г"),SUMIFS(AC1525:AC$6000,$A1525:$A$6000,IF(AND($A1524=$A1525,$C1524=$C1525),$A1524&amp;"*",IF(OR(MID($A1524,1,1)="0",MID($A1524,1,1)=0),"?"&amp;MID($A1524,2,LEN($A1524)-1),$A1524&amp;".?")),$C1525:$C$6000,"Г")))</f>
        <v>0</v>
      </c>
      <c r="AD1524" s="48">
        <f ca="1">IF(MID($A1524,3,10)="1.1.3",SUMIFS(AD1525:AD$6000,$A1525:$A$6000,$A1524&amp;".1",$B1525:$B$6000,"Наименование объекта по производству электрической энергии всего, в том числе:")+SUMIFS(AD1525:AD$6000,$A1525:$A$6000,$A1524&amp;".2",$B1525:$B$6000,"Наименование объекта по производству электрической энергии всего, в том числе:"),IF(AND($C1525&lt;&gt;"Г",$C1525&lt;&gt;""),SUMIFS(INDIRECT(ADDRESS(ROW($A1524),COLUMN(AD$1),3,1)&amp;":"&amp;ADDRESS(ROW($A1524)+MATCH("Г",$C1525:$C$6000,0),COLUMN(AD$1),3,1)),INDIRECT(ADDRESS(ROW($A1524),COLUMN($A$1),3,1)&amp;":"&amp;ADDRESS(ROW($A1524)+MATCH("Г",$C1525:$C$6000,0),COLUMN($A$1),3,1)),$A1524&amp;"*",INDIRECT(ADDRESS(ROW($A1524),COLUMN($C$1),3,1)&amp;":"&amp;ADDRESS(ROW($A1524)+MATCH("Г",$C1525:$C$6000,0),COLUMN($C$1),3,1)),"&lt;&gt;Г"),SUMIFS(AD1525:AD$6000,$A1525:$A$6000,IF(AND($A1524=$A1525,$C1524=$C1525),$A1524&amp;"*",IF(OR(MID($A1524,1,1)="0",MID($A1524,1,1)=0),"?"&amp;MID($A1524,2,LEN($A1524)-1),$A1524&amp;".?")),$C1525:$C$6000,"Г")))</f>
        <v>0</v>
      </c>
      <c r="AE1524" s="48">
        <f ca="1">IF(MID($A1524,3,10)="1.1.3",SUMIFS(AE1525:AE$6000,$A1525:$A$6000,$A1524&amp;".1",$B1525:$B$6000,"Наименование объекта по производству электрической энергии всего, в том числе:")+SUMIFS(AE1525:AE$6000,$A1525:$A$6000,$A1524&amp;".2",$B1525:$B$6000,"Наименование объекта по производству электрической энергии всего, в том числе:"),IF(AND($C1525&lt;&gt;"Г",$C1525&lt;&gt;""),SUMIFS(INDIRECT(ADDRESS(ROW($A1524),COLUMN(AE$1),3,1)&amp;":"&amp;ADDRESS(ROW($A1524)+MATCH("Г",$C1525:$C$6000,0),COLUMN(AE$1),3,1)),INDIRECT(ADDRESS(ROW($A1524),COLUMN($A$1),3,1)&amp;":"&amp;ADDRESS(ROW($A1524)+MATCH("Г",$C1525:$C$6000,0),COLUMN($A$1),3,1)),$A1524&amp;"*",INDIRECT(ADDRESS(ROW($A1524),COLUMN($C$1),3,1)&amp;":"&amp;ADDRESS(ROW($A1524)+MATCH("Г",$C1525:$C$6000,0),COLUMN($C$1),3,1)),"&lt;&gt;Г"),SUMIFS(AE1525:AE$6000,$A1525:$A$6000,IF(AND($A1524=$A1525,$C1524=$C1525),$A1524&amp;"*",IF(OR(MID($A1524,1,1)="0",MID($A1524,1,1)=0),"?"&amp;MID($A1524,2,LEN($A1524)-1),$A1524&amp;".?")),$C1525:$C$6000,"Г")))</f>
        <v>0</v>
      </c>
      <c r="AF1524" s="48">
        <f ca="1">IF(MID($A1524,3,10)="1.1.3",SUMIFS(AF1525:AF$6000,$A1525:$A$6000,$A1524&amp;".1",$B1525:$B$6000,"Наименование объекта по производству электрической энергии всего, в том числе:")+SUMIFS(AF1525:AF$6000,$A1525:$A$6000,$A1524&amp;".2",$B1525:$B$6000,"Наименование объекта по производству электрической энергии всего, в том числе:"),IF(AND($C1525&lt;&gt;"Г",$C1525&lt;&gt;""),SUMIFS(INDIRECT(ADDRESS(ROW($A1524),COLUMN(AF$1),3,1)&amp;":"&amp;ADDRESS(ROW($A1524)+MATCH("Г",$C1525:$C$6000,0),COLUMN(AF$1),3,1)),INDIRECT(ADDRESS(ROW($A1524),COLUMN($A$1),3,1)&amp;":"&amp;ADDRESS(ROW($A1524)+MATCH("Г",$C1525:$C$6000,0),COLUMN($A$1),3,1)),$A1524&amp;"*",INDIRECT(ADDRESS(ROW($A1524),COLUMN($C$1),3,1)&amp;":"&amp;ADDRESS(ROW($A1524)+MATCH("Г",$C1525:$C$6000,0),COLUMN($C$1),3,1)),"&lt;&gt;Г"),SUMIFS(AF1525:AF$6000,$A1525:$A$6000,IF(AND($A1524=$A1525,$C1524=$C1525),$A1524&amp;"*",IF(OR(MID($A1524,1,1)="0",MID($A1524,1,1)=0),"?"&amp;MID($A1524,2,LEN($A1524)-1),$A1524&amp;".?")),$C1525:$C$6000,"Г")))</f>
        <v>0</v>
      </c>
      <c r="AG1524" s="48">
        <f ca="1">IF(MID($A1524,3,10)="1.1.3",SUMIFS(AG1525:AG$6000,$A1525:$A$6000,$A1524&amp;".1",$B1525:$B$6000,"Наименование объекта по производству электрической энергии всего, в том числе:")+SUMIFS(AG1525:AG$6000,$A1525:$A$6000,$A1524&amp;".2",$B1525:$B$6000,"Наименование объекта по производству электрической энергии всего, в том числе:"),IF(AND($C1525&lt;&gt;"Г",$C1525&lt;&gt;""),SUMIFS(INDIRECT(ADDRESS(ROW($A1524),COLUMN(AG$1),3,1)&amp;":"&amp;ADDRESS(ROW($A1524)+MATCH("Г",$C1525:$C$6000,0),COLUMN(AG$1),3,1)),INDIRECT(ADDRESS(ROW($A1524),COLUMN($A$1),3,1)&amp;":"&amp;ADDRESS(ROW($A1524)+MATCH("Г",$C1525:$C$6000,0),COLUMN($A$1),3,1)),$A1524&amp;"*",INDIRECT(ADDRESS(ROW($A1524),COLUMN($C$1),3,1)&amp;":"&amp;ADDRESS(ROW($A1524)+MATCH("Г",$C1525:$C$6000,0),COLUMN($C$1),3,1)),"&lt;&gt;Г"),SUMIFS(AG1525:AG$6000,$A1525:$A$6000,IF(AND($A1524=$A1525,$C1524=$C1525),$A1524&amp;"*",IF(OR(MID($A1524,1,1)="0",MID($A1524,1,1)=0),"?"&amp;MID($A1524,2,LEN($A1524)-1),$A1524&amp;".?")),$C1525:$C$6000,"Г")))</f>
        <v>0</v>
      </c>
      <c r="AH1524" s="48">
        <f ca="1">IF(MID($A1524,3,10)="1.1.3",SUMIFS(AH1525:AH$6000,$A1525:$A$6000,$A1524&amp;".1",$B1525:$B$6000,"Наименование объекта по производству электрической энергии всего, в том числе:")+SUMIFS(AH1525:AH$6000,$A1525:$A$6000,$A1524&amp;".2",$B1525:$B$6000,"Наименование объекта по производству электрической энергии всего, в том числе:"),IF(AND($C1525&lt;&gt;"Г",$C1525&lt;&gt;""),SUMIFS(INDIRECT(ADDRESS(ROW($A1524),COLUMN(AH$1),3,1)&amp;":"&amp;ADDRESS(ROW($A1524)+MATCH("Г",$C1525:$C$6000,0),COLUMN(AH$1),3,1)),INDIRECT(ADDRESS(ROW($A1524),COLUMN($A$1),3,1)&amp;":"&amp;ADDRESS(ROW($A1524)+MATCH("Г",$C1525:$C$6000,0),COLUMN($A$1),3,1)),$A1524&amp;"*",INDIRECT(ADDRESS(ROW($A1524),COLUMN($C$1),3,1)&amp;":"&amp;ADDRESS(ROW($A1524)+MATCH("Г",$C1525:$C$6000,0),COLUMN($C$1),3,1)),"&lt;&gt;Г"),SUMIFS(AH1525:AH$6000,$A1525:$A$6000,IF(AND($A1524=$A1525,$C1524=$C1525),$A1524&amp;"*",IF(OR(MID($A1524,1,1)="0",MID($A1524,1,1)=0),"?"&amp;MID($A1524,2,LEN($A1524)-1),$A1524&amp;".?")),$C1525:$C$6000,"Г")))</f>
        <v>0</v>
      </c>
      <c r="AI1524" s="48">
        <f ca="1">IF(MID($A1524,3,10)="1.1.3",SUMIFS(AI1525:AI$6000,$A1525:$A$6000,$A1524&amp;".1",$B1525:$B$6000,"Наименование объекта по производству электрической энергии всего, в том числе:")+SUMIFS(AI1525:AI$6000,$A1525:$A$6000,$A1524&amp;".2",$B1525:$B$6000,"Наименование объекта по производству электрической энергии всего, в том числе:"),IF(AND($C1525&lt;&gt;"Г",$C1525&lt;&gt;""),SUMIFS(INDIRECT(ADDRESS(ROW($A1524),COLUMN(AI$1),3,1)&amp;":"&amp;ADDRESS(ROW($A1524)+MATCH("Г",$C1525:$C$6000,0),COLUMN(AI$1),3,1)),INDIRECT(ADDRESS(ROW($A1524),COLUMN($A$1),3,1)&amp;":"&amp;ADDRESS(ROW($A1524)+MATCH("Г",$C1525:$C$6000,0),COLUMN($A$1),3,1)),$A1524&amp;"*",INDIRECT(ADDRESS(ROW($A1524),COLUMN($C$1),3,1)&amp;":"&amp;ADDRESS(ROW($A1524)+MATCH("Г",$C1525:$C$6000,0),COLUMN($C$1),3,1)),"&lt;&gt;Г"),SUMIFS(AI1525:AI$6000,$A1525:$A$6000,IF(AND($A1524=$A1525,$C1524=$C1525),$A1524&amp;"*",IF(OR(MID($A1524,1,1)="0",MID($A1524,1,1)=0),"?"&amp;MID($A1524,2,LEN($A1524)-1),$A1524&amp;".?")),$C1525:$C$6000,"Г")))</f>
        <v>0</v>
      </c>
      <c r="AJ1524" s="48" t="s">
        <v>5004</v>
      </c>
      <c r="AK1524" s="48">
        <f ca="1">IF(MID($A1524,3,10)="1.1.3",SUMIFS(AK1525:AK$6000,$A1525:$A$6000,$A1524&amp;".1",$B1525:$B$6000,"Наименование объекта по производству электрической энергии всего, в том числе:")+SUMIFS(AK1525:AK$6000,$A1525:$A$6000,$A1524&amp;".2",$B1525:$B$6000,"Наименование объекта по производству электрической энергии всего, в том числе:"),IF(AND($C1525&lt;&gt;"Г",$C1525&lt;&gt;""),SUMIFS(INDIRECT(ADDRESS(ROW($A1524),COLUMN(AK$1),3,1)&amp;":"&amp;ADDRESS(ROW($A1524)+MATCH("Г",$C1525:$C$6000,0),COLUMN(AK$1),3,1)),INDIRECT(ADDRESS(ROW($A1524),COLUMN($A$1),3,1)&amp;":"&amp;ADDRESS(ROW($A1524)+MATCH("Г",$C1525:$C$6000,0),COLUMN($A$1),3,1)),$A1524&amp;"*",INDIRECT(ADDRESS(ROW($A1524),COLUMN($C$1),3,1)&amp;":"&amp;ADDRESS(ROW($A1524)+MATCH("Г",$C1525:$C$6000,0),COLUMN($C$1),3,1)),"&lt;&gt;Г"),SUMIFS(AK1525:AK$6000,$A1525:$A$6000,IF(AND($A1524=$A1525,$C1524=$C1525),$A1524&amp;"*",IF(OR(MID($A1524,1,1)="0",MID($A1524,1,1)=0),"?"&amp;MID($A1524,2,LEN($A1524)-1),$A1524&amp;".?")),$C1525:$C$6000,"Г")))</f>
        <v>0</v>
      </c>
      <c r="AL1524" s="48" t="s">
        <v>5004</v>
      </c>
      <c r="AM1524" s="48">
        <f ca="1">IF(MID($A1524,3,10)="1.1.3",SUMIFS(AM1525:AM$6000,$A1525:$A$6000,$A1524&amp;".1",$B1525:$B$6000,"Наименование объекта по производству электрической энергии всего, в том числе:")+SUMIFS(AM1525:AM$6000,$A1525:$A$6000,$A1524&amp;".2",$B1525:$B$6000,"Наименование объекта по производству электрической энергии всего, в том числе:"),IF(AND($C1525&lt;&gt;"Г",$C1525&lt;&gt;""),SUMIFS(INDIRECT(ADDRESS(ROW($A1524),COLUMN(AM$1),3,1)&amp;":"&amp;ADDRESS(ROW($A1524)+MATCH("Г",$C1525:$C$6000,0),COLUMN(AM$1),3,1)),INDIRECT(ADDRESS(ROW($A1524),COLUMN($A$1),3,1)&amp;":"&amp;ADDRESS(ROW($A1524)+MATCH("Г",$C1525:$C$6000,0),COLUMN($A$1),3,1)),$A1524&amp;"*",INDIRECT(ADDRESS(ROW($A1524),COLUMN($C$1),3,1)&amp;":"&amp;ADDRESS(ROW($A1524)+MATCH("Г",$C1525:$C$6000,0),COLUMN($C$1),3,1)),"&lt;&gt;Г"),SUMIFS(AM1525:AM$6000,$A1525:$A$6000,IF(AND($A1524=$A1525,$C1524=$C1525),$A1524&amp;"*",IF(OR(MID($A1524,1,1)="0",MID($A1524,1,1)=0),"?"&amp;MID($A1524,2,LEN($A1524)-1),$A1524&amp;".?")),$C1525:$C$6000,"Г")))</f>
        <v>0</v>
      </c>
      <c r="AN1524" s="48">
        <f ca="1">IF(MID($A1524,3,10)="1.1.3",SUMIFS(AN1525:AN$6000,$A1525:$A$6000,$A1524&amp;".1",$B1525:$B$6000,"Наименование объекта по производству электрической энергии всего, в том числе:")+SUMIFS(AN1525:AN$6000,$A1525:$A$6000,$A1524&amp;".2",$B1525:$B$6000,"Наименование объекта по производству электрической энергии всего, в том числе:"),IF(AND($C1525&lt;&gt;"Г",$C1525&lt;&gt;""),SUMIFS(INDIRECT(ADDRESS(ROW($A1524),COLUMN(AN$1),3,1)&amp;":"&amp;ADDRESS(ROW($A1524)+MATCH("Г",$C1525:$C$6000,0),COLUMN(AN$1),3,1)),INDIRECT(ADDRESS(ROW($A1524),COLUMN($A$1),3,1)&amp;":"&amp;ADDRESS(ROW($A1524)+MATCH("Г",$C1525:$C$6000,0),COLUMN($A$1),3,1)),$A1524&amp;"*",INDIRECT(ADDRESS(ROW($A1524),COLUMN($C$1),3,1)&amp;":"&amp;ADDRESS(ROW($A1524)+MATCH("Г",$C1525:$C$6000,0),COLUMN($C$1),3,1)),"&lt;&gt;Г"),SUMIFS(AN1525:AN$6000,$A1525:$A$6000,IF(AND($A1524=$A1525,$C1524=$C1525),$A1524&amp;"*",IF(OR(MID($A1524,1,1)="0",MID($A1524,1,1)=0),"?"&amp;MID($A1524,2,LEN($A1524)-1),$A1524&amp;".?")),$C1525:$C$6000,"Г")))</f>
        <v>0</v>
      </c>
      <c r="AO1524" s="46" t="s">
        <v>5004</v>
      </c>
    </row>
    <row r="1525" spans="1:41" ht="31.5" x14ac:dyDescent="0.25">
      <c r="A1525" s="46" t="s">
        <v>3177</v>
      </c>
      <c r="B1525" s="46" t="s">
        <v>716</v>
      </c>
      <c r="C1525" s="46" t="s">
        <v>56</v>
      </c>
      <c r="D1525" s="46" t="s">
        <v>5004</v>
      </c>
      <c r="E1525" s="47" t="s">
        <v>5004</v>
      </c>
      <c r="F1525" s="47" t="s">
        <v>5004</v>
      </c>
      <c r="G1525" s="47" t="s">
        <v>5004</v>
      </c>
      <c r="H1525" s="48" t="s">
        <v>5004</v>
      </c>
      <c r="I1525" s="48" t="s">
        <v>5004</v>
      </c>
      <c r="J1525" s="48">
        <f ca="1">IF(MID($A1525,3,10)="1.1.3",SUMIFS(J1526:J$6000,$A1526:$A$6000,$A1525&amp;".1",$B1526:$B$6000,"Наименование объекта по производству электрической энергии всего, в том числе:")+SUMIFS(J1526:J$6000,$A1526:$A$6000,$A1525&amp;".2",$B1526:$B$6000,"Наименование объекта по производству электрической энергии всего, в том числе:"),IF(AND($C1526&lt;&gt;"Г",$C1526&lt;&gt;""),SUMIFS(INDIRECT(ADDRESS(ROW($A1525),COLUMN(J$1),3,1)&amp;":"&amp;ADDRESS(ROW($A1525)+MATCH("Г",$C1526:$C$6000,0),COLUMN(J$1),3,1)),INDIRECT(ADDRESS(ROW($A1525),COLUMN($A$1),3,1)&amp;":"&amp;ADDRESS(ROW($A1525)+MATCH("Г",$C1526:$C$6000,0),COLUMN($A$1),3,1)),$A1525&amp;"*",INDIRECT(ADDRESS(ROW($A1525),COLUMN($C$1),3,1)&amp;":"&amp;ADDRESS(ROW($A1525)+MATCH("Г",$C1526:$C$6000,0),COLUMN($C$1),3,1)),"&lt;&gt;Г"),SUMIFS(J1526:J$6000,$A1526:$A$6000,IF(AND($A1525=$A1526,$C1525=$C1526),$A1525&amp;"*",IF(OR(MID($A1525,1,1)="0",MID($A1525,1,1)=0),"?"&amp;MID($A1525,2,LEN($A1525)-1),$A1525&amp;".?")),$C1526:$C$6000,"Г")))</f>
        <v>0</v>
      </c>
      <c r="K1525" s="48">
        <f ca="1">IF(MID($A1525,3,10)="1.1.3",SUMIFS(K1526:K$6000,$A1526:$A$6000,$A1525&amp;".1",$B1526:$B$6000,"Наименование объекта по производству электрической энергии всего, в том числе:")+SUMIFS(K1526:K$6000,$A1526:$A$6000,$A1525&amp;".2",$B1526:$B$6000,"Наименование объекта по производству электрической энергии всего, в том числе:"),IF(AND($C1526&lt;&gt;"Г",$C1526&lt;&gt;""),SUMIFS(INDIRECT(ADDRESS(ROW($A1525),COLUMN(K$1),3,1)&amp;":"&amp;ADDRESS(ROW($A1525)+MATCH("Г",$C1526:$C$6000,0),COLUMN(K$1),3,1)),INDIRECT(ADDRESS(ROW($A1525),COLUMN($A$1),3,1)&amp;":"&amp;ADDRESS(ROW($A1525)+MATCH("Г",$C1526:$C$6000,0),COLUMN($A$1),3,1)),$A1525&amp;"*",INDIRECT(ADDRESS(ROW($A1525),COLUMN($C$1),3,1)&amp;":"&amp;ADDRESS(ROW($A1525)+MATCH("Г",$C1526:$C$6000,0),COLUMN($C$1),3,1)),"&lt;&gt;Г"),SUMIFS(K1526:K$6000,$A1526:$A$6000,IF(AND($A1525=$A1526,$C1525=$C1526),$A1525&amp;"*",IF(OR(MID($A1525,1,1)="0",MID($A1525,1,1)=0),"?"&amp;MID($A1525,2,LEN($A1525)-1),$A1525&amp;".?")),$C1526:$C$6000,"Г")))</f>
        <v>0</v>
      </c>
      <c r="L1525" s="48">
        <f ca="1">IF(MID($A1525,3,10)="1.1.3",SUMIFS(L1526:L$6000,$A1526:$A$6000,$A1525&amp;".1",$B1526:$B$6000,"Наименование объекта по производству электрической энергии всего, в том числе:")+SUMIFS(L1526:L$6000,$A1526:$A$6000,$A1525&amp;".2",$B1526:$B$6000,"Наименование объекта по производству электрической энергии всего, в том числе:"),IF(AND($C1526&lt;&gt;"Г",$C1526&lt;&gt;""),SUMIFS(INDIRECT(ADDRESS(ROW($A1525),COLUMN(L$1),3,1)&amp;":"&amp;ADDRESS(ROW($A1525)+MATCH("Г",$C1526:$C$6000,0),COLUMN(L$1),3,1)),INDIRECT(ADDRESS(ROW($A1525),COLUMN($A$1),3,1)&amp;":"&amp;ADDRESS(ROW($A1525)+MATCH("Г",$C1526:$C$6000,0),COLUMN($A$1),3,1)),$A1525&amp;"*",INDIRECT(ADDRESS(ROW($A1525),COLUMN($C$1),3,1)&amp;":"&amp;ADDRESS(ROW($A1525)+MATCH("Г",$C1526:$C$6000,0),COLUMN($C$1),3,1)),"&lt;&gt;Г"),SUMIFS(L1526:L$6000,$A1526:$A$6000,IF(AND($A1525=$A1526,$C1525=$C1526),$A1525&amp;"*",IF(OR(MID($A1525,1,1)="0",MID($A1525,1,1)=0),"?"&amp;MID($A1525,2,LEN($A1525)-1),$A1525&amp;".?")),$C1526:$C$6000,"Г")))</f>
        <v>0</v>
      </c>
      <c r="M1525" s="48">
        <f ca="1">IF(MID($A1525,3,10)="1.1.3",SUMIFS(M1526:M$6000,$A1526:$A$6000,$A1525&amp;".1",$B1526:$B$6000,"Наименование объекта по производству электрической энергии всего, в том числе:")+SUMIFS(M1526:M$6000,$A1526:$A$6000,$A1525&amp;".2",$B1526:$B$6000,"Наименование объекта по производству электрической энергии всего, в том числе:"),IF(AND($C1526&lt;&gt;"Г",$C1526&lt;&gt;""),SUMIFS(INDIRECT(ADDRESS(ROW($A1525),COLUMN(M$1),3,1)&amp;":"&amp;ADDRESS(ROW($A1525)+MATCH("Г",$C1526:$C$6000,0),COLUMN(M$1),3,1)),INDIRECT(ADDRESS(ROW($A1525),COLUMN($A$1),3,1)&amp;":"&amp;ADDRESS(ROW($A1525)+MATCH("Г",$C1526:$C$6000,0),COLUMN($A$1),3,1)),$A1525&amp;"*",INDIRECT(ADDRESS(ROW($A1525),COLUMN($C$1),3,1)&amp;":"&amp;ADDRESS(ROW($A1525)+MATCH("Г",$C1526:$C$6000,0),COLUMN($C$1),3,1)),"&lt;&gt;Г"),SUMIFS(M1526:M$6000,$A1526:$A$6000,IF(AND($A1525=$A1526,$C1525=$C1526),$A1525&amp;"*",IF(OR(MID($A1525,1,1)="0",MID($A1525,1,1)=0),"?"&amp;MID($A1525,2,LEN($A1525)-1),$A1525&amp;".?")),$C1526:$C$6000,"Г")))</f>
        <v>0</v>
      </c>
      <c r="N1525" s="48">
        <f ca="1">IF(MID($A1525,3,10)="1.1.3",SUMIFS(N1526:N$6000,$A1526:$A$6000,$A1525&amp;".1",$B1526:$B$6000,"Наименование объекта по производству электрической энергии всего, в том числе:")+SUMIFS(N1526:N$6000,$A1526:$A$6000,$A1525&amp;".2",$B1526:$B$6000,"Наименование объекта по производству электрической энергии всего, в том числе:"),IF(AND($C1526&lt;&gt;"Г",$C1526&lt;&gt;""),SUMIFS(INDIRECT(ADDRESS(ROW($A1525),COLUMN(N$1),3,1)&amp;":"&amp;ADDRESS(ROW($A1525)+MATCH("Г",$C1526:$C$6000,0),COLUMN(N$1),3,1)),INDIRECT(ADDRESS(ROW($A1525),COLUMN($A$1),3,1)&amp;":"&amp;ADDRESS(ROW($A1525)+MATCH("Г",$C1526:$C$6000,0),COLUMN($A$1),3,1)),$A1525&amp;"*",INDIRECT(ADDRESS(ROW($A1525),COLUMN($C$1),3,1)&amp;":"&amp;ADDRESS(ROW($A1525)+MATCH("Г",$C1526:$C$6000,0),COLUMN($C$1),3,1)),"&lt;&gt;Г"),SUMIFS(N1526:N$6000,$A1526:$A$6000,IF(AND($A1525=$A1526,$C1525=$C1526),$A1525&amp;"*",IF(OR(MID($A1525,1,1)="0",MID($A1525,1,1)=0),"?"&amp;MID($A1525,2,LEN($A1525)-1),$A1525&amp;".?")),$C1526:$C$6000,"Г")))</f>
        <v>0</v>
      </c>
      <c r="O1525" s="48">
        <f ca="1">IF(MID($A1525,3,10)="1.1.3",SUMIFS(O1526:O$6000,$A1526:$A$6000,$A1525&amp;".1",$B1526:$B$6000,"Наименование объекта по производству электрической энергии всего, в том числе:")+SUMIFS(O1526:O$6000,$A1526:$A$6000,$A1525&amp;".2",$B1526:$B$6000,"Наименование объекта по производству электрической энергии всего, в том числе:"),IF(AND($C1526&lt;&gt;"Г",$C1526&lt;&gt;""),SUMIFS(INDIRECT(ADDRESS(ROW($A1525),COLUMN(O$1),3,1)&amp;":"&amp;ADDRESS(ROW($A1525)+MATCH("Г",$C1526:$C$6000,0),COLUMN(O$1),3,1)),INDIRECT(ADDRESS(ROW($A1525),COLUMN($A$1),3,1)&amp;":"&amp;ADDRESS(ROW($A1525)+MATCH("Г",$C1526:$C$6000,0),COLUMN($A$1),3,1)),$A1525&amp;"*",INDIRECT(ADDRESS(ROW($A1525),COLUMN($C$1),3,1)&amp;":"&amp;ADDRESS(ROW($A1525)+MATCH("Г",$C1526:$C$6000,0),COLUMN($C$1),3,1)),"&lt;&gt;Г"),SUMIFS(O1526:O$6000,$A1526:$A$6000,IF(AND($A1525=$A1526,$C1525=$C1526),$A1525&amp;"*",IF(OR(MID($A1525,1,1)="0",MID($A1525,1,1)=0),"?"&amp;MID($A1525,2,LEN($A1525)-1),$A1525&amp;".?")),$C1526:$C$6000,"Г")))</f>
        <v>0</v>
      </c>
      <c r="P1525" s="48">
        <f ca="1">IF(MID($A1525,3,10)="1.1.3",SUMIFS(P1526:P$6000,$A1526:$A$6000,$A1525&amp;".1",$B1526:$B$6000,"Наименование объекта по производству электрической энергии всего, в том числе:")+SUMIFS(P1526:P$6000,$A1526:$A$6000,$A1525&amp;".2",$B1526:$B$6000,"Наименование объекта по производству электрической энергии всего, в том числе:"),IF(AND($C1526&lt;&gt;"Г",$C1526&lt;&gt;""),SUMIFS(INDIRECT(ADDRESS(ROW($A1525),COLUMN(P$1),3,1)&amp;":"&amp;ADDRESS(ROW($A1525)+MATCH("Г",$C1526:$C$6000,0),COLUMN(P$1),3,1)),INDIRECT(ADDRESS(ROW($A1525),COLUMN($A$1),3,1)&amp;":"&amp;ADDRESS(ROW($A1525)+MATCH("Г",$C1526:$C$6000,0),COLUMN($A$1),3,1)),$A1525&amp;"*",INDIRECT(ADDRESS(ROW($A1525),COLUMN($C$1),3,1)&amp;":"&amp;ADDRESS(ROW($A1525)+MATCH("Г",$C1526:$C$6000,0),COLUMN($C$1),3,1)),"&lt;&gt;Г"),SUMIFS(P1526:P$6000,$A1526:$A$6000,IF(AND($A1525=$A1526,$C1525=$C1526),$A1525&amp;"*",IF(OR(MID($A1525,1,1)="0",MID($A1525,1,1)=0),"?"&amp;MID($A1525,2,LEN($A1525)-1),$A1525&amp;".?")),$C1526:$C$6000,"Г")))</f>
        <v>0</v>
      </c>
      <c r="Q1525" s="48">
        <f ca="1">IF(MID($A1525,3,10)="1.1.3",SUMIFS(Q1526:Q$6000,$A1526:$A$6000,$A1525&amp;".1",$B1526:$B$6000,"Наименование объекта по производству электрической энергии всего, в том числе:")+SUMIFS(Q1526:Q$6000,$A1526:$A$6000,$A1525&amp;".2",$B1526:$B$6000,"Наименование объекта по производству электрической энергии всего, в том числе:"),IF(AND($C1526&lt;&gt;"Г",$C1526&lt;&gt;""),SUMIFS(INDIRECT(ADDRESS(ROW($A1525),COLUMN(Q$1),3,1)&amp;":"&amp;ADDRESS(ROW($A1525)+MATCH("Г",$C1526:$C$6000,0),COLUMN(Q$1),3,1)),INDIRECT(ADDRESS(ROW($A1525),COLUMN($A$1),3,1)&amp;":"&amp;ADDRESS(ROW($A1525)+MATCH("Г",$C1526:$C$6000,0),COLUMN($A$1),3,1)),$A1525&amp;"*",INDIRECT(ADDRESS(ROW($A1525),COLUMN($C$1),3,1)&amp;":"&amp;ADDRESS(ROW($A1525)+MATCH("Г",$C1526:$C$6000,0),COLUMN($C$1),3,1)),"&lt;&gt;Г"),SUMIFS(Q1526:Q$6000,$A1526:$A$6000,IF(AND($A1525=$A1526,$C1525=$C1526),$A1525&amp;"*",IF(OR(MID($A1525,1,1)="0",MID($A1525,1,1)=0),"?"&amp;MID($A1525,2,LEN($A1525)-1),$A1525&amp;".?")),$C1526:$C$6000,"Г")))</f>
        <v>0</v>
      </c>
      <c r="R1525" s="48">
        <f ca="1">IF(MID($A1525,3,10)="1.1.3",SUMIFS(R1526:R$6000,$A1526:$A$6000,$A1525&amp;".1",$B1526:$B$6000,"Наименование объекта по производству электрической энергии всего, в том числе:")+SUMIFS(R1526:R$6000,$A1526:$A$6000,$A1525&amp;".2",$B1526:$B$6000,"Наименование объекта по производству электрической энергии всего, в том числе:"),IF(AND($C1526&lt;&gt;"Г",$C1526&lt;&gt;""),SUMIFS(INDIRECT(ADDRESS(ROW($A1525),COLUMN(R$1),3,1)&amp;":"&amp;ADDRESS(ROW($A1525)+MATCH("Г",$C1526:$C$6000,0),COLUMN(R$1),3,1)),INDIRECT(ADDRESS(ROW($A1525),COLUMN($A$1),3,1)&amp;":"&amp;ADDRESS(ROW($A1525)+MATCH("Г",$C1526:$C$6000,0),COLUMN($A$1),3,1)),$A1525&amp;"*",INDIRECT(ADDRESS(ROW($A1525),COLUMN($C$1),3,1)&amp;":"&amp;ADDRESS(ROW($A1525)+MATCH("Г",$C1526:$C$6000,0),COLUMN($C$1),3,1)),"&lt;&gt;Г"),SUMIFS(R1526:R$6000,$A1526:$A$6000,IF(AND($A1525=$A1526,$C1525=$C1526),$A1525&amp;"*",IF(OR(MID($A1525,1,1)="0",MID($A1525,1,1)=0),"?"&amp;MID($A1525,2,LEN($A1525)-1),$A1525&amp;".?")),$C1526:$C$6000,"Г")))</f>
        <v>0</v>
      </c>
      <c r="S1525" s="48">
        <f ca="1">IF(MID($A1525,3,10)="1.1.3",SUMIFS(S1526:S$6000,$A1526:$A$6000,$A1525&amp;".1",$B1526:$B$6000,"Наименование объекта по производству электрической энергии всего, в том числе:")+SUMIFS(S1526:S$6000,$A1526:$A$6000,$A1525&amp;".2",$B1526:$B$6000,"Наименование объекта по производству электрической энергии всего, в том числе:"),IF(AND($C1526&lt;&gt;"Г",$C1526&lt;&gt;""),SUMIFS(INDIRECT(ADDRESS(ROW($A1525),COLUMN(S$1),3,1)&amp;":"&amp;ADDRESS(ROW($A1525)+MATCH("Г",$C1526:$C$6000,0),COLUMN(S$1),3,1)),INDIRECT(ADDRESS(ROW($A1525),COLUMN($A$1),3,1)&amp;":"&amp;ADDRESS(ROW($A1525)+MATCH("Г",$C1526:$C$6000,0),COLUMN($A$1),3,1)),$A1525&amp;"*",INDIRECT(ADDRESS(ROW($A1525),COLUMN($C$1),3,1)&amp;":"&amp;ADDRESS(ROW($A1525)+MATCH("Г",$C1526:$C$6000,0),COLUMN($C$1),3,1)),"&lt;&gt;Г"),SUMIFS(S1526:S$6000,$A1526:$A$6000,IF(AND($A1525=$A1526,$C1525=$C1526),$A1525&amp;"*",IF(OR(MID($A1525,1,1)="0",MID($A1525,1,1)=0),"?"&amp;MID($A1525,2,LEN($A1525)-1),$A1525&amp;".?")),$C1526:$C$6000,"Г")))</f>
        <v>0</v>
      </c>
      <c r="T1525" s="48">
        <f ca="1">IF(MID($A1525,3,10)="1.1.3",SUMIFS(T1526:T$6000,$A1526:$A$6000,$A1525&amp;".1",$B1526:$B$6000,"Наименование объекта по производству электрической энергии всего, в том числе:")+SUMIFS(T1526:T$6000,$A1526:$A$6000,$A1525&amp;".2",$B1526:$B$6000,"Наименование объекта по производству электрической энергии всего, в том числе:"),IF(AND($C1526&lt;&gt;"Г",$C1526&lt;&gt;""),SUMIFS(INDIRECT(ADDRESS(ROW($A1525),COLUMN(T$1),3,1)&amp;":"&amp;ADDRESS(ROW($A1525)+MATCH("Г",$C1526:$C$6000,0),COLUMN(T$1),3,1)),INDIRECT(ADDRESS(ROW($A1525),COLUMN($A$1),3,1)&amp;":"&amp;ADDRESS(ROW($A1525)+MATCH("Г",$C1526:$C$6000,0),COLUMN($A$1),3,1)),$A1525&amp;"*",INDIRECT(ADDRESS(ROW($A1525),COLUMN($C$1),3,1)&amp;":"&amp;ADDRESS(ROW($A1525)+MATCH("Г",$C1526:$C$6000,0),COLUMN($C$1),3,1)),"&lt;&gt;Г"),SUMIFS(T1526:T$6000,$A1526:$A$6000,IF(AND($A1525=$A1526,$C1525=$C1526),$A1525&amp;"*",IF(OR(MID($A1525,1,1)="0",MID($A1525,1,1)=0),"?"&amp;MID($A1525,2,LEN($A1525)-1),$A1525&amp;".?")),$C1526:$C$6000,"Г")))</f>
        <v>0</v>
      </c>
      <c r="U1525" s="48">
        <f ca="1">IF(MID($A1525,3,10)="1.1.3",SUMIFS(U1526:U$6000,$A1526:$A$6000,$A1525&amp;".1",$B1526:$B$6000,"Наименование объекта по производству электрической энергии всего, в том числе:")+SUMIFS(U1526:U$6000,$A1526:$A$6000,$A1525&amp;".2",$B1526:$B$6000,"Наименование объекта по производству электрической энергии всего, в том числе:"),IF(AND($C1526&lt;&gt;"Г",$C1526&lt;&gt;""),SUMIFS(INDIRECT(ADDRESS(ROW($A1525),COLUMN(U$1),3,1)&amp;":"&amp;ADDRESS(ROW($A1525)+MATCH("Г",$C1526:$C$6000,0),COLUMN(U$1),3,1)),INDIRECT(ADDRESS(ROW($A1525),COLUMN($A$1),3,1)&amp;":"&amp;ADDRESS(ROW($A1525)+MATCH("Г",$C1526:$C$6000,0),COLUMN($A$1),3,1)),$A1525&amp;"*",INDIRECT(ADDRESS(ROW($A1525),COLUMN($C$1),3,1)&amp;":"&amp;ADDRESS(ROW($A1525)+MATCH("Г",$C1526:$C$6000,0),COLUMN($C$1),3,1)),"&lt;&gt;Г"),SUMIFS(U1526:U$6000,$A1526:$A$6000,IF(AND($A1525=$A1526,$C1525=$C1526),$A1525&amp;"*",IF(OR(MID($A1525,1,1)="0",MID($A1525,1,1)=0),"?"&amp;MID($A1525,2,LEN($A1525)-1),$A1525&amp;".?")),$C1526:$C$6000,"Г")))</f>
        <v>0</v>
      </c>
      <c r="V1525" s="48">
        <f ca="1">IF(MID($A1525,3,10)="1.1.3",SUMIFS(V1526:V$6000,$A1526:$A$6000,$A1525&amp;".1",$B1526:$B$6000,"Наименование объекта по производству электрической энергии всего, в том числе:")+SUMIFS(V1526:V$6000,$A1526:$A$6000,$A1525&amp;".2",$B1526:$B$6000,"Наименование объекта по производству электрической энергии всего, в том числе:"),IF(AND($C1526&lt;&gt;"Г",$C1526&lt;&gt;""),SUMIFS(INDIRECT(ADDRESS(ROW($A1525),COLUMN(V$1),3,1)&amp;":"&amp;ADDRESS(ROW($A1525)+MATCH("Г",$C1526:$C$6000,0),COLUMN(V$1),3,1)),INDIRECT(ADDRESS(ROW($A1525),COLUMN($A$1),3,1)&amp;":"&amp;ADDRESS(ROW($A1525)+MATCH("Г",$C1526:$C$6000,0),COLUMN($A$1),3,1)),$A1525&amp;"*",INDIRECT(ADDRESS(ROW($A1525),COLUMN($C$1),3,1)&amp;":"&amp;ADDRESS(ROW($A1525)+MATCH("Г",$C1526:$C$6000,0),COLUMN($C$1),3,1)),"&lt;&gt;Г"),SUMIFS(V1526:V$6000,$A1526:$A$6000,IF(AND($A1525=$A1526,$C1525=$C1526),$A1525&amp;"*",IF(OR(MID($A1525,1,1)="0",MID($A1525,1,1)=0),"?"&amp;MID($A1525,2,LEN($A1525)-1),$A1525&amp;".?")),$C1526:$C$6000,"Г")))</f>
        <v>0</v>
      </c>
      <c r="W1525" s="48">
        <f ca="1">IF(MID($A1525,3,10)="1.1.3",SUMIFS(W1526:W$6000,$A1526:$A$6000,$A1525&amp;".1",$B1526:$B$6000,"Наименование объекта по производству электрической энергии всего, в том числе:")+SUMIFS(W1526:W$6000,$A1526:$A$6000,$A1525&amp;".2",$B1526:$B$6000,"Наименование объекта по производству электрической энергии всего, в том числе:"),IF(AND($C1526&lt;&gt;"Г",$C1526&lt;&gt;""),SUMIFS(INDIRECT(ADDRESS(ROW($A1525),COLUMN(W$1),3,1)&amp;":"&amp;ADDRESS(ROW($A1525)+MATCH("Г",$C1526:$C$6000,0),COLUMN(W$1),3,1)),INDIRECT(ADDRESS(ROW($A1525),COLUMN($A$1),3,1)&amp;":"&amp;ADDRESS(ROW($A1525)+MATCH("Г",$C1526:$C$6000,0),COLUMN($A$1),3,1)),$A1525&amp;"*",INDIRECT(ADDRESS(ROW($A1525),COLUMN($C$1),3,1)&amp;":"&amp;ADDRESS(ROW($A1525)+MATCH("Г",$C1526:$C$6000,0),COLUMN($C$1),3,1)),"&lt;&gt;Г"),SUMIFS(W1526:W$6000,$A1526:$A$6000,IF(AND($A1525=$A1526,$C1525=$C1526),$A1525&amp;"*",IF(OR(MID($A1525,1,1)="0",MID($A1525,1,1)=0),"?"&amp;MID($A1525,2,LEN($A1525)-1),$A1525&amp;".?")),$C1526:$C$6000,"Г")))</f>
        <v>0</v>
      </c>
      <c r="X1525" s="48">
        <f ca="1">IF(MID($A1525,3,10)="1.1.3",SUMIFS(X1526:X$6000,$A1526:$A$6000,$A1525&amp;".1",$B1526:$B$6000,"Наименование объекта по производству электрической энергии всего, в том числе:")+SUMIFS(X1526:X$6000,$A1526:$A$6000,$A1525&amp;".2",$B1526:$B$6000,"Наименование объекта по производству электрической энергии всего, в том числе:"),IF(AND($C1526&lt;&gt;"Г",$C1526&lt;&gt;""),SUMIFS(INDIRECT(ADDRESS(ROW($A1525),COLUMN(X$1),3,1)&amp;":"&amp;ADDRESS(ROW($A1525)+MATCH("Г",$C1526:$C$6000,0),COLUMN(X$1),3,1)),INDIRECT(ADDRESS(ROW($A1525),COLUMN($A$1),3,1)&amp;":"&amp;ADDRESS(ROW($A1525)+MATCH("Г",$C1526:$C$6000,0),COLUMN($A$1),3,1)),$A1525&amp;"*",INDIRECT(ADDRESS(ROW($A1525),COLUMN($C$1),3,1)&amp;":"&amp;ADDRESS(ROW($A1525)+MATCH("Г",$C1526:$C$6000,0),COLUMN($C$1),3,1)),"&lt;&gt;Г"),SUMIFS(X1526:X$6000,$A1526:$A$6000,IF(AND($A1525=$A1526,$C1525=$C1526),$A1525&amp;"*",IF(OR(MID($A1525,1,1)="0",MID($A1525,1,1)=0),"?"&amp;MID($A1525,2,LEN($A1525)-1),$A1525&amp;".?")),$C1526:$C$6000,"Г")))</f>
        <v>0</v>
      </c>
      <c r="Y1525" s="48">
        <f ca="1">IF(MID($A1525,3,10)="1.1.3",SUMIFS(Y1526:Y$6000,$A1526:$A$6000,$A1525&amp;".1",$B1526:$B$6000,"Наименование объекта по производству электрической энергии всего, в том числе:")+SUMIFS(Y1526:Y$6000,$A1526:$A$6000,$A1525&amp;".2",$B1526:$B$6000,"Наименование объекта по производству электрической энергии всего, в том числе:"),IF(AND($C1526&lt;&gt;"Г",$C1526&lt;&gt;""),SUMIFS(INDIRECT(ADDRESS(ROW($A1525),COLUMN(Y$1),3,1)&amp;":"&amp;ADDRESS(ROW($A1525)+MATCH("Г",$C1526:$C$6000,0),COLUMN(Y$1),3,1)),INDIRECT(ADDRESS(ROW($A1525),COLUMN($A$1),3,1)&amp;":"&amp;ADDRESS(ROW($A1525)+MATCH("Г",$C1526:$C$6000,0),COLUMN($A$1),3,1)),$A1525&amp;"*",INDIRECT(ADDRESS(ROW($A1525),COLUMN($C$1),3,1)&amp;":"&amp;ADDRESS(ROW($A1525)+MATCH("Г",$C1526:$C$6000,0),COLUMN($C$1),3,1)),"&lt;&gt;Г"),SUMIFS(Y1526:Y$6000,$A1526:$A$6000,IF(AND($A1525=$A1526,$C1525=$C1526),$A1525&amp;"*",IF(OR(MID($A1525,1,1)="0",MID($A1525,1,1)=0),"?"&amp;MID($A1525,2,LEN($A1525)-1),$A1525&amp;".?")),$C1526:$C$6000,"Г")))</f>
        <v>0</v>
      </c>
      <c r="Z1525" s="48">
        <f ca="1">IF(MID($A1525,3,10)="1.1.3",SUMIFS(Z1526:Z$6000,$A1526:$A$6000,$A1525&amp;".1",$B1526:$B$6000,"Наименование объекта по производству электрической энергии всего, в том числе:")+SUMIFS(Z1526:Z$6000,$A1526:$A$6000,$A1525&amp;".2",$B1526:$B$6000,"Наименование объекта по производству электрической энергии всего, в том числе:"),IF(AND($C1526&lt;&gt;"Г",$C1526&lt;&gt;""),SUMIFS(INDIRECT(ADDRESS(ROW($A1525),COLUMN(Z$1),3,1)&amp;":"&amp;ADDRESS(ROW($A1525)+MATCH("Г",$C1526:$C$6000,0),COLUMN(Z$1),3,1)),INDIRECT(ADDRESS(ROW($A1525),COLUMN($A$1),3,1)&amp;":"&amp;ADDRESS(ROW($A1525)+MATCH("Г",$C1526:$C$6000,0),COLUMN($A$1),3,1)),$A1525&amp;"*",INDIRECT(ADDRESS(ROW($A1525),COLUMN($C$1),3,1)&amp;":"&amp;ADDRESS(ROW($A1525)+MATCH("Г",$C1526:$C$6000,0),COLUMN($C$1),3,1)),"&lt;&gt;Г"),SUMIFS(Z1526:Z$6000,$A1526:$A$6000,IF(AND($A1525=$A1526,$C1525=$C1526),$A1525&amp;"*",IF(OR(MID($A1525,1,1)="0",MID($A1525,1,1)=0),"?"&amp;MID($A1525,2,LEN($A1525)-1),$A1525&amp;".?")),$C1526:$C$6000,"Г")))</f>
        <v>0</v>
      </c>
      <c r="AA1525" s="48">
        <f ca="1">IF(MID($A1525,3,10)="1.1.3",SUMIFS(AA1526:AA$6000,$A1526:$A$6000,$A1525&amp;".1",$B1526:$B$6000,"Наименование объекта по производству электрической энергии всего, в том числе:")+SUMIFS(AA1526:AA$6000,$A1526:$A$6000,$A1525&amp;".2",$B1526:$B$6000,"Наименование объекта по производству электрической энергии всего, в том числе:"),IF(AND($C1526&lt;&gt;"Г",$C1526&lt;&gt;""),SUMIFS(INDIRECT(ADDRESS(ROW($A1525),COLUMN(AA$1),3,1)&amp;":"&amp;ADDRESS(ROW($A1525)+MATCH("Г",$C1526:$C$6000,0),COLUMN(AA$1),3,1)),INDIRECT(ADDRESS(ROW($A1525),COLUMN($A$1),3,1)&amp;":"&amp;ADDRESS(ROW($A1525)+MATCH("Г",$C1526:$C$6000,0),COLUMN($A$1),3,1)),$A1525&amp;"*",INDIRECT(ADDRESS(ROW($A1525),COLUMN($C$1),3,1)&amp;":"&amp;ADDRESS(ROW($A1525)+MATCH("Г",$C1526:$C$6000,0),COLUMN($C$1),3,1)),"&lt;&gt;Г"),SUMIFS(AA1526:AA$6000,$A1526:$A$6000,IF(AND($A1525=$A1526,$C1525=$C1526),$A1525&amp;"*",IF(OR(MID($A1525,1,1)="0",MID($A1525,1,1)=0),"?"&amp;MID($A1525,2,LEN($A1525)-1),$A1525&amp;".?")),$C1526:$C$6000,"Г")))</f>
        <v>0</v>
      </c>
      <c r="AB1525" s="48">
        <f ca="1">IF(MID($A1525,3,10)="1.1.3",SUMIFS(AB1526:AB$6000,$A1526:$A$6000,$A1525&amp;".1",$B1526:$B$6000,"Наименование объекта по производству электрической энергии всего, в том числе:")+SUMIFS(AB1526:AB$6000,$A1526:$A$6000,$A1525&amp;".2",$B1526:$B$6000,"Наименование объекта по производству электрической энергии всего, в том числе:"),IF(AND($C1526&lt;&gt;"Г",$C1526&lt;&gt;""),SUMIFS(INDIRECT(ADDRESS(ROW($A1525),COLUMN(AB$1),3,1)&amp;":"&amp;ADDRESS(ROW($A1525)+MATCH("Г",$C1526:$C$6000,0),COLUMN(AB$1),3,1)),INDIRECT(ADDRESS(ROW($A1525),COLUMN($A$1),3,1)&amp;":"&amp;ADDRESS(ROW($A1525)+MATCH("Г",$C1526:$C$6000,0),COLUMN($A$1),3,1)),$A1525&amp;"*",INDIRECT(ADDRESS(ROW($A1525),COLUMN($C$1),3,1)&amp;":"&amp;ADDRESS(ROW($A1525)+MATCH("Г",$C1526:$C$6000,0),COLUMN($C$1),3,1)),"&lt;&gt;Г"),SUMIFS(AB1526:AB$6000,$A1526:$A$6000,IF(AND($A1525=$A1526,$C1525=$C1526),$A1525&amp;"*",IF(OR(MID($A1525,1,1)="0",MID($A1525,1,1)=0),"?"&amp;MID($A1525,2,LEN($A1525)-1),$A1525&amp;".?")),$C1526:$C$6000,"Г")))</f>
        <v>0</v>
      </c>
      <c r="AC1525" s="48">
        <f ca="1">IF(MID($A1525,3,10)="1.1.3",SUMIFS(AC1526:AC$6000,$A1526:$A$6000,$A1525&amp;".1",$B1526:$B$6000,"Наименование объекта по производству электрической энергии всего, в том числе:")+SUMIFS(AC1526:AC$6000,$A1526:$A$6000,$A1525&amp;".2",$B1526:$B$6000,"Наименование объекта по производству электрической энергии всего, в том числе:"),IF(AND($C1526&lt;&gt;"Г",$C1526&lt;&gt;""),SUMIFS(INDIRECT(ADDRESS(ROW($A1525),COLUMN(AC$1),3,1)&amp;":"&amp;ADDRESS(ROW($A1525)+MATCH("Г",$C1526:$C$6000,0),COLUMN(AC$1),3,1)),INDIRECT(ADDRESS(ROW($A1525),COLUMN($A$1),3,1)&amp;":"&amp;ADDRESS(ROW($A1525)+MATCH("Г",$C1526:$C$6000,0),COLUMN($A$1),3,1)),$A1525&amp;"*",INDIRECT(ADDRESS(ROW($A1525),COLUMN($C$1),3,1)&amp;":"&amp;ADDRESS(ROW($A1525)+MATCH("Г",$C1526:$C$6000,0),COLUMN($C$1),3,1)),"&lt;&gt;Г"),SUMIFS(AC1526:AC$6000,$A1526:$A$6000,IF(AND($A1525=$A1526,$C1525=$C1526),$A1525&amp;"*",IF(OR(MID($A1525,1,1)="0",MID($A1525,1,1)=0),"?"&amp;MID($A1525,2,LEN($A1525)-1),$A1525&amp;".?")),$C1526:$C$6000,"Г")))</f>
        <v>0</v>
      </c>
      <c r="AD1525" s="48">
        <f ca="1">IF(MID($A1525,3,10)="1.1.3",SUMIFS(AD1526:AD$6000,$A1526:$A$6000,$A1525&amp;".1",$B1526:$B$6000,"Наименование объекта по производству электрической энергии всего, в том числе:")+SUMIFS(AD1526:AD$6000,$A1526:$A$6000,$A1525&amp;".2",$B1526:$B$6000,"Наименование объекта по производству электрической энергии всего, в том числе:"),IF(AND($C1526&lt;&gt;"Г",$C1526&lt;&gt;""),SUMIFS(INDIRECT(ADDRESS(ROW($A1525),COLUMN(AD$1),3,1)&amp;":"&amp;ADDRESS(ROW($A1525)+MATCH("Г",$C1526:$C$6000,0),COLUMN(AD$1),3,1)),INDIRECT(ADDRESS(ROW($A1525),COLUMN($A$1),3,1)&amp;":"&amp;ADDRESS(ROW($A1525)+MATCH("Г",$C1526:$C$6000,0),COLUMN($A$1),3,1)),$A1525&amp;"*",INDIRECT(ADDRESS(ROW($A1525),COLUMN($C$1),3,1)&amp;":"&amp;ADDRESS(ROW($A1525)+MATCH("Г",$C1526:$C$6000,0),COLUMN($C$1),3,1)),"&lt;&gt;Г"),SUMIFS(AD1526:AD$6000,$A1526:$A$6000,IF(AND($A1525=$A1526,$C1525=$C1526),$A1525&amp;"*",IF(OR(MID($A1525,1,1)="0",MID($A1525,1,1)=0),"?"&amp;MID($A1525,2,LEN($A1525)-1),$A1525&amp;".?")),$C1526:$C$6000,"Г")))</f>
        <v>0</v>
      </c>
      <c r="AE1525" s="48">
        <f ca="1">IF(MID($A1525,3,10)="1.1.3",SUMIFS(AE1526:AE$6000,$A1526:$A$6000,$A1525&amp;".1",$B1526:$B$6000,"Наименование объекта по производству электрической энергии всего, в том числе:")+SUMIFS(AE1526:AE$6000,$A1526:$A$6000,$A1525&amp;".2",$B1526:$B$6000,"Наименование объекта по производству электрической энергии всего, в том числе:"),IF(AND($C1526&lt;&gt;"Г",$C1526&lt;&gt;""),SUMIFS(INDIRECT(ADDRESS(ROW($A1525),COLUMN(AE$1),3,1)&amp;":"&amp;ADDRESS(ROW($A1525)+MATCH("Г",$C1526:$C$6000,0),COLUMN(AE$1),3,1)),INDIRECT(ADDRESS(ROW($A1525),COLUMN($A$1),3,1)&amp;":"&amp;ADDRESS(ROW($A1525)+MATCH("Г",$C1526:$C$6000,0),COLUMN($A$1),3,1)),$A1525&amp;"*",INDIRECT(ADDRESS(ROW($A1525),COLUMN($C$1),3,1)&amp;":"&amp;ADDRESS(ROW($A1525)+MATCH("Г",$C1526:$C$6000,0),COLUMN($C$1),3,1)),"&lt;&gt;Г"),SUMIFS(AE1526:AE$6000,$A1526:$A$6000,IF(AND($A1525=$A1526,$C1525=$C1526),$A1525&amp;"*",IF(OR(MID($A1525,1,1)="0",MID($A1525,1,1)=0),"?"&amp;MID($A1525,2,LEN($A1525)-1),$A1525&amp;".?")),$C1526:$C$6000,"Г")))</f>
        <v>0</v>
      </c>
      <c r="AF1525" s="48">
        <f ca="1">IF(MID($A1525,3,10)="1.1.3",SUMIFS(AF1526:AF$6000,$A1526:$A$6000,$A1525&amp;".1",$B1526:$B$6000,"Наименование объекта по производству электрической энергии всего, в том числе:")+SUMIFS(AF1526:AF$6000,$A1526:$A$6000,$A1525&amp;".2",$B1526:$B$6000,"Наименование объекта по производству электрической энергии всего, в том числе:"),IF(AND($C1526&lt;&gt;"Г",$C1526&lt;&gt;""),SUMIFS(INDIRECT(ADDRESS(ROW($A1525),COLUMN(AF$1),3,1)&amp;":"&amp;ADDRESS(ROW($A1525)+MATCH("Г",$C1526:$C$6000,0),COLUMN(AF$1),3,1)),INDIRECT(ADDRESS(ROW($A1525),COLUMN($A$1),3,1)&amp;":"&amp;ADDRESS(ROW($A1525)+MATCH("Г",$C1526:$C$6000,0),COLUMN($A$1),3,1)),$A1525&amp;"*",INDIRECT(ADDRESS(ROW($A1525),COLUMN($C$1),3,1)&amp;":"&amp;ADDRESS(ROW($A1525)+MATCH("Г",$C1526:$C$6000,0),COLUMN($C$1),3,1)),"&lt;&gt;Г"),SUMIFS(AF1526:AF$6000,$A1526:$A$6000,IF(AND($A1525=$A1526,$C1525=$C1526),$A1525&amp;"*",IF(OR(MID($A1525,1,1)="0",MID($A1525,1,1)=0),"?"&amp;MID($A1525,2,LEN($A1525)-1),$A1525&amp;".?")),$C1526:$C$6000,"Г")))</f>
        <v>0</v>
      </c>
      <c r="AG1525" s="48">
        <f ca="1">IF(MID($A1525,3,10)="1.1.3",SUMIFS(AG1526:AG$6000,$A1526:$A$6000,$A1525&amp;".1",$B1526:$B$6000,"Наименование объекта по производству электрической энергии всего, в том числе:")+SUMIFS(AG1526:AG$6000,$A1526:$A$6000,$A1525&amp;".2",$B1526:$B$6000,"Наименование объекта по производству электрической энергии всего, в том числе:"),IF(AND($C1526&lt;&gt;"Г",$C1526&lt;&gt;""),SUMIFS(INDIRECT(ADDRESS(ROW($A1525),COLUMN(AG$1),3,1)&amp;":"&amp;ADDRESS(ROW($A1525)+MATCH("Г",$C1526:$C$6000,0),COLUMN(AG$1),3,1)),INDIRECT(ADDRESS(ROW($A1525),COLUMN($A$1),3,1)&amp;":"&amp;ADDRESS(ROW($A1525)+MATCH("Г",$C1526:$C$6000,0),COLUMN($A$1),3,1)),$A1525&amp;"*",INDIRECT(ADDRESS(ROW($A1525),COLUMN($C$1),3,1)&amp;":"&amp;ADDRESS(ROW($A1525)+MATCH("Г",$C1526:$C$6000,0),COLUMN($C$1),3,1)),"&lt;&gt;Г"),SUMIFS(AG1526:AG$6000,$A1526:$A$6000,IF(AND($A1525=$A1526,$C1525=$C1526),$A1525&amp;"*",IF(OR(MID($A1525,1,1)="0",MID($A1525,1,1)=0),"?"&amp;MID($A1525,2,LEN($A1525)-1),$A1525&amp;".?")),$C1526:$C$6000,"Г")))</f>
        <v>0</v>
      </c>
      <c r="AH1525" s="48">
        <f ca="1">IF(MID($A1525,3,10)="1.1.3",SUMIFS(AH1526:AH$6000,$A1526:$A$6000,$A1525&amp;".1",$B1526:$B$6000,"Наименование объекта по производству электрической энергии всего, в том числе:")+SUMIFS(AH1526:AH$6000,$A1526:$A$6000,$A1525&amp;".2",$B1526:$B$6000,"Наименование объекта по производству электрической энергии всего, в том числе:"),IF(AND($C1526&lt;&gt;"Г",$C1526&lt;&gt;""),SUMIFS(INDIRECT(ADDRESS(ROW($A1525),COLUMN(AH$1),3,1)&amp;":"&amp;ADDRESS(ROW($A1525)+MATCH("Г",$C1526:$C$6000,0),COLUMN(AH$1),3,1)),INDIRECT(ADDRESS(ROW($A1525),COLUMN($A$1),3,1)&amp;":"&amp;ADDRESS(ROW($A1525)+MATCH("Г",$C1526:$C$6000,0),COLUMN($A$1),3,1)),$A1525&amp;"*",INDIRECT(ADDRESS(ROW($A1525),COLUMN($C$1),3,1)&amp;":"&amp;ADDRESS(ROW($A1525)+MATCH("Г",$C1526:$C$6000,0),COLUMN($C$1),3,1)),"&lt;&gt;Г"),SUMIFS(AH1526:AH$6000,$A1526:$A$6000,IF(AND($A1525=$A1526,$C1525=$C1526),$A1525&amp;"*",IF(OR(MID($A1525,1,1)="0",MID($A1525,1,1)=0),"?"&amp;MID($A1525,2,LEN($A1525)-1),$A1525&amp;".?")),$C1526:$C$6000,"Г")))</f>
        <v>0</v>
      </c>
      <c r="AI1525" s="48">
        <f ca="1">IF(MID($A1525,3,10)="1.1.3",SUMIFS(AI1526:AI$6000,$A1526:$A$6000,$A1525&amp;".1",$B1526:$B$6000,"Наименование объекта по производству электрической энергии всего, в том числе:")+SUMIFS(AI1526:AI$6000,$A1526:$A$6000,$A1525&amp;".2",$B1526:$B$6000,"Наименование объекта по производству электрической энергии всего, в том числе:"),IF(AND($C1526&lt;&gt;"Г",$C1526&lt;&gt;""),SUMIFS(INDIRECT(ADDRESS(ROW($A1525),COLUMN(AI$1),3,1)&amp;":"&amp;ADDRESS(ROW($A1525)+MATCH("Г",$C1526:$C$6000,0),COLUMN(AI$1),3,1)),INDIRECT(ADDRESS(ROW($A1525),COLUMN($A$1),3,1)&amp;":"&amp;ADDRESS(ROW($A1525)+MATCH("Г",$C1526:$C$6000,0),COLUMN($A$1),3,1)),$A1525&amp;"*",INDIRECT(ADDRESS(ROW($A1525),COLUMN($C$1),3,1)&amp;":"&amp;ADDRESS(ROW($A1525)+MATCH("Г",$C1526:$C$6000,0),COLUMN($C$1),3,1)),"&lt;&gt;Г"),SUMIFS(AI1526:AI$6000,$A1526:$A$6000,IF(AND($A1525=$A1526,$C1525=$C1526),$A1525&amp;"*",IF(OR(MID($A1525,1,1)="0",MID($A1525,1,1)=0),"?"&amp;MID($A1525,2,LEN($A1525)-1),$A1525&amp;".?")),$C1526:$C$6000,"Г")))</f>
        <v>0</v>
      </c>
      <c r="AJ1525" s="48" t="s">
        <v>5004</v>
      </c>
      <c r="AK1525" s="48">
        <f ca="1">IF(MID($A1525,3,10)="1.1.3",SUMIFS(AK1526:AK$6000,$A1526:$A$6000,$A1525&amp;".1",$B1526:$B$6000,"Наименование объекта по производству электрической энергии всего, в том числе:")+SUMIFS(AK1526:AK$6000,$A1526:$A$6000,$A1525&amp;".2",$B1526:$B$6000,"Наименование объекта по производству электрической энергии всего, в том числе:"),IF(AND($C1526&lt;&gt;"Г",$C1526&lt;&gt;""),SUMIFS(INDIRECT(ADDRESS(ROW($A1525),COLUMN(AK$1),3,1)&amp;":"&amp;ADDRESS(ROW($A1525)+MATCH("Г",$C1526:$C$6000,0),COLUMN(AK$1),3,1)),INDIRECT(ADDRESS(ROW($A1525),COLUMN($A$1),3,1)&amp;":"&amp;ADDRESS(ROW($A1525)+MATCH("Г",$C1526:$C$6000,0),COLUMN($A$1),3,1)),$A1525&amp;"*",INDIRECT(ADDRESS(ROW($A1525),COLUMN($C$1),3,1)&amp;":"&amp;ADDRESS(ROW($A1525)+MATCH("Г",$C1526:$C$6000,0),COLUMN($C$1),3,1)),"&lt;&gt;Г"),SUMIFS(AK1526:AK$6000,$A1526:$A$6000,IF(AND($A1525=$A1526,$C1525=$C1526),$A1525&amp;"*",IF(OR(MID($A1525,1,1)="0",MID($A1525,1,1)=0),"?"&amp;MID($A1525,2,LEN($A1525)-1),$A1525&amp;".?")),$C1526:$C$6000,"Г")))</f>
        <v>0</v>
      </c>
      <c r="AL1525" s="48" t="s">
        <v>5004</v>
      </c>
      <c r="AM1525" s="48">
        <f ca="1">IF(MID($A1525,3,10)="1.1.3",SUMIFS(AM1526:AM$6000,$A1526:$A$6000,$A1525&amp;".1",$B1526:$B$6000,"Наименование объекта по производству электрической энергии всего, в том числе:")+SUMIFS(AM1526:AM$6000,$A1526:$A$6000,$A1525&amp;".2",$B1526:$B$6000,"Наименование объекта по производству электрической энергии всего, в том числе:"),IF(AND($C1526&lt;&gt;"Г",$C1526&lt;&gt;""),SUMIFS(INDIRECT(ADDRESS(ROW($A1525),COLUMN(AM$1),3,1)&amp;":"&amp;ADDRESS(ROW($A1525)+MATCH("Г",$C1526:$C$6000,0),COLUMN(AM$1),3,1)),INDIRECT(ADDRESS(ROW($A1525),COLUMN($A$1),3,1)&amp;":"&amp;ADDRESS(ROW($A1525)+MATCH("Г",$C1526:$C$6000,0),COLUMN($A$1),3,1)),$A1525&amp;"*",INDIRECT(ADDRESS(ROW($A1525),COLUMN($C$1),3,1)&amp;":"&amp;ADDRESS(ROW($A1525)+MATCH("Г",$C1526:$C$6000,0),COLUMN($C$1),3,1)),"&lt;&gt;Г"),SUMIFS(AM1526:AM$6000,$A1526:$A$6000,IF(AND($A1525=$A1526,$C1525=$C1526),$A1525&amp;"*",IF(OR(MID($A1525,1,1)="0",MID($A1525,1,1)=0),"?"&amp;MID($A1525,2,LEN($A1525)-1),$A1525&amp;".?")),$C1526:$C$6000,"Г")))</f>
        <v>0</v>
      </c>
      <c r="AN1525" s="48">
        <f ca="1">IF(MID($A1525,3,10)="1.1.3",SUMIFS(AN1526:AN$6000,$A1526:$A$6000,$A1525&amp;".1",$B1526:$B$6000,"Наименование объекта по производству электрической энергии всего, в том числе:")+SUMIFS(AN1526:AN$6000,$A1526:$A$6000,$A1525&amp;".2",$B1526:$B$6000,"Наименование объекта по производству электрической энергии всего, в том числе:"),IF(AND($C1526&lt;&gt;"Г",$C1526&lt;&gt;""),SUMIFS(INDIRECT(ADDRESS(ROW($A1525),COLUMN(AN$1),3,1)&amp;":"&amp;ADDRESS(ROW($A1525)+MATCH("Г",$C1526:$C$6000,0),COLUMN(AN$1),3,1)),INDIRECT(ADDRESS(ROW($A1525),COLUMN($A$1),3,1)&amp;":"&amp;ADDRESS(ROW($A1525)+MATCH("Г",$C1526:$C$6000,0),COLUMN($A$1),3,1)),$A1525&amp;"*",INDIRECT(ADDRESS(ROW($A1525),COLUMN($C$1),3,1)&amp;":"&amp;ADDRESS(ROW($A1525)+MATCH("Г",$C1526:$C$6000,0),COLUMN($C$1),3,1)),"&lt;&gt;Г"),SUMIFS(AN1526:AN$6000,$A1526:$A$6000,IF(AND($A1525=$A1526,$C1525=$C1526),$A1525&amp;"*",IF(OR(MID($A1525,1,1)="0",MID($A1525,1,1)=0),"?"&amp;MID($A1525,2,LEN($A1525)-1),$A1525&amp;".?")),$C1526:$C$6000,"Г")))</f>
        <v>0</v>
      </c>
      <c r="AO1525" s="46" t="s">
        <v>5004</v>
      </c>
    </row>
    <row r="1526" spans="1:41" ht="31.5" x14ac:dyDescent="0.25">
      <c r="A1526" s="46" t="s">
        <v>3178</v>
      </c>
      <c r="B1526" s="46" t="s">
        <v>718</v>
      </c>
      <c r="C1526" s="46" t="s">
        <v>56</v>
      </c>
      <c r="D1526" s="46" t="s">
        <v>5004</v>
      </c>
      <c r="E1526" s="47" t="s">
        <v>5004</v>
      </c>
      <c r="F1526" s="47" t="s">
        <v>5004</v>
      </c>
      <c r="G1526" s="47" t="s">
        <v>5004</v>
      </c>
      <c r="H1526" s="48">
        <f ca="1">IF(MID($A1526,3,10)="1.1.3",SUMIFS(H1527:H$6000,$A1527:$A$6000,$A1526&amp;".1",$B1527:$B$6000,"Наименование объекта по производству электрической энергии всего, в том числе:")+SUMIFS(H1527:H$6000,$A1527:$A$6000,$A1526&amp;".2",$B1527:$B$6000,"Наименование объекта по производству электрической энергии всего, в том числе:"),IF(AND($C1527&lt;&gt;"Г",$C1527&lt;&gt;""),SUMIFS(INDIRECT(ADDRESS(ROW($A1526),COLUMN(H$1),3,1)&amp;":"&amp;ADDRESS(ROW($A1526)+MATCH("Г",$C1527:$C$6000,0),COLUMN(H$1),3,1)),INDIRECT(ADDRESS(ROW($A1526),COLUMN($A$1),3,1)&amp;":"&amp;ADDRESS(ROW($A1526)+MATCH("Г",$C1527:$C$6000,0),COLUMN($A$1),3,1)),$A1526&amp;"*",INDIRECT(ADDRESS(ROW($A1526),COLUMN($C$1),3,1)&amp;":"&amp;ADDRESS(ROW($A1526)+MATCH("Г",$C1527:$C$6000,0),COLUMN($C$1),3,1)),"&lt;&gt;Г"),SUMIFS(H1527:H$6000,$A1527:$A$6000,IF(AND($A1526=$A1527,$C1526=$C1527),$A1526&amp;"*",IF(OR(MID($A1526,1,1)="0",MID($A1526,1,1)=0),"?"&amp;MID($A1526,2,LEN($A1526)-1),$A1526&amp;".?")),$C1527:$C$6000,"Г")))</f>
        <v>4.43614</v>
      </c>
      <c r="I1526" s="48">
        <f ca="1">IF(MID($A1526,3,10)="1.1.3",SUMIFS(I1527:I$6000,$A1527:$A$6000,$A1526&amp;".1",$B1527:$B$6000,"Наименование объекта по производству электрической энергии всего, в том числе:")+SUMIFS(I1527:I$6000,$A1527:$A$6000,$A1526&amp;".2",$B1527:$B$6000,"Наименование объекта по производству электрической энергии всего, в том числе:"),IF(AND($C1527&lt;&gt;"Г",$C1527&lt;&gt;""),SUMIFS(INDIRECT(ADDRESS(ROW($A1526),COLUMN(I$1),3,1)&amp;":"&amp;ADDRESS(ROW($A1526)+MATCH("Г",$C1527:$C$6000,0),COLUMN(I$1),3,1)),INDIRECT(ADDRESS(ROW($A1526),COLUMN($A$1),3,1)&amp;":"&amp;ADDRESS(ROW($A1526)+MATCH("Г",$C1527:$C$6000,0),COLUMN($A$1),3,1)),$A1526&amp;"*",INDIRECT(ADDRESS(ROW($A1526),COLUMN($C$1),3,1)&amp;":"&amp;ADDRESS(ROW($A1526)+MATCH("Г",$C1527:$C$6000,0),COLUMN($C$1),3,1)),"&lt;&gt;Г"),SUMIFS(I1527:I$6000,$A1527:$A$6000,IF(AND($A1526=$A1527,$C1526=$C1527),$A1526&amp;"*",IF(OR(MID($A1526,1,1)="0",MID($A1526,1,1)=0),"?"&amp;MID($A1526,2,LEN($A1526)-1),$A1526&amp;".?")),$C1527:$C$6000,"Г")))</f>
        <v>4.43614</v>
      </c>
      <c r="J1526" s="48">
        <f ca="1">IF(MID($A1526,3,10)="1.1.3",SUMIFS(J1527:J$6000,$A1527:$A$6000,$A1526&amp;".1",$B1527:$B$6000,"Наименование объекта по производству электрической энергии всего, в том числе:")+SUMIFS(J1527:J$6000,$A1527:$A$6000,$A1526&amp;".2",$B1527:$B$6000,"Наименование объекта по производству электрической энергии всего, в том числе:"),IF(AND($C1527&lt;&gt;"Г",$C1527&lt;&gt;""),SUMIFS(INDIRECT(ADDRESS(ROW($A1526),COLUMN(J$1),3,1)&amp;":"&amp;ADDRESS(ROW($A1526)+MATCH("Г",$C1527:$C$6000,0),COLUMN(J$1),3,1)),INDIRECT(ADDRESS(ROW($A1526),COLUMN($A$1),3,1)&amp;":"&amp;ADDRESS(ROW($A1526)+MATCH("Г",$C1527:$C$6000,0),COLUMN($A$1),3,1)),$A1526&amp;"*",INDIRECT(ADDRESS(ROW($A1526),COLUMN($C$1),3,1)&amp;":"&amp;ADDRESS(ROW($A1526)+MATCH("Г",$C1527:$C$6000,0),COLUMN($C$1),3,1)),"&lt;&gt;Г"),SUMIFS(J1527:J$6000,$A1527:$A$6000,IF(AND($A1526=$A1527,$C1526=$C1527),$A1526&amp;"*",IF(OR(MID($A1526,1,1)="0",MID($A1526,1,1)=0),"?"&amp;MID($A1526,2,LEN($A1526)-1),$A1526&amp;".?")),$C1527:$C$6000,"Г")))</f>
        <v>6.0475010199999994</v>
      </c>
      <c r="K1526" s="48">
        <f ca="1">IF(MID($A1526,3,10)="1.1.3",SUMIFS(K1527:K$6000,$A1527:$A$6000,$A1526&amp;".1",$B1527:$B$6000,"Наименование объекта по производству электрической энергии всего, в том числе:")+SUMIFS(K1527:K$6000,$A1527:$A$6000,$A1526&amp;".2",$B1527:$B$6000,"Наименование объекта по производству электрической энергии всего, в том числе:"),IF(AND($C1527&lt;&gt;"Г",$C1527&lt;&gt;""),SUMIFS(INDIRECT(ADDRESS(ROW($A1526),COLUMN(K$1),3,1)&amp;":"&amp;ADDRESS(ROW($A1526)+MATCH("Г",$C1527:$C$6000,0),COLUMN(K$1),3,1)),INDIRECT(ADDRESS(ROW($A1526),COLUMN($A$1),3,1)&amp;":"&amp;ADDRESS(ROW($A1526)+MATCH("Г",$C1527:$C$6000,0),COLUMN($A$1),3,1)),$A1526&amp;"*",INDIRECT(ADDRESS(ROW($A1526),COLUMN($C$1),3,1)&amp;":"&amp;ADDRESS(ROW($A1526)+MATCH("Г",$C1527:$C$6000,0),COLUMN($C$1),3,1)),"&lt;&gt;Г"),SUMIFS(K1527:K$6000,$A1527:$A$6000,IF(AND($A1526=$A1527,$C1526=$C1527),$A1526&amp;"*",IF(OR(MID($A1526,1,1)="0",MID($A1526,1,1)=0),"?"&amp;MID($A1526,2,LEN($A1526)-1),$A1526&amp;".?")),$C1527:$C$6000,"Г")))</f>
        <v>6.0475010199999994</v>
      </c>
      <c r="L1526" s="48">
        <f ca="1">IF(MID($A1526,3,10)="1.1.3",SUMIFS(L1527:L$6000,$A1527:$A$6000,$A1526&amp;".1",$B1527:$B$6000,"Наименование объекта по производству электрической энергии всего, в том числе:")+SUMIFS(L1527:L$6000,$A1527:$A$6000,$A1526&amp;".2",$B1527:$B$6000,"Наименование объекта по производству электрической энергии всего, в том числе:"),IF(AND($C1527&lt;&gt;"Г",$C1527&lt;&gt;""),SUMIFS(INDIRECT(ADDRESS(ROW($A1526),COLUMN(L$1),3,1)&amp;":"&amp;ADDRESS(ROW($A1526)+MATCH("Г",$C1527:$C$6000,0),COLUMN(L$1),3,1)),INDIRECT(ADDRESS(ROW($A1526),COLUMN($A$1),3,1)&amp;":"&amp;ADDRESS(ROW($A1526)+MATCH("Г",$C1527:$C$6000,0),COLUMN($A$1),3,1)),$A1526&amp;"*",INDIRECT(ADDRESS(ROW($A1526),COLUMN($C$1),3,1)&amp;":"&amp;ADDRESS(ROW($A1526)+MATCH("Г",$C1527:$C$6000,0),COLUMN($C$1),3,1)),"&lt;&gt;Г"),SUMIFS(L1527:L$6000,$A1527:$A$6000,IF(AND($A1526=$A1527,$C1526=$C1527),$A1526&amp;"*",IF(OR(MID($A1526,1,1)="0",MID($A1526,1,1)=0),"?"&amp;MID($A1526,2,LEN($A1526)-1),$A1526&amp;".?")),$C1527:$C$6000,"Г")))</f>
        <v>1.8539553200000001</v>
      </c>
      <c r="M1526" s="48">
        <f ca="1">IF(MID($A1526,3,10)="1.1.3",SUMIFS(M1527:M$6000,$A1527:$A$6000,$A1526&amp;".1",$B1527:$B$6000,"Наименование объекта по производству электрической энергии всего, в том числе:")+SUMIFS(M1527:M$6000,$A1527:$A$6000,$A1526&amp;".2",$B1527:$B$6000,"Наименование объекта по производству электрической энергии всего, в том числе:"),IF(AND($C1527&lt;&gt;"Г",$C1527&lt;&gt;""),SUMIFS(INDIRECT(ADDRESS(ROW($A1526),COLUMN(M$1),3,1)&amp;":"&amp;ADDRESS(ROW($A1526)+MATCH("Г",$C1527:$C$6000,0),COLUMN(M$1),3,1)),INDIRECT(ADDRESS(ROW($A1526),COLUMN($A$1),3,1)&amp;":"&amp;ADDRESS(ROW($A1526)+MATCH("Г",$C1527:$C$6000,0),COLUMN($A$1),3,1)),$A1526&amp;"*",INDIRECT(ADDRESS(ROW($A1526),COLUMN($C$1),3,1)&amp;":"&amp;ADDRESS(ROW($A1526)+MATCH("Г",$C1527:$C$6000,0),COLUMN($C$1),3,1)),"&lt;&gt;Г"),SUMIFS(M1527:M$6000,$A1527:$A$6000,IF(AND($A1526=$A1527,$C1526=$C1527),$A1526&amp;"*",IF(OR(MID($A1526,1,1)="0",MID($A1526,1,1)=0),"?"&amp;MID($A1526,2,LEN($A1526)-1),$A1526&amp;".?")),$C1527:$C$6000,"Г")))</f>
        <v>3.34976289</v>
      </c>
      <c r="N1526" s="48">
        <f ca="1">IF(MID($A1526,3,10)="1.1.3",SUMIFS(N1527:N$6000,$A1527:$A$6000,$A1526&amp;".1",$B1527:$B$6000,"Наименование объекта по производству электрической энергии всего, в том числе:")+SUMIFS(N1527:N$6000,$A1527:$A$6000,$A1526&amp;".2",$B1527:$B$6000,"Наименование объекта по производству электрической энергии всего, в том числе:"),IF(AND($C1527&lt;&gt;"Г",$C1527&lt;&gt;""),SUMIFS(INDIRECT(ADDRESS(ROW($A1526),COLUMN(N$1),3,1)&amp;":"&amp;ADDRESS(ROW($A1526)+MATCH("Г",$C1527:$C$6000,0),COLUMN(N$1),3,1)),INDIRECT(ADDRESS(ROW($A1526),COLUMN($A$1),3,1)&amp;":"&amp;ADDRESS(ROW($A1526)+MATCH("Г",$C1527:$C$6000,0),COLUMN($A$1),3,1)),$A1526&amp;"*",INDIRECT(ADDRESS(ROW($A1526),COLUMN($C$1),3,1)&amp;":"&amp;ADDRESS(ROW($A1526)+MATCH("Г",$C1527:$C$6000,0),COLUMN($C$1),3,1)),"&lt;&gt;Г"),SUMIFS(N1527:N$6000,$A1527:$A$6000,IF(AND($A1526=$A1527,$C1526=$C1527),$A1526&amp;"*",IF(OR(MID($A1526,1,1)="0",MID($A1526,1,1)=0),"?"&amp;MID($A1526,2,LEN($A1526)-1),$A1526&amp;".?")),$C1527:$C$6000,"Г")))</f>
        <v>0</v>
      </c>
      <c r="O1526" s="48">
        <f ca="1">IF(MID($A1526,3,10)="1.1.3",SUMIFS(O1527:O$6000,$A1527:$A$6000,$A1526&amp;".1",$B1527:$B$6000,"Наименование объекта по производству электрической энергии всего, в том числе:")+SUMIFS(O1527:O$6000,$A1527:$A$6000,$A1526&amp;".2",$B1527:$B$6000,"Наименование объекта по производству электрической энергии всего, в том числе:"),IF(AND($C1527&lt;&gt;"Г",$C1527&lt;&gt;""),SUMIFS(INDIRECT(ADDRESS(ROW($A1526),COLUMN(O$1),3,1)&amp;":"&amp;ADDRESS(ROW($A1526)+MATCH("Г",$C1527:$C$6000,0),COLUMN(O$1),3,1)),INDIRECT(ADDRESS(ROW($A1526),COLUMN($A$1),3,1)&amp;":"&amp;ADDRESS(ROW($A1526)+MATCH("Г",$C1527:$C$6000,0),COLUMN($A$1),3,1)),$A1526&amp;"*",INDIRECT(ADDRESS(ROW($A1526),COLUMN($C$1),3,1)&amp;":"&amp;ADDRESS(ROW($A1526)+MATCH("Г",$C1527:$C$6000,0),COLUMN($C$1),3,1)),"&lt;&gt;Г"),SUMIFS(O1527:O$6000,$A1527:$A$6000,IF(AND($A1526=$A1527,$C1526=$C1527),$A1526&amp;"*",IF(OR(MID($A1526,1,1)="0",MID($A1526,1,1)=0),"?"&amp;MID($A1526,2,LEN($A1526)-1),$A1526&amp;".?")),$C1527:$C$6000,"Г")))</f>
        <v>0.84378280999999999</v>
      </c>
      <c r="P1526" s="48">
        <f ca="1">IF(MID($A1526,3,10)="1.1.3",SUMIFS(P1527:P$6000,$A1527:$A$6000,$A1526&amp;".1",$B1527:$B$6000,"Наименование объекта по производству электрической энергии всего, в том числе:")+SUMIFS(P1527:P$6000,$A1527:$A$6000,$A1526&amp;".2",$B1527:$B$6000,"Наименование объекта по производству электрической энергии всего, в том числе:"),IF(AND($C1527&lt;&gt;"Г",$C1527&lt;&gt;""),SUMIFS(INDIRECT(ADDRESS(ROW($A1526),COLUMN(P$1),3,1)&amp;":"&amp;ADDRESS(ROW($A1526)+MATCH("Г",$C1527:$C$6000,0),COLUMN(P$1),3,1)),INDIRECT(ADDRESS(ROW($A1526),COLUMN($A$1),3,1)&amp;":"&amp;ADDRESS(ROW($A1526)+MATCH("Г",$C1527:$C$6000,0),COLUMN($A$1),3,1)),$A1526&amp;"*",INDIRECT(ADDRESS(ROW($A1526),COLUMN($C$1),3,1)&amp;":"&amp;ADDRESS(ROW($A1526)+MATCH("Г",$C1527:$C$6000,0),COLUMN($C$1),3,1)),"&lt;&gt;Г"),SUMIFS(P1527:P$6000,$A1527:$A$6000,IF(AND($A1526=$A1527,$C1526=$C1527),$A1526&amp;"*",IF(OR(MID($A1526,1,1)="0",MID($A1526,1,1)=0),"?"&amp;MID($A1526,2,LEN($A1526)-1),$A1526&amp;".?")),$C1527:$C$6000,"Г")))</f>
        <v>6.0475010199999994</v>
      </c>
      <c r="Q1526" s="48">
        <f ca="1">IF(MID($A1526,3,10)="1.1.3",SUMIFS(Q1527:Q$6000,$A1527:$A$6000,$A1526&amp;".1",$B1527:$B$6000,"Наименование объекта по производству электрической энергии всего, в том числе:")+SUMIFS(Q1527:Q$6000,$A1527:$A$6000,$A1526&amp;".2",$B1527:$B$6000,"Наименование объекта по производству электрической энергии всего, в том числе:"),IF(AND($C1527&lt;&gt;"Г",$C1527&lt;&gt;""),SUMIFS(INDIRECT(ADDRESS(ROW($A1526),COLUMN(Q$1),3,1)&amp;":"&amp;ADDRESS(ROW($A1526)+MATCH("Г",$C1527:$C$6000,0),COLUMN(Q$1),3,1)),INDIRECT(ADDRESS(ROW($A1526),COLUMN($A$1),3,1)&amp;":"&amp;ADDRESS(ROW($A1526)+MATCH("Г",$C1527:$C$6000,0),COLUMN($A$1),3,1)),$A1526&amp;"*",INDIRECT(ADDRESS(ROW($A1526),COLUMN($C$1),3,1)&amp;":"&amp;ADDRESS(ROW($A1526)+MATCH("Г",$C1527:$C$6000,0),COLUMN($C$1),3,1)),"&lt;&gt;Г"),SUMIFS(Q1527:Q$6000,$A1527:$A$6000,IF(AND($A1526=$A1527,$C1526=$C1527),$A1526&amp;"*",IF(OR(MID($A1526,1,1)="0",MID($A1526,1,1)=0),"?"&amp;MID($A1526,2,LEN($A1526)-1),$A1526&amp;".?")),$C1527:$C$6000,"Г")))</f>
        <v>1.8539553200000001</v>
      </c>
      <c r="R1526" s="48">
        <f ca="1">IF(MID($A1526,3,10)="1.1.3",SUMIFS(R1527:R$6000,$A1527:$A$6000,$A1526&amp;".1",$B1527:$B$6000,"Наименование объекта по производству электрической энергии всего, в том числе:")+SUMIFS(R1527:R$6000,$A1527:$A$6000,$A1526&amp;".2",$B1527:$B$6000,"Наименование объекта по производству электрической энергии всего, в том числе:"),IF(AND($C1527&lt;&gt;"Г",$C1527&lt;&gt;""),SUMIFS(INDIRECT(ADDRESS(ROW($A1526),COLUMN(R$1),3,1)&amp;":"&amp;ADDRESS(ROW($A1526)+MATCH("Г",$C1527:$C$6000,0),COLUMN(R$1),3,1)),INDIRECT(ADDRESS(ROW($A1526),COLUMN($A$1),3,1)&amp;":"&amp;ADDRESS(ROW($A1526)+MATCH("Г",$C1527:$C$6000,0),COLUMN($A$1),3,1)),$A1526&amp;"*",INDIRECT(ADDRESS(ROW($A1526),COLUMN($C$1),3,1)&amp;":"&amp;ADDRESS(ROW($A1526)+MATCH("Г",$C1527:$C$6000,0),COLUMN($C$1),3,1)),"&lt;&gt;Г"),SUMIFS(R1527:R$6000,$A1527:$A$6000,IF(AND($A1526=$A1527,$C1526=$C1527),$A1526&amp;"*",IF(OR(MID($A1526,1,1)="0",MID($A1526,1,1)=0),"?"&amp;MID($A1526,2,LEN($A1526)-1),$A1526&amp;".?")),$C1527:$C$6000,"Г")))</f>
        <v>3.34976289</v>
      </c>
      <c r="S1526" s="48">
        <f ca="1">IF(MID($A1526,3,10)="1.1.3",SUMIFS(S1527:S$6000,$A1527:$A$6000,$A1526&amp;".1",$B1527:$B$6000,"Наименование объекта по производству электрической энергии всего, в том числе:")+SUMIFS(S1527:S$6000,$A1527:$A$6000,$A1526&amp;".2",$B1527:$B$6000,"Наименование объекта по производству электрической энергии всего, в том числе:"),IF(AND($C1527&lt;&gt;"Г",$C1527&lt;&gt;""),SUMIFS(INDIRECT(ADDRESS(ROW($A1526),COLUMN(S$1),3,1)&amp;":"&amp;ADDRESS(ROW($A1526)+MATCH("Г",$C1527:$C$6000,0),COLUMN(S$1),3,1)),INDIRECT(ADDRESS(ROW($A1526),COLUMN($A$1),3,1)&amp;":"&amp;ADDRESS(ROW($A1526)+MATCH("Г",$C1527:$C$6000,0),COLUMN($A$1),3,1)),$A1526&amp;"*",INDIRECT(ADDRESS(ROW($A1526),COLUMN($C$1),3,1)&amp;":"&amp;ADDRESS(ROW($A1526)+MATCH("Г",$C1527:$C$6000,0),COLUMN($C$1),3,1)),"&lt;&gt;Г"),SUMIFS(S1527:S$6000,$A1527:$A$6000,IF(AND($A1526=$A1527,$C1526=$C1527),$A1526&amp;"*",IF(OR(MID($A1526,1,1)="0",MID($A1526,1,1)=0),"?"&amp;MID($A1526,2,LEN($A1526)-1),$A1526&amp;".?")),$C1527:$C$6000,"Г")))</f>
        <v>0</v>
      </c>
      <c r="T1526" s="48">
        <f ca="1">IF(MID($A1526,3,10)="1.1.3",SUMIFS(T1527:T$6000,$A1527:$A$6000,$A1526&amp;".1",$B1527:$B$6000,"Наименование объекта по производству электрической энергии всего, в том числе:")+SUMIFS(T1527:T$6000,$A1527:$A$6000,$A1526&amp;".2",$B1527:$B$6000,"Наименование объекта по производству электрической энергии всего, в том числе:"),IF(AND($C1527&lt;&gt;"Г",$C1527&lt;&gt;""),SUMIFS(INDIRECT(ADDRESS(ROW($A1526),COLUMN(T$1),3,1)&amp;":"&amp;ADDRESS(ROW($A1526)+MATCH("Г",$C1527:$C$6000,0),COLUMN(T$1),3,1)),INDIRECT(ADDRESS(ROW($A1526),COLUMN($A$1),3,1)&amp;":"&amp;ADDRESS(ROW($A1526)+MATCH("Г",$C1527:$C$6000,0),COLUMN($A$1),3,1)),$A1526&amp;"*",INDIRECT(ADDRESS(ROW($A1526),COLUMN($C$1),3,1)&amp;":"&amp;ADDRESS(ROW($A1526)+MATCH("Г",$C1527:$C$6000,0),COLUMN($C$1),3,1)),"&lt;&gt;Г"),SUMIFS(T1527:T$6000,$A1527:$A$6000,IF(AND($A1526=$A1527,$C1526=$C1527),$A1526&amp;"*",IF(OR(MID($A1526,1,1)="0",MID($A1526,1,1)=0),"?"&amp;MID($A1526,2,LEN($A1526)-1),$A1526&amp;".?")),$C1527:$C$6000,"Г")))</f>
        <v>0.84378280999999999</v>
      </c>
      <c r="U1526" s="48">
        <f ca="1">IF(MID($A1526,3,10)="1.1.3",SUMIFS(U1527:U$6000,$A1527:$A$6000,$A1526&amp;".1",$B1527:$B$6000,"Наименование объекта по производству электрической энергии всего, в том числе:")+SUMIFS(U1527:U$6000,$A1527:$A$6000,$A1526&amp;".2",$B1527:$B$6000,"Наименование объекта по производству электрической энергии всего, в том числе:"),IF(AND($C1527&lt;&gt;"Г",$C1527&lt;&gt;""),SUMIFS(INDIRECT(ADDRESS(ROW($A1526),COLUMN(U$1),3,1)&amp;":"&amp;ADDRESS(ROW($A1526)+MATCH("Г",$C1527:$C$6000,0),COLUMN(U$1),3,1)),INDIRECT(ADDRESS(ROW($A1526),COLUMN($A$1),3,1)&amp;":"&amp;ADDRESS(ROW($A1526)+MATCH("Г",$C1527:$C$6000,0),COLUMN($A$1),3,1)),$A1526&amp;"*",INDIRECT(ADDRESS(ROW($A1526),COLUMN($C$1),3,1)&amp;":"&amp;ADDRESS(ROW($A1526)+MATCH("Г",$C1527:$C$6000,0),COLUMN($C$1),3,1)),"&lt;&gt;Г"),SUMIFS(U1527:U$6000,$A1527:$A$6000,IF(AND($A1526=$A1527,$C1526=$C1527),$A1526&amp;"*",IF(OR(MID($A1526,1,1)="0",MID($A1526,1,1)=0),"?"&amp;MID($A1526,2,LEN($A1526)-1),$A1526&amp;".?")),$C1527:$C$6000,"Г")))</f>
        <v>0</v>
      </c>
      <c r="V1526" s="48">
        <f ca="1">IF(MID($A1526,3,10)="1.1.3",SUMIFS(V1527:V$6000,$A1527:$A$6000,$A1526&amp;".1",$B1527:$B$6000,"Наименование объекта по производству электрической энергии всего, в том числе:")+SUMIFS(V1527:V$6000,$A1527:$A$6000,$A1526&amp;".2",$B1527:$B$6000,"Наименование объекта по производству электрической энергии всего, в том числе:"),IF(AND($C1527&lt;&gt;"Г",$C1527&lt;&gt;""),SUMIFS(INDIRECT(ADDRESS(ROW($A1526),COLUMN(V$1),3,1)&amp;":"&amp;ADDRESS(ROW($A1526)+MATCH("Г",$C1527:$C$6000,0),COLUMN(V$1),3,1)),INDIRECT(ADDRESS(ROW($A1526),COLUMN($A$1),3,1)&amp;":"&amp;ADDRESS(ROW($A1526)+MATCH("Г",$C1527:$C$6000,0),COLUMN($A$1),3,1)),$A1526&amp;"*",INDIRECT(ADDRESS(ROW($A1526),COLUMN($C$1),3,1)&amp;":"&amp;ADDRESS(ROW($A1526)+MATCH("Г",$C1527:$C$6000,0),COLUMN($C$1),3,1)),"&lt;&gt;Г"),SUMIFS(V1527:V$6000,$A1527:$A$6000,IF(AND($A1526=$A1527,$C1526=$C1527),$A1526&amp;"*",IF(OR(MID($A1526,1,1)="0",MID($A1526,1,1)=0),"?"&amp;MID($A1526,2,LEN($A1526)-1),$A1526&amp;".?")),$C1527:$C$6000,"Г")))</f>
        <v>0</v>
      </c>
      <c r="W1526" s="48">
        <f ca="1">IF(MID($A1526,3,10)="1.1.3",SUMIFS(W1527:W$6000,$A1527:$A$6000,$A1526&amp;".1",$B1527:$B$6000,"Наименование объекта по производству электрической энергии всего, в том числе:")+SUMIFS(W1527:W$6000,$A1527:$A$6000,$A1526&amp;".2",$B1527:$B$6000,"Наименование объекта по производству электрической энергии всего, в том числе:"),IF(AND($C1527&lt;&gt;"Г",$C1527&lt;&gt;""),SUMIFS(INDIRECT(ADDRESS(ROW($A1526),COLUMN(W$1),3,1)&amp;":"&amp;ADDRESS(ROW($A1526)+MATCH("Г",$C1527:$C$6000,0),COLUMN(W$1),3,1)),INDIRECT(ADDRESS(ROW($A1526),COLUMN($A$1),3,1)&amp;":"&amp;ADDRESS(ROW($A1526)+MATCH("Г",$C1527:$C$6000,0),COLUMN($A$1),3,1)),$A1526&amp;"*",INDIRECT(ADDRESS(ROW($A1526),COLUMN($C$1),3,1)&amp;":"&amp;ADDRESS(ROW($A1526)+MATCH("Г",$C1527:$C$6000,0),COLUMN($C$1),3,1)),"&lt;&gt;Г"),SUMIFS(W1527:W$6000,$A1527:$A$6000,IF(AND($A1526=$A1527,$C1526=$C1527),$A1526&amp;"*",IF(OR(MID($A1526,1,1)="0",MID($A1526,1,1)=0),"?"&amp;MID($A1526,2,LEN($A1526)-1),$A1526&amp;".?")),$C1527:$C$6000,"Г")))</f>
        <v>0</v>
      </c>
      <c r="X1526" s="48">
        <f ca="1">IF(MID($A1526,3,10)="1.1.3",SUMIFS(X1527:X$6000,$A1527:$A$6000,$A1526&amp;".1",$B1527:$B$6000,"Наименование объекта по производству электрической энергии всего, в том числе:")+SUMIFS(X1527:X$6000,$A1527:$A$6000,$A1526&amp;".2",$B1527:$B$6000,"Наименование объекта по производству электрической энергии всего, в том числе:"),IF(AND($C1527&lt;&gt;"Г",$C1527&lt;&gt;""),SUMIFS(INDIRECT(ADDRESS(ROW($A1526),COLUMN(X$1),3,1)&amp;":"&amp;ADDRESS(ROW($A1526)+MATCH("Г",$C1527:$C$6000,0),COLUMN(X$1),3,1)),INDIRECT(ADDRESS(ROW($A1526),COLUMN($A$1),3,1)&amp;":"&amp;ADDRESS(ROW($A1526)+MATCH("Г",$C1527:$C$6000,0),COLUMN($A$1),3,1)),$A1526&amp;"*",INDIRECT(ADDRESS(ROW($A1526),COLUMN($C$1),3,1)&amp;":"&amp;ADDRESS(ROW($A1526)+MATCH("Г",$C1527:$C$6000,0),COLUMN($C$1),3,1)),"&lt;&gt;Г"),SUMIFS(X1527:X$6000,$A1527:$A$6000,IF(AND($A1526=$A1527,$C1526=$C1527),$A1526&amp;"*",IF(OR(MID($A1526,1,1)="0",MID($A1526,1,1)=0),"?"&amp;MID($A1526,2,LEN($A1526)-1),$A1526&amp;".?")),$C1527:$C$6000,"Г")))</f>
        <v>0</v>
      </c>
      <c r="Y1526" s="48">
        <f ca="1">IF(MID($A1526,3,10)="1.1.3",SUMIFS(Y1527:Y$6000,$A1527:$A$6000,$A1526&amp;".1",$B1527:$B$6000,"Наименование объекта по производству электрической энергии всего, в том числе:")+SUMIFS(Y1527:Y$6000,$A1527:$A$6000,$A1526&amp;".2",$B1527:$B$6000,"Наименование объекта по производству электрической энергии всего, в том числе:"),IF(AND($C1527&lt;&gt;"Г",$C1527&lt;&gt;""),SUMIFS(INDIRECT(ADDRESS(ROW($A1526),COLUMN(Y$1),3,1)&amp;":"&amp;ADDRESS(ROW($A1526)+MATCH("Г",$C1527:$C$6000,0),COLUMN(Y$1),3,1)),INDIRECT(ADDRESS(ROW($A1526),COLUMN($A$1),3,1)&amp;":"&amp;ADDRESS(ROW($A1526)+MATCH("Г",$C1527:$C$6000,0),COLUMN($A$1),3,1)),$A1526&amp;"*",INDIRECT(ADDRESS(ROW($A1526),COLUMN($C$1),3,1)&amp;":"&amp;ADDRESS(ROW($A1526)+MATCH("Г",$C1527:$C$6000,0),COLUMN($C$1),3,1)),"&lt;&gt;Г"),SUMIFS(Y1527:Y$6000,$A1527:$A$6000,IF(AND($A1526=$A1527,$C1526=$C1527),$A1526&amp;"*",IF(OR(MID($A1526,1,1)="0",MID($A1526,1,1)=0),"?"&amp;MID($A1526,2,LEN($A1526)-1),$A1526&amp;".?")),$C1527:$C$6000,"Г")))</f>
        <v>0</v>
      </c>
      <c r="Z1526" s="48">
        <f ca="1">IF(MID($A1526,3,10)="1.1.3",SUMIFS(Z1527:Z$6000,$A1527:$A$6000,$A1526&amp;".1",$B1527:$B$6000,"Наименование объекта по производству электрической энергии всего, в том числе:")+SUMIFS(Z1527:Z$6000,$A1527:$A$6000,$A1526&amp;".2",$B1527:$B$6000,"Наименование объекта по производству электрической энергии всего, в том числе:"),IF(AND($C1527&lt;&gt;"Г",$C1527&lt;&gt;""),SUMIFS(INDIRECT(ADDRESS(ROW($A1526),COLUMN(Z$1),3,1)&amp;":"&amp;ADDRESS(ROW($A1526)+MATCH("Г",$C1527:$C$6000,0),COLUMN(Z$1),3,1)),INDIRECT(ADDRESS(ROW($A1526),COLUMN($A$1),3,1)&amp;":"&amp;ADDRESS(ROW($A1526)+MATCH("Г",$C1527:$C$6000,0),COLUMN($A$1),3,1)),$A1526&amp;"*",INDIRECT(ADDRESS(ROW($A1526),COLUMN($C$1),3,1)&amp;":"&amp;ADDRESS(ROW($A1526)+MATCH("Г",$C1527:$C$6000,0),COLUMN($C$1),3,1)),"&lt;&gt;Г"),SUMIFS(Z1527:Z$6000,$A1527:$A$6000,IF(AND($A1526=$A1527,$C1526=$C1527),$A1526&amp;"*",IF(OR(MID($A1526,1,1)="0",MID($A1526,1,1)=0),"?"&amp;MID($A1526,2,LEN($A1526)-1),$A1526&amp;".?")),$C1527:$C$6000,"Г")))</f>
        <v>0</v>
      </c>
      <c r="AA1526" s="48">
        <f ca="1">IF(MID($A1526,3,10)="1.1.3",SUMIFS(AA1527:AA$6000,$A1527:$A$6000,$A1526&amp;".1",$B1527:$B$6000,"Наименование объекта по производству электрической энергии всего, в том числе:")+SUMIFS(AA1527:AA$6000,$A1527:$A$6000,$A1526&amp;".2",$B1527:$B$6000,"Наименование объекта по производству электрической энергии всего, в том числе:"),IF(AND($C1527&lt;&gt;"Г",$C1527&lt;&gt;""),SUMIFS(INDIRECT(ADDRESS(ROW($A1526),COLUMN(AA$1),3,1)&amp;":"&amp;ADDRESS(ROW($A1526)+MATCH("Г",$C1527:$C$6000,0),COLUMN(AA$1),3,1)),INDIRECT(ADDRESS(ROW($A1526),COLUMN($A$1),3,1)&amp;":"&amp;ADDRESS(ROW($A1526)+MATCH("Г",$C1527:$C$6000,0),COLUMN($A$1),3,1)),$A1526&amp;"*",INDIRECT(ADDRESS(ROW($A1526),COLUMN($C$1),3,1)&amp;":"&amp;ADDRESS(ROW($A1526)+MATCH("Г",$C1527:$C$6000,0),COLUMN($C$1),3,1)),"&lt;&gt;Г"),SUMIFS(AA1527:AA$6000,$A1527:$A$6000,IF(AND($A1526=$A1527,$C1526=$C1527),$A1526&amp;"*",IF(OR(MID($A1526,1,1)="0",MID($A1526,1,1)=0),"?"&amp;MID($A1526,2,LEN($A1526)-1),$A1526&amp;".?")),$C1527:$C$6000,"Г")))</f>
        <v>0</v>
      </c>
      <c r="AB1526" s="48">
        <f ca="1">IF(MID($A1526,3,10)="1.1.3",SUMIFS(AB1527:AB$6000,$A1527:$A$6000,$A1526&amp;".1",$B1527:$B$6000,"Наименование объекта по производству электрической энергии всего, в том числе:")+SUMIFS(AB1527:AB$6000,$A1527:$A$6000,$A1526&amp;".2",$B1527:$B$6000,"Наименование объекта по производству электрической энергии всего, в том числе:"),IF(AND($C1527&lt;&gt;"Г",$C1527&lt;&gt;""),SUMIFS(INDIRECT(ADDRESS(ROW($A1526),COLUMN(AB$1),3,1)&amp;":"&amp;ADDRESS(ROW($A1526)+MATCH("Г",$C1527:$C$6000,0),COLUMN(AB$1),3,1)),INDIRECT(ADDRESS(ROW($A1526),COLUMN($A$1),3,1)&amp;":"&amp;ADDRESS(ROW($A1526)+MATCH("Г",$C1527:$C$6000,0),COLUMN($A$1),3,1)),$A1526&amp;"*",INDIRECT(ADDRESS(ROW($A1526),COLUMN($C$1),3,1)&amp;":"&amp;ADDRESS(ROW($A1526)+MATCH("Г",$C1527:$C$6000,0),COLUMN($C$1),3,1)),"&lt;&gt;Г"),SUMIFS(AB1527:AB$6000,$A1527:$A$6000,IF(AND($A1526=$A1527,$C1526=$C1527),$A1526&amp;"*",IF(OR(MID($A1526,1,1)="0",MID($A1526,1,1)=0),"?"&amp;MID($A1526,2,LEN($A1526)-1),$A1526&amp;".?")),$C1527:$C$6000,"Г")))</f>
        <v>0</v>
      </c>
      <c r="AC1526" s="48">
        <f ca="1">IF(MID($A1526,3,10)="1.1.3",SUMIFS(AC1527:AC$6000,$A1527:$A$6000,$A1526&amp;".1",$B1527:$B$6000,"Наименование объекта по производству электрической энергии всего, в том числе:")+SUMIFS(AC1527:AC$6000,$A1527:$A$6000,$A1526&amp;".2",$B1527:$B$6000,"Наименование объекта по производству электрической энергии всего, в том числе:"),IF(AND($C1527&lt;&gt;"Г",$C1527&lt;&gt;""),SUMIFS(INDIRECT(ADDRESS(ROW($A1526),COLUMN(AC$1),3,1)&amp;":"&amp;ADDRESS(ROW($A1526)+MATCH("Г",$C1527:$C$6000,0),COLUMN(AC$1),3,1)),INDIRECT(ADDRESS(ROW($A1526),COLUMN($A$1),3,1)&amp;":"&amp;ADDRESS(ROW($A1526)+MATCH("Г",$C1527:$C$6000,0),COLUMN($A$1),3,1)),$A1526&amp;"*",INDIRECT(ADDRESS(ROW($A1526),COLUMN($C$1),3,1)&amp;":"&amp;ADDRESS(ROW($A1526)+MATCH("Г",$C1527:$C$6000,0),COLUMN($C$1),3,1)),"&lt;&gt;Г"),SUMIFS(AC1527:AC$6000,$A1527:$A$6000,IF(AND($A1526=$A1527,$C1526=$C1527),$A1526&amp;"*",IF(OR(MID($A1526,1,1)="0",MID($A1526,1,1)=0),"?"&amp;MID($A1526,2,LEN($A1526)-1),$A1526&amp;".?")),$C1527:$C$6000,"Г")))</f>
        <v>0</v>
      </c>
      <c r="AD1526" s="48">
        <f ca="1">IF(MID($A1526,3,10)="1.1.3",SUMIFS(AD1527:AD$6000,$A1527:$A$6000,$A1526&amp;".1",$B1527:$B$6000,"Наименование объекта по производству электрической энергии всего, в том числе:")+SUMIFS(AD1527:AD$6000,$A1527:$A$6000,$A1526&amp;".2",$B1527:$B$6000,"Наименование объекта по производству электрической энергии всего, в том числе:"),IF(AND($C1527&lt;&gt;"Г",$C1527&lt;&gt;""),SUMIFS(INDIRECT(ADDRESS(ROW($A1526),COLUMN(AD$1),3,1)&amp;":"&amp;ADDRESS(ROW($A1526)+MATCH("Г",$C1527:$C$6000,0),COLUMN(AD$1),3,1)),INDIRECT(ADDRESS(ROW($A1526),COLUMN($A$1),3,1)&amp;":"&amp;ADDRESS(ROW($A1526)+MATCH("Г",$C1527:$C$6000,0),COLUMN($A$1),3,1)),$A1526&amp;"*",INDIRECT(ADDRESS(ROW($A1526),COLUMN($C$1),3,1)&amp;":"&amp;ADDRESS(ROW($A1526)+MATCH("Г",$C1527:$C$6000,0),COLUMN($C$1),3,1)),"&lt;&gt;Г"),SUMIFS(AD1527:AD$6000,$A1527:$A$6000,IF(AND($A1526=$A1527,$C1526=$C1527),$A1526&amp;"*",IF(OR(MID($A1526,1,1)="0",MID($A1526,1,1)=0),"?"&amp;MID($A1526,2,LEN($A1526)-1),$A1526&amp;".?")),$C1527:$C$6000,"Г")))</f>
        <v>0</v>
      </c>
      <c r="AE1526" s="48">
        <f ca="1">IF(MID($A1526,3,10)="1.1.3",SUMIFS(AE1527:AE$6000,$A1527:$A$6000,$A1526&amp;".1",$B1527:$B$6000,"Наименование объекта по производству электрической энергии всего, в том числе:")+SUMIFS(AE1527:AE$6000,$A1527:$A$6000,$A1526&amp;".2",$B1527:$B$6000,"Наименование объекта по производству электрической энергии всего, в том числе:"),IF(AND($C1527&lt;&gt;"Г",$C1527&lt;&gt;""),SUMIFS(INDIRECT(ADDRESS(ROW($A1526),COLUMN(AE$1),3,1)&amp;":"&amp;ADDRESS(ROW($A1526)+MATCH("Г",$C1527:$C$6000,0),COLUMN(AE$1),3,1)),INDIRECT(ADDRESS(ROW($A1526),COLUMN($A$1),3,1)&amp;":"&amp;ADDRESS(ROW($A1526)+MATCH("Г",$C1527:$C$6000,0),COLUMN($A$1),3,1)),$A1526&amp;"*",INDIRECT(ADDRESS(ROW($A1526),COLUMN($C$1),3,1)&amp;":"&amp;ADDRESS(ROW($A1526)+MATCH("Г",$C1527:$C$6000,0),COLUMN($C$1),3,1)),"&lt;&gt;Г"),SUMIFS(AE1527:AE$6000,$A1527:$A$6000,IF(AND($A1526=$A1527,$C1526=$C1527),$A1526&amp;"*",IF(OR(MID($A1526,1,1)="0",MID($A1526,1,1)=0),"?"&amp;MID($A1526,2,LEN($A1526)-1),$A1526&amp;".?")),$C1527:$C$6000,"Г")))</f>
        <v>0</v>
      </c>
      <c r="AF1526" s="48">
        <f ca="1">IF(MID($A1526,3,10)="1.1.3",SUMIFS(AF1527:AF$6000,$A1527:$A$6000,$A1526&amp;".1",$B1527:$B$6000,"Наименование объекта по производству электрической энергии всего, в том числе:")+SUMIFS(AF1527:AF$6000,$A1527:$A$6000,$A1526&amp;".2",$B1527:$B$6000,"Наименование объекта по производству электрической энергии всего, в том числе:"),IF(AND($C1527&lt;&gt;"Г",$C1527&lt;&gt;""),SUMIFS(INDIRECT(ADDRESS(ROW($A1526),COLUMN(AF$1),3,1)&amp;":"&amp;ADDRESS(ROW($A1526)+MATCH("Г",$C1527:$C$6000,0),COLUMN(AF$1),3,1)),INDIRECT(ADDRESS(ROW($A1526),COLUMN($A$1),3,1)&amp;":"&amp;ADDRESS(ROW($A1526)+MATCH("Г",$C1527:$C$6000,0),COLUMN($A$1),3,1)),$A1526&amp;"*",INDIRECT(ADDRESS(ROW($A1526),COLUMN($C$1),3,1)&amp;":"&amp;ADDRESS(ROW($A1526)+MATCH("Г",$C1527:$C$6000,0),COLUMN($C$1),3,1)),"&lt;&gt;Г"),SUMIFS(AF1527:AF$6000,$A1527:$A$6000,IF(AND($A1526=$A1527,$C1526=$C1527),$A1526&amp;"*",IF(OR(MID($A1526,1,1)="0",MID($A1526,1,1)=0),"?"&amp;MID($A1526,2,LEN($A1526)-1),$A1526&amp;".?")),$C1527:$C$6000,"Г")))</f>
        <v>0</v>
      </c>
      <c r="AG1526" s="48">
        <f ca="1">IF(MID($A1526,3,10)="1.1.3",SUMIFS(AG1527:AG$6000,$A1527:$A$6000,$A1526&amp;".1",$B1527:$B$6000,"Наименование объекта по производству электрической энергии всего, в том числе:")+SUMIFS(AG1527:AG$6000,$A1527:$A$6000,$A1526&amp;".2",$B1527:$B$6000,"Наименование объекта по производству электрической энергии всего, в том числе:"),IF(AND($C1527&lt;&gt;"Г",$C1527&lt;&gt;""),SUMIFS(INDIRECT(ADDRESS(ROW($A1526),COLUMN(AG$1),3,1)&amp;":"&amp;ADDRESS(ROW($A1526)+MATCH("Г",$C1527:$C$6000,0),COLUMN(AG$1),3,1)),INDIRECT(ADDRESS(ROW($A1526),COLUMN($A$1),3,1)&amp;":"&amp;ADDRESS(ROW($A1526)+MATCH("Г",$C1527:$C$6000,0),COLUMN($A$1),3,1)),$A1526&amp;"*",INDIRECT(ADDRESS(ROW($A1526),COLUMN($C$1),3,1)&amp;":"&amp;ADDRESS(ROW($A1526)+MATCH("Г",$C1527:$C$6000,0),COLUMN($C$1),3,1)),"&lt;&gt;Г"),SUMIFS(AG1527:AG$6000,$A1527:$A$6000,IF(AND($A1526=$A1527,$C1526=$C1527),$A1526&amp;"*",IF(OR(MID($A1526,1,1)="0",MID($A1526,1,1)=0),"?"&amp;MID($A1526,2,LEN($A1526)-1),$A1526&amp;".?")),$C1527:$C$6000,"Г")))</f>
        <v>0</v>
      </c>
      <c r="AH1526" s="48">
        <f ca="1">IF(MID($A1526,3,10)="1.1.3",SUMIFS(AH1527:AH$6000,$A1527:$A$6000,$A1526&amp;".1",$B1527:$B$6000,"Наименование объекта по производству электрической энергии всего, в том числе:")+SUMIFS(AH1527:AH$6000,$A1527:$A$6000,$A1526&amp;".2",$B1527:$B$6000,"Наименование объекта по производству электрической энергии всего, в том числе:"),IF(AND($C1527&lt;&gt;"Г",$C1527&lt;&gt;""),SUMIFS(INDIRECT(ADDRESS(ROW($A1526),COLUMN(AH$1),3,1)&amp;":"&amp;ADDRESS(ROW($A1526)+MATCH("Г",$C1527:$C$6000,0),COLUMN(AH$1),3,1)),INDIRECT(ADDRESS(ROW($A1526),COLUMN($A$1),3,1)&amp;":"&amp;ADDRESS(ROW($A1526)+MATCH("Г",$C1527:$C$6000,0),COLUMN($A$1),3,1)),$A1526&amp;"*",INDIRECT(ADDRESS(ROW($A1526),COLUMN($C$1),3,1)&amp;":"&amp;ADDRESS(ROW($A1526)+MATCH("Г",$C1527:$C$6000,0),COLUMN($C$1),3,1)),"&lt;&gt;Г"),SUMIFS(AH1527:AH$6000,$A1527:$A$6000,IF(AND($A1526=$A1527,$C1526=$C1527),$A1526&amp;"*",IF(OR(MID($A1526,1,1)="0",MID($A1526,1,1)=0),"?"&amp;MID($A1526,2,LEN($A1526)-1),$A1526&amp;".?")),$C1527:$C$6000,"Г")))</f>
        <v>0</v>
      </c>
      <c r="AI1526" s="48">
        <f ca="1">IF(MID($A1526,3,10)="1.1.3",SUMIFS(AI1527:AI$6000,$A1527:$A$6000,$A1526&amp;".1",$B1527:$B$6000,"Наименование объекта по производству электрической энергии всего, в том числе:")+SUMIFS(AI1527:AI$6000,$A1527:$A$6000,$A1526&amp;".2",$B1527:$B$6000,"Наименование объекта по производству электрической энергии всего, в том числе:"),IF(AND($C1527&lt;&gt;"Г",$C1527&lt;&gt;""),SUMIFS(INDIRECT(ADDRESS(ROW($A1526),COLUMN(AI$1),3,1)&amp;":"&amp;ADDRESS(ROW($A1526)+MATCH("Г",$C1527:$C$6000,0),COLUMN(AI$1),3,1)),INDIRECT(ADDRESS(ROW($A1526),COLUMN($A$1),3,1)&amp;":"&amp;ADDRESS(ROW($A1526)+MATCH("Г",$C1527:$C$6000,0),COLUMN($A$1),3,1)),$A1526&amp;"*",INDIRECT(ADDRESS(ROW($A1526),COLUMN($C$1),3,1)&amp;":"&amp;ADDRESS(ROW($A1526)+MATCH("Г",$C1527:$C$6000,0),COLUMN($C$1),3,1)),"&lt;&gt;Г"),SUMIFS(AI1527:AI$6000,$A1527:$A$6000,IF(AND($A1526=$A1527,$C1526=$C1527),$A1526&amp;"*",IF(OR(MID($A1526,1,1)="0",MID($A1526,1,1)=0),"?"&amp;MID($A1526,2,LEN($A1526)-1),$A1526&amp;".?")),$C1527:$C$6000,"Г")))</f>
        <v>0</v>
      </c>
      <c r="AJ1526" s="48" t="s">
        <v>5004</v>
      </c>
      <c r="AK1526" s="48">
        <f ca="1">IF(MID($A1526,3,10)="1.1.3",SUMIFS(AK1527:AK$6000,$A1527:$A$6000,$A1526&amp;".1",$B1527:$B$6000,"Наименование объекта по производству электрической энергии всего, в том числе:")+SUMIFS(AK1527:AK$6000,$A1527:$A$6000,$A1526&amp;".2",$B1527:$B$6000,"Наименование объекта по производству электрической энергии всего, в том числе:"),IF(AND($C1527&lt;&gt;"Г",$C1527&lt;&gt;""),SUMIFS(INDIRECT(ADDRESS(ROW($A1526),COLUMN(AK$1),3,1)&amp;":"&amp;ADDRESS(ROW($A1526)+MATCH("Г",$C1527:$C$6000,0),COLUMN(AK$1),3,1)),INDIRECT(ADDRESS(ROW($A1526),COLUMN($A$1),3,1)&amp;":"&amp;ADDRESS(ROW($A1526)+MATCH("Г",$C1527:$C$6000,0),COLUMN($A$1),3,1)),$A1526&amp;"*",INDIRECT(ADDRESS(ROW($A1526),COLUMN($C$1),3,1)&amp;":"&amp;ADDRESS(ROW($A1526)+MATCH("Г",$C1527:$C$6000,0),COLUMN($C$1),3,1)),"&lt;&gt;Г"),SUMIFS(AK1527:AK$6000,$A1527:$A$6000,IF(AND($A1526=$A1527,$C1526=$C1527),$A1526&amp;"*",IF(OR(MID($A1526,1,1)="0",MID($A1526,1,1)=0),"?"&amp;MID($A1526,2,LEN($A1526)-1),$A1526&amp;".?")),$C1527:$C$6000,"Г")))</f>
        <v>0</v>
      </c>
      <c r="AL1526" s="48" t="s">
        <v>5004</v>
      </c>
      <c r="AM1526" s="48">
        <f ca="1">IF(MID($A1526,3,10)="1.1.3",SUMIFS(AM1527:AM$6000,$A1527:$A$6000,$A1526&amp;".1",$B1527:$B$6000,"Наименование объекта по производству электрической энергии всего, в том числе:")+SUMIFS(AM1527:AM$6000,$A1527:$A$6000,$A1526&amp;".2",$B1527:$B$6000,"Наименование объекта по производству электрической энергии всего, в том числе:"),IF(AND($C1527&lt;&gt;"Г",$C1527&lt;&gt;""),SUMIFS(INDIRECT(ADDRESS(ROW($A1526),COLUMN(AM$1),3,1)&amp;":"&amp;ADDRESS(ROW($A1526)+MATCH("Г",$C1527:$C$6000,0),COLUMN(AM$1),3,1)),INDIRECT(ADDRESS(ROW($A1526),COLUMN($A$1),3,1)&amp;":"&amp;ADDRESS(ROW($A1526)+MATCH("Г",$C1527:$C$6000,0),COLUMN($A$1),3,1)),$A1526&amp;"*",INDIRECT(ADDRESS(ROW($A1526),COLUMN($C$1),3,1)&amp;":"&amp;ADDRESS(ROW($A1526)+MATCH("Г",$C1527:$C$6000,0),COLUMN($C$1),3,1)),"&lt;&gt;Г"),SUMIFS(AM1527:AM$6000,$A1527:$A$6000,IF(AND($A1526=$A1527,$C1526=$C1527),$A1526&amp;"*",IF(OR(MID($A1526,1,1)="0",MID($A1526,1,1)=0),"?"&amp;MID($A1526,2,LEN($A1526)-1),$A1526&amp;".?")),$C1527:$C$6000,"Г")))</f>
        <v>0</v>
      </c>
      <c r="AN1526" s="48">
        <f ca="1">IF(MID($A1526,3,10)="1.1.3",SUMIFS(AN1527:AN$6000,$A1527:$A$6000,$A1526&amp;".1",$B1527:$B$6000,"Наименование объекта по производству электрической энергии всего, в том числе:")+SUMIFS(AN1527:AN$6000,$A1527:$A$6000,$A1526&amp;".2",$B1527:$B$6000,"Наименование объекта по производству электрической энергии всего, в том числе:"),IF(AND($C1527&lt;&gt;"Г",$C1527&lt;&gt;""),SUMIFS(INDIRECT(ADDRESS(ROW($A1526),COLUMN(AN$1),3,1)&amp;":"&amp;ADDRESS(ROW($A1526)+MATCH("Г",$C1527:$C$6000,0),COLUMN(AN$1),3,1)),INDIRECT(ADDRESS(ROW($A1526),COLUMN($A$1),3,1)&amp;":"&amp;ADDRESS(ROW($A1526)+MATCH("Г",$C1527:$C$6000,0),COLUMN($A$1),3,1)),$A1526&amp;"*",INDIRECT(ADDRESS(ROW($A1526),COLUMN($C$1),3,1)&amp;":"&amp;ADDRESS(ROW($A1526)+MATCH("Г",$C1527:$C$6000,0),COLUMN($C$1),3,1)),"&lt;&gt;Г"),SUMIFS(AN1527:AN$6000,$A1527:$A$6000,IF(AND($A1526=$A1527,$C1526=$C1527),$A1526&amp;"*",IF(OR(MID($A1526,1,1)="0",MID($A1526,1,1)=0),"?"&amp;MID($A1526,2,LEN($A1526)-1),$A1526&amp;".?")),$C1527:$C$6000,"Г")))</f>
        <v>0</v>
      </c>
      <c r="AO1526" s="46" t="s">
        <v>5004</v>
      </c>
    </row>
    <row r="1527" spans="1:41" ht="15.75" x14ac:dyDescent="0.25">
      <c r="A1527" s="46" t="s">
        <v>3179</v>
      </c>
      <c r="B1527" s="46" t="s">
        <v>720</v>
      </c>
      <c r="C1527" s="46" t="s">
        <v>56</v>
      </c>
      <c r="D1527" s="46" t="s">
        <v>5004</v>
      </c>
      <c r="E1527" s="47" t="s">
        <v>5004</v>
      </c>
      <c r="F1527" s="47" t="s">
        <v>5004</v>
      </c>
      <c r="G1527" s="47" t="s">
        <v>5004</v>
      </c>
      <c r="H1527" s="48" t="s">
        <v>5004</v>
      </c>
      <c r="I1527" s="48" t="s">
        <v>5004</v>
      </c>
      <c r="J1527" s="48">
        <f ca="1">IF(MID($A1527,3,10)="1.1.3",SUMIFS(J1528:J$6000,$A1528:$A$6000,$A1527&amp;".1",$B1528:$B$6000,"Наименование объекта по производству электрической энергии всего, в том числе:")+SUMIFS(J1528:J$6000,$A1528:$A$6000,$A1527&amp;".2",$B1528:$B$6000,"Наименование объекта по производству электрической энергии всего, в том числе:"),IF(AND($C1528&lt;&gt;"Г",$C1528&lt;&gt;""),SUMIFS(INDIRECT(ADDRESS(ROW($A1527),COLUMN(J$1),3,1)&amp;":"&amp;ADDRESS(ROW($A1527)+MATCH("Г",$C1528:$C$6000,0),COLUMN(J$1),3,1)),INDIRECT(ADDRESS(ROW($A1527),COLUMN($A$1),3,1)&amp;":"&amp;ADDRESS(ROW($A1527)+MATCH("Г",$C1528:$C$6000,0),COLUMN($A$1),3,1)),$A1527&amp;"*",INDIRECT(ADDRESS(ROW($A1527),COLUMN($C$1),3,1)&amp;":"&amp;ADDRESS(ROW($A1527)+MATCH("Г",$C1528:$C$6000,0),COLUMN($C$1),3,1)),"&lt;&gt;Г"),SUMIFS(J1528:J$6000,$A1528:$A$6000,IF(AND($A1527=$A1528,$C1527=$C1528),$A1527&amp;"*",IF(OR(MID($A1527,1,1)="0",MID($A1527,1,1)=0),"?"&amp;MID($A1527,2,LEN($A1527)-1),$A1527&amp;".?")),$C1528:$C$6000,"Г")))</f>
        <v>0</v>
      </c>
      <c r="K1527" s="48">
        <f ca="1">IF(MID($A1527,3,10)="1.1.3",SUMIFS(K1528:K$6000,$A1528:$A$6000,$A1527&amp;".1",$B1528:$B$6000,"Наименование объекта по производству электрической энергии всего, в том числе:")+SUMIFS(K1528:K$6000,$A1528:$A$6000,$A1527&amp;".2",$B1528:$B$6000,"Наименование объекта по производству электрической энергии всего, в том числе:"),IF(AND($C1528&lt;&gt;"Г",$C1528&lt;&gt;""),SUMIFS(INDIRECT(ADDRESS(ROW($A1527),COLUMN(K$1),3,1)&amp;":"&amp;ADDRESS(ROW($A1527)+MATCH("Г",$C1528:$C$6000,0),COLUMN(K$1),3,1)),INDIRECT(ADDRESS(ROW($A1527),COLUMN($A$1),3,1)&amp;":"&amp;ADDRESS(ROW($A1527)+MATCH("Г",$C1528:$C$6000,0),COLUMN($A$1),3,1)),$A1527&amp;"*",INDIRECT(ADDRESS(ROW($A1527),COLUMN($C$1),3,1)&amp;":"&amp;ADDRESS(ROW($A1527)+MATCH("Г",$C1528:$C$6000,0),COLUMN($C$1),3,1)),"&lt;&gt;Г"),SUMIFS(K1528:K$6000,$A1528:$A$6000,IF(AND($A1527=$A1528,$C1527=$C1528),$A1527&amp;"*",IF(OR(MID($A1527,1,1)="0",MID($A1527,1,1)=0),"?"&amp;MID($A1527,2,LEN($A1527)-1),$A1527&amp;".?")),$C1528:$C$6000,"Г")))</f>
        <v>0</v>
      </c>
      <c r="L1527" s="48">
        <f ca="1">IF(MID($A1527,3,10)="1.1.3",SUMIFS(L1528:L$6000,$A1528:$A$6000,$A1527&amp;".1",$B1528:$B$6000,"Наименование объекта по производству электрической энергии всего, в том числе:")+SUMIFS(L1528:L$6000,$A1528:$A$6000,$A1527&amp;".2",$B1528:$B$6000,"Наименование объекта по производству электрической энергии всего, в том числе:"),IF(AND($C1528&lt;&gt;"Г",$C1528&lt;&gt;""),SUMIFS(INDIRECT(ADDRESS(ROW($A1527),COLUMN(L$1),3,1)&amp;":"&amp;ADDRESS(ROW($A1527)+MATCH("Г",$C1528:$C$6000,0),COLUMN(L$1),3,1)),INDIRECT(ADDRESS(ROW($A1527),COLUMN($A$1),3,1)&amp;":"&amp;ADDRESS(ROW($A1527)+MATCH("Г",$C1528:$C$6000,0),COLUMN($A$1),3,1)),$A1527&amp;"*",INDIRECT(ADDRESS(ROW($A1527),COLUMN($C$1),3,1)&amp;":"&amp;ADDRESS(ROW($A1527)+MATCH("Г",$C1528:$C$6000,0),COLUMN($C$1),3,1)),"&lt;&gt;Г"),SUMIFS(L1528:L$6000,$A1528:$A$6000,IF(AND($A1527=$A1528,$C1527=$C1528),$A1527&amp;"*",IF(OR(MID($A1527,1,1)="0",MID($A1527,1,1)=0),"?"&amp;MID($A1527,2,LEN($A1527)-1),$A1527&amp;".?")),$C1528:$C$6000,"Г")))</f>
        <v>0</v>
      </c>
      <c r="M1527" s="48">
        <f ca="1">IF(MID($A1527,3,10)="1.1.3",SUMIFS(M1528:M$6000,$A1528:$A$6000,$A1527&amp;".1",$B1528:$B$6000,"Наименование объекта по производству электрической энергии всего, в том числе:")+SUMIFS(M1528:M$6000,$A1528:$A$6000,$A1527&amp;".2",$B1528:$B$6000,"Наименование объекта по производству электрической энергии всего, в том числе:"),IF(AND($C1528&lt;&gt;"Г",$C1528&lt;&gt;""),SUMIFS(INDIRECT(ADDRESS(ROW($A1527),COLUMN(M$1),3,1)&amp;":"&amp;ADDRESS(ROW($A1527)+MATCH("Г",$C1528:$C$6000,0),COLUMN(M$1),3,1)),INDIRECT(ADDRESS(ROW($A1527),COLUMN($A$1),3,1)&amp;":"&amp;ADDRESS(ROW($A1527)+MATCH("Г",$C1528:$C$6000,0),COLUMN($A$1),3,1)),$A1527&amp;"*",INDIRECT(ADDRESS(ROW($A1527),COLUMN($C$1),3,1)&amp;":"&amp;ADDRESS(ROW($A1527)+MATCH("Г",$C1528:$C$6000,0),COLUMN($C$1),3,1)),"&lt;&gt;Г"),SUMIFS(M1528:M$6000,$A1528:$A$6000,IF(AND($A1527=$A1528,$C1527=$C1528),$A1527&amp;"*",IF(OR(MID($A1527,1,1)="0",MID($A1527,1,1)=0),"?"&amp;MID($A1527,2,LEN($A1527)-1),$A1527&amp;".?")),$C1528:$C$6000,"Г")))</f>
        <v>0</v>
      </c>
      <c r="N1527" s="48">
        <f ca="1">IF(MID($A1527,3,10)="1.1.3",SUMIFS(N1528:N$6000,$A1528:$A$6000,$A1527&amp;".1",$B1528:$B$6000,"Наименование объекта по производству электрической энергии всего, в том числе:")+SUMIFS(N1528:N$6000,$A1528:$A$6000,$A1527&amp;".2",$B1528:$B$6000,"Наименование объекта по производству электрической энергии всего, в том числе:"),IF(AND($C1528&lt;&gt;"Г",$C1528&lt;&gt;""),SUMIFS(INDIRECT(ADDRESS(ROW($A1527),COLUMN(N$1),3,1)&amp;":"&amp;ADDRESS(ROW($A1527)+MATCH("Г",$C1528:$C$6000,0),COLUMN(N$1),3,1)),INDIRECT(ADDRESS(ROW($A1527),COLUMN($A$1),3,1)&amp;":"&amp;ADDRESS(ROW($A1527)+MATCH("Г",$C1528:$C$6000,0),COLUMN($A$1),3,1)),$A1527&amp;"*",INDIRECT(ADDRESS(ROW($A1527),COLUMN($C$1),3,1)&amp;":"&amp;ADDRESS(ROW($A1527)+MATCH("Г",$C1528:$C$6000,0),COLUMN($C$1),3,1)),"&lt;&gt;Г"),SUMIFS(N1528:N$6000,$A1528:$A$6000,IF(AND($A1527=$A1528,$C1527=$C1528),$A1527&amp;"*",IF(OR(MID($A1527,1,1)="0",MID($A1527,1,1)=0),"?"&amp;MID($A1527,2,LEN($A1527)-1),$A1527&amp;".?")),$C1528:$C$6000,"Г")))</f>
        <v>0</v>
      </c>
      <c r="O1527" s="48">
        <f ca="1">IF(MID($A1527,3,10)="1.1.3",SUMIFS(O1528:O$6000,$A1528:$A$6000,$A1527&amp;".1",$B1528:$B$6000,"Наименование объекта по производству электрической энергии всего, в том числе:")+SUMIFS(O1528:O$6000,$A1528:$A$6000,$A1527&amp;".2",$B1528:$B$6000,"Наименование объекта по производству электрической энергии всего, в том числе:"),IF(AND($C1528&lt;&gt;"Г",$C1528&lt;&gt;""),SUMIFS(INDIRECT(ADDRESS(ROW($A1527),COLUMN(O$1),3,1)&amp;":"&amp;ADDRESS(ROW($A1527)+MATCH("Г",$C1528:$C$6000,0),COLUMN(O$1),3,1)),INDIRECT(ADDRESS(ROW($A1527),COLUMN($A$1),3,1)&amp;":"&amp;ADDRESS(ROW($A1527)+MATCH("Г",$C1528:$C$6000,0),COLUMN($A$1),3,1)),$A1527&amp;"*",INDIRECT(ADDRESS(ROW($A1527),COLUMN($C$1),3,1)&amp;":"&amp;ADDRESS(ROW($A1527)+MATCH("Г",$C1528:$C$6000,0),COLUMN($C$1),3,1)),"&lt;&gt;Г"),SUMIFS(O1528:O$6000,$A1528:$A$6000,IF(AND($A1527=$A1528,$C1527=$C1528),$A1527&amp;"*",IF(OR(MID($A1527,1,1)="0",MID($A1527,1,1)=0),"?"&amp;MID($A1527,2,LEN($A1527)-1),$A1527&amp;".?")),$C1528:$C$6000,"Г")))</f>
        <v>0</v>
      </c>
      <c r="P1527" s="48">
        <f ca="1">IF(MID($A1527,3,10)="1.1.3",SUMIFS(P1528:P$6000,$A1528:$A$6000,$A1527&amp;".1",$B1528:$B$6000,"Наименование объекта по производству электрической энергии всего, в том числе:")+SUMIFS(P1528:P$6000,$A1528:$A$6000,$A1527&amp;".2",$B1528:$B$6000,"Наименование объекта по производству электрической энергии всего, в том числе:"),IF(AND($C1528&lt;&gt;"Г",$C1528&lt;&gt;""),SUMIFS(INDIRECT(ADDRESS(ROW($A1527),COLUMN(P$1),3,1)&amp;":"&amp;ADDRESS(ROW($A1527)+MATCH("Г",$C1528:$C$6000,0),COLUMN(P$1),3,1)),INDIRECT(ADDRESS(ROW($A1527),COLUMN($A$1),3,1)&amp;":"&amp;ADDRESS(ROW($A1527)+MATCH("Г",$C1528:$C$6000,0),COLUMN($A$1),3,1)),$A1527&amp;"*",INDIRECT(ADDRESS(ROW($A1527),COLUMN($C$1),3,1)&amp;":"&amp;ADDRESS(ROW($A1527)+MATCH("Г",$C1528:$C$6000,0),COLUMN($C$1),3,1)),"&lt;&gt;Г"),SUMIFS(P1528:P$6000,$A1528:$A$6000,IF(AND($A1527=$A1528,$C1527=$C1528),$A1527&amp;"*",IF(OR(MID($A1527,1,1)="0",MID($A1527,1,1)=0),"?"&amp;MID($A1527,2,LEN($A1527)-1),$A1527&amp;".?")),$C1528:$C$6000,"Г")))</f>
        <v>0</v>
      </c>
      <c r="Q1527" s="48">
        <f ca="1">IF(MID($A1527,3,10)="1.1.3",SUMIFS(Q1528:Q$6000,$A1528:$A$6000,$A1527&amp;".1",$B1528:$B$6000,"Наименование объекта по производству электрической энергии всего, в том числе:")+SUMIFS(Q1528:Q$6000,$A1528:$A$6000,$A1527&amp;".2",$B1528:$B$6000,"Наименование объекта по производству электрической энергии всего, в том числе:"),IF(AND($C1528&lt;&gt;"Г",$C1528&lt;&gt;""),SUMIFS(INDIRECT(ADDRESS(ROW($A1527),COLUMN(Q$1),3,1)&amp;":"&amp;ADDRESS(ROW($A1527)+MATCH("Г",$C1528:$C$6000,0),COLUMN(Q$1),3,1)),INDIRECT(ADDRESS(ROW($A1527),COLUMN($A$1),3,1)&amp;":"&amp;ADDRESS(ROW($A1527)+MATCH("Г",$C1528:$C$6000,0),COLUMN($A$1),3,1)),$A1527&amp;"*",INDIRECT(ADDRESS(ROW($A1527),COLUMN($C$1),3,1)&amp;":"&amp;ADDRESS(ROW($A1527)+MATCH("Г",$C1528:$C$6000,0),COLUMN($C$1),3,1)),"&lt;&gt;Г"),SUMIFS(Q1528:Q$6000,$A1528:$A$6000,IF(AND($A1527=$A1528,$C1527=$C1528),$A1527&amp;"*",IF(OR(MID($A1527,1,1)="0",MID($A1527,1,1)=0),"?"&amp;MID($A1527,2,LEN($A1527)-1),$A1527&amp;".?")),$C1528:$C$6000,"Г")))</f>
        <v>0</v>
      </c>
      <c r="R1527" s="48">
        <f ca="1">IF(MID($A1527,3,10)="1.1.3",SUMIFS(R1528:R$6000,$A1528:$A$6000,$A1527&amp;".1",$B1528:$B$6000,"Наименование объекта по производству электрической энергии всего, в том числе:")+SUMIFS(R1528:R$6000,$A1528:$A$6000,$A1527&amp;".2",$B1528:$B$6000,"Наименование объекта по производству электрической энергии всего, в том числе:"),IF(AND($C1528&lt;&gt;"Г",$C1528&lt;&gt;""),SUMIFS(INDIRECT(ADDRESS(ROW($A1527),COLUMN(R$1),3,1)&amp;":"&amp;ADDRESS(ROW($A1527)+MATCH("Г",$C1528:$C$6000,0),COLUMN(R$1),3,1)),INDIRECT(ADDRESS(ROW($A1527),COLUMN($A$1),3,1)&amp;":"&amp;ADDRESS(ROW($A1527)+MATCH("Г",$C1528:$C$6000,0),COLUMN($A$1),3,1)),$A1527&amp;"*",INDIRECT(ADDRESS(ROW($A1527),COLUMN($C$1),3,1)&amp;":"&amp;ADDRESS(ROW($A1527)+MATCH("Г",$C1528:$C$6000,0),COLUMN($C$1),3,1)),"&lt;&gt;Г"),SUMIFS(R1528:R$6000,$A1528:$A$6000,IF(AND($A1527=$A1528,$C1527=$C1528),$A1527&amp;"*",IF(OR(MID($A1527,1,1)="0",MID($A1527,1,1)=0),"?"&amp;MID($A1527,2,LEN($A1527)-1),$A1527&amp;".?")),$C1528:$C$6000,"Г")))</f>
        <v>0</v>
      </c>
      <c r="S1527" s="48">
        <f ca="1">IF(MID($A1527,3,10)="1.1.3",SUMIFS(S1528:S$6000,$A1528:$A$6000,$A1527&amp;".1",$B1528:$B$6000,"Наименование объекта по производству электрической энергии всего, в том числе:")+SUMIFS(S1528:S$6000,$A1528:$A$6000,$A1527&amp;".2",$B1528:$B$6000,"Наименование объекта по производству электрической энергии всего, в том числе:"),IF(AND($C1528&lt;&gt;"Г",$C1528&lt;&gt;""),SUMIFS(INDIRECT(ADDRESS(ROW($A1527),COLUMN(S$1),3,1)&amp;":"&amp;ADDRESS(ROW($A1527)+MATCH("Г",$C1528:$C$6000,0),COLUMN(S$1),3,1)),INDIRECT(ADDRESS(ROW($A1527),COLUMN($A$1),3,1)&amp;":"&amp;ADDRESS(ROW($A1527)+MATCH("Г",$C1528:$C$6000,0),COLUMN($A$1),3,1)),$A1527&amp;"*",INDIRECT(ADDRESS(ROW($A1527),COLUMN($C$1),3,1)&amp;":"&amp;ADDRESS(ROW($A1527)+MATCH("Г",$C1528:$C$6000,0),COLUMN($C$1),3,1)),"&lt;&gt;Г"),SUMIFS(S1528:S$6000,$A1528:$A$6000,IF(AND($A1527=$A1528,$C1527=$C1528),$A1527&amp;"*",IF(OR(MID($A1527,1,1)="0",MID($A1527,1,1)=0),"?"&amp;MID($A1527,2,LEN($A1527)-1),$A1527&amp;".?")),$C1528:$C$6000,"Г")))</f>
        <v>0</v>
      </c>
      <c r="T1527" s="48">
        <f ca="1">IF(MID($A1527,3,10)="1.1.3",SUMIFS(T1528:T$6000,$A1528:$A$6000,$A1527&amp;".1",$B1528:$B$6000,"Наименование объекта по производству электрической энергии всего, в том числе:")+SUMIFS(T1528:T$6000,$A1528:$A$6000,$A1527&amp;".2",$B1528:$B$6000,"Наименование объекта по производству электрической энергии всего, в том числе:"),IF(AND($C1528&lt;&gt;"Г",$C1528&lt;&gt;""),SUMIFS(INDIRECT(ADDRESS(ROW($A1527),COLUMN(T$1),3,1)&amp;":"&amp;ADDRESS(ROW($A1527)+MATCH("Г",$C1528:$C$6000,0),COLUMN(T$1),3,1)),INDIRECT(ADDRESS(ROW($A1527),COLUMN($A$1),3,1)&amp;":"&amp;ADDRESS(ROW($A1527)+MATCH("Г",$C1528:$C$6000,0),COLUMN($A$1),3,1)),$A1527&amp;"*",INDIRECT(ADDRESS(ROW($A1527),COLUMN($C$1),3,1)&amp;":"&amp;ADDRESS(ROW($A1527)+MATCH("Г",$C1528:$C$6000,0),COLUMN($C$1),3,1)),"&lt;&gt;Г"),SUMIFS(T1528:T$6000,$A1528:$A$6000,IF(AND($A1527=$A1528,$C1527=$C1528),$A1527&amp;"*",IF(OR(MID($A1527,1,1)="0",MID($A1527,1,1)=0),"?"&amp;MID($A1527,2,LEN($A1527)-1),$A1527&amp;".?")),$C1528:$C$6000,"Г")))</f>
        <v>0</v>
      </c>
      <c r="U1527" s="48">
        <f ca="1">IF(MID($A1527,3,10)="1.1.3",SUMIFS(U1528:U$6000,$A1528:$A$6000,$A1527&amp;".1",$B1528:$B$6000,"Наименование объекта по производству электрической энергии всего, в том числе:")+SUMIFS(U1528:U$6000,$A1528:$A$6000,$A1527&amp;".2",$B1528:$B$6000,"Наименование объекта по производству электрической энергии всего, в том числе:"),IF(AND($C1528&lt;&gt;"Г",$C1528&lt;&gt;""),SUMIFS(INDIRECT(ADDRESS(ROW($A1527),COLUMN(U$1),3,1)&amp;":"&amp;ADDRESS(ROW($A1527)+MATCH("Г",$C1528:$C$6000,0),COLUMN(U$1),3,1)),INDIRECT(ADDRESS(ROW($A1527),COLUMN($A$1),3,1)&amp;":"&amp;ADDRESS(ROW($A1527)+MATCH("Г",$C1528:$C$6000,0),COLUMN($A$1),3,1)),$A1527&amp;"*",INDIRECT(ADDRESS(ROW($A1527),COLUMN($C$1),3,1)&amp;":"&amp;ADDRESS(ROW($A1527)+MATCH("Г",$C1528:$C$6000,0),COLUMN($C$1),3,1)),"&lt;&gt;Г"),SUMIFS(U1528:U$6000,$A1528:$A$6000,IF(AND($A1527=$A1528,$C1527=$C1528),$A1527&amp;"*",IF(OR(MID($A1527,1,1)="0",MID($A1527,1,1)=0),"?"&amp;MID($A1527,2,LEN($A1527)-1),$A1527&amp;".?")),$C1528:$C$6000,"Г")))</f>
        <v>0</v>
      </c>
      <c r="V1527" s="48">
        <f ca="1">IF(MID($A1527,3,10)="1.1.3",SUMIFS(V1528:V$6000,$A1528:$A$6000,$A1527&amp;".1",$B1528:$B$6000,"Наименование объекта по производству электрической энергии всего, в том числе:")+SUMIFS(V1528:V$6000,$A1528:$A$6000,$A1527&amp;".2",$B1528:$B$6000,"Наименование объекта по производству электрической энергии всего, в том числе:"),IF(AND($C1528&lt;&gt;"Г",$C1528&lt;&gt;""),SUMIFS(INDIRECT(ADDRESS(ROW($A1527),COLUMN(V$1),3,1)&amp;":"&amp;ADDRESS(ROW($A1527)+MATCH("Г",$C1528:$C$6000,0),COLUMN(V$1),3,1)),INDIRECT(ADDRESS(ROW($A1527),COLUMN($A$1),3,1)&amp;":"&amp;ADDRESS(ROW($A1527)+MATCH("Г",$C1528:$C$6000,0),COLUMN($A$1),3,1)),$A1527&amp;"*",INDIRECT(ADDRESS(ROW($A1527),COLUMN($C$1),3,1)&amp;":"&amp;ADDRESS(ROW($A1527)+MATCH("Г",$C1528:$C$6000,0),COLUMN($C$1),3,1)),"&lt;&gt;Г"),SUMIFS(V1528:V$6000,$A1528:$A$6000,IF(AND($A1527=$A1528,$C1527=$C1528),$A1527&amp;"*",IF(OR(MID($A1527,1,1)="0",MID($A1527,1,1)=0),"?"&amp;MID($A1527,2,LEN($A1527)-1),$A1527&amp;".?")),$C1528:$C$6000,"Г")))</f>
        <v>0</v>
      </c>
      <c r="W1527" s="48">
        <f ca="1">IF(MID($A1527,3,10)="1.1.3",SUMIFS(W1528:W$6000,$A1528:$A$6000,$A1527&amp;".1",$B1528:$B$6000,"Наименование объекта по производству электрической энергии всего, в том числе:")+SUMIFS(W1528:W$6000,$A1528:$A$6000,$A1527&amp;".2",$B1528:$B$6000,"Наименование объекта по производству электрической энергии всего, в том числе:"),IF(AND($C1528&lt;&gt;"Г",$C1528&lt;&gt;""),SUMIFS(INDIRECT(ADDRESS(ROW($A1527),COLUMN(W$1),3,1)&amp;":"&amp;ADDRESS(ROW($A1527)+MATCH("Г",$C1528:$C$6000,0),COLUMN(W$1),3,1)),INDIRECT(ADDRESS(ROW($A1527),COLUMN($A$1),3,1)&amp;":"&amp;ADDRESS(ROW($A1527)+MATCH("Г",$C1528:$C$6000,0),COLUMN($A$1),3,1)),$A1527&amp;"*",INDIRECT(ADDRESS(ROW($A1527),COLUMN($C$1),3,1)&amp;":"&amp;ADDRESS(ROW($A1527)+MATCH("Г",$C1528:$C$6000,0),COLUMN($C$1),3,1)),"&lt;&gt;Г"),SUMIFS(W1528:W$6000,$A1528:$A$6000,IF(AND($A1527=$A1528,$C1527=$C1528),$A1527&amp;"*",IF(OR(MID($A1527,1,1)="0",MID($A1527,1,1)=0),"?"&amp;MID($A1527,2,LEN($A1527)-1),$A1527&amp;".?")),$C1528:$C$6000,"Г")))</f>
        <v>0</v>
      </c>
      <c r="X1527" s="48">
        <f ca="1">IF(MID($A1527,3,10)="1.1.3",SUMIFS(X1528:X$6000,$A1528:$A$6000,$A1527&amp;".1",$B1528:$B$6000,"Наименование объекта по производству электрической энергии всего, в том числе:")+SUMIFS(X1528:X$6000,$A1528:$A$6000,$A1527&amp;".2",$B1528:$B$6000,"Наименование объекта по производству электрической энергии всего, в том числе:"),IF(AND($C1528&lt;&gt;"Г",$C1528&lt;&gt;""),SUMIFS(INDIRECT(ADDRESS(ROW($A1527),COLUMN(X$1),3,1)&amp;":"&amp;ADDRESS(ROW($A1527)+MATCH("Г",$C1528:$C$6000,0),COLUMN(X$1),3,1)),INDIRECT(ADDRESS(ROW($A1527),COLUMN($A$1),3,1)&amp;":"&amp;ADDRESS(ROW($A1527)+MATCH("Г",$C1528:$C$6000,0),COLUMN($A$1),3,1)),$A1527&amp;"*",INDIRECT(ADDRESS(ROW($A1527),COLUMN($C$1),3,1)&amp;":"&amp;ADDRESS(ROW($A1527)+MATCH("Г",$C1528:$C$6000,0),COLUMN($C$1),3,1)),"&lt;&gt;Г"),SUMIFS(X1528:X$6000,$A1528:$A$6000,IF(AND($A1527=$A1528,$C1527=$C1528),$A1527&amp;"*",IF(OR(MID($A1527,1,1)="0",MID($A1527,1,1)=0),"?"&amp;MID($A1527,2,LEN($A1527)-1),$A1527&amp;".?")),$C1528:$C$6000,"Г")))</f>
        <v>0</v>
      </c>
      <c r="Y1527" s="48">
        <f ca="1">IF(MID($A1527,3,10)="1.1.3",SUMIFS(Y1528:Y$6000,$A1528:$A$6000,$A1527&amp;".1",$B1528:$B$6000,"Наименование объекта по производству электрической энергии всего, в том числе:")+SUMIFS(Y1528:Y$6000,$A1528:$A$6000,$A1527&amp;".2",$B1528:$B$6000,"Наименование объекта по производству электрической энергии всего, в том числе:"),IF(AND($C1528&lt;&gt;"Г",$C1528&lt;&gt;""),SUMIFS(INDIRECT(ADDRESS(ROW($A1527),COLUMN(Y$1),3,1)&amp;":"&amp;ADDRESS(ROW($A1527)+MATCH("Г",$C1528:$C$6000,0),COLUMN(Y$1),3,1)),INDIRECT(ADDRESS(ROW($A1527),COLUMN($A$1),3,1)&amp;":"&amp;ADDRESS(ROW($A1527)+MATCH("Г",$C1528:$C$6000,0),COLUMN($A$1),3,1)),$A1527&amp;"*",INDIRECT(ADDRESS(ROW($A1527),COLUMN($C$1),3,1)&amp;":"&amp;ADDRESS(ROW($A1527)+MATCH("Г",$C1528:$C$6000,0),COLUMN($C$1),3,1)),"&lt;&gt;Г"),SUMIFS(Y1528:Y$6000,$A1528:$A$6000,IF(AND($A1527=$A1528,$C1527=$C1528),$A1527&amp;"*",IF(OR(MID($A1527,1,1)="0",MID($A1527,1,1)=0),"?"&amp;MID($A1527,2,LEN($A1527)-1),$A1527&amp;".?")),$C1528:$C$6000,"Г")))</f>
        <v>0</v>
      </c>
      <c r="Z1527" s="48">
        <f ca="1">IF(MID($A1527,3,10)="1.1.3",SUMIFS(Z1528:Z$6000,$A1528:$A$6000,$A1527&amp;".1",$B1528:$B$6000,"Наименование объекта по производству электрической энергии всего, в том числе:")+SUMIFS(Z1528:Z$6000,$A1528:$A$6000,$A1527&amp;".2",$B1528:$B$6000,"Наименование объекта по производству электрической энергии всего, в том числе:"),IF(AND($C1528&lt;&gt;"Г",$C1528&lt;&gt;""),SUMIFS(INDIRECT(ADDRESS(ROW($A1527),COLUMN(Z$1),3,1)&amp;":"&amp;ADDRESS(ROW($A1527)+MATCH("Г",$C1528:$C$6000,0),COLUMN(Z$1),3,1)),INDIRECT(ADDRESS(ROW($A1527),COLUMN($A$1),3,1)&amp;":"&amp;ADDRESS(ROW($A1527)+MATCH("Г",$C1528:$C$6000,0),COLUMN($A$1),3,1)),$A1527&amp;"*",INDIRECT(ADDRESS(ROW($A1527),COLUMN($C$1),3,1)&amp;":"&amp;ADDRESS(ROW($A1527)+MATCH("Г",$C1528:$C$6000,0),COLUMN($C$1),3,1)),"&lt;&gt;Г"),SUMIFS(Z1528:Z$6000,$A1528:$A$6000,IF(AND($A1527=$A1528,$C1527=$C1528),$A1527&amp;"*",IF(OR(MID($A1527,1,1)="0",MID($A1527,1,1)=0),"?"&amp;MID($A1527,2,LEN($A1527)-1),$A1527&amp;".?")),$C1528:$C$6000,"Г")))</f>
        <v>0</v>
      </c>
      <c r="AA1527" s="48">
        <f ca="1">IF(MID($A1527,3,10)="1.1.3",SUMIFS(AA1528:AA$6000,$A1528:$A$6000,$A1527&amp;".1",$B1528:$B$6000,"Наименование объекта по производству электрической энергии всего, в том числе:")+SUMIFS(AA1528:AA$6000,$A1528:$A$6000,$A1527&amp;".2",$B1528:$B$6000,"Наименование объекта по производству электрической энергии всего, в том числе:"),IF(AND($C1528&lt;&gt;"Г",$C1528&lt;&gt;""),SUMIFS(INDIRECT(ADDRESS(ROW($A1527),COLUMN(AA$1),3,1)&amp;":"&amp;ADDRESS(ROW($A1527)+MATCH("Г",$C1528:$C$6000,0),COLUMN(AA$1),3,1)),INDIRECT(ADDRESS(ROW($A1527),COLUMN($A$1),3,1)&amp;":"&amp;ADDRESS(ROW($A1527)+MATCH("Г",$C1528:$C$6000,0),COLUMN($A$1),3,1)),$A1527&amp;"*",INDIRECT(ADDRESS(ROW($A1527),COLUMN($C$1),3,1)&amp;":"&amp;ADDRESS(ROW($A1527)+MATCH("Г",$C1528:$C$6000,0),COLUMN($C$1),3,1)),"&lt;&gt;Г"),SUMIFS(AA1528:AA$6000,$A1528:$A$6000,IF(AND($A1527=$A1528,$C1527=$C1528),$A1527&amp;"*",IF(OR(MID($A1527,1,1)="0",MID($A1527,1,1)=0),"?"&amp;MID($A1527,2,LEN($A1527)-1),$A1527&amp;".?")),$C1528:$C$6000,"Г")))</f>
        <v>0</v>
      </c>
      <c r="AB1527" s="48">
        <f ca="1">IF(MID($A1527,3,10)="1.1.3",SUMIFS(AB1528:AB$6000,$A1528:$A$6000,$A1527&amp;".1",$B1528:$B$6000,"Наименование объекта по производству электрической энергии всего, в том числе:")+SUMIFS(AB1528:AB$6000,$A1528:$A$6000,$A1527&amp;".2",$B1528:$B$6000,"Наименование объекта по производству электрической энергии всего, в том числе:"),IF(AND($C1528&lt;&gt;"Г",$C1528&lt;&gt;""),SUMIFS(INDIRECT(ADDRESS(ROW($A1527),COLUMN(AB$1),3,1)&amp;":"&amp;ADDRESS(ROW($A1527)+MATCH("Г",$C1528:$C$6000,0),COLUMN(AB$1),3,1)),INDIRECT(ADDRESS(ROW($A1527),COLUMN($A$1),3,1)&amp;":"&amp;ADDRESS(ROW($A1527)+MATCH("Г",$C1528:$C$6000,0),COLUMN($A$1),3,1)),$A1527&amp;"*",INDIRECT(ADDRESS(ROW($A1527),COLUMN($C$1),3,1)&amp;":"&amp;ADDRESS(ROW($A1527)+MATCH("Г",$C1528:$C$6000,0),COLUMN($C$1),3,1)),"&lt;&gt;Г"),SUMIFS(AB1528:AB$6000,$A1528:$A$6000,IF(AND($A1527=$A1528,$C1527=$C1528),$A1527&amp;"*",IF(OR(MID($A1527,1,1)="0",MID($A1527,1,1)=0),"?"&amp;MID($A1527,2,LEN($A1527)-1),$A1527&amp;".?")),$C1528:$C$6000,"Г")))</f>
        <v>0</v>
      </c>
      <c r="AC1527" s="48">
        <f ca="1">IF(MID($A1527,3,10)="1.1.3",SUMIFS(AC1528:AC$6000,$A1528:$A$6000,$A1527&amp;".1",$B1528:$B$6000,"Наименование объекта по производству электрической энергии всего, в том числе:")+SUMIFS(AC1528:AC$6000,$A1528:$A$6000,$A1527&amp;".2",$B1528:$B$6000,"Наименование объекта по производству электрической энергии всего, в том числе:"),IF(AND($C1528&lt;&gt;"Г",$C1528&lt;&gt;""),SUMIFS(INDIRECT(ADDRESS(ROW($A1527),COLUMN(AC$1),3,1)&amp;":"&amp;ADDRESS(ROW($A1527)+MATCH("Г",$C1528:$C$6000,0),COLUMN(AC$1),3,1)),INDIRECT(ADDRESS(ROW($A1527),COLUMN($A$1),3,1)&amp;":"&amp;ADDRESS(ROW($A1527)+MATCH("Г",$C1528:$C$6000,0),COLUMN($A$1),3,1)),$A1527&amp;"*",INDIRECT(ADDRESS(ROW($A1527),COLUMN($C$1),3,1)&amp;":"&amp;ADDRESS(ROW($A1527)+MATCH("Г",$C1528:$C$6000,0),COLUMN($C$1),3,1)),"&lt;&gt;Г"),SUMIFS(AC1528:AC$6000,$A1528:$A$6000,IF(AND($A1527=$A1528,$C1527=$C1528),$A1527&amp;"*",IF(OR(MID($A1527,1,1)="0",MID($A1527,1,1)=0),"?"&amp;MID($A1527,2,LEN($A1527)-1),$A1527&amp;".?")),$C1528:$C$6000,"Г")))</f>
        <v>0</v>
      </c>
      <c r="AD1527" s="48">
        <f ca="1">IF(MID($A1527,3,10)="1.1.3",SUMIFS(AD1528:AD$6000,$A1528:$A$6000,$A1527&amp;".1",$B1528:$B$6000,"Наименование объекта по производству электрической энергии всего, в том числе:")+SUMIFS(AD1528:AD$6000,$A1528:$A$6000,$A1527&amp;".2",$B1528:$B$6000,"Наименование объекта по производству электрической энергии всего, в том числе:"),IF(AND($C1528&lt;&gt;"Г",$C1528&lt;&gt;""),SUMIFS(INDIRECT(ADDRESS(ROW($A1527),COLUMN(AD$1),3,1)&amp;":"&amp;ADDRESS(ROW($A1527)+MATCH("Г",$C1528:$C$6000,0),COLUMN(AD$1),3,1)),INDIRECT(ADDRESS(ROW($A1527),COLUMN($A$1),3,1)&amp;":"&amp;ADDRESS(ROW($A1527)+MATCH("Г",$C1528:$C$6000,0),COLUMN($A$1),3,1)),$A1527&amp;"*",INDIRECT(ADDRESS(ROW($A1527),COLUMN($C$1),3,1)&amp;":"&amp;ADDRESS(ROW($A1527)+MATCH("Г",$C1528:$C$6000,0),COLUMN($C$1),3,1)),"&lt;&gt;Г"),SUMIFS(AD1528:AD$6000,$A1528:$A$6000,IF(AND($A1527=$A1528,$C1527=$C1528),$A1527&amp;"*",IF(OR(MID($A1527,1,1)="0",MID($A1527,1,1)=0),"?"&amp;MID($A1527,2,LEN($A1527)-1),$A1527&amp;".?")),$C1528:$C$6000,"Г")))</f>
        <v>0</v>
      </c>
      <c r="AE1527" s="48">
        <f ca="1">IF(MID($A1527,3,10)="1.1.3",SUMIFS(AE1528:AE$6000,$A1528:$A$6000,$A1527&amp;".1",$B1528:$B$6000,"Наименование объекта по производству электрической энергии всего, в том числе:")+SUMIFS(AE1528:AE$6000,$A1528:$A$6000,$A1527&amp;".2",$B1528:$B$6000,"Наименование объекта по производству электрической энергии всего, в том числе:"),IF(AND($C1528&lt;&gt;"Г",$C1528&lt;&gt;""),SUMIFS(INDIRECT(ADDRESS(ROW($A1527),COLUMN(AE$1),3,1)&amp;":"&amp;ADDRESS(ROW($A1527)+MATCH("Г",$C1528:$C$6000,0),COLUMN(AE$1),3,1)),INDIRECT(ADDRESS(ROW($A1527),COLUMN($A$1),3,1)&amp;":"&amp;ADDRESS(ROW($A1527)+MATCH("Г",$C1528:$C$6000,0),COLUMN($A$1),3,1)),$A1527&amp;"*",INDIRECT(ADDRESS(ROW($A1527),COLUMN($C$1),3,1)&amp;":"&amp;ADDRESS(ROW($A1527)+MATCH("Г",$C1528:$C$6000,0),COLUMN($C$1),3,1)),"&lt;&gt;Г"),SUMIFS(AE1528:AE$6000,$A1528:$A$6000,IF(AND($A1527=$A1528,$C1527=$C1528),$A1527&amp;"*",IF(OR(MID($A1527,1,1)="0",MID($A1527,1,1)=0),"?"&amp;MID($A1527,2,LEN($A1527)-1),$A1527&amp;".?")),$C1528:$C$6000,"Г")))</f>
        <v>0</v>
      </c>
      <c r="AF1527" s="48">
        <f ca="1">IF(MID($A1527,3,10)="1.1.3",SUMIFS(AF1528:AF$6000,$A1528:$A$6000,$A1527&amp;".1",$B1528:$B$6000,"Наименование объекта по производству электрической энергии всего, в том числе:")+SUMIFS(AF1528:AF$6000,$A1528:$A$6000,$A1527&amp;".2",$B1528:$B$6000,"Наименование объекта по производству электрической энергии всего, в том числе:"),IF(AND($C1528&lt;&gt;"Г",$C1528&lt;&gt;""),SUMIFS(INDIRECT(ADDRESS(ROW($A1527),COLUMN(AF$1),3,1)&amp;":"&amp;ADDRESS(ROW($A1527)+MATCH("Г",$C1528:$C$6000,0),COLUMN(AF$1),3,1)),INDIRECT(ADDRESS(ROW($A1527),COLUMN($A$1),3,1)&amp;":"&amp;ADDRESS(ROW($A1527)+MATCH("Г",$C1528:$C$6000,0),COLUMN($A$1),3,1)),$A1527&amp;"*",INDIRECT(ADDRESS(ROW($A1527),COLUMN($C$1),3,1)&amp;":"&amp;ADDRESS(ROW($A1527)+MATCH("Г",$C1528:$C$6000,0),COLUMN($C$1),3,1)),"&lt;&gt;Г"),SUMIFS(AF1528:AF$6000,$A1528:$A$6000,IF(AND($A1527=$A1528,$C1527=$C1528),$A1527&amp;"*",IF(OR(MID($A1527,1,1)="0",MID($A1527,1,1)=0),"?"&amp;MID($A1527,2,LEN($A1527)-1),$A1527&amp;".?")),$C1528:$C$6000,"Г")))</f>
        <v>0</v>
      </c>
      <c r="AG1527" s="48">
        <f ca="1">IF(MID($A1527,3,10)="1.1.3",SUMIFS(AG1528:AG$6000,$A1528:$A$6000,$A1527&amp;".1",$B1528:$B$6000,"Наименование объекта по производству электрической энергии всего, в том числе:")+SUMIFS(AG1528:AG$6000,$A1528:$A$6000,$A1527&amp;".2",$B1528:$B$6000,"Наименование объекта по производству электрической энергии всего, в том числе:"),IF(AND($C1528&lt;&gt;"Г",$C1528&lt;&gt;""),SUMIFS(INDIRECT(ADDRESS(ROW($A1527),COLUMN(AG$1),3,1)&amp;":"&amp;ADDRESS(ROW($A1527)+MATCH("Г",$C1528:$C$6000,0),COLUMN(AG$1),3,1)),INDIRECT(ADDRESS(ROW($A1527),COLUMN($A$1),3,1)&amp;":"&amp;ADDRESS(ROW($A1527)+MATCH("Г",$C1528:$C$6000,0),COLUMN($A$1),3,1)),$A1527&amp;"*",INDIRECT(ADDRESS(ROW($A1527),COLUMN($C$1),3,1)&amp;":"&amp;ADDRESS(ROW($A1527)+MATCH("Г",$C1528:$C$6000,0),COLUMN($C$1),3,1)),"&lt;&gt;Г"),SUMIFS(AG1528:AG$6000,$A1528:$A$6000,IF(AND($A1527=$A1528,$C1527=$C1528),$A1527&amp;"*",IF(OR(MID($A1527,1,1)="0",MID($A1527,1,1)=0),"?"&amp;MID($A1527,2,LEN($A1527)-1),$A1527&amp;".?")),$C1528:$C$6000,"Г")))</f>
        <v>0</v>
      </c>
      <c r="AH1527" s="48">
        <f ca="1">IF(MID($A1527,3,10)="1.1.3",SUMIFS(AH1528:AH$6000,$A1528:$A$6000,$A1527&amp;".1",$B1528:$B$6000,"Наименование объекта по производству электрической энергии всего, в том числе:")+SUMIFS(AH1528:AH$6000,$A1528:$A$6000,$A1527&amp;".2",$B1528:$B$6000,"Наименование объекта по производству электрической энергии всего, в том числе:"),IF(AND($C1528&lt;&gt;"Г",$C1528&lt;&gt;""),SUMIFS(INDIRECT(ADDRESS(ROW($A1527),COLUMN(AH$1),3,1)&amp;":"&amp;ADDRESS(ROW($A1527)+MATCH("Г",$C1528:$C$6000,0),COLUMN(AH$1),3,1)),INDIRECT(ADDRESS(ROW($A1527),COLUMN($A$1),3,1)&amp;":"&amp;ADDRESS(ROW($A1527)+MATCH("Г",$C1528:$C$6000,0),COLUMN($A$1),3,1)),$A1527&amp;"*",INDIRECT(ADDRESS(ROW($A1527),COLUMN($C$1),3,1)&amp;":"&amp;ADDRESS(ROW($A1527)+MATCH("Г",$C1528:$C$6000,0),COLUMN($C$1),3,1)),"&lt;&gt;Г"),SUMIFS(AH1528:AH$6000,$A1528:$A$6000,IF(AND($A1527=$A1528,$C1527=$C1528),$A1527&amp;"*",IF(OR(MID($A1527,1,1)="0",MID($A1527,1,1)=0),"?"&amp;MID($A1527,2,LEN($A1527)-1),$A1527&amp;".?")),$C1528:$C$6000,"Г")))</f>
        <v>0</v>
      </c>
      <c r="AI1527" s="48">
        <f ca="1">IF(MID($A1527,3,10)="1.1.3",SUMIFS(AI1528:AI$6000,$A1528:$A$6000,$A1527&amp;".1",$B1528:$B$6000,"Наименование объекта по производству электрической энергии всего, в том числе:")+SUMIFS(AI1528:AI$6000,$A1528:$A$6000,$A1527&amp;".2",$B1528:$B$6000,"Наименование объекта по производству электрической энергии всего, в том числе:"),IF(AND($C1528&lt;&gt;"Г",$C1528&lt;&gt;""),SUMIFS(INDIRECT(ADDRESS(ROW($A1527),COLUMN(AI$1),3,1)&amp;":"&amp;ADDRESS(ROW($A1527)+MATCH("Г",$C1528:$C$6000,0),COLUMN(AI$1),3,1)),INDIRECT(ADDRESS(ROW($A1527),COLUMN($A$1),3,1)&amp;":"&amp;ADDRESS(ROW($A1527)+MATCH("Г",$C1528:$C$6000,0),COLUMN($A$1),3,1)),$A1527&amp;"*",INDIRECT(ADDRESS(ROW($A1527),COLUMN($C$1),3,1)&amp;":"&amp;ADDRESS(ROW($A1527)+MATCH("Г",$C1528:$C$6000,0),COLUMN($C$1),3,1)),"&lt;&gt;Г"),SUMIFS(AI1528:AI$6000,$A1528:$A$6000,IF(AND($A1527=$A1528,$C1527=$C1528),$A1527&amp;"*",IF(OR(MID($A1527,1,1)="0",MID($A1527,1,1)=0),"?"&amp;MID($A1527,2,LEN($A1527)-1),$A1527&amp;".?")),$C1528:$C$6000,"Г")))</f>
        <v>0</v>
      </c>
      <c r="AJ1527" s="48" t="s">
        <v>5004</v>
      </c>
      <c r="AK1527" s="48">
        <f ca="1">IF(MID($A1527,3,10)="1.1.3",SUMIFS(AK1528:AK$6000,$A1528:$A$6000,$A1527&amp;".1",$B1528:$B$6000,"Наименование объекта по производству электрической энергии всего, в том числе:")+SUMIFS(AK1528:AK$6000,$A1528:$A$6000,$A1527&amp;".2",$B1528:$B$6000,"Наименование объекта по производству электрической энергии всего, в том числе:"),IF(AND($C1528&lt;&gt;"Г",$C1528&lt;&gt;""),SUMIFS(INDIRECT(ADDRESS(ROW($A1527),COLUMN(AK$1),3,1)&amp;":"&amp;ADDRESS(ROW($A1527)+MATCH("Г",$C1528:$C$6000,0),COLUMN(AK$1),3,1)),INDIRECT(ADDRESS(ROW($A1527),COLUMN($A$1),3,1)&amp;":"&amp;ADDRESS(ROW($A1527)+MATCH("Г",$C1528:$C$6000,0),COLUMN($A$1),3,1)),$A1527&amp;"*",INDIRECT(ADDRESS(ROW($A1527),COLUMN($C$1),3,1)&amp;":"&amp;ADDRESS(ROW($A1527)+MATCH("Г",$C1528:$C$6000,0),COLUMN($C$1),3,1)),"&lt;&gt;Г"),SUMIFS(AK1528:AK$6000,$A1528:$A$6000,IF(AND($A1527=$A1528,$C1527=$C1528),$A1527&amp;"*",IF(OR(MID($A1527,1,1)="0",MID($A1527,1,1)=0),"?"&amp;MID($A1527,2,LEN($A1527)-1),$A1527&amp;".?")),$C1528:$C$6000,"Г")))</f>
        <v>0</v>
      </c>
      <c r="AL1527" s="48" t="s">
        <v>5004</v>
      </c>
      <c r="AM1527" s="48">
        <f ca="1">IF(MID($A1527,3,10)="1.1.3",SUMIFS(AM1528:AM$6000,$A1528:$A$6000,$A1527&amp;".1",$B1528:$B$6000,"Наименование объекта по производству электрической энергии всего, в том числе:")+SUMIFS(AM1528:AM$6000,$A1528:$A$6000,$A1527&amp;".2",$B1528:$B$6000,"Наименование объекта по производству электрической энергии всего, в том числе:"),IF(AND($C1528&lt;&gt;"Г",$C1528&lt;&gt;""),SUMIFS(INDIRECT(ADDRESS(ROW($A1527),COLUMN(AM$1),3,1)&amp;":"&amp;ADDRESS(ROW($A1527)+MATCH("Г",$C1528:$C$6000,0),COLUMN(AM$1),3,1)),INDIRECT(ADDRESS(ROW($A1527),COLUMN($A$1),3,1)&amp;":"&amp;ADDRESS(ROW($A1527)+MATCH("Г",$C1528:$C$6000,0),COLUMN($A$1),3,1)),$A1527&amp;"*",INDIRECT(ADDRESS(ROW($A1527),COLUMN($C$1),3,1)&amp;":"&amp;ADDRESS(ROW($A1527)+MATCH("Г",$C1528:$C$6000,0),COLUMN($C$1),3,1)),"&lt;&gt;Г"),SUMIFS(AM1528:AM$6000,$A1528:$A$6000,IF(AND($A1527=$A1528,$C1527=$C1528),$A1527&amp;"*",IF(OR(MID($A1527,1,1)="0",MID($A1527,1,1)=0),"?"&amp;MID($A1527,2,LEN($A1527)-1),$A1527&amp;".?")),$C1528:$C$6000,"Г")))</f>
        <v>0</v>
      </c>
      <c r="AN1527" s="48">
        <f ca="1">IF(MID($A1527,3,10)="1.1.3",SUMIFS(AN1528:AN$6000,$A1528:$A$6000,$A1527&amp;".1",$B1528:$B$6000,"Наименование объекта по производству электрической энергии всего, в том числе:")+SUMIFS(AN1528:AN$6000,$A1528:$A$6000,$A1527&amp;".2",$B1528:$B$6000,"Наименование объекта по производству электрической энергии всего, в том числе:"),IF(AND($C1528&lt;&gt;"Г",$C1528&lt;&gt;""),SUMIFS(INDIRECT(ADDRESS(ROW($A1527),COLUMN(AN$1),3,1)&amp;":"&amp;ADDRESS(ROW($A1527)+MATCH("Г",$C1528:$C$6000,0),COLUMN(AN$1),3,1)),INDIRECT(ADDRESS(ROW($A1527),COLUMN($A$1),3,1)&amp;":"&amp;ADDRESS(ROW($A1527)+MATCH("Г",$C1528:$C$6000,0),COLUMN($A$1),3,1)),$A1527&amp;"*",INDIRECT(ADDRESS(ROW($A1527),COLUMN($C$1),3,1)&amp;":"&amp;ADDRESS(ROW($A1527)+MATCH("Г",$C1528:$C$6000,0),COLUMN($C$1),3,1)),"&lt;&gt;Г"),SUMIFS(AN1528:AN$6000,$A1528:$A$6000,IF(AND($A1527=$A1528,$C1527=$C1528),$A1527&amp;"*",IF(OR(MID($A1527,1,1)="0",MID($A1527,1,1)=0),"?"&amp;MID($A1527,2,LEN($A1527)-1),$A1527&amp;".?")),$C1528:$C$6000,"Г")))</f>
        <v>0</v>
      </c>
      <c r="AO1527" s="46" t="s">
        <v>5004</v>
      </c>
    </row>
    <row r="1528" spans="1:41" ht="15.75" x14ac:dyDescent="0.25">
      <c r="A1528" s="46" t="s">
        <v>3180</v>
      </c>
      <c r="B1528" s="46" t="s">
        <v>722</v>
      </c>
      <c r="C1528" s="46" t="s">
        <v>56</v>
      </c>
      <c r="D1528" s="46" t="s">
        <v>5004</v>
      </c>
      <c r="E1528" s="47" t="s">
        <v>5004</v>
      </c>
      <c r="F1528" s="47" t="s">
        <v>5004</v>
      </c>
      <c r="G1528" s="47" t="s">
        <v>5004</v>
      </c>
      <c r="H1528" s="48" t="s">
        <v>5004</v>
      </c>
      <c r="I1528" s="48" t="s">
        <v>5004</v>
      </c>
      <c r="J1528" s="48">
        <f ca="1">IF(MID($A1528,3,10)="1.1.3",SUMIFS(J1529:J$6000,$A1529:$A$6000,$A1528&amp;".1",$B1529:$B$6000,"Наименование объекта по производству электрической энергии всего, в том числе:")+SUMIFS(J1529:J$6000,$A1529:$A$6000,$A1528&amp;".2",$B1529:$B$6000,"Наименование объекта по производству электрической энергии всего, в том числе:"),IF(AND($C1529&lt;&gt;"Г",$C1529&lt;&gt;""),SUMIFS(INDIRECT(ADDRESS(ROW($A1528),COLUMN(J$1),3,1)&amp;":"&amp;ADDRESS(ROW($A1528)+MATCH("Г",$C1529:$C$6000,0),COLUMN(J$1),3,1)),INDIRECT(ADDRESS(ROW($A1528),COLUMN($A$1),3,1)&amp;":"&amp;ADDRESS(ROW($A1528)+MATCH("Г",$C1529:$C$6000,0),COLUMN($A$1),3,1)),$A1528&amp;"*",INDIRECT(ADDRESS(ROW($A1528),COLUMN($C$1),3,1)&amp;":"&amp;ADDRESS(ROW($A1528)+MATCH("Г",$C1529:$C$6000,0),COLUMN($C$1),3,1)),"&lt;&gt;Г"),SUMIFS(J1529:J$6000,$A1529:$A$6000,IF(AND($A1528=$A1529,$C1528=$C1529),$A1528&amp;"*",IF(OR(MID($A1528,1,1)="0",MID($A1528,1,1)=0),"?"&amp;MID($A1528,2,LEN($A1528)-1),$A1528&amp;".?")),$C1529:$C$6000,"Г")))</f>
        <v>0</v>
      </c>
      <c r="K1528" s="48">
        <f ca="1">IF(MID($A1528,3,10)="1.1.3",SUMIFS(K1529:K$6000,$A1529:$A$6000,$A1528&amp;".1",$B1529:$B$6000,"Наименование объекта по производству электрической энергии всего, в том числе:")+SUMIFS(K1529:K$6000,$A1529:$A$6000,$A1528&amp;".2",$B1529:$B$6000,"Наименование объекта по производству электрической энергии всего, в том числе:"),IF(AND($C1529&lt;&gt;"Г",$C1529&lt;&gt;""),SUMIFS(INDIRECT(ADDRESS(ROW($A1528),COLUMN(K$1),3,1)&amp;":"&amp;ADDRESS(ROW($A1528)+MATCH("Г",$C1529:$C$6000,0),COLUMN(K$1),3,1)),INDIRECT(ADDRESS(ROW($A1528),COLUMN($A$1),3,1)&amp;":"&amp;ADDRESS(ROW($A1528)+MATCH("Г",$C1529:$C$6000,0),COLUMN($A$1),3,1)),$A1528&amp;"*",INDIRECT(ADDRESS(ROW($A1528),COLUMN($C$1),3,1)&amp;":"&amp;ADDRESS(ROW($A1528)+MATCH("Г",$C1529:$C$6000,0),COLUMN($C$1),3,1)),"&lt;&gt;Г"),SUMIFS(K1529:K$6000,$A1529:$A$6000,IF(AND($A1528=$A1529,$C1528=$C1529),$A1528&amp;"*",IF(OR(MID($A1528,1,1)="0",MID($A1528,1,1)=0),"?"&amp;MID($A1528,2,LEN($A1528)-1),$A1528&amp;".?")),$C1529:$C$6000,"Г")))</f>
        <v>0</v>
      </c>
      <c r="L1528" s="48">
        <f ca="1">IF(MID($A1528,3,10)="1.1.3",SUMIFS(L1529:L$6000,$A1529:$A$6000,$A1528&amp;".1",$B1529:$B$6000,"Наименование объекта по производству электрической энергии всего, в том числе:")+SUMIFS(L1529:L$6000,$A1529:$A$6000,$A1528&amp;".2",$B1529:$B$6000,"Наименование объекта по производству электрической энергии всего, в том числе:"),IF(AND($C1529&lt;&gt;"Г",$C1529&lt;&gt;""),SUMIFS(INDIRECT(ADDRESS(ROW($A1528),COLUMN(L$1),3,1)&amp;":"&amp;ADDRESS(ROW($A1528)+MATCH("Г",$C1529:$C$6000,0),COLUMN(L$1),3,1)),INDIRECT(ADDRESS(ROW($A1528),COLUMN($A$1),3,1)&amp;":"&amp;ADDRESS(ROW($A1528)+MATCH("Г",$C1529:$C$6000,0),COLUMN($A$1),3,1)),$A1528&amp;"*",INDIRECT(ADDRESS(ROW($A1528),COLUMN($C$1),3,1)&amp;":"&amp;ADDRESS(ROW($A1528)+MATCH("Г",$C1529:$C$6000,0),COLUMN($C$1),3,1)),"&lt;&gt;Г"),SUMIFS(L1529:L$6000,$A1529:$A$6000,IF(AND($A1528=$A1529,$C1528=$C1529),$A1528&amp;"*",IF(OR(MID($A1528,1,1)="0",MID($A1528,1,1)=0),"?"&amp;MID($A1528,2,LEN($A1528)-1),$A1528&amp;".?")),$C1529:$C$6000,"Г")))</f>
        <v>0</v>
      </c>
      <c r="M1528" s="48">
        <f ca="1">IF(MID($A1528,3,10)="1.1.3",SUMIFS(M1529:M$6000,$A1529:$A$6000,$A1528&amp;".1",$B1529:$B$6000,"Наименование объекта по производству электрической энергии всего, в том числе:")+SUMIFS(M1529:M$6000,$A1529:$A$6000,$A1528&amp;".2",$B1529:$B$6000,"Наименование объекта по производству электрической энергии всего, в том числе:"),IF(AND($C1529&lt;&gt;"Г",$C1529&lt;&gt;""),SUMIFS(INDIRECT(ADDRESS(ROW($A1528),COLUMN(M$1),3,1)&amp;":"&amp;ADDRESS(ROW($A1528)+MATCH("Г",$C1529:$C$6000,0),COLUMN(M$1),3,1)),INDIRECT(ADDRESS(ROW($A1528),COLUMN($A$1),3,1)&amp;":"&amp;ADDRESS(ROW($A1528)+MATCH("Г",$C1529:$C$6000,0),COLUMN($A$1),3,1)),$A1528&amp;"*",INDIRECT(ADDRESS(ROW($A1528),COLUMN($C$1),3,1)&amp;":"&amp;ADDRESS(ROW($A1528)+MATCH("Г",$C1529:$C$6000,0),COLUMN($C$1),3,1)),"&lt;&gt;Г"),SUMIFS(M1529:M$6000,$A1529:$A$6000,IF(AND($A1528=$A1529,$C1528=$C1529),$A1528&amp;"*",IF(OR(MID($A1528,1,1)="0",MID($A1528,1,1)=0),"?"&amp;MID($A1528,2,LEN($A1528)-1),$A1528&amp;".?")),$C1529:$C$6000,"Г")))</f>
        <v>0</v>
      </c>
      <c r="N1528" s="48">
        <f ca="1">IF(MID($A1528,3,10)="1.1.3",SUMIFS(N1529:N$6000,$A1529:$A$6000,$A1528&amp;".1",$B1529:$B$6000,"Наименование объекта по производству электрической энергии всего, в том числе:")+SUMIFS(N1529:N$6000,$A1529:$A$6000,$A1528&amp;".2",$B1529:$B$6000,"Наименование объекта по производству электрической энергии всего, в том числе:"),IF(AND($C1529&lt;&gt;"Г",$C1529&lt;&gt;""),SUMIFS(INDIRECT(ADDRESS(ROW($A1528),COLUMN(N$1),3,1)&amp;":"&amp;ADDRESS(ROW($A1528)+MATCH("Г",$C1529:$C$6000,0),COLUMN(N$1),3,1)),INDIRECT(ADDRESS(ROW($A1528),COLUMN($A$1),3,1)&amp;":"&amp;ADDRESS(ROW($A1528)+MATCH("Г",$C1529:$C$6000,0),COLUMN($A$1),3,1)),$A1528&amp;"*",INDIRECT(ADDRESS(ROW($A1528),COLUMN($C$1),3,1)&amp;":"&amp;ADDRESS(ROW($A1528)+MATCH("Г",$C1529:$C$6000,0),COLUMN($C$1),3,1)),"&lt;&gt;Г"),SUMIFS(N1529:N$6000,$A1529:$A$6000,IF(AND($A1528=$A1529,$C1528=$C1529),$A1528&amp;"*",IF(OR(MID($A1528,1,1)="0",MID($A1528,1,1)=0),"?"&amp;MID($A1528,2,LEN($A1528)-1),$A1528&amp;".?")),$C1529:$C$6000,"Г")))</f>
        <v>0</v>
      </c>
      <c r="O1528" s="48">
        <f ca="1">IF(MID($A1528,3,10)="1.1.3",SUMIFS(O1529:O$6000,$A1529:$A$6000,$A1528&amp;".1",$B1529:$B$6000,"Наименование объекта по производству электрической энергии всего, в том числе:")+SUMIFS(O1529:O$6000,$A1529:$A$6000,$A1528&amp;".2",$B1529:$B$6000,"Наименование объекта по производству электрической энергии всего, в том числе:"),IF(AND($C1529&lt;&gt;"Г",$C1529&lt;&gt;""),SUMIFS(INDIRECT(ADDRESS(ROW($A1528),COLUMN(O$1),3,1)&amp;":"&amp;ADDRESS(ROW($A1528)+MATCH("Г",$C1529:$C$6000,0),COLUMN(O$1),3,1)),INDIRECT(ADDRESS(ROW($A1528),COLUMN($A$1),3,1)&amp;":"&amp;ADDRESS(ROW($A1528)+MATCH("Г",$C1529:$C$6000,0),COLUMN($A$1),3,1)),$A1528&amp;"*",INDIRECT(ADDRESS(ROW($A1528),COLUMN($C$1),3,1)&amp;":"&amp;ADDRESS(ROW($A1528)+MATCH("Г",$C1529:$C$6000,0),COLUMN($C$1),3,1)),"&lt;&gt;Г"),SUMIFS(O1529:O$6000,$A1529:$A$6000,IF(AND($A1528=$A1529,$C1528=$C1529),$A1528&amp;"*",IF(OR(MID($A1528,1,1)="0",MID($A1528,1,1)=0),"?"&amp;MID($A1528,2,LEN($A1528)-1),$A1528&amp;".?")),$C1529:$C$6000,"Г")))</f>
        <v>0</v>
      </c>
      <c r="P1528" s="48">
        <f ca="1">IF(MID($A1528,3,10)="1.1.3",SUMIFS(P1529:P$6000,$A1529:$A$6000,$A1528&amp;".1",$B1529:$B$6000,"Наименование объекта по производству электрической энергии всего, в том числе:")+SUMIFS(P1529:P$6000,$A1529:$A$6000,$A1528&amp;".2",$B1529:$B$6000,"Наименование объекта по производству электрической энергии всего, в том числе:"),IF(AND($C1529&lt;&gt;"Г",$C1529&lt;&gt;""),SUMIFS(INDIRECT(ADDRESS(ROW($A1528),COLUMN(P$1),3,1)&amp;":"&amp;ADDRESS(ROW($A1528)+MATCH("Г",$C1529:$C$6000,0),COLUMN(P$1),3,1)),INDIRECT(ADDRESS(ROW($A1528),COLUMN($A$1),3,1)&amp;":"&amp;ADDRESS(ROW($A1528)+MATCH("Г",$C1529:$C$6000,0),COLUMN($A$1),3,1)),$A1528&amp;"*",INDIRECT(ADDRESS(ROW($A1528),COLUMN($C$1),3,1)&amp;":"&amp;ADDRESS(ROW($A1528)+MATCH("Г",$C1529:$C$6000,0),COLUMN($C$1),3,1)),"&lt;&gt;Г"),SUMIFS(P1529:P$6000,$A1529:$A$6000,IF(AND($A1528=$A1529,$C1528=$C1529),$A1528&amp;"*",IF(OR(MID($A1528,1,1)="0",MID($A1528,1,1)=0),"?"&amp;MID($A1528,2,LEN($A1528)-1),$A1528&amp;".?")),$C1529:$C$6000,"Г")))</f>
        <v>0</v>
      </c>
      <c r="Q1528" s="48">
        <f ca="1">IF(MID($A1528,3,10)="1.1.3",SUMIFS(Q1529:Q$6000,$A1529:$A$6000,$A1528&amp;".1",$B1529:$B$6000,"Наименование объекта по производству электрической энергии всего, в том числе:")+SUMIFS(Q1529:Q$6000,$A1529:$A$6000,$A1528&amp;".2",$B1529:$B$6000,"Наименование объекта по производству электрической энергии всего, в том числе:"),IF(AND($C1529&lt;&gt;"Г",$C1529&lt;&gt;""),SUMIFS(INDIRECT(ADDRESS(ROW($A1528),COLUMN(Q$1),3,1)&amp;":"&amp;ADDRESS(ROW($A1528)+MATCH("Г",$C1529:$C$6000,0),COLUMN(Q$1),3,1)),INDIRECT(ADDRESS(ROW($A1528),COLUMN($A$1),3,1)&amp;":"&amp;ADDRESS(ROW($A1528)+MATCH("Г",$C1529:$C$6000,0),COLUMN($A$1),3,1)),$A1528&amp;"*",INDIRECT(ADDRESS(ROW($A1528),COLUMN($C$1),3,1)&amp;":"&amp;ADDRESS(ROW($A1528)+MATCH("Г",$C1529:$C$6000,0),COLUMN($C$1),3,1)),"&lt;&gt;Г"),SUMIFS(Q1529:Q$6000,$A1529:$A$6000,IF(AND($A1528=$A1529,$C1528=$C1529),$A1528&amp;"*",IF(OR(MID($A1528,1,1)="0",MID($A1528,1,1)=0),"?"&amp;MID($A1528,2,LEN($A1528)-1),$A1528&amp;".?")),$C1529:$C$6000,"Г")))</f>
        <v>0</v>
      </c>
      <c r="R1528" s="48">
        <f ca="1">IF(MID($A1528,3,10)="1.1.3",SUMIFS(R1529:R$6000,$A1529:$A$6000,$A1528&amp;".1",$B1529:$B$6000,"Наименование объекта по производству электрической энергии всего, в том числе:")+SUMIFS(R1529:R$6000,$A1529:$A$6000,$A1528&amp;".2",$B1529:$B$6000,"Наименование объекта по производству электрической энергии всего, в том числе:"),IF(AND($C1529&lt;&gt;"Г",$C1529&lt;&gt;""),SUMIFS(INDIRECT(ADDRESS(ROW($A1528),COLUMN(R$1),3,1)&amp;":"&amp;ADDRESS(ROW($A1528)+MATCH("Г",$C1529:$C$6000,0),COLUMN(R$1),3,1)),INDIRECT(ADDRESS(ROW($A1528),COLUMN($A$1),3,1)&amp;":"&amp;ADDRESS(ROW($A1528)+MATCH("Г",$C1529:$C$6000,0),COLUMN($A$1),3,1)),$A1528&amp;"*",INDIRECT(ADDRESS(ROW($A1528),COLUMN($C$1),3,1)&amp;":"&amp;ADDRESS(ROW($A1528)+MATCH("Г",$C1529:$C$6000,0),COLUMN($C$1),3,1)),"&lt;&gt;Г"),SUMIFS(R1529:R$6000,$A1529:$A$6000,IF(AND($A1528=$A1529,$C1528=$C1529),$A1528&amp;"*",IF(OR(MID($A1528,1,1)="0",MID($A1528,1,1)=0),"?"&amp;MID($A1528,2,LEN($A1528)-1),$A1528&amp;".?")),$C1529:$C$6000,"Г")))</f>
        <v>0</v>
      </c>
      <c r="S1528" s="48">
        <f ca="1">IF(MID($A1528,3,10)="1.1.3",SUMIFS(S1529:S$6000,$A1529:$A$6000,$A1528&amp;".1",$B1529:$B$6000,"Наименование объекта по производству электрической энергии всего, в том числе:")+SUMIFS(S1529:S$6000,$A1529:$A$6000,$A1528&amp;".2",$B1529:$B$6000,"Наименование объекта по производству электрической энергии всего, в том числе:"),IF(AND($C1529&lt;&gt;"Г",$C1529&lt;&gt;""),SUMIFS(INDIRECT(ADDRESS(ROW($A1528),COLUMN(S$1),3,1)&amp;":"&amp;ADDRESS(ROW($A1528)+MATCH("Г",$C1529:$C$6000,0),COLUMN(S$1),3,1)),INDIRECT(ADDRESS(ROW($A1528),COLUMN($A$1),3,1)&amp;":"&amp;ADDRESS(ROW($A1528)+MATCH("Г",$C1529:$C$6000,0),COLUMN($A$1),3,1)),$A1528&amp;"*",INDIRECT(ADDRESS(ROW($A1528),COLUMN($C$1),3,1)&amp;":"&amp;ADDRESS(ROW($A1528)+MATCH("Г",$C1529:$C$6000,0),COLUMN($C$1),3,1)),"&lt;&gt;Г"),SUMIFS(S1529:S$6000,$A1529:$A$6000,IF(AND($A1528=$A1529,$C1528=$C1529),$A1528&amp;"*",IF(OR(MID($A1528,1,1)="0",MID($A1528,1,1)=0),"?"&amp;MID($A1528,2,LEN($A1528)-1),$A1528&amp;".?")),$C1529:$C$6000,"Г")))</f>
        <v>0</v>
      </c>
      <c r="T1528" s="48">
        <f ca="1">IF(MID($A1528,3,10)="1.1.3",SUMIFS(T1529:T$6000,$A1529:$A$6000,$A1528&amp;".1",$B1529:$B$6000,"Наименование объекта по производству электрической энергии всего, в том числе:")+SUMIFS(T1529:T$6000,$A1529:$A$6000,$A1528&amp;".2",$B1529:$B$6000,"Наименование объекта по производству электрической энергии всего, в том числе:"),IF(AND($C1529&lt;&gt;"Г",$C1529&lt;&gt;""),SUMIFS(INDIRECT(ADDRESS(ROW($A1528),COLUMN(T$1),3,1)&amp;":"&amp;ADDRESS(ROW($A1528)+MATCH("Г",$C1529:$C$6000,0),COLUMN(T$1),3,1)),INDIRECT(ADDRESS(ROW($A1528),COLUMN($A$1),3,1)&amp;":"&amp;ADDRESS(ROW($A1528)+MATCH("Г",$C1529:$C$6000,0),COLUMN($A$1),3,1)),$A1528&amp;"*",INDIRECT(ADDRESS(ROW($A1528),COLUMN($C$1),3,1)&amp;":"&amp;ADDRESS(ROW($A1528)+MATCH("Г",$C1529:$C$6000,0),COLUMN($C$1),3,1)),"&lt;&gt;Г"),SUMIFS(T1529:T$6000,$A1529:$A$6000,IF(AND($A1528=$A1529,$C1528=$C1529),$A1528&amp;"*",IF(OR(MID($A1528,1,1)="0",MID($A1528,1,1)=0),"?"&amp;MID($A1528,2,LEN($A1528)-1),$A1528&amp;".?")),$C1529:$C$6000,"Г")))</f>
        <v>0</v>
      </c>
      <c r="U1528" s="48">
        <f ca="1">IF(MID($A1528,3,10)="1.1.3",SUMIFS(U1529:U$6000,$A1529:$A$6000,$A1528&amp;".1",$B1529:$B$6000,"Наименование объекта по производству электрической энергии всего, в том числе:")+SUMIFS(U1529:U$6000,$A1529:$A$6000,$A1528&amp;".2",$B1529:$B$6000,"Наименование объекта по производству электрической энергии всего, в том числе:"),IF(AND($C1529&lt;&gt;"Г",$C1529&lt;&gt;""),SUMIFS(INDIRECT(ADDRESS(ROW($A1528),COLUMN(U$1),3,1)&amp;":"&amp;ADDRESS(ROW($A1528)+MATCH("Г",$C1529:$C$6000,0),COLUMN(U$1),3,1)),INDIRECT(ADDRESS(ROW($A1528),COLUMN($A$1),3,1)&amp;":"&amp;ADDRESS(ROW($A1528)+MATCH("Г",$C1529:$C$6000,0),COLUMN($A$1),3,1)),$A1528&amp;"*",INDIRECT(ADDRESS(ROW($A1528),COLUMN($C$1),3,1)&amp;":"&amp;ADDRESS(ROW($A1528)+MATCH("Г",$C1529:$C$6000,0),COLUMN($C$1),3,1)),"&lt;&gt;Г"),SUMIFS(U1529:U$6000,$A1529:$A$6000,IF(AND($A1528=$A1529,$C1528=$C1529),$A1528&amp;"*",IF(OR(MID($A1528,1,1)="0",MID($A1528,1,1)=0),"?"&amp;MID($A1528,2,LEN($A1528)-1),$A1528&amp;".?")),$C1529:$C$6000,"Г")))</f>
        <v>0</v>
      </c>
      <c r="V1528" s="48">
        <f ca="1">IF(MID($A1528,3,10)="1.1.3",SUMIFS(V1529:V$6000,$A1529:$A$6000,$A1528&amp;".1",$B1529:$B$6000,"Наименование объекта по производству электрической энергии всего, в том числе:")+SUMIFS(V1529:V$6000,$A1529:$A$6000,$A1528&amp;".2",$B1529:$B$6000,"Наименование объекта по производству электрической энергии всего, в том числе:"),IF(AND($C1529&lt;&gt;"Г",$C1529&lt;&gt;""),SUMIFS(INDIRECT(ADDRESS(ROW($A1528),COLUMN(V$1),3,1)&amp;":"&amp;ADDRESS(ROW($A1528)+MATCH("Г",$C1529:$C$6000,0),COLUMN(V$1),3,1)),INDIRECT(ADDRESS(ROW($A1528),COLUMN($A$1),3,1)&amp;":"&amp;ADDRESS(ROW($A1528)+MATCH("Г",$C1529:$C$6000,0),COLUMN($A$1),3,1)),$A1528&amp;"*",INDIRECT(ADDRESS(ROW($A1528),COLUMN($C$1),3,1)&amp;":"&amp;ADDRESS(ROW($A1528)+MATCH("Г",$C1529:$C$6000,0),COLUMN($C$1),3,1)),"&lt;&gt;Г"),SUMIFS(V1529:V$6000,$A1529:$A$6000,IF(AND($A1528=$A1529,$C1528=$C1529),$A1528&amp;"*",IF(OR(MID($A1528,1,1)="0",MID($A1528,1,1)=0),"?"&amp;MID($A1528,2,LEN($A1528)-1),$A1528&amp;".?")),$C1529:$C$6000,"Г")))</f>
        <v>0</v>
      </c>
      <c r="W1528" s="48">
        <f ca="1">IF(MID($A1528,3,10)="1.1.3",SUMIFS(W1529:W$6000,$A1529:$A$6000,$A1528&amp;".1",$B1529:$B$6000,"Наименование объекта по производству электрической энергии всего, в том числе:")+SUMIFS(W1529:W$6000,$A1529:$A$6000,$A1528&amp;".2",$B1529:$B$6000,"Наименование объекта по производству электрической энергии всего, в том числе:"),IF(AND($C1529&lt;&gt;"Г",$C1529&lt;&gt;""),SUMIFS(INDIRECT(ADDRESS(ROW($A1528),COLUMN(W$1),3,1)&amp;":"&amp;ADDRESS(ROW($A1528)+MATCH("Г",$C1529:$C$6000,0),COLUMN(W$1),3,1)),INDIRECT(ADDRESS(ROW($A1528),COLUMN($A$1),3,1)&amp;":"&amp;ADDRESS(ROW($A1528)+MATCH("Г",$C1529:$C$6000,0),COLUMN($A$1),3,1)),$A1528&amp;"*",INDIRECT(ADDRESS(ROW($A1528),COLUMN($C$1),3,1)&amp;":"&amp;ADDRESS(ROW($A1528)+MATCH("Г",$C1529:$C$6000,0),COLUMN($C$1),3,1)),"&lt;&gt;Г"),SUMIFS(W1529:W$6000,$A1529:$A$6000,IF(AND($A1528=$A1529,$C1528=$C1529),$A1528&amp;"*",IF(OR(MID($A1528,1,1)="0",MID($A1528,1,1)=0),"?"&amp;MID($A1528,2,LEN($A1528)-1),$A1528&amp;".?")),$C1529:$C$6000,"Г")))</f>
        <v>0</v>
      </c>
      <c r="X1528" s="48">
        <f ca="1">IF(MID($A1528,3,10)="1.1.3",SUMIFS(X1529:X$6000,$A1529:$A$6000,$A1528&amp;".1",$B1529:$B$6000,"Наименование объекта по производству электрической энергии всего, в том числе:")+SUMIFS(X1529:X$6000,$A1529:$A$6000,$A1528&amp;".2",$B1529:$B$6000,"Наименование объекта по производству электрической энергии всего, в том числе:"),IF(AND($C1529&lt;&gt;"Г",$C1529&lt;&gt;""),SUMIFS(INDIRECT(ADDRESS(ROW($A1528),COLUMN(X$1),3,1)&amp;":"&amp;ADDRESS(ROW($A1528)+MATCH("Г",$C1529:$C$6000,0),COLUMN(X$1),3,1)),INDIRECT(ADDRESS(ROW($A1528),COLUMN($A$1),3,1)&amp;":"&amp;ADDRESS(ROW($A1528)+MATCH("Г",$C1529:$C$6000,0),COLUMN($A$1),3,1)),$A1528&amp;"*",INDIRECT(ADDRESS(ROW($A1528),COLUMN($C$1),3,1)&amp;":"&amp;ADDRESS(ROW($A1528)+MATCH("Г",$C1529:$C$6000,0),COLUMN($C$1),3,1)),"&lt;&gt;Г"),SUMIFS(X1529:X$6000,$A1529:$A$6000,IF(AND($A1528=$A1529,$C1528=$C1529),$A1528&amp;"*",IF(OR(MID($A1528,1,1)="0",MID($A1528,1,1)=0),"?"&amp;MID($A1528,2,LEN($A1528)-1),$A1528&amp;".?")),$C1529:$C$6000,"Г")))</f>
        <v>0</v>
      </c>
      <c r="Y1528" s="48">
        <f ca="1">IF(MID($A1528,3,10)="1.1.3",SUMIFS(Y1529:Y$6000,$A1529:$A$6000,$A1528&amp;".1",$B1529:$B$6000,"Наименование объекта по производству электрической энергии всего, в том числе:")+SUMIFS(Y1529:Y$6000,$A1529:$A$6000,$A1528&amp;".2",$B1529:$B$6000,"Наименование объекта по производству электрической энергии всего, в том числе:"),IF(AND($C1529&lt;&gt;"Г",$C1529&lt;&gt;""),SUMIFS(INDIRECT(ADDRESS(ROW($A1528),COLUMN(Y$1),3,1)&amp;":"&amp;ADDRESS(ROW($A1528)+MATCH("Г",$C1529:$C$6000,0),COLUMN(Y$1),3,1)),INDIRECT(ADDRESS(ROW($A1528),COLUMN($A$1),3,1)&amp;":"&amp;ADDRESS(ROW($A1528)+MATCH("Г",$C1529:$C$6000,0),COLUMN($A$1),3,1)),$A1528&amp;"*",INDIRECT(ADDRESS(ROW($A1528),COLUMN($C$1),3,1)&amp;":"&amp;ADDRESS(ROW($A1528)+MATCH("Г",$C1529:$C$6000,0),COLUMN($C$1),3,1)),"&lt;&gt;Г"),SUMIFS(Y1529:Y$6000,$A1529:$A$6000,IF(AND($A1528=$A1529,$C1528=$C1529),$A1528&amp;"*",IF(OR(MID($A1528,1,1)="0",MID($A1528,1,1)=0),"?"&amp;MID($A1528,2,LEN($A1528)-1),$A1528&amp;".?")),$C1529:$C$6000,"Г")))</f>
        <v>0</v>
      </c>
      <c r="Z1528" s="48">
        <f ca="1">IF(MID($A1528,3,10)="1.1.3",SUMIFS(Z1529:Z$6000,$A1529:$A$6000,$A1528&amp;".1",$B1529:$B$6000,"Наименование объекта по производству электрической энергии всего, в том числе:")+SUMIFS(Z1529:Z$6000,$A1529:$A$6000,$A1528&amp;".2",$B1529:$B$6000,"Наименование объекта по производству электрической энергии всего, в том числе:"),IF(AND($C1529&lt;&gt;"Г",$C1529&lt;&gt;""),SUMIFS(INDIRECT(ADDRESS(ROW($A1528),COLUMN(Z$1),3,1)&amp;":"&amp;ADDRESS(ROW($A1528)+MATCH("Г",$C1529:$C$6000,0),COLUMN(Z$1),3,1)),INDIRECT(ADDRESS(ROW($A1528),COLUMN($A$1),3,1)&amp;":"&amp;ADDRESS(ROW($A1528)+MATCH("Г",$C1529:$C$6000,0),COLUMN($A$1),3,1)),$A1528&amp;"*",INDIRECT(ADDRESS(ROW($A1528),COLUMN($C$1),3,1)&amp;":"&amp;ADDRESS(ROW($A1528)+MATCH("Г",$C1529:$C$6000,0),COLUMN($C$1),3,1)),"&lt;&gt;Г"),SUMIFS(Z1529:Z$6000,$A1529:$A$6000,IF(AND($A1528=$A1529,$C1528=$C1529),$A1528&amp;"*",IF(OR(MID($A1528,1,1)="0",MID($A1528,1,1)=0),"?"&amp;MID($A1528,2,LEN($A1528)-1),$A1528&amp;".?")),$C1529:$C$6000,"Г")))</f>
        <v>0</v>
      </c>
      <c r="AA1528" s="48">
        <f ca="1">IF(MID($A1528,3,10)="1.1.3",SUMIFS(AA1529:AA$6000,$A1529:$A$6000,$A1528&amp;".1",$B1529:$B$6000,"Наименование объекта по производству электрической энергии всего, в том числе:")+SUMIFS(AA1529:AA$6000,$A1529:$A$6000,$A1528&amp;".2",$B1529:$B$6000,"Наименование объекта по производству электрической энергии всего, в том числе:"),IF(AND($C1529&lt;&gt;"Г",$C1529&lt;&gt;""),SUMIFS(INDIRECT(ADDRESS(ROW($A1528),COLUMN(AA$1),3,1)&amp;":"&amp;ADDRESS(ROW($A1528)+MATCH("Г",$C1529:$C$6000,0),COLUMN(AA$1),3,1)),INDIRECT(ADDRESS(ROW($A1528),COLUMN($A$1),3,1)&amp;":"&amp;ADDRESS(ROW($A1528)+MATCH("Г",$C1529:$C$6000,0),COLUMN($A$1),3,1)),$A1528&amp;"*",INDIRECT(ADDRESS(ROW($A1528),COLUMN($C$1),3,1)&amp;":"&amp;ADDRESS(ROW($A1528)+MATCH("Г",$C1529:$C$6000,0),COLUMN($C$1),3,1)),"&lt;&gt;Г"),SUMIFS(AA1529:AA$6000,$A1529:$A$6000,IF(AND($A1528=$A1529,$C1528=$C1529),$A1528&amp;"*",IF(OR(MID($A1528,1,1)="0",MID($A1528,1,1)=0),"?"&amp;MID($A1528,2,LEN($A1528)-1),$A1528&amp;".?")),$C1529:$C$6000,"Г")))</f>
        <v>0</v>
      </c>
      <c r="AB1528" s="48">
        <f ca="1">IF(MID($A1528,3,10)="1.1.3",SUMIFS(AB1529:AB$6000,$A1529:$A$6000,$A1528&amp;".1",$B1529:$B$6000,"Наименование объекта по производству электрической энергии всего, в том числе:")+SUMIFS(AB1529:AB$6000,$A1529:$A$6000,$A1528&amp;".2",$B1529:$B$6000,"Наименование объекта по производству электрической энергии всего, в том числе:"),IF(AND($C1529&lt;&gt;"Г",$C1529&lt;&gt;""),SUMIFS(INDIRECT(ADDRESS(ROW($A1528),COLUMN(AB$1),3,1)&amp;":"&amp;ADDRESS(ROW($A1528)+MATCH("Г",$C1529:$C$6000,0),COLUMN(AB$1),3,1)),INDIRECT(ADDRESS(ROW($A1528),COLUMN($A$1),3,1)&amp;":"&amp;ADDRESS(ROW($A1528)+MATCH("Г",$C1529:$C$6000,0),COLUMN($A$1),3,1)),$A1528&amp;"*",INDIRECT(ADDRESS(ROW($A1528),COLUMN($C$1),3,1)&amp;":"&amp;ADDRESS(ROW($A1528)+MATCH("Г",$C1529:$C$6000,0),COLUMN($C$1),3,1)),"&lt;&gt;Г"),SUMIFS(AB1529:AB$6000,$A1529:$A$6000,IF(AND($A1528=$A1529,$C1528=$C1529),$A1528&amp;"*",IF(OR(MID($A1528,1,1)="0",MID($A1528,1,1)=0),"?"&amp;MID($A1528,2,LEN($A1528)-1),$A1528&amp;".?")),$C1529:$C$6000,"Г")))</f>
        <v>0</v>
      </c>
      <c r="AC1528" s="48">
        <f ca="1">IF(MID($A1528,3,10)="1.1.3",SUMIFS(AC1529:AC$6000,$A1529:$A$6000,$A1528&amp;".1",$B1529:$B$6000,"Наименование объекта по производству электрической энергии всего, в том числе:")+SUMIFS(AC1529:AC$6000,$A1529:$A$6000,$A1528&amp;".2",$B1529:$B$6000,"Наименование объекта по производству электрической энергии всего, в том числе:"),IF(AND($C1529&lt;&gt;"Г",$C1529&lt;&gt;""),SUMIFS(INDIRECT(ADDRESS(ROW($A1528),COLUMN(AC$1),3,1)&amp;":"&amp;ADDRESS(ROW($A1528)+MATCH("Г",$C1529:$C$6000,0),COLUMN(AC$1),3,1)),INDIRECT(ADDRESS(ROW($A1528),COLUMN($A$1),3,1)&amp;":"&amp;ADDRESS(ROW($A1528)+MATCH("Г",$C1529:$C$6000,0),COLUMN($A$1),3,1)),$A1528&amp;"*",INDIRECT(ADDRESS(ROW($A1528),COLUMN($C$1),3,1)&amp;":"&amp;ADDRESS(ROW($A1528)+MATCH("Г",$C1529:$C$6000,0),COLUMN($C$1),3,1)),"&lt;&gt;Г"),SUMIFS(AC1529:AC$6000,$A1529:$A$6000,IF(AND($A1528=$A1529,$C1528=$C1529),$A1528&amp;"*",IF(OR(MID($A1528,1,1)="0",MID($A1528,1,1)=0),"?"&amp;MID($A1528,2,LEN($A1528)-1),$A1528&amp;".?")),$C1529:$C$6000,"Г")))</f>
        <v>0</v>
      </c>
      <c r="AD1528" s="48">
        <f ca="1">IF(MID($A1528,3,10)="1.1.3",SUMIFS(AD1529:AD$6000,$A1529:$A$6000,$A1528&amp;".1",$B1529:$B$6000,"Наименование объекта по производству электрической энергии всего, в том числе:")+SUMIFS(AD1529:AD$6000,$A1529:$A$6000,$A1528&amp;".2",$B1529:$B$6000,"Наименование объекта по производству электрической энергии всего, в том числе:"),IF(AND($C1529&lt;&gt;"Г",$C1529&lt;&gt;""),SUMIFS(INDIRECT(ADDRESS(ROW($A1528),COLUMN(AD$1),3,1)&amp;":"&amp;ADDRESS(ROW($A1528)+MATCH("Г",$C1529:$C$6000,0),COLUMN(AD$1),3,1)),INDIRECT(ADDRESS(ROW($A1528),COLUMN($A$1),3,1)&amp;":"&amp;ADDRESS(ROW($A1528)+MATCH("Г",$C1529:$C$6000,0),COLUMN($A$1),3,1)),$A1528&amp;"*",INDIRECT(ADDRESS(ROW($A1528),COLUMN($C$1),3,1)&amp;":"&amp;ADDRESS(ROW($A1528)+MATCH("Г",$C1529:$C$6000,0),COLUMN($C$1),3,1)),"&lt;&gt;Г"),SUMIFS(AD1529:AD$6000,$A1529:$A$6000,IF(AND($A1528=$A1529,$C1528=$C1529),$A1528&amp;"*",IF(OR(MID($A1528,1,1)="0",MID($A1528,1,1)=0),"?"&amp;MID($A1528,2,LEN($A1528)-1),$A1528&amp;".?")),$C1529:$C$6000,"Г")))</f>
        <v>0</v>
      </c>
      <c r="AE1528" s="48">
        <f ca="1">IF(MID($A1528,3,10)="1.1.3",SUMIFS(AE1529:AE$6000,$A1529:$A$6000,$A1528&amp;".1",$B1529:$B$6000,"Наименование объекта по производству электрической энергии всего, в том числе:")+SUMIFS(AE1529:AE$6000,$A1529:$A$6000,$A1528&amp;".2",$B1529:$B$6000,"Наименование объекта по производству электрической энергии всего, в том числе:"),IF(AND($C1529&lt;&gt;"Г",$C1529&lt;&gt;""),SUMIFS(INDIRECT(ADDRESS(ROW($A1528),COLUMN(AE$1),3,1)&amp;":"&amp;ADDRESS(ROW($A1528)+MATCH("Г",$C1529:$C$6000,0),COLUMN(AE$1),3,1)),INDIRECT(ADDRESS(ROW($A1528),COLUMN($A$1),3,1)&amp;":"&amp;ADDRESS(ROW($A1528)+MATCH("Г",$C1529:$C$6000,0),COLUMN($A$1),3,1)),$A1528&amp;"*",INDIRECT(ADDRESS(ROW($A1528),COLUMN($C$1),3,1)&amp;":"&amp;ADDRESS(ROW($A1528)+MATCH("Г",$C1529:$C$6000,0),COLUMN($C$1),3,1)),"&lt;&gt;Г"),SUMIFS(AE1529:AE$6000,$A1529:$A$6000,IF(AND($A1528=$A1529,$C1528=$C1529),$A1528&amp;"*",IF(OR(MID($A1528,1,1)="0",MID($A1528,1,1)=0),"?"&amp;MID($A1528,2,LEN($A1528)-1),$A1528&amp;".?")),$C1529:$C$6000,"Г")))</f>
        <v>0</v>
      </c>
      <c r="AF1528" s="48">
        <f ca="1">IF(MID($A1528,3,10)="1.1.3",SUMIFS(AF1529:AF$6000,$A1529:$A$6000,$A1528&amp;".1",$B1529:$B$6000,"Наименование объекта по производству электрической энергии всего, в том числе:")+SUMIFS(AF1529:AF$6000,$A1529:$A$6000,$A1528&amp;".2",$B1529:$B$6000,"Наименование объекта по производству электрической энергии всего, в том числе:"),IF(AND($C1529&lt;&gt;"Г",$C1529&lt;&gt;""),SUMIFS(INDIRECT(ADDRESS(ROW($A1528),COLUMN(AF$1),3,1)&amp;":"&amp;ADDRESS(ROW($A1528)+MATCH("Г",$C1529:$C$6000,0),COLUMN(AF$1),3,1)),INDIRECT(ADDRESS(ROW($A1528),COLUMN($A$1),3,1)&amp;":"&amp;ADDRESS(ROW($A1528)+MATCH("Г",$C1529:$C$6000,0),COLUMN($A$1),3,1)),$A1528&amp;"*",INDIRECT(ADDRESS(ROW($A1528),COLUMN($C$1),3,1)&amp;":"&amp;ADDRESS(ROW($A1528)+MATCH("Г",$C1529:$C$6000,0),COLUMN($C$1),3,1)),"&lt;&gt;Г"),SUMIFS(AF1529:AF$6000,$A1529:$A$6000,IF(AND($A1528=$A1529,$C1528=$C1529),$A1528&amp;"*",IF(OR(MID($A1528,1,1)="0",MID($A1528,1,1)=0),"?"&amp;MID($A1528,2,LEN($A1528)-1),$A1528&amp;".?")),$C1529:$C$6000,"Г")))</f>
        <v>0</v>
      </c>
      <c r="AG1528" s="48">
        <f ca="1">IF(MID($A1528,3,10)="1.1.3",SUMIFS(AG1529:AG$6000,$A1529:$A$6000,$A1528&amp;".1",$B1529:$B$6000,"Наименование объекта по производству электрической энергии всего, в том числе:")+SUMIFS(AG1529:AG$6000,$A1529:$A$6000,$A1528&amp;".2",$B1529:$B$6000,"Наименование объекта по производству электрической энергии всего, в том числе:"),IF(AND($C1529&lt;&gt;"Г",$C1529&lt;&gt;""),SUMIFS(INDIRECT(ADDRESS(ROW($A1528),COLUMN(AG$1),3,1)&amp;":"&amp;ADDRESS(ROW($A1528)+MATCH("Г",$C1529:$C$6000,0),COLUMN(AG$1),3,1)),INDIRECT(ADDRESS(ROW($A1528),COLUMN($A$1),3,1)&amp;":"&amp;ADDRESS(ROW($A1528)+MATCH("Г",$C1529:$C$6000,0),COLUMN($A$1),3,1)),$A1528&amp;"*",INDIRECT(ADDRESS(ROW($A1528),COLUMN($C$1),3,1)&amp;":"&amp;ADDRESS(ROW($A1528)+MATCH("Г",$C1529:$C$6000,0),COLUMN($C$1),3,1)),"&lt;&gt;Г"),SUMIFS(AG1529:AG$6000,$A1529:$A$6000,IF(AND($A1528=$A1529,$C1528=$C1529),$A1528&amp;"*",IF(OR(MID($A1528,1,1)="0",MID($A1528,1,1)=0),"?"&amp;MID($A1528,2,LEN($A1528)-1),$A1528&amp;".?")),$C1529:$C$6000,"Г")))</f>
        <v>0</v>
      </c>
      <c r="AH1528" s="48">
        <f ca="1">IF(MID($A1528,3,10)="1.1.3",SUMIFS(AH1529:AH$6000,$A1529:$A$6000,$A1528&amp;".1",$B1529:$B$6000,"Наименование объекта по производству электрической энергии всего, в том числе:")+SUMIFS(AH1529:AH$6000,$A1529:$A$6000,$A1528&amp;".2",$B1529:$B$6000,"Наименование объекта по производству электрической энергии всего, в том числе:"),IF(AND($C1529&lt;&gt;"Г",$C1529&lt;&gt;""),SUMIFS(INDIRECT(ADDRESS(ROW($A1528),COLUMN(AH$1),3,1)&amp;":"&amp;ADDRESS(ROW($A1528)+MATCH("Г",$C1529:$C$6000,0),COLUMN(AH$1),3,1)),INDIRECT(ADDRESS(ROW($A1528),COLUMN($A$1),3,1)&amp;":"&amp;ADDRESS(ROW($A1528)+MATCH("Г",$C1529:$C$6000,0),COLUMN($A$1),3,1)),$A1528&amp;"*",INDIRECT(ADDRESS(ROW($A1528),COLUMN($C$1),3,1)&amp;":"&amp;ADDRESS(ROW($A1528)+MATCH("Г",$C1529:$C$6000,0),COLUMN($C$1),3,1)),"&lt;&gt;Г"),SUMIFS(AH1529:AH$6000,$A1529:$A$6000,IF(AND($A1528=$A1529,$C1528=$C1529),$A1528&amp;"*",IF(OR(MID($A1528,1,1)="0",MID($A1528,1,1)=0),"?"&amp;MID($A1528,2,LEN($A1528)-1),$A1528&amp;".?")),$C1529:$C$6000,"Г")))</f>
        <v>0</v>
      </c>
      <c r="AI1528" s="48">
        <f ca="1">IF(MID($A1528,3,10)="1.1.3",SUMIFS(AI1529:AI$6000,$A1529:$A$6000,$A1528&amp;".1",$B1529:$B$6000,"Наименование объекта по производству электрической энергии всего, в том числе:")+SUMIFS(AI1529:AI$6000,$A1529:$A$6000,$A1528&amp;".2",$B1529:$B$6000,"Наименование объекта по производству электрической энергии всего, в том числе:"),IF(AND($C1529&lt;&gt;"Г",$C1529&lt;&gt;""),SUMIFS(INDIRECT(ADDRESS(ROW($A1528),COLUMN(AI$1),3,1)&amp;":"&amp;ADDRESS(ROW($A1528)+MATCH("Г",$C1529:$C$6000,0),COLUMN(AI$1),3,1)),INDIRECT(ADDRESS(ROW($A1528),COLUMN($A$1),3,1)&amp;":"&amp;ADDRESS(ROW($A1528)+MATCH("Г",$C1529:$C$6000,0),COLUMN($A$1),3,1)),$A1528&amp;"*",INDIRECT(ADDRESS(ROW($A1528),COLUMN($C$1),3,1)&amp;":"&amp;ADDRESS(ROW($A1528)+MATCH("Г",$C1529:$C$6000,0),COLUMN($C$1),3,1)),"&lt;&gt;Г"),SUMIFS(AI1529:AI$6000,$A1529:$A$6000,IF(AND($A1528=$A1529,$C1528=$C1529),$A1528&amp;"*",IF(OR(MID($A1528,1,1)="0",MID($A1528,1,1)=0),"?"&amp;MID($A1528,2,LEN($A1528)-1),$A1528&amp;".?")),$C1529:$C$6000,"Г")))</f>
        <v>0</v>
      </c>
      <c r="AJ1528" s="48" t="s">
        <v>5004</v>
      </c>
      <c r="AK1528" s="48">
        <f ca="1">IF(MID($A1528,3,10)="1.1.3",SUMIFS(AK1529:AK$6000,$A1529:$A$6000,$A1528&amp;".1",$B1529:$B$6000,"Наименование объекта по производству электрической энергии всего, в том числе:")+SUMIFS(AK1529:AK$6000,$A1529:$A$6000,$A1528&amp;".2",$B1529:$B$6000,"Наименование объекта по производству электрической энергии всего, в том числе:"),IF(AND($C1529&lt;&gt;"Г",$C1529&lt;&gt;""),SUMIFS(INDIRECT(ADDRESS(ROW($A1528),COLUMN(AK$1),3,1)&amp;":"&amp;ADDRESS(ROW($A1528)+MATCH("Г",$C1529:$C$6000,0),COLUMN(AK$1),3,1)),INDIRECT(ADDRESS(ROW($A1528),COLUMN($A$1),3,1)&amp;":"&amp;ADDRESS(ROW($A1528)+MATCH("Г",$C1529:$C$6000,0),COLUMN($A$1),3,1)),$A1528&amp;"*",INDIRECT(ADDRESS(ROW($A1528),COLUMN($C$1),3,1)&amp;":"&amp;ADDRESS(ROW($A1528)+MATCH("Г",$C1529:$C$6000,0),COLUMN($C$1),3,1)),"&lt;&gt;Г"),SUMIFS(AK1529:AK$6000,$A1529:$A$6000,IF(AND($A1528=$A1529,$C1528=$C1529),$A1528&amp;"*",IF(OR(MID($A1528,1,1)="0",MID($A1528,1,1)=0),"?"&amp;MID($A1528,2,LEN($A1528)-1),$A1528&amp;".?")),$C1529:$C$6000,"Г")))</f>
        <v>0</v>
      </c>
      <c r="AL1528" s="48" t="s">
        <v>5004</v>
      </c>
      <c r="AM1528" s="48">
        <f ca="1">IF(MID($A1528,3,10)="1.1.3",SUMIFS(AM1529:AM$6000,$A1529:$A$6000,$A1528&amp;".1",$B1529:$B$6000,"Наименование объекта по производству электрической энергии всего, в том числе:")+SUMIFS(AM1529:AM$6000,$A1529:$A$6000,$A1528&amp;".2",$B1529:$B$6000,"Наименование объекта по производству электрической энергии всего, в том числе:"),IF(AND($C1529&lt;&gt;"Г",$C1529&lt;&gt;""),SUMIFS(INDIRECT(ADDRESS(ROW($A1528),COLUMN(AM$1),3,1)&amp;":"&amp;ADDRESS(ROW($A1528)+MATCH("Г",$C1529:$C$6000,0),COLUMN(AM$1),3,1)),INDIRECT(ADDRESS(ROW($A1528),COLUMN($A$1),3,1)&amp;":"&amp;ADDRESS(ROW($A1528)+MATCH("Г",$C1529:$C$6000,0),COLUMN($A$1),3,1)),$A1528&amp;"*",INDIRECT(ADDRESS(ROW($A1528),COLUMN($C$1),3,1)&amp;":"&amp;ADDRESS(ROW($A1528)+MATCH("Г",$C1529:$C$6000,0),COLUMN($C$1),3,1)),"&lt;&gt;Г"),SUMIFS(AM1529:AM$6000,$A1529:$A$6000,IF(AND($A1528=$A1529,$C1528=$C1529),$A1528&amp;"*",IF(OR(MID($A1528,1,1)="0",MID($A1528,1,1)=0),"?"&amp;MID($A1528,2,LEN($A1528)-1),$A1528&amp;".?")),$C1529:$C$6000,"Г")))</f>
        <v>0</v>
      </c>
      <c r="AN1528" s="48">
        <f ca="1">IF(MID($A1528,3,10)="1.1.3",SUMIFS(AN1529:AN$6000,$A1529:$A$6000,$A1528&amp;".1",$B1529:$B$6000,"Наименование объекта по производству электрической энергии всего, в том числе:")+SUMIFS(AN1529:AN$6000,$A1529:$A$6000,$A1528&amp;".2",$B1529:$B$6000,"Наименование объекта по производству электрической энергии всего, в том числе:"),IF(AND($C1529&lt;&gt;"Г",$C1529&lt;&gt;""),SUMIFS(INDIRECT(ADDRESS(ROW($A1528),COLUMN(AN$1),3,1)&amp;":"&amp;ADDRESS(ROW($A1528)+MATCH("Г",$C1529:$C$6000,0),COLUMN(AN$1),3,1)),INDIRECT(ADDRESS(ROW($A1528),COLUMN($A$1),3,1)&amp;":"&amp;ADDRESS(ROW($A1528)+MATCH("Г",$C1529:$C$6000,0),COLUMN($A$1),3,1)),$A1528&amp;"*",INDIRECT(ADDRESS(ROW($A1528),COLUMN($C$1),3,1)&amp;":"&amp;ADDRESS(ROW($A1528)+MATCH("Г",$C1529:$C$6000,0),COLUMN($C$1),3,1)),"&lt;&gt;Г"),SUMIFS(AN1529:AN$6000,$A1529:$A$6000,IF(AND($A1528=$A1529,$C1528=$C1529),$A1528&amp;"*",IF(OR(MID($A1528,1,1)="0",MID($A1528,1,1)=0),"?"&amp;MID($A1528,2,LEN($A1528)-1),$A1528&amp;".?")),$C1529:$C$6000,"Г")))</f>
        <v>0</v>
      </c>
      <c r="AO1528" s="46" t="s">
        <v>5004</v>
      </c>
    </row>
    <row r="1529" spans="1:41" ht="15.75" x14ac:dyDescent="0.25">
      <c r="A1529" s="46" t="s">
        <v>3181</v>
      </c>
      <c r="B1529" s="46" t="s">
        <v>724</v>
      </c>
      <c r="C1529" s="46" t="s">
        <v>56</v>
      </c>
      <c r="D1529" s="46" t="s">
        <v>5004</v>
      </c>
      <c r="E1529" s="47" t="s">
        <v>5004</v>
      </c>
      <c r="F1529" s="47" t="s">
        <v>5004</v>
      </c>
      <c r="G1529" s="47" t="s">
        <v>5004</v>
      </c>
      <c r="H1529" s="48" t="s">
        <v>5004</v>
      </c>
      <c r="I1529" s="48" t="s">
        <v>5004</v>
      </c>
      <c r="J1529" s="48">
        <f ca="1">IF(MID($A1529,3,10)="1.1.3",SUMIFS(J1530:J$6000,$A1530:$A$6000,$A1529&amp;".1",$B1530:$B$6000,"Наименование объекта по производству электрической энергии всего, в том числе:")+SUMIFS(J1530:J$6000,$A1530:$A$6000,$A1529&amp;".2",$B1530:$B$6000,"Наименование объекта по производству электрической энергии всего, в том числе:"),IF(AND($C1530&lt;&gt;"Г",$C1530&lt;&gt;""),SUMIFS(INDIRECT(ADDRESS(ROW($A1529),COLUMN(J$1),3,1)&amp;":"&amp;ADDRESS(ROW($A1529)+MATCH("Г",$C1530:$C$6000,0),COLUMN(J$1),3,1)),INDIRECT(ADDRESS(ROW($A1529),COLUMN($A$1),3,1)&amp;":"&amp;ADDRESS(ROW($A1529)+MATCH("Г",$C1530:$C$6000,0),COLUMN($A$1),3,1)),$A1529&amp;"*",INDIRECT(ADDRESS(ROW($A1529),COLUMN($C$1),3,1)&amp;":"&amp;ADDRESS(ROW($A1529)+MATCH("Г",$C1530:$C$6000,0),COLUMN($C$1),3,1)),"&lt;&gt;Г"),SUMIFS(J1530:J$6000,$A1530:$A$6000,IF(AND($A1529=$A1530,$C1529=$C1530),$A1529&amp;"*",IF(OR(MID($A1529,1,1)="0",MID($A1529,1,1)=0),"?"&amp;MID($A1529,2,LEN($A1529)-1),$A1529&amp;".?")),$C1530:$C$6000,"Г")))</f>
        <v>0</v>
      </c>
      <c r="K1529" s="48">
        <f ca="1">IF(MID($A1529,3,10)="1.1.3",SUMIFS(K1530:K$6000,$A1530:$A$6000,$A1529&amp;".1",$B1530:$B$6000,"Наименование объекта по производству электрической энергии всего, в том числе:")+SUMIFS(K1530:K$6000,$A1530:$A$6000,$A1529&amp;".2",$B1530:$B$6000,"Наименование объекта по производству электрической энергии всего, в том числе:"),IF(AND($C1530&lt;&gt;"Г",$C1530&lt;&gt;""),SUMIFS(INDIRECT(ADDRESS(ROW($A1529),COLUMN(K$1),3,1)&amp;":"&amp;ADDRESS(ROW($A1529)+MATCH("Г",$C1530:$C$6000,0),COLUMN(K$1),3,1)),INDIRECT(ADDRESS(ROW($A1529),COLUMN($A$1),3,1)&amp;":"&amp;ADDRESS(ROW($A1529)+MATCH("Г",$C1530:$C$6000,0),COLUMN($A$1),3,1)),$A1529&amp;"*",INDIRECT(ADDRESS(ROW($A1529),COLUMN($C$1),3,1)&amp;":"&amp;ADDRESS(ROW($A1529)+MATCH("Г",$C1530:$C$6000,0),COLUMN($C$1),3,1)),"&lt;&gt;Г"),SUMIFS(K1530:K$6000,$A1530:$A$6000,IF(AND($A1529=$A1530,$C1529=$C1530),$A1529&amp;"*",IF(OR(MID($A1529,1,1)="0",MID($A1529,1,1)=0),"?"&amp;MID($A1529,2,LEN($A1529)-1),$A1529&amp;".?")),$C1530:$C$6000,"Г")))</f>
        <v>0</v>
      </c>
      <c r="L1529" s="48">
        <f ca="1">IF(MID($A1529,3,10)="1.1.3",SUMIFS(L1530:L$6000,$A1530:$A$6000,$A1529&amp;".1",$B1530:$B$6000,"Наименование объекта по производству электрической энергии всего, в том числе:")+SUMIFS(L1530:L$6000,$A1530:$A$6000,$A1529&amp;".2",$B1530:$B$6000,"Наименование объекта по производству электрической энергии всего, в том числе:"),IF(AND($C1530&lt;&gt;"Г",$C1530&lt;&gt;""),SUMIFS(INDIRECT(ADDRESS(ROW($A1529),COLUMN(L$1),3,1)&amp;":"&amp;ADDRESS(ROW($A1529)+MATCH("Г",$C1530:$C$6000,0),COLUMN(L$1),3,1)),INDIRECT(ADDRESS(ROW($A1529),COLUMN($A$1),3,1)&amp;":"&amp;ADDRESS(ROW($A1529)+MATCH("Г",$C1530:$C$6000,0),COLUMN($A$1),3,1)),$A1529&amp;"*",INDIRECT(ADDRESS(ROW($A1529),COLUMN($C$1),3,1)&amp;":"&amp;ADDRESS(ROW($A1529)+MATCH("Г",$C1530:$C$6000,0),COLUMN($C$1),3,1)),"&lt;&gt;Г"),SUMIFS(L1530:L$6000,$A1530:$A$6000,IF(AND($A1529=$A1530,$C1529=$C1530),$A1529&amp;"*",IF(OR(MID($A1529,1,1)="0",MID($A1529,1,1)=0),"?"&amp;MID($A1529,2,LEN($A1529)-1),$A1529&amp;".?")),$C1530:$C$6000,"Г")))</f>
        <v>0</v>
      </c>
      <c r="M1529" s="48">
        <f ca="1">IF(MID($A1529,3,10)="1.1.3",SUMIFS(M1530:M$6000,$A1530:$A$6000,$A1529&amp;".1",$B1530:$B$6000,"Наименование объекта по производству электрической энергии всего, в том числе:")+SUMIFS(M1530:M$6000,$A1530:$A$6000,$A1529&amp;".2",$B1530:$B$6000,"Наименование объекта по производству электрической энергии всего, в том числе:"),IF(AND($C1530&lt;&gt;"Г",$C1530&lt;&gt;""),SUMIFS(INDIRECT(ADDRESS(ROW($A1529),COLUMN(M$1),3,1)&amp;":"&amp;ADDRESS(ROW($A1529)+MATCH("Г",$C1530:$C$6000,0),COLUMN(M$1),3,1)),INDIRECT(ADDRESS(ROW($A1529),COLUMN($A$1),3,1)&amp;":"&amp;ADDRESS(ROW($A1529)+MATCH("Г",$C1530:$C$6000,0),COLUMN($A$1),3,1)),$A1529&amp;"*",INDIRECT(ADDRESS(ROW($A1529),COLUMN($C$1),3,1)&amp;":"&amp;ADDRESS(ROW($A1529)+MATCH("Г",$C1530:$C$6000,0),COLUMN($C$1),3,1)),"&lt;&gt;Г"),SUMIFS(M1530:M$6000,$A1530:$A$6000,IF(AND($A1529=$A1530,$C1529=$C1530),$A1529&amp;"*",IF(OR(MID($A1529,1,1)="0",MID($A1529,1,1)=0),"?"&amp;MID($A1529,2,LEN($A1529)-1),$A1529&amp;".?")),$C1530:$C$6000,"Г")))</f>
        <v>0</v>
      </c>
      <c r="N1529" s="48">
        <f ca="1">IF(MID($A1529,3,10)="1.1.3",SUMIFS(N1530:N$6000,$A1530:$A$6000,$A1529&amp;".1",$B1530:$B$6000,"Наименование объекта по производству электрической энергии всего, в том числе:")+SUMIFS(N1530:N$6000,$A1530:$A$6000,$A1529&amp;".2",$B1530:$B$6000,"Наименование объекта по производству электрической энергии всего, в том числе:"),IF(AND($C1530&lt;&gt;"Г",$C1530&lt;&gt;""),SUMIFS(INDIRECT(ADDRESS(ROW($A1529),COLUMN(N$1),3,1)&amp;":"&amp;ADDRESS(ROW($A1529)+MATCH("Г",$C1530:$C$6000,0),COLUMN(N$1),3,1)),INDIRECT(ADDRESS(ROW($A1529),COLUMN($A$1),3,1)&amp;":"&amp;ADDRESS(ROW($A1529)+MATCH("Г",$C1530:$C$6000,0),COLUMN($A$1),3,1)),$A1529&amp;"*",INDIRECT(ADDRESS(ROW($A1529),COLUMN($C$1),3,1)&amp;":"&amp;ADDRESS(ROW($A1529)+MATCH("Г",$C1530:$C$6000,0),COLUMN($C$1),3,1)),"&lt;&gt;Г"),SUMIFS(N1530:N$6000,$A1530:$A$6000,IF(AND($A1529=$A1530,$C1529=$C1530),$A1529&amp;"*",IF(OR(MID($A1529,1,1)="0",MID($A1529,1,1)=0),"?"&amp;MID($A1529,2,LEN($A1529)-1),$A1529&amp;".?")),$C1530:$C$6000,"Г")))</f>
        <v>0</v>
      </c>
      <c r="O1529" s="48">
        <f ca="1">IF(MID($A1529,3,10)="1.1.3",SUMIFS(O1530:O$6000,$A1530:$A$6000,$A1529&amp;".1",$B1530:$B$6000,"Наименование объекта по производству электрической энергии всего, в том числе:")+SUMIFS(O1530:O$6000,$A1530:$A$6000,$A1529&amp;".2",$B1530:$B$6000,"Наименование объекта по производству электрической энергии всего, в том числе:"),IF(AND($C1530&lt;&gt;"Г",$C1530&lt;&gt;""),SUMIFS(INDIRECT(ADDRESS(ROW($A1529),COLUMN(O$1),3,1)&amp;":"&amp;ADDRESS(ROW($A1529)+MATCH("Г",$C1530:$C$6000,0),COLUMN(O$1),3,1)),INDIRECT(ADDRESS(ROW($A1529),COLUMN($A$1),3,1)&amp;":"&amp;ADDRESS(ROW($A1529)+MATCH("Г",$C1530:$C$6000,0),COLUMN($A$1),3,1)),$A1529&amp;"*",INDIRECT(ADDRESS(ROW($A1529),COLUMN($C$1),3,1)&amp;":"&amp;ADDRESS(ROW($A1529)+MATCH("Г",$C1530:$C$6000,0),COLUMN($C$1),3,1)),"&lt;&gt;Г"),SUMIFS(O1530:O$6000,$A1530:$A$6000,IF(AND($A1529=$A1530,$C1529=$C1530),$A1529&amp;"*",IF(OR(MID($A1529,1,1)="0",MID($A1529,1,1)=0),"?"&amp;MID($A1529,2,LEN($A1529)-1),$A1529&amp;".?")),$C1530:$C$6000,"Г")))</f>
        <v>0</v>
      </c>
      <c r="P1529" s="48">
        <f ca="1">IF(MID($A1529,3,10)="1.1.3",SUMIFS(P1530:P$6000,$A1530:$A$6000,$A1529&amp;".1",$B1530:$B$6000,"Наименование объекта по производству электрической энергии всего, в том числе:")+SUMIFS(P1530:P$6000,$A1530:$A$6000,$A1529&amp;".2",$B1530:$B$6000,"Наименование объекта по производству электрической энергии всего, в том числе:"),IF(AND($C1530&lt;&gt;"Г",$C1530&lt;&gt;""),SUMIFS(INDIRECT(ADDRESS(ROW($A1529),COLUMN(P$1),3,1)&amp;":"&amp;ADDRESS(ROW($A1529)+MATCH("Г",$C1530:$C$6000,0),COLUMN(P$1),3,1)),INDIRECT(ADDRESS(ROW($A1529),COLUMN($A$1),3,1)&amp;":"&amp;ADDRESS(ROW($A1529)+MATCH("Г",$C1530:$C$6000,0),COLUMN($A$1),3,1)),$A1529&amp;"*",INDIRECT(ADDRESS(ROW($A1529),COLUMN($C$1),3,1)&amp;":"&amp;ADDRESS(ROW($A1529)+MATCH("Г",$C1530:$C$6000,0),COLUMN($C$1),3,1)),"&lt;&gt;Г"),SUMIFS(P1530:P$6000,$A1530:$A$6000,IF(AND($A1529=$A1530,$C1529=$C1530),$A1529&amp;"*",IF(OR(MID($A1529,1,1)="0",MID($A1529,1,1)=0),"?"&amp;MID($A1529,2,LEN($A1529)-1),$A1529&amp;".?")),$C1530:$C$6000,"Г")))</f>
        <v>0</v>
      </c>
      <c r="Q1529" s="48">
        <f ca="1">IF(MID($A1529,3,10)="1.1.3",SUMIFS(Q1530:Q$6000,$A1530:$A$6000,$A1529&amp;".1",$B1530:$B$6000,"Наименование объекта по производству электрической энергии всего, в том числе:")+SUMIFS(Q1530:Q$6000,$A1530:$A$6000,$A1529&amp;".2",$B1530:$B$6000,"Наименование объекта по производству электрической энергии всего, в том числе:"),IF(AND($C1530&lt;&gt;"Г",$C1530&lt;&gt;""),SUMIFS(INDIRECT(ADDRESS(ROW($A1529),COLUMN(Q$1),3,1)&amp;":"&amp;ADDRESS(ROW($A1529)+MATCH("Г",$C1530:$C$6000,0),COLUMN(Q$1),3,1)),INDIRECT(ADDRESS(ROW($A1529),COLUMN($A$1),3,1)&amp;":"&amp;ADDRESS(ROW($A1529)+MATCH("Г",$C1530:$C$6000,0),COLUMN($A$1),3,1)),$A1529&amp;"*",INDIRECT(ADDRESS(ROW($A1529),COLUMN($C$1),3,1)&amp;":"&amp;ADDRESS(ROW($A1529)+MATCH("Г",$C1530:$C$6000,0),COLUMN($C$1),3,1)),"&lt;&gt;Г"),SUMIFS(Q1530:Q$6000,$A1530:$A$6000,IF(AND($A1529=$A1530,$C1529=$C1530),$A1529&amp;"*",IF(OR(MID($A1529,1,1)="0",MID($A1529,1,1)=0),"?"&amp;MID($A1529,2,LEN($A1529)-1),$A1529&amp;".?")),$C1530:$C$6000,"Г")))</f>
        <v>0</v>
      </c>
      <c r="R1529" s="48">
        <f ca="1">IF(MID($A1529,3,10)="1.1.3",SUMIFS(R1530:R$6000,$A1530:$A$6000,$A1529&amp;".1",$B1530:$B$6000,"Наименование объекта по производству электрической энергии всего, в том числе:")+SUMIFS(R1530:R$6000,$A1530:$A$6000,$A1529&amp;".2",$B1530:$B$6000,"Наименование объекта по производству электрической энергии всего, в том числе:"),IF(AND($C1530&lt;&gt;"Г",$C1530&lt;&gt;""),SUMIFS(INDIRECT(ADDRESS(ROW($A1529),COLUMN(R$1),3,1)&amp;":"&amp;ADDRESS(ROW($A1529)+MATCH("Г",$C1530:$C$6000,0),COLUMN(R$1),3,1)),INDIRECT(ADDRESS(ROW($A1529),COLUMN($A$1),3,1)&amp;":"&amp;ADDRESS(ROW($A1529)+MATCH("Г",$C1530:$C$6000,0),COLUMN($A$1),3,1)),$A1529&amp;"*",INDIRECT(ADDRESS(ROW($A1529),COLUMN($C$1),3,1)&amp;":"&amp;ADDRESS(ROW($A1529)+MATCH("Г",$C1530:$C$6000,0),COLUMN($C$1),3,1)),"&lt;&gt;Г"),SUMIFS(R1530:R$6000,$A1530:$A$6000,IF(AND($A1529=$A1530,$C1529=$C1530),$A1529&amp;"*",IF(OR(MID($A1529,1,1)="0",MID($A1529,1,1)=0),"?"&amp;MID($A1529,2,LEN($A1529)-1),$A1529&amp;".?")),$C1530:$C$6000,"Г")))</f>
        <v>0</v>
      </c>
      <c r="S1529" s="48">
        <f ca="1">IF(MID($A1529,3,10)="1.1.3",SUMIFS(S1530:S$6000,$A1530:$A$6000,$A1529&amp;".1",$B1530:$B$6000,"Наименование объекта по производству электрической энергии всего, в том числе:")+SUMIFS(S1530:S$6000,$A1530:$A$6000,$A1529&amp;".2",$B1530:$B$6000,"Наименование объекта по производству электрической энергии всего, в том числе:"),IF(AND($C1530&lt;&gt;"Г",$C1530&lt;&gt;""),SUMIFS(INDIRECT(ADDRESS(ROW($A1529),COLUMN(S$1),3,1)&amp;":"&amp;ADDRESS(ROW($A1529)+MATCH("Г",$C1530:$C$6000,0),COLUMN(S$1),3,1)),INDIRECT(ADDRESS(ROW($A1529),COLUMN($A$1),3,1)&amp;":"&amp;ADDRESS(ROW($A1529)+MATCH("Г",$C1530:$C$6000,0),COLUMN($A$1),3,1)),$A1529&amp;"*",INDIRECT(ADDRESS(ROW($A1529),COLUMN($C$1),3,1)&amp;":"&amp;ADDRESS(ROW($A1529)+MATCH("Г",$C1530:$C$6000,0),COLUMN($C$1),3,1)),"&lt;&gt;Г"),SUMIFS(S1530:S$6000,$A1530:$A$6000,IF(AND($A1529=$A1530,$C1529=$C1530),$A1529&amp;"*",IF(OR(MID($A1529,1,1)="0",MID($A1529,1,1)=0),"?"&amp;MID($A1529,2,LEN($A1529)-1),$A1529&amp;".?")),$C1530:$C$6000,"Г")))</f>
        <v>0</v>
      </c>
      <c r="T1529" s="48">
        <f ca="1">IF(MID($A1529,3,10)="1.1.3",SUMIFS(T1530:T$6000,$A1530:$A$6000,$A1529&amp;".1",$B1530:$B$6000,"Наименование объекта по производству электрической энергии всего, в том числе:")+SUMIFS(T1530:T$6000,$A1530:$A$6000,$A1529&amp;".2",$B1530:$B$6000,"Наименование объекта по производству электрической энергии всего, в том числе:"),IF(AND($C1530&lt;&gt;"Г",$C1530&lt;&gt;""),SUMIFS(INDIRECT(ADDRESS(ROW($A1529),COLUMN(T$1),3,1)&amp;":"&amp;ADDRESS(ROW($A1529)+MATCH("Г",$C1530:$C$6000,0),COLUMN(T$1),3,1)),INDIRECT(ADDRESS(ROW($A1529),COLUMN($A$1),3,1)&amp;":"&amp;ADDRESS(ROW($A1529)+MATCH("Г",$C1530:$C$6000,0),COLUMN($A$1),3,1)),$A1529&amp;"*",INDIRECT(ADDRESS(ROW($A1529),COLUMN($C$1),3,1)&amp;":"&amp;ADDRESS(ROW($A1529)+MATCH("Г",$C1530:$C$6000,0),COLUMN($C$1),3,1)),"&lt;&gt;Г"),SUMIFS(T1530:T$6000,$A1530:$A$6000,IF(AND($A1529=$A1530,$C1529=$C1530),$A1529&amp;"*",IF(OR(MID($A1529,1,1)="0",MID($A1529,1,1)=0),"?"&amp;MID($A1529,2,LEN($A1529)-1),$A1529&amp;".?")),$C1530:$C$6000,"Г")))</f>
        <v>0</v>
      </c>
      <c r="U1529" s="48">
        <f ca="1">IF(MID($A1529,3,10)="1.1.3",SUMIFS(U1530:U$6000,$A1530:$A$6000,$A1529&amp;".1",$B1530:$B$6000,"Наименование объекта по производству электрической энергии всего, в том числе:")+SUMIFS(U1530:U$6000,$A1530:$A$6000,$A1529&amp;".2",$B1530:$B$6000,"Наименование объекта по производству электрической энергии всего, в том числе:"),IF(AND($C1530&lt;&gt;"Г",$C1530&lt;&gt;""),SUMIFS(INDIRECT(ADDRESS(ROW($A1529),COLUMN(U$1),3,1)&amp;":"&amp;ADDRESS(ROW($A1529)+MATCH("Г",$C1530:$C$6000,0),COLUMN(U$1),3,1)),INDIRECT(ADDRESS(ROW($A1529),COLUMN($A$1),3,1)&amp;":"&amp;ADDRESS(ROW($A1529)+MATCH("Г",$C1530:$C$6000,0),COLUMN($A$1),3,1)),$A1529&amp;"*",INDIRECT(ADDRESS(ROW($A1529),COLUMN($C$1),3,1)&amp;":"&amp;ADDRESS(ROW($A1529)+MATCH("Г",$C1530:$C$6000,0),COLUMN($C$1),3,1)),"&lt;&gt;Г"),SUMIFS(U1530:U$6000,$A1530:$A$6000,IF(AND($A1529=$A1530,$C1529=$C1530),$A1529&amp;"*",IF(OR(MID($A1529,1,1)="0",MID($A1529,1,1)=0),"?"&amp;MID($A1529,2,LEN($A1529)-1),$A1529&amp;".?")),$C1530:$C$6000,"Г")))</f>
        <v>0</v>
      </c>
      <c r="V1529" s="48">
        <f ca="1">IF(MID($A1529,3,10)="1.1.3",SUMIFS(V1530:V$6000,$A1530:$A$6000,$A1529&amp;".1",$B1530:$B$6000,"Наименование объекта по производству электрической энергии всего, в том числе:")+SUMIFS(V1530:V$6000,$A1530:$A$6000,$A1529&amp;".2",$B1530:$B$6000,"Наименование объекта по производству электрической энергии всего, в том числе:"),IF(AND($C1530&lt;&gt;"Г",$C1530&lt;&gt;""),SUMIFS(INDIRECT(ADDRESS(ROW($A1529),COLUMN(V$1),3,1)&amp;":"&amp;ADDRESS(ROW($A1529)+MATCH("Г",$C1530:$C$6000,0),COLUMN(V$1),3,1)),INDIRECT(ADDRESS(ROW($A1529),COLUMN($A$1),3,1)&amp;":"&amp;ADDRESS(ROW($A1529)+MATCH("Г",$C1530:$C$6000,0),COLUMN($A$1),3,1)),$A1529&amp;"*",INDIRECT(ADDRESS(ROW($A1529),COLUMN($C$1),3,1)&amp;":"&amp;ADDRESS(ROW($A1529)+MATCH("Г",$C1530:$C$6000,0),COLUMN($C$1),3,1)),"&lt;&gt;Г"),SUMIFS(V1530:V$6000,$A1530:$A$6000,IF(AND($A1529=$A1530,$C1529=$C1530),$A1529&amp;"*",IF(OR(MID($A1529,1,1)="0",MID($A1529,1,1)=0),"?"&amp;MID($A1529,2,LEN($A1529)-1),$A1529&amp;".?")),$C1530:$C$6000,"Г")))</f>
        <v>0</v>
      </c>
      <c r="W1529" s="48">
        <f ca="1">IF(MID($A1529,3,10)="1.1.3",SUMIFS(W1530:W$6000,$A1530:$A$6000,$A1529&amp;".1",$B1530:$B$6000,"Наименование объекта по производству электрической энергии всего, в том числе:")+SUMIFS(W1530:W$6000,$A1530:$A$6000,$A1529&amp;".2",$B1530:$B$6000,"Наименование объекта по производству электрической энергии всего, в том числе:"),IF(AND($C1530&lt;&gt;"Г",$C1530&lt;&gt;""),SUMIFS(INDIRECT(ADDRESS(ROW($A1529),COLUMN(W$1),3,1)&amp;":"&amp;ADDRESS(ROW($A1529)+MATCH("Г",$C1530:$C$6000,0),COLUMN(W$1),3,1)),INDIRECT(ADDRESS(ROW($A1529),COLUMN($A$1),3,1)&amp;":"&amp;ADDRESS(ROW($A1529)+MATCH("Г",$C1530:$C$6000,0),COLUMN($A$1),3,1)),$A1529&amp;"*",INDIRECT(ADDRESS(ROW($A1529),COLUMN($C$1),3,1)&amp;":"&amp;ADDRESS(ROW($A1529)+MATCH("Г",$C1530:$C$6000,0),COLUMN($C$1),3,1)),"&lt;&gt;Г"),SUMIFS(W1530:W$6000,$A1530:$A$6000,IF(AND($A1529=$A1530,$C1529=$C1530),$A1529&amp;"*",IF(OR(MID($A1529,1,1)="0",MID($A1529,1,1)=0),"?"&amp;MID($A1529,2,LEN($A1529)-1),$A1529&amp;".?")),$C1530:$C$6000,"Г")))</f>
        <v>0</v>
      </c>
      <c r="X1529" s="48">
        <f ca="1">IF(MID($A1529,3,10)="1.1.3",SUMIFS(X1530:X$6000,$A1530:$A$6000,$A1529&amp;".1",$B1530:$B$6000,"Наименование объекта по производству электрической энергии всего, в том числе:")+SUMIFS(X1530:X$6000,$A1530:$A$6000,$A1529&amp;".2",$B1530:$B$6000,"Наименование объекта по производству электрической энергии всего, в том числе:"),IF(AND($C1530&lt;&gt;"Г",$C1530&lt;&gt;""),SUMIFS(INDIRECT(ADDRESS(ROW($A1529),COLUMN(X$1),3,1)&amp;":"&amp;ADDRESS(ROW($A1529)+MATCH("Г",$C1530:$C$6000,0),COLUMN(X$1),3,1)),INDIRECT(ADDRESS(ROW($A1529),COLUMN($A$1),3,1)&amp;":"&amp;ADDRESS(ROW($A1529)+MATCH("Г",$C1530:$C$6000,0),COLUMN($A$1),3,1)),$A1529&amp;"*",INDIRECT(ADDRESS(ROW($A1529),COLUMN($C$1),3,1)&amp;":"&amp;ADDRESS(ROW($A1529)+MATCH("Г",$C1530:$C$6000,0),COLUMN($C$1),3,1)),"&lt;&gt;Г"),SUMIFS(X1530:X$6000,$A1530:$A$6000,IF(AND($A1529=$A1530,$C1529=$C1530),$A1529&amp;"*",IF(OR(MID($A1529,1,1)="0",MID($A1529,1,1)=0),"?"&amp;MID($A1529,2,LEN($A1529)-1),$A1529&amp;".?")),$C1530:$C$6000,"Г")))</f>
        <v>0</v>
      </c>
      <c r="Y1529" s="48">
        <f ca="1">IF(MID($A1529,3,10)="1.1.3",SUMIFS(Y1530:Y$6000,$A1530:$A$6000,$A1529&amp;".1",$B1530:$B$6000,"Наименование объекта по производству электрической энергии всего, в том числе:")+SUMIFS(Y1530:Y$6000,$A1530:$A$6000,$A1529&amp;".2",$B1530:$B$6000,"Наименование объекта по производству электрической энергии всего, в том числе:"),IF(AND($C1530&lt;&gt;"Г",$C1530&lt;&gt;""),SUMIFS(INDIRECT(ADDRESS(ROW($A1529),COLUMN(Y$1),3,1)&amp;":"&amp;ADDRESS(ROW($A1529)+MATCH("Г",$C1530:$C$6000,0),COLUMN(Y$1),3,1)),INDIRECT(ADDRESS(ROW($A1529),COLUMN($A$1),3,1)&amp;":"&amp;ADDRESS(ROW($A1529)+MATCH("Г",$C1530:$C$6000,0),COLUMN($A$1),3,1)),$A1529&amp;"*",INDIRECT(ADDRESS(ROW($A1529),COLUMN($C$1),3,1)&amp;":"&amp;ADDRESS(ROW($A1529)+MATCH("Г",$C1530:$C$6000,0),COLUMN($C$1),3,1)),"&lt;&gt;Г"),SUMIFS(Y1530:Y$6000,$A1530:$A$6000,IF(AND($A1529=$A1530,$C1529=$C1530),$A1529&amp;"*",IF(OR(MID($A1529,1,1)="0",MID($A1529,1,1)=0),"?"&amp;MID($A1529,2,LEN($A1529)-1),$A1529&amp;".?")),$C1530:$C$6000,"Г")))</f>
        <v>0</v>
      </c>
      <c r="Z1529" s="48">
        <f ca="1">IF(MID($A1529,3,10)="1.1.3",SUMIFS(Z1530:Z$6000,$A1530:$A$6000,$A1529&amp;".1",$B1530:$B$6000,"Наименование объекта по производству электрической энергии всего, в том числе:")+SUMIFS(Z1530:Z$6000,$A1530:$A$6000,$A1529&amp;".2",$B1530:$B$6000,"Наименование объекта по производству электрической энергии всего, в том числе:"),IF(AND($C1530&lt;&gt;"Г",$C1530&lt;&gt;""),SUMIFS(INDIRECT(ADDRESS(ROW($A1529),COLUMN(Z$1),3,1)&amp;":"&amp;ADDRESS(ROW($A1529)+MATCH("Г",$C1530:$C$6000,0),COLUMN(Z$1),3,1)),INDIRECT(ADDRESS(ROW($A1529),COLUMN($A$1),3,1)&amp;":"&amp;ADDRESS(ROW($A1529)+MATCH("Г",$C1530:$C$6000,0),COLUMN($A$1),3,1)),$A1529&amp;"*",INDIRECT(ADDRESS(ROW($A1529),COLUMN($C$1),3,1)&amp;":"&amp;ADDRESS(ROW($A1529)+MATCH("Г",$C1530:$C$6000,0),COLUMN($C$1),3,1)),"&lt;&gt;Г"),SUMIFS(Z1530:Z$6000,$A1530:$A$6000,IF(AND($A1529=$A1530,$C1529=$C1530),$A1529&amp;"*",IF(OR(MID($A1529,1,1)="0",MID($A1529,1,1)=0),"?"&amp;MID($A1529,2,LEN($A1529)-1),$A1529&amp;".?")),$C1530:$C$6000,"Г")))</f>
        <v>0</v>
      </c>
      <c r="AA1529" s="48">
        <f ca="1">IF(MID($A1529,3,10)="1.1.3",SUMIFS(AA1530:AA$6000,$A1530:$A$6000,$A1529&amp;".1",$B1530:$B$6000,"Наименование объекта по производству электрической энергии всего, в том числе:")+SUMIFS(AA1530:AA$6000,$A1530:$A$6000,$A1529&amp;".2",$B1530:$B$6000,"Наименование объекта по производству электрической энергии всего, в том числе:"),IF(AND($C1530&lt;&gt;"Г",$C1530&lt;&gt;""),SUMIFS(INDIRECT(ADDRESS(ROW($A1529),COLUMN(AA$1),3,1)&amp;":"&amp;ADDRESS(ROW($A1529)+MATCH("Г",$C1530:$C$6000,0),COLUMN(AA$1),3,1)),INDIRECT(ADDRESS(ROW($A1529),COLUMN($A$1),3,1)&amp;":"&amp;ADDRESS(ROW($A1529)+MATCH("Г",$C1530:$C$6000,0),COLUMN($A$1),3,1)),$A1529&amp;"*",INDIRECT(ADDRESS(ROW($A1529),COLUMN($C$1),3,1)&amp;":"&amp;ADDRESS(ROW($A1529)+MATCH("Г",$C1530:$C$6000,0),COLUMN($C$1),3,1)),"&lt;&gt;Г"),SUMIFS(AA1530:AA$6000,$A1530:$A$6000,IF(AND($A1529=$A1530,$C1529=$C1530),$A1529&amp;"*",IF(OR(MID($A1529,1,1)="0",MID($A1529,1,1)=0),"?"&amp;MID($A1529,2,LEN($A1529)-1),$A1529&amp;".?")),$C1530:$C$6000,"Г")))</f>
        <v>0</v>
      </c>
      <c r="AB1529" s="48">
        <f ca="1">IF(MID($A1529,3,10)="1.1.3",SUMIFS(AB1530:AB$6000,$A1530:$A$6000,$A1529&amp;".1",$B1530:$B$6000,"Наименование объекта по производству электрической энергии всего, в том числе:")+SUMIFS(AB1530:AB$6000,$A1530:$A$6000,$A1529&amp;".2",$B1530:$B$6000,"Наименование объекта по производству электрической энергии всего, в том числе:"),IF(AND($C1530&lt;&gt;"Г",$C1530&lt;&gt;""),SUMIFS(INDIRECT(ADDRESS(ROW($A1529),COLUMN(AB$1),3,1)&amp;":"&amp;ADDRESS(ROW($A1529)+MATCH("Г",$C1530:$C$6000,0),COLUMN(AB$1),3,1)),INDIRECT(ADDRESS(ROW($A1529),COLUMN($A$1),3,1)&amp;":"&amp;ADDRESS(ROW($A1529)+MATCH("Г",$C1530:$C$6000,0),COLUMN($A$1),3,1)),$A1529&amp;"*",INDIRECT(ADDRESS(ROW($A1529),COLUMN($C$1),3,1)&amp;":"&amp;ADDRESS(ROW($A1529)+MATCH("Г",$C1530:$C$6000,0),COLUMN($C$1),3,1)),"&lt;&gt;Г"),SUMIFS(AB1530:AB$6000,$A1530:$A$6000,IF(AND($A1529=$A1530,$C1529=$C1530),$A1529&amp;"*",IF(OR(MID($A1529,1,1)="0",MID($A1529,1,1)=0),"?"&amp;MID($A1529,2,LEN($A1529)-1),$A1529&amp;".?")),$C1530:$C$6000,"Г")))</f>
        <v>0</v>
      </c>
      <c r="AC1529" s="48">
        <f ca="1">IF(MID($A1529,3,10)="1.1.3",SUMIFS(AC1530:AC$6000,$A1530:$A$6000,$A1529&amp;".1",$B1530:$B$6000,"Наименование объекта по производству электрической энергии всего, в том числе:")+SUMIFS(AC1530:AC$6000,$A1530:$A$6000,$A1529&amp;".2",$B1530:$B$6000,"Наименование объекта по производству электрической энергии всего, в том числе:"),IF(AND($C1530&lt;&gt;"Г",$C1530&lt;&gt;""),SUMIFS(INDIRECT(ADDRESS(ROW($A1529),COLUMN(AC$1),3,1)&amp;":"&amp;ADDRESS(ROW($A1529)+MATCH("Г",$C1530:$C$6000,0),COLUMN(AC$1),3,1)),INDIRECT(ADDRESS(ROW($A1529),COLUMN($A$1),3,1)&amp;":"&amp;ADDRESS(ROW($A1529)+MATCH("Г",$C1530:$C$6000,0),COLUMN($A$1),3,1)),$A1529&amp;"*",INDIRECT(ADDRESS(ROW($A1529),COLUMN($C$1),3,1)&amp;":"&amp;ADDRESS(ROW($A1529)+MATCH("Г",$C1530:$C$6000,0),COLUMN($C$1),3,1)),"&lt;&gt;Г"),SUMIFS(AC1530:AC$6000,$A1530:$A$6000,IF(AND($A1529=$A1530,$C1529=$C1530),$A1529&amp;"*",IF(OR(MID($A1529,1,1)="0",MID($A1529,1,1)=0),"?"&amp;MID($A1529,2,LEN($A1529)-1),$A1529&amp;".?")),$C1530:$C$6000,"Г")))</f>
        <v>0</v>
      </c>
      <c r="AD1529" s="48">
        <f ca="1">IF(MID($A1529,3,10)="1.1.3",SUMIFS(AD1530:AD$6000,$A1530:$A$6000,$A1529&amp;".1",$B1530:$B$6000,"Наименование объекта по производству электрической энергии всего, в том числе:")+SUMIFS(AD1530:AD$6000,$A1530:$A$6000,$A1529&amp;".2",$B1530:$B$6000,"Наименование объекта по производству электрической энергии всего, в том числе:"),IF(AND($C1530&lt;&gt;"Г",$C1530&lt;&gt;""),SUMIFS(INDIRECT(ADDRESS(ROW($A1529),COLUMN(AD$1),3,1)&amp;":"&amp;ADDRESS(ROW($A1529)+MATCH("Г",$C1530:$C$6000,0),COLUMN(AD$1),3,1)),INDIRECT(ADDRESS(ROW($A1529),COLUMN($A$1),3,1)&amp;":"&amp;ADDRESS(ROW($A1529)+MATCH("Г",$C1530:$C$6000,0),COLUMN($A$1),3,1)),$A1529&amp;"*",INDIRECT(ADDRESS(ROW($A1529),COLUMN($C$1),3,1)&amp;":"&amp;ADDRESS(ROW($A1529)+MATCH("Г",$C1530:$C$6000,0),COLUMN($C$1),3,1)),"&lt;&gt;Г"),SUMIFS(AD1530:AD$6000,$A1530:$A$6000,IF(AND($A1529=$A1530,$C1529=$C1530),$A1529&amp;"*",IF(OR(MID($A1529,1,1)="0",MID($A1529,1,1)=0),"?"&amp;MID($A1529,2,LEN($A1529)-1),$A1529&amp;".?")),$C1530:$C$6000,"Г")))</f>
        <v>0</v>
      </c>
      <c r="AE1529" s="48">
        <f ca="1">IF(MID($A1529,3,10)="1.1.3",SUMIFS(AE1530:AE$6000,$A1530:$A$6000,$A1529&amp;".1",$B1530:$B$6000,"Наименование объекта по производству электрической энергии всего, в том числе:")+SUMIFS(AE1530:AE$6000,$A1530:$A$6000,$A1529&amp;".2",$B1530:$B$6000,"Наименование объекта по производству электрической энергии всего, в том числе:"),IF(AND($C1530&lt;&gt;"Г",$C1530&lt;&gt;""),SUMIFS(INDIRECT(ADDRESS(ROW($A1529),COLUMN(AE$1),3,1)&amp;":"&amp;ADDRESS(ROW($A1529)+MATCH("Г",$C1530:$C$6000,0),COLUMN(AE$1),3,1)),INDIRECT(ADDRESS(ROW($A1529),COLUMN($A$1),3,1)&amp;":"&amp;ADDRESS(ROW($A1529)+MATCH("Г",$C1530:$C$6000,0),COLUMN($A$1),3,1)),$A1529&amp;"*",INDIRECT(ADDRESS(ROW($A1529),COLUMN($C$1),3,1)&amp;":"&amp;ADDRESS(ROW($A1529)+MATCH("Г",$C1530:$C$6000,0),COLUMN($C$1),3,1)),"&lt;&gt;Г"),SUMIFS(AE1530:AE$6000,$A1530:$A$6000,IF(AND($A1529=$A1530,$C1529=$C1530),$A1529&amp;"*",IF(OR(MID($A1529,1,1)="0",MID($A1529,1,1)=0),"?"&amp;MID($A1529,2,LEN($A1529)-1),$A1529&amp;".?")),$C1530:$C$6000,"Г")))</f>
        <v>0</v>
      </c>
      <c r="AF1529" s="48">
        <f ca="1">IF(MID($A1529,3,10)="1.1.3",SUMIFS(AF1530:AF$6000,$A1530:$A$6000,$A1529&amp;".1",$B1530:$B$6000,"Наименование объекта по производству электрической энергии всего, в том числе:")+SUMIFS(AF1530:AF$6000,$A1530:$A$6000,$A1529&amp;".2",$B1530:$B$6000,"Наименование объекта по производству электрической энергии всего, в том числе:"),IF(AND($C1530&lt;&gt;"Г",$C1530&lt;&gt;""),SUMIFS(INDIRECT(ADDRESS(ROW($A1529),COLUMN(AF$1),3,1)&amp;":"&amp;ADDRESS(ROW($A1529)+MATCH("Г",$C1530:$C$6000,0),COLUMN(AF$1),3,1)),INDIRECT(ADDRESS(ROW($A1529),COLUMN($A$1),3,1)&amp;":"&amp;ADDRESS(ROW($A1529)+MATCH("Г",$C1530:$C$6000,0),COLUMN($A$1),3,1)),$A1529&amp;"*",INDIRECT(ADDRESS(ROW($A1529),COLUMN($C$1),3,1)&amp;":"&amp;ADDRESS(ROW($A1529)+MATCH("Г",$C1530:$C$6000,0),COLUMN($C$1),3,1)),"&lt;&gt;Г"),SUMIFS(AF1530:AF$6000,$A1530:$A$6000,IF(AND($A1529=$A1530,$C1529=$C1530),$A1529&amp;"*",IF(OR(MID($A1529,1,1)="0",MID($A1529,1,1)=0),"?"&amp;MID($A1529,2,LEN($A1529)-1),$A1529&amp;".?")),$C1530:$C$6000,"Г")))</f>
        <v>0</v>
      </c>
      <c r="AG1529" s="48">
        <f ca="1">IF(MID($A1529,3,10)="1.1.3",SUMIFS(AG1530:AG$6000,$A1530:$A$6000,$A1529&amp;".1",$B1530:$B$6000,"Наименование объекта по производству электрической энергии всего, в том числе:")+SUMIFS(AG1530:AG$6000,$A1530:$A$6000,$A1529&amp;".2",$B1530:$B$6000,"Наименование объекта по производству электрической энергии всего, в том числе:"),IF(AND($C1530&lt;&gt;"Г",$C1530&lt;&gt;""),SUMIFS(INDIRECT(ADDRESS(ROW($A1529),COLUMN(AG$1),3,1)&amp;":"&amp;ADDRESS(ROW($A1529)+MATCH("Г",$C1530:$C$6000,0),COLUMN(AG$1),3,1)),INDIRECT(ADDRESS(ROW($A1529),COLUMN($A$1),3,1)&amp;":"&amp;ADDRESS(ROW($A1529)+MATCH("Г",$C1530:$C$6000,0),COLUMN($A$1),3,1)),$A1529&amp;"*",INDIRECT(ADDRESS(ROW($A1529),COLUMN($C$1),3,1)&amp;":"&amp;ADDRESS(ROW($A1529)+MATCH("Г",$C1530:$C$6000,0),COLUMN($C$1),3,1)),"&lt;&gt;Г"),SUMIFS(AG1530:AG$6000,$A1530:$A$6000,IF(AND($A1529=$A1530,$C1529=$C1530),$A1529&amp;"*",IF(OR(MID($A1529,1,1)="0",MID($A1529,1,1)=0),"?"&amp;MID($A1529,2,LEN($A1529)-1),$A1529&amp;".?")),$C1530:$C$6000,"Г")))</f>
        <v>0</v>
      </c>
      <c r="AH1529" s="48">
        <f ca="1">IF(MID($A1529,3,10)="1.1.3",SUMIFS(AH1530:AH$6000,$A1530:$A$6000,$A1529&amp;".1",$B1530:$B$6000,"Наименование объекта по производству электрической энергии всего, в том числе:")+SUMIFS(AH1530:AH$6000,$A1530:$A$6000,$A1529&amp;".2",$B1530:$B$6000,"Наименование объекта по производству электрической энергии всего, в том числе:"),IF(AND($C1530&lt;&gt;"Г",$C1530&lt;&gt;""),SUMIFS(INDIRECT(ADDRESS(ROW($A1529),COLUMN(AH$1),3,1)&amp;":"&amp;ADDRESS(ROW($A1529)+MATCH("Г",$C1530:$C$6000,0),COLUMN(AH$1),3,1)),INDIRECT(ADDRESS(ROW($A1529),COLUMN($A$1),3,1)&amp;":"&amp;ADDRESS(ROW($A1529)+MATCH("Г",$C1530:$C$6000,0),COLUMN($A$1),3,1)),$A1529&amp;"*",INDIRECT(ADDRESS(ROW($A1529),COLUMN($C$1),3,1)&amp;":"&amp;ADDRESS(ROW($A1529)+MATCH("Г",$C1530:$C$6000,0),COLUMN($C$1),3,1)),"&lt;&gt;Г"),SUMIFS(AH1530:AH$6000,$A1530:$A$6000,IF(AND($A1529=$A1530,$C1529=$C1530),$A1529&amp;"*",IF(OR(MID($A1529,1,1)="0",MID($A1529,1,1)=0),"?"&amp;MID($A1529,2,LEN($A1529)-1),$A1529&amp;".?")),$C1530:$C$6000,"Г")))</f>
        <v>0</v>
      </c>
      <c r="AI1529" s="48">
        <f ca="1">IF(MID($A1529,3,10)="1.1.3",SUMIFS(AI1530:AI$6000,$A1530:$A$6000,$A1529&amp;".1",$B1530:$B$6000,"Наименование объекта по производству электрической энергии всего, в том числе:")+SUMIFS(AI1530:AI$6000,$A1530:$A$6000,$A1529&amp;".2",$B1530:$B$6000,"Наименование объекта по производству электрической энергии всего, в том числе:"),IF(AND($C1530&lt;&gt;"Г",$C1530&lt;&gt;""),SUMIFS(INDIRECT(ADDRESS(ROW($A1529),COLUMN(AI$1),3,1)&amp;":"&amp;ADDRESS(ROW($A1529)+MATCH("Г",$C1530:$C$6000,0),COLUMN(AI$1),3,1)),INDIRECT(ADDRESS(ROW($A1529),COLUMN($A$1),3,1)&amp;":"&amp;ADDRESS(ROW($A1529)+MATCH("Г",$C1530:$C$6000,0),COLUMN($A$1),3,1)),$A1529&amp;"*",INDIRECT(ADDRESS(ROW($A1529),COLUMN($C$1),3,1)&amp;":"&amp;ADDRESS(ROW($A1529)+MATCH("Г",$C1530:$C$6000,0),COLUMN($C$1),3,1)),"&lt;&gt;Г"),SUMIFS(AI1530:AI$6000,$A1530:$A$6000,IF(AND($A1529=$A1530,$C1529=$C1530),$A1529&amp;"*",IF(OR(MID($A1529,1,1)="0",MID($A1529,1,1)=0),"?"&amp;MID($A1529,2,LEN($A1529)-1),$A1529&amp;".?")),$C1530:$C$6000,"Г")))</f>
        <v>0</v>
      </c>
      <c r="AJ1529" s="48" t="s">
        <v>5004</v>
      </c>
      <c r="AK1529" s="48">
        <f ca="1">IF(MID($A1529,3,10)="1.1.3",SUMIFS(AK1530:AK$6000,$A1530:$A$6000,$A1529&amp;".1",$B1530:$B$6000,"Наименование объекта по производству электрической энергии всего, в том числе:")+SUMIFS(AK1530:AK$6000,$A1530:$A$6000,$A1529&amp;".2",$B1530:$B$6000,"Наименование объекта по производству электрической энергии всего, в том числе:"),IF(AND($C1530&lt;&gt;"Г",$C1530&lt;&gt;""),SUMIFS(INDIRECT(ADDRESS(ROW($A1529),COLUMN(AK$1),3,1)&amp;":"&amp;ADDRESS(ROW($A1529)+MATCH("Г",$C1530:$C$6000,0),COLUMN(AK$1),3,1)),INDIRECT(ADDRESS(ROW($A1529),COLUMN($A$1),3,1)&amp;":"&amp;ADDRESS(ROW($A1529)+MATCH("Г",$C1530:$C$6000,0),COLUMN($A$1),3,1)),$A1529&amp;"*",INDIRECT(ADDRESS(ROW($A1529),COLUMN($C$1),3,1)&amp;":"&amp;ADDRESS(ROW($A1529)+MATCH("Г",$C1530:$C$6000,0),COLUMN($C$1),3,1)),"&lt;&gt;Г"),SUMIFS(AK1530:AK$6000,$A1530:$A$6000,IF(AND($A1529=$A1530,$C1529=$C1530),$A1529&amp;"*",IF(OR(MID($A1529,1,1)="0",MID($A1529,1,1)=0),"?"&amp;MID($A1529,2,LEN($A1529)-1),$A1529&amp;".?")),$C1530:$C$6000,"Г")))</f>
        <v>0</v>
      </c>
      <c r="AL1529" s="48" t="s">
        <v>5004</v>
      </c>
      <c r="AM1529" s="48">
        <f ca="1">IF(MID($A1529,3,10)="1.1.3",SUMIFS(AM1530:AM$6000,$A1530:$A$6000,$A1529&amp;".1",$B1530:$B$6000,"Наименование объекта по производству электрической энергии всего, в том числе:")+SUMIFS(AM1530:AM$6000,$A1530:$A$6000,$A1529&amp;".2",$B1530:$B$6000,"Наименование объекта по производству электрической энергии всего, в том числе:"),IF(AND($C1530&lt;&gt;"Г",$C1530&lt;&gt;""),SUMIFS(INDIRECT(ADDRESS(ROW($A1529),COLUMN(AM$1),3,1)&amp;":"&amp;ADDRESS(ROW($A1529)+MATCH("Г",$C1530:$C$6000,0),COLUMN(AM$1),3,1)),INDIRECT(ADDRESS(ROW($A1529),COLUMN($A$1),3,1)&amp;":"&amp;ADDRESS(ROW($A1529)+MATCH("Г",$C1530:$C$6000,0),COLUMN($A$1),3,1)),$A1529&amp;"*",INDIRECT(ADDRESS(ROW($A1529),COLUMN($C$1),3,1)&amp;":"&amp;ADDRESS(ROW($A1529)+MATCH("Г",$C1530:$C$6000,0),COLUMN($C$1),3,1)),"&lt;&gt;Г"),SUMIFS(AM1530:AM$6000,$A1530:$A$6000,IF(AND($A1529=$A1530,$C1529=$C1530),$A1529&amp;"*",IF(OR(MID($A1529,1,1)="0",MID($A1529,1,1)=0),"?"&amp;MID($A1529,2,LEN($A1529)-1),$A1529&amp;".?")),$C1530:$C$6000,"Г")))</f>
        <v>0</v>
      </c>
      <c r="AN1529" s="48">
        <f ca="1">IF(MID($A1529,3,10)="1.1.3",SUMIFS(AN1530:AN$6000,$A1530:$A$6000,$A1529&amp;".1",$B1530:$B$6000,"Наименование объекта по производству электрической энергии всего, в том числе:")+SUMIFS(AN1530:AN$6000,$A1530:$A$6000,$A1529&amp;".2",$B1530:$B$6000,"Наименование объекта по производству электрической энергии всего, в том числе:"),IF(AND($C1530&lt;&gt;"Г",$C1530&lt;&gt;""),SUMIFS(INDIRECT(ADDRESS(ROW($A1529),COLUMN(AN$1),3,1)&amp;":"&amp;ADDRESS(ROW($A1529)+MATCH("Г",$C1530:$C$6000,0),COLUMN(AN$1),3,1)),INDIRECT(ADDRESS(ROW($A1529),COLUMN($A$1),3,1)&amp;":"&amp;ADDRESS(ROW($A1529)+MATCH("Г",$C1530:$C$6000,0),COLUMN($A$1),3,1)),$A1529&amp;"*",INDIRECT(ADDRESS(ROW($A1529),COLUMN($C$1),3,1)&amp;":"&amp;ADDRESS(ROW($A1529)+MATCH("Г",$C1530:$C$6000,0),COLUMN($C$1),3,1)),"&lt;&gt;Г"),SUMIFS(AN1530:AN$6000,$A1530:$A$6000,IF(AND($A1529=$A1530,$C1529=$C1530),$A1529&amp;"*",IF(OR(MID($A1529,1,1)="0",MID($A1529,1,1)=0),"?"&amp;MID($A1529,2,LEN($A1529)-1),$A1529&amp;".?")),$C1530:$C$6000,"Г")))</f>
        <v>0</v>
      </c>
      <c r="AO1529" s="46" t="s">
        <v>5004</v>
      </c>
    </row>
    <row r="1530" spans="1:41" ht="15.75" x14ac:dyDescent="0.25">
      <c r="A1530" s="46" t="s">
        <v>3182</v>
      </c>
      <c r="B1530" s="46" t="s">
        <v>464</v>
      </c>
      <c r="C1530" s="46" t="s">
        <v>56</v>
      </c>
      <c r="D1530" s="46" t="s">
        <v>5004</v>
      </c>
      <c r="E1530" s="47" t="s">
        <v>5004</v>
      </c>
      <c r="F1530" s="47" t="s">
        <v>5004</v>
      </c>
      <c r="G1530" s="47" t="s">
        <v>5004</v>
      </c>
      <c r="H1530" s="48">
        <f ca="1">IF(MID($A1530,3,10)="1.1.3",SUMIFS(H1531:H$6000,$A1531:$A$6000,$A1530&amp;".1",$B1531:$B$6000,"Наименование объекта по производству электрической энергии всего, в том числе:")+SUMIFS(H1531:H$6000,$A1531:$A$6000,$A1530&amp;".2",$B1531:$B$6000,"Наименование объекта по производству электрической энергии всего, в том числе:"),IF(AND($C1531&lt;&gt;"Г",$C1531&lt;&gt;""),SUMIFS(INDIRECT(ADDRESS(ROW($A1530),COLUMN(H$1),3,1)&amp;":"&amp;ADDRESS(ROW($A1530)+MATCH("Г",$C1531:$C$6000,0),COLUMN(H$1),3,1)),INDIRECT(ADDRESS(ROW($A1530),COLUMN($A$1),3,1)&amp;":"&amp;ADDRESS(ROW($A1530)+MATCH("Г",$C1531:$C$6000,0),COLUMN($A$1),3,1)),$A1530&amp;"*",INDIRECT(ADDRESS(ROW($A1530),COLUMN($C$1),3,1)&amp;":"&amp;ADDRESS(ROW($A1530)+MATCH("Г",$C1531:$C$6000,0),COLUMN($C$1),3,1)),"&lt;&gt;Г"),SUMIFS(H1531:H$6000,$A1531:$A$6000,IF(AND($A1530=$A1531,$C1530=$C1531),$A1530&amp;"*",IF(OR(MID($A1530,1,1)="0",MID($A1530,1,1)=0),"?"&amp;MID($A1530,2,LEN($A1530)-1),$A1530&amp;".?")),$C1531:$C$6000,"Г")))</f>
        <v>4.43614</v>
      </c>
      <c r="I1530" s="48">
        <f ca="1">IF(MID($A1530,3,10)="1.1.3",SUMIFS(I1531:I$6000,$A1531:$A$6000,$A1530&amp;".1",$B1531:$B$6000,"Наименование объекта по производству электрической энергии всего, в том числе:")+SUMIFS(I1531:I$6000,$A1531:$A$6000,$A1530&amp;".2",$B1531:$B$6000,"Наименование объекта по производству электрической энергии всего, в том числе:"),IF(AND($C1531&lt;&gt;"Г",$C1531&lt;&gt;""),SUMIFS(INDIRECT(ADDRESS(ROW($A1530),COLUMN(I$1),3,1)&amp;":"&amp;ADDRESS(ROW($A1530)+MATCH("Г",$C1531:$C$6000,0),COLUMN(I$1),3,1)),INDIRECT(ADDRESS(ROW($A1530),COLUMN($A$1),3,1)&amp;":"&amp;ADDRESS(ROW($A1530)+MATCH("Г",$C1531:$C$6000,0),COLUMN($A$1),3,1)),$A1530&amp;"*",INDIRECT(ADDRESS(ROW($A1530),COLUMN($C$1),3,1)&amp;":"&amp;ADDRESS(ROW($A1530)+MATCH("Г",$C1531:$C$6000,0),COLUMN($C$1),3,1)),"&lt;&gt;Г"),SUMIFS(I1531:I$6000,$A1531:$A$6000,IF(AND($A1530=$A1531,$C1530=$C1531),$A1530&amp;"*",IF(OR(MID($A1530,1,1)="0",MID($A1530,1,1)=0),"?"&amp;MID($A1530,2,LEN($A1530)-1),$A1530&amp;".?")),$C1531:$C$6000,"Г")))</f>
        <v>4.43614</v>
      </c>
      <c r="J1530" s="48">
        <f ca="1">IF(MID($A1530,3,10)="1.1.3",SUMIFS(J1531:J$6000,$A1531:$A$6000,$A1530&amp;".1",$B1531:$B$6000,"Наименование объекта по производству электрической энергии всего, в том числе:")+SUMIFS(J1531:J$6000,$A1531:$A$6000,$A1530&amp;".2",$B1531:$B$6000,"Наименование объекта по производству электрической энергии всего, в том числе:"),IF(AND($C1531&lt;&gt;"Г",$C1531&lt;&gt;""),SUMIFS(INDIRECT(ADDRESS(ROW($A1530),COLUMN(J$1),3,1)&amp;":"&amp;ADDRESS(ROW($A1530)+MATCH("Г",$C1531:$C$6000,0),COLUMN(J$1),3,1)),INDIRECT(ADDRESS(ROW($A1530),COLUMN($A$1),3,1)&amp;":"&amp;ADDRESS(ROW($A1530)+MATCH("Г",$C1531:$C$6000,0),COLUMN($A$1),3,1)),$A1530&amp;"*",INDIRECT(ADDRESS(ROW($A1530),COLUMN($C$1),3,1)&amp;":"&amp;ADDRESS(ROW($A1530)+MATCH("Г",$C1531:$C$6000,0),COLUMN($C$1),3,1)),"&lt;&gt;Г"),SUMIFS(J1531:J$6000,$A1531:$A$6000,IF(AND($A1530=$A1531,$C1530=$C1531),$A1530&amp;"*",IF(OR(MID($A1530,1,1)="0",MID($A1530,1,1)=0),"?"&amp;MID($A1530,2,LEN($A1530)-1),$A1530&amp;".?")),$C1531:$C$6000,"Г")))</f>
        <v>6.0475010199999994</v>
      </c>
      <c r="K1530" s="48">
        <f ca="1">IF(MID($A1530,3,10)="1.1.3",SUMIFS(K1531:K$6000,$A1531:$A$6000,$A1530&amp;".1",$B1531:$B$6000,"Наименование объекта по производству электрической энергии всего, в том числе:")+SUMIFS(K1531:K$6000,$A1531:$A$6000,$A1530&amp;".2",$B1531:$B$6000,"Наименование объекта по производству электрической энергии всего, в том числе:"),IF(AND($C1531&lt;&gt;"Г",$C1531&lt;&gt;""),SUMIFS(INDIRECT(ADDRESS(ROW($A1530),COLUMN(K$1),3,1)&amp;":"&amp;ADDRESS(ROW($A1530)+MATCH("Г",$C1531:$C$6000,0),COLUMN(K$1),3,1)),INDIRECT(ADDRESS(ROW($A1530),COLUMN($A$1),3,1)&amp;":"&amp;ADDRESS(ROW($A1530)+MATCH("Г",$C1531:$C$6000,0),COLUMN($A$1),3,1)),$A1530&amp;"*",INDIRECT(ADDRESS(ROW($A1530),COLUMN($C$1),3,1)&amp;":"&amp;ADDRESS(ROW($A1530)+MATCH("Г",$C1531:$C$6000,0),COLUMN($C$1),3,1)),"&lt;&gt;Г"),SUMIFS(K1531:K$6000,$A1531:$A$6000,IF(AND($A1530=$A1531,$C1530=$C1531),$A1530&amp;"*",IF(OR(MID($A1530,1,1)="0",MID($A1530,1,1)=0),"?"&amp;MID($A1530,2,LEN($A1530)-1),$A1530&amp;".?")),$C1531:$C$6000,"Г")))</f>
        <v>6.0475010199999994</v>
      </c>
      <c r="L1530" s="48">
        <f ca="1">IF(MID($A1530,3,10)="1.1.3",SUMIFS(L1531:L$6000,$A1531:$A$6000,$A1530&amp;".1",$B1531:$B$6000,"Наименование объекта по производству электрической энергии всего, в том числе:")+SUMIFS(L1531:L$6000,$A1531:$A$6000,$A1530&amp;".2",$B1531:$B$6000,"Наименование объекта по производству электрической энергии всего, в том числе:"),IF(AND($C1531&lt;&gt;"Г",$C1531&lt;&gt;""),SUMIFS(INDIRECT(ADDRESS(ROW($A1530),COLUMN(L$1),3,1)&amp;":"&amp;ADDRESS(ROW($A1530)+MATCH("Г",$C1531:$C$6000,0),COLUMN(L$1),3,1)),INDIRECT(ADDRESS(ROW($A1530),COLUMN($A$1),3,1)&amp;":"&amp;ADDRESS(ROW($A1530)+MATCH("Г",$C1531:$C$6000,0),COLUMN($A$1),3,1)),$A1530&amp;"*",INDIRECT(ADDRESS(ROW($A1530),COLUMN($C$1),3,1)&amp;":"&amp;ADDRESS(ROW($A1530)+MATCH("Г",$C1531:$C$6000,0),COLUMN($C$1),3,1)),"&lt;&gt;Г"),SUMIFS(L1531:L$6000,$A1531:$A$6000,IF(AND($A1530=$A1531,$C1530=$C1531),$A1530&amp;"*",IF(OR(MID($A1530,1,1)="0",MID($A1530,1,1)=0),"?"&amp;MID($A1530,2,LEN($A1530)-1),$A1530&amp;".?")),$C1531:$C$6000,"Г")))</f>
        <v>1.8539553200000001</v>
      </c>
      <c r="M1530" s="48">
        <f ca="1">IF(MID($A1530,3,10)="1.1.3",SUMIFS(M1531:M$6000,$A1531:$A$6000,$A1530&amp;".1",$B1531:$B$6000,"Наименование объекта по производству электрической энергии всего, в том числе:")+SUMIFS(M1531:M$6000,$A1531:$A$6000,$A1530&amp;".2",$B1531:$B$6000,"Наименование объекта по производству электрической энергии всего, в том числе:"),IF(AND($C1531&lt;&gt;"Г",$C1531&lt;&gt;""),SUMIFS(INDIRECT(ADDRESS(ROW($A1530),COLUMN(M$1),3,1)&amp;":"&amp;ADDRESS(ROW($A1530)+MATCH("Г",$C1531:$C$6000,0),COLUMN(M$1),3,1)),INDIRECT(ADDRESS(ROW($A1530),COLUMN($A$1),3,1)&amp;":"&amp;ADDRESS(ROW($A1530)+MATCH("Г",$C1531:$C$6000,0),COLUMN($A$1),3,1)),$A1530&amp;"*",INDIRECT(ADDRESS(ROW($A1530),COLUMN($C$1),3,1)&amp;":"&amp;ADDRESS(ROW($A1530)+MATCH("Г",$C1531:$C$6000,0),COLUMN($C$1),3,1)),"&lt;&gt;Г"),SUMIFS(M1531:M$6000,$A1531:$A$6000,IF(AND($A1530=$A1531,$C1530=$C1531),$A1530&amp;"*",IF(OR(MID($A1530,1,1)="0",MID($A1530,1,1)=0),"?"&amp;MID($A1530,2,LEN($A1530)-1),$A1530&amp;".?")),$C1531:$C$6000,"Г")))</f>
        <v>3.34976289</v>
      </c>
      <c r="N1530" s="48">
        <f ca="1">IF(MID($A1530,3,10)="1.1.3",SUMIFS(N1531:N$6000,$A1531:$A$6000,$A1530&amp;".1",$B1531:$B$6000,"Наименование объекта по производству электрической энергии всего, в том числе:")+SUMIFS(N1531:N$6000,$A1531:$A$6000,$A1530&amp;".2",$B1531:$B$6000,"Наименование объекта по производству электрической энергии всего, в том числе:"),IF(AND($C1531&lt;&gt;"Г",$C1531&lt;&gt;""),SUMIFS(INDIRECT(ADDRESS(ROW($A1530),COLUMN(N$1),3,1)&amp;":"&amp;ADDRESS(ROW($A1530)+MATCH("Г",$C1531:$C$6000,0),COLUMN(N$1),3,1)),INDIRECT(ADDRESS(ROW($A1530),COLUMN($A$1),3,1)&amp;":"&amp;ADDRESS(ROW($A1530)+MATCH("Г",$C1531:$C$6000,0),COLUMN($A$1),3,1)),$A1530&amp;"*",INDIRECT(ADDRESS(ROW($A1530),COLUMN($C$1),3,1)&amp;":"&amp;ADDRESS(ROW($A1530)+MATCH("Г",$C1531:$C$6000,0),COLUMN($C$1),3,1)),"&lt;&gt;Г"),SUMIFS(N1531:N$6000,$A1531:$A$6000,IF(AND($A1530=$A1531,$C1530=$C1531),$A1530&amp;"*",IF(OR(MID($A1530,1,1)="0",MID($A1530,1,1)=0),"?"&amp;MID($A1530,2,LEN($A1530)-1),$A1530&amp;".?")),$C1531:$C$6000,"Г")))</f>
        <v>0</v>
      </c>
      <c r="O1530" s="48">
        <f ca="1">IF(MID($A1530,3,10)="1.1.3",SUMIFS(O1531:O$6000,$A1531:$A$6000,$A1530&amp;".1",$B1531:$B$6000,"Наименование объекта по производству электрической энергии всего, в том числе:")+SUMIFS(O1531:O$6000,$A1531:$A$6000,$A1530&amp;".2",$B1531:$B$6000,"Наименование объекта по производству электрической энергии всего, в том числе:"),IF(AND($C1531&lt;&gt;"Г",$C1531&lt;&gt;""),SUMIFS(INDIRECT(ADDRESS(ROW($A1530),COLUMN(O$1),3,1)&amp;":"&amp;ADDRESS(ROW($A1530)+MATCH("Г",$C1531:$C$6000,0),COLUMN(O$1),3,1)),INDIRECT(ADDRESS(ROW($A1530),COLUMN($A$1),3,1)&amp;":"&amp;ADDRESS(ROW($A1530)+MATCH("Г",$C1531:$C$6000,0),COLUMN($A$1),3,1)),$A1530&amp;"*",INDIRECT(ADDRESS(ROW($A1530),COLUMN($C$1),3,1)&amp;":"&amp;ADDRESS(ROW($A1530)+MATCH("Г",$C1531:$C$6000,0),COLUMN($C$1),3,1)),"&lt;&gt;Г"),SUMIFS(O1531:O$6000,$A1531:$A$6000,IF(AND($A1530=$A1531,$C1530=$C1531),$A1530&amp;"*",IF(OR(MID($A1530,1,1)="0",MID($A1530,1,1)=0),"?"&amp;MID($A1530,2,LEN($A1530)-1),$A1530&amp;".?")),$C1531:$C$6000,"Г")))</f>
        <v>0.84378280999999999</v>
      </c>
      <c r="P1530" s="48">
        <f ca="1">IF(MID($A1530,3,10)="1.1.3",SUMIFS(P1531:P$6000,$A1531:$A$6000,$A1530&amp;".1",$B1531:$B$6000,"Наименование объекта по производству электрической энергии всего, в том числе:")+SUMIFS(P1531:P$6000,$A1531:$A$6000,$A1530&amp;".2",$B1531:$B$6000,"Наименование объекта по производству электрической энергии всего, в том числе:"),IF(AND($C1531&lt;&gt;"Г",$C1531&lt;&gt;""),SUMIFS(INDIRECT(ADDRESS(ROW($A1530),COLUMN(P$1),3,1)&amp;":"&amp;ADDRESS(ROW($A1530)+MATCH("Г",$C1531:$C$6000,0),COLUMN(P$1),3,1)),INDIRECT(ADDRESS(ROW($A1530),COLUMN($A$1),3,1)&amp;":"&amp;ADDRESS(ROW($A1530)+MATCH("Г",$C1531:$C$6000,0),COLUMN($A$1),3,1)),$A1530&amp;"*",INDIRECT(ADDRESS(ROW($A1530),COLUMN($C$1),3,1)&amp;":"&amp;ADDRESS(ROW($A1530)+MATCH("Г",$C1531:$C$6000,0),COLUMN($C$1),3,1)),"&lt;&gt;Г"),SUMIFS(P1531:P$6000,$A1531:$A$6000,IF(AND($A1530=$A1531,$C1530=$C1531),$A1530&amp;"*",IF(OR(MID($A1530,1,1)="0",MID($A1530,1,1)=0),"?"&amp;MID($A1530,2,LEN($A1530)-1),$A1530&amp;".?")),$C1531:$C$6000,"Г")))</f>
        <v>6.0475010199999994</v>
      </c>
      <c r="Q1530" s="48">
        <f ca="1">IF(MID($A1530,3,10)="1.1.3",SUMIFS(Q1531:Q$6000,$A1531:$A$6000,$A1530&amp;".1",$B1531:$B$6000,"Наименование объекта по производству электрической энергии всего, в том числе:")+SUMIFS(Q1531:Q$6000,$A1531:$A$6000,$A1530&amp;".2",$B1531:$B$6000,"Наименование объекта по производству электрической энергии всего, в том числе:"),IF(AND($C1531&lt;&gt;"Г",$C1531&lt;&gt;""),SUMIFS(INDIRECT(ADDRESS(ROW($A1530),COLUMN(Q$1),3,1)&amp;":"&amp;ADDRESS(ROW($A1530)+MATCH("Г",$C1531:$C$6000,0),COLUMN(Q$1),3,1)),INDIRECT(ADDRESS(ROW($A1530),COLUMN($A$1),3,1)&amp;":"&amp;ADDRESS(ROW($A1530)+MATCH("Г",$C1531:$C$6000,0),COLUMN($A$1),3,1)),$A1530&amp;"*",INDIRECT(ADDRESS(ROW($A1530),COLUMN($C$1),3,1)&amp;":"&amp;ADDRESS(ROW($A1530)+MATCH("Г",$C1531:$C$6000,0),COLUMN($C$1),3,1)),"&lt;&gt;Г"),SUMIFS(Q1531:Q$6000,$A1531:$A$6000,IF(AND($A1530=$A1531,$C1530=$C1531),$A1530&amp;"*",IF(OR(MID($A1530,1,1)="0",MID($A1530,1,1)=0),"?"&amp;MID($A1530,2,LEN($A1530)-1),$A1530&amp;".?")),$C1531:$C$6000,"Г")))</f>
        <v>1.8539553200000001</v>
      </c>
      <c r="R1530" s="48">
        <f ca="1">IF(MID($A1530,3,10)="1.1.3",SUMIFS(R1531:R$6000,$A1531:$A$6000,$A1530&amp;".1",$B1531:$B$6000,"Наименование объекта по производству электрической энергии всего, в том числе:")+SUMIFS(R1531:R$6000,$A1531:$A$6000,$A1530&amp;".2",$B1531:$B$6000,"Наименование объекта по производству электрической энергии всего, в том числе:"),IF(AND($C1531&lt;&gt;"Г",$C1531&lt;&gt;""),SUMIFS(INDIRECT(ADDRESS(ROW($A1530),COLUMN(R$1),3,1)&amp;":"&amp;ADDRESS(ROW($A1530)+MATCH("Г",$C1531:$C$6000,0),COLUMN(R$1),3,1)),INDIRECT(ADDRESS(ROW($A1530),COLUMN($A$1),3,1)&amp;":"&amp;ADDRESS(ROW($A1530)+MATCH("Г",$C1531:$C$6000,0),COLUMN($A$1),3,1)),$A1530&amp;"*",INDIRECT(ADDRESS(ROW($A1530),COLUMN($C$1),3,1)&amp;":"&amp;ADDRESS(ROW($A1530)+MATCH("Г",$C1531:$C$6000,0),COLUMN($C$1),3,1)),"&lt;&gt;Г"),SUMIFS(R1531:R$6000,$A1531:$A$6000,IF(AND($A1530=$A1531,$C1530=$C1531),$A1530&amp;"*",IF(OR(MID($A1530,1,1)="0",MID($A1530,1,1)=0),"?"&amp;MID($A1530,2,LEN($A1530)-1),$A1530&amp;".?")),$C1531:$C$6000,"Г")))</f>
        <v>3.34976289</v>
      </c>
      <c r="S1530" s="48">
        <f ca="1">IF(MID($A1530,3,10)="1.1.3",SUMIFS(S1531:S$6000,$A1531:$A$6000,$A1530&amp;".1",$B1531:$B$6000,"Наименование объекта по производству электрической энергии всего, в том числе:")+SUMIFS(S1531:S$6000,$A1531:$A$6000,$A1530&amp;".2",$B1531:$B$6000,"Наименование объекта по производству электрической энергии всего, в том числе:"),IF(AND($C1531&lt;&gt;"Г",$C1531&lt;&gt;""),SUMIFS(INDIRECT(ADDRESS(ROW($A1530),COLUMN(S$1),3,1)&amp;":"&amp;ADDRESS(ROW($A1530)+MATCH("Г",$C1531:$C$6000,0),COLUMN(S$1),3,1)),INDIRECT(ADDRESS(ROW($A1530),COLUMN($A$1),3,1)&amp;":"&amp;ADDRESS(ROW($A1530)+MATCH("Г",$C1531:$C$6000,0),COLUMN($A$1),3,1)),$A1530&amp;"*",INDIRECT(ADDRESS(ROW($A1530),COLUMN($C$1),3,1)&amp;":"&amp;ADDRESS(ROW($A1530)+MATCH("Г",$C1531:$C$6000,0),COLUMN($C$1),3,1)),"&lt;&gt;Г"),SUMIFS(S1531:S$6000,$A1531:$A$6000,IF(AND($A1530=$A1531,$C1530=$C1531),$A1530&amp;"*",IF(OR(MID($A1530,1,1)="0",MID($A1530,1,1)=0),"?"&amp;MID($A1530,2,LEN($A1530)-1),$A1530&amp;".?")),$C1531:$C$6000,"Г")))</f>
        <v>0</v>
      </c>
      <c r="T1530" s="48">
        <f ca="1">IF(MID($A1530,3,10)="1.1.3",SUMIFS(T1531:T$6000,$A1531:$A$6000,$A1530&amp;".1",$B1531:$B$6000,"Наименование объекта по производству электрической энергии всего, в том числе:")+SUMIFS(T1531:T$6000,$A1531:$A$6000,$A1530&amp;".2",$B1531:$B$6000,"Наименование объекта по производству электрической энергии всего, в том числе:"),IF(AND($C1531&lt;&gt;"Г",$C1531&lt;&gt;""),SUMIFS(INDIRECT(ADDRESS(ROW($A1530),COLUMN(T$1),3,1)&amp;":"&amp;ADDRESS(ROW($A1530)+MATCH("Г",$C1531:$C$6000,0),COLUMN(T$1),3,1)),INDIRECT(ADDRESS(ROW($A1530),COLUMN($A$1),3,1)&amp;":"&amp;ADDRESS(ROW($A1530)+MATCH("Г",$C1531:$C$6000,0),COLUMN($A$1),3,1)),$A1530&amp;"*",INDIRECT(ADDRESS(ROW($A1530),COLUMN($C$1),3,1)&amp;":"&amp;ADDRESS(ROW($A1530)+MATCH("Г",$C1531:$C$6000,0),COLUMN($C$1),3,1)),"&lt;&gt;Г"),SUMIFS(T1531:T$6000,$A1531:$A$6000,IF(AND($A1530=$A1531,$C1530=$C1531),$A1530&amp;"*",IF(OR(MID($A1530,1,1)="0",MID($A1530,1,1)=0),"?"&amp;MID($A1530,2,LEN($A1530)-1),$A1530&amp;".?")),$C1531:$C$6000,"Г")))</f>
        <v>0.84378280999999999</v>
      </c>
      <c r="U1530" s="48">
        <f ca="1">IF(MID($A1530,3,10)="1.1.3",SUMIFS(U1531:U$6000,$A1531:$A$6000,$A1530&amp;".1",$B1531:$B$6000,"Наименование объекта по производству электрической энергии всего, в том числе:")+SUMIFS(U1531:U$6000,$A1531:$A$6000,$A1530&amp;".2",$B1531:$B$6000,"Наименование объекта по производству электрической энергии всего, в том числе:"),IF(AND($C1531&lt;&gt;"Г",$C1531&lt;&gt;""),SUMIFS(INDIRECT(ADDRESS(ROW($A1530),COLUMN(U$1),3,1)&amp;":"&amp;ADDRESS(ROW($A1530)+MATCH("Г",$C1531:$C$6000,0),COLUMN(U$1),3,1)),INDIRECT(ADDRESS(ROW($A1530),COLUMN($A$1),3,1)&amp;":"&amp;ADDRESS(ROW($A1530)+MATCH("Г",$C1531:$C$6000,0),COLUMN($A$1),3,1)),$A1530&amp;"*",INDIRECT(ADDRESS(ROW($A1530),COLUMN($C$1),3,1)&amp;":"&amp;ADDRESS(ROW($A1530)+MATCH("Г",$C1531:$C$6000,0),COLUMN($C$1),3,1)),"&lt;&gt;Г"),SUMIFS(U1531:U$6000,$A1531:$A$6000,IF(AND($A1530=$A1531,$C1530=$C1531),$A1530&amp;"*",IF(OR(MID($A1530,1,1)="0",MID($A1530,1,1)=0),"?"&amp;MID($A1530,2,LEN($A1530)-1),$A1530&amp;".?")),$C1531:$C$6000,"Г")))</f>
        <v>0</v>
      </c>
      <c r="V1530" s="48">
        <f ca="1">IF(MID($A1530,3,10)="1.1.3",SUMIFS(V1531:V$6000,$A1531:$A$6000,$A1530&amp;".1",$B1531:$B$6000,"Наименование объекта по производству электрической энергии всего, в том числе:")+SUMIFS(V1531:V$6000,$A1531:$A$6000,$A1530&amp;".2",$B1531:$B$6000,"Наименование объекта по производству электрической энергии всего, в том числе:"),IF(AND($C1531&lt;&gt;"Г",$C1531&lt;&gt;""),SUMIFS(INDIRECT(ADDRESS(ROW($A1530),COLUMN(V$1),3,1)&amp;":"&amp;ADDRESS(ROW($A1530)+MATCH("Г",$C1531:$C$6000,0),COLUMN(V$1),3,1)),INDIRECT(ADDRESS(ROW($A1530),COLUMN($A$1),3,1)&amp;":"&amp;ADDRESS(ROW($A1530)+MATCH("Г",$C1531:$C$6000,0),COLUMN($A$1),3,1)),$A1530&amp;"*",INDIRECT(ADDRESS(ROW($A1530),COLUMN($C$1),3,1)&amp;":"&amp;ADDRESS(ROW($A1530)+MATCH("Г",$C1531:$C$6000,0),COLUMN($C$1),3,1)),"&lt;&gt;Г"),SUMIFS(V1531:V$6000,$A1531:$A$6000,IF(AND($A1530=$A1531,$C1530=$C1531),$A1530&amp;"*",IF(OR(MID($A1530,1,1)="0",MID($A1530,1,1)=0),"?"&amp;MID($A1530,2,LEN($A1530)-1),$A1530&amp;".?")),$C1531:$C$6000,"Г")))</f>
        <v>0</v>
      </c>
      <c r="W1530" s="48">
        <f ca="1">IF(MID($A1530,3,10)="1.1.3",SUMIFS(W1531:W$6000,$A1531:$A$6000,$A1530&amp;".1",$B1531:$B$6000,"Наименование объекта по производству электрической энергии всего, в том числе:")+SUMIFS(W1531:W$6000,$A1531:$A$6000,$A1530&amp;".2",$B1531:$B$6000,"Наименование объекта по производству электрической энергии всего, в том числе:"),IF(AND($C1531&lt;&gt;"Г",$C1531&lt;&gt;""),SUMIFS(INDIRECT(ADDRESS(ROW($A1530),COLUMN(W$1),3,1)&amp;":"&amp;ADDRESS(ROW($A1530)+MATCH("Г",$C1531:$C$6000,0),COLUMN(W$1),3,1)),INDIRECT(ADDRESS(ROW($A1530),COLUMN($A$1),3,1)&amp;":"&amp;ADDRESS(ROW($A1530)+MATCH("Г",$C1531:$C$6000,0),COLUMN($A$1),3,1)),$A1530&amp;"*",INDIRECT(ADDRESS(ROW($A1530),COLUMN($C$1),3,1)&amp;":"&amp;ADDRESS(ROW($A1530)+MATCH("Г",$C1531:$C$6000,0),COLUMN($C$1),3,1)),"&lt;&gt;Г"),SUMIFS(W1531:W$6000,$A1531:$A$6000,IF(AND($A1530=$A1531,$C1530=$C1531),$A1530&amp;"*",IF(OR(MID($A1530,1,1)="0",MID($A1530,1,1)=0),"?"&amp;MID($A1530,2,LEN($A1530)-1),$A1530&amp;".?")),$C1531:$C$6000,"Г")))</f>
        <v>0</v>
      </c>
      <c r="X1530" s="48">
        <f ca="1">IF(MID($A1530,3,10)="1.1.3",SUMIFS(X1531:X$6000,$A1531:$A$6000,$A1530&amp;".1",$B1531:$B$6000,"Наименование объекта по производству электрической энергии всего, в том числе:")+SUMIFS(X1531:X$6000,$A1531:$A$6000,$A1530&amp;".2",$B1531:$B$6000,"Наименование объекта по производству электрической энергии всего, в том числе:"),IF(AND($C1531&lt;&gt;"Г",$C1531&lt;&gt;""),SUMIFS(INDIRECT(ADDRESS(ROW($A1530),COLUMN(X$1),3,1)&amp;":"&amp;ADDRESS(ROW($A1530)+MATCH("Г",$C1531:$C$6000,0),COLUMN(X$1),3,1)),INDIRECT(ADDRESS(ROW($A1530),COLUMN($A$1),3,1)&amp;":"&amp;ADDRESS(ROW($A1530)+MATCH("Г",$C1531:$C$6000,0),COLUMN($A$1),3,1)),$A1530&amp;"*",INDIRECT(ADDRESS(ROW($A1530),COLUMN($C$1),3,1)&amp;":"&amp;ADDRESS(ROW($A1530)+MATCH("Г",$C1531:$C$6000,0),COLUMN($C$1),3,1)),"&lt;&gt;Г"),SUMIFS(X1531:X$6000,$A1531:$A$6000,IF(AND($A1530=$A1531,$C1530=$C1531),$A1530&amp;"*",IF(OR(MID($A1530,1,1)="0",MID($A1530,1,1)=0),"?"&amp;MID($A1530,2,LEN($A1530)-1),$A1530&amp;".?")),$C1531:$C$6000,"Г")))</f>
        <v>0</v>
      </c>
      <c r="Y1530" s="48">
        <f ca="1">IF(MID($A1530,3,10)="1.1.3",SUMIFS(Y1531:Y$6000,$A1531:$A$6000,$A1530&amp;".1",$B1531:$B$6000,"Наименование объекта по производству электрической энергии всего, в том числе:")+SUMIFS(Y1531:Y$6000,$A1531:$A$6000,$A1530&amp;".2",$B1531:$B$6000,"Наименование объекта по производству электрической энергии всего, в том числе:"),IF(AND($C1531&lt;&gt;"Г",$C1531&lt;&gt;""),SUMIFS(INDIRECT(ADDRESS(ROW($A1530),COLUMN(Y$1),3,1)&amp;":"&amp;ADDRESS(ROW($A1530)+MATCH("Г",$C1531:$C$6000,0),COLUMN(Y$1),3,1)),INDIRECT(ADDRESS(ROW($A1530),COLUMN($A$1),3,1)&amp;":"&amp;ADDRESS(ROW($A1530)+MATCH("Г",$C1531:$C$6000,0),COLUMN($A$1),3,1)),$A1530&amp;"*",INDIRECT(ADDRESS(ROW($A1530),COLUMN($C$1),3,1)&amp;":"&amp;ADDRESS(ROW($A1530)+MATCH("Г",$C1531:$C$6000,0),COLUMN($C$1),3,1)),"&lt;&gt;Г"),SUMIFS(Y1531:Y$6000,$A1531:$A$6000,IF(AND($A1530=$A1531,$C1530=$C1531),$A1530&amp;"*",IF(OR(MID($A1530,1,1)="0",MID($A1530,1,1)=0),"?"&amp;MID($A1530,2,LEN($A1530)-1),$A1530&amp;".?")),$C1531:$C$6000,"Г")))</f>
        <v>0</v>
      </c>
      <c r="Z1530" s="48">
        <f ca="1">IF(MID($A1530,3,10)="1.1.3",SUMIFS(Z1531:Z$6000,$A1531:$A$6000,$A1530&amp;".1",$B1531:$B$6000,"Наименование объекта по производству электрической энергии всего, в том числе:")+SUMIFS(Z1531:Z$6000,$A1531:$A$6000,$A1530&amp;".2",$B1531:$B$6000,"Наименование объекта по производству электрической энергии всего, в том числе:"),IF(AND($C1531&lt;&gt;"Г",$C1531&lt;&gt;""),SUMIFS(INDIRECT(ADDRESS(ROW($A1530),COLUMN(Z$1),3,1)&amp;":"&amp;ADDRESS(ROW($A1530)+MATCH("Г",$C1531:$C$6000,0),COLUMN(Z$1),3,1)),INDIRECT(ADDRESS(ROW($A1530),COLUMN($A$1),3,1)&amp;":"&amp;ADDRESS(ROW($A1530)+MATCH("Г",$C1531:$C$6000,0),COLUMN($A$1),3,1)),$A1530&amp;"*",INDIRECT(ADDRESS(ROW($A1530),COLUMN($C$1),3,1)&amp;":"&amp;ADDRESS(ROW($A1530)+MATCH("Г",$C1531:$C$6000,0),COLUMN($C$1),3,1)),"&lt;&gt;Г"),SUMIFS(Z1531:Z$6000,$A1531:$A$6000,IF(AND($A1530=$A1531,$C1530=$C1531),$A1530&amp;"*",IF(OR(MID($A1530,1,1)="0",MID($A1530,1,1)=0),"?"&amp;MID($A1530,2,LEN($A1530)-1),$A1530&amp;".?")),$C1531:$C$6000,"Г")))</f>
        <v>0</v>
      </c>
      <c r="AA1530" s="48">
        <f ca="1">IF(MID($A1530,3,10)="1.1.3",SUMIFS(AA1531:AA$6000,$A1531:$A$6000,$A1530&amp;".1",$B1531:$B$6000,"Наименование объекта по производству электрической энергии всего, в том числе:")+SUMIFS(AA1531:AA$6000,$A1531:$A$6000,$A1530&amp;".2",$B1531:$B$6000,"Наименование объекта по производству электрической энергии всего, в том числе:"),IF(AND($C1531&lt;&gt;"Г",$C1531&lt;&gt;""),SUMIFS(INDIRECT(ADDRESS(ROW($A1530),COLUMN(AA$1),3,1)&amp;":"&amp;ADDRESS(ROW($A1530)+MATCH("Г",$C1531:$C$6000,0),COLUMN(AA$1),3,1)),INDIRECT(ADDRESS(ROW($A1530),COLUMN($A$1),3,1)&amp;":"&amp;ADDRESS(ROW($A1530)+MATCH("Г",$C1531:$C$6000,0),COLUMN($A$1),3,1)),$A1530&amp;"*",INDIRECT(ADDRESS(ROW($A1530),COLUMN($C$1),3,1)&amp;":"&amp;ADDRESS(ROW($A1530)+MATCH("Г",$C1531:$C$6000,0),COLUMN($C$1),3,1)),"&lt;&gt;Г"),SUMIFS(AA1531:AA$6000,$A1531:$A$6000,IF(AND($A1530=$A1531,$C1530=$C1531),$A1530&amp;"*",IF(OR(MID($A1530,1,1)="0",MID($A1530,1,1)=0),"?"&amp;MID($A1530,2,LEN($A1530)-1),$A1530&amp;".?")),$C1531:$C$6000,"Г")))</f>
        <v>0</v>
      </c>
      <c r="AB1530" s="48">
        <f ca="1">IF(MID($A1530,3,10)="1.1.3",SUMIFS(AB1531:AB$6000,$A1531:$A$6000,$A1530&amp;".1",$B1531:$B$6000,"Наименование объекта по производству электрической энергии всего, в том числе:")+SUMIFS(AB1531:AB$6000,$A1531:$A$6000,$A1530&amp;".2",$B1531:$B$6000,"Наименование объекта по производству электрической энергии всего, в том числе:"),IF(AND($C1531&lt;&gt;"Г",$C1531&lt;&gt;""),SUMIFS(INDIRECT(ADDRESS(ROW($A1530),COLUMN(AB$1),3,1)&amp;":"&amp;ADDRESS(ROW($A1530)+MATCH("Г",$C1531:$C$6000,0),COLUMN(AB$1),3,1)),INDIRECT(ADDRESS(ROW($A1530),COLUMN($A$1),3,1)&amp;":"&amp;ADDRESS(ROW($A1530)+MATCH("Г",$C1531:$C$6000,0),COLUMN($A$1),3,1)),$A1530&amp;"*",INDIRECT(ADDRESS(ROW($A1530),COLUMN($C$1),3,1)&amp;":"&amp;ADDRESS(ROW($A1530)+MATCH("Г",$C1531:$C$6000,0),COLUMN($C$1),3,1)),"&lt;&gt;Г"),SUMIFS(AB1531:AB$6000,$A1531:$A$6000,IF(AND($A1530=$A1531,$C1530=$C1531),$A1530&amp;"*",IF(OR(MID($A1530,1,1)="0",MID($A1530,1,1)=0),"?"&amp;MID($A1530,2,LEN($A1530)-1),$A1530&amp;".?")),$C1531:$C$6000,"Г")))</f>
        <v>0</v>
      </c>
      <c r="AC1530" s="48">
        <f ca="1">IF(MID($A1530,3,10)="1.1.3",SUMIFS(AC1531:AC$6000,$A1531:$A$6000,$A1530&amp;".1",$B1531:$B$6000,"Наименование объекта по производству электрической энергии всего, в том числе:")+SUMIFS(AC1531:AC$6000,$A1531:$A$6000,$A1530&amp;".2",$B1531:$B$6000,"Наименование объекта по производству электрической энергии всего, в том числе:"),IF(AND($C1531&lt;&gt;"Г",$C1531&lt;&gt;""),SUMIFS(INDIRECT(ADDRESS(ROW($A1530),COLUMN(AC$1),3,1)&amp;":"&amp;ADDRESS(ROW($A1530)+MATCH("Г",$C1531:$C$6000,0),COLUMN(AC$1),3,1)),INDIRECT(ADDRESS(ROW($A1530),COLUMN($A$1),3,1)&amp;":"&amp;ADDRESS(ROW($A1530)+MATCH("Г",$C1531:$C$6000,0),COLUMN($A$1),3,1)),$A1530&amp;"*",INDIRECT(ADDRESS(ROW($A1530),COLUMN($C$1),3,1)&amp;":"&amp;ADDRESS(ROW($A1530)+MATCH("Г",$C1531:$C$6000,0),COLUMN($C$1),3,1)),"&lt;&gt;Г"),SUMIFS(AC1531:AC$6000,$A1531:$A$6000,IF(AND($A1530=$A1531,$C1530=$C1531),$A1530&amp;"*",IF(OR(MID($A1530,1,1)="0",MID($A1530,1,1)=0),"?"&amp;MID($A1530,2,LEN($A1530)-1),$A1530&amp;".?")),$C1531:$C$6000,"Г")))</f>
        <v>0</v>
      </c>
      <c r="AD1530" s="48">
        <f ca="1">IF(MID($A1530,3,10)="1.1.3",SUMIFS(AD1531:AD$6000,$A1531:$A$6000,$A1530&amp;".1",$B1531:$B$6000,"Наименование объекта по производству электрической энергии всего, в том числе:")+SUMIFS(AD1531:AD$6000,$A1531:$A$6000,$A1530&amp;".2",$B1531:$B$6000,"Наименование объекта по производству электрической энергии всего, в том числе:"),IF(AND($C1531&lt;&gt;"Г",$C1531&lt;&gt;""),SUMIFS(INDIRECT(ADDRESS(ROW($A1530),COLUMN(AD$1),3,1)&amp;":"&amp;ADDRESS(ROW($A1530)+MATCH("Г",$C1531:$C$6000,0),COLUMN(AD$1),3,1)),INDIRECT(ADDRESS(ROW($A1530),COLUMN($A$1),3,1)&amp;":"&amp;ADDRESS(ROW($A1530)+MATCH("Г",$C1531:$C$6000,0),COLUMN($A$1),3,1)),$A1530&amp;"*",INDIRECT(ADDRESS(ROW($A1530),COLUMN($C$1),3,1)&amp;":"&amp;ADDRESS(ROW($A1530)+MATCH("Г",$C1531:$C$6000,0),COLUMN($C$1),3,1)),"&lt;&gt;Г"),SUMIFS(AD1531:AD$6000,$A1531:$A$6000,IF(AND($A1530=$A1531,$C1530=$C1531),$A1530&amp;"*",IF(OR(MID($A1530,1,1)="0",MID($A1530,1,1)=0),"?"&amp;MID($A1530,2,LEN($A1530)-1),$A1530&amp;".?")),$C1531:$C$6000,"Г")))</f>
        <v>0</v>
      </c>
      <c r="AE1530" s="48">
        <f ca="1">IF(MID($A1530,3,10)="1.1.3",SUMIFS(AE1531:AE$6000,$A1531:$A$6000,$A1530&amp;".1",$B1531:$B$6000,"Наименование объекта по производству электрической энергии всего, в том числе:")+SUMIFS(AE1531:AE$6000,$A1531:$A$6000,$A1530&amp;".2",$B1531:$B$6000,"Наименование объекта по производству электрической энергии всего, в том числе:"),IF(AND($C1531&lt;&gt;"Г",$C1531&lt;&gt;""),SUMIFS(INDIRECT(ADDRESS(ROW($A1530),COLUMN(AE$1),3,1)&amp;":"&amp;ADDRESS(ROW($A1530)+MATCH("Г",$C1531:$C$6000,0),COLUMN(AE$1),3,1)),INDIRECT(ADDRESS(ROW($A1530),COLUMN($A$1),3,1)&amp;":"&amp;ADDRESS(ROW($A1530)+MATCH("Г",$C1531:$C$6000,0),COLUMN($A$1),3,1)),$A1530&amp;"*",INDIRECT(ADDRESS(ROW($A1530),COLUMN($C$1),3,1)&amp;":"&amp;ADDRESS(ROW($A1530)+MATCH("Г",$C1531:$C$6000,0),COLUMN($C$1),3,1)),"&lt;&gt;Г"),SUMIFS(AE1531:AE$6000,$A1531:$A$6000,IF(AND($A1530=$A1531,$C1530=$C1531),$A1530&amp;"*",IF(OR(MID($A1530,1,1)="0",MID($A1530,1,1)=0),"?"&amp;MID($A1530,2,LEN($A1530)-1),$A1530&amp;".?")),$C1531:$C$6000,"Г")))</f>
        <v>0</v>
      </c>
      <c r="AF1530" s="48">
        <f ca="1">IF(MID($A1530,3,10)="1.1.3",SUMIFS(AF1531:AF$6000,$A1531:$A$6000,$A1530&amp;".1",$B1531:$B$6000,"Наименование объекта по производству электрической энергии всего, в том числе:")+SUMIFS(AF1531:AF$6000,$A1531:$A$6000,$A1530&amp;".2",$B1531:$B$6000,"Наименование объекта по производству электрической энергии всего, в том числе:"),IF(AND($C1531&lt;&gt;"Г",$C1531&lt;&gt;""),SUMIFS(INDIRECT(ADDRESS(ROW($A1530),COLUMN(AF$1),3,1)&amp;":"&amp;ADDRESS(ROW($A1530)+MATCH("Г",$C1531:$C$6000,0),COLUMN(AF$1),3,1)),INDIRECT(ADDRESS(ROW($A1530),COLUMN($A$1),3,1)&amp;":"&amp;ADDRESS(ROW($A1530)+MATCH("Г",$C1531:$C$6000,0),COLUMN($A$1),3,1)),$A1530&amp;"*",INDIRECT(ADDRESS(ROW($A1530),COLUMN($C$1),3,1)&amp;":"&amp;ADDRESS(ROW($A1530)+MATCH("Г",$C1531:$C$6000,0),COLUMN($C$1),3,1)),"&lt;&gt;Г"),SUMIFS(AF1531:AF$6000,$A1531:$A$6000,IF(AND($A1530=$A1531,$C1530=$C1531),$A1530&amp;"*",IF(OR(MID($A1530,1,1)="0",MID($A1530,1,1)=0),"?"&amp;MID($A1530,2,LEN($A1530)-1),$A1530&amp;".?")),$C1531:$C$6000,"Г")))</f>
        <v>0</v>
      </c>
      <c r="AG1530" s="48">
        <f ca="1">IF(MID($A1530,3,10)="1.1.3",SUMIFS(AG1531:AG$6000,$A1531:$A$6000,$A1530&amp;".1",$B1531:$B$6000,"Наименование объекта по производству электрической энергии всего, в том числе:")+SUMIFS(AG1531:AG$6000,$A1531:$A$6000,$A1530&amp;".2",$B1531:$B$6000,"Наименование объекта по производству электрической энергии всего, в том числе:"),IF(AND($C1531&lt;&gt;"Г",$C1531&lt;&gt;""),SUMIFS(INDIRECT(ADDRESS(ROW($A1530),COLUMN(AG$1),3,1)&amp;":"&amp;ADDRESS(ROW($A1530)+MATCH("Г",$C1531:$C$6000,0),COLUMN(AG$1),3,1)),INDIRECT(ADDRESS(ROW($A1530),COLUMN($A$1),3,1)&amp;":"&amp;ADDRESS(ROW($A1530)+MATCH("Г",$C1531:$C$6000,0),COLUMN($A$1),3,1)),$A1530&amp;"*",INDIRECT(ADDRESS(ROW($A1530),COLUMN($C$1),3,1)&amp;":"&amp;ADDRESS(ROW($A1530)+MATCH("Г",$C1531:$C$6000,0),COLUMN($C$1),3,1)),"&lt;&gt;Г"),SUMIFS(AG1531:AG$6000,$A1531:$A$6000,IF(AND($A1530=$A1531,$C1530=$C1531),$A1530&amp;"*",IF(OR(MID($A1530,1,1)="0",MID($A1530,1,1)=0),"?"&amp;MID($A1530,2,LEN($A1530)-1),$A1530&amp;".?")),$C1531:$C$6000,"Г")))</f>
        <v>0</v>
      </c>
      <c r="AH1530" s="48">
        <f ca="1">IF(MID($A1530,3,10)="1.1.3",SUMIFS(AH1531:AH$6000,$A1531:$A$6000,$A1530&amp;".1",$B1531:$B$6000,"Наименование объекта по производству электрической энергии всего, в том числе:")+SUMIFS(AH1531:AH$6000,$A1531:$A$6000,$A1530&amp;".2",$B1531:$B$6000,"Наименование объекта по производству электрической энергии всего, в том числе:"),IF(AND($C1531&lt;&gt;"Г",$C1531&lt;&gt;""),SUMIFS(INDIRECT(ADDRESS(ROW($A1530),COLUMN(AH$1),3,1)&amp;":"&amp;ADDRESS(ROW($A1530)+MATCH("Г",$C1531:$C$6000,0),COLUMN(AH$1),3,1)),INDIRECT(ADDRESS(ROW($A1530),COLUMN($A$1),3,1)&amp;":"&amp;ADDRESS(ROW($A1530)+MATCH("Г",$C1531:$C$6000,0),COLUMN($A$1),3,1)),$A1530&amp;"*",INDIRECT(ADDRESS(ROW($A1530),COLUMN($C$1),3,1)&amp;":"&amp;ADDRESS(ROW($A1530)+MATCH("Г",$C1531:$C$6000,0),COLUMN($C$1),3,1)),"&lt;&gt;Г"),SUMIFS(AH1531:AH$6000,$A1531:$A$6000,IF(AND($A1530=$A1531,$C1530=$C1531),$A1530&amp;"*",IF(OR(MID($A1530,1,1)="0",MID($A1530,1,1)=0),"?"&amp;MID($A1530,2,LEN($A1530)-1),$A1530&amp;".?")),$C1531:$C$6000,"Г")))</f>
        <v>0</v>
      </c>
      <c r="AI1530" s="48">
        <f ca="1">IF(MID($A1530,3,10)="1.1.3",SUMIFS(AI1531:AI$6000,$A1531:$A$6000,$A1530&amp;".1",$B1531:$B$6000,"Наименование объекта по производству электрической энергии всего, в том числе:")+SUMIFS(AI1531:AI$6000,$A1531:$A$6000,$A1530&amp;".2",$B1531:$B$6000,"Наименование объекта по производству электрической энергии всего, в том числе:"),IF(AND($C1531&lt;&gt;"Г",$C1531&lt;&gt;""),SUMIFS(INDIRECT(ADDRESS(ROW($A1530),COLUMN(AI$1),3,1)&amp;":"&amp;ADDRESS(ROW($A1530)+MATCH("Г",$C1531:$C$6000,0),COLUMN(AI$1),3,1)),INDIRECT(ADDRESS(ROW($A1530),COLUMN($A$1),3,1)&amp;":"&amp;ADDRESS(ROW($A1530)+MATCH("Г",$C1531:$C$6000,0),COLUMN($A$1),3,1)),$A1530&amp;"*",INDIRECT(ADDRESS(ROW($A1530),COLUMN($C$1),3,1)&amp;":"&amp;ADDRESS(ROW($A1530)+MATCH("Г",$C1531:$C$6000,0),COLUMN($C$1),3,1)),"&lt;&gt;Г"),SUMIFS(AI1531:AI$6000,$A1531:$A$6000,IF(AND($A1530=$A1531,$C1530=$C1531),$A1530&amp;"*",IF(OR(MID($A1530,1,1)="0",MID($A1530,1,1)=0),"?"&amp;MID($A1530,2,LEN($A1530)-1),$A1530&amp;".?")),$C1531:$C$6000,"Г")))</f>
        <v>0</v>
      </c>
      <c r="AJ1530" s="48" t="s">
        <v>5004</v>
      </c>
      <c r="AK1530" s="48">
        <f ca="1">IF(MID($A1530,3,10)="1.1.3",SUMIFS(AK1531:AK$6000,$A1531:$A$6000,$A1530&amp;".1",$B1531:$B$6000,"Наименование объекта по производству электрической энергии всего, в том числе:")+SUMIFS(AK1531:AK$6000,$A1531:$A$6000,$A1530&amp;".2",$B1531:$B$6000,"Наименование объекта по производству электрической энергии всего, в том числе:"),IF(AND($C1531&lt;&gt;"Г",$C1531&lt;&gt;""),SUMIFS(INDIRECT(ADDRESS(ROW($A1530),COLUMN(AK$1),3,1)&amp;":"&amp;ADDRESS(ROW($A1530)+MATCH("Г",$C1531:$C$6000,0),COLUMN(AK$1),3,1)),INDIRECT(ADDRESS(ROW($A1530),COLUMN($A$1),3,1)&amp;":"&amp;ADDRESS(ROW($A1530)+MATCH("Г",$C1531:$C$6000,0),COLUMN($A$1),3,1)),$A1530&amp;"*",INDIRECT(ADDRESS(ROW($A1530),COLUMN($C$1),3,1)&amp;":"&amp;ADDRESS(ROW($A1530)+MATCH("Г",$C1531:$C$6000,0),COLUMN($C$1),3,1)),"&lt;&gt;Г"),SUMIFS(AK1531:AK$6000,$A1531:$A$6000,IF(AND($A1530=$A1531,$C1530=$C1531),$A1530&amp;"*",IF(OR(MID($A1530,1,1)="0",MID($A1530,1,1)=0),"?"&amp;MID($A1530,2,LEN($A1530)-1),$A1530&amp;".?")),$C1531:$C$6000,"Г")))</f>
        <v>0</v>
      </c>
      <c r="AL1530" s="48" t="s">
        <v>5004</v>
      </c>
      <c r="AM1530" s="48">
        <f ca="1">IF(MID($A1530,3,10)="1.1.3",SUMIFS(AM1531:AM$6000,$A1531:$A$6000,$A1530&amp;".1",$B1531:$B$6000,"Наименование объекта по производству электрической энергии всего, в том числе:")+SUMIFS(AM1531:AM$6000,$A1531:$A$6000,$A1530&amp;".2",$B1531:$B$6000,"Наименование объекта по производству электрической энергии всего, в том числе:"),IF(AND($C1531&lt;&gt;"Г",$C1531&lt;&gt;""),SUMIFS(INDIRECT(ADDRESS(ROW($A1530),COLUMN(AM$1),3,1)&amp;":"&amp;ADDRESS(ROW($A1530)+MATCH("Г",$C1531:$C$6000,0),COLUMN(AM$1),3,1)),INDIRECT(ADDRESS(ROW($A1530),COLUMN($A$1),3,1)&amp;":"&amp;ADDRESS(ROW($A1530)+MATCH("Г",$C1531:$C$6000,0),COLUMN($A$1),3,1)),$A1530&amp;"*",INDIRECT(ADDRESS(ROW($A1530),COLUMN($C$1),3,1)&amp;":"&amp;ADDRESS(ROW($A1530)+MATCH("Г",$C1531:$C$6000,0),COLUMN($C$1),3,1)),"&lt;&gt;Г"),SUMIFS(AM1531:AM$6000,$A1531:$A$6000,IF(AND($A1530=$A1531,$C1530=$C1531),$A1530&amp;"*",IF(OR(MID($A1530,1,1)="0",MID($A1530,1,1)=0),"?"&amp;MID($A1530,2,LEN($A1530)-1),$A1530&amp;".?")),$C1531:$C$6000,"Г")))</f>
        <v>0</v>
      </c>
      <c r="AN1530" s="48">
        <f ca="1">IF(MID($A1530,3,10)="1.1.3",SUMIFS(AN1531:AN$6000,$A1531:$A$6000,$A1530&amp;".1",$B1531:$B$6000,"Наименование объекта по производству электрической энергии всего, в том числе:")+SUMIFS(AN1531:AN$6000,$A1531:$A$6000,$A1530&amp;".2",$B1531:$B$6000,"Наименование объекта по производству электрической энергии всего, в том числе:"),IF(AND($C1531&lt;&gt;"Г",$C1531&lt;&gt;""),SUMIFS(INDIRECT(ADDRESS(ROW($A1530),COLUMN(AN$1),3,1)&amp;":"&amp;ADDRESS(ROW($A1530)+MATCH("Г",$C1531:$C$6000,0),COLUMN(AN$1),3,1)),INDIRECT(ADDRESS(ROW($A1530),COLUMN($A$1),3,1)&amp;":"&amp;ADDRESS(ROW($A1530)+MATCH("Г",$C1531:$C$6000,0),COLUMN($A$1),3,1)),$A1530&amp;"*",INDIRECT(ADDRESS(ROW($A1530),COLUMN($C$1),3,1)&amp;":"&amp;ADDRESS(ROW($A1530)+MATCH("Г",$C1531:$C$6000,0),COLUMN($C$1),3,1)),"&lt;&gt;Г"),SUMIFS(AN1531:AN$6000,$A1531:$A$6000,IF(AND($A1530=$A1531,$C1530=$C1531),$A1530&amp;"*",IF(OR(MID($A1530,1,1)="0",MID($A1530,1,1)=0),"?"&amp;MID($A1530,2,LEN($A1530)-1),$A1530&amp;".?")),$C1531:$C$6000,"Г")))</f>
        <v>0</v>
      </c>
      <c r="AO1530" s="46" t="s">
        <v>5004</v>
      </c>
    </row>
    <row r="1531" spans="1:41" ht="378" x14ac:dyDescent="0.25">
      <c r="A1531" s="49" t="s">
        <v>3182</v>
      </c>
      <c r="B1531" s="49" t="s">
        <v>3183</v>
      </c>
      <c r="C1531" s="49" t="s">
        <v>3184</v>
      </c>
      <c r="D1531" s="49" t="s">
        <v>202</v>
      </c>
      <c r="E1531" s="50">
        <v>2016</v>
      </c>
      <c r="F1531" s="50">
        <v>2026</v>
      </c>
      <c r="G1531" s="50">
        <v>2019</v>
      </c>
      <c r="H1531" s="51">
        <v>4.43614</v>
      </c>
      <c r="I1531" s="51">
        <v>4.43614</v>
      </c>
      <c r="J1531" s="51">
        <v>6.0475010199999994</v>
      </c>
      <c r="K1531" s="51">
        <v>6.0475010199999994</v>
      </c>
      <c r="L1531" s="51">
        <v>1.8539553200000001</v>
      </c>
      <c r="M1531" s="51">
        <v>3.34976289</v>
      </c>
      <c r="N1531" s="51">
        <v>0</v>
      </c>
      <c r="O1531" s="51">
        <v>0.84378280999999999</v>
      </c>
      <c r="P1531" s="51">
        <v>6.0475010199999994</v>
      </c>
      <c r="Q1531" s="51">
        <v>1.8539553200000001</v>
      </c>
      <c r="R1531" s="51">
        <v>3.34976289</v>
      </c>
      <c r="S1531" s="51">
        <v>0</v>
      </c>
      <c r="T1531" s="51">
        <v>0.84378280999999999</v>
      </c>
      <c r="U1531" s="51">
        <v>0</v>
      </c>
      <c r="V1531" s="51">
        <v>0</v>
      </c>
      <c r="W1531" s="51">
        <v>0</v>
      </c>
      <c r="X1531" s="51">
        <v>0</v>
      </c>
      <c r="Y1531" s="51">
        <v>0</v>
      </c>
      <c r="Z1531" s="51">
        <v>0</v>
      </c>
      <c r="AA1531" s="51">
        <v>0</v>
      </c>
      <c r="AB1531" s="51">
        <v>0</v>
      </c>
      <c r="AC1531" s="51">
        <v>0</v>
      </c>
      <c r="AD1531" s="51">
        <v>0</v>
      </c>
      <c r="AE1531" s="51">
        <v>0</v>
      </c>
      <c r="AF1531" s="51">
        <v>0</v>
      </c>
      <c r="AG1531" s="51">
        <v>0</v>
      </c>
      <c r="AH1531" s="51">
        <v>0</v>
      </c>
      <c r="AI1531" s="51">
        <v>0</v>
      </c>
      <c r="AJ1531" s="51" t="s">
        <v>5004</v>
      </c>
      <c r="AK1531" s="51">
        <v>0</v>
      </c>
      <c r="AL1531" s="51" t="s">
        <v>5004</v>
      </c>
      <c r="AM1531" s="51">
        <v>0</v>
      </c>
      <c r="AN1531" s="51">
        <v>0</v>
      </c>
      <c r="AO1531" s="73" t="s">
        <v>3185</v>
      </c>
    </row>
    <row r="1532" spans="1:41" ht="15.75" x14ac:dyDescent="0.25">
      <c r="A1532" s="46" t="s">
        <v>3186</v>
      </c>
      <c r="B1532" s="46" t="s">
        <v>727</v>
      </c>
      <c r="C1532" s="46" t="s">
        <v>56</v>
      </c>
      <c r="D1532" s="46" t="s">
        <v>5004</v>
      </c>
      <c r="E1532" s="47" t="s">
        <v>5004</v>
      </c>
      <c r="F1532" s="47" t="s">
        <v>5004</v>
      </c>
      <c r="G1532" s="47" t="s">
        <v>5004</v>
      </c>
      <c r="H1532" s="48" t="s">
        <v>5004</v>
      </c>
      <c r="I1532" s="48" t="s">
        <v>5004</v>
      </c>
      <c r="J1532" s="48">
        <f ca="1">IF(MID($A1532,3,10)="1.1.3",SUMIFS(J1533:J$6000,$A1533:$A$6000,$A1532&amp;".1",$B1533:$B$6000,"Наименование объекта по производству электрической энергии всего, в том числе:")+SUMIFS(J1533:J$6000,$A1533:$A$6000,$A1532&amp;".2",$B1533:$B$6000,"Наименование объекта по производству электрической энергии всего, в том числе:"),IF(AND($C1533&lt;&gt;"Г",$C1533&lt;&gt;""),SUMIFS(INDIRECT(ADDRESS(ROW($A1532),COLUMN(J$1),3,1)&amp;":"&amp;ADDRESS(ROW($A1532)+MATCH("Г",$C1533:$C$6000,0),COLUMN(J$1),3,1)),INDIRECT(ADDRESS(ROW($A1532),COLUMN($A$1),3,1)&amp;":"&amp;ADDRESS(ROW($A1532)+MATCH("Г",$C1533:$C$6000,0),COLUMN($A$1),3,1)),$A1532&amp;"*",INDIRECT(ADDRESS(ROW($A1532),COLUMN($C$1),3,1)&amp;":"&amp;ADDRESS(ROW($A1532)+MATCH("Г",$C1533:$C$6000,0),COLUMN($C$1),3,1)),"&lt;&gt;Г"),SUMIFS(J1533:J$6000,$A1533:$A$6000,IF(AND($A1532=$A1533,$C1532=$C1533),$A1532&amp;"*",IF(OR(MID($A1532,1,1)="0",MID($A1532,1,1)=0),"?"&amp;MID($A1532,2,LEN($A1532)-1),$A1532&amp;".?")),$C1533:$C$6000,"Г")))</f>
        <v>0</v>
      </c>
      <c r="K1532" s="48">
        <f ca="1">IF(MID($A1532,3,10)="1.1.3",SUMIFS(K1533:K$6000,$A1533:$A$6000,$A1532&amp;".1",$B1533:$B$6000,"Наименование объекта по производству электрической энергии всего, в том числе:")+SUMIFS(K1533:K$6000,$A1533:$A$6000,$A1532&amp;".2",$B1533:$B$6000,"Наименование объекта по производству электрической энергии всего, в том числе:"),IF(AND($C1533&lt;&gt;"Г",$C1533&lt;&gt;""),SUMIFS(INDIRECT(ADDRESS(ROW($A1532),COLUMN(K$1),3,1)&amp;":"&amp;ADDRESS(ROW($A1532)+MATCH("Г",$C1533:$C$6000,0),COLUMN(K$1),3,1)),INDIRECT(ADDRESS(ROW($A1532),COLUMN($A$1),3,1)&amp;":"&amp;ADDRESS(ROW($A1532)+MATCH("Г",$C1533:$C$6000,0),COLUMN($A$1),3,1)),$A1532&amp;"*",INDIRECT(ADDRESS(ROW($A1532),COLUMN($C$1),3,1)&amp;":"&amp;ADDRESS(ROW($A1532)+MATCH("Г",$C1533:$C$6000,0),COLUMN($C$1),3,1)),"&lt;&gt;Г"),SUMIFS(K1533:K$6000,$A1533:$A$6000,IF(AND($A1532=$A1533,$C1532=$C1533),$A1532&amp;"*",IF(OR(MID($A1532,1,1)="0",MID($A1532,1,1)=0),"?"&amp;MID($A1532,2,LEN($A1532)-1),$A1532&amp;".?")),$C1533:$C$6000,"Г")))</f>
        <v>71.191311859999999</v>
      </c>
      <c r="L1532" s="48">
        <f ca="1">IF(MID($A1532,3,10)="1.1.3",SUMIFS(L1533:L$6000,$A1533:$A$6000,$A1532&amp;".1",$B1533:$B$6000,"Наименование объекта по производству электрической энергии всего, в том числе:")+SUMIFS(L1533:L$6000,$A1533:$A$6000,$A1532&amp;".2",$B1533:$B$6000,"Наименование объекта по производству электрической энергии всего, в том числе:"),IF(AND($C1533&lt;&gt;"Г",$C1533&lt;&gt;""),SUMIFS(INDIRECT(ADDRESS(ROW($A1532),COLUMN(L$1),3,1)&amp;":"&amp;ADDRESS(ROW($A1532)+MATCH("Г",$C1533:$C$6000,0),COLUMN(L$1),3,1)),INDIRECT(ADDRESS(ROW($A1532),COLUMN($A$1),3,1)&amp;":"&amp;ADDRESS(ROW($A1532)+MATCH("Г",$C1533:$C$6000,0),COLUMN($A$1),3,1)),$A1532&amp;"*",INDIRECT(ADDRESS(ROW($A1532),COLUMN($C$1),3,1)&amp;":"&amp;ADDRESS(ROW($A1532)+MATCH("Г",$C1533:$C$6000,0),COLUMN($C$1),3,1)),"&lt;&gt;Г"),SUMIFS(L1533:L$6000,$A1533:$A$6000,IF(AND($A1532=$A1533,$C1532=$C1533),$A1532&amp;"*",IF(OR(MID($A1532,1,1)="0",MID($A1532,1,1)=0),"?"&amp;MID($A1532,2,LEN($A1532)-1),$A1532&amp;".?")),$C1533:$C$6000,"Г")))</f>
        <v>2.2422190999999998</v>
      </c>
      <c r="M1532" s="48">
        <f ca="1">IF(MID($A1532,3,10)="1.1.3",SUMIFS(M1533:M$6000,$A1533:$A$6000,$A1532&amp;".1",$B1533:$B$6000,"Наименование объекта по производству электрической энергии всего, в том числе:")+SUMIFS(M1533:M$6000,$A1533:$A$6000,$A1532&amp;".2",$B1533:$B$6000,"Наименование объекта по производству электрической энергии всего, в том числе:"),IF(AND($C1533&lt;&gt;"Г",$C1533&lt;&gt;""),SUMIFS(INDIRECT(ADDRESS(ROW($A1532),COLUMN(M$1),3,1)&amp;":"&amp;ADDRESS(ROW($A1532)+MATCH("Г",$C1533:$C$6000,0),COLUMN(M$1),3,1)),INDIRECT(ADDRESS(ROW($A1532),COLUMN($A$1),3,1)&amp;":"&amp;ADDRESS(ROW($A1532)+MATCH("Г",$C1533:$C$6000,0),COLUMN($A$1),3,1)),$A1532&amp;"*",INDIRECT(ADDRESS(ROW($A1532),COLUMN($C$1),3,1)&amp;":"&amp;ADDRESS(ROW($A1532)+MATCH("Г",$C1533:$C$6000,0),COLUMN($C$1),3,1)),"&lt;&gt;Г"),SUMIFS(M1533:M$6000,$A1533:$A$6000,IF(AND($A1532=$A1533,$C1532=$C1533),$A1532&amp;"*",IF(OR(MID($A1532,1,1)="0",MID($A1532,1,1)=0),"?"&amp;MID($A1532,2,LEN($A1532)-1),$A1532&amp;".?")),$C1533:$C$6000,"Г")))</f>
        <v>22.188172729999998</v>
      </c>
      <c r="N1532" s="48">
        <f ca="1">IF(MID($A1532,3,10)="1.1.3",SUMIFS(N1533:N$6000,$A1533:$A$6000,$A1532&amp;".1",$B1533:$B$6000,"Наименование объекта по производству электрической энергии всего, в том числе:")+SUMIFS(N1533:N$6000,$A1533:$A$6000,$A1532&amp;".2",$B1533:$B$6000,"Наименование объекта по производству электрической энергии всего, в том числе:"),IF(AND($C1533&lt;&gt;"Г",$C1533&lt;&gt;""),SUMIFS(INDIRECT(ADDRESS(ROW($A1532),COLUMN(N$1),3,1)&amp;":"&amp;ADDRESS(ROW($A1532)+MATCH("Г",$C1533:$C$6000,0),COLUMN(N$1),3,1)),INDIRECT(ADDRESS(ROW($A1532),COLUMN($A$1),3,1)&amp;":"&amp;ADDRESS(ROW($A1532)+MATCH("Г",$C1533:$C$6000,0),COLUMN($A$1),3,1)),$A1532&amp;"*",INDIRECT(ADDRESS(ROW($A1532),COLUMN($C$1),3,1)&amp;":"&amp;ADDRESS(ROW($A1532)+MATCH("Г",$C1533:$C$6000,0),COLUMN($C$1),3,1)),"&lt;&gt;Г"),SUMIFS(N1533:N$6000,$A1533:$A$6000,IF(AND($A1532=$A1533,$C1532=$C1533),$A1532&amp;"*",IF(OR(MID($A1532,1,1)="0",MID($A1532,1,1)=0),"?"&amp;MID($A1532,2,LEN($A1532)-1),$A1532&amp;".?")),$C1533:$C$6000,"Г")))</f>
        <v>32.278993159999999</v>
      </c>
      <c r="O1532" s="48">
        <f ca="1">IF(MID($A1532,3,10)="1.1.3",SUMIFS(O1533:O$6000,$A1533:$A$6000,$A1532&amp;".1",$B1533:$B$6000,"Наименование объекта по производству электрической энергии всего, в том числе:")+SUMIFS(O1533:O$6000,$A1533:$A$6000,$A1532&amp;".2",$B1533:$B$6000,"Наименование объекта по производству электрической энергии всего, в том числе:"),IF(AND($C1533&lt;&gt;"Г",$C1533&lt;&gt;""),SUMIFS(INDIRECT(ADDRESS(ROW($A1532),COLUMN(O$1),3,1)&amp;":"&amp;ADDRESS(ROW($A1532)+MATCH("Г",$C1533:$C$6000,0),COLUMN(O$1),3,1)),INDIRECT(ADDRESS(ROW($A1532),COLUMN($A$1),3,1)&amp;":"&amp;ADDRESS(ROW($A1532)+MATCH("Г",$C1533:$C$6000,0),COLUMN($A$1),3,1)),$A1532&amp;"*",INDIRECT(ADDRESS(ROW($A1532),COLUMN($C$1),3,1)&amp;":"&amp;ADDRESS(ROW($A1532)+MATCH("Г",$C1533:$C$6000,0),COLUMN($C$1),3,1)),"&lt;&gt;Г"),SUMIFS(O1533:O$6000,$A1533:$A$6000,IF(AND($A1532=$A1533,$C1532=$C1533),$A1532&amp;"*",IF(OR(MID($A1532,1,1)="0",MID($A1532,1,1)=0),"?"&amp;MID($A1532,2,LEN($A1532)-1),$A1532&amp;".?")),$C1533:$C$6000,"Г")))</f>
        <v>14.481926870000001</v>
      </c>
      <c r="P1532" s="48">
        <f ca="1">IF(MID($A1532,3,10)="1.1.3",SUMIFS(P1533:P$6000,$A1533:$A$6000,$A1532&amp;".1",$B1533:$B$6000,"Наименование объекта по производству электрической энергии всего, в том числе:")+SUMIFS(P1533:P$6000,$A1533:$A$6000,$A1532&amp;".2",$B1533:$B$6000,"Наименование объекта по производству электрической энергии всего, в том числе:"),IF(AND($C1533&lt;&gt;"Г",$C1533&lt;&gt;""),SUMIFS(INDIRECT(ADDRESS(ROW($A1532),COLUMN(P$1),3,1)&amp;":"&amp;ADDRESS(ROW($A1532)+MATCH("Г",$C1533:$C$6000,0),COLUMN(P$1),3,1)),INDIRECT(ADDRESS(ROW($A1532),COLUMN($A$1),3,1)&amp;":"&amp;ADDRESS(ROW($A1532)+MATCH("Г",$C1533:$C$6000,0),COLUMN($A$1),3,1)),$A1532&amp;"*",INDIRECT(ADDRESS(ROW($A1532),COLUMN($C$1),3,1)&amp;":"&amp;ADDRESS(ROW($A1532)+MATCH("Г",$C1533:$C$6000,0),COLUMN($C$1),3,1)),"&lt;&gt;Г"),SUMIFS(P1533:P$6000,$A1533:$A$6000,IF(AND($A1532=$A1533,$C1532=$C1533),$A1532&amp;"*",IF(OR(MID($A1532,1,1)="0",MID($A1532,1,1)=0),"?"&amp;MID($A1532,2,LEN($A1532)-1),$A1532&amp;".?")),$C1533:$C$6000,"Г")))</f>
        <v>0</v>
      </c>
      <c r="Q1532" s="48">
        <f ca="1">IF(MID($A1532,3,10)="1.1.3",SUMIFS(Q1533:Q$6000,$A1533:$A$6000,$A1532&amp;".1",$B1533:$B$6000,"Наименование объекта по производству электрической энергии всего, в том числе:")+SUMIFS(Q1533:Q$6000,$A1533:$A$6000,$A1532&amp;".2",$B1533:$B$6000,"Наименование объекта по производству электрической энергии всего, в том числе:"),IF(AND($C1533&lt;&gt;"Г",$C1533&lt;&gt;""),SUMIFS(INDIRECT(ADDRESS(ROW($A1532),COLUMN(Q$1),3,1)&amp;":"&amp;ADDRESS(ROW($A1532)+MATCH("Г",$C1533:$C$6000,0),COLUMN(Q$1),3,1)),INDIRECT(ADDRESS(ROW($A1532),COLUMN($A$1),3,1)&amp;":"&amp;ADDRESS(ROW($A1532)+MATCH("Г",$C1533:$C$6000,0),COLUMN($A$1),3,1)),$A1532&amp;"*",INDIRECT(ADDRESS(ROW($A1532),COLUMN($C$1),3,1)&amp;":"&amp;ADDRESS(ROW($A1532)+MATCH("Г",$C1533:$C$6000,0),COLUMN($C$1),3,1)),"&lt;&gt;Г"),SUMIFS(Q1533:Q$6000,$A1533:$A$6000,IF(AND($A1532=$A1533,$C1532=$C1533),$A1532&amp;"*",IF(OR(MID($A1532,1,1)="0",MID($A1532,1,1)=0),"?"&amp;MID($A1532,2,LEN($A1532)-1),$A1532&amp;".?")),$C1533:$C$6000,"Г")))</f>
        <v>0</v>
      </c>
      <c r="R1532" s="48">
        <f ca="1">IF(MID($A1532,3,10)="1.1.3",SUMIFS(R1533:R$6000,$A1533:$A$6000,$A1532&amp;".1",$B1533:$B$6000,"Наименование объекта по производству электрической энергии всего, в том числе:")+SUMIFS(R1533:R$6000,$A1533:$A$6000,$A1532&amp;".2",$B1533:$B$6000,"Наименование объекта по производству электрической энергии всего, в том числе:"),IF(AND($C1533&lt;&gt;"Г",$C1533&lt;&gt;""),SUMIFS(INDIRECT(ADDRESS(ROW($A1532),COLUMN(R$1),3,1)&amp;":"&amp;ADDRESS(ROW($A1532)+MATCH("Г",$C1533:$C$6000,0),COLUMN(R$1),3,1)),INDIRECT(ADDRESS(ROW($A1532),COLUMN($A$1),3,1)&amp;":"&amp;ADDRESS(ROW($A1532)+MATCH("Г",$C1533:$C$6000,0),COLUMN($A$1),3,1)),$A1532&amp;"*",INDIRECT(ADDRESS(ROW($A1532),COLUMN($C$1),3,1)&amp;":"&amp;ADDRESS(ROW($A1532)+MATCH("Г",$C1533:$C$6000,0),COLUMN($C$1),3,1)),"&lt;&gt;Г"),SUMIFS(R1533:R$6000,$A1533:$A$6000,IF(AND($A1532=$A1533,$C1532=$C1533),$A1532&amp;"*",IF(OR(MID($A1532,1,1)="0",MID($A1532,1,1)=0),"?"&amp;MID($A1532,2,LEN($A1532)-1),$A1532&amp;".?")),$C1533:$C$6000,"Г")))</f>
        <v>0</v>
      </c>
      <c r="S1532" s="48">
        <f ca="1">IF(MID($A1532,3,10)="1.1.3",SUMIFS(S1533:S$6000,$A1533:$A$6000,$A1532&amp;".1",$B1533:$B$6000,"Наименование объекта по производству электрической энергии всего, в том числе:")+SUMIFS(S1533:S$6000,$A1533:$A$6000,$A1532&amp;".2",$B1533:$B$6000,"Наименование объекта по производству электрической энергии всего, в том числе:"),IF(AND($C1533&lt;&gt;"Г",$C1533&lt;&gt;""),SUMIFS(INDIRECT(ADDRESS(ROW($A1532),COLUMN(S$1),3,1)&amp;":"&amp;ADDRESS(ROW($A1532)+MATCH("Г",$C1533:$C$6000,0),COLUMN(S$1),3,1)),INDIRECT(ADDRESS(ROW($A1532),COLUMN($A$1),3,1)&amp;":"&amp;ADDRESS(ROW($A1532)+MATCH("Г",$C1533:$C$6000,0),COLUMN($A$1),3,1)),$A1532&amp;"*",INDIRECT(ADDRESS(ROW($A1532),COLUMN($C$1),3,1)&amp;":"&amp;ADDRESS(ROW($A1532)+MATCH("Г",$C1533:$C$6000,0),COLUMN($C$1),3,1)),"&lt;&gt;Г"),SUMIFS(S1533:S$6000,$A1533:$A$6000,IF(AND($A1532=$A1533,$C1532=$C1533),$A1532&amp;"*",IF(OR(MID($A1532,1,1)="0",MID($A1532,1,1)=0),"?"&amp;MID($A1532,2,LEN($A1532)-1),$A1532&amp;".?")),$C1533:$C$6000,"Г")))</f>
        <v>0</v>
      </c>
      <c r="T1532" s="48">
        <f ca="1">IF(MID($A1532,3,10)="1.1.3",SUMIFS(T1533:T$6000,$A1533:$A$6000,$A1532&amp;".1",$B1533:$B$6000,"Наименование объекта по производству электрической энергии всего, в том числе:")+SUMIFS(T1533:T$6000,$A1533:$A$6000,$A1532&amp;".2",$B1533:$B$6000,"Наименование объекта по производству электрической энергии всего, в том числе:"),IF(AND($C1533&lt;&gt;"Г",$C1533&lt;&gt;""),SUMIFS(INDIRECT(ADDRESS(ROW($A1532),COLUMN(T$1),3,1)&amp;":"&amp;ADDRESS(ROW($A1532)+MATCH("Г",$C1533:$C$6000,0),COLUMN(T$1),3,1)),INDIRECT(ADDRESS(ROW($A1532),COLUMN($A$1),3,1)&amp;":"&amp;ADDRESS(ROW($A1532)+MATCH("Г",$C1533:$C$6000,0),COLUMN($A$1),3,1)),$A1532&amp;"*",INDIRECT(ADDRESS(ROW($A1532),COLUMN($C$1),3,1)&amp;":"&amp;ADDRESS(ROW($A1532)+MATCH("Г",$C1533:$C$6000,0),COLUMN($C$1),3,1)),"&lt;&gt;Г"),SUMIFS(T1533:T$6000,$A1533:$A$6000,IF(AND($A1532=$A1533,$C1532=$C1533),$A1532&amp;"*",IF(OR(MID($A1532,1,1)="0",MID($A1532,1,1)=0),"?"&amp;MID($A1532,2,LEN($A1532)-1),$A1532&amp;".?")),$C1533:$C$6000,"Г")))</f>
        <v>0</v>
      </c>
      <c r="U1532" s="48">
        <f ca="1">IF(MID($A1532,3,10)="1.1.3",SUMIFS(U1533:U$6000,$A1533:$A$6000,$A1532&amp;".1",$B1533:$B$6000,"Наименование объекта по производству электрической энергии всего, в том числе:")+SUMIFS(U1533:U$6000,$A1533:$A$6000,$A1532&amp;".2",$B1533:$B$6000,"Наименование объекта по производству электрической энергии всего, в том числе:"),IF(AND($C1533&lt;&gt;"Г",$C1533&lt;&gt;""),SUMIFS(INDIRECT(ADDRESS(ROW($A1532),COLUMN(U$1),3,1)&amp;":"&amp;ADDRESS(ROW($A1532)+MATCH("Г",$C1533:$C$6000,0),COLUMN(U$1),3,1)),INDIRECT(ADDRESS(ROW($A1532),COLUMN($A$1),3,1)&amp;":"&amp;ADDRESS(ROW($A1532)+MATCH("Г",$C1533:$C$6000,0),COLUMN($A$1),3,1)),$A1532&amp;"*",INDIRECT(ADDRESS(ROW($A1532),COLUMN($C$1),3,1)&amp;":"&amp;ADDRESS(ROW($A1532)+MATCH("Г",$C1533:$C$6000,0),COLUMN($C$1),3,1)),"&lt;&gt;Г"),SUMIFS(U1533:U$6000,$A1533:$A$6000,IF(AND($A1532=$A1533,$C1532=$C1533),$A1532&amp;"*",IF(OR(MID($A1532,1,1)="0",MID($A1532,1,1)=0),"?"&amp;MID($A1532,2,LEN($A1532)-1),$A1532&amp;".?")),$C1533:$C$6000,"Г")))</f>
        <v>9.4669297686170211</v>
      </c>
      <c r="V1532" s="48">
        <f ca="1">IF(MID($A1532,3,10)="1.1.3",SUMIFS(V1533:V$6000,$A1533:$A$6000,$A1532&amp;".1",$B1533:$B$6000,"Наименование объекта по производству электрической энергии всего, в том числе:")+SUMIFS(V1533:V$6000,$A1533:$A$6000,$A1532&amp;".2",$B1533:$B$6000,"Наименование объекта по производству электрической энергии всего, в том числе:"),IF(AND($C1533&lt;&gt;"Г",$C1533&lt;&gt;""),SUMIFS(INDIRECT(ADDRESS(ROW($A1532),COLUMN(V$1),3,1)&amp;":"&amp;ADDRESS(ROW($A1532)+MATCH("Г",$C1533:$C$6000,0),COLUMN(V$1),3,1)),INDIRECT(ADDRESS(ROW($A1532),COLUMN($A$1),3,1)&amp;":"&amp;ADDRESS(ROW($A1532)+MATCH("Г",$C1533:$C$6000,0),COLUMN($A$1),3,1)),$A1532&amp;"*",INDIRECT(ADDRESS(ROW($A1532),COLUMN($C$1),3,1)&amp;":"&amp;ADDRESS(ROW($A1532)+MATCH("Г",$C1533:$C$6000,0),COLUMN($C$1),3,1)),"&lt;&gt;Г"),SUMIFS(V1533:V$6000,$A1533:$A$6000,IF(AND($A1532=$A1533,$C1532=$C1533),$A1532&amp;"*",IF(OR(MID($A1532,1,1)="0",MID($A1532,1,1)=0),"?"&amp;MID($A1532,2,LEN($A1532)-1),$A1532&amp;".?")),$C1533:$C$6000,"Г")))</f>
        <v>71.191311859999999</v>
      </c>
      <c r="W1532" s="48">
        <f ca="1">IF(MID($A1532,3,10)="1.1.3",SUMIFS(W1533:W$6000,$A1533:$A$6000,$A1532&amp;".1",$B1533:$B$6000,"Наименование объекта по производству электрической энергии всего, в том числе:")+SUMIFS(W1533:W$6000,$A1533:$A$6000,$A1532&amp;".2",$B1533:$B$6000,"Наименование объекта по производству электрической энергии всего, в том числе:"),IF(AND($C1533&lt;&gt;"Г",$C1533&lt;&gt;""),SUMIFS(INDIRECT(ADDRESS(ROW($A1532),COLUMN(W$1),3,1)&amp;":"&amp;ADDRESS(ROW($A1532)+MATCH("Г",$C1533:$C$6000,0),COLUMN(W$1),3,1)),INDIRECT(ADDRESS(ROW($A1532),COLUMN($A$1),3,1)&amp;":"&amp;ADDRESS(ROW($A1532)+MATCH("Г",$C1533:$C$6000,0),COLUMN($A$1),3,1)),$A1532&amp;"*",INDIRECT(ADDRESS(ROW($A1532),COLUMN($C$1),3,1)&amp;":"&amp;ADDRESS(ROW($A1532)+MATCH("Г",$C1533:$C$6000,0),COLUMN($C$1),3,1)),"&lt;&gt;Г"),SUMIFS(W1533:W$6000,$A1533:$A$6000,IF(AND($A1532=$A1533,$C1532=$C1533),$A1532&amp;"*",IF(OR(MID($A1532,1,1)="0",MID($A1532,1,1)=0),"?"&amp;MID($A1532,2,LEN($A1532)-1),$A1532&amp;".?")),$C1533:$C$6000,"Г")))</f>
        <v>9.4669297686170211</v>
      </c>
      <c r="X1532" s="48">
        <f ca="1">IF(MID($A1532,3,10)="1.1.3",SUMIFS(X1533:X$6000,$A1533:$A$6000,$A1532&amp;".1",$B1533:$B$6000,"Наименование объекта по производству электрической энергии всего, в том числе:")+SUMIFS(X1533:X$6000,$A1533:$A$6000,$A1532&amp;".2",$B1533:$B$6000,"Наименование объекта по производству электрической энергии всего, в том числе:"),IF(AND($C1533&lt;&gt;"Г",$C1533&lt;&gt;""),SUMIFS(INDIRECT(ADDRESS(ROW($A1532),COLUMN(X$1),3,1)&amp;":"&amp;ADDRESS(ROW($A1532)+MATCH("Г",$C1533:$C$6000,0),COLUMN(X$1),3,1)),INDIRECT(ADDRESS(ROW($A1532),COLUMN($A$1),3,1)&amp;":"&amp;ADDRESS(ROW($A1532)+MATCH("Г",$C1533:$C$6000,0),COLUMN($A$1),3,1)),$A1532&amp;"*",INDIRECT(ADDRESS(ROW($A1532),COLUMN($C$1),3,1)&amp;":"&amp;ADDRESS(ROW($A1532)+MATCH("Г",$C1533:$C$6000,0),COLUMN($C$1),3,1)),"&lt;&gt;Г"),SUMIFS(X1533:X$6000,$A1533:$A$6000,IF(AND($A1532=$A1533,$C1532=$C1533),$A1532&amp;"*",IF(OR(MID($A1532,1,1)="0",MID($A1532,1,1)=0),"?"&amp;MID($A1532,2,LEN($A1532)-1),$A1532&amp;".?")),$C1533:$C$6000,"Г")))</f>
        <v>71.191311859999999</v>
      </c>
      <c r="Y1532" s="48">
        <f ca="1">IF(MID($A1532,3,10)="1.1.3",SUMIFS(Y1533:Y$6000,$A1533:$A$6000,$A1532&amp;".1",$B1533:$B$6000,"Наименование объекта по производству электрической энергии всего, в том числе:")+SUMIFS(Y1533:Y$6000,$A1533:$A$6000,$A1532&amp;".2",$B1533:$B$6000,"Наименование объекта по производству электрической энергии всего, в том числе:"),IF(AND($C1533&lt;&gt;"Г",$C1533&lt;&gt;""),SUMIFS(INDIRECT(ADDRESS(ROW($A1532),COLUMN(Y$1),3,1)&amp;":"&amp;ADDRESS(ROW($A1532)+MATCH("Г",$C1533:$C$6000,0),COLUMN(Y$1),3,1)),INDIRECT(ADDRESS(ROW($A1532),COLUMN($A$1),3,1)&amp;":"&amp;ADDRESS(ROW($A1532)+MATCH("Г",$C1533:$C$6000,0),COLUMN($A$1),3,1)),$A1532&amp;"*",INDIRECT(ADDRESS(ROW($A1532),COLUMN($C$1),3,1)&amp;":"&amp;ADDRESS(ROW($A1532)+MATCH("Г",$C1533:$C$6000,0),COLUMN($C$1),3,1)),"&lt;&gt;Г"),SUMIFS(Y1533:Y$6000,$A1533:$A$6000,IF(AND($A1532=$A1533,$C1532=$C1533),$A1532&amp;"*",IF(OR(MID($A1532,1,1)="0",MID($A1532,1,1)=0),"?"&amp;MID($A1532,2,LEN($A1532)-1),$A1532&amp;".?")),$C1533:$C$6000,"Г")))</f>
        <v>0</v>
      </c>
      <c r="Z1532" s="48">
        <f ca="1">IF(MID($A1532,3,10)="1.1.3",SUMIFS(Z1533:Z$6000,$A1533:$A$6000,$A1532&amp;".1",$B1533:$B$6000,"Наименование объекта по производству электрической энергии всего, в том числе:")+SUMIFS(Z1533:Z$6000,$A1533:$A$6000,$A1532&amp;".2",$B1533:$B$6000,"Наименование объекта по производству электрической энергии всего, в том числе:"),IF(AND($C1533&lt;&gt;"Г",$C1533&lt;&gt;""),SUMIFS(INDIRECT(ADDRESS(ROW($A1532),COLUMN(Z$1),3,1)&amp;":"&amp;ADDRESS(ROW($A1532)+MATCH("Г",$C1533:$C$6000,0),COLUMN(Z$1),3,1)),INDIRECT(ADDRESS(ROW($A1532),COLUMN($A$1),3,1)&amp;":"&amp;ADDRESS(ROW($A1532)+MATCH("Г",$C1533:$C$6000,0),COLUMN($A$1),3,1)),$A1532&amp;"*",INDIRECT(ADDRESS(ROW($A1532),COLUMN($C$1),3,1)&amp;":"&amp;ADDRESS(ROW($A1532)+MATCH("Г",$C1533:$C$6000,0),COLUMN($C$1),3,1)),"&lt;&gt;Г"),SUMIFS(Z1533:Z$6000,$A1533:$A$6000,IF(AND($A1532=$A1533,$C1532=$C1533),$A1532&amp;"*",IF(OR(MID($A1532,1,1)="0",MID($A1532,1,1)=0),"?"&amp;MID($A1532,2,LEN($A1532)-1),$A1532&amp;".?")),$C1533:$C$6000,"Г")))</f>
        <v>0</v>
      </c>
      <c r="AA1532" s="48">
        <f ca="1">IF(MID($A1532,3,10)="1.1.3",SUMIFS(AA1533:AA$6000,$A1533:$A$6000,$A1532&amp;".1",$B1533:$B$6000,"Наименование объекта по производству электрической энергии всего, в том числе:")+SUMIFS(AA1533:AA$6000,$A1533:$A$6000,$A1532&amp;".2",$B1533:$B$6000,"Наименование объекта по производству электрической энергии всего, в том числе:"),IF(AND($C1533&lt;&gt;"Г",$C1533&lt;&gt;""),SUMIFS(INDIRECT(ADDRESS(ROW($A1532),COLUMN(AA$1),3,1)&amp;":"&amp;ADDRESS(ROW($A1532)+MATCH("Г",$C1533:$C$6000,0),COLUMN(AA$1),3,1)),INDIRECT(ADDRESS(ROW($A1532),COLUMN($A$1),3,1)&amp;":"&amp;ADDRESS(ROW($A1532)+MATCH("Г",$C1533:$C$6000,0),COLUMN($A$1),3,1)),$A1532&amp;"*",INDIRECT(ADDRESS(ROW($A1532),COLUMN($C$1),3,1)&amp;":"&amp;ADDRESS(ROW($A1532)+MATCH("Г",$C1533:$C$6000,0),COLUMN($C$1),3,1)),"&lt;&gt;Г"),SUMIFS(AA1533:AA$6000,$A1533:$A$6000,IF(AND($A1532=$A1533,$C1532=$C1533),$A1532&amp;"*",IF(OR(MID($A1532,1,1)="0",MID($A1532,1,1)=0),"?"&amp;MID($A1532,2,LEN($A1532)-1),$A1532&amp;".?")),$C1533:$C$6000,"Г")))</f>
        <v>34.410148480000004</v>
      </c>
      <c r="AB1532" s="48">
        <f ca="1">IF(MID($A1532,3,10)="1.1.3",SUMIFS(AB1533:AB$6000,$A1533:$A$6000,$A1532&amp;".1",$B1533:$B$6000,"Наименование объекта по производству электрической энергии всего, в том числе:")+SUMIFS(AB1533:AB$6000,$A1533:$A$6000,$A1532&amp;".2",$B1533:$B$6000,"Наименование объекта по производству электрической энергии всего, в том числе:"),IF(AND($C1533&lt;&gt;"Г",$C1533&lt;&gt;""),SUMIFS(INDIRECT(ADDRESS(ROW($A1532),COLUMN(AB$1),3,1)&amp;":"&amp;ADDRESS(ROW($A1532)+MATCH("Г",$C1533:$C$6000,0),COLUMN(AB$1),3,1)),INDIRECT(ADDRESS(ROW($A1532),COLUMN($A$1),3,1)&amp;":"&amp;ADDRESS(ROW($A1532)+MATCH("Г",$C1533:$C$6000,0),COLUMN($A$1),3,1)),$A1532&amp;"*",INDIRECT(ADDRESS(ROW($A1532),COLUMN($C$1),3,1)&amp;":"&amp;ADDRESS(ROW($A1532)+MATCH("Г",$C1533:$C$6000,0),COLUMN($C$1),3,1)),"&lt;&gt;Г"),SUMIFS(AB1533:AB$6000,$A1533:$A$6000,IF(AND($A1532=$A1533,$C1532=$C1533),$A1532&amp;"*",IF(OR(MID($A1532,1,1)="0",MID($A1532,1,1)=0),"?"&amp;MID($A1532,2,LEN($A1532)-1),$A1532&amp;".?")),$C1533:$C$6000,"Г")))</f>
        <v>0</v>
      </c>
      <c r="AC1532" s="48">
        <f ca="1">IF(MID($A1532,3,10)="1.1.3",SUMIFS(AC1533:AC$6000,$A1533:$A$6000,$A1532&amp;".1",$B1533:$B$6000,"Наименование объекта по производству электрической энергии всего, в том числе:")+SUMIFS(AC1533:AC$6000,$A1533:$A$6000,$A1532&amp;".2",$B1533:$B$6000,"Наименование объекта по производству электрической энергии всего, в том числе:"),IF(AND($C1533&lt;&gt;"Г",$C1533&lt;&gt;""),SUMIFS(INDIRECT(ADDRESS(ROW($A1532),COLUMN(AC$1),3,1)&amp;":"&amp;ADDRESS(ROW($A1532)+MATCH("Г",$C1533:$C$6000,0),COLUMN(AC$1),3,1)),INDIRECT(ADDRESS(ROW($A1532),COLUMN($A$1),3,1)&amp;":"&amp;ADDRESS(ROW($A1532)+MATCH("Г",$C1533:$C$6000,0),COLUMN($A$1),3,1)),$A1532&amp;"*",INDIRECT(ADDRESS(ROW($A1532),COLUMN($C$1),3,1)&amp;":"&amp;ADDRESS(ROW($A1532)+MATCH("Г",$C1533:$C$6000,0),COLUMN($C$1),3,1)),"&lt;&gt;Г"),SUMIFS(AC1533:AC$6000,$A1533:$A$6000,IF(AND($A1532=$A1533,$C1532=$C1533),$A1532&amp;"*",IF(OR(MID($A1532,1,1)="0",MID($A1532,1,1)=0),"?"&amp;MID($A1532,2,LEN($A1532)-1),$A1532&amp;".?")),$C1533:$C$6000,"Г")))</f>
        <v>0</v>
      </c>
      <c r="AD1532" s="48">
        <f ca="1">IF(MID($A1532,3,10)="1.1.3",SUMIFS(AD1533:AD$6000,$A1533:$A$6000,$A1532&amp;".1",$B1533:$B$6000,"Наименование объекта по производству электрической энергии всего, в том числе:")+SUMIFS(AD1533:AD$6000,$A1533:$A$6000,$A1532&amp;".2",$B1533:$B$6000,"Наименование объекта по производству электрической энергии всего, в том числе:"),IF(AND($C1533&lt;&gt;"Г",$C1533&lt;&gt;""),SUMIFS(INDIRECT(ADDRESS(ROW($A1532),COLUMN(AD$1),3,1)&amp;":"&amp;ADDRESS(ROW($A1532)+MATCH("Г",$C1533:$C$6000,0),COLUMN(AD$1),3,1)),INDIRECT(ADDRESS(ROW($A1532),COLUMN($A$1),3,1)&amp;":"&amp;ADDRESS(ROW($A1532)+MATCH("Г",$C1533:$C$6000,0),COLUMN($A$1),3,1)),$A1532&amp;"*",INDIRECT(ADDRESS(ROW($A1532),COLUMN($C$1),3,1)&amp;":"&amp;ADDRESS(ROW($A1532)+MATCH("Г",$C1533:$C$6000,0),COLUMN($C$1),3,1)),"&lt;&gt;Г"),SUMIFS(AD1533:AD$6000,$A1533:$A$6000,IF(AND($A1532=$A1533,$C1532=$C1533),$A1532&amp;"*",IF(OR(MID($A1532,1,1)="0",MID($A1532,1,1)=0),"?"&amp;MID($A1532,2,LEN($A1532)-1),$A1532&amp;".?")),$C1533:$C$6000,"Г")))</f>
        <v>0</v>
      </c>
      <c r="AE1532" s="48">
        <f ca="1">IF(MID($A1532,3,10)="1.1.3",SUMIFS(AE1533:AE$6000,$A1533:$A$6000,$A1532&amp;".1",$B1533:$B$6000,"Наименование объекта по производству электрической энергии всего, в том числе:")+SUMIFS(AE1533:AE$6000,$A1533:$A$6000,$A1532&amp;".2",$B1533:$B$6000,"Наименование объекта по производству электрической энергии всего, в том числе:"),IF(AND($C1533&lt;&gt;"Г",$C1533&lt;&gt;""),SUMIFS(INDIRECT(ADDRESS(ROW($A1532),COLUMN(AE$1),3,1)&amp;":"&amp;ADDRESS(ROW($A1532)+MATCH("Г",$C1533:$C$6000,0),COLUMN(AE$1),3,1)),INDIRECT(ADDRESS(ROW($A1532),COLUMN($A$1),3,1)&amp;":"&amp;ADDRESS(ROW($A1532)+MATCH("Г",$C1533:$C$6000,0),COLUMN($A$1),3,1)),$A1532&amp;"*",INDIRECT(ADDRESS(ROW($A1532),COLUMN($C$1),3,1)&amp;":"&amp;ADDRESS(ROW($A1532)+MATCH("Г",$C1533:$C$6000,0),COLUMN($C$1),3,1)),"&lt;&gt;Г"),SUMIFS(AE1533:AE$6000,$A1533:$A$6000,IF(AND($A1532=$A1533,$C1532=$C1533),$A1532&amp;"*",IF(OR(MID($A1532,1,1)="0",MID($A1532,1,1)=0),"?"&amp;MID($A1532,2,LEN($A1532)-1),$A1532&amp;".?")),$C1533:$C$6000,"Г")))</f>
        <v>36.781163379999995</v>
      </c>
      <c r="AF1532" s="48">
        <f ca="1">IF(MID($A1532,3,10)="1.1.3",SUMIFS(AF1533:AF$6000,$A1533:$A$6000,$A1532&amp;".1",$B1533:$B$6000,"Наименование объекта по производству электрической энергии всего, в том числе:")+SUMIFS(AF1533:AF$6000,$A1533:$A$6000,$A1532&amp;".2",$B1533:$B$6000,"Наименование объекта по производству электрической энергии всего, в том числе:"),IF(AND($C1533&lt;&gt;"Г",$C1533&lt;&gt;""),SUMIFS(INDIRECT(ADDRESS(ROW($A1532),COLUMN(AF$1),3,1)&amp;":"&amp;ADDRESS(ROW($A1532)+MATCH("Г",$C1533:$C$6000,0),COLUMN(AF$1),3,1)),INDIRECT(ADDRESS(ROW($A1532),COLUMN($A$1),3,1)&amp;":"&amp;ADDRESS(ROW($A1532)+MATCH("Г",$C1533:$C$6000,0),COLUMN($A$1),3,1)),$A1532&amp;"*",INDIRECT(ADDRESS(ROW($A1532),COLUMN($C$1),3,1)&amp;":"&amp;ADDRESS(ROW($A1532)+MATCH("Г",$C1533:$C$6000,0),COLUMN($C$1),3,1)),"&lt;&gt;Г"),SUMIFS(AF1533:AF$6000,$A1533:$A$6000,IF(AND($A1532=$A1533,$C1532=$C1533),$A1532&amp;"*",IF(OR(MID($A1532,1,1)="0",MID($A1532,1,1)=0),"?"&amp;MID($A1532,2,LEN($A1532)-1),$A1532&amp;".?")),$C1533:$C$6000,"Г")))</f>
        <v>0</v>
      </c>
      <c r="AG1532" s="48">
        <f ca="1">IF(MID($A1532,3,10)="1.1.3",SUMIFS(AG1533:AG$6000,$A1533:$A$6000,$A1532&amp;".1",$B1533:$B$6000,"Наименование объекта по производству электрической энергии всего, в том числе:")+SUMIFS(AG1533:AG$6000,$A1533:$A$6000,$A1532&amp;".2",$B1533:$B$6000,"Наименование объекта по производству электрической энергии всего, в том числе:"),IF(AND($C1533&lt;&gt;"Г",$C1533&lt;&gt;""),SUMIFS(INDIRECT(ADDRESS(ROW($A1532),COLUMN(AG$1),3,1)&amp;":"&amp;ADDRESS(ROW($A1532)+MATCH("Г",$C1533:$C$6000,0),COLUMN(AG$1),3,1)),INDIRECT(ADDRESS(ROW($A1532),COLUMN($A$1),3,1)&amp;":"&amp;ADDRESS(ROW($A1532)+MATCH("Г",$C1533:$C$6000,0),COLUMN($A$1),3,1)),$A1532&amp;"*",INDIRECT(ADDRESS(ROW($A1532),COLUMN($C$1),3,1)&amp;":"&amp;ADDRESS(ROW($A1532)+MATCH("Г",$C1533:$C$6000,0),COLUMN($C$1),3,1)),"&lt;&gt;Г"),SUMIFS(AG1533:AG$6000,$A1533:$A$6000,IF(AND($A1532=$A1533,$C1532=$C1533),$A1532&amp;"*",IF(OR(MID($A1532,1,1)="0",MID($A1532,1,1)=0),"?"&amp;MID($A1532,2,LEN($A1532)-1),$A1532&amp;".?")),$C1533:$C$6000,"Г")))</f>
        <v>0</v>
      </c>
      <c r="AH1532" s="48">
        <f ca="1">IF(MID($A1532,3,10)="1.1.3",SUMIFS(AH1533:AH$6000,$A1533:$A$6000,$A1532&amp;".1",$B1533:$B$6000,"Наименование объекта по производству электрической энергии всего, в том числе:")+SUMIFS(AH1533:AH$6000,$A1533:$A$6000,$A1532&amp;".2",$B1533:$B$6000,"Наименование объекта по производству электрической энергии всего, в том числе:"),IF(AND($C1533&lt;&gt;"Г",$C1533&lt;&gt;""),SUMIFS(INDIRECT(ADDRESS(ROW($A1532),COLUMN(AH$1),3,1)&amp;":"&amp;ADDRESS(ROW($A1532)+MATCH("Г",$C1533:$C$6000,0),COLUMN(AH$1),3,1)),INDIRECT(ADDRESS(ROW($A1532),COLUMN($A$1),3,1)&amp;":"&amp;ADDRESS(ROW($A1532)+MATCH("Г",$C1533:$C$6000,0),COLUMN($A$1),3,1)),$A1532&amp;"*",INDIRECT(ADDRESS(ROW($A1532),COLUMN($C$1),3,1)&amp;":"&amp;ADDRESS(ROW($A1532)+MATCH("Г",$C1533:$C$6000,0),COLUMN($C$1),3,1)),"&lt;&gt;Г"),SUMIFS(AH1533:AH$6000,$A1533:$A$6000,IF(AND($A1532=$A1533,$C1532=$C1533),$A1532&amp;"*",IF(OR(MID($A1532,1,1)="0",MID($A1532,1,1)=0),"?"&amp;MID($A1532,2,LEN($A1532)-1),$A1532&amp;".?")),$C1533:$C$6000,"Г")))</f>
        <v>0</v>
      </c>
      <c r="AI1532" s="48">
        <f ca="1">IF(MID($A1532,3,10)="1.1.3",SUMIFS(AI1533:AI$6000,$A1533:$A$6000,$A1532&amp;".1",$B1533:$B$6000,"Наименование объекта по производству электрической энергии всего, в том числе:")+SUMIFS(AI1533:AI$6000,$A1533:$A$6000,$A1532&amp;".2",$B1533:$B$6000,"Наименование объекта по производству электрической энергии всего, в том числе:"),IF(AND($C1533&lt;&gt;"Г",$C1533&lt;&gt;""),SUMIFS(INDIRECT(ADDRESS(ROW($A1532),COLUMN(AI$1),3,1)&amp;":"&amp;ADDRESS(ROW($A1532)+MATCH("Г",$C1533:$C$6000,0),COLUMN(AI$1),3,1)),INDIRECT(ADDRESS(ROW($A1532),COLUMN($A$1),3,1)&amp;":"&amp;ADDRESS(ROW($A1532)+MATCH("Г",$C1533:$C$6000,0),COLUMN($A$1),3,1)),$A1532&amp;"*",INDIRECT(ADDRESS(ROW($A1532),COLUMN($C$1),3,1)&amp;":"&amp;ADDRESS(ROW($A1532)+MATCH("Г",$C1533:$C$6000,0),COLUMN($C$1),3,1)),"&lt;&gt;Г"),SUMIFS(AI1533:AI$6000,$A1533:$A$6000,IF(AND($A1532=$A1533,$C1532=$C1533),$A1532&amp;"*",IF(OR(MID($A1532,1,1)="0",MID($A1532,1,1)=0),"?"&amp;MID($A1532,2,LEN($A1532)-1),$A1532&amp;".?")),$C1533:$C$6000,"Г")))</f>
        <v>0</v>
      </c>
      <c r="AJ1532" s="48" t="s">
        <v>5004</v>
      </c>
      <c r="AK1532" s="48">
        <f ca="1">IF(MID($A1532,3,10)="1.1.3",SUMIFS(AK1533:AK$6000,$A1533:$A$6000,$A1532&amp;".1",$B1533:$B$6000,"Наименование объекта по производству электрической энергии всего, в том числе:")+SUMIFS(AK1533:AK$6000,$A1533:$A$6000,$A1532&amp;".2",$B1533:$B$6000,"Наименование объекта по производству электрической энергии всего, в том числе:"),IF(AND($C1533&lt;&gt;"Г",$C1533&lt;&gt;""),SUMIFS(INDIRECT(ADDRESS(ROW($A1532),COLUMN(AK$1),3,1)&amp;":"&amp;ADDRESS(ROW($A1532)+MATCH("Г",$C1533:$C$6000,0),COLUMN(AK$1),3,1)),INDIRECT(ADDRESS(ROW($A1532),COLUMN($A$1),3,1)&amp;":"&amp;ADDRESS(ROW($A1532)+MATCH("Г",$C1533:$C$6000,0),COLUMN($A$1),3,1)),$A1532&amp;"*",INDIRECT(ADDRESS(ROW($A1532),COLUMN($C$1),3,1)&amp;":"&amp;ADDRESS(ROW($A1532)+MATCH("Г",$C1533:$C$6000,0),COLUMN($C$1),3,1)),"&lt;&gt;Г"),SUMIFS(AK1533:AK$6000,$A1533:$A$6000,IF(AND($A1532=$A1533,$C1532=$C1533),$A1532&amp;"*",IF(OR(MID($A1532,1,1)="0",MID($A1532,1,1)=0),"?"&amp;MID($A1532,2,LEN($A1532)-1),$A1532&amp;".?")),$C1533:$C$6000,"Г")))</f>
        <v>0</v>
      </c>
      <c r="AL1532" s="48" t="s">
        <v>5004</v>
      </c>
      <c r="AM1532" s="48">
        <f ca="1">IF(MID($A1532,3,10)="1.1.3",SUMIFS(AM1533:AM$6000,$A1533:$A$6000,$A1532&amp;".1",$B1533:$B$6000,"Наименование объекта по производству электрической энергии всего, в том числе:")+SUMIFS(AM1533:AM$6000,$A1533:$A$6000,$A1532&amp;".2",$B1533:$B$6000,"Наименование объекта по производству электрической энергии всего, в том числе:"),IF(AND($C1533&lt;&gt;"Г",$C1533&lt;&gt;""),SUMIFS(INDIRECT(ADDRESS(ROW($A1532),COLUMN(AM$1),3,1)&amp;":"&amp;ADDRESS(ROW($A1532)+MATCH("Г",$C1533:$C$6000,0),COLUMN(AM$1),3,1)),INDIRECT(ADDRESS(ROW($A1532),COLUMN($A$1),3,1)&amp;":"&amp;ADDRESS(ROW($A1532)+MATCH("Г",$C1533:$C$6000,0),COLUMN($A$1),3,1)),$A1532&amp;"*",INDIRECT(ADDRESS(ROW($A1532),COLUMN($C$1),3,1)&amp;":"&amp;ADDRESS(ROW($A1532)+MATCH("Г",$C1533:$C$6000,0),COLUMN($C$1),3,1)),"&lt;&gt;Г"),SUMIFS(AM1533:AM$6000,$A1533:$A$6000,IF(AND($A1532=$A1533,$C1532=$C1533),$A1532&amp;"*",IF(OR(MID($A1532,1,1)="0",MID($A1532,1,1)=0),"?"&amp;MID($A1532,2,LEN($A1532)-1),$A1532&amp;".?")),$C1533:$C$6000,"Г")))</f>
        <v>36.781163379999995</v>
      </c>
      <c r="AN1532" s="48">
        <f ca="1">IF(MID($A1532,3,10)="1.1.3",SUMIFS(AN1533:AN$6000,$A1533:$A$6000,$A1532&amp;".1",$B1533:$B$6000,"Наименование объекта по производству электрической энергии всего, в том числе:")+SUMIFS(AN1533:AN$6000,$A1533:$A$6000,$A1532&amp;".2",$B1533:$B$6000,"Наименование объекта по производству электрической энергии всего, в том числе:"),IF(AND($C1533&lt;&gt;"Г",$C1533&lt;&gt;""),SUMIFS(INDIRECT(ADDRESS(ROW($A1532),COLUMN(AN$1),3,1)&amp;":"&amp;ADDRESS(ROW($A1532)+MATCH("Г",$C1533:$C$6000,0),COLUMN(AN$1),3,1)),INDIRECT(ADDRESS(ROW($A1532),COLUMN($A$1),3,1)&amp;":"&amp;ADDRESS(ROW($A1532)+MATCH("Г",$C1533:$C$6000,0),COLUMN($A$1),3,1)),$A1532&amp;"*",INDIRECT(ADDRESS(ROW($A1532),COLUMN($C$1),3,1)&amp;":"&amp;ADDRESS(ROW($A1532)+MATCH("Г",$C1533:$C$6000,0),COLUMN($C$1),3,1)),"&lt;&gt;Г"),SUMIFS(AN1533:AN$6000,$A1533:$A$6000,IF(AND($A1532=$A1533,$C1532=$C1533),$A1532&amp;"*",IF(OR(MID($A1532,1,1)="0",MID($A1532,1,1)=0),"?"&amp;MID($A1532,2,LEN($A1532)-1),$A1532&amp;".?")),$C1533:$C$6000,"Г")))</f>
        <v>0</v>
      </c>
      <c r="AO1532" s="46" t="s">
        <v>5004</v>
      </c>
    </row>
    <row r="1533" spans="1:41" ht="31.5" x14ac:dyDescent="0.25">
      <c r="A1533" s="46" t="s">
        <v>3187</v>
      </c>
      <c r="B1533" s="46" t="s">
        <v>729</v>
      </c>
      <c r="C1533" s="46" t="s">
        <v>56</v>
      </c>
      <c r="D1533" s="46" t="s">
        <v>5004</v>
      </c>
      <c r="E1533" s="47" t="s">
        <v>5004</v>
      </c>
      <c r="F1533" s="47" t="s">
        <v>5004</v>
      </c>
      <c r="G1533" s="47" t="s">
        <v>5004</v>
      </c>
      <c r="H1533" s="48" t="s">
        <v>5004</v>
      </c>
      <c r="I1533" s="48" t="s">
        <v>5004</v>
      </c>
      <c r="J1533" s="48">
        <f ca="1">IF(MID($A1533,3,10)="1.1.3",SUMIFS(J1534:J$6000,$A1534:$A$6000,$A1533&amp;".1",$B1534:$B$6000,"Наименование объекта по производству электрической энергии всего, в том числе:")+SUMIFS(J1534:J$6000,$A1534:$A$6000,$A1533&amp;".2",$B1534:$B$6000,"Наименование объекта по производству электрической энергии всего, в том числе:"),IF(AND($C1534&lt;&gt;"Г",$C1534&lt;&gt;""),SUMIFS(INDIRECT(ADDRESS(ROW($A1533),COLUMN(J$1),3,1)&amp;":"&amp;ADDRESS(ROW($A1533)+MATCH("Г",$C1534:$C$6000,0),COLUMN(J$1),3,1)),INDIRECT(ADDRESS(ROW($A1533),COLUMN($A$1),3,1)&amp;":"&amp;ADDRESS(ROW($A1533)+MATCH("Г",$C1534:$C$6000,0),COLUMN($A$1),3,1)),$A1533&amp;"*",INDIRECT(ADDRESS(ROW($A1533),COLUMN($C$1),3,1)&amp;":"&amp;ADDRESS(ROW($A1533)+MATCH("Г",$C1534:$C$6000,0),COLUMN($C$1),3,1)),"&lt;&gt;Г"),SUMIFS(J1534:J$6000,$A1534:$A$6000,IF(AND($A1533=$A1534,$C1533=$C1534),$A1533&amp;"*",IF(OR(MID($A1533,1,1)="0",MID($A1533,1,1)=0),"?"&amp;MID($A1533,2,LEN($A1533)-1),$A1533&amp;".?")),$C1534:$C$6000,"Г")))</f>
        <v>0</v>
      </c>
      <c r="K1533" s="48">
        <f ca="1">IF(MID($A1533,3,10)="1.1.3",SUMIFS(K1534:K$6000,$A1534:$A$6000,$A1533&amp;".1",$B1534:$B$6000,"Наименование объекта по производству электрической энергии всего, в том числе:")+SUMIFS(K1534:K$6000,$A1534:$A$6000,$A1533&amp;".2",$B1534:$B$6000,"Наименование объекта по производству электрической энергии всего, в том числе:"),IF(AND($C1534&lt;&gt;"Г",$C1534&lt;&gt;""),SUMIFS(INDIRECT(ADDRESS(ROW($A1533),COLUMN(K$1),3,1)&amp;":"&amp;ADDRESS(ROW($A1533)+MATCH("Г",$C1534:$C$6000,0),COLUMN(K$1),3,1)),INDIRECT(ADDRESS(ROW($A1533),COLUMN($A$1),3,1)&amp;":"&amp;ADDRESS(ROW($A1533)+MATCH("Г",$C1534:$C$6000,0),COLUMN($A$1),3,1)),$A1533&amp;"*",INDIRECT(ADDRESS(ROW($A1533),COLUMN($C$1),3,1)&amp;":"&amp;ADDRESS(ROW($A1533)+MATCH("Г",$C1534:$C$6000,0),COLUMN($C$1),3,1)),"&lt;&gt;Г"),SUMIFS(K1534:K$6000,$A1534:$A$6000,IF(AND($A1533=$A1534,$C1533=$C1534),$A1533&amp;"*",IF(OR(MID($A1533,1,1)="0",MID($A1533,1,1)=0),"?"&amp;MID($A1533,2,LEN($A1533)-1),$A1533&amp;".?")),$C1534:$C$6000,"Г")))</f>
        <v>71.191311859999999</v>
      </c>
      <c r="L1533" s="48">
        <f ca="1">IF(MID($A1533,3,10)="1.1.3",SUMIFS(L1534:L$6000,$A1534:$A$6000,$A1533&amp;".1",$B1534:$B$6000,"Наименование объекта по производству электрической энергии всего, в том числе:")+SUMIFS(L1534:L$6000,$A1534:$A$6000,$A1533&amp;".2",$B1534:$B$6000,"Наименование объекта по производству электрической энергии всего, в том числе:"),IF(AND($C1534&lt;&gt;"Г",$C1534&lt;&gt;""),SUMIFS(INDIRECT(ADDRESS(ROW($A1533),COLUMN(L$1),3,1)&amp;":"&amp;ADDRESS(ROW($A1533)+MATCH("Г",$C1534:$C$6000,0),COLUMN(L$1),3,1)),INDIRECT(ADDRESS(ROW($A1533),COLUMN($A$1),3,1)&amp;":"&amp;ADDRESS(ROW($A1533)+MATCH("Г",$C1534:$C$6000,0),COLUMN($A$1),3,1)),$A1533&amp;"*",INDIRECT(ADDRESS(ROW($A1533),COLUMN($C$1),3,1)&amp;":"&amp;ADDRESS(ROW($A1533)+MATCH("Г",$C1534:$C$6000,0),COLUMN($C$1),3,1)),"&lt;&gt;Г"),SUMIFS(L1534:L$6000,$A1534:$A$6000,IF(AND($A1533=$A1534,$C1533=$C1534),$A1533&amp;"*",IF(OR(MID($A1533,1,1)="0",MID($A1533,1,1)=0),"?"&amp;MID($A1533,2,LEN($A1533)-1),$A1533&amp;".?")),$C1534:$C$6000,"Г")))</f>
        <v>2.2422190999999998</v>
      </c>
      <c r="M1533" s="48">
        <f ca="1">IF(MID($A1533,3,10)="1.1.3",SUMIFS(M1534:M$6000,$A1534:$A$6000,$A1533&amp;".1",$B1534:$B$6000,"Наименование объекта по производству электрической энергии всего, в том числе:")+SUMIFS(M1534:M$6000,$A1534:$A$6000,$A1533&amp;".2",$B1534:$B$6000,"Наименование объекта по производству электрической энергии всего, в том числе:"),IF(AND($C1534&lt;&gt;"Г",$C1534&lt;&gt;""),SUMIFS(INDIRECT(ADDRESS(ROW($A1533),COLUMN(M$1),3,1)&amp;":"&amp;ADDRESS(ROW($A1533)+MATCH("Г",$C1534:$C$6000,0),COLUMN(M$1),3,1)),INDIRECT(ADDRESS(ROW($A1533),COLUMN($A$1),3,1)&amp;":"&amp;ADDRESS(ROW($A1533)+MATCH("Г",$C1534:$C$6000,0),COLUMN($A$1),3,1)),$A1533&amp;"*",INDIRECT(ADDRESS(ROW($A1533),COLUMN($C$1),3,1)&amp;":"&amp;ADDRESS(ROW($A1533)+MATCH("Г",$C1534:$C$6000,0),COLUMN($C$1),3,1)),"&lt;&gt;Г"),SUMIFS(M1534:M$6000,$A1534:$A$6000,IF(AND($A1533=$A1534,$C1533=$C1534),$A1533&amp;"*",IF(OR(MID($A1533,1,1)="0",MID($A1533,1,1)=0),"?"&amp;MID($A1533,2,LEN($A1533)-1),$A1533&amp;".?")),$C1534:$C$6000,"Г")))</f>
        <v>22.188172729999998</v>
      </c>
      <c r="N1533" s="48">
        <f ca="1">IF(MID($A1533,3,10)="1.1.3",SUMIFS(N1534:N$6000,$A1534:$A$6000,$A1533&amp;".1",$B1534:$B$6000,"Наименование объекта по производству электрической энергии всего, в том числе:")+SUMIFS(N1534:N$6000,$A1534:$A$6000,$A1533&amp;".2",$B1534:$B$6000,"Наименование объекта по производству электрической энергии всего, в том числе:"),IF(AND($C1534&lt;&gt;"Г",$C1534&lt;&gt;""),SUMIFS(INDIRECT(ADDRESS(ROW($A1533),COLUMN(N$1),3,1)&amp;":"&amp;ADDRESS(ROW($A1533)+MATCH("Г",$C1534:$C$6000,0),COLUMN(N$1),3,1)),INDIRECT(ADDRESS(ROW($A1533),COLUMN($A$1),3,1)&amp;":"&amp;ADDRESS(ROW($A1533)+MATCH("Г",$C1534:$C$6000,0),COLUMN($A$1),3,1)),$A1533&amp;"*",INDIRECT(ADDRESS(ROW($A1533),COLUMN($C$1),3,1)&amp;":"&amp;ADDRESS(ROW($A1533)+MATCH("Г",$C1534:$C$6000,0),COLUMN($C$1),3,1)),"&lt;&gt;Г"),SUMIFS(N1534:N$6000,$A1534:$A$6000,IF(AND($A1533=$A1534,$C1533=$C1534),$A1533&amp;"*",IF(OR(MID($A1533,1,1)="0",MID($A1533,1,1)=0),"?"&amp;MID($A1533,2,LEN($A1533)-1),$A1533&amp;".?")),$C1534:$C$6000,"Г")))</f>
        <v>32.278993159999999</v>
      </c>
      <c r="O1533" s="48">
        <f ca="1">IF(MID($A1533,3,10)="1.1.3",SUMIFS(O1534:O$6000,$A1534:$A$6000,$A1533&amp;".1",$B1534:$B$6000,"Наименование объекта по производству электрической энергии всего, в том числе:")+SUMIFS(O1534:O$6000,$A1534:$A$6000,$A1533&amp;".2",$B1534:$B$6000,"Наименование объекта по производству электрической энергии всего, в том числе:"),IF(AND($C1534&lt;&gt;"Г",$C1534&lt;&gt;""),SUMIFS(INDIRECT(ADDRESS(ROW($A1533),COLUMN(O$1),3,1)&amp;":"&amp;ADDRESS(ROW($A1533)+MATCH("Г",$C1534:$C$6000,0),COLUMN(O$1),3,1)),INDIRECT(ADDRESS(ROW($A1533),COLUMN($A$1),3,1)&amp;":"&amp;ADDRESS(ROW($A1533)+MATCH("Г",$C1534:$C$6000,0),COLUMN($A$1),3,1)),$A1533&amp;"*",INDIRECT(ADDRESS(ROW($A1533),COLUMN($C$1),3,1)&amp;":"&amp;ADDRESS(ROW($A1533)+MATCH("Г",$C1534:$C$6000,0),COLUMN($C$1),3,1)),"&lt;&gt;Г"),SUMIFS(O1534:O$6000,$A1534:$A$6000,IF(AND($A1533=$A1534,$C1533=$C1534),$A1533&amp;"*",IF(OR(MID($A1533,1,1)="0",MID($A1533,1,1)=0),"?"&amp;MID($A1533,2,LEN($A1533)-1),$A1533&amp;".?")),$C1534:$C$6000,"Г")))</f>
        <v>14.481926870000001</v>
      </c>
      <c r="P1533" s="48">
        <f ca="1">IF(MID($A1533,3,10)="1.1.3",SUMIFS(P1534:P$6000,$A1534:$A$6000,$A1533&amp;".1",$B1534:$B$6000,"Наименование объекта по производству электрической энергии всего, в том числе:")+SUMIFS(P1534:P$6000,$A1534:$A$6000,$A1533&amp;".2",$B1534:$B$6000,"Наименование объекта по производству электрической энергии всего, в том числе:"),IF(AND($C1534&lt;&gt;"Г",$C1534&lt;&gt;""),SUMIFS(INDIRECT(ADDRESS(ROW($A1533),COLUMN(P$1),3,1)&amp;":"&amp;ADDRESS(ROW($A1533)+MATCH("Г",$C1534:$C$6000,0),COLUMN(P$1),3,1)),INDIRECT(ADDRESS(ROW($A1533),COLUMN($A$1),3,1)&amp;":"&amp;ADDRESS(ROW($A1533)+MATCH("Г",$C1534:$C$6000,0),COLUMN($A$1),3,1)),$A1533&amp;"*",INDIRECT(ADDRESS(ROW($A1533),COLUMN($C$1),3,1)&amp;":"&amp;ADDRESS(ROW($A1533)+MATCH("Г",$C1534:$C$6000,0),COLUMN($C$1),3,1)),"&lt;&gt;Г"),SUMIFS(P1534:P$6000,$A1534:$A$6000,IF(AND($A1533=$A1534,$C1533=$C1534),$A1533&amp;"*",IF(OR(MID($A1533,1,1)="0",MID($A1533,1,1)=0),"?"&amp;MID($A1533,2,LEN($A1533)-1),$A1533&amp;".?")),$C1534:$C$6000,"Г")))</f>
        <v>0</v>
      </c>
      <c r="Q1533" s="48">
        <f ca="1">IF(MID($A1533,3,10)="1.1.3",SUMIFS(Q1534:Q$6000,$A1534:$A$6000,$A1533&amp;".1",$B1534:$B$6000,"Наименование объекта по производству электрической энергии всего, в том числе:")+SUMIFS(Q1534:Q$6000,$A1534:$A$6000,$A1533&amp;".2",$B1534:$B$6000,"Наименование объекта по производству электрической энергии всего, в том числе:"),IF(AND($C1534&lt;&gt;"Г",$C1534&lt;&gt;""),SUMIFS(INDIRECT(ADDRESS(ROW($A1533),COLUMN(Q$1),3,1)&amp;":"&amp;ADDRESS(ROW($A1533)+MATCH("Г",$C1534:$C$6000,0),COLUMN(Q$1),3,1)),INDIRECT(ADDRESS(ROW($A1533),COLUMN($A$1),3,1)&amp;":"&amp;ADDRESS(ROW($A1533)+MATCH("Г",$C1534:$C$6000,0),COLUMN($A$1),3,1)),$A1533&amp;"*",INDIRECT(ADDRESS(ROW($A1533),COLUMN($C$1),3,1)&amp;":"&amp;ADDRESS(ROW($A1533)+MATCH("Г",$C1534:$C$6000,0),COLUMN($C$1),3,1)),"&lt;&gt;Г"),SUMIFS(Q1534:Q$6000,$A1534:$A$6000,IF(AND($A1533=$A1534,$C1533=$C1534),$A1533&amp;"*",IF(OR(MID($A1533,1,1)="0",MID($A1533,1,1)=0),"?"&amp;MID($A1533,2,LEN($A1533)-1),$A1533&amp;".?")),$C1534:$C$6000,"Г")))</f>
        <v>0</v>
      </c>
      <c r="R1533" s="48">
        <f ca="1">IF(MID($A1533,3,10)="1.1.3",SUMIFS(R1534:R$6000,$A1534:$A$6000,$A1533&amp;".1",$B1534:$B$6000,"Наименование объекта по производству электрической энергии всего, в том числе:")+SUMIFS(R1534:R$6000,$A1534:$A$6000,$A1533&amp;".2",$B1534:$B$6000,"Наименование объекта по производству электрической энергии всего, в том числе:"),IF(AND($C1534&lt;&gt;"Г",$C1534&lt;&gt;""),SUMIFS(INDIRECT(ADDRESS(ROW($A1533),COLUMN(R$1),3,1)&amp;":"&amp;ADDRESS(ROW($A1533)+MATCH("Г",$C1534:$C$6000,0),COLUMN(R$1),3,1)),INDIRECT(ADDRESS(ROW($A1533),COLUMN($A$1),3,1)&amp;":"&amp;ADDRESS(ROW($A1533)+MATCH("Г",$C1534:$C$6000,0),COLUMN($A$1),3,1)),$A1533&amp;"*",INDIRECT(ADDRESS(ROW($A1533),COLUMN($C$1),3,1)&amp;":"&amp;ADDRESS(ROW($A1533)+MATCH("Г",$C1534:$C$6000,0),COLUMN($C$1),3,1)),"&lt;&gt;Г"),SUMIFS(R1534:R$6000,$A1534:$A$6000,IF(AND($A1533=$A1534,$C1533=$C1534),$A1533&amp;"*",IF(OR(MID($A1533,1,1)="0",MID($A1533,1,1)=0),"?"&amp;MID($A1533,2,LEN($A1533)-1),$A1533&amp;".?")),$C1534:$C$6000,"Г")))</f>
        <v>0</v>
      </c>
      <c r="S1533" s="48">
        <f ca="1">IF(MID($A1533,3,10)="1.1.3",SUMIFS(S1534:S$6000,$A1534:$A$6000,$A1533&amp;".1",$B1534:$B$6000,"Наименование объекта по производству электрической энергии всего, в том числе:")+SUMIFS(S1534:S$6000,$A1534:$A$6000,$A1533&amp;".2",$B1534:$B$6000,"Наименование объекта по производству электрической энергии всего, в том числе:"),IF(AND($C1534&lt;&gt;"Г",$C1534&lt;&gt;""),SUMIFS(INDIRECT(ADDRESS(ROW($A1533),COLUMN(S$1),3,1)&amp;":"&amp;ADDRESS(ROW($A1533)+MATCH("Г",$C1534:$C$6000,0),COLUMN(S$1),3,1)),INDIRECT(ADDRESS(ROW($A1533),COLUMN($A$1),3,1)&amp;":"&amp;ADDRESS(ROW($A1533)+MATCH("Г",$C1534:$C$6000,0),COLUMN($A$1),3,1)),$A1533&amp;"*",INDIRECT(ADDRESS(ROW($A1533),COLUMN($C$1),3,1)&amp;":"&amp;ADDRESS(ROW($A1533)+MATCH("Г",$C1534:$C$6000,0),COLUMN($C$1),3,1)),"&lt;&gt;Г"),SUMIFS(S1534:S$6000,$A1534:$A$6000,IF(AND($A1533=$A1534,$C1533=$C1534),$A1533&amp;"*",IF(OR(MID($A1533,1,1)="0",MID($A1533,1,1)=0),"?"&amp;MID($A1533,2,LEN($A1533)-1),$A1533&amp;".?")),$C1534:$C$6000,"Г")))</f>
        <v>0</v>
      </c>
      <c r="T1533" s="48">
        <f ca="1">IF(MID($A1533,3,10)="1.1.3",SUMIFS(T1534:T$6000,$A1534:$A$6000,$A1533&amp;".1",$B1534:$B$6000,"Наименование объекта по производству электрической энергии всего, в том числе:")+SUMIFS(T1534:T$6000,$A1534:$A$6000,$A1533&amp;".2",$B1534:$B$6000,"Наименование объекта по производству электрической энергии всего, в том числе:"),IF(AND($C1534&lt;&gt;"Г",$C1534&lt;&gt;""),SUMIFS(INDIRECT(ADDRESS(ROW($A1533),COLUMN(T$1),3,1)&amp;":"&amp;ADDRESS(ROW($A1533)+MATCH("Г",$C1534:$C$6000,0),COLUMN(T$1),3,1)),INDIRECT(ADDRESS(ROW($A1533),COLUMN($A$1),3,1)&amp;":"&amp;ADDRESS(ROW($A1533)+MATCH("Г",$C1534:$C$6000,0),COLUMN($A$1),3,1)),$A1533&amp;"*",INDIRECT(ADDRESS(ROW($A1533),COLUMN($C$1),3,1)&amp;":"&amp;ADDRESS(ROW($A1533)+MATCH("Г",$C1534:$C$6000,0),COLUMN($C$1),3,1)),"&lt;&gt;Г"),SUMIFS(T1534:T$6000,$A1534:$A$6000,IF(AND($A1533=$A1534,$C1533=$C1534),$A1533&amp;"*",IF(OR(MID($A1533,1,1)="0",MID($A1533,1,1)=0),"?"&amp;MID($A1533,2,LEN($A1533)-1),$A1533&amp;".?")),$C1534:$C$6000,"Г")))</f>
        <v>0</v>
      </c>
      <c r="U1533" s="48">
        <f ca="1">IF(MID($A1533,3,10)="1.1.3",SUMIFS(U1534:U$6000,$A1534:$A$6000,$A1533&amp;".1",$B1534:$B$6000,"Наименование объекта по производству электрической энергии всего, в том числе:")+SUMIFS(U1534:U$6000,$A1534:$A$6000,$A1533&amp;".2",$B1534:$B$6000,"Наименование объекта по производству электрической энергии всего, в том числе:"),IF(AND($C1534&lt;&gt;"Г",$C1534&lt;&gt;""),SUMIFS(INDIRECT(ADDRESS(ROW($A1533),COLUMN(U$1),3,1)&amp;":"&amp;ADDRESS(ROW($A1533)+MATCH("Г",$C1534:$C$6000,0),COLUMN(U$1),3,1)),INDIRECT(ADDRESS(ROW($A1533),COLUMN($A$1),3,1)&amp;":"&amp;ADDRESS(ROW($A1533)+MATCH("Г",$C1534:$C$6000,0),COLUMN($A$1),3,1)),$A1533&amp;"*",INDIRECT(ADDRESS(ROW($A1533),COLUMN($C$1),3,1)&amp;":"&amp;ADDRESS(ROW($A1533)+MATCH("Г",$C1534:$C$6000,0),COLUMN($C$1),3,1)),"&lt;&gt;Г"),SUMIFS(U1534:U$6000,$A1534:$A$6000,IF(AND($A1533=$A1534,$C1533=$C1534),$A1533&amp;"*",IF(OR(MID($A1533,1,1)="0",MID($A1533,1,1)=0),"?"&amp;MID($A1533,2,LEN($A1533)-1),$A1533&amp;".?")),$C1534:$C$6000,"Г")))</f>
        <v>9.4669297686170211</v>
      </c>
      <c r="V1533" s="48">
        <f ca="1">IF(MID($A1533,3,10)="1.1.3",SUMIFS(V1534:V$6000,$A1534:$A$6000,$A1533&amp;".1",$B1534:$B$6000,"Наименование объекта по производству электрической энергии всего, в том числе:")+SUMIFS(V1534:V$6000,$A1534:$A$6000,$A1533&amp;".2",$B1534:$B$6000,"Наименование объекта по производству электрической энергии всего, в том числе:"),IF(AND($C1534&lt;&gt;"Г",$C1534&lt;&gt;""),SUMIFS(INDIRECT(ADDRESS(ROW($A1533),COLUMN(V$1),3,1)&amp;":"&amp;ADDRESS(ROW($A1533)+MATCH("Г",$C1534:$C$6000,0),COLUMN(V$1),3,1)),INDIRECT(ADDRESS(ROW($A1533),COLUMN($A$1),3,1)&amp;":"&amp;ADDRESS(ROW($A1533)+MATCH("Г",$C1534:$C$6000,0),COLUMN($A$1),3,1)),$A1533&amp;"*",INDIRECT(ADDRESS(ROW($A1533),COLUMN($C$1),3,1)&amp;":"&amp;ADDRESS(ROW($A1533)+MATCH("Г",$C1534:$C$6000,0),COLUMN($C$1),3,1)),"&lt;&gt;Г"),SUMIFS(V1534:V$6000,$A1534:$A$6000,IF(AND($A1533=$A1534,$C1533=$C1534),$A1533&amp;"*",IF(OR(MID($A1533,1,1)="0",MID($A1533,1,1)=0),"?"&amp;MID($A1533,2,LEN($A1533)-1),$A1533&amp;".?")),$C1534:$C$6000,"Г")))</f>
        <v>71.191311859999999</v>
      </c>
      <c r="W1533" s="48">
        <f ca="1">IF(MID($A1533,3,10)="1.1.3",SUMIFS(W1534:W$6000,$A1534:$A$6000,$A1533&amp;".1",$B1534:$B$6000,"Наименование объекта по производству электрической энергии всего, в том числе:")+SUMIFS(W1534:W$6000,$A1534:$A$6000,$A1533&amp;".2",$B1534:$B$6000,"Наименование объекта по производству электрической энергии всего, в том числе:"),IF(AND($C1534&lt;&gt;"Г",$C1534&lt;&gt;""),SUMIFS(INDIRECT(ADDRESS(ROW($A1533),COLUMN(W$1),3,1)&amp;":"&amp;ADDRESS(ROW($A1533)+MATCH("Г",$C1534:$C$6000,0),COLUMN(W$1),3,1)),INDIRECT(ADDRESS(ROW($A1533),COLUMN($A$1),3,1)&amp;":"&amp;ADDRESS(ROW($A1533)+MATCH("Г",$C1534:$C$6000,0),COLUMN($A$1),3,1)),$A1533&amp;"*",INDIRECT(ADDRESS(ROW($A1533),COLUMN($C$1),3,1)&amp;":"&amp;ADDRESS(ROW($A1533)+MATCH("Г",$C1534:$C$6000,0),COLUMN($C$1),3,1)),"&lt;&gt;Г"),SUMIFS(W1534:W$6000,$A1534:$A$6000,IF(AND($A1533=$A1534,$C1533=$C1534),$A1533&amp;"*",IF(OR(MID($A1533,1,1)="0",MID($A1533,1,1)=0),"?"&amp;MID($A1533,2,LEN($A1533)-1),$A1533&amp;".?")),$C1534:$C$6000,"Г")))</f>
        <v>9.4669297686170211</v>
      </c>
      <c r="X1533" s="48">
        <f ca="1">IF(MID($A1533,3,10)="1.1.3",SUMIFS(X1534:X$6000,$A1534:$A$6000,$A1533&amp;".1",$B1534:$B$6000,"Наименование объекта по производству электрической энергии всего, в том числе:")+SUMIFS(X1534:X$6000,$A1534:$A$6000,$A1533&amp;".2",$B1534:$B$6000,"Наименование объекта по производству электрической энергии всего, в том числе:"),IF(AND($C1534&lt;&gt;"Г",$C1534&lt;&gt;""),SUMIFS(INDIRECT(ADDRESS(ROW($A1533),COLUMN(X$1),3,1)&amp;":"&amp;ADDRESS(ROW($A1533)+MATCH("Г",$C1534:$C$6000,0),COLUMN(X$1),3,1)),INDIRECT(ADDRESS(ROW($A1533),COLUMN($A$1),3,1)&amp;":"&amp;ADDRESS(ROW($A1533)+MATCH("Г",$C1534:$C$6000,0),COLUMN($A$1),3,1)),$A1533&amp;"*",INDIRECT(ADDRESS(ROW($A1533),COLUMN($C$1),3,1)&amp;":"&amp;ADDRESS(ROW($A1533)+MATCH("Г",$C1534:$C$6000,0),COLUMN($C$1),3,1)),"&lt;&gt;Г"),SUMIFS(X1534:X$6000,$A1534:$A$6000,IF(AND($A1533=$A1534,$C1533=$C1534),$A1533&amp;"*",IF(OR(MID($A1533,1,1)="0",MID($A1533,1,1)=0),"?"&amp;MID($A1533,2,LEN($A1533)-1),$A1533&amp;".?")),$C1534:$C$6000,"Г")))</f>
        <v>71.191311859999999</v>
      </c>
      <c r="Y1533" s="48">
        <f ca="1">IF(MID($A1533,3,10)="1.1.3",SUMIFS(Y1534:Y$6000,$A1534:$A$6000,$A1533&amp;".1",$B1534:$B$6000,"Наименование объекта по производству электрической энергии всего, в том числе:")+SUMIFS(Y1534:Y$6000,$A1534:$A$6000,$A1533&amp;".2",$B1534:$B$6000,"Наименование объекта по производству электрической энергии всего, в том числе:"),IF(AND($C1534&lt;&gt;"Г",$C1534&lt;&gt;""),SUMIFS(INDIRECT(ADDRESS(ROW($A1533),COLUMN(Y$1),3,1)&amp;":"&amp;ADDRESS(ROW($A1533)+MATCH("Г",$C1534:$C$6000,0),COLUMN(Y$1),3,1)),INDIRECT(ADDRESS(ROW($A1533),COLUMN($A$1),3,1)&amp;":"&amp;ADDRESS(ROW($A1533)+MATCH("Г",$C1534:$C$6000,0),COLUMN($A$1),3,1)),$A1533&amp;"*",INDIRECT(ADDRESS(ROW($A1533),COLUMN($C$1),3,1)&amp;":"&amp;ADDRESS(ROW($A1533)+MATCH("Г",$C1534:$C$6000,0),COLUMN($C$1),3,1)),"&lt;&gt;Г"),SUMIFS(Y1534:Y$6000,$A1534:$A$6000,IF(AND($A1533=$A1534,$C1533=$C1534),$A1533&amp;"*",IF(OR(MID($A1533,1,1)="0",MID($A1533,1,1)=0),"?"&amp;MID($A1533,2,LEN($A1533)-1),$A1533&amp;".?")),$C1534:$C$6000,"Г")))</f>
        <v>0</v>
      </c>
      <c r="Z1533" s="48">
        <f ca="1">IF(MID($A1533,3,10)="1.1.3",SUMIFS(Z1534:Z$6000,$A1534:$A$6000,$A1533&amp;".1",$B1534:$B$6000,"Наименование объекта по производству электрической энергии всего, в том числе:")+SUMIFS(Z1534:Z$6000,$A1534:$A$6000,$A1533&amp;".2",$B1534:$B$6000,"Наименование объекта по производству электрической энергии всего, в том числе:"),IF(AND($C1534&lt;&gt;"Г",$C1534&lt;&gt;""),SUMIFS(INDIRECT(ADDRESS(ROW($A1533),COLUMN(Z$1),3,1)&amp;":"&amp;ADDRESS(ROW($A1533)+MATCH("Г",$C1534:$C$6000,0),COLUMN(Z$1),3,1)),INDIRECT(ADDRESS(ROW($A1533),COLUMN($A$1),3,1)&amp;":"&amp;ADDRESS(ROW($A1533)+MATCH("Г",$C1534:$C$6000,0),COLUMN($A$1),3,1)),$A1533&amp;"*",INDIRECT(ADDRESS(ROW($A1533),COLUMN($C$1),3,1)&amp;":"&amp;ADDRESS(ROW($A1533)+MATCH("Г",$C1534:$C$6000,0),COLUMN($C$1),3,1)),"&lt;&gt;Г"),SUMIFS(Z1534:Z$6000,$A1534:$A$6000,IF(AND($A1533=$A1534,$C1533=$C1534),$A1533&amp;"*",IF(OR(MID($A1533,1,1)="0",MID($A1533,1,1)=0),"?"&amp;MID($A1533,2,LEN($A1533)-1),$A1533&amp;".?")),$C1534:$C$6000,"Г")))</f>
        <v>0</v>
      </c>
      <c r="AA1533" s="48">
        <f ca="1">IF(MID($A1533,3,10)="1.1.3",SUMIFS(AA1534:AA$6000,$A1534:$A$6000,$A1533&amp;".1",$B1534:$B$6000,"Наименование объекта по производству электрической энергии всего, в том числе:")+SUMIFS(AA1534:AA$6000,$A1534:$A$6000,$A1533&amp;".2",$B1534:$B$6000,"Наименование объекта по производству электрической энергии всего, в том числе:"),IF(AND($C1534&lt;&gt;"Г",$C1534&lt;&gt;""),SUMIFS(INDIRECT(ADDRESS(ROW($A1533),COLUMN(AA$1),3,1)&amp;":"&amp;ADDRESS(ROW($A1533)+MATCH("Г",$C1534:$C$6000,0),COLUMN(AA$1),3,1)),INDIRECT(ADDRESS(ROW($A1533),COLUMN($A$1),3,1)&amp;":"&amp;ADDRESS(ROW($A1533)+MATCH("Г",$C1534:$C$6000,0),COLUMN($A$1),3,1)),$A1533&amp;"*",INDIRECT(ADDRESS(ROW($A1533),COLUMN($C$1),3,1)&amp;":"&amp;ADDRESS(ROW($A1533)+MATCH("Г",$C1534:$C$6000,0),COLUMN($C$1),3,1)),"&lt;&gt;Г"),SUMIFS(AA1534:AA$6000,$A1534:$A$6000,IF(AND($A1533=$A1534,$C1533=$C1534),$A1533&amp;"*",IF(OR(MID($A1533,1,1)="0",MID($A1533,1,1)=0),"?"&amp;MID($A1533,2,LEN($A1533)-1),$A1533&amp;".?")),$C1534:$C$6000,"Г")))</f>
        <v>34.410148480000004</v>
      </c>
      <c r="AB1533" s="48">
        <f ca="1">IF(MID($A1533,3,10)="1.1.3",SUMIFS(AB1534:AB$6000,$A1534:$A$6000,$A1533&amp;".1",$B1534:$B$6000,"Наименование объекта по производству электрической энергии всего, в том числе:")+SUMIFS(AB1534:AB$6000,$A1534:$A$6000,$A1533&amp;".2",$B1534:$B$6000,"Наименование объекта по производству электрической энергии всего, в том числе:"),IF(AND($C1534&lt;&gt;"Г",$C1534&lt;&gt;""),SUMIFS(INDIRECT(ADDRESS(ROW($A1533),COLUMN(AB$1),3,1)&amp;":"&amp;ADDRESS(ROW($A1533)+MATCH("Г",$C1534:$C$6000,0),COLUMN(AB$1),3,1)),INDIRECT(ADDRESS(ROW($A1533),COLUMN($A$1),3,1)&amp;":"&amp;ADDRESS(ROW($A1533)+MATCH("Г",$C1534:$C$6000,0),COLUMN($A$1),3,1)),$A1533&amp;"*",INDIRECT(ADDRESS(ROW($A1533),COLUMN($C$1),3,1)&amp;":"&amp;ADDRESS(ROW($A1533)+MATCH("Г",$C1534:$C$6000,0),COLUMN($C$1),3,1)),"&lt;&gt;Г"),SUMIFS(AB1534:AB$6000,$A1534:$A$6000,IF(AND($A1533=$A1534,$C1533=$C1534),$A1533&amp;"*",IF(OR(MID($A1533,1,1)="0",MID($A1533,1,1)=0),"?"&amp;MID($A1533,2,LEN($A1533)-1),$A1533&amp;".?")),$C1534:$C$6000,"Г")))</f>
        <v>0</v>
      </c>
      <c r="AC1533" s="48">
        <f ca="1">IF(MID($A1533,3,10)="1.1.3",SUMIFS(AC1534:AC$6000,$A1534:$A$6000,$A1533&amp;".1",$B1534:$B$6000,"Наименование объекта по производству электрической энергии всего, в том числе:")+SUMIFS(AC1534:AC$6000,$A1534:$A$6000,$A1533&amp;".2",$B1534:$B$6000,"Наименование объекта по производству электрической энергии всего, в том числе:"),IF(AND($C1534&lt;&gt;"Г",$C1534&lt;&gt;""),SUMIFS(INDIRECT(ADDRESS(ROW($A1533),COLUMN(AC$1),3,1)&amp;":"&amp;ADDRESS(ROW($A1533)+MATCH("Г",$C1534:$C$6000,0),COLUMN(AC$1),3,1)),INDIRECT(ADDRESS(ROW($A1533),COLUMN($A$1),3,1)&amp;":"&amp;ADDRESS(ROW($A1533)+MATCH("Г",$C1534:$C$6000,0),COLUMN($A$1),3,1)),$A1533&amp;"*",INDIRECT(ADDRESS(ROW($A1533),COLUMN($C$1),3,1)&amp;":"&amp;ADDRESS(ROW($A1533)+MATCH("Г",$C1534:$C$6000,0),COLUMN($C$1),3,1)),"&lt;&gt;Г"),SUMIFS(AC1534:AC$6000,$A1534:$A$6000,IF(AND($A1533=$A1534,$C1533=$C1534),$A1533&amp;"*",IF(OR(MID($A1533,1,1)="0",MID($A1533,1,1)=0),"?"&amp;MID($A1533,2,LEN($A1533)-1),$A1533&amp;".?")),$C1534:$C$6000,"Г")))</f>
        <v>0</v>
      </c>
      <c r="AD1533" s="48">
        <f ca="1">IF(MID($A1533,3,10)="1.1.3",SUMIFS(AD1534:AD$6000,$A1534:$A$6000,$A1533&amp;".1",$B1534:$B$6000,"Наименование объекта по производству электрической энергии всего, в том числе:")+SUMIFS(AD1534:AD$6000,$A1534:$A$6000,$A1533&amp;".2",$B1534:$B$6000,"Наименование объекта по производству электрической энергии всего, в том числе:"),IF(AND($C1534&lt;&gt;"Г",$C1534&lt;&gt;""),SUMIFS(INDIRECT(ADDRESS(ROW($A1533),COLUMN(AD$1),3,1)&amp;":"&amp;ADDRESS(ROW($A1533)+MATCH("Г",$C1534:$C$6000,0),COLUMN(AD$1),3,1)),INDIRECT(ADDRESS(ROW($A1533),COLUMN($A$1),3,1)&amp;":"&amp;ADDRESS(ROW($A1533)+MATCH("Г",$C1534:$C$6000,0),COLUMN($A$1),3,1)),$A1533&amp;"*",INDIRECT(ADDRESS(ROW($A1533),COLUMN($C$1),3,1)&amp;":"&amp;ADDRESS(ROW($A1533)+MATCH("Г",$C1534:$C$6000,0),COLUMN($C$1),3,1)),"&lt;&gt;Г"),SUMIFS(AD1534:AD$6000,$A1534:$A$6000,IF(AND($A1533=$A1534,$C1533=$C1534),$A1533&amp;"*",IF(OR(MID($A1533,1,1)="0",MID($A1533,1,1)=0),"?"&amp;MID($A1533,2,LEN($A1533)-1),$A1533&amp;".?")),$C1534:$C$6000,"Г")))</f>
        <v>0</v>
      </c>
      <c r="AE1533" s="48">
        <f ca="1">IF(MID($A1533,3,10)="1.1.3",SUMIFS(AE1534:AE$6000,$A1534:$A$6000,$A1533&amp;".1",$B1534:$B$6000,"Наименование объекта по производству электрической энергии всего, в том числе:")+SUMIFS(AE1534:AE$6000,$A1534:$A$6000,$A1533&amp;".2",$B1534:$B$6000,"Наименование объекта по производству электрической энергии всего, в том числе:"),IF(AND($C1534&lt;&gt;"Г",$C1534&lt;&gt;""),SUMIFS(INDIRECT(ADDRESS(ROW($A1533),COLUMN(AE$1),3,1)&amp;":"&amp;ADDRESS(ROW($A1533)+MATCH("Г",$C1534:$C$6000,0),COLUMN(AE$1),3,1)),INDIRECT(ADDRESS(ROW($A1533),COLUMN($A$1),3,1)&amp;":"&amp;ADDRESS(ROW($A1533)+MATCH("Г",$C1534:$C$6000,0),COLUMN($A$1),3,1)),$A1533&amp;"*",INDIRECT(ADDRESS(ROW($A1533),COLUMN($C$1),3,1)&amp;":"&amp;ADDRESS(ROW($A1533)+MATCH("Г",$C1534:$C$6000,0),COLUMN($C$1),3,1)),"&lt;&gt;Г"),SUMIFS(AE1534:AE$6000,$A1534:$A$6000,IF(AND($A1533=$A1534,$C1533=$C1534),$A1533&amp;"*",IF(OR(MID($A1533,1,1)="0",MID($A1533,1,1)=0),"?"&amp;MID($A1533,2,LEN($A1533)-1),$A1533&amp;".?")),$C1534:$C$6000,"Г")))</f>
        <v>36.781163379999995</v>
      </c>
      <c r="AF1533" s="48">
        <f ca="1">IF(MID($A1533,3,10)="1.1.3",SUMIFS(AF1534:AF$6000,$A1534:$A$6000,$A1533&amp;".1",$B1534:$B$6000,"Наименование объекта по производству электрической энергии всего, в том числе:")+SUMIFS(AF1534:AF$6000,$A1534:$A$6000,$A1533&amp;".2",$B1534:$B$6000,"Наименование объекта по производству электрической энергии всего, в том числе:"),IF(AND($C1534&lt;&gt;"Г",$C1534&lt;&gt;""),SUMIFS(INDIRECT(ADDRESS(ROW($A1533),COLUMN(AF$1),3,1)&amp;":"&amp;ADDRESS(ROW($A1533)+MATCH("Г",$C1534:$C$6000,0),COLUMN(AF$1),3,1)),INDIRECT(ADDRESS(ROW($A1533),COLUMN($A$1),3,1)&amp;":"&amp;ADDRESS(ROW($A1533)+MATCH("Г",$C1534:$C$6000,0),COLUMN($A$1),3,1)),$A1533&amp;"*",INDIRECT(ADDRESS(ROW($A1533),COLUMN($C$1),3,1)&amp;":"&amp;ADDRESS(ROW($A1533)+MATCH("Г",$C1534:$C$6000,0),COLUMN($C$1),3,1)),"&lt;&gt;Г"),SUMIFS(AF1534:AF$6000,$A1534:$A$6000,IF(AND($A1533=$A1534,$C1533=$C1534),$A1533&amp;"*",IF(OR(MID($A1533,1,1)="0",MID($A1533,1,1)=0),"?"&amp;MID($A1533,2,LEN($A1533)-1),$A1533&amp;".?")),$C1534:$C$6000,"Г")))</f>
        <v>0</v>
      </c>
      <c r="AG1533" s="48">
        <f ca="1">IF(MID($A1533,3,10)="1.1.3",SUMIFS(AG1534:AG$6000,$A1534:$A$6000,$A1533&amp;".1",$B1534:$B$6000,"Наименование объекта по производству электрической энергии всего, в том числе:")+SUMIFS(AG1534:AG$6000,$A1534:$A$6000,$A1533&amp;".2",$B1534:$B$6000,"Наименование объекта по производству электрической энергии всего, в том числе:"),IF(AND($C1534&lt;&gt;"Г",$C1534&lt;&gt;""),SUMIFS(INDIRECT(ADDRESS(ROW($A1533),COLUMN(AG$1),3,1)&amp;":"&amp;ADDRESS(ROW($A1533)+MATCH("Г",$C1534:$C$6000,0),COLUMN(AG$1),3,1)),INDIRECT(ADDRESS(ROW($A1533),COLUMN($A$1),3,1)&amp;":"&amp;ADDRESS(ROW($A1533)+MATCH("Г",$C1534:$C$6000,0),COLUMN($A$1),3,1)),$A1533&amp;"*",INDIRECT(ADDRESS(ROW($A1533),COLUMN($C$1),3,1)&amp;":"&amp;ADDRESS(ROW($A1533)+MATCH("Г",$C1534:$C$6000,0),COLUMN($C$1),3,1)),"&lt;&gt;Г"),SUMIFS(AG1534:AG$6000,$A1534:$A$6000,IF(AND($A1533=$A1534,$C1533=$C1534),$A1533&amp;"*",IF(OR(MID($A1533,1,1)="0",MID($A1533,1,1)=0),"?"&amp;MID($A1533,2,LEN($A1533)-1),$A1533&amp;".?")),$C1534:$C$6000,"Г")))</f>
        <v>0</v>
      </c>
      <c r="AH1533" s="48">
        <f ca="1">IF(MID($A1533,3,10)="1.1.3",SUMIFS(AH1534:AH$6000,$A1534:$A$6000,$A1533&amp;".1",$B1534:$B$6000,"Наименование объекта по производству электрической энергии всего, в том числе:")+SUMIFS(AH1534:AH$6000,$A1534:$A$6000,$A1533&amp;".2",$B1534:$B$6000,"Наименование объекта по производству электрической энергии всего, в том числе:"),IF(AND($C1534&lt;&gt;"Г",$C1534&lt;&gt;""),SUMIFS(INDIRECT(ADDRESS(ROW($A1533),COLUMN(AH$1),3,1)&amp;":"&amp;ADDRESS(ROW($A1533)+MATCH("Г",$C1534:$C$6000,0),COLUMN(AH$1),3,1)),INDIRECT(ADDRESS(ROW($A1533),COLUMN($A$1),3,1)&amp;":"&amp;ADDRESS(ROW($A1533)+MATCH("Г",$C1534:$C$6000,0),COLUMN($A$1),3,1)),$A1533&amp;"*",INDIRECT(ADDRESS(ROW($A1533),COLUMN($C$1),3,1)&amp;":"&amp;ADDRESS(ROW($A1533)+MATCH("Г",$C1534:$C$6000,0),COLUMN($C$1),3,1)),"&lt;&gt;Г"),SUMIFS(AH1534:AH$6000,$A1534:$A$6000,IF(AND($A1533=$A1534,$C1533=$C1534),$A1533&amp;"*",IF(OR(MID($A1533,1,1)="0",MID($A1533,1,1)=0),"?"&amp;MID($A1533,2,LEN($A1533)-1),$A1533&amp;".?")),$C1534:$C$6000,"Г")))</f>
        <v>0</v>
      </c>
      <c r="AI1533" s="48">
        <f ca="1">IF(MID($A1533,3,10)="1.1.3",SUMIFS(AI1534:AI$6000,$A1534:$A$6000,$A1533&amp;".1",$B1534:$B$6000,"Наименование объекта по производству электрической энергии всего, в том числе:")+SUMIFS(AI1534:AI$6000,$A1534:$A$6000,$A1533&amp;".2",$B1534:$B$6000,"Наименование объекта по производству электрической энергии всего, в том числе:"),IF(AND($C1534&lt;&gt;"Г",$C1534&lt;&gt;""),SUMIFS(INDIRECT(ADDRESS(ROW($A1533),COLUMN(AI$1),3,1)&amp;":"&amp;ADDRESS(ROW($A1533)+MATCH("Г",$C1534:$C$6000,0),COLUMN(AI$1),3,1)),INDIRECT(ADDRESS(ROW($A1533),COLUMN($A$1),3,1)&amp;":"&amp;ADDRESS(ROW($A1533)+MATCH("Г",$C1534:$C$6000,0),COLUMN($A$1),3,1)),$A1533&amp;"*",INDIRECT(ADDRESS(ROW($A1533),COLUMN($C$1),3,1)&amp;":"&amp;ADDRESS(ROW($A1533)+MATCH("Г",$C1534:$C$6000,0),COLUMN($C$1),3,1)),"&lt;&gt;Г"),SUMIFS(AI1534:AI$6000,$A1534:$A$6000,IF(AND($A1533=$A1534,$C1533=$C1534),$A1533&amp;"*",IF(OR(MID($A1533,1,1)="0",MID($A1533,1,1)=0),"?"&amp;MID($A1533,2,LEN($A1533)-1),$A1533&amp;".?")),$C1534:$C$6000,"Г")))</f>
        <v>0</v>
      </c>
      <c r="AJ1533" s="48" t="s">
        <v>5004</v>
      </c>
      <c r="AK1533" s="48">
        <f ca="1">IF(MID($A1533,3,10)="1.1.3",SUMIFS(AK1534:AK$6000,$A1534:$A$6000,$A1533&amp;".1",$B1534:$B$6000,"Наименование объекта по производству электрической энергии всего, в том числе:")+SUMIFS(AK1534:AK$6000,$A1534:$A$6000,$A1533&amp;".2",$B1534:$B$6000,"Наименование объекта по производству электрической энергии всего, в том числе:"),IF(AND($C1534&lt;&gt;"Г",$C1534&lt;&gt;""),SUMIFS(INDIRECT(ADDRESS(ROW($A1533),COLUMN(AK$1),3,1)&amp;":"&amp;ADDRESS(ROW($A1533)+MATCH("Г",$C1534:$C$6000,0),COLUMN(AK$1),3,1)),INDIRECT(ADDRESS(ROW($A1533),COLUMN($A$1),3,1)&amp;":"&amp;ADDRESS(ROW($A1533)+MATCH("Г",$C1534:$C$6000,0),COLUMN($A$1),3,1)),$A1533&amp;"*",INDIRECT(ADDRESS(ROW($A1533),COLUMN($C$1),3,1)&amp;":"&amp;ADDRESS(ROW($A1533)+MATCH("Г",$C1534:$C$6000,0),COLUMN($C$1),3,1)),"&lt;&gt;Г"),SUMIFS(AK1534:AK$6000,$A1534:$A$6000,IF(AND($A1533=$A1534,$C1533=$C1534),$A1533&amp;"*",IF(OR(MID($A1533,1,1)="0",MID($A1533,1,1)=0),"?"&amp;MID($A1533,2,LEN($A1533)-1),$A1533&amp;".?")),$C1534:$C$6000,"Г")))</f>
        <v>0</v>
      </c>
      <c r="AL1533" s="48" t="s">
        <v>5004</v>
      </c>
      <c r="AM1533" s="48">
        <f ca="1">IF(MID($A1533,3,10)="1.1.3",SUMIFS(AM1534:AM$6000,$A1534:$A$6000,$A1533&amp;".1",$B1534:$B$6000,"Наименование объекта по производству электрической энергии всего, в том числе:")+SUMIFS(AM1534:AM$6000,$A1534:$A$6000,$A1533&amp;".2",$B1534:$B$6000,"Наименование объекта по производству электрической энергии всего, в том числе:"),IF(AND($C1534&lt;&gt;"Г",$C1534&lt;&gt;""),SUMIFS(INDIRECT(ADDRESS(ROW($A1533),COLUMN(AM$1),3,1)&amp;":"&amp;ADDRESS(ROW($A1533)+MATCH("Г",$C1534:$C$6000,0),COLUMN(AM$1),3,1)),INDIRECT(ADDRESS(ROW($A1533),COLUMN($A$1),3,1)&amp;":"&amp;ADDRESS(ROW($A1533)+MATCH("Г",$C1534:$C$6000,0),COLUMN($A$1),3,1)),$A1533&amp;"*",INDIRECT(ADDRESS(ROW($A1533),COLUMN($C$1),3,1)&amp;":"&amp;ADDRESS(ROW($A1533)+MATCH("Г",$C1534:$C$6000,0),COLUMN($C$1),3,1)),"&lt;&gt;Г"),SUMIFS(AM1534:AM$6000,$A1534:$A$6000,IF(AND($A1533=$A1534,$C1533=$C1534),$A1533&amp;"*",IF(OR(MID($A1533,1,1)="0",MID($A1533,1,1)=0),"?"&amp;MID($A1533,2,LEN($A1533)-1),$A1533&amp;".?")),$C1534:$C$6000,"Г")))</f>
        <v>36.781163379999995</v>
      </c>
      <c r="AN1533" s="48">
        <f ca="1">IF(MID($A1533,3,10)="1.1.3",SUMIFS(AN1534:AN$6000,$A1534:$A$6000,$A1533&amp;".1",$B1534:$B$6000,"Наименование объекта по производству электрической энергии всего, в том числе:")+SUMIFS(AN1534:AN$6000,$A1534:$A$6000,$A1533&amp;".2",$B1534:$B$6000,"Наименование объекта по производству электрической энергии всего, в том числе:"),IF(AND($C1534&lt;&gt;"Г",$C1534&lt;&gt;""),SUMIFS(INDIRECT(ADDRESS(ROW($A1533),COLUMN(AN$1),3,1)&amp;":"&amp;ADDRESS(ROW($A1533)+MATCH("Г",$C1534:$C$6000,0),COLUMN(AN$1),3,1)),INDIRECT(ADDRESS(ROW($A1533),COLUMN($A$1),3,1)&amp;":"&amp;ADDRESS(ROW($A1533)+MATCH("Г",$C1534:$C$6000,0),COLUMN($A$1),3,1)),$A1533&amp;"*",INDIRECT(ADDRESS(ROW($A1533),COLUMN($C$1),3,1)&amp;":"&amp;ADDRESS(ROW($A1533)+MATCH("Г",$C1534:$C$6000,0),COLUMN($C$1),3,1)),"&lt;&gt;Г"),SUMIFS(AN1534:AN$6000,$A1534:$A$6000,IF(AND($A1533=$A1534,$C1533=$C1534),$A1533&amp;"*",IF(OR(MID($A1533,1,1)="0",MID($A1533,1,1)=0),"?"&amp;MID($A1533,2,LEN($A1533)-1),$A1533&amp;".?")),$C1534:$C$6000,"Г")))</f>
        <v>0</v>
      </c>
      <c r="AO1533" s="46" t="s">
        <v>5004</v>
      </c>
    </row>
    <row r="1534" spans="1:41" ht="126" x14ac:dyDescent="0.25">
      <c r="A1534" s="49" t="s">
        <v>3187</v>
      </c>
      <c r="B1534" s="49" t="s">
        <v>3188</v>
      </c>
      <c r="C1534" s="49" t="s">
        <v>3189</v>
      </c>
      <c r="D1534" s="49" t="s">
        <v>170</v>
      </c>
      <c r="E1534" s="50" t="s">
        <v>5004</v>
      </c>
      <c r="F1534" s="50">
        <v>2022</v>
      </c>
      <c r="G1534" s="50" t="s">
        <v>5004</v>
      </c>
      <c r="H1534" s="51" t="s">
        <v>5004</v>
      </c>
      <c r="I1534" s="51" t="s">
        <v>5004</v>
      </c>
      <c r="J1534" s="51">
        <v>0</v>
      </c>
      <c r="K1534" s="51">
        <v>34.410148480000004</v>
      </c>
      <c r="L1534" s="51">
        <v>1.3366294399999998</v>
      </c>
      <c r="M1534" s="51">
        <v>10.643228559999999</v>
      </c>
      <c r="N1534" s="51">
        <v>15.48359597</v>
      </c>
      <c r="O1534" s="51">
        <v>6.9466945100000004</v>
      </c>
      <c r="P1534" s="51">
        <v>0</v>
      </c>
      <c r="Q1534" s="51">
        <v>0</v>
      </c>
      <c r="R1534" s="51">
        <v>0</v>
      </c>
      <c r="S1534" s="51">
        <v>0</v>
      </c>
      <c r="T1534" s="51">
        <v>0</v>
      </c>
      <c r="U1534" s="51">
        <v>4.5758176170212801</v>
      </c>
      <c r="V1534" s="51">
        <v>34.410148480000004</v>
      </c>
      <c r="W1534" s="51">
        <v>4.5758176170212801</v>
      </c>
      <c r="X1534" s="51">
        <v>34.410148480000004</v>
      </c>
      <c r="Y1534" s="51">
        <v>0</v>
      </c>
      <c r="Z1534" s="51">
        <v>0</v>
      </c>
      <c r="AA1534" s="51">
        <v>34.410148480000004</v>
      </c>
      <c r="AB1534" s="51">
        <v>0</v>
      </c>
      <c r="AC1534" s="51">
        <v>0</v>
      </c>
      <c r="AD1534" s="51">
        <v>0</v>
      </c>
      <c r="AE1534" s="51">
        <v>0</v>
      </c>
      <c r="AF1534" s="51">
        <v>0</v>
      </c>
      <c r="AG1534" s="51">
        <v>0</v>
      </c>
      <c r="AH1534" s="51">
        <v>0</v>
      </c>
      <c r="AI1534" s="51">
        <v>0</v>
      </c>
      <c r="AJ1534" s="51" t="s">
        <v>5004</v>
      </c>
      <c r="AK1534" s="51">
        <v>0</v>
      </c>
      <c r="AL1534" s="51" t="s">
        <v>5004</v>
      </c>
      <c r="AM1534" s="51">
        <v>0</v>
      </c>
      <c r="AN1534" s="51">
        <v>0</v>
      </c>
      <c r="AO1534" s="73" t="s">
        <v>3013</v>
      </c>
    </row>
    <row r="1535" spans="1:41" ht="94.5" x14ac:dyDescent="0.25">
      <c r="A1535" s="49" t="s">
        <v>3187</v>
      </c>
      <c r="B1535" s="49" t="s">
        <v>3190</v>
      </c>
      <c r="C1535" s="49" t="s">
        <v>3191</v>
      </c>
      <c r="D1535" s="49" t="s">
        <v>170</v>
      </c>
      <c r="E1535" s="50" t="s">
        <v>5004</v>
      </c>
      <c r="F1535" s="50">
        <v>2024</v>
      </c>
      <c r="G1535" s="50" t="s">
        <v>5004</v>
      </c>
      <c r="H1535" s="51" t="s">
        <v>5004</v>
      </c>
      <c r="I1535" s="51" t="s">
        <v>5004</v>
      </c>
      <c r="J1535" s="51">
        <v>0</v>
      </c>
      <c r="K1535" s="51">
        <v>36.781163379999995</v>
      </c>
      <c r="L1535" s="51">
        <v>0.90558965999999996</v>
      </c>
      <c r="M1535" s="51">
        <v>11.544944170000001</v>
      </c>
      <c r="N1535" s="51">
        <v>16.795397189999999</v>
      </c>
      <c r="O1535" s="51">
        <v>7.5352323600000002</v>
      </c>
      <c r="P1535" s="51">
        <v>0</v>
      </c>
      <c r="Q1535" s="51">
        <v>0</v>
      </c>
      <c r="R1535" s="51">
        <v>0</v>
      </c>
      <c r="S1535" s="51">
        <v>0</v>
      </c>
      <c r="T1535" s="51">
        <v>0</v>
      </c>
      <c r="U1535" s="51">
        <v>4.8911121515957401</v>
      </c>
      <c r="V1535" s="51">
        <v>36.781163379999995</v>
      </c>
      <c r="W1535" s="51">
        <v>4.8911121515957401</v>
      </c>
      <c r="X1535" s="51">
        <v>36.781163379999995</v>
      </c>
      <c r="Y1535" s="51">
        <v>0</v>
      </c>
      <c r="Z1535" s="51">
        <v>0</v>
      </c>
      <c r="AA1535" s="51">
        <v>0</v>
      </c>
      <c r="AB1535" s="51">
        <v>0</v>
      </c>
      <c r="AC1535" s="51">
        <v>0</v>
      </c>
      <c r="AD1535" s="51">
        <v>0</v>
      </c>
      <c r="AE1535" s="51">
        <v>36.781163379999995</v>
      </c>
      <c r="AF1535" s="51">
        <v>0</v>
      </c>
      <c r="AG1535" s="51">
        <v>0</v>
      </c>
      <c r="AH1535" s="51">
        <v>0</v>
      </c>
      <c r="AI1535" s="51">
        <v>0</v>
      </c>
      <c r="AJ1535" s="51" t="s">
        <v>5004</v>
      </c>
      <c r="AK1535" s="51">
        <v>0</v>
      </c>
      <c r="AL1535" s="51" t="s">
        <v>5004</v>
      </c>
      <c r="AM1535" s="51">
        <v>36.781163379999995</v>
      </c>
      <c r="AN1535" s="51">
        <v>0</v>
      </c>
      <c r="AO1535" s="73" t="s">
        <v>3192</v>
      </c>
    </row>
    <row r="1536" spans="1:41" ht="15.75" x14ac:dyDescent="0.25">
      <c r="A1536" s="46" t="s">
        <v>3193</v>
      </c>
      <c r="B1536" s="46" t="s">
        <v>731</v>
      </c>
      <c r="C1536" s="46" t="s">
        <v>56</v>
      </c>
      <c r="D1536" s="46" t="s">
        <v>5004</v>
      </c>
      <c r="E1536" s="47" t="s">
        <v>5004</v>
      </c>
      <c r="F1536" s="47" t="s">
        <v>5004</v>
      </c>
      <c r="G1536" s="47" t="s">
        <v>5004</v>
      </c>
      <c r="H1536" s="48" t="s">
        <v>5004</v>
      </c>
      <c r="I1536" s="48" t="s">
        <v>5004</v>
      </c>
      <c r="J1536" s="48">
        <f ca="1">IF(MID($A1536,3,10)="1.1.3",SUMIFS(J1537:J$6000,$A1537:$A$6000,$A1536&amp;".1",$B1537:$B$6000,"Наименование объекта по производству электрической энергии всего, в том числе:")+SUMIFS(J1537:J$6000,$A1537:$A$6000,$A1536&amp;".2",$B1537:$B$6000,"Наименование объекта по производству электрической энергии всего, в том числе:"),IF(AND($C1537&lt;&gt;"Г",$C1537&lt;&gt;""),SUMIFS(INDIRECT(ADDRESS(ROW($A1536),COLUMN(J$1),3,1)&amp;":"&amp;ADDRESS(ROW($A1536)+MATCH("Г",$C1537:$C$6000,0),COLUMN(J$1),3,1)),INDIRECT(ADDRESS(ROW($A1536),COLUMN($A$1),3,1)&amp;":"&amp;ADDRESS(ROW($A1536)+MATCH("Г",$C1537:$C$6000,0),COLUMN($A$1),3,1)),$A1536&amp;"*",INDIRECT(ADDRESS(ROW($A1536),COLUMN($C$1),3,1)&amp;":"&amp;ADDRESS(ROW($A1536)+MATCH("Г",$C1537:$C$6000,0),COLUMN($C$1),3,1)),"&lt;&gt;Г"),SUMIFS(J1537:J$6000,$A1537:$A$6000,IF(AND($A1536=$A1537,$C1536=$C1537),$A1536&amp;"*",IF(OR(MID($A1536,1,1)="0",MID($A1536,1,1)=0),"?"&amp;MID($A1536,2,LEN($A1536)-1),$A1536&amp;".?")),$C1537:$C$6000,"Г")))</f>
        <v>0</v>
      </c>
      <c r="K1536" s="48">
        <f ca="1">IF(MID($A1536,3,10)="1.1.3",SUMIFS(K1537:K$6000,$A1537:$A$6000,$A1536&amp;".1",$B1537:$B$6000,"Наименование объекта по производству электрической энергии всего, в том числе:")+SUMIFS(K1537:K$6000,$A1537:$A$6000,$A1536&amp;".2",$B1537:$B$6000,"Наименование объекта по производству электрической энергии всего, в том числе:"),IF(AND($C1537&lt;&gt;"Г",$C1537&lt;&gt;""),SUMIFS(INDIRECT(ADDRESS(ROW($A1536),COLUMN(K$1),3,1)&amp;":"&amp;ADDRESS(ROW($A1536)+MATCH("Г",$C1537:$C$6000,0),COLUMN(K$1),3,1)),INDIRECT(ADDRESS(ROW($A1536),COLUMN($A$1),3,1)&amp;":"&amp;ADDRESS(ROW($A1536)+MATCH("Г",$C1537:$C$6000,0),COLUMN($A$1),3,1)),$A1536&amp;"*",INDIRECT(ADDRESS(ROW($A1536),COLUMN($C$1),3,1)&amp;":"&amp;ADDRESS(ROW($A1536)+MATCH("Г",$C1537:$C$6000,0),COLUMN($C$1),3,1)),"&lt;&gt;Г"),SUMIFS(K1537:K$6000,$A1537:$A$6000,IF(AND($A1536=$A1537,$C1536=$C1537),$A1536&amp;"*",IF(OR(MID($A1536,1,1)="0",MID($A1536,1,1)=0),"?"&amp;MID($A1536,2,LEN($A1536)-1),$A1536&amp;".?")),$C1537:$C$6000,"Г")))</f>
        <v>0</v>
      </c>
      <c r="L1536" s="48">
        <f ca="1">IF(MID($A1536,3,10)="1.1.3",SUMIFS(L1537:L$6000,$A1537:$A$6000,$A1536&amp;".1",$B1537:$B$6000,"Наименование объекта по производству электрической энергии всего, в том числе:")+SUMIFS(L1537:L$6000,$A1537:$A$6000,$A1536&amp;".2",$B1537:$B$6000,"Наименование объекта по производству электрической энергии всего, в том числе:"),IF(AND($C1537&lt;&gt;"Г",$C1537&lt;&gt;""),SUMIFS(INDIRECT(ADDRESS(ROW($A1536),COLUMN(L$1),3,1)&amp;":"&amp;ADDRESS(ROW($A1536)+MATCH("Г",$C1537:$C$6000,0),COLUMN(L$1),3,1)),INDIRECT(ADDRESS(ROW($A1536),COLUMN($A$1),3,1)&amp;":"&amp;ADDRESS(ROW($A1536)+MATCH("Г",$C1537:$C$6000,0),COLUMN($A$1),3,1)),$A1536&amp;"*",INDIRECT(ADDRESS(ROW($A1536),COLUMN($C$1),3,1)&amp;":"&amp;ADDRESS(ROW($A1536)+MATCH("Г",$C1537:$C$6000,0),COLUMN($C$1),3,1)),"&lt;&gt;Г"),SUMIFS(L1537:L$6000,$A1537:$A$6000,IF(AND($A1536=$A1537,$C1536=$C1537),$A1536&amp;"*",IF(OR(MID($A1536,1,1)="0",MID($A1536,1,1)=0),"?"&amp;MID($A1536,2,LEN($A1536)-1),$A1536&amp;".?")),$C1537:$C$6000,"Г")))</f>
        <v>0</v>
      </c>
      <c r="M1536" s="48">
        <f ca="1">IF(MID($A1536,3,10)="1.1.3",SUMIFS(M1537:M$6000,$A1537:$A$6000,$A1536&amp;".1",$B1537:$B$6000,"Наименование объекта по производству электрической энергии всего, в том числе:")+SUMIFS(M1537:M$6000,$A1537:$A$6000,$A1536&amp;".2",$B1537:$B$6000,"Наименование объекта по производству электрической энергии всего, в том числе:"),IF(AND($C1537&lt;&gt;"Г",$C1537&lt;&gt;""),SUMIFS(INDIRECT(ADDRESS(ROW($A1536),COLUMN(M$1),3,1)&amp;":"&amp;ADDRESS(ROW($A1536)+MATCH("Г",$C1537:$C$6000,0),COLUMN(M$1),3,1)),INDIRECT(ADDRESS(ROW($A1536),COLUMN($A$1),3,1)&amp;":"&amp;ADDRESS(ROW($A1536)+MATCH("Г",$C1537:$C$6000,0),COLUMN($A$1),3,1)),$A1536&amp;"*",INDIRECT(ADDRESS(ROW($A1536),COLUMN($C$1),3,1)&amp;":"&amp;ADDRESS(ROW($A1536)+MATCH("Г",$C1537:$C$6000,0),COLUMN($C$1),3,1)),"&lt;&gt;Г"),SUMIFS(M1537:M$6000,$A1537:$A$6000,IF(AND($A1536=$A1537,$C1536=$C1537),$A1536&amp;"*",IF(OR(MID($A1536,1,1)="0",MID($A1536,1,1)=0),"?"&amp;MID($A1536,2,LEN($A1536)-1),$A1536&amp;".?")),$C1537:$C$6000,"Г")))</f>
        <v>0</v>
      </c>
      <c r="N1536" s="48">
        <f ca="1">IF(MID($A1536,3,10)="1.1.3",SUMIFS(N1537:N$6000,$A1537:$A$6000,$A1536&amp;".1",$B1537:$B$6000,"Наименование объекта по производству электрической энергии всего, в том числе:")+SUMIFS(N1537:N$6000,$A1537:$A$6000,$A1536&amp;".2",$B1537:$B$6000,"Наименование объекта по производству электрической энергии всего, в том числе:"),IF(AND($C1537&lt;&gt;"Г",$C1537&lt;&gt;""),SUMIFS(INDIRECT(ADDRESS(ROW($A1536),COLUMN(N$1),3,1)&amp;":"&amp;ADDRESS(ROW($A1536)+MATCH("Г",$C1537:$C$6000,0),COLUMN(N$1),3,1)),INDIRECT(ADDRESS(ROW($A1536),COLUMN($A$1),3,1)&amp;":"&amp;ADDRESS(ROW($A1536)+MATCH("Г",$C1537:$C$6000,0),COLUMN($A$1),3,1)),$A1536&amp;"*",INDIRECT(ADDRESS(ROW($A1536),COLUMN($C$1),3,1)&amp;":"&amp;ADDRESS(ROW($A1536)+MATCH("Г",$C1537:$C$6000,0),COLUMN($C$1),3,1)),"&lt;&gt;Г"),SUMIFS(N1537:N$6000,$A1537:$A$6000,IF(AND($A1536=$A1537,$C1536=$C1537),$A1536&amp;"*",IF(OR(MID($A1536,1,1)="0",MID($A1536,1,1)=0),"?"&amp;MID($A1536,2,LEN($A1536)-1),$A1536&amp;".?")),$C1537:$C$6000,"Г")))</f>
        <v>0</v>
      </c>
      <c r="O1536" s="48">
        <f ca="1">IF(MID($A1536,3,10)="1.1.3",SUMIFS(O1537:O$6000,$A1537:$A$6000,$A1536&amp;".1",$B1537:$B$6000,"Наименование объекта по производству электрической энергии всего, в том числе:")+SUMIFS(O1537:O$6000,$A1537:$A$6000,$A1536&amp;".2",$B1537:$B$6000,"Наименование объекта по производству электрической энергии всего, в том числе:"),IF(AND($C1537&lt;&gt;"Г",$C1537&lt;&gt;""),SUMIFS(INDIRECT(ADDRESS(ROW($A1536),COLUMN(O$1),3,1)&amp;":"&amp;ADDRESS(ROW($A1536)+MATCH("Г",$C1537:$C$6000,0),COLUMN(O$1),3,1)),INDIRECT(ADDRESS(ROW($A1536),COLUMN($A$1),3,1)&amp;":"&amp;ADDRESS(ROW($A1536)+MATCH("Г",$C1537:$C$6000,0),COLUMN($A$1),3,1)),$A1536&amp;"*",INDIRECT(ADDRESS(ROW($A1536),COLUMN($C$1),3,1)&amp;":"&amp;ADDRESS(ROW($A1536)+MATCH("Г",$C1537:$C$6000,0),COLUMN($C$1),3,1)),"&lt;&gt;Г"),SUMIFS(O1537:O$6000,$A1537:$A$6000,IF(AND($A1536=$A1537,$C1536=$C1537),$A1536&amp;"*",IF(OR(MID($A1536,1,1)="0",MID($A1536,1,1)=0),"?"&amp;MID($A1536,2,LEN($A1536)-1),$A1536&amp;".?")),$C1537:$C$6000,"Г")))</f>
        <v>0</v>
      </c>
      <c r="P1536" s="48">
        <f ca="1">IF(MID($A1536,3,10)="1.1.3",SUMIFS(P1537:P$6000,$A1537:$A$6000,$A1536&amp;".1",$B1537:$B$6000,"Наименование объекта по производству электрической энергии всего, в том числе:")+SUMIFS(P1537:P$6000,$A1537:$A$6000,$A1536&amp;".2",$B1537:$B$6000,"Наименование объекта по производству электрической энергии всего, в том числе:"),IF(AND($C1537&lt;&gt;"Г",$C1537&lt;&gt;""),SUMIFS(INDIRECT(ADDRESS(ROW($A1536),COLUMN(P$1),3,1)&amp;":"&amp;ADDRESS(ROW($A1536)+MATCH("Г",$C1537:$C$6000,0),COLUMN(P$1),3,1)),INDIRECT(ADDRESS(ROW($A1536),COLUMN($A$1),3,1)&amp;":"&amp;ADDRESS(ROW($A1536)+MATCH("Г",$C1537:$C$6000,0),COLUMN($A$1),3,1)),$A1536&amp;"*",INDIRECT(ADDRESS(ROW($A1536),COLUMN($C$1),3,1)&amp;":"&amp;ADDRESS(ROW($A1536)+MATCH("Г",$C1537:$C$6000,0),COLUMN($C$1),3,1)),"&lt;&gt;Г"),SUMIFS(P1537:P$6000,$A1537:$A$6000,IF(AND($A1536=$A1537,$C1536=$C1537),$A1536&amp;"*",IF(OR(MID($A1536,1,1)="0",MID($A1536,1,1)=0),"?"&amp;MID($A1536,2,LEN($A1536)-1),$A1536&amp;".?")),$C1537:$C$6000,"Г")))</f>
        <v>0</v>
      </c>
      <c r="Q1536" s="48">
        <f ca="1">IF(MID($A1536,3,10)="1.1.3",SUMIFS(Q1537:Q$6000,$A1537:$A$6000,$A1536&amp;".1",$B1537:$B$6000,"Наименование объекта по производству электрической энергии всего, в том числе:")+SUMIFS(Q1537:Q$6000,$A1537:$A$6000,$A1536&amp;".2",$B1537:$B$6000,"Наименование объекта по производству электрической энергии всего, в том числе:"),IF(AND($C1537&lt;&gt;"Г",$C1537&lt;&gt;""),SUMIFS(INDIRECT(ADDRESS(ROW($A1536),COLUMN(Q$1),3,1)&amp;":"&amp;ADDRESS(ROW($A1536)+MATCH("Г",$C1537:$C$6000,0),COLUMN(Q$1),3,1)),INDIRECT(ADDRESS(ROW($A1536),COLUMN($A$1),3,1)&amp;":"&amp;ADDRESS(ROW($A1536)+MATCH("Г",$C1537:$C$6000,0),COLUMN($A$1),3,1)),$A1536&amp;"*",INDIRECT(ADDRESS(ROW($A1536),COLUMN($C$1),3,1)&amp;":"&amp;ADDRESS(ROW($A1536)+MATCH("Г",$C1537:$C$6000,0),COLUMN($C$1),3,1)),"&lt;&gt;Г"),SUMIFS(Q1537:Q$6000,$A1537:$A$6000,IF(AND($A1536=$A1537,$C1536=$C1537),$A1536&amp;"*",IF(OR(MID($A1536,1,1)="0",MID($A1536,1,1)=0),"?"&amp;MID($A1536,2,LEN($A1536)-1),$A1536&amp;".?")),$C1537:$C$6000,"Г")))</f>
        <v>0</v>
      </c>
      <c r="R1536" s="48">
        <f ca="1">IF(MID($A1536,3,10)="1.1.3",SUMIFS(R1537:R$6000,$A1537:$A$6000,$A1536&amp;".1",$B1537:$B$6000,"Наименование объекта по производству электрической энергии всего, в том числе:")+SUMIFS(R1537:R$6000,$A1537:$A$6000,$A1536&amp;".2",$B1537:$B$6000,"Наименование объекта по производству электрической энергии всего, в том числе:"),IF(AND($C1537&lt;&gt;"Г",$C1537&lt;&gt;""),SUMIFS(INDIRECT(ADDRESS(ROW($A1536),COLUMN(R$1),3,1)&amp;":"&amp;ADDRESS(ROW($A1536)+MATCH("Г",$C1537:$C$6000,0),COLUMN(R$1),3,1)),INDIRECT(ADDRESS(ROW($A1536),COLUMN($A$1),3,1)&amp;":"&amp;ADDRESS(ROW($A1536)+MATCH("Г",$C1537:$C$6000,0),COLUMN($A$1),3,1)),$A1536&amp;"*",INDIRECT(ADDRESS(ROW($A1536),COLUMN($C$1),3,1)&amp;":"&amp;ADDRESS(ROW($A1536)+MATCH("Г",$C1537:$C$6000,0),COLUMN($C$1),3,1)),"&lt;&gt;Г"),SUMIFS(R1537:R$6000,$A1537:$A$6000,IF(AND($A1536=$A1537,$C1536=$C1537),$A1536&amp;"*",IF(OR(MID($A1536,1,1)="0",MID($A1536,1,1)=0),"?"&amp;MID($A1536,2,LEN($A1536)-1),$A1536&amp;".?")),$C1537:$C$6000,"Г")))</f>
        <v>0</v>
      </c>
      <c r="S1536" s="48">
        <f ca="1">IF(MID($A1536,3,10)="1.1.3",SUMIFS(S1537:S$6000,$A1537:$A$6000,$A1536&amp;".1",$B1537:$B$6000,"Наименование объекта по производству электрической энергии всего, в том числе:")+SUMIFS(S1537:S$6000,$A1537:$A$6000,$A1536&amp;".2",$B1537:$B$6000,"Наименование объекта по производству электрической энергии всего, в том числе:"),IF(AND($C1537&lt;&gt;"Г",$C1537&lt;&gt;""),SUMIFS(INDIRECT(ADDRESS(ROW($A1536),COLUMN(S$1),3,1)&amp;":"&amp;ADDRESS(ROW($A1536)+MATCH("Г",$C1537:$C$6000,0),COLUMN(S$1),3,1)),INDIRECT(ADDRESS(ROW($A1536),COLUMN($A$1),3,1)&amp;":"&amp;ADDRESS(ROW($A1536)+MATCH("Г",$C1537:$C$6000,0),COLUMN($A$1),3,1)),$A1536&amp;"*",INDIRECT(ADDRESS(ROW($A1536),COLUMN($C$1),3,1)&amp;":"&amp;ADDRESS(ROW($A1536)+MATCH("Г",$C1537:$C$6000,0),COLUMN($C$1),3,1)),"&lt;&gt;Г"),SUMIFS(S1537:S$6000,$A1537:$A$6000,IF(AND($A1536=$A1537,$C1536=$C1537),$A1536&amp;"*",IF(OR(MID($A1536,1,1)="0",MID($A1536,1,1)=0),"?"&amp;MID($A1536,2,LEN($A1536)-1),$A1536&amp;".?")),$C1537:$C$6000,"Г")))</f>
        <v>0</v>
      </c>
      <c r="T1536" s="48">
        <f ca="1">IF(MID($A1536,3,10)="1.1.3",SUMIFS(T1537:T$6000,$A1537:$A$6000,$A1536&amp;".1",$B1537:$B$6000,"Наименование объекта по производству электрической энергии всего, в том числе:")+SUMIFS(T1537:T$6000,$A1537:$A$6000,$A1536&amp;".2",$B1537:$B$6000,"Наименование объекта по производству электрической энергии всего, в том числе:"),IF(AND($C1537&lt;&gt;"Г",$C1537&lt;&gt;""),SUMIFS(INDIRECT(ADDRESS(ROW($A1536),COLUMN(T$1),3,1)&amp;":"&amp;ADDRESS(ROW($A1536)+MATCH("Г",$C1537:$C$6000,0),COLUMN(T$1),3,1)),INDIRECT(ADDRESS(ROW($A1536),COLUMN($A$1),3,1)&amp;":"&amp;ADDRESS(ROW($A1536)+MATCH("Г",$C1537:$C$6000,0),COLUMN($A$1),3,1)),$A1536&amp;"*",INDIRECT(ADDRESS(ROW($A1536),COLUMN($C$1),3,1)&amp;":"&amp;ADDRESS(ROW($A1536)+MATCH("Г",$C1537:$C$6000,0),COLUMN($C$1),3,1)),"&lt;&gt;Г"),SUMIFS(T1537:T$6000,$A1537:$A$6000,IF(AND($A1536=$A1537,$C1536=$C1537),$A1536&amp;"*",IF(OR(MID($A1536,1,1)="0",MID($A1536,1,1)=0),"?"&amp;MID($A1536,2,LEN($A1536)-1),$A1536&amp;".?")),$C1537:$C$6000,"Г")))</f>
        <v>0</v>
      </c>
      <c r="U1536" s="48">
        <f ca="1">IF(MID($A1536,3,10)="1.1.3",SUMIFS(U1537:U$6000,$A1537:$A$6000,$A1536&amp;".1",$B1537:$B$6000,"Наименование объекта по производству электрической энергии всего, в том числе:")+SUMIFS(U1537:U$6000,$A1537:$A$6000,$A1536&amp;".2",$B1537:$B$6000,"Наименование объекта по производству электрической энергии всего, в том числе:"),IF(AND($C1537&lt;&gt;"Г",$C1537&lt;&gt;""),SUMIFS(INDIRECT(ADDRESS(ROW($A1536),COLUMN(U$1),3,1)&amp;":"&amp;ADDRESS(ROW($A1536)+MATCH("Г",$C1537:$C$6000,0),COLUMN(U$1),3,1)),INDIRECT(ADDRESS(ROW($A1536),COLUMN($A$1),3,1)&amp;":"&amp;ADDRESS(ROW($A1536)+MATCH("Г",$C1537:$C$6000,0),COLUMN($A$1),3,1)),$A1536&amp;"*",INDIRECT(ADDRESS(ROW($A1536),COLUMN($C$1),3,1)&amp;":"&amp;ADDRESS(ROW($A1536)+MATCH("Г",$C1537:$C$6000,0),COLUMN($C$1),3,1)),"&lt;&gt;Г"),SUMIFS(U1537:U$6000,$A1537:$A$6000,IF(AND($A1536=$A1537,$C1536=$C1537),$A1536&amp;"*",IF(OR(MID($A1536,1,1)="0",MID($A1536,1,1)=0),"?"&amp;MID($A1536,2,LEN($A1536)-1),$A1536&amp;".?")),$C1537:$C$6000,"Г")))</f>
        <v>0</v>
      </c>
      <c r="V1536" s="48">
        <f ca="1">IF(MID($A1536,3,10)="1.1.3",SUMIFS(V1537:V$6000,$A1537:$A$6000,$A1536&amp;".1",$B1537:$B$6000,"Наименование объекта по производству электрической энергии всего, в том числе:")+SUMIFS(V1537:V$6000,$A1537:$A$6000,$A1536&amp;".2",$B1537:$B$6000,"Наименование объекта по производству электрической энергии всего, в том числе:"),IF(AND($C1537&lt;&gt;"Г",$C1537&lt;&gt;""),SUMIFS(INDIRECT(ADDRESS(ROW($A1536),COLUMN(V$1),3,1)&amp;":"&amp;ADDRESS(ROW($A1536)+MATCH("Г",$C1537:$C$6000,0),COLUMN(V$1),3,1)),INDIRECT(ADDRESS(ROW($A1536),COLUMN($A$1),3,1)&amp;":"&amp;ADDRESS(ROW($A1536)+MATCH("Г",$C1537:$C$6000,0),COLUMN($A$1),3,1)),$A1536&amp;"*",INDIRECT(ADDRESS(ROW($A1536),COLUMN($C$1),3,1)&amp;":"&amp;ADDRESS(ROW($A1536)+MATCH("Г",$C1537:$C$6000,0),COLUMN($C$1),3,1)),"&lt;&gt;Г"),SUMIFS(V1537:V$6000,$A1537:$A$6000,IF(AND($A1536=$A1537,$C1536=$C1537),$A1536&amp;"*",IF(OR(MID($A1536,1,1)="0",MID($A1536,1,1)=0),"?"&amp;MID($A1536,2,LEN($A1536)-1),$A1536&amp;".?")),$C1537:$C$6000,"Г")))</f>
        <v>0</v>
      </c>
      <c r="W1536" s="48">
        <f ca="1">IF(MID($A1536,3,10)="1.1.3",SUMIFS(W1537:W$6000,$A1537:$A$6000,$A1536&amp;".1",$B1537:$B$6000,"Наименование объекта по производству электрической энергии всего, в том числе:")+SUMIFS(W1537:W$6000,$A1537:$A$6000,$A1536&amp;".2",$B1537:$B$6000,"Наименование объекта по производству электрической энергии всего, в том числе:"),IF(AND($C1537&lt;&gt;"Г",$C1537&lt;&gt;""),SUMIFS(INDIRECT(ADDRESS(ROW($A1536),COLUMN(W$1),3,1)&amp;":"&amp;ADDRESS(ROW($A1536)+MATCH("Г",$C1537:$C$6000,0),COLUMN(W$1),3,1)),INDIRECT(ADDRESS(ROW($A1536),COLUMN($A$1),3,1)&amp;":"&amp;ADDRESS(ROW($A1536)+MATCH("Г",$C1537:$C$6000,0),COLUMN($A$1),3,1)),$A1536&amp;"*",INDIRECT(ADDRESS(ROW($A1536),COLUMN($C$1),3,1)&amp;":"&amp;ADDRESS(ROW($A1536)+MATCH("Г",$C1537:$C$6000,0),COLUMN($C$1),3,1)),"&lt;&gt;Г"),SUMIFS(W1537:W$6000,$A1537:$A$6000,IF(AND($A1536=$A1537,$C1536=$C1537),$A1536&amp;"*",IF(OR(MID($A1536,1,1)="0",MID($A1536,1,1)=0),"?"&amp;MID($A1536,2,LEN($A1536)-1),$A1536&amp;".?")),$C1537:$C$6000,"Г")))</f>
        <v>0</v>
      </c>
      <c r="X1536" s="48">
        <f ca="1">IF(MID($A1536,3,10)="1.1.3",SUMIFS(X1537:X$6000,$A1537:$A$6000,$A1536&amp;".1",$B1537:$B$6000,"Наименование объекта по производству электрической энергии всего, в том числе:")+SUMIFS(X1537:X$6000,$A1537:$A$6000,$A1536&amp;".2",$B1537:$B$6000,"Наименование объекта по производству электрической энергии всего, в том числе:"),IF(AND($C1537&lt;&gt;"Г",$C1537&lt;&gt;""),SUMIFS(INDIRECT(ADDRESS(ROW($A1536),COLUMN(X$1),3,1)&amp;":"&amp;ADDRESS(ROW($A1536)+MATCH("Г",$C1537:$C$6000,0),COLUMN(X$1),3,1)),INDIRECT(ADDRESS(ROW($A1536),COLUMN($A$1),3,1)&amp;":"&amp;ADDRESS(ROW($A1536)+MATCH("Г",$C1537:$C$6000,0),COLUMN($A$1),3,1)),$A1536&amp;"*",INDIRECT(ADDRESS(ROW($A1536),COLUMN($C$1),3,1)&amp;":"&amp;ADDRESS(ROW($A1536)+MATCH("Г",$C1537:$C$6000,0),COLUMN($C$1),3,1)),"&lt;&gt;Г"),SUMIFS(X1537:X$6000,$A1537:$A$6000,IF(AND($A1536=$A1537,$C1536=$C1537),$A1536&amp;"*",IF(OR(MID($A1536,1,1)="0",MID($A1536,1,1)=0),"?"&amp;MID($A1536,2,LEN($A1536)-1),$A1536&amp;".?")),$C1537:$C$6000,"Г")))</f>
        <v>0</v>
      </c>
      <c r="Y1536" s="48">
        <f ca="1">IF(MID($A1536,3,10)="1.1.3",SUMIFS(Y1537:Y$6000,$A1537:$A$6000,$A1536&amp;".1",$B1537:$B$6000,"Наименование объекта по производству электрической энергии всего, в том числе:")+SUMIFS(Y1537:Y$6000,$A1537:$A$6000,$A1536&amp;".2",$B1537:$B$6000,"Наименование объекта по производству электрической энергии всего, в том числе:"),IF(AND($C1537&lt;&gt;"Г",$C1537&lt;&gt;""),SUMIFS(INDIRECT(ADDRESS(ROW($A1536),COLUMN(Y$1),3,1)&amp;":"&amp;ADDRESS(ROW($A1536)+MATCH("Г",$C1537:$C$6000,0),COLUMN(Y$1),3,1)),INDIRECT(ADDRESS(ROW($A1536),COLUMN($A$1),3,1)&amp;":"&amp;ADDRESS(ROW($A1536)+MATCH("Г",$C1537:$C$6000,0),COLUMN($A$1),3,1)),$A1536&amp;"*",INDIRECT(ADDRESS(ROW($A1536),COLUMN($C$1),3,1)&amp;":"&amp;ADDRESS(ROW($A1536)+MATCH("Г",$C1537:$C$6000,0),COLUMN($C$1),3,1)),"&lt;&gt;Г"),SUMIFS(Y1537:Y$6000,$A1537:$A$6000,IF(AND($A1536=$A1537,$C1536=$C1537),$A1536&amp;"*",IF(OR(MID($A1536,1,1)="0",MID($A1536,1,1)=0),"?"&amp;MID($A1536,2,LEN($A1536)-1),$A1536&amp;".?")),$C1537:$C$6000,"Г")))</f>
        <v>0</v>
      </c>
      <c r="Z1536" s="48">
        <f ca="1">IF(MID($A1536,3,10)="1.1.3",SUMIFS(Z1537:Z$6000,$A1537:$A$6000,$A1536&amp;".1",$B1537:$B$6000,"Наименование объекта по производству электрической энергии всего, в том числе:")+SUMIFS(Z1537:Z$6000,$A1537:$A$6000,$A1536&amp;".2",$B1537:$B$6000,"Наименование объекта по производству электрической энергии всего, в том числе:"),IF(AND($C1537&lt;&gt;"Г",$C1537&lt;&gt;""),SUMIFS(INDIRECT(ADDRESS(ROW($A1536),COLUMN(Z$1),3,1)&amp;":"&amp;ADDRESS(ROW($A1536)+MATCH("Г",$C1537:$C$6000,0),COLUMN(Z$1),3,1)),INDIRECT(ADDRESS(ROW($A1536),COLUMN($A$1),3,1)&amp;":"&amp;ADDRESS(ROW($A1536)+MATCH("Г",$C1537:$C$6000,0),COLUMN($A$1),3,1)),$A1536&amp;"*",INDIRECT(ADDRESS(ROW($A1536),COLUMN($C$1),3,1)&amp;":"&amp;ADDRESS(ROW($A1536)+MATCH("Г",$C1537:$C$6000,0),COLUMN($C$1),3,1)),"&lt;&gt;Г"),SUMIFS(Z1537:Z$6000,$A1537:$A$6000,IF(AND($A1536=$A1537,$C1536=$C1537),$A1536&amp;"*",IF(OR(MID($A1536,1,1)="0",MID($A1536,1,1)=0),"?"&amp;MID($A1536,2,LEN($A1536)-1),$A1536&amp;".?")),$C1537:$C$6000,"Г")))</f>
        <v>0</v>
      </c>
      <c r="AA1536" s="48">
        <f ca="1">IF(MID($A1536,3,10)="1.1.3",SUMIFS(AA1537:AA$6000,$A1537:$A$6000,$A1536&amp;".1",$B1537:$B$6000,"Наименование объекта по производству электрической энергии всего, в том числе:")+SUMIFS(AA1537:AA$6000,$A1537:$A$6000,$A1536&amp;".2",$B1537:$B$6000,"Наименование объекта по производству электрической энергии всего, в том числе:"),IF(AND($C1537&lt;&gt;"Г",$C1537&lt;&gt;""),SUMIFS(INDIRECT(ADDRESS(ROW($A1536),COLUMN(AA$1),3,1)&amp;":"&amp;ADDRESS(ROW($A1536)+MATCH("Г",$C1537:$C$6000,0),COLUMN(AA$1),3,1)),INDIRECT(ADDRESS(ROW($A1536),COLUMN($A$1),3,1)&amp;":"&amp;ADDRESS(ROW($A1536)+MATCH("Г",$C1537:$C$6000,0),COLUMN($A$1),3,1)),$A1536&amp;"*",INDIRECT(ADDRESS(ROW($A1536),COLUMN($C$1),3,1)&amp;":"&amp;ADDRESS(ROW($A1536)+MATCH("Г",$C1537:$C$6000,0),COLUMN($C$1),3,1)),"&lt;&gt;Г"),SUMIFS(AA1537:AA$6000,$A1537:$A$6000,IF(AND($A1536=$A1537,$C1536=$C1537),$A1536&amp;"*",IF(OR(MID($A1536,1,1)="0",MID($A1536,1,1)=0),"?"&amp;MID($A1536,2,LEN($A1536)-1),$A1536&amp;".?")),$C1537:$C$6000,"Г")))</f>
        <v>0</v>
      </c>
      <c r="AB1536" s="48">
        <f ca="1">IF(MID($A1536,3,10)="1.1.3",SUMIFS(AB1537:AB$6000,$A1537:$A$6000,$A1536&amp;".1",$B1537:$B$6000,"Наименование объекта по производству электрической энергии всего, в том числе:")+SUMIFS(AB1537:AB$6000,$A1537:$A$6000,$A1536&amp;".2",$B1537:$B$6000,"Наименование объекта по производству электрической энергии всего, в том числе:"),IF(AND($C1537&lt;&gt;"Г",$C1537&lt;&gt;""),SUMIFS(INDIRECT(ADDRESS(ROW($A1536),COLUMN(AB$1),3,1)&amp;":"&amp;ADDRESS(ROW($A1536)+MATCH("Г",$C1537:$C$6000,0),COLUMN(AB$1),3,1)),INDIRECT(ADDRESS(ROW($A1536),COLUMN($A$1),3,1)&amp;":"&amp;ADDRESS(ROW($A1536)+MATCH("Г",$C1537:$C$6000,0),COLUMN($A$1),3,1)),$A1536&amp;"*",INDIRECT(ADDRESS(ROW($A1536),COLUMN($C$1),3,1)&amp;":"&amp;ADDRESS(ROW($A1536)+MATCH("Г",$C1537:$C$6000,0),COLUMN($C$1),3,1)),"&lt;&gt;Г"),SUMIFS(AB1537:AB$6000,$A1537:$A$6000,IF(AND($A1536=$A1537,$C1536=$C1537),$A1536&amp;"*",IF(OR(MID($A1536,1,1)="0",MID($A1536,1,1)=0),"?"&amp;MID($A1536,2,LEN($A1536)-1),$A1536&amp;".?")),$C1537:$C$6000,"Г")))</f>
        <v>0</v>
      </c>
      <c r="AC1536" s="48">
        <f ca="1">IF(MID($A1536,3,10)="1.1.3",SUMIFS(AC1537:AC$6000,$A1537:$A$6000,$A1536&amp;".1",$B1537:$B$6000,"Наименование объекта по производству электрической энергии всего, в том числе:")+SUMIFS(AC1537:AC$6000,$A1537:$A$6000,$A1536&amp;".2",$B1537:$B$6000,"Наименование объекта по производству электрической энергии всего, в том числе:"),IF(AND($C1537&lt;&gt;"Г",$C1537&lt;&gt;""),SUMIFS(INDIRECT(ADDRESS(ROW($A1536),COLUMN(AC$1),3,1)&amp;":"&amp;ADDRESS(ROW($A1536)+MATCH("Г",$C1537:$C$6000,0),COLUMN(AC$1),3,1)),INDIRECT(ADDRESS(ROW($A1536),COLUMN($A$1),3,1)&amp;":"&amp;ADDRESS(ROW($A1536)+MATCH("Г",$C1537:$C$6000,0),COLUMN($A$1),3,1)),$A1536&amp;"*",INDIRECT(ADDRESS(ROW($A1536),COLUMN($C$1),3,1)&amp;":"&amp;ADDRESS(ROW($A1536)+MATCH("Г",$C1537:$C$6000,0),COLUMN($C$1),3,1)),"&lt;&gt;Г"),SUMIFS(AC1537:AC$6000,$A1537:$A$6000,IF(AND($A1536=$A1537,$C1536=$C1537),$A1536&amp;"*",IF(OR(MID($A1536,1,1)="0",MID($A1536,1,1)=0),"?"&amp;MID($A1536,2,LEN($A1536)-1),$A1536&amp;".?")),$C1537:$C$6000,"Г")))</f>
        <v>0</v>
      </c>
      <c r="AD1536" s="48">
        <f ca="1">IF(MID($A1536,3,10)="1.1.3",SUMIFS(AD1537:AD$6000,$A1537:$A$6000,$A1536&amp;".1",$B1537:$B$6000,"Наименование объекта по производству электрической энергии всего, в том числе:")+SUMIFS(AD1537:AD$6000,$A1537:$A$6000,$A1536&amp;".2",$B1537:$B$6000,"Наименование объекта по производству электрической энергии всего, в том числе:"),IF(AND($C1537&lt;&gt;"Г",$C1537&lt;&gt;""),SUMIFS(INDIRECT(ADDRESS(ROW($A1536),COLUMN(AD$1),3,1)&amp;":"&amp;ADDRESS(ROW($A1536)+MATCH("Г",$C1537:$C$6000,0),COLUMN(AD$1),3,1)),INDIRECT(ADDRESS(ROW($A1536),COLUMN($A$1),3,1)&amp;":"&amp;ADDRESS(ROW($A1536)+MATCH("Г",$C1537:$C$6000,0),COLUMN($A$1),3,1)),$A1536&amp;"*",INDIRECT(ADDRESS(ROW($A1536),COLUMN($C$1),3,1)&amp;":"&amp;ADDRESS(ROW($A1536)+MATCH("Г",$C1537:$C$6000,0),COLUMN($C$1),3,1)),"&lt;&gt;Г"),SUMIFS(AD1537:AD$6000,$A1537:$A$6000,IF(AND($A1536=$A1537,$C1536=$C1537),$A1536&amp;"*",IF(OR(MID($A1536,1,1)="0",MID($A1536,1,1)=0),"?"&amp;MID($A1536,2,LEN($A1536)-1),$A1536&amp;".?")),$C1537:$C$6000,"Г")))</f>
        <v>0</v>
      </c>
      <c r="AE1536" s="48">
        <f ca="1">IF(MID($A1536,3,10)="1.1.3",SUMIFS(AE1537:AE$6000,$A1537:$A$6000,$A1536&amp;".1",$B1537:$B$6000,"Наименование объекта по производству электрической энергии всего, в том числе:")+SUMIFS(AE1537:AE$6000,$A1537:$A$6000,$A1536&amp;".2",$B1537:$B$6000,"Наименование объекта по производству электрической энергии всего, в том числе:"),IF(AND($C1537&lt;&gt;"Г",$C1537&lt;&gt;""),SUMIFS(INDIRECT(ADDRESS(ROW($A1536),COLUMN(AE$1),3,1)&amp;":"&amp;ADDRESS(ROW($A1536)+MATCH("Г",$C1537:$C$6000,0),COLUMN(AE$1),3,1)),INDIRECT(ADDRESS(ROW($A1536),COLUMN($A$1),3,1)&amp;":"&amp;ADDRESS(ROW($A1536)+MATCH("Г",$C1537:$C$6000,0),COLUMN($A$1),3,1)),$A1536&amp;"*",INDIRECT(ADDRESS(ROW($A1536),COLUMN($C$1),3,1)&amp;":"&amp;ADDRESS(ROW($A1536)+MATCH("Г",$C1537:$C$6000,0),COLUMN($C$1),3,1)),"&lt;&gt;Г"),SUMIFS(AE1537:AE$6000,$A1537:$A$6000,IF(AND($A1536=$A1537,$C1536=$C1537),$A1536&amp;"*",IF(OR(MID($A1536,1,1)="0",MID($A1536,1,1)=0),"?"&amp;MID($A1536,2,LEN($A1536)-1),$A1536&amp;".?")),$C1537:$C$6000,"Г")))</f>
        <v>0</v>
      </c>
      <c r="AF1536" s="48">
        <f ca="1">IF(MID($A1536,3,10)="1.1.3",SUMIFS(AF1537:AF$6000,$A1537:$A$6000,$A1536&amp;".1",$B1537:$B$6000,"Наименование объекта по производству электрической энергии всего, в том числе:")+SUMIFS(AF1537:AF$6000,$A1537:$A$6000,$A1536&amp;".2",$B1537:$B$6000,"Наименование объекта по производству электрической энергии всего, в том числе:"),IF(AND($C1537&lt;&gt;"Г",$C1537&lt;&gt;""),SUMIFS(INDIRECT(ADDRESS(ROW($A1536),COLUMN(AF$1),3,1)&amp;":"&amp;ADDRESS(ROW($A1536)+MATCH("Г",$C1537:$C$6000,0),COLUMN(AF$1),3,1)),INDIRECT(ADDRESS(ROW($A1536),COLUMN($A$1),3,1)&amp;":"&amp;ADDRESS(ROW($A1536)+MATCH("Г",$C1537:$C$6000,0),COLUMN($A$1),3,1)),$A1536&amp;"*",INDIRECT(ADDRESS(ROW($A1536),COLUMN($C$1),3,1)&amp;":"&amp;ADDRESS(ROW($A1536)+MATCH("Г",$C1537:$C$6000,0),COLUMN($C$1),3,1)),"&lt;&gt;Г"),SUMIFS(AF1537:AF$6000,$A1537:$A$6000,IF(AND($A1536=$A1537,$C1536=$C1537),$A1536&amp;"*",IF(OR(MID($A1536,1,1)="0",MID($A1536,1,1)=0),"?"&amp;MID($A1536,2,LEN($A1536)-1),$A1536&amp;".?")),$C1537:$C$6000,"Г")))</f>
        <v>0</v>
      </c>
      <c r="AG1536" s="48">
        <f ca="1">IF(MID($A1536,3,10)="1.1.3",SUMIFS(AG1537:AG$6000,$A1537:$A$6000,$A1536&amp;".1",$B1537:$B$6000,"Наименование объекта по производству электрической энергии всего, в том числе:")+SUMIFS(AG1537:AG$6000,$A1537:$A$6000,$A1536&amp;".2",$B1537:$B$6000,"Наименование объекта по производству электрической энергии всего, в том числе:"),IF(AND($C1537&lt;&gt;"Г",$C1537&lt;&gt;""),SUMIFS(INDIRECT(ADDRESS(ROW($A1536),COLUMN(AG$1),3,1)&amp;":"&amp;ADDRESS(ROW($A1536)+MATCH("Г",$C1537:$C$6000,0),COLUMN(AG$1),3,1)),INDIRECT(ADDRESS(ROW($A1536),COLUMN($A$1),3,1)&amp;":"&amp;ADDRESS(ROW($A1536)+MATCH("Г",$C1537:$C$6000,0),COLUMN($A$1),3,1)),$A1536&amp;"*",INDIRECT(ADDRESS(ROW($A1536),COLUMN($C$1),3,1)&amp;":"&amp;ADDRESS(ROW($A1536)+MATCH("Г",$C1537:$C$6000,0),COLUMN($C$1),3,1)),"&lt;&gt;Г"),SUMIFS(AG1537:AG$6000,$A1537:$A$6000,IF(AND($A1536=$A1537,$C1536=$C1537),$A1536&amp;"*",IF(OR(MID($A1536,1,1)="0",MID($A1536,1,1)=0),"?"&amp;MID($A1536,2,LEN($A1536)-1),$A1536&amp;".?")),$C1537:$C$6000,"Г")))</f>
        <v>0</v>
      </c>
      <c r="AH1536" s="48">
        <f ca="1">IF(MID($A1536,3,10)="1.1.3",SUMIFS(AH1537:AH$6000,$A1537:$A$6000,$A1536&amp;".1",$B1537:$B$6000,"Наименование объекта по производству электрической энергии всего, в том числе:")+SUMIFS(AH1537:AH$6000,$A1537:$A$6000,$A1536&amp;".2",$B1537:$B$6000,"Наименование объекта по производству электрической энергии всего, в том числе:"),IF(AND($C1537&lt;&gt;"Г",$C1537&lt;&gt;""),SUMIFS(INDIRECT(ADDRESS(ROW($A1536),COLUMN(AH$1),3,1)&amp;":"&amp;ADDRESS(ROW($A1536)+MATCH("Г",$C1537:$C$6000,0),COLUMN(AH$1),3,1)),INDIRECT(ADDRESS(ROW($A1536),COLUMN($A$1),3,1)&amp;":"&amp;ADDRESS(ROW($A1536)+MATCH("Г",$C1537:$C$6000,0),COLUMN($A$1),3,1)),$A1536&amp;"*",INDIRECT(ADDRESS(ROW($A1536),COLUMN($C$1),3,1)&amp;":"&amp;ADDRESS(ROW($A1536)+MATCH("Г",$C1537:$C$6000,0),COLUMN($C$1),3,1)),"&lt;&gt;Г"),SUMIFS(AH1537:AH$6000,$A1537:$A$6000,IF(AND($A1536=$A1537,$C1536=$C1537),$A1536&amp;"*",IF(OR(MID($A1536,1,1)="0",MID($A1536,1,1)=0),"?"&amp;MID($A1536,2,LEN($A1536)-1),$A1536&amp;".?")),$C1537:$C$6000,"Г")))</f>
        <v>0</v>
      </c>
      <c r="AI1536" s="48">
        <f ca="1">IF(MID($A1536,3,10)="1.1.3",SUMIFS(AI1537:AI$6000,$A1537:$A$6000,$A1536&amp;".1",$B1537:$B$6000,"Наименование объекта по производству электрической энергии всего, в том числе:")+SUMIFS(AI1537:AI$6000,$A1537:$A$6000,$A1536&amp;".2",$B1537:$B$6000,"Наименование объекта по производству электрической энергии всего, в том числе:"),IF(AND($C1537&lt;&gt;"Г",$C1537&lt;&gt;""),SUMIFS(INDIRECT(ADDRESS(ROW($A1536),COLUMN(AI$1),3,1)&amp;":"&amp;ADDRESS(ROW($A1536)+MATCH("Г",$C1537:$C$6000,0),COLUMN(AI$1),3,1)),INDIRECT(ADDRESS(ROW($A1536),COLUMN($A$1),3,1)&amp;":"&amp;ADDRESS(ROW($A1536)+MATCH("Г",$C1537:$C$6000,0),COLUMN($A$1),3,1)),$A1536&amp;"*",INDIRECT(ADDRESS(ROW($A1536),COLUMN($C$1),3,1)&amp;":"&amp;ADDRESS(ROW($A1536)+MATCH("Г",$C1537:$C$6000,0),COLUMN($C$1),3,1)),"&lt;&gt;Г"),SUMIFS(AI1537:AI$6000,$A1537:$A$6000,IF(AND($A1536=$A1537,$C1536=$C1537),$A1536&amp;"*",IF(OR(MID($A1536,1,1)="0",MID($A1536,1,1)=0),"?"&amp;MID($A1536,2,LEN($A1536)-1),$A1536&amp;".?")),$C1537:$C$6000,"Г")))</f>
        <v>0</v>
      </c>
      <c r="AJ1536" s="48" t="s">
        <v>5004</v>
      </c>
      <c r="AK1536" s="48">
        <f ca="1">IF(MID($A1536,3,10)="1.1.3",SUMIFS(AK1537:AK$6000,$A1537:$A$6000,$A1536&amp;".1",$B1537:$B$6000,"Наименование объекта по производству электрической энергии всего, в том числе:")+SUMIFS(AK1537:AK$6000,$A1537:$A$6000,$A1536&amp;".2",$B1537:$B$6000,"Наименование объекта по производству электрической энергии всего, в том числе:"),IF(AND($C1537&lt;&gt;"Г",$C1537&lt;&gt;""),SUMIFS(INDIRECT(ADDRESS(ROW($A1536),COLUMN(AK$1),3,1)&amp;":"&amp;ADDRESS(ROW($A1536)+MATCH("Г",$C1537:$C$6000,0),COLUMN(AK$1),3,1)),INDIRECT(ADDRESS(ROW($A1536),COLUMN($A$1),3,1)&amp;":"&amp;ADDRESS(ROW($A1536)+MATCH("Г",$C1537:$C$6000,0),COLUMN($A$1),3,1)),$A1536&amp;"*",INDIRECT(ADDRESS(ROW($A1536),COLUMN($C$1),3,1)&amp;":"&amp;ADDRESS(ROW($A1536)+MATCH("Г",$C1537:$C$6000,0),COLUMN($C$1),3,1)),"&lt;&gt;Г"),SUMIFS(AK1537:AK$6000,$A1537:$A$6000,IF(AND($A1536=$A1537,$C1536=$C1537),$A1536&amp;"*",IF(OR(MID($A1536,1,1)="0",MID($A1536,1,1)=0),"?"&amp;MID($A1536,2,LEN($A1536)-1),$A1536&amp;".?")),$C1537:$C$6000,"Г")))</f>
        <v>0</v>
      </c>
      <c r="AL1536" s="48" t="s">
        <v>5004</v>
      </c>
      <c r="AM1536" s="48">
        <f ca="1">IF(MID($A1536,3,10)="1.1.3",SUMIFS(AM1537:AM$6000,$A1537:$A$6000,$A1536&amp;".1",$B1537:$B$6000,"Наименование объекта по производству электрической энергии всего, в том числе:")+SUMIFS(AM1537:AM$6000,$A1537:$A$6000,$A1536&amp;".2",$B1537:$B$6000,"Наименование объекта по производству электрической энергии всего, в том числе:"),IF(AND($C1537&lt;&gt;"Г",$C1537&lt;&gt;""),SUMIFS(INDIRECT(ADDRESS(ROW($A1536),COLUMN(AM$1),3,1)&amp;":"&amp;ADDRESS(ROW($A1536)+MATCH("Г",$C1537:$C$6000,0),COLUMN(AM$1),3,1)),INDIRECT(ADDRESS(ROW($A1536),COLUMN($A$1),3,1)&amp;":"&amp;ADDRESS(ROW($A1536)+MATCH("Г",$C1537:$C$6000,0),COLUMN($A$1),3,1)),$A1536&amp;"*",INDIRECT(ADDRESS(ROW($A1536),COLUMN($C$1),3,1)&amp;":"&amp;ADDRESS(ROW($A1536)+MATCH("Г",$C1537:$C$6000,0),COLUMN($C$1),3,1)),"&lt;&gt;Г"),SUMIFS(AM1537:AM$6000,$A1537:$A$6000,IF(AND($A1536=$A1537,$C1536=$C1537),$A1536&amp;"*",IF(OR(MID($A1536,1,1)="0",MID($A1536,1,1)=0),"?"&amp;MID($A1536,2,LEN($A1536)-1),$A1536&amp;".?")),$C1537:$C$6000,"Г")))</f>
        <v>0</v>
      </c>
      <c r="AN1536" s="48">
        <f ca="1">IF(MID($A1536,3,10)="1.1.3",SUMIFS(AN1537:AN$6000,$A1537:$A$6000,$A1536&amp;".1",$B1537:$B$6000,"Наименование объекта по производству электрической энергии всего, в том числе:")+SUMIFS(AN1537:AN$6000,$A1537:$A$6000,$A1536&amp;".2",$B1537:$B$6000,"Наименование объекта по производству электрической энергии всего, в том числе:"),IF(AND($C1537&lt;&gt;"Г",$C1537&lt;&gt;""),SUMIFS(INDIRECT(ADDRESS(ROW($A1536),COLUMN(AN$1),3,1)&amp;":"&amp;ADDRESS(ROW($A1536)+MATCH("Г",$C1537:$C$6000,0),COLUMN(AN$1),3,1)),INDIRECT(ADDRESS(ROW($A1536),COLUMN($A$1),3,1)&amp;":"&amp;ADDRESS(ROW($A1536)+MATCH("Г",$C1537:$C$6000,0),COLUMN($A$1),3,1)),$A1536&amp;"*",INDIRECT(ADDRESS(ROW($A1536),COLUMN($C$1),3,1)&amp;":"&amp;ADDRESS(ROW($A1536)+MATCH("Г",$C1537:$C$6000,0),COLUMN($C$1),3,1)),"&lt;&gt;Г"),SUMIFS(AN1537:AN$6000,$A1537:$A$6000,IF(AND($A1536=$A1537,$C1536=$C1537),$A1536&amp;"*",IF(OR(MID($A1536,1,1)="0",MID($A1536,1,1)=0),"?"&amp;MID($A1536,2,LEN($A1536)-1),$A1536&amp;".?")),$C1537:$C$6000,"Г")))</f>
        <v>0</v>
      </c>
      <c r="AO1536" s="46" t="s">
        <v>5004</v>
      </c>
    </row>
    <row r="1537" spans="1:41" ht="15.75" x14ac:dyDescent="0.25">
      <c r="A1537" s="46" t="s">
        <v>3194</v>
      </c>
      <c r="B1537" s="46" t="s">
        <v>733</v>
      </c>
      <c r="C1537" s="46" t="s">
        <v>56</v>
      </c>
      <c r="D1537" s="46" t="s">
        <v>5004</v>
      </c>
      <c r="E1537" s="47" t="s">
        <v>5004</v>
      </c>
      <c r="F1537" s="47" t="s">
        <v>5004</v>
      </c>
      <c r="G1537" s="47" t="s">
        <v>5004</v>
      </c>
      <c r="H1537" s="48" t="s">
        <v>5004</v>
      </c>
      <c r="I1537" s="48" t="s">
        <v>5004</v>
      </c>
      <c r="J1537" s="48">
        <f ca="1">IF(MID($A1537,3,10)="1.1.3",SUMIFS(J1538:J$6000,$A1538:$A$6000,$A1537&amp;".1",$B1538:$B$6000,"Наименование объекта по производству электрической энергии всего, в том числе:")+SUMIFS(J1538:J$6000,$A1538:$A$6000,$A1537&amp;".2",$B1538:$B$6000,"Наименование объекта по производству электрической энергии всего, в том числе:"),IF(AND($C1538&lt;&gt;"Г",$C1538&lt;&gt;""),SUMIFS(INDIRECT(ADDRESS(ROW($A1537),COLUMN(J$1),3,1)&amp;":"&amp;ADDRESS(ROW($A1537)+MATCH("Г",$C1538:$C$6000,0),COLUMN(J$1),3,1)),INDIRECT(ADDRESS(ROW($A1537),COLUMN($A$1),3,1)&amp;":"&amp;ADDRESS(ROW($A1537)+MATCH("Г",$C1538:$C$6000,0),COLUMN($A$1),3,1)),$A1537&amp;"*",INDIRECT(ADDRESS(ROW($A1537),COLUMN($C$1),3,1)&amp;":"&amp;ADDRESS(ROW($A1537)+MATCH("Г",$C1538:$C$6000,0),COLUMN($C$1),3,1)),"&lt;&gt;Г"),SUMIFS(J1538:J$6000,$A1538:$A$6000,IF(AND($A1537=$A1538,$C1537=$C1538),$A1537&amp;"*",IF(OR(MID($A1537,1,1)="0",MID($A1537,1,1)=0),"?"&amp;MID($A1537,2,LEN($A1537)-1),$A1537&amp;".?")),$C1538:$C$6000,"Г")))</f>
        <v>0</v>
      </c>
      <c r="K1537" s="48">
        <f ca="1">IF(MID($A1537,3,10)="1.1.3",SUMIFS(K1538:K$6000,$A1538:$A$6000,$A1537&amp;".1",$B1538:$B$6000,"Наименование объекта по производству электрической энергии всего, в том числе:")+SUMIFS(K1538:K$6000,$A1538:$A$6000,$A1537&amp;".2",$B1538:$B$6000,"Наименование объекта по производству электрической энергии всего, в том числе:"),IF(AND($C1538&lt;&gt;"Г",$C1538&lt;&gt;""),SUMIFS(INDIRECT(ADDRESS(ROW($A1537),COLUMN(K$1),3,1)&amp;":"&amp;ADDRESS(ROW($A1537)+MATCH("Г",$C1538:$C$6000,0),COLUMN(K$1),3,1)),INDIRECT(ADDRESS(ROW($A1537),COLUMN($A$1),3,1)&amp;":"&amp;ADDRESS(ROW($A1537)+MATCH("Г",$C1538:$C$6000,0),COLUMN($A$1),3,1)),$A1537&amp;"*",INDIRECT(ADDRESS(ROW($A1537),COLUMN($C$1),3,1)&amp;":"&amp;ADDRESS(ROW($A1537)+MATCH("Г",$C1538:$C$6000,0),COLUMN($C$1),3,1)),"&lt;&gt;Г"),SUMIFS(K1538:K$6000,$A1538:$A$6000,IF(AND($A1537=$A1538,$C1537=$C1538),$A1537&amp;"*",IF(OR(MID($A1537,1,1)="0",MID($A1537,1,1)=0),"?"&amp;MID($A1537,2,LEN($A1537)-1),$A1537&amp;".?")),$C1538:$C$6000,"Г")))</f>
        <v>0</v>
      </c>
      <c r="L1537" s="48">
        <f ca="1">IF(MID($A1537,3,10)="1.1.3",SUMIFS(L1538:L$6000,$A1538:$A$6000,$A1537&amp;".1",$B1538:$B$6000,"Наименование объекта по производству электрической энергии всего, в том числе:")+SUMIFS(L1538:L$6000,$A1538:$A$6000,$A1537&amp;".2",$B1538:$B$6000,"Наименование объекта по производству электрической энергии всего, в том числе:"),IF(AND($C1538&lt;&gt;"Г",$C1538&lt;&gt;""),SUMIFS(INDIRECT(ADDRESS(ROW($A1537),COLUMN(L$1),3,1)&amp;":"&amp;ADDRESS(ROW($A1537)+MATCH("Г",$C1538:$C$6000,0),COLUMN(L$1),3,1)),INDIRECT(ADDRESS(ROW($A1537),COLUMN($A$1),3,1)&amp;":"&amp;ADDRESS(ROW($A1537)+MATCH("Г",$C1538:$C$6000,0),COLUMN($A$1),3,1)),$A1537&amp;"*",INDIRECT(ADDRESS(ROW($A1537),COLUMN($C$1),3,1)&amp;":"&amp;ADDRESS(ROW($A1537)+MATCH("Г",$C1538:$C$6000,0),COLUMN($C$1),3,1)),"&lt;&gt;Г"),SUMIFS(L1538:L$6000,$A1538:$A$6000,IF(AND($A1537=$A1538,$C1537=$C1538),$A1537&amp;"*",IF(OR(MID($A1537,1,1)="0",MID($A1537,1,1)=0),"?"&amp;MID($A1537,2,LEN($A1537)-1),$A1537&amp;".?")),$C1538:$C$6000,"Г")))</f>
        <v>0</v>
      </c>
      <c r="M1537" s="48">
        <f ca="1">IF(MID($A1537,3,10)="1.1.3",SUMIFS(M1538:M$6000,$A1538:$A$6000,$A1537&amp;".1",$B1538:$B$6000,"Наименование объекта по производству электрической энергии всего, в том числе:")+SUMIFS(M1538:M$6000,$A1538:$A$6000,$A1537&amp;".2",$B1538:$B$6000,"Наименование объекта по производству электрической энергии всего, в том числе:"),IF(AND($C1538&lt;&gt;"Г",$C1538&lt;&gt;""),SUMIFS(INDIRECT(ADDRESS(ROW($A1537),COLUMN(M$1),3,1)&amp;":"&amp;ADDRESS(ROW($A1537)+MATCH("Г",$C1538:$C$6000,0),COLUMN(M$1),3,1)),INDIRECT(ADDRESS(ROW($A1537),COLUMN($A$1),3,1)&amp;":"&amp;ADDRESS(ROW($A1537)+MATCH("Г",$C1538:$C$6000,0),COLUMN($A$1),3,1)),$A1537&amp;"*",INDIRECT(ADDRESS(ROW($A1537),COLUMN($C$1),3,1)&amp;":"&amp;ADDRESS(ROW($A1537)+MATCH("Г",$C1538:$C$6000,0),COLUMN($C$1),3,1)),"&lt;&gt;Г"),SUMIFS(M1538:M$6000,$A1538:$A$6000,IF(AND($A1537=$A1538,$C1537=$C1538),$A1537&amp;"*",IF(OR(MID($A1537,1,1)="0",MID($A1537,1,1)=0),"?"&amp;MID($A1537,2,LEN($A1537)-1),$A1537&amp;".?")),$C1538:$C$6000,"Г")))</f>
        <v>0</v>
      </c>
      <c r="N1537" s="48">
        <f ca="1">IF(MID($A1537,3,10)="1.1.3",SUMIFS(N1538:N$6000,$A1538:$A$6000,$A1537&amp;".1",$B1538:$B$6000,"Наименование объекта по производству электрической энергии всего, в том числе:")+SUMIFS(N1538:N$6000,$A1538:$A$6000,$A1537&amp;".2",$B1538:$B$6000,"Наименование объекта по производству электрической энергии всего, в том числе:"),IF(AND($C1538&lt;&gt;"Г",$C1538&lt;&gt;""),SUMIFS(INDIRECT(ADDRESS(ROW($A1537),COLUMN(N$1),3,1)&amp;":"&amp;ADDRESS(ROW($A1537)+MATCH("Г",$C1538:$C$6000,0),COLUMN(N$1),3,1)),INDIRECT(ADDRESS(ROW($A1537),COLUMN($A$1),3,1)&amp;":"&amp;ADDRESS(ROW($A1537)+MATCH("Г",$C1538:$C$6000,0),COLUMN($A$1),3,1)),$A1537&amp;"*",INDIRECT(ADDRESS(ROW($A1537),COLUMN($C$1),3,1)&amp;":"&amp;ADDRESS(ROW($A1537)+MATCH("Г",$C1538:$C$6000,0),COLUMN($C$1),3,1)),"&lt;&gt;Г"),SUMIFS(N1538:N$6000,$A1538:$A$6000,IF(AND($A1537=$A1538,$C1537=$C1538),$A1537&amp;"*",IF(OR(MID($A1537,1,1)="0",MID($A1537,1,1)=0),"?"&amp;MID($A1537,2,LEN($A1537)-1),$A1537&amp;".?")),$C1538:$C$6000,"Г")))</f>
        <v>0</v>
      </c>
      <c r="O1537" s="48">
        <f ca="1">IF(MID($A1537,3,10)="1.1.3",SUMIFS(O1538:O$6000,$A1538:$A$6000,$A1537&amp;".1",$B1538:$B$6000,"Наименование объекта по производству электрической энергии всего, в том числе:")+SUMIFS(O1538:O$6000,$A1538:$A$6000,$A1537&amp;".2",$B1538:$B$6000,"Наименование объекта по производству электрической энергии всего, в том числе:"),IF(AND($C1538&lt;&gt;"Г",$C1538&lt;&gt;""),SUMIFS(INDIRECT(ADDRESS(ROW($A1537),COLUMN(O$1),3,1)&amp;":"&amp;ADDRESS(ROW($A1537)+MATCH("Г",$C1538:$C$6000,0),COLUMN(O$1),3,1)),INDIRECT(ADDRESS(ROW($A1537),COLUMN($A$1),3,1)&amp;":"&amp;ADDRESS(ROW($A1537)+MATCH("Г",$C1538:$C$6000,0),COLUMN($A$1),3,1)),$A1537&amp;"*",INDIRECT(ADDRESS(ROW($A1537),COLUMN($C$1),3,1)&amp;":"&amp;ADDRESS(ROW($A1537)+MATCH("Г",$C1538:$C$6000,0),COLUMN($C$1),3,1)),"&lt;&gt;Г"),SUMIFS(O1538:O$6000,$A1538:$A$6000,IF(AND($A1537=$A1538,$C1537=$C1538),$A1537&amp;"*",IF(OR(MID($A1537,1,1)="0",MID($A1537,1,1)=0),"?"&amp;MID($A1537,2,LEN($A1537)-1),$A1537&amp;".?")),$C1538:$C$6000,"Г")))</f>
        <v>0</v>
      </c>
      <c r="P1537" s="48">
        <f ca="1">IF(MID($A1537,3,10)="1.1.3",SUMIFS(P1538:P$6000,$A1538:$A$6000,$A1537&amp;".1",$B1538:$B$6000,"Наименование объекта по производству электрической энергии всего, в том числе:")+SUMIFS(P1538:P$6000,$A1538:$A$6000,$A1537&amp;".2",$B1538:$B$6000,"Наименование объекта по производству электрической энергии всего, в том числе:"),IF(AND($C1538&lt;&gt;"Г",$C1538&lt;&gt;""),SUMIFS(INDIRECT(ADDRESS(ROW($A1537),COLUMN(P$1),3,1)&amp;":"&amp;ADDRESS(ROW($A1537)+MATCH("Г",$C1538:$C$6000,0),COLUMN(P$1),3,1)),INDIRECT(ADDRESS(ROW($A1537),COLUMN($A$1),3,1)&amp;":"&amp;ADDRESS(ROW($A1537)+MATCH("Г",$C1538:$C$6000,0),COLUMN($A$1),3,1)),$A1537&amp;"*",INDIRECT(ADDRESS(ROW($A1537),COLUMN($C$1),3,1)&amp;":"&amp;ADDRESS(ROW($A1537)+MATCH("Г",$C1538:$C$6000,0),COLUMN($C$1),3,1)),"&lt;&gt;Г"),SUMIFS(P1538:P$6000,$A1538:$A$6000,IF(AND($A1537=$A1538,$C1537=$C1538),$A1537&amp;"*",IF(OR(MID($A1537,1,1)="0",MID($A1537,1,1)=0),"?"&amp;MID($A1537,2,LEN($A1537)-1),$A1537&amp;".?")),$C1538:$C$6000,"Г")))</f>
        <v>0</v>
      </c>
      <c r="Q1537" s="48">
        <f ca="1">IF(MID($A1537,3,10)="1.1.3",SUMIFS(Q1538:Q$6000,$A1538:$A$6000,$A1537&amp;".1",$B1538:$B$6000,"Наименование объекта по производству электрической энергии всего, в том числе:")+SUMIFS(Q1538:Q$6000,$A1538:$A$6000,$A1537&amp;".2",$B1538:$B$6000,"Наименование объекта по производству электрической энергии всего, в том числе:"),IF(AND($C1538&lt;&gt;"Г",$C1538&lt;&gt;""),SUMIFS(INDIRECT(ADDRESS(ROW($A1537),COLUMN(Q$1),3,1)&amp;":"&amp;ADDRESS(ROW($A1537)+MATCH("Г",$C1538:$C$6000,0),COLUMN(Q$1),3,1)),INDIRECT(ADDRESS(ROW($A1537),COLUMN($A$1),3,1)&amp;":"&amp;ADDRESS(ROW($A1537)+MATCH("Г",$C1538:$C$6000,0),COLUMN($A$1),3,1)),$A1537&amp;"*",INDIRECT(ADDRESS(ROW($A1537),COLUMN($C$1),3,1)&amp;":"&amp;ADDRESS(ROW($A1537)+MATCH("Г",$C1538:$C$6000,0),COLUMN($C$1),3,1)),"&lt;&gt;Г"),SUMIFS(Q1538:Q$6000,$A1538:$A$6000,IF(AND($A1537=$A1538,$C1537=$C1538),$A1537&amp;"*",IF(OR(MID($A1537,1,1)="0",MID($A1537,1,1)=0),"?"&amp;MID($A1537,2,LEN($A1537)-1),$A1537&amp;".?")),$C1538:$C$6000,"Г")))</f>
        <v>0</v>
      </c>
      <c r="R1537" s="48">
        <f ca="1">IF(MID($A1537,3,10)="1.1.3",SUMIFS(R1538:R$6000,$A1538:$A$6000,$A1537&amp;".1",$B1538:$B$6000,"Наименование объекта по производству электрической энергии всего, в том числе:")+SUMIFS(R1538:R$6000,$A1538:$A$6000,$A1537&amp;".2",$B1538:$B$6000,"Наименование объекта по производству электрической энергии всего, в том числе:"),IF(AND($C1538&lt;&gt;"Г",$C1538&lt;&gt;""),SUMIFS(INDIRECT(ADDRESS(ROW($A1537),COLUMN(R$1),3,1)&amp;":"&amp;ADDRESS(ROW($A1537)+MATCH("Г",$C1538:$C$6000,0),COLUMN(R$1),3,1)),INDIRECT(ADDRESS(ROW($A1537),COLUMN($A$1),3,1)&amp;":"&amp;ADDRESS(ROW($A1537)+MATCH("Г",$C1538:$C$6000,0),COLUMN($A$1),3,1)),$A1537&amp;"*",INDIRECT(ADDRESS(ROW($A1537),COLUMN($C$1),3,1)&amp;":"&amp;ADDRESS(ROW($A1537)+MATCH("Г",$C1538:$C$6000,0),COLUMN($C$1),3,1)),"&lt;&gt;Г"),SUMIFS(R1538:R$6000,$A1538:$A$6000,IF(AND($A1537=$A1538,$C1537=$C1538),$A1537&amp;"*",IF(OR(MID($A1537,1,1)="0",MID($A1537,1,1)=0),"?"&amp;MID($A1537,2,LEN($A1537)-1),$A1537&amp;".?")),$C1538:$C$6000,"Г")))</f>
        <v>0</v>
      </c>
      <c r="S1537" s="48">
        <f ca="1">IF(MID($A1537,3,10)="1.1.3",SUMIFS(S1538:S$6000,$A1538:$A$6000,$A1537&amp;".1",$B1538:$B$6000,"Наименование объекта по производству электрической энергии всего, в том числе:")+SUMIFS(S1538:S$6000,$A1538:$A$6000,$A1537&amp;".2",$B1538:$B$6000,"Наименование объекта по производству электрической энергии всего, в том числе:"),IF(AND($C1538&lt;&gt;"Г",$C1538&lt;&gt;""),SUMIFS(INDIRECT(ADDRESS(ROW($A1537),COLUMN(S$1),3,1)&amp;":"&amp;ADDRESS(ROW($A1537)+MATCH("Г",$C1538:$C$6000,0),COLUMN(S$1),3,1)),INDIRECT(ADDRESS(ROW($A1537),COLUMN($A$1),3,1)&amp;":"&amp;ADDRESS(ROW($A1537)+MATCH("Г",$C1538:$C$6000,0),COLUMN($A$1),3,1)),$A1537&amp;"*",INDIRECT(ADDRESS(ROW($A1537),COLUMN($C$1),3,1)&amp;":"&amp;ADDRESS(ROW($A1537)+MATCH("Г",$C1538:$C$6000,0),COLUMN($C$1),3,1)),"&lt;&gt;Г"),SUMIFS(S1538:S$6000,$A1538:$A$6000,IF(AND($A1537=$A1538,$C1537=$C1538),$A1537&amp;"*",IF(OR(MID($A1537,1,1)="0",MID($A1537,1,1)=0),"?"&amp;MID($A1537,2,LEN($A1537)-1),$A1537&amp;".?")),$C1538:$C$6000,"Г")))</f>
        <v>0</v>
      </c>
      <c r="T1537" s="48">
        <f ca="1">IF(MID($A1537,3,10)="1.1.3",SUMIFS(T1538:T$6000,$A1538:$A$6000,$A1537&amp;".1",$B1538:$B$6000,"Наименование объекта по производству электрической энергии всего, в том числе:")+SUMIFS(T1538:T$6000,$A1538:$A$6000,$A1537&amp;".2",$B1538:$B$6000,"Наименование объекта по производству электрической энергии всего, в том числе:"),IF(AND($C1538&lt;&gt;"Г",$C1538&lt;&gt;""),SUMIFS(INDIRECT(ADDRESS(ROW($A1537),COLUMN(T$1),3,1)&amp;":"&amp;ADDRESS(ROW($A1537)+MATCH("Г",$C1538:$C$6000,0),COLUMN(T$1),3,1)),INDIRECT(ADDRESS(ROW($A1537),COLUMN($A$1),3,1)&amp;":"&amp;ADDRESS(ROW($A1537)+MATCH("Г",$C1538:$C$6000,0),COLUMN($A$1),3,1)),$A1537&amp;"*",INDIRECT(ADDRESS(ROW($A1537),COLUMN($C$1),3,1)&amp;":"&amp;ADDRESS(ROW($A1537)+MATCH("Г",$C1538:$C$6000,0),COLUMN($C$1),3,1)),"&lt;&gt;Г"),SUMIFS(T1538:T$6000,$A1538:$A$6000,IF(AND($A1537=$A1538,$C1537=$C1538),$A1537&amp;"*",IF(OR(MID($A1537,1,1)="0",MID($A1537,1,1)=0),"?"&amp;MID($A1537,2,LEN($A1537)-1),$A1537&amp;".?")),$C1538:$C$6000,"Г")))</f>
        <v>0</v>
      </c>
      <c r="U1537" s="48">
        <f ca="1">IF(MID($A1537,3,10)="1.1.3",SUMIFS(U1538:U$6000,$A1538:$A$6000,$A1537&amp;".1",$B1538:$B$6000,"Наименование объекта по производству электрической энергии всего, в том числе:")+SUMIFS(U1538:U$6000,$A1538:$A$6000,$A1537&amp;".2",$B1538:$B$6000,"Наименование объекта по производству электрической энергии всего, в том числе:"),IF(AND($C1538&lt;&gt;"Г",$C1538&lt;&gt;""),SUMIFS(INDIRECT(ADDRESS(ROW($A1537),COLUMN(U$1),3,1)&amp;":"&amp;ADDRESS(ROW($A1537)+MATCH("Г",$C1538:$C$6000,0),COLUMN(U$1),3,1)),INDIRECT(ADDRESS(ROW($A1537),COLUMN($A$1),3,1)&amp;":"&amp;ADDRESS(ROW($A1537)+MATCH("Г",$C1538:$C$6000,0),COLUMN($A$1),3,1)),$A1537&amp;"*",INDIRECT(ADDRESS(ROW($A1537),COLUMN($C$1),3,1)&amp;":"&amp;ADDRESS(ROW($A1537)+MATCH("Г",$C1538:$C$6000,0),COLUMN($C$1),3,1)),"&lt;&gt;Г"),SUMIFS(U1538:U$6000,$A1538:$A$6000,IF(AND($A1537=$A1538,$C1537=$C1538),$A1537&amp;"*",IF(OR(MID($A1537,1,1)="0",MID($A1537,1,1)=0),"?"&amp;MID($A1537,2,LEN($A1537)-1),$A1537&amp;".?")),$C1538:$C$6000,"Г")))</f>
        <v>0</v>
      </c>
      <c r="V1537" s="48">
        <f ca="1">IF(MID($A1537,3,10)="1.1.3",SUMIFS(V1538:V$6000,$A1538:$A$6000,$A1537&amp;".1",$B1538:$B$6000,"Наименование объекта по производству электрической энергии всего, в том числе:")+SUMIFS(V1538:V$6000,$A1538:$A$6000,$A1537&amp;".2",$B1538:$B$6000,"Наименование объекта по производству электрической энергии всего, в том числе:"),IF(AND($C1538&lt;&gt;"Г",$C1538&lt;&gt;""),SUMIFS(INDIRECT(ADDRESS(ROW($A1537),COLUMN(V$1),3,1)&amp;":"&amp;ADDRESS(ROW($A1537)+MATCH("Г",$C1538:$C$6000,0),COLUMN(V$1),3,1)),INDIRECT(ADDRESS(ROW($A1537),COLUMN($A$1),3,1)&amp;":"&amp;ADDRESS(ROW($A1537)+MATCH("Г",$C1538:$C$6000,0),COLUMN($A$1),3,1)),$A1537&amp;"*",INDIRECT(ADDRESS(ROW($A1537),COLUMN($C$1),3,1)&amp;":"&amp;ADDRESS(ROW($A1537)+MATCH("Г",$C1538:$C$6000,0),COLUMN($C$1),3,1)),"&lt;&gt;Г"),SUMIFS(V1538:V$6000,$A1538:$A$6000,IF(AND($A1537=$A1538,$C1537=$C1538),$A1537&amp;"*",IF(OR(MID($A1537,1,1)="0",MID($A1537,1,1)=0),"?"&amp;MID($A1537,2,LEN($A1537)-1),$A1537&amp;".?")),$C1538:$C$6000,"Г")))</f>
        <v>0</v>
      </c>
      <c r="W1537" s="48">
        <f ca="1">IF(MID($A1537,3,10)="1.1.3",SUMIFS(W1538:W$6000,$A1538:$A$6000,$A1537&amp;".1",$B1538:$B$6000,"Наименование объекта по производству электрической энергии всего, в том числе:")+SUMIFS(W1538:W$6000,$A1538:$A$6000,$A1537&amp;".2",$B1538:$B$6000,"Наименование объекта по производству электрической энергии всего, в том числе:"),IF(AND($C1538&lt;&gt;"Г",$C1538&lt;&gt;""),SUMIFS(INDIRECT(ADDRESS(ROW($A1537),COLUMN(W$1),3,1)&amp;":"&amp;ADDRESS(ROW($A1537)+MATCH("Г",$C1538:$C$6000,0),COLUMN(W$1),3,1)),INDIRECT(ADDRESS(ROW($A1537),COLUMN($A$1),3,1)&amp;":"&amp;ADDRESS(ROW($A1537)+MATCH("Г",$C1538:$C$6000,0),COLUMN($A$1),3,1)),$A1537&amp;"*",INDIRECT(ADDRESS(ROW($A1537),COLUMN($C$1),3,1)&amp;":"&amp;ADDRESS(ROW($A1537)+MATCH("Г",$C1538:$C$6000,0),COLUMN($C$1),3,1)),"&lt;&gt;Г"),SUMIFS(W1538:W$6000,$A1538:$A$6000,IF(AND($A1537=$A1538,$C1537=$C1538),$A1537&amp;"*",IF(OR(MID($A1537,1,1)="0",MID($A1537,1,1)=0),"?"&amp;MID($A1537,2,LEN($A1537)-1),$A1537&amp;".?")),$C1538:$C$6000,"Г")))</f>
        <v>0</v>
      </c>
      <c r="X1537" s="48">
        <f ca="1">IF(MID($A1537,3,10)="1.1.3",SUMIFS(X1538:X$6000,$A1538:$A$6000,$A1537&amp;".1",$B1538:$B$6000,"Наименование объекта по производству электрической энергии всего, в том числе:")+SUMIFS(X1538:X$6000,$A1538:$A$6000,$A1537&amp;".2",$B1538:$B$6000,"Наименование объекта по производству электрической энергии всего, в том числе:"),IF(AND($C1538&lt;&gt;"Г",$C1538&lt;&gt;""),SUMIFS(INDIRECT(ADDRESS(ROW($A1537),COLUMN(X$1),3,1)&amp;":"&amp;ADDRESS(ROW($A1537)+MATCH("Г",$C1538:$C$6000,0),COLUMN(X$1),3,1)),INDIRECT(ADDRESS(ROW($A1537),COLUMN($A$1),3,1)&amp;":"&amp;ADDRESS(ROW($A1537)+MATCH("Г",$C1538:$C$6000,0),COLUMN($A$1),3,1)),$A1537&amp;"*",INDIRECT(ADDRESS(ROW($A1537),COLUMN($C$1),3,1)&amp;":"&amp;ADDRESS(ROW($A1537)+MATCH("Г",$C1538:$C$6000,0),COLUMN($C$1),3,1)),"&lt;&gt;Г"),SUMIFS(X1538:X$6000,$A1538:$A$6000,IF(AND($A1537=$A1538,$C1537=$C1538),$A1537&amp;"*",IF(OR(MID($A1537,1,1)="0",MID($A1537,1,1)=0),"?"&amp;MID($A1537,2,LEN($A1537)-1),$A1537&amp;".?")),$C1538:$C$6000,"Г")))</f>
        <v>0</v>
      </c>
      <c r="Y1537" s="48">
        <f ca="1">IF(MID($A1537,3,10)="1.1.3",SUMIFS(Y1538:Y$6000,$A1538:$A$6000,$A1537&amp;".1",$B1538:$B$6000,"Наименование объекта по производству электрической энергии всего, в том числе:")+SUMIFS(Y1538:Y$6000,$A1538:$A$6000,$A1537&amp;".2",$B1538:$B$6000,"Наименование объекта по производству электрической энергии всего, в том числе:"),IF(AND($C1538&lt;&gt;"Г",$C1538&lt;&gt;""),SUMIFS(INDIRECT(ADDRESS(ROW($A1537),COLUMN(Y$1),3,1)&amp;":"&amp;ADDRESS(ROW($A1537)+MATCH("Г",$C1538:$C$6000,0),COLUMN(Y$1),3,1)),INDIRECT(ADDRESS(ROW($A1537),COLUMN($A$1),3,1)&amp;":"&amp;ADDRESS(ROW($A1537)+MATCH("Г",$C1538:$C$6000,0),COLUMN($A$1),3,1)),$A1537&amp;"*",INDIRECT(ADDRESS(ROW($A1537),COLUMN($C$1),3,1)&amp;":"&amp;ADDRESS(ROW($A1537)+MATCH("Г",$C1538:$C$6000,0),COLUMN($C$1),3,1)),"&lt;&gt;Г"),SUMIFS(Y1538:Y$6000,$A1538:$A$6000,IF(AND($A1537=$A1538,$C1537=$C1538),$A1537&amp;"*",IF(OR(MID($A1537,1,1)="0",MID($A1537,1,1)=0),"?"&amp;MID($A1537,2,LEN($A1537)-1),$A1537&amp;".?")),$C1538:$C$6000,"Г")))</f>
        <v>0</v>
      </c>
      <c r="Z1537" s="48">
        <f ca="1">IF(MID($A1537,3,10)="1.1.3",SUMIFS(Z1538:Z$6000,$A1538:$A$6000,$A1537&amp;".1",$B1538:$B$6000,"Наименование объекта по производству электрической энергии всего, в том числе:")+SUMIFS(Z1538:Z$6000,$A1538:$A$6000,$A1537&amp;".2",$B1538:$B$6000,"Наименование объекта по производству электрической энергии всего, в том числе:"),IF(AND($C1538&lt;&gt;"Г",$C1538&lt;&gt;""),SUMIFS(INDIRECT(ADDRESS(ROW($A1537),COLUMN(Z$1),3,1)&amp;":"&amp;ADDRESS(ROW($A1537)+MATCH("Г",$C1538:$C$6000,0),COLUMN(Z$1),3,1)),INDIRECT(ADDRESS(ROW($A1537),COLUMN($A$1),3,1)&amp;":"&amp;ADDRESS(ROW($A1537)+MATCH("Г",$C1538:$C$6000,0),COLUMN($A$1),3,1)),$A1537&amp;"*",INDIRECT(ADDRESS(ROW($A1537),COLUMN($C$1),3,1)&amp;":"&amp;ADDRESS(ROW($A1537)+MATCH("Г",$C1538:$C$6000,0),COLUMN($C$1),3,1)),"&lt;&gt;Г"),SUMIFS(Z1538:Z$6000,$A1538:$A$6000,IF(AND($A1537=$A1538,$C1537=$C1538),$A1537&amp;"*",IF(OR(MID($A1537,1,1)="0",MID($A1537,1,1)=0),"?"&amp;MID($A1537,2,LEN($A1537)-1),$A1537&amp;".?")),$C1538:$C$6000,"Г")))</f>
        <v>0</v>
      </c>
      <c r="AA1537" s="48">
        <f ca="1">IF(MID($A1537,3,10)="1.1.3",SUMIFS(AA1538:AA$6000,$A1538:$A$6000,$A1537&amp;".1",$B1538:$B$6000,"Наименование объекта по производству электрической энергии всего, в том числе:")+SUMIFS(AA1538:AA$6000,$A1538:$A$6000,$A1537&amp;".2",$B1538:$B$6000,"Наименование объекта по производству электрической энергии всего, в том числе:"),IF(AND($C1538&lt;&gt;"Г",$C1538&lt;&gt;""),SUMIFS(INDIRECT(ADDRESS(ROW($A1537),COLUMN(AA$1),3,1)&amp;":"&amp;ADDRESS(ROW($A1537)+MATCH("Г",$C1538:$C$6000,0),COLUMN(AA$1),3,1)),INDIRECT(ADDRESS(ROW($A1537),COLUMN($A$1),3,1)&amp;":"&amp;ADDRESS(ROW($A1537)+MATCH("Г",$C1538:$C$6000,0),COLUMN($A$1),3,1)),$A1537&amp;"*",INDIRECT(ADDRESS(ROW($A1537),COLUMN($C$1),3,1)&amp;":"&amp;ADDRESS(ROW($A1537)+MATCH("Г",$C1538:$C$6000,0),COLUMN($C$1),3,1)),"&lt;&gt;Г"),SUMIFS(AA1538:AA$6000,$A1538:$A$6000,IF(AND($A1537=$A1538,$C1537=$C1538),$A1537&amp;"*",IF(OR(MID($A1537,1,1)="0",MID($A1537,1,1)=0),"?"&amp;MID($A1537,2,LEN($A1537)-1),$A1537&amp;".?")),$C1538:$C$6000,"Г")))</f>
        <v>0</v>
      </c>
      <c r="AB1537" s="48">
        <f ca="1">IF(MID($A1537,3,10)="1.1.3",SUMIFS(AB1538:AB$6000,$A1538:$A$6000,$A1537&amp;".1",$B1538:$B$6000,"Наименование объекта по производству электрической энергии всего, в том числе:")+SUMIFS(AB1538:AB$6000,$A1538:$A$6000,$A1537&amp;".2",$B1538:$B$6000,"Наименование объекта по производству электрической энергии всего, в том числе:"),IF(AND($C1538&lt;&gt;"Г",$C1538&lt;&gt;""),SUMIFS(INDIRECT(ADDRESS(ROW($A1537),COLUMN(AB$1),3,1)&amp;":"&amp;ADDRESS(ROW($A1537)+MATCH("Г",$C1538:$C$6000,0),COLUMN(AB$1),3,1)),INDIRECT(ADDRESS(ROW($A1537),COLUMN($A$1),3,1)&amp;":"&amp;ADDRESS(ROW($A1537)+MATCH("Г",$C1538:$C$6000,0),COLUMN($A$1),3,1)),$A1537&amp;"*",INDIRECT(ADDRESS(ROW($A1537),COLUMN($C$1),3,1)&amp;":"&amp;ADDRESS(ROW($A1537)+MATCH("Г",$C1538:$C$6000,0),COLUMN($C$1),3,1)),"&lt;&gt;Г"),SUMIFS(AB1538:AB$6000,$A1538:$A$6000,IF(AND($A1537=$A1538,$C1537=$C1538),$A1537&amp;"*",IF(OR(MID($A1537,1,1)="0",MID($A1537,1,1)=0),"?"&amp;MID($A1537,2,LEN($A1537)-1),$A1537&amp;".?")),$C1538:$C$6000,"Г")))</f>
        <v>0</v>
      </c>
      <c r="AC1537" s="48">
        <f ca="1">IF(MID($A1537,3,10)="1.1.3",SUMIFS(AC1538:AC$6000,$A1538:$A$6000,$A1537&amp;".1",$B1538:$B$6000,"Наименование объекта по производству электрической энергии всего, в том числе:")+SUMIFS(AC1538:AC$6000,$A1538:$A$6000,$A1537&amp;".2",$B1538:$B$6000,"Наименование объекта по производству электрической энергии всего, в том числе:"),IF(AND($C1538&lt;&gt;"Г",$C1538&lt;&gt;""),SUMIFS(INDIRECT(ADDRESS(ROW($A1537),COLUMN(AC$1),3,1)&amp;":"&amp;ADDRESS(ROW($A1537)+MATCH("Г",$C1538:$C$6000,0),COLUMN(AC$1),3,1)),INDIRECT(ADDRESS(ROW($A1537),COLUMN($A$1),3,1)&amp;":"&amp;ADDRESS(ROW($A1537)+MATCH("Г",$C1538:$C$6000,0),COLUMN($A$1),3,1)),$A1537&amp;"*",INDIRECT(ADDRESS(ROW($A1537),COLUMN($C$1),3,1)&amp;":"&amp;ADDRESS(ROW($A1537)+MATCH("Г",$C1538:$C$6000,0),COLUMN($C$1),3,1)),"&lt;&gt;Г"),SUMIFS(AC1538:AC$6000,$A1538:$A$6000,IF(AND($A1537=$A1538,$C1537=$C1538),$A1537&amp;"*",IF(OR(MID($A1537,1,1)="0",MID($A1537,1,1)=0),"?"&amp;MID($A1537,2,LEN($A1537)-1),$A1537&amp;".?")),$C1538:$C$6000,"Г")))</f>
        <v>0</v>
      </c>
      <c r="AD1537" s="48">
        <f ca="1">IF(MID($A1537,3,10)="1.1.3",SUMIFS(AD1538:AD$6000,$A1538:$A$6000,$A1537&amp;".1",$B1538:$B$6000,"Наименование объекта по производству электрической энергии всего, в том числе:")+SUMIFS(AD1538:AD$6000,$A1538:$A$6000,$A1537&amp;".2",$B1538:$B$6000,"Наименование объекта по производству электрической энергии всего, в том числе:"),IF(AND($C1538&lt;&gt;"Г",$C1538&lt;&gt;""),SUMIFS(INDIRECT(ADDRESS(ROW($A1537),COLUMN(AD$1),3,1)&amp;":"&amp;ADDRESS(ROW($A1537)+MATCH("Г",$C1538:$C$6000,0),COLUMN(AD$1),3,1)),INDIRECT(ADDRESS(ROW($A1537),COLUMN($A$1),3,1)&amp;":"&amp;ADDRESS(ROW($A1537)+MATCH("Г",$C1538:$C$6000,0),COLUMN($A$1),3,1)),$A1537&amp;"*",INDIRECT(ADDRESS(ROW($A1537),COLUMN($C$1),3,1)&amp;":"&amp;ADDRESS(ROW($A1537)+MATCH("Г",$C1538:$C$6000,0),COLUMN($C$1),3,1)),"&lt;&gt;Г"),SUMIFS(AD1538:AD$6000,$A1538:$A$6000,IF(AND($A1537=$A1538,$C1537=$C1538),$A1537&amp;"*",IF(OR(MID($A1537,1,1)="0",MID($A1537,1,1)=0),"?"&amp;MID($A1537,2,LEN($A1537)-1),$A1537&amp;".?")),$C1538:$C$6000,"Г")))</f>
        <v>0</v>
      </c>
      <c r="AE1537" s="48">
        <f ca="1">IF(MID($A1537,3,10)="1.1.3",SUMIFS(AE1538:AE$6000,$A1538:$A$6000,$A1537&amp;".1",$B1538:$B$6000,"Наименование объекта по производству электрической энергии всего, в том числе:")+SUMIFS(AE1538:AE$6000,$A1538:$A$6000,$A1537&amp;".2",$B1538:$B$6000,"Наименование объекта по производству электрической энергии всего, в том числе:"),IF(AND($C1538&lt;&gt;"Г",$C1538&lt;&gt;""),SUMIFS(INDIRECT(ADDRESS(ROW($A1537),COLUMN(AE$1),3,1)&amp;":"&amp;ADDRESS(ROW($A1537)+MATCH("Г",$C1538:$C$6000,0),COLUMN(AE$1),3,1)),INDIRECT(ADDRESS(ROW($A1537),COLUMN($A$1),3,1)&amp;":"&amp;ADDRESS(ROW($A1537)+MATCH("Г",$C1538:$C$6000,0),COLUMN($A$1),3,1)),$A1537&amp;"*",INDIRECT(ADDRESS(ROW($A1537),COLUMN($C$1),3,1)&amp;":"&amp;ADDRESS(ROW($A1537)+MATCH("Г",$C1538:$C$6000,0),COLUMN($C$1),3,1)),"&lt;&gt;Г"),SUMIFS(AE1538:AE$6000,$A1538:$A$6000,IF(AND($A1537=$A1538,$C1537=$C1538),$A1537&amp;"*",IF(OR(MID($A1537,1,1)="0",MID($A1537,1,1)=0),"?"&amp;MID($A1537,2,LEN($A1537)-1),$A1537&amp;".?")),$C1538:$C$6000,"Г")))</f>
        <v>0</v>
      </c>
      <c r="AF1537" s="48">
        <f ca="1">IF(MID($A1537,3,10)="1.1.3",SUMIFS(AF1538:AF$6000,$A1538:$A$6000,$A1537&amp;".1",$B1538:$B$6000,"Наименование объекта по производству электрической энергии всего, в том числе:")+SUMIFS(AF1538:AF$6000,$A1538:$A$6000,$A1537&amp;".2",$B1538:$B$6000,"Наименование объекта по производству электрической энергии всего, в том числе:"),IF(AND($C1538&lt;&gt;"Г",$C1538&lt;&gt;""),SUMIFS(INDIRECT(ADDRESS(ROW($A1537),COLUMN(AF$1),3,1)&amp;":"&amp;ADDRESS(ROW($A1537)+MATCH("Г",$C1538:$C$6000,0),COLUMN(AF$1),3,1)),INDIRECT(ADDRESS(ROW($A1537),COLUMN($A$1),3,1)&amp;":"&amp;ADDRESS(ROW($A1537)+MATCH("Г",$C1538:$C$6000,0),COLUMN($A$1),3,1)),$A1537&amp;"*",INDIRECT(ADDRESS(ROW($A1537),COLUMN($C$1),3,1)&amp;":"&amp;ADDRESS(ROW($A1537)+MATCH("Г",$C1538:$C$6000,0),COLUMN($C$1),3,1)),"&lt;&gt;Г"),SUMIFS(AF1538:AF$6000,$A1538:$A$6000,IF(AND($A1537=$A1538,$C1537=$C1538),$A1537&amp;"*",IF(OR(MID($A1537,1,1)="0",MID($A1537,1,1)=0),"?"&amp;MID($A1537,2,LEN($A1537)-1),$A1537&amp;".?")),$C1538:$C$6000,"Г")))</f>
        <v>0</v>
      </c>
      <c r="AG1537" s="48">
        <f ca="1">IF(MID($A1537,3,10)="1.1.3",SUMIFS(AG1538:AG$6000,$A1538:$A$6000,$A1537&amp;".1",$B1538:$B$6000,"Наименование объекта по производству электрической энергии всего, в том числе:")+SUMIFS(AG1538:AG$6000,$A1538:$A$6000,$A1537&amp;".2",$B1538:$B$6000,"Наименование объекта по производству электрической энергии всего, в том числе:"),IF(AND($C1538&lt;&gt;"Г",$C1538&lt;&gt;""),SUMIFS(INDIRECT(ADDRESS(ROW($A1537),COLUMN(AG$1),3,1)&amp;":"&amp;ADDRESS(ROW($A1537)+MATCH("Г",$C1538:$C$6000,0),COLUMN(AG$1),3,1)),INDIRECT(ADDRESS(ROW($A1537),COLUMN($A$1),3,1)&amp;":"&amp;ADDRESS(ROW($A1537)+MATCH("Г",$C1538:$C$6000,0),COLUMN($A$1),3,1)),$A1537&amp;"*",INDIRECT(ADDRESS(ROW($A1537),COLUMN($C$1),3,1)&amp;":"&amp;ADDRESS(ROW($A1537)+MATCH("Г",$C1538:$C$6000,0),COLUMN($C$1),3,1)),"&lt;&gt;Г"),SUMIFS(AG1538:AG$6000,$A1538:$A$6000,IF(AND($A1537=$A1538,$C1537=$C1538),$A1537&amp;"*",IF(OR(MID($A1537,1,1)="0",MID($A1537,1,1)=0),"?"&amp;MID($A1537,2,LEN($A1537)-1),$A1537&amp;".?")),$C1538:$C$6000,"Г")))</f>
        <v>0</v>
      </c>
      <c r="AH1537" s="48">
        <f ca="1">IF(MID($A1537,3,10)="1.1.3",SUMIFS(AH1538:AH$6000,$A1538:$A$6000,$A1537&amp;".1",$B1538:$B$6000,"Наименование объекта по производству электрической энергии всего, в том числе:")+SUMIFS(AH1538:AH$6000,$A1538:$A$6000,$A1537&amp;".2",$B1538:$B$6000,"Наименование объекта по производству электрической энергии всего, в том числе:"),IF(AND($C1538&lt;&gt;"Г",$C1538&lt;&gt;""),SUMIFS(INDIRECT(ADDRESS(ROW($A1537),COLUMN(AH$1),3,1)&amp;":"&amp;ADDRESS(ROW($A1537)+MATCH("Г",$C1538:$C$6000,0),COLUMN(AH$1),3,1)),INDIRECT(ADDRESS(ROW($A1537),COLUMN($A$1),3,1)&amp;":"&amp;ADDRESS(ROW($A1537)+MATCH("Г",$C1538:$C$6000,0),COLUMN($A$1),3,1)),$A1537&amp;"*",INDIRECT(ADDRESS(ROW($A1537),COLUMN($C$1),3,1)&amp;":"&amp;ADDRESS(ROW($A1537)+MATCH("Г",$C1538:$C$6000,0),COLUMN($C$1),3,1)),"&lt;&gt;Г"),SUMIFS(AH1538:AH$6000,$A1538:$A$6000,IF(AND($A1537=$A1538,$C1537=$C1538),$A1537&amp;"*",IF(OR(MID($A1537,1,1)="0",MID($A1537,1,1)=0),"?"&amp;MID($A1537,2,LEN($A1537)-1),$A1537&amp;".?")),$C1538:$C$6000,"Г")))</f>
        <v>0</v>
      </c>
      <c r="AI1537" s="48">
        <f ca="1">IF(MID($A1537,3,10)="1.1.3",SUMIFS(AI1538:AI$6000,$A1538:$A$6000,$A1537&amp;".1",$B1538:$B$6000,"Наименование объекта по производству электрической энергии всего, в том числе:")+SUMIFS(AI1538:AI$6000,$A1538:$A$6000,$A1537&amp;".2",$B1538:$B$6000,"Наименование объекта по производству электрической энергии всего, в том числе:"),IF(AND($C1538&lt;&gt;"Г",$C1538&lt;&gt;""),SUMIFS(INDIRECT(ADDRESS(ROW($A1537),COLUMN(AI$1),3,1)&amp;":"&amp;ADDRESS(ROW($A1537)+MATCH("Г",$C1538:$C$6000,0),COLUMN(AI$1),3,1)),INDIRECT(ADDRESS(ROW($A1537),COLUMN($A$1),3,1)&amp;":"&amp;ADDRESS(ROW($A1537)+MATCH("Г",$C1538:$C$6000,0),COLUMN($A$1),3,1)),$A1537&amp;"*",INDIRECT(ADDRESS(ROW($A1537),COLUMN($C$1),3,1)&amp;":"&amp;ADDRESS(ROW($A1537)+MATCH("Г",$C1538:$C$6000,0),COLUMN($C$1),3,1)),"&lt;&gt;Г"),SUMIFS(AI1538:AI$6000,$A1538:$A$6000,IF(AND($A1537=$A1538,$C1537=$C1538),$A1537&amp;"*",IF(OR(MID($A1537,1,1)="0",MID($A1537,1,1)=0),"?"&amp;MID($A1537,2,LEN($A1537)-1),$A1537&amp;".?")),$C1538:$C$6000,"Г")))</f>
        <v>0</v>
      </c>
      <c r="AJ1537" s="48" t="s">
        <v>5004</v>
      </c>
      <c r="AK1537" s="48">
        <f ca="1">IF(MID($A1537,3,10)="1.1.3",SUMIFS(AK1538:AK$6000,$A1538:$A$6000,$A1537&amp;".1",$B1538:$B$6000,"Наименование объекта по производству электрической энергии всего, в том числе:")+SUMIFS(AK1538:AK$6000,$A1538:$A$6000,$A1537&amp;".2",$B1538:$B$6000,"Наименование объекта по производству электрической энергии всего, в том числе:"),IF(AND($C1538&lt;&gt;"Г",$C1538&lt;&gt;""),SUMIFS(INDIRECT(ADDRESS(ROW($A1537),COLUMN(AK$1),3,1)&amp;":"&amp;ADDRESS(ROW($A1537)+MATCH("Г",$C1538:$C$6000,0),COLUMN(AK$1),3,1)),INDIRECT(ADDRESS(ROW($A1537),COLUMN($A$1),3,1)&amp;":"&amp;ADDRESS(ROW($A1537)+MATCH("Г",$C1538:$C$6000,0),COLUMN($A$1),3,1)),$A1537&amp;"*",INDIRECT(ADDRESS(ROW($A1537),COLUMN($C$1),3,1)&amp;":"&amp;ADDRESS(ROW($A1537)+MATCH("Г",$C1538:$C$6000,0),COLUMN($C$1),3,1)),"&lt;&gt;Г"),SUMIFS(AK1538:AK$6000,$A1538:$A$6000,IF(AND($A1537=$A1538,$C1537=$C1538),$A1537&amp;"*",IF(OR(MID($A1537,1,1)="0",MID($A1537,1,1)=0),"?"&amp;MID($A1537,2,LEN($A1537)-1),$A1537&amp;".?")),$C1538:$C$6000,"Г")))</f>
        <v>0</v>
      </c>
      <c r="AL1537" s="48" t="s">
        <v>5004</v>
      </c>
      <c r="AM1537" s="48">
        <f ca="1">IF(MID($A1537,3,10)="1.1.3",SUMIFS(AM1538:AM$6000,$A1538:$A$6000,$A1537&amp;".1",$B1538:$B$6000,"Наименование объекта по производству электрической энергии всего, в том числе:")+SUMIFS(AM1538:AM$6000,$A1538:$A$6000,$A1537&amp;".2",$B1538:$B$6000,"Наименование объекта по производству электрической энергии всего, в том числе:"),IF(AND($C1538&lt;&gt;"Г",$C1538&lt;&gt;""),SUMIFS(INDIRECT(ADDRESS(ROW($A1537),COLUMN(AM$1),3,1)&amp;":"&amp;ADDRESS(ROW($A1537)+MATCH("Г",$C1538:$C$6000,0),COLUMN(AM$1),3,1)),INDIRECT(ADDRESS(ROW($A1537),COLUMN($A$1),3,1)&amp;":"&amp;ADDRESS(ROW($A1537)+MATCH("Г",$C1538:$C$6000,0),COLUMN($A$1),3,1)),$A1537&amp;"*",INDIRECT(ADDRESS(ROW($A1537),COLUMN($C$1),3,1)&amp;":"&amp;ADDRESS(ROW($A1537)+MATCH("Г",$C1538:$C$6000,0),COLUMN($C$1),3,1)),"&lt;&gt;Г"),SUMIFS(AM1538:AM$6000,$A1538:$A$6000,IF(AND($A1537=$A1538,$C1537=$C1538),$A1537&amp;"*",IF(OR(MID($A1537,1,1)="0",MID($A1537,1,1)=0),"?"&amp;MID($A1537,2,LEN($A1537)-1),$A1537&amp;".?")),$C1538:$C$6000,"Г")))</f>
        <v>0</v>
      </c>
      <c r="AN1537" s="48">
        <f ca="1">IF(MID($A1537,3,10)="1.1.3",SUMIFS(AN1538:AN$6000,$A1538:$A$6000,$A1537&amp;".1",$B1538:$B$6000,"Наименование объекта по производству электрической энергии всего, в том числе:")+SUMIFS(AN1538:AN$6000,$A1538:$A$6000,$A1537&amp;".2",$B1538:$B$6000,"Наименование объекта по производству электрической энергии всего, в том числе:"),IF(AND($C1538&lt;&gt;"Г",$C1538&lt;&gt;""),SUMIFS(INDIRECT(ADDRESS(ROW($A1537),COLUMN(AN$1),3,1)&amp;":"&amp;ADDRESS(ROW($A1537)+MATCH("Г",$C1538:$C$6000,0),COLUMN(AN$1),3,1)),INDIRECT(ADDRESS(ROW($A1537),COLUMN($A$1),3,1)&amp;":"&amp;ADDRESS(ROW($A1537)+MATCH("Г",$C1538:$C$6000,0),COLUMN($A$1),3,1)),$A1537&amp;"*",INDIRECT(ADDRESS(ROW($A1537),COLUMN($C$1),3,1)&amp;":"&amp;ADDRESS(ROW($A1537)+MATCH("Г",$C1538:$C$6000,0),COLUMN($C$1),3,1)),"&lt;&gt;Г"),SUMIFS(AN1538:AN$6000,$A1538:$A$6000,IF(AND($A1537=$A1538,$C1537=$C1538),$A1537&amp;"*",IF(OR(MID($A1537,1,1)="0",MID($A1537,1,1)=0),"?"&amp;MID($A1537,2,LEN($A1537)-1),$A1537&amp;".?")),$C1538:$C$6000,"Г")))</f>
        <v>0</v>
      </c>
      <c r="AO1537" s="46" t="s">
        <v>5004</v>
      </c>
    </row>
    <row r="1538" spans="1:41" ht="31.5" x14ac:dyDescent="0.25">
      <c r="A1538" s="46" t="s">
        <v>3195</v>
      </c>
      <c r="B1538" s="46" t="s">
        <v>480</v>
      </c>
      <c r="C1538" s="46" t="s">
        <v>56</v>
      </c>
      <c r="D1538" s="46" t="s">
        <v>5004</v>
      </c>
      <c r="E1538" s="47" t="s">
        <v>5004</v>
      </c>
      <c r="F1538" s="47" t="s">
        <v>5004</v>
      </c>
      <c r="G1538" s="47" t="s">
        <v>5004</v>
      </c>
      <c r="H1538" s="48" t="s">
        <v>5004</v>
      </c>
      <c r="I1538" s="48" t="s">
        <v>5004</v>
      </c>
      <c r="J1538" s="48">
        <f ca="1">IF(MID($A1538,3,10)="1.1.3",SUMIFS(J1539:J$6000,$A1539:$A$6000,$A1538&amp;".1",$B1539:$B$6000,"Наименование объекта по производству электрической энергии всего, в том числе:")+SUMIFS(J1539:J$6000,$A1539:$A$6000,$A1538&amp;".2",$B1539:$B$6000,"Наименование объекта по производству электрической энергии всего, в том числе:"),IF(AND($C1539&lt;&gt;"Г",$C1539&lt;&gt;""),SUMIFS(INDIRECT(ADDRESS(ROW($A1538),COLUMN(J$1),3,1)&amp;":"&amp;ADDRESS(ROW($A1538)+MATCH("Г",$C1539:$C$6000,0),COLUMN(J$1),3,1)),INDIRECT(ADDRESS(ROW($A1538),COLUMN($A$1),3,1)&amp;":"&amp;ADDRESS(ROW($A1538)+MATCH("Г",$C1539:$C$6000,0),COLUMN($A$1),3,1)),$A1538&amp;"*",INDIRECT(ADDRESS(ROW($A1538),COLUMN($C$1),3,1)&amp;":"&amp;ADDRESS(ROW($A1538)+MATCH("Г",$C1539:$C$6000,0),COLUMN($C$1),3,1)),"&lt;&gt;Г"),SUMIFS(J1539:J$6000,$A1539:$A$6000,IF(AND($A1538=$A1539,$C1538=$C1539),$A1538&amp;"*",IF(OR(MID($A1538,1,1)="0",MID($A1538,1,1)=0),"?"&amp;MID($A1538,2,LEN($A1538)-1),$A1538&amp;".?")),$C1539:$C$6000,"Г")))</f>
        <v>0</v>
      </c>
      <c r="K1538" s="48">
        <f ca="1">IF(MID($A1538,3,10)="1.1.3",SUMIFS(K1539:K$6000,$A1539:$A$6000,$A1538&amp;".1",$B1539:$B$6000,"Наименование объекта по производству электрической энергии всего, в том числе:")+SUMIFS(K1539:K$6000,$A1539:$A$6000,$A1538&amp;".2",$B1539:$B$6000,"Наименование объекта по производству электрической энергии всего, в том числе:"),IF(AND($C1539&lt;&gt;"Г",$C1539&lt;&gt;""),SUMIFS(INDIRECT(ADDRESS(ROW($A1538),COLUMN(K$1),3,1)&amp;":"&amp;ADDRESS(ROW($A1538)+MATCH("Г",$C1539:$C$6000,0),COLUMN(K$1),3,1)),INDIRECT(ADDRESS(ROW($A1538),COLUMN($A$1),3,1)&amp;":"&amp;ADDRESS(ROW($A1538)+MATCH("Г",$C1539:$C$6000,0),COLUMN($A$1),3,1)),$A1538&amp;"*",INDIRECT(ADDRESS(ROW($A1538),COLUMN($C$1),3,1)&amp;":"&amp;ADDRESS(ROW($A1538)+MATCH("Г",$C1539:$C$6000,0),COLUMN($C$1),3,1)),"&lt;&gt;Г"),SUMIFS(K1539:K$6000,$A1539:$A$6000,IF(AND($A1538=$A1539,$C1538=$C1539),$A1538&amp;"*",IF(OR(MID($A1538,1,1)="0",MID($A1538,1,1)=0),"?"&amp;MID($A1538,2,LEN($A1538)-1),$A1538&amp;".?")),$C1539:$C$6000,"Г")))</f>
        <v>0</v>
      </c>
      <c r="L1538" s="48">
        <f ca="1">IF(MID($A1538,3,10)="1.1.3",SUMIFS(L1539:L$6000,$A1539:$A$6000,$A1538&amp;".1",$B1539:$B$6000,"Наименование объекта по производству электрической энергии всего, в том числе:")+SUMIFS(L1539:L$6000,$A1539:$A$6000,$A1538&amp;".2",$B1539:$B$6000,"Наименование объекта по производству электрической энергии всего, в том числе:"),IF(AND($C1539&lt;&gt;"Г",$C1539&lt;&gt;""),SUMIFS(INDIRECT(ADDRESS(ROW($A1538),COLUMN(L$1),3,1)&amp;":"&amp;ADDRESS(ROW($A1538)+MATCH("Г",$C1539:$C$6000,0),COLUMN(L$1),3,1)),INDIRECT(ADDRESS(ROW($A1538),COLUMN($A$1),3,1)&amp;":"&amp;ADDRESS(ROW($A1538)+MATCH("Г",$C1539:$C$6000,0),COLUMN($A$1),3,1)),$A1538&amp;"*",INDIRECT(ADDRESS(ROW($A1538),COLUMN($C$1),3,1)&amp;":"&amp;ADDRESS(ROW($A1538)+MATCH("Г",$C1539:$C$6000,0),COLUMN($C$1),3,1)),"&lt;&gt;Г"),SUMIFS(L1539:L$6000,$A1539:$A$6000,IF(AND($A1538=$A1539,$C1538=$C1539),$A1538&amp;"*",IF(OR(MID($A1538,1,1)="0",MID($A1538,1,1)=0),"?"&amp;MID($A1538,2,LEN($A1538)-1),$A1538&amp;".?")),$C1539:$C$6000,"Г")))</f>
        <v>0</v>
      </c>
      <c r="M1538" s="48">
        <f ca="1">IF(MID($A1538,3,10)="1.1.3",SUMIFS(M1539:M$6000,$A1539:$A$6000,$A1538&amp;".1",$B1539:$B$6000,"Наименование объекта по производству электрической энергии всего, в том числе:")+SUMIFS(M1539:M$6000,$A1539:$A$6000,$A1538&amp;".2",$B1539:$B$6000,"Наименование объекта по производству электрической энергии всего, в том числе:"),IF(AND($C1539&lt;&gt;"Г",$C1539&lt;&gt;""),SUMIFS(INDIRECT(ADDRESS(ROW($A1538),COLUMN(M$1),3,1)&amp;":"&amp;ADDRESS(ROW($A1538)+MATCH("Г",$C1539:$C$6000,0),COLUMN(M$1),3,1)),INDIRECT(ADDRESS(ROW($A1538),COLUMN($A$1),3,1)&amp;":"&amp;ADDRESS(ROW($A1538)+MATCH("Г",$C1539:$C$6000,0),COLUMN($A$1),3,1)),$A1538&amp;"*",INDIRECT(ADDRESS(ROW($A1538),COLUMN($C$1),3,1)&amp;":"&amp;ADDRESS(ROW($A1538)+MATCH("Г",$C1539:$C$6000,0),COLUMN($C$1),3,1)),"&lt;&gt;Г"),SUMIFS(M1539:M$6000,$A1539:$A$6000,IF(AND($A1538=$A1539,$C1538=$C1539),$A1538&amp;"*",IF(OR(MID($A1538,1,1)="0",MID($A1538,1,1)=0),"?"&amp;MID($A1538,2,LEN($A1538)-1),$A1538&amp;".?")),$C1539:$C$6000,"Г")))</f>
        <v>0</v>
      </c>
      <c r="N1538" s="48">
        <f ca="1">IF(MID($A1538,3,10)="1.1.3",SUMIFS(N1539:N$6000,$A1539:$A$6000,$A1538&amp;".1",$B1539:$B$6000,"Наименование объекта по производству электрической энергии всего, в том числе:")+SUMIFS(N1539:N$6000,$A1539:$A$6000,$A1538&amp;".2",$B1539:$B$6000,"Наименование объекта по производству электрической энергии всего, в том числе:"),IF(AND($C1539&lt;&gt;"Г",$C1539&lt;&gt;""),SUMIFS(INDIRECT(ADDRESS(ROW($A1538),COLUMN(N$1),3,1)&amp;":"&amp;ADDRESS(ROW($A1538)+MATCH("Г",$C1539:$C$6000,0),COLUMN(N$1),3,1)),INDIRECT(ADDRESS(ROW($A1538),COLUMN($A$1),3,1)&amp;":"&amp;ADDRESS(ROW($A1538)+MATCH("Г",$C1539:$C$6000,0),COLUMN($A$1),3,1)),$A1538&amp;"*",INDIRECT(ADDRESS(ROW($A1538),COLUMN($C$1),3,1)&amp;":"&amp;ADDRESS(ROW($A1538)+MATCH("Г",$C1539:$C$6000,0),COLUMN($C$1),3,1)),"&lt;&gt;Г"),SUMIFS(N1539:N$6000,$A1539:$A$6000,IF(AND($A1538=$A1539,$C1538=$C1539),$A1538&amp;"*",IF(OR(MID($A1538,1,1)="0",MID($A1538,1,1)=0),"?"&amp;MID($A1538,2,LEN($A1538)-1),$A1538&amp;".?")),$C1539:$C$6000,"Г")))</f>
        <v>0</v>
      </c>
      <c r="O1538" s="48">
        <f ca="1">IF(MID($A1538,3,10)="1.1.3",SUMIFS(O1539:O$6000,$A1539:$A$6000,$A1538&amp;".1",$B1539:$B$6000,"Наименование объекта по производству электрической энергии всего, в том числе:")+SUMIFS(O1539:O$6000,$A1539:$A$6000,$A1538&amp;".2",$B1539:$B$6000,"Наименование объекта по производству электрической энергии всего, в том числе:"),IF(AND($C1539&lt;&gt;"Г",$C1539&lt;&gt;""),SUMIFS(INDIRECT(ADDRESS(ROW($A1538),COLUMN(O$1),3,1)&amp;":"&amp;ADDRESS(ROW($A1538)+MATCH("Г",$C1539:$C$6000,0),COLUMN(O$1),3,1)),INDIRECT(ADDRESS(ROW($A1538),COLUMN($A$1),3,1)&amp;":"&amp;ADDRESS(ROW($A1538)+MATCH("Г",$C1539:$C$6000,0),COLUMN($A$1),3,1)),$A1538&amp;"*",INDIRECT(ADDRESS(ROW($A1538),COLUMN($C$1),3,1)&amp;":"&amp;ADDRESS(ROW($A1538)+MATCH("Г",$C1539:$C$6000,0),COLUMN($C$1),3,1)),"&lt;&gt;Г"),SUMIFS(O1539:O$6000,$A1539:$A$6000,IF(AND($A1538=$A1539,$C1538=$C1539),$A1538&amp;"*",IF(OR(MID($A1538,1,1)="0",MID($A1538,1,1)=0),"?"&amp;MID($A1538,2,LEN($A1538)-1),$A1538&amp;".?")),$C1539:$C$6000,"Г")))</f>
        <v>0</v>
      </c>
      <c r="P1538" s="48">
        <f ca="1">IF(MID($A1538,3,10)="1.1.3",SUMIFS(P1539:P$6000,$A1539:$A$6000,$A1538&amp;".1",$B1539:$B$6000,"Наименование объекта по производству электрической энергии всего, в том числе:")+SUMIFS(P1539:P$6000,$A1539:$A$6000,$A1538&amp;".2",$B1539:$B$6000,"Наименование объекта по производству электрической энергии всего, в том числе:"),IF(AND($C1539&lt;&gt;"Г",$C1539&lt;&gt;""),SUMIFS(INDIRECT(ADDRESS(ROW($A1538),COLUMN(P$1),3,1)&amp;":"&amp;ADDRESS(ROW($A1538)+MATCH("Г",$C1539:$C$6000,0),COLUMN(P$1),3,1)),INDIRECT(ADDRESS(ROW($A1538),COLUMN($A$1),3,1)&amp;":"&amp;ADDRESS(ROW($A1538)+MATCH("Г",$C1539:$C$6000,0),COLUMN($A$1),3,1)),$A1538&amp;"*",INDIRECT(ADDRESS(ROW($A1538),COLUMN($C$1),3,1)&amp;":"&amp;ADDRESS(ROW($A1538)+MATCH("Г",$C1539:$C$6000,0),COLUMN($C$1),3,1)),"&lt;&gt;Г"),SUMIFS(P1539:P$6000,$A1539:$A$6000,IF(AND($A1538=$A1539,$C1538=$C1539),$A1538&amp;"*",IF(OR(MID($A1538,1,1)="0",MID($A1538,1,1)=0),"?"&amp;MID($A1538,2,LEN($A1538)-1),$A1538&amp;".?")),$C1539:$C$6000,"Г")))</f>
        <v>0</v>
      </c>
      <c r="Q1538" s="48">
        <f ca="1">IF(MID($A1538,3,10)="1.1.3",SUMIFS(Q1539:Q$6000,$A1539:$A$6000,$A1538&amp;".1",$B1539:$B$6000,"Наименование объекта по производству электрической энергии всего, в том числе:")+SUMIFS(Q1539:Q$6000,$A1539:$A$6000,$A1538&amp;".2",$B1539:$B$6000,"Наименование объекта по производству электрической энергии всего, в том числе:"),IF(AND($C1539&lt;&gt;"Г",$C1539&lt;&gt;""),SUMIFS(INDIRECT(ADDRESS(ROW($A1538),COLUMN(Q$1),3,1)&amp;":"&amp;ADDRESS(ROW($A1538)+MATCH("Г",$C1539:$C$6000,0),COLUMN(Q$1),3,1)),INDIRECT(ADDRESS(ROW($A1538),COLUMN($A$1),3,1)&amp;":"&amp;ADDRESS(ROW($A1538)+MATCH("Г",$C1539:$C$6000,0),COLUMN($A$1),3,1)),$A1538&amp;"*",INDIRECT(ADDRESS(ROW($A1538),COLUMN($C$1),3,1)&amp;":"&amp;ADDRESS(ROW($A1538)+MATCH("Г",$C1539:$C$6000,0),COLUMN($C$1),3,1)),"&lt;&gt;Г"),SUMIFS(Q1539:Q$6000,$A1539:$A$6000,IF(AND($A1538=$A1539,$C1538=$C1539),$A1538&amp;"*",IF(OR(MID($A1538,1,1)="0",MID($A1538,1,1)=0),"?"&amp;MID($A1538,2,LEN($A1538)-1),$A1538&amp;".?")),$C1539:$C$6000,"Г")))</f>
        <v>0</v>
      </c>
      <c r="R1538" s="48">
        <f ca="1">IF(MID($A1538,3,10)="1.1.3",SUMIFS(R1539:R$6000,$A1539:$A$6000,$A1538&amp;".1",$B1539:$B$6000,"Наименование объекта по производству электрической энергии всего, в том числе:")+SUMIFS(R1539:R$6000,$A1539:$A$6000,$A1538&amp;".2",$B1539:$B$6000,"Наименование объекта по производству электрической энергии всего, в том числе:"),IF(AND($C1539&lt;&gt;"Г",$C1539&lt;&gt;""),SUMIFS(INDIRECT(ADDRESS(ROW($A1538),COLUMN(R$1),3,1)&amp;":"&amp;ADDRESS(ROW($A1538)+MATCH("Г",$C1539:$C$6000,0),COLUMN(R$1),3,1)),INDIRECT(ADDRESS(ROW($A1538),COLUMN($A$1),3,1)&amp;":"&amp;ADDRESS(ROW($A1538)+MATCH("Г",$C1539:$C$6000,0),COLUMN($A$1),3,1)),$A1538&amp;"*",INDIRECT(ADDRESS(ROW($A1538),COLUMN($C$1),3,1)&amp;":"&amp;ADDRESS(ROW($A1538)+MATCH("Г",$C1539:$C$6000,0),COLUMN($C$1),3,1)),"&lt;&gt;Г"),SUMIFS(R1539:R$6000,$A1539:$A$6000,IF(AND($A1538=$A1539,$C1538=$C1539),$A1538&amp;"*",IF(OR(MID($A1538,1,1)="0",MID($A1538,1,1)=0),"?"&amp;MID($A1538,2,LEN($A1538)-1),$A1538&amp;".?")),$C1539:$C$6000,"Г")))</f>
        <v>0</v>
      </c>
      <c r="S1538" s="48">
        <f ca="1">IF(MID($A1538,3,10)="1.1.3",SUMIFS(S1539:S$6000,$A1539:$A$6000,$A1538&amp;".1",$B1539:$B$6000,"Наименование объекта по производству электрической энергии всего, в том числе:")+SUMIFS(S1539:S$6000,$A1539:$A$6000,$A1538&amp;".2",$B1539:$B$6000,"Наименование объекта по производству электрической энергии всего, в том числе:"),IF(AND($C1539&lt;&gt;"Г",$C1539&lt;&gt;""),SUMIFS(INDIRECT(ADDRESS(ROW($A1538),COLUMN(S$1),3,1)&amp;":"&amp;ADDRESS(ROW($A1538)+MATCH("Г",$C1539:$C$6000,0),COLUMN(S$1),3,1)),INDIRECT(ADDRESS(ROW($A1538),COLUMN($A$1),3,1)&amp;":"&amp;ADDRESS(ROW($A1538)+MATCH("Г",$C1539:$C$6000,0),COLUMN($A$1),3,1)),$A1538&amp;"*",INDIRECT(ADDRESS(ROW($A1538),COLUMN($C$1),3,1)&amp;":"&amp;ADDRESS(ROW($A1538)+MATCH("Г",$C1539:$C$6000,0),COLUMN($C$1),3,1)),"&lt;&gt;Г"),SUMIFS(S1539:S$6000,$A1539:$A$6000,IF(AND($A1538=$A1539,$C1538=$C1539),$A1538&amp;"*",IF(OR(MID($A1538,1,1)="0",MID($A1538,1,1)=0),"?"&amp;MID($A1538,2,LEN($A1538)-1),$A1538&amp;".?")),$C1539:$C$6000,"Г")))</f>
        <v>0</v>
      </c>
      <c r="T1538" s="48">
        <f ca="1">IF(MID($A1538,3,10)="1.1.3",SUMIFS(T1539:T$6000,$A1539:$A$6000,$A1538&amp;".1",$B1539:$B$6000,"Наименование объекта по производству электрической энергии всего, в том числе:")+SUMIFS(T1539:T$6000,$A1539:$A$6000,$A1538&amp;".2",$B1539:$B$6000,"Наименование объекта по производству электрической энергии всего, в том числе:"),IF(AND($C1539&lt;&gt;"Г",$C1539&lt;&gt;""),SUMIFS(INDIRECT(ADDRESS(ROW($A1538),COLUMN(T$1),3,1)&amp;":"&amp;ADDRESS(ROW($A1538)+MATCH("Г",$C1539:$C$6000,0),COLUMN(T$1),3,1)),INDIRECT(ADDRESS(ROW($A1538),COLUMN($A$1),3,1)&amp;":"&amp;ADDRESS(ROW($A1538)+MATCH("Г",$C1539:$C$6000,0),COLUMN($A$1),3,1)),$A1538&amp;"*",INDIRECT(ADDRESS(ROW($A1538),COLUMN($C$1),3,1)&amp;":"&amp;ADDRESS(ROW($A1538)+MATCH("Г",$C1539:$C$6000,0),COLUMN($C$1),3,1)),"&lt;&gt;Г"),SUMIFS(T1539:T$6000,$A1539:$A$6000,IF(AND($A1538=$A1539,$C1538=$C1539),$A1538&amp;"*",IF(OR(MID($A1538,1,1)="0",MID($A1538,1,1)=0),"?"&amp;MID($A1538,2,LEN($A1538)-1),$A1538&amp;".?")),$C1539:$C$6000,"Г")))</f>
        <v>0</v>
      </c>
      <c r="U1538" s="48">
        <f ca="1">IF(MID($A1538,3,10)="1.1.3",SUMIFS(U1539:U$6000,$A1539:$A$6000,$A1538&amp;".1",$B1539:$B$6000,"Наименование объекта по производству электрической энергии всего, в том числе:")+SUMIFS(U1539:U$6000,$A1539:$A$6000,$A1538&amp;".2",$B1539:$B$6000,"Наименование объекта по производству электрической энергии всего, в том числе:"),IF(AND($C1539&lt;&gt;"Г",$C1539&lt;&gt;""),SUMIFS(INDIRECT(ADDRESS(ROW($A1538),COLUMN(U$1),3,1)&amp;":"&amp;ADDRESS(ROW($A1538)+MATCH("Г",$C1539:$C$6000,0),COLUMN(U$1),3,1)),INDIRECT(ADDRESS(ROW($A1538),COLUMN($A$1),3,1)&amp;":"&amp;ADDRESS(ROW($A1538)+MATCH("Г",$C1539:$C$6000,0),COLUMN($A$1),3,1)),$A1538&amp;"*",INDIRECT(ADDRESS(ROW($A1538),COLUMN($C$1),3,1)&amp;":"&amp;ADDRESS(ROW($A1538)+MATCH("Г",$C1539:$C$6000,0),COLUMN($C$1),3,1)),"&lt;&gt;Г"),SUMIFS(U1539:U$6000,$A1539:$A$6000,IF(AND($A1538=$A1539,$C1538=$C1539),$A1538&amp;"*",IF(OR(MID($A1538,1,1)="0",MID($A1538,1,1)=0),"?"&amp;MID($A1538,2,LEN($A1538)-1),$A1538&amp;".?")),$C1539:$C$6000,"Г")))</f>
        <v>0</v>
      </c>
      <c r="V1538" s="48">
        <f ca="1">IF(MID($A1538,3,10)="1.1.3",SUMIFS(V1539:V$6000,$A1539:$A$6000,$A1538&amp;".1",$B1539:$B$6000,"Наименование объекта по производству электрической энергии всего, в том числе:")+SUMIFS(V1539:V$6000,$A1539:$A$6000,$A1538&amp;".2",$B1539:$B$6000,"Наименование объекта по производству электрической энергии всего, в том числе:"),IF(AND($C1539&lt;&gt;"Г",$C1539&lt;&gt;""),SUMIFS(INDIRECT(ADDRESS(ROW($A1538),COLUMN(V$1),3,1)&amp;":"&amp;ADDRESS(ROW($A1538)+MATCH("Г",$C1539:$C$6000,0),COLUMN(V$1),3,1)),INDIRECT(ADDRESS(ROW($A1538),COLUMN($A$1),3,1)&amp;":"&amp;ADDRESS(ROW($A1538)+MATCH("Г",$C1539:$C$6000,0),COLUMN($A$1),3,1)),$A1538&amp;"*",INDIRECT(ADDRESS(ROW($A1538),COLUMN($C$1),3,1)&amp;":"&amp;ADDRESS(ROW($A1538)+MATCH("Г",$C1539:$C$6000,0),COLUMN($C$1),3,1)),"&lt;&gt;Г"),SUMIFS(V1539:V$6000,$A1539:$A$6000,IF(AND($A1538=$A1539,$C1538=$C1539),$A1538&amp;"*",IF(OR(MID($A1538,1,1)="0",MID($A1538,1,1)=0),"?"&amp;MID($A1538,2,LEN($A1538)-1),$A1538&amp;".?")),$C1539:$C$6000,"Г")))</f>
        <v>0</v>
      </c>
      <c r="W1538" s="48">
        <f ca="1">IF(MID($A1538,3,10)="1.1.3",SUMIFS(W1539:W$6000,$A1539:$A$6000,$A1538&amp;".1",$B1539:$B$6000,"Наименование объекта по производству электрической энергии всего, в том числе:")+SUMIFS(W1539:W$6000,$A1539:$A$6000,$A1538&amp;".2",$B1539:$B$6000,"Наименование объекта по производству электрической энергии всего, в том числе:"),IF(AND($C1539&lt;&gt;"Г",$C1539&lt;&gt;""),SUMIFS(INDIRECT(ADDRESS(ROW($A1538),COLUMN(W$1),3,1)&amp;":"&amp;ADDRESS(ROW($A1538)+MATCH("Г",$C1539:$C$6000,0),COLUMN(W$1),3,1)),INDIRECT(ADDRESS(ROW($A1538),COLUMN($A$1),3,1)&amp;":"&amp;ADDRESS(ROW($A1538)+MATCH("Г",$C1539:$C$6000,0),COLUMN($A$1),3,1)),$A1538&amp;"*",INDIRECT(ADDRESS(ROW($A1538),COLUMN($C$1),3,1)&amp;":"&amp;ADDRESS(ROW($A1538)+MATCH("Г",$C1539:$C$6000,0),COLUMN($C$1),3,1)),"&lt;&gt;Г"),SUMIFS(W1539:W$6000,$A1539:$A$6000,IF(AND($A1538=$A1539,$C1538=$C1539),$A1538&amp;"*",IF(OR(MID($A1538,1,1)="0",MID($A1538,1,1)=0),"?"&amp;MID($A1538,2,LEN($A1538)-1),$A1538&amp;".?")),$C1539:$C$6000,"Г")))</f>
        <v>0</v>
      </c>
      <c r="X1538" s="48">
        <f ca="1">IF(MID($A1538,3,10)="1.1.3",SUMIFS(X1539:X$6000,$A1539:$A$6000,$A1538&amp;".1",$B1539:$B$6000,"Наименование объекта по производству электрической энергии всего, в том числе:")+SUMIFS(X1539:X$6000,$A1539:$A$6000,$A1538&amp;".2",$B1539:$B$6000,"Наименование объекта по производству электрической энергии всего, в том числе:"),IF(AND($C1539&lt;&gt;"Г",$C1539&lt;&gt;""),SUMIFS(INDIRECT(ADDRESS(ROW($A1538),COLUMN(X$1),3,1)&amp;":"&amp;ADDRESS(ROW($A1538)+MATCH("Г",$C1539:$C$6000,0),COLUMN(X$1),3,1)),INDIRECT(ADDRESS(ROW($A1538),COLUMN($A$1),3,1)&amp;":"&amp;ADDRESS(ROW($A1538)+MATCH("Г",$C1539:$C$6000,0),COLUMN($A$1),3,1)),$A1538&amp;"*",INDIRECT(ADDRESS(ROW($A1538),COLUMN($C$1),3,1)&amp;":"&amp;ADDRESS(ROW($A1538)+MATCH("Г",$C1539:$C$6000,0),COLUMN($C$1),3,1)),"&lt;&gt;Г"),SUMIFS(X1539:X$6000,$A1539:$A$6000,IF(AND($A1538=$A1539,$C1538=$C1539),$A1538&amp;"*",IF(OR(MID($A1538,1,1)="0",MID($A1538,1,1)=0),"?"&amp;MID($A1538,2,LEN($A1538)-1),$A1538&amp;".?")),$C1539:$C$6000,"Г")))</f>
        <v>0</v>
      </c>
      <c r="Y1538" s="48">
        <f ca="1">IF(MID($A1538,3,10)="1.1.3",SUMIFS(Y1539:Y$6000,$A1539:$A$6000,$A1538&amp;".1",$B1539:$B$6000,"Наименование объекта по производству электрической энергии всего, в том числе:")+SUMIFS(Y1539:Y$6000,$A1539:$A$6000,$A1538&amp;".2",$B1539:$B$6000,"Наименование объекта по производству электрической энергии всего, в том числе:"),IF(AND($C1539&lt;&gt;"Г",$C1539&lt;&gt;""),SUMIFS(INDIRECT(ADDRESS(ROW($A1538),COLUMN(Y$1),3,1)&amp;":"&amp;ADDRESS(ROW($A1538)+MATCH("Г",$C1539:$C$6000,0),COLUMN(Y$1),3,1)),INDIRECT(ADDRESS(ROW($A1538),COLUMN($A$1),3,1)&amp;":"&amp;ADDRESS(ROW($A1538)+MATCH("Г",$C1539:$C$6000,0),COLUMN($A$1),3,1)),$A1538&amp;"*",INDIRECT(ADDRESS(ROW($A1538),COLUMN($C$1),3,1)&amp;":"&amp;ADDRESS(ROW($A1538)+MATCH("Г",$C1539:$C$6000,0),COLUMN($C$1),3,1)),"&lt;&gt;Г"),SUMIFS(Y1539:Y$6000,$A1539:$A$6000,IF(AND($A1538=$A1539,$C1538=$C1539),$A1538&amp;"*",IF(OR(MID($A1538,1,1)="0",MID($A1538,1,1)=0),"?"&amp;MID($A1538,2,LEN($A1538)-1),$A1538&amp;".?")),$C1539:$C$6000,"Г")))</f>
        <v>0</v>
      </c>
      <c r="Z1538" s="48">
        <f ca="1">IF(MID($A1538,3,10)="1.1.3",SUMIFS(Z1539:Z$6000,$A1539:$A$6000,$A1538&amp;".1",$B1539:$B$6000,"Наименование объекта по производству электрической энергии всего, в том числе:")+SUMIFS(Z1539:Z$6000,$A1539:$A$6000,$A1538&amp;".2",$B1539:$B$6000,"Наименование объекта по производству электрической энергии всего, в том числе:"),IF(AND($C1539&lt;&gt;"Г",$C1539&lt;&gt;""),SUMIFS(INDIRECT(ADDRESS(ROW($A1538),COLUMN(Z$1),3,1)&amp;":"&amp;ADDRESS(ROW($A1538)+MATCH("Г",$C1539:$C$6000,0),COLUMN(Z$1),3,1)),INDIRECT(ADDRESS(ROW($A1538),COLUMN($A$1),3,1)&amp;":"&amp;ADDRESS(ROW($A1538)+MATCH("Г",$C1539:$C$6000,0),COLUMN($A$1),3,1)),$A1538&amp;"*",INDIRECT(ADDRESS(ROW($A1538),COLUMN($C$1),3,1)&amp;":"&amp;ADDRESS(ROW($A1538)+MATCH("Г",$C1539:$C$6000,0),COLUMN($C$1),3,1)),"&lt;&gt;Г"),SUMIFS(Z1539:Z$6000,$A1539:$A$6000,IF(AND($A1538=$A1539,$C1538=$C1539),$A1538&amp;"*",IF(OR(MID($A1538,1,1)="0",MID($A1538,1,1)=0),"?"&amp;MID($A1538,2,LEN($A1538)-1),$A1538&amp;".?")),$C1539:$C$6000,"Г")))</f>
        <v>0</v>
      </c>
      <c r="AA1538" s="48">
        <f ca="1">IF(MID($A1538,3,10)="1.1.3",SUMIFS(AA1539:AA$6000,$A1539:$A$6000,$A1538&amp;".1",$B1539:$B$6000,"Наименование объекта по производству электрической энергии всего, в том числе:")+SUMIFS(AA1539:AA$6000,$A1539:$A$6000,$A1538&amp;".2",$B1539:$B$6000,"Наименование объекта по производству электрической энергии всего, в том числе:"),IF(AND($C1539&lt;&gt;"Г",$C1539&lt;&gt;""),SUMIFS(INDIRECT(ADDRESS(ROW($A1538),COLUMN(AA$1),3,1)&amp;":"&amp;ADDRESS(ROW($A1538)+MATCH("Г",$C1539:$C$6000,0),COLUMN(AA$1),3,1)),INDIRECT(ADDRESS(ROW($A1538),COLUMN($A$1),3,1)&amp;":"&amp;ADDRESS(ROW($A1538)+MATCH("Г",$C1539:$C$6000,0),COLUMN($A$1),3,1)),$A1538&amp;"*",INDIRECT(ADDRESS(ROW($A1538),COLUMN($C$1),3,1)&amp;":"&amp;ADDRESS(ROW($A1538)+MATCH("Г",$C1539:$C$6000,0),COLUMN($C$1),3,1)),"&lt;&gt;Г"),SUMIFS(AA1539:AA$6000,$A1539:$A$6000,IF(AND($A1538=$A1539,$C1538=$C1539),$A1538&amp;"*",IF(OR(MID($A1538,1,1)="0",MID($A1538,1,1)=0),"?"&amp;MID($A1538,2,LEN($A1538)-1),$A1538&amp;".?")),$C1539:$C$6000,"Г")))</f>
        <v>0</v>
      </c>
      <c r="AB1538" s="48">
        <f ca="1">IF(MID($A1538,3,10)="1.1.3",SUMIFS(AB1539:AB$6000,$A1539:$A$6000,$A1538&amp;".1",$B1539:$B$6000,"Наименование объекта по производству электрической энергии всего, в том числе:")+SUMIFS(AB1539:AB$6000,$A1539:$A$6000,$A1538&amp;".2",$B1539:$B$6000,"Наименование объекта по производству электрической энергии всего, в том числе:"),IF(AND($C1539&lt;&gt;"Г",$C1539&lt;&gt;""),SUMIFS(INDIRECT(ADDRESS(ROW($A1538),COLUMN(AB$1),3,1)&amp;":"&amp;ADDRESS(ROW($A1538)+MATCH("Г",$C1539:$C$6000,0),COLUMN(AB$1),3,1)),INDIRECT(ADDRESS(ROW($A1538),COLUMN($A$1),3,1)&amp;":"&amp;ADDRESS(ROW($A1538)+MATCH("Г",$C1539:$C$6000,0),COLUMN($A$1),3,1)),$A1538&amp;"*",INDIRECT(ADDRESS(ROW($A1538),COLUMN($C$1),3,1)&amp;":"&amp;ADDRESS(ROW($A1538)+MATCH("Г",$C1539:$C$6000,0),COLUMN($C$1),3,1)),"&lt;&gt;Г"),SUMIFS(AB1539:AB$6000,$A1539:$A$6000,IF(AND($A1538=$A1539,$C1538=$C1539),$A1538&amp;"*",IF(OR(MID($A1538,1,1)="0",MID($A1538,1,1)=0),"?"&amp;MID($A1538,2,LEN($A1538)-1),$A1538&amp;".?")),$C1539:$C$6000,"Г")))</f>
        <v>0</v>
      </c>
      <c r="AC1538" s="48">
        <f ca="1">IF(MID($A1538,3,10)="1.1.3",SUMIFS(AC1539:AC$6000,$A1539:$A$6000,$A1538&amp;".1",$B1539:$B$6000,"Наименование объекта по производству электрической энергии всего, в том числе:")+SUMIFS(AC1539:AC$6000,$A1539:$A$6000,$A1538&amp;".2",$B1539:$B$6000,"Наименование объекта по производству электрической энергии всего, в том числе:"),IF(AND($C1539&lt;&gt;"Г",$C1539&lt;&gt;""),SUMIFS(INDIRECT(ADDRESS(ROW($A1538),COLUMN(AC$1),3,1)&amp;":"&amp;ADDRESS(ROW($A1538)+MATCH("Г",$C1539:$C$6000,0),COLUMN(AC$1),3,1)),INDIRECT(ADDRESS(ROW($A1538),COLUMN($A$1),3,1)&amp;":"&amp;ADDRESS(ROW($A1538)+MATCH("Г",$C1539:$C$6000,0),COLUMN($A$1),3,1)),$A1538&amp;"*",INDIRECT(ADDRESS(ROW($A1538),COLUMN($C$1),3,1)&amp;":"&amp;ADDRESS(ROW($A1538)+MATCH("Г",$C1539:$C$6000,0),COLUMN($C$1),3,1)),"&lt;&gt;Г"),SUMIFS(AC1539:AC$6000,$A1539:$A$6000,IF(AND($A1538=$A1539,$C1538=$C1539),$A1538&amp;"*",IF(OR(MID($A1538,1,1)="0",MID($A1538,1,1)=0),"?"&amp;MID($A1538,2,LEN($A1538)-1),$A1538&amp;".?")),$C1539:$C$6000,"Г")))</f>
        <v>0</v>
      </c>
      <c r="AD1538" s="48">
        <f ca="1">IF(MID($A1538,3,10)="1.1.3",SUMIFS(AD1539:AD$6000,$A1539:$A$6000,$A1538&amp;".1",$B1539:$B$6000,"Наименование объекта по производству электрической энергии всего, в том числе:")+SUMIFS(AD1539:AD$6000,$A1539:$A$6000,$A1538&amp;".2",$B1539:$B$6000,"Наименование объекта по производству электрической энергии всего, в том числе:"),IF(AND($C1539&lt;&gt;"Г",$C1539&lt;&gt;""),SUMIFS(INDIRECT(ADDRESS(ROW($A1538),COLUMN(AD$1),3,1)&amp;":"&amp;ADDRESS(ROW($A1538)+MATCH("Г",$C1539:$C$6000,0),COLUMN(AD$1),3,1)),INDIRECT(ADDRESS(ROW($A1538),COLUMN($A$1),3,1)&amp;":"&amp;ADDRESS(ROW($A1538)+MATCH("Г",$C1539:$C$6000,0),COLUMN($A$1),3,1)),$A1538&amp;"*",INDIRECT(ADDRESS(ROW($A1538),COLUMN($C$1),3,1)&amp;":"&amp;ADDRESS(ROW($A1538)+MATCH("Г",$C1539:$C$6000,0),COLUMN($C$1),3,1)),"&lt;&gt;Г"),SUMIFS(AD1539:AD$6000,$A1539:$A$6000,IF(AND($A1538=$A1539,$C1538=$C1539),$A1538&amp;"*",IF(OR(MID($A1538,1,1)="0",MID($A1538,1,1)=0),"?"&amp;MID($A1538,2,LEN($A1538)-1),$A1538&amp;".?")),$C1539:$C$6000,"Г")))</f>
        <v>0</v>
      </c>
      <c r="AE1538" s="48">
        <f ca="1">IF(MID($A1538,3,10)="1.1.3",SUMIFS(AE1539:AE$6000,$A1539:$A$6000,$A1538&amp;".1",$B1539:$B$6000,"Наименование объекта по производству электрической энергии всего, в том числе:")+SUMIFS(AE1539:AE$6000,$A1539:$A$6000,$A1538&amp;".2",$B1539:$B$6000,"Наименование объекта по производству электрической энергии всего, в том числе:"),IF(AND($C1539&lt;&gt;"Г",$C1539&lt;&gt;""),SUMIFS(INDIRECT(ADDRESS(ROW($A1538),COLUMN(AE$1),3,1)&amp;":"&amp;ADDRESS(ROW($A1538)+MATCH("Г",$C1539:$C$6000,0),COLUMN(AE$1),3,1)),INDIRECT(ADDRESS(ROW($A1538),COLUMN($A$1),3,1)&amp;":"&amp;ADDRESS(ROW($A1538)+MATCH("Г",$C1539:$C$6000,0),COLUMN($A$1),3,1)),$A1538&amp;"*",INDIRECT(ADDRESS(ROW($A1538),COLUMN($C$1),3,1)&amp;":"&amp;ADDRESS(ROW($A1538)+MATCH("Г",$C1539:$C$6000,0),COLUMN($C$1),3,1)),"&lt;&gt;Г"),SUMIFS(AE1539:AE$6000,$A1539:$A$6000,IF(AND($A1538=$A1539,$C1538=$C1539),$A1538&amp;"*",IF(OR(MID($A1538,1,1)="0",MID($A1538,1,1)=0),"?"&amp;MID($A1538,2,LEN($A1538)-1),$A1538&amp;".?")),$C1539:$C$6000,"Г")))</f>
        <v>0</v>
      </c>
      <c r="AF1538" s="48">
        <f ca="1">IF(MID($A1538,3,10)="1.1.3",SUMIFS(AF1539:AF$6000,$A1539:$A$6000,$A1538&amp;".1",$B1539:$B$6000,"Наименование объекта по производству электрической энергии всего, в том числе:")+SUMIFS(AF1539:AF$6000,$A1539:$A$6000,$A1538&amp;".2",$B1539:$B$6000,"Наименование объекта по производству электрической энергии всего, в том числе:"),IF(AND($C1539&lt;&gt;"Г",$C1539&lt;&gt;""),SUMIFS(INDIRECT(ADDRESS(ROW($A1538),COLUMN(AF$1),3,1)&amp;":"&amp;ADDRESS(ROW($A1538)+MATCH("Г",$C1539:$C$6000,0),COLUMN(AF$1),3,1)),INDIRECT(ADDRESS(ROW($A1538),COLUMN($A$1),3,1)&amp;":"&amp;ADDRESS(ROW($A1538)+MATCH("Г",$C1539:$C$6000,0),COLUMN($A$1),3,1)),$A1538&amp;"*",INDIRECT(ADDRESS(ROW($A1538),COLUMN($C$1),3,1)&amp;":"&amp;ADDRESS(ROW($A1538)+MATCH("Г",$C1539:$C$6000,0),COLUMN($C$1),3,1)),"&lt;&gt;Г"),SUMIFS(AF1539:AF$6000,$A1539:$A$6000,IF(AND($A1538=$A1539,$C1538=$C1539),$A1538&amp;"*",IF(OR(MID($A1538,1,1)="0",MID($A1538,1,1)=0),"?"&amp;MID($A1538,2,LEN($A1538)-1),$A1538&amp;".?")),$C1539:$C$6000,"Г")))</f>
        <v>0</v>
      </c>
      <c r="AG1538" s="48">
        <f ca="1">IF(MID($A1538,3,10)="1.1.3",SUMIFS(AG1539:AG$6000,$A1539:$A$6000,$A1538&amp;".1",$B1539:$B$6000,"Наименование объекта по производству электрической энергии всего, в том числе:")+SUMIFS(AG1539:AG$6000,$A1539:$A$6000,$A1538&amp;".2",$B1539:$B$6000,"Наименование объекта по производству электрической энергии всего, в том числе:"),IF(AND($C1539&lt;&gt;"Г",$C1539&lt;&gt;""),SUMIFS(INDIRECT(ADDRESS(ROW($A1538),COLUMN(AG$1),3,1)&amp;":"&amp;ADDRESS(ROW($A1538)+MATCH("Г",$C1539:$C$6000,0),COLUMN(AG$1),3,1)),INDIRECT(ADDRESS(ROW($A1538),COLUMN($A$1),3,1)&amp;":"&amp;ADDRESS(ROW($A1538)+MATCH("Г",$C1539:$C$6000,0),COLUMN($A$1),3,1)),$A1538&amp;"*",INDIRECT(ADDRESS(ROW($A1538),COLUMN($C$1),3,1)&amp;":"&amp;ADDRESS(ROW($A1538)+MATCH("Г",$C1539:$C$6000,0),COLUMN($C$1),3,1)),"&lt;&gt;Г"),SUMIFS(AG1539:AG$6000,$A1539:$A$6000,IF(AND($A1538=$A1539,$C1538=$C1539),$A1538&amp;"*",IF(OR(MID($A1538,1,1)="0",MID($A1538,1,1)=0),"?"&amp;MID($A1538,2,LEN($A1538)-1),$A1538&amp;".?")),$C1539:$C$6000,"Г")))</f>
        <v>0</v>
      </c>
      <c r="AH1538" s="48">
        <f ca="1">IF(MID($A1538,3,10)="1.1.3",SUMIFS(AH1539:AH$6000,$A1539:$A$6000,$A1538&amp;".1",$B1539:$B$6000,"Наименование объекта по производству электрической энергии всего, в том числе:")+SUMIFS(AH1539:AH$6000,$A1539:$A$6000,$A1538&amp;".2",$B1539:$B$6000,"Наименование объекта по производству электрической энергии всего, в том числе:"),IF(AND($C1539&lt;&gt;"Г",$C1539&lt;&gt;""),SUMIFS(INDIRECT(ADDRESS(ROW($A1538),COLUMN(AH$1),3,1)&amp;":"&amp;ADDRESS(ROW($A1538)+MATCH("Г",$C1539:$C$6000,0),COLUMN(AH$1),3,1)),INDIRECT(ADDRESS(ROW($A1538),COLUMN($A$1),3,1)&amp;":"&amp;ADDRESS(ROW($A1538)+MATCH("Г",$C1539:$C$6000,0),COLUMN($A$1),3,1)),$A1538&amp;"*",INDIRECT(ADDRESS(ROW($A1538),COLUMN($C$1),3,1)&amp;":"&amp;ADDRESS(ROW($A1538)+MATCH("Г",$C1539:$C$6000,0),COLUMN($C$1),3,1)),"&lt;&gt;Г"),SUMIFS(AH1539:AH$6000,$A1539:$A$6000,IF(AND($A1538=$A1539,$C1538=$C1539),$A1538&amp;"*",IF(OR(MID($A1538,1,1)="0",MID($A1538,1,1)=0),"?"&amp;MID($A1538,2,LEN($A1538)-1),$A1538&amp;".?")),$C1539:$C$6000,"Г")))</f>
        <v>0</v>
      </c>
      <c r="AI1538" s="48">
        <f ca="1">IF(MID($A1538,3,10)="1.1.3",SUMIFS(AI1539:AI$6000,$A1539:$A$6000,$A1538&amp;".1",$B1539:$B$6000,"Наименование объекта по производству электрической энергии всего, в том числе:")+SUMIFS(AI1539:AI$6000,$A1539:$A$6000,$A1538&amp;".2",$B1539:$B$6000,"Наименование объекта по производству электрической энергии всего, в том числе:"),IF(AND($C1539&lt;&gt;"Г",$C1539&lt;&gt;""),SUMIFS(INDIRECT(ADDRESS(ROW($A1538),COLUMN(AI$1),3,1)&amp;":"&amp;ADDRESS(ROW($A1538)+MATCH("Г",$C1539:$C$6000,0),COLUMN(AI$1),3,1)),INDIRECT(ADDRESS(ROW($A1538),COLUMN($A$1),3,1)&amp;":"&amp;ADDRESS(ROW($A1538)+MATCH("Г",$C1539:$C$6000,0),COLUMN($A$1),3,1)),$A1538&amp;"*",INDIRECT(ADDRESS(ROW($A1538),COLUMN($C$1),3,1)&amp;":"&amp;ADDRESS(ROW($A1538)+MATCH("Г",$C1539:$C$6000,0),COLUMN($C$1),3,1)),"&lt;&gt;Г"),SUMIFS(AI1539:AI$6000,$A1539:$A$6000,IF(AND($A1538=$A1539,$C1538=$C1539),$A1538&amp;"*",IF(OR(MID($A1538,1,1)="0",MID($A1538,1,1)=0),"?"&amp;MID($A1538,2,LEN($A1538)-1),$A1538&amp;".?")),$C1539:$C$6000,"Г")))</f>
        <v>0</v>
      </c>
      <c r="AJ1538" s="48" t="s">
        <v>5004</v>
      </c>
      <c r="AK1538" s="48">
        <f ca="1">IF(MID($A1538,3,10)="1.1.3",SUMIFS(AK1539:AK$6000,$A1539:$A$6000,$A1538&amp;".1",$B1539:$B$6000,"Наименование объекта по производству электрической энергии всего, в том числе:")+SUMIFS(AK1539:AK$6000,$A1539:$A$6000,$A1538&amp;".2",$B1539:$B$6000,"Наименование объекта по производству электрической энергии всего, в том числе:"),IF(AND($C1539&lt;&gt;"Г",$C1539&lt;&gt;""),SUMIFS(INDIRECT(ADDRESS(ROW($A1538),COLUMN(AK$1),3,1)&amp;":"&amp;ADDRESS(ROW($A1538)+MATCH("Г",$C1539:$C$6000,0),COLUMN(AK$1),3,1)),INDIRECT(ADDRESS(ROW($A1538),COLUMN($A$1),3,1)&amp;":"&amp;ADDRESS(ROW($A1538)+MATCH("Г",$C1539:$C$6000,0),COLUMN($A$1),3,1)),$A1538&amp;"*",INDIRECT(ADDRESS(ROW($A1538),COLUMN($C$1),3,1)&amp;":"&amp;ADDRESS(ROW($A1538)+MATCH("Г",$C1539:$C$6000,0),COLUMN($C$1),3,1)),"&lt;&gt;Г"),SUMIFS(AK1539:AK$6000,$A1539:$A$6000,IF(AND($A1538=$A1539,$C1538=$C1539),$A1538&amp;"*",IF(OR(MID($A1538,1,1)="0",MID($A1538,1,1)=0),"?"&amp;MID($A1538,2,LEN($A1538)-1),$A1538&amp;".?")),$C1539:$C$6000,"Г")))</f>
        <v>0</v>
      </c>
      <c r="AL1538" s="48" t="s">
        <v>5004</v>
      </c>
      <c r="AM1538" s="48">
        <f ca="1">IF(MID($A1538,3,10)="1.1.3",SUMIFS(AM1539:AM$6000,$A1539:$A$6000,$A1538&amp;".1",$B1539:$B$6000,"Наименование объекта по производству электрической энергии всего, в том числе:")+SUMIFS(AM1539:AM$6000,$A1539:$A$6000,$A1538&amp;".2",$B1539:$B$6000,"Наименование объекта по производству электрической энергии всего, в том числе:"),IF(AND($C1539&lt;&gt;"Г",$C1539&lt;&gt;""),SUMIFS(INDIRECT(ADDRESS(ROW($A1538),COLUMN(AM$1),3,1)&amp;":"&amp;ADDRESS(ROW($A1538)+MATCH("Г",$C1539:$C$6000,0),COLUMN(AM$1),3,1)),INDIRECT(ADDRESS(ROW($A1538),COLUMN($A$1),3,1)&amp;":"&amp;ADDRESS(ROW($A1538)+MATCH("Г",$C1539:$C$6000,0),COLUMN($A$1),3,1)),$A1538&amp;"*",INDIRECT(ADDRESS(ROW($A1538),COLUMN($C$1),3,1)&amp;":"&amp;ADDRESS(ROW($A1538)+MATCH("Г",$C1539:$C$6000,0),COLUMN($C$1),3,1)),"&lt;&gt;Г"),SUMIFS(AM1539:AM$6000,$A1539:$A$6000,IF(AND($A1538=$A1539,$C1538=$C1539),$A1538&amp;"*",IF(OR(MID($A1538,1,1)="0",MID($A1538,1,1)=0),"?"&amp;MID($A1538,2,LEN($A1538)-1),$A1538&amp;".?")),$C1539:$C$6000,"Г")))</f>
        <v>0</v>
      </c>
      <c r="AN1538" s="48">
        <f ca="1">IF(MID($A1538,3,10)="1.1.3",SUMIFS(AN1539:AN$6000,$A1539:$A$6000,$A1538&amp;".1",$B1539:$B$6000,"Наименование объекта по производству электрической энергии всего, в том числе:")+SUMIFS(AN1539:AN$6000,$A1539:$A$6000,$A1538&amp;".2",$B1539:$B$6000,"Наименование объекта по производству электрической энергии всего, в том числе:"),IF(AND($C1539&lt;&gt;"Г",$C1539&lt;&gt;""),SUMIFS(INDIRECT(ADDRESS(ROW($A1538),COLUMN(AN$1),3,1)&amp;":"&amp;ADDRESS(ROW($A1538)+MATCH("Г",$C1539:$C$6000,0),COLUMN(AN$1),3,1)),INDIRECT(ADDRESS(ROW($A1538),COLUMN($A$1),3,1)&amp;":"&amp;ADDRESS(ROW($A1538)+MATCH("Г",$C1539:$C$6000,0),COLUMN($A$1),3,1)),$A1538&amp;"*",INDIRECT(ADDRESS(ROW($A1538),COLUMN($C$1),3,1)&amp;":"&amp;ADDRESS(ROW($A1538)+MATCH("Г",$C1539:$C$6000,0),COLUMN($C$1),3,1)),"&lt;&gt;Г"),SUMIFS(AN1539:AN$6000,$A1539:$A$6000,IF(AND($A1538=$A1539,$C1538=$C1539),$A1538&amp;"*",IF(OR(MID($A1538,1,1)="0",MID($A1538,1,1)=0),"?"&amp;MID($A1538,2,LEN($A1538)-1),$A1538&amp;".?")),$C1539:$C$6000,"Г")))</f>
        <v>0</v>
      </c>
      <c r="AO1538" s="46" t="s">
        <v>5004</v>
      </c>
    </row>
    <row r="1539" spans="1:41" ht="31.5" x14ac:dyDescent="0.25">
      <c r="A1539" s="46" t="s">
        <v>3196</v>
      </c>
      <c r="B1539" s="46" t="s">
        <v>736</v>
      </c>
      <c r="C1539" s="46" t="s">
        <v>56</v>
      </c>
      <c r="D1539" s="46" t="s">
        <v>5004</v>
      </c>
      <c r="E1539" s="47" t="s">
        <v>5004</v>
      </c>
      <c r="F1539" s="47" t="s">
        <v>5004</v>
      </c>
      <c r="G1539" s="47" t="s">
        <v>5004</v>
      </c>
      <c r="H1539" s="48" t="s">
        <v>5004</v>
      </c>
      <c r="I1539" s="48" t="s">
        <v>5004</v>
      </c>
      <c r="J1539" s="48">
        <f ca="1">IF(MID($A1539,3,10)="1.1.3",SUMIFS(J1540:J$6000,$A1540:$A$6000,$A1539&amp;".1",$B1540:$B$6000,"Наименование объекта по производству электрической энергии всего, в том числе:")+SUMIFS(J1540:J$6000,$A1540:$A$6000,$A1539&amp;".2",$B1540:$B$6000,"Наименование объекта по производству электрической энергии всего, в том числе:"),IF(AND($C1540&lt;&gt;"Г",$C1540&lt;&gt;""),SUMIFS(INDIRECT(ADDRESS(ROW($A1539),COLUMN(J$1),3,1)&amp;":"&amp;ADDRESS(ROW($A1539)+MATCH("Г",$C1540:$C$6000,0),COLUMN(J$1),3,1)),INDIRECT(ADDRESS(ROW($A1539),COLUMN($A$1),3,1)&amp;":"&amp;ADDRESS(ROW($A1539)+MATCH("Г",$C1540:$C$6000,0),COLUMN($A$1),3,1)),$A1539&amp;"*",INDIRECT(ADDRESS(ROW($A1539),COLUMN($C$1),3,1)&amp;":"&amp;ADDRESS(ROW($A1539)+MATCH("Г",$C1540:$C$6000,0),COLUMN($C$1),3,1)),"&lt;&gt;Г"),SUMIFS(J1540:J$6000,$A1540:$A$6000,IF(AND($A1539=$A1540,$C1539=$C1540),$A1539&amp;"*",IF(OR(MID($A1539,1,1)="0",MID($A1539,1,1)=0),"?"&amp;MID($A1539,2,LEN($A1539)-1),$A1539&amp;".?")),$C1540:$C$6000,"Г")))</f>
        <v>0</v>
      </c>
      <c r="K1539" s="48">
        <f ca="1">IF(MID($A1539,3,10)="1.1.3",SUMIFS(K1540:K$6000,$A1540:$A$6000,$A1539&amp;".1",$B1540:$B$6000,"Наименование объекта по производству электрической энергии всего, в том числе:")+SUMIFS(K1540:K$6000,$A1540:$A$6000,$A1539&amp;".2",$B1540:$B$6000,"Наименование объекта по производству электрической энергии всего, в том числе:"),IF(AND($C1540&lt;&gt;"Г",$C1540&lt;&gt;""),SUMIFS(INDIRECT(ADDRESS(ROW($A1539),COLUMN(K$1),3,1)&amp;":"&amp;ADDRESS(ROW($A1539)+MATCH("Г",$C1540:$C$6000,0),COLUMN(K$1),3,1)),INDIRECT(ADDRESS(ROW($A1539),COLUMN($A$1),3,1)&amp;":"&amp;ADDRESS(ROW($A1539)+MATCH("Г",$C1540:$C$6000,0),COLUMN($A$1),3,1)),$A1539&amp;"*",INDIRECT(ADDRESS(ROW($A1539),COLUMN($C$1),3,1)&amp;":"&amp;ADDRESS(ROW($A1539)+MATCH("Г",$C1540:$C$6000,0),COLUMN($C$1),3,1)),"&lt;&gt;Г"),SUMIFS(K1540:K$6000,$A1540:$A$6000,IF(AND($A1539=$A1540,$C1539=$C1540),$A1539&amp;"*",IF(OR(MID($A1539,1,1)="0",MID($A1539,1,1)=0),"?"&amp;MID($A1539,2,LEN($A1539)-1),$A1539&amp;".?")),$C1540:$C$6000,"Г")))</f>
        <v>0</v>
      </c>
      <c r="L1539" s="48">
        <f ca="1">IF(MID($A1539,3,10)="1.1.3",SUMIFS(L1540:L$6000,$A1540:$A$6000,$A1539&amp;".1",$B1540:$B$6000,"Наименование объекта по производству электрической энергии всего, в том числе:")+SUMIFS(L1540:L$6000,$A1540:$A$6000,$A1539&amp;".2",$B1540:$B$6000,"Наименование объекта по производству электрической энергии всего, в том числе:"),IF(AND($C1540&lt;&gt;"Г",$C1540&lt;&gt;""),SUMIFS(INDIRECT(ADDRESS(ROW($A1539),COLUMN(L$1),3,1)&amp;":"&amp;ADDRESS(ROW($A1539)+MATCH("Г",$C1540:$C$6000,0),COLUMN(L$1),3,1)),INDIRECT(ADDRESS(ROW($A1539),COLUMN($A$1),3,1)&amp;":"&amp;ADDRESS(ROW($A1539)+MATCH("Г",$C1540:$C$6000,0),COLUMN($A$1),3,1)),$A1539&amp;"*",INDIRECT(ADDRESS(ROW($A1539),COLUMN($C$1),3,1)&amp;":"&amp;ADDRESS(ROW($A1539)+MATCH("Г",$C1540:$C$6000,0),COLUMN($C$1),3,1)),"&lt;&gt;Г"),SUMIFS(L1540:L$6000,$A1540:$A$6000,IF(AND($A1539=$A1540,$C1539=$C1540),$A1539&amp;"*",IF(OR(MID($A1539,1,1)="0",MID($A1539,1,1)=0),"?"&amp;MID($A1539,2,LEN($A1539)-1),$A1539&amp;".?")),$C1540:$C$6000,"Г")))</f>
        <v>0</v>
      </c>
      <c r="M1539" s="48">
        <f ca="1">IF(MID($A1539,3,10)="1.1.3",SUMIFS(M1540:M$6000,$A1540:$A$6000,$A1539&amp;".1",$B1540:$B$6000,"Наименование объекта по производству электрической энергии всего, в том числе:")+SUMIFS(M1540:M$6000,$A1540:$A$6000,$A1539&amp;".2",$B1540:$B$6000,"Наименование объекта по производству электрической энергии всего, в том числе:"),IF(AND($C1540&lt;&gt;"Г",$C1540&lt;&gt;""),SUMIFS(INDIRECT(ADDRESS(ROW($A1539),COLUMN(M$1),3,1)&amp;":"&amp;ADDRESS(ROW($A1539)+MATCH("Г",$C1540:$C$6000,0),COLUMN(M$1),3,1)),INDIRECT(ADDRESS(ROW($A1539),COLUMN($A$1),3,1)&amp;":"&amp;ADDRESS(ROW($A1539)+MATCH("Г",$C1540:$C$6000,0),COLUMN($A$1),3,1)),$A1539&amp;"*",INDIRECT(ADDRESS(ROW($A1539),COLUMN($C$1),3,1)&amp;":"&amp;ADDRESS(ROW($A1539)+MATCH("Г",$C1540:$C$6000,0),COLUMN($C$1),3,1)),"&lt;&gt;Г"),SUMIFS(M1540:M$6000,$A1540:$A$6000,IF(AND($A1539=$A1540,$C1539=$C1540),$A1539&amp;"*",IF(OR(MID($A1539,1,1)="0",MID($A1539,1,1)=0),"?"&amp;MID($A1539,2,LEN($A1539)-1),$A1539&amp;".?")),$C1540:$C$6000,"Г")))</f>
        <v>0</v>
      </c>
      <c r="N1539" s="48">
        <f ca="1">IF(MID($A1539,3,10)="1.1.3",SUMIFS(N1540:N$6000,$A1540:$A$6000,$A1539&amp;".1",$B1540:$B$6000,"Наименование объекта по производству электрической энергии всего, в том числе:")+SUMIFS(N1540:N$6000,$A1540:$A$6000,$A1539&amp;".2",$B1540:$B$6000,"Наименование объекта по производству электрической энергии всего, в том числе:"),IF(AND($C1540&lt;&gt;"Г",$C1540&lt;&gt;""),SUMIFS(INDIRECT(ADDRESS(ROW($A1539),COLUMN(N$1),3,1)&amp;":"&amp;ADDRESS(ROW($A1539)+MATCH("Г",$C1540:$C$6000,0),COLUMN(N$1),3,1)),INDIRECT(ADDRESS(ROW($A1539),COLUMN($A$1),3,1)&amp;":"&amp;ADDRESS(ROW($A1539)+MATCH("Г",$C1540:$C$6000,0),COLUMN($A$1),3,1)),$A1539&amp;"*",INDIRECT(ADDRESS(ROW($A1539),COLUMN($C$1),3,1)&amp;":"&amp;ADDRESS(ROW($A1539)+MATCH("Г",$C1540:$C$6000,0),COLUMN($C$1),3,1)),"&lt;&gt;Г"),SUMIFS(N1540:N$6000,$A1540:$A$6000,IF(AND($A1539=$A1540,$C1539=$C1540),$A1539&amp;"*",IF(OR(MID($A1539,1,1)="0",MID($A1539,1,1)=0),"?"&amp;MID($A1539,2,LEN($A1539)-1),$A1539&amp;".?")),$C1540:$C$6000,"Г")))</f>
        <v>0</v>
      </c>
      <c r="O1539" s="48">
        <f ca="1">IF(MID($A1539,3,10)="1.1.3",SUMIFS(O1540:O$6000,$A1540:$A$6000,$A1539&amp;".1",$B1540:$B$6000,"Наименование объекта по производству электрической энергии всего, в том числе:")+SUMIFS(O1540:O$6000,$A1540:$A$6000,$A1539&amp;".2",$B1540:$B$6000,"Наименование объекта по производству электрической энергии всего, в том числе:"),IF(AND($C1540&lt;&gt;"Г",$C1540&lt;&gt;""),SUMIFS(INDIRECT(ADDRESS(ROW($A1539),COLUMN(O$1),3,1)&amp;":"&amp;ADDRESS(ROW($A1539)+MATCH("Г",$C1540:$C$6000,0),COLUMN(O$1),3,1)),INDIRECT(ADDRESS(ROW($A1539),COLUMN($A$1),3,1)&amp;":"&amp;ADDRESS(ROW($A1539)+MATCH("Г",$C1540:$C$6000,0),COLUMN($A$1),3,1)),$A1539&amp;"*",INDIRECT(ADDRESS(ROW($A1539),COLUMN($C$1),3,1)&amp;":"&amp;ADDRESS(ROW($A1539)+MATCH("Г",$C1540:$C$6000,0),COLUMN($C$1),3,1)),"&lt;&gt;Г"),SUMIFS(O1540:O$6000,$A1540:$A$6000,IF(AND($A1539=$A1540,$C1539=$C1540),$A1539&amp;"*",IF(OR(MID($A1539,1,1)="0",MID($A1539,1,1)=0),"?"&amp;MID($A1539,2,LEN($A1539)-1),$A1539&amp;".?")),$C1540:$C$6000,"Г")))</f>
        <v>0</v>
      </c>
      <c r="P1539" s="48">
        <f ca="1">IF(MID($A1539,3,10)="1.1.3",SUMIFS(P1540:P$6000,$A1540:$A$6000,$A1539&amp;".1",$B1540:$B$6000,"Наименование объекта по производству электрической энергии всего, в том числе:")+SUMIFS(P1540:P$6000,$A1540:$A$6000,$A1539&amp;".2",$B1540:$B$6000,"Наименование объекта по производству электрической энергии всего, в том числе:"),IF(AND($C1540&lt;&gt;"Г",$C1540&lt;&gt;""),SUMIFS(INDIRECT(ADDRESS(ROW($A1539),COLUMN(P$1),3,1)&amp;":"&amp;ADDRESS(ROW($A1539)+MATCH("Г",$C1540:$C$6000,0),COLUMN(P$1),3,1)),INDIRECT(ADDRESS(ROW($A1539),COLUMN($A$1),3,1)&amp;":"&amp;ADDRESS(ROW($A1539)+MATCH("Г",$C1540:$C$6000,0),COLUMN($A$1),3,1)),$A1539&amp;"*",INDIRECT(ADDRESS(ROW($A1539),COLUMN($C$1),3,1)&amp;":"&amp;ADDRESS(ROW($A1539)+MATCH("Г",$C1540:$C$6000,0),COLUMN($C$1),3,1)),"&lt;&gt;Г"),SUMIFS(P1540:P$6000,$A1540:$A$6000,IF(AND($A1539=$A1540,$C1539=$C1540),$A1539&amp;"*",IF(OR(MID($A1539,1,1)="0",MID($A1539,1,1)=0),"?"&amp;MID($A1539,2,LEN($A1539)-1),$A1539&amp;".?")),$C1540:$C$6000,"Г")))</f>
        <v>0</v>
      </c>
      <c r="Q1539" s="48">
        <f ca="1">IF(MID($A1539,3,10)="1.1.3",SUMIFS(Q1540:Q$6000,$A1540:$A$6000,$A1539&amp;".1",$B1540:$B$6000,"Наименование объекта по производству электрической энергии всего, в том числе:")+SUMIFS(Q1540:Q$6000,$A1540:$A$6000,$A1539&amp;".2",$B1540:$B$6000,"Наименование объекта по производству электрической энергии всего, в том числе:"),IF(AND($C1540&lt;&gt;"Г",$C1540&lt;&gt;""),SUMIFS(INDIRECT(ADDRESS(ROW($A1539),COLUMN(Q$1),3,1)&amp;":"&amp;ADDRESS(ROW($A1539)+MATCH("Г",$C1540:$C$6000,0),COLUMN(Q$1),3,1)),INDIRECT(ADDRESS(ROW($A1539),COLUMN($A$1),3,1)&amp;":"&amp;ADDRESS(ROW($A1539)+MATCH("Г",$C1540:$C$6000,0),COLUMN($A$1),3,1)),$A1539&amp;"*",INDIRECT(ADDRESS(ROW($A1539),COLUMN($C$1),3,1)&amp;":"&amp;ADDRESS(ROW($A1539)+MATCH("Г",$C1540:$C$6000,0),COLUMN($C$1),3,1)),"&lt;&gt;Г"),SUMIFS(Q1540:Q$6000,$A1540:$A$6000,IF(AND($A1539=$A1540,$C1539=$C1540),$A1539&amp;"*",IF(OR(MID($A1539,1,1)="0",MID($A1539,1,1)=0),"?"&amp;MID($A1539,2,LEN($A1539)-1),$A1539&amp;".?")),$C1540:$C$6000,"Г")))</f>
        <v>0</v>
      </c>
      <c r="R1539" s="48">
        <f ca="1">IF(MID($A1539,3,10)="1.1.3",SUMIFS(R1540:R$6000,$A1540:$A$6000,$A1539&amp;".1",$B1540:$B$6000,"Наименование объекта по производству электрической энергии всего, в том числе:")+SUMIFS(R1540:R$6000,$A1540:$A$6000,$A1539&amp;".2",$B1540:$B$6000,"Наименование объекта по производству электрической энергии всего, в том числе:"),IF(AND($C1540&lt;&gt;"Г",$C1540&lt;&gt;""),SUMIFS(INDIRECT(ADDRESS(ROW($A1539),COLUMN(R$1),3,1)&amp;":"&amp;ADDRESS(ROW($A1539)+MATCH("Г",$C1540:$C$6000,0),COLUMN(R$1),3,1)),INDIRECT(ADDRESS(ROW($A1539),COLUMN($A$1),3,1)&amp;":"&amp;ADDRESS(ROW($A1539)+MATCH("Г",$C1540:$C$6000,0),COLUMN($A$1),3,1)),$A1539&amp;"*",INDIRECT(ADDRESS(ROW($A1539),COLUMN($C$1),3,1)&amp;":"&amp;ADDRESS(ROW($A1539)+MATCH("Г",$C1540:$C$6000,0),COLUMN($C$1),3,1)),"&lt;&gt;Г"),SUMIFS(R1540:R$6000,$A1540:$A$6000,IF(AND($A1539=$A1540,$C1539=$C1540),$A1539&amp;"*",IF(OR(MID($A1539,1,1)="0",MID($A1539,1,1)=0),"?"&amp;MID($A1539,2,LEN($A1539)-1),$A1539&amp;".?")),$C1540:$C$6000,"Г")))</f>
        <v>0</v>
      </c>
      <c r="S1539" s="48">
        <f ca="1">IF(MID($A1539,3,10)="1.1.3",SUMIFS(S1540:S$6000,$A1540:$A$6000,$A1539&amp;".1",$B1540:$B$6000,"Наименование объекта по производству электрической энергии всего, в том числе:")+SUMIFS(S1540:S$6000,$A1540:$A$6000,$A1539&amp;".2",$B1540:$B$6000,"Наименование объекта по производству электрической энергии всего, в том числе:"),IF(AND($C1540&lt;&gt;"Г",$C1540&lt;&gt;""),SUMIFS(INDIRECT(ADDRESS(ROW($A1539),COLUMN(S$1),3,1)&amp;":"&amp;ADDRESS(ROW($A1539)+MATCH("Г",$C1540:$C$6000,0),COLUMN(S$1),3,1)),INDIRECT(ADDRESS(ROW($A1539),COLUMN($A$1),3,1)&amp;":"&amp;ADDRESS(ROW($A1539)+MATCH("Г",$C1540:$C$6000,0),COLUMN($A$1),3,1)),$A1539&amp;"*",INDIRECT(ADDRESS(ROW($A1539),COLUMN($C$1),3,1)&amp;":"&amp;ADDRESS(ROW($A1539)+MATCH("Г",$C1540:$C$6000,0),COLUMN($C$1),3,1)),"&lt;&gt;Г"),SUMIFS(S1540:S$6000,$A1540:$A$6000,IF(AND($A1539=$A1540,$C1539=$C1540),$A1539&amp;"*",IF(OR(MID($A1539,1,1)="0",MID($A1539,1,1)=0),"?"&amp;MID($A1539,2,LEN($A1539)-1),$A1539&amp;".?")),$C1540:$C$6000,"Г")))</f>
        <v>0</v>
      </c>
      <c r="T1539" s="48">
        <f ca="1">IF(MID($A1539,3,10)="1.1.3",SUMIFS(T1540:T$6000,$A1540:$A$6000,$A1539&amp;".1",$B1540:$B$6000,"Наименование объекта по производству электрической энергии всего, в том числе:")+SUMIFS(T1540:T$6000,$A1540:$A$6000,$A1539&amp;".2",$B1540:$B$6000,"Наименование объекта по производству электрической энергии всего, в том числе:"),IF(AND($C1540&lt;&gt;"Г",$C1540&lt;&gt;""),SUMIFS(INDIRECT(ADDRESS(ROW($A1539),COLUMN(T$1),3,1)&amp;":"&amp;ADDRESS(ROW($A1539)+MATCH("Г",$C1540:$C$6000,0),COLUMN(T$1),3,1)),INDIRECT(ADDRESS(ROW($A1539),COLUMN($A$1),3,1)&amp;":"&amp;ADDRESS(ROW($A1539)+MATCH("Г",$C1540:$C$6000,0),COLUMN($A$1),3,1)),$A1539&amp;"*",INDIRECT(ADDRESS(ROW($A1539),COLUMN($C$1),3,1)&amp;":"&amp;ADDRESS(ROW($A1539)+MATCH("Г",$C1540:$C$6000,0),COLUMN($C$1),3,1)),"&lt;&gt;Г"),SUMIFS(T1540:T$6000,$A1540:$A$6000,IF(AND($A1539=$A1540,$C1539=$C1540),$A1539&amp;"*",IF(OR(MID($A1539,1,1)="0",MID($A1539,1,1)=0),"?"&amp;MID($A1539,2,LEN($A1539)-1),$A1539&amp;".?")),$C1540:$C$6000,"Г")))</f>
        <v>0</v>
      </c>
      <c r="U1539" s="48">
        <f ca="1">IF(MID($A1539,3,10)="1.1.3",SUMIFS(U1540:U$6000,$A1540:$A$6000,$A1539&amp;".1",$B1540:$B$6000,"Наименование объекта по производству электрической энергии всего, в том числе:")+SUMIFS(U1540:U$6000,$A1540:$A$6000,$A1539&amp;".2",$B1540:$B$6000,"Наименование объекта по производству электрической энергии всего, в том числе:"),IF(AND($C1540&lt;&gt;"Г",$C1540&lt;&gt;""),SUMIFS(INDIRECT(ADDRESS(ROW($A1539),COLUMN(U$1),3,1)&amp;":"&amp;ADDRESS(ROW($A1539)+MATCH("Г",$C1540:$C$6000,0),COLUMN(U$1),3,1)),INDIRECT(ADDRESS(ROW($A1539),COLUMN($A$1),3,1)&amp;":"&amp;ADDRESS(ROW($A1539)+MATCH("Г",$C1540:$C$6000,0),COLUMN($A$1),3,1)),$A1539&amp;"*",INDIRECT(ADDRESS(ROW($A1539),COLUMN($C$1),3,1)&amp;":"&amp;ADDRESS(ROW($A1539)+MATCH("Г",$C1540:$C$6000,0),COLUMN($C$1),3,1)),"&lt;&gt;Г"),SUMIFS(U1540:U$6000,$A1540:$A$6000,IF(AND($A1539=$A1540,$C1539=$C1540),$A1539&amp;"*",IF(OR(MID($A1539,1,1)="0",MID($A1539,1,1)=0),"?"&amp;MID($A1539,2,LEN($A1539)-1),$A1539&amp;".?")),$C1540:$C$6000,"Г")))</f>
        <v>0</v>
      </c>
      <c r="V1539" s="48">
        <f ca="1">IF(MID($A1539,3,10)="1.1.3",SUMIFS(V1540:V$6000,$A1540:$A$6000,$A1539&amp;".1",$B1540:$B$6000,"Наименование объекта по производству электрической энергии всего, в том числе:")+SUMIFS(V1540:V$6000,$A1540:$A$6000,$A1539&amp;".2",$B1540:$B$6000,"Наименование объекта по производству электрической энергии всего, в том числе:"),IF(AND($C1540&lt;&gt;"Г",$C1540&lt;&gt;""),SUMIFS(INDIRECT(ADDRESS(ROW($A1539),COLUMN(V$1),3,1)&amp;":"&amp;ADDRESS(ROW($A1539)+MATCH("Г",$C1540:$C$6000,0),COLUMN(V$1),3,1)),INDIRECT(ADDRESS(ROW($A1539),COLUMN($A$1),3,1)&amp;":"&amp;ADDRESS(ROW($A1539)+MATCH("Г",$C1540:$C$6000,0),COLUMN($A$1),3,1)),$A1539&amp;"*",INDIRECT(ADDRESS(ROW($A1539),COLUMN($C$1),3,1)&amp;":"&amp;ADDRESS(ROW($A1539)+MATCH("Г",$C1540:$C$6000,0),COLUMN($C$1),3,1)),"&lt;&gt;Г"),SUMIFS(V1540:V$6000,$A1540:$A$6000,IF(AND($A1539=$A1540,$C1539=$C1540),$A1539&amp;"*",IF(OR(MID($A1539,1,1)="0",MID($A1539,1,1)=0),"?"&amp;MID($A1539,2,LEN($A1539)-1),$A1539&amp;".?")),$C1540:$C$6000,"Г")))</f>
        <v>0</v>
      </c>
      <c r="W1539" s="48">
        <f ca="1">IF(MID($A1539,3,10)="1.1.3",SUMIFS(W1540:W$6000,$A1540:$A$6000,$A1539&amp;".1",$B1540:$B$6000,"Наименование объекта по производству электрической энергии всего, в том числе:")+SUMIFS(W1540:W$6000,$A1540:$A$6000,$A1539&amp;".2",$B1540:$B$6000,"Наименование объекта по производству электрической энергии всего, в том числе:"),IF(AND($C1540&lt;&gt;"Г",$C1540&lt;&gt;""),SUMIFS(INDIRECT(ADDRESS(ROW($A1539),COLUMN(W$1),3,1)&amp;":"&amp;ADDRESS(ROW($A1539)+MATCH("Г",$C1540:$C$6000,0),COLUMN(W$1),3,1)),INDIRECT(ADDRESS(ROW($A1539),COLUMN($A$1),3,1)&amp;":"&amp;ADDRESS(ROW($A1539)+MATCH("Г",$C1540:$C$6000,0),COLUMN($A$1),3,1)),$A1539&amp;"*",INDIRECT(ADDRESS(ROW($A1539),COLUMN($C$1),3,1)&amp;":"&amp;ADDRESS(ROW($A1539)+MATCH("Г",$C1540:$C$6000,0),COLUMN($C$1),3,1)),"&lt;&gt;Г"),SUMIFS(W1540:W$6000,$A1540:$A$6000,IF(AND($A1539=$A1540,$C1539=$C1540),$A1539&amp;"*",IF(OR(MID($A1539,1,1)="0",MID($A1539,1,1)=0),"?"&amp;MID($A1539,2,LEN($A1539)-1),$A1539&amp;".?")),$C1540:$C$6000,"Г")))</f>
        <v>0</v>
      </c>
      <c r="X1539" s="48">
        <f ca="1">IF(MID($A1539,3,10)="1.1.3",SUMIFS(X1540:X$6000,$A1540:$A$6000,$A1539&amp;".1",$B1540:$B$6000,"Наименование объекта по производству электрической энергии всего, в том числе:")+SUMIFS(X1540:X$6000,$A1540:$A$6000,$A1539&amp;".2",$B1540:$B$6000,"Наименование объекта по производству электрической энергии всего, в том числе:"),IF(AND($C1540&lt;&gt;"Г",$C1540&lt;&gt;""),SUMIFS(INDIRECT(ADDRESS(ROW($A1539),COLUMN(X$1),3,1)&amp;":"&amp;ADDRESS(ROW($A1539)+MATCH("Г",$C1540:$C$6000,0),COLUMN(X$1),3,1)),INDIRECT(ADDRESS(ROW($A1539),COLUMN($A$1),3,1)&amp;":"&amp;ADDRESS(ROW($A1539)+MATCH("Г",$C1540:$C$6000,0),COLUMN($A$1),3,1)),$A1539&amp;"*",INDIRECT(ADDRESS(ROW($A1539),COLUMN($C$1),3,1)&amp;":"&amp;ADDRESS(ROW($A1539)+MATCH("Г",$C1540:$C$6000,0),COLUMN($C$1),3,1)),"&lt;&gt;Г"),SUMIFS(X1540:X$6000,$A1540:$A$6000,IF(AND($A1539=$A1540,$C1539=$C1540),$A1539&amp;"*",IF(OR(MID($A1539,1,1)="0",MID($A1539,1,1)=0),"?"&amp;MID($A1539,2,LEN($A1539)-1),$A1539&amp;".?")),$C1540:$C$6000,"Г")))</f>
        <v>0</v>
      </c>
      <c r="Y1539" s="48">
        <f ca="1">IF(MID($A1539,3,10)="1.1.3",SUMIFS(Y1540:Y$6000,$A1540:$A$6000,$A1539&amp;".1",$B1540:$B$6000,"Наименование объекта по производству электрической энергии всего, в том числе:")+SUMIFS(Y1540:Y$6000,$A1540:$A$6000,$A1539&amp;".2",$B1540:$B$6000,"Наименование объекта по производству электрической энергии всего, в том числе:"),IF(AND($C1540&lt;&gt;"Г",$C1540&lt;&gt;""),SUMIFS(INDIRECT(ADDRESS(ROW($A1539),COLUMN(Y$1),3,1)&amp;":"&amp;ADDRESS(ROW($A1539)+MATCH("Г",$C1540:$C$6000,0),COLUMN(Y$1),3,1)),INDIRECT(ADDRESS(ROW($A1539),COLUMN($A$1),3,1)&amp;":"&amp;ADDRESS(ROW($A1539)+MATCH("Г",$C1540:$C$6000,0),COLUMN($A$1),3,1)),$A1539&amp;"*",INDIRECT(ADDRESS(ROW($A1539),COLUMN($C$1),3,1)&amp;":"&amp;ADDRESS(ROW($A1539)+MATCH("Г",$C1540:$C$6000,0),COLUMN($C$1),3,1)),"&lt;&gt;Г"),SUMIFS(Y1540:Y$6000,$A1540:$A$6000,IF(AND($A1539=$A1540,$C1539=$C1540),$A1539&amp;"*",IF(OR(MID($A1539,1,1)="0",MID($A1539,1,1)=0),"?"&amp;MID($A1539,2,LEN($A1539)-1),$A1539&amp;".?")),$C1540:$C$6000,"Г")))</f>
        <v>0</v>
      </c>
      <c r="Z1539" s="48">
        <f ca="1">IF(MID($A1539,3,10)="1.1.3",SUMIFS(Z1540:Z$6000,$A1540:$A$6000,$A1539&amp;".1",$B1540:$B$6000,"Наименование объекта по производству электрической энергии всего, в том числе:")+SUMIFS(Z1540:Z$6000,$A1540:$A$6000,$A1539&amp;".2",$B1540:$B$6000,"Наименование объекта по производству электрической энергии всего, в том числе:"),IF(AND($C1540&lt;&gt;"Г",$C1540&lt;&gt;""),SUMIFS(INDIRECT(ADDRESS(ROW($A1539),COLUMN(Z$1),3,1)&amp;":"&amp;ADDRESS(ROW($A1539)+MATCH("Г",$C1540:$C$6000,0),COLUMN(Z$1),3,1)),INDIRECT(ADDRESS(ROW($A1539),COLUMN($A$1),3,1)&amp;":"&amp;ADDRESS(ROW($A1539)+MATCH("Г",$C1540:$C$6000,0),COLUMN($A$1),3,1)),$A1539&amp;"*",INDIRECT(ADDRESS(ROW($A1539),COLUMN($C$1),3,1)&amp;":"&amp;ADDRESS(ROW($A1539)+MATCH("Г",$C1540:$C$6000,0),COLUMN($C$1),3,1)),"&lt;&gt;Г"),SUMIFS(Z1540:Z$6000,$A1540:$A$6000,IF(AND($A1539=$A1540,$C1539=$C1540),$A1539&amp;"*",IF(OR(MID($A1539,1,1)="0",MID($A1539,1,1)=0),"?"&amp;MID($A1539,2,LEN($A1539)-1),$A1539&amp;".?")),$C1540:$C$6000,"Г")))</f>
        <v>0</v>
      </c>
      <c r="AA1539" s="48">
        <f ca="1">IF(MID($A1539,3,10)="1.1.3",SUMIFS(AA1540:AA$6000,$A1540:$A$6000,$A1539&amp;".1",$B1540:$B$6000,"Наименование объекта по производству электрической энергии всего, в том числе:")+SUMIFS(AA1540:AA$6000,$A1540:$A$6000,$A1539&amp;".2",$B1540:$B$6000,"Наименование объекта по производству электрической энергии всего, в том числе:"),IF(AND($C1540&lt;&gt;"Г",$C1540&lt;&gt;""),SUMIFS(INDIRECT(ADDRESS(ROW($A1539),COLUMN(AA$1),3,1)&amp;":"&amp;ADDRESS(ROW($A1539)+MATCH("Г",$C1540:$C$6000,0),COLUMN(AA$1),3,1)),INDIRECT(ADDRESS(ROW($A1539),COLUMN($A$1),3,1)&amp;":"&amp;ADDRESS(ROW($A1539)+MATCH("Г",$C1540:$C$6000,0),COLUMN($A$1),3,1)),$A1539&amp;"*",INDIRECT(ADDRESS(ROW($A1539),COLUMN($C$1),3,1)&amp;":"&amp;ADDRESS(ROW($A1539)+MATCH("Г",$C1540:$C$6000,0),COLUMN($C$1),3,1)),"&lt;&gt;Г"),SUMIFS(AA1540:AA$6000,$A1540:$A$6000,IF(AND($A1539=$A1540,$C1539=$C1540),$A1539&amp;"*",IF(OR(MID($A1539,1,1)="0",MID($A1539,1,1)=0),"?"&amp;MID($A1539,2,LEN($A1539)-1),$A1539&amp;".?")),$C1540:$C$6000,"Г")))</f>
        <v>0</v>
      </c>
      <c r="AB1539" s="48">
        <f ca="1">IF(MID($A1539,3,10)="1.1.3",SUMIFS(AB1540:AB$6000,$A1540:$A$6000,$A1539&amp;".1",$B1540:$B$6000,"Наименование объекта по производству электрической энергии всего, в том числе:")+SUMIFS(AB1540:AB$6000,$A1540:$A$6000,$A1539&amp;".2",$B1540:$B$6000,"Наименование объекта по производству электрической энергии всего, в том числе:"),IF(AND($C1540&lt;&gt;"Г",$C1540&lt;&gt;""),SUMIFS(INDIRECT(ADDRESS(ROW($A1539),COLUMN(AB$1),3,1)&amp;":"&amp;ADDRESS(ROW($A1539)+MATCH("Г",$C1540:$C$6000,0),COLUMN(AB$1),3,1)),INDIRECT(ADDRESS(ROW($A1539),COLUMN($A$1),3,1)&amp;":"&amp;ADDRESS(ROW($A1539)+MATCH("Г",$C1540:$C$6000,0),COLUMN($A$1),3,1)),$A1539&amp;"*",INDIRECT(ADDRESS(ROW($A1539),COLUMN($C$1),3,1)&amp;":"&amp;ADDRESS(ROW($A1539)+MATCH("Г",$C1540:$C$6000,0),COLUMN($C$1),3,1)),"&lt;&gt;Г"),SUMIFS(AB1540:AB$6000,$A1540:$A$6000,IF(AND($A1539=$A1540,$C1539=$C1540),$A1539&amp;"*",IF(OR(MID($A1539,1,1)="0",MID($A1539,1,1)=0),"?"&amp;MID($A1539,2,LEN($A1539)-1),$A1539&amp;".?")),$C1540:$C$6000,"Г")))</f>
        <v>0</v>
      </c>
      <c r="AC1539" s="48">
        <f ca="1">IF(MID($A1539,3,10)="1.1.3",SUMIFS(AC1540:AC$6000,$A1540:$A$6000,$A1539&amp;".1",$B1540:$B$6000,"Наименование объекта по производству электрической энергии всего, в том числе:")+SUMIFS(AC1540:AC$6000,$A1540:$A$6000,$A1539&amp;".2",$B1540:$B$6000,"Наименование объекта по производству электрической энергии всего, в том числе:"),IF(AND($C1540&lt;&gt;"Г",$C1540&lt;&gt;""),SUMIFS(INDIRECT(ADDRESS(ROW($A1539),COLUMN(AC$1),3,1)&amp;":"&amp;ADDRESS(ROW($A1539)+MATCH("Г",$C1540:$C$6000,0),COLUMN(AC$1),3,1)),INDIRECT(ADDRESS(ROW($A1539),COLUMN($A$1),3,1)&amp;":"&amp;ADDRESS(ROW($A1539)+MATCH("Г",$C1540:$C$6000,0),COLUMN($A$1),3,1)),$A1539&amp;"*",INDIRECT(ADDRESS(ROW($A1539),COLUMN($C$1),3,1)&amp;":"&amp;ADDRESS(ROW($A1539)+MATCH("Г",$C1540:$C$6000,0),COLUMN($C$1),3,1)),"&lt;&gt;Г"),SUMIFS(AC1540:AC$6000,$A1540:$A$6000,IF(AND($A1539=$A1540,$C1539=$C1540),$A1539&amp;"*",IF(OR(MID($A1539,1,1)="0",MID($A1539,1,1)=0),"?"&amp;MID($A1539,2,LEN($A1539)-1),$A1539&amp;".?")),$C1540:$C$6000,"Г")))</f>
        <v>0</v>
      </c>
      <c r="AD1539" s="48">
        <f ca="1">IF(MID($A1539,3,10)="1.1.3",SUMIFS(AD1540:AD$6000,$A1540:$A$6000,$A1539&amp;".1",$B1540:$B$6000,"Наименование объекта по производству электрической энергии всего, в том числе:")+SUMIFS(AD1540:AD$6000,$A1540:$A$6000,$A1539&amp;".2",$B1540:$B$6000,"Наименование объекта по производству электрической энергии всего, в том числе:"),IF(AND($C1540&lt;&gt;"Г",$C1540&lt;&gt;""),SUMIFS(INDIRECT(ADDRESS(ROW($A1539),COLUMN(AD$1),3,1)&amp;":"&amp;ADDRESS(ROW($A1539)+MATCH("Г",$C1540:$C$6000,0),COLUMN(AD$1),3,1)),INDIRECT(ADDRESS(ROW($A1539),COLUMN($A$1),3,1)&amp;":"&amp;ADDRESS(ROW($A1539)+MATCH("Г",$C1540:$C$6000,0),COLUMN($A$1),3,1)),$A1539&amp;"*",INDIRECT(ADDRESS(ROW($A1539),COLUMN($C$1),3,1)&amp;":"&amp;ADDRESS(ROW($A1539)+MATCH("Г",$C1540:$C$6000,0),COLUMN($C$1),3,1)),"&lt;&gt;Г"),SUMIFS(AD1540:AD$6000,$A1540:$A$6000,IF(AND($A1539=$A1540,$C1539=$C1540),$A1539&amp;"*",IF(OR(MID($A1539,1,1)="0",MID($A1539,1,1)=0),"?"&amp;MID($A1539,2,LEN($A1539)-1),$A1539&amp;".?")),$C1540:$C$6000,"Г")))</f>
        <v>0</v>
      </c>
      <c r="AE1539" s="48">
        <f ca="1">IF(MID($A1539,3,10)="1.1.3",SUMIFS(AE1540:AE$6000,$A1540:$A$6000,$A1539&amp;".1",$B1540:$B$6000,"Наименование объекта по производству электрической энергии всего, в том числе:")+SUMIFS(AE1540:AE$6000,$A1540:$A$6000,$A1539&amp;".2",$B1540:$B$6000,"Наименование объекта по производству электрической энергии всего, в том числе:"),IF(AND($C1540&lt;&gt;"Г",$C1540&lt;&gt;""),SUMIFS(INDIRECT(ADDRESS(ROW($A1539),COLUMN(AE$1),3,1)&amp;":"&amp;ADDRESS(ROW($A1539)+MATCH("Г",$C1540:$C$6000,0),COLUMN(AE$1),3,1)),INDIRECT(ADDRESS(ROW($A1539),COLUMN($A$1),3,1)&amp;":"&amp;ADDRESS(ROW($A1539)+MATCH("Г",$C1540:$C$6000,0),COLUMN($A$1),3,1)),$A1539&amp;"*",INDIRECT(ADDRESS(ROW($A1539),COLUMN($C$1),3,1)&amp;":"&amp;ADDRESS(ROW($A1539)+MATCH("Г",$C1540:$C$6000,0),COLUMN($C$1),3,1)),"&lt;&gt;Г"),SUMIFS(AE1540:AE$6000,$A1540:$A$6000,IF(AND($A1539=$A1540,$C1539=$C1540),$A1539&amp;"*",IF(OR(MID($A1539,1,1)="0",MID($A1539,1,1)=0),"?"&amp;MID($A1539,2,LEN($A1539)-1),$A1539&amp;".?")),$C1540:$C$6000,"Г")))</f>
        <v>0</v>
      </c>
      <c r="AF1539" s="48">
        <f ca="1">IF(MID($A1539,3,10)="1.1.3",SUMIFS(AF1540:AF$6000,$A1540:$A$6000,$A1539&amp;".1",$B1540:$B$6000,"Наименование объекта по производству электрической энергии всего, в том числе:")+SUMIFS(AF1540:AF$6000,$A1540:$A$6000,$A1539&amp;".2",$B1540:$B$6000,"Наименование объекта по производству электрической энергии всего, в том числе:"),IF(AND($C1540&lt;&gt;"Г",$C1540&lt;&gt;""),SUMIFS(INDIRECT(ADDRESS(ROW($A1539),COLUMN(AF$1),3,1)&amp;":"&amp;ADDRESS(ROW($A1539)+MATCH("Г",$C1540:$C$6000,0),COLUMN(AF$1),3,1)),INDIRECT(ADDRESS(ROW($A1539),COLUMN($A$1),3,1)&amp;":"&amp;ADDRESS(ROW($A1539)+MATCH("Г",$C1540:$C$6000,0),COLUMN($A$1),3,1)),$A1539&amp;"*",INDIRECT(ADDRESS(ROW($A1539),COLUMN($C$1),3,1)&amp;":"&amp;ADDRESS(ROW($A1539)+MATCH("Г",$C1540:$C$6000,0),COLUMN($C$1),3,1)),"&lt;&gt;Г"),SUMIFS(AF1540:AF$6000,$A1540:$A$6000,IF(AND($A1539=$A1540,$C1539=$C1540),$A1539&amp;"*",IF(OR(MID($A1539,1,1)="0",MID($A1539,1,1)=0),"?"&amp;MID($A1539,2,LEN($A1539)-1),$A1539&amp;".?")),$C1540:$C$6000,"Г")))</f>
        <v>0</v>
      </c>
      <c r="AG1539" s="48">
        <f ca="1">IF(MID($A1539,3,10)="1.1.3",SUMIFS(AG1540:AG$6000,$A1540:$A$6000,$A1539&amp;".1",$B1540:$B$6000,"Наименование объекта по производству электрической энергии всего, в том числе:")+SUMIFS(AG1540:AG$6000,$A1540:$A$6000,$A1539&amp;".2",$B1540:$B$6000,"Наименование объекта по производству электрической энергии всего, в том числе:"),IF(AND($C1540&lt;&gt;"Г",$C1540&lt;&gt;""),SUMIFS(INDIRECT(ADDRESS(ROW($A1539),COLUMN(AG$1),3,1)&amp;":"&amp;ADDRESS(ROW($A1539)+MATCH("Г",$C1540:$C$6000,0),COLUMN(AG$1),3,1)),INDIRECT(ADDRESS(ROW($A1539),COLUMN($A$1),3,1)&amp;":"&amp;ADDRESS(ROW($A1539)+MATCH("Г",$C1540:$C$6000,0),COLUMN($A$1),3,1)),$A1539&amp;"*",INDIRECT(ADDRESS(ROW($A1539),COLUMN($C$1),3,1)&amp;":"&amp;ADDRESS(ROW($A1539)+MATCH("Г",$C1540:$C$6000,0),COLUMN($C$1),3,1)),"&lt;&gt;Г"),SUMIFS(AG1540:AG$6000,$A1540:$A$6000,IF(AND($A1539=$A1540,$C1539=$C1540),$A1539&amp;"*",IF(OR(MID($A1539,1,1)="0",MID($A1539,1,1)=0),"?"&amp;MID($A1539,2,LEN($A1539)-1),$A1539&amp;".?")),$C1540:$C$6000,"Г")))</f>
        <v>0</v>
      </c>
      <c r="AH1539" s="48">
        <f ca="1">IF(MID($A1539,3,10)="1.1.3",SUMIFS(AH1540:AH$6000,$A1540:$A$6000,$A1539&amp;".1",$B1540:$B$6000,"Наименование объекта по производству электрической энергии всего, в том числе:")+SUMIFS(AH1540:AH$6000,$A1540:$A$6000,$A1539&amp;".2",$B1540:$B$6000,"Наименование объекта по производству электрической энергии всего, в том числе:"),IF(AND($C1540&lt;&gt;"Г",$C1540&lt;&gt;""),SUMIFS(INDIRECT(ADDRESS(ROW($A1539),COLUMN(AH$1),3,1)&amp;":"&amp;ADDRESS(ROW($A1539)+MATCH("Г",$C1540:$C$6000,0),COLUMN(AH$1),3,1)),INDIRECT(ADDRESS(ROW($A1539),COLUMN($A$1),3,1)&amp;":"&amp;ADDRESS(ROW($A1539)+MATCH("Г",$C1540:$C$6000,0),COLUMN($A$1),3,1)),$A1539&amp;"*",INDIRECT(ADDRESS(ROW($A1539),COLUMN($C$1),3,1)&amp;":"&amp;ADDRESS(ROW($A1539)+MATCH("Г",$C1540:$C$6000,0),COLUMN($C$1),3,1)),"&lt;&gt;Г"),SUMIFS(AH1540:AH$6000,$A1540:$A$6000,IF(AND($A1539=$A1540,$C1539=$C1540),$A1539&amp;"*",IF(OR(MID($A1539,1,1)="0",MID($A1539,1,1)=0),"?"&amp;MID($A1539,2,LEN($A1539)-1),$A1539&amp;".?")),$C1540:$C$6000,"Г")))</f>
        <v>0</v>
      </c>
      <c r="AI1539" s="48">
        <f ca="1">IF(MID($A1539,3,10)="1.1.3",SUMIFS(AI1540:AI$6000,$A1540:$A$6000,$A1539&amp;".1",$B1540:$B$6000,"Наименование объекта по производству электрической энергии всего, в том числе:")+SUMIFS(AI1540:AI$6000,$A1540:$A$6000,$A1539&amp;".2",$B1540:$B$6000,"Наименование объекта по производству электрической энергии всего, в том числе:"),IF(AND($C1540&lt;&gt;"Г",$C1540&lt;&gt;""),SUMIFS(INDIRECT(ADDRESS(ROW($A1539),COLUMN(AI$1),3,1)&amp;":"&amp;ADDRESS(ROW($A1539)+MATCH("Г",$C1540:$C$6000,0),COLUMN(AI$1),3,1)),INDIRECT(ADDRESS(ROW($A1539),COLUMN($A$1),3,1)&amp;":"&amp;ADDRESS(ROW($A1539)+MATCH("Г",$C1540:$C$6000,0),COLUMN($A$1),3,1)),$A1539&amp;"*",INDIRECT(ADDRESS(ROW($A1539),COLUMN($C$1),3,1)&amp;":"&amp;ADDRESS(ROW($A1539)+MATCH("Г",$C1540:$C$6000,0),COLUMN($C$1),3,1)),"&lt;&gt;Г"),SUMIFS(AI1540:AI$6000,$A1540:$A$6000,IF(AND($A1539=$A1540,$C1539=$C1540),$A1539&amp;"*",IF(OR(MID($A1539,1,1)="0",MID($A1539,1,1)=0),"?"&amp;MID($A1539,2,LEN($A1539)-1),$A1539&amp;".?")),$C1540:$C$6000,"Г")))</f>
        <v>0</v>
      </c>
      <c r="AJ1539" s="48" t="s">
        <v>5004</v>
      </c>
      <c r="AK1539" s="48">
        <f ca="1">IF(MID($A1539,3,10)="1.1.3",SUMIFS(AK1540:AK$6000,$A1540:$A$6000,$A1539&amp;".1",$B1540:$B$6000,"Наименование объекта по производству электрической энергии всего, в том числе:")+SUMIFS(AK1540:AK$6000,$A1540:$A$6000,$A1539&amp;".2",$B1540:$B$6000,"Наименование объекта по производству электрической энергии всего, в том числе:"),IF(AND($C1540&lt;&gt;"Г",$C1540&lt;&gt;""),SUMIFS(INDIRECT(ADDRESS(ROW($A1539),COLUMN(AK$1),3,1)&amp;":"&amp;ADDRESS(ROW($A1539)+MATCH("Г",$C1540:$C$6000,0),COLUMN(AK$1),3,1)),INDIRECT(ADDRESS(ROW($A1539),COLUMN($A$1),3,1)&amp;":"&amp;ADDRESS(ROW($A1539)+MATCH("Г",$C1540:$C$6000,0),COLUMN($A$1),3,1)),$A1539&amp;"*",INDIRECT(ADDRESS(ROW($A1539),COLUMN($C$1),3,1)&amp;":"&amp;ADDRESS(ROW($A1539)+MATCH("Г",$C1540:$C$6000,0),COLUMN($C$1),3,1)),"&lt;&gt;Г"),SUMIFS(AK1540:AK$6000,$A1540:$A$6000,IF(AND($A1539=$A1540,$C1539=$C1540),$A1539&amp;"*",IF(OR(MID($A1539,1,1)="0",MID($A1539,1,1)=0),"?"&amp;MID($A1539,2,LEN($A1539)-1),$A1539&amp;".?")),$C1540:$C$6000,"Г")))</f>
        <v>0</v>
      </c>
      <c r="AL1539" s="48" t="s">
        <v>5004</v>
      </c>
      <c r="AM1539" s="48">
        <f ca="1">IF(MID($A1539,3,10)="1.1.3",SUMIFS(AM1540:AM$6000,$A1540:$A$6000,$A1539&amp;".1",$B1540:$B$6000,"Наименование объекта по производству электрической энергии всего, в том числе:")+SUMIFS(AM1540:AM$6000,$A1540:$A$6000,$A1539&amp;".2",$B1540:$B$6000,"Наименование объекта по производству электрической энергии всего, в том числе:"),IF(AND($C1540&lt;&gt;"Г",$C1540&lt;&gt;""),SUMIFS(INDIRECT(ADDRESS(ROW($A1539),COLUMN(AM$1),3,1)&amp;":"&amp;ADDRESS(ROW($A1539)+MATCH("Г",$C1540:$C$6000,0),COLUMN(AM$1),3,1)),INDIRECT(ADDRESS(ROW($A1539),COLUMN($A$1),3,1)&amp;":"&amp;ADDRESS(ROW($A1539)+MATCH("Г",$C1540:$C$6000,0),COLUMN($A$1),3,1)),$A1539&amp;"*",INDIRECT(ADDRESS(ROW($A1539),COLUMN($C$1),3,1)&amp;":"&amp;ADDRESS(ROW($A1539)+MATCH("Г",$C1540:$C$6000,0),COLUMN($C$1),3,1)),"&lt;&gt;Г"),SUMIFS(AM1540:AM$6000,$A1540:$A$6000,IF(AND($A1539=$A1540,$C1539=$C1540),$A1539&amp;"*",IF(OR(MID($A1539,1,1)="0",MID($A1539,1,1)=0),"?"&amp;MID($A1539,2,LEN($A1539)-1),$A1539&amp;".?")),$C1540:$C$6000,"Г")))</f>
        <v>0</v>
      </c>
      <c r="AN1539" s="48">
        <f ca="1">IF(MID($A1539,3,10)="1.1.3",SUMIFS(AN1540:AN$6000,$A1540:$A$6000,$A1539&amp;".1",$B1540:$B$6000,"Наименование объекта по производству электрической энергии всего, в том числе:")+SUMIFS(AN1540:AN$6000,$A1540:$A$6000,$A1539&amp;".2",$B1540:$B$6000,"Наименование объекта по производству электрической энергии всего, в том числе:"),IF(AND($C1540&lt;&gt;"Г",$C1540&lt;&gt;""),SUMIFS(INDIRECT(ADDRESS(ROW($A1539),COLUMN(AN$1),3,1)&amp;":"&amp;ADDRESS(ROW($A1539)+MATCH("Г",$C1540:$C$6000,0),COLUMN(AN$1),3,1)),INDIRECT(ADDRESS(ROW($A1539),COLUMN($A$1),3,1)&amp;":"&amp;ADDRESS(ROW($A1539)+MATCH("Г",$C1540:$C$6000,0),COLUMN($A$1),3,1)),$A1539&amp;"*",INDIRECT(ADDRESS(ROW($A1539),COLUMN($C$1),3,1)&amp;":"&amp;ADDRESS(ROW($A1539)+MATCH("Г",$C1540:$C$6000,0),COLUMN($C$1),3,1)),"&lt;&gt;Г"),SUMIFS(AN1540:AN$6000,$A1540:$A$6000,IF(AND($A1539=$A1540,$C1539=$C1540),$A1539&amp;"*",IF(OR(MID($A1539,1,1)="0",MID($A1539,1,1)=0),"?"&amp;MID($A1539,2,LEN($A1539)-1),$A1539&amp;".?")),$C1540:$C$6000,"Г")))</f>
        <v>0</v>
      </c>
      <c r="AO1539" s="46" t="s">
        <v>5004</v>
      </c>
    </row>
    <row r="1540" spans="1:41" ht="15.75" x14ac:dyDescent="0.25">
      <c r="A1540" s="46" t="s">
        <v>3197</v>
      </c>
      <c r="B1540" s="46" t="s">
        <v>738</v>
      </c>
      <c r="C1540" s="46" t="s">
        <v>56</v>
      </c>
      <c r="D1540" s="46" t="s">
        <v>5004</v>
      </c>
      <c r="E1540" s="47" t="s">
        <v>5004</v>
      </c>
      <c r="F1540" s="47" t="s">
        <v>5004</v>
      </c>
      <c r="G1540" s="47" t="s">
        <v>5004</v>
      </c>
      <c r="H1540" s="48" t="s">
        <v>5004</v>
      </c>
      <c r="I1540" s="48" t="s">
        <v>5004</v>
      </c>
      <c r="J1540" s="48">
        <f ca="1">IF(MID($A1540,3,10)="1.1.3",SUMIFS(J1541:J$6000,$A1541:$A$6000,$A1540&amp;".1",$B1541:$B$6000,"Наименование объекта по производству электрической энергии всего, в том числе:")+SUMIFS(J1541:J$6000,$A1541:$A$6000,$A1540&amp;".2",$B1541:$B$6000,"Наименование объекта по производству электрической энергии всего, в том числе:"),IF(AND($C1541&lt;&gt;"Г",$C1541&lt;&gt;""),SUMIFS(INDIRECT(ADDRESS(ROW($A1540),COLUMN(J$1),3,1)&amp;":"&amp;ADDRESS(ROW($A1540)+MATCH("Г",$C1541:$C$6000,0),COLUMN(J$1),3,1)),INDIRECT(ADDRESS(ROW($A1540),COLUMN($A$1),3,1)&amp;":"&amp;ADDRESS(ROW($A1540)+MATCH("Г",$C1541:$C$6000,0),COLUMN($A$1),3,1)),$A1540&amp;"*",INDIRECT(ADDRESS(ROW($A1540),COLUMN($C$1),3,1)&amp;":"&amp;ADDRESS(ROW($A1540)+MATCH("Г",$C1541:$C$6000,0),COLUMN($C$1),3,1)),"&lt;&gt;Г"),SUMIFS(J1541:J$6000,$A1541:$A$6000,IF(AND($A1540=$A1541,$C1540=$C1541),$A1540&amp;"*",IF(OR(MID($A1540,1,1)="0",MID($A1540,1,1)=0),"?"&amp;MID($A1540,2,LEN($A1540)-1),$A1540&amp;".?")),$C1541:$C$6000,"Г")))</f>
        <v>0</v>
      </c>
      <c r="K1540" s="48">
        <f ca="1">IF(MID($A1540,3,10)="1.1.3",SUMIFS(K1541:K$6000,$A1541:$A$6000,$A1540&amp;".1",$B1541:$B$6000,"Наименование объекта по производству электрической энергии всего, в том числе:")+SUMIFS(K1541:K$6000,$A1541:$A$6000,$A1540&amp;".2",$B1541:$B$6000,"Наименование объекта по производству электрической энергии всего, в том числе:"),IF(AND($C1541&lt;&gt;"Г",$C1541&lt;&gt;""),SUMIFS(INDIRECT(ADDRESS(ROW($A1540),COLUMN(K$1),3,1)&amp;":"&amp;ADDRESS(ROW($A1540)+MATCH("Г",$C1541:$C$6000,0),COLUMN(K$1),3,1)),INDIRECT(ADDRESS(ROW($A1540),COLUMN($A$1),3,1)&amp;":"&amp;ADDRESS(ROW($A1540)+MATCH("Г",$C1541:$C$6000,0),COLUMN($A$1),3,1)),$A1540&amp;"*",INDIRECT(ADDRESS(ROW($A1540),COLUMN($C$1),3,1)&amp;":"&amp;ADDRESS(ROW($A1540)+MATCH("Г",$C1541:$C$6000,0),COLUMN($C$1),3,1)),"&lt;&gt;Г"),SUMIFS(K1541:K$6000,$A1541:$A$6000,IF(AND($A1540=$A1541,$C1540=$C1541),$A1540&amp;"*",IF(OR(MID($A1540,1,1)="0",MID($A1540,1,1)=0),"?"&amp;MID($A1540,2,LEN($A1540)-1),$A1540&amp;".?")),$C1541:$C$6000,"Г")))</f>
        <v>0</v>
      </c>
      <c r="L1540" s="48">
        <f ca="1">IF(MID($A1540,3,10)="1.1.3",SUMIFS(L1541:L$6000,$A1541:$A$6000,$A1540&amp;".1",$B1541:$B$6000,"Наименование объекта по производству электрической энергии всего, в том числе:")+SUMIFS(L1541:L$6000,$A1541:$A$6000,$A1540&amp;".2",$B1541:$B$6000,"Наименование объекта по производству электрической энергии всего, в том числе:"),IF(AND($C1541&lt;&gt;"Г",$C1541&lt;&gt;""),SUMIFS(INDIRECT(ADDRESS(ROW($A1540),COLUMN(L$1),3,1)&amp;":"&amp;ADDRESS(ROW($A1540)+MATCH("Г",$C1541:$C$6000,0),COLUMN(L$1),3,1)),INDIRECT(ADDRESS(ROW($A1540),COLUMN($A$1),3,1)&amp;":"&amp;ADDRESS(ROW($A1540)+MATCH("Г",$C1541:$C$6000,0),COLUMN($A$1),3,1)),$A1540&amp;"*",INDIRECT(ADDRESS(ROW($A1540),COLUMN($C$1),3,1)&amp;":"&amp;ADDRESS(ROW($A1540)+MATCH("Г",$C1541:$C$6000,0),COLUMN($C$1),3,1)),"&lt;&gt;Г"),SUMIFS(L1541:L$6000,$A1541:$A$6000,IF(AND($A1540=$A1541,$C1540=$C1541),$A1540&amp;"*",IF(OR(MID($A1540,1,1)="0",MID($A1540,1,1)=0),"?"&amp;MID($A1540,2,LEN($A1540)-1),$A1540&amp;".?")),$C1541:$C$6000,"Г")))</f>
        <v>0</v>
      </c>
      <c r="M1540" s="48">
        <f ca="1">IF(MID($A1540,3,10)="1.1.3",SUMIFS(M1541:M$6000,$A1541:$A$6000,$A1540&amp;".1",$B1541:$B$6000,"Наименование объекта по производству электрической энергии всего, в том числе:")+SUMIFS(M1541:M$6000,$A1541:$A$6000,$A1540&amp;".2",$B1541:$B$6000,"Наименование объекта по производству электрической энергии всего, в том числе:"),IF(AND($C1541&lt;&gt;"Г",$C1541&lt;&gt;""),SUMIFS(INDIRECT(ADDRESS(ROW($A1540),COLUMN(M$1),3,1)&amp;":"&amp;ADDRESS(ROW($A1540)+MATCH("Г",$C1541:$C$6000,0),COLUMN(M$1),3,1)),INDIRECT(ADDRESS(ROW($A1540),COLUMN($A$1),3,1)&amp;":"&amp;ADDRESS(ROW($A1540)+MATCH("Г",$C1541:$C$6000,0),COLUMN($A$1),3,1)),$A1540&amp;"*",INDIRECT(ADDRESS(ROW($A1540),COLUMN($C$1),3,1)&amp;":"&amp;ADDRESS(ROW($A1540)+MATCH("Г",$C1541:$C$6000,0),COLUMN($C$1),3,1)),"&lt;&gt;Г"),SUMIFS(M1541:M$6000,$A1541:$A$6000,IF(AND($A1540=$A1541,$C1540=$C1541),$A1540&amp;"*",IF(OR(MID($A1540,1,1)="0",MID($A1540,1,1)=0),"?"&amp;MID($A1540,2,LEN($A1540)-1),$A1540&amp;".?")),$C1541:$C$6000,"Г")))</f>
        <v>0</v>
      </c>
      <c r="N1540" s="48">
        <f ca="1">IF(MID($A1540,3,10)="1.1.3",SUMIFS(N1541:N$6000,$A1541:$A$6000,$A1540&amp;".1",$B1541:$B$6000,"Наименование объекта по производству электрической энергии всего, в том числе:")+SUMIFS(N1541:N$6000,$A1541:$A$6000,$A1540&amp;".2",$B1541:$B$6000,"Наименование объекта по производству электрической энергии всего, в том числе:"),IF(AND($C1541&lt;&gt;"Г",$C1541&lt;&gt;""),SUMIFS(INDIRECT(ADDRESS(ROW($A1540),COLUMN(N$1),3,1)&amp;":"&amp;ADDRESS(ROW($A1540)+MATCH("Г",$C1541:$C$6000,0),COLUMN(N$1),3,1)),INDIRECT(ADDRESS(ROW($A1540),COLUMN($A$1),3,1)&amp;":"&amp;ADDRESS(ROW($A1540)+MATCH("Г",$C1541:$C$6000,0),COLUMN($A$1),3,1)),$A1540&amp;"*",INDIRECT(ADDRESS(ROW($A1540),COLUMN($C$1),3,1)&amp;":"&amp;ADDRESS(ROW($A1540)+MATCH("Г",$C1541:$C$6000,0),COLUMN($C$1),3,1)),"&lt;&gt;Г"),SUMIFS(N1541:N$6000,$A1541:$A$6000,IF(AND($A1540=$A1541,$C1540=$C1541),$A1540&amp;"*",IF(OR(MID($A1540,1,1)="0",MID($A1540,1,1)=0),"?"&amp;MID($A1540,2,LEN($A1540)-1),$A1540&amp;".?")),$C1541:$C$6000,"Г")))</f>
        <v>0</v>
      </c>
      <c r="O1540" s="48">
        <f ca="1">IF(MID($A1540,3,10)="1.1.3",SUMIFS(O1541:O$6000,$A1541:$A$6000,$A1540&amp;".1",$B1541:$B$6000,"Наименование объекта по производству электрической энергии всего, в том числе:")+SUMIFS(O1541:O$6000,$A1541:$A$6000,$A1540&amp;".2",$B1541:$B$6000,"Наименование объекта по производству электрической энергии всего, в том числе:"),IF(AND($C1541&lt;&gt;"Г",$C1541&lt;&gt;""),SUMIFS(INDIRECT(ADDRESS(ROW($A1540),COLUMN(O$1),3,1)&amp;":"&amp;ADDRESS(ROW($A1540)+MATCH("Г",$C1541:$C$6000,0),COLUMN(O$1),3,1)),INDIRECT(ADDRESS(ROW($A1540),COLUMN($A$1),3,1)&amp;":"&amp;ADDRESS(ROW($A1540)+MATCH("Г",$C1541:$C$6000,0),COLUMN($A$1),3,1)),$A1540&amp;"*",INDIRECT(ADDRESS(ROW($A1540),COLUMN($C$1),3,1)&amp;":"&amp;ADDRESS(ROW($A1540)+MATCH("Г",$C1541:$C$6000,0),COLUMN($C$1),3,1)),"&lt;&gt;Г"),SUMIFS(O1541:O$6000,$A1541:$A$6000,IF(AND($A1540=$A1541,$C1540=$C1541),$A1540&amp;"*",IF(OR(MID($A1540,1,1)="0",MID($A1540,1,1)=0),"?"&amp;MID($A1540,2,LEN($A1540)-1),$A1540&amp;".?")),$C1541:$C$6000,"Г")))</f>
        <v>0</v>
      </c>
      <c r="P1540" s="48">
        <f ca="1">IF(MID($A1540,3,10)="1.1.3",SUMIFS(P1541:P$6000,$A1541:$A$6000,$A1540&amp;".1",$B1541:$B$6000,"Наименование объекта по производству электрической энергии всего, в том числе:")+SUMIFS(P1541:P$6000,$A1541:$A$6000,$A1540&amp;".2",$B1541:$B$6000,"Наименование объекта по производству электрической энергии всего, в том числе:"),IF(AND($C1541&lt;&gt;"Г",$C1541&lt;&gt;""),SUMIFS(INDIRECT(ADDRESS(ROW($A1540),COLUMN(P$1),3,1)&amp;":"&amp;ADDRESS(ROW($A1540)+MATCH("Г",$C1541:$C$6000,0),COLUMN(P$1),3,1)),INDIRECT(ADDRESS(ROW($A1540),COLUMN($A$1),3,1)&amp;":"&amp;ADDRESS(ROW($A1540)+MATCH("Г",$C1541:$C$6000,0),COLUMN($A$1),3,1)),$A1540&amp;"*",INDIRECT(ADDRESS(ROW($A1540),COLUMN($C$1),3,1)&amp;":"&amp;ADDRESS(ROW($A1540)+MATCH("Г",$C1541:$C$6000,0),COLUMN($C$1),3,1)),"&lt;&gt;Г"),SUMIFS(P1541:P$6000,$A1541:$A$6000,IF(AND($A1540=$A1541,$C1540=$C1541),$A1540&amp;"*",IF(OR(MID($A1540,1,1)="0",MID($A1540,1,1)=0),"?"&amp;MID($A1540,2,LEN($A1540)-1),$A1540&amp;".?")),$C1541:$C$6000,"Г")))</f>
        <v>0</v>
      </c>
      <c r="Q1540" s="48">
        <f ca="1">IF(MID($A1540,3,10)="1.1.3",SUMIFS(Q1541:Q$6000,$A1541:$A$6000,$A1540&amp;".1",$B1541:$B$6000,"Наименование объекта по производству электрической энергии всего, в том числе:")+SUMIFS(Q1541:Q$6000,$A1541:$A$6000,$A1540&amp;".2",$B1541:$B$6000,"Наименование объекта по производству электрической энергии всего, в том числе:"),IF(AND($C1541&lt;&gt;"Г",$C1541&lt;&gt;""),SUMIFS(INDIRECT(ADDRESS(ROW($A1540),COLUMN(Q$1),3,1)&amp;":"&amp;ADDRESS(ROW($A1540)+MATCH("Г",$C1541:$C$6000,0),COLUMN(Q$1),3,1)),INDIRECT(ADDRESS(ROW($A1540),COLUMN($A$1),3,1)&amp;":"&amp;ADDRESS(ROW($A1540)+MATCH("Г",$C1541:$C$6000,0),COLUMN($A$1),3,1)),$A1540&amp;"*",INDIRECT(ADDRESS(ROW($A1540),COLUMN($C$1),3,1)&amp;":"&amp;ADDRESS(ROW($A1540)+MATCH("Г",$C1541:$C$6000,0),COLUMN($C$1),3,1)),"&lt;&gt;Г"),SUMIFS(Q1541:Q$6000,$A1541:$A$6000,IF(AND($A1540=$A1541,$C1540=$C1541),$A1540&amp;"*",IF(OR(MID($A1540,1,1)="0",MID($A1540,1,1)=0),"?"&amp;MID($A1540,2,LEN($A1540)-1),$A1540&amp;".?")),$C1541:$C$6000,"Г")))</f>
        <v>0</v>
      </c>
      <c r="R1540" s="48">
        <f ca="1">IF(MID($A1540,3,10)="1.1.3",SUMIFS(R1541:R$6000,$A1541:$A$6000,$A1540&amp;".1",$B1541:$B$6000,"Наименование объекта по производству электрической энергии всего, в том числе:")+SUMIFS(R1541:R$6000,$A1541:$A$6000,$A1540&amp;".2",$B1541:$B$6000,"Наименование объекта по производству электрической энергии всего, в том числе:"),IF(AND($C1541&lt;&gt;"Г",$C1541&lt;&gt;""),SUMIFS(INDIRECT(ADDRESS(ROW($A1540),COLUMN(R$1),3,1)&amp;":"&amp;ADDRESS(ROW($A1540)+MATCH("Г",$C1541:$C$6000,0),COLUMN(R$1),3,1)),INDIRECT(ADDRESS(ROW($A1540),COLUMN($A$1),3,1)&amp;":"&amp;ADDRESS(ROW($A1540)+MATCH("Г",$C1541:$C$6000,0),COLUMN($A$1),3,1)),$A1540&amp;"*",INDIRECT(ADDRESS(ROW($A1540),COLUMN($C$1),3,1)&amp;":"&amp;ADDRESS(ROW($A1540)+MATCH("Г",$C1541:$C$6000,0),COLUMN($C$1),3,1)),"&lt;&gt;Г"),SUMIFS(R1541:R$6000,$A1541:$A$6000,IF(AND($A1540=$A1541,$C1540=$C1541),$A1540&amp;"*",IF(OR(MID($A1540,1,1)="0",MID($A1540,1,1)=0),"?"&amp;MID($A1540,2,LEN($A1540)-1),$A1540&amp;".?")),$C1541:$C$6000,"Г")))</f>
        <v>0</v>
      </c>
      <c r="S1540" s="48">
        <f ca="1">IF(MID($A1540,3,10)="1.1.3",SUMIFS(S1541:S$6000,$A1541:$A$6000,$A1540&amp;".1",$B1541:$B$6000,"Наименование объекта по производству электрической энергии всего, в том числе:")+SUMIFS(S1541:S$6000,$A1541:$A$6000,$A1540&amp;".2",$B1541:$B$6000,"Наименование объекта по производству электрической энергии всего, в том числе:"),IF(AND($C1541&lt;&gt;"Г",$C1541&lt;&gt;""),SUMIFS(INDIRECT(ADDRESS(ROW($A1540),COLUMN(S$1),3,1)&amp;":"&amp;ADDRESS(ROW($A1540)+MATCH("Г",$C1541:$C$6000,0),COLUMN(S$1),3,1)),INDIRECT(ADDRESS(ROW($A1540),COLUMN($A$1),3,1)&amp;":"&amp;ADDRESS(ROW($A1540)+MATCH("Г",$C1541:$C$6000,0),COLUMN($A$1),3,1)),$A1540&amp;"*",INDIRECT(ADDRESS(ROW($A1540),COLUMN($C$1),3,1)&amp;":"&amp;ADDRESS(ROW($A1540)+MATCH("Г",$C1541:$C$6000,0),COLUMN($C$1),3,1)),"&lt;&gt;Г"),SUMIFS(S1541:S$6000,$A1541:$A$6000,IF(AND($A1540=$A1541,$C1540=$C1541),$A1540&amp;"*",IF(OR(MID($A1540,1,1)="0",MID($A1540,1,1)=0),"?"&amp;MID($A1540,2,LEN($A1540)-1),$A1540&amp;".?")),$C1541:$C$6000,"Г")))</f>
        <v>0</v>
      </c>
      <c r="T1540" s="48">
        <f ca="1">IF(MID($A1540,3,10)="1.1.3",SUMIFS(T1541:T$6000,$A1541:$A$6000,$A1540&amp;".1",$B1541:$B$6000,"Наименование объекта по производству электрической энергии всего, в том числе:")+SUMIFS(T1541:T$6000,$A1541:$A$6000,$A1540&amp;".2",$B1541:$B$6000,"Наименование объекта по производству электрической энергии всего, в том числе:"),IF(AND($C1541&lt;&gt;"Г",$C1541&lt;&gt;""),SUMIFS(INDIRECT(ADDRESS(ROW($A1540),COLUMN(T$1),3,1)&amp;":"&amp;ADDRESS(ROW($A1540)+MATCH("Г",$C1541:$C$6000,0),COLUMN(T$1),3,1)),INDIRECT(ADDRESS(ROW($A1540),COLUMN($A$1),3,1)&amp;":"&amp;ADDRESS(ROW($A1540)+MATCH("Г",$C1541:$C$6000,0),COLUMN($A$1),3,1)),$A1540&amp;"*",INDIRECT(ADDRESS(ROW($A1540),COLUMN($C$1),3,1)&amp;":"&amp;ADDRESS(ROW($A1540)+MATCH("Г",$C1541:$C$6000,0),COLUMN($C$1),3,1)),"&lt;&gt;Г"),SUMIFS(T1541:T$6000,$A1541:$A$6000,IF(AND($A1540=$A1541,$C1540=$C1541),$A1540&amp;"*",IF(OR(MID($A1540,1,1)="0",MID($A1540,1,1)=0),"?"&amp;MID($A1540,2,LEN($A1540)-1),$A1540&amp;".?")),$C1541:$C$6000,"Г")))</f>
        <v>0</v>
      </c>
      <c r="U1540" s="48">
        <f ca="1">IF(MID($A1540,3,10)="1.1.3",SUMIFS(U1541:U$6000,$A1541:$A$6000,$A1540&amp;".1",$B1541:$B$6000,"Наименование объекта по производству электрической энергии всего, в том числе:")+SUMIFS(U1541:U$6000,$A1541:$A$6000,$A1540&amp;".2",$B1541:$B$6000,"Наименование объекта по производству электрической энергии всего, в том числе:"),IF(AND($C1541&lt;&gt;"Г",$C1541&lt;&gt;""),SUMIFS(INDIRECT(ADDRESS(ROW($A1540),COLUMN(U$1),3,1)&amp;":"&amp;ADDRESS(ROW($A1540)+MATCH("Г",$C1541:$C$6000,0),COLUMN(U$1),3,1)),INDIRECT(ADDRESS(ROW($A1540),COLUMN($A$1),3,1)&amp;":"&amp;ADDRESS(ROW($A1540)+MATCH("Г",$C1541:$C$6000,0),COLUMN($A$1),3,1)),$A1540&amp;"*",INDIRECT(ADDRESS(ROW($A1540),COLUMN($C$1),3,1)&amp;":"&amp;ADDRESS(ROW($A1540)+MATCH("Г",$C1541:$C$6000,0),COLUMN($C$1),3,1)),"&lt;&gt;Г"),SUMIFS(U1541:U$6000,$A1541:$A$6000,IF(AND($A1540=$A1541,$C1540=$C1541),$A1540&amp;"*",IF(OR(MID($A1540,1,1)="0",MID($A1540,1,1)=0),"?"&amp;MID($A1540,2,LEN($A1540)-1),$A1540&amp;".?")),$C1541:$C$6000,"Г")))</f>
        <v>0</v>
      </c>
      <c r="V1540" s="48">
        <f ca="1">IF(MID($A1540,3,10)="1.1.3",SUMIFS(V1541:V$6000,$A1541:$A$6000,$A1540&amp;".1",$B1541:$B$6000,"Наименование объекта по производству электрической энергии всего, в том числе:")+SUMIFS(V1541:V$6000,$A1541:$A$6000,$A1540&amp;".2",$B1541:$B$6000,"Наименование объекта по производству электрической энергии всего, в том числе:"),IF(AND($C1541&lt;&gt;"Г",$C1541&lt;&gt;""),SUMIFS(INDIRECT(ADDRESS(ROW($A1540),COLUMN(V$1),3,1)&amp;":"&amp;ADDRESS(ROW($A1540)+MATCH("Г",$C1541:$C$6000,0),COLUMN(V$1),3,1)),INDIRECT(ADDRESS(ROW($A1540),COLUMN($A$1),3,1)&amp;":"&amp;ADDRESS(ROW($A1540)+MATCH("Г",$C1541:$C$6000,0),COLUMN($A$1),3,1)),$A1540&amp;"*",INDIRECT(ADDRESS(ROW($A1540),COLUMN($C$1),3,1)&amp;":"&amp;ADDRESS(ROW($A1540)+MATCH("Г",$C1541:$C$6000,0),COLUMN($C$1),3,1)),"&lt;&gt;Г"),SUMIFS(V1541:V$6000,$A1541:$A$6000,IF(AND($A1540=$A1541,$C1540=$C1541),$A1540&amp;"*",IF(OR(MID($A1540,1,1)="0",MID($A1540,1,1)=0),"?"&amp;MID($A1540,2,LEN($A1540)-1),$A1540&amp;".?")),$C1541:$C$6000,"Г")))</f>
        <v>0</v>
      </c>
      <c r="W1540" s="48">
        <f ca="1">IF(MID($A1540,3,10)="1.1.3",SUMIFS(W1541:W$6000,$A1541:$A$6000,$A1540&amp;".1",$B1541:$B$6000,"Наименование объекта по производству электрической энергии всего, в том числе:")+SUMIFS(W1541:W$6000,$A1541:$A$6000,$A1540&amp;".2",$B1541:$B$6000,"Наименование объекта по производству электрической энергии всего, в том числе:"),IF(AND($C1541&lt;&gt;"Г",$C1541&lt;&gt;""),SUMIFS(INDIRECT(ADDRESS(ROW($A1540),COLUMN(W$1),3,1)&amp;":"&amp;ADDRESS(ROW($A1540)+MATCH("Г",$C1541:$C$6000,0),COLUMN(W$1),3,1)),INDIRECT(ADDRESS(ROW($A1540),COLUMN($A$1),3,1)&amp;":"&amp;ADDRESS(ROW($A1540)+MATCH("Г",$C1541:$C$6000,0),COLUMN($A$1),3,1)),$A1540&amp;"*",INDIRECT(ADDRESS(ROW($A1540),COLUMN($C$1),3,1)&amp;":"&amp;ADDRESS(ROW($A1540)+MATCH("Г",$C1541:$C$6000,0),COLUMN($C$1),3,1)),"&lt;&gt;Г"),SUMIFS(W1541:W$6000,$A1541:$A$6000,IF(AND($A1540=$A1541,$C1540=$C1541),$A1540&amp;"*",IF(OR(MID($A1540,1,1)="0",MID($A1540,1,1)=0),"?"&amp;MID($A1540,2,LEN($A1540)-1),$A1540&amp;".?")),$C1541:$C$6000,"Г")))</f>
        <v>0</v>
      </c>
      <c r="X1540" s="48">
        <f ca="1">IF(MID($A1540,3,10)="1.1.3",SUMIFS(X1541:X$6000,$A1541:$A$6000,$A1540&amp;".1",$B1541:$B$6000,"Наименование объекта по производству электрической энергии всего, в том числе:")+SUMIFS(X1541:X$6000,$A1541:$A$6000,$A1540&amp;".2",$B1541:$B$6000,"Наименование объекта по производству электрической энергии всего, в том числе:"),IF(AND($C1541&lt;&gt;"Г",$C1541&lt;&gt;""),SUMIFS(INDIRECT(ADDRESS(ROW($A1540),COLUMN(X$1),3,1)&amp;":"&amp;ADDRESS(ROW($A1540)+MATCH("Г",$C1541:$C$6000,0),COLUMN(X$1),3,1)),INDIRECT(ADDRESS(ROW($A1540),COLUMN($A$1),3,1)&amp;":"&amp;ADDRESS(ROW($A1540)+MATCH("Г",$C1541:$C$6000,0),COLUMN($A$1),3,1)),$A1540&amp;"*",INDIRECT(ADDRESS(ROW($A1540),COLUMN($C$1),3,1)&amp;":"&amp;ADDRESS(ROW($A1540)+MATCH("Г",$C1541:$C$6000,0),COLUMN($C$1),3,1)),"&lt;&gt;Г"),SUMIFS(X1541:X$6000,$A1541:$A$6000,IF(AND($A1540=$A1541,$C1540=$C1541),$A1540&amp;"*",IF(OR(MID($A1540,1,1)="0",MID($A1540,1,1)=0),"?"&amp;MID($A1540,2,LEN($A1540)-1),$A1540&amp;".?")),$C1541:$C$6000,"Г")))</f>
        <v>0</v>
      </c>
      <c r="Y1540" s="48">
        <f ca="1">IF(MID($A1540,3,10)="1.1.3",SUMIFS(Y1541:Y$6000,$A1541:$A$6000,$A1540&amp;".1",$B1541:$B$6000,"Наименование объекта по производству электрической энергии всего, в том числе:")+SUMIFS(Y1541:Y$6000,$A1541:$A$6000,$A1540&amp;".2",$B1541:$B$6000,"Наименование объекта по производству электрической энергии всего, в том числе:"),IF(AND($C1541&lt;&gt;"Г",$C1541&lt;&gt;""),SUMIFS(INDIRECT(ADDRESS(ROW($A1540),COLUMN(Y$1),3,1)&amp;":"&amp;ADDRESS(ROW($A1540)+MATCH("Г",$C1541:$C$6000,0),COLUMN(Y$1),3,1)),INDIRECT(ADDRESS(ROW($A1540),COLUMN($A$1),3,1)&amp;":"&amp;ADDRESS(ROW($A1540)+MATCH("Г",$C1541:$C$6000,0),COLUMN($A$1),3,1)),$A1540&amp;"*",INDIRECT(ADDRESS(ROW($A1540),COLUMN($C$1),3,1)&amp;":"&amp;ADDRESS(ROW($A1540)+MATCH("Г",$C1541:$C$6000,0),COLUMN($C$1),3,1)),"&lt;&gt;Г"),SUMIFS(Y1541:Y$6000,$A1541:$A$6000,IF(AND($A1540=$A1541,$C1540=$C1541),$A1540&amp;"*",IF(OR(MID($A1540,1,1)="0",MID($A1540,1,1)=0),"?"&amp;MID($A1540,2,LEN($A1540)-1),$A1540&amp;".?")),$C1541:$C$6000,"Г")))</f>
        <v>0</v>
      </c>
      <c r="Z1540" s="48">
        <f ca="1">IF(MID($A1540,3,10)="1.1.3",SUMIFS(Z1541:Z$6000,$A1541:$A$6000,$A1540&amp;".1",$B1541:$B$6000,"Наименование объекта по производству электрической энергии всего, в том числе:")+SUMIFS(Z1541:Z$6000,$A1541:$A$6000,$A1540&amp;".2",$B1541:$B$6000,"Наименование объекта по производству электрической энергии всего, в том числе:"),IF(AND($C1541&lt;&gt;"Г",$C1541&lt;&gt;""),SUMIFS(INDIRECT(ADDRESS(ROW($A1540),COLUMN(Z$1),3,1)&amp;":"&amp;ADDRESS(ROW($A1540)+MATCH("Г",$C1541:$C$6000,0),COLUMN(Z$1),3,1)),INDIRECT(ADDRESS(ROW($A1540),COLUMN($A$1),3,1)&amp;":"&amp;ADDRESS(ROW($A1540)+MATCH("Г",$C1541:$C$6000,0),COLUMN($A$1),3,1)),$A1540&amp;"*",INDIRECT(ADDRESS(ROW($A1540),COLUMN($C$1),3,1)&amp;":"&amp;ADDRESS(ROW($A1540)+MATCH("Г",$C1541:$C$6000,0),COLUMN($C$1),3,1)),"&lt;&gt;Г"),SUMIFS(Z1541:Z$6000,$A1541:$A$6000,IF(AND($A1540=$A1541,$C1540=$C1541),$A1540&amp;"*",IF(OR(MID($A1540,1,1)="0",MID($A1540,1,1)=0),"?"&amp;MID($A1540,2,LEN($A1540)-1),$A1540&amp;".?")),$C1541:$C$6000,"Г")))</f>
        <v>0</v>
      </c>
      <c r="AA1540" s="48">
        <f ca="1">IF(MID($A1540,3,10)="1.1.3",SUMIFS(AA1541:AA$6000,$A1541:$A$6000,$A1540&amp;".1",$B1541:$B$6000,"Наименование объекта по производству электрической энергии всего, в том числе:")+SUMIFS(AA1541:AA$6000,$A1541:$A$6000,$A1540&amp;".2",$B1541:$B$6000,"Наименование объекта по производству электрической энергии всего, в том числе:"),IF(AND($C1541&lt;&gt;"Г",$C1541&lt;&gt;""),SUMIFS(INDIRECT(ADDRESS(ROW($A1540),COLUMN(AA$1),3,1)&amp;":"&amp;ADDRESS(ROW($A1540)+MATCH("Г",$C1541:$C$6000,0),COLUMN(AA$1),3,1)),INDIRECT(ADDRESS(ROW($A1540),COLUMN($A$1),3,1)&amp;":"&amp;ADDRESS(ROW($A1540)+MATCH("Г",$C1541:$C$6000,0),COLUMN($A$1),3,1)),$A1540&amp;"*",INDIRECT(ADDRESS(ROW($A1540),COLUMN($C$1),3,1)&amp;":"&amp;ADDRESS(ROW($A1540)+MATCH("Г",$C1541:$C$6000,0),COLUMN($C$1),3,1)),"&lt;&gt;Г"),SUMIFS(AA1541:AA$6000,$A1541:$A$6000,IF(AND($A1540=$A1541,$C1540=$C1541),$A1540&amp;"*",IF(OR(MID($A1540,1,1)="0",MID($A1540,1,1)=0),"?"&amp;MID($A1540,2,LEN($A1540)-1),$A1540&amp;".?")),$C1541:$C$6000,"Г")))</f>
        <v>0</v>
      </c>
      <c r="AB1540" s="48">
        <f ca="1">IF(MID($A1540,3,10)="1.1.3",SUMIFS(AB1541:AB$6000,$A1541:$A$6000,$A1540&amp;".1",$B1541:$B$6000,"Наименование объекта по производству электрической энергии всего, в том числе:")+SUMIFS(AB1541:AB$6000,$A1541:$A$6000,$A1540&amp;".2",$B1541:$B$6000,"Наименование объекта по производству электрической энергии всего, в том числе:"),IF(AND($C1541&lt;&gt;"Г",$C1541&lt;&gt;""),SUMIFS(INDIRECT(ADDRESS(ROW($A1540),COLUMN(AB$1),3,1)&amp;":"&amp;ADDRESS(ROW($A1540)+MATCH("Г",$C1541:$C$6000,0),COLUMN(AB$1),3,1)),INDIRECT(ADDRESS(ROW($A1540),COLUMN($A$1),3,1)&amp;":"&amp;ADDRESS(ROW($A1540)+MATCH("Г",$C1541:$C$6000,0),COLUMN($A$1),3,1)),$A1540&amp;"*",INDIRECT(ADDRESS(ROW($A1540),COLUMN($C$1),3,1)&amp;":"&amp;ADDRESS(ROW($A1540)+MATCH("Г",$C1541:$C$6000,0),COLUMN($C$1),3,1)),"&lt;&gt;Г"),SUMIFS(AB1541:AB$6000,$A1541:$A$6000,IF(AND($A1540=$A1541,$C1540=$C1541),$A1540&amp;"*",IF(OR(MID($A1540,1,1)="0",MID($A1540,1,1)=0),"?"&amp;MID($A1540,2,LEN($A1540)-1),$A1540&amp;".?")),$C1541:$C$6000,"Г")))</f>
        <v>0</v>
      </c>
      <c r="AC1540" s="48">
        <f ca="1">IF(MID($A1540,3,10)="1.1.3",SUMIFS(AC1541:AC$6000,$A1541:$A$6000,$A1540&amp;".1",$B1541:$B$6000,"Наименование объекта по производству электрической энергии всего, в том числе:")+SUMIFS(AC1541:AC$6000,$A1541:$A$6000,$A1540&amp;".2",$B1541:$B$6000,"Наименование объекта по производству электрической энергии всего, в том числе:"),IF(AND($C1541&lt;&gt;"Г",$C1541&lt;&gt;""),SUMIFS(INDIRECT(ADDRESS(ROW($A1540),COLUMN(AC$1),3,1)&amp;":"&amp;ADDRESS(ROW($A1540)+MATCH("Г",$C1541:$C$6000,0),COLUMN(AC$1),3,1)),INDIRECT(ADDRESS(ROW($A1540),COLUMN($A$1),3,1)&amp;":"&amp;ADDRESS(ROW($A1540)+MATCH("Г",$C1541:$C$6000,0),COLUMN($A$1),3,1)),$A1540&amp;"*",INDIRECT(ADDRESS(ROW($A1540),COLUMN($C$1),3,1)&amp;":"&amp;ADDRESS(ROW($A1540)+MATCH("Г",$C1541:$C$6000,0),COLUMN($C$1),3,1)),"&lt;&gt;Г"),SUMIFS(AC1541:AC$6000,$A1541:$A$6000,IF(AND($A1540=$A1541,$C1540=$C1541),$A1540&amp;"*",IF(OR(MID($A1540,1,1)="0",MID($A1540,1,1)=0),"?"&amp;MID($A1540,2,LEN($A1540)-1),$A1540&amp;".?")),$C1541:$C$6000,"Г")))</f>
        <v>0</v>
      </c>
      <c r="AD1540" s="48">
        <f ca="1">IF(MID($A1540,3,10)="1.1.3",SUMIFS(AD1541:AD$6000,$A1541:$A$6000,$A1540&amp;".1",$B1541:$B$6000,"Наименование объекта по производству электрической энергии всего, в том числе:")+SUMIFS(AD1541:AD$6000,$A1541:$A$6000,$A1540&amp;".2",$B1541:$B$6000,"Наименование объекта по производству электрической энергии всего, в том числе:"),IF(AND($C1541&lt;&gt;"Г",$C1541&lt;&gt;""),SUMIFS(INDIRECT(ADDRESS(ROW($A1540),COLUMN(AD$1),3,1)&amp;":"&amp;ADDRESS(ROW($A1540)+MATCH("Г",$C1541:$C$6000,0),COLUMN(AD$1),3,1)),INDIRECT(ADDRESS(ROW($A1540),COLUMN($A$1),3,1)&amp;":"&amp;ADDRESS(ROW($A1540)+MATCH("Г",$C1541:$C$6000,0),COLUMN($A$1),3,1)),$A1540&amp;"*",INDIRECT(ADDRESS(ROW($A1540),COLUMN($C$1),3,1)&amp;":"&amp;ADDRESS(ROW($A1540)+MATCH("Г",$C1541:$C$6000,0),COLUMN($C$1),3,1)),"&lt;&gt;Г"),SUMIFS(AD1541:AD$6000,$A1541:$A$6000,IF(AND($A1540=$A1541,$C1540=$C1541),$A1540&amp;"*",IF(OR(MID($A1540,1,1)="0",MID($A1540,1,1)=0),"?"&amp;MID($A1540,2,LEN($A1540)-1),$A1540&amp;".?")),$C1541:$C$6000,"Г")))</f>
        <v>0</v>
      </c>
      <c r="AE1540" s="48">
        <f ca="1">IF(MID($A1540,3,10)="1.1.3",SUMIFS(AE1541:AE$6000,$A1541:$A$6000,$A1540&amp;".1",$B1541:$B$6000,"Наименование объекта по производству электрической энергии всего, в том числе:")+SUMIFS(AE1541:AE$6000,$A1541:$A$6000,$A1540&amp;".2",$B1541:$B$6000,"Наименование объекта по производству электрической энергии всего, в том числе:"),IF(AND($C1541&lt;&gt;"Г",$C1541&lt;&gt;""),SUMIFS(INDIRECT(ADDRESS(ROW($A1540),COLUMN(AE$1),3,1)&amp;":"&amp;ADDRESS(ROW($A1540)+MATCH("Г",$C1541:$C$6000,0),COLUMN(AE$1),3,1)),INDIRECT(ADDRESS(ROW($A1540),COLUMN($A$1),3,1)&amp;":"&amp;ADDRESS(ROW($A1540)+MATCH("Г",$C1541:$C$6000,0),COLUMN($A$1),3,1)),$A1540&amp;"*",INDIRECT(ADDRESS(ROW($A1540),COLUMN($C$1),3,1)&amp;":"&amp;ADDRESS(ROW($A1540)+MATCH("Г",$C1541:$C$6000,0),COLUMN($C$1),3,1)),"&lt;&gt;Г"),SUMIFS(AE1541:AE$6000,$A1541:$A$6000,IF(AND($A1540=$A1541,$C1540=$C1541),$A1540&amp;"*",IF(OR(MID($A1540,1,1)="0",MID($A1540,1,1)=0),"?"&amp;MID($A1540,2,LEN($A1540)-1),$A1540&amp;".?")),$C1541:$C$6000,"Г")))</f>
        <v>0</v>
      </c>
      <c r="AF1540" s="48">
        <f ca="1">IF(MID($A1540,3,10)="1.1.3",SUMIFS(AF1541:AF$6000,$A1541:$A$6000,$A1540&amp;".1",$B1541:$B$6000,"Наименование объекта по производству электрической энергии всего, в том числе:")+SUMIFS(AF1541:AF$6000,$A1541:$A$6000,$A1540&amp;".2",$B1541:$B$6000,"Наименование объекта по производству электрической энергии всего, в том числе:"),IF(AND($C1541&lt;&gt;"Г",$C1541&lt;&gt;""),SUMIFS(INDIRECT(ADDRESS(ROW($A1540),COLUMN(AF$1),3,1)&amp;":"&amp;ADDRESS(ROW($A1540)+MATCH("Г",$C1541:$C$6000,0),COLUMN(AF$1),3,1)),INDIRECT(ADDRESS(ROW($A1540),COLUMN($A$1),3,1)&amp;":"&amp;ADDRESS(ROW($A1540)+MATCH("Г",$C1541:$C$6000,0),COLUMN($A$1),3,1)),$A1540&amp;"*",INDIRECT(ADDRESS(ROW($A1540),COLUMN($C$1),3,1)&amp;":"&amp;ADDRESS(ROW($A1540)+MATCH("Г",$C1541:$C$6000,0),COLUMN($C$1),3,1)),"&lt;&gt;Г"),SUMIFS(AF1541:AF$6000,$A1541:$A$6000,IF(AND($A1540=$A1541,$C1540=$C1541),$A1540&amp;"*",IF(OR(MID($A1540,1,1)="0",MID($A1540,1,1)=0),"?"&amp;MID($A1540,2,LEN($A1540)-1),$A1540&amp;".?")),$C1541:$C$6000,"Г")))</f>
        <v>0</v>
      </c>
      <c r="AG1540" s="48">
        <f ca="1">IF(MID($A1540,3,10)="1.1.3",SUMIFS(AG1541:AG$6000,$A1541:$A$6000,$A1540&amp;".1",$B1541:$B$6000,"Наименование объекта по производству электрической энергии всего, в том числе:")+SUMIFS(AG1541:AG$6000,$A1541:$A$6000,$A1540&amp;".2",$B1541:$B$6000,"Наименование объекта по производству электрической энергии всего, в том числе:"),IF(AND($C1541&lt;&gt;"Г",$C1541&lt;&gt;""),SUMIFS(INDIRECT(ADDRESS(ROW($A1540),COLUMN(AG$1),3,1)&amp;":"&amp;ADDRESS(ROW($A1540)+MATCH("Г",$C1541:$C$6000,0),COLUMN(AG$1),3,1)),INDIRECT(ADDRESS(ROW($A1540),COLUMN($A$1),3,1)&amp;":"&amp;ADDRESS(ROW($A1540)+MATCH("Г",$C1541:$C$6000,0),COLUMN($A$1),3,1)),$A1540&amp;"*",INDIRECT(ADDRESS(ROW($A1540),COLUMN($C$1),3,1)&amp;":"&amp;ADDRESS(ROW($A1540)+MATCH("Г",$C1541:$C$6000,0),COLUMN($C$1),3,1)),"&lt;&gt;Г"),SUMIFS(AG1541:AG$6000,$A1541:$A$6000,IF(AND($A1540=$A1541,$C1540=$C1541),$A1540&amp;"*",IF(OR(MID($A1540,1,1)="0",MID($A1540,1,1)=0),"?"&amp;MID($A1540,2,LEN($A1540)-1),$A1540&amp;".?")),$C1541:$C$6000,"Г")))</f>
        <v>0</v>
      </c>
      <c r="AH1540" s="48">
        <f ca="1">IF(MID($A1540,3,10)="1.1.3",SUMIFS(AH1541:AH$6000,$A1541:$A$6000,$A1540&amp;".1",$B1541:$B$6000,"Наименование объекта по производству электрической энергии всего, в том числе:")+SUMIFS(AH1541:AH$6000,$A1541:$A$6000,$A1540&amp;".2",$B1541:$B$6000,"Наименование объекта по производству электрической энергии всего, в том числе:"),IF(AND($C1541&lt;&gt;"Г",$C1541&lt;&gt;""),SUMIFS(INDIRECT(ADDRESS(ROW($A1540),COLUMN(AH$1),3,1)&amp;":"&amp;ADDRESS(ROW($A1540)+MATCH("Г",$C1541:$C$6000,0),COLUMN(AH$1),3,1)),INDIRECT(ADDRESS(ROW($A1540),COLUMN($A$1),3,1)&amp;":"&amp;ADDRESS(ROW($A1540)+MATCH("Г",$C1541:$C$6000,0),COLUMN($A$1),3,1)),$A1540&amp;"*",INDIRECT(ADDRESS(ROW($A1540),COLUMN($C$1),3,1)&amp;":"&amp;ADDRESS(ROW($A1540)+MATCH("Г",$C1541:$C$6000,0),COLUMN($C$1),3,1)),"&lt;&gt;Г"),SUMIFS(AH1541:AH$6000,$A1541:$A$6000,IF(AND($A1540=$A1541,$C1540=$C1541),$A1540&amp;"*",IF(OR(MID($A1540,1,1)="0",MID($A1540,1,1)=0),"?"&amp;MID($A1540,2,LEN($A1540)-1),$A1540&amp;".?")),$C1541:$C$6000,"Г")))</f>
        <v>0</v>
      </c>
      <c r="AI1540" s="48">
        <f ca="1">IF(MID($A1540,3,10)="1.1.3",SUMIFS(AI1541:AI$6000,$A1541:$A$6000,$A1540&amp;".1",$B1541:$B$6000,"Наименование объекта по производству электрической энергии всего, в том числе:")+SUMIFS(AI1541:AI$6000,$A1541:$A$6000,$A1540&amp;".2",$B1541:$B$6000,"Наименование объекта по производству электрической энергии всего, в том числе:"),IF(AND($C1541&lt;&gt;"Г",$C1541&lt;&gt;""),SUMIFS(INDIRECT(ADDRESS(ROW($A1540),COLUMN(AI$1),3,1)&amp;":"&amp;ADDRESS(ROW($A1540)+MATCH("Г",$C1541:$C$6000,0),COLUMN(AI$1),3,1)),INDIRECT(ADDRESS(ROW($A1540),COLUMN($A$1),3,1)&amp;":"&amp;ADDRESS(ROW($A1540)+MATCH("Г",$C1541:$C$6000,0),COLUMN($A$1),3,1)),$A1540&amp;"*",INDIRECT(ADDRESS(ROW($A1540),COLUMN($C$1),3,1)&amp;":"&amp;ADDRESS(ROW($A1540)+MATCH("Г",$C1541:$C$6000,0),COLUMN($C$1),3,1)),"&lt;&gt;Г"),SUMIFS(AI1541:AI$6000,$A1541:$A$6000,IF(AND($A1540=$A1541,$C1540=$C1541),$A1540&amp;"*",IF(OR(MID($A1540,1,1)="0",MID($A1540,1,1)=0),"?"&amp;MID($A1540,2,LEN($A1540)-1),$A1540&amp;".?")),$C1541:$C$6000,"Г")))</f>
        <v>0</v>
      </c>
      <c r="AJ1540" s="48" t="s">
        <v>5004</v>
      </c>
      <c r="AK1540" s="48">
        <f ca="1">IF(MID($A1540,3,10)="1.1.3",SUMIFS(AK1541:AK$6000,$A1541:$A$6000,$A1540&amp;".1",$B1541:$B$6000,"Наименование объекта по производству электрической энергии всего, в том числе:")+SUMIFS(AK1541:AK$6000,$A1541:$A$6000,$A1540&amp;".2",$B1541:$B$6000,"Наименование объекта по производству электрической энергии всего, в том числе:"),IF(AND($C1541&lt;&gt;"Г",$C1541&lt;&gt;""),SUMIFS(INDIRECT(ADDRESS(ROW($A1540),COLUMN(AK$1),3,1)&amp;":"&amp;ADDRESS(ROW($A1540)+MATCH("Г",$C1541:$C$6000,0),COLUMN(AK$1),3,1)),INDIRECT(ADDRESS(ROW($A1540),COLUMN($A$1),3,1)&amp;":"&amp;ADDRESS(ROW($A1540)+MATCH("Г",$C1541:$C$6000,0),COLUMN($A$1),3,1)),$A1540&amp;"*",INDIRECT(ADDRESS(ROW($A1540),COLUMN($C$1),3,1)&amp;":"&amp;ADDRESS(ROW($A1540)+MATCH("Г",$C1541:$C$6000,0),COLUMN($C$1),3,1)),"&lt;&gt;Г"),SUMIFS(AK1541:AK$6000,$A1541:$A$6000,IF(AND($A1540=$A1541,$C1540=$C1541),$A1540&amp;"*",IF(OR(MID($A1540,1,1)="0",MID($A1540,1,1)=0),"?"&amp;MID($A1540,2,LEN($A1540)-1),$A1540&amp;".?")),$C1541:$C$6000,"Г")))</f>
        <v>0</v>
      </c>
      <c r="AL1540" s="48" t="s">
        <v>5004</v>
      </c>
      <c r="AM1540" s="48">
        <f ca="1">IF(MID($A1540,3,10)="1.1.3",SUMIFS(AM1541:AM$6000,$A1541:$A$6000,$A1540&amp;".1",$B1541:$B$6000,"Наименование объекта по производству электрической энергии всего, в том числе:")+SUMIFS(AM1541:AM$6000,$A1541:$A$6000,$A1540&amp;".2",$B1541:$B$6000,"Наименование объекта по производству электрической энергии всего, в том числе:"),IF(AND($C1541&lt;&gt;"Г",$C1541&lt;&gt;""),SUMIFS(INDIRECT(ADDRESS(ROW($A1540),COLUMN(AM$1),3,1)&amp;":"&amp;ADDRESS(ROW($A1540)+MATCH("Г",$C1541:$C$6000,0),COLUMN(AM$1),3,1)),INDIRECT(ADDRESS(ROW($A1540),COLUMN($A$1),3,1)&amp;":"&amp;ADDRESS(ROW($A1540)+MATCH("Г",$C1541:$C$6000,0),COLUMN($A$1),3,1)),$A1540&amp;"*",INDIRECT(ADDRESS(ROW($A1540),COLUMN($C$1),3,1)&amp;":"&amp;ADDRESS(ROW($A1540)+MATCH("Г",$C1541:$C$6000,0),COLUMN($C$1),3,1)),"&lt;&gt;Г"),SUMIFS(AM1541:AM$6000,$A1541:$A$6000,IF(AND($A1540=$A1541,$C1540=$C1541),$A1540&amp;"*",IF(OR(MID($A1540,1,1)="0",MID($A1540,1,1)=0),"?"&amp;MID($A1540,2,LEN($A1540)-1),$A1540&amp;".?")),$C1541:$C$6000,"Г")))</f>
        <v>0</v>
      </c>
      <c r="AN1540" s="48">
        <f ca="1">IF(MID($A1540,3,10)="1.1.3",SUMIFS(AN1541:AN$6000,$A1541:$A$6000,$A1540&amp;".1",$B1541:$B$6000,"Наименование объекта по производству электрической энергии всего, в том числе:")+SUMIFS(AN1541:AN$6000,$A1541:$A$6000,$A1540&amp;".2",$B1541:$B$6000,"Наименование объекта по производству электрической энергии всего, в том числе:"),IF(AND($C1541&lt;&gt;"Г",$C1541&lt;&gt;""),SUMIFS(INDIRECT(ADDRESS(ROW($A1540),COLUMN(AN$1),3,1)&amp;":"&amp;ADDRESS(ROW($A1540)+MATCH("Г",$C1541:$C$6000,0),COLUMN(AN$1),3,1)),INDIRECT(ADDRESS(ROW($A1540),COLUMN($A$1),3,1)&amp;":"&amp;ADDRESS(ROW($A1540)+MATCH("Г",$C1541:$C$6000,0),COLUMN($A$1),3,1)),$A1540&amp;"*",INDIRECT(ADDRESS(ROW($A1540),COLUMN($C$1),3,1)&amp;":"&amp;ADDRESS(ROW($A1540)+MATCH("Г",$C1541:$C$6000,0),COLUMN($C$1),3,1)),"&lt;&gt;Г"),SUMIFS(AN1541:AN$6000,$A1541:$A$6000,IF(AND($A1540=$A1541,$C1540=$C1541),$A1540&amp;"*",IF(OR(MID($A1540,1,1)="0",MID($A1540,1,1)=0),"?"&amp;MID($A1540,2,LEN($A1540)-1),$A1540&amp;".?")),$C1541:$C$6000,"Г")))</f>
        <v>0</v>
      </c>
      <c r="AO1540" s="46" t="s">
        <v>5004</v>
      </c>
    </row>
    <row r="1541" spans="1:41" ht="31.5" x14ac:dyDescent="0.25">
      <c r="A1541" s="46" t="s">
        <v>3198</v>
      </c>
      <c r="B1541" s="46" t="s">
        <v>740</v>
      </c>
      <c r="C1541" s="46" t="s">
        <v>56</v>
      </c>
      <c r="D1541" s="46" t="s">
        <v>5004</v>
      </c>
      <c r="E1541" s="47" t="s">
        <v>5004</v>
      </c>
      <c r="F1541" s="47" t="s">
        <v>5004</v>
      </c>
      <c r="G1541" s="47" t="s">
        <v>5004</v>
      </c>
      <c r="H1541" s="48" t="s">
        <v>5004</v>
      </c>
      <c r="I1541" s="48" t="s">
        <v>5004</v>
      </c>
      <c r="J1541" s="48">
        <f ca="1">IF(MID($A1541,3,10)="1.1.3",SUMIFS(J1542:J$6000,$A1542:$A$6000,$A1541&amp;".1",$B1542:$B$6000,"Наименование объекта по производству электрической энергии всего, в том числе:")+SUMIFS(J1542:J$6000,$A1542:$A$6000,$A1541&amp;".2",$B1542:$B$6000,"Наименование объекта по производству электрической энергии всего, в том числе:"),IF(AND($C1542&lt;&gt;"Г",$C1542&lt;&gt;""),SUMIFS(INDIRECT(ADDRESS(ROW($A1541),COLUMN(J$1),3,1)&amp;":"&amp;ADDRESS(ROW($A1541)+MATCH("Г",$C1542:$C$6000,0),COLUMN(J$1),3,1)),INDIRECT(ADDRESS(ROW($A1541),COLUMN($A$1),3,1)&amp;":"&amp;ADDRESS(ROW($A1541)+MATCH("Г",$C1542:$C$6000,0),COLUMN($A$1),3,1)),$A1541&amp;"*",INDIRECT(ADDRESS(ROW($A1541),COLUMN($C$1),3,1)&amp;":"&amp;ADDRESS(ROW($A1541)+MATCH("Г",$C1542:$C$6000,0),COLUMN($C$1),3,1)),"&lt;&gt;Г"),SUMIFS(J1542:J$6000,$A1542:$A$6000,IF(AND($A1541=$A1542,$C1541=$C1542),$A1541&amp;"*",IF(OR(MID($A1541,1,1)="0",MID($A1541,1,1)=0),"?"&amp;MID($A1541,2,LEN($A1541)-1),$A1541&amp;".?")),$C1542:$C$6000,"Г")))</f>
        <v>0</v>
      </c>
      <c r="K1541" s="48">
        <f ca="1">IF(MID($A1541,3,10)="1.1.3",SUMIFS(K1542:K$6000,$A1542:$A$6000,$A1541&amp;".1",$B1542:$B$6000,"Наименование объекта по производству электрической энергии всего, в том числе:")+SUMIFS(K1542:K$6000,$A1542:$A$6000,$A1541&amp;".2",$B1542:$B$6000,"Наименование объекта по производству электрической энергии всего, в том числе:"),IF(AND($C1542&lt;&gt;"Г",$C1542&lt;&gt;""),SUMIFS(INDIRECT(ADDRESS(ROW($A1541),COLUMN(K$1),3,1)&amp;":"&amp;ADDRESS(ROW($A1541)+MATCH("Г",$C1542:$C$6000,0),COLUMN(K$1),3,1)),INDIRECT(ADDRESS(ROW($A1541),COLUMN($A$1),3,1)&amp;":"&amp;ADDRESS(ROW($A1541)+MATCH("Г",$C1542:$C$6000,0),COLUMN($A$1),3,1)),$A1541&amp;"*",INDIRECT(ADDRESS(ROW($A1541),COLUMN($C$1),3,1)&amp;":"&amp;ADDRESS(ROW($A1541)+MATCH("Г",$C1542:$C$6000,0),COLUMN($C$1),3,1)),"&lt;&gt;Г"),SUMIFS(K1542:K$6000,$A1542:$A$6000,IF(AND($A1541=$A1542,$C1541=$C1542),$A1541&amp;"*",IF(OR(MID($A1541,1,1)="0",MID($A1541,1,1)=0),"?"&amp;MID($A1541,2,LEN($A1541)-1),$A1541&amp;".?")),$C1542:$C$6000,"Г")))</f>
        <v>0</v>
      </c>
      <c r="L1541" s="48">
        <f ca="1">IF(MID($A1541,3,10)="1.1.3",SUMIFS(L1542:L$6000,$A1542:$A$6000,$A1541&amp;".1",$B1542:$B$6000,"Наименование объекта по производству электрической энергии всего, в том числе:")+SUMIFS(L1542:L$6000,$A1542:$A$6000,$A1541&amp;".2",$B1542:$B$6000,"Наименование объекта по производству электрической энергии всего, в том числе:"),IF(AND($C1542&lt;&gt;"Г",$C1542&lt;&gt;""),SUMIFS(INDIRECT(ADDRESS(ROW($A1541),COLUMN(L$1),3,1)&amp;":"&amp;ADDRESS(ROW($A1541)+MATCH("Г",$C1542:$C$6000,0),COLUMN(L$1),3,1)),INDIRECT(ADDRESS(ROW($A1541),COLUMN($A$1),3,1)&amp;":"&amp;ADDRESS(ROW($A1541)+MATCH("Г",$C1542:$C$6000,0),COLUMN($A$1),3,1)),$A1541&amp;"*",INDIRECT(ADDRESS(ROW($A1541),COLUMN($C$1),3,1)&amp;":"&amp;ADDRESS(ROW($A1541)+MATCH("Г",$C1542:$C$6000,0),COLUMN($C$1),3,1)),"&lt;&gt;Г"),SUMIFS(L1542:L$6000,$A1542:$A$6000,IF(AND($A1541=$A1542,$C1541=$C1542),$A1541&amp;"*",IF(OR(MID($A1541,1,1)="0",MID($A1541,1,1)=0),"?"&amp;MID($A1541,2,LEN($A1541)-1),$A1541&amp;".?")),$C1542:$C$6000,"Г")))</f>
        <v>0</v>
      </c>
      <c r="M1541" s="48">
        <f ca="1">IF(MID($A1541,3,10)="1.1.3",SUMIFS(M1542:M$6000,$A1542:$A$6000,$A1541&amp;".1",$B1542:$B$6000,"Наименование объекта по производству электрической энергии всего, в том числе:")+SUMIFS(M1542:M$6000,$A1542:$A$6000,$A1541&amp;".2",$B1542:$B$6000,"Наименование объекта по производству электрической энергии всего, в том числе:"),IF(AND($C1542&lt;&gt;"Г",$C1542&lt;&gt;""),SUMIFS(INDIRECT(ADDRESS(ROW($A1541),COLUMN(M$1),3,1)&amp;":"&amp;ADDRESS(ROW($A1541)+MATCH("Г",$C1542:$C$6000,0),COLUMN(M$1),3,1)),INDIRECT(ADDRESS(ROW($A1541),COLUMN($A$1),3,1)&amp;":"&amp;ADDRESS(ROW($A1541)+MATCH("Г",$C1542:$C$6000,0),COLUMN($A$1),3,1)),$A1541&amp;"*",INDIRECT(ADDRESS(ROW($A1541),COLUMN($C$1),3,1)&amp;":"&amp;ADDRESS(ROW($A1541)+MATCH("Г",$C1542:$C$6000,0),COLUMN($C$1),3,1)),"&lt;&gt;Г"),SUMIFS(M1542:M$6000,$A1542:$A$6000,IF(AND($A1541=$A1542,$C1541=$C1542),$A1541&amp;"*",IF(OR(MID($A1541,1,1)="0",MID($A1541,1,1)=0),"?"&amp;MID($A1541,2,LEN($A1541)-1),$A1541&amp;".?")),$C1542:$C$6000,"Г")))</f>
        <v>0</v>
      </c>
      <c r="N1541" s="48">
        <f ca="1">IF(MID($A1541,3,10)="1.1.3",SUMIFS(N1542:N$6000,$A1542:$A$6000,$A1541&amp;".1",$B1542:$B$6000,"Наименование объекта по производству электрической энергии всего, в том числе:")+SUMIFS(N1542:N$6000,$A1542:$A$6000,$A1541&amp;".2",$B1542:$B$6000,"Наименование объекта по производству электрической энергии всего, в том числе:"),IF(AND($C1542&lt;&gt;"Г",$C1542&lt;&gt;""),SUMIFS(INDIRECT(ADDRESS(ROW($A1541),COLUMN(N$1),3,1)&amp;":"&amp;ADDRESS(ROW($A1541)+MATCH("Г",$C1542:$C$6000,0),COLUMN(N$1),3,1)),INDIRECT(ADDRESS(ROW($A1541),COLUMN($A$1),3,1)&amp;":"&amp;ADDRESS(ROW($A1541)+MATCH("Г",$C1542:$C$6000,0),COLUMN($A$1),3,1)),$A1541&amp;"*",INDIRECT(ADDRESS(ROW($A1541),COLUMN($C$1),3,1)&amp;":"&amp;ADDRESS(ROW($A1541)+MATCH("Г",$C1542:$C$6000,0),COLUMN($C$1),3,1)),"&lt;&gt;Г"),SUMIFS(N1542:N$6000,$A1542:$A$6000,IF(AND($A1541=$A1542,$C1541=$C1542),$A1541&amp;"*",IF(OR(MID($A1541,1,1)="0",MID($A1541,1,1)=0),"?"&amp;MID($A1541,2,LEN($A1541)-1),$A1541&amp;".?")),$C1542:$C$6000,"Г")))</f>
        <v>0</v>
      </c>
      <c r="O1541" s="48">
        <f ca="1">IF(MID($A1541,3,10)="1.1.3",SUMIFS(O1542:O$6000,$A1542:$A$6000,$A1541&amp;".1",$B1542:$B$6000,"Наименование объекта по производству электрической энергии всего, в том числе:")+SUMIFS(O1542:O$6000,$A1542:$A$6000,$A1541&amp;".2",$B1542:$B$6000,"Наименование объекта по производству электрической энергии всего, в том числе:"),IF(AND($C1542&lt;&gt;"Г",$C1542&lt;&gt;""),SUMIFS(INDIRECT(ADDRESS(ROW($A1541),COLUMN(O$1),3,1)&amp;":"&amp;ADDRESS(ROW($A1541)+MATCH("Г",$C1542:$C$6000,0),COLUMN(O$1),3,1)),INDIRECT(ADDRESS(ROW($A1541),COLUMN($A$1),3,1)&amp;":"&amp;ADDRESS(ROW($A1541)+MATCH("Г",$C1542:$C$6000,0),COLUMN($A$1),3,1)),$A1541&amp;"*",INDIRECT(ADDRESS(ROW($A1541),COLUMN($C$1),3,1)&amp;":"&amp;ADDRESS(ROW($A1541)+MATCH("Г",$C1542:$C$6000,0),COLUMN($C$1),3,1)),"&lt;&gt;Г"),SUMIFS(O1542:O$6000,$A1542:$A$6000,IF(AND($A1541=$A1542,$C1541=$C1542),$A1541&amp;"*",IF(OR(MID($A1541,1,1)="0",MID($A1541,1,1)=0),"?"&amp;MID($A1541,2,LEN($A1541)-1),$A1541&amp;".?")),$C1542:$C$6000,"Г")))</f>
        <v>0</v>
      </c>
      <c r="P1541" s="48">
        <f ca="1">IF(MID($A1541,3,10)="1.1.3",SUMIFS(P1542:P$6000,$A1542:$A$6000,$A1541&amp;".1",$B1542:$B$6000,"Наименование объекта по производству электрической энергии всего, в том числе:")+SUMIFS(P1542:P$6000,$A1542:$A$6000,$A1541&amp;".2",$B1542:$B$6000,"Наименование объекта по производству электрической энергии всего, в том числе:"),IF(AND($C1542&lt;&gt;"Г",$C1542&lt;&gt;""),SUMIFS(INDIRECT(ADDRESS(ROW($A1541),COLUMN(P$1),3,1)&amp;":"&amp;ADDRESS(ROW($A1541)+MATCH("Г",$C1542:$C$6000,0),COLUMN(P$1),3,1)),INDIRECT(ADDRESS(ROW($A1541),COLUMN($A$1),3,1)&amp;":"&amp;ADDRESS(ROW($A1541)+MATCH("Г",$C1542:$C$6000,0),COLUMN($A$1),3,1)),$A1541&amp;"*",INDIRECT(ADDRESS(ROW($A1541),COLUMN($C$1),3,1)&amp;":"&amp;ADDRESS(ROW($A1541)+MATCH("Г",$C1542:$C$6000,0),COLUMN($C$1),3,1)),"&lt;&gt;Г"),SUMIFS(P1542:P$6000,$A1542:$A$6000,IF(AND($A1541=$A1542,$C1541=$C1542),$A1541&amp;"*",IF(OR(MID($A1541,1,1)="0",MID($A1541,1,1)=0),"?"&amp;MID($A1541,2,LEN($A1541)-1),$A1541&amp;".?")),$C1542:$C$6000,"Г")))</f>
        <v>0</v>
      </c>
      <c r="Q1541" s="48">
        <f ca="1">IF(MID($A1541,3,10)="1.1.3",SUMIFS(Q1542:Q$6000,$A1542:$A$6000,$A1541&amp;".1",$B1542:$B$6000,"Наименование объекта по производству электрической энергии всего, в том числе:")+SUMIFS(Q1542:Q$6000,$A1542:$A$6000,$A1541&amp;".2",$B1542:$B$6000,"Наименование объекта по производству электрической энергии всего, в том числе:"),IF(AND($C1542&lt;&gt;"Г",$C1542&lt;&gt;""),SUMIFS(INDIRECT(ADDRESS(ROW($A1541),COLUMN(Q$1),3,1)&amp;":"&amp;ADDRESS(ROW($A1541)+MATCH("Г",$C1542:$C$6000,0),COLUMN(Q$1),3,1)),INDIRECT(ADDRESS(ROW($A1541),COLUMN($A$1),3,1)&amp;":"&amp;ADDRESS(ROW($A1541)+MATCH("Г",$C1542:$C$6000,0),COLUMN($A$1),3,1)),$A1541&amp;"*",INDIRECT(ADDRESS(ROW($A1541),COLUMN($C$1),3,1)&amp;":"&amp;ADDRESS(ROW($A1541)+MATCH("Г",$C1542:$C$6000,0),COLUMN($C$1),3,1)),"&lt;&gt;Г"),SUMIFS(Q1542:Q$6000,$A1542:$A$6000,IF(AND($A1541=$A1542,$C1541=$C1542),$A1541&amp;"*",IF(OR(MID($A1541,1,1)="0",MID($A1541,1,1)=0),"?"&amp;MID($A1541,2,LEN($A1541)-1),$A1541&amp;".?")),$C1542:$C$6000,"Г")))</f>
        <v>0</v>
      </c>
      <c r="R1541" s="48">
        <f ca="1">IF(MID($A1541,3,10)="1.1.3",SUMIFS(R1542:R$6000,$A1542:$A$6000,$A1541&amp;".1",$B1542:$B$6000,"Наименование объекта по производству электрической энергии всего, в том числе:")+SUMIFS(R1542:R$6000,$A1542:$A$6000,$A1541&amp;".2",$B1542:$B$6000,"Наименование объекта по производству электрической энергии всего, в том числе:"),IF(AND($C1542&lt;&gt;"Г",$C1542&lt;&gt;""),SUMIFS(INDIRECT(ADDRESS(ROW($A1541),COLUMN(R$1),3,1)&amp;":"&amp;ADDRESS(ROW($A1541)+MATCH("Г",$C1542:$C$6000,0),COLUMN(R$1),3,1)),INDIRECT(ADDRESS(ROW($A1541),COLUMN($A$1),3,1)&amp;":"&amp;ADDRESS(ROW($A1541)+MATCH("Г",$C1542:$C$6000,0),COLUMN($A$1),3,1)),$A1541&amp;"*",INDIRECT(ADDRESS(ROW($A1541),COLUMN($C$1),3,1)&amp;":"&amp;ADDRESS(ROW($A1541)+MATCH("Г",$C1542:$C$6000,0),COLUMN($C$1),3,1)),"&lt;&gt;Г"),SUMIFS(R1542:R$6000,$A1542:$A$6000,IF(AND($A1541=$A1542,$C1541=$C1542),$A1541&amp;"*",IF(OR(MID($A1541,1,1)="0",MID($A1541,1,1)=0),"?"&amp;MID($A1541,2,LEN($A1541)-1),$A1541&amp;".?")),$C1542:$C$6000,"Г")))</f>
        <v>0</v>
      </c>
      <c r="S1541" s="48">
        <f ca="1">IF(MID($A1541,3,10)="1.1.3",SUMIFS(S1542:S$6000,$A1542:$A$6000,$A1541&amp;".1",$B1542:$B$6000,"Наименование объекта по производству электрической энергии всего, в том числе:")+SUMIFS(S1542:S$6000,$A1542:$A$6000,$A1541&amp;".2",$B1542:$B$6000,"Наименование объекта по производству электрической энергии всего, в том числе:"),IF(AND($C1542&lt;&gt;"Г",$C1542&lt;&gt;""),SUMIFS(INDIRECT(ADDRESS(ROW($A1541),COLUMN(S$1),3,1)&amp;":"&amp;ADDRESS(ROW($A1541)+MATCH("Г",$C1542:$C$6000,0),COLUMN(S$1),3,1)),INDIRECT(ADDRESS(ROW($A1541),COLUMN($A$1),3,1)&amp;":"&amp;ADDRESS(ROW($A1541)+MATCH("Г",$C1542:$C$6000,0),COLUMN($A$1),3,1)),$A1541&amp;"*",INDIRECT(ADDRESS(ROW($A1541),COLUMN($C$1),3,1)&amp;":"&amp;ADDRESS(ROW($A1541)+MATCH("Г",$C1542:$C$6000,0),COLUMN($C$1),3,1)),"&lt;&gt;Г"),SUMIFS(S1542:S$6000,$A1542:$A$6000,IF(AND($A1541=$A1542,$C1541=$C1542),$A1541&amp;"*",IF(OR(MID($A1541,1,1)="0",MID($A1541,1,1)=0),"?"&amp;MID($A1541,2,LEN($A1541)-1),$A1541&amp;".?")),$C1542:$C$6000,"Г")))</f>
        <v>0</v>
      </c>
      <c r="T1541" s="48">
        <f ca="1">IF(MID($A1541,3,10)="1.1.3",SUMIFS(T1542:T$6000,$A1542:$A$6000,$A1541&amp;".1",$B1542:$B$6000,"Наименование объекта по производству электрической энергии всего, в том числе:")+SUMIFS(T1542:T$6000,$A1542:$A$6000,$A1541&amp;".2",$B1542:$B$6000,"Наименование объекта по производству электрической энергии всего, в том числе:"),IF(AND($C1542&lt;&gt;"Г",$C1542&lt;&gt;""),SUMIFS(INDIRECT(ADDRESS(ROW($A1541),COLUMN(T$1),3,1)&amp;":"&amp;ADDRESS(ROW($A1541)+MATCH("Г",$C1542:$C$6000,0),COLUMN(T$1),3,1)),INDIRECT(ADDRESS(ROW($A1541),COLUMN($A$1),3,1)&amp;":"&amp;ADDRESS(ROW($A1541)+MATCH("Г",$C1542:$C$6000,0),COLUMN($A$1),3,1)),$A1541&amp;"*",INDIRECT(ADDRESS(ROW($A1541),COLUMN($C$1),3,1)&amp;":"&amp;ADDRESS(ROW($A1541)+MATCH("Г",$C1542:$C$6000,0),COLUMN($C$1),3,1)),"&lt;&gt;Г"),SUMIFS(T1542:T$6000,$A1542:$A$6000,IF(AND($A1541=$A1542,$C1541=$C1542),$A1541&amp;"*",IF(OR(MID($A1541,1,1)="0",MID($A1541,1,1)=0),"?"&amp;MID($A1541,2,LEN($A1541)-1),$A1541&amp;".?")),$C1542:$C$6000,"Г")))</f>
        <v>0</v>
      </c>
      <c r="U1541" s="48">
        <f ca="1">IF(MID($A1541,3,10)="1.1.3",SUMIFS(U1542:U$6000,$A1542:$A$6000,$A1541&amp;".1",$B1542:$B$6000,"Наименование объекта по производству электрической энергии всего, в том числе:")+SUMIFS(U1542:U$6000,$A1542:$A$6000,$A1541&amp;".2",$B1542:$B$6000,"Наименование объекта по производству электрической энергии всего, в том числе:"),IF(AND($C1542&lt;&gt;"Г",$C1542&lt;&gt;""),SUMIFS(INDIRECT(ADDRESS(ROW($A1541),COLUMN(U$1),3,1)&amp;":"&amp;ADDRESS(ROW($A1541)+MATCH("Г",$C1542:$C$6000,0),COLUMN(U$1),3,1)),INDIRECT(ADDRESS(ROW($A1541),COLUMN($A$1),3,1)&amp;":"&amp;ADDRESS(ROW($A1541)+MATCH("Г",$C1542:$C$6000,0),COLUMN($A$1),3,1)),$A1541&amp;"*",INDIRECT(ADDRESS(ROW($A1541),COLUMN($C$1),3,1)&amp;":"&amp;ADDRESS(ROW($A1541)+MATCH("Г",$C1542:$C$6000,0),COLUMN($C$1),3,1)),"&lt;&gt;Г"),SUMIFS(U1542:U$6000,$A1542:$A$6000,IF(AND($A1541=$A1542,$C1541=$C1542),$A1541&amp;"*",IF(OR(MID($A1541,1,1)="0",MID($A1541,1,1)=0),"?"&amp;MID($A1541,2,LEN($A1541)-1),$A1541&amp;".?")),$C1542:$C$6000,"Г")))</f>
        <v>0</v>
      </c>
      <c r="V1541" s="48">
        <f ca="1">IF(MID($A1541,3,10)="1.1.3",SUMIFS(V1542:V$6000,$A1542:$A$6000,$A1541&amp;".1",$B1542:$B$6000,"Наименование объекта по производству электрической энергии всего, в том числе:")+SUMIFS(V1542:V$6000,$A1542:$A$6000,$A1541&amp;".2",$B1542:$B$6000,"Наименование объекта по производству электрической энергии всего, в том числе:"),IF(AND($C1542&lt;&gt;"Г",$C1542&lt;&gt;""),SUMIFS(INDIRECT(ADDRESS(ROW($A1541),COLUMN(V$1),3,1)&amp;":"&amp;ADDRESS(ROW($A1541)+MATCH("Г",$C1542:$C$6000,0),COLUMN(V$1),3,1)),INDIRECT(ADDRESS(ROW($A1541),COLUMN($A$1),3,1)&amp;":"&amp;ADDRESS(ROW($A1541)+MATCH("Г",$C1542:$C$6000,0),COLUMN($A$1),3,1)),$A1541&amp;"*",INDIRECT(ADDRESS(ROW($A1541),COLUMN($C$1),3,1)&amp;":"&amp;ADDRESS(ROW($A1541)+MATCH("Г",$C1542:$C$6000,0),COLUMN($C$1),3,1)),"&lt;&gt;Г"),SUMIFS(V1542:V$6000,$A1542:$A$6000,IF(AND($A1541=$A1542,$C1541=$C1542),$A1541&amp;"*",IF(OR(MID($A1541,1,1)="0",MID($A1541,1,1)=0),"?"&amp;MID($A1541,2,LEN($A1541)-1),$A1541&amp;".?")),$C1542:$C$6000,"Г")))</f>
        <v>0</v>
      </c>
      <c r="W1541" s="48">
        <f ca="1">IF(MID($A1541,3,10)="1.1.3",SUMIFS(W1542:W$6000,$A1542:$A$6000,$A1541&amp;".1",$B1542:$B$6000,"Наименование объекта по производству электрической энергии всего, в том числе:")+SUMIFS(W1542:W$6000,$A1542:$A$6000,$A1541&amp;".2",$B1542:$B$6000,"Наименование объекта по производству электрической энергии всего, в том числе:"),IF(AND($C1542&lt;&gt;"Г",$C1542&lt;&gt;""),SUMIFS(INDIRECT(ADDRESS(ROW($A1541),COLUMN(W$1),3,1)&amp;":"&amp;ADDRESS(ROW($A1541)+MATCH("Г",$C1542:$C$6000,0),COLUMN(W$1),3,1)),INDIRECT(ADDRESS(ROW($A1541),COLUMN($A$1),3,1)&amp;":"&amp;ADDRESS(ROW($A1541)+MATCH("Г",$C1542:$C$6000,0),COLUMN($A$1),3,1)),$A1541&amp;"*",INDIRECT(ADDRESS(ROW($A1541),COLUMN($C$1),3,1)&amp;":"&amp;ADDRESS(ROW($A1541)+MATCH("Г",$C1542:$C$6000,0),COLUMN($C$1),3,1)),"&lt;&gt;Г"),SUMIFS(W1542:W$6000,$A1542:$A$6000,IF(AND($A1541=$A1542,$C1541=$C1542),$A1541&amp;"*",IF(OR(MID($A1541,1,1)="0",MID($A1541,1,1)=0),"?"&amp;MID($A1541,2,LEN($A1541)-1),$A1541&amp;".?")),$C1542:$C$6000,"Г")))</f>
        <v>0</v>
      </c>
      <c r="X1541" s="48">
        <f ca="1">IF(MID($A1541,3,10)="1.1.3",SUMIFS(X1542:X$6000,$A1542:$A$6000,$A1541&amp;".1",$B1542:$B$6000,"Наименование объекта по производству электрической энергии всего, в том числе:")+SUMIFS(X1542:X$6000,$A1542:$A$6000,$A1541&amp;".2",$B1542:$B$6000,"Наименование объекта по производству электрической энергии всего, в том числе:"),IF(AND($C1542&lt;&gt;"Г",$C1542&lt;&gt;""),SUMIFS(INDIRECT(ADDRESS(ROW($A1541),COLUMN(X$1),3,1)&amp;":"&amp;ADDRESS(ROW($A1541)+MATCH("Г",$C1542:$C$6000,0),COLUMN(X$1),3,1)),INDIRECT(ADDRESS(ROW($A1541),COLUMN($A$1),3,1)&amp;":"&amp;ADDRESS(ROW($A1541)+MATCH("Г",$C1542:$C$6000,0),COLUMN($A$1),3,1)),$A1541&amp;"*",INDIRECT(ADDRESS(ROW($A1541),COLUMN($C$1),3,1)&amp;":"&amp;ADDRESS(ROW($A1541)+MATCH("Г",$C1542:$C$6000,0),COLUMN($C$1),3,1)),"&lt;&gt;Г"),SUMIFS(X1542:X$6000,$A1542:$A$6000,IF(AND($A1541=$A1542,$C1541=$C1542),$A1541&amp;"*",IF(OR(MID($A1541,1,1)="0",MID($A1541,1,1)=0),"?"&amp;MID($A1541,2,LEN($A1541)-1),$A1541&amp;".?")),$C1542:$C$6000,"Г")))</f>
        <v>0</v>
      </c>
      <c r="Y1541" s="48">
        <f ca="1">IF(MID($A1541,3,10)="1.1.3",SUMIFS(Y1542:Y$6000,$A1542:$A$6000,$A1541&amp;".1",$B1542:$B$6000,"Наименование объекта по производству электрической энергии всего, в том числе:")+SUMIFS(Y1542:Y$6000,$A1542:$A$6000,$A1541&amp;".2",$B1542:$B$6000,"Наименование объекта по производству электрической энергии всего, в том числе:"),IF(AND($C1542&lt;&gt;"Г",$C1542&lt;&gt;""),SUMIFS(INDIRECT(ADDRESS(ROW($A1541),COLUMN(Y$1),3,1)&amp;":"&amp;ADDRESS(ROW($A1541)+MATCH("Г",$C1542:$C$6000,0),COLUMN(Y$1),3,1)),INDIRECT(ADDRESS(ROW($A1541),COLUMN($A$1),3,1)&amp;":"&amp;ADDRESS(ROW($A1541)+MATCH("Г",$C1542:$C$6000,0),COLUMN($A$1),3,1)),$A1541&amp;"*",INDIRECT(ADDRESS(ROW($A1541),COLUMN($C$1),3,1)&amp;":"&amp;ADDRESS(ROW($A1541)+MATCH("Г",$C1542:$C$6000,0),COLUMN($C$1),3,1)),"&lt;&gt;Г"),SUMIFS(Y1542:Y$6000,$A1542:$A$6000,IF(AND($A1541=$A1542,$C1541=$C1542),$A1541&amp;"*",IF(OR(MID($A1541,1,1)="0",MID($A1541,1,1)=0),"?"&amp;MID($A1541,2,LEN($A1541)-1),$A1541&amp;".?")),$C1542:$C$6000,"Г")))</f>
        <v>0</v>
      </c>
      <c r="Z1541" s="48">
        <f ca="1">IF(MID($A1541,3,10)="1.1.3",SUMIFS(Z1542:Z$6000,$A1542:$A$6000,$A1541&amp;".1",$B1542:$B$6000,"Наименование объекта по производству электрической энергии всего, в том числе:")+SUMIFS(Z1542:Z$6000,$A1542:$A$6000,$A1541&amp;".2",$B1542:$B$6000,"Наименование объекта по производству электрической энергии всего, в том числе:"),IF(AND($C1542&lt;&gt;"Г",$C1542&lt;&gt;""),SUMIFS(INDIRECT(ADDRESS(ROW($A1541),COLUMN(Z$1),3,1)&amp;":"&amp;ADDRESS(ROW($A1541)+MATCH("Г",$C1542:$C$6000,0),COLUMN(Z$1),3,1)),INDIRECT(ADDRESS(ROW($A1541),COLUMN($A$1),3,1)&amp;":"&amp;ADDRESS(ROW($A1541)+MATCH("Г",$C1542:$C$6000,0),COLUMN($A$1),3,1)),$A1541&amp;"*",INDIRECT(ADDRESS(ROW($A1541),COLUMN($C$1),3,1)&amp;":"&amp;ADDRESS(ROW($A1541)+MATCH("Г",$C1542:$C$6000,0),COLUMN($C$1),3,1)),"&lt;&gt;Г"),SUMIFS(Z1542:Z$6000,$A1542:$A$6000,IF(AND($A1541=$A1542,$C1541=$C1542),$A1541&amp;"*",IF(OR(MID($A1541,1,1)="0",MID($A1541,1,1)=0),"?"&amp;MID($A1541,2,LEN($A1541)-1),$A1541&amp;".?")),$C1542:$C$6000,"Г")))</f>
        <v>0</v>
      </c>
      <c r="AA1541" s="48">
        <f ca="1">IF(MID($A1541,3,10)="1.1.3",SUMIFS(AA1542:AA$6000,$A1542:$A$6000,$A1541&amp;".1",$B1542:$B$6000,"Наименование объекта по производству электрической энергии всего, в том числе:")+SUMIFS(AA1542:AA$6000,$A1542:$A$6000,$A1541&amp;".2",$B1542:$B$6000,"Наименование объекта по производству электрической энергии всего, в том числе:"),IF(AND($C1542&lt;&gt;"Г",$C1542&lt;&gt;""),SUMIFS(INDIRECT(ADDRESS(ROW($A1541),COLUMN(AA$1),3,1)&amp;":"&amp;ADDRESS(ROW($A1541)+MATCH("Г",$C1542:$C$6000,0),COLUMN(AA$1),3,1)),INDIRECT(ADDRESS(ROW($A1541),COLUMN($A$1),3,1)&amp;":"&amp;ADDRESS(ROW($A1541)+MATCH("Г",$C1542:$C$6000,0),COLUMN($A$1),3,1)),$A1541&amp;"*",INDIRECT(ADDRESS(ROW($A1541),COLUMN($C$1),3,1)&amp;":"&amp;ADDRESS(ROW($A1541)+MATCH("Г",$C1542:$C$6000,0),COLUMN($C$1),3,1)),"&lt;&gt;Г"),SUMIFS(AA1542:AA$6000,$A1542:$A$6000,IF(AND($A1541=$A1542,$C1541=$C1542),$A1541&amp;"*",IF(OR(MID($A1541,1,1)="0",MID($A1541,1,1)=0),"?"&amp;MID($A1541,2,LEN($A1541)-1),$A1541&amp;".?")),$C1542:$C$6000,"Г")))</f>
        <v>0</v>
      </c>
      <c r="AB1541" s="48">
        <f ca="1">IF(MID($A1541,3,10)="1.1.3",SUMIFS(AB1542:AB$6000,$A1542:$A$6000,$A1541&amp;".1",$B1542:$B$6000,"Наименование объекта по производству электрической энергии всего, в том числе:")+SUMIFS(AB1542:AB$6000,$A1542:$A$6000,$A1541&amp;".2",$B1542:$B$6000,"Наименование объекта по производству электрической энергии всего, в том числе:"),IF(AND($C1542&lt;&gt;"Г",$C1542&lt;&gt;""),SUMIFS(INDIRECT(ADDRESS(ROW($A1541),COLUMN(AB$1),3,1)&amp;":"&amp;ADDRESS(ROW($A1541)+MATCH("Г",$C1542:$C$6000,0),COLUMN(AB$1),3,1)),INDIRECT(ADDRESS(ROW($A1541),COLUMN($A$1),3,1)&amp;":"&amp;ADDRESS(ROW($A1541)+MATCH("Г",$C1542:$C$6000,0),COLUMN($A$1),3,1)),$A1541&amp;"*",INDIRECT(ADDRESS(ROW($A1541),COLUMN($C$1),3,1)&amp;":"&amp;ADDRESS(ROW($A1541)+MATCH("Г",$C1542:$C$6000,0),COLUMN($C$1),3,1)),"&lt;&gt;Г"),SUMIFS(AB1542:AB$6000,$A1542:$A$6000,IF(AND($A1541=$A1542,$C1541=$C1542),$A1541&amp;"*",IF(OR(MID($A1541,1,1)="0",MID($A1541,1,1)=0),"?"&amp;MID($A1541,2,LEN($A1541)-1),$A1541&amp;".?")),$C1542:$C$6000,"Г")))</f>
        <v>0</v>
      </c>
      <c r="AC1541" s="48">
        <f ca="1">IF(MID($A1541,3,10)="1.1.3",SUMIFS(AC1542:AC$6000,$A1542:$A$6000,$A1541&amp;".1",$B1542:$B$6000,"Наименование объекта по производству электрической энергии всего, в том числе:")+SUMIFS(AC1542:AC$6000,$A1542:$A$6000,$A1541&amp;".2",$B1542:$B$6000,"Наименование объекта по производству электрической энергии всего, в том числе:"),IF(AND($C1542&lt;&gt;"Г",$C1542&lt;&gt;""),SUMIFS(INDIRECT(ADDRESS(ROW($A1541),COLUMN(AC$1),3,1)&amp;":"&amp;ADDRESS(ROW($A1541)+MATCH("Г",$C1542:$C$6000,0),COLUMN(AC$1),3,1)),INDIRECT(ADDRESS(ROW($A1541),COLUMN($A$1),3,1)&amp;":"&amp;ADDRESS(ROW($A1541)+MATCH("Г",$C1542:$C$6000,0),COLUMN($A$1),3,1)),$A1541&amp;"*",INDIRECT(ADDRESS(ROW($A1541),COLUMN($C$1),3,1)&amp;":"&amp;ADDRESS(ROW($A1541)+MATCH("Г",$C1542:$C$6000,0),COLUMN($C$1),3,1)),"&lt;&gt;Г"),SUMIFS(AC1542:AC$6000,$A1542:$A$6000,IF(AND($A1541=$A1542,$C1541=$C1542),$A1541&amp;"*",IF(OR(MID($A1541,1,1)="0",MID($A1541,1,1)=0),"?"&amp;MID($A1541,2,LEN($A1541)-1),$A1541&amp;".?")),$C1542:$C$6000,"Г")))</f>
        <v>0</v>
      </c>
      <c r="AD1541" s="48">
        <f ca="1">IF(MID($A1541,3,10)="1.1.3",SUMIFS(AD1542:AD$6000,$A1542:$A$6000,$A1541&amp;".1",$B1542:$B$6000,"Наименование объекта по производству электрической энергии всего, в том числе:")+SUMIFS(AD1542:AD$6000,$A1542:$A$6000,$A1541&amp;".2",$B1542:$B$6000,"Наименование объекта по производству электрической энергии всего, в том числе:"),IF(AND($C1542&lt;&gt;"Г",$C1542&lt;&gt;""),SUMIFS(INDIRECT(ADDRESS(ROW($A1541),COLUMN(AD$1),3,1)&amp;":"&amp;ADDRESS(ROW($A1541)+MATCH("Г",$C1542:$C$6000,0),COLUMN(AD$1),3,1)),INDIRECT(ADDRESS(ROW($A1541),COLUMN($A$1),3,1)&amp;":"&amp;ADDRESS(ROW($A1541)+MATCH("Г",$C1542:$C$6000,0),COLUMN($A$1),3,1)),$A1541&amp;"*",INDIRECT(ADDRESS(ROW($A1541),COLUMN($C$1),3,1)&amp;":"&amp;ADDRESS(ROW($A1541)+MATCH("Г",$C1542:$C$6000,0),COLUMN($C$1),3,1)),"&lt;&gt;Г"),SUMIFS(AD1542:AD$6000,$A1542:$A$6000,IF(AND($A1541=$A1542,$C1541=$C1542),$A1541&amp;"*",IF(OR(MID($A1541,1,1)="0",MID($A1541,1,1)=0),"?"&amp;MID($A1541,2,LEN($A1541)-1),$A1541&amp;".?")),$C1542:$C$6000,"Г")))</f>
        <v>0</v>
      </c>
      <c r="AE1541" s="48">
        <f ca="1">IF(MID($A1541,3,10)="1.1.3",SUMIFS(AE1542:AE$6000,$A1542:$A$6000,$A1541&amp;".1",$B1542:$B$6000,"Наименование объекта по производству электрической энергии всего, в том числе:")+SUMIFS(AE1542:AE$6000,$A1542:$A$6000,$A1541&amp;".2",$B1542:$B$6000,"Наименование объекта по производству электрической энергии всего, в том числе:"),IF(AND($C1542&lt;&gt;"Г",$C1542&lt;&gt;""),SUMIFS(INDIRECT(ADDRESS(ROW($A1541),COLUMN(AE$1),3,1)&amp;":"&amp;ADDRESS(ROW($A1541)+MATCH("Г",$C1542:$C$6000,0),COLUMN(AE$1),3,1)),INDIRECT(ADDRESS(ROW($A1541),COLUMN($A$1),3,1)&amp;":"&amp;ADDRESS(ROW($A1541)+MATCH("Г",$C1542:$C$6000,0),COLUMN($A$1),3,1)),$A1541&amp;"*",INDIRECT(ADDRESS(ROW($A1541),COLUMN($C$1),3,1)&amp;":"&amp;ADDRESS(ROW($A1541)+MATCH("Г",$C1542:$C$6000,0),COLUMN($C$1),3,1)),"&lt;&gt;Г"),SUMIFS(AE1542:AE$6000,$A1542:$A$6000,IF(AND($A1541=$A1542,$C1541=$C1542),$A1541&amp;"*",IF(OR(MID($A1541,1,1)="0",MID($A1541,1,1)=0),"?"&amp;MID($A1541,2,LEN($A1541)-1),$A1541&amp;".?")),$C1542:$C$6000,"Г")))</f>
        <v>0</v>
      </c>
      <c r="AF1541" s="48">
        <f ca="1">IF(MID($A1541,3,10)="1.1.3",SUMIFS(AF1542:AF$6000,$A1542:$A$6000,$A1541&amp;".1",$B1542:$B$6000,"Наименование объекта по производству электрической энергии всего, в том числе:")+SUMIFS(AF1542:AF$6000,$A1542:$A$6000,$A1541&amp;".2",$B1542:$B$6000,"Наименование объекта по производству электрической энергии всего, в том числе:"),IF(AND($C1542&lt;&gt;"Г",$C1542&lt;&gt;""),SUMIFS(INDIRECT(ADDRESS(ROW($A1541),COLUMN(AF$1),3,1)&amp;":"&amp;ADDRESS(ROW($A1541)+MATCH("Г",$C1542:$C$6000,0),COLUMN(AF$1),3,1)),INDIRECT(ADDRESS(ROW($A1541),COLUMN($A$1),3,1)&amp;":"&amp;ADDRESS(ROW($A1541)+MATCH("Г",$C1542:$C$6000,0),COLUMN($A$1),3,1)),$A1541&amp;"*",INDIRECT(ADDRESS(ROW($A1541),COLUMN($C$1),3,1)&amp;":"&amp;ADDRESS(ROW($A1541)+MATCH("Г",$C1542:$C$6000,0),COLUMN($C$1),3,1)),"&lt;&gt;Г"),SUMIFS(AF1542:AF$6000,$A1542:$A$6000,IF(AND($A1541=$A1542,$C1541=$C1542),$A1541&amp;"*",IF(OR(MID($A1541,1,1)="0",MID($A1541,1,1)=0),"?"&amp;MID($A1541,2,LEN($A1541)-1),$A1541&amp;".?")),$C1542:$C$6000,"Г")))</f>
        <v>0</v>
      </c>
      <c r="AG1541" s="48">
        <f ca="1">IF(MID($A1541,3,10)="1.1.3",SUMIFS(AG1542:AG$6000,$A1542:$A$6000,$A1541&amp;".1",$B1542:$B$6000,"Наименование объекта по производству электрической энергии всего, в том числе:")+SUMIFS(AG1542:AG$6000,$A1542:$A$6000,$A1541&amp;".2",$B1542:$B$6000,"Наименование объекта по производству электрической энергии всего, в том числе:"),IF(AND($C1542&lt;&gt;"Г",$C1542&lt;&gt;""),SUMIFS(INDIRECT(ADDRESS(ROW($A1541),COLUMN(AG$1),3,1)&amp;":"&amp;ADDRESS(ROW($A1541)+MATCH("Г",$C1542:$C$6000,0),COLUMN(AG$1),3,1)),INDIRECT(ADDRESS(ROW($A1541),COLUMN($A$1),3,1)&amp;":"&amp;ADDRESS(ROW($A1541)+MATCH("Г",$C1542:$C$6000,0),COLUMN($A$1),3,1)),$A1541&amp;"*",INDIRECT(ADDRESS(ROW($A1541),COLUMN($C$1),3,1)&amp;":"&amp;ADDRESS(ROW($A1541)+MATCH("Г",$C1542:$C$6000,0),COLUMN($C$1),3,1)),"&lt;&gt;Г"),SUMIFS(AG1542:AG$6000,$A1542:$A$6000,IF(AND($A1541=$A1542,$C1541=$C1542),$A1541&amp;"*",IF(OR(MID($A1541,1,1)="0",MID($A1541,1,1)=0),"?"&amp;MID($A1541,2,LEN($A1541)-1),$A1541&amp;".?")),$C1542:$C$6000,"Г")))</f>
        <v>0</v>
      </c>
      <c r="AH1541" s="48">
        <f ca="1">IF(MID($A1541,3,10)="1.1.3",SUMIFS(AH1542:AH$6000,$A1542:$A$6000,$A1541&amp;".1",$B1542:$B$6000,"Наименование объекта по производству электрической энергии всего, в том числе:")+SUMIFS(AH1542:AH$6000,$A1542:$A$6000,$A1541&amp;".2",$B1542:$B$6000,"Наименование объекта по производству электрической энергии всего, в том числе:"),IF(AND($C1542&lt;&gt;"Г",$C1542&lt;&gt;""),SUMIFS(INDIRECT(ADDRESS(ROW($A1541),COLUMN(AH$1),3,1)&amp;":"&amp;ADDRESS(ROW($A1541)+MATCH("Г",$C1542:$C$6000,0),COLUMN(AH$1),3,1)),INDIRECT(ADDRESS(ROW($A1541),COLUMN($A$1),3,1)&amp;":"&amp;ADDRESS(ROW($A1541)+MATCH("Г",$C1542:$C$6000,0),COLUMN($A$1),3,1)),$A1541&amp;"*",INDIRECT(ADDRESS(ROW($A1541),COLUMN($C$1),3,1)&amp;":"&amp;ADDRESS(ROW($A1541)+MATCH("Г",$C1542:$C$6000,0),COLUMN($C$1),3,1)),"&lt;&gt;Г"),SUMIFS(AH1542:AH$6000,$A1542:$A$6000,IF(AND($A1541=$A1542,$C1541=$C1542),$A1541&amp;"*",IF(OR(MID($A1541,1,1)="0",MID($A1541,1,1)=0),"?"&amp;MID($A1541,2,LEN($A1541)-1),$A1541&amp;".?")),$C1542:$C$6000,"Г")))</f>
        <v>0</v>
      </c>
      <c r="AI1541" s="48">
        <f ca="1">IF(MID($A1541,3,10)="1.1.3",SUMIFS(AI1542:AI$6000,$A1542:$A$6000,$A1541&amp;".1",$B1542:$B$6000,"Наименование объекта по производству электрической энергии всего, в том числе:")+SUMIFS(AI1542:AI$6000,$A1542:$A$6000,$A1541&amp;".2",$B1542:$B$6000,"Наименование объекта по производству электрической энергии всего, в том числе:"),IF(AND($C1542&lt;&gt;"Г",$C1542&lt;&gt;""),SUMIFS(INDIRECT(ADDRESS(ROW($A1541),COLUMN(AI$1),3,1)&amp;":"&amp;ADDRESS(ROW($A1541)+MATCH("Г",$C1542:$C$6000,0),COLUMN(AI$1),3,1)),INDIRECT(ADDRESS(ROW($A1541),COLUMN($A$1),3,1)&amp;":"&amp;ADDRESS(ROW($A1541)+MATCH("Г",$C1542:$C$6000,0),COLUMN($A$1),3,1)),$A1541&amp;"*",INDIRECT(ADDRESS(ROW($A1541),COLUMN($C$1),3,1)&amp;":"&amp;ADDRESS(ROW($A1541)+MATCH("Г",$C1542:$C$6000,0),COLUMN($C$1),3,1)),"&lt;&gt;Г"),SUMIFS(AI1542:AI$6000,$A1542:$A$6000,IF(AND($A1541=$A1542,$C1541=$C1542),$A1541&amp;"*",IF(OR(MID($A1541,1,1)="0",MID($A1541,1,1)=0),"?"&amp;MID($A1541,2,LEN($A1541)-1),$A1541&amp;".?")),$C1542:$C$6000,"Г")))</f>
        <v>0</v>
      </c>
      <c r="AJ1541" s="48" t="s">
        <v>5004</v>
      </c>
      <c r="AK1541" s="48">
        <f ca="1">IF(MID($A1541,3,10)="1.1.3",SUMIFS(AK1542:AK$6000,$A1542:$A$6000,$A1541&amp;".1",$B1542:$B$6000,"Наименование объекта по производству электрической энергии всего, в том числе:")+SUMIFS(AK1542:AK$6000,$A1542:$A$6000,$A1541&amp;".2",$B1542:$B$6000,"Наименование объекта по производству электрической энергии всего, в том числе:"),IF(AND($C1542&lt;&gt;"Г",$C1542&lt;&gt;""),SUMIFS(INDIRECT(ADDRESS(ROW($A1541),COLUMN(AK$1),3,1)&amp;":"&amp;ADDRESS(ROW($A1541)+MATCH("Г",$C1542:$C$6000,0),COLUMN(AK$1),3,1)),INDIRECT(ADDRESS(ROW($A1541),COLUMN($A$1),3,1)&amp;":"&amp;ADDRESS(ROW($A1541)+MATCH("Г",$C1542:$C$6000,0),COLUMN($A$1),3,1)),$A1541&amp;"*",INDIRECT(ADDRESS(ROW($A1541),COLUMN($C$1),3,1)&amp;":"&amp;ADDRESS(ROW($A1541)+MATCH("Г",$C1542:$C$6000,0),COLUMN($C$1),3,1)),"&lt;&gt;Г"),SUMIFS(AK1542:AK$6000,$A1542:$A$6000,IF(AND($A1541=$A1542,$C1541=$C1542),$A1541&amp;"*",IF(OR(MID($A1541,1,1)="0",MID($A1541,1,1)=0),"?"&amp;MID($A1541,2,LEN($A1541)-1),$A1541&amp;".?")),$C1542:$C$6000,"Г")))</f>
        <v>0</v>
      </c>
      <c r="AL1541" s="48" t="s">
        <v>5004</v>
      </c>
      <c r="AM1541" s="48">
        <f ca="1">IF(MID($A1541,3,10)="1.1.3",SUMIFS(AM1542:AM$6000,$A1542:$A$6000,$A1541&amp;".1",$B1542:$B$6000,"Наименование объекта по производству электрической энергии всего, в том числе:")+SUMIFS(AM1542:AM$6000,$A1542:$A$6000,$A1541&amp;".2",$B1542:$B$6000,"Наименование объекта по производству электрической энергии всего, в том числе:"),IF(AND($C1542&lt;&gt;"Г",$C1542&lt;&gt;""),SUMIFS(INDIRECT(ADDRESS(ROW($A1541),COLUMN(AM$1),3,1)&amp;":"&amp;ADDRESS(ROW($A1541)+MATCH("Г",$C1542:$C$6000,0),COLUMN(AM$1),3,1)),INDIRECT(ADDRESS(ROW($A1541),COLUMN($A$1),3,1)&amp;":"&amp;ADDRESS(ROW($A1541)+MATCH("Г",$C1542:$C$6000,0),COLUMN($A$1),3,1)),$A1541&amp;"*",INDIRECT(ADDRESS(ROW($A1541),COLUMN($C$1),3,1)&amp;":"&amp;ADDRESS(ROW($A1541)+MATCH("Г",$C1542:$C$6000,0),COLUMN($C$1),3,1)),"&lt;&gt;Г"),SUMIFS(AM1542:AM$6000,$A1542:$A$6000,IF(AND($A1541=$A1542,$C1541=$C1542),$A1541&amp;"*",IF(OR(MID($A1541,1,1)="0",MID($A1541,1,1)=0),"?"&amp;MID($A1541,2,LEN($A1541)-1),$A1541&amp;".?")),$C1542:$C$6000,"Г")))</f>
        <v>0</v>
      </c>
      <c r="AN1541" s="48">
        <f ca="1">IF(MID($A1541,3,10)="1.1.3",SUMIFS(AN1542:AN$6000,$A1542:$A$6000,$A1541&amp;".1",$B1542:$B$6000,"Наименование объекта по производству электрической энергии всего, в том числе:")+SUMIFS(AN1542:AN$6000,$A1542:$A$6000,$A1541&amp;".2",$B1542:$B$6000,"Наименование объекта по производству электрической энергии всего, в том числе:"),IF(AND($C1542&lt;&gt;"Г",$C1542&lt;&gt;""),SUMIFS(INDIRECT(ADDRESS(ROW($A1541),COLUMN(AN$1),3,1)&amp;":"&amp;ADDRESS(ROW($A1541)+MATCH("Г",$C1542:$C$6000,0),COLUMN(AN$1),3,1)),INDIRECT(ADDRESS(ROW($A1541),COLUMN($A$1),3,1)&amp;":"&amp;ADDRESS(ROW($A1541)+MATCH("Г",$C1542:$C$6000,0),COLUMN($A$1),3,1)),$A1541&amp;"*",INDIRECT(ADDRESS(ROW($A1541),COLUMN($C$1),3,1)&amp;":"&amp;ADDRESS(ROW($A1541)+MATCH("Г",$C1542:$C$6000,0),COLUMN($C$1),3,1)),"&lt;&gt;Г"),SUMIFS(AN1542:AN$6000,$A1542:$A$6000,IF(AND($A1541=$A1542,$C1541=$C1542),$A1541&amp;"*",IF(OR(MID($A1541,1,1)="0",MID($A1541,1,1)=0),"?"&amp;MID($A1541,2,LEN($A1541)-1),$A1541&amp;".?")),$C1542:$C$6000,"Г")))</f>
        <v>0</v>
      </c>
      <c r="AO1541" s="46" t="s">
        <v>5004</v>
      </c>
    </row>
    <row r="1542" spans="1:41" ht="31.5" x14ac:dyDescent="0.25">
      <c r="A1542" s="46" t="s">
        <v>3199</v>
      </c>
      <c r="B1542" s="46" t="s">
        <v>742</v>
      </c>
      <c r="C1542" s="46" t="s">
        <v>56</v>
      </c>
      <c r="D1542" s="46" t="s">
        <v>5004</v>
      </c>
      <c r="E1542" s="47" t="s">
        <v>5004</v>
      </c>
      <c r="F1542" s="47" t="s">
        <v>5004</v>
      </c>
      <c r="G1542" s="47" t="s">
        <v>5004</v>
      </c>
      <c r="H1542" s="48" t="s">
        <v>5004</v>
      </c>
      <c r="I1542" s="48" t="s">
        <v>5004</v>
      </c>
      <c r="J1542" s="48">
        <f ca="1">IF(MID($A1542,3,10)="1.1.3",SUMIFS(J1543:J$6000,$A1543:$A$6000,$A1542&amp;".1",$B1543:$B$6000,"Наименование объекта по производству электрической энергии всего, в том числе:")+SUMIFS(J1543:J$6000,$A1543:$A$6000,$A1542&amp;".2",$B1543:$B$6000,"Наименование объекта по производству электрической энергии всего, в том числе:"),IF(AND($C1543&lt;&gt;"Г",$C1543&lt;&gt;""),SUMIFS(INDIRECT(ADDRESS(ROW($A1542),COLUMN(J$1),3,1)&amp;":"&amp;ADDRESS(ROW($A1542)+MATCH("Г",$C1543:$C$6000,0),COLUMN(J$1),3,1)),INDIRECT(ADDRESS(ROW($A1542),COLUMN($A$1),3,1)&amp;":"&amp;ADDRESS(ROW($A1542)+MATCH("Г",$C1543:$C$6000,0),COLUMN($A$1),3,1)),$A1542&amp;"*",INDIRECT(ADDRESS(ROW($A1542),COLUMN($C$1),3,1)&amp;":"&amp;ADDRESS(ROW($A1542)+MATCH("Г",$C1543:$C$6000,0),COLUMN($C$1),3,1)),"&lt;&gt;Г"),SUMIFS(J1543:J$6000,$A1543:$A$6000,IF(AND($A1542=$A1543,$C1542=$C1543),$A1542&amp;"*",IF(OR(MID($A1542,1,1)="0",MID($A1542,1,1)=0),"?"&amp;MID($A1542,2,LEN($A1542)-1),$A1542&amp;".?")),$C1543:$C$6000,"Г")))</f>
        <v>0</v>
      </c>
      <c r="K1542" s="48">
        <f ca="1">IF(MID($A1542,3,10)="1.1.3",SUMIFS(K1543:K$6000,$A1543:$A$6000,$A1542&amp;".1",$B1543:$B$6000,"Наименование объекта по производству электрической энергии всего, в том числе:")+SUMIFS(K1543:K$6000,$A1543:$A$6000,$A1542&amp;".2",$B1543:$B$6000,"Наименование объекта по производству электрической энергии всего, в том числе:"),IF(AND($C1543&lt;&gt;"Г",$C1543&lt;&gt;""),SUMIFS(INDIRECT(ADDRESS(ROW($A1542),COLUMN(K$1),3,1)&amp;":"&amp;ADDRESS(ROW($A1542)+MATCH("Г",$C1543:$C$6000,0),COLUMN(K$1),3,1)),INDIRECT(ADDRESS(ROW($A1542),COLUMN($A$1),3,1)&amp;":"&amp;ADDRESS(ROW($A1542)+MATCH("Г",$C1543:$C$6000,0),COLUMN($A$1),3,1)),$A1542&amp;"*",INDIRECT(ADDRESS(ROW($A1542),COLUMN($C$1),3,1)&amp;":"&amp;ADDRESS(ROW($A1542)+MATCH("Г",$C1543:$C$6000,0),COLUMN($C$1),3,1)),"&lt;&gt;Г"),SUMIFS(K1543:K$6000,$A1543:$A$6000,IF(AND($A1542=$A1543,$C1542=$C1543),$A1542&amp;"*",IF(OR(MID($A1542,1,1)="0",MID($A1542,1,1)=0),"?"&amp;MID($A1542,2,LEN($A1542)-1),$A1542&amp;".?")),$C1543:$C$6000,"Г")))</f>
        <v>0</v>
      </c>
      <c r="L1542" s="48">
        <f ca="1">IF(MID($A1542,3,10)="1.1.3",SUMIFS(L1543:L$6000,$A1543:$A$6000,$A1542&amp;".1",$B1543:$B$6000,"Наименование объекта по производству электрической энергии всего, в том числе:")+SUMIFS(L1543:L$6000,$A1543:$A$6000,$A1542&amp;".2",$B1543:$B$6000,"Наименование объекта по производству электрической энергии всего, в том числе:"),IF(AND($C1543&lt;&gt;"Г",$C1543&lt;&gt;""),SUMIFS(INDIRECT(ADDRESS(ROW($A1542),COLUMN(L$1),3,1)&amp;":"&amp;ADDRESS(ROW($A1542)+MATCH("Г",$C1543:$C$6000,0),COLUMN(L$1),3,1)),INDIRECT(ADDRESS(ROW($A1542),COLUMN($A$1),3,1)&amp;":"&amp;ADDRESS(ROW($A1542)+MATCH("Г",$C1543:$C$6000,0),COLUMN($A$1),3,1)),$A1542&amp;"*",INDIRECT(ADDRESS(ROW($A1542),COLUMN($C$1),3,1)&amp;":"&amp;ADDRESS(ROW($A1542)+MATCH("Г",$C1543:$C$6000,0),COLUMN($C$1),3,1)),"&lt;&gt;Г"),SUMIFS(L1543:L$6000,$A1543:$A$6000,IF(AND($A1542=$A1543,$C1542=$C1543),$A1542&amp;"*",IF(OR(MID($A1542,1,1)="0",MID($A1542,1,1)=0),"?"&amp;MID($A1542,2,LEN($A1542)-1),$A1542&amp;".?")),$C1543:$C$6000,"Г")))</f>
        <v>0</v>
      </c>
      <c r="M1542" s="48">
        <f ca="1">IF(MID($A1542,3,10)="1.1.3",SUMIFS(M1543:M$6000,$A1543:$A$6000,$A1542&amp;".1",$B1543:$B$6000,"Наименование объекта по производству электрической энергии всего, в том числе:")+SUMIFS(M1543:M$6000,$A1543:$A$6000,$A1542&amp;".2",$B1543:$B$6000,"Наименование объекта по производству электрической энергии всего, в том числе:"),IF(AND($C1543&lt;&gt;"Г",$C1543&lt;&gt;""),SUMIFS(INDIRECT(ADDRESS(ROW($A1542),COLUMN(M$1),3,1)&amp;":"&amp;ADDRESS(ROW($A1542)+MATCH("Г",$C1543:$C$6000,0),COLUMN(M$1),3,1)),INDIRECT(ADDRESS(ROW($A1542),COLUMN($A$1),3,1)&amp;":"&amp;ADDRESS(ROW($A1542)+MATCH("Г",$C1543:$C$6000,0),COLUMN($A$1),3,1)),$A1542&amp;"*",INDIRECT(ADDRESS(ROW($A1542),COLUMN($C$1),3,1)&amp;":"&amp;ADDRESS(ROW($A1542)+MATCH("Г",$C1543:$C$6000,0),COLUMN($C$1),3,1)),"&lt;&gt;Г"),SUMIFS(M1543:M$6000,$A1543:$A$6000,IF(AND($A1542=$A1543,$C1542=$C1543),$A1542&amp;"*",IF(OR(MID($A1542,1,1)="0",MID($A1542,1,1)=0),"?"&amp;MID($A1542,2,LEN($A1542)-1),$A1542&amp;".?")),$C1543:$C$6000,"Г")))</f>
        <v>0</v>
      </c>
      <c r="N1542" s="48">
        <f ca="1">IF(MID($A1542,3,10)="1.1.3",SUMIFS(N1543:N$6000,$A1543:$A$6000,$A1542&amp;".1",$B1543:$B$6000,"Наименование объекта по производству электрической энергии всего, в том числе:")+SUMIFS(N1543:N$6000,$A1543:$A$6000,$A1542&amp;".2",$B1543:$B$6000,"Наименование объекта по производству электрической энергии всего, в том числе:"),IF(AND($C1543&lt;&gt;"Г",$C1543&lt;&gt;""),SUMIFS(INDIRECT(ADDRESS(ROW($A1542),COLUMN(N$1),3,1)&amp;":"&amp;ADDRESS(ROW($A1542)+MATCH("Г",$C1543:$C$6000,0),COLUMN(N$1),3,1)),INDIRECT(ADDRESS(ROW($A1542),COLUMN($A$1),3,1)&amp;":"&amp;ADDRESS(ROW($A1542)+MATCH("Г",$C1543:$C$6000,0),COLUMN($A$1),3,1)),$A1542&amp;"*",INDIRECT(ADDRESS(ROW($A1542),COLUMN($C$1),3,1)&amp;":"&amp;ADDRESS(ROW($A1542)+MATCH("Г",$C1543:$C$6000,0),COLUMN($C$1),3,1)),"&lt;&gt;Г"),SUMIFS(N1543:N$6000,$A1543:$A$6000,IF(AND($A1542=$A1543,$C1542=$C1543),$A1542&amp;"*",IF(OR(MID($A1542,1,1)="0",MID($A1542,1,1)=0),"?"&amp;MID($A1542,2,LEN($A1542)-1),$A1542&amp;".?")),$C1543:$C$6000,"Г")))</f>
        <v>0</v>
      </c>
      <c r="O1542" s="48">
        <f ca="1">IF(MID($A1542,3,10)="1.1.3",SUMIFS(O1543:O$6000,$A1543:$A$6000,$A1542&amp;".1",$B1543:$B$6000,"Наименование объекта по производству электрической энергии всего, в том числе:")+SUMIFS(O1543:O$6000,$A1543:$A$6000,$A1542&amp;".2",$B1543:$B$6000,"Наименование объекта по производству электрической энергии всего, в том числе:"),IF(AND($C1543&lt;&gt;"Г",$C1543&lt;&gt;""),SUMIFS(INDIRECT(ADDRESS(ROW($A1542),COLUMN(O$1),3,1)&amp;":"&amp;ADDRESS(ROW($A1542)+MATCH("Г",$C1543:$C$6000,0),COLUMN(O$1),3,1)),INDIRECT(ADDRESS(ROW($A1542),COLUMN($A$1),3,1)&amp;":"&amp;ADDRESS(ROW($A1542)+MATCH("Г",$C1543:$C$6000,0),COLUMN($A$1),3,1)),$A1542&amp;"*",INDIRECT(ADDRESS(ROW($A1542),COLUMN($C$1),3,1)&amp;":"&amp;ADDRESS(ROW($A1542)+MATCH("Г",$C1543:$C$6000,0),COLUMN($C$1),3,1)),"&lt;&gt;Г"),SUMIFS(O1543:O$6000,$A1543:$A$6000,IF(AND($A1542=$A1543,$C1542=$C1543),$A1542&amp;"*",IF(OR(MID($A1542,1,1)="0",MID($A1542,1,1)=0),"?"&amp;MID($A1542,2,LEN($A1542)-1),$A1542&amp;".?")),$C1543:$C$6000,"Г")))</f>
        <v>0</v>
      </c>
      <c r="P1542" s="48">
        <f ca="1">IF(MID($A1542,3,10)="1.1.3",SUMIFS(P1543:P$6000,$A1543:$A$6000,$A1542&amp;".1",$B1543:$B$6000,"Наименование объекта по производству электрической энергии всего, в том числе:")+SUMIFS(P1543:P$6000,$A1543:$A$6000,$A1542&amp;".2",$B1543:$B$6000,"Наименование объекта по производству электрической энергии всего, в том числе:"),IF(AND($C1543&lt;&gt;"Г",$C1543&lt;&gt;""),SUMIFS(INDIRECT(ADDRESS(ROW($A1542),COLUMN(P$1),3,1)&amp;":"&amp;ADDRESS(ROW($A1542)+MATCH("Г",$C1543:$C$6000,0),COLUMN(P$1),3,1)),INDIRECT(ADDRESS(ROW($A1542),COLUMN($A$1),3,1)&amp;":"&amp;ADDRESS(ROW($A1542)+MATCH("Г",$C1543:$C$6000,0),COLUMN($A$1),3,1)),$A1542&amp;"*",INDIRECT(ADDRESS(ROW($A1542),COLUMN($C$1),3,1)&amp;":"&amp;ADDRESS(ROW($A1542)+MATCH("Г",$C1543:$C$6000,0),COLUMN($C$1),3,1)),"&lt;&gt;Г"),SUMIFS(P1543:P$6000,$A1543:$A$6000,IF(AND($A1542=$A1543,$C1542=$C1543),$A1542&amp;"*",IF(OR(MID($A1542,1,1)="0",MID($A1542,1,1)=0),"?"&amp;MID($A1542,2,LEN($A1542)-1),$A1542&amp;".?")),$C1543:$C$6000,"Г")))</f>
        <v>0</v>
      </c>
      <c r="Q1542" s="48">
        <f ca="1">IF(MID($A1542,3,10)="1.1.3",SUMIFS(Q1543:Q$6000,$A1543:$A$6000,$A1542&amp;".1",$B1543:$B$6000,"Наименование объекта по производству электрической энергии всего, в том числе:")+SUMIFS(Q1543:Q$6000,$A1543:$A$6000,$A1542&amp;".2",$B1543:$B$6000,"Наименование объекта по производству электрической энергии всего, в том числе:"),IF(AND($C1543&lt;&gt;"Г",$C1543&lt;&gt;""),SUMIFS(INDIRECT(ADDRESS(ROW($A1542),COLUMN(Q$1),3,1)&amp;":"&amp;ADDRESS(ROW($A1542)+MATCH("Г",$C1543:$C$6000,0),COLUMN(Q$1),3,1)),INDIRECT(ADDRESS(ROW($A1542),COLUMN($A$1),3,1)&amp;":"&amp;ADDRESS(ROW($A1542)+MATCH("Г",$C1543:$C$6000,0),COLUMN($A$1),3,1)),$A1542&amp;"*",INDIRECT(ADDRESS(ROW($A1542),COLUMN($C$1),3,1)&amp;":"&amp;ADDRESS(ROW($A1542)+MATCH("Г",$C1543:$C$6000,0),COLUMN($C$1),3,1)),"&lt;&gt;Г"),SUMIFS(Q1543:Q$6000,$A1543:$A$6000,IF(AND($A1542=$A1543,$C1542=$C1543),$A1542&amp;"*",IF(OR(MID($A1542,1,1)="0",MID($A1542,1,1)=0),"?"&amp;MID($A1542,2,LEN($A1542)-1),$A1542&amp;".?")),$C1543:$C$6000,"Г")))</f>
        <v>0</v>
      </c>
      <c r="R1542" s="48">
        <f ca="1">IF(MID($A1542,3,10)="1.1.3",SUMIFS(R1543:R$6000,$A1543:$A$6000,$A1542&amp;".1",$B1543:$B$6000,"Наименование объекта по производству электрической энергии всего, в том числе:")+SUMIFS(R1543:R$6000,$A1543:$A$6000,$A1542&amp;".2",$B1543:$B$6000,"Наименование объекта по производству электрической энергии всего, в том числе:"),IF(AND($C1543&lt;&gt;"Г",$C1543&lt;&gt;""),SUMIFS(INDIRECT(ADDRESS(ROW($A1542),COLUMN(R$1),3,1)&amp;":"&amp;ADDRESS(ROW($A1542)+MATCH("Г",$C1543:$C$6000,0),COLUMN(R$1),3,1)),INDIRECT(ADDRESS(ROW($A1542),COLUMN($A$1),3,1)&amp;":"&amp;ADDRESS(ROW($A1542)+MATCH("Г",$C1543:$C$6000,0),COLUMN($A$1),3,1)),$A1542&amp;"*",INDIRECT(ADDRESS(ROW($A1542),COLUMN($C$1),3,1)&amp;":"&amp;ADDRESS(ROW($A1542)+MATCH("Г",$C1543:$C$6000,0),COLUMN($C$1),3,1)),"&lt;&gt;Г"),SUMIFS(R1543:R$6000,$A1543:$A$6000,IF(AND($A1542=$A1543,$C1542=$C1543),$A1542&amp;"*",IF(OR(MID($A1542,1,1)="0",MID($A1542,1,1)=0),"?"&amp;MID($A1542,2,LEN($A1542)-1),$A1542&amp;".?")),$C1543:$C$6000,"Г")))</f>
        <v>0</v>
      </c>
      <c r="S1542" s="48">
        <f ca="1">IF(MID($A1542,3,10)="1.1.3",SUMIFS(S1543:S$6000,$A1543:$A$6000,$A1542&amp;".1",$B1543:$B$6000,"Наименование объекта по производству электрической энергии всего, в том числе:")+SUMIFS(S1543:S$6000,$A1543:$A$6000,$A1542&amp;".2",$B1543:$B$6000,"Наименование объекта по производству электрической энергии всего, в том числе:"),IF(AND($C1543&lt;&gt;"Г",$C1543&lt;&gt;""),SUMIFS(INDIRECT(ADDRESS(ROW($A1542),COLUMN(S$1),3,1)&amp;":"&amp;ADDRESS(ROW($A1542)+MATCH("Г",$C1543:$C$6000,0),COLUMN(S$1),3,1)),INDIRECT(ADDRESS(ROW($A1542),COLUMN($A$1),3,1)&amp;":"&amp;ADDRESS(ROW($A1542)+MATCH("Г",$C1543:$C$6000,0),COLUMN($A$1),3,1)),$A1542&amp;"*",INDIRECT(ADDRESS(ROW($A1542),COLUMN($C$1),3,1)&amp;":"&amp;ADDRESS(ROW($A1542)+MATCH("Г",$C1543:$C$6000,0),COLUMN($C$1),3,1)),"&lt;&gt;Г"),SUMIFS(S1543:S$6000,$A1543:$A$6000,IF(AND($A1542=$A1543,$C1542=$C1543),$A1542&amp;"*",IF(OR(MID($A1542,1,1)="0",MID($A1542,1,1)=0),"?"&amp;MID($A1542,2,LEN($A1542)-1),$A1542&amp;".?")),$C1543:$C$6000,"Г")))</f>
        <v>0</v>
      </c>
      <c r="T1542" s="48">
        <f ca="1">IF(MID($A1542,3,10)="1.1.3",SUMIFS(T1543:T$6000,$A1543:$A$6000,$A1542&amp;".1",$B1543:$B$6000,"Наименование объекта по производству электрической энергии всего, в том числе:")+SUMIFS(T1543:T$6000,$A1543:$A$6000,$A1542&amp;".2",$B1543:$B$6000,"Наименование объекта по производству электрической энергии всего, в том числе:"),IF(AND($C1543&lt;&gt;"Г",$C1543&lt;&gt;""),SUMIFS(INDIRECT(ADDRESS(ROW($A1542),COLUMN(T$1),3,1)&amp;":"&amp;ADDRESS(ROW($A1542)+MATCH("Г",$C1543:$C$6000,0),COLUMN(T$1),3,1)),INDIRECT(ADDRESS(ROW($A1542),COLUMN($A$1),3,1)&amp;":"&amp;ADDRESS(ROW($A1542)+MATCH("Г",$C1543:$C$6000,0),COLUMN($A$1),3,1)),$A1542&amp;"*",INDIRECT(ADDRESS(ROW($A1542),COLUMN($C$1),3,1)&amp;":"&amp;ADDRESS(ROW($A1542)+MATCH("Г",$C1543:$C$6000,0),COLUMN($C$1),3,1)),"&lt;&gt;Г"),SUMIFS(T1543:T$6000,$A1543:$A$6000,IF(AND($A1542=$A1543,$C1542=$C1543),$A1542&amp;"*",IF(OR(MID($A1542,1,1)="0",MID($A1542,1,1)=0),"?"&amp;MID($A1542,2,LEN($A1542)-1),$A1542&amp;".?")),$C1543:$C$6000,"Г")))</f>
        <v>0</v>
      </c>
      <c r="U1542" s="48">
        <f ca="1">IF(MID($A1542,3,10)="1.1.3",SUMIFS(U1543:U$6000,$A1543:$A$6000,$A1542&amp;".1",$B1543:$B$6000,"Наименование объекта по производству электрической энергии всего, в том числе:")+SUMIFS(U1543:U$6000,$A1543:$A$6000,$A1542&amp;".2",$B1543:$B$6000,"Наименование объекта по производству электрической энергии всего, в том числе:"),IF(AND($C1543&lt;&gt;"Г",$C1543&lt;&gt;""),SUMIFS(INDIRECT(ADDRESS(ROW($A1542),COLUMN(U$1),3,1)&amp;":"&amp;ADDRESS(ROW($A1542)+MATCH("Г",$C1543:$C$6000,0),COLUMN(U$1),3,1)),INDIRECT(ADDRESS(ROW($A1542),COLUMN($A$1),3,1)&amp;":"&amp;ADDRESS(ROW($A1542)+MATCH("Г",$C1543:$C$6000,0),COLUMN($A$1),3,1)),$A1542&amp;"*",INDIRECT(ADDRESS(ROW($A1542),COLUMN($C$1),3,1)&amp;":"&amp;ADDRESS(ROW($A1542)+MATCH("Г",$C1543:$C$6000,0),COLUMN($C$1),3,1)),"&lt;&gt;Г"),SUMIFS(U1543:U$6000,$A1543:$A$6000,IF(AND($A1542=$A1543,$C1542=$C1543),$A1542&amp;"*",IF(OR(MID($A1542,1,1)="0",MID($A1542,1,1)=0),"?"&amp;MID($A1542,2,LEN($A1542)-1),$A1542&amp;".?")),$C1543:$C$6000,"Г")))</f>
        <v>0</v>
      </c>
      <c r="V1542" s="48">
        <f ca="1">IF(MID($A1542,3,10)="1.1.3",SUMIFS(V1543:V$6000,$A1543:$A$6000,$A1542&amp;".1",$B1543:$B$6000,"Наименование объекта по производству электрической энергии всего, в том числе:")+SUMIFS(V1543:V$6000,$A1543:$A$6000,$A1542&amp;".2",$B1543:$B$6000,"Наименование объекта по производству электрической энергии всего, в том числе:"),IF(AND($C1543&lt;&gt;"Г",$C1543&lt;&gt;""),SUMIFS(INDIRECT(ADDRESS(ROW($A1542),COLUMN(V$1),3,1)&amp;":"&amp;ADDRESS(ROW($A1542)+MATCH("Г",$C1543:$C$6000,0),COLUMN(V$1),3,1)),INDIRECT(ADDRESS(ROW($A1542),COLUMN($A$1),3,1)&amp;":"&amp;ADDRESS(ROW($A1542)+MATCH("Г",$C1543:$C$6000,0),COLUMN($A$1),3,1)),$A1542&amp;"*",INDIRECT(ADDRESS(ROW($A1542),COLUMN($C$1),3,1)&amp;":"&amp;ADDRESS(ROW($A1542)+MATCH("Г",$C1543:$C$6000,0),COLUMN($C$1),3,1)),"&lt;&gt;Г"),SUMIFS(V1543:V$6000,$A1543:$A$6000,IF(AND($A1542=$A1543,$C1542=$C1543),$A1542&amp;"*",IF(OR(MID($A1542,1,1)="0",MID($A1542,1,1)=0),"?"&amp;MID($A1542,2,LEN($A1542)-1),$A1542&amp;".?")),$C1543:$C$6000,"Г")))</f>
        <v>0</v>
      </c>
      <c r="W1542" s="48">
        <f ca="1">IF(MID($A1542,3,10)="1.1.3",SUMIFS(W1543:W$6000,$A1543:$A$6000,$A1542&amp;".1",$B1543:$B$6000,"Наименование объекта по производству электрической энергии всего, в том числе:")+SUMIFS(W1543:W$6000,$A1543:$A$6000,$A1542&amp;".2",$B1543:$B$6000,"Наименование объекта по производству электрической энергии всего, в том числе:"),IF(AND($C1543&lt;&gt;"Г",$C1543&lt;&gt;""),SUMIFS(INDIRECT(ADDRESS(ROW($A1542),COLUMN(W$1),3,1)&amp;":"&amp;ADDRESS(ROW($A1542)+MATCH("Г",$C1543:$C$6000,0),COLUMN(W$1),3,1)),INDIRECT(ADDRESS(ROW($A1542),COLUMN($A$1),3,1)&amp;":"&amp;ADDRESS(ROW($A1542)+MATCH("Г",$C1543:$C$6000,0),COLUMN($A$1),3,1)),$A1542&amp;"*",INDIRECT(ADDRESS(ROW($A1542),COLUMN($C$1),3,1)&amp;":"&amp;ADDRESS(ROW($A1542)+MATCH("Г",$C1543:$C$6000,0),COLUMN($C$1),3,1)),"&lt;&gt;Г"),SUMIFS(W1543:W$6000,$A1543:$A$6000,IF(AND($A1542=$A1543,$C1542=$C1543),$A1542&amp;"*",IF(OR(MID($A1542,1,1)="0",MID($A1542,1,1)=0),"?"&amp;MID($A1542,2,LEN($A1542)-1),$A1542&amp;".?")),$C1543:$C$6000,"Г")))</f>
        <v>0</v>
      </c>
      <c r="X1542" s="48">
        <f ca="1">IF(MID($A1542,3,10)="1.1.3",SUMIFS(X1543:X$6000,$A1543:$A$6000,$A1542&amp;".1",$B1543:$B$6000,"Наименование объекта по производству электрической энергии всего, в том числе:")+SUMIFS(X1543:X$6000,$A1543:$A$6000,$A1542&amp;".2",$B1543:$B$6000,"Наименование объекта по производству электрической энергии всего, в том числе:"),IF(AND($C1543&lt;&gt;"Г",$C1543&lt;&gt;""),SUMIFS(INDIRECT(ADDRESS(ROW($A1542),COLUMN(X$1),3,1)&amp;":"&amp;ADDRESS(ROW($A1542)+MATCH("Г",$C1543:$C$6000,0),COLUMN(X$1),3,1)),INDIRECT(ADDRESS(ROW($A1542),COLUMN($A$1),3,1)&amp;":"&amp;ADDRESS(ROW($A1542)+MATCH("Г",$C1543:$C$6000,0),COLUMN($A$1),3,1)),$A1542&amp;"*",INDIRECT(ADDRESS(ROW($A1542),COLUMN($C$1),3,1)&amp;":"&amp;ADDRESS(ROW($A1542)+MATCH("Г",$C1543:$C$6000,0),COLUMN($C$1),3,1)),"&lt;&gt;Г"),SUMIFS(X1543:X$6000,$A1543:$A$6000,IF(AND($A1542=$A1543,$C1542=$C1543),$A1542&amp;"*",IF(OR(MID($A1542,1,1)="0",MID($A1542,1,1)=0),"?"&amp;MID($A1542,2,LEN($A1542)-1),$A1542&amp;".?")),$C1543:$C$6000,"Г")))</f>
        <v>0</v>
      </c>
      <c r="Y1542" s="48">
        <f ca="1">IF(MID($A1542,3,10)="1.1.3",SUMIFS(Y1543:Y$6000,$A1543:$A$6000,$A1542&amp;".1",$B1543:$B$6000,"Наименование объекта по производству электрической энергии всего, в том числе:")+SUMIFS(Y1543:Y$6000,$A1543:$A$6000,$A1542&amp;".2",$B1543:$B$6000,"Наименование объекта по производству электрической энергии всего, в том числе:"),IF(AND($C1543&lt;&gt;"Г",$C1543&lt;&gt;""),SUMIFS(INDIRECT(ADDRESS(ROW($A1542),COLUMN(Y$1),3,1)&amp;":"&amp;ADDRESS(ROW($A1542)+MATCH("Г",$C1543:$C$6000,0),COLUMN(Y$1),3,1)),INDIRECT(ADDRESS(ROW($A1542),COLUMN($A$1),3,1)&amp;":"&amp;ADDRESS(ROW($A1542)+MATCH("Г",$C1543:$C$6000,0),COLUMN($A$1),3,1)),$A1542&amp;"*",INDIRECT(ADDRESS(ROW($A1542),COLUMN($C$1),3,1)&amp;":"&amp;ADDRESS(ROW($A1542)+MATCH("Г",$C1543:$C$6000,0),COLUMN($C$1),3,1)),"&lt;&gt;Г"),SUMIFS(Y1543:Y$6000,$A1543:$A$6000,IF(AND($A1542=$A1543,$C1542=$C1543),$A1542&amp;"*",IF(OR(MID($A1542,1,1)="0",MID($A1542,1,1)=0),"?"&amp;MID($A1542,2,LEN($A1542)-1),$A1542&amp;".?")),$C1543:$C$6000,"Г")))</f>
        <v>0</v>
      </c>
      <c r="Z1542" s="48">
        <f ca="1">IF(MID($A1542,3,10)="1.1.3",SUMIFS(Z1543:Z$6000,$A1543:$A$6000,$A1542&amp;".1",$B1543:$B$6000,"Наименование объекта по производству электрической энергии всего, в том числе:")+SUMIFS(Z1543:Z$6000,$A1543:$A$6000,$A1542&amp;".2",$B1543:$B$6000,"Наименование объекта по производству электрической энергии всего, в том числе:"),IF(AND($C1543&lt;&gt;"Г",$C1543&lt;&gt;""),SUMIFS(INDIRECT(ADDRESS(ROW($A1542),COLUMN(Z$1),3,1)&amp;":"&amp;ADDRESS(ROW($A1542)+MATCH("Г",$C1543:$C$6000,0),COLUMN(Z$1),3,1)),INDIRECT(ADDRESS(ROW($A1542),COLUMN($A$1),3,1)&amp;":"&amp;ADDRESS(ROW($A1542)+MATCH("Г",$C1543:$C$6000,0),COLUMN($A$1),3,1)),$A1542&amp;"*",INDIRECT(ADDRESS(ROW($A1542),COLUMN($C$1),3,1)&amp;":"&amp;ADDRESS(ROW($A1542)+MATCH("Г",$C1543:$C$6000,0),COLUMN($C$1),3,1)),"&lt;&gt;Г"),SUMIFS(Z1543:Z$6000,$A1543:$A$6000,IF(AND($A1542=$A1543,$C1542=$C1543),$A1542&amp;"*",IF(OR(MID($A1542,1,1)="0",MID($A1542,1,1)=0),"?"&amp;MID($A1542,2,LEN($A1542)-1),$A1542&amp;".?")),$C1543:$C$6000,"Г")))</f>
        <v>0</v>
      </c>
      <c r="AA1542" s="48">
        <f ca="1">IF(MID($A1542,3,10)="1.1.3",SUMIFS(AA1543:AA$6000,$A1543:$A$6000,$A1542&amp;".1",$B1543:$B$6000,"Наименование объекта по производству электрической энергии всего, в том числе:")+SUMIFS(AA1543:AA$6000,$A1543:$A$6000,$A1542&amp;".2",$B1543:$B$6000,"Наименование объекта по производству электрической энергии всего, в том числе:"),IF(AND($C1543&lt;&gt;"Г",$C1543&lt;&gt;""),SUMIFS(INDIRECT(ADDRESS(ROW($A1542),COLUMN(AA$1),3,1)&amp;":"&amp;ADDRESS(ROW($A1542)+MATCH("Г",$C1543:$C$6000,0),COLUMN(AA$1),3,1)),INDIRECT(ADDRESS(ROW($A1542),COLUMN($A$1),3,1)&amp;":"&amp;ADDRESS(ROW($A1542)+MATCH("Г",$C1543:$C$6000,0),COLUMN($A$1),3,1)),$A1542&amp;"*",INDIRECT(ADDRESS(ROW($A1542),COLUMN($C$1),3,1)&amp;":"&amp;ADDRESS(ROW($A1542)+MATCH("Г",$C1543:$C$6000,0),COLUMN($C$1),3,1)),"&lt;&gt;Г"),SUMIFS(AA1543:AA$6000,$A1543:$A$6000,IF(AND($A1542=$A1543,$C1542=$C1543),$A1542&amp;"*",IF(OR(MID($A1542,1,1)="0",MID($A1542,1,1)=0),"?"&amp;MID($A1542,2,LEN($A1542)-1),$A1542&amp;".?")),$C1543:$C$6000,"Г")))</f>
        <v>0</v>
      </c>
      <c r="AB1542" s="48">
        <f ca="1">IF(MID($A1542,3,10)="1.1.3",SUMIFS(AB1543:AB$6000,$A1543:$A$6000,$A1542&amp;".1",$B1543:$B$6000,"Наименование объекта по производству электрической энергии всего, в том числе:")+SUMIFS(AB1543:AB$6000,$A1543:$A$6000,$A1542&amp;".2",$B1543:$B$6000,"Наименование объекта по производству электрической энергии всего, в том числе:"),IF(AND($C1543&lt;&gt;"Г",$C1543&lt;&gt;""),SUMIFS(INDIRECT(ADDRESS(ROW($A1542),COLUMN(AB$1),3,1)&amp;":"&amp;ADDRESS(ROW($A1542)+MATCH("Г",$C1543:$C$6000,0),COLUMN(AB$1),3,1)),INDIRECT(ADDRESS(ROW($A1542),COLUMN($A$1),3,1)&amp;":"&amp;ADDRESS(ROW($A1542)+MATCH("Г",$C1543:$C$6000,0),COLUMN($A$1),3,1)),$A1542&amp;"*",INDIRECT(ADDRESS(ROW($A1542),COLUMN($C$1),3,1)&amp;":"&amp;ADDRESS(ROW($A1542)+MATCH("Г",$C1543:$C$6000,0),COLUMN($C$1),3,1)),"&lt;&gt;Г"),SUMIFS(AB1543:AB$6000,$A1543:$A$6000,IF(AND($A1542=$A1543,$C1542=$C1543),$A1542&amp;"*",IF(OR(MID($A1542,1,1)="0",MID($A1542,1,1)=0),"?"&amp;MID($A1542,2,LEN($A1542)-1),$A1542&amp;".?")),$C1543:$C$6000,"Г")))</f>
        <v>0</v>
      </c>
      <c r="AC1542" s="48">
        <f ca="1">IF(MID($A1542,3,10)="1.1.3",SUMIFS(AC1543:AC$6000,$A1543:$A$6000,$A1542&amp;".1",$B1543:$B$6000,"Наименование объекта по производству электрической энергии всего, в том числе:")+SUMIFS(AC1543:AC$6000,$A1543:$A$6000,$A1542&amp;".2",$B1543:$B$6000,"Наименование объекта по производству электрической энергии всего, в том числе:"),IF(AND($C1543&lt;&gt;"Г",$C1543&lt;&gt;""),SUMIFS(INDIRECT(ADDRESS(ROW($A1542),COLUMN(AC$1),3,1)&amp;":"&amp;ADDRESS(ROW($A1542)+MATCH("Г",$C1543:$C$6000,0),COLUMN(AC$1),3,1)),INDIRECT(ADDRESS(ROW($A1542),COLUMN($A$1),3,1)&amp;":"&amp;ADDRESS(ROW($A1542)+MATCH("Г",$C1543:$C$6000,0),COLUMN($A$1),3,1)),$A1542&amp;"*",INDIRECT(ADDRESS(ROW($A1542),COLUMN($C$1),3,1)&amp;":"&amp;ADDRESS(ROW($A1542)+MATCH("Г",$C1543:$C$6000,0),COLUMN($C$1),3,1)),"&lt;&gt;Г"),SUMIFS(AC1543:AC$6000,$A1543:$A$6000,IF(AND($A1542=$A1543,$C1542=$C1543),$A1542&amp;"*",IF(OR(MID($A1542,1,1)="0",MID($A1542,1,1)=0),"?"&amp;MID($A1542,2,LEN($A1542)-1),$A1542&amp;".?")),$C1543:$C$6000,"Г")))</f>
        <v>0</v>
      </c>
      <c r="AD1542" s="48">
        <f ca="1">IF(MID($A1542,3,10)="1.1.3",SUMIFS(AD1543:AD$6000,$A1543:$A$6000,$A1542&amp;".1",$B1543:$B$6000,"Наименование объекта по производству электрической энергии всего, в том числе:")+SUMIFS(AD1543:AD$6000,$A1543:$A$6000,$A1542&amp;".2",$B1543:$B$6000,"Наименование объекта по производству электрической энергии всего, в том числе:"),IF(AND($C1543&lt;&gt;"Г",$C1543&lt;&gt;""),SUMIFS(INDIRECT(ADDRESS(ROW($A1542),COLUMN(AD$1),3,1)&amp;":"&amp;ADDRESS(ROW($A1542)+MATCH("Г",$C1543:$C$6000,0),COLUMN(AD$1),3,1)),INDIRECT(ADDRESS(ROW($A1542),COLUMN($A$1),3,1)&amp;":"&amp;ADDRESS(ROW($A1542)+MATCH("Г",$C1543:$C$6000,0),COLUMN($A$1),3,1)),$A1542&amp;"*",INDIRECT(ADDRESS(ROW($A1542),COLUMN($C$1),3,1)&amp;":"&amp;ADDRESS(ROW($A1542)+MATCH("Г",$C1543:$C$6000,0),COLUMN($C$1),3,1)),"&lt;&gt;Г"),SUMIFS(AD1543:AD$6000,$A1543:$A$6000,IF(AND($A1542=$A1543,$C1542=$C1543),$A1542&amp;"*",IF(OR(MID($A1542,1,1)="0",MID($A1542,1,1)=0),"?"&amp;MID($A1542,2,LEN($A1542)-1),$A1542&amp;".?")),$C1543:$C$6000,"Г")))</f>
        <v>0</v>
      </c>
      <c r="AE1542" s="48">
        <f ca="1">IF(MID($A1542,3,10)="1.1.3",SUMIFS(AE1543:AE$6000,$A1543:$A$6000,$A1542&amp;".1",$B1543:$B$6000,"Наименование объекта по производству электрической энергии всего, в том числе:")+SUMIFS(AE1543:AE$6000,$A1543:$A$6000,$A1542&amp;".2",$B1543:$B$6000,"Наименование объекта по производству электрической энергии всего, в том числе:"),IF(AND($C1543&lt;&gt;"Г",$C1543&lt;&gt;""),SUMIFS(INDIRECT(ADDRESS(ROW($A1542),COLUMN(AE$1),3,1)&amp;":"&amp;ADDRESS(ROW($A1542)+MATCH("Г",$C1543:$C$6000,0),COLUMN(AE$1),3,1)),INDIRECT(ADDRESS(ROW($A1542),COLUMN($A$1),3,1)&amp;":"&amp;ADDRESS(ROW($A1542)+MATCH("Г",$C1543:$C$6000,0),COLUMN($A$1),3,1)),$A1542&amp;"*",INDIRECT(ADDRESS(ROW($A1542),COLUMN($C$1),3,1)&amp;":"&amp;ADDRESS(ROW($A1542)+MATCH("Г",$C1543:$C$6000,0),COLUMN($C$1),3,1)),"&lt;&gt;Г"),SUMIFS(AE1543:AE$6000,$A1543:$A$6000,IF(AND($A1542=$A1543,$C1542=$C1543),$A1542&amp;"*",IF(OR(MID($A1542,1,1)="0",MID($A1542,1,1)=0),"?"&amp;MID($A1542,2,LEN($A1542)-1),$A1542&amp;".?")),$C1543:$C$6000,"Г")))</f>
        <v>0</v>
      </c>
      <c r="AF1542" s="48">
        <f ca="1">IF(MID($A1542,3,10)="1.1.3",SUMIFS(AF1543:AF$6000,$A1543:$A$6000,$A1542&amp;".1",$B1543:$B$6000,"Наименование объекта по производству электрической энергии всего, в том числе:")+SUMIFS(AF1543:AF$6000,$A1543:$A$6000,$A1542&amp;".2",$B1543:$B$6000,"Наименование объекта по производству электрической энергии всего, в том числе:"),IF(AND($C1543&lt;&gt;"Г",$C1543&lt;&gt;""),SUMIFS(INDIRECT(ADDRESS(ROW($A1542),COLUMN(AF$1),3,1)&amp;":"&amp;ADDRESS(ROW($A1542)+MATCH("Г",$C1543:$C$6000,0),COLUMN(AF$1),3,1)),INDIRECT(ADDRESS(ROW($A1542),COLUMN($A$1),3,1)&amp;":"&amp;ADDRESS(ROW($A1542)+MATCH("Г",$C1543:$C$6000,0),COLUMN($A$1),3,1)),$A1542&amp;"*",INDIRECT(ADDRESS(ROW($A1542),COLUMN($C$1),3,1)&amp;":"&amp;ADDRESS(ROW($A1542)+MATCH("Г",$C1543:$C$6000,0),COLUMN($C$1),3,1)),"&lt;&gt;Г"),SUMIFS(AF1543:AF$6000,$A1543:$A$6000,IF(AND($A1542=$A1543,$C1542=$C1543),$A1542&amp;"*",IF(OR(MID($A1542,1,1)="0",MID($A1542,1,1)=0),"?"&amp;MID($A1542,2,LEN($A1542)-1),$A1542&amp;".?")),$C1543:$C$6000,"Г")))</f>
        <v>0</v>
      </c>
      <c r="AG1542" s="48">
        <f ca="1">IF(MID($A1542,3,10)="1.1.3",SUMIFS(AG1543:AG$6000,$A1543:$A$6000,$A1542&amp;".1",$B1543:$B$6000,"Наименование объекта по производству электрической энергии всего, в том числе:")+SUMIFS(AG1543:AG$6000,$A1543:$A$6000,$A1542&amp;".2",$B1543:$B$6000,"Наименование объекта по производству электрической энергии всего, в том числе:"),IF(AND($C1543&lt;&gt;"Г",$C1543&lt;&gt;""),SUMIFS(INDIRECT(ADDRESS(ROW($A1542),COLUMN(AG$1),3,1)&amp;":"&amp;ADDRESS(ROW($A1542)+MATCH("Г",$C1543:$C$6000,0),COLUMN(AG$1),3,1)),INDIRECT(ADDRESS(ROW($A1542),COLUMN($A$1),3,1)&amp;":"&amp;ADDRESS(ROW($A1542)+MATCH("Г",$C1543:$C$6000,0),COLUMN($A$1),3,1)),$A1542&amp;"*",INDIRECT(ADDRESS(ROW($A1542),COLUMN($C$1),3,1)&amp;":"&amp;ADDRESS(ROW($A1542)+MATCH("Г",$C1543:$C$6000,0),COLUMN($C$1),3,1)),"&lt;&gt;Г"),SUMIFS(AG1543:AG$6000,$A1543:$A$6000,IF(AND($A1542=$A1543,$C1542=$C1543),$A1542&amp;"*",IF(OR(MID($A1542,1,1)="0",MID($A1542,1,1)=0),"?"&amp;MID($A1542,2,LEN($A1542)-1),$A1542&amp;".?")),$C1543:$C$6000,"Г")))</f>
        <v>0</v>
      </c>
      <c r="AH1542" s="48">
        <f ca="1">IF(MID($A1542,3,10)="1.1.3",SUMIFS(AH1543:AH$6000,$A1543:$A$6000,$A1542&amp;".1",$B1543:$B$6000,"Наименование объекта по производству электрической энергии всего, в том числе:")+SUMIFS(AH1543:AH$6000,$A1543:$A$6000,$A1542&amp;".2",$B1543:$B$6000,"Наименование объекта по производству электрической энергии всего, в том числе:"),IF(AND($C1543&lt;&gt;"Г",$C1543&lt;&gt;""),SUMIFS(INDIRECT(ADDRESS(ROW($A1542),COLUMN(AH$1),3,1)&amp;":"&amp;ADDRESS(ROW($A1542)+MATCH("Г",$C1543:$C$6000,0),COLUMN(AH$1),3,1)),INDIRECT(ADDRESS(ROW($A1542),COLUMN($A$1),3,1)&amp;":"&amp;ADDRESS(ROW($A1542)+MATCH("Г",$C1543:$C$6000,0),COLUMN($A$1),3,1)),$A1542&amp;"*",INDIRECT(ADDRESS(ROW($A1542),COLUMN($C$1),3,1)&amp;":"&amp;ADDRESS(ROW($A1542)+MATCH("Г",$C1543:$C$6000,0),COLUMN($C$1),3,1)),"&lt;&gt;Г"),SUMIFS(AH1543:AH$6000,$A1543:$A$6000,IF(AND($A1542=$A1543,$C1542=$C1543),$A1542&amp;"*",IF(OR(MID($A1542,1,1)="0",MID($A1542,1,1)=0),"?"&amp;MID($A1542,2,LEN($A1542)-1),$A1542&amp;".?")),$C1543:$C$6000,"Г")))</f>
        <v>0</v>
      </c>
      <c r="AI1542" s="48">
        <f ca="1">IF(MID($A1542,3,10)="1.1.3",SUMIFS(AI1543:AI$6000,$A1543:$A$6000,$A1542&amp;".1",$B1543:$B$6000,"Наименование объекта по производству электрической энергии всего, в том числе:")+SUMIFS(AI1543:AI$6000,$A1543:$A$6000,$A1542&amp;".2",$B1543:$B$6000,"Наименование объекта по производству электрической энергии всего, в том числе:"),IF(AND($C1543&lt;&gt;"Г",$C1543&lt;&gt;""),SUMIFS(INDIRECT(ADDRESS(ROW($A1542),COLUMN(AI$1),3,1)&amp;":"&amp;ADDRESS(ROW($A1542)+MATCH("Г",$C1543:$C$6000,0),COLUMN(AI$1),3,1)),INDIRECT(ADDRESS(ROW($A1542),COLUMN($A$1),3,1)&amp;":"&amp;ADDRESS(ROW($A1542)+MATCH("Г",$C1543:$C$6000,0),COLUMN($A$1),3,1)),$A1542&amp;"*",INDIRECT(ADDRESS(ROW($A1542),COLUMN($C$1),3,1)&amp;":"&amp;ADDRESS(ROW($A1542)+MATCH("Г",$C1543:$C$6000,0),COLUMN($C$1),3,1)),"&lt;&gt;Г"),SUMIFS(AI1543:AI$6000,$A1543:$A$6000,IF(AND($A1542=$A1543,$C1542=$C1543),$A1542&amp;"*",IF(OR(MID($A1542,1,1)="0",MID($A1542,1,1)=0),"?"&amp;MID($A1542,2,LEN($A1542)-1),$A1542&amp;".?")),$C1543:$C$6000,"Г")))</f>
        <v>0</v>
      </c>
      <c r="AJ1542" s="48" t="s">
        <v>5004</v>
      </c>
      <c r="AK1542" s="48">
        <f ca="1">IF(MID($A1542,3,10)="1.1.3",SUMIFS(AK1543:AK$6000,$A1543:$A$6000,$A1542&amp;".1",$B1543:$B$6000,"Наименование объекта по производству электрической энергии всего, в том числе:")+SUMIFS(AK1543:AK$6000,$A1543:$A$6000,$A1542&amp;".2",$B1543:$B$6000,"Наименование объекта по производству электрической энергии всего, в том числе:"),IF(AND($C1543&lt;&gt;"Г",$C1543&lt;&gt;""),SUMIFS(INDIRECT(ADDRESS(ROW($A1542),COLUMN(AK$1),3,1)&amp;":"&amp;ADDRESS(ROW($A1542)+MATCH("Г",$C1543:$C$6000,0),COLUMN(AK$1),3,1)),INDIRECT(ADDRESS(ROW($A1542),COLUMN($A$1),3,1)&amp;":"&amp;ADDRESS(ROW($A1542)+MATCH("Г",$C1543:$C$6000,0),COLUMN($A$1),3,1)),$A1542&amp;"*",INDIRECT(ADDRESS(ROW($A1542),COLUMN($C$1),3,1)&amp;":"&amp;ADDRESS(ROW($A1542)+MATCH("Г",$C1543:$C$6000,0),COLUMN($C$1),3,1)),"&lt;&gt;Г"),SUMIFS(AK1543:AK$6000,$A1543:$A$6000,IF(AND($A1542=$A1543,$C1542=$C1543),$A1542&amp;"*",IF(OR(MID($A1542,1,1)="0",MID($A1542,1,1)=0),"?"&amp;MID($A1542,2,LEN($A1542)-1),$A1542&amp;".?")),$C1543:$C$6000,"Г")))</f>
        <v>0</v>
      </c>
      <c r="AL1542" s="48" t="s">
        <v>5004</v>
      </c>
      <c r="AM1542" s="48">
        <f ca="1">IF(MID($A1542,3,10)="1.1.3",SUMIFS(AM1543:AM$6000,$A1543:$A$6000,$A1542&amp;".1",$B1543:$B$6000,"Наименование объекта по производству электрической энергии всего, в том числе:")+SUMIFS(AM1543:AM$6000,$A1543:$A$6000,$A1542&amp;".2",$B1543:$B$6000,"Наименование объекта по производству электрической энергии всего, в том числе:"),IF(AND($C1543&lt;&gt;"Г",$C1543&lt;&gt;""),SUMIFS(INDIRECT(ADDRESS(ROW($A1542),COLUMN(AM$1),3,1)&amp;":"&amp;ADDRESS(ROW($A1542)+MATCH("Г",$C1543:$C$6000,0),COLUMN(AM$1),3,1)),INDIRECT(ADDRESS(ROW($A1542),COLUMN($A$1),3,1)&amp;":"&amp;ADDRESS(ROW($A1542)+MATCH("Г",$C1543:$C$6000,0),COLUMN($A$1),3,1)),$A1542&amp;"*",INDIRECT(ADDRESS(ROW($A1542),COLUMN($C$1),3,1)&amp;":"&amp;ADDRESS(ROW($A1542)+MATCH("Г",$C1543:$C$6000,0),COLUMN($C$1),3,1)),"&lt;&gt;Г"),SUMIFS(AM1543:AM$6000,$A1543:$A$6000,IF(AND($A1542=$A1543,$C1542=$C1543),$A1542&amp;"*",IF(OR(MID($A1542,1,1)="0",MID($A1542,1,1)=0),"?"&amp;MID($A1542,2,LEN($A1542)-1),$A1542&amp;".?")),$C1543:$C$6000,"Г")))</f>
        <v>0</v>
      </c>
      <c r="AN1542" s="48">
        <f ca="1">IF(MID($A1542,3,10)="1.1.3",SUMIFS(AN1543:AN$6000,$A1543:$A$6000,$A1542&amp;".1",$B1543:$B$6000,"Наименование объекта по производству электрической энергии всего, в том числе:")+SUMIFS(AN1543:AN$6000,$A1543:$A$6000,$A1542&amp;".2",$B1543:$B$6000,"Наименование объекта по производству электрической энергии всего, в том числе:"),IF(AND($C1543&lt;&gt;"Г",$C1543&lt;&gt;""),SUMIFS(INDIRECT(ADDRESS(ROW($A1542),COLUMN(AN$1),3,1)&amp;":"&amp;ADDRESS(ROW($A1542)+MATCH("Г",$C1543:$C$6000,0),COLUMN(AN$1),3,1)),INDIRECT(ADDRESS(ROW($A1542),COLUMN($A$1),3,1)&amp;":"&amp;ADDRESS(ROW($A1542)+MATCH("Г",$C1543:$C$6000,0),COLUMN($A$1),3,1)),$A1542&amp;"*",INDIRECT(ADDRESS(ROW($A1542),COLUMN($C$1),3,1)&amp;":"&amp;ADDRESS(ROW($A1542)+MATCH("Г",$C1543:$C$6000,0),COLUMN($C$1),3,1)),"&lt;&gt;Г"),SUMIFS(AN1543:AN$6000,$A1543:$A$6000,IF(AND($A1542=$A1543,$C1542=$C1543),$A1542&amp;"*",IF(OR(MID($A1542,1,1)="0",MID($A1542,1,1)=0),"?"&amp;MID($A1542,2,LEN($A1542)-1),$A1542&amp;".?")),$C1543:$C$6000,"Г")))</f>
        <v>0</v>
      </c>
      <c r="AO1542" s="46" t="s">
        <v>5004</v>
      </c>
    </row>
    <row r="1543" spans="1:41" ht="15.75" x14ac:dyDescent="0.25">
      <c r="A1543" s="46" t="s">
        <v>3200</v>
      </c>
      <c r="B1543" s="46" t="s">
        <v>738</v>
      </c>
      <c r="C1543" s="46" t="s">
        <v>56</v>
      </c>
      <c r="D1543" s="46" t="s">
        <v>5004</v>
      </c>
      <c r="E1543" s="47" t="s">
        <v>5004</v>
      </c>
      <c r="F1543" s="47" t="s">
        <v>5004</v>
      </c>
      <c r="G1543" s="47" t="s">
        <v>5004</v>
      </c>
      <c r="H1543" s="48" t="s">
        <v>5004</v>
      </c>
      <c r="I1543" s="48" t="s">
        <v>5004</v>
      </c>
      <c r="J1543" s="48">
        <f ca="1">IF(MID($A1543,3,10)="1.1.3",SUMIFS(J1544:J$6000,$A1544:$A$6000,$A1543&amp;".1",$B1544:$B$6000,"Наименование объекта по производству электрической энергии всего, в том числе:")+SUMIFS(J1544:J$6000,$A1544:$A$6000,$A1543&amp;".2",$B1544:$B$6000,"Наименование объекта по производству электрической энергии всего, в том числе:"),IF(AND($C1544&lt;&gt;"Г",$C1544&lt;&gt;""),SUMIFS(INDIRECT(ADDRESS(ROW($A1543),COLUMN(J$1),3,1)&amp;":"&amp;ADDRESS(ROW($A1543)+MATCH("Г",$C1544:$C$6000,0),COLUMN(J$1),3,1)),INDIRECT(ADDRESS(ROW($A1543),COLUMN($A$1),3,1)&amp;":"&amp;ADDRESS(ROW($A1543)+MATCH("Г",$C1544:$C$6000,0),COLUMN($A$1),3,1)),$A1543&amp;"*",INDIRECT(ADDRESS(ROW($A1543),COLUMN($C$1),3,1)&amp;":"&amp;ADDRESS(ROW($A1543)+MATCH("Г",$C1544:$C$6000,0),COLUMN($C$1),3,1)),"&lt;&gt;Г"),SUMIFS(J1544:J$6000,$A1544:$A$6000,IF(AND($A1543=$A1544,$C1543=$C1544),$A1543&amp;"*",IF(OR(MID($A1543,1,1)="0",MID($A1543,1,1)=0),"?"&amp;MID($A1543,2,LEN($A1543)-1),$A1543&amp;".?")),$C1544:$C$6000,"Г")))</f>
        <v>0</v>
      </c>
      <c r="K1543" s="48">
        <f ca="1">IF(MID($A1543,3,10)="1.1.3",SUMIFS(K1544:K$6000,$A1544:$A$6000,$A1543&amp;".1",$B1544:$B$6000,"Наименование объекта по производству электрической энергии всего, в том числе:")+SUMIFS(K1544:K$6000,$A1544:$A$6000,$A1543&amp;".2",$B1544:$B$6000,"Наименование объекта по производству электрической энергии всего, в том числе:"),IF(AND($C1544&lt;&gt;"Г",$C1544&lt;&gt;""),SUMIFS(INDIRECT(ADDRESS(ROW($A1543),COLUMN(K$1),3,1)&amp;":"&amp;ADDRESS(ROW($A1543)+MATCH("Г",$C1544:$C$6000,0),COLUMN(K$1),3,1)),INDIRECT(ADDRESS(ROW($A1543),COLUMN($A$1),3,1)&amp;":"&amp;ADDRESS(ROW($A1543)+MATCH("Г",$C1544:$C$6000,0),COLUMN($A$1),3,1)),$A1543&amp;"*",INDIRECT(ADDRESS(ROW($A1543),COLUMN($C$1),3,1)&amp;":"&amp;ADDRESS(ROW($A1543)+MATCH("Г",$C1544:$C$6000,0),COLUMN($C$1),3,1)),"&lt;&gt;Г"),SUMIFS(K1544:K$6000,$A1544:$A$6000,IF(AND($A1543=$A1544,$C1543=$C1544),$A1543&amp;"*",IF(OR(MID($A1543,1,1)="0",MID($A1543,1,1)=0),"?"&amp;MID($A1543,2,LEN($A1543)-1),$A1543&amp;".?")),$C1544:$C$6000,"Г")))</f>
        <v>0</v>
      </c>
      <c r="L1543" s="48">
        <f ca="1">IF(MID($A1543,3,10)="1.1.3",SUMIFS(L1544:L$6000,$A1544:$A$6000,$A1543&amp;".1",$B1544:$B$6000,"Наименование объекта по производству электрической энергии всего, в том числе:")+SUMIFS(L1544:L$6000,$A1544:$A$6000,$A1543&amp;".2",$B1544:$B$6000,"Наименование объекта по производству электрической энергии всего, в том числе:"),IF(AND($C1544&lt;&gt;"Г",$C1544&lt;&gt;""),SUMIFS(INDIRECT(ADDRESS(ROW($A1543),COLUMN(L$1),3,1)&amp;":"&amp;ADDRESS(ROW($A1543)+MATCH("Г",$C1544:$C$6000,0),COLUMN(L$1),3,1)),INDIRECT(ADDRESS(ROW($A1543),COLUMN($A$1),3,1)&amp;":"&amp;ADDRESS(ROW($A1543)+MATCH("Г",$C1544:$C$6000,0),COLUMN($A$1),3,1)),$A1543&amp;"*",INDIRECT(ADDRESS(ROW($A1543),COLUMN($C$1),3,1)&amp;":"&amp;ADDRESS(ROW($A1543)+MATCH("Г",$C1544:$C$6000,0),COLUMN($C$1),3,1)),"&lt;&gt;Г"),SUMIFS(L1544:L$6000,$A1544:$A$6000,IF(AND($A1543=$A1544,$C1543=$C1544),$A1543&amp;"*",IF(OR(MID($A1543,1,1)="0",MID($A1543,1,1)=0),"?"&amp;MID($A1543,2,LEN($A1543)-1),$A1543&amp;".?")),$C1544:$C$6000,"Г")))</f>
        <v>0</v>
      </c>
      <c r="M1543" s="48">
        <f ca="1">IF(MID($A1543,3,10)="1.1.3",SUMIFS(M1544:M$6000,$A1544:$A$6000,$A1543&amp;".1",$B1544:$B$6000,"Наименование объекта по производству электрической энергии всего, в том числе:")+SUMIFS(M1544:M$6000,$A1544:$A$6000,$A1543&amp;".2",$B1544:$B$6000,"Наименование объекта по производству электрической энергии всего, в том числе:"),IF(AND($C1544&lt;&gt;"Г",$C1544&lt;&gt;""),SUMIFS(INDIRECT(ADDRESS(ROW($A1543),COLUMN(M$1),3,1)&amp;":"&amp;ADDRESS(ROW($A1543)+MATCH("Г",$C1544:$C$6000,0),COLUMN(M$1),3,1)),INDIRECT(ADDRESS(ROW($A1543),COLUMN($A$1),3,1)&amp;":"&amp;ADDRESS(ROW($A1543)+MATCH("Г",$C1544:$C$6000,0),COLUMN($A$1),3,1)),$A1543&amp;"*",INDIRECT(ADDRESS(ROW($A1543),COLUMN($C$1),3,1)&amp;":"&amp;ADDRESS(ROW($A1543)+MATCH("Г",$C1544:$C$6000,0),COLUMN($C$1),3,1)),"&lt;&gt;Г"),SUMIFS(M1544:M$6000,$A1544:$A$6000,IF(AND($A1543=$A1544,$C1543=$C1544),$A1543&amp;"*",IF(OR(MID($A1543,1,1)="0",MID($A1543,1,1)=0),"?"&amp;MID($A1543,2,LEN($A1543)-1),$A1543&amp;".?")),$C1544:$C$6000,"Г")))</f>
        <v>0</v>
      </c>
      <c r="N1543" s="48">
        <f ca="1">IF(MID($A1543,3,10)="1.1.3",SUMIFS(N1544:N$6000,$A1544:$A$6000,$A1543&amp;".1",$B1544:$B$6000,"Наименование объекта по производству электрической энергии всего, в том числе:")+SUMIFS(N1544:N$6000,$A1544:$A$6000,$A1543&amp;".2",$B1544:$B$6000,"Наименование объекта по производству электрической энергии всего, в том числе:"),IF(AND($C1544&lt;&gt;"Г",$C1544&lt;&gt;""),SUMIFS(INDIRECT(ADDRESS(ROW($A1543),COLUMN(N$1),3,1)&amp;":"&amp;ADDRESS(ROW($A1543)+MATCH("Г",$C1544:$C$6000,0),COLUMN(N$1),3,1)),INDIRECT(ADDRESS(ROW($A1543),COLUMN($A$1),3,1)&amp;":"&amp;ADDRESS(ROW($A1543)+MATCH("Г",$C1544:$C$6000,0),COLUMN($A$1),3,1)),$A1543&amp;"*",INDIRECT(ADDRESS(ROW($A1543),COLUMN($C$1),3,1)&amp;":"&amp;ADDRESS(ROW($A1543)+MATCH("Г",$C1544:$C$6000,0),COLUMN($C$1),3,1)),"&lt;&gt;Г"),SUMIFS(N1544:N$6000,$A1544:$A$6000,IF(AND($A1543=$A1544,$C1543=$C1544),$A1543&amp;"*",IF(OR(MID($A1543,1,1)="0",MID($A1543,1,1)=0),"?"&amp;MID($A1543,2,LEN($A1543)-1),$A1543&amp;".?")),$C1544:$C$6000,"Г")))</f>
        <v>0</v>
      </c>
      <c r="O1543" s="48">
        <f ca="1">IF(MID($A1543,3,10)="1.1.3",SUMIFS(O1544:O$6000,$A1544:$A$6000,$A1543&amp;".1",$B1544:$B$6000,"Наименование объекта по производству электрической энергии всего, в том числе:")+SUMIFS(O1544:O$6000,$A1544:$A$6000,$A1543&amp;".2",$B1544:$B$6000,"Наименование объекта по производству электрической энергии всего, в том числе:"),IF(AND($C1544&lt;&gt;"Г",$C1544&lt;&gt;""),SUMIFS(INDIRECT(ADDRESS(ROW($A1543),COLUMN(O$1),3,1)&amp;":"&amp;ADDRESS(ROW($A1543)+MATCH("Г",$C1544:$C$6000,0),COLUMN(O$1),3,1)),INDIRECT(ADDRESS(ROW($A1543),COLUMN($A$1),3,1)&amp;":"&amp;ADDRESS(ROW($A1543)+MATCH("Г",$C1544:$C$6000,0),COLUMN($A$1),3,1)),$A1543&amp;"*",INDIRECT(ADDRESS(ROW($A1543),COLUMN($C$1),3,1)&amp;":"&amp;ADDRESS(ROW($A1543)+MATCH("Г",$C1544:$C$6000,0),COLUMN($C$1),3,1)),"&lt;&gt;Г"),SUMIFS(O1544:O$6000,$A1544:$A$6000,IF(AND($A1543=$A1544,$C1543=$C1544),$A1543&amp;"*",IF(OR(MID($A1543,1,1)="0",MID($A1543,1,1)=0),"?"&amp;MID($A1543,2,LEN($A1543)-1),$A1543&amp;".?")),$C1544:$C$6000,"Г")))</f>
        <v>0</v>
      </c>
      <c r="P1543" s="48">
        <f ca="1">IF(MID($A1543,3,10)="1.1.3",SUMIFS(P1544:P$6000,$A1544:$A$6000,$A1543&amp;".1",$B1544:$B$6000,"Наименование объекта по производству электрической энергии всего, в том числе:")+SUMIFS(P1544:P$6000,$A1544:$A$6000,$A1543&amp;".2",$B1544:$B$6000,"Наименование объекта по производству электрической энергии всего, в том числе:"),IF(AND($C1544&lt;&gt;"Г",$C1544&lt;&gt;""),SUMIFS(INDIRECT(ADDRESS(ROW($A1543),COLUMN(P$1),3,1)&amp;":"&amp;ADDRESS(ROW($A1543)+MATCH("Г",$C1544:$C$6000,0),COLUMN(P$1),3,1)),INDIRECT(ADDRESS(ROW($A1543),COLUMN($A$1),3,1)&amp;":"&amp;ADDRESS(ROW($A1543)+MATCH("Г",$C1544:$C$6000,0),COLUMN($A$1),3,1)),$A1543&amp;"*",INDIRECT(ADDRESS(ROW($A1543),COLUMN($C$1),3,1)&amp;":"&amp;ADDRESS(ROW($A1543)+MATCH("Г",$C1544:$C$6000,0),COLUMN($C$1),3,1)),"&lt;&gt;Г"),SUMIFS(P1544:P$6000,$A1544:$A$6000,IF(AND($A1543=$A1544,$C1543=$C1544),$A1543&amp;"*",IF(OR(MID($A1543,1,1)="0",MID($A1543,1,1)=0),"?"&amp;MID($A1543,2,LEN($A1543)-1),$A1543&amp;".?")),$C1544:$C$6000,"Г")))</f>
        <v>0</v>
      </c>
      <c r="Q1543" s="48">
        <f ca="1">IF(MID($A1543,3,10)="1.1.3",SUMIFS(Q1544:Q$6000,$A1544:$A$6000,$A1543&amp;".1",$B1544:$B$6000,"Наименование объекта по производству электрической энергии всего, в том числе:")+SUMIFS(Q1544:Q$6000,$A1544:$A$6000,$A1543&amp;".2",$B1544:$B$6000,"Наименование объекта по производству электрической энергии всего, в том числе:"),IF(AND($C1544&lt;&gt;"Г",$C1544&lt;&gt;""),SUMIFS(INDIRECT(ADDRESS(ROW($A1543),COLUMN(Q$1),3,1)&amp;":"&amp;ADDRESS(ROW($A1543)+MATCH("Г",$C1544:$C$6000,0),COLUMN(Q$1),3,1)),INDIRECT(ADDRESS(ROW($A1543),COLUMN($A$1),3,1)&amp;":"&amp;ADDRESS(ROW($A1543)+MATCH("Г",$C1544:$C$6000,0),COLUMN($A$1),3,1)),$A1543&amp;"*",INDIRECT(ADDRESS(ROW($A1543),COLUMN($C$1),3,1)&amp;":"&amp;ADDRESS(ROW($A1543)+MATCH("Г",$C1544:$C$6000,0),COLUMN($C$1),3,1)),"&lt;&gt;Г"),SUMIFS(Q1544:Q$6000,$A1544:$A$6000,IF(AND($A1543=$A1544,$C1543=$C1544),$A1543&amp;"*",IF(OR(MID($A1543,1,1)="0",MID($A1543,1,1)=0),"?"&amp;MID($A1543,2,LEN($A1543)-1),$A1543&amp;".?")),$C1544:$C$6000,"Г")))</f>
        <v>0</v>
      </c>
      <c r="R1543" s="48">
        <f ca="1">IF(MID($A1543,3,10)="1.1.3",SUMIFS(R1544:R$6000,$A1544:$A$6000,$A1543&amp;".1",$B1544:$B$6000,"Наименование объекта по производству электрической энергии всего, в том числе:")+SUMIFS(R1544:R$6000,$A1544:$A$6000,$A1543&amp;".2",$B1544:$B$6000,"Наименование объекта по производству электрической энергии всего, в том числе:"),IF(AND($C1544&lt;&gt;"Г",$C1544&lt;&gt;""),SUMIFS(INDIRECT(ADDRESS(ROW($A1543),COLUMN(R$1),3,1)&amp;":"&amp;ADDRESS(ROW($A1543)+MATCH("Г",$C1544:$C$6000,0),COLUMN(R$1),3,1)),INDIRECT(ADDRESS(ROW($A1543),COLUMN($A$1),3,1)&amp;":"&amp;ADDRESS(ROW($A1543)+MATCH("Г",$C1544:$C$6000,0),COLUMN($A$1),3,1)),$A1543&amp;"*",INDIRECT(ADDRESS(ROW($A1543),COLUMN($C$1),3,1)&amp;":"&amp;ADDRESS(ROW($A1543)+MATCH("Г",$C1544:$C$6000,0),COLUMN($C$1),3,1)),"&lt;&gt;Г"),SUMIFS(R1544:R$6000,$A1544:$A$6000,IF(AND($A1543=$A1544,$C1543=$C1544),$A1543&amp;"*",IF(OR(MID($A1543,1,1)="0",MID($A1543,1,1)=0),"?"&amp;MID($A1543,2,LEN($A1543)-1),$A1543&amp;".?")),$C1544:$C$6000,"Г")))</f>
        <v>0</v>
      </c>
      <c r="S1543" s="48">
        <f ca="1">IF(MID($A1543,3,10)="1.1.3",SUMIFS(S1544:S$6000,$A1544:$A$6000,$A1543&amp;".1",$B1544:$B$6000,"Наименование объекта по производству электрической энергии всего, в том числе:")+SUMIFS(S1544:S$6000,$A1544:$A$6000,$A1543&amp;".2",$B1544:$B$6000,"Наименование объекта по производству электрической энергии всего, в том числе:"),IF(AND($C1544&lt;&gt;"Г",$C1544&lt;&gt;""),SUMIFS(INDIRECT(ADDRESS(ROW($A1543),COLUMN(S$1),3,1)&amp;":"&amp;ADDRESS(ROW($A1543)+MATCH("Г",$C1544:$C$6000,0),COLUMN(S$1),3,1)),INDIRECT(ADDRESS(ROW($A1543),COLUMN($A$1),3,1)&amp;":"&amp;ADDRESS(ROW($A1543)+MATCH("Г",$C1544:$C$6000,0),COLUMN($A$1),3,1)),$A1543&amp;"*",INDIRECT(ADDRESS(ROW($A1543),COLUMN($C$1),3,1)&amp;":"&amp;ADDRESS(ROW($A1543)+MATCH("Г",$C1544:$C$6000,0),COLUMN($C$1),3,1)),"&lt;&gt;Г"),SUMIFS(S1544:S$6000,$A1544:$A$6000,IF(AND($A1543=$A1544,$C1543=$C1544),$A1543&amp;"*",IF(OR(MID($A1543,1,1)="0",MID($A1543,1,1)=0),"?"&amp;MID($A1543,2,LEN($A1543)-1),$A1543&amp;".?")),$C1544:$C$6000,"Г")))</f>
        <v>0</v>
      </c>
      <c r="T1543" s="48">
        <f ca="1">IF(MID($A1543,3,10)="1.1.3",SUMIFS(T1544:T$6000,$A1544:$A$6000,$A1543&amp;".1",$B1544:$B$6000,"Наименование объекта по производству электрической энергии всего, в том числе:")+SUMIFS(T1544:T$6000,$A1544:$A$6000,$A1543&amp;".2",$B1544:$B$6000,"Наименование объекта по производству электрической энергии всего, в том числе:"),IF(AND($C1544&lt;&gt;"Г",$C1544&lt;&gt;""),SUMIFS(INDIRECT(ADDRESS(ROW($A1543),COLUMN(T$1),3,1)&amp;":"&amp;ADDRESS(ROW($A1543)+MATCH("Г",$C1544:$C$6000,0),COLUMN(T$1),3,1)),INDIRECT(ADDRESS(ROW($A1543),COLUMN($A$1),3,1)&amp;":"&amp;ADDRESS(ROW($A1543)+MATCH("Г",$C1544:$C$6000,0),COLUMN($A$1),3,1)),$A1543&amp;"*",INDIRECT(ADDRESS(ROW($A1543),COLUMN($C$1),3,1)&amp;":"&amp;ADDRESS(ROW($A1543)+MATCH("Г",$C1544:$C$6000,0),COLUMN($C$1),3,1)),"&lt;&gt;Г"),SUMIFS(T1544:T$6000,$A1544:$A$6000,IF(AND($A1543=$A1544,$C1543=$C1544),$A1543&amp;"*",IF(OR(MID($A1543,1,1)="0",MID($A1543,1,1)=0),"?"&amp;MID($A1543,2,LEN($A1543)-1),$A1543&amp;".?")),$C1544:$C$6000,"Г")))</f>
        <v>0</v>
      </c>
      <c r="U1543" s="48">
        <f ca="1">IF(MID($A1543,3,10)="1.1.3",SUMIFS(U1544:U$6000,$A1544:$A$6000,$A1543&amp;".1",$B1544:$B$6000,"Наименование объекта по производству электрической энергии всего, в том числе:")+SUMIFS(U1544:U$6000,$A1544:$A$6000,$A1543&amp;".2",$B1544:$B$6000,"Наименование объекта по производству электрической энергии всего, в том числе:"),IF(AND($C1544&lt;&gt;"Г",$C1544&lt;&gt;""),SUMIFS(INDIRECT(ADDRESS(ROW($A1543),COLUMN(U$1),3,1)&amp;":"&amp;ADDRESS(ROW($A1543)+MATCH("Г",$C1544:$C$6000,0),COLUMN(U$1),3,1)),INDIRECT(ADDRESS(ROW($A1543),COLUMN($A$1),3,1)&amp;":"&amp;ADDRESS(ROW($A1543)+MATCH("Г",$C1544:$C$6000,0),COLUMN($A$1),3,1)),$A1543&amp;"*",INDIRECT(ADDRESS(ROW($A1543),COLUMN($C$1),3,1)&amp;":"&amp;ADDRESS(ROW($A1543)+MATCH("Г",$C1544:$C$6000,0),COLUMN($C$1),3,1)),"&lt;&gt;Г"),SUMIFS(U1544:U$6000,$A1544:$A$6000,IF(AND($A1543=$A1544,$C1543=$C1544),$A1543&amp;"*",IF(OR(MID($A1543,1,1)="0",MID($A1543,1,1)=0),"?"&amp;MID($A1543,2,LEN($A1543)-1),$A1543&amp;".?")),$C1544:$C$6000,"Г")))</f>
        <v>0</v>
      </c>
      <c r="V1543" s="48">
        <f ca="1">IF(MID($A1543,3,10)="1.1.3",SUMIFS(V1544:V$6000,$A1544:$A$6000,$A1543&amp;".1",$B1544:$B$6000,"Наименование объекта по производству электрической энергии всего, в том числе:")+SUMIFS(V1544:V$6000,$A1544:$A$6000,$A1543&amp;".2",$B1544:$B$6000,"Наименование объекта по производству электрической энергии всего, в том числе:"),IF(AND($C1544&lt;&gt;"Г",$C1544&lt;&gt;""),SUMIFS(INDIRECT(ADDRESS(ROW($A1543),COLUMN(V$1),3,1)&amp;":"&amp;ADDRESS(ROW($A1543)+MATCH("Г",$C1544:$C$6000,0),COLUMN(V$1),3,1)),INDIRECT(ADDRESS(ROW($A1543),COLUMN($A$1),3,1)&amp;":"&amp;ADDRESS(ROW($A1543)+MATCH("Г",$C1544:$C$6000,0),COLUMN($A$1),3,1)),$A1543&amp;"*",INDIRECT(ADDRESS(ROW($A1543),COLUMN($C$1),3,1)&amp;":"&amp;ADDRESS(ROW($A1543)+MATCH("Г",$C1544:$C$6000,0),COLUMN($C$1),3,1)),"&lt;&gt;Г"),SUMIFS(V1544:V$6000,$A1544:$A$6000,IF(AND($A1543=$A1544,$C1543=$C1544),$A1543&amp;"*",IF(OR(MID($A1543,1,1)="0",MID($A1543,1,1)=0),"?"&amp;MID($A1543,2,LEN($A1543)-1),$A1543&amp;".?")),$C1544:$C$6000,"Г")))</f>
        <v>0</v>
      </c>
      <c r="W1543" s="48">
        <f ca="1">IF(MID($A1543,3,10)="1.1.3",SUMIFS(W1544:W$6000,$A1544:$A$6000,$A1543&amp;".1",$B1544:$B$6000,"Наименование объекта по производству электрической энергии всего, в том числе:")+SUMIFS(W1544:W$6000,$A1544:$A$6000,$A1543&amp;".2",$B1544:$B$6000,"Наименование объекта по производству электрической энергии всего, в том числе:"),IF(AND($C1544&lt;&gt;"Г",$C1544&lt;&gt;""),SUMIFS(INDIRECT(ADDRESS(ROW($A1543),COLUMN(W$1),3,1)&amp;":"&amp;ADDRESS(ROW($A1543)+MATCH("Г",$C1544:$C$6000,0),COLUMN(W$1),3,1)),INDIRECT(ADDRESS(ROW($A1543),COLUMN($A$1),3,1)&amp;":"&amp;ADDRESS(ROW($A1543)+MATCH("Г",$C1544:$C$6000,0),COLUMN($A$1),3,1)),$A1543&amp;"*",INDIRECT(ADDRESS(ROW($A1543),COLUMN($C$1),3,1)&amp;":"&amp;ADDRESS(ROW($A1543)+MATCH("Г",$C1544:$C$6000,0),COLUMN($C$1),3,1)),"&lt;&gt;Г"),SUMIFS(W1544:W$6000,$A1544:$A$6000,IF(AND($A1543=$A1544,$C1543=$C1544),$A1543&amp;"*",IF(OR(MID($A1543,1,1)="0",MID($A1543,1,1)=0),"?"&amp;MID($A1543,2,LEN($A1543)-1),$A1543&amp;".?")),$C1544:$C$6000,"Г")))</f>
        <v>0</v>
      </c>
      <c r="X1543" s="48">
        <f ca="1">IF(MID($A1543,3,10)="1.1.3",SUMIFS(X1544:X$6000,$A1544:$A$6000,$A1543&amp;".1",$B1544:$B$6000,"Наименование объекта по производству электрической энергии всего, в том числе:")+SUMIFS(X1544:X$6000,$A1544:$A$6000,$A1543&amp;".2",$B1544:$B$6000,"Наименование объекта по производству электрической энергии всего, в том числе:"),IF(AND($C1544&lt;&gt;"Г",$C1544&lt;&gt;""),SUMIFS(INDIRECT(ADDRESS(ROW($A1543),COLUMN(X$1),3,1)&amp;":"&amp;ADDRESS(ROW($A1543)+MATCH("Г",$C1544:$C$6000,0),COLUMN(X$1),3,1)),INDIRECT(ADDRESS(ROW($A1543),COLUMN($A$1),3,1)&amp;":"&amp;ADDRESS(ROW($A1543)+MATCH("Г",$C1544:$C$6000,0),COLUMN($A$1),3,1)),$A1543&amp;"*",INDIRECT(ADDRESS(ROW($A1543),COLUMN($C$1),3,1)&amp;":"&amp;ADDRESS(ROW($A1543)+MATCH("Г",$C1544:$C$6000,0),COLUMN($C$1),3,1)),"&lt;&gt;Г"),SUMIFS(X1544:X$6000,$A1544:$A$6000,IF(AND($A1543=$A1544,$C1543=$C1544),$A1543&amp;"*",IF(OR(MID($A1543,1,1)="0",MID($A1543,1,1)=0),"?"&amp;MID($A1543,2,LEN($A1543)-1),$A1543&amp;".?")),$C1544:$C$6000,"Г")))</f>
        <v>0</v>
      </c>
      <c r="Y1543" s="48">
        <f ca="1">IF(MID($A1543,3,10)="1.1.3",SUMIFS(Y1544:Y$6000,$A1544:$A$6000,$A1543&amp;".1",$B1544:$B$6000,"Наименование объекта по производству электрической энергии всего, в том числе:")+SUMIFS(Y1544:Y$6000,$A1544:$A$6000,$A1543&amp;".2",$B1544:$B$6000,"Наименование объекта по производству электрической энергии всего, в том числе:"),IF(AND($C1544&lt;&gt;"Г",$C1544&lt;&gt;""),SUMIFS(INDIRECT(ADDRESS(ROW($A1543),COLUMN(Y$1),3,1)&amp;":"&amp;ADDRESS(ROW($A1543)+MATCH("Г",$C1544:$C$6000,0),COLUMN(Y$1),3,1)),INDIRECT(ADDRESS(ROW($A1543),COLUMN($A$1),3,1)&amp;":"&amp;ADDRESS(ROW($A1543)+MATCH("Г",$C1544:$C$6000,0),COLUMN($A$1),3,1)),$A1543&amp;"*",INDIRECT(ADDRESS(ROW($A1543),COLUMN($C$1),3,1)&amp;":"&amp;ADDRESS(ROW($A1543)+MATCH("Г",$C1544:$C$6000,0),COLUMN($C$1),3,1)),"&lt;&gt;Г"),SUMIFS(Y1544:Y$6000,$A1544:$A$6000,IF(AND($A1543=$A1544,$C1543=$C1544),$A1543&amp;"*",IF(OR(MID($A1543,1,1)="0",MID($A1543,1,1)=0),"?"&amp;MID($A1543,2,LEN($A1543)-1),$A1543&amp;".?")),$C1544:$C$6000,"Г")))</f>
        <v>0</v>
      </c>
      <c r="Z1543" s="48">
        <f ca="1">IF(MID($A1543,3,10)="1.1.3",SUMIFS(Z1544:Z$6000,$A1544:$A$6000,$A1543&amp;".1",$B1544:$B$6000,"Наименование объекта по производству электрической энергии всего, в том числе:")+SUMIFS(Z1544:Z$6000,$A1544:$A$6000,$A1543&amp;".2",$B1544:$B$6000,"Наименование объекта по производству электрической энергии всего, в том числе:"),IF(AND($C1544&lt;&gt;"Г",$C1544&lt;&gt;""),SUMIFS(INDIRECT(ADDRESS(ROW($A1543),COLUMN(Z$1),3,1)&amp;":"&amp;ADDRESS(ROW($A1543)+MATCH("Г",$C1544:$C$6000,0),COLUMN(Z$1),3,1)),INDIRECT(ADDRESS(ROW($A1543),COLUMN($A$1),3,1)&amp;":"&amp;ADDRESS(ROW($A1543)+MATCH("Г",$C1544:$C$6000,0),COLUMN($A$1),3,1)),$A1543&amp;"*",INDIRECT(ADDRESS(ROW($A1543),COLUMN($C$1),3,1)&amp;":"&amp;ADDRESS(ROW($A1543)+MATCH("Г",$C1544:$C$6000,0),COLUMN($C$1),3,1)),"&lt;&gt;Г"),SUMIFS(Z1544:Z$6000,$A1544:$A$6000,IF(AND($A1543=$A1544,$C1543=$C1544),$A1543&amp;"*",IF(OR(MID($A1543,1,1)="0",MID($A1543,1,1)=0),"?"&amp;MID($A1543,2,LEN($A1543)-1),$A1543&amp;".?")),$C1544:$C$6000,"Г")))</f>
        <v>0</v>
      </c>
      <c r="AA1543" s="48">
        <f ca="1">IF(MID($A1543,3,10)="1.1.3",SUMIFS(AA1544:AA$6000,$A1544:$A$6000,$A1543&amp;".1",$B1544:$B$6000,"Наименование объекта по производству электрической энергии всего, в том числе:")+SUMIFS(AA1544:AA$6000,$A1544:$A$6000,$A1543&amp;".2",$B1544:$B$6000,"Наименование объекта по производству электрической энергии всего, в том числе:"),IF(AND($C1544&lt;&gt;"Г",$C1544&lt;&gt;""),SUMIFS(INDIRECT(ADDRESS(ROW($A1543),COLUMN(AA$1),3,1)&amp;":"&amp;ADDRESS(ROW($A1543)+MATCH("Г",$C1544:$C$6000,0),COLUMN(AA$1),3,1)),INDIRECT(ADDRESS(ROW($A1543),COLUMN($A$1),3,1)&amp;":"&amp;ADDRESS(ROW($A1543)+MATCH("Г",$C1544:$C$6000,0),COLUMN($A$1),3,1)),$A1543&amp;"*",INDIRECT(ADDRESS(ROW($A1543),COLUMN($C$1),3,1)&amp;":"&amp;ADDRESS(ROW($A1543)+MATCH("Г",$C1544:$C$6000,0),COLUMN($C$1),3,1)),"&lt;&gt;Г"),SUMIFS(AA1544:AA$6000,$A1544:$A$6000,IF(AND($A1543=$A1544,$C1543=$C1544),$A1543&amp;"*",IF(OR(MID($A1543,1,1)="0",MID($A1543,1,1)=0),"?"&amp;MID($A1543,2,LEN($A1543)-1),$A1543&amp;".?")),$C1544:$C$6000,"Г")))</f>
        <v>0</v>
      </c>
      <c r="AB1543" s="48">
        <f ca="1">IF(MID($A1543,3,10)="1.1.3",SUMIFS(AB1544:AB$6000,$A1544:$A$6000,$A1543&amp;".1",$B1544:$B$6000,"Наименование объекта по производству электрической энергии всего, в том числе:")+SUMIFS(AB1544:AB$6000,$A1544:$A$6000,$A1543&amp;".2",$B1544:$B$6000,"Наименование объекта по производству электрической энергии всего, в том числе:"),IF(AND($C1544&lt;&gt;"Г",$C1544&lt;&gt;""),SUMIFS(INDIRECT(ADDRESS(ROW($A1543),COLUMN(AB$1),3,1)&amp;":"&amp;ADDRESS(ROW($A1543)+MATCH("Г",$C1544:$C$6000,0),COLUMN(AB$1),3,1)),INDIRECT(ADDRESS(ROW($A1543),COLUMN($A$1),3,1)&amp;":"&amp;ADDRESS(ROW($A1543)+MATCH("Г",$C1544:$C$6000,0),COLUMN($A$1),3,1)),$A1543&amp;"*",INDIRECT(ADDRESS(ROW($A1543),COLUMN($C$1),3,1)&amp;":"&amp;ADDRESS(ROW($A1543)+MATCH("Г",$C1544:$C$6000,0),COLUMN($C$1),3,1)),"&lt;&gt;Г"),SUMIFS(AB1544:AB$6000,$A1544:$A$6000,IF(AND($A1543=$A1544,$C1543=$C1544),$A1543&amp;"*",IF(OR(MID($A1543,1,1)="0",MID($A1543,1,1)=0),"?"&amp;MID($A1543,2,LEN($A1543)-1),$A1543&amp;".?")),$C1544:$C$6000,"Г")))</f>
        <v>0</v>
      </c>
      <c r="AC1543" s="48">
        <f ca="1">IF(MID($A1543,3,10)="1.1.3",SUMIFS(AC1544:AC$6000,$A1544:$A$6000,$A1543&amp;".1",$B1544:$B$6000,"Наименование объекта по производству электрической энергии всего, в том числе:")+SUMIFS(AC1544:AC$6000,$A1544:$A$6000,$A1543&amp;".2",$B1544:$B$6000,"Наименование объекта по производству электрической энергии всего, в том числе:"),IF(AND($C1544&lt;&gt;"Г",$C1544&lt;&gt;""),SUMIFS(INDIRECT(ADDRESS(ROW($A1543),COLUMN(AC$1),3,1)&amp;":"&amp;ADDRESS(ROW($A1543)+MATCH("Г",$C1544:$C$6000,0),COLUMN(AC$1),3,1)),INDIRECT(ADDRESS(ROW($A1543),COLUMN($A$1),3,1)&amp;":"&amp;ADDRESS(ROW($A1543)+MATCH("Г",$C1544:$C$6000,0),COLUMN($A$1),3,1)),$A1543&amp;"*",INDIRECT(ADDRESS(ROW($A1543),COLUMN($C$1),3,1)&amp;":"&amp;ADDRESS(ROW($A1543)+MATCH("Г",$C1544:$C$6000,0),COLUMN($C$1),3,1)),"&lt;&gt;Г"),SUMIFS(AC1544:AC$6000,$A1544:$A$6000,IF(AND($A1543=$A1544,$C1543=$C1544),$A1543&amp;"*",IF(OR(MID($A1543,1,1)="0",MID($A1543,1,1)=0),"?"&amp;MID($A1543,2,LEN($A1543)-1),$A1543&amp;".?")),$C1544:$C$6000,"Г")))</f>
        <v>0</v>
      </c>
      <c r="AD1543" s="48">
        <f ca="1">IF(MID($A1543,3,10)="1.1.3",SUMIFS(AD1544:AD$6000,$A1544:$A$6000,$A1543&amp;".1",$B1544:$B$6000,"Наименование объекта по производству электрической энергии всего, в том числе:")+SUMIFS(AD1544:AD$6000,$A1544:$A$6000,$A1543&amp;".2",$B1544:$B$6000,"Наименование объекта по производству электрической энергии всего, в том числе:"),IF(AND($C1544&lt;&gt;"Г",$C1544&lt;&gt;""),SUMIFS(INDIRECT(ADDRESS(ROW($A1543),COLUMN(AD$1),3,1)&amp;":"&amp;ADDRESS(ROW($A1543)+MATCH("Г",$C1544:$C$6000,0),COLUMN(AD$1),3,1)),INDIRECT(ADDRESS(ROW($A1543),COLUMN($A$1),3,1)&amp;":"&amp;ADDRESS(ROW($A1543)+MATCH("Г",$C1544:$C$6000,0),COLUMN($A$1),3,1)),$A1543&amp;"*",INDIRECT(ADDRESS(ROW($A1543),COLUMN($C$1),3,1)&amp;":"&amp;ADDRESS(ROW($A1543)+MATCH("Г",$C1544:$C$6000,0),COLUMN($C$1),3,1)),"&lt;&gt;Г"),SUMIFS(AD1544:AD$6000,$A1544:$A$6000,IF(AND($A1543=$A1544,$C1543=$C1544),$A1543&amp;"*",IF(OR(MID($A1543,1,1)="0",MID($A1543,1,1)=0),"?"&amp;MID($A1543,2,LEN($A1543)-1),$A1543&amp;".?")),$C1544:$C$6000,"Г")))</f>
        <v>0</v>
      </c>
      <c r="AE1543" s="48">
        <f ca="1">IF(MID($A1543,3,10)="1.1.3",SUMIFS(AE1544:AE$6000,$A1544:$A$6000,$A1543&amp;".1",$B1544:$B$6000,"Наименование объекта по производству электрической энергии всего, в том числе:")+SUMIFS(AE1544:AE$6000,$A1544:$A$6000,$A1543&amp;".2",$B1544:$B$6000,"Наименование объекта по производству электрической энергии всего, в том числе:"),IF(AND($C1544&lt;&gt;"Г",$C1544&lt;&gt;""),SUMIFS(INDIRECT(ADDRESS(ROW($A1543),COLUMN(AE$1),3,1)&amp;":"&amp;ADDRESS(ROW($A1543)+MATCH("Г",$C1544:$C$6000,0),COLUMN(AE$1),3,1)),INDIRECT(ADDRESS(ROW($A1543),COLUMN($A$1),3,1)&amp;":"&amp;ADDRESS(ROW($A1543)+MATCH("Г",$C1544:$C$6000,0),COLUMN($A$1),3,1)),$A1543&amp;"*",INDIRECT(ADDRESS(ROW($A1543),COLUMN($C$1),3,1)&amp;":"&amp;ADDRESS(ROW($A1543)+MATCH("Г",$C1544:$C$6000,0),COLUMN($C$1),3,1)),"&lt;&gt;Г"),SUMIFS(AE1544:AE$6000,$A1544:$A$6000,IF(AND($A1543=$A1544,$C1543=$C1544),$A1543&amp;"*",IF(OR(MID($A1543,1,1)="0",MID($A1543,1,1)=0),"?"&amp;MID($A1543,2,LEN($A1543)-1),$A1543&amp;".?")),$C1544:$C$6000,"Г")))</f>
        <v>0</v>
      </c>
      <c r="AF1543" s="48">
        <f ca="1">IF(MID($A1543,3,10)="1.1.3",SUMIFS(AF1544:AF$6000,$A1544:$A$6000,$A1543&amp;".1",$B1544:$B$6000,"Наименование объекта по производству электрической энергии всего, в том числе:")+SUMIFS(AF1544:AF$6000,$A1544:$A$6000,$A1543&amp;".2",$B1544:$B$6000,"Наименование объекта по производству электрической энергии всего, в том числе:"),IF(AND($C1544&lt;&gt;"Г",$C1544&lt;&gt;""),SUMIFS(INDIRECT(ADDRESS(ROW($A1543),COLUMN(AF$1),3,1)&amp;":"&amp;ADDRESS(ROW($A1543)+MATCH("Г",$C1544:$C$6000,0),COLUMN(AF$1),3,1)),INDIRECT(ADDRESS(ROW($A1543),COLUMN($A$1),3,1)&amp;":"&amp;ADDRESS(ROW($A1543)+MATCH("Г",$C1544:$C$6000,0),COLUMN($A$1),3,1)),$A1543&amp;"*",INDIRECT(ADDRESS(ROW($A1543),COLUMN($C$1),3,1)&amp;":"&amp;ADDRESS(ROW($A1543)+MATCH("Г",$C1544:$C$6000,0),COLUMN($C$1),3,1)),"&lt;&gt;Г"),SUMIFS(AF1544:AF$6000,$A1544:$A$6000,IF(AND($A1543=$A1544,$C1543=$C1544),$A1543&amp;"*",IF(OR(MID($A1543,1,1)="0",MID($A1543,1,1)=0),"?"&amp;MID($A1543,2,LEN($A1543)-1),$A1543&amp;".?")),$C1544:$C$6000,"Г")))</f>
        <v>0</v>
      </c>
      <c r="AG1543" s="48">
        <f ca="1">IF(MID($A1543,3,10)="1.1.3",SUMIFS(AG1544:AG$6000,$A1544:$A$6000,$A1543&amp;".1",$B1544:$B$6000,"Наименование объекта по производству электрической энергии всего, в том числе:")+SUMIFS(AG1544:AG$6000,$A1544:$A$6000,$A1543&amp;".2",$B1544:$B$6000,"Наименование объекта по производству электрической энергии всего, в том числе:"),IF(AND($C1544&lt;&gt;"Г",$C1544&lt;&gt;""),SUMIFS(INDIRECT(ADDRESS(ROW($A1543),COLUMN(AG$1),3,1)&amp;":"&amp;ADDRESS(ROW($A1543)+MATCH("Г",$C1544:$C$6000,0),COLUMN(AG$1),3,1)),INDIRECT(ADDRESS(ROW($A1543),COLUMN($A$1),3,1)&amp;":"&amp;ADDRESS(ROW($A1543)+MATCH("Г",$C1544:$C$6000,0),COLUMN($A$1),3,1)),$A1543&amp;"*",INDIRECT(ADDRESS(ROW($A1543),COLUMN($C$1),3,1)&amp;":"&amp;ADDRESS(ROW($A1543)+MATCH("Г",$C1544:$C$6000,0),COLUMN($C$1),3,1)),"&lt;&gt;Г"),SUMIFS(AG1544:AG$6000,$A1544:$A$6000,IF(AND($A1543=$A1544,$C1543=$C1544),$A1543&amp;"*",IF(OR(MID($A1543,1,1)="0",MID($A1543,1,1)=0),"?"&amp;MID($A1543,2,LEN($A1543)-1),$A1543&amp;".?")),$C1544:$C$6000,"Г")))</f>
        <v>0</v>
      </c>
      <c r="AH1543" s="48">
        <f ca="1">IF(MID($A1543,3,10)="1.1.3",SUMIFS(AH1544:AH$6000,$A1544:$A$6000,$A1543&amp;".1",$B1544:$B$6000,"Наименование объекта по производству электрической энергии всего, в том числе:")+SUMIFS(AH1544:AH$6000,$A1544:$A$6000,$A1543&amp;".2",$B1544:$B$6000,"Наименование объекта по производству электрической энергии всего, в том числе:"),IF(AND($C1544&lt;&gt;"Г",$C1544&lt;&gt;""),SUMIFS(INDIRECT(ADDRESS(ROW($A1543),COLUMN(AH$1),3,1)&amp;":"&amp;ADDRESS(ROW($A1543)+MATCH("Г",$C1544:$C$6000,0),COLUMN(AH$1),3,1)),INDIRECT(ADDRESS(ROW($A1543),COLUMN($A$1),3,1)&amp;":"&amp;ADDRESS(ROW($A1543)+MATCH("Г",$C1544:$C$6000,0),COLUMN($A$1),3,1)),$A1543&amp;"*",INDIRECT(ADDRESS(ROW($A1543),COLUMN($C$1),3,1)&amp;":"&amp;ADDRESS(ROW($A1543)+MATCH("Г",$C1544:$C$6000,0),COLUMN($C$1),3,1)),"&lt;&gt;Г"),SUMIFS(AH1544:AH$6000,$A1544:$A$6000,IF(AND($A1543=$A1544,$C1543=$C1544),$A1543&amp;"*",IF(OR(MID($A1543,1,1)="0",MID($A1543,1,1)=0),"?"&amp;MID($A1543,2,LEN($A1543)-1),$A1543&amp;".?")),$C1544:$C$6000,"Г")))</f>
        <v>0</v>
      </c>
      <c r="AI1543" s="48">
        <f ca="1">IF(MID($A1543,3,10)="1.1.3",SUMIFS(AI1544:AI$6000,$A1544:$A$6000,$A1543&amp;".1",$B1544:$B$6000,"Наименование объекта по производству электрической энергии всего, в том числе:")+SUMIFS(AI1544:AI$6000,$A1544:$A$6000,$A1543&amp;".2",$B1544:$B$6000,"Наименование объекта по производству электрической энергии всего, в том числе:"),IF(AND($C1544&lt;&gt;"Г",$C1544&lt;&gt;""),SUMIFS(INDIRECT(ADDRESS(ROW($A1543),COLUMN(AI$1),3,1)&amp;":"&amp;ADDRESS(ROW($A1543)+MATCH("Г",$C1544:$C$6000,0),COLUMN(AI$1),3,1)),INDIRECT(ADDRESS(ROW($A1543),COLUMN($A$1),3,1)&amp;":"&amp;ADDRESS(ROW($A1543)+MATCH("Г",$C1544:$C$6000,0),COLUMN($A$1),3,1)),$A1543&amp;"*",INDIRECT(ADDRESS(ROW($A1543),COLUMN($C$1),3,1)&amp;":"&amp;ADDRESS(ROW($A1543)+MATCH("Г",$C1544:$C$6000,0),COLUMN($C$1),3,1)),"&lt;&gt;Г"),SUMIFS(AI1544:AI$6000,$A1544:$A$6000,IF(AND($A1543=$A1544,$C1543=$C1544),$A1543&amp;"*",IF(OR(MID($A1543,1,1)="0",MID($A1543,1,1)=0),"?"&amp;MID($A1543,2,LEN($A1543)-1),$A1543&amp;".?")),$C1544:$C$6000,"Г")))</f>
        <v>0</v>
      </c>
      <c r="AJ1543" s="48" t="s">
        <v>5004</v>
      </c>
      <c r="AK1543" s="48">
        <f ca="1">IF(MID($A1543,3,10)="1.1.3",SUMIFS(AK1544:AK$6000,$A1544:$A$6000,$A1543&amp;".1",$B1544:$B$6000,"Наименование объекта по производству электрической энергии всего, в том числе:")+SUMIFS(AK1544:AK$6000,$A1544:$A$6000,$A1543&amp;".2",$B1544:$B$6000,"Наименование объекта по производству электрической энергии всего, в том числе:"),IF(AND($C1544&lt;&gt;"Г",$C1544&lt;&gt;""),SUMIFS(INDIRECT(ADDRESS(ROW($A1543),COLUMN(AK$1),3,1)&amp;":"&amp;ADDRESS(ROW($A1543)+MATCH("Г",$C1544:$C$6000,0),COLUMN(AK$1),3,1)),INDIRECT(ADDRESS(ROW($A1543),COLUMN($A$1),3,1)&amp;":"&amp;ADDRESS(ROW($A1543)+MATCH("Г",$C1544:$C$6000,0),COLUMN($A$1),3,1)),$A1543&amp;"*",INDIRECT(ADDRESS(ROW($A1543),COLUMN($C$1),3,1)&amp;":"&amp;ADDRESS(ROW($A1543)+MATCH("Г",$C1544:$C$6000,0),COLUMN($C$1),3,1)),"&lt;&gt;Г"),SUMIFS(AK1544:AK$6000,$A1544:$A$6000,IF(AND($A1543=$A1544,$C1543=$C1544),$A1543&amp;"*",IF(OR(MID($A1543,1,1)="0",MID($A1543,1,1)=0),"?"&amp;MID($A1543,2,LEN($A1543)-1),$A1543&amp;".?")),$C1544:$C$6000,"Г")))</f>
        <v>0</v>
      </c>
      <c r="AL1543" s="48" t="s">
        <v>5004</v>
      </c>
      <c r="AM1543" s="48">
        <f ca="1">IF(MID($A1543,3,10)="1.1.3",SUMIFS(AM1544:AM$6000,$A1544:$A$6000,$A1543&amp;".1",$B1544:$B$6000,"Наименование объекта по производству электрической энергии всего, в том числе:")+SUMIFS(AM1544:AM$6000,$A1544:$A$6000,$A1543&amp;".2",$B1544:$B$6000,"Наименование объекта по производству электрической энергии всего, в том числе:"),IF(AND($C1544&lt;&gt;"Г",$C1544&lt;&gt;""),SUMIFS(INDIRECT(ADDRESS(ROW($A1543),COLUMN(AM$1),3,1)&amp;":"&amp;ADDRESS(ROW($A1543)+MATCH("Г",$C1544:$C$6000,0),COLUMN(AM$1),3,1)),INDIRECT(ADDRESS(ROW($A1543),COLUMN($A$1),3,1)&amp;":"&amp;ADDRESS(ROW($A1543)+MATCH("Г",$C1544:$C$6000,0),COLUMN($A$1),3,1)),$A1543&amp;"*",INDIRECT(ADDRESS(ROW($A1543),COLUMN($C$1),3,1)&amp;":"&amp;ADDRESS(ROW($A1543)+MATCH("Г",$C1544:$C$6000,0),COLUMN($C$1),3,1)),"&lt;&gt;Г"),SUMIFS(AM1544:AM$6000,$A1544:$A$6000,IF(AND($A1543=$A1544,$C1543=$C1544),$A1543&amp;"*",IF(OR(MID($A1543,1,1)="0",MID($A1543,1,1)=0),"?"&amp;MID($A1543,2,LEN($A1543)-1),$A1543&amp;".?")),$C1544:$C$6000,"Г")))</f>
        <v>0</v>
      </c>
      <c r="AN1543" s="48">
        <f ca="1">IF(MID($A1543,3,10)="1.1.3",SUMIFS(AN1544:AN$6000,$A1544:$A$6000,$A1543&amp;".1",$B1544:$B$6000,"Наименование объекта по производству электрической энергии всего, в том числе:")+SUMIFS(AN1544:AN$6000,$A1544:$A$6000,$A1543&amp;".2",$B1544:$B$6000,"Наименование объекта по производству электрической энергии всего, в том числе:"),IF(AND($C1544&lt;&gt;"Г",$C1544&lt;&gt;""),SUMIFS(INDIRECT(ADDRESS(ROW($A1543),COLUMN(AN$1),3,1)&amp;":"&amp;ADDRESS(ROW($A1543)+MATCH("Г",$C1544:$C$6000,0),COLUMN(AN$1),3,1)),INDIRECT(ADDRESS(ROW($A1543),COLUMN($A$1),3,1)&amp;":"&amp;ADDRESS(ROW($A1543)+MATCH("Г",$C1544:$C$6000,0),COLUMN($A$1),3,1)),$A1543&amp;"*",INDIRECT(ADDRESS(ROW($A1543),COLUMN($C$1),3,1)&amp;":"&amp;ADDRESS(ROW($A1543)+MATCH("Г",$C1544:$C$6000,0),COLUMN($C$1),3,1)),"&lt;&gt;Г"),SUMIFS(AN1544:AN$6000,$A1544:$A$6000,IF(AND($A1543=$A1544,$C1543=$C1544),$A1543&amp;"*",IF(OR(MID($A1543,1,1)="0",MID($A1543,1,1)=0),"?"&amp;MID($A1543,2,LEN($A1543)-1),$A1543&amp;".?")),$C1544:$C$6000,"Г")))</f>
        <v>0</v>
      </c>
      <c r="AO1543" s="46" t="s">
        <v>5004</v>
      </c>
    </row>
    <row r="1544" spans="1:41" ht="31.5" x14ac:dyDescent="0.25">
      <c r="A1544" s="46" t="s">
        <v>3201</v>
      </c>
      <c r="B1544" s="46" t="s">
        <v>740</v>
      </c>
      <c r="C1544" s="46" t="s">
        <v>56</v>
      </c>
      <c r="D1544" s="46" t="s">
        <v>5004</v>
      </c>
      <c r="E1544" s="47" t="s">
        <v>5004</v>
      </c>
      <c r="F1544" s="47" t="s">
        <v>5004</v>
      </c>
      <c r="G1544" s="47" t="s">
        <v>5004</v>
      </c>
      <c r="H1544" s="48" t="s">
        <v>5004</v>
      </c>
      <c r="I1544" s="48" t="s">
        <v>5004</v>
      </c>
      <c r="J1544" s="48">
        <f ca="1">IF(MID($A1544,3,10)="1.1.3",SUMIFS(J1545:J$6000,$A1545:$A$6000,$A1544&amp;".1",$B1545:$B$6000,"Наименование объекта по производству электрической энергии всего, в том числе:")+SUMIFS(J1545:J$6000,$A1545:$A$6000,$A1544&amp;".2",$B1545:$B$6000,"Наименование объекта по производству электрической энергии всего, в том числе:"),IF(AND($C1545&lt;&gt;"Г",$C1545&lt;&gt;""),SUMIFS(INDIRECT(ADDRESS(ROW($A1544),COLUMN(J$1),3,1)&amp;":"&amp;ADDRESS(ROW($A1544)+MATCH("Г",$C1545:$C$6000,0),COLUMN(J$1),3,1)),INDIRECT(ADDRESS(ROW($A1544),COLUMN($A$1),3,1)&amp;":"&amp;ADDRESS(ROW($A1544)+MATCH("Г",$C1545:$C$6000,0),COLUMN($A$1),3,1)),$A1544&amp;"*",INDIRECT(ADDRESS(ROW($A1544),COLUMN($C$1),3,1)&amp;":"&amp;ADDRESS(ROW($A1544)+MATCH("Г",$C1545:$C$6000,0),COLUMN($C$1),3,1)),"&lt;&gt;Г"),SUMIFS(J1545:J$6000,$A1545:$A$6000,IF(AND($A1544=$A1545,$C1544=$C1545),$A1544&amp;"*",IF(OR(MID($A1544,1,1)="0",MID($A1544,1,1)=0),"?"&amp;MID($A1544,2,LEN($A1544)-1),$A1544&amp;".?")),$C1545:$C$6000,"Г")))</f>
        <v>0</v>
      </c>
      <c r="K1544" s="48">
        <f ca="1">IF(MID($A1544,3,10)="1.1.3",SUMIFS(K1545:K$6000,$A1545:$A$6000,$A1544&amp;".1",$B1545:$B$6000,"Наименование объекта по производству электрической энергии всего, в том числе:")+SUMIFS(K1545:K$6000,$A1545:$A$6000,$A1544&amp;".2",$B1545:$B$6000,"Наименование объекта по производству электрической энергии всего, в том числе:"),IF(AND($C1545&lt;&gt;"Г",$C1545&lt;&gt;""),SUMIFS(INDIRECT(ADDRESS(ROW($A1544),COLUMN(K$1),3,1)&amp;":"&amp;ADDRESS(ROW($A1544)+MATCH("Г",$C1545:$C$6000,0),COLUMN(K$1),3,1)),INDIRECT(ADDRESS(ROW($A1544),COLUMN($A$1),3,1)&amp;":"&amp;ADDRESS(ROW($A1544)+MATCH("Г",$C1545:$C$6000,0),COLUMN($A$1),3,1)),$A1544&amp;"*",INDIRECT(ADDRESS(ROW($A1544),COLUMN($C$1),3,1)&amp;":"&amp;ADDRESS(ROW($A1544)+MATCH("Г",$C1545:$C$6000,0),COLUMN($C$1),3,1)),"&lt;&gt;Г"),SUMIFS(K1545:K$6000,$A1545:$A$6000,IF(AND($A1544=$A1545,$C1544=$C1545),$A1544&amp;"*",IF(OR(MID($A1544,1,1)="0",MID($A1544,1,1)=0),"?"&amp;MID($A1544,2,LEN($A1544)-1),$A1544&amp;".?")),$C1545:$C$6000,"Г")))</f>
        <v>0</v>
      </c>
      <c r="L1544" s="48">
        <f ca="1">IF(MID($A1544,3,10)="1.1.3",SUMIFS(L1545:L$6000,$A1545:$A$6000,$A1544&amp;".1",$B1545:$B$6000,"Наименование объекта по производству электрической энергии всего, в том числе:")+SUMIFS(L1545:L$6000,$A1545:$A$6000,$A1544&amp;".2",$B1545:$B$6000,"Наименование объекта по производству электрической энергии всего, в том числе:"),IF(AND($C1545&lt;&gt;"Г",$C1545&lt;&gt;""),SUMIFS(INDIRECT(ADDRESS(ROW($A1544),COLUMN(L$1),3,1)&amp;":"&amp;ADDRESS(ROW($A1544)+MATCH("Г",$C1545:$C$6000,0),COLUMN(L$1),3,1)),INDIRECT(ADDRESS(ROW($A1544),COLUMN($A$1),3,1)&amp;":"&amp;ADDRESS(ROW($A1544)+MATCH("Г",$C1545:$C$6000,0),COLUMN($A$1),3,1)),$A1544&amp;"*",INDIRECT(ADDRESS(ROW($A1544),COLUMN($C$1),3,1)&amp;":"&amp;ADDRESS(ROW($A1544)+MATCH("Г",$C1545:$C$6000,0),COLUMN($C$1),3,1)),"&lt;&gt;Г"),SUMIFS(L1545:L$6000,$A1545:$A$6000,IF(AND($A1544=$A1545,$C1544=$C1545),$A1544&amp;"*",IF(OR(MID($A1544,1,1)="0",MID($A1544,1,1)=0),"?"&amp;MID($A1544,2,LEN($A1544)-1),$A1544&amp;".?")),$C1545:$C$6000,"Г")))</f>
        <v>0</v>
      </c>
      <c r="M1544" s="48">
        <f ca="1">IF(MID($A1544,3,10)="1.1.3",SUMIFS(M1545:M$6000,$A1545:$A$6000,$A1544&amp;".1",$B1545:$B$6000,"Наименование объекта по производству электрической энергии всего, в том числе:")+SUMIFS(M1545:M$6000,$A1545:$A$6000,$A1544&amp;".2",$B1545:$B$6000,"Наименование объекта по производству электрической энергии всего, в том числе:"),IF(AND($C1545&lt;&gt;"Г",$C1545&lt;&gt;""),SUMIFS(INDIRECT(ADDRESS(ROW($A1544),COLUMN(M$1),3,1)&amp;":"&amp;ADDRESS(ROW($A1544)+MATCH("Г",$C1545:$C$6000,0),COLUMN(M$1),3,1)),INDIRECT(ADDRESS(ROW($A1544),COLUMN($A$1),3,1)&amp;":"&amp;ADDRESS(ROW($A1544)+MATCH("Г",$C1545:$C$6000,0),COLUMN($A$1),3,1)),$A1544&amp;"*",INDIRECT(ADDRESS(ROW($A1544),COLUMN($C$1),3,1)&amp;":"&amp;ADDRESS(ROW($A1544)+MATCH("Г",$C1545:$C$6000,0),COLUMN($C$1),3,1)),"&lt;&gt;Г"),SUMIFS(M1545:M$6000,$A1545:$A$6000,IF(AND($A1544=$A1545,$C1544=$C1545),$A1544&amp;"*",IF(OR(MID($A1544,1,1)="0",MID($A1544,1,1)=0),"?"&amp;MID($A1544,2,LEN($A1544)-1),$A1544&amp;".?")),$C1545:$C$6000,"Г")))</f>
        <v>0</v>
      </c>
      <c r="N1544" s="48">
        <f ca="1">IF(MID($A1544,3,10)="1.1.3",SUMIFS(N1545:N$6000,$A1545:$A$6000,$A1544&amp;".1",$B1545:$B$6000,"Наименование объекта по производству электрической энергии всего, в том числе:")+SUMIFS(N1545:N$6000,$A1545:$A$6000,$A1544&amp;".2",$B1545:$B$6000,"Наименование объекта по производству электрической энергии всего, в том числе:"),IF(AND($C1545&lt;&gt;"Г",$C1545&lt;&gt;""),SUMIFS(INDIRECT(ADDRESS(ROW($A1544),COLUMN(N$1),3,1)&amp;":"&amp;ADDRESS(ROW($A1544)+MATCH("Г",$C1545:$C$6000,0),COLUMN(N$1),3,1)),INDIRECT(ADDRESS(ROW($A1544),COLUMN($A$1),3,1)&amp;":"&amp;ADDRESS(ROW($A1544)+MATCH("Г",$C1545:$C$6000,0),COLUMN($A$1),3,1)),$A1544&amp;"*",INDIRECT(ADDRESS(ROW($A1544),COLUMN($C$1),3,1)&amp;":"&amp;ADDRESS(ROW($A1544)+MATCH("Г",$C1545:$C$6000,0),COLUMN($C$1),3,1)),"&lt;&gt;Г"),SUMIFS(N1545:N$6000,$A1545:$A$6000,IF(AND($A1544=$A1545,$C1544=$C1545),$A1544&amp;"*",IF(OR(MID($A1544,1,1)="0",MID($A1544,1,1)=0),"?"&amp;MID($A1544,2,LEN($A1544)-1),$A1544&amp;".?")),$C1545:$C$6000,"Г")))</f>
        <v>0</v>
      </c>
      <c r="O1544" s="48">
        <f ca="1">IF(MID($A1544,3,10)="1.1.3",SUMIFS(O1545:O$6000,$A1545:$A$6000,$A1544&amp;".1",$B1545:$B$6000,"Наименование объекта по производству электрической энергии всего, в том числе:")+SUMIFS(O1545:O$6000,$A1545:$A$6000,$A1544&amp;".2",$B1545:$B$6000,"Наименование объекта по производству электрической энергии всего, в том числе:"),IF(AND($C1545&lt;&gt;"Г",$C1545&lt;&gt;""),SUMIFS(INDIRECT(ADDRESS(ROW($A1544),COLUMN(O$1),3,1)&amp;":"&amp;ADDRESS(ROW($A1544)+MATCH("Г",$C1545:$C$6000,0),COLUMN(O$1),3,1)),INDIRECT(ADDRESS(ROW($A1544),COLUMN($A$1),3,1)&amp;":"&amp;ADDRESS(ROW($A1544)+MATCH("Г",$C1545:$C$6000,0),COLUMN($A$1),3,1)),$A1544&amp;"*",INDIRECT(ADDRESS(ROW($A1544),COLUMN($C$1),3,1)&amp;":"&amp;ADDRESS(ROW($A1544)+MATCH("Г",$C1545:$C$6000,0),COLUMN($C$1),3,1)),"&lt;&gt;Г"),SUMIFS(O1545:O$6000,$A1545:$A$6000,IF(AND($A1544=$A1545,$C1544=$C1545),$A1544&amp;"*",IF(OR(MID($A1544,1,1)="0",MID($A1544,1,1)=0),"?"&amp;MID($A1544,2,LEN($A1544)-1),$A1544&amp;".?")),$C1545:$C$6000,"Г")))</f>
        <v>0</v>
      </c>
      <c r="P1544" s="48">
        <f ca="1">IF(MID($A1544,3,10)="1.1.3",SUMIFS(P1545:P$6000,$A1545:$A$6000,$A1544&amp;".1",$B1545:$B$6000,"Наименование объекта по производству электрической энергии всего, в том числе:")+SUMIFS(P1545:P$6000,$A1545:$A$6000,$A1544&amp;".2",$B1545:$B$6000,"Наименование объекта по производству электрической энергии всего, в том числе:"),IF(AND($C1545&lt;&gt;"Г",$C1545&lt;&gt;""),SUMIFS(INDIRECT(ADDRESS(ROW($A1544),COLUMN(P$1),3,1)&amp;":"&amp;ADDRESS(ROW($A1544)+MATCH("Г",$C1545:$C$6000,0),COLUMN(P$1),3,1)),INDIRECT(ADDRESS(ROW($A1544),COLUMN($A$1),3,1)&amp;":"&amp;ADDRESS(ROW($A1544)+MATCH("Г",$C1545:$C$6000,0),COLUMN($A$1),3,1)),$A1544&amp;"*",INDIRECT(ADDRESS(ROW($A1544),COLUMN($C$1),3,1)&amp;":"&amp;ADDRESS(ROW($A1544)+MATCH("Г",$C1545:$C$6000,0),COLUMN($C$1),3,1)),"&lt;&gt;Г"),SUMIFS(P1545:P$6000,$A1545:$A$6000,IF(AND($A1544=$A1545,$C1544=$C1545),$A1544&amp;"*",IF(OR(MID($A1544,1,1)="0",MID($A1544,1,1)=0),"?"&amp;MID($A1544,2,LEN($A1544)-1),$A1544&amp;".?")),$C1545:$C$6000,"Г")))</f>
        <v>0</v>
      </c>
      <c r="Q1544" s="48">
        <f ca="1">IF(MID($A1544,3,10)="1.1.3",SUMIFS(Q1545:Q$6000,$A1545:$A$6000,$A1544&amp;".1",$B1545:$B$6000,"Наименование объекта по производству электрической энергии всего, в том числе:")+SUMIFS(Q1545:Q$6000,$A1545:$A$6000,$A1544&amp;".2",$B1545:$B$6000,"Наименование объекта по производству электрической энергии всего, в том числе:"),IF(AND($C1545&lt;&gt;"Г",$C1545&lt;&gt;""),SUMIFS(INDIRECT(ADDRESS(ROW($A1544),COLUMN(Q$1),3,1)&amp;":"&amp;ADDRESS(ROW($A1544)+MATCH("Г",$C1545:$C$6000,0),COLUMN(Q$1),3,1)),INDIRECT(ADDRESS(ROW($A1544),COLUMN($A$1),3,1)&amp;":"&amp;ADDRESS(ROW($A1544)+MATCH("Г",$C1545:$C$6000,0),COLUMN($A$1),3,1)),$A1544&amp;"*",INDIRECT(ADDRESS(ROW($A1544),COLUMN($C$1),3,1)&amp;":"&amp;ADDRESS(ROW($A1544)+MATCH("Г",$C1545:$C$6000,0),COLUMN($C$1),3,1)),"&lt;&gt;Г"),SUMIFS(Q1545:Q$6000,$A1545:$A$6000,IF(AND($A1544=$A1545,$C1544=$C1545),$A1544&amp;"*",IF(OR(MID($A1544,1,1)="0",MID($A1544,1,1)=0),"?"&amp;MID($A1544,2,LEN($A1544)-1),$A1544&amp;".?")),$C1545:$C$6000,"Г")))</f>
        <v>0</v>
      </c>
      <c r="R1544" s="48">
        <f ca="1">IF(MID($A1544,3,10)="1.1.3",SUMIFS(R1545:R$6000,$A1545:$A$6000,$A1544&amp;".1",$B1545:$B$6000,"Наименование объекта по производству электрической энергии всего, в том числе:")+SUMIFS(R1545:R$6000,$A1545:$A$6000,$A1544&amp;".2",$B1545:$B$6000,"Наименование объекта по производству электрической энергии всего, в том числе:"),IF(AND($C1545&lt;&gt;"Г",$C1545&lt;&gt;""),SUMIFS(INDIRECT(ADDRESS(ROW($A1544),COLUMN(R$1),3,1)&amp;":"&amp;ADDRESS(ROW($A1544)+MATCH("Г",$C1545:$C$6000,0),COLUMN(R$1),3,1)),INDIRECT(ADDRESS(ROW($A1544),COLUMN($A$1),3,1)&amp;":"&amp;ADDRESS(ROW($A1544)+MATCH("Г",$C1545:$C$6000,0),COLUMN($A$1),3,1)),$A1544&amp;"*",INDIRECT(ADDRESS(ROW($A1544),COLUMN($C$1),3,1)&amp;":"&amp;ADDRESS(ROW($A1544)+MATCH("Г",$C1545:$C$6000,0),COLUMN($C$1),3,1)),"&lt;&gt;Г"),SUMIFS(R1545:R$6000,$A1545:$A$6000,IF(AND($A1544=$A1545,$C1544=$C1545),$A1544&amp;"*",IF(OR(MID($A1544,1,1)="0",MID($A1544,1,1)=0),"?"&amp;MID($A1544,2,LEN($A1544)-1),$A1544&amp;".?")),$C1545:$C$6000,"Г")))</f>
        <v>0</v>
      </c>
      <c r="S1544" s="48">
        <f ca="1">IF(MID($A1544,3,10)="1.1.3",SUMIFS(S1545:S$6000,$A1545:$A$6000,$A1544&amp;".1",$B1545:$B$6000,"Наименование объекта по производству электрической энергии всего, в том числе:")+SUMIFS(S1545:S$6000,$A1545:$A$6000,$A1544&amp;".2",$B1545:$B$6000,"Наименование объекта по производству электрической энергии всего, в том числе:"),IF(AND($C1545&lt;&gt;"Г",$C1545&lt;&gt;""),SUMIFS(INDIRECT(ADDRESS(ROW($A1544),COLUMN(S$1),3,1)&amp;":"&amp;ADDRESS(ROW($A1544)+MATCH("Г",$C1545:$C$6000,0),COLUMN(S$1),3,1)),INDIRECT(ADDRESS(ROW($A1544),COLUMN($A$1),3,1)&amp;":"&amp;ADDRESS(ROW($A1544)+MATCH("Г",$C1545:$C$6000,0),COLUMN($A$1),3,1)),$A1544&amp;"*",INDIRECT(ADDRESS(ROW($A1544),COLUMN($C$1),3,1)&amp;":"&amp;ADDRESS(ROW($A1544)+MATCH("Г",$C1545:$C$6000,0),COLUMN($C$1),3,1)),"&lt;&gt;Г"),SUMIFS(S1545:S$6000,$A1545:$A$6000,IF(AND($A1544=$A1545,$C1544=$C1545),$A1544&amp;"*",IF(OR(MID($A1544,1,1)="0",MID($A1544,1,1)=0),"?"&amp;MID($A1544,2,LEN($A1544)-1),$A1544&amp;".?")),$C1545:$C$6000,"Г")))</f>
        <v>0</v>
      </c>
      <c r="T1544" s="48">
        <f ca="1">IF(MID($A1544,3,10)="1.1.3",SUMIFS(T1545:T$6000,$A1545:$A$6000,$A1544&amp;".1",$B1545:$B$6000,"Наименование объекта по производству электрической энергии всего, в том числе:")+SUMIFS(T1545:T$6000,$A1545:$A$6000,$A1544&amp;".2",$B1545:$B$6000,"Наименование объекта по производству электрической энергии всего, в том числе:"),IF(AND($C1545&lt;&gt;"Г",$C1545&lt;&gt;""),SUMIFS(INDIRECT(ADDRESS(ROW($A1544),COLUMN(T$1),3,1)&amp;":"&amp;ADDRESS(ROW($A1544)+MATCH("Г",$C1545:$C$6000,0),COLUMN(T$1),3,1)),INDIRECT(ADDRESS(ROW($A1544),COLUMN($A$1),3,1)&amp;":"&amp;ADDRESS(ROW($A1544)+MATCH("Г",$C1545:$C$6000,0),COLUMN($A$1),3,1)),$A1544&amp;"*",INDIRECT(ADDRESS(ROW($A1544),COLUMN($C$1),3,1)&amp;":"&amp;ADDRESS(ROW($A1544)+MATCH("Г",$C1545:$C$6000,0),COLUMN($C$1),3,1)),"&lt;&gt;Г"),SUMIFS(T1545:T$6000,$A1545:$A$6000,IF(AND($A1544=$A1545,$C1544=$C1545),$A1544&amp;"*",IF(OR(MID($A1544,1,1)="0",MID($A1544,1,1)=0),"?"&amp;MID($A1544,2,LEN($A1544)-1),$A1544&amp;".?")),$C1545:$C$6000,"Г")))</f>
        <v>0</v>
      </c>
      <c r="U1544" s="48">
        <f ca="1">IF(MID($A1544,3,10)="1.1.3",SUMIFS(U1545:U$6000,$A1545:$A$6000,$A1544&amp;".1",$B1545:$B$6000,"Наименование объекта по производству электрической энергии всего, в том числе:")+SUMIFS(U1545:U$6000,$A1545:$A$6000,$A1544&amp;".2",$B1545:$B$6000,"Наименование объекта по производству электрической энергии всего, в том числе:"),IF(AND($C1545&lt;&gt;"Г",$C1545&lt;&gt;""),SUMIFS(INDIRECT(ADDRESS(ROW($A1544),COLUMN(U$1),3,1)&amp;":"&amp;ADDRESS(ROW($A1544)+MATCH("Г",$C1545:$C$6000,0),COLUMN(U$1),3,1)),INDIRECT(ADDRESS(ROW($A1544),COLUMN($A$1),3,1)&amp;":"&amp;ADDRESS(ROW($A1544)+MATCH("Г",$C1545:$C$6000,0),COLUMN($A$1),3,1)),$A1544&amp;"*",INDIRECT(ADDRESS(ROW($A1544),COLUMN($C$1),3,1)&amp;":"&amp;ADDRESS(ROW($A1544)+MATCH("Г",$C1545:$C$6000,0),COLUMN($C$1),3,1)),"&lt;&gt;Г"),SUMIFS(U1545:U$6000,$A1545:$A$6000,IF(AND($A1544=$A1545,$C1544=$C1545),$A1544&amp;"*",IF(OR(MID($A1544,1,1)="0",MID($A1544,1,1)=0),"?"&amp;MID($A1544,2,LEN($A1544)-1),$A1544&amp;".?")),$C1545:$C$6000,"Г")))</f>
        <v>0</v>
      </c>
      <c r="V1544" s="48">
        <f ca="1">IF(MID($A1544,3,10)="1.1.3",SUMIFS(V1545:V$6000,$A1545:$A$6000,$A1544&amp;".1",$B1545:$B$6000,"Наименование объекта по производству электрической энергии всего, в том числе:")+SUMIFS(V1545:V$6000,$A1545:$A$6000,$A1544&amp;".2",$B1545:$B$6000,"Наименование объекта по производству электрической энергии всего, в том числе:"),IF(AND($C1545&lt;&gt;"Г",$C1545&lt;&gt;""),SUMIFS(INDIRECT(ADDRESS(ROW($A1544),COLUMN(V$1),3,1)&amp;":"&amp;ADDRESS(ROW($A1544)+MATCH("Г",$C1545:$C$6000,0),COLUMN(V$1),3,1)),INDIRECT(ADDRESS(ROW($A1544),COLUMN($A$1),3,1)&amp;":"&amp;ADDRESS(ROW($A1544)+MATCH("Г",$C1545:$C$6000,0),COLUMN($A$1),3,1)),$A1544&amp;"*",INDIRECT(ADDRESS(ROW($A1544),COLUMN($C$1),3,1)&amp;":"&amp;ADDRESS(ROW($A1544)+MATCH("Г",$C1545:$C$6000,0),COLUMN($C$1),3,1)),"&lt;&gt;Г"),SUMIFS(V1545:V$6000,$A1545:$A$6000,IF(AND($A1544=$A1545,$C1544=$C1545),$A1544&amp;"*",IF(OR(MID($A1544,1,1)="0",MID($A1544,1,1)=0),"?"&amp;MID($A1544,2,LEN($A1544)-1),$A1544&amp;".?")),$C1545:$C$6000,"Г")))</f>
        <v>0</v>
      </c>
      <c r="W1544" s="48">
        <f ca="1">IF(MID($A1544,3,10)="1.1.3",SUMIFS(W1545:W$6000,$A1545:$A$6000,$A1544&amp;".1",$B1545:$B$6000,"Наименование объекта по производству электрической энергии всего, в том числе:")+SUMIFS(W1545:W$6000,$A1545:$A$6000,$A1544&amp;".2",$B1545:$B$6000,"Наименование объекта по производству электрической энергии всего, в том числе:"),IF(AND($C1545&lt;&gt;"Г",$C1545&lt;&gt;""),SUMIFS(INDIRECT(ADDRESS(ROW($A1544),COLUMN(W$1),3,1)&amp;":"&amp;ADDRESS(ROW($A1544)+MATCH("Г",$C1545:$C$6000,0),COLUMN(W$1),3,1)),INDIRECT(ADDRESS(ROW($A1544),COLUMN($A$1),3,1)&amp;":"&amp;ADDRESS(ROW($A1544)+MATCH("Г",$C1545:$C$6000,0),COLUMN($A$1),3,1)),$A1544&amp;"*",INDIRECT(ADDRESS(ROW($A1544),COLUMN($C$1),3,1)&amp;":"&amp;ADDRESS(ROW($A1544)+MATCH("Г",$C1545:$C$6000,0),COLUMN($C$1),3,1)),"&lt;&gt;Г"),SUMIFS(W1545:W$6000,$A1545:$A$6000,IF(AND($A1544=$A1545,$C1544=$C1545),$A1544&amp;"*",IF(OR(MID($A1544,1,1)="0",MID($A1544,1,1)=0),"?"&amp;MID($A1544,2,LEN($A1544)-1),$A1544&amp;".?")),$C1545:$C$6000,"Г")))</f>
        <v>0</v>
      </c>
      <c r="X1544" s="48">
        <f ca="1">IF(MID($A1544,3,10)="1.1.3",SUMIFS(X1545:X$6000,$A1545:$A$6000,$A1544&amp;".1",$B1545:$B$6000,"Наименование объекта по производству электрической энергии всего, в том числе:")+SUMIFS(X1545:X$6000,$A1545:$A$6000,$A1544&amp;".2",$B1545:$B$6000,"Наименование объекта по производству электрической энергии всего, в том числе:"),IF(AND($C1545&lt;&gt;"Г",$C1545&lt;&gt;""),SUMIFS(INDIRECT(ADDRESS(ROW($A1544),COLUMN(X$1),3,1)&amp;":"&amp;ADDRESS(ROW($A1544)+MATCH("Г",$C1545:$C$6000,0),COLUMN(X$1),3,1)),INDIRECT(ADDRESS(ROW($A1544),COLUMN($A$1),3,1)&amp;":"&amp;ADDRESS(ROW($A1544)+MATCH("Г",$C1545:$C$6000,0),COLUMN($A$1),3,1)),$A1544&amp;"*",INDIRECT(ADDRESS(ROW($A1544),COLUMN($C$1),3,1)&amp;":"&amp;ADDRESS(ROW($A1544)+MATCH("Г",$C1545:$C$6000,0),COLUMN($C$1),3,1)),"&lt;&gt;Г"),SUMIFS(X1545:X$6000,$A1545:$A$6000,IF(AND($A1544=$A1545,$C1544=$C1545),$A1544&amp;"*",IF(OR(MID($A1544,1,1)="0",MID($A1544,1,1)=0),"?"&amp;MID($A1544,2,LEN($A1544)-1),$A1544&amp;".?")),$C1545:$C$6000,"Г")))</f>
        <v>0</v>
      </c>
      <c r="Y1544" s="48">
        <f ca="1">IF(MID($A1544,3,10)="1.1.3",SUMIFS(Y1545:Y$6000,$A1545:$A$6000,$A1544&amp;".1",$B1545:$B$6000,"Наименование объекта по производству электрической энергии всего, в том числе:")+SUMIFS(Y1545:Y$6000,$A1545:$A$6000,$A1544&amp;".2",$B1545:$B$6000,"Наименование объекта по производству электрической энергии всего, в том числе:"),IF(AND($C1545&lt;&gt;"Г",$C1545&lt;&gt;""),SUMIFS(INDIRECT(ADDRESS(ROW($A1544),COLUMN(Y$1),3,1)&amp;":"&amp;ADDRESS(ROW($A1544)+MATCH("Г",$C1545:$C$6000,0),COLUMN(Y$1),3,1)),INDIRECT(ADDRESS(ROW($A1544),COLUMN($A$1),3,1)&amp;":"&amp;ADDRESS(ROW($A1544)+MATCH("Г",$C1545:$C$6000,0),COLUMN($A$1),3,1)),$A1544&amp;"*",INDIRECT(ADDRESS(ROW($A1544),COLUMN($C$1),3,1)&amp;":"&amp;ADDRESS(ROW($A1544)+MATCH("Г",$C1545:$C$6000,0),COLUMN($C$1),3,1)),"&lt;&gt;Г"),SUMIFS(Y1545:Y$6000,$A1545:$A$6000,IF(AND($A1544=$A1545,$C1544=$C1545),$A1544&amp;"*",IF(OR(MID($A1544,1,1)="0",MID($A1544,1,1)=0),"?"&amp;MID($A1544,2,LEN($A1544)-1),$A1544&amp;".?")),$C1545:$C$6000,"Г")))</f>
        <v>0</v>
      </c>
      <c r="Z1544" s="48">
        <f ca="1">IF(MID($A1544,3,10)="1.1.3",SUMIFS(Z1545:Z$6000,$A1545:$A$6000,$A1544&amp;".1",$B1545:$B$6000,"Наименование объекта по производству электрической энергии всего, в том числе:")+SUMIFS(Z1545:Z$6000,$A1545:$A$6000,$A1544&amp;".2",$B1545:$B$6000,"Наименование объекта по производству электрической энергии всего, в том числе:"),IF(AND($C1545&lt;&gt;"Г",$C1545&lt;&gt;""),SUMIFS(INDIRECT(ADDRESS(ROW($A1544),COLUMN(Z$1),3,1)&amp;":"&amp;ADDRESS(ROW($A1544)+MATCH("Г",$C1545:$C$6000,0),COLUMN(Z$1),3,1)),INDIRECT(ADDRESS(ROW($A1544),COLUMN($A$1),3,1)&amp;":"&amp;ADDRESS(ROW($A1544)+MATCH("Г",$C1545:$C$6000,0),COLUMN($A$1),3,1)),$A1544&amp;"*",INDIRECT(ADDRESS(ROW($A1544),COLUMN($C$1),3,1)&amp;":"&amp;ADDRESS(ROW($A1544)+MATCH("Г",$C1545:$C$6000,0),COLUMN($C$1),3,1)),"&lt;&gt;Г"),SUMIFS(Z1545:Z$6000,$A1545:$A$6000,IF(AND($A1544=$A1545,$C1544=$C1545),$A1544&amp;"*",IF(OR(MID($A1544,1,1)="0",MID($A1544,1,1)=0),"?"&amp;MID($A1544,2,LEN($A1544)-1),$A1544&amp;".?")),$C1545:$C$6000,"Г")))</f>
        <v>0</v>
      </c>
      <c r="AA1544" s="48">
        <f ca="1">IF(MID($A1544,3,10)="1.1.3",SUMIFS(AA1545:AA$6000,$A1545:$A$6000,$A1544&amp;".1",$B1545:$B$6000,"Наименование объекта по производству электрической энергии всего, в том числе:")+SUMIFS(AA1545:AA$6000,$A1545:$A$6000,$A1544&amp;".2",$B1545:$B$6000,"Наименование объекта по производству электрической энергии всего, в том числе:"),IF(AND($C1545&lt;&gt;"Г",$C1545&lt;&gt;""),SUMIFS(INDIRECT(ADDRESS(ROW($A1544),COLUMN(AA$1),3,1)&amp;":"&amp;ADDRESS(ROW($A1544)+MATCH("Г",$C1545:$C$6000,0),COLUMN(AA$1),3,1)),INDIRECT(ADDRESS(ROW($A1544),COLUMN($A$1),3,1)&amp;":"&amp;ADDRESS(ROW($A1544)+MATCH("Г",$C1545:$C$6000,0),COLUMN($A$1),3,1)),$A1544&amp;"*",INDIRECT(ADDRESS(ROW($A1544),COLUMN($C$1),3,1)&amp;":"&amp;ADDRESS(ROW($A1544)+MATCH("Г",$C1545:$C$6000,0),COLUMN($C$1),3,1)),"&lt;&gt;Г"),SUMIFS(AA1545:AA$6000,$A1545:$A$6000,IF(AND($A1544=$A1545,$C1544=$C1545),$A1544&amp;"*",IF(OR(MID($A1544,1,1)="0",MID($A1544,1,1)=0),"?"&amp;MID($A1544,2,LEN($A1544)-1),$A1544&amp;".?")),$C1545:$C$6000,"Г")))</f>
        <v>0</v>
      </c>
      <c r="AB1544" s="48">
        <f ca="1">IF(MID($A1544,3,10)="1.1.3",SUMIFS(AB1545:AB$6000,$A1545:$A$6000,$A1544&amp;".1",$B1545:$B$6000,"Наименование объекта по производству электрической энергии всего, в том числе:")+SUMIFS(AB1545:AB$6000,$A1545:$A$6000,$A1544&amp;".2",$B1545:$B$6000,"Наименование объекта по производству электрической энергии всего, в том числе:"),IF(AND($C1545&lt;&gt;"Г",$C1545&lt;&gt;""),SUMIFS(INDIRECT(ADDRESS(ROW($A1544),COLUMN(AB$1),3,1)&amp;":"&amp;ADDRESS(ROW($A1544)+MATCH("Г",$C1545:$C$6000,0),COLUMN(AB$1),3,1)),INDIRECT(ADDRESS(ROW($A1544),COLUMN($A$1),3,1)&amp;":"&amp;ADDRESS(ROW($A1544)+MATCH("Г",$C1545:$C$6000,0),COLUMN($A$1),3,1)),$A1544&amp;"*",INDIRECT(ADDRESS(ROW($A1544),COLUMN($C$1),3,1)&amp;":"&amp;ADDRESS(ROW($A1544)+MATCH("Г",$C1545:$C$6000,0),COLUMN($C$1),3,1)),"&lt;&gt;Г"),SUMIFS(AB1545:AB$6000,$A1545:$A$6000,IF(AND($A1544=$A1545,$C1544=$C1545),$A1544&amp;"*",IF(OR(MID($A1544,1,1)="0",MID($A1544,1,1)=0),"?"&amp;MID($A1544,2,LEN($A1544)-1),$A1544&amp;".?")),$C1545:$C$6000,"Г")))</f>
        <v>0</v>
      </c>
      <c r="AC1544" s="48">
        <f ca="1">IF(MID($A1544,3,10)="1.1.3",SUMIFS(AC1545:AC$6000,$A1545:$A$6000,$A1544&amp;".1",$B1545:$B$6000,"Наименование объекта по производству электрической энергии всего, в том числе:")+SUMIFS(AC1545:AC$6000,$A1545:$A$6000,$A1544&amp;".2",$B1545:$B$6000,"Наименование объекта по производству электрической энергии всего, в том числе:"),IF(AND($C1545&lt;&gt;"Г",$C1545&lt;&gt;""),SUMIFS(INDIRECT(ADDRESS(ROW($A1544),COLUMN(AC$1),3,1)&amp;":"&amp;ADDRESS(ROW($A1544)+MATCH("Г",$C1545:$C$6000,0),COLUMN(AC$1),3,1)),INDIRECT(ADDRESS(ROW($A1544),COLUMN($A$1),3,1)&amp;":"&amp;ADDRESS(ROW($A1544)+MATCH("Г",$C1545:$C$6000,0),COLUMN($A$1),3,1)),$A1544&amp;"*",INDIRECT(ADDRESS(ROW($A1544),COLUMN($C$1),3,1)&amp;":"&amp;ADDRESS(ROW($A1544)+MATCH("Г",$C1545:$C$6000,0),COLUMN($C$1),3,1)),"&lt;&gt;Г"),SUMIFS(AC1545:AC$6000,$A1545:$A$6000,IF(AND($A1544=$A1545,$C1544=$C1545),$A1544&amp;"*",IF(OR(MID($A1544,1,1)="0",MID($A1544,1,1)=0),"?"&amp;MID($A1544,2,LEN($A1544)-1),$A1544&amp;".?")),$C1545:$C$6000,"Г")))</f>
        <v>0</v>
      </c>
      <c r="AD1544" s="48">
        <f ca="1">IF(MID($A1544,3,10)="1.1.3",SUMIFS(AD1545:AD$6000,$A1545:$A$6000,$A1544&amp;".1",$B1545:$B$6000,"Наименование объекта по производству электрической энергии всего, в том числе:")+SUMIFS(AD1545:AD$6000,$A1545:$A$6000,$A1544&amp;".2",$B1545:$B$6000,"Наименование объекта по производству электрической энергии всего, в том числе:"),IF(AND($C1545&lt;&gt;"Г",$C1545&lt;&gt;""),SUMIFS(INDIRECT(ADDRESS(ROW($A1544),COLUMN(AD$1),3,1)&amp;":"&amp;ADDRESS(ROW($A1544)+MATCH("Г",$C1545:$C$6000,0),COLUMN(AD$1),3,1)),INDIRECT(ADDRESS(ROW($A1544),COLUMN($A$1),3,1)&amp;":"&amp;ADDRESS(ROW($A1544)+MATCH("Г",$C1545:$C$6000,0),COLUMN($A$1),3,1)),$A1544&amp;"*",INDIRECT(ADDRESS(ROW($A1544),COLUMN($C$1),3,1)&amp;":"&amp;ADDRESS(ROW($A1544)+MATCH("Г",$C1545:$C$6000,0),COLUMN($C$1),3,1)),"&lt;&gt;Г"),SUMIFS(AD1545:AD$6000,$A1545:$A$6000,IF(AND($A1544=$A1545,$C1544=$C1545),$A1544&amp;"*",IF(OR(MID($A1544,1,1)="0",MID($A1544,1,1)=0),"?"&amp;MID($A1544,2,LEN($A1544)-1),$A1544&amp;".?")),$C1545:$C$6000,"Г")))</f>
        <v>0</v>
      </c>
      <c r="AE1544" s="48">
        <f ca="1">IF(MID($A1544,3,10)="1.1.3",SUMIFS(AE1545:AE$6000,$A1545:$A$6000,$A1544&amp;".1",$B1545:$B$6000,"Наименование объекта по производству электрической энергии всего, в том числе:")+SUMIFS(AE1545:AE$6000,$A1545:$A$6000,$A1544&amp;".2",$B1545:$B$6000,"Наименование объекта по производству электрической энергии всего, в том числе:"),IF(AND($C1545&lt;&gt;"Г",$C1545&lt;&gt;""),SUMIFS(INDIRECT(ADDRESS(ROW($A1544),COLUMN(AE$1),3,1)&amp;":"&amp;ADDRESS(ROW($A1544)+MATCH("Г",$C1545:$C$6000,0),COLUMN(AE$1),3,1)),INDIRECT(ADDRESS(ROW($A1544),COLUMN($A$1),3,1)&amp;":"&amp;ADDRESS(ROW($A1544)+MATCH("Г",$C1545:$C$6000,0),COLUMN($A$1),3,1)),$A1544&amp;"*",INDIRECT(ADDRESS(ROW($A1544),COLUMN($C$1),3,1)&amp;":"&amp;ADDRESS(ROW($A1544)+MATCH("Г",$C1545:$C$6000,0),COLUMN($C$1),3,1)),"&lt;&gt;Г"),SUMIFS(AE1545:AE$6000,$A1545:$A$6000,IF(AND($A1544=$A1545,$C1544=$C1545),$A1544&amp;"*",IF(OR(MID($A1544,1,1)="0",MID($A1544,1,1)=0),"?"&amp;MID($A1544,2,LEN($A1544)-1),$A1544&amp;".?")),$C1545:$C$6000,"Г")))</f>
        <v>0</v>
      </c>
      <c r="AF1544" s="48">
        <f ca="1">IF(MID($A1544,3,10)="1.1.3",SUMIFS(AF1545:AF$6000,$A1545:$A$6000,$A1544&amp;".1",$B1545:$B$6000,"Наименование объекта по производству электрической энергии всего, в том числе:")+SUMIFS(AF1545:AF$6000,$A1545:$A$6000,$A1544&amp;".2",$B1545:$B$6000,"Наименование объекта по производству электрической энергии всего, в том числе:"),IF(AND($C1545&lt;&gt;"Г",$C1545&lt;&gt;""),SUMIFS(INDIRECT(ADDRESS(ROW($A1544),COLUMN(AF$1),3,1)&amp;":"&amp;ADDRESS(ROW($A1544)+MATCH("Г",$C1545:$C$6000,0),COLUMN(AF$1),3,1)),INDIRECT(ADDRESS(ROW($A1544),COLUMN($A$1),3,1)&amp;":"&amp;ADDRESS(ROW($A1544)+MATCH("Г",$C1545:$C$6000,0),COLUMN($A$1),3,1)),$A1544&amp;"*",INDIRECT(ADDRESS(ROW($A1544),COLUMN($C$1),3,1)&amp;":"&amp;ADDRESS(ROW($A1544)+MATCH("Г",$C1545:$C$6000,0),COLUMN($C$1),3,1)),"&lt;&gt;Г"),SUMIFS(AF1545:AF$6000,$A1545:$A$6000,IF(AND($A1544=$A1545,$C1544=$C1545),$A1544&amp;"*",IF(OR(MID($A1544,1,1)="0",MID($A1544,1,1)=0),"?"&amp;MID($A1544,2,LEN($A1544)-1),$A1544&amp;".?")),$C1545:$C$6000,"Г")))</f>
        <v>0</v>
      </c>
      <c r="AG1544" s="48">
        <f ca="1">IF(MID($A1544,3,10)="1.1.3",SUMIFS(AG1545:AG$6000,$A1545:$A$6000,$A1544&amp;".1",$B1545:$B$6000,"Наименование объекта по производству электрической энергии всего, в том числе:")+SUMIFS(AG1545:AG$6000,$A1545:$A$6000,$A1544&amp;".2",$B1545:$B$6000,"Наименование объекта по производству электрической энергии всего, в том числе:"),IF(AND($C1545&lt;&gt;"Г",$C1545&lt;&gt;""),SUMIFS(INDIRECT(ADDRESS(ROW($A1544),COLUMN(AG$1),3,1)&amp;":"&amp;ADDRESS(ROW($A1544)+MATCH("Г",$C1545:$C$6000,0),COLUMN(AG$1),3,1)),INDIRECT(ADDRESS(ROW($A1544),COLUMN($A$1),3,1)&amp;":"&amp;ADDRESS(ROW($A1544)+MATCH("Г",$C1545:$C$6000,0),COLUMN($A$1),3,1)),$A1544&amp;"*",INDIRECT(ADDRESS(ROW($A1544),COLUMN($C$1),3,1)&amp;":"&amp;ADDRESS(ROW($A1544)+MATCH("Г",$C1545:$C$6000,0),COLUMN($C$1),3,1)),"&lt;&gt;Г"),SUMIFS(AG1545:AG$6000,$A1545:$A$6000,IF(AND($A1544=$A1545,$C1544=$C1545),$A1544&amp;"*",IF(OR(MID($A1544,1,1)="0",MID($A1544,1,1)=0),"?"&amp;MID($A1544,2,LEN($A1544)-1),$A1544&amp;".?")),$C1545:$C$6000,"Г")))</f>
        <v>0</v>
      </c>
      <c r="AH1544" s="48">
        <f ca="1">IF(MID($A1544,3,10)="1.1.3",SUMIFS(AH1545:AH$6000,$A1545:$A$6000,$A1544&amp;".1",$B1545:$B$6000,"Наименование объекта по производству электрической энергии всего, в том числе:")+SUMIFS(AH1545:AH$6000,$A1545:$A$6000,$A1544&amp;".2",$B1545:$B$6000,"Наименование объекта по производству электрической энергии всего, в том числе:"),IF(AND($C1545&lt;&gt;"Г",$C1545&lt;&gt;""),SUMIFS(INDIRECT(ADDRESS(ROW($A1544),COLUMN(AH$1),3,1)&amp;":"&amp;ADDRESS(ROW($A1544)+MATCH("Г",$C1545:$C$6000,0),COLUMN(AH$1),3,1)),INDIRECT(ADDRESS(ROW($A1544),COLUMN($A$1),3,1)&amp;":"&amp;ADDRESS(ROW($A1544)+MATCH("Г",$C1545:$C$6000,0),COLUMN($A$1),3,1)),$A1544&amp;"*",INDIRECT(ADDRESS(ROW($A1544),COLUMN($C$1),3,1)&amp;":"&amp;ADDRESS(ROW($A1544)+MATCH("Г",$C1545:$C$6000,0),COLUMN($C$1),3,1)),"&lt;&gt;Г"),SUMIFS(AH1545:AH$6000,$A1545:$A$6000,IF(AND($A1544=$A1545,$C1544=$C1545),$A1544&amp;"*",IF(OR(MID($A1544,1,1)="0",MID($A1544,1,1)=0),"?"&amp;MID($A1544,2,LEN($A1544)-1),$A1544&amp;".?")),$C1545:$C$6000,"Г")))</f>
        <v>0</v>
      </c>
      <c r="AI1544" s="48">
        <f ca="1">IF(MID($A1544,3,10)="1.1.3",SUMIFS(AI1545:AI$6000,$A1545:$A$6000,$A1544&amp;".1",$B1545:$B$6000,"Наименование объекта по производству электрической энергии всего, в том числе:")+SUMIFS(AI1545:AI$6000,$A1545:$A$6000,$A1544&amp;".2",$B1545:$B$6000,"Наименование объекта по производству электрической энергии всего, в том числе:"),IF(AND($C1545&lt;&gt;"Г",$C1545&lt;&gt;""),SUMIFS(INDIRECT(ADDRESS(ROW($A1544),COLUMN(AI$1),3,1)&amp;":"&amp;ADDRESS(ROW($A1544)+MATCH("Г",$C1545:$C$6000,0),COLUMN(AI$1),3,1)),INDIRECT(ADDRESS(ROW($A1544),COLUMN($A$1),3,1)&amp;":"&amp;ADDRESS(ROW($A1544)+MATCH("Г",$C1545:$C$6000,0),COLUMN($A$1),3,1)),$A1544&amp;"*",INDIRECT(ADDRESS(ROW($A1544),COLUMN($C$1),3,1)&amp;":"&amp;ADDRESS(ROW($A1544)+MATCH("Г",$C1545:$C$6000,0),COLUMN($C$1),3,1)),"&lt;&gt;Г"),SUMIFS(AI1545:AI$6000,$A1545:$A$6000,IF(AND($A1544=$A1545,$C1544=$C1545),$A1544&amp;"*",IF(OR(MID($A1544,1,1)="0",MID($A1544,1,1)=0),"?"&amp;MID($A1544,2,LEN($A1544)-1),$A1544&amp;".?")),$C1545:$C$6000,"Г")))</f>
        <v>0</v>
      </c>
      <c r="AJ1544" s="48" t="s">
        <v>5004</v>
      </c>
      <c r="AK1544" s="48">
        <f ca="1">IF(MID($A1544,3,10)="1.1.3",SUMIFS(AK1545:AK$6000,$A1545:$A$6000,$A1544&amp;".1",$B1545:$B$6000,"Наименование объекта по производству электрической энергии всего, в том числе:")+SUMIFS(AK1545:AK$6000,$A1545:$A$6000,$A1544&amp;".2",$B1545:$B$6000,"Наименование объекта по производству электрической энергии всего, в том числе:"),IF(AND($C1545&lt;&gt;"Г",$C1545&lt;&gt;""),SUMIFS(INDIRECT(ADDRESS(ROW($A1544),COLUMN(AK$1),3,1)&amp;":"&amp;ADDRESS(ROW($A1544)+MATCH("Г",$C1545:$C$6000,0),COLUMN(AK$1),3,1)),INDIRECT(ADDRESS(ROW($A1544),COLUMN($A$1),3,1)&amp;":"&amp;ADDRESS(ROW($A1544)+MATCH("Г",$C1545:$C$6000,0),COLUMN($A$1),3,1)),$A1544&amp;"*",INDIRECT(ADDRESS(ROW($A1544),COLUMN($C$1),3,1)&amp;":"&amp;ADDRESS(ROW($A1544)+MATCH("Г",$C1545:$C$6000,0),COLUMN($C$1),3,1)),"&lt;&gt;Г"),SUMIFS(AK1545:AK$6000,$A1545:$A$6000,IF(AND($A1544=$A1545,$C1544=$C1545),$A1544&amp;"*",IF(OR(MID($A1544,1,1)="0",MID($A1544,1,1)=0),"?"&amp;MID($A1544,2,LEN($A1544)-1),$A1544&amp;".?")),$C1545:$C$6000,"Г")))</f>
        <v>0</v>
      </c>
      <c r="AL1544" s="48" t="s">
        <v>5004</v>
      </c>
      <c r="AM1544" s="48">
        <f ca="1">IF(MID($A1544,3,10)="1.1.3",SUMIFS(AM1545:AM$6000,$A1545:$A$6000,$A1544&amp;".1",$B1545:$B$6000,"Наименование объекта по производству электрической энергии всего, в том числе:")+SUMIFS(AM1545:AM$6000,$A1545:$A$6000,$A1544&amp;".2",$B1545:$B$6000,"Наименование объекта по производству электрической энергии всего, в том числе:"),IF(AND($C1545&lt;&gt;"Г",$C1545&lt;&gt;""),SUMIFS(INDIRECT(ADDRESS(ROW($A1544),COLUMN(AM$1),3,1)&amp;":"&amp;ADDRESS(ROW($A1544)+MATCH("Г",$C1545:$C$6000,0),COLUMN(AM$1),3,1)),INDIRECT(ADDRESS(ROW($A1544),COLUMN($A$1),3,1)&amp;":"&amp;ADDRESS(ROW($A1544)+MATCH("Г",$C1545:$C$6000,0),COLUMN($A$1),3,1)),$A1544&amp;"*",INDIRECT(ADDRESS(ROW($A1544),COLUMN($C$1),3,1)&amp;":"&amp;ADDRESS(ROW($A1544)+MATCH("Г",$C1545:$C$6000,0),COLUMN($C$1),3,1)),"&lt;&gt;Г"),SUMIFS(AM1545:AM$6000,$A1545:$A$6000,IF(AND($A1544=$A1545,$C1544=$C1545),$A1544&amp;"*",IF(OR(MID($A1544,1,1)="0",MID($A1544,1,1)=0),"?"&amp;MID($A1544,2,LEN($A1544)-1),$A1544&amp;".?")),$C1545:$C$6000,"Г")))</f>
        <v>0</v>
      </c>
      <c r="AN1544" s="48">
        <f ca="1">IF(MID($A1544,3,10)="1.1.3",SUMIFS(AN1545:AN$6000,$A1545:$A$6000,$A1544&amp;".1",$B1545:$B$6000,"Наименование объекта по производству электрической энергии всего, в том числе:")+SUMIFS(AN1545:AN$6000,$A1545:$A$6000,$A1544&amp;".2",$B1545:$B$6000,"Наименование объекта по производству электрической энергии всего, в том числе:"),IF(AND($C1545&lt;&gt;"Г",$C1545&lt;&gt;""),SUMIFS(INDIRECT(ADDRESS(ROW($A1544),COLUMN(AN$1),3,1)&amp;":"&amp;ADDRESS(ROW($A1544)+MATCH("Г",$C1545:$C$6000,0),COLUMN(AN$1),3,1)),INDIRECT(ADDRESS(ROW($A1544),COLUMN($A$1),3,1)&amp;":"&amp;ADDRESS(ROW($A1544)+MATCH("Г",$C1545:$C$6000,0),COLUMN($A$1),3,1)),$A1544&amp;"*",INDIRECT(ADDRESS(ROW($A1544),COLUMN($C$1),3,1)&amp;":"&amp;ADDRESS(ROW($A1544)+MATCH("Г",$C1545:$C$6000,0),COLUMN($C$1),3,1)),"&lt;&gt;Г"),SUMIFS(AN1545:AN$6000,$A1545:$A$6000,IF(AND($A1544=$A1545,$C1544=$C1545),$A1544&amp;"*",IF(OR(MID($A1544,1,1)="0",MID($A1544,1,1)=0),"?"&amp;MID($A1544,2,LEN($A1544)-1),$A1544&amp;".?")),$C1545:$C$6000,"Г")))</f>
        <v>0</v>
      </c>
      <c r="AO1544" s="46" t="s">
        <v>5004</v>
      </c>
    </row>
    <row r="1545" spans="1:41" ht="31.5" x14ac:dyDescent="0.25">
      <c r="A1545" s="46" t="s">
        <v>3202</v>
      </c>
      <c r="B1545" s="46" t="s">
        <v>742</v>
      </c>
      <c r="C1545" s="46" t="s">
        <v>56</v>
      </c>
      <c r="D1545" s="46" t="s">
        <v>5004</v>
      </c>
      <c r="E1545" s="47" t="s">
        <v>5004</v>
      </c>
      <c r="F1545" s="47" t="s">
        <v>5004</v>
      </c>
      <c r="G1545" s="47" t="s">
        <v>5004</v>
      </c>
      <c r="H1545" s="48" t="s">
        <v>5004</v>
      </c>
      <c r="I1545" s="48" t="s">
        <v>5004</v>
      </c>
      <c r="J1545" s="48">
        <f ca="1">IF(MID($A1545,3,10)="1.1.3",SUMIFS(J1546:J$6000,$A1546:$A$6000,$A1545&amp;".1",$B1546:$B$6000,"Наименование объекта по производству электрической энергии всего, в том числе:")+SUMIFS(J1546:J$6000,$A1546:$A$6000,$A1545&amp;".2",$B1546:$B$6000,"Наименование объекта по производству электрической энергии всего, в том числе:"),IF(AND($C1546&lt;&gt;"Г",$C1546&lt;&gt;""),SUMIFS(INDIRECT(ADDRESS(ROW($A1545),COLUMN(J$1),3,1)&amp;":"&amp;ADDRESS(ROW($A1545)+MATCH("Г",$C1546:$C$6000,0),COLUMN(J$1),3,1)),INDIRECT(ADDRESS(ROW($A1545),COLUMN($A$1),3,1)&amp;":"&amp;ADDRESS(ROW($A1545)+MATCH("Г",$C1546:$C$6000,0),COLUMN($A$1),3,1)),$A1545&amp;"*",INDIRECT(ADDRESS(ROW($A1545),COLUMN($C$1),3,1)&amp;":"&amp;ADDRESS(ROW($A1545)+MATCH("Г",$C1546:$C$6000,0),COLUMN($C$1),3,1)),"&lt;&gt;Г"),SUMIFS(J1546:J$6000,$A1546:$A$6000,IF(AND($A1545=$A1546,$C1545=$C1546),$A1545&amp;"*",IF(OR(MID($A1545,1,1)="0",MID($A1545,1,1)=0),"?"&amp;MID($A1545,2,LEN($A1545)-1),$A1545&amp;".?")),$C1546:$C$6000,"Г")))</f>
        <v>0</v>
      </c>
      <c r="K1545" s="48">
        <f ca="1">IF(MID($A1545,3,10)="1.1.3",SUMIFS(K1546:K$6000,$A1546:$A$6000,$A1545&amp;".1",$B1546:$B$6000,"Наименование объекта по производству электрической энергии всего, в том числе:")+SUMIFS(K1546:K$6000,$A1546:$A$6000,$A1545&amp;".2",$B1546:$B$6000,"Наименование объекта по производству электрической энергии всего, в том числе:"),IF(AND($C1546&lt;&gt;"Г",$C1546&lt;&gt;""),SUMIFS(INDIRECT(ADDRESS(ROW($A1545),COLUMN(K$1),3,1)&amp;":"&amp;ADDRESS(ROW($A1545)+MATCH("Г",$C1546:$C$6000,0),COLUMN(K$1),3,1)),INDIRECT(ADDRESS(ROW($A1545),COLUMN($A$1),3,1)&amp;":"&amp;ADDRESS(ROW($A1545)+MATCH("Г",$C1546:$C$6000,0),COLUMN($A$1),3,1)),$A1545&amp;"*",INDIRECT(ADDRESS(ROW($A1545),COLUMN($C$1),3,1)&amp;":"&amp;ADDRESS(ROW($A1545)+MATCH("Г",$C1546:$C$6000,0),COLUMN($C$1),3,1)),"&lt;&gt;Г"),SUMIFS(K1546:K$6000,$A1546:$A$6000,IF(AND($A1545=$A1546,$C1545=$C1546),$A1545&amp;"*",IF(OR(MID($A1545,1,1)="0",MID($A1545,1,1)=0),"?"&amp;MID($A1545,2,LEN($A1545)-1),$A1545&amp;".?")),$C1546:$C$6000,"Г")))</f>
        <v>0</v>
      </c>
      <c r="L1545" s="48">
        <f ca="1">IF(MID($A1545,3,10)="1.1.3",SUMIFS(L1546:L$6000,$A1546:$A$6000,$A1545&amp;".1",$B1546:$B$6000,"Наименование объекта по производству электрической энергии всего, в том числе:")+SUMIFS(L1546:L$6000,$A1546:$A$6000,$A1545&amp;".2",$B1546:$B$6000,"Наименование объекта по производству электрической энергии всего, в том числе:"),IF(AND($C1546&lt;&gt;"Г",$C1546&lt;&gt;""),SUMIFS(INDIRECT(ADDRESS(ROW($A1545),COLUMN(L$1),3,1)&amp;":"&amp;ADDRESS(ROW($A1545)+MATCH("Г",$C1546:$C$6000,0),COLUMN(L$1),3,1)),INDIRECT(ADDRESS(ROW($A1545),COLUMN($A$1),3,1)&amp;":"&amp;ADDRESS(ROW($A1545)+MATCH("Г",$C1546:$C$6000,0),COLUMN($A$1),3,1)),$A1545&amp;"*",INDIRECT(ADDRESS(ROW($A1545),COLUMN($C$1),3,1)&amp;":"&amp;ADDRESS(ROW($A1545)+MATCH("Г",$C1546:$C$6000,0),COLUMN($C$1),3,1)),"&lt;&gt;Г"),SUMIFS(L1546:L$6000,$A1546:$A$6000,IF(AND($A1545=$A1546,$C1545=$C1546),$A1545&amp;"*",IF(OR(MID($A1545,1,1)="0",MID($A1545,1,1)=0),"?"&amp;MID($A1545,2,LEN($A1545)-1),$A1545&amp;".?")),$C1546:$C$6000,"Г")))</f>
        <v>0</v>
      </c>
      <c r="M1545" s="48">
        <f ca="1">IF(MID($A1545,3,10)="1.1.3",SUMIFS(M1546:M$6000,$A1546:$A$6000,$A1545&amp;".1",$B1546:$B$6000,"Наименование объекта по производству электрической энергии всего, в том числе:")+SUMIFS(M1546:M$6000,$A1546:$A$6000,$A1545&amp;".2",$B1546:$B$6000,"Наименование объекта по производству электрической энергии всего, в том числе:"),IF(AND($C1546&lt;&gt;"Г",$C1546&lt;&gt;""),SUMIFS(INDIRECT(ADDRESS(ROW($A1545),COLUMN(M$1),3,1)&amp;":"&amp;ADDRESS(ROW($A1545)+MATCH("Г",$C1546:$C$6000,0),COLUMN(M$1),3,1)),INDIRECT(ADDRESS(ROW($A1545),COLUMN($A$1),3,1)&amp;":"&amp;ADDRESS(ROW($A1545)+MATCH("Г",$C1546:$C$6000,0),COLUMN($A$1),3,1)),$A1545&amp;"*",INDIRECT(ADDRESS(ROW($A1545),COLUMN($C$1),3,1)&amp;":"&amp;ADDRESS(ROW($A1545)+MATCH("Г",$C1546:$C$6000,0),COLUMN($C$1),3,1)),"&lt;&gt;Г"),SUMIFS(M1546:M$6000,$A1546:$A$6000,IF(AND($A1545=$A1546,$C1545=$C1546),$A1545&amp;"*",IF(OR(MID($A1545,1,1)="0",MID($A1545,1,1)=0),"?"&amp;MID($A1545,2,LEN($A1545)-1),$A1545&amp;".?")),$C1546:$C$6000,"Г")))</f>
        <v>0</v>
      </c>
      <c r="N1545" s="48">
        <f ca="1">IF(MID($A1545,3,10)="1.1.3",SUMIFS(N1546:N$6000,$A1546:$A$6000,$A1545&amp;".1",$B1546:$B$6000,"Наименование объекта по производству электрической энергии всего, в том числе:")+SUMIFS(N1546:N$6000,$A1546:$A$6000,$A1545&amp;".2",$B1546:$B$6000,"Наименование объекта по производству электрической энергии всего, в том числе:"),IF(AND($C1546&lt;&gt;"Г",$C1546&lt;&gt;""),SUMIFS(INDIRECT(ADDRESS(ROW($A1545),COLUMN(N$1),3,1)&amp;":"&amp;ADDRESS(ROW($A1545)+MATCH("Г",$C1546:$C$6000,0),COLUMN(N$1),3,1)),INDIRECT(ADDRESS(ROW($A1545),COLUMN($A$1),3,1)&amp;":"&amp;ADDRESS(ROW($A1545)+MATCH("Г",$C1546:$C$6000,0),COLUMN($A$1),3,1)),$A1545&amp;"*",INDIRECT(ADDRESS(ROW($A1545),COLUMN($C$1),3,1)&amp;":"&amp;ADDRESS(ROW($A1545)+MATCH("Г",$C1546:$C$6000,0),COLUMN($C$1),3,1)),"&lt;&gt;Г"),SUMIFS(N1546:N$6000,$A1546:$A$6000,IF(AND($A1545=$A1546,$C1545=$C1546),$A1545&amp;"*",IF(OR(MID($A1545,1,1)="0",MID($A1545,1,1)=0),"?"&amp;MID($A1545,2,LEN($A1545)-1),$A1545&amp;".?")),$C1546:$C$6000,"Г")))</f>
        <v>0</v>
      </c>
      <c r="O1545" s="48">
        <f ca="1">IF(MID($A1545,3,10)="1.1.3",SUMIFS(O1546:O$6000,$A1546:$A$6000,$A1545&amp;".1",$B1546:$B$6000,"Наименование объекта по производству электрической энергии всего, в том числе:")+SUMIFS(O1546:O$6000,$A1546:$A$6000,$A1545&amp;".2",$B1546:$B$6000,"Наименование объекта по производству электрической энергии всего, в том числе:"),IF(AND($C1546&lt;&gt;"Г",$C1546&lt;&gt;""),SUMIFS(INDIRECT(ADDRESS(ROW($A1545),COLUMN(O$1),3,1)&amp;":"&amp;ADDRESS(ROW($A1545)+MATCH("Г",$C1546:$C$6000,0),COLUMN(O$1),3,1)),INDIRECT(ADDRESS(ROW($A1545),COLUMN($A$1),3,1)&amp;":"&amp;ADDRESS(ROW($A1545)+MATCH("Г",$C1546:$C$6000,0),COLUMN($A$1),3,1)),$A1545&amp;"*",INDIRECT(ADDRESS(ROW($A1545),COLUMN($C$1),3,1)&amp;":"&amp;ADDRESS(ROW($A1545)+MATCH("Г",$C1546:$C$6000,0),COLUMN($C$1),3,1)),"&lt;&gt;Г"),SUMIFS(O1546:O$6000,$A1546:$A$6000,IF(AND($A1545=$A1546,$C1545=$C1546),$A1545&amp;"*",IF(OR(MID($A1545,1,1)="0",MID($A1545,1,1)=0),"?"&amp;MID($A1545,2,LEN($A1545)-1),$A1545&amp;".?")),$C1546:$C$6000,"Г")))</f>
        <v>0</v>
      </c>
      <c r="P1545" s="48">
        <f ca="1">IF(MID($A1545,3,10)="1.1.3",SUMIFS(P1546:P$6000,$A1546:$A$6000,$A1545&amp;".1",$B1546:$B$6000,"Наименование объекта по производству электрической энергии всего, в том числе:")+SUMIFS(P1546:P$6000,$A1546:$A$6000,$A1545&amp;".2",$B1546:$B$6000,"Наименование объекта по производству электрической энергии всего, в том числе:"),IF(AND($C1546&lt;&gt;"Г",$C1546&lt;&gt;""),SUMIFS(INDIRECT(ADDRESS(ROW($A1545),COLUMN(P$1),3,1)&amp;":"&amp;ADDRESS(ROW($A1545)+MATCH("Г",$C1546:$C$6000,0),COLUMN(P$1),3,1)),INDIRECT(ADDRESS(ROW($A1545),COLUMN($A$1),3,1)&amp;":"&amp;ADDRESS(ROW($A1545)+MATCH("Г",$C1546:$C$6000,0),COLUMN($A$1),3,1)),$A1545&amp;"*",INDIRECT(ADDRESS(ROW($A1545),COLUMN($C$1),3,1)&amp;":"&amp;ADDRESS(ROW($A1545)+MATCH("Г",$C1546:$C$6000,0),COLUMN($C$1),3,1)),"&lt;&gt;Г"),SUMIFS(P1546:P$6000,$A1546:$A$6000,IF(AND($A1545=$A1546,$C1545=$C1546),$A1545&amp;"*",IF(OR(MID($A1545,1,1)="0",MID($A1545,1,1)=0),"?"&amp;MID($A1545,2,LEN($A1545)-1),$A1545&amp;".?")),$C1546:$C$6000,"Г")))</f>
        <v>0</v>
      </c>
      <c r="Q1545" s="48">
        <f ca="1">IF(MID($A1545,3,10)="1.1.3",SUMIFS(Q1546:Q$6000,$A1546:$A$6000,$A1545&amp;".1",$B1546:$B$6000,"Наименование объекта по производству электрической энергии всего, в том числе:")+SUMIFS(Q1546:Q$6000,$A1546:$A$6000,$A1545&amp;".2",$B1546:$B$6000,"Наименование объекта по производству электрической энергии всего, в том числе:"),IF(AND($C1546&lt;&gt;"Г",$C1546&lt;&gt;""),SUMIFS(INDIRECT(ADDRESS(ROW($A1545),COLUMN(Q$1),3,1)&amp;":"&amp;ADDRESS(ROW($A1545)+MATCH("Г",$C1546:$C$6000,0),COLUMN(Q$1),3,1)),INDIRECT(ADDRESS(ROW($A1545),COLUMN($A$1),3,1)&amp;":"&amp;ADDRESS(ROW($A1545)+MATCH("Г",$C1546:$C$6000,0),COLUMN($A$1),3,1)),$A1545&amp;"*",INDIRECT(ADDRESS(ROW($A1545),COLUMN($C$1),3,1)&amp;":"&amp;ADDRESS(ROW($A1545)+MATCH("Г",$C1546:$C$6000,0),COLUMN($C$1),3,1)),"&lt;&gt;Г"),SUMIFS(Q1546:Q$6000,$A1546:$A$6000,IF(AND($A1545=$A1546,$C1545=$C1546),$A1545&amp;"*",IF(OR(MID($A1545,1,1)="0",MID($A1545,1,1)=0),"?"&amp;MID($A1545,2,LEN($A1545)-1),$A1545&amp;".?")),$C1546:$C$6000,"Г")))</f>
        <v>0</v>
      </c>
      <c r="R1545" s="48">
        <f ca="1">IF(MID($A1545,3,10)="1.1.3",SUMIFS(R1546:R$6000,$A1546:$A$6000,$A1545&amp;".1",$B1546:$B$6000,"Наименование объекта по производству электрической энергии всего, в том числе:")+SUMIFS(R1546:R$6000,$A1546:$A$6000,$A1545&amp;".2",$B1546:$B$6000,"Наименование объекта по производству электрической энергии всего, в том числе:"),IF(AND($C1546&lt;&gt;"Г",$C1546&lt;&gt;""),SUMIFS(INDIRECT(ADDRESS(ROW($A1545),COLUMN(R$1),3,1)&amp;":"&amp;ADDRESS(ROW($A1545)+MATCH("Г",$C1546:$C$6000,0),COLUMN(R$1),3,1)),INDIRECT(ADDRESS(ROW($A1545),COLUMN($A$1),3,1)&amp;":"&amp;ADDRESS(ROW($A1545)+MATCH("Г",$C1546:$C$6000,0),COLUMN($A$1),3,1)),$A1545&amp;"*",INDIRECT(ADDRESS(ROW($A1545),COLUMN($C$1),3,1)&amp;":"&amp;ADDRESS(ROW($A1545)+MATCH("Г",$C1546:$C$6000,0),COLUMN($C$1),3,1)),"&lt;&gt;Г"),SUMIFS(R1546:R$6000,$A1546:$A$6000,IF(AND($A1545=$A1546,$C1545=$C1546),$A1545&amp;"*",IF(OR(MID($A1545,1,1)="0",MID($A1545,1,1)=0),"?"&amp;MID($A1545,2,LEN($A1545)-1),$A1545&amp;".?")),$C1546:$C$6000,"Г")))</f>
        <v>0</v>
      </c>
      <c r="S1545" s="48">
        <f ca="1">IF(MID($A1545,3,10)="1.1.3",SUMIFS(S1546:S$6000,$A1546:$A$6000,$A1545&amp;".1",$B1546:$B$6000,"Наименование объекта по производству электрической энергии всего, в том числе:")+SUMIFS(S1546:S$6000,$A1546:$A$6000,$A1545&amp;".2",$B1546:$B$6000,"Наименование объекта по производству электрической энергии всего, в том числе:"),IF(AND($C1546&lt;&gt;"Г",$C1546&lt;&gt;""),SUMIFS(INDIRECT(ADDRESS(ROW($A1545),COLUMN(S$1),3,1)&amp;":"&amp;ADDRESS(ROW($A1545)+MATCH("Г",$C1546:$C$6000,0),COLUMN(S$1),3,1)),INDIRECT(ADDRESS(ROW($A1545),COLUMN($A$1),3,1)&amp;":"&amp;ADDRESS(ROW($A1545)+MATCH("Г",$C1546:$C$6000,0),COLUMN($A$1),3,1)),$A1545&amp;"*",INDIRECT(ADDRESS(ROW($A1545),COLUMN($C$1),3,1)&amp;":"&amp;ADDRESS(ROW($A1545)+MATCH("Г",$C1546:$C$6000,0),COLUMN($C$1),3,1)),"&lt;&gt;Г"),SUMIFS(S1546:S$6000,$A1546:$A$6000,IF(AND($A1545=$A1546,$C1545=$C1546),$A1545&amp;"*",IF(OR(MID($A1545,1,1)="0",MID($A1545,1,1)=0),"?"&amp;MID($A1545,2,LEN($A1545)-1),$A1545&amp;".?")),$C1546:$C$6000,"Г")))</f>
        <v>0</v>
      </c>
      <c r="T1545" s="48">
        <f ca="1">IF(MID($A1545,3,10)="1.1.3",SUMIFS(T1546:T$6000,$A1546:$A$6000,$A1545&amp;".1",$B1546:$B$6000,"Наименование объекта по производству электрической энергии всего, в том числе:")+SUMIFS(T1546:T$6000,$A1546:$A$6000,$A1545&amp;".2",$B1546:$B$6000,"Наименование объекта по производству электрической энергии всего, в том числе:"),IF(AND($C1546&lt;&gt;"Г",$C1546&lt;&gt;""),SUMIFS(INDIRECT(ADDRESS(ROW($A1545),COLUMN(T$1),3,1)&amp;":"&amp;ADDRESS(ROW($A1545)+MATCH("Г",$C1546:$C$6000,0),COLUMN(T$1),3,1)),INDIRECT(ADDRESS(ROW($A1545),COLUMN($A$1),3,1)&amp;":"&amp;ADDRESS(ROW($A1545)+MATCH("Г",$C1546:$C$6000,0),COLUMN($A$1),3,1)),$A1545&amp;"*",INDIRECT(ADDRESS(ROW($A1545),COLUMN($C$1),3,1)&amp;":"&amp;ADDRESS(ROW($A1545)+MATCH("Г",$C1546:$C$6000,0),COLUMN($C$1),3,1)),"&lt;&gt;Г"),SUMIFS(T1546:T$6000,$A1546:$A$6000,IF(AND($A1545=$A1546,$C1545=$C1546),$A1545&amp;"*",IF(OR(MID($A1545,1,1)="0",MID($A1545,1,1)=0),"?"&amp;MID($A1545,2,LEN($A1545)-1),$A1545&amp;".?")),$C1546:$C$6000,"Г")))</f>
        <v>0</v>
      </c>
      <c r="U1545" s="48">
        <f ca="1">IF(MID($A1545,3,10)="1.1.3",SUMIFS(U1546:U$6000,$A1546:$A$6000,$A1545&amp;".1",$B1546:$B$6000,"Наименование объекта по производству электрической энергии всего, в том числе:")+SUMIFS(U1546:U$6000,$A1546:$A$6000,$A1545&amp;".2",$B1546:$B$6000,"Наименование объекта по производству электрической энергии всего, в том числе:"),IF(AND($C1546&lt;&gt;"Г",$C1546&lt;&gt;""),SUMIFS(INDIRECT(ADDRESS(ROW($A1545),COLUMN(U$1),3,1)&amp;":"&amp;ADDRESS(ROW($A1545)+MATCH("Г",$C1546:$C$6000,0),COLUMN(U$1),3,1)),INDIRECT(ADDRESS(ROW($A1545),COLUMN($A$1),3,1)&amp;":"&amp;ADDRESS(ROW($A1545)+MATCH("Г",$C1546:$C$6000,0),COLUMN($A$1),3,1)),$A1545&amp;"*",INDIRECT(ADDRESS(ROW($A1545),COLUMN($C$1),3,1)&amp;":"&amp;ADDRESS(ROW($A1545)+MATCH("Г",$C1546:$C$6000,0),COLUMN($C$1),3,1)),"&lt;&gt;Г"),SUMIFS(U1546:U$6000,$A1546:$A$6000,IF(AND($A1545=$A1546,$C1545=$C1546),$A1545&amp;"*",IF(OR(MID($A1545,1,1)="0",MID($A1545,1,1)=0),"?"&amp;MID($A1545,2,LEN($A1545)-1),$A1545&amp;".?")),$C1546:$C$6000,"Г")))</f>
        <v>0</v>
      </c>
      <c r="V1545" s="48">
        <f ca="1">IF(MID($A1545,3,10)="1.1.3",SUMIFS(V1546:V$6000,$A1546:$A$6000,$A1545&amp;".1",$B1546:$B$6000,"Наименование объекта по производству электрической энергии всего, в том числе:")+SUMIFS(V1546:V$6000,$A1546:$A$6000,$A1545&amp;".2",$B1546:$B$6000,"Наименование объекта по производству электрической энергии всего, в том числе:"),IF(AND($C1546&lt;&gt;"Г",$C1546&lt;&gt;""),SUMIFS(INDIRECT(ADDRESS(ROW($A1545),COLUMN(V$1),3,1)&amp;":"&amp;ADDRESS(ROW($A1545)+MATCH("Г",$C1546:$C$6000,0),COLUMN(V$1),3,1)),INDIRECT(ADDRESS(ROW($A1545),COLUMN($A$1),3,1)&amp;":"&amp;ADDRESS(ROW($A1545)+MATCH("Г",$C1546:$C$6000,0),COLUMN($A$1),3,1)),$A1545&amp;"*",INDIRECT(ADDRESS(ROW($A1545),COLUMN($C$1),3,1)&amp;":"&amp;ADDRESS(ROW($A1545)+MATCH("Г",$C1546:$C$6000,0),COLUMN($C$1),3,1)),"&lt;&gt;Г"),SUMIFS(V1546:V$6000,$A1546:$A$6000,IF(AND($A1545=$A1546,$C1545=$C1546),$A1545&amp;"*",IF(OR(MID($A1545,1,1)="0",MID($A1545,1,1)=0),"?"&amp;MID($A1545,2,LEN($A1545)-1),$A1545&amp;".?")),$C1546:$C$6000,"Г")))</f>
        <v>0</v>
      </c>
      <c r="W1545" s="48">
        <f ca="1">IF(MID($A1545,3,10)="1.1.3",SUMIFS(W1546:W$6000,$A1546:$A$6000,$A1545&amp;".1",$B1546:$B$6000,"Наименование объекта по производству электрической энергии всего, в том числе:")+SUMIFS(W1546:W$6000,$A1546:$A$6000,$A1545&amp;".2",$B1546:$B$6000,"Наименование объекта по производству электрической энергии всего, в том числе:"),IF(AND($C1546&lt;&gt;"Г",$C1546&lt;&gt;""),SUMIFS(INDIRECT(ADDRESS(ROW($A1545),COLUMN(W$1),3,1)&amp;":"&amp;ADDRESS(ROW($A1545)+MATCH("Г",$C1546:$C$6000,0),COLUMN(W$1),3,1)),INDIRECT(ADDRESS(ROW($A1545),COLUMN($A$1),3,1)&amp;":"&amp;ADDRESS(ROW($A1545)+MATCH("Г",$C1546:$C$6000,0),COLUMN($A$1),3,1)),$A1545&amp;"*",INDIRECT(ADDRESS(ROW($A1545),COLUMN($C$1),3,1)&amp;":"&amp;ADDRESS(ROW($A1545)+MATCH("Г",$C1546:$C$6000,0),COLUMN($C$1),3,1)),"&lt;&gt;Г"),SUMIFS(W1546:W$6000,$A1546:$A$6000,IF(AND($A1545=$A1546,$C1545=$C1546),$A1545&amp;"*",IF(OR(MID($A1545,1,1)="0",MID($A1545,1,1)=0),"?"&amp;MID($A1545,2,LEN($A1545)-1),$A1545&amp;".?")),$C1546:$C$6000,"Г")))</f>
        <v>0</v>
      </c>
      <c r="X1545" s="48">
        <f ca="1">IF(MID($A1545,3,10)="1.1.3",SUMIFS(X1546:X$6000,$A1546:$A$6000,$A1545&amp;".1",$B1546:$B$6000,"Наименование объекта по производству электрической энергии всего, в том числе:")+SUMIFS(X1546:X$6000,$A1546:$A$6000,$A1545&amp;".2",$B1546:$B$6000,"Наименование объекта по производству электрической энергии всего, в том числе:"),IF(AND($C1546&lt;&gt;"Г",$C1546&lt;&gt;""),SUMIFS(INDIRECT(ADDRESS(ROW($A1545),COLUMN(X$1),3,1)&amp;":"&amp;ADDRESS(ROW($A1545)+MATCH("Г",$C1546:$C$6000,0),COLUMN(X$1),3,1)),INDIRECT(ADDRESS(ROW($A1545),COLUMN($A$1),3,1)&amp;":"&amp;ADDRESS(ROW($A1545)+MATCH("Г",$C1546:$C$6000,0),COLUMN($A$1),3,1)),$A1545&amp;"*",INDIRECT(ADDRESS(ROW($A1545),COLUMN($C$1),3,1)&amp;":"&amp;ADDRESS(ROW($A1545)+MATCH("Г",$C1546:$C$6000,0),COLUMN($C$1),3,1)),"&lt;&gt;Г"),SUMIFS(X1546:X$6000,$A1546:$A$6000,IF(AND($A1545=$A1546,$C1545=$C1546),$A1545&amp;"*",IF(OR(MID($A1545,1,1)="0",MID($A1545,1,1)=0),"?"&amp;MID($A1545,2,LEN($A1545)-1),$A1545&amp;".?")),$C1546:$C$6000,"Г")))</f>
        <v>0</v>
      </c>
      <c r="Y1545" s="48">
        <f ca="1">IF(MID($A1545,3,10)="1.1.3",SUMIFS(Y1546:Y$6000,$A1546:$A$6000,$A1545&amp;".1",$B1546:$B$6000,"Наименование объекта по производству электрической энергии всего, в том числе:")+SUMIFS(Y1546:Y$6000,$A1546:$A$6000,$A1545&amp;".2",$B1546:$B$6000,"Наименование объекта по производству электрической энергии всего, в том числе:"),IF(AND($C1546&lt;&gt;"Г",$C1546&lt;&gt;""),SUMIFS(INDIRECT(ADDRESS(ROW($A1545),COLUMN(Y$1),3,1)&amp;":"&amp;ADDRESS(ROW($A1545)+MATCH("Г",$C1546:$C$6000,0),COLUMN(Y$1),3,1)),INDIRECT(ADDRESS(ROW($A1545),COLUMN($A$1),3,1)&amp;":"&amp;ADDRESS(ROW($A1545)+MATCH("Г",$C1546:$C$6000,0),COLUMN($A$1),3,1)),$A1545&amp;"*",INDIRECT(ADDRESS(ROW($A1545),COLUMN($C$1),3,1)&amp;":"&amp;ADDRESS(ROW($A1545)+MATCH("Г",$C1546:$C$6000,0),COLUMN($C$1),3,1)),"&lt;&gt;Г"),SUMIFS(Y1546:Y$6000,$A1546:$A$6000,IF(AND($A1545=$A1546,$C1545=$C1546),$A1545&amp;"*",IF(OR(MID($A1545,1,1)="0",MID($A1545,1,1)=0),"?"&amp;MID($A1545,2,LEN($A1545)-1),$A1545&amp;".?")),$C1546:$C$6000,"Г")))</f>
        <v>0</v>
      </c>
      <c r="Z1545" s="48">
        <f ca="1">IF(MID($A1545,3,10)="1.1.3",SUMIFS(Z1546:Z$6000,$A1546:$A$6000,$A1545&amp;".1",$B1546:$B$6000,"Наименование объекта по производству электрической энергии всего, в том числе:")+SUMIFS(Z1546:Z$6000,$A1546:$A$6000,$A1545&amp;".2",$B1546:$B$6000,"Наименование объекта по производству электрической энергии всего, в том числе:"),IF(AND($C1546&lt;&gt;"Г",$C1546&lt;&gt;""),SUMIFS(INDIRECT(ADDRESS(ROW($A1545),COLUMN(Z$1),3,1)&amp;":"&amp;ADDRESS(ROW($A1545)+MATCH("Г",$C1546:$C$6000,0),COLUMN(Z$1),3,1)),INDIRECT(ADDRESS(ROW($A1545),COLUMN($A$1),3,1)&amp;":"&amp;ADDRESS(ROW($A1545)+MATCH("Г",$C1546:$C$6000,0),COLUMN($A$1),3,1)),$A1545&amp;"*",INDIRECT(ADDRESS(ROW($A1545),COLUMN($C$1),3,1)&amp;":"&amp;ADDRESS(ROW($A1545)+MATCH("Г",$C1546:$C$6000,0),COLUMN($C$1),3,1)),"&lt;&gt;Г"),SUMIFS(Z1546:Z$6000,$A1546:$A$6000,IF(AND($A1545=$A1546,$C1545=$C1546),$A1545&amp;"*",IF(OR(MID($A1545,1,1)="0",MID($A1545,1,1)=0),"?"&amp;MID($A1545,2,LEN($A1545)-1),$A1545&amp;".?")),$C1546:$C$6000,"Г")))</f>
        <v>0</v>
      </c>
      <c r="AA1545" s="48">
        <f ca="1">IF(MID($A1545,3,10)="1.1.3",SUMIFS(AA1546:AA$6000,$A1546:$A$6000,$A1545&amp;".1",$B1546:$B$6000,"Наименование объекта по производству электрической энергии всего, в том числе:")+SUMIFS(AA1546:AA$6000,$A1546:$A$6000,$A1545&amp;".2",$B1546:$B$6000,"Наименование объекта по производству электрической энергии всего, в том числе:"),IF(AND($C1546&lt;&gt;"Г",$C1546&lt;&gt;""),SUMIFS(INDIRECT(ADDRESS(ROW($A1545),COLUMN(AA$1),3,1)&amp;":"&amp;ADDRESS(ROW($A1545)+MATCH("Г",$C1546:$C$6000,0),COLUMN(AA$1),3,1)),INDIRECT(ADDRESS(ROW($A1545),COLUMN($A$1),3,1)&amp;":"&amp;ADDRESS(ROW($A1545)+MATCH("Г",$C1546:$C$6000,0),COLUMN($A$1),3,1)),$A1545&amp;"*",INDIRECT(ADDRESS(ROW($A1545),COLUMN($C$1),3,1)&amp;":"&amp;ADDRESS(ROW($A1545)+MATCH("Г",$C1546:$C$6000,0),COLUMN($C$1),3,1)),"&lt;&gt;Г"),SUMIFS(AA1546:AA$6000,$A1546:$A$6000,IF(AND($A1545=$A1546,$C1545=$C1546),$A1545&amp;"*",IF(OR(MID($A1545,1,1)="0",MID($A1545,1,1)=0),"?"&amp;MID($A1545,2,LEN($A1545)-1),$A1545&amp;".?")),$C1546:$C$6000,"Г")))</f>
        <v>0</v>
      </c>
      <c r="AB1545" s="48">
        <f ca="1">IF(MID($A1545,3,10)="1.1.3",SUMIFS(AB1546:AB$6000,$A1546:$A$6000,$A1545&amp;".1",$B1546:$B$6000,"Наименование объекта по производству электрической энергии всего, в том числе:")+SUMIFS(AB1546:AB$6000,$A1546:$A$6000,$A1545&amp;".2",$B1546:$B$6000,"Наименование объекта по производству электрической энергии всего, в том числе:"),IF(AND($C1546&lt;&gt;"Г",$C1546&lt;&gt;""),SUMIFS(INDIRECT(ADDRESS(ROW($A1545),COLUMN(AB$1),3,1)&amp;":"&amp;ADDRESS(ROW($A1545)+MATCH("Г",$C1546:$C$6000,0),COLUMN(AB$1),3,1)),INDIRECT(ADDRESS(ROW($A1545),COLUMN($A$1),3,1)&amp;":"&amp;ADDRESS(ROW($A1545)+MATCH("Г",$C1546:$C$6000,0),COLUMN($A$1),3,1)),$A1545&amp;"*",INDIRECT(ADDRESS(ROW($A1545),COLUMN($C$1),3,1)&amp;":"&amp;ADDRESS(ROW($A1545)+MATCH("Г",$C1546:$C$6000,0),COLUMN($C$1),3,1)),"&lt;&gt;Г"),SUMIFS(AB1546:AB$6000,$A1546:$A$6000,IF(AND($A1545=$A1546,$C1545=$C1546),$A1545&amp;"*",IF(OR(MID($A1545,1,1)="0",MID($A1545,1,1)=0),"?"&amp;MID($A1545,2,LEN($A1545)-1),$A1545&amp;".?")),$C1546:$C$6000,"Г")))</f>
        <v>0</v>
      </c>
      <c r="AC1545" s="48">
        <f ca="1">IF(MID($A1545,3,10)="1.1.3",SUMIFS(AC1546:AC$6000,$A1546:$A$6000,$A1545&amp;".1",$B1546:$B$6000,"Наименование объекта по производству электрической энергии всего, в том числе:")+SUMIFS(AC1546:AC$6000,$A1546:$A$6000,$A1545&amp;".2",$B1546:$B$6000,"Наименование объекта по производству электрической энергии всего, в том числе:"),IF(AND($C1546&lt;&gt;"Г",$C1546&lt;&gt;""),SUMIFS(INDIRECT(ADDRESS(ROW($A1545),COLUMN(AC$1),3,1)&amp;":"&amp;ADDRESS(ROW($A1545)+MATCH("Г",$C1546:$C$6000,0),COLUMN(AC$1),3,1)),INDIRECT(ADDRESS(ROW($A1545),COLUMN($A$1),3,1)&amp;":"&amp;ADDRESS(ROW($A1545)+MATCH("Г",$C1546:$C$6000,0),COLUMN($A$1),3,1)),$A1545&amp;"*",INDIRECT(ADDRESS(ROW($A1545),COLUMN($C$1),3,1)&amp;":"&amp;ADDRESS(ROW($A1545)+MATCH("Г",$C1546:$C$6000,0),COLUMN($C$1),3,1)),"&lt;&gt;Г"),SUMIFS(AC1546:AC$6000,$A1546:$A$6000,IF(AND($A1545=$A1546,$C1545=$C1546),$A1545&amp;"*",IF(OR(MID($A1545,1,1)="0",MID($A1545,1,1)=0),"?"&amp;MID($A1545,2,LEN($A1545)-1),$A1545&amp;".?")),$C1546:$C$6000,"Г")))</f>
        <v>0</v>
      </c>
      <c r="AD1545" s="48">
        <f ca="1">IF(MID($A1545,3,10)="1.1.3",SUMIFS(AD1546:AD$6000,$A1546:$A$6000,$A1545&amp;".1",$B1546:$B$6000,"Наименование объекта по производству электрической энергии всего, в том числе:")+SUMIFS(AD1546:AD$6000,$A1546:$A$6000,$A1545&amp;".2",$B1546:$B$6000,"Наименование объекта по производству электрической энергии всего, в том числе:"),IF(AND($C1546&lt;&gt;"Г",$C1546&lt;&gt;""),SUMIFS(INDIRECT(ADDRESS(ROW($A1545),COLUMN(AD$1),3,1)&amp;":"&amp;ADDRESS(ROW($A1545)+MATCH("Г",$C1546:$C$6000,0),COLUMN(AD$1),3,1)),INDIRECT(ADDRESS(ROW($A1545),COLUMN($A$1),3,1)&amp;":"&amp;ADDRESS(ROW($A1545)+MATCH("Г",$C1546:$C$6000,0),COLUMN($A$1),3,1)),$A1545&amp;"*",INDIRECT(ADDRESS(ROW($A1545),COLUMN($C$1),3,1)&amp;":"&amp;ADDRESS(ROW($A1545)+MATCH("Г",$C1546:$C$6000,0),COLUMN($C$1),3,1)),"&lt;&gt;Г"),SUMIFS(AD1546:AD$6000,$A1546:$A$6000,IF(AND($A1545=$A1546,$C1545=$C1546),$A1545&amp;"*",IF(OR(MID($A1545,1,1)="0",MID($A1545,1,1)=0),"?"&amp;MID($A1545,2,LEN($A1545)-1),$A1545&amp;".?")),$C1546:$C$6000,"Г")))</f>
        <v>0</v>
      </c>
      <c r="AE1545" s="48">
        <f ca="1">IF(MID($A1545,3,10)="1.1.3",SUMIFS(AE1546:AE$6000,$A1546:$A$6000,$A1545&amp;".1",$B1546:$B$6000,"Наименование объекта по производству электрической энергии всего, в том числе:")+SUMIFS(AE1546:AE$6000,$A1546:$A$6000,$A1545&amp;".2",$B1546:$B$6000,"Наименование объекта по производству электрической энергии всего, в том числе:"),IF(AND($C1546&lt;&gt;"Г",$C1546&lt;&gt;""),SUMIFS(INDIRECT(ADDRESS(ROW($A1545),COLUMN(AE$1),3,1)&amp;":"&amp;ADDRESS(ROW($A1545)+MATCH("Г",$C1546:$C$6000,0),COLUMN(AE$1),3,1)),INDIRECT(ADDRESS(ROW($A1545),COLUMN($A$1),3,1)&amp;":"&amp;ADDRESS(ROW($A1545)+MATCH("Г",$C1546:$C$6000,0),COLUMN($A$1),3,1)),$A1545&amp;"*",INDIRECT(ADDRESS(ROW($A1545),COLUMN($C$1),3,1)&amp;":"&amp;ADDRESS(ROW($A1545)+MATCH("Г",$C1546:$C$6000,0),COLUMN($C$1),3,1)),"&lt;&gt;Г"),SUMIFS(AE1546:AE$6000,$A1546:$A$6000,IF(AND($A1545=$A1546,$C1545=$C1546),$A1545&amp;"*",IF(OR(MID($A1545,1,1)="0",MID($A1545,1,1)=0),"?"&amp;MID($A1545,2,LEN($A1545)-1),$A1545&amp;".?")),$C1546:$C$6000,"Г")))</f>
        <v>0</v>
      </c>
      <c r="AF1545" s="48">
        <f ca="1">IF(MID($A1545,3,10)="1.1.3",SUMIFS(AF1546:AF$6000,$A1546:$A$6000,$A1545&amp;".1",$B1546:$B$6000,"Наименование объекта по производству электрической энергии всего, в том числе:")+SUMIFS(AF1546:AF$6000,$A1546:$A$6000,$A1545&amp;".2",$B1546:$B$6000,"Наименование объекта по производству электрической энергии всего, в том числе:"),IF(AND($C1546&lt;&gt;"Г",$C1546&lt;&gt;""),SUMIFS(INDIRECT(ADDRESS(ROW($A1545),COLUMN(AF$1),3,1)&amp;":"&amp;ADDRESS(ROW($A1545)+MATCH("Г",$C1546:$C$6000,0),COLUMN(AF$1),3,1)),INDIRECT(ADDRESS(ROW($A1545),COLUMN($A$1),3,1)&amp;":"&amp;ADDRESS(ROW($A1545)+MATCH("Г",$C1546:$C$6000,0),COLUMN($A$1),3,1)),$A1545&amp;"*",INDIRECT(ADDRESS(ROW($A1545),COLUMN($C$1),3,1)&amp;":"&amp;ADDRESS(ROW($A1545)+MATCH("Г",$C1546:$C$6000,0),COLUMN($C$1),3,1)),"&lt;&gt;Г"),SUMIFS(AF1546:AF$6000,$A1546:$A$6000,IF(AND($A1545=$A1546,$C1545=$C1546),$A1545&amp;"*",IF(OR(MID($A1545,1,1)="0",MID($A1545,1,1)=0),"?"&amp;MID($A1545,2,LEN($A1545)-1),$A1545&amp;".?")),$C1546:$C$6000,"Г")))</f>
        <v>0</v>
      </c>
      <c r="AG1545" s="48">
        <f ca="1">IF(MID($A1545,3,10)="1.1.3",SUMIFS(AG1546:AG$6000,$A1546:$A$6000,$A1545&amp;".1",$B1546:$B$6000,"Наименование объекта по производству электрической энергии всего, в том числе:")+SUMIFS(AG1546:AG$6000,$A1546:$A$6000,$A1545&amp;".2",$B1546:$B$6000,"Наименование объекта по производству электрической энергии всего, в том числе:"),IF(AND($C1546&lt;&gt;"Г",$C1546&lt;&gt;""),SUMIFS(INDIRECT(ADDRESS(ROW($A1545),COLUMN(AG$1),3,1)&amp;":"&amp;ADDRESS(ROW($A1545)+MATCH("Г",$C1546:$C$6000,0),COLUMN(AG$1),3,1)),INDIRECT(ADDRESS(ROW($A1545),COLUMN($A$1),3,1)&amp;":"&amp;ADDRESS(ROW($A1545)+MATCH("Г",$C1546:$C$6000,0),COLUMN($A$1),3,1)),$A1545&amp;"*",INDIRECT(ADDRESS(ROW($A1545),COLUMN($C$1),3,1)&amp;":"&amp;ADDRESS(ROW($A1545)+MATCH("Г",$C1546:$C$6000,0),COLUMN($C$1),3,1)),"&lt;&gt;Г"),SUMIFS(AG1546:AG$6000,$A1546:$A$6000,IF(AND($A1545=$A1546,$C1545=$C1546),$A1545&amp;"*",IF(OR(MID($A1545,1,1)="0",MID($A1545,1,1)=0),"?"&amp;MID($A1545,2,LEN($A1545)-1),$A1545&amp;".?")),$C1546:$C$6000,"Г")))</f>
        <v>0</v>
      </c>
      <c r="AH1545" s="48">
        <f ca="1">IF(MID($A1545,3,10)="1.1.3",SUMIFS(AH1546:AH$6000,$A1546:$A$6000,$A1545&amp;".1",$B1546:$B$6000,"Наименование объекта по производству электрической энергии всего, в том числе:")+SUMIFS(AH1546:AH$6000,$A1546:$A$6000,$A1545&amp;".2",$B1546:$B$6000,"Наименование объекта по производству электрической энергии всего, в том числе:"),IF(AND($C1546&lt;&gt;"Г",$C1546&lt;&gt;""),SUMIFS(INDIRECT(ADDRESS(ROW($A1545),COLUMN(AH$1),3,1)&amp;":"&amp;ADDRESS(ROW($A1545)+MATCH("Г",$C1546:$C$6000,0),COLUMN(AH$1),3,1)),INDIRECT(ADDRESS(ROW($A1545),COLUMN($A$1),3,1)&amp;":"&amp;ADDRESS(ROW($A1545)+MATCH("Г",$C1546:$C$6000,0),COLUMN($A$1),3,1)),$A1545&amp;"*",INDIRECT(ADDRESS(ROW($A1545),COLUMN($C$1),3,1)&amp;":"&amp;ADDRESS(ROW($A1545)+MATCH("Г",$C1546:$C$6000,0),COLUMN($C$1),3,1)),"&lt;&gt;Г"),SUMIFS(AH1546:AH$6000,$A1546:$A$6000,IF(AND($A1545=$A1546,$C1545=$C1546),$A1545&amp;"*",IF(OR(MID($A1545,1,1)="0",MID($A1545,1,1)=0),"?"&amp;MID($A1545,2,LEN($A1545)-1),$A1545&amp;".?")),$C1546:$C$6000,"Г")))</f>
        <v>0</v>
      </c>
      <c r="AI1545" s="48">
        <f ca="1">IF(MID($A1545,3,10)="1.1.3",SUMIFS(AI1546:AI$6000,$A1546:$A$6000,$A1545&amp;".1",$B1546:$B$6000,"Наименование объекта по производству электрической энергии всего, в том числе:")+SUMIFS(AI1546:AI$6000,$A1546:$A$6000,$A1545&amp;".2",$B1546:$B$6000,"Наименование объекта по производству электрической энергии всего, в том числе:"),IF(AND($C1546&lt;&gt;"Г",$C1546&lt;&gt;""),SUMIFS(INDIRECT(ADDRESS(ROW($A1545),COLUMN(AI$1),3,1)&amp;":"&amp;ADDRESS(ROW($A1545)+MATCH("Г",$C1546:$C$6000,0),COLUMN(AI$1),3,1)),INDIRECT(ADDRESS(ROW($A1545),COLUMN($A$1),3,1)&amp;":"&amp;ADDRESS(ROW($A1545)+MATCH("Г",$C1546:$C$6000,0),COLUMN($A$1),3,1)),$A1545&amp;"*",INDIRECT(ADDRESS(ROW($A1545),COLUMN($C$1),3,1)&amp;":"&amp;ADDRESS(ROW($A1545)+MATCH("Г",$C1546:$C$6000,0),COLUMN($C$1),3,1)),"&lt;&gt;Г"),SUMIFS(AI1546:AI$6000,$A1546:$A$6000,IF(AND($A1545=$A1546,$C1545=$C1546),$A1545&amp;"*",IF(OR(MID($A1545,1,1)="0",MID($A1545,1,1)=0),"?"&amp;MID($A1545,2,LEN($A1545)-1),$A1545&amp;".?")),$C1546:$C$6000,"Г")))</f>
        <v>0</v>
      </c>
      <c r="AJ1545" s="48" t="s">
        <v>5004</v>
      </c>
      <c r="AK1545" s="48">
        <f ca="1">IF(MID($A1545,3,10)="1.1.3",SUMIFS(AK1546:AK$6000,$A1546:$A$6000,$A1545&amp;".1",$B1546:$B$6000,"Наименование объекта по производству электрической энергии всего, в том числе:")+SUMIFS(AK1546:AK$6000,$A1546:$A$6000,$A1545&amp;".2",$B1546:$B$6000,"Наименование объекта по производству электрической энергии всего, в том числе:"),IF(AND($C1546&lt;&gt;"Г",$C1546&lt;&gt;""),SUMIFS(INDIRECT(ADDRESS(ROW($A1545),COLUMN(AK$1),3,1)&amp;":"&amp;ADDRESS(ROW($A1545)+MATCH("Г",$C1546:$C$6000,0),COLUMN(AK$1),3,1)),INDIRECT(ADDRESS(ROW($A1545),COLUMN($A$1),3,1)&amp;":"&amp;ADDRESS(ROW($A1545)+MATCH("Г",$C1546:$C$6000,0),COLUMN($A$1),3,1)),$A1545&amp;"*",INDIRECT(ADDRESS(ROW($A1545),COLUMN($C$1),3,1)&amp;":"&amp;ADDRESS(ROW($A1545)+MATCH("Г",$C1546:$C$6000,0),COLUMN($C$1),3,1)),"&lt;&gt;Г"),SUMIFS(AK1546:AK$6000,$A1546:$A$6000,IF(AND($A1545=$A1546,$C1545=$C1546),$A1545&amp;"*",IF(OR(MID($A1545,1,1)="0",MID($A1545,1,1)=0),"?"&amp;MID($A1545,2,LEN($A1545)-1),$A1545&amp;".?")),$C1546:$C$6000,"Г")))</f>
        <v>0</v>
      </c>
      <c r="AL1545" s="48" t="s">
        <v>5004</v>
      </c>
      <c r="AM1545" s="48">
        <f ca="1">IF(MID($A1545,3,10)="1.1.3",SUMIFS(AM1546:AM$6000,$A1546:$A$6000,$A1545&amp;".1",$B1546:$B$6000,"Наименование объекта по производству электрической энергии всего, в том числе:")+SUMIFS(AM1546:AM$6000,$A1546:$A$6000,$A1545&amp;".2",$B1546:$B$6000,"Наименование объекта по производству электрической энергии всего, в том числе:"),IF(AND($C1546&lt;&gt;"Г",$C1546&lt;&gt;""),SUMIFS(INDIRECT(ADDRESS(ROW($A1545),COLUMN(AM$1),3,1)&amp;":"&amp;ADDRESS(ROW($A1545)+MATCH("Г",$C1546:$C$6000,0),COLUMN(AM$1),3,1)),INDIRECT(ADDRESS(ROW($A1545),COLUMN($A$1),3,1)&amp;":"&amp;ADDRESS(ROW($A1545)+MATCH("Г",$C1546:$C$6000,0),COLUMN($A$1),3,1)),$A1545&amp;"*",INDIRECT(ADDRESS(ROW($A1545),COLUMN($C$1),3,1)&amp;":"&amp;ADDRESS(ROW($A1545)+MATCH("Г",$C1546:$C$6000,0),COLUMN($C$1),3,1)),"&lt;&gt;Г"),SUMIFS(AM1546:AM$6000,$A1546:$A$6000,IF(AND($A1545=$A1546,$C1545=$C1546),$A1545&amp;"*",IF(OR(MID($A1545,1,1)="0",MID($A1545,1,1)=0),"?"&amp;MID($A1545,2,LEN($A1545)-1),$A1545&amp;".?")),$C1546:$C$6000,"Г")))</f>
        <v>0</v>
      </c>
      <c r="AN1545" s="48">
        <f ca="1">IF(MID($A1545,3,10)="1.1.3",SUMIFS(AN1546:AN$6000,$A1546:$A$6000,$A1545&amp;".1",$B1546:$B$6000,"Наименование объекта по производству электрической энергии всего, в том числе:")+SUMIFS(AN1546:AN$6000,$A1546:$A$6000,$A1545&amp;".2",$B1546:$B$6000,"Наименование объекта по производству электрической энергии всего, в том числе:"),IF(AND($C1546&lt;&gt;"Г",$C1546&lt;&gt;""),SUMIFS(INDIRECT(ADDRESS(ROW($A1545),COLUMN(AN$1),3,1)&amp;":"&amp;ADDRESS(ROW($A1545)+MATCH("Г",$C1546:$C$6000,0),COLUMN(AN$1),3,1)),INDIRECT(ADDRESS(ROW($A1545),COLUMN($A$1),3,1)&amp;":"&amp;ADDRESS(ROW($A1545)+MATCH("Г",$C1546:$C$6000,0),COLUMN($A$1),3,1)),$A1545&amp;"*",INDIRECT(ADDRESS(ROW($A1545),COLUMN($C$1),3,1)&amp;":"&amp;ADDRESS(ROW($A1545)+MATCH("Г",$C1546:$C$6000,0),COLUMN($C$1),3,1)),"&lt;&gt;Г"),SUMIFS(AN1546:AN$6000,$A1546:$A$6000,IF(AND($A1545=$A1546,$C1545=$C1546),$A1545&amp;"*",IF(OR(MID($A1545,1,1)="0",MID($A1545,1,1)=0),"?"&amp;MID($A1545,2,LEN($A1545)-1),$A1545&amp;".?")),$C1546:$C$6000,"Г")))</f>
        <v>0</v>
      </c>
      <c r="AO1545" s="46" t="s">
        <v>5004</v>
      </c>
    </row>
    <row r="1546" spans="1:41" ht="15.75" x14ac:dyDescent="0.25">
      <c r="A1546" s="46" t="s">
        <v>3203</v>
      </c>
      <c r="B1546" s="46" t="s">
        <v>747</v>
      </c>
      <c r="C1546" s="46" t="s">
        <v>56</v>
      </c>
      <c r="D1546" s="46" t="s">
        <v>5004</v>
      </c>
      <c r="E1546" s="47" t="s">
        <v>5004</v>
      </c>
      <c r="F1546" s="47" t="s">
        <v>5004</v>
      </c>
      <c r="G1546" s="47" t="s">
        <v>5004</v>
      </c>
      <c r="H1546" s="48" t="s">
        <v>5004</v>
      </c>
      <c r="I1546" s="48" t="s">
        <v>5004</v>
      </c>
      <c r="J1546" s="48">
        <f ca="1">IF(MID($A1546,3,10)="1.1.3",SUMIFS(J1547:J$6000,$A1547:$A$6000,$A1546&amp;".1",$B1547:$B$6000,"Наименование объекта по производству электрической энергии всего, в том числе:")+SUMIFS(J1547:J$6000,$A1547:$A$6000,$A1546&amp;".2",$B1547:$B$6000,"Наименование объекта по производству электрической энергии всего, в том числе:"),IF(AND($C1547&lt;&gt;"Г",$C1547&lt;&gt;""),SUMIFS(INDIRECT(ADDRESS(ROW($A1546),COLUMN(J$1),3,1)&amp;":"&amp;ADDRESS(ROW($A1546)+MATCH("Г",$C1547:$C$6000,0),COLUMN(J$1),3,1)),INDIRECT(ADDRESS(ROW($A1546),COLUMN($A$1),3,1)&amp;":"&amp;ADDRESS(ROW($A1546)+MATCH("Г",$C1547:$C$6000,0),COLUMN($A$1),3,1)),$A1546&amp;"*",INDIRECT(ADDRESS(ROW($A1546),COLUMN($C$1),3,1)&amp;":"&amp;ADDRESS(ROW($A1546)+MATCH("Г",$C1547:$C$6000,0),COLUMN($C$1),3,1)),"&lt;&gt;Г"),SUMIFS(J1547:J$6000,$A1547:$A$6000,IF(AND($A1546=$A1547,$C1546=$C1547),$A1546&amp;"*",IF(OR(MID($A1546,1,1)="0",MID($A1546,1,1)=0),"?"&amp;MID($A1546,2,LEN($A1546)-1),$A1546&amp;".?")),$C1547:$C$6000,"Г")))</f>
        <v>0</v>
      </c>
      <c r="K1546" s="48">
        <f ca="1">IF(MID($A1546,3,10)="1.1.3",SUMIFS(K1547:K$6000,$A1547:$A$6000,$A1546&amp;".1",$B1547:$B$6000,"Наименование объекта по производству электрической энергии всего, в том числе:")+SUMIFS(K1547:K$6000,$A1547:$A$6000,$A1546&amp;".2",$B1547:$B$6000,"Наименование объекта по производству электрической энергии всего, в том числе:"),IF(AND($C1547&lt;&gt;"Г",$C1547&lt;&gt;""),SUMIFS(INDIRECT(ADDRESS(ROW($A1546),COLUMN(K$1),3,1)&amp;":"&amp;ADDRESS(ROW($A1546)+MATCH("Г",$C1547:$C$6000,0),COLUMN(K$1),3,1)),INDIRECT(ADDRESS(ROW($A1546),COLUMN($A$1),3,1)&amp;":"&amp;ADDRESS(ROW($A1546)+MATCH("Г",$C1547:$C$6000,0),COLUMN($A$1),3,1)),$A1546&amp;"*",INDIRECT(ADDRESS(ROW($A1546),COLUMN($C$1),3,1)&amp;":"&amp;ADDRESS(ROW($A1546)+MATCH("Г",$C1547:$C$6000,0),COLUMN($C$1),3,1)),"&lt;&gt;Г"),SUMIFS(K1547:K$6000,$A1547:$A$6000,IF(AND($A1546=$A1547,$C1546=$C1547),$A1546&amp;"*",IF(OR(MID($A1546,1,1)="0",MID($A1546,1,1)=0),"?"&amp;MID($A1546,2,LEN($A1546)-1),$A1546&amp;".?")),$C1547:$C$6000,"Г")))</f>
        <v>0</v>
      </c>
      <c r="L1546" s="48">
        <f ca="1">IF(MID($A1546,3,10)="1.1.3",SUMIFS(L1547:L$6000,$A1547:$A$6000,$A1546&amp;".1",$B1547:$B$6000,"Наименование объекта по производству электрической энергии всего, в том числе:")+SUMIFS(L1547:L$6000,$A1547:$A$6000,$A1546&amp;".2",$B1547:$B$6000,"Наименование объекта по производству электрической энергии всего, в том числе:"),IF(AND($C1547&lt;&gt;"Г",$C1547&lt;&gt;""),SUMIFS(INDIRECT(ADDRESS(ROW($A1546),COLUMN(L$1),3,1)&amp;":"&amp;ADDRESS(ROW($A1546)+MATCH("Г",$C1547:$C$6000,0),COLUMN(L$1),3,1)),INDIRECT(ADDRESS(ROW($A1546),COLUMN($A$1),3,1)&amp;":"&amp;ADDRESS(ROW($A1546)+MATCH("Г",$C1547:$C$6000,0),COLUMN($A$1),3,1)),$A1546&amp;"*",INDIRECT(ADDRESS(ROW($A1546),COLUMN($C$1),3,1)&amp;":"&amp;ADDRESS(ROW($A1546)+MATCH("Г",$C1547:$C$6000,0),COLUMN($C$1),3,1)),"&lt;&gt;Г"),SUMIFS(L1547:L$6000,$A1547:$A$6000,IF(AND($A1546=$A1547,$C1546=$C1547),$A1546&amp;"*",IF(OR(MID($A1546,1,1)="0",MID($A1546,1,1)=0),"?"&amp;MID($A1546,2,LEN($A1546)-1),$A1546&amp;".?")),$C1547:$C$6000,"Г")))</f>
        <v>0</v>
      </c>
      <c r="M1546" s="48">
        <f ca="1">IF(MID($A1546,3,10)="1.1.3",SUMIFS(M1547:M$6000,$A1547:$A$6000,$A1546&amp;".1",$B1547:$B$6000,"Наименование объекта по производству электрической энергии всего, в том числе:")+SUMIFS(M1547:M$6000,$A1547:$A$6000,$A1546&amp;".2",$B1547:$B$6000,"Наименование объекта по производству электрической энергии всего, в том числе:"),IF(AND($C1547&lt;&gt;"Г",$C1547&lt;&gt;""),SUMIFS(INDIRECT(ADDRESS(ROW($A1546),COLUMN(M$1),3,1)&amp;":"&amp;ADDRESS(ROW($A1546)+MATCH("Г",$C1547:$C$6000,0),COLUMN(M$1),3,1)),INDIRECT(ADDRESS(ROW($A1546),COLUMN($A$1),3,1)&amp;":"&amp;ADDRESS(ROW($A1546)+MATCH("Г",$C1547:$C$6000,0),COLUMN($A$1),3,1)),$A1546&amp;"*",INDIRECT(ADDRESS(ROW($A1546),COLUMN($C$1),3,1)&amp;":"&amp;ADDRESS(ROW($A1546)+MATCH("Г",$C1547:$C$6000,0),COLUMN($C$1),3,1)),"&lt;&gt;Г"),SUMIFS(M1547:M$6000,$A1547:$A$6000,IF(AND($A1546=$A1547,$C1546=$C1547),$A1546&amp;"*",IF(OR(MID($A1546,1,1)="0",MID($A1546,1,1)=0),"?"&amp;MID($A1546,2,LEN($A1546)-1),$A1546&amp;".?")),$C1547:$C$6000,"Г")))</f>
        <v>0</v>
      </c>
      <c r="N1546" s="48">
        <f ca="1">IF(MID($A1546,3,10)="1.1.3",SUMIFS(N1547:N$6000,$A1547:$A$6000,$A1546&amp;".1",$B1547:$B$6000,"Наименование объекта по производству электрической энергии всего, в том числе:")+SUMIFS(N1547:N$6000,$A1547:$A$6000,$A1546&amp;".2",$B1547:$B$6000,"Наименование объекта по производству электрической энергии всего, в том числе:"),IF(AND($C1547&lt;&gt;"Г",$C1547&lt;&gt;""),SUMIFS(INDIRECT(ADDRESS(ROW($A1546),COLUMN(N$1),3,1)&amp;":"&amp;ADDRESS(ROW($A1546)+MATCH("Г",$C1547:$C$6000,0),COLUMN(N$1),3,1)),INDIRECT(ADDRESS(ROW($A1546),COLUMN($A$1),3,1)&amp;":"&amp;ADDRESS(ROW($A1546)+MATCH("Г",$C1547:$C$6000,0),COLUMN($A$1),3,1)),$A1546&amp;"*",INDIRECT(ADDRESS(ROW($A1546),COLUMN($C$1),3,1)&amp;":"&amp;ADDRESS(ROW($A1546)+MATCH("Г",$C1547:$C$6000,0),COLUMN($C$1),3,1)),"&lt;&gt;Г"),SUMIFS(N1547:N$6000,$A1547:$A$6000,IF(AND($A1546=$A1547,$C1546=$C1547),$A1546&amp;"*",IF(OR(MID($A1546,1,1)="0",MID($A1546,1,1)=0),"?"&amp;MID($A1546,2,LEN($A1546)-1),$A1546&amp;".?")),$C1547:$C$6000,"Г")))</f>
        <v>0</v>
      </c>
      <c r="O1546" s="48">
        <f ca="1">IF(MID($A1546,3,10)="1.1.3",SUMIFS(O1547:O$6000,$A1547:$A$6000,$A1546&amp;".1",$B1547:$B$6000,"Наименование объекта по производству электрической энергии всего, в том числе:")+SUMIFS(O1547:O$6000,$A1547:$A$6000,$A1546&amp;".2",$B1547:$B$6000,"Наименование объекта по производству электрической энергии всего, в том числе:"),IF(AND($C1547&lt;&gt;"Г",$C1547&lt;&gt;""),SUMIFS(INDIRECT(ADDRESS(ROW($A1546),COLUMN(O$1),3,1)&amp;":"&amp;ADDRESS(ROW($A1546)+MATCH("Г",$C1547:$C$6000,0),COLUMN(O$1),3,1)),INDIRECT(ADDRESS(ROW($A1546),COLUMN($A$1),3,1)&amp;":"&amp;ADDRESS(ROW($A1546)+MATCH("Г",$C1547:$C$6000,0),COLUMN($A$1),3,1)),$A1546&amp;"*",INDIRECT(ADDRESS(ROW($A1546),COLUMN($C$1),3,1)&amp;":"&amp;ADDRESS(ROW($A1546)+MATCH("Г",$C1547:$C$6000,0),COLUMN($C$1),3,1)),"&lt;&gt;Г"),SUMIFS(O1547:O$6000,$A1547:$A$6000,IF(AND($A1546=$A1547,$C1546=$C1547),$A1546&amp;"*",IF(OR(MID($A1546,1,1)="0",MID($A1546,1,1)=0),"?"&amp;MID($A1546,2,LEN($A1546)-1),$A1546&amp;".?")),$C1547:$C$6000,"Г")))</f>
        <v>0</v>
      </c>
      <c r="P1546" s="48">
        <f ca="1">IF(MID($A1546,3,10)="1.1.3",SUMIFS(P1547:P$6000,$A1547:$A$6000,$A1546&amp;".1",$B1547:$B$6000,"Наименование объекта по производству электрической энергии всего, в том числе:")+SUMIFS(P1547:P$6000,$A1547:$A$6000,$A1546&amp;".2",$B1547:$B$6000,"Наименование объекта по производству электрической энергии всего, в том числе:"),IF(AND($C1547&lt;&gt;"Г",$C1547&lt;&gt;""),SUMIFS(INDIRECT(ADDRESS(ROW($A1546),COLUMN(P$1),3,1)&amp;":"&amp;ADDRESS(ROW($A1546)+MATCH("Г",$C1547:$C$6000,0),COLUMN(P$1),3,1)),INDIRECT(ADDRESS(ROW($A1546),COLUMN($A$1),3,1)&amp;":"&amp;ADDRESS(ROW($A1546)+MATCH("Г",$C1547:$C$6000,0),COLUMN($A$1),3,1)),$A1546&amp;"*",INDIRECT(ADDRESS(ROW($A1546),COLUMN($C$1),3,1)&amp;":"&amp;ADDRESS(ROW($A1546)+MATCH("Г",$C1547:$C$6000,0),COLUMN($C$1),3,1)),"&lt;&gt;Г"),SUMIFS(P1547:P$6000,$A1547:$A$6000,IF(AND($A1546=$A1547,$C1546=$C1547),$A1546&amp;"*",IF(OR(MID($A1546,1,1)="0",MID($A1546,1,1)=0),"?"&amp;MID($A1546,2,LEN($A1546)-1),$A1546&amp;".?")),$C1547:$C$6000,"Г")))</f>
        <v>0</v>
      </c>
      <c r="Q1546" s="48">
        <f ca="1">IF(MID($A1546,3,10)="1.1.3",SUMIFS(Q1547:Q$6000,$A1547:$A$6000,$A1546&amp;".1",$B1547:$B$6000,"Наименование объекта по производству электрической энергии всего, в том числе:")+SUMIFS(Q1547:Q$6000,$A1547:$A$6000,$A1546&amp;".2",$B1547:$B$6000,"Наименование объекта по производству электрической энергии всего, в том числе:"),IF(AND($C1547&lt;&gt;"Г",$C1547&lt;&gt;""),SUMIFS(INDIRECT(ADDRESS(ROW($A1546),COLUMN(Q$1),3,1)&amp;":"&amp;ADDRESS(ROW($A1546)+MATCH("Г",$C1547:$C$6000,0),COLUMN(Q$1),3,1)),INDIRECT(ADDRESS(ROW($A1546),COLUMN($A$1),3,1)&amp;":"&amp;ADDRESS(ROW($A1546)+MATCH("Г",$C1547:$C$6000,0),COLUMN($A$1),3,1)),$A1546&amp;"*",INDIRECT(ADDRESS(ROW($A1546),COLUMN($C$1),3,1)&amp;":"&amp;ADDRESS(ROW($A1546)+MATCH("Г",$C1547:$C$6000,0),COLUMN($C$1),3,1)),"&lt;&gt;Г"),SUMIFS(Q1547:Q$6000,$A1547:$A$6000,IF(AND($A1546=$A1547,$C1546=$C1547),$A1546&amp;"*",IF(OR(MID($A1546,1,1)="0",MID($A1546,1,1)=0),"?"&amp;MID($A1546,2,LEN($A1546)-1),$A1546&amp;".?")),$C1547:$C$6000,"Г")))</f>
        <v>0</v>
      </c>
      <c r="R1546" s="48">
        <f ca="1">IF(MID($A1546,3,10)="1.1.3",SUMIFS(R1547:R$6000,$A1547:$A$6000,$A1546&amp;".1",$B1547:$B$6000,"Наименование объекта по производству электрической энергии всего, в том числе:")+SUMIFS(R1547:R$6000,$A1547:$A$6000,$A1546&amp;".2",$B1547:$B$6000,"Наименование объекта по производству электрической энергии всего, в том числе:"),IF(AND($C1547&lt;&gt;"Г",$C1547&lt;&gt;""),SUMIFS(INDIRECT(ADDRESS(ROW($A1546),COLUMN(R$1),3,1)&amp;":"&amp;ADDRESS(ROW($A1546)+MATCH("Г",$C1547:$C$6000,0),COLUMN(R$1),3,1)),INDIRECT(ADDRESS(ROW($A1546),COLUMN($A$1),3,1)&amp;":"&amp;ADDRESS(ROW($A1546)+MATCH("Г",$C1547:$C$6000,0),COLUMN($A$1),3,1)),$A1546&amp;"*",INDIRECT(ADDRESS(ROW($A1546),COLUMN($C$1),3,1)&amp;":"&amp;ADDRESS(ROW($A1546)+MATCH("Г",$C1547:$C$6000,0),COLUMN($C$1),3,1)),"&lt;&gt;Г"),SUMIFS(R1547:R$6000,$A1547:$A$6000,IF(AND($A1546=$A1547,$C1546=$C1547),$A1546&amp;"*",IF(OR(MID($A1546,1,1)="0",MID($A1546,1,1)=0),"?"&amp;MID($A1546,2,LEN($A1546)-1),$A1546&amp;".?")),$C1547:$C$6000,"Г")))</f>
        <v>0</v>
      </c>
      <c r="S1546" s="48">
        <f ca="1">IF(MID($A1546,3,10)="1.1.3",SUMIFS(S1547:S$6000,$A1547:$A$6000,$A1546&amp;".1",$B1547:$B$6000,"Наименование объекта по производству электрической энергии всего, в том числе:")+SUMIFS(S1547:S$6000,$A1547:$A$6000,$A1546&amp;".2",$B1547:$B$6000,"Наименование объекта по производству электрической энергии всего, в том числе:"),IF(AND($C1547&lt;&gt;"Г",$C1547&lt;&gt;""),SUMIFS(INDIRECT(ADDRESS(ROW($A1546),COLUMN(S$1),3,1)&amp;":"&amp;ADDRESS(ROW($A1546)+MATCH("Г",$C1547:$C$6000,0),COLUMN(S$1),3,1)),INDIRECT(ADDRESS(ROW($A1546),COLUMN($A$1),3,1)&amp;":"&amp;ADDRESS(ROW($A1546)+MATCH("Г",$C1547:$C$6000,0),COLUMN($A$1),3,1)),$A1546&amp;"*",INDIRECT(ADDRESS(ROW($A1546),COLUMN($C$1),3,1)&amp;":"&amp;ADDRESS(ROW($A1546)+MATCH("Г",$C1547:$C$6000,0),COLUMN($C$1),3,1)),"&lt;&gt;Г"),SUMIFS(S1547:S$6000,$A1547:$A$6000,IF(AND($A1546=$A1547,$C1546=$C1547),$A1546&amp;"*",IF(OR(MID($A1546,1,1)="0",MID($A1546,1,1)=0),"?"&amp;MID($A1546,2,LEN($A1546)-1),$A1546&amp;".?")),$C1547:$C$6000,"Г")))</f>
        <v>0</v>
      </c>
      <c r="T1546" s="48">
        <f ca="1">IF(MID($A1546,3,10)="1.1.3",SUMIFS(T1547:T$6000,$A1547:$A$6000,$A1546&amp;".1",$B1547:$B$6000,"Наименование объекта по производству электрической энергии всего, в том числе:")+SUMIFS(T1547:T$6000,$A1547:$A$6000,$A1546&amp;".2",$B1547:$B$6000,"Наименование объекта по производству электрической энергии всего, в том числе:"),IF(AND($C1547&lt;&gt;"Г",$C1547&lt;&gt;""),SUMIFS(INDIRECT(ADDRESS(ROW($A1546),COLUMN(T$1),3,1)&amp;":"&amp;ADDRESS(ROW($A1546)+MATCH("Г",$C1547:$C$6000,0),COLUMN(T$1),3,1)),INDIRECT(ADDRESS(ROW($A1546),COLUMN($A$1),3,1)&amp;":"&amp;ADDRESS(ROW($A1546)+MATCH("Г",$C1547:$C$6000,0),COLUMN($A$1),3,1)),$A1546&amp;"*",INDIRECT(ADDRESS(ROW($A1546),COLUMN($C$1),3,1)&amp;":"&amp;ADDRESS(ROW($A1546)+MATCH("Г",$C1547:$C$6000,0),COLUMN($C$1),3,1)),"&lt;&gt;Г"),SUMIFS(T1547:T$6000,$A1547:$A$6000,IF(AND($A1546=$A1547,$C1546=$C1547),$A1546&amp;"*",IF(OR(MID($A1546,1,1)="0",MID($A1546,1,1)=0),"?"&amp;MID($A1546,2,LEN($A1546)-1),$A1546&amp;".?")),$C1547:$C$6000,"Г")))</f>
        <v>0</v>
      </c>
      <c r="U1546" s="48">
        <f ca="1">IF(MID($A1546,3,10)="1.1.3",SUMIFS(U1547:U$6000,$A1547:$A$6000,$A1546&amp;".1",$B1547:$B$6000,"Наименование объекта по производству электрической энергии всего, в том числе:")+SUMIFS(U1547:U$6000,$A1547:$A$6000,$A1546&amp;".2",$B1547:$B$6000,"Наименование объекта по производству электрической энергии всего, в том числе:"),IF(AND($C1547&lt;&gt;"Г",$C1547&lt;&gt;""),SUMIFS(INDIRECT(ADDRESS(ROW($A1546),COLUMN(U$1),3,1)&amp;":"&amp;ADDRESS(ROW($A1546)+MATCH("Г",$C1547:$C$6000,0),COLUMN(U$1),3,1)),INDIRECT(ADDRESS(ROW($A1546),COLUMN($A$1),3,1)&amp;":"&amp;ADDRESS(ROW($A1546)+MATCH("Г",$C1547:$C$6000,0),COLUMN($A$1),3,1)),$A1546&amp;"*",INDIRECT(ADDRESS(ROW($A1546),COLUMN($C$1),3,1)&amp;":"&amp;ADDRESS(ROW($A1546)+MATCH("Г",$C1547:$C$6000,0),COLUMN($C$1),3,1)),"&lt;&gt;Г"),SUMIFS(U1547:U$6000,$A1547:$A$6000,IF(AND($A1546=$A1547,$C1546=$C1547),$A1546&amp;"*",IF(OR(MID($A1546,1,1)="0",MID($A1546,1,1)=0),"?"&amp;MID($A1546,2,LEN($A1546)-1),$A1546&amp;".?")),$C1547:$C$6000,"Г")))</f>
        <v>0</v>
      </c>
      <c r="V1546" s="48">
        <f ca="1">IF(MID($A1546,3,10)="1.1.3",SUMIFS(V1547:V$6000,$A1547:$A$6000,$A1546&amp;".1",$B1547:$B$6000,"Наименование объекта по производству электрической энергии всего, в том числе:")+SUMIFS(V1547:V$6000,$A1547:$A$6000,$A1546&amp;".2",$B1547:$B$6000,"Наименование объекта по производству электрической энергии всего, в том числе:"),IF(AND($C1547&lt;&gt;"Г",$C1547&lt;&gt;""),SUMIFS(INDIRECT(ADDRESS(ROW($A1546),COLUMN(V$1),3,1)&amp;":"&amp;ADDRESS(ROW($A1546)+MATCH("Г",$C1547:$C$6000,0),COLUMN(V$1),3,1)),INDIRECT(ADDRESS(ROW($A1546),COLUMN($A$1),3,1)&amp;":"&amp;ADDRESS(ROW($A1546)+MATCH("Г",$C1547:$C$6000,0),COLUMN($A$1),3,1)),$A1546&amp;"*",INDIRECT(ADDRESS(ROW($A1546),COLUMN($C$1),3,1)&amp;":"&amp;ADDRESS(ROW($A1546)+MATCH("Г",$C1547:$C$6000,0),COLUMN($C$1),3,1)),"&lt;&gt;Г"),SUMIFS(V1547:V$6000,$A1547:$A$6000,IF(AND($A1546=$A1547,$C1546=$C1547),$A1546&amp;"*",IF(OR(MID($A1546,1,1)="0",MID($A1546,1,1)=0),"?"&amp;MID($A1546,2,LEN($A1546)-1),$A1546&amp;".?")),$C1547:$C$6000,"Г")))</f>
        <v>0</v>
      </c>
      <c r="W1546" s="48">
        <f ca="1">IF(MID($A1546,3,10)="1.1.3",SUMIFS(W1547:W$6000,$A1547:$A$6000,$A1546&amp;".1",$B1547:$B$6000,"Наименование объекта по производству электрической энергии всего, в том числе:")+SUMIFS(W1547:W$6000,$A1547:$A$6000,$A1546&amp;".2",$B1547:$B$6000,"Наименование объекта по производству электрической энергии всего, в том числе:"),IF(AND($C1547&lt;&gt;"Г",$C1547&lt;&gt;""),SUMIFS(INDIRECT(ADDRESS(ROW($A1546),COLUMN(W$1),3,1)&amp;":"&amp;ADDRESS(ROW($A1546)+MATCH("Г",$C1547:$C$6000,0),COLUMN(W$1),3,1)),INDIRECT(ADDRESS(ROW($A1546),COLUMN($A$1),3,1)&amp;":"&amp;ADDRESS(ROW($A1546)+MATCH("Г",$C1547:$C$6000,0),COLUMN($A$1),3,1)),$A1546&amp;"*",INDIRECT(ADDRESS(ROW($A1546),COLUMN($C$1),3,1)&amp;":"&amp;ADDRESS(ROW($A1546)+MATCH("Г",$C1547:$C$6000,0),COLUMN($C$1),3,1)),"&lt;&gt;Г"),SUMIFS(W1547:W$6000,$A1547:$A$6000,IF(AND($A1546=$A1547,$C1546=$C1547),$A1546&amp;"*",IF(OR(MID($A1546,1,1)="0",MID($A1546,1,1)=0),"?"&amp;MID($A1546,2,LEN($A1546)-1),$A1546&amp;".?")),$C1547:$C$6000,"Г")))</f>
        <v>0</v>
      </c>
      <c r="X1546" s="48">
        <f ca="1">IF(MID($A1546,3,10)="1.1.3",SUMIFS(X1547:X$6000,$A1547:$A$6000,$A1546&amp;".1",$B1547:$B$6000,"Наименование объекта по производству электрической энергии всего, в том числе:")+SUMIFS(X1547:X$6000,$A1547:$A$6000,$A1546&amp;".2",$B1547:$B$6000,"Наименование объекта по производству электрической энергии всего, в том числе:"),IF(AND($C1547&lt;&gt;"Г",$C1547&lt;&gt;""),SUMIFS(INDIRECT(ADDRESS(ROW($A1546),COLUMN(X$1),3,1)&amp;":"&amp;ADDRESS(ROW($A1546)+MATCH("Г",$C1547:$C$6000,0),COLUMN(X$1),3,1)),INDIRECT(ADDRESS(ROW($A1546),COLUMN($A$1),3,1)&amp;":"&amp;ADDRESS(ROW($A1546)+MATCH("Г",$C1547:$C$6000,0),COLUMN($A$1),3,1)),$A1546&amp;"*",INDIRECT(ADDRESS(ROW($A1546),COLUMN($C$1),3,1)&amp;":"&amp;ADDRESS(ROW($A1546)+MATCH("Г",$C1547:$C$6000,0),COLUMN($C$1),3,1)),"&lt;&gt;Г"),SUMIFS(X1547:X$6000,$A1547:$A$6000,IF(AND($A1546=$A1547,$C1546=$C1547),$A1546&amp;"*",IF(OR(MID($A1546,1,1)="0",MID($A1546,1,1)=0),"?"&amp;MID($A1546,2,LEN($A1546)-1),$A1546&amp;".?")),$C1547:$C$6000,"Г")))</f>
        <v>0</v>
      </c>
      <c r="Y1546" s="48">
        <f ca="1">IF(MID($A1546,3,10)="1.1.3",SUMIFS(Y1547:Y$6000,$A1547:$A$6000,$A1546&amp;".1",$B1547:$B$6000,"Наименование объекта по производству электрической энергии всего, в том числе:")+SUMIFS(Y1547:Y$6000,$A1547:$A$6000,$A1546&amp;".2",$B1547:$B$6000,"Наименование объекта по производству электрической энергии всего, в том числе:"),IF(AND($C1547&lt;&gt;"Г",$C1547&lt;&gt;""),SUMIFS(INDIRECT(ADDRESS(ROW($A1546),COLUMN(Y$1),3,1)&amp;":"&amp;ADDRESS(ROW($A1546)+MATCH("Г",$C1547:$C$6000,0),COLUMN(Y$1),3,1)),INDIRECT(ADDRESS(ROW($A1546),COLUMN($A$1),3,1)&amp;":"&amp;ADDRESS(ROW($A1546)+MATCH("Г",$C1547:$C$6000,0),COLUMN($A$1),3,1)),$A1546&amp;"*",INDIRECT(ADDRESS(ROW($A1546),COLUMN($C$1),3,1)&amp;":"&amp;ADDRESS(ROW($A1546)+MATCH("Г",$C1547:$C$6000,0),COLUMN($C$1),3,1)),"&lt;&gt;Г"),SUMIFS(Y1547:Y$6000,$A1547:$A$6000,IF(AND($A1546=$A1547,$C1546=$C1547),$A1546&amp;"*",IF(OR(MID($A1546,1,1)="0",MID($A1546,1,1)=0),"?"&amp;MID($A1546,2,LEN($A1546)-1),$A1546&amp;".?")),$C1547:$C$6000,"Г")))</f>
        <v>0</v>
      </c>
      <c r="Z1546" s="48">
        <f ca="1">IF(MID($A1546,3,10)="1.1.3",SUMIFS(Z1547:Z$6000,$A1547:$A$6000,$A1546&amp;".1",$B1547:$B$6000,"Наименование объекта по производству электрической энергии всего, в том числе:")+SUMIFS(Z1547:Z$6000,$A1547:$A$6000,$A1546&amp;".2",$B1547:$B$6000,"Наименование объекта по производству электрической энергии всего, в том числе:"),IF(AND($C1547&lt;&gt;"Г",$C1547&lt;&gt;""),SUMIFS(INDIRECT(ADDRESS(ROW($A1546),COLUMN(Z$1),3,1)&amp;":"&amp;ADDRESS(ROW($A1546)+MATCH("Г",$C1547:$C$6000,0),COLUMN(Z$1),3,1)),INDIRECT(ADDRESS(ROW($A1546),COLUMN($A$1),3,1)&amp;":"&amp;ADDRESS(ROW($A1546)+MATCH("Г",$C1547:$C$6000,0),COLUMN($A$1),3,1)),$A1546&amp;"*",INDIRECT(ADDRESS(ROW($A1546),COLUMN($C$1),3,1)&amp;":"&amp;ADDRESS(ROW($A1546)+MATCH("Г",$C1547:$C$6000,0),COLUMN($C$1),3,1)),"&lt;&gt;Г"),SUMIFS(Z1547:Z$6000,$A1547:$A$6000,IF(AND($A1546=$A1547,$C1546=$C1547),$A1546&amp;"*",IF(OR(MID($A1546,1,1)="0",MID($A1546,1,1)=0),"?"&amp;MID($A1546,2,LEN($A1546)-1),$A1546&amp;".?")),$C1547:$C$6000,"Г")))</f>
        <v>0</v>
      </c>
      <c r="AA1546" s="48">
        <f ca="1">IF(MID($A1546,3,10)="1.1.3",SUMIFS(AA1547:AA$6000,$A1547:$A$6000,$A1546&amp;".1",$B1547:$B$6000,"Наименование объекта по производству электрической энергии всего, в том числе:")+SUMIFS(AA1547:AA$6000,$A1547:$A$6000,$A1546&amp;".2",$B1547:$B$6000,"Наименование объекта по производству электрической энергии всего, в том числе:"),IF(AND($C1547&lt;&gt;"Г",$C1547&lt;&gt;""),SUMIFS(INDIRECT(ADDRESS(ROW($A1546),COLUMN(AA$1),3,1)&amp;":"&amp;ADDRESS(ROW($A1546)+MATCH("Г",$C1547:$C$6000,0),COLUMN(AA$1),3,1)),INDIRECT(ADDRESS(ROW($A1546),COLUMN($A$1),3,1)&amp;":"&amp;ADDRESS(ROW($A1546)+MATCH("Г",$C1547:$C$6000,0),COLUMN($A$1),3,1)),$A1546&amp;"*",INDIRECT(ADDRESS(ROW($A1546),COLUMN($C$1),3,1)&amp;":"&amp;ADDRESS(ROW($A1546)+MATCH("Г",$C1547:$C$6000,0),COLUMN($C$1),3,1)),"&lt;&gt;Г"),SUMIFS(AA1547:AA$6000,$A1547:$A$6000,IF(AND($A1546=$A1547,$C1546=$C1547),$A1546&amp;"*",IF(OR(MID($A1546,1,1)="0",MID($A1546,1,1)=0),"?"&amp;MID($A1546,2,LEN($A1546)-1),$A1546&amp;".?")),$C1547:$C$6000,"Г")))</f>
        <v>0</v>
      </c>
      <c r="AB1546" s="48">
        <f ca="1">IF(MID($A1546,3,10)="1.1.3",SUMIFS(AB1547:AB$6000,$A1547:$A$6000,$A1546&amp;".1",$B1547:$B$6000,"Наименование объекта по производству электрической энергии всего, в том числе:")+SUMIFS(AB1547:AB$6000,$A1547:$A$6000,$A1546&amp;".2",$B1547:$B$6000,"Наименование объекта по производству электрической энергии всего, в том числе:"),IF(AND($C1547&lt;&gt;"Г",$C1547&lt;&gt;""),SUMIFS(INDIRECT(ADDRESS(ROW($A1546),COLUMN(AB$1),3,1)&amp;":"&amp;ADDRESS(ROW($A1546)+MATCH("Г",$C1547:$C$6000,0),COLUMN(AB$1),3,1)),INDIRECT(ADDRESS(ROW($A1546),COLUMN($A$1),3,1)&amp;":"&amp;ADDRESS(ROW($A1546)+MATCH("Г",$C1547:$C$6000,0),COLUMN($A$1),3,1)),$A1546&amp;"*",INDIRECT(ADDRESS(ROW($A1546),COLUMN($C$1),3,1)&amp;":"&amp;ADDRESS(ROW($A1546)+MATCH("Г",$C1547:$C$6000,0),COLUMN($C$1),3,1)),"&lt;&gt;Г"),SUMIFS(AB1547:AB$6000,$A1547:$A$6000,IF(AND($A1546=$A1547,$C1546=$C1547),$A1546&amp;"*",IF(OR(MID($A1546,1,1)="0",MID($A1546,1,1)=0),"?"&amp;MID($A1546,2,LEN($A1546)-1),$A1546&amp;".?")),$C1547:$C$6000,"Г")))</f>
        <v>0</v>
      </c>
      <c r="AC1546" s="48">
        <f ca="1">IF(MID($A1546,3,10)="1.1.3",SUMIFS(AC1547:AC$6000,$A1547:$A$6000,$A1546&amp;".1",$B1547:$B$6000,"Наименование объекта по производству электрической энергии всего, в том числе:")+SUMIFS(AC1547:AC$6000,$A1547:$A$6000,$A1546&amp;".2",$B1547:$B$6000,"Наименование объекта по производству электрической энергии всего, в том числе:"),IF(AND($C1547&lt;&gt;"Г",$C1547&lt;&gt;""),SUMIFS(INDIRECT(ADDRESS(ROW($A1546),COLUMN(AC$1),3,1)&amp;":"&amp;ADDRESS(ROW($A1546)+MATCH("Г",$C1547:$C$6000,0),COLUMN(AC$1),3,1)),INDIRECT(ADDRESS(ROW($A1546),COLUMN($A$1),3,1)&amp;":"&amp;ADDRESS(ROW($A1546)+MATCH("Г",$C1547:$C$6000,0),COLUMN($A$1),3,1)),$A1546&amp;"*",INDIRECT(ADDRESS(ROW($A1546),COLUMN($C$1),3,1)&amp;":"&amp;ADDRESS(ROW($A1546)+MATCH("Г",$C1547:$C$6000,0),COLUMN($C$1),3,1)),"&lt;&gt;Г"),SUMIFS(AC1547:AC$6000,$A1547:$A$6000,IF(AND($A1546=$A1547,$C1546=$C1547),$A1546&amp;"*",IF(OR(MID($A1546,1,1)="0",MID($A1546,1,1)=0),"?"&amp;MID($A1546,2,LEN($A1546)-1),$A1546&amp;".?")),$C1547:$C$6000,"Г")))</f>
        <v>0</v>
      </c>
      <c r="AD1546" s="48">
        <f ca="1">IF(MID($A1546,3,10)="1.1.3",SUMIFS(AD1547:AD$6000,$A1547:$A$6000,$A1546&amp;".1",$B1547:$B$6000,"Наименование объекта по производству электрической энергии всего, в том числе:")+SUMIFS(AD1547:AD$6000,$A1547:$A$6000,$A1546&amp;".2",$B1547:$B$6000,"Наименование объекта по производству электрической энергии всего, в том числе:"),IF(AND($C1547&lt;&gt;"Г",$C1547&lt;&gt;""),SUMIFS(INDIRECT(ADDRESS(ROW($A1546),COLUMN(AD$1),3,1)&amp;":"&amp;ADDRESS(ROW($A1546)+MATCH("Г",$C1547:$C$6000,0),COLUMN(AD$1),3,1)),INDIRECT(ADDRESS(ROW($A1546),COLUMN($A$1),3,1)&amp;":"&amp;ADDRESS(ROW($A1546)+MATCH("Г",$C1547:$C$6000,0),COLUMN($A$1),3,1)),$A1546&amp;"*",INDIRECT(ADDRESS(ROW($A1546),COLUMN($C$1),3,1)&amp;":"&amp;ADDRESS(ROW($A1546)+MATCH("Г",$C1547:$C$6000,0),COLUMN($C$1),3,1)),"&lt;&gt;Г"),SUMIFS(AD1547:AD$6000,$A1547:$A$6000,IF(AND($A1546=$A1547,$C1546=$C1547),$A1546&amp;"*",IF(OR(MID($A1546,1,1)="0",MID($A1546,1,1)=0),"?"&amp;MID($A1546,2,LEN($A1546)-1),$A1546&amp;".?")),$C1547:$C$6000,"Г")))</f>
        <v>0</v>
      </c>
      <c r="AE1546" s="48">
        <f ca="1">IF(MID($A1546,3,10)="1.1.3",SUMIFS(AE1547:AE$6000,$A1547:$A$6000,$A1546&amp;".1",$B1547:$B$6000,"Наименование объекта по производству электрической энергии всего, в том числе:")+SUMIFS(AE1547:AE$6000,$A1547:$A$6000,$A1546&amp;".2",$B1547:$B$6000,"Наименование объекта по производству электрической энергии всего, в том числе:"),IF(AND($C1547&lt;&gt;"Г",$C1547&lt;&gt;""),SUMIFS(INDIRECT(ADDRESS(ROW($A1546),COLUMN(AE$1),3,1)&amp;":"&amp;ADDRESS(ROW($A1546)+MATCH("Г",$C1547:$C$6000,0),COLUMN(AE$1),3,1)),INDIRECT(ADDRESS(ROW($A1546),COLUMN($A$1),3,1)&amp;":"&amp;ADDRESS(ROW($A1546)+MATCH("Г",$C1547:$C$6000,0),COLUMN($A$1),3,1)),$A1546&amp;"*",INDIRECT(ADDRESS(ROW($A1546),COLUMN($C$1),3,1)&amp;":"&amp;ADDRESS(ROW($A1546)+MATCH("Г",$C1547:$C$6000,0),COLUMN($C$1),3,1)),"&lt;&gt;Г"),SUMIFS(AE1547:AE$6000,$A1547:$A$6000,IF(AND($A1546=$A1547,$C1546=$C1547),$A1546&amp;"*",IF(OR(MID($A1546,1,1)="0",MID($A1546,1,1)=0),"?"&amp;MID($A1546,2,LEN($A1546)-1),$A1546&amp;".?")),$C1547:$C$6000,"Г")))</f>
        <v>0</v>
      </c>
      <c r="AF1546" s="48">
        <f ca="1">IF(MID($A1546,3,10)="1.1.3",SUMIFS(AF1547:AF$6000,$A1547:$A$6000,$A1546&amp;".1",$B1547:$B$6000,"Наименование объекта по производству электрической энергии всего, в том числе:")+SUMIFS(AF1547:AF$6000,$A1547:$A$6000,$A1546&amp;".2",$B1547:$B$6000,"Наименование объекта по производству электрической энергии всего, в том числе:"),IF(AND($C1547&lt;&gt;"Г",$C1547&lt;&gt;""),SUMIFS(INDIRECT(ADDRESS(ROW($A1546),COLUMN(AF$1),3,1)&amp;":"&amp;ADDRESS(ROW($A1546)+MATCH("Г",$C1547:$C$6000,0),COLUMN(AF$1),3,1)),INDIRECT(ADDRESS(ROW($A1546),COLUMN($A$1),3,1)&amp;":"&amp;ADDRESS(ROW($A1546)+MATCH("Г",$C1547:$C$6000,0),COLUMN($A$1),3,1)),$A1546&amp;"*",INDIRECT(ADDRESS(ROW($A1546),COLUMN($C$1),3,1)&amp;":"&amp;ADDRESS(ROW($A1546)+MATCH("Г",$C1547:$C$6000,0),COLUMN($C$1),3,1)),"&lt;&gt;Г"),SUMIFS(AF1547:AF$6000,$A1547:$A$6000,IF(AND($A1546=$A1547,$C1546=$C1547),$A1546&amp;"*",IF(OR(MID($A1546,1,1)="0",MID($A1546,1,1)=0),"?"&amp;MID($A1546,2,LEN($A1546)-1),$A1546&amp;".?")),$C1547:$C$6000,"Г")))</f>
        <v>0</v>
      </c>
      <c r="AG1546" s="48">
        <f ca="1">IF(MID($A1546,3,10)="1.1.3",SUMIFS(AG1547:AG$6000,$A1547:$A$6000,$A1546&amp;".1",$B1547:$B$6000,"Наименование объекта по производству электрической энергии всего, в том числе:")+SUMIFS(AG1547:AG$6000,$A1547:$A$6000,$A1546&amp;".2",$B1547:$B$6000,"Наименование объекта по производству электрической энергии всего, в том числе:"),IF(AND($C1547&lt;&gt;"Г",$C1547&lt;&gt;""),SUMIFS(INDIRECT(ADDRESS(ROW($A1546),COLUMN(AG$1),3,1)&amp;":"&amp;ADDRESS(ROW($A1546)+MATCH("Г",$C1547:$C$6000,0),COLUMN(AG$1),3,1)),INDIRECT(ADDRESS(ROW($A1546),COLUMN($A$1),3,1)&amp;":"&amp;ADDRESS(ROW($A1546)+MATCH("Г",$C1547:$C$6000,0),COLUMN($A$1),3,1)),$A1546&amp;"*",INDIRECT(ADDRESS(ROW($A1546),COLUMN($C$1),3,1)&amp;":"&amp;ADDRESS(ROW($A1546)+MATCH("Г",$C1547:$C$6000,0),COLUMN($C$1),3,1)),"&lt;&gt;Г"),SUMIFS(AG1547:AG$6000,$A1547:$A$6000,IF(AND($A1546=$A1547,$C1546=$C1547),$A1546&amp;"*",IF(OR(MID($A1546,1,1)="0",MID($A1546,1,1)=0),"?"&amp;MID($A1546,2,LEN($A1546)-1),$A1546&amp;".?")),$C1547:$C$6000,"Г")))</f>
        <v>0</v>
      </c>
      <c r="AH1546" s="48">
        <f ca="1">IF(MID($A1546,3,10)="1.1.3",SUMIFS(AH1547:AH$6000,$A1547:$A$6000,$A1546&amp;".1",$B1547:$B$6000,"Наименование объекта по производству электрической энергии всего, в том числе:")+SUMIFS(AH1547:AH$6000,$A1547:$A$6000,$A1546&amp;".2",$B1547:$B$6000,"Наименование объекта по производству электрической энергии всего, в том числе:"),IF(AND($C1547&lt;&gt;"Г",$C1547&lt;&gt;""),SUMIFS(INDIRECT(ADDRESS(ROW($A1546),COLUMN(AH$1),3,1)&amp;":"&amp;ADDRESS(ROW($A1546)+MATCH("Г",$C1547:$C$6000,0),COLUMN(AH$1),3,1)),INDIRECT(ADDRESS(ROW($A1546),COLUMN($A$1),3,1)&amp;":"&amp;ADDRESS(ROW($A1546)+MATCH("Г",$C1547:$C$6000,0),COLUMN($A$1),3,1)),$A1546&amp;"*",INDIRECT(ADDRESS(ROW($A1546),COLUMN($C$1),3,1)&amp;":"&amp;ADDRESS(ROW($A1546)+MATCH("Г",$C1547:$C$6000,0),COLUMN($C$1),3,1)),"&lt;&gt;Г"),SUMIFS(AH1547:AH$6000,$A1547:$A$6000,IF(AND($A1546=$A1547,$C1546=$C1547),$A1546&amp;"*",IF(OR(MID($A1546,1,1)="0",MID($A1546,1,1)=0),"?"&amp;MID($A1546,2,LEN($A1546)-1),$A1546&amp;".?")),$C1547:$C$6000,"Г")))</f>
        <v>0</v>
      </c>
      <c r="AI1546" s="48">
        <f ca="1">IF(MID($A1546,3,10)="1.1.3",SUMIFS(AI1547:AI$6000,$A1547:$A$6000,$A1546&amp;".1",$B1547:$B$6000,"Наименование объекта по производству электрической энергии всего, в том числе:")+SUMIFS(AI1547:AI$6000,$A1547:$A$6000,$A1546&amp;".2",$B1547:$B$6000,"Наименование объекта по производству электрической энергии всего, в том числе:"),IF(AND($C1547&lt;&gt;"Г",$C1547&lt;&gt;""),SUMIFS(INDIRECT(ADDRESS(ROW($A1546),COLUMN(AI$1),3,1)&amp;":"&amp;ADDRESS(ROW($A1546)+MATCH("Г",$C1547:$C$6000,0),COLUMN(AI$1),3,1)),INDIRECT(ADDRESS(ROW($A1546),COLUMN($A$1),3,1)&amp;":"&amp;ADDRESS(ROW($A1546)+MATCH("Г",$C1547:$C$6000,0),COLUMN($A$1),3,1)),$A1546&amp;"*",INDIRECT(ADDRESS(ROW($A1546),COLUMN($C$1),3,1)&amp;":"&amp;ADDRESS(ROW($A1546)+MATCH("Г",$C1547:$C$6000,0),COLUMN($C$1),3,1)),"&lt;&gt;Г"),SUMIFS(AI1547:AI$6000,$A1547:$A$6000,IF(AND($A1546=$A1547,$C1546=$C1547),$A1546&amp;"*",IF(OR(MID($A1546,1,1)="0",MID($A1546,1,1)=0),"?"&amp;MID($A1546,2,LEN($A1546)-1),$A1546&amp;".?")),$C1547:$C$6000,"Г")))</f>
        <v>0</v>
      </c>
      <c r="AJ1546" s="48" t="s">
        <v>5004</v>
      </c>
      <c r="AK1546" s="48">
        <f ca="1">IF(MID($A1546,3,10)="1.1.3",SUMIFS(AK1547:AK$6000,$A1547:$A$6000,$A1546&amp;".1",$B1547:$B$6000,"Наименование объекта по производству электрической энергии всего, в том числе:")+SUMIFS(AK1547:AK$6000,$A1547:$A$6000,$A1546&amp;".2",$B1547:$B$6000,"Наименование объекта по производству электрической энергии всего, в том числе:"),IF(AND($C1547&lt;&gt;"Г",$C1547&lt;&gt;""),SUMIFS(INDIRECT(ADDRESS(ROW($A1546),COLUMN(AK$1),3,1)&amp;":"&amp;ADDRESS(ROW($A1546)+MATCH("Г",$C1547:$C$6000,0),COLUMN(AK$1),3,1)),INDIRECT(ADDRESS(ROW($A1546),COLUMN($A$1),3,1)&amp;":"&amp;ADDRESS(ROW($A1546)+MATCH("Г",$C1547:$C$6000,0),COLUMN($A$1),3,1)),$A1546&amp;"*",INDIRECT(ADDRESS(ROW($A1546),COLUMN($C$1),3,1)&amp;":"&amp;ADDRESS(ROW($A1546)+MATCH("Г",$C1547:$C$6000,0),COLUMN($C$1),3,1)),"&lt;&gt;Г"),SUMIFS(AK1547:AK$6000,$A1547:$A$6000,IF(AND($A1546=$A1547,$C1546=$C1547),$A1546&amp;"*",IF(OR(MID($A1546,1,1)="0",MID($A1546,1,1)=0),"?"&amp;MID($A1546,2,LEN($A1546)-1),$A1546&amp;".?")),$C1547:$C$6000,"Г")))</f>
        <v>0</v>
      </c>
      <c r="AL1546" s="48" t="s">
        <v>5004</v>
      </c>
      <c r="AM1546" s="48">
        <f ca="1">IF(MID($A1546,3,10)="1.1.3",SUMIFS(AM1547:AM$6000,$A1547:$A$6000,$A1546&amp;".1",$B1547:$B$6000,"Наименование объекта по производству электрической энергии всего, в том числе:")+SUMIFS(AM1547:AM$6000,$A1547:$A$6000,$A1546&amp;".2",$B1547:$B$6000,"Наименование объекта по производству электрической энергии всего, в том числе:"),IF(AND($C1547&lt;&gt;"Г",$C1547&lt;&gt;""),SUMIFS(INDIRECT(ADDRESS(ROW($A1546),COLUMN(AM$1),3,1)&amp;":"&amp;ADDRESS(ROW($A1546)+MATCH("Г",$C1547:$C$6000,0),COLUMN(AM$1),3,1)),INDIRECT(ADDRESS(ROW($A1546),COLUMN($A$1),3,1)&amp;":"&amp;ADDRESS(ROW($A1546)+MATCH("Г",$C1547:$C$6000,0),COLUMN($A$1),3,1)),$A1546&amp;"*",INDIRECT(ADDRESS(ROW($A1546),COLUMN($C$1),3,1)&amp;":"&amp;ADDRESS(ROW($A1546)+MATCH("Г",$C1547:$C$6000,0),COLUMN($C$1),3,1)),"&lt;&gt;Г"),SUMIFS(AM1547:AM$6000,$A1547:$A$6000,IF(AND($A1546=$A1547,$C1546=$C1547),$A1546&amp;"*",IF(OR(MID($A1546,1,1)="0",MID($A1546,1,1)=0),"?"&amp;MID($A1546,2,LEN($A1546)-1),$A1546&amp;".?")),$C1547:$C$6000,"Г")))</f>
        <v>0</v>
      </c>
      <c r="AN1546" s="48">
        <f ca="1">IF(MID($A1546,3,10)="1.1.3",SUMIFS(AN1547:AN$6000,$A1547:$A$6000,$A1546&amp;".1",$B1547:$B$6000,"Наименование объекта по производству электрической энергии всего, в том числе:")+SUMIFS(AN1547:AN$6000,$A1547:$A$6000,$A1546&amp;".2",$B1547:$B$6000,"Наименование объекта по производству электрической энергии всего, в том числе:"),IF(AND($C1547&lt;&gt;"Г",$C1547&lt;&gt;""),SUMIFS(INDIRECT(ADDRESS(ROW($A1546),COLUMN(AN$1),3,1)&amp;":"&amp;ADDRESS(ROW($A1546)+MATCH("Г",$C1547:$C$6000,0),COLUMN(AN$1),3,1)),INDIRECT(ADDRESS(ROW($A1546),COLUMN($A$1),3,1)&amp;":"&amp;ADDRESS(ROW($A1546)+MATCH("Г",$C1547:$C$6000,0),COLUMN($A$1),3,1)),$A1546&amp;"*",INDIRECT(ADDRESS(ROW($A1546),COLUMN($C$1),3,1)&amp;":"&amp;ADDRESS(ROW($A1546)+MATCH("Г",$C1547:$C$6000,0),COLUMN($C$1),3,1)),"&lt;&gt;Г"),SUMIFS(AN1547:AN$6000,$A1547:$A$6000,IF(AND($A1546=$A1547,$C1546=$C1547),$A1546&amp;"*",IF(OR(MID($A1546,1,1)="0",MID($A1546,1,1)=0),"?"&amp;MID($A1546,2,LEN($A1546)-1),$A1546&amp;".?")),$C1547:$C$6000,"Г")))</f>
        <v>0</v>
      </c>
      <c r="AO1546" s="46" t="s">
        <v>5004</v>
      </c>
    </row>
    <row r="1547" spans="1:41" ht="31.5" x14ac:dyDescent="0.25">
      <c r="A1547" s="46" t="s">
        <v>3204</v>
      </c>
      <c r="B1547" s="46" t="s">
        <v>749</v>
      </c>
      <c r="C1547" s="46" t="s">
        <v>56</v>
      </c>
      <c r="D1547" s="46" t="s">
        <v>5004</v>
      </c>
      <c r="E1547" s="47" t="s">
        <v>5004</v>
      </c>
      <c r="F1547" s="47" t="s">
        <v>5004</v>
      </c>
      <c r="G1547" s="47" t="s">
        <v>5004</v>
      </c>
      <c r="H1547" s="48" t="s">
        <v>5004</v>
      </c>
      <c r="I1547" s="48" t="s">
        <v>5004</v>
      </c>
      <c r="J1547" s="48">
        <f ca="1">IF(MID($A1547,3,10)="1.1.3",SUMIFS(J1548:J$6000,$A1548:$A$6000,$A1547&amp;".1",$B1548:$B$6000,"Наименование объекта по производству электрической энергии всего, в том числе:")+SUMIFS(J1548:J$6000,$A1548:$A$6000,$A1547&amp;".2",$B1548:$B$6000,"Наименование объекта по производству электрической энергии всего, в том числе:"),IF(AND($C1548&lt;&gt;"Г",$C1548&lt;&gt;""),SUMIFS(INDIRECT(ADDRESS(ROW($A1547),COLUMN(J$1),3,1)&amp;":"&amp;ADDRESS(ROW($A1547)+MATCH("Г",$C1548:$C$6000,0),COLUMN(J$1),3,1)),INDIRECT(ADDRESS(ROW($A1547),COLUMN($A$1),3,1)&amp;":"&amp;ADDRESS(ROW($A1547)+MATCH("Г",$C1548:$C$6000,0),COLUMN($A$1),3,1)),$A1547&amp;"*",INDIRECT(ADDRESS(ROW($A1547),COLUMN($C$1),3,1)&amp;":"&amp;ADDRESS(ROW($A1547)+MATCH("Г",$C1548:$C$6000,0),COLUMN($C$1),3,1)),"&lt;&gt;Г"),SUMIFS(J1548:J$6000,$A1548:$A$6000,IF(AND($A1547=$A1548,$C1547=$C1548),$A1547&amp;"*",IF(OR(MID($A1547,1,1)="0",MID($A1547,1,1)=0),"?"&amp;MID($A1547,2,LEN($A1547)-1),$A1547&amp;".?")),$C1548:$C$6000,"Г")))</f>
        <v>0</v>
      </c>
      <c r="K1547" s="48">
        <f ca="1">IF(MID($A1547,3,10)="1.1.3",SUMIFS(K1548:K$6000,$A1548:$A$6000,$A1547&amp;".1",$B1548:$B$6000,"Наименование объекта по производству электрической энергии всего, в том числе:")+SUMIFS(K1548:K$6000,$A1548:$A$6000,$A1547&amp;".2",$B1548:$B$6000,"Наименование объекта по производству электрической энергии всего, в том числе:"),IF(AND($C1548&lt;&gt;"Г",$C1548&lt;&gt;""),SUMIFS(INDIRECT(ADDRESS(ROW($A1547),COLUMN(K$1),3,1)&amp;":"&amp;ADDRESS(ROW($A1547)+MATCH("Г",$C1548:$C$6000,0),COLUMN(K$1),3,1)),INDIRECT(ADDRESS(ROW($A1547),COLUMN($A$1),3,1)&amp;":"&amp;ADDRESS(ROW($A1547)+MATCH("Г",$C1548:$C$6000,0),COLUMN($A$1),3,1)),$A1547&amp;"*",INDIRECT(ADDRESS(ROW($A1547),COLUMN($C$1),3,1)&amp;":"&amp;ADDRESS(ROW($A1547)+MATCH("Г",$C1548:$C$6000,0),COLUMN($C$1),3,1)),"&lt;&gt;Г"),SUMIFS(K1548:K$6000,$A1548:$A$6000,IF(AND($A1547=$A1548,$C1547=$C1548),$A1547&amp;"*",IF(OR(MID($A1547,1,1)="0",MID($A1547,1,1)=0),"?"&amp;MID($A1547,2,LEN($A1547)-1),$A1547&amp;".?")),$C1548:$C$6000,"Г")))</f>
        <v>0</v>
      </c>
      <c r="L1547" s="48">
        <f ca="1">IF(MID($A1547,3,10)="1.1.3",SUMIFS(L1548:L$6000,$A1548:$A$6000,$A1547&amp;".1",$B1548:$B$6000,"Наименование объекта по производству электрической энергии всего, в том числе:")+SUMIFS(L1548:L$6000,$A1548:$A$6000,$A1547&amp;".2",$B1548:$B$6000,"Наименование объекта по производству электрической энергии всего, в том числе:"),IF(AND($C1548&lt;&gt;"Г",$C1548&lt;&gt;""),SUMIFS(INDIRECT(ADDRESS(ROW($A1547),COLUMN(L$1),3,1)&amp;":"&amp;ADDRESS(ROW($A1547)+MATCH("Г",$C1548:$C$6000,0),COLUMN(L$1),3,1)),INDIRECT(ADDRESS(ROW($A1547),COLUMN($A$1),3,1)&amp;":"&amp;ADDRESS(ROW($A1547)+MATCH("Г",$C1548:$C$6000,0),COLUMN($A$1),3,1)),$A1547&amp;"*",INDIRECT(ADDRESS(ROW($A1547),COLUMN($C$1),3,1)&amp;":"&amp;ADDRESS(ROW($A1547)+MATCH("Г",$C1548:$C$6000,0),COLUMN($C$1),3,1)),"&lt;&gt;Г"),SUMIFS(L1548:L$6000,$A1548:$A$6000,IF(AND($A1547=$A1548,$C1547=$C1548),$A1547&amp;"*",IF(OR(MID($A1547,1,1)="0",MID($A1547,1,1)=0),"?"&amp;MID($A1547,2,LEN($A1547)-1),$A1547&amp;".?")),$C1548:$C$6000,"Г")))</f>
        <v>0</v>
      </c>
      <c r="M1547" s="48">
        <f ca="1">IF(MID($A1547,3,10)="1.1.3",SUMIFS(M1548:M$6000,$A1548:$A$6000,$A1547&amp;".1",$B1548:$B$6000,"Наименование объекта по производству электрической энергии всего, в том числе:")+SUMIFS(M1548:M$6000,$A1548:$A$6000,$A1547&amp;".2",$B1548:$B$6000,"Наименование объекта по производству электрической энергии всего, в том числе:"),IF(AND($C1548&lt;&gt;"Г",$C1548&lt;&gt;""),SUMIFS(INDIRECT(ADDRESS(ROW($A1547),COLUMN(M$1),3,1)&amp;":"&amp;ADDRESS(ROW($A1547)+MATCH("Г",$C1548:$C$6000,0),COLUMN(M$1),3,1)),INDIRECT(ADDRESS(ROW($A1547),COLUMN($A$1),3,1)&amp;":"&amp;ADDRESS(ROW($A1547)+MATCH("Г",$C1548:$C$6000,0),COLUMN($A$1),3,1)),$A1547&amp;"*",INDIRECT(ADDRESS(ROW($A1547),COLUMN($C$1),3,1)&amp;":"&amp;ADDRESS(ROW($A1547)+MATCH("Г",$C1548:$C$6000,0),COLUMN($C$1),3,1)),"&lt;&gt;Г"),SUMIFS(M1548:M$6000,$A1548:$A$6000,IF(AND($A1547=$A1548,$C1547=$C1548),$A1547&amp;"*",IF(OR(MID($A1547,1,1)="0",MID($A1547,1,1)=0),"?"&amp;MID($A1547,2,LEN($A1547)-1),$A1547&amp;".?")),$C1548:$C$6000,"Г")))</f>
        <v>0</v>
      </c>
      <c r="N1547" s="48">
        <f ca="1">IF(MID($A1547,3,10)="1.1.3",SUMIFS(N1548:N$6000,$A1548:$A$6000,$A1547&amp;".1",$B1548:$B$6000,"Наименование объекта по производству электрической энергии всего, в том числе:")+SUMIFS(N1548:N$6000,$A1548:$A$6000,$A1547&amp;".2",$B1548:$B$6000,"Наименование объекта по производству электрической энергии всего, в том числе:"),IF(AND($C1548&lt;&gt;"Г",$C1548&lt;&gt;""),SUMIFS(INDIRECT(ADDRESS(ROW($A1547),COLUMN(N$1),3,1)&amp;":"&amp;ADDRESS(ROW($A1547)+MATCH("Г",$C1548:$C$6000,0),COLUMN(N$1),3,1)),INDIRECT(ADDRESS(ROW($A1547),COLUMN($A$1),3,1)&amp;":"&amp;ADDRESS(ROW($A1547)+MATCH("Г",$C1548:$C$6000,0),COLUMN($A$1),3,1)),$A1547&amp;"*",INDIRECT(ADDRESS(ROW($A1547),COLUMN($C$1),3,1)&amp;":"&amp;ADDRESS(ROW($A1547)+MATCH("Г",$C1548:$C$6000,0),COLUMN($C$1),3,1)),"&lt;&gt;Г"),SUMIFS(N1548:N$6000,$A1548:$A$6000,IF(AND($A1547=$A1548,$C1547=$C1548),$A1547&amp;"*",IF(OR(MID($A1547,1,1)="0",MID($A1547,1,1)=0),"?"&amp;MID($A1547,2,LEN($A1547)-1),$A1547&amp;".?")),$C1548:$C$6000,"Г")))</f>
        <v>0</v>
      </c>
      <c r="O1547" s="48">
        <f ca="1">IF(MID($A1547,3,10)="1.1.3",SUMIFS(O1548:O$6000,$A1548:$A$6000,$A1547&amp;".1",$B1548:$B$6000,"Наименование объекта по производству электрической энергии всего, в том числе:")+SUMIFS(O1548:O$6000,$A1548:$A$6000,$A1547&amp;".2",$B1548:$B$6000,"Наименование объекта по производству электрической энергии всего, в том числе:"),IF(AND($C1548&lt;&gt;"Г",$C1548&lt;&gt;""),SUMIFS(INDIRECT(ADDRESS(ROW($A1547),COLUMN(O$1),3,1)&amp;":"&amp;ADDRESS(ROW($A1547)+MATCH("Г",$C1548:$C$6000,0),COLUMN(O$1),3,1)),INDIRECT(ADDRESS(ROW($A1547),COLUMN($A$1),3,1)&amp;":"&amp;ADDRESS(ROW($A1547)+MATCH("Г",$C1548:$C$6000,0),COLUMN($A$1),3,1)),$A1547&amp;"*",INDIRECT(ADDRESS(ROW($A1547),COLUMN($C$1),3,1)&amp;":"&amp;ADDRESS(ROW($A1547)+MATCH("Г",$C1548:$C$6000,0),COLUMN($C$1),3,1)),"&lt;&gt;Г"),SUMIFS(O1548:O$6000,$A1548:$A$6000,IF(AND($A1547=$A1548,$C1547=$C1548),$A1547&amp;"*",IF(OR(MID($A1547,1,1)="0",MID($A1547,1,1)=0),"?"&amp;MID($A1547,2,LEN($A1547)-1),$A1547&amp;".?")),$C1548:$C$6000,"Г")))</f>
        <v>0</v>
      </c>
      <c r="P1547" s="48">
        <f ca="1">IF(MID($A1547,3,10)="1.1.3",SUMIFS(P1548:P$6000,$A1548:$A$6000,$A1547&amp;".1",$B1548:$B$6000,"Наименование объекта по производству электрической энергии всего, в том числе:")+SUMIFS(P1548:P$6000,$A1548:$A$6000,$A1547&amp;".2",$B1548:$B$6000,"Наименование объекта по производству электрической энергии всего, в том числе:"),IF(AND($C1548&lt;&gt;"Г",$C1548&lt;&gt;""),SUMIFS(INDIRECT(ADDRESS(ROW($A1547),COLUMN(P$1),3,1)&amp;":"&amp;ADDRESS(ROW($A1547)+MATCH("Г",$C1548:$C$6000,0),COLUMN(P$1),3,1)),INDIRECT(ADDRESS(ROW($A1547),COLUMN($A$1),3,1)&amp;":"&amp;ADDRESS(ROW($A1547)+MATCH("Г",$C1548:$C$6000,0),COLUMN($A$1),3,1)),$A1547&amp;"*",INDIRECT(ADDRESS(ROW($A1547),COLUMN($C$1),3,1)&amp;":"&amp;ADDRESS(ROW($A1547)+MATCH("Г",$C1548:$C$6000,0),COLUMN($C$1),3,1)),"&lt;&gt;Г"),SUMIFS(P1548:P$6000,$A1548:$A$6000,IF(AND($A1547=$A1548,$C1547=$C1548),$A1547&amp;"*",IF(OR(MID($A1547,1,1)="0",MID($A1547,1,1)=0),"?"&amp;MID($A1547,2,LEN($A1547)-1),$A1547&amp;".?")),$C1548:$C$6000,"Г")))</f>
        <v>0</v>
      </c>
      <c r="Q1547" s="48">
        <f ca="1">IF(MID($A1547,3,10)="1.1.3",SUMIFS(Q1548:Q$6000,$A1548:$A$6000,$A1547&amp;".1",$B1548:$B$6000,"Наименование объекта по производству электрической энергии всего, в том числе:")+SUMIFS(Q1548:Q$6000,$A1548:$A$6000,$A1547&amp;".2",$B1548:$B$6000,"Наименование объекта по производству электрической энергии всего, в том числе:"),IF(AND($C1548&lt;&gt;"Г",$C1548&lt;&gt;""),SUMIFS(INDIRECT(ADDRESS(ROW($A1547),COLUMN(Q$1),3,1)&amp;":"&amp;ADDRESS(ROW($A1547)+MATCH("Г",$C1548:$C$6000,0),COLUMN(Q$1),3,1)),INDIRECT(ADDRESS(ROW($A1547),COLUMN($A$1),3,1)&amp;":"&amp;ADDRESS(ROW($A1547)+MATCH("Г",$C1548:$C$6000,0),COLUMN($A$1),3,1)),$A1547&amp;"*",INDIRECT(ADDRESS(ROW($A1547),COLUMN($C$1),3,1)&amp;":"&amp;ADDRESS(ROW($A1547)+MATCH("Г",$C1548:$C$6000,0),COLUMN($C$1),3,1)),"&lt;&gt;Г"),SUMIFS(Q1548:Q$6000,$A1548:$A$6000,IF(AND($A1547=$A1548,$C1547=$C1548),$A1547&amp;"*",IF(OR(MID($A1547,1,1)="0",MID($A1547,1,1)=0),"?"&amp;MID($A1547,2,LEN($A1547)-1),$A1547&amp;".?")),$C1548:$C$6000,"Г")))</f>
        <v>0</v>
      </c>
      <c r="R1547" s="48">
        <f ca="1">IF(MID($A1547,3,10)="1.1.3",SUMIFS(R1548:R$6000,$A1548:$A$6000,$A1547&amp;".1",$B1548:$B$6000,"Наименование объекта по производству электрической энергии всего, в том числе:")+SUMIFS(R1548:R$6000,$A1548:$A$6000,$A1547&amp;".2",$B1548:$B$6000,"Наименование объекта по производству электрической энергии всего, в том числе:"),IF(AND($C1548&lt;&gt;"Г",$C1548&lt;&gt;""),SUMIFS(INDIRECT(ADDRESS(ROW($A1547),COLUMN(R$1),3,1)&amp;":"&amp;ADDRESS(ROW($A1547)+MATCH("Г",$C1548:$C$6000,0),COLUMN(R$1),3,1)),INDIRECT(ADDRESS(ROW($A1547),COLUMN($A$1),3,1)&amp;":"&amp;ADDRESS(ROW($A1547)+MATCH("Г",$C1548:$C$6000,0),COLUMN($A$1),3,1)),$A1547&amp;"*",INDIRECT(ADDRESS(ROW($A1547),COLUMN($C$1),3,1)&amp;":"&amp;ADDRESS(ROW($A1547)+MATCH("Г",$C1548:$C$6000,0),COLUMN($C$1),3,1)),"&lt;&gt;Г"),SUMIFS(R1548:R$6000,$A1548:$A$6000,IF(AND($A1547=$A1548,$C1547=$C1548),$A1547&amp;"*",IF(OR(MID($A1547,1,1)="0",MID($A1547,1,1)=0),"?"&amp;MID($A1547,2,LEN($A1547)-1),$A1547&amp;".?")),$C1548:$C$6000,"Г")))</f>
        <v>0</v>
      </c>
      <c r="S1547" s="48">
        <f ca="1">IF(MID($A1547,3,10)="1.1.3",SUMIFS(S1548:S$6000,$A1548:$A$6000,$A1547&amp;".1",$B1548:$B$6000,"Наименование объекта по производству электрической энергии всего, в том числе:")+SUMIFS(S1548:S$6000,$A1548:$A$6000,$A1547&amp;".2",$B1548:$B$6000,"Наименование объекта по производству электрической энергии всего, в том числе:"),IF(AND($C1548&lt;&gt;"Г",$C1548&lt;&gt;""),SUMIFS(INDIRECT(ADDRESS(ROW($A1547),COLUMN(S$1),3,1)&amp;":"&amp;ADDRESS(ROW($A1547)+MATCH("Г",$C1548:$C$6000,0),COLUMN(S$1),3,1)),INDIRECT(ADDRESS(ROW($A1547),COLUMN($A$1),3,1)&amp;":"&amp;ADDRESS(ROW($A1547)+MATCH("Г",$C1548:$C$6000,0),COLUMN($A$1),3,1)),$A1547&amp;"*",INDIRECT(ADDRESS(ROW($A1547),COLUMN($C$1),3,1)&amp;":"&amp;ADDRESS(ROW($A1547)+MATCH("Г",$C1548:$C$6000,0),COLUMN($C$1),3,1)),"&lt;&gt;Г"),SUMIFS(S1548:S$6000,$A1548:$A$6000,IF(AND($A1547=$A1548,$C1547=$C1548),$A1547&amp;"*",IF(OR(MID($A1547,1,1)="0",MID($A1547,1,1)=0),"?"&amp;MID($A1547,2,LEN($A1547)-1),$A1547&amp;".?")),$C1548:$C$6000,"Г")))</f>
        <v>0</v>
      </c>
      <c r="T1547" s="48">
        <f ca="1">IF(MID($A1547,3,10)="1.1.3",SUMIFS(T1548:T$6000,$A1548:$A$6000,$A1547&amp;".1",$B1548:$B$6000,"Наименование объекта по производству электрической энергии всего, в том числе:")+SUMIFS(T1548:T$6000,$A1548:$A$6000,$A1547&amp;".2",$B1548:$B$6000,"Наименование объекта по производству электрической энергии всего, в том числе:"),IF(AND($C1548&lt;&gt;"Г",$C1548&lt;&gt;""),SUMIFS(INDIRECT(ADDRESS(ROW($A1547),COLUMN(T$1),3,1)&amp;":"&amp;ADDRESS(ROW($A1547)+MATCH("Г",$C1548:$C$6000,0),COLUMN(T$1),3,1)),INDIRECT(ADDRESS(ROW($A1547),COLUMN($A$1),3,1)&amp;":"&amp;ADDRESS(ROW($A1547)+MATCH("Г",$C1548:$C$6000,0),COLUMN($A$1),3,1)),$A1547&amp;"*",INDIRECT(ADDRESS(ROW($A1547),COLUMN($C$1),3,1)&amp;":"&amp;ADDRESS(ROW($A1547)+MATCH("Г",$C1548:$C$6000,0),COLUMN($C$1),3,1)),"&lt;&gt;Г"),SUMIFS(T1548:T$6000,$A1548:$A$6000,IF(AND($A1547=$A1548,$C1547=$C1548),$A1547&amp;"*",IF(OR(MID($A1547,1,1)="0",MID($A1547,1,1)=0),"?"&amp;MID($A1547,2,LEN($A1547)-1),$A1547&amp;".?")),$C1548:$C$6000,"Г")))</f>
        <v>0</v>
      </c>
      <c r="U1547" s="48">
        <f ca="1">IF(MID($A1547,3,10)="1.1.3",SUMIFS(U1548:U$6000,$A1548:$A$6000,$A1547&amp;".1",$B1548:$B$6000,"Наименование объекта по производству электрической энергии всего, в том числе:")+SUMIFS(U1548:U$6000,$A1548:$A$6000,$A1547&amp;".2",$B1548:$B$6000,"Наименование объекта по производству электрической энергии всего, в том числе:"),IF(AND($C1548&lt;&gt;"Г",$C1548&lt;&gt;""),SUMIFS(INDIRECT(ADDRESS(ROW($A1547),COLUMN(U$1),3,1)&amp;":"&amp;ADDRESS(ROW($A1547)+MATCH("Г",$C1548:$C$6000,0),COLUMN(U$1),3,1)),INDIRECT(ADDRESS(ROW($A1547),COLUMN($A$1),3,1)&amp;":"&amp;ADDRESS(ROW($A1547)+MATCH("Г",$C1548:$C$6000,0),COLUMN($A$1),3,1)),$A1547&amp;"*",INDIRECT(ADDRESS(ROW($A1547),COLUMN($C$1),3,1)&amp;":"&amp;ADDRESS(ROW($A1547)+MATCH("Г",$C1548:$C$6000,0),COLUMN($C$1),3,1)),"&lt;&gt;Г"),SUMIFS(U1548:U$6000,$A1548:$A$6000,IF(AND($A1547=$A1548,$C1547=$C1548),$A1547&amp;"*",IF(OR(MID($A1547,1,1)="0",MID($A1547,1,1)=0),"?"&amp;MID($A1547,2,LEN($A1547)-1),$A1547&amp;".?")),$C1548:$C$6000,"Г")))</f>
        <v>0</v>
      </c>
      <c r="V1547" s="48">
        <f ca="1">IF(MID($A1547,3,10)="1.1.3",SUMIFS(V1548:V$6000,$A1548:$A$6000,$A1547&amp;".1",$B1548:$B$6000,"Наименование объекта по производству электрической энергии всего, в том числе:")+SUMIFS(V1548:V$6000,$A1548:$A$6000,$A1547&amp;".2",$B1548:$B$6000,"Наименование объекта по производству электрической энергии всего, в том числе:"),IF(AND($C1548&lt;&gt;"Г",$C1548&lt;&gt;""),SUMIFS(INDIRECT(ADDRESS(ROW($A1547),COLUMN(V$1),3,1)&amp;":"&amp;ADDRESS(ROW($A1547)+MATCH("Г",$C1548:$C$6000,0),COLUMN(V$1),3,1)),INDIRECT(ADDRESS(ROW($A1547),COLUMN($A$1),3,1)&amp;":"&amp;ADDRESS(ROW($A1547)+MATCH("Г",$C1548:$C$6000,0),COLUMN($A$1),3,1)),$A1547&amp;"*",INDIRECT(ADDRESS(ROW($A1547),COLUMN($C$1),3,1)&amp;":"&amp;ADDRESS(ROW($A1547)+MATCH("Г",$C1548:$C$6000,0),COLUMN($C$1),3,1)),"&lt;&gt;Г"),SUMIFS(V1548:V$6000,$A1548:$A$6000,IF(AND($A1547=$A1548,$C1547=$C1548),$A1547&amp;"*",IF(OR(MID($A1547,1,1)="0",MID($A1547,1,1)=0),"?"&amp;MID($A1547,2,LEN($A1547)-1),$A1547&amp;".?")),$C1548:$C$6000,"Г")))</f>
        <v>0</v>
      </c>
      <c r="W1547" s="48">
        <f ca="1">IF(MID($A1547,3,10)="1.1.3",SUMIFS(W1548:W$6000,$A1548:$A$6000,$A1547&amp;".1",$B1548:$B$6000,"Наименование объекта по производству электрической энергии всего, в том числе:")+SUMIFS(W1548:W$6000,$A1548:$A$6000,$A1547&amp;".2",$B1548:$B$6000,"Наименование объекта по производству электрической энергии всего, в том числе:"),IF(AND($C1548&lt;&gt;"Г",$C1548&lt;&gt;""),SUMIFS(INDIRECT(ADDRESS(ROW($A1547),COLUMN(W$1),3,1)&amp;":"&amp;ADDRESS(ROW($A1547)+MATCH("Г",$C1548:$C$6000,0),COLUMN(W$1),3,1)),INDIRECT(ADDRESS(ROW($A1547),COLUMN($A$1),3,1)&amp;":"&amp;ADDRESS(ROW($A1547)+MATCH("Г",$C1548:$C$6000,0),COLUMN($A$1),3,1)),$A1547&amp;"*",INDIRECT(ADDRESS(ROW($A1547),COLUMN($C$1),3,1)&amp;":"&amp;ADDRESS(ROW($A1547)+MATCH("Г",$C1548:$C$6000,0),COLUMN($C$1),3,1)),"&lt;&gt;Г"),SUMIFS(W1548:W$6000,$A1548:$A$6000,IF(AND($A1547=$A1548,$C1547=$C1548),$A1547&amp;"*",IF(OR(MID($A1547,1,1)="0",MID($A1547,1,1)=0),"?"&amp;MID($A1547,2,LEN($A1547)-1),$A1547&amp;".?")),$C1548:$C$6000,"Г")))</f>
        <v>0</v>
      </c>
      <c r="X1547" s="48">
        <f ca="1">IF(MID($A1547,3,10)="1.1.3",SUMIFS(X1548:X$6000,$A1548:$A$6000,$A1547&amp;".1",$B1548:$B$6000,"Наименование объекта по производству электрической энергии всего, в том числе:")+SUMIFS(X1548:X$6000,$A1548:$A$6000,$A1547&amp;".2",$B1548:$B$6000,"Наименование объекта по производству электрической энергии всего, в том числе:"),IF(AND($C1548&lt;&gt;"Г",$C1548&lt;&gt;""),SUMIFS(INDIRECT(ADDRESS(ROW($A1547),COLUMN(X$1),3,1)&amp;":"&amp;ADDRESS(ROW($A1547)+MATCH("Г",$C1548:$C$6000,0),COLUMN(X$1),3,1)),INDIRECT(ADDRESS(ROW($A1547),COLUMN($A$1),3,1)&amp;":"&amp;ADDRESS(ROW($A1547)+MATCH("Г",$C1548:$C$6000,0),COLUMN($A$1),3,1)),$A1547&amp;"*",INDIRECT(ADDRESS(ROW($A1547),COLUMN($C$1),3,1)&amp;":"&amp;ADDRESS(ROW($A1547)+MATCH("Г",$C1548:$C$6000,0),COLUMN($C$1),3,1)),"&lt;&gt;Г"),SUMIFS(X1548:X$6000,$A1548:$A$6000,IF(AND($A1547=$A1548,$C1547=$C1548),$A1547&amp;"*",IF(OR(MID($A1547,1,1)="0",MID($A1547,1,1)=0),"?"&amp;MID($A1547,2,LEN($A1547)-1),$A1547&amp;".?")),$C1548:$C$6000,"Г")))</f>
        <v>0</v>
      </c>
      <c r="Y1547" s="48">
        <f ca="1">IF(MID($A1547,3,10)="1.1.3",SUMIFS(Y1548:Y$6000,$A1548:$A$6000,$A1547&amp;".1",$B1548:$B$6000,"Наименование объекта по производству электрической энергии всего, в том числе:")+SUMIFS(Y1548:Y$6000,$A1548:$A$6000,$A1547&amp;".2",$B1548:$B$6000,"Наименование объекта по производству электрической энергии всего, в том числе:"),IF(AND($C1548&lt;&gt;"Г",$C1548&lt;&gt;""),SUMIFS(INDIRECT(ADDRESS(ROW($A1547),COLUMN(Y$1),3,1)&amp;":"&amp;ADDRESS(ROW($A1547)+MATCH("Г",$C1548:$C$6000,0),COLUMN(Y$1),3,1)),INDIRECT(ADDRESS(ROW($A1547),COLUMN($A$1),3,1)&amp;":"&amp;ADDRESS(ROW($A1547)+MATCH("Г",$C1548:$C$6000,0),COLUMN($A$1),3,1)),$A1547&amp;"*",INDIRECT(ADDRESS(ROW($A1547),COLUMN($C$1),3,1)&amp;":"&amp;ADDRESS(ROW($A1547)+MATCH("Г",$C1548:$C$6000,0),COLUMN($C$1),3,1)),"&lt;&gt;Г"),SUMIFS(Y1548:Y$6000,$A1548:$A$6000,IF(AND($A1547=$A1548,$C1547=$C1548),$A1547&amp;"*",IF(OR(MID($A1547,1,1)="0",MID($A1547,1,1)=0),"?"&amp;MID($A1547,2,LEN($A1547)-1),$A1547&amp;".?")),$C1548:$C$6000,"Г")))</f>
        <v>0</v>
      </c>
      <c r="Z1547" s="48">
        <f ca="1">IF(MID($A1547,3,10)="1.1.3",SUMIFS(Z1548:Z$6000,$A1548:$A$6000,$A1547&amp;".1",$B1548:$B$6000,"Наименование объекта по производству электрической энергии всего, в том числе:")+SUMIFS(Z1548:Z$6000,$A1548:$A$6000,$A1547&amp;".2",$B1548:$B$6000,"Наименование объекта по производству электрической энергии всего, в том числе:"),IF(AND($C1548&lt;&gt;"Г",$C1548&lt;&gt;""),SUMIFS(INDIRECT(ADDRESS(ROW($A1547),COLUMN(Z$1),3,1)&amp;":"&amp;ADDRESS(ROW($A1547)+MATCH("Г",$C1548:$C$6000,0),COLUMN(Z$1),3,1)),INDIRECT(ADDRESS(ROW($A1547),COLUMN($A$1),3,1)&amp;":"&amp;ADDRESS(ROW($A1547)+MATCH("Г",$C1548:$C$6000,0),COLUMN($A$1),3,1)),$A1547&amp;"*",INDIRECT(ADDRESS(ROW($A1547),COLUMN($C$1),3,1)&amp;":"&amp;ADDRESS(ROW($A1547)+MATCH("Г",$C1548:$C$6000,0),COLUMN($C$1),3,1)),"&lt;&gt;Г"),SUMIFS(Z1548:Z$6000,$A1548:$A$6000,IF(AND($A1547=$A1548,$C1547=$C1548),$A1547&amp;"*",IF(OR(MID($A1547,1,1)="0",MID($A1547,1,1)=0),"?"&amp;MID($A1547,2,LEN($A1547)-1),$A1547&amp;".?")),$C1548:$C$6000,"Г")))</f>
        <v>0</v>
      </c>
      <c r="AA1547" s="48">
        <f ca="1">IF(MID($A1547,3,10)="1.1.3",SUMIFS(AA1548:AA$6000,$A1548:$A$6000,$A1547&amp;".1",$B1548:$B$6000,"Наименование объекта по производству электрической энергии всего, в том числе:")+SUMIFS(AA1548:AA$6000,$A1548:$A$6000,$A1547&amp;".2",$B1548:$B$6000,"Наименование объекта по производству электрической энергии всего, в том числе:"),IF(AND($C1548&lt;&gt;"Г",$C1548&lt;&gt;""),SUMIFS(INDIRECT(ADDRESS(ROW($A1547),COLUMN(AA$1),3,1)&amp;":"&amp;ADDRESS(ROW($A1547)+MATCH("Г",$C1548:$C$6000,0),COLUMN(AA$1),3,1)),INDIRECT(ADDRESS(ROW($A1547),COLUMN($A$1),3,1)&amp;":"&amp;ADDRESS(ROW($A1547)+MATCH("Г",$C1548:$C$6000,0),COLUMN($A$1),3,1)),$A1547&amp;"*",INDIRECT(ADDRESS(ROW($A1547),COLUMN($C$1),3,1)&amp;":"&amp;ADDRESS(ROW($A1547)+MATCH("Г",$C1548:$C$6000,0),COLUMN($C$1),3,1)),"&lt;&gt;Г"),SUMIFS(AA1548:AA$6000,$A1548:$A$6000,IF(AND($A1547=$A1548,$C1547=$C1548),$A1547&amp;"*",IF(OR(MID($A1547,1,1)="0",MID($A1547,1,1)=0),"?"&amp;MID($A1547,2,LEN($A1547)-1),$A1547&amp;".?")),$C1548:$C$6000,"Г")))</f>
        <v>0</v>
      </c>
      <c r="AB1547" s="48">
        <f ca="1">IF(MID($A1547,3,10)="1.1.3",SUMIFS(AB1548:AB$6000,$A1548:$A$6000,$A1547&amp;".1",$B1548:$B$6000,"Наименование объекта по производству электрической энергии всего, в том числе:")+SUMIFS(AB1548:AB$6000,$A1548:$A$6000,$A1547&amp;".2",$B1548:$B$6000,"Наименование объекта по производству электрической энергии всего, в том числе:"),IF(AND($C1548&lt;&gt;"Г",$C1548&lt;&gt;""),SUMIFS(INDIRECT(ADDRESS(ROW($A1547),COLUMN(AB$1),3,1)&amp;":"&amp;ADDRESS(ROW($A1547)+MATCH("Г",$C1548:$C$6000,0),COLUMN(AB$1),3,1)),INDIRECT(ADDRESS(ROW($A1547),COLUMN($A$1),3,1)&amp;":"&amp;ADDRESS(ROW($A1547)+MATCH("Г",$C1548:$C$6000,0),COLUMN($A$1),3,1)),$A1547&amp;"*",INDIRECT(ADDRESS(ROW($A1547),COLUMN($C$1),3,1)&amp;":"&amp;ADDRESS(ROW($A1547)+MATCH("Г",$C1548:$C$6000,0),COLUMN($C$1),3,1)),"&lt;&gt;Г"),SUMIFS(AB1548:AB$6000,$A1548:$A$6000,IF(AND($A1547=$A1548,$C1547=$C1548),$A1547&amp;"*",IF(OR(MID($A1547,1,1)="0",MID($A1547,1,1)=0),"?"&amp;MID($A1547,2,LEN($A1547)-1),$A1547&amp;".?")),$C1548:$C$6000,"Г")))</f>
        <v>0</v>
      </c>
      <c r="AC1547" s="48">
        <f ca="1">IF(MID($A1547,3,10)="1.1.3",SUMIFS(AC1548:AC$6000,$A1548:$A$6000,$A1547&amp;".1",$B1548:$B$6000,"Наименование объекта по производству электрической энергии всего, в том числе:")+SUMIFS(AC1548:AC$6000,$A1548:$A$6000,$A1547&amp;".2",$B1548:$B$6000,"Наименование объекта по производству электрической энергии всего, в том числе:"),IF(AND($C1548&lt;&gt;"Г",$C1548&lt;&gt;""),SUMIFS(INDIRECT(ADDRESS(ROW($A1547),COLUMN(AC$1),3,1)&amp;":"&amp;ADDRESS(ROW($A1547)+MATCH("Г",$C1548:$C$6000,0),COLUMN(AC$1),3,1)),INDIRECT(ADDRESS(ROW($A1547),COLUMN($A$1),3,1)&amp;":"&amp;ADDRESS(ROW($A1547)+MATCH("Г",$C1548:$C$6000,0),COLUMN($A$1),3,1)),$A1547&amp;"*",INDIRECT(ADDRESS(ROW($A1547),COLUMN($C$1),3,1)&amp;":"&amp;ADDRESS(ROW($A1547)+MATCH("Г",$C1548:$C$6000,0),COLUMN($C$1),3,1)),"&lt;&gt;Г"),SUMIFS(AC1548:AC$6000,$A1548:$A$6000,IF(AND($A1547=$A1548,$C1547=$C1548),$A1547&amp;"*",IF(OR(MID($A1547,1,1)="0",MID($A1547,1,1)=0),"?"&amp;MID($A1547,2,LEN($A1547)-1),$A1547&amp;".?")),$C1548:$C$6000,"Г")))</f>
        <v>0</v>
      </c>
      <c r="AD1547" s="48">
        <f ca="1">IF(MID($A1547,3,10)="1.1.3",SUMIFS(AD1548:AD$6000,$A1548:$A$6000,$A1547&amp;".1",$B1548:$B$6000,"Наименование объекта по производству электрической энергии всего, в том числе:")+SUMIFS(AD1548:AD$6000,$A1548:$A$6000,$A1547&amp;".2",$B1548:$B$6000,"Наименование объекта по производству электрической энергии всего, в том числе:"),IF(AND($C1548&lt;&gt;"Г",$C1548&lt;&gt;""),SUMIFS(INDIRECT(ADDRESS(ROW($A1547),COLUMN(AD$1),3,1)&amp;":"&amp;ADDRESS(ROW($A1547)+MATCH("Г",$C1548:$C$6000,0),COLUMN(AD$1),3,1)),INDIRECT(ADDRESS(ROW($A1547),COLUMN($A$1),3,1)&amp;":"&amp;ADDRESS(ROW($A1547)+MATCH("Г",$C1548:$C$6000,0),COLUMN($A$1),3,1)),$A1547&amp;"*",INDIRECT(ADDRESS(ROW($A1547),COLUMN($C$1),3,1)&amp;":"&amp;ADDRESS(ROW($A1547)+MATCH("Г",$C1548:$C$6000,0),COLUMN($C$1),3,1)),"&lt;&gt;Г"),SUMIFS(AD1548:AD$6000,$A1548:$A$6000,IF(AND($A1547=$A1548,$C1547=$C1548),$A1547&amp;"*",IF(OR(MID($A1547,1,1)="0",MID($A1547,1,1)=0),"?"&amp;MID($A1547,2,LEN($A1547)-1),$A1547&amp;".?")),$C1548:$C$6000,"Г")))</f>
        <v>0</v>
      </c>
      <c r="AE1547" s="48">
        <f ca="1">IF(MID($A1547,3,10)="1.1.3",SUMIFS(AE1548:AE$6000,$A1548:$A$6000,$A1547&amp;".1",$B1548:$B$6000,"Наименование объекта по производству электрической энергии всего, в том числе:")+SUMIFS(AE1548:AE$6000,$A1548:$A$6000,$A1547&amp;".2",$B1548:$B$6000,"Наименование объекта по производству электрической энергии всего, в том числе:"),IF(AND($C1548&lt;&gt;"Г",$C1548&lt;&gt;""),SUMIFS(INDIRECT(ADDRESS(ROW($A1547),COLUMN(AE$1),3,1)&amp;":"&amp;ADDRESS(ROW($A1547)+MATCH("Г",$C1548:$C$6000,0),COLUMN(AE$1),3,1)),INDIRECT(ADDRESS(ROW($A1547),COLUMN($A$1),3,1)&amp;":"&amp;ADDRESS(ROW($A1547)+MATCH("Г",$C1548:$C$6000,0),COLUMN($A$1),3,1)),$A1547&amp;"*",INDIRECT(ADDRESS(ROW($A1547),COLUMN($C$1),3,1)&amp;":"&amp;ADDRESS(ROW($A1547)+MATCH("Г",$C1548:$C$6000,0),COLUMN($C$1),3,1)),"&lt;&gt;Г"),SUMIFS(AE1548:AE$6000,$A1548:$A$6000,IF(AND($A1547=$A1548,$C1547=$C1548),$A1547&amp;"*",IF(OR(MID($A1547,1,1)="0",MID($A1547,1,1)=0),"?"&amp;MID($A1547,2,LEN($A1547)-1),$A1547&amp;".?")),$C1548:$C$6000,"Г")))</f>
        <v>0</v>
      </c>
      <c r="AF1547" s="48">
        <f ca="1">IF(MID($A1547,3,10)="1.1.3",SUMIFS(AF1548:AF$6000,$A1548:$A$6000,$A1547&amp;".1",$B1548:$B$6000,"Наименование объекта по производству электрической энергии всего, в том числе:")+SUMIFS(AF1548:AF$6000,$A1548:$A$6000,$A1547&amp;".2",$B1548:$B$6000,"Наименование объекта по производству электрической энергии всего, в том числе:"),IF(AND($C1548&lt;&gt;"Г",$C1548&lt;&gt;""),SUMIFS(INDIRECT(ADDRESS(ROW($A1547),COLUMN(AF$1),3,1)&amp;":"&amp;ADDRESS(ROW($A1547)+MATCH("Г",$C1548:$C$6000,0),COLUMN(AF$1),3,1)),INDIRECT(ADDRESS(ROW($A1547),COLUMN($A$1),3,1)&amp;":"&amp;ADDRESS(ROW($A1547)+MATCH("Г",$C1548:$C$6000,0),COLUMN($A$1),3,1)),$A1547&amp;"*",INDIRECT(ADDRESS(ROW($A1547),COLUMN($C$1),3,1)&amp;":"&amp;ADDRESS(ROW($A1547)+MATCH("Г",$C1548:$C$6000,0),COLUMN($C$1),3,1)),"&lt;&gt;Г"),SUMIFS(AF1548:AF$6000,$A1548:$A$6000,IF(AND($A1547=$A1548,$C1547=$C1548),$A1547&amp;"*",IF(OR(MID($A1547,1,1)="0",MID($A1547,1,1)=0),"?"&amp;MID($A1547,2,LEN($A1547)-1),$A1547&amp;".?")),$C1548:$C$6000,"Г")))</f>
        <v>0</v>
      </c>
      <c r="AG1547" s="48">
        <f ca="1">IF(MID($A1547,3,10)="1.1.3",SUMIFS(AG1548:AG$6000,$A1548:$A$6000,$A1547&amp;".1",$B1548:$B$6000,"Наименование объекта по производству электрической энергии всего, в том числе:")+SUMIFS(AG1548:AG$6000,$A1548:$A$6000,$A1547&amp;".2",$B1548:$B$6000,"Наименование объекта по производству электрической энергии всего, в том числе:"),IF(AND($C1548&lt;&gt;"Г",$C1548&lt;&gt;""),SUMIFS(INDIRECT(ADDRESS(ROW($A1547),COLUMN(AG$1),3,1)&amp;":"&amp;ADDRESS(ROW($A1547)+MATCH("Г",$C1548:$C$6000,0),COLUMN(AG$1),3,1)),INDIRECT(ADDRESS(ROW($A1547),COLUMN($A$1),3,1)&amp;":"&amp;ADDRESS(ROW($A1547)+MATCH("Г",$C1548:$C$6000,0),COLUMN($A$1),3,1)),$A1547&amp;"*",INDIRECT(ADDRESS(ROW($A1547),COLUMN($C$1),3,1)&amp;":"&amp;ADDRESS(ROW($A1547)+MATCH("Г",$C1548:$C$6000,0),COLUMN($C$1),3,1)),"&lt;&gt;Г"),SUMIFS(AG1548:AG$6000,$A1548:$A$6000,IF(AND($A1547=$A1548,$C1547=$C1548),$A1547&amp;"*",IF(OR(MID($A1547,1,1)="0",MID($A1547,1,1)=0),"?"&amp;MID($A1547,2,LEN($A1547)-1),$A1547&amp;".?")),$C1548:$C$6000,"Г")))</f>
        <v>0</v>
      </c>
      <c r="AH1547" s="48">
        <f ca="1">IF(MID($A1547,3,10)="1.1.3",SUMIFS(AH1548:AH$6000,$A1548:$A$6000,$A1547&amp;".1",$B1548:$B$6000,"Наименование объекта по производству электрической энергии всего, в том числе:")+SUMIFS(AH1548:AH$6000,$A1548:$A$6000,$A1547&amp;".2",$B1548:$B$6000,"Наименование объекта по производству электрической энергии всего, в том числе:"),IF(AND($C1548&lt;&gt;"Г",$C1548&lt;&gt;""),SUMIFS(INDIRECT(ADDRESS(ROW($A1547),COLUMN(AH$1),3,1)&amp;":"&amp;ADDRESS(ROW($A1547)+MATCH("Г",$C1548:$C$6000,0),COLUMN(AH$1),3,1)),INDIRECT(ADDRESS(ROW($A1547),COLUMN($A$1),3,1)&amp;":"&amp;ADDRESS(ROW($A1547)+MATCH("Г",$C1548:$C$6000,0),COLUMN($A$1),3,1)),$A1547&amp;"*",INDIRECT(ADDRESS(ROW($A1547),COLUMN($C$1),3,1)&amp;":"&amp;ADDRESS(ROW($A1547)+MATCH("Г",$C1548:$C$6000,0),COLUMN($C$1),3,1)),"&lt;&gt;Г"),SUMIFS(AH1548:AH$6000,$A1548:$A$6000,IF(AND($A1547=$A1548,$C1547=$C1548),$A1547&amp;"*",IF(OR(MID($A1547,1,1)="0",MID($A1547,1,1)=0),"?"&amp;MID($A1547,2,LEN($A1547)-1),$A1547&amp;".?")),$C1548:$C$6000,"Г")))</f>
        <v>0</v>
      </c>
      <c r="AI1547" s="48">
        <f ca="1">IF(MID($A1547,3,10)="1.1.3",SUMIFS(AI1548:AI$6000,$A1548:$A$6000,$A1547&amp;".1",$B1548:$B$6000,"Наименование объекта по производству электрической энергии всего, в том числе:")+SUMIFS(AI1548:AI$6000,$A1548:$A$6000,$A1547&amp;".2",$B1548:$B$6000,"Наименование объекта по производству электрической энергии всего, в том числе:"),IF(AND($C1548&lt;&gt;"Г",$C1548&lt;&gt;""),SUMIFS(INDIRECT(ADDRESS(ROW($A1547),COLUMN(AI$1),3,1)&amp;":"&amp;ADDRESS(ROW($A1547)+MATCH("Г",$C1548:$C$6000,0),COLUMN(AI$1),3,1)),INDIRECT(ADDRESS(ROW($A1547),COLUMN($A$1),3,1)&amp;":"&amp;ADDRESS(ROW($A1547)+MATCH("Г",$C1548:$C$6000,0),COLUMN($A$1),3,1)),$A1547&amp;"*",INDIRECT(ADDRESS(ROW($A1547),COLUMN($C$1),3,1)&amp;":"&amp;ADDRESS(ROW($A1547)+MATCH("Г",$C1548:$C$6000,0),COLUMN($C$1),3,1)),"&lt;&gt;Г"),SUMIFS(AI1548:AI$6000,$A1548:$A$6000,IF(AND($A1547=$A1548,$C1547=$C1548),$A1547&amp;"*",IF(OR(MID($A1547,1,1)="0",MID($A1547,1,1)=0),"?"&amp;MID($A1547,2,LEN($A1547)-1),$A1547&amp;".?")),$C1548:$C$6000,"Г")))</f>
        <v>0</v>
      </c>
      <c r="AJ1547" s="48" t="s">
        <v>5004</v>
      </c>
      <c r="AK1547" s="48">
        <f ca="1">IF(MID($A1547,3,10)="1.1.3",SUMIFS(AK1548:AK$6000,$A1548:$A$6000,$A1547&amp;".1",$B1548:$B$6000,"Наименование объекта по производству электрической энергии всего, в том числе:")+SUMIFS(AK1548:AK$6000,$A1548:$A$6000,$A1547&amp;".2",$B1548:$B$6000,"Наименование объекта по производству электрической энергии всего, в том числе:"),IF(AND($C1548&lt;&gt;"Г",$C1548&lt;&gt;""),SUMIFS(INDIRECT(ADDRESS(ROW($A1547),COLUMN(AK$1),3,1)&amp;":"&amp;ADDRESS(ROW($A1547)+MATCH("Г",$C1548:$C$6000,0),COLUMN(AK$1),3,1)),INDIRECT(ADDRESS(ROW($A1547),COLUMN($A$1),3,1)&amp;":"&amp;ADDRESS(ROW($A1547)+MATCH("Г",$C1548:$C$6000,0),COLUMN($A$1),3,1)),$A1547&amp;"*",INDIRECT(ADDRESS(ROW($A1547),COLUMN($C$1),3,1)&amp;":"&amp;ADDRESS(ROW($A1547)+MATCH("Г",$C1548:$C$6000,0),COLUMN($C$1),3,1)),"&lt;&gt;Г"),SUMIFS(AK1548:AK$6000,$A1548:$A$6000,IF(AND($A1547=$A1548,$C1547=$C1548),$A1547&amp;"*",IF(OR(MID($A1547,1,1)="0",MID($A1547,1,1)=0),"?"&amp;MID($A1547,2,LEN($A1547)-1),$A1547&amp;".?")),$C1548:$C$6000,"Г")))</f>
        <v>0</v>
      </c>
      <c r="AL1547" s="48" t="s">
        <v>5004</v>
      </c>
      <c r="AM1547" s="48">
        <f ca="1">IF(MID($A1547,3,10)="1.1.3",SUMIFS(AM1548:AM$6000,$A1548:$A$6000,$A1547&amp;".1",$B1548:$B$6000,"Наименование объекта по производству электрической энергии всего, в том числе:")+SUMIFS(AM1548:AM$6000,$A1548:$A$6000,$A1547&amp;".2",$B1548:$B$6000,"Наименование объекта по производству электрической энергии всего, в том числе:"),IF(AND($C1548&lt;&gt;"Г",$C1548&lt;&gt;""),SUMIFS(INDIRECT(ADDRESS(ROW($A1547),COLUMN(AM$1),3,1)&amp;":"&amp;ADDRESS(ROW($A1547)+MATCH("Г",$C1548:$C$6000,0),COLUMN(AM$1),3,1)),INDIRECT(ADDRESS(ROW($A1547),COLUMN($A$1),3,1)&amp;":"&amp;ADDRESS(ROW($A1547)+MATCH("Г",$C1548:$C$6000,0),COLUMN($A$1),3,1)),$A1547&amp;"*",INDIRECT(ADDRESS(ROW($A1547),COLUMN($C$1),3,1)&amp;":"&amp;ADDRESS(ROW($A1547)+MATCH("Г",$C1548:$C$6000,0),COLUMN($C$1),3,1)),"&lt;&gt;Г"),SUMIFS(AM1548:AM$6000,$A1548:$A$6000,IF(AND($A1547=$A1548,$C1547=$C1548),$A1547&amp;"*",IF(OR(MID($A1547,1,1)="0",MID($A1547,1,1)=0),"?"&amp;MID($A1547,2,LEN($A1547)-1),$A1547&amp;".?")),$C1548:$C$6000,"Г")))</f>
        <v>0</v>
      </c>
      <c r="AN1547" s="48">
        <f ca="1">IF(MID($A1547,3,10)="1.1.3",SUMIFS(AN1548:AN$6000,$A1548:$A$6000,$A1547&amp;".1",$B1548:$B$6000,"Наименование объекта по производству электрической энергии всего, в том числе:")+SUMIFS(AN1548:AN$6000,$A1548:$A$6000,$A1547&amp;".2",$B1548:$B$6000,"Наименование объекта по производству электрической энергии всего, в том числе:"),IF(AND($C1548&lt;&gt;"Г",$C1548&lt;&gt;""),SUMIFS(INDIRECT(ADDRESS(ROW($A1547),COLUMN(AN$1),3,1)&amp;":"&amp;ADDRESS(ROW($A1547)+MATCH("Г",$C1548:$C$6000,0),COLUMN(AN$1),3,1)),INDIRECT(ADDRESS(ROW($A1547),COLUMN($A$1),3,1)&amp;":"&amp;ADDRESS(ROW($A1547)+MATCH("Г",$C1548:$C$6000,0),COLUMN($A$1),3,1)),$A1547&amp;"*",INDIRECT(ADDRESS(ROW($A1547),COLUMN($C$1),3,1)&amp;":"&amp;ADDRESS(ROW($A1547)+MATCH("Г",$C1548:$C$6000,0),COLUMN($C$1),3,1)),"&lt;&gt;Г"),SUMIFS(AN1548:AN$6000,$A1548:$A$6000,IF(AND($A1547=$A1548,$C1547=$C1548),$A1547&amp;"*",IF(OR(MID($A1547,1,1)="0",MID($A1547,1,1)=0),"?"&amp;MID($A1547,2,LEN($A1547)-1),$A1547&amp;".?")),$C1548:$C$6000,"Г")))</f>
        <v>0</v>
      </c>
      <c r="AO1547" s="46" t="s">
        <v>5004</v>
      </c>
    </row>
    <row r="1548" spans="1:41" ht="15.75" x14ac:dyDescent="0.25">
      <c r="A1548" s="46" t="s">
        <v>3205</v>
      </c>
      <c r="B1548" s="46" t="s">
        <v>751</v>
      </c>
      <c r="C1548" s="46" t="s">
        <v>56</v>
      </c>
      <c r="D1548" s="46" t="s">
        <v>5004</v>
      </c>
      <c r="E1548" s="47" t="s">
        <v>5004</v>
      </c>
      <c r="F1548" s="47" t="s">
        <v>5004</v>
      </c>
      <c r="G1548" s="47" t="s">
        <v>5004</v>
      </c>
      <c r="H1548" s="48" t="s">
        <v>5004</v>
      </c>
      <c r="I1548" s="48" t="s">
        <v>5004</v>
      </c>
      <c r="J1548" s="48">
        <f ca="1">IF(MID($A1548,3,10)="1.1.3",SUMIFS(J1549:J$6000,$A1549:$A$6000,$A1548&amp;".1",$B1549:$B$6000,"Наименование объекта по производству электрической энергии всего, в том числе:")+SUMIFS(J1549:J$6000,$A1549:$A$6000,$A1548&amp;".2",$B1549:$B$6000,"Наименование объекта по производству электрической энергии всего, в том числе:"),IF(AND($C1549&lt;&gt;"Г",$C1549&lt;&gt;""),SUMIFS(INDIRECT(ADDRESS(ROW($A1548),COLUMN(J$1),3,1)&amp;":"&amp;ADDRESS(ROW($A1548)+MATCH("Г",$C1549:$C$6000,0),COLUMN(J$1),3,1)),INDIRECT(ADDRESS(ROW($A1548),COLUMN($A$1),3,1)&amp;":"&amp;ADDRESS(ROW($A1548)+MATCH("Г",$C1549:$C$6000,0),COLUMN($A$1),3,1)),$A1548&amp;"*",INDIRECT(ADDRESS(ROW($A1548),COLUMN($C$1),3,1)&amp;":"&amp;ADDRESS(ROW($A1548)+MATCH("Г",$C1549:$C$6000,0),COLUMN($C$1),3,1)),"&lt;&gt;Г"),SUMIFS(J1549:J$6000,$A1549:$A$6000,IF(AND($A1548=$A1549,$C1548=$C1549),$A1548&amp;"*",IF(OR(MID($A1548,1,1)="0",MID($A1548,1,1)=0),"?"&amp;MID($A1548,2,LEN($A1548)-1),$A1548&amp;".?")),$C1549:$C$6000,"Г")))</f>
        <v>0</v>
      </c>
      <c r="K1548" s="48">
        <f ca="1">IF(MID($A1548,3,10)="1.1.3",SUMIFS(K1549:K$6000,$A1549:$A$6000,$A1548&amp;".1",$B1549:$B$6000,"Наименование объекта по производству электрической энергии всего, в том числе:")+SUMIFS(K1549:K$6000,$A1549:$A$6000,$A1548&amp;".2",$B1549:$B$6000,"Наименование объекта по производству электрической энергии всего, в том числе:"),IF(AND($C1549&lt;&gt;"Г",$C1549&lt;&gt;""),SUMIFS(INDIRECT(ADDRESS(ROW($A1548),COLUMN(K$1),3,1)&amp;":"&amp;ADDRESS(ROW($A1548)+MATCH("Г",$C1549:$C$6000,0),COLUMN(K$1),3,1)),INDIRECT(ADDRESS(ROW($A1548),COLUMN($A$1),3,1)&amp;":"&amp;ADDRESS(ROW($A1548)+MATCH("Г",$C1549:$C$6000,0),COLUMN($A$1),3,1)),$A1548&amp;"*",INDIRECT(ADDRESS(ROW($A1548),COLUMN($C$1),3,1)&amp;":"&amp;ADDRESS(ROW($A1548)+MATCH("Г",$C1549:$C$6000,0),COLUMN($C$1),3,1)),"&lt;&gt;Г"),SUMIFS(K1549:K$6000,$A1549:$A$6000,IF(AND($A1548=$A1549,$C1548=$C1549),$A1548&amp;"*",IF(OR(MID($A1548,1,1)="0",MID($A1548,1,1)=0),"?"&amp;MID($A1548,2,LEN($A1548)-1),$A1548&amp;".?")),$C1549:$C$6000,"Г")))</f>
        <v>0</v>
      </c>
      <c r="L1548" s="48">
        <f ca="1">IF(MID($A1548,3,10)="1.1.3",SUMIFS(L1549:L$6000,$A1549:$A$6000,$A1548&amp;".1",$B1549:$B$6000,"Наименование объекта по производству электрической энергии всего, в том числе:")+SUMIFS(L1549:L$6000,$A1549:$A$6000,$A1548&amp;".2",$B1549:$B$6000,"Наименование объекта по производству электрической энергии всего, в том числе:"),IF(AND($C1549&lt;&gt;"Г",$C1549&lt;&gt;""),SUMIFS(INDIRECT(ADDRESS(ROW($A1548),COLUMN(L$1),3,1)&amp;":"&amp;ADDRESS(ROW($A1548)+MATCH("Г",$C1549:$C$6000,0),COLUMN(L$1),3,1)),INDIRECT(ADDRESS(ROW($A1548),COLUMN($A$1),3,1)&amp;":"&amp;ADDRESS(ROW($A1548)+MATCH("Г",$C1549:$C$6000,0),COLUMN($A$1),3,1)),$A1548&amp;"*",INDIRECT(ADDRESS(ROW($A1548),COLUMN($C$1),3,1)&amp;":"&amp;ADDRESS(ROW($A1548)+MATCH("Г",$C1549:$C$6000,0),COLUMN($C$1),3,1)),"&lt;&gt;Г"),SUMIFS(L1549:L$6000,$A1549:$A$6000,IF(AND($A1548=$A1549,$C1548=$C1549),$A1548&amp;"*",IF(OR(MID($A1548,1,1)="0",MID($A1548,1,1)=0),"?"&amp;MID($A1548,2,LEN($A1548)-1),$A1548&amp;".?")),$C1549:$C$6000,"Г")))</f>
        <v>0</v>
      </c>
      <c r="M1548" s="48">
        <f ca="1">IF(MID($A1548,3,10)="1.1.3",SUMIFS(M1549:M$6000,$A1549:$A$6000,$A1548&amp;".1",$B1549:$B$6000,"Наименование объекта по производству электрической энергии всего, в том числе:")+SUMIFS(M1549:M$6000,$A1549:$A$6000,$A1548&amp;".2",$B1549:$B$6000,"Наименование объекта по производству электрической энергии всего, в том числе:"),IF(AND($C1549&lt;&gt;"Г",$C1549&lt;&gt;""),SUMIFS(INDIRECT(ADDRESS(ROW($A1548),COLUMN(M$1),3,1)&amp;":"&amp;ADDRESS(ROW($A1548)+MATCH("Г",$C1549:$C$6000,0),COLUMN(M$1),3,1)),INDIRECT(ADDRESS(ROW($A1548),COLUMN($A$1),3,1)&amp;":"&amp;ADDRESS(ROW($A1548)+MATCH("Г",$C1549:$C$6000,0),COLUMN($A$1),3,1)),$A1548&amp;"*",INDIRECT(ADDRESS(ROW($A1548),COLUMN($C$1),3,1)&amp;":"&amp;ADDRESS(ROW($A1548)+MATCH("Г",$C1549:$C$6000,0),COLUMN($C$1),3,1)),"&lt;&gt;Г"),SUMIFS(M1549:M$6000,$A1549:$A$6000,IF(AND($A1548=$A1549,$C1548=$C1549),$A1548&amp;"*",IF(OR(MID($A1548,1,1)="0",MID($A1548,1,1)=0),"?"&amp;MID($A1548,2,LEN($A1548)-1),$A1548&amp;".?")),$C1549:$C$6000,"Г")))</f>
        <v>0</v>
      </c>
      <c r="N1548" s="48">
        <f ca="1">IF(MID($A1548,3,10)="1.1.3",SUMIFS(N1549:N$6000,$A1549:$A$6000,$A1548&amp;".1",$B1549:$B$6000,"Наименование объекта по производству электрической энергии всего, в том числе:")+SUMIFS(N1549:N$6000,$A1549:$A$6000,$A1548&amp;".2",$B1549:$B$6000,"Наименование объекта по производству электрической энергии всего, в том числе:"),IF(AND($C1549&lt;&gt;"Г",$C1549&lt;&gt;""),SUMIFS(INDIRECT(ADDRESS(ROW($A1548),COLUMN(N$1),3,1)&amp;":"&amp;ADDRESS(ROW($A1548)+MATCH("Г",$C1549:$C$6000,0),COLUMN(N$1),3,1)),INDIRECT(ADDRESS(ROW($A1548),COLUMN($A$1),3,1)&amp;":"&amp;ADDRESS(ROW($A1548)+MATCH("Г",$C1549:$C$6000,0),COLUMN($A$1),3,1)),$A1548&amp;"*",INDIRECT(ADDRESS(ROW($A1548),COLUMN($C$1),3,1)&amp;":"&amp;ADDRESS(ROW($A1548)+MATCH("Г",$C1549:$C$6000,0),COLUMN($C$1),3,1)),"&lt;&gt;Г"),SUMIFS(N1549:N$6000,$A1549:$A$6000,IF(AND($A1548=$A1549,$C1548=$C1549),$A1548&amp;"*",IF(OR(MID($A1548,1,1)="0",MID($A1548,1,1)=0),"?"&amp;MID($A1548,2,LEN($A1548)-1),$A1548&amp;".?")),$C1549:$C$6000,"Г")))</f>
        <v>0</v>
      </c>
      <c r="O1548" s="48">
        <f ca="1">IF(MID($A1548,3,10)="1.1.3",SUMIFS(O1549:O$6000,$A1549:$A$6000,$A1548&amp;".1",$B1549:$B$6000,"Наименование объекта по производству электрической энергии всего, в том числе:")+SUMIFS(O1549:O$6000,$A1549:$A$6000,$A1548&amp;".2",$B1549:$B$6000,"Наименование объекта по производству электрической энергии всего, в том числе:"),IF(AND($C1549&lt;&gt;"Г",$C1549&lt;&gt;""),SUMIFS(INDIRECT(ADDRESS(ROW($A1548),COLUMN(O$1),3,1)&amp;":"&amp;ADDRESS(ROW($A1548)+MATCH("Г",$C1549:$C$6000,0),COLUMN(O$1),3,1)),INDIRECT(ADDRESS(ROW($A1548),COLUMN($A$1),3,1)&amp;":"&amp;ADDRESS(ROW($A1548)+MATCH("Г",$C1549:$C$6000,0),COLUMN($A$1),3,1)),$A1548&amp;"*",INDIRECT(ADDRESS(ROW($A1548),COLUMN($C$1),3,1)&amp;":"&amp;ADDRESS(ROW($A1548)+MATCH("Г",$C1549:$C$6000,0),COLUMN($C$1),3,1)),"&lt;&gt;Г"),SUMIFS(O1549:O$6000,$A1549:$A$6000,IF(AND($A1548=$A1549,$C1548=$C1549),$A1548&amp;"*",IF(OR(MID($A1548,1,1)="0",MID($A1548,1,1)=0),"?"&amp;MID($A1548,2,LEN($A1548)-1),$A1548&amp;".?")),$C1549:$C$6000,"Г")))</f>
        <v>0</v>
      </c>
      <c r="P1548" s="48">
        <f ca="1">IF(MID($A1548,3,10)="1.1.3",SUMIFS(P1549:P$6000,$A1549:$A$6000,$A1548&amp;".1",$B1549:$B$6000,"Наименование объекта по производству электрической энергии всего, в том числе:")+SUMIFS(P1549:P$6000,$A1549:$A$6000,$A1548&amp;".2",$B1549:$B$6000,"Наименование объекта по производству электрической энергии всего, в том числе:"),IF(AND($C1549&lt;&gt;"Г",$C1549&lt;&gt;""),SUMIFS(INDIRECT(ADDRESS(ROW($A1548),COLUMN(P$1),3,1)&amp;":"&amp;ADDRESS(ROW($A1548)+MATCH("Г",$C1549:$C$6000,0),COLUMN(P$1),3,1)),INDIRECT(ADDRESS(ROW($A1548),COLUMN($A$1),3,1)&amp;":"&amp;ADDRESS(ROW($A1548)+MATCH("Г",$C1549:$C$6000,0),COLUMN($A$1),3,1)),$A1548&amp;"*",INDIRECT(ADDRESS(ROW($A1548),COLUMN($C$1),3,1)&amp;":"&amp;ADDRESS(ROW($A1548)+MATCH("Г",$C1549:$C$6000,0),COLUMN($C$1),3,1)),"&lt;&gt;Г"),SUMIFS(P1549:P$6000,$A1549:$A$6000,IF(AND($A1548=$A1549,$C1548=$C1549),$A1548&amp;"*",IF(OR(MID($A1548,1,1)="0",MID($A1548,1,1)=0),"?"&amp;MID($A1548,2,LEN($A1548)-1),$A1548&amp;".?")),$C1549:$C$6000,"Г")))</f>
        <v>0</v>
      </c>
      <c r="Q1548" s="48">
        <f ca="1">IF(MID($A1548,3,10)="1.1.3",SUMIFS(Q1549:Q$6000,$A1549:$A$6000,$A1548&amp;".1",$B1549:$B$6000,"Наименование объекта по производству электрической энергии всего, в том числе:")+SUMIFS(Q1549:Q$6000,$A1549:$A$6000,$A1548&amp;".2",$B1549:$B$6000,"Наименование объекта по производству электрической энергии всего, в том числе:"),IF(AND($C1549&lt;&gt;"Г",$C1549&lt;&gt;""),SUMIFS(INDIRECT(ADDRESS(ROW($A1548),COLUMN(Q$1),3,1)&amp;":"&amp;ADDRESS(ROW($A1548)+MATCH("Г",$C1549:$C$6000,0),COLUMN(Q$1),3,1)),INDIRECT(ADDRESS(ROW($A1548),COLUMN($A$1),3,1)&amp;":"&amp;ADDRESS(ROW($A1548)+MATCH("Г",$C1549:$C$6000,0),COLUMN($A$1),3,1)),$A1548&amp;"*",INDIRECT(ADDRESS(ROW($A1548),COLUMN($C$1),3,1)&amp;":"&amp;ADDRESS(ROW($A1548)+MATCH("Г",$C1549:$C$6000,0),COLUMN($C$1),3,1)),"&lt;&gt;Г"),SUMIFS(Q1549:Q$6000,$A1549:$A$6000,IF(AND($A1548=$A1549,$C1548=$C1549),$A1548&amp;"*",IF(OR(MID($A1548,1,1)="0",MID($A1548,1,1)=0),"?"&amp;MID($A1548,2,LEN($A1548)-1),$A1548&amp;".?")),$C1549:$C$6000,"Г")))</f>
        <v>0</v>
      </c>
      <c r="R1548" s="48">
        <f ca="1">IF(MID($A1548,3,10)="1.1.3",SUMIFS(R1549:R$6000,$A1549:$A$6000,$A1548&amp;".1",$B1549:$B$6000,"Наименование объекта по производству электрической энергии всего, в том числе:")+SUMIFS(R1549:R$6000,$A1549:$A$6000,$A1548&amp;".2",$B1549:$B$6000,"Наименование объекта по производству электрической энергии всего, в том числе:"),IF(AND($C1549&lt;&gt;"Г",$C1549&lt;&gt;""),SUMIFS(INDIRECT(ADDRESS(ROW($A1548),COLUMN(R$1),3,1)&amp;":"&amp;ADDRESS(ROW($A1548)+MATCH("Г",$C1549:$C$6000,0),COLUMN(R$1),3,1)),INDIRECT(ADDRESS(ROW($A1548),COLUMN($A$1),3,1)&amp;":"&amp;ADDRESS(ROW($A1548)+MATCH("Г",$C1549:$C$6000,0),COLUMN($A$1),3,1)),$A1548&amp;"*",INDIRECT(ADDRESS(ROW($A1548),COLUMN($C$1),3,1)&amp;":"&amp;ADDRESS(ROW($A1548)+MATCH("Г",$C1549:$C$6000,0),COLUMN($C$1),3,1)),"&lt;&gt;Г"),SUMIFS(R1549:R$6000,$A1549:$A$6000,IF(AND($A1548=$A1549,$C1548=$C1549),$A1548&amp;"*",IF(OR(MID($A1548,1,1)="0",MID($A1548,1,1)=0),"?"&amp;MID($A1548,2,LEN($A1548)-1),$A1548&amp;".?")),$C1549:$C$6000,"Г")))</f>
        <v>0</v>
      </c>
      <c r="S1548" s="48">
        <f ca="1">IF(MID($A1548,3,10)="1.1.3",SUMIFS(S1549:S$6000,$A1549:$A$6000,$A1548&amp;".1",$B1549:$B$6000,"Наименование объекта по производству электрической энергии всего, в том числе:")+SUMIFS(S1549:S$6000,$A1549:$A$6000,$A1548&amp;".2",$B1549:$B$6000,"Наименование объекта по производству электрической энергии всего, в том числе:"),IF(AND($C1549&lt;&gt;"Г",$C1549&lt;&gt;""),SUMIFS(INDIRECT(ADDRESS(ROW($A1548),COLUMN(S$1),3,1)&amp;":"&amp;ADDRESS(ROW($A1548)+MATCH("Г",$C1549:$C$6000,0),COLUMN(S$1),3,1)),INDIRECT(ADDRESS(ROW($A1548),COLUMN($A$1),3,1)&amp;":"&amp;ADDRESS(ROW($A1548)+MATCH("Г",$C1549:$C$6000,0),COLUMN($A$1),3,1)),$A1548&amp;"*",INDIRECT(ADDRESS(ROW($A1548),COLUMN($C$1),3,1)&amp;":"&amp;ADDRESS(ROW($A1548)+MATCH("Г",$C1549:$C$6000,0),COLUMN($C$1),3,1)),"&lt;&gt;Г"),SUMIFS(S1549:S$6000,$A1549:$A$6000,IF(AND($A1548=$A1549,$C1548=$C1549),$A1548&amp;"*",IF(OR(MID($A1548,1,1)="0",MID($A1548,1,1)=0),"?"&amp;MID($A1548,2,LEN($A1548)-1),$A1548&amp;".?")),$C1549:$C$6000,"Г")))</f>
        <v>0</v>
      </c>
      <c r="T1548" s="48">
        <f ca="1">IF(MID($A1548,3,10)="1.1.3",SUMIFS(T1549:T$6000,$A1549:$A$6000,$A1548&amp;".1",$B1549:$B$6000,"Наименование объекта по производству электрической энергии всего, в том числе:")+SUMIFS(T1549:T$6000,$A1549:$A$6000,$A1548&amp;".2",$B1549:$B$6000,"Наименование объекта по производству электрической энергии всего, в том числе:"),IF(AND($C1549&lt;&gt;"Г",$C1549&lt;&gt;""),SUMIFS(INDIRECT(ADDRESS(ROW($A1548),COLUMN(T$1),3,1)&amp;":"&amp;ADDRESS(ROW($A1548)+MATCH("Г",$C1549:$C$6000,0),COLUMN(T$1),3,1)),INDIRECT(ADDRESS(ROW($A1548),COLUMN($A$1),3,1)&amp;":"&amp;ADDRESS(ROW($A1548)+MATCH("Г",$C1549:$C$6000,0),COLUMN($A$1),3,1)),$A1548&amp;"*",INDIRECT(ADDRESS(ROW($A1548),COLUMN($C$1),3,1)&amp;":"&amp;ADDRESS(ROW($A1548)+MATCH("Г",$C1549:$C$6000,0),COLUMN($C$1),3,1)),"&lt;&gt;Г"),SUMIFS(T1549:T$6000,$A1549:$A$6000,IF(AND($A1548=$A1549,$C1548=$C1549),$A1548&amp;"*",IF(OR(MID($A1548,1,1)="0",MID($A1548,1,1)=0),"?"&amp;MID($A1548,2,LEN($A1548)-1),$A1548&amp;".?")),$C1549:$C$6000,"Г")))</f>
        <v>0</v>
      </c>
      <c r="U1548" s="48">
        <f ca="1">IF(MID($A1548,3,10)="1.1.3",SUMIFS(U1549:U$6000,$A1549:$A$6000,$A1548&amp;".1",$B1549:$B$6000,"Наименование объекта по производству электрической энергии всего, в том числе:")+SUMIFS(U1549:U$6000,$A1549:$A$6000,$A1548&amp;".2",$B1549:$B$6000,"Наименование объекта по производству электрической энергии всего, в том числе:"),IF(AND($C1549&lt;&gt;"Г",$C1549&lt;&gt;""),SUMIFS(INDIRECT(ADDRESS(ROW($A1548),COLUMN(U$1),3,1)&amp;":"&amp;ADDRESS(ROW($A1548)+MATCH("Г",$C1549:$C$6000,0),COLUMN(U$1),3,1)),INDIRECT(ADDRESS(ROW($A1548),COLUMN($A$1),3,1)&amp;":"&amp;ADDRESS(ROW($A1548)+MATCH("Г",$C1549:$C$6000,0),COLUMN($A$1),3,1)),$A1548&amp;"*",INDIRECT(ADDRESS(ROW($A1548),COLUMN($C$1),3,1)&amp;":"&amp;ADDRESS(ROW($A1548)+MATCH("Г",$C1549:$C$6000,0),COLUMN($C$1),3,1)),"&lt;&gt;Г"),SUMIFS(U1549:U$6000,$A1549:$A$6000,IF(AND($A1548=$A1549,$C1548=$C1549),$A1548&amp;"*",IF(OR(MID($A1548,1,1)="0",MID($A1548,1,1)=0),"?"&amp;MID($A1548,2,LEN($A1548)-1),$A1548&amp;".?")),$C1549:$C$6000,"Г")))</f>
        <v>0</v>
      </c>
      <c r="V1548" s="48">
        <f ca="1">IF(MID($A1548,3,10)="1.1.3",SUMIFS(V1549:V$6000,$A1549:$A$6000,$A1548&amp;".1",$B1549:$B$6000,"Наименование объекта по производству электрической энергии всего, в том числе:")+SUMIFS(V1549:V$6000,$A1549:$A$6000,$A1548&amp;".2",$B1549:$B$6000,"Наименование объекта по производству электрической энергии всего, в том числе:"),IF(AND($C1549&lt;&gt;"Г",$C1549&lt;&gt;""),SUMIFS(INDIRECT(ADDRESS(ROW($A1548),COLUMN(V$1),3,1)&amp;":"&amp;ADDRESS(ROW($A1548)+MATCH("Г",$C1549:$C$6000,0),COLUMN(V$1),3,1)),INDIRECT(ADDRESS(ROW($A1548),COLUMN($A$1),3,1)&amp;":"&amp;ADDRESS(ROW($A1548)+MATCH("Г",$C1549:$C$6000,0),COLUMN($A$1),3,1)),$A1548&amp;"*",INDIRECT(ADDRESS(ROW($A1548),COLUMN($C$1),3,1)&amp;":"&amp;ADDRESS(ROW($A1548)+MATCH("Г",$C1549:$C$6000,0),COLUMN($C$1),3,1)),"&lt;&gt;Г"),SUMIFS(V1549:V$6000,$A1549:$A$6000,IF(AND($A1548=$A1549,$C1548=$C1549),$A1548&amp;"*",IF(OR(MID($A1548,1,1)="0",MID($A1548,1,1)=0),"?"&amp;MID($A1548,2,LEN($A1548)-1),$A1548&amp;".?")),$C1549:$C$6000,"Г")))</f>
        <v>0</v>
      </c>
      <c r="W1548" s="48">
        <f ca="1">IF(MID($A1548,3,10)="1.1.3",SUMIFS(W1549:W$6000,$A1549:$A$6000,$A1548&amp;".1",$B1549:$B$6000,"Наименование объекта по производству электрической энергии всего, в том числе:")+SUMIFS(W1549:W$6000,$A1549:$A$6000,$A1548&amp;".2",$B1549:$B$6000,"Наименование объекта по производству электрической энергии всего, в том числе:"),IF(AND($C1549&lt;&gt;"Г",$C1549&lt;&gt;""),SUMIFS(INDIRECT(ADDRESS(ROW($A1548),COLUMN(W$1),3,1)&amp;":"&amp;ADDRESS(ROW($A1548)+MATCH("Г",$C1549:$C$6000,0),COLUMN(W$1),3,1)),INDIRECT(ADDRESS(ROW($A1548),COLUMN($A$1),3,1)&amp;":"&amp;ADDRESS(ROW($A1548)+MATCH("Г",$C1549:$C$6000,0),COLUMN($A$1),3,1)),$A1548&amp;"*",INDIRECT(ADDRESS(ROW($A1548),COLUMN($C$1),3,1)&amp;":"&amp;ADDRESS(ROW($A1548)+MATCH("Г",$C1549:$C$6000,0),COLUMN($C$1),3,1)),"&lt;&gt;Г"),SUMIFS(W1549:W$6000,$A1549:$A$6000,IF(AND($A1548=$A1549,$C1548=$C1549),$A1548&amp;"*",IF(OR(MID($A1548,1,1)="0",MID($A1548,1,1)=0),"?"&amp;MID($A1548,2,LEN($A1548)-1),$A1548&amp;".?")),$C1549:$C$6000,"Г")))</f>
        <v>0</v>
      </c>
      <c r="X1548" s="48">
        <f ca="1">IF(MID($A1548,3,10)="1.1.3",SUMIFS(X1549:X$6000,$A1549:$A$6000,$A1548&amp;".1",$B1549:$B$6000,"Наименование объекта по производству электрической энергии всего, в том числе:")+SUMIFS(X1549:X$6000,$A1549:$A$6000,$A1548&amp;".2",$B1549:$B$6000,"Наименование объекта по производству электрической энергии всего, в том числе:"),IF(AND($C1549&lt;&gt;"Г",$C1549&lt;&gt;""),SUMIFS(INDIRECT(ADDRESS(ROW($A1548),COLUMN(X$1),3,1)&amp;":"&amp;ADDRESS(ROW($A1548)+MATCH("Г",$C1549:$C$6000,0),COLUMN(X$1),3,1)),INDIRECT(ADDRESS(ROW($A1548),COLUMN($A$1),3,1)&amp;":"&amp;ADDRESS(ROW($A1548)+MATCH("Г",$C1549:$C$6000,0),COLUMN($A$1),3,1)),$A1548&amp;"*",INDIRECT(ADDRESS(ROW($A1548),COLUMN($C$1),3,1)&amp;":"&amp;ADDRESS(ROW($A1548)+MATCH("Г",$C1549:$C$6000,0),COLUMN($C$1),3,1)),"&lt;&gt;Г"),SUMIFS(X1549:X$6000,$A1549:$A$6000,IF(AND($A1548=$A1549,$C1548=$C1549),$A1548&amp;"*",IF(OR(MID($A1548,1,1)="0",MID($A1548,1,1)=0),"?"&amp;MID($A1548,2,LEN($A1548)-1),$A1548&amp;".?")),$C1549:$C$6000,"Г")))</f>
        <v>0</v>
      </c>
      <c r="Y1548" s="48">
        <f ca="1">IF(MID($A1548,3,10)="1.1.3",SUMIFS(Y1549:Y$6000,$A1549:$A$6000,$A1548&amp;".1",$B1549:$B$6000,"Наименование объекта по производству электрической энергии всего, в том числе:")+SUMIFS(Y1549:Y$6000,$A1549:$A$6000,$A1548&amp;".2",$B1549:$B$6000,"Наименование объекта по производству электрической энергии всего, в том числе:"),IF(AND($C1549&lt;&gt;"Г",$C1549&lt;&gt;""),SUMIFS(INDIRECT(ADDRESS(ROW($A1548),COLUMN(Y$1),3,1)&amp;":"&amp;ADDRESS(ROW($A1548)+MATCH("Г",$C1549:$C$6000,0),COLUMN(Y$1),3,1)),INDIRECT(ADDRESS(ROW($A1548),COLUMN($A$1),3,1)&amp;":"&amp;ADDRESS(ROW($A1548)+MATCH("Г",$C1549:$C$6000,0),COLUMN($A$1),3,1)),$A1548&amp;"*",INDIRECT(ADDRESS(ROW($A1548),COLUMN($C$1),3,1)&amp;":"&amp;ADDRESS(ROW($A1548)+MATCH("Г",$C1549:$C$6000,0),COLUMN($C$1),3,1)),"&lt;&gt;Г"),SUMIFS(Y1549:Y$6000,$A1549:$A$6000,IF(AND($A1548=$A1549,$C1548=$C1549),$A1548&amp;"*",IF(OR(MID($A1548,1,1)="0",MID($A1548,1,1)=0),"?"&amp;MID($A1548,2,LEN($A1548)-1),$A1548&amp;".?")),$C1549:$C$6000,"Г")))</f>
        <v>0</v>
      </c>
      <c r="Z1548" s="48">
        <f ca="1">IF(MID($A1548,3,10)="1.1.3",SUMIFS(Z1549:Z$6000,$A1549:$A$6000,$A1548&amp;".1",$B1549:$B$6000,"Наименование объекта по производству электрической энергии всего, в том числе:")+SUMIFS(Z1549:Z$6000,$A1549:$A$6000,$A1548&amp;".2",$B1549:$B$6000,"Наименование объекта по производству электрической энергии всего, в том числе:"),IF(AND($C1549&lt;&gt;"Г",$C1549&lt;&gt;""),SUMIFS(INDIRECT(ADDRESS(ROW($A1548),COLUMN(Z$1),3,1)&amp;":"&amp;ADDRESS(ROW($A1548)+MATCH("Г",$C1549:$C$6000,0),COLUMN(Z$1),3,1)),INDIRECT(ADDRESS(ROW($A1548),COLUMN($A$1),3,1)&amp;":"&amp;ADDRESS(ROW($A1548)+MATCH("Г",$C1549:$C$6000,0),COLUMN($A$1),3,1)),$A1548&amp;"*",INDIRECT(ADDRESS(ROW($A1548),COLUMN($C$1),3,1)&amp;":"&amp;ADDRESS(ROW($A1548)+MATCH("Г",$C1549:$C$6000,0),COLUMN($C$1),3,1)),"&lt;&gt;Г"),SUMIFS(Z1549:Z$6000,$A1549:$A$6000,IF(AND($A1548=$A1549,$C1548=$C1549),$A1548&amp;"*",IF(OR(MID($A1548,1,1)="0",MID($A1548,1,1)=0),"?"&amp;MID($A1548,2,LEN($A1548)-1),$A1548&amp;".?")),$C1549:$C$6000,"Г")))</f>
        <v>0</v>
      </c>
      <c r="AA1548" s="48">
        <f ca="1">IF(MID($A1548,3,10)="1.1.3",SUMIFS(AA1549:AA$6000,$A1549:$A$6000,$A1548&amp;".1",$B1549:$B$6000,"Наименование объекта по производству электрической энергии всего, в том числе:")+SUMIFS(AA1549:AA$6000,$A1549:$A$6000,$A1548&amp;".2",$B1549:$B$6000,"Наименование объекта по производству электрической энергии всего, в том числе:"),IF(AND($C1549&lt;&gt;"Г",$C1549&lt;&gt;""),SUMIFS(INDIRECT(ADDRESS(ROW($A1548),COLUMN(AA$1),3,1)&amp;":"&amp;ADDRESS(ROW($A1548)+MATCH("Г",$C1549:$C$6000,0),COLUMN(AA$1),3,1)),INDIRECT(ADDRESS(ROW($A1548),COLUMN($A$1),3,1)&amp;":"&amp;ADDRESS(ROW($A1548)+MATCH("Г",$C1549:$C$6000,0),COLUMN($A$1),3,1)),$A1548&amp;"*",INDIRECT(ADDRESS(ROW($A1548),COLUMN($C$1),3,1)&amp;":"&amp;ADDRESS(ROW($A1548)+MATCH("Г",$C1549:$C$6000,0),COLUMN($C$1),3,1)),"&lt;&gt;Г"),SUMIFS(AA1549:AA$6000,$A1549:$A$6000,IF(AND($A1548=$A1549,$C1548=$C1549),$A1548&amp;"*",IF(OR(MID($A1548,1,1)="0",MID($A1548,1,1)=0),"?"&amp;MID($A1548,2,LEN($A1548)-1),$A1548&amp;".?")),$C1549:$C$6000,"Г")))</f>
        <v>0</v>
      </c>
      <c r="AB1548" s="48">
        <f ca="1">IF(MID($A1548,3,10)="1.1.3",SUMIFS(AB1549:AB$6000,$A1549:$A$6000,$A1548&amp;".1",$B1549:$B$6000,"Наименование объекта по производству электрической энергии всего, в том числе:")+SUMIFS(AB1549:AB$6000,$A1549:$A$6000,$A1548&amp;".2",$B1549:$B$6000,"Наименование объекта по производству электрической энергии всего, в том числе:"),IF(AND($C1549&lt;&gt;"Г",$C1549&lt;&gt;""),SUMIFS(INDIRECT(ADDRESS(ROW($A1548),COLUMN(AB$1),3,1)&amp;":"&amp;ADDRESS(ROW($A1548)+MATCH("Г",$C1549:$C$6000,0),COLUMN(AB$1),3,1)),INDIRECT(ADDRESS(ROW($A1548),COLUMN($A$1),3,1)&amp;":"&amp;ADDRESS(ROW($A1548)+MATCH("Г",$C1549:$C$6000,0),COLUMN($A$1),3,1)),$A1548&amp;"*",INDIRECT(ADDRESS(ROW($A1548),COLUMN($C$1),3,1)&amp;":"&amp;ADDRESS(ROW($A1548)+MATCH("Г",$C1549:$C$6000,0),COLUMN($C$1),3,1)),"&lt;&gt;Г"),SUMIFS(AB1549:AB$6000,$A1549:$A$6000,IF(AND($A1548=$A1549,$C1548=$C1549),$A1548&amp;"*",IF(OR(MID($A1548,1,1)="0",MID($A1548,1,1)=0),"?"&amp;MID($A1548,2,LEN($A1548)-1),$A1548&amp;".?")),$C1549:$C$6000,"Г")))</f>
        <v>0</v>
      </c>
      <c r="AC1548" s="48">
        <f ca="1">IF(MID($A1548,3,10)="1.1.3",SUMIFS(AC1549:AC$6000,$A1549:$A$6000,$A1548&amp;".1",$B1549:$B$6000,"Наименование объекта по производству электрической энергии всего, в том числе:")+SUMIFS(AC1549:AC$6000,$A1549:$A$6000,$A1548&amp;".2",$B1549:$B$6000,"Наименование объекта по производству электрической энергии всего, в том числе:"),IF(AND($C1549&lt;&gt;"Г",$C1549&lt;&gt;""),SUMIFS(INDIRECT(ADDRESS(ROW($A1548),COLUMN(AC$1),3,1)&amp;":"&amp;ADDRESS(ROW($A1548)+MATCH("Г",$C1549:$C$6000,0),COLUMN(AC$1),3,1)),INDIRECT(ADDRESS(ROW($A1548),COLUMN($A$1),3,1)&amp;":"&amp;ADDRESS(ROW($A1548)+MATCH("Г",$C1549:$C$6000,0),COLUMN($A$1),3,1)),$A1548&amp;"*",INDIRECT(ADDRESS(ROW($A1548),COLUMN($C$1),3,1)&amp;":"&amp;ADDRESS(ROW($A1548)+MATCH("Г",$C1549:$C$6000,0),COLUMN($C$1),3,1)),"&lt;&gt;Г"),SUMIFS(AC1549:AC$6000,$A1549:$A$6000,IF(AND($A1548=$A1549,$C1548=$C1549),$A1548&amp;"*",IF(OR(MID($A1548,1,1)="0",MID($A1548,1,1)=0),"?"&amp;MID($A1548,2,LEN($A1548)-1),$A1548&amp;".?")),$C1549:$C$6000,"Г")))</f>
        <v>0</v>
      </c>
      <c r="AD1548" s="48">
        <f ca="1">IF(MID($A1548,3,10)="1.1.3",SUMIFS(AD1549:AD$6000,$A1549:$A$6000,$A1548&amp;".1",$B1549:$B$6000,"Наименование объекта по производству электрической энергии всего, в том числе:")+SUMIFS(AD1549:AD$6000,$A1549:$A$6000,$A1548&amp;".2",$B1549:$B$6000,"Наименование объекта по производству электрической энергии всего, в том числе:"),IF(AND($C1549&lt;&gt;"Г",$C1549&lt;&gt;""),SUMIFS(INDIRECT(ADDRESS(ROW($A1548),COLUMN(AD$1),3,1)&amp;":"&amp;ADDRESS(ROW($A1548)+MATCH("Г",$C1549:$C$6000,0),COLUMN(AD$1),3,1)),INDIRECT(ADDRESS(ROW($A1548),COLUMN($A$1),3,1)&amp;":"&amp;ADDRESS(ROW($A1548)+MATCH("Г",$C1549:$C$6000,0),COLUMN($A$1),3,1)),$A1548&amp;"*",INDIRECT(ADDRESS(ROW($A1548),COLUMN($C$1),3,1)&amp;":"&amp;ADDRESS(ROW($A1548)+MATCH("Г",$C1549:$C$6000,0),COLUMN($C$1),3,1)),"&lt;&gt;Г"),SUMIFS(AD1549:AD$6000,$A1549:$A$6000,IF(AND($A1548=$A1549,$C1548=$C1549),$A1548&amp;"*",IF(OR(MID($A1548,1,1)="0",MID($A1548,1,1)=0),"?"&amp;MID($A1548,2,LEN($A1548)-1),$A1548&amp;".?")),$C1549:$C$6000,"Г")))</f>
        <v>0</v>
      </c>
      <c r="AE1548" s="48">
        <f ca="1">IF(MID($A1548,3,10)="1.1.3",SUMIFS(AE1549:AE$6000,$A1549:$A$6000,$A1548&amp;".1",$B1549:$B$6000,"Наименование объекта по производству электрической энергии всего, в том числе:")+SUMIFS(AE1549:AE$6000,$A1549:$A$6000,$A1548&amp;".2",$B1549:$B$6000,"Наименование объекта по производству электрической энергии всего, в том числе:"),IF(AND($C1549&lt;&gt;"Г",$C1549&lt;&gt;""),SUMIFS(INDIRECT(ADDRESS(ROW($A1548),COLUMN(AE$1),3,1)&amp;":"&amp;ADDRESS(ROW($A1548)+MATCH("Г",$C1549:$C$6000,0),COLUMN(AE$1),3,1)),INDIRECT(ADDRESS(ROW($A1548),COLUMN($A$1),3,1)&amp;":"&amp;ADDRESS(ROW($A1548)+MATCH("Г",$C1549:$C$6000,0),COLUMN($A$1),3,1)),$A1548&amp;"*",INDIRECT(ADDRESS(ROW($A1548),COLUMN($C$1),3,1)&amp;":"&amp;ADDRESS(ROW($A1548)+MATCH("Г",$C1549:$C$6000,0),COLUMN($C$1),3,1)),"&lt;&gt;Г"),SUMIFS(AE1549:AE$6000,$A1549:$A$6000,IF(AND($A1548=$A1549,$C1548=$C1549),$A1548&amp;"*",IF(OR(MID($A1548,1,1)="0",MID($A1548,1,1)=0),"?"&amp;MID($A1548,2,LEN($A1548)-1),$A1548&amp;".?")),$C1549:$C$6000,"Г")))</f>
        <v>0</v>
      </c>
      <c r="AF1548" s="48">
        <f ca="1">IF(MID($A1548,3,10)="1.1.3",SUMIFS(AF1549:AF$6000,$A1549:$A$6000,$A1548&amp;".1",$B1549:$B$6000,"Наименование объекта по производству электрической энергии всего, в том числе:")+SUMIFS(AF1549:AF$6000,$A1549:$A$6000,$A1548&amp;".2",$B1549:$B$6000,"Наименование объекта по производству электрической энергии всего, в том числе:"),IF(AND($C1549&lt;&gt;"Г",$C1549&lt;&gt;""),SUMIFS(INDIRECT(ADDRESS(ROW($A1548),COLUMN(AF$1),3,1)&amp;":"&amp;ADDRESS(ROW($A1548)+MATCH("Г",$C1549:$C$6000,0),COLUMN(AF$1),3,1)),INDIRECT(ADDRESS(ROW($A1548),COLUMN($A$1),3,1)&amp;":"&amp;ADDRESS(ROW($A1548)+MATCH("Г",$C1549:$C$6000,0),COLUMN($A$1),3,1)),$A1548&amp;"*",INDIRECT(ADDRESS(ROW($A1548),COLUMN($C$1),3,1)&amp;":"&amp;ADDRESS(ROW($A1548)+MATCH("Г",$C1549:$C$6000,0),COLUMN($C$1),3,1)),"&lt;&gt;Г"),SUMIFS(AF1549:AF$6000,$A1549:$A$6000,IF(AND($A1548=$A1549,$C1548=$C1549),$A1548&amp;"*",IF(OR(MID($A1548,1,1)="0",MID($A1548,1,1)=0),"?"&amp;MID($A1548,2,LEN($A1548)-1),$A1548&amp;".?")),$C1549:$C$6000,"Г")))</f>
        <v>0</v>
      </c>
      <c r="AG1548" s="48">
        <f ca="1">IF(MID($A1548,3,10)="1.1.3",SUMIFS(AG1549:AG$6000,$A1549:$A$6000,$A1548&amp;".1",$B1549:$B$6000,"Наименование объекта по производству электрической энергии всего, в том числе:")+SUMIFS(AG1549:AG$6000,$A1549:$A$6000,$A1548&amp;".2",$B1549:$B$6000,"Наименование объекта по производству электрической энергии всего, в том числе:"),IF(AND($C1549&lt;&gt;"Г",$C1549&lt;&gt;""),SUMIFS(INDIRECT(ADDRESS(ROW($A1548),COLUMN(AG$1),3,1)&amp;":"&amp;ADDRESS(ROW($A1548)+MATCH("Г",$C1549:$C$6000,0),COLUMN(AG$1),3,1)),INDIRECT(ADDRESS(ROW($A1548),COLUMN($A$1),3,1)&amp;":"&amp;ADDRESS(ROW($A1548)+MATCH("Г",$C1549:$C$6000,0),COLUMN($A$1),3,1)),$A1548&amp;"*",INDIRECT(ADDRESS(ROW($A1548),COLUMN($C$1),3,1)&amp;":"&amp;ADDRESS(ROW($A1548)+MATCH("Г",$C1549:$C$6000,0),COLUMN($C$1),3,1)),"&lt;&gt;Г"),SUMIFS(AG1549:AG$6000,$A1549:$A$6000,IF(AND($A1548=$A1549,$C1548=$C1549),$A1548&amp;"*",IF(OR(MID($A1548,1,1)="0",MID($A1548,1,1)=0),"?"&amp;MID($A1548,2,LEN($A1548)-1),$A1548&amp;".?")),$C1549:$C$6000,"Г")))</f>
        <v>0</v>
      </c>
      <c r="AH1548" s="48">
        <f ca="1">IF(MID($A1548,3,10)="1.1.3",SUMIFS(AH1549:AH$6000,$A1549:$A$6000,$A1548&amp;".1",$B1549:$B$6000,"Наименование объекта по производству электрической энергии всего, в том числе:")+SUMIFS(AH1549:AH$6000,$A1549:$A$6000,$A1548&amp;".2",$B1549:$B$6000,"Наименование объекта по производству электрической энергии всего, в том числе:"),IF(AND($C1549&lt;&gt;"Г",$C1549&lt;&gt;""),SUMIFS(INDIRECT(ADDRESS(ROW($A1548),COLUMN(AH$1),3,1)&amp;":"&amp;ADDRESS(ROW($A1548)+MATCH("Г",$C1549:$C$6000,0),COLUMN(AH$1),3,1)),INDIRECT(ADDRESS(ROW($A1548),COLUMN($A$1),3,1)&amp;":"&amp;ADDRESS(ROW($A1548)+MATCH("Г",$C1549:$C$6000,0),COLUMN($A$1),3,1)),$A1548&amp;"*",INDIRECT(ADDRESS(ROW($A1548),COLUMN($C$1),3,1)&amp;":"&amp;ADDRESS(ROW($A1548)+MATCH("Г",$C1549:$C$6000,0),COLUMN($C$1),3,1)),"&lt;&gt;Г"),SUMIFS(AH1549:AH$6000,$A1549:$A$6000,IF(AND($A1548=$A1549,$C1548=$C1549),$A1548&amp;"*",IF(OR(MID($A1548,1,1)="0",MID($A1548,1,1)=0),"?"&amp;MID($A1548,2,LEN($A1548)-1),$A1548&amp;".?")),$C1549:$C$6000,"Г")))</f>
        <v>0</v>
      </c>
      <c r="AI1548" s="48">
        <f ca="1">IF(MID($A1548,3,10)="1.1.3",SUMIFS(AI1549:AI$6000,$A1549:$A$6000,$A1548&amp;".1",$B1549:$B$6000,"Наименование объекта по производству электрической энергии всего, в том числе:")+SUMIFS(AI1549:AI$6000,$A1549:$A$6000,$A1548&amp;".2",$B1549:$B$6000,"Наименование объекта по производству электрической энергии всего, в том числе:"),IF(AND($C1549&lt;&gt;"Г",$C1549&lt;&gt;""),SUMIFS(INDIRECT(ADDRESS(ROW($A1548),COLUMN(AI$1),3,1)&amp;":"&amp;ADDRESS(ROW($A1548)+MATCH("Г",$C1549:$C$6000,0),COLUMN(AI$1),3,1)),INDIRECT(ADDRESS(ROW($A1548),COLUMN($A$1),3,1)&amp;":"&amp;ADDRESS(ROW($A1548)+MATCH("Г",$C1549:$C$6000,0),COLUMN($A$1),3,1)),$A1548&amp;"*",INDIRECT(ADDRESS(ROW($A1548),COLUMN($C$1),3,1)&amp;":"&amp;ADDRESS(ROW($A1548)+MATCH("Г",$C1549:$C$6000,0),COLUMN($C$1),3,1)),"&lt;&gt;Г"),SUMIFS(AI1549:AI$6000,$A1549:$A$6000,IF(AND($A1548=$A1549,$C1548=$C1549),$A1548&amp;"*",IF(OR(MID($A1548,1,1)="0",MID($A1548,1,1)=0),"?"&amp;MID($A1548,2,LEN($A1548)-1),$A1548&amp;".?")),$C1549:$C$6000,"Г")))</f>
        <v>0</v>
      </c>
      <c r="AJ1548" s="48" t="s">
        <v>5004</v>
      </c>
      <c r="AK1548" s="48">
        <f ca="1">IF(MID($A1548,3,10)="1.1.3",SUMIFS(AK1549:AK$6000,$A1549:$A$6000,$A1548&amp;".1",$B1549:$B$6000,"Наименование объекта по производству электрической энергии всего, в том числе:")+SUMIFS(AK1549:AK$6000,$A1549:$A$6000,$A1548&amp;".2",$B1549:$B$6000,"Наименование объекта по производству электрической энергии всего, в том числе:"),IF(AND($C1549&lt;&gt;"Г",$C1549&lt;&gt;""),SUMIFS(INDIRECT(ADDRESS(ROW($A1548),COLUMN(AK$1),3,1)&amp;":"&amp;ADDRESS(ROW($A1548)+MATCH("Г",$C1549:$C$6000,0),COLUMN(AK$1),3,1)),INDIRECT(ADDRESS(ROW($A1548),COLUMN($A$1),3,1)&amp;":"&amp;ADDRESS(ROW($A1548)+MATCH("Г",$C1549:$C$6000,0),COLUMN($A$1),3,1)),$A1548&amp;"*",INDIRECT(ADDRESS(ROW($A1548),COLUMN($C$1),3,1)&amp;":"&amp;ADDRESS(ROW($A1548)+MATCH("Г",$C1549:$C$6000,0),COLUMN($C$1),3,1)),"&lt;&gt;Г"),SUMIFS(AK1549:AK$6000,$A1549:$A$6000,IF(AND($A1548=$A1549,$C1548=$C1549),$A1548&amp;"*",IF(OR(MID($A1548,1,1)="0",MID($A1548,1,1)=0),"?"&amp;MID($A1548,2,LEN($A1548)-1),$A1548&amp;".?")),$C1549:$C$6000,"Г")))</f>
        <v>0</v>
      </c>
      <c r="AL1548" s="48" t="s">
        <v>5004</v>
      </c>
      <c r="AM1548" s="48">
        <f ca="1">IF(MID($A1548,3,10)="1.1.3",SUMIFS(AM1549:AM$6000,$A1549:$A$6000,$A1548&amp;".1",$B1549:$B$6000,"Наименование объекта по производству электрической энергии всего, в том числе:")+SUMIFS(AM1549:AM$6000,$A1549:$A$6000,$A1548&amp;".2",$B1549:$B$6000,"Наименование объекта по производству электрической энергии всего, в том числе:"),IF(AND($C1549&lt;&gt;"Г",$C1549&lt;&gt;""),SUMIFS(INDIRECT(ADDRESS(ROW($A1548),COLUMN(AM$1),3,1)&amp;":"&amp;ADDRESS(ROW($A1548)+MATCH("Г",$C1549:$C$6000,0),COLUMN(AM$1),3,1)),INDIRECT(ADDRESS(ROW($A1548),COLUMN($A$1),3,1)&amp;":"&amp;ADDRESS(ROW($A1548)+MATCH("Г",$C1549:$C$6000,0),COLUMN($A$1),3,1)),$A1548&amp;"*",INDIRECT(ADDRESS(ROW($A1548),COLUMN($C$1),3,1)&amp;":"&amp;ADDRESS(ROW($A1548)+MATCH("Г",$C1549:$C$6000,0),COLUMN($C$1),3,1)),"&lt;&gt;Г"),SUMIFS(AM1549:AM$6000,$A1549:$A$6000,IF(AND($A1548=$A1549,$C1548=$C1549),$A1548&amp;"*",IF(OR(MID($A1548,1,1)="0",MID($A1548,1,1)=0),"?"&amp;MID($A1548,2,LEN($A1548)-1),$A1548&amp;".?")),$C1549:$C$6000,"Г")))</f>
        <v>0</v>
      </c>
      <c r="AN1548" s="48">
        <f ca="1">IF(MID($A1548,3,10)="1.1.3",SUMIFS(AN1549:AN$6000,$A1549:$A$6000,$A1548&amp;".1",$B1549:$B$6000,"Наименование объекта по производству электрической энергии всего, в том числе:")+SUMIFS(AN1549:AN$6000,$A1549:$A$6000,$A1548&amp;".2",$B1549:$B$6000,"Наименование объекта по производству электрической энергии всего, в том числе:"),IF(AND($C1549&lt;&gt;"Г",$C1549&lt;&gt;""),SUMIFS(INDIRECT(ADDRESS(ROW($A1548),COLUMN(AN$1),3,1)&amp;":"&amp;ADDRESS(ROW($A1548)+MATCH("Г",$C1549:$C$6000,0),COLUMN(AN$1),3,1)),INDIRECT(ADDRESS(ROW($A1548),COLUMN($A$1),3,1)&amp;":"&amp;ADDRESS(ROW($A1548)+MATCH("Г",$C1549:$C$6000,0),COLUMN($A$1),3,1)),$A1548&amp;"*",INDIRECT(ADDRESS(ROW($A1548),COLUMN($C$1),3,1)&amp;":"&amp;ADDRESS(ROW($A1548)+MATCH("Г",$C1549:$C$6000,0),COLUMN($C$1),3,1)),"&lt;&gt;Г"),SUMIFS(AN1549:AN$6000,$A1549:$A$6000,IF(AND($A1548=$A1549,$C1548=$C1549),$A1548&amp;"*",IF(OR(MID($A1548,1,1)="0",MID($A1548,1,1)=0),"?"&amp;MID($A1548,2,LEN($A1548)-1),$A1548&amp;".?")),$C1549:$C$6000,"Г")))</f>
        <v>0</v>
      </c>
      <c r="AO1548" s="46" t="s">
        <v>5004</v>
      </c>
    </row>
    <row r="1549" spans="1:41" ht="15.75" x14ac:dyDescent="0.25">
      <c r="A1549" s="46" t="s">
        <v>3206</v>
      </c>
      <c r="B1549" s="46" t="s">
        <v>753</v>
      </c>
      <c r="C1549" s="46" t="s">
        <v>56</v>
      </c>
      <c r="D1549" s="46" t="s">
        <v>5004</v>
      </c>
      <c r="E1549" s="47" t="s">
        <v>5004</v>
      </c>
      <c r="F1549" s="47" t="s">
        <v>5004</v>
      </c>
      <c r="G1549" s="47" t="s">
        <v>5004</v>
      </c>
      <c r="H1549" s="48" t="s">
        <v>5004</v>
      </c>
      <c r="I1549" s="48" t="s">
        <v>5004</v>
      </c>
      <c r="J1549" s="48">
        <f ca="1">IF(MID($A1549,3,10)="1.1.3",SUMIFS(J1550:J$6000,$A1550:$A$6000,$A1549&amp;".1",$B1550:$B$6000,"Наименование объекта по производству электрической энергии всего, в том числе:")+SUMIFS(J1550:J$6000,$A1550:$A$6000,$A1549&amp;".2",$B1550:$B$6000,"Наименование объекта по производству электрической энергии всего, в том числе:"),IF(AND($C1550&lt;&gt;"Г",$C1550&lt;&gt;""),SUMIFS(INDIRECT(ADDRESS(ROW($A1549),COLUMN(J$1),3,1)&amp;":"&amp;ADDRESS(ROW($A1549)+MATCH("Г",$C1550:$C$6000,0),COLUMN(J$1),3,1)),INDIRECT(ADDRESS(ROW($A1549),COLUMN($A$1),3,1)&amp;":"&amp;ADDRESS(ROW($A1549)+MATCH("Г",$C1550:$C$6000,0),COLUMN($A$1),3,1)),$A1549&amp;"*",INDIRECT(ADDRESS(ROW($A1549),COLUMN($C$1),3,1)&amp;":"&amp;ADDRESS(ROW($A1549)+MATCH("Г",$C1550:$C$6000,0),COLUMN($C$1),3,1)),"&lt;&gt;Г"),SUMIFS(J1550:J$6000,$A1550:$A$6000,IF(AND($A1549=$A1550,$C1549=$C1550),$A1549&amp;"*",IF(OR(MID($A1549,1,1)="0",MID($A1549,1,1)=0),"?"&amp;MID($A1549,2,LEN($A1549)-1),$A1549&amp;".?")),$C1550:$C$6000,"Г")))</f>
        <v>0</v>
      </c>
      <c r="K1549" s="48">
        <f ca="1">IF(MID($A1549,3,10)="1.1.3",SUMIFS(K1550:K$6000,$A1550:$A$6000,$A1549&amp;".1",$B1550:$B$6000,"Наименование объекта по производству электрической энергии всего, в том числе:")+SUMIFS(K1550:K$6000,$A1550:$A$6000,$A1549&amp;".2",$B1550:$B$6000,"Наименование объекта по производству электрической энергии всего, в том числе:"),IF(AND($C1550&lt;&gt;"Г",$C1550&lt;&gt;""),SUMIFS(INDIRECT(ADDRESS(ROW($A1549),COLUMN(K$1),3,1)&amp;":"&amp;ADDRESS(ROW($A1549)+MATCH("Г",$C1550:$C$6000,0),COLUMN(K$1),3,1)),INDIRECT(ADDRESS(ROW($A1549),COLUMN($A$1),3,1)&amp;":"&amp;ADDRESS(ROW($A1549)+MATCH("Г",$C1550:$C$6000,0),COLUMN($A$1),3,1)),$A1549&amp;"*",INDIRECT(ADDRESS(ROW($A1549),COLUMN($C$1),3,1)&amp;":"&amp;ADDRESS(ROW($A1549)+MATCH("Г",$C1550:$C$6000,0),COLUMN($C$1),3,1)),"&lt;&gt;Г"),SUMIFS(K1550:K$6000,$A1550:$A$6000,IF(AND($A1549=$A1550,$C1549=$C1550),$A1549&amp;"*",IF(OR(MID($A1549,1,1)="0",MID($A1549,1,1)=0),"?"&amp;MID($A1549,2,LEN($A1549)-1),$A1549&amp;".?")),$C1550:$C$6000,"Г")))</f>
        <v>0</v>
      </c>
      <c r="L1549" s="48">
        <f ca="1">IF(MID($A1549,3,10)="1.1.3",SUMIFS(L1550:L$6000,$A1550:$A$6000,$A1549&amp;".1",$B1550:$B$6000,"Наименование объекта по производству электрической энергии всего, в том числе:")+SUMIFS(L1550:L$6000,$A1550:$A$6000,$A1549&amp;".2",$B1550:$B$6000,"Наименование объекта по производству электрической энергии всего, в том числе:"),IF(AND($C1550&lt;&gt;"Г",$C1550&lt;&gt;""),SUMIFS(INDIRECT(ADDRESS(ROW($A1549),COLUMN(L$1),3,1)&amp;":"&amp;ADDRESS(ROW($A1549)+MATCH("Г",$C1550:$C$6000,0),COLUMN(L$1),3,1)),INDIRECT(ADDRESS(ROW($A1549),COLUMN($A$1),3,1)&amp;":"&amp;ADDRESS(ROW($A1549)+MATCH("Г",$C1550:$C$6000,0),COLUMN($A$1),3,1)),$A1549&amp;"*",INDIRECT(ADDRESS(ROW($A1549),COLUMN($C$1),3,1)&amp;":"&amp;ADDRESS(ROW($A1549)+MATCH("Г",$C1550:$C$6000,0),COLUMN($C$1),3,1)),"&lt;&gt;Г"),SUMIFS(L1550:L$6000,$A1550:$A$6000,IF(AND($A1549=$A1550,$C1549=$C1550),$A1549&amp;"*",IF(OR(MID($A1549,1,1)="0",MID($A1549,1,1)=0),"?"&amp;MID($A1549,2,LEN($A1549)-1),$A1549&amp;".?")),$C1550:$C$6000,"Г")))</f>
        <v>0</v>
      </c>
      <c r="M1549" s="48">
        <f ca="1">IF(MID($A1549,3,10)="1.1.3",SUMIFS(M1550:M$6000,$A1550:$A$6000,$A1549&amp;".1",$B1550:$B$6000,"Наименование объекта по производству электрической энергии всего, в том числе:")+SUMIFS(M1550:M$6000,$A1550:$A$6000,$A1549&amp;".2",$B1550:$B$6000,"Наименование объекта по производству электрической энергии всего, в том числе:"),IF(AND($C1550&lt;&gt;"Г",$C1550&lt;&gt;""),SUMIFS(INDIRECT(ADDRESS(ROW($A1549),COLUMN(M$1),3,1)&amp;":"&amp;ADDRESS(ROW($A1549)+MATCH("Г",$C1550:$C$6000,0),COLUMN(M$1),3,1)),INDIRECT(ADDRESS(ROW($A1549),COLUMN($A$1),3,1)&amp;":"&amp;ADDRESS(ROW($A1549)+MATCH("Г",$C1550:$C$6000,0),COLUMN($A$1),3,1)),$A1549&amp;"*",INDIRECT(ADDRESS(ROW($A1549),COLUMN($C$1),3,1)&amp;":"&amp;ADDRESS(ROW($A1549)+MATCH("Г",$C1550:$C$6000,0),COLUMN($C$1),3,1)),"&lt;&gt;Г"),SUMIFS(M1550:M$6000,$A1550:$A$6000,IF(AND($A1549=$A1550,$C1549=$C1550),$A1549&amp;"*",IF(OR(MID($A1549,1,1)="0",MID($A1549,1,1)=0),"?"&amp;MID($A1549,2,LEN($A1549)-1),$A1549&amp;".?")),$C1550:$C$6000,"Г")))</f>
        <v>0</v>
      </c>
      <c r="N1549" s="48">
        <f ca="1">IF(MID($A1549,3,10)="1.1.3",SUMIFS(N1550:N$6000,$A1550:$A$6000,$A1549&amp;".1",$B1550:$B$6000,"Наименование объекта по производству электрической энергии всего, в том числе:")+SUMIFS(N1550:N$6000,$A1550:$A$6000,$A1549&amp;".2",$B1550:$B$6000,"Наименование объекта по производству электрической энергии всего, в том числе:"),IF(AND($C1550&lt;&gt;"Г",$C1550&lt;&gt;""),SUMIFS(INDIRECT(ADDRESS(ROW($A1549),COLUMN(N$1),3,1)&amp;":"&amp;ADDRESS(ROW($A1549)+MATCH("Г",$C1550:$C$6000,0),COLUMN(N$1),3,1)),INDIRECT(ADDRESS(ROW($A1549),COLUMN($A$1),3,1)&amp;":"&amp;ADDRESS(ROW($A1549)+MATCH("Г",$C1550:$C$6000,0),COLUMN($A$1),3,1)),$A1549&amp;"*",INDIRECT(ADDRESS(ROW($A1549),COLUMN($C$1),3,1)&amp;":"&amp;ADDRESS(ROW($A1549)+MATCH("Г",$C1550:$C$6000,0),COLUMN($C$1),3,1)),"&lt;&gt;Г"),SUMIFS(N1550:N$6000,$A1550:$A$6000,IF(AND($A1549=$A1550,$C1549=$C1550),$A1549&amp;"*",IF(OR(MID($A1549,1,1)="0",MID($A1549,1,1)=0),"?"&amp;MID($A1549,2,LEN($A1549)-1),$A1549&amp;".?")),$C1550:$C$6000,"Г")))</f>
        <v>0</v>
      </c>
      <c r="O1549" s="48">
        <f ca="1">IF(MID($A1549,3,10)="1.1.3",SUMIFS(O1550:O$6000,$A1550:$A$6000,$A1549&amp;".1",$B1550:$B$6000,"Наименование объекта по производству электрической энергии всего, в том числе:")+SUMIFS(O1550:O$6000,$A1550:$A$6000,$A1549&amp;".2",$B1550:$B$6000,"Наименование объекта по производству электрической энергии всего, в том числе:"),IF(AND($C1550&lt;&gt;"Г",$C1550&lt;&gt;""),SUMIFS(INDIRECT(ADDRESS(ROW($A1549),COLUMN(O$1),3,1)&amp;":"&amp;ADDRESS(ROW($A1549)+MATCH("Г",$C1550:$C$6000,0),COLUMN(O$1),3,1)),INDIRECT(ADDRESS(ROW($A1549),COLUMN($A$1),3,1)&amp;":"&amp;ADDRESS(ROW($A1549)+MATCH("Г",$C1550:$C$6000,0),COLUMN($A$1),3,1)),$A1549&amp;"*",INDIRECT(ADDRESS(ROW($A1549),COLUMN($C$1),3,1)&amp;":"&amp;ADDRESS(ROW($A1549)+MATCH("Г",$C1550:$C$6000,0),COLUMN($C$1),3,1)),"&lt;&gt;Г"),SUMIFS(O1550:O$6000,$A1550:$A$6000,IF(AND($A1549=$A1550,$C1549=$C1550),$A1549&amp;"*",IF(OR(MID($A1549,1,1)="0",MID($A1549,1,1)=0),"?"&amp;MID($A1549,2,LEN($A1549)-1),$A1549&amp;".?")),$C1550:$C$6000,"Г")))</f>
        <v>0</v>
      </c>
      <c r="P1549" s="48">
        <f ca="1">IF(MID($A1549,3,10)="1.1.3",SUMIFS(P1550:P$6000,$A1550:$A$6000,$A1549&amp;".1",$B1550:$B$6000,"Наименование объекта по производству электрической энергии всего, в том числе:")+SUMIFS(P1550:P$6000,$A1550:$A$6000,$A1549&amp;".2",$B1550:$B$6000,"Наименование объекта по производству электрической энергии всего, в том числе:"),IF(AND($C1550&lt;&gt;"Г",$C1550&lt;&gt;""),SUMIFS(INDIRECT(ADDRESS(ROW($A1549),COLUMN(P$1),3,1)&amp;":"&amp;ADDRESS(ROW($A1549)+MATCH("Г",$C1550:$C$6000,0),COLUMN(P$1),3,1)),INDIRECT(ADDRESS(ROW($A1549),COLUMN($A$1),3,1)&amp;":"&amp;ADDRESS(ROW($A1549)+MATCH("Г",$C1550:$C$6000,0),COLUMN($A$1),3,1)),$A1549&amp;"*",INDIRECT(ADDRESS(ROW($A1549),COLUMN($C$1),3,1)&amp;":"&amp;ADDRESS(ROW($A1549)+MATCH("Г",$C1550:$C$6000,0),COLUMN($C$1),3,1)),"&lt;&gt;Г"),SUMIFS(P1550:P$6000,$A1550:$A$6000,IF(AND($A1549=$A1550,$C1549=$C1550),$A1549&amp;"*",IF(OR(MID($A1549,1,1)="0",MID($A1549,1,1)=0),"?"&amp;MID($A1549,2,LEN($A1549)-1),$A1549&amp;".?")),$C1550:$C$6000,"Г")))</f>
        <v>0</v>
      </c>
      <c r="Q1549" s="48">
        <f ca="1">IF(MID($A1549,3,10)="1.1.3",SUMIFS(Q1550:Q$6000,$A1550:$A$6000,$A1549&amp;".1",$B1550:$B$6000,"Наименование объекта по производству электрической энергии всего, в том числе:")+SUMIFS(Q1550:Q$6000,$A1550:$A$6000,$A1549&amp;".2",$B1550:$B$6000,"Наименование объекта по производству электрической энергии всего, в том числе:"),IF(AND($C1550&lt;&gt;"Г",$C1550&lt;&gt;""),SUMIFS(INDIRECT(ADDRESS(ROW($A1549),COLUMN(Q$1),3,1)&amp;":"&amp;ADDRESS(ROW($A1549)+MATCH("Г",$C1550:$C$6000,0),COLUMN(Q$1),3,1)),INDIRECT(ADDRESS(ROW($A1549),COLUMN($A$1),3,1)&amp;":"&amp;ADDRESS(ROW($A1549)+MATCH("Г",$C1550:$C$6000,0),COLUMN($A$1),3,1)),$A1549&amp;"*",INDIRECT(ADDRESS(ROW($A1549),COLUMN($C$1),3,1)&amp;":"&amp;ADDRESS(ROW($A1549)+MATCH("Г",$C1550:$C$6000,0),COLUMN($C$1),3,1)),"&lt;&gt;Г"),SUMIFS(Q1550:Q$6000,$A1550:$A$6000,IF(AND($A1549=$A1550,$C1549=$C1550),$A1549&amp;"*",IF(OR(MID($A1549,1,1)="0",MID($A1549,1,1)=0),"?"&amp;MID($A1549,2,LEN($A1549)-1),$A1549&amp;".?")),$C1550:$C$6000,"Г")))</f>
        <v>0</v>
      </c>
      <c r="R1549" s="48">
        <f ca="1">IF(MID($A1549,3,10)="1.1.3",SUMIFS(R1550:R$6000,$A1550:$A$6000,$A1549&amp;".1",$B1550:$B$6000,"Наименование объекта по производству электрической энергии всего, в том числе:")+SUMIFS(R1550:R$6000,$A1550:$A$6000,$A1549&amp;".2",$B1550:$B$6000,"Наименование объекта по производству электрической энергии всего, в том числе:"),IF(AND($C1550&lt;&gt;"Г",$C1550&lt;&gt;""),SUMIFS(INDIRECT(ADDRESS(ROW($A1549),COLUMN(R$1),3,1)&amp;":"&amp;ADDRESS(ROW($A1549)+MATCH("Г",$C1550:$C$6000,0),COLUMN(R$1),3,1)),INDIRECT(ADDRESS(ROW($A1549),COLUMN($A$1),3,1)&amp;":"&amp;ADDRESS(ROW($A1549)+MATCH("Г",$C1550:$C$6000,0),COLUMN($A$1),3,1)),$A1549&amp;"*",INDIRECT(ADDRESS(ROW($A1549),COLUMN($C$1),3,1)&amp;":"&amp;ADDRESS(ROW($A1549)+MATCH("Г",$C1550:$C$6000,0),COLUMN($C$1),3,1)),"&lt;&gt;Г"),SUMIFS(R1550:R$6000,$A1550:$A$6000,IF(AND($A1549=$A1550,$C1549=$C1550),$A1549&amp;"*",IF(OR(MID($A1549,1,1)="0",MID($A1549,1,1)=0),"?"&amp;MID($A1549,2,LEN($A1549)-1),$A1549&amp;".?")),$C1550:$C$6000,"Г")))</f>
        <v>0</v>
      </c>
      <c r="S1549" s="48">
        <f ca="1">IF(MID($A1549,3,10)="1.1.3",SUMIFS(S1550:S$6000,$A1550:$A$6000,$A1549&amp;".1",$B1550:$B$6000,"Наименование объекта по производству электрической энергии всего, в том числе:")+SUMIFS(S1550:S$6000,$A1550:$A$6000,$A1549&amp;".2",$B1550:$B$6000,"Наименование объекта по производству электрической энергии всего, в том числе:"),IF(AND($C1550&lt;&gt;"Г",$C1550&lt;&gt;""),SUMIFS(INDIRECT(ADDRESS(ROW($A1549),COLUMN(S$1),3,1)&amp;":"&amp;ADDRESS(ROW($A1549)+MATCH("Г",$C1550:$C$6000,0),COLUMN(S$1),3,1)),INDIRECT(ADDRESS(ROW($A1549),COLUMN($A$1),3,1)&amp;":"&amp;ADDRESS(ROW($A1549)+MATCH("Г",$C1550:$C$6000,0),COLUMN($A$1),3,1)),$A1549&amp;"*",INDIRECT(ADDRESS(ROW($A1549),COLUMN($C$1),3,1)&amp;":"&amp;ADDRESS(ROW($A1549)+MATCH("Г",$C1550:$C$6000,0),COLUMN($C$1),3,1)),"&lt;&gt;Г"),SUMIFS(S1550:S$6000,$A1550:$A$6000,IF(AND($A1549=$A1550,$C1549=$C1550),$A1549&amp;"*",IF(OR(MID($A1549,1,1)="0",MID($A1549,1,1)=0),"?"&amp;MID($A1549,2,LEN($A1549)-1),$A1549&amp;".?")),$C1550:$C$6000,"Г")))</f>
        <v>0</v>
      </c>
      <c r="T1549" s="48">
        <f ca="1">IF(MID($A1549,3,10)="1.1.3",SUMIFS(T1550:T$6000,$A1550:$A$6000,$A1549&amp;".1",$B1550:$B$6000,"Наименование объекта по производству электрической энергии всего, в том числе:")+SUMIFS(T1550:T$6000,$A1550:$A$6000,$A1549&amp;".2",$B1550:$B$6000,"Наименование объекта по производству электрической энергии всего, в том числе:"),IF(AND($C1550&lt;&gt;"Г",$C1550&lt;&gt;""),SUMIFS(INDIRECT(ADDRESS(ROW($A1549),COLUMN(T$1),3,1)&amp;":"&amp;ADDRESS(ROW($A1549)+MATCH("Г",$C1550:$C$6000,0),COLUMN(T$1),3,1)),INDIRECT(ADDRESS(ROW($A1549),COLUMN($A$1),3,1)&amp;":"&amp;ADDRESS(ROW($A1549)+MATCH("Г",$C1550:$C$6000,0),COLUMN($A$1),3,1)),$A1549&amp;"*",INDIRECT(ADDRESS(ROW($A1549),COLUMN($C$1),3,1)&amp;":"&amp;ADDRESS(ROW($A1549)+MATCH("Г",$C1550:$C$6000,0),COLUMN($C$1),3,1)),"&lt;&gt;Г"),SUMIFS(T1550:T$6000,$A1550:$A$6000,IF(AND($A1549=$A1550,$C1549=$C1550),$A1549&amp;"*",IF(OR(MID($A1549,1,1)="0",MID($A1549,1,1)=0),"?"&amp;MID($A1549,2,LEN($A1549)-1),$A1549&amp;".?")),$C1550:$C$6000,"Г")))</f>
        <v>0</v>
      </c>
      <c r="U1549" s="48">
        <f ca="1">IF(MID($A1549,3,10)="1.1.3",SUMIFS(U1550:U$6000,$A1550:$A$6000,$A1549&amp;".1",$B1550:$B$6000,"Наименование объекта по производству электрической энергии всего, в том числе:")+SUMIFS(U1550:U$6000,$A1550:$A$6000,$A1549&amp;".2",$B1550:$B$6000,"Наименование объекта по производству электрической энергии всего, в том числе:"),IF(AND($C1550&lt;&gt;"Г",$C1550&lt;&gt;""),SUMIFS(INDIRECT(ADDRESS(ROW($A1549),COLUMN(U$1),3,1)&amp;":"&amp;ADDRESS(ROW($A1549)+MATCH("Г",$C1550:$C$6000,0),COLUMN(U$1),3,1)),INDIRECT(ADDRESS(ROW($A1549),COLUMN($A$1),3,1)&amp;":"&amp;ADDRESS(ROW($A1549)+MATCH("Г",$C1550:$C$6000,0),COLUMN($A$1),3,1)),$A1549&amp;"*",INDIRECT(ADDRESS(ROW($A1549),COLUMN($C$1),3,1)&amp;":"&amp;ADDRESS(ROW($A1549)+MATCH("Г",$C1550:$C$6000,0),COLUMN($C$1),3,1)),"&lt;&gt;Г"),SUMIFS(U1550:U$6000,$A1550:$A$6000,IF(AND($A1549=$A1550,$C1549=$C1550),$A1549&amp;"*",IF(OR(MID($A1549,1,1)="0",MID($A1549,1,1)=0),"?"&amp;MID($A1549,2,LEN($A1549)-1),$A1549&amp;".?")),$C1550:$C$6000,"Г")))</f>
        <v>0</v>
      </c>
      <c r="V1549" s="48">
        <f ca="1">IF(MID($A1549,3,10)="1.1.3",SUMIFS(V1550:V$6000,$A1550:$A$6000,$A1549&amp;".1",$B1550:$B$6000,"Наименование объекта по производству электрической энергии всего, в том числе:")+SUMIFS(V1550:V$6000,$A1550:$A$6000,$A1549&amp;".2",$B1550:$B$6000,"Наименование объекта по производству электрической энергии всего, в том числе:"),IF(AND($C1550&lt;&gt;"Г",$C1550&lt;&gt;""),SUMIFS(INDIRECT(ADDRESS(ROW($A1549),COLUMN(V$1),3,1)&amp;":"&amp;ADDRESS(ROW($A1549)+MATCH("Г",$C1550:$C$6000,0),COLUMN(V$1),3,1)),INDIRECT(ADDRESS(ROW($A1549),COLUMN($A$1),3,1)&amp;":"&amp;ADDRESS(ROW($A1549)+MATCH("Г",$C1550:$C$6000,0),COLUMN($A$1),3,1)),$A1549&amp;"*",INDIRECT(ADDRESS(ROW($A1549),COLUMN($C$1),3,1)&amp;":"&amp;ADDRESS(ROW($A1549)+MATCH("Г",$C1550:$C$6000,0),COLUMN($C$1),3,1)),"&lt;&gt;Г"),SUMIFS(V1550:V$6000,$A1550:$A$6000,IF(AND($A1549=$A1550,$C1549=$C1550),$A1549&amp;"*",IF(OR(MID($A1549,1,1)="0",MID($A1549,1,1)=0),"?"&amp;MID($A1549,2,LEN($A1549)-1),$A1549&amp;".?")),$C1550:$C$6000,"Г")))</f>
        <v>0</v>
      </c>
      <c r="W1549" s="48">
        <f ca="1">IF(MID($A1549,3,10)="1.1.3",SUMIFS(W1550:W$6000,$A1550:$A$6000,$A1549&amp;".1",$B1550:$B$6000,"Наименование объекта по производству электрической энергии всего, в том числе:")+SUMIFS(W1550:W$6000,$A1550:$A$6000,$A1549&amp;".2",$B1550:$B$6000,"Наименование объекта по производству электрической энергии всего, в том числе:"),IF(AND($C1550&lt;&gt;"Г",$C1550&lt;&gt;""),SUMIFS(INDIRECT(ADDRESS(ROW($A1549),COLUMN(W$1),3,1)&amp;":"&amp;ADDRESS(ROW($A1549)+MATCH("Г",$C1550:$C$6000,0),COLUMN(W$1),3,1)),INDIRECT(ADDRESS(ROW($A1549),COLUMN($A$1),3,1)&amp;":"&amp;ADDRESS(ROW($A1549)+MATCH("Г",$C1550:$C$6000,0),COLUMN($A$1),3,1)),$A1549&amp;"*",INDIRECT(ADDRESS(ROW($A1549),COLUMN($C$1),3,1)&amp;":"&amp;ADDRESS(ROW($A1549)+MATCH("Г",$C1550:$C$6000,0),COLUMN($C$1),3,1)),"&lt;&gt;Г"),SUMIFS(W1550:W$6000,$A1550:$A$6000,IF(AND($A1549=$A1550,$C1549=$C1550),$A1549&amp;"*",IF(OR(MID($A1549,1,1)="0",MID($A1549,1,1)=0),"?"&amp;MID($A1549,2,LEN($A1549)-1),$A1549&amp;".?")),$C1550:$C$6000,"Г")))</f>
        <v>0</v>
      </c>
      <c r="X1549" s="48">
        <f ca="1">IF(MID($A1549,3,10)="1.1.3",SUMIFS(X1550:X$6000,$A1550:$A$6000,$A1549&amp;".1",$B1550:$B$6000,"Наименование объекта по производству электрической энергии всего, в том числе:")+SUMIFS(X1550:X$6000,$A1550:$A$6000,$A1549&amp;".2",$B1550:$B$6000,"Наименование объекта по производству электрической энергии всего, в том числе:"),IF(AND($C1550&lt;&gt;"Г",$C1550&lt;&gt;""),SUMIFS(INDIRECT(ADDRESS(ROW($A1549),COLUMN(X$1),3,1)&amp;":"&amp;ADDRESS(ROW($A1549)+MATCH("Г",$C1550:$C$6000,0),COLUMN(X$1),3,1)),INDIRECT(ADDRESS(ROW($A1549),COLUMN($A$1),3,1)&amp;":"&amp;ADDRESS(ROW($A1549)+MATCH("Г",$C1550:$C$6000,0),COLUMN($A$1),3,1)),$A1549&amp;"*",INDIRECT(ADDRESS(ROW($A1549),COLUMN($C$1),3,1)&amp;":"&amp;ADDRESS(ROW($A1549)+MATCH("Г",$C1550:$C$6000,0),COLUMN($C$1),3,1)),"&lt;&gt;Г"),SUMIFS(X1550:X$6000,$A1550:$A$6000,IF(AND($A1549=$A1550,$C1549=$C1550),$A1549&amp;"*",IF(OR(MID($A1549,1,1)="0",MID($A1549,1,1)=0),"?"&amp;MID($A1549,2,LEN($A1549)-1),$A1549&amp;".?")),$C1550:$C$6000,"Г")))</f>
        <v>0</v>
      </c>
      <c r="Y1549" s="48">
        <f ca="1">IF(MID($A1549,3,10)="1.1.3",SUMIFS(Y1550:Y$6000,$A1550:$A$6000,$A1549&amp;".1",$B1550:$B$6000,"Наименование объекта по производству электрической энергии всего, в том числе:")+SUMIFS(Y1550:Y$6000,$A1550:$A$6000,$A1549&amp;".2",$B1550:$B$6000,"Наименование объекта по производству электрической энергии всего, в том числе:"),IF(AND($C1550&lt;&gt;"Г",$C1550&lt;&gt;""),SUMIFS(INDIRECT(ADDRESS(ROW($A1549),COLUMN(Y$1),3,1)&amp;":"&amp;ADDRESS(ROW($A1549)+MATCH("Г",$C1550:$C$6000,0),COLUMN(Y$1),3,1)),INDIRECT(ADDRESS(ROW($A1549),COLUMN($A$1),3,1)&amp;":"&amp;ADDRESS(ROW($A1549)+MATCH("Г",$C1550:$C$6000,0),COLUMN($A$1),3,1)),$A1549&amp;"*",INDIRECT(ADDRESS(ROW($A1549),COLUMN($C$1),3,1)&amp;":"&amp;ADDRESS(ROW($A1549)+MATCH("Г",$C1550:$C$6000,0),COLUMN($C$1),3,1)),"&lt;&gt;Г"),SUMIFS(Y1550:Y$6000,$A1550:$A$6000,IF(AND($A1549=$A1550,$C1549=$C1550),$A1549&amp;"*",IF(OR(MID($A1549,1,1)="0",MID($A1549,1,1)=0),"?"&amp;MID($A1549,2,LEN($A1549)-1),$A1549&amp;".?")),$C1550:$C$6000,"Г")))</f>
        <v>0</v>
      </c>
      <c r="Z1549" s="48">
        <f ca="1">IF(MID($A1549,3,10)="1.1.3",SUMIFS(Z1550:Z$6000,$A1550:$A$6000,$A1549&amp;".1",$B1550:$B$6000,"Наименование объекта по производству электрической энергии всего, в том числе:")+SUMIFS(Z1550:Z$6000,$A1550:$A$6000,$A1549&amp;".2",$B1550:$B$6000,"Наименование объекта по производству электрической энергии всего, в том числе:"),IF(AND($C1550&lt;&gt;"Г",$C1550&lt;&gt;""),SUMIFS(INDIRECT(ADDRESS(ROW($A1549),COLUMN(Z$1),3,1)&amp;":"&amp;ADDRESS(ROW($A1549)+MATCH("Г",$C1550:$C$6000,0),COLUMN(Z$1),3,1)),INDIRECT(ADDRESS(ROW($A1549),COLUMN($A$1),3,1)&amp;":"&amp;ADDRESS(ROW($A1549)+MATCH("Г",$C1550:$C$6000,0),COLUMN($A$1),3,1)),$A1549&amp;"*",INDIRECT(ADDRESS(ROW($A1549),COLUMN($C$1),3,1)&amp;":"&amp;ADDRESS(ROW($A1549)+MATCH("Г",$C1550:$C$6000,0),COLUMN($C$1),3,1)),"&lt;&gt;Г"),SUMIFS(Z1550:Z$6000,$A1550:$A$6000,IF(AND($A1549=$A1550,$C1549=$C1550),$A1549&amp;"*",IF(OR(MID($A1549,1,1)="0",MID($A1549,1,1)=0),"?"&amp;MID($A1549,2,LEN($A1549)-1),$A1549&amp;".?")),$C1550:$C$6000,"Г")))</f>
        <v>0</v>
      </c>
      <c r="AA1549" s="48">
        <f ca="1">IF(MID($A1549,3,10)="1.1.3",SUMIFS(AA1550:AA$6000,$A1550:$A$6000,$A1549&amp;".1",$B1550:$B$6000,"Наименование объекта по производству электрической энергии всего, в том числе:")+SUMIFS(AA1550:AA$6000,$A1550:$A$6000,$A1549&amp;".2",$B1550:$B$6000,"Наименование объекта по производству электрической энергии всего, в том числе:"),IF(AND($C1550&lt;&gt;"Г",$C1550&lt;&gt;""),SUMIFS(INDIRECT(ADDRESS(ROW($A1549),COLUMN(AA$1),3,1)&amp;":"&amp;ADDRESS(ROW($A1549)+MATCH("Г",$C1550:$C$6000,0),COLUMN(AA$1),3,1)),INDIRECT(ADDRESS(ROW($A1549),COLUMN($A$1),3,1)&amp;":"&amp;ADDRESS(ROW($A1549)+MATCH("Г",$C1550:$C$6000,0),COLUMN($A$1),3,1)),$A1549&amp;"*",INDIRECT(ADDRESS(ROW($A1549),COLUMN($C$1),3,1)&amp;":"&amp;ADDRESS(ROW($A1549)+MATCH("Г",$C1550:$C$6000,0),COLUMN($C$1),3,1)),"&lt;&gt;Г"),SUMIFS(AA1550:AA$6000,$A1550:$A$6000,IF(AND($A1549=$A1550,$C1549=$C1550),$A1549&amp;"*",IF(OR(MID($A1549,1,1)="0",MID($A1549,1,1)=0),"?"&amp;MID($A1549,2,LEN($A1549)-1),$A1549&amp;".?")),$C1550:$C$6000,"Г")))</f>
        <v>0</v>
      </c>
      <c r="AB1549" s="48">
        <f ca="1">IF(MID($A1549,3,10)="1.1.3",SUMIFS(AB1550:AB$6000,$A1550:$A$6000,$A1549&amp;".1",$B1550:$B$6000,"Наименование объекта по производству электрической энергии всего, в том числе:")+SUMIFS(AB1550:AB$6000,$A1550:$A$6000,$A1549&amp;".2",$B1550:$B$6000,"Наименование объекта по производству электрической энергии всего, в том числе:"),IF(AND($C1550&lt;&gt;"Г",$C1550&lt;&gt;""),SUMIFS(INDIRECT(ADDRESS(ROW($A1549),COLUMN(AB$1),3,1)&amp;":"&amp;ADDRESS(ROW($A1549)+MATCH("Г",$C1550:$C$6000,0),COLUMN(AB$1),3,1)),INDIRECT(ADDRESS(ROW($A1549),COLUMN($A$1),3,1)&amp;":"&amp;ADDRESS(ROW($A1549)+MATCH("Г",$C1550:$C$6000,0),COLUMN($A$1),3,1)),$A1549&amp;"*",INDIRECT(ADDRESS(ROW($A1549),COLUMN($C$1),3,1)&amp;":"&amp;ADDRESS(ROW($A1549)+MATCH("Г",$C1550:$C$6000,0),COLUMN($C$1),3,1)),"&lt;&gt;Г"),SUMIFS(AB1550:AB$6000,$A1550:$A$6000,IF(AND($A1549=$A1550,$C1549=$C1550),$A1549&amp;"*",IF(OR(MID($A1549,1,1)="0",MID($A1549,1,1)=0),"?"&amp;MID($A1549,2,LEN($A1549)-1),$A1549&amp;".?")),$C1550:$C$6000,"Г")))</f>
        <v>0</v>
      </c>
      <c r="AC1549" s="48">
        <f ca="1">IF(MID($A1549,3,10)="1.1.3",SUMIFS(AC1550:AC$6000,$A1550:$A$6000,$A1549&amp;".1",$B1550:$B$6000,"Наименование объекта по производству электрической энергии всего, в том числе:")+SUMIFS(AC1550:AC$6000,$A1550:$A$6000,$A1549&amp;".2",$B1550:$B$6000,"Наименование объекта по производству электрической энергии всего, в том числе:"),IF(AND($C1550&lt;&gt;"Г",$C1550&lt;&gt;""),SUMIFS(INDIRECT(ADDRESS(ROW($A1549),COLUMN(AC$1),3,1)&amp;":"&amp;ADDRESS(ROW($A1549)+MATCH("Г",$C1550:$C$6000,0),COLUMN(AC$1),3,1)),INDIRECT(ADDRESS(ROW($A1549),COLUMN($A$1),3,1)&amp;":"&amp;ADDRESS(ROW($A1549)+MATCH("Г",$C1550:$C$6000,0),COLUMN($A$1),3,1)),$A1549&amp;"*",INDIRECT(ADDRESS(ROW($A1549),COLUMN($C$1),3,1)&amp;":"&amp;ADDRESS(ROW($A1549)+MATCH("Г",$C1550:$C$6000,0),COLUMN($C$1),3,1)),"&lt;&gt;Г"),SUMIFS(AC1550:AC$6000,$A1550:$A$6000,IF(AND($A1549=$A1550,$C1549=$C1550),$A1549&amp;"*",IF(OR(MID($A1549,1,1)="0",MID($A1549,1,1)=0),"?"&amp;MID($A1549,2,LEN($A1549)-1),$A1549&amp;".?")),$C1550:$C$6000,"Г")))</f>
        <v>0</v>
      </c>
      <c r="AD1549" s="48">
        <f ca="1">IF(MID($A1549,3,10)="1.1.3",SUMIFS(AD1550:AD$6000,$A1550:$A$6000,$A1549&amp;".1",$B1550:$B$6000,"Наименование объекта по производству электрической энергии всего, в том числе:")+SUMIFS(AD1550:AD$6000,$A1550:$A$6000,$A1549&amp;".2",$B1550:$B$6000,"Наименование объекта по производству электрической энергии всего, в том числе:"),IF(AND($C1550&lt;&gt;"Г",$C1550&lt;&gt;""),SUMIFS(INDIRECT(ADDRESS(ROW($A1549),COLUMN(AD$1),3,1)&amp;":"&amp;ADDRESS(ROW($A1549)+MATCH("Г",$C1550:$C$6000,0),COLUMN(AD$1),3,1)),INDIRECT(ADDRESS(ROW($A1549),COLUMN($A$1),3,1)&amp;":"&amp;ADDRESS(ROW($A1549)+MATCH("Г",$C1550:$C$6000,0),COLUMN($A$1),3,1)),$A1549&amp;"*",INDIRECT(ADDRESS(ROW($A1549),COLUMN($C$1),3,1)&amp;":"&amp;ADDRESS(ROW($A1549)+MATCH("Г",$C1550:$C$6000,0),COLUMN($C$1),3,1)),"&lt;&gt;Г"),SUMIFS(AD1550:AD$6000,$A1550:$A$6000,IF(AND($A1549=$A1550,$C1549=$C1550),$A1549&amp;"*",IF(OR(MID($A1549,1,1)="0",MID($A1549,1,1)=0),"?"&amp;MID($A1549,2,LEN($A1549)-1),$A1549&amp;".?")),$C1550:$C$6000,"Г")))</f>
        <v>0</v>
      </c>
      <c r="AE1549" s="48">
        <f ca="1">IF(MID($A1549,3,10)="1.1.3",SUMIFS(AE1550:AE$6000,$A1550:$A$6000,$A1549&amp;".1",$B1550:$B$6000,"Наименование объекта по производству электрической энергии всего, в том числе:")+SUMIFS(AE1550:AE$6000,$A1550:$A$6000,$A1549&amp;".2",$B1550:$B$6000,"Наименование объекта по производству электрической энергии всего, в том числе:"),IF(AND($C1550&lt;&gt;"Г",$C1550&lt;&gt;""),SUMIFS(INDIRECT(ADDRESS(ROW($A1549),COLUMN(AE$1),3,1)&amp;":"&amp;ADDRESS(ROW($A1549)+MATCH("Г",$C1550:$C$6000,0),COLUMN(AE$1),3,1)),INDIRECT(ADDRESS(ROW($A1549),COLUMN($A$1),3,1)&amp;":"&amp;ADDRESS(ROW($A1549)+MATCH("Г",$C1550:$C$6000,0),COLUMN($A$1),3,1)),$A1549&amp;"*",INDIRECT(ADDRESS(ROW($A1549),COLUMN($C$1),3,1)&amp;":"&amp;ADDRESS(ROW($A1549)+MATCH("Г",$C1550:$C$6000,0),COLUMN($C$1),3,1)),"&lt;&gt;Г"),SUMIFS(AE1550:AE$6000,$A1550:$A$6000,IF(AND($A1549=$A1550,$C1549=$C1550),$A1549&amp;"*",IF(OR(MID($A1549,1,1)="0",MID($A1549,1,1)=0),"?"&amp;MID($A1549,2,LEN($A1549)-1),$A1549&amp;".?")),$C1550:$C$6000,"Г")))</f>
        <v>0</v>
      </c>
      <c r="AF1549" s="48">
        <f ca="1">IF(MID($A1549,3,10)="1.1.3",SUMIFS(AF1550:AF$6000,$A1550:$A$6000,$A1549&amp;".1",$B1550:$B$6000,"Наименование объекта по производству электрической энергии всего, в том числе:")+SUMIFS(AF1550:AF$6000,$A1550:$A$6000,$A1549&amp;".2",$B1550:$B$6000,"Наименование объекта по производству электрической энергии всего, в том числе:"),IF(AND($C1550&lt;&gt;"Г",$C1550&lt;&gt;""),SUMIFS(INDIRECT(ADDRESS(ROW($A1549),COLUMN(AF$1),3,1)&amp;":"&amp;ADDRESS(ROW($A1549)+MATCH("Г",$C1550:$C$6000,0),COLUMN(AF$1),3,1)),INDIRECT(ADDRESS(ROW($A1549),COLUMN($A$1),3,1)&amp;":"&amp;ADDRESS(ROW($A1549)+MATCH("Г",$C1550:$C$6000,0),COLUMN($A$1),3,1)),$A1549&amp;"*",INDIRECT(ADDRESS(ROW($A1549),COLUMN($C$1),3,1)&amp;":"&amp;ADDRESS(ROW($A1549)+MATCH("Г",$C1550:$C$6000,0),COLUMN($C$1),3,1)),"&lt;&gt;Г"),SUMIFS(AF1550:AF$6000,$A1550:$A$6000,IF(AND($A1549=$A1550,$C1549=$C1550),$A1549&amp;"*",IF(OR(MID($A1549,1,1)="0",MID($A1549,1,1)=0),"?"&amp;MID($A1549,2,LEN($A1549)-1),$A1549&amp;".?")),$C1550:$C$6000,"Г")))</f>
        <v>0</v>
      </c>
      <c r="AG1549" s="48">
        <f ca="1">IF(MID($A1549,3,10)="1.1.3",SUMIFS(AG1550:AG$6000,$A1550:$A$6000,$A1549&amp;".1",$B1550:$B$6000,"Наименование объекта по производству электрической энергии всего, в том числе:")+SUMIFS(AG1550:AG$6000,$A1550:$A$6000,$A1549&amp;".2",$B1550:$B$6000,"Наименование объекта по производству электрической энергии всего, в том числе:"),IF(AND($C1550&lt;&gt;"Г",$C1550&lt;&gt;""),SUMIFS(INDIRECT(ADDRESS(ROW($A1549),COLUMN(AG$1),3,1)&amp;":"&amp;ADDRESS(ROW($A1549)+MATCH("Г",$C1550:$C$6000,0),COLUMN(AG$1),3,1)),INDIRECT(ADDRESS(ROW($A1549),COLUMN($A$1),3,1)&amp;":"&amp;ADDRESS(ROW($A1549)+MATCH("Г",$C1550:$C$6000,0),COLUMN($A$1),3,1)),$A1549&amp;"*",INDIRECT(ADDRESS(ROW($A1549),COLUMN($C$1),3,1)&amp;":"&amp;ADDRESS(ROW($A1549)+MATCH("Г",$C1550:$C$6000,0),COLUMN($C$1),3,1)),"&lt;&gt;Г"),SUMIFS(AG1550:AG$6000,$A1550:$A$6000,IF(AND($A1549=$A1550,$C1549=$C1550),$A1549&amp;"*",IF(OR(MID($A1549,1,1)="0",MID($A1549,1,1)=0),"?"&amp;MID($A1549,2,LEN($A1549)-1),$A1549&amp;".?")),$C1550:$C$6000,"Г")))</f>
        <v>0</v>
      </c>
      <c r="AH1549" s="48">
        <f ca="1">IF(MID($A1549,3,10)="1.1.3",SUMIFS(AH1550:AH$6000,$A1550:$A$6000,$A1549&amp;".1",$B1550:$B$6000,"Наименование объекта по производству электрической энергии всего, в том числе:")+SUMIFS(AH1550:AH$6000,$A1550:$A$6000,$A1549&amp;".2",$B1550:$B$6000,"Наименование объекта по производству электрической энергии всего, в том числе:"),IF(AND($C1550&lt;&gt;"Г",$C1550&lt;&gt;""),SUMIFS(INDIRECT(ADDRESS(ROW($A1549),COLUMN(AH$1),3,1)&amp;":"&amp;ADDRESS(ROW($A1549)+MATCH("Г",$C1550:$C$6000,0),COLUMN(AH$1),3,1)),INDIRECT(ADDRESS(ROW($A1549),COLUMN($A$1),3,1)&amp;":"&amp;ADDRESS(ROW($A1549)+MATCH("Г",$C1550:$C$6000,0),COLUMN($A$1),3,1)),$A1549&amp;"*",INDIRECT(ADDRESS(ROW($A1549),COLUMN($C$1),3,1)&amp;":"&amp;ADDRESS(ROW($A1549)+MATCH("Г",$C1550:$C$6000,0),COLUMN($C$1),3,1)),"&lt;&gt;Г"),SUMIFS(AH1550:AH$6000,$A1550:$A$6000,IF(AND($A1549=$A1550,$C1549=$C1550),$A1549&amp;"*",IF(OR(MID($A1549,1,1)="0",MID($A1549,1,1)=0),"?"&amp;MID($A1549,2,LEN($A1549)-1),$A1549&amp;".?")),$C1550:$C$6000,"Г")))</f>
        <v>0</v>
      </c>
      <c r="AI1549" s="48">
        <f ca="1">IF(MID($A1549,3,10)="1.1.3",SUMIFS(AI1550:AI$6000,$A1550:$A$6000,$A1549&amp;".1",$B1550:$B$6000,"Наименование объекта по производству электрической энергии всего, в том числе:")+SUMIFS(AI1550:AI$6000,$A1550:$A$6000,$A1549&amp;".2",$B1550:$B$6000,"Наименование объекта по производству электрической энергии всего, в том числе:"),IF(AND($C1550&lt;&gt;"Г",$C1550&lt;&gt;""),SUMIFS(INDIRECT(ADDRESS(ROW($A1549),COLUMN(AI$1),3,1)&amp;":"&amp;ADDRESS(ROW($A1549)+MATCH("Г",$C1550:$C$6000,0),COLUMN(AI$1),3,1)),INDIRECT(ADDRESS(ROW($A1549),COLUMN($A$1),3,1)&amp;":"&amp;ADDRESS(ROW($A1549)+MATCH("Г",$C1550:$C$6000,0),COLUMN($A$1),3,1)),$A1549&amp;"*",INDIRECT(ADDRESS(ROW($A1549),COLUMN($C$1),3,1)&amp;":"&amp;ADDRESS(ROW($A1549)+MATCH("Г",$C1550:$C$6000,0),COLUMN($C$1),3,1)),"&lt;&gt;Г"),SUMIFS(AI1550:AI$6000,$A1550:$A$6000,IF(AND($A1549=$A1550,$C1549=$C1550),$A1549&amp;"*",IF(OR(MID($A1549,1,1)="0",MID($A1549,1,1)=0),"?"&amp;MID($A1549,2,LEN($A1549)-1),$A1549&amp;".?")),$C1550:$C$6000,"Г")))</f>
        <v>0</v>
      </c>
      <c r="AJ1549" s="48" t="s">
        <v>5004</v>
      </c>
      <c r="AK1549" s="48">
        <f ca="1">IF(MID($A1549,3,10)="1.1.3",SUMIFS(AK1550:AK$6000,$A1550:$A$6000,$A1549&amp;".1",$B1550:$B$6000,"Наименование объекта по производству электрической энергии всего, в том числе:")+SUMIFS(AK1550:AK$6000,$A1550:$A$6000,$A1549&amp;".2",$B1550:$B$6000,"Наименование объекта по производству электрической энергии всего, в том числе:"),IF(AND($C1550&lt;&gt;"Г",$C1550&lt;&gt;""),SUMIFS(INDIRECT(ADDRESS(ROW($A1549),COLUMN(AK$1),3,1)&amp;":"&amp;ADDRESS(ROW($A1549)+MATCH("Г",$C1550:$C$6000,0),COLUMN(AK$1),3,1)),INDIRECT(ADDRESS(ROW($A1549),COLUMN($A$1),3,1)&amp;":"&amp;ADDRESS(ROW($A1549)+MATCH("Г",$C1550:$C$6000,0),COLUMN($A$1),3,1)),$A1549&amp;"*",INDIRECT(ADDRESS(ROW($A1549),COLUMN($C$1),3,1)&amp;":"&amp;ADDRESS(ROW($A1549)+MATCH("Г",$C1550:$C$6000,0),COLUMN($C$1),3,1)),"&lt;&gt;Г"),SUMIFS(AK1550:AK$6000,$A1550:$A$6000,IF(AND($A1549=$A1550,$C1549=$C1550),$A1549&amp;"*",IF(OR(MID($A1549,1,1)="0",MID($A1549,1,1)=0),"?"&amp;MID($A1549,2,LEN($A1549)-1),$A1549&amp;".?")),$C1550:$C$6000,"Г")))</f>
        <v>0</v>
      </c>
      <c r="AL1549" s="48" t="s">
        <v>5004</v>
      </c>
      <c r="AM1549" s="48">
        <f ca="1">IF(MID($A1549,3,10)="1.1.3",SUMIFS(AM1550:AM$6000,$A1550:$A$6000,$A1549&amp;".1",$B1550:$B$6000,"Наименование объекта по производству электрической энергии всего, в том числе:")+SUMIFS(AM1550:AM$6000,$A1550:$A$6000,$A1549&amp;".2",$B1550:$B$6000,"Наименование объекта по производству электрической энергии всего, в том числе:"),IF(AND($C1550&lt;&gt;"Г",$C1550&lt;&gt;""),SUMIFS(INDIRECT(ADDRESS(ROW($A1549),COLUMN(AM$1),3,1)&amp;":"&amp;ADDRESS(ROW($A1549)+MATCH("Г",$C1550:$C$6000,0),COLUMN(AM$1),3,1)),INDIRECT(ADDRESS(ROW($A1549),COLUMN($A$1),3,1)&amp;":"&amp;ADDRESS(ROW($A1549)+MATCH("Г",$C1550:$C$6000,0),COLUMN($A$1),3,1)),$A1549&amp;"*",INDIRECT(ADDRESS(ROW($A1549),COLUMN($C$1),3,1)&amp;":"&amp;ADDRESS(ROW($A1549)+MATCH("Г",$C1550:$C$6000,0),COLUMN($C$1),3,1)),"&lt;&gt;Г"),SUMIFS(AM1550:AM$6000,$A1550:$A$6000,IF(AND($A1549=$A1550,$C1549=$C1550),$A1549&amp;"*",IF(OR(MID($A1549,1,1)="0",MID($A1549,1,1)=0),"?"&amp;MID($A1549,2,LEN($A1549)-1),$A1549&amp;".?")),$C1550:$C$6000,"Г")))</f>
        <v>0</v>
      </c>
      <c r="AN1549" s="48">
        <f ca="1">IF(MID($A1549,3,10)="1.1.3",SUMIFS(AN1550:AN$6000,$A1550:$A$6000,$A1549&amp;".1",$B1550:$B$6000,"Наименование объекта по производству электрической энергии всего, в том числе:")+SUMIFS(AN1550:AN$6000,$A1550:$A$6000,$A1549&amp;".2",$B1550:$B$6000,"Наименование объекта по производству электрической энергии всего, в том числе:"),IF(AND($C1550&lt;&gt;"Г",$C1550&lt;&gt;""),SUMIFS(INDIRECT(ADDRESS(ROW($A1549),COLUMN(AN$1),3,1)&amp;":"&amp;ADDRESS(ROW($A1549)+MATCH("Г",$C1550:$C$6000,0),COLUMN(AN$1),3,1)),INDIRECT(ADDRESS(ROW($A1549),COLUMN($A$1),3,1)&amp;":"&amp;ADDRESS(ROW($A1549)+MATCH("Г",$C1550:$C$6000,0),COLUMN($A$1),3,1)),$A1549&amp;"*",INDIRECT(ADDRESS(ROW($A1549),COLUMN($C$1),3,1)&amp;":"&amp;ADDRESS(ROW($A1549)+MATCH("Г",$C1550:$C$6000,0),COLUMN($C$1),3,1)),"&lt;&gt;Г"),SUMIFS(AN1550:AN$6000,$A1550:$A$6000,IF(AND($A1549=$A1550,$C1549=$C1550),$A1549&amp;"*",IF(OR(MID($A1549,1,1)="0",MID($A1549,1,1)=0),"?"&amp;MID($A1549,2,LEN($A1549)-1),$A1549&amp;".?")),$C1550:$C$6000,"Г")))</f>
        <v>0</v>
      </c>
      <c r="AO1549" s="46" t="s">
        <v>5004</v>
      </c>
    </row>
    <row r="1550" spans="1:41" ht="15.75" x14ac:dyDescent="0.25">
      <c r="A1550" s="46" t="s">
        <v>3207</v>
      </c>
      <c r="B1550" s="46" t="s">
        <v>755</v>
      </c>
      <c r="C1550" s="46" t="s">
        <v>56</v>
      </c>
      <c r="D1550" s="46" t="s">
        <v>5004</v>
      </c>
      <c r="E1550" s="47" t="s">
        <v>5004</v>
      </c>
      <c r="F1550" s="47" t="s">
        <v>5004</v>
      </c>
      <c r="G1550" s="47" t="s">
        <v>5004</v>
      </c>
      <c r="H1550" s="48" t="s">
        <v>5004</v>
      </c>
      <c r="I1550" s="48" t="s">
        <v>5004</v>
      </c>
      <c r="J1550" s="48">
        <f ca="1">IF(MID($A1550,3,10)="1.1.3",SUMIFS(J1551:J$6000,$A1551:$A$6000,$A1550&amp;".1",$B1551:$B$6000,"Наименование объекта по производству электрической энергии всего, в том числе:")+SUMIFS(J1551:J$6000,$A1551:$A$6000,$A1550&amp;".2",$B1551:$B$6000,"Наименование объекта по производству электрической энергии всего, в том числе:"),IF(AND($C1551&lt;&gt;"Г",$C1551&lt;&gt;""),SUMIFS(INDIRECT(ADDRESS(ROW($A1550),COLUMN(J$1),3,1)&amp;":"&amp;ADDRESS(ROW($A1550)+MATCH("Г",$C1551:$C$6000,0),COLUMN(J$1),3,1)),INDIRECT(ADDRESS(ROW($A1550),COLUMN($A$1),3,1)&amp;":"&amp;ADDRESS(ROW($A1550)+MATCH("Г",$C1551:$C$6000,0),COLUMN($A$1),3,1)),$A1550&amp;"*",INDIRECT(ADDRESS(ROW($A1550),COLUMN($C$1),3,1)&amp;":"&amp;ADDRESS(ROW($A1550)+MATCH("Г",$C1551:$C$6000,0),COLUMN($C$1),3,1)),"&lt;&gt;Г"),SUMIFS(J1551:J$6000,$A1551:$A$6000,IF(AND($A1550=$A1551,$C1550=$C1551),$A1550&amp;"*",IF(OR(MID($A1550,1,1)="0",MID($A1550,1,1)=0),"?"&amp;MID($A1550,2,LEN($A1550)-1),$A1550&amp;".?")),$C1551:$C$6000,"Г")))</f>
        <v>0</v>
      </c>
      <c r="K1550" s="48">
        <f ca="1">IF(MID($A1550,3,10)="1.1.3",SUMIFS(K1551:K$6000,$A1551:$A$6000,$A1550&amp;".1",$B1551:$B$6000,"Наименование объекта по производству электрической энергии всего, в том числе:")+SUMIFS(K1551:K$6000,$A1551:$A$6000,$A1550&amp;".2",$B1551:$B$6000,"Наименование объекта по производству электрической энергии всего, в том числе:"),IF(AND($C1551&lt;&gt;"Г",$C1551&lt;&gt;""),SUMIFS(INDIRECT(ADDRESS(ROW($A1550),COLUMN(K$1),3,1)&amp;":"&amp;ADDRESS(ROW($A1550)+MATCH("Г",$C1551:$C$6000,0),COLUMN(K$1),3,1)),INDIRECT(ADDRESS(ROW($A1550),COLUMN($A$1),3,1)&amp;":"&amp;ADDRESS(ROW($A1550)+MATCH("Г",$C1551:$C$6000,0),COLUMN($A$1),3,1)),$A1550&amp;"*",INDIRECT(ADDRESS(ROW($A1550),COLUMN($C$1),3,1)&amp;":"&amp;ADDRESS(ROW($A1550)+MATCH("Г",$C1551:$C$6000,0),COLUMN($C$1),3,1)),"&lt;&gt;Г"),SUMIFS(K1551:K$6000,$A1551:$A$6000,IF(AND($A1550=$A1551,$C1550=$C1551),$A1550&amp;"*",IF(OR(MID($A1550,1,1)="0",MID($A1550,1,1)=0),"?"&amp;MID($A1550,2,LEN($A1550)-1),$A1550&amp;".?")),$C1551:$C$6000,"Г")))</f>
        <v>0</v>
      </c>
      <c r="L1550" s="48">
        <f ca="1">IF(MID($A1550,3,10)="1.1.3",SUMIFS(L1551:L$6000,$A1551:$A$6000,$A1550&amp;".1",$B1551:$B$6000,"Наименование объекта по производству электрической энергии всего, в том числе:")+SUMIFS(L1551:L$6000,$A1551:$A$6000,$A1550&amp;".2",$B1551:$B$6000,"Наименование объекта по производству электрической энергии всего, в том числе:"),IF(AND($C1551&lt;&gt;"Г",$C1551&lt;&gt;""),SUMIFS(INDIRECT(ADDRESS(ROW($A1550),COLUMN(L$1),3,1)&amp;":"&amp;ADDRESS(ROW($A1550)+MATCH("Г",$C1551:$C$6000,0),COLUMN(L$1),3,1)),INDIRECT(ADDRESS(ROW($A1550),COLUMN($A$1),3,1)&amp;":"&amp;ADDRESS(ROW($A1550)+MATCH("Г",$C1551:$C$6000,0),COLUMN($A$1),3,1)),$A1550&amp;"*",INDIRECT(ADDRESS(ROW($A1550),COLUMN($C$1),3,1)&amp;":"&amp;ADDRESS(ROW($A1550)+MATCH("Г",$C1551:$C$6000,0),COLUMN($C$1),3,1)),"&lt;&gt;Г"),SUMIFS(L1551:L$6000,$A1551:$A$6000,IF(AND($A1550=$A1551,$C1550=$C1551),$A1550&amp;"*",IF(OR(MID($A1550,1,1)="0",MID($A1550,1,1)=0),"?"&amp;MID($A1550,2,LEN($A1550)-1),$A1550&amp;".?")),$C1551:$C$6000,"Г")))</f>
        <v>0</v>
      </c>
      <c r="M1550" s="48">
        <f ca="1">IF(MID($A1550,3,10)="1.1.3",SUMIFS(M1551:M$6000,$A1551:$A$6000,$A1550&amp;".1",$B1551:$B$6000,"Наименование объекта по производству электрической энергии всего, в том числе:")+SUMIFS(M1551:M$6000,$A1551:$A$6000,$A1550&amp;".2",$B1551:$B$6000,"Наименование объекта по производству электрической энергии всего, в том числе:"),IF(AND($C1551&lt;&gt;"Г",$C1551&lt;&gt;""),SUMIFS(INDIRECT(ADDRESS(ROW($A1550),COLUMN(M$1),3,1)&amp;":"&amp;ADDRESS(ROW($A1550)+MATCH("Г",$C1551:$C$6000,0),COLUMN(M$1),3,1)),INDIRECT(ADDRESS(ROW($A1550),COLUMN($A$1),3,1)&amp;":"&amp;ADDRESS(ROW($A1550)+MATCH("Г",$C1551:$C$6000,0),COLUMN($A$1),3,1)),$A1550&amp;"*",INDIRECT(ADDRESS(ROW($A1550),COLUMN($C$1),3,1)&amp;":"&amp;ADDRESS(ROW($A1550)+MATCH("Г",$C1551:$C$6000,0),COLUMN($C$1),3,1)),"&lt;&gt;Г"),SUMIFS(M1551:M$6000,$A1551:$A$6000,IF(AND($A1550=$A1551,$C1550=$C1551),$A1550&amp;"*",IF(OR(MID($A1550,1,1)="0",MID($A1550,1,1)=0),"?"&amp;MID($A1550,2,LEN($A1550)-1),$A1550&amp;".?")),$C1551:$C$6000,"Г")))</f>
        <v>0</v>
      </c>
      <c r="N1550" s="48">
        <f ca="1">IF(MID($A1550,3,10)="1.1.3",SUMIFS(N1551:N$6000,$A1551:$A$6000,$A1550&amp;".1",$B1551:$B$6000,"Наименование объекта по производству электрической энергии всего, в том числе:")+SUMIFS(N1551:N$6000,$A1551:$A$6000,$A1550&amp;".2",$B1551:$B$6000,"Наименование объекта по производству электрической энергии всего, в том числе:"),IF(AND($C1551&lt;&gt;"Г",$C1551&lt;&gt;""),SUMIFS(INDIRECT(ADDRESS(ROW($A1550),COLUMN(N$1),3,1)&amp;":"&amp;ADDRESS(ROW($A1550)+MATCH("Г",$C1551:$C$6000,0),COLUMN(N$1),3,1)),INDIRECT(ADDRESS(ROW($A1550),COLUMN($A$1),3,1)&amp;":"&amp;ADDRESS(ROW($A1550)+MATCH("Г",$C1551:$C$6000,0),COLUMN($A$1),3,1)),$A1550&amp;"*",INDIRECT(ADDRESS(ROW($A1550),COLUMN($C$1),3,1)&amp;":"&amp;ADDRESS(ROW($A1550)+MATCH("Г",$C1551:$C$6000,0),COLUMN($C$1),3,1)),"&lt;&gt;Г"),SUMIFS(N1551:N$6000,$A1551:$A$6000,IF(AND($A1550=$A1551,$C1550=$C1551),$A1550&amp;"*",IF(OR(MID($A1550,1,1)="0",MID($A1550,1,1)=0),"?"&amp;MID($A1550,2,LEN($A1550)-1),$A1550&amp;".?")),$C1551:$C$6000,"Г")))</f>
        <v>0</v>
      </c>
      <c r="O1550" s="48">
        <f ca="1">IF(MID($A1550,3,10)="1.1.3",SUMIFS(O1551:O$6000,$A1551:$A$6000,$A1550&amp;".1",$B1551:$B$6000,"Наименование объекта по производству электрической энергии всего, в том числе:")+SUMIFS(O1551:O$6000,$A1551:$A$6000,$A1550&amp;".2",$B1551:$B$6000,"Наименование объекта по производству электрической энергии всего, в том числе:"),IF(AND($C1551&lt;&gt;"Г",$C1551&lt;&gt;""),SUMIFS(INDIRECT(ADDRESS(ROW($A1550),COLUMN(O$1),3,1)&amp;":"&amp;ADDRESS(ROW($A1550)+MATCH("Г",$C1551:$C$6000,0),COLUMN(O$1),3,1)),INDIRECT(ADDRESS(ROW($A1550),COLUMN($A$1),3,1)&amp;":"&amp;ADDRESS(ROW($A1550)+MATCH("Г",$C1551:$C$6000,0),COLUMN($A$1),3,1)),$A1550&amp;"*",INDIRECT(ADDRESS(ROW($A1550),COLUMN($C$1),3,1)&amp;":"&amp;ADDRESS(ROW($A1550)+MATCH("Г",$C1551:$C$6000,0),COLUMN($C$1),3,1)),"&lt;&gt;Г"),SUMIFS(O1551:O$6000,$A1551:$A$6000,IF(AND($A1550=$A1551,$C1550=$C1551),$A1550&amp;"*",IF(OR(MID($A1550,1,1)="0",MID($A1550,1,1)=0),"?"&amp;MID($A1550,2,LEN($A1550)-1),$A1550&amp;".?")),$C1551:$C$6000,"Г")))</f>
        <v>0</v>
      </c>
      <c r="P1550" s="48">
        <f ca="1">IF(MID($A1550,3,10)="1.1.3",SUMIFS(P1551:P$6000,$A1551:$A$6000,$A1550&amp;".1",$B1551:$B$6000,"Наименование объекта по производству электрической энергии всего, в том числе:")+SUMIFS(P1551:P$6000,$A1551:$A$6000,$A1550&amp;".2",$B1551:$B$6000,"Наименование объекта по производству электрической энергии всего, в том числе:"),IF(AND($C1551&lt;&gt;"Г",$C1551&lt;&gt;""),SUMIFS(INDIRECT(ADDRESS(ROW($A1550),COLUMN(P$1),3,1)&amp;":"&amp;ADDRESS(ROW($A1550)+MATCH("Г",$C1551:$C$6000,0),COLUMN(P$1),3,1)),INDIRECT(ADDRESS(ROW($A1550),COLUMN($A$1),3,1)&amp;":"&amp;ADDRESS(ROW($A1550)+MATCH("Г",$C1551:$C$6000,0),COLUMN($A$1),3,1)),$A1550&amp;"*",INDIRECT(ADDRESS(ROW($A1550),COLUMN($C$1),3,1)&amp;":"&amp;ADDRESS(ROW($A1550)+MATCH("Г",$C1551:$C$6000,0),COLUMN($C$1),3,1)),"&lt;&gt;Г"),SUMIFS(P1551:P$6000,$A1551:$A$6000,IF(AND($A1550=$A1551,$C1550=$C1551),$A1550&amp;"*",IF(OR(MID($A1550,1,1)="0",MID($A1550,1,1)=0),"?"&amp;MID($A1550,2,LEN($A1550)-1),$A1550&amp;".?")),$C1551:$C$6000,"Г")))</f>
        <v>0</v>
      </c>
      <c r="Q1550" s="48">
        <f ca="1">IF(MID($A1550,3,10)="1.1.3",SUMIFS(Q1551:Q$6000,$A1551:$A$6000,$A1550&amp;".1",$B1551:$B$6000,"Наименование объекта по производству электрической энергии всего, в том числе:")+SUMIFS(Q1551:Q$6000,$A1551:$A$6000,$A1550&amp;".2",$B1551:$B$6000,"Наименование объекта по производству электрической энергии всего, в том числе:"),IF(AND($C1551&lt;&gt;"Г",$C1551&lt;&gt;""),SUMIFS(INDIRECT(ADDRESS(ROW($A1550),COLUMN(Q$1),3,1)&amp;":"&amp;ADDRESS(ROW($A1550)+MATCH("Г",$C1551:$C$6000,0),COLUMN(Q$1),3,1)),INDIRECT(ADDRESS(ROW($A1550),COLUMN($A$1),3,1)&amp;":"&amp;ADDRESS(ROW($A1550)+MATCH("Г",$C1551:$C$6000,0),COLUMN($A$1),3,1)),$A1550&amp;"*",INDIRECT(ADDRESS(ROW($A1550),COLUMN($C$1),3,1)&amp;":"&amp;ADDRESS(ROW($A1550)+MATCH("Г",$C1551:$C$6000,0),COLUMN($C$1),3,1)),"&lt;&gt;Г"),SUMIFS(Q1551:Q$6000,$A1551:$A$6000,IF(AND($A1550=$A1551,$C1550=$C1551),$A1550&amp;"*",IF(OR(MID($A1550,1,1)="0",MID($A1550,1,1)=0),"?"&amp;MID($A1550,2,LEN($A1550)-1),$A1550&amp;".?")),$C1551:$C$6000,"Г")))</f>
        <v>0</v>
      </c>
      <c r="R1550" s="48">
        <f ca="1">IF(MID($A1550,3,10)="1.1.3",SUMIFS(R1551:R$6000,$A1551:$A$6000,$A1550&amp;".1",$B1551:$B$6000,"Наименование объекта по производству электрической энергии всего, в том числе:")+SUMIFS(R1551:R$6000,$A1551:$A$6000,$A1550&amp;".2",$B1551:$B$6000,"Наименование объекта по производству электрической энергии всего, в том числе:"),IF(AND($C1551&lt;&gt;"Г",$C1551&lt;&gt;""),SUMIFS(INDIRECT(ADDRESS(ROW($A1550),COLUMN(R$1),3,1)&amp;":"&amp;ADDRESS(ROW($A1550)+MATCH("Г",$C1551:$C$6000,0),COLUMN(R$1),3,1)),INDIRECT(ADDRESS(ROW($A1550),COLUMN($A$1),3,1)&amp;":"&amp;ADDRESS(ROW($A1550)+MATCH("Г",$C1551:$C$6000,0),COLUMN($A$1),3,1)),$A1550&amp;"*",INDIRECT(ADDRESS(ROW($A1550),COLUMN($C$1),3,1)&amp;":"&amp;ADDRESS(ROW($A1550)+MATCH("Г",$C1551:$C$6000,0),COLUMN($C$1),3,1)),"&lt;&gt;Г"),SUMIFS(R1551:R$6000,$A1551:$A$6000,IF(AND($A1550=$A1551,$C1550=$C1551),$A1550&amp;"*",IF(OR(MID($A1550,1,1)="0",MID($A1550,1,1)=0),"?"&amp;MID($A1550,2,LEN($A1550)-1),$A1550&amp;".?")),$C1551:$C$6000,"Г")))</f>
        <v>0</v>
      </c>
      <c r="S1550" s="48">
        <f ca="1">IF(MID($A1550,3,10)="1.1.3",SUMIFS(S1551:S$6000,$A1551:$A$6000,$A1550&amp;".1",$B1551:$B$6000,"Наименование объекта по производству электрической энергии всего, в том числе:")+SUMIFS(S1551:S$6000,$A1551:$A$6000,$A1550&amp;".2",$B1551:$B$6000,"Наименование объекта по производству электрической энергии всего, в том числе:"),IF(AND($C1551&lt;&gt;"Г",$C1551&lt;&gt;""),SUMIFS(INDIRECT(ADDRESS(ROW($A1550),COLUMN(S$1),3,1)&amp;":"&amp;ADDRESS(ROW($A1550)+MATCH("Г",$C1551:$C$6000,0),COLUMN(S$1),3,1)),INDIRECT(ADDRESS(ROW($A1550),COLUMN($A$1),3,1)&amp;":"&amp;ADDRESS(ROW($A1550)+MATCH("Г",$C1551:$C$6000,0),COLUMN($A$1),3,1)),$A1550&amp;"*",INDIRECT(ADDRESS(ROW($A1550),COLUMN($C$1),3,1)&amp;":"&amp;ADDRESS(ROW($A1550)+MATCH("Г",$C1551:$C$6000,0),COLUMN($C$1),3,1)),"&lt;&gt;Г"),SUMIFS(S1551:S$6000,$A1551:$A$6000,IF(AND($A1550=$A1551,$C1550=$C1551),$A1550&amp;"*",IF(OR(MID($A1550,1,1)="0",MID($A1550,1,1)=0),"?"&amp;MID($A1550,2,LEN($A1550)-1),$A1550&amp;".?")),$C1551:$C$6000,"Г")))</f>
        <v>0</v>
      </c>
      <c r="T1550" s="48">
        <f ca="1">IF(MID($A1550,3,10)="1.1.3",SUMIFS(T1551:T$6000,$A1551:$A$6000,$A1550&amp;".1",$B1551:$B$6000,"Наименование объекта по производству электрической энергии всего, в том числе:")+SUMIFS(T1551:T$6000,$A1551:$A$6000,$A1550&amp;".2",$B1551:$B$6000,"Наименование объекта по производству электрической энергии всего, в том числе:"),IF(AND($C1551&lt;&gt;"Г",$C1551&lt;&gt;""),SUMIFS(INDIRECT(ADDRESS(ROW($A1550),COLUMN(T$1),3,1)&amp;":"&amp;ADDRESS(ROW($A1550)+MATCH("Г",$C1551:$C$6000,0),COLUMN(T$1),3,1)),INDIRECT(ADDRESS(ROW($A1550),COLUMN($A$1),3,1)&amp;":"&amp;ADDRESS(ROW($A1550)+MATCH("Г",$C1551:$C$6000,0),COLUMN($A$1),3,1)),$A1550&amp;"*",INDIRECT(ADDRESS(ROW($A1550),COLUMN($C$1),3,1)&amp;":"&amp;ADDRESS(ROW($A1550)+MATCH("Г",$C1551:$C$6000,0),COLUMN($C$1),3,1)),"&lt;&gt;Г"),SUMIFS(T1551:T$6000,$A1551:$A$6000,IF(AND($A1550=$A1551,$C1550=$C1551),$A1550&amp;"*",IF(OR(MID($A1550,1,1)="0",MID($A1550,1,1)=0),"?"&amp;MID($A1550,2,LEN($A1550)-1),$A1550&amp;".?")),$C1551:$C$6000,"Г")))</f>
        <v>0</v>
      </c>
      <c r="U1550" s="48">
        <f ca="1">IF(MID($A1550,3,10)="1.1.3",SUMIFS(U1551:U$6000,$A1551:$A$6000,$A1550&amp;".1",$B1551:$B$6000,"Наименование объекта по производству электрической энергии всего, в том числе:")+SUMIFS(U1551:U$6000,$A1551:$A$6000,$A1550&amp;".2",$B1551:$B$6000,"Наименование объекта по производству электрической энергии всего, в том числе:"),IF(AND($C1551&lt;&gt;"Г",$C1551&lt;&gt;""),SUMIFS(INDIRECT(ADDRESS(ROW($A1550),COLUMN(U$1),3,1)&amp;":"&amp;ADDRESS(ROW($A1550)+MATCH("Г",$C1551:$C$6000,0),COLUMN(U$1),3,1)),INDIRECT(ADDRESS(ROW($A1550),COLUMN($A$1),3,1)&amp;":"&amp;ADDRESS(ROW($A1550)+MATCH("Г",$C1551:$C$6000,0),COLUMN($A$1),3,1)),$A1550&amp;"*",INDIRECT(ADDRESS(ROW($A1550),COLUMN($C$1),3,1)&amp;":"&amp;ADDRESS(ROW($A1550)+MATCH("Г",$C1551:$C$6000,0),COLUMN($C$1),3,1)),"&lt;&gt;Г"),SUMIFS(U1551:U$6000,$A1551:$A$6000,IF(AND($A1550=$A1551,$C1550=$C1551),$A1550&amp;"*",IF(OR(MID($A1550,1,1)="0",MID($A1550,1,1)=0),"?"&amp;MID($A1550,2,LEN($A1550)-1),$A1550&amp;".?")),$C1551:$C$6000,"Г")))</f>
        <v>0</v>
      </c>
      <c r="V1550" s="48">
        <f ca="1">IF(MID($A1550,3,10)="1.1.3",SUMIFS(V1551:V$6000,$A1551:$A$6000,$A1550&amp;".1",$B1551:$B$6000,"Наименование объекта по производству электрической энергии всего, в том числе:")+SUMIFS(V1551:V$6000,$A1551:$A$6000,$A1550&amp;".2",$B1551:$B$6000,"Наименование объекта по производству электрической энергии всего, в том числе:"),IF(AND($C1551&lt;&gt;"Г",$C1551&lt;&gt;""),SUMIFS(INDIRECT(ADDRESS(ROW($A1550),COLUMN(V$1),3,1)&amp;":"&amp;ADDRESS(ROW($A1550)+MATCH("Г",$C1551:$C$6000,0),COLUMN(V$1),3,1)),INDIRECT(ADDRESS(ROW($A1550),COLUMN($A$1),3,1)&amp;":"&amp;ADDRESS(ROW($A1550)+MATCH("Г",$C1551:$C$6000,0),COLUMN($A$1),3,1)),$A1550&amp;"*",INDIRECT(ADDRESS(ROW($A1550),COLUMN($C$1),3,1)&amp;":"&amp;ADDRESS(ROW($A1550)+MATCH("Г",$C1551:$C$6000,0),COLUMN($C$1),3,1)),"&lt;&gt;Г"),SUMIFS(V1551:V$6000,$A1551:$A$6000,IF(AND($A1550=$A1551,$C1550=$C1551),$A1550&amp;"*",IF(OR(MID($A1550,1,1)="0",MID($A1550,1,1)=0),"?"&amp;MID($A1550,2,LEN($A1550)-1),$A1550&amp;".?")),$C1551:$C$6000,"Г")))</f>
        <v>0</v>
      </c>
      <c r="W1550" s="48">
        <f ca="1">IF(MID($A1550,3,10)="1.1.3",SUMIFS(W1551:W$6000,$A1551:$A$6000,$A1550&amp;".1",$B1551:$B$6000,"Наименование объекта по производству электрической энергии всего, в том числе:")+SUMIFS(W1551:W$6000,$A1551:$A$6000,$A1550&amp;".2",$B1551:$B$6000,"Наименование объекта по производству электрической энергии всего, в том числе:"),IF(AND($C1551&lt;&gt;"Г",$C1551&lt;&gt;""),SUMIFS(INDIRECT(ADDRESS(ROW($A1550),COLUMN(W$1),3,1)&amp;":"&amp;ADDRESS(ROW($A1550)+MATCH("Г",$C1551:$C$6000,0),COLUMN(W$1),3,1)),INDIRECT(ADDRESS(ROW($A1550),COLUMN($A$1),3,1)&amp;":"&amp;ADDRESS(ROW($A1550)+MATCH("Г",$C1551:$C$6000,0),COLUMN($A$1),3,1)),$A1550&amp;"*",INDIRECT(ADDRESS(ROW($A1550),COLUMN($C$1),3,1)&amp;":"&amp;ADDRESS(ROW($A1550)+MATCH("Г",$C1551:$C$6000,0),COLUMN($C$1),3,1)),"&lt;&gt;Г"),SUMIFS(W1551:W$6000,$A1551:$A$6000,IF(AND($A1550=$A1551,$C1550=$C1551),$A1550&amp;"*",IF(OR(MID($A1550,1,1)="0",MID($A1550,1,1)=0),"?"&amp;MID($A1550,2,LEN($A1550)-1),$A1550&amp;".?")),$C1551:$C$6000,"Г")))</f>
        <v>0</v>
      </c>
      <c r="X1550" s="48">
        <f ca="1">IF(MID($A1550,3,10)="1.1.3",SUMIFS(X1551:X$6000,$A1551:$A$6000,$A1550&amp;".1",$B1551:$B$6000,"Наименование объекта по производству электрической энергии всего, в том числе:")+SUMIFS(X1551:X$6000,$A1551:$A$6000,$A1550&amp;".2",$B1551:$B$6000,"Наименование объекта по производству электрической энергии всего, в том числе:"),IF(AND($C1551&lt;&gt;"Г",$C1551&lt;&gt;""),SUMIFS(INDIRECT(ADDRESS(ROW($A1550),COLUMN(X$1),3,1)&amp;":"&amp;ADDRESS(ROW($A1550)+MATCH("Г",$C1551:$C$6000,0),COLUMN(X$1),3,1)),INDIRECT(ADDRESS(ROW($A1550),COLUMN($A$1),3,1)&amp;":"&amp;ADDRESS(ROW($A1550)+MATCH("Г",$C1551:$C$6000,0),COLUMN($A$1),3,1)),$A1550&amp;"*",INDIRECT(ADDRESS(ROW($A1550),COLUMN($C$1),3,1)&amp;":"&amp;ADDRESS(ROW($A1550)+MATCH("Г",$C1551:$C$6000,0),COLUMN($C$1),3,1)),"&lt;&gt;Г"),SUMIFS(X1551:X$6000,$A1551:$A$6000,IF(AND($A1550=$A1551,$C1550=$C1551),$A1550&amp;"*",IF(OR(MID($A1550,1,1)="0",MID($A1550,1,1)=0),"?"&amp;MID($A1550,2,LEN($A1550)-1),$A1550&amp;".?")),$C1551:$C$6000,"Г")))</f>
        <v>0</v>
      </c>
      <c r="Y1550" s="48">
        <f ca="1">IF(MID($A1550,3,10)="1.1.3",SUMIFS(Y1551:Y$6000,$A1551:$A$6000,$A1550&amp;".1",$B1551:$B$6000,"Наименование объекта по производству электрической энергии всего, в том числе:")+SUMIFS(Y1551:Y$6000,$A1551:$A$6000,$A1550&amp;".2",$B1551:$B$6000,"Наименование объекта по производству электрической энергии всего, в том числе:"),IF(AND($C1551&lt;&gt;"Г",$C1551&lt;&gt;""),SUMIFS(INDIRECT(ADDRESS(ROW($A1550),COLUMN(Y$1),3,1)&amp;":"&amp;ADDRESS(ROW($A1550)+MATCH("Г",$C1551:$C$6000,0),COLUMN(Y$1),3,1)),INDIRECT(ADDRESS(ROW($A1550),COLUMN($A$1),3,1)&amp;":"&amp;ADDRESS(ROW($A1550)+MATCH("Г",$C1551:$C$6000,0),COLUMN($A$1),3,1)),$A1550&amp;"*",INDIRECT(ADDRESS(ROW($A1550),COLUMN($C$1),3,1)&amp;":"&amp;ADDRESS(ROW($A1550)+MATCH("Г",$C1551:$C$6000,0),COLUMN($C$1),3,1)),"&lt;&gt;Г"),SUMIFS(Y1551:Y$6000,$A1551:$A$6000,IF(AND($A1550=$A1551,$C1550=$C1551),$A1550&amp;"*",IF(OR(MID($A1550,1,1)="0",MID($A1550,1,1)=0),"?"&amp;MID($A1550,2,LEN($A1550)-1),$A1550&amp;".?")),$C1551:$C$6000,"Г")))</f>
        <v>0</v>
      </c>
      <c r="Z1550" s="48">
        <f ca="1">IF(MID($A1550,3,10)="1.1.3",SUMIFS(Z1551:Z$6000,$A1551:$A$6000,$A1550&amp;".1",$B1551:$B$6000,"Наименование объекта по производству электрической энергии всего, в том числе:")+SUMIFS(Z1551:Z$6000,$A1551:$A$6000,$A1550&amp;".2",$B1551:$B$6000,"Наименование объекта по производству электрической энергии всего, в том числе:"),IF(AND($C1551&lt;&gt;"Г",$C1551&lt;&gt;""),SUMIFS(INDIRECT(ADDRESS(ROW($A1550),COLUMN(Z$1),3,1)&amp;":"&amp;ADDRESS(ROW($A1550)+MATCH("Г",$C1551:$C$6000,0),COLUMN(Z$1),3,1)),INDIRECT(ADDRESS(ROW($A1550),COLUMN($A$1),3,1)&amp;":"&amp;ADDRESS(ROW($A1550)+MATCH("Г",$C1551:$C$6000,0),COLUMN($A$1),3,1)),$A1550&amp;"*",INDIRECT(ADDRESS(ROW($A1550),COLUMN($C$1),3,1)&amp;":"&amp;ADDRESS(ROW($A1550)+MATCH("Г",$C1551:$C$6000,0),COLUMN($C$1),3,1)),"&lt;&gt;Г"),SUMIFS(Z1551:Z$6000,$A1551:$A$6000,IF(AND($A1550=$A1551,$C1550=$C1551),$A1550&amp;"*",IF(OR(MID($A1550,1,1)="0",MID($A1550,1,1)=0),"?"&amp;MID($A1550,2,LEN($A1550)-1),$A1550&amp;".?")),$C1551:$C$6000,"Г")))</f>
        <v>0</v>
      </c>
      <c r="AA1550" s="48">
        <f ca="1">IF(MID($A1550,3,10)="1.1.3",SUMIFS(AA1551:AA$6000,$A1551:$A$6000,$A1550&amp;".1",$B1551:$B$6000,"Наименование объекта по производству электрической энергии всего, в том числе:")+SUMIFS(AA1551:AA$6000,$A1551:$A$6000,$A1550&amp;".2",$B1551:$B$6000,"Наименование объекта по производству электрической энергии всего, в том числе:"),IF(AND($C1551&lt;&gt;"Г",$C1551&lt;&gt;""),SUMIFS(INDIRECT(ADDRESS(ROW($A1550),COLUMN(AA$1),3,1)&amp;":"&amp;ADDRESS(ROW($A1550)+MATCH("Г",$C1551:$C$6000,0),COLUMN(AA$1),3,1)),INDIRECT(ADDRESS(ROW($A1550),COLUMN($A$1),3,1)&amp;":"&amp;ADDRESS(ROW($A1550)+MATCH("Г",$C1551:$C$6000,0),COLUMN($A$1),3,1)),$A1550&amp;"*",INDIRECT(ADDRESS(ROW($A1550),COLUMN($C$1),3,1)&amp;":"&amp;ADDRESS(ROW($A1550)+MATCH("Г",$C1551:$C$6000,0),COLUMN($C$1),3,1)),"&lt;&gt;Г"),SUMIFS(AA1551:AA$6000,$A1551:$A$6000,IF(AND($A1550=$A1551,$C1550=$C1551),$A1550&amp;"*",IF(OR(MID($A1550,1,1)="0",MID($A1550,1,1)=0),"?"&amp;MID($A1550,2,LEN($A1550)-1),$A1550&amp;".?")),$C1551:$C$6000,"Г")))</f>
        <v>0</v>
      </c>
      <c r="AB1550" s="48">
        <f ca="1">IF(MID($A1550,3,10)="1.1.3",SUMIFS(AB1551:AB$6000,$A1551:$A$6000,$A1550&amp;".1",$B1551:$B$6000,"Наименование объекта по производству электрической энергии всего, в том числе:")+SUMIFS(AB1551:AB$6000,$A1551:$A$6000,$A1550&amp;".2",$B1551:$B$6000,"Наименование объекта по производству электрической энергии всего, в том числе:"),IF(AND($C1551&lt;&gt;"Г",$C1551&lt;&gt;""),SUMIFS(INDIRECT(ADDRESS(ROW($A1550),COLUMN(AB$1),3,1)&amp;":"&amp;ADDRESS(ROW($A1550)+MATCH("Г",$C1551:$C$6000,0),COLUMN(AB$1),3,1)),INDIRECT(ADDRESS(ROW($A1550),COLUMN($A$1),3,1)&amp;":"&amp;ADDRESS(ROW($A1550)+MATCH("Г",$C1551:$C$6000,0),COLUMN($A$1),3,1)),$A1550&amp;"*",INDIRECT(ADDRESS(ROW($A1550),COLUMN($C$1),3,1)&amp;":"&amp;ADDRESS(ROW($A1550)+MATCH("Г",$C1551:$C$6000,0),COLUMN($C$1),3,1)),"&lt;&gt;Г"),SUMIFS(AB1551:AB$6000,$A1551:$A$6000,IF(AND($A1550=$A1551,$C1550=$C1551),$A1550&amp;"*",IF(OR(MID($A1550,1,1)="0",MID($A1550,1,1)=0),"?"&amp;MID($A1550,2,LEN($A1550)-1),$A1550&amp;".?")),$C1551:$C$6000,"Г")))</f>
        <v>0</v>
      </c>
      <c r="AC1550" s="48">
        <f ca="1">IF(MID($A1550,3,10)="1.1.3",SUMIFS(AC1551:AC$6000,$A1551:$A$6000,$A1550&amp;".1",$B1551:$B$6000,"Наименование объекта по производству электрической энергии всего, в том числе:")+SUMIFS(AC1551:AC$6000,$A1551:$A$6000,$A1550&amp;".2",$B1551:$B$6000,"Наименование объекта по производству электрической энергии всего, в том числе:"),IF(AND($C1551&lt;&gt;"Г",$C1551&lt;&gt;""),SUMIFS(INDIRECT(ADDRESS(ROW($A1550),COLUMN(AC$1),3,1)&amp;":"&amp;ADDRESS(ROW($A1550)+MATCH("Г",$C1551:$C$6000,0),COLUMN(AC$1),3,1)),INDIRECT(ADDRESS(ROW($A1550),COLUMN($A$1),3,1)&amp;":"&amp;ADDRESS(ROW($A1550)+MATCH("Г",$C1551:$C$6000,0),COLUMN($A$1),3,1)),$A1550&amp;"*",INDIRECT(ADDRESS(ROW($A1550),COLUMN($C$1),3,1)&amp;":"&amp;ADDRESS(ROW($A1550)+MATCH("Г",$C1551:$C$6000,0),COLUMN($C$1),3,1)),"&lt;&gt;Г"),SUMIFS(AC1551:AC$6000,$A1551:$A$6000,IF(AND($A1550=$A1551,$C1550=$C1551),$A1550&amp;"*",IF(OR(MID($A1550,1,1)="0",MID($A1550,1,1)=0),"?"&amp;MID($A1550,2,LEN($A1550)-1),$A1550&amp;".?")),$C1551:$C$6000,"Г")))</f>
        <v>0</v>
      </c>
      <c r="AD1550" s="48">
        <f ca="1">IF(MID($A1550,3,10)="1.1.3",SUMIFS(AD1551:AD$6000,$A1551:$A$6000,$A1550&amp;".1",$B1551:$B$6000,"Наименование объекта по производству электрической энергии всего, в том числе:")+SUMIFS(AD1551:AD$6000,$A1551:$A$6000,$A1550&amp;".2",$B1551:$B$6000,"Наименование объекта по производству электрической энергии всего, в том числе:"),IF(AND($C1551&lt;&gt;"Г",$C1551&lt;&gt;""),SUMIFS(INDIRECT(ADDRESS(ROW($A1550),COLUMN(AD$1),3,1)&amp;":"&amp;ADDRESS(ROW($A1550)+MATCH("Г",$C1551:$C$6000,0),COLUMN(AD$1),3,1)),INDIRECT(ADDRESS(ROW($A1550),COLUMN($A$1),3,1)&amp;":"&amp;ADDRESS(ROW($A1550)+MATCH("Г",$C1551:$C$6000,0),COLUMN($A$1),3,1)),$A1550&amp;"*",INDIRECT(ADDRESS(ROW($A1550),COLUMN($C$1),3,1)&amp;":"&amp;ADDRESS(ROW($A1550)+MATCH("Г",$C1551:$C$6000,0),COLUMN($C$1),3,1)),"&lt;&gt;Г"),SUMIFS(AD1551:AD$6000,$A1551:$A$6000,IF(AND($A1550=$A1551,$C1550=$C1551),$A1550&amp;"*",IF(OR(MID($A1550,1,1)="0",MID($A1550,1,1)=0),"?"&amp;MID($A1550,2,LEN($A1550)-1),$A1550&amp;".?")),$C1551:$C$6000,"Г")))</f>
        <v>0</v>
      </c>
      <c r="AE1550" s="48">
        <f ca="1">IF(MID($A1550,3,10)="1.1.3",SUMIFS(AE1551:AE$6000,$A1551:$A$6000,$A1550&amp;".1",$B1551:$B$6000,"Наименование объекта по производству электрической энергии всего, в том числе:")+SUMIFS(AE1551:AE$6000,$A1551:$A$6000,$A1550&amp;".2",$B1551:$B$6000,"Наименование объекта по производству электрической энергии всего, в том числе:"),IF(AND($C1551&lt;&gt;"Г",$C1551&lt;&gt;""),SUMIFS(INDIRECT(ADDRESS(ROW($A1550),COLUMN(AE$1),3,1)&amp;":"&amp;ADDRESS(ROW($A1550)+MATCH("Г",$C1551:$C$6000,0),COLUMN(AE$1),3,1)),INDIRECT(ADDRESS(ROW($A1550),COLUMN($A$1),3,1)&amp;":"&amp;ADDRESS(ROW($A1550)+MATCH("Г",$C1551:$C$6000,0),COLUMN($A$1),3,1)),$A1550&amp;"*",INDIRECT(ADDRESS(ROW($A1550),COLUMN($C$1),3,1)&amp;":"&amp;ADDRESS(ROW($A1550)+MATCH("Г",$C1551:$C$6000,0),COLUMN($C$1),3,1)),"&lt;&gt;Г"),SUMIFS(AE1551:AE$6000,$A1551:$A$6000,IF(AND($A1550=$A1551,$C1550=$C1551),$A1550&amp;"*",IF(OR(MID($A1550,1,1)="0",MID($A1550,1,1)=0),"?"&amp;MID($A1550,2,LEN($A1550)-1),$A1550&amp;".?")),$C1551:$C$6000,"Г")))</f>
        <v>0</v>
      </c>
      <c r="AF1550" s="48">
        <f ca="1">IF(MID($A1550,3,10)="1.1.3",SUMIFS(AF1551:AF$6000,$A1551:$A$6000,$A1550&amp;".1",$B1551:$B$6000,"Наименование объекта по производству электрической энергии всего, в том числе:")+SUMIFS(AF1551:AF$6000,$A1551:$A$6000,$A1550&amp;".2",$B1551:$B$6000,"Наименование объекта по производству электрической энергии всего, в том числе:"),IF(AND($C1551&lt;&gt;"Г",$C1551&lt;&gt;""),SUMIFS(INDIRECT(ADDRESS(ROW($A1550),COLUMN(AF$1),3,1)&amp;":"&amp;ADDRESS(ROW($A1550)+MATCH("Г",$C1551:$C$6000,0),COLUMN(AF$1),3,1)),INDIRECT(ADDRESS(ROW($A1550),COLUMN($A$1),3,1)&amp;":"&amp;ADDRESS(ROW($A1550)+MATCH("Г",$C1551:$C$6000,0),COLUMN($A$1),3,1)),$A1550&amp;"*",INDIRECT(ADDRESS(ROW($A1550),COLUMN($C$1),3,1)&amp;":"&amp;ADDRESS(ROW($A1550)+MATCH("Г",$C1551:$C$6000,0),COLUMN($C$1),3,1)),"&lt;&gt;Г"),SUMIFS(AF1551:AF$6000,$A1551:$A$6000,IF(AND($A1550=$A1551,$C1550=$C1551),$A1550&amp;"*",IF(OR(MID($A1550,1,1)="0",MID($A1550,1,1)=0),"?"&amp;MID($A1550,2,LEN($A1550)-1),$A1550&amp;".?")),$C1551:$C$6000,"Г")))</f>
        <v>0</v>
      </c>
      <c r="AG1550" s="48">
        <f ca="1">IF(MID($A1550,3,10)="1.1.3",SUMIFS(AG1551:AG$6000,$A1551:$A$6000,$A1550&amp;".1",$B1551:$B$6000,"Наименование объекта по производству электрической энергии всего, в том числе:")+SUMIFS(AG1551:AG$6000,$A1551:$A$6000,$A1550&amp;".2",$B1551:$B$6000,"Наименование объекта по производству электрической энергии всего, в том числе:"),IF(AND($C1551&lt;&gt;"Г",$C1551&lt;&gt;""),SUMIFS(INDIRECT(ADDRESS(ROW($A1550),COLUMN(AG$1),3,1)&amp;":"&amp;ADDRESS(ROW($A1550)+MATCH("Г",$C1551:$C$6000,0),COLUMN(AG$1),3,1)),INDIRECT(ADDRESS(ROW($A1550),COLUMN($A$1),3,1)&amp;":"&amp;ADDRESS(ROW($A1550)+MATCH("Г",$C1551:$C$6000,0),COLUMN($A$1),3,1)),$A1550&amp;"*",INDIRECT(ADDRESS(ROW($A1550),COLUMN($C$1),3,1)&amp;":"&amp;ADDRESS(ROW($A1550)+MATCH("Г",$C1551:$C$6000,0),COLUMN($C$1),3,1)),"&lt;&gt;Г"),SUMIFS(AG1551:AG$6000,$A1551:$A$6000,IF(AND($A1550=$A1551,$C1550=$C1551),$A1550&amp;"*",IF(OR(MID($A1550,1,1)="0",MID($A1550,1,1)=0),"?"&amp;MID($A1550,2,LEN($A1550)-1),$A1550&amp;".?")),$C1551:$C$6000,"Г")))</f>
        <v>0</v>
      </c>
      <c r="AH1550" s="48">
        <f ca="1">IF(MID($A1550,3,10)="1.1.3",SUMIFS(AH1551:AH$6000,$A1551:$A$6000,$A1550&amp;".1",$B1551:$B$6000,"Наименование объекта по производству электрической энергии всего, в том числе:")+SUMIFS(AH1551:AH$6000,$A1551:$A$6000,$A1550&amp;".2",$B1551:$B$6000,"Наименование объекта по производству электрической энергии всего, в том числе:"),IF(AND($C1551&lt;&gt;"Г",$C1551&lt;&gt;""),SUMIFS(INDIRECT(ADDRESS(ROW($A1550),COLUMN(AH$1),3,1)&amp;":"&amp;ADDRESS(ROW($A1550)+MATCH("Г",$C1551:$C$6000,0),COLUMN(AH$1),3,1)),INDIRECT(ADDRESS(ROW($A1550),COLUMN($A$1),3,1)&amp;":"&amp;ADDRESS(ROW($A1550)+MATCH("Г",$C1551:$C$6000,0),COLUMN($A$1),3,1)),$A1550&amp;"*",INDIRECT(ADDRESS(ROW($A1550),COLUMN($C$1),3,1)&amp;":"&amp;ADDRESS(ROW($A1550)+MATCH("Г",$C1551:$C$6000,0),COLUMN($C$1),3,1)),"&lt;&gt;Г"),SUMIFS(AH1551:AH$6000,$A1551:$A$6000,IF(AND($A1550=$A1551,$C1550=$C1551),$A1550&amp;"*",IF(OR(MID($A1550,1,1)="0",MID($A1550,1,1)=0),"?"&amp;MID($A1550,2,LEN($A1550)-1),$A1550&amp;".?")),$C1551:$C$6000,"Г")))</f>
        <v>0</v>
      </c>
      <c r="AI1550" s="48">
        <f ca="1">IF(MID($A1550,3,10)="1.1.3",SUMIFS(AI1551:AI$6000,$A1551:$A$6000,$A1550&amp;".1",$B1551:$B$6000,"Наименование объекта по производству электрической энергии всего, в том числе:")+SUMIFS(AI1551:AI$6000,$A1551:$A$6000,$A1550&amp;".2",$B1551:$B$6000,"Наименование объекта по производству электрической энергии всего, в том числе:"),IF(AND($C1551&lt;&gt;"Г",$C1551&lt;&gt;""),SUMIFS(INDIRECT(ADDRESS(ROW($A1550),COLUMN(AI$1),3,1)&amp;":"&amp;ADDRESS(ROW($A1550)+MATCH("Г",$C1551:$C$6000,0),COLUMN(AI$1),3,1)),INDIRECT(ADDRESS(ROW($A1550),COLUMN($A$1),3,1)&amp;":"&amp;ADDRESS(ROW($A1550)+MATCH("Г",$C1551:$C$6000,0),COLUMN($A$1),3,1)),$A1550&amp;"*",INDIRECT(ADDRESS(ROW($A1550),COLUMN($C$1),3,1)&amp;":"&amp;ADDRESS(ROW($A1550)+MATCH("Г",$C1551:$C$6000,0),COLUMN($C$1),3,1)),"&lt;&gt;Г"),SUMIFS(AI1551:AI$6000,$A1551:$A$6000,IF(AND($A1550=$A1551,$C1550=$C1551),$A1550&amp;"*",IF(OR(MID($A1550,1,1)="0",MID($A1550,1,1)=0),"?"&amp;MID($A1550,2,LEN($A1550)-1),$A1550&amp;".?")),$C1551:$C$6000,"Г")))</f>
        <v>0</v>
      </c>
      <c r="AJ1550" s="48" t="s">
        <v>5004</v>
      </c>
      <c r="AK1550" s="48">
        <f ca="1">IF(MID($A1550,3,10)="1.1.3",SUMIFS(AK1551:AK$6000,$A1551:$A$6000,$A1550&amp;".1",$B1551:$B$6000,"Наименование объекта по производству электрической энергии всего, в том числе:")+SUMIFS(AK1551:AK$6000,$A1551:$A$6000,$A1550&amp;".2",$B1551:$B$6000,"Наименование объекта по производству электрической энергии всего, в том числе:"),IF(AND($C1551&lt;&gt;"Г",$C1551&lt;&gt;""),SUMIFS(INDIRECT(ADDRESS(ROW($A1550),COLUMN(AK$1),3,1)&amp;":"&amp;ADDRESS(ROW($A1550)+MATCH("Г",$C1551:$C$6000,0),COLUMN(AK$1),3,1)),INDIRECT(ADDRESS(ROW($A1550),COLUMN($A$1),3,1)&amp;":"&amp;ADDRESS(ROW($A1550)+MATCH("Г",$C1551:$C$6000,0),COLUMN($A$1),3,1)),$A1550&amp;"*",INDIRECT(ADDRESS(ROW($A1550),COLUMN($C$1),3,1)&amp;":"&amp;ADDRESS(ROW($A1550)+MATCH("Г",$C1551:$C$6000,0),COLUMN($C$1),3,1)),"&lt;&gt;Г"),SUMIFS(AK1551:AK$6000,$A1551:$A$6000,IF(AND($A1550=$A1551,$C1550=$C1551),$A1550&amp;"*",IF(OR(MID($A1550,1,1)="0",MID($A1550,1,1)=0),"?"&amp;MID($A1550,2,LEN($A1550)-1),$A1550&amp;".?")),$C1551:$C$6000,"Г")))</f>
        <v>0</v>
      </c>
      <c r="AL1550" s="48" t="s">
        <v>5004</v>
      </c>
      <c r="AM1550" s="48">
        <f ca="1">IF(MID($A1550,3,10)="1.1.3",SUMIFS(AM1551:AM$6000,$A1551:$A$6000,$A1550&amp;".1",$B1551:$B$6000,"Наименование объекта по производству электрической энергии всего, в том числе:")+SUMIFS(AM1551:AM$6000,$A1551:$A$6000,$A1550&amp;".2",$B1551:$B$6000,"Наименование объекта по производству электрической энергии всего, в том числе:"),IF(AND($C1551&lt;&gt;"Г",$C1551&lt;&gt;""),SUMIFS(INDIRECT(ADDRESS(ROW($A1550),COLUMN(AM$1),3,1)&amp;":"&amp;ADDRESS(ROW($A1550)+MATCH("Г",$C1551:$C$6000,0),COLUMN(AM$1),3,1)),INDIRECT(ADDRESS(ROW($A1550),COLUMN($A$1),3,1)&amp;":"&amp;ADDRESS(ROW($A1550)+MATCH("Г",$C1551:$C$6000,0),COLUMN($A$1),3,1)),$A1550&amp;"*",INDIRECT(ADDRESS(ROW($A1550),COLUMN($C$1),3,1)&amp;":"&amp;ADDRESS(ROW($A1550)+MATCH("Г",$C1551:$C$6000,0),COLUMN($C$1),3,1)),"&lt;&gt;Г"),SUMIFS(AM1551:AM$6000,$A1551:$A$6000,IF(AND($A1550=$A1551,$C1550=$C1551),$A1550&amp;"*",IF(OR(MID($A1550,1,1)="0",MID($A1550,1,1)=0),"?"&amp;MID($A1550,2,LEN($A1550)-1),$A1550&amp;".?")),$C1551:$C$6000,"Г")))</f>
        <v>0</v>
      </c>
      <c r="AN1550" s="48">
        <f ca="1">IF(MID($A1550,3,10)="1.1.3",SUMIFS(AN1551:AN$6000,$A1551:$A$6000,$A1550&amp;".1",$B1551:$B$6000,"Наименование объекта по производству электрической энергии всего, в том числе:")+SUMIFS(AN1551:AN$6000,$A1551:$A$6000,$A1550&amp;".2",$B1551:$B$6000,"Наименование объекта по производству электрической энергии всего, в том числе:"),IF(AND($C1551&lt;&gt;"Г",$C1551&lt;&gt;""),SUMIFS(INDIRECT(ADDRESS(ROW($A1550),COLUMN(AN$1),3,1)&amp;":"&amp;ADDRESS(ROW($A1550)+MATCH("Г",$C1551:$C$6000,0),COLUMN(AN$1),3,1)),INDIRECT(ADDRESS(ROW($A1550),COLUMN($A$1),3,1)&amp;":"&amp;ADDRESS(ROW($A1550)+MATCH("Г",$C1551:$C$6000,0),COLUMN($A$1),3,1)),$A1550&amp;"*",INDIRECT(ADDRESS(ROW($A1550),COLUMN($C$1),3,1)&amp;":"&amp;ADDRESS(ROW($A1550)+MATCH("Г",$C1551:$C$6000,0),COLUMN($C$1),3,1)),"&lt;&gt;Г"),SUMIFS(AN1551:AN$6000,$A1551:$A$6000,IF(AND($A1550=$A1551,$C1550=$C1551),$A1550&amp;"*",IF(OR(MID($A1550,1,1)="0",MID($A1550,1,1)=0),"?"&amp;MID($A1550,2,LEN($A1550)-1),$A1550&amp;".?")),$C1551:$C$6000,"Г")))</f>
        <v>0</v>
      </c>
      <c r="AO1550" s="46" t="s">
        <v>5004</v>
      </c>
    </row>
    <row r="1551" spans="1:41" ht="31.5" x14ac:dyDescent="0.25">
      <c r="A1551" s="46" t="s">
        <v>3208</v>
      </c>
      <c r="B1551" s="46" t="s">
        <v>545</v>
      </c>
      <c r="C1551" s="46" t="s">
        <v>56</v>
      </c>
      <c r="D1551" s="46" t="s">
        <v>5004</v>
      </c>
      <c r="E1551" s="47" t="s">
        <v>5004</v>
      </c>
      <c r="F1551" s="47" t="s">
        <v>5004</v>
      </c>
      <c r="G1551" s="47" t="s">
        <v>5004</v>
      </c>
      <c r="H1551" s="48" t="s">
        <v>5004</v>
      </c>
      <c r="I1551" s="48" t="s">
        <v>5004</v>
      </c>
      <c r="J1551" s="48">
        <f ca="1">IF(MID($A1551,3,10)="1.1.3",SUMIFS(J1552:J$6000,$A1552:$A$6000,$A1551&amp;".1",$B1552:$B$6000,"Наименование объекта по производству электрической энергии всего, в том числе:")+SUMIFS(J1552:J$6000,$A1552:$A$6000,$A1551&amp;".2",$B1552:$B$6000,"Наименование объекта по производству электрической энергии всего, в том числе:"),IF(AND($C1552&lt;&gt;"Г",$C1552&lt;&gt;""),SUMIFS(INDIRECT(ADDRESS(ROW($A1551),COLUMN(J$1),3,1)&amp;":"&amp;ADDRESS(ROW($A1551)+MATCH("Г",$C1552:$C$6000,0),COLUMN(J$1),3,1)),INDIRECT(ADDRESS(ROW($A1551),COLUMN($A$1),3,1)&amp;":"&amp;ADDRESS(ROW($A1551)+MATCH("Г",$C1552:$C$6000,0),COLUMN($A$1),3,1)),$A1551&amp;"*",INDIRECT(ADDRESS(ROW($A1551),COLUMN($C$1),3,1)&amp;":"&amp;ADDRESS(ROW($A1551)+MATCH("Г",$C1552:$C$6000,0),COLUMN($C$1),3,1)),"&lt;&gt;Г"),SUMIFS(J1552:J$6000,$A1552:$A$6000,IF(AND($A1551=$A1552,$C1551=$C1552),$A1551&amp;"*",IF(OR(MID($A1551,1,1)="0",MID($A1551,1,1)=0),"?"&amp;MID($A1551,2,LEN($A1551)-1),$A1551&amp;".?")),$C1552:$C$6000,"Г")))</f>
        <v>0</v>
      </c>
      <c r="K1551" s="48">
        <f ca="1">IF(MID($A1551,3,10)="1.1.3",SUMIFS(K1552:K$6000,$A1552:$A$6000,$A1551&amp;".1",$B1552:$B$6000,"Наименование объекта по производству электрической энергии всего, в том числе:")+SUMIFS(K1552:K$6000,$A1552:$A$6000,$A1551&amp;".2",$B1552:$B$6000,"Наименование объекта по производству электрической энергии всего, в том числе:"),IF(AND($C1552&lt;&gt;"Г",$C1552&lt;&gt;""),SUMIFS(INDIRECT(ADDRESS(ROW($A1551),COLUMN(K$1),3,1)&amp;":"&amp;ADDRESS(ROW($A1551)+MATCH("Г",$C1552:$C$6000,0),COLUMN(K$1),3,1)),INDIRECT(ADDRESS(ROW($A1551),COLUMN($A$1),3,1)&amp;":"&amp;ADDRESS(ROW($A1551)+MATCH("Г",$C1552:$C$6000,0),COLUMN($A$1),3,1)),$A1551&amp;"*",INDIRECT(ADDRESS(ROW($A1551),COLUMN($C$1),3,1)&amp;":"&amp;ADDRESS(ROW($A1551)+MATCH("Г",$C1552:$C$6000,0),COLUMN($C$1),3,1)),"&lt;&gt;Г"),SUMIFS(K1552:K$6000,$A1552:$A$6000,IF(AND($A1551=$A1552,$C1551=$C1552),$A1551&amp;"*",IF(OR(MID($A1551,1,1)="0",MID($A1551,1,1)=0),"?"&amp;MID($A1551,2,LEN($A1551)-1),$A1551&amp;".?")),$C1552:$C$6000,"Г")))</f>
        <v>0</v>
      </c>
      <c r="L1551" s="48">
        <f ca="1">IF(MID($A1551,3,10)="1.1.3",SUMIFS(L1552:L$6000,$A1552:$A$6000,$A1551&amp;".1",$B1552:$B$6000,"Наименование объекта по производству электрической энергии всего, в том числе:")+SUMIFS(L1552:L$6000,$A1552:$A$6000,$A1551&amp;".2",$B1552:$B$6000,"Наименование объекта по производству электрической энергии всего, в том числе:"),IF(AND($C1552&lt;&gt;"Г",$C1552&lt;&gt;""),SUMIFS(INDIRECT(ADDRESS(ROW($A1551),COLUMN(L$1),3,1)&amp;":"&amp;ADDRESS(ROW($A1551)+MATCH("Г",$C1552:$C$6000,0),COLUMN(L$1),3,1)),INDIRECT(ADDRESS(ROW($A1551),COLUMN($A$1),3,1)&amp;":"&amp;ADDRESS(ROW($A1551)+MATCH("Г",$C1552:$C$6000,0),COLUMN($A$1),3,1)),$A1551&amp;"*",INDIRECT(ADDRESS(ROW($A1551),COLUMN($C$1),3,1)&amp;":"&amp;ADDRESS(ROW($A1551)+MATCH("Г",$C1552:$C$6000,0),COLUMN($C$1),3,1)),"&lt;&gt;Г"),SUMIFS(L1552:L$6000,$A1552:$A$6000,IF(AND($A1551=$A1552,$C1551=$C1552),$A1551&amp;"*",IF(OR(MID($A1551,1,1)="0",MID($A1551,1,1)=0),"?"&amp;MID($A1551,2,LEN($A1551)-1),$A1551&amp;".?")),$C1552:$C$6000,"Г")))</f>
        <v>0</v>
      </c>
      <c r="M1551" s="48">
        <f ca="1">IF(MID($A1551,3,10)="1.1.3",SUMIFS(M1552:M$6000,$A1552:$A$6000,$A1551&amp;".1",$B1552:$B$6000,"Наименование объекта по производству электрической энергии всего, в том числе:")+SUMIFS(M1552:M$6000,$A1552:$A$6000,$A1551&amp;".2",$B1552:$B$6000,"Наименование объекта по производству электрической энергии всего, в том числе:"),IF(AND($C1552&lt;&gt;"Г",$C1552&lt;&gt;""),SUMIFS(INDIRECT(ADDRESS(ROW($A1551),COLUMN(M$1),3,1)&amp;":"&amp;ADDRESS(ROW($A1551)+MATCH("Г",$C1552:$C$6000,0),COLUMN(M$1),3,1)),INDIRECT(ADDRESS(ROW($A1551),COLUMN($A$1),3,1)&amp;":"&amp;ADDRESS(ROW($A1551)+MATCH("Г",$C1552:$C$6000,0),COLUMN($A$1),3,1)),$A1551&amp;"*",INDIRECT(ADDRESS(ROW($A1551),COLUMN($C$1),3,1)&amp;":"&amp;ADDRESS(ROW($A1551)+MATCH("Г",$C1552:$C$6000,0),COLUMN($C$1),3,1)),"&lt;&gt;Г"),SUMIFS(M1552:M$6000,$A1552:$A$6000,IF(AND($A1551=$A1552,$C1551=$C1552),$A1551&amp;"*",IF(OR(MID($A1551,1,1)="0",MID($A1551,1,1)=0),"?"&amp;MID($A1551,2,LEN($A1551)-1),$A1551&amp;".?")),$C1552:$C$6000,"Г")))</f>
        <v>0</v>
      </c>
      <c r="N1551" s="48">
        <f ca="1">IF(MID($A1551,3,10)="1.1.3",SUMIFS(N1552:N$6000,$A1552:$A$6000,$A1551&amp;".1",$B1552:$B$6000,"Наименование объекта по производству электрической энергии всего, в том числе:")+SUMIFS(N1552:N$6000,$A1552:$A$6000,$A1551&amp;".2",$B1552:$B$6000,"Наименование объекта по производству электрической энергии всего, в том числе:"),IF(AND($C1552&lt;&gt;"Г",$C1552&lt;&gt;""),SUMIFS(INDIRECT(ADDRESS(ROW($A1551),COLUMN(N$1),3,1)&amp;":"&amp;ADDRESS(ROW($A1551)+MATCH("Г",$C1552:$C$6000,0),COLUMN(N$1),3,1)),INDIRECT(ADDRESS(ROW($A1551),COLUMN($A$1),3,1)&amp;":"&amp;ADDRESS(ROW($A1551)+MATCH("Г",$C1552:$C$6000,0),COLUMN($A$1),3,1)),$A1551&amp;"*",INDIRECT(ADDRESS(ROW($A1551),COLUMN($C$1),3,1)&amp;":"&amp;ADDRESS(ROW($A1551)+MATCH("Г",$C1552:$C$6000,0),COLUMN($C$1),3,1)),"&lt;&gt;Г"),SUMIFS(N1552:N$6000,$A1552:$A$6000,IF(AND($A1551=$A1552,$C1551=$C1552),$A1551&amp;"*",IF(OR(MID($A1551,1,1)="0",MID($A1551,1,1)=0),"?"&amp;MID($A1551,2,LEN($A1551)-1),$A1551&amp;".?")),$C1552:$C$6000,"Г")))</f>
        <v>0</v>
      </c>
      <c r="O1551" s="48">
        <f ca="1">IF(MID($A1551,3,10)="1.1.3",SUMIFS(O1552:O$6000,$A1552:$A$6000,$A1551&amp;".1",$B1552:$B$6000,"Наименование объекта по производству электрической энергии всего, в том числе:")+SUMIFS(O1552:O$6000,$A1552:$A$6000,$A1551&amp;".2",$B1552:$B$6000,"Наименование объекта по производству электрической энергии всего, в том числе:"),IF(AND($C1552&lt;&gt;"Г",$C1552&lt;&gt;""),SUMIFS(INDIRECT(ADDRESS(ROW($A1551),COLUMN(O$1),3,1)&amp;":"&amp;ADDRESS(ROW($A1551)+MATCH("Г",$C1552:$C$6000,0),COLUMN(O$1),3,1)),INDIRECT(ADDRESS(ROW($A1551),COLUMN($A$1),3,1)&amp;":"&amp;ADDRESS(ROW($A1551)+MATCH("Г",$C1552:$C$6000,0),COLUMN($A$1),3,1)),$A1551&amp;"*",INDIRECT(ADDRESS(ROW($A1551),COLUMN($C$1),3,1)&amp;":"&amp;ADDRESS(ROW($A1551)+MATCH("Г",$C1552:$C$6000,0),COLUMN($C$1),3,1)),"&lt;&gt;Г"),SUMIFS(O1552:O$6000,$A1552:$A$6000,IF(AND($A1551=$A1552,$C1551=$C1552),$A1551&amp;"*",IF(OR(MID($A1551,1,1)="0",MID($A1551,1,1)=0),"?"&amp;MID($A1551,2,LEN($A1551)-1),$A1551&amp;".?")),$C1552:$C$6000,"Г")))</f>
        <v>0</v>
      </c>
      <c r="P1551" s="48">
        <f ca="1">IF(MID($A1551,3,10)="1.1.3",SUMIFS(P1552:P$6000,$A1552:$A$6000,$A1551&amp;".1",$B1552:$B$6000,"Наименование объекта по производству электрической энергии всего, в том числе:")+SUMIFS(P1552:P$6000,$A1552:$A$6000,$A1551&amp;".2",$B1552:$B$6000,"Наименование объекта по производству электрической энергии всего, в том числе:"),IF(AND($C1552&lt;&gt;"Г",$C1552&lt;&gt;""),SUMIFS(INDIRECT(ADDRESS(ROW($A1551),COLUMN(P$1),3,1)&amp;":"&amp;ADDRESS(ROW($A1551)+MATCH("Г",$C1552:$C$6000,0),COLUMN(P$1),3,1)),INDIRECT(ADDRESS(ROW($A1551),COLUMN($A$1),3,1)&amp;":"&amp;ADDRESS(ROW($A1551)+MATCH("Г",$C1552:$C$6000,0),COLUMN($A$1),3,1)),$A1551&amp;"*",INDIRECT(ADDRESS(ROW($A1551),COLUMN($C$1),3,1)&amp;":"&amp;ADDRESS(ROW($A1551)+MATCH("Г",$C1552:$C$6000,0),COLUMN($C$1),3,1)),"&lt;&gt;Г"),SUMIFS(P1552:P$6000,$A1552:$A$6000,IF(AND($A1551=$A1552,$C1551=$C1552),$A1551&amp;"*",IF(OR(MID($A1551,1,1)="0",MID($A1551,1,1)=0),"?"&amp;MID($A1551,2,LEN($A1551)-1),$A1551&amp;".?")),$C1552:$C$6000,"Г")))</f>
        <v>0</v>
      </c>
      <c r="Q1551" s="48">
        <f ca="1">IF(MID($A1551,3,10)="1.1.3",SUMIFS(Q1552:Q$6000,$A1552:$A$6000,$A1551&amp;".1",$B1552:$B$6000,"Наименование объекта по производству электрической энергии всего, в том числе:")+SUMIFS(Q1552:Q$6000,$A1552:$A$6000,$A1551&amp;".2",$B1552:$B$6000,"Наименование объекта по производству электрической энергии всего, в том числе:"),IF(AND($C1552&lt;&gt;"Г",$C1552&lt;&gt;""),SUMIFS(INDIRECT(ADDRESS(ROW($A1551),COLUMN(Q$1),3,1)&amp;":"&amp;ADDRESS(ROW($A1551)+MATCH("Г",$C1552:$C$6000,0),COLUMN(Q$1),3,1)),INDIRECT(ADDRESS(ROW($A1551),COLUMN($A$1),3,1)&amp;":"&amp;ADDRESS(ROW($A1551)+MATCH("Г",$C1552:$C$6000,0),COLUMN($A$1),3,1)),$A1551&amp;"*",INDIRECT(ADDRESS(ROW($A1551),COLUMN($C$1),3,1)&amp;":"&amp;ADDRESS(ROW($A1551)+MATCH("Г",$C1552:$C$6000,0),COLUMN($C$1),3,1)),"&lt;&gt;Г"),SUMIFS(Q1552:Q$6000,$A1552:$A$6000,IF(AND($A1551=$A1552,$C1551=$C1552),$A1551&amp;"*",IF(OR(MID($A1551,1,1)="0",MID($A1551,1,1)=0),"?"&amp;MID($A1551,2,LEN($A1551)-1),$A1551&amp;".?")),$C1552:$C$6000,"Г")))</f>
        <v>0</v>
      </c>
      <c r="R1551" s="48">
        <f ca="1">IF(MID($A1551,3,10)="1.1.3",SUMIFS(R1552:R$6000,$A1552:$A$6000,$A1551&amp;".1",$B1552:$B$6000,"Наименование объекта по производству электрической энергии всего, в том числе:")+SUMIFS(R1552:R$6000,$A1552:$A$6000,$A1551&amp;".2",$B1552:$B$6000,"Наименование объекта по производству электрической энергии всего, в том числе:"),IF(AND($C1552&lt;&gt;"Г",$C1552&lt;&gt;""),SUMIFS(INDIRECT(ADDRESS(ROW($A1551),COLUMN(R$1),3,1)&amp;":"&amp;ADDRESS(ROW($A1551)+MATCH("Г",$C1552:$C$6000,0),COLUMN(R$1),3,1)),INDIRECT(ADDRESS(ROW($A1551),COLUMN($A$1),3,1)&amp;":"&amp;ADDRESS(ROW($A1551)+MATCH("Г",$C1552:$C$6000,0),COLUMN($A$1),3,1)),$A1551&amp;"*",INDIRECT(ADDRESS(ROW($A1551),COLUMN($C$1),3,1)&amp;":"&amp;ADDRESS(ROW($A1551)+MATCH("Г",$C1552:$C$6000,0),COLUMN($C$1),3,1)),"&lt;&gt;Г"),SUMIFS(R1552:R$6000,$A1552:$A$6000,IF(AND($A1551=$A1552,$C1551=$C1552),$A1551&amp;"*",IF(OR(MID($A1551,1,1)="0",MID($A1551,1,1)=0),"?"&amp;MID($A1551,2,LEN($A1551)-1),$A1551&amp;".?")),$C1552:$C$6000,"Г")))</f>
        <v>0</v>
      </c>
      <c r="S1551" s="48">
        <f ca="1">IF(MID($A1551,3,10)="1.1.3",SUMIFS(S1552:S$6000,$A1552:$A$6000,$A1551&amp;".1",$B1552:$B$6000,"Наименование объекта по производству электрической энергии всего, в том числе:")+SUMIFS(S1552:S$6000,$A1552:$A$6000,$A1551&amp;".2",$B1552:$B$6000,"Наименование объекта по производству электрической энергии всего, в том числе:"),IF(AND($C1552&lt;&gt;"Г",$C1552&lt;&gt;""),SUMIFS(INDIRECT(ADDRESS(ROW($A1551),COLUMN(S$1),3,1)&amp;":"&amp;ADDRESS(ROW($A1551)+MATCH("Г",$C1552:$C$6000,0),COLUMN(S$1),3,1)),INDIRECT(ADDRESS(ROW($A1551),COLUMN($A$1),3,1)&amp;":"&amp;ADDRESS(ROW($A1551)+MATCH("Г",$C1552:$C$6000,0),COLUMN($A$1),3,1)),$A1551&amp;"*",INDIRECT(ADDRESS(ROW($A1551),COLUMN($C$1),3,1)&amp;":"&amp;ADDRESS(ROW($A1551)+MATCH("Г",$C1552:$C$6000,0),COLUMN($C$1),3,1)),"&lt;&gt;Г"),SUMIFS(S1552:S$6000,$A1552:$A$6000,IF(AND($A1551=$A1552,$C1551=$C1552),$A1551&amp;"*",IF(OR(MID($A1551,1,1)="0",MID($A1551,1,1)=0),"?"&amp;MID($A1551,2,LEN($A1551)-1),$A1551&amp;".?")),$C1552:$C$6000,"Г")))</f>
        <v>0</v>
      </c>
      <c r="T1551" s="48">
        <f ca="1">IF(MID($A1551,3,10)="1.1.3",SUMIFS(T1552:T$6000,$A1552:$A$6000,$A1551&amp;".1",$B1552:$B$6000,"Наименование объекта по производству электрической энергии всего, в том числе:")+SUMIFS(T1552:T$6000,$A1552:$A$6000,$A1551&amp;".2",$B1552:$B$6000,"Наименование объекта по производству электрической энергии всего, в том числе:"),IF(AND($C1552&lt;&gt;"Г",$C1552&lt;&gt;""),SUMIFS(INDIRECT(ADDRESS(ROW($A1551),COLUMN(T$1),3,1)&amp;":"&amp;ADDRESS(ROW($A1551)+MATCH("Г",$C1552:$C$6000,0),COLUMN(T$1),3,1)),INDIRECT(ADDRESS(ROW($A1551),COLUMN($A$1),3,1)&amp;":"&amp;ADDRESS(ROW($A1551)+MATCH("Г",$C1552:$C$6000,0),COLUMN($A$1),3,1)),$A1551&amp;"*",INDIRECT(ADDRESS(ROW($A1551),COLUMN($C$1),3,1)&amp;":"&amp;ADDRESS(ROW($A1551)+MATCH("Г",$C1552:$C$6000,0),COLUMN($C$1),3,1)),"&lt;&gt;Г"),SUMIFS(T1552:T$6000,$A1552:$A$6000,IF(AND($A1551=$A1552,$C1551=$C1552),$A1551&amp;"*",IF(OR(MID($A1551,1,1)="0",MID($A1551,1,1)=0),"?"&amp;MID($A1551,2,LEN($A1551)-1),$A1551&amp;".?")),$C1552:$C$6000,"Г")))</f>
        <v>0</v>
      </c>
      <c r="U1551" s="48">
        <f ca="1">IF(MID($A1551,3,10)="1.1.3",SUMIFS(U1552:U$6000,$A1552:$A$6000,$A1551&amp;".1",$B1552:$B$6000,"Наименование объекта по производству электрической энергии всего, в том числе:")+SUMIFS(U1552:U$6000,$A1552:$A$6000,$A1551&amp;".2",$B1552:$B$6000,"Наименование объекта по производству электрической энергии всего, в том числе:"),IF(AND($C1552&lt;&gt;"Г",$C1552&lt;&gt;""),SUMIFS(INDIRECT(ADDRESS(ROW($A1551),COLUMN(U$1),3,1)&amp;":"&amp;ADDRESS(ROW($A1551)+MATCH("Г",$C1552:$C$6000,0),COLUMN(U$1),3,1)),INDIRECT(ADDRESS(ROW($A1551),COLUMN($A$1),3,1)&amp;":"&amp;ADDRESS(ROW($A1551)+MATCH("Г",$C1552:$C$6000,0),COLUMN($A$1),3,1)),$A1551&amp;"*",INDIRECT(ADDRESS(ROW($A1551),COLUMN($C$1),3,1)&amp;":"&amp;ADDRESS(ROW($A1551)+MATCH("Г",$C1552:$C$6000,0),COLUMN($C$1),3,1)),"&lt;&gt;Г"),SUMIFS(U1552:U$6000,$A1552:$A$6000,IF(AND($A1551=$A1552,$C1551=$C1552),$A1551&amp;"*",IF(OR(MID($A1551,1,1)="0",MID($A1551,1,1)=0),"?"&amp;MID($A1551,2,LEN($A1551)-1),$A1551&amp;".?")),$C1552:$C$6000,"Г")))</f>
        <v>0</v>
      </c>
      <c r="V1551" s="48">
        <f ca="1">IF(MID($A1551,3,10)="1.1.3",SUMIFS(V1552:V$6000,$A1552:$A$6000,$A1551&amp;".1",$B1552:$B$6000,"Наименование объекта по производству электрической энергии всего, в том числе:")+SUMIFS(V1552:V$6000,$A1552:$A$6000,$A1551&amp;".2",$B1552:$B$6000,"Наименование объекта по производству электрической энергии всего, в том числе:"),IF(AND($C1552&lt;&gt;"Г",$C1552&lt;&gt;""),SUMIFS(INDIRECT(ADDRESS(ROW($A1551),COLUMN(V$1),3,1)&amp;":"&amp;ADDRESS(ROW($A1551)+MATCH("Г",$C1552:$C$6000,0),COLUMN(V$1),3,1)),INDIRECT(ADDRESS(ROW($A1551),COLUMN($A$1),3,1)&amp;":"&amp;ADDRESS(ROW($A1551)+MATCH("Г",$C1552:$C$6000,0),COLUMN($A$1),3,1)),$A1551&amp;"*",INDIRECT(ADDRESS(ROW($A1551),COLUMN($C$1),3,1)&amp;":"&amp;ADDRESS(ROW($A1551)+MATCH("Г",$C1552:$C$6000,0),COLUMN($C$1),3,1)),"&lt;&gt;Г"),SUMIFS(V1552:V$6000,$A1552:$A$6000,IF(AND($A1551=$A1552,$C1551=$C1552),$A1551&amp;"*",IF(OR(MID($A1551,1,1)="0",MID($A1551,1,1)=0),"?"&amp;MID($A1551,2,LEN($A1551)-1),$A1551&amp;".?")),$C1552:$C$6000,"Г")))</f>
        <v>0</v>
      </c>
      <c r="W1551" s="48">
        <f ca="1">IF(MID($A1551,3,10)="1.1.3",SUMIFS(W1552:W$6000,$A1552:$A$6000,$A1551&amp;".1",$B1552:$B$6000,"Наименование объекта по производству электрической энергии всего, в том числе:")+SUMIFS(W1552:W$6000,$A1552:$A$6000,$A1551&amp;".2",$B1552:$B$6000,"Наименование объекта по производству электрической энергии всего, в том числе:"),IF(AND($C1552&lt;&gt;"Г",$C1552&lt;&gt;""),SUMIFS(INDIRECT(ADDRESS(ROW($A1551),COLUMN(W$1),3,1)&amp;":"&amp;ADDRESS(ROW($A1551)+MATCH("Г",$C1552:$C$6000,0),COLUMN(W$1),3,1)),INDIRECT(ADDRESS(ROW($A1551),COLUMN($A$1),3,1)&amp;":"&amp;ADDRESS(ROW($A1551)+MATCH("Г",$C1552:$C$6000,0),COLUMN($A$1),3,1)),$A1551&amp;"*",INDIRECT(ADDRESS(ROW($A1551),COLUMN($C$1),3,1)&amp;":"&amp;ADDRESS(ROW($A1551)+MATCH("Г",$C1552:$C$6000,0),COLUMN($C$1),3,1)),"&lt;&gt;Г"),SUMIFS(W1552:W$6000,$A1552:$A$6000,IF(AND($A1551=$A1552,$C1551=$C1552),$A1551&amp;"*",IF(OR(MID($A1551,1,1)="0",MID($A1551,1,1)=0),"?"&amp;MID($A1551,2,LEN($A1551)-1),$A1551&amp;".?")),$C1552:$C$6000,"Г")))</f>
        <v>0</v>
      </c>
      <c r="X1551" s="48">
        <f ca="1">IF(MID($A1551,3,10)="1.1.3",SUMIFS(X1552:X$6000,$A1552:$A$6000,$A1551&amp;".1",$B1552:$B$6000,"Наименование объекта по производству электрической энергии всего, в том числе:")+SUMIFS(X1552:X$6000,$A1552:$A$6000,$A1551&amp;".2",$B1552:$B$6000,"Наименование объекта по производству электрической энергии всего, в том числе:"),IF(AND($C1552&lt;&gt;"Г",$C1552&lt;&gt;""),SUMIFS(INDIRECT(ADDRESS(ROW($A1551),COLUMN(X$1),3,1)&amp;":"&amp;ADDRESS(ROW($A1551)+MATCH("Г",$C1552:$C$6000,0),COLUMN(X$1),3,1)),INDIRECT(ADDRESS(ROW($A1551),COLUMN($A$1),3,1)&amp;":"&amp;ADDRESS(ROW($A1551)+MATCH("Г",$C1552:$C$6000,0),COLUMN($A$1),3,1)),$A1551&amp;"*",INDIRECT(ADDRESS(ROW($A1551),COLUMN($C$1),3,1)&amp;":"&amp;ADDRESS(ROW($A1551)+MATCH("Г",$C1552:$C$6000,0),COLUMN($C$1),3,1)),"&lt;&gt;Г"),SUMIFS(X1552:X$6000,$A1552:$A$6000,IF(AND($A1551=$A1552,$C1551=$C1552),$A1551&amp;"*",IF(OR(MID($A1551,1,1)="0",MID($A1551,1,1)=0),"?"&amp;MID($A1551,2,LEN($A1551)-1),$A1551&amp;".?")),$C1552:$C$6000,"Г")))</f>
        <v>0</v>
      </c>
      <c r="Y1551" s="48">
        <f ca="1">IF(MID($A1551,3,10)="1.1.3",SUMIFS(Y1552:Y$6000,$A1552:$A$6000,$A1551&amp;".1",$B1552:$B$6000,"Наименование объекта по производству электрической энергии всего, в том числе:")+SUMIFS(Y1552:Y$6000,$A1552:$A$6000,$A1551&amp;".2",$B1552:$B$6000,"Наименование объекта по производству электрической энергии всего, в том числе:"),IF(AND($C1552&lt;&gt;"Г",$C1552&lt;&gt;""),SUMIFS(INDIRECT(ADDRESS(ROW($A1551),COLUMN(Y$1),3,1)&amp;":"&amp;ADDRESS(ROW($A1551)+MATCH("Г",$C1552:$C$6000,0),COLUMN(Y$1),3,1)),INDIRECT(ADDRESS(ROW($A1551),COLUMN($A$1),3,1)&amp;":"&amp;ADDRESS(ROW($A1551)+MATCH("Г",$C1552:$C$6000,0),COLUMN($A$1),3,1)),$A1551&amp;"*",INDIRECT(ADDRESS(ROW($A1551),COLUMN($C$1),3,1)&amp;":"&amp;ADDRESS(ROW($A1551)+MATCH("Г",$C1552:$C$6000,0),COLUMN($C$1),3,1)),"&lt;&gt;Г"),SUMIFS(Y1552:Y$6000,$A1552:$A$6000,IF(AND($A1551=$A1552,$C1551=$C1552),$A1551&amp;"*",IF(OR(MID($A1551,1,1)="0",MID($A1551,1,1)=0),"?"&amp;MID($A1551,2,LEN($A1551)-1),$A1551&amp;".?")),$C1552:$C$6000,"Г")))</f>
        <v>0</v>
      </c>
      <c r="Z1551" s="48">
        <f ca="1">IF(MID($A1551,3,10)="1.1.3",SUMIFS(Z1552:Z$6000,$A1552:$A$6000,$A1551&amp;".1",$B1552:$B$6000,"Наименование объекта по производству электрической энергии всего, в том числе:")+SUMIFS(Z1552:Z$6000,$A1552:$A$6000,$A1551&amp;".2",$B1552:$B$6000,"Наименование объекта по производству электрической энергии всего, в том числе:"),IF(AND($C1552&lt;&gt;"Г",$C1552&lt;&gt;""),SUMIFS(INDIRECT(ADDRESS(ROW($A1551),COLUMN(Z$1),3,1)&amp;":"&amp;ADDRESS(ROW($A1551)+MATCH("Г",$C1552:$C$6000,0),COLUMN(Z$1),3,1)),INDIRECT(ADDRESS(ROW($A1551),COLUMN($A$1),3,1)&amp;":"&amp;ADDRESS(ROW($A1551)+MATCH("Г",$C1552:$C$6000,0),COLUMN($A$1),3,1)),$A1551&amp;"*",INDIRECT(ADDRESS(ROW($A1551),COLUMN($C$1),3,1)&amp;":"&amp;ADDRESS(ROW($A1551)+MATCH("Г",$C1552:$C$6000,0),COLUMN($C$1),3,1)),"&lt;&gt;Г"),SUMIFS(Z1552:Z$6000,$A1552:$A$6000,IF(AND($A1551=$A1552,$C1551=$C1552),$A1551&amp;"*",IF(OR(MID($A1551,1,1)="0",MID($A1551,1,1)=0),"?"&amp;MID($A1551,2,LEN($A1551)-1),$A1551&amp;".?")),$C1552:$C$6000,"Г")))</f>
        <v>0</v>
      </c>
      <c r="AA1551" s="48">
        <f ca="1">IF(MID($A1551,3,10)="1.1.3",SUMIFS(AA1552:AA$6000,$A1552:$A$6000,$A1551&amp;".1",$B1552:$B$6000,"Наименование объекта по производству электрической энергии всего, в том числе:")+SUMIFS(AA1552:AA$6000,$A1552:$A$6000,$A1551&amp;".2",$B1552:$B$6000,"Наименование объекта по производству электрической энергии всего, в том числе:"),IF(AND($C1552&lt;&gt;"Г",$C1552&lt;&gt;""),SUMIFS(INDIRECT(ADDRESS(ROW($A1551),COLUMN(AA$1),3,1)&amp;":"&amp;ADDRESS(ROW($A1551)+MATCH("Г",$C1552:$C$6000,0),COLUMN(AA$1),3,1)),INDIRECT(ADDRESS(ROW($A1551),COLUMN($A$1),3,1)&amp;":"&amp;ADDRESS(ROW($A1551)+MATCH("Г",$C1552:$C$6000,0),COLUMN($A$1),3,1)),$A1551&amp;"*",INDIRECT(ADDRESS(ROW($A1551),COLUMN($C$1),3,1)&amp;":"&amp;ADDRESS(ROW($A1551)+MATCH("Г",$C1552:$C$6000,0),COLUMN($C$1),3,1)),"&lt;&gt;Г"),SUMIFS(AA1552:AA$6000,$A1552:$A$6000,IF(AND($A1551=$A1552,$C1551=$C1552),$A1551&amp;"*",IF(OR(MID($A1551,1,1)="0",MID($A1551,1,1)=0),"?"&amp;MID($A1551,2,LEN($A1551)-1),$A1551&amp;".?")),$C1552:$C$6000,"Г")))</f>
        <v>0</v>
      </c>
      <c r="AB1551" s="48">
        <f ca="1">IF(MID($A1551,3,10)="1.1.3",SUMIFS(AB1552:AB$6000,$A1552:$A$6000,$A1551&amp;".1",$B1552:$B$6000,"Наименование объекта по производству электрической энергии всего, в том числе:")+SUMIFS(AB1552:AB$6000,$A1552:$A$6000,$A1551&amp;".2",$B1552:$B$6000,"Наименование объекта по производству электрической энергии всего, в том числе:"),IF(AND($C1552&lt;&gt;"Г",$C1552&lt;&gt;""),SUMIFS(INDIRECT(ADDRESS(ROW($A1551),COLUMN(AB$1),3,1)&amp;":"&amp;ADDRESS(ROW($A1551)+MATCH("Г",$C1552:$C$6000,0),COLUMN(AB$1),3,1)),INDIRECT(ADDRESS(ROW($A1551),COLUMN($A$1),3,1)&amp;":"&amp;ADDRESS(ROW($A1551)+MATCH("Г",$C1552:$C$6000,0),COLUMN($A$1),3,1)),$A1551&amp;"*",INDIRECT(ADDRESS(ROW($A1551),COLUMN($C$1),3,1)&amp;":"&amp;ADDRESS(ROW($A1551)+MATCH("Г",$C1552:$C$6000,0),COLUMN($C$1),3,1)),"&lt;&gt;Г"),SUMIFS(AB1552:AB$6000,$A1552:$A$6000,IF(AND($A1551=$A1552,$C1551=$C1552),$A1551&amp;"*",IF(OR(MID($A1551,1,1)="0",MID($A1551,1,1)=0),"?"&amp;MID($A1551,2,LEN($A1551)-1),$A1551&amp;".?")),$C1552:$C$6000,"Г")))</f>
        <v>0</v>
      </c>
      <c r="AC1551" s="48">
        <f ca="1">IF(MID($A1551,3,10)="1.1.3",SUMIFS(AC1552:AC$6000,$A1552:$A$6000,$A1551&amp;".1",$B1552:$B$6000,"Наименование объекта по производству электрической энергии всего, в том числе:")+SUMIFS(AC1552:AC$6000,$A1552:$A$6000,$A1551&amp;".2",$B1552:$B$6000,"Наименование объекта по производству электрической энергии всего, в том числе:"),IF(AND($C1552&lt;&gt;"Г",$C1552&lt;&gt;""),SUMIFS(INDIRECT(ADDRESS(ROW($A1551),COLUMN(AC$1),3,1)&amp;":"&amp;ADDRESS(ROW($A1551)+MATCH("Г",$C1552:$C$6000,0),COLUMN(AC$1),3,1)),INDIRECT(ADDRESS(ROW($A1551),COLUMN($A$1),3,1)&amp;":"&amp;ADDRESS(ROW($A1551)+MATCH("Г",$C1552:$C$6000,0),COLUMN($A$1),3,1)),$A1551&amp;"*",INDIRECT(ADDRESS(ROW($A1551),COLUMN($C$1),3,1)&amp;":"&amp;ADDRESS(ROW($A1551)+MATCH("Г",$C1552:$C$6000,0),COLUMN($C$1),3,1)),"&lt;&gt;Г"),SUMIFS(AC1552:AC$6000,$A1552:$A$6000,IF(AND($A1551=$A1552,$C1551=$C1552),$A1551&amp;"*",IF(OR(MID($A1551,1,1)="0",MID($A1551,1,1)=0),"?"&amp;MID($A1551,2,LEN($A1551)-1),$A1551&amp;".?")),$C1552:$C$6000,"Г")))</f>
        <v>0</v>
      </c>
      <c r="AD1551" s="48">
        <f ca="1">IF(MID($A1551,3,10)="1.1.3",SUMIFS(AD1552:AD$6000,$A1552:$A$6000,$A1551&amp;".1",$B1552:$B$6000,"Наименование объекта по производству электрической энергии всего, в том числе:")+SUMIFS(AD1552:AD$6000,$A1552:$A$6000,$A1551&amp;".2",$B1552:$B$6000,"Наименование объекта по производству электрической энергии всего, в том числе:"),IF(AND($C1552&lt;&gt;"Г",$C1552&lt;&gt;""),SUMIFS(INDIRECT(ADDRESS(ROW($A1551),COLUMN(AD$1),3,1)&amp;":"&amp;ADDRESS(ROW($A1551)+MATCH("Г",$C1552:$C$6000,0),COLUMN(AD$1),3,1)),INDIRECT(ADDRESS(ROW($A1551),COLUMN($A$1),3,1)&amp;":"&amp;ADDRESS(ROW($A1551)+MATCH("Г",$C1552:$C$6000,0),COLUMN($A$1),3,1)),$A1551&amp;"*",INDIRECT(ADDRESS(ROW($A1551),COLUMN($C$1),3,1)&amp;":"&amp;ADDRESS(ROW($A1551)+MATCH("Г",$C1552:$C$6000,0),COLUMN($C$1),3,1)),"&lt;&gt;Г"),SUMIFS(AD1552:AD$6000,$A1552:$A$6000,IF(AND($A1551=$A1552,$C1551=$C1552),$A1551&amp;"*",IF(OR(MID($A1551,1,1)="0",MID($A1551,1,1)=0),"?"&amp;MID($A1551,2,LEN($A1551)-1),$A1551&amp;".?")),$C1552:$C$6000,"Г")))</f>
        <v>0</v>
      </c>
      <c r="AE1551" s="48">
        <f ca="1">IF(MID($A1551,3,10)="1.1.3",SUMIFS(AE1552:AE$6000,$A1552:$A$6000,$A1551&amp;".1",$B1552:$B$6000,"Наименование объекта по производству электрической энергии всего, в том числе:")+SUMIFS(AE1552:AE$6000,$A1552:$A$6000,$A1551&amp;".2",$B1552:$B$6000,"Наименование объекта по производству электрической энергии всего, в том числе:"),IF(AND($C1552&lt;&gt;"Г",$C1552&lt;&gt;""),SUMIFS(INDIRECT(ADDRESS(ROW($A1551),COLUMN(AE$1),3,1)&amp;":"&amp;ADDRESS(ROW($A1551)+MATCH("Г",$C1552:$C$6000,0),COLUMN(AE$1),3,1)),INDIRECT(ADDRESS(ROW($A1551),COLUMN($A$1),3,1)&amp;":"&amp;ADDRESS(ROW($A1551)+MATCH("Г",$C1552:$C$6000,0),COLUMN($A$1),3,1)),$A1551&amp;"*",INDIRECT(ADDRESS(ROW($A1551),COLUMN($C$1),3,1)&amp;":"&amp;ADDRESS(ROW($A1551)+MATCH("Г",$C1552:$C$6000,0),COLUMN($C$1),3,1)),"&lt;&gt;Г"),SUMIFS(AE1552:AE$6000,$A1552:$A$6000,IF(AND($A1551=$A1552,$C1551=$C1552),$A1551&amp;"*",IF(OR(MID($A1551,1,1)="0",MID($A1551,1,1)=0),"?"&amp;MID($A1551,2,LEN($A1551)-1),$A1551&amp;".?")),$C1552:$C$6000,"Г")))</f>
        <v>0</v>
      </c>
      <c r="AF1551" s="48">
        <f ca="1">IF(MID($A1551,3,10)="1.1.3",SUMIFS(AF1552:AF$6000,$A1552:$A$6000,$A1551&amp;".1",$B1552:$B$6000,"Наименование объекта по производству электрической энергии всего, в том числе:")+SUMIFS(AF1552:AF$6000,$A1552:$A$6000,$A1551&amp;".2",$B1552:$B$6000,"Наименование объекта по производству электрической энергии всего, в том числе:"),IF(AND($C1552&lt;&gt;"Г",$C1552&lt;&gt;""),SUMIFS(INDIRECT(ADDRESS(ROW($A1551),COLUMN(AF$1),3,1)&amp;":"&amp;ADDRESS(ROW($A1551)+MATCH("Г",$C1552:$C$6000,0),COLUMN(AF$1),3,1)),INDIRECT(ADDRESS(ROW($A1551),COLUMN($A$1),3,1)&amp;":"&amp;ADDRESS(ROW($A1551)+MATCH("Г",$C1552:$C$6000,0),COLUMN($A$1),3,1)),$A1551&amp;"*",INDIRECT(ADDRESS(ROW($A1551),COLUMN($C$1),3,1)&amp;":"&amp;ADDRESS(ROW($A1551)+MATCH("Г",$C1552:$C$6000,0),COLUMN($C$1),3,1)),"&lt;&gt;Г"),SUMIFS(AF1552:AF$6000,$A1552:$A$6000,IF(AND($A1551=$A1552,$C1551=$C1552),$A1551&amp;"*",IF(OR(MID($A1551,1,1)="0",MID($A1551,1,1)=0),"?"&amp;MID($A1551,2,LEN($A1551)-1),$A1551&amp;".?")),$C1552:$C$6000,"Г")))</f>
        <v>0</v>
      </c>
      <c r="AG1551" s="48">
        <f ca="1">IF(MID($A1551,3,10)="1.1.3",SUMIFS(AG1552:AG$6000,$A1552:$A$6000,$A1551&amp;".1",$B1552:$B$6000,"Наименование объекта по производству электрической энергии всего, в том числе:")+SUMIFS(AG1552:AG$6000,$A1552:$A$6000,$A1551&amp;".2",$B1552:$B$6000,"Наименование объекта по производству электрической энергии всего, в том числе:"),IF(AND($C1552&lt;&gt;"Г",$C1552&lt;&gt;""),SUMIFS(INDIRECT(ADDRESS(ROW($A1551),COLUMN(AG$1),3,1)&amp;":"&amp;ADDRESS(ROW($A1551)+MATCH("Г",$C1552:$C$6000,0),COLUMN(AG$1),3,1)),INDIRECT(ADDRESS(ROW($A1551),COLUMN($A$1),3,1)&amp;":"&amp;ADDRESS(ROW($A1551)+MATCH("Г",$C1552:$C$6000,0),COLUMN($A$1),3,1)),$A1551&amp;"*",INDIRECT(ADDRESS(ROW($A1551),COLUMN($C$1),3,1)&amp;":"&amp;ADDRESS(ROW($A1551)+MATCH("Г",$C1552:$C$6000,0),COLUMN($C$1),3,1)),"&lt;&gt;Г"),SUMIFS(AG1552:AG$6000,$A1552:$A$6000,IF(AND($A1551=$A1552,$C1551=$C1552),$A1551&amp;"*",IF(OR(MID($A1551,1,1)="0",MID($A1551,1,1)=0),"?"&amp;MID($A1551,2,LEN($A1551)-1),$A1551&amp;".?")),$C1552:$C$6000,"Г")))</f>
        <v>0</v>
      </c>
      <c r="AH1551" s="48">
        <f ca="1">IF(MID($A1551,3,10)="1.1.3",SUMIFS(AH1552:AH$6000,$A1552:$A$6000,$A1551&amp;".1",$B1552:$B$6000,"Наименование объекта по производству электрической энергии всего, в том числе:")+SUMIFS(AH1552:AH$6000,$A1552:$A$6000,$A1551&amp;".2",$B1552:$B$6000,"Наименование объекта по производству электрической энергии всего, в том числе:"),IF(AND($C1552&lt;&gt;"Г",$C1552&lt;&gt;""),SUMIFS(INDIRECT(ADDRESS(ROW($A1551),COLUMN(AH$1),3,1)&amp;":"&amp;ADDRESS(ROW($A1551)+MATCH("Г",$C1552:$C$6000,0),COLUMN(AH$1),3,1)),INDIRECT(ADDRESS(ROW($A1551),COLUMN($A$1),3,1)&amp;":"&amp;ADDRESS(ROW($A1551)+MATCH("Г",$C1552:$C$6000,0),COLUMN($A$1),3,1)),$A1551&amp;"*",INDIRECT(ADDRESS(ROW($A1551),COLUMN($C$1),3,1)&amp;":"&amp;ADDRESS(ROW($A1551)+MATCH("Г",$C1552:$C$6000,0),COLUMN($C$1),3,1)),"&lt;&gt;Г"),SUMIFS(AH1552:AH$6000,$A1552:$A$6000,IF(AND($A1551=$A1552,$C1551=$C1552),$A1551&amp;"*",IF(OR(MID($A1551,1,1)="0",MID($A1551,1,1)=0),"?"&amp;MID($A1551,2,LEN($A1551)-1),$A1551&amp;".?")),$C1552:$C$6000,"Г")))</f>
        <v>0</v>
      </c>
      <c r="AI1551" s="48">
        <f ca="1">IF(MID($A1551,3,10)="1.1.3",SUMIFS(AI1552:AI$6000,$A1552:$A$6000,$A1551&amp;".1",$B1552:$B$6000,"Наименование объекта по производству электрической энергии всего, в том числе:")+SUMIFS(AI1552:AI$6000,$A1552:$A$6000,$A1551&amp;".2",$B1552:$B$6000,"Наименование объекта по производству электрической энергии всего, в том числе:"),IF(AND($C1552&lt;&gt;"Г",$C1552&lt;&gt;""),SUMIFS(INDIRECT(ADDRESS(ROW($A1551),COLUMN(AI$1),3,1)&amp;":"&amp;ADDRESS(ROW($A1551)+MATCH("Г",$C1552:$C$6000,0),COLUMN(AI$1),3,1)),INDIRECT(ADDRESS(ROW($A1551),COLUMN($A$1),3,1)&amp;":"&amp;ADDRESS(ROW($A1551)+MATCH("Г",$C1552:$C$6000,0),COLUMN($A$1),3,1)),$A1551&amp;"*",INDIRECT(ADDRESS(ROW($A1551),COLUMN($C$1),3,1)&amp;":"&amp;ADDRESS(ROW($A1551)+MATCH("Г",$C1552:$C$6000,0),COLUMN($C$1),3,1)),"&lt;&gt;Г"),SUMIFS(AI1552:AI$6000,$A1552:$A$6000,IF(AND($A1551=$A1552,$C1551=$C1552),$A1551&amp;"*",IF(OR(MID($A1551,1,1)="0",MID($A1551,1,1)=0),"?"&amp;MID($A1551,2,LEN($A1551)-1),$A1551&amp;".?")),$C1552:$C$6000,"Г")))</f>
        <v>0</v>
      </c>
      <c r="AJ1551" s="48" t="s">
        <v>5004</v>
      </c>
      <c r="AK1551" s="48">
        <f ca="1">IF(MID($A1551,3,10)="1.1.3",SUMIFS(AK1552:AK$6000,$A1552:$A$6000,$A1551&amp;".1",$B1552:$B$6000,"Наименование объекта по производству электрической энергии всего, в том числе:")+SUMIFS(AK1552:AK$6000,$A1552:$A$6000,$A1551&amp;".2",$B1552:$B$6000,"Наименование объекта по производству электрической энергии всего, в том числе:"),IF(AND($C1552&lt;&gt;"Г",$C1552&lt;&gt;""),SUMIFS(INDIRECT(ADDRESS(ROW($A1551),COLUMN(AK$1),3,1)&amp;":"&amp;ADDRESS(ROW($A1551)+MATCH("Г",$C1552:$C$6000,0),COLUMN(AK$1),3,1)),INDIRECT(ADDRESS(ROW($A1551),COLUMN($A$1),3,1)&amp;":"&amp;ADDRESS(ROW($A1551)+MATCH("Г",$C1552:$C$6000,0),COLUMN($A$1),3,1)),$A1551&amp;"*",INDIRECT(ADDRESS(ROW($A1551),COLUMN($C$1),3,1)&amp;":"&amp;ADDRESS(ROW($A1551)+MATCH("Г",$C1552:$C$6000,0),COLUMN($C$1),3,1)),"&lt;&gt;Г"),SUMIFS(AK1552:AK$6000,$A1552:$A$6000,IF(AND($A1551=$A1552,$C1551=$C1552),$A1551&amp;"*",IF(OR(MID($A1551,1,1)="0",MID($A1551,1,1)=0),"?"&amp;MID($A1551,2,LEN($A1551)-1),$A1551&amp;".?")),$C1552:$C$6000,"Г")))</f>
        <v>0</v>
      </c>
      <c r="AL1551" s="48" t="s">
        <v>5004</v>
      </c>
      <c r="AM1551" s="48">
        <f ca="1">IF(MID($A1551,3,10)="1.1.3",SUMIFS(AM1552:AM$6000,$A1552:$A$6000,$A1551&amp;".1",$B1552:$B$6000,"Наименование объекта по производству электрической энергии всего, в том числе:")+SUMIFS(AM1552:AM$6000,$A1552:$A$6000,$A1551&amp;".2",$B1552:$B$6000,"Наименование объекта по производству электрической энергии всего, в том числе:"),IF(AND($C1552&lt;&gt;"Г",$C1552&lt;&gt;""),SUMIFS(INDIRECT(ADDRESS(ROW($A1551),COLUMN(AM$1),3,1)&amp;":"&amp;ADDRESS(ROW($A1551)+MATCH("Г",$C1552:$C$6000,0),COLUMN(AM$1),3,1)),INDIRECT(ADDRESS(ROW($A1551),COLUMN($A$1),3,1)&amp;":"&amp;ADDRESS(ROW($A1551)+MATCH("Г",$C1552:$C$6000,0),COLUMN($A$1),3,1)),$A1551&amp;"*",INDIRECT(ADDRESS(ROW($A1551),COLUMN($C$1),3,1)&amp;":"&amp;ADDRESS(ROW($A1551)+MATCH("Г",$C1552:$C$6000,0),COLUMN($C$1),3,1)),"&lt;&gt;Г"),SUMIFS(AM1552:AM$6000,$A1552:$A$6000,IF(AND($A1551=$A1552,$C1551=$C1552),$A1551&amp;"*",IF(OR(MID($A1551,1,1)="0",MID($A1551,1,1)=0),"?"&amp;MID($A1551,2,LEN($A1551)-1),$A1551&amp;".?")),$C1552:$C$6000,"Г")))</f>
        <v>0</v>
      </c>
      <c r="AN1551" s="48">
        <f ca="1">IF(MID($A1551,3,10)="1.1.3",SUMIFS(AN1552:AN$6000,$A1552:$A$6000,$A1551&amp;".1",$B1552:$B$6000,"Наименование объекта по производству электрической энергии всего, в том числе:")+SUMIFS(AN1552:AN$6000,$A1552:$A$6000,$A1551&amp;".2",$B1552:$B$6000,"Наименование объекта по производству электрической энергии всего, в том числе:"),IF(AND($C1552&lt;&gt;"Г",$C1552&lt;&gt;""),SUMIFS(INDIRECT(ADDRESS(ROW($A1551),COLUMN(AN$1),3,1)&amp;":"&amp;ADDRESS(ROW($A1551)+MATCH("Г",$C1552:$C$6000,0),COLUMN(AN$1),3,1)),INDIRECT(ADDRESS(ROW($A1551),COLUMN($A$1),3,1)&amp;":"&amp;ADDRESS(ROW($A1551)+MATCH("Г",$C1552:$C$6000,0),COLUMN($A$1),3,1)),$A1551&amp;"*",INDIRECT(ADDRESS(ROW($A1551),COLUMN($C$1),3,1)&amp;":"&amp;ADDRESS(ROW($A1551)+MATCH("Г",$C1552:$C$6000,0),COLUMN($C$1),3,1)),"&lt;&gt;Г"),SUMIFS(AN1552:AN$6000,$A1552:$A$6000,IF(AND($A1551=$A1552,$C1551=$C1552),$A1551&amp;"*",IF(OR(MID($A1551,1,1)="0",MID($A1551,1,1)=0),"?"&amp;MID($A1551,2,LEN($A1551)-1),$A1551&amp;".?")),$C1552:$C$6000,"Г")))</f>
        <v>0</v>
      </c>
      <c r="AO1551" s="46" t="s">
        <v>5004</v>
      </c>
    </row>
    <row r="1552" spans="1:41" ht="15.75" x14ac:dyDescent="0.25">
      <c r="A1552" s="46" t="s">
        <v>3209</v>
      </c>
      <c r="B1552" s="46" t="s">
        <v>758</v>
      </c>
      <c r="C1552" s="46" t="s">
        <v>56</v>
      </c>
      <c r="D1552" s="46" t="s">
        <v>5004</v>
      </c>
      <c r="E1552" s="47" t="s">
        <v>5004</v>
      </c>
      <c r="F1552" s="47" t="s">
        <v>5004</v>
      </c>
      <c r="G1552" s="47" t="s">
        <v>5004</v>
      </c>
      <c r="H1552" s="48" t="s">
        <v>5004</v>
      </c>
      <c r="I1552" s="48" t="s">
        <v>5004</v>
      </c>
      <c r="J1552" s="48">
        <f ca="1">IF(MID($A1552,3,10)="1.1.3",SUMIFS(J1553:J$6000,$A1553:$A$6000,$A1552&amp;".1",$B1553:$B$6000,"Наименование объекта по производству электрической энергии всего, в том числе:")+SUMIFS(J1553:J$6000,$A1553:$A$6000,$A1552&amp;".2",$B1553:$B$6000,"Наименование объекта по производству электрической энергии всего, в том числе:"),IF(AND($C1553&lt;&gt;"Г",$C1553&lt;&gt;""),SUMIFS(INDIRECT(ADDRESS(ROW($A1552),COLUMN(J$1),3,1)&amp;":"&amp;ADDRESS(ROW($A1552)+MATCH("Г",$C1553:$C$6000,0),COLUMN(J$1),3,1)),INDIRECT(ADDRESS(ROW($A1552),COLUMN($A$1),3,1)&amp;":"&amp;ADDRESS(ROW($A1552)+MATCH("Г",$C1553:$C$6000,0),COLUMN($A$1),3,1)),$A1552&amp;"*",INDIRECT(ADDRESS(ROW($A1552),COLUMN($C$1),3,1)&amp;":"&amp;ADDRESS(ROW($A1552)+MATCH("Г",$C1553:$C$6000,0),COLUMN($C$1),3,1)),"&lt;&gt;Г"),SUMIFS(J1553:J$6000,$A1553:$A$6000,IF(AND($A1552=$A1553,$C1552=$C1553),$A1552&amp;"*",IF(OR(MID($A1552,1,1)="0",MID($A1552,1,1)=0),"?"&amp;MID($A1552,2,LEN($A1552)-1),$A1552&amp;".?")),$C1553:$C$6000,"Г")))</f>
        <v>0</v>
      </c>
      <c r="K1552" s="48">
        <f ca="1">IF(MID($A1552,3,10)="1.1.3",SUMIFS(K1553:K$6000,$A1553:$A$6000,$A1552&amp;".1",$B1553:$B$6000,"Наименование объекта по производству электрической энергии всего, в том числе:")+SUMIFS(K1553:K$6000,$A1553:$A$6000,$A1552&amp;".2",$B1553:$B$6000,"Наименование объекта по производству электрической энергии всего, в том числе:"),IF(AND($C1553&lt;&gt;"Г",$C1553&lt;&gt;""),SUMIFS(INDIRECT(ADDRESS(ROW($A1552),COLUMN(K$1),3,1)&amp;":"&amp;ADDRESS(ROW($A1552)+MATCH("Г",$C1553:$C$6000,0),COLUMN(K$1),3,1)),INDIRECT(ADDRESS(ROW($A1552),COLUMN($A$1),3,1)&amp;":"&amp;ADDRESS(ROW($A1552)+MATCH("Г",$C1553:$C$6000,0),COLUMN($A$1),3,1)),$A1552&amp;"*",INDIRECT(ADDRESS(ROW($A1552),COLUMN($C$1),3,1)&amp;":"&amp;ADDRESS(ROW($A1552)+MATCH("Г",$C1553:$C$6000,0),COLUMN($C$1),3,1)),"&lt;&gt;Г"),SUMIFS(K1553:K$6000,$A1553:$A$6000,IF(AND($A1552=$A1553,$C1552=$C1553),$A1552&amp;"*",IF(OR(MID($A1552,1,1)="0",MID($A1552,1,1)=0),"?"&amp;MID($A1552,2,LEN($A1552)-1),$A1552&amp;".?")),$C1553:$C$6000,"Г")))</f>
        <v>0</v>
      </c>
      <c r="L1552" s="48">
        <f ca="1">IF(MID($A1552,3,10)="1.1.3",SUMIFS(L1553:L$6000,$A1553:$A$6000,$A1552&amp;".1",$B1553:$B$6000,"Наименование объекта по производству электрической энергии всего, в том числе:")+SUMIFS(L1553:L$6000,$A1553:$A$6000,$A1552&amp;".2",$B1553:$B$6000,"Наименование объекта по производству электрической энергии всего, в том числе:"),IF(AND($C1553&lt;&gt;"Г",$C1553&lt;&gt;""),SUMIFS(INDIRECT(ADDRESS(ROW($A1552),COLUMN(L$1),3,1)&amp;":"&amp;ADDRESS(ROW($A1552)+MATCH("Г",$C1553:$C$6000,0),COLUMN(L$1),3,1)),INDIRECT(ADDRESS(ROW($A1552),COLUMN($A$1),3,1)&amp;":"&amp;ADDRESS(ROW($A1552)+MATCH("Г",$C1553:$C$6000,0),COLUMN($A$1),3,1)),$A1552&amp;"*",INDIRECT(ADDRESS(ROW($A1552),COLUMN($C$1),3,1)&amp;":"&amp;ADDRESS(ROW($A1552)+MATCH("Г",$C1553:$C$6000,0),COLUMN($C$1),3,1)),"&lt;&gt;Г"),SUMIFS(L1553:L$6000,$A1553:$A$6000,IF(AND($A1552=$A1553,$C1552=$C1553),$A1552&amp;"*",IF(OR(MID($A1552,1,1)="0",MID($A1552,1,1)=0),"?"&amp;MID($A1552,2,LEN($A1552)-1),$A1552&amp;".?")),$C1553:$C$6000,"Г")))</f>
        <v>0</v>
      </c>
      <c r="M1552" s="48">
        <f ca="1">IF(MID($A1552,3,10)="1.1.3",SUMIFS(M1553:M$6000,$A1553:$A$6000,$A1552&amp;".1",$B1553:$B$6000,"Наименование объекта по производству электрической энергии всего, в том числе:")+SUMIFS(M1553:M$6000,$A1553:$A$6000,$A1552&amp;".2",$B1553:$B$6000,"Наименование объекта по производству электрической энергии всего, в том числе:"),IF(AND($C1553&lt;&gt;"Г",$C1553&lt;&gt;""),SUMIFS(INDIRECT(ADDRESS(ROW($A1552),COLUMN(M$1),3,1)&amp;":"&amp;ADDRESS(ROW($A1552)+MATCH("Г",$C1553:$C$6000,0),COLUMN(M$1),3,1)),INDIRECT(ADDRESS(ROW($A1552),COLUMN($A$1),3,1)&amp;":"&amp;ADDRESS(ROW($A1552)+MATCH("Г",$C1553:$C$6000,0),COLUMN($A$1),3,1)),$A1552&amp;"*",INDIRECT(ADDRESS(ROW($A1552),COLUMN($C$1),3,1)&amp;":"&amp;ADDRESS(ROW($A1552)+MATCH("Г",$C1553:$C$6000,0),COLUMN($C$1),3,1)),"&lt;&gt;Г"),SUMIFS(M1553:M$6000,$A1553:$A$6000,IF(AND($A1552=$A1553,$C1552=$C1553),$A1552&amp;"*",IF(OR(MID($A1552,1,1)="0",MID($A1552,1,1)=0),"?"&amp;MID($A1552,2,LEN($A1552)-1),$A1552&amp;".?")),$C1553:$C$6000,"Г")))</f>
        <v>0</v>
      </c>
      <c r="N1552" s="48">
        <f ca="1">IF(MID($A1552,3,10)="1.1.3",SUMIFS(N1553:N$6000,$A1553:$A$6000,$A1552&amp;".1",$B1553:$B$6000,"Наименование объекта по производству электрической энергии всего, в том числе:")+SUMIFS(N1553:N$6000,$A1553:$A$6000,$A1552&amp;".2",$B1553:$B$6000,"Наименование объекта по производству электрической энергии всего, в том числе:"),IF(AND($C1553&lt;&gt;"Г",$C1553&lt;&gt;""),SUMIFS(INDIRECT(ADDRESS(ROW($A1552),COLUMN(N$1),3,1)&amp;":"&amp;ADDRESS(ROW($A1552)+MATCH("Г",$C1553:$C$6000,0),COLUMN(N$1),3,1)),INDIRECT(ADDRESS(ROW($A1552),COLUMN($A$1),3,1)&amp;":"&amp;ADDRESS(ROW($A1552)+MATCH("Г",$C1553:$C$6000,0),COLUMN($A$1),3,1)),$A1552&amp;"*",INDIRECT(ADDRESS(ROW($A1552),COLUMN($C$1),3,1)&amp;":"&amp;ADDRESS(ROW($A1552)+MATCH("Г",$C1553:$C$6000,0),COLUMN($C$1),3,1)),"&lt;&gt;Г"),SUMIFS(N1553:N$6000,$A1553:$A$6000,IF(AND($A1552=$A1553,$C1552=$C1553),$A1552&amp;"*",IF(OR(MID($A1552,1,1)="0",MID($A1552,1,1)=0),"?"&amp;MID($A1552,2,LEN($A1552)-1),$A1552&amp;".?")),$C1553:$C$6000,"Г")))</f>
        <v>0</v>
      </c>
      <c r="O1552" s="48">
        <f ca="1">IF(MID($A1552,3,10)="1.1.3",SUMIFS(O1553:O$6000,$A1553:$A$6000,$A1552&amp;".1",$B1553:$B$6000,"Наименование объекта по производству электрической энергии всего, в том числе:")+SUMIFS(O1553:O$6000,$A1553:$A$6000,$A1552&amp;".2",$B1553:$B$6000,"Наименование объекта по производству электрической энергии всего, в том числе:"),IF(AND($C1553&lt;&gt;"Г",$C1553&lt;&gt;""),SUMIFS(INDIRECT(ADDRESS(ROW($A1552),COLUMN(O$1),3,1)&amp;":"&amp;ADDRESS(ROW($A1552)+MATCH("Г",$C1553:$C$6000,0),COLUMN(O$1),3,1)),INDIRECT(ADDRESS(ROW($A1552),COLUMN($A$1),3,1)&amp;":"&amp;ADDRESS(ROW($A1552)+MATCH("Г",$C1553:$C$6000,0),COLUMN($A$1),3,1)),$A1552&amp;"*",INDIRECT(ADDRESS(ROW($A1552),COLUMN($C$1),3,1)&amp;":"&amp;ADDRESS(ROW($A1552)+MATCH("Г",$C1553:$C$6000,0),COLUMN($C$1),3,1)),"&lt;&gt;Г"),SUMIFS(O1553:O$6000,$A1553:$A$6000,IF(AND($A1552=$A1553,$C1552=$C1553),$A1552&amp;"*",IF(OR(MID($A1552,1,1)="0",MID($A1552,1,1)=0),"?"&amp;MID($A1552,2,LEN($A1552)-1),$A1552&amp;".?")),$C1553:$C$6000,"Г")))</f>
        <v>0</v>
      </c>
      <c r="P1552" s="48">
        <f ca="1">IF(MID($A1552,3,10)="1.1.3",SUMIFS(P1553:P$6000,$A1553:$A$6000,$A1552&amp;".1",$B1553:$B$6000,"Наименование объекта по производству электрической энергии всего, в том числе:")+SUMIFS(P1553:P$6000,$A1553:$A$6000,$A1552&amp;".2",$B1553:$B$6000,"Наименование объекта по производству электрической энергии всего, в том числе:"),IF(AND($C1553&lt;&gt;"Г",$C1553&lt;&gt;""),SUMIFS(INDIRECT(ADDRESS(ROW($A1552),COLUMN(P$1),3,1)&amp;":"&amp;ADDRESS(ROW($A1552)+MATCH("Г",$C1553:$C$6000,0),COLUMN(P$1),3,1)),INDIRECT(ADDRESS(ROW($A1552),COLUMN($A$1),3,1)&amp;":"&amp;ADDRESS(ROW($A1552)+MATCH("Г",$C1553:$C$6000,0),COLUMN($A$1),3,1)),$A1552&amp;"*",INDIRECT(ADDRESS(ROW($A1552),COLUMN($C$1),3,1)&amp;":"&amp;ADDRESS(ROW($A1552)+MATCH("Г",$C1553:$C$6000,0),COLUMN($C$1),3,1)),"&lt;&gt;Г"),SUMIFS(P1553:P$6000,$A1553:$A$6000,IF(AND($A1552=$A1553,$C1552=$C1553),$A1552&amp;"*",IF(OR(MID($A1552,1,1)="0",MID($A1552,1,1)=0),"?"&amp;MID($A1552,2,LEN($A1552)-1),$A1552&amp;".?")),$C1553:$C$6000,"Г")))</f>
        <v>0</v>
      </c>
      <c r="Q1552" s="48">
        <f ca="1">IF(MID($A1552,3,10)="1.1.3",SUMIFS(Q1553:Q$6000,$A1553:$A$6000,$A1552&amp;".1",$B1553:$B$6000,"Наименование объекта по производству электрической энергии всего, в том числе:")+SUMIFS(Q1553:Q$6000,$A1553:$A$6000,$A1552&amp;".2",$B1553:$B$6000,"Наименование объекта по производству электрической энергии всего, в том числе:"),IF(AND($C1553&lt;&gt;"Г",$C1553&lt;&gt;""),SUMIFS(INDIRECT(ADDRESS(ROW($A1552),COLUMN(Q$1),3,1)&amp;":"&amp;ADDRESS(ROW($A1552)+MATCH("Г",$C1553:$C$6000,0),COLUMN(Q$1),3,1)),INDIRECT(ADDRESS(ROW($A1552),COLUMN($A$1),3,1)&amp;":"&amp;ADDRESS(ROW($A1552)+MATCH("Г",$C1553:$C$6000,0),COLUMN($A$1),3,1)),$A1552&amp;"*",INDIRECT(ADDRESS(ROW($A1552),COLUMN($C$1),3,1)&amp;":"&amp;ADDRESS(ROW($A1552)+MATCH("Г",$C1553:$C$6000,0),COLUMN($C$1),3,1)),"&lt;&gt;Г"),SUMIFS(Q1553:Q$6000,$A1553:$A$6000,IF(AND($A1552=$A1553,$C1552=$C1553),$A1552&amp;"*",IF(OR(MID($A1552,1,1)="0",MID($A1552,1,1)=0),"?"&amp;MID($A1552,2,LEN($A1552)-1),$A1552&amp;".?")),$C1553:$C$6000,"Г")))</f>
        <v>0</v>
      </c>
      <c r="R1552" s="48">
        <f ca="1">IF(MID($A1552,3,10)="1.1.3",SUMIFS(R1553:R$6000,$A1553:$A$6000,$A1552&amp;".1",$B1553:$B$6000,"Наименование объекта по производству электрической энергии всего, в том числе:")+SUMIFS(R1553:R$6000,$A1553:$A$6000,$A1552&amp;".2",$B1553:$B$6000,"Наименование объекта по производству электрической энергии всего, в том числе:"),IF(AND($C1553&lt;&gt;"Г",$C1553&lt;&gt;""),SUMIFS(INDIRECT(ADDRESS(ROW($A1552),COLUMN(R$1),3,1)&amp;":"&amp;ADDRESS(ROW($A1552)+MATCH("Г",$C1553:$C$6000,0),COLUMN(R$1),3,1)),INDIRECT(ADDRESS(ROW($A1552),COLUMN($A$1),3,1)&amp;":"&amp;ADDRESS(ROW($A1552)+MATCH("Г",$C1553:$C$6000,0),COLUMN($A$1),3,1)),$A1552&amp;"*",INDIRECT(ADDRESS(ROW($A1552),COLUMN($C$1),3,1)&amp;":"&amp;ADDRESS(ROW($A1552)+MATCH("Г",$C1553:$C$6000,0),COLUMN($C$1),3,1)),"&lt;&gt;Г"),SUMIFS(R1553:R$6000,$A1553:$A$6000,IF(AND($A1552=$A1553,$C1552=$C1553),$A1552&amp;"*",IF(OR(MID($A1552,1,1)="0",MID($A1552,1,1)=0),"?"&amp;MID($A1552,2,LEN($A1552)-1),$A1552&amp;".?")),$C1553:$C$6000,"Г")))</f>
        <v>0</v>
      </c>
      <c r="S1552" s="48">
        <f ca="1">IF(MID($A1552,3,10)="1.1.3",SUMIFS(S1553:S$6000,$A1553:$A$6000,$A1552&amp;".1",$B1553:$B$6000,"Наименование объекта по производству электрической энергии всего, в том числе:")+SUMIFS(S1553:S$6000,$A1553:$A$6000,$A1552&amp;".2",$B1553:$B$6000,"Наименование объекта по производству электрической энергии всего, в том числе:"),IF(AND($C1553&lt;&gt;"Г",$C1553&lt;&gt;""),SUMIFS(INDIRECT(ADDRESS(ROW($A1552),COLUMN(S$1),3,1)&amp;":"&amp;ADDRESS(ROW($A1552)+MATCH("Г",$C1553:$C$6000,0),COLUMN(S$1),3,1)),INDIRECT(ADDRESS(ROW($A1552),COLUMN($A$1),3,1)&amp;":"&amp;ADDRESS(ROW($A1552)+MATCH("Г",$C1553:$C$6000,0),COLUMN($A$1),3,1)),$A1552&amp;"*",INDIRECT(ADDRESS(ROW($A1552),COLUMN($C$1),3,1)&amp;":"&amp;ADDRESS(ROW($A1552)+MATCH("Г",$C1553:$C$6000,0),COLUMN($C$1),3,1)),"&lt;&gt;Г"),SUMIFS(S1553:S$6000,$A1553:$A$6000,IF(AND($A1552=$A1553,$C1552=$C1553),$A1552&amp;"*",IF(OR(MID($A1552,1,1)="0",MID($A1552,1,1)=0),"?"&amp;MID($A1552,2,LEN($A1552)-1),$A1552&amp;".?")),$C1553:$C$6000,"Г")))</f>
        <v>0</v>
      </c>
      <c r="T1552" s="48">
        <f ca="1">IF(MID($A1552,3,10)="1.1.3",SUMIFS(T1553:T$6000,$A1553:$A$6000,$A1552&amp;".1",$B1553:$B$6000,"Наименование объекта по производству электрической энергии всего, в том числе:")+SUMIFS(T1553:T$6000,$A1553:$A$6000,$A1552&amp;".2",$B1553:$B$6000,"Наименование объекта по производству электрической энергии всего, в том числе:"),IF(AND($C1553&lt;&gt;"Г",$C1553&lt;&gt;""),SUMIFS(INDIRECT(ADDRESS(ROW($A1552),COLUMN(T$1),3,1)&amp;":"&amp;ADDRESS(ROW($A1552)+MATCH("Г",$C1553:$C$6000,0),COLUMN(T$1),3,1)),INDIRECT(ADDRESS(ROW($A1552),COLUMN($A$1),3,1)&amp;":"&amp;ADDRESS(ROW($A1552)+MATCH("Г",$C1553:$C$6000,0),COLUMN($A$1),3,1)),$A1552&amp;"*",INDIRECT(ADDRESS(ROW($A1552),COLUMN($C$1),3,1)&amp;":"&amp;ADDRESS(ROW($A1552)+MATCH("Г",$C1553:$C$6000,0),COLUMN($C$1),3,1)),"&lt;&gt;Г"),SUMIFS(T1553:T$6000,$A1553:$A$6000,IF(AND($A1552=$A1553,$C1552=$C1553),$A1552&amp;"*",IF(OR(MID($A1552,1,1)="0",MID($A1552,1,1)=0),"?"&amp;MID($A1552,2,LEN($A1552)-1),$A1552&amp;".?")),$C1553:$C$6000,"Г")))</f>
        <v>0</v>
      </c>
      <c r="U1552" s="48">
        <f ca="1">IF(MID($A1552,3,10)="1.1.3",SUMIFS(U1553:U$6000,$A1553:$A$6000,$A1552&amp;".1",$B1553:$B$6000,"Наименование объекта по производству электрической энергии всего, в том числе:")+SUMIFS(U1553:U$6000,$A1553:$A$6000,$A1552&amp;".2",$B1553:$B$6000,"Наименование объекта по производству электрической энергии всего, в том числе:"),IF(AND($C1553&lt;&gt;"Г",$C1553&lt;&gt;""),SUMIFS(INDIRECT(ADDRESS(ROW($A1552),COLUMN(U$1),3,1)&amp;":"&amp;ADDRESS(ROW($A1552)+MATCH("Г",$C1553:$C$6000,0),COLUMN(U$1),3,1)),INDIRECT(ADDRESS(ROW($A1552),COLUMN($A$1),3,1)&amp;":"&amp;ADDRESS(ROW($A1552)+MATCH("Г",$C1553:$C$6000,0),COLUMN($A$1),3,1)),$A1552&amp;"*",INDIRECT(ADDRESS(ROW($A1552),COLUMN($C$1),3,1)&amp;":"&amp;ADDRESS(ROW($A1552)+MATCH("Г",$C1553:$C$6000,0),COLUMN($C$1),3,1)),"&lt;&gt;Г"),SUMIFS(U1553:U$6000,$A1553:$A$6000,IF(AND($A1552=$A1553,$C1552=$C1553),$A1552&amp;"*",IF(OR(MID($A1552,1,1)="0",MID($A1552,1,1)=0),"?"&amp;MID($A1552,2,LEN($A1552)-1),$A1552&amp;".?")),$C1553:$C$6000,"Г")))</f>
        <v>0</v>
      </c>
      <c r="V1552" s="48">
        <f ca="1">IF(MID($A1552,3,10)="1.1.3",SUMIFS(V1553:V$6000,$A1553:$A$6000,$A1552&amp;".1",$B1553:$B$6000,"Наименование объекта по производству электрической энергии всего, в том числе:")+SUMIFS(V1553:V$6000,$A1553:$A$6000,$A1552&amp;".2",$B1553:$B$6000,"Наименование объекта по производству электрической энергии всего, в том числе:"),IF(AND($C1553&lt;&gt;"Г",$C1553&lt;&gt;""),SUMIFS(INDIRECT(ADDRESS(ROW($A1552),COLUMN(V$1),3,1)&amp;":"&amp;ADDRESS(ROW($A1552)+MATCH("Г",$C1553:$C$6000,0),COLUMN(V$1),3,1)),INDIRECT(ADDRESS(ROW($A1552),COLUMN($A$1),3,1)&amp;":"&amp;ADDRESS(ROW($A1552)+MATCH("Г",$C1553:$C$6000,0),COLUMN($A$1),3,1)),$A1552&amp;"*",INDIRECT(ADDRESS(ROW($A1552),COLUMN($C$1),3,1)&amp;":"&amp;ADDRESS(ROW($A1552)+MATCH("Г",$C1553:$C$6000,0),COLUMN($C$1),3,1)),"&lt;&gt;Г"),SUMIFS(V1553:V$6000,$A1553:$A$6000,IF(AND($A1552=$A1553,$C1552=$C1553),$A1552&amp;"*",IF(OR(MID($A1552,1,1)="0",MID($A1552,1,1)=0),"?"&amp;MID($A1552,2,LEN($A1552)-1),$A1552&amp;".?")),$C1553:$C$6000,"Г")))</f>
        <v>0</v>
      </c>
      <c r="W1552" s="48">
        <f ca="1">IF(MID($A1552,3,10)="1.1.3",SUMIFS(W1553:W$6000,$A1553:$A$6000,$A1552&amp;".1",$B1553:$B$6000,"Наименование объекта по производству электрической энергии всего, в том числе:")+SUMIFS(W1553:W$6000,$A1553:$A$6000,$A1552&amp;".2",$B1553:$B$6000,"Наименование объекта по производству электрической энергии всего, в том числе:"),IF(AND($C1553&lt;&gt;"Г",$C1553&lt;&gt;""),SUMIFS(INDIRECT(ADDRESS(ROW($A1552),COLUMN(W$1),3,1)&amp;":"&amp;ADDRESS(ROW($A1552)+MATCH("Г",$C1553:$C$6000,0),COLUMN(W$1),3,1)),INDIRECT(ADDRESS(ROW($A1552),COLUMN($A$1),3,1)&amp;":"&amp;ADDRESS(ROW($A1552)+MATCH("Г",$C1553:$C$6000,0),COLUMN($A$1),3,1)),$A1552&amp;"*",INDIRECT(ADDRESS(ROW($A1552),COLUMN($C$1),3,1)&amp;":"&amp;ADDRESS(ROW($A1552)+MATCH("Г",$C1553:$C$6000,0),COLUMN($C$1),3,1)),"&lt;&gt;Г"),SUMIFS(W1553:W$6000,$A1553:$A$6000,IF(AND($A1552=$A1553,$C1552=$C1553),$A1552&amp;"*",IF(OR(MID($A1552,1,1)="0",MID($A1552,1,1)=0),"?"&amp;MID($A1552,2,LEN($A1552)-1),$A1552&amp;".?")),$C1553:$C$6000,"Г")))</f>
        <v>0</v>
      </c>
      <c r="X1552" s="48">
        <f ca="1">IF(MID($A1552,3,10)="1.1.3",SUMIFS(X1553:X$6000,$A1553:$A$6000,$A1552&amp;".1",$B1553:$B$6000,"Наименование объекта по производству электрической энергии всего, в том числе:")+SUMIFS(X1553:X$6000,$A1553:$A$6000,$A1552&amp;".2",$B1553:$B$6000,"Наименование объекта по производству электрической энергии всего, в том числе:"),IF(AND($C1553&lt;&gt;"Г",$C1553&lt;&gt;""),SUMIFS(INDIRECT(ADDRESS(ROW($A1552),COLUMN(X$1),3,1)&amp;":"&amp;ADDRESS(ROW($A1552)+MATCH("Г",$C1553:$C$6000,0),COLUMN(X$1),3,1)),INDIRECT(ADDRESS(ROW($A1552),COLUMN($A$1),3,1)&amp;":"&amp;ADDRESS(ROW($A1552)+MATCH("Г",$C1553:$C$6000,0),COLUMN($A$1),3,1)),$A1552&amp;"*",INDIRECT(ADDRESS(ROW($A1552),COLUMN($C$1),3,1)&amp;":"&amp;ADDRESS(ROW($A1552)+MATCH("Г",$C1553:$C$6000,0),COLUMN($C$1),3,1)),"&lt;&gt;Г"),SUMIFS(X1553:X$6000,$A1553:$A$6000,IF(AND($A1552=$A1553,$C1552=$C1553),$A1552&amp;"*",IF(OR(MID($A1552,1,1)="0",MID($A1552,1,1)=0),"?"&amp;MID($A1552,2,LEN($A1552)-1),$A1552&amp;".?")),$C1553:$C$6000,"Г")))</f>
        <v>0</v>
      </c>
      <c r="Y1552" s="48">
        <f ca="1">IF(MID($A1552,3,10)="1.1.3",SUMIFS(Y1553:Y$6000,$A1553:$A$6000,$A1552&amp;".1",$B1553:$B$6000,"Наименование объекта по производству электрической энергии всего, в том числе:")+SUMIFS(Y1553:Y$6000,$A1553:$A$6000,$A1552&amp;".2",$B1553:$B$6000,"Наименование объекта по производству электрической энергии всего, в том числе:"),IF(AND($C1553&lt;&gt;"Г",$C1553&lt;&gt;""),SUMIFS(INDIRECT(ADDRESS(ROW($A1552),COLUMN(Y$1),3,1)&amp;":"&amp;ADDRESS(ROW($A1552)+MATCH("Г",$C1553:$C$6000,0),COLUMN(Y$1),3,1)),INDIRECT(ADDRESS(ROW($A1552),COLUMN($A$1),3,1)&amp;":"&amp;ADDRESS(ROW($A1552)+MATCH("Г",$C1553:$C$6000,0),COLUMN($A$1),3,1)),$A1552&amp;"*",INDIRECT(ADDRESS(ROW($A1552),COLUMN($C$1),3,1)&amp;":"&amp;ADDRESS(ROW($A1552)+MATCH("Г",$C1553:$C$6000,0),COLUMN($C$1),3,1)),"&lt;&gt;Г"),SUMIFS(Y1553:Y$6000,$A1553:$A$6000,IF(AND($A1552=$A1553,$C1552=$C1553),$A1552&amp;"*",IF(OR(MID($A1552,1,1)="0",MID($A1552,1,1)=0),"?"&amp;MID($A1552,2,LEN($A1552)-1),$A1552&amp;".?")),$C1553:$C$6000,"Г")))</f>
        <v>0</v>
      </c>
      <c r="Z1552" s="48">
        <f ca="1">IF(MID($A1552,3,10)="1.1.3",SUMIFS(Z1553:Z$6000,$A1553:$A$6000,$A1552&amp;".1",$B1553:$B$6000,"Наименование объекта по производству электрической энергии всего, в том числе:")+SUMIFS(Z1553:Z$6000,$A1553:$A$6000,$A1552&amp;".2",$B1553:$B$6000,"Наименование объекта по производству электрической энергии всего, в том числе:"),IF(AND($C1553&lt;&gt;"Г",$C1553&lt;&gt;""),SUMIFS(INDIRECT(ADDRESS(ROW($A1552),COLUMN(Z$1),3,1)&amp;":"&amp;ADDRESS(ROW($A1552)+MATCH("Г",$C1553:$C$6000,0),COLUMN(Z$1),3,1)),INDIRECT(ADDRESS(ROW($A1552),COLUMN($A$1),3,1)&amp;":"&amp;ADDRESS(ROW($A1552)+MATCH("Г",$C1553:$C$6000,0),COLUMN($A$1),3,1)),$A1552&amp;"*",INDIRECT(ADDRESS(ROW($A1552),COLUMN($C$1),3,1)&amp;":"&amp;ADDRESS(ROW($A1552)+MATCH("Г",$C1553:$C$6000,0),COLUMN($C$1),3,1)),"&lt;&gt;Г"),SUMIFS(Z1553:Z$6000,$A1553:$A$6000,IF(AND($A1552=$A1553,$C1552=$C1553),$A1552&amp;"*",IF(OR(MID($A1552,1,1)="0",MID($A1552,1,1)=0),"?"&amp;MID($A1552,2,LEN($A1552)-1),$A1552&amp;".?")),$C1553:$C$6000,"Г")))</f>
        <v>0</v>
      </c>
      <c r="AA1552" s="48">
        <f ca="1">IF(MID($A1552,3,10)="1.1.3",SUMIFS(AA1553:AA$6000,$A1553:$A$6000,$A1552&amp;".1",$B1553:$B$6000,"Наименование объекта по производству электрической энергии всего, в том числе:")+SUMIFS(AA1553:AA$6000,$A1553:$A$6000,$A1552&amp;".2",$B1553:$B$6000,"Наименование объекта по производству электрической энергии всего, в том числе:"),IF(AND($C1553&lt;&gt;"Г",$C1553&lt;&gt;""),SUMIFS(INDIRECT(ADDRESS(ROW($A1552),COLUMN(AA$1),3,1)&amp;":"&amp;ADDRESS(ROW($A1552)+MATCH("Г",$C1553:$C$6000,0),COLUMN(AA$1),3,1)),INDIRECT(ADDRESS(ROW($A1552),COLUMN($A$1),3,1)&amp;":"&amp;ADDRESS(ROW($A1552)+MATCH("Г",$C1553:$C$6000,0),COLUMN($A$1),3,1)),$A1552&amp;"*",INDIRECT(ADDRESS(ROW($A1552),COLUMN($C$1),3,1)&amp;":"&amp;ADDRESS(ROW($A1552)+MATCH("Г",$C1553:$C$6000,0),COLUMN($C$1),3,1)),"&lt;&gt;Г"),SUMIFS(AA1553:AA$6000,$A1553:$A$6000,IF(AND($A1552=$A1553,$C1552=$C1553),$A1552&amp;"*",IF(OR(MID($A1552,1,1)="0",MID($A1552,1,1)=0),"?"&amp;MID($A1552,2,LEN($A1552)-1),$A1552&amp;".?")),$C1553:$C$6000,"Г")))</f>
        <v>0</v>
      </c>
      <c r="AB1552" s="48">
        <f ca="1">IF(MID($A1552,3,10)="1.1.3",SUMIFS(AB1553:AB$6000,$A1553:$A$6000,$A1552&amp;".1",$B1553:$B$6000,"Наименование объекта по производству электрической энергии всего, в том числе:")+SUMIFS(AB1553:AB$6000,$A1553:$A$6000,$A1552&amp;".2",$B1553:$B$6000,"Наименование объекта по производству электрической энергии всего, в том числе:"),IF(AND($C1553&lt;&gt;"Г",$C1553&lt;&gt;""),SUMIFS(INDIRECT(ADDRESS(ROW($A1552),COLUMN(AB$1),3,1)&amp;":"&amp;ADDRESS(ROW($A1552)+MATCH("Г",$C1553:$C$6000,0),COLUMN(AB$1),3,1)),INDIRECT(ADDRESS(ROW($A1552),COLUMN($A$1),3,1)&amp;":"&amp;ADDRESS(ROW($A1552)+MATCH("Г",$C1553:$C$6000,0),COLUMN($A$1),3,1)),$A1552&amp;"*",INDIRECT(ADDRESS(ROW($A1552),COLUMN($C$1),3,1)&amp;":"&amp;ADDRESS(ROW($A1552)+MATCH("Г",$C1553:$C$6000,0),COLUMN($C$1),3,1)),"&lt;&gt;Г"),SUMIFS(AB1553:AB$6000,$A1553:$A$6000,IF(AND($A1552=$A1553,$C1552=$C1553),$A1552&amp;"*",IF(OR(MID($A1552,1,1)="0",MID($A1552,1,1)=0),"?"&amp;MID($A1552,2,LEN($A1552)-1),$A1552&amp;".?")),$C1553:$C$6000,"Г")))</f>
        <v>0</v>
      </c>
      <c r="AC1552" s="48">
        <f ca="1">IF(MID($A1552,3,10)="1.1.3",SUMIFS(AC1553:AC$6000,$A1553:$A$6000,$A1552&amp;".1",$B1553:$B$6000,"Наименование объекта по производству электрической энергии всего, в том числе:")+SUMIFS(AC1553:AC$6000,$A1553:$A$6000,$A1552&amp;".2",$B1553:$B$6000,"Наименование объекта по производству электрической энергии всего, в том числе:"),IF(AND($C1553&lt;&gt;"Г",$C1553&lt;&gt;""),SUMIFS(INDIRECT(ADDRESS(ROW($A1552),COLUMN(AC$1),3,1)&amp;":"&amp;ADDRESS(ROW($A1552)+MATCH("Г",$C1553:$C$6000,0),COLUMN(AC$1),3,1)),INDIRECT(ADDRESS(ROW($A1552),COLUMN($A$1),3,1)&amp;":"&amp;ADDRESS(ROW($A1552)+MATCH("Г",$C1553:$C$6000,0),COLUMN($A$1),3,1)),$A1552&amp;"*",INDIRECT(ADDRESS(ROW($A1552),COLUMN($C$1),3,1)&amp;":"&amp;ADDRESS(ROW($A1552)+MATCH("Г",$C1553:$C$6000,0),COLUMN($C$1),3,1)),"&lt;&gt;Г"),SUMIFS(AC1553:AC$6000,$A1553:$A$6000,IF(AND($A1552=$A1553,$C1552=$C1553),$A1552&amp;"*",IF(OR(MID($A1552,1,1)="0",MID($A1552,1,1)=0),"?"&amp;MID($A1552,2,LEN($A1552)-1),$A1552&amp;".?")),$C1553:$C$6000,"Г")))</f>
        <v>0</v>
      </c>
      <c r="AD1552" s="48">
        <f ca="1">IF(MID($A1552,3,10)="1.1.3",SUMIFS(AD1553:AD$6000,$A1553:$A$6000,$A1552&amp;".1",$B1553:$B$6000,"Наименование объекта по производству электрической энергии всего, в том числе:")+SUMIFS(AD1553:AD$6000,$A1553:$A$6000,$A1552&amp;".2",$B1553:$B$6000,"Наименование объекта по производству электрической энергии всего, в том числе:"),IF(AND($C1553&lt;&gt;"Г",$C1553&lt;&gt;""),SUMIFS(INDIRECT(ADDRESS(ROW($A1552),COLUMN(AD$1),3,1)&amp;":"&amp;ADDRESS(ROW($A1552)+MATCH("Г",$C1553:$C$6000,0),COLUMN(AD$1),3,1)),INDIRECT(ADDRESS(ROW($A1552),COLUMN($A$1),3,1)&amp;":"&amp;ADDRESS(ROW($A1552)+MATCH("Г",$C1553:$C$6000,0),COLUMN($A$1),3,1)),$A1552&amp;"*",INDIRECT(ADDRESS(ROW($A1552),COLUMN($C$1),3,1)&amp;":"&amp;ADDRESS(ROW($A1552)+MATCH("Г",$C1553:$C$6000,0),COLUMN($C$1),3,1)),"&lt;&gt;Г"),SUMIFS(AD1553:AD$6000,$A1553:$A$6000,IF(AND($A1552=$A1553,$C1552=$C1553),$A1552&amp;"*",IF(OR(MID($A1552,1,1)="0",MID($A1552,1,1)=0),"?"&amp;MID($A1552,2,LEN($A1552)-1),$A1552&amp;".?")),$C1553:$C$6000,"Г")))</f>
        <v>0</v>
      </c>
      <c r="AE1552" s="48">
        <f ca="1">IF(MID($A1552,3,10)="1.1.3",SUMIFS(AE1553:AE$6000,$A1553:$A$6000,$A1552&amp;".1",$B1553:$B$6000,"Наименование объекта по производству электрической энергии всего, в том числе:")+SUMIFS(AE1553:AE$6000,$A1553:$A$6000,$A1552&amp;".2",$B1553:$B$6000,"Наименование объекта по производству электрической энергии всего, в том числе:"),IF(AND($C1553&lt;&gt;"Г",$C1553&lt;&gt;""),SUMIFS(INDIRECT(ADDRESS(ROW($A1552),COLUMN(AE$1),3,1)&amp;":"&amp;ADDRESS(ROW($A1552)+MATCH("Г",$C1553:$C$6000,0),COLUMN(AE$1),3,1)),INDIRECT(ADDRESS(ROW($A1552),COLUMN($A$1),3,1)&amp;":"&amp;ADDRESS(ROW($A1552)+MATCH("Г",$C1553:$C$6000,0),COLUMN($A$1),3,1)),$A1552&amp;"*",INDIRECT(ADDRESS(ROW($A1552),COLUMN($C$1),3,1)&amp;":"&amp;ADDRESS(ROW($A1552)+MATCH("Г",$C1553:$C$6000,0),COLUMN($C$1),3,1)),"&lt;&gt;Г"),SUMIFS(AE1553:AE$6000,$A1553:$A$6000,IF(AND($A1552=$A1553,$C1552=$C1553),$A1552&amp;"*",IF(OR(MID($A1552,1,1)="0",MID($A1552,1,1)=0),"?"&amp;MID($A1552,2,LEN($A1552)-1),$A1552&amp;".?")),$C1553:$C$6000,"Г")))</f>
        <v>0</v>
      </c>
      <c r="AF1552" s="48">
        <f ca="1">IF(MID($A1552,3,10)="1.1.3",SUMIFS(AF1553:AF$6000,$A1553:$A$6000,$A1552&amp;".1",$B1553:$B$6000,"Наименование объекта по производству электрической энергии всего, в том числе:")+SUMIFS(AF1553:AF$6000,$A1553:$A$6000,$A1552&amp;".2",$B1553:$B$6000,"Наименование объекта по производству электрической энергии всего, в том числе:"),IF(AND($C1553&lt;&gt;"Г",$C1553&lt;&gt;""),SUMIFS(INDIRECT(ADDRESS(ROW($A1552),COLUMN(AF$1),3,1)&amp;":"&amp;ADDRESS(ROW($A1552)+MATCH("Г",$C1553:$C$6000,0),COLUMN(AF$1),3,1)),INDIRECT(ADDRESS(ROW($A1552),COLUMN($A$1),3,1)&amp;":"&amp;ADDRESS(ROW($A1552)+MATCH("Г",$C1553:$C$6000,0),COLUMN($A$1),3,1)),$A1552&amp;"*",INDIRECT(ADDRESS(ROW($A1552),COLUMN($C$1),3,1)&amp;":"&amp;ADDRESS(ROW($A1552)+MATCH("Г",$C1553:$C$6000,0),COLUMN($C$1),3,1)),"&lt;&gt;Г"),SUMIFS(AF1553:AF$6000,$A1553:$A$6000,IF(AND($A1552=$A1553,$C1552=$C1553),$A1552&amp;"*",IF(OR(MID($A1552,1,1)="0",MID($A1552,1,1)=0),"?"&amp;MID($A1552,2,LEN($A1552)-1),$A1552&amp;".?")),$C1553:$C$6000,"Г")))</f>
        <v>0</v>
      </c>
      <c r="AG1552" s="48">
        <f ca="1">IF(MID($A1552,3,10)="1.1.3",SUMIFS(AG1553:AG$6000,$A1553:$A$6000,$A1552&amp;".1",$B1553:$B$6000,"Наименование объекта по производству электрической энергии всего, в том числе:")+SUMIFS(AG1553:AG$6000,$A1553:$A$6000,$A1552&amp;".2",$B1553:$B$6000,"Наименование объекта по производству электрической энергии всего, в том числе:"),IF(AND($C1553&lt;&gt;"Г",$C1553&lt;&gt;""),SUMIFS(INDIRECT(ADDRESS(ROW($A1552),COLUMN(AG$1),3,1)&amp;":"&amp;ADDRESS(ROW($A1552)+MATCH("Г",$C1553:$C$6000,0),COLUMN(AG$1),3,1)),INDIRECT(ADDRESS(ROW($A1552),COLUMN($A$1),3,1)&amp;":"&amp;ADDRESS(ROW($A1552)+MATCH("Г",$C1553:$C$6000,0),COLUMN($A$1),3,1)),$A1552&amp;"*",INDIRECT(ADDRESS(ROW($A1552),COLUMN($C$1),3,1)&amp;":"&amp;ADDRESS(ROW($A1552)+MATCH("Г",$C1553:$C$6000,0),COLUMN($C$1),3,1)),"&lt;&gt;Г"),SUMIFS(AG1553:AG$6000,$A1553:$A$6000,IF(AND($A1552=$A1553,$C1552=$C1553),$A1552&amp;"*",IF(OR(MID($A1552,1,1)="0",MID($A1552,1,1)=0),"?"&amp;MID($A1552,2,LEN($A1552)-1),$A1552&amp;".?")),$C1553:$C$6000,"Г")))</f>
        <v>0</v>
      </c>
      <c r="AH1552" s="48">
        <f ca="1">IF(MID($A1552,3,10)="1.1.3",SUMIFS(AH1553:AH$6000,$A1553:$A$6000,$A1552&amp;".1",$B1553:$B$6000,"Наименование объекта по производству электрической энергии всего, в том числе:")+SUMIFS(AH1553:AH$6000,$A1553:$A$6000,$A1552&amp;".2",$B1553:$B$6000,"Наименование объекта по производству электрической энергии всего, в том числе:"),IF(AND($C1553&lt;&gt;"Г",$C1553&lt;&gt;""),SUMIFS(INDIRECT(ADDRESS(ROW($A1552),COLUMN(AH$1),3,1)&amp;":"&amp;ADDRESS(ROW($A1552)+MATCH("Г",$C1553:$C$6000,0),COLUMN(AH$1),3,1)),INDIRECT(ADDRESS(ROW($A1552),COLUMN($A$1),3,1)&amp;":"&amp;ADDRESS(ROW($A1552)+MATCH("Г",$C1553:$C$6000,0),COLUMN($A$1),3,1)),$A1552&amp;"*",INDIRECT(ADDRESS(ROW($A1552),COLUMN($C$1),3,1)&amp;":"&amp;ADDRESS(ROW($A1552)+MATCH("Г",$C1553:$C$6000,0),COLUMN($C$1),3,1)),"&lt;&gt;Г"),SUMIFS(AH1553:AH$6000,$A1553:$A$6000,IF(AND($A1552=$A1553,$C1552=$C1553),$A1552&amp;"*",IF(OR(MID($A1552,1,1)="0",MID($A1552,1,1)=0),"?"&amp;MID($A1552,2,LEN($A1552)-1),$A1552&amp;".?")),$C1553:$C$6000,"Г")))</f>
        <v>0</v>
      </c>
      <c r="AI1552" s="48">
        <f ca="1">IF(MID($A1552,3,10)="1.1.3",SUMIFS(AI1553:AI$6000,$A1553:$A$6000,$A1552&amp;".1",$B1553:$B$6000,"Наименование объекта по производству электрической энергии всего, в том числе:")+SUMIFS(AI1553:AI$6000,$A1553:$A$6000,$A1552&amp;".2",$B1553:$B$6000,"Наименование объекта по производству электрической энергии всего, в том числе:"),IF(AND($C1553&lt;&gt;"Г",$C1553&lt;&gt;""),SUMIFS(INDIRECT(ADDRESS(ROW($A1552),COLUMN(AI$1),3,1)&amp;":"&amp;ADDRESS(ROW($A1552)+MATCH("Г",$C1553:$C$6000,0),COLUMN(AI$1),3,1)),INDIRECT(ADDRESS(ROW($A1552),COLUMN($A$1),3,1)&amp;":"&amp;ADDRESS(ROW($A1552)+MATCH("Г",$C1553:$C$6000,0),COLUMN($A$1),3,1)),$A1552&amp;"*",INDIRECT(ADDRESS(ROW($A1552),COLUMN($C$1),3,1)&amp;":"&amp;ADDRESS(ROW($A1552)+MATCH("Г",$C1553:$C$6000,0),COLUMN($C$1),3,1)),"&lt;&gt;Г"),SUMIFS(AI1553:AI$6000,$A1553:$A$6000,IF(AND($A1552=$A1553,$C1552=$C1553),$A1552&amp;"*",IF(OR(MID($A1552,1,1)="0",MID($A1552,1,1)=0),"?"&amp;MID($A1552,2,LEN($A1552)-1),$A1552&amp;".?")),$C1553:$C$6000,"Г")))</f>
        <v>0</v>
      </c>
      <c r="AJ1552" s="48" t="s">
        <v>5004</v>
      </c>
      <c r="AK1552" s="48">
        <f ca="1">IF(MID($A1552,3,10)="1.1.3",SUMIFS(AK1553:AK$6000,$A1553:$A$6000,$A1552&amp;".1",$B1553:$B$6000,"Наименование объекта по производству электрической энергии всего, в том числе:")+SUMIFS(AK1553:AK$6000,$A1553:$A$6000,$A1552&amp;".2",$B1553:$B$6000,"Наименование объекта по производству электрической энергии всего, в том числе:"),IF(AND($C1553&lt;&gt;"Г",$C1553&lt;&gt;""),SUMIFS(INDIRECT(ADDRESS(ROW($A1552),COLUMN(AK$1),3,1)&amp;":"&amp;ADDRESS(ROW($A1552)+MATCH("Г",$C1553:$C$6000,0),COLUMN(AK$1),3,1)),INDIRECT(ADDRESS(ROW($A1552),COLUMN($A$1),3,1)&amp;":"&amp;ADDRESS(ROW($A1552)+MATCH("Г",$C1553:$C$6000,0),COLUMN($A$1),3,1)),$A1552&amp;"*",INDIRECT(ADDRESS(ROW($A1552),COLUMN($C$1),3,1)&amp;":"&amp;ADDRESS(ROW($A1552)+MATCH("Г",$C1553:$C$6000,0),COLUMN($C$1),3,1)),"&lt;&gt;Г"),SUMIFS(AK1553:AK$6000,$A1553:$A$6000,IF(AND($A1552=$A1553,$C1552=$C1553),$A1552&amp;"*",IF(OR(MID($A1552,1,1)="0",MID($A1552,1,1)=0),"?"&amp;MID($A1552,2,LEN($A1552)-1),$A1552&amp;".?")),$C1553:$C$6000,"Г")))</f>
        <v>0</v>
      </c>
      <c r="AL1552" s="48" t="s">
        <v>5004</v>
      </c>
      <c r="AM1552" s="48">
        <f ca="1">IF(MID($A1552,3,10)="1.1.3",SUMIFS(AM1553:AM$6000,$A1553:$A$6000,$A1552&amp;".1",$B1553:$B$6000,"Наименование объекта по производству электрической энергии всего, в том числе:")+SUMIFS(AM1553:AM$6000,$A1553:$A$6000,$A1552&amp;".2",$B1553:$B$6000,"Наименование объекта по производству электрической энергии всего, в том числе:"),IF(AND($C1553&lt;&gt;"Г",$C1553&lt;&gt;""),SUMIFS(INDIRECT(ADDRESS(ROW($A1552),COLUMN(AM$1),3,1)&amp;":"&amp;ADDRESS(ROW($A1552)+MATCH("Г",$C1553:$C$6000,0),COLUMN(AM$1),3,1)),INDIRECT(ADDRESS(ROW($A1552),COLUMN($A$1),3,1)&amp;":"&amp;ADDRESS(ROW($A1552)+MATCH("Г",$C1553:$C$6000,0),COLUMN($A$1),3,1)),$A1552&amp;"*",INDIRECT(ADDRESS(ROW($A1552),COLUMN($C$1),3,1)&amp;":"&amp;ADDRESS(ROW($A1552)+MATCH("Г",$C1553:$C$6000,0),COLUMN($C$1),3,1)),"&lt;&gt;Г"),SUMIFS(AM1553:AM$6000,$A1553:$A$6000,IF(AND($A1552=$A1553,$C1552=$C1553),$A1552&amp;"*",IF(OR(MID($A1552,1,1)="0",MID($A1552,1,1)=0),"?"&amp;MID($A1552,2,LEN($A1552)-1),$A1552&amp;".?")),$C1553:$C$6000,"Г")))</f>
        <v>0</v>
      </c>
      <c r="AN1552" s="48">
        <f ca="1">IF(MID($A1552,3,10)="1.1.3",SUMIFS(AN1553:AN$6000,$A1553:$A$6000,$A1552&amp;".1",$B1553:$B$6000,"Наименование объекта по производству электрической энергии всего, в том числе:")+SUMIFS(AN1553:AN$6000,$A1553:$A$6000,$A1552&amp;".2",$B1553:$B$6000,"Наименование объекта по производству электрической энергии всего, в том числе:"),IF(AND($C1553&lt;&gt;"Г",$C1553&lt;&gt;""),SUMIFS(INDIRECT(ADDRESS(ROW($A1552),COLUMN(AN$1),3,1)&amp;":"&amp;ADDRESS(ROW($A1552)+MATCH("Г",$C1553:$C$6000,0),COLUMN(AN$1),3,1)),INDIRECT(ADDRESS(ROW($A1552),COLUMN($A$1),3,1)&amp;":"&amp;ADDRESS(ROW($A1552)+MATCH("Г",$C1553:$C$6000,0),COLUMN($A$1),3,1)),$A1552&amp;"*",INDIRECT(ADDRESS(ROW($A1552),COLUMN($C$1),3,1)&amp;":"&amp;ADDRESS(ROW($A1552)+MATCH("Г",$C1553:$C$6000,0),COLUMN($C$1),3,1)),"&lt;&gt;Г"),SUMIFS(AN1553:AN$6000,$A1553:$A$6000,IF(AND($A1552=$A1553,$C1552=$C1553),$A1552&amp;"*",IF(OR(MID($A1552,1,1)="0",MID($A1552,1,1)=0),"?"&amp;MID($A1552,2,LEN($A1552)-1),$A1552&amp;".?")),$C1553:$C$6000,"Г")))</f>
        <v>0</v>
      </c>
      <c r="AO1552" s="46" t="s">
        <v>5004</v>
      </c>
    </row>
    <row r="1553" spans="1:41" ht="31.5" x14ac:dyDescent="0.25">
      <c r="A1553" s="46" t="s">
        <v>3210</v>
      </c>
      <c r="B1553" s="46" t="s">
        <v>760</v>
      </c>
      <c r="C1553" s="46" t="s">
        <v>56</v>
      </c>
      <c r="D1553" s="46" t="s">
        <v>5004</v>
      </c>
      <c r="E1553" s="47" t="s">
        <v>5004</v>
      </c>
      <c r="F1553" s="47" t="s">
        <v>5004</v>
      </c>
      <c r="G1553" s="47" t="s">
        <v>5004</v>
      </c>
      <c r="H1553" s="48" t="s">
        <v>5004</v>
      </c>
      <c r="I1553" s="48" t="s">
        <v>5004</v>
      </c>
      <c r="J1553" s="48">
        <f ca="1">IF(MID($A1553,3,10)="1.1.3",SUMIFS(J1554:J$6000,$A1554:$A$6000,$A1553&amp;".1",$B1554:$B$6000,"Наименование объекта по производству электрической энергии всего, в том числе:")+SUMIFS(J1554:J$6000,$A1554:$A$6000,$A1553&amp;".2",$B1554:$B$6000,"Наименование объекта по производству электрической энергии всего, в том числе:"),IF(AND($C1554&lt;&gt;"Г",$C1554&lt;&gt;""),SUMIFS(INDIRECT(ADDRESS(ROW($A1553),COLUMN(J$1),3,1)&amp;":"&amp;ADDRESS(ROW($A1553)+MATCH("Г",$C1554:$C$6000,0),COLUMN(J$1),3,1)),INDIRECT(ADDRESS(ROW($A1553),COLUMN($A$1),3,1)&amp;":"&amp;ADDRESS(ROW($A1553)+MATCH("Г",$C1554:$C$6000,0),COLUMN($A$1),3,1)),$A1553&amp;"*",INDIRECT(ADDRESS(ROW($A1553),COLUMN($C$1),3,1)&amp;":"&amp;ADDRESS(ROW($A1553)+MATCH("Г",$C1554:$C$6000,0),COLUMN($C$1),3,1)),"&lt;&gt;Г"),SUMIFS(J1554:J$6000,$A1554:$A$6000,IF(AND($A1553=$A1554,$C1553=$C1554),$A1553&amp;"*",IF(OR(MID($A1553,1,1)="0",MID($A1553,1,1)=0),"?"&amp;MID($A1553,2,LEN($A1553)-1),$A1553&amp;".?")),$C1554:$C$6000,"Г")))</f>
        <v>0</v>
      </c>
      <c r="K1553" s="48">
        <f ca="1">IF(MID($A1553,3,10)="1.1.3",SUMIFS(K1554:K$6000,$A1554:$A$6000,$A1553&amp;".1",$B1554:$B$6000,"Наименование объекта по производству электрической энергии всего, в том числе:")+SUMIFS(K1554:K$6000,$A1554:$A$6000,$A1553&amp;".2",$B1554:$B$6000,"Наименование объекта по производству электрической энергии всего, в том числе:"),IF(AND($C1554&lt;&gt;"Г",$C1554&lt;&gt;""),SUMIFS(INDIRECT(ADDRESS(ROW($A1553),COLUMN(K$1),3,1)&amp;":"&amp;ADDRESS(ROW($A1553)+MATCH("Г",$C1554:$C$6000,0),COLUMN(K$1),3,1)),INDIRECT(ADDRESS(ROW($A1553),COLUMN($A$1),3,1)&amp;":"&amp;ADDRESS(ROW($A1553)+MATCH("Г",$C1554:$C$6000,0),COLUMN($A$1),3,1)),$A1553&amp;"*",INDIRECT(ADDRESS(ROW($A1553),COLUMN($C$1),3,1)&amp;":"&amp;ADDRESS(ROW($A1553)+MATCH("Г",$C1554:$C$6000,0),COLUMN($C$1),3,1)),"&lt;&gt;Г"),SUMIFS(K1554:K$6000,$A1554:$A$6000,IF(AND($A1553=$A1554,$C1553=$C1554),$A1553&amp;"*",IF(OR(MID($A1553,1,1)="0",MID($A1553,1,1)=0),"?"&amp;MID($A1553,2,LEN($A1553)-1),$A1553&amp;".?")),$C1554:$C$6000,"Г")))</f>
        <v>0</v>
      </c>
      <c r="L1553" s="48">
        <f ca="1">IF(MID($A1553,3,10)="1.1.3",SUMIFS(L1554:L$6000,$A1554:$A$6000,$A1553&amp;".1",$B1554:$B$6000,"Наименование объекта по производству электрической энергии всего, в том числе:")+SUMIFS(L1554:L$6000,$A1554:$A$6000,$A1553&amp;".2",$B1554:$B$6000,"Наименование объекта по производству электрической энергии всего, в том числе:"),IF(AND($C1554&lt;&gt;"Г",$C1554&lt;&gt;""),SUMIFS(INDIRECT(ADDRESS(ROW($A1553),COLUMN(L$1),3,1)&amp;":"&amp;ADDRESS(ROW($A1553)+MATCH("Г",$C1554:$C$6000,0),COLUMN(L$1),3,1)),INDIRECT(ADDRESS(ROW($A1553),COLUMN($A$1),3,1)&amp;":"&amp;ADDRESS(ROW($A1553)+MATCH("Г",$C1554:$C$6000,0),COLUMN($A$1),3,1)),$A1553&amp;"*",INDIRECT(ADDRESS(ROW($A1553),COLUMN($C$1),3,1)&amp;":"&amp;ADDRESS(ROW($A1553)+MATCH("Г",$C1554:$C$6000,0),COLUMN($C$1),3,1)),"&lt;&gt;Г"),SUMIFS(L1554:L$6000,$A1554:$A$6000,IF(AND($A1553=$A1554,$C1553=$C1554),$A1553&amp;"*",IF(OR(MID($A1553,1,1)="0",MID($A1553,1,1)=0),"?"&amp;MID($A1553,2,LEN($A1553)-1),$A1553&amp;".?")),$C1554:$C$6000,"Г")))</f>
        <v>0</v>
      </c>
      <c r="M1553" s="48">
        <f ca="1">IF(MID($A1553,3,10)="1.1.3",SUMIFS(M1554:M$6000,$A1554:$A$6000,$A1553&amp;".1",$B1554:$B$6000,"Наименование объекта по производству электрической энергии всего, в том числе:")+SUMIFS(M1554:M$6000,$A1554:$A$6000,$A1553&amp;".2",$B1554:$B$6000,"Наименование объекта по производству электрической энергии всего, в том числе:"),IF(AND($C1554&lt;&gt;"Г",$C1554&lt;&gt;""),SUMIFS(INDIRECT(ADDRESS(ROW($A1553),COLUMN(M$1),3,1)&amp;":"&amp;ADDRESS(ROW($A1553)+MATCH("Г",$C1554:$C$6000,0),COLUMN(M$1),3,1)),INDIRECT(ADDRESS(ROW($A1553),COLUMN($A$1),3,1)&amp;":"&amp;ADDRESS(ROW($A1553)+MATCH("Г",$C1554:$C$6000,0),COLUMN($A$1),3,1)),$A1553&amp;"*",INDIRECT(ADDRESS(ROW($A1553),COLUMN($C$1),3,1)&amp;":"&amp;ADDRESS(ROW($A1553)+MATCH("Г",$C1554:$C$6000,0),COLUMN($C$1),3,1)),"&lt;&gt;Г"),SUMIFS(M1554:M$6000,$A1554:$A$6000,IF(AND($A1553=$A1554,$C1553=$C1554),$A1553&amp;"*",IF(OR(MID($A1553,1,1)="0",MID($A1553,1,1)=0),"?"&amp;MID($A1553,2,LEN($A1553)-1),$A1553&amp;".?")),$C1554:$C$6000,"Г")))</f>
        <v>0</v>
      </c>
      <c r="N1553" s="48">
        <f ca="1">IF(MID($A1553,3,10)="1.1.3",SUMIFS(N1554:N$6000,$A1554:$A$6000,$A1553&amp;".1",$B1554:$B$6000,"Наименование объекта по производству электрической энергии всего, в том числе:")+SUMIFS(N1554:N$6000,$A1554:$A$6000,$A1553&amp;".2",$B1554:$B$6000,"Наименование объекта по производству электрической энергии всего, в том числе:"),IF(AND($C1554&lt;&gt;"Г",$C1554&lt;&gt;""),SUMIFS(INDIRECT(ADDRESS(ROW($A1553),COLUMN(N$1),3,1)&amp;":"&amp;ADDRESS(ROW($A1553)+MATCH("Г",$C1554:$C$6000,0),COLUMN(N$1),3,1)),INDIRECT(ADDRESS(ROW($A1553),COLUMN($A$1),3,1)&amp;":"&amp;ADDRESS(ROW($A1553)+MATCH("Г",$C1554:$C$6000,0),COLUMN($A$1),3,1)),$A1553&amp;"*",INDIRECT(ADDRESS(ROW($A1553),COLUMN($C$1),3,1)&amp;":"&amp;ADDRESS(ROW($A1553)+MATCH("Г",$C1554:$C$6000,0),COLUMN($C$1),3,1)),"&lt;&gt;Г"),SUMIFS(N1554:N$6000,$A1554:$A$6000,IF(AND($A1553=$A1554,$C1553=$C1554),$A1553&amp;"*",IF(OR(MID($A1553,1,1)="0",MID($A1553,1,1)=0),"?"&amp;MID($A1553,2,LEN($A1553)-1),$A1553&amp;".?")),$C1554:$C$6000,"Г")))</f>
        <v>0</v>
      </c>
      <c r="O1553" s="48">
        <f ca="1">IF(MID($A1553,3,10)="1.1.3",SUMIFS(O1554:O$6000,$A1554:$A$6000,$A1553&amp;".1",$B1554:$B$6000,"Наименование объекта по производству электрической энергии всего, в том числе:")+SUMIFS(O1554:O$6000,$A1554:$A$6000,$A1553&amp;".2",$B1554:$B$6000,"Наименование объекта по производству электрической энергии всего, в том числе:"),IF(AND($C1554&lt;&gt;"Г",$C1554&lt;&gt;""),SUMIFS(INDIRECT(ADDRESS(ROW($A1553),COLUMN(O$1),3,1)&amp;":"&amp;ADDRESS(ROW($A1553)+MATCH("Г",$C1554:$C$6000,0),COLUMN(O$1),3,1)),INDIRECT(ADDRESS(ROW($A1553),COLUMN($A$1),3,1)&amp;":"&amp;ADDRESS(ROW($A1553)+MATCH("Г",$C1554:$C$6000,0),COLUMN($A$1),3,1)),$A1553&amp;"*",INDIRECT(ADDRESS(ROW($A1553),COLUMN($C$1),3,1)&amp;":"&amp;ADDRESS(ROW($A1553)+MATCH("Г",$C1554:$C$6000,0),COLUMN($C$1),3,1)),"&lt;&gt;Г"),SUMIFS(O1554:O$6000,$A1554:$A$6000,IF(AND($A1553=$A1554,$C1553=$C1554),$A1553&amp;"*",IF(OR(MID($A1553,1,1)="0",MID($A1553,1,1)=0),"?"&amp;MID($A1553,2,LEN($A1553)-1),$A1553&amp;".?")),$C1554:$C$6000,"Г")))</f>
        <v>0</v>
      </c>
      <c r="P1553" s="48">
        <f ca="1">IF(MID($A1553,3,10)="1.1.3",SUMIFS(P1554:P$6000,$A1554:$A$6000,$A1553&amp;".1",$B1554:$B$6000,"Наименование объекта по производству электрической энергии всего, в том числе:")+SUMIFS(P1554:P$6000,$A1554:$A$6000,$A1553&amp;".2",$B1554:$B$6000,"Наименование объекта по производству электрической энергии всего, в том числе:"),IF(AND($C1554&lt;&gt;"Г",$C1554&lt;&gt;""),SUMIFS(INDIRECT(ADDRESS(ROW($A1553),COLUMN(P$1),3,1)&amp;":"&amp;ADDRESS(ROW($A1553)+MATCH("Г",$C1554:$C$6000,0),COLUMN(P$1),3,1)),INDIRECT(ADDRESS(ROW($A1553),COLUMN($A$1),3,1)&amp;":"&amp;ADDRESS(ROW($A1553)+MATCH("Г",$C1554:$C$6000,0),COLUMN($A$1),3,1)),$A1553&amp;"*",INDIRECT(ADDRESS(ROW($A1553),COLUMN($C$1),3,1)&amp;":"&amp;ADDRESS(ROW($A1553)+MATCH("Г",$C1554:$C$6000,0),COLUMN($C$1),3,1)),"&lt;&gt;Г"),SUMIFS(P1554:P$6000,$A1554:$A$6000,IF(AND($A1553=$A1554,$C1553=$C1554),$A1553&amp;"*",IF(OR(MID($A1553,1,1)="0",MID($A1553,1,1)=0),"?"&amp;MID($A1553,2,LEN($A1553)-1),$A1553&amp;".?")),$C1554:$C$6000,"Г")))</f>
        <v>0</v>
      </c>
      <c r="Q1553" s="48">
        <f ca="1">IF(MID($A1553,3,10)="1.1.3",SUMIFS(Q1554:Q$6000,$A1554:$A$6000,$A1553&amp;".1",$B1554:$B$6000,"Наименование объекта по производству электрической энергии всего, в том числе:")+SUMIFS(Q1554:Q$6000,$A1554:$A$6000,$A1553&amp;".2",$B1554:$B$6000,"Наименование объекта по производству электрической энергии всего, в том числе:"),IF(AND($C1554&lt;&gt;"Г",$C1554&lt;&gt;""),SUMIFS(INDIRECT(ADDRESS(ROW($A1553),COLUMN(Q$1),3,1)&amp;":"&amp;ADDRESS(ROW($A1553)+MATCH("Г",$C1554:$C$6000,0),COLUMN(Q$1),3,1)),INDIRECT(ADDRESS(ROW($A1553),COLUMN($A$1),3,1)&amp;":"&amp;ADDRESS(ROW($A1553)+MATCH("Г",$C1554:$C$6000,0),COLUMN($A$1),3,1)),$A1553&amp;"*",INDIRECT(ADDRESS(ROW($A1553),COLUMN($C$1),3,1)&amp;":"&amp;ADDRESS(ROW($A1553)+MATCH("Г",$C1554:$C$6000,0),COLUMN($C$1),3,1)),"&lt;&gt;Г"),SUMIFS(Q1554:Q$6000,$A1554:$A$6000,IF(AND($A1553=$A1554,$C1553=$C1554),$A1553&amp;"*",IF(OR(MID($A1553,1,1)="0",MID($A1553,1,1)=0),"?"&amp;MID($A1553,2,LEN($A1553)-1),$A1553&amp;".?")),$C1554:$C$6000,"Г")))</f>
        <v>0</v>
      </c>
      <c r="R1553" s="48">
        <f ca="1">IF(MID($A1553,3,10)="1.1.3",SUMIFS(R1554:R$6000,$A1554:$A$6000,$A1553&amp;".1",$B1554:$B$6000,"Наименование объекта по производству электрической энергии всего, в том числе:")+SUMIFS(R1554:R$6000,$A1554:$A$6000,$A1553&amp;".2",$B1554:$B$6000,"Наименование объекта по производству электрической энергии всего, в том числе:"),IF(AND($C1554&lt;&gt;"Г",$C1554&lt;&gt;""),SUMIFS(INDIRECT(ADDRESS(ROW($A1553),COLUMN(R$1),3,1)&amp;":"&amp;ADDRESS(ROW($A1553)+MATCH("Г",$C1554:$C$6000,0),COLUMN(R$1),3,1)),INDIRECT(ADDRESS(ROW($A1553),COLUMN($A$1),3,1)&amp;":"&amp;ADDRESS(ROW($A1553)+MATCH("Г",$C1554:$C$6000,0),COLUMN($A$1),3,1)),$A1553&amp;"*",INDIRECT(ADDRESS(ROW($A1553),COLUMN($C$1),3,1)&amp;":"&amp;ADDRESS(ROW($A1553)+MATCH("Г",$C1554:$C$6000,0),COLUMN($C$1),3,1)),"&lt;&gt;Г"),SUMIFS(R1554:R$6000,$A1554:$A$6000,IF(AND($A1553=$A1554,$C1553=$C1554),$A1553&amp;"*",IF(OR(MID($A1553,1,1)="0",MID($A1553,1,1)=0),"?"&amp;MID($A1553,2,LEN($A1553)-1),$A1553&amp;".?")),$C1554:$C$6000,"Г")))</f>
        <v>0</v>
      </c>
      <c r="S1553" s="48">
        <f ca="1">IF(MID($A1553,3,10)="1.1.3",SUMIFS(S1554:S$6000,$A1554:$A$6000,$A1553&amp;".1",$B1554:$B$6000,"Наименование объекта по производству электрической энергии всего, в том числе:")+SUMIFS(S1554:S$6000,$A1554:$A$6000,$A1553&amp;".2",$B1554:$B$6000,"Наименование объекта по производству электрической энергии всего, в том числе:"),IF(AND($C1554&lt;&gt;"Г",$C1554&lt;&gt;""),SUMIFS(INDIRECT(ADDRESS(ROW($A1553),COLUMN(S$1),3,1)&amp;":"&amp;ADDRESS(ROW($A1553)+MATCH("Г",$C1554:$C$6000,0),COLUMN(S$1),3,1)),INDIRECT(ADDRESS(ROW($A1553),COLUMN($A$1),3,1)&amp;":"&amp;ADDRESS(ROW($A1553)+MATCH("Г",$C1554:$C$6000,0),COLUMN($A$1),3,1)),$A1553&amp;"*",INDIRECT(ADDRESS(ROW($A1553),COLUMN($C$1),3,1)&amp;":"&amp;ADDRESS(ROW($A1553)+MATCH("Г",$C1554:$C$6000,0),COLUMN($C$1),3,1)),"&lt;&gt;Г"),SUMIFS(S1554:S$6000,$A1554:$A$6000,IF(AND($A1553=$A1554,$C1553=$C1554),$A1553&amp;"*",IF(OR(MID($A1553,1,1)="0",MID($A1553,1,1)=0),"?"&amp;MID($A1553,2,LEN($A1553)-1),$A1553&amp;".?")),$C1554:$C$6000,"Г")))</f>
        <v>0</v>
      </c>
      <c r="T1553" s="48">
        <f ca="1">IF(MID($A1553,3,10)="1.1.3",SUMIFS(T1554:T$6000,$A1554:$A$6000,$A1553&amp;".1",$B1554:$B$6000,"Наименование объекта по производству электрической энергии всего, в том числе:")+SUMIFS(T1554:T$6000,$A1554:$A$6000,$A1553&amp;".2",$B1554:$B$6000,"Наименование объекта по производству электрической энергии всего, в том числе:"),IF(AND($C1554&lt;&gt;"Г",$C1554&lt;&gt;""),SUMIFS(INDIRECT(ADDRESS(ROW($A1553),COLUMN(T$1),3,1)&amp;":"&amp;ADDRESS(ROW($A1553)+MATCH("Г",$C1554:$C$6000,0),COLUMN(T$1),3,1)),INDIRECT(ADDRESS(ROW($A1553),COLUMN($A$1),3,1)&amp;":"&amp;ADDRESS(ROW($A1553)+MATCH("Г",$C1554:$C$6000,0),COLUMN($A$1),3,1)),$A1553&amp;"*",INDIRECT(ADDRESS(ROW($A1553),COLUMN($C$1),3,1)&amp;":"&amp;ADDRESS(ROW($A1553)+MATCH("Г",$C1554:$C$6000,0),COLUMN($C$1),3,1)),"&lt;&gt;Г"),SUMIFS(T1554:T$6000,$A1554:$A$6000,IF(AND($A1553=$A1554,$C1553=$C1554),$A1553&amp;"*",IF(OR(MID($A1553,1,1)="0",MID($A1553,1,1)=0),"?"&amp;MID($A1553,2,LEN($A1553)-1),$A1553&amp;".?")),$C1554:$C$6000,"Г")))</f>
        <v>0</v>
      </c>
      <c r="U1553" s="48">
        <f ca="1">IF(MID($A1553,3,10)="1.1.3",SUMIFS(U1554:U$6000,$A1554:$A$6000,$A1553&amp;".1",$B1554:$B$6000,"Наименование объекта по производству электрической энергии всего, в том числе:")+SUMIFS(U1554:U$6000,$A1554:$A$6000,$A1553&amp;".2",$B1554:$B$6000,"Наименование объекта по производству электрической энергии всего, в том числе:"),IF(AND($C1554&lt;&gt;"Г",$C1554&lt;&gt;""),SUMIFS(INDIRECT(ADDRESS(ROW($A1553),COLUMN(U$1),3,1)&amp;":"&amp;ADDRESS(ROW($A1553)+MATCH("Г",$C1554:$C$6000,0),COLUMN(U$1),3,1)),INDIRECT(ADDRESS(ROW($A1553),COLUMN($A$1),3,1)&amp;":"&amp;ADDRESS(ROW($A1553)+MATCH("Г",$C1554:$C$6000,0),COLUMN($A$1),3,1)),$A1553&amp;"*",INDIRECT(ADDRESS(ROW($A1553),COLUMN($C$1),3,1)&amp;":"&amp;ADDRESS(ROW($A1553)+MATCH("Г",$C1554:$C$6000,0),COLUMN($C$1),3,1)),"&lt;&gt;Г"),SUMIFS(U1554:U$6000,$A1554:$A$6000,IF(AND($A1553=$A1554,$C1553=$C1554),$A1553&amp;"*",IF(OR(MID($A1553,1,1)="0",MID($A1553,1,1)=0),"?"&amp;MID($A1553,2,LEN($A1553)-1),$A1553&amp;".?")),$C1554:$C$6000,"Г")))</f>
        <v>0</v>
      </c>
      <c r="V1553" s="48">
        <f ca="1">IF(MID($A1553,3,10)="1.1.3",SUMIFS(V1554:V$6000,$A1554:$A$6000,$A1553&amp;".1",$B1554:$B$6000,"Наименование объекта по производству электрической энергии всего, в том числе:")+SUMIFS(V1554:V$6000,$A1554:$A$6000,$A1553&amp;".2",$B1554:$B$6000,"Наименование объекта по производству электрической энергии всего, в том числе:"),IF(AND($C1554&lt;&gt;"Г",$C1554&lt;&gt;""),SUMIFS(INDIRECT(ADDRESS(ROW($A1553),COLUMN(V$1),3,1)&amp;":"&amp;ADDRESS(ROW($A1553)+MATCH("Г",$C1554:$C$6000,0),COLUMN(V$1),3,1)),INDIRECT(ADDRESS(ROW($A1553),COLUMN($A$1),3,1)&amp;":"&amp;ADDRESS(ROW($A1553)+MATCH("Г",$C1554:$C$6000,0),COLUMN($A$1),3,1)),$A1553&amp;"*",INDIRECT(ADDRESS(ROW($A1553),COLUMN($C$1),3,1)&amp;":"&amp;ADDRESS(ROW($A1553)+MATCH("Г",$C1554:$C$6000,0),COLUMN($C$1),3,1)),"&lt;&gt;Г"),SUMIFS(V1554:V$6000,$A1554:$A$6000,IF(AND($A1553=$A1554,$C1553=$C1554),$A1553&amp;"*",IF(OR(MID($A1553,1,1)="0",MID($A1553,1,1)=0),"?"&amp;MID($A1553,2,LEN($A1553)-1),$A1553&amp;".?")),$C1554:$C$6000,"Г")))</f>
        <v>0</v>
      </c>
      <c r="W1553" s="48">
        <f ca="1">IF(MID($A1553,3,10)="1.1.3",SUMIFS(W1554:W$6000,$A1554:$A$6000,$A1553&amp;".1",$B1554:$B$6000,"Наименование объекта по производству электрической энергии всего, в том числе:")+SUMIFS(W1554:W$6000,$A1554:$A$6000,$A1553&amp;".2",$B1554:$B$6000,"Наименование объекта по производству электрической энергии всего, в том числе:"),IF(AND($C1554&lt;&gt;"Г",$C1554&lt;&gt;""),SUMIFS(INDIRECT(ADDRESS(ROW($A1553),COLUMN(W$1),3,1)&amp;":"&amp;ADDRESS(ROW($A1553)+MATCH("Г",$C1554:$C$6000,0),COLUMN(W$1),3,1)),INDIRECT(ADDRESS(ROW($A1553),COLUMN($A$1),3,1)&amp;":"&amp;ADDRESS(ROW($A1553)+MATCH("Г",$C1554:$C$6000,0),COLUMN($A$1),3,1)),$A1553&amp;"*",INDIRECT(ADDRESS(ROW($A1553),COLUMN($C$1),3,1)&amp;":"&amp;ADDRESS(ROW($A1553)+MATCH("Г",$C1554:$C$6000,0),COLUMN($C$1),3,1)),"&lt;&gt;Г"),SUMIFS(W1554:W$6000,$A1554:$A$6000,IF(AND($A1553=$A1554,$C1553=$C1554),$A1553&amp;"*",IF(OR(MID($A1553,1,1)="0",MID($A1553,1,1)=0),"?"&amp;MID($A1553,2,LEN($A1553)-1),$A1553&amp;".?")),$C1554:$C$6000,"Г")))</f>
        <v>0</v>
      </c>
      <c r="X1553" s="48">
        <f ca="1">IF(MID($A1553,3,10)="1.1.3",SUMIFS(X1554:X$6000,$A1554:$A$6000,$A1553&amp;".1",$B1554:$B$6000,"Наименование объекта по производству электрической энергии всего, в том числе:")+SUMIFS(X1554:X$6000,$A1554:$A$6000,$A1553&amp;".2",$B1554:$B$6000,"Наименование объекта по производству электрической энергии всего, в том числе:"),IF(AND($C1554&lt;&gt;"Г",$C1554&lt;&gt;""),SUMIFS(INDIRECT(ADDRESS(ROW($A1553),COLUMN(X$1),3,1)&amp;":"&amp;ADDRESS(ROW($A1553)+MATCH("Г",$C1554:$C$6000,0),COLUMN(X$1),3,1)),INDIRECT(ADDRESS(ROW($A1553),COLUMN($A$1),3,1)&amp;":"&amp;ADDRESS(ROW($A1553)+MATCH("Г",$C1554:$C$6000,0),COLUMN($A$1),3,1)),$A1553&amp;"*",INDIRECT(ADDRESS(ROW($A1553),COLUMN($C$1),3,1)&amp;":"&amp;ADDRESS(ROW($A1553)+MATCH("Г",$C1554:$C$6000,0),COLUMN($C$1),3,1)),"&lt;&gt;Г"),SUMIFS(X1554:X$6000,$A1554:$A$6000,IF(AND($A1553=$A1554,$C1553=$C1554),$A1553&amp;"*",IF(OR(MID($A1553,1,1)="0",MID($A1553,1,1)=0),"?"&amp;MID($A1553,2,LEN($A1553)-1),$A1553&amp;".?")),$C1554:$C$6000,"Г")))</f>
        <v>0</v>
      </c>
      <c r="Y1553" s="48">
        <f ca="1">IF(MID($A1553,3,10)="1.1.3",SUMIFS(Y1554:Y$6000,$A1554:$A$6000,$A1553&amp;".1",$B1554:$B$6000,"Наименование объекта по производству электрической энергии всего, в том числе:")+SUMIFS(Y1554:Y$6000,$A1554:$A$6000,$A1553&amp;".2",$B1554:$B$6000,"Наименование объекта по производству электрической энергии всего, в том числе:"),IF(AND($C1554&lt;&gt;"Г",$C1554&lt;&gt;""),SUMIFS(INDIRECT(ADDRESS(ROW($A1553),COLUMN(Y$1),3,1)&amp;":"&amp;ADDRESS(ROW($A1553)+MATCH("Г",$C1554:$C$6000,0),COLUMN(Y$1),3,1)),INDIRECT(ADDRESS(ROW($A1553),COLUMN($A$1),3,1)&amp;":"&amp;ADDRESS(ROW($A1553)+MATCH("Г",$C1554:$C$6000,0),COLUMN($A$1),3,1)),$A1553&amp;"*",INDIRECT(ADDRESS(ROW($A1553),COLUMN($C$1),3,1)&amp;":"&amp;ADDRESS(ROW($A1553)+MATCH("Г",$C1554:$C$6000,0),COLUMN($C$1),3,1)),"&lt;&gt;Г"),SUMIFS(Y1554:Y$6000,$A1554:$A$6000,IF(AND($A1553=$A1554,$C1553=$C1554),$A1553&amp;"*",IF(OR(MID($A1553,1,1)="0",MID($A1553,1,1)=0),"?"&amp;MID($A1553,2,LEN($A1553)-1),$A1553&amp;".?")),$C1554:$C$6000,"Г")))</f>
        <v>0</v>
      </c>
      <c r="Z1553" s="48">
        <f ca="1">IF(MID($A1553,3,10)="1.1.3",SUMIFS(Z1554:Z$6000,$A1554:$A$6000,$A1553&amp;".1",$B1554:$B$6000,"Наименование объекта по производству электрической энергии всего, в том числе:")+SUMIFS(Z1554:Z$6000,$A1554:$A$6000,$A1553&amp;".2",$B1554:$B$6000,"Наименование объекта по производству электрической энергии всего, в том числе:"),IF(AND($C1554&lt;&gt;"Г",$C1554&lt;&gt;""),SUMIFS(INDIRECT(ADDRESS(ROW($A1553),COLUMN(Z$1),3,1)&amp;":"&amp;ADDRESS(ROW($A1553)+MATCH("Г",$C1554:$C$6000,0),COLUMN(Z$1),3,1)),INDIRECT(ADDRESS(ROW($A1553),COLUMN($A$1),3,1)&amp;":"&amp;ADDRESS(ROW($A1553)+MATCH("Г",$C1554:$C$6000,0),COLUMN($A$1),3,1)),$A1553&amp;"*",INDIRECT(ADDRESS(ROW($A1553),COLUMN($C$1),3,1)&amp;":"&amp;ADDRESS(ROW($A1553)+MATCH("Г",$C1554:$C$6000,0),COLUMN($C$1),3,1)),"&lt;&gt;Г"),SUMIFS(Z1554:Z$6000,$A1554:$A$6000,IF(AND($A1553=$A1554,$C1553=$C1554),$A1553&amp;"*",IF(OR(MID($A1553,1,1)="0",MID($A1553,1,1)=0),"?"&amp;MID($A1553,2,LEN($A1553)-1),$A1553&amp;".?")),$C1554:$C$6000,"Г")))</f>
        <v>0</v>
      </c>
      <c r="AA1553" s="48">
        <f ca="1">IF(MID($A1553,3,10)="1.1.3",SUMIFS(AA1554:AA$6000,$A1554:$A$6000,$A1553&amp;".1",$B1554:$B$6000,"Наименование объекта по производству электрической энергии всего, в том числе:")+SUMIFS(AA1554:AA$6000,$A1554:$A$6000,$A1553&amp;".2",$B1554:$B$6000,"Наименование объекта по производству электрической энергии всего, в том числе:"),IF(AND($C1554&lt;&gt;"Г",$C1554&lt;&gt;""),SUMIFS(INDIRECT(ADDRESS(ROW($A1553),COLUMN(AA$1),3,1)&amp;":"&amp;ADDRESS(ROW($A1553)+MATCH("Г",$C1554:$C$6000,0),COLUMN(AA$1),3,1)),INDIRECT(ADDRESS(ROW($A1553),COLUMN($A$1),3,1)&amp;":"&amp;ADDRESS(ROW($A1553)+MATCH("Г",$C1554:$C$6000,0),COLUMN($A$1),3,1)),$A1553&amp;"*",INDIRECT(ADDRESS(ROW($A1553),COLUMN($C$1),3,1)&amp;":"&amp;ADDRESS(ROW($A1553)+MATCH("Г",$C1554:$C$6000,0),COLUMN($C$1),3,1)),"&lt;&gt;Г"),SUMIFS(AA1554:AA$6000,$A1554:$A$6000,IF(AND($A1553=$A1554,$C1553=$C1554),$A1553&amp;"*",IF(OR(MID($A1553,1,1)="0",MID($A1553,1,1)=0),"?"&amp;MID($A1553,2,LEN($A1553)-1),$A1553&amp;".?")),$C1554:$C$6000,"Г")))</f>
        <v>0</v>
      </c>
      <c r="AB1553" s="48">
        <f ca="1">IF(MID($A1553,3,10)="1.1.3",SUMIFS(AB1554:AB$6000,$A1554:$A$6000,$A1553&amp;".1",$B1554:$B$6000,"Наименование объекта по производству электрической энергии всего, в том числе:")+SUMIFS(AB1554:AB$6000,$A1554:$A$6000,$A1553&amp;".2",$B1554:$B$6000,"Наименование объекта по производству электрической энергии всего, в том числе:"),IF(AND($C1554&lt;&gt;"Г",$C1554&lt;&gt;""),SUMIFS(INDIRECT(ADDRESS(ROW($A1553),COLUMN(AB$1),3,1)&amp;":"&amp;ADDRESS(ROW($A1553)+MATCH("Г",$C1554:$C$6000,0),COLUMN(AB$1),3,1)),INDIRECT(ADDRESS(ROW($A1553),COLUMN($A$1),3,1)&amp;":"&amp;ADDRESS(ROW($A1553)+MATCH("Г",$C1554:$C$6000,0),COLUMN($A$1),3,1)),$A1553&amp;"*",INDIRECT(ADDRESS(ROW($A1553),COLUMN($C$1),3,1)&amp;":"&amp;ADDRESS(ROW($A1553)+MATCH("Г",$C1554:$C$6000,0),COLUMN($C$1),3,1)),"&lt;&gt;Г"),SUMIFS(AB1554:AB$6000,$A1554:$A$6000,IF(AND($A1553=$A1554,$C1553=$C1554),$A1553&amp;"*",IF(OR(MID($A1553,1,1)="0",MID($A1553,1,1)=0),"?"&amp;MID($A1553,2,LEN($A1553)-1),$A1553&amp;".?")),$C1554:$C$6000,"Г")))</f>
        <v>0</v>
      </c>
      <c r="AC1553" s="48">
        <f ca="1">IF(MID($A1553,3,10)="1.1.3",SUMIFS(AC1554:AC$6000,$A1554:$A$6000,$A1553&amp;".1",$B1554:$B$6000,"Наименование объекта по производству электрической энергии всего, в том числе:")+SUMIFS(AC1554:AC$6000,$A1554:$A$6000,$A1553&amp;".2",$B1554:$B$6000,"Наименование объекта по производству электрической энергии всего, в том числе:"),IF(AND($C1554&lt;&gt;"Г",$C1554&lt;&gt;""),SUMIFS(INDIRECT(ADDRESS(ROW($A1553),COLUMN(AC$1),3,1)&amp;":"&amp;ADDRESS(ROW($A1553)+MATCH("Г",$C1554:$C$6000,0),COLUMN(AC$1),3,1)),INDIRECT(ADDRESS(ROW($A1553),COLUMN($A$1),3,1)&amp;":"&amp;ADDRESS(ROW($A1553)+MATCH("Г",$C1554:$C$6000,0),COLUMN($A$1),3,1)),$A1553&amp;"*",INDIRECT(ADDRESS(ROW($A1553),COLUMN($C$1),3,1)&amp;":"&amp;ADDRESS(ROW($A1553)+MATCH("Г",$C1554:$C$6000,0),COLUMN($C$1),3,1)),"&lt;&gt;Г"),SUMIFS(AC1554:AC$6000,$A1554:$A$6000,IF(AND($A1553=$A1554,$C1553=$C1554),$A1553&amp;"*",IF(OR(MID($A1553,1,1)="0",MID($A1553,1,1)=0),"?"&amp;MID($A1553,2,LEN($A1553)-1),$A1553&amp;".?")),$C1554:$C$6000,"Г")))</f>
        <v>0</v>
      </c>
      <c r="AD1553" s="48">
        <f ca="1">IF(MID($A1553,3,10)="1.1.3",SUMIFS(AD1554:AD$6000,$A1554:$A$6000,$A1553&amp;".1",$B1554:$B$6000,"Наименование объекта по производству электрической энергии всего, в том числе:")+SUMIFS(AD1554:AD$6000,$A1554:$A$6000,$A1553&amp;".2",$B1554:$B$6000,"Наименование объекта по производству электрической энергии всего, в том числе:"),IF(AND($C1554&lt;&gt;"Г",$C1554&lt;&gt;""),SUMIFS(INDIRECT(ADDRESS(ROW($A1553),COLUMN(AD$1),3,1)&amp;":"&amp;ADDRESS(ROW($A1553)+MATCH("Г",$C1554:$C$6000,0),COLUMN(AD$1),3,1)),INDIRECT(ADDRESS(ROW($A1553),COLUMN($A$1),3,1)&amp;":"&amp;ADDRESS(ROW($A1553)+MATCH("Г",$C1554:$C$6000,0),COLUMN($A$1),3,1)),$A1553&amp;"*",INDIRECT(ADDRESS(ROW($A1553),COLUMN($C$1),3,1)&amp;":"&amp;ADDRESS(ROW($A1553)+MATCH("Г",$C1554:$C$6000,0),COLUMN($C$1),3,1)),"&lt;&gt;Г"),SUMIFS(AD1554:AD$6000,$A1554:$A$6000,IF(AND($A1553=$A1554,$C1553=$C1554),$A1553&amp;"*",IF(OR(MID($A1553,1,1)="0",MID($A1553,1,1)=0),"?"&amp;MID($A1553,2,LEN($A1553)-1),$A1553&amp;".?")),$C1554:$C$6000,"Г")))</f>
        <v>0</v>
      </c>
      <c r="AE1553" s="48">
        <f ca="1">IF(MID($A1553,3,10)="1.1.3",SUMIFS(AE1554:AE$6000,$A1554:$A$6000,$A1553&amp;".1",$B1554:$B$6000,"Наименование объекта по производству электрической энергии всего, в том числе:")+SUMIFS(AE1554:AE$6000,$A1554:$A$6000,$A1553&amp;".2",$B1554:$B$6000,"Наименование объекта по производству электрической энергии всего, в том числе:"),IF(AND($C1554&lt;&gt;"Г",$C1554&lt;&gt;""),SUMIFS(INDIRECT(ADDRESS(ROW($A1553),COLUMN(AE$1),3,1)&amp;":"&amp;ADDRESS(ROW($A1553)+MATCH("Г",$C1554:$C$6000,0),COLUMN(AE$1),3,1)),INDIRECT(ADDRESS(ROW($A1553),COLUMN($A$1),3,1)&amp;":"&amp;ADDRESS(ROW($A1553)+MATCH("Г",$C1554:$C$6000,0),COLUMN($A$1),3,1)),$A1553&amp;"*",INDIRECT(ADDRESS(ROW($A1553),COLUMN($C$1),3,1)&amp;":"&amp;ADDRESS(ROW($A1553)+MATCH("Г",$C1554:$C$6000,0),COLUMN($C$1),3,1)),"&lt;&gt;Г"),SUMIFS(AE1554:AE$6000,$A1554:$A$6000,IF(AND($A1553=$A1554,$C1553=$C1554),$A1553&amp;"*",IF(OR(MID($A1553,1,1)="0",MID($A1553,1,1)=0),"?"&amp;MID($A1553,2,LEN($A1553)-1),$A1553&amp;".?")),$C1554:$C$6000,"Г")))</f>
        <v>0</v>
      </c>
      <c r="AF1553" s="48">
        <f ca="1">IF(MID($A1553,3,10)="1.1.3",SUMIFS(AF1554:AF$6000,$A1554:$A$6000,$A1553&amp;".1",$B1554:$B$6000,"Наименование объекта по производству электрической энергии всего, в том числе:")+SUMIFS(AF1554:AF$6000,$A1554:$A$6000,$A1553&amp;".2",$B1554:$B$6000,"Наименование объекта по производству электрической энергии всего, в том числе:"),IF(AND($C1554&lt;&gt;"Г",$C1554&lt;&gt;""),SUMIFS(INDIRECT(ADDRESS(ROW($A1553),COLUMN(AF$1),3,1)&amp;":"&amp;ADDRESS(ROW($A1553)+MATCH("Г",$C1554:$C$6000,0),COLUMN(AF$1),3,1)),INDIRECT(ADDRESS(ROW($A1553),COLUMN($A$1),3,1)&amp;":"&amp;ADDRESS(ROW($A1553)+MATCH("Г",$C1554:$C$6000,0),COLUMN($A$1),3,1)),$A1553&amp;"*",INDIRECT(ADDRESS(ROW($A1553),COLUMN($C$1),3,1)&amp;":"&amp;ADDRESS(ROW($A1553)+MATCH("Г",$C1554:$C$6000,0),COLUMN($C$1),3,1)),"&lt;&gt;Г"),SUMIFS(AF1554:AF$6000,$A1554:$A$6000,IF(AND($A1553=$A1554,$C1553=$C1554),$A1553&amp;"*",IF(OR(MID($A1553,1,1)="0",MID($A1553,1,1)=0),"?"&amp;MID($A1553,2,LEN($A1553)-1),$A1553&amp;".?")),$C1554:$C$6000,"Г")))</f>
        <v>0</v>
      </c>
      <c r="AG1553" s="48">
        <f ca="1">IF(MID($A1553,3,10)="1.1.3",SUMIFS(AG1554:AG$6000,$A1554:$A$6000,$A1553&amp;".1",$B1554:$B$6000,"Наименование объекта по производству электрической энергии всего, в том числе:")+SUMIFS(AG1554:AG$6000,$A1554:$A$6000,$A1553&amp;".2",$B1554:$B$6000,"Наименование объекта по производству электрической энергии всего, в том числе:"),IF(AND($C1554&lt;&gt;"Г",$C1554&lt;&gt;""),SUMIFS(INDIRECT(ADDRESS(ROW($A1553),COLUMN(AG$1),3,1)&amp;":"&amp;ADDRESS(ROW($A1553)+MATCH("Г",$C1554:$C$6000,0),COLUMN(AG$1),3,1)),INDIRECT(ADDRESS(ROW($A1553),COLUMN($A$1),3,1)&amp;":"&amp;ADDRESS(ROW($A1553)+MATCH("Г",$C1554:$C$6000,0),COLUMN($A$1),3,1)),$A1553&amp;"*",INDIRECT(ADDRESS(ROW($A1553),COLUMN($C$1),3,1)&amp;":"&amp;ADDRESS(ROW($A1553)+MATCH("Г",$C1554:$C$6000,0),COLUMN($C$1),3,1)),"&lt;&gt;Г"),SUMIFS(AG1554:AG$6000,$A1554:$A$6000,IF(AND($A1553=$A1554,$C1553=$C1554),$A1553&amp;"*",IF(OR(MID($A1553,1,1)="0",MID($A1553,1,1)=0),"?"&amp;MID($A1553,2,LEN($A1553)-1),$A1553&amp;".?")),$C1554:$C$6000,"Г")))</f>
        <v>0</v>
      </c>
      <c r="AH1553" s="48">
        <f ca="1">IF(MID($A1553,3,10)="1.1.3",SUMIFS(AH1554:AH$6000,$A1554:$A$6000,$A1553&amp;".1",$B1554:$B$6000,"Наименование объекта по производству электрической энергии всего, в том числе:")+SUMIFS(AH1554:AH$6000,$A1554:$A$6000,$A1553&amp;".2",$B1554:$B$6000,"Наименование объекта по производству электрической энергии всего, в том числе:"),IF(AND($C1554&lt;&gt;"Г",$C1554&lt;&gt;""),SUMIFS(INDIRECT(ADDRESS(ROW($A1553),COLUMN(AH$1),3,1)&amp;":"&amp;ADDRESS(ROW($A1553)+MATCH("Г",$C1554:$C$6000,0),COLUMN(AH$1),3,1)),INDIRECT(ADDRESS(ROW($A1553),COLUMN($A$1),3,1)&amp;":"&amp;ADDRESS(ROW($A1553)+MATCH("Г",$C1554:$C$6000,0),COLUMN($A$1),3,1)),$A1553&amp;"*",INDIRECT(ADDRESS(ROW($A1553),COLUMN($C$1),3,1)&amp;":"&amp;ADDRESS(ROW($A1553)+MATCH("Г",$C1554:$C$6000,0),COLUMN($C$1),3,1)),"&lt;&gt;Г"),SUMIFS(AH1554:AH$6000,$A1554:$A$6000,IF(AND($A1553=$A1554,$C1553=$C1554),$A1553&amp;"*",IF(OR(MID($A1553,1,1)="0",MID($A1553,1,1)=0),"?"&amp;MID($A1553,2,LEN($A1553)-1),$A1553&amp;".?")),$C1554:$C$6000,"Г")))</f>
        <v>0</v>
      </c>
      <c r="AI1553" s="48">
        <f ca="1">IF(MID($A1553,3,10)="1.1.3",SUMIFS(AI1554:AI$6000,$A1554:$A$6000,$A1553&amp;".1",$B1554:$B$6000,"Наименование объекта по производству электрической энергии всего, в том числе:")+SUMIFS(AI1554:AI$6000,$A1554:$A$6000,$A1553&amp;".2",$B1554:$B$6000,"Наименование объекта по производству электрической энергии всего, в том числе:"),IF(AND($C1554&lt;&gt;"Г",$C1554&lt;&gt;""),SUMIFS(INDIRECT(ADDRESS(ROW($A1553),COLUMN(AI$1),3,1)&amp;":"&amp;ADDRESS(ROW($A1553)+MATCH("Г",$C1554:$C$6000,0),COLUMN(AI$1),3,1)),INDIRECT(ADDRESS(ROW($A1553),COLUMN($A$1),3,1)&amp;":"&amp;ADDRESS(ROW($A1553)+MATCH("Г",$C1554:$C$6000,0),COLUMN($A$1),3,1)),$A1553&amp;"*",INDIRECT(ADDRESS(ROW($A1553),COLUMN($C$1),3,1)&amp;":"&amp;ADDRESS(ROW($A1553)+MATCH("Г",$C1554:$C$6000,0),COLUMN($C$1),3,1)),"&lt;&gt;Г"),SUMIFS(AI1554:AI$6000,$A1554:$A$6000,IF(AND($A1553=$A1554,$C1553=$C1554),$A1553&amp;"*",IF(OR(MID($A1553,1,1)="0",MID($A1553,1,1)=0),"?"&amp;MID($A1553,2,LEN($A1553)-1),$A1553&amp;".?")),$C1554:$C$6000,"Г")))</f>
        <v>0</v>
      </c>
      <c r="AJ1553" s="48" t="s">
        <v>5004</v>
      </c>
      <c r="AK1553" s="48">
        <f ca="1">IF(MID($A1553,3,10)="1.1.3",SUMIFS(AK1554:AK$6000,$A1554:$A$6000,$A1553&amp;".1",$B1554:$B$6000,"Наименование объекта по производству электрической энергии всего, в том числе:")+SUMIFS(AK1554:AK$6000,$A1554:$A$6000,$A1553&amp;".2",$B1554:$B$6000,"Наименование объекта по производству электрической энергии всего, в том числе:"),IF(AND($C1554&lt;&gt;"Г",$C1554&lt;&gt;""),SUMIFS(INDIRECT(ADDRESS(ROW($A1553),COLUMN(AK$1),3,1)&amp;":"&amp;ADDRESS(ROW($A1553)+MATCH("Г",$C1554:$C$6000,0),COLUMN(AK$1),3,1)),INDIRECT(ADDRESS(ROW($A1553),COLUMN($A$1),3,1)&amp;":"&amp;ADDRESS(ROW($A1553)+MATCH("Г",$C1554:$C$6000,0),COLUMN($A$1),3,1)),$A1553&amp;"*",INDIRECT(ADDRESS(ROW($A1553),COLUMN($C$1),3,1)&amp;":"&amp;ADDRESS(ROW($A1553)+MATCH("Г",$C1554:$C$6000,0),COLUMN($C$1),3,1)),"&lt;&gt;Г"),SUMIFS(AK1554:AK$6000,$A1554:$A$6000,IF(AND($A1553=$A1554,$C1553=$C1554),$A1553&amp;"*",IF(OR(MID($A1553,1,1)="0",MID($A1553,1,1)=0),"?"&amp;MID($A1553,2,LEN($A1553)-1),$A1553&amp;".?")),$C1554:$C$6000,"Г")))</f>
        <v>0</v>
      </c>
      <c r="AL1553" s="48" t="s">
        <v>5004</v>
      </c>
      <c r="AM1553" s="48">
        <f ca="1">IF(MID($A1553,3,10)="1.1.3",SUMIFS(AM1554:AM$6000,$A1554:$A$6000,$A1553&amp;".1",$B1554:$B$6000,"Наименование объекта по производству электрической энергии всего, в том числе:")+SUMIFS(AM1554:AM$6000,$A1554:$A$6000,$A1553&amp;".2",$B1554:$B$6000,"Наименование объекта по производству электрической энергии всего, в том числе:"),IF(AND($C1554&lt;&gt;"Г",$C1554&lt;&gt;""),SUMIFS(INDIRECT(ADDRESS(ROW($A1553),COLUMN(AM$1),3,1)&amp;":"&amp;ADDRESS(ROW($A1553)+MATCH("Г",$C1554:$C$6000,0),COLUMN(AM$1),3,1)),INDIRECT(ADDRESS(ROW($A1553),COLUMN($A$1),3,1)&amp;":"&amp;ADDRESS(ROW($A1553)+MATCH("Г",$C1554:$C$6000,0),COLUMN($A$1),3,1)),$A1553&amp;"*",INDIRECT(ADDRESS(ROW($A1553),COLUMN($C$1),3,1)&amp;":"&amp;ADDRESS(ROW($A1553)+MATCH("Г",$C1554:$C$6000,0),COLUMN($C$1),3,1)),"&lt;&gt;Г"),SUMIFS(AM1554:AM$6000,$A1554:$A$6000,IF(AND($A1553=$A1554,$C1553=$C1554),$A1553&amp;"*",IF(OR(MID($A1553,1,1)="0",MID($A1553,1,1)=0),"?"&amp;MID($A1553,2,LEN($A1553)-1),$A1553&amp;".?")),$C1554:$C$6000,"Г")))</f>
        <v>0</v>
      </c>
      <c r="AN1553" s="48">
        <f ca="1">IF(MID($A1553,3,10)="1.1.3",SUMIFS(AN1554:AN$6000,$A1554:$A$6000,$A1553&amp;".1",$B1554:$B$6000,"Наименование объекта по производству электрической энергии всего, в том числе:")+SUMIFS(AN1554:AN$6000,$A1554:$A$6000,$A1553&amp;".2",$B1554:$B$6000,"Наименование объекта по производству электрической энергии всего, в том числе:"),IF(AND($C1554&lt;&gt;"Г",$C1554&lt;&gt;""),SUMIFS(INDIRECT(ADDRESS(ROW($A1553),COLUMN(AN$1),3,1)&amp;":"&amp;ADDRESS(ROW($A1553)+MATCH("Г",$C1554:$C$6000,0),COLUMN(AN$1),3,1)),INDIRECT(ADDRESS(ROW($A1553),COLUMN($A$1),3,1)&amp;":"&amp;ADDRESS(ROW($A1553)+MATCH("Г",$C1554:$C$6000,0),COLUMN($A$1),3,1)),$A1553&amp;"*",INDIRECT(ADDRESS(ROW($A1553),COLUMN($C$1),3,1)&amp;":"&amp;ADDRESS(ROW($A1553)+MATCH("Г",$C1554:$C$6000,0),COLUMN($C$1),3,1)),"&lt;&gt;Г"),SUMIFS(AN1554:AN$6000,$A1554:$A$6000,IF(AND($A1553=$A1554,$C1553=$C1554),$A1553&amp;"*",IF(OR(MID($A1553,1,1)="0",MID($A1553,1,1)=0),"?"&amp;MID($A1553,2,LEN($A1553)-1),$A1553&amp;".?")),$C1554:$C$6000,"Г")))</f>
        <v>0</v>
      </c>
      <c r="AO1553" s="46" t="s">
        <v>5004</v>
      </c>
    </row>
    <row r="1554" spans="1:41" ht="15.75" x14ac:dyDescent="0.25">
      <c r="A1554" s="46" t="s">
        <v>3211</v>
      </c>
      <c r="B1554" s="46" t="s">
        <v>762</v>
      </c>
      <c r="C1554" s="46" t="s">
        <v>56</v>
      </c>
      <c r="D1554" s="46" t="s">
        <v>5004</v>
      </c>
      <c r="E1554" s="47" t="s">
        <v>5004</v>
      </c>
      <c r="F1554" s="47" t="s">
        <v>5004</v>
      </c>
      <c r="G1554" s="47" t="s">
        <v>5004</v>
      </c>
      <c r="H1554" s="48" t="s">
        <v>5004</v>
      </c>
      <c r="I1554" s="48" t="s">
        <v>5004</v>
      </c>
      <c r="J1554" s="48">
        <f ca="1">IF(MID($A1554,3,10)="1.1.3",SUMIFS(J1555:J$6000,$A1555:$A$6000,$A1554&amp;".1",$B1555:$B$6000,"Наименование объекта по производству электрической энергии всего, в том числе:")+SUMIFS(J1555:J$6000,$A1555:$A$6000,$A1554&amp;".2",$B1555:$B$6000,"Наименование объекта по производству электрической энергии всего, в том числе:"),IF(AND($C1555&lt;&gt;"Г",$C1555&lt;&gt;""),SUMIFS(INDIRECT(ADDRESS(ROW($A1554),COLUMN(J$1),3,1)&amp;":"&amp;ADDRESS(ROW($A1554)+MATCH("Г",$C1555:$C$6000,0),COLUMN(J$1),3,1)),INDIRECT(ADDRESS(ROW($A1554),COLUMN($A$1),3,1)&amp;":"&amp;ADDRESS(ROW($A1554)+MATCH("Г",$C1555:$C$6000,0),COLUMN($A$1),3,1)),$A1554&amp;"*",INDIRECT(ADDRESS(ROW($A1554),COLUMN($C$1),3,1)&amp;":"&amp;ADDRESS(ROW($A1554)+MATCH("Г",$C1555:$C$6000,0),COLUMN($C$1),3,1)),"&lt;&gt;Г"),SUMIFS(J1555:J$6000,$A1555:$A$6000,IF(AND($A1554=$A1555,$C1554=$C1555),$A1554&amp;"*",IF(OR(MID($A1554,1,1)="0",MID($A1554,1,1)=0),"?"&amp;MID($A1554,2,LEN($A1554)-1),$A1554&amp;".?")),$C1555:$C$6000,"Г")))</f>
        <v>0</v>
      </c>
      <c r="K1554" s="48">
        <f ca="1">IF(MID($A1554,3,10)="1.1.3",SUMIFS(K1555:K$6000,$A1555:$A$6000,$A1554&amp;".1",$B1555:$B$6000,"Наименование объекта по производству электрической энергии всего, в том числе:")+SUMIFS(K1555:K$6000,$A1555:$A$6000,$A1554&amp;".2",$B1555:$B$6000,"Наименование объекта по производству электрической энергии всего, в том числе:"),IF(AND($C1555&lt;&gt;"Г",$C1555&lt;&gt;""),SUMIFS(INDIRECT(ADDRESS(ROW($A1554),COLUMN(K$1),3,1)&amp;":"&amp;ADDRESS(ROW($A1554)+MATCH("Г",$C1555:$C$6000,0),COLUMN(K$1),3,1)),INDIRECT(ADDRESS(ROW($A1554),COLUMN($A$1),3,1)&amp;":"&amp;ADDRESS(ROW($A1554)+MATCH("Г",$C1555:$C$6000,0),COLUMN($A$1),3,1)),$A1554&amp;"*",INDIRECT(ADDRESS(ROW($A1554),COLUMN($C$1),3,1)&amp;":"&amp;ADDRESS(ROW($A1554)+MATCH("Г",$C1555:$C$6000,0),COLUMN($C$1),3,1)),"&lt;&gt;Г"),SUMIFS(K1555:K$6000,$A1555:$A$6000,IF(AND($A1554=$A1555,$C1554=$C1555),$A1554&amp;"*",IF(OR(MID($A1554,1,1)="0",MID($A1554,1,1)=0),"?"&amp;MID($A1554,2,LEN($A1554)-1),$A1554&amp;".?")),$C1555:$C$6000,"Г")))</f>
        <v>0</v>
      </c>
      <c r="L1554" s="48">
        <f ca="1">IF(MID($A1554,3,10)="1.1.3",SUMIFS(L1555:L$6000,$A1555:$A$6000,$A1554&amp;".1",$B1555:$B$6000,"Наименование объекта по производству электрической энергии всего, в том числе:")+SUMIFS(L1555:L$6000,$A1555:$A$6000,$A1554&amp;".2",$B1555:$B$6000,"Наименование объекта по производству электрической энергии всего, в том числе:"),IF(AND($C1555&lt;&gt;"Г",$C1555&lt;&gt;""),SUMIFS(INDIRECT(ADDRESS(ROW($A1554),COLUMN(L$1),3,1)&amp;":"&amp;ADDRESS(ROW($A1554)+MATCH("Г",$C1555:$C$6000,0),COLUMN(L$1),3,1)),INDIRECT(ADDRESS(ROW($A1554),COLUMN($A$1),3,1)&amp;":"&amp;ADDRESS(ROW($A1554)+MATCH("Г",$C1555:$C$6000,0),COLUMN($A$1),3,1)),$A1554&amp;"*",INDIRECT(ADDRESS(ROW($A1554),COLUMN($C$1),3,1)&amp;":"&amp;ADDRESS(ROW($A1554)+MATCH("Г",$C1555:$C$6000,0),COLUMN($C$1),3,1)),"&lt;&gt;Г"),SUMIFS(L1555:L$6000,$A1555:$A$6000,IF(AND($A1554=$A1555,$C1554=$C1555),$A1554&amp;"*",IF(OR(MID($A1554,1,1)="0",MID($A1554,1,1)=0),"?"&amp;MID($A1554,2,LEN($A1554)-1),$A1554&amp;".?")),$C1555:$C$6000,"Г")))</f>
        <v>0</v>
      </c>
      <c r="M1554" s="48">
        <f ca="1">IF(MID($A1554,3,10)="1.1.3",SUMIFS(M1555:M$6000,$A1555:$A$6000,$A1554&amp;".1",$B1555:$B$6000,"Наименование объекта по производству электрической энергии всего, в том числе:")+SUMIFS(M1555:M$6000,$A1555:$A$6000,$A1554&amp;".2",$B1555:$B$6000,"Наименование объекта по производству электрической энергии всего, в том числе:"),IF(AND($C1555&lt;&gt;"Г",$C1555&lt;&gt;""),SUMIFS(INDIRECT(ADDRESS(ROW($A1554),COLUMN(M$1),3,1)&amp;":"&amp;ADDRESS(ROW($A1554)+MATCH("Г",$C1555:$C$6000,0),COLUMN(M$1),3,1)),INDIRECT(ADDRESS(ROW($A1554),COLUMN($A$1),3,1)&amp;":"&amp;ADDRESS(ROW($A1554)+MATCH("Г",$C1555:$C$6000,0),COLUMN($A$1),3,1)),$A1554&amp;"*",INDIRECT(ADDRESS(ROW($A1554),COLUMN($C$1),3,1)&amp;":"&amp;ADDRESS(ROW($A1554)+MATCH("Г",$C1555:$C$6000,0),COLUMN($C$1),3,1)),"&lt;&gt;Г"),SUMIFS(M1555:M$6000,$A1555:$A$6000,IF(AND($A1554=$A1555,$C1554=$C1555),$A1554&amp;"*",IF(OR(MID($A1554,1,1)="0",MID($A1554,1,1)=0),"?"&amp;MID($A1554,2,LEN($A1554)-1),$A1554&amp;".?")),$C1555:$C$6000,"Г")))</f>
        <v>0</v>
      </c>
      <c r="N1554" s="48">
        <f ca="1">IF(MID($A1554,3,10)="1.1.3",SUMIFS(N1555:N$6000,$A1555:$A$6000,$A1554&amp;".1",$B1555:$B$6000,"Наименование объекта по производству электрической энергии всего, в том числе:")+SUMIFS(N1555:N$6000,$A1555:$A$6000,$A1554&amp;".2",$B1555:$B$6000,"Наименование объекта по производству электрической энергии всего, в том числе:"),IF(AND($C1555&lt;&gt;"Г",$C1555&lt;&gt;""),SUMIFS(INDIRECT(ADDRESS(ROW($A1554),COLUMN(N$1),3,1)&amp;":"&amp;ADDRESS(ROW($A1554)+MATCH("Г",$C1555:$C$6000,0),COLUMN(N$1),3,1)),INDIRECT(ADDRESS(ROW($A1554),COLUMN($A$1),3,1)&amp;":"&amp;ADDRESS(ROW($A1554)+MATCH("Г",$C1555:$C$6000,0),COLUMN($A$1),3,1)),$A1554&amp;"*",INDIRECT(ADDRESS(ROW($A1554),COLUMN($C$1),3,1)&amp;":"&amp;ADDRESS(ROW($A1554)+MATCH("Г",$C1555:$C$6000,0),COLUMN($C$1),3,1)),"&lt;&gt;Г"),SUMIFS(N1555:N$6000,$A1555:$A$6000,IF(AND($A1554=$A1555,$C1554=$C1555),$A1554&amp;"*",IF(OR(MID($A1554,1,1)="0",MID($A1554,1,1)=0),"?"&amp;MID($A1554,2,LEN($A1554)-1),$A1554&amp;".?")),$C1555:$C$6000,"Г")))</f>
        <v>0</v>
      </c>
      <c r="O1554" s="48">
        <f ca="1">IF(MID($A1554,3,10)="1.1.3",SUMIFS(O1555:O$6000,$A1555:$A$6000,$A1554&amp;".1",$B1555:$B$6000,"Наименование объекта по производству электрической энергии всего, в том числе:")+SUMIFS(O1555:O$6000,$A1555:$A$6000,$A1554&amp;".2",$B1555:$B$6000,"Наименование объекта по производству электрической энергии всего, в том числе:"),IF(AND($C1555&lt;&gt;"Г",$C1555&lt;&gt;""),SUMIFS(INDIRECT(ADDRESS(ROW($A1554),COLUMN(O$1),3,1)&amp;":"&amp;ADDRESS(ROW($A1554)+MATCH("Г",$C1555:$C$6000,0),COLUMN(O$1),3,1)),INDIRECT(ADDRESS(ROW($A1554),COLUMN($A$1),3,1)&amp;":"&amp;ADDRESS(ROW($A1554)+MATCH("Г",$C1555:$C$6000,0),COLUMN($A$1),3,1)),$A1554&amp;"*",INDIRECT(ADDRESS(ROW($A1554),COLUMN($C$1),3,1)&amp;":"&amp;ADDRESS(ROW($A1554)+MATCH("Г",$C1555:$C$6000,0),COLUMN($C$1),3,1)),"&lt;&gt;Г"),SUMIFS(O1555:O$6000,$A1555:$A$6000,IF(AND($A1554=$A1555,$C1554=$C1555),$A1554&amp;"*",IF(OR(MID($A1554,1,1)="0",MID($A1554,1,1)=0),"?"&amp;MID($A1554,2,LEN($A1554)-1),$A1554&amp;".?")),$C1555:$C$6000,"Г")))</f>
        <v>0</v>
      </c>
      <c r="P1554" s="48">
        <f ca="1">IF(MID($A1554,3,10)="1.1.3",SUMIFS(P1555:P$6000,$A1555:$A$6000,$A1554&amp;".1",$B1555:$B$6000,"Наименование объекта по производству электрической энергии всего, в том числе:")+SUMIFS(P1555:P$6000,$A1555:$A$6000,$A1554&amp;".2",$B1555:$B$6000,"Наименование объекта по производству электрической энергии всего, в том числе:"),IF(AND($C1555&lt;&gt;"Г",$C1555&lt;&gt;""),SUMIFS(INDIRECT(ADDRESS(ROW($A1554),COLUMN(P$1),3,1)&amp;":"&amp;ADDRESS(ROW($A1554)+MATCH("Г",$C1555:$C$6000,0),COLUMN(P$1),3,1)),INDIRECT(ADDRESS(ROW($A1554),COLUMN($A$1),3,1)&amp;":"&amp;ADDRESS(ROW($A1554)+MATCH("Г",$C1555:$C$6000,0),COLUMN($A$1),3,1)),$A1554&amp;"*",INDIRECT(ADDRESS(ROW($A1554),COLUMN($C$1),3,1)&amp;":"&amp;ADDRESS(ROW($A1554)+MATCH("Г",$C1555:$C$6000,0),COLUMN($C$1),3,1)),"&lt;&gt;Г"),SUMIFS(P1555:P$6000,$A1555:$A$6000,IF(AND($A1554=$A1555,$C1554=$C1555),$A1554&amp;"*",IF(OR(MID($A1554,1,1)="0",MID($A1554,1,1)=0),"?"&amp;MID($A1554,2,LEN($A1554)-1),$A1554&amp;".?")),$C1555:$C$6000,"Г")))</f>
        <v>0</v>
      </c>
      <c r="Q1554" s="48">
        <f ca="1">IF(MID($A1554,3,10)="1.1.3",SUMIFS(Q1555:Q$6000,$A1555:$A$6000,$A1554&amp;".1",$B1555:$B$6000,"Наименование объекта по производству электрической энергии всего, в том числе:")+SUMIFS(Q1555:Q$6000,$A1555:$A$6000,$A1554&amp;".2",$B1555:$B$6000,"Наименование объекта по производству электрической энергии всего, в том числе:"),IF(AND($C1555&lt;&gt;"Г",$C1555&lt;&gt;""),SUMIFS(INDIRECT(ADDRESS(ROW($A1554),COLUMN(Q$1),3,1)&amp;":"&amp;ADDRESS(ROW($A1554)+MATCH("Г",$C1555:$C$6000,0),COLUMN(Q$1),3,1)),INDIRECT(ADDRESS(ROW($A1554),COLUMN($A$1),3,1)&amp;":"&amp;ADDRESS(ROW($A1554)+MATCH("Г",$C1555:$C$6000,0),COLUMN($A$1),3,1)),$A1554&amp;"*",INDIRECT(ADDRESS(ROW($A1554),COLUMN($C$1),3,1)&amp;":"&amp;ADDRESS(ROW($A1554)+MATCH("Г",$C1555:$C$6000,0),COLUMN($C$1),3,1)),"&lt;&gt;Г"),SUMIFS(Q1555:Q$6000,$A1555:$A$6000,IF(AND($A1554=$A1555,$C1554=$C1555),$A1554&amp;"*",IF(OR(MID($A1554,1,1)="0",MID($A1554,1,1)=0),"?"&amp;MID($A1554,2,LEN($A1554)-1),$A1554&amp;".?")),$C1555:$C$6000,"Г")))</f>
        <v>0</v>
      </c>
      <c r="R1554" s="48">
        <f ca="1">IF(MID($A1554,3,10)="1.1.3",SUMIFS(R1555:R$6000,$A1555:$A$6000,$A1554&amp;".1",$B1555:$B$6000,"Наименование объекта по производству электрической энергии всего, в том числе:")+SUMIFS(R1555:R$6000,$A1555:$A$6000,$A1554&amp;".2",$B1555:$B$6000,"Наименование объекта по производству электрической энергии всего, в том числе:"),IF(AND($C1555&lt;&gt;"Г",$C1555&lt;&gt;""),SUMIFS(INDIRECT(ADDRESS(ROW($A1554),COLUMN(R$1),3,1)&amp;":"&amp;ADDRESS(ROW($A1554)+MATCH("Г",$C1555:$C$6000,0),COLUMN(R$1),3,1)),INDIRECT(ADDRESS(ROW($A1554),COLUMN($A$1),3,1)&amp;":"&amp;ADDRESS(ROW($A1554)+MATCH("Г",$C1555:$C$6000,0),COLUMN($A$1),3,1)),$A1554&amp;"*",INDIRECT(ADDRESS(ROW($A1554),COLUMN($C$1),3,1)&amp;":"&amp;ADDRESS(ROW($A1554)+MATCH("Г",$C1555:$C$6000,0),COLUMN($C$1),3,1)),"&lt;&gt;Г"),SUMIFS(R1555:R$6000,$A1555:$A$6000,IF(AND($A1554=$A1555,$C1554=$C1555),$A1554&amp;"*",IF(OR(MID($A1554,1,1)="0",MID($A1554,1,1)=0),"?"&amp;MID($A1554,2,LEN($A1554)-1),$A1554&amp;".?")),$C1555:$C$6000,"Г")))</f>
        <v>0</v>
      </c>
      <c r="S1554" s="48">
        <f ca="1">IF(MID($A1554,3,10)="1.1.3",SUMIFS(S1555:S$6000,$A1555:$A$6000,$A1554&amp;".1",$B1555:$B$6000,"Наименование объекта по производству электрической энергии всего, в том числе:")+SUMIFS(S1555:S$6000,$A1555:$A$6000,$A1554&amp;".2",$B1555:$B$6000,"Наименование объекта по производству электрической энергии всего, в том числе:"),IF(AND($C1555&lt;&gt;"Г",$C1555&lt;&gt;""),SUMIFS(INDIRECT(ADDRESS(ROW($A1554),COLUMN(S$1),3,1)&amp;":"&amp;ADDRESS(ROW($A1554)+MATCH("Г",$C1555:$C$6000,0),COLUMN(S$1),3,1)),INDIRECT(ADDRESS(ROW($A1554),COLUMN($A$1),3,1)&amp;":"&amp;ADDRESS(ROW($A1554)+MATCH("Г",$C1555:$C$6000,0),COLUMN($A$1),3,1)),$A1554&amp;"*",INDIRECT(ADDRESS(ROW($A1554),COLUMN($C$1),3,1)&amp;":"&amp;ADDRESS(ROW($A1554)+MATCH("Г",$C1555:$C$6000,0),COLUMN($C$1),3,1)),"&lt;&gt;Г"),SUMIFS(S1555:S$6000,$A1555:$A$6000,IF(AND($A1554=$A1555,$C1554=$C1555),$A1554&amp;"*",IF(OR(MID($A1554,1,1)="0",MID($A1554,1,1)=0),"?"&amp;MID($A1554,2,LEN($A1554)-1),$A1554&amp;".?")),$C1555:$C$6000,"Г")))</f>
        <v>0</v>
      </c>
      <c r="T1554" s="48">
        <f ca="1">IF(MID($A1554,3,10)="1.1.3",SUMIFS(T1555:T$6000,$A1555:$A$6000,$A1554&amp;".1",$B1555:$B$6000,"Наименование объекта по производству электрической энергии всего, в том числе:")+SUMIFS(T1555:T$6000,$A1555:$A$6000,$A1554&amp;".2",$B1555:$B$6000,"Наименование объекта по производству электрической энергии всего, в том числе:"),IF(AND($C1555&lt;&gt;"Г",$C1555&lt;&gt;""),SUMIFS(INDIRECT(ADDRESS(ROW($A1554),COLUMN(T$1),3,1)&amp;":"&amp;ADDRESS(ROW($A1554)+MATCH("Г",$C1555:$C$6000,0),COLUMN(T$1),3,1)),INDIRECT(ADDRESS(ROW($A1554),COLUMN($A$1),3,1)&amp;":"&amp;ADDRESS(ROW($A1554)+MATCH("Г",$C1555:$C$6000,0),COLUMN($A$1),3,1)),$A1554&amp;"*",INDIRECT(ADDRESS(ROW($A1554),COLUMN($C$1),3,1)&amp;":"&amp;ADDRESS(ROW($A1554)+MATCH("Г",$C1555:$C$6000,0),COLUMN($C$1),3,1)),"&lt;&gt;Г"),SUMIFS(T1555:T$6000,$A1555:$A$6000,IF(AND($A1554=$A1555,$C1554=$C1555),$A1554&amp;"*",IF(OR(MID($A1554,1,1)="0",MID($A1554,1,1)=0),"?"&amp;MID($A1554,2,LEN($A1554)-1),$A1554&amp;".?")),$C1555:$C$6000,"Г")))</f>
        <v>0</v>
      </c>
      <c r="U1554" s="48">
        <f ca="1">IF(MID($A1554,3,10)="1.1.3",SUMIFS(U1555:U$6000,$A1555:$A$6000,$A1554&amp;".1",$B1555:$B$6000,"Наименование объекта по производству электрической энергии всего, в том числе:")+SUMIFS(U1555:U$6000,$A1555:$A$6000,$A1554&amp;".2",$B1555:$B$6000,"Наименование объекта по производству электрической энергии всего, в том числе:"),IF(AND($C1555&lt;&gt;"Г",$C1555&lt;&gt;""),SUMIFS(INDIRECT(ADDRESS(ROW($A1554),COLUMN(U$1),3,1)&amp;":"&amp;ADDRESS(ROW($A1554)+MATCH("Г",$C1555:$C$6000,0),COLUMN(U$1),3,1)),INDIRECT(ADDRESS(ROW($A1554),COLUMN($A$1),3,1)&amp;":"&amp;ADDRESS(ROW($A1554)+MATCH("Г",$C1555:$C$6000,0),COLUMN($A$1),3,1)),$A1554&amp;"*",INDIRECT(ADDRESS(ROW($A1554),COLUMN($C$1),3,1)&amp;":"&amp;ADDRESS(ROW($A1554)+MATCH("Г",$C1555:$C$6000,0),COLUMN($C$1),3,1)),"&lt;&gt;Г"),SUMIFS(U1555:U$6000,$A1555:$A$6000,IF(AND($A1554=$A1555,$C1554=$C1555),$A1554&amp;"*",IF(OR(MID($A1554,1,1)="0",MID($A1554,1,1)=0),"?"&amp;MID($A1554,2,LEN($A1554)-1),$A1554&amp;".?")),$C1555:$C$6000,"Г")))</f>
        <v>0</v>
      </c>
      <c r="V1554" s="48">
        <f ca="1">IF(MID($A1554,3,10)="1.1.3",SUMIFS(V1555:V$6000,$A1555:$A$6000,$A1554&amp;".1",$B1555:$B$6000,"Наименование объекта по производству электрической энергии всего, в том числе:")+SUMIFS(V1555:V$6000,$A1555:$A$6000,$A1554&amp;".2",$B1555:$B$6000,"Наименование объекта по производству электрической энергии всего, в том числе:"),IF(AND($C1555&lt;&gt;"Г",$C1555&lt;&gt;""),SUMIFS(INDIRECT(ADDRESS(ROW($A1554),COLUMN(V$1),3,1)&amp;":"&amp;ADDRESS(ROW($A1554)+MATCH("Г",$C1555:$C$6000,0),COLUMN(V$1),3,1)),INDIRECT(ADDRESS(ROW($A1554),COLUMN($A$1),3,1)&amp;":"&amp;ADDRESS(ROW($A1554)+MATCH("Г",$C1555:$C$6000,0),COLUMN($A$1),3,1)),$A1554&amp;"*",INDIRECT(ADDRESS(ROW($A1554),COLUMN($C$1),3,1)&amp;":"&amp;ADDRESS(ROW($A1554)+MATCH("Г",$C1555:$C$6000,0),COLUMN($C$1),3,1)),"&lt;&gt;Г"),SUMIFS(V1555:V$6000,$A1555:$A$6000,IF(AND($A1554=$A1555,$C1554=$C1555),$A1554&amp;"*",IF(OR(MID($A1554,1,1)="0",MID($A1554,1,1)=0),"?"&amp;MID($A1554,2,LEN($A1554)-1),$A1554&amp;".?")),$C1555:$C$6000,"Г")))</f>
        <v>0</v>
      </c>
      <c r="W1554" s="48">
        <f ca="1">IF(MID($A1554,3,10)="1.1.3",SUMIFS(W1555:W$6000,$A1555:$A$6000,$A1554&amp;".1",$B1555:$B$6000,"Наименование объекта по производству электрической энергии всего, в том числе:")+SUMIFS(W1555:W$6000,$A1555:$A$6000,$A1554&amp;".2",$B1555:$B$6000,"Наименование объекта по производству электрической энергии всего, в том числе:"),IF(AND($C1555&lt;&gt;"Г",$C1555&lt;&gt;""),SUMIFS(INDIRECT(ADDRESS(ROW($A1554),COLUMN(W$1),3,1)&amp;":"&amp;ADDRESS(ROW($A1554)+MATCH("Г",$C1555:$C$6000,0),COLUMN(W$1),3,1)),INDIRECT(ADDRESS(ROW($A1554),COLUMN($A$1),3,1)&amp;":"&amp;ADDRESS(ROW($A1554)+MATCH("Г",$C1555:$C$6000,0),COLUMN($A$1),3,1)),$A1554&amp;"*",INDIRECT(ADDRESS(ROW($A1554),COLUMN($C$1),3,1)&amp;":"&amp;ADDRESS(ROW($A1554)+MATCH("Г",$C1555:$C$6000,0),COLUMN($C$1),3,1)),"&lt;&gt;Г"),SUMIFS(W1555:W$6000,$A1555:$A$6000,IF(AND($A1554=$A1555,$C1554=$C1555),$A1554&amp;"*",IF(OR(MID($A1554,1,1)="0",MID($A1554,1,1)=0),"?"&amp;MID($A1554,2,LEN($A1554)-1),$A1554&amp;".?")),$C1555:$C$6000,"Г")))</f>
        <v>0</v>
      </c>
      <c r="X1554" s="48">
        <f ca="1">IF(MID($A1554,3,10)="1.1.3",SUMIFS(X1555:X$6000,$A1555:$A$6000,$A1554&amp;".1",$B1555:$B$6000,"Наименование объекта по производству электрической энергии всего, в том числе:")+SUMIFS(X1555:X$6000,$A1555:$A$6000,$A1554&amp;".2",$B1555:$B$6000,"Наименование объекта по производству электрической энергии всего, в том числе:"),IF(AND($C1555&lt;&gt;"Г",$C1555&lt;&gt;""),SUMIFS(INDIRECT(ADDRESS(ROW($A1554),COLUMN(X$1),3,1)&amp;":"&amp;ADDRESS(ROW($A1554)+MATCH("Г",$C1555:$C$6000,0),COLUMN(X$1),3,1)),INDIRECT(ADDRESS(ROW($A1554),COLUMN($A$1),3,1)&amp;":"&amp;ADDRESS(ROW($A1554)+MATCH("Г",$C1555:$C$6000,0),COLUMN($A$1),3,1)),$A1554&amp;"*",INDIRECT(ADDRESS(ROW($A1554),COLUMN($C$1),3,1)&amp;":"&amp;ADDRESS(ROW($A1554)+MATCH("Г",$C1555:$C$6000,0),COLUMN($C$1),3,1)),"&lt;&gt;Г"),SUMIFS(X1555:X$6000,$A1555:$A$6000,IF(AND($A1554=$A1555,$C1554=$C1555),$A1554&amp;"*",IF(OR(MID($A1554,1,1)="0",MID($A1554,1,1)=0),"?"&amp;MID($A1554,2,LEN($A1554)-1),$A1554&amp;".?")),$C1555:$C$6000,"Г")))</f>
        <v>0</v>
      </c>
      <c r="Y1554" s="48">
        <f ca="1">IF(MID($A1554,3,10)="1.1.3",SUMIFS(Y1555:Y$6000,$A1555:$A$6000,$A1554&amp;".1",$B1555:$B$6000,"Наименование объекта по производству электрической энергии всего, в том числе:")+SUMIFS(Y1555:Y$6000,$A1555:$A$6000,$A1554&amp;".2",$B1555:$B$6000,"Наименование объекта по производству электрической энергии всего, в том числе:"),IF(AND($C1555&lt;&gt;"Г",$C1555&lt;&gt;""),SUMIFS(INDIRECT(ADDRESS(ROW($A1554),COLUMN(Y$1),3,1)&amp;":"&amp;ADDRESS(ROW($A1554)+MATCH("Г",$C1555:$C$6000,0),COLUMN(Y$1),3,1)),INDIRECT(ADDRESS(ROW($A1554),COLUMN($A$1),3,1)&amp;":"&amp;ADDRESS(ROW($A1554)+MATCH("Г",$C1555:$C$6000,0),COLUMN($A$1),3,1)),$A1554&amp;"*",INDIRECT(ADDRESS(ROW($A1554),COLUMN($C$1),3,1)&amp;":"&amp;ADDRESS(ROW($A1554)+MATCH("Г",$C1555:$C$6000,0),COLUMN($C$1),3,1)),"&lt;&gt;Г"),SUMIFS(Y1555:Y$6000,$A1555:$A$6000,IF(AND($A1554=$A1555,$C1554=$C1555),$A1554&amp;"*",IF(OR(MID($A1554,1,1)="0",MID($A1554,1,1)=0),"?"&amp;MID($A1554,2,LEN($A1554)-1),$A1554&amp;".?")),$C1555:$C$6000,"Г")))</f>
        <v>0</v>
      </c>
      <c r="Z1554" s="48">
        <f ca="1">IF(MID($A1554,3,10)="1.1.3",SUMIFS(Z1555:Z$6000,$A1555:$A$6000,$A1554&amp;".1",$B1555:$B$6000,"Наименование объекта по производству электрической энергии всего, в том числе:")+SUMIFS(Z1555:Z$6000,$A1555:$A$6000,$A1554&amp;".2",$B1555:$B$6000,"Наименование объекта по производству электрической энергии всего, в том числе:"),IF(AND($C1555&lt;&gt;"Г",$C1555&lt;&gt;""),SUMIFS(INDIRECT(ADDRESS(ROW($A1554),COLUMN(Z$1),3,1)&amp;":"&amp;ADDRESS(ROW($A1554)+MATCH("Г",$C1555:$C$6000,0),COLUMN(Z$1),3,1)),INDIRECT(ADDRESS(ROW($A1554),COLUMN($A$1),3,1)&amp;":"&amp;ADDRESS(ROW($A1554)+MATCH("Г",$C1555:$C$6000,0),COLUMN($A$1),3,1)),$A1554&amp;"*",INDIRECT(ADDRESS(ROW($A1554),COLUMN($C$1),3,1)&amp;":"&amp;ADDRESS(ROW($A1554)+MATCH("Г",$C1555:$C$6000,0),COLUMN($C$1),3,1)),"&lt;&gt;Г"),SUMIFS(Z1555:Z$6000,$A1555:$A$6000,IF(AND($A1554=$A1555,$C1554=$C1555),$A1554&amp;"*",IF(OR(MID($A1554,1,1)="0",MID($A1554,1,1)=0),"?"&amp;MID($A1554,2,LEN($A1554)-1),$A1554&amp;".?")),$C1555:$C$6000,"Г")))</f>
        <v>0</v>
      </c>
      <c r="AA1554" s="48">
        <f ca="1">IF(MID($A1554,3,10)="1.1.3",SUMIFS(AA1555:AA$6000,$A1555:$A$6000,$A1554&amp;".1",$B1555:$B$6000,"Наименование объекта по производству электрической энергии всего, в том числе:")+SUMIFS(AA1555:AA$6000,$A1555:$A$6000,$A1554&amp;".2",$B1555:$B$6000,"Наименование объекта по производству электрической энергии всего, в том числе:"),IF(AND($C1555&lt;&gt;"Г",$C1555&lt;&gt;""),SUMIFS(INDIRECT(ADDRESS(ROW($A1554),COLUMN(AA$1),3,1)&amp;":"&amp;ADDRESS(ROW($A1554)+MATCH("Г",$C1555:$C$6000,0),COLUMN(AA$1),3,1)),INDIRECT(ADDRESS(ROW($A1554),COLUMN($A$1),3,1)&amp;":"&amp;ADDRESS(ROW($A1554)+MATCH("Г",$C1555:$C$6000,0),COLUMN($A$1),3,1)),$A1554&amp;"*",INDIRECT(ADDRESS(ROW($A1554),COLUMN($C$1),3,1)&amp;":"&amp;ADDRESS(ROW($A1554)+MATCH("Г",$C1555:$C$6000,0),COLUMN($C$1),3,1)),"&lt;&gt;Г"),SUMIFS(AA1555:AA$6000,$A1555:$A$6000,IF(AND($A1554=$A1555,$C1554=$C1555),$A1554&amp;"*",IF(OR(MID($A1554,1,1)="0",MID($A1554,1,1)=0),"?"&amp;MID($A1554,2,LEN($A1554)-1),$A1554&amp;".?")),$C1555:$C$6000,"Г")))</f>
        <v>0</v>
      </c>
      <c r="AB1554" s="48">
        <f ca="1">IF(MID($A1554,3,10)="1.1.3",SUMIFS(AB1555:AB$6000,$A1555:$A$6000,$A1554&amp;".1",$B1555:$B$6000,"Наименование объекта по производству электрической энергии всего, в том числе:")+SUMIFS(AB1555:AB$6000,$A1555:$A$6000,$A1554&amp;".2",$B1555:$B$6000,"Наименование объекта по производству электрической энергии всего, в том числе:"),IF(AND($C1555&lt;&gt;"Г",$C1555&lt;&gt;""),SUMIFS(INDIRECT(ADDRESS(ROW($A1554),COLUMN(AB$1),3,1)&amp;":"&amp;ADDRESS(ROW($A1554)+MATCH("Г",$C1555:$C$6000,0),COLUMN(AB$1),3,1)),INDIRECT(ADDRESS(ROW($A1554),COLUMN($A$1),3,1)&amp;":"&amp;ADDRESS(ROW($A1554)+MATCH("Г",$C1555:$C$6000,0),COLUMN($A$1),3,1)),$A1554&amp;"*",INDIRECT(ADDRESS(ROW($A1554),COLUMN($C$1),3,1)&amp;":"&amp;ADDRESS(ROW($A1554)+MATCH("Г",$C1555:$C$6000,0),COLUMN($C$1),3,1)),"&lt;&gt;Г"),SUMIFS(AB1555:AB$6000,$A1555:$A$6000,IF(AND($A1554=$A1555,$C1554=$C1555),$A1554&amp;"*",IF(OR(MID($A1554,1,1)="0",MID($A1554,1,1)=0),"?"&amp;MID($A1554,2,LEN($A1554)-1),$A1554&amp;".?")),$C1555:$C$6000,"Г")))</f>
        <v>0</v>
      </c>
      <c r="AC1554" s="48">
        <f ca="1">IF(MID($A1554,3,10)="1.1.3",SUMIFS(AC1555:AC$6000,$A1555:$A$6000,$A1554&amp;".1",$B1555:$B$6000,"Наименование объекта по производству электрической энергии всего, в том числе:")+SUMIFS(AC1555:AC$6000,$A1555:$A$6000,$A1554&amp;".2",$B1555:$B$6000,"Наименование объекта по производству электрической энергии всего, в том числе:"),IF(AND($C1555&lt;&gt;"Г",$C1555&lt;&gt;""),SUMIFS(INDIRECT(ADDRESS(ROW($A1554),COLUMN(AC$1),3,1)&amp;":"&amp;ADDRESS(ROW($A1554)+MATCH("Г",$C1555:$C$6000,0),COLUMN(AC$1),3,1)),INDIRECT(ADDRESS(ROW($A1554),COLUMN($A$1),3,1)&amp;":"&amp;ADDRESS(ROW($A1554)+MATCH("Г",$C1555:$C$6000,0),COLUMN($A$1),3,1)),$A1554&amp;"*",INDIRECT(ADDRESS(ROW($A1554),COLUMN($C$1),3,1)&amp;":"&amp;ADDRESS(ROW($A1554)+MATCH("Г",$C1555:$C$6000,0),COLUMN($C$1),3,1)),"&lt;&gt;Г"),SUMIFS(AC1555:AC$6000,$A1555:$A$6000,IF(AND($A1554=$A1555,$C1554=$C1555),$A1554&amp;"*",IF(OR(MID($A1554,1,1)="0",MID($A1554,1,1)=0),"?"&amp;MID($A1554,2,LEN($A1554)-1),$A1554&amp;".?")),$C1555:$C$6000,"Г")))</f>
        <v>0</v>
      </c>
      <c r="AD1554" s="48">
        <f ca="1">IF(MID($A1554,3,10)="1.1.3",SUMIFS(AD1555:AD$6000,$A1555:$A$6000,$A1554&amp;".1",$B1555:$B$6000,"Наименование объекта по производству электрической энергии всего, в том числе:")+SUMIFS(AD1555:AD$6000,$A1555:$A$6000,$A1554&amp;".2",$B1555:$B$6000,"Наименование объекта по производству электрической энергии всего, в том числе:"),IF(AND($C1555&lt;&gt;"Г",$C1555&lt;&gt;""),SUMIFS(INDIRECT(ADDRESS(ROW($A1554),COLUMN(AD$1),3,1)&amp;":"&amp;ADDRESS(ROW($A1554)+MATCH("Г",$C1555:$C$6000,0),COLUMN(AD$1),3,1)),INDIRECT(ADDRESS(ROW($A1554),COLUMN($A$1),3,1)&amp;":"&amp;ADDRESS(ROW($A1554)+MATCH("Г",$C1555:$C$6000,0),COLUMN($A$1),3,1)),$A1554&amp;"*",INDIRECT(ADDRESS(ROW($A1554),COLUMN($C$1),3,1)&amp;":"&amp;ADDRESS(ROW($A1554)+MATCH("Г",$C1555:$C$6000,0),COLUMN($C$1),3,1)),"&lt;&gt;Г"),SUMIFS(AD1555:AD$6000,$A1555:$A$6000,IF(AND($A1554=$A1555,$C1554=$C1555),$A1554&amp;"*",IF(OR(MID($A1554,1,1)="0",MID($A1554,1,1)=0),"?"&amp;MID($A1554,2,LEN($A1554)-1),$A1554&amp;".?")),$C1555:$C$6000,"Г")))</f>
        <v>0</v>
      </c>
      <c r="AE1554" s="48">
        <f ca="1">IF(MID($A1554,3,10)="1.1.3",SUMIFS(AE1555:AE$6000,$A1555:$A$6000,$A1554&amp;".1",$B1555:$B$6000,"Наименование объекта по производству электрической энергии всего, в том числе:")+SUMIFS(AE1555:AE$6000,$A1555:$A$6000,$A1554&amp;".2",$B1555:$B$6000,"Наименование объекта по производству электрической энергии всего, в том числе:"),IF(AND($C1555&lt;&gt;"Г",$C1555&lt;&gt;""),SUMIFS(INDIRECT(ADDRESS(ROW($A1554),COLUMN(AE$1),3,1)&amp;":"&amp;ADDRESS(ROW($A1554)+MATCH("Г",$C1555:$C$6000,0),COLUMN(AE$1),3,1)),INDIRECT(ADDRESS(ROW($A1554),COLUMN($A$1),3,1)&amp;":"&amp;ADDRESS(ROW($A1554)+MATCH("Г",$C1555:$C$6000,0),COLUMN($A$1),3,1)),$A1554&amp;"*",INDIRECT(ADDRESS(ROW($A1554),COLUMN($C$1),3,1)&amp;":"&amp;ADDRESS(ROW($A1554)+MATCH("Г",$C1555:$C$6000,0),COLUMN($C$1),3,1)),"&lt;&gt;Г"),SUMIFS(AE1555:AE$6000,$A1555:$A$6000,IF(AND($A1554=$A1555,$C1554=$C1555),$A1554&amp;"*",IF(OR(MID($A1554,1,1)="0",MID($A1554,1,1)=0),"?"&amp;MID($A1554,2,LEN($A1554)-1),$A1554&amp;".?")),$C1555:$C$6000,"Г")))</f>
        <v>0</v>
      </c>
      <c r="AF1554" s="48">
        <f ca="1">IF(MID($A1554,3,10)="1.1.3",SUMIFS(AF1555:AF$6000,$A1555:$A$6000,$A1554&amp;".1",$B1555:$B$6000,"Наименование объекта по производству электрической энергии всего, в том числе:")+SUMIFS(AF1555:AF$6000,$A1555:$A$6000,$A1554&amp;".2",$B1555:$B$6000,"Наименование объекта по производству электрической энергии всего, в том числе:"),IF(AND($C1555&lt;&gt;"Г",$C1555&lt;&gt;""),SUMIFS(INDIRECT(ADDRESS(ROW($A1554),COLUMN(AF$1),3,1)&amp;":"&amp;ADDRESS(ROW($A1554)+MATCH("Г",$C1555:$C$6000,0),COLUMN(AF$1),3,1)),INDIRECT(ADDRESS(ROW($A1554),COLUMN($A$1),3,1)&amp;":"&amp;ADDRESS(ROW($A1554)+MATCH("Г",$C1555:$C$6000,0),COLUMN($A$1),3,1)),$A1554&amp;"*",INDIRECT(ADDRESS(ROW($A1554),COLUMN($C$1),3,1)&amp;":"&amp;ADDRESS(ROW($A1554)+MATCH("Г",$C1555:$C$6000,0),COLUMN($C$1),3,1)),"&lt;&gt;Г"),SUMIFS(AF1555:AF$6000,$A1555:$A$6000,IF(AND($A1554=$A1555,$C1554=$C1555),$A1554&amp;"*",IF(OR(MID($A1554,1,1)="0",MID($A1554,1,1)=0),"?"&amp;MID($A1554,2,LEN($A1554)-1),$A1554&amp;".?")),$C1555:$C$6000,"Г")))</f>
        <v>0</v>
      </c>
      <c r="AG1554" s="48">
        <f ca="1">IF(MID($A1554,3,10)="1.1.3",SUMIFS(AG1555:AG$6000,$A1555:$A$6000,$A1554&amp;".1",$B1555:$B$6000,"Наименование объекта по производству электрической энергии всего, в том числе:")+SUMIFS(AG1555:AG$6000,$A1555:$A$6000,$A1554&amp;".2",$B1555:$B$6000,"Наименование объекта по производству электрической энергии всего, в том числе:"),IF(AND($C1555&lt;&gt;"Г",$C1555&lt;&gt;""),SUMIFS(INDIRECT(ADDRESS(ROW($A1554),COLUMN(AG$1),3,1)&amp;":"&amp;ADDRESS(ROW($A1554)+MATCH("Г",$C1555:$C$6000,0),COLUMN(AG$1),3,1)),INDIRECT(ADDRESS(ROW($A1554),COLUMN($A$1),3,1)&amp;":"&amp;ADDRESS(ROW($A1554)+MATCH("Г",$C1555:$C$6000,0),COLUMN($A$1),3,1)),$A1554&amp;"*",INDIRECT(ADDRESS(ROW($A1554),COLUMN($C$1),3,1)&amp;":"&amp;ADDRESS(ROW($A1554)+MATCH("Г",$C1555:$C$6000,0),COLUMN($C$1),3,1)),"&lt;&gt;Г"),SUMIFS(AG1555:AG$6000,$A1555:$A$6000,IF(AND($A1554=$A1555,$C1554=$C1555),$A1554&amp;"*",IF(OR(MID($A1554,1,1)="0",MID($A1554,1,1)=0),"?"&amp;MID($A1554,2,LEN($A1554)-1),$A1554&amp;".?")),$C1555:$C$6000,"Г")))</f>
        <v>0</v>
      </c>
      <c r="AH1554" s="48">
        <f ca="1">IF(MID($A1554,3,10)="1.1.3",SUMIFS(AH1555:AH$6000,$A1555:$A$6000,$A1554&amp;".1",$B1555:$B$6000,"Наименование объекта по производству электрической энергии всего, в том числе:")+SUMIFS(AH1555:AH$6000,$A1555:$A$6000,$A1554&amp;".2",$B1555:$B$6000,"Наименование объекта по производству электрической энергии всего, в том числе:"),IF(AND($C1555&lt;&gt;"Г",$C1555&lt;&gt;""),SUMIFS(INDIRECT(ADDRESS(ROW($A1554),COLUMN(AH$1),3,1)&amp;":"&amp;ADDRESS(ROW($A1554)+MATCH("Г",$C1555:$C$6000,0),COLUMN(AH$1),3,1)),INDIRECT(ADDRESS(ROW($A1554),COLUMN($A$1),3,1)&amp;":"&amp;ADDRESS(ROW($A1554)+MATCH("Г",$C1555:$C$6000,0),COLUMN($A$1),3,1)),$A1554&amp;"*",INDIRECT(ADDRESS(ROW($A1554),COLUMN($C$1),3,1)&amp;":"&amp;ADDRESS(ROW($A1554)+MATCH("Г",$C1555:$C$6000,0),COLUMN($C$1),3,1)),"&lt;&gt;Г"),SUMIFS(AH1555:AH$6000,$A1555:$A$6000,IF(AND($A1554=$A1555,$C1554=$C1555),$A1554&amp;"*",IF(OR(MID($A1554,1,1)="0",MID($A1554,1,1)=0),"?"&amp;MID($A1554,2,LEN($A1554)-1),$A1554&amp;".?")),$C1555:$C$6000,"Г")))</f>
        <v>0</v>
      </c>
      <c r="AI1554" s="48">
        <f ca="1">IF(MID($A1554,3,10)="1.1.3",SUMIFS(AI1555:AI$6000,$A1555:$A$6000,$A1554&amp;".1",$B1555:$B$6000,"Наименование объекта по производству электрической энергии всего, в том числе:")+SUMIFS(AI1555:AI$6000,$A1555:$A$6000,$A1554&amp;".2",$B1555:$B$6000,"Наименование объекта по производству электрической энергии всего, в том числе:"),IF(AND($C1555&lt;&gt;"Г",$C1555&lt;&gt;""),SUMIFS(INDIRECT(ADDRESS(ROW($A1554),COLUMN(AI$1),3,1)&amp;":"&amp;ADDRESS(ROW($A1554)+MATCH("Г",$C1555:$C$6000,0),COLUMN(AI$1),3,1)),INDIRECT(ADDRESS(ROW($A1554),COLUMN($A$1),3,1)&amp;":"&amp;ADDRESS(ROW($A1554)+MATCH("Г",$C1555:$C$6000,0),COLUMN($A$1),3,1)),$A1554&amp;"*",INDIRECT(ADDRESS(ROW($A1554),COLUMN($C$1),3,1)&amp;":"&amp;ADDRESS(ROW($A1554)+MATCH("Г",$C1555:$C$6000,0),COLUMN($C$1),3,1)),"&lt;&gt;Г"),SUMIFS(AI1555:AI$6000,$A1555:$A$6000,IF(AND($A1554=$A1555,$C1554=$C1555),$A1554&amp;"*",IF(OR(MID($A1554,1,1)="0",MID($A1554,1,1)=0),"?"&amp;MID($A1554,2,LEN($A1554)-1),$A1554&amp;".?")),$C1555:$C$6000,"Г")))</f>
        <v>0</v>
      </c>
      <c r="AJ1554" s="48" t="s">
        <v>5004</v>
      </c>
      <c r="AK1554" s="48">
        <f ca="1">IF(MID($A1554,3,10)="1.1.3",SUMIFS(AK1555:AK$6000,$A1555:$A$6000,$A1554&amp;".1",$B1555:$B$6000,"Наименование объекта по производству электрической энергии всего, в том числе:")+SUMIFS(AK1555:AK$6000,$A1555:$A$6000,$A1554&amp;".2",$B1555:$B$6000,"Наименование объекта по производству электрической энергии всего, в том числе:"),IF(AND($C1555&lt;&gt;"Г",$C1555&lt;&gt;""),SUMIFS(INDIRECT(ADDRESS(ROW($A1554),COLUMN(AK$1),3,1)&amp;":"&amp;ADDRESS(ROW($A1554)+MATCH("Г",$C1555:$C$6000,0),COLUMN(AK$1),3,1)),INDIRECT(ADDRESS(ROW($A1554),COLUMN($A$1),3,1)&amp;":"&amp;ADDRESS(ROW($A1554)+MATCH("Г",$C1555:$C$6000,0),COLUMN($A$1),3,1)),$A1554&amp;"*",INDIRECT(ADDRESS(ROW($A1554),COLUMN($C$1),3,1)&amp;":"&amp;ADDRESS(ROW($A1554)+MATCH("Г",$C1555:$C$6000,0),COLUMN($C$1),3,1)),"&lt;&gt;Г"),SUMIFS(AK1555:AK$6000,$A1555:$A$6000,IF(AND($A1554=$A1555,$C1554=$C1555),$A1554&amp;"*",IF(OR(MID($A1554,1,1)="0",MID($A1554,1,1)=0),"?"&amp;MID($A1554,2,LEN($A1554)-1),$A1554&amp;".?")),$C1555:$C$6000,"Г")))</f>
        <v>0</v>
      </c>
      <c r="AL1554" s="48" t="s">
        <v>5004</v>
      </c>
      <c r="AM1554" s="48">
        <f ca="1">IF(MID($A1554,3,10)="1.1.3",SUMIFS(AM1555:AM$6000,$A1555:$A$6000,$A1554&amp;".1",$B1555:$B$6000,"Наименование объекта по производству электрической энергии всего, в том числе:")+SUMIFS(AM1555:AM$6000,$A1555:$A$6000,$A1554&amp;".2",$B1555:$B$6000,"Наименование объекта по производству электрической энергии всего, в том числе:"),IF(AND($C1555&lt;&gt;"Г",$C1555&lt;&gt;""),SUMIFS(INDIRECT(ADDRESS(ROW($A1554),COLUMN(AM$1),3,1)&amp;":"&amp;ADDRESS(ROW($A1554)+MATCH("Г",$C1555:$C$6000,0),COLUMN(AM$1),3,1)),INDIRECT(ADDRESS(ROW($A1554),COLUMN($A$1),3,1)&amp;":"&amp;ADDRESS(ROW($A1554)+MATCH("Г",$C1555:$C$6000,0),COLUMN($A$1),3,1)),$A1554&amp;"*",INDIRECT(ADDRESS(ROW($A1554),COLUMN($C$1),3,1)&amp;":"&amp;ADDRESS(ROW($A1554)+MATCH("Г",$C1555:$C$6000,0),COLUMN($C$1),3,1)),"&lt;&gt;Г"),SUMIFS(AM1555:AM$6000,$A1555:$A$6000,IF(AND($A1554=$A1555,$C1554=$C1555),$A1554&amp;"*",IF(OR(MID($A1554,1,1)="0",MID($A1554,1,1)=0),"?"&amp;MID($A1554,2,LEN($A1554)-1),$A1554&amp;".?")),$C1555:$C$6000,"Г")))</f>
        <v>0</v>
      </c>
      <c r="AN1554" s="48">
        <f ca="1">IF(MID($A1554,3,10)="1.1.3",SUMIFS(AN1555:AN$6000,$A1555:$A$6000,$A1554&amp;".1",$B1555:$B$6000,"Наименование объекта по производству электрической энергии всего, в том числе:")+SUMIFS(AN1555:AN$6000,$A1555:$A$6000,$A1554&amp;".2",$B1555:$B$6000,"Наименование объекта по производству электрической энергии всего, в том числе:"),IF(AND($C1555&lt;&gt;"Г",$C1555&lt;&gt;""),SUMIFS(INDIRECT(ADDRESS(ROW($A1554),COLUMN(AN$1),3,1)&amp;":"&amp;ADDRESS(ROW($A1554)+MATCH("Г",$C1555:$C$6000,0),COLUMN(AN$1),3,1)),INDIRECT(ADDRESS(ROW($A1554),COLUMN($A$1),3,1)&amp;":"&amp;ADDRESS(ROW($A1554)+MATCH("Г",$C1555:$C$6000,0),COLUMN($A$1),3,1)),$A1554&amp;"*",INDIRECT(ADDRESS(ROW($A1554),COLUMN($C$1),3,1)&amp;":"&amp;ADDRESS(ROW($A1554)+MATCH("Г",$C1555:$C$6000,0),COLUMN($C$1),3,1)),"&lt;&gt;Г"),SUMIFS(AN1555:AN$6000,$A1555:$A$6000,IF(AND($A1554=$A1555,$C1554=$C1555),$A1554&amp;"*",IF(OR(MID($A1554,1,1)="0",MID($A1554,1,1)=0),"?"&amp;MID($A1554,2,LEN($A1554)-1),$A1554&amp;".?")),$C1555:$C$6000,"Г")))</f>
        <v>0</v>
      </c>
      <c r="AO1554" s="46" t="s">
        <v>5004</v>
      </c>
    </row>
    <row r="1555" spans="1:41" ht="15.75" x14ac:dyDescent="0.25">
      <c r="A1555" s="46" t="s">
        <v>3212</v>
      </c>
      <c r="B1555" s="46" t="s">
        <v>764</v>
      </c>
      <c r="C1555" s="46" t="s">
        <v>56</v>
      </c>
      <c r="D1555" s="46" t="s">
        <v>5004</v>
      </c>
      <c r="E1555" s="47" t="s">
        <v>5004</v>
      </c>
      <c r="F1555" s="47" t="s">
        <v>5004</v>
      </c>
      <c r="G1555" s="47" t="s">
        <v>5004</v>
      </c>
      <c r="H1555" s="48" t="s">
        <v>5004</v>
      </c>
      <c r="I1555" s="48" t="s">
        <v>5004</v>
      </c>
      <c r="J1555" s="48">
        <f ca="1">IF(MID($A1555,3,10)="1.1.3",SUMIFS(J1556:J$6000,$A1556:$A$6000,$A1555&amp;".1",$B1556:$B$6000,"Наименование объекта по производству электрической энергии всего, в том числе:")+SUMIFS(J1556:J$6000,$A1556:$A$6000,$A1555&amp;".2",$B1556:$B$6000,"Наименование объекта по производству электрической энергии всего, в том числе:"),IF(AND($C1556&lt;&gt;"Г",$C1556&lt;&gt;""),SUMIFS(INDIRECT(ADDRESS(ROW($A1555),COLUMN(J$1),3,1)&amp;":"&amp;ADDRESS(ROW($A1555)+MATCH("Г",$C1556:$C$6000,0),COLUMN(J$1),3,1)),INDIRECT(ADDRESS(ROW($A1555),COLUMN($A$1),3,1)&amp;":"&amp;ADDRESS(ROW($A1555)+MATCH("Г",$C1556:$C$6000,0),COLUMN($A$1),3,1)),$A1555&amp;"*",INDIRECT(ADDRESS(ROW($A1555),COLUMN($C$1),3,1)&amp;":"&amp;ADDRESS(ROW($A1555)+MATCH("Г",$C1556:$C$6000,0),COLUMN($C$1),3,1)),"&lt;&gt;Г"),SUMIFS(J1556:J$6000,$A1556:$A$6000,IF(AND($A1555=$A1556,$C1555=$C1556),$A1555&amp;"*",IF(OR(MID($A1555,1,1)="0",MID($A1555,1,1)=0),"?"&amp;MID($A1555,2,LEN($A1555)-1),$A1555&amp;".?")),$C1556:$C$6000,"Г")))</f>
        <v>0</v>
      </c>
      <c r="K1555" s="48">
        <f ca="1">IF(MID($A1555,3,10)="1.1.3",SUMIFS(K1556:K$6000,$A1556:$A$6000,$A1555&amp;".1",$B1556:$B$6000,"Наименование объекта по производству электрической энергии всего, в том числе:")+SUMIFS(K1556:K$6000,$A1556:$A$6000,$A1555&amp;".2",$B1556:$B$6000,"Наименование объекта по производству электрической энергии всего, в том числе:"),IF(AND($C1556&lt;&gt;"Г",$C1556&lt;&gt;""),SUMIFS(INDIRECT(ADDRESS(ROW($A1555),COLUMN(K$1),3,1)&amp;":"&amp;ADDRESS(ROW($A1555)+MATCH("Г",$C1556:$C$6000,0),COLUMN(K$1),3,1)),INDIRECT(ADDRESS(ROW($A1555),COLUMN($A$1),3,1)&amp;":"&amp;ADDRESS(ROW($A1555)+MATCH("Г",$C1556:$C$6000,0),COLUMN($A$1),3,1)),$A1555&amp;"*",INDIRECT(ADDRESS(ROW($A1555),COLUMN($C$1),3,1)&amp;":"&amp;ADDRESS(ROW($A1555)+MATCH("Г",$C1556:$C$6000,0),COLUMN($C$1),3,1)),"&lt;&gt;Г"),SUMIFS(K1556:K$6000,$A1556:$A$6000,IF(AND($A1555=$A1556,$C1555=$C1556),$A1555&amp;"*",IF(OR(MID($A1555,1,1)="0",MID($A1555,1,1)=0),"?"&amp;MID($A1555,2,LEN($A1555)-1),$A1555&amp;".?")),$C1556:$C$6000,"Г")))</f>
        <v>0</v>
      </c>
      <c r="L1555" s="48">
        <f ca="1">IF(MID($A1555,3,10)="1.1.3",SUMIFS(L1556:L$6000,$A1556:$A$6000,$A1555&amp;".1",$B1556:$B$6000,"Наименование объекта по производству электрической энергии всего, в том числе:")+SUMIFS(L1556:L$6000,$A1556:$A$6000,$A1555&amp;".2",$B1556:$B$6000,"Наименование объекта по производству электрической энергии всего, в том числе:"),IF(AND($C1556&lt;&gt;"Г",$C1556&lt;&gt;""),SUMIFS(INDIRECT(ADDRESS(ROW($A1555),COLUMN(L$1),3,1)&amp;":"&amp;ADDRESS(ROW($A1555)+MATCH("Г",$C1556:$C$6000,0),COLUMN(L$1),3,1)),INDIRECT(ADDRESS(ROW($A1555),COLUMN($A$1),3,1)&amp;":"&amp;ADDRESS(ROW($A1555)+MATCH("Г",$C1556:$C$6000,0),COLUMN($A$1),3,1)),$A1555&amp;"*",INDIRECT(ADDRESS(ROW($A1555),COLUMN($C$1),3,1)&amp;":"&amp;ADDRESS(ROW($A1555)+MATCH("Г",$C1556:$C$6000,0),COLUMN($C$1),3,1)),"&lt;&gt;Г"),SUMIFS(L1556:L$6000,$A1556:$A$6000,IF(AND($A1555=$A1556,$C1555=$C1556),$A1555&amp;"*",IF(OR(MID($A1555,1,1)="0",MID($A1555,1,1)=0),"?"&amp;MID($A1555,2,LEN($A1555)-1),$A1555&amp;".?")),$C1556:$C$6000,"Г")))</f>
        <v>0</v>
      </c>
      <c r="M1555" s="48">
        <f ca="1">IF(MID($A1555,3,10)="1.1.3",SUMIFS(M1556:M$6000,$A1556:$A$6000,$A1555&amp;".1",$B1556:$B$6000,"Наименование объекта по производству электрической энергии всего, в том числе:")+SUMIFS(M1556:M$6000,$A1556:$A$6000,$A1555&amp;".2",$B1556:$B$6000,"Наименование объекта по производству электрической энергии всего, в том числе:"),IF(AND($C1556&lt;&gt;"Г",$C1556&lt;&gt;""),SUMIFS(INDIRECT(ADDRESS(ROW($A1555),COLUMN(M$1),3,1)&amp;":"&amp;ADDRESS(ROW($A1555)+MATCH("Г",$C1556:$C$6000,0),COLUMN(M$1),3,1)),INDIRECT(ADDRESS(ROW($A1555),COLUMN($A$1),3,1)&amp;":"&amp;ADDRESS(ROW($A1555)+MATCH("Г",$C1556:$C$6000,0),COLUMN($A$1),3,1)),$A1555&amp;"*",INDIRECT(ADDRESS(ROW($A1555),COLUMN($C$1),3,1)&amp;":"&amp;ADDRESS(ROW($A1555)+MATCH("Г",$C1556:$C$6000,0),COLUMN($C$1),3,1)),"&lt;&gt;Г"),SUMIFS(M1556:M$6000,$A1556:$A$6000,IF(AND($A1555=$A1556,$C1555=$C1556),$A1555&amp;"*",IF(OR(MID($A1555,1,1)="0",MID($A1555,1,1)=0),"?"&amp;MID($A1555,2,LEN($A1555)-1),$A1555&amp;".?")),$C1556:$C$6000,"Г")))</f>
        <v>0</v>
      </c>
      <c r="N1555" s="48">
        <f ca="1">IF(MID($A1555,3,10)="1.1.3",SUMIFS(N1556:N$6000,$A1556:$A$6000,$A1555&amp;".1",$B1556:$B$6000,"Наименование объекта по производству электрической энергии всего, в том числе:")+SUMIFS(N1556:N$6000,$A1556:$A$6000,$A1555&amp;".2",$B1556:$B$6000,"Наименование объекта по производству электрической энергии всего, в том числе:"),IF(AND($C1556&lt;&gt;"Г",$C1556&lt;&gt;""),SUMIFS(INDIRECT(ADDRESS(ROW($A1555),COLUMN(N$1),3,1)&amp;":"&amp;ADDRESS(ROW($A1555)+MATCH("Г",$C1556:$C$6000,0),COLUMN(N$1),3,1)),INDIRECT(ADDRESS(ROW($A1555),COLUMN($A$1),3,1)&amp;":"&amp;ADDRESS(ROW($A1555)+MATCH("Г",$C1556:$C$6000,0),COLUMN($A$1),3,1)),$A1555&amp;"*",INDIRECT(ADDRESS(ROW($A1555),COLUMN($C$1),3,1)&amp;":"&amp;ADDRESS(ROW($A1555)+MATCH("Г",$C1556:$C$6000,0),COLUMN($C$1),3,1)),"&lt;&gt;Г"),SUMIFS(N1556:N$6000,$A1556:$A$6000,IF(AND($A1555=$A1556,$C1555=$C1556),$A1555&amp;"*",IF(OR(MID($A1555,1,1)="0",MID($A1555,1,1)=0),"?"&amp;MID($A1555,2,LEN($A1555)-1),$A1555&amp;".?")),$C1556:$C$6000,"Г")))</f>
        <v>0</v>
      </c>
      <c r="O1555" s="48">
        <f ca="1">IF(MID($A1555,3,10)="1.1.3",SUMIFS(O1556:O$6000,$A1556:$A$6000,$A1555&amp;".1",$B1556:$B$6000,"Наименование объекта по производству электрической энергии всего, в том числе:")+SUMIFS(O1556:O$6000,$A1556:$A$6000,$A1555&amp;".2",$B1556:$B$6000,"Наименование объекта по производству электрической энергии всего, в том числе:"),IF(AND($C1556&lt;&gt;"Г",$C1556&lt;&gt;""),SUMIFS(INDIRECT(ADDRESS(ROW($A1555),COLUMN(O$1),3,1)&amp;":"&amp;ADDRESS(ROW($A1555)+MATCH("Г",$C1556:$C$6000,0),COLUMN(O$1),3,1)),INDIRECT(ADDRESS(ROW($A1555),COLUMN($A$1),3,1)&amp;":"&amp;ADDRESS(ROW($A1555)+MATCH("Г",$C1556:$C$6000,0),COLUMN($A$1),3,1)),$A1555&amp;"*",INDIRECT(ADDRESS(ROW($A1555),COLUMN($C$1),3,1)&amp;":"&amp;ADDRESS(ROW($A1555)+MATCH("Г",$C1556:$C$6000,0),COLUMN($C$1),3,1)),"&lt;&gt;Г"),SUMIFS(O1556:O$6000,$A1556:$A$6000,IF(AND($A1555=$A1556,$C1555=$C1556),$A1555&amp;"*",IF(OR(MID($A1555,1,1)="0",MID($A1555,1,1)=0),"?"&amp;MID($A1555,2,LEN($A1555)-1),$A1555&amp;".?")),$C1556:$C$6000,"Г")))</f>
        <v>0</v>
      </c>
      <c r="P1555" s="48">
        <f ca="1">IF(MID($A1555,3,10)="1.1.3",SUMIFS(P1556:P$6000,$A1556:$A$6000,$A1555&amp;".1",$B1556:$B$6000,"Наименование объекта по производству электрической энергии всего, в том числе:")+SUMIFS(P1556:P$6000,$A1556:$A$6000,$A1555&amp;".2",$B1556:$B$6000,"Наименование объекта по производству электрической энергии всего, в том числе:"),IF(AND($C1556&lt;&gt;"Г",$C1556&lt;&gt;""),SUMIFS(INDIRECT(ADDRESS(ROW($A1555),COLUMN(P$1),3,1)&amp;":"&amp;ADDRESS(ROW($A1555)+MATCH("Г",$C1556:$C$6000,0),COLUMN(P$1),3,1)),INDIRECT(ADDRESS(ROW($A1555),COLUMN($A$1),3,1)&amp;":"&amp;ADDRESS(ROW($A1555)+MATCH("Г",$C1556:$C$6000,0),COLUMN($A$1),3,1)),$A1555&amp;"*",INDIRECT(ADDRESS(ROW($A1555),COLUMN($C$1),3,1)&amp;":"&amp;ADDRESS(ROW($A1555)+MATCH("Г",$C1556:$C$6000,0),COLUMN($C$1),3,1)),"&lt;&gt;Г"),SUMIFS(P1556:P$6000,$A1556:$A$6000,IF(AND($A1555=$A1556,$C1555=$C1556),$A1555&amp;"*",IF(OR(MID($A1555,1,1)="0",MID($A1555,1,1)=0),"?"&amp;MID($A1555,2,LEN($A1555)-1),$A1555&amp;".?")),$C1556:$C$6000,"Г")))</f>
        <v>0</v>
      </c>
      <c r="Q1555" s="48">
        <f ca="1">IF(MID($A1555,3,10)="1.1.3",SUMIFS(Q1556:Q$6000,$A1556:$A$6000,$A1555&amp;".1",$B1556:$B$6000,"Наименование объекта по производству электрической энергии всего, в том числе:")+SUMIFS(Q1556:Q$6000,$A1556:$A$6000,$A1555&amp;".2",$B1556:$B$6000,"Наименование объекта по производству электрической энергии всего, в том числе:"),IF(AND($C1556&lt;&gt;"Г",$C1556&lt;&gt;""),SUMIFS(INDIRECT(ADDRESS(ROW($A1555),COLUMN(Q$1),3,1)&amp;":"&amp;ADDRESS(ROW($A1555)+MATCH("Г",$C1556:$C$6000,0),COLUMN(Q$1),3,1)),INDIRECT(ADDRESS(ROW($A1555),COLUMN($A$1),3,1)&amp;":"&amp;ADDRESS(ROW($A1555)+MATCH("Г",$C1556:$C$6000,0),COLUMN($A$1),3,1)),$A1555&amp;"*",INDIRECT(ADDRESS(ROW($A1555),COLUMN($C$1),3,1)&amp;":"&amp;ADDRESS(ROW($A1555)+MATCH("Г",$C1556:$C$6000,0),COLUMN($C$1),3,1)),"&lt;&gt;Г"),SUMIFS(Q1556:Q$6000,$A1556:$A$6000,IF(AND($A1555=$A1556,$C1555=$C1556),$A1555&amp;"*",IF(OR(MID($A1555,1,1)="0",MID($A1555,1,1)=0),"?"&amp;MID($A1555,2,LEN($A1555)-1),$A1555&amp;".?")),$C1556:$C$6000,"Г")))</f>
        <v>0</v>
      </c>
      <c r="R1555" s="48">
        <f ca="1">IF(MID($A1555,3,10)="1.1.3",SUMIFS(R1556:R$6000,$A1556:$A$6000,$A1555&amp;".1",$B1556:$B$6000,"Наименование объекта по производству электрической энергии всего, в том числе:")+SUMIFS(R1556:R$6000,$A1556:$A$6000,$A1555&amp;".2",$B1556:$B$6000,"Наименование объекта по производству электрической энергии всего, в том числе:"),IF(AND($C1556&lt;&gt;"Г",$C1556&lt;&gt;""),SUMIFS(INDIRECT(ADDRESS(ROW($A1555),COLUMN(R$1),3,1)&amp;":"&amp;ADDRESS(ROW($A1555)+MATCH("Г",$C1556:$C$6000,0),COLUMN(R$1),3,1)),INDIRECT(ADDRESS(ROW($A1555),COLUMN($A$1),3,1)&amp;":"&amp;ADDRESS(ROW($A1555)+MATCH("Г",$C1556:$C$6000,0),COLUMN($A$1),3,1)),$A1555&amp;"*",INDIRECT(ADDRESS(ROW($A1555),COLUMN($C$1),3,1)&amp;":"&amp;ADDRESS(ROW($A1555)+MATCH("Г",$C1556:$C$6000,0),COLUMN($C$1),3,1)),"&lt;&gt;Г"),SUMIFS(R1556:R$6000,$A1556:$A$6000,IF(AND($A1555=$A1556,$C1555=$C1556),$A1555&amp;"*",IF(OR(MID($A1555,1,1)="0",MID($A1555,1,1)=0),"?"&amp;MID($A1555,2,LEN($A1555)-1),$A1555&amp;".?")),$C1556:$C$6000,"Г")))</f>
        <v>0</v>
      </c>
      <c r="S1555" s="48">
        <f ca="1">IF(MID($A1555,3,10)="1.1.3",SUMIFS(S1556:S$6000,$A1556:$A$6000,$A1555&amp;".1",$B1556:$B$6000,"Наименование объекта по производству электрической энергии всего, в том числе:")+SUMIFS(S1556:S$6000,$A1556:$A$6000,$A1555&amp;".2",$B1556:$B$6000,"Наименование объекта по производству электрической энергии всего, в том числе:"),IF(AND($C1556&lt;&gt;"Г",$C1556&lt;&gt;""),SUMIFS(INDIRECT(ADDRESS(ROW($A1555),COLUMN(S$1),3,1)&amp;":"&amp;ADDRESS(ROW($A1555)+MATCH("Г",$C1556:$C$6000,0),COLUMN(S$1),3,1)),INDIRECT(ADDRESS(ROW($A1555),COLUMN($A$1),3,1)&amp;":"&amp;ADDRESS(ROW($A1555)+MATCH("Г",$C1556:$C$6000,0),COLUMN($A$1),3,1)),$A1555&amp;"*",INDIRECT(ADDRESS(ROW($A1555),COLUMN($C$1),3,1)&amp;":"&amp;ADDRESS(ROW($A1555)+MATCH("Г",$C1556:$C$6000,0),COLUMN($C$1),3,1)),"&lt;&gt;Г"),SUMIFS(S1556:S$6000,$A1556:$A$6000,IF(AND($A1555=$A1556,$C1555=$C1556),$A1555&amp;"*",IF(OR(MID($A1555,1,1)="0",MID($A1555,1,1)=0),"?"&amp;MID($A1555,2,LEN($A1555)-1),$A1555&amp;".?")),$C1556:$C$6000,"Г")))</f>
        <v>0</v>
      </c>
      <c r="T1555" s="48">
        <f ca="1">IF(MID($A1555,3,10)="1.1.3",SUMIFS(T1556:T$6000,$A1556:$A$6000,$A1555&amp;".1",$B1556:$B$6000,"Наименование объекта по производству электрической энергии всего, в том числе:")+SUMIFS(T1556:T$6000,$A1556:$A$6000,$A1555&amp;".2",$B1556:$B$6000,"Наименование объекта по производству электрической энергии всего, в том числе:"),IF(AND($C1556&lt;&gt;"Г",$C1556&lt;&gt;""),SUMIFS(INDIRECT(ADDRESS(ROW($A1555),COLUMN(T$1),3,1)&amp;":"&amp;ADDRESS(ROW($A1555)+MATCH("Г",$C1556:$C$6000,0),COLUMN(T$1),3,1)),INDIRECT(ADDRESS(ROW($A1555),COLUMN($A$1),3,1)&amp;":"&amp;ADDRESS(ROW($A1555)+MATCH("Г",$C1556:$C$6000,0),COLUMN($A$1),3,1)),$A1555&amp;"*",INDIRECT(ADDRESS(ROW($A1555),COLUMN($C$1),3,1)&amp;":"&amp;ADDRESS(ROW($A1555)+MATCH("Г",$C1556:$C$6000,0),COLUMN($C$1),3,1)),"&lt;&gt;Г"),SUMIFS(T1556:T$6000,$A1556:$A$6000,IF(AND($A1555=$A1556,$C1555=$C1556),$A1555&amp;"*",IF(OR(MID($A1555,1,1)="0",MID($A1555,1,1)=0),"?"&amp;MID($A1555,2,LEN($A1555)-1),$A1555&amp;".?")),$C1556:$C$6000,"Г")))</f>
        <v>0</v>
      </c>
      <c r="U1555" s="48">
        <f ca="1">IF(MID($A1555,3,10)="1.1.3",SUMIFS(U1556:U$6000,$A1556:$A$6000,$A1555&amp;".1",$B1556:$B$6000,"Наименование объекта по производству электрической энергии всего, в том числе:")+SUMIFS(U1556:U$6000,$A1556:$A$6000,$A1555&amp;".2",$B1556:$B$6000,"Наименование объекта по производству электрической энергии всего, в том числе:"),IF(AND($C1556&lt;&gt;"Г",$C1556&lt;&gt;""),SUMIFS(INDIRECT(ADDRESS(ROW($A1555),COLUMN(U$1),3,1)&amp;":"&amp;ADDRESS(ROW($A1555)+MATCH("Г",$C1556:$C$6000,0),COLUMN(U$1),3,1)),INDIRECT(ADDRESS(ROW($A1555),COLUMN($A$1),3,1)&amp;":"&amp;ADDRESS(ROW($A1555)+MATCH("Г",$C1556:$C$6000,0),COLUMN($A$1),3,1)),$A1555&amp;"*",INDIRECT(ADDRESS(ROW($A1555),COLUMN($C$1),3,1)&amp;":"&amp;ADDRESS(ROW($A1555)+MATCH("Г",$C1556:$C$6000,0),COLUMN($C$1),3,1)),"&lt;&gt;Г"),SUMIFS(U1556:U$6000,$A1556:$A$6000,IF(AND($A1555=$A1556,$C1555=$C1556),$A1555&amp;"*",IF(OR(MID($A1555,1,1)="0",MID($A1555,1,1)=0),"?"&amp;MID($A1555,2,LEN($A1555)-1),$A1555&amp;".?")),$C1556:$C$6000,"Г")))</f>
        <v>0</v>
      </c>
      <c r="V1555" s="48">
        <f ca="1">IF(MID($A1555,3,10)="1.1.3",SUMIFS(V1556:V$6000,$A1556:$A$6000,$A1555&amp;".1",$B1556:$B$6000,"Наименование объекта по производству электрической энергии всего, в том числе:")+SUMIFS(V1556:V$6000,$A1556:$A$6000,$A1555&amp;".2",$B1556:$B$6000,"Наименование объекта по производству электрической энергии всего, в том числе:"),IF(AND($C1556&lt;&gt;"Г",$C1556&lt;&gt;""),SUMIFS(INDIRECT(ADDRESS(ROW($A1555),COLUMN(V$1),3,1)&amp;":"&amp;ADDRESS(ROW($A1555)+MATCH("Г",$C1556:$C$6000,0),COLUMN(V$1),3,1)),INDIRECT(ADDRESS(ROW($A1555),COLUMN($A$1),3,1)&amp;":"&amp;ADDRESS(ROW($A1555)+MATCH("Г",$C1556:$C$6000,0),COLUMN($A$1),3,1)),$A1555&amp;"*",INDIRECT(ADDRESS(ROW($A1555),COLUMN($C$1),3,1)&amp;":"&amp;ADDRESS(ROW($A1555)+MATCH("Г",$C1556:$C$6000,0),COLUMN($C$1),3,1)),"&lt;&gt;Г"),SUMIFS(V1556:V$6000,$A1556:$A$6000,IF(AND($A1555=$A1556,$C1555=$C1556),$A1555&amp;"*",IF(OR(MID($A1555,1,1)="0",MID($A1555,1,1)=0),"?"&amp;MID($A1555,2,LEN($A1555)-1),$A1555&amp;".?")),$C1556:$C$6000,"Г")))</f>
        <v>0</v>
      </c>
      <c r="W1555" s="48">
        <f ca="1">IF(MID($A1555,3,10)="1.1.3",SUMIFS(W1556:W$6000,$A1556:$A$6000,$A1555&amp;".1",$B1556:$B$6000,"Наименование объекта по производству электрической энергии всего, в том числе:")+SUMIFS(W1556:W$6000,$A1556:$A$6000,$A1555&amp;".2",$B1556:$B$6000,"Наименование объекта по производству электрической энергии всего, в том числе:"),IF(AND($C1556&lt;&gt;"Г",$C1556&lt;&gt;""),SUMIFS(INDIRECT(ADDRESS(ROW($A1555),COLUMN(W$1),3,1)&amp;":"&amp;ADDRESS(ROW($A1555)+MATCH("Г",$C1556:$C$6000,0),COLUMN(W$1),3,1)),INDIRECT(ADDRESS(ROW($A1555),COLUMN($A$1),3,1)&amp;":"&amp;ADDRESS(ROW($A1555)+MATCH("Г",$C1556:$C$6000,0),COLUMN($A$1),3,1)),$A1555&amp;"*",INDIRECT(ADDRESS(ROW($A1555),COLUMN($C$1),3,1)&amp;":"&amp;ADDRESS(ROW($A1555)+MATCH("Г",$C1556:$C$6000,0),COLUMN($C$1),3,1)),"&lt;&gt;Г"),SUMIFS(W1556:W$6000,$A1556:$A$6000,IF(AND($A1555=$A1556,$C1555=$C1556),$A1555&amp;"*",IF(OR(MID($A1555,1,1)="0",MID($A1555,1,1)=0),"?"&amp;MID($A1555,2,LEN($A1555)-1),$A1555&amp;".?")),$C1556:$C$6000,"Г")))</f>
        <v>0</v>
      </c>
      <c r="X1555" s="48">
        <f ca="1">IF(MID($A1555,3,10)="1.1.3",SUMIFS(X1556:X$6000,$A1556:$A$6000,$A1555&amp;".1",$B1556:$B$6000,"Наименование объекта по производству электрической энергии всего, в том числе:")+SUMIFS(X1556:X$6000,$A1556:$A$6000,$A1555&amp;".2",$B1556:$B$6000,"Наименование объекта по производству электрической энергии всего, в том числе:"),IF(AND($C1556&lt;&gt;"Г",$C1556&lt;&gt;""),SUMIFS(INDIRECT(ADDRESS(ROW($A1555),COLUMN(X$1),3,1)&amp;":"&amp;ADDRESS(ROW($A1555)+MATCH("Г",$C1556:$C$6000,0),COLUMN(X$1),3,1)),INDIRECT(ADDRESS(ROW($A1555),COLUMN($A$1),3,1)&amp;":"&amp;ADDRESS(ROW($A1555)+MATCH("Г",$C1556:$C$6000,0),COLUMN($A$1),3,1)),$A1555&amp;"*",INDIRECT(ADDRESS(ROW($A1555),COLUMN($C$1),3,1)&amp;":"&amp;ADDRESS(ROW($A1555)+MATCH("Г",$C1556:$C$6000,0),COLUMN($C$1),3,1)),"&lt;&gt;Г"),SUMIFS(X1556:X$6000,$A1556:$A$6000,IF(AND($A1555=$A1556,$C1555=$C1556),$A1555&amp;"*",IF(OR(MID($A1555,1,1)="0",MID($A1555,1,1)=0),"?"&amp;MID($A1555,2,LEN($A1555)-1),$A1555&amp;".?")),$C1556:$C$6000,"Г")))</f>
        <v>0</v>
      </c>
      <c r="Y1555" s="48">
        <f ca="1">IF(MID($A1555,3,10)="1.1.3",SUMIFS(Y1556:Y$6000,$A1556:$A$6000,$A1555&amp;".1",$B1556:$B$6000,"Наименование объекта по производству электрической энергии всего, в том числе:")+SUMIFS(Y1556:Y$6000,$A1556:$A$6000,$A1555&amp;".2",$B1556:$B$6000,"Наименование объекта по производству электрической энергии всего, в том числе:"),IF(AND($C1556&lt;&gt;"Г",$C1556&lt;&gt;""),SUMIFS(INDIRECT(ADDRESS(ROW($A1555),COLUMN(Y$1),3,1)&amp;":"&amp;ADDRESS(ROW($A1555)+MATCH("Г",$C1556:$C$6000,0),COLUMN(Y$1),3,1)),INDIRECT(ADDRESS(ROW($A1555),COLUMN($A$1),3,1)&amp;":"&amp;ADDRESS(ROW($A1555)+MATCH("Г",$C1556:$C$6000,0),COLUMN($A$1),3,1)),$A1555&amp;"*",INDIRECT(ADDRESS(ROW($A1555),COLUMN($C$1),3,1)&amp;":"&amp;ADDRESS(ROW($A1555)+MATCH("Г",$C1556:$C$6000,0),COLUMN($C$1),3,1)),"&lt;&gt;Г"),SUMIFS(Y1556:Y$6000,$A1556:$A$6000,IF(AND($A1555=$A1556,$C1555=$C1556),$A1555&amp;"*",IF(OR(MID($A1555,1,1)="0",MID($A1555,1,1)=0),"?"&amp;MID($A1555,2,LEN($A1555)-1),$A1555&amp;".?")),$C1556:$C$6000,"Г")))</f>
        <v>0</v>
      </c>
      <c r="Z1555" s="48">
        <f ca="1">IF(MID($A1555,3,10)="1.1.3",SUMIFS(Z1556:Z$6000,$A1556:$A$6000,$A1555&amp;".1",$B1556:$B$6000,"Наименование объекта по производству электрической энергии всего, в том числе:")+SUMIFS(Z1556:Z$6000,$A1556:$A$6000,$A1555&amp;".2",$B1556:$B$6000,"Наименование объекта по производству электрической энергии всего, в том числе:"),IF(AND($C1556&lt;&gt;"Г",$C1556&lt;&gt;""),SUMIFS(INDIRECT(ADDRESS(ROW($A1555),COLUMN(Z$1),3,1)&amp;":"&amp;ADDRESS(ROW($A1555)+MATCH("Г",$C1556:$C$6000,0),COLUMN(Z$1),3,1)),INDIRECT(ADDRESS(ROW($A1555),COLUMN($A$1),3,1)&amp;":"&amp;ADDRESS(ROW($A1555)+MATCH("Г",$C1556:$C$6000,0),COLUMN($A$1),3,1)),$A1555&amp;"*",INDIRECT(ADDRESS(ROW($A1555),COLUMN($C$1),3,1)&amp;":"&amp;ADDRESS(ROW($A1555)+MATCH("Г",$C1556:$C$6000,0),COLUMN($C$1),3,1)),"&lt;&gt;Г"),SUMIFS(Z1556:Z$6000,$A1556:$A$6000,IF(AND($A1555=$A1556,$C1555=$C1556),$A1555&amp;"*",IF(OR(MID($A1555,1,1)="0",MID($A1555,1,1)=0),"?"&amp;MID($A1555,2,LEN($A1555)-1),$A1555&amp;".?")),$C1556:$C$6000,"Г")))</f>
        <v>0</v>
      </c>
      <c r="AA1555" s="48">
        <f ca="1">IF(MID($A1555,3,10)="1.1.3",SUMIFS(AA1556:AA$6000,$A1556:$A$6000,$A1555&amp;".1",$B1556:$B$6000,"Наименование объекта по производству электрической энергии всего, в том числе:")+SUMIFS(AA1556:AA$6000,$A1556:$A$6000,$A1555&amp;".2",$B1556:$B$6000,"Наименование объекта по производству электрической энергии всего, в том числе:"),IF(AND($C1556&lt;&gt;"Г",$C1556&lt;&gt;""),SUMIFS(INDIRECT(ADDRESS(ROW($A1555),COLUMN(AA$1),3,1)&amp;":"&amp;ADDRESS(ROW($A1555)+MATCH("Г",$C1556:$C$6000,0),COLUMN(AA$1),3,1)),INDIRECT(ADDRESS(ROW($A1555),COLUMN($A$1),3,1)&amp;":"&amp;ADDRESS(ROW($A1555)+MATCH("Г",$C1556:$C$6000,0),COLUMN($A$1),3,1)),$A1555&amp;"*",INDIRECT(ADDRESS(ROW($A1555),COLUMN($C$1),3,1)&amp;":"&amp;ADDRESS(ROW($A1555)+MATCH("Г",$C1556:$C$6000,0),COLUMN($C$1),3,1)),"&lt;&gt;Г"),SUMIFS(AA1556:AA$6000,$A1556:$A$6000,IF(AND($A1555=$A1556,$C1555=$C1556),$A1555&amp;"*",IF(OR(MID($A1555,1,1)="0",MID($A1555,1,1)=0),"?"&amp;MID($A1555,2,LEN($A1555)-1),$A1555&amp;".?")),$C1556:$C$6000,"Г")))</f>
        <v>0</v>
      </c>
      <c r="AB1555" s="48">
        <f ca="1">IF(MID($A1555,3,10)="1.1.3",SUMIFS(AB1556:AB$6000,$A1556:$A$6000,$A1555&amp;".1",$B1556:$B$6000,"Наименование объекта по производству электрической энергии всего, в том числе:")+SUMIFS(AB1556:AB$6000,$A1556:$A$6000,$A1555&amp;".2",$B1556:$B$6000,"Наименование объекта по производству электрической энергии всего, в том числе:"),IF(AND($C1556&lt;&gt;"Г",$C1556&lt;&gt;""),SUMIFS(INDIRECT(ADDRESS(ROW($A1555),COLUMN(AB$1),3,1)&amp;":"&amp;ADDRESS(ROW($A1555)+MATCH("Г",$C1556:$C$6000,0),COLUMN(AB$1),3,1)),INDIRECT(ADDRESS(ROW($A1555),COLUMN($A$1),3,1)&amp;":"&amp;ADDRESS(ROW($A1555)+MATCH("Г",$C1556:$C$6000,0),COLUMN($A$1),3,1)),$A1555&amp;"*",INDIRECT(ADDRESS(ROW($A1555),COLUMN($C$1),3,1)&amp;":"&amp;ADDRESS(ROW($A1555)+MATCH("Г",$C1556:$C$6000,0),COLUMN($C$1),3,1)),"&lt;&gt;Г"),SUMIFS(AB1556:AB$6000,$A1556:$A$6000,IF(AND($A1555=$A1556,$C1555=$C1556),$A1555&amp;"*",IF(OR(MID($A1555,1,1)="0",MID($A1555,1,1)=0),"?"&amp;MID($A1555,2,LEN($A1555)-1),$A1555&amp;".?")),$C1556:$C$6000,"Г")))</f>
        <v>0</v>
      </c>
      <c r="AC1555" s="48">
        <f ca="1">IF(MID($A1555,3,10)="1.1.3",SUMIFS(AC1556:AC$6000,$A1556:$A$6000,$A1555&amp;".1",$B1556:$B$6000,"Наименование объекта по производству электрической энергии всего, в том числе:")+SUMIFS(AC1556:AC$6000,$A1556:$A$6000,$A1555&amp;".2",$B1556:$B$6000,"Наименование объекта по производству электрической энергии всего, в том числе:"),IF(AND($C1556&lt;&gt;"Г",$C1556&lt;&gt;""),SUMIFS(INDIRECT(ADDRESS(ROW($A1555),COLUMN(AC$1),3,1)&amp;":"&amp;ADDRESS(ROW($A1555)+MATCH("Г",$C1556:$C$6000,0),COLUMN(AC$1),3,1)),INDIRECT(ADDRESS(ROW($A1555),COLUMN($A$1),3,1)&amp;":"&amp;ADDRESS(ROW($A1555)+MATCH("Г",$C1556:$C$6000,0),COLUMN($A$1),3,1)),$A1555&amp;"*",INDIRECT(ADDRESS(ROW($A1555),COLUMN($C$1),3,1)&amp;":"&amp;ADDRESS(ROW($A1555)+MATCH("Г",$C1556:$C$6000,0),COLUMN($C$1),3,1)),"&lt;&gt;Г"),SUMIFS(AC1556:AC$6000,$A1556:$A$6000,IF(AND($A1555=$A1556,$C1555=$C1556),$A1555&amp;"*",IF(OR(MID($A1555,1,1)="0",MID($A1555,1,1)=0),"?"&amp;MID($A1555,2,LEN($A1555)-1),$A1555&amp;".?")),$C1556:$C$6000,"Г")))</f>
        <v>0</v>
      </c>
      <c r="AD1555" s="48">
        <f ca="1">IF(MID($A1555,3,10)="1.1.3",SUMIFS(AD1556:AD$6000,$A1556:$A$6000,$A1555&amp;".1",$B1556:$B$6000,"Наименование объекта по производству электрической энергии всего, в том числе:")+SUMIFS(AD1556:AD$6000,$A1556:$A$6000,$A1555&amp;".2",$B1556:$B$6000,"Наименование объекта по производству электрической энергии всего, в том числе:"),IF(AND($C1556&lt;&gt;"Г",$C1556&lt;&gt;""),SUMIFS(INDIRECT(ADDRESS(ROW($A1555),COLUMN(AD$1),3,1)&amp;":"&amp;ADDRESS(ROW($A1555)+MATCH("Г",$C1556:$C$6000,0),COLUMN(AD$1),3,1)),INDIRECT(ADDRESS(ROW($A1555),COLUMN($A$1),3,1)&amp;":"&amp;ADDRESS(ROW($A1555)+MATCH("Г",$C1556:$C$6000,0),COLUMN($A$1),3,1)),$A1555&amp;"*",INDIRECT(ADDRESS(ROW($A1555),COLUMN($C$1),3,1)&amp;":"&amp;ADDRESS(ROW($A1555)+MATCH("Г",$C1556:$C$6000,0),COLUMN($C$1),3,1)),"&lt;&gt;Г"),SUMIFS(AD1556:AD$6000,$A1556:$A$6000,IF(AND($A1555=$A1556,$C1555=$C1556),$A1555&amp;"*",IF(OR(MID($A1555,1,1)="0",MID($A1555,1,1)=0),"?"&amp;MID($A1555,2,LEN($A1555)-1),$A1555&amp;".?")),$C1556:$C$6000,"Г")))</f>
        <v>0</v>
      </c>
      <c r="AE1555" s="48">
        <f ca="1">IF(MID($A1555,3,10)="1.1.3",SUMIFS(AE1556:AE$6000,$A1556:$A$6000,$A1555&amp;".1",$B1556:$B$6000,"Наименование объекта по производству электрической энергии всего, в том числе:")+SUMIFS(AE1556:AE$6000,$A1556:$A$6000,$A1555&amp;".2",$B1556:$B$6000,"Наименование объекта по производству электрической энергии всего, в том числе:"),IF(AND($C1556&lt;&gt;"Г",$C1556&lt;&gt;""),SUMIFS(INDIRECT(ADDRESS(ROW($A1555),COLUMN(AE$1),3,1)&amp;":"&amp;ADDRESS(ROW($A1555)+MATCH("Г",$C1556:$C$6000,0),COLUMN(AE$1),3,1)),INDIRECT(ADDRESS(ROW($A1555),COLUMN($A$1),3,1)&amp;":"&amp;ADDRESS(ROW($A1555)+MATCH("Г",$C1556:$C$6000,0),COLUMN($A$1),3,1)),$A1555&amp;"*",INDIRECT(ADDRESS(ROW($A1555),COLUMN($C$1),3,1)&amp;":"&amp;ADDRESS(ROW($A1555)+MATCH("Г",$C1556:$C$6000,0),COLUMN($C$1),3,1)),"&lt;&gt;Г"),SUMIFS(AE1556:AE$6000,$A1556:$A$6000,IF(AND($A1555=$A1556,$C1555=$C1556),$A1555&amp;"*",IF(OR(MID($A1555,1,1)="0",MID($A1555,1,1)=0),"?"&amp;MID($A1555,2,LEN($A1555)-1),$A1555&amp;".?")),$C1556:$C$6000,"Г")))</f>
        <v>0</v>
      </c>
      <c r="AF1555" s="48">
        <f ca="1">IF(MID($A1555,3,10)="1.1.3",SUMIFS(AF1556:AF$6000,$A1556:$A$6000,$A1555&amp;".1",$B1556:$B$6000,"Наименование объекта по производству электрической энергии всего, в том числе:")+SUMIFS(AF1556:AF$6000,$A1556:$A$6000,$A1555&amp;".2",$B1556:$B$6000,"Наименование объекта по производству электрической энергии всего, в том числе:"),IF(AND($C1556&lt;&gt;"Г",$C1556&lt;&gt;""),SUMIFS(INDIRECT(ADDRESS(ROW($A1555),COLUMN(AF$1),3,1)&amp;":"&amp;ADDRESS(ROW($A1555)+MATCH("Г",$C1556:$C$6000,0),COLUMN(AF$1),3,1)),INDIRECT(ADDRESS(ROW($A1555),COLUMN($A$1),3,1)&amp;":"&amp;ADDRESS(ROW($A1555)+MATCH("Г",$C1556:$C$6000,0),COLUMN($A$1),3,1)),$A1555&amp;"*",INDIRECT(ADDRESS(ROW($A1555),COLUMN($C$1),3,1)&amp;":"&amp;ADDRESS(ROW($A1555)+MATCH("Г",$C1556:$C$6000,0),COLUMN($C$1),3,1)),"&lt;&gt;Г"),SUMIFS(AF1556:AF$6000,$A1556:$A$6000,IF(AND($A1555=$A1556,$C1555=$C1556),$A1555&amp;"*",IF(OR(MID($A1555,1,1)="0",MID($A1555,1,1)=0),"?"&amp;MID($A1555,2,LEN($A1555)-1),$A1555&amp;".?")),$C1556:$C$6000,"Г")))</f>
        <v>0</v>
      </c>
      <c r="AG1555" s="48">
        <f ca="1">IF(MID($A1555,3,10)="1.1.3",SUMIFS(AG1556:AG$6000,$A1556:$A$6000,$A1555&amp;".1",$B1556:$B$6000,"Наименование объекта по производству электрической энергии всего, в том числе:")+SUMIFS(AG1556:AG$6000,$A1556:$A$6000,$A1555&amp;".2",$B1556:$B$6000,"Наименование объекта по производству электрической энергии всего, в том числе:"),IF(AND($C1556&lt;&gt;"Г",$C1556&lt;&gt;""),SUMIFS(INDIRECT(ADDRESS(ROW($A1555),COLUMN(AG$1),3,1)&amp;":"&amp;ADDRESS(ROW($A1555)+MATCH("Г",$C1556:$C$6000,0),COLUMN(AG$1),3,1)),INDIRECT(ADDRESS(ROW($A1555),COLUMN($A$1),3,1)&amp;":"&amp;ADDRESS(ROW($A1555)+MATCH("Г",$C1556:$C$6000,0),COLUMN($A$1),3,1)),$A1555&amp;"*",INDIRECT(ADDRESS(ROW($A1555),COLUMN($C$1),3,1)&amp;":"&amp;ADDRESS(ROW($A1555)+MATCH("Г",$C1556:$C$6000,0),COLUMN($C$1),3,1)),"&lt;&gt;Г"),SUMIFS(AG1556:AG$6000,$A1556:$A$6000,IF(AND($A1555=$A1556,$C1555=$C1556),$A1555&amp;"*",IF(OR(MID($A1555,1,1)="0",MID($A1555,1,1)=0),"?"&amp;MID($A1555,2,LEN($A1555)-1),$A1555&amp;".?")),$C1556:$C$6000,"Г")))</f>
        <v>0</v>
      </c>
      <c r="AH1555" s="48">
        <f ca="1">IF(MID($A1555,3,10)="1.1.3",SUMIFS(AH1556:AH$6000,$A1556:$A$6000,$A1555&amp;".1",$B1556:$B$6000,"Наименование объекта по производству электрической энергии всего, в том числе:")+SUMIFS(AH1556:AH$6000,$A1556:$A$6000,$A1555&amp;".2",$B1556:$B$6000,"Наименование объекта по производству электрической энергии всего, в том числе:"),IF(AND($C1556&lt;&gt;"Г",$C1556&lt;&gt;""),SUMIFS(INDIRECT(ADDRESS(ROW($A1555),COLUMN(AH$1),3,1)&amp;":"&amp;ADDRESS(ROW($A1555)+MATCH("Г",$C1556:$C$6000,0),COLUMN(AH$1),3,1)),INDIRECT(ADDRESS(ROW($A1555),COLUMN($A$1),3,1)&amp;":"&amp;ADDRESS(ROW($A1555)+MATCH("Г",$C1556:$C$6000,0),COLUMN($A$1),3,1)),$A1555&amp;"*",INDIRECT(ADDRESS(ROW($A1555),COLUMN($C$1),3,1)&amp;":"&amp;ADDRESS(ROW($A1555)+MATCH("Г",$C1556:$C$6000,0),COLUMN($C$1),3,1)),"&lt;&gt;Г"),SUMIFS(AH1556:AH$6000,$A1556:$A$6000,IF(AND($A1555=$A1556,$C1555=$C1556),$A1555&amp;"*",IF(OR(MID($A1555,1,1)="0",MID($A1555,1,1)=0),"?"&amp;MID($A1555,2,LEN($A1555)-1),$A1555&amp;".?")),$C1556:$C$6000,"Г")))</f>
        <v>0</v>
      </c>
      <c r="AI1555" s="48">
        <f ca="1">IF(MID($A1555,3,10)="1.1.3",SUMIFS(AI1556:AI$6000,$A1556:$A$6000,$A1555&amp;".1",$B1556:$B$6000,"Наименование объекта по производству электрической энергии всего, в том числе:")+SUMIFS(AI1556:AI$6000,$A1556:$A$6000,$A1555&amp;".2",$B1556:$B$6000,"Наименование объекта по производству электрической энергии всего, в том числе:"),IF(AND($C1556&lt;&gt;"Г",$C1556&lt;&gt;""),SUMIFS(INDIRECT(ADDRESS(ROW($A1555),COLUMN(AI$1),3,1)&amp;":"&amp;ADDRESS(ROW($A1555)+MATCH("Г",$C1556:$C$6000,0),COLUMN(AI$1),3,1)),INDIRECT(ADDRESS(ROW($A1555),COLUMN($A$1),3,1)&amp;":"&amp;ADDRESS(ROW($A1555)+MATCH("Г",$C1556:$C$6000,0),COLUMN($A$1),3,1)),$A1555&amp;"*",INDIRECT(ADDRESS(ROW($A1555),COLUMN($C$1),3,1)&amp;":"&amp;ADDRESS(ROW($A1555)+MATCH("Г",$C1556:$C$6000,0),COLUMN($C$1),3,1)),"&lt;&gt;Г"),SUMIFS(AI1556:AI$6000,$A1556:$A$6000,IF(AND($A1555=$A1556,$C1555=$C1556),$A1555&amp;"*",IF(OR(MID($A1555,1,1)="0",MID($A1555,1,1)=0),"?"&amp;MID($A1555,2,LEN($A1555)-1),$A1555&amp;".?")),$C1556:$C$6000,"Г")))</f>
        <v>0</v>
      </c>
      <c r="AJ1555" s="48" t="s">
        <v>5004</v>
      </c>
      <c r="AK1555" s="48">
        <f ca="1">IF(MID($A1555,3,10)="1.1.3",SUMIFS(AK1556:AK$6000,$A1556:$A$6000,$A1555&amp;".1",$B1556:$B$6000,"Наименование объекта по производству электрической энергии всего, в том числе:")+SUMIFS(AK1556:AK$6000,$A1556:$A$6000,$A1555&amp;".2",$B1556:$B$6000,"Наименование объекта по производству электрической энергии всего, в том числе:"),IF(AND($C1556&lt;&gt;"Г",$C1556&lt;&gt;""),SUMIFS(INDIRECT(ADDRESS(ROW($A1555),COLUMN(AK$1),3,1)&amp;":"&amp;ADDRESS(ROW($A1555)+MATCH("Г",$C1556:$C$6000,0),COLUMN(AK$1),3,1)),INDIRECT(ADDRESS(ROW($A1555),COLUMN($A$1),3,1)&amp;":"&amp;ADDRESS(ROW($A1555)+MATCH("Г",$C1556:$C$6000,0),COLUMN($A$1),3,1)),$A1555&amp;"*",INDIRECT(ADDRESS(ROW($A1555),COLUMN($C$1),3,1)&amp;":"&amp;ADDRESS(ROW($A1555)+MATCH("Г",$C1556:$C$6000,0),COLUMN($C$1),3,1)),"&lt;&gt;Г"),SUMIFS(AK1556:AK$6000,$A1556:$A$6000,IF(AND($A1555=$A1556,$C1555=$C1556),$A1555&amp;"*",IF(OR(MID($A1555,1,1)="0",MID($A1555,1,1)=0),"?"&amp;MID($A1555,2,LEN($A1555)-1),$A1555&amp;".?")),$C1556:$C$6000,"Г")))</f>
        <v>0</v>
      </c>
      <c r="AL1555" s="48" t="s">
        <v>5004</v>
      </c>
      <c r="AM1555" s="48">
        <f ca="1">IF(MID($A1555,3,10)="1.1.3",SUMIFS(AM1556:AM$6000,$A1556:$A$6000,$A1555&amp;".1",$B1556:$B$6000,"Наименование объекта по производству электрической энергии всего, в том числе:")+SUMIFS(AM1556:AM$6000,$A1556:$A$6000,$A1555&amp;".2",$B1556:$B$6000,"Наименование объекта по производству электрической энергии всего, в том числе:"),IF(AND($C1556&lt;&gt;"Г",$C1556&lt;&gt;""),SUMIFS(INDIRECT(ADDRESS(ROW($A1555),COLUMN(AM$1),3,1)&amp;":"&amp;ADDRESS(ROW($A1555)+MATCH("Г",$C1556:$C$6000,0),COLUMN(AM$1),3,1)),INDIRECT(ADDRESS(ROW($A1555),COLUMN($A$1),3,1)&amp;":"&amp;ADDRESS(ROW($A1555)+MATCH("Г",$C1556:$C$6000,0),COLUMN($A$1),3,1)),$A1555&amp;"*",INDIRECT(ADDRESS(ROW($A1555),COLUMN($C$1),3,1)&amp;":"&amp;ADDRESS(ROW($A1555)+MATCH("Г",$C1556:$C$6000,0),COLUMN($C$1),3,1)),"&lt;&gt;Г"),SUMIFS(AM1556:AM$6000,$A1556:$A$6000,IF(AND($A1555=$A1556,$C1555=$C1556),$A1555&amp;"*",IF(OR(MID($A1555,1,1)="0",MID($A1555,1,1)=0),"?"&amp;MID($A1555,2,LEN($A1555)-1),$A1555&amp;".?")),$C1556:$C$6000,"Г")))</f>
        <v>0</v>
      </c>
      <c r="AN1555" s="48">
        <f ca="1">IF(MID($A1555,3,10)="1.1.3",SUMIFS(AN1556:AN$6000,$A1556:$A$6000,$A1555&amp;".1",$B1556:$B$6000,"Наименование объекта по производству электрической энергии всего, в том числе:")+SUMIFS(AN1556:AN$6000,$A1556:$A$6000,$A1555&amp;".2",$B1556:$B$6000,"Наименование объекта по производству электрической энергии всего, в том числе:"),IF(AND($C1556&lt;&gt;"Г",$C1556&lt;&gt;""),SUMIFS(INDIRECT(ADDRESS(ROW($A1555),COLUMN(AN$1),3,1)&amp;":"&amp;ADDRESS(ROW($A1555)+MATCH("Г",$C1556:$C$6000,0),COLUMN(AN$1),3,1)),INDIRECT(ADDRESS(ROW($A1555),COLUMN($A$1),3,1)&amp;":"&amp;ADDRESS(ROW($A1555)+MATCH("Г",$C1556:$C$6000,0),COLUMN($A$1),3,1)),$A1555&amp;"*",INDIRECT(ADDRESS(ROW($A1555),COLUMN($C$1),3,1)&amp;":"&amp;ADDRESS(ROW($A1555)+MATCH("Г",$C1556:$C$6000,0),COLUMN($C$1),3,1)),"&lt;&gt;Г"),SUMIFS(AN1556:AN$6000,$A1556:$A$6000,IF(AND($A1555=$A1556,$C1555=$C1556),$A1555&amp;"*",IF(OR(MID($A1555,1,1)="0",MID($A1555,1,1)=0),"?"&amp;MID($A1555,2,LEN($A1555)-1),$A1555&amp;".?")),$C1556:$C$6000,"Г")))</f>
        <v>0</v>
      </c>
      <c r="AO1555" s="46" t="s">
        <v>5004</v>
      </c>
    </row>
    <row r="1556" spans="1:41" ht="31.5" x14ac:dyDescent="0.25">
      <c r="A1556" s="46" t="s">
        <v>3213</v>
      </c>
      <c r="B1556" s="46" t="s">
        <v>766</v>
      </c>
      <c r="C1556" s="46" t="s">
        <v>56</v>
      </c>
      <c r="D1556" s="46" t="s">
        <v>5004</v>
      </c>
      <c r="E1556" s="47" t="s">
        <v>5004</v>
      </c>
      <c r="F1556" s="47" t="s">
        <v>5004</v>
      </c>
      <c r="G1556" s="47" t="s">
        <v>5004</v>
      </c>
      <c r="H1556" s="48" t="s">
        <v>5004</v>
      </c>
      <c r="I1556" s="48" t="s">
        <v>5004</v>
      </c>
      <c r="J1556" s="48">
        <f ca="1">IF(MID($A1556,3,10)="1.1.3",SUMIFS(J1557:J$6000,$A1557:$A$6000,$A1556&amp;".1",$B1557:$B$6000,"Наименование объекта по производству электрической энергии всего, в том числе:")+SUMIFS(J1557:J$6000,$A1557:$A$6000,$A1556&amp;".2",$B1557:$B$6000,"Наименование объекта по производству электрической энергии всего, в том числе:"),IF(AND($C1557&lt;&gt;"Г",$C1557&lt;&gt;""),SUMIFS(INDIRECT(ADDRESS(ROW($A1556),COLUMN(J$1),3,1)&amp;":"&amp;ADDRESS(ROW($A1556)+MATCH("Г",$C1557:$C$6000,0),COLUMN(J$1),3,1)),INDIRECT(ADDRESS(ROW($A1556),COLUMN($A$1),3,1)&amp;":"&amp;ADDRESS(ROW($A1556)+MATCH("Г",$C1557:$C$6000,0),COLUMN($A$1),3,1)),$A1556&amp;"*",INDIRECT(ADDRESS(ROW($A1556),COLUMN($C$1),3,1)&amp;":"&amp;ADDRESS(ROW($A1556)+MATCH("Г",$C1557:$C$6000,0),COLUMN($C$1),3,1)),"&lt;&gt;Г"),SUMIFS(J1557:J$6000,$A1557:$A$6000,IF(AND($A1556=$A1557,$C1556=$C1557),$A1556&amp;"*",IF(OR(MID($A1556,1,1)="0",MID($A1556,1,1)=0),"?"&amp;MID($A1556,2,LEN($A1556)-1),$A1556&amp;".?")),$C1557:$C$6000,"Г")))</f>
        <v>0</v>
      </c>
      <c r="K1556" s="48">
        <f ca="1">IF(MID($A1556,3,10)="1.1.3",SUMIFS(K1557:K$6000,$A1557:$A$6000,$A1556&amp;".1",$B1557:$B$6000,"Наименование объекта по производству электрической энергии всего, в том числе:")+SUMIFS(K1557:K$6000,$A1557:$A$6000,$A1556&amp;".2",$B1557:$B$6000,"Наименование объекта по производству электрической энергии всего, в том числе:"),IF(AND($C1557&lt;&gt;"Г",$C1557&lt;&gt;""),SUMIFS(INDIRECT(ADDRESS(ROW($A1556),COLUMN(K$1),3,1)&amp;":"&amp;ADDRESS(ROW($A1556)+MATCH("Г",$C1557:$C$6000,0),COLUMN(K$1),3,1)),INDIRECT(ADDRESS(ROW($A1556),COLUMN($A$1),3,1)&amp;":"&amp;ADDRESS(ROW($A1556)+MATCH("Г",$C1557:$C$6000,0),COLUMN($A$1),3,1)),$A1556&amp;"*",INDIRECT(ADDRESS(ROW($A1556),COLUMN($C$1),3,1)&amp;":"&amp;ADDRESS(ROW($A1556)+MATCH("Г",$C1557:$C$6000,0),COLUMN($C$1),3,1)),"&lt;&gt;Г"),SUMIFS(K1557:K$6000,$A1557:$A$6000,IF(AND($A1556=$A1557,$C1556=$C1557),$A1556&amp;"*",IF(OR(MID($A1556,1,1)="0",MID($A1556,1,1)=0),"?"&amp;MID($A1556,2,LEN($A1556)-1),$A1556&amp;".?")),$C1557:$C$6000,"Г")))</f>
        <v>0</v>
      </c>
      <c r="L1556" s="48">
        <f ca="1">IF(MID($A1556,3,10)="1.1.3",SUMIFS(L1557:L$6000,$A1557:$A$6000,$A1556&amp;".1",$B1557:$B$6000,"Наименование объекта по производству электрической энергии всего, в том числе:")+SUMIFS(L1557:L$6000,$A1557:$A$6000,$A1556&amp;".2",$B1557:$B$6000,"Наименование объекта по производству электрической энергии всего, в том числе:"),IF(AND($C1557&lt;&gt;"Г",$C1557&lt;&gt;""),SUMIFS(INDIRECT(ADDRESS(ROW($A1556),COLUMN(L$1),3,1)&amp;":"&amp;ADDRESS(ROW($A1556)+MATCH("Г",$C1557:$C$6000,0),COLUMN(L$1),3,1)),INDIRECT(ADDRESS(ROW($A1556),COLUMN($A$1),3,1)&amp;":"&amp;ADDRESS(ROW($A1556)+MATCH("Г",$C1557:$C$6000,0),COLUMN($A$1),3,1)),$A1556&amp;"*",INDIRECT(ADDRESS(ROW($A1556),COLUMN($C$1),3,1)&amp;":"&amp;ADDRESS(ROW($A1556)+MATCH("Г",$C1557:$C$6000,0),COLUMN($C$1),3,1)),"&lt;&gt;Г"),SUMIFS(L1557:L$6000,$A1557:$A$6000,IF(AND($A1556=$A1557,$C1556=$C1557),$A1556&amp;"*",IF(OR(MID($A1556,1,1)="0",MID($A1556,1,1)=0),"?"&amp;MID($A1556,2,LEN($A1556)-1),$A1556&amp;".?")),$C1557:$C$6000,"Г")))</f>
        <v>0</v>
      </c>
      <c r="M1556" s="48">
        <f ca="1">IF(MID($A1556,3,10)="1.1.3",SUMIFS(M1557:M$6000,$A1557:$A$6000,$A1556&amp;".1",$B1557:$B$6000,"Наименование объекта по производству электрической энергии всего, в том числе:")+SUMIFS(M1557:M$6000,$A1557:$A$6000,$A1556&amp;".2",$B1557:$B$6000,"Наименование объекта по производству электрической энергии всего, в том числе:"),IF(AND($C1557&lt;&gt;"Г",$C1557&lt;&gt;""),SUMIFS(INDIRECT(ADDRESS(ROW($A1556),COLUMN(M$1),3,1)&amp;":"&amp;ADDRESS(ROW($A1556)+MATCH("Г",$C1557:$C$6000,0),COLUMN(M$1),3,1)),INDIRECT(ADDRESS(ROW($A1556),COLUMN($A$1),3,1)&amp;":"&amp;ADDRESS(ROW($A1556)+MATCH("Г",$C1557:$C$6000,0),COLUMN($A$1),3,1)),$A1556&amp;"*",INDIRECT(ADDRESS(ROW($A1556),COLUMN($C$1),3,1)&amp;":"&amp;ADDRESS(ROW($A1556)+MATCH("Г",$C1557:$C$6000,0),COLUMN($C$1),3,1)),"&lt;&gt;Г"),SUMIFS(M1557:M$6000,$A1557:$A$6000,IF(AND($A1556=$A1557,$C1556=$C1557),$A1556&amp;"*",IF(OR(MID($A1556,1,1)="0",MID($A1556,1,1)=0),"?"&amp;MID($A1556,2,LEN($A1556)-1),$A1556&amp;".?")),$C1557:$C$6000,"Г")))</f>
        <v>0</v>
      </c>
      <c r="N1556" s="48">
        <f ca="1">IF(MID($A1556,3,10)="1.1.3",SUMIFS(N1557:N$6000,$A1557:$A$6000,$A1556&amp;".1",$B1557:$B$6000,"Наименование объекта по производству электрической энергии всего, в том числе:")+SUMIFS(N1557:N$6000,$A1557:$A$6000,$A1556&amp;".2",$B1557:$B$6000,"Наименование объекта по производству электрической энергии всего, в том числе:"),IF(AND($C1557&lt;&gt;"Г",$C1557&lt;&gt;""),SUMIFS(INDIRECT(ADDRESS(ROW($A1556),COLUMN(N$1),3,1)&amp;":"&amp;ADDRESS(ROW($A1556)+MATCH("Г",$C1557:$C$6000,0),COLUMN(N$1),3,1)),INDIRECT(ADDRESS(ROW($A1556),COLUMN($A$1),3,1)&amp;":"&amp;ADDRESS(ROW($A1556)+MATCH("Г",$C1557:$C$6000,0),COLUMN($A$1),3,1)),$A1556&amp;"*",INDIRECT(ADDRESS(ROW($A1556),COLUMN($C$1),3,1)&amp;":"&amp;ADDRESS(ROW($A1556)+MATCH("Г",$C1557:$C$6000,0),COLUMN($C$1),3,1)),"&lt;&gt;Г"),SUMIFS(N1557:N$6000,$A1557:$A$6000,IF(AND($A1556=$A1557,$C1556=$C1557),$A1556&amp;"*",IF(OR(MID($A1556,1,1)="0",MID($A1556,1,1)=0),"?"&amp;MID($A1556,2,LEN($A1556)-1),$A1556&amp;".?")),$C1557:$C$6000,"Г")))</f>
        <v>0</v>
      </c>
      <c r="O1556" s="48">
        <f ca="1">IF(MID($A1556,3,10)="1.1.3",SUMIFS(O1557:O$6000,$A1557:$A$6000,$A1556&amp;".1",$B1557:$B$6000,"Наименование объекта по производству электрической энергии всего, в том числе:")+SUMIFS(O1557:O$6000,$A1557:$A$6000,$A1556&amp;".2",$B1557:$B$6000,"Наименование объекта по производству электрической энергии всего, в том числе:"),IF(AND($C1557&lt;&gt;"Г",$C1557&lt;&gt;""),SUMIFS(INDIRECT(ADDRESS(ROW($A1556),COLUMN(O$1),3,1)&amp;":"&amp;ADDRESS(ROW($A1556)+MATCH("Г",$C1557:$C$6000,0),COLUMN(O$1),3,1)),INDIRECT(ADDRESS(ROW($A1556),COLUMN($A$1),3,1)&amp;":"&amp;ADDRESS(ROW($A1556)+MATCH("Г",$C1557:$C$6000,0),COLUMN($A$1),3,1)),$A1556&amp;"*",INDIRECT(ADDRESS(ROW($A1556),COLUMN($C$1),3,1)&amp;":"&amp;ADDRESS(ROW($A1556)+MATCH("Г",$C1557:$C$6000,0),COLUMN($C$1),3,1)),"&lt;&gt;Г"),SUMIFS(O1557:O$6000,$A1557:$A$6000,IF(AND($A1556=$A1557,$C1556=$C1557),$A1556&amp;"*",IF(OR(MID($A1556,1,1)="0",MID($A1556,1,1)=0),"?"&amp;MID($A1556,2,LEN($A1556)-1),$A1556&amp;".?")),$C1557:$C$6000,"Г")))</f>
        <v>0</v>
      </c>
      <c r="P1556" s="48">
        <f ca="1">IF(MID($A1556,3,10)="1.1.3",SUMIFS(P1557:P$6000,$A1557:$A$6000,$A1556&amp;".1",$B1557:$B$6000,"Наименование объекта по производству электрической энергии всего, в том числе:")+SUMIFS(P1557:P$6000,$A1557:$A$6000,$A1556&amp;".2",$B1557:$B$6000,"Наименование объекта по производству электрической энергии всего, в том числе:"),IF(AND($C1557&lt;&gt;"Г",$C1557&lt;&gt;""),SUMIFS(INDIRECT(ADDRESS(ROW($A1556),COLUMN(P$1),3,1)&amp;":"&amp;ADDRESS(ROW($A1556)+MATCH("Г",$C1557:$C$6000,0),COLUMN(P$1),3,1)),INDIRECT(ADDRESS(ROW($A1556),COLUMN($A$1),3,1)&amp;":"&amp;ADDRESS(ROW($A1556)+MATCH("Г",$C1557:$C$6000,0),COLUMN($A$1),3,1)),$A1556&amp;"*",INDIRECT(ADDRESS(ROW($A1556),COLUMN($C$1),3,1)&amp;":"&amp;ADDRESS(ROW($A1556)+MATCH("Г",$C1557:$C$6000,0),COLUMN($C$1),3,1)),"&lt;&gt;Г"),SUMIFS(P1557:P$6000,$A1557:$A$6000,IF(AND($A1556=$A1557,$C1556=$C1557),$A1556&amp;"*",IF(OR(MID($A1556,1,1)="0",MID($A1556,1,1)=0),"?"&amp;MID($A1556,2,LEN($A1556)-1),$A1556&amp;".?")),$C1557:$C$6000,"Г")))</f>
        <v>0</v>
      </c>
      <c r="Q1556" s="48">
        <f ca="1">IF(MID($A1556,3,10)="1.1.3",SUMIFS(Q1557:Q$6000,$A1557:$A$6000,$A1556&amp;".1",$B1557:$B$6000,"Наименование объекта по производству электрической энергии всего, в том числе:")+SUMIFS(Q1557:Q$6000,$A1557:$A$6000,$A1556&amp;".2",$B1557:$B$6000,"Наименование объекта по производству электрической энергии всего, в том числе:"),IF(AND($C1557&lt;&gt;"Г",$C1557&lt;&gt;""),SUMIFS(INDIRECT(ADDRESS(ROW($A1556),COLUMN(Q$1),3,1)&amp;":"&amp;ADDRESS(ROW($A1556)+MATCH("Г",$C1557:$C$6000,0),COLUMN(Q$1),3,1)),INDIRECT(ADDRESS(ROW($A1556),COLUMN($A$1),3,1)&amp;":"&amp;ADDRESS(ROW($A1556)+MATCH("Г",$C1557:$C$6000,0),COLUMN($A$1),3,1)),$A1556&amp;"*",INDIRECT(ADDRESS(ROW($A1556),COLUMN($C$1),3,1)&amp;":"&amp;ADDRESS(ROW($A1556)+MATCH("Г",$C1557:$C$6000,0),COLUMN($C$1),3,1)),"&lt;&gt;Г"),SUMIFS(Q1557:Q$6000,$A1557:$A$6000,IF(AND($A1556=$A1557,$C1556=$C1557),$A1556&amp;"*",IF(OR(MID($A1556,1,1)="0",MID($A1556,1,1)=0),"?"&amp;MID($A1556,2,LEN($A1556)-1),$A1556&amp;".?")),$C1557:$C$6000,"Г")))</f>
        <v>0</v>
      </c>
      <c r="R1556" s="48">
        <f ca="1">IF(MID($A1556,3,10)="1.1.3",SUMIFS(R1557:R$6000,$A1557:$A$6000,$A1556&amp;".1",$B1557:$B$6000,"Наименование объекта по производству электрической энергии всего, в том числе:")+SUMIFS(R1557:R$6000,$A1557:$A$6000,$A1556&amp;".2",$B1557:$B$6000,"Наименование объекта по производству электрической энергии всего, в том числе:"),IF(AND($C1557&lt;&gt;"Г",$C1557&lt;&gt;""),SUMIFS(INDIRECT(ADDRESS(ROW($A1556),COLUMN(R$1),3,1)&amp;":"&amp;ADDRESS(ROW($A1556)+MATCH("Г",$C1557:$C$6000,0),COLUMN(R$1),3,1)),INDIRECT(ADDRESS(ROW($A1556),COLUMN($A$1),3,1)&amp;":"&amp;ADDRESS(ROW($A1556)+MATCH("Г",$C1557:$C$6000,0),COLUMN($A$1),3,1)),$A1556&amp;"*",INDIRECT(ADDRESS(ROW($A1556),COLUMN($C$1),3,1)&amp;":"&amp;ADDRESS(ROW($A1556)+MATCH("Г",$C1557:$C$6000,0),COLUMN($C$1),3,1)),"&lt;&gt;Г"),SUMIFS(R1557:R$6000,$A1557:$A$6000,IF(AND($A1556=$A1557,$C1556=$C1557),$A1556&amp;"*",IF(OR(MID($A1556,1,1)="0",MID($A1556,1,1)=0),"?"&amp;MID($A1556,2,LEN($A1556)-1),$A1556&amp;".?")),$C1557:$C$6000,"Г")))</f>
        <v>0</v>
      </c>
      <c r="S1556" s="48">
        <f ca="1">IF(MID($A1556,3,10)="1.1.3",SUMIFS(S1557:S$6000,$A1557:$A$6000,$A1556&amp;".1",$B1557:$B$6000,"Наименование объекта по производству электрической энергии всего, в том числе:")+SUMIFS(S1557:S$6000,$A1557:$A$6000,$A1556&amp;".2",$B1557:$B$6000,"Наименование объекта по производству электрической энергии всего, в том числе:"),IF(AND($C1557&lt;&gt;"Г",$C1557&lt;&gt;""),SUMIFS(INDIRECT(ADDRESS(ROW($A1556),COLUMN(S$1),3,1)&amp;":"&amp;ADDRESS(ROW($A1556)+MATCH("Г",$C1557:$C$6000,0),COLUMN(S$1),3,1)),INDIRECT(ADDRESS(ROW($A1556),COLUMN($A$1),3,1)&amp;":"&amp;ADDRESS(ROW($A1556)+MATCH("Г",$C1557:$C$6000,0),COLUMN($A$1),3,1)),$A1556&amp;"*",INDIRECT(ADDRESS(ROW($A1556),COLUMN($C$1),3,1)&amp;":"&amp;ADDRESS(ROW($A1556)+MATCH("Г",$C1557:$C$6000,0),COLUMN($C$1),3,1)),"&lt;&gt;Г"),SUMIFS(S1557:S$6000,$A1557:$A$6000,IF(AND($A1556=$A1557,$C1556=$C1557),$A1556&amp;"*",IF(OR(MID($A1556,1,1)="0",MID($A1556,1,1)=0),"?"&amp;MID($A1556,2,LEN($A1556)-1),$A1556&amp;".?")),$C1557:$C$6000,"Г")))</f>
        <v>0</v>
      </c>
      <c r="T1556" s="48">
        <f ca="1">IF(MID($A1556,3,10)="1.1.3",SUMIFS(T1557:T$6000,$A1557:$A$6000,$A1556&amp;".1",$B1557:$B$6000,"Наименование объекта по производству электрической энергии всего, в том числе:")+SUMIFS(T1557:T$6000,$A1557:$A$6000,$A1556&amp;".2",$B1557:$B$6000,"Наименование объекта по производству электрической энергии всего, в том числе:"),IF(AND($C1557&lt;&gt;"Г",$C1557&lt;&gt;""),SUMIFS(INDIRECT(ADDRESS(ROW($A1556),COLUMN(T$1),3,1)&amp;":"&amp;ADDRESS(ROW($A1556)+MATCH("Г",$C1557:$C$6000,0),COLUMN(T$1),3,1)),INDIRECT(ADDRESS(ROW($A1556),COLUMN($A$1),3,1)&amp;":"&amp;ADDRESS(ROW($A1556)+MATCH("Г",$C1557:$C$6000,0),COLUMN($A$1),3,1)),$A1556&amp;"*",INDIRECT(ADDRESS(ROW($A1556),COLUMN($C$1),3,1)&amp;":"&amp;ADDRESS(ROW($A1556)+MATCH("Г",$C1557:$C$6000,0),COLUMN($C$1),3,1)),"&lt;&gt;Г"),SUMIFS(T1557:T$6000,$A1557:$A$6000,IF(AND($A1556=$A1557,$C1556=$C1557),$A1556&amp;"*",IF(OR(MID($A1556,1,1)="0",MID($A1556,1,1)=0),"?"&amp;MID($A1556,2,LEN($A1556)-1),$A1556&amp;".?")),$C1557:$C$6000,"Г")))</f>
        <v>0</v>
      </c>
      <c r="U1556" s="48">
        <f ca="1">IF(MID($A1556,3,10)="1.1.3",SUMIFS(U1557:U$6000,$A1557:$A$6000,$A1556&amp;".1",$B1557:$B$6000,"Наименование объекта по производству электрической энергии всего, в том числе:")+SUMIFS(U1557:U$6000,$A1557:$A$6000,$A1556&amp;".2",$B1557:$B$6000,"Наименование объекта по производству электрической энергии всего, в том числе:"),IF(AND($C1557&lt;&gt;"Г",$C1557&lt;&gt;""),SUMIFS(INDIRECT(ADDRESS(ROW($A1556),COLUMN(U$1),3,1)&amp;":"&amp;ADDRESS(ROW($A1556)+MATCH("Г",$C1557:$C$6000,0),COLUMN(U$1),3,1)),INDIRECT(ADDRESS(ROW($A1556),COLUMN($A$1),3,1)&amp;":"&amp;ADDRESS(ROW($A1556)+MATCH("Г",$C1557:$C$6000,0),COLUMN($A$1),3,1)),$A1556&amp;"*",INDIRECT(ADDRESS(ROW($A1556),COLUMN($C$1),3,1)&amp;":"&amp;ADDRESS(ROW($A1556)+MATCH("Г",$C1557:$C$6000,0),COLUMN($C$1),3,1)),"&lt;&gt;Г"),SUMIFS(U1557:U$6000,$A1557:$A$6000,IF(AND($A1556=$A1557,$C1556=$C1557),$A1556&amp;"*",IF(OR(MID($A1556,1,1)="0",MID($A1556,1,1)=0),"?"&amp;MID($A1556,2,LEN($A1556)-1),$A1556&amp;".?")),$C1557:$C$6000,"Г")))</f>
        <v>0</v>
      </c>
      <c r="V1556" s="48">
        <f ca="1">IF(MID($A1556,3,10)="1.1.3",SUMIFS(V1557:V$6000,$A1557:$A$6000,$A1556&amp;".1",$B1557:$B$6000,"Наименование объекта по производству электрической энергии всего, в том числе:")+SUMIFS(V1557:V$6000,$A1557:$A$6000,$A1556&amp;".2",$B1557:$B$6000,"Наименование объекта по производству электрической энергии всего, в том числе:"),IF(AND($C1557&lt;&gt;"Г",$C1557&lt;&gt;""),SUMIFS(INDIRECT(ADDRESS(ROW($A1556),COLUMN(V$1),3,1)&amp;":"&amp;ADDRESS(ROW($A1556)+MATCH("Г",$C1557:$C$6000,0),COLUMN(V$1),3,1)),INDIRECT(ADDRESS(ROW($A1556),COLUMN($A$1),3,1)&amp;":"&amp;ADDRESS(ROW($A1556)+MATCH("Г",$C1557:$C$6000,0),COLUMN($A$1),3,1)),$A1556&amp;"*",INDIRECT(ADDRESS(ROW($A1556),COLUMN($C$1),3,1)&amp;":"&amp;ADDRESS(ROW($A1556)+MATCH("Г",$C1557:$C$6000,0),COLUMN($C$1),3,1)),"&lt;&gt;Г"),SUMIFS(V1557:V$6000,$A1557:$A$6000,IF(AND($A1556=$A1557,$C1556=$C1557),$A1556&amp;"*",IF(OR(MID($A1556,1,1)="0",MID($A1556,1,1)=0),"?"&amp;MID($A1556,2,LEN($A1556)-1),$A1556&amp;".?")),$C1557:$C$6000,"Г")))</f>
        <v>0</v>
      </c>
      <c r="W1556" s="48">
        <f ca="1">IF(MID($A1556,3,10)="1.1.3",SUMIFS(W1557:W$6000,$A1557:$A$6000,$A1556&amp;".1",$B1557:$B$6000,"Наименование объекта по производству электрической энергии всего, в том числе:")+SUMIFS(W1557:W$6000,$A1557:$A$6000,$A1556&amp;".2",$B1557:$B$6000,"Наименование объекта по производству электрической энергии всего, в том числе:"),IF(AND($C1557&lt;&gt;"Г",$C1557&lt;&gt;""),SUMIFS(INDIRECT(ADDRESS(ROW($A1556),COLUMN(W$1),3,1)&amp;":"&amp;ADDRESS(ROW($A1556)+MATCH("Г",$C1557:$C$6000,0),COLUMN(W$1),3,1)),INDIRECT(ADDRESS(ROW($A1556),COLUMN($A$1),3,1)&amp;":"&amp;ADDRESS(ROW($A1556)+MATCH("Г",$C1557:$C$6000,0),COLUMN($A$1),3,1)),$A1556&amp;"*",INDIRECT(ADDRESS(ROW($A1556),COLUMN($C$1),3,1)&amp;":"&amp;ADDRESS(ROW($A1556)+MATCH("Г",$C1557:$C$6000,0),COLUMN($C$1),3,1)),"&lt;&gt;Г"),SUMIFS(W1557:W$6000,$A1557:$A$6000,IF(AND($A1556=$A1557,$C1556=$C1557),$A1556&amp;"*",IF(OR(MID($A1556,1,1)="0",MID($A1556,1,1)=0),"?"&amp;MID($A1556,2,LEN($A1556)-1),$A1556&amp;".?")),$C1557:$C$6000,"Г")))</f>
        <v>0</v>
      </c>
      <c r="X1556" s="48">
        <f ca="1">IF(MID($A1556,3,10)="1.1.3",SUMIFS(X1557:X$6000,$A1557:$A$6000,$A1556&amp;".1",$B1557:$B$6000,"Наименование объекта по производству электрической энергии всего, в том числе:")+SUMIFS(X1557:X$6000,$A1557:$A$6000,$A1556&amp;".2",$B1557:$B$6000,"Наименование объекта по производству электрической энергии всего, в том числе:"),IF(AND($C1557&lt;&gt;"Г",$C1557&lt;&gt;""),SUMIFS(INDIRECT(ADDRESS(ROW($A1556),COLUMN(X$1),3,1)&amp;":"&amp;ADDRESS(ROW($A1556)+MATCH("Г",$C1557:$C$6000,0),COLUMN(X$1),3,1)),INDIRECT(ADDRESS(ROW($A1556),COLUMN($A$1),3,1)&amp;":"&amp;ADDRESS(ROW($A1556)+MATCH("Г",$C1557:$C$6000,0),COLUMN($A$1),3,1)),$A1556&amp;"*",INDIRECT(ADDRESS(ROW($A1556),COLUMN($C$1),3,1)&amp;":"&amp;ADDRESS(ROW($A1556)+MATCH("Г",$C1557:$C$6000,0),COLUMN($C$1),3,1)),"&lt;&gt;Г"),SUMIFS(X1557:X$6000,$A1557:$A$6000,IF(AND($A1556=$A1557,$C1556=$C1557),$A1556&amp;"*",IF(OR(MID($A1556,1,1)="0",MID($A1556,1,1)=0),"?"&amp;MID($A1556,2,LEN($A1556)-1),$A1556&amp;".?")),$C1557:$C$6000,"Г")))</f>
        <v>0</v>
      </c>
      <c r="Y1556" s="48">
        <f ca="1">IF(MID($A1556,3,10)="1.1.3",SUMIFS(Y1557:Y$6000,$A1557:$A$6000,$A1556&amp;".1",$B1557:$B$6000,"Наименование объекта по производству электрической энергии всего, в том числе:")+SUMIFS(Y1557:Y$6000,$A1557:$A$6000,$A1556&amp;".2",$B1557:$B$6000,"Наименование объекта по производству электрической энергии всего, в том числе:"),IF(AND($C1557&lt;&gt;"Г",$C1557&lt;&gt;""),SUMIFS(INDIRECT(ADDRESS(ROW($A1556),COLUMN(Y$1),3,1)&amp;":"&amp;ADDRESS(ROW($A1556)+MATCH("Г",$C1557:$C$6000,0),COLUMN(Y$1),3,1)),INDIRECT(ADDRESS(ROW($A1556),COLUMN($A$1),3,1)&amp;":"&amp;ADDRESS(ROW($A1556)+MATCH("Г",$C1557:$C$6000,0),COLUMN($A$1),3,1)),$A1556&amp;"*",INDIRECT(ADDRESS(ROW($A1556),COLUMN($C$1),3,1)&amp;":"&amp;ADDRESS(ROW($A1556)+MATCH("Г",$C1557:$C$6000,0),COLUMN($C$1),3,1)),"&lt;&gt;Г"),SUMIFS(Y1557:Y$6000,$A1557:$A$6000,IF(AND($A1556=$A1557,$C1556=$C1557),$A1556&amp;"*",IF(OR(MID($A1556,1,1)="0",MID($A1556,1,1)=0),"?"&amp;MID($A1556,2,LEN($A1556)-1),$A1556&amp;".?")),$C1557:$C$6000,"Г")))</f>
        <v>0</v>
      </c>
      <c r="Z1556" s="48">
        <f ca="1">IF(MID($A1556,3,10)="1.1.3",SUMIFS(Z1557:Z$6000,$A1557:$A$6000,$A1556&amp;".1",$B1557:$B$6000,"Наименование объекта по производству электрической энергии всего, в том числе:")+SUMIFS(Z1557:Z$6000,$A1557:$A$6000,$A1556&amp;".2",$B1557:$B$6000,"Наименование объекта по производству электрической энергии всего, в том числе:"),IF(AND($C1557&lt;&gt;"Г",$C1557&lt;&gt;""),SUMIFS(INDIRECT(ADDRESS(ROW($A1556),COLUMN(Z$1),3,1)&amp;":"&amp;ADDRESS(ROW($A1556)+MATCH("Г",$C1557:$C$6000,0),COLUMN(Z$1),3,1)),INDIRECT(ADDRESS(ROW($A1556),COLUMN($A$1),3,1)&amp;":"&amp;ADDRESS(ROW($A1556)+MATCH("Г",$C1557:$C$6000,0),COLUMN($A$1),3,1)),$A1556&amp;"*",INDIRECT(ADDRESS(ROW($A1556),COLUMN($C$1),3,1)&amp;":"&amp;ADDRESS(ROW($A1556)+MATCH("Г",$C1557:$C$6000,0),COLUMN($C$1),3,1)),"&lt;&gt;Г"),SUMIFS(Z1557:Z$6000,$A1557:$A$6000,IF(AND($A1556=$A1557,$C1556=$C1557),$A1556&amp;"*",IF(OR(MID($A1556,1,1)="0",MID($A1556,1,1)=0),"?"&amp;MID($A1556,2,LEN($A1556)-1),$A1556&amp;".?")),$C1557:$C$6000,"Г")))</f>
        <v>0</v>
      </c>
      <c r="AA1556" s="48">
        <f ca="1">IF(MID($A1556,3,10)="1.1.3",SUMIFS(AA1557:AA$6000,$A1557:$A$6000,$A1556&amp;".1",$B1557:$B$6000,"Наименование объекта по производству электрической энергии всего, в том числе:")+SUMIFS(AA1557:AA$6000,$A1557:$A$6000,$A1556&amp;".2",$B1557:$B$6000,"Наименование объекта по производству электрической энергии всего, в том числе:"),IF(AND($C1557&lt;&gt;"Г",$C1557&lt;&gt;""),SUMIFS(INDIRECT(ADDRESS(ROW($A1556),COLUMN(AA$1),3,1)&amp;":"&amp;ADDRESS(ROW($A1556)+MATCH("Г",$C1557:$C$6000,0),COLUMN(AA$1),3,1)),INDIRECT(ADDRESS(ROW($A1556),COLUMN($A$1),3,1)&amp;":"&amp;ADDRESS(ROW($A1556)+MATCH("Г",$C1557:$C$6000,0),COLUMN($A$1),3,1)),$A1556&amp;"*",INDIRECT(ADDRESS(ROW($A1556),COLUMN($C$1),3,1)&amp;":"&amp;ADDRESS(ROW($A1556)+MATCH("Г",$C1557:$C$6000,0),COLUMN($C$1),3,1)),"&lt;&gt;Г"),SUMIFS(AA1557:AA$6000,$A1557:$A$6000,IF(AND($A1556=$A1557,$C1556=$C1557),$A1556&amp;"*",IF(OR(MID($A1556,1,1)="0",MID($A1556,1,1)=0),"?"&amp;MID($A1556,2,LEN($A1556)-1),$A1556&amp;".?")),$C1557:$C$6000,"Г")))</f>
        <v>0</v>
      </c>
      <c r="AB1556" s="48">
        <f ca="1">IF(MID($A1556,3,10)="1.1.3",SUMIFS(AB1557:AB$6000,$A1557:$A$6000,$A1556&amp;".1",$B1557:$B$6000,"Наименование объекта по производству электрической энергии всего, в том числе:")+SUMIFS(AB1557:AB$6000,$A1557:$A$6000,$A1556&amp;".2",$B1557:$B$6000,"Наименование объекта по производству электрической энергии всего, в том числе:"),IF(AND($C1557&lt;&gt;"Г",$C1557&lt;&gt;""),SUMIFS(INDIRECT(ADDRESS(ROW($A1556),COLUMN(AB$1),3,1)&amp;":"&amp;ADDRESS(ROW($A1556)+MATCH("Г",$C1557:$C$6000,0),COLUMN(AB$1),3,1)),INDIRECT(ADDRESS(ROW($A1556),COLUMN($A$1),3,1)&amp;":"&amp;ADDRESS(ROW($A1556)+MATCH("Г",$C1557:$C$6000,0),COLUMN($A$1),3,1)),$A1556&amp;"*",INDIRECT(ADDRESS(ROW($A1556),COLUMN($C$1),3,1)&amp;":"&amp;ADDRESS(ROW($A1556)+MATCH("Г",$C1557:$C$6000,0),COLUMN($C$1),3,1)),"&lt;&gt;Г"),SUMIFS(AB1557:AB$6000,$A1557:$A$6000,IF(AND($A1556=$A1557,$C1556=$C1557),$A1556&amp;"*",IF(OR(MID($A1556,1,1)="0",MID($A1556,1,1)=0),"?"&amp;MID($A1556,2,LEN($A1556)-1),$A1556&amp;".?")),$C1557:$C$6000,"Г")))</f>
        <v>0</v>
      </c>
      <c r="AC1556" s="48">
        <f ca="1">IF(MID($A1556,3,10)="1.1.3",SUMIFS(AC1557:AC$6000,$A1557:$A$6000,$A1556&amp;".1",$B1557:$B$6000,"Наименование объекта по производству электрической энергии всего, в том числе:")+SUMIFS(AC1557:AC$6000,$A1557:$A$6000,$A1556&amp;".2",$B1557:$B$6000,"Наименование объекта по производству электрической энергии всего, в том числе:"),IF(AND($C1557&lt;&gt;"Г",$C1557&lt;&gt;""),SUMIFS(INDIRECT(ADDRESS(ROW($A1556),COLUMN(AC$1),3,1)&amp;":"&amp;ADDRESS(ROW($A1556)+MATCH("Г",$C1557:$C$6000,0),COLUMN(AC$1),3,1)),INDIRECT(ADDRESS(ROW($A1556),COLUMN($A$1),3,1)&amp;":"&amp;ADDRESS(ROW($A1556)+MATCH("Г",$C1557:$C$6000,0),COLUMN($A$1),3,1)),$A1556&amp;"*",INDIRECT(ADDRESS(ROW($A1556),COLUMN($C$1),3,1)&amp;":"&amp;ADDRESS(ROW($A1556)+MATCH("Г",$C1557:$C$6000,0),COLUMN($C$1),3,1)),"&lt;&gt;Г"),SUMIFS(AC1557:AC$6000,$A1557:$A$6000,IF(AND($A1556=$A1557,$C1556=$C1557),$A1556&amp;"*",IF(OR(MID($A1556,1,1)="0",MID($A1556,1,1)=0),"?"&amp;MID($A1556,2,LEN($A1556)-1),$A1556&amp;".?")),$C1557:$C$6000,"Г")))</f>
        <v>0</v>
      </c>
      <c r="AD1556" s="48">
        <f ca="1">IF(MID($A1556,3,10)="1.1.3",SUMIFS(AD1557:AD$6000,$A1557:$A$6000,$A1556&amp;".1",$B1557:$B$6000,"Наименование объекта по производству электрической энергии всего, в том числе:")+SUMIFS(AD1557:AD$6000,$A1557:$A$6000,$A1556&amp;".2",$B1557:$B$6000,"Наименование объекта по производству электрической энергии всего, в том числе:"),IF(AND($C1557&lt;&gt;"Г",$C1557&lt;&gt;""),SUMIFS(INDIRECT(ADDRESS(ROW($A1556),COLUMN(AD$1),3,1)&amp;":"&amp;ADDRESS(ROW($A1556)+MATCH("Г",$C1557:$C$6000,0),COLUMN(AD$1),3,1)),INDIRECT(ADDRESS(ROW($A1556),COLUMN($A$1),3,1)&amp;":"&amp;ADDRESS(ROW($A1556)+MATCH("Г",$C1557:$C$6000,0),COLUMN($A$1),3,1)),$A1556&amp;"*",INDIRECT(ADDRESS(ROW($A1556),COLUMN($C$1),3,1)&amp;":"&amp;ADDRESS(ROW($A1556)+MATCH("Г",$C1557:$C$6000,0),COLUMN($C$1),3,1)),"&lt;&gt;Г"),SUMIFS(AD1557:AD$6000,$A1557:$A$6000,IF(AND($A1556=$A1557,$C1556=$C1557),$A1556&amp;"*",IF(OR(MID($A1556,1,1)="0",MID($A1556,1,1)=0),"?"&amp;MID($A1556,2,LEN($A1556)-1),$A1556&amp;".?")),$C1557:$C$6000,"Г")))</f>
        <v>0</v>
      </c>
      <c r="AE1556" s="48">
        <f ca="1">IF(MID($A1556,3,10)="1.1.3",SUMIFS(AE1557:AE$6000,$A1557:$A$6000,$A1556&amp;".1",$B1557:$B$6000,"Наименование объекта по производству электрической энергии всего, в том числе:")+SUMIFS(AE1557:AE$6000,$A1557:$A$6000,$A1556&amp;".2",$B1557:$B$6000,"Наименование объекта по производству электрической энергии всего, в том числе:"),IF(AND($C1557&lt;&gt;"Г",$C1557&lt;&gt;""),SUMIFS(INDIRECT(ADDRESS(ROW($A1556),COLUMN(AE$1),3,1)&amp;":"&amp;ADDRESS(ROW($A1556)+MATCH("Г",$C1557:$C$6000,0),COLUMN(AE$1),3,1)),INDIRECT(ADDRESS(ROW($A1556),COLUMN($A$1),3,1)&amp;":"&amp;ADDRESS(ROW($A1556)+MATCH("Г",$C1557:$C$6000,0),COLUMN($A$1),3,1)),$A1556&amp;"*",INDIRECT(ADDRESS(ROW($A1556),COLUMN($C$1),3,1)&amp;":"&amp;ADDRESS(ROW($A1556)+MATCH("Г",$C1557:$C$6000,0),COLUMN($C$1),3,1)),"&lt;&gt;Г"),SUMIFS(AE1557:AE$6000,$A1557:$A$6000,IF(AND($A1556=$A1557,$C1556=$C1557),$A1556&amp;"*",IF(OR(MID($A1556,1,1)="0",MID($A1556,1,1)=0),"?"&amp;MID($A1556,2,LEN($A1556)-1),$A1556&amp;".?")),$C1557:$C$6000,"Г")))</f>
        <v>0</v>
      </c>
      <c r="AF1556" s="48">
        <f ca="1">IF(MID($A1556,3,10)="1.1.3",SUMIFS(AF1557:AF$6000,$A1557:$A$6000,$A1556&amp;".1",$B1557:$B$6000,"Наименование объекта по производству электрической энергии всего, в том числе:")+SUMIFS(AF1557:AF$6000,$A1557:$A$6000,$A1556&amp;".2",$B1557:$B$6000,"Наименование объекта по производству электрической энергии всего, в том числе:"),IF(AND($C1557&lt;&gt;"Г",$C1557&lt;&gt;""),SUMIFS(INDIRECT(ADDRESS(ROW($A1556),COLUMN(AF$1),3,1)&amp;":"&amp;ADDRESS(ROW($A1556)+MATCH("Г",$C1557:$C$6000,0),COLUMN(AF$1),3,1)),INDIRECT(ADDRESS(ROW($A1556),COLUMN($A$1),3,1)&amp;":"&amp;ADDRESS(ROW($A1556)+MATCH("Г",$C1557:$C$6000,0),COLUMN($A$1),3,1)),$A1556&amp;"*",INDIRECT(ADDRESS(ROW($A1556),COLUMN($C$1),3,1)&amp;":"&amp;ADDRESS(ROW($A1556)+MATCH("Г",$C1557:$C$6000,0),COLUMN($C$1),3,1)),"&lt;&gt;Г"),SUMIFS(AF1557:AF$6000,$A1557:$A$6000,IF(AND($A1556=$A1557,$C1556=$C1557),$A1556&amp;"*",IF(OR(MID($A1556,1,1)="0",MID($A1556,1,1)=0),"?"&amp;MID($A1556,2,LEN($A1556)-1),$A1556&amp;".?")),$C1557:$C$6000,"Г")))</f>
        <v>0</v>
      </c>
      <c r="AG1556" s="48">
        <f ca="1">IF(MID($A1556,3,10)="1.1.3",SUMIFS(AG1557:AG$6000,$A1557:$A$6000,$A1556&amp;".1",$B1557:$B$6000,"Наименование объекта по производству электрической энергии всего, в том числе:")+SUMIFS(AG1557:AG$6000,$A1557:$A$6000,$A1556&amp;".2",$B1557:$B$6000,"Наименование объекта по производству электрической энергии всего, в том числе:"),IF(AND($C1557&lt;&gt;"Г",$C1557&lt;&gt;""),SUMIFS(INDIRECT(ADDRESS(ROW($A1556),COLUMN(AG$1),3,1)&amp;":"&amp;ADDRESS(ROW($A1556)+MATCH("Г",$C1557:$C$6000,0),COLUMN(AG$1),3,1)),INDIRECT(ADDRESS(ROW($A1556),COLUMN($A$1),3,1)&amp;":"&amp;ADDRESS(ROW($A1556)+MATCH("Г",$C1557:$C$6000,0),COLUMN($A$1),3,1)),$A1556&amp;"*",INDIRECT(ADDRESS(ROW($A1556),COLUMN($C$1),3,1)&amp;":"&amp;ADDRESS(ROW($A1556)+MATCH("Г",$C1557:$C$6000,0),COLUMN($C$1),3,1)),"&lt;&gt;Г"),SUMIFS(AG1557:AG$6000,$A1557:$A$6000,IF(AND($A1556=$A1557,$C1556=$C1557),$A1556&amp;"*",IF(OR(MID($A1556,1,1)="0",MID($A1556,1,1)=0),"?"&amp;MID($A1556,2,LEN($A1556)-1),$A1556&amp;".?")),$C1557:$C$6000,"Г")))</f>
        <v>0</v>
      </c>
      <c r="AH1556" s="48">
        <f ca="1">IF(MID($A1556,3,10)="1.1.3",SUMIFS(AH1557:AH$6000,$A1557:$A$6000,$A1556&amp;".1",$B1557:$B$6000,"Наименование объекта по производству электрической энергии всего, в том числе:")+SUMIFS(AH1557:AH$6000,$A1557:$A$6000,$A1556&amp;".2",$B1557:$B$6000,"Наименование объекта по производству электрической энергии всего, в том числе:"),IF(AND($C1557&lt;&gt;"Г",$C1557&lt;&gt;""),SUMIFS(INDIRECT(ADDRESS(ROW($A1556),COLUMN(AH$1),3,1)&amp;":"&amp;ADDRESS(ROW($A1556)+MATCH("Г",$C1557:$C$6000,0),COLUMN(AH$1),3,1)),INDIRECT(ADDRESS(ROW($A1556),COLUMN($A$1),3,1)&amp;":"&amp;ADDRESS(ROW($A1556)+MATCH("Г",$C1557:$C$6000,0),COLUMN($A$1),3,1)),$A1556&amp;"*",INDIRECT(ADDRESS(ROW($A1556),COLUMN($C$1),3,1)&amp;":"&amp;ADDRESS(ROW($A1556)+MATCH("Г",$C1557:$C$6000,0),COLUMN($C$1),3,1)),"&lt;&gt;Г"),SUMIFS(AH1557:AH$6000,$A1557:$A$6000,IF(AND($A1556=$A1557,$C1556=$C1557),$A1556&amp;"*",IF(OR(MID($A1556,1,1)="0",MID($A1556,1,1)=0),"?"&amp;MID($A1556,2,LEN($A1556)-1),$A1556&amp;".?")),$C1557:$C$6000,"Г")))</f>
        <v>0</v>
      </c>
      <c r="AI1556" s="48">
        <f ca="1">IF(MID($A1556,3,10)="1.1.3",SUMIFS(AI1557:AI$6000,$A1557:$A$6000,$A1556&amp;".1",$B1557:$B$6000,"Наименование объекта по производству электрической энергии всего, в том числе:")+SUMIFS(AI1557:AI$6000,$A1557:$A$6000,$A1556&amp;".2",$B1557:$B$6000,"Наименование объекта по производству электрической энергии всего, в том числе:"),IF(AND($C1557&lt;&gt;"Г",$C1557&lt;&gt;""),SUMIFS(INDIRECT(ADDRESS(ROW($A1556),COLUMN(AI$1),3,1)&amp;":"&amp;ADDRESS(ROW($A1556)+MATCH("Г",$C1557:$C$6000,0),COLUMN(AI$1),3,1)),INDIRECT(ADDRESS(ROW($A1556),COLUMN($A$1),3,1)&amp;":"&amp;ADDRESS(ROW($A1556)+MATCH("Г",$C1557:$C$6000,0),COLUMN($A$1),3,1)),$A1556&amp;"*",INDIRECT(ADDRESS(ROW($A1556),COLUMN($C$1),3,1)&amp;":"&amp;ADDRESS(ROW($A1556)+MATCH("Г",$C1557:$C$6000,0),COLUMN($C$1),3,1)),"&lt;&gt;Г"),SUMIFS(AI1557:AI$6000,$A1557:$A$6000,IF(AND($A1556=$A1557,$C1556=$C1557),$A1556&amp;"*",IF(OR(MID($A1556,1,1)="0",MID($A1556,1,1)=0),"?"&amp;MID($A1556,2,LEN($A1556)-1),$A1556&amp;".?")),$C1557:$C$6000,"Г")))</f>
        <v>0</v>
      </c>
      <c r="AJ1556" s="48" t="s">
        <v>5004</v>
      </c>
      <c r="AK1556" s="48">
        <f ca="1">IF(MID($A1556,3,10)="1.1.3",SUMIFS(AK1557:AK$6000,$A1557:$A$6000,$A1556&amp;".1",$B1557:$B$6000,"Наименование объекта по производству электрической энергии всего, в том числе:")+SUMIFS(AK1557:AK$6000,$A1557:$A$6000,$A1556&amp;".2",$B1557:$B$6000,"Наименование объекта по производству электрической энергии всего, в том числе:"),IF(AND($C1557&lt;&gt;"Г",$C1557&lt;&gt;""),SUMIFS(INDIRECT(ADDRESS(ROW($A1556),COLUMN(AK$1),3,1)&amp;":"&amp;ADDRESS(ROW($A1556)+MATCH("Г",$C1557:$C$6000,0),COLUMN(AK$1),3,1)),INDIRECT(ADDRESS(ROW($A1556),COLUMN($A$1),3,1)&amp;":"&amp;ADDRESS(ROW($A1556)+MATCH("Г",$C1557:$C$6000,0),COLUMN($A$1),3,1)),$A1556&amp;"*",INDIRECT(ADDRESS(ROW($A1556),COLUMN($C$1),3,1)&amp;":"&amp;ADDRESS(ROW($A1556)+MATCH("Г",$C1557:$C$6000,0),COLUMN($C$1),3,1)),"&lt;&gt;Г"),SUMIFS(AK1557:AK$6000,$A1557:$A$6000,IF(AND($A1556=$A1557,$C1556=$C1557),$A1556&amp;"*",IF(OR(MID($A1556,1,1)="0",MID($A1556,1,1)=0),"?"&amp;MID($A1556,2,LEN($A1556)-1),$A1556&amp;".?")),$C1557:$C$6000,"Г")))</f>
        <v>0</v>
      </c>
      <c r="AL1556" s="48" t="s">
        <v>5004</v>
      </c>
      <c r="AM1556" s="48">
        <f ca="1">IF(MID($A1556,3,10)="1.1.3",SUMIFS(AM1557:AM$6000,$A1557:$A$6000,$A1556&amp;".1",$B1557:$B$6000,"Наименование объекта по производству электрической энергии всего, в том числе:")+SUMIFS(AM1557:AM$6000,$A1557:$A$6000,$A1556&amp;".2",$B1557:$B$6000,"Наименование объекта по производству электрической энергии всего, в том числе:"),IF(AND($C1557&lt;&gt;"Г",$C1557&lt;&gt;""),SUMIFS(INDIRECT(ADDRESS(ROW($A1556),COLUMN(AM$1),3,1)&amp;":"&amp;ADDRESS(ROW($A1556)+MATCH("Г",$C1557:$C$6000,0),COLUMN(AM$1),3,1)),INDIRECT(ADDRESS(ROW($A1556),COLUMN($A$1),3,1)&amp;":"&amp;ADDRESS(ROW($A1556)+MATCH("Г",$C1557:$C$6000,0),COLUMN($A$1),3,1)),$A1556&amp;"*",INDIRECT(ADDRESS(ROW($A1556),COLUMN($C$1),3,1)&amp;":"&amp;ADDRESS(ROW($A1556)+MATCH("Г",$C1557:$C$6000,0),COLUMN($C$1),3,1)),"&lt;&gt;Г"),SUMIFS(AM1557:AM$6000,$A1557:$A$6000,IF(AND($A1556=$A1557,$C1556=$C1557),$A1556&amp;"*",IF(OR(MID($A1556,1,1)="0",MID($A1556,1,1)=0),"?"&amp;MID($A1556,2,LEN($A1556)-1),$A1556&amp;".?")),$C1557:$C$6000,"Г")))</f>
        <v>0</v>
      </c>
      <c r="AN1556" s="48">
        <f ca="1">IF(MID($A1556,3,10)="1.1.3",SUMIFS(AN1557:AN$6000,$A1557:$A$6000,$A1556&amp;".1",$B1557:$B$6000,"Наименование объекта по производству электрической энергии всего, в том числе:")+SUMIFS(AN1557:AN$6000,$A1557:$A$6000,$A1556&amp;".2",$B1557:$B$6000,"Наименование объекта по производству электрической энергии всего, в том числе:"),IF(AND($C1557&lt;&gt;"Г",$C1557&lt;&gt;""),SUMIFS(INDIRECT(ADDRESS(ROW($A1556),COLUMN(AN$1),3,1)&amp;":"&amp;ADDRESS(ROW($A1556)+MATCH("Г",$C1557:$C$6000,0),COLUMN(AN$1),3,1)),INDIRECT(ADDRESS(ROW($A1556),COLUMN($A$1),3,1)&amp;":"&amp;ADDRESS(ROW($A1556)+MATCH("Г",$C1557:$C$6000,0),COLUMN($A$1),3,1)),$A1556&amp;"*",INDIRECT(ADDRESS(ROW($A1556),COLUMN($C$1),3,1)&amp;":"&amp;ADDRESS(ROW($A1556)+MATCH("Г",$C1557:$C$6000,0),COLUMN($C$1),3,1)),"&lt;&gt;Г"),SUMIFS(AN1557:AN$6000,$A1557:$A$6000,IF(AND($A1556=$A1557,$C1556=$C1557),$A1556&amp;"*",IF(OR(MID($A1556,1,1)="0",MID($A1556,1,1)=0),"?"&amp;MID($A1556,2,LEN($A1556)-1),$A1556&amp;".?")),$C1557:$C$6000,"Г")))</f>
        <v>0</v>
      </c>
      <c r="AO1556" s="46" t="s">
        <v>5004</v>
      </c>
    </row>
    <row r="1557" spans="1:41" ht="15.75" x14ac:dyDescent="0.25">
      <c r="A1557" s="46" t="s">
        <v>3214</v>
      </c>
      <c r="B1557" s="46" t="s">
        <v>464</v>
      </c>
      <c r="C1557" s="46" t="s">
        <v>56</v>
      </c>
      <c r="D1557" s="46" t="s">
        <v>5004</v>
      </c>
      <c r="E1557" s="47" t="s">
        <v>5004</v>
      </c>
      <c r="F1557" s="47" t="s">
        <v>5004</v>
      </c>
      <c r="G1557" s="47" t="s">
        <v>5004</v>
      </c>
      <c r="H1557" s="48" t="s">
        <v>5004</v>
      </c>
      <c r="I1557" s="48" t="s">
        <v>5004</v>
      </c>
      <c r="J1557" s="48">
        <f ca="1">IF(MID($A1557,3,10)="1.1.3",SUMIFS(J1558:J$6000,$A1558:$A$6000,$A1557&amp;".1",$B1558:$B$6000,"Наименование объекта по производству электрической энергии всего, в том числе:")+SUMIFS(J1558:J$6000,$A1558:$A$6000,$A1557&amp;".2",$B1558:$B$6000,"Наименование объекта по производству электрической энергии всего, в том числе:"),IF(AND($C1558&lt;&gt;"Г",$C1558&lt;&gt;""),SUMIFS(INDIRECT(ADDRESS(ROW($A1557),COLUMN(J$1),3,1)&amp;":"&amp;ADDRESS(ROW($A1557)+MATCH("Г",$C1558:$C$6000,0),COLUMN(J$1),3,1)),INDIRECT(ADDRESS(ROW($A1557),COLUMN($A$1),3,1)&amp;":"&amp;ADDRESS(ROW($A1557)+MATCH("Г",$C1558:$C$6000,0),COLUMN($A$1),3,1)),$A1557&amp;"*",INDIRECT(ADDRESS(ROW($A1557),COLUMN($C$1),3,1)&amp;":"&amp;ADDRESS(ROW($A1557)+MATCH("Г",$C1558:$C$6000,0),COLUMN($C$1),3,1)),"&lt;&gt;Г"),SUMIFS(J1558:J$6000,$A1558:$A$6000,IF(AND($A1557=$A1558,$C1557=$C1558),$A1557&amp;"*",IF(OR(MID($A1557,1,1)="0",MID($A1557,1,1)=0),"?"&amp;MID($A1557,2,LEN($A1557)-1),$A1557&amp;".?")),$C1558:$C$6000,"Г")))</f>
        <v>0</v>
      </c>
      <c r="K1557" s="48">
        <f ca="1">IF(MID($A1557,3,10)="1.1.3",SUMIFS(K1558:K$6000,$A1558:$A$6000,$A1557&amp;".1",$B1558:$B$6000,"Наименование объекта по производству электрической энергии всего, в том числе:")+SUMIFS(K1558:K$6000,$A1558:$A$6000,$A1557&amp;".2",$B1558:$B$6000,"Наименование объекта по производству электрической энергии всего, в том числе:"),IF(AND($C1558&lt;&gt;"Г",$C1558&lt;&gt;""),SUMIFS(INDIRECT(ADDRESS(ROW($A1557),COLUMN(K$1),3,1)&amp;":"&amp;ADDRESS(ROW($A1557)+MATCH("Г",$C1558:$C$6000,0),COLUMN(K$1),3,1)),INDIRECT(ADDRESS(ROW($A1557),COLUMN($A$1),3,1)&amp;":"&amp;ADDRESS(ROW($A1557)+MATCH("Г",$C1558:$C$6000,0),COLUMN($A$1),3,1)),$A1557&amp;"*",INDIRECT(ADDRESS(ROW($A1557),COLUMN($C$1),3,1)&amp;":"&amp;ADDRESS(ROW($A1557)+MATCH("Г",$C1558:$C$6000,0),COLUMN($C$1),3,1)),"&lt;&gt;Г"),SUMIFS(K1558:K$6000,$A1558:$A$6000,IF(AND($A1557=$A1558,$C1557=$C1558),$A1557&amp;"*",IF(OR(MID($A1557,1,1)="0",MID($A1557,1,1)=0),"?"&amp;MID($A1557,2,LEN($A1557)-1),$A1557&amp;".?")),$C1558:$C$6000,"Г")))</f>
        <v>0</v>
      </c>
      <c r="L1557" s="48">
        <f ca="1">IF(MID($A1557,3,10)="1.1.3",SUMIFS(L1558:L$6000,$A1558:$A$6000,$A1557&amp;".1",$B1558:$B$6000,"Наименование объекта по производству электрической энергии всего, в том числе:")+SUMIFS(L1558:L$6000,$A1558:$A$6000,$A1557&amp;".2",$B1558:$B$6000,"Наименование объекта по производству электрической энергии всего, в том числе:"),IF(AND($C1558&lt;&gt;"Г",$C1558&lt;&gt;""),SUMIFS(INDIRECT(ADDRESS(ROW($A1557),COLUMN(L$1),3,1)&amp;":"&amp;ADDRESS(ROW($A1557)+MATCH("Г",$C1558:$C$6000,0),COLUMN(L$1),3,1)),INDIRECT(ADDRESS(ROW($A1557),COLUMN($A$1),3,1)&amp;":"&amp;ADDRESS(ROW($A1557)+MATCH("Г",$C1558:$C$6000,0),COLUMN($A$1),3,1)),$A1557&amp;"*",INDIRECT(ADDRESS(ROW($A1557),COLUMN($C$1),3,1)&amp;":"&amp;ADDRESS(ROW($A1557)+MATCH("Г",$C1558:$C$6000,0),COLUMN($C$1),3,1)),"&lt;&gt;Г"),SUMIFS(L1558:L$6000,$A1558:$A$6000,IF(AND($A1557=$A1558,$C1557=$C1558),$A1557&amp;"*",IF(OR(MID($A1557,1,1)="0",MID($A1557,1,1)=0),"?"&amp;MID($A1557,2,LEN($A1557)-1),$A1557&amp;".?")),$C1558:$C$6000,"Г")))</f>
        <v>0</v>
      </c>
      <c r="M1557" s="48">
        <f ca="1">IF(MID($A1557,3,10)="1.1.3",SUMIFS(M1558:M$6000,$A1558:$A$6000,$A1557&amp;".1",$B1558:$B$6000,"Наименование объекта по производству электрической энергии всего, в том числе:")+SUMIFS(M1558:M$6000,$A1558:$A$6000,$A1557&amp;".2",$B1558:$B$6000,"Наименование объекта по производству электрической энергии всего, в том числе:"),IF(AND($C1558&lt;&gt;"Г",$C1558&lt;&gt;""),SUMIFS(INDIRECT(ADDRESS(ROW($A1557),COLUMN(M$1),3,1)&amp;":"&amp;ADDRESS(ROW($A1557)+MATCH("Г",$C1558:$C$6000,0),COLUMN(M$1),3,1)),INDIRECT(ADDRESS(ROW($A1557),COLUMN($A$1),3,1)&amp;":"&amp;ADDRESS(ROW($A1557)+MATCH("Г",$C1558:$C$6000,0),COLUMN($A$1),3,1)),$A1557&amp;"*",INDIRECT(ADDRESS(ROW($A1557),COLUMN($C$1),3,1)&amp;":"&amp;ADDRESS(ROW($A1557)+MATCH("Г",$C1558:$C$6000,0),COLUMN($C$1),3,1)),"&lt;&gt;Г"),SUMIFS(M1558:M$6000,$A1558:$A$6000,IF(AND($A1557=$A1558,$C1557=$C1558),$A1557&amp;"*",IF(OR(MID($A1557,1,1)="0",MID($A1557,1,1)=0),"?"&amp;MID($A1557,2,LEN($A1557)-1),$A1557&amp;".?")),$C1558:$C$6000,"Г")))</f>
        <v>0</v>
      </c>
      <c r="N1557" s="48">
        <f ca="1">IF(MID($A1557,3,10)="1.1.3",SUMIFS(N1558:N$6000,$A1558:$A$6000,$A1557&amp;".1",$B1558:$B$6000,"Наименование объекта по производству электрической энергии всего, в том числе:")+SUMIFS(N1558:N$6000,$A1558:$A$6000,$A1557&amp;".2",$B1558:$B$6000,"Наименование объекта по производству электрической энергии всего, в том числе:"),IF(AND($C1558&lt;&gt;"Г",$C1558&lt;&gt;""),SUMIFS(INDIRECT(ADDRESS(ROW($A1557),COLUMN(N$1),3,1)&amp;":"&amp;ADDRESS(ROW($A1557)+MATCH("Г",$C1558:$C$6000,0),COLUMN(N$1),3,1)),INDIRECT(ADDRESS(ROW($A1557),COLUMN($A$1),3,1)&amp;":"&amp;ADDRESS(ROW($A1557)+MATCH("Г",$C1558:$C$6000,0),COLUMN($A$1),3,1)),$A1557&amp;"*",INDIRECT(ADDRESS(ROW($A1557),COLUMN($C$1),3,1)&amp;":"&amp;ADDRESS(ROW($A1557)+MATCH("Г",$C1558:$C$6000,0),COLUMN($C$1),3,1)),"&lt;&gt;Г"),SUMIFS(N1558:N$6000,$A1558:$A$6000,IF(AND($A1557=$A1558,$C1557=$C1558),$A1557&amp;"*",IF(OR(MID($A1557,1,1)="0",MID($A1557,1,1)=0),"?"&amp;MID($A1557,2,LEN($A1557)-1),$A1557&amp;".?")),$C1558:$C$6000,"Г")))</f>
        <v>0</v>
      </c>
      <c r="O1557" s="48">
        <f ca="1">IF(MID($A1557,3,10)="1.1.3",SUMIFS(O1558:O$6000,$A1558:$A$6000,$A1557&amp;".1",$B1558:$B$6000,"Наименование объекта по производству электрической энергии всего, в том числе:")+SUMIFS(O1558:O$6000,$A1558:$A$6000,$A1557&amp;".2",$B1558:$B$6000,"Наименование объекта по производству электрической энергии всего, в том числе:"),IF(AND($C1558&lt;&gt;"Г",$C1558&lt;&gt;""),SUMIFS(INDIRECT(ADDRESS(ROW($A1557),COLUMN(O$1),3,1)&amp;":"&amp;ADDRESS(ROW($A1557)+MATCH("Г",$C1558:$C$6000,0),COLUMN(O$1),3,1)),INDIRECT(ADDRESS(ROW($A1557),COLUMN($A$1),3,1)&amp;":"&amp;ADDRESS(ROW($A1557)+MATCH("Г",$C1558:$C$6000,0),COLUMN($A$1),3,1)),$A1557&amp;"*",INDIRECT(ADDRESS(ROW($A1557),COLUMN($C$1),3,1)&amp;":"&amp;ADDRESS(ROW($A1557)+MATCH("Г",$C1558:$C$6000,0),COLUMN($C$1),3,1)),"&lt;&gt;Г"),SUMIFS(O1558:O$6000,$A1558:$A$6000,IF(AND($A1557=$A1558,$C1557=$C1558),$A1557&amp;"*",IF(OR(MID($A1557,1,1)="0",MID($A1557,1,1)=0),"?"&amp;MID($A1557,2,LEN($A1557)-1),$A1557&amp;".?")),$C1558:$C$6000,"Г")))</f>
        <v>0</v>
      </c>
      <c r="P1557" s="48">
        <f ca="1">IF(MID($A1557,3,10)="1.1.3",SUMIFS(P1558:P$6000,$A1558:$A$6000,$A1557&amp;".1",$B1558:$B$6000,"Наименование объекта по производству электрической энергии всего, в том числе:")+SUMIFS(P1558:P$6000,$A1558:$A$6000,$A1557&amp;".2",$B1558:$B$6000,"Наименование объекта по производству электрической энергии всего, в том числе:"),IF(AND($C1558&lt;&gt;"Г",$C1558&lt;&gt;""),SUMIFS(INDIRECT(ADDRESS(ROW($A1557),COLUMN(P$1),3,1)&amp;":"&amp;ADDRESS(ROW($A1557)+MATCH("Г",$C1558:$C$6000,0),COLUMN(P$1),3,1)),INDIRECT(ADDRESS(ROW($A1557),COLUMN($A$1),3,1)&amp;":"&amp;ADDRESS(ROW($A1557)+MATCH("Г",$C1558:$C$6000,0),COLUMN($A$1),3,1)),$A1557&amp;"*",INDIRECT(ADDRESS(ROW($A1557),COLUMN($C$1),3,1)&amp;":"&amp;ADDRESS(ROW($A1557)+MATCH("Г",$C1558:$C$6000,0),COLUMN($C$1),3,1)),"&lt;&gt;Г"),SUMIFS(P1558:P$6000,$A1558:$A$6000,IF(AND($A1557=$A1558,$C1557=$C1558),$A1557&amp;"*",IF(OR(MID($A1557,1,1)="0",MID($A1557,1,1)=0),"?"&amp;MID($A1557,2,LEN($A1557)-1),$A1557&amp;".?")),$C1558:$C$6000,"Г")))</f>
        <v>0</v>
      </c>
      <c r="Q1557" s="48">
        <f ca="1">IF(MID($A1557,3,10)="1.1.3",SUMIFS(Q1558:Q$6000,$A1558:$A$6000,$A1557&amp;".1",$B1558:$B$6000,"Наименование объекта по производству электрической энергии всего, в том числе:")+SUMIFS(Q1558:Q$6000,$A1558:$A$6000,$A1557&amp;".2",$B1558:$B$6000,"Наименование объекта по производству электрической энергии всего, в том числе:"),IF(AND($C1558&lt;&gt;"Г",$C1558&lt;&gt;""),SUMIFS(INDIRECT(ADDRESS(ROW($A1557),COLUMN(Q$1),3,1)&amp;":"&amp;ADDRESS(ROW($A1557)+MATCH("Г",$C1558:$C$6000,0),COLUMN(Q$1),3,1)),INDIRECT(ADDRESS(ROW($A1557),COLUMN($A$1),3,1)&amp;":"&amp;ADDRESS(ROW($A1557)+MATCH("Г",$C1558:$C$6000,0),COLUMN($A$1),3,1)),$A1557&amp;"*",INDIRECT(ADDRESS(ROW($A1557),COLUMN($C$1),3,1)&amp;":"&amp;ADDRESS(ROW($A1557)+MATCH("Г",$C1558:$C$6000,0),COLUMN($C$1),3,1)),"&lt;&gt;Г"),SUMIFS(Q1558:Q$6000,$A1558:$A$6000,IF(AND($A1557=$A1558,$C1557=$C1558),$A1557&amp;"*",IF(OR(MID($A1557,1,1)="0",MID($A1557,1,1)=0),"?"&amp;MID($A1557,2,LEN($A1557)-1),$A1557&amp;".?")),$C1558:$C$6000,"Г")))</f>
        <v>0</v>
      </c>
      <c r="R1557" s="48">
        <f ca="1">IF(MID($A1557,3,10)="1.1.3",SUMIFS(R1558:R$6000,$A1558:$A$6000,$A1557&amp;".1",$B1558:$B$6000,"Наименование объекта по производству электрической энергии всего, в том числе:")+SUMIFS(R1558:R$6000,$A1558:$A$6000,$A1557&amp;".2",$B1558:$B$6000,"Наименование объекта по производству электрической энергии всего, в том числе:"),IF(AND($C1558&lt;&gt;"Г",$C1558&lt;&gt;""),SUMIFS(INDIRECT(ADDRESS(ROW($A1557),COLUMN(R$1),3,1)&amp;":"&amp;ADDRESS(ROW($A1557)+MATCH("Г",$C1558:$C$6000,0),COLUMN(R$1),3,1)),INDIRECT(ADDRESS(ROW($A1557),COLUMN($A$1),3,1)&amp;":"&amp;ADDRESS(ROW($A1557)+MATCH("Г",$C1558:$C$6000,0),COLUMN($A$1),3,1)),$A1557&amp;"*",INDIRECT(ADDRESS(ROW($A1557),COLUMN($C$1),3,1)&amp;":"&amp;ADDRESS(ROW($A1557)+MATCH("Г",$C1558:$C$6000,0),COLUMN($C$1),3,1)),"&lt;&gt;Г"),SUMIFS(R1558:R$6000,$A1558:$A$6000,IF(AND($A1557=$A1558,$C1557=$C1558),$A1557&amp;"*",IF(OR(MID($A1557,1,1)="0",MID($A1557,1,1)=0),"?"&amp;MID($A1557,2,LEN($A1557)-1),$A1557&amp;".?")),$C1558:$C$6000,"Г")))</f>
        <v>0</v>
      </c>
      <c r="S1557" s="48">
        <f ca="1">IF(MID($A1557,3,10)="1.1.3",SUMIFS(S1558:S$6000,$A1558:$A$6000,$A1557&amp;".1",$B1558:$B$6000,"Наименование объекта по производству электрической энергии всего, в том числе:")+SUMIFS(S1558:S$6000,$A1558:$A$6000,$A1557&amp;".2",$B1558:$B$6000,"Наименование объекта по производству электрической энергии всего, в том числе:"),IF(AND($C1558&lt;&gt;"Г",$C1558&lt;&gt;""),SUMIFS(INDIRECT(ADDRESS(ROW($A1557),COLUMN(S$1),3,1)&amp;":"&amp;ADDRESS(ROW($A1557)+MATCH("Г",$C1558:$C$6000,0),COLUMN(S$1),3,1)),INDIRECT(ADDRESS(ROW($A1557),COLUMN($A$1),3,1)&amp;":"&amp;ADDRESS(ROW($A1557)+MATCH("Г",$C1558:$C$6000,0),COLUMN($A$1),3,1)),$A1557&amp;"*",INDIRECT(ADDRESS(ROW($A1557),COLUMN($C$1),3,1)&amp;":"&amp;ADDRESS(ROW($A1557)+MATCH("Г",$C1558:$C$6000,0),COLUMN($C$1),3,1)),"&lt;&gt;Г"),SUMIFS(S1558:S$6000,$A1558:$A$6000,IF(AND($A1557=$A1558,$C1557=$C1558),$A1557&amp;"*",IF(OR(MID($A1557,1,1)="0",MID($A1557,1,1)=0),"?"&amp;MID($A1557,2,LEN($A1557)-1),$A1557&amp;".?")),$C1558:$C$6000,"Г")))</f>
        <v>0</v>
      </c>
      <c r="T1557" s="48">
        <f ca="1">IF(MID($A1557,3,10)="1.1.3",SUMIFS(T1558:T$6000,$A1558:$A$6000,$A1557&amp;".1",$B1558:$B$6000,"Наименование объекта по производству электрической энергии всего, в том числе:")+SUMIFS(T1558:T$6000,$A1558:$A$6000,$A1557&amp;".2",$B1558:$B$6000,"Наименование объекта по производству электрической энергии всего, в том числе:"),IF(AND($C1558&lt;&gt;"Г",$C1558&lt;&gt;""),SUMIFS(INDIRECT(ADDRESS(ROW($A1557),COLUMN(T$1),3,1)&amp;":"&amp;ADDRESS(ROW($A1557)+MATCH("Г",$C1558:$C$6000,0),COLUMN(T$1),3,1)),INDIRECT(ADDRESS(ROW($A1557),COLUMN($A$1),3,1)&amp;":"&amp;ADDRESS(ROW($A1557)+MATCH("Г",$C1558:$C$6000,0),COLUMN($A$1),3,1)),$A1557&amp;"*",INDIRECT(ADDRESS(ROW($A1557),COLUMN($C$1),3,1)&amp;":"&amp;ADDRESS(ROW($A1557)+MATCH("Г",$C1558:$C$6000,0),COLUMN($C$1),3,1)),"&lt;&gt;Г"),SUMIFS(T1558:T$6000,$A1558:$A$6000,IF(AND($A1557=$A1558,$C1557=$C1558),$A1557&amp;"*",IF(OR(MID($A1557,1,1)="0",MID($A1557,1,1)=0),"?"&amp;MID($A1557,2,LEN($A1557)-1),$A1557&amp;".?")),$C1558:$C$6000,"Г")))</f>
        <v>0</v>
      </c>
      <c r="U1557" s="48">
        <f ca="1">IF(MID($A1557,3,10)="1.1.3",SUMIFS(U1558:U$6000,$A1558:$A$6000,$A1557&amp;".1",$B1558:$B$6000,"Наименование объекта по производству электрической энергии всего, в том числе:")+SUMIFS(U1558:U$6000,$A1558:$A$6000,$A1557&amp;".2",$B1558:$B$6000,"Наименование объекта по производству электрической энергии всего, в том числе:"),IF(AND($C1558&lt;&gt;"Г",$C1558&lt;&gt;""),SUMIFS(INDIRECT(ADDRESS(ROW($A1557),COLUMN(U$1),3,1)&amp;":"&amp;ADDRESS(ROW($A1557)+MATCH("Г",$C1558:$C$6000,0),COLUMN(U$1),3,1)),INDIRECT(ADDRESS(ROW($A1557),COLUMN($A$1),3,1)&amp;":"&amp;ADDRESS(ROW($A1557)+MATCH("Г",$C1558:$C$6000,0),COLUMN($A$1),3,1)),$A1557&amp;"*",INDIRECT(ADDRESS(ROW($A1557),COLUMN($C$1),3,1)&amp;":"&amp;ADDRESS(ROW($A1557)+MATCH("Г",$C1558:$C$6000,0),COLUMN($C$1),3,1)),"&lt;&gt;Г"),SUMIFS(U1558:U$6000,$A1558:$A$6000,IF(AND($A1557=$A1558,$C1557=$C1558),$A1557&amp;"*",IF(OR(MID($A1557,1,1)="0",MID($A1557,1,1)=0),"?"&amp;MID($A1557,2,LEN($A1557)-1),$A1557&amp;".?")),$C1558:$C$6000,"Г")))</f>
        <v>0</v>
      </c>
      <c r="V1557" s="48">
        <f ca="1">IF(MID($A1557,3,10)="1.1.3",SUMIFS(V1558:V$6000,$A1558:$A$6000,$A1557&amp;".1",$B1558:$B$6000,"Наименование объекта по производству электрической энергии всего, в том числе:")+SUMIFS(V1558:V$6000,$A1558:$A$6000,$A1557&amp;".2",$B1558:$B$6000,"Наименование объекта по производству электрической энергии всего, в том числе:"),IF(AND($C1558&lt;&gt;"Г",$C1558&lt;&gt;""),SUMIFS(INDIRECT(ADDRESS(ROW($A1557),COLUMN(V$1),3,1)&amp;":"&amp;ADDRESS(ROW($A1557)+MATCH("Г",$C1558:$C$6000,0),COLUMN(V$1),3,1)),INDIRECT(ADDRESS(ROW($A1557),COLUMN($A$1),3,1)&amp;":"&amp;ADDRESS(ROW($A1557)+MATCH("Г",$C1558:$C$6000,0),COLUMN($A$1),3,1)),$A1557&amp;"*",INDIRECT(ADDRESS(ROW($A1557),COLUMN($C$1),3,1)&amp;":"&amp;ADDRESS(ROW($A1557)+MATCH("Г",$C1558:$C$6000,0),COLUMN($C$1),3,1)),"&lt;&gt;Г"),SUMIFS(V1558:V$6000,$A1558:$A$6000,IF(AND($A1557=$A1558,$C1557=$C1558),$A1557&amp;"*",IF(OR(MID($A1557,1,1)="0",MID($A1557,1,1)=0),"?"&amp;MID($A1557,2,LEN($A1557)-1),$A1557&amp;".?")),$C1558:$C$6000,"Г")))</f>
        <v>0</v>
      </c>
      <c r="W1557" s="48">
        <f ca="1">IF(MID($A1557,3,10)="1.1.3",SUMIFS(W1558:W$6000,$A1558:$A$6000,$A1557&amp;".1",$B1558:$B$6000,"Наименование объекта по производству электрической энергии всего, в том числе:")+SUMIFS(W1558:W$6000,$A1558:$A$6000,$A1557&amp;".2",$B1558:$B$6000,"Наименование объекта по производству электрической энергии всего, в том числе:"),IF(AND($C1558&lt;&gt;"Г",$C1558&lt;&gt;""),SUMIFS(INDIRECT(ADDRESS(ROW($A1557),COLUMN(W$1),3,1)&amp;":"&amp;ADDRESS(ROW($A1557)+MATCH("Г",$C1558:$C$6000,0),COLUMN(W$1),3,1)),INDIRECT(ADDRESS(ROW($A1557),COLUMN($A$1),3,1)&amp;":"&amp;ADDRESS(ROW($A1557)+MATCH("Г",$C1558:$C$6000,0),COLUMN($A$1),3,1)),$A1557&amp;"*",INDIRECT(ADDRESS(ROW($A1557),COLUMN($C$1),3,1)&amp;":"&amp;ADDRESS(ROW($A1557)+MATCH("Г",$C1558:$C$6000,0),COLUMN($C$1),3,1)),"&lt;&gt;Г"),SUMIFS(W1558:W$6000,$A1558:$A$6000,IF(AND($A1557=$A1558,$C1557=$C1558),$A1557&amp;"*",IF(OR(MID($A1557,1,1)="0",MID($A1557,1,1)=0),"?"&amp;MID($A1557,2,LEN($A1557)-1),$A1557&amp;".?")),$C1558:$C$6000,"Г")))</f>
        <v>0</v>
      </c>
      <c r="X1557" s="48">
        <f ca="1">IF(MID($A1557,3,10)="1.1.3",SUMIFS(X1558:X$6000,$A1558:$A$6000,$A1557&amp;".1",$B1558:$B$6000,"Наименование объекта по производству электрической энергии всего, в том числе:")+SUMIFS(X1558:X$6000,$A1558:$A$6000,$A1557&amp;".2",$B1558:$B$6000,"Наименование объекта по производству электрической энергии всего, в том числе:"),IF(AND($C1558&lt;&gt;"Г",$C1558&lt;&gt;""),SUMIFS(INDIRECT(ADDRESS(ROW($A1557),COLUMN(X$1),3,1)&amp;":"&amp;ADDRESS(ROW($A1557)+MATCH("Г",$C1558:$C$6000,0),COLUMN(X$1),3,1)),INDIRECT(ADDRESS(ROW($A1557),COLUMN($A$1),3,1)&amp;":"&amp;ADDRESS(ROW($A1557)+MATCH("Г",$C1558:$C$6000,0),COLUMN($A$1),3,1)),$A1557&amp;"*",INDIRECT(ADDRESS(ROW($A1557),COLUMN($C$1),3,1)&amp;":"&amp;ADDRESS(ROW($A1557)+MATCH("Г",$C1558:$C$6000,0),COLUMN($C$1),3,1)),"&lt;&gt;Г"),SUMIFS(X1558:X$6000,$A1558:$A$6000,IF(AND($A1557=$A1558,$C1557=$C1558),$A1557&amp;"*",IF(OR(MID($A1557,1,1)="0",MID($A1557,1,1)=0),"?"&amp;MID($A1557,2,LEN($A1557)-1),$A1557&amp;".?")),$C1558:$C$6000,"Г")))</f>
        <v>0</v>
      </c>
      <c r="Y1557" s="48">
        <f ca="1">IF(MID($A1557,3,10)="1.1.3",SUMIFS(Y1558:Y$6000,$A1558:$A$6000,$A1557&amp;".1",$B1558:$B$6000,"Наименование объекта по производству электрической энергии всего, в том числе:")+SUMIFS(Y1558:Y$6000,$A1558:$A$6000,$A1557&amp;".2",$B1558:$B$6000,"Наименование объекта по производству электрической энергии всего, в том числе:"),IF(AND($C1558&lt;&gt;"Г",$C1558&lt;&gt;""),SUMIFS(INDIRECT(ADDRESS(ROW($A1557),COLUMN(Y$1),3,1)&amp;":"&amp;ADDRESS(ROW($A1557)+MATCH("Г",$C1558:$C$6000,0),COLUMN(Y$1),3,1)),INDIRECT(ADDRESS(ROW($A1557),COLUMN($A$1),3,1)&amp;":"&amp;ADDRESS(ROW($A1557)+MATCH("Г",$C1558:$C$6000,0),COLUMN($A$1),3,1)),$A1557&amp;"*",INDIRECT(ADDRESS(ROW($A1557),COLUMN($C$1),3,1)&amp;":"&amp;ADDRESS(ROW($A1557)+MATCH("Г",$C1558:$C$6000,0),COLUMN($C$1),3,1)),"&lt;&gt;Г"),SUMIFS(Y1558:Y$6000,$A1558:$A$6000,IF(AND($A1557=$A1558,$C1557=$C1558),$A1557&amp;"*",IF(OR(MID($A1557,1,1)="0",MID($A1557,1,1)=0),"?"&amp;MID($A1557,2,LEN($A1557)-1),$A1557&amp;".?")),$C1558:$C$6000,"Г")))</f>
        <v>0</v>
      </c>
      <c r="Z1557" s="48">
        <f ca="1">IF(MID($A1557,3,10)="1.1.3",SUMIFS(Z1558:Z$6000,$A1558:$A$6000,$A1557&amp;".1",$B1558:$B$6000,"Наименование объекта по производству электрической энергии всего, в том числе:")+SUMIFS(Z1558:Z$6000,$A1558:$A$6000,$A1557&amp;".2",$B1558:$B$6000,"Наименование объекта по производству электрической энергии всего, в том числе:"),IF(AND($C1558&lt;&gt;"Г",$C1558&lt;&gt;""),SUMIFS(INDIRECT(ADDRESS(ROW($A1557),COLUMN(Z$1),3,1)&amp;":"&amp;ADDRESS(ROW($A1557)+MATCH("Г",$C1558:$C$6000,0),COLUMN(Z$1),3,1)),INDIRECT(ADDRESS(ROW($A1557),COLUMN($A$1),3,1)&amp;":"&amp;ADDRESS(ROW($A1557)+MATCH("Г",$C1558:$C$6000,0),COLUMN($A$1),3,1)),$A1557&amp;"*",INDIRECT(ADDRESS(ROW($A1557),COLUMN($C$1),3,1)&amp;":"&amp;ADDRESS(ROW($A1557)+MATCH("Г",$C1558:$C$6000,0),COLUMN($C$1),3,1)),"&lt;&gt;Г"),SUMIFS(Z1558:Z$6000,$A1558:$A$6000,IF(AND($A1557=$A1558,$C1557=$C1558),$A1557&amp;"*",IF(OR(MID($A1557,1,1)="0",MID($A1557,1,1)=0),"?"&amp;MID($A1557,2,LEN($A1557)-1),$A1557&amp;".?")),$C1558:$C$6000,"Г")))</f>
        <v>0</v>
      </c>
      <c r="AA1557" s="48">
        <f ca="1">IF(MID($A1557,3,10)="1.1.3",SUMIFS(AA1558:AA$6000,$A1558:$A$6000,$A1557&amp;".1",$B1558:$B$6000,"Наименование объекта по производству электрической энергии всего, в том числе:")+SUMIFS(AA1558:AA$6000,$A1558:$A$6000,$A1557&amp;".2",$B1558:$B$6000,"Наименование объекта по производству электрической энергии всего, в том числе:"),IF(AND($C1558&lt;&gt;"Г",$C1558&lt;&gt;""),SUMIFS(INDIRECT(ADDRESS(ROW($A1557),COLUMN(AA$1),3,1)&amp;":"&amp;ADDRESS(ROW($A1557)+MATCH("Г",$C1558:$C$6000,0),COLUMN(AA$1),3,1)),INDIRECT(ADDRESS(ROW($A1557),COLUMN($A$1),3,1)&amp;":"&amp;ADDRESS(ROW($A1557)+MATCH("Г",$C1558:$C$6000,0),COLUMN($A$1),3,1)),$A1557&amp;"*",INDIRECT(ADDRESS(ROW($A1557),COLUMN($C$1),3,1)&amp;":"&amp;ADDRESS(ROW($A1557)+MATCH("Г",$C1558:$C$6000,0),COLUMN($C$1),3,1)),"&lt;&gt;Г"),SUMIFS(AA1558:AA$6000,$A1558:$A$6000,IF(AND($A1557=$A1558,$C1557=$C1558),$A1557&amp;"*",IF(OR(MID($A1557,1,1)="0",MID($A1557,1,1)=0),"?"&amp;MID($A1557,2,LEN($A1557)-1),$A1557&amp;".?")),$C1558:$C$6000,"Г")))</f>
        <v>0</v>
      </c>
      <c r="AB1557" s="48">
        <f ca="1">IF(MID($A1557,3,10)="1.1.3",SUMIFS(AB1558:AB$6000,$A1558:$A$6000,$A1557&amp;".1",$B1558:$B$6000,"Наименование объекта по производству электрической энергии всего, в том числе:")+SUMIFS(AB1558:AB$6000,$A1558:$A$6000,$A1557&amp;".2",$B1558:$B$6000,"Наименование объекта по производству электрической энергии всего, в том числе:"),IF(AND($C1558&lt;&gt;"Г",$C1558&lt;&gt;""),SUMIFS(INDIRECT(ADDRESS(ROW($A1557),COLUMN(AB$1),3,1)&amp;":"&amp;ADDRESS(ROW($A1557)+MATCH("Г",$C1558:$C$6000,0),COLUMN(AB$1),3,1)),INDIRECT(ADDRESS(ROW($A1557),COLUMN($A$1),3,1)&amp;":"&amp;ADDRESS(ROW($A1557)+MATCH("Г",$C1558:$C$6000,0),COLUMN($A$1),3,1)),$A1557&amp;"*",INDIRECT(ADDRESS(ROW($A1557),COLUMN($C$1),3,1)&amp;":"&amp;ADDRESS(ROW($A1557)+MATCH("Г",$C1558:$C$6000,0),COLUMN($C$1),3,1)),"&lt;&gt;Г"),SUMIFS(AB1558:AB$6000,$A1558:$A$6000,IF(AND($A1557=$A1558,$C1557=$C1558),$A1557&amp;"*",IF(OR(MID($A1557,1,1)="0",MID($A1557,1,1)=0),"?"&amp;MID($A1557,2,LEN($A1557)-1),$A1557&amp;".?")),$C1558:$C$6000,"Г")))</f>
        <v>0</v>
      </c>
      <c r="AC1557" s="48">
        <f ca="1">IF(MID($A1557,3,10)="1.1.3",SUMIFS(AC1558:AC$6000,$A1558:$A$6000,$A1557&amp;".1",$B1558:$B$6000,"Наименование объекта по производству электрической энергии всего, в том числе:")+SUMIFS(AC1558:AC$6000,$A1558:$A$6000,$A1557&amp;".2",$B1558:$B$6000,"Наименование объекта по производству электрической энергии всего, в том числе:"),IF(AND($C1558&lt;&gt;"Г",$C1558&lt;&gt;""),SUMIFS(INDIRECT(ADDRESS(ROW($A1557),COLUMN(AC$1),3,1)&amp;":"&amp;ADDRESS(ROW($A1557)+MATCH("Г",$C1558:$C$6000,0),COLUMN(AC$1),3,1)),INDIRECT(ADDRESS(ROW($A1557),COLUMN($A$1),3,1)&amp;":"&amp;ADDRESS(ROW($A1557)+MATCH("Г",$C1558:$C$6000,0),COLUMN($A$1),3,1)),$A1557&amp;"*",INDIRECT(ADDRESS(ROW($A1557),COLUMN($C$1),3,1)&amp;":"&amp;ADDRESS(ROW($A1557)+MATCH("Г",$C1558:$C$6000,0),COLUMN($C$1),3,1)),"&lt;&gt;Г"),SUMIFS(AC1558:AC$6000,$A1558:$A$6000,IF(AND($A1557=$A1558,$C1557=$C1558),$A1557&amp;"*",IF(OR(MID($A1557,1,1)="0",MID($A1557,1,1)=0),"?"&amp;MID($A1557,2,LEN($A1557)-1),$A1557&amp;".?")),$C1558:$C$6000,"Г")))</f>
        <v>0</v>
      </c>
      <c r="AD1557" s="48">
        <f ca="1">IF(MID($A1557,3,10)="1.1.3",SUMIFS(AD1558:AD$6000,$A1558:$A$6000,$A1557&amp;".1",$B1558:$B$6000,"Наименование объекта по производству электрической энергии всего, в том числе:")+SUMIFS(AD1558:AD$6000,$A1558:$A$6000,$A1557&amp;".2",$B1558:$B$6000,"Наименование объекта по производству электрической энергии всего, в том числе:"),IF(AND($C1558&lt;&gt;"Г",$C1558&lt;&gt;""),SUMIFS(INDIRECT(ADDRESS(ROW($A1557),COLUMN(AD$1),3,1)&amp;":"&amp;ADDRESS(ROW($A1557)+MATCH("Г",$C1558:$C$6000,0),COLUMN(AD$1),3,1)),INDIRECT(ADDRESS(ROW($A1557),COLUMN($A$1),3,1)&amp;":"&amp;ADDRESS(ROW($A1557)+MATCH("Г",$C1558:$C$6000,0),COLUMN($A$1),3,1)),$A1557&amp;"*",INDIRECT(ADDRESS(ROW($A1557),COLUMN($C$1),3,1)&amp;":"&amp;ADDRESS(ROW($A1557)+MATCH("Г",$C1558:$C$6000,0),COLUMN($C$1),3,1)),"&lt;&gt;Г"),SUMIFS(AD1558:AD$6000,$A1558:$A$6000,IF(AND($A1557=$A1558,$C1557=$C1558),$A1557&amp;"*",IF(OR(MID($A1557,1,1)="0",MID($A1557,1,1)=0),"?"&amp;MID($A1557,2,LEN($A1557)-1),$A1557&amp;".?")),$C1558:$C$6000,"Г")))</f>
        <v>0</v>
      </c>
      <c r="AE1557" s="48">
        <f ca="1">IF(MID($A1557,3,10)="1.1.3",SUMIFS(AE1558:AE$6000,$A1558:$A$6000,$A1557&amp;".1",$B1558:$B$6000,"Наименование объекта по производству электрической энергии всего, в том числе:")+SUMIFS(AE1558:AE$6000,$A1558:$A$6000,$A1557&amp;".2",$B1558:$B$6000,"Наименование объекта по производству электрической энергии всего, в том числе:"),IF(AND($C1558&lt;&gt;"Г",$C1558&lt;&gt;""),SUMIFS(INDIRECT(ADDRESS(ROW($A1557),COLUMN(AE$1),3,1)&amp;":"&amp;ADDRESS(ROW($A1557)+MATCH("Г",$C1558:$C$6000,0),COLUMN(AE$1),3,1)),INDIRECT(ADDRESS(ROW($A1557),COLUMN($A$1),3,1)&amp;":"&amp;ADDRESS(ROW($A1557)+MATCH("Г",$C1558:$C$6000,0),COLUMN($A$1),3,1)),$A1557&amp;"*",INDIRECT(ADDRESS(ROW($A1557),COLUMN($C$1),3,1)&amp;":"&amp;ADDRESS(ROW($A1557)+MATCH("Г",$C1558:$C$6000,0),COLUMN($C$1),3,1)),"&lt;&gt;Г"),SUMIFS(AE1558:AE$6000,$A1558:$A$6000,IF(AND($A1557=$A1558,$C1557=$C1558),$A1557&amp;"*",IF(OR(MID($A1557,1,1)="0",MID($A1557,1,1)=0),"?"&amp;MID($A1557,2,LEN($A1557)-1),$A1557&amp;".?")),$C1558:$C$6000,"Г")))</f>
        <v>0</v>
      </c>
      <c r="AF1557" s="48">
        <f ca="1">IF(MID($A1557,3,10)="1.1.3",SUMIFS(AF1558:AF$6000,$A1558:$A$6000,$A1557&amp;".1",$B1558:$B$6000,"Наименование объекта по производству электрической энергии всего, в том числе:")+SUMIFS(AF1558:AF$6000,$A1558:$A$6000,$A1557&amp;".2",$B1558:$B$6000,"Наименование объекта по производству электрической энергии всего, в том числе:"),IF(AND($C1558&lt;&gt;"Г",$C1558&lt;&gt;""),SUMIFS(INDIRECT(ADDRESS(ROW($A1557),COLUMN(AF$1),3,1)&amp;":"&amp;ADDRESS(ROW($A1557)+MATCH("Г",$C1558:$C$6000,0),COLUMN(AF$1),3,1)),INDIRECT(ADDRESS(ROW($A1557),COLUMN($A$1),3,1)&amp;":"&amp;ADDRESS(ROW($A1557)+MATCH("Г",$C1558:$C$6000,0),COLUMN($A$1),3,1)),$A1557&amp;"*",INDIRECT(ADDRESS(ROW($A1557),COLUMN($C$1),3,1)&amp;":"&amp;ADDRESS(ROW($A1557)+MATCH("Г",$C1558:$C$6000,0),COLUMN($C$1),3,1)),"&lt;&gt;Г"),SUMIFS(AF1558:AF$6000,$A1558:$A$6000,IF(AND($A1557=$A1558,$C1557=$C1558),$A1557&amp;"*",IF(OR(MID($A1557,1,1)="0",MID($A1557,1,1)=0),"?"&amp;MID($A1557,2,LEN($A1557)-1),$A1557&amp;".?")),$C1558:$C$6000,"Г")))</f>
        <v>0</v>
      </c>
      <c r="AG1557" s="48">
        <f ca="1">IF(MID($A1557,3,10)="1.1.3",SUMIFS(AG1558:AG$6000,$A1558:$A$6000,$A1557&amp;".1",$B1558:$B$6000,"Наименование объекта по производству электрической энергии всего, в том числе:")+SUMIFS(AG1558:AG$6000,$A1558:$A$6000,$A1557&amp;".2",$B1558:$B$6000,"Наименование объекта по производству электрической энергии всего, в том числе:"),IF(AND($C1558&lt;&gt;"Г",$C1558&lt;&gt;""),SUMIFS(INDIRECT(ADDRESS(ROW($A1557),COLUMN(AG$1),3,1)&amp;":"&amp;ADDRESS(ROW($A1557)+MATCH("Г",$C1558:$C$6000,0),COLUMN(AG$1),3,1)),INDIRECT(ADDRESS(ROW($A1557),COLUMN($A$1),3,1)&amp;":"&amp;ADDRESS(ROW($A1557)+MATCH("Г",$C1558:$C$6000,0),COLUMN($A$1),3,1)),$A1557&amp;"*",INDIRECT(ADDRESS(ROW($A1557),COLUMN($C$1),3,1)&amp;":"&amp;ADDRESS(ROW($A1557)+MATCH("Г",$C1558:$C$6000,0),COLUMN($C$1),3,1)),"&lt;&gt;Г"),SUMIFS(AG1558:AG$6000,$A1558:$A$6000,IF(AND($A1557=$A1558,$C1557=$C1558),$A1557&amp;"*",IF(OR(MID($A1557,1,1)="0",MID($A1557,1,1)=0),"?"&amp;MID($A1557,2,LEN($A1557)-1),$A1557&amp;".?")),$C1558:$C$6000,"Г")))</f>
        <v>0</v>
      </c>
      <c r="AH1557" s="48">
        <f ca="1">IF(MID($A1557,3,10)="1.1.3",SUMIFS(AH1558:AH$6000,$A1558:$A$6000,$A1557&amp;".1",$B1558:$B$6000,"Наименование объекта по производству электрической энергии всего, в том числе:")+SUMIFS(AH1558:AH$6000,$A1558:$A$6000,$A1557&amp;".2",$B1558:$B$6000,"Наименование объекта по производству электрической энергии всего, в том числе:"),IF(AND($C1558&lt;&gt;"Г",$C1558&lt;&gt;""),SUMIFS(INDIRECT(ADDRESS(ROW($A1557),COLUMN(AH$1),3,1)&amp;":"&amp;ADDRESS(ROW($A1557)+MATCH("Г",$C1558:$C$6000,0),COLUMN(AH$1),3,1)),INDIRECT(ADDRESS(ROW($A1557),COLUMN($A$1),3,1)&amp;":"&amp;ADDRESS(ROW($A1557)+MATCH("Г",$C1558:$C$6000,0),COLUMN($A$1),3,1)),$A1557&amp;"*",INDIRECT(ADDRESS(ROW($A1557),COLUMN($C$1),3,1)&amp;":"&amp;ADDRESS(ROW($A1557)+MATCH("Г",$C1558:$C$6000,0),COLUMN($C$1),3,1)),"&lt;&gt;Г"),SUMIFS(AH1558:AH$6000,$A1558:$A$6000,IF(AND($A1557=$A1558,$C1557=$C1558),$A1557&amp;"*",IF(OR(MID($A1557,1,1)="0",MID($A1557,1,1)=0),"?"&amp;MID($A1557,2,LEN($A1557)-1),$A1557&amp;".?")),$C1558:$C$6000,"Г")))</f>
        <v>0</v>
      </c>
      <c r="AI1557" s="48">
        <f ca="1">IF(MID($A1557,3,10)="1.1.3",SUMIFS(AI1558:AI$6000,$A1558:$A$6000,$A1557&amp;".1",$B1558:$B$6000,"Наименование объекта по производству электрической энергии всего, в том числе:")+SUMIFS(AI1558:AI$6000,$A1558:$A$6000,$A1557&amp;".2",$B1558:$B$6000,"Наименование объекта по производству электрической энергии всего, в том числе:"),IF(AND($C1558&lt;&gt;"Г",$C1558&lt;&gt;""),SUMIFS(INDIRECT(ADDRESS(ROW($A1557),COLUMN(AI$1),3,1)&amp;":"&amp;ADDRESS(ROW($A1557)+MATCH("Г",$C1558:$C$6000,0),COLUMN(AI$1),3,1)),INDIRECT(ADDRESS(ROW($A1557),COLUMN($A$1),3,1)&amp;":"&amp;ADDRESS(ROW($A1557)+MATCH("Г",$C1558:$C$6000,0),COLUMN($A$1),3,1)),$A1557&amp;"*",INDIRECT(ADDRESS(ROW($A1557),COLUMN($C$1),3,1)&amp;":"&amp;ADDRESS(ROW($A1557)+MATCH("Г",$C1558:$C$6000,0),COLUMN($C$1),3,1)),"&lt;&gt;Г"),SUMIFS(AI1558:AI$6000,$A1558:$A$6000,IF(AND($A1557=$A1558,$C1557=$C1558),$A1557&amp;"*",IF(OR(MID($A1557,1,1)="0",MID($A1557,1,1)=0),"?"&amp;MID($A1557,2,LEN($A1557)-1),$A1557&amp;".?")),$C1558:$C$6000,"Г")))</f>
        <v>0</v>
      </c>
      <c r="AJ1557" s="48" t="s">
        <v>5004</v>
      </c>
      <c r="AK1557" s="48">
        <f ca="1">IF(MID($A1557,3,10)="1.1.3",SUMIFS(AK1558:AK$6000,$A1558:$A$6000,$A1557&amp;".1",$B1558:$B$6000,"Наименование объекта по производству электрической энергии всего, в том числе:")+SUMIFS(AK1558:AK$6000,$A1558:$A$6000,$A1557&amp;".2",$B1558:$B$6000,"Наименование объекта по производству электрической энергии всего, в том числе:"),IF(AND($C1558&lt;&gt;"Г",$C1558&lt;&gt;""),SUMIFS(INDIRECT(ADDRESS(ROW($A1557),COLUMN(AK$1),3,1)&amp;":"&amp;ADDRESS(ROW($A1557)+MATCH("Г",$C1558:$C$6000,0),COLUMN(AK$1),3,1)),INDIRECT(ADDRESS(ROW($A1557),COLUMN($A$1),3,1)&amp;":"&amp;ADDRESS(ROW($A1557)+MATCH("Г",$C1558:$C$6000,0),COLUMN($A$1),3,1)),$A1557&amp;"*",INDIRECT(ADDRESS(ROW($A1557),COLUMN($C$1),3,1)&amp;":"&amp;ADDRESS(ROW($A1557)+MATCH("Г",$C1558:$C$6000,0),COLUMN($C$1),3,1)),"&lt;&gt;Г"),SUMIFS(AK1558:AK$6000,$A1558:$A$6000,IF(AND($A1557=$A1558,$C1557=$C1558),$A1557&amp;"*",IF(OR(MID($A1557,1,1)="0",MID($A1557,1,1)=0),"?"&amp;MID($A1557,2,LEN($A1557)-1),$A1557&amp;".?")),$C1558:$C$6000,"Г")))</f>
        <v>0</v>
      </c>
      <c r="AL1557" s="48" t="s">
        <v>5004</v>
      </c>
      <c r="AM1557" s="48">
        <f ca="1">IF(MID($A1557,3,10)="1.1.3",SUMIFS(AM1558:AM$6000,$A1558:$A$6000,$A1557&amp;".1",$B1558:$B$6000,"Наименование объекта по производству электрической энергии всего, в том числе:")+SUMIFS(AM1558:AM$6000,$A1558:$A$6000,$A1557&amp;".2",$B1558:$B$6000,"Наименование объекта по производству электрической энергии всего, в том числе:"),IF(AND($C1558&lt;&gt;"Г",$C1558&lt;&gt;""),SUMIFS(INDIRECT(ADDRESS(ROW($A1557),COLUMN(AM$1),3,1)&amp;":"&amp;ADDRESS(ROW($A1557)+MATCH("Г",$C1558:$C$6000,0),COLUMN(AM$1),3,1)),INDIRECT(ADDRESS(ROW($A1557),COLUMN($A$1),3,1)&amp;":"&amp;ADDRESS(ROW($A1557)+MATCH("Г",$C1558:$C$6000,0),COLUMN($A$1),3,1)),$A1557&amp;"*",INDIRECT(ADDRESS(ROW($A1557),COLUMN($C$1),3,1)&amp;":"&amp;ADDRESS(ROW($A1557)+MATCH("Г",$C1558:$C$6000,0),COLUMN($C$1),3,1)),"&lt;&gt;Г"),SUMIFS(AM1558:AM$6000,$A1558:$A$6000,IF(AND($A1557=$A1558,$C1557=$C1558),$A1557&amp;"*",IF(OR(MID($A1557,1,1)="0",MID($A1557,1,1)=0),"?"&amp;MID($A1557,2,LEN($A1557)-1),$A1557&amp;".?")),$C1558:$C$6000,"Г")))</f>
        <v>0</v>
      </c>
      <c r="AN1557" s="48">
        <f ca="1">IF(MID($A1557,3,10)="1.1.3",SUMIFS(AN1558:AN$6000,$A1558:$A$6000,$A1557&amp;".1",$B1558:$B$6000,"Наименование объекта по производству электрической энергии всего, в том числе:")+SUMIFS(AN1558:AN$6000,$A1558:$A$6000,$A1557&amp;".2",$B1558:$B$6000,"Наименование объекта по производству электрической энергии всего, в том числе:"),IF(AND($C1558&lt;&gt;"Г",$C1558&lt;&gt;""),SUMIFS(INDIRECT(ADDRESS(ROW($A1557),COLUMN(AN$1),3,1)&amp;":"&amp;ADDRESS(ROW($A1557)+MATCH("Г",$C1558:$C$6000,0),COLUMN(AN$1),3,1)),INDIRECT(ADDRESS(ROW($A1557),COLUMN($A$1),3,1)&amp;":"&amp;ADDRESS(ROW($A1557)+MATCH("Г",$C1558:$C$6000,0),COLUMN($A$1),3,1)),$A1557&amp;"*",INDIRECT(ADDRESS(ROW($A1557),COLUMN($C$1),3,1)&amp;":"&amp;ADDRESS(ROW($A1557)+MATCH("Г",$C1558:$C$6000,0),COLUMN($C$1),3,1)),"&lt;&gt;Г"),SUMIFS(AN1558:AN$6000,$A1558:$A$6000,IF(AND($A1557=$A1558,$C1557=$C1558),$A1557&amp;"*",IF(OR(MID($A1557,1,1)="0",MID($A1557,1,1)=0),"?"&amp;MID($A1557,2,LEN($A1557)-1),$A1557&amp;".?")),$C1558:$C$6000,"Г")))</f>
        <v>0</v>
      </c>
      <c r="AO1557" s="46" t="s">
        <v>5004</v>
      </c>
    </row>
    <row r="1558" spans="1:41" ht="15.75" x14ac:dyDescent="0.25">
      <c r="A1558" s="46" t="s">
        <v>3215</v>
      </c>
      <c r="B1558" s="46" t="s">
        <v>769</v>
      </c>
      <c r="C1558" s="46" t="s">
        <v>56</v>
      </c>
      <c r="D1558" s="46" t="s">
        <v>5004</v>
      </c>
      <c r="E1558" s="47" t="s">
        <v>5004</v>
      </c>
      <c r="F1558" s="47" t="s">
        <v>5004</v>
      </c>
      <c r="G1558" s="47" t="s">
        <v>5004</v>
      </c>
      <c r="H1558" s="48" t="s">
        <v>5004</v>
      </c>
      <c r="I1558" s="48" t="s">
        <v>5004</v>
      </c>
      <c r="J1558" s="48">
        <f ca="1">IF(MID($A1558,3,10)="1.1.3",SUMIFS(J1559:J$6000,$A1559:$A$6000,$A1558&amp;".1",$B1559:$B$6000,"Наименование объекта по производству электрической энергии всего, в том числе:")+SUMIFS(J1559:J$6000,$A1559:$A$6000,$A1558&amp;".2",$B1559:$B$6000,"Наименование объекта по производству электрической энергии всего, в том числе:"),IF(AND($C1559&lt;&gt;"Г",$C1559&lt;&gt;""),SUMIFS(INDIRECT(ADDRESS(ROW($A1558),COLUMN(J$1),3,1)&amp;":"&amp;ADDRESS(ROW($A1558)+MATCH("Г",$C1559:$C$6000,0),COLUMN(J$1),3,1)),INDIRECT(ADDRESS(ROW($A1558),COLUMN($A$1),3,1)&amp;":"&amp;ADDRESS(ROW($A1558)+MATCH("Г",$C1559:$C$6000,0),COLUMN($A$1),3,1)),$A1558&amp;"*",INDIRECT(ADDRESS(ROW($A1558),COLUMN($C$1),3,1)&amp;":"&amp;ADDRESS(ROW($A1558)+MATCH("Г",$C1559:$C$6000,0),COLUMN($C$1),3,1)),"&lt;&gt;Г"),SUMIFS(J1559:J$6000,$A1559:$A$6000,IF(AND($A1558=$A1559,$C1558=$C1559),$A1558&amp;"*",IF(OR(MID($A1558,1,1)="0",MID($A1558,1,1)=0),"?"&amp;MID($A1558,2,LEN($A1558)-1),$A1558&amp;".?")),$C1559:$C$6000,"Г")))</f>
        <v>0</v>
      </c>
      <c r="K1558" s="48">
        <f ca="1">IF(MID($A1558,3,10)="1.1.3",SUMIFS(K1559:K$6000,$A1559:$A$6000,$A1558&amp;".1",$B1559:$B$6000,"Наименование объекта по производству электрической энергии всего, в том числе:")+SUMIFS(K1559:K$6000,$A1559:$A$6000,$A1558&amp;".2",$B1559:$B$6000,"Наименование объекта по производству электрической энергии всего, в том числе:"),IF(AND($C1559&lt;&gt;"Г",$C1559&lt;&gt;""),SUMIFS(INDIRECT(ADDRESS(ROW($A1558),COLUMN(K$1),3,1)&amp;":"&amp;ADDRESS(ROW($A1558)+MATCH("Г",$C1559:$C$6000,0),COLUMN(K$1),3,1)),INDIRECT(ADDRESS(ROW($A1558),COLUMN($A$1),3,1)&amp;":"&amp;ADDRESS(ROW($A1558)+MATCH("Г",$C1559:$C$6000,0),COLUMN($A$1),3,1)),$A1558&amp;"*",INDIRECT(ADDRESS(ROW($A1558),COLUMN($C$1),3,1)&amp;":"&amp;ADDRESS(ROW($A1558)+MATCH("Г",$C1559:$C$6000,0),COLUMN($C$1),3,1)),"&lt;&gt;Г"),SUMIFS(K1559:K$6000,$A1559:$A$6000,IF(AND($A1558=$A1559,$C1558=$C1559),$A1558&amp;"*",IF(OR(MID($A1558,1,1)="0",MID($A1558,1,1)=0),"?"&amp;MID($A1558,2,LEN($A1558)-1),$A1558&amp;".?")),$C1559:$C$6000,"Г")))</f>
        <v>0</v>
      </c>
      <c r="L1558" s="48">
        <f ca="1">IF(MID($A1558,3,10)="1.1.3",SUMIFS(L1559:L$6000,$A1559:$A$6000,$A1558&amp;".1",$B1559:$B$6000,"Наименование объекта по производству электрической энергии всего, в том числе:")+SUMIFS(L1559:L$6000,$A1559:$A$6000,$A1558&amp;".2",$B1559:$B$6000,"Наименование объекта по производству электрической энергии всего, в том числе:"),IF(AND($C1559&lt;&gt;"Г",$C1559&lt;&gt;""),SUMIFS(INDIRECT(ADDRESS(ROW($A1558),COLUMN(L$1),3,1)&amp;":"&amp;ADDRESS(ROW($A1558)+MATCH("Г",$C1559:$C$6000,0),COLUMN(L$1),3,1)),INDIRECT(ADDRESS(ROW($A1558),COLUMN($A$1),3,1)&amp;":"&amp;ADDRESS(ROW($A1558)+MATCH("Г",$C1559:$C$6000,0),COLUMN($A$1),3,1)),$A1558&amp;"*",INDIRECT(ADDRESS(ROW($A1558),COLUMN($C$1),3,1)&amp;":"&amp;ADDRESS(ROW($A1558)+MATCH("Г",$C1559:$C$6000,0),COLUMN($C$1),3,1)),"&lt;&gt;Г"),SUMIFS(L1559:L$6000,$A1559:$A$6000,IF(AND($A1558=$A1559,$C1558=$C1559),$A1558&amp;"*",IF(OR(MID($A1558,1,1)="0",MID($A1558,1,1)=0),"?"&amp;MID($A1558,2,LEN($A1558)-1),$A1558&amp;".?")),$C1559:$C$6000,"Г")))</f>
        <v>0</v>
      </c>
      <c r="M1558" s="48">
        <f ca="1">IF(MID($A1558,3,10)="1.1.3",SUMIFS(M1559:M$6000,$A1559:$A$6000,$A1558&amp;".1",$B1559:$B$6000,"Наименование объекта по производству электрической энергии всего, в том числе:")+SUMIFS(M1559:M$6000,$A1559:$A$6000,$A1558&amp;".2",$B1559:$B$6000,"Наименование объекта по производству электрической энергии всего, в том числе:"),IF(AND($C1559&lt;&gt;"Г",$C1559&lt;&gt;""),SUMIFS(INDIRECT(ADDRESS(ROW($A1558),COLUMN(M$1),3,1)&amp;":"&amp;ADDRESS(ROW($A1558)+MATCH("Г",$C1559:$C$6000,0),COLUMN(M$1),3,1)),INDIRECT(ADDRESS(ROW($A1558),COLUMN($A$1),3,1)&amp;":"&amp;ADDRESS(ROW($A1558)+MATCH("Г",$C1559:$C$6000,0),COLUMN($A$1),3,1)),$A1558&amp;"*",INDIRECT(ADDRESS(ROW($A1558),COLUMN($C$1),3,1)&amp;":"&amp;ADDRESS(ROW($A1558)+MATCH("Г",$C1559:$C$6000,0),COLUMN($C$1),3,1)),"&lt;&gt;Г"),SUMIFS(M1559:M$6000,$A1559:$A$6000,IF(AND($A1558=$A1559,$C1558=$C1559),$A1558&amp;"*",IF(OR(MID($A1558,1,1)="0",MID($A1558,1,1)=0),"?"&amp;MID($A1558,2,LEN($A1558)-1),$A1558&amp;".?")),$C1559:$C$6000,"Г")))</f>
        <v>0</v>
      </c>
      <c r="N1558" s="48">
        <f ca="1">IF(MID($A1558,3,10)="1.1.3",SUMIFS(N1559:N$6000,$A1559:$A$6000,$A1558&amp;".1",$B1559:$B$6000,"Наименование объекта по производству электрической энергии всего, в том числе:")+SUMIFS(N1559:N$6000,$A1559:$A$6000,$A1558&amp;".2",$B1559:$B$6000,"Наименование объекта по производству электрической энергии всего, в том числе:"),IF(AND($C1559&lt;&gt;"Г",$C1559&lt;&gt;""),SUMIFS(INDIRECT(ADDRESS(ROW($A1558),COLUMN(N$1),3,1)&amp;":"&amp;ADDRESS(ROW($A1558)+MATCH("Г",$C1559:$C$6000,0),COLUMN(N$1),3,1)),INDIRECT(ADDRESS(ROW($A1558),COLUMN($A$1),3,1)&amp;":"&amp;ADDRESS(ROW($A1558)+MATCH("Г",$C1559:$C$6000,0),COLUMN($A$1),3,1)),$A1558&amp;"*",INDIRECT(ADDRESS(ROW($A1558),COLUMN($C$1),3,1)&amp;":"&amp;ADDRESS(ROW($A1558)+MATCH("Г",$C1559:$C$6000,0),COLUMN($C$1),3,1)),"&lt;&gt;Г"),SUMIFS(N1559:N$6000,$A1559:$A$6000,IF(AND($A1558=$A1559,$C1558=$C1559),$A1558&amp;"*",IF(OR(MID($A1558,1,1)="0",MID($A1558,1,1)=0),"?"&amp;MID($A1558,2,LEN($A1558)-1),$A1558&amp;".?")),$C1559:$C$6000,"Г")))</f>
        <v>0</v>
      </c>
      <c r="O1558" s="48">
        <f ca="1">IF(MID($A1558,3,10)="1.1.3",SUMIFS(O1559:O$6000,$A1559:$A$6000,$A1558&amp;".1",$B1559:$B$6000,"Наименование объекта по производству электрической энергии всего, в том числе:")+SUMIFS(O1559:O$6000,$A1559:$A$6000,$A1558&amp;".2",$B1559:$B$6000,"Наименование объекта по производству электрической энергии всего, в том числе:"),IF(AND($C1559&lt;&gt;"Г",$C1559&lt;&gt;""),SUMIFS(INDIRECT(ADDRESS(ROW($A1558),COLUMN(O$1),3,1)&amp;":"&amp;ADDRESS(ROW($A1558)+MATCH("Г",$C1559:$C$6000,0),COLUMN(O$1),3,1)),INDIRECT(ADDRESS(ROW($A1558),COLUMN($A$1),3,1)&amp;":"&amp;ADDRESS(ROW($A1558)+MATCH("Г",$C1559:$C$6000,0),COLUMN($A$1),3,1)),$A1558&amp;"*",INDIRECT(ADDRESS(ROW($A1558),COLUMN($C$1),3,1)&amp;":"&amp;ADDRESS(ROW($A1558)+MATCH("Г",$C1559:$C$6000,0),COLUMN($C$1),3,1)),"&lt;&gt;Г"),SUMIFS(O1559:O$6000,$A1559:$A$6000,IF(AND($A1558=$A1559,$C1558=$C1559),$A1558&amp;"*",IF(OR(MID($A1558,1,1)="0",MID($A1558,1,1)=0),"?"&amp;MID($A1558,2,LEN($A1558)-1),$A1558&amp;".?")),$C1559:$C$6000,"Г")))</f>
        <v>0</v>
      </c>
      <c r="P1558" s="48">
        <f ca="1">IF(MID($A1558,3,10)="1.1.3",SUMIFS(P1559:P$6000,$A1559:$A$6000,$A1558&amp;".1",$B1559:$B$6000,"Наименование объекта по производству электрической энергии всего, в том числе:")+SUMIFS(P1559:P$6000,$A1559:$A$6000,$A1558&amp;".2",$B1559:$B$6000,"Наименование объекта по производству электрической энергии всего, в том числе:"),IF(AND($C1559&lt;&gt;"Г",$C1559&lt;&gt;""),SUMIFS(INDIRECT(ADDRESS(ROW($A1558),COLUMN(P$1),3,1)&amp;":"&amp;ADDRESS(ROW($A1558)+MATCH("Г",$C1559:$C$6000,0),COLUMN(P$1),3,1)),INDIRECT(ADDRESS(ROW($A1558),COLUMN($A$1),3,1)&amp;":"&amp;ADDRESS(ROW($A1558)+MATCH("Г",$C1559:$C$6000,0),COLUMN($A$1),3,1)),$A1558&amp;"*",INDIRECT(ADDRESS(ROW($A1558),COLUMN($C$1),3,1)&amp;":"&amp;ADDRESS(ROW($A1558)+MATCH("Г",$C1559:$C$6000,0),COLUMN($C$1),3,1)),"&lt;&gt;Г"),SUMIFS(P1559:P$6000,$A1559:$A$6000,IF(AND($A1558=$A1559,$C1558=$C1559),$A1558&amp;"*",IF(OR(MID($A1558,1,1)="0",MID($A1558,1,1)=0),"?"&amp;MID($A1558,2,LEN($A1558)-1),$A1558&amp;".?")),$C1559:$C$6000,"Г")))</f>
        <v>0</v>
      </c>
      <c r="Q1558" s="48">
        <f ca="1">IF(MID($A1558,3,10)="1.1.3",SUMIFS(Q1559:Q$6000,$A1559:$A$6000,$A1558&amp;".1",$B1559:$B$6000,"Наименование объекта по производству электрической энергии всего, в том числе:")+SUMIFS(Q1559:Q$6000,$A1559:$A$6000,$A1558&amp;".2",$B1559:$B$6000,"Наименование объекта по производству электрической энергии всего, в том числе:"),IF(AND($C1559&lt;&gt;"Г",$C1559&lt;&gt;""),SUMIFS(INDIRECT(ADDRESS(ROW($A1558),COLUMN(Q$1),3,1)&amp;":"&amp;ADDRESS(ROW($A1558)+MATCH("Г",$C1559:$C$6000,0),COLUMN(Q$1),3,1)),INDIRECT(ADDRESS(ROW($A1558),COLUMN($A$1),3,1)&amp;":"&amp;ADDRESS(ROW($A1558)+MATCH("Г",$C1559:$C$6000,0),COLUMN($A$1),3,1)),$A1558&amp;"*",INDIRECT(ADDRESS(ROW($A1558),COLUMN($C$1),3,1)&amp;":"&amp;ADDRESS(ROW($A1558)+MATCH("Г",$C1559:$C$6000,0),COLUMN($C$1),3,1)),"&lt;&gt;Г"),SUMIFS(Q1559:Q$6000,$A1559:$A$6000,IF(AND($A1558=$A1559,$C1558=$C1559),$A1558&amp;"*",IF(OR(MID($A1558,1,1)="0",MID($A1558,1,1)=0),"?"&amp;MID($A1558,2,LEN($A1558)-1),$A1558&amp;".?")),$C1559:$C$6000,"Г")))</f>
        <v>0</v>
      </c>
      <c r="R1558" s="48">
        <f ca="1">IF(MID($A1558,3,10)="1.1.3",SUMIFS(R1559:R$6000,$A1559:$A$6000,$A1558&amp;".1",$B1559:$B$6000,"Наименование объекта по производству электрической энергии всего, в том числе:")+SUMIFS(R1559:R$6000,$A1559:$A$6000,$A1558&amp;".2",$B1559:$B$6000,"Наименование объекта по производству электрической энергии всего, в том числе:"),IF(AND($C1559&lt;&gt;"Г",$C1559&lt;&gt;""),SUMIFS(INDIRECT(ADDRESS(ROW($A1558),COLUMN(R$1),3,1)&amp;":"&amp;ADDRESS(ROW($A1558)+MATCH("Г",$C1559:$C$6000,0),COLUMN(R$1),3,1)),INDIRECT(ADDRESS(ROW($A1558),COLUMN($A$1),3,1)&amp;":"&amp;ADDRESS(ROW($A1558)+MATCH("Г",$C1559:$C$6000,0),COLUMN($A$1),3,1)),$A1558&amp;"*",INDIRECT(ADDRESS(ROW($A1558),COLUMN($C$1),3,1)&amp;":"&amp;ADDRESS(ROW($A1558)+MATCH("Г",$C1559:$C$6000,0),COLUMN($C$1),3,1)),"&lt;&gt;Г"),SUMIFS(R1559:R$6000,$A1559:$A$6000,IF(AND($A1558=$A1559,$C1558=$C1559),$A1558&amp;"*",IF(OR(MID($A1558,1,1)="0",MID($A1558,1,1)=0),"?"&amp;MID($A1558,2,LEN($A1558)-1),$A1558&amp;".?")),$C1559:$C$6000,"Г")))</f>
        <v>0</v>
      </c>
      <c r="S1558" s="48">
        <f ca="1">IF(MID($A1558,3,10)="1.1.3",SUMIFS(S1559:S$6000,$A1559:$A$6000,$A1558&amp;".1",$B1559:$B$6000,"Наименование объекта по производству электрической энергии всего, в том числе:")+SUMIFS(S1559:S$6000,$A1559:$A$6000,$A1558&amp;".2",$B1559:$B$6000,"Наименование объекта по производству электрической энергии всего, в том числе:"),IF(AND($C1559&lt;&gt;"Г",$C1559&lt;&gt;""),SUMIFS(INDIRECT(ADDRESS(ROW($A1558),COLUMN(S$1),3,1)&amp;":"&amp;ADDRESS(ROW($A1558)+MATCH("Г",$C1559:$C$6000,0),COLUMN(S$1),3,1)),INDIRECT(ADDRESS(ROW($A1558),COLUMN($A$1),3,1)&amp;":"&amp;ADDRESS(ROW($A1558)+MATCH("Г",$C1559:$C$6000,0),COLUMN($A$1),3,1)),$A1558&amp;"*",INDIRECT(ADDRESS(ROW($A1558),COLUMN($C$1),3,1)&amp;":"&amp;ADDRESS(ROW($A1558)+MATCH("Г",$C1559:$C$6000,0),COLUMN($C$1),3,1)),"&lt;&gt;Г"),SUMIFS(S1559:S$6000,$A1559:$A$6000,IF(AND($A1558=$A1559,$C1558=$C1559),$A1558&amp;"*",IF(OR(MID($A1558,1,1)="0",MID($A1558,1,1)=0),"?"&amp;MID($A1558,2,LEN($A1558)-1),$A1558&amp;".?")),$C1559:$C$6000,"Г")))</f>
        <v>0</v>
      </c>
      <c r="T1558" s="48">
        <f ca="1">IF(MID($A1558,3,10)="1.1.3",SUMIFS(T1559:T$6000,$A1559:$A$6000,$A1558&amp;".1",$B1559:$B$6000,"Наименование объекта по производству электрической энергии всего, в том числе:")+SUMIFS(T1559:T$6000,$A1559:$A$6000,$A1558&amp;".2",$B1559:$B$6000,"Наименование объекта по производству электрической энергии всего, в том числе:"),IF(AND($C1559&lt;&gt;"Г",$C1559&lt;&gt;""),SUMIFS(INDIRECT(ADDRESS(ROW($A1558),COLUMN(T$1),3,1)&amp;":"&amp;ADDRESS(ROW($A1558)+MATCH("Г",$C1559:$C$6000,0),COLUMN(T$1),3,1)),INDIRECT(ADDRESS(ROW($A1558),COLUMN($A$1),3,1)&amp;":"&amp;ADDRESS(ROW($A1558)+MATCH("Г",$C1559:$C$6000,0),COLUMN($A$1),3,1)),$A1558&amp;"*",INDIRECT(ADDRESS(ROW($A1558),COLUMN($C$1),3,1)&amp;":"&amp;ADDRESS(ROW($A1558)+MATCH("Г",$C1559:$C$6000,0),COLUMN($C$1),3,1)),"&lt;&gt;Г"),SUMIFS(T1559:T$6000,$A1559:$A$6000,IF(AND($A1558=$A1559,$C1558=$C1559),$A1558&amp;"*",IF(OR(MID($A1558,1,1)="0",MID($A1558,1,1)=0),"?"&amp;MID($A1558,2,LEN($A1558)-1),$A1558&amp;".?")),$C1559:$C$6000,"Г")))</f>
        <v>0</v>
      </c>
      <c r="U1558" s="48">
        <f ca="1">IF(MID($A1558,3,10)="1.1.3",SUMIFS(U1559:U$6000,$A1559:$A$6000,$A1558&amp;".1",$B1559:$B$6000,"Наименование объекта по производству электрической энергии всего, в том числе:")+SUMIFS(U1559:U$6000,$A1559:$A$6000,$A1558&amp;".2",$B1559:$B$6000,"Наименование объекта по производству электрической энергии всего, в том числе:"),IF(AND($C1559&lt;&gt;"Г",$C1559&lt;&gt;""),SUMIFS(INDIRECT(ADDRESS(ROW($A1558),COLUMN(U$1),3,1)&amp;":"&amp;ADDRESS(ROW($A1558)+MATCH("Г",$C1559:$C$6000,0),COLUMN(U$1),3,1)),INDIRECT(ADDRESS(ROW($A1558),COLUMN($A$1),3,1)&amp;":"&amp;ADDRESS(ROW($A1558)+MATCH("Г",$C1559:$C$6000,0),COLUMN($A$1),3,1)),$A1558&amp;"*",INDIRECT(ADDRESS(ROW($A1558),COLUMN($C$1),3,1)&amp;":"&amp;ADDRESS(ROW($A1558)+MATCH("Г",$C1559:$C$6000,0),COLUMN($C$1),3,1)),"&lt;&gt;Г"),SUMIFS(U1559:U$6000,$A1559:$A$6000,IF(AND($A1558=$A1559,$C1558=$C1559),$A1558&amp;"*",IF(OR(MID($A1558,1,1)="0",MID($A1558,1,1)=0),"?"&amp;MID($A1558,2,LEN($A1558)-1),$A1558&amp;".?")),$C1559:$C$6000,"Г")))</f>
        <v>0</v>
      </c>
      <c r="V1558" s="48">
        <f ca="1">IF(MID($A1558,3,10)="1.1.3",SUMIFS(V1559:V$6000,$A1559:$A$6000,$A1558&amp;".1",$B1559:$B$6000,"Наименование объекта по производству электрической энергии всего, в том числе:")+SUMIFS(V1559:V$6000,$A1559:$A$6000,$A1558&amp;".2",$B1559:$B$6000,"Наименование объекта по производству электрической энергии всего, в том числе:"),IF(AND($C1559&lt;&gt;"Г",$C1559&lt;&gt;""),SUMIFS(INDIRECT(ADDRESS(ROW($A1558),COLUMN(V$1),3,1)&amp;":"&amp;ADDRESS(ROW($A1558)+MATCH("Г",$C1559:$C$6000,0),COLUMN(V$1),3,1)),INDIRECT(ADDRESS(ROW($A1558),COLUMN($A$1),3,1)&amp;":"&amp;ADDRESS(ROW($A1558)+MATCH("Г",$C1559:$C$6000,0),COLUMN($A$1),3,1)),$A1558&amp;"*",INDIRECT(ADDRESS(ROW($A1558),COLUMN($C$1),3,1)&amp;":"&amp;ADDRESS(ROW($A1558)+MATCH("Г",$C1559:$C$6000,0),COLUMN($C$1),3,1)),"&lt;&gt;Г"),SUMIFS(V1559:V$6000,$A1559:$A$6000,IF(AND($A1558=$A1559,$C1558=$C1559),$A1558&amp;"*",IF(OR(MID($A1558,1,1)="0",MID($A1558,1,1)=0),"?"&amp;MID($A1558,2,LEN($A1558)-1),$A1558&amp;".?")),$C1559:$C$6000,"Г")))</f>
        <v>0</v>
      </c>
      <c r="W1558" s="48">
        <f ca="1">IF(MID($A1558,3,10)="1.1.3",SUMIFS(W1559:W$6000,$A1559:$A$6000,$A1558&amp;".1",$B1559:$B$6000,"Наименование объекта по производству электрической энергии всего, в том числе:")+SUMIFS(W1559:W$6000,$A1559:$A$6000,$A1558&amp;".2",$B1559:$B$6000,"Наименование объекта по производству электрической энергии всего, в том числе:"),IF(AND($C1559&lt;&gt;"Г",$C1559&lt;&gt;""),SUMIFS(INDIRECT(ADDRESS(ROW($A1558),COLUMN(W$1),3,1)&amp;":"&amp;ADDRESS(ROW($A1558)+MATCH("Г",$C1559:$C$6000,0),COLUMN(W$1),3,1)),INDIRECT(ADDRESS(ROW($A1558),COLUMN($A$1),3,1)&amp;":"&amp;ADDRESS(ROW($A1558)+MATCH("Г",$C1559:$C$6000,0),COLUMN($A$1),3,1)),$A1558&amp;"*",INDIRECT(ADDRESS(ROW($A1558),COLUMN($C$1),3,1)&amp;":"&amp;ADDRESS(ROW($A1558)+MATCH("Г",$C1559:$C$6000,0),COLUMN($C$1),3,1)),"&lt;&gt;Г"),SUMIFS(W1559:W$6000,$A1559:$A$6000,IF(AND($A1558=$A1559,$C1558=$C1559),$A1558&amp;"*",IF(OR(MID($A1558,1,1)="0",MID($A1558,1,1)=0),"?"&amp;MID($A1558,2,LEN($A1558)-1),$A1558&amp;".?")),$C1559:$C$6000,"Г")))</f>
        <v>0</v>
      </c>
      <c r="X1558" s="48">
        <f ca="1">IF(MID($A1558,3,10)="1.1.3",SUMIFS(X1559:X$6000,$A1559:$A$6000,$A1558&amp;".1",$B1559:$B$6000,"Наименование объекта по производству электрической энергии всего, в том числе:")+SUMIFS(X1559:X$6000,$A1559:$A$6000,$A1558&amp;".2",$B1559:$B$6000,"Наименование объекта по производству электрической энергии всего, в том числе:"),IF(AND($C1559&lt;&gt;"Г",$C1559&lt;&gt;""),SUMIFS(INDIRECT(ADDRESS(ROW($A1558),COLUMN(X$1),3,1)&amp;":"&amp;ADDRESS(ROW($A1558)+MATCH("Г",$C1559:$C$6000,0),COLUMN(X$1),3,1)),INDIRECT(ADDRESS(ROW($A1558),COLUMN($A$1),3,1)&amp;":"&amp;ADDRESS(ROW($A1558)+MATCH("Г",$C1559:$C$6000,0),COLUMN($A$1),3,1)),$A1558&amp;"*",INDIRECT(ADDRESS(ROW($A1558),COLUMN($C$1),3,1)&amp;":"&amp;ADDRESS(ROW($A1558)+MATCH("Г",$C1559:$C$6000,0),COLUMN($C$1),3,1)),"&lt;&gt;Г"),SUMIFS(X1559:X$6000,$A1559:$A$6000,IF(AND($A1558=$A1559,$C1558=$C1559),$A1558&amp;"*",IF(OR(MID($A1558,1,1)="0",MID($A1558,1,1)=0),"?"&amp;MID($A1558,2,LEN($A1558)-1),$A1558&amp;".?")),$C1559:$C$6000,"Г")))</f>
        <v>0</v>
      </c>
      <c r="Y1558" s="48">
        <f ca="1">IF(MID($A1558,3,10)="1.1.3",SUMIFS(Y1559:Y$6000,$A1559:$A$6000,$A1558&amp;".1",$B1559:$B$6000,"Наименование объекта по производству электрической энергии всего, в том числе:")+SUMIFS(Y1559:Y$6000,$A1559:$A$6000,$A1558&amp;".2",$B1559:$B$6000,"Наименование объекта по производству электрической энергии всего, в том числе:"),IF(AND($C1559&lt;&gt;"Г",$C1559&lt;&gt;""),SUMIFS(INDIRECT(ADDRESS(ROW($A1558),COLUMN(Y$1),3,1)&amp;":"&amp;ADDRESS(ROW($A1558)+MATCH("Г",$C1559:$C$6000,0),COLUMN(Y$1),3,1)),INDIRECT(ADDRESS(ROW($A1558),COLUMN($A$1),3,1)&amp;":"&amp;ADDRESS(ROW($A1558)+MATCH("Г",$C1559:$C$6000,0),COLUMN($A$1),3,1)),$A1558&amp;"*",INDIRECT(ADDRESS(ROW($A1558),COLUMN($C$1),3,1)&amp;":"&amp;ADDRESS(ROW($A1558)+MATCH("Г",$C1559:$C$6000,0),COLUMN($C$1),3,1)),"&lt;&gt;Г"),SUMIFS(Y1559:Y$6000,$A1559:$A$6000,IF(AND($A1558=$A1559,$C1558=$C1559),$A1558&amp;"*",IF(OR(MID($A1558,1,1)="0",MID($A1558,1,1)=0),"?"&amp;MID($A1558,2,LEN($A1558)-1),$A1558&amp;".?")),$C1559:$C$6000,"Г")))</f>
        <v>0</v>
      </c>
      <c r="Z1558" s="48">
        <f ca="1">IF(MID($A1558,3,10)="1.1.3",SUMIFS(Z1559:Z$6000,$A1559:$A$6000,$A1558&amp;".1",$B1559:$B$6000,"Наименование объекта по производству электрической энергии всего, в том числе:")+SUMIFS(Z1559:Z$6000,$A1559:$A$6000,$A1558&amp;".2",$B1559:$B$6000,"Наименование объекта по производству электрической энергии всего, в том числе:"),IF(AND($C1559&lt;&gt;"Г",$C1559&lt;&gt;""),SUMIFS(INDIRECT(ADDRESS(ROW($A1558),COLUMN(Z$1),3,1)&amp;":"&amp;ADDRESS(ROW($A1558)+MATCH("Г",$C1559:$C$6000,0),COLUMN(Z$1),3,1)),INDIRECT(ADDRESS(ROW($A1558),COLUMN($A$1),3,1)&amp;":"&amp;ADDRESS(ROW($A1558)+MATCH("Г",$C1559:$C$6000,0),COLUMN($A$1),3,1)),$A1558&amp;"*",INDIRECT(ADDRESS(ROW($A1558),COLUMN($C$1),3,1)&amp;":"&amp;ADDRESS(ROW($A1558)+MATCH("Г",$C1559:$C$6000,0),COLUMN($C$1),3,1)),"&lt;&gt;Г"),SUMIFS(Z1559:Z$6000,$A1559:$A$6000,IF(AND($A1558=$A1559,$C1558=$C1559),$A1558&amp;"*",IF(OR(MID($A1558,1,1)="0",MID($A1558,1,1)=0),"?"&amp;MID($A1558,2,LEN($A1558)-1),$A1558&amp;".?")),$C1559:$C$6000,"Г")))</f>
        <v>0</v>
      </c>
      <c r="AA1558" s="48">
        <f ca="1">IF(MID($A1558,3,10)="1.1.3",SUMIFS(AA1559:AA$6000,$A1559:$A$6000,$A1558&amp;".1",$B1559:$B$6000,"Наименование объекта по производству электрической энергии всего, в том числе:")+SUMIFS(AA1559:AA$6000,$A1559:$A$6000,$A1558&amp;".2",$B1559:$B$6000,"Наименование объекта по производству электрической энергии всего, в том числе:"),IF(AND($C1559&lt;&gt;"Г",$C1559&lt;&gt;""),SUMIFS(INDIRECT(ADDRESS(ROW($A1558),COLUMN(AA$1),3,1)&amp;":"&amp;ADDRESS(ROW($A1558)+MATCH("Г",$C1559:$C$6000,0),COLUMN(AA$1),3,1)),INDIRECT(ADDRESS(ROW($A1558),COLUMN($A$1),3,1)&amp;":"&amp;ADDRESS(ROW($A1558)+MATCH("Г",$C1559:$C$6000,0),COLUMN($A$1),3,1)),$A1558&amp;"*",INDIRECT(ADDRESS(ROW($A1558),COLUMN($C$1),3,1)&amp;":"&amp;ADDRESS(ROW($A1558)+MATCH("Г",$C1559:$C$6000,0),COLUMN($C$1),3,1)),"&lt;&gt;Г"),SUMIFS(AA1559:AA$6000,$A1559:$A$6000,IF(AND($A1558=$A1559,$C1558=$C1559),$A1558&amp;"*",IF(OR(MID($A1558,1,1)="0",MID($A1558,1,1)=0),"?"&amp;MID($A1558,2,LEN($A1558)-1),$A1558&amp;".?")),$C1559:$C$6000,"Г")))</f>
        <v>0</v>
      </c>
      <c r="AB1558" s="48">
        <f ca="1">IF(MID($A1558,3,10)="1.1.3",SUMIFS(AB1559:AB$6000,$A1559:$A$6000,$A1558&amp;".1",$B1559:$B$6000,"Наименование объекта по производству электрической энергии всего, в том числе:")+SUMIFS(AB1559:AB$6000,$A1559:$A$6000,$A1558&amp;".2",$B1559:$B$6000,"Наименование объекта по производству электрической энергии всего, в том числе:"),IF(AND($C1559&lt;&gt;"Г",$C1559&lt;&gt;""),SUMIFS(INDIRECT(ADDRESS(ROW($A1558),COLUMN(AB$1),3,1)&amp;":"&amp;ADDRESS(ROW($A1558)+MATCH("Г",$C1559:$C$6000,0),COLUMN(AB$1),3,1)),INDIRECT(ADDRESS(ROW($A1558),COLUMN($A$1),3,1)&amp;":"&amp;ADDRESS(ROW($A1558)+MATCH("Г",$C1559:$C$6000,0),COLUMN($A$1),3,1)),$A1558&amp;"*",INDIRECT(ADDRESS(ROW($A1558),COLUMN($C$1),3,1)&amp;":"&amp;ADDRESS(ROW($A1558)+MATCH("Г",$C1559:$C$6000,0),COLUMN($C$1),3,1)),"&lt;&gt;Г"),SUMIFS(AB1559:AB$6000,$A1559:$A$6000,IF(AND($A1558=$A1559,$C1558=$C1559),$A1558&amp;"*",IF(OR(MID($A1558,1,1)="0",MID($A1558,1,1)=0),"?"&amp;MID($A1558,2,LEN($A1558)-1),$A1558&amp;".?")),$C1559:$C$6000,"Г")))</f>
        <v>0</v>
      </c>
      <c r="AC1558" s="48">
        <f ca="1">IF(MID($A1558,3,10)="1.1.3",SUMIFS(AC1559:AC$6000,$A1559:$A$6000,$A1558&amp;".1",$B1559:$B$6000,"Наименование объекта по производству электрической энергии всего, в том числе:")+SUMIFS(AC1559:AC$6000,$A1559:$A$6000,$A1558&amp;".2",$B1559:$B$6000,"Наименование объекта по производству электрической энергии всего, в том числе:"),IF(AND($C1559&lt;&gt;"Г",$C1559&lt;&gt;""),SUMIFS(INDIRECT(ADDRESS(ROW($A1558),COLUMN(AC$1),3,1)&amp;":"&amp;ADDRESS(ROW($A1558)+MATCH("Г",$C1559:$C$6000,0),COLUMN(AC$1),3,1)),INDIRECT(ADDRESS(ROW($A1558),COLUMN($A$1),3,1)&amp;":"&amp;ADDRESS(ROW($A1558)+MATCH("Г",$C1559:$C$6000,0),COLUMN($A$1),3,1)),$A1558&amp;"*",INDIRECT(ADDRESS(ROW($A1558),COLUMN($C$1),3,1)&amp;":"&amp;ADDRESS(ROW($A1558)+MATCH("Г",$C1559:$C$6000,0),COLUMN($C$1),3,1)),"&lt;&gt;Г"),SUMIFS(AC1559:AC$6000,$A1559:$A$6000,IF(AND($A1558=$A1559,$C1558=$C1559),$A1558&amp;"*",IF(OR(MID($A1558,1,1)="0",MID($A1558,1,1)=0),"?"&amp;MID($A1558,2,LEN($A1558)-1),$A1558&amp;".?")),$C1559:$C$6000,"Г")))</f>
        <v>0</v>
      </c>
      <c r="AD1558" s="48">
        <f ca="1">IF(MID($A1558,3,10)="1.1.3",SUMIFS(AD1559:AD$6000,$A1559:$A$6000,$A1558&amp;".1",$B1559:$B$6000,"Наименование объекта по производству электрической энергии всего, в том числе:")+SUMIFS(AD1559:AD$6000,$A1559:$A$6000,$A1558&amp;".2",$B1559:$B$6000,"Наименование объекта по производству электрической энергии всего, в том числе:"),IF(AND($C1559&lt;&gt;"Г",$C1559&lt;&gt;""),SUMIFS(INDIRECT(ADDRESS(ROW($A1558),COLUMN(AD$1),3,1)&amp;":"&amp;ADDRESS(ROW($A1558)+MATCH("Г",$C1559:$C$6000,0),COLUMN(AD$1),3,1)),INDIRECT(ADDRESS(ROW($A1558),COLUMN($A$1),3,1)&amp;":"&amp;ADDRESS(ROW($A1558)+MATCH("Г",$C1559:$C$6000,0),COLUMN($A$1),3,1)),$A1558&amp;"*",INDIRECT(ADDRESS(ROW($A1558),COLUMN($C$1),3,1)&amp;":"&amp;ADDRESS(ROW($A1558)+MATCH("Г",$C1559:$C$6000,0),COLUMN($C$1),3,1)),"&lt;&gt;Г"),SUMIFS(AD1559:AD$6000,$A1559:$A$6000,IF(AND($A1558=$A1559,$C1558=$C1559),$A1558&amp;"*",IF(OR(MID($A1558,1,1)="0",MID($A1558,1,1)=0),"?"&amp;MID($A1558,2,LEN($A1558)-1),$A1558&amp;".?")),$C1559:$C$6000,"Г")))</f>
        <v>0</v>
      </c>
      <c r="AE1558" s="48">
        <f ca="1">IF(MID($A1558,3,10)="1.1.3",SUMIFS(AE1559:AE$6000,$A1559:$A$6000,$A1558&amp;".1",$B1559:$B$6000,"Наименование объекта по производству электрической энергии всего, в том числе:")+SUMIFS(AE1559:AE$6000,$A1559:$A$6000,$A1558&amp;".2",$B1559:$B$6000,"Наименование объекта по производству электрической энергии всего, в том числе:"),IF(AND($C1559&lt;&gt;"Г",$C1559&lt;&gt;""),SUMIFS(INDIRECT(ADDRESS(ROW($A1558),COLUMN(AE$1),3,1)&amp;":"&amp;ADDRESS(ROW($A1558)+MATCH("Г",$C1559:$C$6000,0),COLUMN(AE$1),3,1)),INDIRECT(ADDRESS(ROW($A1558),COLUMN($A$1),3,1)&amp;":"&amp;ADDRESS(ROW($A1558)+MATCH("Г",$C1559:$C$6000,0),COLUMN($A$1),3,1)),$A1558&amp;"*",INDIRECT(ADDRESS(ROW($A1558),COLUMN($C$1),3,1)&amp;":"&amp;ADDRESS(ROW($A1558)+MATCH("Г",$C1559:$C$6000,0),COLUMN($C$1),3,1)),"&lt;&gt;Г"),SUMIFS(AE1559:AE$6000,$A1559:$A$6000,IF(AND($A1558=$A1559,$C1558=$C1559),$A1558&amp;"*",IF(OR(MID($A1558,1,1)="0",MID($A1558,1,1)=0),"?"&amp;MID($A1558,2,LEN($A1558)-1),$A1558&amp;".?")),$C1559:$C$6000,"Г")))</f>
        <v>0</v>
      </c>
      <c r="AF1558" s="48">
        <f ca="1">IF(MID($A1558,3,10)="1.1.3",SUMIFS(AF1559:AF$6000,$A1559:$A$6000,$A1558&amp;".1",$B1559:$B$6000,"Наименование объекта по производству электрической энергии всего, в том числе:")+SUMIFS(AF1559:AF$6000,$A1559:$A$6000,$A1558&amp;".2",$B1559:$B$6000,"Наименование объекта по производству электрической энергии всего, в том числе:"),IF(AND($C1559&lt;&gt;"Г",$C1559&lt;&gt;""),SUMIFS(INDIRECT(ADDRESS(ROW($A1558),COLUMN(AF$1),3,1)&amp;":"&amp;ADDRESS(ROW($A1558)+MATCH("Г",$C1559:$C$6000,0),COLUMN(AF$1),3,1)),INDIRECT(ADDRESS(ROW($A1558),COLUMN($A$1),3,1)&amp;":"&amp;ADDRESS(ROW($A1558)+MATCH("Г",$C1559:$C$6000,0),COLUMN($A$1),3,1)),$A1558&amp;"*",INDIRECT(ADDRESS(ROW($A1558),COLUMN($C$1),3,1)&amp;":"&amp;ADDRESS(ROW($A1558)+MATCH("Г",$C1559:$C$6000,0),COLUMN($C$1),3,1)),"&lt;&gt;Г"),SUMIFS(AF1559:AF$6000,$A1559:$A$6000,IF(AND($A1558=$A1559,$C1558=$C1559),$A1558&amp;"*",IF(OR(MID($A1558,1,1)="0",MID($A1558,1,1)=0),"?"&amp;MID($A1558,2,LEN($A1558)-1),$A1558&amp;".?")),$C1559:$C$6000,"Г")))</f>
        <v>0</v>
      </c>
      <c r="AG1558" s="48">
        <f ca="1">IF(MID($A1558,3,10)="1.1.3",SUMIFS(AG1559:AG$6000,$A1559:$A$6000,$A1558&amp;".1",$B1559:$B$6000,"Наименование объекта по производству электрической энергии всего, в том числе:")+SUMIFS(AG1559:AG$6000,$A1559:$A$6000,$A1558&amp;".2",$B1559:$B$6000,"Наименование объекта по производству электрической энергии всего, в том числе:"),IF(AND($C1559&lt;&gt;"Г",$C1559&lt;&gt;""),SUMIFS(INDIRECT(ADDRESS(ROW($A1558),COLUMN(AG$1),3,1)&amp;":"&amp;ADDRESS(ROW($A1558)+MATCH("Г",$C1559:$C$6000,0),COLUMN(AG$1),3,1)),INDIRECT(ADDRESS(ROW($A1558),COLUMN($A$1),3,1)&amp;":"&amp;ADDRESS(ROW($A1558)+MATCH("Г",$C1559:$C$6000,0),COLUMN($A$1),3,1)),$A1558&amp;"*",INDIRECT(ADDRESS(ROW($A1558),COLUMN($C$1),3,1)&amp;":"&amp;ADDRESS(ROW($A1558)+MATCH("Г",$C1559:$C$6000,0),COLUMN($C$1),3,1)),"&lt;&gt;Г"),SUMIFS(AG1559:AG$6000,$A1559:$A$6000,IF(AND($A1558=$A1559,$C1558=$C1559),$A1558&amp;"*",IF(OR(MID($A1558,1,1)="0",MID($A1558,1,1)=0),"?"&amp;MID($A1558,2,LEN($A1558)-1),$A1558&amp;".?")),$C1559:$C$6000,"Г")))</f>
        <v>0</v>
      </c>
      <c r="AH1558" s="48">
        <f ca="1">IF(MID($A1558,3,10)="1.1.3",SUMIFS(AH1559:AH$6000,$A1559:$A$6000,$A1558&amp;".1",$B1559:$B$6000,"Наименование объекта по производству электрической энергии всего, в том числе:")+SUMIFS(AH1559:AH$6000,$A1559:$A$6000,$A1558&amp;".2",$B1559:$B$6000,"Наименование объекта по производству электрической энергии всего, в том числе:"),IF(AND($C1559&lt;&gt;"Г",$C1559&lt;&gt;""),SUMIFS(INDIRECT(ADDRESS(ROW($A1558),COLUMN(AH$1),3,1)&amp;":"&amp;ADDRESS(ROW($A1558)+MATCH("Г",$C1559:$C$6000,0),COLUMN(AH$1),3,1)),INDIRECT(ADDRESS(ROW($A1558),COLUMN($A$1),3,1)&amp;":"&amp;ADDRESS(ROW($A1558)+MATCH("Г",$C1559:$C$6000,0),COLUMN($A$1),3,1)),$A1558&amp;"*",INDIRECT(ADDRESS(ROW($A1558),COLUMN($C$1),3,1)&amp;":"&amp;ADDRESS(ROW($A1558)+MATCH("Г",$C1559:$C$6000,0),COLUMN($C$1),3,1)),"&lt;&gt;Г"),SUMIFS(AH1559:AH$6000,$A1559:$A$6000,IF(AND($A1558=$A1559,$C1558=$C1559),$A1558&amp;"*",IF(OR(MID($A1558,1,1)="0",MID($A1558,1,1)=0),"?"&amp;MID($A1558,2,LEN($A1558)-1),$A1558&amp;".?")),$C1559:$C$6000,"Г")))</f>
        <v>0</v>
      </c>
      <c r="AI1558" s="48">
        <f ca="1">IF(MID($A1558,3,10)="1.1.3",SUMIFS(AI1559:AI$6000,$A1559:$A$6000,$A1558&amp;".1",$B1559:$B$6000,"Наименование объекта по производству электрической энергии всего, в том числе:")+SUMIFS(AI1559:AI$6000,$A1559:$A$6000,$A1558&amp;".2",$B1559:$B$6000,"Наименование объекта по производству электрической энергии всего, в том числе:"),IF(AND($C1559&lt;&gt;"Г",$C1559&lt;&gt;""),SUMIFS(INDIRECT(ADDRESS(ROW($A1558),COLUMN(AI$1),3,1)&amp;":"&amp;ADDRESS(ROW($A1558)+MATCH("Г",$C1559:$C$6000,0),COLUMN(AI$1),3,1)),INDIRECT(ADDRESS(ROW($A1558),COLUMN($A$1),3,1)&amp;":"&amp;ADDRESS(ROW($A1558)+MATCH("Г",$C1559:$C$6000,0),COLUMN($A$1),3,1)),$A1558&amp;"*",INDIRECT(ADDRESS(ROW($A1558),COLUMN($C$1),3,1)&amp;":"&amp;ADDRESS(ROW($A1558)+MATCH("Г",$C1559:$C$6000,0),COLUMN($C$1),3,1)),"&lt;&gt;Г"),SUMIFS(AI1559:AI$6000,$A1559:$A$6000,IF(AND($A1558=$A1559,$C1558=$C1559),$A1558&amp;"*",IF(OR(MID($A1558,1,1)="0",MID($A1558,1,1)=0),"?"&amp;MID($A1558,2,LEN($A1558)-1),$A1558&amp;".?")),$C1559:$C$6000,"Г")))</f>
        <v>0</v>
      </c>
      <c r="AJ1558" s="48" t="s">
        <v>5004</v>
      </c>
      <c r="AK1558" s="48">
        <f ca="1">IF(MID($A1558,3,10)="1.1.3",SUMIFS(AK1559:AK$6000,$A1559:$A$6000,$A1558&amp;".1",$B1559:$B$6000,"Наименование объекта по производству электрической энергии всего, в том числе:")+SUMIFS(AK1559:AK$6000,$A1559:$A$6000,$A1558&amp;".2",$B1559:$B$6000,"Наименование объекта по производству электрической энергии всего, в том числе:"),IF(AND($C1559&lt;&gt;"Г",$C1559&lt;&gt;""),SUMIFS(INDIRECT(ADDRESS(ROW($A1558),COLUMN(AK$1),3,1)&amp;":"&amp;ADDRESS(ROW($A1558)+MATCH("Г",$C1559:$C$6000,0),COLUMN(AK$1),3,1)),INDIRECT(ADDRESS(ROW($A1558),COLUMN($A$1),3,1)&amp;":"&amp;ADDRESS(ROW($A1558)+MATCH("Г",$C1559:$C$6000,0),COLUMN($A$1),3,1)),$A1558&amp;"*",INDIRECT(ADDRESS(ROW($A1558),COLUMN($C$1),3,1)&amp;":"&amp;ADDRESS(ROW($A1558)+MATCH("Г",$C1559:$C$6000,0),COLUMN($C$1),3,1)),"&lt;&gt;Г"),SUMIFS(AK1559:AK$6000,$A1559:$A$6000,IF(AND($A1558=$A1559,$C1558=$C1559),$A1558&amp;"*",IF(OR(MID($A1558,1,1)="0",MID($A1558,1,1)=0),"?"&amp;MID($A1558,2,LEN($A1558)-1),$A1558&amp;".?")),$C1559:$C$6000,"Г")))</f>
        <v>0</v>
      </c>
      <c r="AL1558" s="48" t="s">
        <v>5004</v>
      </c>
      <c r="AM1558" s="48">
        <f ca="1">IF(MID($A1558,3,10)="1.1.3",SUMIFS(AM1559:AM$6000,$A1559:$A$6000,$A1558&amp;".1",$B1559:$B$6000,"Наименование объекта по производству электрической энергии всего, в том числе:")+SUMIFS(AM1559:AM$6000,$A1559:$A$6000,$A1558&amp;".2",$B1559:$B$6000,"Наименование объекта по производству электрической энергии всего, в том числе:"),IF(AND($C1559&lt;&gt;"Г",$C1559&lt;&gt;""),SUMIFS(INDIRECT(ADDRESS(ROW($A1558),COLUMN(AM$1),3,1)&amp;":"&amp;ADDRESS(ROW($A1558)+MATCH("Г",$C1559:$C$6000,0),COLUMN(AM$1),3,1)),INDIRECT(ADDRESS(ROW($A1558),COLUMN($A$1),3,1)&amp;":"&amp;ADDRESS(ROW($A1558)+MATCH("Г",$C1559:$C$6000,0),COLUMN($A$1),3,1)),$A1558&amp;"*",INDIRECT(ADDRESS(ROW($A1558),COLUMN($C$1),3,1)&amp;":"&amp;ADDRESS(ROW($A1558)+MATCH("Г",$C1559:$C$6000,0),COLUMN($C$1),3,1)),"&lt;&gt;Г"),SUMIFS(AM1559:AM$6000,$A1559:$A$6000,IF(AND($A1558=$A1559,$C1558=$C1559),$A1558&amp;"*",IF(OR(MID($A1558,1,1)="0",MID($A1558,1,1)=0),"?"&amp;MID($A1558,2,LEN($A1558)-1),$A1558&amp;".?")),$C1559:$C$6000,"Г")))</f>
        <v>0</v>
      </c>
      <c r="AN1558" s="48">
        <f ca="1">IF(MID($A1558,3,10)="1.1.3",SUMIFS(AN1559:AN$6000,$A1559:$A$6000,$A1558&amp;".1",$B1559:$B$6000,"Наименование объекта по производству электрической энергии всего, в том числе:")+SUMIFS(AN1559:AN$6000,$A1559:$A$6000,$A1558&amp;".2",$B1559:$B$6000,"Наименование объекта по производству электрической энергии всего, в том числе:"),IF(AND($C1559&lt;&gt;"Г",$C1559&lt;&gt;""),SUMIFS(INDIRECT(ADDRESS(ROW($A1558),COLUMN(AN$1),3,1)&amp;":"&amp;ADDRESS(ROW($A1558)+MATCH("Г",$C1559:$C$6000,0),COLUMN(AN$1),3,1)),INDIRECT(ADDRESS(ROW($A1558),COLUMN($A$1),3,1)&amp;":"&amp;ADDRESS(ROW($A1558)+MATCH("Г",$C1559:$C$6000,0),COLUMN($A$1),3,1)),$A1558&amp;"*",INDIRECT(ADDRESS(ROW($A1558),COLUMN($C$1),3,1)&amp;":"&amp;ADDRESS(ROW($A1558)+MATCH("Г",$C1559:$C$6000,0),COLUMN($C$1),3,1)),"&lt;&gt;Г"),SUMIFS(AN1559:AN$6000,$A1559:$A$6000,IF(AND($A1558=$A1559,$C1558=$C1559),$A1558&amp;"*",IF(OR(MID($A1558,1,1)="0",MID($A1558,1,1)=0),"?"&amp;MID($A1558,2,LEN($A1558)-1),$A1558&amp;".?")),$C1559:$C$6000,"Г")))</f>
        <v>0</v>
      </c>
      <c r="AO1558" s="46" t="s">
        <v>5004</v>
      </c>
    </row>
    <row r="1559" spans="1:41" ht="15.75" x14ac:dyDescent="0.25">
      <c r="A1559" s="46" t="s">
        <v>3216</v>
      </c>
      <c r="B1559" s="46" t="s">
        <v>771</v>
      </c>
      <c r="C1559" s="46" t="s">
        <v>56</v>
      </c>
      <c r="D1559" s="46" t="s">
        <v>5004</v>
      </c>
      <c r="E1559" s="47" t="s">
        <v>5004</v>
      </c>
      <c r="F1559" s="47" t="s">
        <v>5004</v>
      </c>
      <c r="G1559" s="47" t="s">
        <v>5004</v>
      </c>
      <c r="H1559" s="48" t="s">
        <v>5004</v>
      </c>
      <c r="I1559" s="48" t="s">
        <v>5004</v>
      </c>
      <c r="J1559" s="48">
        <f ca="1">IF(MID($A1559,3,10)="1.1.3",SUMIFS(J1560:J$6000,$A1560:$A$6000,$A1559&amp;".1",$B1560:$B$6000,"Наименование объекта по производству электрической энергии всего, в том числе:")+SUMIFS(J1560:J$6000,$A1560:$A$6000,$A1559&amp;".2",$B1560:$B$6000,"Наименование объекта по производству электрической энергии всего, в том числе:"),IF(AND($C1560&lt;&gt;"Г",$C1560&lt;&gt;""),SUMIFS(INDIRECT(ADDRESS(ROW($A1559),COLUMN(J$1),3,1)&amp;":"&amp;ADDRESS(ROW($A1559)+MATCH("Г",$C1560:$C$6000,0),COLUMN(J$1),3,1)),INDIRECT(ADDRESS(ROW($A1559),COLUMN($A$1),3,1)&amp;":"&amp;ADDRESS(ROW($A1559)+MATCH("Г",$C1560:$C$6000,0),COLUMN($A$1),3,1)),$A1559&amp;"*",INDIRECT(ADDRESS(ROW($A1559),COLUMN($C$1),3,1)&amp;":"&amp;ADDRESS(ROW($A1559)+MATCH("Г",$C1560:$C$6000,0),COLUMN($C$1),3,1)),"&lt;&gt;Г"),SUMIFS(J1560:J$6000,$A1560:$A$6000,IF(AND($A1559=$A1560,$C1559=$C1560),$A1559&amp;"*",IF(OR(MID($A1559,1,1)="0",MID($A1559,1,1)=0),"?"&amp;MID($A1559,2,LEN($A1559)-1),$A1559&amp;".?")),$C1560:$C$6000,"Г")))</f>
        <v>0</v>
      </c>
      <c r="K1559" s="48">
        <f ca="1">IF(MID($A1559,3,10)="1.1.3",SUMIFS(K1560:K$6000,$A1560:$A$6000,$A1559&amp;".1",$B1560:$B$6000,"Наименование объекта по производству электрической энергии всего, в том числе:")+SUMIFS(K1560:K$6000,$A1560:$A$6000,$A1559&amp;".2",$B1560:$B$6000,"Наименование объекта по производству электрической энергии всего, в том числе:"),IF(AND($C1560&lt;&gt;"Г",$C1560&lt;&gt;""),SUMIFS(INDIRECT(ADDRESS(ROW($A1559),COLUMN(K$1),3,1)&amp;":"&amp;ADDRESS(ROW($A1559)+MATCH("Г",$C1560:$C$6000,0),COLUMN(K$1),3,1)),INDIRECT(ADDRESS(ROW($A1559),COLUMN($A$1),3,1)&amp;":"&amp;ADDRESS(ROW($A1559)+MATCH("Г",$C1560:$C$6000,0),COLUMN($A$1),3,1)),$A1559&amp;"*",INDIRECT(ADDRESS(ROW($A1559),COLUMN($C$1),3,1)&amp;":"&amp;ADDRESS(ROW($A1559)+MATCH("Г",$C1560:$C$6000,0),COLUMN($C$1),3,1)),"&lt;&gt;Г"),SUMIFS(K1560:K$6000,$A1560:$A$6000,IF(AND($A1559=$A1560,$C1559=$C1560),$A1559&amp;"*",IF(OR(MID($A1559,1,1)="0",MID($A1559,1,1)=0),"?"&amp;MID($A1559,2,LEN($A1559)-1),$A1559&amp;".?")),$C1560:$C$6000,"Г")))</f>
        <v>0</v>
      </c>
      <c r="L1559" s="48">
        <f ca="1">IF(MID($A1559,3,10)="1.1.3",SUMIFS(L1560:L$6000,$A1560:$A$6000,$A1559&amp;".1",$B1560:$B$6000,"Наименование объекта по производству электрической энергии всего, в том числе:")+SUMIFS(L1560:L$6000,$A1560:$A$6000,$A1559&amp;".2",$B1560:$B$6000,"Наименование объекта по производству электрической энергии всего, в том числе:"),IF(AND($C1560&lt;&gt;"Г",$C1560&lt;&gt;""),SUMIFS(INDIRECT(ADDRESS(ROW($A1559),COLUMN(L$1),3,1)&amp;":"&amp;ADDRESS(ROW($A1559)+MATCH("Г",$C1560:$C$6000,0),COLUMN(L$1),3,1)),INDIRECT(ADDRESS(ROW($A1559),COLUMN($A$1),3,1)&amp;":"&amp;ADDRESS(ROW($A1559)+MATCH("Г",$C1560:$C$6000,0),COLUMN($A$1),3,1)),$A1559&amp;"*",INDIRECT(ADDRESS(ROW($A1559),COLUMN($C$1),3,1)&amp;":"&amp;ADDRESS(ROW($A1559)+MATCH("Г",$C1560:$C$6000,0),COLUMN($C$1),3,1)),"&lt;&gt;Г"),SUMIFS(L1560:L$6000,$A1560:$A$6000,IF(AND($A1559=$A1560,$C1559=$C1560),$A1559&amp;"*",IF(OR(MID($A1559,1,1)="0",MID($A1559,1,1)=0),"?"&amp;MID($A1559,2,LEN($A1559)-1),$A1559&amp;".?")),$C1560:$C$6000,"Г")))</f>
        <v>0</v>
      </c>
      <c r="M1559" s="48">
        <f ca="1">IF(MID($A1559,3,10)="1.1.3",SUMIFS(M1560:M$6000,$A1560:$A$6000,$A1559&amp;".1",$B1560:$B$6000,"Наименование объекта по производству электрической энергии всего, в том числе:")+SUMIFS(M1560:M$6000,$A1560:$A$6000,$A1559&amp;".2",$B1560:$B$6000,"Наименование объекта по производству электрической энергии всего, в том числе:"),IF(AND($C1560&lt;&gt;"Г",$C1560&lt;&gt;""),SUMIFS(INDIRECT(ADDRESS(ROW($A1559),COLUMN(M$1),3,1)&amp;":"&amp;ADDRESS(ROW($A1559)+MATCH("Г",$C1560:$C$6000,0),COLUMN(M$1),3,1)),INDIRECT(ADDRESS(ROW($A1559),COLUMN($A$1),3,1)&amp;":"&amp;ADDRESS(ROW($A1559)+MATCH("Г",$C1560:$C$6000,0),COLUMN($A$1),3,1)),$A1559&amp;"*",INDIRECT(ADDRESS(ROW($A1559),COLUMN($C$1),3,1)&amp;":"&amp;ADDRESS(ROW($A1559)+MATCH("Г",$C1560:$C$6000,0),COLUMN($C$1),3,1)),"&lt;&gt;Г"),SUMIFS(M1560:M$6000,$A1560:$A$6000,IF(AND($A1559=$A1560,$C1559=$C1560),$A1559&amp;"*",IF(OR(MID($A1559,1,1)="0",MID($A1559,1,1)=0),"?"&amp;MID($A1559,2,LEN($A1559)-1),$A1559&amp;".?")),$C1560:$C$6000,"Г")))</f>
        <v>0</v>
      </c>
      <c r="N1559" s="48">
        <f ca="1">IF(MID($A1559,3,10)="1.1.3",SUMIFS(N1560:N$6000,$A1560:$A$6000,$A1559&amp;".1",$B1560:$B$6000,"Наименование объекта по производству электрической энергии всего, в том числе:")+SUMIFS(N1560:N$6000,$A1560:$A$6000,$A1559&amp;".2",$B1560:$B$6000,"Наименование объекта по производству электрической энергии всего, в том числе:"),IF(AND($C1560&lt;&gt;"Г",$C1560&lt;&gt;""),SUMIFS(INDIRECT(ADDRESS(ROW($A1559),COLUMN(N$1),3,1)&amp;":"&amp;ADDRESS(ROW($A1559)+MATCH("Г",$C1560:$C$6000,0),COLUMN(N$1),3,1)),INDIRECT(ADDRESS(ROW($A1559),COLUMN($A$1),3,1)&amp;":"&amp;ADDRESS(ROW($A1559)+MATCH("Г",$C1560:$C$6000,0),COLUMN($A$1),3,1)),$A1559&amp;"*",INDIRECT(ADDRESS(ROW($A1559),COLUMN($C$1),3,1)&amp;":"&amp;ADDRESS(ROW($A1559)+MATCH("Г",$C1560:$C$6000,0),COLUMN($C$1),3,1)),"&lt;&gt;Г"),SUMIFS(N1560:N$6000,$A1560:$A$6000,IF(AND($A1559=$A1560,$C1559=$C1560),$A1559&amp;"*",IF(OR(MID($A1559,1,1)="0",MID($A1559,1,1)=0),"?"&amp;MID($A1559,2,LEN($A1559)-1),$A1559&amp;".?")),$C1560:$C$6000,"Г")))</f>
        <v>0</v>
      </c>
      <c r="O1559" s="48">
        <f ca="1">IF(MID($A1559,3,10)="1.1.3",SUMIFS(O1560:O$6000,$A1560:$A$6000,$A1559&amp;".1",$B1560:$B$6000,"Наименование объекта по производству электрической энергии всего, в том числе:")+SUMIFS(O1560:O$6000,$A1560:$A$6000,$A1559&amp;".2",$B1560:$B$6000,"Наименование объекта по производству электрической энергии всего, в том числе:"),IF(AND($C1560&lt;&gt;"Г",$C1560&lt;&gt;""),SUMIFS(INDIRECT(ADDRESS(ROW($A1559),COLUMN(O$1),3,1)&amp;":"&amp;ADDRESS(ROW($A1559)+MATCH("Г",$C1560:$C$6000,0),COLUMN(O$1),3,1)),INDIRECT(ADDRESS(ROW($A1559),COLUMN($A$1),3,1)&amp;":"&amp;ADDRESS(ROW($A1559)+MATCH("Г",$C1560:$C$6000,0),COLUMN($A$1),3,1)),$A1559&amp;"*",INDIRECT(ADDRESS(ROW($A1559),COLUMN($C$1),3,1)&amp;":"&amp;ADDRESS(ROW($A1559)+MATCH("Г",$C1560:$C$6000,0),COLUMN($C$1),3,1)),"&lt;&gt;Г"),SUMIFS(O1560:O$6000,$A1560:$A$6000,IF(AND($A1559=$A1560,$C1559=$C1560),$A1559&amp;"*",IF(OR(MID($A1559,1,1)="0",MID($A1559,1,1)=0),"?"&amp;MID($A1559,2,LEN($A1559)-1),$A1559&amp;".?")),$C1560:$C$6000,"Г")))</f>
        <v>0</v>
      </c>
      <c r="P1559" s="48">
        <f ca="1">IF(MID($A1559,3,10)="1.1.3",SUMIFS(P1560:P$6000,$A1560:$A$6000,$A1559&amp;".1",$B1560:$B$6000,"Наименование объекта по производству электрической энергии всего, в том числе:")+SUMIFS(P1560:P$6000,$A1560:$A$6000,$A1559&amp;".2",$B1560:$B$6000,"Наименование объекта по производству электрической энергии всего, в том числе:"),IF(AND($C1560&lt;&gt;"Г",$C1560&lt;&gt;""),SUMIFS(INDIRECT(ADDRESS(ROW($A1559),COLUMN(P$1),3,1)&amp;":"&amp;ADDRESS(ROW($A1559)+MATCH("Г",$C1560:$C$6000,0),COLUMN(P$1),3,1)),INDIRECT(ADDRESS(ROW($A1559),COLUMN($A$1),3,1)&amp;":"&amp;ADDRESS(ROW($A1559)+MATCH("Г",$C1560:$C$6000,0),COLUMN($A$1),3,1)),$A1559&amp;"*",INDIRECT(ADDRESS(ROW($A1559),COLUMN($C$1),3,1)&amp;":"&amp;ADDRESS(ROW($A1559)+MATCH("Г",$C1560:$C$6000,0),COLUMN($C$1),3,1)),"&lt;&gt;Г"),SUMIFS(P1560:P$6000,$A1560:$A$6000,IF(AND($A1559=$A1560,$C1559=$C1560),$A1559&amp;"*",IF(OR(MID($A1559,1,1)="0",MID($A1559,1,1)=0),"?"&amp;MID($A1559,2,LEN($A1559)-1),$A1559&amp;".?")),$C1560:$C$6000,"Г")))</f>
        <v>0</v>
      </c>
      <c r="Q1559" s="48">
        <f ca="1">IF(MID($A1559,3,10)="1.1.3",SUMIFS(Q1560:Q$6000,$A1560:$A$6000,$A1559&amp;".1",$B1560:$B$6000,"Наименование объекта по производству электрической энергии всего, в том числе:")+SUMIFS(Q1560:Q$6000,$A1560:$A$6000,$A1559&amp;".2",$B1560:$B$6000,"Наименование объекта по производству электрической энергии всего, в том числе:"),IF(AND($C1560&lt;&gt;"Г",$C1560&lt;&gt;""),SUMIFS(INDIRECT(ADDRESS(ROW($A1559),COLUMN(Q$1),3,1)&amp;":"&amp;ADDRESS(ROW($A1559)+MATCH("Г",$C1560:$C$6000,0),COLUMN(Q$1),3,1)),INDIRECT(ADDRESS(ROW($A1559),COLUMN($A$1),3,1)&amp;":"&amp;ADDRESS(ROW($A1559)+MATCH("Г",$C1560:$C$6000,0),COLUMN($A$1),3,1)),$A1559&amp;"*",INDIRECT(ADDRESS(ROW($A1559),COLUMN($C$1),3,1)&amp;":"&amp;ADDRESS(ROW($A1559)+MATCH("Г",$C1560:$C$6000,0),COLUMN($C$1),3,1)),"&lt;&gt;Г"),SUMIFS(Q1560:Q$6000,$A1560:$A$6000,IF(AND($A1559=$A1560,$C1559=$C1560),$A1559&amp;"*",IF(OR(MID($A1559,1,1)="0",MID($A1559,1,1)=0),"?"&amp;MID($A1559,2,LEN($A1559)-1),$A1559&amp;".?")),$C1560:$C$6000,"Г")))</f>
        <v>0</v>
      </c>
      <c r="R1559" s="48">
        <f ca="1">IF(MID($A1559,3,10)="1.1.3",SUMIFS(R1560:R$6000,$A1560:$A$6000,$A1559&amp;".1",$B1560:$B$6000,"Наименование объекта по производству электрической энергии всего, в том числе:")+SUMIFS(R1560:R$6000,$A1560:$A$6000,$A1559&amp;".2",$B1560:$B$6000,"Наименование объекта по производству электрической энергии всего, в том числе:"),IF(AND($C1560&lt;&gt;"Г",$C1560&lt;&gt;""),SUMIFS(INDIRECT(ADDRESS(ROW($A1559),COLUMN(R$1),3,1)&amp;":"&amp;ADDRESS(ROW($A1559)+MATCH("Г",$C1560:$C$6000,0),COLUMN(R$1),3,1)),INDIRECT(ADDRESS(ROW($A1559),COLUMN($A$1),3,1)&amp;":"&amp;ADDRESS(ROW($A1559)+MATCH("Г",$C1560:$C$6000,0),COLUMN($A$1),3,1)),$A1559&amp;"*",INDIRECT(ADDRESS(ROW($A1559),COLUMN($C$1),3,1)&amp;":"&amp;ADDRESS(ROW($A1559)+MATCH("Г",$C1560:$C$6000,0),COLUMN($C$1),3,1)),"&lt;&gt;Г"),SUMIFS(R1560:R$6000,$A1560:$A$6000,IF(AND($A1559=$A1560,$C1559=$C1560),$A1559&amp;"*",IF(OR(MID($A1559,1,1)="0",MID($A1559,1,1)=0),"?"&amp;MID($A1559,2,LEN($A1559)-1),$A1559&amp;".?")),$C1560:$C$6000,"Г")))</f>
        <v>0</v>
      </c>
      <c r="S1559" s="48">
        <f ca="1">IF(MID($A1559,3,10)="1.1.3",SUMIFS(S1560:S$6000,$A1560:$A$6000,$A1559&amp;".1",$B1560:$B$6000,"Наименование объекта по производству электрической энергии всего, в том числе:")+SUMIFS(S1560:S$6000,$A1560:$A$6000,$A1559&amp;".2",$B1560:$B$6000,"Наименование объекта по производству электрической энергии всего, в том числе:"),IF(AND($C1560&lt;&gt;"Г",$C1560&lt;&gt;""),SUMIFS(INDIRECT(ADDRESS(ROW($A1559),COLUMN(S$1),3,1)&amp;":"&amp;ADDRESS(ROW($A1559)+MATCH("Г",$C1560:$C$6000,0),COLUMN(S$1),3,1)),INDIRECT(ADDRESS(ROW($A1559),COLUMN($A$1),3,1)&amp;":"&amp;ADDRESS(ROW($A1559)+MATCH("Г",$C1560:$C$6000,0),COLUMN($A$1),3,1)),$A1559&amp;"*",INDIRECT(ADDRESS(ROW($A1559),COLUMN($C$1),3,1)&amp;":"&amp;ADDRESS(ROW($A1559)+MATCH("Г",$C1560:$C$6000,0),COLUMN($C$1),3,1)),"&lt;&gt;Г"),SUMIFS(S1560:S$6000,$A1560:$A$6000,IF(AND($A1559=$A1560,$C1559=$C1560),$A1559&amp;"*",IF(OR(MID($A1559,1,1)="0",MID($A1559,1,1)=0),"?"&amp;MID($A1559,2,LEN($A1559)-1),$A1559&amp;".?")),$C1560:$C$6000,"Г")))</f>
        <v>0</v>
      </c>
      <c r="T1559" s="48">
        <f ca="1">IF(MID($A1559,3,10)="1.1.3",SUMIFS(T1560:T$6000,$A1560:$A$6000,$A1559&amp;".1",$B1560:$B$6000,"Наименование объекта по производству электрической энергии всего, в том числе:")+SUMIFS(T1560:T$6000,$A1560:$A$6000,$A1559&amp;".2",$B1560:$B$6000,"Наименование объекта по производству электрической энергии всего, в том числе:"),IF(AND($C1560&lt;&gt;"Г",$C1560&lt;&gt;""),SUMIFS(INDIRECT(ADDRESS(ROW($A1559),COLUMN(T$1),3,1)&amp;":"&amp;ADDRESS(ROW($A1559)+MATCH("Г",$C1560:$C$6000,0),COLUMN(T$1),3,1)),INDIRECT(ADDRESS(ROW($A1559),COLUMN($A$1),3,1)&amp;":"&amp;ADDRESS(ROW($A1559)+MATCH("Г",$C1560:$C$6000,0),COLUMN($A$1),3,1)),$A1559&amp;"*",INDIRECT(ADDRESS(ROW($A1559),COLUMN($C$1),3,1)&amp;":"&amp;ADDRESS(ROW($A1559)+MATCH("Г",$C1560:$C$6000,0),COLUMN($C$1),3,1)),"&lt;&gt;Г"),SUMIFS(T1560:T$6000,$A1560:$A$6000,IF(AND($A1559=$A1560,$C1559=$C1560),$A1559&amp;"*",IF(OR(MID($A1559,1,1)="0",MID($A1559,1,1)=0),"?"&amp;MID($A1559,2,LEN($A1559)-1),$A1559&amp;".?")),$C1560:$C$6000,"Г")))</f>
        <v>0</v>
      </c>
      <c r="U1559" s="48">
        <f ca="1">IF(MID($A1559,3,10)="1.1.3",SUMIFS(U1560:U$6000,$A1560:$A$6000,$A1559&amp;".1",$B1560:$B$6000,"Наименование объекта по производству электрической энергии всего, в том числе:")+SUMIFS(U1560:U$6000,$A1560:$A$6000,$A1559&amp;".2",$B1560:$B$6000,"Наименование объекта по производству электрической энергии всего, в том числе:"),IF(AND($C1560&lt;&gt;"Г",$C1560&lt;&gt;""),SUMIFS(INDIRECT(ADDRESS(ROW($A1559),COLUMN(U$1),3,1)&amp;":"&amp;ADDRESS(ROW($A1559)+MATCH("Г",$C1560:$C$6000,0),COLUMN(U$1),3,1)),INDIRECT(ADDRESS(ROW($A1559),COLUMN($A$1),3,1)&amp;":"&amp;ADDRESS(ROW($A1559)+MATCH("Г",$C1560:$C$6000,0),COLUMN($A$1),3,1)),$A1559&amp;"*",INDIRECT(ADDRESS(ROW($A1559),COLUMN($C$1),3,1)&amp;":"&amp;ADDRESS(ROW($A1559)+MATCH("Г",$C1560:$C$6000,0),COLUMN($C$1),3,1)),"&lt;&gt;Г"),SUMIFS(U1560:U$6000,$A1560:$A$6000,IF(AND($A1559=$A1560,$C1559=$C1560),$A1559&amp;"*",IF(OR(MID($A1559,1,1)="0",MID($A1559,1,1)=0),"?"&amp;MID($A1559,2,LEN($A1559)-1),$A1559&amp;".?")),$C1560:$C$6000,"Г")))</f>
        <v>0</v>
      </c>
      <c r="V1559" s="48">
        <f ca="1">IF(MID($A1559,3,10)="1.1.3",SUMIFS(V1560:V$6000,$A1560:$A$6000,$A1559&amp;".1",$B1560:$B$6000,"Наименование объекта по производству электрической энергии всего, в том числе:")+SUMIFS(V1560:V$6000,$A1560:$A$6000,$A1559&amp;".2",$B1560:$B$6000,"Наименование объекта по производству электрической энергии всего, в том числе:"),IF(AND($C1560&lt;&gt;"Г",$C1560&lt;&gt;""),SUMIFS(INDIRECT(ADDRESS(ROW($A1559),COLUMN(V$1),3,1)&amp;":"&amp;ADDRESS(ROW($A1559)+MATCH("Г",$C1560:$C$6000,0),COLUMN(V$1),3,1)),INDIRECT(ADDRESS(ROW($A1559),COLUMN($A$1),3,1)&amp;":"&amp;ADDRESS(ROW($A1559)+MATCH("Г",$C1560:$C$6000,0),COLUMN($A$1),3,1)),$A1559&amp;"*",INDIRECT(ADDRESS(ROW($A1559),COLUMN($C$1),3,1)&amp;":"&amp;ADDRESS(ROW($A1559)+MATCH("Г",$C1560:$C$6000,0),COLUMN($C$1),3,1)),"&lt;&gt;Г"),SUMIFS(V1560:V$6000,$A1560:$A$6000,IF(AND($A1559=$A1560,$C1559=$C1560),$A1559&amp;"*",IF(OR(MID($A1559,1,1)="0",MID($A1559,1,1)=0),"?"&amp;MID($A1559,2,LEN($A1559)-1),$A1559&amp;".?")),$C1560:$C$6000,"Г")))</f>
        <v>0</v>
      </c>
      <c r="W1559" s="48">
        <f ca="1">IF(MID($A1559,3,10)="1.1.3",SUMIFS(W1560:W$6000,$A1560:$A$6000,$A1559&amp;".1",$B1560:$B$6000,"Наименование объекта по производству электрической энергии всего, в том числе:")+SUMIFS(W1560:W$6000,$A1560:$A$6000,$A1559&amp;".2",$B1560:$B$6000,"Наименование объекта по производству электрической энергии всего, в том числе:"),IF(AND($C1560&lt;&gt;"Г",$C1560&lt;&gt;""),SUMIFS(INDIRECT(ADDRESS(ROW($A1559),COLUMN(W$1),3,1)&amp;":"&amp;ADDRESS(ROW($A1559)+MATCH("Г",$C1560:$C$6000,0),COLUMN(W$1),3,1)),INDIRECT(ADDRESS(ROW($A1559),COLUMN($A$1),3,1)&amp;":"&amp;ADDRESS(ROW($A1559)+MATCH("Г",$C1560:$C$6000,0),COLUMN($A$1),3,1)),$A1559&amp;"*",INDIRECT(ADDRESS(ROW($A1559),COLUMN($C$1),3,1)&amp;":"&amp;ADDRESS(ROW($A1559)+MATCH("Г",$C1560:$C$6000,0),COLUMN($C$1),3,1)),"&lt;&gt;Г"),SUMIFS(W1560:W$6000,$A1560:$A$6000,IF(AND($A1559=$A1560,$C1559=$C1560),$A1559&amp;"*",IF(OR(MID($A1559,1,1)="0",MID($A1559,1,1)=0),"?"&amp;MID($A1559,2,LEN($A1559)-1),$A1559&amp;".?")),$C1560:$C$6000,"Г")))</f>
        <v>0</v>
      </c>
      <c r="X1559" s="48">
        <f ca="1">IF(MID($A1559,3,10)="1.1.3",SUMIFS(X1560:X$6000,$A1560:$A$6000,$A1559&amp;".1",$B1560:$B$6000,"Наименование объекта по производству электрической энергии всего, в том числе:")+SUMIFS(X1560:X$6000,$A1560:$A$6000,$A1559&amp;".2",$B1560:$B$6000,"Наименование объекта по производству электрической энергии всего, в том числе:"),IF(AND($C1560&lt;&gt;"Г",$C1560&lt;&gt;""),SUMIFS(INDIRECT(ADDRESS(ROW($A1559),COLUMN(X$1),3,1)&amp;":"&amp;ADDRESS(ROW($A1559)+MATCH("Г",$C1560:$C$6000,0),COLUMN(X$1),3,1)),INDIRECT(ADDRESS(ROW($A1559),COLUMN($A$1),3,1)&amp;":"&amp;ADDRESS(ROW($A1559)+MATCH("Г",$C1560:$C$6000,0),COLUMN($A$1),3,1)),$A1559&amp;"*",INDIRECT(ADDRESS(ROW($A1559),COLUMN($C$1),3,1)&amp;":"&amp;ADDRESS(ROW($A1559)+MATCH("Г",$C1560:$C$6000,0),COLUMN($C$1),3,1)),"&lt;&gt;Г"),SUMIFS(X1560:X$6000,$A1560:$A$6000,IF(AND($A1559=$A1560,$C1559=$C1560),$A1559&amp;"*",IF(OR(MID($A1559,1,1)="0",MID($A1559,1,1)=0),"?"&amp;MID($A1559,2,LEN($A1559)-1),$A1559&amp;".?")),$C1560:$C$6000,"Г")))</f>
        <v>0</v>
      </c>
      <c r="Y1559" s="48">
        <f ca="1">IF(MID($A1559,3,10)="1.1.3",SUMIFS(Y1560:Y$6000,$A1560:$A$6000,$A1559&amp;".1",$B1560:$B$6000,"Наименование объекта по производству электрической энергии всего, в том числе:")+SUMIFS(Y1560:Y$6000,$A1560:$A$6000,$A1559&amp;".2",$B1560:$B$6000,"Наименование объекта по производству электрической энергии всего, в том числе:"),IF(AND($C1560&lt;&gt;"Г",$C1560&lt;&gt;""),SUMIFS(INDIRECT(ADDRESS(ROW($A1559),COLUMN(Y$1),3,1)&amp;":"&amp;ADDRESS(ROW($A1559)+MATCH("Г",$C1560:$C$6000,0),COLUMN(Y$1),3,1)),INDIRECT(ADDRESS(ROW($A1559),COLUMN($A$1),3,1)&amp;":"&amp;ADDRESS(ROW($A1559)+MATCH("Г",$C1560:$C$6000,0),COLUMN($A$1),3,1)),$A1559&amp;"*",INDIRECT(ADDRESS(ROW($A1559),COLUMN($C$1),3,1)&amp;":"&amp;ADDRESS(ROW($A1559)+MATCH("Г",$C1560:$C$6000,0),COLUMN($C$1),3,1)),"&lt;&gt;Г"),SUMIFS(Y1560:Y$6000,$A1560:$A$6000,IF(AND($A1559=$A1560,$C1559=$C1560),$A1559&amp;"*",IF(OR(MID($A1559,1,1)="0",MID($A1559,1,1)=0),"?"&amp;MID($A1559,2,LEN($A1559)-1),$A1559&amp;".?")),$C1560:$C$6000,"Г")))</f>
        <v>0</v>
      </c>
      <c r="Z1559" s="48">
        <f ca="1">IF(MID($A1559,3,10)="1.1.3",SUMIFS(Z1560:Z$6000,$A1560:$A$6000,$A1559&amp;".1",$B1560:$B$6000,"Наименование объекта по производству электрической энергии всего, в том числе:")+SUMIFS(Z1560:Z$6000,$A1560:$A$6000,$A1559&amp;".2",$B1560:$B$6000,"Наименование объекта по производству электрической энергии всего, в том числе:"),IF(AND($C1560&lt;&gt;"Г",$C1560&lt;&gt;""),SUMIFS(INDIRECT(ADDRESS(ROW($A1559),COLUMN(Z$1),3,1)&amp;":"&amp;ADDRESS(ROW($A1559)+MATCH("Г",$C1560:$C$6000,0),COLUMN(Z$1),3,1)),INDIRECT(ADDRESS(ROW($A1559),COLUMN($A$1),3,1)&amp;":"&amp;ADDRESS(ROW($A1559)+MATCH("Г",$C1560:$C$6000,0),COLUMN($A$1),3,1)),$A1559&amp;"*",INDIRECT(ADDRESS(ROW($A1559),COLUMN($C$1),3,1)&amp;":"&amp;ADDRESS(ROW($A1559)+MATCH("Г",$C1560:$C$6000,0),COLUMN($C$1),3,1)),"&lt;&gt;Г"),SUMIFS(Z1560:Z$6000,$A1560:$A$6000,IF(AND($A1559=$A1560,$C1559=$C1560),$A1559&amp;"*",IF(OR(MID($A1559,1,1)="0",MID($A1559,1,1)=0),"?"&amp;MID($A1559,2,LEN($A1559)-1),$A1559&amp;".?")),$C1560:$C$6000,"Г")))</f>
        <v>0</v>
      </c>
      <c r="AA1559" s="48">
        <f ca="1">IF(MID($A1559,3,10)="1.1.3",SUMIFS(AA1560:AA$6000,$A1560:$A$6000,$A1559&amp;".1",$B1560:$B$6000,"Наименование объекта по производству электрической энергии всего, в том числе:")+SUMIFS(AA1560:AA$6000,$A1560:$A$6000,$A1559&amp;".2",$B1560:$B$6000,"Наименование объекта по производству электрической энергии всего, в том числе:"),IF(AND($C1560&lt;&gt;"Г",$C1560&lt;&gt;""),SUMIFS(INDIRECT(ADDRESS(ROW($A1559),COLUMN(AA$1),3,1)&amp;":"&amp;ADDRESS(ROW($A1559)+MATCH("Г",$C1560:$C$6000,0),COLUMN(AA$1),3,1)),INDIRECT(ADDRESS(ROW($A1559),COLUMN($A$1),3,1)&amp;":"&amp;ADDRESS(ROW($A1559)+MATCH("Г",$C1560:$C$6000,0),COLUMN($A$1),3,1)),$A1559&amp;"*",INDIRECT(ADDRESS(ROW($A1559),COLUMN($C$1),3,1)&amp;":"&amp;ADDRESS(ROW($A1559)+MATCH("Г",$C1560:$C$6000,0),COLUMN($C$1),3,1)),"&lt;&gt;Г"),SUMIFS(AA1560:AA$6000,$A1560:$A$6000,IF(AND($A1559=$A1560,$C1559=$C1560),$A1559&amp;"*",IF(OR(MID($A1559,1,1)="0",MID($A1559,1,1)=0),"?"&amp;MID($A1559,2,LEN($A1559)-1),$A1559&amp;".?")),$C1560:$C$6000,"Г")))</f>
        <v>0</v>
      </c>
      <c r="AB1559" s="48">
        <f ca="1">IF(MID($A1559,3,10)="1.1.3",SUMIFS(AB1560:AB$6000,$A1560:$A$6000,$A1559&amp;".1",$B1560:$B$6000,"Наименование объекта по производству электрической энергии всего, в том числе:")+SUMIFS(AB1560:AB$6000,$A1560:$A$6000,$A1559&amp;".2",$B1560:$B$6000,"Наименование объекта по производству электрической энергии всего, в том числе:"),IF(AND($C1560&lt;&gt;"Г",$C1560&lt;&gt;""),SUMIFS(INDIRECT(ADDRESS(ROW($A1559),COLUMN(AB$1),3,1)&amp;":"&amp;ADDRESS(ROW($A1559)+MATCH("Г",$C1560:$C$6000,0),COLUMN(AB$1),3,1)),INDIRECT(ADDRESS(ROW($A1559),COLUMN($A$1),3,1)&amp;":"&amp;ADDRESS(ROW($A1559)+MATCH("Г",$C1560:$C$6000,0),COLUMN($A$1),3,1)),$A1559&amp;"*",INDIRECT(ADDRESS(ROW($A1559),COLUMN($C$1),3,1)&amp;":"&amp;ADDRESS(ROW($A1559)+MATCH("Г",$C1560:$C$6000,0),COLUMN($C$1),3,1)),"&lt;&gt;Г"),SUMIFS(AB1560:AB$6000,$A1560:$A$6000,IF(AND($A1559=$A1560,$C1559=$C1560),$A1559&amp;"*",IF(OR(MID($A1559,1,1)="0",MID($A1559,1,1)=0),"?"&amp;MID($A1559,2,LEN($A1559)-1),$A1559&amp;".?")),$C1560:$C$6000,"Г")))</f>
        <v>0</v>
      </c>
      <c r="AC1559" s="48">
        <f ca="1">IF(MID($A1559,3,10)="1.1.3",SUMIFS(AC1560:AC$6000,$A1560:$A$6000,$A1559&amp;".1",$B1560:$B$6000,"Наименование объекта по производству электрической энергии всего, в том числе:")+SUMIFS(AC1560:AC$6000,$A1560:$A$6000,$A1559&amp;".2",$B1560:$B$6000,"Наименование объекта по производству электрической энергии всего, в том числе:"),IF(AND($C1560&lt;&gt;"Г",$C1560&lt;&gt;""),SUMIFS(INDIRECT(ADDRESS(ROW($A1559),COLUMN(AC$1),3,1)&amp;":"&amp;ADDRESS(ROW($A1559)+MATCH("Г",$C1560:$C$6000,0),COLUMN(AC$1),3,1)),INDIRECT(ADDRESS(ROW($A1559),COLUMN($A$1),3,1)&amp;":"&amp;ADDRESS(ROW($A1559)+MATCH("Г",$C1560:$C$6000,0),COLUMN($A$1),3,1)),$A1559&amp;"*",INDIRECT(ADDRESS(ROW($A1559),COLUMN($C$1),3,1)&amp;":"&amp;ADDRESS(ROW($A1559)+MATCH("Г",$C1560:$C$6000,0),COLUMN($C$1),3,1)),"&lt;&gt;Г"),SUMIFS(AC1560:AC$6000,$A1560:$A$6000,IF(AND($A1559=$A1560,$C1559=$C1560),$A1559&amp;"*",IF(OR(MID($A1559,1,1)="0",MID($A1559,1,1)=0),"?"&amp;MID($A1559,2,LEN($A1559)-1),$A1559&amp;".?")),$C1560:$C$6000,"Г")))</f>
        <v>0</v>
      </c>
      <c r="AD1559" s="48">
        <f ca="1">IF(MID($A1559,3,10)="1.1.3",SUMIFS(AD1560:AD$6000,$A1560:$A$6000,$A1559&amp;".1",$B1560:$B$6000,"Наименование объекта по производству электрической энергии всего, в том числе:")+SUMIFS(AD1560:AD$6000,$A1560:$A$6000,$A1559&amp;".2",$B1560:$B$6000,"Наименование объекта по производству электрической энергии всего, в том числе:"),IF(AND($C1560&lt;&gt;"Г",$C1560&lt;&gt;""),SUMIFS(INDIRECT(ADDRESS(ROW($A1559),COLUMN(AD$1),3,1)&amp;":"&amp;ADDRESS(ROW($A1559)+MATCH("Г",$C1560:$C$6000,0),COLUMN(AD$1),3,1)),INDIRECT(ADDRESS(ROW($A1559),COLUMN($A$1),3,1)&amp;":"&amp;ADDRESS(ROW($A1559)+MATCH("Г",$C1560:$C$6000,0),COLUMN($A$1),3,1)),$A1559&amp;"*",INDIRECT(ADDRESS(ROW($A1559),COLUMN($C$1),3,1)&amp;":"&amp;ADDRESS(ROW($A1559)+MATCH("Г",$C1560:$C$6000,0),COLUMN($C$1),3,1)),"&lt;&gt;Г"),SUMIFS(AD1560:AD$6000,$A1560:$A$6000,IF(AND($A1559=$A1560,$C1559=$C1560),$A1559&amp;"*",IF(OR(MID($A1559,1,1)="0",MID($A1559,1,1)=0),"?"&amp;MID($A1559,2,LEN($A1559)-1),$A1559&amp;".?")),$C1560:$C$6000,"Г")))</f>
        <v>0</v>
      </c>
      <c r="AE1559" s="48">
        <f ca="1">IF(MID($A1559,3,10)="1.1.3",SUMIFS(AE1560:AE$6000,$A1560:$A$6000,$A1559&amp;".1",$B1560:$B$6000,"Наименование объекта по производству электрической энергии всего, в том числе:")+SUMIFS(AE1560:AE$6000,$A1560:$A$6000,$A1559&amp;".2",$B1560:$B$6000,"Наименование объекта по производству электрической энергии всего, в том числе:"),IF(AND($C1560&lt;&gt;"Г",$C1560&lt;&gt;""),SUMIFS(INDIRECT(ADDRESS(ROW($A1559),COLUMN(AE$1),3,1)&amp;":"&amp;ADDRESS(ROW($A1559)+MATCH("Г",$C1560:$C$6000,0),COLUMN(AE$1),3,1)),INDIRECT(ADDRESS(ROW($A1559),COLUMN($A$1),3,1)&amp;":"&amp;ADDRESS(ROW($A1559)+MATCH("Г",$C1560:$C$6000,0),COLUMN($A$1),3,1)),$A1559&amp;"*",INDIRECT(ADDRESS(ROW($A1559),COLUMN($C$1),3,1)&amp;":"&amp;ADDRESS(ROW($A1559)+MATCH("Г",$C1560:$C$6000,0),COLUMN($C$1),3,1)),"&lt;&gt;Г"),SUMIFS(AE1560:AE$6000,$A1560:$A$6000,IF(AND($A1559=$A1560,$C1559=$C1560),$A1559&amp;"*",IF(OR(MID($A1559,1,1)="0",MID($A1559,1,1)=0),"?"&amp;MID($A1559,2,LEN($A1559)-1),$A1559&amp;".?")),$C1560:$C$6000,"Г")))</f>
        <v>0</v>
      </c>
      <c r="AF1559" s="48">
        <f ca="1">IF(MID($A1559,3,10)="1.1.3",SUMIFS(AF1560:AF$6000,$A1560:$A$6000,$A1559&amp;".1",$B1560:$B$6000,"Наименование объекта по производству электрической энергии всего, в том числе:")+SUMIFS(AF1560:AF$6000,$A1560:$A$6000,$A1559&amp;".2",$B1560:$B$6000,"Наименование объекта по производству электрической энергии всего, в том числе:"),IF(AND($C1560&lt;&gt;"Г",$C1560&lt;&gt;""),SUMIFS(INDIRECT(ADDRESS(ROW($A1559),COLUMN(AF$1),3,1)&amp;":"&amp;ADDRESS(ROW($A1559)+MATCH("Г",$C1560:$C$6000,0),COLUMN(AF$1),3,1)),INDIRECT(ADDRESS(ROW($A1559),COLUMN($A$1),3,1)&amp;":"&amp;ADDRESS(ROW($A1559)+MATCH("Г",$C1560:$C$6000,0),COLUMN($A$1),3,1)),$A1559&amp;"*",INDIRECT(ADDRESS(ROW($A1559),COLUMN($C$1),3,1)&amp;":"&amp;ADDRESS(ROW($A1559)+MATCH("Г",$C1560:$C$6000,0),COLUMN($C$1),3,1)),"&lt;&gt;Г"),SUMIFS(AF1560:AF$6000,$A1560:$A$6000,IF(AND($A1559=$A1560,$C1559=$C1560),$A1559&amp;"*",IF(OR(MID($A1559,1,1)="0",MID($A1559,1,1)=0),"?"&amp;MID($A1559,2,LEN($A1559)-1),$A1559&amp;".?")),$C1560:$C$6000,"Г")))</f>
        <v>0</v>
      </c>
      <c r="AG1559" s="48">
        <f ca="1">IF(MID($A1559,3,10)="1.1.3",SUMIFS(AG1560:AG$6000,$A1560:$A$6000,$A1559&amp;".1",$B1560:$B$6000,"Наименование объекта по производству электрической энергии всего, в том числе:")+SUMIFS(AG1560:AG$6000,$A1560:$A$6000,$A1559&amp;".2",$B1560:$B$6000,"Наименование объекта по производству электрической энергии всего, в том числе:"),IF(AND($C1560&lt;&gt;"Г",$C1560&lt;&gt;""),SUMIFS(INDIRECT(ADDRESS(ROW($A1559),COLUMN(AG$1),3,1)&amp;":"&amp;ADDRESS(ROW($A1559)+MATCH("Г",$C1560:$C$6000,0),COLUMN(AG$1),3,1)),INDIRECT(ADDRESS(ROW($A1559),COLUMN($A$1),3,1)&amp;":"&amp;ADDRESS(ROW($A1559)+MATCH("Г",$C1560:$C$6000,0),COLUMN($A$1),3,1)),$A1559&amp;"*",INDIRECT(ADDRESS(ROW($A1559),COLUMN($C$1),3,1)&amp;":"&amp;ADDRESS(ROW($A1559)+MATCH("Г",$C1560:$C$6000,0),COLUMN($C$1),3,1)),"&lt;&gt;Г"),SUMIFS(AG1560:AG$6000,$A1560:$A$6000,IF(AND($A1559=$A1560,$C1559=$C1560),$A1559&amp;"*",IF(OR(MID($A1559,1,1)="0",MID($A1559,1,1)=0),"?"&amp;MID($A1559,2,LEN($A1559)-1),$A1559&amp;".?")),$C1560:$C$6000,"Г")))</f>
        <v>0</v>
      </c>
      <c r="AH1559" s="48">
        <f ca="1">IF(MID($A1559,3,10)="1.1.3",SUMIFS(AH1560:AH$6000,$A1560:$A$6000,$A1559&amp;".1",$B1560:$B$6000,"Наименование объекта по производству электрической энергии всего, в том числе:")+SUMIFS(AH1560:AH$6000,$A1560:$A$6000,$A1559&amp;".2",$B1560:$B$6000,"Наименование объекта по производству электрической энергии всего, в том числе:"),IF(AND($C1560&lt;&gt;"Г",$C1560&lt;&gt;""),SUMIFS(INDIRECT(ADDRESS(ROW($A1559),COLUMN(AH$1),3,1)&amp;":"&amp;ADDRESS(ROW($A1559)+MATCH("Г",$C1560:$C$6000,0),COLUMN(AH$1),3,1)),INDIRECT(ADDRESS(ROW($A1559),COLUMN($A$1),3,1)&amp;":"&amp;ADDRESS(ROW($A1559)+MATCH("Г",$C1560:$C$6000,0),COLUMN($A$1),3,1)),$A1559&amp;"*",INDIRECT(ADDRESS(ROW($A1559),COLUMN($C$1),3,1)&amp;":"&amp;ADDRESS(ROW($A1559)+MATCH("Г",$C1560:$C$6000,0),COLUMN($C$1),3,1)),"&lt;&gt;Г"),SUMIFS(AH1560:AH$6000,$A1560:$A$6000,IF(AND($A1559=$A1560,$C1559=$C1560),$A1559&amp;"*",IF(OR(MID($A1559,1,1)="0",MID($A1559,1,1)=0),"?"&amp;MID($A1559,2,LEN($A1559)-1),$A1559&amp;".?")),$C1560:$C$6000,"Г")))</f>
        <v>0</v>
      </c>
      <c r="AI1559" s="48">
        <f ca="1">IF(MID($A1559,3,10)="1.1.3",SUMIFS(AI1560:AI$6000,$A1560:$A$6000,$A1559&amp;".1",$B1560:$B$6000,"Наименование объекта по производству электрической энергии всего, в том числе:")+SUMIFS(AI1560:AI$6000,$A1560:$A$6000,$A1559&amp;".2",$B1560:$B$6000,"Наименование объекта по производству электрической энергии всего, в том числе:"),IF(AND($C1560&lt;&gt;"Г",$C1560&lt;&gt;""),SUMIFS(INDIRECT(ADDRESS(ROW($A1559),COLUMN(AI$1),3,1)&amp;":"&amp;ADDRESS(ROW($A1559)+MATCH("Г",$C1560:$C$6000,0),COLUMN(AI$1),3,1)),INDIRECT(ADDRESS(ROW($A1559),COLUMN($A$1),3,1)&amp;":"&amp;ADDRESS(ROW($A1559)+MATCH("Г",$C1560:$C$6000,0),COLUMN($A$1),3,1)),$A1559&amp;"*",INDIRECT(ADDRESS(ROW($A1559),COLUMN($C$1),3,1)&amp;":"&amp;ADDRESS(ROW($A1559)+MATCH("Г",$C1560:$C$6000,0),COLUMN($C$1),3,1)),"&lt;&gt;Г"),SUMIFS(AI1560:AI$6000,$A1560:$A$6000,IF(AND($A1559=$A1560,$C1559=$C1560),$A1559&amp;"*",IF(OR(MID($A1559,1,1)="0",MID($A1559,1,1)=0),"?"&amp;MID($A1559,2,LEN($A1559)-1),$A1559&amp;".?")),$C1560:$C$6000,"Г")))</f>
        <v>0</v>
      </c>
      <c r="AJ1559" s="48" t="s">
        <v>5004</v>
      </c>
      <c r="AK1559" s="48">
        <f ca="1">IF(MID($A1559,3,10)="1.1.3",SUMIFS(AK1560:AK$6000,$A1560:$A$6000,$A1559&amp;".1",$B1560:$B$6000,"Наименование объекта по производству электрической энергии всего, в том числе:")+SUMIFS(AK1560:AK$6000,$A1560:$A$6000,$A1559&amp;".2",$B1560:$B$6000,"Наименование объекта по производству электрической энергии всего, в том числе:"),IF(AND($C1560&lt;&gt;"Г",$C1560&lt;&gt;""),SUMIFS(INDIRECT(ADDRESS(ROW($A1559),COLUMN(AK$1),3,1)&amp;":"&amp;ADDRESS(ROW($A1559)+MATCH("Г",$C1560:$C$6000,0),COLUMN(AK$1),3,1)),INDIRECT(ADDRESS(ROW($A1559),COLUMN($A$1),3,1)&amp;":"&amp;ADDRESS(ROW($A1559)+MATCH("Г",$C1560:$C$6000,0),COLUMN($A$1),3,1)),$A1559&amp;"*",INDIRECT(ADDRESS(ROW($A1559),COLUMN($C$1),3,1)&amp;":"&amp;ADDRESS(ROW($A1559)+MATCH("Г",$C1560:$C$6000,0),COLUMN($C$1),3,1)),"&lt;&gt;Г"),SUMIFS(AK1560:AK$6000,$A1560:$A$6000,IF(AND($A1559=$A1560,$C1559=$C1560),$A1559&amp;"*",IF(OR(MID($A1559,1,1)="0",MID($A1559,1,1)=0),"?"&amp;MID($A1559,2,LEN($A1559)-1),$A1559&amp;".?")),$C1560:$C$6000,"Г")))</f>
        <v>0</v>
      </c>
      <c r="AL1559" s="48" t="s">
        <v>5004</v>
      </c>
      <c r="AM1559" s="48">
        <f ca="1">IF(MID($A1559,3,10)="1.1.3",SUMIFS(AM1560:AM$6000,$A1560:$A$6000,$A1559&amp;".1",$B1560:$B$6000,"Наименование объекта по производству электрической энергии всего, в том числе:")+SUMIFS(AM1560:AM$6000,$A1560:$A$6000,$A1559&amp;".2",$B1560:$B$6000,"Наименование объекта по производству электрической энергии всего, в том числе:"),IF(AND($C1560&lt;&gt;"Г",$C1560&lt;&gt;""),SUMIFS(INDIRECT(ADDRESS(ROW($A1559),COLUMN(AM$1),3,1)&amp;":"&amp;ADDRESS(ROW($A1559)+MATCH("Г",$C1560:$C$6000,0),COLUMN(AM$1),3,1)),INDIRECT(ADDRESS(ROW($A1559),COLUMN($A$1),3,1)&amp;":"&amp;ADDRESS(ROW($A1559)+MATCH("Г",$C1560:$C$6000,0),COLUMN($A$1),3,1)),$A1559&amp;"*",INDIRECT(ADDRESS(ROW($A1559),COLUMN($C$1),3,1)&amp;":"&amp;ADDRESS(ROW($A1559)+MATCH("Г",$C1560:$C$6000,0),COLUMN($C$1),3,1)),"&lt;&gt;Г"),SUMIFS(AM1560:AM$6000,$A1560:$A$6000,IF(AND($A1559=$A1560,$C1559=$C1560),$A1559&amp;"*",IF(OR(MID($A1559,1,1)="0",MID($A1559,1,1)=0),"?"&amp;MID($A1559,2,LEN($A1559)-1),$A1559&amp;".?")),$C1560:$C$6000,"Г")))</f>
        <v>0</v>
      </c>
      <c r="AN1559" s="48">
        <f ca="1">IF(MID($A1559,3,10)="1.1.3",SUMIFS(AN1560:AN$6000,$A1560:$A$6000,$A1559&amp;".1",$B1560:$B$6000,"Наименование объекта по производству электрической энергии всего, в том числе:")+SUMIFS(AN1560:AN$6000,$A1560:$A$6000,$A1559&amp;".2",$B1560:$B$6000,"Наименование объекта по производству электрической энергии всего, в том числе:"),IF(AND($C1560&lt;&gt;"Г",$C1560&lt;&gt;""),SUMIFS(INDIRECT(ADDRESS(ROW($A1559),COLUMN(AN$1),3,1)&amp;":"&amp;ADDRESS(ROW($A1559)+MATCH("Г",$C1560:$C$6000,0),COLUMN(AN$1),3,1)),INDIRECT(ADDRESS(ROW($A1559),COLUMN($A$1),3,1)&amp;":"&amp;ADDRESS(ROW($A1559)+MATCH("Г",$C1560:$C$6000,0),COLUMN($A$1),3,1)),$A1559&amp;"*",INDIRECT(ADDRESS(ROW($A1559),COLUMN($C$1),3,1)&amp;":"&amp;ADDRESS(ROW($A1559)+MATCH("Г",$C1560:$C$6000,0),COLUMN($C$1),3,1)),"&lt;&gt;Г"),SUMIFS(AN1560:AN$6000,$A1560:$A$6000,IF(AND($A1559=$A1560,$C1559=$C1560),$A1559&amp;"*",IF(OR(MID($A1559,1,1)="0",MID($A1559,1,1)=0),"?"&amp;MID($A1559,2,LEN($A1559)-1),$A1559&amp;".?")),$C1560:$C$6000,"Г")))</f>
        <v>0</v>
      </c>
      <c r="AO1559" s="46" t="s">
        <v>5004</v>
      </c>
    </row>
    <row r="1560" spans="1:41" ht="15.75" x14ac:dyDescent="0.25">
      <c r="A1560" s="46" t="s">
        <v>3217</v>
      </c>
      <c r="B1560" s="46" t="s">
        <v>773</v>
      </c>
      <c r="C1560" s="46" t="s">
        <v>56</v>
      </c>
      <c r="D1560" s="46" t="s">
        <v>5004</v>
      </c>
      <c r="E1560" s="47" t="s">
        <v>5004</v>
      </c>
      <c r="F1560" s="47" t="s">
        <v>5004</v>
      </c>
      <c r="G1560" s="47" t="s">
        <v>5004</v>
      </c>
      <c r="H1560" s="48" t="s">
        <v>5004</v>
      </c>
      <c r="I1560" s="48" t="s">
        <v>5004</v>
      </c>
      <c r="J1560" s="48">
        <f ca="1">IF(MID($A1560,3,10)="1.1.3",SUMIFS(J1561:J$6000,$A1561:$A$6000,$A1560&amp;".1",$B1561:$B$6000,"Наименование объекта по производству электрической энергии всего, в том числе:")+SUMIFS(J1561:J$6000,$A1561:$A$6000,$A1560&amp;".2",$B1561:$B$6000,"Наименование объекта по производству электрической энергии всего, в том числе:"),IF(AND($C1561&lt;&gt;"Г",$C1561&lt;&gt;""),SUMIFS(INDIRECT(ADDRESS(ROW($A1560),COLUMN(J$1),3,1)&amp;":"&amp;ADDRESS(ROW($A1560)+MATCH("Г",$C1561:$C$6000,0),COLUMN(J$1),3,1)),INDIRECT(ADDRESS(ROW($A1560),COLUMN($A$1),3,1)&amp;":"&amp;ADDRESS(ROW($A1560)+MATCH("Г",$C1561:$C$6000,0),COLUMN($A$1),3,1)),$A1560&amp;"*",INDIRECT(ADDRESS(ROW($A1560),COLUMN($C$1),3,1)&amp;":"&amp;ADDRESS(ROW($A1560)+MATCH("Г",$C1561:$C$6000,0),COLUMN($C$1),3,1)),"&lt;&gt;Г"),SUMIFS(J1561:J$6000,$A1561:$A$6000,IF(AND($A1560=$A1561,$C1560=$C1561),$A1560&amp;"*",IF(OR(MID($A1560,1,1)="0",MID($A1560,1,1)=0),"?"&amp;MID($A1560,2,LEN($A1560)-1),$A1560&amp;".?")),$C1561:$C$6000,"Г")))</f>
        <v>0</v>
      </c>
      <c r="K1560" s="48">
        <f ca="1">IF(MID($A1560,3,10)="1.1.3",SUMIFS(K1561:K$6000,$A1561:$A$6000,$A1560&amp;".1",$B1561:$B$6000,"Наименование объекта по производству электрической энергии всего, в том числе:")+SUMIFS(K1561:K$6000,$A1561:$A$6000,$A1560&amp;".2",$B1561:$B$6000,"Наименование объекта по производству электрической энергии всего, в том числе:"),IF(AND($C1561&lt;&gt;"Г",$C1561&lt;&gt;""),SUMIFS(INDIRECT(ADDRESS(ROW($A1560),COLUMN(K$1),3,1)&amp;":"&amp;ADDRESS(ROW($A1560)+MATCH("Г",$C1561:$C$6000,0),COLUMN(K$1),3,1)),INDIRECT(ADDRESS(ROW($A1560),COLUMN($A$1),3,1)&amp;":"&amp;ADDRESS(ROW($A1560)+MATCH("Г",$C1561:$C$6000,0),COLUMN($A$1),3,1)),$A1560&amp;"*",INDIRECT(ADDRESS(ROW($A1560),COLUMN($C$1),3,1)&amp;":"&amp;ADDRESS(ROW($A1560)+MATCH("Г",$C1561:$C$6000,0),COLUMN($C$1),3,1)),"&lt;&gt;Г"),SUMIFS(K1561:K$6000,$A1561:$A$6000,IF(AND($A1560=$A1561,$C1560=$C1561),$A1560&amp;"*",IF(OR(MID($A1560,1,1)="0",MID($A1560,1,1)=0),"?"&amp;MID($A1560,2,LEN($A1560)-1),$A1560&amp;".?")),$C1561:$C$6000,"Г")))</f>
        <v>0</v>
      </c>
      <c r="L1560" s="48">
        <f ca="1">IF(MID($A1560,3,10)="1.1.3",SUMIFS(L1561:L$6000,$A1561:$A$6000,$A1560&amp;".1",$B1561:$B$6000,"Наименование объекта по производству электрической энергии всего, в том числе:")+SUMIFS(L1561:L$6000,$A1561:$A$6000,$A1560&amp;".2",$B1561:$B$6000,"Наименование объекта по производству электрической энергии всего, в том числе:"),IF(AND($C1561&lt;&gt;"Г",$C1561&lt;&gt;""),SUMIFS(INDIRECT(ADDRESS(ROW($A1560),COLUMN(L$1),3,1)&amp;":"&amp;ADDRESS(ROW($A1560)+MATCH("Г",$C1561:$C$6000,0),COLUMN(L$1),3,1)),INDIRECT(ADDRESS(ROW($A1560),COLUMN($A$1),3,1)&amp;":"&amp;ADDRESS(ROW($A1560)+MATCH("Г",$C1561:$C$6000,0),COLUMN($A$1),3,1)),$A1560&amp;"*",INDIRECT(ADDRESS(ROW($A1560),COLUMN($C$1),3,1)&amp;":"&amp;ADDRESS(ROW($A1560)+MATCH("Г",$C1561:$C$6000,0),COLUMN($C$1),3,1)),"&lt;&gt;Г"),SUMIFS(L1561:L$6000,$A1561:$A$6000,IF(AND($A1560=$A1561,$C1560=$C1561),$A1560&amp;"*",IF(OR(MID($A1560,1,1)="0",MID($A1560,1,1)=0),"?"&amp;MID($A1560,2,LEN($A1560)-1),$A1560&amp;".?")),$C1561:$C$6000,"Г")))</f>
        <v>0</v>
      </c>
      <c r="M1560" s="48">
        <f ca="1">IF(MID($A1560,3,10)="1.1.3",SUMIFS(M1561:M$6000,$A1561:$A$6000,$A1560&amp;".1",$B1561:$B$6000,"Наименование объекта по производству электрической энергии всего, в том числе:")+SUMIFS(M1561:M$6000,$A1561:$A$6000,$A1560&amp;".2",$B1561:$B$6000,"Наименование объекта по производству электрической энергии всего, в том числе:"),IF(AND($C1561&lt;&gt;"Г",$C1561&lt;&gt;""),SUMIFS(INDIRECT(ADDRESS(ROW($A1560),COLUMN(M$1),3,1)&amp;":"&amp;ADDRESS(ROW($A1560)+MATCH("Г",$C1561:$C$6000,0),COLUMN(M$1),3,1)),INDIRECT(ADDRESS(ROW($A1560),COLUMN($A$1),3,1)&amp;":"&amp;ADDRESS(ROW($A1560)+MATCH("Г",$C1561:$C$6000,0),COLUMN($A$1),3,1)),$A1560&amp;"*",INDIRECT(ADDRESS(ROW($A1560),COLUMN($C$1),3,1)&amp;":"&amp;ADDRESS(ROW($A1560)+MATCH("Г",$C1561:$C$6000,0),COLUMN($C$1),3,1)),"&lt;&gt;Г"),SUMIFS(M1561:M$6000,$A1561:$A$6000,IF(AND($A1560=$A1561,$C1560=$C1561),$A1560&amp;"*",IF(OR(MID($A1560,1,1)="0",MID($A1560,1,1)=0),"?"&amp;MID($A1560,2,LEN($A1560)-1),$A1560&amp;".?")),$C1561:$C$6000,"Г")))</f>
        <v>0</v>
      </c>
      <c r="N1560" s="48">
        <f ca="1">IF(MID($A1560,3,10)="1.1.3",SUMIFS(N1561:N$6000,$A1561:$A$6000,$A1560&amp;".1",$B1561:$B$6000,"Наименование объекта по производству электрической энергии всего, в том числе:")+SUMIFS(N1561:N$6000,$A1561:$A$6000,$A1560&amp;".2",$B1561:$B$6000,"Наименование объекта по производству электрической энергии всего, в том числе:"),IF(AND($C1561&lt;&gt;"Г",$C1561&lt;&gt;""),SUMIFS(INDIRECT(ADDRESS(ROW($A1560),COLUMN(N$1),3,1)&amp;":"&amp;ADDRESS(ROW($A1560)+MATCH("Г",$C1561:$C$6000,0),COLUMN(N$1),3,1)),INDIRECT(ADDRESS(ROW($A1560),COLUMN($A$1),3,1)&amp;":"&amp;ADDRESS(ROW($A1560)+MATCH("Г",$C1561:$C$6000,0),COLUMN($A$1),3,1)),$A1560&amp;"*",INDIRECT(ADDRESS(ROW($A1560),COLUMN($C$1),3,1)&amp;":"&amp;ADDRESS(ROW($A1560)+MATCH("Г",$C1561:$C$6000,0),COLUMN($C$1),3,1)),"&lt;&gt;Г"),SUMIFS(N1561:N$6000,$A1561:$A$6000,IF(AND($A1560=$A1561,$C1560=$C1561),$A1560&amp;"*",IF(OR(MID($A1560,1,1)="0",MID($A1560,1,1)=0),"?"&amp;MID($A1560,2,LEN($A1560)-1),$A1560&amp;".?")),$C1561:$C$6000,"Г")))</f>
        <v>0</v>
      </c>
      <c r="O1560" s="48">
        <f ca="1">IF(MID($A1560,3,10)="1.1.3",SUMIFS(O1561:O$6000,$A1561:$A$6000,$A1560&amp;".1",$B1561:$B$6000,"Наименование объекта по производству электрической энергии всего, в том числе:")+SUMIFS(O1561:O$6000,$A1561:$A$6000,$A1560&amp;".2",$B1561:$B$6000,"Наименование объекта по производству электрической энергии всего, в том числе:"),IF(AND($C1561&lt;&gt;"Г",$C1561&lt;&gt;""),SUMIFS(INDIRECT(ADDRESS(ROW($A1560),COLUMN(O$1),3,1)&amp;":"&amp;ADDRESS(ROW($A1560)+MATCH("Г",$C1561:$C$6000,0),COLUMN(O$1),3,1)),INDIRECT(ADDRESS(ROW($A1560),COLUMN($A$1),3,1)&amp;":"&amp;ADDRESS(ROW($A1560)+MATCH("Г",$C1561:$C$6000,0),COLUMN($A$1),3,1)),$A1560&amp;"*",INDIRECT(ADDRESS(ROW($A1560),COLUMN($C$1),3,1)&amp;":"&amp;ADDRESS(ROW($A1560)+MATCH("Г",$C1561:$C$6000,0),COLUMN($C$1),3,1)),"&lt;&gt;Г"),SUMIFS(O1561:O$6000,$A1561:$A$6000,IF(AND($A1560=$A1561,$C1560=$C1561),$A1560&amp;"*",IF(OR(MID($A1560,1,1)="0",MID($A1560,1,1)=0),"?"&amp;MID($A1560,2,LEN($A1560)-1),$A1560&amp;".?")),$C1561:$C$6000,"Г")))</f>
        <v>0</v>
      </c>
      <c r="P1560" s="48">
        <f ca="1">IF(MID($A1560,3,10)="1.1.3",SUMIFS(P1561:P$6000,$A1561:$A$6000,$A1560&amp;".1",$B1561:$B$6000,"Наименование объекта по производству электрической энергии всего, в том числе:")+SUMIFS(P1561:P$6000,$A1561:$A$6000,$A1560&amp;".2",$B1561:$B$6000,"Наименование объекта по производству электрической энергии всего, в том числе:"),IF(AND($C1561&lt;&gt;"Г",$C1561&lt;&gt;""),SUMIFS(INDIRECT(ADDRESS(ROW($A1560),COLUMN(P$1),3,1)&amp;":"&amp;ADDRESS(ROW($A1560)+MATCH("Г",$C1561:$C$6000,0),COLUMN(P$1),3,1)),INDIRECT(ADDRESS(ROW($A1560),COLUMN($A$1),3,1)&amp;":"&amp;ADDRESS(ROW($A1560)+MATCH("Г",$C1561:$C$6000,0),COLUMN($A$1),3,1)),$A1560&amp;"*",INDIRECT(ADDRESS(ROW($A1560),COLUMN($C$1),3,1)&amp;":"&amp;ADDRESS(ROW($A1560)+MATCH("Г",$C1561:$C$6000,0),COLUMN($C$1),3,1)),"&lt;&gt;Г"),SUMIFS(P1561:P$6000,$A1561:$A$6000,IF(AND($A1560=$A1561,$C1560=$C1561),$A1560&amp;"*",IF(OR(MID($A1560,1,1)="0",MID($A1560,1,1)=0),"?"&amp;MID($A1560,2,LEN($A1560)-1),$A1560&amp;".?")),$C1561:$C$6000,"Г")))</f>
        <v>0</v>
      </c>
      <c r="Q1560" s="48">
        <f ca="1">IF(MID($A1560,3,10)="1.1.3",SUMIFS(Q1561:Q$6000,$A1561:$A$6000,$A1560&amp;".1",$B1561:$B$6000,"Наименование объекта по производству электрической энергии всего, в том числе:")+SUMIFS(Q1561:Q$6000,$A1561:$A$6000,$A1560&amp;".2",$B1561:$B$6000,"Наименование объекта по производству электрической энергии всего, в том числе:"),IF(AND($C1561&lt;&gt;"Г",$C1561&lt;&gt;""),SUMIFS(INDIRECT(ADDRESS(ROW($A1560),COLUMN(Q$1),3,1)&amp;":"&amp;ADDRESS(ROW($A1560)+MATCH("Г",$C1561:$C$6000,0),COLUMN(Q$1),3,1)),INDIRECT(ADDRESS(ROW($A1560),COLUMN($A$1),3,1)&amp;":"&amp;ADDRESS(ROW($A1560)+MATCH("Г",$C1561:$C$6000,0),COLUMN($A$1),3,1)),$A1560&amp;"*",INDIRECT(ADDRESS(ROW($A1560),COLUMN($C$1),3,1)&amp;":"&amp;ADDRESS(ROW($A1560)+MATCH("Г",$C1561:$C$6000,0),COLUMN($C$1),3,1)),"&lt;&gt;Г"),SUMIFS(Q1561:Q$6000,$A1561:$A$6000,IF(AND($A1560=$A1561,$C1560=$C1561),$A1560&amp;"*",IF(OR(MID($A1560,1,1)="0",MID($A1560,1,1)=0),"?"&amp;MID($A1560,2,LEN($A1560)-1),$A1560&amp;".?")),$C1561:$C$6000,"Г")))</f>
        <v>0</v>
      </c>
      <c r="R1560" s="48">
        <f ca="1">IF(MID($A1560,3,10)="1.1.3",SUMIFS(R1561:R$6000,$A1561:$A$6000,$A1560&amp;".1",$B1561:$B$6000,"Наименование объекта по производству электрической энергии всего, в том числе:")+SUMIFS(R1561:R$6000,$A1561:$A$6000,$A1560&amp;".2",$B1561:$B$6000,"Наименование объекта по производству электрической энергии всего, в том числе:"),IF(AND($C1561&lt;&gt;"Г",$C1561&lt;&gt;""),SUMIFS(INDIRECT(ADDRESS(ROW($A1560),COLUMN(R$1),3,1)&amp;":"&amp;ADDRESS(ROW($A1560)+MATCH("Г",$C1561:$C$6000,0),COLUMN(R$1),3,1)),INDIRECT(ADDRESS(ROW($A1560),COLUMN($A$1),3,1)&amp;":"&amp;ADDRESS(ROW($A1560)+MATCH("Г",$C1561:$C$6000,0),COLUMN($A$1),3,1)),$A1560&amp;"*",INDIRECT(ADDRESS(ROW($A1560),COLUMN($C$1),3,1)&amp;":"&amp;ADDRESS(ROW($A1560)+MATCH("Г",$C1561:$C$6000,0),COLUMN($C$1),3,1)),"&lt;&gt;Г"),SUMIFS(R1561:R$6000,$A1561:$A$6000,IF(AND($A1560=$A1561,$C1560=$C1561),$A1560&amp;"*",IF(OR(MID($A1560,1,1)="0",MID($A1560,1,1)=0),"?"&amp;MID($A1560,2,LEN($A1560)-1),$A1560&amp;".?")),$C1561:$C$6000,"Г")))</f>
        <v>0</v>
      </c>
      <c r="S1560" s="48">
        <f ca="1">IF(MID($A1560,3,10)="1.1.3",SUMIFS(S1561:S$6000,$A1561:$A$6000,$A1560&amp;".1",$B1561:$B$6000,"Наименование объекта по производству электрической энергии всего, в том числе:")+SUMIFS(S1561:S$6000,$A1561:$A$6000,$A1560&amp;".2",$B1561:$B$6000,"Наименование объекта по производству электрической энергии всего, в том числе:"),IF(AND($C1561&lt;&gt;"Г",$C1561&lt;&gt;""),SUMIFS(INDIRECT(ADDRESS(ROW($A1560),COLUMN(S$1),3,1)&amp;":"&amp;ADDRESS(ROW($A1560)+MATCH("Г",$C1561:$C$6000,0),COLUMN(S$1),3,1)),INDIRECT(ADDRESS(ROW($A1560),COLUMN($A$1),3,1)&amp;":"&amp;ADDRESS(ROW($A1560)+MATCH("Г",$C1561:$C$6000,0),COLUMN($A$1),3,1)),$A1560&amp;"*",INDIRECT(ADDRESS(ROW($A1560),COLUMN($C$1),3,1)&amp;":"&amp;ADDRESS(ROW($A1560)+MATCH("Г",$C1561:$C$6000,0),COLUMN($C$1),3,1)),"&lt;&gt;Г"),SUMIFS(S1561:S$6000,$A1561:$A$6000,IF(AND($A1560=$A1561,$C1560=$C1561),$A1560&amp;"*",IF(OR(MID($A1560,1,1)="0",MID($A1560,1,1)=0),"?"&amp;MID($A1560,2,LEN($A1560)-1),$A1560&amp;".?")),$C1561:$C$6000,"Г")))</f>
        <v>0</v>
      </c>
      <c r="T1560" s="48">
        <f ca="1">IF(MID($A1560,3,10)="1.1.3",SUMIFS(T1561:T$6000,$A1561:$A$6000,$A1560&amp;".1",$B1561:$B$6000,"Наименование объекта по производству электрической энергии всего, в том числе:")+SUMIFS(T1561:T$6000,$A1561:$A$6000,$A1560&amp;".2",$B1561:$B$6000,"Наименование объекта по производству электрической энергии всего, в том числе:"),IF(AND($C1561&lt;&gt;"Г",$C1561&lt;&gt;""),SUMIFS(INDIRECT(ADDRESS(ROW($A1560),COLUMN(T$1),3,1)&amp;":"&amp;ADDRESS(ROW($A1560)+MATCH("Г",$C1561:$C$6000,0),COLUMN(T$1),3,1)),INDIRECT(ADDRESS(ROW($A1560),COLUMN($A$1),3,1)&amp;":"&amp;ADDRESS(ROW($A1560)+MATCH("Г",$C1561:$C$6000,0),COLUMN($A$1),3,1)),$A1560&amp;"*",INDIRECT(ADDRESS(ROW($A1560),COLUMN($C$1),3,1)&amp;":"&amp;ADDRESS(ROW($A1560)+MATCH("Г",$C1561:$C$6000,0),COLUMN($C$1),3,1)),"&lt;&gt;Г"),SUMIFS(T1561:T$6000,$A1561:$A$6000,IF(AND($A1560=$A1561,$C1560=$C1561),$A1560&amp;"*",IF(OR(MID($A1560,1,1)="0",MID($A1560,1,1)=0),"?"&amp;MID($A1560,2,LEN($A1560)-1),$A1560&amp;".?")),$C1561:$C$6000,"Г")))</f>
        <v>0</v>
      </c>
      <c r="U1560" s="48">
        <f ca="1">IF(MID($A1560,3,10)="1.1.3",SUMIFS(U1561:U$6000,$A1561:$A$6000,$A1560&amp;".1",$B1561:$B$6000,"Наименование объекта по производству электрической энергии всего, в том числе:")+SUMIFS(U1561:U$6000,$A1561:$A$6000,$A1560&amp;".2",$B1561:$B$6000,"Наименование объекта по производству электрической энергии всего, в том числе:"),IF(AND($C1561&lt;&gt;"Г",$C1561&lt;&gt;""),SUMIFS(INDIRECT(ADDRESS(ROW($A1560),COLUMN(U$1),3,1)&amp;":"&amp;ADDRESS(ROW($A1560)+MATCH("Г",$C1561:$C$6000,0),COLUMN(U$1),3,1)),INDIRECT(ADDRESS(ROW($A1560),COLUMN($A$1),3,1)&amp;":"&amp;ADDRESS(ROW($A1560)+MATCH("Г",$C1561:$C$6000,0),COLUMN($A$1),3,1)),$A1560&amp;"*",INDIRECT(ADDRESS(ROW($A1560),COLUMN($C$1),3,1)&amp;":"&amp;ADDRESS(ROW($A1560)+MATCH("Г",$C1561:$C$6000,0),COLUMN($C$1),3,1)),"&lt;&gt;Г"),SUMIFS(U1561:U$6000,$A1561:$A$6000,IF(AND($A1560=$A1561,$C1560=$C1561),$A1560&amp;"*",IF(OR(MID($A1560,1,1)="0",MID($A1560,1,1)=0),"?"&amp;MID($A1560,2,LEN($A1560)-1),$A1560&amp;".?")),$C1561:$C$6000,"Г")))</f>
        <v>0</v>
      </c>
      <c r="V1560" s="48">
        <f ca="1">IF(MID($A1560,3,10)="1.1.3",SUMIFS(V1561:V$6000,$A1561:$A$6000,$A1560&amp;".1",$B1561:$B$6000,"Наименование объекта по производству электрической энергии всего, в том числе:")+SUMIFS(V1561:V$6000,$A1561:$A$6000,$A1560&amp;".2",$B1561:$B$6000,"Наименование объекта по производству электрической энергии всего, в том числе:"),IF(AND($C1561&lt;&gt;"Г",$C1561&lt;&gt;""),SUMIFS(INDIRECT(ADDRESS(ROW($A1560),COLUMN(V$1),3,1)&amp;":"&amp;ADDRESS(ROW($A1560)+MATCH("Г",$C1561:$C$6000,0),COLUMN(V$1),3,1)),INDIRECT(ADDRESS(ROW($A1560),COLUMN($A$1),3,1)&amp;":"&amp;ADDRESS(ROW($A1560)+MATCH("Г",$C1561:$C$6000,0),COLUMN($A$1),3,1)),$A1560&amp;"*",INDIRECT(ADDRESS(ROW($A1560),COLUMN($C$1),3,1)&amp;":"&amp;ADDRESS(ROW($A1560)+MATCH("Г",$C1561:$C$6000,0),COLUMN($C$1),3,1)),"&lt;&gt;Г"),SUMIFS(V1561:V$6000,$A1561:$A$6000,IF(AND($A1560=$A1561,$C1560=$C1561),$A1560&amp;"*",IF(OR(MID($A1560,1,1)="0",MID($A1560,1,1)=0),"?"&amp;MID($A1560,2,LEN($A1560)-1),$A1560&amp;".?")),$C1561:$C$6000,"Г")))</f>
        <v>0</v>
      </c>
      <c r="W1560" s="48">
        <f ca="1">IF(MID($A1560,3,10)="1.1.3",SUMIFS(W1561:W$6000,$A1561:$A$6000,$A1560&amp;".1",$B1561:$B$6000,"Наименование объекта по производству электрической энергии всего, в том числе:")+SUMIFS(W1561:W$6000,$A1561:$A$6000,$A1560&amp;".2",$B1561:$B$6000,"Наименование объекта по производству электрической энергии всего, в том числе:"),IF(AND($C1561&lt;&gt;"Г",$C1561&lt;&gt;""),SUMIFS(INDIRECT(ADDRESS(ROW($A1560),COLUMN(W$1),3,1)&amp;":"&amp;ADDRESS(ROW($A1560)+MATCH("Г",$C1561:$C$6000,0),COLUMN(W$1),3,1)),INDIRECT(ADDRESS(ROW($A1560),COLUMN($A$1),3,1)&amp;":"&amp;ADDRESS(ROW($A1560)+MATCH("Г",$C1561:$C$6000,0),COLUMN($A$1),3,1)),$A1560&amp;"*",INDIRECT(ADDRESS(ROW($A1560),COLUMN($C$1),3,1)&amp;":"&amp;ADDRESS(ROW($A1560)+MATCH("Г",$C1561:$C$6000,0),COLUMN($C$1),3,1)),"&lt;&gt;Г"),SUMIFS(W1561:W$6000,$A1561:$A$6000,IF(AND($A1560=$A1561,$C1560=$C1561),$A1560&amp;"*",IF(OR(MID($A1560,1,1)="0",MID($A1560,1,1)=0),"?"&amp;MID($A1560,2,LEN($A1560)-1),$A1560&amp;".?")),$C1561:$C$6000,"Г")))</f>
        <v>0</v>
      </c>
      <c r="X1560" s="48">
        <f ca="1">IF(MID($A1560,3,10)="1.1.3",SUMIFS(X1561:X$6000,$A1561:$A$6000,$A1560&amp;".1",$B1561:$B$6000,"Наименование объекта по производству электрической энергии всего, в том числе:")+SUMIFS(X1561:X$6000,$A1561:$A$6000,$A1560&amp;".2",$B1561:$B$6000,"Наименование объекта по производству электрической энергии всего, в том числе:"),IF(AND($C1561&lt;&gt;"Г",$C1561&lt;&gt;""),SUMIFS(INDIRECT(ADDRESS(ROW($A1560),COLUMN(X$1),3,1)&amp;":"&amp;ADDRESS(ROW($A1560)+MATCH("Г",$C1561:$C$6000,0),COLUMN(X$1),3,1)),INDIRECT(ADDRESS(ROW($A1560),COLUMN($A$1),3,1)&amp;":"&amp;ADDRESS(ROW($A1560)+MATCH("Г",$C1561:$C$6000,0),COLUMN($A$1),3,1)),$A1560&amp;"*",INDIRECT(ADDRESS(ROW($A1560),COLUMN($C$1),3,1)&amp;":"&amp;ADDRESS(ROW($A1560)+MATCH("Г",$C1561:$C$6000,0),COLUMN($C$1),3,1)),"&lt;&gt;Г"),SUMIFS(X1561:X$6000,$A1561:$A$6000,IF(AND($A1560=$A1561,$C1560=$C1561),$A1560&amp;"*",IF(OR(MID($A1560,1,1)="0",MID($A1560,1,1)=0),"?"&amp;MID($A1560,2,LEN($A1560)-1),$A1560&amp;".?")),$C1561:$C$6000,"Г")))</f>
        <v>0</v>
      </c>
      <c r="Y1560" s="48">
        <f ca="1">IF(MID($A1560,3,10)="1.1.3",SUMIFS(Y1561:Y$6000,$A1561:$A$6000,$A1560&amp;".1",$B1561:$B$6000,"Наименование объекта по производству электрической энергии всего, в том числе:")+SUMIFS(Y1561:Y$6000,$A1561:$A$6000,$A1560&amp;".2",$B1561:$B$6000,"Наименование объекта по производству электрической энергии всего, в том числе:"),IF(AND($C1561&lt;&gt;"Г",$C1561&lt;&gt;""),SUMIFS(INDIRECT(ADDRESS(ROW($A1560),COLUMN(Y$1),3,1)&amp;":"&amp;ADDRESS(ROW($A1560)+MATCH("Г",$C1561:$C$6000,0),COLUMN(Y$1),3,1)),INDIRECT(ADDRESS(ROW($A1560),COLUMN($A$1),3,1)&amp;":"&amp;ADDRESS(ROW($A1560)+MATCH("Г",$C1561:$C$6000,0),COLUMN($A$1),3,1)),$A1560&amp;"*",INDIRECT(ADDRESS(ROW($A1560),COLUMN($C$1),3,1)&amp;":"&amp;ADDRESS(ROW($A1560)+MATCH("Г",$C1561:$C$6000,0),COLUMN($C$1),3,1)),"&lt;&gt;Г"),SUMIFS(Y1561:Y$6000,$A1561:$A$6000,IF(AND($A1560=$A1561,$C1560=$C1561),$A1560&amp;"*",IF(OR(MID($A1560,1,1)="0",MID($A1560,1,1)=0),"?"&amp;MID($A1560,2,LEN($A1560)-1),$A1560&amp;".?")),$C1561:$C$6000,"Г")))</f>
        <v>0</v>
      </c>
      <c r="Z1560" s="48">
        <f ca="1">IF(MID($A1560,3,10)="1.1.3",SUMIFS(Z1561:Z$6000,$A1561:$A$6000,$A1560&amp;".1",$B1561:$B$6000,"Наименование объекта по производству электрической энергии всего, в том числе:")+SUMIFS(Z1561:Z$6000,$A1561:$A$6000,$A1560&amp;".2",$B1561:$B$6000,"Наименование объекта по производству электрической энергии всего, в том числе:"),IF(AND($C1561&lt;&gt;"Г",$C1561&lt;&gt;""),SUMIFS(INDIRECT(ADDRESS(ROW($A1560),COLUMN(Z$1),3,1)&amp;":"&amp;ADDRESS(ROW($A1560)+MATCH("Г",$C1561:$C$6000,0),COLUMN(Z$1),3,1)),INDIRECT(ADDRESS(ROW($A1560),COLUMN($A$1),3,1)&amp;":"&amp;ADDRESS(ROW($A1560)+MATCH("Г",$C1561:$C$6000,0),COLUMN($A$1),3,1)),$A1560&amp;"*",INDIRECT(ADDRESS(ROW($A1560),COLUMN($C$1),3,1)&amp;":"&amp;ADDRESS(ROW($A1560)+MATCH("Г",$C1561:$C$6000,0),COLUMN($C$1),3,1)),"&lt;&gt;Г"),SUMIFS(Z1561:Z$6000,$A1561:$A$6000,IF(AND($A1560=$A1561,$C1560=$C1561),$A1560&amp;"*",IF(OR(MID($A1560,1,1)="0",MID($A1560,1,1)=0),"?"&amp;MID($A1560,2,LEN($A1560)-1),$A1560&amp;".?")),$C1561:$C$6000,"Г")))</f>
        <v>0</v>
      </c>
      <c r="AA1560" s="48">
        <f ca="1">IF(MID($A1560,3,10)="1.1.3",SUMIFS(AA1561:AA$6000,$A1561:$A$6000,$A1560&amp;".1",$B1561:$B$6000,"Наименование объекта по производству электрической энергии всего, в том числе:")+SUMIFS(AA1561:AA$6000,$A1561:$A$6000,$A1560&amp;".2",$B1561:$B$6000,"Наименование объекта по производству электрической энергии всего, в том числе:"),IF(AND($C1561&lt;&gt;"Г",$C1561&lt;&gt;""),SUMIFS(INDIRECT(ADDRESS(ROW($A1560),COLUMN(AA$1),3,1)&amp;":"&amp;ADDRESS(ROW($A1560)+MATCH("Г",$C1561:$C$6000,0),COLUMN(AA$1),3,1)),INDIRECT(ADDRESS(ROW($A1560),COLUMN($A$1),3,1)&amp;":"&amp;ADDRESS(ROW($A1560)+MATCH("Г",$C1561:$C$6000,0),COLUMN($A$1),3,1)),$A1560&amp;"*",INDIRECT(ADDRESS(ROW($A1560),COLUMN($C$1),3,1)&amp;":"&amp;ADDRESS(ROW($A1560)+MATCH("Г",$C1561:$C$6000,0),COLUMN($C$1),3,1)),"&lt;&gt;Г"),SUMIFS(AA1561:AA$6000,$A1561:$A$6000,IF(AND($A1560=$A1561,$C1560=$C1561),$A1560&amp;"*",IF(OR(MID($A1560,1,1)="0",MID($A1560,1,1)=0),"?"&amp;MID($A1560,2,LEN($A1560)-1),$A1560&amp;".?")),$C1561:$C$6000,"Г")))</f>
        <v>0</v>
      </c>
      <c r="AB1560" s="48">
        <f ca="1">IF(MID($A1560,3,10)="1.1.3",SUMIFS(AB1561:AB$6000,$A1561:$A$6000,$A1560&amp;".1",$B1561:$B$6000,"Наименование объекта по производству электрической энергии всего, в том числе:")+SUMIFS(AB1561:AB$6000,$A1561:$A$6000,$A1560&amp;".2",$B1561:$B$6000,"Наименование объекта по производству электрической энергии всего, в том числе:"),IF(AND($C1561&lt;&gt;"Г",$C1561&lt;&gt;""),SUMIFS(INDIRECT(ADDRESS(ROW($A1560),COLUMN(AB$1),3,1)&amp;":"&amp;ADDRESS(ROW($A1560)+MATCH("Г",$C1561:$C$6000,0),COLUMN(AB$1),3,1)),INDIRECT(ADDRESS(ROW($A1560),COLUMN($A$1),3,1)&amp;":"&amp;ADDRESS(ROW($A1560)+MATCH("Г",$C1561:$C$6000,0),COLUMN($A$1),3,1)),$A1560&amp;"*",INDIRECT(ADDRESS(ROW($A1560),COLUMN($C$1),3,1)&amp;":"&amp;ADDRESS(ROW($A1560)+MATCH("Г",$C1561:$C$6000,0),COLUMN($C$1),3,1)),"&lt;&gt;Г"),SUMIFS(AB1561:AB$6000,$A1561:$A$6000,IF(AND($A1560=$A1561,$C1560=$C1561),$A1560&amp;"*",IF(OR(MID($A1560,1,1)="0",MID($A1560,1,1)=0),"?"&amp;MID($A1560,2,LEN($A1560)-1),$A1560&amp;".?")),$C1561:$C$6000,"Г")))</f>
        <v>0</v>
      </c>
      <c r="AC1560" s="48">
        <f ca="1">IF(MID($A1560,3,10)="1.1.3",SUMIFS(AC1561:AC$6000,$A1561:$A$6000,$A1560&amp;".1",$B1561:$B$6000,"Наименование объекта по производству электрической энергии всего, в том числе:")+SUMIFS(AC1561:AC$6000,$A1561:$A$6000,$A1560&amp;".2",$B1561:$B$6000,"Наименование объекта по производству электрической энергии всего, в том числе:"),IF(AND($C1561&lt;&gt;"Г",$C1561&lt;&gt;""),SUMIFS(INDIRECT(ADDRESS(ROW($A1560),COLUMN(AC$1),3,1)&amp;":"&amp;ADDRESS(ROW($A1560)+MATCH("Г",$C1561:$C$6000,0),COLUMN(AC$1),3,1)),INDIRECT(ADDRESS(ROW($A1560),COLUMN($A$1),3,1)&amp;":"&amp;ADDRESS(ROW($A1560)+MATCH("Г",$C1561:$C$6000,0),COLUMN($A$1),3,1)),$A1560&amp;"*",INDIRECT(ADDRESS(ROW($A1560),COLUMN($C$1),3,1)&amp;":"&amp;ADDRESS(ROW($A1560)+MATCH("Г",$C1561:$C$6000,0),COLUMN($C$1),3,1)),"&lt;&gt;Г"),SUMIFS(AC1561:AC$6000,$A1561:$A$6000,IF(AND($A1560=$A1561,$C1560=$C1561),$A1560&amp;"*",IF(OR(MID($A1560,1,1)="0",MID($A1560,1,1)=0),"?"&amp;MID($A1560,2,LEN($A1560)-1),$A1560&amp;".?")),$C1561:$C$6000,"Г")))</f>
        <v>0</v>
      </c>
      <c r="AD1560" s="48">
        <f ca="1">IF(MID($A1560,3,10)="1.1.3",SUMIFS(AD1561:AD$6000,$A1561:$A$6000,$A1560&amp;".1",$B1561:$B$6000,"Наименование объекта по производству электрической энергии всего, в том числе:")+SUMIFS(AD1561:AD$6000,$A1561:$A$6000,$A1560&amp;".2",$B1561:$B$6000,"Наименование объекта по производству электрической энергии всего, в том числе:"),IF(AND($C1561&lt;&gt;"Г",$C1561&lt;&gt;""),SUMIFS(INDIRECT(ADDRESS(ROW($A1560),COLUMN(AD$1),3,1)&amp;":"&amp;ADDRESS(ROW($A1560)+MATCH("Г",$C1561:$C$6000,0),COLUMN(AD$1),3,1)),INDIRECT(ADDRESS(ROW($A1560),COLUMN($A$1),3,1)&amp;":"&amp;ADDRESS(ROW($A1560)+MATCH("Г",$C1561:$C$6000,0),COLUMN($A$1),3,1)),$A1560&amp;"*",INDIRECT(ADDRESS(ROW($A1560),COLUMN($C$1),3,1)&amp;":"&amp;ADDRESS(ROW($A1560)+MATCH("Г",$C1561:$C$6000,0),COLUMN($C$1),3,1)),"&lt;&gt;Г"),SUMIFS(AD1561:AD$6000,$A1561:$A$6000,IF(AND($A1560=$A1561,$C1560=$C1561),$A1560&amp;"*",IF(OR(MID($A1560,1,1)="0",MID($A1560,1,1)=0),"?"&amp;MID($A1560,2,LEN($A1560)-1),$A1560&amp;".?")),$C1561:$C$6000,"Г")))</f>
        <v>0</v>
      </c>
      <c r="AE1560" s="48">
        <f ca="1">IF(MID($A1560,3,10)="1.1.3",SUMIFS(AE1561:AE$6000,$A1561:$A$6000,$A1560&amp;".1",$B1561:$B$6000,"Наименование объекта по производству электрической энергии всего, в том числе:")+SUMIFS(AE1561:AE$6000,$A1561:$A$6000,$A1560&amp;".2",$B1561:$B$6000,"Наименование объекта по производству электрической энергии всего, в том числе:"),IF(AND($C1561&lt;&gt;"Г",$C1561&lt;&gt;""),SUMIFS(INDIRECT(ADDRESS(ROW($A1560),COLUMN(AE$1),3,1)&amp;":"&amp;ADDRESS(ROW($A1560)+MATCH("Г",$C1561:$C$6000,0),COLUMN(AE$1),3,1)),INDIRECT(ADDRESS(ROW($A1560),COLUMN($A$1),3,1)&amp;":"&amp;ADDRESS(ROW($A1560)+MATCH("Г",$C1561:$C$6000,0),COLUMN($A$1),3,1)),$A1560&amp;"*",INDIRECT(ADDRESS(ROW($A1560),COLUMN($C$1),3,1)&amp;":"&amp;ADDRESS(ROW($A1560)+MATCH("Г",$C1561:$C$6000,0),COLUMN($C$1),3,1)),"&lt;&gt;Г"),SUMIFS(AE1561:AE$6000,$A1561:$A$6000,IF(AND($A1560=$A1561,$C1560=$C1561),$A1560&amp;"*",IF(OR(MID($A1560,1,1)="0",MID($A1560,1,1)=0),"?"&amp;MID($A1560,2,LEN($A1560)-1),$A1560&amp;".?")),$C1561:$C$6000,"Г")))</f>
        <v>0</v>
      </c>
      <c r="AF1560" s="48">
        <f ca="1">IF(MID($A1560,3,10)="1.1.3",SUMIFS(AF1561:AF$6000,$A1561:$A$6000,$A1560&amp;".1",$B1561:$B$6000,"Наименование объекта по производству электрической энергии всего, в том числе:")+SUMIFS(AF1561:AF$6000,$A1561:$A$6000,$A1560&amp;".2",$B1561:$B$6000,"Наименование объекта по производству электрической энергии всего, в том числе:"),IF(AND($C1561&lt;&gt;"Г",$C1561&lt;&gt;""),SUMIFS(INDIRECT(ADDRESS(ROW($A1560),COLUMN(AF$1),3,1)&amp;":"&amp;ADDRESS(ROW($A1560)+MATCH("Г",$C1561:$C$6000,0),COLUMN(AF$1),3,1)),INDIRECT(ADDRESS(ROW($A1560),COLUMN($A$1),3,1)&amp;":"&amp;ADDRESS(ROW($A1560)+MATCH("Г",$C1561:$C$6000,0),COLUMN($A$1),3,1)),$A1560&amp;"*",INDIRECT(ADDRESS(ROW($A1560),COLUMN($C$1),3,1)&amp;":"&amp;ADDRESS(ROW($A1560)+MATCH("Г",$C1561:$C$6000,0),COLUMN($C$1),3,1)),"&lt;&gt;Г"),SUMIFS(AF1561:AF$6000,$A1561:$A$6000,IF(AND($A1560=$A1561,$C1560=$C1561),$A1560&amp;"*",IF(OR(MID($A1560,1,1)="0",MID($A1560,1,1)=0),"?"&amp;MID($A1560,2,LEN($A1560)-1),$A1560&amp;".?")),$C1561:$C$6000,"Г")))</f>
        <v>0</v>
      </c>
      <c r="AG1560" s="48">
        <f ca="1">IF(MID($A1560,3,10)="1.1.3",SUMIFS(AG1561:AG$6000,$A1561:$A$6000,$A1560&amp;".1",$B1561:$B$6000,"Наименование объекта по производству электрической энергии всего, в том числе:")+SUMIFS(AG1561:AG$6000,$A1561:$A$6000,$A1560&amp;".2",$B1561:$B$6000,"Наименование объекта по производству электрической энергии всего, в том числе:"),IF(AND($C1561&lt;&gt;"Г",$C1561&lt;&gt;""),SUMIFS(INDIRECT(ADDRESS(ROW($A1560),COLUMN(AG$1),3,1)&amp;":"&amp;ADDRESS(ROW($A1560)+MATCH("Г",$C1561:$C$6000,0),COLUMN(AG$1),3,1)),INDIRECT(ADDRESS(ROW($A1560),COLUMN($A$1),3,1)&amp;":"&amp;ADDRESS(ROW($A1560)+MATCH("Г",$C1561:$C$6000,0),COLUMN($A$1),3,1)),$A1560&amp;"*",INDIRECT(ADDRESS(ROW($A1560),COLUMN($C$1),3,1)&amp;":"&amp;ADDRESS(ROW($A1560)+MATCH("Г",$C1561:$C$6000,0),COLUMN($C$1),3,1)),"&lt;&gt;Г"),SUMIFS(AG1561:AG$6000,$A1561:$A$6000,IF(AND($A1560=$A1561,$C1560=$C1561),$A1560&amp;"*",IF(OR(MID($A1560,1,1)="0",MID($A1560,1,1)=0),"?"&amp;MID($A1560,2,LEN($A1560)-1),$A1560&amp;".?")),$C1561:$C$6000,"Г")))</f>
        <v>0</v>
      </c>
      <c r="AH1560" s="48">
        <f ca="1">IF(MID($A1560,3,10)="1.1.3",SUMIFS(AH1561:AH$6000,$A1561:$A$6000,$A1560&amp;".1",$B1561:$B$6000,"Наименование объекта по производству электрической энергии всего, в том числе:")+SUMIFS(AH1561:AH$6000,$A1561:$A$6000,$A1560&amp;".2",$B1561:$B$6000,"Наименование объекта по производству электрической энергии всего, в том числе:"),IF(AND($C1561&lt;&gt;"Г",$C1561&lt;&gt;""),SUMIFS(INDIRECT(ADDRESS(ROW($A1560),COLUMN(AH$1),3,1)&amp;":"&amp;ADDRESS(ROW($A1560)+MATCH("Г",$C1561:$C$6000,0),COLUMN(AH$1),3,1)),INDIRECT(ADDRESS(ROW($A1560),COLUMN($A$1),3,1)&amp;":"&amp;ADDRESS(ROW($A1560)+MATCH("Г",$C1561:$C$6000,0),COLUMN($A$1),3,1)),$A1560&amp;"*",INDIRECT(ADDRESS(ROW($A1560),COLUMN($C$1),3,1)&amp;":"&amp;ADDRESS(ROW($A1560)+MATCH("Г",$C1561:$C$6000,0),COLUMN($C$1),3,1)),"&lt;&gt;Г"),SUMIFS(AH1561:AH$6000,$A1561:$A$6000,IF(AND($A1560=$A1561,$C1560=$C1561),$A1560&amp;"*",IF(OR(MID($A1560,1,1)="0",MID($A1560,1,1)=0),"?"&amp;MID($A1560,2,LEN($A1560)-1),$A1560&amp;".?")),$C1561:$C$6000,"Г")))</f>
        <v>0</v>
      </c>
      <c r="AI1560" s="48">
        <f ca="1">IF(MID($A1560,3,10)="1.1.3",SUMIFS(AI1561:AI$6000,$A1561:$A$6000,$A1560&amp;".1",$B1561:$B$6000,"Наименование объекта по производству электрической энергии всего, в том числе:")+SUMIFS(AI1561:AI$6000,$A1561:$A$6000,$A1560&amp;".2",$B1561:$B$6000,"Наименование объекта по производству электрической энергии всего, в том числе:"),IF(AND($C1561&lt;&gt;"Г",$C1561&lt;&gt;""),SUMIFS(INDIRECT(ADDRESS(ROW($A1560),COLUMN(AI$1),3,1)&amp;":"&amp;ADDRESS(ROW($A1560)+MATCH("Г",$C1561:$C$6000,0),COLUMN(AI$1),3,1)),INDIRECT(ADDRESS(ROW($A1560),COLUMN($A$1),3,1)&amp;":"&amp;ADDRESS(ROW($A1560)+MATCH("Г",$C1561:$C$6000,0),COLUMN($A$1),3,1)),$A1560&amp;"*",INDIRECT(ADDRESS(ROW($A1560),COLUMN($C$1),3,1)&amp;":"&amp;ADDRESS(ROW($A1560)+MATCH("Г",$C1561:$C$6000,0),COLUMN($C$1),3,1)),"&lt;&gt;Г"),SUMIFS(AI1561:AI$6000,$A1561:$A$6000,IF(AND($A1560=$A1561,$C1560=$C1561),$A1560&amp;"*",IF(OR(MID($A1560,1,1)="0",MID($A1560,1,1)=0),"?"&amp;MID($A1560,2,LEN($A1560)-1),$A1560&amp;".?")),$C1561:$C$6000,"Г")))</f>
        <v>0</v>
      </c>
      <c r="AJ1560" s="48" t="s">
        <v>5004</v>
      </c>
      <c r="AK1560" s="48">
        <f ca="1">IF(MID($A1560,3,10)="1.1.3",SUMIFS(AK1561:AK$6000,$A1561:$A$6000,$A1560&amp;".1",$B1561:$B$6000,"Наименование объекта по производству электрической энергии всего, в том числе:")+SUMIFS(AK1561:AK$6000,$A1561:$A$6000,$A1560&amp;".2",$B1561:$B$6000,"Наименование объекта по производству электрической энергии всего, в том числе:"),IF(AND($C1561&lt;&gt;"Г",$C1561&lt;&gt;""),SUMIFS(INDIRECT(ADDRESS(ROW($A1560),COLUMN(AK$1),3,1)&amp;":"&amp;ADDRESS(ROW($A1560)+MATCH("Г",$C1561:$C$6000,0),COLUMN(AK$1),3,1)),INDIRECT(ADDRESS(ROW($A1560),COLUMN($A$1),3,1)&amp;":"&amp;ADDRESS(ROW($A1560)+MATCH("Г",$C1561:$C$6000,0),COLUMN($A$1),3,1)),$A1560&amp;"*",INDIRECT(ADDRESS(ROW($A1560),COLUMN($C$1),3,1)&amp;":"&amp;ADDRESS(ROW($A1560)+MATCH("Г",$C1561:$C$6000,0),COLUMN($C$1),3,1)),"&lt;&gt;Г"),SUMIFS(AK1561:AK$6000,$A1561:$A$6000,IF(AND($A1560=$A1561,$C1560=$C1561),$A1560&amp;"*",IF(OR(MID($A1560,1,1)="0",MID($A1560,1,1)=0),"?"&amp;MID($A1560,2,LEN($A1560)-1),$A1560&amp;".?")),$C1561:$C$6000,"Г")))</f>
        <v>0</v>
      </c>
      <c r="AL1560" s="48" t="s">
        <v>5004</v>
      </c>
      <c r="AM1560" s="48">
        <f ca="1">IF(MID($A1560,3,10)="1.1.3",SUMIFS(AM1561:AM$6000,$A1561:$A$6000,$A1560&amp;".1",$B1561:$B$6000,"Наименование объекта по производству электрической энергии всего, в том числе:")+SUMIFS(AM1561:AM$6000,$A1561:$A$6000,$A1560&amp;".2",$B1561:$B$6000,"Наименование объекта по производству электрической энергии всего, в том числе:"),IF(AND($C1561&lt;&gt;"Г",$C1561&lt;&gt;""),SUMIFS(INDIRECT(ADDRESS(ROW($A1560),COLUMN(AM$1),3,1)&amp;":"&amp;ADDRESS(ROW($A1560)+MATCH("Г",$C1561:$C$6000,0),COLUMN(AM$1),3,1)),INDIRECT(ADDRESS(ROW($A1560),COLUMN($A$1),3,1)&amp;":"&amp;ADDRESS(ROW($A1560)+MATCH("Г",$C1561:$C$6000,0),COLUMN($A$1),3,1)),$A1560&amp;"*",INDIRECT(ADDRESS(ROW($A1560),COLUMN($C$1),3,1)&amp;":"&amp;ADDRESS(ROW($A1560)+MATCH("Г",$C1561:$C$6000,0),COLUMN($C$1),3,1)),"&lt;&gt;Г"),SUMIFS(AM1561:AM$6000,$A1561:$A$6000,IF(AND($A1560=$A1561,$C1560=$C1561),$A1560&amp;"*",IF(OR(MID($A1560,1,1)="0",MID($A1560,1,1)=0),"?"&amp;MID($A1560,2,LEN($A1560)-1),$A1560&amp;".?")),$C1561:$C$6000,"Г")))</f>
        <v>0</v>
      </c>
      <c r="AN1560" s="48">
        <f ca="1">IF(MID($A1560,3,10)="1.1.3",SUMIFS(AN1561:AN$6000,$A1561:$A$6000,$A1560&amp;".1",$B1561:$B$6000,"Наименование объекта по производству электрической энергии всего, в том числе:")+SUMIFS(AN1561:AN$6000,$A1561:$A$6000,$A1560&amp;".2",$B1561:$B$6000,"Наименование объекта по производству электрической энергии всего, в том числе:"),IF(AND($C1561&lt;&gt;"Г",$C1561&lt;&gt;""),SUMIFS(INDIRECT(ADDRESS(ROW($A1560),COLUMN(AN$1),3,1)&amp;":"&amp;ADDRESS(ROW($A1560)+MATCH("Г",$C1561:$C$6000,0),COLUMN(AN$1),3,1)),INDIRECT(ADDRESS(ROW($A1560),COLUMN($A$1),3,1)&amp;":"&amp;ADDRESS(ROW($A1560)+MATCH("Г",$C1561:$C$6000,0),COLUMN($A$1),3,1)),$A1560&amp;"*",INDIRECT(ADDRESS(ROW($A1560),COLUMN($C$1),3,1)&amp;":"&amp;ADDRESS(ROW($A1560)+MATCH("Г",$C1561:$C$6000,0),COLUMN($C$1),3,1)),"&lt;&gt;Г"),SUMIFS(AN1561:AN$6000,$A1561:$A$6000,IF(AND($A1560=$A1561,$C1560=$C1561),$A1560&amp;"*",IF(OR(MID($A1560,1,1)="0",MID($A1560,1,1)=0),"?"&amp;MID($A1560,2,LEN($A1560)-1),$A1560&amp;".?")),$C1561:$C$6000,"Г")))</f>
        <v>0</v>
      </c>
      <c r="AO1560" s="46" t="s">
        <v>5004</v>
      </c>
    </row>
    <row r="1561" spans="1:41" ht="15.75" x14ac:dyDescent="0.25">
      <c r="A1561" s="46" t="s">
        <v>3218</v>
      </c>
      <c r="B1561" s="46" t="s">
        <v>775</v>
      </c>
      <c r="C1561" s="46" t="s">
        <v>56</v>
      </c>
      <c r="D1561" s="46" t="s">
        <v>5004</v>
      </c>
      <c r="E1561" s="47" t="s">
        <v>5004</v>
      </c>
      <c r="F1561" s="47" t="s">
        <v>5004</v>
      </c>
      <c r="G1561" s="47" t="s">
        <v>5004</v>
      </c>
      <c r="H1561" s="48" t="s">
        <v>5004</v>
      </c>
      <c r="I1561" s="48" t="s">
        <v>5004</v>
      </c>
      <c r="J1561" s="48">
        <f ca="1">IF(MID($A1561,3,10)="1.1.3",SUMIFS(J1562:J$6000,$A1562:$A$6000,$A1561&amp;".1",$B1562:$B$6000,"Наименование объекта по производству электрической энергии всего, в том числе:")+SUMIFS(J1562:J$6000,$A1562:$A$6000,$A1561&amp;".2",$B1562:$B$6000,"Наименование объекта по производству электрической энергии всего, в том числе:"),IF(AND($C1562&lt;&gt;"Г",$C1562&lt;&gt;""),SUMIFS(INDIRECT(ADDRESS(ROW($A1561),COLUMN(J$1),3,1)&amp;":"&amp;ADDRESS(ROW($A1561)+MATCH("Г",$C1562:$C$6000,0),COLUMN(J$1),3,1)),INDIRECT(ADDRESS(ROW($A1561),COLUMN($A$1),3,1)&amp;":"&amp;ADDRESS(ROW($A1561)+MATCH("Г",$C1562:$C$6000,0),COLUMN($A$1),3,1)),$A1561&amp;"*",INDIRECT(ADDRESS(ROW($A1561),COLUMN($C$1),3,1)&amp;":"&amp;ADDRESS(ROW($A1561)+MATCH("Г",$C1562:$C$6000,0),COLUMN($C$1),3,1)),"&lt;&gt;Г"),SUMIFS(J1562:J$6000,$A1562:$A$6000,IF(AND($A1561=$A1562,$C1561=$C1562),$A1561&amp;"*",IF(OR(MID($A1561,1,1)="0",MID($A1561,1,1)=0),"?"&amp;MID($A1561,2,LEN($A1561)-1),$A1561&amp;".?")),$C1562:$C$6000,"Г")))</f>
        <v>0</v>
      </c>
      <c r="K1561" s="48">
        <f ca="1">IF(MID($A1561,3,10)="1.1.3",SUMIFS(K1562:K$6000,$A1562:$A$6000,$A1561&amp;".1",$B1562:$B$6000,"Наименование объекта по производству электрической энергии всего, в том числе:")+SUMIFS(K1562:K$6000,$A1562:$A$6000,$A1561&amp;".2",$B1562:$B$6000,"Наименование объекта по производству электрической энергии всего, в том числе:"),IF(AND($C1562&lt;&gt;"Г",$C1562&lt;&gt;""),SUMIFS(INDIRECT(ADDRESS(ROW($A1561),COLUMN(K$1),3,1)&amp;":"&amp;ADDRESS(ROW($A1561)+MATCH("Г",$C1562:$C$6000,0),COLUMN(K$1),3,1)),INDIRECT(ADDRESS(ROW($A1561),COLUMN($A$1),3,1)&amp;":"&amp;ADDRESS(ROW($A1561)+MATCH("Г",$C1562:$C$6000,0),COLUMN($A$1),3,1)),$A1561&amp;"*",INDIRECT(ADDRESS(ROW($A1561),COLUMN($C$1),3,1)&amp;":"&amp;ADDRESS(ROW($A1561)+MATCH("Г",$C1562:$C$6000,0),COLUMN($C$1),3,1)),"&lt;&gt;Г"),SUMIFS(K1562:K$6000,$A1562:$A$6000,IF(AND($A1561=$A1562,$C1561=$C1562),$A1561&amp;"*",IF(OR(MID($A1561,1,1)="0",MID($A1561,1,1)=0),"?"&amp;MID($A1561,2,LEN($A1561)-1),$A1561&amp;".?")),$C1562:$C$6000,"Г")))</f>
        <v>0</v>
      </c>
      <c r="L1561" s="48">
        <f ca="1">IF(MID($A1561,3,10)="1.1.3",SUMIFS(L1562:L$6000,$A1562:$A$6000,$A1561&amp;".1",$B1562:$B$6000,"Наименование объекта по производству электрической энергии всего, в том числе:")+SUMIFS(L1562:L$6000,$A1562:$A$6000,$A1561&amp;".2",$B1562:$B$6000,"Наименование объекта по производству электрической энергии всего, в том числе:"),IF(AND($C1562&lt;&gt;"Г",$C1562&lt;&gt;""),SUMIFS(INDIRECT(ADDRESS(ROW($A1561),COLUMN(L$1),3,1)&amp;":"&amp;ADDRESS(ROW($A1561)+MATCH("Г",$C1562:$C$6000,0),COLUMN(L$1),3,1)),INDIRECT(ADDRESS(ROW($A1561),COLUMN($A$1),3,1)&amp;":"&amp;ADDRESS(ROW($A1561)+MATCH("Г",$C1562:$C$6000,0),COLUMN($A$1),3,1)),$A1561&amp;"*",INDIRECT(ADDRESS(ROW($A1561),COLUMN($C$1),3,1)&amp;":"&amp;ADDRESS(ROW($A1561)+MATCH("Г",$C1562:$C$6000,0),COLUMN($C$1),3,1)),"&lt;&gt;Г"),SUMIFS(L1562:L$6000,$A1562:$A$6000,IF(AND($A1561=$A1562,$C1561=$C1562),$A1561&amp;"*",IF(OR(MID($A1561,1,1)="0",MID($A1561,1,1)=0),"?"&amp;MID($A1561,2,LEN($A1561)-1),$A1561&amp;".?")),$C1562:$C$6000,"Г")))</f>
        <v>0</v>
      </c>
      <c r="M1561" s="48">
        <f ca="1">IF(MID($A1561,3,10)="1.1.3",SUMIFS(M1562:M$6000,$A1562:$A$6000,$A1561&amp;".1",$B1562:$B$6000,"Наименование объекта по производству электрической энергии всего, в том числе:")+SUMIFS(M1562:M$6000,$A1562:$A$6000,$A1561&amp;".2",$B1562:$B$6000,"Наименование объекта по производству электрической энергии всего, в том числе:"),IF(AND($C1562&lt;&gt;"Г",$C1562&lt;&gt;""),SUMIFS(INDIRECT(ADDRESS(ROW($A1561),COLUMN(M$1),3,1)&amp;":"&amp;ADDRESS(ROW($A1561)+MATCH("Г",$C1562:$C$6000,0),COLUMN(M$1),3,1)),INDIRECT(ADDRESS(ROW($A1561),COLUMN($A$1),3,1)&amp;":"&amp;ADDRESS(ROW($A1561)+MATCH("Г",$C1562:$C$6000,0),COLUMN($A$1),3,1)),$A1561&amp;"*",INDIRECT(ADDRESS(ROW($A1561),COLUMN($C$1),3,1)&amp;":"&amp;ADDRESS(ROW($A1561)+MATCH("Г",$C1562:$C$6000,0),COLUMN($C$1),3,1)),"&lt;&gt;Г"),SUMIFS(M1562:M$6000,$A1562:$A$6000,IF(AND($A1561=$A1562,$C1561=$C1562),$A1561&amp;"*",IF(OR(MID($A1561,1,1)="0",MID($A1561,1,1)=0),"?"&amp;MID($A1561,2,LEN($A1561)-1),$A1561&amp;".?")),$C1562:$C$6000,"Г")))</f>
        <v>0</v>
      </c>
      <c r="N1561" s="48">
        <f ca="1">IF(MID($A1561,3,10)="1.1.3",SUMIFS(N1562:N$6000,$A1562:$A$6000,$A1561&amp;".1",$B1562:$B$6000,"Наименование объекта по производству электрической энергии всего, в том числе:")+SUMIFS(N1562:N$6000,$A1562:$A$6000,$A1561&amp;".2",$B1562:$B$6000,"Наименование объекта по производству электрической энергии всего, в том числе:"),IF(AND($C1562&lt;&gt;"Г",$C1562&lt;&gt;""),SUMIFS(INDIRECT(ADDRESS(ROW($A1561),COLUMN(N$1),3,1)&amp;":"&amp;ADDRESS(ROW($A1561)+MATCH("Г",$C1562:$C$6000,0),COLUMN(N$1),3,1)),INDIRECT(ADDRESS(ROW($A1561),COLUMN($A$1),3,1)&amp;":"&amp;ADDRESS(ROW($A1561)+MATCH("Г",$C1562:$C$6000,0),COLUMN($A$1),3,1)),$A1561&amp;"*",INDIRECT(ADDRESS(ROW($A1561),COLUMN($C$1),3,1)&amp;":"&amp;ADDRESS(ROW($A1561)+MATCH("Г",$C1562:$C$6000,0),COLUMN($C$1),3,1)),"&lt;&gt;Г"),SUMIFS(N1562:N$6000,$A1562:$A$6000,IF(AND($A1561=$A1562,$C1561=$C1562),$A1561&amp;"*",IF(OR(MID($A1561,1,1)="0",MID($A1561,1,1)=0),"?"&amp;MID($A1561,2,LEN($A1561)-1),$A1561&amp;".?")),$C1562:$C$6000,"Г")))</f>
        <v>0</v>
      </c>
      <c r="O1561" s="48">
        <f ca="1">IF(MID($A1561,3,10)="1.1.3",SUMIFS(O1562:O$6000,$A1562:$A$6000,$A1561&amp;".1",$B1562:$B$6000,"Наименование объекта по производству электрической энергии всего, в том числе:")+SUMIFS(O1562:O$6000,$A1562:$A$6000,$A1561&amp;".2",$B1562:$B$6000,"Наименование объекта по производству электрической энергии всего, в том числе:"),IF(AND($C1562&lt;&gt;"Г",$C1562&lt;&gt;""),SUMIFS(INDIRECT(ADDRESS(ROW($A1561),COLUMN(O$1),3,1)&amp;":"&amp;ADDRESS(ROW($A1561)+MATCH("Г",$C1562:$C$6000,0),COLUMN(O$1),3,1)),INDIRECT(ADDRESS(ROW($A1561),COLUMN($A$1),3,1)&amp;":"&amp;ADDRESS(ROW($A1561)+MATCH("Г",$C1562:$C$6000,0),COLUMN($A$1),3,1)),$A1561&amp;"*",INDIRECT(ADDRESS(ROW($A1561),COLUMN($C$1),3,1)&amp;":"&amp;ADDRESS(ROW($A1561)+MATCH("Г",$C1562:$C$6000,0),COLUMN($C$1),3,1)),"&lt;&gt;Г"),SUMIFS(O1562:O$6000,$A1562:$A$6000,IF(AND($A1561=$A1562,$C1561=$C1562),$A1561&amp;"*",IF(OR(MID($A1561,1,1)="0",MID($A1561,1,1)=0),"?"&amp;MID($A1561,2,LEN($A1561)-1),$A1561&amp;".?")),$C1562:$C$6000,"Г")))</f>
        <v>0</v>
      </c>
      <c r="P1561" s="48">
        <f ca="1">IF(MID($A1561,3,10)="1.1.3",SUMIFS(P1562:P$6000,$A1562:$A$6000,$A1561&amp;".1",$B1562:$B$6000,"Наименование объекта по производству электрической энергии всего, в том числе:")+SUMIFS(P1562:P$6000,$A1562:$A$6000,$A1561&amp;".2",$B1562:$B$6000,"Наименование объекта по производству электрической энергии всего, в том числе:"),IF(AND($C1562&lt;&gt;"Г",$C1562&lt;&gt;""),SUMIFS(INDIRECT(ADDRESS(ROW($A1561),COLUMN(P$1),3,1)&amp;":"&amp;ADDRESS(ROW($A1561)+MATCH("Г",$C1562:$C$6000,0),COLUMN(P$1),3,1)),INDIRECT(ADDRESS(ROW($A1561),COLUMN($A$1),3,1)&amp;":"&amp;ADDRESS(ROW($A1561)+MATCH("Г",$C1562:$C$6000,0),COLUMN($A$1),3,1)),$A1561&amp;"*",INDIRECT(ADDRESS(ROW($A1561),COLUMN($C$1),3,1)&amp;":"&amp;ADDRESS(ROW($A1561)+MATCH("Г",$C1562:$C$6000,0),COLUMN($C$1),3,1)),"&lt;&gt;Г"),SUMIFS(P1562:P$6000,$A1562:$A$6000,IF(AND($A1561=$A1562,$C1561=$C1562),$A1561&amp;"*",IF(OR(MID($A1561,1,1)="0",MID($A1561,1,1)=0),"?"&amp;MID($A1561,2,LEN($A1561)-1),$A1561&amp;".?")),$C1562:$C$6000,"Г")))</f>
        <v>0</v>
      </c>
      <c r="Q1561" s="48">
        <f ca="1">IF(MID($A1561,3,10)="1.1.3",SUMIFS(Q1562:Q$6000,$A1562:$A$6000,$A1561&amp;".1",$B1562:$B$6000,"Наименование объекта по производству электрической энергии всего, в том числе:")+SUMIFS(Q1562:Q$6000,$A1562:$A$6000,$A1561&amp;".2",$B1562:$B$6000,"Наименование объекта по производству электрической энергии всего, в том числе:"),IF(AND($C1562&lt;&gt;"Г",$C1562&lt;&gt;""),SUMIFS(INDIRECT(ADDRESS(ROW($A1561),COLUMN(Q$1),3,1)&amp;":"&amp;ADDRESS(ROW($A1561)+MATCH("Г",$C1562:$C$6000,0),COLUMN(Q$1),3,1)),INDIRECT(ADDRESS(ROW($A1561),COLUMN($A$1),3,1)&amp;":"&amp;ADDRESS(ROW($A1561)+MATCH("Г",$C1562:$C$6000,0),COLUMN($A$1),3,1)),$A1561&amp;"*",INDIRECT(ADDRESS(ROW($A1561),COLUMN($C$1),3,1)&amp;":"&amp;ADDRESS(ROW($A1561)+MATCH("Г",$C1562:$C$6000,0),COLUMN($C$1),3,1)),"&lt;&gt;Г"),SUMIFS(Q1562:Q$6000,$A1562:$A$6000,IF(AND($A1561=$A1562,$C1561=$C1562),$A1561&amp;"*",IF(OR(MID($A1561,1,1)="0",MID($A1561,1,1)=0),"?"&amp;MID($A1561,2,LEN($A1561)-1),$A1561&amp;".?")),$C1562:$C$6000,"Г")))</f>
        <v>0</v>
      </c>
      <c r="R1561" s="48">
        <f ca="1">IF(MID($A1561,3,10)="1.1.3",SUMIFS(R1562:R$6000,$A1562:$A$6000,$A1561&amp;".1",$B1562:$B$6000,"Наименование объекта по производству электрической энергии всего, в том числе:")+SUMIFS(R1562:R$6000,$A1562:$A$6000,$A1561&amp;".2",$B1562:$B$6000,"Наименование объекта по производству электрической энергии всего, в том числе:"),IF(AND($C1562&lt;&gt;"Г",$C1562&lt;&gt;""),SUMIFS(INDIRECT(ADDRESS(ROW($A1561),COLUMN(R$1),3,1)&amp;":"&amp;ADDRESS(ROW($A1561)+MATCH("Г",$C1562:$C$6000,0),COLUMN(R$1),3,1)),INDIRECT(ADDRESS(ROW($A1561),COLUMN($A$1),3,1)&amp;":"&amp;ADDRESS(ROW($A1561)+MATCH("Г",$C1562:$C$6000,0),COLUMN($A$1),3,1)),$A1561&amp;"*",INDIRECT(ADDRESS(ROW($A1561),COLUMN($C$1),3,1)&amp;":"&amp;ADDRESS(ROW($A1561)+MATCH("Г",$C1562:$C$6000,0),COLUMN($C$1),3,1)),"&lt;&gt;Г"),SUMIFS(R1562:R$6000,$A1562:$A$6000,IF(AND($A1561=$A1562,$C1561=$C1562),$A1561&amp;"*",IF(OR(MID($A1561,1,1)="0",MID($A1561,1,1)=0),"?"&amp;MID($A1561,2,LEN($A1561)-1),$A1561&amp;".?")),$C1562:$C$6000,"Г")))</f>
        <v>0</v>
      </c>
      <c r="S1561" s="48">
        <f ca="1">IF(MID($A1561,3,10)="1.1.3",SUMIFS(S1562:S$6000,$A1562:$A$6000,$A1561&amp;".1",$B1562:$B$6000,"Наименование объекта по производству электрической энергии всего, в том числе:")+SUMIFS(S1562:S$6000,$A1562:$A$6000,$A1561&amp;".2",$B1562:$B$6000,"Наименование объекта по производству электрической энергии всего, в том числе:"),IF(AND($C1562&lt;&gt;"Г",$C1562&lt;&gt;""),SUMIFS(INDIRECT(ADDRESS(ROW($A1561),COLUMN(S$1),3,1)&amp;":"&amp;ADDRESS(ROW($A1561)+MATCH("Г",$C1562:$C$6000,0),COLUMN(S$1),3,1)),INDIRECT(ADDRESS(ROW($A1561),COLUMN($A$1),3,1)&amp;":"&amp;ADDRESS(ROW($A1561)+MATCH("Г",$C1562:$C$6000,0),COLUMN($A$1),3,1)),$A1561&amp;"*",INDIRECT(ADDRESS(ROW($A1561),COLUMN($C$1),3,1)&amp;":"&amp;ADDRESS(ROW($A1561)+MATCH("Г",$C1562:$C$6000,0),COLUMN($C$1),3,1)),"&lt;&gt;Г"),SUMIFS(S1562:S$6000,$A1562:$A$6000,IF(AND($A1561=$A1562,$C1561=$C1562),$A1561&amp;"*",IF(OR(MID($A1561,1,1)="0",MID($A1561,1,1)=0),"?"&amp;MID($A1561,2,LEN($A1561)-1),$A1561&amp;".?")),$C1562:$C$6000,"Г")))</f>
        <v>0</v>
      </c>
      <c r="T1561" s="48">
        <f ca="1">IF(MID($A1561,3,10)="1.1.3",SUMIFS(T1562:T$6000,$A1562:$A$6000,$A1561&amp;".1",$B1562:$B$6000,"Наименование объекта по производству электрической энергии всего, в том числе:")+SUMIFS(T1562:T$6000,$A1562:$A$6000,$A1561&amp;".2",$B1562:$B$6000,"Наименование объекта по производству электрической энергии всего, в том числе:"),IF(AND($C1562&lt;&gt;"Г",$C1562&lt;&gt;""),SUMIFS(INDIRECT(ADDRESS(ROW($A1561),COLUMN(T$1),3,1)&amp;":"&amp;ADDRESS(ROW($A1561)+MATCH("Г",$C1562:$C$6000,0),COLUMN(T$1),3,1)),INDIRECT(ADDRESS(ROW($A1561),COLUMN($A$1),3,1)&amp;":"&amp;ADDRESS(ROW($A1561)+MATCH("Г",$C1562:$C$6000,0),COLUMN($A$1),3,1)),$A1561&amp;"*",INDIRECT(ADDRESS(ROW($A1561),COLUMN($C$1),3,1)&amp;":"&amp;ADDRESS(ROW($A1561)+MATCH("Г",$C1562:$C$6000,0),COLUMN($C$1),3,1)),"&lt;&gt;Г"),SUMIFS(T1562:T$6000,$A1562:$A$6000,IF(AND($A1561=$A1562,$C1561=$C1562),$A1561&amp;"*",IF(OR(MID($A1561,1,1)="0",MID($A1561,1,1)=0),"?"&amp;MID($A1561,2,LEN($A1561)-1),$A1561&amp;".?")),$C1562:$C$6000,"Г")))</f>
        <v>0</v>
      </c>
      <c r="U1561" s="48">
        <f ca="1">IF(MID($A1561,3,10)="1.1.3",SUMIFS(U1562:U$6000,$A1562:$A$6000,$A1561&amp;".1",$B1562:$B$6000,"Наименование объекта по производству электрической энергии всего, в том числе:")+SUMIFS(U1562:U$6000,$A1562:$A$6000,$A1561&amp;".2",$B1562:$B$6000,"Наименование объекта по производству электрической энергии всего, в том числе:"),IF(AND($C1562&lt;&gt;"Г",$C1562&lt;&gt;""),SUMIFS(INDIRECT(ADDRESS(ROW($A1561),COLUMN(U$1),3,1)&amp;":"&amp;ADDRESS(ROW($A1561)+MATCH("Г",$C1562:$C$6000,0),COLUMN(U$1),3,1)),INDIRECT(ADDRESS(ROW($A1561),COLUMN($A$1),3,1)&amp;":"&amp;ADDRESS(ROW($A1561)+MATCH("Г",$C1562:$C$6000,0),COLUMN($A$1),3,1)),$A1561&amp;"*",INDIRECT(ADDRESS(ROW($A1561),COLUMN($C$1),3,1)&amp;":"&amp;ADDRESS(ROW($A1561)+MATCH("Г",$C1562:$C$6000,0),COLUMN($C$1),3,1)),"&lt;&gt;Г"),SUMIFS(U1562:U$6000,$A1562:$A$6000,IF(AND($A1561=$A1562,$C1561=$C1562),$A1561&amp;"*",IF(OR(MID($A1561,1,1)="0",MID($A1561,1,1)=0),"?"&amp;MID($A1561,2,LEN($A1561)-1),$A1561&amp;".?")),$C1562:$C$6000,"Г")))</f>
        <v>0</v>
      </c>
      <c r="V1561" s="48">
        <f ca="1">IF(MID($A1561,3,10)="1.1.3",SUMIFS(V1562:V$6000,$A1562:$A$6000,$A1561&amp;".1",$B1562:$B$6000,"Наименование объекта по производству электрической энергии всего, в том числе:")+SUMIFS(V1562:V$6000,$A1562:$A$6000,$A1561&amp;".2",$B1562:$B$6000,"Наименование объекта по производству электрической энергии всего, в том числе:"),IF(AND($C1562&lt;&gt;"Г",$C1562&lt;&gt;""),SUMIFS(INDIRECT(ADDRESS(ROW($A1561),COLUMN(V$1),3,1)&amp;":"&amp;ADDRESS(ROW($A1561)+MATCH("Г",$C1562:$C$6000,0),COLUMN(V$1),3,1)),INDIRECT(ADDRESS(ROW($A1561),COLUMN($A$1),3,1)&amp;":"&amp;ADDRESS(ROW($A1561)+MATCH("Г",$C1562:$C$6000,0),COLUMN($A$1),3,1)),$A1561&amp;"*",INDIRECT(ADDRESS(ROW($A1561),COLUMN($C$1),3,1)&amp;":"&amp;ADDRESS(ROW($A1561)+MATCH("Г",$C1562:$C$6000,0),COLUMN($C$1),3,1)),"&lt;&gt;Г"),SUMIFS(V1562:V$6000,$A1562:$A$6000,IF(AND($A1561=$A1562,$C1561=$C1562),$A1561&amp;"*",IF(OR(MID($A1561,1,1)="0",MID($A1561,1,1)=0),"?"&amp;MID($A1561,2,LEN($A1561)-1),$A1561&amp;".?")),$C1562:$C$6000,"Г")))</f>
        <v>0</v>
      </c>
      <c r="W1561" s="48">
        <f ca="1">IF(MID($A1561,3,10)="1.1.3",SUMIFS(W1562:W$6000,$A1562:$A$6000,$A1561&amp;".1",$B1562:$B$6000,"Наименование объекта по производству электрической энергии всего, в том числе:")+SUMIFS(W1562:W$6000,$A1562:$A$6000,$A1561&amp;".2",$B1562:$B$6000,"Наименование объекта по производству электрической энергии всего, в том числе:"),IF(AND($C1562&lt;&gt;"Г",$C1562&lt;&gt;""),SUMIFS(INDIRECT(ADDRESS(ROW($A1561),COLUMN(W$1),3,1)&amp;":"&amp;ADDRESS(ROW($A1561)+MATCH("Г",$C1562:$C$6000,0),COLUMN(W$1),3,1)),INDIRECT(ADDRESS(ROW($A1561),COLUMN($A$1),3,1)&amp;":"&amp;ADDRESS(ROW($A1561)+MATCH("Г",$C1562:$C$6000,0),COLUMN($A$1),3,1)),$A1561&amp;"*",INDIRECT(ADDRESS(ROW($A1561),COLUMN($C$1),3,1)&amp;":"&amp;ADDRESS(ROW($A1561)+MATCH("Г",$C1562:$C$6000,0),COLUMN($C$1),3,1)),"&lt;&gt;Г"),SUMIFS(W1562:W$6000,$A1562:$A$6000,IF(AND($A1561=$A1562,$C1561=$C1562),$A1561&amp;"*",IF(OR(MID($A1561,1,1)="0",MID($A1561,1,1)=0),"?"&amp;MID($A1561,2,LEN($A1561)-1),$A1561&amp;".?")),$C1562:$C$6000,"Г")))</f>
        <v>0</v>
      </c>
      <c r="X1561" s="48">
        <f ca="1">IF(MID($A1561,3,10)="1.1.3",SUMIFS(X1562:X$6000,$A1562:$A$6000,$A1561&amp;".1",$B1562:$B$6000,"Наименование объекта по производству электрической энергии всего, в том числе:")+SUMIFS(X1562:X$6000,$A1562:$A$6000,$A1561&amp;".2",$B1562:$B$6000,"Наименование объекта по производству электрической энергии всего, в том числе:"),IF(AND($C1562&lt;&gt;"Г",$C1562&lt;&gt;""),SUMIFS(INDIRECT(ADDRESS(ROW($A1561),COLUMN(X$1),3,1)&amp;":"&amp;ADDRESS(ROW($A1561)+MATCH("Г",$C1562:$C$6000,0),COLUMN(X$1),3,1)),INDIRECT(ADDRESS(ROW($A1561),COLUMN($A$1),3,1)&amp;":"&amp;ADDRESS(ROW($A1561)+MATCH("Г",$C1562:$C$6000,0),COLUMN($A$1),3,1)),$A1561&amp;"*",INDIRECT(ADDRESS(ROW($A1561),COLUMN($C$1),3,1)&amp;":"&amp;ADDRESS(ROW($A1561)+MATCH("Г",$C1562:$C$6000,0),COLUMN($C$1),3,1)),"&lt;&gt;Г"),SUMIFS(X1562:X$6000,$A1562:$A$6000,IF(AND($A1561=$A1562,$C1561=$C1562),$A1561&amp;"*",IF(OR(MID($A1561,1,1)="0",MID($A1561,1,1)=0),"?"&amp;MID($A1561,2,LEN($A1561)-1),$A1561&amp;".?")),$C1562:$C$6000,"Г")))</f>
        <v>0</v>
      </c>
      <c r="Y1561" s="48">
        <f ca="1">IF(MID($A1561,3,10)="1.1.3",SUMIFS(Y1562:Y$6000,$A1562:$A$6000,$A1561&amp;".1",$B1562:$B$6000,"Наименование объекта по производству электрической энергии всего, в том числе:")+SUMIFS(Y1562:Y$6000,$A1562:$A$6000,$A1561&amp;".2",$B1562:$B$6000,"Наименование объекта по производству электрической энергии всего, в том числе:"),IF(AND($C1562&lt;&gt;"Г",$C1562&lt;&gt;""),SUMIFS(INDIRECT(ADDRESS(ROW($A1561),COLUMN(Y$1),3,1)&amp;":"&amp;ADDRESS(ROW($A1561)+MATCH("Г",$C1562:$C$6000,0),COLUMN(Y$1),3,1)),INDIRECT(ADDRESS(ROW($A1561),COLUMN($A$1),3,1)&amp;":"&amp;ADDRESS(ROW($A1561)+MATCH("Г",$C1562:$C$6000,0),COLUMN($A$1),3,1)),$A1561&amp;"*",INDIRECT(ADDRESS(ROW($A1561),COLUMN($C$1),3,1)&amp;":"&amp;ADDRESS(ROW($A1561)+MATCH("Г",$C1562:$C$6000,0),COLUMN($C$1),3,1)),"&lt;&gt;Г"),SUMIFS(Y1562:Y$6000,$A1562:$A$6000,IF(AND($A1561=$A1562,$C1561=$C1562),$A1561&amp;"*",IF(OR(MID($A1561,1,1)="0",MID($A1561,1,1)=0),"?"&amp;MID($A1561,2,LEN($A1561)-1),$A1561&amp;".?")),$C1562:$C$6000,"Г")))</f>
        <v>0</v>
      </c>
      <c r="Z1561" s="48">
        <f ca="1">IF(MID($A1561,3,10)="1.1.3",SUMIFS(Z1562:Z$6000,$A1562:$A$6000,$A1561&amp;".1",$B1562:$B$6000,"Наименование объекта по производству электрической энергии всего, в том числе:")+SUMIFS(Z1562:Z$6000,$A1562:$A$6000,$A1561&amp;".2",$B1562:$B$6000,"Наименование объекта по производству электрической энергии всего, в том числе:"),IF(AND($C1562&lt;&gt;"Г",$C1562&lt;&gt;""),SUMIFS(INDIRECT(ADDRESS(ROW($A1561),COLUMN(Z$1),3,1)&amp;":"&amp;ADDRESS(ROW($A1561)+MATCH("Г",$C1562:$C$6000,0),COLUMN(Z$1),3,1)),INDIRECT(ADDRESS(ROW($A1561),COLUMN($A$1),3,1)&amp;":"&amp;ADDRESS(ROW($A1561)+MATCH("Г",$C1562:$C$6000,0),COLUMN($A$1),3,1)),$A1561&amp;"*",INDIRECT(ADDRESS(ROW($A1561),COLUMN($C$1),3,1)&amp;":"&amp;ADDRESS(ROW($A1561)+MATCH("Г",$C1562:$C$6000,0),COLUMN($C$1),3,1)),"&lt;&gt;Г"),SUMIFS(Z1562:Z$6000,$A1562:$A$6000,IF(AND($A1561=$A1562,$C1561=$C1562),$A1561&amp;"*",IF(OR(MID($A1561,1,1)="0",MID($A1561,1,1)=0),"?"&amp;MID($A1561,2,LEN($A1561)-1),$A1561&amp;".?")),$C1562:$C$6000,"Г")))</f>
        <v>0</v>
      </c>
      <c r="AA1561" s="48">
        <f ca="1">IF(MID($A1561,3,10)="1.1.3",SUMIFS(AA1562:AA$6000,$A1562:$A$6000,$A1561&amp;".1",$B1562:$B$6000,"Наименование объекта по производству электрической энергии всего, в том числе:")+SUMIFS(AA1562:AA$6000,$A1562:$A$6000,$A1561&amp;".2",$B1562:$B$6000,"Наименование объекта по производству электрической энергии всего, в том числе:"),IF(AND($C1562&lt;&gt;"Г",$C1562&lt;&gt;""),SUMIFS(INDIRECT(ADDRESS(ROW($A1561),COLUMN(AA$1),3,1)&amp;":"&amp;ADDRESS(ROW($A1561)+MATCH("Г",$C1562:$C$6000,0),COLUMN(AA$1),3,1)),INDIRECT(ADDRESS(ROW($A1561),COLUMN($A$1),3,1)&amp;":"&amp;ADDRESS(ROW($A1561)+MATCH("Г",$C1562:$C$6000,0),COLUMN($A$1),3,1)),$A1561&amp;"*",INDIRECT(ADDRESS(ROW($A1561),COLUMN($C$1),3,1)&amp;":"&amp;ADDRESS(ROW($A1561)+MATCH("Г",$C1562:$C$6000,0),COLUMN($C$1),3,1)),"&lt;&gt;Г"),SUMIFS(AA1562:AA$6000,$A1562:$A$6000,IF(AND($A1561=$A1562,$C1561=$C1562),$A1561&amp;"*",IF(OR(MID($A1561,1,1)="0",MID($A1561,1,1)=0),"?"&amp;MID($A1561,2,LEN($A1561)-1),$A1561&amp;".?")),$C1562:$C$6000,"Г")))</f>
        <v>0</v>
      </c>
      <c r="AB1561" s="48">
        <f ca="1">IF(MID($A1561,3,10)="1.1.3",SUMIFS(AB1562:AB$6000,$A1562:$A$6000,$A1561&amp;".1",$B1562:$B$6000,"Наименование объекта по производству электрической энергии всего, в том числе:")+SUMIFS(AB1562:AB$6000,$A1562:$A$6000,$A1561&amp;".2",$B1562:$B$6000,"Наименование объекта по производству электрической энергии всего, в том числе:"),IF(AND($C1562&lt;&gt;"Г",$C1562&lt;&gt;""),SUMIFS(INDIRECT(ADDRESS(ROW($A1561),COLUMN(AB$1),3,1)&amp;":"&amp;ADDRESS(ROW($A1561)+MATCH("Г",$C1562:$C$6000,0),COLUMN(AB$1),3,1)),INDIRECT(ADDRESS(ROW($A1561),COLUMN($A$1),3,1)&amp;":"&amp;ADDRESS(ROW($A1561)+MATCH("Г",$C1562:$C$6000,0),COLUMN($A$1),3,1)),$A1561&amp;"*",INDIRECT(ADDRESS(ROW($A1561),COLUMN($C$1),3,1)&amp;":"&amp;ADDRESS(ROW($A1561)+MATCH("Г",$C1562:$C$6000,0),COLUMN($C$1),3,1)),"&lt;&gt;Г"),SUMIFS(AB1562:AB$6000,$A1562:$A$6000,IF(AND($A1561=$A1562,$C1561=$C1562),$A1561&amp;"*",IF(OR(MID($A1561,1,1)="0",MID($A1561,1,1)=0),"?"&amp;MID($A1561,2,LEN($A1561)-1),$A1561&amp;".?")),$C1562:$C$6000,"Г")))</f>
        <v>0</v>
      </c>
      <c r="AC1561" s="48">
        <f ca="1">IF(MID($A1561,3,10)="1.1.3",SUMIFS(AC1562:AC$6000,$A1562:$A$6000,$A1561&amp;".1",$B1562:$B$6000,"Наименование объекта по производству электрической энергии всего, в том числе:")+SUMIFS(AC1562:AC$6000,$A1562:$A$6000,$A1561&amp;".2",$B1562:$B$6000,"Наименование объекта по производству электрической энергии всего, в том числе:"),IF(AND($C1562&lt;&gt;"Г",$C1562&lt;&gt;""),SUMIFS(INDIRECT(ADDRESS(ROW($A1561),COLUMN(AC$1),3,1)&amp;":"&amp;ADDRESS(ROW($A1561)+MATCH("Г",$C1562:$C$6000,0),COLUMN(AC$1),3,1)),INDIRECT(ADDRESS(ROW($A1561),COLUMN($A$1),3,1)&amp;":"&amp;ADDRESS(ROW($A1561)+MATCH("Г",$C1562:$C$6000,0),COLUMN($A$1),3,1)),$A1561&amp;"*",INDIRECT(ADDRESS(ROW($A1561),COLUMN($C$1),3,1)&amp;":"&amp;ADDRESS(ROW($A1561)+MATCH("Г",$C1562:$C$6000,0),COLUMN($C$1),3,1)),"&lt;&gt;Г"),SUMIFS(AC1562:AC$6000,$A1562:$A$6000,IF(AND($A1561=$A1562,$C1561=$C1562),$A1561&amp;"*",IF(OR(MID($A1561,1,1)="0",MID($A1561,1,1)=0),"?"&amp;MID($A1561,2,LEN($A1561)-1),$A1561&amp;".?")),$C1562:$C$6000,"Г")))</f>
        <v>0</v>
      </c>
      <c r="AD1561" s="48">
        <f ca="1">IF(MID($A1561,3,10)="1.1.3",SUMIFS(AD1562:AD$6000,$A1562:$A$6000,$A1561&amp;".1",$B1562:$B$6000,"Наименование объекта по производству электрической энергии всего, в том числе:")+SUMIFS(AD1562:AD$6000,$A1562:$A$6000,$A1561&amp;".2",$B1562:$B$6000,"Наименование объекта по производству электрической энергии всего, в том числе:"),IF(AND($C1562&lt;&gt;"Г",$C1562&lt;&gt;""),SUMIFS(INDIRECT(ADDRESS(ROW($A1561),COLUMN(AD$1),3,1)&amp;":"&amp;ADDRESS(ROW($A1561)+MATCH("Г",$C1562:$C$6000,0),COLUMN(AD$1),3,1)),INDIRECT(ADDRESS(ROW($A1561),COLUMN($A$1),3,1)&amp;":"&amp;ADDRESS(ROW($A1561)+MATCH("Г",$C1562:$C$6000,0),COLUMN($A$1),3,1)),$A1561&amp;"*",INDIRECT(ADDRESS(ROW($A1561),COLUMN($C$1),3,1)&amp;":"&amp;ADDRESS(ROW($A1561)+MATCH("Г",$C1562:$C$6000,0),COLUMN($C$1),3,1)),"&lt;&gt;Г"),SUMIFS(AD1562:AD$6000,$A1562:$A$6000,IF(AND($A1561=$A1562,$C1561=$C1562),$A1561&amp;"*",IF(OR(MID($A1561,1,1)="0",MID($A1561,1,1)=0),"?"&amp;MID($A1561,2,LEN($A1561)-1),$A1561&amp;".?")),$C1562:$C$6000,"Г")))</f>
        <v>0</v>
      </c>
      <c r="AE1561" s="48">
        <f ca="1">IF(MID($A1561,3,10)="1.1.3",SUMIFS(AE1562:AE$6000,$A1562:$A$6000,$A1561&amp;".1",$B1562:$B$6000,"Наименование объекта по производству электрической энергии всего, в том числе:")+SUMIFS(AE1562:AE$6000,$A1562:$A$6000,$A1561&amp;".2",$B1562:$B$6000,"Наименование объекта по производству электрической энергии всего, в том числе:"),IF(AND($C1562&lt;&gt;"Г",$C1562&lt;&gt;""),SUMIFS(INDIRECT(ADDRESS(ROW($A1561),COLUMN(AE$1),3,1)&amp;":"&amp;ADDRESS(ROW($A1561)+MATCH("Г",$C1562:$C$6000,0),COLUMN(AE$1),3,1)),INDIRECT(ADDRESS(ROW($A1561),COLUMN($A$1),3,1)&amp;":"&amp;ADDRESS(ROW($A1561)+MATCH("Г",$C1562:$C$6000,0),COLUMN($A$1),3,1)),$A1561&amp;"*",INDIRECT(ADDRESS(ROW($A1561),COLUMN($C$1),3,1)&amp;":"&amp;ADDRESS(ROW($A1561)+MATCH("Г",$C1562:$C$6000,0),COLUMN($C$1),3,1)),"&lt;&gt;Г"),SUMIFS(AE1562:AE$6000,$A1562:$A$6000,IF(AND($A1561=$A1562,$C1561=$C1562),$A1561&amp;"*",IF(OR(MID($A1561,1,1)="0",MID($A1561,1,1)=0),"?"&amp;MID($A1561,2,LEN($A1561)-1),$A1561&amp;".?")),$C1562:$C$6000,"Г")))</f>
        <v>0</v>
      </c>
      <c r="AF1561" s="48">
        <f ca="1">IF(MID($A1561,3,10)="1.1.3",SUMIFS(AF1562:AF$6000,$A1562:$A$6000,$A1561&amp;".1",$B1562:$B$6000,"Наименование объекта по производству электрической энергии всего, в том числе:")+SUMIFS(AF1562:AF$6000,$A1562:$A$6000,$A1561&amp;".2",$B1562:$B$6000,"Наименование объекта по производству электрической энергии всего, в том числе:"),IF(AND($C1562&lt;&gt;"Г",$C1562&lt;&gt;""),SUMIFS(INDIRECT(ADDRESS(ROW($A1561),COLUMN(AF$1),3,1)&amp;":"&amp;ADDRESS(ROW($A1561)+MATCH("Г",$C1562:$C$6000,0),COLUMN(AF$1),3,1)),INDIRECT(ADDRESS(ROW($A1561),COLUMN($A$1),3,1)&amp;":"&amp;ADDRESS(ROW($A1561)+MATCH("Г",$C1562:$C$6000,0),COLUMN($A$1),3,1)),$A1561&amp;"*",INDIRECT(ADDRESS(ROW($A1561),COLUMN($C$1),3,1)&amp;":"&amp;ADDRESS(ROW($A1561)+MATCH("Г",$C1562:$C$6000,0),COLUMN($C$1),3,1)),"&lt;&gt;Г"),SUMIFS(AF1562:AF$6000,$A1562:$A$6000,IF(AND($A1561=$A1562,$C1561=$C1562),$A1561&amp;"*",IF(OR(MID($A1561,1,1)="0",MID($A1561,1,1)=0),"?"&amp;MID($A1561,2,LEN($A1561)-1),$A1561&amp;".?")),$C1562:$C$6000,"Г")))</f>
        <v>0</v>
      </c>
      <c r="AG1561" s="48">
        <f ca="1">IF(MID($A1561,3,10)="1.1.3",SUMIFS(AG1562:AG$6000,$A1562:$A$6000,$A1561&amp;".1",$B1562:$B$6000,"Наименование объекта по производству электрической энергии всего, в том числе:")+SUMIFS(AG1562:AG$6000,$A1562:$A$6000,$A1561&amp;".2",$B1562:$B$6000,"Наименование объекта по производству электрической энергии всего, в том числе:"),IF(AND($C1562&lt;&gt;"Г",$C1562&lt;&gt;""),SUMIFS(INDIRECT(ADDRESS(ROW($A1561),COLUMN(AG$1),3,1)&amp;":"&amp;ADDRESS(ROW($A1561)+MATCH("Г",$C1562:$C$6000,0),COLUMN(AG$1),3,1)),INDIRECT(ADDRESS(ROW($A1561),COLUMN($A$1),3,1)&amp;":"&amp;ADDRESS(ROW($A1561)+MATCH("Г",$C1562:$C$6000,0),COLUMN($A$1),3,1)),$A1561&amp;"*",INDIRECT(ADDRESS(ROW($A1561),COLUMN($C$1),3,1)&amp;":"&amp;ADDRESS(ROW($A1561)+MATCH("Г",$C1562:$C$6000,0),COLUMN($C$1),3,1)),"&lt;&gt;Г"),SUMIFS(AG1562:AG$6000,$A1562:$A$6000,IF(AND($A1561=$A1562,$C1561=$C1562),$A1561&amp;"*",IF(OR(MID($A1561,1,1)="0",MID($A1561,1,1)=0),"?"&amp;MID($A1561,2,LEN($A1561)-1),$A1561&amp;".?")),$C1562:$C$6000,"Г")))</f>
        <v>0</v>
      </c>
      <c r="AH1561" s="48">
        <f ca="1">IF(MID($A1561,3,10)="1.1.3",SUMIFS(AH1562:AH$6000,$A1562:$A$6000,$A1561&amp;".1",$B1562:$B$6000,"Наименование объекта по производству электрической энергии всего, в том числе:")+SUMIFS(AH1562:AH$6000,$A1562:$A$6000,$A1561&amp;".2",$B1562:$B$6000,"Наименование объекта по производству электрической энергии всего, в том числе:"),IF(AND($C1562&lt;&gt;"Г",$C1562&lt;&gt;""),SUMIFS(INDIRECT(ADDRESS(ROW($A1561),COLUMN(AH$1),3,1)&amp;":"&amp;ADDRESS(ROW($A1561)+MATCH("Г",$C1562:$C$6000,0),COLUMN(AH$1),3,1)),INDIRECT(ADDRESS(ROW($A1561),COLUMN($A$1),3,1)&amp;":"&amp;ADDRESS(ROW($A1561)+MATCH("Г",$C1562:$C$6000,0),COLUMN($A$1),3,1)),$A1561&amp;"*",INDIRECT(ADDRESS(ROW($A1561),COLUMN($C$1),3,1)&amp;":"&amp;ADDRESS(ROW($A1561)+MATCH("Г",$C1562:$C$6000,0),COLUMN($C$1),3,1)),"&lt;&gt;Г"),SUMIFS(AH1562:AH$6000,$A1562:$A$6000,IF(AND($A1561=$A1562,$C1561=$C1562),$A1561&amp;"*",IF(OR(MID($A1561,1,1)="0",MID($A1561,1,1)=0),"?"&amp;MID($A1561,2,LEN($A1561)-1),$A1561&amp;".?")),$C1562:$C$6000,"Г")))</f>
        <v>0</v>
      </c>
      <c r="AI1561" s="48">
        <f ca="1">IF(MID($A1561,3,10)="1.1.3",SUMIFS(AI1562:AI$6000,$A1562:$A$6000,$A1561&amp;".1",$B1562:$B$6000,"Наименование объекта по производству электрической энергии всего, в том числе:")+SUMIFS(AI1562:AI$6000,$A1562:$A$6000,$A1561&amp;".2",$B1562:$B$6000,"Наименование объекта по производству электрической энергии всего, в том числе:"),IF(AND($C1562&lt;&gt;"Г",$C1562&lt;&gt;""),SUMIFS(INDIRECT(ADDRESS(ROW($A1561),COLUMN(AI$1),3,1)&amp;":"&amp;ADDRESS(ROW($A1561)+MATCH("Г",$C1562:$C$6000,0),COLUMN(AI$1),3,1)),INDIRECT(ADDRESS(ROW($A1561),COLUMN($A$1),3,1)&amp;":"&amp;ADDRESS(ROW($A1561)+MATCH("Г",$C1562:$C$6000,0),COLUMN($A$1),3,1)),$A1561&amp;"*",INDIRECT(ADDRESS(ROW($A1561),COLUMN($C$1),3,1)&amp;":"&amp;ADDRESS(ROW($A1561)+MATCH("Г",$C1562:$C$6000,0),COLUMN($C$1),3,1)),"&lt;&gt;Г"),SUMIFS(AI1562:AI$6000,$A1562:$A$6000,IF(AND($A1561=$A1562,$C1561=$C1562),$A1561&amp;"*",IF(OR(MID($A1561,1,1)="0",MID($A1561,1,1)=0),"?"&amp;MID($A1561,2,LEN($A1561)-1),$A1561&amp;".?")),$C1562:$C$6000,"Г")))</f>
        <v>0</v>
      </c>
      <c r="AJ1561" s="48" t="s">
        <v>5004</v>
      </c>
      <c r="AK1561" s="48">
        <f ca="1">IF(MID($A1561,3,10)="1.1.3",SUMIFS(AK1562:AK$6000,$A1562:$A$6000,$A1561&amp;".1",$B1562:$B$6000,"Наименование объекта по производству электрической энергии всего, в том числе:")+SUMIFS(AK1562:AK$6000,$A1562:$A$6000,$A1561&amp;".2",$B1562:$B$6000,"Наименование объекта по производству электрической энергии всего, в том числе:"),IF(AND($C1562&lt;&gt;"Г",$C1562&lt;&gt;""),SUMIFS(INDIRECT(ADDRESS(ROW($A1561),COLUMN(AK$1),3,1)&amp;":"&amp;ADDRESS(ROW($A1561)+MATCH("Г",$C1562:$C$6000,0),COLUMN(AK$1),3,1)),INDIRECT(ADDRESS(ROW($A1561),COLUMN($A$1),3,1)&amp;":"&amp;ADDRESS(ROW($A1561)+MATCH("Г",$C1562:$C$6000,0),COLUMN($A$1),3,1)),$A1561&amp;"*",INDIRECT(ADDRESS(ROW($A1561),COLUMN($C$1),3,1)&amp;":"&amp;ADDRESS(ROW($A1561)+MATCH("Г",$C1562:$C$6000,0),COLUMN($C$1),3,1)),"&lt;&gt;Г"),SUMIFS(AK1562:AK$6000,$A1562:$A$6000,IF(AND($A1561=$A1562,$C1561=$C1562),$A1561&amp;"*",IF(OR(MID($A1561,1,1)="0",MID($A1561,1,1)=0),"?"&amp;MID($A1561,2,LEN($A1561)-1),$A1561&amp;".?")),$C1562:$C$6000,"Г")))</f>
        <v>0</v>
      </c>
      <c r="AL1561" s="48" t="s">
        <v>5004</v>
      </c>
      <c r="AM1561" s="48">
        <f ca="1">IF(MID($A1561,3,10)="1.1.3",SUMIFS(AM1562:AM$6000,$A1562:$A$6000,$A1561&amp;".1",$B1562:$B$6000,"Наименование объекта по производству электрической энергии всего, в том числе:")+SUMIFS(AM1562:AM$6000,$A1562:$A$6000,$A1561&amp;".2",$B1562:$B$6000,"Наименование объекта по производству электрической энергии всего, в том числе:"),IF(AND($C1562&lt;&gt;"Г",$C1562&lt;&gt;""),SUMIFS(INDIRECT(ADDRESS(ROW($A1561),COLUMN(AM$1),3,1)&amp;":"&amp;ADDRESS(ROW($A1561)+MATCH("Г",$C1562:$C$6000,0),COLUMN(AM$1),3,1)),INDIRECT(ADDRESS(ROW($A1561),COLUMN($A$1),3,1)&amp;":"&amp;ADDRESS(ROW($A1561)+MATCH("Г",$C1562:$C$6000,0),COLUMN($A$1),3,1)),$A1561&amp;"*",INDIRECT(ADDRESS(ROW($A1561),COLUMN($C$1),3,1)&amp;":"&amp;ADDRESS(ROW($A1561)+MATCH("Г",$C1562:$C$6000,0),COLUMN($C$1),3,1)),"&lt;&gt;Г"),SUMIFS(AM1562:AM$6000,$A1562:$A$6000,IF(AND($A1561=$A1562,$C1561=$C1562),$A1561&amp;"*",IF(OR(MID($A1561,1,1)="0",MID($A1561,1,1)=0),"?"&amp;MID($A1561,2,LEN($A1561)-1),$A1561&amp;".?")),$C1562:$C$6000,"Г")))</f>
        <v>0</v>
      </c>
      <c r="AN1561" s="48">
        <f ca="1">IF(MID($A1561,3,10)="1.1.3",SUMIFS(AN1562:AN$6000,$A1562:$A$6000,$A1561&amp;".1",$B1562:$B$6000,"Наименование объекта по производству электрической энергии всего, в том числе:")+SUMIFS(AN1562:AN$6000,$A1562:$A$6000,$A1561&amp;".2",$B1562:$B$6000,"Наименование объекта по производству электрической энергии всего, в том числе:"),IF(AND($C1562&lt;&gt;"Г",$C1562&lt;&gt;""),SUMIFS(INDIRECT(ADDRESS(ROW($A1561),COLUMN(AN$1),3,1)&amp;":"&amp;ADDRESS(ROW($A1561)+MATCH("Г",$C1562:$C$6000,0),COLUMN(AN$1),3,1)),INDIRECT(ADDRESS(ROW($A1561),COLUMN($A$1),3,1)&amp;":"&amp;ADDRESS(ROW($A1561)+MATCH("Г",$C1562:$C$6000,0),COLUMN($A$1),3,1)),$A1561&amp;"*",INDIRECT(ADDRESS(ROW($A1561),COLUMN($C$1),3,1)&amp;":"&amp;ADDRESS(ROW($A1561)+MATCH("Г",$C1562:$C$6000,0),COLUMN($C$1),3,1)),"&lt;&gt;Г"),SUMIFS(AN1562:AN$6000,$A1562:$A$6000,IF(AND($A1561=$A1562,$C1561=$C1562),$A1561&amp;"*",IF(OR(MID($A1561,1,1)="0",MID($A1561,1,1)=0),"?"&amp;MID($A1561,2,LEN($A1561)-1),$A1561&amp;".?")),$C1562:$C$6000,"Г")))</f>
        <v>0</v>
      </c>
      <c r="AO1561" s="46" t="s">
        <v>5004</v>
      </c>
    </row>
    <row r="1562" spans="1:41" ht="31.5" x14ac:dyDescent="0.25">
      <c r="A1562" s="46" t="s">
        <v>3219</v>
      </c>
      <c r="B1562" s="46" t="s">
        <v>777</v>
      </c>
      <c r="C1562" s="46" t="s">
        <v>56</v>
      </c>
      <c r="D1562" s="46" t="s">
        <v>5004</v>
      </c>
      <c r="E1562" s="47" t="s">
        <v>5004</v>
      </c>
      <c r="F1562" s="47" t="s">
        <v>5004</v>
      </c>
      <c r="G1562" s="47" t="s">
        <v>5004</v>
      </c>
      <c r="H1562" s="48" t="s">
        <v>5004</v>
      </c>
      <c r="I1562" s="48" t="s">
        <v>5004</v>
      </c>
      <c r="J1562" s="48">
        <f ca="1">IF(MID($A1562,3,10)="1.1.3",SUMIFS(J1563:J$6000,$A1563:$A$6000,$A1562&amp;".1",$B1563:$B$6000,"Наименование объекта по производству электрической энергии всего, в том числе:")+SUMIFS(J1563:J$6000,$A1563:$A$6000,$A1562&amp;".2",$B1563:$B$6000,"Наименование объекта по производству электрической энергии всего, в том числе:"),IF(AND($C1563&lt;&gt;"Г",$C1563&lt;&gt;""),SUMIFS(INDIRECT(ADDRESS(ROW($A1562),COLUMN(J$1),3,1)&amp;":"&amp;ADDRESS(ROW($A1562)+MATCH("Г",$C1563:$C$6000,0),COLUMN(J$1),3,1)),INDIRECT(ADDRESS(ROW($A1562),COLUMN($A$1),3,1)&amp;":"&amp;ADDRESS(ROW($A1562)+MATCH("Г",$C1563:$C$6000,0),COLUMN($A$1),3,1)),$A1562&amp;"*",INDIRECT(ADDRESS(ROW($A1562),COLUMN($C$1),3,1)&amp;":"&amp;ADDRESS(ROW($A1562)+MATCH("Г",$C1563:$C$6000,0),COLUMN($C$1),3,1)),"&lt;&gt;Г"),SUMIFS(J1563:J$6000,$A1563:$A$6000,IF(AND($A1562=$A1563,$C1562=$C1563),$A1562&amp;"*",IF(OR(MID($A1562,1,1)="0",MID($A1562,1,1)=0),"?"&amp;MID($A1562,2,LEN($A1562)-1),$A1562&amp;".?")),$C1563:$C$6000,"Г")))</f>
        <v>0</v>
      </c>
      <c r="K1562" s="48">
        <f ca="1">IF(MID($A1562,3,10)="1.1.3",SUMIFS(K1563:K$6000,$A1563:$A$6000,$A1562&amp;".1",$B1563:$B$6000,"Наименование объекта по производству электрической энергии всего, в том числе:")+SUMIFS(K1563:K$6000,$A1563:$A$6000,$A1562&amp;".2",$B1563:$B$6000,"Наименование объекта по производству электрической энергии всего, в том числе:"),IF(AND($C1563&lt;&gt;"Г",$C1563&lt;&gt;""),SUMIFS(INDIRECT(ADDRESS(ROW($A1562),COLUMN(K$1),3,1)&amp;":"&amp;ADDRESS(ROW($A1562)+MATCH("Г",$C1563:$C$6000,0),COLUMN(K$1),3,1)),INDIRECT(ADDRESS(ROW($A1562),COLUMN($A$1),3,1)&amp;":"&amp;ADDRESS(ROW($A1562)+MATCH("Г",$C1563:$C$6000,0),COLUMN($A$1),3,1)),$A1562&amp;"*",INDIRECT(ADDRESS(ROW($A1562),COLUMN($C$1),3,1)&amp;":"&amp;ADDRESS(ROW($A1562)+MATCH("Г",$C1563:$C$6000,0),COLUMN($C$1),3,1)),"&lt;&gt;Г"),SUMIFS(K1563:K$6000,$A1563:$A$6000,IF(AND($A1562=$A1563,$C1562=$C1563),$A1562&amp;"*",IF(OR(MID($A1562,1,1)="0",MID($A1562,1,1)=0),"?"&amp;MID($A1562,2,LEN($A1562)-1),$A1562&amp;".?")),$C1563:$C$6000,"Г")))</f>
        <v>0</v>
      </c>
      <c r="L1562" s="48">
        <f ca="1">IF(MID($A1562,3,10)="1.1.3",SUMIFS(L1563:L$6000,$A1563:$A$6000,$A1562&amp;".1",$B1563:$B$6000,"Наименование объекта по производству электрической энергии всего, в том числе:")+SUMIFS(L1563:L$6000,$A1563:$A$6000,$A1562&amp;".2",$B1563:$B$6000,"Наименование объекта по производству электрической энергии всего, в том числе:"),IF(AND($C1563&lt;&gt;"Г",$C1563&lt;&gt;""),SUMIFS(INDIRECT(ADDRESS(ROW($A1562),COLUMN(L$1),3,1)&amp;":"&amp;ADDRESS(ROW($A1562)+MATCH("Г",$C1563:$C$6000,0),COLUMN(L$1),3,1)),INDIRECT(ADDRESS(ROW($A1562),COLUMN($A$1),3,1)&amp;":"&amp;ADDRESS(ROW($A1562)+MATCH("Г",$C1563:$C$6000,0),COLUMN($A$1),3,1)),$A1562&amp;"*",INDIRECT(ADDRESS(ROW($A1562),COLUMN($C$1),3,1)&amp;":"&amp;ADDRESS(ROW($A1562)+MATCH("Г",$C1563:$C$6000,0),COLUMN($C$1),3,1)),"&lt;&gt;Г"),SUMIFS(L1563:L$6000,$A1563:$A$6000,IF(AND($A1562=$A1563,$C1562=$C1563),$A1562&amp;"*",IF(OR(MID($A1562,1,1)="0",MID($A1562,1,1)=0),"?"&amp;MID($A1562,2,LEN($A1562)-1),$A1562&amp;".?")),$C1563:$C$6000,"Г")))</f>
        <v>0</v>
      </c>
      <c r="M1562" s="48">
        <f ca="1">IF(MID($A1562,3,10)="1.1.3",SUMIFS(M1563:M$6000,$A1563:$A$6000,$A1562&amp;".1",$B1563:$B$6000,"Наименование объекта по производству электрической энергии всего, в том числе:")+SUMIFS(M1563:M$6000,$A1563:$A$6000,$A1562&amp;".2",$B1563:$B$6000,"Наименование объекта по производству электрической энергии всего, в том числе:"),IF(AND($C1563&lt;&gt;"Г",$C1563&lt;&gt;""),SUMIFS(INDIRECT(ADDRESS(ROW($A1562),COLUMN(M$1),3,1)&amp;":"&amp;ADDRESS(ROW($A1562)+MATCH("Г",$C1563:$C$6000,0),COLUMN(M$1),3,1)),INDIRECT(ADDRESS(ROW($A1562),COLUMN($A$1),3,1)&amp;":"&amp;ADDRESS(ROW($A1562)+MATCH("Г",$C1563:$C$6000,0),COLUMN($A$1),3,1)),$A1562&amp;"*",INDIRECT(ADDRESS(ROW($A1562),COLUMN($C$1),3,1)&amp;":"&amp;ADDRESS(ROW($A1562)+MATCH("Г",$C1563:$C$6000,0),COLUMN($C$1),3,1)),"&lt;&gt;Г"),SUMIFS(M1563:M$6000,$A1563:$A$6000,IF(AND($A1562=$A1563,$C1562=$C1563),$A1562&amp;"*",IF(OR(MID($A1562,1,1)="0",MID($A1562,1,1)=0),"?"&amp;MID($A1562,2,LEN($A1562)-1),$A1562&amp;".?")),$C1563:$C$6000,"Г")))</f>
        <v>0</v>
      </c>
      <c r="N1562" s="48">
        <f ca="1">IF(MID($A1562,3,10)="1.1.3",SUMIFS(N1563:N$6000,$A1563:$A$6000,$A1562&amp;".1",$B1563:$B$6000,"Наименование объекта по производству электрической энергии всего, в том числе:")+SUMIFS(N1563:N$6000,$A1563:$A$6000,$A1562&amp;".2",$B1563:$B$6000,"Наименование объекта по производству электрической энергии всего, в том числе:"),IF(AND($C1563&lt;&gt;"Г",$C1563&lt;&gt;""),SUMIFS(INDIRECT(ADDRESS(ROW($A1562),COLUMN(N$1),3,1)&amp;":"&amp;ADDRESS(ROW($A1562)+MATCH("Г",$C1563:$C$6000,0),COLUMN(N$1),3,1)),INDIRECT(ADDRESS(ROW($A1562),COLUMN($A$1),3,1)&amp;":"&amp;ADDRESS(ROW($A1562)+MATCH("Г",$C1563:$C$6000,0),COLUMN($A$1),3,1)),$A1562&amp;"*",INDIRECT(ADDRESS(ROW($A1562),COLUMN($C$1),3,1)&amp;":"&amp;ADDRESS(ROW($A1562)+MATCH("Г",$C1563:$C$6000,0),COLUMN($C$1),3,1)),"&lt;&gt;Г"),SUMIFS(N1563:N$6000,$A1563:$A$6000,IF(AND($A1562=$A1563,$C1562=$C1563),$A1562&amp;"*",IF(OR(MID($A1562,1,1)="0",MID($A1562,1,1)=0),"?"&amp;MID($A1562,2,LEN($A1562)-1),$A1562&amp;".?")),$C1563:$C$6000,"Г")))</f>
        <v>0</v>
      </c>
      <c r="O1562" s="48">
        <f ca="1">IF(MID($A1562,3,10)="1.1.3",SUMIFS(O1563:O$6000,$A1563:$A$6000,$A1562&amp;".1",$B1563:$B$6000,"Наименование объекта по производству электрической энергии всего, в том числе:")+SUMIFS(O1563:O$6000,$A1563:$A$6000,$A1562&amp;".2",$B1563:$B$6000,"Наименование объекта по производству электрической энергии всего, в том числе:"),IF(AND($C1563&lt;&gt;"Г",$C1563&lt;&gt;""),SUMIFS(INDIRECT(ADDRESS(ROW($A1562),COLUMN(O$1),3,1)&amp;":"&amp;ADDRESS(ROW($A1562)+MATCH("Г",$C1563:$C$6000,0),COLUMN(O$1),3,1)),INDIRECT(ADDRESS(ROW($A1562),COLUMN($A$1),3,1)&amp;":"&amp;ADDRESS(ROW($A1562)+MATCH("Г",$C1563:$C$6000,0),COLUMN($A$1),3,1)),$A1562&amp;"*",INDIRECT(ADDRESS(ROW($A1562),COLUMN($C$1),3,1)&amp;":"&amp;ADDRESS(ROW($A1562)+MATCH("Г",$C1563:$C$6000,0),COLUMN($C$1),3,1)),"&lt;&gt;Г"),SUMIFS(O1563:O$6000,$A1563:$A$6000,IF(AND($A1562=$A1563,$C1562=$C1563),$A1562&amp;"*",IF(OR(MID($A1562,1,1)="0",MID($A1562,1,1)=0),"?"&amp;MID($A1562,2,LEN($A1562)-1),$A1562&amp;".?")),$C1563:$C$6000,"Г")))</f>
        <v>0</v>
      </c>
      <c r="P1562" s="48">
        <f ca="1">IF(MID($A1562,3,10)="1.1.3",SUMIFS(P1563:P$6000,$A1563:$A$6000,$A1562&amp;".1",$B1563:$B$6000,"Наименование объекта по производству электрической энергии всего, в том числе:")+SUMIFS(P1563:P$6000,$A1563:$A$6000,$A1562&amp;".2",$B1563:$B$6000,"Наименование объекта по производству электрической энергии всего, в том числе:"),IF(AND($C1563&lt;&gt;"Г",$C1563&lt;&gt;""),SUMIFS(INDIRECT(ADDRESS(ROW($A1562),COLUMN(P$1),3,1)&amp;":"&amp;ADDRESS(ROW($A1562)+MATCH("Г",$C1563:$C$6000,0),COLUMN(P$1),3,1)),INDIRECT(ADDRESS(ROW($A1562),COLUMN($A$1),3,1)&amp;":"&amp;ADDRESS(ROW($A1562)+MATCH("Г",$C1563:$C$6000,0),COLUMN($A$1),3,1)),$A1562&amp;"*",INDIRECT(ADDRESS(ROW($A1562),COLUMN($C$1),3,1)&amp;":"&amp;ADDRESS(ROW($A1562)+MATCH("Г",$C1563:$C$6000,0),COLUMN($C$1),3,1)),"&lt;&gt;Г"),SUMIFS(P1563:P$6000,$A1563:$A$6000,IF(AND($A1562=$A1563,$C1562=$C1563),$A1562&amp;"*",IF(OR(MID($A1562,1,1)="0",MID($A1562,1,1)=0),"?"&amp;MID($A1562,2,LEN($A1562)-1),$A1562&amp;".?")),$C1563:$C$6000,"Г")))</f>
        <v>0</v>
      </c>
      <c r="Q1562" s="48">
        <f ca="1">IF(MID($A1562,3,10)="1.1.3",SUMIFS(Q1563:Q$6000,$A1563:$A$6000,$A1562&amp;".1",$B1563:$B$6000,"Наименование объекта по производству электрической энергии всего, в том числе:")+SUMIFS(Q1563:Q$6000,$A1563:$A$6000,$A1562&amp;".2",$B1563:$B$6000,"Наименование объекта по производству электрической энергии всего, в том числе:"),IF(AND($C1563&lt;&gt;"Г",$C1563&lt;&gt;""),SUMIFS(INDIRECT(ADDRESS(ROW($A1562),COLUMN(Q$1),3,1)&amp;":"&amp;ADDRESS(ROW($A1562)+MATCH("Г",$C1563:$C$6000,0),COLUMN(Q$1),3,1)),INDIRECT(ADDRESS(ROW($A1562),COLUMN($A$1),3,1)&amp;":"&amp;ADDRESS(ROW($A1562)+MATCH("Г",$C1563:$C$6000,0),COLUMN($A$1),3,1)),$A1562&amp;"*",INDIRECT(ADDRESS(ROW($A1562),COLUMN($C$1),3,1)&amp;":"&amp;ADDRESS(ROW($A1562)+MATCH("Г",$C1563:$C$6000,0),COLUMN($C$1),3,1)),"&lt;&gt;Г"),SUMIFS(Q1563:Q$6000,$A1563:$A$6000,IF(AND($A1562=$A1563,$C1562=$C1563),$A1562&amp;"*",IF(OR(MID($A1562,1,1)="0",MID($A1562,1,1)=0),"?"&amp;MID($A1562,2,LEN($A1562)-1),$A1562&amp;".?")),$C1563:$C$6000,"Г")))</f>
        <v>0</v>
      </c>
      <c r="R1562" s="48">
        <f ca="1">IF(MID($A1562,3,10)="1.1.3",SUMIFS(R1563:R$6000,$A1563:$A$6000,$A1562&amp;".1",$B1563:$B$6000,"Наименование объекта по производству электрической энергии всего, в том числе:")+SUMIFS(R1563:R$6000,$A1563:$A$6000,$A1562&amp;".2",$B1563:$B$6000,"Наименование объекта по производству электрической энергии всего, в том числе:"),IF(AND($C1563&lt;&gt;"Г",$C1563&lt;&gt;""),SUMIFS(INDIRECT(ADDRESS(ROW($A1562),COLUMN(R$1),3,1)&amp;":"&amp;ADDRESS(ROW($A1562)+MATCH("Г",$C1563:$C$6000,0),COLUMN(R$1),3,1)),INDIRECT(ADDRESS(ROW($A1562),COLUMN($A$1),3,1)&amp;":"&amp;ADDRESS(ROW($A1562)+MATCH("Г",$C1563:$C$6000,0),COLUMN($A$1),3,1)),$A1562&amp;"*",INDIRECT(ADDRESS(ROW($A1562),COLUMN($C$1),3,1)&amp;":"&amp;ADDRESS(ROW($A1562)+MATCH("Г",$C1563:$C$6000,0),COLUMN($C$1),3,1)),"&lt;&gt;Г"),SUMIFS(R1563:R$6000,$A1563:$A$6000,IF(AND($A1562=$A1563,$C1562=$C1563),$A1562&amp;"*",IF(OR(MID($A1562,1,1)="0",MID($A1562,1,1)=0),"?"&amp;MID($A1562,2,LEN($A1562)-1),$A1562&amp;".?")),$C1563:$C$6000,"Г")))</f>
        <v>0</v>
      </c>
      <c r="S1562" s="48">
        <f ca="1">IF(MID($A1562,3,10)="1.1.3",SUMIFS(S1563:S$6000,$A1563:$A$6000,$A1562&amp;".1",$B1563:$B$6000,"Наименование объекта по производству электрической энергии всего, в том числе:")+SUMIFS(S1563:S$6000,$A1563:$A$6000,$A1562&amp;".2",$B1563:$B$6000,"Наименование объекта по производству электрической энергии всего, в том числе:"),IF(AND($C1563&lt;&gt;"Г",$C1563&lt;&gt;""),SUMIFS(INDIRECT(ADDRESS(ROW($A1562),COLUMN(S$1),3,1)&amp;":"&amp;ADDRESS(ROW($A1562)+MATCH("Г",$C1563:$C$6000,0),COLUMN(S$1),3,1)),INDIRECT(ADDRESS(ROW($A1562),COLUMN($A$1),3,1)&amp;":"&amp;ADDRESS(ROW($A1562)+MATCH("Г",$C1563:$C$6000,0),COLUMN($A$1),3,1)),$A1562&amp;"*",INDIRECT(ADDRESS(ROW($A1562),COLUMN($C$1),3,1)&amp;":"&amp;ADDRESS(ROW($A1562)+MATCH("Г",$C1563:$C$6000,0),COLUMN($C$1),3,1)),"&lt;&gt;Г"),SUMIFS(S1563:S$6000,$A1563:$A$6000,IF(AND($A1562=$A1563,$C1562=$C1563),$A1562&amp;"*",IF(OR(MID($A1562,1,1)="0",MID($A1562,1,1)=0),"?"&amp;MID($A1562,2,LEN($A1562)-1),$A1562&amp;".?")),$C1563:$C$6000,"Г")))</f>
        <v>0</v>
      </c>
      <c r="T1562" s="48">
        <f ca="1">IF(MID($A1562,3,10)="1.1.3",SUMIFS(T1563:T$6000,$A1563:$A$6000,$A1562&amp;".1",$B1563:$B$6000,"Наименование объекта по производству электрической энергии всего, в том числе:")+SUMIFS(T1563:T$6000,$A1563:$A$6000,$A1562&amp;".2",$B1563:$B$6000,"Наименование объекта по производству электрической энергии всего, в том числе:"),IF(AND($C1563&lt;&gt;"Г",$C1563&lt;&gt;""),SUMIFS(INDIRECT(ADDRESS(ROW($A1562),COLUMN(T$1),3,1)&amp;":"&amp;ADDRESS(ROW($A1562)+MATCH("Г",$C1563:$C$6000,0),COLUMN(T$1),3,1)),INDIRECT(ADDRESS(ROW($A1562),COLUMN($A$1),3,1)&amp;":"&amp;ADDRESS(ROW($A1562)+MATCH("Г",$C1563:$C$6000,0),COLUMN($A$1),3,1)),$A1562&amp;"*",INDIRECT(ADDRESS(ROW($A1562),COLUMN($C$1),3,1)&amp;":"&amp;ADDRESS(ROW($A1562)+MATCH("Г",$C1563:$C$6000,0),COLUMN($C$1),3,1)),"&lt;&gt;Г"),SUMIFS(T1563:T$6000,$A1563:$A$6000,IF(AND($A1562=$A1563,$C1562=$C1563),$A1562&amp;"*",IF(OR(MID($A1562,1,1)="0",MID($A1562,1,1)=0),"?"&amp;MID($A1562,2,LEN($A1562)-1),$A1562&amp;".?")),$C1563:$C$6000,"Г")))</f>
        <v>0</v>
      </c>
      <c r="U1562" s="48">
        <f ca="1">IF(MID($A1562,3,10)="1.1.3",SUMIFS(U1563:U$6000,$A1563:$A$6000,$A1562&amp;".1",$B1563:$B$6000,"Наименование объекта по производству электрической энергии всего, в том числе:")+SUMIFS(U1563:U$6000,$A1563:$A$6000,$A1562&amp;".2",$B1563:$B$6000,"Наименование объекта по производству электрической энергии всего, в том числе:"),IF(AND($C1563&lt;&gt;"Г",$C1563&lt;&gt;""),SUMIFS(INDIRECT(ADDRESS(ROW($A1562),COLUMN(U$1),3,1)&amp;":"&amp;ADDRESS(ROW($A1562)+MATCH("Г",$C1563:$C$6000,0),COLUMN(U$1),3,1)),INDIRECT(ADDRESS(ROW($A1562),COLUMN($A$1),3,1)&amp;":"&amp;ADDRESS(ROW($A1562)+MATCH("Г",$C1563:$C$6000,0),COLUMN($A$1),3,1)),$A1562&amp;"*",INDIRECT(ADDRESS(ROW($A1562),COLUMN($C$1),3,1)&amp;":"&amp;ADDRESS(ROW($A1562)+MATCH("Г",$C1563:$C$6000,0),COLUMN($C$1),3,1)),"&lt;&gt;Г"),SUMIFS(U1563:U$6000,$A1563:$A$6000,IF(AND($A1562=$A1563,$C1562=$C1563),$A1562&amp;"*",IF(OR(MID($A1562,1,1)="0",MID($A1562,1,1)=0),"?"&amp;MID($A1562,2,LEN($A1562)-1),$A1562&amp;".?")),$C1563:$C$6000,"Г")))</f>
        <v>0</v>
      </c>
      <c r="V1562" s="48">
        <f ca="1">IF(MID($A1562,3,10)="1.1.3",SUMIFS(V1563:V$6000,$A1563:$A$6000,$A1562&amp;".1",$B1563:$B$6000,"Наименование объекта по производству электрической энергии всего, в том числе:")+SUMIFS(V1563:V$6000,$A1563:$A$6000,$A1562&amp;".2",$B1563:$B$6000,"Наименование объекта по производству электрической энергии всего, в том числе:"),IF(AND($C1563&lt;&gt;"Г",$C1563&lt;&gt;""),SUMIFS(INDIRECT(ADDRESS(ROW($A1562),COLUMN(V$1),3,1)&amp;":"&amp;ADDRESS(ROW($A1562)+MATCH("Г",$C1563:$C$6000,0),COLUMN(V$1),3,1)),INDIRECT(ADDRESS(ROW($A1562),COLUMN($A$1),3,1)&amp;":"&amp;ADDRESS(ROW($A1562)+MATCH("Г",$C1563:$C$6000,0),COLUMN($A$1),3,1)),$A1562&amp;"*",INDIRECT(ADDRESS(ROW($A1562),COLUMN($C$1),3,1)&amp;":"&amp;ADDRESS(ROW($A1562)+MATCH("Г",$C1563:$C$6000,0),COLUMN($C$1),3,1)),"&lt;&gt;Г"),SUMIFS(V1563:V$6000,$A1563:$A$6000,IF(AND($A1562=$A1563,$C1562=$C1563),$A1562&amp;"*",IF(OR(MID($A1562,1,1)="0",MID($A1562,1,1)=0),"?"&amp;MID($A1562,2,LEN($A1562)-1),$A1562&amp;".?")),$C1563:$C$6000,"Г")))</f>
        <v>0</v>
      </c>
      <c r="W1562" s="48">
        <f ca="1">IF(MID($A1562,3,10)="1.1.3",SUMIFS(W1563:W$6000,$A1563:$A$6000,$A1562&amp;".1",$B1563:$B$6000,"Наименование объекта по производству электрической энергии всего, в том числе:")+SUMIFS(W1563:W$6000,$A1563:$A$6000,$A1562&amp;".2",$B1563:$B$6000,"Наименование объекта по производству электрической энергии всего, в том числе:"),IF(AND($C1563&lt;&gt;"Г",$C1563&lt;&gt;""),SUMIFS(INDIRECT(ADDRESS(ROW($A1562),COLUMN(W$1),3,1)&amp;":"&amp;ADDRESS(ROW($A1562)+MATCH("Г",$C1563:$C$6000,0),COLUMN(W$1),3,1)),INDIRECT(ADDRESS(ROW($A1562),COLUMN($A$1),3,1)&amp;":"&amp;ADDRESS(ROW($A1562)+MATCH("Г",$C1563:$C$6000,0),COLUMN($A$1),3,1)),$A1562&amp;"*",INDIRECT(ADDRESS(ROW($A1562),COLUMN($C$1),3,1)&amp;":"&amp;ADDRESS(ROW($A1562)+MATCH("Г",$C1563:$C$6000,0),COLUMN($C$1),3,1)),"&lt;&gt;Г"),SUMIFS(W1563:W$6000,$A1563:$A$6000,IF(AND($A1562=$A1563,$C1562=$C1563),$A1562&amp;"*",IF(OR(MID($A1562,1,1)="0",MID($A1562,1,1)=0),"?"&amp;MID($A1562,2,LEN($A1562)-1),$A1562&amp;".?")),$C1563:$C$6000,"Г")))</f>
        <v>0</v>
      </c>
      <c r="X1562" s="48">
        <f ca="1">IF(MID($A1562,3,10)="1.1.3",SUMIFS(X1563:X$6000,$A1563:$A$6000,$A1562&amp;".1",$B1563:$B$6000,"Наименование объекта по производству электрической энергии всего, в том числе:")+SUMIFS(X1563:X$6000,$A1563:$A$6000,$A1562&amp;".2",$B1563:$B$6000,"Наименование объекта по производству электрической энергии всего, в том числе:"),IF(AND($C1563&lt;&gt;"Г",$C1563&lt;&gt;""),SUMIFS(INDIRECT(ADDRESS(ROW($A1562),COLUMN(X$1),3,1)&amp;":"&amp;ADDRESS(ROW($A1562)+MATCH("Г",$C1563:$C$6000,0),COLUMN(X$1),3,1)),INDIRECT(ADDRESS(ROW($A1562),COLUMN($A$1),3,1)&amp;":"&amp;ADDRESS(ROW($A1562)+MATCH("Г",$C1563:$C$6000,0),COLUMN($A$1),3,1)),$A1562&amp;"*",INDIRECT(ADDRESS(ROW($A1562),COLUMN($C$1),3,1)&amp;":"&amp;ADDRESS(ROW($A1562)+MATCH("Г",$C1563:$C$6000,0),COLUMN($C$1),3,1)),"&lt;&gt;Г"),SUMIFS(X1563:X$6000,$A1563:$A$6000,IF(AND($A1562=$A1563,$C1562=$C1563),$A1562&amp;"*",IF(OR(MID($A1562,1,1)="0",MID($A1562,1,1)=0),"?"&amp;MID($A1562,2,LEN($A1562)-1),$A1562&amp;".?")),$C1563:$C$6000,"Г")))</f>
        <v>0</v>
      </c>
      <c r="Y1562" s="48">
        <f ca="1">IF(MID($A1562,3,10)="1.1.3",SUMIFS(Y1563:Y$6000,$A1563:$A$6000,$A1562&amp;".1",$B1563:$B$6000,"Наименование объекта по производству электрической энергии всего, в том числе:")+SUMIFS(Y1563:Y$6000,$A1563:$A$6000,$A1562&amp;".2",$B1563:$B$6000,"Наименование объекта по производству электрической энергии всего, в том числе:"),IF(AND($C1563&lt;&gt;"Г",$C1563&lt;&gt;""),SUMIFS(INDIRECT(ADDRESS(ROW($A1562),COLUMN(Y$1),3,1)&amp;":"&amp;ADDRESS(ROW($A1562)+MATCH("Г",$C1563:$C$6000,0),COLUMN(Y$1),3,1)),INDIRECT(ADDRESS(ROW($A1562),COLUMN($A$1),3,1)&amp;":"&amp;ADDRESS(ROW($A1562)+MATCH("Г",$C1563:$C$6000,0),COLUMN($A$1),3,1)),$A1562&amp;"*",INDIRECT(ADDRESS(ROW($A1562),COLUMN($C$1),3,1)&amp;":"&amp;ADDRESS(ROW($A1562)+MATCH("Г",$C1563:$C$6000,0),COLUMN($C$1),3,1)),"&lt;&gt;Г"),SUMIFS(Y1563:Y$6000,$A1563:$A$6000,IF(AND($A1562=$A1563,$C1562=$C1563),$A1562&amp;"*",IF(OR(MID($A1562,1,1)="0",MID($A1562,1,1)=0),"?"&amp;MID($A1562,2,LEN($A1562)-1),$A1562&amp;".?")),$C1563:$C$6000,"Г")))</f>
        <v>0</v>
      </c>
      <c r="Z1562" s="48">
        <f ca="1">IF(MID($A1562,3,10)="1.1.3",SUMIFS(Z1563:Z$6000,$A1563:$A$6000,$A1562&amp;".1",$B1563:$B$6000,"Наименование объекта по производству электрической энергии всего, в том числе:")+SUMIFS(Z1563:Z$6000,$A1563:$A$6000,$A1562&amp;".2",$B1563:$B$6000,"Наименование объекта по производству электрической энергии всего, в том числе:"),IF(AND($C1563&lt;&gt;"Г",$C1563&lt;&gt;""),SUMIFS(INDIRECT(ADDRESS(ROW($A1562),COLUMN(Z$1),3,1)&amp;":"&amp;ADDRESS(ROW($A1562)+MATCH("Г",$C1563:$C$6000,0),COLUMN(Z$1),3,1)),INDIRECT(ADDRESS(ROW($A1562),COLUMN($A$1),3,1)&amp;":"&amp;ADDRESS(ROW($A1562)+MATCH("Г",$C1563:$C$6000,0),COLUMN($A$1),3,1)),$A1562&amp;"*",INDIRECT(ADDRESS(ROW($A1562),COLUMN($C$1),3,1)&amp;":"&amp;ADDRESS(ROW($A1562)+MATCH("Г",$C1563:$C$6000,0),COLUMN($C$1),3,1)),"&lt;&gt;Г"),SUMIFS(Z1563:Z$6000,$A1563:$A$6000,IF(AND($A1562=$A1563,$C1562=$C1563),$A1562&amp;"*",IF(OR(MID($A1562,1,1)="0",MID($A1562,1,1)=0),"?"&amp;MID($A1562,2,LEN($A1562)-1),$A1562&amp;".?")),$C1563:$C$6000,"Г")))</f>
        <v>0</v>
      </c>
      <c r="AA1562" s="48">
        <f ca="1">IF(MID($A1562,3,10)="1.1.3",SUMIFS(AA1563:AA$6000,$A1563:$A$6000,$A1562&amp;".1",$B1563:$B$6000,"Наименование объекта по производству электрической энергии всего, в том числе:")+SUMIFS(AA1563:AA$6000,$A1563:$A$6000,$A1562&amp;".2",$B1563:$B$6000,"Наименование объекта по производству электрической энергии всего, в том числе:"),IF(AND($C1563&lt;&gt;"Г",$C1563&lt;&gt;""),SUMIFS(INDIRECT(ADDRESS(ROW($A1562),COLUMN(AA$1),3,1)&amp;":"&amp;ADDRESS(ROW($A1562)+MATCH("Г",$C1563:$C$6000,0),COLUMN(AA$1),3,1)),INDIRECT(ADDRESS(ROW($A1562),COLUMN($A$1),3,1)&amp;":"&amp;ADDRESS(ROW($A1562)+MATCH("Г",$C1563:$C$6000,0),COLUMN($A$1),3,1)),$A1562&amp;"*",INDIRECT(ADDRESS(ROW($A1562),COLUMN($C$1),3,1)&amp;":"&amp;ADDRESS(ROW($A1562)+MATCH("Г",$C1563:$C$6000,0),COLUMN($C$1),3,1)),"&lt;&gt;Г"),SUMIFS(AA1563:AA$6000,$A1563:$A$6000,IF(AND($A1562=$A1563,$C1562=$C1563),$A1562&amp;"*",IF(OR(MID($A1562,1,1)="0",MID($A1562,1,1)=0),"?"&amp;MID($A1562,2,LEN($A1562)-1),$A1562&amp;".?")),$C1563:$C$6000,"Г")))</f>
        <v>0</v>
      </c>
      <c r="AB1562" s="48">
        <f ca="1">IF(MID($A1562,3,10)="1.1.3",SUMIFS(AB1563:AB$6000,$A1563:$A$6000,$A1562&amp;".1",$B1563:$B$6000,"Наименование объекта по производству электрической энергии всего, в том числе:")+SUMIFS(AB1563:AB$6000,$A1563:$A$6000,$A1562&amp;".2",$B1563:$B$6000,"Наименование объекта по производству электрической энергии всего, в том числе:"),IF(AND($C1563&lt;&gt;"Г",$C1563&lt;&gt;""),SUMIFS(INDIRECT(ADDRESS(ROW($A1562),COLUMN(AB$1),3,1)&amp;":"&amp;ADDRESS(ROW($A1562)+MATCH("Г",$C1563:$C$6000,0),COLUMN(AB$1),3,1)),INDIRECT(ADDRESS(ROW($A1562),COLUMN($A$1),3,1)&amp;":"&amp;ADDRESS(ROW($A1562)+MATCH("Г",$C1563:$C$6000,0),COLUMN($A$1),3,1)),$A1562&amp;"*",INDIRECT(ADDRESS(ROW($A1562),COLUMN($C$1),3,1)&amp;":"&amp;ADDRESS(ROW($A1562)+MATCH("Г",$C1563:$C$6000,0),COLUMN($C$1),3,1)),"&lt;&gt;Г"),SUMIFS(AB1563:AB$6000,$A1563:$A$6000,IF(AND($A1562=$A1563,$C1562=$C1563),$A1562&amp;"*",IF(OR(MID($A1562,1,1)="0",MID($A1562,1,1)=0),"?"&amp;MID($A1562,2,LEN($A1562)-1),$A1562&amp;".?")),$C1563:$C$6000,"Г")))</f>
        <v>0</v>
      </c>
      <c r="AC1562" s="48">
        <f ca="1">IF(MID($A1562,3,10)="1.1.3",SUMIFS(AC1563:AC$6000,$A1563:$A$6000,$A1562&amp;".1",$B1563:$B$6000,"Наименование объекта по производству электрической энергии всего, в том числе:")+SUMIFS(AC1563:AC$6000,$A1563:$A$6000,$A1562&amp;".2",$B1563:$B$6000,"Наименование объекта по производству электрической энергии всего, в том числе:"),IF(AND($C1563&lt;&gt;"Г",$C1563&lt;&gt;""),SUMIFS(INDIRECT(ADDRESS(ROW($A1562),COLUMN(AC$1),3,1)&amp;":"&amp;ADDRESS(ROW($A1562)+MATCH("Г",$C1563:$C$6000,0),COLUMN(AC$1),3,1)),INDIRECT(ADDRESS(ROW($A1562),COLUMN($A$1),3,1)&amp;":"&amp;ADDRESS(ROW($A1562)+MATCH("Г",$C1563:$C$6000,0),COLUMN($A$1),3,1)),$A1562&amp;"*",INDIRECT(ADDRESS(ROW($A1562),COLUMN($C$1),3,1)&amp;":"&amp;ADDRESS(ROW($A1562)+MATCH("Г",$C1563:$C$6000,0),COLUMN($C$1),3,1)),"&lt;&gt;Г"),SUMIFS(AC1563:AC$6000,$A1563:$A$6000,IF(AND($A1562=$A1563,$C1562=$C1563),$A1562&amp;"*",IF(OR(MID($A1562,1,1)="0",MID($A1562,1,1)=0),"?"&amp;MID($A1562,2,LEN($A1562)-1),$A1562&amp;".?")),$C1563:$C$6000,"Г")))</f>
        <v>0</v>
      </c>
      <c r="AD1562" s="48">
        <f ca="1">IF(MID($A1562,3,10)="1.1.3",SUMIFS(AD1563:AD$6000,$A1563:$A$6000,$A1562&amp;".1",$B1563:$B$6000,"Наименование объекта по производству электрической энергии всего, в том числе:")+SUMIFS(AD1563:AD$6000,$A1563:$A$6000,$A1562&amp;".2",$B1563:$B$6000,"Наименование объекта по производству электрической энергии всего, в том числе:"),IF(AND($C1563&lt;&gt;"Г",$C1563&lt;&gt;""),SUMIFS(INDIRECT(ADDRESS(ROW($A1562),COLUMN(AD$1),3,1)&amp;":"&amp;ADDRESS(ROW($A1562)+MATCH("Г",$C1563:$C$6000,0),COLUMN(AD$1),3,1)),INDIRECT(ADDRESS(ROW($A1562),COLUMN($A$1),3,1)&amp;":"&amp;ADDRESS(ROW($A1562)+MATCH("Г",$C1563:$C$6000,0),COLUMN($A$1),3,1)),$A1562&amp;"*",INDIRECT(ADDRESS(ROW($A1562),COLUMN($C$1),3,1)&amp;":"&amp;ADDRESS(ROW($A1562)+MATCH("Г",$C1563:$C$6000,0),COLUMN($C$1),3,1)),"&lt;&gt;Г"),SUMIFS(AD1563:AD$6000,$A1563:$A$6000,IF(AND($A1562=$A1563,$C1562=$C1563),$A1562&amp;"*",IF(OR(MID($A1562,1,1)="0",MID($A1562,1,1)=0),"?"&amp;MID($A1562,2,LEN($A1562)-1),$A1562&amp;".?")),$C1563:$C$6000,"Г")))</f>
        <v>0</v>
      </c>
      <c r="AE1562" s="48">
        <f ca="1">IF(MID($A1562,3,10)="1.1.3",SUMIFS(AE1563:AE$6000,$A1563:$A$6000,$A1562&amp;".1",$B1563:$B$6000,"Наименование объекта по производству электрической энергии всего, в том числе:")+SUMIFS(AE1563:AE$6000,$A1563:$A$6000,$A1562&amp;".2",$B1563:$B$6000,"Наименование объекта по производству электрической энергии всего, в том числе:"),IF(AND($C1563&lt;&gt;"Г",$C1563&lt;&gt;""),SUMIFS(INDIRECT(ADDRESS(ROW($A1562),COLUMN(AE$1),3,1)&amp;":"&amp;ADDRESS(ROW($A1562)+MATCH("Г",$C1563:$C$6000,0),COLUMN(AE$1),3,1)),INDIRECT(ADDRESS(ROW($A1562),COLUMN($A$1),3,1)&amp;":"&amp;ADDRESS(ROW($A1562)+MATCH("Г",$C1563:$C$6000,0),COLUMN($A$1),3,1)),$A1562&amp;"*",INDIRECT(ADDRESS(ROW($A1562),COLUMN($C$1),3,1)&amp;":"&amp;ADDRESS(ROW($A1562)+MATCH("Г",$C1563:$C$6000,0),COLUMN($C$1),3,1)),"&lt;&gt;Г"),SUMIFS(AE1563:AE$6000,$A1563:$A$6000,IF(AND($A1562=$A1563,$C1562=$C1563),$A1562&amp;"*",IF(OR(MID($A1562,1,1)="0",MID($A1562,1,1)=0),"?"&amp;MID($A1562,2,LEN($A1562)-1),$A1562&amp;".?")),$C1563:$C$6000,"Г")))</f>
        <v>0</v>
      </c>
      <c r="AF1562" s="48">
        <f ca="1">IF(MID($A1562,3,10)="1.1.3",SUMIFS(AF1563:AF$6000,$A1563:$A$6000,$A1562&amp;".1",$B1563:$B$6000,"Наименование объекта по производству электрической энергии всего, в том числе:")+SUMIFS(AF1563:AF$6000,$A1563:$A$6000,$A1562&amp;".2",$B1563:$B$6000,"Наименование объекта по производству электрической энергии всего, в том числе:"),IF(AND($C1563&lt;&gt;"Г",$C1563&lt;&gt;""),SUMIFS(INDIRECT(ADDRESS(ROW($A1562),COLUMN(AF$1),3,1)&amp;":"&amp;ADDRESS(ROW($A1562)+MATCH("Г",$C1563:$C$6000,0),COLUMN(AF$1),3,1)),INDIRECT(ADDRESS(ROW($A1562),COLUMN($A$1),3,1)&amp;":"&amp;ADDRESS(ROW($A1562)+MATCH("Г",$C1563:$C$6000,0),COLUMN($A$1),3,1)),$A1562&amp;"*",INDIRECT(ADDRESS(ROW($A1562),COLUMN($C$1),3,1)&amp;":"&amp;ADDRESS(ROW($A1562)+MATCH("Г",$C1563:$C$6000,0),COLUMN($C$1),3,1)),"&lt;&gt;Г"),SUMIFS(AF1563:AF$6000,$A1563:$A$6000,IF(AND($A1562=$A1563,$C1562=$C1563),$A1562&amp;"*",IF(OR(MID($A1562,1,1)="0",MID($A1562,1,1)=0),"?"&amp;MID($A1562,2,LEN($A1562)-1),$A1562&amp;".?")),$C1563:$C$6000,"Г")))</f>
        <v>0</v>
      </c>
      <c r="AG1562" s="48">
        <f ca="1">IF(MID($A1562,3,10)="1.1.3",SUMIFS(AG1563:AG$6000,$A1563:$A$6000,$A1562&amp;".1",$B1563:$B$6000,"Наименование объекта по производству электрической энергии всего, в том числе:")+SUMIFS(AG1563:AG$6000,$A1563:$A$6000,$A1562&amp;".2",$B1563:$B$6000,"Наименование объекта по производству электрической энергии всего, в том числе:"),IF(AND($C1563&lt;&gt;"Г",$C1563&lt;&gt;""),SUMIFS(INDIRECT(ADDRESS(ROW($A1562),COLUMN(AG$1),3,1)&amp;":"&amp;ADDRESS(ROW($A1562)+MATCH("Г",$C1563:$C$6000,0),COLUMN(AG$1),3,1)),INDIRECT(ADDRESS(ROW($A1562),COLUMN($A$1),3,1)&amp;":"&amp;ADDRESS(ROW($A1562)+MATCH("Г",$C1563:$C$6000,0),COLUMN($A$1),3,1)),$A1562&amp;"*",INDIRECT(ADDRESS(ROW($A1562),COLUMN($C$1),3,1)&amp;":"&amp;ADDRESS(ROW($A1562)+MATCH("Г",$C1563:$C$6000,0),COLUMN($C$1),3,1)),"&lt;&gt;Г"),SUMIFS(AG1563:AG$6000,$A1563:$A$6000,IF(AND($A1562=$A1563,$C1562=$C1563),$A1562&amp;"*",IF(OR(MID($A1562,1,1)="0",MID($A1562,1,1)=0),"?"&amp;MID($A1562,2,LEN($A1562)-1),$A1562&amp;".?")),$C1563:$C$6000,"Г")))</f>
        <v>0</v>
      </c>
      <c r="AH1562" s="48">
        <f ca="1">IF(MID($A1562,3,10)="1.1.3",SUMIFS(AH1563:AH$6000,$A1563:$A$6000,$A1562&amp;".1",$B1563:$B$6000,"Наименование объекта по производству электрической энергии всего, в том числе:")+SUMIFS(AH1563:AH$6000,$A1563:$A$6000,$A1562&amp;".2",$B1563:$B$6000,"Наименование объекта по производству электрической энергии всего, в том числе:"),IF(AND($C1563&lt;&gt;"Г",$C1563&lt;&gt;""),SUMIFS(INDIRECT(ADDRESS(ROW($A1562),COLUMN(AH$1),3,1)&amp;":"&amp;ADDRESS(ROW($A1562)+MATCH("Г",$C1563:$C$6000,0),COLUMN(AH$1),3,1)),INDIRECT(ADDRESS(ROW($A1562),COLUMN($A$1),3,1)&amp;":"&amp;ADDRESS(ROW($A1562)+MATCH("Г",$C1563:$C$6000,0),COLUMN($A$1),3,1)),$A1562&amp;"*",INDIRECT(ADDRESS(ROW($A1562),COLUMN($C$1),3,1)&amp;":"&amp;ADDRESS(ROW($A1562)+MATCH("Г",$C1563:$C$6000,0),COLUMN($C$1),3,1)),"&lt;&gt;Г"),SUMIFS(AH1563:AH$6000,$A1563:$A$6000,IF(AND($A1562=$A1563,$C1562=$C1563),$A1562&amp;"*",IF(OR(MID($A1562,1,1)="0",MID($A1562,1,1)=0),"?"&amp;MID($A1562,2,LEN($A1562)-1),$A1562&amp;".?")),$C1563:$C$6000,"Г")))</f>
        <v>0</v>
      </c>
      <c r="AI1562" s="48">
        <f ca="1">IF(MID($A1562,3,10)="1.1.3",SUMIFS(AI1563:AI$6000,$A1563:$A$6000,$A1562&amp;".1",$B1563:$B$6000,"Наименование объекта по производству электрической энергии всего, в том числе:")+SUMIFS(AI1563:AI$6000,$A1563:$A$6000,$A1562&amp;".2",$B1563:$B$6000,"Наименование объекта по производству электрической энергии всего, в том числе:"),IF(AND($C1563&lt;&gt;"Г",$C1563&lt;&gt;""),SUMIFS(INDIRECT(ADDRESS(ROW($A1562),COLUMN(AI$1),3,1)&amp;":"&amp;ADDRESS(ROW($A1562)+MATCH("Г",$C1563:$C$6000,0),COLUMN(AI$1),3,1)),INDIRECT(ADDRESS(ROW($A1562),COLUMN($A$1),3,1)&amp;":"&amp;ADDRESS(ROW($A1562)+MATCH("Г",$C1563:$C$6000,0),COLUMN($A$1),3,1)),$A1562&amp;"*",INDIRECT(ADDRESS(ROW($A1562),COLUMN($C$1),3,1)&amp;":"&amp;ADDRESS(ROW($A1562)+MATCH("Г",$C1563:$C$6000,0),COLUMN($C$1),3,1)),"&lt;&gt;Г"),SUMIFS(AI1563:AI$6000,$A1563:$A$6000,IF(AND($A1562=$A1563,$C1562=$C1563),$A1562&amp;"*",IF(OR(MID($A1562,1,1)="0",MID($A1562,1,1)=0),"?"&amp;MID($A1562,2,LEN($A1562)-1),$A1562&amp;".?")),$C1563:$C$6000,"Г")))</f>
        <v>0</v>
      </c>
      <c r="AJ1562" s="48" t="s">
        <v>5004</v>
      </c>
      <c r="AK1562" s="48">
        <f ca="1">IF(MID($A1562,3,10)="1.1.3",SUMIFS(AK1563:AK$6000,$A1563:$A$6000,$A1562&amp;".1",$B1563:$B$6000,"Наименование объекта по производству электрической энергии всего, в том числе:")+SUMIFS(AK1563:AK$6000,$A1563:$A$6000,$A1562&amp;".2",$B1563:$B$6000,"Наименование объекта по производству электрической энергии всего, в том числе:"),IF(AND($C1563&lt;&gt;"Г",$C1563&lt;&gt;""),SUMIFS(INDIRECT(ADDRESS(ROW($A1562),COLUMN(AK$1),3,1)&amp;":"&amp;ADDRESS(ROW($A1562)+MATCH("Г",$C1563:$C$6000,0),COLUMN(AK$1),3,1)),INDIRECT(ADDRESS(ROW($A1562),COLUMN($A$1),3,1)&amp;":"&amp;ADDRESS(ROW($A1562)+MATCH("Г",$C1563:$C$6000,0),COLUMN($A$1),3,1)),$A1562&amp;"*",INDIRECT(ADDRESS(ROW($A1562),COLUMN($C$1),3,1)&amp;":"&amp;ADDRESS(ROW($A1562)+MATCH("Г",$C1563:$C$6000,0),COLUMN($C$1),3,1)),"&lt;&gt;Г"),SUMIFS(AK1563:AK$6000,$A1563:$A$6000,IF(AND($A1562=$A1563,$C1562=$C1563),$A1562&amp;"*",IF(OR(MID($A1562,1,1)="0",MID($A1562,1,1)=0),"?"&amp;MID($A1562,2,LEN($A1562)-1),$A1562&amp;".?")),$C1563:$C$6000,"Г")))</f>
        <v>0</v>
      </c>
      <c r="AL1562" s="48" t="s">
        <v>5004</v>
      </c>
      <c r="AM1562" s="48">
        <f ca="1">IF(MID($A1562,3,10)="1.1.3",SUMIFS(AM1563:AM$6000,$A1563:$A$6000,$A1562&amp;".1",$B1563:$B$6000,"Наименование объекта по производству электрической энергии всего, в том числе:")+SUMIFS(AM1563:AM$6000,$A1563:$A$6000,$A1562&amp;".2",$B1563:$B$6000,"Наименование объекта по производству электрической энергии всего, в том числе:"),IF(AND($C1563&lt;&gt;"Г",$C1563&lt;&gt;""),SUMIFS(INDIRECT(ADDRESS(ROW($A1562),COLUMN(AM$1),3,1)&amp;":"&amp;ADDRESS(ROW($A1562)+MATCH("Г",$C1563:$C$6000,0),COLUMN(AM$1),3,1)),INDIRECT(ADDRESS(ROW($A1562),COLUMN($A$1),3,1)&amp;":"&amp;ADDRESS(ROW($A1562)+MATCH("Г",$C1563:$C$6000,0),COLUMN($A$1),3,1)),$A1562&amp;"*",INDIRECT(ADDRESS(ROW($A1562),COLUMN($C$1),3,1)&amp;":"&amp;ADDRESS(ROW($A1562)+MATCH("Г",$C1563:$C$6000,0),COLUMN($C$1),3,1)),"&lt;&gt;Г"),SUMIFS(AM1563:AM$6000,$A1563:$A$6000,IF(AND($A1562=$A1563,$C1562=$C1563),$A1562&amp;"*",IF(OR(MID($A1562,1,1)="0",MID($A1562,1,1)=0),"?"&amp;MID($A1562,2,LEN($A1562)-1),$A1562&amp;".?")),$C1563:$C$6000,"Г")))</f>
        <v>0</v>
      </c>
      <c r="AN1562" s="48">
        <f ca="1">IF(MID($A1562,3,10)="1.1.3",SUMIFS(AN1563:AN$6000,$A1563:$A$6000,$A1562&amp;".1",$B1563:$B$6000,"Наименование объекта по производству электрической энергии всего, в том числе:")+SUMIFS(AN1563:AN$6000,$A1563:$A$6000,$A1562&amp;".2",$B1563:$B$6000,"Наименование объекта по производству электрической энергии всего, в том числе:"),IF(AND($C1563&lt;&gt;"Г",$C1563&lt;&gt;""),SUMIFS(INDIRECT(ADDRESS(ROW($A1562),COLUMN(AN$1),3,1)&amp;":"&amp;ADDRESS(ROW($A1562)+MATCH("Г",$C1563:$C$6000,0),COLUMN(AN$1),3,1)),INDIRECT(ADDRESS(ROW($A1562),COLUMN($A$1),3,1)&amp;":"&amp;ADDRESS(ROW($A1562)+MATCH("Г",$C1563:$C$6000,0),COLUMN($A$1),3,1)),$A1562&amp;"*",INDIRECT(ADDRESS(ROW($A1562),COLUMN($C$1),3,1)&amp;":"&amp;ADDRESS(ROW($A1562)+MATCH("Г",$C1563:$C$6000,0),COLUMN($C$1),3,1)),"&lt;&gt;Г"),SUMIFS(AN1563:AN$6000,$A1563:$A$6000,IF(AND($A1562=$A1563,$C1562=$C1563),$A1562&amp;"*",IF(OR(MID($A1562,1,1)="0",MID($A1562,1,1)=0),"?"&amp;MID($A1562,2,LEN($A1562)-1),$A1562&amp;".?")),$C1563:$C$6000,"Г")))</f>
        <v>0</v>
      </c>
      <c r="AO1562" s="46" t="s">
        <v>5004</v>
      </c>
    </row>
    <row r="1563" spans="1:41" ht="31.5" x14ac:dyDescent="0.25">
      <c r="A1563" s="46" t="s">
        <v>3220</v>
      </c>
      <c r="B1563" s="46" t="s">
        <v>480</v>
      </c>
      <c r="C1563" s="46" t="s">
        <v>56</v>
      </c>
      <c r="D1563" s="46" t="s">
        <v>5004</v>
      </c>
      <c r="E1563" s="47" t="s">
        <v>5004</v>
      </c>
      <c r="F1563" s="47" t="s">
        <v>5004</v>
      </c>
      <c r="G1563" s="47" t="s">
        <v>5004</v>
      </c>
      <c r="H1563" s="48" t="s">
        <v>5004</v>
      </c>
      <c r="I1563" s="48" t="s">
        <v>5004</v>
      </c>
      <c r="J1563" s="48">
        <f ca="1">IF(MID($A1563,3,10)="1.1.3",SUMIFS(J1564:J$6000,$A1564:$A$6000,$A1563&amp;".1",$B1564:$B$6000,"Наименование объекта по производству электрической энергии всего, в том числе:")+SUMIFS(J1564:J$6000,$A1564:$A$6000,$A1563&amp;".2",$B1564:$B$6000,"Наименование объекта по производству электрической энергии всего, в том числе:"),IF(AND($C1564&lt;&gt;"Г",$C1564&lt;&gt;""),SUMIFS(INDIRECT(ADDRESS(ROW($A1563),COLUMN(J$1),3,1)&amp;":"&amp;ADDRESS(ROW($A1563)+MATCH("Г",$C1564:$C$6000,0),COLUMN(J$1),3,1)),INDIRECT(ADDRESS(ROW($A1563),COLUMN($A$1),3,1)&amp;":"&amp;ADDRESS(ROW($A1563)+MATCH("Г",$C1564:$C$6000,0),COLUMN($A$1),3,1)),$A1563&amp;"*",INDIRECT(ADDRESS(ROW($A1563),COLUMN($C$1),3,1)&amp;":"&amp;ADDRESS(ROW($A1563)+MATCH("Г",$C1564:$C$6000,0),COLUMN($C$1),3,1)),"&lt;&gt;Г"),SUMIFS(J1564:J$6000,$A1564:$A$6000,IF(AND($A1563=$A1564,$C1563=$C1564),$A1563&amp;"*",IF(OR(MID($A1563,1,1)="0",MID($A1563,1,1)=0),"?"&amp;MID($A1563,2,LEN($A1563)-1),$A1563&amp;".?")),$C1564:$C$6000,"Г")))</f>
        <v>0</v>
      </c>
      <c r="K1563" s="48">
        <f ca="1">IF(MID($A1563,3,10)="1.1.3",SUMIFS(K1564:K$6000,$A1564:$A$6000,$A1563&amp;".1",$B1564:$B$6000,"Наименование объекта по производству электрической энергии всего, в том числе:")+SUMIFS(K1564:K$6000,$A1564:$A$6000,$A1563&amp;".2",$B1564:$B$6000,"Наименование объекта по производству электрической энергии всего, в том числе:"),IF(AND($C1564&lt;&gt;"Г",$C1564&lt;&gt;""),SUMIFS(INDIRECT(ADDRESS(ROW($A1563),COLUMN(K$1),3,1)&amp;":"&amp;ADDRESS(ROW($A1563)+MATCH("Г",$C1564:$C$6000,0),COLUMN(K$1),3,1)),INDIRECT(ADDRESS(ROW($A1563),COLUMN($A$1),3,1)&amp;":"&amp;ADDRESS(ROW($A1563)+MATCH("Г",$C1564:$C$6000,0),COLUMN($A$1),3,1)),$A1563&amp;"*",INDIRECT(ADDRESS(ROW($A1563),COLUMN($C$1),3,1)&amp;":"&amp;ADDRESS(ROW($A1563)+MATCH("Г",$C1564:$C$6000,0),COLUMN($C$1),3,1)),"&lt;&gt;Г"),SUMIFS(K1564:K$6000,$A1564:$A$6000,IF(AND($A1563=$A1564,$C1563=$C1564),$A1563&amp;"*",IF(OR(MID($A1563,1,1)="0",MID($A1563,1,1)=0),"?"&amp;MID($A1563,2,LEN($A1563)-1),$A1563&amp;".?")),$C1564:$C$6000,"Г")))</f>
        <v>0</v>
      </c>
      <c r="L1563" s="48">
        <f ca="1">IF(MID($A1563,3,10)="1.1.3",SUMIFS(L1564:L$6000,$A1564:$A$6000,$A1563&amp;".1",$B1564:$B$6000,"Наименование объекта по производству электрической энергии всего, в том числе:")+SUMIFS(L1564:L$6000,$A1564:$A$6000,$A1563&amp;".2",$B1564:$B$6000,"Наименование объекта по производству электрической энергии всего, в том числе:"),IF(AND($C1564&lt;&gt;"Г",$C1564&lt;&gt;""),SUMIFS(INDIRECT(ADDRESS(ROW($A1563),COLUMN(L$1),3,1)&amp;":"&amp;ADDRESS(ROW($A1563)+MATCH("Г",$C1564:$C$6000,0),COLUMN(L$1),3,1)),INDIRECT(ADDRESS(ROW($A1563),COLUMN($A$1),3,1)&amp;":"&amp;ADDRESS(ROW($A1563)+MATCH("Г",$C1564:$C$6000,0),COLUMN($A$1),3,1)),$A1563&amp;"*",INDIRECT(ADDRESS(ROW($A1563),COLUMN($C$1),3,1)&amp;":"&amp;ADDRESS(ROW($A1563)+MATCH("Г",$C1564:$C$6000,0),COLUMN($C$1),3,1)),"&lt;&gt;Г"),SUMIFS(L1564:L$6000,$A1564:$A$6000,IF(AND($A1563=$A1564,$C1563=$C1564),$A1563&amp;"*",IF(OR(MID($A1563,1,1)="0",MID($A1563,1,1)=0),"?"&amp;MID($A1563,2,LEN($A1563)-1),$A1563&amp;".?")),$C1564:$C$6000,"Г")))</f>
        <v>0</v>
      </c>
      <c r="M1563" s="48">
        <f ca="1">IF(MID($A1563,3,10)="1.1.3",SUMIFS(M1564:M$6000,$A1564:$A$6000,$A1563&amp;".1",$B1564:$B$6000,"Наименование объекта по производству электрической энергии всего, в том числе:")+SUMIFS(M1564:M$6000,$A1564:$A$6000,$A1563&amp;".2",$B1564:$B$6000,"Наименование объекта по производству электрической энергии всего, в том числе:"),IF(AND($C1564&lt;&gt;"Г",$C1564&lt;&gt;""),SUMIFS(INDIRECT(ADDRESS(ROW($A1563),COLUMN(M$1),3,1)&amp;":"&amp;ADDRESS(ROW($A1563)+MATCH("Г",$C1564:$C$6000,0),COLUMN(M$1),3,1)),INDIRECT(ADDRESS(ROW($A1563),COLUMN($A$1),3,1)&amp;":"&amp;ADDRESS(ROW($A1563)+MATCH("Г",$C1564:$C$6000,0),COLUMN($A$1),3,1)),$A1563&amp;"*",INDIRECT(ADDRESS(ROW($A1563),COLUMN($C$1),3,1)&amp;":"&amp;ADDRESS(ROW($A1563)+MATCH("Г",$C1564:$C$6000,0),COLUMN($C$1),3,1)),"&lt;&gt;Г"),SUMIFS(M1564:M$6000,$A1564:$A$6000,IF(AND($A1563=$A1564,$C1563=$C1564),$A1563&amp;"*",IF(OR(MID($A1563,1,1)="0",MID($A1563,1,1)=0),"?"&amp;MID($A1563,2,LEN($A1563)-1),$A1563&amp;".?")),$C1564:$C$6000,"Г")))</f>
        <v>0</v>
      </c>
      <c r="N1563" s="48">
        <f ca="1">IF(MID($A1563,3,10)="1.1.3",SUMIFS(N1564:N$6000,$A1564:$A$6000,$A1563&amp;".1",$B1564:$B$6000,"Наименование объекта по производству электрической энергии всего, в том числе:")+SUMIFS(N1564:N$6000,$A1564:$A$6000,$A1563&amp;".2",$B1564:$B$6000,"Наименование объекта по производству электрической энергии всего, в том числе:"),IF(AND($C1564&lt;&gt;"Г",$C1564&lt;&gt;""),SUMIFS(INDIRECT(ADDRESS(ROW($A1563),COLUMN(N$1),3,1)&amp;":"&amp;ADDRESS(ROW($A1563)+MATCH("Г",$C1564:$C$6000,0),COLUMN(N$1),3,1)),INDIRECT(ADDRESS(ROW($A1563),COLUMN($A$1),3,1)&amp;":"&amp;ADDRESS(ROW($A1563)+MATCH("Г",$C1564:$C$6000,0),COLUMN($A$1),3,1)),$A1563&amp;"*",INDIRECT(ADDRESS(ROW($A1563),COLUMN($C$1),3,1)&amp;":"&amp;ADDRESS(ROW($A1563)+MATCH("Г",$C1564:$C$6000,0),COLUMN($C$1),3,1)),"&lt;&gt;Г"),SUMIFS(N1564:N$6000,$A1564:$A$6000,IF(AND($A1563=$A1564,$C1563=$C1564),$A1563&amp;"*",IF(OR(MID($A1563,1,1)="0",MID($A1563,1,1)=0),"?"&amp;MID($A1563,2,LEN($A1563)-1),$A1563&amp;".?")),$C1564:$C$6000,"Г")))</f>
        <v>0</v>
      </c>
      <c r="O1563" s="48">
        <f ca="1">IF(MID($A1563,3,10)="1.1.3",SUMIFS(O1564:O$6000,$A1564:$A$6000,$A1563&amp;".1",$B1564:$B$6000,"Наименование объекта по производству электрической энергии всего, в том числе:")+SUMIFS(O1564:O$6000,$A1564:$A$6000,$A1563&amp;".2",$B1564:$B$6000,"Наименование объекта по производству электрической энергии всего, в том числе:"),IF(AND($C1564&lt;&gt;"Г",$C1564&lt;&gt;""),SUMIFS(INDIRECT(ADDRESS(ROW($A1563),COLUMN(O$1),3,1)&amp;":"&amp;ADDRESS(ROW($A1563)+MATCH("Г",$C1564:$C$6000,0),COLUMN(O$1),3,1)),INDIRECT(ADDRESS(ROW($A1563),COLUMN($A$1),3,1)&amp;":"&amp;ADDRESS(ROW($A1563)+MATCH("Г",$C1564:$C$6000,0),COLUMN($A$1),3,1)),$A1563&amp;"*",INDIRECT(ADDRESS(ROW($A1563),COLUMN($C$1),3,1)&amp;":"&amp;ADDRESS(ROW($A1563)+MATCH("Г",$C1564:$C$6000,0),COLUMN($C$1),3,1)),"&lt;&gt;Г"),SUMIFS(O1564:O$6000,$A1564:$A$6000,IF(AND($A1563=$A1564,$C1563=$C1564),$A1563&amp;"*",IF(OR(MID($A1563,1,1)="0",MID($A1563,1,1)=0),"?"&amp;MID($A1563,2,LEN($A1563)-1),$A1563&amp;".?")),$C1564:$C$6000,"Г")))</f>
        <v>0</v>
      </c>
      <c r="P1563" s="48">
        <f ca="1">IF(MID($A1563,3,10)="1.1.3",SUMIFS(P1564:P$6000,$A1564:$A$6000,$A1563&amp;".1",$B1564:$B$6000,"Наименование объекта по производству электрической энергии всего, в том числе:")+SUMIFS(P1564:P$6000,$A1564:$A$6000,$A1563&amp;".2",$B1564:$B$6000,"Наименование объекта по производству электрической энергии всего, в том числе:"),IF(AND($C1564&lt;&gt;"Г",$C1564&lt;&gt;""),SUMIFS(INDIRECT(ADDRESS(ROW($A1563),COLUMN(P$1),3,1)&amp;":"&amp;ADDRESS(ROW($A1563)+MATCH("Г",$C1564:$C$6000,0),COLUMN(P$1),3,1)),INDIRECT(ADDRESS(ROW($A1563),COLUMN($A$1),3,1)&amp;":"&amp;ADDRESS(ROW($A1563)+MATCH("Г",$C1564:$C$6000,0),COLUMN($A$1),3,1)),$A1563&amp;"*",INDIRECT(ADDRESS(ROW($A1563),COLUMN($C$1),3,1)&amp;":"&amp;ADDRESS(ROW($A1563)+MATCH("Г",$C1564:$C$6000,0),COLUMN($C$1),3,1)),"&lt;&gt;Г"),SUMIFS(P1564:P$6000,$A1564:$A$6000,IF(AND($A1563=$A1564,$C1563=$C1564),$A1563&amp;"*",IF(OR(MID($A1563,1,1)="0",MID($A1563,1,1)=0),"?"&amp;MID($A1563,2,LEN($A1563)-1),$A1563&amp;".?")),$C1564:$C$6000,"Г")))</f>
        <v>0</v>
      </c>
      <c r="Q1563" s="48">
        <f ca="1">IF(MID($A1563,3,10)="1.1.3",SUMIFS(Q1564:Q$6000,$A1564:$A$6000,$A1563&amp;".1",$B1564:$B$6000,"Наименование объекта по производству электрической энергии всего, в том числе:")+SUMIFS(Q1564:Q$6000,$A1564:$A$6000,$A1563&amp;".2",$B1564:$B$6000,"Наименование объекта по производству электрической энергии всего, в том числе:"),IF(AND($C1564&lt;&gt;"Г",$C1564&lt;&gt;""),SUMIFS(INDIRECT(ADDRESS(ROW($A1563),COLUMN(Q$1),3,1)&amp;":"&amp;ADDRESS(ROW($A1563)+MATCH("Г",$C1564:$C$6000,0),COLUMN(Q$1),3,1)),INDIRECT(ADDRESS(ROW($A1563),COLUMN($A$1),3,1)&amp;":"&amp;ADDRESS(ROW($A1563)+MATCH("Г",$C1564:$C$6000,0),COLUMN($A$1),3,1)),$A1563&amp;"*",INDIRECT(ADDRESS(ROW($A1563),COLUMN($C$1),3,1)&amp;":"&amp;ADDRESS(ROW($A1563)+MATCH("Г",$C1564:$C$6000,0),COLUMN($C$1),3,1)),"&lt;&gt;Г"),SUMIFS(Q1564:Q$6000,$A1564:$A$6000,IF(AND($A1563=$A1564,$C1563=$C1564),$A1563&amp;"*",IF(OR(MID($A1563,1,1)="0",MID($A1563,1,1)=0),"?"&amp;MID($A1563,2,LEN($A1563)-1),$A1563&amp;".?")),$C1564:$C$6000,"Г")))</f>
        <v>0</v>
      </c>
      <c r="R1563" s="48">
        <f ca="1">IF(MID($A1563,3,10)="1.1.3",SUMIFS(R1564:R$6000,$A1564:$A$6000,$A1563&amp;".1",$B1564:$B$6000,"Наименование объекта по производству электрической энергии всего, в том числе:")+SUMIFS(R1564:R$6000,$A1564:$A$6000,$A1563&amp;".2",$B1564:$B$6000,"Наименование объекта по производству электрической энергии всего, в том числе:"),IF(AND($C1564&lt;&gt;"Г",$C1564&lt;&gt;""),SUMIFS(INDIRECT(ADDRESS(ROW($A1563),COLUMN(R$1),3,1)&amp;":"&amp;ADDRESS(ROW($A1563)+MATCH("Г",$C1564:$C$6000,0),COLUMN(R$1),3,1)),INDIRECT(ADDRESS(ROW($A1563),COLUMN($A$1),3,1)&amp;":"&amp;ADDRESS(ROW($A1563)+MATCH("Г",$C1564:$C$6000,0),COLUMN($A$1),3,1)),$A1563&amp;"*",INDIRECT(ADDRESS(ROW($A1563),COLUMN($C$1),3,1)&amp;":"&amp;ADDRESS(ROW($A1563)+MATCH("Г",$C1564:$C$6000,0),COLUMN($C$1),3,1)),"&lt;&gt;Г"),SUMIFS(R1564:R$6000,$A1564:$A$6000,IF(AND($A1563=$A1564,$C1563=$C1564),$A1563&amp;"*",IF(OR(MID($A1563,1,1)="0",MID($A1563,1,1)=0),"?"&amp;MID($A1563,2,LEN($A1563)-1),$A1563&amp;".?")),$C1564:$C$6000,"Г")))</f>
        <v>0</v>
      </c>
      <c r="S1563" s="48">
        <f ca="1">IF(MID($A1563,3,10)="1.1.3",SUMIFS(S1564:S$6000,$A1564:$A$6000,$A1563&amp;".1",$B1564:$B$6000,"Наименование объекта по производству электрической энергии всего, в том числе:")+SUMIFS(S1564:S$6000,$A1564:$A$6000,$A1563&amp;".2",$B1564:$B$6000,"Наименование объекта по производству электрической энергии всего, в том числе:"),IF(AND($C1564&lt;&gt;"Г",$C1564&lt;&gt;""),SUMIFS(INDIRECT(ADDRESS(ROW($A1563),COLUMN(S$1),3,1)&amp;":"&amp;ADDRESS(ROW($A1563)+MATCH("Г",$C1564:$C$6000,0),COLUMN(S$1),3,1)),INDIRECT(ADDRESS(ROW($A1563),COLUMN($A$1),3,1)&amp;":"&amp;ADDRESS(ROW($A1563)+MATCH("Г",$C1564:$C$6000,0),COLUMN($A$1),3,1)),$A1563&amp;"*",INDIRECT(ADDRESS(ROW($A1563),COLUMN($C$1),3,1)&amp;":"&amp;ADDRESS(ROW($A1563)+MATCH("Г",$C1564:$C$6000,0),COLUMN($C$1),3,1)),"&lt;&gt;Г"),SUMIFS(S1564:S$6000,$A1564:$A$6000,IF(AND($A1563=$A1564,$C1563=$C1564),$A1563&amp;"*",IF(OR(MID($A1563,1,1)="0",MID($A1563,1,1)=0),"?"&amp;MID($A1563,2,LEN($A1563)-1),$A1563&amp;".?")),$C1564:$C$6000,"Г")))</f>
        <v>0</v>
      </c>
      <c r="T1563" s="48">
        <f ca="1">IF(MID($A1563,3,10)="1.1.3",SUMIFS(T1564:T$6000,$A1564:$A$6000,$A1563&amp;".1",$B1564:$B$6000,"Наименование объекта по производству электрической энергии всего, в том числе:")+SUMIFS(T1564:T$6000,$A1564:$A$6000,$A1563&amp;".2",$B1564:$B$6000,"Наименование объекта по производству электрической энергии всего, в том числе:"),IF(AND($C1564&lt;&gt;"Г",$C1564&lt;&gt;""),SUMIFS(INDIRECT(ADDRESS(ROW($A1563),COLUMN(T$1),3,1)&amp;":"&amp;ADDRESS(ROW($A1563)+MATCH("Г",$C1564:$C$6000,0),COLUMN(T$1),3,1)),INDIRECT(ADDRESS(ROW($A1563),COLUMN($A$1),3,1)&amp;":"&amp;ADDRESS(ROW($A1563)+MATCH("Г",$C1564:$C$6000,0),COLUMN($A$1),3,1)),$A1563&amp;"*",INDIRECT(ADDRESS(ROW($A1563),COLUMN($C$1),3,1)&amp;":"&amp;ADDRESS(ROW($A1563)+MATCH("Г",$C1564:$C$6000,0),COLUMN($C$1),3,1)),"&lt;&gt;Г"),SUMIFS(T1564:T$6000,$A1564:$A$6000,IF(AND($A1563=$A1564,$C1563=$C1564),$A1563&amp;"*",IF(OR(MID($A1563,1,1)="0",MID($A1563,1,1)=0),"?"&amp;MID($A1563,2,LEN($A1563)-1),$A1563&amp;".?")),$C1564:$C$6000,"Г")))</f>
        <v>0</v>
      </c>
      <c r="U1563" s="48">
        <f ca="1">IF(MID($A1563,3,10)="1.1.3",SUMIFS(U1564:U$6000,$A1564:$A$6000,$A1563&amp;".1",$B1564:$B$6000,"Наименование объекта по производству электрической энергии всего, в том числе:")+SUMIFS(U1564:U$6000,$A1564:$A$6000,$A1563&amp;".2",$B1564:$B$6000,"Наименование объекта по производству электрической энергии всего, в том числе:"),IF(AND($C1564&lt;&gt;"Г",$C1564&lt;&gt;""),SUMIFS(INDIRECT(ADDRESS(ROW($A1563),COLUMN(U$1),3,1)&amp;":"&amp;ADDRESS(ROW($A1563)+MATCH("Г",$C1564:$C$6000,0),COLUMN(U$1),3,1)),INDIRECT(ADDRESS(ROW($A1563),COLUMN($A$1),3,1)&amp;":"&amp;ADDRESS(ROW($A1563)+MATCH("Г",$C1564:$C$6000,0),COLUMN($A$1),3,1)),$A1563&amp;"*",INDIRECT(ADDRESS(ROW($A1563),COLUMN($C$1),3,1)&amp;":"&amp;ADDRESS(ROW($A1563)+MATCH("Г",$C1564:$C$6000,0),COLUMN($C$1),3,1)),"&lt;&gt;Г"),SUMIFS(U1564:U$6000,$A1564:$A$6000,IF(AND($A1563=$A1564,$C1563=$C1564),$A1563&amp;"*",IF(OR(MID($A1563,1,1)="0",MID($A1563,1,1)=0),"?"&amp;MID($A1563,2,LEN($A1563)-1),$A1563&amp;".?")),$C1564:$C$6000,"Г")))</f>
        <v>0</v>
      </c>
      <c r="V1563" s="48">
        <f ca="1">IF(MID($A1563,3,10)="1.1.3",SUMIFS(V1564:V$6000,$A1564:$A$6000,$A1563&amp;".1",$B1564:$B$6000,"Наименование объекта по производству электрической энергии всего, в том числе:")+SUMIFS(V1564:V$6000,$A1564:$A$6000,$A1563&amp;".2",$B1564:$B$6000,"Наименование объекта по производству электрической энергии всего, в том числе:"),IF(AND($C1564&lt;&gt;"Г",$C1564&lt;&gt;""),SUMIFS(INDIRECT(ADDRESS(ROW($A1563),COLUMN(V$1),3,1)&amp;":"&amp;ADDRESS(ROW($A1563)+MATCH("Г",$C1564:$C$6000,0),COLUMN(V$1),3,1)),INDIRECT(ADDRESS(ROW($A1563),COLUMN($A$1),3,1)&amp;":"&amp;ADDRESS(ROW($A1563)+MATCH("Г",$C1564:$C$6000,0),COLUMN($A$1),3,1)),$A1563&amp;"*",INDIRECT(ADDRESS(ROW($A1563),COLUMN($C$1),3,1)&amp;":"&amp;ADDRESS(ROW($A1563)+MATCH("Г",$C1564:$C$6000,0),COLUMN($C$1),3,1)),"&lt;&gt;Г"),SUMIFS(V1564:V$6000,$A1564:$A$6000,IF(AND($A1563=$A1564,$C1563=$C1564),$A1563&amp;"*",IF(OR(MID($A1563,1,1)="0",MID($A1563,1,1)=0),"?"&amp;MID($A1563,2,LEN($A1563)-1),$A1563&amp;".?")),$C1564:$C$6000,"Г")))</f>
        <v>0</v>
      </c>
      <c r="W1563" s="48">
        <f ca="1">IF(MID($A1563,3,10)="1.1.3",SUMIFS(W1564:W$6000,$A1564:$A$6000,$A1563&amp;".1",$B1564:$B$6000,"Наименование объекта по производству электрической энергии всего, в том числе:")+SUMIFS(W1564:W$6000,$A1564:$A$6000,$A1563&amp;".2",$B1564:$B$6000,"Наименование объекта по производству электрической энергии всего, в том числе:"),IF(AND($C1564&lt;&gt;"Г",$C1564&lt;&gt;""),SUMIFS(INDIRECT(ADDRESS(ROW($A1563),COLUMN(W$1),3,1)&amp;":"&amp;ADDRESS(ROW($A1563)+MATCH("Г",$C1564:$C$6000,0),COLUMN(W$1),3,1)),INDIRECT(ADDRESS(ROW($A1563),COLUMN($A$1),3,1)&amp;":"&amp;ADDRESS(ROW($A1563)+MATCH("Г",$C1564:$C$6000,0),COLUMN($A$1),3,1)),$A1563&amp;"*",INDIRECT(ADDRESS(ROW($A1563),COLUMN($C$1),3,1)&amp;":"&amp;ADDRESS(ROW($A1563)+MATCH("Г",$C1564:$C$6000,0),COLUMN($C$1),3,1)),"&lt;&gt;Г"),SUMIFS(W1564:W$6000,$A1564:$A$6000,IF(AND($A1563=$A1564,$C1563=$C1564),$A1563&amp;"*",IF(OR(MID($A1563,1,1)="0",MID($A1563,1,1)=0),"?"&amp;MID($A1563,2,LEN($A1563)-1),$A1563&amp;".?")),$C1564:$C$6000,"Г")))</f>
        <v>0</v>
      </c>
      <c r="X1563" s="48">
        <f ca="1">IF(MID($A1563,3,10)="1.1.3",SUMIFS(X1564:X$6000,$A1564:$A$6000,$A1563&amp;".1",$B1564:$B$6000,"Наименование объекта по производству электрической энергии всего, в том числе:")+SUMIFS(X1564:X$6000,$A1564:$A$6000,$A1563&amp;".2",$B1564:$B$6000,"Наименование объекта по производству электрической энергии всего, в том числе:"),IF(AND($C1564&lt;&gt;"Г",$C1564&lt;&gt;""),SUMIFS(INDIRECT(ADDRESS(ROW($A1563),COLUMN(X$1),3,1)&amp;":"&amp;ADDRESS(ROW($A1563)+MATCH("Г",$C1564:$C$6000,0),COLUMN(X$1),3,1)),INDIRECT(ADDRESS(ROW($A1563),COLUMN($A$1),3,1)&amp;":"&amp;ADDRESS(ROW($A1563)+MATCH("Г",$C1564:$C$6000,0),COLUMN($A$1),3,1)),$A1563&amp;"*",INDIRECT(ADDRESS(ROW($A1563),COLUMN($C$1),3,1)&amp;":"&amp;ADDRESS(ROW($A1563)+MATCH("Г",$C1564:$C$6000,0),COLUMN($C$1),3,1)),"&lt;&gt;Г"),SUMIFS(X1564:X$6000,$A1564:$A$6000,IF(AND($A1563=$A1564,$C1563=$C1564),$A1563&amp;"*",IF(OR(MID($A1563,1,1)="0",MID($A1563,1,1)=0),"?"&amp;MID($A1563,2,LEN($A1563)-1),$A1563&amp;".?")),$C1564:$C$6000,"Г")))</f>
        <v>0</v>
      </c>
      <c r="Y1563" s="48">
        <f ca="1">IF(MID($A1563,3,10)="1.1.3",SUMIFS(Y1564:Y$6000,$A1564:$A$6000,$A1563&amp;".1",$B1564:$B$6000,"Наименование объекта по производству электрической энергии всего, в том числе:")+SUMIFS(Y1564:Y$6000,$A1564:$A$6000,$A1563&amp;".2",$B1564:$B$6000,"Наименование объекта по производству электрической энергии всего, в том числе:"),IF(AND($C1564&lt;&gt;"Г",$C1564&lt;&gt;""),SUMIFS(INDIRECT(ADDRESS(ROW($A1563),COLUMN(Y$1),3,1)&amp;":"&amp;ADDRESS(ROW($A1563)+MATCH("Г",$C1564:$C$6000,0),COLUMN(Y$1),3,1)),INDIRECT(ADDRESS(ROW($A1563),COLUMN($A$1),3,1)&amp;":"&amp;ADDRESS(ROW($A1563)+MATCH("Г",$C1564:$C$6000,0),COLUMN($A$1),3,1)),$A1563&amp;"*",INDIRECT(ADDRESS(ROW($A1563),COLUMN($C$1),3,1)&amp;":"&amp;ADDRESS(ROW($A1563)+MATCH("Г",$C1564:$C$6000,0),COLUMN($C$1),3,1)),"&lt;&gt;Г"),SUMIFS(Y1564:Y$6000,$A1564:$A$6000,IF(AND($A1563=$A1564,$C1563=$C1564),$A1563&amp;"*",IF(OR(MID($A1563,1,1)="0",MID($A1563,1,1)=0),"?"&amp;MID($A1563,2,LEN($A1563)-1),$A1563&amp;".?")),$C1564:$C$6000,"Г")))</f>
        <v>0</v>
      </c>
      <c r="Z1563" s="48">
        <f ca="1">IF(MID($A1563,3,10)="1.1.3",SUMIFS(Z1564:Z$6000,$A1564:$A$6000,$A1563&amp;".1",$B1564:$B$6000,"Наименование объекта по производству электрической энергии всего, в том числе:")+SUMIFS(Z1564:Z$6000,$A1564:$A$6000,$A1563&amp;".2",$B1564:$B$6000,"Наименование объекта по производству электрической энергии всего, в том числе:"),IF(AND($C1564&lt;&gt;"Г",$C1564&lt;&gt;""),SUMIFS(INDIRECT(ADDRESS(ROW($A1563),COLUMN(Z$1),3,1)&amp;":"&amp;ADDRESS(ROW($A1563)+MATCH("Г",$C1564:$C$6000,0),COLUMN(Z$1),3,1)),INDIRECT(ADDRESS(ROW($A1563),COLUMN($A$1),3,1)&amp;":"&amp;ADDRESS(ROW($A1563)+MATCH("Г",$C1564:$C$6000,0),COLUMN($A$1),3,1)),$A1563&amp;"*",INDIRECT(ADDRESS(ROW($A1563),COLUMN($C$1),3,1)&amp;":"&amp;ADDRESS(ROW($A1563)+MATCH("Г",$C1564:$C$6000,0),COLUMN($C$1),3,1)),"&lt;&gt;Г"),SUMIFS(Z1564:Z$6000,$A1564:$A$6000,IF(AND($A1563=$A1564,$C1563=$C1564),$A1563&amp;"*",IF(OR(MID($A1563,1,1)="0",MID($A1563,1,1)=0),"?"&amp;MID($A1563,2,LEN($A1563)-1),$A1563&amp;".?")),$C1564:$C$6000,"Г")))</f>
        <v>0</v>
      </c>
      <c r="AA1563" s="48">
        <f ca="1">IF(MID($A1563,3,10)="1.1.3",SUMIFS(AA1564:AA$6000,$A1564:$A$6000,$A1563&amp;".1",$B1564:$B$6000,"Наименование объекта по производству электрической энергии всего, в том числе:")+SUMIFS(AA1564:AA$6000,$A1564:$A$6000,$A1563&amp;".2",$B1564:$B$6000,"Наименование объекта по производству электрической энергии всего, в том числе:"),IF(AND($C1564&lt;&gt;"Г",$C1564&lt;&gt;""),SUMIFS(INDIRECT(ADDRESS(ROW($A1563),COLUMN(AA$1),3,1)&amp;":"&amp;ADDRESS(ROW($A1563)+MATCH("Г",$C1564:$C$6000,0),COLUMN(AA$1),3,1)),INDIRECT(ADDRESS(ROW($A1563),COLUMN($A$1),3,1)&amp;":"&amp;ADDRESS(ROW($A1563)+MATCH("Г",$C1564:$C$6000,0),COLUMN($A$1),3,1)),$A1563&amp;"*",INDIRECT(ADDRESS(ROW($A1563),COLUMN($C$1),3,1)&amp;":"&amp;ADDRESS(ROW($A1563)+MATCH("Г",$C1564:$C$6000,0),COLUMN($C$1),3,1)),"&lt;&gt;Г"),SUMIFS(AA1564:AA$6000,$A1564:$A$6000,IF(AND($A1563=$A1564,$C1563=$C1564),$A1563&amp;"*",IF(OR(MID($A1563,1,1)="0",MID($A1563,1,1)=0),"?"&amp;MID($A1563,2,LEN($A1563)-1),$A1563&amp;".?")),$C1564:$C$6000,"Г")))</f>
        <v>0</v>
      </c>
      <c r="AB1563" s="48">
        <f ca="1">IF(MID($A1563,3,10)="1.1.3",SUMIFS(AB1564:AB$6000,$A1564:$A$6000,$A1563&amp;".1",$B1564:$B$6000,"Наименование объекта по производству электрической энергии всего, в том числе:")+SUMIFS(AB1564:AB$6000,$A1564:$A$6000,$A1563&amp;".2",$B1564:$B$6000,"Наименование объекта по производству электрической энергии всего, в том числе:"),IF(AND($C1564&lt;&gt;"Г",$C1564&lt;&gt;""),SUMIFS(INDIRECT(ADDRESS(ROW($A1563),COLUMN(AB$1),3,1)&amp;":"&amp;ADDRESS(ROW($A1563)+MATCH("Г",$C1564:$C$6000,0),COLUMN(AB$1),3,1)),INDIRECT(ADDRESS(ROW($A1563),COLUMN($A$1),3,1)&amp;":"&amp;ADDRESS(ROW($A1563)+MATCH("Г",$C1564:$C$6000,0),COLUMN($A$1),3,1)),$A1563&amp;"*",INDIRECT(ADDRESS(ROW($A1563),COLUMN($C$1),3,1)&amp;":"&amp;ADDRESS(ROW($A1563)+MATCH("Г",$C1564:$C$6000,0),COLUMN($C$1),3,1)),"&lt;&gt;Г"),SUMIFS(AB1564:AB$6000,$A1564:$A$6000,IF(AND($A1563=$A1564,$C1563=$C1564),$A1563&amp;"*",IF(OR(MID($A1563,1,1)="0",MID($A1563,1,1)=0),"?"&amp;MID($A1563,2,LEN($A1563)-1),$A1563&amp;".?")),$C1564:$C$6000,"Г")))</f>
        <v>0</v>
      </c>
      <c r="AC1563" s="48">
        <f ca="1">IF(MID($A1563,3,10)="1.1.3",SUMIFS(AC1564:AC$6000,$A1564:$A$6000,$A1563&amp;".1",$B1564:$B$6000,"Наименование объекта по производству электрической энергии всего, в том числе:")+SUMIFS(AC1564:AC$6000,$A1564:$A$6000,$A1563&amp;".2",$B1564:$B$6000,"Наименование объекта по производству электрической энергии всего, в том числе:"),IF(AND($C1564&lt;&gt;"Г",$C1564&lt;&gt;""),SUMIFS(INDIRECT(ADDRESS(ROW($A1563),COLUMN(AC$1),3,1)&amp;":"&amp;ADDRESS(ROW($A1563)+MATCH("Г",$C1564:$C$6000,0),COLUMN(AC$1),3,1)),INDIRECT(ADDRESS(ROW($A1563),COLUMN($A$1),3,1)&amp;":"&amp;ADDRESS(ROW($A1563)+MATCH("Г",$C1564:$C$6000,0),COLUMN($A$1),3,1)),$A1563&amp;"*",INDIRECT(ADDRESS(ROW($A1563),COLUMN($C$1),3,1)&amp;":"&amp;ADDRESS(ROW($A1563)+MATCH("Г",$C1564:$C$6000,0),COLUMN($C$1),3,1)),"&lt;&gt;Г"),SUMIFS(AC1564:AC$6000,$A1564:$A$6000,IF(AND($A1563=$A1564,$C1563=$C1564),$A1563&amp;"*",IF(OR(MID($A1563,1,1)="0",MID($A1563,1,1)=0),"?"&amp;MID($A1563,2,LEN($A1563)-1),$A1563&amp;".?")),$C1564:$C$6000,"Г")))</f>
        <v>0</v>
      </c>
      <c r="AD1563" s="48">
        <f ca="1">IF(MID($A1563,3,10)="1.1.3",SUMIFS(AD1564:AD$6000,$A1564:$A$6000,$A1563&amp;".1",$B1564:$B$6000,"Наименование объекта по производству электрической энергии всего, в том числе:")+SUMIFS(AD1564:AD$6000,$A1564:$A$6000,$A1563&amp;".2",$B1564:$B$6000,"Наименование объекта по производству электрической энергии всего, в том числе:"),IF(AND($C1564&lt;&gt;"Г",$C1564&lt;&gt;""),SUMIFS(INDIRECT(ADDRESS(ROW($A1563),COLUMN(AD$1),3,1)&amp;":"&amp;ADDRESS(ROW($A1563)+MATCH("Г",$C1564:$C$6000,0),COLUMN(AD$1),3,1)),INDIRECT(ADDRESS(ROW($A1563),COLUMN($A$1),3,1)&amp;":"&amp;ADDRESS(ROW($A1563)+MATCH("Г",$C1564:$C$6000,0),COLUMN($A$1),3,1)),$A1563&amp;"*",INDIRECT(ADDRESS(ROW($A1563),COLUMN($C$1),3,1)&amp;":"&amp;ADDRESS(ROW($A1563)+MATCH("Г",$C1564:$C$6000,0),COLUMN($C$1),3,1)),"&lt;&gt;Г"),SUMIFS(AD1564:AD$6000,$A1564:$A$6000,IF(AND($A1563=$A1564,$C1563=$C1564),$A1563&amp;"*",IF(OR(MID($A1563,1,1)="0",MID($A1563,1,1)=0),"?"&amp;MID($A1563,2,LEN($A1563)-1),$A1563&amp;".?")),$C1564:$C$6000,"Г")))</f>
        <v>0</v>
      </c>
      <c r="AE1563" s="48">
        <f ca="1">IF(MID($A1563,3,10)="1.1.3",SUMIFS(AE1564:AE$6000,$A1564:$A$6000,$A1563&amp;".1",$B1564:$B$6000,"Наименование объекта по производству электрической энергии всего, в том числе:")+SUMIFS(AE1564:AE$6000,$A1564:$A$6000,$A1563&amp;".2",$B1564:$B$6000,"Наименование объекта по производству электрической энергии всего, в том числе:"),IF(AND($C1564&lt;&gt;"Г",$C1564&lt;&gt;""),SUMIFS(INDIRECT(ADDRESS(ROW($A1563),COLUMN(AE$1),3,1)&amp;":"&amp;ADDRESS(ROW($A1563)+MATCH("Г",$C1564:$C$6000,0),COLUMN(AE$1),3,1)),INDIRECT(ADDRESS(ROW($A1563),COLUMN($A$1),3,1)&amp;":"&amp;ADDRESS(ROW($A1563)+MATCH("Г",$C1564:$C$6000,0),COLUMN($A$1),3,1)),$A1563&amp;"*",INDIRECT(ADDRESS(ROW($A1563),COLUMN($C$1),3,1)&amp;":"&amp;ADDRESS(ROW($A1563)+MATCH("Г",$C1564:$C$6000,0),COLUMN($C$1),3,1)),"&lt;&gt;Г"),SUMIFS(AE1564:AE$6000,$A1564:$A$6000,IF(AND($A1563=$A1564,$C1563=$C1564),$A1563&amp;"*",IF(OR(MID($A1563,1,1)="0",MID($A1563,1,1)=0),"?"&amp;MID($A1563,2,LEN($A1563)-1),$A1563&amp;".?")),$C1564:$C$6000,"Г")))</f>
        <v>0</v>
      </c>
      <c r="AF1563" s="48">
        <f ca="1">IF(MID($A1563,3,10)="1.1.3",SUMIFS(AF1564:AF$6000,$A1564:$A$6000,$A1563&amp;".1",$B1564:$B$6000,"Наименование объекта по производству электрической энергии всего, в том числе:")+SUMIFS(AF1564:AF$6000,$A1564:$A$6000,$A1563&amp;".2",$B1564:$B$6000,"Наименование объекта по производству электрической энергии всего, в том числе:"),IF(AND($C1564&lt;&gt;"Г",$C1564&lt;&gt;""),SUMIFS(INDIRECT(ADDRESS(ROW($A1563),COLUMN(AF$1),3,1)&amp;":"&amp;ADDRESS(ROW($A1563)+MATCH("Г",$C1564:$C$6000,0),COLUMN(AF$1),3,1)),INDIRECT(ADDRESS(ROW($A1563),COLUMN($A$1),3,1)&amp;":"&amp;ADDRESS(ROW($A1563)+MATCH("Г",$C1564:$C$6000,0),COLUMN($A$1),3,1)),$A1563&amp;"*",INDIRECT(ADDRESS(ROW($A1563),COLUMN($C$1),3,1)&amp;":"&amp;ADDRESS(ROW($A1563)+MATCH("Г",$C1564:$C$6000,0),COLUMN($C$1),3,1)),"&lt;&gt;Г"),SUMIFS(AF1564:AF$6000,$A1564:$A$6000,IF(AND($A1563=$A1564,$C1563=$C1564),$A1563&amp;"*",IF(OR(MID($A1563,1,1)="0",MID($A1563,1,1)=0),"?"&amp;MID($A1563,2,LEN($A1563)-1),$A1563&amp;".?")),$C1564:$C$6000,"Г")))</f>
        <v>0</v>
      </c>
      <c r="AG1563" s="48">
        <f ca="1">IF(MID($A1563,3,10)="1.1.3",SUMIFS(AG1564:AG$6000,$A1564:$A$6000,$A1563&amp;".1",$B1564:$B$6000,"Наименование объекта по производству электрической энергии всего, в том числе:")+SUMIFS(AG1564:AG$6000,$A1564:$A$6000,$A1563&amp;".2",$B1564:$B$6000,"Наименование объекта по производству электрической энергии всего, в том числе:"),IF(AND($C1564&lt;&gt;"Г",$C1564&lt;&gt;""),SUMIFS(INDIRECT(ADDRESS(ROW($A1563),COLUMN(AG$1),3,1)&amp;":"&amp;ADDRESS(ROW($A1563)+MATCH("Г",$C1564:$C$6000,0),COLUMN(AG$1),3,1)),INDIRECT(ADDRESS(ROW($A1563),COLUMN($A$1),3,1)&amp;":"&amp;ADDRESS(ROW($A1563)+MATCH("Г",$C1564:$C$6000,0),COLUMN($A$1),3,1)),$A1563&amp;"*",INDIRECT(ADDRESS(ROW($A1563),COLUMN($C$1),3,1)&amp;":"&amp;ADDRESS(ROW($A1563)+MATCH("Г",$C1564:$C$6000,0),COLUMN($C$1),3,1)),"&lt;&gt;Г"),SUMIFS(AG1564:AG$6000,$A1564:$A$6000,IF(AND($A1563=$A1564,$C1563=$C1564),$A1563&amp;"*",IF(OR(MID($A1563,1,1)="0",MID($A1563,1,1)=0),"?"&amp;MID($A1563,2,LEN($A1563)-1),$A1563&amp;".?")),$C1564:$C$6000,"Г")))</f>
        <v>0</v>
      </c>
      <c r="AH1563" s="48">
        <f ca="1">IF(MID($A1563,3,10)="1.1.3",SUMIFS(AH1564:AH$6000,$A1564:$A$6000,$A1563&amp;".1",$B1564:$B$6000,"Наименование объекта по производству электрической энергии всего, в том числе:")+SUMIFS(AH1564:AH$6000,$A1564:$A$6000,$A1563&amp;".2",$B1564:$B$6000,"Наименование объекта по производству электрической энергии всего, в том числе:"),IF(AND($C1564&lt;&gt;"Г",$C1564&lt;&gt;""),SUMIFS(INDIRECT(ADDRESS(ROW($A1563),COLUMN(AH$1),3,1)&amp;":"&amp;ADDRESS(ROW($A1563)+MATCH("Г",$C1564:$C$6000,0),COLUMN(AH$1),3,1)),INDIRECT(ADDRESS(ROW($A1563),COLUMN($A$1),3,1)&amp;":"&amp;ADDRESS(ROW($A1563)+MATCH("Г",$C1564:$C$6000,0),COLUMN($A$1),3,1)),$A1563&amp;"*",INDIRECT(ADDRESS(ROW($A1563),COLUMN($C$1),3,1)&amp;":"&amp;ADDRESS(ROW($A1563)+MATCH("Г",$C1564:$C$6000,0),COLUMN($C$1),3,1)),"&lt;&gt;Г"),SUMIFS(AH1564:AH$6000,$A1564:$A$6000,IF(AND($A1563=$A1564,$C1563=$C1564),$A1563&amp;"*",IF(OR(MID($A1563,1,1)="0",MID($A1563,1,1)=0),"?"&amp;MID($A1563,2,LEN($A1563)-1),$A1563&amp;".?")),$C1564:$C$6000,"Г")))</f>
        <v>0</v>
      </c>
      <c r="AI1563" s="48">
        <f ca="1">IF(MID($A1563,3,10)="1.1.3",SUMIFS(AI1564:AI$6000,$A1564:$A$6000,$A1563&amp;".1",$B1564:$B$6000,"Наименование объекта по производству электрической энергии всего, в том числе:")+SUMIFS(AI1564:AI$6000,$A1564:$A$6000,$A1563&amp;".2",$B1564:$B$6000,"Наименование объекта по производству электрической энергии всего, в том числе:"),IF(AND($C1564&lt;&gt;"Г",$C1564&lt;&gt;""),SUMIFS(INDIRECT(ADDRESS(ROW($A1563),COLUMN(AI$1),3,1)&amp;":"&amp;ADDRESS(ROW($A1563)+MATCH("Г",$C1564:$C$6000,0),COLUMN(AI$1),3,1)),INDIRECT(ADDRESS(ROW($A1563),COLUMN($A$1),3,1)&amp;":"&amp;ADDRESS(ROW($A1563)+MATCH("Г",$C1564:$C$6000,0),COLUMN($A$1),3,1)),$A1563&amp;"*",INDIRECT(ADDRESS(ROW($A1563),COLUMN($C$1),3,1)&amp;":"&amp;ADDRESS(ROW($A1563)+MATCH("Г",$C1564:$C$6000,0),COLUMN($C$1),3,1)),"&lt;&gt;Г"),SUMIFS(AI1564:AI$6000,$A1564:$A$6000,IF(AND($A1563=$A1564,$C1563=$C1564),$A1563&amp;"*",IF(OR(MID($A1563,1,1)="0",MID($A1563,1,1)=0),"?"&amp;MID($A1563,2,LEN($A1563)-1),$A1563&amp;".?")),$C1564:$C$6000,"Г")))</f>
        <v>0</v>
      </c>
      <c r="AJ1563" s="48" t="s">
        <v>5004</v>
      </c>
      <c r="AK1563" s="48">
        <f ca="1">IF(MID($A1563,3,10)="1.1.3",SUMIFS(AK1564:AK$6000,$A1564:$A$6000,$A1563&amp;".1",$B1564:$B$6000,"Наименование объекта по производству электрической энергии всего, в том числе:")+SUMIFS(AK1564:AK$6000,$A1564:$A$6000,$A1563&amp;".2",$B1564:$B$6000,"Наименование объекта по производству электрической энергии всего, в том числе:"),IF(AND($C1564&lt;&gt;"Г",$C1564&lt;&gt;""),SUMIFS(INDIRECT(ADDRESS(ROW($A1563),COLUMN(AK$1),3,1)&amp;":"&amp;ADDRESS(ROW($A1563)+MATCH("Г",$C1564:$C$6000,0),COLUMN(AK$1),3,1)),INDIRECT(ADDRESS(ROW($A1563),COLUMN($A$1),3,1)&amp;":"&amp;ADDRESS(ROW($A1563)+MATCH("Г",$C1564:$C$6000,0),COLUMN($A$1),3,1)),$A1563&amp;"*",INDIRECT(ADDRESS(ROW($A1563),COLUMN($C$1),3,1)&amp;":"&amp;ADDRESS(ROW($A1563)+MATCH("Г",$C1564:$C$6000,0),COLUMN($C$1),3,1)),"&lt;&gt;Г"),SUMIFS(AK1564:AK$6000,$A1564:$A$6000,IF(AND($A1563=$A1564,$C1563=$C1564),$A1563&amp;"*",IF(OR(MID($A1563,1,1)="0",MID($A1563,1,1)=0),"?"&amp;MID($A1563,2,LEN($A1563)-1),$A1563&amp;".?")),$C1564:$C$6000,"Г")))</f>
        <v>0</v>
      </c>
      <c r="AL1563" s="48" t="s">
        <v>5004</v>
      </c>
      <c r="AM1563" s="48">
        <f ca="1">IF(MID($A1563,3,10)="1.1.3",SUMIFS(AM1564:AM$6000,$A1564:$A$6000,$A1563&amp;".1",$B1564:$B$6000,"Наименование объекта по производству электрической энергии всего, в том числе:")+SUMIFS(AM1564:AM$6000,$A1564:$A$6000,$A1563&amp;".2",$B1564:$B$6000,"Наименование объекта по производству электрической энергии всего, в том числе:"),IF(AND($C1564&lt;&gt;"Г",$C1564&lt;&gt;""),SUMIFS(INDIRECT(ADDRESS(ROW($A1563),COLUMN(AM$1),3,1)&amp;":"&amp;ADDRESS(ROW($A1563)+MATCH("Г",$C1564:$C$6000,0),COLUMN(AM$1),3,1)),INDIRECT(ADDRESS(ROW($A1563),COLUMN($A$1),3,1)&amp;":"&amp;ADDRESS(ROW($A1563)+MATCH("Г",$C1564:$C$6000,0),COLUMN($A$1),3,1)),$A1563&amp;"*",INDIRECT(ADDRESS(ROW($A1563),COLUMN($C$1),3,1)&amp;":"&amp;ADDRESS(ROW($A1563)+MATCH("Г",$C1564:$C$6000,0),COLUMN($C$1),3,1)),"&lt;&gt;Г"),SUMIFS(AM1564:AM$6000,$A1564:$A$6000,IF(AND($A1563=$A1564,$C1563=$C1564),$A1563&amp;"*",IF(OR(MID($A1563,1,1)="0",MID($A1563,1,1)=0),"?"&amp;MID($A1563,2,LEN($A1563)-1),$A1563&amp;".?")),$C1564:$C$6000,"Г")))</f>
        <v>0</v>
      </c>
      <c r="AN1563" s="48">
        <f ca="1">IF(MID($A1563,3,10)="1.1.3",SUMIFS(AN1564:AN$6000,$A1564:$A$6000,$A1563&amp;".1",$B1564:$B$6000,"Наименование объекта по производству электрической энергии всего, в том числе:")+SUMIFS(AN1564:AN$6000,$A1564:$A$6000,$A1563&amp;".2",$B1564:$B$6000,"Наименование объекта по производству электрической энергии всего, в том числе:"),IF(AND($C1564&lt;&gt;"Г",$C1564&lt;&gt;""),SUMIFS(INDIRECT(ADDRESS(ROW($A1563),COLUMN(AN$1),3,1)&amp;":"&amp;ADDRESS(ROW($A1563)+MATCH("Г",$C1564:$C$6000,0),COLUMN(AN$1),3,1)),INDIRECT(ADDRESS(ROW($A1563),COLUMN($A$1),3,1)&amp;":"&amp;ADDRESS(ROW($A1563)+MATCH("Г",$C1564:$C$6000,0),COLUMN($A$1),3,1)),$A1563&amp;"*",INDIRECT(ADDRESS(ROW($A1563),COLUMN($C$1),3,1)&amp;":"&amp;ADDRESS(ROW($A1563)+MATCH("Г",$C1564:$C$6000,0),COLUMN($C$1),3,1)),"&lt;&gt;Г"),SUMIFS(AN1564:AN$6000,$A1564:$A$6000,IF(AND($A1563=$A1564,$C1563=$C1564),$A1563&amp;"*",IF(OR(MID($A1563,1,1)="0",MID($A1563,1,1)=0),"?"&amp;MID($A1563,2,LEN($A1563)-1),$A1563&amp;".?")),$C1564:$C$6000,"Г")))</f>
        <v>0</v>
      </c>
      <c r="AO1563" s="46" t="s">
        <v>5004</v>
      </c>
    </row>
    <row r="1564" spans="1:41" ht="31.5" x14ac:dyDescent="0.25">
      <c r="A1564" s="46" t="s">
        <v>3221</v>
      </c>
      <c r="B1564" s="46" t="s">
        <v>780</v>
      </c>
      <c r="C1564" s="46" t="s">
        <v>56</v>
      </c>
      <c r="D1564" s="46" t="s">
        <v>5004</v>
      </c>
      <c r="E1564" s="47" t="s">
        <v>5004</v>
      </c>
      <c r="F1564" s="47" t="s">
        <v>5004</v>
      </c>
      <c r="G1564" s="47" t="s">
        <v>5004</v>
      </c>
      <c r="H1564" s="48" t="s">
        <v>5004</v>
      </c>
      <c r="I1564" s="48" t="s">
        <v>5004</v>
      </c>
      <c r="J1564" s="48">
        <f ca="1">IF(MID($A1564,3,10)="1.1.3",SUMIFS(J1565:J$6000,$A1565:$A$6000,$A1564&amp;".1",$B1565:$B$6000,"Наименование объекта по производству электрической энергии всего, в том числе:")+SUMIFS(J1565:J$6000,$A1565:$A$6000,$A1564&amp;".2",$B1565:$B$6000,"Наименование объекта по производству электрической энергии всего, в том числе:"),IF(AND($C1565&lt;&gt;"Г",$C1565&lt;&gt;""),SUMIFS(INDIRECT(ADDRESS(ROW($A1564),COLUMN(J$1),3,1)&amp;":"&amp;ADDRESS(ROW($A1564)+MATCH("Г",$C1565:$C$6000,0),COLUMN(J$1),3,1)),INDIRECT(ADDRESS(ROW($A1564),COLUMN($A$1),3,1)&amp;":"&amp;ADDRESS(ROW($A1564)+MATCH("Г",$C1565:$C$6000,0),COLUMN($A$1),3,1)),$A1564&amp;"*",INDIRECT(ADDRESS(ROW($A1564),COLUMN($C$1),3,1)&amp;":"&amp;ADDRESS(ROW($A1564)+MATCH("Г",$C1565:$C$6000,0),COLUMN($C$1),3,1)),"&lt;&gt;Г"),SUMIFS(J1565:J$6000,$A1565:$A$6000,IF(AND($A1564=$A1565,$C1564=$C1565),$A1564&amp;"*",IF(OR(MID($A1564,1,1)="0",MID($A1564,1,1)=0),"?"&amp;MID($A1564,2,LEN($A1564)-1),$A1564&amp;".?")),$C1565:$C$6000,"Г")))</f>
        <v>0</v>
      </c>
      <c r="K1564" s="48">
        <f ca="1">IF(MID($A1564,3,10)="1.1.3",SUMIFS(K1565:K$6000,$A1565:$A$6000,$A1564&amp;".1",$B1565:$B$6000,"Наименование объекта по производству электрической энергии всего, в том числе:")+SUMIFS(K1565:K$6000,$A1565:$A$6000,$A1564&amp;".2",$B1565:$B$6000,"Наименование объекта по производству электрической энергии всего, в том числе:"),IF(AND($C1565&lt;&gt;"Г",$C1565&lt;&gt;""),SUMIFS(INDIRECT(ADDRESS(ROW($A1564),COLUMN(K$1),3,1)&amp;":"&amp;ADDRESS(ROW($A1564)+MATCH("Г",$C1565:$C$6000,0),COLUMN(K$1),3,1)),INDIRECT(ADDRESS(ROW($A1564),COLUMN($A$1),3,1)&amp;":"&amp;ADDRESS(ROW($A1564)+MATCH("Г",$C1565:$C$6000,0),COLUMN($A$1),3,1)),$A1564&amp;"*",INDIRECT(ADDRESS(ROW($A1564),COLUMN($C$1),3,1)&amp;":"&amp;ADDRESS(ROW($A1564)+MATCH("Г",$C1565:$C$6000,0),COLUMN($C$1),3,1)),"&lt;&gt;Г"),SUMIFS(K1565:K$6000,$A1565:$A$6000,IF(AND($A1564=$A1565,$C1564=$C1565),$A1564&amp;"*",IF(OR(MID($A1564,1,1)="0",MID($A1564,1,1)=0),"?"&amp;MID($A1564,2,LEN($A1564)-1),$A1564&amp;".?")),$C1565:$C$6000,"Г")))</f>
        <v>0</v>
      </c>
      <c r="L1564" s="48">
        <f ca="1">IF(MID($A1564,3,10)="1.1.3",SUMIFS(L1565:L$6000,$A1565:$A$6000,$A1564&amp;".1",$B1565:$B$6000,"Наименование объекта по производству электрической энергии всего, в том числе:")+SUMIFS(L1565:L$6000,$A1565:$A$6000,$A1564&amp;".2",$B1565:$B$6000,"Наименование объекта по производству электрической энергии всего, в том числе:"),IF(AND($C1565&lt;&gt;"Г",$C1565&lt;&gt;""),SUMIFS(INDIRECT(ADDRESS(ROW($A1564),COLUMN(L$1),3,1)&amp;":"&amp;ADDRESS(ROW($A1564)+MATCH("Г",$C1565:$C$6000,0),COLUMN(L$1),3,1)),INDIRECT(ADDRESS(ROW($A1564),COLUMN($A$1),3,1)&amp;":"&amp;ADDRESS(ROW($A1564)+MATCH("Г",$C1565:$C$6000,0),COLUMN($A$1),3,1)),$A1564&amp;"*",INDIRECT(ADDRESS(ROW($A1564),COLUMN($C$1),3,1)&amp;":"&amp;ADDRESS(ROW($A1564)+MATCH("Г",$C1565:$C$6000,0),COLUMN($C$1),3,1)),"&lt;&gt;Г"),SUMIFS(L1565:L$6000,$A1565:$A$6000,IF(AND($A1564=$A1565,$C1564=$C1565),$A1564&amp;"*",IF(OR(MID($A1564,1,1)="0",MID($A1564,1,1)=0),"?"&amp;MID($A1564,2,LEN($A1564)-1),$A1564&amp;".?")),$C1565:$C$6000,"Г")))</f>
        <v>0</v>
      </c>
      <c r="M1564" s="48">
        <f ca="1">IF(MID($A1564,3,10)="1.1.3",SUMIFS(M1565:M$6000,$A1565:$A$6000,$A1564&amp;".1",$B1565:$B$6000,"Наименование объекта по производству электрической энергии всего, в том числе:")+SUMIFS(M1565:M$6000,$A1565:$A$6000,$A1564&amp;".2",$B1565:$B$6000,"Наименование объекта по производству электрической энергии всего, в том числе:"),IF(AND($C1565&lt;&gt;"Г",$C1565&lt;&gt;""),SUMIFS(INDIRECT(ADDRESS(ROW($A1564),COLUMN(M$1),3,1)&amp;":"&amp;ADDRESS(ROW($A1564)+MATCH("Г",$C1565:$C$6000,0),COLUMN(M$1),3,1)),INDIRECT(ADDRESS(ROW($A1564),COLUMN($A$1),3,1)&amp;":"&amp;ADDRESS(ROW($A1564)+MATCH("Г",$C1565:$C$6000,0),COLUMN($A$1),3,1)),$A1564&amp;"*",INDIRECT(ADDRESS(ROW($A1564),COLUMN($C$1),3,1)&amp;":"&amp;ADDRESS(ROW($A1564)+MATCH("Г",$C1565:$C$6000,0),COLUMN($C$1),3,1)),"&lt;&gt;Г"),SUMIFS(M1565:M$6000,$A1565:$A$6000,IF(AND($A1564=$A1565,$C1564=$C1565),$A1564&amp;"*",IF(OR(MID($A1564,1,1)="0",MID($A1564,1,1)=0),"?"&amp;MID($A1564,2,LEN($A1564)-1),$A1564&amp;".?")),$C1565:$C$6000,"Г")))</f>
        <v>0</v>
      </c>
      <c r="N1564" s="48">
        <f ca="1">IF(MID($A1564,3,10)="1.1.3",SUMIFS(N1565:N$6000,$A1565:$A$6000,$A1564&amp;".1",$B1565:$B$6000,"Наименование объекта по производству электрической энергии всего, в том числе:")+SUMIFS(N1565:N$6000,$A1565:$A$6000,$A1564&amp;".2",$B1565:$B$6000,"Наименование объекта по производству электрической энергии всего, в том числе:"),IF(AND($C1565&lt;&gt;"Г",$C1565&lt;&gt;""),SUMIFS(INDIRECT(ADDRESS(ROW($A1564),COLUMN(N$1),3,1)&amp;":"&amp;ADDRESS(ROW($A1564)+MATCH("Г",$C1565:$C$6000,0),COLUMN(N$1),3,1)),INDIRECT(ADDRESS(ROW($A1564),COLUMN($A$1),3,1)&amp;":"&amp;ADDRESS(ROW($A1564)+MATCH("Г",$C1565:$C$6000,0),COLUMN($A$1),3,1)),$A1564&amp;"*",INDIRECT(ADDRESS(ROW($A1564),COLUMN($C$1),3,1)&amp;":"&amp;ADDRESS(ROW($A1564)+MATCH("Г",$C1565:$C$6000,0),COLUMN($C$1),3,1)),"&lt;&gt;Г"),SUMIFS(N1565:N$6000,$A1565:$A$6000,IF(AND($A1564=$A1565,$C1564=$C1565),$A1564&amp;"*",IF(OR(MID($A1564,1,1)="0",MID($A1564,1,1)=0),"?"&amp;MID($A1564,2,LEN($A1564)-1),$A1564&amp;".?")),$C1565:$C$6000,"Г")))</f>
        <v>0</v>
      </c>
      <c r="O1564" s="48">
        <f ca="1">IF(MID($A1564,3,10)="1.1.3",SUMIFS(O1565:O$6000,$A1565:$A$6000,$A1564&amp;".1",$B1565:$B$6000,"Наименование объекта по производству электрической энергии всего, в том числе:")+SUMIFS(O1565:O$6000,$A1565:$A$6000,$A1564&amp;".2",$B1565:$B$6000,"Наименование объекта по производству электрической энергии всего, в том числе:"),IF(AND($C1565&lt;&gt;"Г",$C1565&lt;&gt;""),SUMIFS(INDIRECT(ADDRESS(ROW($A1564),COLUMN(O$1),3,1)&amp;":"&amp;ADDRESS(ROW($A1564)+MATCH("Г",$C1565:$C$6000,0),COLUMN(O$1),3,1)),INDIRECT(ADDRESS(ROW($A1564),COLUMN($A$1),3,1)&amp;":"&amp;ADDRESS(ROW($A1564)+MATCH("Г",$C1565:$C$6000,0),COLUMN($A$1),3,1)),$A1564&amp;"*",INDIRECT(ADDRESS(ROW($A1564),COLUMN($C$1),3,1)&amp;":"&amp;ADDRESS(ROW($A1564)+MATCH("Г",$C1565:$C$6000,0),COLUMN($C$1),3,1)),"&lt;&gt;Г"),SUMIFS(O1565:O$6000,$A1565:$A$6000,IF(AND($A1564=$A1565,$C1564=$C1565),$A1564&amp;"*",IF(OR(MID($A1564,1,1)="0",MID($A1564,1,1)=0),"?"&amp;MID($A1564,2,LEN($A1564)-1),$A1564&amp;".?")),$C1565:$C$6000,"Г")))</f>
        <v>0</v>
      </c>
      <c r="P1564" s="48">
        <f ca="1">IF(MID($A1564,3,10)="1.1.3",SUMIFS(P1565:P$6000,$A1565:$A$6000,$A1564&amp;".1",$B1565:$B$6000,"Наименование объекта по производству электрической энергии всего, в том числе:")+SUMIFS(P1565:P$6000,$A1565:$A$6000,$A1564&amp;".2",$B1565:$B$6000,"Наименование объекта по производству электрической энергии всего, в том числе:"),IF(AND($C1565&lt;&gt;"Г",$C1565&lt;&gt;""),SUMIFS(INDIRECT(ADDRESS(ROW($A1564),COLUMN(P$1),3,1)&amp;":"&amp;ADDRESS(ROW($A1564)+MATCH("Г",$C1565:$C$6000,0),COLUMN(P$1),3,1)),INDIRECT(ADDRESS(ROW($A1564),COLUMN($A$1),3,1)&amp;":"&amp;ADDRESS(ROW($A1564)+MATCH("Г",$C1565:$C$6000,0),COLUMN($A$1),3,1)),$A1564&amp;"*",INDIRECT(ADDRESS(ROW($A1564),COLUMN($C$1),3,1)&amp;":"&amp;ADDRESS(ROW($A1564)+MATCH("Г",$C1565:$C$6000,0),COLUMN($C$1),3,1)),"&lt;&gt;Г"),SUMIFS(P1565:P$6000,$A1565:$A$6000,IF(AND($A1564=$A1565,$C1564=$C1565),$A1564&amp;"*",IF(OR(MID($A1564,1,1)="0",MID($A1564,1,1)=0),"?"&amp;MID($A1564,2,LEN($A1564)-1),$A1564&amp;".?")),$C1565:$C$6000,"Г")))</f>
        <v>0</v>
      </c>
      <c r="Q1564" s="48">
        <f ca="1">IF(MID($A1564,3,10)="1.1.3",SUMIFS(Q1565:Q$6000,$A1565:$A$6000,$A1564&amp;".1",$B1565:$B$6000,"Наименование объекта по производству электрической энергии всего, в том числе:")+SUMIFS(Q1565:Q$6000,$A1565:$A$6000,$A1564&amp;".2",$B1565:$B$6000,"Наименование объекта по производству электрической энергии всего, в том числе:"),IF(AND($C1565&lt;&gt;"Г",$C1565&lt;&gt;""),SUMIFS(INDIRECT(ADDRESS(ROW($A1564),COLUMN(Q$1),3,1)&amp;":"&amp;ADDRESS(ROW($A1564)+MATCH("Г",$C1565:$C$6000,0),COLUMN(Q$1),3,1)),INDIRECT(ADDRESS(ROW($A1564),COLUMN($A$1),3,1)&amp;":"&amp;ADDRESS(ROW($A1564)+MATCH("Г",$C1565:$C$6000,0),COLUMN($A$1),3,1)),$A1564&amp;"*",INDIRECT(ADDRESS(ROW($A1564),COLUMN($C$1),3,1)&amp;":"&amp;ADDRESS(ROW($A1564)+MATCH("Г",$C1565:$C$6000,0),COLUMN($C$1),3,1)),"&lt;&gt;Г"),SUMIFS(Q1565:Q$6000,$A1565:$A$6000,IF(AND($A1564=$A1565,$C1564=$C1565),$A1564&amp;"*",IF(OR(MID($A1564,1,1)="0",MID($A1564,1,1)=0),"?"&amp;MID($A1564,2,LEN($A1564)-1),$A1564&amp;".?")),$C1565:$C$6000,"Г")))</f>
        <v>0</v>
      </c>
      <c r="R1564" s="48">
        <f ca="1">IF(MID($A1564,3,10)="1.1.3",SUMIFS(R1565:R$6000,$A1565:$A$6000,$A1564&amp;".1",$B1565:$B$6000,"Наименование объекта по производству электрической энергии всего, в том числе:")+SUMIFS(R1565:R$6000,$A1565:$A$6000,$A1564&amp;".2",$B1565:$B$6000,"Наименование объекта по производству электрической энергии всего, в том числе:"),IF(AND($C1565&lt;&gt;"Г",$C1565&lt;&gt;""),SUMIFS(INDIRECT(ADDRESS(ROW($A1564),COLUMN(R$1),3,1)&amp;":"&amp;ADDRESS(ROW($A1564)+MATCH("Г",$C1565:$C$6000,0),COLUMN(R$1),3,1)),INDIRECT(ADDRESS(ROW($A1564),COLUMN($A$1),3,1)&amp;":"&amp;ADDRESS(ROW($A1564)+MATCH("Г",$C1565:$C$6000,0),COLUMN($A$1),3,1)),$A1564&amp;"*",INDIRECT(ADDRESS(ROW($A1564),COLUMN($C$1),3,1)&amp;":"&amp;ADDRESS(ROW($A1564)+MATCH("Г",$C1565:$C$6000,0),COLUMN($C$1),3,1)),"&lt;&gt;Г"),SUMIFS(R1565:R$6000,$A1565:$A$6000,IF(AND($A1564=$A1565,$C1564=$C1565),$A1564&amp;"*",IF(OR(MID($A1564,1,1)="0",MID($A1564,1,1)=0),"?"&amp;MID($A1564,2,LEN($A1564)-1),$A1564&amp;".?")),$C1565:$C$6000,"Г")))</f>
        <v>0</v>
      </c>
      <c r="S1564" s="48">
        <f ca="1">IF(MID($A1564,3,10)="1.1.3",SUMIFS(S1565:S$6000,$A1565:$A$6000,$A1564&amp;".1",$B1565:$B$6000,"Наименование объекта по производству электрической энергии всего, в том числе:")+SUMIFS(S1565:S$6000,$A1565:$A$6000,$A1564&amp;".2",$B1565:$B$6000,"Наименование объекта по производству электрической энергии всего, в том числе:"),IF(AND($C1565&lt;&gt;"Г",$C1565&lt;&gt;""),SUMIFS(INDIRECT(ADDRESS(ROW($A1564),COLUMN(S$1),3,1)&amp;":"&amp;ADDRESS(ROW($A1564)+MATCH("Г",$C1565:$C$6000,0),COLUMN(S$1),3,1)),INDIRECT(ADDRESS(ROW($A1564),COLUMN($A$1),3,1)&amp;":"&amp;ADDRESS(ROW($A1564)+MATCH("Г",$C1565:$C$6000,0),COLUMN($A$1),3,1)),$A1564&amp;"*",INDIRECT(ADDRESS(ROW($A1564),COLUMN($C$1),3,1)&amp;":"&amp;ADDRESS(ROW($A1564)+MATCH("Г",$C1565:$C$6000,0),COLUMN($C$1),3,1)),"&lt;&gt;Г"),SUMIFS(S1565:S$6000,$A1565:$A$6000,IF(AND($A1564=$A1565,$C1564=$C1565),$A1564&amp;"*",IF(OR(MID($A1564,1,1)="0",MID($A1564,1,1)=0),"?"&amp;MID($A1564,2,LEN($A1564)-1),$A1564&amp;".?")),$C1565:$C$6000,"Г")))</f>
        <v>0</v>
      </c>
      <c r="T1564" s="48">
        <f ca="1">IF(MID($A1564,3,10)="1.1.3",SUMIFS(T1565:T$6000,$A1565:$A$6000,$A1564&amp;".1",$B1565:$B$6000,"Наименование объекта по производству электрической энергии всего, в том числе:")+SUMIFS(T1565:T$6000,$A1565:$A$6000,$A1564&amp;".2",$B1565:$B$6000,"Наименование объекта по производству электрической энергии всего, в том числе:"),IF(AND($C1565&lt;&gt;"Г",$C1565&lt;&gt;""),SUMIFS(INDIRECT(ADDRESS(ROW($A1564),COLUMN(T$1),3,1)&amp;":"&amp;ADDRESS(ROW($A1564)+MATCH("Г",$C1565:$C$6000,0),COLUMN(T$1),3,1)),INDIRECT(ADDRESS(ROW($A1564),COLUMN($A$1),3,1)&amp;":"&amp;ADDRESS(ROW($A1564)+MATCH("Г",$C1565:$C$6000,0),COLUMN($A$1),3,1)),$A1564&amp;"*",INDIRECT(ADDRESS(ROW($A1564),COLUMN($C$1),3,1)&amp;":"&amp;ADDRESS(ROW($A1564)+MATCH("Г",$C1565:$C$6000,0),COLUMN($C$1),3,1)),"&lt;&gt;Г"),SUMIFS(T1565:T$6000,$A1565:$A$6000,IF(AND($A1564=$A1565,$C1564=$C1565),$A1564&amp;"*",IF(OR(MID($A1564,1,1)="0",MID($A1564,1,1)=0),"?"&amp;MID($A1564,2,LEN($A1564)-1),$A1564&amp;".?")),$C1565:$C$6000,"Г")))</f>
        <v>0</v>
      </c>
      <c r="U1564" s="48">
        <f ca="1">IF(MID($A1564,3,10)="1.1.3",SUMIFS(U1565:U$6000,$A1565:$A$6000,$A1564&amp;".1",$B1565:$B$6000,"Наименование объекта по производству электрической энергии всего, в том числе:")+SUMIFS(U1565:U$6000,$A1565:$A$6000,$A1564&amp;".2",$B1565:$B$6000,"Наименование объекта по производству электрической энергии всего, в том числе:"),IF(AND($C1565&lt;&gt;"Г",$C1565&lt;&gt;""),SUMIFS(INDIRECT(ADDRESS(ROW($A1564),COLUMN(U$1),3,1)&amp;":"&amp;ADDRESS(ROW($A1564)+MATCH("Г",$C1565:$C$6000,0),COLUMN(U$1),3,1)),INDIRECT(ADDRESS(ROW($A1564),COLUMN($A$1),3,1)&amp;":"&amp;ADDRESS(ROW($A1564)+MATCH("Г",$C1565:$C$6000,0),COLUMN($A$1),3,1)),$A1564&amp;"*",INDIRECT(ADDRESS(ROW($A1564),COLUMN($C$1),3,1)&amp;":"&amp;ADDRESS(ROW($A1564)+MATCH("Г",$C1565:$C$6000,0),COLUMN($C$1),3,1)),"&lt;&gt;Г"),SUMIFS(U1565:U$6000,$A1565:$A$6000,IF(AND($A1564=$A1565,$C1564=$C1565),$A1564&amp;"*",IF(OR(MID($A1564,1,1)="0",MID($A1564,1,1)=0),"?"&amp;MID($A1564,2,LEN($A1564)-1),$A1564&amp;".?")),$C1565:$C$6000,"Г")))</f>
        <v>0</v>
      </c>
      <c r="V1564" s="48">
        <f ca="1">IF(MID($A1564,3,10)="1.1.3",SUMIFS(V1565:V$6000,$A1565:$A$6000,$A1564&amp;".1",$B1565:$B$6000,"Наименование объекта по производству электрической энергии всего, в том числе:")+SUMIFS(V1565:V$6000,$A1565:$A$6000,$A1564&amp;".2",$B1565:$B$6000,"Наименование объекта по производству электрической энергии всего, в том числе:"),IF(AND($C1565&lt;&gt;"Г",$C1565&lt;&gt;""),SUMIFS(INDIRECT(ADDRESS(ROW($A1564),COLUMN(V$1),3,1)&amp;":"&amp;ADDRESS(ROW($A1564)+MATCH("Г",$C1565:$C$6000,0),COLUMN(V$1),3,1)),INDIRECT(ADDRESS(ROW($A1564),COLUMN($A$1),3,1)&amp;":"&amp;ADDRESS(ROW($A1564)+MATCH("Г",$C1565:$C$6000,0),COLUMN($A$1),3,1)),$A1564&amp;"*",INDIRECT(ADDRESS(ROW($A1564),COLUMN($C$1),3,1)&amp;":"&amp;ADDRESS(ROW($A1564)+MATCH("Г",$C1565:$C$6000,0),COLUMN($C$1),3,1)),"&lt;&gt;Г"),SUMIFS(V1565:V$6000,$A1565:$A$6000,IF(AND($A1564=$A1565,$C1564=$C1565),$A1564&amp;"*",IF(OR(MID($A1564,1,1)="0",MID($A1564,1,1)=0),"?"&amp;MID($A1564,2,LEN($A1564)-1),$A1564&amp;".?")),$C1565:$C$6000,"Г")))</f>
        <v>0</v>
      </c>
      <c r="W1564" s="48">
        <f ca="1">IF(MID($A1564,3,10)="1.1.3",SUMIFS(W1565:W$6000,$A1565:$A$6000,$A1564&amp;".1",$B1565:$B$6000,"Наименование объекта по производству электрической энергии всего, в том числе:")+SUMIFS(W1565:W$6000,$A1565:$A$6000,$A1564&amp;".2",$B1565:$B$6000,"Наименование объекта по производству электрической энергии всего, в том числе:"),IF(AND($C1565&lt;&gt;"Г",$C1565&lt;&gt;""),SUMIFS(INDIRECT(ADDRESS(ROW($A1564),COLUMN(W$1),3,1)&amp;":"&amp;ADDRESS(ROW($A1564)+MATCH("Г",$C1565:$C$6000,0),COLUMN(W$1),3,1)),INDIRECT(ADDRESS(ROW($A1564),COLUMN($A$1),3,1)&amp;":"&amp;ADDRESS(ROW($A1564)+MATCH("Г",$C1565:$C$6000,0),COLUMN($A$1),3,1)),$A1564&amp;"*",INDIRECT(ADDRESS(ROW($A1564),COLUMN($C$1),3,1)&amp;":"&amp;ADDRESS(ROW($A1564)+MATCH("Г",$C1565:$C$6000,0),COLUMN($C$1),3,1)),"&lt;&gt;Г"),SUMIFS(W1565:W$6000,$A1565:$A$6000,IF(AND($A1564=$A1565,$C1564=$C1565),$A1564&amp;"*",IF(OR(MID($A1564,1,1)="0",MID($A1564,1,1)=0),"?"&amp;MID($A1564,2,LEN($A1564)-1),$A1564&amp;".?")),$C1565:$C$6000,"Г")))</f>
        <v>0</v>
      </c>
      <c r="X1564" s="48">
        <f ca="1">IF(MID($A1564,3,10)="1.1.3",SUMIFS(X1565:X$6000,$A1565:$A$6000,$A1564&amp;".1",$B1565:$B$6000,"Наименование объекта по производству электрической энергии всего, в том числе:")+SUMIFS(X1565:X$6000,$A1565:$A$6000,$A1564&amp;".2",$B1565:$B$6000,"Наименование объекта по производству электрической энергии всего, в том числе:"),IF(AND($C1565&lt;&gt;"Г",$C1565&lt;&gt;""),SUMIFS(INDIRECT(ADDRESS(ROW($A1564),COLUMN(X$1),3,1)&amp;":"&amp;ADDRESS(ROW($A1564)+MATCH("Г",$C1565:$C$6000,0),COLUMN(X$1),3,1)),INDIRECT(ADDRESS(ROW($A1564),COLUMN($A$1),3,1)&amp;":"&amp;ADDRESS(ROW($A1564)+MATCH("Г",$C1565:$C$6000,0),COLUMN($A$1),3,1)),$A1564&amp;"*",INDIRECT(ADDRESS(ROW($A1564),COLUMN($C$1),3,1)&amp;":"&amp;ADDRESS(ROW($A1564)+MATCH("Г",$C1565:$C$6000,0),COLUMN($C$1),3,1)),"&lt;&gt;Г"),SUMIFS(X1565:X$6000,$A1565:$A$6000,IF(AND($A1564=$A1565,$C1564=$C1565),$A1564&amp;"*",IF(OR(MID($A1564,1,1)="0",MID($A1564,1,1)=0),"?"&amp;MID($A1564,2,LEN($A1564)-1),$A1564&amp;".?")),$C1565:$C$6000,"Г")))</f>
        <v>0</v>
      </c>
      <c r="Y1564" s="48">
        <f ca="1">IF(MID($A1564,3,10)="1.1.3",SUMIFS(Y1565:Y$6000,$A1565:$A$6000,$A1564&amp;".1",$B1565:$B$6000,"Наименование объекта по производству электрической энергии всего, в том числе:")+SUMIFS(Y1565:Y$6000,$A1565:$A$6000,$A1564&amp;".2",$B1565:$B$6000,"Наименование объекта по производству электрической энергии всего, в том числе:"),IF(AND($C1565&lt;&gt;"Г",$C1565&lt;&gt;""),SUMIFS(INDIRECT(ADDRESS(ROW($A1564),COLUMN(Y$1),3,1)&amp;":"&amp;ADDRESS(ROW($A1564)+MATCH("Г",$C1565:$C$6000,0),COLUMN(Y$1),3,1)),INDIRECT(ADDRESS(ROW($A1564),COLUMN($A$1),3,1)&amp;":"&amp;ADDRESS(ROW($A1564)+MATCH("Г",$C1565:$C$6000,0),COLUMN($A$1),3,1)),$A1564&amp;"*",INDIRECT(ADDRESS(ROW($A1564),COLUMN($C$1),3,1)&amp;":"&amp;ADDRESS(ROW($A1564)+MATCH("Г",$C1565:$C$6000,0),COLUMN($C$1),3,1)),"&lt;&gt;Г"),SUMIFS(Y1565:Y$6000,$A1565:$A$6000,IF(AND($A1564=$A1565,$C1564=$C1565),$A1564&amp;"*",IF(OR(MID($A1564,1,1)="0",MID($A1564,1,1)=0),"?"&amp;MID($A1564,2,LEN($A1564)-1),$A1564&amp;".?")),$C1565:$C$6000,"Г")))</f>
        <v>0</v>
      </c>
      <c r="Z1564" s="48">
        <f ca="1">IF(MID($A1564,3,10)="1.1.3",SUMIFS(Z1565:Z$6000,$A1565:$A$6000,$A1564&amp;".1",$B1565:$B$6000,"Наименование объекта по производству электрической энергии всего, в том числе:")+SUMIFS(Z1565:Z$6000,$A1565:$A$6000,$A1564&amp;".2",$B1565:$B$6000,"Наименование объекта по производству электрической энергии всего, в том числе:"),IF(AND($C1565&lt;&gt;"Г",$C1565&lt;&gt;""),SUMIFS(INDIRECT(ADDRESS(ROW($A1564),COLUMN(Z$1),3,1)&amp;":"&amp;ADDRESS(ROW($A1564)+MATCH("Г",$C1565:$C$6000,0),COLUMN(Z$1),3,1)),INDIRECT(ADDRESS(ROW($A1564),COLUMN($A$1),3,1)&amp;":"&amp;ADDRESS(ROW($A1564)+MATCH("Г",$C1565:$C$6000,0),COLUMN($A$1),3,1)),$A1564&amp;"*",INDIRECT(ADDRESS(ROW($A1564),COLUMN($C$1),3,1)&amp;":"&amp;ADDRESS(ROW($A1564)+MATCH("Г",$C1565:$C$6000,0),COLUMN($C$1),3,1)),"&lt;&gt;Г"),SUMIFS(Z1565:Z$6000,$A1565:$A$6000,IF(AND($A1564=$A1565,$C1564=$C1565),$A1564&amp;"*",IF(OR(MID($A1564,1,1)="0",MID($A1564,1,1)=0),"?"&amp;MID($A1564,2,LEN($A1564)-1),$A1564&amp;".?")),$C1565:$C$6000,"Г")))</f>
        <v>0</v>
      </c>
      <c r="AA1564" s="48">
        <f ca="1">IF(MID($A1564,3,10)="1.1.3",SUMIFS(AA1565:AA$6000,$A1565:$A$6000,$A1564&amp;".1",$B1565:$B$6000,"Наименование объекта по производству электрической энергии всего, в том числе:")+SUMIFS(AA1565:AA$6000,$A1565:$A$6000,$A1564&amp;".2",$B1565:$B$6000,"Наименование объекта по производству электрической энергии всего, в том числе:"),IF(AND($C1565&lt;&gt;"Г",$C1565&lt;&gt;""),SUMIFS(INDIRECT(ADDRESS(ROW($A1564),COLUMN(AA$1),3,1)&amp;":"&amp;ADDRESS(ROW($A1564)+MATCH("Г",$C1565:$C$6000,0),COLUMN(AA$1),3,1)),INDIRECT(ADDRESS(ROW($A1564),COLUMN($A$1),3,1)&amp;":"&amp;ADDRESS(ROW($A1564)+MATCH("Г",$C1565:$C$6000,0),COLUMN($A$1),3,1)),$A1564&amp;"*",INDIRECT(ADDRESS(ROW($A1564),COLUMN($C$1),3,1)&amp;":"&amp;ADDRESS(ROW($A1564)+MATCH("Г",$C1565:$C$6000,0),COLUMN($C$1),3,1)),"&lt;&gt;Г"),SUMIFS(AA1565:AA$6000,$A1565:$A$6000,IF(AND($A1564=$A1565,$C1564=$C1565),$A1564&amp;"*",IF(OR(MID($A1564,1,1)="0",MID($A1564,1,1)=0),"?"&amp;MID($A1564,2,LEN($A1564)-1),$A1564&amp;".?")),$C1565:$C$6000,"Г")))</f>
        <v>0</v>
      </c>
      <c r="AB1564" s="48">
        <f ca="1">IF(MID($A1564,3,10)="1.1.3",SUMIFS(AB1565:AB$6000,$A1565:$A$6000,$A1564&amp;".1",$B1565:$B$6000,"Наименование объекта по производству электрической энергии всего, в том числе:")+SUMIFS(AB1565:AB$6000,$A1565:$A$6000,$A1564&amp;".2",$B1565:$B$6000,"Наименование объекта по производству электрической энергии всего, в том числе:"),IF(AND($C1565&lt;&gt;"Г",$C1565&lt;&gt;""),SUMIFS(INDIRECT(ADDRESS(ROW($A1564),COLUMN(AB$1),3,1)&amp;":"&amp;ADDRESS(ROW($A1564)+MATCH("Г",$C1565:$C$6000,0),COLUMN(AB$1),3,1)),INDIRECT(ADDRESS(ROW($A1564),COLUMN($A$1),3,1)&amp;":"&amp;ADDRESS(ROW($A1564)+MATCH("Г",$C1565:$C$6000,0),COLUMN($A$1),3,1)),$A1564&amp;"*",INDIRECT(ADDRESS(ROW($A1564),COLUMN($C$1),3,1)&amp;":"&amp;ADDRESS(ROW($A1564)+MATCH("Г",$C1565:$C$6000,0),COLUMN($C$1),3,1)),"&lt;&gt;Г"),SUMIFS(AB1565:AB$6000,$A1565:$A$6000,IF(AND($A1564=$A1565,$C1564=$C1565),$A1564&amp;"*",IF(OR(MID($A1564,1,1)="0",MID($A1564,1,1)=0),"?"&amp;MID($A1564,2,LEN($A1564)-1),$A1564&amp;".?")),$C1565:$C$6000,"Г")))</f>
        <v>0</v>
      </c>
      <c r="AC1564" s="48">
        <f ca="1">IF(MID($A1564,3,10)="1.1.3",SUMIFS(AC1565:AC$6000,$A1565:$A$6000,$A1564&amp;".1",$B1565:$B$6000,"Наименование объекта по производству электрической энергии всего, в том числе:")+SUMIFS(AC1565:AC$6000,$A1565:$A$6000,$A1564&amp;".2",$B1565:$B$6000,"Наименование объекта по производству электрической энергии всего, в том числе:"),IF(AND($C1565&lt;&gt;"Г",$C1565&lt;&gt;""),SUMIFS(INDIRECT(ADDRESS(ROW($A1564),COLUMN(AC$1),3,1)&amp;":"&amp;ADDRESS(ROW($A1564)+MATCH("Г",$C1565:$C$6000,0),COLUMN(AC$1),3,1)),INDIRECT(ADDRESS(ROW($A1564),COLUMN($A$1),3,1)&amp;":"&amp;ADDRESS(ROW($A1564)+MATCH("Г",$C1565:$C$6000,0),COLUMN($A$1),3,1)),$A1564&amp;"*",INDIRECT(ADDRESS(ROW($A1564),COLUMN($C$1),3,1)&amp;":"&amp;ADDRESS(ROW($A1564)+MATCH("Г",$C1565:$C$6000,0),COLUMN($C$1),3,1)),"&lt;&gt;Г"),SUMIFS(AC1565:AC$6000,$A1565:$A$6000,IF(AND($A1564=$A1565,$C1564=$C1565),$A1564&amp;"*",IF(OR(MID($A1564,1,1)="0",MID($A1564,1,1)=0),"?"&amp;MID($A1564,2,LEN($A1564)-1),$A1564&amp;".?")),$C1565:$C$6000,"Г")))</f>
        <v>0</v>
      </c>
      <c r="AD1564" s="48">
        <f ca="1">IF(MID($A1564,3,10)="1.1.3",SUMIFS(AD1565:AD$6000,$A1565:$A$6000,$A1564&amp;".1",$B1565:$B$6000,"Наименование объекта по производству электрической энергии всего, в том числе:")+SUMIFS(AD1565:AD$6000,$A1565:$A$6000,$A1564&amp;".2",$B1565:$B$6000,"Наименование объекта по производству электрической энергии всего, в том числе:"),IF(AND($C1565&lt;&gt;"Г",$C1565&lt;&gt;""),SUMIFS(INDIRECT(ADDRESS(ROW($A1564),COLUMN(AD$1),3,1)&amp;":"&amp;ADDRESS(ROW($A1564)+MATCH("Г",$C1565:$C$6000,0),COLUMN(AD$1),3,1)),INDIRECT(ADDRESS(ROW($A1564),COLUMN($A$1),3,1)&amp;":"&amp;ADDRESS(ROW($A1564)+MATCH("Г",$C1565:$C$6000,0),COLUMN($A$1),3,1)),$A1564&amp;"*",INDIRECT(ADDRESS(ROW($A1564),COLUMN($C$1),3,1)&amp;":"&amp;ADDRESS(ROW($A1564)+MATCH("Г",$C1565:$C$6000,0),COLUMN($C$1),3,1)),"&lt;&gt;Г"),SUMIFS(AD1565:AD$6000,$A1565:$A$6000,IF(AND($A1564=$A1565,$C1564=$C1565),$A1564&amp;"*",IF(OR(MID($A1564,1,1)="0",MID($A1564,1,1)=0),"?"&amp;MID($A1564,2,LEN($A1564)-1),$A1564&amp;".?")),$C1565:$C$6000,"Г")))</f>
        <v>0</v>
      </c>
      <c r="AE1564" s="48">
        <f ca="1">IF(MID($A1564,3,10)="1.1.3",SUMIFS(AE1565:AE$6000,$A1565:$A$6000,$A1564&amp;".1",$B1565:$B$6000,"Наименование объекта по производству электрической энергии всего, в том числе:")+SUMIFS(AE1565:AE$6000,$A1565:$A$6000,$A1564&amp;".2",$B1565:$B$6000,"Наименование объекта по производству электрической энергии всего, в том числе:"),IF(AND($C1565&lt;&gt;"Г",$C1565&lt;&gt;""),SUMIFS(INDIRECT(ADDRESS(ROW($A1564),COLUMN(AE$1),3,1)&amp;":"&amp;ADDRESS(ROW($A1564)+MATCH("Г",$C1565:$C$6000,0),COLUMN(AE$1),3,1)),INDIRECT(ADDRESS(ROW($A1564),COLUMN($A$1),3,1)&amp;":"&amp;ADDRESS(ROW($A1564)+MATCH("Г",$C1565:$C$6000,0),COLUMN($A$1),3,1)),$A1564&amp;"*",INDIRECT(ADDRESS(ROW($A1564),COLUMN($C$1),3,1)&amp;":"&amp;ADDRESS(ROW($A1564)+MATCH("Г",$C1565:$C$6000,0),COLUMN($C$1),3,1)),"&lt;&gt;Г"),SUMIFS(AE1565:AE$6000,$A1565:$A$6000,IF(AND($A1564=$A1565,$C1564=$C1565),$A1564&amp;"*",IF(OR(MID($A1564,1,1)="0",MID($A1564,1,1)=0),"?"&amp;MID($A1564,2,LEN($A1564)-1),$A1564&amp;".?")),$C1565:$C$6000,"Г")))</f>
        <v>0</v>
      </c>
      <c r="AF1564" s="48">
        <f ca="1">IF(MID($A1564,3,10)="1.1.3",SUMIFS(AF1565:AF$6000,$A1565:$A$6000,$A1564&amp;".1",$B1565:$B$6000,"Наименование объекта по производству электрической энергии всего, в том числе:")+SUMIFS(AF1565:AF$6000,$A1565:$A$6000,$A1564&amp;".2",$B1565:$B$6000,"Наименование объекта по производству электрической энергии всего, в том числе:"),IF(AND($C1565&lt;&gt;"Г",$C1565&lt;&gt;""),SUMIFS(INDIRECT(ADDRESS(ROW($A1564),COLUMN(AF$1),3,1)&amp;":"&amp;ADDRESS(ROW($A1564)+MATCH("Г",$C1565:$C$6000,0),COLUMN(AF$1),3,1)),INDIRECT(ADDRESS(ROW($A1564),COLUMN($A$1),3,1)&amp;":"&amp;ADDRESS(ROW($A1564)+MATCH("Г",$C1565:$C$6000,0),COLUMN($A$1),3,1)),$A1564&amp;"*",INDIRECT(ADDRESS(ROW($A1564),COLUMN($C$1),3,1)&amp;":"&amp;ADDRESS(ROW($A1564)+MATCH("Г",$C1565:$C$6000,0),COLUMN($C$1),3,1)),"&lt;&gt;Г"),SUMIFS(AF1565:AF$6000,$A1565:$A$6000,IF(AND($A1564=$A1565,$C1564=$C1565),$A1564&amp;"*",IF(OR(MID($A1564,1,1)="0",MID($A1564,1,1)=0),"?"&amp;MID($A1564,2,LEN($A1564)-1),$A1564&amp;".?")),$C1565:$C$6000,"Г")))</f>
        <v>0</v>
      </c>
      <c r="AG1564" s="48">
        <f ca="1">IF(MID($A1564,3,10)="1.1.3",SUMIFS(AG1565:AG$6000,$A1565:$A$6000,$A1564&amp;".1",$B1565:$B$6000,"Наименование объекта по производству электрической энергии всего, в том числе:")+SUMIFS(AG1565:AG$6000,$A1565:$A$6000,$A1564&amp;".2",$B1565:$B$6000,"Наименование объекта по производству электрической энергии всего, в том числе:"),IF(AND($C1565&lt;&gt;"Г",$C1565&lt;&gt;""),SUMIFS(INDIRECT(ADDRESS(ROW($A1564),COLUMN(AG$1),3,1)&amp;":"&amp;ADDRESS(ROW($A1564)+MATCH("Г",$C1565:$C$6000,0),COLUMN(AG$1),3,1)),INDIRECT(ADDRESS(ROW($A1564),COLUMN($A$1),3,1)&amp;":"&amp;ADDRESS(ROW($A1564)+MATCH("Г",$C1565:$C$6000,0),COLUMN($A$1),3,1)),$A1564&amp;"*",INDIRECT(ADDRESS(ROW($A1564),COLUMN($C$1),3,1)&amp;":"&amp;ADDRESS(ROW($A1564)+MATCH("Г",$C1565:$C$6000,0),COLUMN($C$1),3,1)),"&lt;&gt;Г"),SUMIFS(AG1565:AG$6000,$A1565:$A$6000,IF(AND($A1564=$A1565,$C1564=$C1565),$A1564&amp;"*",IF(OR(MID($A1564,1,1)="0",MID($A1564,1,1)=0),"?"&amp;MID($A1564,2,LEN($A1564)-1),$A1564&amp;".?")),$C1565:$C$6000,"Г")))</f>
        <v>0</v>
      </c>
      <c r="AH1564" s="48">
        <f ca="1">IF(MID($A1564,3,10)="1.1.3",SUMIFS(AH1565:AH$6000,$A1565:$A$6000,$A1564&amp;".1",$B1565:$B$6000,"Наименование объекта по производству электрической энергии всего, в том числе:")+SUMIFS(AH1565:AH$6000,$A1565:$A$6000,$A1564&amp;".2",$B1565:$B$6000,"Наименование объекта по производству электрической энергии всего, в том числе:"),IF(AND($C1565&lt;&gt;"Г",$C1565&lt;&gt;""),SUMIFS(INDIRECT(ADDRESS(ROW($A1564),COLUMN(AH$1),3,1)&amp;":"&amp;ADDRESS(ROW($A1564)+MATCH("Г",$C1565:$C$6000,0),COLUMN(AH$1),3,1)),INDIRECT(ADDRESS(ROW($A1564),COLUMN($A$1),3,1)&amp;":"&amp;ADDRESS(ROW($A1564)+MATCH("Г",$C1565:$C$6000,0),COLUMN($A$1),3,1)),$A1564&amp;"*",INDIRECT(ADDRESS(ROW($A1564),COLUMN($C$1),3,1)&amp;":"&amp;ADDRESS(ROW($A1564)+MATCH("Г",$C1565:$C$6000,0),COLUMN($C$1),3,1)),"&lt;&gt;Г"),SUMIFS(AH1565:AH$6000,$A1565:$A$6000,IF(AND($A1564=$A1565,$C1564=$C1565),$A1564&amp;"*",IF(OR(MID($A1564,1,1)="0",MID($A1564,1,1)=0),"?"&amp;MID($A1564,2,LEN($A1564)-1),$A1564&amp;".?")),$C1565:$C$6000,"Г")))</f>
        <v>0</v>
      </c>
      <c r="AI1564" s="48">
        <f ca="1">IF(MID($A1564,3,10)="1.1.3",SUMIFS(AI1565:AI$6000,$A1565:$A$6000,$A1564&amp;".1",$B1565:$B$6000,"Наименование объекта по производству электрической энергии всего, в том числе:")+SUMIFS(AI1565:AI$6000,$A1565:$A$6000,$A1564&amp;".2",$B1565:$B$6000,"Наименование объекта по производству электрической энергии всего, в том числе:"),IF(AND($C1565&lt;&gt;"Г",$C1565&lt;&gt;""),SUMIFS(INDIRECT(ADDRESS(ROW($A1564),COLUMN(AI$1),3,1)&amp;":"&amp;ADDRESS(ROW($A1564)+MATCH("Г",$C1565:$C$6000,0),COLUMN(AI$1),3,1)),INDIRECT(ADDRESS(ROW($A1564),COLUMN($A$1),3,1)&amp;":"&amp;ADDRESS(ROW($A1564)+MATCH("Г",$C1565:$C$6000,0),COLUMN($A$1),3,1)),$A1564&amp;"*",INDIRECT(ADDRESS(ROW($A1564),COLUMN($C$1),3,1)&amp;":"&amp;ADDRESS(ROW($A1564)+MATCH("Г",$C1565:$C$6000,0),COLUMN($C$1),3,1)),"&lt;&gt;Г"),SUMIFS(AI1565:AI$6000,$A1565:$A$6000,IF(AND($A1564=$A1565,$C1564=$C1565),$A1564&amp;"*",IF(OR(MID($A1564,1,1)="0",MID($A1564,1,1)=0),"?"&amp;MID($A1564,2,LEN($A1564)-1),$A1564&amp;".?")),$C1565:$C$6000,"Г")))</f>
        <v>0</v>
      </c>
      <c r="AJ1564" s="48" t="s">
        <v>5004</v>
      </c>
      <c r="AK1564" s="48">
        <f ca="1">IF(MID($A1564,3,10)="1.1.3",SUMIFS(AK1565:AK$6000,$A1565:$A$6000,$A1564&amp;".1",$B1565:$B$6000,"Наименование объекта по производству электрической энергии всего, в том числе:")+SUMIFS(AK1565:AK$6000,$A1565:$A$6000,$A1564&amp;".2",$B1565:$B$6000,"Наименование объекта по производству электрической энергии всего, в том числе:"),IF(AND($C1565&lt;&gt;"Г",$C1565&lt;&gt;""),SUMIFS(INDIRECT(ADDRESS(ROW($A1564),COLUMN(AK$1),3,1)&amp;":"&amp;ADDRESS(ROW($A1564)+MATCH("Г",$C1565:$C$6000,0),COLUMN(AK$1),3,1)),INDIRECT(ADDRESS(ROW($A1564),COLUMN($A$1),3,1)&amp;":"&amp;ADDRESS(ROW($A1564)+MATCH("Г",$C1565:$C$6000,0),COLUMN($A$1),3,1)),$A1564&amp;"*",INDIRECT(ADDRESS(ROW($A1564),COLUMN($C$1),3,1)&amp;":"&amp;ADDRESS(ROW($A1564)+MATCH("Г",$C1565:$C$6000,0),COLUMN($C$1),3,1)),"&lt;&gt;Г"),SUMIFS(AK1565:AK$6000,$A1565:$A$6000,IF(AND($A1564=$A1565,$C1564=$C1565),$A1564&amp;"*",IF(OR(MID($A1564,1,1)="0",MID($A1564,1,1)=0),"?"&amp;MID($A1564,2,LEN($A1564)-1),$A1564&amp;".?")),$C1565:$C$6000,"Г")))</f>
        <v>0</v>
      </c>
      <c r="AL1564" s="48" t="s">
        <v>5004</v>
      </c>
      <c r="AM1564" s="48">
        <f ca="1">IF(MID($A1564,3,10)="1.1.3",SUMIFS(AM1565:AM$6000,$A1565:$A$6000,$A1564&amp;".1",$B1565:$B$6000,"Наименование объекта по производству электрической энергии всего, в том числе:")+SUMIFS(AM1565:AM$6000,$A1565:$A$6000,$A1564&amp;".2",$B1565:$B$6000,"Наименование объекта по производству электрической энергии всего, в том числе:"),IF(AND($C1565&lt;&gt;"Г",$C1565&lt;&gt;""),SUMIFS(INDIRECT(ADDRESS(ROW($A1564),COLUMN(AM$1),3,1)&amp;":"&amp;ADDRESS(ROW($A1564)+MATCH("Г",$C1565:$C$6000,0),COLUMN(AM$1),3,1)),INDIRECT(ADDRESS(ROW($A1564),COLUMN($A$1),3,1)&amp;":"&amp;ADDRESS(ROW($A1564)+MATCH("Г",$C1565:$C$6000,0),COLUMN($A$1),3,1)),$A1564&amp;"*",INDIRECT(ADDRESS(ROW($A1564),COLUMN($C$1),3,1)&amp;":"&amp;ADDRESS(ROW($A1564)+MATCH("Г",$C1565:$C$6000,0),COLUMN($C$1),3,1)),"&lt;&gt;Г"),SUMIFS(AM1565:AM$6000,$A1565:$A$6000,IF(AND($A1564=$A1565,$C1564=$C1565),$A1564&amp;"*",IF(OR(MID($A1564,1,1)="0",MID($A1564,1,1)=0),"?"&amp;MID($A1564,2,LEN($A1564)-1),$A1564&amp;".?")),$C1565:$C$6000,"Г")))</f>
        <v>0</v>
      </c>
      <c r="AN1564" s="48">
        <f ca="1">IF(MID($A1564,3,10)="1.1.3",SUMIFS(AN1565:AN$6000,$A1565:$A$6000,$A1564&amp;".1",$B1565:$B$6000,"Наименование объекта по производству электрической энергии всего, в том числе:")+SUMIFS(AN1565:AN$6000,$A1565:$A$6000,$A1564&amp;".2",$B1565:$B$6000,"Наименование объекта по производству электрической энергии всего, в том числе:"),IF(AND($C1565&lt;&gt;"Г",$C1565&lt;&gt;""),SUMIFS(INDIRECT(ADDRESS(ROW($A1564),COLUMN(AN$1),3,1)&amp;":"&amp;ADDRESS(ROW($A1564)+MATCH("Г",$C1565:$C$6000,0),COLUMN(AN$1),3,1)),INDIRECT(ADDRESS(ROW($A1564),COLUMN($A$1),3,1)&amp;":"&amp;ADDRESS(ROW($A1564)+MATCH("Г",$C1565:$C$6000,0),COLUMN($A$1),3,1)),$A1564&amp;"*",INDIRECT(ADDRESS(ROW($A1564),COLUMN($C$1),3,1)&amp;":"&amp;ADDRESS(ROW($A1564)+MATCH("Г",$C1565:$C$6000,0),COLUMN($C$1),3,1)),"&lt;&gt;Г"),SUMIFS(AN1565:AN$6000,$A1565:$A$6000,IF(AND($A1564=$A1565,$C1564=$C1565),$A1564&amp;"*",IF(OR(MID($A1564,1,1)="0",MID($A1564,1,1)=0),"?"&amp;MID($A1564,2,LEN($A1564)-1),$A1564&amp;".?")),$C1565:$C$6000,"Г")))</f>
        <v>0</v>
      </c>
      <c r="AO1564" s="46" t="s">
        <v>5004</v>
      </c>
    </row>
    <row r="1565" spans="1:41" ht="31.5" x14ac:dyDescent="0.25">
      <c r="A1565" s="46" t="s">
        <v>3222</v>
      </c>
      <c r="B1565" s="46" t="s">
        <v>782</v>
      </c>
      <c r="C1565" s="46" t="s">
        <v>56</v>
      </c>
      <c r="D1565" s="46" t="s">
        <v>5004</v>
      </c>
      <c r="E1565" s="47" t="s">
        <v>5004</v>
      </c>
      <c r="F1565" s="47" t="s">
        <v>5004</v>
      </c>
      <c r="G1565" s="47" t="s">
        <v>5004</v>
      </c>
      <c r="H1565" s="48" t="s">
        <v>5004</v>
      </c>
      <c r="I1565" s="48" t="s">
        <v>5004</v>
      </c>
      <c r="J1565" s="48">
        <f ca="1">IF(MID($A1565,3,10)="1.1.3",SUMIFS(J1566:J$6000,$A1566:$A$6000,$A1565&amp;".1",$B1566:$B$6000,"Наименование объекта по производству электрической энергии всего, в том числе:")+SUMIFS(J1566:J$6000,$A1566:$A$6000,$A1565&amp;".2",$B1566:$B$6000,"Наименование объекта по производству электрической энергии всего, в том числе:"),IF(AND($C1566&lt;&gt;"Г",$C1566&lt;&gt;""),SUMIFS(INDIRECT(ADDRESS(ROW($A1565),COLUMN(J$1),3,1)&amp;":"&amp;ADDRESS(ROW($A1565)+MATCH("Г",$C1566:$C$6000,0),COLUMN(J$1),3,1)),INDIRECT(ADDRESS(ROW($A1565),COLUMN($A$1),3,1)&amp;":"&amp;ADDRESS(ROW($A1565)+MATCH("Г",$C1566:$C$6000,0),COLUMN($A$1),3,1)),$A1565&amp;"*",INDIRECT(ADDRESS(ROW($A1565),COLUMN($C$1),3,1)&amp;":"&amp;ADDRESS(ROW($A1565)+MATCH("Г",$C1566:$C$6000,0),COLUMN($C$1),3,1)),"&lt;&gt;Г"),SUMIFS(J1566:J$6000,$A1566:$A$6000,IF(AND($A1565=$A1566,$C1565=$C1566),$A1565&amp;"*",IF(OR(MID($A1565,1,1)="0",MID($A1565,1,1)=0),"?"&amp;MID($A1565,2,LEN($A1565)-1),$A1565&amp;".?")),$C1566:$C$6000,"Г")))</f>
        <v>0</v>
      </c>
      <c r="K1565" s="48">
        <f ca="1">IF(MID($A1565,3,10)="1.1.3",SUMIFS(K1566:K$6000,$A1566:$A$6000,$A1565&amp;".1",$B1566:$B$6000,"Наименование объекта по производству электрической энергии всего, в том числе:")+SUMIFS(K1566:K$6000,$A1566:$A$6000,$A1565&amp;".2",$B1566:$B$6000,"Наименование объекта по производству электрической энергии всего, в том числе:"),IF(AND($C1566&lt;&gt;"Г",$C1566&lt;&gt;""),SUMIFS(INDIRECT(ADDRESS(ROW($A1565),COLUMN(K$1),3,1)&amp;":"&amp;ADDRESS(ROW($A1565)+MATCH("Г",$C1566:$C$6000,0),COLUMN(K$1),3,1)),INDIRECT(ADDRESS(ROW($A1565),COLUMN($A$1),3,1)&amp;":"&amp;ADDRESS(ROW($A1565)+MATCH("Г",$C1566:$C$6000,0),COLUMN($A$1),3,1)),$A1565&amp;"*",INDIRECT(ADDRESS(ROW($A1565),COLUMN($C$1),3,1)&amp;":"&amp;ADDRESS(ROW($A1565)+MATCH("Г",$C1566:$C$6000,0),COLUMN($C$1),3,1)),"&lt;&gt;Г"),SUMIFS(K1566:K$6000,$A1566:$A$6000,IF(AND($A1565=$A1566,$C1565=$C1566),$A1565&amp;"*",IF(OR(MID($A1565,1,1)="0",MID($A1565,1,1)=0),"?"&amp;MID($A1565,2,LEN($A1565)-1),$A1565&amp;".?")),$C1566:$C$6000,"Г")))</f>
        <v>0</v>
      </c>
      <c r="L1565" s="48">
        <f ca="1">IF(MID($A1565,3,10)="1.1.3",SUMIFS(L1566:L$6000,$A1566:$A$6000,$A1565&amp;".1",$B1566:$B$6000,"Наименование объекта по производству электрической энергии всего, в том числе:")+SUMIFS(L1566:L$6000,$A1566:$A$6000,$A1565&amp;".2",$B1566:$B$6000,"Наименование объекта по производству электрической энергии всего, в том числе:"),IF(AND($C1566&lt;&gt;"Г",$C1566&lt;&gt;""),SUMIFS(INDIRECT(ADDRESS(ROW($A1565),COLUMN(L$1),3,1)&amp;":"&amp;ADDRESS(ROW($A1565)+MATCH("Г",$C1566:$C$6000,0),COLUMN(L$1),3,1)),INDIRECT(ADDRESS(ROW($A1565),COLUMN($A$1),3,1)&amp;":"&amp;ADDRESS(ROW($A1565)+MATCH("Г",$C1566:$C$6000,0),COLUMN($A$1),3,1)),$A1565&amp;"*",INDIRECT(ADDRESS(ROW($A1565),COLUMN($C$1),3,1)&amp;":"&amp;ADDRESS(ROW($A1565)+MATCH("Г",$C1566:$C$6000,0),COLUMN($C$1),3,1)),"&lt;&gt;Г"),SUMIFS(L1566:L$6000,$A1566:$A$6000,IF(AND($A1565=$A1566,$C1565=$C1566),$A1565&amp;"*",IF(OR(MID($A1565,1,1)="0",MID($A1565,1,1)=0),"?"&amp;MID($A1565,2,LEN($A1565)-1),$A1565&amp;".?")),$C1566:$C$6000,"Г")))</f>
        <v>0</v>
      </c>
      <c r="M1565" s="48">
        <f ca="1">IF(MID($A1565,3,10)="1.1.3",SUMIFS(M1566:M$6000,$A1566:$A$6000,$A1565&amp;".1",$B1566:$B$6000,"Наименование объекта по производству электрической энергии всего, в том числе:")+SUMIFS(M1566:M$6000,$A1566:$A$6000,$A1565&amp;".2",$B1566:$B$6000,"Наименование объекта по производству электрической энергии всего, в том числе:"),IF(AND($C1566&lt;&gt;"Г",$C1566&lt;&gt;""),SUMIFS(INDIRECT(ADDRESS(ROW($A1565),COLUMN(M$1),3,1)&amp;":"&amp;ADDRESS(ROW($A1565)+MATCH("Г",$C1566:$C$6000,0),COLUMN(M$1),3,1)),INDIRECT(ADDRESS(ROW($A1565),COLUMN($A$1),3,1)&amp;":"&amp;ADDRESS(ROW($A1565)+MATCH("Г",$C1566:$C$6000,0),COLUMN($A$1),3,1)),$A1565&amp;"*",INDIRECT(ADDRESS(ROW($A1565),COLUMN($C$1),3,1)&amp;":"&amp;ADDRESS(ROW($A1565)+MATCH("Г",$C1566:$C$6000,0),COLUMN($C$1),3,1)),"&lt;&gt;Г"),SUMIFS(M1566:M$6000,$A1566:$A$6000,IF(AND($A1565=$A1566,$C1565=$C1566),$A1565&amp;"*",IF(OR(MID($A1565,1,1)="0",MID($A1565,1,1)=0),"?"&amp;MID($A1565,2,LEN($A1565)-1),$A1565&amp;".?")),$C1566:$C$6000,"Г")))</f>
        <v>0</v>
      </c>
      <c r="N1565" s="48">
        <f ca="1">IF(MID($A1565,3,10)="1.1.3",SUMIFS(N1566:N$6000,$A1566:$A$6000,$A1565&amp;".1",$B1566:$B$6000,"Наименование объекта по производству электрической энергии всего, в том числе:")+SUMIFS(N1566:N$6000,$A1566:$A$6000,$A1565&amp;".2",$B1566:$B$6000,"Наименование объекта по производству электрической энергии всего, в том числе:"),IF(AND($C1566&lt;&gt;"Г",$C1566&lt;&gt;""),SUMIFS(INDIRECT(ADDRESS(ROW($A1565),COLUMN(N$1),3,1)&amp;":"&amp;ADDRESS(ROW($A1565)+MATCH("Г",$C1566:$C$6000,0),COLUMN(N$1),3,1)),INDIRECT(ADDRESS(ROW($A1565),COLUMN($A$1),3,1)&amp;":"&amp;ADDRESS(ROW($A1565)+MATCH("Г",$C1566:$C$6000,0),COLUMN($A$1),3,1)),$A1565&amp;"*",INDIRECT(ADDRESS(ROW($A1565),COLUMN($C$1),3,1)&amp;":"&amp;ADDRESS(ROW($A1565)+MATCH("Г",$C1566:$C$6000,0),COLUMN($C$1),3,1)),"&lt;&gt;Г"),SUMIFS(N1566:N$6000,$A1566:$A$6000,IF(AND($A1565=$A1566,$C1565=$C1566),$A1565&amp;"*",IF(OR(MID($A1565,1,1)="0",MID($A1565,1,1)=0),"?"&amp;MID($A1565,2,LEN($A1565)-1),$A1565&amp;".?")),$C1566:$C$6000,"Г")))</f>
        <v>0</v>
      </c>
      <c r="O1565" s="48">
        <f ca="1">IF(MID($A1565,3,10)="1.1.3",SUMIFS(O1566:O$6000,$A1566:$A$6000,$A1565&amp;".1",$B1566:$B$6000,"Наименование объекта по производству электрической энергии всего, в том числе:")+SUMIFS(O1566:O$6000,$A1566:$A$6000,$A1565&amp;".2",$B1566:$B$6000,"Наименование объекта по производству электрической энергии всего, в том числе:"),IF(AND($C1566&lt;&gt;"Г",$C1566&lt;&gt;""),SUMIFS(INDIRECT(ADDRESS(ROW($A1565),COLUMN(O$1),3,1)&amp;":"&amp;ADDRESS(ROW($A1565)+MATCH("Г",$C1566:$C$6000,0),COLUMN(O$1),3,1)),INDIRECT(ADDRESS(ROW($A1565),COLUMN($A$1),3,1)&amp;":"&amp;ADDRESS(ROW($A1565)+MATCH("Г",$C1566:$C$6000,0),COLUMN($A$1),3,1)),$A1565&amp;"*",INDIRECT(ADDRESS(ROW($A1565),COLUMN($C$1),3,1)&amp;":"&amp;ADDRESS(ROW($A1565)+MATCH("Г",$C1566:$C$6000,0),COLUMN($C$1),3,1)),"&lt;&gt;Г"),SUMIFS(O1566:O$6000,$A1566:$A$6000,IF(AND($A1565=$A1566,$C1565=$C1566),$A1565&amp;"*",IF(OR(MID($A1565,1,1)="0",MID($A1565,1,1)=0),"?"&amp;MID($A1565,2,LEN($A1565)-1),$A1565&amp;".?")),$C1566:$C$6000,"Г")))</f>
        <v>0</v>
      </c>
      <c r="P1565" s="48">
        <f ca="1">IF(MID($A1565,3,10)="1.1.3",SUMIFS(P1566:P$6000,$A1566:$A$6000,$A1565&amp;".1",$B1566:$B$6000,"Наименование объекта по производству электрической энергии всего, в том числе:")+SUMIFS(P1566:P$6000,$A1566:$A$6000,$A1565&amp;".2",$B1566:$B$6000,"Наименование объекта по производству электрической энергии всего, в том числе:"),IF(AND($C1566&lt;&gt;"Г",$C1566&lt;&gt;""),SUMIFS(INDIRECT(ADDRESS(ROW($A1565),COLUMN(P$1),3,1)&amp;":"&amp;ADDRESS(ROW($A1565)+MATCH("Г",$C1566:$C$6000,0),COLUMN(P$1),3,1)),INDIRECT(ADDRESS(ROW($A1565),COLUMN($A$1),3,1)&amp;":"&amp;ADDRESS(ROW($A1565)+MATCH("Г",$C1566:$C$6000,0),COLUMN($A$1),3,1)),$A1565&amp;"*",INDIRECT(ADDRESS(ROW($A1565),COLUMN($C$1),3,1)&amp;":"&amp;ADDRESS(ROW($A1565)+MATCH("Г",$C1566:$C$6000,0),COLUMN($C$1),3,1)),"&lt;&gt;Г"),SUMIFS(P1566:P$6000,$A1566:$A$6000,IF(AND($A1565=$A1566,$C1565=$C1566),$A1565&amp;"*",IF(OR(MID($A1565,1,1)="0",MID($A1565,1,1)=0),"?"&amp;MID($A1565,2,LEN($A1565)-1),$A1565&amp;".?")),$C1566:$C$6000,"Г")))</f>
        <v>0</v>
      </c>
      <c r="Q1565" s="48">
        <f ca="1">IF(MID($A1565,3,10)="1.1.3",SUMIFS(Q1566:Q$6000,$A1566:$A$6000,$A1565&amp;".1",$B1566:$B$6000,"Наименование объекта по производству электрической энергии всего, в том числе:")+SUMIFS(Q1566:Q$6000,$A1566:$A$6000,$A1565&amp;".2",$B1566:$B$6000,"Наименование объекта по производству электрической энергии всего, в том числе:"),IF(AND($C1566&lt;&gt;"Г",$C1566&lt;&gt;""),SUMIFS(INDIRECT(ADDRESS(ROW($A1565),COLUMN(Q$1),3,1)&amp;":"&amp;ADDRESS(ROW($A1565)+MATCH("Г",$C1566:$C$6000,0),COLUMN(Q$1),3,1)),INDIRECT(ADDRESS(ROW($A1565),COLUMN($A$1),3,1)&amp;":"&amp;ADDRESS(ROW($A1565)+MATCH("Г",$C1566:$C$6000,0),COLUMN($A$1),3,1)),$A1565&amp;"*",INDIRECT(ADDRESS(ROW($A1565),COLUMN($C$1),3,1)&amp;":"&amp;ADDRESS(ROW($A1565)+MATCH("Г",$C1566:$C$6000,0),COLUMN($C$1),3,1)),"&lt;&gt;Г"),SUMIFS(Q1566:Q$6000,$A1566:$A$6000,IF(AND($A1565=$A1566,$C1565=$C1566),$A1565&amp;"*",IF(OR(MID($A1565,1,1)="0",MID($A1565,1,1)=0),"?"&amp;MID($A1565,2,LEN($A1565)-1),$A1565&amp;".?")),$C1566:$C$6000,"Г")))</f>
        <v>0</v>
      </c>
      <c r="R1565" s="48">
        <f ca="1">IF(MID($A1565,3,10)="1.1.3",SUMIFS(R1566:R$6000,$A1566:$A$6000,$A1565&amp;".1",$B1566:$B$6000,"Наименование объекта по производству электрической энергии всего, в том числе:")+SUMIFS(R1566:R$6000,$A1566:$A$6000,$A1565&amp;".2",$B1566:$B$6000,"Наименование объекта по производству электрической энергии всего, в том числе:"),IF(AND($C1566&lt;&gt;"Г",$C1566&lt;&gt;""),SUMIFS(INDIRECT(ADDRESS(ROW($A1565),COLUMN(R$1),3,1)&amp;":"&amp;ADDRESS(ROW($A1565)+MATCH("Г",$C1566:$C$6000,0),COLUMN(R$1),3,1)),INDIRECT(ADDRESS(ROW($A1565),COLUMN($A$1),3,1)&amp;":"&amp;ADDRESS(ROW($A1565)+MATCH("Г",$C1566:$C$6000,0),COLUMN($A$1),3,1)),$A1565&amp;"*",INDIRECT(ADDRESS(ROW($A1565),COLUMN($C$1),3,1)&amp;":"&amp;ADDRESS(ROW($A1565)+MATCH("Г",$C1566:$C$6000,0),COLUMN($C$1),3,1)),"&lt;&gt;Г"),SUMIFS(R1566:R$6000,$A1566:$A$6000,IF(AND($A1565=$A1566,$C1565=$C1566),$A1565&amp;"*",IF(OR(MID($A1565,1,1)="0",MID($A1565,1,1)=0),"?"&amp;MID($A1565,2,LEN($A1565)-1),$A1565&amp;".?")),$C1566:$C$6000,"Г")))</f>
        <v>0</v>
      </c>
      <c r="S1565" s="48">
        <f ca="1">IF(MID($A1565,3,10)="1.1.3",SUMIFS(S1566:S$6000,$A1566:$A$6000,$A1565&amp;".1",$B1566:$B$6000,"Наименование объекта по производству электрической энергии всего, в том числе:")+SUMIFS(S1566:S$6000,$A1566:$A$6000,$A1565&amp;".2",$B1566:$B$6000,"Наименование объекта по производству электрической энергии всего, в том числе:"),IF(AND($C1566&lt;&gt;"Г",$C1566&lt;&gt;""),SUMIFS(INDIRECT(ADDRESS(ROW($A1565),COLUMN(S$1),3,1)&amp;":"&amp;ADDRESS(ROW($A1565)+MATCH("Г",$C1566:$C$6000,0),COLUMN(S$1),3,1)),INDIRECT(ADDRESS(ROW($A1565),COLUMN($A$1),3,1)&amp;":"&amp;ADDRESS(ROW($A1565)+MATCH("Г",$C1566:$C$6000,0),COLUMN($A$1),3,1)),$A1565&amp;"*",INDIRECT(ADDRESS(ROW($A1565),COLUMN($C$1),3,1)&amp;":"&amp;ADDRESS(ROW($A1565)+MATCH("Г",$C1566:$C$6000,0),COLUMN($C$1),3,1)),"&lt;&gt;Г"),SUMIFS(S1566:S$6000,$A1566:$A$6000,IF(AND($A1565=$A1566,$C1565=$C1566),$A1565&amp;"*",IF(OR(MID($A1565,1,1)="0",MID($A1565,1,1)=0),"?"&amp;MID($A1565,2,LEN($A1565)-1),$A1565&amp;".?")),$C1566:$C$6000,"Г")))</f>
        <v>0</v>
      </c>
      <c r="T1565" s="48">
        <f ca="1">IF(MID($A1565,3,10)="1.1.3",SUMIFS(T1566:T$6000,$A1566:$A$6000,$A1565&amp;".1",$B1566:$B$6000,"Наименование объекта по производству электрической энергии всего, в том числе:")+SUMIFS(T1566:T$6000,$A1566:$A$6000,$A1565&amp;".2",$B1566:$B$6000,"Наименование объекта по производству электрической энергии всего, в том числе:"),IF(AND($C1566&lt;&gt;"Г",$C1566&lt;&gt;""),SUMIFS(INDIRECT(ADDRESS(ROW($A1565),COLUMN(T$1),3,1)&amp;":"&amp;ADDRESS(ROW($A1565)+MATCH("Г",$C1566:$C$6000,0),COLUMN(T$1),3,1)),INDIRECT(ADDRESS(ROW($A1565),COLUMN($A$1),3,1)&amp;":"&amp;ADDRESS(ROW($A1565)+MATCH("Г",$C1566:$C$6000,0),COLUMN($A$1),3,1)),$A1565&amp;"*",INDIRECT(ADDRESS(ROW($A1565),COLUMN($C$1),3,1)&amp;":"&amp;ADDRESS(ROW($A1565)+MATCH("Г",$C1566:$C$6000,0),COLUMN($C$1),3,1)),"&lt;&gt;Г"),SUMIFS(T1566:T$6000,$A1566:$A$6000,IF(AND($A1565=$A1566,$C1565=$C1566),$A1565&amp;"*",IF(OR(MID($A1565,1,1)="0",MID($A1565,1,1)=0),"?"&amp;MID($A1565,2,LEN($A1565)-1),$A1565&amp;".?")),$C1566:$C$6000,"Г")))</f>
        <v>0</v>
      </c>
      <c r="U1565" s="48">
        <f ca="1">IF(MID($A1565,3,10)="1.1.3",SUMIFS(U1566:U$6000,$A1566:$A$6000,$A1565&amp;".1",$B1566:$B$6000,"Наименование объекта по производству электрической энергии всего, в том числе:")+SUMIFS(U1566:U$6000,$A1566:$A$6000,$A1565&amp;".2",$B1566:$B$6000,"Наименование объекта по производству электрической энергии всего, в том числе:"),IF(AND($C1566&lt;&gt;"Г",$C1566&lt;&gt;""),SUMIFS(INDIRECT(ADDRESS(ROW($A1565),COLUMN(U$1),3,1)&amp;":"&amp;ADDRESS(ROW($A1565)+MATCH("Г",$C1566:$C$6000,0),COLUMN(U$1),3,1)),INDIRECT(ADDRESS(ROW($A1565),COLUMN($A$1),3,1)&amp;":"&amp;ADDRESS(ROW($A1565)+MATCH("Г",$C1566:$C$6000,0),COLUMN($A$1),3,1)),$A1565&amp;"*",INDIRECT(ADDRESS(ROW($A1565),COLUMN($C$1),3,1)&amp;":"&amp;ADDRESS(ROW($A1565)+MATCH("Г",$C1566:$C$6000,0),COLUMN($C$1),3,1)),"&lt;&gt;Г"),SUMIFS(U1566:U$6000,$A1566:$A$6000,IF(AND($A1565=$A1566,$C1565=$C1566),$A1565&amp;"*",IF(OR(MID($A1565,1,1)="0",MID($A1565,1,1)=0),"?"&amp;MID($A1565,2,LEN($A1565)-1),$A1565&amp;".?")),$C1566:$C$6000,"Г")))</f>
        <v>0</v>
      </c>
      <c r="V1565" s="48">
        <f ca="1">IF(MID($A1565,3,10)="1.1.3",SUMIFS(V1566:V$6000,$A1566:$A$6000,$A1565&amp;".1",$B1566:$B$6000,"Наименование объекта по производству электрической энергии всего, в том числе:")+SUMIFS(V1566:V$6000,$A1566:$A$6000,$A1565&amp;".2",$B1566:$B$6000,"Наименование объекта по производству электрической энергии всего, в том числе:"),IF(AND($C1566&lt;&gt;"Г",$C1566&lt;&gt;""),SUMIFS(INDIRECT(ADDRESS(ROW($A1565),COLUMN(V$1),3,1)&amp;":"&amp;ADDRESS(ROW($A1565)+MATCH("Г",$C1566:$C$6000,0),COLUMN(V$1),3,1)),INDIRECT(ADDRESS(ROW($A1565),COLUMN($A$1),3,1)&amp;":"&amp;ADDRESS(ROW($A1565)+MATCH("Г",$C1566:$C$6000,0),COLUMN($A$1),3,1)),$A1565&amp;"*",INDIRECT(ADDRESS(ROW($A1565),COLUMN($C$1),3,1)&amp;":"&amp;ADDRESS(ROW($A1565)+MATCH("Г",$C1566:$C$6000,0),COLUMN($C$1),3,1)),"&lt;&gt;Г"),SUMIFS(V1566:V$6000,$A1566:$A$6000,IF(AND($A1565=$A1566,$C1565=$C1566),$A1565&amp;"*",IF(OR(MID($A1565,1,1)="0",MID($A1565,1,1)=0),"?"&amp;MID($A1565,2,LEN($A1565)-1),$A1565&amp;".?")),$C1566:$C$6000,"Г")))</f>
        <v>0</v>
      </c>
      <c r="W1565" s="48">
        <f ca="1">IF(MID($A1565,3,10)="1.1.3",SUMIFS(W1566:W$6000,$A1566:$A$6000,$A1565&amp;".1",$B1566:$B$6000,"Наименование объекта по производству электрической энергии всего, в том числе:")+SUMIFS(W1566:W$6000,$A1566:$A$6000,$A1565&amp;".2",$B1566:$B$6000,"Наименование объекта по производству электрической энергии всего, в том числе:"),IF(AND($C1566&lt;&gt;"Г",$C1566&lt;&gt;""),SUMIFS(INDIRECT(ADDRESS(ROW($A1565),COLUMN(W$1),3,1)&amp;":"&amp;ADDRESS(ROW($A1565)+MATCH("Г",$C1566:$C$6000,0),COLUMN(W$1),3,1)),INDIRECT(ADDRESS(ROW($A1565),COLUMN($A$1),3,1)&amp;":"&amp;ADDRESS(ROW($A1565)+MATCH("Г",$C1566:$C$6000,0),COLUMN($A$1),3,1)),$A1565&amp;"*",INDIRECT(ADDRESS(ROW($A1565),COLUMN($C$1),3,1)&amp;":"&amp;ADDRESS(ROW($A1565)+MATCH("Г",$C1566:$C$6000,0),COLUMN($C$1),3,1)),"&lt;&gt;Г"),SUMIFS(W1566:W$6000,$A1566:$A$6000,IF(AND($A1565=$A1566,$C1565=$C1566),$A1565&amp;"*",IF(OR(MID($A1565,1,1)="0",MID($A1565,1,1)=0),"?"&amp;MID($A1565,2,LEN($A1565)-1),$A1565&amp;".?")),$C1566:$C$6000,"Г")))</f>
        <v>0</v>
      </c>
      <c r="X1565" s="48">
        <f ca="1">IF(MID($A1565,3,10)="1.1.3",SUMIFS(X1566:X$6000,$A1566:$A$6000,$A1565&amp;".1",$B1566:$B$6000,"Наименование объекта по производству электрической энергии всего, в том числе:")+SUMIFS(X1566:X$6000,$A1566:$A$6000,$A1565&amp;".2",$B1566:$B$6000,"Наименование объекта по производству электрической энергии всего, в том числе:"),IF(AND($C1566&lt;&gt;"Г",$C1566&lt;&gt;""),SUMIFS(INDIRECT(ADDRESS(ROW($A1565),COLUMN(X$1),3,1)&amp;":"&amp;ADDRESS(ROW($A1565)+MATCH("Г",$C1566:$C$6000,0),COLUMN(X$1),3,1)),INDIRECT(ADDRESS(ROW($A1565),COLUMN($A$1),3,1)&amp;":"&amp;ADDRESS(ROW($A1565)+MATCH("Г",$C1566:$C$6000,0),COLUMN($A$1),3,1)),$A1565&amp;"*",INDIRECT(ADDRESS(ROW($A1565),COLUMN($C$1),3,1)&amp;":"&amp;ADDRESS(ROW($A1565)+MATCH("Г",$C1566:$C$6000,0),COLUMN($C$1),3,1)),"&lt;&gt;Г"),SUMIFS(X1566:X$6000,$A1566:$A$6000,IF(AND($A1565=$A1566,$C1565=$C1566),$A1565&amp;"*",IF(OR(MID($A1565,1,1)="0",MID($A1565,1,1)=0),"?"&amp;MID($A1565,2,LEN($A1565)-1),$A1565&amp;".?")),$C1566:$C$6000,"Г")))</f>
        <v>0</v>
      </c>
      <c r="Y1565" s="48">
        <f ca="1">IF(MID($A1565,3,10)="1.1.3",SUMIFS(Y1566:Y$6000,$A1566:$A$6000,$A1565&amp;".1",$B1566:$B$6000,"Наименование объекта по производству электрической энергии всего, в том числе:")+SUMIFS(Y1566:Y$6000,$A1566:$A$6000,$A1565&amp;".2",$B1566:$B$6000,"Наименование объекта по производству электрической энергии всего, в том числе:"),IF(AND($C1566&lt;&gt;"Г",$C1566&lt;&gt;""),SUMIFS(INDIRECT(ADDRESS(ROW($A1565),COLUMN(Y$1),3,1)&amp;":"&amp;ADDRESS(ROW($A1565)+MATCH("Г",$C1566:$C$6000,0),COLUMN(Y$1),3,1)),INDIRECT(ADDRESS(ROW($A1565),COLUMN($A$1),3,1)&amp;":"&amp;ADDRESS(ROW($A1565)+MATCH("Г",$C1566:$C$6000,0),COLUMN($A$1),3,1)),$A1565&amp;"*",INDIRECT(ADDRESS(ROW($A1565),COLUMN($C$1),3,1)&amp;":"&amp;ADDRESS(ROW($A1565)+MATCH("Г",$C1566:$C$6000,0),COLUMN($C$1),3,1)),"&lt;&gt;Г"),SUMIFS(Y1566:Y$6000,$A1566:$A$6000,IF(AND($A1565=$A1566,$C1565=$C1566),$A1565&amp;"*",IF(OR(MID($A1565,1,1)="0",MID($A1565,1,1)=0),"?"&amp;MID($A1565,2,LEN($A1565)-1),$A1565&amp;".?")),$C1566:$C$6000,"Г")))</f>
        <v>0</v>
      </c>
      <c r="Z1565" s="48">
        <f ca="1">IF(MID($A1565,3,10)="1.1.3",SUMIFS(Z1566:Z$6000,$A1566:$A$6000,$A1565&amp;".1",$B1566:$B$6000,"Наименование объекта по производству электрической энергии всего, в том числе:")+SUMIFS(Z1566:Z$6000,$A1566:$A$6000,$A1565&amp;".2",$B1566:$B$6000,"Наименование объекта по производству электрической энергии всего, в том числе:"),IF(AND($C1566&lt;&gt;"Г",$C1566&lt;&gt;""),SUMIFS(INDIRECT(ADDRESS(ROW($A1565),COLUMN(Z$1),3,1)&amp;":"&amp;ADDRESS(ROW($A1565)+MATCH("Г",$C1566:$C$6000,0),COLUMN(Z$1),3,1)),INDIRECT(ADDRESS(ROW($A1565),COLUMN($A$1),3,1)&amp;":"&amp;ADDRESS(ROW($A1565)+MATCH("Г",$C1566:$C$6000,0),COLUMN($A$1),3,1)),$A1565&amp;"*",INDIRECT(ADDRESS(ROW($A1565),COLUMN($C$1),3,1)&amp;":"&amp;ADDRESS(ROW($A1565)+MATCH("Г",$C1566:$C$6000,0),COLUMN($C$1),3,1)),"&lt;&gt;Г"),SUMIFS(Z1566:Z$6000,$A1566:$A$6000,IF(AND($A1565=$A1566,$C1565=$C1566),$A1565&amp;"*",IF(OR(MID($A1565,1,1)="0",MID($A1565,1,1)=0),"?"&amp;MID($A1565,2,LEN($A1565)-1),$A1565&amp;".?")),$C1566:$C$6000,"Г")))</f>
        <v>0</v>
      </c>
      <c r="AA1565" s="48">
        <f ca="1">IF(MID($A1565,3,10)="1.1.3",SUMIFS(AA1566:AA$6000,$A1566:$A$6000,$A1565&amp;".1",$B1566:$B$6000,"Наименование объекта по производству электрической энергии всего, в том числе:")+SUMIFS(AA1566:AA$6000,$A1566:$A$6000,$A1565&amp;".2",$B1566:$B$6000,"Наименование объекта по производству электрической энергии всего, в том числе:"),IF(AND($C1566&lt;&gt;"Г",$C1566&lt;&gt;""),SUMIFS(INDIRECT(ADDRESS(ROW($A1565),COLUMN(AA$1),3,1)&amp;":"&amp;ADDRESS(ROW($A1565)+MATCH("Г",$C1566:$C$6000,0),COLUMN(AA$1),3,1)),INDIRECT(ADDRESS(ROW($A1565),COLUMN($A$1),3,1)&amp;":"&amp;ADDRESS(ROW($A1565)+MATCH("Г",$C1566:$C$6000,0),COLUMN($A$1),3,1)),$A1565&amp;"*",INDIRECT(ADDRESS(ROW($A1565),COLUMN($C$1),3,1)&amp;":"&amp;ADDRESS(ROW($A1565)+MATCH("Г",$C1566:$C$6000,0),COLUMN($C$1),3,1)),"&lt;&gt;Г"),SUMIFS(AA1566:AA$6000,$A1566:$A$6000,IF(AND($A1565=$A1566,$C1565=$C1566),$A1565&amp;"*",IF(OR(MID($A1565,1,1)="0",MID($A1565,1,1)=0),"?"&amp;MID($A1565,2,LEN($A1565)-1),$A1565&amp;".?")),$C1566:$C$6000,"Г")))</f>
        <v>0</v>
      </c>
      <c r="AB1565" s="48">
        <f ca="1">IF(MID($A1565,3,10)="1.1.3",SUMIFS(AB1566:AB$6000,$A1566:$A$6000,$A1565&amp;".1",$B1566:$B$6000,"Наименование объекта по производству электрической энергии всего, в том числе:")+SUMIFS(AB1566:AB$6000,$A1566:$A$6000,$A1565&amp;".2",$B1566:$B$6000,"Наименование объекта по производству электрической энергии всего, в том числе:"),IF(AND($C1566&lt;&gt;"Г",$C1566&lt;&gt;""),SUMIFS(INDIRECT(ADDRESS(ROW($A1565),COLUMN(AB$1),3,1)&amp;":"&amp;ADDRESS(ROW($A1565)+MATCH("Г",$C1566:$C$6000,0),COLUMN(AB$1),3,1)),INDIRECT(ADDRESS(ROW($A1565),COLUMN($A$1),3,1)&amp;":"&amp;ADDRESS(ROW($A1565)+MATCH("Г",$C1566:$C$6000,0),COLUMN($A$1),3,1)),$A1565&amp;"*",INDIRECT(ADDRESS(ROW($A1565),COLUMN($C$1),3,1)&amp;":"&amp;ADDRESS(ROW($A1565)+MATCH("Г",$C1566:$C$6000,0),COLUMN($C$1),3,1)),"&lt;&gt;Г"),SUMIFS(AB1566:AB$6000,$A1566:$A$6000,IF(AND($A1565=$A1566,$C1565=$C1566),$A1565&amp;"*",IF(OR(MID($A1565,1,1)="0",MID($A1565,1,1)=0),"?"&amp;MID($A1565,2,LEN($A1565)-1),$A1565&amp;".?")),$C1566:$C$6000,"Г")))</f>
        <v>0</v>
      </c>
      <c r="AC1565" s="48">
        <f ca="1">IF(MID($A1565,3,10)="1.1.3",SUMIFS(AC1566:AC$6000,$A1566:$A$6000,$A1565&amp;".1",$B1566:$B$6000,"Наименование объекта по производству электрической энергии всего, в том числе:")+SUMIFS(AC1566:AC$6000,$A1566:$A$6000,$A1565&amp;".2",$B1566:$B$6000,"Наименование объекта по производству электрической энергии всего, в том числе:"),IF(AND($C1566&lt;&gt;"Г",$C1566&lt;&gt;""),SUMIFS(INDIRECT(ADDRESS(ROW($A1565),COLUMN(AC$1),3,1)&amp;":"&amp;ADDRESS(ROW($A1565)+MATCH("Г",$C1566:$C$6000,0),COLUMN(AC$1),3,1)),INDIRECT(ADDRESS(ROW($A1565),COLUMN($A$1),3,1)&amp;":"&amp;ADDRESS(ROW($A1565)+MATCH("Г",$C1566:$C$6000,0),COLUMN($A$1),3,1)),$A1565&amp;"*",INDIRECT(ADDRESS(ROW($A1565),COLUMN($C$1),3,1)&amp;":"&amp;ADDRESS(ROW($A1565)+MATCH("Г",$C1566:$C$6000,0),COLUMN($C$1),3,1)),"&lt;&gt;Г"),SUMIFS(AC1566:AC$6000,$A1566:$A$6000,IF(AND($A1565=$A1566,$C1565=$C1566),$A1565&amp;"*",IF(OR(MID($A1565,1,1)="0",MID($A1565,1,1)=0),"?"&amp;MID($A1565,2,LEN($A1565)-1),$A1565&amp;".?")),$C1566:$C$6000,"Г")))</f>
        <v>0</v>
      </c>
      <c r="AD1565" s="48">
        <f ca="1">IF(MID($A1565,3,10)="1.1.3",SUMIFS(AD1566:AD$6000,$A1566:$A$6000,$A1565&amp;".1",$B1566:$B$6000,"Наименование объекта по производству электрической энергии всего, в том числе:")+SUMIFS(AD1566:AD$6000,$A1566:$A$6000,$A1565&amp;".2",$B1566:$B$6000,"Наименование объекта по производству электрической энергии всего, в том числе:"),IF(AND($C1566&lt;&gt;"Г",$C1566&lt;&gt;""),SUMIFS(INDIRECT(ADDRESS(ROW($A1565),COLUMN(AD$1),3,1)&amp;":"&amp;ADDRESS(ROW($A1565)+MATCH("Г",$C1566:$C$6000,0),COLUMN(AD$1),3,1)),INDIRECT(ADDRESS(ROW($A1565),COLUMN($A$1),3,1)&amp;":"&amp;ADDRESS(ROW($A1565)+MATCH("Г",$C1566:$C$6000,0),COLUMN($A$1),3,1)),$A1565&amp;"*",INDIRECT(ADDRESS(ROW($A1565),COLUMN($C$1),3,1)&amp;":"&amp;ADDRESS(ROW($A1565)+MATCH("Г",$C1566:$C$6000,0),COLUMN($C$1),3,1)),"&lt;&gt;Г"),SUMIFS(AD1566:AD$6000,$A1566:$A$6000,IF(AND($A1565=$A1566,$C1565=$C1566),$A1565&amp;"*",IF(OR(MID($A1565,1,1)="0",MID($A1565,1,1)=0),"?"&amp;MID($A1565,2,LEN($A1565)-1),$A1565&amp;".?")),$C1566:$C$6000,"Г")))</f>
        <v>0</v>
      </c>
      <c r="AE1565" s="48">
        <f ca="1">IF(MID($A1565,3,10)="1.1.3",SUMIFS(AE1566:AE$6000,$A1566:$A$6000,$A1565&amp;".1",$B1566:$B$6000,"Наименование объекта по производству электрической энергии всего, в том числе:")+SUMIFS(AE1566:AE$6000,$A1566:$A$6000,$A1565&amp;".2",$B1566:$B$6000,"Наименование объекта по производству электрической энергии всего, в том числе:"),IF(AND($C1566&lt;&gt;"Г",$C1566&lt;&gt;""),SUMIFS(INDIRECT(ADDRESS(ROW($A1565),COLUMN(AE$1),3,1)&amp;":"&amp;ADDRESS(ROW($A1565)+MATCH("Г",$C1566:$C$6000,0),COLUMN(AE$1),3,1)),INDIRECT(ADDRESS(ROW($A1565),COLUMN($A$1),3,1)&amp;":"&amp;ADDRESS(ROW($A1565)+MATCH("Г",$C1566:$C$6000,0),COLUMN($A$1),3,1)),$A1565&amp;"*",INDIRECT(ADDRESS(ROW($A1565),COLUMN($C$1),3,1)&amp;":"&amp;ADDRESS(ROW($A1565)+MATCH("Г",$C1566:$C$6000,0),COLUMN($C$1),3,1)),"&lt;&gt;Г"),SUMIFS(AE1566:AE$6000,$A1566:$A$6000,IF(AND($A1565=$A1566,$C1565=$C1566),$A1565&amp;"*",IF(OR(MID($A1565,1,1)="0",MID($A1565,1,1)=0),"?"&amp;MID($A1565,2,LEN($A1565)-1),$A1565&amp;".?")),$C1566:$C$6000,"Г")))</f>
        <v>0</v>
      </c>
      <c r="AF1565" s="48">
        <f ca="1">IF(MID($A1565,3,10)="1.1.3",SUMIFS(AF1566:AF$6000,$A1566:$A$6000,$A1565&amp;".1",$B1566:$B$6000,"Наименование объекта по производству электрической энергии всего, в том числе:")+SUMIFS(AF1566:AF$6000,$A1566:$A$6000,$A1565&amp;".2",$B1566:$B$6000,"Наименование объекта по производству электрической энергии всего, в том числе:"),IF(AND($C1566&lt;&gt;"Г",$C1566&lt;&gt;""),SUMIFS(INDIRECT(ADDRESS(ROW($A1565),COLUMN(AF$1),3,1)&amp;":"&amp;ADDRESS(ROW($A1565)+MATCH("Г",$C1566:$C$6000,0),COLUMN(AF$1),3,1)),INDIRECT(ADDRESS(ROW($A1565),COLUMN($A$1),3,1)&amp;":"&amp;ADDRESS(ROW($A1565)+MATCH("Г",$C1566:$C$6000,0),COLUMN($A$1),3,1)),$A1565&amp;"*",INDIRECT(ADDRESS(ROW($A1565),COLUMN($C$1),3,1)&amp;":"&amp;ADDRESS(ROW($A1565)+MATCH("Г",$C1566:$C$6000,0),COLUMN($C$1),3,1)),"&lt;&gt;Г"),SUMIFS(AF1566:AF$6000,$A1566:$A$6000,IF(AND($A1565=$A1566,$C1565=$C1566),$A1565&amp;"*",IF(OR(MID($A1565,1,1)="0",MID($A1565,1,1)=0),"?"&amp;MID($A1565,2,LEN($A1565)-1),$A1565&amp;".?")),$C1566:$C$6000,"Г")))</f>
        <v>0</v>
      </c>
      <c r="AG1565" s="48">
        <f ca="1">IF(MID($A1565,3,10)="1.1.3",SUMIFS(AG1566:AG$6000,$A1566:$A$6000,$A1565&amp;".1",$B1566:$B$6000,"Наименование объекта по производству электрической энергии всего, в том числе:")+SUMIFS(AG1566:AG$6000,$A1566:$A$6000,$A1565&amp;".2",$B1566:$B$6000,"Наименование объекта по производству электрической энергии всего, в том числе:"),IF(AND($C1566&lt;&gt;"Г",$C1566&lt;&gt;""),SUMIFS(INDIRECT(ADDRESS(ROW($A1565),COLUMN(AG$1),3,1)&amp;":"&amp;ADDRESS(ROW($A1565)+MATCH("Г",$C1566:$C$6000,0),COLUMN(AG$1),3,1)),INDIRECT(ADDRESS(ROW($A1565),COLUMN($A$1),3,1)&amp;":"&amp;ADDRESS(ROW($A1565)+MATCH("Г",$C1566:$C$6000,0),COLUMN($A$1),3,1)),$A1565&amp;"*",INDIRECT(ADDRESS(ROW($A1565),COLUMN($C$1),3,1)&amp;":"&amp;ADDRESS(ROW($A1565)+MATCH("Г",$C1566:$C$6000,0),COLUMN($C$1),3,1)),"&lt;&gt;Г"),SUMIFS(AG1566:AG$6000,$A1566:$A$6000,IF(AND($A1565=$A1566,$C1565=$C1566),$A1565&amp;"*",IF(OR(MID($A1565,1,1)="0",MID($A1565,1,1)=0),"?"&amp;MID($A1565,2,LEN($A1565)-1),$A1565&amp;".?")),$C1566:$C$6000,"Г")))</f>
        <v>0</v>
      </c>
      <c r="AH1565" s="48">
        <f ca="1">IF(MID($A1565,3,10)="1.1.3",SUMIFS(AH1566:AH$6000,$A1566:$A$6000,$A1565&amp;".1",$B1566:$B$6000,"Наименование объекта по производству электрической энергии всего, в том числе:")+SUMIFS(AH1566:AH$6000,$A1566:$A$6000,$A1565&amp;".2",$B1566:$B$6000,"Наименование объекта по производству электрической энергии всего, в том числе:"),IF(AND($C1566&lt;&gt;"Г",$C1566&lt;&gt;""),SUMIFS(INDIRECT(ADDRESS(ROW($A1565),COLUMN(AH$1),3,1)&amp;":"&amp;ADDRESS(ROW($A1565)+MATCH("Г",$C1566:$C$6000,0),COLUMN(AH$1),3,1)),INDIRECT(ADDRESS(ROW($A1565),COLUMN($A$1),3,1)&amp;":"&amp;ADDRESS(ROW($A1565)+MATCH("Г",$C1566:$C$6000,0),COLUMN($A$1),3,1)),$A1565&amp;"*",INDIRECT(ADDRESS(ROW($A1565),COLUMN($C$1),3,1)&amp;":"&amp;ADDRESS(ROW($A1565)+MATCH("Г",$C1566:$C$6000,0),COLUMN($C$1),3,1)),"&lt;&gt;Г"),SUMIFS(AH1566:AH$6000,$A1566:$A$6000,IF(AND($A1565=$A1566,$C1565=$C1566),$A1565&amp;"*",IF(OR(MID($A1565,1,1)="0",MID($A1565,1,1)=0),"?"&amp;MID($A1565,2,LEN($A1565)-1),$A1565&amp;".?")),$C1566:$C$6000,"Г")))</f>
        <v>0</v>
      </c>
      <c r="AI1565" s="48">
        <f ca="1">IF(MID($A1565,3,10)="1.1.3",SUMIFS(AI1566:AI$6000,$A1566:$A$6000,$A1565&amp;".1",$B1566:$B$6000,"Наименование объекта по производству электрической энергии всего, в том числе:")+SUMIFS(AI1566:AI$6000,$A1566:$A$6000,$A1565&amp;".2",$B1566:$B$6000,"Наименование объекта по производству электрической энергии всего, в том числе:"),IF(AND($C1566&lt;&gt;"Г",$C1566&lt;&gt;""),SUMIFS(INDIRECT(ADDRESS(ROW($A1565),COLUMN(AI$1),3,1)&amp;":"&amp;ADDRESS(ROW($A1565)+MATCH("Г",$C1566:$C$6000,0),COLUMN(AI$1),3,1)),INDIRECT(ADDRESS(ROW($A1565),COLUMN($A$1),3,1)&amp;":"&amp;ADDRESS(ROW($A1565)+MATCH("Г",$C1566:$C$6000,0),COLUMN($A$1),3,1)),$A1565&amp;"*",INDIRECT(ADDRESS(ROW($A1565),COLUMN($C$1),3,1)&amp;":"&amp;ADDRESS(ROW($A1565)+MATCH("Г",$C1566:$C$6000,0),COLUMN($C$1),3,1)),"&lt;&gt;Г"),SUMIFS(AI1566:AI$6000,$A1566:$A$6000,IF(AND($A1565=$A1566,$C1565=$C1566),$A1565&amp;"*",IF(OR(MID($A1565,1,1)="0",MID($A1565,1,1)=0),"?"&amp;MID($A1565,2,LEN($A1565)-1),$A1565&amp;".?")),$C1566:$C$6000,"Г")))</f>
        <v>0</v>
      </c>
      <c r="AJ1565" s="48" t="s">
        <v>5004</v>
      </c>
      <c r="AK1565" s="48">
        <f ca="1">IF(MID($A1565,3,10)="1.1.3",SUMIFS(AK1566:AK$6000,$A1566:$A$6000,$A1565&amp;".1",$B1566:$B$6000,"Наименование объекта по производству электрической энергии всего, в том числе:")+SUMIFS(AK1566:AK$6000,$A1566:$A$6000,$A1565&amp;".2",$B1566:$B$6000,"Наименование объекта по производству электрической энергии всего, в том числе:"),IF(AND($C1566&lt;&gt;"Г",$C1566&lt;&gt;""),SUMIFS(INDIRECT(ADDRESS(ROW($A1565),COLUMN(AK$1),3,1)&amp;":"&amp;ADDRESS(ROW($A1565)+MATCH("Г",$C1566:$C$6000,0),COLUMN(AK$1),3,1)),INDIRECT(ADDRESS(ROW($A1565),COLUMN($A$1),3,1)&amp;":"&amp;ADDRESS(ROW($A1565)+MATCH("Г",$C1566:$C$6000,0),COLUMN($A$1),3,1)),$A1565&amp;"*",INDIRECT(ADDRESS(ROW($A1565),COLUMN($C$1),3,1)&amp;":"&amp;ADDRESS(ROW($A1565)+MATCH("Г",$C1566:$C$6000,0),COLUMN($C$1),3,1)),"&lt;&gt;Г"),SUMIFS(AK1566:AK$6000,$A1566:$A$6000,IF(AND($A1565=$A1566,$C1565=$C1566),$A1565&amp;"*",IF(OR(MID($A1565,1,1)="0",MID($A1565,1,1)=0),"?"&amp;MID($A1565,2,LEN($A1565)-1),$A1565&amp;".?")),$C1566:$C$6000,"Г")))</f>
        <v>0</v>
      </c>
      <c r="AL1565" s="48" t="s">
        <v>5004</v>
      </c>
      <c r="AM1565" s="48">
        <f ca="1">IF(MID($A1565,3,10)="1.1.3",SUMIFS(AM1566:AM$6000,$A1566:$A$6000,$A1565&amp;".1",$B1566:$B$6000,"Наименование объекта по производству электрической энергии всего, в том числе:")+SUMIFS(AM1566:AM$6000,$A1566:$A$6000,$A1565&amp;".2",$B1566:$B$6000,"Наименование объекта по производству электрической энергии всего, в том числе:"),IF(AND($C1566&lt;&gt;"Г",$C1566&lt;&gt;""),SUMIFS(INDIRECT(ADDRESS(ROW($A1565),COLUMN(AM$1),3,1)&amp;":"&amp;ADDRESS(ROW($A1565)+MATCH("Г",$C1566:$C$6000,0),COLUMN(AM$1),3,1)),INDIRECT(ADDRESS(ROW($A1565),COLUMN($A$1),3,1)&amp;":"&amp;ADDRESS(ROW($A1565)+MATCH("Г",$C1566:$C$6000,0),COLUMN($A$1),3,1)),$A1565&amp;"*",INDIRECT(ADDRESS(ROW($A1565),COLUMN($C$1),3,1)&amp;":"&amp;ADDRESS(ROW($A1565)+MATCH("Г",$C1566:$C$6000,0),COLUMN($C$1),3,1)),"&lt;&gt;Г"),SUMIFS(AM1566:AM$6000,$A1566:$A$6000,IF(AND($A1565=$A1566,$C1565=$C1566),$A1565&amp;"*",IF(OR(MID($A1565,1,1)="0",MID($A1565,1,1)=0),"?"&amp;MID($A1565,2,LEN($A1565)-1),$A1565&amp;".?")),$C1566:$C$6000,"Г")))</f>
        <v>0</v>
      </c>
      <c r="AN1565" s="48">
        <f ca="1">IF(MID($A1565,3,10)="1.1.3",SUMIFS(AN1566:AN$6000,$A1566:$A$6000,$A1565&amp;".1",$B1566:$B$6000,"Наименование объекта по производству электрической энергии всего, в том числе:")+SUMIFS(AN1566:AN$6000,$A1566:$A$6000,$A1565&amp;".2",$B1566:$B$6000,"Наименование объекта по производству электрической энергии всего, в том числе:"),IF(AND($C1566&lt;&gt;"Г",$C1566&lt;&gt;""),SUMIFS(INDIRECT(ADDRESS(ROW($A1565),COLUMN(AN$1),3,1)&amp;":"&amp;ADDRESS(ROW($A1565)+MATCH("Г",$C1566:$C$6000,0),COLUMN(AN$1),3,1)),INDIRECT(ADDRESS(ROW($A1565),COLUMN($A$1),3,1)&amp;":"&amp;ADDRESS(ROW($A1565)+MATCH("Г",$C1566:$C$6000,0),COLUMN($A$1),3,1)),$A1565&amp;"*",INDIRECT(ADDRESS(ROW($A1565),COLUMN($C$1),3,1)&amp;":"&amp;ADDRESS(ROW($A1565)+MATCH("Г",$C1566:$C$6000,0),COLUMN($C$1),3,1)),"&lt;&gt;Г"),SUMIFS(AN1566:AN$6000,$A1566:$A$6000,IF(AND($A1565=$A1566,$C1565=$C1566),$A1565&amp;"*",IF(OR(MID($A1565,1,1)="0",MID($A1565,1,1)=0),"?"&amp;MID($A1565,2,LEN($A1565)-1),$A1565&amp;".?")),$C1566:$C$6000,"Г")))</f>
        <v>0</v>
      </c>
      <c r="AO1565" s="46" t="s">
        <v>5004</v>
      </c>
    </row>
    <row r="1566" spans="1:41" ht="15.75" x14ac:dyDescent="0.25">
      <c r="A1566" s="46" t="s">
        <v>3223</v>
      </c>
      <c r="B1566" s="46" t="s">
        <v>784</v>
      </c>
      <c r="C1566" s="46" t="s">
        <v>56</v>
      </c>
      <c r="D1566" s="46" t="s">
        <v>5004</v>
      </c>
      <c r="E1566" s="47" t="s">
        <v>5004</v>
      </c>
      <c r="F1566" s="47" t="s">
        <v>5004</v>
      </c>
      <c r="G1566" s="47" t="s">
        <v>5004</v>
      </c>
      <c r="H1566" s="48" t="s">
        <v>5004</v>
      </c>
      <c r="I1566" s="48" t="s">
        <v>5004</v>
      </c>
      <c r="J1566" s="48">
        <f ca="1">IF(MID($A1566,3,10)="1.1.3",SUMIFS(J1567:J$6000,$A1567:$A$6000,$A1566&amp;".1",$B1567:$B$6000,"Наименование объекта по производству электрической энергии всего, в том числе:")+SUMIFS(J1567:J$6000,$A1567:$A$6000,$A1566&amp;".2",$B1567:$B$6000,"Наименование объекта по производству электрической энергии всего, в том числе:"),IF(AND($C1567&lt;&gt;"Г",$C1567&lt;&gt;""),SUMIFS(INDIRECT(ADDRESS(ROW($A1566),COLUMN(J$1),3,1)&amp;":"&amp;ADDRESS(ROW($A1566)+MATCH("Г",$C1567:$C$6000,0),COLUMN(J$1),3,1)),INDIRECT(ADDRESS(ROW($A1566),COLUMN($A$1),3,1)&amp;":"&amp;ADDRESS(ROW($A1566)+MATCH("Г",$C1567:$C$6000,0),COLUMN($A$1),3,1)),$A1566&amp;"*",INDIRECT(ADDRESS(ROW($A1566),COLUMN($C$1),3,1)&amp;":"&amp;ADDRESS(ROW($A1566)+MATCH("Г",$C1567:$C$6000,0),COLUMN($C$1),3,1)),"&lt;&gt;Г"),SUMIFS(J1567:J$6000,$A1567:$A$6000,IF(AND($A1566=$A1567,$C1566=$C1567),$A1566&amp;"*",IF(OR(MID($A1566,1,1)="0",MID($A1566,1,1)=0),"?"&amp;MID($A1566,2,LEN($A1566)-1),$A1566&amp;".?")),$C1567:$C$6000,"Г")))</f>
        <v>0</v>
      </c>
      <c r="K1566" s="48">
        <f ca="1">IF(MID($A1566,3,10)="1.1.3",SUMIFS(K1567:K$6000,$A1567:$A$6000,$A1566&amp;".1",$B1567:$B$6000,"Наименование объекта по производству электрической энергии всего, в том числе:")+SUMIFS(K1567:K$6000,$A1567:$A$6000,$A1566&amp;".2",$B1567:$B$6000,"Наименование объекта по производству электрической энергии всего, в том числе:"),IF(AND($C1567&lt;&gt;"Г",$C1567&lt;&gt;""),SUMIFS(INDIRECT(ADDRESS(ROW($A1566),COLUMN(K$1),3,1)&amp;":"&amp;ADDRESS(ROW($A1566)+MATCH("Г",$C1567:$C$6000,0),COLUMN(K$1),3,1)),INDIRECT(ADDRESS(ROW($A1566),COLUMN($A$1),3,1)&amp;":"&amp;ADDRESS(ROW($A1566)+MATCH("Г",$C1567:$C$6000,0),COLUMN($A$1),3,1)),$A1566&amp;"*",INDIRECT(ADDRESS(ROW($A1566),COLUMN($C$1),3,1)&amp;":"&amp;ADDRESS(ROW($A1566)+MATCH("Г",$C1567:$C$6000,0),COLUMN($C$1),3,1)),"&lt;&gt;Г"),SUMIFS(K1567:K$6000,$A1567:$A$6000,IF(AND($A1566=$A1567,$C1566=$C1567),$A1566&amp;"*",IF(OR(MID($A1566,1,1)="0",MID($A1566,1,1)=0),"?"&amp;MID($A1566,2,LEN($A1566)-1),$A1566&amp;".?")),$C1567:$C$6000,"Г")))</f>
        <v>0</v>
      </c>
      <c r="L1566" s="48">
        <f ca="1">IF(MID($A1566,3,10)="1.1.3",SUMIFS(L1567:L$6000,$A1567:$A$6000,$A1566&amp;".1",$B1567:$B$6000,"Наименование объекта по производству электрической энергии всего, в том числе:")+SUMIFS(L1567:L$6000,$A1567:$A$6000,$A1566&amp;".2",$B1567:$B$6000,"Наименование объекта по производству электрической энергии всего, в том числе:"),IF(AND($C1567&lt;&gt;"Г",$C1567&lt;&gt;""),SUMIFS(INDIRECT(ADDRESS(ROW($A1566),COLUMN(L$1),3,1)&amp;":"&amp;ADDRESS(ROW($A1566)+MATCH("Г",$C1567:$C$6000,0),COLUMN(L$1),3,1)),INDIRECT(ADDRESS(ROW($A1566),COLUMN($A$1),3,1)&amp;":"&amp;ADDRESS(ROW($A1566)+MATCH("Г",$C1567:$C$6000,0),COLUMN($A$1),3,1)),$A1566&amp;"*",INDIRECT(ADDRESS(ROW($A1566),COLUMN($C$1),3,1)&amp;":"&amp;ADDRESS(ROW($A1566)+MATCH("Г",$C1567:$C$6000,0),COLUMN($C$1),3,1)),"&lt;&gt;Г"),SUMIFS(L1567:L$6000,$A1567:$A$6000,IF(AND($A1566=$A1567,$C1566=$C1567),$A1566&amp;"*",IF(OR(MID($A1566,1,1)="0",MID($A1566,1,1)=0),"?"&amp;MID($A1566,2,LEN($A1566)-1),$A1566&amp;".?")),$C1567:$C$6000,"Г")))</f>
        <v>0</v>
      </c>
      <c r="M1566" s="48">
        <f ca="1">IF(MID($A1566,3,10)="1.1.3",SUMIFS(M1567:M$6000,$A1567:$A$6000,$A1566&amp;".1",$B1567:$B$6000,"Наименование объекта по производству электрической энергии всего, в том числе:")+SUMIFS(M1567:M$6000,$A1567:$A$6000,$A1566&amp;".2",$B1567:$B$6000,"Наименование объекта по производству электрической энергии всего, в том числе:"),IF(AND($C1567&lt;&gt;"Г",$C1567&lt;&gt;""),SUMIFS(INDIRECT(ADDRESS(ROW($A1566),COLUMN(M$1),3,1)&amp;":"&amp;ADDRESS(ROW($A1566)+MATCH("Г",$C1567:$C$6000,0),COLUMN(M$1),3,1)),INDIRECT(ADDRESS(ROW($A1566),COLUMN($A$1),3,1)&amp;":"&amp;ADDRESS(ROW($A1566)+MATCH("Г",$C1567:$C$6000,0),COLUMN($A$1),3,1)),$A1566&amp;"*",INDIRECT(ADDRESS(ROW($A1566),COLUMN($C$1),3,1)&amp;":"&amp;ADDRESS(ROW($A1566)+MATCH("Г",$C1567:$C$6000,0),COLUMN($C$1),3,1)),"&lt;&gt;Г"),SUMIFS(M1567:M$6000,$A1567:$A$6000,IF(AND($A1566=$A1567,$C1566=$C1567),$A1566&amp;"*",IF(OR(MID($A1566,1,1)="0",MID($A1566,1,1)=0),"?"&amp;MID($A1566,2,LEN($A1566)-1),$A1566&amp;".?")),$C1567:$C$6000,"Г")))</f>
        <v>0</v>
      </c>
      <c r="N1566" s="48">
        <f ca="1">IF(MID($A1566,3,10)="1.1.3",SUMIFS(N1567:N$6000,$A1567:$A$6000,$A1566&amp;".1",$B1567:$B$6000,"Наименование объекта по производству электрической энергии всего, в том числе:")+SUMIFS(N1567:N$6000,$A1567:$A$6000,$A1566&amp;".2",$B1567:$B$6000,"Наименование объекта по производству электрической энергии всего, в том числе:"),IF(AND($C1567&lt;&gt;"Г",$C1567&lt;&gt;""),SUMIFS(INDIRECT(ADDRESS(ROW($A1566),COLUMN(N$1),3,1)&amp;":"&amp;ADDRESS(ROW($A1566)+MATCH("Г",$C1567:$C$6000,0),COLUMN(N$1),3,1)),INDIRECT(ADDRESS(ROW($A1566),COLUMN($A$1),3,1)&amp;":"&amp;ADDRESS(ROW($A1566)+MATCH("Г",$C1567:$C$6000,0),COLUMN($A$1),3,1)),$A1566&amp;"*",INDIRECT(ADDRESS(ROW($A1566),COLUMN($C$1),3,1)&amp;":"&amp;ADDRESS(ROW($A1566)+MATCH("Г",$C1567:$C$6000,0),COLUMN($C$1),3,1)),"&lt;&gt;Г"),SUMIFS(N1567:N$6000,$A1567:$A$6000,IF(AND($A1566=$A1567,$C1566=$C1567),$A1566&amp;"*",IF(OR(MID($A1566,1,1)="0",MID($A1566,1,1)=0),"?"&amp;MID($A1566,2,LEN($A1566)-1),$A1566&amp;".?")),$C1567:$C$6000,"Г")))</f>
        <v>0</v>
      </c>
      <c r="O1566" s="48">
        <f ca="1">IF(MID($A1566,3,10)="1.1.3",SUMIFS(O1567:O$6000,$A1567:$A$6000,$A1566&amp;".1",$B1567:$B$6000,"Наименование объекта по производству электрической энергии всего, в том числе:")+SUMIFS(O1567:O$6000,$A1567:$A$6000,$A1566&amp;".2",$B1567:$B$6000,"Наименование объекта по производству электрической энергии всего, в том числе:"),IF(AND($C1567&lt;&gt;"Г",$C1567&lt;&gt;""),SUMIFS(INDIRECT(ADDRESS(ROW($A1566),COLUMN(O$1),3,1)&amp;":"&amp;ADDRESS(ROW($A1566)+MATCH("Г",$C1567:$C$6000,0),COLUMN(O$1),3,1)),INDIRECT(ADDRESS(ROW($A1566),COLUMN($A$1),3,1)&amp;":"&amp;ADDRESS(ROW($A1566)+MATCH("Г",$C1567:$C$6000,0),COLUMN($A$1),3,1)),$A1566&amp;"*",INDIRECT(ADDRESS(ROW($A1566),COLUMN($C$1),3,1)&amp;":"&amp;ADDRESS(ROW($A1566)+MATCH("Г",$C1567:$C$6000,0),COLUMN($C$1),3,1)),"&lt;&gt;Г"),SUMIFS(O1567:O$6000,$A1567:$A$6000,IF(AND($A1566=$A1567,$C1566=$C1567),$A1566&amp;"*",IF(OR(MID($A1566,1,1)="0",MID($A1566,1,1)=0),"?"&amp;MID($A1566,2,LEN($A1566)-1),$A1566&amp;".?")),$C1567:$C$6000,"Г")))</f>
        <v>0</v>
      </c>
      <c r="P1566" s="48">
        <f ca="1">IF(MID($A1566,3,10)="1.1.3",SUMIFS(P1567:P$6000,$A1567:$A$6000,$A1566&amp;".1",$B1567:$B$6000,"Наименование объекта по производству электрической энергии всего, в том числе:")+SUMIFS(P1567:P$6000,$A1567:$A$6000,$A1566&amp;".2",$B1567:$B$6000,"Наименование объекта по производству электрической энергии всего, в том числе:"),IF(AND($C1567&lt;&gt;"Г",$C1567&lt;&gt;""),SUMIFS(INDIRECT(ADDRESS(ROW($A1566),COLUMN(P$1),3,1)&amp;":"&amp;ADDRESS(ROW($A1566)+MATCH("Г",$C1567:$C$6000,0),COLUMN(P$1),3,1)),INDIRECT(ADDRESS(ROW($A1566),COLUMN($A$1),3,1)&amp;":"&amp;ADDRESS(ROW($A1566)+MATCH("Г",$C1567:$C$6000,0),COLUMN($A$1),3,1)),$A1566&amp;"*",INDIRECT(ADDRESS(ROW($A1566),COLUMN($C$1),3,1)&amp;":"&amp;ADDRESS(ROW($A1566)+MATCH("Г",$C1567:$C$6000,0),COLUMN($C$1),3,1)),"&lt;&gt;Г"),SUMIFS(P1567:P$6000,$A1567:$A$6000,IF(AND($A1566=$A1567,$C1566=$C1567),$A1566&amp;"*",IF(OR(MID($A1566,1,1)="0",MID($A1566,1,1)=0),"?"&amp;MID($A1566,2,LEN($A1566)-1),$A1566&amp;".?")),$C1567:$C$6000,"Г")))</f>
        <v>0</v>
      </c>
      <c r="Q1566" s="48">
        <f ca="1">IF(MID($A1566,3,10)="1.1.3",SUMIFS(Q1567:Q$6000,$A1567:$A$6000,$A1566&amp;".1",$B1567:$B$6000,"Наименование объекта по производству электрической энергии всего, в том числе:")+SUMIFS(Q1567:Q$6000,$A1567:$A$6000,$A1566&amp;".2",$B1567:$B$6000,"Наименование объекта по производству электрической энергии всего, в том числе:"),IF(AND($C1567&lt;&gt;"Г",$C1567&lt;&gt;""),SUMIFS(INDIRECT(ADDRESS(ROW($A1566),COLUMN(Q$1),3,1)&amp;":"&amp;ADDRESS(ROW($A1566)+MATCH("Г",$C1567:$C$6000,0),COLUMN(Q$1),3,1)),INDIRECT(ADDRESS(ROW($A1566),COLUMN($A$1),3,1)&amp;":"&amp;ADDRESS(ROW($A1566)+MATCH("Г",$C1567:$C$6000,0),COLUMN($A$1),3,1)),$A1566&amp;"*",INDIRECT(ADDRESS(ROW($A1566),COLUMN($C$1),3,1)&amp;":"&amp;ADDRESS(ROW($A1566)+MATCH("Г",$C1567:$C$6000,0),COLUMN($C$1),3,1)),"&lt;&gt;Г"),SUMIFS(Q1567:Q$6000,$A1567:$A$6000,IF(AND($A1566=$A1567,$C1566=$C1567),$A1566&amp;"*",IF(OR(MID($A1566,1,1)="0",MID($A1566,1,1)=0),"?"&amp;MID($A1566,2,LEN($A1566)-1),$A1566&amp;".?")),$C1567:$C$6000,"Г")))</f>
        <v>0</v>
      </c>
      <c r="R1566" s="48">
        <f ca="1">IF(MID($A1566,3,10)="1.1.3",SUMIFS(R1567:R$6000,$A1567:$A$6000,$A1566&amp;".1",$B1567:$B$6000,"Наименование объекта по производству электрической энергии всего, в том числе:")+SUMIFS(R1567:R$6000,$A1567:$A$6000,$A1566&amp;".2",$B1567:$B$6000,"Наименование объекта по производству электрической энергии всего, в том числе:"),IF(AND($C1567&lt;&gt;"Г",$C1567&lt;&gt;""),SUMIFS(INDIRECT(ADDRESS(ROW($A1566),COLUMN(R$1),3,1)&amp;":"&amp;ADDRESS(ROW($A1566)+MATCH("Г",$C1567:$C$6000,0),COLUMN(R$1),3,1)),INDIRECT(ADDRESS(ROW($A1566),COLUMN($A$1),3,1)&amp;":"&amp;ADDRESS(ROW($A1566)+MATCH("Г",$C1567:$C$6000,0),COLUMN($A$1),3,1)),$A1566&amp;"*",INDIRECT(ADDRESS(ROW($A1566),COLUMN($C$1),3,1)&amp;":"&amp;ADDRESS(ROW($A1566)+MATCH("Г",$C1567:$C$6000,0),COLUMN($C$1),3,1)),"&lt;&gt;Г"),SUMIFS(R1567:R$6000,$A1567:$A$6000,IF(AND($A1566=$A1567,$C1566=$C1567),$A1566&amp;"*",IF(OR(MID($A1566,1,1)="0",MID($A1566,1,1)=0),"?"&amp;MID($A1566,2,LEN($A1566)-1),$A1566&amp;".?")),$C1567:$C$6000,"Г")))</f>
        <v>0</v>
      </c>
      <c r="S1566" s="48">
        <f ca="1">IF(MID($A1566,3,10)="1.1.3",SUMIFS(S1567:S$6000,$A1567:$A$6000,$A1566&amp;".1",$B1567:$B$6000,"Наименование объекта по производству электрической энергии всего, в том числе:")+SUMIFS(S1567:S$6000,$A1567:$A$6000,$A1566&amp;".2",$B1567:$B$6000,"Наименование объекта по производству электрической энергии всего, в том числе:"),IF(AND($C1567&lt;&gt;"Г",$C1567&lt;&gt;""),SUMIFS(INDIRECT(ADDRESS(ROW($A1566),COLUMN(S$1),3,1)&amp;":"&amp;ADDRESS(ROW($A1566)+MATCH("Г",$C1567:$C$6000,0),COLUMN(S$1),3,1)),INDIRECT(ADDRESS(ROW($A1566),COLUMN($A$1),3,1)&amp;":"&amp;ADDRESS(ROW($A1566)+MATCH("Г",$C1567:$C$6000,0),COLUMN($A$1),3,1)),$A1566&amp;"*",INDIRECT(ADDRESS(ROW($A1566),COLUMN($C$1),3,1)&amp;":"&amp;ADDRESS(ROW($A1566)+MATCH("Г",$C1567:$C$6000,0),COLUMN($C$1),3,1)),"&lt;&gt;Г"),SUMIFS(S1567:S$6000,$A1567:$A$6000,IF(AND($A1566=$A1567,$C1566=$C1567),$A1566&amp;"*",IF(OR(MID($A1566,1,1)="0",MID($A1566,1,1)=0),"?"&amp;MID($A1566,2,LEN($A1566)-1),$A1566&amp;".?")),$C1567:$C$6000,"Г")))</f>
        <v>0</v>
      </c>
      <c r="T1566" s="48">
        <f ca="1">IF(MID($A1566,3,10)="1.1.3",SUMIFS(T1567:T$6000,$A1567:$A$6000,$A1566&amp;".1",$B1567:$B$6000,"Наименование объекта по производству электрической энергии всего, в том числе:")+SUMIFS(T1567:T$6000,$A1567:$A$6000,$A1566&amp;".2",$B1567:$B$6000,"Наименование объекта по производству электрической энергии всего, в том числе:"),IF(AND($C1567&lt;&gt;"Г",$C1567&lt;&gt;""),SUMIFS(INDIRECT(ADDRESS(ROW($A1566),COLUMN(T$1),3,1)&amp;":"&amp;ADDRESS(ROW($A1566)+MATCH("Г",$C1567:$C$6000,0),COLUMN(T$1),3,1)),INDIRECT(ADDRESS(ROW($A1566),COLUMN($A$1),3,1)&amp;":"&amp;ADDRESS(ROW($A1566)+MATCH("Г",$C1567:$C$6000,0),COLUMN($A$1),3,1)),$A1566&amp;"*",INDIRECT(ADDRESS(ROW($A1566),COLUMN($C$1),3,1)&amp;":"&amp;ADDRESS(ROW($A1566)+MATCH("Г",$C1567:$C$6000,0),COLUMN($C$1),3,1)),"&lt;&gt;Г"),SUMIFS(T1567:T$6000,$A1567:$A$6000,IF(AND($A1566=$A1567,$C1566=$C1567),$A1566&amp;"*",IF(OR(MID($A1566,1,1)="0",MID($A1566,1,1)=0),"?"&amp;MID($A1566,2,LEN($A1566)-1),$A1566&amp;".?")),$C1567:$C$6000,"Г")))</f>
        <v>0</v>
      </c>
      <c r="U1566" s="48">
        <f ca="1">IF(MID($A1566,3,10)="1.1.3",SUMIFS(U1567:U$6000,$A1567:$A$6000,$A1566&amp;".1",$B1567:$B$6000,"Наименование объекта по производству электрической энергии всего, в том числе:")+SUMIFS(U1567:U$6000,$A1567:$A$6000,$A1566&amp;".2",$B1567:$B$6000,"Наименование объекта по производству электрической энергии всего, в том числе:"),IF(AND($C1567&lt;&gt;"Г",$C1567&lt;&gt;""),SUMIFS(INDIRECT(ADDRESS(ROW($A1566),COLUMN(U$1),3,1)&amp;":"&amp;ADDRESS(ROW($A1566)+MATCH("Г",$C1567:$C$6000,0),COLUMN(U$1),3,1)),INDIRECT(ADDRESS(ROW($A1566),COLUMN($A$1),3,1)&amp;":"&amp;ADDRESS(ROW($A1566)+MATCH("Г",$C1567:$C$6000,0),COLUMN($A$1),3,1)),$A1566&amp;"*",INDIRECT(ADDRESS(ROW($A1566),COLUMN($C$1),3,1)&amp;":"&amp;ADDRESS(ROW($A1566)+MATCH("Г",$C1567:$C$6000,0),COLUMN($C$1),3,1)),"&lt;&gt;Г"),SUMIFS(U1567:U$6000,$A1567:$A$6000,IF(AND($A1566=$A1567,$C1566=$C1567),$A1566&amp;"*",IF(OR(MID($A1566,1,1)="0",MID($A1566,1,1)=0),"?"&amp;MID($A1566,2,LEN($A1566)-1),$A1566&amp;".?")),$C1567:$C$6000,"Г")))</f>
        <v>0</v>
      </c>
      <c r="V1566" s="48">
        <f ca="1">IF(MID($A1566,3,10)="1.1.3",SUMIFS(V1567:V$6000,$A1567:$A$6000,$A1566&amp;".1",$B1567:$B$6000,"Наименование объекта по производству электрической энергии всего, в том числе:")+SUMIFS(V1567:V$6000,$A1567:$A$6000,$A1566&amp;".2",$B1567:$B$6000,"Наименование объекта по производству электрической энергии всего, в том числе:"),IF(AND($C1567&lt;&gt;"Г",$C1567&lt;&gt;""),SUMIFS(INDIRECT(ADDRESS(ROW($A1566),COLUMN(V$1),3,1)&amp;":"&amp;ADDRESS(ROW($A1566)+MATCH("Г",$C1567:$C$6000,0),COLUMN(V$1),3,1)),INDIRECT(ADDRESS(ROW($A1566),COLUMN($A$1),3,1)&amp;":"&amp;ADDRESS(ROW($A1566)+MATCH("Г",$C1567:$C$6000,0),COLUMN($A$1),3,1)),$A1566&amp;"*",INDIRECT(ADDRESS(ROW($A1566),COLUMN($C$1),3,1)&amp;":"&amp;ADDRESS(ROW($A1566)+MATCH("Г",$C1567:$C$6000,0),COLUMN($C$1),3,1)),"&lt;&gt;Г"),SUMIFS(V1567:V$6000,$A1567:$A$6000,IF(AND($A1566=$A1567,$C1566=$C1567),$A1566&amp;"*",IF(OR(MID($A1566,1,1)="0",MID($A1566,1,1)=0),"?"&amp;MID($A1566,2,LEN($A1566)-1),$A1566&amp;".?")),$C1567:$C$6000,"Г")))</f>
        <v>0</v>
      </c>
      <c r="W1566" s="48">
        <f ca="1">IF(MID($A1566,3,10)="1.1.3",SUMIFS(W1567:W$6000,$A1567:$A$6000,$A1566&amp;".1",$B1567:$B$6000,"Наименование объекта по производству электрической энергии всего, в том числе:")+SUMIFS(W1567:W$6000,$A1567:$A$6000,$A1566&amp;".2",$B1567:$B$6000,"Наименование объекта по производству электрической энергии всего, в том числе:"),IF(AND($C1567&lt;&gt;"Г",$C1567&lt;&gt;""),SUMIFS(INDIRECT(ADDRESS(ROW($A1566),COLUMN(W$1),3,1)&amp;":"&amp;ADDRESS(ROW($A1566)+MATCH("Г",$C1567:$C$6000,0),COLUMN(W$1),3,1)),INDIRECT(ADDRESS(ROW($A1566),COLUMN($A$1),3,1)&amp;":"&amp;ADDRESS(ROW($A1566)+MATCH("Г",$C1567:$C$6000,0),COLUMN($A$1),3,1)),$A1566&amp;"*",INDIRECT(ADDRESS(ROW($A1566),COLUMN($C$1),3,1)&amp;":"&amp;ADDRESS(ROW($A1566)+MATCH("Г",$C1567:$C$6000,0),COLUMN($C$1),3,1)),"&lt;&gt;Г"),SUMIFS(W1567:W$6000,$A1567:$A$6000,IF(AND($A1566=$A1567,$C1566=$C1567),$A1566&amp;"*",IF(OR(MID($A1566,1,1)="0",MID($A1566,1,1)=0),"?"&amp;MID($A1566,2,LEN($A1566)-1),$A1566&amp;".?")),$C1567:$C$6000,"Г")))</f>
        <v>0</v>
      </c>
      <c r="X1566" s="48">
        <f ca="1">IF(MID($A1566,3,10)="1.1.3",SUMIFS(X1567:X$6000,$A1567:$A$6000,$A1566&amp;".1",$B1567:$B$6000,"Наименование объекта по производству электрической энергии всего, в том числе:")+SUMIFS(X1567:X$6000,$A1567:$A$6000,$A1566&amp;".2",$B1567:$B$6000,"Наименование объекта по производству электрической энергии всего, в том числе:"),IF(AND($C1567&lt;&gt;"Г",$C1567&lt;&gt;""),SUMIFS(INDIRECT(ADDRESS(ROW($A1566),COLUMN(X$1),3,1)&amp;":"&amp;ADDRESS(ROW($A1566)+MATCH("Г",$C1567:$C$6000,0),COLUMN(X$1),3,1)),INDIRECT(ADDRESS(ROW($A1566),COLUMN($A$1),3,1)&amp;":"&amp;ADDRESS(ROW($A1566)+MATCH("Г",$C1567:$C$6000,0),COLUMN($A$1),3,1)),$A1566&amp;"*",INDIRECT(ADDRESS(ROW($A1566),COLUMN($C$1),3,1)&amp;":"&amp;ADDRESS(ROW($A1566)+MATCH("Г",$C1567:$C$6000,0),COLUMN($C$1),3,1)),"&lt;&gt;Г"),SUMIFS(X1567:X$6000,$A1567:$A$6000,IF(AND($A1566=$A1567,$C1566=$C1567),$A1566&amp;"*",IF(OR(MID($A1566,1,1)="0",MID($A1566,1,1)=0),"?"&amp;MID($A1566,2,LEN($A1566)-1),$A1566&amp;".?")),$C1567:$C$6000,"Г")))</f>
        <v>0</v>
      </c>
      <c r="Y1566" s="48">
        <f ca="1">IF(MID($A1566,3,10)="1.1.3",SUMIFS(Y1567:Y$6000,$A1567:$A$6000,$A1566&amp;".1",$B1567:$B$6000,"Наименование объекта по производству электрической энергии всего, в том числе:")+SUMIFS(Y1567:Y$6000,$A1567:$A$6000,$A1566&amp;".2",$B1567:$B$6000,"Наименование объекта по производству электрической энергии всего, в том числе:"),IF(AND($C1567&lt;&gt;"Г",$C1567&lt;&gt;""),SUMIFS(INDIRECT(ADDRESS(ROW($A1566),COLUMN(Y$1),3,1)&amp;":"&amp;ADDRESS(ROW($A1566)+MATCH("Г",$C1567:$C$6000,0),COLUMN(Y$1),3,1)),INDIRECT(ADDRESS(ROW($A1566),COLUMN($A$1),3,1)&amp;":"&amp;ADDRESS(ROW($A1566)+MATCH("Г",$C1567:$C$6000,0),COLUMN($A$1),3,1)),$A1566&amp;"*",INDIRECT(ADDRESS(ROW($A1566),COLUMN($C$1),3,1)&amp;":"&amp;ADDRESS(ROW($A1566)+MATCH("Г",$C1567:$C$6000,0),COLUMN($C$1),3,1)),"&lt;&gt;Г"),SUMIFS(Y1567:Y$6000,$A1567:$A$6000,IF(AND($A1566=$A1567,$C1566=$C1567),$A1566&amp;"*",IF(OR(MID($A1566,1,1)="0",MID($A1566,1,1)=0),"?"&amp;MID($A1566,2,LEN($A1566)-1),$A1566&amp;".?")),$C1567:$C$6000,"Г")))</f>
        <v>0</v>
      </c>
      <c r="Z1566" s="48">
        <f ca="1">IF(MID($A1566,3,10)="1.1.3",SUMIFS(Z1567:Z$6000,$A1567:$A$6000,$A1566&amp;".1",$B1567:$B$6000,"Наименование объекта по производству электрической энергии всего, в том числе:")+SUMIFS(Z1567:Z$6000,$A1567:$A$6000,$A1566&amp;".2",$B1567:$B$6000,"Наименование объекта по производству электрической энергии всего, в том числе:"),IF(AND($C1567&lt;&gt;"Г",$C1567&lt;&gt;""),SUMIFS(INDIRECT(ADDRESS(ROW($A1566),COLUMN(Z$1),3,1)&amp;":"&amp;ADDRESS(ROW($A1566)+MATCH("Г",$C1567:$C$6000,0),COLUMN(Z$1),3,1)),INDIRECT(ADDRESS(ROW($A1566),COLUMN($A$1),3,1)&amp;":"&amp;ADDRESS(ROW($A1566)+MATCH("Г",$C1567:$C$6000,0),COLUMN($A$1),3,1)),$A1566&amp;"*",INDIRECT(ADDRESS(ROW($A1566),COLUMN($C$1),3,1)&amp;":"&amp;ADDRESS(ROW($A1566)+MATCH("Г",$C1567:$C$6000,0),COLUMN($C$1),3,1)),"&lt;&gt;Г"),SUMIFS(Z1567:Z$6000,$A1567:$A$6000,IF(AND($A1566=$A1567,$C1566=$C1567),$A1566&amp;"*",IF(OR(MID($A1566,1,1)="0",MID($A1566,1,1)=0),"?"&amp;MID($A1566,2,LEN($A1566)-1),$A1566&amp;".?")),$C1567:$C$6000,"Г")))</f>
        <v>0</v>
      </c>
      <c r="AA1566" s="48">
        <f ca="1">IF(MID($A1566,3,10)="1.1.3",SUMIFS(AA1567:AA$6000,$A1567:$A$6000,$A1566&amp;".1",$B1567:$B$6000,"Наименование объекта по производству электрической энергии всего, в том числе:")+SUMIFS(AA1567:AA$6000,$A1567:$A$6000,$A1566&amp;".2",$B1567:$B$6000,"Наименование объекта по производству электрической энергии всего, в том числе:"),IF(AND($C1567&lt;&gt;"Г",$C1567&lt;&gt;""),SUMIFS(INDIRECT(ADDRESS(ROW($A1566),COLUMN(AA$1),3,1)&amp;":"&amp;ADDRESS(ROW($A1566)+MATCH("Г",$C1567:$C$6000,0),COLUMN(AA$1),3,1)),INDIRECT(ADDRESS(ROW($A1566),COLUMN($A$1),3,1)&amp;":"&amp;ADDRESS(ROW($A1566)+MATCH("Г",$C1567:$C$6000,0),COLUMN($A$1),3,1)),$A1566&amp;"*",INDIRECT(ADDRESS(ROW($A1566),COLUMN($C$1),3,1)&amp;":"&amp;ADDRESS(ROW($A1566)+MATCH("Г",$C1567:$C$6000,0),COLUMN($C$1),3,1)),"&lt;&gt;Г"),SUMIFS(AA1567:AA$6000,$A1567:$A$6000,IF(AND($A1566=$A1567,$C1566=$C1567),$A1566&amp;"*",IF(OR(MID($A1566,1,1)="0",MID($A1566,1,1)=0),"?"&amp;MID($A1566,2,LEN($A1566)-1),$A1566&amp;".?")),$C1567:$C$6000,"Г")))</f>
        <v>0</v>
      </c>
      <c r="AB1566" s="48">
        <f ca="1">IF(MID($A1566,3,10)="1.1.3",SUMIFS(AB1567:AB$6000,$A1567:$A$6000,$A1566&amp;".1",$B1567:$B$6000,"Наименование объекта по производству электрической энергии всего, в том числе:")+SUMIFS(AB1567:AB$6000,$A1567:$A$6000,$A1566&amp;".2",$B1567:$B$6000,"Наименование объекта по производству электрической энергии всего, в том числе:"),IF(AND($C1567&lt;&gt;"Г",$C1567&lt;&gt;""),SUMIFS(INDIRECT(ADDRESS(ROW($A1566),COLUMN(AB$1),3,1)&amp;":"&amp;ADDRESS(ROW($A1566)+MATCH("Г",$C1567:$C$6000,0),COLUMN(AB$1),3,1)),INDIRECT(ADDRESS(ROW($A1566),COLUMN($A$1),3,1)&amp;":"&amp;ADDRESS(ROW($A1566)+MATCH("Г",$C1567:$C$6000,0),COLUMN($A$1),3,1)),$A1566&amp;"*",INDIRECT(ADDRESS(ROW($A1566),COLUMN($C$1),3,1)&amp;":"&amp;ADDRESS(ROW($A1566)+MATCH("Г",$C1567:$C$6000,0),COLUMN($C$1),3,1)),"&lt;&gt;Г"),SUMIFS(AB1567:AB$6000,$A1567:$A$6000,IF(AND($A1566=$A1567,$C1566=$C1567),$A1566&amp;"*",IF(OR(MID($A1566,1,1)="0",MID($A1566,1,1)=0),"?"&amp;MID($A1566,2,LEN($A1566)-1),$A1566&amp;".?")),$C1567:$C$6000,"Г")))</f>
        <v>0</v>
      </c>
      <c r="AC1566" s="48">
        <f ca="1">IF(MID($A1566,3,10)="1.1.3",SUMIFS(AC1567:AC$6000,$A1567:$A$6000,$A1566&amp;".1",$B1567:$B$6000,"Наименование объекта по производству электрической энергии всего, в том числе:")+SUMIFS(AC1567:AC$6000,$A1567:$A$6000,$A1566&amp;".2",$B1567:$B$6000,"Наименование объекта по производству электрической энергии всего, в том числе:"),IF(AND($C1567&lt;&gt;"Г",$C1567&lt;&gt;""),SUMIFS(INDIRECT(ADDRESS(ROW($A1566),COLUMN(AC$1),3,1)&amp;":"&amp;ADDRESS(ROW($A1566)+MATCH("Г",$C1567:$C$6000,0),COLUMN(AC$1),3,1)),INDIRECT(ADDRESS(ROW($A1566),COLUMN($A$1),3,1)&amp;":"&amp;ADDRESS(ROW($A1566)+MATCH("Г",$C1567:$C$6000,0),COLUMN($A$1),3,1)),$A1566&amp;"*",INDIRECT(ADDRESS(ROW($A1566),COLUMN($C$1),3,1)&amp;":"&amp;ADDRESS(ROW($A1566)+MATCH("Г",$C1567:$C$6000,0),COLUMN($C$1),3,1)),"&lt;&gt;Г"),SUMIFS(AC1567:AC$6000,$A1567:$A$6000,IF(AND($A1566=$A1567,$C1566=$C1567),$A1566&amp;"*",IF(OR(MID($A1566,1,1)="0",MID($A1566,1,1)=0),"?"&amp;MID($A1566,2,LEN($A1566)-1),$A1566&amp;".?")),$C1567:$C$6000,"Г")))</f>
        <v>0</v>
      </c>
      <c r="AD1566" s="48">
        <f ca="1">IF(MID($A1566,3,10)="1.1.3",SUMIFS(AD1567:AD$6000,$A1567:$A$6000,$A1566&amp;".1",$B1567:$B$6000,"Наименование объекта по производству электрической энергии всего, в том числе:")+SUMIFS(AD1567:AD$6000,$A1567:$A$6000,$A1566&amp;".2",$B1567:$B$6000,"Наименование объекта по производству электрической энергии всего, в том числе:"),IF(AND($C1567&lt;&gt;"Г",$C1567&lt;&gt;""),SUMIFS(INDIRECT(ADDRESS(ROW($A1566),COLUMN(AD$1),3,1)&amp;":"&amp;ADDRESS(ROW($A1566)+MATCH("Г",$C1567:$C$6000,0),COLUMN(AD$1),3,1)),INDIRECT(ADDRESS(ROW($A1566),COLUMN($A$1),3,1)&amp;":"&amp;ADDRESS(ROW($A1566)+MATCH("Г",$C1567:$C$6000,0),COLUMN($A$1),3,1)),$A1566&amp;"*",INDIRECT(ADDRESS(ROW($A1566),COLUMN($C$1),3,1)&amp;":"&amp;ADDRESS(ROW($A1566)+MATCH("Г",$C1567:$C$6000,0),COLUMN($C$1),3,1)),"&lt;&gt;Г"),SUMIFS(AD1567:AD$6000,$A1567:$A$6000,IF(AND($A1566=$A1567,$C1566=$C1567),$A1566&amp;"*",IF(OR(MID($A1566,1,1)="0",MID($A1566,1,1)=0),"?"&amp;MID($A1566,2,LEN($A1566)-1),$A1566&amp;".?")),$C1567:$C$6000,"Г")))</f>
        <v>0</v>
      </c>
      <c r="AE1566" s="48">
        <f ca="1">IF(MID($A1566,3,10)="1.1.3",SUMIFS(AE1567:AE$6000,$A1567:$A$6000,$A1566&amp;".1",$B1567:$B$6000,"Наименование объекта по производству электрической энергии всего, в том числе:")+SUMIFS(AE1567:AE$6000,$A1567:$A$6000,$A1566&amp;".2",$B1567:$B$6000,"Наименование объекта по производству электрической энергии всего, в том числе:"),IF(AND($C1567&lt;&gt;"Г",$C1567&lt;&gt;""),SUMIFS(INDIRECT(ADDRESS(ROW($A1566),COLUMN(AE$1),3,1)&amp;":"&amp;ADDRESS(ROW($A1566)+MATCH("Г",$C1567:$C$6000,0),COLUMN(AE$1),3,1)),INDIRECT(ADDRESS(ROW($A1566),COLUMN($A$1),3,1)&amp;":"&amp;ADDRESS(ROW($A1566)+MATCH("Г",$C1567:$C$6000,0),COLUMN($A$1),3,1)),$A1566&amp;"*",INDIRECT(ADDRESS(ROW($A1566),COLUMN($C$1),3,1)&amp;":"&amp;ADDRESS(ROW($A1566)+MATCH("Г",$C1567:$C$6000,0),COLUMN($C$1),3,1)),"&lt;&gt;Г"),SUMIFS(AE1567:AE$6000,$A1567:$A$6000,IF(AND($A1566=$A1567,$C1566=$C1567),$A1566&amp;"*",IF(OR(MID($A1566,1,1)="0",MID($A1566,1,1)=0),"?"&amp;MID($A1566,2,LEN($A1566)-1),$A1566&amp;".?")),$C1567:$C$6000,"Г")))</f>
        <v>0</v>
      </c>
      <c r="AF1566" s="48">
        <f ca="1">IF(MID($A1566,3,10)="1.1.3",SUMIFS(AF1567:AF$6000,$A1567:$A$6000,$A1566&amp;".1",$B1567:$B$6000,"Наименование объекта по производству электрической энергии всего, в том числе:")+SUMIFS(AF1567:AF$6000,$A1567:$A$6000,$A1566&amp;".2",$B1567:$B$6000,"Наименование объекта по производству электрической энергии всего, в том числе:"),IF(AND($C1567&lt;&gt;"Г",$C1567&lt;&gt;""),SUMIFS(INDIRECT(ADDRESS(ROW($A1566),COLUMN(AF$1),3,1)&amp;":"&amp;ADDRESS(ROW($A1566)+MATCH("Г",$C1567:$C$6000,0),COLUMN(AF$1),3,1)),INDIRECT(ADDRESS(ROW($A1566),COLUMN($A$1),3,1)&amp;":"&amp;ADDRESS(ROW($A1566)+MATCH("Г",$C1567:$C$6000,0),COLUMN($A$1),3,1)),$A1566&amp;"*",INDIRECT(ADDRESS(ROW($A1566),COLUMN($C$1),3,1)&amp;":"&amp;ADDRESS(ROW($A1566)+MATCH("Г",$C1567:$C$6000,0),COLUMN($C$1),3,1)),"&lt;&gt;Г"),SUMIFS(AF1567:AF$6000,$A1567:$A$6000,IF(AND($A1566=$A1567,$C1566=$C1567),$A1566&amp;"*",IF(OR(MID($A1566,1,1)="0",MID($A1566,1,1)=0),"?"&amp;MID($A1566,2,LEN($A1566)-1),$A1566&amp;".?")),$C1567:$C$6000,"Г")))</f>
        <v>0</v>
      </c>
      <c r="AG1566" s="48">
        <f ca="1">IF(MID($A1566,3,10)="1.1.3",SUMIFS(AG1567:AG$6000,$A1567:$A$6000,$A1566&amp;".1",$B1567:$B$6000,"Наименование объекта по производству электрической энергии всего, в том числе:")+SUMIFS(AG1567:AG$6000,$A1567:$A$6000,$A1566&amp;".2",$B1567:$B$6000,"Наименование объекта по производству электрической энергии всего, в том числе:"),IF(AND($C1567&lt;&gt;"Г",$C1567&lt;&gt;""),SUMIFS(INDIRECT(ADDRESS(ROW($A1566),COLUMN(AG$1),3,1)&amp;":"&amp;ADDRESS(ROW($A1566)+MATCH("Г",$C1567:$C$6000,0),COLUMN(AG$1),3,1)),INDIRECT(ADDRESS(ROW($A1566),COLUMN($A$1),3,1)&amp;":"&amp;ADDRESS(ROW($A1566)+MATCH("Г",$C1567:$C$6000,0),COLUMN($A$1),3,1)),$A1566&amp;"*",INDIRECT(ADDRESS(ROW($A1566),COLUMN($C$1),3,1)&amp;":"&amp;ADDRESS(ROW($A1566)+MATCH("Г",$C1567:$C$6000,0),COLUMN($C$1),3,1)),"&lt;&gt;Г"),SUMIFS(AG1567:AG$6000,$A1567:$A$6000,IF(AND($A1566=$A1567,$C1566=$C1567),$A1566&amp;"*",IF(OR(MID($A1566,1,1)="0",MID($A1566,1,1)=0),"?"&amp;MID($A1566,2,LEN($A1566)-1),$A1566&amp;".?")),$C1567:$C$6000,"Г")))</f>
        <v>0</v>
      </c>
      <c r="AH1566" s="48">
        <f ca="1">IF(MID($A1566,3,10)="1.1.3",SUMIFS(AH1567:AH$6000,$A1567:$A$6000,$A1566&amp;".1",$B1567:$B$6000,"Наименование объекта по производству электрической энергии всего, в том числе:")+SUMIFS(AH1567:AH$6000,$A1567:$A$6000,$A1566&amp;".2",$B1567:$B$6000,"Наименование объекта по производству электрической энергии всего, в том числе:"),IF(AND($C1567&lt;&gt;"Г",$C1567&lt;&gt;""),SUMIFS(INDIRECT(ADDRESS(ROW($A1566),COLUMN(AH$1),3,1)&amp;":"&amp;ADDRESS(ROW($A1566)+MATCH("Г",$C1567:$C$6000,0),COLUMN(AH$1),3,1)),INDIRECT(ADDRESS(ROW($A1566),COLUMN($A$1),3,1)&amp;":"&amp;ADDRESS(ROW($A1566)+MATCH("Г",$C1567:$C$6000,0),COLUMN($A$1),3,1)),$A1566&amp;"*",INDIRECT(ADDRESS(ROW($A1566),COLUMN($C$1),3,1)&amp;":"&amp;ADDRESS(ROW($A1566)+MATCH("Г",$C1567:$C$6000,0),COLUMN($C$1),3,1)),"&lt;&gt;Г"),SUMIFS(AH1567:AH$6000,$A1567:$A$6000,IF(AND($A1566=$A1567,$C1566=$C1567),$A1566&amp;"*",IF(OR(MID($A1566,1,1)="0",MID($A1566,1,1)=0),"?"&amp;MID($A1566,2,LEN($A1566)-1),$A1566&amp;".?")),$C1567:$C$6000,"Г")))</f>
        <v>0</v>
      </c>
      <c r="AI1566" s="48">
        <f ca="1">IF(MID($A1566,3,10)="1.1.3",SUMIFS(AI1567:AI$6000,$A1567:$A$6000,$A1566&amp;".1",$B1567:$B$6000,"Наименование объекта по производству электрической энергии всего, в том числе:")+SUMIFS(AI1567:AI$6000,$A1567:$A$6000,$A1566&amp;".2",$B1567:$B$6000,"Наименование объекта по производству электрической энергии всего, в том числе:"),IF(AND($C1567&lt;&gt;"Г",$C1567&lt;&gt;""),SUMIFS(INDIRECT(ADDRESS(ROW($A1566),COLUMN(AI$1),3,1)&amp;":"&amp;ADDRESS(ROW($A1566)+MATCH("Г",$C1567:$C$6000,0),COLUMN(AI$1),3,1)),INDIRECT(ADDRESS(ROW($A1566),COLUMN($A$1),3,1)&amp;":"&amp;ADDRESS(ROW($A1566)+MATCH("Г",$C1567:$C$6000,0),COLUMN($A$1),3,1)),$A1566&amp;"*",INDIRECT(ADDRESS(ROW($A1566),COLUMN($C$1),3,1)&amp;":"&amp;ADDRESS(ROW($A1566)+MATCH("Г",$C1567:$C$6000,0),COLUMN($C$1),3,1)),"&lt;&gt;Г"),SUMIFS(AI1567:AI$6000,$A1567:$A$6000,IF(AND($A1566=$A1567,$C1566=$C1567),$A1566&amp;"*",IF(OR(MID($A1566,1,1)="0",MID($A1566,1,1)=0),"?"&amp;MID($A1566,2,LEN($A1566)-1),$A1566&amp;".?")),$C1567:$C$6000,"Г")))</f>
        <v>0</v>
      </c>
      <c r="AJ1566" s="48" t="s">
        <v>5004</v>
      </c>
      <c r="AK1566" s="48">
        <f ca="1">IF(MID($A1566,3,10)="1.1.3",SUMIFS(AK1567:AK$6000,$A1567:$A$6000,$A1566&amp;".1",$B1567:$B$6000,"Наименование объекта по производству электрической энергии всего, в том числе:")+SUMIFS(AK1567:AK$6000,$A1567:$A$6000,$A1566&amp;".2",$B1567:$B$6000,"Наименование объекта по производству электрической энергии всего, в том числе:"),IF(AND($C1567&lt;&gt;"Г",$C1567&lt;&gt;""),SUMIFS(INDIRECT(ADDRESS(ROW($A1566),COLUMN(AK$1),3,1)&amp;":"&amp;ADDRESS(ROW($A1566)+MATCH("Г",$C1567:$C$6000,0),COLUMN(AK$1),3,1)),INDIRECT(ADDRESS(ROW($A1566),COLUMN($A$1),3,1)&amp;":"&amp;ADDRESS(ROW($A1566)+MATCH("Г",$C1567:$C$6000,0),COLUMN($A$1),3,1)),$A1566&amp;"*",INDIRECT(ADDRESS(ROW($A1566),COLUMN($C$1),3,1)&amp;":"&amp;ADDRESS(ROW($A1566)+MATCH("Г",$C1567:$C$6000,0),COLUMN($C$1),3,1)),"&lt;&gt;Г"),SUMIFS(AK1567:AK$6000,$A1567:$A$6000,IF(AND($A1566=$A1567,$C1566=$C1567),$A1566&amp;"*",IF(OR(MID($A1566,1,1)="0",MID($A1566,1,1)=0),"?"&amp;MID($A1566,2,LEN($A1566)-1),$A1566&amp;".?")),$C1567:$C$6000,"Г")))</f>
        <v>0</v>
      </c>
      <c r="AL1566" s="48" t="s">
        <v>5004</v>
      </c>
      <c r="AM1566" s="48">
        <f ca="1">IF(MID($A1566,3,10)="1.1.3",SUMIFS(AM1567:AM$6000,$A1567:$A$6000,$A1566&amp;".1",$B1567:$B$6000,"Наименование объекта по производству электрической энергии всего, в том числе:")+SUMIFS(AM1567:AM$6000,$A1567:$A$6000,$A1566&amp;".2",$B1567:$B$6000,"Наименование объекта по производству электрической энергии всего, в том числе:"),IF(AND($C1567&lt;&gt;"Г",$C1567&lt;&gt;""),SUMIFS(INDIRECT(ADDRESS(ROW($A1566),COLUMN(AM$1),3,1)&amp;":"&amp;ADDRESS(ROW($A1566)+MATCH("Г",$C1567:$C$6000,0),COLUMN(AM$1),3,1)),INDIRECT(ADDRESS(ROW($A1566),COLUMN($A$1),3,1)&amp;":"&amp;ADDRESS(ROW($A1566)+MATCH("Г",$C1567:$C$6000,0),COLUMN($A$1),3,1)),$A1566&amp;"*",INDIRECT(ADDRESS(ROW($A1566),COLUMN($C$1),3,1)&amp;":"&amp;ADDRESS(ROW($A1566)+MATCH("Г",$C1567:$C$6000,0),COLUMN($C$1),3,1)),"&lt;&gt;Г"),SUMIFS(AM1567:AM$6000,$A1567:$A$6000,IF(AND($A1566=$A1567,$C1566=$C1567),$A1566&amp;"*",IF(OR(MID($A1566,1,1)="0",MID($A1566,1,1)=0),"?"&amp;MID($A1566,2,LEN($A1566)-1),$A1566&amp;".?")),$C1567:$C$6000,"Г")))</f>
        <v>0</v>
      </c>
      <c r="AN1566" s="48">
        <f ca="1">IF(MID($A1566,3,10)="1.1.3",SUMIFS(AN1567:AN$6000,$A1567:$A$6000,$A1566&amp;".1",$B1567:$B$6000,"Наименование объекта по производству электрической энергии всего, в том числе:")+SUMIFS(AN1567:AN$6000,$A1567:$A$6000,$A1566&amp;".2",$B1567:$B$6000,"Наименование объекта по производству электрической энергии всего, в том числе:"),IF(AND($C1567&lt;&gt;"Г",$C1567&lt;&gt;""),SUMIFS(INDIRECT(ADDRESS(ROW($A1566),COLUMN(AN$1),3,1)&amp;":"&amp;ADDRESS(ROW($A1566)+MATCH("Г",$C1567:$C$6000,0),COLUMN(AN$1),3,1)),INDIRECT(ADDRESS(ROW($A1566),COLUMN($A$1),3,1)&amp;":"&amp;ADDRESS(ROW($A1566)+MATCH("Г",$C1567:$C$6000,0),COLUMN($A$1),3,1)),$A1566&amp;"*",INDIRECT(ADDRESS(ROW($A1566),COLUMN($C$1),3,1)&amp;":"&amp;ADDRESS(ROW($A1566)+MATCH("Г",$C1567:$C$6000,0),COLUMN($C$1),3,1)),"&lt;&gt;Г"),SUMIFS(AN1567:AN$6000,$A1567:$A$6000,IF(AND($A1566=$A1567,$C1566=$C1567),$A1566&amp;"*",IF(OR(MID($A1566,1,1)="0",MID($A1566,1,1)=0),"?"&amp;MID($A1566,2,LEN($A1566)-1),$A1566&amp;".?")),$C1567:$C$6000,"Г")))</f>
        <v>0</v>
      </c>
      <c r="AO1566" s="46" t="s">
        <v>5004</v>
      </c>
    </row>
    <row r="1567" spans="1:41" ht="15.75" x14ac:dyDescent="0.25">
      <c r="A1567" s="46" t="s">
        <v>3224</v>
      </c>
      <c r="B1567" s="46" t="s">
        <v>786</v>
      </c>
      <c r="C1567" s="46" t="s">
        <v>56</v>
      </c>
      <c r="D1567" s="46" t="s">
        <v>5004</v>
      </c>
      <c r="E1567" s="47" t="s">
        <v>5004</v>
      </c>
      <c r="F1567" s="47" t="s">
        <v>5004</v>
      </c>
      <c r="G1567" s="47" t="s">
        <v>5004</v>
      </c>
      <c r="H1567" s="48" t="s">
        <v>5004</v>
      </c>
      <c r="I1567" s="48" t="s">
        <v>5004</v>
      </c>
      <c r="J1567" s="48">
        <f ca="1">IF(MID($A1567,3,10)="1.1.3",SUMIFS(J1568:J$6000,$A1568:$A$6000,$A1567&amp;".1",$B1568:$B$6000,"Наименование объекта по производству электрической энергии всего, в том числе:")+SUMIFS(J1568:J$6000,$A1568:$A$6000,$A1567&amp;".2",$B1568:$B$6000,"Наименование объекта по производству электрической энергии всего, в том числе:"),IF(AND($C1568&lt;&gt;"Г",$C1568&lt;&gt;""),SUMIFS(INDIRECT(ADDRESS(ROW($A1567),COLUMN(J$1),3,1)&amp;":"&amp;ADDRESS(ROW($A1567)+MATCH("Г",$C1568:$C$6000,0),COLUMN(J$1),3,1)),INDIRECT(ADDRESS(ROW($A1567),COLUMN($A$1),3,1)&amp;":"&amp;ADDRESS(ROW($A1567)+MATCH("Г",$C1568:$C$6000,0),COLUMN($A$1),3,1)),$A1567&amp;"*",INDIRECT(ADDRESS(ROW($A1567),COLUMN($C$1),3,1)&amp;":"&amp;ADDRESS(ROW($A1567)+MATCH("Г",$C1568:$C$6000,0),COLUMN($C$1),3,1)),"&lt;&gt;Г"),SUMIFS(J1568:J$6000,$A1568:$A$6000,IF(AND($A1567=$A1568,$C1567=$C1568),$A1567&amp;"*",IF(OR(MID($A1567,1,1)="0",MID($A1567,1,1)=0),"?"&amp;MID($A1567,2,LEN($A1567)-1),$A1567&amp;".?")),$C1568:$C$6000,"Г")))</f>
        <v>0</v>
      </c>
      <c r="K1567" s="48">
        <f ca="1">IF(MID($A1567,3,10)="1.1.3",SUMIFS(K1568:K$6000,$A1568:$A$6000,$A1567&amp;".1",$B1568:$B$6000,"Наименование объекта по производству электрической энергии всего, в том числе:")+SUMIFS(K1568:K$6000,$A1568:$A$6000,$A1567&amp;".2",$B1568:$B$6000,"Наименование объекта по производству электрической энергии всего, в том числе:"),IF(AND($C1568&lt;&gt;"Г",$C1568&lt;&gt;""),SUMIFS(INDIRECT(ADDRESS(ROW($A1567),COLUMN(K$1),3,1)&amp;":"&amp;ADDRESS(ROW($A1567)+MATCH("Г",$C1568:$C$6000,0),COLUMN(K$1),3,1)),INDIRECT(ADDRESS(ROW($A1567),COLUMN($A$1),3,1)&amp;":"&amp;ADDRESS(ROW($A1567)+MATCH("Г",$C1568:$C$6000,0),COLUMN($A$1),3,1)),$A1567&amp;"*",INDIRECT(ADDRESS(ROW($A1567),COLUMN($C$1),3,1)&amp;":"&amp;ADDRESS(ROW($A1567)+MATCH("Г",$C1568:$C$6000,0),COLUMN($C$1),3,1)),"&lt;&gt;Г"),SUMIFS(K1568:K$6000,$A1568:$A$6000,IF(AND($A1567=$A1568,$C1567=$C1568),$A1567&amp;"*",IF(OR(MID($A1567,1,1)="0",MID($A1567,1,1)=0),"?"&amp;MID($A1567,2,LEN($A1567)-1),$A1567&amp;".?")),$C1568:$C$6000,"Г")))</f>
        <v>0</v>
      </c>
      <c r="L1567" s="48">
        <f ca="1">IF(MID($A1567,3,10)="1.1.3",SUMIFS(L1568:L$6000,$A1568:$A$6000,$A1567&amp;".1",$B1568:$B$6000,"Наименование объекта по производству электрической энергии всего, в том числе:")+SUMIFS(L1568:L$6000,$A1568:$A$6000,$A1567&amp;".2",$B1568:$B$6000,"Наименование объекта по производству электрической энергии всего, в том числе:"),IF(AND($C1568&lt;&gt;"Г",$C1568&lt;&gt;""),SUMIFS(INDIRECT(ADDRESS(ROW($A1567),COLUMN(L$1),3,1)&amp;":"&amp;ADDRESS(ROW($A1567)+MATCH("Г",$C1568:$C$6000,0),COLUMN(L$1),3,1)),INDIRECT(ADDRESS(ROW($A1567),COLUMN($A$1),3,1)&amp;":"&amp;ADDRESS(ROW($A1567)+MATCH("Г",$C1568:$C$6000,0),COLUMN($A$1),3,1)),$A1567&amp;"*",INDIRECT(ADDRESS(ROW($A1567),COLUMN($C$1),3,1)&amp;":"&amp;ADDRESS(ROW($A1567)+MATCH("Г",$C1568:$C$6000,0),COLUMN($C$1),3,1)),"&lt;&gt;Г"),SUMIFS(L1568:L$6000,$A1568:$A$6000,IF(AND($A1567=$A1568,$C1567=$C1568),$A1567&amp;"*",IF(OR(MID($A1567,1,1)="0",MID($A1567,1,1)=0),"?"&amp;MID($A1567,2,LEN($A1567)-1),$A1567&amp;".?")),$C1568:$C$6000,"Г")))</f>
        <v>0</v>
      </c>
      <c r="M1567" s="48">
        <f ca="1">IF(MID($A1567,3,10)="1.1.3",SUMIFS(M1568:M$6000,$A1568:$A$6000,$A1567&amp;".1",$B1568:$B$6000,"Наименование объекта по производству электрической энергии всего, в том числе:")+SUMIFS(M1568:M$6000,$A1568:$A$6000,$A1567&amp;".2",$B1568:$B$6000,"Наименование объекта по производству электрической энергии всего, в том числе:"),IF(AND($C1568&lt;&gt;"Г",$C1568&lt;&gt;""),SUMIFS(INDIRECT(ADDRESS(ROW($A1567),COLUMN(M$1),3,1)&amp;":"&amp;ADDRESS(ROW($A1567)+MATCH("Г",$C1568:$C$6000,0),COLUMN(M$1),3,1)),INDIRECT(ADDRESS(ROW($A1567),COLUMN($A$1),3,1)&amp;":"&amp;ADDRESS(ROW($A1567)+MATCH("Г",$C1568:$C$6000,0),COLUMN($A$1),3,1)),$A1567&amp;"*",INDIRECT(ADDRESS(ROW($A1567),COLUMN($C$1),3,1)&amp;":"&amp;ADDRESS(ROW($A1567)+MATCH("Г",$C1568:$C$6000,0),COLUMN($C$1),3,1)),"&lt;&gt;Г"),SUMIFS(M1568:M$6000,$A1568:$A$6000,IF(AND($A1567=$A1568,$C1567=$C1568),$A1567&amp;"*",IF(OR(MID($A1567,1,1)="0",MID($A1567,1,1)=0),"?"&amp;MID($A1567,2,LEN($A1567)-1),$A1567&amp;".?")),$C1568:$C$6000,"Г")))</f>
        <v>0</v>
      </c>
      <c r="N1567" s="48">
        <f ca="1">IF(MID($A1567,3,10)="1.1.3",SUMIFS(N1568:N$6000,$A1568:$A$6000,$A1567&amp;".1",$B1568:$B$6000,"Наименование объекта по производству электрической энергии всего, в том числе:")+SUMIFS(N1568:N$6000,$A1568:$A$6000,$A1567&amp;".2",$B1568:$B$6000,"Наименование объекта по производству электрической энергии всего, в том числе:"),IF(AND($C1568&lt;&gt;"Г",$C1568&lt;&gt;""),SUMIFS(INDIRECT(ADDRESS(ROW($A1567),COLUMN(N$1),3,1)&amp;":"&amp;ADDRESS(ROW($A1567)+MATCH("Г",$C1568:$C$6000,0),COLUMN(N$1),3,1)),INDIRECT(ADDRESS(ROW($A1567),COLUMN($A$1),3,1)&amp;":"&amp;ADDRESS(ROW($A1567)+MATCH("Г",$C1568:$C$6000,0),COLUMN($A$1),3,1)),$A1567&amp;"*",INDIRECT(ADDRESS(ROW($A1567),COLUMN($C$1),3,1)&amp;":"&amp;ADDRESS(ROW($A1567)+MATCH("Г",$C1568:$C$6000,0),COLUMN($C$1),3,1)),"&lt;&gt;Г"),SUMIFS(N1568:N$6000,$A1568:$A$6000,IF(AND($A1567=$A1568,$C1567=$C1568),$A1567&amp;"*",IF(OR(MID($A1567,1,1)="0",MID($A1567,1,1)=0),"?"&amp;MID($A1567,2,LEN($A1567)-1),$A1567&amp;".?")),$C1568:$C$6000,"Г")))</f>
        <v>0</v>
      </c>
      <c r="O1567" s="48">
        <f ca="1">IF(MID($A1567,3,10)="1.1.3",SUMIFS(O1568:O$6000,$A1568:$A$6000,$A1567&amp;".1",$B1568:$B$6000,"Наименование объекта по производству электрической энергии всего, в том числе:")+SUMIFS(O1568:O$6000,$A1568:$A$6000,$A1567&amp;".2",$B1568:$B$6000,"Наименование объекта по производству электрической энергии всего, в том числе:"),IF(AND($C1568&lt;&gt;"Г",$C1568&lt;&gt;""),SUMIFS(INDIRECT(ADDRESS(ROW($A1567),COLUMN(O$1),3,1)&amp;":"&amp;ADDRESS(ROW($A1567)+MATCH("Г",$C1568:$C$6000,0),COLUMN(O$1),3,1)),INDIRECT(ADDRESS(ROW($A1567),COLUMN($A$1),3,1)&amp;":"&amp;ADDRESS(ROW($A1567)+MATCH("Г",$C1568:$C$6000,0),COLUMN($A$1),3,1)),$A1567&amp;"*",INDIRECT(ADDRESS(ROW($A1567),COLUMN($C$1),3,1)&amp;":"&amp;ADDRESS(ROW($A1567)+MATCH("Г",$C1568:$C$6000,0),COLUMN($C$1),3,1)),"&lt;&gt;Г"),SUMIFS(O1568:O$6000,$A1568:$A$6000,IF(AND($A1567=$A1568,$C1567=$C1568),$A1567&amp;"*",IF(OR(MID($A1567,1,1)="0",MID($A1567,1,1)=0),"?"&amp;MID($A1567,2,LEN($A1567)-1),$A1567&amp;".?")),$C1568:$C$6000,"Г")))</f>
        <v>0</v>
      </c>
      <c r="P1567" s="48">
        <f ca="1">IF(MID($A1567,3,10)="1.1.3",SUMIFS(P1568:P$6000,$A1568:$A$6000,$A1567&amp;".1",$B1568:$B$6000,"Наименование объекта по производству электрической энергии всего, в том числе:")+SUMIFS(P1568:P$6000,$A1568:$A$6000,$A1567&amp;".2",$B1568:$B$6000,"Наименование объекта по производству электрической энергии всего, в том числе:"),IF(AND($C1568&lt;&gt;"Г",$C1568&lt;&gt;""),SUMIFS(INDIRECT(ADDRESS(ROW($A1567),COLUMN(P$1),3,1)&amp;":"&amp;ADDRESS(ROW($A1567)+MATCH("Г",$C1568:$C$6000,0),COLUMN(P$1),3,1)),INDIRECT(ADDRESS(ROW($A1567),COLUMN($A$1),3,1)&amp;":"&amp;ADDRESS(ROW($A1567)+MATCH("Г",$C1568:$C$6000,0),COLUMN($A$1),3,1)),$A1567&amp;"*",INDIRECT(ADDRESS(ROW($A1567),COLUMN($C$1),3,1)&amp;":"&amp;ADDRESS(ROW($A1567)+MATCH("Г",$C1568:$C$6000,0),COLUMN($C$1),3,1)),"&lt;&gt;Г"),SUMIFS(P1568:P$6000,$A1568:$A$6000,IF(AND($A1567=$A1568,$C1567=$C1568),$A1567&amp;"*",IF(OR(MID($A1567,1,1)="0",MID($A1567,1,1)=0),"?"&amp;MID($A1567,2,LEN($A1567)-1),$A1567&amp;".?")),$C1568:$C$6000,"Г")))</f>
        <v>0</v>
      </c>
      <c r="Q1567" s="48">
        <f ca="1">IF(MID($A1567,3,10)="1.1.3",SUMIFS(Q1568:Q$6000,$A1568:$A$6000,$A1567&amp;".1",$B1568:$B$6000,"Наименование объекта по производству электрической энергии всего, в том числе:")+SUMIFS(Q1568:Q$6000,$A1568:$A$6000,$A1567&amp;".2",$B1568:$B$6000,"Наименование объекта по производству электрической энергии всего, в том числе:"),IF(AND($C1568&lt;&gt;"Г",$C1568&lt;&gt;""),SUMIFS(INDIRECT(ADDRESS(ROW($A1567),COLUMN(Q$1),3,1)&amp;":"&amp;ADDRESS(ROW($A1567)+MATCH("Г",$C1568:$C$6000,0),COLUMN(Q$1),3,1)),INDIRECT(ADDRESS(ROW($A1567),COLUMN($A$1),3,1)&amp;":"&amp;ADDRESS(ROW($A1567)+MATCH("Г",$C1568:$C$6000,0),COLUMN($A$1),3,1)),$A1567&amp;"*",INDIRECT(ADDRESS(ROW($A1567),COLUMN($C$1),3,1)&amp;":"&amp;ADDRESS(ROW($A1567)+MATCH("Г",$C1568:$C$6000,0),COLUMN($C$1),3,1)),"&lt;&gt;Г"),SUMIFS(Q1568:Q$6000,$A1568:$A$6000,IF(AND($A1567=$A1568,$C1567=$C1568),$A1567&amp;"*",IF(OR(MID($A1567,1,1)="0",MID($A1567,1,1)=0),"?"&amp;MID($A1567,2,LEN($A1567)-1),$A1567&amp;".?")),$C1568:$C$6000,"Г")))</f>
        <v>0</v>
      </c>
      <c r="R1567" s="48">
        <f ca="1">IF(MID($A1567,3,10)="1.1.3",SUMIFS(R1568:R$6000,$A1568:$A$6000,$A1567&amp;".1",$B1568:$B$6000,"Наименование объекта по производству электрической энергии всего, в том числе:")+SUMIFS(R1568:R$6000,$A1568:$A$6000,$A1567&amp;".2",$B1568:$B$6000,"Наименование объекта по производству электрической энергии всего, в том числе:"),IF(AND($C1568&lt;&gt;"Г",$C1568&lt;&gt;""),SUMIFS(INDIRECT(ADDRESS(ROW($A1567),COLUMN(R$1),3,1)&amp;":"&amp;ADDRESS(ROW($A1567)+MATCH("Г",$C1568:$C$6000,0),COLUMN(R$1),3,1)),INDIRECT(ADDRESS(ROW($A1567),COLUMN($A$1),3,1)&amp;":"&amp;ADDRESS(ROW($A1567)+MATCH("Г",$C1568:$C$6000,0),COLUMN($A$1),3,1)),$A1567&amp;"*",INDIRECT(ADDRESS(ROW($A1567),COLUMN($C$1),3,1)&amp;":"&amp;ADDRESS(ROW($A1567)+MATCH("Г",$C1568:$C$6000,0),COLUMN($C$1),3,1)),"&lt;&gt;Г"),SUMIFS(R1568:R$6000,$A1568:$A$6000,IF(AND($A1567=$A1568,$C1567=$C1568),$A1567&amp;"*",IF(OR(MID($A1567,1,1)="0",MID($A1567,1,1)=0),"?"&amp;MID($A1567,2,LEN($A1567)-1),$A1567&amp;".?")),$C1568:$C$6000,"Г")))</f>
        <v>0</v>
      </c>
      <c r="S1567" s="48">
        <f ca="1">IF(MID($A1567,3,10)="1.1.3",SUMIFS(S1568:S$6000,$A1568:$A$6000,$A1567&amp;".1",$B1568:$B$6000,"Наименование объекта по производству электрической энергии всего, в том числе:")+SUMIFS(S1568:S$6000,$A1568:$A$6000,$A1567&amp;".2",$B1568:$B$6000,"Наименование объекта по производству электрической энергии всего, в том числе:"),IF(AND($C1568&lt;&gt;"Г",$C1568&lt;&gt;""),SUMIFS(INDIRECT(ADDRESS(ROW($A1567),COLUMN(S$1),3,1)&amp;":"&amp;ADDRESS(ROW($A1567)+MATCH("Г",$C1568:$C$6000,0),COLUMN(S$1),3,1)),INDIRECT(ADDRESS(ROW($A1567),COLUMN($A$1),3,1)&amp;":"&amp;ADDRESS(ROW($A1567)+MATCH("Г",$C1568:$C$6000,0),COLUMN($A$1),3,1)),$A1567&amp;"*",INDIRECT(ADDRESS(ROW($A1567),COLUMN($C$1),3,1)&amp;":"&amp;ADDRESS(ROW($A1567)+MATCH("Г",$C1568:$C$6000,0),COLUMN($C$1),3,1)),"&lt;&gt;Г"),SUMIFS(S1568:S$6000,$A1568:$A$6000,IF(AND($A1567=$A1568,$C1567=$C1568),$A1567&amp;"*",IF(OR(MID($A1567,1,1)="0",MID($A1567,1,1)=0),"?"&amp;MID($A1567,2,LEN($A1567)-1),$A1567&amp;".?")),$C1568:$C$6000,"Г")))</f>
        <v>0</v>
      </c>
      <c r="T1567" s="48">
        <f ca="1">IF(MID($A1567,3,10)="1.1.3",SUMIFS(T1568:T$6000,$A1568:$A$6000,$A1567&amp;".1",$B1568:$B$6000,"Наименование объекта по производству электрической энергии всего, в том числе:")+SUMIFS(T1568:T$6000,$A1568:$A$6000,$A1567&amp;".2",$B1568:$B$6000,"Наименование объекта по производству электрической энергии всего, в том числе:"),IF(AND($C1568&lt;&gt;"Г",$C1568&lt;&gt;""),SUMIFS(INDIRECT(ADDRESS(ROW($A1567),COLUMN(T$1),3,1)&amp;":"&amp;ADDRESS(ROW($A1567)+MATCH("Г",$C1568:$C$6000,0),COLUMN(T$1),3,1)),INDIRECT(ADDRESS(ROW($A1567),COLUMN($A$1),3,1)&amp;":"&amp;ADDRESS(ROW($A1567)+MATCH("Г",$C1568:$C$6000,0),COLUMN($A$1),3,1)),$A1567&amp;"*",INDIRECT(ADDRESS(ROW($A1567),COLUMN($C$1),3,1)&amp;":"&amp;ADDRESS(ROW($A1567)+MATCH("Г",$C1568:$C$6000,0),COLUMN($C$1),3,1)),"&lt;&gt;Г"),SUMIFS(T1568:T$6000,$A1568:$A$6000,IF(AND($A1567=$A1568,$C1567=$C1568),$A1567&amp;"*",IF(OR(MID($A1567,1,1)="0",MID($A1567,1,1)=0),"?"&amp;MID($A1567,2,LEN($A1567)-1),$A1567&amp;".?")),$C1568:$C$6000,"Г")))</f>
        <v>0</v>
      </c>
      <c r="U1567" s="48">
        <f ca="1">IF(MID($A1567,3,10)="1.1.3",SUMIFS(U1568:U$6000,$A1568:$A$6000,$A1567&amp;".1",$B1568:$B$6000,"Наименование объекта по производству электрической энергии всего, в том числе:")+SUMIFS(U1568:U$6000,$A1568:$A$6000,$A1567&amp;".2",$B1568:$B$6000,"Наименование объекта по производству электрической энергии всего, в том числе:"),IF(AND($C1568&lt;&gt;"Г",$C1568&lt;&gt;""),SUMIFS(INDIRECT(ADDRESS(ROW($A1567),COLUMN(U$1),3,1)&amp;":"&amp;ADDRESS(ROW($A1567)+MATCH("Г",$C1568:$C$6000,0),COLUMN(U$1),3,1)),INDIRECT(ADDRESS(ROW($A1567),COLUMN($A$1),3,1)&amp;":"&amp;ADDRESS(ROW($A1567)+MATCH("Г",$C1568:$C$6000,0),COLUMN($A$1),3,1)),$A1567&amp;"*",INDIRECT(ADDRESS(ROW($A1567),COLUMN($C$1),3,1)&amp;":"&amp;ADDRESS(ROW($A1567)+MATCH("Г",$C1568:$C$6000,0),COLUMN($C$1),3,1)),"&lt;&gt;Г"),SUMIFS(U1568:U$6000,$A1568:$A$6000,IF(AND($A1567=$A1568,$C1567=$C1568),$A1567&amp;"*",IF(OR(MID($A1567,1,1)="0",MID($A1567,1,1)=0),"?"&amp;MID($A1567,2,LEN($A1567)-1),$A1567&amp;".?")),$C1568:$C$6000,"Г")))</f>
        <v>0</v>
      </c>
      <c r="V1567" s="48">
        <f ca="1">IF(MID($A1567,3,10)="1.1.3",SUMIFS(V1568:V$6000,$A1568:$A$6000,$A1567&amp;".1",$B1568:$B$6000,"Наименование объекта по производству электрической энергии всего, в том числе:")+SUMIFS(V1568:V$6000,$A1568:$A$6000,$A1567&amp;".2",$B1568:$B$6000,"Наименование объекта по производству электрической энергии всего, в том числе:"),IF(AND($C1568&lt;&gt;"Г",$C1568&lt;&gt;""),SUMIFS(INDIRECT(ADDRESS(ROW($A1567),COLUMN(V$1),3,1)&amp;":"&amp;ADDRESS(ROW($A1567)+MATCH("Г",$C1568:$C$6000,0),COLUMN(V$1),3,1)),INDIRECT(ADDRESS(ROW($A1567),COLUMN($A$1),3,1)&amp;":"&amp;ADDRESS(ROW($A1567)+MATCH("Г",$C1568:$C$6000,0),COLUMN($A$1),3,1)),$A1567&amp;"*",INDIRECT(ADDRESS(ROW($A1567),COLUMN($C$1),3,1)&amp;":"&amp;ADDRESS(ROW($A1567)+MATCH("Г",$C1568:$C$6000,0),COLUMN($C$1),3,1)),"&lt;&gt;Г"),SUMIFS(V1568:V$6000,$A1568:$A$6000,IF(AND($A1567=$A1568,$C1567=$C1568),$A1567&amp;"*",IF(OR(MID($A1567,1,1)="0",MID($A1567,1,1)=0),"?"&amp;MID($A1567,2,LEN($A1567)-1),$A1567&amp;".?")),$C1568:$C$6000,"Г")))</f>
        <v>0</v>
      </c>
      <c r="W1567" s="48">
        <f ca="1">IF(MID($A1567,3,10)="1.1.3",SUMIFS(W1568:W$6000,$A1568:$A$6000,$A1567&amp;".1",$B1568:$B$6000,"Наименование объекта по производству электрической энергии всего, в том числе:")+SUMIFS(W1568:W$6000,$A1568:$A$6000,$A1567&amp;".2",$B1568:$B$6000,"Наименование объекта по производству электрической энергии всего, в том числе:"),IF(AND($C1568&lt;&gt;"Г",$C1568&lt;&gt;""),SUMIFS(INDIRECT(ADDRESS(ROW($A1567),COLUMN(W$1),3,1)&amp;":"&amp;ADDRESS(ROW($A1567)+MATCH("Г",$C1568:$C$6000,0),COLUMN(W$1),3,1)),INDIRECT(ADDRESS(ROW($A1567),COLUMN($A$1),3,1)&amp;":"&amp;ADDRESS(ROW($A1567)+MATCH("Г",$C1568:$C$6000,0),COLUMN($A$1),3,1)),$A1567&amp;"*",INDIRECT(ADDRESS(ROW($A1567),COLUMN($C$1),3,1)&amp;":"&amp;ADDRESS(ROW($A1567)+MATCH("Г",$C1568:$C$6000,0),COLUMN($C$1),3,1)),"&lt;&gt;Г"),SUMIFS(W1568:W$6000,$A1568:$A$6000,IF(AND($A1567=$A1568,$C1567=$C1568),$A1567&amp;"*",IF(OR(MID($A1567,1,1)="0",MID($A1567,1,1)=0),"?"&amp;MID($A1567,2,LEN($A1567)-1),$A1567&amp;".?")),$C1568:$C$6000,"Г")))</f>
        <v>0</v>
      </c>
      <c r="X1567" s="48">
        <f ca="1">IF(MID($A1567,3,10)="1.1.3",SUMIFS(X1568:X$6000,$A1568:$A$6000,$A1567&amp;".1",$B1568:$B$6000,"Наименование объекта по производству электрической энергии всего, в том числе:")+SUMIFS(X1568:X$6000,$A1568:$A$6000,$A1567&amp;".2",$B1568:$B$6000,"Наименование объекта по производству электрической энергии всего, в том числе:"),IF(AND($C1568&lt;&gt;"Г",$C1568&lt;&gt;""),SUMIFS(INDIRECT(ADDRESS(ROW($A1567),COLUMN(X$1),3,1)&amp;":"&amp;ADDRESS(ROW($A1567)+MATCH("Г",$C1568:$C$6000,0),COLUMN(X$1),3,1)),INDIRECT(ADDRESS(ROW($A1567),COLUMN($A$1),3,1)&amp;":"&amp;ADDRESS(ROW($A1567)+MATCH("Г",$C1568:$C$6000,0),COLUMN($A$1),3,1)),$A1567&amp;"*",INDIRECT(ADDRESS(ROW($A1567),COLUMN($C$1),3,1)&amp;":"&amp;ADDRESS(ROW($A1567)+MATCH("Г",$C1568:$C$6000,0),COLUMN($C$1),3,1)),"&lt;&gt;Г"),SUMIFS(X1568:X$6000,$A1568:$A$6000,IF(AND($A1567=$A1568,$C1567=$C1568),$A1567&amp;"*",IF(OR(MID($A1567,1,1)="0",MID($A1567,1,1)=0),"?"&amp;MID($A1567,2,LEN($A1567)-1),$A1567&amp;".?")),$C1568:$C$6000,"Г")))</f>
        <v>0</v>
      </c>
      <c r="Y1567" s="48">
        <f ca="1">IF(MID($A1567,3,10)="1.1.3",SUMIFS(Y1568:Y$6000,$A1568:$A$6000,$A1567&amp;".1",$B1568:$B$6000,"Наименование объекта по производству электрической энергии всего, в том числе:")+SUMIFS(Y1568:Y$6000,$A1568:$A$6000,$A1567&amp;".2",$B1568:$B$6000,"Наименование объекта по производству электрической энергии всего, в том числе:"),IF(AND($C1568&lt;&gt;"Г",$C1568&lt;&gt;""),SUMIFS(INDIRECT(ADDRESS(ROW($A1567),COLUMN(Y$1),3,1)&amp;":"&amp;ADDRESS(ROW($A1567)+MATCH("Г",$C1568:$C$6000,0),COLUMN(Y$1),3,1)),INDIRECT(ADDRESS(ROW($A1567),COLUMN($A$1),3,1)&amp;":"&amp;ADDRESS(ROW($A1567)+MATCH("Г",$C1568:$C$6000,0),COLUMN($A$1),3,1)),$A1567&amp;"*",INDIRECT(ADDRESS(ROW($A1567),COLUMN($C$1),3,1)&amp;":"&amp;ADDRESS(ROW($A1567)+MATCH("Г",$C1568:$C$6000,0),COLUMN($C$1),3,1)),"&lt;&gt;Г"),SUMIFS(Y1568:Y$6000,$A1568:$A$6000,IF(AND($A1567=$A1568,$C1567=$C1568),$A1567&amp;"*",IF(OR(MID($A1567,1,1)="0",MID($A1567,1,1)=0),"?"&amp;MID($A1567,2,LEN($A1567)-1),$A1567&amp;".?")),$C1568:$C$6000,"Г")))</f>
        <v>0</v>
      </c>
      <c r="Z1567" s="48">
        <f ca="1">IF(MID($A1567,3,10)="1.1.3",SUMIFS(Z1568:Z$6000,$A1568:$A$6000,$A1567&amp;".1",$B1568:$B$6000,"Наименование объекта по производству электрической энергии всего, в том числе:")+SUMIFS(Z1568:Z$6000,$A1568:$A$6000,$A1567&amp;".2",$B1568:$B$6000,"Наименование объекта по производству электрической энергии всего, в том числе:"),IF(AND($C1568&lt;&gt;"Г",$C1568&lt;&gt;""),SUMIFS(INDIRECT(ADDRESS(ROW($A1567),COLUMN(Z$1),3,1)&amp;":"&amp;ADDRESS(ROW($A1567)+MATCH("Г",$C1568:$C$6000,0),COLUMN(Z$1),3,1)),INDIRECT(ADDRESS(ROW($A1567),COLUMN($A$1),3,1)&amp;":"&amp;ADDRESS(ROW($A1567)+MATCH("Г",$C1568:$C$6000,0),COLUMN($A$1),3,1)),$A1567&amp;"*",INDIRECT(ADDRESS(ROW($A1567),COLUMN($C$1),3,1)&amp;":"&amp;ADDRESS(ROW($A1567)+MATCH("Г",$C1568:$C$6000,0),COLUMN($C$1),3,1)),"&lt;&gt;Г"),SUMIFS(Z1568:Z$6000,$A1568:$A$6000,IF(AND($A1567=$A1568,$C1567=$C1568),$A1567&amp;"*",IF(OR(MID($A1567,1,1)="0",MID($A1567,1,1)=0),"?"&amp;MID($A1567,2,LEN($A1567)-1),$A1567&amp;".?")),$C1568:$C$6000,"Г")))</f>
        <v>0</v>
      </c>
      <c r="AA1567" s="48">
        <f ca="1">IF(MID($A1567,3,10)="1.1.3",SUMIFS(AA1568:AA$6000,$A1568:$A$6000,$A1567&amp;".1",$B1568:$B$6000,"Наименование объекта по производству электрической энергии всего, в том числе:")+SUMIFS(AA1568:AA$6000,$A1568:$A$6000,$A1567&amp;".2",$B1568:$B$6000,"Наименование объекта по производству электрической энергии всего, в том числе:"),IF(AND($C1568&lt;&gt;"Г",$C1568&lt;&gt;""),SUMIFS(INDIRECT(ADDRESS(ROW($A1567),COLUMN(AA$1),3,1)&amp;":"&amp;ADDRESS(ROW($A1567)+MATCH("Г",$C1568:$C$6000,0),COLUMN(AA$1),3,1)),INDIRECT(ADDRESS(ROW($A1567),COLUMN($A$1),3,1)&amp;":"&amp;ADDRESS(ROW($A1567)+MATCH("Г",$C1568:$C$6000,0),COLUMN($A$1),3,1)),$A1567&amp;"*",INDIRECT(ADDRESS(ROW($A1567),COLUMN($C$1),3,1)&amp;":"&amp;ADDRESS(ROW($A1567)+MATCH("Г",$C1568:$C$6000,0),COLUMN($C$1),3,1)),"&lt;&gt;Г"),SUMIFS(AA1568:AA$6000,$A1568:$A$6000,IF(AND($A1567=$A1568,$C1567=$C1568),$A1567&amp;"*",IF(OR(MID($A1567,1,1)="0",MID($A1567,1,1)=0),"?"&amp;MID($A1567,2,LEN($A1567)-1),$A1567&amp;".?")),$C1568:$C$6000,"Г")))</f>
        <v>0</v>
      </c>
      <c r="AB1567" s="48">
        <f ca="1">IF(MID($A1567,3,10)="1.1.3",SUMIFS(AB1568:AB$6000,$A1568:$A$6000,$A1567&amp;".1",$B1568:$B$6000,"Наименование объекта по производству электрической энергии всего, в том числе:")+SUMIFS(AB1568:AB$6000,$A1568:$A$6000,$A1567&amp;".2",$B1568:$B$6000,"Наименование объекта по производству электрической энергии всего, в том числе:"),IF(AND($C1568&lt;&gt;"Г",$C1568&lt;&gt;""),SUMIFS(INDIRECT(ADDRESS(ROW($A1567),COLUMN(AB$1),3,1)&amp;":"&amp;ADDRESS(ROW($A1567)+MATCH("Г",$C1568:$C$6000,0),COLUMN(AB$1),3,1)),INDIRECT(ADDRESS(ROW($A1567),COLUMN($A$1),3,1)&amp;":"&amp;ADDRESS(ROW($A1567)+MATCH("Г",$C1568:$C$6000,0),COLUMN($A$1),3,1)),$A1567&amp;"*",INDIRECT(ADDRESS(ROW($A1567),COLUMN($C$1),3,1)&amp;":"&amp;ADDRESS(ROW($A1567)+MATCH("Г",$C1568:$C$6000,0),COLUMN($C$1),3,1)),"&lt;&gt;Г"),SUMIFS(AB1568:AB$6000,$A1568:$A$6000,IF(AND($A1567=$A1568,$C1567=$C1568),$A1567&amp;"*",IF(OR(MID($A1567,1,1)="0",MID($A1567,1,1)=0),"?"&amp;MID($A1567,2,LEN($A1567)-1),$A1567&amp;".?")),$C1568:$C$6000,"Г")))</f>
        <v>0</v>
      </c>
      <c r="AC1567" s="48">
        <f ca="1">IF(MID($A1567,3,10)="1.1.3",SUMIFS(AC1568:AC$6000,$A1568:$A$6000,$A1567&amp;".1",$B1568:$B$6000,"Наименование объекта по производству электрической энергии всего, в том числе:")+SUMIFS(AC1568:AC$6000,$A1568:$A$6000,$A1567&amp;".2",$B1568:$B$6000,"Наименование объекта по производству электрической энергии всего, в том числе:"),IF(AND($C1568&lt;&gt;"Г",$C1568&lt;&gt;""),SUMIFS(INDIRECT(ADDRESS(ROW($A1567),COLUMN(AC$1),3,1)&amp;":"&amp;ADDRESS(ROW($A1567)+MATCH("Г",$C1568:$C$6000,0),COLUMN(AC$1),3,1)),INDIRECT(ADDRESS(ROW($A1567),COLUMN($A$1),3,1)&amp;":"&amp;ADDRESS(ROW($A1567)+MATCH("Г",$C1568:$C$6000,0),COLUMN($A$1),3,1)),$A1567&amp;"*",INDIRECT(ADDRESS(ROW($A1567),COLUMN($C$1),3,1)&amp;":"&amp;ADDRESS(ROW($A1567)+MATCH("Г",$C1568:$C$6000,0),COLUMN($C$1),3,1)),"&lt;&gt;Г"),SUMIFS(AC1568:AC$6000,$A1568:$A$6000,IF(AND($A1567=$A1568,$C1567=$C1568),$A1567&amp;"*",IF(OR(MID($A1567,1,1)="0",MID($A1567,1,1)=0),"?"&amp;MID($A1567,2,LEN($A1567)-1),$A1567&amp;".?")),$C1568:$C$6000,"Г")))</f>
        <v>0</v>
      </c>
      <c r="AD1567" s="48">
        <f ca="1">IF(MID($A1567,3,10)="1.1.3",SUMIFS(AD1568:AD$6000,$A1568:$A$6000,$A1567&amp;".1",$B1568:$B$6000,"Наименование объекта по производству электрической энергии всего, в том числе:")+SUMIFS(AD1568:AD$6000,$A1568:$A$6000,$A1567&amp;".2",$B1568:$B$6000,"Наименование объекта по производству электрической энергии всего, в том числе:"),IF(AND($C1568&lt;&gt;"Г",$C1568&lt;&gt;""),SUMIFS(INDIRECT(ADDRESS(ROW($A1567),COLUMN(AD$1),3,1)&amp;":"&amp;ADDRESS(ROW($A1567)+MATCH("Г",$C1568:$C$6000,0),COLUMN(AD$1),3,1)),INDIRECT(ADDRESS(ROW($A1567),COLUMN($A$1),3,1)&amp;":"&amp;ADDRESS(ROW($A1567)+MATCH("Г",$C1568:$C$6000,0),COLUMN($A$1),3,1)),$A1567&amp;"*",INDIRECT(ADDRESS(ROW($A1567),COLUMN($C$1),3,1)&amp;":"&amp;ADDRESS(ROW($A1567)+MATCH("Г",$C1568:$C$6000,0),COLUMN($C$1),3,1)),"&lt;&gt;Г"),SUMIFS(AD1568:AD$6000,$A1568:$A$6000,IF(AND($A1567=$A1568,$C1567=$C1568),$A1567&amp;"*",IF(OR(MID($A1567,1,1)="0",MID($A1567,1,1)=0),"?"&amp;MID($A1567,2,LEN($A1567)-1),$A1567&amp;".?")),$C1568:$C$6000,"Г")))</f>
        <v>0</v>
      </c>
      <c r="AE1567" s="48">
        <f ca="1">IF(MID($A1567,3,10)="1.1.3",SUMIFS(AE1568:AE$6000,$A1568:$A$6000,$A1567&amp;".1",$B1568:$B$6000,"Наименование объекта по производству электрической энергии всего, в том числе:")+SUMIFS(AE1568:AE$6000,$A1568:$A$6000,$A1567&amp;".2",$B1568:$B$6000,"Наименование объекта по производству электрической энергии всего, в том числе:"),IF(AND($C1568&lt;&gt;"Г",$C1568&lt;&gt;""),SUMIFS(INDIRECT(ADDRESS(ROW($A1567),COLUMN(AE$1),3,1)&amp;":"&amp;ADDRESS(ROW($A1567)+MATCH("Г",$C1568:$C$6000,0),COLUMN(AE$1),3,1)),INDIRECT(ADDRESS(ROW($A1567),COLUMN($A$1),3,1)&amp;":"&amp;ADDRESS(ROW($A1567)+MATCH("Г",$C1568:$C$6000,0),COLUMN($A$1),3,1)),$A1567&amp;"*",INDIRECT(ADDRESS(ROW($A1567),COLUMN($C$1),3,1)&amp;":"&amp;ADDRESS(ROW($A1567)+MATCH("Г",$C1568:$C$6000,0),COLUMN($C$1),3,1)),"&lt;&gt;Г"),SUMIFS(AE1568:AE$6000,$A1568:$A$6000,IF(AND($A1567=$A1568,$C1567=$C1568),$A1567&amp;"*",IF(OR(MID($A1567,1,1)="0",MID($A1567,1,1)=0),"?"&amp;MID($A1567,2,LEN($A1567)-1),$A1567&amp;".?")),$C1568:$C$6000,"Г")))</f>
        <v>0</v>
      </c>
      <c r="AF1567" s="48">
        <f ca="1">IF(MID($A1567,3,10)="1.1.3",SUMIFS(AF1568:AF$6000,$A1568:$A$6000,$A1567&amp;".1",$B1568:$B$6000,"Наименование объекта по производству электрической энергии всего, в том числе:")+SUMIFS(AF1568:AF$6000,$A1568:$A$6000,$A1567&amp;".2",$B1568:$B$6000,"Наименование объекта по производству электрической энергии всего, в том числе:"),IF(AND($C1568&lt;&gt;"Г",$C1568&lt;&gt;""),SUMIFS(INDIRECT(ADDRESS(ROW($A1567),COLUMN(AF$1),3,1)&amp;":"&amp;ADDRESS(ROW($A1567)+MATCH("Г",$C1568:$C$6000,0),COLUMN(AF$1),3,1)),INDIRECT(ADDRESS(ROW($A1567),COLUMN($A$1),3,1)&amp;":"&amp;ADDRESS(ROW($A1567)+MATCH("Г",$C1568:$C$6000,0),COLUMN($A$1),3,1)),$A1567&amp;"*",INDIRECT(ADDRESS(ROW($A1567),COLUMN($C$1),3,1)&amp;":"&amp;ADDRESS(ROW($A1567)+MATCH("Г",$C1568:$C$6000,0),COLUMN($C$1),3,1)),"&lt;&gt;Г"),SUMIFS(AF1568:AF$6000,$A1568:$A$6000,IF(AND($A1567=$A1568,$C1567=$C1568),$A1567&amp;"*",IF(OR(MID($A1567,1,1)="0",MID($A1567,1,1)=0),"?"&amp;MID($A1567,2,LEN($A1567)-1),$A1567&amp;".?")),$C1568:$C$6000,"Г")))</f>
        <v>0</v>
      </c>
      <c r="AG1567" s="48">
        <f ca="1">IF(MID($A1567,3,10)="1.1.3",SUMIFS(AG1568:AG$6000,$A1568:$A$6000,$A1567&amp;".1",$B1568:$B$6000,"Наименование объекта по производству электрической энергии всего, в том числе:")+SUMIFS(AG1568:AG$6000,$A1568:$A$6000,$A1567&amp;".2",$B1568:$B$6000,"Наименование объекта по производству электрической энергии всего, в том числе:"),IF(AND($C1568&lt;&gt;"Г",$C1568&lt;&gt;""),SUMIFS(INDIRECT(ADDRESS(ROW($A1567),COLUMN(AG$1),3,1)&amp;":"&amp;ADDRESS(ROW($A1567)+MATCH("Г",$C1568:$C$6000,0),COLUMN(AG$1),3,1)),INDIRECT(ADDRESS(ROW($A1567),COLUMN($A$1),3,1)&amp;":"&amp;ADDRESS(ROW($A1567)+MATCH("Г",$C1568:$C$6000,0),COLUMN($A$1),3,1)),$A1567&amp;"*",INDIRECT(ADDRESS(ROW($A1567),COLUMN($C$1),3,1)&amp;":"&amp;ADDRESS(ROW($A1567)+MATCH("Г",$C1568:$C$6000,0),COLUMN($C$1),3,1)),"&lt;&gt;Г"),SUMIFS(AG1568:AG$6000,$A1568:$A$6000,IF(AND($A1567=$A1568,$C1567=$C1568),$A1567&amp;"*",IF(OR(MID($A1567,1,1)="0",MID($A1567,1,1)=0),"?"&amp;MID($A1567,2,LEN($A1567)-1),$A1567&amp;".?")),$C1568:$C$6000,"Г")))</f>
        <v>0</v>
      </c>
      <c r="AH1567" s="48">
        <f ca="1">IF(MID($A1567,3,10)="1.1.3",SUMIFS(AH1568:AH$6000,$A1568:$A$6000,$A1567&amp;".1",$B1568:$B$6000,"Наименование объекта по производству электрической энергии всего, в том числе:")+SUMIFS(AH1568:AH$6000,$A1568:$A$6000,$A1567&amp;".2",$B1568:$B$6000,"Наименование объекта по производству электрической энергии всего, в том числе:"),IF(AND($C1568&lt;&gt;"Г",$C1568&lt;&gt;""),SUMIFS(INDIRECT(ADDRESS(ROW($A1567),COLUMN(AH$1),3,1)&amp;":"&amp;ADDRESS(ROW($A1567)+MATCH("Г",$C1568:$C$6000,0),COLUMN(AH$1),3,1)),INDIRECT(ADDRESS(ROW($A1567),COLUMN($A$1),3,1)&amp;":"&amp;ADDRESS(ROW($A1567)+MATCH("Г",$C1568:$C$6000,0),COLUMN($A$1),3,1)),$A1567&amp;"*",INDIRECT(ADDRESS(ROW($A1567),COLUMN($C$1),3,1)&amp;":"&amp;ADDRESS(ROW($A1567)+MATCH("Г",$C1568:$C$6000,0),COLUMN($C$1),3,1)),"&lt;&gt;Г"),SUMIFS(AH1568:AH$6000,$A1568:$A$6000,IF(AND($A1567=$A1568,$C1567=$C1568),$A1567&amp;"*",IF(OR(MID($A1567,1,1)="0",MID($A1567,1,1)=0),"?"&amp;MID($A1567,2,LEN($A1567)-1),$A1567&amp;".?")),$C1568:$C$6000,"Г")))</f>
        <v>0</v>
      </c>
      <c r="AI1567" s="48">
        <f ca="1">IF(MID($A1567,3,10)="1.1.3",SUMIFS(AI1568:AI$6000,$A1568:$A$6000,$A1567&amp;".1",$B1568:$B$6000,"Наименование объекта по производству электрической энергии всего, в том числе:")+SUMIFS(AI1568:AI$6000,$A1568:$A$6000,$A1567&amp;".2",$B1568:$B$6000,"Наименование объекта по производству электрической энергии всего, в том числе:"),IF(AND($C1568&lt;&gt;"Г",$C1568&lt;&gt;""),SUMIFS(INDIRECT(ADDRESS(ROW($A1567),COLUMN(AI$1),3,1)&amp;":"&amp;ADDRESS(ROW($A1567)+MATCH("Г",$C1568:$C$6000,0),COLUMN(AI$1),3,1)),INDIRECT(ADDRESS(ROW($A1567),COLUMN($A$1),3,1)&amp;":"&amp;ADDRESS(ROW($A1567)+MATCH("Г",$C1568:$C$6000,0),COLUMN($A$1),3,1)),$A1567&amp;"*",INDIRECT(ADDRESS(ROW($A1567),COLUMN($C$1),3,1)&amp;":"&amp;ADDRESS(ROW($A1567)+MATCH("Г",$C1568:$C$6000,0),COLUMN($C$1),3,1)),"&lt;&gt;Г"),SUMIFS(AI1568:AI$6000,$A1568:$A$6000,IF(AND($A1567=$A1568,$C1567=$C1568),$A1567&amp;"*",IF(OR(MID($A1567,1,1)="0",MID($A1567,1,1)=0),"?"&amp;MID($A1567,2,LEN($A1567)-1),$A1567&amp;".?")),$C1568:$C$6000,"Г")))</f>
        <v>0</v>
      </c>
      <c r="AJ1567" s="48" t="s">
        <v>5004</v>
      </c>
      <c r="AK1567" s="48">
        <f ca="1">IF(MID($A1567,3,10)="1.1.3",SUMIFS(AK1568:AK$6000,$A1568:$A$6000,$A1567&amp;".1",$B1568:$B$6000,"Наименование объекта по производству электрической энергии всего, в том числе:")+SUMIFS(AK1568:AK$6000,$A1568:$A$6000,$A1567&amp;".2",$B1568:$B$6000,"Наименование объекта по производству электрической энергии всего, в том числе:"),IF(AND($C1568&lt;&gt;"Г",$C1568&lt;&gt;""),SUMIFS(INDIRECT(ADDRESS(ROW($A1567),COLUMN(AK$1),3,1)&amp;":"&amp;ADDRESS(ROW($A1567)+MATCH("Г",$C1568:$C$6000,0),COLUMN(AK$1),3,1)),INDIRECT(ADDRESS(ROW($A1567),COLUMN($A$1),3,1)&amp;":"&amp;ADDRESS(ROW($A1567)+MATCH("Г",$C1568:$C$6000,0),COLUMN($A$1),3,1)),$A1567&amp;"*",INDIRECT(ADDRESS(ROW($A1567),COLUMN($C$1),3,1)&amp;":"&amp;ADDRESS(ROW($A1567)+MATCH("Г",$C1568:$C$6000,0),COLUMN($C$1),3,1)),"&lt;&gt;Г"),SUMIFS(AK1568:AK$6000,$A1568:$A$6000,IF(AND($A1567=$A1568,$C1567=$C1568),$A1567&amp;"*",IF(OR(MID($A1567,1,1)="0",MID($A1567,1,1)=0),"?"&amp;MID($A1567,2,LEN($A1567)-1),$A1567&amp;".?")),$C1568:$C$6000,"Г")))</f>
        <v>0</v>
      </c>
      <c r="AL1567" s="48" t="s">
        <v>5004</v>
      </c>
      <c r="AM1567" s="48">
        <f ca="1">IF(MID($A1567,3,10)="1.1.3",SUMIFS(AM1568:AM$6000,$A1568:$A$6000,$A1567&amp;".1",$B1568:$B$6000,"Наименование объекта по производству электрической энергии всего, в том числе:")+SUMIFS(AM1568:AM$6000,$A1568:$A$6000,$A1567&amp;".2",$B1568:$B$6000,"Наименование объекта по производству электрической энергии всего, в том числе:"),IF(AND($C1568&lt;&gt;"Г",$C1568&lt;&gt;""),SUMIFS(INDIRECT(ADDRESS(ROW($A1567),COLUMN(AM$1),3,1)&amp;":"&amp;ADDRESS(ROW($A1567)+MATCH("Г",$C1568:$C$6000,0),COLUMN(AM$1),3,1)),INDIRECT(ADDRESS(ROW($A1567),COLUMN($A$1),3,1)&amp;":"&amp;ADDRESS(ROW($A1567)+MATCH("Г",$C1568:$C$6000,0),COLUMN($A$1),3,1)),$A1567&amp;"*",INDIRECT(ADDRESS(ROW($A1567),COLUMN($C$1),3,1)&amp;":"&amp;ADDRESS(ROW($A1567)+MATCH("Г",$C1568:$C$6000,0),COLUMN($C$1),3,1)),"&lt;&gt;Г"),SUMIFS(AM1568:AM$6000,$A1568:$A$6000,IF(AND($A1567=$A1568,$C1567=$C1568),$A1567&amp;"*",IF(OR(MID($A1567,1,1)="0",MID($A1567,1,1)=0),"?"&amp;MID($A1567,2,LEN($A1567)-1),$A1567&amp;".?")),$C1568:$C$6000,"Г")))</f>
        <v>0</v>
      </c>
      <c r="AN1567" s="48">
        <f ca="1">IF(MID($A1567,3,10)="1.1.3",SUMIFS(AN1568:AN$6000,$A1568:$A$6000,$A1567&amp;".1",$B1568:$B$6000,"Наименование объекта по производству электрической энергии всего, в том числе:")+SUMIFS(AN1568:AN$6000,$A1568:$A$6000,$A1567&amp;".2",$B1568:$B$6000,"Наименование объекта по производству электрической энергии всего, в том числе:"),IF(AND($C1568&lt;&gt;"Г",$C1568&lt;&gt;""),SUMIFS(INDIRECT(ADDRESS(ROW($A1567),COLUMN(AN$1),3,1)&amp;":"&amp;ADDRESS(ROW($A1567)+MATCH("Г",$C1568:$C$6000,0),COLUMN(AN$1),3,1)),INDIRECT(ADDRESS(ROW($A1567),COLUMN($A$1),3,1)&amp;":"&amp;ADDRESS(ROW($A1567)+MATCH("Г",$C1568:$C$6000,0),COLUMN($A$1),3,1)),$A1567&amp;"*",INDIRECT(ADDRESS(ROW($A1567),COLUMN($C$1),3,1)&amp;":"&amp;ADDRESS(ROW($A1567)+MATCH("Г",$C1568:$C$6000,0),COLUMN($C$1),3,1)),"&lt;&gt;Г"),SUMIFS(AN1568:AN$6000,$A1568:$A$6000,IF(AND($A1567=$A1568,$C1567=$C1568),$A1567&amp;"*",IF(OR(MID($A1567,1,1)="0",MID($A1567,1,1)=0),"?"&amp;MID($A1567,2,LEN($A1567)-1),$A1567&amp;".?")),$C1568:$C$6000,"Г")))</f>
        <v>0</v>
      </c>
      <c r="AO1567" s="46" t="s">
        <v>5004</v>
      </c>
    </row>
    <row r="1568" spans="1:41" ht="15.75" x14ac:dyDescent="0.25">
      <c r="A1568" s="46" t="s">
        <v>3225</v>
      </c>
      <c r="B1568" s="46" t="s">
        <v>788</v>
      </c>
      <c r="C1568" s="46" t="s">
        <v>56</v>
      </c>
      <c r="D1568" s="46" t="s">
        <v>5004</v>
      </c>
      <c r="E1568" s="47" t="s">
        <v>5004</v>
      </c>
      <c r="F1568" s="47" t="s">
        <v>5004</v>
      </c>
      <c r="G1568" s="47" t="s">
        <v>5004</v>
      </c>
      <c r="H1568" s="48" t="s">
        <v>5004</v>
      </c>
      <c r="I1568" s="48" t="s">
        <v>5004</v>
      </c>
      <c r="J1568" s="48">
        <f ca="1">IF(MID($A1568,3,10)="1.1.3",SUMIFS(J1569:J$6000,$A1569:$A$6000,$A1568&amp;".1",$B1569:$B$6000,"Наименование объекта по производству электрической энергии всего, в том числе:")+SUMIFS(J1569:J$6000,$A1569:$A$6000,$A1568&amp;".2",$B1569:$B$6000,"Наименование объекта по производству электрической энергии всего, в том числе:"),IF(AND($C1569&lt;&gt;"Г",$C1569&lt;&gt;""),SUMIFS(INDIRECT(ADDRESS(ROW($A1568),COLUMN(J$1),3,1)&amp;":"&amp;ADDRESS(ROW($A1568)+MATCH("Г",$C1569:$C$6000,0),COLUMN(J$1),3,1)),INDIRECT(ADDRESS(ROW($A1568),COLUMN($A$1),3,1)&amp;":"&amp;ADDRESS(ROW($A1568)+MATCH("Г",$C1569:$C$6000,0),COLUMN($A$1),3,1)),$A1568&amp;"*",INDIRECT(ADDRESS(ROW($A1568),COLUMN($C$1),3,1)&amp;":"&amp;ADDRESS(ROW($A1568)+MATCH("Г",$C1569:$C$6000,0),COLUMN($C$1),3,1)),"&lt;&gt;Г"),SUMIFS(J1569:J$6000,$A1569:$A$6000,IF(AND($A1568=$A1569,$C1568=$C1569),$A1568&amp;"*",IF(OR(MID($A1568,1,1)="0",MID($A1568,1,1)=0),"?"&amp;MID($A1568,2,LEN($A1568)-1),$A1568&amp;".?")),$C1569:$C$6000,"Г")))</f>
        <v>0</v>
      </c>
      <c r="K1568" s="48">
        <f ca="1">IF(MID($A1568,3,10)="1.1.3",SUMIFS(K1569:K$6000,$A1569:$A$6000,$A1568&amp;".1",$B1569:$B$6000,"Наименование объекта по производству электрической энергии всего, в том числе:")+SUMIFS(K1569:K$6000,$A1569:$A$6000,$A1568&amp;".2",$B1569:$B$6000,"Наименование объекта по производству электрической энергии всего, в том числе:"),IF(AND($C1569&lt;&gt;"Г",$C1569&lt;&gt;""),SUMIFS(INDIRECT(ADDRESS(ROW($A1568),COLUMN(K$1),3,1)&amp;":"&amp;ADDRESS(ROW($A1568)+MATCH("Г",$C1569:$C$6000,0),COLUMN(K$1),3,1)),INDIRECT(ADDRESS(ROW($A1568),COLUMN($A$1),3,1)&amp;":"&amp;ADDRESS(ROW($A1568)+MATCH("Г",$C1569:$C$6000,0),COLUMN($A$1),3,1)),$A1568&amp;"*",INDIRECT(ADDRESS(ROW($A1568),COLUMN($C$1),3,1)&amp;":"&amp;ADDRESS(ROW($A1568)+MATCH("Г",$C1569:$C$6000,0),COLUMN($C$1),3,1)),"&lt;&gt;Г"),SUMIFS(K1569:K$6000,$A1569:$A$6000,IF(AND($A1568=$A1569,$C1568=$C1569),$A1568&amp;"*",IF(OR(MID($A1568,1,1)="0",MID($A1568,1,1)=0),"?"&amp;MID($A1568,2,LEN($A1568)-1),$A1568&amp;".?")),$C1569:$C$6000,"Г")))</f>
        <v>0</v>
      </c>
      <c r="L1568" s="48">
        <f ca="1">IF(MID($A1568,3,10)="1.1.3",SUMIFS(L1569:L$6000,$A1569:$A$6000,$A1568&amp;".1",$B1569:$B$6000,"Наименование объекта по производству электрической энергии всего, в том числе:")+SUMIFS(L1569:L$6000,$A1569:$A$6000,$A1568&amp;".2",$B1569:$B$6000,"Наименование объекта по производству электрической энергии всего, в том числе:"),IF(AND($C1569&lt;&gt;"Г",$C1569&lt;&gt;""),SUMIFS(INDIRECT(ADDRESS(ROW($A1568),COLUMN(L$1),3,1)&amp;":"&amp;ADDRESS(ROW($A1568)+MATCH("Г",$C1569:$C$6000,0),COLUMN(L$1),3,1)),INDIRECT(ADDRESS(ROW($A1568),COLUMN($A$1),3,1)&amp;":"&amp;ADDRESS(ROW($A1568)+MATCH("Г",$C1569:$C$6000,0),COLUMN($A$1),3,1)),$A1568&amp;"*",INDIRECT(ADDRESS(ROW($A1568),COLUMN($C$1),3,1)&amp;":"&amp;ADDRESS(ROW($A1568)+MATCH("Г",$C1569:$C$6000,0),COLUMN($C$1),3,1)),"&lt;&gt;Г"),SUMIFS(L1569:L$6000,$A1569:$A$6000,IF(AND($A1568=$A1569,$C1568=$C1569),$A1568&amp;"*",IF(OR(MID($A1568,1,1)="0",MID($A1568,1,1)=0),"?"&amp;MID($A1568,2,LEN($A1568)-1),$A1568&amp;".?")),$C1569:$C$6000,"Г")))</f>
        <v>0</v>
      </c>
      <c r="M1568" s="48">
        <f ca="1">IF(MID($A1568,3,10)="1.1.3",SUMIFS(M1569:M$6000,$A1569:$A$6000,$A1568&amp;".1",$B1569:$B$6000,"Наименование объекта по производству электрической энергии всего, в том числе:")+SUMIFS(M1569:M$6000,$A1569:$A$6000,$A1568&amp;".2",$B1569:$B$6000,"Наименование объекта по производству электрической энергии всего, в том числе:"),IF(AND($C1569&lt;&gt;"Г",$C1569&lt;&gt;""),SUMIFS(INDIRECT(ADDRESS(ROW($A1568),COLUMN(M$1),3,1)&amp;":"&amp;ADDRESS(ROW($A1568)+MATCH("Г",$C1569:$C$6000,0),COLUMN(M$1),3,1)),INDIRECT(ADDRESS(ROW($A1568),COLUMN($A$1),3,1)&amp;":"&amp;ADDRESS(ROW($A1568)+MATCH("Г",$C1569:$C$6000,0),COLUMN($A$1),3,1)),$A1568&amp;"*",INDIRECT(ADDRESS(ROW($A1568),COLUMN($C$1),3,1)&amp;":"&amp;ADDRESS(ROW($A1568)+MATCH("Г",$C1569:$C$6000,0),COLUMN($C$1),3,1)),"&lt;&gt;Г"),SUMIFS(M1569:M$6000,$A1569:$A$6000,IF(AND($A1568=$A1569,$C1568=$C1569),$A1568&amp;"*",IF(OR(MID($A1568,1,1)="0",MID($A1568,1,1)=0),"?"&amp;MID($A1568,2,LEN($A1568)-1),$A1568&amp;".?")),$C1569:$C$6000,"Г")))</f>
        <v>0</v>
      </c>
      <c r="N1568" s="48">
        <f ca="1">IF(MID($A1568,3,10)="1.1.3",SUMIFS(N1569:N$6000,$A1569:$A$6000,$A1568&amp;".1",$B1569:$B$6000,"Наименование объекта по производству электрической энергии всего, в том числе:")+SUMIFS(N1569:N$6000,$A1569:$A$6000,$A1568&amp;".2",$B1569:$B$6000,"Наименование объекта по производству электрической энергии всего, в том числе:"),IF(AND($C1569&lt;&gt;"Г",$C1569&lt;&gt;""),SUMIFS(INDIRECT(ADDRESS(ROW($A1568),COLUMN(N$1),3,1)&amp;":"&amp;ADDRESS(ROW($A1568)+MATCH("Г",$C1569:$C$6000,0),COLUMN(N$1),3,1)),INDIRECT(ADDRESS(ROW($A1568),COLUMN($A$1),3,1)&amp;":"&amp;ADDRESS(ROW($A1568)+MATCH("Г",$C1569:$C$6000,0),COLUMN($A$1),3,1)),$A1568&amp;"*",INDIRECT(ADDRESS(ROW($A1568),COLUMN($C$1),3,1)&amp;":"&amp;ADDRESS(ROW($A1568)+MATCH("Г",$C1569:$C$6000,0),COLUMN($C$1),3,1)),"&lt;&gt;Г"),SUMIFS(N1569:N$6000,$A1569:$A$6000,IF(AND($A1568=$A1569,$C1568=$C1569),$A1568&amp;"*",IF(OR(MID($A1568,1,1)="0",MID($A1568,1,1)=0),"?"&amp;MID($A1568,2,LEN($A1568)-1),$A1568&amp;".?")),$C1569:$C$6000,"Г")))</f>
        <v>0</v>
      </c>
      <c r="O1568" s="48">
        <f ca="1">IF(MID($A1568,3,10)="1.1.3",SUMIFS(O1569:O$6000,$A1569:$A$6000,$A1568&amp;".1",$B1569:$B$6000,"Наименование объекта по производству электрической энергии всего, в том числе:")+SUMIFS(O1569:O$6000,$A1569:$A$6000,$A1568&amp;".2",$B1569:$B$6000,"Наименование объекта по производству электрической энергии всего, в том числе:"),IF(AND($C1569&lt;&gt;"Г",$C1569&lt;&gt;""),SUMIFS(INDIRECT(ADDRESS(ROW($A1568),COLUMN(O$1),3,1)&amp;":"&amp;ADDRESS(ROW($A1568)+MATCH("Г",$C1569:$C$6000,0),COLUMN(O$1),3,1)),INDIRECT(ADDRESS(ROW($A1568),COLUMN($A$1),3,1)&amp;":"&amp;ADDRESS(ROW($A1568)+MATCH("Г",$C1569:$C$6000,0),COLUMN($A$1),3,1)),$A1568&amp;"*",INDIRECT(ADDRESS(ROW($A1568),COLUMN($C$1),3,1)&amp;":"&amp;ADDRESS(ROW($A1568)+MATCH("Г",$C1569:$C$6000,0),COLUMN($C$1),3,1)),"&lt;&gt;Г"),SUMIFS(O1569:O$6000,$A1569:$A$6000,IF(AND($A1568=$A1569,$C1568=$C1569),$A1568&amp;"*",IF(OR(MID($A1568,1,1)="0",MID($A1568,1,1)=0),"?"&amp;MID($A1568,2,LEN($A1568)-1),$A1568&amp;".?")),$C1569:$C$6000,"Г")))</f>
        <v>0</v>
      </c>
      <c r="P1568" s="48">
        <f ca="1">IF(MID($A1568,3,10)="1.1.3",SUMIFS(P1569:P$6000,$A1569:$A$6000,$A1568&amp;".1",$B1569:$B$6000,"Наименование объекта по производству электрической энергии всего, в том числе:")+SUMIFS(P1569:P$6000,$A1569:$A$6000,$A1568&amp;".2",$B1569:$B$6000,"Наименование объекта по производству электрической энергии всего, в том числе:"),IF(AND($C1569&lt;&gt;"Г",$C1569&lt;&gt;""),SUMIFS(INDIRECT(ADDRESS(ROW($A1568),COLUMN(P$1),3,1)&amp;":"&amp;ADDRESS(ROW($A1568)+MATCH("Г",$C1569:$C$6000,0),COLUMN(P$1),3,1)),INDIRECT(ADDRESS(ROW($A1568),COLUMN($A$1),3,1)&amp;":"&amp;ADDRESS(ROW($A1568)+MATCH("Г",$C1569:$C$6000,0),COLUMN($A$1),3,1)),$A1568&amp;"*",INDIRECT(ADDRESS(ROW($A1568),COLUMN($C$1),3,1)&amp;":"&amp;ADDRESS(ROW($A1568)+MATCH("Г",$C1569:$C$6000,0),COLUMN($C$1),3,1)),"&lt;&gt;Г"),SUMIFS(P1569:P$6000,$A1569:$A$6000,IF(AND($A1568=$A1569,$C1568=$C1569),$A1568&amp;"*",IF(OR(MID($A1568,1,1)="0",MID($A1568,1,1)=0),"?"&amp;MID($A1568,2,LEN($A1568)-1),$A1568&amp;".?")),$C1569:$C$6000,"Г")))</f>
        <v>0</v>
      </c>
      <c r="Q1568" s="48">
        <f ca="1">IF(MID($A1568,3,10)="1.1.3",SUMIFS(Q1569:Q$6000,$A1569:$A$6000,$A1568&amp;".1",$B1569:$B$6000,"Наименование объекта по производству электрической энергии всего, в том числе:")+SUMIFS(Q1569:Q$6000,$A1569:$A$6000,$A1568&amp;".2",$B1569:$B$6000,"Наименование объекта по производству электрической энергии всего, в том числе:"),IF(AND($C1569&lt;&gt;"Г",$C1569&lt;&gt;""),SUMIFS(INDIRECT(ADDRESS(ROW($A1568),COLUMN(Q$1),3,1)&amp;":"&amp;ADDRESS(ROW($A1568)+MATCH("Г",$C1569:$C$6000,0),COLUMN(Q$1),3,1)),INDIRECT(ADDRESS(ROW($A1568),COLUMN($A$1),3,1)&amp;":"&amp;ADDRESS(ROW($A1568)+MATCH("Г",$C1569:$C$6000,0),COLUMN($A$1),3,1)),$A1568&amp;"*",INDIRECT(ADDRESS(ROW($A1568),COLUMN($C$1),3,1)&amp;":"&amp;ADDRESS(ROW($A1568)+MATCH("Г",$C1569:$C$6000,0),COLUMN($C$1),3,1)),"&lt;&gt;Г"),SUMIFS(Q1569:Q$6000,$A1569:$A$6000,IF(AND($A1568=$A1569,$C1568=$C1569),$A1568&amp;"*",IF(OR(MID($A1568,1,1)="0",MID($A1568,1,1)=0),"?"&amp;MID($A1568,2,LEN($A1568)-1),$A1568&amp;".?")),$C1569:$C$6000,"Г")))</f>
        <v>0</v>
      </c>
      <c r="R1568" s="48">
        <f ca="1">IF(MID($A1568,3,10)="1.1.3",SUMIFS(R1569:R$6000,$A1569:$A$6000,$A1568&amp;".1",$B1569:$B$6000,"Наименование объекта по производству электрической энергии всего, в том числе:")+SUMIFS(R1569:R$6000,$A1569:$A$6000,$A1568&amp;".2",$B1569:$B$6000,"Наименование объекта по производству электрической энергии всего, в том числе:"),IF(AND($C1569&lt;&gt;"Г",$C1569&lt;&gt;""),SUMIFS(INDIRECT(ADDRESS(ROW($A1568),COLUMN(R$1),3,1)&amp;":"&amp;ADDRESS(ROW($A1568)+MATCH("Г",$C1569:$C$6000,0),COLUMN(R$1),3,1)),INDIRECT(ADDRESS(ROW($A1568),COLUMN($A$1),3,1)&amp;":"&amp;ADDRESS(ROW($A1568)+MATCH("Г",$C1569:$C$6000,0),COLUMN($A$1),3,1)),$A1568&amp;"*",INDIRECT(ADDRESS(ROW($A1568),COLUMN($C$1),3,1)&amp;":"&amp;ADDRESS(ROW($A1568)+MATCH("Г",$C1569:$C$6000,0),COLUMN($C$1),3,1)),"&lt;&gt;Г"),SUMIFS(R1569:R$6000,$A1569:$A$6000,IF(AND($A1568=$A1569,$C1568=$C1569),$A1568&amp;"*",IF(OR(MID($A1568,1,1)="0",MID($A1568,1,1)=0),"?"&amp;MID($A1568,2,LEN($A1568)-1),$A1568&amp;".?")),$C1569:$C$6000,"Г")))</f>
        <v>0</v>
      </c>
      <c r="S1568" s="48">
        <f ca="1">IF(MID($A1568,3,10)="1.1.3",SUMIFS(S1569:S$6000,$A1569:$A$6000,$A1568&amp;".1",$B1569:$B$6000,"Наименование объекта по производству электрической энергии всего, в том числе:")+SUMIFS(S1569:S$6000,$A1569:$A$6000,$A1568&amp;".2",$B1569:$B$6000,"Наименование объекта по производству электрической энергии всего, в том числе:"),IF(AND($C1569&lt;&gt;"Г",$C1569&lt;&gt;""),SUMIFS(INDIRECT(ADDRESS(ROW($A1568),COLUMN(S$1),3,1)&amp;":"&amp;ADDRESS(ROW($A1568)+MATCH("Г",$C1569:$C$6000,0),COLUMN(S$1),3,1)),INDIRECT(ADDRESS(ROW($A1568),COLUMN($A$1),3,1)&amp;":"&amp;ADDRESS(ROW($A1568)+MATCH("Г",$C1569:$C$6000,0),COLUMN($A$1),3,1)),$A1568&amp;"*",INDIRECT(ADDRESS(ROW($A1568),COLUMN($C$1),3,1)&amp;":"&amp;ADDRESS(ROW($A1568)+MATCH("Г",$C1569:$C$6000,0),COLUMN($C$1),3,1)),"&lt;&gt;Г"),SUMIFS(S1569:S$6000,$A1569:$A$6000,IF(AND($A1568=$A1569,$C1568=$C1569),$A1568&amp;"*",IF(OR(MID($A1568,1,1)="0",MID($A1568,1,1)=0),"?"&amp;MID($A1568,2,LEN($A1568)-1),$A1568&amp;".?")),$C1569:$C$6000,"Г")))</f>
        <v>0</v>
      </c>
      <c r="T1568" s="48">
        <f ca="1">IF(MID($A1568,3,10)="1.1.3",SUMIFS(T1569:T$6000,$A1569:$A$6000,$A1568&amp;".1",$B1569:$B$6000,"Наименование объекта по производству электрической энергии всего, в том числе:")+SUMIFS(T1569:T$6000,$A1569:$A$6000,$A1568&amp;".2",$B1569:$B$6000,"Наименование объекта по производству электрической энергии всего, в том числе:"),IF(AND($C1569&lt;&gt;"Г",$C1569&lt;&gt;""),SUMIFS(INDIRECT(ADDRESS(ROW($A1568),COLUMN(T$1),3,1)&amp;":"&amp;ADDRESS(ROW($A1568)+MATCH("Г",$C1569:$C$6000,0),COLUMN(T$1),3,1)),INDIRECT(ADDRESS(ROW($A1568),COLUMN($A$1),3,1)&amp;":"&amp;ADDRESS(ROW($A1568)+MATCH("Г",$C1569:$C$6000,0),COLUMN($A$1),3,1)),$A1568&amp;"*",INDIRECT(ADDRESS(ROW($A1568),COLUMN($C$1),3,1)&amp;":"&amp;ADDRESS(ROW($A1568)+MATCH("Г",$C1569:$C$6000,0),COLUMN($C$1),3,1)),"&lt;&gt;Г"),SUMIFS(T1569:T$6000,$A1569:$A$6000,IF(AND($A1568=$A1569,$C1568=$C1569),$A1568&amp;"*",IF(OR(MID($A1568,1,1)="0",MID($A1568,1,1)=0),"?"&amp;MID($A1568,2,LEN($A1568)-1),$A1568&amp;".?")),$C1569:$C$6000,"Г")))</f>
        <v>0</v>
      </c>
      <c r="U1568" s="48">
        <f ca="1">IF(MID($A1568,3,10)="1.1.3",SUMIFS(U1569:U$6000,$A1569:$A$6000,$A1568&amp;".1",$B1569:$B$6000,"Наименование объекта по производству электрической энергии всего, в том числе:")+SUMIFS(U1569:U$6000,$A1569:$A$6000,$A1568&amp;".2",$B1569:$B$6000,"Наименование объекта по производству электрической энергии всего, в том числе:"),IF(AND($C1569&lt;&gt;"Г",$C1569&lt;&gt;""),SUMIFS(INDIRECT(ADDRESS(ROW($A1568),COLUMN(U$1),3,1)&amp;":"&amp;ADDRESS(ROW($A1568)+MATCH("Г",$C1569:$C$6000,0),COLUMN(U$1),3,1)),INDIRECT(ADDRESS(ROW($A1568),COLUMN($A$1),3,1)&amp;":"&amp;ADDRESS(ROW($A1568)+MATCH("Г",$C1569:$C$6000,0),COLUMN($A$1),3,1)),$A1568&amp;"*",INDIRECT(ADDRESS(ROW($A1568),COLUMN($C$1),3,1)&amp;":"&amp;ADDRESS(ROW($A1568)+MATCH("Г",$C1569:$C$6000,0),COLUMN($C$1),3,1)),"&lt;&gt;Г"),SUMIFS(U1569:U$6000,$A1569:$A$6000,IF(AND($A1568=$A1569,$C1568=$C1569),$A1568&amp;"*",IF(OR(MID($A1568,1,1)="0",MID($A1568,1,1)=0),"?"&amp;MID($A1568,2,LEN($A1568)-1),$A1568&amp;".?")),$C1569:$C$6000,"Г")))</f>
        <v>0</v>
      </c>
      <c r="V1568" s="48">
        <f ca="1">IF(MID($A1568,3,10)="1.1.3",SUMIFS(V1569:V$6000,$A1569:$A$6000,$A1568&amp;".1",$B1569:$B$6000,"Наименование объекта по производству электрической энергии всего, в том числе:")+SUMIFS(V1569:V$6000,$A1569:$A$6000,$A1568&amp;".2",$B1569:$B$6000,"Наименование объекта по производству электрической энергии всего, в том числе:"),IF(AND($C1569&lt;&gt;"Г",$C1569&lt;&gt;""),SUMIFS(INDIRECT(ADDRESS(ROW($A1568),COLUMN(V$1),3,1)&amp;":"&amp;ADDRESS(ROW($A1568)+MATCH("Г",$C1569:$C$6000,0),COLUMN(V$1),3,1)),INDIRECT(ADDRESS(ROW($A1568),COLUMN($A$1),3,1)&amp;":"&amp;ADDRESS(ROW($A1568)+MATCH("Г",$C1569:$C$6000,0),COLUMN($A$1),3,1)),$A1568&amp;"*",INDIRECT(ADDRESS(ROW($A1568),COLUMN($C$1),3,1)&amp;":"&amp;ADDRESS(ROW($A1568)+MATCH("Г",$C1569:$C$6000,0),COLUMN($C$1),3,1)),"&lt;&gt;Г"),SUMIFS(V1569:V$6000,$A1569:$A$6000,IF(AND($A1568=$A1569,$C1568=$C1569),$A1568&amp;"*",IF(OR(MID($A1568,1,1)="0",MID($A1568,1,1)=0),"?"&amp;MID($A1568,2,LEN($A1568)-1),$A1568&amp;".?")),$C1569:$C$6000,"Г")))</f>
        <v>0</v>
      </c>
      <c r="W1568" s="48">
        <f ca="1">IF(MID($A1568,3,10)="1.1.3",SUMIFS(W1569:W$6000,$A1569:$A$6000,$A1568&amp;".1",$B1569:$B$6000,"Наименование объекта по производству электрической энергии всего, в том числе:")+SUMIFS(W1569:W$6000,$A1569:$A$6000,$A1568&amp;".2",$B1569:$B$6000,"Наименование объекта по производству электрической энергии всего, в том числе:"),IF(AND($C1569&lt;&gt;"Г",$C1569&lt;&gt;""),SUMIFS(INDIRECT(ADDRESS(ROW($A1568),COLUMN(W$1),3,1)&amp;":"&amp;ADDRESS(ROW($A1568)+MATCH("Г",$C1569:$C$6000,0),COLUMN(W$1),3,1)),INDIRECT(ADDRESS(ROW($A1568),COLUMN($A$1),3,1)&amp;":"&amp;ADDRESS(ROW($A1568)+MATCH("Г",$C1569:$C$6000,0),COLUMN($A$1),3,1)),$A1568&amp;"*",INDIRECT(ADDRESS(ROW($A1568),COLUMN($C$1),3,1)&amp;":"&amp;ADDRESS(ROW($A1568)+MATCH("Г",$C1569:$C$6000,0),COLUMN($C$1),3,1)),"&lt;&gt;Г"),SUMIFS(W1569:W$6000,$A1569:$A$6000,IF(AND($A1568=$A1569,$C1568=$C1569),$A1568&amp;"*",IF(OR(MID($A1568,1,1)="0",MID($A1568,1,1)=0),"?"&amp;MID($A1568,2,LEN($A1568)-1),$A1568&amp;".?")),$C1569:$C$6000,"Г")))</f>
        <v>0</v>
      </c>
      <c r="X1568" s="48">
        <f ca="1">IF(MID($A1568,3,10)="1.1.3",SUMIFS(X1569:X$6000,$A1569:$A$6000,$A1568&amp;".1",$B1569:$B$6000,"Наименование объекта по производству электрической энергии всего, в том числе:")+SUMIFS(X1569:X$6000,$A1569:$A$6000,$A1568&amp;".2",$B1569:$B$6000,"Наименование объекта по производству электрической энергии всего, в том числе:"),IF(AND($C1569&lt;&gt;"Г",$C1569&lt;&gt;""),SUMIFS(INDIRECT(ADDRESS(ROW($A1568),COLUMN(X$1),3,1)&amp;":"&amp;ADDRESS(ROW($A1568)+MATCH("Г",$C1569:$C$6000,0),COLUMN(X$1),3,1)),INDIRECT(ADDRESS(ROW($A1568),COLUMN($A$1),3,1)&amp;":"&amp;ADDRESS(ROW($A1568)+MATCH("Г",$C1569:$C$6000,0),COLUMN($A$1),3,1)),$A1568&amp;"*",INDIRECT(ADDRESS(ROW($A1568),COLUMN($C$1),3,1)&amp;":"&amp;ADDRESS(ROW($A1568)+MATCH("Г",$C1569:$C$6000,0),COLUMN($C$1),3,1)),"&lt;&gt;Г"),SUMIFS(X1569:X$6000,$A1569:$A$6000,IF(AND($A1568=$A1569,$C1568=$C1569),$A1568&amp;"*",IF(OR(MID($A1568,1,1)="0",MID($A1568,1,1)=0),"?"&amp;MID($A1568,2,LEN($A1568)-1),$A1568&amp;".?")),$C1569:$C$6000,"Г")))</f>
        <v>0</v>
      </c>
      <c r="Y1568" s="48">
        <f ca="1">IF(MID($A1568,3,10)="1.1.3",SUMIFS(Y1569:Y$6000,$A1569:$A$6000,$A1568&amp;".1",$B1569:$B$6000,"Наименование объекта по производству электрической энергии всего, в том числе:")+SUMIFS(Y1569:Y$6000,$A1569:$A$6000,$A1568&amp;".2",$B1569:$B$6000,"Наименование объекта по производству электрической энергии всего, в том числе:"),IF(AND($C1569&lt;&gt;"Г",$C1569&lt;&gt;""),SUMIFS(INDIRECT(ADDRESS(ROW($A1568),COLUMN(Y$1),3,1)&amp;":"&amp;ADDRESS(ROW($A1568)+MATCH("Г",$C1569:$C$6000,0),COLUMN(Y$1),3,1)),INDIRECT(ADDRESS(ROW($A1568),COLUMN($A$1),3,1)&amp;":"&amp;ADDRESS(ROW($A1568)+MATCH("Г",$C1569:$C$6000,0),COLUMN($A$1),3,1)),$A1568&amp;"*",INDIRECT(ADDRESS(ROW($A1568),COLUMN($C$1),3,1)&amp;":"&amp;ADDRESS(ROW($A1568)+MATCH("Г",$C1569:$C$6000,0),COLUMN($C$1),3,1)),"&lt;&gt;Г"),SUMIFS(Y1569:Y$6000,$A1569:$A$6000,IF(AND($A1568=$A1569,$C1568=$C1569),$A1568&amp;"*",IF(OR(MID($A1568,1,1)="0",MID($A1568,1,1)=0),"?"&amp;MID($A1568,2,LEN($A1568)-1),$A1568&amp;".?")),$C1569:$C$6000,"Г")))</f>
        <v>0</v>
      </c>
      <c r="Z1568" s="48">
        <f ca="1">IF(MID($A1568,3,10)="1.1.3",SUMIFS(Z1569:Z$6000,$A1569:$A$6000,$A1568&amp;".1",$B1569:$B$6000,"Наименование объекта по производству электрической энергии всего, в том числе:")+SUMIFS(Z1569:Z$6000,$A1569:$A$6000,$A1568&amp;".2",$B1569:$B$6000,"Наименование объекта по производству электрической энергии всего, в том числе:"),IF(AND($C1569&lt;&gt;"Г",$C1569&lt;&gt;""),SUMIFS(INDIRECT(ADDRESS(ROW($A1568),COLUMN(Z$1),3,1)&amp;":"&amp;ADDRESS(ROW($A1568)+MATCH("Г",$C1569:$C$6000,0),COLUMN(Z$1),3,1)),INDIRECT(ADDRESS(ROW($A1568),COLUMN($A$1),3,1)&amp;":"&amp;ADDRESS(ROW($A1568)+MATCH("Г",$C1569:$C$6000,0),COLUMN($A$1),3,1)),$A1568&amp;"*",INDIRECT(ADDRESS(ROW($A1568),COLUMN($C$1),3,1)&amp;":"&amp;ADDRESS(ROW($A1568)+MATCH("Г",$C1569:$C$6000,0),COLUMN($C$1),3,1)),"&lt;&gt;Г"),SUMIFS(Z1569:Z$6000,$A1569:$A$6000,IF(AND($A1568=$A1569,$C1568=$C1569),$A1568&amp;"*",IF(OR(MID($A1568,1,1)="0",MID($A1568,1,1)=0),"?"&amp;MID($A1568,2,LEN($A1568)-1),$A1568&amp;".?")),$C1569:$C$6000,"Г")))</f>
        <v>0</v>
      </c>
      <c r="AA1568" s="48">
        <f ca="1">IF(MID($A1568,3,10)="1.1.3",SUMIFS(AA1569:AA$6000,$A1569:$A$6000,$A1568&amp;".1",$B1569:$B$6000,"Наименование объекта по производству электрической энергии всего, в том числе:")+SUMIFS(AA1569:AA$6000,$A1569:$A$6000,$A1568&amp;".2",$B1569:$B$6000,"Наименование объекта по производству электрической энергии всего, в том числе:"),IF(AND($C1569&lt;&gt;"Г",$C1569&lt;&gt;""),SUMIFS(INDIRECT(ADDRESS(ROW($A1568),COLUMN(AA$1),3,1)&amp;":"&amp;ADDRESS(ROW($A1568)+MATCH("Г",$C1569:$C$6000,0),COLUMN(AA$1),3,1)),INDIRECT(ADDRESS(ROW($A1568),COLUMN($A$1),3,1)&amp;":"&amp;ADDRESS(ROW($A1568)+MATCH("Г",$C1569:$C$6000,0),COLUMN($A$1),3,1)),$A1568&amp;"*",INDIRECT(ADDRESS(ROW($A1568),COLUMN($C$1),3,1)&amp;":"&amp;ADDRESS(ROW($A1568)+MATCH("Г",$C1569:$C$6000,0),COLUMN($C$1),3,1)),"&lt;&gt;Г"),SUMIFS(AA1569:AA$6000,$A1569:$A$6000,IF(AND($A1568=$A1569,$C1568=$C1569),$A1568&amp;"*",IF(OR(MID($A1568,1,1)="0",MID($A1568,1,1)=0),"?"&amp;MID($A1568,2,LEN($A1568)-1),$A1568&amp;".?")),$C1569:$C$6000,"Г")))</f>
        <v>0</v>
      </c>
      <c r="AB1568" s="48">
        <f ca="1">IF(MID($A1568,3,10)="1.1.3",SUMIFS(AB1569:AB$6000,$A1569:$A$6000,$A1568&amp;".1",$B1569:$B$6000,"Наименование объекта по производству электрической энергии всего, в том числе:")+SUMIFS(AB1569:AB$6000,$A1569:$A$6000,$A1568&amp;".2",$B1569:$B$6000,"Наименование объекта по производству электрической энергии всего, в том числе:"),IF(AND($C1569&lt;&gt;"Г",$C1569&lt;&gt;""),SUMIFS(INDIRECT(ADDRESS(ROW($A1568),COLUMN(AB$1),3,1)&amp;":"&amp;ADDRESS(ROW($A1568)+MATCH("Г",$C1569:$C$6000,0),COLUMN(AB$1),3,1)),INDIRECT(ADDRESS(ROW($A1568),COLUMN($A$1),3,1)&amp;":"&amp;ADDRESS(ROW($A1568)+MATCH("Г",$C1569:$C$6000,0),COLUMN($A$1),3,1)),$A1568&amp;"*",INDIRECT(ADDRESS(ROW($A1568),COLUMN($C$1),3,1)&amp;":"&amp;ADDRESS(ROW($A1568)+MATCH("Г",$C1569:$C$6000,0),COLUMN($C$1),3,1)),"&lt;&gt;Г"),SUMIFS(AB1569:AB$6000,$A1569:$A$6000,IF(AND($A1568=$A1569,$C1568=$C1569),$A1568&amp;"*",IF(OR(MID($A1568,1,1)="0",MID($A1568,1,1)=0),"?"&amp;MID($A1568,2,LEN($A1568)-1),$A1568&amp;".?")),$C1569:$C$6000,"Г")))</f>
        <v>0</v>
      </c>
      <c r="AC1568" s="48">
        <f ca="1">IF(MID($A1568,3,10)="1.1.3",SUMIFS(AC1569:AC$6000,$A1569:$A$6000,$A1568&amp;".1",$B1569:$B$6000,"Наименование объекта по производству электрической энергии всего, в том числе:")+SUMIFS(AC1569:AC$6000,$A1569:$A$6000,$A1568&amp;".2",$B1569:$B$6000,"Наименование объекта по производству электрической энергии всего, в том числе:"),IF(AND($C1569&lt;&gt;"Г",$C1569&lt;&gt;""),SUMIFS(INDIRECT(ADDRESS(ROW($A1568),COLUMN(AC$1),3,1)&amp;":"&amp;ADDRESS(ROW($A1568)+MATCH("Г",$C1569:$C$6000,0),COLUMN(AC$1),3,1)),INDIRECT(ADDRESS(ROW($A1568),COLUMN($A$1),3,1)&amp;":"&amp;ADDRESS(ROW($A1568)+MATCH("Г",$C1569:$C$6000,0),COLUMN($A$1),3,1)),$A1568&amp;"*",INDIRECT(ADDRESS(ROW($A1568),COLUMN($C$1),3,1)&amp;":"&amp;ADDRESS(ROW($A1568)+MATCH("Г",$C1569:$C$6000,0),COLUMN($C$1),3,1)),"&lt;&gt;Г"),SUMIFS(AC1569:AC$6000,$A1569:$A$6000,IF(AND($A1568=$A1569,$C1568=$C1569),$A1568&amp;"*",IF(OR(MID($A1568,1,1)="0",MID($A1568,1,1)=0),"?"&amp;MID($A1568,2,LEN($A1568)-1),$A1568&amp;".?")),$C1569:$C$6000,"Г")))</f>
        <v>0</v>
      </c>
      <c r="AD1568" s="48">
        <f ca="1">IF(MID($A1568,3,10)="1.1.3",SUMIFS(AD1569:AD$6000,$A1569:$A$6000,$A1568&amp;".1",$B1569:$B$6000,"Наименование объекта по производству электрической энергии всего, в том числе:")+SUMIFS(AD1569:AD$6000,$A1569:$A$6000,$A1568&amp;".2",$B1569:$B$6000,"Наименование объекта по производству электрической энергии всего, в том числе:"),IF(AND($C1569&lt;&gt;"Г",$C1569&lt;&gt;""),SUMIFS(INDIRECT(ADDRESS(ROW($A1568),COLUMN(AD$1),3,1)&amp;":"&amp;ADDRESS(ROW($A1568)+MATCH("Г",$C1569:$C$6000,0),COLUMN(AD$1),3,1)),INDIRECT(ADDRESS(ROW($A1568),COLUMN($A$1),3,1)&amp;":"&amp;ADDRESS(ROW($A1568)+MATCH("Г",$C1569:$C$6000,0),COLUMN($A$1),3,1)),$A1568&amp;"*",INDIRECT(ADDRESS(ROW($A1568),COLUMN($C$1),3,1)&amp;":"&amp;ADDRESS(ROW($A1568)+MATCH("Г",$C1569:$C$6000,0),COLUMN($C$1),3,1)),"&lt;&gt;Г"),SUMIFS(AD1569:AD$6000,$A1569:$A$6000,IF(AND($A1568=$A1569,$C1568=$C1569),$A1568&amp;"*",IF(OR(MID($A1568,1,1)="0",MID($A1568,1,1)=0),"?"&amp;MID($A1568,2,LEN($A1568)-1),$A1568&amp;".?")),$C1569:$C$6000,"Г")))</f>
        <v>0</v>
      </c>
      <c r="AE1568" s="48">
        <f ca="1">IF(MID($A1568,3,10)="1.1.3",SUMIFS(AE1569:AE$6000,$A1569:$A$6000,$A1568&amp;".1",$B1569:$B$6000,"Наименование объекта по производству электрической энергии всего, в том числе:")+SUMIFS(AE1569:AE$6000,$A1569:$A$6000,$A1568&amp;".2",$B1569:$B$6000,"Наименование объекта по производству электрической энергии всего, в том числе:"),IF(AND($C1569&lt;&gt;"Г",$C1569&lt;&gt;""),SUMIFS(INDIRECT(ADDRESS(ROW($A1568),COLUMN(AE$1),3,1)&amp;":"&amp;ADDRESS(ROW($A1568)+MATCH("Г",$C1569:$C$6000,0),COLUMN(AE$1),3,1)),INDIRECT(ADDRESS(ROW($A1568),COLUMN($A$1),3,1)&amp;":"&amp;ADDRESS(ROW($A1568)+MATCH("Г",$C1569:$C$6000,0),COLUMN($A$1),3,1)),$A1568&amp;"*",INDIRECT(ADDRESS(ROW($A1568),COLUMN($C$1),3,1)&amp;":"&amp;ADDRESS(ROW($A1568)+MATCH("Г",$C1569:$C$6000,0),COLUMN($C$1),3,1)),"&lt;&gt;Г"),SUMIFS(AE1569:AE$6000,$A1569:$A$6000,IF(AND($A1568=$A1569,$C1568=$C1569),$A1568&amp;"*",IF(OR(MID($A1568,1,1)="0",MID($A1568,1,1)=0),"?"&amp;MID($A1568,2,LEN($A1568)-1),$A1568&amp;".?")),$C1569:$C$6000,"Г")))</f>
        <v>0</v>
      </c>
      <c r="AF1568" s="48">
        <f ca="1">IF(MID($A1568,3,10)="1.1.3",SUMIFS(AF1569:AF$6000,$A1569:$A$6000,$A1568&amp;".1",$B1569:$B$6000,"Наименование объекта по производству электрической энергии всего, в том числе:")+SUMIFS(AF1569:AF$6000,$A1569:$A$6000,$A1568&amp;".2",$B1569:$B$6000,"Наименование объекта по производству электрической энергии всего, в том числе:"),IF(AND($C1569&lt;&gt;"Г",$C1569&lt;&gt;""),SUMIFS(INDIRECT(ADDRESS(ROW($A1568),COLUMN(AF$1),3,1)&amp;":"&amp;ADDRESS(ROW($A1568)+MATCH("Г",$C1569:$C$6000,0),COLUMN(AF$1),3,1)),INDIRECT(ADDRESS(ROW($A1568),COLUMN($A$1),3,1)&amp;":"&amp;ADDRESS(ROW($A1568)+MATCH("Г",$C1569:$C$6000,0),COLUMN($A$1),3,1)),$A1568&amp;"*",INDIRECT(ADDRESS(ROW($A1568),COLUMN($C$1),3,1)&amp;":"&amp;ADDRESS(ROW($A1568)+MATCH("Г",$C1569:$C$6000,0),COLUMN($C$1),3,1)),"&lt;&gt;Г"),SUMIFS(AF1569:AF$6000,$A1569:$A$6000,IF(AND($A1568=$A1569,$C1568=$C1569),$A1568&amp;"*",IF(OR(MID($A1568,1,1)="0",MID($A1568,1,1)=0),"?"&amp;MID($A1568,2,LEN($A1568)-1),$A1568&amp;".?")),$C1569:$C$6000,"Г")))</f>
        <v>0</v>
      </c>
      <c r="AG1568" s="48">
        <f ca="1">IF(MID($A1568,3,10)="1.1.3",SUMIFS(AG1569:AG$6000,$A1569:$A$6000,$A1568&amp;".1",$B1569:$B$6000,"Наименование объекта по производству электрической энергии всего, в том числе:")+SUMIFS(AG1569:AG$6000,$A1569:$A$6000,$A1568&amp;".2",$B1569:$B$6000,"Наименование объекта по производству электрической энергии всего, в том числе:"),IF(AND($C1569&lt;&gt;"Г",$C1569&lt;&gt;""),SUMIFS(INDIRECT(ADDRESS(ROW($A1568),COLUMN(AG$1),3,1)&amp;":"&amp;ADDRESS(ROW($A1568)+MATCH("Г",$C1569:$C$6000,0),COLUMN(AG$1),3,1)),INDIRECT(ADDRESS(ROW($A1568),COLUMN($A$1),3,1)&amp;":"&amp;ADDRESS(ROW($A1568)+MATCH("Г",$C1569:$C$6000,0),COLUMN($A$1),3,1)),$A1568&amp;"*",INDIRECT(ADDRESS(ROW($A1568),COLUMN($C$1),3,1)&amp;":"&amp;ADDRESS(ROW($A1568)+MATCH("Г",$C1569:$C$6000,0),COLUMN($C$1),3,1)),"&lt;&gt;Г"),SUMIFS(AG1569:AG$6000,$A1569:$A$6000,IF(AND($A1568=$A1569,$C1568=$C1569),$A1568&amp;"*",IF(OR(MID($A1568,1,1)="0",MID($A1568,1,1)=0),"?"&amp;MID($A1568,2,LEN($A1568)-1),$A1568&amp;".?")),$C1569:$C$6000,"Г")))</f>
        <v>0</v>
      </c>
      <c r="AH1568" s="48">
        <f ca="1">IF(MID($A1568,3,10)="1.1.3",SUMIFS(AH1569:AH$6000,$A1569:$A$6000,$A1568&amp;".1",$B1569:$B$6000,"Наименование объекта по производству электрической энергии всего, в том числе:")+SUMIFS(AH1569:AH$6000,$A1569:$A$6000,$A1568&amp;".2",$B1569:$B$6000,"Наименование объекта по производству электрической энергии всего, в том числе:"),IF(AND($C1569&lt;&gt;"Г",$C1569&lt;&gt;""),SUMIFS(INDIRECT(ADDRESS(ROW($A1568),COLUMN(AH$1),3,1)&amp;":"&amp;ADDRESS(ROW($A1568)+MATCH("Г",$C1569:$C$6000,0),COLUMN(AH$1),3,1)),INDIRECT(ADDRESS(ROW($A1568),COLUMN($A$1),3,1)&amp;":"&amp;ADDRESS(ROW($A1568)+MATCH("Г",$C1569:$C$6000,0),COLUMN($A$1),3,1)),$A1568&amp;"*",INDIRECT(ADDRESS(ROW($A1568),COLUMN($C$1),3,1)&amp;":"&amp;ADDRESS(ROW($A1568)+MATCH("Г",$C1569:$C$6000,0),COLUMN($C$1),3,1)),"&lt;&gt;Г"),SUMIFS(AH1569:AH$6000,$A1569:$A$6000,IF(AND($A1568=$A1569,$C1568=$C1569),$A1568&amp;"*",IF(OR(MID($A1568,1,1)="0",MID($A1568,1,1)=0),"?"&amp;MID($A1568,2,LEN($A1568)-1),$A1568&amp;".?")),$C1569:$C$6000,"Г")))</f>
        <v>0</v>
      </c>
      <c r="AI1568" s="48">
        <f ca="1">IF(MID($A1568,3,10)="1.1.3",SUMIFS(AI1569:AI$6000,$A1569:$A$6000,$A1568&amp;".1",$B1569:$B$6000,"Наименование объекта по производству электрической энергии всего, в том числе:")+SUMIFS(AI1569:AI$6000,$A1569:$A$6000,$A1568&amp;".2",$B1569:$B$6000,"Наименование объекта по производству электрической энергии всего, в том числе:"),IF(AND($C1569&lt;&gt;"Г",$C1569&lt;&gt;""),SUMIFS(INDIRECT(ADDRESS(ROW($A1568),COLUMN(AI$1),3,1)&amp;":"&amp;ADDRESS(ROW($A1568)+MATCH("Г",$C1569:$C$6000,0),COLUMN(AI$1),3,1)),INDIRECT(ADDRESS(ROW($A1568),COLUMN($A$1),3,1)&amp;":"&amp;ADDRESS(ROW($A1568)+MATCH("Г",$C1569:$C$6000,0),COLUMN($A$1),3,1)),$A1568&amp;"*",INDIRECT(ADDRESS(ROW($A1568),COLUMN($C$1),3,1)&amp;":"&amp;ADDRESS(ROW($A1568)+MATCH("Г",$C1569:$C$6000,0),COLUMN($C$1),3,1)),"&lt;&gt;Г"),SUMIFS(AI1569:AI$6000,$A1569:$A$6000,IF(AND($A1568=$A1569,$C1568=$C1569),$A1568&amp;"*",IF(OR(MID($A1568,1,1)="0",MID($A1568,1,1)=0),"?"&amp;MID($A1568,2,LEN($A1568)-1),$A1568&amp;".?")),$C1569:$C$6000,"Г")))</f>
        <v>0</v>
      </c>
      <c r="AJ1568" s="48" t="s">
        <v>5004</v>
      </c>
      <c r="AK1568" s="48">
        <f ca="1">IF(MID($A1568,3,10)="1.1.3",SUMIFS(AK1569:AK$6000,$A1569:$A$6000,$A1568&amp;".1",$B1569:$B$6000,"Наименование объекта по производству электрической энергии всего, в том числе:")+SUMIFS(AK1569:AK$6000,$A1569:$A$6000,$A1568&amp;".2",$B1569:$B$6000,"Наименование объекта по производству электрической энергии всего, в том числе:"),IF(AND($C1569&lt;&gt;"Г",$C1569&lt;&gt;""),SUMIFS(INDIRECT(ADDRESS(ROW($A1568),COLUMN(AK$1),3,1)&amp;":"&amp;ADDRESS(ROW($A1568)+MATCH("Г",$C1569:$C$6000,0),COLUMN(AK$1),3,1)),INDIRECT(ADDRESS(ROW($A1568),COLUMN($A$1),3,1)&amp;":"&amp;ADDRESS(ROW($A1568)+MATCH("Г",$C1569:$C$6000,0),COLUMN($A$1),3,1)),$A1568&amp;"*",INDIRECT(ADDRESS(ROW($A1568),COLUMN($C$1),3,1)&amp;":"&amp;ADDRESS(ROW($A1568)+MATCH("Г",$C1569:$C$6000,0),COLUMN($C$1),3,1)),"&lt;&gt;Г"),SUMIFS(AK1569:AK$6000,$A1569:$A$6000,IF(AND($A1568=$A1569,$C1568=$C1569),$A1568&amp;"*",IF(OR(MID($A1568,1,1)="0",MID($A1568,1,1)=0),"?"&amp;MID($A1568,2,LEN($A1568)-1),$A1568&amp;".?")),$C1569:$C$6000,"Г")))</f>
        <v>0</v>
      </c>
      <c r="AL1568" s="48" t="s">
        <v>5004</v>
      </c>
      <c r="AM1568" s="48">
        <f ca="1">IF(MID($A1568,3,10)="1.1.3",SUMIFS(AM1569:AM$6000,$A1569:$A$6000,$A1568&amp;".1",$B1569:$B$6000,"Наименование объекта по производству электрической энергии всего, в том числе:")+SUMIFS(AM1569:AM$6000,$A1569:$A$6000,$A1568&amp;".2",$B1569:$B$6000,"Наименование объекта по производству электрической энергии всего, в том числе:"),IF(AND($C1569&lt;&gt;"Г",$C1569&lt;&gt;""),SUMIFS(INDIRECT(ADDRESS(ROW($A1568),COLUMN(AM$1),3,1)&amp;":"&amp;ADDRESS(ROW($A1568)+MATCH("Г",$C1569:$C$6000,0),COLUMN(AM$1),3,1)),INDIRECT(ADDRESS(ROW($A1568),COLUMN($A$1),3,1)&amp;":"&amp;ADDRESS(ROW($A1568)+MATCH("Г",$C1569:$C$6000,0),COLUMN($A$1),3,1)),$A1568&amp;"*",INDIRECT(ADDRESS(ROW($A1568),COLUMN($C$1),3,1)&amp;":"&amp;ADDRESS(ROW($A1568)+MATCH("Г",$C1569:$C$6000,0),COLUMN($C$1),3,1)),"&lt;&gt;Г"),SUMIFS(AM1569:AM$6000,$A1569:$A$6000,IF(AND($A1568=$A1569,$C1568=$C1569),$A1568&amp;"*",IF(OR(MID($A1568,1,1)="0",MID($A1568,1,1)=0),"?"&amp;MID($A1568,2,LEN($A1568)-1),$A1568&amp;".?")),$C1569:$C$6000,"Г")))</f>
        <v>0</v>
      </c>
      <c r="AN1568" s="48">
        <f ca="1">IF(MID($A1568,3,10)="1.1.3",SUMIFS(AN1569:AN$6000,$A1569:$A$6000,$A1568&amp;".1",$B1569:$B$6000,"Наименование объекта по производству электрической энергии всего, в том числе:")+SUMIFS(AN1569:AN$6000,$A1569:$A$6000,$A1568&amp;".2",$B1569:$B$6000,"Наименование объекта по производству электрической энергии всего, в том числе:"),IF(AND($C1569&lt;&gt;"Г",$C1569&lt;&gt;""),SUMIFS(INDIRECT(ADDRESS(ROW($A1568),COLUMN(AN$1),3,1)&amp;":"&amp;ADDRESS(ROW($A1568)+MATCH("Г",$C1569:$C$6000,0),COLUMN(AN$1),3,1)),INDIRECT(ADDRESS(ROW($A1568),COLUMN($A$1),3,1)&amp;":"&amp;ADDRESS(ROW($A1568)+MATCH("Г",$C1569:$C$6000,0),COLUMN($A$1),3,1)),$A1568&amp;"*",INDIRECT(ADDRESS(ROW($A1568),COLUMN($C$1),3,1)&amp;":"&amp;ADDRESS(ROW($A1568)+MATCH("Г",$C1569:$C$6000,0),COLUMN($C$1),3,1)),"&lt;&gt;Г"),SUMIFS(AN1569:AN$6000,$A1569:$A$6000,IF(AND($A1568=$A1569,$C1568=$C1569),$A1568&amp;"*",IF(OR(MID($A1568,1,1)="0",MID($A1568,1,1)=0),"?"&amp;MID($A1568,2,LEN($A1568)-1),$A1568&amp;".?")),$C1569:$C$6000,"Г")))</f>
        <v>0</v>
      </c>
      <c r="AO1568" s="46" t="s">
        <v>5004</v>
      </c>
    </row>
    <row r="1569" spans="1:41" ht="31.5" x14ac:dyDescent="0.25">
      <c r="A1569" s="46" t="s">
        <v>3226</v>
      </c>
      <c r="B1569" s="46" t="s">
        <v>790</v>
      </c>
      <c r="C1569" s="46" t="s">
        <v>56</v>
      </c>
      <c r="D1569" s="46" t="s">
        <v>5004</v>
      </c>
      <c r="E1569" s="47" t="s">
        <v>5004</v>
      </c>
      <c r="F1569" s="47" t="s">
        <v>5004</v>
      </c>
      <c r="G1569" s="47" t="s">
        <v>5004</v>
      </c>
      <c r="H1569" s="48" t="s">
        <v>5004</v>
      </c>
      <c r="I1569" s="48" t="s">
        <v>5004</v>
      </c>
      <c r="J1569" s="48">
        <f ca="1">IF(MID($A1569,3,10)="1.1.3",SUMIFS(J1570:J$6000,$A1570:$A$6000,$A1569&amp;".1",$B1570:$B$6000,"Наименование объекта по производству электрической энергии всего, в том числе:")+SUMIFS(J1570:J$6000,$A1570:$A$6000,$A1569&amp;".2",$B1570:$B$6000,"Наименование объекта по производству электрической энергии всего, в том числе:"),IF(AND($C1570&lt;&gt;"Г",$C1570&lt;&gt;""),SUMIFS(INDIRECT(ADDRESS(ROW($A1569),COLUMN(J$1),3,1)&amp;":"&amp;ADDRESS(ROW($A1569)+MATCH("Г",$C1570:$C$6000,0),COLUMN(J$1),3,1)),INDIRECT(ADDRESS(ROW($A1569),COLUMN($A$1),3,1)&amp;":"&amp;ADDRESS(ROW($A1569)+MATCH("Г",$C1570:$C$6000,0),COLUMN($A$1),3,1)),$A1569&amp;"*",INDIRECT(ADDRESS(ROW($A1569),COLUMN($C$1),3,1)&amp;":"&amp;ADDRESS(ROW($A1569)+MATCH("Г",$C1570:$C$6000,0),COLUMN($C$1),3,1)),"&lt;&gt;Г"),SUMIFS(J1570:J$6000,$A1570:$A$6000,IF(AND($A1569=$A1570,$C1569=$C1570),$A1569&amp;"*",IF(OR(MID($A1569,1,1)="0",MID($A1569,1,1)=0),"?"&amp;MID($A1569,2,LEN($A1569)-1),$A1569&amp;".?")),$C1570:$C$6000,"Г")))</f>
        <v>0</v>
      </c>
      <c r="K1569" s="48">
        <f ca="1">IF(MID($A1569,3,10)="1.1.3",SUMIFS(K1570:K$6000,$A1570:$A$6000,$A1569&amp;".1",$B1570:$B$6000,"Наименование объекта по производству электрической энергии всего, в том числе:")+SUMIFS(K1570:K$6000,$A1570:$A$6000,$A1569&amp;".2",$B1570:$B$6000,"Наименование объекта по производству электрической энергии всего, в том числе:"),IF(AND($C1570&lt;&gt;"Г",$C1570&lt;&gt;""),SUMIFS(INDIRECT(ADDRESS(ROW($A1569),COLUMN(K$1),3,1)&amp;":"&amp;ADDRESS(ROW($A1569)+MATCH("Г",$C1570:$C$6000,0),COLUMN(K$1),3,1)),INDIRECT(ADDRESS(ROW($A1569),COLUMN($A$1),3,1)&amp;":"&amp;ADDRESS(ROW($A1569)+MATCH("Г",$C1570:$C$6000,0),COLUMN($A$1),3,1)),$A1569&amp;"*",INDIRECT(ADDRESS(ROW($A1569),COLUMN($C$1),3,1)&amp;":"&amp;ADDRESS(ROW($A1569)+MATCH("Г",$C1570:$C$6000,0),COLUMN($C$1),3,1)),"&lt;&gt;Г"),SUMIFS(K1570:K$6000,$A1570:$A$6000,IF(AND($A1569=$A1570,$C1569=$C1570),$A1569&amp;"*",IF(OR(MID($A1569,1,1)="0",MID($A1569,1,1)=0),"?"&amp;MID($A1569,2,LEN($A1569)-1),$A1569&amp;".?")),$C1570:$C$6000,"Г")))</f>
        <v>0</v>
      </c>
      <c r="L1569" s="48">
        <f ca="1">IF(MID($A1569,3,10)="1.1.3",SUMIFS(L1570:L$6000,$A1570:$A$6000,$A1569&amp;".1",$B1570:$B$6000,"Наименование объекта по производству электрической энергии всего, в том числе:")+SUMIFS(L1570:L$6000,$A1570:$A$6000,$A1569&amp;".2",$B1570:$B$6000,"Наименование объекта по производству электрической энергии всего, в том числе:"),IF(AND($C1570&lt;&gt;"Г",$C1570&lt;&gt;""),SUMIFS(INDIRECT(ADDRESS(ROW($A1569),COLUMN(L$1),3,1)&amp;":"&amp;ADDRESS(ROW($A1569)+MATCH("Г",$C1570:$C$6000,0),COLUMN(L$1),3,1)),INDIRECT(ADDRESS(ROW($A1569),COLUMN($A$1),3,1)&amp;":"&amp;ADDRESS(ROW($A1569)+MATCH("Г",$C1570:$C$6000,0),COLUMN($A$1),3,1)),$A1569&amp;"*",INDIRECT(ADDRESS(ROW($A1569),COLUMN($C$1),3,1)&amp;":"&amp;ADDRESS(ROW($A1569)+MATCH("Г",$C1570:$C$6000,0),COLUMN($C$1),3,1)),"&lt;&gt;Г"),SUMIFS(L1570:L$6000,$A1570:$A$6000,IF(AND($A1569=$A1570,$C1569=$C1570),$A1569&amp;"*",IF(OR(MID($A1569,1,1)="0",MID($A1569,1,1)=0),"?"&amp;MID($A1569,2,LEN($A1569)-1),$A1569&amp;".?")),$C1570:$C$6000,"Г")))</f>
        <v>0</v>
      </c>
      <c r="M1569" s="48">
        <f ca="1">IF(MID($A1569,3,10)="1.1.3",SUMIFS(M1570:M$6000,$A1570:$A$6000,$A1569&amp;".1",$B1570:$B$6000,"Наименование объекта по производству электрической энергии всего, в том числе:")+SUMIFS(M1570:M$6000,$A1570:$A$6000,$A1569&amp;".2",$B1570:$B$6000,"Наименование объекта по производству электрической энергии всего, в том числе:"),IF(AND($C1570&lt;&gt;"Г",$C1570&lt;&gt;""),SUMIFS(INDIRECT(ADDRESS(ROW($A1569),COLUMN(M$1),3,1)&amp;":"&amp;ADDRESS(ROW($A1569)+MATCH("Г",$C1570:$C$6000,0),COLUMN(M$1),3,1)),INDIRECT(ADDRESS(ROW($A1569),COLUMN($A$1),3,1)&amp;":"&amp;ADDRESS(ROW($A1569)+MATCH("Г",$C1570:$C$6000,0),COLUMN($A$1),3,1)),$A1569&amp;"*",INDIRECT(ADDRESS(ROW($A1569),COLUMN($C$1),3,1)&amp;":"&amp;ADDRESS(ROW($A1569)+MATCH("Г",$C1570:$C$6000,0),COLUMN($C$1),3,1)),"&lt;&gt;Г"),SUMIFS(M1570:M$6000,$A1570:$A$6000,IF(AND($A1569=$A1570,$C1569=$C1570),$A1569&amp;"*",IF(OR(MID($A1569,1,1)="0",MID($A1569,1,1)=0),"?"&amp;MID($A1569,2,LEN($A1569)-1),$A1569&amp;".?")),$C1570:$C$6000,"Г")))</f>
        <v>0</v>
      </c>
      <c r="N1569" s="48">
        <f ca="1">IF(MID($A1569,3,10)="1.1.3",SUMIFS(N1570:N$6000,$A1570:$A$6000,$A1569&amp;".1",$B1570:$B$6000,"Наименование объекта по производству электрической энергии всего, в том числе:")+SUMIFS(N1570:N$6000,$A1570:$A$6000,$A1569&amp;".2",$B1570:$B$6000,"Наименование объекта по производству электрической энергии всего, в том числе:"),IF(AND($C1570&lt;&gt;"Г",$C1570&lt;&gt;""),SUMIFS(INDIRECT(ADDRESS(ROW($A1569),COLUMN(N$1),3,1)&amp;":"&amp;ADDRESS(ROW($A1569)+MATCH("Г",$C1570:$C$6000,0),COLUMN(N$1),3,1)),INDIRECT(ADDRESS(ROW($A1569),COLUMN($A$1),3,1)&amp;":"&amp;ADDRESS(ROW($A1569)+MATCH("Г",$C1570:$C$6000,0),COLUMN($A$1),3,1)),$A1569&amp;"*",INDIRECT(ADDRESS(ROW($A1569),COLUMN($C$1),3,1)&amp;":"&amp;ADDRESS(ROW($A1569)+MATCH("Г",$C1570:$C$6000,0),COLUMN($C$1),3,1)),"&lt;&gt;Г"),SUMIFS(N1570:N$6000,$A1570:$A$6000,IF(AND($A1569=$A1570,$C1569=$C1570),$A1569&amp;"*",IF(OR(MID($A1569,1,1)="0",MID($A1569,1,1)=0),"?"&amp;MID($A1569,2,LEN($A1569)-1),$A1569&amp;".?")),$C1570:$C$6000,"Г")))</f>
        <v>0</v>
      </c>
      <c r="O1569" s="48">
        <f ca="1">IF(MID($A1569,3,10)="1.1.3",SUMIFS(O1570:O$6000,$A1570:$A$6000,$A1569&amp;".1",$B1570:$B$6000,"Наименование объекта по производству электрической энергии всего, в том числе:")+SUMIFS(O1570:O$6000,$A1570:$A$6000,$A1569&amp;".2",$B1570:$B$6000,"Наименование объекта по производству электрической энергии всего, в том числе:"),IF(AND($C1570&lt;&gt;"Г",$C1570&lt;&gt;""),SUMIFS(INDIRECT(ADDRESS(ROW($A1569),COLUMN(O$1),3,1)&amp;":"&amp;ADDRESS(ROW($A1569)+MATCH("Г",$C1570:$C$6000,0),COLUMN(O$1),3,1)),INDIRECT(ADDRESS(ROW($A1569),COLUMN($A$1),3,1)&amp;":"&amp;ADDRESS(ROW($A1569)+MATCH("Г",$C1570:$C$6000,0),COLUMN($A$1),3,1)),$A1569&amp;"*",INDIRECT(ADDRESS(ROW($A1569),COLUMN($C$1),3,1)&amp;":"&amp;ADDRESS(ROW($A1569)+MATCH("Г",$C1570:$C$6000,0),COLUMN($C$1),3,1)),"&lt;&gt;Г"),SUMIFS(O1570:O$6000,$A1570:$A$6000,IF(AND($A1569=$A1570,$C1569=$C1570),$A1569&amp;"*",IF(OR(MID($A1569,1,1)="0",MID($A1569,1,1)=0),"?"&amp;MID($A1569,2,LEN($A1569)-1),$A1569&amp;".?")),$C1570:$C$6000,"Г")))</f>
        <v>0</v>
      </c>
      <c r="P1569" s="48">
        <f ca="1">IF(MID($A1569,3,10)="1.1.3",SUMIFS(P1570:P$6000,$A1570:$A$6000,$A1569&amp;".1",$B1570:$B$6000,"Наименование объекта по производству электрической энергии всего, в том числе:")+SUMIFS(P1570:P$6000,$A1570:$A$6000,$A1569&amp;".2",$B1570:$B$6000,"Наименование объекта по производству электрической энергии всего, в том числе:"),IF(AND($C1570&lt;&gt;"Г",$C1570&lt;&gt;""),SUMIFS(INDIRECT(ADDRESS(ROW($A1569),COLUMN(P$1),3,1)&amp;":"&amp;ADDRESS(ROW($A1569)+MATCH("Г",$C1570:$C$6000,0),COLUMN(P$1),3,1)),INDIRECT(ADDRESS(ROW($A1569),COLUMN($A$1),3,1)&amp;":"&amp;ADDRESS(ROW($A1569)+MATCH("Г",$C1570:$C$6000,0),COLUMN($A$1),3,1)),$A1569&amp;"*",INDIRECT(ADDRESS(ROW($A1569),COLUMN($C$1),3,1)&amp;":"&amp;ADDRESS(ROW($A1569)+MATCH("Г",$C1570:$C$6000,0),COLUMN($C$1),3,1)),"&lt;&gt;Г"),SUMIFS(P1570:P$6000,$A1570:$A$6000,IF(AND($A1569=$A1570,$C1569=$C1570),$A1569&amp;"*",IF(OR(MID($A1569,1,1)="0",MID($A1569,1,1)=0),"?"&amp;MID($A1569,2,LEN($A1569)-1),$A1569&amp;".?")),$C1570:$C$6000,"Г")))</f>
        <v>0</v>
      </c>
      <c r="Q1569" s="48">
        <f ca="1">IF(MID($A1569,3,10)="1.1.3",SUMIFS(Q1570:Q$6000,$A1570:$A$6000,$A1569&amp;".1",$B1570:$B$6000,"Наименование объекта по производству электрической энергии всего, в том числе:")+SUMIFS(Q1570:Q$6000,$A1570:$A$6000,$A1569&amp;".2",$B1570:$B$6000,"Наименование объекта по производству электрической энергии всего, в том числе:"),IF(AND($C1570&lt;&gt;"Г",$C1570&lt;&gt;""),SUMIFS(INDIRECT(ADDRESS(ROW($A1569),COLUMN(Q$1),3,1)&amp;":"&amp;ADDRESS(ROW($A1569)+MATCH("Г",$C1570:$C$6000,0),COLUMN(Q$1),3,1)),INDIRECT(ADDRESS(ROW($A1569),COLUMN($A$1),3,1)&amp;":"&amp;ADDRESS(ROW($A1569)+MATCH("Г",$C1570:$C$6000,0),COLUMN($A$1),3,1)),$A1569&amp;"*",INDIRECT(ADDRESS(ROW($A1569),COLUMN($C$1),3,1)&amp;":"&amp;ADDRESS(ROW($A1569)+MATCH("Г",$C1570:$C$6000,0),COLUMN($C$1),3,1)),"&lt;&gt;Г"),SUMIFS(Q1570:Q$6000,$A1570:$A$6000,IF(AND($A1569=$A1570,$C1569=$C1570),$A1569&amp;"*",IF(OR(MID($A1569,1,1)="0",MID($A1569,1,1)=0),"?"&amp;MID($A1569,2,LEN($A1569)-1),$A1569&amp;".?")),$C1570:$C$6000,"Г")))</f>
        <v>0</v>
      </c>
      <c r="R1569" s="48">
        <f ca="1">IF(MID($A1569,3,10)="1.1.3",SUMIFS(R1570:R$6000,$A1570:$A$6000,$A1569&amp;".1",$B1570:$B$6000,"Наименование объекта по производству электрической энергии всего, в том числе:")+SUMIFS(R1570:R$6000,$A1570:$A$6000,$A1569&amp;".2",$B1570:$B$6000,"Наименование объекта по производству электрической энергии всего, в том числе:"),IF(AND($C1570&lt;&gt;"Г",$C1570&lt;&gt;""),SUMIFS(INDIRECT(ADDRESS(ROW($A1569),COLUMN(R$1),3,1)&amp;":"&amp;ADDRESS(ROW($A1569)+MATCH("Г",$C1570:$C$6000,0),COLUMN(R$1),3,1)),INDIRECT(ADDRESS(ROW($A1569),COLUMN($A$1),3,1)&amp;":"&amp;ADDRESS(ROW($A1569)+MATCH("Г",$C1570:$C$6000,0),COLUMN($A$1),3,1)),$A1569&amp;"*",INDIRECT(ADDRESS(ROW($A1569),COLUMN($C$1),3,1)&amp;":"&amp;ADDRESS(ROW($A1569)+MATCH("Г",$C1570:$C$6000,0),COLUMN($C$1),3,1)),"&lt;&gt;Г"),SUMIFS(R1570:R$6000,$A1570:$A$6000,IF(AND($A1569=$A1570,$C1569=$C1570),$A1569&amp;"*",IF(OR(MID($A1569,1,1)="0",MID($A1569,1,1)=0),"?"&amp;MID($A1569,2,LEN($A1569)-1),$A1569&amp;".?")),$C1570:$C$6000,"Г")))</f>
        <v>0</v>
      </c>
      <c r="S1569" s="48">
        <f ca="1">IF(MID($A1569,3,10)="1.1.3",SUMIFS(S1570:S$6000,$A1570:$A$6000,$A1569&amp;".1",$B1570:$B$6000,"Наименование объекта по производству электрической энергии всего, в том числе:")+SUMIFS(S1570:S$6000,$A1570:$A$6000,$A1569&amp;".2",$B1570:$B$6000,"Наименование объекта по производству электрической энергии всего, в том числе:"),IF(AND($C1570&lt;&gt;"Г",$C1570&lt;&gt;""),SUMIFS(INDIRECT(ADDRESS(ROW($A1569),COLUMN(S$1),3,1)&amp;":"&amp;ADDRESS(ROW($A1569)+MATCH("Г",$C1570:$C$6000,0),COLUMN(S$1),3,1)),INDIRECT(ADDRESS(ROW($A1569),COLUMN($A$1),3,1)&amp;":"&amp;ADDRESS(ROW($A1569)+MATCH("Г",$C1570:$C$6000,0),COLUMN($A$1),3,1)),$A1569&amp;"*",INDIRECT(ADDRESS(ROW($A1569),COLUMN($C$1),3,1)&amp;":"&amp;ADDRESS(ROW($A1569)+MATCH("Г",$C1570:$C$6000,0),COLUMN($C$1),3,1)),"&lt;&gt;Г"),SUMIFS(S1570:S$6000,$A1570:$A$6000,IF(AND($A1569=$A1570,$C1569=$C1570),$A1569&amp;"*",IF(OR(MID($A1569,1,1)="0",MID($A1569,1,1)=0),"?"&amp;MID($A1569,2,LEN($A1569)-1),$A1569&amp;".?")),$C1570:$C$6000,"Г")))</f>
        <v>0</v>
      </c>
      <c r="T1569" s="48">
        <f ca="1">IF(MID($A1569,3,10)="1.1.3",SUMIFS(T1570:T$6000,$A1570:$A$6000,$A1569&amp;".1",$B1570:$B$6000,"Наименование объекта по производству электрической энергии всего, в том числе:")+SUMIFS(T1570:T$6000,$A1570:$A$6000,$A1569&amp;".2",$B1570:$B$6000,"Наименование объекта по производству электрической энергии всего, в том числе:"),IF(AND($C1570&lt;&gt;"Г",$C1570&lt;&gt;""),SUMIFS(INDIRECT(ADDRESS(ROW($A1569),COLUMN(T$1),3,1)&amp;":"&amp;ADDRESS(ROW($A1569)+MATCH("Г",$C1570:$C$6000,0),COLUMN(T$1),3,1)),INDIRECT(ADDRESS(ROW($A1569),COLUMN($A$1),3,1)&amp;":"&amp;ADDRESS(ROW($A1569)+MATCH("Г",$C1570:$C$6000,0),COLUMN($A$1),3,1)),$A1569&amp;"*",INDIRECT(ADDRESS(ROW($A1569),COLUMN($C$1),3,1)&amp;":"&amp;ADDRESS(ROW($A1569)+MATCH("Г",$C1570:$C$6000,0),COLUMN($C$1),3,1)),"&lt;&gt;Г"),SUMIFS(T1570:T$6000,$A1570:$A$6000,IF(AND($A1569=$A1570,$C1569=$C1570),$A1569&amp;"*",IF(OR(MID($A1569,1,1)="0",MID($A1569,1,1)=0),"?"&amp;MID($A1569,2,LEN($A1569)-1),$A1569&amp;".?")),$C1570:$C$6000,"Г")))</f>
        <v>0</v>
      </c>
      <c r="U1569" s="48">
        <f ca="1">IF(MID($A1569,3,10)="1.1.3",SUMIFS(U1570:U$6000,$A1570:$A$6000,$A1569&amp;".1",$B1570:$B$6000,"Наименование объекта по производству электрической энергии всего, в том числе:")+SUMIFS(U1570:U$6000,$A1570:$A$6000,$A1569&amp;".2",$B1570:$B$6000,"Наименование объекта по производству электрической энергии всего, в том числе:"),IF(AND($C1570&lt;&gt;"Г",$C1570&lt;&gt;""),SUMIFS(INDIRECT(ADDRESS(ROW($A1569),COLUMN(U$1),3,1)&amp;":"&amp;ADDRESS(ROW($A1569)+MATCH("Г",$C1570:$C$6000,0),COLUMN(U$1),3,1)),INDIRECT(ADDRESS(ROW($A1569),COLUMN($A$1),3,1)&amp;":"&amp;ADDRESS(ROW($A1569)+MATCH("Г",$C1570:$C$6000,0),COLUMN($A$1),3,1)),$A1569&amp;"*",INDIRECT(ADDRESS(ROW($A1569),COLUMN($C$1),3,1)&amp;":"&amp;ADDRESS(ROW($A1569)+MATCH("Г",$C1570:$C$6000,0),COLUMN($C$1),3,1)),"&lt;&gt;Г"),SUMIFS(U1570:U$6000,$A1570:$A$6000,IF(AND($A1569=$A1570,$C1569=$C1570),$A1569&amp;"*",IF(OR(MID($A1569,1,1)="0",MID($A1569,1,1)=0),"?"&amp;MID($A1569,2,LEN($A1569)-1),$A1569&amp;".?")),$C1570:$C$6000,"Г")))</f>
        <v>0</v>
      </c>
      <c r="V1569" s="48">
        <f ca="1">IF(MID($A1569,3,10)="1.1.3",SUMIFS(V1570:V$6000,$A1570:$A$6000,$A1569&amp;".1",$B1570:$B$6000,"Наименование объекта по производству электрической энергии всего, в том числе:")+SUMIFS(V1570:V$6000,$A1570:$A$6000,$A1569&amp;".2",$B1570:$B$6000,"Наименование объекта по производству электрической энергии всего, в том числе:"),IF(AND($C1570&lt;&gt;"Г",$C1570&lt;&gt;""),SUMIFS(INDIRECT(ADDRESS(ROW($A1569),COLUMN(V$1),3,1)&amp;":"&amp;ADDRESS(ROW($A1569)+MATCH("Г",$C1570:$C$6000,0),COLUMN(V$1),3,1)),INDIRECT(ADDRESS(ROW($A1569),COLUMN($A$1),3,1)&amp;":"&amp;ADDRESS(ROW($A1569)+MATCH("Г",$C1570:$C$6000,0),COLUMN($A$1),3,1)),$A1569&amp;"*",INDIRECT(ADDRESS(ROW($A1569),COLUMN($C$1),3,1)&amp;":"&amp;ADDRESS(ROW($A1569)+MATCH("Г",$C1570:$C$6000,0),COLUMN($C$1),3,1)),"&lt;&gt;Г"),SUMIFS(V1570:V$6000,$A1570:$A$6000,IF(AND($A1569=$A1570,$C1569=$C1570),$A1569&amp;"*",IF(OR(MID($A1569,1,1)="0",MID($A1569,1,1)=0),"?"&amp;MID($A1569,2,LEN($A1569)-1),$A1569&amp;".?")),$C1570:$C$6000,"Г")))</f>
        <v>0</v>
      </c>
      <c r="W1569" s="48">
        <f ca="1">IF(MID($A1569,3,10)="1.1.3",SUMIFS(W1570:W$6000,$A1570:$A$6000,$A1569&amp;".1",$B1570:$B$6000,"Наименование объекта по производству электрической энергии всего, в том числе:")+SUMIFS(W1570:W$6000,$A1570:$A$6000,$A1569&amp;".2",$B1570:$B$6000,"Наименование объекта по производству электрической энергии всего, в том числе:"),IF(AND($C1570&lt;&gt;"Г",$C1570&lt;&gt;""),SUMIFS(INDIRECT(ADDRESS(ROW($A1569),COLUMN(W$1),3,1)&amp;":"&amp;ADDRESS(ROW($A1569)+MATCH("Г",$C1570:$C$6000,0),COLUMN(W$1),3,1)),INDIRECT(ADDRESS(ROW($A1569),COLUMN($A$1),3,1)&amp;":"&amp;ADDRESS(ROW($A1569)+MATCH("Г",$C1570:$C$6000,0),COLUMN($A$1),3,1)),$A1569&amp;"*",INDIRECT(ADDRESS(ROW($A1569),COLUMN($C$1),3,1)&amp;":"&amp;ADDRESS(ROW($A1569)+MATCH("Г",$C1570:$C$6000,0),COLUMN($C$1),3,1)),"&lt;&gt;Г"),SUMIFS(W1570:W$6000,$A1570:$A$6000,IF(AND($A1569=$A1570,$C1569=$C1570),$A1569&amp;"*",IF(OR(MID($A1569,1,1)="0",MID($A1569,1,1)=0),"?"&amp;MID($A1569,2,LEN($A1569)-1),$A1569&amp;".?")),$C1570:$C$6000,"Г")))</f>
        <v>0</v>
      </c>
      <c r="X1569" s="48">
        <f ca="1">IF(MID($A1569,3,10)="1.1.3",SUMIFS(X1570:X$6000,$A1570:$A$6000,$A1569&amp;".1",$B1570:$B$6000,"Наименование объекта по производству электрической энергии всего, в том числе:")+SUMIFS(X1570:X$6000,$A1570:$A$6000,$A1569&amp;".2",$B1570:$B$6000,"Наименование объекта по производству электрической энергии всего, в том числе:"),IF(AND($C1570&lt;&gt;"Г",$C1570&lt;&gt;""),SUMIFS(INDIRECT(ADDRESS(ROW($A1569),COLUMN(X$1),3,1)&amp;":"&amp;ADDRESS(ROW($A1569)+MATCH("Г",$C1570:$C$6000,0),COLUMN(X$1),3,1)),INDIRECT(ADDRESS(ROW($A1569),COLUMN($A$1),3,1)&amp;":"&amp;ADDRESS(ROW($A1569)+MATCH("Г",$C1570:$C$6000,0),COLUMN($A$1),3,1)),$A1569&amp;"*",INDIRECT(ADDRESS(ROW($A1569),COLUMN($C$1),3,1)&amp;":"&amp;ADDRESS(ROW($A1569)+MATCH("Г",$C1570:$C$6000,0),COLUMN($C$1),3,1)),"&lt;&gt;Г"),SUMIFS(X1570:X$6000,$A1570:$A$6000,IF(AND($A1569=$A1570,$C1569=$C1570),$A1569&amp;"*",IF(OR(MID($A1569,1,1)="0",MID($A1569,1,1)=0),"?"&amp;MID($A1569,2,LEN($A1569)-1),$A1569&amp;".?")),$C1570:$C$6000,"Г")))</f>
        <v>0</v>
      </c>
      <c r="Y1569" s="48">
        <f ca="1">IF(MID($A1569,3,10)="1.1.3",SUMIFS(Y1570:Y$6000,$A1570:$A$6000,$A1569&amp;".1",$B1570:$B$6000,"Наименование объекта по производству электрической энергии всего, в том числе:")+SUMIFS(Y1570:Y$6000,$A1570:$A$6000,$A1569&amp;".2",$B1570:$B$6000,"Наименование объекта по производству электрической энергии всего, в том числе:"),IF(AND($C1570&lt;&gt;"Г",$C1570&lt;&gt;""),SUMIFS(INDIRECT(ADDRESS(ROW($A1569),COLUMN(Y$1),3,1)&amp;":"&amp;ADDRESS(ROW($A1569)+MATCH("Г",$C1570:$C$6000,0),COLUMN(Y$1),3,1)),INDIRECT(ADDRESS(ROW($A1569),COLUMN($A$1),3,1)&amp;":"&amp;ADDRESS(ROW($A1569)+MATCH("Г",$C1570:$C$6000,0),COLUMN($A$1),3,1)),$A1569&amp;"*",INDIRECT(ADDRESS(ROW($A1569),COLUMN($C$1),3,1)&amp;":"&amp;ADDRESS(ROW($A1569)+MATCH("Г",$C1570:$C$6000,0),COLUMN($C$1),3,1)),"&lt;&gt;Г"),SUMIFS(Y1570:Y$6000,$A1570:$A$6000,IF(AND($A1569=$A1570,$C1569=$C1570),$A1569&amp;"*",IF(OR(MID($A1569,1,1)="0",MID($A1569,1,1)=0),"?"&amp;MID($A1569,2,LEN($A1569)-1),$A1569&amp;".?")),$C1570:$C$6000,"Г")))</f>
        <v>0</v>
      </c>
      <c r="Z1569" s="48">
        <f ca="1">IF(MID($A1569,3,10)="1.1.3",SUMIFS(Z1570:Z$6000,$A1570:$A$6000,$A1569&amp;".1",$B1570:$B$6000,"Наименование объекта по производству электрической энергии всего, в том числе:")+SUMIFS(Z1570:Z$6000,$A1570:$A$6000,$A1569&amp;".2",$B1570:$B$6000,"Наименование объекта по производству электрической энергии всего, в том числе:"),IF(AND($C1570&lt;&gt;"Г",$C1570&lt;&gt;""),SUMIFS(INDIRECT(ADDRESS(ROW($A1569),COLUMN(Z$1),3,1)&amp;":"&amp;ADDRESS(ROW($A1569)+MATCH("Г",$C1570:$C$6000,0),COLUMN(Z$1),3,1)),INDIRECT(ADDRESS(ROW($A1569),COLUMN($A$1),3,1)&amp;":"&amp;ADDRESS(ROW($A1569)+MATCH("Г",$C1570:$C$6000,0),COLUMN($A$1),3,1)),$A1569&amp;"*",INDIRECT(ADDRESS(ROW($A1569),COLUMN($C$1),3,1)&amp;":"&amp;ADDRESS(ROW($A1569)+MATCH("Г",$C1570:$C$6000,0),COLUMN($C$1),3,1)),"&lt;&gt;Г"),SUMIFS(Z1570:Z$6000,$A1570:$A$6000,IF(AND($A1569=$A1570,$C1569=$C1570),$A1569&amp;"*",IF(OR(MID($A1569,1,1)="0",MID($A1569,1,1)=0),"?"&amp;MID($A1569,2,LEN($A1569)-1),$A1569&amp;".?")),$C1570:$C$6000,"Г")))</f>
        <v>0</v>
      </c>
      <c r="AA1569" s="48">
        <f ca="1">IF(MID($A1569,3,10)="1.1.3",SUMIFS(AA1570:AA$6000,$A1570:$A$6000,$A1569&amp;".1",$B1570:$B$6000,"Наименование объекта по производству электрической энергии всего, в том числе:")+SUMIFS(AA1570:AA$6000,$A1570:$A$6000,$A1569&amp;".2",$B1570:$B$6000,"Наименование объекта по производству электрической энергии всего, в том числе:"),IF(AND($C1570&lt;&gt;"Г",$C1570&lt;&gt;""),SUMIFS(INDIRECT(ADDRESS(ROW($A1569),COLUMN(AA$1),3,1)&amp;":"&amp;ADDRESS(ROW($A1569)+MATCH("Г",$C1570:$C$6000,0),COLUMN(AA$1),3,1)),INDIRECT(ADDRESS(ROW($A1569),COLUMN($A$1),3,1)&amp;":"&amp;ADDRESS(ROW($A1569)+MATCH("Г",$C1570:$C$6000,0),COLUMN($A$1),3,1)),$A1569&amp;"*",INDIRECT(ADDRESS(ROW($A1569),COLUMN($C$1),3,1)&amp;":"&amp;ADDRESS(ROW($A1569)+MATCH("Г",$C1570:$C$6000,0),COLUMN($C$1),3,1)),"&lt;&gt;Г"),SUMIFS(AA1570:AA$6000,$A1570:$A$6000,IF(AND($A1569=$A1570,$C1569=$C1570),$A1569&amp;"*",IF(OR(MID($A1569,1,1)="0",MID($A1569,1,1)=0),"?"&amp;MID($A1569,2,LEN($A1569)-1),$A1569&amp;".?")),$C1570:$C$6000,"Г")))</f>
        <v>0</v>
      </c>
      <c r="AB1569" s="48">
        <f ca="1">IF(MID($A1569,3,10)="1.1.3",SUMIFS(AB1570:AB$6000,$A1570:$A$6000,$A1569&amp;".1",$B1570:$B$6000,"Наименование объекта по производству электрической энергии всего, в том числе:")+SUMIFS(AB1570:AB$6000,$A1570:$A$6000,$A1569&amp;".2",$B1570:$B$6000,"Наименование объекта по производству электрической энергии всего, в том числе:"),IF(AND($C1570&lt;&gt;"Г",$C1570&lt;&gt;""),SUMIFS(INDIRECT(ADDRESS(ROW($A1569),COLUMN(AB$1),3,1)&amp;":"&amp;ADDRESS(ROW($A1569)+MATCH("Г",$C1570:$C$6000,0),COLUMN(AB$1),3,1)),INDIRECT(ADDRESS(ROW($A1569),COLUMN($A$1),3,1)&amp;":"&amp;ADDRESS(ROW($A1569)+MATCH("Г",$C1570:$C$6000,0),COLUMN($A$1),3,1)),$A1569&amp;"*",INDIRECT(ADDRESS(ROW($A1569),COLUMN($C$1),3,1)&amp;":"&amp;ADDRESS(ROW($A1569)+MATCH("Г",$C1570:$C$6000,0),COLUMN($C$1),3,1)),"&lt;&gt;Г"),SUMIFS(AB1570:AB$6000,$A1570:$A$6000,IF(AND($A1569=$A1570,$C1569=$C1570),$A1569&amp;"*",IF(OR(MID($A1569,1,1)="0",MID($A1569,1,1)=0),"?"&amp;MID($A1569,2,LEN($A1569)-1),$A1569&amp;".?")),$C1570:$C$6000,"Г")))</f>
        <v>0</v>
      </c>
      <c r="AC1569" s="48">
        <f ca="1">IF(MID($A1569,3,10)="1.1.3",SUMIFS(AC1570:AC$6000,$A1570:$A$6000,$A1569&amp;".1",$B1570:$B$6000,"Наименование объекта по производству электрической энергии всего, в том числе:")+SUMIFS(AC1570:AC$6000,$A1570:$A$6000,$A1569&amp;".2",$B1570:$B$6000,"Наименование объекта по производству электрической энергии всего, в том числе:"),IF(AND($C1570&lt;&gt;"Г",$C1570&lt;&gt;""),SUMIFS(INDIRECT(ADDRESS(ROW($A1569),COLUMN(AC$1),3,1)&amp;":"&amp;ADDRESS(ROW($A1569)+MATCH("Г",$C1570:$C$6000,0),COLUMN(AC$1),3,1)),INDIRECT(ADDRESS(ROW($A1569),COLUMN($A$1),3,1)&amp;":"&amp;ADDRESS(ROW($A1569)+MATCH("Г",$C1570:$C$6000,0),COLUMN($A$1),3,1)),$A1569&amp;"*",INDIRECT(ADDRESS(ROW($A1569),COLUMN($C$1),3,1)&amp;":"&amp;ADDRESS(ROW($A1569)+MATCH("Г",$C1570:$C$6000,0),COLUMN($C$1),3,1)),"&lt;&gt;Г"),SUMIFS(AC1570:AC$6000,$A1570:$A$6000,IF(AND($A1569=$A1570,$C1569=$C1570),$A1569&amp;"*",IF(OR(MID($A1569,1,1)="0",MID($A1569,1,1)=0),"?"&amp;MID($A1569,2,LEN($A1569)-1),$A1569&amp;".?")),$C1570:$C$6000,"Г")))</f>
        <v>0</v>
      </c>
      <c r="AD1569" s="48">
        <f ca="1">IF(MID($A1569,3,10)="1.1.3",SUMIFS(AD1570:AD$6000,$A1570:$A$6000,$A1569&amp;".1",$B1570:$B$6000,"Наименование объекта по производству электрической энергии всего, в том числе:")+SUMIFS(AD1570:AD$6000,$A1570:$A$6000,$A1569&amp;".2",$B1570:$B$6000,"Наименование объекта по производству электрической энергии всего, в том числе:"),IF(AND($C1570&lt;&gt;"Г",$C1570&lt;&gt;""),SUMIFS(INDIRECT(ADDRESS(ROW($A1569),COLUMN(AD$1),3,1)&amp;":"&amp;ADDRESS(ROW($A1569)+MATCH("Г",$C1570:$C$6000,0),COLUMN(AD$1),3,1)),INDIRECT(ADDRESS(ROW($A1569),COLUMN($A$1),3,1)&amp;":"&amp;ADDRESS(ROW($A1569)+MATCH("Г",$C1570:$C$6000,0),COLUMN($A$1),3,1)),$A1569&amp;"*",INDIRECT(ADDRESS(ROW($A1569),COLUMN($C$1),3,1)&amp;":"&amp;ADDRESS(ROW($A1569)+MATCH("Г",$C1570:$C$6000,0),COLUMN($C$1),3,1)),"&lt;&gt;Г"),SUMIFS(AD1570:AD$6000,$A1570:$A$6000,IF(AND($A1569=$A1570,$C1569=$C1570),$A1569&amp;"*",IF(OR(MID($A1569,1,1)="0",MID($A1569,1,1)=0),"?"&amp;MID($A1569,2,LEN($A1569)-1),$A1569&amp;".?")),$C1570:$C$6000,"Г")))</f>
        <v>0</v>
      </c>
      <c r="AE1569" s="48">
        <f ca="1">IF(MID($A1569,3,10)="1.1.3",SUMIFS(AE1570:AE$6000,$A1570:$A$6000,$A1569&amp;".1",$B1570:$B$6000,"Наименование объекта по производству электрической энергии всего, в том числе:")+SUMIFS(AE1570:AE$6000,$A1570:$A$6000,$A1569&amp;".2",$B1570:$B$6000,"Наименование объекта по производству электрической энергии всего, в том числе:"),IF(AND($C1570&lt;&gt;"Г",$C1570&lt;&gt;""),SUMIFS(INDIRECT(ADDRESS(ROW($A1569),COLUMN(AE$1),3,1)&amp;":"&amp;ADDRESS(ROW($A1569)+MATCH("Г",$C1570:$C$6000,0),COLUMN(AE$1),3,1)),INDIRECT(ADDRESS(ROW($A1569),COLUMN($A$1),3,1)&amp;":"&amp;ADDRESS(ROW($A1569)+MATCH("Г",$C1570:$C$6000,0),COLUMN($A$1),3,1)),$A1569&amp;"*",INDIRECT(ADDRESS(ROW($A1569),COLUMN($C$1),3,1)&amp;":"&amp;ADDRESS(ROW($A1569)+MATCH("Г",$C1570:$C$6000,0),COLUMN($C$1),3,1)),"&lt;&gt;Г"),SUMIFS(AE1570:AE$6000,$A1570:$A$6000,IF(AND($A1569=$A1570,$C1569=$C1570),$A1569&amp;"*",IF(OR(MID($A1569,1,1)="0",MID($A1569,1,1)=0),"?"&amp;MID($A1569,2,LEN($A1569)-1),$A1569&amp;".?")),$C1570:$C$6000,"Г")))</f>
        <v>0</v>
      </c>
      <c r="AF1569" s="48">
        <f ca="1">IF(MID($A1569,3,10)="1.1.3",SUMIFS(AF1570:AF$6000,$A1570:$A$6000,$A1569&amp;".1",$B1570:$B$6000,"Наименование объекта по производству электрической энергии всего, в том числе:")+SUMIFS(AF1570:AF$6000,$A1570:$A$6000,$A1569&amp;".2",$B1570:$B$6000,"Наименование объекта по производству электрической энергии всего, в том числе:"),IF(AND($C1570&lt;&gt;"Г",$C1570&lt;&gt;""),SUMIFS(INDIRECT(ADDRESS(ROW($A1569),COLUMN(AF$1),3,1)&amp;":"&amp;ADDRESS(ROW($A1569)+MATCH("Г",$C1570:$C$6000,0),COLUMN(AF$1),3,1)),INDIRECT(ADDRESS(ROW($A1569),COLUMN($A$1),3,1)&amp;":"&amp;ADDRESS(ROW($A1569)+MATCH("Г",$C1570:$C$6000,0),COLUMN($A$1),3,1)),$A1569&amp;"*",INDIRECT(ADDRESS(ROW($A1569),COLUMN($C$1),3,1)&amp;":"&amp;ADDRESS(ROW($A1569)+MATCH("Г",$C1570:$C$6000,0),COLUMN($C$1),3,1)),"&lt;&gt;Г"),SUMIFS(AF1570:AF$6000,$A1570:$A$6000,IF(AND($A1569=$A1570,$C1569=$C1570),$A1569&amp;"*",IF(OR(MID($A1569,1,1)="0",MID($A1569,1,1)=0),"?"&amp;MID($A1569,2,LEN($A1569)-1),$A1569&amp;".?")),$C1570:$C$6000,"Г")))</f>
        <v>0</v>
      </c>
      <c r="AG1569" s="48">
        <f ca="1">IF(MID($A1569,3,10)="1.1.3",SUMIFS(AG1570:AG$6000,$A1570:$A$6000,$A1569&amp;".1",$B1570:$B$6000,"Наименование объекта по производству электрической энергии всего, в том числе:")+SUMIFS(AG1570:AG$6000,$A1570:$A$6000,$A1569&amp;".2",$B1570:$B$6000,"Наименование объекта по производству электрической энергии всего, в том числе:"),IF(AND($C1570&lt;&gt;"Г",$C1570&lt;&gt;""),SUMIFS(INDIRECT(ADDRESS(ROW($A1569),COLUMN(AG$1),3,1)&amp;":"&amp;ADDRESS(ROW($A1569)+MATCH("Г",$C1570:$C$6000,0),COLUMN(AG$1),3,1)),INDIRECT(ADDRESS(ROW($A1569),COLUMN($A$1),3,1)&amp;":"&amp;ADDRESS(ROW($A1569)+MATCH("Г",$C1570:$C$6000,0),COLUMN($A$1),3,1)),$A1569&amp;"*",INDIRECT(ADDRESS(ROW($A1569),COLUMN($C$1),3,1)&amp;":"&amp;ADDRESS(ROW($A1569)+MATCH("Г",$C1570:$C$6000,0),COLUMN($C$1),3,1)),"&lt;&gt;Г"),SUMIFS(AG1570:AG$6000,$A1570:$A$6000,IF(AND($A1569=$A1570,$C1569=$C1570),$A1569&amp;"*",IF(OR(MID($A1569,1,1)="0",MID($A1569,1,1)=0),"?"&amp;MID($A1569,2,LEN($A1569)-1),$A1569&amp;".?")),$C1570:$C$6000,"Г")))</f>
        <v>0</v>
      </c>
      <c r="AH1569" s="48">
        <f ca="1">IF(MID($A1569,3,10)="1.1.3",SUMIFS(AH1570:AH$6000,$A1570:$A$6000,$A1569&amp;".1",$B1570:$B$6000,"Наименование объекта по производству электрической энергии всего, в том числе:")+SUMIFS(AH1570:AH$6000,$A1570:$A$6000,$A1569&amp;".2",$B1570:$B$6000,"Наименование объекта по производству электрической энергии всего, в том числе:"),IF(AND($C1570&lt;&gt;"Г",$C1570&lt;&gt;""),SUMIFS(INDIRECT(ADDRESS(ROW($A1569),COLUMN(AH$1),3,1)&amp;":"&amp;ADDRESS(ROW($A1569)+MATCH("Г",$C1570:$C$6000,0),COLUMN(AH$1),3,1)),INDIRECT(ADDRESS(ROW($A1569),COLUMN($A$1),3,1)&amp;":"&amp;ADDRESS(ROW($A1569)+MATCH("Г",$C1570:$C$6000,0),COLUMN($A$1),3,1)),$A1569&amp;"*",INDIRECT(ADDRESS(ROW($A1569),COLUMN($C$1),3,1)&amp;":"&amp;ADDRESS(ROW($A1569)+MATCH("Г",$C1570:$C$6000,0),COLUMN($C$1),3,1)),"&lt;&gt;Г"),SUMIFS(AH1570:AH$6000,$A1570:$A$6000,IF(AND($A1569=$A1570,$C1569=$C1570),$A1569&amp;"*",IF(OR(MID($A1569,1,1)="0",MID($A1569,1,1)=0),"?"&amp;MID($A1569,2,LEN($A1569)-1),$A1569&amp;".?")),$C1570:$C$6000,"Г")))</f>
        <v>0</v>
      </c>
      <c r="AI1569" s="48">
        <f ca="1">IF(MID($A1569,3,10)="1.1.3",SUMIFS(AI1570:AI$6000,$A1570:$A$6000,$A1569&amp;".1",$B1570:$B$6000,"Наименование объекта по производству электрической энергии всего, в том числе:")+SUMIFS(AI1570:AI$6000,$A1570:$A$6000,$A1569&amp;".2",$B1570:$B$6000,"Наименование объекта по производству электрической энергии всего, в том числе:"),IF(AND($C1570&lt;&gt;"Г",$C1570&lt;&gt;""),SUMIFS(INDIRECT(ADDRESS(ROW($A1569),COLUMN(AI$1),3,1)&amp;":"&amp;ADDRESS(ROW($A1569)+MATCH("Г",$C1570:$C$6000,0),COLUMN(AI$1),3,1)),INDIRECT(ADDRESS(ROW($A1569),COLUMN($A$1),3,1)&amp;":"&amp;ADDRESS(ROW($A1569)+MATCH("Г",$C1570:$C$6000,0),COLUMN($A$1),3,1)),$A1569&amp;"*",INDIRECT(ADDRESS(ROW($A1569),COLUMN($C$1),3,1)&amp;":"&amp;ADDRESS(ROW($A1569)+MATCH("Г",$C1570:$C$6000,0),COLUMN($C$1),3,1)),"&lt;&gt;Г"),SUMIFS(AI1570:AI$6000,$A1570:$A$6000,IF(AND($A1569=$A1570,$C1569=$C1570),$A1569&amp;"*",IF(OR(MID($A1569,1,1)="0",MID($A1569,1,1)=0),"?"&amp;MID($A1569,2,LEN($A1569)-1),$A1569&amp;".?")),$C1570:$C$6000,"Г")))</f>
        <v>0</v>
      </c>
      <c r="AJ1569" s="48" t="s">
        <v>5004</v>
      </c>
      <c r="AK1569" s="48">
        <f ca="1">IF(MID($A1569,3,10)="1.1.3",SUMIFS(AK1570:AK$6000,$A1570:$A$6000,$A1569&amp;".1",$B1570:$B$6000,"Наименование объекта по производству электрической энергии всего, в том числе:")+SUMIFS(AK1570:AK$6000,$A1570:$A$6000,$A1569&amp;".2",$B1570:$B$6000,"Наименование объекта по производству электрической энергии всего, в том числе:"),IF(AND($C1570&lt;&gt;"Г",$C1570&lt;&gt;""),SUMIFS(INDIRECT(ADDRESS(ROW($A1569),COLUMN(AK$1),3,1)&amp;":"&amp;ADDRESS(ROW($A1569)+MATCH("Г",$C1570:$C$6000,0),COLUMN(AK$1),3,1)),INDIRECT(ADDRESS(ROW($A1569),COLUMN($A$1),3,1)&amp;":"&amp;ADDRESS(ROW($A1569)+MATCH("Г",$C1570:$C$6000,0),COLUMN($A$1),3,1)),$A1569&amp;"*",INDIRECT(ADDRESS(ROW($A1569),COLUMN($C$1),3,1)&amp;":"&amp;ADDRESS(ROW($A1569)+MATCH("Г",$C1570:$C$6000,0),COLUMN($C$1),3,1)),"&lt;&gt;Г"),SUMIFS(AK1570:AK$6000,$A1570:$A$6000,IF(AND($A1569=$A1570,$C1569=$C1570),$A1569&amp;"*",IF(OR(MID($A1569,1,1)="0",MID($A1569,1,1)=0),"?"&amp;MID($A1569,2,LEN($A1569)-1),$A1569&amp;".?")),$C1570:$C$6000,"Г")))</f>
        <v>0</v>
      </c>
      <c r="AL1569" s="48" t="s">
        <v>5004</v>
      </c>
      <c r="AM1569" s="48">
        <f ca="1">IF(MID($A1569,3,10)="1.1.3",SUMIFS(AM1570:AM$6000,$A1570:$A$6000,$A1569&amp;".1",$B1570:$B$6000,"Наименование объекта по производству электрической энергии всего, в том числе:")+SUMIFS(AM1570:AM$6000,$A1570:$A$6000,$A1569&amp;".2",$B1570:$B$6000,"Наименование объекта по производству электрической энергии всего, в том числе:"),IF(AND($C1570&lt;&gt;"Г",$C1570&lt;&gt;""),SUMIFS(INDIRECT(ADDRESS(ROW($A1569),COLUMN(AM$1),3,1)&amp;":"&amp;ADDRESS(ROW($A1569)+MATCH("Г",$C1570:$C$6000,0),COLUMN(AM$1),3,1)),INDIRECT(ADDRESS(ROW($A1569),COLUMN($A$1),3,1)&amp;":"&amp;ADDRESS(ROW($A1569)+MATCH("Г",$C1570:$C$6000,0),COLUMN($A$1),3,1)),$A1569&amp;"*",INDIRECT(ADDRESS(ROW($A1569),COLUMN($C$1),3,1)&amp;":"&amp;ADDRESS(ROW($A1569)+MATCH("Г",$C1570:$C$6000,0),COLUMN($C$1),3,1)),"&lt;&gt;Г"),SUMIFS(AM1570:AM$6000,$A1570:$A$6000,IF(AND($A1569=$A1570,$C1569=$C1570),$A1569&amp;"*",IF(OR(MID($A1569,1,1)="0",MID($A1569,1,1)=0),"?"&amp;MID($A1569,2,LEN($A1569)-1),$A1569&amp;".?")),$C1570:$C$6000,"Г")))</f>
        <v>0</v>
      </c>
      <c r="AN1569" s="48">
        <f ca="1">IF(MID($A1569,3,10)="1.1.3",SUMIFS(AN1570:AN$6000,$A1570:$A$6000,$A1569&amp;".1",$B1570:$B$6000,"Наименование объекта по производству электрической энергии всего, в том числе:")+SUMIFS(AN1570:AN$6000,$A1570:$A$6000,$A1569&amp;".2",$B1570:$B$6000,"Наименование объекта по производству электрической энергии всего, в том числе:"),IF(AND($C1570&lt;&gt;"Г",$C1570&lt;&gt;""),SUMIFS(INDIRECT(ADDRESS(ROW($A1569),COLUMN(AN$1),3,1)&amp;":"&amp;ADDRESS(ROW($A1569)+MATCH("Г",$C1570:$C$6000,0),COLUMN(AN$1),3,1)),INDIRECT(ADDRESS(ROW($A1569),COLUMN($A$1),3,1)&amp;":"&amp;ADDRESS(ROW($A1569)+MATCH("Г",$C1570:$C$6000,0),COLUMN($A$1),3,1)),$A1569&amp;"*",INDIRECT(ADDRESS(ROW($A1569),COLUMN($C$1),3,1)&amp;":"&amp;ADDRESS(ROW($A1569)+MATCH("Г",$C1570:$C$6000,0),COLUMN($C$1),3,1)),"&lt;&gt;Г"),SUMIFS(AN1570:AN$6000,$A1570:$A$6000,IF(AND($A1569=$A1570,$C1569=$C1570),$A1569&amp;"*",IF(OR(MID($A1569,1,1)="0",MID($A1569,1,1)=0),"?"&amp;MID($A1569,2,LEN($A1569)-1),$A1569&amp;".?")),$C1570:$C$6000,"Г")))</f>
        <v>0</v>
      </c>
      <c r="AO1569" s="46" t="s">
        <v>5004</v>
      </c>
    </row>
    <row r="1570" spans="1:41" ht="15.75" x14ac:dyDescent="0.25">
      <c r="A1570" s="46" t="s">
        <v>3227</v>
      </c>
      <c r="B1570" s="46" t="s">
        <v>792</v>
      </c>
      <c r="C1570" s="46" t="s">
        <v>56</v>
      </c>
      <c r="D1570" s="46" t="s">
        <v>5004</v>
      </c>
      <c r="E1570" s="47" t="s">
        <v>5004</v>
      </c>
      <c r="F1570" s="47" t="s">
        <v>5004</v>
      </c>
      <c r="G1570" s="47" t="s">
        <v>5004</v>
      </c>
      <c r="H1570" s="48" t="s">
        <v>5004</v>
      </c>
      <c r="I1570" s="48" t="s">
        <v>5004</v>
      </c>
      <c r="J1570" s="48">
        <f ca="1">IF(MID($A1570,3,10)="1.1.3",SUMIFS(J1571:J$6000,$A1571:$A$6000,$A1570&amp;".1",$B1571:$B$6000,"Наименование объекта по производству электрической энергии всего, в том числе:")+SUMIFS(J1571:J$6000,$A1571:$A$6000,$A1570&amp;".2",$B1571:$B$6000,"Наименование объекта по производству электрической энергии всего, в том числе:"),IF(AND($C1571&lt;&gt;"Г",$C1571&lt;&gt;""),SUMIFS(INDIRECT(ADDRESS(ROW($A1570),COLUMN(J$1),3,1)&amp;":"&amp;ADDRESS(ROW($A1570)+MATCH("Г",$C1571:$C$6000,0),COLUMN(J$1),3,1)),INDIRECT(ADDRESS(ROW($A1570),COLUMN($A$1),3,1)&amp;":"&amp;ADDRESS(ROW($A1570)+MATCH("Г",$C1571:$C$6000,0),COLUMN($A$1),3,1)),$A1570&amp;"*",INDIRECT(ADDRESS(ROW($A1570),COLUMN($C$1),3,1)&amp;":"&amp;ADDRESS(ROW($A1570)+MATCH("Г",$C1571:$C$6000,0),COLUMN($C$1),3,1)),"&lt;&gt;Г"),SUMIFS(J1571:J$6000,$A1571:$A$6000,IF(AND($A1570=$A1571,$C1570=$C1571),$A1570&amp;"*",IF(OR(MID($A1570,1,1)="0",MID($A1570,1,1)=0),"?"&amp;MID($A1570,2,LEN($A1570)-1),$A1570&amp;".?")),$C1571:$C$6000,"Г")))</f>
        <v>0</v>
      </c>
      <c r="K1570" s="48">
        <f ca="1">IF(MID($A1570,3,10)="1.1.3",SUMIFS(K1571:K$6000,$A1571:$A$6000,$A1570&amp;".1",$B1571:$B$6000,"Наименование объекта по производству электрической энергии всего, в том числе:")+SUMIFS(K1571:K$6000,$A1571:$A$6000,$A1570&amp;".2",$B1571:$B$6000,"Наименование объекта по производству электрической энергии всего, в том числе:"),IF(AND($C1571&lt;&gt;"Г",$C1571&lt;&gt;""),SUMIFS(INDIRECT(ADDRESS(ROW($A1570),COLUMN(K$1),3,1)&amp;":"&amp;ADDRESS(ROW($A1570)+MATCH("Г",$C1571:$C$6000,0),COLUMN(K$1),3,1)),INDIRECT(ADDRESS(ROW($A1570),COLUMN($A$1),3,1)&amp;":"&amp;ADDRESS(ROW($A1570)+MATCH("Г",$C1571:$C$6000,0),COLUMN($A$1),3,1)),$A1570&amp;"*",INDIRECT(ADDRESS(ROW($A1570),COLUMN($C$1),3,1)&amp;":"&amp;ADDRESS(ROW($A1570)+MATCH("Г",$C1571:$C$6000,0),COLUMN($C$1),3,1)),"&lt;&gt;Г"),SUMIFS(K1571:K$6000,$A1571:$A$6000,IF(AND($A1570=$A1571,$C1570=$C1571),$A1570&amp;"*",IF(OR(MID($A1570,1,1)="0",MID($A1570,1,1)=0),"?"&amp;MID($A1570,2,LEN($A1570)-1),$A1570&amp;".?")),$C1571:$C$6000,"Г")))</f>
        <v>0</v>
      </c>
      <c r="L1570" s="48">
        <f ca="1">IF(MID($A1570,3,10)="1.1.3",SUMIFS(L1571:L$6000,$A1571:$A$6000,$A1570&amp;".1",$B1571:$B$6000,"Наименование объекта по производству электрической энергии всего, в том числе:")+SUMIFS(L1571:L$6000,$A1571:$A$6000,$A1570&amp;".2",$B1571:$B$6000,"Наименование объекта по производству электрической энергии всего, в том числе:"),IF(AND($C1571&lt;&gt;"Г",$C1571&lt;&gt;""),SUMIFS(INDIRECT(ADDRESS(ROW($A1570),COLUMN(L$1),3,1)&amp;":"&amp;ADDRESS(ROW($A1570)+MATCH("Г",$C1571:$C$6000,0),COLUMN(L$1),3,1)),INDIRECT(ADDRESS(ROW($A1570),COLUMN($A$1),3,1)&amp;":"&amp;ADDRESS(ROW($A1570)+MATCH("Г",$C1571:$C$6000,0),COLUMN($A$1),3,1)),$A1570&amp;"*",INDIRECT(ADDRESS(ROW($A1570),COLUMN($C$1),3,1)&amp;":"&amp;ADDRESS(ROW($A1570)+MATCH("Г",$C1571:$C$6000,0),COLUMN($C$1),3,1)),"&lt;&gt;Г"),SUMIFS(L1571:L$6000,$A1571:$A$6000,IF(AND($A1570=$A1571,$C1570=$C1571),$A1570&amp;"*",IF(OR(MID($A1570,1,1)="0",MID($A1570,1,1)=0),"?"&amp;MID($A1570,2,LEN($A1570)-1),$A1570&amp;".?")),$C1571:$C$6000,"Г")))</f>
        <v>0</v>
      </c>
      <c r="M1570" s="48">
        <f ca="1">IF(MID($A1570,3,10)="1.1.3",SUMIFS(M1571:M$6000,$A1571:$A$6000,$A1570&amp;".1",$B1571:$B$6000,"Наименование объекта по производству электрической энергии всего, в том числе:")+SUMIFS(M1571:M$6000,$A1571:$A$6000,$A1570&amp;".2",$B1571:$B$6000,"Наименование объекта по производству электрической энергии всего, в том числе:"),IF(AND($C1571&lt;&gt;"Г",$C1571&lt;&gt;""),SUMIFS(INDIRECT(ADDRESS(ROW($A1570),COLUMN(M$1),3,1)&amp;":"&amp;ADDRESS(ROW($A1570)+MATCH("Г",$C1571:$C$6000,0),COLUMN(M$1),3,1)),INDIRECT(ADDRESS(ROW($A1570),COLUMN($A$1),3,1)&amp;":"&amp;ADDRESS(ROW($A1570)+MATCH("Г",$C1571:$C$6000,0),COLUMN($A$1),3,1)),$A1570&amp;"*",INDIRECT(ADDRESS(ROW($A1570),COLUMN($C$1),3,1)&amp;":"&amp;ADDRESS(ROW($A1570)+MATCH("Г",$C1571:$C$6000,0),COLUMN($C$1),3,1)),"&lt;&gt;Г"),SUMIFS(M1571:M$6000,$A1571:$A$6000,IF(AND($A1570=$A1571,$C1570=$C1571),$A1570&amp;"*",IF(OR(MID($A1570,1,1)="0",MID($A1570,1,1)=0),"?"&amp;MID($A1570,2,LEN($A1570)-1),$A1570&amp;".?")),$C1571:$C$6000,"Г")))</f>
        <v>0</v>
      </c>
      <c r="N1570" s="48">
        <f ca="1">IF(MID($A1570,3,10)="1.1.3",SUMIFS(N1571:N$6000,$A1571:$A$6000,$A1570&amp;".1",$B1571:$B$6000,"Наименование объекта по производству электрической энергии всего, в том числе:")+SUMIFS(N1571:N$6000,$A1571:$A$6000,$A1570&amp;".2",$B1571:$B$6000,"Наименование объекта по производству электрической энергии всего, в том числе:"),IF(AND($C1571&lt;&gt;"Г",$C1571&lt;&gt;""),SUMIFS(INDIRECT(ADDRESS(ROW($A1570),COLUMN(N$1),3,1)&amp;":"&amp;ADDRESS(ROW($A1570)+MATCH("Г",$C1571:$C$6000,0),COLUMN(N$1),3,1)),INDIRECT(ADDRESS(ROW($A1570),COLUMN($A$1),3,1)&amp;":"&amp;ADDRESS(ROW($A1570)+MATCH("Г",$C1571:$C$6000,0),COLUMN($A$1),3,1)),$A1570&amp;"*",INDIRECT(ADDRESS(ROW($A1570),COLUMN($C$1),3,1)&amp;":"&amp;ADDRESS(ROW($A1570)+MATCH("Г",$C1571:$C$6000,0),COLUMN($C$1),3,1)),"&lt;&gt;Г"),SUMIFS(N1571:N$6000,$A1571:$A$6000,IF(AND($A1570=$A1571,$C1570=$C1571),$A1570&amp;"*",IF(OR(MID($A1570,1,1)="0",MID($A1570,1,1)=0),"?"&amp;MID($A1570,2,LEN($A1570)-1),$A1570&amp;".?")),$C1571:$C$6000,"Г")))</f>
        <v>0</v>
      </c>
      <c r="O1570" s="48">
        <f ca="1">IF(MID($A1570,3,10)="1.1.3",SUMIFS(O1571:O$6000,$A1571:$A$6000,$A1570&amp;".1",$B1571:$B$6000,"Наименование объекта по производству электрической энергии всего, в том числе:")+SUMIFS(O1571:O$6000,$A1571:$A$6000,$A1570&amp;".2",$B1571:$B$6000,"Наименование объекта по производству электрической энергии всего, в том числе:"),IF(AND($C1571&lt;&gt;"Г",$C1571&lt;&gt;""),SUMIFS(INDIRECT(ADDRESS(ROW($A1570),COLUMN(O$1),3,1)&amp;":"&amp;ADDRESS(ROW($A1570)+MATCH("Г",$C1571:$C$6000,0),COLUMN(O$1),3,1)),INDIRECT(ADDRESS(ROW($A1570),COLUMN($A$1),3,1)&amp;":"&amp;ADDRESS(ROW($A1570)+MATCH("Г",$C1571:$C$6000,0),COLUMN($A$1),3,1)),$A1570&amp;"*",INDIRECT(ADDRESS(ROW($A1570),COLUMN($C$1),3,1)&amp;":"&amp;ADDRESS(ROW($A1570)+MATCH("Г",$C1571:$C$6000,0),COLUMN($C$1),3,1)),"&lt;&gt;Г"),SUMIFS(O1571:O$6000,$A1571:$A$6000,IF(AND($A1570=$A1571,$C1570=$C1571),$A1570&amp;"*",IF(OR(MID($A1570,1,1)="0",MID($A1570,1,1)=0),"?"&amp;MID($A1570,2,LEN($A1570)-1),$A1570&amp;".?")),$C1571:$C$6000,"Г")))</f>
        <v>0</v>
      </c>
      <c r="P1570" s="48">
        <f ca="1">IF(MID($A1570,3,10)="1.1.3",SUMIFS(P1571:P$6000,$A1571:$A$6000,$A1570&amp;".1",$B1571:$B$6000,"Наименование объекта по производству электрической энергии всего, в том числе:")+SUMIFS(P1571:P$6000,$A1571:$A$6000,$A1570&amp;".2",$B1571:$B$6000,"Наименование объекта по производству электрической энергии всего, в том числе:"),IF(AND($C1571&lt;&gt;"Г",$C1571&lt;&gt;""),SUMIFS(INDIRECT(ADDRESS(ROW($A1570),COLUMN(P$1),3,1)&amp;":"&amp;ADDRESS(ROW($A1570)+MATCH("Г",$C1571:$C$6000,0),COLUMN(P$1),3,1)),INDIRECT(ADDRESS(ROW($A1570),COLUMN($A$1),3,1)&amp;":"&amp;ADDRESS(ROW($A1570)+MATCH("Г",$C1571:$C$6000,0),COLUMN($A$1),3,1)),$A1570&amp;"*",INDIRECT(ADDRESS(ROW($A1570),COLUMN($C$1),3,1)&amp;":"&amp;ADDRESS(ROW($A1570)+MATCH("Г",$C1571:$C$6000,0),COLUMN($C$1),3,1)),"&lt;&gt;Г"),SUMIFS(P1571:P$6000,$A1571:$A$6000,IF(AND($A1570=$A1571,$C1570=$C1571),$A1570&amp;"*",IF(OR(MID($A1570,1,1)="0",MID($A1570,1,1)=0),"?"&amp;MID($A1570,2,LEN($A1570)-1),$A1570&amp;".?")),$C1571:$C$6000,"Г")))</f>
        <v>0</v>
      </c>
      <c r="Q1570" s="48">
        <f ca="1">IF(MID($A1570,3,10)="1.1.3",SUMIFS(Q1571:Q$6000,$A1571:$A$6000,$A1570&amp;".1",$B1571:$B$6000,"Наименование объекта по производству электрической энергии всего, в том числе:")+SUMIFS(Q1571:Q$6000,$A1571:$A$6000,$A1570&amp;".2",$B1571:$B$6000,"Наименование объекта по производству электрической энергии всего, в том числе:"),IF(AND($C1571&lt;&gt;"Г",$C1571&lt;&gt;""),SUMIFS(INDIRECT(ADDRESS(ROW($A1570),COLUMN(Q$1),3,1)&amp;":"&amp;ADDRESS(ROW($A1570)+MATCH("Г",$C1571:$C$6000,0),COLUMN(Q$1),3,1)),INDIRECT(ADDRESS(ROW($A1570),COLUMN($A$1),3,1)&amp;":"&amp;ADDRESS(ROW($A1570)+MATCH("Г",$C1571:$C$6000,0),COLUMN($A$1),3,1)),$A1570&amp;"*",INDIRECT(ADDRESS(ROW($A1570),COLUMN($C$1),3,1)&amp;":"&amp;ADDRESS(ROW($A1570)+MATCH("Г",$C1571:$C$6000,0),COLUMN($C$1),3,1)),"&lt;&gt;Г"),SUMIFS(Q1571:Q$6000,$A1571:$A$6000,IF(AND($A1570=$A1571,$C1570=$C1571),$A1570&amp;"*",IF(OR(MID($A1570,1,1)="0",MID($A1570,1,1)=0),"?"&amp;MID($A1570,2,LEN($A1570)-1),$A1570&amp;".?")),$C1571:$C$6000,"Г")))</f>
        <v>0</v>
      </c>
      <c r="R1570" s="48">
        <f ca="1">IF(MID($A1570,3,10)="1.1.3",SUMIFS(R1571:R$6000,$A1571:$A$6000,$A1570&amp;".1",$B1571:$B$6000,"Наименование объекта по производству электрической энергии всего, в том числе:")+SUMIFS(R1571:R$6000,$A1571:$A$6000,$A1570&amp;".2",$B1571:$B$6000,"Наименование объекта по производству электрической энергии всего, в том числе:"),IF(AND($C1571&lt;&gt;"Г",$C1571&lt;&gt;""),SUMIFS(INDIRECT(ADDRESS(ROW($A1570),COLUMN(R$1),3,1)&amp;":"&amp;ADDRESS(ROW($A1570)+MATCH("Г",$C1571:$C$6000,0),COLUMN(R$1),3,1)),INDIRECT(ADDRESS(ROW($A1570),COLUMN($A$1),3,1)&amp;":"&amp;ADDRESS(ROW($A1570)+MATCH("Г",$C1571:$C$6000,0),COLUMN($A$1),3,1)),$A1570&amp;"*",INDIRECT(ADDRESS(ROW($A1570),COLUMN($C$1),3,1)&amp;":"&amp;ADDRESS(ROW($A1570)+MATCH("Г",$C1571:$C$6000,0),COLUMN($C$1),3,1)),"&lt;&gt;Г"),SUMIFS(R1571:R$6000,$A1571:$A$6000,IF(AND($A1570=$A1571,$C1570=$C1571),$A1570&amp;"*",IF(OR(MID($A1570,1,1)="0",MID($A1570,1,1)=0),"?"&amp;MID($A1570,2,LEN($A1570)-1),$A1570&amp;".?")),$C1571:$C$6000,"Г")))</f>
        <v>0</v>
      </c>
      <c r="S1570" s="48">
        <f ca="1">IF(MID($A1570,3,10)="1.1.3",SUMIFS(S1571:S$6000,$A1571:$A$6000,$A1570&amp;".1",$B1571:$B$6000,"Наименование объекта по производству электрической энергии всего, в том числе:")+SUMIFS(S1571:S$6000,$A1571:$A$6000,$A1570&amp;".2",$B1571:$B$6000,"Наименование объекта по производству электрической энергии всего, в том числе:"),IF(AND($C1571&lt;&gt;"Г",$C1571&lt;&gt;""),SUMIFS(INDIRECT(ADDRESS(ROW($A1570),COLUMN(S$1),3,1)&amp;":"&amp;ADDRESS(ROW($A1570)+MATCH("Г",$C1571:$C$6000,0),COLUMN(S$1),3,1)),INDIRECT(ADDRESS(ROW($A1570),COLUMN($A$1),3,1)&amp;":"&amp;ADDRESS(ROW($A1570)+MATCH("Г",$C1571:$C$6000,0),COLUMN($A$1),3,1)),$A1570&amp;"*",INDIRECT(ADDRESS(ROW($A1570),COLUMN($C$1),3,1)&amp;":"&amp;ADDRESS(ROW($A1570)+MATCH("Г",$C1571:$C$6000,0),COLUMN($C$1),3,1)),"&lt;&gt;Г"),SUMIFS(S1571:S$6000,$A1571:$A$6000,IF(AND($A1570=$A1571,$C1570=$C1571),$A1570&amp;"*",IF(OR(MID($A1570,1,1)="0",MID($A1570,1,1)=0),"?"&amp;MID($A1570,2,LEN($A1570)-1),$A1570&amp;".?")),$C1571:$C$6000,"Г")))</f>
        <v>0</v>
      </c>
      <c r="T1570" s="48">
        <f ca="1">IF(MID($A1570,3,10)="1.1.3",SUMIFS(T1571:T$6000,$A1571:$A$6000,$A1570&amp;".1",$B1571:$B$6000,"Наименование объекта по производству электрической энергии всего, в том числе:")+SUMIFS(T1571:T$6000,$A1571:$A$6000,$A1570&amp;".2",$B1571:$B$6000,"Наименование объекта по производству электрической энергии всего, в том числе:"),IF(AND($C1571&lt;&gt;"Г",$C1571&lt;&gt;""),SUMIFS(INDIRECT(ADDRESS(ROW($A1570),COLUMN(T$1),3,1)&amp;":"&amp;ADDRESS(ROW($A1570)+MATCH("Г",$C1571:$C$6000,0),COLUMN(T$1),3,1)),INDIRECT(ADDRESS(ROW($A1570),COLUMN($A$1),3,1)&amp;":"&amp;ADDRESS(ROW($A1570)+MATCH("Г",$C1571:$C$6000,0),COLUMN($A$1),3,1)),$A1570&amp;"*",INDIRECT(ADDRESS(ROW($A1570),COLUMN($C$1),3,1)&amp;":"&amp;ADDRESS(ROW($A1570)+MATCH("Г",$C1571:$C$6000,0),COLUMN($C$1),3,1)),"&lt;&gt;Г"),SUMIFS(T1571:T$6000,$A1571:$A$6000,IF(AND($A1570=$A1571,$C1570=$C1571),$A1570&amp;"*",IF(OR(MID($A1570,1,1)="0",MID($A1570,1,1)=0),"?"&amp;MID($A1570,2,LEN($A1570)-1),$A1570&amp;".?")),$C1571:$C$6000,"Г")))</f>
        <v>0</v>
      </c>
      <c r="U1570" s="48">
        <f ca="1">IF(MID($A1570,3,10)="1.1.3",SUMIFS(U1571:U$6000,$A1571:$A$6000,$A1570&amp;".1",$B1571:$B$6000,"Наименование объекта по производству электрической энергии всего, в том числе:")+SUMIFS(U1571:U$6000,$A1571:$A$6000,$A1570&amp;".2",$B1571:$B$6000,"Наименование объекта по производству электрической энергии всего, в том числе:"),IF(AND($C1571&lt;&gt;"Г",$C1571&lt;&gt;""),SUMIFS(INDIRECT(ADDRESS(ROW($A1570),COLUMN(U$1),3,1)&amp;":"&amp;ADDRESS(ROW($A1570)+MATCH("Г",$C1571:$C$6000,0),COLUMN(U$1),3,1)),INDIRECT(ADDRESS(ROW($A1570),COLUMN($A$1),3,1)&amp;":"&amp;ADDRESS(ROW($A1570)+MATCH("Г",$C1571:$C$6000,0),COLUMN($A$1),3,1)),$A1570&amp;"*",INDIRECT(ADDRESS(ROW($A1570),COLUMN($C$1),3,1)&amp;":"&amp;ADDRESS(ROW($A1570)+MATCH("Г",$C1571:$C$6000,0),COLUMN($C$1),3,1)),"&lt;&gt;Г"),SUMIFS(U1571:U$6000,$A1571:$A$6000,IF(AND($A1570=$A1571,$C1570=$C1571),$A1570&amp;"*",IF(OR(MID($A1570,1,1)="0",MID($A1570,1,1)=0),"?"&amp;MID($A1570,2,LEN($A1570)-1),$A1570&amp;".?")),$C1571:$C$6000,"Г")))</f>
        <v>0</v>
      </c>
      <c r="V1570" s="48">
        <f ca="1">IF(MID($A1570,3,10)="1.1.3",SUMIFS(V1571:V$6000,$A1571:$A$6000,$A1570&amp;".1",$B1571:$B$6000,"Наименование объекта по производству электрической энергии всего, в том числе:")+SUMIFS(V1571:V$6000,$A1571:$A$6000,$A1570&amp;".2",$B1571:$B$6000,"Наименование объекта по производству электрической энергии всего, в том числе:"),IF(AND($C1571&lt;&gt;"Г",$C1571&lt;&gt;""),SUMIFS(INDIRECT(ADDRESS(ROW($A1570),COLUMN(V$1),3,1)&amp;":"&amp;ADDRESS(ROW($A1570)+MATCH("Г",$C1571:$C$6000,0),COLUMN(V$1),3,1)),INDIRECT(ADDRESS(ROW($A1570),COLUMN($A$1),3,1)&amp;":"&amp;ADDRESS(ROW($A1570)+MATCH("Г",$C1571:$C$6000,0),COLUMN($A$1),3,1)),$A1570&amp;"*",INDIRECT(ADDRESS(ROW($A1570),COLUMN($C$1),3,1)&amp;":"&amp;ADDRESS(ROW($A1570)+MATCH("Г",$C1571:$C$6000,0),COLUMN($C$1),3,1)),"&lt;&gt;Г"),SUMIFS(V1571:V$6000,$A1571:$A$6000,IF(AND($A1570=$A1571,$C1570=$C1571),$A1570&amp;"*",IF(OR(MID($A1570,1,1)="0",MID($A1570,1,1)=0),"?"&amp;MID($A1570,2,LEN($A1570)-1),$A1570&amp;".?")),$C1571:$C$6000,"Г")))</f>
        <v>0</v>
      </c>
      <c r="W1570" s="48">
        <f ca="1">IF(MID($A1570,3,10)="1.1.3",SUMIFS(W1571:W$6000,$A1571:$A$6000,$A1570&amp;".1",$B1571:$B$6000,"Наименование объекта по производству электрической энергии всего, в том числе:")+SUMIFS(W1571:W$6000,$A1571:$A$6000,$A1570&amp;".2",$B1571:$B$6000,"Наименование объекта по производству электрической энергии всего, в том числе:"),IF(AND($C1571&lt;&gt;"Г",$C1571&lt;&gt;""),SUMIFS(INDIRECT(ADDRESS(ROW($A1570),COLUMN(W$1),3,1)&amp;":"&amp;ADDRESS(ROW($A1570)+MATCH("Г",$C1571:$C$6000,0),COLUMN(W$1),3,1)),INDIRECT(ADDRESS(ROW($A1570),COLUMN($A$1),3,1)&amp;":"&amp;ADDRESS(ROW($A1570)+MATCH("Г",$C1571:$C$6000,0),COLUMN($A$1),3,1)),$A1570&amp;"*",INDIRECT(ADDRESS(ROW($A1570),COLUMN($C$1),3,1)&amp;":"&amp;ADDRESS(ROW($A1570)+MATCH("Г",$C1571:$C$6000,0),COLUMN($C$1),3,1)),"&lt;&gt;Г"),SUMIFS(W1571:W$6000,$A1571:$A$6000,IF(AND($A1570=$A1571,$C1570=$C1571),$A1570&amp;"*",IF(OR(MID($A1570,1,1)="0",MID($A1570,1,1)=0),"?"&amp;MID($A1570,2,LEN($A1570)-1),$A1570&amp;".?")),$C1571:$C$6000,"Г")))</f>
        <v>0</v>
      </c>
      <c r="X1570" s="48">
        <f ca="1">IF(MID($A1570,3,10)="1.1.3",SUMIFS(X1571:X$6000,$A1571:$A$6000,$A1570&amp;".1",$B1571:$B$6000,"Наименование объекта по производству электрической энергии всего, в том числе:")+SUMIFS(X1571:X$6000,$A1571:$A$6000,$A1570&amp;".2",$B1571:$B$6000,"Наименование объекта по производству электрической энергии всего, в том числе:"),IF(AND($C1571&lt;&gt;"Г",$C1571&lt;&gt;""),SUMIFS(INDIRECT(ADDRESS(ROW($A1570),COLUMN(X$1),3,1)&amp;":"&amp;ADDRESS(ROW($A1570)+MATCH("Г",$C1571:$C$6000,0),COLUMN(X$1),3,1)),INDIRECT(ADDRESS(ROW($A1570),COLUMN($A$1),3,1)&amp;":"&amp;ADDRESS(ROW($A1570)+MATCH("Г",$C1571:$C$6000,0),COLUMN($A$1),3,1)),$A1570&amp;"*",INDIRECT(ADDRESS(ROW($A1570),COLUMN($C$1),3,1)&amp;":"&amp;ADDRESS(ROW($A1570)+MATCH("Г",$C1571:$C$6000,0),COLUMN($C$1),3,1)),"&lt;&gt;Г"),SUMIFS(X1571:X$6000,$A1571:$A$6000,IF(AND($A1570=$A1571,$C1570=$C1571),$A1570&amp;"*",IF(OR(MID($A1570,1,1)="0",MID($A1570,1,1)=0),"?"&amp;MID($A1570,2,LEN($A1570)-1),$A1570&amp;".?")),$C1571:$C$6000,"Г")))</f>
        <v>0</v>
      </c>
      <c r="Y1570" s="48">
        <f ca="1">IF(MID($A1570,3,10)="1.1.3",SUMIFS(Y1571:Y$6000,$A1571:$A$6000,$A1570&amp;".1",$B1571:$B$6000,"Наименование объекта по производству электрической энергии всего, в том числе:")+SUMIFS(Y1571:Y$6000,$A1571:$A$6000,$A1570&amp;".2",$B1571:$B$6000,"Наименование объекта по производству электрической энергии всего, в том числе:"),IF(AND($C1571&lt;&gt;"Г",$C1571&lt;&gt;""),SUMIFS(INDIRECT(ADDRESS(ROW($A1570),COLUMN(Y$1),3,1)&amp;":"&amp;ADDRESS(ROW($A1570)+MATCH("Г",$C1571:$C$6000,0),COLUMN(Y$1),3,1)),INDIRECT(ADDRESS(ROW($A1570),COLUMN($A$1),3,1)&amp;":"&amp;ADDRESS(ROW($A1570)+MATCH("Г",$C1571:$C$6000,0),COLUMN($A$1),3,1)),$A1570&amp;"*",INDIRECT(ADDRESS(ROW($A1570),COLUMN($C$1),3,1)&amp;":"&amp;ADDRESS(ROW($A1570)+MATCH("Г",$C1571:$C$6000,0),COLUMN($C$1),3,1)),"&lt;&gt;Г"),SUMIFS(Y1571:Y$6000,$A1571:$A$6000,IF(AND($A1570=$A1571,$C1570=$C1571),$A1570&amp;"*",IF(OR(MID($A1570,1,1)="0",MID($A1570,1,1)=0),"?"&amp;MID($A1570,2,LEN($A1570)-1),$A1570&amp;".?")),$C1571:$C$6000,"Г")))</f>
        <v>0</v>
      </c>
      <c r="Z1570" s="48">
        <f ca="1">IF(MID($A1570,3,10)="1.1.3",SUMIFS(Z1571:Z$6000,$A1571:$A$6000,$A1570&amp;".1",$B1571:$B$6000,"Наименование объекта по производству электрической энергии всего, в том числе:")+SUMIFS(Z1571:Z$6000,$A1571:$A$6000,$A1570&amp;".2",$B1571:$B$6000,"Наименование объекта по производству электрической энергии всего, в том числе:"),IF(AND($C1571&lt;&gt;"Г",$C1571&lt;&gt;""),SUMIFS(INDIRECT(ADDRESS(ROW($A1570),COLUMN(Z$1),3,1)&amp;":"&amp;ADDRESS(ROW($A1570)+MATCH("Г",$C1571:$C$6000,0),COLUMN(Z$1),3,1)),INDIRECT(ADDRESS(ROW($A1570),COLUMN($A$1),3,1)&amp;":"&amp;ADDRESS(ROW($A1570)+MATCH("Г",$C1571:$C$6000,0),COLUMN($A$1),3,1)),$A1570&amp;"*",INDIRECT(ADDRESS(ROW($A1570),COLUMN($C$1),3,1)&amp;":"&amp;ADDRESS(ROW($A1570)+MATCH("Г",$C1571:$C$6000,0),COLUMN($C$1),3,1)),"&lt;&gt;Г"),SUMIFS(Z1571:Z$6000,$A1571:$A$6000,IF(AND($A1570=$A1571,$C1570=$C1571),$A1570&amp;"*",IF(OR(MID($A1570,1,1)="0",MID($A1570,1,1)=0),"?"&amp;MID($A1570,2,LEN($A1570)-1),$A1570&amp;".?")),$C1571:$C$6000,"Г")))</f>
        <v>0</v>
      </c>
      <c r="AA1570" s="48">
        <f ca="1">IF(MID($A1570,3,10)="1.1.3",SUMIFS(AA1571:AA$6000,$A1571:$A$6000,$A1570&amp;".1",$B1571:$B$6000,"Наименование объекта по производству электрической энергии всего, в том числе:")+SUMIFS(AA1571:AA$6000,$A1571:$A$6000,$A1570&amp;".2",$B1571:$B$6000,"Наименование объекта по производству электрической энергии всего, в том числе:"),IF(AND($C1571&lt;&gt;"Г",$C1571&lt;&gt;""),SUMIFS(INDIRECT(ADDRESS(ROW($A1570),COLUMN(AA$1),3,1)&amp;":"&amp;ADDRESS(ROW($A1570)+MATCH("Г",$C1571:$C$6000,0),COLUMN(AA$1),3,1)),INDIRECT(ADDRESS(ROW($A1570),COLUMN($A$1),3,1)&amp;":"&amp;ADDRESS(ROW($A1570)+MATCH("Г",$C1571:$C$6000,0),COLUMN($A$1),3,1)),$A1570&amp;"*",INDIRECT(ADDRESS(ROW($A1570),COLUMN($C$1),3,1)&amp;":"&amp;ADDRESS(ROW($A1570)+MATCH("Г",$C1571:$C$6000,0),COLUMN($C$1),3,1)),"&lt;&gt;Г"),SUMIFS(AA1571:AA$6000,$A1571:$A$6000,IF(AND($A1570=$A1571,$C1570=$C1571),$A1570&amp;"*",IF(OR(MID($A1570,1,1)="0",MID($A1570,1,1)=0),"?"&amp;MID($A1570,2,LEN($A1570)-1),$A1570&amp;".?")),$C1571:$C$6000,"Г")))</f>
        <v>0</v>
      </c>
      <c r="AB1570" s="48">
        <f ca="1">IF(MID($A1570,3,10)="1.1.3",SUMIFS(AB1571:AB$6000,$A1571:$A$6000,$A1570&amp;".1",$B1571:$B$6000,"Наименование объекта по производству электрической энергии всего, в том числе:")+SUMIFS(AB1571:AB$6000,$A1571:$A$6000,$A1570&amp;".2",$B1571:$B$6000,"Наименование объекта по производству электрической энергии всего, в том числе:"),IF(AND($C1571&lt;&gt;"Г",$C1571&lt;&gt;""),SUMIFS(INDIRECT(ADDRESS(ROW($A1570),COLUMN(AB$1),3,1)&amp;":"&amp;ADDRESS(ROW($A1570)+MATCH("Г",$C1571:$C$6000,0),COLUMN(AB$1),3,1)),INDIRECT(ADDRESS(ROW($A1570),COLUMN($A$1),3,1)&amp;":"&amp;ADDRESS(ROW($A1570)+MATCH("Г",$C1571:$C$6000,0),COLUMN($A$1),3,1)),$A1570&amp;"*",INDIRECT(ADDRESS(ROW($A1570),COLUMN($C$1),3,1)&amp;":"&amp;ADDRESS(ROW($A1570)+MATCH("Г",$C1571:$C$6000,0),COLUMN($C$1),3,1)),"&lt;&gt;Г"),SUMIFS(AB1571:AB$6000,$A1571:$A$6000,IF(AND($A1570=$A1571,$C1570=$C1571),$A1570&amp;"*",IF(OR(MID($A1570,1,1)="0",MID($A1570,1,1)=0),"?"&amp;MID($A1570,2,LEN($A1570)-1),$A1570&amp;".?")),$C1571:$C$6000,"Г")))</f>
        <v>0</v>
      </c>
      <c r="AC1570" s="48">
        <f ca="1">IF(MID($A1570,3,10)="1.1.3",SUMIFS(AC1571:AC$6000,$A1571:$A$6000,$A1570&amp;".1",$B1571:$B$6000,"Наименование объекта по производству электрической энергии всего, в том числе:")+SUMIFS(AC1571:AC$6000,$A1571:$A$6000,$A1570&amp;".2",$B1571:$B$6000,"Наименование объекта по производству электрической энергии всего, в том числе:"),IF(AND($C1571&lt;&gt;"Г",$C1571&lt;&gt;""),SUMIFS(INDIRECT(ADDRESS(ROW($A1570),COLUMN(AC$1),3,1)&amp;":"&amp;ADDRESS(ROW($A1570)+MATCH("Г",$C1571:$C$6000,0),COLUMN(AC$1),3,1)),INDIRECT(ADDRESS(ROW($A1570),COLUMN($A$1),3,1)&amp;":"&amp;ADDRESS(ROW($A1570)+MATCH("Г",$C1571:$C$6000,0),COLUMN($A$1),3,1)),$A1570&amp;"*",INDIRECT(ADDRESS(ROW($A1570),COLUMN($C$1),3,1)&amp;":"&amp;ADDRESS(ROW($A1570)+MATCH("Г",$C1571:$C$6000,0),COLUMN($C$1),3,1)),"&lt;&gt;Г"),SUMIFS(AC1571:AC$6000,$A1571:$A$6000,IF(AND($A1570=$A1571,$C1570=$C1571),$A1570&amp;"*",IF(OR(MID($A1570,1,1)="0",MID($A1570,1,1)=0),"?"&amp;MID($A1570,2,LEN($A1570)-1),$A1570&amp;".?")),$C1571:$C$6000,"Г")))</f>
        <v>0</v>
      </c>
      <c r="AD1570" s="48">
        <f ca="1">IF(MID($A1570,3,10)="1.1.3",SUMIFS(AD1571:AD$6000,$A1571:$A$6000,$A1570&amp;".1",$B1571:$B$6000,"Наименование объекта по производству электрической энергии всего, в том числе:")+SUMIFS(AD1571:AD$6000,$A1571:$A$6000,$A1570&amp;".2",$B1571:$B$6000,"Наименование объекта по производству электрической энергии всего, в том числе:"),IF(AND($C1571&lt;&gt;"Г",$C1571&lt;&gt;""),SUMIFS(INDIRECT(ADDRESS(ROW($A1570),COLUMN(AD$1),3,1)&amp;":"&amp;ADDRESS(ROW($A1570)+MATCH("Г",$C1571:$C$6000,0),COLUMN(AD$1),3,1)),INDIRECT(ADDRESS(ROW($A1570),COLUMN($A$1),3,1)&amp;":"&amp;ADDRESS(ROW($A1570)+MATCH("Г",$C1571:$C$6000,0),COLUMN($A$1),3,1)),$A1570&amp;"*",INDIRECT(ADDRESS(ROW($A1570),COLUMN($C$1),3,1)&amp;":"&amp;ADDRESS(ROW($A1570)+MATCH("Г",$C1571:$C$6000,0),COLUMN($C$1),3,1)),"&lt;&gt;Г"),SUMIFS(AD1571:AD$6000,$A1571:$A$6000,IF(AND($A1570=$A1571,$C1570=$C1571),$A1570&amp;"*",IF(OR(MID($A1570,1,1)="0",MID($A1570,1,1)=0),"?"&amp;MID($A1570,2,LEN($A1570)-1),$A1570&amp;".?")),$C1571:$C$6000,"Г")))</f>
        <v>0</v>
      </c>
      <c r="AE1570" s="48">
        <f ca="1">IF(MID($A1570,3,10)="1.1.3",SUMIFS(AE1571:AE$6000,$A1571:$A$6000,$A1570&amp;".1",$B1571:$B$6000,"Наименование объекта по производству электрической энергии всего, в том числе:")+SUMIFS(AE1571:AE$6000,$A1571:$A$6000,$A1570&amp;".2",$B1571:$B$6000,"Наименование объекта по производству электрической энергии всего, в том числе:"),IF(AND($C1571&lt;&gt;"Г",$C1571&lt;&gt;""),SUMIFS(INDIRECT(ADDRESS(ROW($A1570),COLUMN(AE$1),3,1)&amp;":"&amp;ADDRESS(ROW($A1570)+MATCH("Г",$C1571:$C$6000,0),COLUMN(AE$1),3,1)),INDIRECT(ADDRESS(ROW($A1570),COLUMN($A$1),3,1)&amp;":"&amp;ADDRESS(ROW($A1570)+MATCH("Г",$C1571:$C$6000,0),COLUMN($A$1),3,1)),$A1570&amp;"*",INDIRECT(ADDRESS(ROW($A1570),COLUMN($C$1),3,1)&amp;":"&amp;ADDRESS(ROW($A1570)+MATCH("Г",$C1571:$C$6000,0),COLUMN($C$1),3,1)),"&lt;&gt;Г"),SUMIFS(AE1571:AE$6000,$A1571:$A$6000,IF(AND($A1570=$A1571,$C1570=$C1571),$A1570&amp;"*",IF(OR(MID($A1570,1,1)="0",MID($A1570,1,1)=0),"?"&amp;MID($A1570,2,LEN($A1570)-1),$A1570&amp;".?")),$C1571:$C$6000,"Г")))</f>
        <v>0</v>
      </c>
      <c r="AF1570" s="48">
        <f ca="1">IF(MID($A1570,3,10)="1.1.3",SUMIFS(AF1571:AF$6000,$A1571:$A$6000,$A1570&amp;".1",$B1571:$B$6000,"Наименование объекта по производству электрической энергии всего, в том числе:")+SUMIFS(AF1571:AF$6000,$A1571:$A$6000,$A1570&amp;".2",$B1571:$B$6000,"Наименование объекта по производству электрической энергии всего, в том числе:"),IF(AND($C1571&lt;&gt;"Г",$C1571&lt;&gt;""),SUMIFS(INDIRECT(ADDRESS(ROW($A1570),COLUMN(AF$1),3,1)&amp;":"&amp;ADDRESS(ROW($A1570)+MATCH("Г",$C1571:$C$6000,0),COLUMN(AF$1),3,1)),INDIRECT(ADDRESS(ROW($A1570),COLUMN($A$1),3,1)&amp;":"&amp;ADDRESS(ROW($A1570)+MATCH("Г",$C1571:$C$6000,0),COLUMN($A$1),3,1)),$A1570&amp;"*",INDIRECT(ADDRESS(ROW($A1570),COLUMN($C$1),3,1)&amp;":"&amp;ADDRESS(ROW($A1570)+MATCH("Г",$C1571:$C$6000,0),COLUMN($C$1),3,1)),"&lt;&gt;Г"),SUMIFS(AF1571:AF$6000,$A1571:$A$6000,IF(AND($A1570=$A1571,$C1570=$C1571),$A1570&amp;"*",IF(OR(MID($A1570,1,1)="0",MID($A1570,1,1)=0),"?"&amp;MID($A1570,2,LEN($A1570)-1),$A1570&amp;".?")),$C1571:$C$6000,"Г")))</f>
        <v>0</v>
      </c>
      <c r="AG1570" s="48">
        <f ca="1">IF(MID($A1570,3,10)="1.1.3",SUMIFS(AG1571:AG$6000,$A1571:$A$6000,$A1570&amp;".1",$B1571:$B$6000,"Наименование объекта по производству электрической энергии всего, в том числе:")+SUMIFS(AG1571:AG$6000,$A1571:$A$6000,$A1570&amp;".2",$B1571:$B$6000,"Наименование объекта по производству электрической энергии всего, в том числе:"),IF(AND($C1571&lt;&gt;"Г",$C1571&lt;&gt;""),SUMIFS(INDIRECT(ADDRESS(ROW($A1570),COLUMN(AG$1),3,1)&amp;":"&amp;ADDRESS(ROW($A1570)+MATCH("Г",$C1571:$C$6000,0),COLUMN(AG$1),3,1)),INDIRECT(ADDRESS(ROW($A1570),COLUMN($A$1),3,1)&amp;":"&amp;ADDRESS(ROW($A1570)+MATCH("Г",$C1571:$C$6000,0),COLUMN($A$1),3,1)),$A1570&amp;"*",INDIRECT(ADDRESS(ROW($A1570),COLUMN($C$1),3,1)&amp;":"&amp;ADDRESS(ROW($A1570)+MATCH("Г",$C1571:$C$6000,0),COLUMN($C$1),3,1)),"&lt;&gt;Г"),SUMIFS(AG1571:AG$6000,$A1571:$A$6000,IF(AND($A1570=$A1571,$C1570=$C1571),$A1570&amp;"*",IF(OR(MID($A1570,1,1)="0",MID($A1570,1,1)=0),"?"&amp;MID($A1570,2,LEN($A1570)-1),$A1570&amp;".?")),$C1571:$C$6000,"Г")))</f>
        <v>0</v>
      </c>
      <c r="AH1570" s="48">
        <f ca="1">IF(MID($A1570,3,10)="1.1.3",SUMIFS(AH1571:AH$6000,$A1571:$A$6000,$A1570&amp;".1",$B1571:$B$6000,"Наименование объекта по производству электрической энергии всего, в том числе:")+SUMIFS(AH1571:AH$6000,$A1571:$A$6000,$A1570&amp;".2",$B1571:$B$6000,"Наименование объекта по производству электрической энергии всего, в том числе:"),IF(AND($C1571&lt;&gt;"Г",$C1571&lt;&gt;""),SUMIFS(INDIRECT(ADDRESS(ROW($A1570),COLUMN(AH$1),3,1)&amp;":"&amp;ADDRESS(ROW($A1570)+MATCH("Г",$C1571:$C$6000,0),COLUMN(AH$1),3,1)),INDIRECT(ADDRESS(ROW($A1570),COLUMN($A$1),3,1)&amp;":"&amp;ADDRESS(ROW($A1570)+MATCH("Г",$C1571:$C$6000,0),COLUMN($A$1),3,1)),$A1570&amp;"*",INDIRECT(ADDRESS(ROW($A1570),COLUMN($C$1),3,1)&amp;":"&amp;ADDRESS(ROW($A1570)+MATCH("Г",$C1571:$C$6000,0),COLUMN($C$1),3,1)),"&lt;&gt;Г"),SUMIFS(AH1571:AH$6000,$A1571:$A$6000,IF(AND($A1570=$A1571,$C1570=$C1571),$A1570&amp;"*",IF(OR(MID($A1570,1,1)="0",MID($A1570,1,1)=0),"?"&amp;MID($A1570,2,LEN($A1570)-1),$A1570&amp;".?")),$C1571:$C$6000,"Г")))</f>
        <v>0</v>
      </c>
      <c r="AI1570" s="48">
        <f ca="1">IF(MID($A1570,3,10)="1.1.3",SUMIFS(AI1571:AI$6000,$A1571:$A$6000,$A1570&amp;".1",$B1571:$B$6000,"Наименование объекта по производству электрической энергии всего, в том числе:")+SUMIFS(AI1571:AI$6000,$A1571:$A$6000,$A1570&amp;".2",$B1571:$B$6000,"Наименование объекта по производству электрической энергии всего, в том числе:"),IF(AND($C1571&lt;&gt;"Г",$C1571&lt;&gt;""),SUMIFS(INDIRECT(ADDRESS(ROW($A1570),COLUMN(AI$1),3,1)&amp;":"&amp;ADDRESS(ROW($A1570)+MATCH("Г",$C1571:$C$6000,0),COLUMN(AI$1),3,1)),INDIRECT(ADDRESS(ROW($A1570),COLUMN($A$1),3,1)&amp;":"&amp;ADDRESS(ROW($A1570)+MATCH("Г",$C1571:$C$6000,0),COLUMN($A$1),3,1)),$A1570&amp;"*",INDIRECT(ADDRESS(ROW($A1570),COLUMN($C$1),3,1)&amp;":"&amp;ADDRESS(ROW($A1570)+MATCH("Г",$C1571:$C$6000,0),COLUMN($C$1),3,1)),"&lt;&gt;Г"),SUMIFS(AI1571:AI$6000,$A1571:$A$6000,IF(AND($A1570=$A1571,$C1570=$C1571),$A1570&amp;"*",IF(OR(MID($A1570,1,1)="0",MID($A1570,1,1)=0),"?"&amp;MID($A1570,2,LEN($A1570)-1),$A1570&amp;".?")),$C1571:$C$6000,"Г")))</f>
        <v>0</v>
      </c>
      <c r="AJ1570" s="48" t="s">
        <v>5004</v>
      </c>
      <c r="AK1570" s="48">
        <f ca="1">IF(MID($A1570,3,10)="1.1.3",SUMIFS(AK1571:AK$6000,$A1571:$A$6000,$A1570&amp;".1",$B1571:$B$6000,"Наименование объекта по производству электрической энергии всего, в том числе:")+SUMIFS(AK1571:AK$6000,$A1571:$A$6000,$A1570&amp;".2",$B1571:$B$6000,"Наименование объекта по производству электрической энергии всего, в том числе:"),IF(AND($C1571&lt;&gt;"Г",$C1571&lt;&gt;""),SUMIFS(INDIRECT(ADDRESS(ROW($A1570),COLUMN(AK$1),3,1)&amp;":"&amp;ADDRESS(ROW($A1570)+MATCH("Г",$C1571:$C$6000,0),COLUMN(AK$1),3,1)),INDIRECT(ADDRESS(ROW($A1570),COLUMN($A$1),3,1)&amp;":"&amp;ADDRESS(ROW($A1570)+MATCH("Г",$C1571:$C$6000,0),COLUMN($A$1),3,1)),$A1570&amp;"*",INDIRECT(ADDRESS(ROW($A1570),COLUMN($C$1),3,1)&amp;":"&amp;ADDRESS(ROW($A1570)+MATCH("Г",$C1571:$C$6000,0),COLUMN($C$1),3,1)),"&lt;&gt;Г"),SUMIFS(AK1571:AK$6000,$A1571:$A$6000,IF(AND($A1570=$A1571,$C1570=$C1571),$A1570&amp;"*",IF(OR(MID($A1570,1,1)="0",MID($A1570,1,1)=0),"?"&amp;MID($A1570,2,LEN($A1570)-1),$A1570&amp;".?")),$C1571:$C$6000,"Г")))</f>
        <v>0</v>
      </c>
      <c r="AL1570" s="48" t="s">
        <v>5004</v>
      </c>
      <c r="AM1570" s="48">
        <f ca="1">IF(MID($A1570,3,10)="1.1.3",SUMIFS(AM1571:AM$6000,$A1571:$A$6000,$A1570&amp;".1",$B1571:$B$6000,"Наименование объекта по производству электрической энергии всего, в том числе:")+SUMIFS(AM1571:AM$6000,$A1571:$A$6000,$A1570&amp;".2",$B1571:$B$6000,"Наименование объекта по производству электрической энергии всего, в том числе:"),IF(AND($C1571&lt;&gt;"Г",$C1571&lt;&gt;""),SUMIFS(INDIRECT(ADDRESS(ROW($A1570),COLUMN(AM$1),3,1)&amp;":"&amp;ADDRESS(ROW($A1570)+MATCH("Г",$C1571:$C$6000,0),COLUMN(AM$1),3,1)),INDIRECT(ADDRESS(ROW($A1570),COLUMN($A$1),3,1)&amp;":"&amp;ADDRESS(ROW($A1570)+MATCH("Г",$C1571:$C$6000,0),COLUMN($A$1),3,1)),$A1570&amp;"*",INDIRECT(ADDRESS(ROW($A1570),COLUMN($C$1),3,1)&amp;":"&amp;ADDRESS(ROW($A1570)+MATCH("Г",$C1571:$C$6000,0),COLUMN($C$1),3,1)),"&lt;&gt;Г"),SUMIFS(AM1571:AM$6000,$A1571:$A$6000,IF(AND($A1570=$A1571,$C1570=$C1571),$A1570&amp;"*",IF(OR(MID($A1570,1,1)="0",MID($A1570,1,1)=0),"?"&amp;MID($A1570,2,LEN($A1570)-1),$A1570&amp;".?")),$C1571:$C$6000,"Г")))</f>
        <v>0</v>
      </c>
      <c r="AN1570" s="48">
        <f ca="1">IF(MID($A1570,3,10)="1.1.3",SUMIFS(AN1571:AN$6000,$A1571:$A$6000,$A1570&amp;".1",$B1571:$B$6000,"Наименование объекта по производству электрической энергии всего, в том числе:")+SUMIFS(AN1571:AN$6000,$A1571:$A$6000,$A1570&amp;".2",$B1571:$B$6000,"Наименование объекта по производству электрической энергии всего, в том числе:"),IF(AND($C1571&lt;&gt;"Г",$C1571&lt;&gt;""),SUMIFS(INDIRECT(ADDRESS(ROW($A1570),COLUMN(AN$1),3,1)&amp;":"&amp;ADDRESS(ROW($A1570)+MATCH("Г",$C1571:$C$6000,0),COLUMN(AN$1),3,1)),INDIRECT(ADDRESS(ROW($A1570),COLUMN($A$1),3,1)&amp;":"&amp;ADDRESS(ROW($A1570)+MATCH("Г",$C1571:$C$6000,0),COLUMN($A$1),3,1)),$A1570&amp;"*",INDIRECT(ADDRESS(ROW($A1570),COLUMN($C$1),3,1)&amp;":"&amp;ADDRESS(ROW($A1570)+MATCH("Г",$C1571:$C$6000,0),COLUMN($C$1),3,1)),"&lt;&gt;Г"),SUMIFS(AN1571:AN$6000,$A1571:$A$6000,IF(AND($A1570=$A1571,$C1570=$C1571),$A1570&amp;"*",IF(OR(MID($A1570,1,1)="0",MID($A1570,1,1)=0),"?"&amp;MID($A1570,2,LEN($A1570)-1),$A1570&amp;".?")),$C1571:$C$6000,"Г")))</f>
        <v>0</v>
      </c>
      <c r="AO1570" s="46" t="s">
        <v>5004</v>
      </c>
    </row>
    <row r="1571" spans="1:41" ht="15.75" x14ac:dyDescent="0.25">
      <c r="A1571" s="46" t="s">
        <v>3228</v>
      </c>
      <c r="B1571" s="46" t="s">
        <v>794</v>
      </c>
      <c r="C1571" s="46" t="s">
        <v>56</v>
      </c>
      <c r="D1571" s="46" t="s">
        <v>5004</v>
      </c>
      <c r="E1571" s="47" t="s">
        <v>5004</v>
      </c>
      <c r="F1571" s="47" t="s">
        <v>5004</v>
      </c>
      <c r="G1571" s="47" t="s">
        <v>5004</v>
      </c>
      <c r="H1571" s="48" t="s">
        <v>5004</v>
      </c>
      <c r="I1571" s="48" t="s">
        <v>5004</v>
      </c>
      <c r="J1571" s="48">
        <f ca="1">IF(MID($A1571,3,10)="1.1.3",SUMIFS(J1572:J$6000,$A1572:$A$6000,$A1571&amp;".1",$B1572:$B$6000,"Наименование объекта по производству электрической энергии всего, в том числе:")+SUMIFS(J1572:J$6000,$A1572:$A$6000,$A1571&amp;".2",$B1572:$B$6000,"Наименование объекта по производству электрической энергии всего, в том числе:"),IF(AND($C1572&lt;&gt;"Г",$C1572&lt;&gt;""),SUMIFS(INDIRECT(ADDRESS(ROW($A1571),COLUMN(J$1),3,1)&amp;":"&amp;ADDRESS(ROW($A1571)+MATCH("Г",$C1572:$C$6000,0),COLUMN(J$1),3,1)),INDIRECT(ADDRESS(ROW($A1571),COLUMN($A$1),3,1)&amp;":"&amp;ADDRESS(ROW($A1571)+MATCH("Г",$C1572:$C$6000,0),COLUMN($A$1),3,1)),$A1571&amp;"*",INDIRECT(ADDRESS(ROW($A1571),COLUMN($C$1),3,1)&amp;":"&amp;ADDRESS(ROW($A1571)+MATCH("Г",$C1572:$C$6000,0),COLUMN($C$1),3,1)),"&lt;&gt;Г"),SUMIFS(J1572:J$6000,$A1572:$A$6000,IF(AND($A1571=$A1572,$C1571=$C1572),$A1571&amp;"*",IF(OR(MID($A1571,1,1)="0",MID($A1571,1,1)=0),"?"&amp;MID($A1571,2,LEN($A1571)-1),$A1571&amp;".?")),$C1572:$C$6000,"Г")))</f>
        <v>0</v>
      </c>
      <c r="K1571" s="48">
        <f ca="1">IF(MID($A1571,3,10)="1.1.3",SUMIFS(K1572:K$6000,$A1572:$A$6000,$A1571&amp;".1",$B1572:$B$6000,"Наименование объекта по производству электрической энергии всего, в том числе:")+SUMIFS(K1572:K$6000,$A1572:$A$6000,$A1571&amp;".2",$B1572:$B$6000,"Наименование объекта по производству электрической энергии всего, в том числе:"),IF(AND($C1572&lt;&gt;"Г",$C1572&lt;&gt;""),SUMIFS(INDIRECT(ADDRESS(ROW($A1571),COLUMN(K$1),3,1)&amp;":"&amp;ADDRESS(ROW($A1571)+MATCH("Г",$C1572:$C$6000,0),COLUMN(K$1),3,1)),INDIRECT(ADDRESS(ROW($A1571),COLUMN($A$1),3,1)&amp;":"&amp;ADDRESS(ROW($A1571)+MATCH("Г",$C1572:$C$6000,0),COLUMN($A$1),3,1)),$A1571&amp;"*",INDIRECT(ADDRESS(ROW($A1571),COLUMN($C$1),3,1)&amp;":"&amp;ADDRESS(ROW($A1571)+MATCH("Г",$C1572:$C$6000,0),COLUMN($C$1),3,1)),"&lt;&gt;Г"),SUMIFS(K1572:K$6000,$A1572:$A$6000,IF(AND($A1571=$A1572,$C1571=$C1572),$A1571&amp;"*",IF(OR(MID($A1571,1,1)="0",MID($A1571,1,1)=0),"?"&amp;MID($A1571,2,LEN($A1571)-1),$A1571&amp;".?")),$C1572:$C$6000,"Г")))</f>
        <v>0</v>
      </c>
      <c r="L1571" s="48">
        <f ca="1">IF(MID($A1571,3,10)="1.1.3",SUMIFS(L1572:L$6000,$A1572:$A$6000,$A1571&amp;".1",$B1572:$B$6000,"Наименование объекта по производству электрической энергии всего, в том числе:")+SUMIFS(L1572:L$6000,$A1572:$A$6000,$A1571&amp;".2",$B1572:$B$6000,"Наименование объекта по производству электрической энергии всего, в том числе:"),IF(AND($C1572&lt;&gt;"Г",$C1572&lt;&gt;""),SUMIFS(INDIRECT(ADDRESS(ROW($A1571),COLUMN(L$1),3,1)&amp;":"&amp;ADDRESS(ROW($A1571)+MATCH("Г",$C1572:$C$6000,0),COLUMN(L$1),3,1)),INDIRECT(ADDRESS(ROW($A1571),COLUMN($A$1),3,1)&amp;":"&amp;ADDRESS(ROW($A1571)+MATCH("Г",$C1572:$C$6000,0),COLUMN($A$1),3,1)),$A1571&amp;"*",INDIRECT(ADDRESS(ROW($A1571),COLUMN($C$1),3,1)&amp;":"&amp;ADDRESS(ROW($A1571)+MATCH("Г",$C1572:$C$6000,0),COLUMN($C$1),3,1)),"&lt;&gt;Г"),SUMIFS(L1572:L$6000,$A1572:$A$6000,IF(AND($A1571=$A1572,$C1571=$C1572),$A1571&amp;"*",IF(OR(MID($A1571,1,1)="0",MID($A1571,1,1)=0),"?"&amp;MID($A1571,2,LEN($A1571)-1),$A1571&amp;".?")),$C1572:$C$6000,"Г")))</f>
        <v>0</v>
      </c>
      <c r="M1571" s="48">
        <f ca="1">IF(MID($A1571,3,10)="1.1.3",SUMIFS(M1572:M$6000,$A1572:$A$6000,$A1571&amp;".1",$B1572:$B$6000,"Наименование объекта по производству электрической энергии всего, в том числе:")+SUMIFS(M1572:M$6000,$A1572:$A$6000,$A1571&amp;".2",$B1572:$B$6000,"Наименование объекта по производству электрической энергии всего, в том числе:"),IF(AND($C1572&lt;&gt;"Г",$C1572&lt;&gt;""),SUMIFS(INDIRECT(ADDRESS(ROW($A1571),COLUMN(M$1),3,1)&amp;":"&amp;ADDRESS(ROW($A1571)+MATCH("Г",$C1572:$C$6000,0),COLUMN(M$1),3,1)),INDIRECT(ADDRESS(ROW($A1571),COLUMN($A$1),3,1)&amp;":"&amp;ADDRESS(ROW($A1571)+MATCH("Г",$C1572:$C$6000,0),COLUMN($A$1),3,1)),$A1571&amp;"*",INDIRECT(ADDRESS(ROW($A1571),COLUMN($C$1),3,1)&amp;":"&amp;ADDRESS(ROW($A1571)+MATCH("Г",$C1572:$C$6000,0),COLUMN($C$1),3,1)),"&lt;&gt;Г"),SUMIFS(M1572:M$6000,$A1572:$A$6000,IF(AND($A1571=$A1572,$C1571=$C1572),$A1571&amp;"*",IF(OR(MID($A1571,1,1)="0",MID($A1571,1,1)=0),"?"&amp;MID($A1571,2,LEN($A1571)-1),$A1571&amp;".?")),$C1572:$C$6000,"Г")))</f>
        <v>0</v>
      </c>
      <c r="N1571" s="48">
        <f ca="1">IF(MID($A1571,3,10)="1.1.3",SUMIFS(N1572:N$6000,$A1572:$A$6000,$A1571&amp;".1",$B1572:$B$6000,"Наименование объекта по производству электрической энергии всего, в том числе:")+SUMIFS(N1572:N$6000,$A1572:$A$6000,$A1571&amp;".2",$B1572:$B$6000,"Наименование объекта по производству электрической энергии всего, в том числе:"),IF(AND($C1572&lt;&gt;"Г",$C1572&lt;&gt;""),SUMIFS(INDIRECT(ADDRESS(ROW($A1571),COLUMN(N$1),3,1)&amp;":"&amp;ADDRESS(ROW($A1571)+MATCH("Г",$C1572:$C$6000,0),COLUMN(N$1),3,1)),INDIRECT(ADDRESS(ROW($A1571),COLUMN($A$1),3,1)&amp;":"&amp;ADDRESS(ROW($A1571)+MATCH("Г",$C1572:$C$6000,0),COLUMN($A$1),3,1)),$A1571&amp;"*",INDIRECT(ADDRESS(ROW($A1571),COLUMN($C$1),3,1)&amp;":"&amp;ADDRESS(ROW($A1571)+MATCH("Г",$C1572:$C$6000,0),COLUMN($C$1),3,1)),"&lt;&gt;Г"),SUMIFS(N1572:N$6000,$A1572:$A$6000,IF(AND($A1571=$A1572,$C1571=$C1572),$A1571&amp;"*",IF(OR(MID($A1571,1,1)="0",MID($A1571,1,1)=0),"?"&amp;MID($A1571,2,LEN($A1571)-1),$A1571&amp;".?")),$C1572:$C$6000,"Г")))</f>
        <v>0</v>
      </c>
      <c r="O1571" s="48">
        <f ca="1">IF(MID($A1571,3,10)="1.1.3",SUMIFS(O1572:O$6000,$A1572:$A$6000,$A1571&amp;".1",$B1572:$B$6000,"Наименование объекта по производству электрической энергии всего, в том числе:")+SUMIFS(O1572:O$6000,$A1572:$A$6000,$A1571&amp;".2",$B1572:$B$6000,"Наименование объекта по производству электрической энергии всего, в том числе:"),IF(AND($C1572&lt;&gt;"Г",$C1572&lt;&gt;""),SUMIFS(INDIRECT(ADDRESS(ROW($A1571),COLUMN(O$1),3,1)&amp;":"&amp;ADDRESS(ROW($A1571)+MATCH("Г",$C1572:$C$6000,0),COLUMN(O$1),3,1)),INDIRECT(ADDRESS(ROW($A1571),COLUMN($A$1),3,1)&amp;":"&amp;ADDRESS(ROW($A1571)+MATCH("Г",$C1572:$C$6000,0),COLUMN($A$1),3,1)),$A1571&amp;"*",INDIRECT(ADDRESS(ROW($A1571),COLUMN($C$1),3,1)&amp;":"&amp;ADDRESS(ROW($A1571)+MATCH("Г",$C1572:$C$6000,0),COLUMN($C$1),3,1)),"&lt;&gt;Г"),SUMIFS(O1572:O$6000,$A1572:$A$6000,IF(AND($A1571=$A1572,$C1571=$C1572),$A1571&amp;"*",IF(OR(MID($A1571,1,1)="0",MID($A1571,1,1)=0),"?"&amp;MID($A1571,2,LEN($A1571)-1),$A1571&amp;".?")),$C1572:$C$6000,"Г")))</f>
        <v>0</v>
      </c>
      <c r="P1571" s="48">
        <f ca="1">IF(MID($A1571,3,10)="1.1.3",SUMIFS(P1572:P$6000,$A1572:$A$6000,$A1571&amp;".1",$B1572:$B$6000,"Наименование объекта по производству электрической энергии всего, в том числе:")+SUMIFS(P1572:P$6000,$A1572:$A$6000,$A1571&amp;".2",$B1572:$B$6000,"Наименование объекта по производству электрической энергии всего, в том числе:"),IF(AND($C1572&lt;&gt;"Г",$C1572&lt;&gt;""),SUMIFS(INDIRECT(ADDRESS(ROW($A1571),COLUMN(P$1),3,1)&amp;":"&amp;ADDRESS(ROW($A1571)+MATCH("Г",$C1572:$C$6000,0),COLUMN(P$1),3,1)),INDIRECT(ADDRESS(ROW($A1571),COLUMN($A$1),3,1)&amp;":"&amp;ADDRESS(ROW($A1571)+MATCH("Г",$C1572:$C$6000,0),COLUMN($A$1),3,1)),$A1571&amp;"*",INDIRECT(ADDRESS(ROW($A1571),COLUMN($C$1),3,1)&amp;":"&amp;ADDRESS(ROW($A1571)+MATCH("Г",$C1572:$C$6000,0),COLUMN($C$1),3,1)),"&lt;&gt;Г"),SUMIFS(P1572:P$6000,$A1572:$A$6000,IF(AND($A1571=$A1572,$C1571=$C1572),$A1571&amp;"*",IF(OR(MID($A1571,1,1)="0",MID($A1571,1,1)=0),"?"&amp;MID($A1571,2,LEN($A1571)-1),$A1571&amp;".?")),$C1572:$C$6000,"Г")))</f>
        <v>0</v>
      </c>
      <c r="Q1571" s="48">
        <f ca="1">IF(MID($A1571,3,10)="1.1.3",SUMIFS(Q1572:Q$6000,$A1572:$A$6000,$A1571&amp;".1",$B1572:$B$6000,"Наименование объекта по производству электрической энергии всего, в том числе:")+SUMIFS(Q1572:Q$6000,$A1572:$A$6000,$A1571&amp;".2",$B1572:$B$6000,"Наименование объекта по производству электрической энергии всего, в том числе:"),IF(AND($C1572&lt;&gt;"Г",$C1572&lt;&gt;""),SUMIFS(INDIRECT(ADDRESS(ROW($A1571),COLUMN(Q$1),3,1)&amp;":"&amp;ADDRESS(ROW($A1571)+MATCH("Г",$C1572:$C$6000,0),COLUMN(Q$1),3,1)),INDIRECT(ADDRESS(ROW($A1571),COLUMN($A$1),3,1)&amp;":"&amp;ADDRESS(ROW($A1571)+MATCH("Г",$C1572:$C$6000,0),COLUMN($A$1),3,1)),$A1571&amp;"*",INDIRECT(ADDRESS(ROW($A1571),COLUMN($C$1),3,1)&amp;":"&amp;ADDRESS(ROW($A1571)+MATCH("Г",$C1572:$C$6000,0),COLUMN($C$1),3,1)),"&lt;&gt;Г"),SUMIFS(Q1572:Q$6000,$A1572:$A$6000,IF(AND($A1571=$A1572,$C1571=$C1572),$A1571&amp;"*",IF(OR(MID($A1571,1,1)="0",MID($A1571,1,1)=0),"?"&amp;MID($A1571,2,LEN($A1571)-1),$A1571&amp;".?")),$C1572:$C$6000,"Г")))</f>
        <v>0</v>
      </c>
      <c r="R1571" s="48">
        <f ca="1">IF(MID($A1571,3,10)="1.1.3",SUMIFS(R1572:R$6000,$A1572:$A$6000,$A1571&amp;".1",$B1572:$B$6000,"Наименование объекта по производству электрической энергии всего, в том числе:")+SUMIFS(R1572:R$6000,$A1572:$A$6000,$A1571&amp;".2",$B1572:$B$6000,"Наименование объекта по производству электрической энергии всего, в том числе:"),IF(AND($C1572&lt;&gt;"Г",$C1572&lt;&gt;""),SUMIFS(INDIRECT(ADDRESS(ROW($A1571),COLUMN(R$1),3,1)&amp;":"&amp;ADDRESS(ROW($A1571)+MATCH("Г",$C1572:$C$6000,0),COLUMN(R$1),3,1)),INDIRECT(ADDRESS(ROW($A1571),COLUMN($A$1),3,1)&amp;":"&amp;ADDRESS(ROW($A1571)+MATCH("Г",$C1572:$C$6000,0),COLUMN($A$1),3,1)),$A1571&amp;"*",INDIRECT(ADDRESS(ROW($A1571),COLUMN($C$1),3,1)&amp;":"&amp;ADDRESS(ROW($A1571)+MATCH("Г",$C1572:$C$6000,0),COLUMN($C$1),3,1)),"&lt;&gt;Г"),SUMIFS(R1572:R$6000,$A1572:$A$6000,IF(AND($A1571=$A1572,$C1571=$C1572),$A1571&amp;"*",IF(OR(MID($A1571,1,1)="0",MID($A1571,1,1)=0),"?"&amp;MID($A1571,2,LEN($A1571)-1),$A1571&amp;".?")),$C1572:$C$6000,"Г")))</f>
        <v>0</v>
      </c>
      <c r="S1571" s="48">
        <f ca="1">IF(MID($A1571,3,10)="1.1.3",SUMIFS(S1572:S$6000,$A1572:$A$6000,$A1571&amp;".1",$B1572:$B$6000,"Наименование объекта по производству электрической энергии всего, в том числе:")+SUMIFS(S1572:S$6000,$A1572:$A$6000,$A1571&amp;".2",$B1572:$B$6000,"Наименование объекта по производству электрической энергии всего, в том числе:"),IF(AND($C1572&lt;&gt;"Г",$C1572&lt;&gt;""),SUMIFS(INDIRECT(ADDRESS(ROW($A1571),COLUMN(S$1),3,1)&amp;":"&amp;ADDRESS(ROW($A1571)+MATCH("Г",$C1572:$C$6000,0),COLUMN(S$1),3,1)),INDIRECT(ADDRESS(ROW($A1571),COLUMN($A$1),3,1)&amp;":"&amp;ADDRESS(ROW($A1571)+MATCH("Г",$C1572:$C$6000,0),COLUMN($A$1),3,1)),$A1571&amp;"*",INDIRECT(ADDRESS(ROW($A1571),COLUMN($C$1),3,1)&amp;":"&amp;ADDRESS(ROW($A1571)+MATCH("Г",$C1572:$C$6000,0),COLUMN($C$1),3,1)),"&lt;&gt;Г"),SUMIFS(S1572:S$6000,$A1572:$A$6000,IF(AND($A1571=$A1572,$C1571=$C1572),$A1571&amp;"*",IF(OR(MID($A1571,1,1)="0",MID($A1571,1,1)=0),"?"&amp;MID($A1571,2,LEN($A1571)-1),$A1571&amp;".?")),$C1572:$C$6000,"Г")))</f>
        <v>0</v>
      </c>
      <c r="T1571" s="48">
        <f ca="1">IF(MID($A1571,3,10)="1.1.3",SUMIFS(T1572:T$6000,$A1572:$A$6000,$A1571&amp;".1",$B1572:$B$6000,"Наименование объекта по производству электрической энергии всего, в том числе:")+SUMIFS(T1572:T$6000,$A1572:$A$6000,$A1571&amp;".2",$B1572:$B$6000,"Наименование объекта по производству электрической энергии всего, в том числе:"),IF(AND($C1572&lt;&gt;"Г",$C1572&lt;&gt;""),SUMIFS(INDIRECT(ADDRESS(ROW($A1571),COLUMN(T$1),3,1)&amp;":"&amp;ADDRESS(ROW($A1571)+MATCH("Г",$C1572:$C$6000,0),COLUMN(T$1),3,1)),INDIRECT(ADDRESS(ROW($A1571),COLUMN($A$1),3,1)&amp;":"&amp;ADDRESS(ROW($A1571)+MATCH("Г",$C1572:$C$6000,0),COLUMN($A$1),3,1)),$A1571&amp;"*",INDIRECT(ADDRESS(ROW($A1571),COLUMN($C$1),3,1)&amp;":"&amp;ADDRESS(ROW($A1571)+MATCH("Г",$C1572:$C$6000,0),COLUMN($C$1),3,1)),"&lt;&gt;Г"),SUMIFS(T1572:T$6000,$A1572:$A$6000,IF(AND($A1571=$A1572,$C1571=$C1572),$A1571&amp;"*",IF(OR(MID($A1571,1,1)="0",MID($A1571,1,1)=0),"?"&amp;MID($A1571,2,LEN($A1571)-1),$A1571&amp;".?")),$C1572:$C$6000,"Г")))</f>
        <v>0</v>
      </c>
      <c r="U1571" s="48">
        <f ca="1">IF(MID($A1571,3,10)="1.1.3",SUMIFS(U1572:U$6000,$A1572:$A$6000,$A1571&amp;".1",$B1572:$B$6000,"Наименование объекта по производству электрической энергии всего, в том числе:")+SUMIFS(U1572:U$6000,$A1572:$A$6000,$A1571&amp;".2",$B1572:$B$6000,"Наименование объекта по производству электрической энергии всего, в том числе:"),IF(AND($C1572&lt;&gt;"Г",$C1572&lt;&gt;""),SUMIFS(INDIRECT(ADDRESS(ROW($A1571),COLUMN(U$1),3,1)&amp;":"&amp;ADDRESS(ROW($A1571)+MATCH("Г",$C1572:$C$6000,0),COLUMN(U$1),3,1)),INDIRECT(ADDRESS(ROW($A1571),COLUMN($A$1),3,1)&amp;":"&amp;ADDRESS(ROW($A1571)+MATCH("Г",$C1572:$C$6000,0),COLUMN($A$1),3,1)),$A1571&amp;"*",INDIRECT(ADDRESS(ROW($A1571),COLUMN($C$1),3,1)&amp;":"&amp;ADDRESS(ROW($A1571)+MATCH("Г",$C1572:$C$6000,0),COLUMN($C$1),3,1)),"&lt;&gt;Г"),SUMIFS(U1572:U$6000,$A1572:$A$6000,IF(AND($A1571=$A1572,$C1571=$C1572),$A1571&amp;"*",IF(OR(MID($A1571,1,1)="0",MID($A1571,1,1)=0),"?"&amp;MID($A1571,2,LEN($A1571)-1),$A1571&amp;".?")),$C1572:$C$6000,"Г")))</f>
        <v>0</v>
      </c>
      <c r="V1571" s="48">
        <f ca="1">IF(MID($A1571,3,10)="1.1.3",SUMIFS(V1572:V$6000,$A1572:$A$6000,$A1571&amp;".1",$B1572:$B$6000,"Наименование объекта по производству электрической энергии всего, в том числе:")+SUMIFS(V1572:V$6000,$A1572:$A$6000,$A1571&amp;".2",$B1572:$B$6000,"Наименование объекта по производству электрической энергии всего, в том числе:"),IF(AND($C1572&lt;&gt;"Г",$C1572&lt;&gt;""),SUMIFS(INDIRECT(ADDRESS(ROW($A1571),COLUMN(V$1),3,1)&amp;":"&amp;ADDRESS(ROW($A1571)+MATCH("Г",$C1572:$C$6000,0),COLUMN(V$1),3,1)),INDIRECT(ADDRESS(ROW($A1571),COLUMN($A$1),3,1)&amp;":"&amp;ADDRESS(ROW($A1571)+MATCH("Г",$C1572:$C$6000,0),COLUMN($A$1),3,1)),$A1571&amp;"*",INDIRECT(ADDRESS(ROW($A1571),COLUMN($C$1),3,1)&amp;":"&amp;ADDRESS(ROW($A1571)+MATCH("Г",$C1572:$C$6000,0),COLUMN($C$1),3,1)),"&lt;&gt;Г"),SUMIFS(V1572:V$6000,$A1572:$A$6000,IF(AND($A1571=$A1572,$C1571=$C1572),$A1571&amp;"*",IF(OR(MID($A1571,1,1)="0",MID($A1571,1,1)=0),"?"&amp;MID($A1571,2,LEN($A1571)-1),$A1571&amp;".?")),$C1572:$C$6000,"Г")))</f>
        <v>0</v>
      </c>
      <c r="W1571" s="48">
        <f ca="1">IF(MID($A1571,3,10)="1.1.3",SUMIFS(W1572:W$6000,$A1572:$A$6000,$A1571&amp;".1",$B1572:$B$6000,"Наименование объекта по производству электрической энергии всего, в том числе:")+SUMIFS(W1572:W$6000,$A1572:$A$6000,$A1571&amp;".2",$B1572:$B$6000,"Наименование объекта по производству электрической энергии всего, в том числе:"),IF(AND($C1572&lt;&gt;"Г",$C1572&lt;&gt;""),SUMIFS(INDIRECT(ADDRESS(ROW($A1571),COLUMN(W$1),3,1)&amp;":"&amp;ADDRESS(ROW($A1571)+MATCH("Г",$C1572:$C$6000,0),COLUMN(W$1),3,1)),INDIRECT(ADDRESS(ROW($A1571),COLUMN($A$1),3,1)&amp;":"&amp;ADDRESS(ROW($A1571)+MATCH("Г",$C1572:$C$6000,0),COLUMN($A$1),3,1)),$A1571&amp;"*",INDIRECT(ADDRESS(ROW($A1571),COLUMN($C$1),3,1)&amp;":"&amp;ADDRESS(ROW($A1571)+MATCH("Г",$C1572:$C$6000,0),COLUMN($C$1),3,1)),"&lt;&gt;Г"),SUMIFS(W1572:W$6000,$A1572:$A$6000,IF(AND($A1571=$A1572,$C1571=$C1572),$A1571&amp;"*",IF(OR(MID($A1571,1,1)="0",MID($A1571,1,1)=0),"?"&amp;MID($A1571,2,LEN($A1571)-1),$A1571&amp;".?")),$C1572:$C$6000,"Г")))</f>
        <v>0</v>
      </c>
      <c r="X1571" s="48">
        <f ca="1">IF(MID($A1571,3,10)="1.1.3",SUMIFS(X1572:X$6000,$A1572:$A$6000,$A1571&amp;".1",$B1572:$B$6000,"Наименование объекта по производству электрической энергии всего, в том числе:")+SUMIFS(X1572:X$6000,$A1572:$A$6000,$A1571&amp;".2",$B1572:$B$6000,"Наименование объекта по производству электрической энергии всего, в том числе:"),IF(AND($C1572&lt;&gt;"Г",$C1572&lt;&gt;""),SUMIFS(INDIRECT(ADDRESS(ROW($A1571),COLUMN(X$1),3,1)&amp;":"&amp;ADDRESS(ROW($A1571)+MATCH("Г",$C1572:$C$6000,0),COLUMN(X$1),3,1)),INDIRECT(ADDRESS(ROW($A1571),COLUMN($A$1),3,1)&amp;":"&amp;ADDRESS(ROW($A1571)+MATCH("Г",$C1572:$C$6000,0),COLUMN($A$1),3,1)),$A1571&amp;"*",INDIRECT(ADDRESS(ROW($A1571),COLUMN($C$1),3,1)&amp;":"&amp;ADDRESS(ROW($A1571)+MATCH("Г",$C1572:$C$6000,0),COLUMN($C$1),3,1)),"&lt;&gt;Г"),SUMIFS(X1572:X$6000,$A1572:$A$6000,IF(AND($A1571=$A1572,$C1571=$C1572),$A1571&amp;"*",IF(OR(MID($A1571,1,1)="0",MID($A1571,1,1)=0),"?"&amp;MID($A1571,2,LEN($A1571)-1),$A1571&amp;".?")),$C1572:$C$6000,"Г")))</f>
        <v>0</v>
      </c>
      <c r="Y1571" s="48">
        <f ca="1">IF(MID($A1571,3,10)="1.1.3",SUMIFS(Y1572:Y$6000,$A1572:$A$6000,$A1571&amp;".1",$B1572:$B$6000,"Наименование объекта по производству электрической энергии всего, в том числе:")+SUMIFS(Y1572:Y$6000,$A1572:$A$6000,$A1571&amp;".2",$B1572:$B$6000,"Наименование объекта по производству электрической энергии всего, в том числе:"),IF(AND($C1572&lt;&gt;"Г",$C1572&lt;&gt;""),SUMIFS(INDIRECT(ADDRESS(ROW($A1571),COLUMN(Y$1),3,1)&amp;":"&amp;ADDRESS(ROW($A1571)+MATCH("Г",$C1572:$C$6000,0),COLUMN(Y$1),3,1)),INDIRECT(ADDRESS(ROW($A1571),COLUMN($A$1),3,1)&amp;":"&amp;ADDRESS(ROW($A1571)+MATCH("Г",$C1572:$C$6000,0),COLUMN($A$1),3,1)),$A1571&amp;"*",INDIRECT(ADDRESS(ROW($A1571),COLUMN($C$1),3,1)&amp;":"&amp;ADDRESS(ROW($A1571)+MATCH("Г",$C1572:$C$6000,0),COLUMN($C$1),3,1)),"&lt;&gt;Г"),SUMIFS(Y1572:Y$6000,$A1572:$A$6000,IF(AND($A1571=$A1572,$C1571=$C1572),$A1571&amp;"*",IF(OR(MID($A1571,1,1)="0",MID($A1571,1,1)=0),"?"&amp;MID($A1571,2,LEN($A1571)-1),$A1571&amp;".?")),$C1572:$C$6000,"Г")))</f>
        <v>0</v>
      </c>
      <c r="Z1571" s="48">
        <f ca="1">IF(MID($A1571,3,10)="1.1.3",SUMIFS(Z1572:Z$6000,$A1572:$A$6000,$A1571&amp;".1",$B1572:$B$6000,"Наименование объекта по производству электрической энергии всего, в том числе:")+SUMIFS(Z1572:Z$6000,$A1572:$A$6000,$A1571&amp;".2",$B1572:$B$6000,"Наименование объекта по производству электрической энергии всего, в том числе:"),IF(AND($C1572&lt;&gt;"Г",$C1572&lt;&gt;""),SUMIFS(INDIRECT(ADDRESS(ROW($A1571),COLUMN(Z$1),3,1)&amp;":"&amp;ADDRESS(ROW($A1571)+MATCH("Г",$C1572:$C$6000,0),COLUMN(Z$1),3,1)),INDIRECT(ADDRESS(ROW($A1571),COLUMN($A$1),3,1)&amp;":"&amp;ADDRESS(ROW($A1571)+MATCH("Г",$C1572:$C$6000,0),COLUMN($A$1),3,1)),$A1571&amp;"*",INDIRECT(ADDRESS(ROW($A1571),COLUMN($C$1),3,1)&amp;":"&amp;ADDRESS(ROW($A1571)+MATCH("Г",$C1572:$C$6000,0),COLUMN($C$1),3,1)),"&lt;&gt;Г"),SUMIFS(Z1572:Z$6000,$A1572:$A$6000,IF(AND($A1571=$A1572,$C1571=$C1572),$A1571&amp;"*",IF(OR(MID($A1571,1,1)="0",MID($A1571,1,1)=0),"?"&amp;MID($A1571,2,LEN($A1571)-1),$A1571&amp;".?")),$C1572:$C$6000,"Г")))</f>
        <v>0</v>
      </c>
      <c r="AA1571" s="48">
        <f ca="1">IF(MID($A1571,3,10)="1.1.3",SUMIFS(AA1572:AA$6000,$A1572:$A$6000,$A1571&amp;".1",$B1572:$B$6000,"Наименование объекта по производству электрической энергии всего, в том числе:")+SUMIFS(AA1572:AA$6000,$A1572:$A$6000,$A1571&amp;".2",$B1572:$B$6000,"Наименование объекта по производству электрической энергии всего, в том числе:"),IF(AND($C1572&lt;&gt;"Г",$C1572&lt;&gt;""),SUMIFS(INDIRECT(ADDRESS(ROW($A1571),COLUMN(AA$1),3,1)&amp;":"&amp;ADDRESS(ROW($A1571)+MATCH("Г",$C1572:$C$6000,0),COLUMN(AA$1),3,1)),INDIRECT(ADDRESS(ROW($A1571),COLUMN($A$1),3,1)&amp;":"&amp;ADDRESS(ROW($A1571)+MATCH("Г",$C1572:$C$6000,0),COLUMN($A$1),3,1)),$A1571&amp;"*",INDIRECT(ADDRESS(ROW($A1571),COLUMN($C$1),3,1)&amp;":"&amp;ADDRESS(ROW($A1571)+MATCH("Г",$C1572:$C$6000,0),COLUMN($C$1),3,1)),"&lt;&gt;Г"),SUMIFS(AA1572:AA$6000,$A1572:$A$6000,IF(AND($A1571=$A1572,$C1571=$C1572),$A1571&amp;"*",IF(OR(MID($A1571,1,1)="0",MID($A1571,1,1)=0),"?"&amp;MID($A1571,2,LEN($A1571)-1),$A1571&amp;".?")),$C1572:$C$6000,"Г")))</f>
        <v>0</v>
      </c>
      <c r="AB1571" s="48">
        <f ca="1">IF(MID($A1571,3,10)="1.1.3",SUMIFS(AB1572:AB$6000,$A1572:$A$6000,$A1571&amp;".1",$B1572:$B$6000,"Наименование объекта по производству электрической энергии всего, в том числе:")+SUMIFS(AB1572:AB$6000,$A1572:$A$6000,$A1571&amp;".2",$B1572:$B$6000,"Наименование объекта по производству электрической энергии всего, в том числе:"),IF(AND($C1572&lt;&gt;"Г",$C1572&lt;&gt;""),SUMIFS(INDIRECT(ADDRESS(ROW($A1571),COLUMN(AB$1),3,1)&amp;":"&amp;ADDRESS(ROW($A1571)+MATCH("Г",$C1572:$C$6000,0),COLUMN(AB$1),3,1)),INDIRECT(ADDRESS(ROW($A1571),COLUMN($A$1),3,1)&amp;":"&amp;ADDRESS(ROW($A1571)+MATCH("Г",$C1572:$C$6000,0),COLUMN($A$1),3,1)),$A1571&amp;"*",INDIRECT(ADDRESS(ROW($A1571),COLUMN($C$1),3,1)&amp;":"&amp;ADDRESS(ROW($A1571)+MATCH("Г",$C1572:$C$6000,0),COLUMN($C$1),3,1)),"&lt;&gt;Г"),SUMIFS(AB1572:AB$6000,$A1572:$A$6000,IF(AND($A1571=$A1572,$C1571=$C1572),$A1571&amp;"*",IF(OR(MID($A1571,1,1)="0",MID($A1571,1,1)=0),"?"&amp;MID($A1571,2,LEN($A1571)-1),$A1571&amp;".?")),$C1572:$C$6000,"Г")))</f>
        <v>0</v>
      </c>
      <c r="AC1571" s="48">
        <f ca="1">IF(MID($A1571,3,10)="1.1.3",SUMIFS(AC1572:AC$6000,$A1572:$A$6000,$A1571&amp;".1",$B1572:$B$6000,"Наименование объекта по производству электрической энергии всего, в том числе:")+SUMIFS(AC1572:AC$6000,$A1572:$A$6000,$A1571&amp;".2",$B1572:$B$6000,"Наименование объекта по производству электрической энергии всего, в том числе:"),IF(AND($C1572&lt;&gt;"Г",$C1572&lt;&gt;""),SUMIFS(INDIRECT(ADDRESS(ROW($A1571),COLUMN(AC$1),3,1)&amp;":"&amp;ADDRESS(ROW($A1571)+MATCH("Г",$C1572:$C$6000,0),COLUMN(AC$1),3,1)),INDIRECT(ADDRESS(ROW($A1571),COLUMN($A$1),3,1)&amp;":"&amp;ADDRESS(ROW($A1571)+MATCH("Г",$C1572:$C$6000,0),COLUMN($A$1),3,1)),$A1571&amp;"*",INDIRECT(ADDRESS(ROW($A1571),COLUMN($C$1),3,1)&amp;":"&amp;ADDRESS(ROW($A1571)+MATCH("Г",$C1572:$C$6000,0),COLUMN($C$1),3,1)),"&lt;&gt;Г"),SUMIFS(AC1572:AC$6000,$A1572:$A$6000,IF(AND($A1571=$A1572,$C1571=$C1572),$A1571&amp;"*",IF(OR(MID($A1571,1,1)="0",MID($A1571,1,1)=0),"?"&amp;MID($A1571,2,LEN($A1571)-1),$A1571&amp;".?")),$C1572:$C$6000,"Г")))</f>
        <v>0</v>
      </c>
      <c r="AD1571" s="48">
        <f ca="1">IF(MID($A1571,3,10)="1.1.3",SUMIFS(AD1572:AD$6000,$A1572:$A$6000,$A1571&amp;".1",$B1572:$B$6000,"Наименование объекта по производству электрической энергии всего, в том числе:")+SUMIFS(AD1572:AD$6000,$A1572:$A$6000,$A1571&amp;".2",$B1572:$B$6000,"Наименование объекта по производству электрической энергии всего, в том числе:"),IF(AND($C1572&lt;&gt;"Г",$C1572&lt;&gt;""),SUMIFS(INDIRECT(ADDRESS(ROW($A1571),COLUMN(AD$1),3,1)&amp;":"&amp;ADDRESS(ROW($A1571)+MATCH("Г",$C1572:$C$6000,0),COLUMN(AD$1),3,1)),INDIRECT(ADDRESS(ROW($A1571),COLUMN($A$1),3,1)&amp;":"&amp;ADDRESS(ROW($A1571)+MATCH("Г",$C1572:$C$6000,0),COLUMN($A$1),3,1)),$A1571&amp;"*",INDIRECT(ADDRESS(ROW($A1571),COLUMN($C$1),3,1)&amp;":"&amp;ADDRESS(ROW($A1571)+MATCH("Г",$C1572:$C$6000,0),COLUMN($C$1),3,1)),"&lt;&gt;Г"),SUMIFS(AD1572:AD$6000,$A1572:$A$6000,IF(AND($A1571=$A1572,$C1571=$C1572),$A1571&amp;"*",IF(OR(MID($A1571,1,1)="0",MID($A1571,1,1)=0),"?"&amp;MID($A1571,2,LEN($A1571)-1),$A1571&amp;".?")),$C1572:$C$6000,"Г")))</f>
        <v>0</v>
      </c>
      <c r="AE1571" s="48">
        <f ca="1">IF(MID($A1571,3,10)="1.1.3",SUMIFS(AE1572:AE$6000,$A1572:$A$6000,$A1571&amp;".1",$B1572:$B$6000,"Наименование объекта по производству электрической энергии всего, в том числе:")+SUMIFS(AE1572:AE$6000,$A1572:$A$6000,$A1571&amp;".2",$B1572:$B$6000,"Наименование объекта по производству электрической энергии всего, в том числе:"),IF(AND($C1572&lt;&gt;"Г",$C1572&lt;&gt;""),SUMIFS(INDIRECT(ADDRESS(ROW($A1571),COLUMN(AE$1),3,1)&amp;":"&amp;ADDRESS(ROW($A1571)+MATCH("Г",$C1572:$C$6000,0),COLUMN(AE$1),3,1)),INDIRECT(ADDRESS(ROW($A1571),COLUMN($A$1),3,1)&amp;":"&amp;ADDRESS(ROW($A1571)+MATCH("Г",$C1572:$C$6000,0),COLUMN($A$1),3,1)),$A1571&amp;"*",INDIRECT(ADDRESS(ROW($A1571),COLUMN($C$1),3,1)&amp;":"&amp;ADDRESS(ROW($A1571)+MATCH("Г",$C1572:$C$6000,0),COLUMN($C$1),3,1)),"&lt;&gt;Г"),SUMIFS(AE1572:AE$6000,$A1572:$A$6000,IF(AND($A1571=$A1572,$C1571=$C1572),$A1571&amp;"*",IF(OR(MID($A1571,1,1)="0",MID($A1571,1,1)=0),"?"&amp;MID($A1571,2,LEN($A1571)-1),$A1571&amp;".?")),$C1572:$C$6000,"Г")))</f>
        <v>0</v>
      </c>
      <c r="AF1571" s="48">
        <f ca="1">IF(MID($A1571,3,10)="1.1.3",SUMIFS(AF1572:AF$6000,$A1572:$A$6000,$A1571&amp;".1",$B1572:$B$6000,"Наименование объекта по производству электрической энергии всего, в том числе:")+SUMIFS(AF1572:AF$6000,$A1572:$A$6000,$A1571&amp;".2",$B1572:$B$6000,"Наименование объекта по производству электрической энергии всего, в том числе:"),IF(AND($C1572&lt;&gt;"Г",$C1572&lt;&gt;""),SUMIFS(INDIRECT(ADDRESS(ROW($A1571),COLUMN(AF$1),3,1)&amp;":"&amp;ADDRESS(ROW($A1571)+MATCH("Г",$C1572:$C$6000,0),COLUMN(AF$1),3,1)),INDIRECT(ADDRESS(ROW($A1571),COLUMN($A$1),3,1)&amp;":"&amp;ADDRESS(ROW($A1571)+MATCH("Г",$C1572:$C$6000,0),COLUMN($A$1),3,1)),$A1571&amp;"*",INDIRECT(ADDRESS(ROW($A1571),COLUMN($C$1),3,1)&amp;":"&amp;ADDRESS(ROW($A1571)+MATCH("Г",$C1572:$C$6000,0),COLUMN($C$1),3,1)),"&lt;&gt;Г"),SUMIFS(AF1572:AF$6000,$A1572:$A$6000,IF(AND($A1571=$A1572,$C1571=$C1572),$A1571&amp;"*",IF(OR(MID($A1571,1,1)="0",MID($A1571,1,1)=0),"?"&amp;MID($A1571,2,LEN($A1571)-1),$A1571&amp;".?")),$C1572:$C$6000,"Г")))</f>
        <v>0</v>
      </c>
      <c r="AG1571" s="48">
        <f ca="1">IF(MID($A1571,3,10)="1.1.3",SUMIFS(AG1572:AG$6000,$A1572:$A$6000,$A1571&amp;".1",$B1572:$B$6000,"Наименование объекта по производству электрической энергии всего, в том числе:")+SUMIFS(AG1572:AG$6000,$A1572:$A$6000,$A1571&amp;".2",$B1572:$B$6000,"Наименование объекта по производству электрической энергии всего, в том числе:"),IF(AND($C1572&lt;&gt;"Г",$C1572&lt;&gt;""),SUMIFS(INDIRECT(ADDRESS(ROW($A1571),COLUMN(AG$1),3,1)&amp;":"&amp;ADDRESS(ROW($A1571)+MATCH("Г",$C1572:$C$6000,0),COLUMN(AG$1),3,1)),INDIRECT(ADDRESS(ROW($A1571),COLUMN($A$1),3,1)&amp;":"&amp;ADDRESS(ROW($A1571)+MATCH("Г",$C1572:$C$6000,0),COLUMN($A$1),3,1)),$A1571&amp;"*",INDIRECT(ADDRESS(ROW($A1571),COLUMN($C$1),3,1)&amp;":"&amp;ADDRESS(ROW($A1571)+MATCH("Г",$C1572:$C$6000,0),COLUMN($C$1),3,1)),"&lt;&gt;Г"),SUMIFS(AG1572:AG$6000,$A1572:$A$6000,IF(AND($A1571=$A1572,$C1571=$C1572),$A1571&amp;"*",IF(OR(MID($A1571,1,1)="0",MID($A1571,1,1)=0),"?"&amp;MID($A1571,2,LEN($A1571)-1),$A1571&amp;".?")),$C1572:$C$6000,"Г")))</f>
        <v>0</v>
      </c>
      <c r="AH1571" s="48">
        <f ca="1">IF(MID($A1571,3,10)="1.1.3",SUMIFS(AH1572:AH$6000,$A1572:$A$6000,$A1571&amp;".1",$B1572:$B$6000,"Наименование объекта по производству электрической энергии всего, в том числе:")+SUMIFS(AH1572:AH$6000,$A1572:$A$6000,$A1571&amp;".2",$B1572:$B$6000,"Наименование объекта по производству электрической энергии всего, в том числе:"),IF(AND($C1572&lt;&gt;"Г",$C1572&lt;&gt;""),SUMIFS(INDIRECT(ADDRESS(ROW($A1571),COLUMN(AH$1),3,1)&amp;":"&amp;ADDRESS(ROW($A1571)+MATCH("Г",$C1572:$C$6000,0),COLUMN(AH$1),3,1)),INDIRECT(ADDRESS(ROW($A1571),COLUMN($A$1),3,1)&amp;":"&amp;ADDRESS(ROW($A1571)+MATCH("Г",$C1572:$C$6000,0),COLUMN($A$1),3,1)),$A1571&amp;"*",INDIRECT(ADDRESS(ROW($A1571),COLUMN($C$1),3,1)&amp;":"&amp;ADDRESS(ROW($A1571)+MATCH("Г",$C1572:$C$6000,0),COLUMN($C$1),3,1)),"&lt;&gt;Г"),SUMIFS(AH1572:AH$6000,$A1572:$A$6000,IF(AND($A1571=$A1572,$C1571=$C1572),$A1571&amp;"*",IF(OR(MID($A1571,1,1)="0",MID($A1571,1,1)=0),"?"&amp;MID($A1571,2,LEN($A1571)-1),$A1571&amp;".?")),$C1572:$C$6000,"Г")))</f>
        <v>0</v>
      </c>
      <c r="AI1571" s="48">
        <f ca="1">IF(MID($A1571,3,10)="1.1.3",SUMIFS(AI1572:AI$6000,$A1572:$A$6000,$A1571&amp;".1",$B1572:$B$6000,"Наименование объекта по производству электрической энергии всего, в том числе:")+SUMIFS(AI1572:AI$6000,$A1572:$A$6000,$A1571&amp;".2",$B1572:$B$6000,"Наименование объекта по производству электрической энергии всего, в том числе:"),IF(AND($C1572&lt;&gt;"Г",$C1572&lt;&gt;""),SUMIFS(INDIRECT(ADDRESS(ROW($A1571),COLUMN(AI$1),3,1)&amp;":"&amp;ADDRESS(ROW($A1571)+MATCH("Г",$C1572:$C$6000,0),COLUMN(AI$1),3,1)),INDIRECT(ADDRESS(ROW($A1571),COLUMN($A$1),3,1)&amp;":"&amp;ADDRESS(ROW($A1571)+MATCH("Г",$C1572:$C$6000,0),COLUMN($A$1),3,1)),$A1571&amp;"*",INDIRECT(ADDRESS(ROW($A1571),COLUMN($C$1),3,1)&amp;":"&amp;ADDRESS(ROW($A1571)+MATCH("Г",$C1572:$C$6000,0),COLUMN($C$1),3,1)),"&lt;&gt;Г"),SUMIFS(AI1572:AI$6000,$A1572:$A$6000,IF(AND($A1571=$A1572,$C1571=$C1572),$A1571&amp;"*",IF(OR(MID($A1571,1,1)="0",MID($A1571,1,1)=0),"?"&amp;MID($A1571,2,LEN($A1571)-1),$A1571&amp;".?")),$C1572:$C$6000,"Г")))</f>
        <v>0</v>
      </c>
      <c r="AJ1571" s="48" t="s">
        <v>5004</v>
      </c>
      <c r="AK1571" s="48">
        <f ca="1">IF(MID($A1571,3,10)="1.1.3",SUMIFS(AK1572:AK$6000,$A1572:$A$6000,$A1571&amp;".1",$B1572:$B$6000,"Наименование объекта по производству электрической энергии всего, в том числе:")+SUMIFS(AK1572:AK$6000,$A1572:$A$6000,$A1571&amp;".2",$B1572:$B$6000,"Наименование объекта по производству электрической энергии всего, в том числе:"),IF(AND($C1572&lt;&gt;"Г",$C1572&lt;&gt;""),SUMIFS(INDIRECT(ADDRESS(ROW($A1571),COLUMN(AK$1),3,1)&amp;":"&amp;ADDRESS(ROW($A1571)+MATCH("Г",$C1572:$C$6000,0),COLUMN(AK$1),3,1)),INDIRECT(ADDRESS(ROW($A1571),COLUMN($A$1),3,1)&amp;":"&amp;ADDRESS(ROW($A1571)+MATCH("Г",$C1572:$C$6000,0),COLUMN($A$1),3,1)),$A1571&amp;"*",INDIRECT(ADDRESS(ROW($A1571),COLUMN($C$1),3,1)&amp;":"&amp;ADDRESS(ROW($A1571)+MATCH("Г",$C1572:$C$6000,0),COLUMN($C$1),3,1)),"&lt;&gt;Г"),SUMIFS(AK1572:AK$6000,$A1572:$A$6000,IF(AND($A1571=$A1572,$C1571=$C1572),$A1571&amp;"*",IF(OR(MID($A1571,1,1)="0",MID($A1571,1,1)=0),"?"&amp;MID($A1571,2,LEN($A1571)-1),$A1571&amp;".?")),$C1572:$C$6000,"Г")))</f>
        <v>0</v>
      </c>
      <c r="AL1571" s="48" t="s">
        <v>5004</v>
      </c>
      <c r="AM1571" s="48">
        <f ca="1">IF(MID($A1571,3,10)="1.1.3",SUMIFS(AM1572:AM$6000,$A1572:$A$6000,$A1571&amp;".1",$B1572:$B$6000,"Наименование объекта по производству электрической энергии всего, в том числе:")+SUMIFS(AM1572:AM$6000,$A1572:$A$6000,$A1571&amp;".2",$B1572:$B$6000,"Наименование объекта по производству электрической энергии всего, в том числе:"),IF(AND($C1572&lt;&gt;"Г",$C1572&lt;&gt;""),SUMIFS(INDIRECT(ADDRESS(ROW($A1571),COLUMN(AM$1),3,1)&amp;":"&amp;ADDRESS(ROW($A1571)+MATCH("Г",$C1572:$C$6000,0),COLUMN(AM$1),3,1)),INDIRECT(ADDRESS(ROW($A1571),COLUMN($A$1),3,1)&amp;":"&amp;ADDRESS(ROW($A1571)+MATCH("Г",$C1572:$C$6000,0),COLUMN($A$1),3,1)),$A1571&amp;"*",INDIRECT(ADDRESS(ROW($A1571),COLUMN($C$1),3,1)&amp;":"&amp;ADDRESS(ROW($A1571)+MATCH("Г",$C1572:$C$6000,0),COLUMN($C$1),3,1)),"&lt;&gt;Г"),SUMIFS(AM1572:AM$6000,$A1572:$A$6000,IF(AND($A1571=$A1572,$C1571=$C1572),$A1571&amp;"*",IF(OR(MID($A1571,1,1)="0",MID($A1571,1,1)=0),"?"&amp;MID($A1571,2,LEN($A1571)-1),$A1571&amp;".?")),$C1572:$C$6000,"Г")))</f>
        <v>0</v>
      </c>
      <c r="AN1571" s="48">
        <f ca="1">IF(MID($A1571,3,10)="1.1.3",SUMIFS(AN1572:AN$6000,$A1572:$A$6000,$A1571&amp;".1",$B1572:$B$6000,"Наименование объекта по производству электрической энергии всего, в том числе:")+SUMIFS(AN1572:AN$6000,$A1572:$A$6000,$A1571&amp;".2",$B1572:$B$6000,"Наименование объекта по производству электрической энергии всего, в том числе:"),IF(AND($C1572&lt;&gt;"Г",$C1572&lt;&gt;""),SUMIFS(INDIRECT(ADDRESS(ROW($A1571),COLUMN(AN$1),3,1)&amp;":"&amp;ADDRESS(ROW($A1571)+MATCH("Г",$C1572:$C$6000,0),COLUMN(AN$1),3,1)),INDIRECT(ADDRESS(ROW($A1571),COLUMN($A$1),3,1)&amp;":"&amp;ADDRESS(ROW($A1571)+MATCH("Г",$C1572:$C$6000,0),COLUMN($A$1),3,1)),$A1571&amp;"*",INDIRECT(ADDRESS(ROW($A1571),COLUMN($C$1),3,1)&amp;":"&amp;ADDRESS(ROW($A1571)+MATCH("Г",$C1572:$C$6000,0),COLUMN($C$1),3,1)),"&lt;&gt;Г"),SUMIFS(AN1572:AN$6000,$A1572:$A$6000,IF(AND($A1571=$A1572,$C1571=$C1572),$A1571&amp;"*",IF(OR(MID($A1571,1,1)="0",MID($A1571,1,1)=0),"?"&amp;MID($A1571,2,LEN($A1571)-1),$A1571&amp;".?")),$C1572:$C$6000,"Г")))</f>
        <v>0</v>
      </c>
      <c r="AO1571" s="46" t="s">
        <v>5004</v>
      </c>
    </row>
    <row r="1572" spans="1:41" ht="31.5" x14ac:dyDescent="0.25">
      <c r="A1572" s="46" t="s">
        <v>3229</v>
      </c>
      <c r="B1572" s="46" t="s">
        <v>796</v>
      </c>
      <c r="C1572" s="46" t="s">
        <v>56</v>
      </c>
      <c r="D1572" s="46" t="s">
        <v>5004</v>
      </c>
      <c r="E1572" s="47" t="s">
        <v>5004</v>
      </c>
      <c r="F1572" s="47" t="s">
        <v>5004</v>
      </c>
      <c r="G1572" s="47" t="s">
        <v>5004</v>
      </c>
      <c r="H1572" s="48" t="s">
        <v>5004</v>
      </c>
      <c r="I1572" s="48" t="s">
        <v>5004</v>
      </c>
      <c r="J1572" s="48">
        <f ca="1">IF(MID($A1572,3,10)="1.1.3",SUMIFS(J1573:J$6000,$A1573:$A$6000,$A1572&amp;".1",$B1573:$B$6000,"Наименование объекта по производству электрической энергии всего, в том числе:")+SUMIFS(J1573:J$6000,$A1573:$A$6000,$A1572&amp;".2",$B1573:$B$6000,"Наименование объекта по производству электрической энергии всего, в том числе:"),IF(AND($C1573&lt;&gt;"Г",$C1573&lt;&gt;""),SUMIFS(INDIRECT(ADDRESS(ROW($A1572),COLUMN(J$1),3,1)&amp;":"&amp;ADDRESS(ROW($A1572)+MATCH("Г",$C1573:$C$6000,0),COLUMN(J$1),3,1)),INDIRECT(ADDRESS(ROW($A1572),COLUMN($A$1),3,1)&amp;":"&amp;ADDRESS(ROW($A1572)+MATCH("Г",$C1573:$C$6000,0),COLUMN($A$1),3,1)),$A1572&amp;"*",INDIRECT(ADDRESS(ROW($A1572),COLUMN($C$1),3,1)&amp;":"&amp;ADDRESS(ROW($A1572)+MATCH("Г",$C1573:$C$6000,0),COLUMN($C$1),3,1)),"&lt;&gt;Г"),SUMIFS(J1573:J$6000,$A1573:$A$6000,IF(AND($A1572=$A1573,$C1572=$C1573),$A1572&amp;"*",IF(OR(MID($A1572,1,1)="0",MID($A1572,1,1)=0),"?"&amp;MID($A1572,2,LEN($A1572)-1),$A1572&amp;".?")),$C1573:$C$6000,"Г")))</f>
        <v>0</v>
      </c>
      <c r="K1572" s="48">
        <f ca="1">IF(MID($A1572,3,10)="1.1.3",SUMIFS(K1573:K$6000,$A1573:$A$6000,$A1572&amp;".1",$B1573:$B$6000,"Наименование объекта по производству электрической энергии всего, в том числе:")+SUMIFS(K1573:K$6000,$A1573:$A$6000,$A1572&amp;".2",$B1573:$B$6000,"Наименование объекта по производству электрической энергии всего, в том числе:"),IF(AND($C1573&lt;&gt;"Г",$C1573&lt;&gt;""),SUMIFS(INDIRECT(ADDRESS(ROW($A1572),COLUMN(K$1),3,1)&amp;":"&amp;ADDRESS(ROW($A1572)+MATCH("Г",$C1573:$C$6000,0),COLUMN(K$1),3,1)),INDIRECT(ADDRESS(ROW($A1572),COLUMN($A$1),3,1)&amp;":"&amp;ADDRESS(ROW($A1572)+MATCH("Г",$C1573:$C$6000,0),COLUMN($A$1),3,1)),$A1572&amp;"*",INDIRECT(ADDRESS(ROW($A1572),COLUMN($C$1),3,1)&amp;":"&amp;ADDRESS(ROW($A1572)+MATCH("Г",$C1573:$C$6000,0),COLUMN($C$1),3,1)),"&lt;&gt;Г"),SUMIFS(K1573:K$6000,$A1573:$A$6000,IF(AND($A1572=$A1573,$C1572=$C1573),$A1572&amp;"*",IF(OR(MID($A1572,1,1)="0",MID($A1572,1,1)=0),"?"&amp;MID($A1572,2,LEN($A1572)-1),$A1572&amp;".?")),$C1573:$C$6000,"Г")))</f>
        <v>0</v>
      </c>
      <c r="L1572" s="48">
        <f ca="1">IF(MID($A1572,3,10)="1.1.3",SUMIFS(L1573:L$6000,$A1573:$A$6000,$A1572&amp;".1",$B1573:$B$6000,"Наименование объекта по производству электрической энергии всего, в том числе:")+SUMIFS(L1573:L$6000,$A1573:$A$6000,$A1572&amp;".2",$B1573:$B$6000,"Наименование объекта по производству электрической энергии всего, в том числе:"),IF(AND($C1573&lt;&gt;"Г",$C1573&lt;&gt;""),SUMIFS(INDIRECT(ADDRESS(ROW($A1572),COLUMN(L$1),3,1)&amp;":"&amp;ADDRESS(ROW($A1572)+MATCH("Г",$C1573:$C$6000,0),COLUMN(L$1),3,1)),INDIRECT(ADDRESS(ROW($A1572),COLUMN($A$1),3,1)&amp;":"&amp;ADDRESS(ROW($A1572)+MATCH("Г",$C1573:$C$6000,0),COLUMN($A$1),3,1)),$A1572&amp;"*",INDIRECT(ADDRESS(ROW($A1572),COLUMN($C$1),3,1)&amp;":"&amp;ADDRESS(ROW($A1572)+MATCH("Г",$C1573:$C$6000,0),COLUMN($C$1),3,1)),"&lt;&gt;Г"),SUMIFS(L1573:L$6000,$A1573:$A$6000,IF(AND($A1572=$A1573,$C1572=$C1573),$A1572&amp;"*",IF(OR(MID($A1572,1,1)="0",MID($A1572,1,1)=0),"?"&amp;MID($A1572,2,LEN($A1572)-1),$A1572&amp;".?")),$C1573:$C$6000,"Г")))</f>
        <v>0</v>
      </c>
      <c r="M1572" s="48">
        <f ca="1">IF(MID($A1572,3,10)="1.1.3",SUMIFS(M1573:M$6000,$A1573:$A$6000,$A1572&amp;".1",$B1573:$B$6000,"Наименование объекта по производству электрической энергии всего, в том числе:")+SUMIFS(M1573:M$6000,$A1573:$A$6000,$A1572&amp;".2",$B1573:$B$6000,"Наименование объекта по производству электрической энергии всего, в том числе:"),IF(AND($C1573&lt;&gt;"Г",$C1573&lt;&gt;""),SUMIFS(INDIRECT(ADDRESS(ROW($A1572),COLUMN(M$1),3,1)&amp;":"&amp;ADDRESS(ROW($A1572)+MATCH("Г",$C1573:$C$6000,0),COLUMN(M$1),3,1)),INDIRECT(ADDRESS(ROW($A1572),COLUMN($A$1),3,1)&amp;":"&amp;ADDRESS(ROW($A1572)+MATCH("Г",$C1573:$C$6000,0),COLUMN($A$1),3,1)),$A1572&amp;"*",INDIRECT(ADDRESS(ROW($A1572),COLUMN($C$1),3,1)&amp;":"&amp;ADDRESS(ROW($A1572)+MATCH("Г",$C1573:$C$6000,0),COLUMN($C$1),3,1)),"&lt;&gt;Г"),SUMIFS(M1573:M$6000,$A1573:$A$6000,IF(AND($A1572=$A1573,$C1572=$C1573),$A1572&amp;"*",IF(OR(MID($A1572,1,1)="0",MID($A1572,1,1)=0),"?"&amp;MID($A1572,2,LEN($A1572)-1),$A1572&amp;".?")),$C1573:$C$6000,"Г")))</f>
        <v>0</v>
      </c>
      <c r="N1572" s="48">
        <f ca="1">IF(MID($A1572,3,10)="1.1.3",SUMIFS(N1573:N$6000,$A1573:$A$6000,$A1572&amp;".1",$B1573:$B$6000,"Наименование объекта по производству электрической энергии всего, в том числе:")+SUMIFS(N1573:N$6000,$A1573:$A$6000,$A1572&amp;".2",$B1573:$B$6000,"Наименование объекта по производству электрической энергии всего, в том числе:"),IF(AND($C1573&lt;&gt;"Г",$C1573&lt;&gt;""),SUMIFS(INDIRECT(ADDRESS(ROW($A1572),COLUMN(N$1),3,1)&amp;":"&amp;ADDRESS(ROW($A1572)+MATCH("Г",$C1573:$C$6000,0),COLUMN(N$1),3,1)),INDIRECT(ADDRESS(ROW($A1572),COLUMN($A$1),3,1)&amp;":"&amp;ADDRESS(ROW($A1572)+MATCH("Г",$C1573:$C$6000,0),COLUMN($A$1),3,1)),$A1572&amp;"*",INDIRECT(ADDRESS(ROW($A1572),COLUMN($C$1),3,1)&amp;":"&amp;ADDRESS(ROW($A1572)+MATCH("Г",$C1573:$C$6000,0),COLUMN($C$1),3,1)),"&lt;&gt;Г"),SUMIFS(N1573:N$6000,$A1573:$A$6000,IF(AND($A1572=$A1573,$C1572=$C1573),$A1572&amp;"*",IF(OR(MID($A1572,1,1)="0",MID($A1572,1,1)=0),"?"&amp;MID($A1572,2,LEN($A1572)-1),$A1572&amp;".?")),$C1573:$C$6000,"Г")))</f>
        <v>0</v>
      </c>
      <c r="O1572" s="48">
        <f ca="1">IF(MID($A1572,3,10)="1.1.3",SUMIFS(O1573:O$6000,$A1573:$A$6000,$A1572&amp;".1",$B1573:$B$6000,"Наименование объекта по производству электрической энергии всего, в том числе:")+SUMIFS(O1573:O$6000,$A1573:$A$6000,$A1572&amp;".2",$B1573:$B$6000,"Наименование объекта по производству электрической энергии всего, в том числе:"),IF(AND($C1573&lt;&gt;"Г",$C1573&lt;&gt;""),SUMIFS(INDIRECT(ADDRESS(ROW($A1572),COLUMN(O$1),3,1)&amp;":"&amp;ADDRESS(ROW($A1572)+MATCH("Г",$C1573:$C$6000,0),COLUMN(O$1),3,1)),INDIRECT(ADDRESS(ROW($A1572),COLUMN($A$1),3,1)&amp;":"&amp;ADDRESS(ROW($A1572)+MATCH("Г",$C1573:$C$6000,0),COLUMN($A$1),3,1)),$A1572&amp;"*",INDIRECT(ADDRESS(ROW($A1572),COLUMN($C$1),3,1)&amp;":"&amp;ADDRESS(ROW($A1572)+MATCH("Г",$C1573:$C$6000,0),COLUMN($C$1),3,1)),"&lt;&gt;Г"),SUMIFS(O1573:O$6000,$A1573:$A$6000,IF(AND($A1572=$A1573,$C1572=$C1573),$A1572&amp;"*",IF(OR(MID($A1572,1,1)="0",MID($A1572,1,1)=0),"?"&amp;MID($A1572,2,LEN($A1572)-1),$A1572&amp;".?")),$C1573:$C$6000,"Г")))</f>
        <v>0</v>
      </c>
      <c r="P1572" s="48">
        <f ca="1">IF(MID($A1572,3,10)="1.1.3",SUMIFS(P1573:P$6000,$A1573:$A$6000,$A1572&amp;".1",$B1573:$B$6000,"Наименование объекта по производству электрической энергии всего, в том числе:")+SUMIFS(P1573:P$6000,$A1573:$A$6000,$A1572&amp;".2",$B1573:$B$6000,"Наименование объекта по производству электрической энергии всего, в том числе:"),IF(AND($C1573&lt;&gt;"Г",$C1573&lt;&gt;""),SUMIFS(INDIRECT(ADDRESS(ROW($A1572),COLUMN(P$1),3,1)&amp;":"&amp;ADDRESS(ROW($A1572)+MATCH("Г",$C1573:$C$6000,0),COLUMN(P$1),3,1)),INDIRECT(ADDRESS(ROW($A1572),COLUMN($A$1),3,1)&amp;":"&amp;ADDRESS(ROW($A1572)+MATCH("Г",$C1573:$C$6000,0),COLUMN($A$1),3,1)),$A1572&amp;"*",INDIRECT(ADDRESS(ROW($A1572),COLUMN($C$1),3,1)&amp;":"&amp;ADDRESS(ROW($A1572)+MATCH("Г",$C1573:$C$6000,0),COLUMN($C$1),3,1)),"&lt;&gt;Г"),SUMIFS(P1573:P$6000,$A1573:$A$6000,IF(AND($A1572=$A1573,$C1572=$C1573),$A1572&amp;"*",IF(OR(MID($A1572,1,1)="0",MID($A1572,1,1)=0),"?"&amp;MID($A1572,2,LEN($A1572)-1),$A1572&amp;".?")),$C1573:$C$6000,"Г")))</f>
        <v>0</v>
      </c>
      <c r="Q1572" s="48">
        <f ca="1">IF(MID($A1572,3,10)="1.1.3",SUMIFS(Q1573:Q$6000,$A1573:$A$6000,$A1572&amp;".1",$B1573:$B$6000,"Наименование объекта по производству электрической энергии всего, в том числе:")+SUMIFS(Q1573:Q$6000,$A1573:$A$6000,$A1572&amp;".2",$B1573:$B$6000,"Наименование объекта по производству электрической энергии всего, в том числе:"),IF(AND($C1573&lt;&gt;"Г",$C1573&lt;&gt;""),SUMIFS(INDIRECT(ADDRESS(ROW($A1572),COLUMN(Q$1),3,1)&amp;":"&amp;ADDRESS(ROW($A1572)+MATCH("Г",$C1573:$C$6000,0),COLUMN(Q$1),3,1)),INDIRECT(ADDRESS(ROW($A1572),COLUMN($A$1),3,1)&amp;":"&amp;ADDRESS(ROW($A1572)+MATCH("Г",$C1573:$C$6000,0),COLUMN($A$1),3,1)),$A1572&amp;"*",INDIRECT(ADDRESS(ROW($A1572),COLUMN($C$1),3,1)&amp;":"&amp;ADDRESS(ROW($A1572)+MATCH("Г",$C1573:$C$6000,0),COLUMN($C$1),3,1)),"&lt;&gt;Г"),SUMIFS(Q1573:Q$6000,$A1573:$A$6000,IF(AND($A1572=$A1573,$C1572=$C1573),$A1572&amp;"*",IF(OR(MID($A1572,1,1)="0",MID($A1572,1,1)=0),"?"&amp;MID($A1572,2,LEN($A1572)-1),$A1572&amp;".?")),$C1573:$C$6000,"Г")))</f>
        <v>0</v>
      </c>
      <c r="R1572" s="48">
        <f ca="1">IF(MID($A1572,3,10)="1.1.3",SUMIFS(R1573:R$6000,$A1573:$A$6000,$A1572&amp;".1",$B1573:$B$6000,"Наименование объекта по производству электрической энергии всего, в том числе:")+SUMIFS(R1573:R$6000,$A1573:$A$6000,$A1572&amp;".2",$B1573:$B$6000,"Наименование объекта по производству электрической энергии всего, в том числе:"),IF(AND($C1573&lt;&gt;"Г",$C1573&lt;&gt;""),SUMIFS(INDIRECT(ADDRESS(ROW($A1572),COLUMN(R$1),3,1)&amp;":"&amp;ADDRESS(ROW($A1572)+MATCH("Г",$C1573:$C$6000,0),COLUMN(R$1),3,1)),INDIRECT(ADDRESS(ROW($A1572),COLUMN($A$1),3,1)&amp;":"&amp;ADDRESS(ROW($A1572)+MATCH("Г",$C1573:$C$6000,0),COLUMN($A$1),3,1)),$A1572&amp;"*",INDIRECT(ADDRESS(ROW($A1572),COLUMN($C$1),3,1)&amp;":"&amp;ADDRESS(ROW($A1572)+MATCH("Г",$C1573:$C$6000,0),COLUMN($C$1),3,1)),"&lt;&gt;Г"),SUMIFS(R1573:R$6000,$A1573:$A$6000,IF(AND($A1572=$A1573,$C1572=$C1573),$A1572&amp;"*",IF(OR(MID($A1572,1,1)="0",MID($A1572,1,1)=0),"?"&amp;MID($A1572,2,LEN($A1572)-1),$A1572&amp;".?")),$C1573:$C$6000,"Г")))</f>
        <v>0</v>
      </c>
      <c r="S1572" s="48">
        <f ca="1">IF(MID($A1572,3,10)="1.1.3",SUMIFS(S1573:S$6000,$A1573:$A$6000,$A1572&amp;".1",$B1573:$B$6000,"Наименование объекта по производству электрической энергии всего, в том числе:")+SUMIFS(S1573:S$6000,$A1573:$A$6000,$A1572&amp;".2",$B1573:$B$6000,"Наименование объекта по производству электрической энергии всего, в том числе:"),IF(AND($C1573&lt;&gt;"Г",$C1573&lt;&gt;""),SUMIFS(INDIRECT(ADDRESS(ROW($A1572),COLUMN(S$1),3,1)&amp;":"&amp;ADDRESS(ROW($A1572)+MATCH("Г",$C1573:$C$6000,0),COLUMN(S$1),3,1)),INDIRECT(ADDRESS(ROW($A1572),COLUMN($A$1),3,1)&amp;":"&amp;ADDRESS(ROW($A1572)+MATCH("Г",$C1573:$C$6000,0),COLUMN($A$1),3,1)),$A1572&amp;"*",INDIRECT(ADDRESS(ROW($A1572),COLUMN($C$1),3,1)&amp;":"&amp;ADDRESS(ROW($A1572)+MATCH("Г",$C1573:$C$6000,0),COLUMN($C$1),3,1)),"&lt;&gt;Г"),SUMIFS(S1573:S$6000,$A1573:$A$6000,IF(AND($A1572=$A1573,$C1572=$C1573),$A1572&amp;"*",IF(OR(MID($A1572,1,1)="0",MID($A1572,1,1)=0),"?"&amp;MID($A1572,2,LEN($A1572)-1),$A1572&amp;".?")),$C1573:$C$6000,"Г")))</f>
        <v>0</v>
      </c>
      <c r="T1572" s="48">
        <f ca="1">IF(MID($A1572,3,10)="1.1.3",SUMIFS(T1573:T$6000,$A1573:$A$6000,$A1572&amp;".1",$B1573:$B$6000,"Наименование объекта по производству электрической энергии всего, в том числе:")+SUMIFS(T1573:T$6000,$A1573:$A$6000,$A1572&amp;".2",$B1573:$B$6000,"Наименование объекта по производству электрической энергии всего, в том числе:"),IF(AND($C1573&lt;&gt;"Г",$C1573&lt;&gt;""),SUMIFS(INDIRECT(ADDRESS(ROW($A1572),COLUMN(T$1),3,1)&amp;":"&amp;ADDRESS(ROW($A1572)+MATCH("Г",$C1573:$C$6000,0),COLUMN(T$1),3,1)),INDIRECT(ADDRESS(ROW($A1572),COLUMN($A$1),3,1)&amp;":"&amp;ADDRESS(ROW($A1572)+MATCH("Г",$C1573:$C$6000,0),COLUMN($A$1),3,1)),$A1572&amp;"*",INDIRECT(ADDRESS(ROW($A1572),COLUMN($C$1),3,1)&amp;":"&amp;ADDRESS(ROW($A1572)+MATCH("Г",$C1573:$C$6000,0),COLUMN($C$1),3,1)),"&lt;&gt;Г"),SUMIFS(T1573:T$6000,$A1573:$A$6000,IF(AND($A1572=$A1573,$C1572=$C1573),$A1572&amp;"*",IF(OR(MID($A1572,1,1)="0",MID($A1572,1,1)=0),"?"&amp;MID($A1572,2,LEN($A1572)-1),$A1572&amp;".?")),$C1573:$C$6000,"Г")))</f>
        <v>0</v>
      </c>
      <c r="U1572" s="48">
        <f ca="1">IF(MID($A1572,3,10)="1.1.3",SUMIFS(U1573:U$6000,$A1573:$A$6000,$A1572&amp;".1",$B1573:$B$6000,"Наименование объекта по производству электрической энергии всего, в том числе:")+SUMIFS(U1573:U$6000,$A1573:$A$6000,$A1572&amp;".2",$B1573:$B$6000,"Наименование объекта по производству электрической энергии всего, в том числе:"),IF(AND($C1573&lt;&gt;"Г",$C1573&lt;&gt;""),SUMIFS(INDIRECT(ADDRESS(ROW($A1572),COLUMN(U$1),3,1)&amp;":"&amp;ADDRESS(ROW($A1572)+MATCH("Г",$C1573:$C$6000,0),COLUMN(U$1),3,1)),INDIRECT(ADDRESS(ROW($A1572),COLUMN($A$1),3,1)&amp;":"&amp;ADDRESS(ROW($A1572)+MATCH("Г",$C1573:$C$6000,0),COLUMN($A$1),3,1)),$A1572&amp;"*",INDIRECT(ADDRESS(ROW($A1572),COLUMN($C$1),3,1)&amp;":"&amp;ADDRESS(ROW($A1572)+MATCH("Г",$C1573:$C$6000,0),COLUMN($C$1),3,1)),"&lt;&gt;Г"),SUMIFS(U1573:U$6000,$A1573:$A$6000,IF(AND($A1572=$A1573,$C1572=$C1573),$A1572&amp;"*",IF(OR(MID($A1572,1,1)="0",MID($A1572,1,1)=0),"?"&amp;MID($A1572,2,LEN($A1572)-1),$A1572&amp;".?")),$C1573:$C$6000,"Г")))</f>
        <v>0</v>
      </c>
      <c r="V1572" s="48">
        <f ca="1">IF(MID($A1572,3,10)="1.1.3",SUMIFS(V1573:V$6000,$A1573:$A$6000,$A1572&amp;".1",$B1573:$B$6000,"Наименование объекта по производству электрической энергии всего, в том числе:")+SUMIFS(V1573:V$6000,$A1573:$A$6000,$A1572&amp;".2",$B1573:$B$6000,"Наименование объекта по производству электрической энергии всего, в том числе:"),IF(AND($C1573&lt;&gt;"Г",$C1573&lt;&gt;""),SUMIFS(INDIRECT(ADDRESS(ROW($A1572),COLUMN(V$1),3,1)&amp;":"&amp;ADDRESS(ROW($A1572)+MATCH("Г",$C1573:$C$6000,0),COLUMN(V$1),3,1)),INDIRECT(ADDRESS(ROW($A1572),COLUMN($A$1),3,1)&amp;":"&amp;ADDRESS(ROW($A1572)+MATCH("Г",$C1573:$C$6000,0),COLUMN($A$1),3,1)),$A1572&amp;"*",INDIRECT(ADDRESS(ROW($A1572),COLUMN($C$1),3,1)&amp;":"&amp;ADDRESS(ROW($A1572)+MATCH("Г",$C1573:$C$6000,0),COLUMN($C$1),3,1)),"&lt;&gt;Г"),SUMIFS(V1573:V$6000,$A1573:$A$6000,IF(AND($A1572=$A1573,$C1572=$C1573),$A1572&amp;"*",IF(OR(MID($A1572,1,1)="0",MID($A1572,1,1)=0),"?"&amp;MID($A1572,2,LEN($A1572)-1),$A1572&amp;".?")),$C1573:$C$6000,"Г")))</f>
        <v>0</v>
      </c>
      <c r="W1572" s="48">
        <f ca="1">IF(MID($A1572,3,10)="1.1.3",SUMIFS(W1573:W$6000,$A1573:$A$6000,$A1572&amp;".1",$B1573:$B$6000,"Наименование объекта по производству электрической энергии всего, в том числе:")+SUMIFS(W1573:W$6000,$A1573:$A$6000,$A1572&amp;".2",$B1573:$B$6000,"Наименование объекта по производству электрической энергии всего, в том числе:"),IF(AND($C1573&lt;&gt;"Г",$C1573&lt;&gt;""),SUMIFS(INDIRECT(ADDRESS(ROW($A1572),COLUMN(W$1),3,1)&amp;":"&amp;ADDRESS(ROW($A1572)+MATCH("Г",$C1573:$C$6000,0),COLUMN(W$1),3,1)),INDIRECT(ADDRESS(ROW($A1572),COLUMN($A$1),3,1)&amp;":"&amp;ADDRESS(ROW($A1572)+MATCH("Г",$C1573:$C$6000,0),COLUMN($A$1),3,1)),$A1572&amp;"*",INDIRECT(ADDRESS(ROW($A1572),COLUMN($C$1),3,1)&amp;":"&amp;ADDRESS(ROW($A1572)+MATCH("Г",$C1573:$C$6000,0),COLUMN($C$1),3,1)),"&lt;&gt;Г"),SUMIFS(W1573:W$6000,$A1573:$A$6000,IF(AND($A1572=$A1573,$C1572=$C1573),$A1572&amp;"*",IF(OR(MID($A1572,1,1)="0",MID($A1572,1,1)=0),"?"&amp;MID($A1572,2,LEN($A1572)-1),$A1572&amp;".?")),$C1573:$C$6000,"Г")))</f>
        <v>0</v>
      </c>
      <c r="X1572" s="48">
        <f ca="1">IF(MID($A1572,3,10)="1.1.3",SUMIFS(X1573:X$6000,$A1573:$A$6000,$A1572&amp;".1",$B1573:$B$6000,"Наименование объекта по производству электрической энергии всего, в том числе:")+SUMIFS(X1573:X$6000,$A1573:$A$6000,$A1572&amp;".2",$B1573:$B$6000,"Наименование объекта по производству электрической энергии всего, в том числе:"),IF(AND($C1573&lt;&gt;"Г",$C1573&lt;&gt;""),SUMIFS(INDIRECT(ADDRESS(ROW($A1572),COLUMN(X$1),3,1)&amp;":"&amp;ADDRESS(ROW($A1572)+MATCH("Г",$C1573:$C$6000,0),COLUMN(X$1),3,1)),INDIRECT(ADDRESS(ROW($A1572),COLUMN($A$1),3,1)&amp;":"&amp;ADDRESS(ROW($A1572)+MATCH("Г",$C1573:$C$6000,0),COLUMN($A$1),3,1)),$A1572&amp;"*",INDIRECT(ADDRESS(ROW($A1572),COLUMN($C$1),3,1)&amp;":"&amp;ADDRESS(ROW($A1572)+MATCH("Г",$C1573:$C$6000,0),COLUMN($C$1),3,1)),"&lt;&gt;Г"),SUMIFS(X1573:X$6000,$A1573:$A$6000,IF(AND($A1572=$A1573,$C1572=$C1573),$A1572&amp;"*",IF(OR(MID($A1572,1,1)="0",MID($A1572,1,1)=0),"?"&amp;MID($A1572,2,LEN($A1572)-1),$A1572&amp;".?")),$C1573:$C$6000,"Г")))</f>
        <v>0</v>
      </c>
      <c r="Y1572" s="48">
        <f ca="1">IF(MID($A1572,3,10)="1.1.3",SUMIFS(Y1573:Y$6000,$A1573:$A$6000,$A1572&amp;".1",$B1573:$B$6000,"Наименование объекта по производству электрической энергии всего, в том числе:")+SUMIFS(Y1573:Y$6000,$A1573:$A$6000,$A1572&amp;".2",$B1573:$B$6000,"Наименование объекта по производству электрической энергии всего, в том числе:"),IF(AND($C1573&lt;&gt;"Г",$C1573&lt;&gt;""),SUMIFS(INDIRECT(ADDRESS(ROW($A1572),COLUMN(Y$1),3,1)&amp;":"&amp;ADDRESS(ROW($A1572)+MATCH("Г",$C1573:$C$6000,0),COLUMN(Y$1),3,1)),INDIRECT(ADDRESS(ROW($A1572),COLUMN($A$1),3,1)&amp;":"&amp;ADDRESS(ROW($A1572)+MATCH("Г",$C1573:$C$6000,0),COLUMN($A$1),3,1)),$A1572&amp;"*",INDIRECT(ADDRESS(ROW($A1572),COLUMN($C$1),3,1)&amp;":"&amp;ADDRESS(ROW($A1572)+MATCH("Г",$C1573:$C$6000,0),COLUMN($C$1),3,1)),"&lt;&gt;Г"),SUMIFS(Y1573:Y$6000,$A1573:$A$6000,IF(AND($A1572=$A1573,$C1572=$C1573),$A1572&amp;"*",IF(OR(MID($A1572,1,1)="0",MID($A1572,1,1)=0),"?"&amp;MID($A1572,2,LEN($A1572)-1),$A1572&amp;".?")),$C1573:$C$6000,"Г")))</f>
        <v>0</v>
      </c>
      <c r="Z1572" s="48">
        <f ca="1">IF(MID($A1572,3,10)="1.1.3",SUMIFS(Z1573:Z$6000,$A1573:$A$6000,$A1572&amp;".1",$B1573:$B$6000,"Наименование объекта по производству электрической энергии всего, в том числе:")+SUMIFS(Z1573:Z$6000,$A1573:$A$6000,$A1572&amp;".2",$B1573:$B$6000,"Наименование объекта по производству электрической энергии всего, в том числе:"),IF(AND($C1573&lt;&gt;"Г",$C1573&lt;&gt;""),SUMIFS(INDIRECT(ADDRESS(ROW($A1572),COLUMN(Z$1),3,1)&amp;":"&amp;ADDRESS(ROW($A1572)+MATCH("Г",$C1573:$C$6000,0),COLUMN(Z$1),3,1)),INDIRECT(ADDRESS(ROW($A1572),COLUMN($A$1),3,1)&amp;":"&amp;ADDRESS(ROW($A1572)+MATCH("Г",$C1573:$C$6000,0),COLUMN($A$1),3,1)),$A1572&amp;"*",INDIRECT(ADDRESS(ROW($A1572),COLUMN($C$1),3,1)&amp;":"&amp;ADDRESS(ROW($A1572)+MATCH("Г",$C1573:$C$6000,0),COLUMN($C$1),3,1)),"&lt;&gt;Г"),SUMIFS(Z1573:Z$6000,$A1573:$A$6000,IF(AND($A1572=$A1573,$C1572=$C1573),$A1572&amp;"*",IF(OR(MID($A1572,1,1)="0",MID($A1572,1,1)=0),"?"&amp;MID($A1572,2,LEN($A1572)-1),$A1572&amp;".?")),$C1573:$C$6000,"Г")))</f>
        <v>0</v>
      </c>
      <c r="AA1572" s="48">
        <f ca="1">IF(MID($A1572,3,10)="1.1.3",SUMIFS(AA1573:AA$6000,$A1573:$A$6000,$A1572&amp;".1",$B1573:$B$6000,"Наименование объекта по производству электрической энергии всего, в том числе:")+SUMIFS(AA1573:AA$6000,$A1573:$A$6000,$A1572&amp;".2",$B1573:$B$6000,"Наименование объекта по производству электрической энергии всего, в том числе:"),IF(AND($C1573&lt;&gt;"Г",$C1573&lt;&gt;""),SUMIFS(INDIRECT(ADDRESS(ROW($A1572),COLUMN(AA$1),3,1)&amp;":"&amp;ADDRESS(ROW($A1572)+MATCH("Г",$C1573:$C$6000,0),COLUMN(AA$1),3,1)),INDIRECT(ADDRESS(ROW($A1572),COLUMN($A$1),3,1)&amp;":"&amp;ADDRESS(ROW($A1572)+MATCH("Г",$C1573:$C$6000,0),COLUMN($A$1),3,1)),$A1572&amp;"*",INDIRECT(ADDRESS(ROW($A1572),COLUMN($C$1),3,1)&amp;":"&amp;ADDRESS(ROW($A1572)+MATCH("Г",$C1573:$C$6000,0),COLUMN($C$1),3,1)),"&lt;&gt;Г"),SUMIFS(AA1573:AA$6000,$A1573:$A$6000,IF(AND($A1572=$A1573,$C1572=$C1573),$A1572&amp;"*",IF(OR(MID($A1572,1,1)="0",MID($A1572,1,1)=0),"?"&amp;MID($A1572,2,LEN($A1572)-1),$A1572&amp;".?")),$C1573:$C$6000,"Г")))</f>
        <v>0</v>
      </c>
      <c r="AB1572" s="48">
        <f ca="1">IF(MID($A1572,3,10)="1.1.3",SUMIFS(AB1573:AB$6000,$A1573:$A$6000,$A1572&amp;".1",$B1573:$B$6000,"Наименование объекта по производству электрической энергии всего, в том числе:")+SUMIFS(AB1573:AB$6000,$A1573:$A$6000,$A1572&amp;".2",$B1573:$B$6000,"Наименование объекта по производству электрической энергии всего, в том числе:"),IF(AND($C1573&lt;&gt;"Г",$C1573&lt;&gt;""),SUMIFS(INDIRECT(ADDRESS(ROW($A1572),COLUMN(AB$1),3,1)&amp;":"&amp;ADDRESS(ROW($A1572)+MATCH("Г",$C1573:$C$6000,0),COLUMN(AB$1),3,1)),INDIRECT(ADDRESS(ROW($A1572),COLUMN($A$1),3,1)&amp;":"&amp;ADDRESS(ROW($A1572)+MATCH("Г",$C1573:$C$6000,0),COLUMN($A$1),3,1)),$A1572&amp;"*",INDIRECT(ADDRESS(ROW($A1572),COLUMN($C$1),3,1)&amp;":"&amp;ADDRESS(ROW($A1572)+MATCH("Г",$C1573:$C$6000,0),COLUMN($C$1),3,1)),"&lt;&gt;Г"),SUMIFS(AB1573:AB$6000,$A1573:$A$6000,IF(AND($A1572=$A1573,$C1572=$C1573),$A1572&amp;"*",IF(OR(MID($A1572,1,1)="0",MID($A1572,1,1)=0),"?"&amp;MID($A1572,2,LEN($A1572)-1),$A1572&amp;".?")),$C1573:$C$6000,"Г")))</f>
        <v>0</v>
      </c>
      <c r="AC1572" s="48">
        <f ca="1">IF(MID($A1572,3,10)="1.1.3",SUMIFS(AC1573:AC$6000,$A1573:$A$6000,$A1572&amp;".1",$B1573:$B$6000,"Наименование объекта по производству электрической энергии всего, в том числе:")+SUMIFS(AC1573:AC$6000,$A1573:$A$6000,$A1572&amp;".2",$B1573:$B$6000,"Наименование объекта по производству электрической энергии всего, в том числе:"),IF(AND($C1573&lt;&gt;"Г",$C1573&lt;&gt;""),SUMIFS(INDIRECT(ADDRESS(ROW($A1572),COLUMN(AC$1),3,1)&amp;":"&amp;ADDRESS(ROW($A1572)+MATCH("Г",$C1573:$C$6000,0),COLUMN(AC$1),3,1)),INDIRECT(ADDRESS(ROW($A1572),COLUMN($A$1),3,1)&amp;":"&amp;ADDRESS(ROW($A1572)+MATCH("Г",$C1573:$C$6000,0),COLUMN($A$1),3,1)),$A1572&amp;"*",INDIRECT(ADDRESS(ROW($A1572),COLUMN($C$1),3,1)&amp;":"&amp;ADDRESS(ROW($A1572)+MATCH("Г",$C1573:$C$6000,0),COLUMN($C$1),3,1)),"&lt;&gt;Г"),SUMIFS(AC1573:AC$6000,$A1573:$A$6000,IF(AND($A1572=$A1573,$C1572=$C1573),$A1572&amp;"*",IF(OR(MID($A1572,1,1)="0",MID($A1572,1,1)=0),"?"&amp;MID($A1572,2,LEN($A1572)-1),$A1572&amp;".?")),$C1573:$C$6000,"Г")))</f>
        <v>0</v>
      </c>
      <c r="AD1572" s="48">
        <f ca="1">IF(MID($A1572,3,10)="1.1.3",SUMIFS(AD1573:AD$6000,$A1573:$A$6000,$A1572&amp;".1",$B1573:$B$6000,"Наименование объекта по производству электрической энергии всего, в том числе:")+SUMIFS(AD1573:AD$6000,$A1573:$A$6000,$A1572&amp;".2",$B1573:$B$6000,"Наименование объекта по производству электрической энергии всего, в том числе:"),IF(AND($C1573&lt;&gt;"Г",$C1573&lt;&gt;""),SUMIFS(INDIRECT(ADDRESS(ROW($A1572),COLUMN(AD$1),3,1)&amp;":"&amp;ADDRESS(ROW($A1572)+MATCH("Г",$C1573:$C$6000,0),COLUMN(AD$1),3,1)),INDIRECT(ADDRESS(ROW($A1572),COLUMN($A$1),3,1)&amp;":"&amp;ADDRESS(ROW($A1572)+MATCH("Г",$C1573:$C$6000,0),COLUMN($A$1),3,1)),$A1572&amp;"*",INDIRECT(ADDRESS(ROW($A1572),COLUMN($C$1),3,1)&amp;":"&amp;ADDRESS(ROW($A1572)+MATCH("Г",$C1573:$C$6000,0),COLUMN($C$1),3,1)),"&lt;&gt;Г"),SUMIFS(AD1573:AD$6000,$A1573:$A$6000,IF(AND($A1572=$A1573,$C1572=$C1573),$A1572&amp;"*",IF(OR(MID($A1572,1,1)="0",MID($A1572,1,1)=0),"?"&amp;MID($A1572,2,LEN($A1572)-1),$A1572&amp;".?")),$C1573:$C$6000,"Г")))</f>
        <v>0</v>
      </c>
      <c r="AE1572" s="48">
        <f ca="1">IF(MID($A1572,3,10)="1.1.3",SUMIFS(AE1573:AE$6000,$A1573:$A$6000,$A1572&amp;".1",$B1573:$B$6000,"Наименование объекта по производству электрической энергии всего, в том числе:")+SUMIFS(AE1573:AE$6000,$A1573:$A$6000,$A1572&amp;".2",$B1573:$B$6000,"Наименование объекта по производству электрической энергии всего, в том числе:"),IF(AND($C1573&lt;&gt;"Г",$C1573&lt;&gt;""),SUMIFS(INDIRECT(ADDRESS(ROW($A1572),COLUMN(AE$1),3,1)&amp;":"&amp;ADDRESS(ROW($A1572)+MATCH("Г",$C1573:$C$6000,0),COLUMN(AE$1),3,1)),INDIRECT(ADDRESS(ROW($A1572),COLUMN($A$1),3,1)&amp;":"&amp;ADDRESS(ROW($A1572)+MATCH("Г",$C1573:$C$6000,0),COLUMN($A$1),3,1)),$A1572&amp;"*",INDIRECT(ADDRESS(ROW($A1572),COLUMN($C$1),3,1)&amp;":"&amp;ADDRESS(ROW($A1572)+MATCH("Г",$C1573:$C$6000,0),COLUMN($C$1),3,1)),"&lt;&gt;Г"),SUMIFS(AE1573:AE$6000,$A1573:$A$6000,IF(AND($A1572=$A1573,$C1572=$C1573),$A1572&amp;"*",IF(OR(MID($A1572,1,1)="0",MID($A1572,1,1)=0),"?"&amp;MID($A1572,2,LEN($A1572)-1),$A1572&amp;".?")),$C1573:$C$6000,"Г")))</f>
        <v>0</v>
      </c>
      <c r="AF1572" s="48">
        <f ca="1">IF(MID($A1572,3,10)="1.1.3",SUMIFS(AF1573:AF$6000,$A1573:$A$6000,$A1572&amp;".1",$B1573:$B$6000,"Наименование объекта по производству электрической энергии всего, в том числе:")+SUMIFS(AF1573:AF$6000,$A1573:$A$6000,$A1572&amp;".2",$B1573:$B$6000,"Наименование объекта по производству электрической энергии всего, в том числе:"),IF(AND($C1573&lt;&gt;"Г",$C1573&lt;&gt;""),SUMIFS(INDIRECT(ADDRESS(ROW($A1572),COLUMN(AF$1),3,1)&amp;":"&amp;ADDRESS(ROW($A1572)+MATCH("Г",$C1573:$C$6000,0),COLUMN(AF$1),3,1)),INDIRECT(ADDRESS(ROW($A1572),COLUMN($A$1),3,1)&amp;":"&amp;ADDRESS(ROW($A1572)+MATCH("Г",$C1573:$C$6000,0),COLUMN($A$1),3,1)),$A1572&amp;"*",INDIRECT(ADDRESS(ROW($A1572),COLUMN($C$1),3,1)&amp;":"&amp;ADDRESS(ROW($A1572)+MATCH("Г",$C1573:$C$6000,0),COLUMN($C$1),3,1)),"&lt;&gt;Г"),SUMIFS(AF1573:AF$6000,$A1573:$A$6000,IF(AND($A1572=$A1573,$C1572=$C1573),$A1572&amp;"*",IF(OR(MID($A1572,1,1)="0",MID($A1572,1,1)=0),"?"&amp;MID($A1572,2,LEN($A1572)-1),$A1572&amp;".?")),$C1573:$C$6000,"Г")))</f>
        <v>0</v>
      </c>
      <c r="AG1572" s="48">
        <f ca="1">IF(MID($A1572,3,10)="1.1.3",SUMIFS(AG1573:AG$6000,$A1573:$A$6000,$A1572&amp;".1",$B1573:$B$6000,"Наименование объекта по производству электрической энергии всего, в том числе:")+SUMIFS(AG1573:AG$6000,$A1573:$A$6000,$A1572&amp;".2",$B1573:$B$6000,"Наименование объекта по производству электрической энергии всего, в том числе:"),IF(AND($C1573&lt;&gt;"Г",$C1573&lt;&gt;""),SUMIFS(INDIRECT(ADDRESS(ROW($A1572),COLUMN(AG$1),3,1)&amp;":"&amp;ADDRESS(ROW($A1572)+MATCH("Г",$C1573:$C$6000,0),COLUMN(AG$1),3,1)),INDIRECT(ADDRESS(ROW($A1572),COLUMN($A$1),3,1)&amp;":"&amp;ADDRESS(ROW($A1572)+MATCH("Г",$C1573:$C$6000,0),COLUMN($A$1),3,1)),$A1572&amp;"*",INDIRECT(ADDRESS(ROW($A1572),COLUMN($C$1),3,1)&amp;":"&amp;ADDRESS(ROW($A1572)+MATCH("Г",$C1573:$C$6000,0),COLUMN($C$1),3,1)),"&lt;&gt;Г"),SUMIFS(AG1573:AG$6000,$A1573:$A$6000,IF(AND($A1572=$A1573,$C1572=$C1573),$A1572&amp;"*",IF(OR(MID($A1572,1,1)="0",MID($A1572,1,1)=0),"?"&amp;MID($A1572,2,LEN($A1572)-1),$A1572&amp;".?")),$C1573:$C$6000,"Г")))</f>
        <v>0</v>
      </c>
      <c r="AH1572" s="48">
        <f ca="1">IF(MID($A1572,3,10)="1.1.3",SUMIFS(AH1573:AH$6000,$A1573:$A$6000,$A1572&amp;".1",$B1573:$B$6000,"Наименование объекта по производству электрической энергии всего, в том числе:")+SUMIFS(AH1573:AH$6000,$A1573:$A$6000,$A1572&amp;".2",$B1573:$B$6000,"Наименование объекта по производству электрической энергии всего, в том числе:"),IF(AND($C1573&lt;&gt;"Г",$C1573&lt;&gt;""),SUMIFS(INDIRECT(ADDRESS(ROW($A1572),COLUMN(AH$1),3,1)&amp;":"&amp;ADDRESS(ROW($A1572)+MATCH("Г",$C1573:$C$6000,0),COLUMN(AH$1),3,1)),INDIRECT(ADDRESS(ROW($A1572),COLUMN($A$1),3,1)&amp;":"&amp;ADDRESS(ROW($A1572)+MATCH("Г",$C1573:$C$6000,0),COLUMN($A$1),3,1)),$A1572&amp;"*",INDIRECT(ADDRESS(ROW($A1572),COLUMN($C$1),3,1)&amp;":"&amp;ADDRESS(ROW($A1572)+MATCH("Г",$C1573:$C$6000,0),COLUMN($C$1),3,1)),"&lt;&gt;Г"),SUMIFS(AH1573:AH$6000,$A1573:$A$6000,IF(AND($A1572=$A1573,$C1572=$C1573),$A1572&amp;"*",IF(OR(MID($A1572,1,1)="0",MID($A1572,1,1)=0),"?"&amp;MID($A1572,2,LEN($A1572)-1),$A1572&amp;".?")),$C1573:$C$6000,"Г")))</f>
        <v>0</v>
      </c>
      <c r="AI1572" s="48">
        <f ca="1">IF(MID($A1572,3,10)="1.1.3",SUMIFS(AI1573:AI$6000,$A1573:$A$6000,$A1572&amp;".1",$B1573:$B$6000,"Наименование объекта по производству электрической энергии всего, в том числе:")+SUMIFS(AI1573:AI$6000,$A1573:$A$6000,$A1572&amp;".2",$B1573:$B$6000,"Наименование объекта по производству электрической энергии всего, в том числе:"),IF(AND($C1573&lt;&gt;"Г",$C1573&lt;&gt;""),SUMIFS(INDIRECT(ADDRESS(ROW($A1572),COLUMN(AI$1),3,1)&amp;":"&amp;ADDRESS(ROW($A1572)+MATCH("Г",$C1573:$C$6000,0),COLUMN(AI$1),3,1)),INDIRECT(ADDRESS(ROW($A1572),COLUMN($A$1),3,1)&amp;":"&amp;ADDRESS(ROW($A1572)+MATCH("Г",$C1573:$C$6000,0),COLUMN($A$1),3,1)),$A1572&amp;"*",INDIRECT(ADDRESS(ROW($A1572),COLUMN($C$1),3,1)&amp;":"&amp;ADDRESS(ROW($A1572)+MATCH("Г",$C1573:$C$6000,0),COLUMN($C$1),3,1)),"&lt;&gt;Г"),SUMIFS(AI1573:AI$6000,$A1573:$A$6000,IF(AND($A1572=$A1573,$C1572=$C1573),$A1572&amp;"*",IF(OR(MID($A1572,1,1)="0",MID($A1572,1,1)=0),"?"&amp;MID($A1572,2,LEN($A1572)-1),$A1572&amp;".?")),$C1573:$C$6000,"Г")))</f>
        <v>0</v>
      </c>
      <c r="AJ1572" s="48" t="s">
        <v>5004</v>
      </c>
      <c r="AK1572" s="48">
        <f ca="1">IF(MID($A1572,3,10)="1.1.3",SUMIFS(AK1573:AK$6000,$A1573:$A$6000,$A1572&amp;".1",$B1573:$B$6000,"Наименование объекта по производству электрической энергии всего, в том числе:")+SUMIFS(AK1573:AK$6000,$A1573:$A$6000,$A1572&amp;".2",$B1573:$B$6000,"Наименование объекта по производству электрической энергии всего, в том числе:"),IF(AND($C1573&lt;&gt;"Г",$C1573&lt;&gt;""),SUMIFS(INDIRECT(ADDRESS(ROW($A1572),COLUMN(AK$1),3,1)&amp;":"&amp;ADDRESS(ROW($A1572)+MATCH("Г",$C1573:$C$6000,0),COLUMN(AK$1),3,1)),INDIRECT(ADDRESS(ROW($A1572),COLUMN($A$1),3,1)&amp;":"&amp;ADDRESS(ROW($A1572)+MATCH("Г",$C1573:$C$6000,0),COLUMN($A$1),3,1)),$A1572&amp;"*",INDIRECT(ADDRESS(ROW($A1572),COLUMN($C$1),3,1)&amp;":"&amp;ADDRESS(ROW($A1572)+MATCH("Г",$C1573:$C$6000,0),COLUMN($C$1),3,1)),"&lt;&gt;Г"),SUMIFS(AK1573:AK$6000,$A1573:$A$6000,IF(AND($A1572=$A1573,$C1572=$C1573),$A1572&amp;"*",IF(OR(MID($A1572,1,1)="0",MID($A1572,1,1)=0),"?"&amp;MID($A1572,2,LEN($A1572)-1),$A1572&amp;".?")),$C1573:$C$6000,"Г")))</f>
        <v>0</v>
      </c>
      <c r="AL1572" s="48" t="s">
        <v>5004</v>
      </c>
      <c r="AM1572" s="48">
        <f ca="1">IF(MID($A1572,3,10)="1.1.3",SUMIFS(AM1573:AM$6000,$A1573:$A$6000,$A1572&amp;".1",$B1573:$B$6000,"Наименование объекта по производству электрической энергии всего, в том числе:")+SUMIFS(AM1573:AM$6000,$A1573:$A$6000,$A1572&amp;".2",$B1573:$B$6000,"Наименование объекта по производству электрической энергии всего, в том числе:"),IF(AND($C1573&lt;&gt;"Г",$C1573&lt;&gt;""),SUMIFS(INDIRECT(ADDRESS(ROW($A1572),COLUMN(AM$1),3,1)&amp;":"&amp;ADDRESS(ROW($A1572)+MATCH("Г",$C1573:$C$6000,0),COLUMN(AM$1),3,1)),INDIRECT(ADDRESS(ROW($A1572),COLUMN($A$1),3,1)&amp;":"&amp;ADDRESS(ROW($A1572)+MATCH("Г",$C1573:$C$6000,0),COLUMN($A$1),3,1)),$A1572&amp;"*",INDIRECT(ADDRESS(ROW($A1572),COLUMN($C$1),3,1)&amp;":"&amp;ADDRESS(ROW($A1572)+MATCH("Г",$C1573:$C$6000,0),COLUMN($C$1),3,1)),"&lt;&gt;Г"),SUMIFS(AM1573:AM$6000,$A1573:$A$6000,IF(AND($A1572=$A1573,$C1572=$C1573),$A1572&amp;"*",IF(OR(MID($A1572,1,1)="0",MID($A1572,1,1)=0),"?"&amp;MID($A1572,2,LEN($A1572)-1),$A1572&amp;".?")),$C1573:$C$6000,"Г")))</f>
        <v>0</v>
      </c>
      <c r="AN1572" s="48">
        <f ca="1">IF(MID($A1572,3,10)="1.1.3",SUMIFS(AN1573:AN$6000,$A1573:$A$6000,$A1572&amp;".1",$B1573:$B$6000,"Наименование объекта по производству электрической энергии всего, в том числе:")+SUMIFS(AN1573:AN$6000,$A1573:$A$6000,$A1572&amp;".2",$B1573:$B$6000,"Наименование объекта по производству электрической энергии всего, в том числе:"),IF(AND($C1573&lt;&gt;"Г",$C1573&lt;&gt;""),SUMIFS(INDIRECT(ADDRESS(ROW($A1572),COLUMN(AN$1),3,1)&amp;":"&amp;ADDRESS(ROW($A1572)+MATCH("Г",$C1573:$C$6000,0),COLUMN(AN$1),3,1)),INDIRECT(ADDRESS(ROW($A1572),COLUMN($A$1),3,1)&amp;":"&amp;ADDRESS(ROW($A1572)+MATCH("Г",$C1573:$C$6000,0),COLUMN($A$1),3,1)),$A1572&amp;"*",INDIRECT(ADDRESS(ROW($A1572),COLUMN($C$1),3,1)&amp;":"&amp;ADDRESS(ROW($A1572)+MATCH("Г",$C1573:$C$6000,0),COLUMN($C$1),3,1)),"&lt;&gt;Г"),SUMIFS(AN1573:AN$6000,$A1573:$A$6000,IF(AND($A1572=$A1573,$C1572=$C1573),$A1572&amp;"*",IF(OR(MID($A1572,1,1)="0",MID($A1572,1,1)=0),"?"&amp;MID($A1572,2,LEN($A1572)-1),$A1572&amp;".?")),$C1573:$C$6000,"Г")))</f>
        <v>0</v>
      </c>
      <c r="AO1572" s="46" t="s">
        <v>5004</v>
      </c>
    </row>
    <row r="1573" spans="1:41" ht="15.75" x14ac:dyDescent="0.25">
      <c r="A1573" s="46" t="s">
        <v>3230</v>
      </c>
      <c r="B1573" s="46" t="s">
        <v>798</v>
      </c>
      <c r="C1573" s="46" t="s">
        <v>56</v>
      </c>
      <c r="D1573" s="46" t="s">
        <v>5004</v>
      </c>
      <c r="E1573" s="47" t="s">
        <v>5004</v>
      </c>
      <c r="F1573" s="47" t="s">
        <v>5004</v>
      </c>
      <c r="G1573" s="47" t="s">
        <v>5004</v>
      </c>
      <c r="H1573" s="48" t="s">
        <v>5004</v>
      </c>
      <c r="I1573" s="48" t="s">
        <v>5004</v>
      </c>
      <c r="J1573" s="48">
        <f ca="1">IF(MID($A1573,3,10)="1.1.3",SUMIFS(J1574:J$6000,$A1574:$A$6000,$A1573&amp;".1",$B1574:$B$6000,"Наименование объекта по производству электрической энергии всего, в том числе:")+SUMIFS(J1574:J$6000,$A1574:$A$6000,$A1573&amp;".2",$B1574:$B$6000,"Наименование объекта по производству электрической энергии всего, в том числе:"),IF(AND($C1574&lt;&gt;"Г",$C1574&lt;&gt;""),SUMIFS(INDIRECT(ADDRESS(ROW($A1573),COLUMN(J$1),3,1)&amp;":"&amp;ADDRESS(ROW($A1573)+MATCH("Г",$C1574:$C$6000,0),COLUMN(J$1),3,1)),INDIRECT(ADDRESS(ROW($A1573),COLUMN($A$1),3,1)&amp;":"&amp;ADDRESS(ROW($A1573)+MATCH("Г",$C1574:$C$6000,0),COLUMN($A$1),3,1)),$A1573&amp;"*",INDIRECT(ADDRESS(ROW($A1573),COLUMN($C$1),3,1)&amp;":"&amp;ADDRESS(ROW($A1573)+MATCH("Г",$C1574:$C$6000,0),COLUMN($C$1),3,1)),"&lt;&gt;Г"),SUMIFS(J1574:J$6000,$A1574:$A$6000,IF(AND($A1573=$A1574,$C1573=$C1574),$A1573&amp;"*",IF(OR(MID($A1573,1,1)="0",MID($A1573,1,1)=0),"?"&amp;MID($A1573,2,LEN($A1573)-1),$A1573&amp;".?")),$C1574:$C$6000,"Г")))</f>
        <v>0</v>
      </c>
      <c r="K1573" s="48">
        <f ca="1">IF(MID($A1573,3,10)="1.1.3",SUMIFS(K1574:K$6000,$A1574:$A$6000,$A1573&amp;".1",$B1574:$B$6000,"Наименование объекта по производству электрической энергии всего, в том числе:")+SUMIFS(K1574:K$6000,$A1574:$A$6000,$A1573&amp;".2",$B1574:$B$6000,"Наименование объекта по производству электрической энергии всего, в том числе:"),IF(AND($C1574&lt;&gt;"Г",$C1574&lt;&gt;""),SUMIFS(INDIRECT(ADDRESS(ROW($A1573),COLUMN(K$1),3,1)&amp;":"&amp;ADDRESS(ROW($A1573)+MATCH("Г",$C1574:$C$6000,0),COLUMN(K$1),3,1)),INDIRECT(ADDRESS(ROW($A1573),COLUMN($A$1),3,1)&amp;":"&amp;ADDRESS(ROW($A1573)+MATCH("Г",$C1574:$C$6000,0),COLUMN($A$1),3,1)),$A1573&amp;"*",INDIRECT(ADDRESS(ROW($A1573),COLUMN($C$1),3,1)&amp;":"&amp;ADDRESS(ROW($A1573)+MATCH("Г",$C1574:$C$6000,0),COLUMN($C$1),3,1)),"&lt;&gt;Г"),SUMIFS(K1574:K$6000,$A1574:$A$6000,IF(AND($A1573=$A1574,$C1573=$C1574),$A1573&amp;"*",IF(OR(MID($A1573,1,1)="0",MID($A1573,1,1)=0),"?"&amp;MID($A1573,2,LEN($A1573)-1),$A1573&amp;".?")),$C1574:$C$6000,"Г")))</f>
        <v>0</v>
      </c>
      <c r="L1573" s="48">
        <f ca="1">IF(MID($A1573,3,10)="1.1.3",SUMIFS(L1574:L$6000,$A1574:$A$6000,$A1573&amp;".1",$B1574:$B$6000,"Наименование объекта по производству электрической энергии всего, в том числе:")+SUMIFS(L1574:L$6000,$A1574:$A$6000,$A1573&amp;".2",$B1574:$B$6000,"Наименование объекта по производству электрической энергии всего, в том числе:"),IF(AND($C1574&lt;&gt;"Г",$C1574&lt;&gt;""),SUMIFS(INDIRECT(ADDRESS(ROW($A1573),COLUMN(L$1),3,1)&amp;":"&amp;ADDRESS(ROW($A1573)+MATCH("Г",$C1574:$C$6000,0),COLUMN(L$1),3,1)),INDIRECT(ADDRESS(ROW($A1573),COLUMN($A$1),3,1)&amp;":"&amp;ADDRESS(ROW($A1573)+MATCH("Г",$C1574:$C$6000,0),COLUMN($A$1),3,1)),$A1573&amp;"*",INDIRECT(ADDRESS(ROW($A1573),COLUMN($C$1),3,1)&amp;":"&amp;ADDRESS(ROW($A1573)+MATCH("Г",$C1574:$C$6000,0),COLUMN($C$1),3,1)),"&lt;&gt;Г"),SUMIFS(L1574:L$6000,$A1574:$A$6000,IF(AND($A1573=$A1574,$C1573=$C1574),$A1573&amp;"*",IF(OR(MID($A1573,1,1)="0",MID($A1573,1,1)=0),"?"&amp;MID($A1573,2,LEN($A1573)-1),$A1573&amp;".?")),$C1574:$C$6000,"Г")))</f>
        <v>0</v>
      </c>
      <c r="M1573" s="48">
        <f ca="1">IF(MID($A1573,3,10)="1.1.3",SUMIFS(M1574:M$6000,$A1574:$A$6000,$A1573&amp;".1",$B1574:$B$6000,"Наименование объекта по производству электрической энергии всего, в том числе:")+SUMIFS(M1574:M$6000,$A1574:$A$6000,$A1573&amp;".2",$B1574:$B$6000,"Наименование объекта по производству электрической энергии всего, в том числе:"),IF(AND($C1574&lt;&gt;"Г",$C1574&lt;&gt;""),SUMIFS(INDIRECT(ADDRESS(ROW($A1573),COLUMN(M$1),3,1)&amp;":"&amp;ADDRESS(ROW($A1573)+MATCH("Г",$C1574:$C$6000,0),COLUMN(M$1),3,1)),INDIRECT(ADDRESS(ROW($A1573),COLUMN($A$1),3,1)&amp;":"&amp;ADDRESS(ROW($A1573)+MATCH("Г",$C1574:$C$6000,0),COLUMN($A$1),3,1)),$A1573&amp;"*",INDIRECT(ADDRESS(ROW($A1573),COLUMN($C$1),3,1)&amp;":"&amp;ADDRESS(ROW($A1573)+MATCH("Г",$C1574:$C$6000,0),COLUMN($C$1),3,1)),"&lt;&gt;Г"),SUMIFS(M1574:M$6000,$A1574:$A$6000,IF(AND($A1573=$A1574,$C1573=$C1574),$A1573&amp;"*",IF(OR(MID($A1573,1,1)="0",MID($A1573,1,1)=0),"?"&amp;MID($A1573,2,LEN($A1573)-1),$A1573&amp;".?")),$C1574:$C$6000,"Г")))</f>
        <v>0</v>
      </c>
      <c r="N1573" s="48">
        <f ca="1">IF(MID($A1573,3,10)="1.1.3",SUMIFS(N1574:N$6000,$A1574:$A$6000,$A1573&amp;".1",$B1574:$B$6000,"Наименование объекта по производству электрической энергии всего, в том числе:")+SUMIFS(N1574:N$6000,$A1574:$A$6000,$A1573&amp;".2",$B1574:$B$6000,"Наименование объекта по производству электрической энергии всего, в том числе:"),IF(AND($C1574&lt;&gt;"Г",$C1574&lt;&gt;""),SUMIFS(INDIRECT(ADDRESS(ROW($A1573),COLUMN(N$1),3,1)&amp;":"&amp;ADDRESS(ROW($A1573)+MATCH("Г",$C1574:$C$6000,0),COLUMN(N$1),3,1)),INDIRECT(ADDRESS(ROW($A1573),COLUMN($A$1),3,1)&amp;":"&amp;ADDRESS(ROW($A1573)+MATCH("Г",$C1574:$C$6000,0),COLUMN($A$1),3,1)),$A1573&amp;"*",INDIRECT(ADDRESS(ROW($A1573),COLUMN($C$1),3,1)&amp;":"&amp;ADDRESS(ROW($A1573)+MATCH("Г",$C1574:$C$6000,0),COLUMN($C$1),3,1)),"&lt;&gt;Г"),SUMIFS(N1574:N$6000,$A1574:$A$6000,IF(AND($A1573=$A1574,$C1573=$C1574),$A1573&amp;"*",IF(OR(MID($A1573,1,1)="0",MID($A1573,1,1)=0),"?"&amp;MID($A1573,2,LEN($A1573)-1),$A1573&amp;".?")),$C1574:$C$6000,"Г")))</f>
        <v>0</v>
      </c>
      <c r="O1573" s="48">
        <f ca="1">IF(MID($A1573,3,10)="1.1.3",SUMIFS(O1574:O$6000,$A1574:$A$6000,$A1573&amp;".1",$B1574:$B$6000,"Наименование объекта по производству электрической энергии всего, в том числе:")+SUMIFS(O1574:O$6000,$A1574:$A$6000,$A1573&amp;".2",$B1574:$B$6000,"Наименование объекта по производству электрической энергии всего, в том числе:"),IF(AND($C1574&lt;&gt;"Г",$C1574&lt;&gt;""),SUMIFS(INDIRECT(ADDRESS(ROW($A1573),COLUMN(O$1),3,1)&amp;":"&amp;ADDRESS(ROW($A1573)+MATCH("Г",$C1574:$C$6000,0),COLUMN(O$1),3,1)),INDIRECT(ADDRESS(ROW($A1573),COLUMN($A$1),3,1)&amp;":"&amp;ADDRESS(ROW($A1573)+MATCH("Г",$C1574:$C$6000,0),COLUMN($A$1),3,1)),$A1573&amp;"*",INDIRECT(ADDRESS(ROW($A1573),COLUMN($C$1),3,1)&amp;":"&amp;ADDRESS(ROW($A1573)+MATCH("Г",$C1574:$C$6000,0),COLUMN($C$1),3,1)),"&lt;&gt;Г"),SUMIFS(O1574:O$6000,$A1574:$A$6000,IF(AND($A1573=$A1574,$C1573=$C1574),$A1573&amp;"*",IF(OR(MID($A1573,1,1)="0",MID($A1573,1,1)=0),"?"&amp;MID($A1573,2,LEN($A1573)-1),$A1573&amp;".?")),$C1574:$C$6000,"Г")))</f>
        <v>0</v>
      </c>
      <c r="P1573" s="48">
        <f ca="1">IF(MID($A1573,3,10)="1.1.3",SUMIFS(P1574:P$6000,$A1574:$A$6000,$A1573&amp;".1",$B1574:$B$6000,"Наименование объекта по производству электрической энергии всего, в том числе:")+SUMIFS(P1574:P$6000,$A1574:$A$6000,$A1573&amp;".2",$B1574:$B$6000,"Наименование объекта по производству электрической энергии всего, в том числе:"),IF(AND($C1574&lt;&gt;"Г",$C1574&lt;&gt;""),SUMIFS(INDIRECT(ADDRESS(ROW($A1573),COLUMN(P$1),3,1)&amp;":"&amp;ADDRESS(ROW($A1573)+MATCH("Г",$C1574:$C$6000,0),COLUMN(P$1),3,1)),INDIRECT(ADDRESS(ROW($A1573),COLUMN($A$1),3,1)&amp;":"&amp;ADDRESS(ROW($A1573)+MATCH("Г",$C1574:$C$6000,0),COLUMN($A$1),3,1)),$A1573&amp;"*",INDIRECT(ADDRESS(ROW($A1573),COLUMN($C$1),3,1)&amp;":"&amp;ADDRESS(ROW($A1573)+MATCH("Г",$C1574:$C$6000,0),COLUMN($C$1),3,1)),"&lt;&gt;Г"),SUMIFS(P1574:P$6000,$A1574:$A$6000,IF(AND($A1573=$A1574,$C1573=$C1574),$A1573&amp;"*",IF(OR(MID($A1573,1,1)="0",MID($A1573,1,1)=0),"?"&amp;MID($A1573,2,LEN($A1573)-1),$A1573&amp;".?")),$C1574:$C$6000,"Г")))</f>
        <v>0</v>
      </c>
      <c r="Q1573" s="48">
        <f ca="1">IF(MID($A1573,3,10)="1.1.3",SUMIFS(Q1574:Q$6000,$A1574:$A$6000,$A1573&amp;".1",$B1574:$B$6000,"Наименование объекта по производству электрической энергии всего, в том числе:")+SUMIFS(Q1574:Q$6000,$A1574:$A$6000,$A1573&amp;".2",$B1574:$B$6000,"Наименование объекта по производству электрической энергии всего, в том числе:"),IF(AND($C1574&lt;&gt;"Г",$C1574&lt;&gt;""),SUMIFS(INDIRECT(ADDRESS(ROW($A1573),COLUMN(Q$1),3,1)&amp;":"&amp;ADDRESS(ROW($A1573)+MATCH("Г",$C1574:$C$6000,0),COLUMN(Q$1),3,1)),INDIRECT(ADDRESS(ROW($A1573),COLUMN($A$1),3,1)&amp;":"&amp;ADDRESS(ROW($A1573)+MATCH("Г",$C1574:$C$6000,0),COLUMN($A$1),3,1)),$A1573&amp;"*",INDIRECT(ADDRESS(ROW($A1573),COLUMN($C$1),3,1)&amp;":"&amp;ADDRESS(ROW($A1573)+MATCH("Г",$C1574:$C$6000,0),COLUMN($C$1),3,1)),"&lt;&gt;Г"),SUMIFS(Q1574:Q$6000,$A1574:$A$6000,IF(AND($A1573=$A1574,$C1573=$C1574),$A1573&amp;"*",IF(OR(MID($A1573,1,1)="0",MID($A1573,1,1)=0),"?"&amp;MID($A1573,2,LEN($A1573)-1),$A1573&amp;".?")),$C1574:$C$6000,"Г")))</f>
        <v>0</v>
      </c>
      <c r="R1573" s="48">
        <f ca="1">IF(MID($A1573,3,10)="1.1.3",SUMIFS(R1574:R$6000,$A1574:$A$6000,$A1573&amp;".1",$B1574:$B$6000,"Наименование объекта по производству электрической энергии всего, в том числе:")+SUMIFS(R1574:R$6000,$A1574:$A$6000,$A1573&amp;".2",$B1574:$B$6000,"Наименование объекта по производству электрической энергии всего, в том числе:"),IF(AND($C1574&lt;&gt;"Г",$C1574&lt;&gt;""),SUMIFS(INDIRECT(ADDRESS(ROW($A1573),COLUMN(R$1),3,1)&amp;":"&amp;ADDRESS(ROW($A1573)+MATCH("Г",$C1574:$C$6000,0),COLUMN(R$1),3,1)),INDIRECT(ADDRESS(ROW($A1573),COLUMN($A$1),3,1)&amp;":"&amp;ADDRESS(ROW($A1573)+MATCH("Г",$C1574:$C$6000,0),COLUMN($A$1),3,1)),$A1573&amp;"*",INDIRECT(ADDRESS(ROW($A1573),COLUMN($C$1),3,1)&amp;":"&amp;ADDRESS(ROW($A1573)+MATCH("Г",$C1574:$C$6000,0),COLUMN($C$1),3,1)),"&lt;&gt;Г"),SUMIFS(R1574:R$6000,$A1574:$A$6000,IF(AND($A1573=$A1574,$C1573=$C1574),$A1573&amp;"*",IF(OR(MID($A1573,1,1)="0",MID($A1573,1,1)=0),"?"&amp;MID($A1573,2,LEN($A1573)-1),$A1573&amp;".?")),$C1574:$C$6000,"Г")))</f>
        <v>0</v>
      </c>
      <c r="S1573" s="48">
        <f ca="1">IF(MID($A1573,3,10)="1.1.3",SUMIFS(S1574:S$6000,$A1574:$A$6000,$A1573&amp;".1",$B1574:$B$6000,"Наименование объекта по производству электрической энергии всего, в том числе:")+SUMIFS(S1574:S$6000,$A1574:$A$6000,$A1573&amp;".2",$B1574:$B$6000,"Наименование объекта по производству электрической энергии всего, в том числе:"),IF(AND($C1574&lt;&gt;"Г",$C1574&lt;&gt;""),SUMIFS(INDIRECT(ADDRESS(ROW($A1573),COLUMN(S$1),3,1)&amp;":"&amp;ADDRESS(ROW($A1573)+MATCH("Г",$C1574:$C$6000,0),COLUMN(S$1),3,1)),INDIRECT(ADDRESS(ROW($A1573),COLUMN($A$1),3,1)&amp;":"&amp;ADDRESS(ROW($A1573)+MATCH("Г",$C1574:$C$6000,0),COLUMN($A$1),3,1)),$A1573&amp;"*",INDIRECT(ADDRESS(ROW($A1573),COLUMN($C$1),3,1)&amp;":"&amp;ADDRESS(ROW($A1573)+MATCH("Г",$C1574:$C$6000,0),COLUMN($C$1),3,1)),"&lt;&gt;Г"),SUMIFS(S1574:S$6000,$A1574:$A$6000,IF(AND($A1573=$A1574,$C1573=$C1574),$A1573&amp;"*",IF(OR(MID($A1573,1,1)="0",MID($A1573,1,1)=0),"?"&amp;MID($A1573,2,LEN($A1573)-1),$A1573&amp;".?")),$C1574:$C$6000,"Г")))</f>
        <v>0</v>
      </c>
      <c r="T1573" s="48">
        <f ca="1">IF(MID($A1573,3,10)="1.1.3",SUMIFS(T1574:T$6000,$A1574:$A$6000,$A1573&amp;".1",$B1574:$B$6000,"Наименование объекта по производству электрической энергии всего, в том числе:")+SUMIFS(T1574:T$6000,$A1574:$A$6000,$A1573&amp;".2",$B1574:$B$6000,"Наименование объекта по производству электрической энергии всего, в том числе:"),IF(AND($C1574&lt;&gt;"Г",$C1574&lt;&gt;""),SUMIFS(INDIRECT(ADDRESS(ROW($A1573),COLUMN(T$1),3,1)&amp;":"&amp;ADDRESS(ROW($A1573)+MATCH("Г",$C1574:$C$6000,0),COLUMN(T$1),3,1)),INDIRECT(ADDRESS(ROW($A1573),COLUMN($A$1),3,1)&amp;":"&amp;ADDRESS(ROW($A1573)+MATCH("Г",$C1574:$C$6000,0),COLUMN($A$1),3,1)),$A1573&amp;"*",INDIRECT(ADDRESS(ROW($A1573),COLUMN($C$1),3,1)&amp;":"&amp;ADDRESS(ROW($A1573)+MATCH("Г",$C1574:$C$6000,0),COLUMN($C$1),3,1)),"&lt;&gt;Г"),SUMIFS(T1574:T$6000,$A1574:$A$6000,IF(AND($A1573=$A1574,$C1573=$C1574),$A1573&amp;"*",IF(OR(MID($A1573,1,1)="0",MID($A1573,1,1)=0),"?"&amp;MID($A1573,2,LEN($A1573)-1),$A1573&amp;".?")),$C1574:$C$6000,"Г")))</f>
        <v>0</v>
      </c>
      <c r="U1573" s="48">
        <f ca="1">IF(MID($A1573,3,10)="1.1.3",SUMIFS(U1574:U$6000,$A1574:$A$6000,$A1573&amp;".1",$B1574:$B$6000,"Наименование объекта по производству электрической энергии всего, в том числе:")+SUMIFS(U1574:U$6000,$A1574:$A$6000,$A1573&amp;".2",$B1574:$B$6000,"Наименование объекта по производству электрической энергии всего, в том числе:"),IF(AND($C1574&lt;&gt;"Г",$C1574&lt;&gt;""),SUMIFS(INDIRECT(ADDRESS(ROW($A1573),COLUMN(U$1),3,1)&amp;":"&amp;ADDRESS(ROW($A1573)+MATCH("Г",$C1574:$C$6000,0),COLUMN(U$1),3,1)),INDIRECT(ADDRESS(ROW($A1573),COLUMN($A$1),3,1)&amp;":"&amp;ADDRESS(ROW($A1573)+MATCH("Г",$C1574:$C$6000,0),COLUMN($A$1),3,1)),$A1573&amp;"*",INDIRECT(ADDRESS(ROW($A1573),COLUMN($C$1),3,1)&amp;":"&amp;ADDRESS(ROW($A1573)+MATCH("Г",$C1574:$C$6000,0),COLUMN($C$1),3,1)),"&lt;&gt;Г"),SUMIFS(U1574:U$6000,$A1574:$A$6000,IF(AND($A1573=$A1574,$C1573=$C1574),$A1573&amp;"*",IF(OR(MID($A1573,1,1)="0",MID($A1573,1,1)=0),"?"&amp;MID($A1573,2,LEN($A1573)-1),$A1573&amp;".?")),$C1574:$C$6000,"Г")))</f>
        <v>0</v>
      </c>
      <c r="V1573" s="48">
        <f ca="1">IF(MID($A1573,3,10)="1.1.3",SUMIFS(V1574:V$6000,$A1574:$A$6000,$A1573&amp;".1",$B1574:$B$6000,"Наименование объекта по производству электрической энергии всего, в том числе:")+SUMIFS(V1574:V$6000,$A1574:$A$6000,$A1573&amp;".2",$B1574:$B$6000,"Наименование объекта по производству электрической энергии всего, в том числе:"),IF(AND($C1574&lt;&gt;"Г",$C1574&lt;&gt;""),SUMIFS(INDIRECT(ADDRESS(ROW($A1573),COLUMN(V$1),3,1)&amp;":"&amp;ADDRESS(ROW($A1573)+MATCH("Г",$C1574:$C$6000,0),COLUMN(V$1),3,1)),INDIRECT(ADDRESS(ROW($A1573),COLUMN($A$1),3,1)&amp;":"&amp;ADDRESS(ROW($A1573)+MATCH("Г",$C1574:$C$6000,0),COLUMN($A$1),3,1)),$A1573&amp;"*",INDIRECT(ADDRESS(ROW($A1573),COLUMN($C$1),3,1)&amp;":"&amp;ADDRESS(ROW($A1573)+MATCH("Г",$C1574:$C$6000,0),COLUMN($C$1),3,1)),"&lt;&gt;Г"),SUMIFS(V1574:V$6000,$A1574:$A$6000,IF(AND($A1573=$A1574,$C1573=$C1574),$A1573&amp;"*",IF(OR(MID($A1573,1,1)="0",MID($A1573,1,1)=0),"?"&amp;MID($A1573,2,LEN($A1573)-1),$A1573&amp;".?")),$C1574:$C$6000,"Г")))</f>
        <v>0</v>
      </c>
      <c r="W1573" s="48">
        <f ca="1">IF(MID($A1573,3,10)="1.1.3",SUMIFS(W1574:W$6000,$A1574:$A$6000,$A1573&amp;".1",$B1574:$B$6000,"Наименование объекта по производству электрической энергии всего, в том числе:")+SUMIFS(W1574:W$6000,$A1574:$A$6000,$A1573&amp;".2",$B1574:$B$6000,"Наименование объекта по производству электрической энергии всего, в том числе:"),IF(AND($C1574&lt;&gt;"Г",$C1574&lt;&gt;""),SUMIFS(INDIRECT(ADDRESS(ROW($A1573),COLUMN(W$1),3,1)&amp;":"&amp;ADDRESS(ROW($A1573)+MATCH("Г",$C1574:$C$6000,0),COLUMN(W$1),3,1)),INDIRECT(ADDRESS(ROW($A1573),COLUMN($A$1),3,1)&amp;":"&amp;ADDRESS(ROW($A1573)+MATCH("Г",$C1574:$C$6000,0),COLUMN($A$1),3,1)),$A1573&amp;"*",INDIRECT(ADDRESS(ROW($A1573),COLUMN($C$1),3,1)&amp;":"&amp;ADDRESS(ROW($A1573)+MATCH("Г",$C1574:$C$6000,0),COLUMN($C$1),3,1)),"&lt;&gt;Г"),SUMIFS(W1574:W$6000,$A1574:$A$6000,IF(AND($A1573=$A1574,$C1573=$C1574),$A1573&amp;"*",IF(OR(MID($A1573,1,1)="0",MID($A1573,1,1)=0),"?"&amp;MID($A1573,2,LEN($A1573)-1),$A1573&amp;".?")),$C1574:$C$6000,"Г")))</f>
        <v>0</v>
      </c>
      <c r="X1573" s="48">
        <f ca="1">IF(MID($A1573,3,10)="1.1.3",SUMIFS(X1574:X$6000,$A1574:$A$6000,$A1573&amp;".1",$B1574:$B$6000,"Наименование объекта по производству электрической энергии всего, в том числе:")+SUMIFS(X1574:X$6000,$A1574:$A$6000,$A1573&amp;".2",$B1574:$B$6000,"Наименование объекта по производству электрической энергии всего, в том числе:"),IF(AND($C1574&lt;&gt;"Г",$C1574&lt;&gt;""),SUMIFS(INDIRECT(ADDRESS(ROW($A1573),COLUMN(X$1),3,1)&amp;":"&amp;ADDRESS(ROW($A1573)+MATCH("Г",$C1574:$C$6000,0),COLUMN(X$1),3,1)),INDIRECT(ADDRESS(ROW($A1573),COLUMN($A$1),3,1)&amp;":"&amp;ADDRESS(ROW($A1573)+MATCH("Г",$C1574:$C$6000,0),COLUMN($A$1),3,1)),$A1573&amp;"*",INDIRECT(ADDRESS(ROW($A1573),COLUMN($C$1),3,1)&amp;":"&amp;ADDRESS(ROW($A1573)+MATCH("Г",$C1574:$C$6000,0),COLUMN($C$1),3,1)),"&lt;&gt;Г"),SUMIFS(X1574:X$6000,$A1574:$A$6000,IF(AND($A1573=$A1574,$C1573=$C1574),$A1573&amp;"*",IF(OR(MID($A1573,1,1)="0",MID($A1573,1,1)=0),"?"&amp;MID($A1573,2,LEN($A1573)-1),$A1573&amp;".?")),$C1574:$C$6000,"Г")))</f>
        <v>0</v>
      </c>
      <c r="Y1573" s="48">
        <f ca="1">IF(MID($A1573,3,10)="1.1.3",SUMIFS(Y1574:Y$6000,$A1574:$A$6000,$A1573&amp;".1",$B1574:$B$6000,"Наименование объекта по производству электрической энергии всего, в том числе:")+SUMIFS(Y1574:Y$6000,$A1574:$A$6000,$A1573&amp;".2",$B1574:$B$6000,"Наименование объекта по производству электрической энергии всего, в том числе:"),IF(AND($C1574&lt;&gt;"Г",$C1574&lt;&gt;""),SUMIFS(INDIRECT(ADDRESS(ROW($A1573),COLUMN(Y$1),3,1)&amp;":"&amp;ADDRESS(ROW($A1573)+MATCH("Г",$C1574:$C$6000,0),COLUMN(Y$1),3,1)),INDIRECT(ADDRESS(ROW($A1573),COLUMN($A$1),3,1)&amp;":"&amp;ADDRESS(ROW($A1573)+MATCH("Г",$C1574:$C$6000,0),COLUMN($A$1),3,1)),$A1573&amp;"*",INDIRECT(ADDRESS(ROW($A1573),COLUMN($C$1),3,1)&amp;":"&amp;ADDRESS(ROW($A1573)+MATCH("Г",$C1574:$C$6000,0),COLUMN($C$1),3,1)),"&lt;&gt;Г"),SUMIFS(Y1574:Y$6000,$A1574:$A$6000,IF(AND($A1573=$A1574,$C1573=$C1574),$A1573&amp;"*",IF(OR(MID($A1573,1,1)="0",MID($A1573,1,1)=0),"?"&amp;MID($A1573,2,LEN($A1573)-1),$A1573&amp;".?")),$C1574:$C$6000,"Г")))</f>
        <v>0</v>
      </c>
      <c r="Z1573" s="48">
        <f ca="1">IF(MID($A1573,3,10)="1.1.3",SUMIFS(Z1574:Z$6000,$A1574:$A$6000,$A1573&amp;".1",$B1574:$B$6000,"Наименование объекта по производству электрической энергии всего, в том числе:")+SUMIFS(Z1574:Z$6000,$A1574:$A$6000,$A1573&amp;".2",$B1574:$B$6000,"Наименование объекта по производству электрической энергии всего, в том числе:"),IF(AND($C1574&lt;&gt;"Г",$C1574&lt;&gt;""),SUMIFS(INDIRECT(ADDRESS(ROW($A1573),COLUMN(Z$1),3,1)&amp;":"&amp;ADDRESS(ROW($A1573)+MATCH("Г",$C1574:$C$6000,0),COLUMN(Z$1),3,1)),INDIRECT(ADDRESS(ROW($A1573),COLUMN($A$1),3,1)&amp;":"&amp;ADDRESS(ROW($A1573)+MATCH("Г",$C1574:$C$6000,0),COLUMN($A$1),3,1)),$A1573&amp;"*",INDIRECT(ADDRESS(ROW($A1573),COLUMN($C$1),3,1)&amp;":"&amp;ADDRESS(ROW($A1573)+MATCH("Г",$C1574:$C$6000,0),COLUMN($C$1),3,1)),"&lt;&gt;Г"),SUMIFS(Z1574:Z$6000,$A1574:$A$6000,IF(AND($A1573=$A1574,$C1573=$C1574),$A1573&amp;"*",IF(OR(MID($A1573,1,1)="0",MID($A1573,1,1)=0),"?"&amp;MID($A1573,2,LEN($A1573)-1),$A1573&amp;".?")),$C1574:$C$6000,"Г")))</f>
        <v>0</v>
      </c>
      <c r="AA1573" s="48">
        <f ca="1">IF(MID($A1573,3,10)="1.1.3",SUMIFS(AA1574:AA$6000,$A1574:$A$6000,$A1573&amp;".1",$B1574:$B$6000,"Наименование объекта по производству электрической энергии всего, в том числе:")+SUMIFS(AA1574:AA$6000,$A1574:$A$6000,$A1573&amp;".2",$B1574:$B$6000,"Наименование объекта по производству электрической энергии всего, в том числе:"),IF(AND($C1574&lt;&gt;"Г",$C1574&lt;&gt;""),SUMIFS(INDIRECT(ADDRESS(ROW($A1573),COLUMN(AA$1),3,1)&amp;":"&amp;ADDRESS(ROW($A1573)+MATCH("Г",$C1574:$C$6000,0),COLUMN(AA$1),3,1)),INDIRECT(ADDRESS(ROW($A1573),COLUMN($A$1),3,1)&amp;":"&amp;ADDRESS(ROW($A1573)+MATCH("Г",$C1574:$C$6000,0),COLUMN($A$1),3,1)),$A1573&amp;"*",INDIRECT(ADDRESS(ROW($A1573),COLUMN($C$1),3,1)&amp;":"&amp;ADDRESS(ROW($A1573)+MATCH("Г",$C1574:$C$6000,0),COLUMN($C$1),3,1)),"&lt;&gt;Г"),SUMIFS(AA1574:AA$6000,$A1574:$A$6000,IF(AND($A1573=$A1574,$C1573=$C1574),$A1573&amp;"*",IF(OR(MID($A1573,1,1)="0",MID($A1573,1,1)=0),"?"&amp;MID($A1573,2,LEN($A1573)-1),$A1573&amp;".?")),$C1574:$C$6000,"Г")))</f>
        <v>0</v>
      </c>
      <c r="AB1573" s="48">
        <f ca="1">IF(MID($A1573,3,10)="1.1.3",SUMIFS(AB1574:AB$6000,$A1574:$A$6000,$A1573&amp;".1",$B1574:$B$6000,"Наименование объекта по производству электрической энергии всего, в том числе:")+SUMIFS(AB1574:AB$6000,$A1574:$A$6000,$A1573&amp;".2",$B1574:$B$6000,"Наименование объекта по производству электрической энергии всего, в том числе:"),IF(AND($C1574&lt;&gt;"Г",$C1574&lt;&gt;""),SUMIFS(INDIRECT(ADDRESS(ROW($A1573),COLUMN(AB$1),3,1)&amp;":"&amp;ADDRESS(ROW($A1573)+MATCH("Г",$C1574:$C$6000,0),COLUMN(AB$1),3,1)),INDIRECT(ADDRESS(ROW($A1573),COLUMN($A$1),3,1)&amp;":"&amp;ADDRESS(ROW($A1573)+MATCH("Г",$C1574:$C$6000,0),COLUMN($A$1),3,1)),$A1573&amp;"*",INDIRECT(ADDRESS(ROW($A1573),COLUMN($C$1),3,1)&amp;":"&amp;ADDRESS(ROW($A1573)+MATCH("Г",$C1574:$C$6000,0),COLUMN($C$1),3,1)),"&lt;&gt;Г"),SUMIFS(AB1574:AB$6000,$A1574:$A$6000,IF(AND($A1573=$A1574,$C1573=$C1574),$A1573&amp;"*",IF(OR(MID($A1573,1,1)="0",MID($A1573,1,1)=0),"?"&amp;MID($A1573,2,LEN($A1573)-1),$A1573&amp;".?")),$C1574:$C$6000,"Г")))</f>
        <v>0</v>
      </c>
      <c r="AC1573" s="48">
        <f ca="1">IF(MID($A1573,3,10)="1.1.3",SUMIFS(AC1574:AC$6000,$A1574:$A$6000,$A1573&amp;".1",$B1574:$B$6000,"Наименование объекта по производству электрической энергии всего, в том числе:")+SUMIFS(AC1574:AC$6000,$A1574:$A$6000,$A1573&amp;".2",$B1574:$B$6000,"Наименование объекта по производству электрической энергии всего, в том числе:"),IF(AND($C1574&lt;&gt;"Г",$C1574&lt;&gt;""),SUMIFS(INDIRECT(ADDRESS(ROW($A1573),COLUMN(AC$1),3,1)&amp;":"&amp;ADDRESS(ROW($A1573)+MATCH("Г",$C1574:$C$6000,0),COLUMN(AC$1),3,1)),INDIRECT(ADDRESS(ROW($A1573),COLUMN($A$1),3,1)&amp;":"&amp;ADDRESS(ROW($A1573)+MATCH("Г",$C1574:$C$6000,0),COLUMN($A$1),3,1)),$A1573&amp;"*",INDIRECT(ADDRESS(ROW($A1573),COLUMN($C$1),3,1)&amp;":"&amp;ADDRESS(ROW($A1573)+MATCH("Г",$C1574:$C$6000,0),COLUMN($C$1),3,1)),"&lt;&gt;Г"),SUMIFS(AC1574:AC$6000,$A1574:$A$6000,IF(AND($A1573=$A1574,$C1573=$C1574),$A1573&amp;"*",IF(OR(MID($A1573,1,1)="0",MID($A1573,1,1)=0),"?"&amp;MID($A1573,2,LEN($A1573)-1),$A1573&amp;".?")),$C1574:$C$6000,"Г")))</f>
        <v>0</v>
      </c>
      <c r="AD1573" s="48">
        <f ca="1">IF(MID($A1573,3,10)="1.1.3",SUMIFS(AD1574:AD$6000,$A1574:$A$6000,$A1573&amp;".1",$B1574:$B$6000,"Наименование объекта по производству электрической энергии всего, в том числе:")+SUMIFS(AD1574:AD$6000,$A1574:$A$6000,$A1573&amp;".2",$B1574:$B$6000,"Наименование объекта по производству электрической энергии всего, в том числе:"),IF(AND($C1574&lt;&gt;"Г",$C1574&lt;&gt;""),SUMIFS(INDIRECT(ADDRESS(ROW($A1573),COLUMN(AD$1),3,1)&amp;":"&amp;ADDRESS(ROW($A1573)+MATCH("Г",$C1574:$C$6000,0),COLUMN(AD$1),3,1)),INDIRECT(ADDRESS(ROW($A1573),COLUMN($A$1),3,1)&amp;":"&amp;ADDRESS(ROW($A1573)+MATCH("Г",$C1574:$C$6000,0),COLUMN($A$1),3,1)),$A1573&amp;"*",INDIRECT(ADDRESS(ROW($A1573),COLUMN($C$1),3,1)&amp;":"&amp;ADDRESS(ROW($A1573)+MATCH("Г",$C1574:$C$6000,0),COLUMN($C$1),3,1)),"&lt;&gt;Г"),SUMIFS(AD1574:AD$6000,$A1574:$A$6000,IF(AND($A1573=$A1574,$C1573=$C1574),$A1573&amp;"*",IF(OR(MID($A1573,1,1)="0",MID($A1573,1,1)=0),"?"&amp;MID($A1573,2,LEN($A1573)-1),$A1573&amp;".?")),$C1574:$C$6000,"Г")))</f>
        <v>0</v>
      </c>
      <c r="AE1573" s="48">
        <f ca="1">IF(MID($A1573,3,10)="1.1.3",SUMIFS(AE1574:AE$6000,$A1574:$A$6000,$A1573&amp;".1",$B1574:$B$6000,"Наименование объекта по производству электрической энергии всего, в том числе:")+SUMIFS(AE1574:AE$6000,$A1574:$A$6000,$A1573&amp;".2",$B1574:$B$6000,"Наименование объекта по производству электрической энергии всего, в том числе:"),IF(AND($C1574&lt;&gt;"Г",$C1574&lt;&gt;""),SUMIFS(INDIRECT(ADDRESS(ROW($A1573),COLUMN(AE$1),3,1)&amp;":"&amp;ADDRESS(ROW($A1573)+MATCH("Г",$C1574:$C$6000,0),COLUMN(AE$1),3,1)),INDIRECT(ADDRESS(ROW($A1573),COLUMN($A$1),3,1)&amp;":"&amp;ADDRESS(ROW($A1573)+MATCH("Г",$C1574:$C$6000,0),COLUMN($A$1),3,1)),$A1573&amp;"*",INDIRECT(ADDRESS(ROW($A1573),COLUMN($C$1),3,1)&amp;":"&amp;ADDRESS(ROW($A1573)+MATCH("Г",$C1574:$C$6000,0),COLUMN($C$1),3,1)),"&lt;&gt;Г"),SUMIFS(AE1574:AE$6000,$A1574:$A$6000,IF(AND($A1573=$A1574,$C1573=$C1574),$A1573&amp;"*",IF(OR(MID($A1573,1,1)="0",MID($A1573,1,1)=0),"?"&amp;MID($A1573,2,LEN($A1573)-1),$A1573&amp;".?")),$C1574:$C$6000,"Г")))</f>
        <v>0</v>
      </c>
      <c r="AF1573" s="48">
        <f ca="1">IF(MID($A1573,3,10)="1.1.3",SUMIFS(AF1574:AF$6000,$A1574:$A$6000,$A1573&amp;".1",$B1574:$B$6000,"Наименование объекта по производству электрической энергии всего, в том числе:")+SUMIFS(AF1574:AF$6000,$A1574:$A$6000,$A1573&amp;".2",$B1574:$B$6000,"Наименование объекта по производству электрической энергии всего, в том числе:"),IF(AND($C1574&lt;&gt;"Г",$C1574&lt;&gt;""),SUMIFS(INDIRECT(ADDRESS(ROW($A1573),COLUMN(AF$1),3,1)&amp;":"&amp;ADDRESS(ROW($A1573)+MATCH("Г",$C1574:$C$6000,0),COLUMN(AF$1),3,1)),INDIRECT(ADDRESS(ROW($A1573),COLUMN($A$1),3,1)&amp;":"&amp;ADDRESS(ROW($A1573)+MATCH("Г",$C1574:$C$6000,0),COLUMN($A$1),3,1)),$A1573&amp;"*",INDIRECT(ADDRESS(ROW($A1573),COLUMN($C$1),3,1)&amp;":"&amp;ADDRESS(ROW($A1573)+MATCH("Г",$C1574:$C$6000,0),COLUMN($C$1),3,1)),"&lt;&gt;Г"),SUMIFS(AF1574:AF$6000,$A1574:$A$6000,IF(AND($A1573=$A1574,$C1573=$C1574),$A1573&amp;"*",IF(OR(MID($A1573,1,1)="0",MID($A1573,1,1)=0),"?"&amp;MID($A1573,2,LEN($A1573)-1),$A1573&amp;".?")),$C1574:$C$6000,"Г")))</f>
        <v>0</v>
      </c>
      <c r="AG1573" s="48">
        <f ca="1">IF(MID($A1573,3,10)="1.1.3",SUMIFS(AG1574:AG$6000,$A1574:$A$6000,$A1573&amp;".1",$B1574:$B$6000,"Наименование объекта по производству электрической энергии всего, в том числе:")+SUMIFS(AG1574:AG$6000,$A1574:$A$6000,$A1573&amp;".2",$B1574:$B$6000,"Наименование объекта по производству электрической энергии всего, в том числе:"),IF(AND($C1574&lt;&gt;"Г",$C1574&lt;&gt;""),SUMIFS(INDIRECT(ADDRESS(ROW($A1573),COLUMN(AG$1),3,1)&amp;":"&amp;ADDRESS(ROW($A1573)+MATCH("Г",$C1574:$C$6000,0),COLUMN(AG$1),3,1)),INDIRECT(ADDRESS(ROW($A1573),COLUMN($A$1),3,1)&amp;":"&amp;ADDRESS(ROW($A1573)+MATCH("Г",$C1574:$C$6000,0),COLUMN($A$1),3,1)),$A1573&amp;"*",INDIRECT(ADDRESS(ROW($A1573),COLUMN($C$1),3,1)&amp;":"&amp;ADDRESS(ROW($A1573)+MATCH("Г",$C1574:$C$6000,0),COLUMN($C$1),3,1)),"&lt;&gt;Г"),SUMIFS(AG1574:AG$6000,$A1574:$A$6000,IF(AND($A1573=$A1574,$C1573=$C1574),$A1573&amp;"*",IF(OR(MID($A1573,1,1)="0",MID($A1573,1,1)=0),"?"&amp;MID($A1573,2,LEN($A1573)-1),$A1573&amp;".?")),$C1574:$C$6000,"Г")))</f>
        <v>0</v>
      </c>
      <c r="AH1573" s="48">
        <f ca="1">IF(MID($A1573,3,10)="1.1.3",SUMIFS(AH1574:AH$6000,$A1574:$A$6000,$A1573&amp;".1",$B1574:$B$6000,"Наименование объекта по производству электрической энергии всего, в том числе:")+SUMIFS(AH1574:AH$6000,$A1574:$A$6000,$A1573&amp;".2",$B1574:$B$6000,"Наименование объекта по производству электрической энергии всего, в том числе:"),IF(AND($C1574&lt;&gt;"Г",$C1574&lt;&gt;""),SUMIFS(INDIRECT(ADDRESS(ROW($A1573),COLUMN(AH$1),3,1)&amp;":"&amp;ADDRESS(ROW($A1573)+MATCH("Г",$C1574:$C$6000,0),COLUMN(AH$1),3,1)),INDIRECT(ADDRESS(ROW($A1573),COLUMN($A$1),3,1)&amp;":"&amp;ADDRESS(ROW($A1573)+MATCH("Г",$C1574:$C$6000,0),COLUMN($A$1),3,1)),$A1573&amp;"*",INDIRECT(ADDRESS(ROW($A1573),COLUMN($C$1),3,1)&amp;":"&amp;ADDRESS(ROW($A1573)+MATCH("Г",$C1574:$C$6000,0),COLUMN($C$1),3,1)),"&lt;&gt;Г"),SUMIFS(AH1574:AH$6000,$A1574:$A$6000,IF(AND($A1573=$A1574,$C1573=$C1574),$A1573&amp;"*",IF(OR(MID($A1573,1,1)="0",MID($A1573,1,1)=0),"?"&amp;MID($A1573,2,LEN($A1573)-1),$A1573&amp;".?")),$C1574:$C$6000,"Г")))</f>
        <v>0</v>
      </c>
      <c r="AI1573" s="48">
        <f ca="1">IF(MID($A1573,3,10)="1.1.3",SUMIFS(AI1574:AI$6000,$A1574:$A$6000,$A1573&amp;".1",$B1574:$B$6000,"Наименование объекта по производству электрической энергии всего, в том числе:")+SUMIFS(AI1574:AI$6000,$A1574:$A$6000,$A1573&amp;".2",$B1574:$B$6000,"Наименование объекта по производству электрической энергии всего, в том числе:"),IF(AND($C1574&lt;&gt;"Г",$C1574&lt;&gt;""),SUMIFS(INDIRECT(ADDRESS(ROW($A1573),COLUMN(AI$1),3,1)&amp;":"&amp;ADDRESS(ROW($A1573)+MATCH("Г",$C1574:$C$6000,0),COLUMN(AI$1),3,1)),INDIRECT(ADDRESS(ROW($A1573),COLUMN($A$1),3,1)&amp;":"&amp;ADDRESS(ROW($A1573)+MATCH("Г",$C1574:$C$6000,0),COLUMN($A$1),3,1)),$A1573&amp;"*",INDIRECT(ADDRESS(ROW($A1573),COLUMN($C$1),3,1)&amp;":"&amp;ADDRESS(ROW($A1573)+MATCH("Г",$C1574:$C$6000,0),COLUMN($C$1),3,1)),"&lt;&gt;Г"),SUMIFS(AI1574:AI$6000,$A1574:$A$6000,IF(AND($A1573=$A1574,$C1573=$C1574),$A1573&amp;"*",IF(OR(MID($A1573,1,1)="0",MID($A1573,1,1)=0),"?"&amp;MID($A1573,2,LEN($A1573)-1),$A1573&amp;".?")),$C1574:$C$6000,"Г")))</f>
        <v>0</v>
      </c>
      <c r="AJ1573" s="48" t="s">
        <v>5004</v>
      </c>
      <c r="AK1573" s="48">
        <f ca="1">IF(MID($A1573,3,10)="1.1.3",SUMIFS(AK1574:AK$6000,$A1574:$A$6000,$A1573&amp;".1",$B1574:$B$6000,"Наименование объекта по производству электрической энергии всего, в том числе:")+SUMIFS(AK1574:AK$6000,$A1574:$A$6000,$A1573&amp;".2",$B1574:$B$6000,"Наименование объекта по производству электрической энергии всего, в том числе:"),IF(AND($C1574&lt;&gt;"Г",$C1574&lt;&gt;""),SUMIFS(INDIRECT(ADDRESS(ROW($A1573),COLUMN(AK$1),3,1)&amp;":"&amp;ADDRESS(ROW($A1573)+MATCH("Г",$C1574:$C$6000,0),COLUMN(AK$1),3,1)),INDIRECT(ADDRESS(ROW($A1573),COLUMN($A$1),3,1)&amp;":"&amp;ADDRESS(ROW($A1573)+MATCH("Г",$C1574:$C$6000,0),COLUMN($A$1),3,1)),$A1573&amp;"*",INDIRECT(ADDRESS(ROW($A1573),COLUMN($C$1),3,1)&amp;":"&amp;ADDRESS(ROW($A1573)+MATCH("Г",$C1574:$C$6000,0),COLUMN($C$1),3,1)),"&lt;&gt;Г"),SUMIFS(AK1574:AK$6000,$A1574:$A$6000,IF(AND($A1573=$A1574,$C1573=$C1574),$A1573&amp;"*",IF(OR(MID($A1573,1,1)="0",MID($A1573,1,1)=0),"?"&amp;MID($A1573,2,LEN($A1573)-1),$A1573&amp;".?")),$C1574:$C$6000,"Г")))</f>
        <v>0</v>
      </c>
      <c r="AL1573" s="48" t="s">
        <v>5004</v>
      </c>
      <c r="AM1573" s="48">
        <f ca="1">IF(MID($A1573,3,10)="1.1.3",SUMIFS(AM1574:AM$6000,$A1574:$A$6000,$A1573&amp;".1",$B1574:$B$6000,"Наименование объекта по производству электрической энергии всего, в том числе:")+SUMIFS(AM1574:AM$6000,$A1574:$A$6000,$A1573&amp;".2",$B1574:$B$6000,"Наименование объекта по производству электрической энергии всего, в том числе:"),IF(AND($C1574&lt;&gt;"Г",$C1574&lt;&gt;""),SUMIFS(INDIRECT(ADDRESS(ROW($A1573),COLUMN(AM$1),3,1)&amp;":"&amp;ADDRESS(ROW($A1573)+MATCH("Г",$C1574:$C$6000,0),COLUMN(AM$1),3,1)),INDIRECT(ADDRESS(ROW($A1573),COLUMN($A$1),3,1)&amp;":"&amp;ADDRESS(ROW($A1573)+MATCH("Г",$C1574:$C$6000,0),COLUMN($A$1),3,1)),$A1573&amp;"*",INDIRECT(ADDRESS(ROW($A1573),COLUMN($C$1),3,1)&amp;":"&amp;ADDRESS(ROW($A1573)+MATCH("Г",$C1574:$C$6000,0),COLUMN($C$1),3,1)),"&lt;&gt;Г"),SUMIFS(AM1574:AM$6000,$A1574:$A$6000,IF(AND($A1573=$A1574,$C1573=$C1574),$A1573&amp;"*",IF(OR(MID($A1573,1,1)="0",MID($A1573,1,1)=0),"?"&amp;MID($A1573,2,LEN($A1573)-1),$A1573&amp;".?")),$C1574:$C$6000,"Г")))</f>
        <v>0</v>
      </c>
      <c r="AN1573" s="48">
        <f ca="1">IF(MID($A1573,3,10)="1.1.3",SUMIFS(AN1574:AN$6000,$A1574:$A$6000,$A1573&amp;".1",$B1574:$B$6000,"Наименование объекта по производству электрической энергии всего, в том числе:")+SUMIFS(AN1574:AN$6000,$A1574:$A$6000,$A1573&amp;".2",$B1574:$B$6000,"Наименование объекта по производству электрической энергии всего, в том числе:"),IF(AND($C1574&lt;&gt;"Г",$C1574&lt;&gt;""),SUMIFS(INDIRECT(ADDRESS(ROW($A1573),COLUMN(AN$1),3,1)&amp;":"&amp;ADDRESS(ROW($A1573)+MATCH("Г",$C1574:$C$6000,0),COLUMN(AN$1),3,1)),INDIRECT(ADDRESS(ROW($A1573),COLUMN($A$1),3,1)&amp;":"&amp;ADDRESS(ROW($A1573)+MATCH("Г",$C1574:$C$6000,0),COLUMN($A$1),3,1)),$A1573&amp;"*",INDIRECT(ADDRESS(ROW($A1573),COLUMN($C$1),3,1)&amp;":"&amp;ADDRESS(ROW($A1573)+MATCH("Г",$C1574:$C$6000,0),COLUMN($C$1),3,1)),"&lt;&gt;Г"),SUMIFS(AN1574:AN$6000,$A1574:$A$6000,IF(AND($A1573=$A1574,$C1573=$C1574),$A1573&amp;"*",IF(OR(MID($A1573,1,1)="0",MID($A1573,1,1)=0),"?"&amp;MID($A1573,2,LEN($A1573)-1),$A1573&amp;".?")),$C1574:$C$6000,"Г")))</f>
        <v>0</v>
      </c>
      <c r="AO1573" s="46" t="s">
        <v>5004</v>
      </c>
    </row>
    <row r="1574" spans="1:41" ht="31.5" x14ac:dyDescent="0.25">
      <c r="A1574" s="46" t="s">
        <v>3231</v>
      </c>
      <c r="B1574" s="46" t="s">
        <v>545</v>
      </c>
      <c r="C1574" s="46" t="s">
        <v>56</v>
      </c>
      <c r="D1574" s="46" t="s">
        <v>5004</v>
      </c>
      <c r="E1574" s="47" t="s">
        <v>5004</v>
      </c>
      <c r="F1574" s="47" t="s">
        <v>5004</v>
      </c>
      <c r="G1574" s="47" t="s">
        <v>5004</v>
      </c>
      <c r="H1574" s="48" t="s">
        <v>5004</v>
      </c>
      <c r="I1574" s="48" t="s">
        <v>5004</v>
      </c>
      <c r="J1574" s="48">
        <f ca="1">IF(MID($A1574,3,10)="1.1.3",SUMIFS(J1575:J$6000,$A1575:$A$6000,$A1574&amp;".1",$B1575:$B$6000,"Наименование объекта по производству электрической энергии всего, в том числе:")+SUMIFS(J1575:J$6000,$A1575:$A$6000,$A1574&amp;".2",$B1575:$B$6000,"Наименование объекта по производству электрической энергии всего, в том числе:"),IF(AND($C1575&lt;&gt;"Г",$C1575&lt;&gt;""),SUMIFS(INDIRECT(ADDRESS(ROW($A1574),COLUMN(J$1),3,1)&amp;":"&amp;ADDRESS(ROW($A1574)+MATCH("Г",$C1575:$C$6000,0),COLUMN(J$1),3,1)),INDIRECT(ADDRESS(ROW($A1574),COLUMN($A$1),3,1)&amp;":"&amp;ADDRESS(ROW($A1574)+MATCH("Г",$C1575:$C$6000,0),COLUMN($A$1),3,1)),$A1574&amp;"*",INDIRECT(ADDRESS(ROW($A1574),COLUMN($C$1),3,1)&amp;":"&amp;ADDRESS(ROW($A1574)+MATCH("Г",$C1575:$C$6000,0),COLUMN($C$1),3,1)),"&lt;&gt;Г"),SUMIFS(J1575:J$6000,$A1575:$A$6000,IF(AND($A1574=$A1575,$C1574=$C1575),$A1574&amp;"*",IF(OR(MID($A1574,1,1)="0",MID($A1574,1,1)=0),"?"&amp;MID($A1574,2,LEN($A1574)-1),$A1574&amp;".?")),$C1575:$C$6000,"Г")))</f>
        <v>0</v>
      </c>
      <c r="K1574" s="48">
        <f ca="1">IF(MID($A1574,3,10)="1.1.3",SUMIFS(K1575:K$6000,$A1575:$A$6000,$A1574&amp;".1",$B1575:$B$6000,"Наименование объекта по производству электрической энергии всего, в том числе:")+SUMIFS(K1575:K$6000,$A1575:$A$6000,$A1574&amp;".2",$B1575:$B$6000,"Наименование объекта по производству электрической энергии всего, в том числе:"),IF(AND($C1575&lt;&gt;"Г",$C1575&lt;&gt;""),SUMIFS(INDIRECT(ADDRESS(ROW($A1574),COLUMN(K$1),3,1)&amp;":"&amp;ADDRESS(ROW($A1574)+MATCH("Г",$C1575:$C$6000,0),COLUMN(K$1),3,1)),INDIRECT(ADDRESS(ROW($A1574),COLUMN($A$1),3,1)&amp;":"&amp;ADDRESS(ROW($A1574)+MATCH("Г",$C1575:$C$6000,0),COLUMN($A$1),3,1)),$A1574&amp;"*",INDIRECT(ADDRESS(ROW($A1574),COLUMN($C$1),3,1)&amp;":"&amp;ADDRESS(ROW($A1574)+MATCH("Г",$C1575:$C$6000,0),COLUMN($C$1),3,1)),"&lt;&gt;Г"),SUMIFS(K1575:K$6000,$A1575:$A$6000,IF(AND($A1574=$A1575,$C1574=$C1575),$A1574&amp;"*",IF(OR(MID($A1574,1,1)="0",MID($A1574,1,1)=0),"?"&amp;MID($A1574,2,LEN($A1574)-1),$A1574&amp;".?")),$C1575:$C$6000,"Г")))</f>
        <v>0</v>
      </c>
      <c r="L1574" s="48">
        <f ca="1">IF(MID($A1574,3,10)="1.1.3",SUMIFS(L1575:L$6000,$A1575:$A$6000,$A1574&amp;".1",$B1575:$B$6000,"Наименование объекта по производству электрической энергии всего, в том числе:")+SUMIFS(L1575:L$6000,$A1575:$A$6000,$A1574&amp;".2",$B1575:$B$6000,"Наименование объекта по производству электрической энергии всего, в том числе:"),IF(AND($C1575&lt;&gt;"Г",$C1575&lt;&gt;""),SUMIFS(INDIRECT(ADDRESS(ROW($A1574),COLUMN(L$1),3,1)&amp;":"&amp;ADDRESS(ROW($A1574)+MATCH("Г",$C1575:$C$6000,0),COLUMN(L$1),3,1)),INDIRECT(ADDRESS(ROW($A1574),COLUMN($A$1),3,1)&amp;":"&amp;ADDRESS(ROW($A1574)+MATCH("Г",$C1575:$C$6000,0),COLUMN($A$1),3,1)),$A1574&amp;"*",INDIRECT(ADDRESS(ROW($A1574),COLUMN($C$1),3,1)&amp;":"&amp;ADDRESS(ROW($A1574)+MATCH("Г",$C1575:$C$6000,0),COLUMN($C$1),3,1)),"&lt;&gt;Г"),SUMIFS(L1575:L$6000,$A1575:$A$6000,IF(AND($A1574=$A1575,$C1574=$C1575),$A1574&amp;"*",IF(OR(MID($A1574,1,1)="0",MID($A1574,1,1)=0),"?"&amp;MID($A1574,2,LEN($A1574)-1),$A1574&amp;".?")),$C1575:$C$6000,"Г")))</f>
        <v>0</v>
      </c>
      <c r="M1574" s="48">
        <f ca="1">IF(MID($A1574,3,10)="1.1.3",SUMIFS(M1575:M$6000,$A1575:$A$6000,$A1574&amp;".1",$B1575:$B$6000,"Наименование объекта по производству электрической энергии всего, в том числе:")+SUMIFS(M1575:M$6000,$A1575:$A$6000,$A1574&amp;".2",$B1575:$B$6000,"Наименование объекта по производству электрической энергии всего, в том числе:"),IF(AND($C1575&lt;&gt;"Г",$C1575&lt;&gt;""),SUMIFS(INDIRECT(ADDRESS(ROW($A1574),COLUMN(M$1),3,1)&amp;":"&amp;ADDRESS(ROW($A1574)+MATCH("Г",$C1575:$C$6000,0),COLUMN(M$1),3,1)),INDIRECT(ADDRESS(ROW($A1574),COLUMN($A$1),3,1)&amp;":"&amp;ADDRESS(ROW($A1574)+MATCH("Г",$C1575:$C$6000,0),COLUMN($A$1),3,1)),$A1574&amp;"*",INDIRECT(ADDRESS(ROW($A1574),COLUMN($C$1),3,1)&amp;":"&amp;ADDRESS(ROW($A1574)+MATCH("Г",$C1575:$C$6000,0),COLUMN($C$1),3,1)),"&lt;&gt;Г"),SUMIFS(M1575:M$6000,$A1575:$A$6000,IF(AND($A1574=$A1575,$C1574=$C1575),$A1574&amp;"*",IF(OR(MID($A1574,1,1)="0",MID($A1574,1,1)=0),"?"&amp;MID($A1574,2,LEN($A1574)-1),$A1574&amp;".?")),$C1575:$C$6000,"Г")))</f>
        <v>0</v>
      </c>
      <c r="N1574" s="48">
        <f ca="1">IF(MID($A1574,3,10)="1.1.3",SUMIFS(N1575:N$6000,$A1575:$A$6000,$A1574&amp;".1",$B1575:$B$6000,"Наименование объекта по производству электрической энергии всего, в том числе:")+SUMIFS(N1575:N$6000,$A1575:$A$6000,$A1574&amp;".2",$B1575:$B$6000,"Наименование объекта по производству электрической энергии всего, в том числе:"),IF(AND($C1575&lt;&gt;"Г",$C1575&lt;&gt;""),SUMIFS(INDIRECT(ADDRESS(ROW($A1574),COLUMN(N$1),3,1)&amp;":"&amp;ADDRESS(ROW($A1574)+MATCH("Г",$C1575:$C$6000,0),COLUMN(N$1),3,1)),INDIRECT(ADDRESS(ROW($A1574),COLUMN($A$1),3,1)&amp;":"&amp;ADDRESS(ROW($A1574)+MATCH("Г",$C1575:$C$6000,0),COLUMN($A$1),3,1)),$A1574&amp;"*",INDIRECT(ADDRESS(ROW($A1574),COLUMN($C$1),3,1)&amp;":"&amp;ADDRESS(ROW($A1574)+MATCH("Г",$C1575:$C$6000,0),COLUMN($C$1),3,1)),"&lt;&gt;Г"),SUMIFS(N1575:N$6000,$A1575:$A$6000,IF(AND($A1574=$A1575,$C1574=$C1575),$A1574&amp;"*",IF(OR(MID($A1574,1,1)="0",MID($A1574,1,1)=0),"?"&amp;MID($A1574,2,LEN($A1574)-1),$A1574&amp;".?")),$C1575:$C$6000,"Г")))</f>
        <v>0</v>
      </c>
      <c r="O1574" s="48">
        <f ca="1">IF(MID($A1574,3,10)="1.1.3",SUMIFS(O1575:O$6000,$A1575:$A$6000,$A1574&amp;".1",$B1575:$B$6000,"Наименование объекта по производству электрической энергии всего, в том числе:")+SUMIFS(O1575:O$6000,$A1575:$A$6000,$A1574&amp;".2",$B1575:$B$6000,"Наименование объекта по производству электрической энергии всего, в том числе:"),IF(AND($C1575&lt;&gt;"Г",$C1575&lt;&gt;""),SUMIFS(INDIRECT(ADDRESS(ROW($A1574),COLUMN(O$1),3,1)&amp;":"&amp;ADDRESS(ROW($A1574)+MATCH("Г",$C1575:$C$6000,0),COLUMN(O$1),3,1)),INDIRECT(ADDRESS(ROW($A1574),COLUMN($A$1),3,1)&amp;":"&amp;ADDRESS(ROW($A1574)+MATCH("Г",$C1575:$C$6000,0),COLUMN($A$1),3,1)),$A1574&amp;"*",INDIRECT(ADDRESS(ROW($A1574),COLUMN($C$1),3,1)&amp;":"&amp;ADDRESS(ROW($A1574)+MATCH("Г",$C1575:$C$6000,0),COLUMN($C$1),3,1)),"&lt;&gt;Г"),SUMIFS(O1575:O$6000,$A1575:$A$6000,IF(AND($A1574=$A1575,$C1574=$C1575),$A1574&amp;"*",IF(OR(MID($A1574,1,1)="0",MID($A1574,1,1)=0),"?"&amp;MID($A1574,2,LEN($A1574)-1),$A1574&amp;".?")),$C1575:$C$6000,"Г")))</f>
        <v>0</v>
      </c>
      <c r="P1574" s="48">
        <f ca="1">IF(MID($A1574,3,10)="1.1.3",SUMIFS(P1575:P$6000,$A1575:$A$6000,$A1574&amp;".1",$B1575:$B$6000,"Наименование объекта по производству электрической энергии всего, в том числе:")+SUMIFS(P1575:P$6000,$A1575:$A$6000,$A1574&amp;".2",$B1575:$B$6000,"Наименование объекта по производству электрической энергии всего, в том числе:"),IF(AND($C1575&lt;&gt;"Г",$C1575&lt;&gt;""),SUMIFS(INDIRECT(ADDRESS(ROW($A1574),COLUMN(P$1),3,1)&amp;":"&amp;ADDRESS(ROW($A1574)+MATCH("Г",$C1575:$C$6000,0),COLUMN(P$1),3,1)),INDIRECT(ADDRESS(ROW($A1574),COLUMN($A$1),3,1)&amp;":"&amp;ADDRESS(ROW($A1574)+MATCH("Г",$C1575:$C$6000,0),COLUMN($A$1),3,1)),$A1574&amp;"*",INDIRECT(ADDRESS(ROW($A1574),COLUMN($C$1),3,1)&amp;":"&amp;ADDRESS(ROW($A1574)+MATCH("Г",$C1575:$C$6000,0),COLUMN($C$1),3,1)),"&lt;&gt;Г"),SUMIFS(P1575:P$6000,$A1575:$A$6000,IF(AND($A1574=$A1575,$C1574=$C1575),$A1574&amp;"*",IF(OR(MID($A1574,1,1)="0",MID($A1574,1,1)=0),"?"&amp;MID($A1574,2,LEN($A1574)-1),$A1574&amp;".?")),$C1575:$C$6000,"Г")))</f>
        <v>0</v>
      </c>
      <c r="Q1574" s="48">
        <f ca="1">IF(MID($A1574,3,10)="1.1.3",SUMIFS(Q1575:Q$6000,$A1575:$A$6000,$A1574&amp;".1",$B1575:$B$6000,"Наименование объекта по производству электрической энергии всего, в том числе:")+SUMIFS(Q1575:Q$6000,$A1575:$A$6000,$A1574&amp;".2",$B1575:$B$6000,"Наименование объекта по производству электрической энергии всего, в том числе:"),IF(AND($C1575&lt;&gt;"Г",$C1575&lt;&gt;""),SUMIFS(INDIRECT(ADDRESS(ROW($A1574),COLUMN(Q$1),3,1)&amp;":"&amp;ADDRESS(ROW($A1574)+MATCH("Г",$C1575:$C$6000,0),COLUMN(Q$1),3,1)),INDIRECT(ADDRESS(ROW($A1574),COLUMN($A$1),3,1)&amp;":"&amp;ADDRESS(ROW($A1574)+MATCH("Г",$C1575:$C$6000,0),COLUMN($A$1),3,1)),$A1574&amp;"*",INDIRECT(ADDRESS(ROW($A1574),COLUMN($C$1),3,1)&amp;":"&amp;ADDRESS(ROW($A1574)+MATCH("Г",$C1575:$C$6000,0),COLUMN($C$1),3,1)),"&lt;&gt;Г"),SUMIFS(Q1575:Q$6000,$A1575:$A$6000,IF(AND($A1574=$A1575,$C1574=$C1575),$A1574&amp;"*",IF(OR(MID($A1574,1,1)="0",MID($A1574,1,1)=0),"?"&amp;MID($A1574,2,LEN($A1574)-1),$A1574&amp;".?")),$C1575:$C$6000,"Г")))</f>
        <v>0</v>
      </c>
      <c r="R1574" s="48">
        <f ca="1">IF(MID($A1574,3,10)="1.1.3",SUMIFS(R1575:R$6000,$A1575:$A$6000,$A1574&amp;".1",$B1575:$B$6000,"Наименование объекта по производству электрической энергии всего, в том числе:")+SUMIFS(R1575:R$6000,$A1575:$A$6000,$A1574&amp;".2",$B1575:$B$6000,"Наименование объекта по производству электрической энергии всего, в том числе:"),IF(AND($C1575&lt;&gt;"Г",$C1575&lt;&gt;""),SUMIFS(INDIRECT(ADDRESS(ROW($A1574),COLUMN(R$1),3,1)&amp;":"&amp;ADDRESS(ROW($A1574)+MATCH("Г",$C1575:$C$6000,0),COLUMN(R$1),3,1)),INDIRECT(ADDRESS(ROW($A1574),COLUMN($A$1),3,1)&amp;":"&amp;ADDRESS(ROW($A1574)+MATCH("Г",$C1575:$C$6000,0),COLUMN($A$1),3,1)),$A1574&amp;"*",INDIRECT(ADDRESS(ROW($A1574),COLUMN($C$1),3,1)&amp;":"&amp;ADDRESS(ROW($A1574)+MATCH("Г",$C1575:$C$6000,0),COLUMN($C$1),3,1)),"&lt;&gt;Г"),SUMIFS(R1575:R$6000,$A1575:$A$6000,IF(AND($A1574=$A1575,$C1574=$C1575),$A1574&amp;"*",IF(OR(MID($A1574,1,1)="0",MID($A1574,1,1)=0),"?"&amp;MID($A1574,2,LEN($A1574)-1),$A1574&amp;".?")),$C1575:$C$6000,"Г")))</f>
        <v>0</v>
      </c>
      <c r="S1574" s="48">
        <f ca="1">IF(MID($A1574,3,10)="1.1.3",SUMIFS(S1575:S$6000,$A1575:$A$6000,$A1574&amp;".1",$B1575:$B$6000,"Наименование объекта по производству электрической энергии всего, в том числе:")+SUMIFS(S1575:S$6000,$A1575:$A$6000,$A1574&amp;".2",$B1575:$B$6000,"Наименование объекта по производству электрической энергии всего, в том числе:"),IF(AND($C1575&lt;&gt;"Г",$C1575&lt;&gt;""),SUMIFS(INDIRECT(ADDRESS(ROW($A1574),COLUMN(S$1),3,1)&amp;":"&amp;ADDRESS(ROW($A1574)+MATCH("Г",$C1575:$C$6000,0),COLUMN(S$1),3,1)),INDIRECT(ADDRESS(ROW($A1574),COLUMN($A$1),3,1)&amp;":"&amp;ADDRESS(ROW($A1574)+MATCH("Г",$C1575:$C$6000,0),COLUMN($A$1),3,1)),$A1574&amp;"*",INDIRECT(ADDRESS(ROW($A1574),COLUMN($C$1),3,1)&amp;":"&amp;ADDRESS(ROW($A1574)+MATCH("Г",$C1575:$C$6000,0),COLUMN($C$1),3,1)),"&lt;&gt;Г"),SUMIFS(S1575:S$6000,$A1575:$A$6000,IF(AND($A1574=$A1575,$C1574=$C1575),$A1574&amp;"*",IF(OR(MID($A1574,1,1)="0",MID($A1574,1,1)=0),"?"&amp;MID($A1574,2,LEN($A1574)-1),$A1574&amp;".?")),$C1575:$C$6000,"Г")))</f>
        <v>0</v>
      </c>
      <c r="T1574" s="48">
        <f ca="1">IF(MID($A1574,3,10)="1.1.3",SUMIFS(T1575:T$6000,$A1575:$A$6000,$A1574&amp;".1",$B1575:$B$6000,"Наименование объекта по производству электрической энергии всего, в том числе:")+SUMIFS(T1575:T$6000,$A1575:$A$6000,$A1574&amp;".2",$B1575:$B$6000,"Наименование объекта по производству электрической энергии всего, в том числе:"),IF(AND($C1575&lt;&gt;"Г",$C1575&lt;&gt;""),SUMIFS(INDIRECT(ADDRESS(ROW($A1574),COLUMN(T$1),3,1)&amp;":"&amp;ADDRESS(ROW($A1574)+MATCH("Г",$C1575:$C$6000,0),COLUMN(T$1),3,1)),INDIRECT(ADDRESS(ROW($A1574),COLUMN($A$1),3,1)&amp;":"&amp;ADDRESS(ROW($A1574)+MATCH("Г",$C1575:$C$6000,0),COLUMN($A$1),3,1)),$A1574&amp;"*",INDIRECT(ADDRESS(ROW($A1574),COLUMN($C$1),3,1)&amp;":"&amp;ADDRESS(ROW($A1574)+MATCH("Г",$C1575:$C$6000,0),COLUMN($C$1),3,1)),"&lt;&gt;Г"),SUMIFS(T1575:T$6000,$A1575:$A$6000,IF(AND($A1574=$A1575,$C1574=$C1575),$A1574&amp;"*",IF(OR(MID($A1574,1,1)="0",MID($A1574,1,1)=0),"?"&amp;MID($A1574,2,LEN($A1574)-1),$A1574&amp;".?")),$C1575:$C$6000,"Г")))</f>
        <v>0</v>
      </c>
      <c r="U1574" s="48">
        <f ca="1">IF(MID($A1574,3,10)="1.1.3",SUMIFS(U1575:U$6000,$A1575:$A$6000,$A1574&amp;".1",$B1575:$B$6000,"Наименование объекта по производству электрической энергии всего, в том числе:")+SUMIFS(U1575:U$6000,$A1575:$A$6000,$A1574&amp;".2",$B1575:$B$6000,"Наименование объекта по производству электрической энергии всего, в том числе:"),IF(AND($C1575&lt;&gt;"Г",$C1575&lt;&gt;""),SUMIFS(INDIRECT(ADDRESS(ROW($A1574),COLUMN(U$1),3,1)&amp;":"&amp;ADDRESS(ROW($A1574)+MATCH("Г",$C1575:$C$6000,0),COLUMN(U$1),3,1)),INDIRECT(ADDRESS(ROW($A1574),COLUMN($A$1),3,1)&amp;":"&amp;ADDRESS(ROW($A1574)+MATCH("Г",$C1575:$C$6000,0),COLUMN($A$1),3,1)),$A1574&amp;"*",INDIRECT(ADDRESS(ROW($A1574),COLUMN($C$1),3,1)&amp;":"&amp;ADDRESS(ROW($A1574)+MATCH("Г",$C1575:$C$6000,0),COLUMN($C$1),3,1)),"&lt;&gt;Г"),SUMIFS(U1575:U$6000,$A1575:$A$6000,IF(AND($A1574=$A1575,$C1574=$C1575),$A1574&amp;"*",IF(OR(MID($A1574,1,1)="0",MID($A1574,1,1)=0),"?"&amp;MID($A1574,2,LEN($A1574)-1),$A1574&amp;".?")),$C1575:$C$6000,"Г")))</f>
        <v>0</v>
      </c>
      <c r="V1574" s="48">
        <f ca="1">IF(MID($A1574,3,10)="1.1.3",SUMIFS(V1575:V$6000,$A1575:$A$6000,$A1574&amp;".1",$B1575:$B$6000,"Наименование объекта по производству электрической энергии всего, в том числе:")+SUMIFS(V1575:V$6000,$A1575:$A$6000,$A1574&amp;".2",$B1575:$B$6000,"Наименование объекта по производству электрической энергии всего, в том числе:"),IF(AND($C1575&lt;&gt;"Г",$C1575&lt;&gt;""),SUMIFS(INDIRECT(ADDRESS(ROW($A1574),COLUMN(V$1),3,1)&amp;":"&amp;ADDRESS(ROW($A1574)+MATCH("Г",$C1575:$C$6000,0),COLUMN(V$1),3,1)),INDIRECT(ADDRESS(ROW($A1574),COLUMN($A$1),3,1)&amp;":"&amp;ADDRESS(ROW($A1574)+MATCH("Г",$C1575:$C$6000,0),COLUMN($A$1),3,1)),$A1574&amp;"*",INDIRECT(ADDRESS(ROW($A1574),COLUMN($C$1),3,1)&amp;":"&amp;ADDRESS(ROW($A1574)+MATCH("Г",$C1575:$C$6000,0),COLUMN($C$1),3,1)),"&lt;&gt;Г"),SUMIFS(V1575:V$6000,$A1575:$A$6000,IF(AND($A1574=$A1575,$C1574=$C1575),$A1574&amp;"*",IF(OR(MID($A1574,1,1)="0",MID($A1574,1,1)=0),"?"&amp;MID($A1574,2,LEN($A1574)-1),$A1574&amp;".?")),$C1575:$C$6000,"Г")))</f>
        <v>0</v>
      </c>
      <c r="W1574" s="48">
        <f ca="1">IF(MID($A1574,3,10)="1.1.3",SUMIFS(W1575:W$6000,$A1575:$A$6000,$A1574&amp;".1",$B1575:$B$6000,"Наименование объекта по производству электрической энергии всего, в том числе:")+SUMIFS(W1575:W$6000,$A1575:$A$6000,$A1574&amp;".2",$B1575:$B$6000,"Наименование объекта по производству электрической энергии всего, в том числе:"),IF(AND($C1575&lt;&gt;"Г",$C1575&lt;&gt;""),SUMIFS(INDIRECT(ADDRESS(ROW($A1574),COLUMN(W$1),3,1)&amp;":"&amp;ADDRESS(ROW($A1574)+MATCH("Г",$C1575:$C$6000,0),COLUMN(W$1),3,1)),INDIRECT(ADDRESS(ROW($A1574),COLUMN($A$1),3,1)&amp;":"&amp;ADDRESS(ROW($A1574)+MATCH("Г",$C1575:$C$6000,0),COLUMN($A$1),3,1)),$A1574&amp;"*",INDIRECT(ADDRESS(ROW($A1574),COLUMN($C$1),3,1)&amp;":"&amp;ADDRESS(ROW($A1574)+MATCH("Г",$C1575:$C$6000,0),COLUMN($C$1),3,1)),"&lt;&gt;Г"),SUMIFS(W1575:W$6000,$A1575:$A$6000,IF(AND($A1574=$A1575,$C1574=$C1575),$A1574&amp;"*",IF(OR(MID($A1574,1,1)="0",MID($A1574,1,1)=0),"?"&amp;MID($A1574,2,LEN($A1574)-1),$A1574&amp;".?")),$C1575:$C$6000,"Г")))</f>
        <v>0</v>
      </c>
      <c r="X1574" s="48">
        <f ca="1">IF(MID($A1574,3,10)="1.1.3",SUMIFS(X1575:X$6000,$A1575:$A$6000,$A1574&amp;".1",$B1575:$B$6000,"Наименование объекта по производству электрической энергии всего, в том числе:")+SUMIFS(X1575:X$6000,$A1575:$A$6000,$A1574&amp;".2",$B1575:$B$6000,"Наименование объекта по производству электрической энергии всего, в том числе:"),IF(AND($C1575&lt;&gt;"Г",$C1575&lt;&gt;""),SUMIFS(INDIRECT(ADDRESS(ROW($A1574),COLUMN(X$1),3,1)&amp;":"&amp;ADDRESS(ROW($A1574)+MATCH("Г",$C1575:$C$6000,0),COLUMN(X$1),3,1)),INDIRECT(ADDRESS(ROW($A1574),COLUMN($A$1),3,1)&amp;":"&amp;ADDRESS(ROW($A1574)+MATCH("Г",$C1575:$C$6000,0),COLUMN($A$1),3,1)),$A1574&amp;"*",INDIRECT(ADDRESS(ROW($A1574),COLUMN($C$1),3,1)&amp;":"&amp;ADDRESS(ROW($A1574)+MATCH("Г",$C1575:$C$6000,0),COLUMN($C$1),3,1)),"&lt;&gt;Г"),SUMIFS(X1575:X$6000,$A1575:$A$6000,IF(AND($A1574=$A1575,$C1574=$C1575),$A1574&amp;"*",IF(OR(MID($A1574,1,1)="0",MID($A1574,1,1)=0),"?"&amp;MID($A1574,2,LEN($A1574)-1),$A1574&amp;".?")),$C1575:$C$6000,"Г")))</f>
        <v>0</v>
      </c>
      <c r="Y1574" s="48">
        <f ca="1">IF(MID($A1574,3,10)="1.1.3",SUMIFS(Y1575:Y$6000,$A1575:$A$6000,$A1574&amp;".1",$B1575:$B$6000,"Наименование объекта по производству электрической энергии всего, в том числе:")+SUMIFS(Y1575:Y$6000,$A1575:$A$6000,$A1574&amp;".2",$B1575:$B$6000,"Наименование объекта по производству электрической энергии всего, в том числе:"),IF(AND($C1575&lt;&gt;"Г",$C1575&lt;&gt;""),SUMIFS(INDIRECT(ADDRESS(ROW($A1574),COLUMN(Y$1),3,1)&amp;":"&amp;ADDRESS(ROW($A1574)+MATCH("Г",$C1575:$C$6000,0),COLUMN(Y$1),3,1)),INDIRECT(ADDRESS(ROW($A1574),COLUMN($A$1),3,1)&amp;":"&amp;ADDRESS(ROW($A1574)+MATCH("Г",$C1575:$C$6000,0),COLUMN($A$1),3,1)),$A1574&amp;"*",INDIRECT(ADDRESS(ROW($A1574),COLUMN($C$1),3,1)&amp;":"&amp;ADDRESS(ROW($A1574)+MATCH("Г",$C1575:$C$6000,0),COLUMN($C$1),3,1)),"&lt;&gt;Г"),SUMIFS(Y1575:Y$6000,$A1575:$A$6000,IF(AND($A1574=$A1575,$C1574=$C1575),$A1574&amp;"*",IF(OR(MID($A1574,1,1)="0",MID($A1574,1,1)=0),"?"&amp;MID($A1574,2,LEN($A1574)-1),$A1574&amp;".?")),$C1575:$C$6000,"Г")))</f>
        <v>0</v>
      </c>
      <c r="Z1574" s="48">
        <f ca="1">IF(MID($A1574,3,10)="1.1.3",SUMIFS(Z1575:Z$6000,$A1575:$A$6000,$A1574&amp;".1",$B1575:$B$6000,"Наименование объекта по производству электрической энергии всего, в том числе:")+SUMIFS(Z1575:Z$6000,$A1575:$A$6000,$A1574&amp;".2",$B1575:$B$6000,"Наименование объекта по производству электрической энергии всего, в том числе:"),IF(AND($C1575&lt;&gt;"Г",$C1575&lt;&gt;""),SUMIFS(INDIRECT(ADDRESS(ROW($A1574),COLUMN(Z$1),3,1)&amp;":"&amp;ADDRESS(ROW($A1574)+MATCH("Г",$C1575:$C$6000,0),COLUMN(Z$1),3,1)),INDIRECT(ADDRESS(ROW($A1574),COLUMN($A$1),3,1)&amp;":"&amp;ADDRESS(ROW($A1574)+MATCH("Г",$C1575:$C$6000,0),COLUMN($A$1),3,1)),$A1574&amp;"*",INDIRECT(ADDRESS(ROW($A1574),COLUMN($C$1),3,1)&amp;":"&amp;ADDRESS(ROW($A1574)+MATCH("Г",$C1575:$C$6000,0),COLUMN($C$1),3,1)),"&lt;&gt;Г"),SUMIFS(Z1575:Z$6000,$A1575:$A$6000,IF(AND($A1574=$A1575,$C1574=$C1575),$A1574&amp;"*",IF(OR(MID($A1574,1,1)="0",MID($A1574,1,1)=0),"?"&amp;MID($A1574,2,LEN($A1574)-1),$A1574&amp;".?")),$C1575:$C$6000,"Г")))</f>
        <v>0</v>
      </c>
      <c r="AA1574" s="48">
        <f ca="1">IF(MID($A1574,3,10)="1.1.3",SUMIFS(AA1575:AA$6000,$A1575:$A$6000,$A1574&amp;".1",$B1575:$B$6000,"Наименование объекта по производству электрической энергии всего, в том числе:")+SUMIFS(AA1575:AA$6000,$A1575:$A$6000,$A1574&amp;".2",$B1575:$B$6000,"Наименование объекта по производству электрической энергии всего, в том числе:"),IF(AND($C1575&lt;&gt;"Г",$C1575&lt;&gt;""),SUMIFS(INDIRECT(ADDRESS(ROW($A1574),COLUMN(AA$1),3,1)&amp;":"&amp;ADDRESS(ROW($A1574)+MATCH("Г",$C1575:$C$6000,0),COLUMN(AA$1),3,1)),INDIRECT(ADDRESS(ROW($A1574),COLUMN($A$1),3,1)&amp;":"&amp;ADDRESS(ROW($A1574)+MATCH("Г",$C1575:$C$6000,0),COLUMN($A$1),3,1)),$A1574&amp;"*",INDIRECT(ADDRESS(ROW($A1574),COLUMN($C$1),3,1)&amp;":"&amp;ADDRESS(ROW($A1574)+MATCH("Г",$C1575:$C$6000,0),COLUMN($C$1),3,1)),"&lt;&gt;Г"),SUMIFS(AA1575:AA$6000,$A1575:$A$6000,IF(AND($A1574=$A1575,$C1574=$C1575),$A1574&amp;"*",IF(OR(MID($A1574,1,1)="0",MID($A1574,1,1)=0),"?"&amp;MID($A1574,2,LEN($A1574)-1),$A1574&amp;".?")),$C1575:$C$6000,"Г")))</f>
        <v>0</v>
      </c>
      <c r="AB1574" s="48">
        <f ca="1">IF(MID($A1574,3,10)="1.1.3",SUMIFS(AB1575:AB$6000,$A1575:$A$6000,$A1574&amp;".1",$B1575:$B$6000,"Наименование объекта по производству электрической энергии всего, в том числе:")+SUMIFS(AB1575:AB$6000,$A1575:$A$6000,$A1574&amp;".2",$B1575:$B$6000,"Наименование объекта по производству электрической энергии всего, в том числе:"),IF(AND($C1575&lt;&gt;"Г",$C1575&lt;&gt;""),SUMIFS(INDIRECT(ADDRESS(ROW($A1574),COLUMN(AB$1),3,1)&amp;":"&amp;ADDRESS(ROW($A1574)+MATCH("Г",$C1575:$C$6000,0),COLUMN(AB$1),3,1)),INDIRECT(ADDRESS(ROW($A1574),COLUMN($A$1),3,1)&amp;":"&amp;ADDRESS(ROW($A1574)+MATCH("Г",$C1575:$C$6000,0),COLUMN($A$1),3,1)),$A1574&amp;"*",INDIRECT(ADDRESS(ROW($A1574),COLUMN($C$1),3,1)&amp;":"&amp;ADDRESS(ROW($A1574)+MATCH("Г",$C1575:$C$6000,0),COLUMN($C$1),3,1)),"&lt;&gt;Г"),SUMIFS(AB1575:AB$6000,$A1575:$A$6000,IF(AND($A1574=$A1575,$C1574=$C1575),$A1574&amp;"*",IF(OR(MID($A1574,1,1)="0",MID($A1574,1,1)=0),"?"&amp;MID($A1574,2,LEN($A1574)-1),$A1574&amp;".?")),$C1575:$C$6000,"Г")))</f>
        <v>0</v>
      </c>
      <c r="AC1574" s="48">
        <f ca="1">IF(MID($A1574,3,10)="1.1.3",SUMIFS(AC1575:AC$6000,$A1575:$A$6000,$A1574&amp;".1",$B1575:$B$6000,"Наименование объекта по производству электрической энергии всего, в том числе:")+SUMIFS(AC1575:AC$6000,$A1575:$A$6000,$A1574&amp;".2",$B1575:$B$6000,"Наименование объекта по производству электрической энергии всего, в том числе:"),IF(AND($C1575&lt;&gt;"Г",$C1575&lt;&gt;""),SUMIFS(INDIRECT(ADDRESS(ROW($A1574),COLUMN(AC$1),3,1)&amp;":"&amp;ADDRESS(ROW($A1574)+MATCH("Г",$C1575:$C$6000,0),COLUMN(AC$1),3,1)),INDIRECT(ADDRESS(ROW($A1574),COLUMN($A$1),3,1)&amp;":"&amp;ADDRESS(ROW($A1574)+MATCH("Г",$C1575:$C$6000,0),COLUMN($A$1),3,1)),$A1574&amp;"*",INDIRECT(ADDRESS(ROW($A1574),COLUMN($C$1),3,1)&amp;":"&amp;ADDRESS(ROW($A1574)+MATCH("Г",$C1575:$C$6000,0),COLUMN($C$1),3,1)),"&lt;&gt;Г"),SUMIFS(AC1575:AC$6000,$A1575:$A$6000,IF(AND($A1574=$A1575,$C1574=$C1575),$A1574&amp;"*",IF(OR(MID($A1574,1,1)="0",MID($A1574,1,1)=0),"?"&amp;MID($A1574,2,LEN($A1574)-1),$A1574&amp;".?")),$C1575:$C$6000,"Г")))</f>
        <v>0</v>
      </c>
      <c r="AD1574" s="48">
        <f ca="1">IF(MID($A1574,3,10)="1.1.3",SUMIFS(AD1575:AD$6000,$A1575:$A$6000,$A1574&amp;".1",$B1575:$B$6000,"Наименование объекта по производству электрической энергии всего, в том числе:")+SUMIFS(AD1575:AD$6000,$A1575:$A$6000,$A1574&amp;".2",$B1575:$B$6000,"Наименование объекта по производству электрической энергии всего, в том числе:"),IF(AND($C1575&lt;&gt;"Г",$C1575&lt;&gt;""),SUMIFS(INDIRECT(ADDRESS(ROW($A1574),COLUMN(AD$1),3,1)&amp;":"&amp;ADDRESS(ROW($A1574)+MATCH("Г",$C1575:$C$6000,0),COLUMN(AD$1),3,1)),INDIRECT(ADDRESS(ROW($A1574),COLUMN($A$1),3,1)&amp;":"&amp;ADDRESS(ROW($A1574)+MATCH("Г",$C1575:$C$6000,0),COLUMN($A$1),3,1)),$A1574&amp;"*",INDIRECT(ADDRESS(ROW($A1574),COLUMN($C$1),3,1)&amp;":"&amp;ADDRESS(ROW($A1574)+MATCH("Г",$C1575:$C$6000,0),COLUMN($C$1),3,1)),"&lt;&gt;Г"),SUMIFS(AD1575:AD$6000,$A1575:$A$6000,IF(AND($A1574=$A1575,$C1574=$C1575),$A1574&amp;"*",IF(OR(MID($A1574,1,1)="0",MID($A1574,1,1)=0),"?"&amp;MID($A1574,2,LEN($A1574)-1),$A1574&amp;".?")),$C1575:$C$6000,"Г")))</f>
        <v>0</v>
      </c>
      <c r="AE1574" s="48">
        <f ca="1">IF(MID($A1574,3,10)="1.1.3",SUMIFS(AE1575:AE$6000,$A1575:$A$6000,$A1574&amp;".1",$B1575:$B$6000,"Наименование объекта по производству электрической энергии всего, в том числе:")+SUMIFS(AE1575:AE$6000,$A1575:$A$6000,$A1574&amp;".2",$B1575:$B$6000,"Наименование объекта по производству электрической энергии всего, в том числе:"),IF(AND($C1575&lt;&gt;"Г",$C1575&lt;&gt;""),SUMIFS(INDIRECT(ADDRESS(ROW($A1574),COLUMN(AE$1),3,1)&amp;":"&amp;ADDRESS(ROW($A1574)+MATCH("Г",$C1575:$C$6000,0),COLUMN(AE$1),3,1)),INDIRECT(ADDRESS(ROW($A1574),COLUMN($A$1),3,1)&amp;":"&amp;ADDRESS(ROW($A1574)+MATCH("Г",$C1575:$C$6000,0),COLUMN($A$1),3,1)),$A1574&amp;"*",INDIRECT(ADDRESS(ROW($A1574),COLUMN($C$1),3,1)&amp;":"&amp;ADDRESS(ROW($A1574)+MATCH("Г",$C1575:$C$6000,0),COLUMN($C$1),3,1)),"&lt;&gt;Г"),SUMIFS(AE1575:AE$6000,$A1575:$A$6000,IF(AND($A1574=$A1575,$C1574=$C1575),$A1574&amp;"*",IF(OR(MID($A1574,1,1)="0",MID($A1574,1,1)=0),"?"&amp;MID($A1574,2,LEN($A1574)-1),$A1574&amp;".?")),$C1575:$C$6000,"Г")))</f>
        <v>0</v>
      </c>
      <c r="AF1574" s="48">
        <f ca="1">IF(MID($A1574,3,10)="1.1.3",SUMIFS(AF1575:AF$6000,$A1575:$A$6000,$A1574&amp;".1",$B1575:$B$6000,"Наименование объекта по производству электрической энергии всего, в том числе:")+SUMIFS(AF1575:AF$6000,$A1575:$A$6000,$A1574&amp;".2",$B1575:$B$6000,"Наименование объекта по производству электрической энергии всего, в том числе:"),IF(AND($C1575&lt;&gt;"Г",$C1575&lt;&gt;""),SUMIFS(INDIRECT(ADDRESS(ROW($A1574),COLUMN(AF$1),3,1)&amp;":"&amp;ADDRESS(ROW($A1574)+MATCH("Г",$C1575:$C$6000,0),COLUMN(AF$1),3,1)),INDIRECT(ADDRESS(ROW($A1574),COLUMN($A$1),3,1)&amp;":"&amp;ADDRESS(ROW($A1574)+MATCH("Г",$C1575:$C$6000,0),COLUMN($A$1),3,1)),$A1574&amp;"*",INDIRECT(ADDRESS(ROW($A1574),COLUMN($C$1),3,1)&amp;":"&amp;ADDRESS(ROW($A1574)+MATCH("Г",$C1575:$C$6000,0),COLUMN($C$1),3,1)),"&lt;&gt;Г"),SUMIFS(AF1575:AF$6000,$A1575:$A$6000,IF(AND($A1574=$A1575,$C1574=$C1575),$A1574&amp;"*",IF(OR(MID($A1574,1,1)="0",MID($A1574,1,1)=0),"?"&amp;MID($A1574,2,LEN($A1574)-1),$A1574&amp;".?")),$C1575:$C$6000,"Г")))</f>
        <v>0</v>
      </c>
      <c r="AG1574" s="48">
        <f ca="1">IF(MID($A1574,3,10)="1.1.3",SUMIFS(AG1575:AG$6000,$A1575:$A$6000,$A1574&amp;".1",$B1575:$B$6000,"Наименование объекта по производству электрической энергии всего, в том числе:")+SUMIFS(AG1575:AG$6000,$A1575:$A$6000,$A1574&amp;".2",$B1575:$B$6000,"Наименование объекта по производству электрической энергии всего, в том числе:"),IF(AND($C1575&lt;&gt;"Г",$C1575&lt;&gt;""),SUMIFS(INDIRECT(ADDRESS(ROW($A1574),COLUMN(AG$1),3,1)&amp;":"&amp;ADDRESS(ROW($A1574)+MATCH("Г",$C1575:$C$6000,0),COLUMN(AG$1),3,1)),INDIRECT(ADDRESS(ROW($A1574),COLUMN($A$1),3,1)&amp;":"&amp;ADDRESS(ROW($A1574)+MATCH("Г",$C1575:$C$6000,0),COLUMN($A$1),3,1)),$A1574&amp;"*",INDIRECT(ADDRESS(ROW($A1574),COLUMN($C$1),3,1)&amp;":"&amp;ADDRESS(ROW($A1574)+MATCH("Г",$C1575:$C$6000,0),COLUMN($C$1),3,1)),"&lt;&gt;Г"),SUMIFS(AG1575:AG$6000,$A1575:$A$6000,IF(AND($A1574=$A1575,$C1574=$C1575),$A1574&amp;"*",IF(OR(MID($A1574,1,1)="0",MID($A1574,1,1)=0),"?"&amp;MID($A1574,2,LEN($A1574)-1),$A1574&amp;".?")),$C1575:$C$6000,"Г")))</f>
        <v>0</v>
      </c>
      <c r="AH1574" s="48">
        <f ca="1">IF(MID($A1574,3,10)="1.1.3",SUMIFS(AH1575:AH$6000,$A1575:$A$6000,$A1574&amp;".1",$B1575:$B$6000,"Наименование объекта по производству электрической энергии всего, в том числе:")+SUMIFS(AH1575:AH$6000,$A1575:$A$6000,$A1574&amp;".2",$B1575:$B$6000,"Наименование объекта по производству электрической энергии всего, в том числе:"),IF(AND($C1575&lt;&gt;"Г",$C1575&lt;&gt;""),SUMIFS(INDIRECT(ADDRESS(ROW($A1574),COLUMN(AH$1),3,1)&amp;":"&amp;ADDRESS(ROW($A1574)+MATCH("Г",$C1575:$C$6000,0),COLUMN(AH$1),3,1)),INDIRECT(ADDRESS(ROW($A1574),COLUMN($A$1),3,1)&amp;":"&amp;ADDRESS(ROW($A1574)+MATCH("Г",$C1575:$C$6000,0),COLUMN($A$1),3,1)),$A1574&amp;"*",INDIRECT(ADDRESS(ROW($A1574),COLUMN($C$1),3,1)&amp;":"&amp;ADDRESS(ROW($A1574)+MATCH("Г",$C1575:$C$6000,0),COLUMN($C$1),3,1)),"&lt;&gt;Г"),SUMIFS(AH1575:AH$6000,$A1575:$A$6000,IF(AND($A1574=$A1575,$C1574=$C1575),$A1574&amp;"*",IF(OR(MID($A1574,1,1)="0",MID($A1574,1,1)=0),"?"&amp;MID($A1574,2,LEN($A1574)-1),$A1574&amp;".?")),$C1575:$C$6000,"Г")))</f>
        <v>0</v>
      </c>
      <c r="AI1574" s="48">
        <f ca="1">IF(MID($A1574,3,10)="1.1.3",SUMIFS(AI1575:AI$6000,$A1575:$A$6000,$A1574&amp;".1",$B1575:$B$6000,"Наименование объекта по производству электрической энергии всего, в том числе:")+SUMIFS(AI1575:AI$6000,$A1575:$A$6000,$A1574&amp;".2",$B1575:$B$6000,"Наименование объекта по производству электрической энергии всего, в том числе:"),IF(AND($C1575&lt;&gt;"Г",$C1575&lt;&gt;""),SUMIFS(INDIRECT(ADDRESS(ROW($A1574),COLUMN(AI$1),3,1)&amp;":"&amp;ADDRESS(ROW($A1574)+MATCH("Г",$C1575:$C$6000,0),COLUMN(AI$1),3,1)),INDIRECT(ADDRESS(ROW($A1574),COLUMN($A$1),3,1)&amp;":"&amp;ADDRESS(ROW($A1574)+MATCH("Г",$C1575:$C$6000,0),COLUMN($A$1),3,1)),$A1574&amp;"*",INDIRECT(ADDRESS(ROW($A1574),COLUMN($C$1),3,1)&amp;":"&amp;ADDRESS(ROW($A1574)+MATCH("Г",$C1575:$C$6000,0),COLUMN($C$1),3,1)),"&lt;&gt;Г"),SUMIFS(AI1575:AI$6000,$A1575:$A$6000,IF(AND($A1574=$A1575,$C1574=$C1575),$A1574&amp;"*",IF(OR(MID($A1574,1,1)="0",MID($A1574,1,1)=0),"?"&amp;MID($A1574,2,LEN($A1574)-1),$A1574&amp;".?")),$C1575:$C$6000,"Г")))</f>
        <v>0</v>
      </c>
      <c r="AJ1574" s="48" t="s">
        <v>5004</v>
      </c>
      <c r="AK1574" s="48">
        <f ca="1">IF(MID($A1574,3,10)="1.1.3",SUMIFS(AK1575:AK$6000,$A1575:$A$6000,$A1574&amp;".1",$B1575:$B$6000,"Наименование объекта по производству электрической энергии всего, в том числе:")+SUMIFS(AK1575:AK$6000,$A1575:$A$6000,$A1574&amp;".2",$B1575:$B$6000,"Наименование объекта по производству электрической энергии всего, в том числе:"),IF(AND($C1575&lt;&gt;"Г",$C1575&lt;&gt;""),SUMIFS(INDIRECT(ADDRESS(ROW($A1574),COLUMN(AK$1),3,1)&amp;":"&amp;ADDRESS(ROW($A1574)+MATCH("Г",$C1575:$C$6000,0),COLUMN(AK$1),3,1)),INDIRECT(ADDRESS(ROW($A1574),COLUMN($A$1),3,1)&amp;":"&amp;ADDRESS(ROW($A1574)+MATCH("Г",$C1575:$C$6000,0),COLUMN($A$1),3,1)),$A1574&amp;"*",INDIRECT(ADDRESS(ROW($A1574),COLUMN($C$1),3,1)&amp;":"&amp;ADDRESS(ROW($A1574)+MATCH("Г",$C1575:$C$6000,0),COLUMN($C$1),3,1)),"&lt;&gt;Г"),SUMIFS(AK1575:AK$6000,$A1575:$A$6000,IF(AND($A1574=$A1575,$C1574=$C1575),$A1574&amp;"*",IF(OR(MID($A1574,1,1)="0",MID($A1574,1,1)=0),"?"&amp;MID($A1574,2,LEN($A1574)-1),$A1574&amp;".?")),$C1575:$C$6000,"Г")))</f>
        <v>0</v>
      </c>
      <c r="AL1574" s="48" t="s">
        <v>5004</v>
      </c>
      <c r="AM1574" s="48">
        <f ca="1">IF(MID($A1574,3,10)="1.1.3",SUMIFS(AM1575:AM$6000,$A1575:$A$6000,$A1574&amp;".1",$B1575:$B$6000,"Наименование объекта по производству электрической энергии всего, в том числе:")+SUMIFS(AM1575:AM$6000,$A1575:$A$6000,$A1574&amp;".2",$B1575:$B$6000,"Наименование объекта по производству электрической энергии всего, в том числе:"),IF(AND($C1575&lt;&gt;"Г",$C1575&lt;&gt;""),SUMIFS(INDIRECT(ADDRESS(ROW($A1574),COLUMN(AM$1),3,1)&amp;":"&amp;ADDRESS(ROW($A1574)+MATCH("Г",$C1575:$C$6000,0),COLUMN(AM$1),3,1)),INDIRECT(ADDRESS(ROW($A1574),COLUMN($A$1),3,1)&amp;":"&amp;ADDRESS(ROW($A1574)+MATCH("Г",$C1575:$C$6000,0),COLUMN($A$1),3,1)),$A1574&amp;"*",INDIRECT(ADDRESS(ROW($A1574),COLUMN($C$1),3,1)&amp;":"&amp;ADDRESS(ROW($A1574)+MATCH("Г",$C1575:$C$6000,0),COLUMN($C$1),3,1)),"&lt;&gt;Г"),SUMIFS(AM1575:AM$6000,$A1575:$A$6000,IF(AND($A1574=$A1575,$C1574=$C1575),$A1574&amp;"*",IF(OR(MID($A1574,1,1)="0",MID($A1574,1,1)=0),"?"&amp;MID($A1574,2,LEN($A1574)-1),$A1574&amp;".?")),$C1575:$C$6000,"Г")))</f>
        <v>0</v>
      </c>
      <c r="AN1574" s="48">
        <f ca="1">IF(MID($A1574,3,10)="1.1.3",SUMIFS(AN1575:AN$6000,$A1575:$A$6000,$A1574&amp;".1",$B1575:$B$6000,"Наименование объекта по производству электрической энергии всего, в том числе:")+SUMIFS(AN1575:AN$6000,$A1575:$A$6000,$A1574&amp;".2",$B1575:$B$6000,"Наименование объекта по производству электрической энергии всего, в том числе:"),IF(AND($C1575&lt;&gt;"Г",$C1575&lt;&gt;""),SUMIFS(INDIRECT(ADDRESS(ROW($A1574),COLUMN(AN$1),3,1)&amp;":"&amp;ADDRESS(ROW($A1574)+MATCH("Г",$C1575:$C$6000,0),COLUMN(AN$1),3,1)),INDIRECT(ADDRESS(ROW($A1574),COLUMN($A$1),3,1)&amp;":"&amp;ADDRESS(ROW($A1574)+MATCH("Г",$C1575:$C$6000,0),COLUMN($A$1),3,1)),$A1574&amp;"*",INDIRECT(ADDRESS(ROW($A1574),COLUMN($C$1),3,1)&amp;":"&amp;ADDRESS(ROW($A1574)+MATCH("Г",$C1575:$C$6000,0),COLUMN($C$1),3,1)),"&lt;&gt;Г"),SUMIFS(AN1575:AN$6000,$A1575:$A$6000,IF(AND($A1574=$A1575,$C1574=$C1575),$A1574&amp;"*",IF(OR(MID($A1574,1,1)="0",MID($A1574,1,1)=0),"?"&amp;MID($A1574,2,LEN($A1574)-1),$A1574&amp;".?")),$C1575:$C$6000,"Г")))</f>
        <v>0</v>
      </c>
      <c r="AO1574" s="46" t="s">
        <v>5004</v>
      </c>
    </row>
    <row r="1575" spans="1:41" ht="15.75" x14ac:dyDescent="0.25">
      <c r="A1575" s="46" t="s">
        <v>3232</v>
      </c>
      <c r="B1575" s="46" t="s">
        <v>547</v>
      </c>
      <c r="C1575" s="46" t="s">
        <v>56</v>
      </c>
      <c r="D1575" s="46" t="s">
        <v>5004</v>
      </c>
      <c r="E1575" s="47" t="s">
        <v>5004</v>
      </c>
      <c r="F1575" s="47" t="s">
        <v>5004</v>
      </c>
      <c r="G1575" s="47" t="s">
        <v>5004</v>
      </c>
      <c r="H1575" s="48" t="s">
        <v>5004</v>
      </c>
      <c r="I1575" s="48" t="s">
        <v>5004</v>
      </c>
      <c r="J1575" s="48">
        <f ca="1">IF(MID($A1575,3,10)="1.1.3",SUMIFS(J1576:J$6000,$A1576:$A$6000,$A1575&amp;".1",$B1576:$B$6000,"Наименование объекта по производству электрической энергии всего, в том числе:")+SUMIFS(J1576:J$6000,$A1576:$A$6000,$A1575&amp;".2",$B1576:$B$6000,"Наименование объекта по производству электрической энергии всего, в том числе:"),IF(AND($C1576&lt;&gt;"Г",$C1576&lt;&gt;""),SUMIFS(INDIRECT(ADDRESS(ROW($A1575),COLUMN(J$1),3,1)&amp;":"&amp;ADDRESS(ROW($A1575)+MATCH("Г",$C1576:$C$6000,0),COLUMN(J$1),3,1)),INDIRECT(ADDRESS(ROW($A1575),COLUMN($A$1),3,1)&amp;":"&amp;ADDRESS(ROW($A1575)+MATCH("Г",$C1576:$C$6000,0),COLUMN($A$1),3,1)),$A1575&amp;"*",INDIRECT(ADDRESS(ROW($A1575),COLUMN($C$1),3,1)&amp;":"&amp;ADDRESS(ROW($A1575)+MATCH("Г",$C1576:$C$6000,0),COLUMN($C$1),3,1)),"&lt;&gt;Г"),SUMIFS(J1576:J$6000,$A1576:$A$6000,IF(AND($A1575=$A1576,$C1575=$C1576),$A1575&amp;"*",IF(OR(MID($A1575,1,1)="0",MID($A1575,1,1)=0),"?"&amp;MID($A1575,2,LEN($A1575)-1),$A1575&amp;".?")),$C1576:$C$6000,"Г")))</f>
        <v>0</v>
      </c>
      <c r="K1575" s="48">
        <f ca="1">IF(MID($A1575,3,10)="1.1.3",SUMIFS(K1576:K$6000,$A1576:$A$6000,$A1575&amp;".1",$B1576:$B$6000,"Наименование объекта по производству электрической энергии всего, в том числе:")+SUMIFS(K1576:K$6000,$A1576:$A$6000,$A1575&amp;".2",$B1576:$B$6000,"Наименование объекта по производству электрической энергии всего, в том числе:"),IF(AND($C1576&lt;&gt;"Г",$C1576&lt;&gt;""),SUMIFS(INDIRECT(ADDRESS(ROW($A1575),COLUMN(K$1),3,1)&amp;":"&amp;ADDRESS(ROW($A1575)+MATCH("Г",$C1576:$C$6000,0),COLUMN(K$1),3,1)),INDIRECT(ADDRESS(ROW($A1575),COLUMN($A$1),3,1)&amp;":"&amp;ADDRESS(ROW($A1575)+MATCH("Г",$C1576:$C$6000,0),COLUMN($A$1),3,1)),$A1575&amp;"*",INDIRECT(ADDRESS(ROW($A1575),COLUMN($C$1),3,1)&amp;":"&amp;ADDRESS(ROW($A1575)+MATCH("Г",$C1576:$C$6000,0),COLUMN($C$1),3,1)),"&lt;&gt;Г"),SUMIFS(K1576:K$6000,$A1576:$A$6000,IF(AND($A1575=$A1576,$C1575=$C1576),$A1575&amp;"*",IF(OR(MID($A1575,1,1)="0",MID($A1575,1,1)=0),"?"&amp;MID($A1575,2,LEN($A1575)-1),$A1575&amp;".?")),$C1576:$C$6000,"Г")))</f>
        <v>0</v>
      </c>
      <c r="L1575" s="48">
        <f ca="1">IF(MID($A1575,3,10)="1.1.3",SUMIFS(L1576:L$6000,$A1576:$A$6000,$A1575&amp;".1",$B1576:$B$6000,"Наименование объекта по производству электрической энергии всего, в том числе:")+SUMIFS(L1576:L$6000,$A1576:$A$6000,$A1575&amp;".2",$B1576:$B$6000,"Наименование объекта по производству электрической энергии всего, в том числе:"),IF(AND($C1576&lt;&gt;"Г",$C1576&lt;&gt;""),SUMIFS(INDIRECT(ADDRESS(ROW($A1575),COLUMN(L$1),3,1)&amp;":"&amp;ADDRESS(ROW($A1575)+MATCH("Г",$C1576:$C$6000,0),COLUMN(L$1),3,1)),INDIRECT(ADDRESS(ROW($A1575),COLUMN($A$1),3,1)&amp;":"&amp;ADDRESS(ROW($A1575)+MATCH("Г",$C1576:$C$6000,0),COLUMN($A$1),3,1)),$A1575&amp;"*",INDIRECT(ADDRESS(ROW($A1575),COLUMN($C$1),3,1)&amp;":"&amp;ADDRESS(ROW($A1575)+MATCH("Г",$C1576:$C$6000,0),COLUMN($C$1),3,1)),"&lt;&gt;Г"),SUMIFS(L1576:L$6000,$A1576:$A$6000,IF(AND($A1575=$A1576,$C1575=$C1576),$A1575&amp;"*",IF(OR(MID($A1575,1,1)="0",MID($A1575,1,1)=0),"?"&amp;MID($A1575,2,LEN($A1575)-1),$A1575&amp;".?")),$C1576:$C$6000,"Г")))</f>
        <v>0</v>
      </c>
      <c r="M1575" s="48">
        <f ca="1">IF(MID($A1575,3,10)="1.1.3",SUMIFS(M1576:M$6000,$A1576:$A$6000,$A1575&amp;".1",$B1576:$B$6000,"Наименование объекта по производству электрической энергии всего, в том числе:")+SUMIFS(M1576:M$6000,$A1576:$A$6000,$A1575&amp;".2",$B1576:$B$6000,"Наименование объекта по производству электрической энергии всего, в том числе:"),IF(AND($C1576&lt;&gt;"Г",$C1576&lt;&gt;""),SUMIFS(INDIRECT(ADDRESS(ROW($A1575),COLUMN(M$1),3,1)&amp;":"&amp;ADDRESS(ROW($A1575)+MATCH("Г",$C1576:$C$6000,0),COLUMN(M$1),3,1)),INDIRECT(ADDRESS(ROW($A1575),COLUMN($A$1),3,1)&amp;":"&amp;ADDRESS(ROW($A1575)+MATCH("Г",$C1576:$C$6000,0),COLUMN($A$1),3,1)),$A1575&amp;"*",INDIRECT(ADDRESS(ROW($A1575),COLUMN($C$1),3,1)&amp;":"&amp;ADDRESS(ROW($A1575)+MATCH("Г",$C1576:$C$6000,0),COLUMN($C$1),3,1)),"&lt;&gt;Г"),SUMIFS(M1576:M$6000,$A1576:$A$6000,IF(AND($A1575=$A1576,$C1575=$C1576),$A1575&amp;"*",IF(OR(MID($A1575,1,1)="0",MID($A1575,1,1)=0),"?"&amp;MID($A1575,2,LEN($A1575)-1),$A1575&amp;".?")),$C1576:$C$6000,"Г")))</f>
        <v>0</v>
      </c>
      <c r="N1575" s="48">
        <f ca="1">IF(MID($A1575,3,10)="1.1.3",SUMIFS(N1576:N$6000,$A1576:$A$6000,$A1575&amp;".1",$B1576:$B$6000,"Наименование объекта по производству электрической энергии всего, в том числе:")+SUMIFS(N1576:N$6000,$A1576:$A$6000,$A1575&amp;".2",$B1576:$B$6000,"Наименование объекта по производству электрической энергии всего, в том числе:"),IF(AND($C1576&lt;&gt;"Г",$C1576&lt;&gt;""),SUMIFS(INDIRECT(ADDRESS(ROW($A1575),COLUMN(N$1),3,1)&amp;":"&amp;ADDRESS(ROW($A1575)+MATCH("Г",$C1576:$C$6000,0),COLUMN(N$1),3,1)),INDIRECT(ADDRESS(ROW($A1575),COLUMN($A$1),3,1)&amp;":"&amp;ADDRESS(ROW($A1575)+MATCH("Г",$C1576:$C$6000,0),COLUMN($A$1),3,1)),$A1575&amp;"*",INDIRECT(ADDRESS(ROW($A1575),COLUMN($C$1),3,1)&amp;":"&amp;ADDRESS(ROW($A1575)+MATCH("Г",$C1576:$C$6000,0),COLUMN($C$1),3,1)),"&lt;&gt;Г"),SUMIFS(N1576:N$6000,$A1576:$A$6000,IF(AND($A1575=$A1576,$C1575=$C1576),$A1575&amp;"*",IF(OR(MID($A1575,1,1)="0",MID($A1575,1,1)=0),"?"&amp;MID($A1575,2,LEN($A1575)-1),$A1575&amp;".?")),$C1576:$C$6000,"Г")))</f>
        <v>0</v>
      </c>
      <c r="O1575" s="48">
        <f ca="1">IF(MID($A1575,3,10)="1.1.3",SUMIFS(O1576:O$6000,$A1576:$A$6000,$A1575&amp;".1",$B1576:$B$6000,"Наименование объекта по производству электрической энергии всего, в том числе:")+SUMIFS(O1576:O$6000,$A1576:$A$6000,$A1575&amp;".2",$B1576:$B$6000,"Наименование объекта по производству электрической энергии всего, в том числе:"),IF(AND($C1576&lt;&gt;"Г",$C1576&lt;&gt;""),SUMIFS(INDIRECT(ADDRESS(ROW($A1575),COLUMN(O$1),3,1)&amp;":"&amp;ADDRESS(ROW($A1575)+MATCH("Г",$C1576:$C$6000,0),COLUMN(O$1),3,1)),INDIRECT(ADDRESS(ROW($A1575),COLUMN($A$1),3,1)&amp;":"&amp;ADDRESS(ROW($A1575)+MATCH("Г",$C1576:$C$6000,0),COLUMN($A$1),3,1)),$A1575&amp;"*",INDIRECT(ADDRESS(ROW($A1575),COLUMN($C$1),3,1)&amp;":"&amp;ADDRESS(ROW($A1575)+MATCH("Г",$C1576:$C$6000,0),COLUMN($C$1),3,1)),"&lt;&gt;Г"),SUMIFS(O1576:O$6000,$A1576:$A$6000,IF(AND($A1575=$A1576,$C1575=$C1576),$A1575&amp;"*",IF(OR(MID($A1575,1,1)="0",MID($A1575,1,1)=0),"?"&amp;MID($A1575,2,LEN($A1575)-1),$A1575&amp;".?")),$C1576:$C$6000,"Г")))</f>
        <v>0</v>
      </c>
      <c r="P1575" s="48">
        <f ca="1">IF(MID($A1575,3,10)="1.1.3",SUMIFS(P1576:P$6000,$A1576:$A$6000,$A1575&amp;".1",$B1576:$B$6000,"Наименование объекта по производству электрической энергии всего, в том числе:")+SUMIFS(P1576:P$6000,$A1576:$A$6000,$A1575&amp;".2",$B1576:$B$6000,"Наименование объекта по производству электрической энергии всего, в том числе:"),IF(AND($C1576&lt;&gt;"Г",$C1576&lt;&gt;""),SUMIFS(INDIRECT(ADDRESS(ROW($A1575),COLUMN(P$1),3,1)&amp;":"&amp;ADDRESS(ROW($A1575)+MATCH("Г",$C1576:$C$6000,0),COLUMN(P$1),3,1)),INDIRECT(ADDRESS(ROW($A1575),COLUMN($A$1),3,1)&amp;":"&amp;ADDRESS(ROW($A1575)+MATCH("Г",$C1576:$C$6000,0),COLUMN($A$1),3,1)),$A1575&amp;"*",INDIRECT(ADDRESS(ROW($A1575),COLUMN($C$1),3,1)&amp;":"&amp;ADDRESS(ROW($A1575)+MATCH("Г",$C1576:$C$6000,0),COLUMN($C$1),3,1)),"&lt;&gt;Г"),SUMIFS(P1576:P$6000,$A1576:$A$6000,IF(AND($A1575=$A1576,$C1575=$C1576),$A1575&amp;"*",IF(OR(MID($A1575,1,1)="0",MID($A1575,1,1)=0),"?"&amp;MID($A1575,2,LEN($A1575)-1),$A1575&amp;".?")),$C1576:$C$6000,"Г")))</f>
        <v>0</v>
      </c>
      <c r="Q1575" s="48">
        <f ca="1">IF(MID($A1575,3,10)="1.1.3",SUMIFS(Q1576:Q$6000,$A1576:$A$6000,$A1575&amp;".1",$B1576:$B$6000,"Наименование объекта по производству электрической энергии всего, в том числе:")+SUMIFS(Q1576:Q$6000,$A1576:$A$6000,$A1575&amp;".2",$B1576:$B$6000,"Наименование объекта по производству электрической энергии всего, в том числе:"),IF(AND($C1576&lt;&gt;"Г",$C1576&lt;&gt;""),SUMIFS(INDIRECT(ADDRESS(ROW($A1575),COLUMN(Q$1),3,1)&amp;":"&amp;ADDRESS(ROW($A1575)+MATCH("Г",$C1576:$C$6000,0),COLUMN(Q$1),3,1)),INDIRECT(ADDRESS(ROW($A1575),COLUMN($A$1),3,1)&amp;":"&amp;ADDRESS(ROW($A1575)+MATCH("Г",$C1576:$C$6000,0),COLUMN($A$1),3,1)),$A1575&amp;"*",INDIRECT(ADDRESS(ROW($A1575),COLUMN($C$1),3,1)&amp;":"&amp;ADDRESS(ROW($A1575)+MATCH("Г",$C1576:$C$6000,0),COLUMN($C$1),3,1)),"&lt;&gt;Г"),SUMIFS(Q1576:Q$6000,$A1576:$A$6000,IF(AND($A1575=$A1576,$C1575=$C1576),$A1575&amp;"*",IF(OR(MID($A1575,1,1)="0",MID($A1575,1,1)=0),"?"&amp;MID($A1575,2,LEN($A1575)-1),$A1575&amp;".?")),$C1576:$C$6000,"Г")))</f>
        <v>0</v>
      </c>
      <c r="R1575" s="48">
        <f ca="1">IF(MID($A1575,3,10)="1.1.3",SUMIFS(R1576:R$6000,$A1576:$A$6000,$A1575&amp;".1",$B1576:$B$6000,"Наименование объекта по производству электрической энергии всего, в том числе:")+SUMIFS(R1576:R$6000,$A1576:$A$6000,$A1575&amp;".2",$B1576:$B$6000,"Наименование объекта по производству электрической энергии всего, в том числе:"),IF(AND($C1576&lt;&gt;"Г",$C1576&lt;&gt;""),SUMIFS(INDIRECT(ADDRESS(ROW($A1575),COLUMN(R$1),3,1)&amp;":"&amp;ADDRESS(ROW($A1575)+MATCH("Г",$C1576:$C$6000,0),COLUMN(R$1),3,1)),INDIRECT(ADDRESS(ROW($A1575),COLUMN($A$1),3,1)&amp;":"&amp;ADDRESS(ROW($A1575)+MATCH("Г",$C1576:$C$6000,0),COLUMN($A$1),3,1)),$A1575&amp;"*",INDIRECT(ADDRESS(ROW($A1575),COLUMN($C$1),3,1)&amp;":"&amp;ADDRESS(ROW($A1575)+MATCH("Г",$C1576:$C$6000,0),COLUMN($C$1),3,1)),"&lt;&gt;Г"),SUMIFS(R1576:R$6000,$A1576:$A$6000,IF(AND($A1575=$A1576,$C1575=$C1576),$A1575&amp;"*",IF(OR(MID($A1575,1,1)="0",MID($A1575,1,1)=0),"?"&amp;MID($A1575,2,LEN($A1575)-1),$A1575&amp;".?")),$C1576:$C$6000,"Г")))</f>
        <v>0</v>
      </c>
      <c r="S1575" s="48">
        <f ca="1">IF(MID($A1575,3,10)="1.1.3",SUMIFS(S1576:S$6000,$A1576:$A$6000,$A1575&amp;".1",$B1576:$B$6000,"Наименование объекта по производству электрической энергии всего, в том числе:")+SUMIFS(S1576:S$6000,$A1576:$A$6000,$A1575&amp;".2",$B1576:$B$6000,"Наименование объекта по производству электрической энергии всего, в том числе:"),IF(AND($C1576&lt;&gt;"Г",$C1576&lt;&gt;""),SUMIFS(INDIRECT(ADDRESS(ROW($A1575),COLUMN(S$1),3,1)&amp;":"&amp;ADDRESS(ROW($A1575)+MATCH("Г",$C1576:$C$6000,0),COLUMN(S$1),3,1)),INDIRECT(ADDRESS(ROW($A1575),COLUMN($A$1),3,1)&amp;":"&amp;ADDRESS(ROW($A1575)+MATCH("Г",$C1576:$C$6000,0),COLUMN($A$1),3,1)),$A1575&amp;"*",INDIRECT(ADDRESS(ROW($A1575),COLUMN($C$1),3,1)&amp;":"&amp;ADDRESS(ROW($A1575)+MATCH("Г",$C1576:$C$6000,0),COLUMN($C$1),3,1)),"&lt;&gt;Г"),SUMIFS(S1576:S$6000,$A1576:$A$6000,IF(AND($A1575=$A1576,$C1575=$C1576),$A1575&amp;"*",IF(OR(MID($A1575,1,1)="0",MID($A1575,1,1)=0),"?"&amp;MID($A1575,2,LEN($A1575)-1),$A1575&amp;".?")),$C1576:$C$6000,"Г")))</f>
        <v>0</v>
      </c>
      <c r="T1575" s="48">
        <f ca="1">IF(MID($A1575,3,10)="1.1.3",SUMIFS(T1576:T$6000,$A1576:$A$6000,$A1575&amp;".1",$B1576:$B$6000,"Наименование объекта по производству электрической энергии всего, в том числе:")+SUMIFS(T1576:T$6000,$A1576:$A$6000,$A1575&amp;".2",$B1576:$B$6000,"Наименование объекта по производству электрической энергии всего, в том числе:"),IF(AND($C1576&lt;&gt;"Г",$C1576&lt;&gt;""),SUMIFS(INDIRECT(ADDRESS(ROW($A1575),COLUMN(T$1),3,1)&amp;":"&amp;ADDRESS(ROW($A1575)+MATCH("Г",$C1576:$C$6000,0),COLUMN(T$1),3,1)),INDIRECT(ADDRESS(ROW($A1575),COLUMN($A$1),3,1)&amp;":"&amp;ADDRESS(ROW($A1575)+MATCH("Г",$C1576:$C$6000,0),COLUMN($A$1),3,1)),$A1575&amp;"*",INDIRECT(ADDRESS(ROW($A1575),COLUMN($C$1),3,1)&amp;":"&amp;ADDRESS(ROW($A1575)+MATCH("Г",$C1576:$C$6000,0),COLUMN($C$1),3,1)),"&lt;&gt;Г"),SUMIFS(T1576:T$6000,$A1576:$A$6000,IF(AND($A1575=$A1576,$C1575=$C1576),$A1575&amp;"*",IF(OR(MID($A1575,1,1)="0",MID($A1575,1,1)=0),"?"&amp;MID($A1575,2,LEN($A1575)-1),$A1575&amp;".?")),$C1576:$C$6000,"Г")))</f>
        <v>0</v>
      </c>
      <c r="U1575" s="48">
        <f ca="1">IF(MID($A1575,3,10)="1.1.3",SUMIFS(U1576:U$6000,$A1576:$A$6000,$A1575&amp;".1",$B1576:$B$6000,"Наименование объекта по производству электрической энергии всего, в том числе:")+SUMIFS(U1576:U$6000,$A1576:$A$6000,$A1575&amp;".2",$B1576:$B$6000,"Наименование объекта по производству электрической энергии всего, в том числе:"),IF(AND($C1576&lt;&gt;"Г",$C1576&lt;&gt;""),SUMIFS(INDIRECT(ADDRESS(ROW($A1575),COLUMN(U$1),3,1)&amp;":"&amp;ADDRESS(ROW($A1575)+MATCH("Г",$C1576:$C$6000,0),COLUMN(U$1),3,1)),INDIRECT(ADDRESS(ROW($A1575),COLUMN($A$1),3,1)&amp;":"&amp;ADDRESS(ROW($A1575)+MATCH("Г",$C1576:$C$6000,0),COLUMN($A$1),3,1)),$A1575&amp;"*",INDIRECT(ADDRESS(ROW($A1575),COLUMN($C$1),3,1)&amp;":"&amp;ADDRESS(ROW($A1575)+MATCH("Г",$C1576:$C$6000,0),COLUMN($C$1),3,1)),"&lt;&gt;Г"),SUMIFS(U1576:U$6000,$A1576:$A$6000,IF(AND($A1575=$A1576,$C1575=$C1576),$A1575&amp;"*",IF(OR(MID($A1575,1,1)="0",MID($A1575,1,1)=0),"?"&amp;MID($A1575,2,LEN($A1575)-1),$A1575&amp;".?")),$C1576:$C$6000,"Г")))</f>
        <v>0</v>
      </c>
      <c r="V1575" s="48">
        <f ca="1">IF(MID($A1575,3,10)="1.1.3",SUMIFS(V1576:V$6000,$A1576:$A$6000,$A1575&amp;".1",$B1576:$B$6000,"Наименование объекта по производству электрической энергии всего, в том числе:")+SUMIFS(V1576:V$6000,$A1576:$A$6000,$A1575&amp;".2",$B1576:$B$6000,"Наименование объекта по производству электрической энергии всего, в том числе:"),IF(AND($C1576&lt;&gt;"Г",$C1576&lt;&gt;""),SUMIFS(INDIRECT(ADDRESS(ROW($A1575),COLUMN(V$1),3,1)&amp;":"&amp;ADDRESS(ROW($A1575)+MATCH("Г",$C1576:$C$6000,0),COLUMN(V$1),3,1)),INDIRECT(ADDRESS(ROW($A1575),COLUMN($A$1),3,1)&amp;":"&amp;ADDRESS(ROW($A1575)+MATCH("Г",$C1576:$C$6000,0),COLUMN($A$1),3,1)),$A1575&amp;"*",INDIRECT(ADDRESS(ROW($A1575),COLUMN($C$1),3,1)&amp;":"&amp;ADDRESS(ROW($A1575)+MATCH("Г",$C1576:$C$6000,0),COLUMN($C$1),3,1)),"&lt;&gt;Г"),SUMIFS(V1576:V$6000,$A1576:$A$6000,IF(AND($A1575=$A1576,$C1575=$C1576),$A1575&amp;"*",IF(OR(MID($A1575,1,1)="0",MID($A1575,1,1)=0),"?"&amp;MID($A1575,2,LEN($A1575)-1),$A1575&amp;".?")),$C1576:$C$6000,"Г")))</f>
        <v>0</v>
      </c>
      <c r="W1575" s="48">
        <f ca="1">IF(MID($A1575,3,10)="1.1.3",SUMIFS(W1576:W$6000,$A1576:$A$6000,$A1575&amp;".1",$B1576:$B$6000,"Наименование объекта по производству электрической энергии всего, в том числе:")+SUMIFS(W1576:W$6000,$A1576:$A$6000,$A1575&amp;".2",$B1576:$B$6000,"Наименование объекта по производству электрической энергии всего, в том числе:"),IF(AND($C1576&lt;&gt;"Г",$C1576&lt;&gt;""),SUMIFS(INDIRECT(ADDRESS(ROW($A1575),COLUMN(W$1),3,1)&amp;":"&amp;ADDRESS(ROW($A1575)+MATCH("Г",$C1576:$C$6000,0),COLUMN(W$1),3,1)),INDIRECT(ADDRESS(ROW($A1575),COLUMN($A$1),3,1)&amp;":"&amp;ADDRESS(ROW($A1575)+MATCH("Г",$C1576:$C$6000,0),COLUMN($A$1),3,1)),$A1575&amp;"*",INDIRECT(ADDRESS(ROW($A1575),COLUMN($C$1),3,1)&amp;":"&amp;ADDRESS(ROW($A1575)+MATCH("Г",$C1576:$C$6000,0),COLUMN($C$1),3,1)),"&lt;&gt;Г"),SUMIFS(W1576:W$6000,$A1576:$A$6000,IF(AND($A1575=$A1576,$C1575=$C1576),$A1575&amp;"*",IF(OR(MID($A1575,1,1)="0",MID($A1575,1,1)=0),"?"&amp;MID($A1575,2,LEN($A1575)-1),$A1575&amp;".?")),$C1576:$C$6000,"Г")))</f>
        <v>0</v>
      </c>
      <c r="X1575" s="48">
        <f ca="1">IF(MID($A1575,3,10)="1.1.3",SUMIFS(X1576:X$6000,$A1576:$A$6000,$A1575&amp;".1",$B1576:$B$6000,"Наименование объекта по производству электрической энергии всего, в том числе:")+SUMIFS(X1576:X$6000,$A1576:$A$6000,$A1575&amp;".2",$B1576:$B$6000,"Наименование объекта по производству электрической энергии всего, в том числе:"),IF(AND($C1576&lt;&gt;"Г",$C1576&lt;&gt;""),SUMIFS(INDIRECT(ADDRESS(ROW($A1575),COLUMN(X$1),3,1)&amp;":"&amp;ADDRESS(ROW($A1575)+MATCH("Г",$C1576:$C$6000,0),COLUMN(X$1),3,1)),INDIRECT(ADDRESS(ROW($A1575),COLUMN($A$1),3,1)&amp;":"&amp;ADDRESS(ROW($A1575)+MATCH("Г",$C1576:$C$6000,0),COLUMN($A$1),3,1)),$A1575&amp;"*",INDIRECT(ADDRESS(ROW($A1575),COLUMN($C$1),3,1)&amp;":"&amp;ADDRESS(ROW($A1575)+MATCH("Г",$C1576:$C$6000,0),COLUMN($C$1),3,1)),"&lt;&gt;Г"),SUMIFS(X1576:X$6000,$A1576:$A$6000,IF(AND($A1575=$A1576,$C1575=$C1576),$A1575&amp;"*",IF(OR(MID($A1575,1,1)="0",MID($A1575,1,1)=0),"?"&amp;MID($A1575,2,LEN($A1575)-1),$A1575&amp;".?")),$C1576:$C$6000,"Г")))</f>
        <v>0</v>
      </c>
      <c r="Y1575" s="48">
        <f ca="1">IF(MID($A1575,3,10)="1.1.3",SUMIFS(Y1576:Y$6000,$A1576:$A$6000,$A1575&amp;".1",$B1576:$B$6000,"Наименование объекта по производству электрической энергии всего, в том числе:")+SUMIFS(Y1576:Y$6000,$A1576:$A$6000,$A1575&amp;".2",$B1576:$B$6000,"Наименование объекта по производству электрической энергии всего, в том числе:"),IF(AND($C1576&lt;&gt;"Г",$C1576&lt;&gt;""),SUMIFS(INDIRECT(ADDRESS(ROW($A1575),COLUMN(Y$1),3,1)&amp;":"&amp;ADDRESS(ROW($A1575)+MATCH("Г",$C1576:$C$6000,0),COLUMN(Y$1),3,1)),INDIRECT(ADDRESS(ROW($A1575),COLUMN($A$1),3,1)&amp;":"&amp;ADDRESS(ROW($A1575)+MATCH("Г",$C1576:$C$6000,0),COLUMN($A$1),3,1)),$A1575&amp;"*",INDIRECT(ADDRESS(ROW($A1575),COLUMN($C$1),3,1)&amp;":"&amp;ADDRESS(ROW($A1575)+MATCH("Г",$C1576:$C$6000,0),COLUMN($C$1),3,1)),"&lt;&gt;Г"),SUMIFS(Y1576:Y$6000,$A1576:$A$6000,IF(AND($A1575=$A1576,$C1575=$C1576),$A1575&amp;"*",IF(OR(MID($A1575,1,1)="0",MID($A1575,1,1)=0),"?"&amp;MID($A1575,2,LEN($A1575)-1),$A1575&amp;".?")),$C1576:$C$6000,"Г")))</f>
        <v>0</v>
      </c>
      <c r="Z1575" s="48">
        <f ca="1">IF(MID($A1575,3,10)="1.1.3",SUMIFS(Z1576:Z$6000,$A1576:$A$6000,$A1575&amp;".1",$B1576:$B$6000,"Наименование объекта по производству электрической энергии всего, в том числе:")+SUMIFS(Z1576:Z$6000,$A1576:$A$6000,$A1575&amp;".2",$B1576:$B$6000,"Наименование объекта по производству электрической энергии всего, в том числе:"),IF(AND($C1576&lt;&gt;"Г",$C1576&lt;&gt;""),SUMIFS(INDIRECT(ADDRESS(ROW($A1575),COLUMN(Z$1),3,1)&amp;":"&amp;ADDRESS(ROW($A1575)+MATCH("Г",$C1576:$C$6000,0),COLUMN(Z$1),3,1)),INDIRECT(ADDRESS(ROW($A1575),COLUMN($A$1),3,1)&amp;":"&amp;ADDRESS(ROW($A1575)+MATCH("Г",$C1576:$C$6000,0),COLUMN($A$1),3,1)),$A1575&amp;"*",INDIRECT(ADDRESS(ROW($A1575),COLUMN($C$1),3,1)&amp;":"&amp;ADDRESS(ROW($A1575)+MATCH("Г",$C1576:$C$6000,0),COLUMN($C$1),3,1)),"&lt;&gt;Г"),SUMIFS(Z1576:Z$6000,$A1576:$A$6000,IF(AND($A1575=$A1576,$C1575=$C1576),$A1575&amp;"*",IF(OR(MID($A1575,1,1)="0",MID($A1575,1,1)=0),"?"&amp;MID($A1575,2,LEN($A1575)-1),$A1575&amp;".?")),$C1576:$C$6000,"Г")))</f>
        <v>0</v>
      </c>
      <c r="AA1575" s="48">
        <f ca="1">IF(MID($A1575,3,10)="1.1.3",SUMIFS(AA1576:AA$6000,$A1576:$A$6000,$A1575&amp;".1",$B1576:$B$6000,"Наименование объекта по производству электрической энергии всего, в том числе:")+SUMIFS(AA1576:AA$6000,$A1576:$A$6000,$A1575&amp;".2",$B1576:$B$6000,"Наименование объекта по производству электрической энергии всего, в том числе:"),IF(AND($C1576&lt;&gt;"Г",$C1576&lt;&gt;""),SUMIFS(INDIRECT(ADDRESS(ROW($A1575),COLUMN(AA$1),3,1)&amp;":"&amp;ADDRESS(ROW($A1575)+MATCH("Г",$C1576:$C$6000,0),COLUMN(AA$1),3,1)),INDIRECT(ADDRESS(ROW($A1575),COLUMN($A$1),3,1)&amp;":"&amp;ADDRESS(ROW($A1575)+MATCH("Г",$C1576:$C$6000,0),COLUMN($A$1),3,1)),$A1575&amp;"*",INDIRECT(ADDRESS(ROW($A1575),COLUMN($C$1),3,1)&amp;":"&amp;ADDRESS(ROW($A1575)+MATCH("Г",$C1576:$C$6000,0),COLUMN($C$1),3,1)),"&lt;&gt;Г"),SUMIFS(AA1576:AA$6000,$A1576:$A$6000,IF(AND($A1575=$A1576,$C1575=$C1576),$A1575&amp;"*",IF(OR(MID($A1575,1,1)="0",MID($A1575,1,1)=0),"?"&amp;MID($A1575,2,LEN($A1575)-1),$A1575&amp;".?")),$C1576:$C$6000,"Г")))</f>
        <v>0</v>
      </c>
      <c r="AB1575" s="48">
        <f ca="1">IF(MID($A1575,3,10)="1.1.3",SUMIFS(AB1576:AB$6000,$A1576:$A$6000,$A1575&amp;".1",$B1576:$B$6000,"Наименование объекта по производству электрической энергии всего, в том числе:")+SUMIFS(AB1576:AB$6000,$A1576:$A$6000,$A1575&amp;".2",$B1576:$B$6000,"Наименование объекта по производству электрической энергии всего, в том числе:"),IF(AND($C1576&lt;&gt;"Г",$C1576&lt;&gt;""),SUMIFS(INDIRECT(ADDRESS(ROW($A1575),COLUMN(AB$1),3,1)&amp;":"&amp;ADDRESS(ROW($A1575)+MATCH("Г",$C1576:$C$6000,0),COLUMN(AB$1),3,1)),INDIRECT(ADDRESS(ROW($A1575),COLUMN($A$1),3,1)&amp;":"&amp;ADDRESS(ROW($A1575)+MATCH("Г",$C1576:$C$6000,0),COLUMN($A$1),3,1)),$A1575&amp;"*",INDIRECT(ADDRESS(ROW($A1575),COLUMN($C$1),3,1)&amp;":"&amp;ADDRESS(ROW($A1575)+MATCH("Г",$C1576:$C$6000,0),COLUMN($C$1),3,1)),"&lt;&gt;Г"),SUMIFS(AB1576:AB$6000,$A1576:$A$6000,IF(AND($A1575=$A1576,$C1575=$C1576),$A1575&amp;"*",IF(OR(MID($A1575,1,1)="0",MID($A1575,1,1)=0),"?"&amp;MID($A1575,2,LEN($A1575)-1),$A1575&amp;".?")),$C1576:$C$6000,"Г")))</f>
        <v>0</v>
      </c>
      <c r="AC1575" s="48">
        <f ca="1">IF(MID($A1575,3,10)="1.1.3",SUMIFS(AC1576:AC$6000,$A1576:$A$6000,$A1575&amp;".1",$B1576:$B$6000,"Наименование объекта по производству электрической энергии всего, в том числе:")+SUMIFS(AC1576:AC$6000,$A1576:$A$6000,$A1575&amp;".2",$B1576:$B$6000,"Наименование объекта по производству электрической энергии всего, в том числе:"),IF(AND($C1576&lt;&gt;"Г",$C1576&lt;&gt;""),SUMIFS(INDIRECT(ADDRESS(ROW($A1575),COLUMN(AC$1),3,1)&amp;":"&amp;ADDRESS(ROW($A1575)+MATCH("Г",$C1576:$C$6000,0),COLUMN(AC$1),3,1)),INDIRECT(ADDRESS(ROW($A1575),COLUMN($A$1),3,1)&amp;":"&amp;ADDRESS(ROW($A1575)+MATCH("Г",$C1576:$C$6000,0),COLUMN($A$1),3,1)),$A1575&amp;"*",INDIRECT(ADDRESS(ROW($A1575),COLUMN($C$1),3,1)&amp;":"&amp;ADDRESS(ROW($A1575)+MATCH("Г",$C1576:$C$6000,0),COLUMN($C$1),3,1)),"&lt;&gt;Г"),SUMIFS(AC1576:AC$6000,$A1576:$A$6000,IF(AND($A1575=$A1576,$C1575=$C1576),$A1575&amp;"*",IF(OR(MID($A1575,1,1)="0",MID($A1575,1,1)=0),"?"&amp;MID($A1575,2,LEN($A1575)-1),$A1575&amp;".?")),$C1576:$C$6000,"Г")))</f>
        <v>0</v>
      </c>
      <c r="AD1575" s="48">
        <f ca="1">IF(MID($A1575,3,10)="1.1.3",SUMIFS(AD1576:AD$6000,$A1576:$A$6000,$A1575&amp;".1",$B1576:$B$6000,"Наименование объекта по производству электрической энергии всего, в том числе:")+SUMIFS(AD1576:AD$6000,$A1576:$A$6000,$A1575&amp;".2",$B1576:$B$6000,"Наименование объекта по производству электрической энергии всего, в том числе:"),IF(AND($C1576&lt;&gt;"Г",$C1576&lt;&gt;""),SUMIFS(INDIRECT(ADDRESS(ROW($A1575),COLUMN(AD$1),3,1)&amp;":"&amp;ADDRESS(ROW($A1575)+MATCH("Г",$C1576:$C$6000,0),COLUMN(AD$1),3,1)),INDIRECT(ADDRESS(ROW($A1575),COLUMN($A$1),3,1)&amp;":"&amp;ADDRESS(ROW($A1575)+MATCH("Г",$C1576:$C$6000,0),COLUMN($A$1),3,1)),$A1575&amp;"*",INDIRECT(ADDRESS(ROW($A1575),COLUMN($C$1),3,1)&amp;":"&amp;ADDRESS(ROW($A1575)+MATCH("Г",$C1576:$C$6000,0),COLUMN($C$1),3,1)),"&lt;&gt;Г"),SUMIFS(AD1576:AD$6000,$A1576:$A$6000,IF(AND($A1575=$A1576,$C1575=$C1576),$A1575&amp;"*",IF(OR(MID($A1575,1,1)="0",MID($A1575,1,1)=0),"?"&amp;MID($A1575,2,LEN($A1575)-1),$A1575&amp;".?")),$C1576:$C$6000,"Г")))</f>
        <v>0</v>
      </c>
      <c r="AE1575" s="48">
        <f ca="1">IF(MID($A1575,3,10)="1.1.3",SUMIFS(AE1576:AE$6000,$A1576:$A$6000,$A1575&amp;".1",$B1576:$B$6000,"Наименование объекта по производству электрической энергии всего, в том числе:")+SUMIFS(AE1576:AE$6000,$A1576:$A$6000,$A1575&amp;".2",$B1576:$B$6000,"Наименование объекта по производству электрической энергии всего, в том числе:"),IF(AND($C1576&lt;&gt;"Г",$C1576&lt;&gt;""),SUMIFS(INDIRECT(ADDRESS(ROW($A1575),COLUMN(AE$1),3,1)&amp;":"&amp;ADDRESS(ROW($A1575)+MATCH("Г",$C1576:$C$6000,0),COLUMN(AE$1),3,1)),INDIRECT(ADDRESS(ROW($A1575),COLUMN($A$1),3,1)&amp;":"&amp;ADDRESS(ROW($A1575)+MATCH("Г",$C1576:$C$6000,0),COLUMN($A$1),3,1)),$A1575&amp;"*",INDIRECT(ADDRESS(ROW($A1575),COLUMN($C$1),3,1)&amp;":"&amp;ADDRESS(ROW($A1575)+MATCH("Г",$C1576:$C$6000,0),COLUMN($C$1),3,1)),"&lt;&gt;Г"),SUMIFS(AE1576:AE$6000,$A1576:$A$6000,IF(AND($A1575=$A1576,$C1575=$C1576),$A1575&amp;"*",IF(OR(MID($A1575,1,1)="0",MID($A1575,1,1)=0),"?"&amp;MID($A1575,2,LEN($A1575)-1),$A1575&amp;".?")),$C1576:$C$6000,"Г")))</f>
        <v>0</v>
      </c>
      <c r="AF1575" s="48">
        <f ca="1">IF(MID($A1575,3,10)="1.1.3",SUMIFS(AF1576:AF$6000,$A1576:$A$6000,$A1575&amp;".1",$B1576:$B$6000,"Наименование объекта по производству электрической энергии всего, в том числе:")+SUMIFS(AF1576:AF$6000,$A1576:$A$6000,$A1575&amp;".2",$B1576:$B$6000,"Наименование объекта по производству электрической энергии всего, в том числе:"),IF(AND($C1576&lt;&gt;"Г",$C1576&lt;&gt;""),SUMIFS(INDIRECT(ADDRESS(ROW($A1575),COLUMN(AF$1),3,1)&amp;":"&amp;ADDRESS(ROW($A1575)+MATCH("Г",$C1576:$C$6000,0),COLUMN(AF$1),3,1)),INDIRECT(ADDRESS(ROW($A1575),COLUMN($A$1),3,1)&amp;":"&amp;ADDRESS(ROW($A1575)+MATCH("Г",$C1576:$C$6000,0),COLUMN($A$1),3,1)),$A1575&amp;"*",INDIRECT(ADDRESS(ROW($A1575),COLUMN($C$1),3,1)&amp;":"&amp;ADDRESS(ROW($A1575)+MATCH("Г",$C1576:$C$6000,0),COLUMN($C$1),3,1)),"&lt;&gt;Г"),SUMIFS(AF1576:AF$6000,$A1576:$A$6000,IF(AND($A1575=$A1576,$C1575=$C1576),$A1575&amp;"*",IF(OR(MID($A1575,1,1)="0",MID($A1575,1,1)=0),"?"&amp;MID($A1575,2,LEN($A1575)-1),$A1575&amp;".?")),$C1576:$C$6000,"Г")))</f>
        <v>0</v>
      </c>
      <c r="AG1575" s="48">
        <f ca="1">IF(MID($A1575,3,10)="1.1.3",SUMIFS(AG1576:AG$6000,$A1576:$A$6000,$A1575&amp;".1",$B1576:$B$6000,"Наименование объекта по производству электрической энергии всего, в том числе:")+SUMIFS(AG1576:AG$6000,$A1576:$A$6000,$A1575&amp;".2",$B1576:$B$6000,"Наименование объекта по производству электрической энергии всего, в том числе:"),IF(AND($C1576&lt;&gt;"Г",$C1576&lt;&gt;""),SUMIFS(INDIRECT(ADDRESS(ROW($A1575),COLUMN(AG$1),3,1)&amp;":"&amp;ADDRESS(ROW($A1575)+MATCH("Г",$C1576:$C$6000,0),COLUMN(AG$1),3,1)),INDIRECT(ADDRESS(ROW($A1575),COLUMN($A$1),3,1)&amp;":"&amp;ADDRESS(ROW($A1575)+MATCH("Г",$C1576:$C$6000,0),COLUMN($A$1),3,1)),$A1575&amp;"*",INDIRECT(ADDRESS(ROW($A1575),COLUMN($C$1),3,1)&amp;":"&amp;ADDRESS(ROW($A1575)+MATCH("Г",$C1576:$C$6000,0),COLUMN($C$1),3,1)),"&lt;&gt;Г"),SUMIFS(AG1576:AG$6000,$A1576:$A$6000,IF(AND($A1575=$A1576,$C1575=$C1576),$A1575&amp;"*",IF(OR(MID($A1575,1,1)="0",MID($A1575,1,1)=0),"?"&amp;MID($A1575,2,LEN($A1575)-1),$A1575&amp;".?")),$C1576:$C$6000,"Г")))</f>
        <v>0</v>
      </c>
      <c r="AH1575" s="48">
        <f ca="1">IF(MID($A1575,3,10)="1.1.3",SUMIFS(AH1576:AH$6000,$A1576:$A$6000,$A1575&amp;".1",$B1576:$B$6000,"Наименование объекта по производству электрической энергии всего, в том числе:")+SUMIFS(AH1576:AH$6000,$A1576:$A$6000,$A1575&amp;".2",$B1576:$B$6000,"Наименование объекта по производству электрической энергии всего, в том числе:"),IF(AND($C1576&lt;&gt;"Г",$C1576&lt;&gt;""),SUMIFS(INDIRECT(ADDRESS(ROW($A1575),COLUMN(AH$1),3,1)&amp;":"&amp;ADDRESS(ROW($A1575)+MATCH("Г",$C1576:$C$6000,0),COLUMN(AH$1),3,1)),INDIRECT(ADDRESS(ROW($A1575),COLUMN($A$1),3,1)&amp;":"&amp;ADDRESS(ROW($A1575)+MATCH("Г",$C1576:$C$6000,0),COLUMN($A$1),3,1)),$A1575&amp;"*",INDIRECT(ADDRESS(ROW($A1575),COLUMN($C$1),3,1)&amp;":"&amp;ADDRESS(ROW($A1575)+MATCH("Г",$C1576:$C$6000,0),COLUMN($C$1),3,1)),"&lt;&gt;Г"),SUMIFS(AH1576:AH$6000,$A1576:$A$6000,IF(AND($A1575=$A1576,$C1575=$C1576),$A1575&amp;"*",IF(OR(MID($A1575,1,1)="0",MID($A1575,1,1)=0),"?"&amp;MID($A1575,2,LEN($A1575)-1),$A1575&amp;".?")),$C1576:$C$6000,"Г")))</f>
        <v>0</v>
      </c>
      <c r="AI1575" s="48">
        <f ca="1">IF(MID($A1575,3,10)="1.1.3",SUMIFS(AI1576:AI$6000,$A1576:$A$6000,$A1575&amp;".1",$B1576:$B$6000,"Наименование объекта по производству электрической энергии всего, в том числе:")+SUMIFS(AI1576:AI$6000,$A1576:$A$6000,$A1575&amp;".2",$B1576:$B$6000,"Наименование объекта по производству электрической энергии всего, в том числе:"),IF(AND($C1576&lt;&gt;"Г",$C1576&lt;&gt;""),SUMIFS(INDIRECT(ADDRESS(ROW($A1575),COLUMN(AI$1),3,1)&amp;":"&amp;ADDRESS(ROW($A1575)+MATCH("Г",$C1576:$C$6000,0),COLUMN(AI$1),3,1)),INDIRECT(ADDRESS(ROW($A1575),COLUMN($A$1),3,1)&amp;":"&amp;ADDRESS(ROW($A1575)+MATCH("Г",$C1576:$C$6000,0),COLUMN($A$1),3,1)),$A1575&amp;"*",INDIRECT(ADDRESS(ROW($A1575),COLUMN($C$1),3,1)&amp;":"&amp;ADDRESS(ROW($A1575)+MATCH("Г",$C1576:$C$6000,0),COLUMN($C$1),3,1)),"&lt;&gt;Г"),SUMIFS(AI1576:AI$6000,$A1576:$A$6000,IF(AND($A1575=$A1576,$C1575=$C1576),$A1575&amp;"*",IF(OR(MID($A1575,1,1)="0",MID($A1575,1,1)=0),"?"&amp;MID($A1575,2,LEN($A1575)-1),$A1575&amp;".?")),$C1576:$C$6000,"Г")))</f>
        <v>0</v>
      </c>
      <c r="AJ1575" s="48" t="s">
        <v>5004</v>
      </c>
      <c r="AK1575" s="48">
        <f ca="1">IF(MID($A1575,3,10)="1.1.3",SUMIFS(AK1576:AK$6000,$A1576:$A$6000,$A1575&amp;".1",$B1576:$B$6000,"Наименование объекта по производству электрической энергии всего, в том числе:")+SUMIFS(AK1576:AK$6000,$A1576:$A$6000,$A1575&amp;".2",$B1576:$B$6000,"Наименование объекта по производству электрической энергии всего, в том числе:"),IF(AND($C1576&lt;&gt;"Г",$C1576&lt;&gt;""),SUMIFS(INDIRECT(ADDRESS(ROW($A1575),COLUMN(AK$1),3,1)&amp;":"&amp;ADDRESS(ROW($A1575)+MATCH("Г",$C1576:$C$6000,0),COLUMN(AK$1),3,1)),INDIRECT(ADDRESS(ROW($A1575),COLUMN($A$1),3,1)&amp;":"&amp;ADDRESS(ROW($A1575)+MATCH("Г",$C1576:$C$6000,0),COLUMN($A$1),3,1)),$A1575&amp;"*",INDIRECT(ADDRESS(ROW($A1575),COLUMN($C$1),3,1)&amp;":"&amp;ADDRESS(ROW($A1575)+MATCH("Г",$C1576:$C$6000,0),COLUMN($C$1),3,1)),"&lt;&gt;Г"),SUMIFS(AK1576:AK$6000,$A1576:$A$6000,IF(AND($A1575=$A1576,$C1575=$C1576),$A1575&amp;"*",IF(OR(MID($A1575,1,1)="0",MID($A1575,1,1)=0),"?"&amp;MID($A1575,2,LEN($A1575)-1),$A1575&amp;".?")),$C1576:$C$6000,"Г")))</f>
        <v>0</v>
      </c>
      <c r="AL1575" s="48" t="s">
        <v>5004</v>
      </c>
      <c r="AM1575" s="48">
        <f ca="1">IF(MID($A1575,3,10)="1.1.3",SUMIFS(AM1576:AM$6000,$A1576:$A$6000,$A1575&amp;".1",$B1576:$B$6000,"Наименование объекта по производству электрической энергии всего, в том числе:")+SUMIFS(AM1576:AM$6000,$A1576:$A$6000,$A1575&amp;".2",$B1576:$B$6000,"Наименование объекта по производству электрической энергии всего, в том числе:"),IF(AND($C1576&lt;&gt;"Г",$C1576&lt;&gt;""),SUMIFS(INDIRECT(ADDRESS(ROW($A1575),COLUMN(AM$1),3,1)&amp;":"&amp;ADDRESS(ROW($A1575)+MATCH("Г",$C1576:$C$6000,0),COLUMN(AM$1),3,1)),INDIRECT(ADDRESS(ROW($A1575),COLUMN($A$1),3,1)&amp;":"&amp;ADDRESS(ROW($A1575)+MATCH("Г",$C1576:$C$6000,0),COLUMN($A$1),3,1)),$A1575&amp;"*",INDIRECT(ADDRESS(ROW($A1575),COLUMN($C$1),3,1)&amp;":"&amp;ADDRESS(ROW($A1575)+MATCH("Г",$C1576:$C$6000,0),COLUMN($C$1),3,1)),"&lt;&gt;Г"),SUMIFS(AM1576:AM$6000,$A1576:$A$6000,IF(AND($A1575=$A1576,$C1575=$C1576),$A1575&amp;"*",IF(OR(MID($A1575,1,1)="0",MID($A1575,1,1)=0),"?"&amp;MID($A1575,2,LEN($A1575)-1),$A1575&amp;".?")),$C1576:$C$6000,"Г")))</f>
        <v>0</v>
      </c>
      <c r="AN1575" s="48">
        <f ca="1">IF(MID($A1575,3,10)="1.1.3",SUMIFS(AN1576:AN$6000,$A1576:$A$6000,$A1575&amp;".1",$B1576:$B$6000,"Наименование объекта по производству электрической энергии всего, в том числе:")+SUMIFS(AN1576:AN$6000,$A1576:$A$6000,$A1575&amp;".2",$B1576:$B$6000,"Наименование объекта по производству электрической энергии всего, в том числе:"),IF(AND($C1576&lt;&gt;"Г",$C1576&lt;&gt;""),SUMIFS(INDIRECT(ADDRESS(ROW($A1575),COLUMN(AN$1),3,1)&amp;":"&amp;ADDRESS(ROW($A1575)+MATCH("Г",$C1576:$C$6000,0),COLUMN(AN$1),3,1)),INDIRECT(ADDRESS(ROW($A1575),COLUMN($A$1),3,1)&amp;":"&amp;ADDRESS(ROW($A1575)+MATCH("Г",$C1576:$C$6000,0),COLUMN($A$1),3,1)),$A1575&amp;"*",INDIRECT(ADDRESS(ROW($A1575),COLUMN($C$1),3,1)&amp;":"&amp;ADDRESS(ROW($A1575)+MATCH("Г",$C1576:$C$6000,0),COLUMN($C$1),3,1)),"&lt;&gt;Г"),SUMIFS(AN1576:AN$6000,$A1576:$A$6000,IF(AND($A1575=$A1576,$C1575=$C1576),$A1575&amp;"*",IF(OR(MID($A1575,1,1)="0",MID($A1575,1,1)=0),"?"&amp;MID($A1575,2,LEN($A1575)-1),$A1575&amp;".?")),$C1576:$C$6000,"Г")))</f>
        <v>0</v>
      </c>
      <c r="AO1575" s="46" t="s">
        <v>5004</v>
      </c>
    </row>
    <row r="1576" spans="1:41" ht="15.75" x14ac:dyDescent="0.25">
      <c r="A1576" s="46" t="s">
        <v>3233</v>
      </c>
      <c r="B1576" s="46" t="s">
        <v>802</v>
      </c>
      <c r="C1576" s="46" t="s">
        <v>56</v>
      </c>
      <c r="D1576" s="46" t="s">
        <v>5004</v>
      </c>
      <c r="E1576" s="47" t="s">
        <v>5004</v>
      </c>
      <c r="F1576" s="47" t="s">
        <v>5004</v>
      </c>
      <c r="G1576" s="47" t="s">
        <v>5004</v>
      </c>
      <c r="H1576" s="48" t="s">
        <v>5004</v>
      </c>
      <c r="I1576" s="48" t="s">
        <v>5004</v>
      </c>
      <c r="J1576" s="48">
        <f ca="1">IF(MID($A1576,3,10)="1.1.3",SUMIFS(J1577:J$6000,$A1577:$A$6000,$A1576&amp;".1",$B1577:$B$6000,"Наименование объекта по производству электрической энергии всего, в том числе:")+SUMIFS(J1577:J$6000,$A1577:$A$6000,$A1576&amp;".2",$B1577:$B$6000,"Наименование объекта по производству электрической энергии всего, в том числе:"),IF(AND($C1577&lt;&gt;"Г",$C1577&lt;&gt;""),SUMIFS(INDIRECT(ADDRESS(ROW($A1576),COLUMN(J$1),3,1)&amp;":"&amp;ADDRESS(ROW($A1576)+MATCH("Г",$C1577:$C$6000,0),COLUMN(J$1),3,1)),INDIRECT(ADDRESS(ROW($A1576),COLUMN($A$1),3,1)&amp;":"&amp;ADDRESS(ROW($A1576)+MATCH("Г",$C1577:$C$6000,0),COLUMN($A$1),3,1)),$A1576&amp;"*",INDIRECT(ADDRESS(ROW($A1576),COLUMN($C$1),3,1)&amp;":"&amp;ADDRESS(ROW($A1576)+MATCH("Г",$C1577:$C$6000,0),COLUMN($C$1),3,1)),"&lt;&gt;Г"),SUMIFS(J1577:J$6000,$A1577:$A$6000,IF(AND($A1576=$A1577,$C1576=$C1577),$A1576&amp;"*",IF(OR(MID($A1576,1,1)="0",MID($A1576,1,1)=0),"?"&amp;MID($A1576,2,LEN($A1576)-1),$A1576&amp;".?")),$C1577:$C$6000,"Г")))</f>
        <v>0</v>
      </c>
      <c r="K1576" s="48">
        <f ca="1">IF(MID($A1576,3,10)="1.1.3",SUMIFS(K1577:K$6000,$A1577:$A$6000,$A1576&amp;".1",$B1577:$B$6000,"Наименование объекта по производству электрической энергии всего, в том числе:")+SUMIFS(K1577:K$6000,$A1577:$A$6000,$A1576&amp;".2",$B1577:$B$6000,"Наименование объекта по производству электрической энергии всего, в том числе:"),IF(AND($C1577&lt;&gt;"Г",$C1577&lt;&gt;""),SUMIFS(INDIRECT(ADDRESS(ROW($A1576),COLUMN(K$1),3,1)&amp;":"&amp;ADDRESS(ROW($A1576)+MATCH("Г",$C1577:$C$6000,0),COLUMN(K$1),3,1)),INDIRECT(ADDRESS(ROW($A1576),COLUMN($A$1),3,1)&amp;":"&amp;ADDRESS(ROW($A1576)+MATCH("Г",$C1577:$C$6000,0),COLUMN($A$1),3,1)),$A1576&amp;"*",INDIRECT(ADDRESS(ROW($A1576),COLUMN($C$1),3,1)&amp;":"&amp;ADDRESS(ROW($A1576)+MATCH("Г",$C1577:$C$6000,0),COLUMN($C$1),3,1)),"&lt;&gt;Г"),SUMIFS(K1577:K$6000,$A1577:$A$6000,IF(AND($A1576=$A1577,$C1576=$C1577),$A1576&amp;"*",IF(OR(MID($A1576,1,1)="0",MID($A1576,1,1)=0),"?"&amp;MID($A1576,2,LEN($A1576)-1),$A1576&amp;".?")),$C1577:$C$6000,"Г")))</f>
        <v>0</v>
      </c>
      <c r="L1576" s="48">
        <f ca="1">IF(MID($A1576,3,10)="1.1.3",SUMIFS(L1577:L$6000,$A1577:$A$6000,$A1576&amp;".1",$B1577:$B$6000,"Наименование объекта по производству электрической энергии всего, в том числе:")+SUMIFS(L1577:L$6000,$A1577:$A$6000,$A1576&amp;".2",$B1577:$B$6000,"Наименование объекта по производству электрической энергии всего, в том числе:"),IF(AND($C1577&lt;&gt;"Г",$C1577&lt;&gt;""),SUMIFS(INDIRECT(ADDRESS(ROW($A1576),COLUMN(L$1),3,1)&amp;":"&amp;ADDRESS(ROW($A1576)+MATCH("Г",$C1577:$C$6000,0),COLUMN(L$1),3,1)),INDIRECT(ADDRESS(ROW($A1576),COLUMN($A$1),3,1)&amp;":"&amp;ADDRESS(ROW($A1576)+MATCH("Г",$C1577:$C$6000,0),COLUMN($A$1),3,1)),$A1576&amp;"*",INDIRECT(ADDRESS(ROW($A1576),COLUMN($C$1),3,1)&amp;":"&amp;ADDRESS(ROW($A1576)+MATCH("Г",$C1577:$C$6000,0),COLUMN($C$1),3,1)),"&lt;&gt;Г"),SUMIFS(L1577:L$6000,$A1577:$A$6000,IF(AND($A1576=$A1577,$C1576=$C1577),$A1576&amp;"*",IF(OR(MID($A1576,1,1)="0",MID($A1576,1,1)=0),"?"&amp;MID($A1576,2,LEN($A1576)-1),$A1576&amp;".?")),$C1577:$C$6000,"Г")))</f>
        <v>0</v>
      </c>
      <c r="M1576" s="48">
        <f ca="1">IF(MID($A1576,3,10)="1.1.3",SUMIFS(M1577:M$6000,$A1577:$A$6000,$A1576&amp;".1",$B1577:$B$6000,"Наименование объекта по производству электрической энергии всего, в том числе:")+SUMIFS(M1577:M$6000,$A1577:$A$6000,$A1576&amp;".2",$B1577:$B$6000,"Наименование объекта по производству электрической энергии всего, в том числе:"),IF(AND($C1577&lt;&gt;"Г",$C1577&lt;&gt;""),SUMIFS(INDIRECT(ADDRESS(ROW($A1576),COLUMN(M$1),3,1)&amp;":"&amp;ADDRESS(ROW($A1576)+MATCH("Г",$C1577:$C$6000,0),COLUMN(M$1),3,1)),INDIRECT(ADDRESS(ROW($A1576),COLUMN($A$1),3,1)&amp;":"&amp;ADDRESS(ROW($A1576)+MATCH("Г",$C1577:$C$6000,0),COLUMN($A$1),3,1)),$A1576&amp;"*",INDIRECT(ADDRESS(ROW($A1576),COLUMN($C$1),3,1)&amp;":"&amp;ADDRESS(ROW($A1576)+MATCH("Г",$C1577:$C$6000,0),COLUMN($C$1),3,1)),"&lt;&gt;Г"),SUMIFS(M1577:M$6000,$A1577:$A$6000,IF(AND($A1576=$A1577,$C1576=$C1577),$A1576&amp;"*",IF(OR(MID($A1576,1,1)="0",MID($A1576,1,1)=0),"?"&amp;MID($A1576,2,LEN($A1576)-1),$A1576&amp;".?")),$C1577:$C$6000,"Г")))</f>
        <v>0</v>
      </c>
      <c r="N1576" s="48">
        <f ca="1">IF(MID($A1576,3,10)="1.1.3",SUMIFS(N1577:N$6000,$A1577:$A$6000,$A1576&amp;".1",$B1577:$B$6000,"Наименование объекта по производству электрической энергии всего, в том числе:")+SUMIFS(N1577:N$6000,$A1577:$A$6000,$A1576&amp;".2",$B1577:$B$6000,"Наименование объекта по производству электрической энергии всего, в том числе:"),IF(AND($C1577&lt;&gt;"Г",$C1577&lt;&gt;""),SUMIFS(INDIRECT(ADDRESS(ROW($A1576),COLUMN(N$1),3,1)&amp;":"&amp;ADDRESS(ROW($A1576)+MATCH("Г",$C1577:$C$6000,0),COLUMN(N$1),3,1)),INDIRECT(ADDRESS(ROW($A1576),COLUMN($A$1),3,1)&amp;":"&amp;ADDRESS(ROW($A1576)+MATCH("Г",$C1577:$C$6000,0),COLUMN($A$1),3,1)),$A1576&amp;"*",INDIRECT(ADDRESS(ROW($A1576),COLUMN($C$1),3,1)&amp;":"&amp;ADDRESS(ROW($A1576)+MATCH("Г",$C1577:$C$6000,0),COLUMN($C$1),3,1)),"&lt;&gt;Г"),SUMIFS(N1577:N$6000,$A1577:$A$6000,IF(AND($A1576=$A1577,$C1576=$C1577),$A1576&amp;"*",IF(OR(MID($A1576,1,1)="0",MID($A1576,1,1)=0),"?"&amp;MID($A1576,2,LEN($A1576)-1),$A1576&amp;".?")),$C1577:$C$6000,"Г")))</f>
        <v>0</v>
      </c>
      <c r="O1576" s="48">
        <f ca="1">IF(MID($A1576,3,10)="1.1.3",SUMIFS(O1577:O$6000,$A1577:$A$6000,$A1576&amp;".1",$B1577:$B$6000,"Наименование объекта по производству электрической энергии всего, в том числе:")+SUMIFS(O1577:O$6000,$A1577:$A$6000,$A1576&amp;".2",$B1577:$B$6000,"Наименование объекта по производству электрической энергии всего, в том числе:"),IF(AND($C1577&lt;&gt;"Г",$C1577&lt;&gt;""),SUMIFS(INDIRECT(ADDRESS(ROW($A1576),COLUMN(O$1),3,1)&amp;":"&amp;ADDRESS(ROW($A1576)+MATCH("Г",$C1577:$C$6000,0),COLUMN(O$1),3,1)),INDIRECT(ADDRESS(ROW($A1576),COLUMN($A$1),3,1)&amp;":"&amp;ADDRESS(ROW($A1576)+MATCH("Г",$C1577:$C$6000,0),COLUMN($A$1),3,1)),$A1576&amp;"*",INDIRECT(ADDRESS(ROW($A1576),COLUMN($C$1),3,1)&amp;":"&amp;ADDRESS(ROW($A1576)+MATCH("Г",$C1577:$C$6000,0),COLUMN($C$1),3,1)),"&lt;&gt;Г"),SUMIFS(O1577:O$6000,$A1577:$A$6000,IF(AND($A1576=$A1577,$C1576=$C1577),$A1576&amp;"*",IF(OR(MID($A1576,1,1)="0",MID($A1576,1,1)=0),"?"&amp;MID($A1576,2,LEN($A1576)-1),$A1576&amp;".?")),$C1577:$C$6000,"Г")))</f>
        <v>0</v>
      </c>
      <c r="P1576" s="48">
        <f ca="1">IF(MID($A1576,3,10)="1.1.3",SUMIFS(P1577:P$6000,$A1577:$A$6000,$A1576&amp;".1",$B1577:$B$6000,"Наименование объекта по производству электрической энергии всего, в том числе:")+SUMIFS(P1577:P$6000,$A1577:$A$6000,$A1576&amp;".2",$B1577:$B$6000,"Наименование объекта по производству электрической энергии всего, в том числе:"),IF(AND($C1577&lt;&gt;"Г",$C1577&lt;&gt;""),SUMIFS(INDIRECT(ADDRESS(ROW($A1576),COLUMN(P$1),3,1)&amp;":"&amp;ADDRESS(ROW($A1576)+MATCH("Г",$C1577:$C$6000,0),COLUMN(P$1),3,1)),INDIRECT(ADDRESS(ROW($A1576),COLUMN($A$1),3,1)&amp;":"&amp;ADDRESS(ROW($A1576)+MATCH("Г",$C1577:$C$6000,0),COLUMN($A$1),3,1)),$A1576&amp;"*",INDIRECT(ADDRESS(ROW($A1576),COLUMN($C$1),3,1)&amp;":"&amp;ADDRESS(ROW($A1576)+MATCH("Г",$C1577:$C$6000,0),COLUMN($C$1),3,1)),"&lt;&gt;Г"),SUMIFS(P1577:P$6000,$A1577:$A$6000,IF(AND($A1576=$A1577,$C1576=$C1577),$A1576&amp;"*",IF(OR(MID($A1576,1,1)="0",MID($A1576,1,1)=0),"?"&amp;MID($A1576,2,LEN($A1576)-1),$A1576&amp;".?")),$C1577:$C$6000,"Г")))</f>
        <v>0</v>
      </c>
      <c r="Q1576" s="48">
        <f ca="1">IF(MID($A1576,3,10)="1.1.3",SUMIFS(Q1577:Q$6000,$A1577:$A$6000,$A1576&amp;".1",$B1577:$B$6000,"Наименование объекта по производству электрической энергии всего, в том числе:")+SUMIFS(Q1577:Q$6000,$A1577:$A$6000,$A1576&amp;".2",$B1577:$B$6000,"Наименование объекта по производству электрической энергии всего, в том числе:"),IF(AND($C1577&lt;&gt;"Г",$C1577&lt;&gt;""),SUMIFS(INDIRECT(ADDRESS(ROW($A1576),COLUMN(Q$1),3,1)&amp;":"&amp;ADDRESS(ROW($A1576)+MATCH("Г",$C1577:$C$6000,0),COLUMN(Q$1),3,1)),INDIRECT(ADDRESS(ROW($A1576),COLUMN($A$1),3,1)&amp;":"&amp;ADDRESS(ROW($A1576)+MATCH("Г",$C1577:$C$6000,0),COLUMN($A$1),3,1)),$A1576&amp;"*",INDIRECT(ADDRESS(ROW($A1576),COLUMN($C$1),3,1)&amp;":"&amp;ADDRESS(ROW($A1576)+MATCH("Г",$C1577:$C$6000,0),COLUMN($C$1),3,1)),"&lt;&gt;Г"),SUMIFS(Q1577:Q$6000,$A1577:$A$6000,IF(AND($A1576=$A1577,$C1576=$C1577),$A1576&amp;"*",IF(OR(MID($A1576,1,1)="0",MID($A1576,1,1)=0),"?"&amp;MID($A1576,2,LEN($A1576)-1),$A1576&amp;".?")),$C1577:$C$6000,"Г")))</f>
        <v>0</v>
      </c>
      <c r="R1576" s="48">
        <f ca="1">IF(MID($A1576,3,10)="1.1.3",SUMIFS(R1577:R$6000,$A1577:$A$6000,$A1576&amp;".1",$B1577:$B$6000,"Наименование объекта по производству электрической энергии всего, в том числе:")+SUMIFS(R1577:R$6000,$A1577:$A$6000,$A1576&amp;".2",$B1577:$B$6000,"Наименование объекта по производству электрической энергии всего, в том числе:"),IF(AND($C1577&lt;&gt;"Г",$C1577&lt;&gt;""),SUMIFS(INDIRECT(ADDRESS(ROW($A1576),COLUMN(R$1),3,1)&amp;":"&amp;ADDRESS(ROW($A1576)+MATCH("Г",$C1577:$C$6000,0),COLUMN(R$1),3,1)),INDIRECT(ADDRESS(ROW($A1576),COLUMN($A$1),3,1)&amp;":"&amp;ADDRESS(ROW($A1576)+MATCH("Г",$C1577:$C$6000,0),COLUMN($A$1),3,1)),$A1576&amp;"*",INDIRECT(ADDRESS(ROW($A1576),COLUMN($C$1),3,1)&amp;":"&amp;ADDRESS(ROW($A1576)+MATCH("Г",$C1577:$C$6000,0),COLUMN($C$1),3,1)),"&lt;&gt;Г"),SUMIFS(R1577:R$6000,$A1577:$A$6000,IF(AND($A1576=$A1577,$C1576=$C1577),$A1576&amp;"*",IF(OR(MID($A1576,1,1)="0",MID($A1576,1,1)=0),"?"&amp;MID($A1576,2,LEN($A1576)-1),$A1576&amp;".?")),$C1577:$C$6000,"Г")))</f>
        <v>0</v>
      </c>
      <c r="S1576" s="48">
        <f ca="1">IF(MID($A1576,3,10)="1.1.3",SUMIFS(S1577:S$6000,$A1577:$A$6000,$A1576&amp;".1",$B1577:$B$6000,"Наименование объекта по производству электрической энергии всего, в том числе:")+SUMIFS(S1577:S$6000,$A1577:$A$6000,$A1576&amp;".2",$B1577:$B$6000,"Наименование объекта по производству электрической энергии всего, в том числе:"),IF(AND($C1577&lt;&gt;"Г",$C1577&lt;&gt;""),SUMIFS(INDIRECT(ADDRESS(ROW($A1576),COLUMN(S$1),3,1)&amp;":"&amp;ADDRESS(ROW($A1576)+MATCH("Г",$C1577:$C$6000,0),COLUMN(S$1),3,1)),INDIRECT(ADDRESS(ROW($A1576),COLUMN($A$1),3,1)&amp;":"&amp;ADDRESS(ROW($A1576)+MATCH("Г",$C1577:$C$6000,0),COLUMN($A$1),3,1)),$A1576&amp;"*",INDIRECT(ADDRESS(ROW($A1576),COLUMN($C$1),3,1)&amp;":"&amp;ADDRESS(ROW($A1576)+MATCH("Г",$C1577:$C$6000,0),COLUMN($C$1),3,1)),"&lt;&gt;Г"),SUMIFS(S1577:S$6000,$A1577:$A$6000,IF(AND($A1576=$A1577,$C1576=$C1577),$A1576&amp;"*",IF(OR(MID($A1576,1,1)="0",MID($A1576,1,1)=0),"?"&amp;MID($A1576,2,LEN($A1576)-1),$A1576&amp;".?")),$C1577:$C$6000,"Г")))</f>
        <v>0</v>
      </c>
      <c r="T1576" s="48">
        <f ca="1">IF(MID($A1576,3,10)="1.1.3",SUMIFS(T1577:T$6000,$A1577:$A$6000,$A1576&amp;".1",$B1577:$B$6000,"Наименование объекта по производству электрической энергии всего, в том числе:")+SUMIFS(T1577:T$6000,$A1577:$A$6000,$A1576&amp;".2",$B1577:$B$6000,"Наименование объекта по производству электрической энергии всего, в том числе:"),IF(AND($C1577&lt;&gt;"Г",$C1577&lt;&gt;""),SUMIFS(INDIRECT(ADDRESS(ROW($A1576),COLUMN(T$1),3,1)&amp;":"&amp;ADDRESS(ROW($A1576)+MATCH("Г",$C1577:$C$6000,0),COLUMN(T$1),3,1)),INDIRECT(ADDRESS(ROW($A1576),COLUMN($A$1),3,1)&amp;":"&amp;ADDRESS(ROW($A1576)+MATCH("Г",$C1577:$C$6000,0),COLUMN($A$1),3,1)),$A1576&amp;"*",INDIRECT(ADDRESS(ROW($A1576),COLUMN($C$1),3,1)&amp;":"&amp;ADDRESS(ROW($A1576)+MATCH("Г",$C1577:$C$6000,0),COLUMN($C$1),3,1)),"&lt;&gt;Г"),SUMIFS(T1577:T$6000,$A1577:$A$6000,IF(AND($A1576=$A1577,$C1576=$C1577),$A1576&amp;"*",IF(OR(MID($A1576,1,1)="0",MID($A1576,1,1)=0),"?"&amp;MID($A1576,2,LEN($A1576)-1),$A1576&amp;".?")),$C1577:$C$6000,"Г")))</f>
        <v>0</v>
      </c>
      <c r="U1576" s="48">
        <f ca="1">IF(MID($A1576,3,10)="1.1.3",SUMIFS(U1577:U$6000,$A1577:$A$6000,$A1576&amp;".1",$B1577:$B$6000,"Наименование объекта по производству электрической энергии всего, в том числе:")+SUMIFS(U1577:U$6000,$A1577:$A$6000,$A1576&amp;".2",$B1577:$B$6000,"Наименование объекта по производству электрической энергии всего, в том числе:"),IF(AND($C1577&lt;&gt;"Г",$C1577&lt;&gt;""),SUMIFS(INDIRECT(ADDRESS(ROW($A1576),COLUMN(U$1),3,1)&amp;":"&amp;ADDRESS(ROW($A1576)+MATCH("Г",$C1577:$C$6000,0),COLUMN(U$1),3,1)),INDIRECT(ADDRESS(ROW($A1576),COLUMN($A$1),3,1)&amp;":"&amp;ADDRESS(ROW($A1576)+MATCH("Г",$C1577:$C$6000,0),COLUMN($A$1),3,1)),$A1576&amp;"*",INDIRECT(ADDRESS(ROW($A1576),COLUMN($C$1),3,1)&amp;":"&amp;ADDRESS(ROW($A1576)+MATCH("Г",$C1577:$C$6000,0),COLUMN($C$1),3,1)),"&lt;&gt;Г"),SUMIFS(U1577:U$6000,$A1577:$A$6000,IF(AND($A1576=$A1577,$C1576=$C1577),$A1576&amp;"*",IF(OR(MID($A1576,1,1)="0",MID($A1576,1,1)=0),"?"&amp;MID($A1576,2,LEN($A1576)-1),$A1576&amp;".?")),$C1577:$C$6000,"Г")))</f>
        <v>0</v>
      </c>
      <c r="V1576" s="48">
        <f ca="1">IF(MID($A1576,3,10)="1.1.3",SUMIFS(V1577:V$6000,$A1577:$A$6000,$A1576&amp;".1",$B1577:$B$6000,"Наименование объекта по производству электрической энергии всего, в том числе:")+SUMIFS(V1577:V$6000,$A1577:$A$6000,$A1576&amp;".2",$B1577:$B$6000,"Наименование объекта по производству электрической энергии всего, в том числе:"),IF(AND($C1577&lt;&gt;"Г",$C1577&lt;&gt;""),SUMIFS(INDIRECT(ADDRESS(ROW($A1576),COLUMN(V$1),3,1)&amp;":"&amp;ADDRESS(ROW($A1576)+MATCH("Г",$C1577:$C$6000,0),COLUMN(V$1),3,1)),INDIRECT(ADDRESS(ROW($A1576),COLUMN($A$1),3,1)&amp;":"&amp;ADDRESS(ROW($A1576)+MATCH("Г",$C1577:$C$6000,0),COLUMN($A$1),3,1)),$A1576&amp;"*",INDIRECT(ADDRESS(ROW($A1576),COLUMN($C$1),3,1)&amp;":"&amp;ADDRESS(ROW($A1576)+MATCH("Г",$C1577:$C$6000,0),COLUMN($C$1),3,1)),"&lt;&gt;Г"),SUMIFS(V1577:V$6000,$A1577:$A$6000,IF(AND($A1576=$A1577,$C1576=$C1577),$A1576&amp;"*",IF(OR(MID($A1576,1,1)="0",MID($A1576,1,1)=0),"?"&amp;MID($A1576,2,LEN($A1576)-1),$A1576&amp;".?")),$C1577:$C$6000,"Г")))</f>
        <v>0</v>
      </c>
      <c r="W1576" s="48">
        <f ca="1">IF(MID($A1576,3,10)="1.1.3",SUMIFS(W1577:W$6000,$A1577:$A$6000,$A1576&amp;".1",$B1577:$B$6000,"Наименование объекта по производству электрической энергии всего, в том числе:")+SUMIFS(W1577:W$6000,$A1577:$A$6000,$A1576&amp;".2",$B1577:$B$6000,"Наименование объекта по производству электрической энергии всего, в том числе:"),IF(AND($C1577&lt;&gt;"Г",$C1577&lt;&gt;""),SUMIFS(INDIRECT(ADDRESS(ROW($A1576),COLUMN(W$1),3,1)&amp;":"&amp;ADDRESS(ROW($A1576)+MATCH("Г",$C1577:$C$6000,0),COLUMN(W$1),3,1)),INDIRECT(ADDRESS(ROW($A1576),COLUMN($A$1),3,1)&amp;":"&amp;ADDRESS(ROW($A1576)+MATCH("Г",$C1577:$C$6000,0),COLUMN($A$1),3,1)),$A1576&amp;"*",INDIRECT(ADDRESS(ROW($A1576),COLUMN($C$1),3,1)&amp;":"&amp;ADDRESS(ROW($A1576)+MATCH("Г",$C1577:$C$6000,0),COLUMN($C$1),3,1)),"&lt;&gt;Г"),SUMIFS(W1577:W$6000,$A1577:$A$6000,IF(AND($A1576=$A1577,$C1576=$C1577),$A1576&amp;"*",IF(OR(MID($A1576,1,1)="0",MID($A1576,1,1)=0),"?"&amp;MID($A1576,2,LEN($A1576)-1),$A1576&amp;".?")),$C1577:$C$6000,"Г")))</f>
        <v>0</v>
      </c>
      <c r="X1576" s="48">
        <f ca="1">IF(MID($A1576,3,10)="1.1.3",SUMIFS(X1577:X$6000,$A1577:$A$6000,$A1576&amp;".1",$B1577:$B$6000,"Наименование объекта по производству электрической энергии всего, в том числе:")+SUMIFS(X1577:X$6000,$A1577:$A$6000,$A1576&amp;".2",$B1577:$B$6000,"Наименование объекта по производству электрической энергии всего, в том числе:"),IF(AND($C1577&lt;&gt;"Г",$C1577&lt;&gt;""),SUMIFS(INDIRECT(ADDRESS(ROW($A1576),COLUMN(X$1),3,1)&amp;":"&amp;ADDRESS(ROW($A1576)+MATCH("Г",$C1577:$C$6000,0),COLUMN(X$1),3,1)),INDIRECT(ADDRESS(ROW($A1576),COLUMN($A$1),3,1)&amp;":"&amp;ADDRESS(ROW($A1576)+MATCH("Г",$C1577:$C$6000,0),COLUMN($A$1),3,1)),$A1576&amp;"*",INDIRECT(ADDRESS(ROW($A1576),COLUMN($C$1),3,1)&amp;":"&amp;ADDRESS(ROW($A1576)+MATCH("Г",$C1577:$C$6000,0),COLUMN($C$1),3,1)),"&lt;&gt;Г"),SUMIFS(X1577:X$6000,$A1577:$A$6000,IF(AND($A1576=$A1577,$C1576=$C1577),$A1576&amp;"*",IF(OR(MID($A1576,1,1)="0",MID($A1576,1,1)=0),"?"&amp;MID($A1576,2,LEN($A1576)-1),$A1576&amp;".?")),$C1577:$C$6000,"Г")))</f>
        <v>0</v>
      </c>
      <c r="Y1576" s="48">
        <f ca="1">IF(MID($A1576,3,10)="1.1.3",SUMIFS(Y1577:Y$6000,$A1577:$A$6000,$A1576&amp;".1",$B1577:$B$6000,"Наименование объекта по производству электрической энергии всего, в том числе:")+SUMIFS(Y1577:Y$6000,$A1577:$A$6000,$A1576&amp;".2",$B1577:$B$6000,"Наименование объекта по производству электрической энергии всего, в том числе:"),IF(AND($C1577&lt;&gt;"Г",$C1577&lt;&gt;""),SUMIFS(INDIRECT(ADDRESS(ROW($A1576),COLUMN(Y$1),3,1)&amp;":"&amp;ADDRESS(ROW($A1576)+MATCH("Г",$C1577:$C$6000,0),COLUMN(Y$1),3,1)),INDIRECT(ADDRESS(ROW($A1576),COLUMN($A$1),3,1)&amp;":"&amp;ADDRESS(ROW($A1576)+MATCH("Г",$C1577:$C$6000,0),COLUMN($A$1),3,1)),$A1576&amp;"*",INDIRECT(ADDRESS(ROW($A1576),COLUMN($C$1),3,1)&amp;":"&amp;ADDRESS(ROW($A1576)+MATCH("Г",$C1577:$C$6000,0),COLUMN($C$1),3,1)),"&lt;&gt;Г"),SUMIFS(Y1577:Y$6000,$A1577:$A$6000,IF(AND($A1576=$A1577,$C1576=$C1577),$A1576&amp;"*",IF(OR(MID($A1576,1,1)="0",MID($A1576,1,1)=0),"?"&amp;MID($A1576,2,LEN($A1576)-1),$A1576&amp;".?")),$C1577:$C$6000,"Г")))</f>
        <v>0</v>
      </c>
      <c r="Z1576" s="48">
        <f ca="1">IF(MID($A1576,3,10)="1.1.3",SUMIFS(Z1577:Z$6000,$A1577:$A$6000,$A1576&amp;".1",$B1577:$B$6000,"Наименование объекта по производству электрической энергии всего, в том числе:")+SUMIFS(Z1577:Z$6000,$A1577:$A$6000,$A1576&amp;".2",$B1577:$B$6000,"Наименование объекта по производству электрической энергии всего, в том числе:"),IF(AND($C1577&lt;&gt;"Г",$C1577&lt;&gt;""),SUMIFS(INDIRECT(ADDRESS(ROW($A1576),COLUMN(Z$1),3,1)&amp;":"&amp;ADDRESS(ROW($A1576)+MATCH("Г",$C1577:$C$6000,0),COLUMN(Z$1),3,1)),INDIRECT(ADDRESS(ROW($A1576),COLUMN($A$1),3,1)&amp;":"&amp;ADDRESS(ROW($A1576)+MATCH("Г",$C1577:$C$6000,0),COLUMN($A$1),3,1)),$A1576&amp;"*",INDIRECT(ADDRESS(ROW($A1576),COLUMN($C$1),3,1)&amp;":"&amp;ADDRESS(ROW($A1576)+MATCH("Г",$C1577:$C$6000,0),COLUMN($C$1),3,1)),"&lt;&gt;Г"),SUMIFS(Z1577:Z$6000,$A1577:$A$6000,IF(AND($A1576=$A1577,$C1576=$C1577),$A1576&amp;"*",IF(OR(MID($A1576,1,1)="0",MID($A1576,1,1)=0),"?"&amp;MID($A1576,2,LEN($A1576)-1),$A1576&amp;".?")),$C1577:$C$6000,"Г")))</f>
        <v>0</v>
      </c>
      <c r="AA1576" s="48">
        <f ca="1">IF(MID($A1576,3,10)="1.1.3",SUMIFS(AA1577:AA$6000,$A1577:$A$6000,$A1576&amp;".1",$B1577:$B$6000,"Наименование объекта по производству электрической энергии всего, в том числе:")+SUMIFS(AA1577:AA$6000,$A1577:$A$6000,$A1576&amp;".2",$B1577:$B$6000,"Наименование объекта по производству электрической энергии всего, в том числе:"),IF(AND($C1577&lt;&gt;"Г",$C1577&lt;&gt;""),SUMIFS(INDIRECT(ADDRESS(ROW($A1576),COLUMN(AA$1),3,1)&amp;":"&amp;ADDRESS(ROW($A1576)+MATCH("Г",$C1577:$C$6000,0),COLUMN(AA$1),3,1)),INDIRECT(ADDRESS(ROW($A1576),COLUMN($A$1),3,1)&amp;":"&amp;ADDRESS(ROW($A1576)+MATCH("Г",$C1577:$C$6000,0),COLUMN($A$1),3,1)),$A1576&amp;"*",INDIRECT(ADDRESS(ROW($A1576),COLUMN($C$1),3,1)&amp;":"&amp;ADDRESS(ROW($A1576)+MATCH("Г",$C1577:$C$6000,0),COLUMN($C$1),3,1)),"&lt;&gt;Г"),SUMIFS(AA1577:AA$6000,$A1577:$A$6000,IF(AND($A1576=$A1577,$C1576=$C1577),$A1576&amp;"*",IF(OR(MID($A1576,1,1)="0",MID($A1576,1,1)=0),"?"&amp;MID($A1576,2,LEN($A1576)-1),$A1576&amp;".?")),$C1577:$C$6000,"Г")))</f>
        <v>0</v>
      </c>
      <c r="AB1576" s="48">
        <f ca="1">IF(MID($A1576,3,10)="1.1.3",SUMIFS(AB1577:AB$6000,$A1577:$A$6000,$A1576&amp;".1",$B1577:$B$6000,"Наименование объекта по производству электрической энергии всего, в том числе:")+SUMIFS(AB1577:AB$6000,$A1577:$A$6000,$A1576&amp;".2",$B1577:$B$6000,"Наименование объекта по производству электрической энергии всего, в том числе:"),IF(AND($C1577&lt;&gt;"Г",$C1577&lt;&gt;""),SUMIFS(INDIRECT(ADDRESS(ROW($A1576),COLUMN(AB$1),3,1)&amp;":"&amp;ADDRESS(ROW($A1576)+MATCH("Г",$C1577:$C$6000,0),COLUMN(AB$1),3,1)),INDIRECT(ADDRESS(ROW($A1576),COLUMN($A$1),3,1)&amp;":"&amp;ADDRESS(ROW($A1576)+MATCH("Г",$C1577:$C$6000,0),COLUMN($A$1),3,1)),$A1576&amp;"*",INDIRECT(ADDRESS(ROW($A1576),COLUMN($C$1),3,1)&amp;":"&amp;ADDRESS(ROW($A1576)+MATCH("Г",$C1577:$C$6000,0),COLUMN($C$1),3,1)),"&lt;&gt;Г"),SUMIFS(AB1577:AB$6000,$A1577:$A$6000,IF(AND($A1576=$A1577,$C1576=$C1577),$A1576&amp;"*",IF(OR(MID($A1576,1,1)="0",MID($A1576,1,1)=0),"?"&amp;MID($A1576,2,LEN($A1576)-1),$A1576&amp;".?")),$C1577:$C$6000,"Г")))</f>
        <v>0</v>
      </c>
      <c r="AC1576" s="48">
        <f ca="1">IF(MID($A1576,3,10)="1.1.3",SUMIFS(AC1577:AC$6000,$A1577:$A$6000,$A1576&amp;".1",$B1577:$B$6000,"Наименование объекта по производству электрической энергии всего, в том числе:")+SUMIFS(AC1577:AC$6000,$A1577:$A$6000,$A1576&amp;".2",$B1577:$B$6000,"Наименование объекта по производству электрической энергии всего, в том числе:"),IF(AND($C1577&lt;&gt;"Г",$C1577&lt;&gt;""),SUMIFS(INDIRECT(ADDRESS(ROW($A1576),COLUMN(AC$1),3,1)&amp;":"&amp;ADDRESS(ROW($A1576)+MATCH("Г",$C1577:$C$6000,0),COLUMN(AC$1),3,1)),INDIRECT(ADDRESS(ROW($A1576),COLUMN($A$1),3,1)&amp;":"&amp;ADDRESS(ROW($A1576)+MATCH("Г",$C1577:$C$6000,0),COLUMN($A$1),3,1)),$A1576&amp;"*",INDIRECT(ADDRESS(ROW($A1576),COLUMN($C$1),3,1)&amp;":"&amp;ADDRESS(ROW($A1576)+MATCH("Г",$C1577:$C$6000,0),COLUMN($C$1),3,1)),"&lt;&gt;Г"),SUMIFS(AC1577:AC$6000,$A1577:$A$6000,IF(AND($A1576=$A1577,$C1576=$C1577),$A1576&amp;"*",IF(OR(MID($A1576,1,1)="0",MID($A1576,1,1)=0),"?"&amp;MID($A1576,2,LEN($A1576)-1),$A1576&amp;".?")),$C1577:$C$6000,"Г")))</f>
        <v>0</v>
      </c>
      <c r="AD1576" s="48">
        <f ca="1">IF(MID($A1576,3,10)="1.1.3",SUMIFS(AD1577:AD$6000,$A1577:$A$6000,$A1576&amp;".1",$B1577:$B$6000,"Наименование объекта по производству электрической энергии всего, в том числе:")+SUMIFS(AD1577:AD$6000,$A1577:$A$6000,$A1576&amp;".2",$B1577:$B$6000,"Наименование объекта по производству электрической энергии всего, в том числе:"),IF(AND($C1577&lt;&gt;"Г",$C1577&lt;&gt;""),SUMIFS(INDIRECT(ADDRESS(ROW($A1576),COLUMN(AD$1),3,1)&amp;":"&amp;ADDRESS(ROW($A1576)+MATCH("Г",$C1577:$C$6000,0),COLUMN(AD$1),3,1)),INDIRECT(ADDRESS(ROW($A1576),COLUMN($A$1),3,1)&amp;":"&amp;ADDRESS(ROW($A1576)+MATCH("Г",$C1577:$C$6000,0),COLUMN($A$1),3,1)),$A1576&amp;"*",INDIRECT(ADDRESS(ROW($A1576),COLUMN($C$1),3,1)&amp;":"&amp;ADDRESS(ROW($A1576)+MATCH("Г",$C1577:$C$6000,0),COLUMN($C$1),3,1)),"&lt;&gt;Г"),SUMIFS(AD1577:AD$6000,$A1577:$A$6000,IF(AND($A1576=$A1577,$C1576=$C1577),$A1576&amp;"*",IF(OR(MID($A1576,1,1)="0",MID($A1576,1,1)=0),"?"&amp;MID($A1576,2,LEN($A1576)-1),$A1576&amp;".?")),$C1577:$C$6000,"Г")))</f>
        <v>0</v>
      </c>
      <c r="AE1576" s="48">
        <f ca="1">IF(MID($A1576,3,10)="1.1.3",SUMIFS(AE1577:AE$6000,$A1577:$A$6000,$A1576&amp;".1",$B1577:$B$6000,"Наименование объекта по производству электрической энергии всего, в том числе:")+SUMIFS(AE1577:AE$6000,$A1577:$A$6000,$A1576&amp;".2",$B1577:$B$6000,"Наименование объекта по производству электрической энергии всего, в том числе:"),IF(AND($C1577&lt;&gt;"Г",$C1577&lt;&gt;""),SUMIFS(INDIRECT(ADDRESS(ROW($A1576),COLUMN(AE$1),3,1)&amp;":"&amp;ADDRESS(ROW($A1576)+MATCH("Г",$C1577:$C$6000,0),COLUMN(AE$1),3,1)),INDIRECT(ADDRESS(ROW($A1576),COLUMN($A$1),3,1)&amp;":"&amp;ADDRESS(ROW($A1576)+MATCH("Г",$C1577:$C$6000,0),COLUMN($A$1),3,1)),$A1576&amp;"*",INDIRECT(ADDRESS(ROW($A1576),COLUMN($C$1),3,1)&amp;":"&amp;ADDRESS(ROW($A1576)+MATCH("Г",$C1577:$C$6000,0),COLUMN($C$1),3,1)),"&lt;&gt;Г"),SUMIFS(AE1577:AE$6000,$A1577:$A$6000,IF(AND($A1576=$A1577,$C1576=$C1577),$A1576&amp;"*",IF(OR(MID($A1576,1,1)="0",MID($A1576,1,1)=0),"?"&amp;MID($A1576,2,LEN($A1576)-1),$A1576&amp;".?")),$C1577:$C$6000,"Г")))</f>
        <v>0</v>
      </c>
      <c r="AF1576" s="48">
        <f ca="1">IF(MID($A1576,3,10)="1.1.3",SUMIFS(AF1577:AF$6000,$A1577:$A$6000,$A1576&amp;".1",$B1577:$B$6000,"Наименование объекта по производству электрической энергии всего, в том числе:")+SUMIFS(AF1577:AF$6000,$A1577:$A$6000,$A1576&amp;".2",$B1577:$B$6000,"Наименование объекта по производству электрической энергии всего, в том числе:"),IF(AND($C1577&lt;&gt;"Г",$C1577&lt;&gt;""),SUMIFS(INDIRECT(ADDRESS(ROW($A1576),COLUMN(AF$1),3,1)&amp;":"&amp;ADDRESS(ROW($A1576)+MATCH("Г",$C1577:$C$6000,0),COLUMN(AF$1),3,1)),INDIRECT(ADDRESS(ROW($A1576),COLUMN($A$1),3,1)&amp;":"&amp;ADDRESS(ROW($A1576)+MATCH("Г",$C1577:$C$6000,0),COLUMN($A$1),3,1)),$A1576&amp;"*",INDIRECT(ADDRESS(ROW($A1576),COLUMN($C$1),3,1)&amp;":"&amp;ADDRESS(ROW($A1576)+MATCH("Г",$C1577:$C$6000,0),COLUMN($C$1),3,1)),"&lt;&gt;Г"),SUMIFS(AF1577:AF$6000,$A1577:$A$6000,IF(AND($A1576=$A1577,$C1576=$C1577),$A1576&amp;"*",IF(OR(MID($A1576,1,1)="0",MID($A1576,1,1)=0),"?"&amp;MID($A1576,2,LEN($A1576)-1),$A1576&amp;".?")),$C1577:$C$6000,"Г")))</f>
        <v>0</v>
      </c>
      <c r="AG1576" s="48">
        <f ca="1">IF(MID($A1576,3,10)="1.1.3",SUMIFS(AG1577:AG$6000,$A1577:$A$6000,$A1576&amp;".1",$B1577:$B$6000,"Наименование объекта по производству электрической энергии всего, в том числе:")+SUMIFS(AG1577:AG$6000,$A1577:$A$6000,$A1576&amp;".2",$B1577:$B$6000,"Наименование объекта по производству электрической энергии всего, в том числе:"),IF(AND($C1577&lt;&gt;"Г",$C1577&lt;&gt;""),SUMIFS(INDIRECT(ADDRESS(ROW($A1576),COLUMN(AG$1),3,1)&amp;":"&amp;ADDRESS(ROW($A1576)+MATCH("Г",$C1577:$C$6000,0),COLUMN(AG$1),3,1)),INDIRECT(ADDRESS(ROW($A1576),COLUMN($A$1),3,1)&amp;":"&amp;ADDRESS(ROW($A1576)+MATCH("Г",$C1577:$C$6000,0),COLUMN($A$1),3,1)),$A1576&amp;"*",INDIRECT(ADDRESS(ROW($A1576),COLUMN($C$1),3,1)&amp;":"&amp;ADDRESS(ROW($A1576)+MATCH("Г",$C1577:$C$6000,0),COLUMN($C$1),3,1)),"&lt;&gt;Г"),SUMIFS(AG1577:AG$6000,$A1577:$A$6000,IF(AND($A1576=$A1577,$C1576=$C1577),$A1576&amp;"*",IF(OR(MID($A1576,1,1)="0",MID($A1576,1,1)=0),"?"&amp;MID($A1576,2,LEN($A1576)-1),$A1576&amp;".?")),$C1577:$C$6000,"Г")))</f>
        <v>0</v>
      </c>
      <c r="AH1576" s="48">
        <f ca="1">IF(MID($A1576,3,10)="1.1.3",SUMIFS(AH1577:AH$6000,$A1577:$A$6000,$A1576&amp;".1",$B1577:$B$6000,"Наименование объекта по производству электрической энергии всего, в том числе:")+SUMIFS(AH1577:AH$6000,$A1577:$A$6000,$A1576&amp;".2",$B1577:$B$6000,"Наименование объекта по производству электрической энергии всего, в том числе:"),IF(AND($C1577&lt;&gt;"Г",$C1577&lt;&gt;""),SUMIFS(INDIRECT(ADDRESS(ROW($A1576),COLUMN(AH$1),3,1)&amp;":"&amp;ADDRESS(ROW($A1576)+MATCH("Г",$C1577:$C$6000,0),COLUMN(AH$1),3,1)),INDIRECT(ADDRESS(ROW($A1576),COLUMN($A$1),3,1)&amp;":"&amp;ADDRESS(ROW($A1576)+MATCH("Г",$C1577:$C$6000,0),COLUMN($A$1),3,1)),$A1576&amp;"*",INDIRECT(ADDRESS(ROW($A1576),COLUMN($C$1),3,1)&amp;":"&amp;ADDRESS(ROW($A1576)+MATCH("Г",$C1577:$C$6000,0),COLUMN($C$1),3,1)),"&lt;&gt;Г"),SUMIFS(AH1577:AH$6000,$A1577:$A$6000,IF(AND($A1576=$A1577,$C1576=$C1577),$A1576&amp;"*",IF(OR(MID($A1576,1,1)="0",MID($A1576,1,1)=0),"?"&amp;MID($A1576,2,LEN($A1576)-1),$A1576&amp;".?")),$C1577:$C$6000,"Г")))</f>
        <v>0</v>
      </c>
      <c r="AI1576" s="48">
        <f ca="1">IF(MID($A1576,3,10)="1.1.3",SUMIFS(AI1577:AI$6000,$A1577:$A$6000,$A1576&amp;".1",$B1577:$B$6000,"Наименование объекта по производству электрической энергии всего, в том числе:")+SUMIFS(AI1577:AI$6000,$A1577:$A$6000,$A1576&amp;".2",$B1577:$B$6000,"Наименование объекта по производству электрической энергии всего, в том числе:"),IF(AND($C1577&lt;&gt;"Г",$C1577&lt;&gt;""),SUMIFS(INDIRECT(ADDRESS(ROW($A1576),COLUMN(AI$1),3,1)&amp;":"&amp;ADDRESS(ROW($A1576)+MATCH("Г",$C1577:$C$6000,0),COLUMN(AI$1),3,1)),INDIRECT(ADDRESS(ROW($A1576),COLUMN($A$1),3,1)&amp;":"&amp;ADDRESS(ROW($A1576)+MATCH("Г",$C1577:$C$6000,0),COLUMN($A$1),3,1)),$A1576&amp;"*",INDIRECT(ADDRESS(ROW($A1576),COLUMN($C$1),3,1)&amp;":"&amp;ADDRESS(ROW($A1576)+MATCH("Г",$C1577:$C$6000,0),COLUMN($C$1),3,1)),"&lt;&gt;Г"),SUMIFS(AI1577:AI$6000,$A1577:$A$6000,IF(AND($A1576=$A1577,$C1576=$C1577),$A1576&amp;"*",IF(OR(MID($A1576,1,1)="0",MID($A1576,1,1)=0),"?"&amp;MID($A1576,2,LEN($A1576)-1),$A1576&amp;".?")),$C1577:$C$6000,"Г")))</f>
        <v>0</v>
      </c>
      <c r="AJ1576" s="48" t="s">
        <v>5004</v>
      </c>
      <c r="AK1576" s="48">
        <f ca="1">IF(MID($A1576,3,10)="1.1.3",SUMIFS(AK1577:AK$6000,$A1577:$A$6000,$A1576&amp;".1",$B1577:$B$6000,"Наименование объекта по производству электрической энергии всего, в том числе:")+SUMIFS(AK1577:AK$6000,$A1577:$A$6000,$A1576&amp;".2",$B1577:$B$6000,"Наименование объекта по производству электрической энергии всего, в том числе:"),IF(AND($C1577&lt;&gt;"Г",$C1577&lt;&gt;""),SUMIFS(INDIRECT(ADDRESS(ROW($A1576),COLUMN(AK$1),3,1)&amp;":"&amp;ADDRESS(ROW($A1576)+MATCH("Г",$C1577:$C$6000,0),COLUMN(AK$1),3,1)),INDIRECT(ADDRESS(ROW($A1576),COLUMN($A$1),3,1)&amp;":"&amp;ADDRESS(ROW($A1576)+MATCH("Г",$C1577:$C$6000,0),COLUMN($A$1),3,1)),$A1576&amp;"*",INDIRECT(ADDRESS(ROW($A1576),COLUMN($C$1),3,1)&amp;":"&amp;ADDRESS(ROW($A1576)+MATCH("Г",$C1577:$C$6000,0),COLUMN($C$1),3,1)),"&lt;&gt;Г"),SUMIFS(AK1577:AK$6000,$A1577:$A$6000,IF(AND($A1576=$A1577,$C1576=$C1577),$A1576&amp;"*",IF(OR(MID($A1576,1,1)="0",MID($A1576,1,1)=0),"?"&amp;MID($A1576,2,LEN($A1576)-1),$A1576&amp;".?")),$C1577:$C$6000,"Г")))</f>
        <v>0</v>
      </c>
      <c r="AL1576" s="48" t="s">
        <v>5004</v>
      </c>
      <c r="AM1576" s="48">
        <f ca="1">IF(MID($A1576,3,10)="1.1.3",SUMIFS(AM1577:AM$6000,$A1577:$A$6000,$A1576&amp;".1",$B1577:$B$6000,"Наименование объекта по производству электрической энергии всего, в том числе:")+SUMIFS(AM1577:AM$6000,$A1577:$A$6000,$A1576&amp;".2",$B1577:$B$6000,"Наименование объекта по производству электрической энергии всего, в том числе:"),IF(AND($C1577&lt;&gt;"Г",$C1577&lt;&gt;""),SUMIFS(INDIRECT(ADDRESS(ROW($A1576),COLUMN(AM$1),3,1)&amp;":"&amp;ADDRESS(ROW($A1576)+MATCH("Г",$C1577:$C$6000,0),COLUMN(AM$1),3,1)),INDIRECT(ADDRESS(ROW($A1576),COLUMN($A$1),3,1)&amp;":"&amp;ADDRESS(ROW($A1576)+MATCH("Г",$C1577:$C$6000,0),COLUMN($A$1),3,1)),$A1576&amp;"*",INDIRECT(ADDRESS(ROW($A1576),COLUMN($C$1),3,1)&amp;":"&amp;ADDRESS(ROW($A1576)+MATCH("Г",$C1577:$C$6000,0),COLUMN($C$1),3,1)),"&lt;&gt;Г"),SUMIFS(AM1577:AM$6000,$A1577:$A$6000,IF(AND($A1576=$A1577,$C1576=$C1577),$A1576&amp;"*",IF(OR(MID($A1576,1,1)="0",MID($A1576,1,1)=0),"?"&amp;MID($A1576,2,LEN($A1576)-1),$A1576&amp;".?")),$C1577:$C$6000,"Г")))</f>
        <v>0</v>
      </c>
      <c r="AN1576" s="48">
        <f ca="1">IF(MID($A1576,3,10)="1.1.3",SUMIFS(AN1577:AN$6000,$A1577:$A$6000,$A1576&amp;".1",$B1577:$B$6000,"Наименование объекта по производству электрической энергии всего, в том числе:")+SUMIFS(AN1577:AN$6000,$A1577:$A$6000,$A1576&amp;".2",$B1577:$B$6000,"Наименование объекта по производству электрической энергии всего, в том числе:"),IF(AND($C1577&lt;&gt;"Г",$C1577&lt;&gt;""),SUMIFS(INDIRECT(ADDRESS(ROW($A1576),COLUMN(AN$1),3,1)&amp;":"&amp;ADDRESS(ROW($A1576)+MATCH("Г",$C1577:$C$6000,0),COLUMN(AN$1),3,1)),INDIRECT(ADDRESS(ROW($A1576),COLUMN($A$1),3,1)&amp;":"&amp;ADDRESS(ROW($A1576)+MATCH("Г",$C1577:$C$6000,0),COLUMN($A$1),3,1)),$A1576&amp;"*",INDIRECT(ADDRESS(ROW($A1576),COLUMN($C$1),3,1)&amp;":"&amp;ADDRESS(ROW($A1576)+MATCH("Г",$C1577:$C$6000,0),COLUMN($C$1),3,1)),"&lt;&gt;Г"),SUMIFS(AN1577:AN$6000,$A1577:$A$6000,IF(AND($A1576=$A1577,$C1576=$C1577),$A1576&amp;"*",IF(OR(MID($A1576,1,1)="0",MID($A1576,1,1)=0),"?"&amp;MID($A1576,2,LEN($A1576)-1),$A1576&amp;".?")),$C1577:$C$6000,"Г")))</f>
        <v>0</v>
      </c>
      <c r="AO1576" s="46" t="s">
        <v>5004</v>
      </c>
    </row>
    <row r="1577" spans="1:41" ht="15.75" x14ac:dyDescent="0.25">
      <c r="A1577" s="46" t="s">
        <v>3234</v>
      </c>
      <c r="B1577" s="46" t="s">
        <v>3235</v>
      </c>
      <c r="C1577" s="46" t="s">
        <v>56</v>
      </c>
      <c r="D1577" s="46" t="s">
        <v>5004</v>
      </c>
      <c r="E1577" s="47" t="s">
        <v>5004</v>
      </c>
      <c r="F1577" s="47" t="s">
        <v>5004</v>
      </c>
      <c r="G1577" s="47" t="s">
        <v>5004</v>
      </c>
      <c r="H1577" s="48">
        <f ca="1">IF(MID($A1577,3,10)="1.1.3",SUMIFS(H1578:H$6000,$A1578:$A$6000,$A1577&amp;".1",$B1578:$B$6000,"Наименование объекта по производству электрической энергии всего, в том числе:")+SUMIFS(H1578:H$6000,$A1578:$A$6000,$A1577&amp;".2",$B1578:$B$6000,"Наименование объекта по производству электрической энергии всего, в том числе:"),IF(AND($C1578&lt;&gt;"Г",$C1578&lt;&gt;""),SUMIFS(INDIRECT(ADDRESS(ROW($A1577),COLUMN(H$1),3,1)&amp;":"&amp;ADDRESS(ROW($A1577)+MATCH("Г",$C1578:$C$6000,0),COLUMN(H$1),3,1)),INDIRECT(ADDRESS(ROW($A1577),COLUMN($A$1),3,1)&amp;":"&amp;ADDRESS(ROW($A1577)+MATCH("Г",$C1578:$C$6000,0),COLUMN($A$1),3,1)),$A1577&amp;"*",INDIRECT(ADDRESS(ROW($A1577),COLUMN($C$1),3,1)&amp;":"&amp;ADDRESS(ROW($A1577)+MATCH("Г",$C1578:$C$6000,0),COLUMN($C$1),3,1)),"&lt;&gt;Г"),SUMIFS(H1578:H$6000,$A1578:$A$6000,IF(AND($A1577=$A1578,$C1577=$C1578),$A1577&amp;"*",IF(OR(MID($A1577,1,1)="0",MID($A1577,1,1)=0),"?"&amp;MID($A1577,2,LEN($A1577)-1),$A1577&amp;".?")),$C1578:$C$6000,"Г")))</f>
        <v>25.273984101694921</v>
      </c>
      <c r="I1577" s="48">
        <f ca="1">IF(MID($A1577,3,10)="1.1.3",SUMIFS(I1578:I$6000,$A1578:$A$6000,$A1577&amp;".1",$B1578:$B$6000,"Наименование объекта по производству электрической энергии всего, в том числе:")+SUMIFS(I1578:I$6000,$A1578:$A$6000,$A1577&amp;".2",$B1578:$B$6000,"Наименование объекта по производству электрической энергии всего, в том числе:"),IF(AND($C1578&lt;&gt;"Г",$C1578&lt;&gt;""),SUMIFS(INDIRECT(ADDRESS(ROW($A1577),COLUMN(I$1),3,1)&amp;":"&amp;ADDRESS(ROW($A1577)+MATCH("Г",$C1578:$C$6000,0),COLUMN(I$1),3,1)),INDIRECT(ADDRESS(ROW($A1577),COLUMN($A$1),3,1)&amp;":"&amp;ADDRESS(ROW($A1577)+MATCH("Г",$C1578:$C$6000,0),COLUMN($A$1),3,1)),$A1577&amp;"*",INDIRECT(ADDRESS(ROW($A1577),COLUMN($C$1),3,1)&amp;":"&amp;ADDRESS(ROW($A1577)+MATCH("Г",$C1578:$C$6000,0),COLUMN($C$1),3,1)),"&lt;&gt;Г"),SUMIFS(I1578:I$6000,$A1578:$A$6000,IF(AND($A1577=$A1578,$C1577=$C1578),$A1577&amp;"*",IF(OR(MID($A1577,1,1)="0",MID($A1577,1,1)=0),"?"&amp;MID($A1577,2,LEN($A1577)-1),$A1577&amp;".?")),$C1578:$C$6000,"Г")))</f>
        <v>26.211604100000002</v>
      </c>
      <c r="J1577" s="48">
        <f ca="1">IF(MID($A1577,3,10)="1.1.3",SUMIFS(J1578:J$6000,$A1578:$A$6000,$A1577&amp;".1",$B1578:$B$6000,"Наименование объекта по производству электрической энергии всего, в том числе:")+SUMIFS(J1578:J$6000,$A1578:$A$6000,$A1577&amp;".2",$B1578:$B$6000,"Наименование объекта по производству электрической энергии всего, в том числе:"),IF(AND($C1578&lt;&gt;"Г",$C1578&lt;&gt;""),SUMIFS(INDIRECT(ADDRESS(ROW($A1577),COLUMN(J$1),3,1)&amp;":"&amp;ADDRESS(ROW($A1577)+MATCH("Г",$C1578:$C$6000,0),COLUMN(J$1),3,1)),INDIRECT(ADDRESS(ROW($A1577),COLUMN($A$1),3,1)&amp;":"&amp;ADDRESS(ROW($A1577)+MATCH("Г",$C1578:$C$6000,0),COLUMN($A$1),3,1)),$A1577&amp;"*",INDIRECT(ADDRESS(ROW($A1577),COLUMN($C$1),3,1)&amp;":"&amp;ADDRESS(ROW($A1577)+MATCH("Г",$C1578:$C$6000,0),COLUMN($C$1),3,1)),"&lt;&gt;Г"),SUMIFS(J1578:J$6000,$A1578:$A$6000,IF(AND($A1577=$A1578,$C1577=$C1578),$A1577&amp;"*",IF(OR(MID($A1577,1,1)="0",MID($A1577,1,1)=0),"?"&amp;MID($A1577,2,LEN($A1577)-1),$A1577&amp;".?")),$C1578:$C$6000,"Г")))</f>
        <v>1406.3452596250002</v>
      </c>
      <c r="K1577" s="48">
        <f ca="1">IF(MID($A1577,3,10)="1.1.3",SUMIFS(K1578:K$6000,$A1578:$A$6000,$A1577&amp;".1",$B1578:$B$6000,"Наименование объекта по производству электрической энергии всего, в том числе:")+SUMIFS(K1578:K$6000,$A1578:$A$6000,$A1577&amp;".2",$B1578:$B$6000,"Наименование объекта по производству электрической энергии всего, в том числе:"),IF(AND($C1578&lt;&gt;"Г",$C1578&lt;&gt;""),SUMIFS(INDIRECT(ADDRESS(ROW($A1577),COLUMN(K$1),3,1)&amp;":"&amp;ADDRESS(ROW($A1577)+MATCH("Г",$C1578:$C$6000,0),COLUMN(K$1),3,1)),INDIRECT(ADDRESS(ROW($A1577),COLUMN($A$1),3,1)&amp;":"&amp;ADDRESS(ROW($A1577)+MATCH("Г",$C1578:$C$6000,0),COLUMN($A$1),3,1)),$A1577&amp;"*",INDIRECT(ADDRESS(ROW($A1577),COLUMN($C$1),3,1)&amp;":"&amp;ADDRESS(ROW($A1577)+MATCH("Г",$C1578:$C$6000,0),COLUMN($C$1),3,1)),"&lt;&gt;Г"),SUMIFS(K1578:K$6000,$A1578:$A$6000,IF(AND($A1577=$A1578,$C1577=$C1578),$A1577&amp;"*",IF(OR(MID($A1577,1,1)="0",MID($A1577,1,1)=0),"?"&amp;MID($A1577,2,LEN($A1577)-1),$A1577&amp;".?")),$C1578:$C$6000,"Г")))</f>
        <v>3237.7328435249997</v>
      </c>
      <c r="L1577" s="48">
        <f ca="1">IF(MID($A1577,3,10)="1.1.3",SUMIFS(L1578:L$6000,$A1578:$A$6000,$A1577&amp;".1",$B1578:$B$6000,"Наименование объекта по производству электрической энергии всего, в том числе:")+SUMIFS(L1578:L$6000,$A1578:$A$6000,$A1577&amp;".2",$B1578:$B$6000,"Наименование объекта по производству электрической энергии всего, в том числе:"),IF(AND($C1578&lt;&gt;"Г",$C1578&lt;&gt;""),SUMIFS(INDIRECT(ADDRESS(ROW($A1577),COLUMN(L$1),3,1)&amp;":"&amp;ADDRESS(ROW($A1577)+MATCH("Г",$C1578:$C$6000,0),COLUMN(L$1),3,1)),INDIRECT(ADDRESS(ROW($A1577),COLUMN($A$1),3,1)&amp;":"&amp;ADDRESS(ROW($A1577)+MATCH("Г",$C1578:$C$6000,0),COLUMN($A$1),3,1)),$A1577&amp;"*",INDIRECT(ADDRESS(ROW($A1577),COLUMN($C$1),3,1)&amp;":"&amp;ADDRESS(ROW($A1577)+MATCH("Г",$C1578:$C$6000,0),COLUMN($C$1),3,1)),"&lt;&gt;Г"),SUMIFS(L1578:L$6000,$A1578:$A$6000,IF(AND($A1577=$A1578,$C1577=$C1578),$A1577&amp;"*",IF(OR(MID($A1577,1,1)="0",MID($A1577,1,1)=0),"?"&amp;MID($A1577,2,LEN($A1577)-1),$A1577&amp;".?")),$C1578:$C$6000,"Г")))</f>
        <v>229.52644979449997</v>
      </c>
      <c r="M1577" s="48">
        <f ca="1">IF(MID($A1577,3,10)="1.1.3",SUMIFS(M1578:M$6000,$A1578:$A$6000,$A1577&amp;".1",$B1578:$B$6000,"Наименование объекта по производству электрической энергии всего, в том числе:")+SUMIFS(M1578:M$6000,$A1578:$A$6000,$A1577&amp;".2",$B1578:$B$6000,"Наименование объекта по производству электрической энергии всего, в том числе:"),IF(AND($C1578&lt;&gt;"Г",$C1578&lt;&gt;""),SUMIFS(INDIRECT(ADDRESS(ROW($A1577),COLUMN(M$1),3,1)&amp;":"&amp;ADDRESS(ROW($A1577)+MATCH("Г",$C1578:$C$6000,0),COLUMN(M$1),3,1)),INDIRECT(ADDRESS(ROW($A1577),COLUMN($A$1),3,1)&amp;":"&amp;ADDRESS(ROW($A1577)+MATCH("Г",$C1578:$C$6000,0),COLUMN($A$1),3,1)),$A1577&amp;"*",INDIRECT(ADDRESS(ROW($A1577),COLUMN($C$1),3,1)&amp;":"&amp;ADDRESS(ROW($A1577)+MATCH("Г",$C1578:$C$6000,0),COLUMN($C$1),3,1)),"&lt;&gt;Г"),SUMIFS(M1578:M$6000,$A1578:$A$6000,IF(AND($A1577=$A1578,$C1577=$C1578),$A1577&amp;"*",IF(OR(MID($A1577,1,1)="0",MID($A1577,1,1)=0),"?"&amp;MID($A1577,2,LEN($A1577)-1),$A1577&amp;".?")),$C1578:$C$6000,"Г")))</f>
        <v>2127.4801799982502</v>
      </c>
      <c r="N1577" s="48">
        <f ca="1">IF(MID($A1577,3,10)="1.1.3",SUMIFS(N1578:N$6000,$A1578:$A$6000,$A1577&amp;".1",$B1578:$B$6000,"Наименование объекта по производству электрической энергии всего, в том числе:")+SUMIFS(N1578:N$6000,$A1578:$A$6000,$A1577&amp;".2",$B1578:$B$6000,"Наименование объекта по производству электрической энергии всего, в том числе:"),IF(AND($C1578&lt;&gt;"Г",$C1578&lt;&gt;""),SUMIFS(INDIRECT(ADDRESS(ROW($A1577),COLUMN(N$1),3,1)&amp;":"&amp;ADDRESS(ROW($A1577)+MATCH("Г",$C1578:$C$6000,0),COLUMN(N$1),3,1)),INDIRECT(ADDRESS(ROW($A1577),COLUMN($A$1),3,1)&amp;":"&amp;ADDRESS(ROW($A1577)+MATCH("Г",$C1578:$C$6000,0),COLUMN($A$1),3,1)),$A1577&amp;"*",INDIRECT(ADDRESS(ROW($A1577),COLUMN($C$1),3,1)&amp;":"&amp;ADDRESS(ROW($A1577)+MATCH("Г",$C1578:$C$6000,0),COLUMN($C$1),3,1)),"&lt;&gt;Г"),SUMIFS(N1578:N$6000,$A1578:$A$6000,IF(AND($A1577=$A1578,$C1577=$C1578),$A1577&amp;"*",IF(OR(MID($A1577,1,1)="0",MID($A1577,1,1)=0),"?"&amp;MID($A1577,2,LEN($A1577)-1),$A1577&amp;".?")),$C1578:$C$6000,"Г")))</f>
        <v>505.08554886999997</v>
      </c>
      <c r="O1577" s="48">
        <f ca="1">IF(MID($A1577,3,10)="1.1.3",SUMIFS(O1578:O$6000,$A1578:$A$6000,$A1577&amp;".1",$B1578:$B$6000,"Наименование объекта по производству электрической энергии всего, в том числе:")+SUMIFS(O1578:O$6000,$A1578:$A$6000,$A1577&amp;".2",$B1578:$B$6000,"Наименование объекта по производству электрической энергии всего, в том числе:"),IF(AND($C1578&lt;&gt;"Г",$C1578&lt;&gt;""),SUMIFS(INDIRECT(ADDRESS(ROW($A1577),COLUMN(O$1),3,1)&amp;":"&amp;ADDRESS(ROW($A1577)+MATCH("Г",$C1578:$C$6000,0),COLUMN(O$1),3,1)),INDIRECT(ADDRESS(ROW($A1577),COLUMN($A$1),3,1)&amp;":"&amp;ADDRESS(ROW($A1577)+MATCH("Г",$C1578:$C$6000,0),COLUMN($A$1),3,1)),$A1577&amp;"*",INDIRECT(ADDRESS(ROW($A1577),COLUMN($C$1),3,1)&amp;":"&amp;ADDRESS(ROW($A1577)+MATCH("Г",$C1578:$C$6000,0),COLUMN($C$1),3,1)),"&lt;&gt;Г"),SUMIFS(O1578:O$6000,$A1578:$A$6000,IF(AND($A1577=$A1578,$C1577=$C1578),$A1577&amp;"*",IF(OR(MID($A1577,1,1)="0",MID($A1577,1,1)=0),"?"&amp;MID($A1577,2,LEN($A1577)-1),$A1577&amp;".?")),$C1578:$C$6000,"Г")))</f>
        <v>375.64066486224999</v>
      </c>
      <c r="P1577" s="48">
        <f ca="1">IF(MID($A1577,3,10)="1.1.3",SUMIFS(P1578:P$6000,$A1578:$A$6000,$A1577&amp;".1",$B1578:$B$6000,"Наименование объекта по производству электрической энергии всего, в том числе:")+SUMIFS(P1578:P$6000,$A1578:$A$6000,$A1577&amp;".2",$B1578:$B$6000,"Наименование объекта по производству электрической энергии всего, в том числе:"),IF(AND($C1578&lt;&gt;"Г",$C1578&lt;&gt;""),SUMIFS(INDIRECT(ADDRESS(ROW($A1577),COLUMN(P$1),3,1)&amp;":"&amp;ADDRESS(ROW($A1577)+MATCH("Г",$C1578:$C$6000,0),COLUMN(P$1),3,1)),INDIRECT(ADDRESS(ROW($A1577),COLUMN($A$1),3,1)&amp;":"&amp;ADDRESS(ROW($A1577)+MATCH("Г",$C1578:$C$6000,0),COLUMN($A$1),3,1)),$A1577&amp;"*",INDIRECT(ADDRESS(ROW($A1577),COLUMN($C$1),3,1)&amp;":"&amp;ADDRESS(ROW($A1577)+MATCH("Г",$C1578:$C$6000,0),COLUMN($C$1),3,1)),"&lt;&gt;Г"),SUMIFS(P1578:P$6000,$A1578:$A$6000,IF(AND($A1577=$A1578,$C1577=$C1578),$A1577&amp;"*",IF(OR(MID($A1577,1,1)="0",MID($A1577,1,1)=0),"?"&amp;MID($A1577,2,LEN($A1577)-1),$A1577&amp;".?")),$C1578:$C$6000,"Г")))</f>
        <v>4384.9497047101995</v>
      </c>
      <c r="Q1577" s="48">
        <f ca="1">IF(MID($A1577,3,10)="1.1.3",SUMIFS(Q1578:Q$6000,$A1578:$A$6000,$A1577&amp;".1",$B1578:$B$6000,"Наименование объекта по производству электрической энергии всего, в том числе:")+SUMIFS(Q1578:Q$6000,$A1578:$A$6000,$A1577&amp;".2",$B1578:$B$6000,"Наименование объекта по производству электрической энергии всего, в том числе:"),IF(AND($C1578&lt;&gt;"Г",$C1578&lt;&gt;""),SUMIFS(INDIRECT(ADDRESS(ROW($A1577),COLUMN(Q$1),3,1)&amp;":"&amp;ADDRESS(ROW($A1577)+MATCH("Г",$C1578:$C$6000,0),COLUMN(Q$1),3,1)),INDIRECT(ADDRESS(ROW($A1577),COLUMN($A$1),3,1)&amp;":"&amp;ADDRESS(ROW($A1577)+MATCH("Г",$C1578:$C$6000,0),COLUMN($A$1),3,1)),$A1577&amp;"*",INDIRECT(ADDRESS(ROW($A1577),COLUMN($C$1),3,1)&amp;":"&amp;ADDRESS(ROW($A1577)+MATCH("Г",$C1578:$C$6000,0),COLUMN($C$1),3,1)),"&lt;&gt;Г"),SUMIFS(Q1578:Q$6000,$A1578:$A$6000,IF(AND($A1577=$A1578,$C1577=$C1578),$A1577&amp;"*",IF(OR(MID($A1577,1,1)="0",MID($A1577,1,1)=0),"?"&amp;MID($A1577,2,LEN($A1577)-1),$A1577&amp;".?")),$C1578:$C$6000,"Г")))</f>
        <v>304.61430045766531</v>
      </c>
      <c r="R1577" s="48">
        <f ca="1">IF(MID($A1577,3,10)="1.1.3",SUMIFS(R1578:R$6000,$A1578:$A$6000,$A1577&amp;".1",$B1578:$B$6000,"Наименование объекта по производству электрической энергии всего, в том числе:")+SUMIFS(R1578:R$6000,$A1578:$A$6000,$A1577&amp;".2",$B1578:$B$6000,"Наименование объекта по производству электрической энергии всего, в том числе:"),IF(AND($C1578&lt;&gt;"Г",$C1578&lt;&gt;""),SUMIFS(INDIRECT(ADDRESS(ROW($A1577),COLUMN(R$1),3,1)&amp;":"&amp;ADDRESS(ROW($A1577)+MATCH("Г",$C1578:$C$6000,0),COLUMN(R$1),3,1)),INDIRECT(ADDRESS(ROW($A1577),COLUMN($A$1),3,1)&amp;":"&amp;ADDRESS(ROW($A1577)+MATCH("Г",$C1578:$C$6000,0),COLUMN($A$1),3,1)),$A1577&amp;"*",INDIRECT(ADDRESS(ROW($A1577),COLUMN($C$1),3,1)&amp;":"&amp;ADDRESS(ROW($A1577)+MATCH("Г",$C1578:$C$6000,0),COLUMN($C$1),3,1)),"&lt;&gt;Г"),SUMIFS(R1578:R$6000,$A1578:$A$6000,IF(AND($A1577=$A1578,$C1577=$C1578),$A1577&amp;"*",IF(OR(MID($A1577,1,1)="0",MID($A1577,1,1)=0),"?"&amp;MID($A1577,2,LEN($A1577)-1),$A1577&amp;".?")),$C1578:$C$6000,"Г")))</f>
        <v>1839.5349273647819</v>
      </c>
      <c r="S1577" s="48">
        <f ca="1">IF(MID($A1577,3,10)="1.1.3",SUMIFS(S1578:S$6000,$A1578:$A$6000,$A1577&amp;".1",$B1578:$B$6000,"Наименование объекта по производству электрической энергии всего, в том числе:")+SUMIFS(S1578:S$6000,$A1578:$A$6000,$A1577&amp;".2",$B1578:$B$6000,"Наименование объекта по производству электрической энергии всего, в том числе:"),IF(AND($C1578&lt;&gt;"Г",$C1578&lt;&gt;""),SUMIFS(INDIRECT(ADDRESS(ROW($A1577),COLUMN(S$1),3,1)&amp;":"&amp;ADDRESS(ROW($A1577)+MATCH("Г",$C1578:$C$6000,0),COLUMN(S$1),3,1)),INDIRECT(ADDRESS(ROW($A1577),COLUMN($A$1),3,1)&amp;":"&amp;ADDRESS(ROW($A1577)+MATCH("Г",$C1578:$C$6000,0),COLUMN($A$1),3,1)),$A1577&amp;"*",INDIRECT(ADDRESS(ROW($A1577),COLUMN($C$1),3,1)&amp;":"&amp;ADDRESS(ROW($A1577)+MATCH("Г",$C1578:$C$6000,0),COLUMN($C$1),3,1)),"&lt;&gt;Г"),SUMIFS(S1578:S$6000,$A1578:$A$6000,IF(AND($A1577=$A1578,$C1577=$C1578),$A1577&amp;"*",IF(OR(MID($A1577,1,1)="0",MID($A1577,1,1)=0),"?"&amp;MID($A1577,2,LEN($A1577)-1),$A1577&amp;".?")),$C1578:$C$6000,"Г")))</f>
        <v>1659.5730387599999</v>
      </c>
      <c r="T1577" s="48">
        <f ca="1">IF(MID($A1577,3,10)="1.1.3",SUMIFS(T1578:T$6000,$A1578:$A$6000,$A1577&amp;".1",$B1578:$B$6000,"Наименование объекта по производству электрической энергии всего, в том числе:")+SUMIFS(T1578:T$6000,$A1578:$A$6000,$A1577&amp;".2",$B1578:$B$6000,"Наименование объекта по производству электрической энергии всего, в том числе:"),IF(AND($C1578&lt;&gt;"Г",$C1578&lt;&gt;""),SUMIFS(INDIRECT(ADDRESS(ROW($A1577),COLUMN(T$1),3,1)&amp;":"&amp;ADDRESS(ROW($A1577)+MATCH("Г",$C1578:$C$6000,0),COLUMN(T$1),3,1)),INDIRECT(ADDRESS(ROW($A1577),COLUMN($A$1),3,1)&amp;":"&amp;ADDRESS(ROW($A1577)+MATCH("Г",$C1578:$C$6000,0),COLUMN($A$1),3,1)),$A1577&amp;"*",INDIRECT(ADDRESS(ROW($A1577),COLUMN($C$1),3,1)&amp;":"&amp;ADDRESS(ROW($A1577)+MATCH("Г",$C1578:$C$6000,0),COLUMN($C$1),3,1)),"&lt;&gt;Г"),SUMIFS(T1578:T$6000,$A1578:$A$6000,IF(AND($A1577=$A1578,$C1577=$C1578),$A1577&amp;"*",IF(OR(MID($A1577,1,1)="0",MID($A1577,1,1)=0),"?"&amp;MID($A1577,2,LEN($A1577)-1),$A1577&amp;".?")),$C1578:$C$6000,"Г")))</f>
        <v>581.22743812775218</v>
      </c>
      <c r="U1577" s="48">
        <f ca="1">IF(MID($A1577,3,10)="1.1.3",SUMIFS(U1578:U$6000,$A1578:$A$6000,$A1577&amp;".1",$B1578:$B$6000,"Наименование объекта по производству электрической энергии всего, в том числе:")+SUMIFS(U1578:U$6000,$A1578:$A$6000,$A1577&amp;".2",$B1578:$B$6000,"Наименование объекта по производству электрической энергии всего, в том числе:"),IF(AND($C1578&lt;&gt;"Г",$C1578&lt;&gt;""),SUMIFS(INDIRECT(ADDRESS(ROW($A1577),COLUMN(U$1),3,1)&amp;":"&amp;ADDRESS(ROW($A1577)+MATCH("Г",$C1578:$C$6000,0),COLUMN(U$1),3,1)),INDIRECT(ADDRESS(ROW($A1577),COLUMN($A$1),3,1)&amp;":"&amp;ADDRESS(ROW($A1577)+MATCH("Г",$C1578:$C$6000,0),COLUMN($A$1),3,1)),$A1577&amp;"*",INDIRECT(ADDRESS(ROW($A1577),COLUMN($C$1),3,1)&amp;":"&amp;ADDRESS(ROW($A1577)+MATCH("Г",$C1578:$C$6000,0),COLUMN($C$1),3,1)),"&lt;&gt;Г"),SUMIFS(U1578:U$6000,$A1578:$A$6000,IF(AND($A1577=$A1578,$C1577=$C1578),$A1577&amp;"*",IF(OR(MID($A1577,1,1)="0",MID($A1577,1,1)=0),"?"&amp;MID($A1577,2,LEN($A1577)-1),$A1577&amp;".?")),$C1578:$C$6000,"Г")))</f>
        <v>0</v>
      </c>
      <c r="V1577" s="48">
        <f ca="1">IF(MID($A1577,3,10)="1.1.3",SUMIFS(V1578:V$6000,$A1578:$A$6000,$A1577&amp;".1",$B1578:$B$6000,"Наименование объекта по производству электрической энергии всего, в том числе:")+SUMIFS(V1578:V$6000,$A1578:$A$6000,$A1577&amp;".2",$B1578:$B$6000,"Наименование объекта по производству электрической энергии всего, в том числе:"),IF(AND($C1578&lt;&gt;"Г",$C1578&lt;&gt;""),SUMIFS(INDIRECT(ADDRESS(ROW($A1577),COLUMN(V$1),3,1)&amp;":"&amp;ADDRESS(ROW($A1577)+MATCH("Г",$C1578:$C$6000,0),COLUMN(V$1),3,1)),INDIRECT(ADDRESS(ROW($A1577),COLUMN($A$1),3,1)&amp;":"&amp;ADDRESS(ROW($A1577)+MATCH("Г",$C1578:$C$6000,0),COLUMN($A$1),3,1)),$A1577&amp;"*",INDIRECT(ADDRESS(ROW($A1577),COLUMN($C$1),3,1)&amp;":"&amp;ADDRESS(ROW($A1577)+MATCH("Г",$C1578:$C$6000,0),COLUMN($C$1),3,1)),"&lt;&gt;Г"),SUMIFS(V1578:V$6000,$A1578:$A$6000,IF(AND($A1577=$A1578,$C1577=$C1578),$A1577&amp;"*",IF(OR(MID($A1577,1,1)="0",MID($A1577,1,1)=0),"?"&amp;MID($A1577,2,LEN($A1577)-1),$A1577&amp;".?")),$C1578:$C$6000,"Г")))</f>
        <v>1831.2968352499997</v>
      </c>
      <c r="W1577" s="48">
        <f ca="1">IF(MID($A1577,3,10)="1.1.3",SUMIFS(W1578:W$6000,$A1578:$A$6000,$A1577&amp;".1",$B1578:$B$6000,"Наименование объекта по производству электрической энергии всего, в том числе:")+SUMIFS(W1578:W$6000,$A1578:$A$6000,$A1577&amp;".2",$B1578:$B$6000,"Наименование объекта по производству электрической энергии всего, в том числе:"),IF(AND($C1578&lt;&gt;"Г",$C1578&lt;&gt;""),SUMIFS(INDIRECT(ADDRESS(ROW($A1577),COLUMN(W$1),3,1)&amp;":"&amp;ADDRESS(ROW($A1577)+MATCH("Г",$C1578:$C$6000,0),COLUMN(W$1),3,1)),INDIRECT(ADDRESS(ROW($A1577),COLUMN($A$1),3,1)&amp;":"&amp;ADDRESS(ROW($A1577)+MATCH("Г",$C1578:$C$6000,0),COLUMN($A$1),3,1)),$A1577&amp;"*",INDIRECT(ADDRESS(ROW($A1577),COLUMN($C$1),3,1)&amp;":"&amp;ADDRESS(ROW($A1577)+MATCH("Г",$C1578:$C$6000,0),COLUMN($C$1),3,1)),"&lt;&gt;Г"),SUMIFS(W1578:W$6000,$A1578:$A$6000,IF(AND($A1577=$A1578,$C1577=$C1578),$A1577&amp;"*",IF(OR(MID($A1577,1,1)="0",MID($A1577,1,1)=0),"?"&amp;MID($A1577,2,LEN($A1577)-1),$A1577&amp;".?")),$C1578:$C$6000,"Г")))</f>
        <v>0</v>
      </c>
      <c r="X1577" s="48">
        <f ca="1">IF(MID($A1577,3,10)="1.1.3",SUMIFS(X1578:X$6000,$A1578:$A$6000,$A1577&amp;".1",$B1578:$B$6000,"Наименование объекта по производству электрической энергии всего, в том числе:")+SUMIFS(X1578:X$6000,$A1578:$A$6000,$A1577&amp;".2",$B1578:$B$6000,"Наименование объекта по производству электрической энергии всего, в том числе:"),IF(AND($C1578&lt;&gt;"Г",$C1578&lt;&gt;""),SUMIFS(INDIRECT(ADDRESS(ROW($A1577),COLUMN(X$1),3,1)&amp;":"&amp;ADDRESS(ROW($A1577)+MATCH("Г",$C1578:$C$6000,0),COLUMN(X$1),3,1)),INDIRECT(ADDRESS(ROW($A1577),COLUMN($A$1),3,1)&amp;":"&amp;ADDRESS(ROW($A1577)+MATCH("Г",$C1578:$C$6000,0),COLUMN($A$1),3,1)),$A1577&amp;"*",INDIRECT(ADDRESS(ROW($A1577),COLUMN($C$1),3,1)&amp;":"&amp;ADDRESS(ROW($A1577)+MATCH("Г",$C1578:$C$6000,0),COLUMN($C$1),3,1)),"&lt;&gt;Г"),SUMIFS(X1578:X$6000,$A1578:$A$6000,IF(AND($A1577=$A1578,$C1577=$C1578),$A1577&amp;"*",IF(OR(MID($A1577,1,1)="0",MID($A1577,1,1)=0),"?"&amp;MID($A1577,2,LEN($A1577)-1),$A1577&amp;".?")),$C1578:$C$6000,"Г")))</f>
        <v>1831.2968352499997</v>
      </c>
      <c r="Y1577" s="48">
        <f ca="1">IF(MID($A1577,3,10)="1.1.3",SUMIFS(Y1578:Y$6000,$A1578:$A$6000,$A1577&amp;".1",$B1578:$B$6000,"Наименование объекта по производству электрической энергии всего, в том числе:")+SUMIFS(Y1578:Y$6000,$A1578:$A$6000,$A1577&amp;".2",$B1578:$B$6000,"Наименование объекта по производству электрической энергии всего, в том числе:"),IF(AND($C1578&lt;&gt;"Г",$C1578&lt;&gt;""),SUMIFS(INDIRECT(ADDRESS(ROW($A1577),COLUMN(Y$1),3,1)&amp;":"&amp;ADDRESS(ROW($A1577)+MATCH("Г",$C1578:$C$6000,0),COLUMN(Y$1),3,1)),INDIRECT(ADDRESS(ROW($A1577),COLUMN($A$1),3,1)&amp;":"&amp;ADDRESS(ROW($A1577)+MATCH("Г",$C1578:$C$6000,0),COLUMN($A$1),3,1)),$A1577&amp;"*",INDIRECT(ADDRESS(ROW($A1577),COLUMN($C$1),3,1)&amp;":"&amp;ADDRESS(ROW($A1577)+MATCH("Г",$C1578:$C$6000,0),COLUMN($C$1),3,1)),"&lt;&gt;Г"),SUMIFS(Y1578:Y$6000,$A1578:$A$6000,IF(AND($A1577=$A1578,$C1577=$C1578),$A1577&amp;"*",IF(OR(MID($A1577,1,1)="0",MID($A1577,1,1)=0),"?"&amp;MID($A1577,2,LEN($A1577)-1),$A1577&amp;".?")),$C1578:$C$6000,"Г")))</f>
        <v>0</v>
      </c>
      <c r="Z1577" s="48">
        <f ca="1">IF(MID($A1577,3,10)="1.1.3",SUMIFS(Z1578:Z$6000,$A1578:$A$6000,$A1577&amp;".1",$B1578:$B$6000,"Наименование объекта по производству электрической энергии всего, в том числе:")+SUMIFS(Z1578:Z$6000,$A1578:$A$6000,$A1577&amp;".2",$B1578:$B$6000,"Наименование объекта по производству электрической энергии всего, в том числе:"),IF(AND($C1578&lt;&gt;"Г",$C1578&lt;&gt;""),SUMIFS(INDIRECT(ADDRESS(ROW($A1577),COLUMN(Z$1),3,1)&amp;":"&amp;ADDRESS(ROW($A1577)+MATCH("Г",$C1578:$C$6000,0),COLUMN(Z$1),3,1)),INDIRECT(ADDRESS(ROW($A1577),COLUMN($A$1),3,1)&amp;":"&amp;ADDRESS(ROW($A1577)+MATCH("Г",$C1578:$C$6000,0),COLUMN($A$1),3,1)),$A1577&amp;"*",INDIRECT(ADDRESS(ROW($A1577),COLUMN($C$1),3,1)&amp;":"&amp;ADDRESS(ROW($A1577)+MATCH("Г",$C1578:$C$6000,0),COLUMN($C$1),3,1)),"&lt;&gt;Г"),SUMIFS(Z1578:Z$6000,$A1578:$A$6000,IF(AND($A1577=$A1578,$C1577=$C1578),$A1577&amp;"*",IF(OR(MID($A1577,1,1)="0",MID($A1577,1,1)=0),"?"&amp;MID($A1577,2,LEN($A1577)-1),$A1577&amp;".?")),$C1578:$C$6000,"Г")))</f>
        <v>2978.6044450834006</v>
      </c>
      <c r="AA1577" s="48">
        <f ca="1">IF(MID($A1577,3,10)="1.1.3",SUMIFS(AA1578:AA$6000,$A1578:$A$6000,$A1577&amp;".1",$B1578:$B$6000,"Наименование объекта по производству электрической энергии всего, в том числе:")+SUMIFS(AA1578:AA$6000,$A1578:$A$6000,$A1577&amp;".2",$B1578:$B$6000,"Наименование объекта по производству электрической энергии всего, в том числе:"),IF(AND($C1578&lt;&gt;"Г",$C1578&lt;&gt;""),SUMIFS(INDIRECT(ADDRESS(ROW($A1577),COLUMN(AA$1),3,1)&amp;":"&amp;ADDRESS(ROW($A1577)+MATCH("Г",$C1578:$C$6000,0),COLUMN(AA$1),3,1)),INDIRECT(ADDRESS(ROW($A1577),COLUMN($A$1),3,1)&amp;":"&amp;ADDRESS(ROW($A1577)+MATCH("Г",$C1578:$C$6000,0),COLUMN($A$1),3,1)),$A1577&amp;"*",INDIRECT(ADDRESS(ROW($A1577),COLUMN($C$1),3,1)&amp;":"&amp;ADDRESS(ROW($A1577)+MATCH("Г",$C1578:$C$6000,0),COLUMN($C$1),3,1)),"&lt;&gt;Г"),SUMIFS(AA1578:AA$6000,$A1578:$A$6000,IF(AND($A1577=$A1578,$C1577=$C1578),$A1577&amp;"*",IF(OR(MID($A1577,1,1)="0",MID($A1577,1,1)=0),"?"&amp;MID($A1577,2,LEN($A1577)-1),$A1577&amp;".?")),$C1578:$C$6000,"Г")))</f>
        <v>269.73976794587549</v>
      </c>
      <c r="AB1577" s="48">
        <f ca="1">IF(MID($A1577,3,10)="1.1.3",SUMIFS(AB1578:AB$6000,$A1578:$A$6000,$A1577&amp;".1",$B1578:$B$6000,"Наименование объекта по производству электрической энергии всего, в том числе:")+SUMIFS(AB1578:AB$6000,$A1578:$A$6000,$A1577&amp;".2",$B1578:$B$6000,"Наименование объекта по производству электрической энергии всего, в том числе:"),IF(AND($C1578&lt;&gt;"Г",$C1578&lt;&gt;""),SUMIFS(INDIRECT(ADDRESS(ROW($A1577),COLUMN(AB$1),3,1)&amp;":"&amp;ADDRESS(ROW($A1577)+MATCH("Г",$C1578:$C$6000,0),COLUMN(AB$1),3,1)),INDIRECT(ADDRESS(ROW($A1577),COLUMN($A$1),3,1)&amp;":"&amp;ADDRESS(ROW($A1577)+MATCH("Г",$C1578:$C$6000,0),COLUMN($A$1),3,1)),$A1577&amp;"*",INDIRECT(ADDRESS(ROW($A1577),COLUMN($C$1),3,1)&amp;":"&amp;ADDRESS(ROW($A1577)+MATCH("Г",$C1578:$C$6000,0),COLUMN($C$1),3,1)),"&lt;&gt;Г"),SUMIFS(AB1578:AB$6000,$A1578:$A$6000,IF(AND($A1577=$A1578,$C1577=$C1578),$A1577&amp;"*",IF(OR(MID($A1577,1,1)="0",MID($A1577,1,1)=0),"?"&amp;MID($A1577,2,LEN($A1577)-1),$A1577&amp;".?")),$C1578:$C$6000,"Г")))</f>
        <v>372.65986496999983</v>
      </c>
      <c r="AC1577" s="48">
        <f ca="1">IF(MID($A1577,3,10)="1.1.3",SUMIFS(AC1578:AC$6000,$A1578:$A$6000,$A1577&amp;".1",$B1578:$B$6000,"Наименование объекта по производству электрической энергии всего, в том числе:")+SUMIFS(AC1578:AC$6000,$A1578:$A$6000,$A1577&amp;".2",$B1578:$B$6000,"Наименование объекта по производству электрической энергии всего, в том числе:"),IF(AND($C1578&lt;&gt;"Г",$C1578&lt;&gt;""),SUMIFS(INDIRECT(ADDRESS(ROW($A1577),COLUMN(AC$1),3,1)&amp;":"&amp;ADDRESS(ROW($A1577)+MATCH("Г",$C1578:$C$6000,0),COLUMN(AC$1),3,1)),INDIRECT(ADDRESS(ROW($A1577),COLUMN($A$1),3,1)&amp;":"&amp;ADDRESS(ROW($A1577)+MATCH("Г",$C1578:$C$6000,0),COLUMN($A$1),3,1)),$A1577&amp;"*",INDIRECT(ADDRESS(ROW($A1577),COLUMN($C$1),3,1)&amp;":"&amp;ADDRESS(ROW($A1577)+MATCH("Г",$C1578:$C$6000,0),COLUMN($C$1),3,1)),"&lt;&gt;Г"),SUMIFS(AC1578:AC$6000,$A1578:$A$6000,IF(AND($A1577=$A1578,$C1577=$C1578),$A1577&amp;"*",IF(OR(MID($A1577,1,1)="0",MID($A1577,1,1)=0),"?"&amp;MID($A1577,2,LEN($A1577)-1),$A1577&amp;".?")),$C1578:$C$6000,"Г")))</f>
        <v>232.82994093000002</v>
      </c>
      <c r="AD1577" s="48">
        <f ca="1">IF(MID($A1577,3,10)="1.1.3",SUMIFS(AD1578:AD$6000,$A1578:$A$6000,$A1577&amp;".1",$B1578:$B$6000,"Наименование объекта по производству электрической энергии всего, в том числе:")+SUMIFS(AD1578:AD$6000,$A1578:$A$6000,$A1577&amp;".2",$B1578:$B$6000,"Наименование объекта по производству электрической энергии всего, в том числе:"),IF(AND($C1578&lt;&gt;"Г",$C1578&lt;&gt;""),SUMIFS(INDIRECT(ADDRESS(ROW($A1577),COLUMN(AD$1),3,1)&amp;":"&amp;ADDRESS(ROW($A1577)+MATCH("Г",$C1578:$C$6000,0),COLUMN(AD$1),3,1)),INDIRECT(ADDRESS(ROW($A1577),COLUMN($A$1),3,1)&amp;":"&amp;ADDRESS(ROW($A1577)+MATCH("Г",$C1578:$C$6000,0),COLUMN($A$1),3,1)),$A1577&amp;"*",INDIRECT(ADDRESS(ROW($A1577),COLUMN($C$1),3,1)&amp;":"&amp;ADDRESS(ROW($A1577)+MATCH("Г",$C1578:$C$6000,0),COLUMN($C$1),3,1)),"&lt;&gt;Г"),SUMIFS(AD1578:AD$6000,$A1578:$A$6000,IF(AND($A1577=$A1578,$C1577=$C1578),$A1577&amp;"*",IF(OR(MID($A1577,1,1)="0",MID($A1577,1,1)=0),"?"&amp;MID($A1577,2,LEN($A1577)-1),$A1577&amp;".?")),$C1578:$C$6000,"Г")))</f>
        <v>502.58469746677116</v>
      </c>
      <c r="AE1577" s="48">
        <f ca="1">IF(MID($A1577,3,10)="1.1.3",SUMIFS(AE1578:AE$6000,$A1578:$A$6000,$A1577&amp;".1",$B1578:$B$6000,"Наименование объекта по производству электрической энергии всего, в том числе:")+SUMIFS(AE1578:AE$6000,$A1578:$A$6000,$A1577&amp;".2",$B1578:$B$6000,"Наименование объекта по производству электрической энергии всего, в том числе:"),IF(AND($C1578&lt;&gt;"Г",$C1578&lt;&gt;""),SUMIFS(INDIRECT(ADDRESS(ROW($A1577),COLUMN(AE$1),3,1)&amp;":"&amp;ADDRESS(ROW($A1577)+MATCH("Г",$C1578:$C$6000,0),COLUMN(AE$1),3,1)),INDIRECT(ADDRESS(ROW($A1577),COLUMN($A$1),3,1)&amp;":"&amp;ADDRESS(ROW($A1577)+MATCH("Г",$C1578:$C$6000,0),COLUMN($A$1),3,1)),$A1577&amp;"*",INDIRECT(ADDRESS(ROW($A1577),COLUMN($C$1),3,1)&amp;":"&amp;ADDRESS(ROW($A1577)+MATCH("Г",$C1578:$C$6000,0),COLUMN($C$1),3,1)),"&lt;&gt;Г"),SUMIFS(AE1578:AE$6000,$A1578:$A$6000,IF(AND($A1577=$A1578,$C1577=$C1578),$A1577&amp;"*",IF(OR(MID($A1577,1,1)="0",MID($A1577,1,1)=0),"?"&amp;MID($A1577,2,LEN($A1577)-1),$A1577&amp;".?")),$C1578:$C$6000,"Г")))</f>
        <v>292.37570949999997</v>
      </c>
      <c r="AF1577" s="48">
        <f ca="1">IF(MID($A1577,3,10)="1.1.3",SUMIFS(AF1578:AF$6000,$A1578:$A$6000,$A1577&amp;".1",$B1578:$B$6000,"Наименование объекта по производству электрической энергии всего, в том числе:")+SUMIFS(AF1578:AF$6000,$A1578:$A$6000,$A1577&amp;".2",$B1578:$B$6000,"Наименование объекта по производству электрической энергии всего, в том числе:"),IF(AND($C1578&lt;&gt;"Г",$C1578&lt;&gt;""),SUMIFS(INDIRECT(ADDRESS(ROW($A1577),COLUMN(AF$1),3,1)&amp;":"&amp;ADDRESS(ROW($A1577)+MATCH("Г",$C1578:$C$6000,0),COLUMN(AF$1),3,1)),INDIRECT(ADDRESS(ROW($A1577),COLUMN($A$1),3,1)&amp;":"&amp;ADDRESS(ROW($A1577)+MATCH("Г",$C1578:$C$6000,0),COLUMN($A$1),3,1)),$A1577&amp;"*",INDIRECT(ADDRESS(ROW($A1577),COLUMN($C$1),3,1)&amp;":"&amp;ADDRESS(ROW($A1577)+MATCH("Г",$C1578:$C$6000,0),COLUMN($C$1),3,1)),"&lt;&gt;Г"),SUMIFS(AF1578:AF$6000,$A1578:$A$6000,IF(AND($A1577=$A1578,$C1577=$C1578),$A1577&amp;"*",IF(OR(MID($A1577,1,1)="0",MID($A1577,1,1)=0),"?"&amp;MID($A1577,2,LEN($A1577)-1),$A1577&amp;".?")),$C1578:$C$6000,"Г")))</f>
        <v>458.18303681716822</v>
      </c>
      <c r="AG1577" s="48">
        <f ca="1">IF(MID($A1577,3,10)="1.1.3",SUMIFS(AG1578:AG$6000,$A1578:$A$6000,$A1577&amp;".1",$B1578:$B$6000,"Наименование объекта по производству электрической энергии всего, в том числе:")+SUMIFS(AG1578:AG$6000,$A1578:$A$6000,$A1577&amp;".2",$B1578:$B$6000,"Наименование объекта по производству электрической энергии всего, в том числе:"),IF(AND($C1578&lt;&gt;"Г",$C1578&lt;&gt;""),SUMIFS(INDIRECT(ADDRESS(ROW($A1577),COLUMN(AG$1),3,1)&amp;":"&amp;ADDRESS(ROW($A1577)+MATCH("Г",$C1578:$C$6000,0),COLUMN(AG$1),3,1)),INDIRECT(ADDRESS(ROW($A1577),COLUMN($A$1),3,1)&amp;":"&amp;ADDRESS(ROW($A1577)+MATCH("Г",$C1578:$C$6000,0),COLUMN($A$1),3,1)),$A1577&amp;"*",INDIRECT(ADDRESS(ROW($A1577),COLUMN($C$1),3,1)&amp;":"&amp;ADDRESS(ROW($A1577)+MATCH("Г",$C1578:$C$6000,0),COLUMN($C$1),3,1)),"&lt;&gt;Г"),SUMIFS(AG1578:AG$6000,$A1578:$A$6000,IF(AND($A1577=$A1578,$C1577=$C1578),$A1577&amp;"*",IF(OR(MID($A1577,1,1)="0",MID($A1577,1,1)=0),"?"&amp;MID($A1577,2,LEN($A1577)-1),$A1577&amp;".?")),$C1578:$C$6000,"Г")))</f>
        <v>442.14223332999995</v>
      </c>
      <c r="AH1577" s="48">
        <f ca="1">IF(MID($A1577,3,10)="1.1.3",SUMIFS(AH1578:AH$6000,$A1578:$A$6000,$A1577&amp;".1",$B1578:$B$6000,"Наименование объекта по производству электрической энергии всего, в том числе:")+SUMIFS(AH1578:AH$6000,$A1578:$A$6000,$A1577&amp;".2",$B1578:$B$6000,"Наименование объекта по производству электрической энергии всего, в том числе:"),IF(AND($C1578&lt;&gt;"Г",$C1578&lt;&gt;""),SUMIFS(INDIRECT(ADDRESS(ROW($A1577),COLUMN(AH$1),3,1)&amp;":"&amp;ADDRESS(ROW($A1577)+MATCH("Г",$C1578:$C$6000,0),COLUMN(AH$1),3,1)),INDIRECT(ADDRESS(ROW($A1577),COLUMN($A$1),3,1)&amp;":"&amp;ADDRESS(ROW($A1577)+MATCH("Г",$C1578:$C$6000,0),COLUMN($A$1),3,1)),$A1577&amp;"*",INDIRECT(ADDRESS(ROW($A1577),COLUMN($C$1),3,1)&amp;":"&amp;ADDRESS(ROW($A1577)+MATCH("Г",$C1578:$C$6000,0),COLUMN($C$1),3,1)),"&lt;&gt;Г"),SUMIFS(AH1578:AH$6000,$A1578:$A$6000,IF(AND($A1577=$A1578,$C1577=$C1578),$A1577&amp;"*",IF(OR(MID($A1577,1,1)="0",MID($A1577,1,1)=0),"?"&amp;MID($A1577,2,LEN($A1577)-1),$A1577&amp;".?")),$C1578:$C$6000,"Г")))</f>
        <v>619.58145208900896</v>
      </c>
      <c r="AI1577" s="48">
        <f ca="1">IF(MID($A1577,3,10)="1.1.3",SUMIFS(AI1578:AI$6000,$A1578:$A$6000,$A1577&amp;".1",$B1578:$B$6000,"Наименование объекта по производству электрической энергии всего, в том числе:")+SUMIFS(AI1578:AI$6000,$A1578:$A$6000,$A1577&amp;".2",$B1578:$B$6000,"Наименование объекта по производству электрической энергии всего, в том числе:"),IF(AND($C1578&lt;&gt;"Г",$C1578&lt;&gt;""),SUMIFS(INDIRECT(ADDRESS(ROW($A1577),COLUMN(AI$1),3,1)&amp;":"&amp;ADDRESS(ROW($A1577)+MATCH("Г",$C1578:$C$6000,0),COLUMN(AI$1),3,1)),INDIRECT(ADDRESS(ROW($A1577),COLUMN($A$1),3,1)&amp;":"&amp;ADDRESS(ROW($A1577)+MATCH("Г",$C1578:$C$6000,0),COLUMN($A$1),3,1)),$A1577&amp;"*",INDIRECT(ADDRESS(ROW($A1577),COLUMN($C$1),3,1)&amp;":"&amp;ADDRESS(ROW($A1577)+MATCH("Г",$C1578:$C$6000,0),COLUMN($C$1),3,1)),"&lt;&gt;Г"),SUMIFS(AI1578:AI$6000,$A1578:$A$6000,IF(AND($A1577=$A1578,$C1577=$C1578),$A1577&amp;"*",IF(OR(MID($A1577,1,1)="0",MID($A1577,1,1)=0),"?"&amp;MID($A1577,2,LEN($A1577)-1),$A1577&amp;".?")),$C1578:$C$6000,"Г")))</f>
        <v>550.92979784022702</v>
      </c>
      <c r="AJ1577" s="48" t="s">
        <v>5004</v>
      </c>
      <c r="AK1577" s="48">
        <f ca="1">IF(MID($A1577,3,10)="1.1.3",SUMIFS(AK1578:AK$6000,$A1578:$A$6000,$A1577&amp;".1",$B1578:$B$6000,"Наименование объекта по производству электрической энергии всего, в том числе:")+SUMIFS(AK1578:AK$6000,$A1578:$A$6000,$A1577&amp;".2",$B1578:$B$6000,"Наименование объекта по производству электрической энергии всего, в том числе:"),IF(AND($C1578&lt;&gt;"Г",$C1578&lt;&gt;""),SUMIFS(INDIRECT(ADDRESS(ROW($A1577),COLUMN(AK$1),3,1)&amp;":"&amp;ADDRESS(ROW($A1577)+MATCH("Г",$C1578:$C$6000,0),COLUMN(AK$1),3,1)),INDIRECT(ADDRESS(ROW($A1577),COLUMN($A$1),3,1)&amp;":"&amp;ADDRESS(ROW($A1577)+MATCH("Г",$C1578:$C$6000,0),COLUMN($A$1),3,1)),$A1577&amp;"*",INDIRECT(ADDRESS(ROW($A1577),COLUMN($C$1),3,1)&amp;":"&amp;ADDRESS(ROW($A1577)+MATCH("Г",$C1578:$C$6000,0),COLUMN($C$1),3,1)),"&lt;&gt;Г"),SUMIFS(AK1578:AK$6000,$A1578:$A$6000,IF(AND($A1577=$A1578,$C1577=$C1578),$A1577&amp;"*",IF(OR(MID($A1577,1,1)="0",MID($A1577,1,1)=0),"?"&amp;MID($A1577,2,LEN($A1577)-1),$A1577&amp;".?")),$C1578:$C$6000,"Г")))</f>
        <v>474.665595900227</v>
      </c>
      <c r="AL1577" s="48" t="s">
        <v>5004</v>
      </c>
      <c r="AM1577" s="48">
        <f ca="1">IF(MID($A1577,3,10)="1.1.3",SUMIFS(AM1578:AM$6000,$A1578:$A$6000,$A1577&amp;".1",$B1578:$B$6000,"Наименование объекта по производству электрической энергии всего, в том числе:")+SUMIFS(AM1578:AM$6000,$A1578:$A$6000,$A1577&amp;".2",$B1578:$B$6000,"Наименование объекта по производству электрической энергии всего, в том числе:"),IF(AND($C1578&lt;&gt;"Г",$C1578&lt;&gt;""),SUMIFS(INDIRECT(ADDRESS(ROW($A1577),COLUMN(AM$1),3,1)&amp;":"&amp;ADDRESS(ROW($A1577)+MATCH("Г",$C1578:$C$6000,0),COLUMN(AM$1),3,1)),INDIRECT(ADDRESS(ROW($A1577),COLUMN($A$1),3,1)&amp;":"&amp;ADDRESS(ROW($A1577)+MATCH("Г",$C1578:$C$6000,0),COLUMN($A$1),3,1)),$A1577&amp;"*",INDIRECT(ADDRESS(ROW($A1577),COLUMN($C$1),3,1)&amp;":"&amp;ADDRESS(ROW($A1577)+MATCH("Г",$C1578:$C$6000,0),COLUMN($C$1),3,1)),"&lt;&gt;Г"),SUMIFS(AM1578:AM$6000,$A1578:$A$6000,IF(AND($A1577=$A1578,$C1577=$C1578),$A1577&amp;"*",IF(OR(MID($A1577,1,1)="0",MID($A1577,1,1)=0),"?"&amp;MID($A1577,2,LEN($A1577)-1),$A1577&amp;".?")),$C1578:$C$6000,"Г")))</f>
        <v>967.34788375999983</v>
      </c>
      <c r="AN1577" s="48">
        <f ca="1">IF(MID($A1577,3,10)="1.1.3",SUMIFS(AN1578:AN$6000,$A1578:$A$6000,$A1577&amp;".1",$B1578:$B$6000,"Наименование объекта по производству электрической энергии всего, в том числе:")+SUMIFS(AN1578:AN$6000,$A1578:$A$6000,$A1577&amp;".2",$B1578:$B$6000,"Наименование объекта по производству электрической энергии всего, в том числе:"),IF(AND($C1578&lt;&gt;"Г",$C1578&lt;&gt;""),SUMIFS(INDIRECT(ADDRESS(ROW($A1577),COLUMN(AN$1),3,1)&amp;":"&amp;ADDRESS(ROW($A1577)+MATCH("Г",$C1578:$C$6000,0),COLUMN(AN$1),3,1)),INDIRECT(ADDRESS(ROW($A1577),COLUMN($A$1),3,1)&amp;":"&amp;ADDRESS(ROW($A1577)+MATCH("Г",$C1578:$C$6000,0),COLUMN($A$1),3,1)),$A1577&amp;"*",INDIRECT(ADDRESS(ROW($A1577),COLUMN($C$1),3,1)&amp;":"&amp;ADDRESS(ROW($A1577)+MATCH("Г",$C1578:$C$6000,0),COLUMN($C$1),3,1)),"&lt;&gt;Г"),SUMIFS(AN1578:AN$6000,$A1578:$A$6000,IF(AND($A1577=$A1578,$C1577=$C1578),$A1577&amp;"*",IF(OR(MID($A1577,1,1)="0",MID($A1577,1,1)=0),"?"&amp;MID($A1577,2,LEN($A1577)-1),$A1577&amp;".?")),$C1578:$C$6000,"Г")))</f>
        <v>2605.9445801134057</v>
      </c>
      <c r="AO1577" s="46" t="s">
        <v>5004</v>
      </c>
    </row>
    <row r="1578" spans="1:41" ht="31.5" x14ac:dyDescent="0.25">
      <c r="A1578" s="46" t="s">
        <v>3236</v>
      </c>
      <c r="B1578" s="46" t="s">
        <v>99</v>
      </c>
      <c r="C1578" s="46" t="s">
        <v>56</v>
      </c>
      <c r="D1578" s="46" t="s">
        <v>5004</v>
      </c>
      <c r="E1578" s="47" t="s">
        <v>5004</v>
      </c>
      <c r="F1578" s="47" t="s">
        <v>5004</v>
      </c>
      <c r="G1578" s="47" t="s">
        <v>5004</v>
      </c>
      <c r="H1578" s="48">
        <f ca="1">IF(MID($A1578,3,10)="1.1.3",SUMIFS(H1579:H$6000,$A1579:$A$6000,$A1578&amp;".1",$B1579:$B$6000,"Наименование объекта по производству электрической энергии всего, в том числе:")+SUMIFS(H1579:H$6000,$A1579:$A$6000,$A1578&amp;".2",$B1579:$B$6000,"Наименование объекта по производству электрической энергии всего, в том числе:"),IF(AND($C1579&lt;&gt;"Г",$C1579&lt;&gt;""),SUMIFS(INDIRECT(ADDRESS(ROW($A1578),COLUMN(H$1),3,1)&amp;":"&amp;ADDRESS(ROW($A1578)+MATCH("Г",$C1579:$C$6000,0),COLUMN(H$1),3,1)),INDIRECT(ADDRESS(ROW($A1578),COLUMN($A$1),3,1)&amp;":"&amp;ADDRESS(ROW($A1578)+MATCH("Г",$C1579:$C$6000,0),COLUMN($A$1),3,1)),$A1578&amp;"*",INDIRECT(ADDRESS(ROW($A1578),COLUMN($C$1),3,1)&amp;":"&amp;ADDRESS(ROW($A1578)+MATCH("Г",$C1579:$C$6000,0),COLUMN($C$1),3,1)),"&lt;&gt;Г"),SUMIFS(H1579:H$6000,$A1579:$A$6000,IF(AND($A1578=$A1579,$C1578=$C1579),$A1578&amp;"*",IF(OR(MID($A1578,1,1)="0",MID($A1578,1,1)=0),"?"&amp;MID($A1578,2,LEN($A1578)-1),$A1578&amp;".?")),$C1579:$C$6000,"Г")))</f>
        <v>25.273984101694921</v>
      </c>
      <c r="I1578" s="48">
        <f ca="1">IF(MID($A1578,3,10)="1.1.3",SUMIFS(I1579:I$6000,$A1579:$A$6000,$A1578&amp;".1",$B1579:$B$6000,"Наименование объекта по производству электрической энергии всего, в том числе:")+SUMIFS(I1579:I$6000,$A1579:$A$6000,$A1578&amp;".2",$B1579:$B$6000,"Наименование объекта по производству электрической энергии всего, в том числе:"),IF(AND($C1579&lt;&gt;"Г",$C1579&lt;&gt;""),SUMIFS(INDIRECT(ADDRESS(ROW($A1578),COLUMN(I$1),3,1)&amp;":"&amp;ADDRESS(ROW($A1578)+MATCH("Г",$C1579:$C$6000,0),COLUMN(I$1),3,1)),INDIRECT(ADDRESS(ROW($A1578),COLUMN($A$1),3,1)&amp;":"&amp;ADDRESS(ROW($A1578)+MATCH("Г",$C1579:$C$6000,0),COLUMN($A$1),3,1)),$A1578&amp;"*",INDIRECT(ADDRESS(ROW($A1578),COLUMN($C$1),3,1)&amp;":"&amp;ADDRESS(ROW($A1578)+MATCH("Г",$C1579:$C$6000,0),COLUMN($C$1),3,1)),"&lt;&gt;Г"),SUMIFS(I1579:I$6000,$A1579:$A$6000,IF(AND($A1578=$A1579,$C1578=$C1579),$A1578&amp;"*",IF(OR(MID($A1578,1,1)="0",MID($A1578,1,1)=0),"?"&amp;MID($A1578,2,LEN($A1578)-1),$A1578&amp;".?")),$C1579:$C$6000,"Г")))</f>
        <v>26.211604100000002</v>
      </c>
      <c r="J1578" s="48">
        <f ca="1">IF(MID($A1578,3,10)="1.1.3",SUMIFS(J1579:J$6000,$A1579:$A$6000,$A1578&amp;".1",$B1579:$B$6000,"Наименование объекта по производству электрической энергии всего, в том числе:")+SUMIFS(J1579:J$6000,$A1579:$A$6000,$A1578&amp;".2",$B1579:$B$6000,"Наименование объекта по производству электрической энергии всего, в том числе:"),IF(AND($C1579&lt;&gt;"Г",$C1579&lt;&gt;""),SUMIFS(INDIRECT(ADDRESS(ROW($A1578),COLUMN(J$1),3,1)&amp;":"&amp;ADDRESS(ROW($A1578)+MATCH("Г",$C1579:$C$6000,0),COLUMN(J$1),3,1)),INDIRECT(ADDRESS(ROW($A1578),COLUMN($A$1),3,1)&amp;":"&amp;ADDRESS(ROW($A1578)+MATCH("Г",$C1579:$C$6000,0),COLUMN($A$1),3,1)),$A1578&amp;"*",INDIRECT(ADDRESS(ROW($A1578),COLUMN($C$1),3,1)&amp;":"&amp;ADDRESS(ROW($A1578)+MATCH("Г",$C1579:$C$6000,0),COLUMN($C$1),3,1)),"&lt;&gt;Г"),SUMIFS(J1579:J$6000,$A1579:$A$6000,IF(AND($A1578=$A1579,$C1578=$C1579),$A1578&amp;"*",IF(OR(MID($A1578,1,1)="0",MID($A1578,1,1)=0),"?"&amp;MID($A1578,2,LEN($A1578)-1),$A1578&amp;".?")),$C1579:$C$6000,"Г")))</f>
        <v>1406.3452596250002</v>
      </c>
      <c r="K1578" s="48">
        <f ca="1">IF(MID($A1578,3,10)="1.1.3",SUMIFS(K1579:K$6000,$A1579:$A$6000,$A1578&amp;".1",$B1579:$B$6000,"Наименование объекта по производству электрической энергии всего, в том числе:")+SUMIFS(K1579:K$6000,$A1579:$A$6000,$A1578&amp;".2",$B1579:$B$6000,"Наименование объекта по производству электрической энергии всего, в том числе:"),IF(AND($C1579&lt;&gt;"Г",$C1579&lt;&gt;""),SUMIFS(INDIRECT(ADDRESS(ROW($A1578),COLUMN(K$1),3,1)&amp;":"&amp;ADDRESS(ROW($A1578)+MATCH("Г",$C1579:$C$6000,0),COLUMN(K$1),3,1)),INDIRECT(ADDRESS(ROW($A1578),COLUMN($A$1),3,1)&amp;":"&amp;ADDRESS(ROW($A1578)+MATCH("Г",$C1579:$C$6000,0),COLUMN($A$1),3,1)),$A1578&amp;"*",INDIRECT(ADDRESS(ROW($A1578),COLUMN($C$1),3,1)&amp;":"&amp;ADDRESS(ROW($A1578)+MATCH("Г",$C1579:$C$6000,0),COLUMN($C$1),3,1)),"&lt;&gt;Г"),SUMIFS(K1579:K$6000,$A1579:$A$6000,IF(AND($A1578=$A1579,$C1578=$C1579),$A1578&amp;"*",IF(OR(MID($A1578,1,1)="0",MID($A1578,1,1)=0),"?"&amp;MID($A1578,2,LEN($A1578)-1),$A1578&amp;".?")),$C1579:$C$6000,"Г")))</f>
        <v>3237.7328435249997</v>
      </c>
      <c r="L1578" s="48">
        <f ca="1">IF(MID($A1578,3,10)="1.1.3",SUMIFS(L1579:L$6000,$A1579:$A$6000,$A1578&amp;".1",$B1579:$B$6000,"Наименование объекта по производству электрической энергии всего, в том числе:")+SUMIFS(L1579:L$6000,$A1579:$A$6000,$A1578&amp;".2",$B1579:$B$6000,"Наименование объекта по производству электрической энергии всего, в том числе:"),IF(AND($C1579&lt;&gt;"Г",$C1579&lt;&gt;""),SUMIFS(INDIRECT(ADDRESS(ROW($A1578),COLUMN(L$1),3,1)&amp;":"&amp;ADDRESS(ROW($A1578)+MATCH("Г",$C1579:$C$6000,0),COLUMN(L$1),3,1)),INDIRECT(ADDRESS(ROW($A1578),COLUMN($A$1),3,1)&amp;":"&amp;ADDRESS(ROW($A1578)+MATCH("Г",$C1579:$C$6000,0),COLUMN($A$1),3,1)),$A1578&amp;"*",INDIRECT(ADDRESS(ROW($A1578),COLUMN($C$1),3,1)&amp;":"&amp;ADDRESS(ROW($A1578)+MATCH("Г",$C1579:$C$6000,0),COLUMN($C$1),3,1)),"&lt;&gt;Г"),SUMIFS(L1579:L$6000,$A1579:$A$6000,IF(AND($A1578=$A1579,$C1578=$C1579),$A1578&amp;"*",IF(OR(MID($A1578,1,1)="0",MID($A1578,1,1)=0),"?"&amp;MID($A1578,2,LEN($A1578)-1),$A1578&amp;".?")),$C1579:$C$6000,"Г")))</f>
        <v>229.52644979449997</v>
      </c>
      <c r="M1578" s="48">
        <f ca="1">IF(MID($A1578,3,10)="1.1.3",SUMIFS(M1579:M$6000,$A1579:$A$6000,$A1578&amp;".1",$B1579:$B$6000,"Наименование объекта по производству электрической энергии всего, в том числе:")+SUMIFS(M1579:M$6000,$A1579:$A$6000,$A1578&amp;".2",$B1579:$B$6000,"Наименование объекта по производству электрической энергии всего, в том числе:"),IF(AND($C1579&lt;&gt;"Г",$C1579&lt;&gt;""),SUMIFS(INDIRECT(ADDRESS(ROW($A1578),COLUMN(M$1),3,1)&amp;":"&amp;ADDRESS(ROW($A1578)+MATCH("Г",$C1579:$C$6000,0),COLUMN(M$1),3,1)),INDIRECT(ADDRESS(ROW($A1578),COLUMN($A$1),3,1)&amp;":"&amp;ADDRESS(ROW($A1578)+MATCH("Г",$C1579:$C$6000,0),COLUMN($A$1),3,1)),$A1578&amp;"*",INDIRECT(ADDRESS(ROW($A1578),COLUMN($C$1),3,1)&amp;":"&amp;ADDRESS(ROW($A1578)+MATCH("Г",$C1579:$C$6000,0),COLUMN($C$1),3,1)),"&lt;&gt;Г"),SUMIFS(M1579:M$6000,$A1579:$A$6000,IF(AND($A1578=$A1579,$C1578=$C1579),$A1578&amp;"*",IF(OR(MID($A1578,1,1)="0",MID($A1578,1,1)=0),"?"&amp;MID($A1578,2,LEN($A1578)-1),$A1578&amp;".?")),$C1579:$C$6000,"Г")))</f>
        <v>2127.4801799982502</v>
      </c>
      <c r="N1578" s="48">
        <f ca="1">IF(MID($A1578,3,10)="1.1.3",SUMIFS(N1579:N$6000,$A1579:$A$6000,$A1578&amp;".1",$B1579:$B$6000,"Наименование объекта по производству электрической энергии всего, в том числе:")+SUMIFS(N1579:N$6000,$A1579:$A$6000,$A1578&amp;".2",$B1579:$B$6000,"Наименование объекта по производству электрической энергии всего, в том числе:"),IF(AND($C1579&lt;&gt;"Г",$C1579&lt;&gt;""),SUMIFS(INDIRECT(ADDRESS(ROW($A1578),COLUMN(N$1),3,1)&amp;":"&amp;ADDRESS(ROW($A1578)+MATCH("Г",$C1579:$C$6000,0),COLUMN(N$1),3,1)),INDIRECT(ADDRESS(ROW($A1578),COLUMN($A$1),3,1)&amp;":"&amp;ADDRESS(ROW($A1578)+MATCH("Г",$C1579:$C$6000,0),COLUMN($A$1),3,1)),$A1578&amp;"*",INDIRECT(ADDRESS(ROW($A1578),COLUMN($C$1),3,1)&amp;":"&amp;ADDRESS(ROW($A1578)+MATCH("Г",$C1579:$C$6000,0),COLUMN($C$1),3,1)),"&lt;&gt;Г"),SUMIFS(N1579:N$6000,$A1579:$A$6000,IF(AND($A1578=$A1579,$C1578=$C1579),$A1578&amp;"*",IF(OR(MID($A1578,1,1)="0",MID($A1578,1,1)=0),"?"&amp;MID($A1578,2,LEN($A1578)-1),$A1578&amp;".?")),$C1579:$C$6000,"Г")))</f>
        <v>505.08554886999997</v>
      </c>
      <c r="O1578" s="48">
        <f ca="1">IF(MID($A1578,3,10)="1.1.3",SUMIFS(O1579:O$6000,$A1579:$A$6000,$A1578&amp;".1",$B1579:$B$6000,"Наименование объекта по производству электрической энергии всего, в том числе:")+SUMIFS(O1579:O$6000,$A1579:$A$6000,$A1578&amp;".2",$B1579:$B$6000,"Наименование объекта по производству электрической энергии всего, в том числе:"),IF(AND($C1579&lt;&gt;"Г",$C1579&lt;&gt;""),SUMIFS(INDIRECT(ADDRESS(ROW($A1578),COLUMN(O$1),3,1)&amp;":"&amp;ADDRESS(ROW($A1578)+MATCH("Г",$C1579:$C$6000,0),COLUMN(O$1),3,1)),INDIRECT(ADDRESS(ROW($A1578),COLUMN($A$1),3,1)&amp;":"&amp;ADDRESS(ROW($A1578)+MATCH("Г",$C1579:$C$6000,0),COLUMN($A$1),3,1)),$A1578&amp;"*",INDIRECT(ADDRESS(ROW($A1578),COLUMN($C$1),3,1)&amp;":"&amp;ADDRESS(ROW($A1578)+MATCH("Г",$C1579:$C$6000,0),COLUMN($C$1),3,1)),"&lt;&gt;Г"),SUMIFS(O1579:O$6000,$A1579:$A$6000,IF(AND($A1578=$A1579,$C1578=$C1579),$A1578&amp;"*",IF(OR(MID($A1578,1,1)="0",MID($A1578,1,1)=0),"?"&amp;MID($A1578,2,LEN($A1578)-1),$A1578&amp;".?")),$C1579:$C$6000,"Г")))</f>
        <v>375.64066486224999</v>
      </c>
      <c r="P1578" s="48">
        <f ca="1">IF(MID($A1578,3,10)="1.1.3",SUMIFS(P1579:P$6000,$A1579:$A$6000,$A1578&amp;".1",$B1579:$B$6000,"Наименование объекта по производству электрической энергии всего, в том числе:")+SUMIFS(P1579:P$6000,$A1579:$A$6000,$A1578&amp;".2",$B1579:$B$6000,"Наименование объекта по производству электрической энергии всего, в том числе:"),IF(AND($C1579&lt;&gt;"Г",$C1579&lt;&gt;""),SUMIFS(INDIRECT(ADDRESS(ROW($A1578),COLUMN(P$1),3,1)&amp;":"&amp;ADDRESS(ROW($A1578)+MATCH("Г",$C1579:$C$6000,0),COLUMN(P$1),3,1)),INDIRECT(ADDRESS(ROW($A1578),COLUMN($A$1),3,1)&amp;":"&amp;ADDRESS(ROW($A1578)+MATCH("Г",$C1579:$C$6000,0),COLUMN($A$1),3,1)),$A1578&amp;"*",INDIRECT(ADDRESS(ROW($A1578),COLUMN($C$1),3,1)&amp;":"&amp;ADDRESS(ROW($A1578)+MATCH("Г",$C1579:$C$6000,0),COLUMN($C$1),3,1)),"&lt;&gt;Г"),SUMIFS(P1579:P$6000,$A1579:$A$6000,IF(AND($A1578=$A1579,$C1578=$C1579),$A1578&amp;"*",IF(OR(MID($A1578,1,1)="0",MID($A1578,1,1)=0),"?"&amp;MID($A1578,2,LEN($A1578)-1),$A1578&amp;".?")),$C1579:$C$6000,"Г")))</f>
        <v>4384.9497047101995</v>
      </c>
      <c r="Q1578" s="48">
        <f ca="1">IF(MID($A1578,3,10)="1.1.3",SUMIFS(Q1579:Q$6000,$A1579:$A$6000,$A1578&amp;".1",$B1579:$B$6000,"Наименование объекта по производству электрической энергии всего, в том числе:")+SUMIFS(Q1579:Q$6000,$A1579:$A$6000,$A1578&amp;".2",$B1579:$B$6000,"Наименование объекта по производству электрической энергии всего, в том числе:"),IF(AND($C1579&lt;&gt;"Г",$C1579&lt;&gt;""),SUMIFS(INDIRECT(ADDRESS(ROW($A1578),COLUMN(Q$1),3,1)&amp;":"&amp;ADDRESS(ROW($A1578)+MATCH("Г",$C1579:$C$6000,0),COLUMN(Q$1),3,1)),INDIRECT(ADDRESS(ROW($A1578),COLUMN($A$1),3,1)&amp;":"&amp;ADDRESS(ROW($A1578)+MATCH("Г",$C1579:$C$6000,0),COLUMN($A$1),3,1)),$A1578&amp;"*",INDIRECT(ADDRESS(ROW($A1578),COLUMN($C$1),3,1)&amp;":"&amp;ADDRESS(ROW($A1578)+MATCH("Г",$C1579:$C$6000,0),COLUMN($C$1),3,1)),"&lt;&gt;Г"),SUMIFS(Q1579:Q$6000,$A1579:$A$6000,IF(AND($A1578=$A1579,$C1578=$C1579),$A1578&amp;"*",IF(OR(MID($A1578,1,1)="0",MID($A1578,1,1)=0),"?"&amp;MID($A1578,2,LEN($A1578)-1),$A1578&amp;".?")),$C1579:$C$6000,"Г")))</f>
        <v>304.61430045766531</v>
      </c>
      <c r="R1578" s="48">
        <f ca="1">IF(MID($A1578,3,10)="1.1.3",SUMIFS(R1579:R$6000,$A1579:$A$6000,$A1578&amp;".1",$B1579:$B$6000,"Наименование объекта по производству электрической энергии всего, в том числе:")+SUMIFS(R1579:R$6000,$A1579:$A$6000,$A1578&amp;".2",$B1579:$B$6000,"Наименование объекта по производству электрической энергии всего, в том числе:"),IF(AND($C1579&lt;&gt;"Г",$C1579&lt;&gt;""),SUMIFS(INDIRECT(ADDRESS(ROW($A1578),COLUMN(R$1),3,1)&amp;":"&amp;ADDRESS(ROW($A1578)+MATCH("Г",$C1579:$C$6000,0),COLUMN(R$1),3,1)),INDIRECT(ADDRESS(ROW($A1578),COLUMN($A$1),3,1)&amp;":"&amp;ADDRESS(ROW($A1578)+MATCH("Г",$C1579:$C$6000,0),COLUMN($A$1),3,1)),$A1578&amp;"*",INDIRECT(ADDRESS(ROW($A1578),COLUMN($C$1),3,1)&amp;":"&amp;ADDRESS(ROW($A1578)+MATCH("Г",$C1579:$C$6000,0),COLUMN($C$1),3,1)),"&lt;&gt;Г"),SUMIFS(R1579:R$6000,$A1579:$A$6000,IF(AND($A1578=$A1579,$C1578=$C1579),$A1578&amp;"*",IF(OR(MID($A1578,1,1)="0",MID($A1578,1,1)=0),"?"&amp;MID($A1578,2,LEN($A1578)-1),$A1578&amp;".?")),$C1579:$C$6000,"Г")))</f>
        <v>1839.5349273647819</v>
      </c>
      <c r="S1578" s="48">
        <f ca="1">IF(MID($A1578,3,10)="1.1.3",SUMIFS(S1579:S$6000,$A1579:$A$6000,$A1578&amp;".1",$B1579:$B$6000,"Наименование объекта по производству электрической энергии всего, в том числе:")+SUMIFS(S1579:S$6000,$A1579:$A$6000,$A1578&amp;".2",$B1579:$B$6000,"Наименование объекта по производству электрической энергии всего, в том числе:"),IF(AND($C1579&lt;&gt;"Г",$C1579&lt;&gt;""),SUMIFS(INDIRECT(ADDRESS(ROW($A1578),COLUMN(S$1),3,1)&amp;":"&amp;ADDRESS(ROW($A1578)+MATCH("Г",$C1579:$C$6000,0),COLUMN(S$1),3,1)),INDIRECT(ADDRESS(ROW($A1578),COLUMN($A$1),3,1)&amp;":"&amp;ADDRESS(ROW($A1578)+MATCH("Г",$C1579:$C$6000,0),COLUMN($A$1),3,1)),$A1578&amp;"*",INDIRECT(ADDRESS(ROW($A1578),COLUMN($C$1),3,1)&amp;":"&amp;ADDRESS(ROW($A1578)+MATCH("Г",$C1579:$C$6000,0),COLUMN($C$1),3,1)),"&lt;&gt;Г"),SUMIFS(S1579:S$6000,$A1579:$A$6000,IF(AND($A1578=$A1579,$C1578=$C1579),$A1578&amp;"*",IF(OR(MID($A1578,1,1)="0",MID($A1578,1,1)=0),"?"&amp;MID($A1578,2,LEN($A1578)-1),$A1578&amp;".?")),$C1579:$C$6000,"Г")))</f>
        <v>1659.5730387599999</v>
      </c>
      <c r="T1578" s="48">
        <f ca="1">IF(MID($A1578,3,10)="1.1.3",SUMIFS(T1579:T$6000,$A1579:$A$6000,$A1578&amp;".1",$B1579:$B$6000,"Наименование объекта по производству электрической энергии всего, в том числе:")+SUMIFS(T1579:T$6000,$A1579:$A$6000,$A1578&amp;".2",$B1579:$B$6000,"Наименование объекта по производству электрической энергии всего, в том числе:"),IF(AND($C1579&lt;&gt;"Г",$C1579&lt;&gt;""),SUMIFS(INDIRECT(ADDRESS(ROW($A1578),COLUMN(T$1),3,1)&amp;":"&amp;ADDRESS(ROW($A1578)+MATCH("Г",$C1579:$C$6000,0),COLUMN(T$1),3,1)),INDIRECT(ADDRESS(ROW($A1578),COLUMN($A$1),3,1)&amp;":"&amp;ADDRESS(ROW($A1578)+MATCH("Г",$C1579:$C$6000,0),COLUMN($A$1),3,1)),$A1578&amp;"*",INDIRECT(ADDRESS(ROW($A1578),COLUMN($C$1),3,1)&amp;":"&amp;ADDRESS(ROW($A1578)+MATCH("Г",$C1579:$C$6000,0),COLUMN($C$1),3,1)),"&lt;&gt;Г"),SUMIFS(T1579:T$6000,$A1579:$A$6000,IF(AND($A1578=$A1579,$C1578=$C1579),$A1578&amp;"*",IF(OR(MID($A1578,1,1)="0",MID($A1578,1,1)=0),"?"&amp;MID($A1578,2,LEN($A1578)-1),$A1578&amp;".?")),$C1579:$C$6000,"Г")))</f>
        <v>581.22743812775218</v>
      </c>
      <c r="U1578" s="48">
        <f ca="1">IF(MID($A1578,3,10)="1.1.3",SUMIFS(U1579:U$6000,$A1579:$A$6000,$A1578&amp;".1",$B1579:$B$6000,"Наименование объекта по производству электрической энергии всего, в том числе:")+SUMIFS(U1579:U$6000,$A1579:$A$6000,$A1578&amp;".2",$B1579:$B$6000,"Наименование объекта по производству электрической энергии всего, в том числе:"),IF(AND($C1579&lt;&gt;"Г",$C1579&lt;&gt;""),SUMIFS(INDIRECT(ADDRESS(ROW($A1578),COLUMN(U$1),3,1)&amp;":"&amp;ADDRESS(ROW($A1578)+MATCH("Г",$C1579:$C$6000,0),COLUMN(U$1),3,1)),INDIRECT(ADDRESS(ROW($A1578),COLUMN($A$1),3,1)&amp;":"&amp;ADDRESS(ROW($A1578)+MATCH("Г",$C1579:$C$6000,0),COLUMN($A$1),3,1)),$A1578&amp;"*",INDIRECT(ADDRESS(ROW($A1578),COLUMN($C$1),3,1)&amp;":"&amp;ADDRESS(ROW($A1578)+MATCH("Г",$C1579:$C$6000,0),COLUMN($C$1),3,1)),"&lt;&gt;Г"),SUMIFS(U1579:U$6000,$A1579:$A$6000,IF(AND($A1578=$A1579,$C1578=$C1579),$A1578&amp;"*",IF(OR(MID($A1578,1,1)="0",MID($A1578,1,1)=0),"?"&amp;MID($A1578,2,LEN($A1578)-1),$A1578&amp;".?")),$C1579:$C$6000,"Г")))</f>
        <v>0</v>
      </c>
      <c r="V1578" s="48">
        <f ca="1">IF(MID($A1578,3,10)="1.1.3",SUMIFS(V1579:V$6000,$A1579:$A$6000,$A1578&amp;".1",$B1579:$B$6000,"Наименование объекта по производству электрической энергии всего, в том числе:")+SUMIFS(V1579:V$6000,$A1579:$A$6000,$A1578&amp;".2",$B1579:$B$6000,"Наименование объекта по производству электрической энергии всего, в том числе:"),IF(AND($C1579&lt;&gt;"Г",$C1579&lt;&gt;""),SUMIFS(INDIRECT(ADDRESS(ROW($A1578),COLUMN(V$1),3,1)&amp;":"&amp;ADDRESS(ROW($A1578)+MATCH("Г",$C1579:$C$6000,0),COLUMN(V$1),3,1)),INDIRECT(ADDRESS(ROW($A1578),COLUMN($A$1),3,1)&amp;":"&amp;ADDRESS(ROW($A1578)+MATCH("Г",$C1579:$C$6000,0),COLUMN($A$1),3,1)),$A1578&amp;"*",INDIRECT(ADDRESS(ROW($A1578),COLUMN($C$1),3,1)&amp;":"&amp;ADDRESS(ROW($A1578)+MATCH("Г",$C1579:$C$6000,0),COLUMN($C$1),3,1)),"&lt;&gt;Г"),SUMIFS(V1579:V$6000,$A1579:$A$6000,IF(AND($A1578=$A1579,$C1578=$C1579),$A1578&amp;"*",IF(OR(MID($A1578,1,1)="0",MID($A1578,1,1)=0),"?"&amp;MID($A1578,2,LEN($A1578)-1),$A1578&amp;".?")),$C1579:$C$6000,"Г")))</f>
        <v>1831.2968352499997</v>
      </c>
      <c r="W1578" s="48">
        <f ca="1">IF(MID($A1578,3,10)="1.1.3",SUMIFS(W1579:W$6000,$A1579:$A$6000,$A1578&amp;".1",$B1579:$B$6000,"Наименование объекта по производству электрической энергии всего, в том числе:")+SUMIFS(W1579:W$6000,$A1579:$A$6000,$A1578&amp;".2",$B1579:$B$6000,"Наименование объекта по производству электрической энергии всего, в том числе:"),IF(AND($C1579&lt;&gt;"Г",$C1579&lt;&gt;""),SUMIFS(INDIRECT(ADDRESS(ROW($A1578),COLUMN(W$1),3,1)&amp;":"&amp;ADDRESS(ROW($A1578)+MATCH("Г",$C1579:$C$6000,0),COLUMN(W$1),3,1)),INDIRECT(ADDRESS(ROW($A1578),COLUMN($A$1),3,1)&amp;":"&amp;ADDRESS(ROW($A1578)+MATCH("Г",$C1579:$C$6000,0),COLUMN($A$1),3,1)),$A1578&amp;"*",INDIRECT(ADDRESS(ROW($A1578),COLUMN($C$1),3,1)&amp;":"&amp;ADDRESS(ROW($A1578)+MATCH("Г",$C1579:$C$6000,0),COLUMN($C$1),3,1)),"&lt;&gt;Г"),SUMIFS(W1579:W$6000,$A1579:$A$6000,IF(AND($A1578=$A1579,$C1578=$C1579),$A1578&amp;"*",IF(OR(MID($A1578,1,1)="0",MID($A1578,1,1)=0),"?"&amp;MID($A1578,2,LEN($A1578)-1),$A1578&amp;".?")),$C1579:$C$6000,"Г")))</f>
        <v>0</v>
      </c>
      <c r="X1578" s="48">
        <f ca="1">IF(MID($A1578,3,10)="1.1.3",SUMIFS(X1579:X$6000,$A1579:$A$6000,$A1578&amp;".1",$B1579:$B$6000,"Наименование объекта по производству электрической энергии всего, в том числе:")+SUMIFS(X1579:X$6000,$A1579:$A$6000,$A1578&amp;".2",$B1579:$B$6000,"Наименование объекта по производству электрической энергии всего, в том числе:"),IF(AND($C1579&lt;&gt;"Г",$C1579&lt;&gt;""),SUMIFS(INDIRECT(ADDRESS(ROW($A1578),COLUMN(X$1),3,1)&amp;":"&amp;ADDRESS(ROW($A1578)+MATCH("Г",$C1579:$C$6000,0),COLUMN(X$1),3,1)),INDIRECT(ADDRESS(ROW($A1578),COLUMN($A$1),3,1)&amp;":"&amp;ADDRESS(ROW($A1578)+MATCH("Г",$C1579:$C$6000,0),COLUMN($A$1),3,1)),$A1578&amp;"*",INDIRECT(ADDRESS(ROW($A1578),COLUMN($C$1),3,1)&amp;":"&amp;ADDRESS(ROW($A1578)+MATCH("Г",$C1579:$C$6000,0),COLUMN($C$1),3,1)),"&lt;&gt;Г"),SUMIFS(X1579:X$6000,$A1579:$A$6000,IF(AND($A1578=$A1579,$C1578=$C1579),$A1578&amp;"*",IF(OR(MID($A1578,1,1)="0",MID($A1578,1,1)=0),"?"&amp;MID($A1578,2,LEN($A1578)-1),$A1578&amp;".?")),$C1579:$C$6000,"Г")))</f>
        <v>1831.2968352499997</v>
      </c>
      <c r="Y1578" s="48">
        <f ca="1">IF(MID($A1578,3,10)="1.1.3",SUMIFS(Y1579:Y$6000,$A1579:$A$6000,$A1578&amp;".1",$B1579:$B$6000,"Наименование объекта по производству электрической энергии всего, в том числе:")+SUMIFS(Y1579:Y$6000,$A1579:$A$6000,$A1578&amp;".2",$B1579:$B$6000,"Наименование объекта по производству электрической энергии всего, в том числе:"),IF(AND($C1579&lt;&gt;"Г",$C1579&lt;&gt;""),SUMIFS(INDIRECT(ADDRESS(ROW($A1578),COLUMN(Y$1),3,1)&amp;":"&amp;ADDRESS(ROW($A1578)+MATCH("Г",$C1579:$C$6000,0),COLUMN(Y$1),3,1)),INDIRECT(ADDRESS(ROW($A1578),COLUMN($A$1),3,1)&amp;":"&amp;ADDRESS(ROW($A1578)+MATCH("Г",$C1579:$C$6000,0),COLUMN($A$1),3,1)),$A1578&amp;"*",INDIRECT(ADDRESS(ROW($A1578),COLUMN($C$1),3,1)&amp;":"&amp;ADDRESS(ROW($A1578)+MATCH("Г",$C1579:$C$6000,0),COLUMN($C$1),3,1)),"&lt;&gt;Г"),SUMIFS(Y1579:Y$6000,$A1579:$A$6000,IF(AND($A1578=$A1579,$C1578=$C1579),$A1578&amp;"*",IF(OR(MID($A1578,1,1)="0",MID($A1578,1,1)=0),"?"&amp;MID($A1578,2,LEN($A1578)-1),$A1578&amp;".?")),$C1579:$C$6000,"Г")))</f>
        <v>0</v>
      </c>
      <c r="Z1578" s="48">
        <f ca="1">IF(MID($A1578,3,10)="1.1.3",SUMIFS(Z1579:Z$6000,$A1579:$A$6000,$A1578&amp;".1",$B1579:$B$6000,"Наименование объекта по производству электрической энергии всего, в том числе:")+SUMIFS(Z1579:Z$6000,$A1579:$A$6000,$A1578&amp;".2",$B1579:$B$6000,"Наименование объекта по производству электрической энергии всего, в том числе:"),IF(AND($C1579&lt;&gt;"Г",$C1579&lt;&gt;""),SUMIFS(INDIRECT(ADDRESS(ROW($A1578),COLUMN(Z$1),3,1)&amp;":"&amp;ADDRESS(ROW($A1578)+MATCH("Г",$C1579:$C$6000,0),COLUMN(Z$1),3,1)),INDIRECT(ADDRESS(ROW($A1578),COLUMN($A$1),3,1)&amp;":"&amp;ADDRESS(ROW($A1578)+MATCH("Г",$C1579:$C$6000,0),COLUMN($A$1),3,1)),$A1578&amp;"*",INDIRECT(ADDRESS(ROW($A1578),COLUMN($C$1),3,1)&amp;":"&amp;ADDRESS(ROW($A1578)+MATCH("Г",$C1579:$C$6000,0),COLUMN($C$1),3,1)),"&lt;&gt;Г"),SUMIFS(Z1579:Z$6000,$A1579:$A$6000,IF(AND($A1578=$A1579,$C1578=$C1579),$A1578&amp;"*",IF(OR(MID($A1578,1,1)="0",MID($A1578,1,1)=0),"?"&amp;MID($A1578,2,LEN($A1578)-1),$A1578&amp;".?")),$C1579:$C$6000,"Г")))</f>
        <v>2978.6044450834006</v>
      </c>
      <c r="AA1578" s="48">
        <f ca="1">IF(MID($A1578,3,10)="1.1.3",SUMIFS(AA1579:AA$6000,$A1579:$A$6000,$A1578&amp;".1",$B1579:$B$6000,"Наименование объекта по производству электрической энергии всего, в том числе:")+SUMIFS(AA1579:AA$6000,$A1579:$A$6000,$A1578&amp;".2",$B1579:$B$6000,"Наименование объекта по производству электрической энергии всего, в том числе:"),IF(AND($C1579&lt;&gt;"Г",$C1579&lt;&gt;""),SUMIFS(INDIRECT(ADDRESS(ROW($A1578),COLUMN(AA$1),3,1)&amp;":"&amp;ADDRESS(ROW($A1578)+MATCH("Г",$C1579:$C$6000,0),COLUMN(AA$1),3,1)),INDIRECT(ADDRESS(ROW($A1578),COLUMN($A$1),3,1)&amp;":"&amp;ADDRESS(ROW($A1578)+MATCH("Г",$C1579:$C$6000,0),COLUMN($A$1),3,1)),$A1578&amp;"*",INDIRECT(ADDRESS(ROW($A1578),COLUMN($C$1),3,1)&amp;":"&amp;ADDRESS(ROW($A1578)+MATCH("Г",$C1579:$C$6000,0),COLUMN($C$1),3,1)),"&lt;&gt;Г"),SUMIFS(AA1579:AA$6000,$A1579:$A$6000,IF(AND($A1578=$A1579,$C1578=$C1579),$A1578&amp;"*",IF(OR(MID($A1578,1,1)="0",MID($A1578,1,1)=0),"?"&amp;MID($A1578,2,LEN($A1578)-1),$A1578&amp;".?")),$C1579:$C$6000,"Г")))</f>
        <v>269.73976794587549</v>
      </c>
      <c r="AB1578" s="48">
        <f ca="1">IF(MID($A1578,3,10)="1.1.3",SUMIFS(AB1579:AB$6000,$A1579:$A$6000,$A1578&amp;".1",$B1579:$B$6000,"Наименование объекта по производству электрической энергии всего, в том числе:")+SUMIFS(AB1579:AB$6000,$A1579:$A$6000,$A1578&amp;".2",$B1579:$B$6000,"Наименование объекта по производству электрической энергии всего, в том числе:"),IF(AND($C1579&lt;&gt;"Г",$C1579&lt;&gt;""),SUMIFS(INDIRECT(ADDRESS(ROW($A1578),COLUMN(AB$1),3,1)&amp;":"&amp;ADDRESS(ROW($A1578)+MATCH("Г",$C1579:$C$6000,0),COLUMN(AB$1),3,1)),INDIRECT(ADDRESS(ROW($A1578),COLUMN($A$1),3,1)&amp;":"&amp;ADDRESS(ROW($A1578)+MATCH("Г",$C1579:$C$6000,0),COLUMN($A$1),3,1)),$A1578&amp;"*",INDIRECT(ADDRESS(ROW($A1578),COLUMN($C$1),3,1)&amp;":"&amp;ADDRESS(ROW($A1578)+MATCH("Г",$C1579:$C$6000,0),COLUMN($C$1),3,1)),"&lt;&gt;Г"),SUMIFS(AB1579:AB$6000,$A1579:$A$6000,IF(AND($A1578=$A1579,$C1578=$C1579),$A1578&amp;"*",IF(OR(MID($A1578,1,1)="0",MID($A1578,1,1)=0),"?"&amp;MID($A1578,2,LEN($A1578)-1),$A1578&amp;".?")),$C1579:$C$6000,"Г")))</f>
        <v>372.65986496999983</v>
      </c>
      <c r="AC1578" s="48">
        <f ca="1">IF(MID($A1578,3,10)="1.1.3",SUMIFS(AC1579:AC$6000,$A1579:$A$6000,$A1578&amp;".1",$B1579:$B$6000,"Наименование объекта по производству электрической энергии всего, в том числе:")+SUMIFS(AC1579:AC$6000,$A1579:$A$6000,$A1578&amp;".2",$B1579:$B$6000,"Наименование объекта по производству электрической энергии всего, в том числе:"),IF(AND($C1579&lt;&gt;"Г",$C1579&lt;&gt;""),SUMIFS(INDIRECT(ADDRESS(ROW($A1578),COLUMN(AC$1),3,1)&amp;":"&amp;ADDRESS(ROW($A1578)+MATCH("Г",$C1579:$C$6000,0),COLUMN(AC$1),3,1)),INDIRECT(ADDRESS(ROW($A1578),COLUMN($A$1),3,1)&amp;":"&amp;ADDRESS(ROW($A1578)+MATCH("Г",$C1579:$C$6000,0),COLUMN($A$1),3,1)),$A1578&amp;"*",INDIRECT(ADDRESS(ROW($A1578),COLUMN($C$1),3,1)&amp;":"&amp;ADDRESS(ROW($A1578)+MATCH("Г",$C1579:$C$6000,0),COLUMN($C$1),3,1)),"&lt;&gt;Г"),SUMIFS(AC1579:AC$6000,$A1579:$A$6000,IF(AND($A1578=$A1579,$C1578=$C1579),$A1578&amp;"*",IF(OR(MID($A1578,1,1)="0",MID($A1578,1,1)=0),"?"&amp;MID($A1578,2,LEN($A1578)-1),$A1578&amp;".?")),$C1579:$C$6000,"Г")))</f>
        <v>232.82994093000002</v>
      </c>
      <c r="AD1578" s="48">
        <f ca="1">IF(MID($A1578,3,10)="1.1.3",SUMIFS(AD1579:AD$6000,$A1579:$A$6000,$A1578&amp;".1",$B1579:$B$6000,"Наименование объекта по производству электрической энергии всего, в том числе:")+SUMIFS(AD1579:AD$6000,$A1579:$A$6000,$A1578&amp;".2",$B1579:$B$6000,"Наименование объекта по производству электрической энергии всего, в том числе:"),IF(AND($C1579&lt;&gt;"Г",$C1579&lt;&gt;""),SUMIFS(INDIRECT(ADDRESS(ROW($A1578),COLUMN(AD$1),3,1)&amp;":"&amp;ADDRESS(ROW($A1578)+MATCH("Г",$C1579:$C$6000,0),COLUMN(AD$1),3,1)),INDIRECT(ADDRESS(ROW($A1578),COLUMN($A$1),3,1)&amp;":"&amp;ADDRESS(ROW($A1578)+MATCH("Г",$C1579:$C$6000,0),COLUMN($A$1),3,1)),$A1578&amp;"*",INDIRECT(ADDRESS(ROW($A1578),COLUMN($C$1),3,1)&amp;":"&amp;ADDRESS(ROW($A1578)+MATCH("Г",$C1579:$C$6000,0),COLUMN($C$1),3,1)),"&lt;&gt;Г"),SUMIFS(AD1579:AD$6000,$A1579:$A$6000,IF(AND($A1578=$A1579,$C1578=$C1579),$A1578&amp;"*",IF(OR(MID($A1578,1,1)="0",MID($A1578,1,1)=0),"?"&amp;MID($A1578,2,LEN($A1578)-1),$A1578&amp;".?")),$C1579:$C$6000,"Г")))</f>
        <v>502.58469746677116</v>
      </c>
      <c r="AE1578" s="48">
        <f ca="1">IF(MID($A1578,3,10)="1.1.3",SUMIFS(AE1579:AE$6000,$A1579:$A$6000,$A1578&amp;".1",$B1579:$B$6000,"Наименование объекта по производству электрической энергии всего, в том числе:")+SUMIFS(AE1579:AE$6000,$A1579:$A$6000,$A1578&amp;".2",$B1579:$B$6000,"Наименование объекта по производству электрической энергии всего, в том числе:"),IF(AND($C1579&lt;&gt;"Г",$C1579&lt;&gt;""),SUMIFS(INDIRECT(ADDRESS(ROW($A1578),COLUMN(AE$1),3,1)&amp;":"&amp;ADDRESS(ROW($A1578)+MATCH("Г",$C1579:$C$6000,0),COLUMN(AE$1),3,1)),INDIRECT(ADDRESS(ROW($A1578),COLUMN($A$1),3,1)&amp;":"&amp;ADDRESS(ROW($A1578)+MATCH("Г",$C1579:$C$6000,0),COLUMN($A$1),3,1)),$A1578&amp;"*",INDIRECT(ADDRESS(ROW($A1578),COLUMN($C$1),3,1)&amp;":"&amp;ADDRESS(ROW($A1578)+MATCH("Г",$C1579:$C$6000,0),COLUMN($C$1),3,1)),"&lt;&gt;Г"),SUMIFS(AE1579:AE$6000,$A1579:$A$6000,IF(AND($A1578=$A1579,$C1578=$C1579),$A1578&amp;"*",IF(OR(MID($A1578,1,1)="0",MID($A1578,1,1)=0),"?"&amp;MID($A1578,2,LEN($A1578)-1),$A1578&amp;".?")),$C1579:$C$6000,"Г")))</f>
        <v>292.37570949999997</v>
      </c>
      <c r="AF1578" s="48">
        <f ca="1">IF(MID($A1578,3,10)="1.1.3",SUMIFS(AF1579:AF$6000,$A1579:$A$6000,$A1578&amp;".1",$B1579:$B$6000,"Наименование объекта по производству электрической энергии всего, в том числе:")+SUMIFS(AF1579:AF$6000,$A1579:$A$6000,$A1578&amp;".2",$B1579:$B$6000,"Наименование объекта по производству электрической энергии всего, в том числе:"),IF(AND($C1579&lt;&gt;"Г",$C1579&lt;&gt;""),SUMIFS(INDIRECT(ADDRESS(ROW($A1578),COLUMN(AF$1),3,1)&amp;":"&amp;ADDRESS(ROW($A1578)+MATCH("Г",$C1579:$C$6000,0),COLUMN(AF$1),3,1)),INDIRECT(ADDRESS(ROW($A1578),COLUMN($A$1),3,1)&amp;":"&amp;ADDRESS(ROW($A1578)+MATCH("Г",$C1579:$C$6000,0),COLUMN($A$1),3,1)),$A1578&amp;"*",INDIRECT(ADDRESS(ROW($A1578),COLUMN($C$1),3,1)&amp;":"&amp;ADDRESS(ROW($A1578)+MATCH("Г",$C1579:$C$6000,0),COLUMN($C$1),3,1)),"&lt;&gt;Г"),SUMIFS(AF1579:AF$6000,$A1579:$A$6000,IF(AND($A1578=$A1579,$C1578=$C1579),$A1578&amp;"*",IF(OR(MID($A1578,1,1)="0",MID($A1578,1,1)=0),"?"&amp;MID($A1578,2,LEN($A1578)-1),$A1578&amp;".?")),$C1579:$C$6000,"Г")))</f>
        <v>458.18303681716822</v>
      </c>
      <c r="AG1578" s="48">
        <f ca="1">IF(MID($A1578,3,10)="1.1.3",SUMIFS(AG1579:AG$6000,$A1579:$A$6000,$A1578&amp;".1",$B1579:$B$6000,"Наименование объекта по производству электрической энергии всего, в том числе:")+SUMIFS(AG1579:AG$6000,$A1579:$A$6000,$A1578&amp;".2",$B1579:$B$6000,"Наименование объекта по производству электрической энергии всего, в том числе:"),IF(AND($C1579&lt;&gt;"Г",$C1579&lt;&gt;""),SUMIFS(INDIRECT(ADDRESS(ROW($A1578),COLUMN(AG$1),3,1)&amp;":"&amp;ADDRESS(ROW($A1578)+MATCH("Г",$C1579:$C$6000,0),COLUMN(AG$1),3,1)),INDIRECT(ADDRESS(ROW($A1578),COLUMN($A$1),3,1)&amp;":"&amp;ADDRESS(ROW($A1578)+MATCH("Г",$C1579:$C$6000,0),COLUMN($A$1),3,1)),$A1578&amp;"*",INDIRECT(ADDRESS(ROW($A1578),COLUMN($C$1),3,1)&amp;":"&amp;ADDRESS(ROW($A1578)+MATCH("Г",$C1579:$C$6000,0),COLUMN($C$1),3,1)),"&lt;&gt;Г"),SUMIFS(AG1579:AG$6000,$A1579:$A$6000,IF(AND($A1578=$A1579,$C1578=$C1579),$A1578&amp;"*",IF(OR(MID($A1578,1,1)="0",MID($A1578,1,1)=0),"?"&amp;MID($A1578,2,LEN($A1578)-1),$A1578&amp;".?")),$C1579:$C$6000,"Г")))</f>
        <v>442.14223332999995</v>
      </c>
      <c r="AH1578" s="48">
        <f ca="1">IF(MID($A1578,3,10)="1.1.3",SUMIFS(AH1579:AH$6000,$A1579:$A$6000,$A1578&amp;".1",$B1579:$B$6000,"Наименование объекта по производству электрической энергии всего, в том числе:")+SUMIFS(AH1579:AH$6000,$A1579:$A$6000,$A1578&amp;".2",$B1579:$B$6000,"Наименование объекта по производству электрической энергии всего, в том числе:"),IF(AND($C1579&lt;&gt;"Г",$C1579&lt;&gt;""),SUMIFS(INDIRECT(ADDRESS(ROW($A1578),COLUMN(AH$1),3,1)&amp;":"&amp;ADDRESS(ROW($A1578)+MATCH("Г",$C1579:$C$6000,0),COLUMN(AH$1),3,1)),INDIRECT(ADDRESS(ROW($A1578),COLUMN($A$1),3,1)&amp;":"&amp;ADDRESS(ROW($A1578)+MATCH("Г",$C1579:$C$6000,0),COLUMN($A$1),3,1)),$A1578&amp;"*",INDIRECT(ADDRESS(ROW($A1578),COLUMN($C$1),3,1)&amp;":"&amp;ADDRESS(ROW($A1578)+MATCH("Г",$C1579:$C$6000,0),COLUMN($C$1),3,1)),"&lt;&gt;Г"),SUMIFS(AH1579:AH$6000,$A1579:$A$6000,IF(AND($A1578=$A1579,$C1578=$C1579),$A1578&amp;"*",IF(OR(MID($A1578,1,1)="0",MID($A1578,1,1)=0),"?"&amp;MID($A1578,2,LEN($A1578)-1),$A1578&amp;".?")),$C1579:$C$6000,"Г")))</f>
        <v>619.58145208900896</v>
      </c>
      <c r="AI1578" s="48">
        <f ca="1">IF(MID($A1578,3,10)="1.1.3",SUMIFS(AI1579:AI$6000,$A1579:$A$6000,$A1578&amp;".1",$B1579:$B$6000,"Наименование объекта по производству электрической энергии всего, в том числе:")+SUMIFS(AI1579:AI$6000,$A1579:$A$6000,$A1578&amp;".2",$B1579:$B$6000,"Наименование объекта по производству электрической энергии всего, в том числе:"),IF(AND($C1579&lt;&gt;"Г",$C1579&lt;&gt;""),SUMIFS(INDIRECT(ADDRESS(ROW($A1578),COLUMN(AI$1),3,1)&amp;":"&amp;ADDRESS(ROW($A1578)+MATCH("Г",$C1579:$C$6000,0),COLUMN(AI$1),3,1)),INDIRECT(ADDRESS(ROW($A1578),COLUMN($A$1),3,1)&amp;":"&amp;ADDRESS(ROW($A1578)+MATCH("Г",$C1579:$C$6000,0),COLUMN($A$1),3,1)),$A1578&amp;"*",INDIRECT(ADDRESS(ROW($A1578),COLUMN($C$1),3,1)&amp;":"&amp;ADDRESS(ROW($A1578)+MATCH("Г",$C1579:$C$6000,0),COLUMN($C$1),3,1)),"&lt;&gt;Г"),SUMIFS(AI1579:AI$6000,$A1579:$A$6000,IF(AND($A1578=$A1579,$C1578=$C1579),$A1578&amp;"*",IF(OR(MID($A1578,1,1)="0",MID($A1578,1,1)=0),"?"&amp;MID($A1578,2,LEN($A1578)-1),$A1578&amp;".?")),$C1579:$C$6000,"Г")))</f>
        <v>550.92979784022702</v>
      </c>
      <c r="AJ1578" s="48" t="s">
        <v>5004</v>
      </c>
      <c r="AK1578" s="48">
        <f ca="1">IF(MID($A1578,3,10)="1.1.3",SUMIFS(AK1579:AK$6000,$A1579:$A$6000,$A1578&amp;".1",$B1579:$B$6000,"Наименование объекта по производству электрической энергии всего, в том числе:")+SUMIFS(AK1579:AK$6000,$A1579:$A$6000,$A1578&amp;".2",$B1579:$B$6000,"Наименование объекта по производству электрической энергии всего, в том числе:"),IF(AND($C1579&lt;&gt;"Г",$C1579&lt;&gt;""),SUMIFS(INDIRECT(ADDRESS(ROW($A1578),COLUMN(AK$1),3,1)&amp;":"&amp;ADDRESS(ROW($A1578)+MATCH("Г",$C1579:$C$6000,0),COLUMN(AK$1),3,1)),INDIRECT(ADDRESS(ROW($A1578),COLUMN($A$1),3,1)&amp;":"&amp;ADDRESS(ROW($A1578)+MATCH("Г",$C1579:$C$6000,0),COLUMN($A$1),3,1)),$A1578&amp;"*",INDIRECT(ADDRESS(ROW($A1578),COLUMN($C$1),3,1)&amp;":"&amp;ADDRESS(ROW($A1578)+MATCH("Г",$C1579:$C$6000,0),COLUMN($C$1),3,1)),"&lt;&gt;Г"),SUMIFS(AK1579:AK$6000,$A1579:$A$6000,IF(AND($A1578=$A1579,$C1578=$C1579),$A1578&amp;"*",IF(OR(MID($A1578,1,1)="0",MID($A1578,1,1)=0),"?"&amp;MID($A1578,2,LEN($A1578)-1),$A1578&amp;".?")),$C1579:$C$6000,"Г")))</f>
        <v>474.665595900227</v>
      </c>
      <c r="AL1578" s="48" t="s">
        <v>5004</v>
      </c>
      <c r="AM1578" s="48">
        <f ca="1">IF(MID($A1578,3,10)="1.1.3",SUMIFS(AM1579:AM$6000,$A1579:$A$6000,$A1578&amp;".1",$B1579:$B$6000,"Наименование объекта по производству электрической энергии всего, в том числе:")+SUMIFS(AM1579:AM$6000,$A1579:$A$6000,$A1578&amp;".2",$B1579:$B$6000,"Наименование объекта по производству электрической энергии всего, в том числе:"),IF(AND($C1579&lt;&gt;"Г",$C1579&lt;&gt;""),SUMIFS(INDIRECT(ADDRESS(ROW($A1578),COLUMN(AM$1),3,1)&amp;":"&amp;ADDRESS(ROW($A1578)+MATCH("Г",$C1579:$C$6000,0),COLUMN(AM$1),3,1)),INDIRECT(ADDRESS(ROW($A1578),COLUMN($A$1),3,1)&amp;":"&amp;ADDRESS(ROW($A1578)+MATCH("Г",$C1579:$C$6000,0),COLUMN($A$1),3,1)),$A1578&amp;"*",INDIRECT(ADDRESS(ROW($A1578),COLUMN($C$1),3,1)&amp;":"&amp;ADDRESS(ROW($A1578)+MATCH("Г",$C1579:$C$6000,0),COLUMN($C$1),3,1)),"&lt;&gt;Г"),SUMIFS(AM1579:AM$6000,$A1579:$A$6000,IF(AND($A1578=$A1579,$C1578=$C1579),$A1578&amp;"*",IF(OR(MID($A1578,1,1)="0",MID($A1578,1,1)=0),"?"&amp;MID($A1578,2,LEN($A1578)-1),$A1578&amp;".?")),$C1579:$C$6000,"Г")))</f>
        <v>967.34788375999983</v>
      </c>
      <c r="AN1578" s="48">
        <f ca="1">IF(MID($A1578,3,10)="1.1.3",SUMIFS(AN1579:AN$6000,$A1579:$A$6000,$A1578&amp;".1",$B1579:$B$6000,"Наименование объекта по производству электрической энергии всего, в том числе:")+SUMIFS(AN1579:AN$6000,$A1579:$A$6000,$A1578&amp;".2",$B1579:$B$6000,"Наименование объекта по производству электрической энергии всего, в том числе:"),IF(AND($C1579&lt;&gt;"Г",$C1579&lt;&gt;""),SUMIFS(INDIRECT(ADDRESS(ROW($A1578),COLUMN(AN$1),3,1)&amp;":"&amp;ADDRESS(ROW($A1578)+MATCH("Г",$C1579:$C$6000,0),COLUMN(AN$1),3,1)),INDIRECT(ADDRESS(ROW($A1578),COLUMN($A$1),3,1)&amp;":"&amp;ADDRESS(ROW($A1578)+MATCH("Г",$C1579:$C$6000,0),COLUMN($A$1),3,1)),$A1578&amp;"*",INDIRECT(ADDRESS(ROW($A1578),COLUMN($C$1),3,1)&amp;":"&amp;ADDRESS(ROW($A1578)+MATCH("Г",$C1579:$C$6000,0),COLUMN($C$1),3,1)),"&lt;&gt;Г"),SUMIFS(AN1579:AN$6000,$A1579:$A$6000,IF(AND($A1578=$A1579,$C1578=$C1579),$A1578&amp;"*",IF(OR(MID($A1578,1,1)="0",MID($A1578,1,1)=0),"?"&amp;MID($A1578,2,LEN($A1578)-1),$A1578&amp;".?")),$C1579:$C$6000,"Г")))</f>
        <v>2605.9445801134057</v>
      </c>
      <c r="AO1578" s="46" t="s">
        <v>5004</v>
      </c>
    </row>
    <row r="1579" spans="1:41" ht="15.75" x14ac:dyDescent="0.25">
      <c r="A1579" s="46" t="s">
        <v>3237</v>
      </c>
      <c r="B1579" s="46" t="s">
        <v>101</v>
      </c>
      <c r="C1579" s="46" t="s">
        <v>56</v>
      </c>
      <c r="D1579" s="46" t="s">
        <v>5004</v>
      </c>
      <c r="E1579" s="47" t="s">
        <v>5004</v>
      </c>
      <c r="F1579" s="47" t="s">
        <v>5004</v>
      </c>
      <c r="G1579" s="47" t="s">
        <v>5004</v>
      </c>
      <c r="H1579" s="48">
        <f ca="1">IF(MID($A1579,3,10)="1.1.3",SUMIFS(H1580:H$6000,$A1580:$A$6000,$A1579&amp;".1",$B1580:$B$6000,"Наименование объекта по производству электрической энергии всего, в том числе:")+SUMIFS(H1580:H$6000,$A1580:$A$6000,$A1579&amp;".2",$B1580:$B$6000,"Наименование объекта по производству электрической энергии всего, в том числе:"),IF(AND($C1580&lt;&gt;"Г",$C1580&lt;&gt;""),SUMIFS(INDIRECT(ADDRESS(ROW($A1579),COLUMN(H$1),3,1)&amp;":"&amp;ADDRESS(ROW($A1579)+MATCH("Г",$C1580:$C$6000,0),COLUMN(H$1),3,1)),INDIRECT(ADDRESS(ROW($A1579),COLUMN($A$1),3,1)&amp;":"&amp;ADDRESS(ROW($A1579)+MATCH("Г",$C1580:$C$6000,0),COLUMN($A$1),3,1)),$A1579&amp;"*",INDIRECT(ADDRESS(ROW($A1579),COLUMN($C$1),3,1)&amp;":"&amp;ADDRESS(ROW($A1579)+MATCH("Г",$C1580:$C$6000,0),COLUMN($C$1),3,1)),"&lt;&gt;Г"),SUMIFS(H1580:H$6000,$A1580:$A$6000,IF(AND($A1579=$A1580,$C1579=$C1580),$A1579&amp;"*",IF(OR(MID($A1579,1,1)="0",MID($A1579,1,1)=0),"?"&amp;MID($A1579,2,LEN($A1579)-1),$A1579&amp;".?")),$C1580:$C$6000,"Г")))</f>
        <v>12.314838000000002</v>
      </c>
      <c r="I1579" s="48">
        <f ca="1">IF(MID($A1579,3,10)="1.1.3",SUMIFS(I1580:I$6000,$A1580:$A$6000,$A1579&amp;".1",$B1580:$B$6000,"Наименование объекта по производству электрической энергии всего, в том числе:")+SUMIFS(I1580:I$6000,$A1580:$A$6000,$A1579&amp;".2",$B1580:$B$6000,"Наименование объекта по производству электрической энергии всего, в том числе:"),IF(AND($C1580&lt;&gt;"Г",$C1580&lt;&gt;""),SUMIFS(INDIRECT(ADDRESS(ROW($A1579),COLUMN(I$1),3,1)&amp;":"&amp;ADDRESS(ROW($A1579)+MATCH("Г",$C1580:$C$6000,0),COLUMN(I$1),3,1)),INDIRECT(ADDRESS(ROW($A1579),COLUMN($A$1),3,1)&amp;":"&amp;ADDRESS(ROW($A1579)+MATCH("Г",$C1580:$C$6000,0),COLUMN($A$1),3,1)),$A1579&amp;"*",INDIRECT(ADDRESS(ROW($A1579),COLUMN($C$1),3,1)&amp;":"&amp;ADDRESS(ROW($A1579)+MATCH("Г",$C1580:$C$6000,0),COLUMN($C$1),3,1)),"&lt;&gt;Г"),SUMIFS(I1580:I$6000,$A1580:$A$6000,IF(AND($A1579=$A1580,$C1579=$C1580),$A1579&amp;"*",IF(OR(MID($A1579,1,1)="0",MID($A1579,1,1)=0),"?"&amp;MID($A1579,2,LEN($A1579)-1),$A1579&amp;".?")),$C1580:$C$6000,"Г")))</f>
        <v>12.967378</v>
      </c>
      <c r="J1579" s="48">
        <f ca="1">IF(MID($A1579,3,10)="1.1.3",SUMIFS(J1580:J$6000,$A1580:$A$6000,$A1579&amp;".1",$B1580:$B$6000,"Наименование объекта по производству электрической энергии всего, в том числе:")+SUMIFS(J1580:J$6000,$A1580:$A$6000,$A1579&amp;".2",$B1580:$B$6000,"Наименование объекта по производству электрической энергии всего, в том числе:"),IF(AND($C1580&lt;&gt;"Г",$C1580&lt;&gt;""),SUMIFS(INDIRECT(ADDRESS(ROW($A1579),COLUMN(J$1),3,1)&amp;":"&amp;ADDRESS(ROW($A1579)+MATCH("Г",$C1580:$C$6000,0),COLUMN(J$1),3,1)),INDIRECT(ADDRESS(ROW($A1579),COLUMN($A$1),3,1)&amp;":"&amp;ADDRESS(ROW($A1579)+MATCH("Г",$C1580:$C$6000,0),COLUMN($A$1),3,1)),$A1579&amp;"*",INDIRECT(ADDRESS(ROW($A1579),COLUMN($C$1),3,1)&amp;":"&amp;ADDRESS(ROW($A1579)+MATCH("Г",$C1580:$C$6000,0),COLUMN($C$1),3,1)),"&lt;&gt;Г"),SUMIFS(J1580:J$6000,$A1580:$A$6000,IF(AND($A1579=$A1580,$C1579=$C1580),$A1579&amp;"*",IF(OR(MID($A1579,1,1)="0",MID($A1579,1,1)=0),"?"&amp;MID($A1579,2,LEN($A1579)-1),$A1579&amp;".?")),$C1580:$C$6000,"Г")))</f>
        <v>1176.6602671150001</v>
      </c>
      <c r="K1579" s="48">
        <f ca="1">IF(MID($A1579,3,10)="1.1.3",SUMIFS(K1580:K$6000,$A1580:$A$6000,$A1579&amp;".1",$B1580:$B$6000,"Наименование объекта по производству электрической энергии всего, в том числе:")+SUMIFS(K1580:K$6000,$A1580:$A$6000,$A1579&amp;".2",$B1580:$B$6000,"Наименование объекта по производству электрической энергии всего, в том числе:"),IF(AND($C1580&lt;&gt;"Г",$C1580&lt;&gt;""),SUMIFS(INDIRECT(ADDRESS(ROW($A1579),COLUMN(K$1),3,1)&amp;":"&amp;ADDRESS(ROW($A1579)+MATCH("Г",$C1580:$C$6000,0),COLUMN(K$1),3,1)),INDIRECT(ADDRESS(ROW($A1579),COLUMN($A$1),3,1)&amp;":"&amp;ADDRESS(ROW($A1579)+MATCH("Г",$C1580:$C$6000,0),COLUMN($A$1),3,1)),$A1579&amp;"*",INDIRECT(ADDRESS(ROW($A1579),COLUMN($C$1),3,1)&amp;":"&amp;ADDRESS(ROW($A1579)+MATCH("Г",$C1580:$C$6000,0),COLUMN($C$1),3,1)),"&lt;&gt;Г"),SUMIFS(K1580:K$6000,$A1580:$A$6000,IF(AND($A1579=$A1580,$C1579=$C1580),$A1579&amp;"*",IF(OR(MID($A1579,1,1)="0",MID($A1579,1,1)=0),"?"&amp;MID($A1579,2,LEN($A1579)-1),$A1579&amp;".?")),$C1580:$C$6000,"Г")))</f>
        <v>1810.9140156349999</v>
      </c>
      <c r="L1579" s="48">
        <f ca="1">IF(MID($A1579,3,10)="1.1.3",SUMIFS(L1580:L$6000,$A1580:$A$6000,$A1579&amp;".1",$B1580:$B$6000,"Наименование объекта по производству электрической энергии всего, в том числе:")+SUMIFS(L1580:L$6000,$A1580:$A$6000,$A1579&amp;".2",$B1580:$B$6000,"Наименование объекта по производству электрической энергии всего, в том числе:"),IF(AND($C1580&lt;&gt;"Г",$C1580&lt;&gt;""),SUMIFS(INDIRECT(ADDRESS(ROW($A1579),COLUMN(L$1),3,1)&amp;":"&amp;ADDRESS(ROW($A1579)+MATCH("Г",$C1580:$C$6000,0),COLUMN(L$1),3,1)),INDIRECT(ADDRESS(ROW($A1579),COLUMN($A$1),3,1)&amp;":"&amp;ADDRESS(ROW($A1579)+MATCH("Г",$C1580:$C$6000,0),COLUMN($A$1),3,1)),$A1579&amp;"*",INDIRECT(ADDRESS(ROW($A1579),COLUMN($C$1),3,1)&amp;":"&amp;ADDRESS(ROW($A1579)+MATCH("Г",$C1580:$C$6000,0),COLUMN($C$1),3,1)),"&lt;&gt;Г"),SUMIFS(L1580:L$6000,$A1580:$A$6000,IF(AND($A1579=$A1580,$C1579=$C1580),$A1579&amp;"*",IF(OR(MID($A1579,1,1)="0",MID($A1579,1,1)=0),"?"&amp;MID($A1579,2,LEN($A1579)-1),$A1579&amp;".?")),$C1580:$C$6000,"Г")))</f>
        <v>178.43848306449999</v>
      </c>
      <c r="M1579" s="48">
        <f ca="1">IF(MID($A1579,3,10)="1.1.3",SUMIFS(M1580:M$6000,$A1580:$A$6000,$A1579&amp;".1",$B1580:$B$6000,"Наименование объекта по производству электрической энергии всего, в том числе:")+SUMIFS(M1580:M$6000,$A1580:$A$6000,$A1579&amp;".2",$B1580:$B$6000,"Наименование объекта по производству электрической энергии всего, в том числе:"),IF(AND($C1580&lt;&gt;"Г",$C1580&lt;&gt;""),SUMIFS(INDIRECT(ADDRESS(ROW($A1579),COLUMN(M$1),3,1)&amp;":"&amp;ADDRESS(ROW($A1579)+MATCH("Г",$C1580:$C$6000,0),COLUMN(M$1),3,1)),INDIRECT(ADDRESS(ROW($A1579),COLUMN($A$1),3,1)&amp;":"&amp;ADDRESS(ROW($A1579)+MATCH("Г",$C1580:$C$6000,0),COLUMN($A$1),3,1)),$A1579&amp;"*",INDIRECT(ADDRESS(ROW($A1579),COLUMN($C$1),3,1)&amp;":"&amp;ADDRESS(ROW($A1579)+MATCH("Г",$C1580:$C$6000,0),COLUMN($C$1),3,1)),"&lt;&gt;Г"),SUMIFS(M1580:M$6000,$A1580:$A$6000,IF(AND($A1579=$A1580,$C1579=$C1580),$A1579&amp;"*",IF(OR(MID($A1579,1,1)="0",MID($A1579,1,1)=0),"?"&amp;MID($A1579,2,LEN($A1579)-1),$A1579&amp;".?")),$C1580:$C$6000,"Г")))</f>
        <v>1251.70946198825</v>
      </c>
      <c r="N1579" s="48">
        <f ca="1">IF(MID($A1579,3,10)="1.1.3",SUMIFS(N1580:N$6000,$A1580:$A$6000,$A1579&amp;".1",$B1580:$B$6000,"Наименование объекта по производству электрической энергии всего, в том числе:")+SUMIFS(N1580:N$6000,$A1580:$A$6000,$A1579&amp;".2",$B1580:$B$6000,"Наименование объекта по производству электрической энергии всего, в том числе:"),IF(AND($C1580&lt;&gt;"Г",$C1580&lt;&gt;""),SUMIFS(INDIRECT(ADDRESS(ROW($A1579),COLUMN(N$1),3,1)&amp;":"&amp;ADDRESS(ROW($A1579)+MATCH("Г",$C1580:$C$6000,0),COLUMN(N$1),3,1)),INDIRECT(ADDRESS(ROW($A1579),COLUMN($A$1),3,1)&amp;":"&amp;ADDRESS(ROW($A1579)+MATCH("Г",$C1580:$C$6000,0),COLUMN($A$1),3,1)),$A1579&amp;"*",INDIRECT(ADDRESS(ROW($A1579),COLUMN($C$1),3,1)&amp;":"&amp;ADDRESS(ROW($A1579)+MATCH("Г",$C1580:$C$6000,0),COLUMN($C$1),3,1)),"&lt;&gt;Г"),SUMIFS(N1580:N$6000,$A1580:$A$6000,IF(AND($A1579=$A1580,$C1579=$C1580),$A1579&amp;"*",IF(OR(MID($A1579,1,1)="0",MID($A1579,1,1)=0),"?"&amp;MID($A1579,2,LEN($A1579)-1),$A1579&amp;".?")),$C1580:$C$6000,"Г")))</f>
        <v>110.75141479</v>
      </c>
      <c r="O1579" s="48">
        <f ca="1">IF(MID($A1579,3,10)="1.1.3",SUMIFS(O1580:O$6000,$A1580:$A$6000,$A1579&amp;".1",$B1580:$B$6000,"Наименование объекта по производству электрической энергии всего, в том числе:")+SUMIFS(O1580:O$6000,$A1580:$A$6000,$A1579&amp;".2",$B1580:$B$6000,"Наименование объекта по производству электрической энергии всего, в том числе:"),IF(AND($C1580&lt;&gt;"Г",$C1580&lt;&gt;""),SUMIFS(INDIRECT(ADDRESS(ROW($A1579),COLUMN(O$1),3,1)&amp;":"&amp;ADDRESS(ROW($A1579)+MATCH("Г",$C1580:$C$6000,0),COLUMN(O$1),3,1)),INDIRECT(ADDRESS(ROW($A1579),COLUMN($A$1),3,1)&amp;":"&amp;ADDRESS(ROW($A1579)+MATCH("Г",$C1580:$C$6000,0),COLUMN($A$1),3,1)),$A1579&amp;"*",INDIRECT(ADDRESS(ROW($A1579),COLUMN($C$1),3,1)&amp;":"&amp;ADDRESS(ROW($A1579)+MATCH("Г",$C1580:$C$6000,0),COLUMN($C$1),3,1)),"&lt;&gt;Г"),SUMIFS(O1580:O$6000,$A1580:$A$6000,IF(AND($A1579=$A1580,$C1579=$C1580),$A1579&amp;"*",IF(OR(MID($A1579,1,1)="0",MID($A1579,1,1)=0),"?"&amp;MID($A1579,2,LEN($A1579)-1),$A1579&amp;".?")),$C1580:$C$6000,"Г")))</f>
        <v>270.01465579224998</v>
      </c>
      <c r="P1579" s="48">
        <f ca="1">IF(MID($A1579,3,10)="1.1.3",SUMIFS(P1580:P$6000,$A1580:$A$6000,$A1579&amp;".1",$B1580:$B$6000,"Наименование объекта по производству электрической энергии всего, в том числе:")+SUMIFS(P1580:P$6000,$A1580:$A$6000,$A1579&amp;".2",$B1580:$B$6000,"Наименование объекта по производству электрической энергии всего, в том числе:"),IF(AND($C1580&lt;&gt;"Г",$C1580&lt;&gt;""),SUMIFS(INDIRECT(ADDRESS(ROW($A1579),COLUMN(P$1),3,1)&amp;":"&amp;ADDRESS(ROW($A1579)+MATCH("Г",$C1580:$C$6000,0),COLUMN(P$1),3,1)),INDIRECT(ADDRESS(ROW($A1579),COLUMN($A$1),3,1)&amp;":"&amp;ADDRESS(ROW($A1579)+MATCH("Г",$C1580:$C$6000,0),COLUMN($A$1),3,1)),$A1579&amp;"*",INDIRECT(ADDRESS(ROW($A1579),COLUMN($C$1),3,1)&amp;":"&amp;ADDRESS(ROW($A1579)+MATCH("Г",$C1580:$C$6000,0),COLUMN($C$1),3,1)),"&lt;&gt;Г"),SUMIFS(P1580:P$6000,$A1580:$A$6000,IF(AND($A1579=$A1580,$C1579=$C1580),$A1579&amp;"*",IF(OR(MID($A1579,1,1)="0",MID($A1579,1,1)=0),"?"&amp;MID($A1579,2,LEN($A1579)-1),$A1579&amp;".?")),$C1580:$C$6000,"Г")))</f>
        <v>2680.0101052200002</v>
      </c>
      <c r="Q1579" s="48">
        <f ca="1">IF(MID($A1579,3,10)="1.1.3",SUMIFS(Q1580:Q$6000,$A1580:$A$6000,$A1579&amp;".1",$B1580:$B$6000,"Наименование объекта по производству электрической энергии всего, в том числе:")+SUMIFS(Q1580:Q$6000,$A1580:$A$6000,$A1579&amp;".2",$B1580:$B$6000,"Наименование объекта по производству электрической энергии всего, в том числе:"),IF(AND($C1580&lt;&gt;"Г",$C1580&lt;&gt;""),SUMIFS(INDIRECT(ADDRESS(ROW($A1579),COLUMN(Q$1),3,1)&amp;":"&amp;ADDRESS(ROW($A1579)+MATCH("Г",$C1580:$C$6000,0),COLUMN(Q$1),3,1)),INDIRECT(ADDRESS(ROW($A1579),COLUMN($A$1),3,1)&amp;":"&amp;ADDRESS(ROW($A1579)+MATCH("Г",$C1580:$C$6000,0),COLUMN($A$1),3,1)),$A1579&amp;"*",INDIRECT(ADDRESS(ROW($A1579),COLUMN($C$1),3,1)&amp;":"&amp;ADDRESS(ROW($A1579)+MATCH("Г",$C1580:$C$6000,0),COLUMN($C$1),3,1)),"&lt;&gt;Г"),SUMIFS(Q1580:Q$6000,$A1580:$A$6000,IF(AND($A1579=$A1580,$C1579=$C1580),$A1579&amp;"*",IF(OR(MID($A1579,1,1)="0",MID($A1579,1,1)=0),"?"&amp;MID($A1579,2,LEN($A1579)-1),$A1579&amp;".?")),$C1580:$C$6000,"Г")))</f>
        <v>207.86326707000003</v>
      </c>
      <c r="R1579" s="48">
        <f ca="1">IF(MID($A1579,3,10)="1.1.3",SUMIFS(R1580:R$6000,$A1580:$A$6000,$A1579&amp;".1",$B1580:$B$6000,"Наименование объекта по производству электрической энергии всего, в том числе:")+SUMIFS(R1580:R$6000,$A1580:$A$6000,$A1579&amp;".2",$B1580:$B$6000,"Наименование объекта по производству электрической энергии всего, в том числе:"),IF(AND($C1580&lt;&gt;"Г",$C1580&lt;&gt;""),SUMIFS(INDIRECT(ADDRESS(ROW($A1579),COLUMN(R$1),3,1)&amp;":"&amp;ADDRESS(ROW($A1579)+MATCH("Г",$C1580:$C$6000,0),COLUMN(R$1),3,1)),INDIRECT(ADDRESS(ROW($A1579),COLUMN($A$1),3,1)&amp;":"&amp;ADDRESS(ROW($A1579)+MATCH("Г",$C1580:$C$6000,0),COLUMN($A$1),3,1)),$A1579&amp;"*",INDIRECT(ADDRESS(ROW($A1579),COLUMN($C$1),3,1)&amp;":"&amp;ADDRESS(ROW($A1579)+MATCH("Г",$C1580:$C$6000,0),COLUMN($C$1),3,1)),"&lt;&gt;Г"),SUMIFS(R1580:R$6000,$A1580:$A$6000,IF(AND($A1579=$A1580,$C1579=$C1580),$A1579&amp;"*",IF(OR(MID($A1579,1,1)="0",MID($A1579,1,1)=0),"?"&amp;MID($A1579,2,LEN($A1579)-1),$A1579&amp;".?")),$C1580:$C$6000,"Г")))</f>
        <v>1072.58950906</v>
      </c>
      <c r="S1579" s="48">
        <f ca="1">IF(MID($A1579,3,10)="1.1.3",SUMIFS(S1580:S$6000,$A1580:$A$6000,$A1579&amp;".1",$B1580:$B$6000,"Наименование объекта по производству электрической энергии всего, в том числе:")+SUMIFS(S1580:S$6000,$A1580:$A$6000,$A1579&amp;".2",$B1580:$B$6000,"Наименование объекта по производству электрической энергии всего, в том числе:"),IF(AND($C1580&lt;&gt;"Г",$C1580&lt;&gt;""),SUMIFS(INDIRECT(ADDRESS(ROW($A1579),COLUMN(S$1),3,1)&amp;":"&amp;ADDRESS(ROW($A1579)+MATCH("Г",$C1580:$C$6000,0),COLUMN(S$1),3,1)),INDIRECT(ADDRESS(ROW($A1579),COLUMN($A$1),3,1)&amp;":"&amp;ADDRESS(ROW($A1579)+MATCH("Г",$C1580:$C$6000,0),COLUMN($A$1),3,1)),$A1579&amp;"*",INDIRECT(ADDRESS(ROW($A1579),COLUMN($C$1),3,1)&amp;":"&amp;ADDRESS(ROW($A1579)+MATCH("Г",$C1580:$C$6000,0),COLUMN($C$1),3,1)),"&lt;&gt;Г"),SUMIFS(S1580:S$6000,$A1580:$A$6000,IF(AND($A1579=$A1580,$C1579=$C1580),$A1579&amp;"*",IF(OR(MID($A1579,1,1)="0",MID($A1579,1,1)=0),"?"&amp;MID($A1579,2,LEN($A1579)-1),$A1579&amp;".?")),$C1580:$C$6000,"Г")))</f>
        <v>923.60316650999994</v>
      </c>
      <c r="T1579" s="48">
        <f ca="1">IF(MID($A1579,3,10)="1.1.3",SUMIFS(T1580:T$6000,$A1580:$A$6000,$A1579&amp;".1",$B1580:$B$6000,"Наименование объекта по производству электрической энергии всего, в том числе:")+SUMIFS(T1580:T$6000,$A1580:$A$6000,$A1579&amp;".2",$B1580:$B$6000,"Наименование объекта по производству электрической энергии всего, в том числе:"),IF(AND($C1580&lt;&gt;"Г",$C1580&lt;&gt;""),SUMIFS(INDIRECT(ADDRESS(ROW($A1579),COLUMN(T$1),3,1)&amp;":"&amp;ADDRESS(ROW($A1579)+MATCH("Г",$C1580:$C$6000,0),COLUMN(T$1),3,1)),INDIRECT(ADDRESS(ROW($A1579),COLUMN($A$1),3,1)&amp;":"&amp;ADDRESS(ROW($A1579)+MATCH("Г",$C1580:$C$6000,0),COLUMN($A$1),3,1)),$A1579&amp;"*",INDIRECT(ADDRESS(ROW($A1579),COLUMN($C$1),3,1)&amp;":"&amp;ADDRESS(ROW($A1579)+MATCH("Г",$C1580:$C$6000,0),COLUMN($C$1),3,1)),"&lt;&gt;Г"),SUMIFS(T1580:T$6000,$A1580:$A$6000,IF(AND($A1579=$A1580,$C1579=$C1580),$A1579&amp;"*",IF(OR(MID($A1579,1,1)="0",MID($A1579,1,1)=0),"?"&amp;MID($A1579,2,LEN($A1579)-1),$A1579&amp;".?")),$C1580:$C$6000,"Г")))</f>
        <v>475.95416258</v>
      </c>
      <c r="U1579" s="48">
        <f ca="1">IF(MID($A1579,3,10)="1.1.3",SUMIFS(U1580:U$6000,$A1580:$A$6000,$A1579&amp;".1",$B1580:$B$6000,"Наименование объекта по производству электрической энергии всего, в том числе:")+SUMIFS(U1580:U$6000,$A1580:$A$6000,$A1579&amp;".2",$B1580:$B$6000,"Наименование объекта по производству электрической энергии всего, в том числе:"),IF(AND($C1580&lt;&gt;"Г",$C1580&lt;&gt;""),SUMIFS(INDIRECT(ADDRESS(ROW($A1579),COLUMN(U$1),3,1)&amp;":"&amp;ADDRESS(ROW($A1579)+MATCH("Г",$C1580:$C$6000,0),COLUMN(U$1),3,1)),INDIRECT(ADDRESS(ROW($A1579),COLUMN($A$1),3,1)&amp;":"&amp;ADDRESS(ROW($A1579)+MATCH("Г",$C1580:$C$6000,0),COLUMN($A$1),3,1)),$A1579&amp;"*",INDIRECT(ADDRESS(ROW($A1579),COLUMN($C$1),3,1)&amp;":"&amp;ADDRESS(ROW($A1579)+MATCH("Г",$C1580:$C$6000,0),COLUMN($C$1),3,1)),"&lt;&gt;Г"),SUMIFS(U1580:U$6000,$A1580:$A$6000,IF(AND($A1579=$A1580,$C1579=$C1580),$A1579&amp;"*",IF(OR(MID($A1579,1,1)="0",MID($A1579,1,1)=0),"?"&amp;MID($A1579,2,LEN($A1579)-1),$A1579&amp;".?")),$C1580:$C$6000,"Г")))</f>
        <v>0</v>
      </c>
      <c r="V1579" s="48">
        <f ca="1">IF(MID($A1579,3,10)="1.1.3",SUMIFS(V1580:V$6000,$A1580:$A$6000,$A1579&amp;".1",$B1580:$B$6000,"Наименование объекта по производству электрической энергии всего, в том числе:")+SUMIFS(V1580:V$6000,$A1580:$A$6000,$A1579&amp;".2",$B1580:$B$6000,"Наименование объекта по производству электрической энергии всего, в том числе:"),IF(AND($C1580&lt;&gt;"Г",$C1580&lt;&gt;""),SUMIFS(INDIRECT(ADDRESS(ROW($A1579),COLUMN(V$1),3,1)&amp;":"&amp;ADDRESS(ROW($A1579)+MATCH("Г",$C1580:$C$6000,0),COLUMN(V$1),3,1)),INDIRECT(ADDRESS(ROW($A1579),COLUMN($A$1),3,1)&amp;":"&amp;ADDRESS(ROW($A1579)+MATCH("Г",$C1580:$C$6000,0),COLUMN($A$1),3,1)),$A1579&amp;"*",INDIRECT(ADDRESS(ROW($A1579),COLUMN($C$1),3,1)&amp;":"&amp;ADDRESS(ROW($A1579)+MATCH("Г",$C1580:$C$6000,0),COLUMN($C$1),3,1)),"&lt;&gt;Г"),SUMIFS(V1580:V$6000,$A1580:$A$6000,IF(AND($A1579=$A1580,$C1579=$C1580),$A1579&amp;"*",IF(OR(MID($A1579,1,1)="0",MID($A1579,1,1)=0),"?"&amp;MID($A1579,2,LEN($A1579)-1),$A1579&amp;".?")),$C1580:$C$6000,"Г")))</f>
        <v>643.08891562999997</v>
      </c>
      <c r="W1579" s="48">
        <f ca="1">IF(MID($A1579,3,10)="1.1.3",SUMIFS(W1580:W$6000,$A1580:$A$6000,$A1579&amp;".1",$B1580:$B$6000,"Наименование объекта по производству электрической энергии всего, в том числе:")+SUMIFS(W1580:W$6000,$A1580:$A$6000,$A1579&amp;".2",$B1580:$B$6000,"Наименование объекта по производству электрической энергии всего, в том числе:"),IF(AND($C1580&lt;&gt;"Г",$C1580&lt;&gt;""),SUMIFS(INDIRECT(ADDRESS(ROW($A1579),COLUMN(W$1),3,1)&amp;":"&amp;ADDRESS(ROW($A1579)+MATCH("Г",$C1580:$C$6000,0),COLUMN(W$1),3,1)),INDIRECT(ADDRESS(ROW($A1579),COLUMN($A$1),3,1)&amp;":"&amp;ADDRESS(ROW($A1579)+MATCH("Г",$C1580:$C$6000,0),COLUMN($A$1),3,1)),$A1579&amp;"*",INDIRECT(ADDRESS(ROW($A1579),COLUMN($C$1),3,1)&amp;":"&amp;ADDRESS(ROW($A1579)+MATCH("Г",$C1580:$C$6000,0),COLUMN($C$1),3,1)),"&lt;&gt;Г"),SUMIFS(W1580:W$6000,$A1580:$A$6000,IF(AND($A1579=$A1580,$C1579=$C1580),$A1579&amp;"*",IF(OR(MID($A1579,1,1)="0",MID($A1579,1,1)=0),"?"&amp;MID($A1579,2,LEN($A1579)-1),$A1579&amp;".?")),$C1580:$C$6000,"Г")))</f>
        <v>0</v>
      </c>
      <c r="X1579" s="48">
        <f ca="1">IF(MID($A1579,3,10)="1.1.3",SUMIFS(X1580:X$6000,$A1580:$A$6000,$A1579&amp;".1",$B1580:$B$6000,"Наименование объекта по производству электрической энергии всего, в том числе:")+SUMIFS(X1580:X$6000,$A1580:$A$6000,$A1579&amp;".2",$B1580:$B$6000,"Наименование объекта по производству электрической энергии всего, в том числе:"),IF(AND($C1580&lt;&gt;"Г",$C1580&lt;&gt;""),SUMIFS(INDIRECT(ADDRESS(ROW($A1579),COLUMN(X$1),3,1)&amp;":"&amp;ADDRESS(ROW($A1579)+MATCH("Г",$C1580:$C$6000,0),COLUMN(X$1),3,1)),INDIRECT(ADDRESS(ROW($A1579),COLUMN($A$1),3,1)&amp;":"&amp;ADDRESS(ROW($A1579)+MATCH("Г",$C1580:$C$6000,0),COLUMN($A$1),3,1)),$A1579&amp;"*",INDIRECT(ADDRESS(ROW($A1579),COLUMN($C$1),3,1)&amp;":"&amp;ADDRESS(ROW($A1579)+MATCH("Г",$C1580:$C$6000,0),COLUMN($C$1),3,1)),"&lt;&gt;Г"),SUMIFS(X1580:X$6000,$A1580:$A$6000,IF(AND($A1579=$A1580,$C1579=$C1580),$A1579&amp;"*",IF(OR(MID($A1579,1,1)="0",MID($A1579,1,1)=0),"?"&amp;MID($A1579,2,LEN($A1579)-1),$A1579&amp;".?")),$C1580:$C$6000,"Г")))</f>
        <v>643.08891562999997</v>
      </c>
      <c r="Y1579" s="48">
        <f ca="1">IF(MID($A1579,3,10)="1.1.3",SUMIFS(Y1580:Y$6000,$A1580:$A$6000,$A1579&amp;".1",$B1580:$B$6000,"Наименование объекта по производству электрической энергии всего, в том числе:")+SUMIFS(Y1580:Y$6000,$A1580:$A$6000,$A1579&amp;".2",$B1580:$B$6000,"Наименование объекта по производству электрической энергии всего, в том числе:"),IF(AND($C1580&lt;&gt;"Г",$C1580&lt;&gt;""),SUMIFS(INDIRECT(ADDRESS(ROW($A1579),COLUMN(Y$1),3,1)&amp;":"&amp;ADDRESS(ROW($A1579)+MATCH("Г",$C1580:$C$6000,0),COLUMN(Y$1),3,1)),INDIRECT(ADDRESS(ROW($A1579),COLUMN($A$1),3,1)&amp;":"&amp;ADDRESS(ROW($A1579)+MATCH("Г",$C1580:$C$6000,0),COLUMN($A$1),3,1)),$A1579&amp;"*",INDIRECT(ADDRESS(ROW($A1579),COLUMN($C$1),3,1)&amp;":"&amp;ADDRESS(ROW($A1579)+MATCH("Г",$C1580:$C$6000,0),COLUMN($C$1),3,1)),"&lt;&gt;Г"),SUMIFS(Y1580:Y$6000,$A1580:$A$6000,IF(AND($A1579=$A1580,$C1579=$C1580),$A1579&amp;"*",IF(OR(MID($A1579,1,1)="0",MID($A1579,1,1)=0),"?"&amp;MID($A1579,2,LEN($A1579)-1),$A1579&amp;".?")),$C1580:$C$6000,"Г")))</f>
        <v>0</v>
      </c>
      <c r="Z1579" s="48">
        <f ca="1">IF(MID($A1579,3,10)="1.1.3",SUMIFS(Z1580:Z$6000,$A1580:$A$6000,$A1579&amp;".1",$B1580:$B$6000,"Наименование объекта по производству электрической энергии всего, в том числе:")+SUMIFS(Z1580:Z$6000,$A1580:$A$6000,$A1579&amp;".2",$B1580:$B$6000,"Наименование объекта по производству электрической энергии всего, в том числе:"),IF(AND($C1580&lt;&gt;"Г",$C1580&lt;&gt;""),SUMIFS(INDIRECT(ADDRESS(ROW($A1579),COLUMN(Z$1),3,1)&amp;":"&amp;ADDRESS(ROW($A1579)+MATCH("Г",$C1580:$C$6000,0),COLUMN(Z$1),3,1)),INDIRECT(ADDRESS(ROW($A1579),COLUMN($A$1),3,1)&amp;":"&amp;ADDRESS(ROW($A1579)+MATCH("Г",$C1580:$C$6000,0),COLUMN($A$1),3,1)),$A1579&amp;"*",INDIRECT(ADDRESS(ROW($A1579),COLUMN($C$1),3,1)&amp;":"&amp;ADDRESS(ROW($A1579)+MATCH("Г",$C1580:$C$6000,0),COLUMN($C$1),3,1)),"&lt;&gt;Г"),SUMIFS(Z1580:Z$6000,$A1580:$A$6000,IF(AND($A1579=$A1580,$C1579=$C1580),$A1579&amp;"*",IF(OR(MID($A1579,1,1)="0",MID($A1579,1,1)=0),"?"&amp;MID($A1579,2,LEN($A1579)-1),$A1579&amp;".?")),$C1580:$C$6000,"Г")))</f>
        <v>1503.349838103202</v>
      </c>
      <c r="AA1579" s="48">
        <f ca="1">IF(MID($A1579,3,10)="1.1.3",SUMIFS(AA1580:AA$6000,$A1580:$A$6000,$A1579&amp;".1",$B1580:$B$6000,"Наименование объекта по производству электрической энергии всего, в том числе:")+SUMIFS(AA1580:AA$6000,$A1580:$A$6000,$A1579&amp;".2",$B1580:$B$6000,"Наименование объекта по производству электрической энергии всего, в том числе:"),IF(AND($C1580&lt;&gt;"Г",$C1580&lt;&gt;""),SUMIFS(INDIRECT(ADDRESS(ROW($A1579),COLUMN(AA$1),3,1)&amp;":"&amp;ADDRESS(ROW($A1579)+MATCH("Г",$C1580:$C$6000,0),COLUMN(AA$1),3,1)),INDIRECT(ADDRESS(ROW($A1579),COLUMN($A$1),3,1)&amp;":"&amp;ADDRESS(ROW($A1579)+MATCH("Г",$C1580:$C$6000,0),COLUMN($A$1),3,1)),$A1579&amp;"*",INDIRECT(ADDRESS(ROW($A1579),COLUMN($C$1),3,1)&amp;":"&amp;ADDRESS(ROW($A1579)+MATCH("Г",$C1580:$C$6000,0),COLUMN($C$1),3,1)),"&lt;&gt;Г"),SUMIFS(AA1580:AA$6000,$A1580:$A$6000,IF(AND($A1579=$A1580,$C1579=$C1580),$A1579&amp;"*",IF(OR(MID($A1579,1,1)="0",MID($A1579,1,1)=0),"?"&amp;MID($A1579,2,LEN($A1579)-1),$A1579&amp;".?")),$C1580:$C$6000,"Г")))</f>
        <v>168.74523565999999</v>
      </c>
      <c r="AB1579" s="48">
        <f ca="1">IF(MID($A1579,3,10)="1.1.3",SUMIFS(AB1580:AB$6000,$A1580:$A$6000,$A1579&amp;".1",$B1580:$B$6000,"Наименование объекта по производству электрической энергии всего, в том числе:")+SUMIFS(AB1580:AB$6000,$A1580:$A$6000,$A1579&amp;".2",$B1580:$B$6000,"Наименование объекта по производству электрической энергии всего, в том числе:"),IF(AND($C1580&lt;&gt;"Г",$C1580&lt;&gt;""),SUMIFS(INDIRECT(ADDRESS(ROW($A1579),COLUMN(AB$1),3,1)&amp;":"&amp;ADDRESS(ROW($A1579)+MATCH("Г",$C1580:$C$6000,0),COLUMN(AB$1),3,1)),INDIRECT(ADDRESS(ROW($A1579),COLUMN($A$1),3,1)&amp;":"&amp;ADDRESS(ROW($A1579)+MATCH("Г",$C1580:$C$6000,0),COLUMN($A$1),3,1)),$A1579&amp;"*",INDIRECT(ADDRESS(ROW($A1579),COLUMN($C$1),3,1)&amp;":"&amp;ADDRESS(ROW($A1579)+MATCH("Г",$C1580:$C$6000,0),COLUMN($C$1),3,1)),"&lt;&gt;Г"),SUMIFS(AB1580:AB$6000,$A1580:$A$6000,IF(AND($A1579=$A1580,$C1579=$C1580),$A1579&amp;"*",IF(OR(MID($A1579,1,1)="0",MID($A1579,1,1)=0),"?"&amp;MID($A1579,2,LEN($A1579)-1),$A1579&amp;".?")),$C1580:$C$6000,"Г")))</f>
        <v>146.03470920999987</v>
      </c>
      <c r="AC1579" s="48">
        <f ca="1">IF(MID($A1579,3,10)="1.1.3",SUMIFS(AC1580:AC$6000,$A1580:$A$6000,$A1579&amp;".1",$B1580:$B$6000,"Наименование объекта по производству электрической энергии всего, в том числе:")+SUMIFS(AC1580:AC$6000,$A1580:$A$6000,$A1579&amp;".2",$B1580:$B$6000,"Наименование объекта по производству электрической энергии всего, в том числе:"),IF(AND($C1580&lt;&gt;"Г",$C1580&lt;&gt;""),SUMIFS(INDIRECT(ADDRESS(ROW($A1579),COLUMN(AC$1),3,1)&amp;":"&amp;ADDRESS(ROW($A1579)+MATCH("Г",$C1580:$C$6000,0),COLUMN(AC$1),3,1)),INDIRECT(ADDRESS(ROW($A1579),COLUMN($A$1),3,1)&amp;":"&amp;ADDRESS(ROW($A1579)+MATCH("Г",$C1580:$C$6000,0),COLUMN($A$1),3,1)),$A1579&amp;"*",INDIRECT(ADDRESS(ROW($A1579),COLUMN($C$1),3,1)&amp;":"&amp;ADDRESS(ROW($A1579)+MATCH("Г",$C1580:$C$6000,0),COLUMN($C$1),3,1)),"&lt;&gt;Г"),SUMIFS(AC1580:AC$6000,$A1580:$A$6000,IF(AND($A1579=$A1580,$C1579=$C1580),$A1579&amp;"*",IF(OR(MID($A1579,1,1)="0",MID($A1579,1,1)=0),"?"&amp;MID($A1579,2,LEN($A1579)-1),$A1579&amp;".?")),$C1580:$C$6000,"Г")))</f>
        <v>162.34142167000002</v>
      </c>
      <c r="AD1579" s="48">
        <f ca="1">IF(MID($A1579,3,10)="1.1.3",SUMIFS(AD1580:AD$6000,$A1580:$A$6000,$A1579&amp;".1",$B1580:$B$6000,"Наименование объекта по производству электрической энергии всего, в том числе:")+SUMIFS(AD1580:AD$6000,$A1580:$A$6000,$A1579&amp;".2",$B1580:$B$6000,"Наименование объекта по производству электрической энергии всего, в том числе:"),IF(AND($C1580&lt;&gt;"Г",$C1580&lt;&gt;""),SUMIFS(INDIRECT(ADDRESS(ROW($A1579),COLUMN(AD$1),3,1)&amp;":"&amp;ADDRESS(ROW($A1579)+MATCH("Г",$C1580:$C$6000,0),COLUMN(AD$1),3,1)),INDIRECT(ADDRESS(ROW($A1579),COLUMN($A$1),3,1)&amp;":"&amp;ADDRESS(ROW($A1579)+MATCH("Г",$C1580:$C$6000,0),COLUMN($A$1),3,1)),$A1579&amp;"*",INDIRECT(ADDRESS(ROW($A1579),COLUMN($C$1),3,1)&amp;":"&amp;ADDRESS(ROW($A1579)+MATCH("Г",$C1580:$C$6000,0),COLUMN($C$1),3,1)),"&lt;&gt;Г"),SUMIFS(AD1580:AD$6000,$A1580:$A$6000,IF(AND($A1579=$A1580,$C1579=$C1580),$A1579&amp;"*",IF(OR(MID($A1579,1,1)="0",MID($A1579,1,1)=0),"?"&amp;MID($A1579,2,LEN($A1579)-1),$A1579&amp;".?")),$C1580:$C$6000,"Г")))</f>
        <v>310.110074711572</v>
      </c>
      <c r="AE1579" s="48">
        <f ca="1">IF(MID($A1579,3,10)="1.1.3",SUMIFS(AE1580:AE$6000,$A1580:$A$6000,$A1579&amp;".1",$B1580:$B$6000,"Наименование объекта по производству электрической энергии всего, в том числе:")+SUMIFS(AE1580:AE$6000,$A1580:$A$6000,$A1579&amp;".2",$B1580:$B$6000,"Наименование объекта по производству электрической энергии всего, в том числе:"),IF(AND($C1580&lt;&gt;"Г",$C1580&lt;&gt;""),SUMIFS(INDIRECT(ADDRESS(ROW($A1579),COLUMN(AE$1),3,1)&amp;":"&amp;ADDRESS(ROW($A1579)+MATCH("Г",$C1580:$C$6000,0),COLUMN(AE$1),3,1)),INDIRECT(ADDRESS(ROW($A1579),COLUMN($A$1),3,1)&amp;":"&amp;ADDRESS(ROW($A1579)+MATCH("Г",$C1580:$C$6000,0),COLUMN($A$1),3,1)),$A1579&amp;"*",INDIRECT(ADDRESS(ROW($A1579),COLUMN($C$1),3,1)&amp;":"&amp;ADDRESS(ROW($A1579)+MATCH("Г",$C1580:$C$6000,0),COLUMN($C$1),3,1)),"&lt;&gt;Г"),SUMIFS(AE1580:AE$6000,$A1580:$A$6000,IF(AND($A1579=$A1580,$C1579=$C1580),$A1579&amp;"*",IF(OR(MID($A1579,1,1)="0",MID($A1579,1,1)=0),"?"&amp;MID($A1579,2,LEN($A1579)-1),$A1579&amp;".?")),$C1580:$C$6000,"Г")))</f>
        <v>161.24235106</v>
      </c>
      <c r="AF1579" s="48">
        <f ca="1">IF(MID($A1579,3,10)="1.1.3",SUMIFS(AF1580:AF$6000,$A1580:$A$6000,$A1579&amp;".1",$B1580:$B$6000,"Наименование объекта по производству электрической энергии всего, в том числе:")+SUMIFS(AF1580:AF$6000,$A1580:$A$6000,$A1579&amp;".2",$B1580:$B$6000,"Наименование объекта по производству электрической энергии всего, в том числе:"),IF(AND($C1580&lt;&gt;"Г",$C1580&lt;&gt;""),SUMIFS(INDIRECT(ADDRESS(ROW($A1579),COLUMN(AF$1),3,1)&amp;":"&amp;ADDRESS(ROW($A1579)+MATCH("Г",$C1580:$C$6000,0),COLUMN(AF$1),3,1)),INDIRECT(ADDRESS(ROW($A1579),COLUMN($A$1),3,1)&amp;":"&amp;ADDRESS(ROW($A1579)+MATCH("Г",$C1580:$C$6000,0),COLUMN($A$1),3,1)),$A1579&amp;"*",INDIRECT(ADDRESS(ROW($A1579),COLUMN($C$1),3,1)&amp;":"&amp;ADDRESS(ROW($A1579)+MATCH("Г",$C1580:$C$6000,0),COLUMN($C$1),3,1)),"&lt;&gt;Г"),SUMIFS(AF1580:AF$6000,$A1580:$A$6000,IF(AND($A1579=$A1580,$C1579=$C1580),$A1579&amp;"*",IF(OR(MID($A1579,1,1)="0",MID($A1579,1,1)=0),"?"&amp;MID($A1579,2,LEN($A1579)-1),$A1579&amp;".?")),$C1580:$C$6000,"Г")))</f>
        <v>312.41816975716824</v>
      </c>
      <c r="AG1579" s="48">
        <f ca="1">IF(MID($A1579,3,10)="1.1.3",SUMIFS(AG1580:AG$6000,$A1580:$A$6000,$A1579&amp;".1",$B1580:$B$6000,"Наименование объекта по производству электрической энергии всего, в том числе:")+SUMIFS(AG1580:AG$6000,$A1580:$A$6000,$A1579&amp;".2",$B1580:$B$6000,"Наименование объекта по производству электрической энергии всего, в том числе:"),IF(AND($C1580&lt;&gt;"Г",$C1580&lt;&gt;""),SUMIFS(INDIRECT(ADDRESS(ROW($A1579),COLUMN(AG$1),3,1)&amp;":"&amp;ADDRESS(ROW($A1579)+MATCH("Г",$C1580:$C$6000,0),COLUMN(AG$1),3,1)),INDIRECT(ADDRESS(ROW($A1579),COLUMN($A$1),3,1)&amp;":"&amp;ADDRESS(ROW($A1579)+MATCH("Г",$C1580:$C$6000,0),COLUMN($A$1),3,1)),$A1579&amp;"*",INDIRECT(ADDRESS(ROW($A1579),COLUMN($C$1),3,1)&amp;":"&amp;ADDRESS(ROW($A1579)+MATCH("Г",$C1580:$C$6000,0),COLUMN($C$1),3,1)),"&lt;&gt;Г"),SUMIFS(AG1580:AG$6000,$A1580:$A$6000,IF(AND($A1579=$A1580,$C1579=$C1580),$A1579&amp;"*",IF(OR(MID($A1579,1,1)="0",MID($A1579,1,1)=0),"?"&amp;MID($A1579,2,LEN($A1579)-1),$A1579&amp;".?")),$C1580:$C$6000,"Г")))</f>
        <v>150.75990723999999</v>
      </c>
      <c r="AH1579" s="48">
        <f ca="1">IF(MID($A1579,3,10)="1.1.3",SUMIFS(AH1580:AH$6000,$A1580:$A$6000,$A1579&amp;".1",$B1580:$B$6000,"Наименование объекта по производству электрической энергии всего, в том числе:")+SUMIFS(AH1580:AH$6000,$A1580:$A$6000,$A1579&amp;".2",$B1580:$B$6000,"Наименование объекта по производству электрической энергии всего, в том числе:"),IF(AND($C1580&lt;&gt;"Г",$C1580&lt;&gt;""),SUMIFS(INDIRECT(ADDRESS(ROW($A1579),COLUMN(AH$1),3,1)&amp;":"&amp;ADDRESS(ROW($A1579)+MATCH("Г",$C1580:$C$6000,0),COLUMN(AH$1),3,1)),INDIRECT(ADDRESS(ROW($A1579),COLUMN($A$1),3,1)&amp;":"&amp;ADDRESS(ROW($A1579)+MATCH("Г",$C1580:$C$6000,0),COLUMN($A$1),3,1)),$A1579&amp;"*",INDIRECT(ADDRESS(ROW($A1579),COLUMN($C$1),3,1)&amp;":"&amp;ADDRESS(ROW($A1579)+MATCH("Г",$C1580:$C$6000,0),COLUMN($C$1),3,1)),"&lt;&gt;Г"),SUMIFS(AH1580:AH$6000,$A1580:$A$6000,IF(AND($A1579=$A1580,$C1579=$C1580),$A1579&amp;"*",IF(OR(MID($A1579,1,1)="0",MID($A1579,1,1)=0),"?"&amp;MID($A1579,2,LEN($A1579)-1),$A1579&amp;".?")),$C1580:$C$6000,"Г")))</f>
        <v>283.70800691900899</v>
      </c>
      <c r="AI1579" s="48">
        <f ca="1">IF(MID($A1579,3,10)="1.1.3",SUMIFS(AI1580:AI$6000,$A1580:$A$6000,$A1579&amp;".1",$B1580:$B$6000,"Наименование объекта по производству электрической энергии всего, в том числе:")+SUMIFS(AI1580:AI$6000,$A1580:$A$6000,$A1579&amp;".2",$B1580:$B$6000,"Наименование объекта по производству электрической энергии всего, в том числе:"),IF(AND($C1580&lt;&gt;"Г",$C1580&lt;&gt;""),SUMIFS(INDIRECT(ADDRESS(ROW($A1579),COLUMN(AI$1),3,1)&amp;":"&amp;ADDRESS(ROW($A1579)+MATCH("Г",$C1580:$C$6000,0),COLUMN(AI$1),3,1)),INDIRECT(ADDRESS(ROW($A1579),COLUMN($A$1),3,1)&amp;":"&amp;ADDRESS(ROW($A1579)+MATCH("Г",$C1580:$C$6000,0),COLUMN($A$1),3,1)),$A1579&amp;"*",INDIRECT(ADDRESS(ROW($A1579),COLUMN($C$1),3,1)&amp;":"&amp;ADDRESS(ROW($A1579)+MATCH("Г",$C1580:$C$6000,0),COLUMN($C$1),3,1)),"&lt;&gt;Г"),SUMIFS(AI1580:AI$6000,$A1580:$A$6000,IF(AND($A1579=$A1580,$C1579=$C1580),$A1579&amp;"*",IF(OR(MID($A1579,1,1)="0",MID($A1579,1,1)=0),"?"&amp;MID($A1579,2,LEN($A1579)-1),$A1579&amp;".?")),$C1580:$C$6000,"Г")))</f>
        <v>214.658243780227</v>
      </c>
      <c r="AJ1579" s="48" t="s">
        <v>5004</v>
      </c>
      <c r="AK1579" s="48">
        <f ca="1">IF(MID($A1579,3,10)="1.1.3",SUMIFS(AK1580:AK$6000,$A1580:$A$6000,$A1579&amp;".1",$B1580:$B$6000,"Наименование объекта по производству электрической энергии всего, в том числе:")+SUMIFS(AK1580:AK$6000,$A1580:$A$6000,$A1579&amp;".2",$B1580:$B$6000,"Наименование объекта по производству электрической энергии всего, в том числе:"),IF(AND($C1580&lt;&gt;"Г",$C1580&lt;&gt;""),SUMIFS(INDIRECT(ADDRESS(ROW($A1579),COLUMN(AK$1),3,1)&amp;":"&amp;ADDRESS(ROW($A1579)+MATCH("Г",$C1580:$C$6000,0),COLUMN(AK$1),3,1)),INDIRECT(ADDRESS(ROW($A1579),COLUMN($A$1),3,1)&amp;":"&amp;ADDRESS(ROW($A1579)+MATCH("Г",$C1580:$C$6000,0),COLUMN($A$1),3,1)),$A1579&amp;"*",INDIRECT(ADDRESS(ROW($A1579),COLUMN($C$1),3,1)&amp;":"&amp;ADDRESS(ROW($A1579)+MATCH("Г",$C1580:$C$6000,0),COLUMN($C$1),3,1)),"&lt;&gt;Г"),SUMIFS(AK1580:AK$6000,$A1580:$A$6000,IF(AND($A1579=$A1580,$C1579=$C1580),$A1579&amp;"*",IF(OR(MID($A1579,1,1)="0",MID($A1579,1,1)=0),"?"&amp;MID($A1579,2,LEN($A1579)-1),$A1579&amp;".?")),$C1580:$C$6000,"Г")))</f>
        <v>236.42063372522699</v>
      </c>
      <c r="AL1579" s="48" t="s">
        <v>5004</v>
      </c>
      <c r="AM1579" s="48">
        <f ca="1">IF(MID($A1579,3,10)="1.1.3",SUMIFS(AM1580:AM$6000,$A1580:$A$6000,$A1579&amp;".1",$B1580:$B$6000,"Наименование объекта по производству электрической энергии всего, в том числе:")+SUMIFS(AM1580:AM$6000,$A1580:$A$6000,$A1579&amp;".2",$B1580:$B$6000,"Наименование объекта по производству электрической энергии всего, в том числе:"),IF(AND($C1580&lt;&gt;"Г",$C1580&lt;&gt;""),SUMIFS(INDIRECT(ADDRESS(ROW($A1579),COLUMN(AM$1),3,1)&amp;":"&amp;ADDRESS(ROW($A1579)+MATCH("Г",$C1580:$C$6000,0),COLUMN(AM$1),3,1)),INDIRECT(ADDRESS(ROW($A1579),COLUMN($A$1),3,1)&amp;":"&amp;ADDRESS(ROW($A1579)+MATCH("Г",$C1580:$C$6000,0),COLUMN($A$1),3,1)),$A1579&amp;"*",INDIRECT(ADDRESS(ROW($A1579),COLUMN($C$1),3,1)&amp;":"&amp;ADDRESS(ROW($A1579)+MATCH("Г",$C1580:$C$6000,0),COLUMN($C$1),3,1)),"&lt;&gt;Г"),SUMIFS(AM1580:AM$6000,$A1580:$A$6000,IF(AND($A1579=$A1580,$C1579=$C1580),$A1579&amp;"*",IF(OR(MID($A1579,1,1)="0",MID($A1579,1,1)=0),"?"&amp;MID($A1579,2,LEN($A1579)-1),$A1579&amp;".?")),$C1580:$C$6000,"Г")))</f>
        <v>474.34367996999998</v>
      </c>
      <c r="AN1579" s="48">
        <f ca="1">IF(MID($A1579,3,10)="1.1.3",SUMIFS(AN1580:AN$6000,$A1580:$A$6000,$A1579&amp;".1",$B1580:$B$6000,"Наименование объекта по производству электрической энергии всего, в том числе:")+SUMIFS(AN1580:AN$6000,$A1580:$A$6000,$A1579&amp;".2",$B1580:$B$6000,"Наименование объекта по производству электрической энергии всего, в том числе:"),IF(AND($C1580&lt;&gt;"Г",$C1580&lt;&gt;""),SUMIFS(INDIRECT(ADDRESS(ROW($A1579),COLUMN(AN$1),3,1)&amp;":"&amp;ADDRESS(ROW($A1579)+MATCH("Г",$C1580:$C$6000,0),COLUMN(AN$1),3,1)),INDIRECT(ADDRESS(ROW($A1579),COLUMN($A$1),3,1)&amp;":"&amp;ADDRESS(ROW($A1579)+MATCH("Г",$C1580:$C$6000,0),COLUMN($A$1),3,1)),$A1579&amp;"*",INDIRECT(ADDRESS(ROW($A1579),COLUMN($C$1),3,1)&amp;":"&amp;ADDRESS(ROW($A1579)+MATCH("Г",$C1580:$C$6000,0),COLUMN($C$1),3,1)),"&lt;&gt;Г"),SUMIFS(AN1580:AN$6000,$A1580:$A$6000,IF(AND($A1579=$A1580,$C1579=$C1580),$A1579&amp;"*",IF(OR(MID($A1579,1,1)="0",MID($A1579,1,1)=0),"?"&amp;MID($A1579,2,LEN($A1579)-1),$A1579&amp;".?")),$C1580:$C$6000,"Г")))</f>
        <v>1357.315128893207</v>
      </c>
      <c r="AO1579" s="46" t="s">
        <v>5004</v>
      </c>
    </row>
    <row r="1580" spans="1:41" ht="31.5" x14ac:dyDescent="0.25">
      <c r="A1580" s="46" t="s">
        <v>3238</v>
      </c>
      <c r="B1580" s="46" t="s">
        <v>103</v>
      </c>
      <c r="C1580" s="46" t="s">
        <v>56</v>
      </c>
      <c r="D1580" s="46" t="s">
        <v>5004</v>
      </c>
      <c r="E1580" s="47" t="s">
        <v>5004</v>
      </c>
      <c r="F1580" s="47" t="s">
        <v>5004</v>
      </c>
      <c r="G1580" s="47" t="s">
        <v>5004</v>
      </c>
      <c r="H1580" s="48">
        <f ca="1">IF(MID($A1580,3,10)="1.1.3",SUMIFS(H1581:H$6000,$A1581:$A$6000,$A1580&amp;".1",$B1581:$B$6000,"Наименование объекта по производству электрической энергии всего, в том числе:")+SUMIFS(H1581:H$6000,$A1581:$A$6000,$A1580&amp;".2",$B1581:$B$6000,"Наименование объекта по производству электрической энергии всего, в том числе:"),IF(AND($C1581&lt;&gt;"Г",$C1581&lt;&gt;""),SUMIFS(INDIRECT(ADDRESS(ROW($A1580),COLUMN(H$1),3,1)&amp;":"&amp;ADDRESS(ROW($A1580)+MATCH("Г",$C1581:$C$6000,0),COLUMN(H$1),3,1)),INDIRECT(ADDRESS(ROW($A1580),COLUMN($A$1),3,1)&amp;":"&amp;ADDRESS(ROW($A1580)+MATCH("Г",$C1581:$C$6000,0),COLUMN($A$1),3,1)),$A1580&amp;"*",INDIRECT(ADDRESS(ROW($A1580),COLUMN($C$1),3,1)&amp;":"&amp;ADDRESS(ROW($A1580)+MATCH("Г",$C1581:$C$6000,0),COLUMN($C$1),3,1)),"&lt;&gt;Г"),SUMIFS(H1581:H$6000,$A1581:$A$6000,IF(AND($A1580=$A1581,$C1580=$C1581),$A1580&amp;"*",IF(OR(MID($A1580,1,1)="0",MID($A1580,1,1)=0),"?"&amp;MID($A1580,2,LEN($A1580)-1),$A1580&amp;".?")),$C1581:$C$6000,"Г")))</f>
        <v>4.3628910000000003</v>
      </c>
      <c r="I1580" s="48">
        <f ca="1">IF(MID($A1580,3,10)="1.1.3",SUMIFS(I1581:I$6000,$A1581:$A$6000,$A1580&amp;".1",$B1581:$B$6000,"Наименование объекта по производству электрической энергии всего, в том числе:")+SUMIFS(I1581:I$6000,$A1581:$A$6000,$A1580&amp;".2",$B1581:$B$6000,"Наименование объекта по производству электрической энергии всего, в том числе:"),IF(AND($C1581&lt;&gt;"Г",$C1581&lt;&gt;""),SUMIFS(INDIRECT(ADDRESS(ROW($A1580),COLUMN(I$1),3,1)&amp;":"&amp;ADDRESS(ROW($A1580)+MATCH("Г",$C1581:$C$6000,0),COLUMN(I$1),3,1)),INDIRECT(ADDRESS(ROW($A1580),COLUMN($A$1),3,1)&amp;":"&amp;ADDRESS(ROW($A1580)+MATCH("Г",$C1581:$C$6000,0),COLUMN($A$1),3,1)),$A1580&amp;"*",INDIRECT(ADDRESS(ROW($A1580),COLUMN($C$1),3,1)&amp;":"&amp;ADDRESS(ROW($A1580)+MATCH("Г",$C1581:$C$6000,0),COLUMN($C$1),3,1)),"&lt;&gt;Г"),SUMIFS(I1581:I$6000,$A1581:$A$6000,IF(AND($A1580=$A1581,$C1580=$C1581),$A1580&amp;"*",IF(OR(MID($A1580,1,1)="0",MID($A1580,1,1)=0),"?"&amp;MID($A1580,2,LEN($A1580)-1),$A1580&amp;".?")),$C1581:$C$6000,"Г")))</f>
        <v>5.0154310000000004</v>
      </c>
      <c r="J1580" s="48">
        <f ca="1">IF(MID($A1580,3,10)="1.1.3",SUMIFS(J1581:J$6000,$A1581:$A$6000,$A1580&amp;".1",$B1581:$B$6000,"Наименование объекта по производству электрической энергии всего, в том числе:")+SUMIFS(J1581:J$6000,$A1581:$A$6000,$A1580&amp;".2",$B1581:$B$6000,"Наименование объекта по производству электрической энергии всего, в том числе:"),IF(AND($C1581&lt;&gt;"Г",$C1581&lt;&gt;""),SUMIFS(INDIRECT(ADDRESS(ROW($A1580),COLUMN(J$1),3,1)&amp;":"&amp;ADDRESS(ROW($A1580)+MATCH("Г",$C1581:$C$6000,0),COLUMN(J$1),3,1)),INDIRECT(ADDRESS(ROW($A1580),COLUMN($A$1),3,1)&amp;":"&amp;ADDRESS(ROW($A1580)+MATCH("Г",$C1581:$C$6000,0),COLUMN($A$1),3,1)),$A1580&amp;"*",INDIRECT(ADDRESS(ROW($A1580),COLUMN($C$1),3,1)&amp;":"&amp;ADDRESS(ROW($A1580)+MATCH("Г",$C1581:$C$6000,0),COLUMN($C$1),3,1)),"&lt;&gt;Г"),SUMIFS(J1581:J$6000,$A1581:$A$6000,IF(AND($A1580=$A1581,$C1580=$C1581),$A1580&amp;"*",IF(OR(MID($A1580,1,1)="0",MID($A1580,1,1)=0),"?"&amp;MID($A1580,2,LEN($A1580)-1),$A1580&amp;".?")),$C1581:$C$6000,"Г")))</f>
        <v>1146.3929983350001</v>
      </c>
      <c r="K1580" s="48">
        <f ca="1">IF(MID($A1580,3,10)="1.1.3",SUMIFS(K1581:K$6000,$A1581:$A$6000,$A1580&amp;".1",$B1581:$B$6000,"Наименование объекта по производству электрической энергии всего, в том числе:")+SUMIFS(K1581:K$6000,$A1581:$A$6000,$A1580&amp;".2",$B1581:$B$6000,"Наименование объекта по производству электрической энергии всего, в том числе:"),IF(AND($C1581&lt;&gt;"Г",$C1581&lt;&gt;""),SUMIFS(INDIRECT(ADDRESS(ROW($A1580),COLUMN(K$1),3,1)&amp;":"&amp;ADDRESS(ROW($A1580)+MATCH("Г",$C1581:$C$6000,0),COLUMN(K$1),3,1)),INDIRECT(ADDRESS(ROW($A1580),COLUMN($A$1),3,1)&amp;":"&amp;ADDRESS(ROW($A1580)+MATCH("Г",$C1581:$C$6000,0),COLUMN($A$1),3,1)),$A1580&amp;"*",INDIRECT(ADDRESS(ROW($A1580),COLUMN($C$1),3,1)&amp;":"&amp;ADDRESS(ROW($A1580)+MATCH("Г",$C1581:$C$6000,0),COLUMN($C$1),3,1)),"&lt;&gt;Г"),SUMIFS(K1581:K$6000,$A1581:$A$6000,IF(AND($A1580=$A1581,$C1580=$C1581),$A1580&amp;"*",IF(OR(MID($A1580,1,1)="0",MID($A1580,1,1)=0),"?"&amp;MID($A1580,2,LEN($A1580)-1),$A1580&amp;".?")),$C1581:$C$6000,"Г")))</f>
        <v>1780.6467468549999</v>
      </c>
      <c r="L1580" s="48">
        <f ca="1">IF(MID($A1580,3,10)="1.1.3",SUMIFS(L1581:L$6000,$A1581:$A$6000,$A1580&amp;".1",$B1581:$B$6000,"Наименование объекта по производству электрической энергии всего, в том числе:")+SUMIFS(L1581:L$6000,$A1581:$A$6000,$A1580&amp;".2",$B1581:$B$6000,"Наименование объекта по производству электрической энергии всего, в том числе:"),IF(AND($C1581&lt;&gt;"Г",$C1581&lt;&gt;""),SUMIFS(INDIRECT(ADDRESS(ROW($A1580),COLUMN(L$1),3,1)&amp;":"&amp;ADDRESS(ROW($A1580)+MATCH("Г",$C1581:$C$6000,0),COLUMN(L$1),3,1)),INDIRECT(ADDRESS(ROW($A1580),COLUMN($A$1),3,1)&amp;":"&amp;ADDRESS(ROW($A1580)+MATCH("Г",$C1581:$C$6000,0),COLUMN($A$1),3,1)),$A1580&amp;"*",INDIRECT(ADDRESS(ROW($A1580),COLUMN($C$1),3,1)&amp;":"&amp;ADDRESS(ROW($A1580)+MATCH("Г",$C1581:$C$6000,0),COLUMN($C$1),3,1)),"&lt;&gt;Г"),SUMIFS(L1581:L$6000,$A1581:$A$6000,IF(AND($A1580=$A1581,$C1580=$C1581),$A1580&amp;"*",IF(OR(MID($A1580,1,1)="0",MID($A1580,1,1)=0),"?"&amp;MID($A1580,2,LEN($A1580)-1),$A1580&amp;".?")),$C1581:$C$6000,"Г")))</f>
        <v>176.6588220445</v>
      </c>
      <c r="M1580" s="48">
        <f ca="1">IF(MID($A1580,3,10)="1.1.3",SUMIFS(M1581:M$6000,$A1581:$A$6000,$A1580&amp;".1",$B1581:$B$6000,"Наименование объекта по производству электрической энергии всего, в том числе:")+SUMIFS(M1581:M$6000,$A1581:$A$6000,$A1580&amp;".2",$B1581:$B$6000,"Наименование объекта по производству электрической энергии всего, в том числе:"),IF(AND($C1581&lt;&gt;"Г",$C1581&lt;&gt;""),SUMIFS(INDIRECT(ADDRESS(ROW($A1580),COLUMN(M$1),3,1)&amp;":"&amp;ADDRESS(ROW($A1580)+MATCH("Г",$C1581:$C$6000,0),COLUMN(M$1),3,1)),INDIRECT(ADDRESS(ROW($A1580),COLUMN($A$1),3,1)&amp;":"&amp;ADDRESS(ROW($A1580)+MATCH("Г",$C1581:$C$6000,0),COLUMN($A$1),3,1)),$A1580&amp;"*",INDIRECT(ADDRESS(ROW($A1580),COLUMN($C$1),3,1)&amp;":"&amp;ADDRESS(ROW($A1580)+MATCH("Г",$C1581:$C$6000,0),COLUMN($C$1),3,1)),"&lt;&gt;Г"),SUMIFS(M1581:M$6000,$A1581:$A$6000,IF(AND($A1580=$A1581,$C1580=$C1581),$A1580&amp;"*",IF(OR(MID($A1580,1,1)="0",MID($A1580,1,1)=0),"?"&amp;MID($A1580,2,LEN($A1580)-1),$A1580&amp;".?")),$C1581:$C$6000,"Г")))</f>
        <v>1225.2951487082501</v>
      </c>
      <c r="N1580" s="48">
        <f ca="1">IF(MID($A1580,3,10)="1.1.3",SUMIFS(N1581:N$6000,$A1581:$A$6000,$A1580&amp;".1",$B1581:$B$6000,"Наименование объекта по производству электрической энергии всего, в том числе:")+SUMIFS(N1581:N$6000,$A1581:$A$6000,$A1580&amp;".2",$B1581:$B$6000,"Наименование объекта по производству электрической энергии всего, в том числе:"),IF(AND($C1581&lt;&gt;"Г",$C1581&lt;&gt;""),SUMIFS(INDIRECT(ADDRESS(ROW($A1580),COLUMN(N$1),3,1)&amp;":"&amp;ADDRESS(ROW($A1580)+MATCH("Г",$C1581:$C$6000,0),COLUMN(N$1),3,1)),INDIRECT(ADDRESS(ROW($A1580),COLUMN($A$1),3,1)&amp;":"&amp;ADDRESS(ROW($A1580)+MATCH("Г",$C1581:$C$6000,0),COLUMN($A$1),3,1)),$A1580&amp;"*",INDIRECT(ADDRESS(ROW($A1580),COLUMN($C$1),3,1)&amp;":"&amp;ADDRESS(ROW($A1580)+MATCH("Г",$C1581:$C$6000,0),COLUMN($C$1),3,1)),"&lt;&gt;Г"),SUMIFS(N1581:N$6000,$A1581:$A$6000,IF(AND($A1580=$A1581,$C1580=$C1581),$A1580&amp;"*",IF(OR(MID($A1580,1,1)="0",MID($A1580,1,1)=0),"?"&amp;MID($A1580,2,LEN($A1580)-1),$A1580&amp;".?")),$C1581:$C$6000,"Г")))</f>
        <v>110.31638307</v>
      </c>
      <c r="O1580" s="48">
        <f ca="1">IF(MID($A1580,3,10)="1.1.3",SUMIFS(O1581:O$6000,$A1581:$A$6000,$A1580&amp;".1",$B1581:$B$6000,"Наименование объекта по производству электрической энергии всего, в том числе:")+SUMIFS(O1581:O$6000,$A1581:$A$6000,$A1580&amp;".2",$B1581:$B$6000,"Наименование объекта по производству электрической энергии всего, в том числе:"),IF(AND($C1581&lt;&gt;"Г",$C1581&lt;&gt;""),SUMIFS(INDIRECT(ADDRESS(ROW($A1580),COLUMN(O$1),3,1)&amp;":"&amp;ADDRESS(ROW($A1580)+MATCH("Г",$C1581:$C$6000,0),COLUMN(O$1),3,1)),INDIRECT(ADDRESS(ROW($A1580),COLUMN($A$1),3,1)&amp;":"&amp;ADDRESS(ROW($A1580)+MATCH("Г",$C1581:$C$6000,0),COLUMN($A$1),3,1)),$A1580&amp;"*",INDIRECT(ADDRESS(ROW($A1580),COLUMN($C$1),3,1)&amp;":"&amp;ADDRESS(ROW($A1580)+MATCH("Г",$C1581:$C$6000,0),COLUMN($C$1),3,1)),"&lt;&gt;Г"),SUMIFS(O1581:O$6000,$A1581:$A$6000,IF(AND($A1580=$A1581,$C1580=$C1581),$A1580&amp;"*",IF(OR(MID($A1580,1,1)="0",MID($A1580,1,1)=0),"?"&amp;MID($A1580,2,LEN($A1580)-1),$A1580&amp;".?")),$C1581:$C$6000,"Г")))</f>
        <v>268.37639303225001</v>
      </c>
      <c r="P1580" s="48">
        <f ca="1">IF(MID($A1580,3,10)="1.1.3",SUMIFS(P1581:P$6000,$A1581:$A$6000,$A1580&amp;".1",$B1581:$B$6000,"Наименование объекта по производству электрической энергии всего, в том числе:")+SUMIFS(P1581:P$6000,$A1581:$A$6000,$A1580&amp;".2",$B1581:$B$6000,"Наименование объекта по производству электрической энергии всего, в том числе:"),IF(AND($C1581&lt;&gt;"Г",$C1581&lt;&gt;""),SUMIFS(INDIRECT(ADDRESS(ROW($A1580),COLUMN(P$1),3,1)&amp;":"&amp;ADDRESS(ROW($A1580)+MATCH("Г",$C1581:$C$6000,0),COLUMN(P$1),3,1)),INDIRECT(ADDRESS(ROW($A1580),COLUMN($A$1),3,1)&amp;":"&amp;ADDRESS(ROW($A1580)+MATCH("Г",$C1581:$C$6000,0),COLUMN($A$1),3,1)),$A1580&amp;"*",INDIRECT(ADDRESS(ROW($A1580),COLUMN($C$1),3,1)&amp;":"&amp;ADDRESS(ROW($A1580)+MATCH("Г",$C1581:$C$6000,0),COLUMN($C$1),3,1)),"&lt;&gt;Г"),SUMIFS(P1581:P$6000,$A1581:$A$6000,IF(AND($A1580=$A1581,$C1580=$C1581),$A1580&amp;"*",IF(OR(MID($A1580,1,1)="0",MID($A1580,1,1)=0),"?"&amp;MID($A1580,2,LEN($A1580)-1),$A1580&amp;".?")),$C1581:$C$6000,"Г")))</f>
        <v>2648.7893729900002</v>
      </c>
      <c r="Q1580" s="48">
        <f ca="1">IF(MID($A1580,3,10)="1.1.3",SUMIFS(Q1581:Q$6000,$A1581:$A$6000,$A1580&amp;".1",$B1581:$B$6000,"Наименование объекта по производству электрической энергии всего, в том числе:")+SUMIFS(Q1581:Q$6000,$A1581:$A$6000,$A1580&amp;".2",$B1581:$B$6000,"Наименование объекта по производству электрической энергии всего, в том числе:"),IF(AND($C1581&lt;&gt;"Г",$C1581&lt;&gt;""),SUMIFS(INDIRECT(ADDRESS(ROW($A1580),COLUMN(Q$1),3,1)&amp;":"&amp;ADDRESS(ROW($A1580)+MATCH("Г",$C1581:$C$6000,0),COLUMN(Q$1),3,1)),INDIRECT(ADDRESS(ROW($A1580),COLUMN($A$1),3,1)&amp;":"&amp;ADDRESS(ROW($A1580)+MATCH("Г",$C1581:$C$6000,0),COLUMN($A$1),3,1)),$A1580&amp;"*",INDIRECT(ADDRESS(ROW($A1580),COLUMN($C$1),3,1)&amp;":"&amp;ADDRESS(ROW($A1580)+MATCH("Г",$C1581:$C$6000,0),COLUMN($C$1),3,1)),"&lt;&gt;Г"),SUMIFS(Q1581:Q$6000,$A1581:$A$6000,IF(AND($A1580=$A1581,$C1580=$C1581),$A1580&amp;"*",IF(OR(MID($A1580,1,1)="0",MID($A1580,1,1)=0),"?"&amp;MID($A1580,2,LEN($A1580)-1),$A1580&amp;".?")),$C1581:$C$6000,"Г")))</f>
        <v>206.03202901000003</v>
      </c>
      <c r="R1580" s="48">
        <f ca="1">IF(MID($A1580,3,10)="1.1.3",SUMIFS(R1581:R$6000,$A1581:$A$6000,$A1580&amp;".1",$B1581:$B$6000,"Наименование объекта по производству электрической энергии всего, в том числе:")+SUMIFS(R1581:R$6000,$A1581:$A$6000,$A1580&amp;".2",$B1581:$B$6000,"Наименование объекта по производству электрической энергии всего, в том числе:"),IF(AND($C1581&lt;&gt;"Г",$C1581&lt;&gt;""),SUMIFS(INDIRECT(ADDRESS(ROW($A1580),COLUMN(R$1),3,1)&amp;":"&amp;ADDRESS(ROW($A1580)+MATCH("Г",$C1581:$C$6000,0),COLUMN(R$1),3,1)),INDIRECT(ADDRESS(ROW($A1580),COLUMN($A$1),3,1)&amp;":"&amp;ADDRESS(ROW($A1580)+MATCH("Г",$C1581:$C$6000,0),COLUMN($A$1),3,1)),$A1580&amp;"*",INDIRECT(ADDRESS(ROW($A1580),COLUMN($C$1),3,1)&amp;":"&amp;ADDRESS(ROW($A1580)+MATCH("Г",$C1581:$C$6000,0),COLUMN($C$1),3,1)),"&lt;&gt;Г"),SUMIFS(R1581:R$6000,$A1581:$A$6000,IF(AND($A1580=$A1581,$C1580=$C1581),$A1580&amp;"*",IF(OR(MID($A1580,1,1)="0",MID($A1580,1,1)=0),"?"&amp;MID($A1580,2,LEN($A1580)-1),$A1580&amp;".?")),$C1581:$C$6000,"Г")))</f>
        <v>1046.09474772</v>
      </c>
      <c r="S1580" s="48">
        <f ca="1">IF(MID($A1580,3,10)="1.1.3",SUMIFS(S1581:S$6000,$A1581:$A$6000,$A1580&amp;".1",$B1581:$B$6000,"Наименование объекта по производству электрической энергии всего, в том числе:")+SUMIFS(S1581:S$6000,$A1581:$A$6000,$A1580&amp;".2",$B1581:$B$6000,"Наименование объекта по производству электрической энергии всего, в том числе:"),IF(AND($C1581&lt;&gt;"Г",$C1581&lt;&gt;""),SUMIFS(INDIRECT(ADDRESS(ROW($A1580),COLUMN(S$1),3,1)&amp;":"&amp;ADDRESS(ROW($A1580)+MATCH("Г",$C1581:$C$6000,0),COLUMN(S$1),3,1)),INDIRECT(ADDRESS(ROW($A1580),COLUMN($A$1),3,1)&amp;":"&amp;ADDRESS(ROW($A1580)+MATCH("Г",$C1581:$C$6000,0),COLUMN($A$1),3,1)),$A1580&amp;"*",INDIRECT(ADDRESS(ROW($A1580),COLUMN($C$1),3,1)&amp;":"&amp;ADDRESS(ROW($A1580)+MATCH("Г",$C1581:$C$6000,0),COLUMN($C$1),3,1)),"&lt;&gt;Г"),SUMIFS(S1581:S$6000,$A1581:$A$6000,IF(AND($A1580=$A1581,$C1580=$C1581),$A1580&amp;"*",IF(OR(MID($A1580,1,1)="0",MID($A1580,1,1)=0),"?"&amp;MID($A1580,2,LEN($A1580)-1),$A1580&amp;".?")),$C1581:$C$6000,"Г")))</f>
        <v>922.39478503999999</v>
      </c>
      <c r="T1580" s="48">
        <f ca="1">IF(MID($A1580,3,10)="1.1.3",SUMIFS(T1581:T$6000,$A1581:$A$6000,$A1580&amp;".1",$B1581:$B$6000,"Наименование объекта по производству электрической энергии всего, в том числе:")+SUMIFS(T1581:T$6000,$A1581:$A$6000,$A1580&amp;".2",$B1581:$B$6000,"Наименование объекта по производству электрической энергии всего, в том числе:"),IF(AND($C1581&lt;&gt;"Г",$C1581&lt;&gt;""),SUMIFS(INDIRECT(ADDRESS(ROW($A1580),COLUMN(T$1),3,1)&amp;":"&amp;ADDRESS(ROW($A1580)+MATCH("Г",$C1581:$C$6000,0),COLUMN(T$1),3,1)),INDIRECT(ADDRESS(ROW($A1580),COLUMN($A$1),3,1)&amp;":"&amp;ADDRESS(ROW($A1580)+MATCH("Г",$C1581:$C$6000,0),COLUMN($A$1),3,1)),$A1580&amp;"*",INDIRECT(ADDRESS(ROW($A1580),COLUMN($C$1),3,1)&amp;":"&amp;ADDRESS(ROW($A1580)+MATCH("Г",$C1581:$C$6000,0),COLUMN($C$1),3,1)),"&lt;&gt;Г"),SUMIFS(T1581:T$6000,$A1581:$A$6000,IF(AND($A1580=$A1581,$C1580=$C1581),$A1580&amp;"*",IF(OR(MID($A1580,1,1)="0",MID($A1580,1,1)=0),"?"&amp;MID($A1580,2,LEN($A1580)-1),$A1580&amp;".?")),$C1581:$C$6000,"Г")))</f>
        <v>474.26781122</v>
      </c>
      <c r="U1580" s="48">
        <f ca="1">IF(MID($A1580,3,10)="1.1.3",SUMIFS(U1581:U$6000,$A1581:$A$6000,$A1580&amp;".1",$B1581:$B$6000,"Наименование объекта по производству электрической энергии всего, в том числе:")+SUMIFS(U1581:U$6000,$A1581:$A$6000,$A1580&amp;".2",$B1581:$B$6000,"Наименование объекта по производству электрической энергии всего, в том числе:"),IF(AND($C1581&lt;&gt;"Г",$C1581&lt;&gt;""),SUMIFS(INDIRECT(ADDRESS(ROW($A1580),COLUMN(U$1),3,1)&amp;":"&amp;ADDRESS(ROW($A1580)+MATCH("Г",$C1581:$C$6000,0),COLUMN(U$1),3,1)),INDIRECT(ADDRESS(ROW($A1580),COLUMN($A$1),3,1)&amp;":"&amp;ADDRESS(ROW($A1580)+MATCH("Г",$C1581:$C$6000,0),COLUMN($A$1),3,1)),$A1580&amp;"*",INDIRECT(ADDRESS(ROW($A1580),COLUMN($C$1),3,1)&amp;":"&amp;ADDRESS(ROW($A1580)+MATCH("Г",$C1581:$C$6000,0),COLUMN($C$1),3,1)),"&lt;&gt;Г"),SUMIFS(U1581:U$6000,$A1581:$A$6000,IF(AND($A1580=$A1581,$C1580=$C1581),$A1580&amp;"*",IF(OR(MID($A1580,1,1)="0",MID($A1580,1,1)=0),"?"&amp;MID($A1580,2,LEN($A1580)-1),$A1580&amp;".?")),$C1581:$C$6000,"Г")))</f>
        <v>0</v>
      </c>
      <c r="V1580" s="48">
        <f ca="1">IF(MID($A1580,3,10)="1.1.3",SUMIFS(V1581:V$6000,$A1581:$A$6000,$A1580&amp;".1",$B1581:$B$6000,"Наименование объекта по производству электрической энергии всего, в том числе:")+SUMIFS(V1581:V$6000,$A1581:$A$6000,$A1580&amp;".2",$B1581:$B$6000,"Наименование объекта по производству электрической энергии всего, в том числе:"),IF(AND($C1581&lt;&gt;"Г",$C1581&lt;&gt;""),SUMIFS(INDIRECT(ADDRESS(ROW($A1580),COLUMN(V$1),3,1)&amp;":"&amp;ADDRESS(ROW($A1580)+MATCH("Г",$C1581:$C$6000,0),COLUMN(V$1),3,1)),INDIRECT(ADDRESS(ROW($A1580),COLUMN($A$1),3,1)&amp;":"&amp;ADDRESS(ROW($A1580)+MATCH("Г",$C1581:$C$6000,0),COLUMN($A$1),3,1)),$A1580&amp;"*",INDIRECT(ADDRESS(ROW($A1580),COLUMN($C$1),3,1)&amp;":"&amp;ADDRESS(ROW($A1580)+MATCH("Г",$C1581:$C$6000,0),COLUMN($C$1),3,1)),"&lt;&gt;Г"),SUMIFS(V1581:V$6000,$A1581:$A$6000,IF(AND($A1580=$A1581,$C1580=$C1581),$A1580&amp;"*",IF(OR(MID($A1580,1,1)="0",MID($A1580,1,1)=0),"?"&amp;MID($A1580,2,LEN($A1580)-1),$A1580&amp;".?")),$C1581:$C$6000,"Г")))</f>
        <v>643.08891562999997</v>
      </c>
      <c r="W1580" s="48">
        <f ca="1">IF(MID($A1580,3,10)="1.1.3",SUMIFS(W1581:W$6000,$A1581:$A$6000,$A1580&amp;".1",$B1581:$B$6000,"Наименование объекта по производству электрической энергии всего, в том числе:")+SUMIFS(W1581:W$6000,$A1581:$A$6000,$A1580&amp;".2",$B1581:$B$6000,"Наименование объекта по производству электрической энергии всего, в том числе:"),IF(AND($C1581&lt;&gt;"Г",$C1581&lt;&gt;""),SUMIFS(INDIRECT(ADDRESS(ROW($A1580),COLUMN(W$1),3,1)&amp;":"&amp;ADDRESS(ROW($A1580)+MATCH("Г",$C1581:$C$6000,0),COLUMN(W$1),3,1)),INDIRECT(ADDRESS(ROW($A1580),COLUMN($A$1),3,1)&amp;":"&amp;ADDRESS(ROW($A1580)+MATCH("Г",$C1581:$C$6000,0),COLUMN($A$1),3,1)),$A1580&amp;"*",INDIRECT(ADDRESS(ROW($A1580),COLUMN($C$1),3,1)&amp;":"&amp;ADDRESS(ROW($A1580)+MATCH("Г",$C1581:$C$6000,0),COLUMN($C$1),3,1)),"&lt;&gt;Г"),SUMIFS(W1581:W$6000,$A1581:$A$6000,IF(AND($A1580=$A1581,$C1580=$C1581),$A1580&amp;"*",IF(OR(MID($A1580,1,1)="0",MID($A1580,1,1)=0),"?"&amp;MID($A1580,2,LEN($A1580)-1),$A1580&amp;".?")),$C1581:$C$6000,"Г")))</f>
        <v>0</v>
      </c>
      <c r="X1580" s="48">
        <f ca="1">IF(MID($A1580,3,10)="1.1.3",SUMIFS(X1581:X$6000,$A1581:$A$6000,$A1580&amp;".1",$B1581:$B$6000,"Наименование объекта по производству электрической энергии всего, в том числе:")+SUMIFS(X1581:X$6000,$A1581:$A$6000,$A1580&amp;".2",$B1581:$B$6000,"Наименование объекта по производству электрической энергии всего, в том числе:"),IF(AND($C1581&lt;&gt;"Г",$C1581&lt;&gt;""),SUMIFS(INDIRECT(ADDRESS(ROW($A1580),COLUMN(X$1),3,1)&amp;":"&amp;ADDRESS(ROW($A1580)+MATCH("Г",$C1581:$C$6000,0),COLUMN(X$1),3,1)),INDIRECT(ADDRESS(ROW($A1580),COLUMN($A$1),3,1)&amp;":"&amp;ADDRESS(ROW($A1580)+MATCH("Г",$C1581:$C$6000,0),COLUMN($A$1),3,1)),$A1580&amp;"*",INDIRECT(ADDRESS(ROW($A1580),COLUMN($C$1),3,1)&amp;":"&amp;ADDRESS(ROW($A1580)+MATCH("Г",$C1581:$C$6000,0),COLUMN($C$1),3,1)),"&lt;&gt;Г"),SUMIFS(X1581:X$6000,$A1581:$A$6000,IF(AND($A1580=$A1581,$C1580=$C1581),$A1580&amp;"*",IF(OR(MID($A1580,1,1)="0",MID($A1580,1,1)=0),"?"&amp;MID($A1580,2,LEN($A1580)-1),$A1580&amp;".?")),$C1581:$C$6000,"Г")))</f>
        <v>643.08891562999997</v>
      </c>
      <c r="Y1580" s="48">
        <f ca="1">IF(MID($A1580,3,10)="1.1.3",SUMIFS(Y1581:Y$6000,$A1581:$A$6000,$A1580&amp;".1",$B1581:$B$6000,"Наименование объекта по производству электрической энергии всего, в том числе:")+SUMIFS(Y1581:Y$6000,$A1581:$A$6000,$A1580&amp;".2",$B1581:$B$6000,"Наименование объекта по производству электрической энергии всего, в том числе:"),IF(AND($C1581&lt;&gt;"Г",$C1581&lt;&gt;""),SUMIFS(INDIRECT(ADDRESS(ROW($A1580),COLUMN(Y$1),3,1)&amp;":"&amp;ADDRESS(ROW($A1580)+MATCH("Г",$C1581:$C$6000,0),COLUMN(Y$1),3,1)),INDIRECT(ADDRESS(ROW($A1580),COLUMN($A$1),3,1)&amp;":"&amp;ADDRESS(ROW($A1580)+MATCH("Г",$C1581:$C$6000,0),COLUMN($A$1),3,1)),$A1580&amp;"*",INDIRECT(ADDRESS(ROW($A1580),COLUMN($C$1),3,1)&amp;":"&amp;ADDRESS(ROW($A1580)+MATCH("Г",$C1581:$C$6000,0),COLUMN($C$1),3,1)),"&lt;&gt;Г"),SUMIFS(Y1581:Y$6000,$A1581:$A$6000,IF(AND($A1580=$A1581,$C1580=$C1581),$A1580&amp;"*",IF(OR(MID($A1580,1,1)="0",MID($A1580,1,1)=0),"?"&amp;MID($A1580,2,LEN($A1580)-1),$A1580&amp;".?")),$C1581:$C$6000,"Г")))</f>
        <v>0</v>
      </c>
      <c r="Z1580" s="48">
        <f ca="1">IF(MID($A1580,3,10)="1.1.3",SUMIFS(Z1581:Z$6000,$A1581:$A$6000,$A1580&amp;".1",$B1581:$B$6000,"Наименование объекта по производству электрической энергии всего, в том числе:")+SUMIFS(Z1581:Z$6000,$A1581:$A$6000,$A1580&amp;".2",$B1581:$B$6000,"Наименование объекта по производству электрической энергии всего, в том числе:"),IF(AND($C1581&lt;&gt;"Г",$C1581&lt;&gt;""),SUMIFS(INDIRECT(ADDRESS(ROW($A1580),COLUMN(Z$1),3,1)&amp;":"&amp;ADDRESS(ROW($A1580)+MATCH("Г",$C1581:$C$6000,0),COLUMN(Z$1),3,1)),INDIRECT(ADDRESS(ROW($A1580),COLUMN($A$1),3,1)&amp;":"&amp;ADDRESS(ROW($A1580)+MATCH("Г",$C1581:$C$6000,0),COLUMN($A$1),3,1)),$A1580&amp;"*",INDIRECT(ADDRESS(ROW($A1580),COLUMN($C$1),3,1)&amp;":"&amp;ADDRESS(ROW($A1580)+MATCH("Г",$C1581:$C$6000,0),COLUMN($C$1),3,1)),"&lt;&gt;Г"),SUMIFS(Z1581:Z$6000,$A1581:$A$6000,IF(AND($A1580=$A1581,$C1580=$C1581),$A1580&amp;"*",IF(OR(MID($A1580,1,1)="0",MID($A1580,1,1)=0),"?"&amp;MID($A1580,2,LEN($A1580)-1),$A1580&amp;".?")),$C1581:$C$6000,"Г")))</f>
        <v>1502.396374653202</v>
      </c>
      <c r="AA1580" s="48">
        <f ca="1">IF(MID($A1580,3,10)="1.1.3",SUMIFS(AA1581:AA$6000,$A1581:$A$6000,$A1580&amp;".1",$B1581:$B$6000,"Наименование объекта по производству электрической энергии всего, в том числе:")+SUMIFS(AA1581:AA$6000,$A1581:$A$6000,$A1580&amp;".2",$B1581:$B$6000,"Наименование объекта по производству электрической энергии всего, в том числе:"),IF(AND($C1581&lt;&gt;"Г",$C1581&lt;&gt;""),SUMIFS(INDIRECT(ADDRESS(ROW($A1580),COLUMN(AA$1),3,1)&amp;":"&amp;ADDRESS(ROW($A1580)+MATCH("Г",$C1581:$C$6000,0),COLUMN(AA$1),3,1)),INDIRECT(ADDRESS(ROW($A1580),COLUMN($A$1),3,1)&amp;":"&amp;ADDRESS(ROW($A1580)+MATCH("Г",$C1581:$C$6000,0),COLUMN($A$1),3,1)),$A1580&amp;"*",INDIRECT(ADDRESS(ROW($A1580),COLUMN($C$1),3,1)&amp;":"&amp;ADDRESS(ROW($A1580)+MATCH("Г",$C1581:$C$6000,0),COLUMN($C$1),3,1)),"&lt;&gt;Г"),SUMIFS(AA1581:AA$6000,$A1581:$A$6000,IF(AND($A1580=$A1581,$C1580=$C1581),$A1580&amp;"*",IF(OR(MID($A1580,1,1)="0",MID($A1580,1,1)=0),"?"&amp;MID($A1580,2,LEN($A1580)-1),$A1580&amp;".?")),$C1581:$C$6000,"Г")))</f>
        <v>168.74523565999999</v>
      </c>
      <c r="AB1580" s="48">
        <f ca="1">IF(MID($A1580,3,10)="1.1.3",SUMIFS(AB1581:AB$6000,$A1581:$A$6000,$A1580&amp;".1",$B1581:$B$6000,"Наименование объекта по производству электрической энергии всего, в том числе:")+SUMIFS(AB1581:AB$6000,$A1581:$A$6000,$A1580&amp;".2",$B1581:$B$6000,"Наименование объекта по производству электрической энергии всего, в том числе:"),IF(AND($C1581&lt;&gt;"Г",$C1581&lt;&gt;""),SUMIFS(INDIRECT(ADDRESS(ROW($A1580),COLUMN(AB$1),3,1)&amp;":"&amp;ADDRESS(ROW($A1580)+MATCH("Г",$C1581:$C$6000,0),COLUMN(AB$1),3,1)),INDIRECT(ADDRESS(ROW($A1580),COLUMN($A$1),3,1)&amp;":"&amp;ADDRESS(ROW($A1580)+MATCH("Г",$C1581:$C$6000,0),COLUMN($A$1),3,1)),$A1580&amp;"*",INDIRECT(ADDRESS(ROW($A1580),COLUMN($C$1),3,1)&amp;":"&amp;ADDRESS(ROW($A1580)+MATCH("Г",$C1581:$C$6000,0),COLUMN($C$1),3,1)),"&lt;&gt;Г"),SUMIFS(AB1581:AB$6000,$A1581:$A$6000,IF(AND($A1580=$A1581,$C1580=$C1581),$A1580&amp;"*",IF(OR(MID($A1580,1,1)="0",MID($A1580,1,1)=0),"?"&amp;MID($A1580,2,LEN($A1580)-1),$A1580&amp;".?")),$C1581:$C$6000,"Г")))</f>
        <v>145.08124575999989</v>
      </c>
      <c r="AC1580" s="48">
        <f ca="1">IF(MID($A1580,3,10)="1.1.3",SUMIFS(AC1581:AC$6000,$A1581:$A$6000,$A1580&amp;".1",$B1581:$B$6000,"Наименование объекта по производству электрической энергии всего, в том числе:")+SUMIFS(AC1581:AC$6000,$A1581:$A$6000,$A1580&amp;".2",$B1581:$B$6000,"Наименование объекта по производству электрической энергии всего, в том числе:"),IF(AND($C1581&lt;&gt;"Г",$C1581&lt;&gt;""),SUMIFS(INDIRECT(ADDRESS(ROW($A1580),COLUMN(AC$1),3,1)&amp;":"&amp;ADDRESS(ROW($A1580)+MATCH("Г",$C1581:$C$6000,0),COLUMN(AC$1),3,1)),INDIRECT(ADDRESS(ROW($A1580),COLUMN($A$1),3,1)&amp;":"&amp;ADDRESS(ROW($A1580)+MATCH("Г",$C1581:$C$6000,0),COLUMN($A$1),3,1)),$A1580&amp;"*",INDIRECT(ADDRESS(ROW($A1580),COLUMN($C$1),3,1)&amp;":"&amp;ADDRESS(ROW($A1580)+MATCH("Г",$C1581:$C$6000,0),COLUMN($C$1),3,1)),"&lt;&gt;Г"),SUMIFS(AC1581:AC$6000,$A1581:$A$6000,IF(AND($A1580=$A1581,$C1580=$C1581),$A1580&amp;"*",IF(OR(MID($A1580,1,1)="0",MID($A1580,1,1)=0),"?"&amp;MID($A1580,2,LEN($A1580)-1),$A1580&amp;".?")),$C1581:$C$6000,"Г")))</f>
        <v>162.34142167000002</v>
      </c>
      <c r="AD1580" s="48">
        <f ca="1">IF(MID($A1580,3,10)="1.1.3",SUMIFS(AD1581:AD$6000,$A1581:$A$6000,$A1580&amp;".1",$B1581:$B$6000,"Наименование объекта по производству электрической энергии всего, в том числе:")+SUMIFS(AD1581:AD$6000,$A1581:$A$6000,$A1580&amp;".2",$B1581:$B$6000,"Наименование объекта по производству электрической энергии всего, в том числе:"),IF(AND($C1581&lt;&gt;"Г",$C1581&lt;&gt;""),SUMIFS(INDIRECT(ADDRESS(ROW($A1580),COLUMN(AD$1),3,1)&amp;":"&amp;ADDRESS(ROW($A1580)+MATCH("Г",$C1581:$C$6000,0),COLUMN(AD$1),3,1)),INDIRECT(ADDRESS(ROW($A1580),COLUMN($A$1),3,1)&amp;":"&amp;ADDRESS(ROW($A1580)+MATCH("Г",$C1581:$C$6000,0),COLUMN($A$1),3,1)),$A1580&amp;"*",INDIRECT(ADDRESS(ROW($A1580),COLUMN($C$1),3,1)&amp;":"&amp;ADDRESS(ROW($A1580)+MATCH("Г",$C1581:$C$6000,0),COLUMN($C$1),3,1)),"&lt;&gt;Г"),SUMIFS(AD1581:AD$6000,$A1581:$A$6000,IF(AND($A1580=$A1581,$C1580=$C1581),$A1580&amp;"*",IF(OR(MID($A1580,1,1)="0",MID($A1580,1,1)=0),"?"&amp;MID($A1580,2,LEN($A1580)-1),$A1580&amp;".?")),$C1581:$C$6000,"Г")))</f>
        <v>310.110074711572</v>
      </c>
      <c r="AE1580" s="48">
        <f ca="1">IF(MID($A1580,3,10)="1.1.3",SUMIFS(AE1581:AE$6000,$A1581:$A$6000,$A1580&amp;".1",$B1581:$B$6000,"Наименование объекта по производству электрической энергии всего, в том числе:")+SUMIFS(AE1581:AE$6000,$A1581:$A$6000,$A1580&amp;".2",$B1581:$B$6000,"Наименование объекта по производству электрической энергии всего, в том числе:"),IF(AND($C1581&lt;&gt;"Г",$C1581&lt;&gt;""),SUMIFS(INDIRECT(ADDRESS(ROW($A1580),COLUMN(AE$1),3,1)&amp;":"&amp;ADDRESS(ROW($A1580)+MATCH("Г",$C1581:$C$6000,0),COLUMN(AE$1),3,1)),INDIRECT(ADDRESS(ROW($A1580),COLUMN($A$1),3,1)&amp;":"&amp;ADDRESS(ROW($A1580)+MATCH("Г",$C1581:$C$6000,0),COLUMN($A$1),3,1)),$A1580&amp;"*",INDIRECT(ADDRESS(ROW($A1580),COLUMN($C$1),3,1)&amp;":"&amp;ADDRESS(ROW($A1580)+MATCH("Г",$C1581:$C$6000,0),COLUMN($C$1),3,1)),"&lt;&gt;Г"),SUMIFS(AE1581:AE$6000,$A1581:$A$6000,IF(AND($A1580=$A1581,$C1580=$C1581),$A1580&amp;"*",IF(OR(MID($A1580,1,1)="0",MID($A1580,1,1)=0),"?"&amp;MID($A1580,2,LEN($A1580)-1),$A1580&amp;".?")),$C1581:$C$6000,"Г")))</f>
        <v>161.24235106</v>
      </c>
      <c r="AF1580" s="48">
        <f ca="1">IF(MID($A1580,3,10)="1.1.3",SUMIFS(AF1581:AF$6000,$A1581:$A$6000,$A1580&amp;".1",$B1581:$B$6000,"Наименование объекта по производству электрической энергии всего, в том числе:")+SUMIFS(AF1581:AF$6000,$A1581:$A$6000,$A1580&amp;".2",$B1581:$B$6000,"Наименование объекта по производству электрической энергии всего, в том числе:"),IF(AND($C1581&lt;&gt;"Г",$C1581&lt;&gt;""),SUMIFS(INDIRECT(ADDRESS(ROW($A1580),COLUMN(AF$1),3,1)&amp;":"&amp;ADDRESS(ROW($A1580)+MATCH("Г",$C1581:$C$6000,0),COLUMN(AF$1),3,1)),INDIRECT(ADDRESS(ROW($A1580),COLUMN($A$1),3,1)&amp;":"&amp;ADDRESS(ROW($A1580)+MATCH("Г",$C1581:$C$6000,0),COLUMN($A$1),3,1)),$A1580&amp;"*",INDIRECT(ADDRESS(ROW($A1580),COLUMN($C$1),3,1)&amp;":"&amp;ADDRESS(ROW($A1580)+MATCH("Г",$C1581:$C$6000,0),COLUMN($C$1),3,1)),"&lt;&gt;Г"),SUMIFS(AF1581:AF$6000,$A1581:$A$6000,IF(AND($A1580=$A1581,$C1580=$C1581),$A1580&amp;"*",IF(OR(MID($A1580,1,1)="0",MID($A1580,1,1)=0),"?"&amp;MID($A1580,2,LEN($A1580)-1),$A1580&amp;".?")),$C1581:$C$6000,"Г")))</f>
        <v>312.41816975716824</v>
      </c>
      <c r="AG1580" s="48">
        <f ca="1">IF(MID($A1580,3,10)="1.1.3",SUMIFS(AG1581:AG$6000,$A1581:$A$6000,$A1580&amp;".1",$B1581:$B$6000,"Наименование объекта по производству электрической энергии всего, в том числе:")+SUMIFS(AG1581:AG$6000,$A1581:$A$6000,$A1580&amp;".2",$B1581:$B$6000,"Наименование объекта по производству электрической энергии всего, в том числе:"),IF(AND($C1581&lt;&gt;"Г",$C1581&lt;&gt;""),SUMIFS(INDIRECT(ADDRESS(ROW($A1580),COLUMN(AG$1),3,1)&amp;":"&amp;ADDRESS(ROW($A1580)+MATCH("Г",$C1581:$C$6000,0),COLUMN(AG$1),3,1)),INDIRECT(ADDRESS(ROW($A1580),COLUMN($A$1),3,1)&amp;":"&amp;ADDRESS(ROW($A1580)+MATCH("Г",$C1581:$C$6000,0),COLUMN($A$1),3,1)),$A1580&amp;"*",INDIRECT(ADDRESS(ROW($A1580),COLUMN($C$1),3,1)&amp;":"&amp;ADDRESS(ROW($A1580)+MATCH("Г",$C1581:$C$6000,0),COLUMN($C$1),3,1)),"&lt;&gt;Г"),SUMIFS(AG1581:AG$6000,$A1581:$A$6000,IF(AND($A1580=$A1581,$C1580=$C1581),$A1580&amp;"*",IF(OR(MID($A1580,1,1)="0",MID($A1580,1,1)=0),"?"&amp;MID($A1580,2,LEN($A1580)-1),$A1580&amp;".?")),$C1581:$C$6000,"Г")))</f>
        <v>150.75990723999999</v>
      </c>
      <c r="AH1580" s="48">
        <f ca="1">IF(MID($A1580,3,10)="1.1.3",SUMIFS(AH1581:AH$6000,$A1581:$A$6000,$A1580&amp;".1",$B1581:$B$6000,"Наименование объекта по производству электрической энергии всего, в том числе:")+SUMIFS(AH1581:AH$6000,$A1581:$A$6000,$A1580&amp;".2",$B1581:$B$6000,"Наименование объекта по производству электрической энергии всего, в том числе:"),IF(AND($C1581&lt;&gt;"Г",$C1581&lt;&gt;""),SUMIFS(INDIRECT(ADDRESS(ROW($A1580),COLUMN(AH$1),3,1)&amp;":"&amp;ADDRESS(ROW($A1580)+MATCH("Г",$C1581:$C$6000,0),COLUMN(AH$1),3,1)),INDIRECT(ADDRESS(ROW($A1580),COLUMN($A$1),3,1)&amp;":"&amp;ADDRESS(ROW($A1580)+MATCH("Г",$C1581:$C$6000,0),COLUMN($A$1),3,1)),$A1580&amp;"*",INDIRECT(ADDRESS(ROW($A1580),COLUMN($C$1),3,1)&amp;":"&amp;ADDRESS(ROW($A1580)+MATCH("Г",$C1581:$C$6000,0),COLUMN($C$1),3,1)),"&lt;&gt;Г"),SUMIFS(AH1581:AH$6000,$A1581:$A$6000,IF(AND($A1580=$A1581,$C1580=$C1581),$A1580&amp;"*",IF(OR(MID($A1580,1,1)="0",MID($A1580,1,1)=0),"?"&amp;MID($A1580,2,LEN($A1580)-1),$A1580&amp;".?")),$C1581:$C$6000,"Г")))</f>
        <v>283.70800691900899</v>
      </c>
      <c r="AI1580" s="48">
        <f ca="1">IF(MID($A1580,3,10)="1.1.3",SUMIFS(AI1581:AI$6000,$A1581:$A$6000,$A1580&amp;".1",$B1581:$B$6000,"Наименование объекта по производству электрической энергии всего, в том числе:")+SUMIFS(AI1581:AI$6000,$A1581:$A$6000,$A1580&amp;".2",$B1581:$B$6000,"Наименование объекта по производству электрической энергии всего, в том числе:"),IF(AND($C1581&lt;&gt;"Г",$C1581&lt;&gt;""),SUMIFS(INDIRECT(ADDRESS(ROW($A1580),COLUMN(AI$1),3,1)&amp;":"&amp;ADDRESS(ROW($A1580)+MATCH("Г",$C1581:$C$6000,0),COLUMN(AI$1),3,1)),INDIRECT(ADDRESS(ROW($A1580),COLUMN($A$1),3,1)&amp;":"&amp;ADDRESS(ROW($A1580)+MATCH("Г",$C1581:$C$6000,0),COLUMN($A$1),3,1)),$A1580&amp;"*",INDIRECT(ADDRESS(ROW($A1580),COLUMN($C$1),3,1)&amp;":"&amp;ADDRESS(ROW($A1580)+MATCH("Г",$C1581:$C$6000,0),COLUMN($C$1),3,1)),"&lt;&gt;Г"),SUMIFS(AI1581:AI$6000,$A1581:$A$6000,IF(AND($A1580=$A1581,$C1580=$C1581),$A1580&amp;"*",IF(OR(MID($A1580,1,1)="0",MID($A1580,1,1)=0),"?"&amp;MID($A1580,2,LEN($A1580)-1),$A1580&amp;".?")),$C1581:$C$6000,"Г")))</f>
        <v>214.658243780227</v>
      </c>
      <c r="AJ1580" s="48" t="s">
        <v>5004</v>
      </c>
      <c r="AK1580" s="48">
        <f ca="1">IF(MID($A1580,3,10)="1.1.3",SUMIFS(AK1581:AK$6000,$A1581:$A$6000,$A1580&amp;".1",$B1581:$B$6000,"Наименование объекта по производству электрической энергии всего, в том числе:")+SUMIFS(AK1581:AK$6000,$A1581:$A$6000,$A1580&amp;".2",$B1581:$B$6000,"Наименование объекта по производству электрической энергии всего, в том числе:"),IF(AND($C1581&lt;&gt;"Г",$C1581&lt;&gt;""),SUMIFS(INDIRECT(ADDRESS(ROW($A1580),COLUMN(AK$1),3,1)&amp;":"&amp;ADDRESS(ROW($A1580)+MATCH("Г",$C1581:$C$6000,0),COLUMN(AK$1),3,1)),INDIRECT(ADDRESS(ROW($A1580),COLUMN($A$1),3,1)&amp;":"&amp;ADDRESS(ROW($A1580)+MATCH("Г",$C1581:$C$6000,0),COLUMN($A$1),3,1)),$A1580&amp;"*",INDIRECT(ADDRESS(ROW($A1580),COLUMN($C$1),3,1)&amp;":"&amp;ADDRESS(ROW($A1580)+MATCH("Г",$C1581:$C$6000,0),COLUMN($C$1),3,1)),"&lt;&gt;Г"),SUMIFS(AK1581:AK$6000,$A1581:$A$6000,IF(AND($A1580=$A1581,$C1580=$C1581),$A1580&amp;"*",IF(OR(MID($A1580,1,1)="0",MID($A1580,1,1)=0),"?"&amp;MID($A1580,2,LEN($A1580)-1),$A1580&amp;".?")),$C1581:$C$6000,"Г")))</f>
        <v>236.42063372522699</v>
      </c>
      <c r="AL1580" s="48" t="s">
        <v>5004</v>
      </c>
      <c r="AM1580" s="48">
        <f ca="1">IF(MID($A1580,3,10)="1.1.3",SUMIFS(AM1581:AM$6000,$A1581:$A$6000,$A1580&amp;".1",$B1581:$B$6000,"Наименование объекта по производству электрической энергии всего, в том числе:")+SUMIFS(AM1581:AM$6000,$A1581:$A$6000,$A1580&amp;".2",$B1581:$B$6000,"Наименование объекта по производству электрической энергии всего, в том числе:"),IF(AND($C1581&lt;&gt;"Г",$C1581&lt;&gt;""),SUMIFS(INDIRECT(ADDRESS(ROW($A1580),COLUMN(AM$1),3,1)&amp;":"&amp;ADDRESS(ROW($A1580)+MATCH("Г",$C1581:$C$6000,0),COLUMN(AM$1),3,1)),INDIRECT(ADDRESS(ROW($A1580),COLUMN($A$1),3,1)&amp;":"&amp;ADDRESS(ROW($A1580)+MATCH("Г",$C1581:$C$6000,0),COLUMN($A$1),3,1)),$A1580&amp;"*",INDIRECT(ADDRESS(ROW($A1580),COLUMN($C$1),3,1)&amp;":"&amp;ADDRESS(ROW($A1580)+MATCH("Г",$C1581:$C$6000,0),COLUMN($C$1),3,1)),"&lt;&gt;Г"),SUMIFS(AM1581:AM$6000,$A1581:$A$6000,IF(AND($A1580=$A1581,$C1580=$C1581),$A1580&amp;"*",IF(OR(MID($A1580,1,1)="0",MID($A1580,1,1)=0),"?"&amp;MID($A1580,2,LEN($A1580)-1),$A1580&amp;".?")),$C1581:$C$6000,"Г")))</f>
        <v>474.34367996999998</v>
      </c>
      <c r="AN1580" s="48">
        <f ca="1">IF(MID($A1580,3,10)="1.1.3",SUMIFS(AN1581:AN$6000,$A1581:$A$6000,$A1580&amp;".1",$B1581:$B$6000,"Наименование объекта по производству электрической энергии всего, в том числе:")+SUMIFS(AN1581:AN$6000,$A1581:$A$6000,$A1580&amp;".2",$B1581:$B$6000,"Наименование объекта по производству электрической энергии всего, в том числе:"),IF(AND($C1581&lt;&gt;"Г",$C1581&lt;&gt;""),SUMIFS(INDIRECT(ADDRESS(ROW($A1580),COLUMN(AN$1),3,1)&amp;":"&amp;ADDRESS(ROW($A1580)+MATCH("Г",$C1581:$C$6000,0),COLUMN(AN$1),3,1)),INDIRECT(ADDRESS(ROW($A1580),COLUMN($A$1),3,1)&amp;":"&amp;ADDRESS(ROW($A1580)+MATCH("Г",$C1581:$C$6000,0),COLUMN($A$1),3,1)),$A1580&amp;"*",INDIRECT(ADDRESS(ROW($A1580),COLUMN($C$1),3,1)&amp;":"&amp;ADDRESS(ROW($A1580)+MATCH("Г",$C1581:$C$6000,0),COLUMN($C$1),3,1)),"&lt;&gt;Г"),SUMIFS(AN1581:AN$6000,$A1581:$A$6000,IF(AND($A1580=$A1581,$C1580=$C1581),$A1580&amp;"*",IF(OR(MID($A1580,1,1)="0",MID($A1580,1,1)=0),"?"&amp;MID($A1580,2,LEN($A1580)-1),$A1580&amp;".?")),$C1581:$C$6000,"Г")))</f>
        <v>1357.315128893207</v>
      </c>
      <c r="AO1580" s="46" t="s">
        <v>5004</v>
      </c>
    </row>
    <row r="1581" spans="1:41" ht="31.5" x14ac:dyDescent="0.25">
      <c r="A1581" s="46" t="s">
        <v>3239</v>
      </c>
      <c r="B1581" s="46" t="s">
        <v>105</v>
      </c>
      <c r="C1581" s="46" t="s">
        <v>56</v>
      </c>
      <c r="D1581" s="46" t="s">
        <v>5004</v>
      </c>
      <c r="E1581" s="47" t="s">
        <v>5004</v>
      </c>
      <c r="F1581" s="47" t="s">
        <v>5004</v>
      </c>
      <c r="G1581" s="47" t="s">
        <v>5004</v>
      </c>
      <c r="H1581" s="48" t="s">
        <v>5004</v>
      </c>
      <c r="I1581" s="48" t="s">
        <v>5004</v>
      </c>
      <c r="J1581" s="48">
        <v>880.78715128500005</v>
      </c>
      <c r="K1581" s="48">
        <v>1440.850684085</v>
      </c>
      <c r="L1581" s="48">
        <v>144.08506840850001</v>
      </c>
      <c r="M1581" s="48">
        <v>987.54037907224995</v>
      </c>
      <c r="N1581" s="48">
        <v>72.182702399999997</v>
      </c>
      <c r="O1581" s="48">
        <v>237.04253420424999</v>
      </c>
      <c r="P1581" s="48">
        <v>2062.1131884300003</v>
      </c>
      <c r="Q1581" s="48">
        <v>164.96905519000001</v>
      </c>
      <c r="R1581" s="48">
        <v>866.08753920999993</v>
      </c>
      <c r="S1581" s="48">
        <v>639.25508840999998</v>
      </c>
      <c r="T1581" s="48">
        <v>391.80150562</v>
      </c>
      <c r="U1581" s="48">
        <v>0</v>
      </c>
      <c r="V1581" s="48">
        <v>538.40386361000003</v>
      </c>
      <c r="W1581" s="48">
        <v>0</v>
      </c>
      <c r="X1581" s="48">
        <v>538.40386361000003</v>
      </c>
      <c r="Y1581" s="48">
        <v>0</v>
      </c>
      <c r="Z1581" s="48">
        <v>1181.3260371445899</v>
      </c>
      <c r="AA1581" s="48">
        <v>141.61919974</v>
      </c>
      <c r="AB1581" s="48">
        <v>96.805033634524889</v>
      </c>
      <c r="AC1581" s="48">
        <v>136.08687387000001</v>
      </c>
      <c r="AD1581" s="48">
        <v>179.27673926157198</v>
      </c>
      <c r="AE1581" s="48">
        <v>135.39779000000001</v>
      </c>
      <c r="AF1581" s="48">
        <v>229.85373796279001</v>
      </c>
      <c r="AG1581" s="48">
        <v>125.3</v>
      </c>
      <c r="AH1581" s="48">
        <v>261.16101783275599</v>
      </c>
      <c r="AI1581" s="48">
        <v>204.033559253974</v>
      </c>
      <c r="AJ1581" s="48" t="s">
        <v>5004</v>
      </c>
      <c r="AK1581" s="48">
        <v>210.19594919897401</v>
      </c>
      <c r="AL1581" s="48" t="s">
        <v>5004</v>
      </c>
      <c r="AM1581" s="48">
        <v>396.78466386999997</v>
      </c>
      <c r="AN1581" s="48">
        <v>1084.5210035100699</v>
      </c>
      <c r="AO1581" s="46" t="s">
        <v>5004</v>
      </c>
    </row>
    <row r="1582" spans="1:41" ht="31.5" x14ac:dyDescent="0.25">
      <c r="A1582" s="46" t="s">
        <v>3240</v>
      </c>
      <c r="B1582" s="46" t="s">
        <v>107</v>
      </c>
      <c r="C1582" s="46" t="s">
        <v>56</v>
      </c>
      <c r="D1582" s="46" t="s">
        <v>5004</v>
      </c>
      <c r="E1582" s="47" t="s">
        <v>5004</v>
      </c>
      <c r="F1582" s="47" t="s">
        <v>5004</v>
      </c>
      <c r="G1582" s="47" t="s">
        <v>5004</v>
      </c>
      <c r="H1582" s="48" t="s">
        <v>5004</v>
      </c>
      <c r="I1582" s="48" t="s">
        <v>5004</v>
      </c>
      <c r="J1582" s="48">
        <v>248.78015637000001</v>
      </c>
      <c r="K1582" s="48">
        <v>317.20647736000001</v>
      </c>
      <c r="L1582" s="48">
        <v>31.720647736</v>
      </c>
      <c r="M1582" s="48">
        <v>224.42249735600001</v>
      </c>
      <c r="N1582" s="48">
        <v>31.203008399999998</v>
      </c>
      <c r="O1582" s="48">
        <v>29.860323867999998</v>
      </c>
      <c r="P1582" s="48">
        <v>379.37650528</v>
      </c>
      <c r="Q1582" s="48">
        <v>30.35012047</v>
      </c>
      <c r="R1582" s="48">
        <v>159.33813226999999</v>
      </c>
      <c r="S1582" s="48">
        <v>117.60671662999999</v>
      </c>
      <c r="T1582" s="48">
        <v>72.081535909999999</v>
      </c>
      <c r="U1582" s="48">
        <v>0</v>
      </c>
      <c r="V1582" s="48">
        <v>103.87568383</v>
      </c>
      <c r="W1582" s="48">
        <v>0</v>
      </c>
      <c r="X1582" s="48">
        <v>103.87568383</v>
      </c>
      <c r="Y1582" s="48">
        <v>0</v>
      </c>
      <c r="Z1582" s="48">
        <v>130.59634890861199</v>
      </c>
      <c r="AA1582" s="48">
        <v>26.316667730000002</v>
      </c>
      <c r="AB1582" s="48">
        <v>20.106668045474997</v>
      </c>
      <c r="AC1582" s="48">
        <v>26.254547800000001</v>
      </c>
      <c r="AD1582" s="48">
        <v>23.754547800000001</v>
      </c>
      <c r="AE1582" s="48">
        <v>25.84456106</v>
      </c>
      <c r="AF1582" s="48">
        <v>27.3387749243782</v>
      </c>
      <c r="AG1582" s="48">
        <v>25.45990724</v>
      </c>
      <c r="AH1582" s="48">
        <v>22.546989086252999</v>
      </c>
      <c r="AI1582" s="48">
        <v>10.624684526253001</v>
      </c>
      <c r="AJ1582" s="48" t="s">
        <v>5004</v>
      </c>
      <c r="AK1582" s="48">
        <v>26.224684526253</v>
      </c>
      <c r="AL1582" s="48" t="s">
        <v>5004</v>
      </c>
      <c r="AM1582" s="48">
        <v>77.559016099999994</v>
      </c>
      <c r="AN1582" s="48">
        <v>110.489680863137</v>
      </c>
      <c r="AO1582" s="46" t="s">
        <v>5004</v>
      </c>
    </row>
    <row r="1583" spans="1:41" ht="31.5" x14ac:dyDescent="0.25">
      <c r="A1583" s="46" t="s">
        <v>3241</v>
      </c>
      <c r="B1583" s="46" t="s">
        <v>109</v>
      </c>
      <c r="C1583" s="46" t="s">
        <v>56</v>
      </c>
      <c r="D1583" s="46" t="s">
        <v>5004</v>
      </c>
      <c r="E1583" s="47" t="s">
        <v>5004</v>
      </c>
      <c r="F1583" s="47" t="s">
        <v>5004</v>
      </c>
      <c r="G1583" s="47" t="s">
        <v>5004</v>
      </c>
      <c r="H1583" s="48">
        <f ca="1">IF(MID($A1583,3,10)="1.1.3",SUMIFS(H1584:H$6000,$A1584:$A$6000,$A1583&amp;".1",$B1584:$B$6000,"Наименование объекта по производству электрической энергии всего, в том числе:")+SUMIFS(H1584:H$6000,$A1584:$A$6000,$A1583&amp;".2",$B1584:$B$6000,"Наименование объекта по производству электрической энергии всего, в том числе:"),IF(AND($C1584&lt;&gt;"Г",$C1584&lt;&gt;""),SUMIFS(INDIRECT(ADDRESS(ROW($A1583),COLUMN(H$1),3,1)&amp;":"&amp;ADDRESS(ROW($A1583)+MATCH("Г",$C1584:$C$6000,0),COLUMN(H$1),3,1)),INDIRECT(ADDRESS(ROW($A1583),COLUMN($A$1),3,1)&amp;":"&amp;ADDRESS(ROW($A1583)+MATCH("Г",$C1584:$C$6000,0),COLUMN($A$1),3,1)),$A1583&amp;"*",INDIRECT(ADDRESS(ROW($A1583),COLUMN($C$1),3,1)&amp;":"&amp;ADDRESS(ROW($A1583)+MATCH("Г",$C1584:$C$6000,0),COLUMN($C$1),3,1)),"&lt;&gt;Г"),SUMIFS(H1584:H$6000,$A1584:$A$6000,IF(AND($A1583=$A1584,$C1583=$C1584),$A1583&amp;"*",IF(OR(MID($A1583,1,1)="0",MID($A1583,1,1)=0),"?"&amp;MID($A1583,2,LEN($A1583)-1),$A1583&amp;".?")),$C1584:$C$6000,"Г")))</f>
        <v>4.3628910000000003</v>
      </c>
      <c r="I1583" s="48">
        <f ca="1">IF(MID($A1583,3,10)="1.1.3",SUMIFS(I1584:I$6000,$A1584:$A$6000,$A1583&amp;".1",$B1584:$B$6000,"Наименование объекта по производству электрической энергии всего, в том числе:")+SUMIFS(I1584:I$6000,$A1584:$A$6000,$A1583&amp;".2",$B1584:$B$6000,"Наименование объекта по производству электрической энергии всего, в том числе:"),IF(AND($C1584&lt;&gt;"Г",$C1584&lt;&gt;""),SUMIFS(INDIRECT(ADDRESS(ROW($A1583),COLUMN(I$1),3,1)&amp;":"&amp;ADDRESS(ROW($A1583)+MATCH("Г",$C1584:$C$6000,0),COLUMN(I$1),3,1)),INDIRECT(ADDRESS(ROW($A1583),COLUMN($A$1),3,1)&amp;":"&amp;ADDRESS(ROW($A1583)+MATCH("Г",$C1584:$C$6000,0),COLUMN($A$1),3,1)),$A1583&amp;"*",INDIRECT(ADDRESS(ROW($A1583),COLUMN($C$1),3,1)&amp;":"&amp;ADDRESS(ROW($A1583)+MATCH("Г",$C1584:$C$6000,0),COLUMN($C$1),3,1)),"&lt;&gt;Г"),SUMIFS(I1584:I$6000,$A1584:$A$6000,IF(AND($A1583=$A1584,$C1583=$C1584),$A1583&amp;"*",IF(OR(MID($A1583,1,1)="0",MID($A1583,1,1)=0),"?"&amp;MID($A1583,2,LEN($A1583)-1),$A1583&amp;".?")),$C1584:$C$6000,"Г")))</f>
        <v>5.0154310000000004</v>
      </c>
      <c r="J1583" s="48">
        <f ca="1">IF(MID($A1583,3,10)="1.1.3",SUMIFS(J1584:J$6000,$A1584:$A$6000,$A1583&amp;".1",$B1584:$B$6000,"Наименование объекта по производству электрической энергии всего, в том числе:")+SUMIFS(J1584:J$6000,$A1584:$A$6000,$A1583&amp;".2",$B1584:$B$6000,"Наименование объекта по производству электрической энергии всего, в том числе:"),IF(AND($C1584&lt;&gt;"Г",$C1584&lt;&gt;""),SUMIFS(INDIRECT(ADDRESS(ROW($A1583),COLUMN(J$1),3,1)&amp;":"&amp;ADDRESS(ROW($A1583)+MATCH("Г",$C1584:$C$6000,0),COLUMN(J$1),3,1)),INDIRECT(ADDRESS(ROW($A1583),COLUMN($A$1),3,1)&amp;":"&amp;ADDRESS(ROW($A1583)+MATCH("Г",$C1584:$C$6000,0),COLUMN($A$1),3,1)),$A1583&amp;"*",INDIRECT(ADDRESS(ROW($A1583),COLUMN($C$1),3,1)&amp;":"&amp;ADDRESS(ROW($A1583)+MATCH("Г",$C1584:$C$6000,0),COLUMN($C$1),3,1)),"&lt;&gt;Г"),SUMIFS(J1584:J$6000,$A1584:$A$6000,IF(AND($A1583=$A1584,$C1583=$C1584),$A1583&amp;"*",IF(OR(MID($A1583,1,1)="0",MID($A1583,1,1)=0),"?"&amp;MID($A1583,2,LEN($A1583)-1),$A1583&amp;".?")),$C1584:$C$6000,"Г")))</f>
        <v>16.825690680000001</v>
      </c>
      <c r="K1583" s="48">
        <f ca="1">IF(MID($A1583,3,10)="1.1.3",SUMIFS(K1584:K$6000,$A1584:$A$6000,$A1583&amp;".1",$B1584:$B$6000,"Наименование объекта по производству электрической энергии всего, в том числе:")+SUMIFS(K1584:K$6000,$A1584:$A$6000,$A1583&amp;".2",$B1584:$B$6000,"Наименование объекта по производству электрической энергии всего, в том числе:"),IF(AND($C1584&lt;&gt;"Г",$C1584&lt;&gt;""),SUMIFS(INDIRECT(ADDRESS(ROW($A1583),COLUMN(K$1),3,1)&amp;":"&amp;ADDRESS(ROW($A1583)+MATCH("Г",$C1584:$C$6000,0),COLUMN(K$1),3,1)),INDIRECT(ADDRESS(ROW($A1583),COLUMN($A$1),3,1)&amp;":"&amp;ADDRESS(ROW($A1583)+MATCH("Г",$C1584:$C$6000,0),COLUMN($A$1),3,1)),$A1583&amp;"*",INDIRECT(ADDRESS(ROW($A1583),COLUMN($C$1),3,1)&amp;":"&amp;ADDRESS(ROW($A1583)+MATCH("Г",$C1584:$C$6000,0),COLUMN($C$1),3,1)),"&lt;&gt;Г"),SUMIFS(K1584:K$6000,$A1584:$A$6000,IF(AND($A1583=$A1584,$C1583=$C1584),$A1583&amp;"*",IF(OR(MID($A1583,1,1)="0",MID($A1583,1,1)=0),"?"&amp;MID($A1583,2,LEN($A1583)-1),$A1583&amp;".?")),$C1584:$C$6000,"Г")))</f>
        <v>22.589585410000002</v>
      </c>
      <c r="L1583" s="48">
        <f ca="1">IF(MID($A1583,3,10)="1.1.3",SUMIFS(L1584:L$6000,$A1584:$A$6000,$A1583&amp;".1",$B1584:$B$6000,"Наименование объекта по производству электрической энергии всего, в том числе:")+SUMIFS(L1584:L$6000,$A1584:$A$6000,$A1583&amp;".2",$B1584:$B$6000,"Наименование объекта по производству электрической энергии всего, в том числе:"),IF(AND($C1584&lt;&gt;"Г",$C1584&lt;&gt;""),SUMIFS(INDIRECT(ADDRESS(ROW($A1583),COLUMN(L$1),3,1)&amp;":"&amp;ADDRESS(ROW($A1583)+MATCH("Г",$C1584:$C$6000,0),COLUMN(L$1),3,1)),INDIRECT(ADDRESS(ROW($A1583),COLUMN($A$1),3,1)&amp;":"&amp;ADDRESS(ROW($A1583)+MATCH("Г",$C1584:$C$6000,0),COLUMN($A$1),3,1)),$A1583&amp;"*",INDIRECT(ADDRESS(ROW($A1583),COLUMN($C$1),3,1)&amp;":"&amp;ADDRESS(ROW($A1583)+MATCH("Г",$C1584:$C$6000,0),COLUMN($C$1),3,1)),"&lt;&gt;Г"),SUMIFS(L1584:L$6000,$A1584:$A$6000,IF(AND($A1583=$A1584,$C1583=$C1584),$A1583&amp;"*",IF(OR(MID($A1583,1,1)="0",MID($A1583,1,1)=0),"?"&amp;MID($A1583,2,LEN($A1583)-1),$A1583&amp;".?")),$C1584:$C$6000,"Г")))</f>
        <v>0.85310590000000008</v>
      </c>
      <c r="M1583" s="48">
        <f ca="1">IF(MID($A1583,3,10)="1.1.3",SUMIFS(M1584:M$6000,$A1584:$A$6000,$A1583&amp;".1",$B1584:$B$6000,"Наименование объекта по производству электрической энергии всего, в том числе:")+SUMIFS(M1584:M$6000,$A1584:$A$6000,$A1583&amp;".2",$B1584:$B$6000,"Наименование объекта по производству электрической энергии всего, в том числе:"),IF(AND($C1584&lt;&gt;"Г",$C1584&lt;&gt;""),SUMIFS(INDIRECT(ADDRESS(ROW($A1583),COLUMN(M$1),3,1)&amp;":"&amp;ADDRESS(ROW($A1583)+MATCH("Г",$C1584:$C$6000,0),COLUMN(M$1),3,1)),INDIRECT(ADDRESS(ROW($A1583),COLUMN($A$1),3,1)&amp;":"&amp;ADDRESS(ROW($A1583)+MATCH("Г",$C1584:$C$6000,0),COLUMN($A$1),3,1)),$A1583&amp;"*",INDIRECT(ADDRESS(ROW($A1583),COLUMN($C$1),3,1)&amp;":"&amp;ADDRESS(ROW($A1583)+MATCH("Г",$C1584:$C$6000,0),COLUMN($C$1),3,1)),"&lt;&gt;Г"),SUMIFS(M1584:M$6000,$A1584:$A$6000,IF(AND($A1583=$A1584,$C1583=$C1584),$A1583&amp;"*",IF(OR(MID($A1583,1,1)="0",MID($A1583,1,1)=0),"?"&amp;MID($A1583,2,LEN($A1583)-1),$A1583&amp;".?")),$C1584:$C$6000,"Г")))</f>
        <v>13.33227228</v>
      </c>
      <c r="N1583" s="48">
        <f ca="1">IF(MID($A1583,3,10)="1.1.3",SUMIFS(N1584:N$6000,$A1584:$A$6000,$A1583&amp;".1",$B1584:$B$6000,"Наименование объекта по производству электрической энергии всего, в том числе:")+SUMIFS(N1584:N$6000,$A1584:$A$6000,$A1583&amp;".2",$B1584:$B$6000,"Наименование объекта по производству электрической энергии всего, в том числе:"),IF(AND($C1584&lt;&gt;"Г",$C1584&lt;&gt;""),SUMIFS(INDIRECT(ADDRESS(ROW($A1583),COLUMN(N$1),3,1)&amp;":"&amp;ADDRESS(ROW($A1583)+MATCH("Г",$C1584:$C$6000,0),COLUMN(N$1),3,1)),INDIRECT(ADDRESS(ROW($A1583),COLUMN($A$1),3,1)&amp;":"&amp;ADDRESS(ROW($A1583)+MATCH("Г",$C1584:$C$6000,0),COLUMN($A$1),3,1)),$A1583&amp;"*",INDIRECT(ADDRESS(ROW($A1583),COLUMN($C$1),3,1)&amp;":"&amp;ADDRESS(ROW($A1583)+MATCH("Г",$C1584:$C$6000,0),COLUMN($C$1),3,1)),"&lt;&gt;Г"),SUMIFS(N1584:N$6000,$A1584:$A$6000,IF(AND($A1583=$A1584,$C1583=$C1584),$A1583&amp;"*",IF(OR(MID($A1583,1,1)="0",MID($A1583,1,1)=0),"?"&amp;MID($A1583,2,LEN($A1583)-1),$A1583&amp;".?")),$C1584:$C$6000,"Г")))</f>
        <v>6.9306722699999996</v>
      </c>
      <c r="O1583" s="48">
        <f ca="1">IF(MID($A1583,3,10)="1.1.3",SUMIFS(O1584:O$6000,$A1584:$A$6000,$A1583&amp;".1",$B1584:$B$6000,"Наименование объекта по производству электрической энергии всего, в том числе:")+SUMIFS(O1584:O$6000,$A1584:$A$6000,$A1583&amp;".2",$B1584:$B$6000,"Наименование объекта по производству электрической энергии всего, в том числе:"),IF(AND($C1584&lt;&gt;"Г",$C1584&lt;&gt;""),SUMIFS(INDIRECT(ADDRESS(ROW($A1583),COLUMN(O$1),3,1)&amp;":"&amp;ADDRESS(ROW($A1583)+MATCH("Г",$C1584:$C$6000,0),COLUMN(O$1),3,1)),INDIRECT(ADDRESS(ROW($A1583),COLUMN($A$1),3,1)&amp;":"&amp;ADDRESS(ROW($A1583)+MATCH("Г",$C1584:$C$6000,0),COLUMN($A$1),3,1)),$A1583&amp;"*",INDIRECT(ADDRESS(ROW($A1583),COLUMN($C$1),3,1)&amp;":"&amp;ADDRESS(ROW($A1583)+MATCH("Г",$C1584:$C$6000,0),COLUMN($C$1),3,1)),"&lt;&gt;Г"),SUMIFS(O1584:O$6000,$A1584:$A$6000,IF(AND($A1583=$A1584,$C1583=$C1584),$A1583&amp;"*",IF(OR(MID($A1583,1,1)="0",MID($A1583,1,1)=0),"?"&amp;MID($A1583,2,LEN($A1583)-1),$A1583&amp;".?")),$C1584:$C$6000,"Г")))</f>
        <v>1.4735349599999987</v>
      </c>
      <c r="P1583" s="48">
        <f ca="1">IF(MID($A1583,3,10)="1.1.3",SUMIFS(P1584:P$6000,$A1584:$A$6000,$A1583&amp;".1",$B1584:$B$6000,"Наименование объекта по производству электрической энергии всего, в том числе:")+SUMIFS(P1584:P$6000,$A1584:$A$6000,$A1583&amp;".2",$B1584:$B$6000,"Наименование объекта по производству электрической энергии всего, в том числе:"),IF(AND($C1584&lt;&gt;"Г",$C1584&lt;&gt;""),SUMIFS(INDIRECT(ADDRESS(ROW($A1583),COLUMN(P$1),3,1)&amp;":"&amp;ADDRESS(ROW($A1583)+MATCH("Г",$C1584:$C$6000,0),COLUMN(P$1),3,1)),INDIRECT(ADDRESS(ROW($A1583),COLUMN($A$1),3,1)&amp;":"&amp;ADDRESS(ROW($A1583)+MATCH("Г",$C1584:$C$6000,0),COLUMN($A$1),3,1)),$A1583&amp;"*",INDIRECT(ADDRESS(ROW($A1583),COLUMN($C$1),3,1)&amp;":"&amp;ADDRESS(ROW($A1583)+MATCH("Г",$C1584:$C$6000,0),COLUMN($C$1),3,1)),"&lt;&gt;Г"),SUMIFS(P1584:P$6000,$A1584:$A$6000,IF(AND($A1583=$A1584,$C1583=$C1584),$A1583&amp;"*",IF(OR(MID($A1583,1,1)="0",MID($A1583,1,1)=0),"?"&amp;MID($A1583,2,LEN($A1583)-1),$A1583&amp;".?")),$C1584:$C$6000,"Г")))</f>
        <v>207.29967927999999</v>
      </c>
      <c r="Q1583" s="48">
        <f ca="1">IF(MID($A1583,3,10)="1.1.3",SUMIFS(Q1584:Q$6000,$A1584:$A$6000,$A1583&amp;".1",$B1584:$B$6000,"Наименование объекта по производству электрической энергии всего, в том числе:")+SUMIFS(Q1584:Q$6000,$A1584:$A$6000,$A1583&amp;".2",$B1584:$B$6000,"Наименование объекта по производству электрической энергии всего, в том числе:"),IF(AND($C1584&lt;&gt;"Г",$C1584&lt;&gt;""),SUMIFS(INDIRECT(ADDRESS(ROW($A1583),COLUMN(Q$1),3,1)&amp;":"&amp;ADDRESS(ROW($A1583)+MATCH("Г",$C1584:$C$6000,0),COLUMN(Q$1),3,1)),INDIRECT(ADDRESS(ROW($A1583),COLUMN($A$1),3,1)&amp;":"&amp;ADDRESS(ROW($A1583)+MATCH("Г",$C1584:$C$6000,0),COLUMN($A$1),3,1)),$A1583&amp;"*",INDIRECT(ADDRESS(ROW($A1583),COLUMN($C$1),3,1)&amp;":"&amp;ADDRESS(ROW($A1583)+MATCH("Г",$C1584:$C$6000,0),COLUMN($C$1),3,1)),"&lt;&gt;Г"),SUMIFS(Q1584:Q$6000,$A1584:$A$6000,IF(AND($A1583=$A1584,$C1583=$C1584),$A1583&amp;"*",IF(OR(MID($A1583,1,1)="0",MID($A1583,1,1)=0),"?"&amp;MID($A1583,2,LEN($A1583)-1),$A1583&amp;".?")),$C1584:$C$6000,"Г")))</f>
        <v>10.712853350000003</v>
      </c>
      <c r="R1583" s="48">
        <f ca="1">IF(MID($A1583,3,10)="1.1.3",SUMIFS(R1584:R$6000,$A1584:$A$6000,$A1583&amp;".1",$B1584:$B$6000,"Наименование объекта по производству электрической энергии всего, в том числе:")+SUMIFS(R1584:R$6000,$A1584:$A$6000,$A1583&amp;".2",$B1584:$B$6000,"Наименование объекта по производству электрической энергии всего, в том числе:"),IF(AND($C1584&lt;&gt;"Г",$C1584&lt;&gt;""),SUMIFS(INDIRECT(ADDRESS(ROW($A1583),COLUMN(R$1),3,1)&amp;":"&amp;ADDRESS(ROW($A1583)+MATCH("Г",$C1584:$C$6000,0),COLUMN(R$1),3,1)),INDIRECT(ADDRESS(ROW($A1583),COLUMN($A$1),3,1)&amp;":"&amp;ADDRESS(ROW($A1583)+MATCH("Г",$C1584:$C$6000,0),COLUMN($A$1),3,1)),$A1583&amp;"*",INDIRECT(ADDRESS(ROW($A1583),COLUMN($C$1),3,1)&amp;":"&amp;ADDRESS(ROW($A1583)+MATCH("Г",$C1584:$C$6000,0),COLUMN($C$1),3,1)),"&lt;&gt;Г"),SUMIFS(R1584:R$6000,$A1584:$A$6000,IF(AND($A1583=$A1584,$C1583=$C1584),$A1583&amp;"*",IF(OR(MID($A1583,1,1)="0",MID($A1583,1,1)=0),"?"&amp;MID($A1583,2,LEN($A1583)-1),$A1583&amp;".?")),$C1584:$C$6000,"Г")))</f>
        <v>20.669076240000003</v>
      </c>
      <c r="S1583" s="48">
        <f ca="1">IF(MID($A1583,3,10)="1.1.3",SUMIFS(S1584:S$6000,$A1584:$A$6000,$A1583&amp;".1",$B1584:$B$6000,"Наименование объекта по производству электрической энергии всего, в том числе:")+SUMIFS(S1584:S$6000,$A1584:$A$6000,$A1583&amp;".2",$B1584:$B$6000,"Наименование объекта по производству электрической энергии всего, в том числе:"),IF(AND($C1584&lt;&gt;"Г",$C1584&lt;&gt;""),SUMIFS(INDIRECT(ADDRESS(ROW($A1583),COLUMN(S$1),3,1)&amp;":"&amp;ADDRESS(ROW($A1583)+MATCH("Г",$C1584:$C$6000,0),COLUMN(S$1),3,1)),INDIRECT(ADDRESS(ROW($A1583),COLUMN($A$1),3,1)&amp;":"&amp;ADDRESS(ROW($A1583)+MATCH("Г",$C1584:$C$6000,0),COLUMN($A$1),3,1)),$A1583&amp;"*",INDIRECT(ADDRESS(ROW($A1583),COLUMN($C$1),3,1)&amp;":"&amp;ADDRESS(ROW($A1583)+MATCH("Г",$C1584:$C$6000,0),COLUMN($C$1),3,1)),"&lt;&gt;Г"),SUMIFS(S1584:S$6000,$A1584:$A$6000,IF(AND($A1583=$A1584,$C1583=$C1584),$A1583&amp;"*",IF(OR(MID($A1583,1,1)="0",MID($A1583,1,1)=0),"?"&amp;MID($A1583,2,LEN($A1583)-1),$A1583&amp;".?")),$C1584:$C$6000,"Г")))</f>
        <v>165.53298000000001</v>
      </c>
      <c r="T1583" s="48">
        <f ca="1">IF(MID($A1583,3,10)="1.1.3",SUMIFS(T1584:T$6000,$A1584:$A$6000,$A1583&amp;".1",$B1584:$B$6000,"Наименование объекта по производству электрической энергии всего, в том числе:")+SUMIFS(T1584:T$6000,$A1584:$A$6000,$A1583&amp;".2",$B1584:$B$6000,"Наименование объекта по производству электрической энергии всего, в том числе:"),IF(AND($C1584&lt;&gt;"Г",$C1584&lt;&gt;""),SUMIFS(INDIRECT(ADDRESS(ROW($A1583),COLUMN(T$1),3,1)&amp;":"&amp;ADDRESS(ROW($A1583)+MATCH("Г",$C1584:$C$6000,0),COLUMN(T$1),3,1)),INDIRECT(ADDRESS(ROW($A1583),COLUMN($A$1),3,1)&amp;":"&amp;ADDRESS(ROW($A1583)+MATCH("Г",$C1584:$C$6000,0),COLUMN($A$1),3,1)),$A1583&amp;"*",INDIRECT(ADDRESS(ROW($A1583),COLUMN($C$1),3,1)&amp;":"&amp;ADDRESS(ROW($A1583)+MATCH("Г",$C1584:$C$6000,0),COLUMN($C$1),3,1)),"&lt;&gt;Г"),SUMIFS(T1584:T$6000,$A1584:$A$6000,IF(AND($A1583=$A1584,$C1583=$C1584),$A1583&amp;"*",IF(OR(MID($A1583,1,1)="0",MID($A1583,1,1)=0),"?"&amp;MID($A1583,2,LEN($A1583)-1),$A1583&amp;".?")),$C1584:$C$6000,"Г")))</f>
        <v>10.384769689999999</v>
      </c>
      <c r="U1583" s="48">
        <f ca="1">IF(MID($A1583,3,10)="1.1.3",SUMIFS(U1584:U$6000,$A1584:$A$6000,$A1583&amp;".1",$B1584:$B$6000,"Наименование объекта по производству электрической энергии всего, в том числе:")+SUMIFS(U1584:U$6000,$A1584:$A$6000,$A1583&amp;".2",$B1584:$B$6000,"Наименование объекта по производству электрической энергии всего, в том числе:"),IF(AND($C1584&lt;&gt;"Г",$C1584&lt;&gt;""),SUMIFS(INDIRECT(ADDRESS(ROW($A1583),COLUMN(U$1),3,1)&amp;":"&amp;ADDRESS(ROW($A1583)+MATCH("Г",$C1584:$C$6000,0),COLUMN(U$1),3,1)),INDIRECT(ADDRESS(ROW($A1583),COLUMN($A$1),3,1)&amp;":"&amp;ADDRESS(ROW($A1583)+MATCH("Г",$C1584:$C$6000,0),COLUMN($A$1),3,1)),$A1583&amp;"*",INDIRECT(ADDRESS(ROW($A1583),COLUMN($C$1),3,1)&amp;":"&amp;ADDRESS(ROW($A1583)+MATCH("Г",$C1584:$C$6000,0),COLUMN($C$1),3,1)),"&lt;&gt;Г"),SUMIFS(U1584:U$6000,$A1584:$A$6000,IF(AND($A1583=$A1584,$C1583=$C1584),$A1583&amp;"*",IF(OR(MID($A1583,1,1)="0",MID($A1583,1,1)=0),"?"&amp;MID($A1583,2,LEN($A1583)-1),$A1583&amp;".?")),$C1584:$C$6000,"Г")))</f>
        <v>0</v>
      </c>
      <c r="V1583" s="48">
        <f ca="1">IF(MID($A1583,3,10)="1.1.3",SUMIFS(V1584:V$6000,$A1584:$A$6000,$A1583&amp;".1",$B1584:$B$6000,"Наименование объекта по производству электрической энергии всего, в том числе:")+SUMIFS(V1584:V$6000,$A1584:$A$6000,$A1583&amp;".2",$B1584:$B$6000,"Наименование объекта по производству электрической энергии всего, в том числе:"),IF(AND($C1584&lt;&gt;"Г",$C1584&lt;&gt;""),SUMIFS(INDIRECT(ADDRESS(ROW($A1583),COLUMN(V$1),3,1)&amp;":"&amp;ADDRESS(ROW($A1583)+MATCH("Г",$C1584:$C$6000,0),COLUMN(V$1),3,1)),INDIRECT(ADDRESS(ROW($A1583),COLUMN($A$1),3,1)&amp;":"&amp;ADDRESS(ROW($A1583)+MATCH("Г",$C1584:$C$6000,0),COLUMN($A$1),3,1)),$A1583&amp;"*",INDIRECT(ADDRESS(ROW($A1583),COLUMN($C$1),3,1)&amp;":"&amp;ADDRESS(ROW($A1583)+MATCH("Г",$C1584:$C$6000,0),COLUMN($C$1),3,1)),"&lt;&gt;Г"),SUMIFS(V1584:V$6000,$A1584:$A$6000,IF(AND($A1583=$A1584,$C1583=$C1584),$A1583&amp;"*",IF(OR(MID($A1583,1,1)="0",MID($A1583,1,1)=0),"?"&amp;MID($A1583,2,LEN($A1583)-1),$A1583&amp;".?")),$C1584:$C$6000,"Г")))</f>
        <v>0.80936819000000004</v>
      </c>
      <c r="W1583" s="48">
        <f ca="1">IF(MID($A1583,3,10)="1.1.3",SUMIFS(W1584:W$6000,$A1584:$A$6000,$A1583&amp;".1",$B1584:$B$6000,"Наименование объекта по производству электрической энергии всего, в том числе:")+SUMIFS(W1584:W$6000,$A1584:$A$6000,$A1583&amp;".2",$B1584:$B$6000,"Наименование объекта по производству электрической энергии всего, в том числе:"),IF(AND($C1584&lt;&gt;"Г",$C1584&lt;&gt;""),SUMIFS(INDIRECT(ADDRESS(ROW($A1583),COLUMN(W$1),3,1)&amp;":"&amp;ADDRESS(ROW($A1583)+MATCH("Г",$C1584:$C$6000,0),COLUMN(W$1),3,1)),INDIRECT(ADDRESS(ROW($A1583),COLUMN($A$1),3,1)&amp;":"&amp;ADDRESS(ROW($A1583)+MATCH("Г",$C1584:$C$6000,0),COLUMN($A$1),3,1)),$A1583&amp;"*",INDIRECT(ADDRESS(ROW($A1583),COLUMN($C$1),3,1)&amp;":"&amp;ADDRESS(ROW($A1583)+MATCH("Г",$C1584:$C$6000,0),COLUMN($C$1),3,1)),"&lt;&gt;Г"),SUMIFS(W1584:W$6000,$A1584:$A$6000,IF(AND($A1583=$A1584,$C1583=$C1584),$A1583&amp;"*",IF(OR(MID($A1583,1,1)="0",MID($A1583,1,1)=0),"?"&amp;MID($A1583,2,LEN($A1583)-1),$A1583&amp;".?")),$C1584:$C$6000,"Г")))</f>
        <v>0</v>
      </c>
      <c r="X1583" s="48">
        <f ca="1">IF(MID($A1583,3,10)="1.1.3",SUMIFS(X1584:X$6000,$A1584:$A$6000,$A1583&amp;".1",$B1584:$B$6000,"Наименование объекта по производству электрической энергии всего, в том числе:")+SUMIFS(X1584:X$6000,$A1584:$A$6000,$A1583&amp;".2",$B1584:$B$6000,"Наименование объекта по производству электрической энергии всего, в том числе:"),IF(AND($C1584&lt;&gt;"Г",$C1584&lt;&gt;""),SUMIFS(INDIRECT(ADDRESS(ROW($A1583),COLUMN(X$1),3,1)&amp;":"&amp;ADDRESS(ROW($A1583)+MATCH("Г",$C1584:$C$6000,0),COLUMN(X$1),3,1)),INDIRECT(ADDRESS(ROW($A1583),COLUMN($A$1),3,1)&amp;":"&amp;ADDRESS(ROW($A1583)+MATCH("Г",$C1584:$C$6000,0),COLUMN($A$1),3,1)),$A1583&amp;"*",INDIRECT(ADDRESS(ROW($A1583),COLUMN($C$1),3,1)&amp;":"&amp;ADDRESS(ROW($A1583)+MATCH("Г",$C1584:$C$6000,0),COLUMN($C$1),3,1)),"&lt;&gt;Г"),SUMIFS(X1584:X$6000,$A1584:$A$6000,IF(AND($A1583=$A1584,$C1583=$C1584),$A1583&amp;"*",IF(OR(MID($A1583,1,1)="0",MID($A1583,1,1)=0),"?"&amp;MID($A1583,2,LEN($A1583)-1),$A1583&amp;".?")),$C1584:$C$6000,"Г")))</f>
        <v>0.80936819000000004</v>
      </c>
      <c r="Y1583" s="48">
        <f ca="1">IF(MID($A1583,3,10)="1.1.3",SUMIFS(Y1584:Y$6000,$A1584:$A$6000,$A1583&amp;".1",$B1584:$B$6000,"Наименование объекта по производству электрической энергии всего, в том числе:")+SUMIFS(Y1584:Y$6000,$A1584:$A$6000,$A1583&amp;".2",$B1584:$B$6000,"Наименование объекта по производству электрической энергии всего, в том числе:"),IF(AND($C1584&lt;&gt;"Г",$C1584&lt;&gt;""),SUMIFS(INDIRECT(ADDRESS(ROW($A1583),COLUMN(Y$1),3,1)&amp;":"&amp;ADDRESS(ROW($A1583)+MATCH("Г",$C1584:$C$6000,0),COLUMN(Y$1),3,1)),INDIRECT(ADDRESS(ROW($A1583),COLUMN($A$1),3,1)&amp;":"&amp;ADDRESS(ROW($A1583)+MATCH("Г",$C1584:$C$6000,0),COLUMN($A$1),3,1)),$A1583&amp;"*",INDIRECT(ADDRESS(ROW($A1583),COLUMN($C$1),3,1)&amp;":"&amp;ADDRESS(ROW($A1583)+MATCH("Г",$C1584:$C$6000,0),COLUMN($C$1),3,1)),"&lt;&gt;Г"),SUMIFS(Y1584:Y$6000,$A1584:$A$6000,IF(AND($A1583=$A1584,$C1583=$C1584),$A1583&amp;"*",IF(OR(MID($A1583,1,1)="0",MID($A1583,1,1)=0),"?"&amp;MID($A1583,2,LEN($A1583)-1),$A1583&amp;".?")),$C1584:$C$6000,"Г")))</f>
        <v>0</v>
      </c>
      <c r="Z1583" s="48">
        <f ca="1">IF(MID($A1583,3,10)="1.1.3",SUMIFS(Z1584:Z$6000,$A1584:$A$6000,$A1583&amp;".1",$B1584:$B$6000,"Наименование объекта по производству электрической энергии всего, в том числе:")+SUMIFS(Z1584:Z$6000,$A1584:$A$6000,$A1583&amp;".2",$B1584:$B$6000,"Наименование объекта по производству электрической энергии всего, в том числе:"),IF(AND($C1584&lt;&gt;"Г",$C1584&lt;&gt;""),SUMIFS(INDIRECT(ADDRESS(ROW($A1583),COLUMN(Z$1),3,1)&amp;":"&amp;ADDRESS(ROW($A1583)+MATCH("Г",$C1584:$C$6000,0),COLUMN(Z$1),3,1)),INDIRECT(ADDRESS(ROW($A1583),COLUMN($A$1),3,1)&amp;":"&amp;ADDRESS(ROW($A1583)+MATCH("Г",$C1584:$C$6000,0),COLUMN($A$1),3,1)),$A1583&amp;"*",INDIRECT(ADDRESS(ROW($A1583),COLUMN($C$1),3,1)&amp;":"&amp;ADDRESS(ROW($A1583)+MATCH("Г",$C1584:$C$6000,0),COLUMN($C$1),3,1)),"&lt;&gt;Г"),SUMIFS(Z1584:Z$6000,$A1584:$A$6000,IF(AND($A1583=$A1584,$C1583=$C1584),$A1583&amp;"*",IF(OR(MID($A1583,1,1)="0",MID($A1583,1,1)=0),"?"&amp;MID($A1583,2,LEN($A1583)-1),$A1583&amp;".?")),$C1584:$C$6000,"Г")))</f>
        <v>190.47398860000001</v>
      </c>
      <c r="AA1583" s="48">
        <f ca="1">IF(MID($A1583,3,10)="1.1.3",SUMIFS(AA1584:AA$6000,$A1584:$A$6000,$A1583&amp;".1",$B1584:$B$6000,"Наименование объекта по производству электрической энергии всего, в том числе:")+SUMIFS(AA1584:AA$6000,$A1584:$A$6000,$A1583&amp;".2",$B1584:$B$6000,"Наименование объекта по производству электрической энергии всего, в том числе:"),IF(AND($C1584&lt;&gt;"Г",$C1584&lt;&gt;""),SUMIFS(INDIRECT(ADDRESS(ROW($A1583),COLUMN(AA$1),3,1)&amp;":"&amp;ADDRESS(ROW($A1583)+MATCH("Г",$C1584:$C$6000,0),COLUMN(AA$1),3,1)),INDIRECT(ADDRESS(ROW($A1583),COLUMN($A$1),3,1)&amp;":"&amp;ADDRESS(ROW($A1583)+MATCH("Г",$C1584:$C$6000,0),COLUMN($A$1),3,1)),$A1583&amp;"*",INDIRECT(ADDRESS(ROW($A1583),COLUMN($C$1),3,1)&amp;":"&amp;ADDRESS(ROW($A1583)+MATCH("Г",$C1584:$C$6000,0),COLUMN($C$1),3,1)),"&lt;&gt;Г"),SUMIFS(AA1584:AA$6000,$A1584:$A$6000,IF(AND($A1583=$A1584,$C1583=$C1584),$A1583&amp;"*",IF(OR(MID($A1583,1,1)="0",MID($A1583,1,1)=0),"?"&amp;MID($A1583,2,LEN($A1583)-1),$A1583&amp;".?")),$C1584:$C$6000,"Г")))</f>
        <v>0.80936819000000004</v>
      </c>
      <c r="AB1583" s="48">
        <f ca="1">IF(MID($A1583,3,10)="1.1.3",SUMIFS(AB1584:AB$6000,$A1584:$A$6000,$A1583&amp;".1",$B1584:$B$6000,"Наименование объекта по производству электрической энергии всего, в том числе:")+SUMIFS(AB1584:AB$6000,$A1584:$A$6000,$A1583&amp;".2",$B1584:$B$6000,"Наименование объекта по производству электрической энергии всего, в том числе:"),IF(AND($C1584&lt;&gt;"Г",$C1584&lt;&gt;""),SUMIFS(INDIRECT(ADDRESS(ROW($A1583),COLUMN(AB$1),3,1)&amp;":"&amp;ADDRESS(ROW($A1583)+MATCH("Г",$C1584:$C$6000,0),COLUMN(AB$1),3,1)),INDIRECT(ADDRESS(ROW($A1583),COLUMN($A$1),3,1)&amp;":"&amp;ADDRESS(ROW($A1583)+MATCH("Г",$C1584:$C$6000,0),COLUMN($A$1),3,1)),$A1583&amp;"*",INDIRECT(ADDRESS(ROW($A1583),COLUMN($C$1),3,1)&amp;":"&amp;ADDRESS(ROW($A1583)+MATCH("Г",$C1584:$C$6000,0),COLUMN($C$1),3,1)),"&lt;&gt;Г"),SUMIFS(AB1584:AB$6000,$A1584:$A$6000,IF(AND($A1583=$A1584,$C1583=$C1584),$A1583&amp;"*",IF(OR(MID($A1583,1,1)="0",MID($A1583,1,1)=0),"?"&amp;MID($A1583,2,LEN($A1583)-1),$A1583&amp;".?")),$C1584:$C$6000,"Г")))</f>
        <v>28.169544079999998</v>
      </c>
      <c r="AC1583" s="48">
        <f ca="1">IF(MID($A1583,3,10)="1.1.3",SUMIFS(AC1584:AC$6000,$A1584:$A$6000,$A1583&amp;".1",$B1584:$B$6000,"Наименование объекта по производству электрической энергии всего, в том числе:")+SUMIFS(AC1584:AC$6000,$A1584:$A$6000,$A1583&amp;".2",$B1584:$B$6000,"Наименование объекта по производству электрической энергии всего, в том числе:"),IF(AND($C1584&lt;&gt;"Г",$C1584&lt;&gt;""),SUMIFS(INDIRECT(ADDRESS(ROW($A1583),COLUMN(AC$1),3,1)&amp;":"&amp;ADDRESS(ROW($A1583)+MATCH("Г",$C1584:$C$6000,0),COLUMN(AC$1),3,1)),INDIRECT(ADDRESS(ROW($A1583),COLUMN($A$1),3,1)&amp;":"&amp;ADDRESS(ROW($A1583)+MATCH("Г",$C1584:$C$6000,0),COLUMN($A$1),3,1)),$A1583&amp;"*",INDIRECT(ADDRESS(ROW($A1583),COLUMN($C$1),3,1)&amp;":"&amp;ADDRESS(ROW($A1583)+MATCH("Г",$C1584:$C$6000,0),COLUMN($C$1),3,1)),"&lt;&gt;Г"),SUMIFS(AC1584:AC$6000,$A1584:$A$6000,IF(AND($A1583=$A1584,$C1583=$C1584),$A1583&amp;"*",IF(OR(MID($A1583,1,1)="0",MID($A1583,1,1)=0),"?"&amp;MID($A1583,2,LEN($A1583)-1),$A1583&amp;".?")),$C1584:$C$6000,"Г")))</f>
        <v>0</v>
      </c>
      <c r="AD1583" s="48">
        <f ca="1">IF(MID($A1583,3,10)="1.1.3",SUMIFS(AD1584:AD$6000,$A1584:$A$6000,$A1583&amp;".1",$B1584:$B$6000,"Наименование объекта по производству электрической энергии всего, в том числе:")+SUMIFS(AD1584:AD$6000,$A1584:$A$6000,$A1583&amp;".2",$B1584:$B$6000,"Наименование объекта по производству электрической энергии всего, в том числе:"),IF(AND($C1584&lt;&gt;"Г",$C1584&lt;&gt;""),SUMIFS(INDIRECT(ADDRESS(ROW($A1583),COLUMN(AD$1),3,1)&amp;":"&amp;ADDRESS(ROW($A1583)+MATCH("Г",$C1584:$C$6000,0),COLUMN(AD$1),3,1)),INDIRECT(ADDRESS(ROW($A1583),COLUMN($A$1),3,1)&amp;":"&amp;ADDRESS(ROW($A1583)+MATCH("Г",$C1584:$C$6000,0),COLUMN($A$1),3,1)),$A1583&amp;"*",INDIRECT(ADDRESS(ROW($A1583),COLUMN($C$1),3,1)&amp;":"&amp;ADDRESS(ROW($A1583)+MATCH("Г",$C1584:$C$6000,0),COLUMN($C$1),3,1)),"&lt;&gt;Г"),SUMIFS(AD1584:AD$6000,$A1584:$A$6000,IF(AND($A1583=$A1584,$C1583=$C1584),$A1583&amp;"*",IF(OR(MID($A1583,1,1)="0",MID($A1583,1,1)=0),"?"&amp;MID($A1583,2,LEN($A1583)-1),$A1583&amp;".?")),$C1584:$C$6000,"Г")))</f>
        <v>107.07878765000001</v>
      </c>
      <c r="AE1583" s="48">
        <f ca="1">IF(MID($A1583,3,10)="1.1.3",SUMIFS(AE1584:AE$6000,$A1584:$A$6000,$A1583&amp;".1",$B1584:$B$6000,"Наименование объекта по производству электрической энергии всего, в том числе:")+SUMIFS(AE1584:AE$6000,$A1584:$A$6000,$A1583&amp;".2",$B1584:$B$6000,"Наименование объекта по производству электрической энергии всего, в том числе:"),IF(AND($C1584&lt;&gt;"Г",$C1584&lt;&gt;""),SUMIFS(INDIRECT(ADDRESS(ROW($A1583),COLUMN(AE$1),3,1)&amp;":"&amp;ADDRESS(ROW($A1583)+MATCH("Г",$C1584:$C$6000,0),COLUMN(AE$1),3,1)),INDIRECT(ADDRESS(ROW($A1583),COLUMN($A$1),3,1)&amp;":"&amp;ADDRESS(ROW($A1583)+MATCH("Г",$C1584:$C$6000,0),COLUMN($A$1),3,1)),$A1583&amp;"*",INDIRECT(ADDRESS(ROW($A1583),COLUMN($C$1),3,1)&amp;":"&amp;ADDRESS(ROW($A1583)+MATCH("Г",$C1584:$C$6000,0),COLUMN($C$1),3,1)),"&lt;&gt;Г"),SUMIFS(AE1584:AE$6000,$A1584:$A$6000,IF(AND($A1583=$A1584,$C1583=$C1584),$A1583&amp;"*",IF(OR(MID($A1583,1,1)="0",MID($A1583,1,1)=0),"?"&amp;MID($A1583,2,LEN($A1583)-1),$A1583&amp;".?")),$C1584:$C$6000,"Г")))</f>
        <v>0</v>
      </c>
      <c r="AF1583" s="48">
        <f ca="1">IF(MID($A1583,3,10)="1.1.3",SUMIFS(AF1584:AF$6000,$A1584:$A$6000,$A1583&amp;".1",$B1584:$B$6000,"Наименование объекта по производству электрической энергии всего, в том числе:")+SUMIFS(AF1584:AF$6000,$A1584:$A$6000,$A1583&amp;".2",$B1584:$B$6000,"Наименование объекта по производству электрической энергии всего, в том числе:"),IF(AND($C1584&lt;&gt;"Г",$C1584&lt;&gt;""),SUMIFS(INDIRECT(ADDRESS(ROW($A1583),COLUMN(AF$1),3,1)&amp;":"&amp;ADDRESS(ROW($A1583)+MATCH("Г",$C1584:$C$6000,0),COLUMN(AF$1),3,1)),INDIRECT(ADDRESS(ROW($A1583),COLUMN($A$1),3,1)&amp;":"&amp;ADDRESS(ROW($A1583)+MATCH("Г",$C1584:$C$6000,0),COLUMN($A$1),3,1)),$A1583&amp;"*",INDIRECT(ADDRESS(ROW($A1583),COLUMN($C$1),3,1)&amp;":"&amp;ADDRESS(ROW($A1583)+MATCH("Г",$C1584:$C$6000,0),COLUMN($C$1),3,1)),"&lt;&gt;Г"),SUMIFS(AF1584:AF$6000,$A1584:$A$6000,IF(AND($A1583=$A1584,$C1583=$C1584),$A1583&amp;"*",IF(OR(MID($A1583,1,1)="0",MID($A1583,1,1)=0),"?"&amp;MID($A1583,2,LEN($A1583)-1),$A1583&amp;".?")),$C1584:$C$6000,"Г")))</f>
        <v>55.225656870000002</v>
      </c>
      <c r="AG1583" s="48">
        <f ca="1">IF(MID($A1583,3,10)="1.1.3",SUMIFS(AG1584:AG$6000,$A1584:$A$6000,$A1583&amp;".1",$B1584:$B$6000,"Наименование объекта по производству электрической энергии всего, в том числе:")+SUMIFS(AG1584:AG$6000,$A1584:$A$6000,$A1583&amp;".2",$B1584:$B$6000,"Наименование объекта по производству электрической энергии всего, в том числе:"),IF(AND($C1584&lt;&gt;"Г",$C1584&lt;&gt;""),SUMIFS(INDIRECT(ADDRESS(ROW($A1583),COLUMN(AG$1),3,1)&amp;":"&amp;ADDRESS(ROW($A1583)+MATCH("Г",$C1584:$C$6000,0),COLUMN(AG$1),3,1)),INDIRECT(ADDRESS(ROW($A1583),COLUMN($A$1),3,1)&amp;":"&amp;ADDRESS(ROW($A1583)+MATCH("Г",$C1584:$C$6000,0),COLUMN($A$1),3,1)),$A1583&amp;"*",INDIRECT(ADDRESS(ROW($A1583),COLUMN($C$1),3,1)&amp;":"&amp;ADDRESS(ROW($A1583)+MATCH("Г",$C1584:$C$6000,0),COLUMN($C$1),3,1)),"&lt;&gt;Г"),SUMIFS(AG1584:AG$6000,$A1584:$A$6000,IF(AND($A1583=$A1584,$C1583=$C1584),$A1583&amp;"*",IF(OR(MID($A1583,1,1)="0",MID($A1583,1,1)=0),"?"&amp;MID($A1583,2,LEN($A1583)-1),$A1583&amp;".?")),$C1584:$C$6000,"Г")))</f>
        <v>0</v>
      </c>
      <c r="AH1583" s="48">
        <f ca="1">IF(MID($A1583,3,10)="1.1.3",SUMIFS(AH1584:AH$6000,$A1584:$A$6000,$A1583&amp;".1",$B1584:$B$6000,"Наименование объекта по производству электрической энергии всего, в том числе:")+SUMIFS(AH1584:AH$6000,$A1584:$A$6000,$A1583&amp;".2",$B1584:$B$6000,"Наименование объекта по производству электрической энергии всего, в том числе:"),IF(AND($C1584&lt;&gt;"Г",$C1584&lt;&gt;""),SUMIFS(INDIRECT(ADDRESS(ROW($A1583),COLUMN(AH$1),3,1)&amp;":"&amp;ADDRESS(ROW($A1583)+MATCH("Г",$C1584:$C$6000,0),COLUMN(AH$1),3,1)),INDIRECT(ADDRESS(ROW($A1583),COLUMN($A$1),3,1)&amp;":"&amp;ADDRESS(ROW($A1583)+MATCH("Г",$C1584:$C$6000,0),COLUMN($A$1),3,1)),$A1583&amp;"*",INDIRECT(ADDRESS(ROW($A1583),COLUMN($C$1),3,1)&amp;":"&amp;ADDRESS(ROW($A1583)+MATCH("Г",$C1584:$C$6000,0),COLUMN($C$1),3,1)),"&lt;&gt;Г"),SUMIFS(AH1584:AH$6000,$A1584:$A$6000,IF(AND($A1583=$A1584,$C1583=$C1584),$A1583&amp;"*",IF(OR(MID($A1583,1,1)="0",MID($A1583,1,1)=0),"?"&amp;MID($A1583,2,LEN($A1583)-1),$A1583&amp;".?")),$C1584:$C$6000,"Г")))</f>
        <v>0</v>
      </c>
      <c r="AI1583" s="48">
        <f ca="1">IF(MID($A1583,3,10)="1.1.3",SUMIFS(AI1584:AI$6000,$A1584:$A$6000,$A1583&amp;".1",$B1584:$B$6000,"Наименование объекта по производству электрической энергии всего, в том числе:")+SUMIFS(AI1584:AI$6000,$A1584:$A$6000,$A1583&amp;".2",$B1584:$B$6000,"Наименование объекта по производству электрической энергии всего, в том числе:"),IF(AND($C1584&lt;&gt;"Г",$C1584&lt;&gt;""),SUMIFS(INDIRECT(ADDRESS(ROW($A1583),COLUMN(AI$1),3,1)&amp;":"&amp;ADDRESS(ROW($A1583)+MATCH("Г",$C1584:$C$6000,0),COLUMN(AI$1),3,1)),INDIRECT(ADDRESS(ROW($A1583),COLUMN($A$1),3,1)&amp;":"&amp;ADDRESS(ROW($A1583)+MATCH("Г",$C1584:$C$6000,0),COLUMN($A$1),3,1)),$A1583&amp;"*",INDIRECT(ADDRESS(ROW($A1583),COLUMN($C$1),3,1)&amp;":"&amp;ADDRESS(ROW($A1583)+MATCH("Г",$C1584:$C$6000,0),COLUMN($C$1),3,1)),"&lt;&gt;Г"),SUMIFS(AI1584:AI$6000,$A1584:$A$6000,IF(AND($A1583=$A1584,$C1583=$C1584),$A1583&amp;"*",IF(OR(MID($A1583,1,1)="0",MID($A1583,1,1)=0),"?"&amp;MID($A1583,2,LEN($A1583)-1),$A1583&amp;".?")),$C1584:$C$6000,"Г")))</f>
        <v>0</v>
      </c>
      <c r="AJ1583" s="48" t="s">
        <v>5004</v>
      </c>
      <c r="AK1583" s="48">
        <f ca="1">IF(MID($A1583,3,10)="1.1.3",SUMIFS(AK1584:AK$6000,$A1584:$A$6000,$A1583&amp;".1",$B1584:$B$6000,"Наименование объекта по производству электрической энергии всего, в том числе:")+SUMIFS(AK1584:AK$6000,$A1584:$A$6000,$A1583&amp;".2",$B1584:$B$6000,"Наименование объекта по производству электрической энергии всего, в том числе:"),IF(AND($C1584&lt;&gt;"Г",$C1584&lt;&gt;""),SUMIFS(INDIRECT(ADDRESS(ROW($A1583),COLUMN(AK$1),3,1)&amp;":"&amp;ADDRESS(ROW($A1583)+MATCH("Г",$C1584:$C$6000,0),COLUMN(AK$1),3,1)),INDIRECT(ADDRESS(ROW($A1583),COLUMN($A$1),3,1)&amp;":"&amp;ADDRESS(ROW($A1583)+MATCH("Г",$C1584:$C$6000,0),COLUMN($A$1),3,1)),$A1583&amp;"*",INDIRECT(ADDRESS(ROW($A1583),COLUMN($C$1),3,1)&amp;":"&amp;ADDRESS(ROW($A1583)+MATCH("Г",$C1584:$C$6000,0),COLUMN($C$1),3,1)),"&lt;&gt;Г"),SUMIFS(AK1584:AK$6000,$A1584:$A$6000,IF(AND($A1583=$A1584,$C1583=$C1584),$A1583&amp;"*",IF(OR(MID($A1583,1,1)="0",MID($A1583,1,1)=0),"?"&amp;MID($A1583,2,LEN($A1583)-1),$A1583&amp;".?")),$C1584:$C$6000,"Г")))</f>
        <v>0</v>
      </c>
      <c r="AL1583" s="48" t="s">
        <v>5004</v>
      </c>
      <c r="AM1583" s="48">
        <f ca="1">IF(MID($A1583,3,10)="1.1.3",SUMIFS(AM1584:AM$6000,$A1584:$A$6000,$A1583&amp;".1",$B1584:$B$6000,"Наименование объекта по производству электрической энергии всего, в том числе:")+SUMIFS(AM1584:AM$6000,$A1584:$A$6000,$A1583&amp;".2",$B1584:$B$6000,"Наименование объекта по производству электрической энергии всего, в том числе:"),IF(AND($C1584&lt;&gt;"Г",$C1584&lt;&gt;""),SUMIFS(INDIRECT(ADDRESS(ROW($A1583),COLUMN(AM$1),3,1)&amp;":"&amp;ADDRESS(ROW($A1583)+MATCH("Г",$C1584:$C$6000,0),COLUMN(AM$1),3,1)),INDIRECT(ADDRESS(ROW($A1583),COLUMN($A$1),3,1)&amp;":"&amp;ADDRESS(ROW($A1583)+MATCH("Г",$C1584:$C$6000,0),COLUMN($A$1),3,1)),$A1583&amp;"*",INDIRECT(ADDRESS(ROW($A1583),COLUMN($C$1),3,1)&amp;":"&amp;ADDRESS(ROW($A1583)+MATCH("Г",$C1584:$C$6000,0),COLUMN($C$1),3,1)),"&lt;&gt;Г"),SUMIFS(AM1584:AM$6000,$A1584:$A$6000,IF(AND($A1583=$A1584,$C1583=$C1584),$A1583&amp;"*",IF(OR(MID($A1583,1,1)="0",MID($A1583,1,1)=0),"?"&amp;MID($A1583,2,LEN($A1583)-1),$A1583&amp;".?")),$C1584:$C$6000,"Г")))</f>
        <v>0</v>
      </c>
      <c r="AN1583" s="48">
        <f ca="1">IF(MID($A1583,3,10)="1.1.3",SUMIFS(AN1584:AN$6000,$A1584:$A$6000,$A1583&amp;".1",$B1584:$B$6000,"Наименование объекта по производству электрической энергии всего, в том числе:")+SUMIFS(AN1584:AN$6000,$A1584:$A$6000,$A1583&amp;".2",$B1584:$B$6000,"Наименование объекта по производству электрической энергии всего, в том числе:"),IF(AND($C1584&lt;&gt;"Г",$C1584&lt;&gt;""),SUMIFS(INDIRECT(ADDRESS(ROW($A1583),COLUMN(AN$1),3,1)&amp;":"&amp;ADDRESS(ROW($A1583)+MATCH("Г",$C1584:$C$6000,0),COLUMN(AN$1),3,1)),INDIRECT(ADDRESS(ROW($A1583),COLUMN($A$1),3,1)&amp;":"&amp;ADDRESS(ROW($A1583)+MATCH("Г",$C1584:$C$6000,0),COLUMN($A$1),3,1)),$A1583&amp;"*",INDIRECT(ADDRESS(ROW($A1583),COLUMN($C$1),3,1)&amp;":"&amp;ADDRESS(ROW($A1583)+MATCH("Г",$C1584:$C$6000,0),COLUMN($C$1),3,1)),"&lt;&gt;Г"),SUMIFS(AN1584:AN$6000,$A1584:$A$6000,IF(AND($A1583=$A1584,$C1583=$C1584),$A1583&amp;"*",IF(OR(MID($A1583,1,1)="0",MID($A1583,1,1)=0),"?"&amp;MID($A1583,2,LEN($A1583)-1),$A1583&amp;".?")),$C1584:$C$6000,"Г")))</f>
        <v>162.30444452</v>
      </c>
      <c r="AO1583" s="46" t="s">
        <v>5004</v>
      </c>
    </row>
    <row r="1584" spans="1:41" ht="157.5" x14ac:dyDescent="0.25">
      <c r="A1584" s="49" t="s">
        <v>3241</v>
      </c>
      <c r="B1584" s="49" t="s">
        <v>3242</v>
      </c>
      <c r="C1584" s="49" t="s">
        <v>3243</v>
      </c>
      <c r="D1584" s="49" t="s">
        <v>112</v>
      </c>
      <c r="E1584" s="50">
        <v>2022</v>
      </c>
      <c r="F1584" s="50">
        <v>2022</v>
      </c>
      <c r="G1584" s="50">
        <v>2022</v>
      </c>
      <c r="H1584" s="51" t="s">
        <v>5004</v>
      </c>
      <c r="I1584" s="51" t="s">
        <v>5004</v>
      </c>
      <c r="J1584" s="51">
        <v>0</v>
      </c>
      <c r="K1584" s="51">
        <v>0.28758135000000001</v>
      </c>
      <c r="L1584" s="51">
        <v>1.3531959999999999E-2</v>
      </c>
      <c r="M1584" s="51">
        <v>0.15401186</v>
      </c>
      <c r="N1584" s="51">
        <v>7.8204030000000008E-2</v>
      </c>
      <c r="O1584" s="51">
        <v>4.1833500000000003E-2</v>
      </c>
      <c r="P1584" s="51">
        <v>0.51486752999999996</v>
      </c>
      <c r="Q1584" s="51">
        <v>2.8230109999999999E-2</v>
      </c>
      <c r="R1584" s="51">
        <v>5.3178589999999998E-2</v>
      </c>
      <c r="S1584" s="51">
        <v>0.41524193000000004</v>
      </c>
      <c r="T1584" s="51">
        <v>1.8216899999999998E-2</v>
      </c>
      <c r="U1584" s="51">
        <v>0</v>
      </c>
      <c r="V1584" s="51">
        <v>0.28758135000000001</v>
      </c>
      <c r="W1584" s="51">
        <v>0</v>
      </c>
      <c r="X1584" s="51">
        <v>0.28758135000000001</v>
      </c>
      <c r="Y1584" s="51">
        <v>0</v>
      </c>
      <c r="Z1584" s="51">
        <v>0.51486752999999996</v>
      </c>
      <c r="AA1584" s="51">
        <v>0.28758135000000001</v>
      </c>
      <c r="AB1584" s="51">
        <v>0.51486752999999996</v>
      </c>
      <c r="AC1584" s="51">
        <v>0</v>
      </c>
      <c r="AD1584" s="51">
        <v>0</v>
      </c>
      <c r="AE1584" s="51">
        <v>0</v>
      </c>
      <c r="AF1584" s="51">
        <v>0</v>
      </c>
      <c r="AG1584" s="51">
        <v>0</v>
      </c>
      <c r="AH1584" s="51">
        <v>0</v>
      </c>
      <c r="AI1584" s="51">
        <v>0</v>
      </c>
      <c r="AJ1584" s="51" t="s">
        <v>5004</v>
      </c>
      <c r="AK1584" s="51">
        <v>0</v>
      </c>
      <c r="AL1584" s="51" t="s">
        <v>5004</v>
      </c>
      <c r="AM1584" s="51">
        <v>0</v>
      </c>
      <c r="AN1584" s="51">
        <v>0</v>
      </c>
      <c r="AO1584" s="73" t="s">
        <v>3244</v>
      </c>
    </row>
    <row r="1585" spans="1:41" ht="157.5" x14ac:dyDescent="0.25">
      <c r="A1585" s="49" t="s">
        <v>3241</v>
      </c>
      <c r="B1585" s="49" t="s">
        <v>3245</v>
      </c>
      <c r="C1585" s="49" t="s">
        <v>3246</v>
      </c>
      <c r="D1585" s="49" t="s">
        <v>170</v>
      </c>
      <c r="E1585" s="50">
        <v>2022</v>
      </c>
      <c r="F1585" s="50">
        <v>2022</v>
      </c>
      <c r="G1585" s="50">
        <v>2022</v>
      </c>
      <c r="H1585" s="51" t="s">
        <v>5004</v>
      </c>
      <c r="I1585" s="51" t="s">
        <v>5004</v>
      </c>
      <c r="J1585" s="51">
        <v>0</v>
      </c>
      <c r="K1585" s="51">
        <v>0.24857989</v>
      </c>
      <c r="L1585" s="51">
        <v>1.1387919999999999E-2</v>
      </c>
      <c r="M1585" s="51">
        <v>0.12716683000000001</v>
      </c>
      <c r="N1585" s="51">
        <v>7.5891609999999998E-2</v>
      </c>
      <c r="O1585" s="51">
        <v>3.4133530000000002E-2</v>
      </c>
      <c r="P1585" s="51">
        <v>0.43362763999999998</v>
      </c>
      <c r="Q1585" s="51">
        <v>2.3456830000000001E-2</v>
      </c>
      <c r="R1585" s="51">
        <v>2.5838940000000001E-2</v>
      </c>
      <c r="S1585" s="51">
        <v>0.35933187</v>
      </c>
      <c r="T1585" s="51">
        <v>2.5000000000000001E-2</v>
      </c>
      <c r="U1585" s="51">
        <v>0</v>
      </c>
      <c r="V1585" s="51">
        <v>0.24857989</v>
      </c>
      <c r="W1585" s="51">
        <v>0</v>
      </c>
      <c r="X1585" s="51">
        <v>0.24857989</v>
      </c>
      <c r="Y1585" s="51">
        <v>0</v>
      </c>
      <c r="Z1585" s="51">
        <v>0.43362763999999998</v>
      </c>
      <c r="AA1585" s="51">
        <v>0.24857989</v>
      </c>
      <c r="AB1585" s="51">
        <v>0.43362763999999998</v>
      </c>
      <c r="AC1585" s="51">
        <v>0</v>
      </c>
      <c r="AD1585" s="51">
        <v>0</v>
      </c>
      <c r="AE1585" s="51">
        <v>0</v>
      </c>
      <c r="AF1585" s="51">
        <v>0</v>
      </c>
      <c r="AG1585" s="51">
        <v>0</v>
      </c>
      <c r="AH1585" s="51">
        <v>0</v>
      </c>
      <c r="AI1585" s="51">
        <v>0</v>
      </c>
      <c r="AJ1585" s="51" t="s">
        <v>5004</v>
      </c>
      <c r="AK1585" s="51">
        <v>0</v>
      </c>
      <c r="AL1585" s="51" t="s">
        <v>5004</v>
      </c>
      <c r="AM1585" s="51">
        <v>0</v>
      </c>
      <c r="AN1585" s="51">
        <v>0</v>
      </c>
      <c r="AO1585" s="73" t="s">
        <v>3244</v>
      </c>
    </row>
    <row r="1586" spans="1:41" ht="189" x14ac:dyDescent="0.25">
      <c r="A1586" s="49" t="s">
        <v>3241</v>
      </c>
      <c r="B1586" s="49" t="s">
        <v>3247</v>
      </c>
      <c r="C1586" s="49" t="s">
        <v>3248</v>
      </c>
      <c r="D1586" s="49" t="s">
        <v>170</v>
      </c>
      <c r="E1586" s="50">
        <v>2022</v>
      </c>
      <c r="F1586" s="50">
        <v>2022</v>
      </c>
      <c r="G1586" s="50">
        <v>2022</v>
      </c>
      <c r="H1586" s="51" t="s">
        <v>5004</v>
      </c>
      <c r="I1586" s="51" t="s">
        <v>5004</v>
      </c>
      <c r="J1586" s="51">
        <v>0</v>
      </c>
      <c r="K1586" s="51">
        <v>0.27320695</v>
      </c>
      <c r="L1586" s="51">
        <v>1.3304420000000001E-2</v>
      </c>
      <c r="M1586" s="51">
        <v>0.13872201999999997</v>
      </c>
      <c r="N1586" s="51">
        <v>8.3269400000000007E-2</v>
      </c>
      <c r="O1586" s="51">
        <v>3.7911109999999998E-2</v>
      </c>
      <c r="P1586" s="51">
        <v>7.963104E-2</v>
      </c>
      <c r="Q1586" s="51">
        <v>5.12884E-3</v>
      </c>
      <c r="R1586" s="51">
        <v>1.492394E-2</v>
      </c>
      <c r="S1586" s="51">
        <v>3.457826E-2</v>
      </c>
      <c r="T1586" s="51">
        <v>2.5000000000000001E-2</v>
      </c>
      <c r="U1586" s="51">
        <v>0</v>
      </c>
      <c r="V1586" s="51">
        <v>0.27320695</v>
      </c>
      <c r="W1586" s="51">
        <v>0</v>
      </c>
      <c r="X1586" s="51">
        <v>0.27320695</v>
      </c>
      <c r="Y1586" s="51">
        <v>0</v>
      </c>
      <c r="Z1586" s="51">
        <v>7.963104E-2</v>
      </c>
      <c r="AA1586" s="51">
        <v>0.27320695</v>
      </c>
      <c r="AB1586" s="51">
        <v>7.963104E-2</v>
      </c>
      <c r="AC1586" s="51">
        <v>0</v>
      </c>
      <c r="AD1586" s="51">
        <v>0</v>
      </c>
      <c r="AE1586" s="51">
        <v>0</v>
      </c>
      <c r="AF1586" s="51">
        <v>0</v>
      </c>
      <c r="AG1586" s="51">
        <v>0</v>
      </c>
      <c r="AH1586" s="51">
        <v>0</v>
      </c>
      <c r="AI1586" s="51">
        <v>0</v>
      </c>
      <c r="AJ1586" s="51" t="s">
        <v>5004</v>
      </c>
      <c r="AK1586" s="51">
        <v>0</v>
      </c>
      <c r="AL1586" s="51" t="s">
        <v>5004</v>
      </c>
      <c r="AM1586" s="51">
        <v>0</v>
      </c>
      <c r="AN1586" s="51">
        <v>0</v>
      </c>
      <c r="AO1586" s="73" t="s">
        <v>5100</v>
      </c>
    </row>
    <row r="1587" spans="1:41" ht="63" x14ac:dyDescent="0.25">
      <c r="A1587" s="49" t="s">
        <v>3241</v>
      </c>
      <c r="B1587" s="49" t="s">
        <v>3249</v>
      </c>
      <c r="C1587" s="49" t="s">
        <v>3250</v>
      </c>
      <c r="D1587" s="49" t="s">
        <v>112</v>
      </c>
      <c r="E1587" s="50">
        <v>2022</v>
      </c>
      <c r="F1587" s="50" t="s">
        <v>5004</v>
      </c>
      <c r="G1587" s="50">
        <v>2022</v>
      </c>
      <c r="H1587" s="51" t="s">
        <v>5004</v>
      </c>
      <c r="I1587" s="51" t="s">
        <v>5004</v>
      </c>
      <c r="J1587" s="51">
        <v>0</v>
      </c>
      <c r="K1587" s="51" t="s">
        <v>5004</v>
      </c>
      <c r="L1587" s="51" t="s">
        <v>5004</v>
      </c>
      <c r="M1587" s="51" t="s">
        <v>5004</v>
      </c>
      <c r="N1587" s="51" t="s">
        <v>5004</v>
      </c>
      <c r="O1587" s="51" t="s">
        <v>5004</v>
      </c>
      <c r="P1587" s="51">
        <v>0.52186467999999997</v>
      </c>
      <c r="Q1587" s="51">
        <v>2.8229959999999998E-2</v>
      </c>
      <c r="R1587" s="51">
        <v>5.3178589999999998E-2</v>
      </c>
      <c r="S1587" s="51">
        <v>0.41523935000000001</v>
      </c>
      <c r="T1587" s="51">
        <v>2.5216780000000001E-2</v>
      </c>
      <c r="U1587" s="51" t="s">
        <v>5004</v>
      </c>
      <c r="V1587" s="51" t="s">
        <v>5004</v>
      </c>
      <c r="W1587" s="51" t="s">
        <v>5004</v>
      </c>
      <c r="X1587" s="51" t="s">
        <v>5004</v>
      </c>
      <c r="Y1587" s="51">
        <v>0</v>
      </c>
      <c r="Z1587" s="51">
        <v>0.52186467999999997</v>
      </c>
      <c r="AA1587" s="51" t="s">
        <v>5004</v>
      </c>
      <c r="AB1587" s="51">
        <v>0.52186467999999997</v>
      </c>
      <c r="AC1587" s="51" t="s">
        <v>5004</v>
      </c>
      <c r="AD1587" s="51">
        <v>0</v>
      </c>
      <c r="AE1587" s="51" t="s">
        <v>5004</v>
      </c>
      <c r="AF1587" s="51">
        <v>0</v>
      </c>
      <c r="AG1587" s="51" t="s">
        <v>5004</v>
      </c>
      <c r="AH1587" s="51">
        <v>0</v>
      </c>
      <c r="AI1587" s="51">
        <v>0</v>
      </c>
      <c r="AJ1587" s="51" t="s">
        <v>5004</v>
      </c>
      <c r="AK1587" s="51">
        <v>0</v>
      </c>
      <c r="AL1587" s="51" t="s">
        <v>5004</v>
      </c>
      <c r="AM1587" s="51" t="s">
        <v>5004</v>
      </c>
      <c r="AN1587" s="51">
        <v>0</v>
      </c>
      <c r="AO1587" s="73" t="s">
        <v>3251</v>
      </c>
    </row>
    <row r="1588" spans="1:41" ht="63" x14ac:dyDescent="0.25">
      <c r="A1588" s="49" t="s">
        <v>3241</v>
      </c>
      <c r="B1588" s="49" t="s">
        <v>3252</v>
      </c>
      <c r="C1588" s="49" t="s">
        <v>3253</v>
      </c>
      <c r="D1588" s="49" t="s">
        <v>170</v>
      </c>
      <c r="E1588" s="50">
        <v>2022</v>
      </c>
      <c r="F1588" s="50" t="s">
        <v>5004</v>
      </c>
      <c r="G1588" s="50">
        <v>2022</v>
      </c>
      <c r="H1588" s="51" t="s">
        <v>5004</v>
      </c>
      <c r="I1588" s="51" t="s">
        <v>5004</v>
      </c>
      <c r="J1588" s="51">
        <v>0</v>
      </c>
      <c r="K1588" s="51" t="s">
        <v>5004</v>
      </c>
      <c r="L1588" s="51" t="s">
        <v>5004</v>
      </c>
      <c r="M1588" s="51" t="s">
        <v>5004</v>
      </c>
      <c r="N1588" s="51" t="s">
        <v>5004</v>
      </c>
      <c r="O1588" s="51" t="s">
        <v>5004</v>
      </c>
      <c r="P1588" s="51">
        <v>0.43363033000000001</v>
      </c>
      <c r="Q1588" s="51">
        <v>2.3456980000000002E-2</v>
      </c>
      <c r="R1588" s="51">
        <v>2.5838940000000001E-2</v>
      </c>
      <c r="S1588" s="51">
        <v>0.35933440999999999</v>
      </c>
      <c r="T1588" s="51">
        <v>2.5000000000000001E-2</v>
      </c>
      <c r="U1588" s="51" t="s">
        <v>5004</v>
      </c>
      <c r="V1588" s="51" t="s">
        <v>5004</v>
      </c>
      <c r="W1588" s="51" t="s">
        <v>5004</v>
      </c>
      <c r="X1588" s="51" t="s">
        <v>5004</v>
      </c>
      <c r="Y1588" s="51">
        <v>0</v>
      </c>
      <c r="Z1588" s="51">
        <v>0.43363033000000001</v>
      </c>
      <c r="AA1588" s="51" t="s">
        <v>5004</v>
      </c>
      <c r="AB1588" s="51">
        <v>0.43363033000000001</v>
      </c>
      <c r="AC1588" s="51" t="s">
        <v>5004</v>
      </c>
      <c r="AD1588" s="51">
        <v>0</v>
      </c>
      <c r="AE1588" s="51" t="s">
        <v>5004</v>
      </c>
      <c r="AF1588" s="51">
        <v>0</v>
      </c>
      <c r="AG1588" s="51" t="s">
        <v>5004</v>
      </c>
      <c r="AH1588" s="51">
        <v>0</v>
      </c>
      <c r="AI1588" s="51">
        <v>0</v>
      </c>
      <c r="AJ1588" s="51" t="s">
        <v>5004</v>
      </c>
      <c r="AK1588" s="51">
        <v>0</v>
      </c>
      <c r="AL1588" s="51" t="s">
        <v>5004</v>
      </c>
      <c r="AM1588" s="51" t="s">
        <v>5004</v>
      </c>
      <c r="AN1588" s="51">
        <v>0</v>
      </c>
      <c r="AO1588" s="73" t="s">
        <v>3254</v>
      </c>
    </row>
    <row r="1589" spans="1:41" ht="63" x14ac:dyDescent="0.25">
      <c r="A1589" s="49" t="s">
        <v>3241</v>
      </c>
      <c r="B1589" s="49" t="s">
        <v>3255</v>
      </c>
      <c r="C1589" s="49" t="s">
        <v>3256</v>
      </c>
      <c r="D1589" s="49" t="s">
        <v>112</v>
      </c>
      <c r="E1589" s="50">
        <v>2022</v>
      </c>
      <c r="F1589" s="50" t="s">
        <v>5004</v>
      </c>
      <c r="G1589" s="50">
        <v>2022</v>
      </c>
      <c r="H1589" s="51" t="s">
        <v>5004</v>
      </c>
      <c r="I1589" s="51" t="s">
        <v>5004</v>
      </c>
      <c r="J1589" s="51">
        <v>0</v>
      </c>
      <c r="K1589" s="51" t="s">
        <v>5004</v>
      </c>
      <c r="L1589" s="51" t="s">
        <v>5004</v>
      </c>
      <c r="M1589" s="51" t="s">
        <v>5004</v>
      </c>
      <c r="N1589" s="51" t="s">
        <v>5004</v>
      </c>
      <c r="O1589" s="51" t="s">
        <v>5004</v>
      </c>
      <c r="P1589" s="51">
        <v>0.51143017999999996</v>
      </c>
      <c r="Q1589" s="51">
        <v>2.7665510000000001E-2</v>
      </c>
      <c r="R1589" s="51">
        <v>5.2115009999999996E-2</v>
      </c>
      <c r="S1589" s="51">
        <v>0.40664965999999997</v>
      </c>
      <c r="T1589" s="51">
        <v>2.5000000000000001E-2</v>
      </c>
      <c r="U1589" s="51" t="s">
        <v>5004</v>
      </c>
      <c r="V1589" s="51" t="s">
        <v>5004</v>
      </c>
      <c r="W1589" s="51" t="s">
        <v>5004</v>
      </c>
      <c r="X1589" s="51" t="s">
        <v>5004</v>
      </c>
      <c r="Y1589" s="51">
        <v>0</v>
      </c>
      <c r="Z1589" s="51">
        <v>0.51143017999999996</v>
      </c>
      <c r="AA1589" s="51" t="s">
        <v>5004</v>
      </c>
      <c r="AB1589" s="51">
        <v>0.51143017999999996</v>
      </c>
      <c r="AC1589" s="51" t="s">
        <v>5004</v>
      </c>
      <c r="AD1589" s="51">
        <v>0</v>
      </c>
      <c r="AE1589" s="51" t="s">
        <v>5004</v>
      </c>
      <c r="AF1589" s="51">
        <v>0</v>
      </c>
      <c r="AG1589" s="51" t="s">
        <v>5004</v>
      </c>
      <c r="AH1589" s="51">
        <v>0</v>
      </c>
      <c r="AI1589" s="51">
        <v>0</v>
      </c>
      <c r="AJ1589" s="51" t="s">
        <v>5004</v>
      </c>
      <c r="AK1589" s="51">
        <v>0</v>
      </c>
      <c r="AL1589" s="51" t="s">
        <v>5004</v>
      </c>
      <c r="AM1589" s="51" t="s">
        <v>5004</v>
      </c>
      <c r="AN1589" s="51">
        <v>0</v>
      </c>
      <c r="AO1589" s="73" t="s">
        <v>3257</v>
      </c>
    </row>
    <row r="1590" spans="1:41" ht="47.25" x14ac:dyDescent="0.25">
      <c r="A1590" s="49" t="s">
        <v>3241</v>
      </c>
      <c r="B1590" s="49" t="s">
        <v>3258</v>
      </c>
      <c r="C1590" s="49" t="s">
        <v>3259</v>
      </c>
      <c r="D1590" s="49" t="s">
        <v>170</v>
      </c>
      <c r="E1590" s="50">
        <v>2022</v>
      </c>
      <c r="F1590" s="50" t="s">
        <v>5004</v>
      </c>
      <c r="G1590" s="50">
        <v>2022</v>
      </c>
      <c r="H1590" s="51" t="s">
        <v>5004</v>
      </c>
      <c r="I1590" s="51" t="s">
        <v>5004</v>
      </c>
      <c r="J1590" s="51">
        <v>0</v>
      </c>
      <c r="K1590" s="51" t="s">
        <v>5004</v>
      </c>
      <c r="L1590" s="51" t="s">
        <v>5004</v>
      </c>
      <c r="M1590" s="51" t="s">
        <v>5004</v>
      </c>
      <c r="N1590" s="51" t="s">
        <v>5004</v>
      </c>
      <c r="O1590" s="51" t="s">
        <v>5004</v>
      </c>
      <c r="P1590" s="51">
        <v>0.43363033000000001</v>
      </c>
      <c r="Q1590" s="51">
        <v>2.3456980000000002E-2</v>
      </c>
      <c r="R1590" s="51">
        <v>2.5838940000000001E-2</v>
      </c>
      <c r="S1590" s="51">
        <v>0.35933440999999999</v>
      </c>
      <c r="T1590" s="51">
        <v>2.5000000000000001E-2</v>
      </c>
      <c r="U1590" s="51" t="s">
        <v>5004</v>
      </c>
      <c r="V1590" s="51" t="s">
        <v>5004</v>
      </c>
      <c r="W1590" s="51" t="s">
        <v>5004</v>
      </c>
      <c r="X1590" s="51" t="s">
        <v>5004</v>
      </c>
      <c r="Y1590" s="51">
        <v>0</v>
      </c>
      <c r="Z1590" s="51">
        <v>0.43363033000000001</v>
      </c>
      <c r="AA1590" s="51" t="s">
        <v>5004</v>
      </c>
      <c r="AB1590" s="51">
        <v>0.43363033000000001</v>
      </c>
      <c r="AC1590" s="51" t="s">
        <v>5004</v>
      </c>
      <c r="AD1590" s="51">
        <v>0</v>
      </c>
      <c r="AE1590" s="51" t="s">
        <v>5004</v>
      </c>
      <c r="AF1590" s="51">
        <v>0</v>
      </c>
      <c r="AG1590" s="51" t="s">
        <v>5004</v>
      </c>
      <c r="AH1590" s="51">
        <v>0</v>
      </c>
      <c r="AI1590" s="51">
        <v>0</v>
      </c>
      <c r="AJ1590" s="51" t="s">
        <v>5004</v>
      </c>
      <c r="AK1590" s="51">
        <v>0</v>
      </c>
      <c r="AL1590" s="51" t="s">
        <v>5004</v>
      </c>
      <c r="AM1590" s="51" t="s">
        <v>5004</v>
      </c>
      <c r="AN1590" s="51">
        <v>0</v>
      </c>
      <c r="AO1590" s="73" t="s">
        <v>3260</v>
      </c>
    </row>
    <row r="1591" spans="1:41" ht="63" x14ac:dyDescent="0.25">
      <c r="A1591" s="49" t="s">
        <v>3241</v>
      </c>
      <c r="B1591" s="49" t="s">
        <v>3261</v>
      </c>
      <c r="C1591" s="49" t="s">
        <v>3262</v>
      </c>
      <c r="D1591" s="49" t="s">
        <v>112</v>
      </c>
      <c r="E1591" s="50">
        <v>2022</v>
      </c>
      <c r="F1591" s="50" t="s">
        <v>5004</v>
      </c>
      <c r="G1591" s="50">
        <v>2022</v>
      </c>
      <c r="H1591" s="51" t="s">
        <v>5004</v>
      </c>
      <c r="I1591" s="51" t="s">
        <v>5004</v>
      </c>
      <c r="J1591" s="51">
        <v>0</v>
      </c>
      <c r="K1591" s="51" t="s">
        <v>5004</v>
      </c>
      <c r="L1591" s="51" t="s">
        <v>5004</v>
      </c>
      <c r="M1591" s="51" t="s">
        <v>5004</v>
      </c>
      <c r="N1591" s="51" t="s">
        <v>5004</v>
      </c>
      <c r="O1591" s="51" t="s">
        <v>5004</v>
      </c>
      <c r="P1591" s="51">
        <v>0.53611503999999999</v>
      </c>
      <c r="Q1591" s="51">
        <v>2.900082E-2</v>
      </c>
      <c r="R1591" s="51">
        <v>6.6023760000000001E-2</v>
      </c>
      <c r="S1591" s="51">
        <v>0.41524193000000004</v>
      </c>
      <c r="T1591" s="51">
        <v>2.5848530000000002E-2</v>
      </c>
      <c r="U1591" s="51" t="s">
        <v>5004</v>
      </c>
      <c r="V1591" s="51" t="s">
        <v>5004</v>
      </c>
      <c r="W1591" s="51" t="s">
        <v>5004</v>
      </c>
      <c r="X1591" s="51" t="s">
        <v>5004</v>
      </c>
      <c r="Y1591" s="51">
        <v>0</v>
      </c>
      <c r="Z1591" s="51">
        <v>0.53611503999999999</v>
      </c>
      <c r="AA1591" s="51" t="s">
        <v>5004</v>
      </c>
      <c r="AB1591" s="51">
        <v>0.53611503999999999</v>
      </c>
      <c r="AC1591" s="51" t="s">
        <v>5004</v>
      </c>
      <c r="AD1591" s="51">
        <v>0</v>
      </c>
      <c r="AE1591" s="51" t="s">
        <v>5004</v>
      </c>
      <c r="AF1591" s="51">
        <v>0</v>
      </c>
      <c r="AG1591" s="51" t="s">
        <v>5004</v>
      </c>
      <c r="AH1591" s="51">
        <v>0</v>
      </c>
      <c r="AI1591" s="51">
        <v>0</v>
      </c>
      <c r="AJ1591" s="51" t="s">
        <v>5004</v>
      </c>
      <c r="AK1591" s="51">
        <v>0</v>
      </c>
      <c r="AL1591" s="51" t="s">
        <v>5004</v>
      </c>
      <c r="AM1591" s="51" t="s">
        <v>5004</v>
      </c>
      <c r="AN1591" s="51">
        <v>0</v>
      </c>
      <c r="AO1591" s="73" t="s">
        <v>3263</v>
      </c>
    </row>
    <row r="1592" spans="1:41" ht="78.75" x14ac:dyDescent="0.25">
      <c r="A1592" s="49" t="s">
        <v>3241</v>
      </c>
      <c r="B1592" s="49" t="s">
        <v>3264</v>
      </c>
      <c r="C1592" s="49" t="s">
        <v>3265</v>
      </c>
      <c r="D1592" s="49" t="s">
        <v>116</v>
      </c>
      <c r="E1592" s="50">
        <v>2021</v>
      </c>
      <c r="F1592" s="50" t="s">
        <v>5004</v>
      </c>
      <c r="G1592" s="50">
        <v>2022</v>
      </c>
      <c r="H1592" s="51" t="s">
        <v>5004</v>
      </c>
      <c r="I1592" s="51">
        <v>0.60109999999999997</v>
      </c>
      <c r="J1592" s="51">
        <v>0.11567572</v>
      </c>
      <c r="K1592" s="51" t="s">
        <v>5004</v>
      </c>
      <c r="L1592" s="51" t="s">
        <v>5004</v>
      </c>
      <c r="M1592" s="51" t="s">
        <v>5004</v>
      </c>
      <c r="N1592" s="51" t="s">
        <v>5004</v>
      </c>
      <c r="O1592" s="51" t="s">
        <v>5004</v>
      </c>
      <c r="P1592" s="51">
        <v>4.0749601499999999</v>
      </c>
      <c r="Q1592" s="51">
        <v>0.11567572</v>
      </c>
      <c r="R1592" s="51">
        <v>2.5291536900000002</v>
      </c>
      <c r="S1592" s="51">
        <v>0.42719999999999997</v>
      </c>
      <c r="T1592" s="51">
        <v>1.00293074</v>
      </c>
      <c r="U1592" s="51" t="s">
        <v>5004</v>
      </c>
      <c r="V1592" s="51" t="s">
        <v>5004</v>
      </c>
      <c r="W1592" s="51" t="s">
        <v>5004</v>
      </c>
      <c r="X1592" s="51" t="s">
        <v>5004</v>
      </c>
      <c r="Y1592" s="51">
        <v>0</v>
      </c>
      <c r="Z1592" s="51">
        <v>3.9592844300000003</v>
      </c>
      <c r="AA1592" s="51" t="s">
        <v>5004</v>
      </c>
      <c r="AB1592" s="51">
        <v>3.9592844300000003</v>
      </c>
      <c r="AC1592" s="51" t="s">
        <v>5004</v>
      </c>
      <c r="AD1592" s="51">
        <v>0</v>
      </c>
      <c r="AE1592" s="51" t="s">
        <v>5004</v>
      </c>
      <c r="AF1592" s="51">
        <v>0</v>
      </c>
      <c r="AG1592" s="51" t="s">
        <v>5004</v>
      </c>
      <c r="AH1592" s="51">
        <v>0</v>
      </c>
      <c r="AI1592" s="51">
        <v>0</v>
      </c>
      <c r="AJ1592" s="51" t="s">
        <v>5004</v>
      </c>
      <c r="AK1592" s="51">
        <v>0</v>
      </c>
      <c r="AL1592" s="51" t="s">
        <v>5004</v>
      </c>
      <c r="AM1592" s="51" t="s">
        <v>5004</v>
      </c>
      <c r="AN1592" s="51">
        <v>0</v>
      </c>
      <c r="AO1592" s="73" t="s">
        <v>3266</v>
      </c>
    </row>
    <row r="1593" spans="1:41" ht="78.75" x14ac:dyDescent="0.25">
      <c r="A1593" s="49" t="s">
        <v>3241</v>
      </c>
      <c r="B1593" s="49" t="s">
        <v>3267</v>
      </c>
      <c r="C1593" s="49" t="s">
        <v>3268</v>
      </c>
      <c r="D1593" s="49" t="s">
        <v>116</v>
      </c>
      <c r="E1593" s="50">
        <v>2022</v>
      </c>
      <c r="F1593" s="50" t="s">
        <v>5004</v>
      </c>
      <c r="G1593" s="50">
        <v>2022</v>
      </c>
      <c r="H1593" s="51" t="s">
        <v>5004</v>
      </c>
      <c r="I1593" s="51">
        <v>5.144E-2</v>
      </c>
      <c r="J1593" s="51">
        <v>0</v>
      </c>
      <c r="K1593" s="51" t="s">
        <v>5004</v>
      </c>
      <c r="L1593" s="51" t="s">
        <v>5004</v>
      </c>
      <c r="M1593" s="51" t="s">
        <v>5004</v>
      </c>
      <c r="N1593" s="51" t="s">
        <v>5004</v>
      </c>
      <c r="O1593" s="51" t="s">
        <v>5004</v>
      </c>
      <c r="P1593" s="51">
        <v>0.41315077</v>
      </c>
      <c r="Q1593" s="51">
        <v>1.0019360000000001E-2</v>
      </c>
      <c r="R1593" s="51">
        <v>0.40313141000000002</v>
      </c>
      <c r="S1593" s="51">
        <v>0</v>
      </c>
      <c r="T1593" s="51">
        <v>0</v>
      </c>
      <c r="U1593" s="51" t="s">
        <v>5004</v>
      </c>
      <c r="V1593" s="51" t="s">
        <v>5004</v>
      </c>
      <c r="W1593" s="51" t="s">
        <v>5004</v>
      </c>
      <c r="X1593" s="51" t="s">
        <v>5004</v>
      </c>
      <c r="Y1593" s="51">
        <v>0</v>
      </c>
      <c r="Z1593" s="51">
        <v>0.41315077</v>
      </c>
      <c r="AA1593" s="51" t="s">
        <v>5004</v>
      </c>
      <c r="AB1593" s="51">
        <v>0.41315077</v>
      </c>
      <c r="AC1593" s="51" t="s">
        <v>5004</v>
      </c>
      <c r="AD1593" s="51">
        <v>0</v>
      </c>
      <c r="AE1593" s="51" t="s">
        <v>5004</v>
      </c>
      <c r="AF1593" s="51">
        <v>0</v>
      </c>
      <c r="AG1593" s="51" t="s">
        <v>5004</v>
      </c>
      <c r="AH1593" s="51">
        <v>0</v>
      </c>
      <c r="AI1593" s="51">
        <v>0</v>
      </c>
      <c r="AJ1593" s="51" t="s">
        <v>5004</v>
      </c>
      <c r="AK1593" s="51">
        <v>0</v>
      </c>
      <c r="AL1593" s="51" t="s">
        <v>5004</v>
      </c>
      <c r="AM1593" s="51" t="s">
        <v>5004</v>
      </c>
      <c r="AN1593" s="51">
        <v>0</v>
      </c>
      <c r="AO1593" s="73" t="s">
        <v>3269</v>
      </c>
    </row>
    <row r="1594" spans="1:41" ht="220.5" x14ac:dyDescent="0.25">
      <c r="A1594" s="49" t="s">
        <v>3241</v>
      </c>
      <c r="B1594" s="49" t="s">
        <v>3270</v>
      </c>
      <c r="C1594" s="49" t="s">
        <v>3271</v>
      </c>
      <c r="D1594" s="49" t="s">
        <v>112</v>
      </c>
      <c r="E1594" s="50">
        <v>2022</v>
      </c>
      <c r="F1594" s="50">
        <v>2021</v>
      </c>
      <c r="G1594" s="50">
        <v>2022</v>
      </c>
      <c r="H1594" s="51" t="s">
        <v>5004</v>
      </c>
      <c r="I1594" s="51" t="s">
        <v>5004</v>
      </c>
      <c r="J1594" s="51">
        <v>0</v>
      </c>
      <c r="K1594" s="51">
        <v>3.211191E-2</v>
      </c>
      <c r="L1594" s="51">
        <v>1.9299299999999998E-3</v>
      </c>
      <c r="M1594" s="51">
        <v>3.0181980000000001E-2</v>
      </c>
      <c r="N1594" s="51">
        <v>0</v>
      </c>
      <c r="O1594" s="51">
        <v>0</v>
      </c>
      <c r="P1594" s="51">
        <v>5.9423419999999998E-2</v>
      </c>
      <c r="Q1594" s="51">
        <v>3.4072399999999997E-3</v>
      </c>
      <c r="R1594" s="51">
        <v>5.1861350000000001E-2</v>
      </c>
      <c r="S1594" s="51">
        <v>0</v>
      </c>
      <c r="T1594" s="51">
        <v>4.15483E-3</v>
      </c>
      <c r="U1594" s="51">
        <v>0</v>
      </c>
      <c r="V1594" s="51">
        <v>0</v>
      </c>
      <c r="W1594" s="51">
        <v>0</v>
      </c>
      <c r="X1594" s="51">
        <v>0</v>
      </c>
      <c r="Y1594" s="51">
        <v>0</v>
      </c>
      <c r="Z1594" s="51">
        <v>5.9423419999999998E-2</v>
      </c>
      <c r="AA1594" s="51">
        <v>0</v>
      </c>
      <c r="AB1594" s="51">
        <v>5.9423419999999998E-2</v>
      </c>
      <c r="AC1594" s="51">
        <v>0</v>
      </c>
      <c r="AD1594" s="51">
        <v>0</v>
      </c>
      <c r="AE1594" s="51">
        <v>0</v>
      </c>
      <c r="AF1594" s="51">
        <v>0</v>
      </c>
      <c r="AG1594" s="51">
        <v>0</v>
      </c>
      <c r="AH1594" s="51">
        <v>0</v>
      </c>
      <c r="AI1594" s="51">
        <v>0</v>
      </c>
      <c r="AJ1594" s="51" t="s">
        <v>5004</v>
      </c>
      <c r="AK1594" s="51">
        <v>0</v>
      </c>
      <c r="AL1594" s="51" t="s">
        <v>5004</v>
      </c>
      <c r="AM1594" s="51">
        <v>0</v>
      </c>
      <c r="AN1594" s="51">
        <v>0</v>
      </c>
      <c r="AO1594" s="73" t="s">
        <v>3272</v>
      </c>
    </row>
    <row r="1595" spans="1:41" ht="63" x14ac:dyDescent="0.25">
      <c r="A1595" s="49" t="s">
        <v>3241</v>
      </c>
      <c r="B1595" s="49" t="s">
        <v>3273</v>
      </c>
      <c r="C1595" s="49" t="s">
        <v>3274</v>
      </c>
      <c r="D1595" s="49" t="s">
        <v>170</v>
      </c>
      <c r="E1595" s="50">
        <v>2022</v>
      </c>
      <c r="F1595" s="50" t="s">
        <v>5004</v>
      </c>
      <c r="G1595" s="50">
        <v>2022</v>
      </c>
      <c r="H1595" s="51" t="s">
        <v>5004</v>
      </c>
      <c r="I1595" s="51" t="s">
        <v>5004</v>
      </c>
      <c r="J1595" s="51">
        <v>0</v>
      </c>
      <c r="K1595" s="51" t="s">
        <v>5004</v>
      </c>
      <c r="L1595" s="51" t="s">
        <v>5004</v>
      </c>
      <c r="M1595" s="51" t="s">
        <v>5004</v>
      </c>
      <c r="N1595" s="51" t="s">
        <v>5004</v>
      </c>
      <c r="O1595" s="51" t="s">
        <v>5004</v>
      </c>
      <c r="P1595" s="51">
        <v>0.43363033000000001</v>
      </c>
      <c r="Q1595" s="51">
        <v>2.3456980000000002E-2</v>
      </c>
      <c r="R1595" s="51">
        <v>2.5838940000000001E-2</v>
      </c>
      <c r="S1595" s="51">
        <v>0.35933440999999999</v>
      </c>
      <c r="T1595" s="51">
        <v>2.5000000000000001E-2</v>
      </c>
      <c r="U1595" s="51" t="s">
        <v>5004</v>
      </c>
      <c r="V1595" s="51" t="s">
        <v>5004</v>
      </c>
      <c r="W1595" s="51" t="s">
        <v>5004</v>
      </c>
      <c r="X1595" s="51" t="s">
        <v>5004</v>
      </c>
      <c r="Y1595" s="51">
        <v>0</v>
      </c>
      <c r="Z1595" s="51">
        <v>0.43363033000000001</v>
      </c>
      <c r="AA1595" s="51" t="s">
        <v>5004</v>
      </c>
      <c r="AB1595" s="51">
        <v>0.43363033000000001</v>
      </c>
      <c r="AC1595" s="51" t="s">
        <v>5004</v>
      </c>
      <c r="AD1595" s="51">
        <v>0</v>
      </c>
      <c r="AE1595" s="51" t="s">
        <v>5004</v>
      </c>
      <c r="AF1595" s="51">
        <v>0</v>
      </c>
      <c r="AG1595" s="51" t="s">
        <v>5004</v>
      </c>
      <c r="AH1595" s="51">
        <v>0</v>
      </c>
      <c r="AI1595" s="51">
        <v>0</v>
      </c>
      <c r="AJ1595" s="51" t="s">
        <v>5004</v>
      </c>
      <c r="AK1595" s="51">
        <v>0</v>
      </c>
      <c r="AL1595" s="51" t="s">
        <v>5004</v>
      </c>
      <c r="AM1595" s="51" t="s">
        <v>5004</v>
      </c>
      <c r="AN1595" s="51">
        <v>0</v>
      </c>
      <c r="AO1595" s="73" t="s">
        <v>3275</v>
      </c>
    </row>
    <row r="1596" spans="1:41" ht="78.75" x14ac:dyDescent="0.25">
      <c r="A1596" s="49" t="s">
        <v>3241</v>
      </c>
      <c r="B1596" s="49" t="s">
        <v>3276</v>
      </c>
      <c r="C1596" s="49" t="s">
        <v>3277</v>
      </c>
      <c r="D1596" s="49" t="s">
        <v>112</v>
      </c>
      <c r="E1596" s="50">
        <v>2023</v>
      </c>
      <c r="F1596" s="50" t="s">
        <v>5004</v>
      </c>
      <c r="G1596" s="50">
        <v>2023</v>
      </c>
      <c r="H1596" s="51" t="s">
        <v>5004</v>
      </c>
      <c r="I1596" s="51" t="s">
        <v>5004</v>
      </c>
      <c r="J1596" s="51">
        <v>0</v>
      </c>
      <c r="K1596" s="51" t="s">
        <v>5004</v>
      </c>
      <c r="L1596" s="51" t="s">
        <v>5004</v>
      </c>
      <c r="M1596" s="51" t="s">
        <v>5004</v>
      </c>
      <c r="N1596" s="51" t="s">
        <v>5004</v>
      </c>
      <c r="O1596" s="51" t="s">
        <v>5004</v>
      </c>
      <c r="P1596" s="51">
        <v>1.0585374999999999</v>
      </c>
      <c r="Q1596" s="51">
        <v>5.726096E-2</v>
      </c>
      <c r="R1596" s="51">
        <v>0.53242672000000002</v>
      </c>
      <c r="S1596" s="51">
        <v>0.41524193000000004</v>
      </c>
      <c r="T1596" s="51">
        <v>5.3607889999999998E-2</v>
      </c>
      <c r="U1596" s="51" t="s">
        <v>5004</v>
      </c>
      <c r="V1596" s="51" t="s">
        <v>5004</v>
      </c>
      <c r="W1596" s="51" t="s">
        <v>5004</v>
      </c>
      <c r="X1596" s="51" t="s">
        <v>5004</v>
      </c>
      <c r="Y1596" s="51">
        <v>0</v>
      </c>
      <c r="Z1596" s="51">
        <v>1.0585374999999999</v>
      </c>
      <c r="AA1596" s="51" t="s">
        <v>5004</v>
      </c>
      <c r="AB1596" s="51">
        <v>0</v>
      </c>
      <c r="AC1596" s="51" t="s">
        <v>5004</v>
      </c>
      <c r="AD1596" s="51">
        <v>1.0585374999999999</v>
      </c>
      <c r="AE1596" s="51" t="s">
        <v>5004</v>
      </c>
      <c r="AF1596" s="51">
        <v>0</v>
      </c>
      <c r="AG1596" s="51" t="s">
        <v>5004</v>
      </c>
      <c r="AH1596" s="51">
        <v>0</v>
      </c>
      <c r="AI1596" s="51">
        <v>0</v>
      </c>
      <c r="AJ1596" s="51" t="s">
        <v>5004</v>
      </c>
      <c r="AK1596" s="51">
        <v>0</v>
      </c>
      <c r="AL1596" s="51" t="s">
        <v>5004</v>
      </c>
      <c r="AM1596" s="51" t="s">
        <v>5004</v>
      </c>
      <c r="AN1596" s="51">
        <v>1.0585374999999999</v>
      </c>
      <c r="AO1596" s="73" t="s">
        <v>3278</v>
      </c>
    </row>
    <row r="1597" spans="1:41" ht="78.75" x14ac:dyDescent="0.25">
      <c r="A1597" s="49" t="s">
        <v>3241</v>
      </c>
      <c r="B1597" s="49" t="s">
        <v>3279</v>
      </c>
      <c r="C1597" s="49" t="s">
        <v>3280</v>
      </c>
      <c r="D1597" s="49" t="s">
        <v>112</v>
      </c>
      <c r="E1597" s="50">
        <v>2022</v>
      </c>
      <c r="F1597" s="50" t="s">
        <v>5004</v>
      </c>
      <c r="G1597" s="50">
        <v>2022</v>
      </c>
      <c r="H1597" s="51" t="s">
        <v>5004</v>
      </c>
      <c r="I1597" s="51" t="s">
        <v>5004</v>
      </c>
      <c r="J1597" s="51">
        <v>0</v>
      </c>
      <c r="K1597" s="51" t="s">
        <v>5004</v>
      </c>
      <c r="L1597" s="51" t="s">
        <v>5004</v>
      </c>
      <c r="M1597" s="51" t="s">
        <v>5004</v>
      </c>
      <c r="N1597" s="51" t="s">
        <v>5004</v>
      </c>
      <c r="O1597" s="51" t="s">
        <v>5004</v>
      </c>
      <c r="P1597" s="51">
        <v>6.1214257500000002</v>
      </c>
      <c r="Q1597" s="51">
        <v>0.33113488999999996</v>
      </c>
      <c r="R1597" s="51">
        <v>3.7357030800000004</v>
      </c>
      <c r="S1597" s="51">
        <v>1.1837595200000002</v>
      </c>
      <c r="T1597" s="51">
        <v>0.87082826000000002</v>
      </c>
      <c r="U1597" s="51" t="s">
        <v>5004</v>
      </c>
      <c r="V1597" s="51" t="s">
        <v>5004</v>
      </c>
      <c r="W1597" s="51" t="s">
        <v>5004</v>
      </c>
      <c r="X1597" s="51" t="s">
        <v>5004</v>
      </c>
      <c r="Y1597" s="51">
        <v>0</v>
      </c>
      <c r="Z1597" s="51">
        <v>6.1214257500000002</v>
      </c>
      <c r="AA1597" s="51" t="s">
        <v>5004</v>
      </c>
      <c r="AB1597" s="51">
        <v>6.1214257500000002</v>
      </c>
      <c r="AC1597" s="51" t="s">
        <v>5004</v>
      </c>
      <c r="AD1597" s="51">
        <v>0</v>
      </c>
      <c r="AE1597" s="51" t="s">
        <v>5004</v>
      </c>
      <c r="AF1597" s="51">
        <v>0</v>
      </c>
      <c r="AG1597" s="51" t="s">
        <v>5004</v>
      </c>
      <c r="AH1597" s="51">
        <v>0</v>
      </c>
      <c r="AI1597" s="51">
        <v>0</v>
      </c>
      <c r="AJ1597" s="51" t="s">
        <v>5004</v>
      </c>
      <c r="AK1597" s="51">
        <v>0</v>
      </c>
      <c r="AL1597" s="51" t="s">
        <v>5004</v>
      </c>
      <c r="AM1597" s="51" t="s">
        <v>5004</v>
      </c>
      <c r="AN1597" s="51">
        <v>0</v>
      </c>
      <c r="AO1597" s="73" t="s">
        <v>3281</v>
      </c>
    </row>
    <row r="1598" spans="1:41" ht="63" x14ac:dyDescent="0.25">
      <c r="A1598" s="49" t="s">
        <v>3241</v>
      </c>
      <c r="B1598" s="49" t="s">
        <v>3282</v>
      </c>
      <c r="C1598" s="49" t="s">
        <v>3283</v>
      </c>
      <c r="D1598" s="49" t="s">
        <v>112</v>
      </c>
      <c r="E1598" s="50">
        <v>2022</v>
      </c>
      <c r="F1598" s="50" t="s">
        <v>5004</v>
      </c>
      <c r="G1598" s="50">
        <v>2022</v>
      </c>
      <c r="H1598" s="51" t="s">
        <v>5004</v>
      </c>
      <c r="I1598" s="51" t="s">
        <v>5004</v>
      </c>
      <c r="J1598" s="51">
        <v>0</v>
      </c>
      <c r="K1598" s="51" t="s">
        <v>5004</v>
      </c>
      <c r="L1598" s="51" t="s">
        <v>5004</v>
      </c>
      <c r="M1598" s="51" t="s">
        <v>5004</v>
      </c>
      <c r="N1598" s="51" t="s">
        <v>5004</v>
      </c>
      <c r="O1598" s="51" t="s">
        <v>5004</v>
      </c>
      <c r="P1598" s="51">
        <v>0.51143017999999996</v>
      </c>
      <c r="Q1598" s="51">
        <v>2.7665510000000001E-2</v>
      </c>
      <c r="R1598" s="51">
        <v>5.2115009999999996E-2</v>
      </c>
      <c r="S1598" s="51">
        <v>0.40664965999999997</v>
      </c>
      <c r="T1598" s="51">
        <v>2.5000000000000001E-2</v>
      </c>
      <c r="U1598" s="51" t="s">
        <v>5004</v>
      </c>
      <c r="V1598" s="51" t="s">
        <v>5004</v>
      </c>
      <c r="W1598" s="51" t="s">
        <v>5004</v>
      </c>
      <c r="X1598" s="51" t="s">
        <v>5004</v>
      </c>
      <c r="Y1598" s="51">
        <v>0</v>
      </c>
      <c r="Z1598" s="51">
        <v>0.51143017999999996</v>
      </c>
      <c r="AA1598" s="51" t="s">
        <v>5004</v>
      </c>
      <c r="AB1598" s="51">
        <v>0.51143017999999996</v>
      </c>
      <c r="AC1598" s="51" t="s">
        <v>5004</v>
      </c>
      <c r="AD1598" s="51">
        <v>0</v>
      </c>
      <c r="AE1598" s="51" t="s">
        <v>5004</v>
      </c>
      <c r="AF1598" s="51">
        <v>0</v>
      </c>
      <c r="AG1598" s="51" t="s">
        <v>5004</v>
      </c>
      <c r="AH1598" s="51">
        <v>0</v>
      </c>
      <c r="AI1598" s="51">
        <v>0</v>
      </c>
      <c r="AJ1598" s="51" t="s">
        <v>5004</v>
      </c>
      <c r="AK1598" s="51">
        <v>0</v>
      </c>
      <c r="AL1598" s="51" t="s">
        <v>5004</v>
      </c>
      <c r="AM1598" s="51" t="s">
        <v>5004</v>
      </c>
      <c r="AN1598" s="51">
        <v>0</v>
      </c>
      <c r="AO1598" s="73" t="s">
        <v>3284</v>
      </c>
    </row>
    <row r="1599" spans="1:41" ht="94.5" x14ac:dyDescent="0.25">
      <c r="A1599" s="49" t="s">
        <v>3241</v>
      </c>
      <c r="B1599" s="49" t="s">
        <v>3285</v>
      </c>
      <c r="C1599" s="49" t="s">
        <v>3286</v>
      </c>
      <c r="D1599" s="49" t="s">
        <v>112</v>
      </c>
      <c r="E1599" s="50">
        <v>2022</v>
      </c>
      <c r="F1599" s="50" t="s">
        <v>5004</v>
      </c>
      <c r="G1599" s="50">
        <v>2024</v>
      </c>
      <c r="H1599" s="51" t="s">
        <v>5004</v>
      </c>
      <c r="I1599" s="51" t="s">
        <v>5004</v>
      </c>
      <c r="J1599" s="51">
        <v>0</v>
      </c>
      <c r="K1599" s="51" t="s">
        <v>5004</v>
      </c>
      <c r="L1599" s="51" t="s">
        <v>5004</v>
      </c>
      <c r="M1599" s="51" t="s">
        <v>5004</v>
      </c>
      <c r="N1599" s="51" t="s">
        <v>5004</v>
      </c>
      <c r="O1599" s="51" t="s">
        <v>5004</v>
      </c>
      <c r="P1599" s="51">
        <v>170.37303383</v>
      </c>
      <c r="Q1599" s="51">
        <v>9.2089398500000001</v>
      </c>
      <c r="R1599" s="51">
        <v>0.509763980000005</v>
      </c>
      <c r="S1599" s="51">
        <v>153.01150000000001</v>
      </c>
      <c r="T1599" s="51">
        <v>7.64283</v>
      </c>
      <c r="U1599" s="51" t="s">
        <v>5004</v>
      </c>
      <c r="V1599" s="51" t="s">
        <v>5004</v>
      </c>
      <c r="W1599" s="51" t="s">
        <v>5004</v>
      </c>
      <c r="X1599" s="51" t="s">
        <v>5004</v>
      </c>
      <c r="Y1599" s="51">
        <v>0</v>
      </c>
      <c r="Z1599" s="51">
        <v>170.37303383</v>
      </c>
      <c r="AA1599" s="51" t="s">
        <v>5004</v>
      </c>
      <c r="AB1599" s="51">
        <v>9.12712681</v>
      </c>
      <c r="AC1599" s="51" t="s">
        <v>5004</v>
      </c>
      <c r="AD1599" s="51">
        <v>106.02025015000001</v>
      </c>
      <c r="AE1599" s="51" t="s">
        <v>5004</v>
      </c>
      <c r="AF1599" s="51">
        <v>55.225656870000002</v>
      </c>
      <c r="AG1599" s="51" t="s">
        <v>5004</v>
      </c>
      <c r="AH1599" s="51">
        <v>0</v>
      </c>
      <c r="AI1599" s="51">
        <v>0</v>
      </c>
      <c r="AJ1599" s="51" t="s">
        <v>5004</v>
      </c>
      <c r="AK1599" s="51">
        <v>0</v>
      </c>
      <c r="AL1599" s="51" t="s">
        <v>5004</v>
      </c>
      <c r="AM1599" s="51" t="s">
        <v>5004</v>
      </c>
      <c r="AN1599" s="51">
        <v>161.24590702</v>
      </c>
      <c r="AO1599" s="73" t="s">
        <v>3287</v>
      </c>
    </row>
    <row r="1600" spans="1:41" ht="78.75" x14ac:dyDescent="0.25">
      <c r="A1600" s="49" t="s">
        <v>3241</v>
      </c>
      <c r="B1600" s="49" t="s">
        <v>3288</v>
      </c>
      <c r="C1600" s="49" t="s">
        <v>3289</v>
      </c>
      <c r="D1600" s="49" t="s">
        <v>112</v>
      </c>
      <c r="E1600" s="50">
        <v>2022</v>
      </c>
      <c r="F1600" s="50" t="s">
        <v>5004</v>
      </c>
      <c r="G1600" s="50">
        <v>2022</v>
      </c>
      <c r="H1600" s="51" t="s">
        <v>5004</v>
      </c>
      <c r="I1600" s="51" t="s">
        <v>5004</v>
      </c>
      <c r="J1600" s="51">
        <v>0</v>
      </c>
      <c r="K1600" s="51" t="s">
        <v>5004</v>
      </c>
      <c r="L1600" s="51" t="s">
        <v>5004</v>
      </c>
      <c r="M1600" s="51" t="s">
        <v>5004</v>
      </c>
      <c r="N1600" s="51" t="s">
        <v>5004</v>
      </c>
      <c r="O1600" s="51" t="s">
        <v>5004</v>
      </c>
      <c r="P1600" s="51">
        <v>0.51664885999999999</v>
      </c>
      <c r="Q1600" s="51">
        <v>2.794781E-2</v>
      </c>
      <c r="R1600" s="51">
        <v>5.2646800000000001E-2</v>
      </c>
      <c r="S1600" s="51">
        <v>0.41105425000000001</v>
      </c>
      <c r="T1600" s="51">
        <v>2.5000000000000001E-2</v>
      </c>
      <c r="U1600" s="51" t="s">
        <v>5004</v>
      </c>
      <c r="V1600" s="51" t="s">
        <v>5004</v>
      </c>
      <c r="W1600" s="51" t="s">
        <v>5004</v>
      </c>
      <c r="X1600" s="51" t="s">
        <v>5004</v>
      </c>
      <c r="Y1600" s="51">
        <v>0</v>
      </c>
      <c r="Z1600" s="51">
        <v>0.51664885999999999</v>
      </c>
      <c r="AA1600" s="51" t="s">
        <v>5004</v>
      </c>
      <c r="AB1600" s="51">
        <v>0.51664885999999999</v>
      </c>
      <c r="AC1600" s="51" t="s">
        <v>5004</v>
      </c>
      <c r="AD1600" s="51">
        <v>0</v>
      </c>
      <c r="AE1600" s="51" t="s">
        <v>5004</v>
      </c>
      <c r="AF1600" s="51">
        <v>0</v>
      </c>
      <c r="AG1600" s="51" t="s">
        <v>5004</v>
      </c>
      <c r="AH1600" s="51">
        <v>0</v>
      </c>
      <c r="AI1600" s="51">
        <v>0</v>
      </c>
      <c r="AJ1600" s="51" t="s">
        <v>5004</v>
      </c>
      <c r="AK1600" s="51">
        <v>0</v>
      </c>
      <c r="AL1600" s="51" t="s">
        <v>5004</v>
      </c>
      <c r="AM1600" s="51" t="s">
        <v>5004</v>
      </c>
      <c r="AN1600" s="51">
        <v>0</v>
      </c>
      <c r="AO1600" s="73" t="s">
        <v>3290</v>
      </c>
    </row>
    <row r="1601" spans="1:41" ht="94.5" x14ac:dyDescent="0.25">
      <c r="A1601" s="49" t="s">
        <v>3241</v>
      </c>
      <c r="B1601" s="49" t="s">
        <v>3291</v>
      </c>
      <c r="C1601" s="49" t="s">
        <v>3292</v>
      </c>
      <c r="D1601" s="49" t="s">
        <v>112</v>
      </c>
      <c r="E1601" s="50">
        <v>2022</v>
      </c>
      <c r="F1601" s="50">
        <v>2021</v>
      </c>
      <c r="G1601" s="50">
        <v>2022</v>
      </c>
      <c r="H1601" s="51" t="s">
        <v>5004</v>
      </c>
      <c r="I1601" s="51" t="s">
        <v>5004</v>
      </c>
      <c r="J1601" s="51">
        <v>0</v>
      </c>
      <c r="K1601" s="51">
        <v>3.1408474000000002</v>
      </c>
      <c r="L1601" s="51">
        <v>0.17853085999999999</v>
      </c>
      <c r="M1601" s="51">
        <v>2.2043490600000002</v>
      </c>
      <c r="N1601" s="51">
        <v>0.22377592000000002</v>
      </c>
      <c r="O1601" s="51">
        <v>0.53419156000000001</v>
      </c>
      <c r="P1601" s="51">
        <v>3.5626267600000001</v>
      </c>
      <c r="Q1601" s="51">
        <v>0.17905199999999999</v>
      </c>
      <c r="R1601" s="51">
        <v>3.0668077600000001</v>
      </c>
      <c r="S1601" s="51">
        <v>0.28643200000000002</v>
      </c>
      <c r="T1601" s="51">
        <v>3.0335000000000001E-2</v>
      </c>
      <c r="U1601" s="51">
        <v>0</v>
      </c>
      <c r="V1601" s="51">
        <v>0</v>
      </c>
      <c r="W1601" s="51">
        <v>0</v>
      </c>
      <c r="X1601" s="51">
        <v>0</v>
      </c>
      <c r="Y1601" s="51">
        <v>0</v>
      </c>
      <c r="Z1601" s="51">
        <v>3.5626267600000001</v>
      </c>
      <c r="AA1601" s="51">
        <v>0</v>
      </c>
      <c r="AB1601" s="51">
        <v>3.5626267600000001</v>
      </c>
      <c r="AC1601" s="51">
        <v>0</v>
      </c>
      <c r="AD1601" s="51">
        <v>0</v>
      </c>
      <c r="AE1601" s="51">
        <v>0</v>
      </c>
      <c r="AF1601" s="51">
        <v>0</v>
      </c>
      <c r="AG1601" s="51">
        <v>0</v>
      </c>
      <c r="AH1601" s="51">
        <v>0</v>
      </c>
      <c r="AI1601" s="51">
        <v>0</v>
      </c>
      <c r="AJ1601" s="51" t="s">
        <v>5004</v>
      </c>
      <c r="AK1601" s="51">
        <v>0</v>
      </c>
      <c r="AL1601" s="51" t="s">
        <v>5004</v>
      </c>
      <c r="AM1601" s="51">
        <v>0</v>
      </c>
      <c r="AN1601" s="51">
        <v>0</v>
      </c>
      <c r="AO1601" s="73" t="s">
        <v>3293</v>
      </c>
    </row>
    <row r="1602" spans="1:41" ht="78.75" x14ac:dyDescent="0.25">
      <c r="A1602" s="49" t="s">
        <v>3241</v>
      </c>
      <c r="B1602" s="49" t="s">
        <v>3294</v>
      </c>
      <c r="C1602" s="49" t="s">
        <v>3295</v>
      </c>
      <c r="D1602" s="49" t="s">
        <v>202</v>
      </c>
      <c r="E1602" s="50">
        <v>2016</v>
      </c>
      <c r="F1602" s="50">
        <v>2026</v>
      </c>
      <c r="G1602" s="50">
        <v>2021</v>
      </c>
      <c r="H1602" s="51">
        <v>3.6127560000000001</v>
      </c>
      <c r="I1602" s="51">
        <v>3.6127560000000001</v>
      </c>
      <c r="J1602" s="51">
        <v>14.55438322</v>
      </c>
      <c r="K1602" s="51">
        <v>14.55438322</v>
      </c>
      <c r="L1602" s="51">
        <v>0.44926699999999997</v>
      </c>
      <c r="M1602" s="51">
        <v>7.3536245600000001</v>
      </c>
      <c r="N1602" s="51">
        <v>6.2668564099999999</v>
      </c>
      <c r="O1602" s="51">
        <v>0.48463524999999902</v>
      </c>
      <c r="P1602" s="51">
        <v>14.55438322</v>
      </c>
      <c r="Q1602" s="51">
        <v>0.44926699999999997</v>
      </c>
      <c r="R1602" s="51">
        <v>7.3536245600000001</v>
      </c>
      <c r="S1602" s="51">
        <v>6.2668564099999999</v>
      </c>
      <c r="T1602" s="51">
        <v>0.48463524999999902</v>
      </c>
      <c r="U1602" s="51">
        <v>0</v>
      </c>
      <c r="V1602" s="51">
        <v>0</v>
      </c>
      <c r="W1602" s="51">
        <v>0</v>
      </c>
      <c r="X1602" s="51">
        <v>0</v>
      </c>
      <c r="Y1602" s="51">
        <v>0</v>
      </c>
      <c r="Z1602" s="51">
        <v>0</v>
      </c>
      <c r="AA1602" s="51">
        <v>0</v>
      </c>
      <c r="AB1602" s="51">
        <v>0</v>
      </c>
      <c r="AC1602" s="51">
        <v>0</v>
      </c>
      <c r="AD1602" s="51">
        <v>0</v>
      </c>
      <c r="AE1602" s="51">
        <v>0</v>
      </c>
      <c r="AF1602" s="51">
        <v>0</v>
      </c>
      <c r="AG1602" s="51">
        <v>0</v>
      </c>
      <c r="AH1602" s="51">
        <v>0</v>
      </c>
      <c r="AI1602" s="51">
        <v>0</v>
      </c>
      <c r="AJ1602" s="51" t="s">
        <v>5004</v>
      </c>
      <c r="AK1602" s="51">
        <v>0</v>
      </c>
      <c r="AL1602" s="51" t="s">
        <v>5004</v>
      </c>
      <c r="AM1602" s="51">
        <v>0</v>
      </c>
      <c r="AN1602" s="51">
        <v>0</v>
      </c>
      <c r="AO1602" s="73" t="s">
        <v>5101</v>
      </c>
    </row>
    <row r="1603" spans="1:41" ht="63" x14ac:dyDescent="0.25">
      <c r="A1603" s="49" t="s">
        <v>3241</v>
      </c>
      <c r="B1603" s="49" t="s">
        <v>3296</v>
      </c>
      <c r="C1603" s="49" t="s">
        <v>3297</v>
      </c>
      <c r="D1603" s="49" t="s">
        <v>202</v>
      </c>
      <c r="E1603" s="50">
        <v>2017</v>
      </c>
      <c r="F1603" s="50">
        <v>2026</v>
      </c>
      <c r="G1603" s="50">
        <v>2021</v>
      </c>
      <c r="H1603" s="51">
        <v>0.750135</v>
      </c>
      <c r="I1603" s="51">
        <v>0.750135</v>
      </c>
      <c r="J1603" s="51">
        <v>2.15563174</v>
      </c>
      <c r="K1603" s="51">
        <v>2.15563174</v>
      </c>
      <c r="L1603" s="51">
        <v>9.0400000000000008E-2</v>
      </c>
      <c r="M1603" s="51">
        <v>2.03906623</v>
      </c>
      <c r="N1603" s="51">
        <v>0</v>
      </c>
      <c r="O1603" s="51">
        <v>2.6165509999999798E-2</v>
      </c>
      <c r="P1603" s="51">
        <v>2.15563174</v>
      </c>
      <c r="Q1603" s="51">
        <v>9.0400000000000008E-2</v>
      </c>
      <c r="R1603" s="51">
        <v>2.03906623</v>
      </c>
      <c r="S1603" s="51">
        <v>0</v>
      </c>
      <c r="T1603" s="51">
        <v>2.6165509999999798E-2</v>
      </c>
      <c r="U1603" s="51">
        <v>0</v>
      </c>
      <c r="V1603" s="51">
        <v>0</v>
      </c>
      <c r="W1603" s="51">
        <v>0</v>
      </c>
      <c r="X1603" s="51">
        <v>0</v>
      </c>
      <c r="Y1603" s="51">
        <v>0</v>
      </c>
      <c r="Z1603" s="51">
        <v>0</v>
      </c>
      <c r="AA1603" s="51">
        <v>0</v>
      </c>
      <c r="AB1603" s="51">
        <v>0</v>
      </c>
      <c r="AC1603" s="51">
        <v>0</v>
      </c>
      <c r="AD1603" s="51">
        <v>0</v>
      </c>
      <c r="AE1603" s="51">
        <v>0</v>
      </c>
      <c r="AF1603" s="51">
        <v>0</v>
      </c>
      <c r="AG1603" s="51">
        <v>0</v>
      </c>
      <c r="AH1603" s="51">
        <v>0</v>
      </c>
      <c r="AI1603" s="51">
        <v>0</v>
      </c>
      <c r="AJ1603" s="51" t="s">
        <v>5004</v>
      </c>
      <c r="AK1603" s="51">
        <v>0</v>
      </c>
      <c r="AL1603" s="51" t="s">
        <v>5004</v>
      </c>
      <c r="AM1603" s="51">
        <v>0</v>
      </c>
      <c r="AN1603" s="51">
        <v>0</v>
      </c>
      <c r="AO1603" s="73" t="s">
        <v>5102</v>
      </c>
    </row>
    <row r="1604" spans="1:41" ht="78.75" x14ac:dyDescent="0.25">
      <c r="A1604" s="49" t="s">
        <v>3241</v>
      </c>
      <c r="B1604" s="49" t="s">
        <v>3298</v>
      </c>
      <c r="C1604" s="49" t="s">
        <v>3299</v>
      </c>
      <c r="D1604" s="49" t="s">
        <v>112</v>
      </c>
      <c r="E1604" s="50" t="s">
        <v>5004</v>
      </c>
      <c r="F1604" s="50">
        <v>2022</v>
      </c>
      <c r="G1604" s="50" t="s">
        <v>5004</v>
      </c>
      <c r="H1604" s="51" t="s">
        <v>5004</v>
      </c>
      <c r="I1604" s="51" t="s">
        <v>5004</v>
      </c>
      <c r="J1604" s="51">
        <v>0</v>
      </c>
      <c r="K1604" s="51">
        <v>1.8972429500000001</v>
      </c>
      <c r="L1604" s="51">
        <v>9.4753810000000008E-2</v>
      </c>
      <c r="M1604" s="51">
        <v>1.28514974</v>
      </c>
      <c r="N1604" s="51">
        <v>0.20267490000000002</v>
      </c>
      <c r="O1604" s="51">
        <v>0.31466449999999996</v>
      </c>
      <c r="P1604" s="51">
        <v>0</v>
      </c>
      <c r="Q1604" s="51">
        <v>0</v>
      </c>
      <c r="R1604" s="51">
        <v>0</v>
      </c>
      <c r="S1604" s="51">
        <v>0</v>
      </c>
      <c r="T1604" s="51">
        <v>0</v>
      </c>
      <c r="U1604" s="51">
        <v>0</v>
      </c>
      <c r="V1604" s="51">
        <v>0</v>
      </c>
      <c r="W1604" s="51">
        <v>0</v>
      </c>
      <c r="X1604" s="51">
        <v>0</v>
      </c>
      <c r="Y1604" s="51">
        <v>0</v>
      </c>
      <c r="Z1604" s="51">
        <v>0</v>
      </c>
      <c r="AA1604" s="51">
        <v>0</v>
      </c>
      <c r="AB1604" s="51">
        <v>0</v>
      </c>
      <c r="AC1604" s="51">
        <v>0</v>
      </c>
      <c r="AD1604" s="51">
        <v>0</v>
      </c>
      <c r="AE1604" s="51">
        <v>0</v>
      </c>
      <c r="AF1604" s="51">
        <v>0</v>
      </c>
      <c r="AG1604" s="51">
        <v>0</v>
      </c>
      <c r="AH1604" s="51">
        <v>0</v>
      </c>
      <c r="AI1604" s="51">
        <v>0</v>
      </c>
      <c r="AJ1604" s="51" t="s">
        <v>5004</v>
      </c>
      <c r="AK1604" s="51">
        <v>0</v>
      </c>
      <c r="AL1604" s="51" t="s">
        <v>5004</v>
      </c>
      <c r="AM1604" s="51">
        <v>0</v>
      </c>
      <c r="AN1604" s="51">
        <v>0</v>
      </c>
      <c r="AO1604" s="73" t="s">
        <v>3300</v>
      </c>
    </row>
    <row r="1605" spans="1:41" ht="31.5" x14ac:dyDescent="0.25">
      <c r="A1605" s="46" t="s">
        <v>3301</v>
      </c>
      <c r="B1605" s="46" t="s">
        <v>137</v>
      </c>
      <c r="C1605" s="46" t="s">
        <v>56</v>
      </c>
      <c r="D1605" s="46" t="s">
        <v>5004</v>
      </c>
      <c r="E1605" s="47" t="s">
        <v>5004</v>
      </c>
      <c r="F1605" s="47" t="s">
        <v>5004</v>
      </c>
      <c r="G1605" s="47" t="s">
        <v>5004</v>
      </c>
      <c r="H1605" s="48" t="s">
        <v>5004</v>
      </c>
      <c r="I1605" s="48" t="s">
        <v>5004</v>
      </c>
      <c r="J1605" s="48">
        <f ca="1">IF(MID($A1605,3,10)="1.1.3",SUMIFS(J1606:J$6000,$A1606:$A$6000,$A1605&amp;".1",$B1606:$B$6000,"Наименование объекта по производству электрической энергии всего, в том числе:")+SUMIFS(J1606:J$6000,$A1606:$A$6000,$A1605&amp;".2",$B1606:$B$6000,"Наименование объекта по производству электрической энергии всего, в том числе:"),IF(AND($C1606&lt;&gt;"Г",$C1606&lt;&gt;""),SUMIFS(INDIRECT(ADDRESS(ROW($A1605),COLUMN(J$1),3,1)&amp;":"&amp;ADDRESS(ROW($A1605)+MATCH("Г",$C1606:$C$6000,0),COLUMN(J$1),3,1)),INDIRECT(ADDRESS(ROW($A1605),COLUMN($A$1),3,1)&amp;":"&amp;ADDRESS(ROW($A1605)+MATCH("Г",$C1606:$C$6000,0),COLUMN($A$1),3,1)),$A1605&amp;"*",INDIRECT(ADDRESS(ROW($A1605),COLUMN($C$1),3,1)&amp;":"&amp;ADDRESS(ROW($A1605)+MATCH("Г",$C1606:$C$6000,0),COLUMN($C$1),3,1)),"&lt;&gt;Г"),SUMIFS(J1606:J$6000,$A1606:$A$6000,IF(AND($A1605=$A1606,$C1605=$C1606),$A1605&amp;"*",IF(OR(MID($A1605,1,1)="0",MID($A1605,1,1)=0),"?"&amp;MID($A1605,2,LEN($A1605)-1),$A1605&amp;".?")),$C1606:$C$6000,"Г")))</f>
        <v>0</v>
      </c>
      <c r="K1605" s="48">
        <f ca="1">IF(MID($A1605,3,10)="1.1.3",SUMIFS(K1606:K$6000,$A1606:$A$6000,$A1605&amp;".1",$B1606:$B$6000,"Наименование объекта по производству электрической энергии всего, в том числе:")+SUMIFS(K1606:K$6000,$A1606:$A$6000,$A1605&amp;".2",$B1606:$B$6000,"Наименование объекта по производству электрической энергии всего, в том числе:"),IF(AND($C1606&lt;&gt;"Г",$C1606&lt;&gt;""),SUMIFS(INDIRECT(ADDRESS(ROW($A1605),COLUMN(K$1),3,1)&amp;":"&amp;ADDRESS(ROW($A1605)+MATCH("Г",$C1606:$C$6000,0),COLUMN(K$1),3,1)),INDIRECT(ADDRESS(ROW($A1605),COLUMN($A$1),3,1)&amp;":"&amp;ADDRESS(ROW($A1605)+MATCH("Г",$C1606:$C$6000,0),COLUMN($A$1),3,1)),$A1605&amp;"*",INDIRECT(ADDRESS(ROW($A1605),COLUMN($C$1),3,1)&amp;":"&amp;ADDRESS(ROW($A1605)+MATCH("Г",$C1606:$C$6000,0),COLUMN($C$1),3,1)),"&lt;&gt;Г"),SUMIFS(K1606:K$6000,$A1606:$A$6000,IF(AND($A1605=$A1606,$C1605=$C1606),$A1605&amp;"*",IF(OR(MID($A1605,1,1)="0",MID($A1605,1,1)=0),"?"&amp;MID($A1605,2,LEN($A1605)-1),$A1605&amp;".?")),$C1606:$C$6000,"Г")))</f>
        <v>0</v>
      </c>
      <c r="L1605" s="48">
        <f ca="1">IF(MID($A1605,3,10)="1.1.3",SUMIFS(L1606:L$6000,$A1606:$A$6000,$A1605&amp;".1",$B1606:$B$6000,"Наименование объекта по производству электрической энергии всего, в том числе:")+SUMIFS(L1606:L$6000,$A1606:$A$6000,$A1605&amp;".2",$B1606:$B$6000,"Наименование объекта по производству электрической энергии всего, в том числе:"),IF(AND($C1606&lt;&gt;"Г",$C1606&lt;&gt;""),SUMIFS(INDIRECT(ADDRESS(ROW($A1605),COLUMN(L$1),3,1)&amp;":"&amp;ADDRESS(ROW($A1605)+MATCH("Г",$C1606:$C$6000,0),COLUMN(L$1),3,1)),INDIRECT(ADDRESS(ROW($A1605),COLUMN($A$1),3,1)&amp;":"&amp;ADDRESS(ROW($A1605)+MATCH("Г",$C1606:$C$6000,0),COLUMN($A$1),3,1)),$A1605&amp;"*",INDIRECT(ADDRESS(ROW($A1605),COLUMN($C$1),3,1)&amp;":"&amp;ADDRESS(ROW($A1605)+MATCH("Г",$C1606:$C$6000,0),COLUMN($C$1),3,1)),"&lt;&gt;Г"),SUMIFS(L1606:L$6000,$A1606:$A$6000,IF(AND($A1605=$A1606,$C1605=$C1606),$A1605&amp;"*",IF(OR(MID($A1605,1,1)="0",MID($A1605,1,1)=0),"?"&amp;MID($A1605,2,LEN($A1605)-1),$A1605&amp;".?")),$C1606:$C$6000,"Г")))</f>
        <v>0</v>
      </c>
      <c r="M1605" s="48">
        <f ca="1">IF(MID($A1605,3,10)="1.1.3",SUMIFS(M1606:M$6000,$A1606:$A$6000,$A1605&amp;".1",$B1606:$B$6000,"Наименование объекта по производству электрической энергии всего, в том числе:")+SUMIFS(M1606:M$6000,$A1606:$A$6000,$A1605&amp;".2",$B1606:$B$6000,"Наименование объекта по производству электрической энергии всего, в том числе:"),IF(AND($C1606&lt;&gt;"Г",$C1606&lt;&gt;""),SUMIFS(INDIRECT(ADDRESS(ROW($A1605),COLUMN(M$1),3,1)&amp;":"&amp;ADDRESS(ROW($A1605)+MATCH("Г",$C1606:$C$6000,0),COLUMN(M$1),3,1)),INDIRECT(ADDRESS(ROW($A1605),COLUMN($A$1),3,1)&amp;":"&amp;ADDRESS(ROW($A1605)+MATCH("Г",$C1606:$C$6000,0),COLUMN($A$1),3,1)),$A1605&amp;"*",INDIRECT(ADDRESS(ROW($A1605),COLUMN($C$1),3,1)&amp;":"&amp;ADDRESS(ROW($A1605)+MATCH("Г",$C1606:$C$6000,0),COLUMN($C$1),3,1)),"&lt;&gt;Г"),SUMIFS(M1606:M$6000,$A1606:$A$6000,IF(AND($A1605=$A1606,$C1605=$C1606),$A1605&amp;"*",IF(OR(MID($A1605,1,1)="0",MID($A1605,1,1)=0),"?"&amp;MID($A1605,2,LEN($A1605)-1),$A1605&amp;".?")),$C1606:$C$6000,"Г")))</f>
        <v>0</v>
      </c>
      <c r="N1605" s="48">
        <f ca="1">IF(MID($A1605,3,10)="1.1.3",SUMIFS(N1606:N$6000,$A1606:$A$6000,$A1605&amp;".1",$B1606:$B$6000,"Наименование объекта по производству электрической энергии всего, в том числе:")+SUMIFS(N1606:N$6000,$A1606:$A$6000,$A1605&amp;".2",$B1606:$B$6000,"Наименование объекта по производству электрической энергии всего, в том числе:"),IF(AND($C1606&lt;&gt;"Г",$C1606&lt;&gt;""),SUMIFS(INDIRECT(ADDRESS(ROW($A1605),COLUMN(N$1),3,1)&amp;":"&amp;ADDRESS(ROW($A1605)+MATCH("Г",$C1606:$C$6000,0),COLUMN(N$1),3,1)),INDIRECT(ADDRESS(ROW($A1605),COLUMN($A$1),3,1)&amp;":"&amp;ADDRESS(ROW($A1605)+MATCH("Г",$C1606:$C$6000,0),COLUMN($A$1),3,1)),$A1605&amp;"*",INDIRECT(ADDRESS(ROW($A1605),COLUMN($C$1),3,1)&amp;":"&amp;ADDRESS(ROW($A1605)+MATCH("Г",$C1606:$C$6000,0),COLUMN($C$1),3,1)),"&lt;&gt;Г"),SUMIFS(N1606:N$6000,$A1606:$A$6000,IF(AND($A1605=$A1606,$C1605=$C1606),$A1605&amp;"*",IF(OR(MID($A1605,1,1)="0",MID($A1605,1,1)=0),"?"&amp;MID($A1605,2,LEN($A1605)-1),$A1605&amp;".?")),$C1606:$C$6000,"Г")))</f>
        <v>0</v>
      </c>
      <c r="O1605" s="48">
        <f ca="1">IF(MID($A1605,3,10)="1.1.3",SUMIFS(O1606:O$6000,$A1606:$A$6000,$A1605&amp;".1",$B1606:$B$6000,"Наименование объекта по производству электрической энергии всего, в том числе:")+SUMIFS(O1606:O$6000,$A1606:$A$6000,$A1605&amp;".2",$B1606:$B$6000,"Наименование объекта по производству электрической энергии всего, в том числе:"),IF(AND($C1606&lt;&gt;"Г",$C1606&lt;&gt;""),SUMIFS(INDIRECT(ADDRESS(ROW($A1605),COLUMN(O$1),3,1)&amp;":"&amp;ADDRESS(ROW($A1605)+MATCH("Г",$C1606:$C$6000,0),COLUMN(O$1),3,1)),INDIRECT(ADDRESS(ROW($A1605),COLUMN($A$1),3,1)&amp;":"&amp;ADDRESS(ROW($A1605)+MATCH("Г",$C1606:$C$6000,0),COLUMN($A$1),3,1)),$A1605&amp;"*",INDIRECT(ADDRESS(ROW($A1605),COLUMN($C$1),3,1)&amp;":"&amp;ADDRESS(ROW($A1605)+MATCH("Г",$C1606:$C$6000,0),COLUMN($C$1),3,1)),"&lt;&gt;Г"),SUMIFS(O1606:O$6000,$A1606:$A$6000,IF(AND($A1605=$A1606,$C1605=$C1606),$A1605&amp;"*",IF(OR(MID($A1605,1,1)="0",MID($A1605,1,1)=0),"?"&amp;MID($A1605,2,LEN($A1605)-1),$A1605&amp;".?")),$C1606:$C$6000,"Г")))</f>
        <v>0</v>
      </c>
      <c r="P1605" s="48">
        <f ca="1">IF(MID($A1605,3,10)="1.1.3",SUMIFS(P1606:P$6000,$A1606:$A$6000,$A1605&amp;".1",$B1606:$B$6000,"Наименование объекта по производству электрической энергии всего, в том числе:")+SUMIFS(P1606:P$6000,$A1606:$A$6000,$A1605&amp;".2",$B1606:$B$6000,"Наименование объекта по производству электрической энергии всего, в том числе:"),IF(AND($C1606&lt;&gt;"Г",$C1606&lt;&gt;""),SUMIFS(INDIRECT(ADDRESS(ROW($A1605),COLUMN(P$1),3,1)&amp;":"&amp;ADDRESS(ROW($A1605)+MATCH("Г",$C1606:$C$6000,0),COLUMN(P$1),3,1)),INDIRECT(ADDRESS(ROW($A1605),COLUMN($A$1),3,1)&amp;":"&amp;ADDRESS(ROW($A1605)+MATCH("Г",$C1606:$C$6000,0),COLUMN($A$1),3,1)),$A1605&amp;"*",INDIRECT(ADDRESS(ROW($A1605),COLUMN($C$1),3,1)&amp;":"&amp;ADDRESS(ROW($A1605)+MATCH("Г",$C1606:$C$6000,0),COLUMN($C$1),3,1)),"&lt;&gt;Г"),SUMIFS(P1606:P$6000,$A1606:$A$6000,IF(AND($A1605=$A1606,$C1605=$C1606),$A1605&amp;"*",IF(OR(MID($A1605,1,1)="0",MID($A1605,1,1)=0),"?"&amp;MID($A1605,2,LEN($A1605)-1),$A1605&amp;".?")),$C1606:$C$6000,"Г")))</f>
        <v>0</v>
      </c>
      <c r="Q1605" s="48">
        <f ca="1">IF(MID($A1605,3,10)="1.1.3",SUMIFS(Q1606:Q$6000,$A1606:$A$6000,$A1605&amp;".1",$B1606:$B$6000,"Наименование объекта по производству электрической энергии всего, в том числе:")+SUMIFS(Q1606:Q$6000,$A1606:$A$6000,$A1605&amp;".2",$B1606:$B$6000,"Наименование объекта по производству электрической энергии всего, в том числе:"),IF(AND($C1606&lt;&gt;"Г",$C1606&lt;&gt;""),SUMIFS(INDIRECT(ADDRESS(ROW($A1605),COLUMN(Q$1),3,1)&amp;":"&amp;ADDRESS(ROW($A1605)+MATCH("Г",$C1606:$C$6000,0),COLUMN(Q$1),3,1)),INDIRECT(ADDRESS(ROW($A1605),COLUMN($A$1),3,1)&amp;":"&amp;ADDRESS(ROW($A1605)+MATCH("Г",$C1606:$C$6000,0),COLUMN($A$1),3,1)),$A1605&amp;"*",INDIRECT(ADDRESS(ROW($A1605),COLUMN($C$1),3,1)&amp;":"&amp;ADDRESS(ROW($A1605)+MATCH("Г",$C1606:$C$6000,0),COLUMN($C$1),3,1)),"&lt;&gt;Г"),SUMIFS(Q1606:Q$6000,$A1606:$A$6000,IF(AND($A1605=$A1606,$C1605=$C1606),$A1605&amp;"*",IF(OR(MID($A1605,1,1)="0",MID($A1605,1,1)=0),"?"&amp;MID($A1605,2,LEN($A1605)-1),$A1605&amp;".?")),$C1606:$C$6000,"Г")))</f>
        <v>0</v>
      </c>
      <c r="R1605" s="48">
        <f ca="1">IF(MID($A1605,3,10)="1.1.3",SUMIFS(R1606:R$6000,$A1606:$A$6000,$A1605&amp;".1",$B1606:$B$6000,"Наименование объекта по производству электрической энергии всего, в том числе:")+SUMIFS(R1606:R$6000,$A1606:$A$6000,$A1605&amp;".2",$B1606:$B$6000,"Наименование объекта по производству электрической энергии всего, в том числе:"),IF(AND($C1606&lt;&gt;"Г",$C1606&lt;&gt;""),SUMIFS(INDIRECT(ADDRESS(ROW($A1605),COLUMN(R$1),3,1)&amp;":"&amp;ADDRESS(ROW($A1605)+MATCH("Г",$C1606:$C$6000,0),COLUMN(R$1),3,1)),INDIRECT(ADDRESS(ROW($A1605),COLUMN($A$1),3,1)&amp;":"&amp;ADDRESS(ROW($A1605)+MATCH("Г",$C1606:$C$6000,0),COLUMN($A$1),3,1)),$A1605&amp;"*",INDIRECT(ADDRESS(ROW($A1605),COLUMN($C$1),3,1)&amp;":"&amp;ADDRESS(ROW($A1605)+MATCH("Г",$C1606:$C$6000,0),COLUMN($C$1),3,1)),"&lt;&gt;Г"),SUMIFS(R1606:R$6000,$A1606:$A$6000,IF(AND($A1605=$A1606,$C1605=$C1606),$A1605&amp;"*",IF(OR(MID($A1605,1,1)="0",MID($A1605,1,1)=0),"?"&amp;MID($A1605,2,LEN($A1605)-1),$A1605&amp;".?")),$C1606:$C$6000,"Г")))</f>
        <v>0</v>
      </c>
      <c r="S1605" s="48">
        <f ca="1">IF(MID($A1605,3,10)="1.1.3",SUMIFS(S1606:S$6000,$A1606:$A$6000,$A1605&amp;".1",$B1606:$B$6000,"Наименование объекта по производству электрической энергии всего, в том числе:")+SUMIFS(S1606:S$6000,$A1606:$A$6000,$A1605&amp;".2",$B1606:$B$6000,"Наименование объекта по производству электрической энергии всего, в том числе:"),IF(AND($C1606&lt;&gt;"Г",$C1606&lt;&gt;""),SUMIFS(INDIRECT(ADDRESS(ROW($A1605),COLUMN(S$1),3,1)&amp;":"&amp;ADDRESS(ROW($A1605)+MATCH("Г",$C1606:$C$6000,0),COLUMN(S$1),3,1)),INDIRECT(ADDRESS(ROW($A1605),COLUMN($A$1),3,1)&amp;":"&amp;ADDRESS(ROW($A1605)+MATCH("Г",$C1606:$C$6000,0),COLUMN($A$1),3,1)),$A1605&amp;"*",INDIRECT(ADDRESS(ROW($A1605),COLUMN($C$1),3,1)&amp;":"&amp;ADDRESS(ROW($A1605)+MATCH("Г",$C1606:$C$6000,0),COLUMN($C$1),3,1)),"&lt;&gt;Г"),SUMIFS(S1606:S$6000,$A1606:$A$6000,IF(AND($A1605=$A1606,$C1605=$C1606),$A1605&amp;"*",IF(OR(MID($A1605,1,1)="0",MID($A1605,1,1)=0),"?"&amp;MID($A1605,2,LEN($A1605)-1),$A1605&amp;".?")),$C1606:$C$6000,"Г")))</f>
        <v>0</v>
      </c>
      <c r="T1605" s="48">
        <f ca="1">IF(MID($A1605,3,10)="1.1.3",SUMIFS(T1606:T$6000,$A1606:$A$6000,$A1605&amp;".1",$B1606:$B$6000,"Наименование объекта по производству электрической энергии всего, в том числе:")+SUMIFS(T1606:T$6000,$A1606:$A$6000,$A1605&amp;".2",$B1606:$B$6000,"Наименование объекта по производству электрической энергии всего, в том числе:"),IF(AND($C1606&lt;&gt;"Г",$C1606&lt;&gt;""),SUMIFS(INDIRECT(ADDRESS(ROW($A1605),COLUMN(T$1),3,1)&amp;":"&amp;ADDRESS(ROW($A1605)+MATCH("Г",$C1606:$C$6000,0),COLUMN(T$1),3,1)),INDIRECT(ADDRESS(ROW($A1605),COLUMN($A$1),3,1)&amp;":"&amp;ADDRESS(ROW($A1605)+MATCH("Г",$C1606:$C$6000,0),COLUMN($A$1),3,1)),$A1605&amp;"*",INDIRECT(ADDRESS(ROW($A1605),COLUMN($C$1),3,1)&amp;":"&amp;ADDRESS(ROW($A1605)+MATCH("Г",$C1606:$C$6000,0),COLUMN($C$1),3,1)),"&lt;&gt;Г"),SUMIFS(T1606:T$6000,$A1606:$A$6000,IF(AND($A1605=$A1606,$C1605=$C1606),$A1605&amp;"*",IF(OR(MID($A1605,1,1)="0",MID($A1605,1,1)=0),"?"&amp;MID($A1605,2,LEN($A1605)-1),$A1605&amp;".?")),$C1606:$C$6000,"Г")))</f>
        <v>0</v>
      </c>
      <c r="U1605" s="48">
        <f ca="1">IF(MID($A1605,3,10)="1.1.3",SUMIFS(U1606:U$6000,$A1606:$A$6000,$A1605&amp;".1",$B1606:$B$6000,"Наименование объекта по производству электрической энергии всего, в том числе:")+SUMIFS(U1606:U$6000,$A1606:$A$6000,$A1605&amp;".2",$B1606:$B$6000,"Наименование объекта по производству электрической энергии всего, в том числе:"),IF(AND($C1606&lt;&gt;"Г",$C1606&lt;&gt;""),SUMIFS(INDIRECT(ADDRESS(ROW($A1605),COLUMN(U$1),3,1)&amp;":"&amp;ADDRESS(ROW($A1605)+MATCH("Г",$C1606:$C$6000,0),COLUMN(U$1),3,1)),INDIRECT(ADDRESS(ROW($A1605),COLUMN($A$1),3,1)&amp;":"&amp;ADDRESS(ROW($A1605)+MATCH("Г",$C1606:$C$6000,0),COLUMN($A$1),3,1)),$A1605&amp;"*",INDIRECT(ADDRESS(ROW($A1605),COLUMN($C$1),3,1)&amp;":"&amp;ADDRESS(ROW($A1605)+MATCH("Г",$C1606:$C$6000,0),COLUMN($C$1),3,1)),"&lt;&gt;Г"),SUMIFS(U1606:U$6000,$A1606:$A$6000,IF(AND($A1605=$A1606,$C1605=$C1606),$A1605&amp;"*",IF(OR(MID($A1605,1,1)="0",MID($A1605,1,1)=0),"?"&amp;MID($A1605,2,LEN($A1605)-1),$A1605&amp;".?")),$C1606:$C$6000,"Г")))</f>
        <v>0</v>
      </c>
      <c r="V1605" s="48">
        <f ca="1">IF(MID($A1605,3,10)="1.1.3",SUMIFS(V1606:V$6000,$A1606:$A$6000,$A1605&amp;".1",$B1606:$B$6000,"Наименование объекта по производству электрической энергии всего, в том числе:")+SUMIFS(V1606:V$6000,$A1606:$A$6000,$A1605&amp;".2",$B1606:$B$6000,"Наименование объекта по производству электрической энергии всего, в том числе:"),IF(AND($C1606&lt;&gt;"Г",$C1606&lt;&gt;""),SUMIFS(INDIRECT(ADDRESS(ROW($A1605),COLUMN(V$1),3,1)&amp;":"&amp;ADDRESS(ROW($A1605)+MATCH("Г",$C1606:$C$6000,0),COLUMN(V$1),3,1)),INDIRECT(ADDRESS(ROW($A1605),COLUMN($A$1),3,1)&amp;":"&amp;ADDRESS(ROW($A1605)+MATCH("Г",$C1606:$C$6000,0),COLUMN($A$1),3,1)),$A1605&amp;"*",INDIRECT(ADDRESS(ROW($A1605),COLUMN($C$1),3,1)&amp;":"&amp;ADDRESS(ROW($A1605)+MATCH("Г",$C1606:$C$6000,0),COLUMN($C$1),3,1)),"&lt;&gt;Г"),SUMIFS(V1606:V$6000,$A1606:$A$6000,IF(AND($A1605=$A1606,$C1605=$C1606),$A1605&amp;"*",IF(OR(MID($A1605,1,1)="0",MID($A1605,1,1)=0),"?"&amp;MID($A1605,2,LEN($A1605)-1),$A1605&amp;".?")),$C1606:$C$6000,"Г")))</f>
        <v>0</v>
      </c>
      <c r="W1605" s="48">
        <f ca="1">IF(MID($A1605,3,10)="1.1.3",SUMIFS(W1606:W$6000,$A1606:$A$6000,$A1605&amp;".1",$B1606:$B$6000,"Наименование объекта по производству электрической энергии всего, в том числе:")+SUMIFS(W1606:W$6000,$A1606:$A$6000,$A1605&amp;".2",$B1606:$B$6000,"Наименование объекта по производству электрической энергии всего, в том числе:"),IF(AND($C1606&lt;&gt;"Г",$C1606&lt;&gt;""),SUMIFS(INDIRECT(ADDRESS(ROW($A1605),COLUMN(W$1),3,1)&amp;":"&amp;ADDRESS(ROW($A1605)+MATCH("Г",$C1606:$C$6000,0),COLUMN(W$1),3,1)),INDIRECT(ADDRESS(ROW($A1605),COLUMN($A$1),3,1)&amp;":"&amp;ADDRESS(ROW($A1605)+MATCH("Г",$C1606:$C$6000,0),COLUMN($A$1),3,1)),$A1605&amp;"*",INDIRECT(ADDRESS(ROW($A1605),COLUMN($C$1),3,1)&amp;":"&amp;ADDRESS(ROW($A1605)+MATCH("Г",$C1606:$C$6000,0),COLUMN($C$1),3,1)),"&lt;&gt;Г"),SUMIFS(W1606:W$6000,$A1606:$A$6000,IF(AND($A1605=$A1606,$C1605=$C1606),$A1605&amp;"*",IF(OR(MID($A1605,1,1)="0",MID($A1605,1,1)=0),"?"&amp;MID($A1605,2,LEN($A1605)-1),$A1605&amp;".?")),$C1606:$C$6000,"Г")))</f>
        <v>0</v>
      </c>
      <c r="X1605" s="48">
        <f ca="1">IF(MID($A1605,3,10)="1.1.3",SUMIFS(X1606:X$6000,$A1606:$A$6000,$A1605&amp;".1",$B1606:$B$6000,"Наименование объекта по производству электрической энергии всего, в том числе:")+SUMIFS(X1606:X$6000,$A1606:$A$6000,$A1605&amp;".2",$B1606:$B$6000,"Наименование объекта по производству электрической энергии всего, в том числе:"),IF(AND($C1606&lt;&gt;"Г",$C1606&lt;&gt;""),SUMIFS(INDIRECT(ADDRESS(ROW($A1605),COLUMN(X$1),3,1)&amp;":"&amp;ADDRESS(ROW($A1605)+MATCH("Г",$C1606:$C$6000,0),COLUMN(X$1),3,1)),INDIRECT(ADDRESS(ROW($A1605),COLUMN($A$1),3,1)&amp;":"&amp;ADDRESS(ROW($A1605)+MATCH("Г",$C1606:$C$6000,0),COLUMN($A$1),3,1)),$A1605&amp;"*",INDIRECT(ADDRESS(ROW($A1605),COLUMN($C$1),3,1)&amp;":"&amp;ADDRESS(ROW($A1605)+MATCH("Г",$C1606:$C$6000,0),COLUMN($C$1),3,1)),"&lt;&gt;Г"),SUMIFS(X1606:X$6000,$A1606:$A$6000,IF(AND($A1605=$A1606,$C1605=$C1606),$A1605&amp;"*",IF(OR(MID($A1605,1,1)="0",MID($A1605,1,1)=0),"?"&amp;MID($A1605,2,LEN($A1605)-1),$A1605&amp;".?")),$C1606:$C$6000,"Г")))</f>
        <v>0</v>
      </c>
      <c r="Y1605" s="48">
        <f ca="1">IF(MID($A1605,3,10)="1.1.3",SUMIFS(Y1606:Y$6000,$A1606:$A$6000,$A1605&amp;".1",$B1606:$B$6000,"Наименование объекта по производству электрической энергии всего, в том числе:")+SUMIFS(Y1606:Y$6000,$A1606:$A$6000,$A1605&amp;".2",$B1606:$B$6000,"Наименование объекта по производству электрической энергии всего, в том числе:"),IF(AND($C1606&lt;&gt;"Г",$C1606&lt;&gt;""),SUMIFS(INDIRECT(ADDRESS(ROW($A1605),COLUMN(Y$1),3,1)&amp;":"&amp;ADDRESS(ROW($A1605)+MATCH("Г",$C1606:$C$6000,0),COLUMN(Y$1),3,1)),INDIRECT(ADDRESS(ROW($A1605),COLUMN($A$1),3,1)&amp;":"&amp;ADDRESS(ROW($A1605)+MATCH("Г",$C1606:$C$6000,0),COLUMN($A$1),3,1)),$A1605&amp;"*",INDIRECT(ADDRESS(ROW($A1605),COLUMN($C$1),3,1)&amp;":"&amp;ADDRESS(ROW($A1605)+MATCH("Г",$C1606:$C$6000,0),COLUMN($C$1),3,1)),"&lt;&gt;Г"),SUMIFS(Y1606:Y$6000,$A1606:$A$6000,IF(AND($A1605=$A1606,$C1605=$C1606),$A1605&amp;"*",IF(OR(MID($A1605,1,1)="0",MID($A1605,1,1)=0),"?"&amp;MID($A1605,2,LEN($A1605)-1),$A1605&amp;".?")),$C1606:$C$6000,"Г")))</f>
        <v>0</v>
      </c>
      <c r="Z1605" s="48">
        <f ca="1">IF(MID($A1605,3,10)="1.1.3",SUMIFS(Z1606:Z$6000,$A1606:$A$6000,$A1605&amp;".1",$B1606:$B$6000,"Наименование объекта по производству электрической энергии всего, в том числе:")+SUMIFS(Z1606:Z$6000,$A1606:$A$6000,$A1605&amp;".2",$B1606:$B$6000,"Наименование объекта по производству электрической энергии всего, в том числе:"),IF(AND($C1606&lt;&gt;"Г",$C1606&lt;&gt;""),SUMIFS(INDIRECT(ADDRESS(ROW($A1605),COLUMN(Z$1),3,1)&amp;":"&amp;ADDRESS(ROW($A1605)+MATCH("Г",$C1606:$C$6000,0),COLUMN(Z$1),3,1)),INDIRECT(ADDRESS(ROW($A1605),COLUMN($A$1),3,1)&amp;":"&amp;ADDRESS(ROW($A1605)+MATCH("Г",$C1606:$C$6000,0),COLUMN($A$1),3,1)),$A1605&amp;"*",INDIRECT(ADDRESS(ROW($A1605),COLUMN($C$1),3,1)&amp;":"&amp;ADDRESS(ROW($A1605)+MATCH("Г",$C1606:$C$6000,0),COLUMN($C$1),3,1)),"&lt;&gt;Г"),SUMIFS(Z1606:Z$6000,$A1606:$A$6000,IF(AND($A1605=$A1606,$C1605=$C1606),$A1605&amp;"*",IF(OR(MID($A1605,1,1)="0",MID($A1605,1,1)=0),"?"&amp;MID($A1605,2,LEN($A1605)-1),$A1605&amp;".?")),$C1606:$C$6000,"Г")))</f>
        <v>0</v>
      </c>
      <c r="AA1605" s="48">
        <f ca="1">IF(MID($A1605,3,10)="1.1.3",SUMIFS(AA1606:AA$6000,$A1606:$A$6000,$A1605&amp;".1",$B1606:$B$6000,"Наименование объекта по производству электрической энергии всего, в том числе:")+SUMIFS(AA1606:AA$6000,$A1606:$A$6000,$A1605&amp;".2",$B1606:$B$6000,"Наименование объекта по производству электрической энергии всего, в том числе:"),IF(AND($C1606&lt;&gt;"Г",$C1606&lt;&gt;""),SUMIFS(INDIRECT(ADDRESS(ROW($A1605),COLUMN(AA$1),3,1)&amp;":"&amp;ADDRESS(ROW($A1605)+MATCH("Г",$C1606:$C$6000,0),COLUMN(AA$1),3,1)),INDIRECT(ADDRESS(ROW($A1605),COLUMN($A$1),3,1)&amp;":"&amp;ADDRESS(ROW($A1605)+MATCH("Г",$C1606:$C$6000,0),COLUMN($A$1),3,1)),$A1605&amp;"*",INDIRECT(ADDRESS(ROW($A1605),COLUMN($C$1),3,1)&amp;":"&amp;ADDRESS(ROW($A1605)+MATCH("Г",$C1606:$C$6000,0),COLUMN($C$1),3,1)),"&lt;&gt;Г"),SUMIFS(AA1606:AA$6000,$A1606:$A$6000,IF(AND($A1605=$A1606,$C1605=$C1606),$A1605&amp;"*",IF(OR(MID($A1605,1,1)="0",MID($A1605,1,1)=0),"?"&amp;MID($A1605,2,LEN($A1605)-1),$A1605&amp;".?")),$C1606:$C$6000,"Г")))</f>
        <v>0</v>
      </c>
      <c r="AB1605" s="48">
        <f ca="1">IF(MID($A1605,3,10)="1.1.3",SUMIFS(AB1606:AB$6000,$A1606:$A$6000,$A1605&amp;".1",$B1606:$B$6000,"Наименование объекта по производству электрической энергии всего, в том числе:")+SUMIFS(AB1606:AB$6000,$A1606:$A$6000,$A1605&amp;".2",$B1606:$B$6000,"Наименование объекта по производству электрической энергии всего, в том числе:"),IF(AND($C1606&lt;&gt;"Г",$C1606&lt;&gt;""),SUMIFS(INDIRECT(ADDRESS(ROW($A1605),COLUMN(AB$1),3,1)&amp;":"&amp;ADDRESS(ROW($A1605)+MATCH("Г",$C1606:$C$6000,0),COLUMN(AB$1),3,1)),INDIRECT(ADDRESS(ROW($A1605),COLUMN($A$1),3,1)&amp;":"&amp;ADDRESS(ROW($A1605)+MATCH("Г",$C1606:$C$6000,0),COLUMN($A$1),3,1)),$A1605&amp;"*",INDIRECT(ADDRESS(ROW($A1605),COLUMN($C$1),3,1)&amp;":"&amp;ADDRESS(ROW($A1605)+MATCH("Г",$C1606:$C$6000,0),COLUMN($C$1),3,1)),"&lt;&gt;Г"),SUMIFS(AB1606:AB$6000,$A1606:$A$6000,IF(AND($A1605=$A1606,$C1605=$C1606),$A1605&amp;"*",IF(OR(MID($A1605,1,1)="0",MID($A1605,1,1)=0),"?"&amp;MID($A1605,2,LEN($A1605)-1),$A1605&amp;".?")),$C1606:$C$6000,"Г")))</f>
        <v>0</v>
      </c>
      <c r="AC1605" s="48">
        <f ca="1">IF(MID($A1605,3,10)="1.1.3",SUMIFS(AC1606:AC$6000,$A1606:$A$6000,$A1605&amp;".1",$B1606:$B$6000,"Наименование объекта по производству электрической энергии всего, в том числе:")+SUMIFS(AC1606:AC$6000,$A1606:$A$6000,$A1605&amp;".2",$B1606:$B$6000,"Наименование объекта по производству электрической энергии всего, в том числе:"),IF(AND($C1606&lt;&gt;"Г",$C1606&lt;&gt;""),SUMIFS(INDIRECT(ADDRESS(ROW($A1605),COLUMN(AC$1),3,1)&amp;":"&amp;ADDRESS(ROW($A1605)+MATCH("Г",$C1606:$C$6000,0),COLUMN(AC$1),3,1)),INDIRECT(ADDRESS(ROW($A1605),COLUMN($A$1),3,1)&amp;":"&amp;ADDRESS(ROW($A1605)+MATCH("Г",$C1606:$C$6000,0),COLUMN($A$1),3,1)),$A1605&amp;"*",INDIRECT(ADDRESS(ROW($A1605),COLUMN($C$1),3,1)&amp;":"&amp;ADDRESS(ROW($A1605)+MATCH("Г",$C1606:$C$6000,0),COLUMN($C$1),3,1)),"&lt;&gt;Г"),SUMIFS(AC1606:AC$6000,$A1606:$A$6000,IF(AND($A1605=$A1606,$C1605=$C1606),$A1605&amp;"*",IF(OR(MID($A1605,1,1)="0",MID($A1605,1,1)=0),"?"&amp;MID($A1605,2,LEN($A1605)-1),$A1605&amp;".?")),$C1606:$C$6000,"Г")))</f>
        <v>0</v>
      </c>
      <c r="AD1605" s="48">
        <f ca="1">IF(MID($A1605,3,10)="1.1.3",SUMIFS(AD1606:AD$6000,$A1606:$A$6000,$A1605&amp;".1",$B1606:$B$6000,"Наименование объекта по производству электрической энергии всего, в том числе:")+SUMIFS(AD1606:AD$6000,$A1606:$A$6000,$A1605&amp;".2",$B1606:$B$6000,"Наименование объекта по производству электрической энергии всего, в том числе:"),IF(AND($C1606&lt;&gt;"Г",$C1606&lt;&gt;""),SUMIFS(INDIRECT(ADDRESS(ROW($A1605),COLUMN(AD$1),3,1)&amp;":"&amp;ADDRESS(ROW($A1605)+MATCH("Г",$C1606:$C$6000,0),COLUMN(AD$1),3,1)),INDIRECT(ADDRESS(ROW($A1605),COLUMN($A$1),3,1)&amp;":"&amp;ADDRESS(ROW($A1605)+MATCH("Г",$C1606:$C$6000,0),COLUMN($A$1),3,1)),$A1605&amp;"*",INDIRECT(ADDRESS(ROW($A1605),COLUMN($C$1),3,1)&amp;":"&amp;ADDRESS(ROW($A1605)+MATCH("Г",$C1606:$C$6000,0),COLUMN($C$1),3,1)),"&lt;&gt;Г"),SUMIFS(AD1606:AD$6000,$A1606:$A$6000,IF(AND($A1605=$A1606,$C1605=$C1606),$A1605&amp;"*",IF(OR(MID($A1605,1,1)="0",MID($A1605,1,1)=0),"?"&amp;MID($A1605,2,LEN($A1605)-1),$A1605&amp;".?")),$C1606:$C$6000,"Г")))</f>
        <v>0</v>
      </c>
      <c r="AE1605" s="48">
        <f ca="1">IF(MID($A1605,3,10)="1.1.3",SUMIFS(AE1606:AE$6000,$A1606:$A$6000,$A1605&amp;".1",$B1606:$B$6000,"Наименование объекта по производству электрической энергии всего, в том числе:")+SUMIFS(AE1606:AE$6000,$A1606:$A$6000,$A1605&amp;".2",$B1606:$B$6000,"Наименование объекта по производству электрической энергии всего, в том числе:"),IF(AND($C1606&lt;&gt;"Г",$C1606&lt;&gt;""),SUMIFS(INDIRECT(ADDRESS(ROW($A1605),COLUMN(AE$1),3,1)&amp;":"&amp;ADDRESS(ROW($A1605)+MATCH("Г",$C1606:$C$6000,0),COLUMN(AE$1),3,1)),INDIRECT(ADDRESS(ROW($A1605),COLUMN($A$1),3,1)&amp;":"&amp;ADDRESS(ROW($A1605)+MATCH("Г",$C1606:$C$6000,0),COLUMN($A$1),3,1)),$A1605&amp;"*",INDIRECT(ADDRESS(ROW($A1605),COLUMN($C$1),3,1)&amp;":"&amp;ADDRESS(ROW($A1605)+MATCH("Г",$C1606:$C$6000,0),COLUMN($C$1),3,1)),"&lt;&gt;Г"),SUMIFS(AE1606:AE$6000,$A1606:$A$6000,IF(AND($A1605=$A1606,$C1605=$C1606),$A1605&amp;"*",IF(OR(MID($A1605,1,1)="0",MID($A1605,1,1)=0),"?"&amp;MID($A1605,2,LEN($A1605)-1),$A1605&amp;".?")),$C1606:$C$6000,"Г")))</f>
        <v>0</v>
      </c>
      <c r="AF1605" s="48">
        <f ca="1">IF(MID($A1605,3,10)="1.1.3",SUMIFS(AF1606:AF$6000,$A1606:$A$6000,$A1605&amp;".1",$B1606:$B$6000,"Наименование объекта по производству электрической энергии всего, в том числе:")+SUMIFS(AF1606:AF$6000,$A1606:$A$6000,$A1605&amp;".2",$B1606:$B$6000,"Наименование объекта по производству электрической энергии всего, в том числе:"),IF(AND($C1606&lt;&gt;"Г",$C1606&lt;&gt;""),SUMIFS(INDIRECT(ADDRESS(ROW($A1605),COLUMN(AF$1),3,1)&amp;":"&amp;ADDRESS(ROW($A1605)+MATCH("Г",$C1606:$C$6000,0),COLUMN(AF$1),3,1)),INDIRECT(ADDRESS(ROW($A1605),COLUMN($A$1),3,1)&amp;":"&amp;ADDRESS(ROW($A1605)+MATCH("Г",$C1606:$C$6000,0),COLUMN($A$1),3,1)),$A1605&amp;"*",INDIRECT(ADDRESS(ROW($A1605),COLUMN($C$1),3,1)&amp;":"&amp;ADDRESS(ROW($A1605)+MATCH("Г",$C1606:$C$6000,0),COLUMN($C$1),3,1)),"&lt;&gt;Г"),SUMIFS(AF1606:AF$6000,$A1606:$A$6000,IF(AND($A1605=$A1606,$C1605=$C1606),$A1605&amp;"*",IF(OR(MID($A1605,1,1)="0",MID($A1605,1,1)=0),"?"&amp;MID($A1605,2,LEN($A1605)-1),$A1605&amp;".?")),$C1606:$C$6000,"Г")))</f>
        <v>0</v>
      </c>
      <c r="AG1605" s="48">
        <f ca="1">IF(MID($A1605,3,10)="1.1.3",SUMIFS(AG1606:AG$6000,$A1606:$A$6000,$A1605&amp;".1",$B1606:$B$6000,"Наименование объекта по производству электрической энергии всего, в том числе:")+SUMIFS(AG1606:AG$6000,$A1606:$A$6000,$A1605&amp;".2",$B1606:$B$6000,"Наименование объекта по производству электрической энергии всего, в том числе:"),IF(AND($C1606&lt;&gt;"Г",$C1606&lt;&gt;""),SUMIFS(INDIRECT(ADDRESS(ROW($A1605),COLUMN(AG$1),3,1)&amp;":"&amp;ADDRESS(ROW($A1605)+MATCH("Г",$C1606:$C$6000,0),COLUMN(AG$1),3,1)),INDIRECT(ADDRESS(ROW($A1605),COLUMN($A$1),3,1)&amp;":"&amp;ADDRESS(ROW($A1605)+MATCH("Г",$C1606:$C$6000,0),COLUMN($A$1),3,1)),$A1605&amp;"*",INDIRECT(ADDRESS(ROW($A1605),COLUMN($C$1),3,1)&amp;":"&amp;ADDRESS(ROW($A1605)+MATCH("Г",$C1606:$C$6000,0),COLUMN($C$1),3,1)),"&lt;&gt;Г"),SUMIFS(AG1606:AG$6000,$A1606:$A$6000,IF(AND($A1605=$A1606,$C1605=$C1606),$A1605&amp;"*",IF(OR(MID($A1605,1,1)="0",MID($A1605,1,1)=0),"?"&amp;MID($A1605,2,LEN($A1605)-1),$A1605&amp;".?")),$C1606:$C$6000,"Г")))</f>
        <v>0</v>
      </c>
      <c r="AH1605" s="48">
        <f ca="1">IF(MID($A1605,3,10)="1.1.3",SUMIFS(AH1606:AH$6000,$A1606:$A$6000,$A1605&amp;".1",$B1606:$B$6000,"Наименование объекта по производству электрической энергии всего, в том числе:")+SUMIFS(AH1606:AH$6000,$A1606:$A$6000,$A1605&amp;".2",$B1606:$B$6000,"Наименование объекта по производству электрической энергии всего, в том числе:"),IF(AND($C1606&lt;&gt;"Г",$C1606&lt;&gt;""),SUMIFS(INDIRECT(ADDRESS(ROW($A1605),COLUMN(AH$1),3,1)&amp;":"&amp;ADDRESS(ROW($A1605)+MATCH("Г",$C1606:$C$6000,0),COLUMN(AH$1),3,1)),INDIRECT(ADDRESS(ROW($A1605),COLUMN($A$1),3,1)&amp;":"&amp;ADDRESS(ROW($A1605)+MATCH("Г",$C1606:$C$6000,0),COLUMN($A$1),3,1)),$A1605&amp;"*",INDIRECT(ADDRESS(ROW($A1605),COLUMN($C$1),3,1)&amp;":"&amp;ADDRESS(ROW($A1605)+MATCH("Г",$C1606:$C$6000,0),COLUMN($C$1),3,1)),"&lt;&gt;Г"),SUMIFS(AH1606:AH$6000,$A1606:$A$6000,IF(AND($A1605=$A1606,$C1605=$C1606),$A1605&amp;"*",IF(OR(MID($A1605,1,1)="0",MID($A1605,1,1)=0),"?"&amp;MID($A1605,2,LEN($A1605)-1),$A1605&amp;".?")),$C1606:$C$6000,"Г")))</f>
        <v>0</v>
      </c>
      <c r="AI1605" s="48">
        <f ca="1">IF(MID($A1605,3,10)="1.1.3",SUMIFS(AI1606:AI$6000,$A1606:$A$6000,$A1605&amp;".1",$B1606:$B$6000,"Наименование объекта по производству электрической энергии всего, в том числе:")+SUMIFS(AI1606:AI$6000,$A1606:$A$6000,$A1605&amp;".2",$B1606:$B$6000,"Наименование объекта по производству электрической энергии всего, в том числе:"),IF(AND($C1606&lt;&gt;"Г",$C1606&lt;&gt;""),SUMIFS(INDIRECT(ADDRESS(ROW($A1605),COLUMN(AI$1),3,1)&amp;":"&amp;ADDRESS(ROW($A1605)+MATCH("Г",$C1606:$C$6000,0),COLUMN(AI$1),3,1)),INDIRECT(ADDRESS(ROW($A1605),COLUMN($A$1),3,1)&amp;":"&amp;ADDRESS(ROW($A1605)+MATCH("Г",$C1606:$C$6000,0),COLUMN($A$1),3,1)),$A1605&amp;"*",INDIRECT(ADDRESS(ROW($A1605),COLUMN($C$1),3,1)&amp;":"&amp;ADDRESS(ROW($A1605)+MATCH("Г",$C1606:$C$6000,0),COLUMN($C$1),3,1)),"&lt;&gt;Г"),SUMIFS(AI1606:AI$6000,$A1606:$A$6000,IF(AND($A1605=$A1606,$C1605=$C1606),$A1605&amp;"*",IF(OR(MID($A1605,1,1)="0",MID($A1605,1,1)=0),"?"&amp;MID($A1605,2,LEN($A1605)-1),$A1605&amp;".?")),$C1606:$C$6000,"Г")))</f>
        <v>0</v>
      </c>
      <c r="AJ1605" s="48" t="s">
        <v>5004</v>
      </c>
      <c r="AK1605" s="48">
        <f ca="1">IF(MID($A1605,3,10)="1.1.3",SUMIFS(AK1606:AK$6000,$A1606:$A$6000,$A1605&amp;".1",$B1606:$B$6000,"Наименование объекта по производству электрической энергии всего, в том числе:")+SUMIFS(AK1606:AK$6000,$A1606:$A$6000,$A1605&amp;".2",$B1606:$B$6000,"Наименование объекта по производству электрической энергии всего, в том числе:"),IF(AND($C1606&lt;&gt;"Г",$C1606&lt;&gt;""),SUMIFS(INDIRECT(ADDRESS(ROW($A1605),COLUMN(AK$1),3,1)&amp;":"&amp;ADDRESS(ROW($A1605)+MATCH("Г",$C1606:$C$6000,0),COLUMN(AK$1),3,1)),INDIRECT(ADDRESS(ROW($A1605),COLUMN($A$1),3,1)&amp;":"&amp;ADDRESS(ROW($A1605)+MATCH("Г",$C1606:$C$6000,0),COLUMN($A$1),3,1)),$A1605&amp;"*",INDIRECT(ADDRESS(ROW($A1605),COLUMN($C$1),3,1)&amp;":"&amp;ADDRESS(ROW($A1605)+MATCH("Г",$C1606:$C$6000,0),COLUMN($C$1),3,1)),"&lt;&gt;Г"),SUMIFS(AK1606:AK$6000,$A1606:$A$6000,IF(AND($A1605=$A1606,$C1605=$C1606),$A1605&amp;"*",IF(OR(MID($A1605,1,1)="0",MID($A1605,1,1)=0),"?"&amp;MID($A1605,2,LEN($A1605)-1),$A1605&amp;".?")),$C1606:$C$6000,"Г")))</f>
        <v>0</v>
      </c>
      <c r="AL1605" s="48" t="s">
        <v>5004</v>
      </c>
      <c r="AM1605" s="48">
        <f ca="1">IF(MID($A1605,3,10)="1.1.3",SUMIFS(AM1606:AM$6000,$A1606:$A$6000,$A1605&amp;".1",$B1606:$B$6000,"Наименование объекта по производству электрической энергии всего, в том числе:")+SUMIFS(AM1606:AM$6000,$A1606:$A$6000,$A1605&amp;".2",$B1606:$B$6000,"Наименование объекта по производству электрической энергии всего, в том числе:"),IF(AND($C1606&lt;&gt;"Г",$C1606&lt;&gt;""),SUMIFS(INDIRECT(ADDRESS(ROW($A1605),COLUMN(AM$1),3,1)&amp;":"&amp;ADDRESS(ROW($A1605)+MATCH("Г",$C1606:$C$6000,0),COLUMN(AM$1),3,1)),INDIRECT(ADDRESS(ROW($A1605),COLUMN($A$1),3,1)&amp;":"&amp;ADDRESS(ROW($A1605)+MATCH("Г",$C1606:$C$6000,0),COLUMN($A$1),3,1)),$A1605&amp;"*",INDIRECT(ADDRESS(ROW($A1605),COLUMN($C$1),3,1)&amp;":"&amp;ADDRESS(ROW($A1605)+MATCH("Г",$C1606:$C$6000,0),COLUMN($C$1),3,1)),"&lt;&gt;Г"),SUMIFS(AM1606:AM$6000,$A1606:$A$6000,IF(AND($A1605=$A1606,$C1605=$C1606),$A1605&amp;"*",IF(OR(MID($A1605,1,1)="0",MID($A1605,1,1)=0),"?"&amp;MID($A1605,2,LEN($A1605)-1),$A1605&amp;".?")),$C1606:$C$6000,"Г")))</f>
        <v>0</v>
      </c>
      <c r="AN1605" s="48">
        <f ca="1">IF(MID($A1605,3,10)="1.1.3",SUMIFS(AN1606:AN$6000,$A1606:$A$6000,$A1605&amp;".1",$B1606:$B$6000,"Наименование объекта по производству электрической энергии всего, в том числе:")+SUMIFS(AN1606:AN$6000,$A1606:$A$6000,$A1605&amp;".2",$B1606:$B$6000,"Наименование объекта по производству электрической энергии всего, в том числе:"),IF(AND($C1606&lt;&gt;"Г",$C1606&lt;&gt;""),SUMIFS(INDIRECT(ADDRESS(ROW($A1605),COLUMN(AN$1),3,1)&amp;":"&amp;ADDRESS(ROW($A1605)+MATCH("Г",$C1606:$C$6000,0),COLUMN(AN$1),3,1)),INDIRECT(ADDRESS(ROW($A1605),COLUMN($A$1),3,1)&amp;":"&amp;ADDRESS(ROW($A1605)+MATCH("Г",$C1606:$C$6000,0),COLUMN($A$1),3,1)),$A1605&amp;"*",INDIRECT(ADDRESS(ROW($A1605),COLUMN($C$1),3,1)&amp;":"&amp;ADDRESS(ROW($A1605)+MATCH("Г",$C1606:$C$6000,0),COLUMN($C$1),3,1)),"&lt;&gt;Г"),SUMIFS(AN1606:AN$6000,$A1606:$A$6000,IF(AND($A1605=$A1606,$C1605=$C1606),$A1605&amp;"*",IF(OR(MID($A1605,1,1)="0",MID($A1605,1,1)=0),"?"&amp;MID($A1605,2,LEN($A1605)-1),$A1605&amp;".?")),$C1606:$C$6000,"Г")))</f>
        <v>0</v>
      </c>
      <c r="AO1605" s="46" t="s">
        <v>5004</v>
      </c>
    </row>
    <row r="1606" spans="1:41" ht="31.5" x14ac:dyDescent="0.25">
      <c r="A1606" s="46" t="s">
        <v>3302</v>
      </c>
      <c r="B1606" s="46" t="s">
        <v>139</v>
      </c>
      <c r="C1606" s="46" t="s">
        <v>56</v>
      </c>
      <c r="D1606" s="46" t="s">
        <v>5004</v>
      </c>
      <c r="E1606" s="47" t="s">
        <v>5004</v>
      </c>
      <c r="F1606" s="47" t="s">
        <v>5004</v>
      </c>
      <c r="G1606" s="47" t="s">
        <v>5004</v>
      </c>
      <c r="H1606" s="48" t="s">
        <v>5004</v>
      </c>
      <c r="I1606" s="48" t="s">
        <v>5004</v>
      </c>
      <c r="J1606" s="48">
        <f ca="1">IF(MID($A1606,3,10)="1.1.3",SUMIFS(J1607:J$6000,$A1607:$A$6000,$A1606&amp;".1",$B1607:$B$6000,"Наименование объекта по производству электрической энергии всего, в том числе:")+SUMIFS(J1607:J$6000,$A1607:$A$6000,$A1606&amp;".2",$B1607:$B$6000,"Наименование объекта по производству электрической энергии всего, в том числе:"),IF(AND($C1607&lt;&gt;"Г",$C1607&lt;&gt;""),SUMIFS(INDIRECT(ADDRESS(ROW($A1606),COLUMN(J$1),3,1)&amp;":"&amp;ADDRESS(ROW($A1606)+MATCH("Г",$C1607:$C$6000,0),COLUMN(J$1),3,1)),INDIRECT(ADDRESS(ROW($A1606),COLUMN($A$1),3,1)&amp;":"&amp;ADDRESS(ROW($A1606)+MATCH("Г",$C1607:$C$6000,0),COLUMN($A$1),3,1)),$A1606&amp;"*",INDIRECT(ADDRESS(ROW($A1606),COLUMN($C$1),3,1)&amp;":"&amp;ADDRESS(ROW($A1606)+MATCH("Г",$C1607:$C$6000,0),COLUMN($C$1),3,1)),"&lt;&gt;Г"),SUMIFS(J1607:J$6000,$A1607:$A$6000,IF(AND($A1606=$A1607,$C1606=$C1607),$A1606&amp;"*",IF(OR(MID($A1606,1,1)="0",MID($A1606,1,1)=0),"?"&amp;MID($A1606,2,LEN($A1606)-1),$A1606&amp;".?")),$C1607:$C$6000,"Г")))</f>
        <v>0</v>
      </c>
      <c r="K1606" s="48">
        <f ca="1">IF(MID($A1606,3,10)="1.1.3",SUMIFS(K1607:K$6000,$A1607:$A$6000,$A1606&amp;".1",$B1607:$B$6000,"Наименование объекта по производству электрической энергии всего, в том числе:")+SUMIFS(K1607:K$6000,$A1607:$A$6000,$A1606&amp;".2",$B1607:$B$6000,"Наименование объекта по производству электрической энергии всего, в том числе:"),IF(AND($C1607&lt;&gt;"Г",$C1607&lt;&gt;""),SUMIFS(INDIRECT(ADDRESS(ROW($A1606),COLUMN(K$1),3,1)&amp;":"&amp;ADDRESS(ROW($A1606)+MATCH("Г",$C1607:$C$6000,0),COLUMN(K$1),3,1)),INDIRECT(ADDRESS(ROW($A1606),COLUMN($A$1),3,1)&amp;":"&amp;ADDRESS(ROW($A1606)+MATCH("Г",$C1607:$C$6000,0),COLUMN($A$1),3,1)),$A1606&amp;"*",INDIRECT(ADDRESS(ROW($A1606),COLUMN($C$1),3,1)&amp;":"&amp;ADDRESS(ROW($A1606)+MATCH("Г",$C1607:$C$6000,0),COLUMN($C$1),3,1)),"&lt;&gt;Г"),SUMIFS(K1607:K$6000,$A1607:$A$6000,IF(AND($A1606=$A1607,$C1606=$C1607),$A1606&amp;"*",IF(OR(MID($A1606,1,1)="0",MID($A1606,1,1)=0),"?"&amp;MID($A1606,2,LEN($A1606)-1),$A1606&amp;".?")),$C1607:$C$6000,"Г")))</f>
        <v>0</v>
      </c>
      <c r="L1606" s="48">
        <f ca="1">IF(MID($A1606,3,10)="1.1.3",SUMIFS(L1607:L$6000,$A1607:$A$6000,$A1606&amp;".1",$B1607:$B$6000,"Наименование объекта по производству электрической энергии всего, в том числе:")+SUMIFS(L1607:L$6000,$A1607:$A$6000,$A1606&amp;".2",$B1607:$B$6000,"Наименование объекта по производству электрической энергии всего, в том числе:"),IF(AND($C1607&lt;&gt;"Г",$C1607&lt;&gt;""),SUMIFS(INDIRECT(ADDRESS(ROW($A1606),COLUMN(L$1),3,1)&amp;":"&amp;ADDRESS(ROW($A1606)+MATCH("Г",$C1607:$C$6000,0),COLUMN(L$1),3,1)),INDIRECT(ADDRESS(ROW($A1606),COLUMN($A$1),3,1)&amp;":"&amp;ADDRESS(ROW($A1606)+MATCH("Г",$C1607:$C$6000,0),COLUMN($A$1),3,1)),$A1606&amp;"*",INDIRECT(ADDRESS(ROW($A1606),COLUMN($C$1),3,1)&amp;":"&amp;ADDRESS(ROW($A1606)+MATCH("Г",$C1607:$C$6000,0),COLUMN($C$1),3,1)),"&lt;&gt;Г"),SUMIFS(L1607:L$6000,$A1607:$A$6000,IF(AND($A1606=$A1607,$C1606=$C1607),$A1606&amp;"*",IF(OR(MID($A1606,1,1)="0",MID($A1606,1,1)=0),"?"&amp;MID($A1606,2,LEN($A1606)-1),$A1606&amp;".?")),$C1607:$C$6000,"Г")))</f>
        <v>0</v>
      </c>
      <c r="M1606" s="48">
        <f ca="1">IF(MID($A1606,3,10)="1.1.3",SUMIFS(M1607:M$6000,$A1607:$A$6000,$A1606&amp;".1",$B1607:$B$6000,"Наименование объекта по производству электрической энергии всего, в том числе:")+SUMIFS(M1607:M$6000,$A1607:$A$6000,$A1606&amp;".2",$B1607:$B$6000,"Наименование объекта по производству электрической энергии всего, в том числе:"),IF(AND($C1607&lt;&gt;"Г",$C1607&lt;&gt;""),SUMIFS(INDIRECT(ADDRESS(ROW($A1606),COLUMN(M$1),3,1)&amp;":"&amp;ADDRESS(ROW($A1606)+MATCH("Г",$C1607:$C$6000,0),COLUMN(M$1),3,1)),INDIRECT(ADDRESS(ROW($A1606),COLUMN($A$1),3,1)&amp;":"&amp;ADDRESS(ROW($A1606)+MATCH("Г",$C1607:$C$6000,0),COLUMN($A$1),3,1)),$A1606&amp;"*",INDIRECT(ADDRESS(ROW($A1606),COLUMN($C$1),3,1)&amp;":"&amp;ADDRESS(ROW($A1606)+MATCH("Г",$C1607:$C$6000,0),COLUMN($C$1),3,1)),"&lt;&gt;Г"),SUMIFS(M1607:M$6000,$A1607:$A$6000,IF(AND($A1606=$A1607,$C1606=$C1607),$A1606&amp;"*",IF(OR(MID($A1606,1,1)="0",MID($A1606,1,1)=0),"?"&amp;MID($A1606,2,LEN($A1606)-1),$A1606&amp;".?")),$C1607:$C$6000,"Г")))</f>
        <v>0</v>
      </c>
      <c r="N1606" s="48">
        <f ca="1">IF(MID($A1606,3,10)="1.1.3",SUMIFS(N1607:N$6000,$A1607:$A$6000,$A1606&amp;".1",$B1607:$B$6000,"Наименование объекта по производству электрической энергии всего, в том числе:")+SUMIFS(N1607:N$6000,$A1607:$A$6000,$A1606&amp;".2",$B1607:$B$6000,"Наименование объекта по производству электрической энергии всего, в том числе:"),IF(AND($C1607&lt;&gt;"Г",$C1607&lt;&gt;""),SUMIFS(INDIRECT(ADDRESS(ROW($A1606),COLUMN(N$1),3,1)&amp;":"&amp;ADDRESS(ROW($A1606)+MATCH("Г",$C1607:$C$6000,0),COLUMN(N$1),3,1)),INDIRECT(ADDRESS(ROW($A1606),COLUMN($A$1),3,1)&amp;":"&amp;ADDRESS(ROW($A1606)+MATCH("Г",$C1607:$C$6000,0),COLUMN($A$1),3,1)),$A1606&amp;"*",INDIRECT(ADDRESS(ROW($A1606),COLUMN($C$1),3,1)&amp;":"&amp;ADDRESS(ROW($A1606)+MATCH("Г",$C1607:$C$6000,0),COLUMN($C$1),3,1)),"&lt;&gt;Г"),SUMIFS(N1607:N$6000,$A1607:$A$6000,IF(AND($A1606=$A1607,$C1606=$C1607),$A1606&amp;"*",IF(OR(MID($A1606,1,1)="0",MID($A1606,1,1)=0),"?"&amp;MID($A1606,2,LEN($A1606)-1),$A1606&amp;".?")),$C1607:$C$6000,"Г")))</f>
        <v>0</v>
      </c>
      <c r="O1606" s="48">
        <f ca="1">IF(MID($A1606,3,10)="1.1.3",SUMIFS(O1607:O$6000,$A1607:$A$6000,$A1606&amp;".1",$B1607:$B$6000,"Наименование объекта по производству электрической энергии всего, в том числе:")+SUMIFS(O1607:O$6000,$A1607:$A$6000,$A1606&amp;".2",$B1607:$B$6000,"Наименование объекта по производству электрической энергии всего, в том числе:"),IF(AND($C1607&lt;&gt;"Г",$C1607&lt;&gt;""),SUMIFS(INDIRECT(ADDRESS(ROW($A1606),COLUMN(O$1),3,1)&amp;":"&amp;ADDRESS(ROW($A1606)+MATCH("Г",$C1607:$C$6000,0),COLUMN(O$1),3,1)),INDIRECT(ADDRESS(ROW($A1606),COLUMN($A$1),3,1)&amp;":"&amp;ADDRESS(ROW($A1606)+MATCH("Г",$C1607:$C$6000,0),COLUMN($A$1),3,1)),$A1606&amp;"*",INDIRECT(ADDRESS(ROW($A1606),COLUMN($C$1),3,1)&amp;":"&amp;ADDRESS(ROW($A1606)+MATCH("Г",$C1607:$C$6000,0),COLUMN($C$1),3,1)),"&lt;&gt;Г"),SUMIFS(O1607:O$6000,$A1607:$A$6000,IF(AND($A1606=$A1607,$C1606=$C1607),$A1606&amp;"*",IF(OR(MID($A1606,1,1)="0",MID($A1606,1,1)=0),"?"&amp;MID($A1606,2,LEN($A1606)-1),$A1606&amp;".?")),$C1607:$C$6000,"Г")))</f>
        <v>0</v>
      </c>
      <c r="P1606" s="48">
        <f ca="1">IF(MID($A1606,3,10)="1.1.3",SUMIFS(P1607:P$6000,$A1607:$A$6000,$A1606&amp;".1",$B1607:$B$6000,"Наименование объекта по производству электрической энергии всего, в том числе:")+SUMIFS(P1607:P$6000,$A1607:$A$6000,$A1606&amp;".2",$B1607:$B$6000,"Наименование объекта по производству электрической энергии всего, в том числе:"),IF(AND($C1607&lt;&gt;"Г",$C1607&lt;&gt;""),SUMIFS(INDIRECT(ADDRESS(ROW($A1606),COLUMN(P$1),3,1)&amp;":"&amp;ADDRESS(ROW($A1606)+MATCH("Г",$C1607:$C$6000,0),COLUMN(P$1),3,1)),INDIRECT(ADDRESS(ROW($A1606),COLUMN($A$1),3,1)&amp;":"&amp;ADDRESS(ROW($A1606)+MATCH("Г",$C1607:$C$6000,0),COLUMN($A$1),3,1)),$A1606&amp;"*",INDIRECT(ADDRESS(ROW($A1606),COLUMN($C$1),3,1)&amp;":"&amp;ADDRESS(ROW($A1606)+MATCH("Г",$C1607:$C$6000,0),COLUMN($C$1),3,1)),"&lt;&gt;Г"),SUMIFS(P1607:P$6000,$A1607:$A$6000,IF(AND($A1606=$A1607,$C1606=$C1607),$A1606&amp;"*",IF(OR(MID($A1606,1,1)="0",MID($A1606,1,1)=0),"?"&amp;MID($A1606,2,LEN($A1606)-1),$A1606&amp;".?")),$C1607:$C$6000,"Г")))</f>
        <v>0</v>
      </c>
      <c r="Q1606" s="48">
        <f ca="1">IF(MID($A1606,3,10)="1.1.3",SUMIFS(Q1607:Q$6000,$A1607:$A$6000,$A1606&amp;".1",$B1607:$B$6000,"Наименование объекта по производству электрической энергии всего, в том числе:")+SUMIFS(Q1607:Q$6000,$A1607:$A$6000,$A1606&amp;".2",$B1607:$B$6000,"Наименование объекта по производству электрической энергии всего, в том числе:"),IF(AND($C1607&lt;&gt;"Г",$C1607&lt;&gt;""),SUMIFS(INDIRECT(ADDRESS(ROW($A1606),COLUMN(Q$1),3,1)&amp;":"&amp;ADDRESS(ROW($A1606)+MATCH("Г",$C1607:$C$6000,0),COLUMN(Q$1),3,1)),INDIRECT(ADDRESS(ROW($A1606),COLUMN($A$1),3,1)&amp;":"&amp;ADDRESS(ROW($A1606)+MATCH("Г",$C1607:$C$6000,0),COLUMN($A$1),3,1)),$A1606&amp;"*",INDIRECT(ADDRESS(ROW($A1606),COLUMN($C$1),3,1)&amp;":"&amp;ADDRESS(ROW($A1606)+MATCH("Г",$C1607:$C$6000,0),COLUMN($C$1),3,1)),"&lt;&gt;Г"),SUMIFS(Q1607:Q$6000,$A1607:$A$6000,IF(AND($A1606=$A1607,$C1606=$C1607),$A1606&amp;"*",IF(OR(MID($A1606,1,1)="0",MID($A1606,1,1)=0),"?"&amp;MID($A1606,2,LEN($A1606)-1),$A1606&amp;".?")),$C1607:$C$6000,"Г")))</f>
        <v>0</v>
      </c>
      <c r="R1606" s="48">
        <f ca="1">IF(MID($A1606,3,10)="1.1.3",SUMIFS(R1607:R$6000,$A1607:$A$6000,$A1606&amp;".1",$B1607:$B$6000,"Наименование объекта по производству электрической энергии всего, в том числе:")+SUMIFS(R1607:R$6000,$A1607:$A$6000,$A1606&amp;".2",$B1607:$B$6000,"Наименование объекта по производству электрической энергии всего, в том числе:"),IF(AND($C1607&lt;&gt;"Г",$C1607&lt;&gt;""),SUMIFS(INDIRECT(ADDRESS(ROW($A1606),COLUMN(R$1),3,1)&amp;":"&amp;ADDRESS(ROW($A1606)+MATCH("Г",$C1607:$C$6000,0),COLUMN(R$1),3,1)),INDIRECT(ADDRESS(ROW($A1606),COLUMN($A$1),3,1)&amp;":"&amp;ADDRESS(ROW($A1606)+MATCH("Г",$C1607:$C$6000,0),COLUMN($A$1),3,1)),$A1606&amp;"*",INDIRECT(ADDRESS(ROW($A1606),COLUMN($C$1),3,1)&amp;":"&amp;ADDRESS(ROW($A1606)+MATCH("Г",$C1607:$C$6000,0),COLUMN($C$1),3,1)),"&lt;&gt;Г"),SUMIFS(R1607:R$6000,$A1607:$A$6000,IF(AND($A1606=$A1607,$C1606=$C1607),$A1606&amp;"*",IF(OR(MID($A1606,1,1)="0",MID($A1606,1,1)=0),"?"&amp;MID($A1606,2,LEN($A1606)-1),$A1606&amp;".?")),$C1607:$C$6000,"Г")))</f>
        <v>0</v>
      </c>
      <c r="S1606" s="48">
        <f ca="1">IF(MID($A1606,3,10)="1.1.3",SUMIFS(S1607:S$6000,$A1607:$A$6000,$A1606&amp;".1",$B1607:$B$6000,"Наименование объекта по производству электрической энергии всего, в том числе:")+SUMIFS(S1607:S$6000,$A1607:$A$6000,$A1606&amp;".2",$B1607:$B$6000,"Наименование объекта по производству электрической энергии всего, в том числе:"),IF(AND($C1607&lt;&gt;"Г",$C1607&lt;&gt;""),SUMIFS(INDIRECT(ADDRESS(ROW($A1606),COLUMN(S$1),3,1)&amp;":"&amp;ADDRESS(ROW($A1606)+MATCH("Г",$C1607:$C$6000,0),COLUMN(S$1),3,1)),INDIRECT(ADDRESS(ROW($A1606),COLUMN($A$1),3,1)&amp;":"&amp;ADDRESS(ROW($A1606)+MATCH("Г",$C1607:$C$6000,0),COLUMN($A$1),3,1)),$A1606&amp;"*",INDIRECT(ADDRESS(ROW($A1606),COLUMN($C$1),3,1)&amp;":"&amp;ADDRESS(ROW($A1606)+MATCH("Г",$C1607:$C$6000,0),COLUMN($C$1),3,1)),"&lt;&gt;Г"),SUMIFS(S1607:S$6000,$A1607:$A$6000,IF(AND($A1606=$A1607,$C1606=$C1607),$A1606&amp;"*",IF(OR(MID($A1606,1,1)="0",MID($A1606,1,1)=0),"?"&amp;MID($A1606,2,LEN($A1606)-1),$A1606&amp;".?")),$C1607:$C$6000,"Г")))</f>
        <v>0</v>
      </c>
      <c r="T1606" s="48">
        <f ca="1">IF(MID($A1606,3,10)="1.1.3",SUMIFS(T1607:T$6000,$A1607:$A$6000,$A1606&amp;".1",$B1607:$B$6000,"Наименование объекта по производству электрической энергии всего, в том числе:")+SUMIFS(T1607:T$6000,$A1607:$A$6000,$A1606&amp;".2",$B1607:$B$6000,"Наименование объекта по производству электрической энергии всего, в том числе:"),IF(AND($C1607&lt;&gt;"Г",$C1607&lt;&gt;""),SUMIFS(INDIRECT(ADDRESS(ROW($A1606),COLUMN(T$1),3,1)&amp;":"&amp;ADDRESS(ROW($A1606)+MATCH("Г",$C1607:$C$6000,0),COLUMN(T$1),3,1)),INDIRECT(ADDRESS(ROW($A1606),COLUMN($A$1),3,1)&amp;":"&amp;ADDRESS(ROW($A1606)+MATCH("Г",$C1607:$C$6000,0),COLUMN($A$1),3,1)),$A1606&amp;"*",INDIRECT(ADDRESS(ROW($A1606),COLUMN($C$1),3,1)&amp;":"&amp;ADDRESS(ROW($A1606)+MATCH("Г",$C1607:$C$6000,0),COLUMN($C$1),3,1)),"&lt;&gt;Г"),SUMIFS(T1607:T$6000,$A1607:$A$6000,IF(AND($A1606=$A1607,$C1606=$C1607),$A1606&amp;"*",IF(OR(MID($A1606,1,1)="0",MID($A1606,1,1)=0),"?"&amp;MID($A1606,2,LEN($A1606)-1),$A1606&amp;".?")),$C1607:$C$6000,"Г")))</f>
        <v>0</v>
      </c>
      <c r="U1606" s="48">
        <f ca="1">IF(MID($A1606,3,10)="1.1.3",SUMIFS(U1607:U$6000,$A1607:$A$6000,$A1606&amp;".1",$B1607:$B$6000,"Наименование объекта по производству электрической энергии всего, в том числе:")+SUMIFS(U1607:U$6000,$A1607:$A$6000,$A1606&amp;".2",$B1607:$B$6000,"Наименование объекта по производству электрической энергии всего, в том числе:"),IF(AND($C1607&lt;&gt;"Г",$C1607&lt;&gt;""),SUMIFS(INDIRECT(ADDRESS(ROW($A1606),COLUMN(U$1),3,1)&amp;":"&amp;ADDRESS(ROW($A1606)+MATCH("Г",$C1607:$C$6000,0),COLUMN(U$1),3,1)),INDIRECT(ADDRESS(ROW($A1606),COLUMN($A$1),3,1)&amp;":"&amp;ADDRESS(ROW($A1606)+MATCH("Г",$C1607:$C$6000,0),COLUMN($A$1),3,1)),$A1606&amp;"*",INDIRECT(ADDRESS(ROW($A1606),COLUMN($C$1),3,1)&amp;":"&amp;ADDRESS(ROW($A1606)+MATCH("Г",$C1607:$C$6000,0),COLUMN($C$1),3,1)),"&lt;&gt;Г"),SUMIFS(U1607:U$6000,$A1607:$A$6000,IF(AND($A1606=$A1607,$C1606=$C1607),$A1606&amp;"*",IF(OR(MID($A1606,1,1)="0",MID($A1606,1,1)=0),"?"&amp;MID($A1606,2,LEN($A1606)-1),$A1606&amp;".?")),$C1607:$C$6000,"Г")))</f>
        <v>0</v>
      </c>
      <c r="V1606" s="48">
        <f ca="1">IF(MID($A1606,3,10)="1.1.3",SUMIFS(V1607:V$6000,$A1607:$A$6000,$A1606&amp;".1",$B1607:$B$6000,"Наименование объекта по производству электрической энергии всего, в том числе:")+SUMIFS(V1607:V$6000,$A1607:$A$6000,$A1606&amp;".2",$B1607:$B$6000,"Наименование объекта по производству электрической энергии всего, в том числе:"),IF(AND($C1607&lt;&gt;"Г",$C1607&lt;&gt;""),SUMIFS(INDIRECT(ADDRESS(ROW($A1606),COLUMN(V$1),3,1)&amp;":"&amp;ADDRESS(ROW($A1606)+MATCH("Г",$C1607:$C$6000,0),COLUMN(V$1),3,1)),INDIRECT(ADDRESS(ROW($A1606),COLUMN($A$1),3,1)&amp;":"&amp;ADDRESS(ROW($A1606)+MATCH("Г",$C1607:$C$6000,0),COLUMN($A$1),3,1)),$A1606&amp;"*",INDIRECT(ADDRESS(ROW($A1606),COLUMN($C$1),3,1)&amp;":"&amp;ADDRESS(ROW($A1606)+MATCH("Г",$C1607:$C$6000,0),COLUMN($C$1),3,1)),"&lt;&gt;Г"),SUMIFS(V1607:V$6000,$A1607:$A$6000,IF(AND($A1606=$A1607,$C1606=$C1607),$A1606&amp;"*",IF(OR(MID($A1606,1,1)="0",MID($A1606,1,1)=0),"?"&amp;MID($A1606,2,LEN($A1606)-1),$A1606&amp;".?")),$C1607:$C$6000,"Г")))</f>
        <v>0</v>
      </c>
      <c r="W1606" s="48">
        <f ca="1">IF(MID($A1606,3,10)="1.1.3",SUMIFS(W1607:W$6000,$A1607:$A$6000,$A1606&amp;".1",$B1607:$B$6000,"Наименование объекта по производству электрической энергии всего, в том числе:")+SUMIFS(W1607:W$6000,$A1607:$A$6000,$A1606&amp;".2",$B1607:$B$6000,"Наименование объекта по производству электрической энергии всего, в том числе:"),IF(AND($C1607&lt;&gt;"Г",$C1607&lt;&gt;""),SUMIFS(INDIRECT(ADDRESS(ROW($A1606),COLUMN(W$1),3,1)&amp;":"&amp;ADDRESS(ROW($A1606)+MATCH("Г",$C1607:$C$6000,0),COLUMN(W$1),3,1)),INDIRECT(ADDRESS(ROW($A1606),COLUMN($A$1),3,1)&amp;":"&amp;ADDRESS(ROW($A1606)+MATCH("Г",$C1607:$C$6000,0),COLUMN($A$1),3,1)),$A1606&amp;"*",INDIRECT(ADDRESS(ROW($A1606),COLUMN($C$1),3,1)&amp;":"&amp;ADDRESS(ROW($A1606)+MATCH("Г",$C1607:$C$6000,0),COLUMN($C$1),3,1)),"&lt;&gt;Г"),SUMIFS(W1607:W$6000,$A1607:$A$6000,IF(AND($A1606=$A1607,$C1606=$C1607),$A1606&amp;"*",IF(OR(MID($A1606,1,1)="0",MID($A1606,1,1)=0),"?"&amp;MID($A1606,2,LEN($A1606)-1),$A1606&amp;".?")),$C1607:$C$6000,"Г")))</f>
        <v>0</v>
      </c>
      <c r="X1606" s="48">
        <f ca="1">IF(MID($A1606,3,10)="1.1.3",SUMIFS(X1607:X$6000,$A1607:$A$6000,$A1606&amp;".1",$B1607:$B$6000,"Наименование объекта по производству электрической энергии всего, в том числе:")+SUMIFS(X1607:X$6000,$A1607:$A$6000,$A1606&amp;".2",$B1607:$B$6000,"Наименование объекта по производству электрической энергии всего, в том числе:"),IF(AND($C1607&lt;&gt;"Г",$C1607&lt;&gt;""),SUMIFS(INDIRECT(ADDRESS(ROW($A1606),COLUMN(X$1),3,1)&amp;":"&amp;ADDRESS(ROW($A1606)+MATCH("Г",$C1607:$C$6000,0),COLUMN(X$1),3,1)),INDIRECT(ADDRESS(ROW($A1606),COLUMN($A$1),3,1)&amp;":"&amp;ADDRESS(ROW($A1606)+MATCH("Г",$C1607:$C$6000,0),COLUMN($A$1),3,1)),$A1606&amp;"*",INDIRECT(ADDRESS(ROW($A1606),COLUMN($C$1),3,1)&amp;":"&amp;ADDRESS(ROW($A1606)+MATCH("Г",$C1607:$C$6000,0),COLUMN($C$1),3,1)),"&lt;&gt;Г"),SUMIFS(X1607:X$6000,$A1607:$A$6000,IF(AND($A1606=$A1607,$C1606=$C1607),$A1606&amp;"*",IF(OR(MID($A1606,1,1)="0",MID($A1606,1,1)=0),"?"&amp;MID($A1606,2,LEN($A1606)-1),$A1606&amp;".?")),$C1607:$C$6000,"Г")))</f>
        <v>0</v>
      </c>
      <c r="Y1606" s="48">
        <f ca="1">IF(MID($A1606,3,10)="1.1.3",SUMIFS(Y1607:Y$6000,$A1607:$A$6000,$A1606&amp;".1",$B1607:$B$6000,"Наименование объекта по производству электрической энергии всего, в том числе:")+SUMIFS(Y1607:Y$6000,$A1607:$A$6000,$A1606&amp;".2",$B1607:$B$6000,"Наименование объекта по производству электрической энергии всего, в том числе:"),IF(AND($C1607&lt;&gt;"Г",$C1607&lt;&gt;""),SUMIFS(INDIRECT(ADDRESS(ROW($A1606),COLUMN(Y$1),3,1)&amp;":"&amp;ADDRESS(ROW($A1606)+MATCH("Г",$C1607:$C$6000,0),COLUMN(Y$1),3,1)),INDIRECT(ADDRESS(ROW($A1606),COLUMN($A$1),3,1)&amp;":"&amp;ADDRESS(ROW($A1606)+MATCH("Г",$C1607:$C$6000,0),COLUMN($A$1),3,1)),$A1606&amp;"*",INDIRECT(ADDRESS(ROW($A1606),COLUMN($C$1),3,1)&amp;":"&amp;ADDRESS(ROW($A1606)+MATCH("Г",$C1607:$C$6000,0),COLUMN($C$1),3,1)),"&lt;&gt;Г"),SUMIFS(Y1607:Y$6000,$A1607:$A$6000,IF(AND($A1606=$A1607,$C1606=$C1607),$A1606&amp;"*",IF(OR(MID($A1606,1,1)="0",MID($A1606,1,1)=0),"?"&amp;MID($A1606,2,LEN($A1606)-1),$A1606&amp;".?")),$C1607:$C$6000,"Г")))</f>
        <v>0</v>
      </c>
      <c r="Z1606" s="48">
        <f ca="1">IF(MID($A1606,3,10)="1.1.3",SUMIFS(Z1607:Z$6000,$A1607:$A$6000,$A1606&amp;".1",$B1607:$B$6000,"Наименование объекта по производству электрической энергии всего, в том числе:")+SUMIFS(Z1607:Z$6000,$A1607:$A$6000,$A1606&amp;".2",$B1607:$B$6000,"Наименование объекта по производству электрической энергии всего, в том числе:"),IF(AND($C1607&lt;&gt;"Г",$C1607&lt;&gt;""),SUMIFS(INDIRECT(ADDRESS(ROW($A1606),COLUMN(Z$1),3,1)&amp;":"&amp;ADDRESS(ROW($A1606)+MATCH("Г",$C1607:$C$6000,0),COLUMN(Z$1),3,1)),INDIRECT(ADDRESS(ROW($A1606),COLUMN($A$1),3,1)&amp;":"&amp;ADDRESS(ROW($A1606)+MATCH("Г",$C1607:$C$6000,0),COLUMN($A$1),3,1)),$A1606&amp;"*",INDIRECT(ADDRESS(ROW($A1606),COLUMN($C$1),3,1)&amp;":"&amp;ADDRESS(ROW($A1606)+MATCH("Г",$C1607:$C$6000,0),COLUMN($C$1),3,1)),"&lt;&gt;Г"),SUMIFS(Z1607:Z$6000,$A1607:$A$6000,IF(AND($A1606=$A1607,$C1606=$C1607),$A1606&amp;"*",IF(OR(MID($A1606,1,1)="0",MID($A1606,1,1)=0),"?"&amp;MID($A1606,2,LEN($A1606)-1),$A1606&amp;".?")),$C1607:$C$6000,"Г")))</f>
        <v>0</v>
      </c>
      <c r="AA1606" s="48">
        <f ca="1">IF(MID($A1606,3,10)="1.1.3",SUMIFS(AA1607:AA$6000,$A1607:$A$6000,$A1606&amp;".1",$B1607:$B$6000,"Наименование объекта по производству электрической энергии всего, в том числе:")+SUMIFS(AA1607:AA$6000,$A1607:$A$6000,$A1606&amp;".2",$B1607:$B$6000,"Наименование объекта по производству электрической энергии всего, в том числе:"),IF(AND($C1607&lt;&gt;"Г",$C1607&lt;&gt;""),SUMIFS(INDIRECT(ADDRESS(ROW($A1606),COLUMN(AA$1),3,1)&amp;":"&amp;ADDRESS(ROW($A1606)+MATCH("Г",$C1607:$C$6000,0),COLUMN(AA$1),3,1)),INDIRECT(ADDRESS(ROW($A1606),COLUMN($A$1),3,1)&amp;":"&amp;ADDRESS(ROW($A1606)+MATCH("Г",$C1607:$C$6000,0),COLUMN($A$1),3,1)),$A1606&amp;"*",INDIRECT(ADDRESS(ROW($A1606),COLUMN($C$1),3,1)&amp;":"&amp;ADDRESS(ROW($A1606)+MATCH("Г",$C1607:$C$6000,0),COLUMN($C$1),3,1)),"&lt;&gt;Г"),SUMIFS(AA1607:AA$6000,$A1607:$A$6000,IF(AND($A1606=$A1607,$C1606=$C1607),$A1606&amp;"*",IF(OR(MID($A1606,1,1)="0",MID($A1606,1,1)=0),"?"&amp;MID($A1606,2,LEN($A1606)-1),$A1606&amp;".?")),$C1607:$C$6000,"Г")))</f>
        <v>0</v>
      </c>
      <c r="AB1606" s="48">
        <f ca="1">IF(MID($A1606,3,10)="1.1.3",SUMIFS(AB1607:AB$6000,$A1607:$A$6000,$A1606&amp;".1",$B1607:$B$6000,"Наименование объекта по производству электрической энергии всего, в том числе:")+SUMIFS(AB1607:AB$6000,$A1607:$A$6000,$A1606&amp;".2",$B1607:$B$6000,"Наименование объекта по производству электрической энергии всего, в том числе:"),IF(AND($C1607&lt;&gt;"Г",$C1607&lt;&gt;""),SUMIFS(INDIRECT(ADDRESS(ROW($A1606),COLUMN(AB$1),3,1)&amp;":"&amp;ADDRESS(ROW($A1606)+MATCH("Г",$C1607:$C$6000,0),COLUMN(AB$1),3,1)),INDIRECT(ADDRESS(ROW($A1606),COLUMN($A$1),3,1)&amp;":"&amp;ADDRESS(ROW($A1606)+MATCH("Г",$C1607:$C$6000,0),COLUMN($A$1),3,1)),$A1606&amp;"*",INDIRECT(ADDRESS(ROW($A1606),COLUMN($C$1),3,1)&amp;":"&amp;ADDRESS(ROW($A1606)+MATCH("Г",$C1607:$C$6000,0),COLUMN($C$1),3,1)),"&lt;&gt;Г"),SUMIFS(AB1607:AB$6000,$A1607:$A$6000,IF(AND($A1606=$A1607,$C1606=$C1607),$A1606&amp;"*",IF(OR(MID($A1606,1,1)="0",MID($A1606,1,1)=0),"?"&amp;MID($A1606,2,LEN($A1606)-1),$A1606&amp;".?")),$C1607:$C$6000,"Г")))</f>
        <v>0</v>
      </c>
      <c r="AC1606" s="48">
        <f ca="1">IF(MID($A1606,3,10)="1.1.3",SUMIFS(AC1607:AC$6000,$A1607:$A$6000,$A1606&amp;".1",$B1607:$B$6000,"Наименование объекта по производству электрической энергии всего, в том числе:")+SUMIFS(AC1607:AC$6000,$A1607:$A$6000,$A1606&amp;".2",$B1607:$B$6000,"Наименование объекта по производству электрической энергии всего, в том числе:"),IF(AND($C1607&lt;&gt;"Г",$C1607&lt;&gt;""),SUMIFS(INDIRECT(ADDRESS(ROW($A1606),COLUMN(AC$1),3,1)&amp;":"&amp;ADDRESS(ROW($A1606)+MATCH("Г",$C1607:$C$6000,0),COLUMN(AC$1),3,1)),INDIRECT(ADDRESS(ROW($A1606),COLUMN($A$1),3,1)&amp;":"&amp;ADDRESS(ROW($A1606)+MATCH("Г",$C1607:$C$6000,0),COLUMN($A$1),3,1)),$A1606&amp;"*",INDIRECT(ADDRESS(ROW($A1606),COLUMN($C$1),3,1)&amp;":"&amp;ADDRESS(ROW($A1606)+MATCH("Г",$C1607:$C$6000,0),COLUMN($C$1),3,1)),"&lt;&gt;Г"),SUMIFS(AC1607:AC$6000,$A1607:$A$6000,IF(AND($A1606=$A1607,$C1606=$C1607),$A1606&amp;"*",IF(OR(MID($A1606,1,1)="0",MID($A1606,1,1)=0),"?"&amp;MID($A1606,2,LEN($A1606)-1),$A1606&amp;".?")),$C1607:$C$6000,"Г")))</f>
        <v>0</v>
      </c>
      <c r="AD1606" s="48">
        <f ca="1">IF(MID($A1606,3,10)="1.1.3",SUMIFS(AD1607:AD$6000,$A1607:$A$6000,$A1606&amp;".1",$B1607:$B$6000,"Наименование объекта по производству электрической энергии всего, в том числе:")+SUMIFS(AD1607:AD$6000,$A1607:$A$6000,$A1606&amp;".2",$B1607:$B$6000,"Наименование объекта по производству электрической энергии всего, в том числе:"),IF(AND($C1607&lt;&gt;"Г",$C1607&lt;&gt;""),SUMIFS(INDIRECT(ADDRESS(ROW($A1606),COLUMN(AD$1),3,1)&amp;":"&amp;ADDRESS(ROW($A1606)+MATCH("Г",$C1607:$C$6000,0),COLUMN(AD$1),3,1)),INDIRECT(ADDRESS(ROW($A1606),COLUMN($A$1),3,1)&amp;":"&amp;ADDRESS(ROW($A1606)+MATCH("Г",$C1607:$C$6000,0),COLUMN($A$1),3,1)),$A1606&amp;"*",INDIRECT(ADDRESS(ROW($A1606),COLUMN($C$1),3,1)&amp;":"&amp;ADDRESS(ROW($A1606)+MATCH("Г",$C1607:$C$6000,0),COLUMN($C$1),3,1)),"&lt;&gt;Г"),SUMIFS(AD1607:AD$6000,$A1607:$A$6000,IF(AND($A1606=$A1607,$C1606=$C1607),$A1606&amp;"*",IF(OR(MID($A1606,1,1)="0",MID($A1606,1,1)=0),"?"&amp;MID($A1606,2,LEN($A1606)-1),$A1606&amp;".?")),$C1607:$C$6000,"Г")))</f>
        <v>0</v>
      </c>
      <c r="AE1606" s="48">
        <f ca="1">IF(MID($A1606,3,10)="1.1.3",SUMIFS(AE1607:AE$6000,$A1607:$A$6000,$A1606&amp;".1",$B1607:$B$6000,"Наименование объекта по производству электрической энергии всего, в том числе:")+SUMIFS(AE1607:AE$6000,$A1607:$A$6000,$A1606&amp;".2",$B1607:$B$6000,"Наименование объекта по производству электрической энергии всего, в том числе:"),IF(AND($C1607&lt;&gt;"Г",$C1607&lt;&gt;""),SUMIFS(INDIRECT(ADDRESS(ROW($A1606),COLUMN(AE$1),3,1)&amp;":"&amp;ADDRESS(ROW($A1606)+MATCH("Г",$C1607:$C$6000,0),COLUMN(AE$1),3,1)),INDIRECT(ADDRESS(ROW($A1606),COLUMN($A$1),3,1)&amp;":"&amp;ADDRESS(ROW($A1606)+MATCH("Г",$C1607:$C$6000,0),COLUMN($A$1),3,1)),$A1606&amp;"*",INDIRECT(ADDRESS(ROW($A1606),COLUMN($C$1),3,1)&amp;":"&amp;ADDRESS(ROW($A1606)+MATCH("Г",$C1607:$C$6000,0),COLUMN($C$1),3,1)),"&lt;&gt;Г"),SUMIFS(AE1607:AE$6000,$A1607:$A$6000,IF(AND($A1606=$A1607,$C1606=$C1607),$A1606&amp;"*",IF(OR(MID($A1606,1,1)="0",MID($A1606,1,1)=0),"?"&amp;MID($A1606,2,LEN($A1606)-1),$A1606&amp;".?")),$C1607:$C$6000,"Г")))</f>
        <v>0</v>
      </c>
      <c r="AF1606" s="48">
        <f ca="1">IF(MID($A1606,3,10)="1.1.3",SUMIFS(AF1607:AF$6000,$A1607:$A$6000,$A1606&amp;".1",$B1607:$B$6000,"Наименование объекта по производству электрической энергии всего, в том числе:")+SUMIFS(AF1607:AF$6000,$A1607:$A$6000,$A1606&amp;".2",$B1607:$B$6000,"Наименование объекта по производству электрической энергии всего, в том числе:"),IF(AND($C1607&lt;&gt;"Г",$C1607&lt;&gt;""),SUMIFS(INDIRECT(ADDRESS(ROW($A1606),COLUMN(AF$1),3,1)&amp;":"&amp;ADDRESS(ROW($A1606)+MATCH("Г",$C1607:$C$6000,0),COLUMN(AF$1),3,1)),INDIRECT(ADDRESS(ROW($A1606),COLUMN($A$1),3,1)&amp;":"&amp;ADDRESS(ROW($A1606)+MATCH("Г",$C1607:$C$6000,0),COLUMN($A$1),3,1)),$A1606&amp;"*",INDIRECT(ADDRESS(ROW($A1606),COLUMN($C$1),3,1)&amp;":"&amp;ADDRESS(ROW($A1606)+MATCH("Г",$C1607:$C$6000,0),COLUMN($C$1),3,1)),"&lt;&gt;Г"),SUMIFS(AF1607:AF$6000,$A1607:$A$6000,IF(AND($A1606=$A1607,$C1606=$C1607),$A1606&amp;"*",IF(OR(MID($A1606,1,1)="0",MID($A1606,1,1)=0),"?"&amp;MID($A1606,2,LEN($A1606)-1),$A1606&amp;".?")),$C1607:$C$6000,"Г")))</f>
        <v>0</v>
      </c>
      <c r="AG1606" s="48">
        <f ca="1">IF(MID($A1606,3,10)="1.1.3",SUMIFS(AG1607:AG$6000,$A1607:$A$6000,$A1606&amp;".1",$B1607:$B$6000,"Наименование объекта по производству электрической энергии всего, в том числе:")+SUMIFS(AG1607:AG$6000,$A1607:$A$6000,$A1606&amp;".2",$B1607:$B$6000,"Наименование объекта по производству электрической энергии всего, в том числе:"),IF(AND($C1607&lt;&gt;"Г",$C1607&lt;&gt;""),SUMIFS(INDIRECT(ADDRESS(ROW($A1606),COLUMN(AG$1),3,1)&amp;":"&amp;ADDRESS(ROW($A1606)+MATCH("Г",$C1607:$C$6000,0),COLUMN(AG$1),3,1)),INDIRECT(ADDRESS(ROW($A1606),COLUMN($A$1),3,1)&amp;":"&amp;ADDRESS(ROW($A1606)+MATCH("Г",$C1607:$C$6000,0),COLUMN($A$1),3,1)),$A1606&amp;"*",INDIRECT(ADDRESS(ROW($A1606),COLUMN($C$1),3,1)&amp;":"&amp;ADDRESS(ROW($A1606)+MATCH("Г",$C1607:$C$6000,0),COLUMN($C$1),3,1)),"&lt;&gt;Г"),SUMIFS(AG1607:AG$6000,$A1607:$A$6000,IF(AND($A1606=$A1607,$C1606=$C1607),$A1606&amp;"*",IF(OR(MID($A1606,1,1)="0",MID($A1606,1,1)=0),"?"&amp;MID($A1606,2,LEN($A1606)-1),$A1606&amp;".?")),$C1607:$C$6000,"Г")))</f>
        <v>0</v>
      </c>
      <c r="AH1606" s="48">
        <f ca="1">IF(MID($A1606,3,10)="1.1.3",SUMIFS(AH1607:AH$6000,$A1607:$A$6000,$A1606&amp;".1",$B1607:$B$6000,"Наименование объекта по производству электрической энергии всего, в том числе:")+SUMIFS(AH1607:AH$6000,$A1607:$A$6000,$A1606&amp;".2",$B1607:$B$6000,"Наименование объекта по производству электрической энергии всего, в том числе:"),IF(AND($C1607&lt;&gt;"Г",$C1607&lt;&gt;""),SUMIFS(INDIRECT(ADDRESS(ROW($A1606),COLUMN(AH$1),3,1)&amp;":"&amp;ADDRESS(ROW($A1606)+MATCH("Г",$C1607:$C$6000,0),COLUMN(AH$1),3,1)),INDIRECT(ADDRESS(ROW($A1606),COLUMN($A$1),3,1)&amp;":"&amp;ADDRESS(ROW($A1606)+MATCH("Г",$C1607:$C$6000,0),COLUMN($A$1),3,1)),$A1606&amp;"*",INDIRECT(ADDRESS(ROW($A1606),COLUMN($C$1),3,1)&amp;":"&amp;ADDRESS(ROW($A1606)+MATCH("Г",$C1607:$C$6000,0),COLUMN($C$1),3,1)),"&lt;&gt;Г"),SUMIFS(AH1607:AH$6000,$A1607:$A$6000,IF(AND($A1606=$A1607,$C1606=$C1607),$A1606&amp;"*",IF(OR(MID($A1606,1,1)="0",MID($A1606,1,1)=0),"?"&amp;MID($A1606,2,LEN($A1606)-1),$A1606&amp;".?")),$C1607:$C$6000,"Г")))</f>
        <v>0</v>
      </c>
      <c r="AI1606" s="48">
        <f ca="1">IF(MID($A1606,3,10)="1.1.3",SUMIFS(AI1607:AI$6000,$A1607:$A$6000,$A1606&amp;".1",$B1607:$B$6000,"Наименование объекта по производству электрической энергии всего, в том числе:")+SUMIFS(AI1607:AI$6000,$A1607:$A$6000,$A1606&amp;".2",$B1607:$B$6000,"Наименование объекта по производству электрической энергии всего, в том числе:"),IF(AND($C1607&lt;&gt;"Г",$C1607&lt;&gt;""),SUMIFS(INDIRECT(ADDRESS(ROW($A1606),COLUMN(AI$1),3,1)&amp;":"&amp;ADDRESS(ROW($A1606)+MATCH("Г",$C1607:$C$6000,0),COLUMN(AI$1),3,1)),INDIRECT(ADDRESS(ROW($A1606),COLUMN($A$1),3,1)&amp;":"&amp;ADDRESS(ROW($A1606)+MATCH("Г",$C1607:$C$6000,0),COLUMN($A$1),3,1)),$A1606&amp;"*",INDIRECT(ADDRESS(ROW($A1606),COLUMN($C$1),3,1)&amp;":"&amp;ADDRESS(ROW($A1606)+MATCH("Г",$C1607:$C$6000,0),COLUMN($C$1),3,1)),"&lt;&gt;Г"),SUMIFS(AI1607:AI$6000,$A1607:$A$6000,IF(AND($A1606=$A1607,$C1606=$C1607),$A1606&amp;"*",IF(OR(MID($A1606,1,1)="0",MID($A1606,1,1)=0),"?"&amp;MID($A1606,2,LEN($A1606)-1),$A1606&amp;".?")),$C1607:$C$6000,"Г")))</f>
        <v>0</v>
      </c>
      <c r="AJ1606" s="48" t="s">
        <v>5004</v>
      </c>
      <c r="AK1606" s="48">
        <f ca="1">IF(MID($A1606,3,10)="1.1.3",SUMIFS(AK1607:AK$6000,$A1607:$A$6000,$A1606&amp;".1",$B1607:$B$6000,"Наименование объекта по производству электрической энергии всего, в том числе:")+SUMIFS(AK1607:AK$6000,$A1607:$A$6000,$A1606&amp;".2",$B1607:$B$6000,"Наименование объекта по производству электрической энергии всего, в том числе:"),IF(AND($C1607&lt;&gt;"Г",$C1607&lt;&gt;""),SUMIFS(INDIRECT(ADDRESS(ROW($A1606),COLUMN(AK$1),3,1)&amp;":"&amp;ADDRESS(ROW($A1606)+MATCH("Г",$C1607:$C$6000,0),COLUMN(AK$1),3,1)),INDIRECT(ADDRESS(ROW($A1606),COLUMN($A$1),3,1)&amp;":"&amp;ADDRESS(ROW($A1606)+MATCH("Г",$C1607:$C$6000,0),COLUMN($A$1),3,1)),$A1606&amp;"*",INDIRECT(ADDRESS(ROW($A1606),COLUMN($C$1),3,1)&amp;":"&amp;ADDRESS(ROW($A1606)+MATCH("Г",$C1607:$C$6000,0),COLUMN($C$1),3,1)),"&lt;&gt;Г"),SUMIFS(AK1607:AK$6000,$A1607:$A$6000,IF(AND($A1606=$A1607,$C1606=$C1607),$A1606&amp;"*",IF(OR(MID($A1606,1,1)="0",MID($A1606,1,1)=0),"?"&amp;MID($A1606,2,LEN($A1606)-1),$A1606&amp;".?")),$C1607:$C$6000,"Г")))</f>
        <v>0</v>
      </c>
      <c r="AL1606" s="48" t="s">
        <v>5004</v>
      </c>
      <c r="AM1606" s="48">
        <f ca="1">IF(MID($A1606,3,10)="1.1.3",SUMIFS(AM1607:AM$6000,$A1607:$A$6000,$A1606&amp;".1",$B1607:$B$6000,"Наименование объекта по производству электрической энергии всего, в том числе:")+SUMIFS(AM1607:AM$6000,$A1607:$A$6000,$A1606&amp;".2",$B1607:$B$6000,"Наименование объекта по производству электрической энергии всего, в том числе:"),IF(AND($C1607&lt;&gt;"Г",$C1607&lt;&gt;""),SUMIFS(INDIRECT(ADDRESS(ROW($A1606),COLUMN(AM$1),3,1)&amp;":"&amp;ADDRESS(ROW($A1606)+MATCH("Г",$C1607:$C$6000,0),COLUMN(AM$1),3,1)),INDIRECT(ADDRESS(ROW($A1606),COLUMN($A$1),3,1)&amp;":"&amp;ADDRESS(ROW($A1606)+MATCH("Г",$C1607:$C$6000,0),COLUMN($A$1),3,1)),$A1606&amp;"*",INDIRECT(ADDRESS(ROW($A1606),COLUMN($C$1),3,1)&amp;":"&amp;ADDRESS(ROW($A1606)+MATCH("Г",$C1607:$C$6000,0),COLUMN($C$1),3,1)),"&lt;&gt;Г"),SUMIFS(AM1607:AM$6000,$A1607:$A$6000,IF(AND($A1606=$A1607,$C1606=$C1607),$A1606&amp;"*",IF(OR(MID($A1606,1,1)="0",MID($A1606,1,1)=0),"?"&amp;MID($A1606,2,LEN($A1606)-1),$A1606&amp;".?")),$C1607:$C$6000,"Г")))</f>
        <v>0</v>
      </c>
      <c r="AN1606" s="48">
        <f ca="1">IF(MID($A1606,3,10)="1.1.3",SUMIFS(AN1607:AN$6000,$A1607:$A$6000,$A1606&amp;".1",$B1607:$B$6000,"Наименование объекта по производству электрической энергии всего, в том числе:")+SUMIFS(AN1607:AN$6000,$A1607:$A$6000,$A1606&amp;".2",$B1607:$B$6000,"Наименование объекта по производству электрической энергии всего, в том числе:"),IF(AND($C1607&lt;&gt;"Г",$C1607&lt;&gt;""),SUMIFS(INDIRECT(ADDRESS(ROW($A1606),COLUMN(AN$1),3,1)&amp;":"&amp;ADDRESS(ROW($A1606)+MATCH("Г",$C1607:$C$6000,0),COLUMN(AN$1),3,1)),INDIRECT(ADDRESS(ROW($A1606),COLUMN($A$1),3,1)&amp;":"&amp;ADDRESS(ROW($A1606)+MATCH("Г",$C1607:$C$6000,0),COLUMN($A$1),3,1)),$A1606&amp;"*",INDIRECT(ADDRESS(ROW($A1606),COLUMN($C$1),3,1)&amp;":"&amp;ADDRESS(ROW($A1606)+MATCH("Г",$C1607:$C$6000,0),COLUMN($C$1),3,1)),"&lt;&gt;Г"),SUMIFS(AN1607:AN$6000,$A1607:$A$6000,IF(AND($A1606=$A1607,$C1606=$C1607),$A1606&amp;"*",IF(OR(MID($A1606,1,1)="0",MID($A1606,1,1)=0),"?"&amp;MID($A1606,2,LEN($A1606)-1),$A1606&amp;".?")),$C1607:$C$6000,"Г")))</f>
        <v>0</v>
      </c>
      <c r="AO1606" s="46" t="s">
        <v>5004</v>
      </c>
    </row>
    <row r="1607" spans="1:41" ht="31.5" x14ac:dyDescent="0.25">
      <c r="A1607" s="46" t="s">
        <v>3303</v>
      </c>
      <c r="B1607" s="46" t="s">
        <v>141</v>
      </c>
      <c r="C1607" s="46" t="s">
        <v>56</v>
      </c>
      <c r="D1607" s="46" t="s">
        <v>5004</v>
      </c>
      <c r="E1607" s="47" t="s">
        <v>5004</v>
      </c>
      <c r="F1607" s="47" t="s">
        <v>5004</v>
      </c>
      <c r="G1607" s="47" t="s">
        <v>5004</v>
      </c>
      <c r="H1607" s="48" t="s">
        <v>5004</v>
      </c>
      <c r="I1607" s="48" t="s">
        <v>5004</v>
      </c>
      <c r="J1607" s="48">
        <f ca="1">IF(MID($A1607,3,10)="1.1.3",SUMIFS(J1608:J$6000,$A1608:$A$6000,$A1607&amp;".1",$B1608:$B$6000,"Наименование объекта по производству электрической энергии всего, в том числе:")+SUMIFS(J1608:J$6000,$A1608:$A$6000,$A1607&amp;".2",$B1608:$B$6000,"Наименование объекта по производству электрической энергии всего, в том числе:"),IF(AND($C1608&lt;&gt;"Г",$C1608&lt;&gt;""),SUMIFS(INDIRECT(ADDRESS(ROW($A1607),COLUMN(J$1),3,1)&amp;":"&amp;ADDRESS(ROW($A1607)+MATCH("Г",$C1608:$C$6000,0),COLUMN(J$1),3,1)),INDIRECT(ADDRESS(ROW($A1607),COLUMN($A$1),3,1)&amp;":"&amp;ADDRESS(ROW($A1607)+MATCH("Г",$C1608:$C$6000,0),COLUMN($A$1),3,1)),$A1607&amp;"*",INDIRECT(ADDRESS(ROW($A1607),COLUMN($C$1),3,1)&amp;":"&amp;ADDRESS(ROW($A1607)+MATCH("Г",$C1608:$C$6000,0),COLUMN($C$1),3,1)),"&lt;&gt;Г"),SUMIFS(J1608:J$6000,$A1608:$A$6000,IF(AND($A1607=$A1608,$C1607=$C1608),$A1607&amp;"*",IF(OR(MID($A1607,1,1)="0",MID($A1607,1,1)=0),"?"&amp;MID($A1607,2,LEN($A1607)-1),$A1607&amp;".?")),$C1608:$C$6000,"Г")))</f>
        <v>0</v>
      </c>
      <c r="K1607" s="48">
        <f ca="1">IF(MID($A1607,3,10)="1.1.3",SUMIFS(K1608:K$6000,$A1608:$A$6000,$A1607&amp;".1",$B1608:$B$6000,"Наименование объекта по производству электрической энергии всего, в том числе:")+SUMIFS(K1608:K$6000,$A1608:$A$6000,$A1607&amp;".2",$B1608:$B$6000,"Наименование объекта по производству электрической энергии всего, в том числе:"),IF(AND($C1608&lt;&gt;"Г",$C1608&lt;&gt;""),SUMIFS(INDIRECT(ADDRESS(ROW($A1607),COLUMN(K$1),3,1)&amp;":"&amp;ADDRESS(ROW($A1607)+MATCH("Г",$C1608:$C$6000,0),COLUMN(K$1),3,1)),INDIRECT(ADDRESS(ROW($A1607),COLUMN($A$1),3,1)&amp;":"&amp;ADDRESS(ROW($A1607)+MATCH("Г",$C1608:$C$6000,0),COLUMN($A$1),3,1)),$A1607&amp;"*",INDIRECT(ADDRESS(ROW($A1607),COLUMN($C$1),3,1)&amp;":"&amp;ADDRESS(ROW($A1607)+MATCH("Г",$C1608:$C$6000,0),COLUMN($C$1),3,1)),"&lt;&gt;Г"),SUMIFS(K1608:K$6000,$A1608:$A$6000,IF(AND($A1607=$A1608,$C1607=$C1608),$A1607&amp;"*",IF(OR(MID($A1607,1,1)="0",MID($A1607,1,1)=0),"?"&amp;MID($A1607,2,LEN($A1607)-1),$A1607&amp;".?")),$C1608:$C$6000,"Г")))</f>
        <v>0</v>
      </c>
      <c r="L1607" s="48">
        <f ca="1">IF(MID($A1607,3,10)="1.1.3",SUMIFS(L1608:L$6000,$A1608:$A$6000,$A1607&amp;".1",$B1608:$B$6000,"Наименование объекта по производству электрической энергии всего, в том числе:")+SUMIFS(L1608:L$6000,$A1608:$A$6000,$A1607&amp;".2",$B1608:$B$6000,"Наименование объекта по производству электрической энергии всего, в том числе:"),IF(AND($C1608&lt;&gt;"Г",$C1608&lt;&gt;""),SUMIFS(INDIRECT(ADDRESS(ROW($A1607),COLUMN(L$1),3,1)&amp;":"&amp;ADDRESS(ROW($A1607)+MATCH("Г",$C1608:$C$6000,0),COLUMN(L$1),3,1)),INDIRECT(ADDRESS(ROW($A1607),COLUMN($A$1),3,1)&amp;":"&amp;ADDRESS(ROW($A1607)+MATCH("Г",$C1608:$C$6000,0),COLUMN($A$1),3,1)),$A1607&amp;"*",INDIRECT(ADDRESS(ROW($A1607),COLUMN($C$1),3,1)&amp;":"&amp;ADDRESS(ROW($A1607)+MATCH("Г",$C1608:$C$6000,0),COLUMN($C$1),3,1)),"&lt;&gt;Г"),SUMIFS(L1608:L$6000,$A1608:$A$6000,IF(AND($A1607=$A1608,$C1607=$C1608),$A1607&amp;"*",IF(OR(MID($A1607,1,1)="0",MID($A1607,1,1)=0),"?"&amp;MID($A1607,2,LEN($A1607)-1),$A1607&amp;".?")),$C1608:$C$6000,"Г")))</f>
        <v>0</v>
      </c>
      <c r="M1607" s="48">
        <f ca="1">IF(MID($A1607,3,10)="1.1.3",SUMIFS(M1608:M$6000,$A1608:$A$6000,$A1607&amp;".1",$B1608:$B$6000,"Наименование объекта по производству электрической энергии всего, в том числе:")+SUMIFS(M1608:M$6000,$A1608:$A$6000,$A1607&amp;".2",$B1608:$B$6000,"Наименование объекта по производству электрической энергии всего, в том числе:"),IF(AND($C1608&lt;&gt;"Г",$C1608&lt;&gt;""),SUMIFS(INDIRECT(ADDRESS(ROW($A1607),COLUMN(M$1),3,1)&amp;":"&amp;ADDRESS(ROW($A1607)+MATCH("Г",$C1608:$C$6000,0),COLUMN(M$1),3,1)),INDIRECT(ADDRESS(ROW($A1607),COLUMN($A$1),3,1)&amp;":"&amp;ADDRESS(ROW($A1607)+MATCH("Г",$C1608:$C$6000,0),COLUMN($A$1),3,1)),$A1607&amp;"*",INDIRECT(ADDRESS(ROW($A1607),COLUMN($C$1),3,1)&amp;":"&amp;ADDRESS(ROW($A1607)+MATCH("Г",$C1608:$C$6000,0),COLUMN($C$1),3,1)),"&lt;&gt;Г"),SUMIFS(M1608:M$6000,$A1608:$A$6000,IF(AND($A1607=$A1608,$C1607=$C1608),$A1607&amp;"*",IF(OR(MID($A1607,1,1)="0",MID($A1607,1,1)=0),"?"&amp;MID($A1607,2,LEN($A1607)-1),$A1607&amp;".?")),$C1608:$C$6000,"Г")))</f>
        <v>0</v>
      </c>
      <c r="N1607" s="48">
        <f ca="1">IF(MID($A1607,3,10)="1.1.3",SUMIFS(N1608:N$6000,$A1608:$A$6000,$A1607&amp;".1",$B1608:$B$6000,"Наименование объекта по производству электрической энергии всего, в том числе:")+SUMIFS(N1608:N$6000,$A1608:$A$6000,$A1607&amp;".2",$B1608:$B$6000,"Наименование объекта по производству электрической энергии всего, в том числе:"),IF(AND($C1608&lt;&gt;"Г",$C1608&lt;&gt;""),SUMIFS(INDIRECT(ADDRESS(ROW($A1607),COLUMN(N$1),3,1)&amp;":"&amp;ADDRESS(ROW($A1607)+MATCH("Г",$C1608:$C$6000,0),COLUMN(N$1),3,1)),INDIRECT(ADDRESS(ROW($A1607),COLUMN($A$1),3,1)&amp;":"&amp;ADDRESS(ROW($A1607)+MATCH("Г",$C1608:$C$6000,0),COLUMN($A$1),3,1)),$A1607&amp;"*",INDIRECT(ADDRESS(ROW($A1607),COLUMN($C$1),3,1)&amp;":"&amp;ADDRESS(ROW($A1607)+MATCH("Г",$C1608:$C$6000,0),COLUMN($C$1),3,1)),"&lt;&gt;Г"),SUMIFS(N1608:N$6000,$A1608:$A$6000,IF(AND($A1607=$A1608,$C1607=$C1608),$A1607&amp;"*",IF(OR(MID($A1607,1,1)="0",MID($A1607,1,1)=0),"?"&amp;MID($A1607,2,LEN($A1607)-1),$A1607&amp;".?")),$C1608:$C$6000,"Г")))</f>
        <v>0</v>
      </c>
      <c r="O1607" s="48">
        <f ca="1">IF(MID($A1607,3,10)="1.1.3",SUMIFS(O1608:O$6000,$A1608:$A$6000,$A1607&amp;".1",$B1608:$B$6000,"Наименование объекта по производству электрической энергии всего, в том числе:")+SUMIFS(O1608:O$6000,$A1608:$A$6000,$A1607&amp;".2",$B1608:$B$6000,"Наименование объекта по производству электрической энергии всего, в том числе:"),IF(AND($C1608&lt;&gt;"Г",$C1608&lt;&gt;""),SUMIFS(INDIRECT(ADDRESS(ROW($A1607),COLUMN(O$1),3,1)&amp;":"&amp;ADDRESS(ROW($A1607)+MATCH("Г",$C1608:$C$6000,0),COLUMN(O$1),3,1)),INDIRECT(ADDRESS(ROW($A1607),COLUMN($A$1),3,1)&amp;":"&amp;ADDRESS(ROW($A1607)+MATCH("Г",$C1608:$C$6000,0),COLUMN($A$1),3,1)),$A1607&amp;"*",INDIRECT(ADDRESS(ROW($A1607),COLUMN($C$1),3,1)&amp;":"&amp;ADDRESS(ROW($A1607)+MATCH("Г",$C1608:$C$6000,0),COLUMN($C$1),3,1)),"&lt;&gt;Г"),SUMIFS(O1608:O$6000,$A1608:$A$6000,IF(AND($A1607=$A1608,$C1607=$C1608),$A1607&amp;"*",IF(OR(MID($A1607,1,1)="0",MID($A1607,1,1)=0),"?"&amp;MID($A1607,2,LEN($A1607)-1),$A1607&amp;".?")),$C1608:$C$6000,"Г")))</f>
        <v>0</v>
      </c>
      <c r="P1607" s="48">
        <f ca="1">IF(MID($A1607,3,10)="1.1.3",SUMIFS(P1608:P$6000,$A1608:$A$6000,$A1607&amp;".1",$B1608:$B$6000,"Наименование объекта по производству электрической энергии всего, в том числе:")+SUMIFS(P1608:P$6000,$A1608:$A$6000,$A1607&amp;".2",$B1608:$B$6000,"Наименование объекта по производству электрической энергии всего, в том числе:"),IF(AND($C1608&lt;&gt;"Г",$C1608&lt;&gt;""),SUMIFS(INDIRECT(ADDRESS(ROW($A1607),COLUMN(P$1),3,1)&amp;":"&amp;ADDRESS(ROW($A1607)+MATCH("Г",$C1608:$C$6000,0),COLUMN(P$1),3,1)),INDIRECT(ADDRESS(ROW($A1607),COLUMN($A$1),3,1)&amp;":"&amp;ADDRESS(ROW($A1607)+MATCH("Г",$C1608:$C$6000,0),COLUMN($A$1),3,1)),$A1607&amp;"*",INDIRECT(ADDRESS(ROW($A1607),COLUMN($C$1),3,1)&amp;":"&amp;ADDRESS(ROW($A1607)+MATCH("Г",$C1608:$C$6000,0),COLUMN($C$1),3,1)),"&lt;&gt;Г"),SUMIFS(P1608:P$6000,$A1608:$A$6000,IF(AND($A1607=$A1608,$C1607=$C1608),$A1607&amp;"*",IF(OR(MID($A1607,1,1)="0",MID($A1607,1,1)=0),"?"&amp;MID($A1607,2,LEN($A1607)-1),$A1607&amp;".?")),$C1608:$C$6000,"Г")))</f>
        <v>0</v>
      </c>
      <c r="Q1607" s="48">
        <f ca="1">IF(MID($A1607,3,10)="1.1.3",SUMIFS(Q1608:Q$6000,$A1608:$A$6000,$A1607&amp;".1",$B1608:$B$6000,"Наименование объекта по производству электрической энергии всего, в том числе:")+SUMIFS(Q1608:Q$6000,$A1608:$A$6000,$A1607&amp;".2",$B1608:$B$6000,"Наименование объекта по производству электрической энергии всего, в том числе:"),IF(AND($C1608&lt;&gt;"Г",$C1608&lt;&gt;""),SUMIFS(INDIRECT(ADDRESS(ROW($A1607),COLUMN(Q$1),3,1)&amp;":"&amp;ADDRESS(ROW($A1607)+MATCH("Г",$C1608:$C$6000,0),COLUMN(Q$1),3,1)),INDIRECT(ADDRESS(ROW($A1607),COLUMN($A$1),3,1)&amp;":"&amp;ADDRESS(ROW($A1607)+MATCH("Г",$C1608:$C$6000,0),COLUMN($A$1),3,1)),$A1607&amp;"*",INDIRECT(ADDRESS(ROW($A1607),COLUMN($C$1),3,1)&amp;":"&amp;ADDRESS(ROW($A1607)+MATCH("Г",$C1608:$C$6000,0),COLUMN($C$1),3,1)),"&lt;&gt;Г"),SUMIFS(Q1608:Q$6000,$A1608:$A$6000,IF(AND($A1607=$A1608,$C1607=$C1608),$A1607&amp;"*",IF(OR(MID($A1607,1,1)="0",MID($A1607,1,1)=0),"?"&amp;MID($A1607,2,LEN($A1607)-1),$A1607&amp;".?")),$C1608:$C$6000,"Г")))</f>
        <v>0</v>
      </c>
      <c r="R1607" s="48">
        <f ca="1">IF(MID($A1607,3,10)="1.1.3",SUMIFS(R1608:R$6000,$A1608:$A$6000,$A1607&amp;".1",$B1608:$B$6000,"Наименование объекта по производству электрической энергии всего, в том числе:")+SUMIFS(R1608:R$6000,$A1608:$A$6000,$A1607&amp;".2",$B1608:$B$6000,"Наименование объекта по производству электрической энергии всего, в том числе:"),IF(AND($C1608&lt;&gt;"Г",$C1608&lt;&gt;""),SUMIFS(INDIRECT(ADDRESS(ROW($A1607),COLUMN(R$1),3,1)&amp;":"&amp;ADDRESS(ROW($A1607)+MATCH("Г",$C1608:$C$6000,0),COLUMN(R$1),3,1)),INDIRECT(ADDRESS(ROW($A1607),COLUMN($A$1),3,1)&amp;":"&amp;ADDRESS(ROW($A1607)+MATCH("Г",$C1608:$C$6000,0),COLUMN($A$1),3,1)),$A1607&amp;"*",INDIRECT(ADDRESS(ROW($A1607),COLUMN($C$1),3,1)&amp;":"&amp;ADDRESS(ROW($A1607)+MATCH("Г",$C1608:$C$6000,0),COLUMN($C$1),3,1)),"&lt;&gt;Г"),SUMIFS(R1608:R$6000,$A1608:$A$6000,IF(AND($A1607=$A1608,$C1607=$C1608),$A1607&amp;"*",IF(OR(MID($A1607,1,1)="0",MID($A1607,1,1)=0),"?"&amp;MID($A1607,2,LEN($A1607)-1),$A1607&amp;".?")),$C1608:$C$6000,"Г")))</f>
        <v>0</v>
      </c>
      <c r="S1607" s="48">
        <f ca="1">IF(MID($A1607,3,10)="1.1.3",SUMIFS(S1608:S$6000,$A1608:$A$6000,$A1607&amp;".1",$B1608:$B$6000,"Наименование объекта по производству электрической энергии всего, в том числе:")+SUMIFS(S1608:S$6000,$A1608:$A$6000,$A1607&amp;".2",$B1608:$B$6000,"Наименование объекта по производству электрической энергии всего, в том числе:"),IF(AND($C1608&lt;&gt;"Г",$C1608&lt;&gt;""),SUMIFS(INDIRECT(ADDRESS(ROW($A1607),COLUMN(S$1),3,1)&amp;":"&amp;ADDRESS(ROW($A1607)+MATCH("Г",$C1608:$C$6000,0),COLUMN(S$1),3,1)),INDIRECT(ADDRESS(ROW($A1607),COLUMN($A$1),3,1)&amp;":"&amp;ADDRESS(ROW($A1607)+MATCH("Г",$C1608:$C$6000,0),COLUMN($A$1),3,1)),$A1607&amp;"*",INDIRECT(ADDRESS(ROW($A1607),COLUMN($C$1),3,1)&amp;":"&amp;ADDRESS(ROW($A1607)+MATCH("Г",$C1608:$C$6000,0),COLUMN($C$1),3,1)),"&lt;&gt;Г"),SUMIFS(S1608:S$6000,$A1608:$A$6000,IF(AND($A1607=$A1608,$C1607=$C1608),$A1607&amp;"*",IF(OR(MID($A1607,1,1)="0",MID($A1607,1,1)=0),"?"&amp;MID($A1607,2,LEN($A1607)-1),$A1607&amp;".?")),$C1608:$C$6000,"Г")))</f>
        <v>0</v>
      </c>
      <c r="T1607" s="48">
        <f ca="1">IF(MID($A1607,3,10)="1.1.3",SUMIFS(T1608:T$6000,$A1608:$A$6000,$A1607&amp;".1",$B1608:$B$6000,"Наименование объекта по производству электрической энергии всего, в том числе:")+SUMIFS(T1608:T$6000,$A1608:$A$6000,$A1607&amp;".2",$B1608:$B$6000,"Наименование объекта по производству электрической энергии всего, в том числе:"),IF(AND($C1608&lt;&gt;"Г",$C1608&lt;&gt;""),SUMIFS(INDIRECT(ADDRESS(ROW($A1607),COLUMN(T$1),3,1)&amp;":"&amp;ADDRESS(ROW($A1607)+MATCH("Г",$C1608:$C$6000,0),COLUMN(T$1),3,1)),INDIRECT(ADDRESS(ROW($A1607),COLUMN($A$1),3,1)&amp;":"&amp;ADDRESS(ROW($A1607)+MATCH("Г",$C1608:$C$6000,0),COLUMN($A$1),3,1)),$A1607&amp;"*",INDIRECT(ADDRESS(ROW($A1607),COLUMN($C$1),3,1)&amp;":"&amp;ADDRESS(ROW($A1607)+MATCH("Г",$C1608:$C$6000,0),COLUMN($C$1),3,1)),"&lt;&gt;Г"),SUMIFS(T1608:T$6000,$A1608:$A$6000,IF(AND($A1607=$A1608,$C1607=$C1608),$A1607&amp;"*",IF(OR(MID($A1607,1,1)="0",MID($A1607,1,1)=0),"?"&amp;MID($A1607,2,LEN($A1607)-1),$A1607&amp;".?")),$C1608:$C$6000,"Г")))</f>
        <v>0</v>
      </c>
      <c r="U1607" s="48">
        <f ca="1">IF(MID($A1607,3,10)="1.1.3",SUMIFS(U1608:U$6000,$A1608:$A$6000,$A1607&amp;".1",$B1608:$B$6000,"Наименование объекта по производству электрической энергии всего, в том числе:")+SUMIFS(U1608:U$6000,$A1608:$A$6000,$A1607&amp;".2",$B1608:$B$6000,"Наименование объекта по производству электрической энергии всего, в том числе:"),IF(AND($C1608&lt;&gt;"Г",$C1608&lt;&gt;""),SUMIFS(INDIRECT(ADDRESS(ROW($A1607),COLUMN(U$1),3,1)&amp;":"&amp;ADDRESS(ROW($A1607)+MATCH("Г",$C1608:$C$6000,0),COLUMN(U$1),3,1)),INDIRECT(ADDRESS(ROW($A1607),COLUMN($A$1),3,1)&amp;":"&amp;ADDRESS(ROW($A1607)+MATCH("Г",$C1608:$C$6000,0),COLUMN($A$1),3,1)),$A1607&amp;"*",INDIRECT(ADDRESS(ROW($A1607),COLUMN($C$1),3,1)&amp;":"&amp;ADDRESS(ROW($A1607)+MATCH("Г",$C1608:$C$6000,0),COLUMN($C$1),3,1)),"&lt;&gt;Г"),SUMIFS(U1608:U$6000,$A1608:$A$6000,IF(AND($A1607=$A1608,$C1607=$C1608),$A1607&amp;"*",IF(OR(MID($A1607,1,1)="0",MID($A1607,1,1)=0),"?"&amp;MID($A1607,2,LEN($A1607)-1),$A1607&amp;".?")),$C1608:$C$6000,"Г")))</f>
        <v>0</v>
      </c>
      <c r="V1607" s="48">
        <f ca="1">IF(MID($A1607,3,10)="1.1.3",SUMIFS(V1608:V$6000,$A1608:$A$6000,$A1607&amp;".1",$B1608:$B$6000,"Наименование объекта по производству электрической энергии всего, в том числе:")+SUMIFS(V1608:V$6000,$A1608:$A$6000,$A1607&amp;".2",$B1608:$B$6000,"Наименование объекта по производству электрической энергии всего, в том числе:"),IF(AND($C1608&lt;&gt;"Г",$C1608&lt;&gt;""),SUMIFS(INDIRECT(ADDRESS(ROW($A1607),COLUMN(V$1),3,1)&amp;":"&amp;ADDRESS(ROW($A1607)+MATCH("Г",$C1608:$C$6000,0),COLUMN(V$1),3,1)),INDIRECT(ADDRESS(ROW($A1607),COLUMN($A$1),3,1)&amp;":"&amp;ADDRESS(ROW($A1607)+MATCH("Г",$C1608:$C$6000,0),COLUMN($A$1),3,1)),$A1607&amp;"*",INDIRECT(ADDRESS(ROW($A1607),COLUMN($C$1),3,1)&amp;":"&amp;ADDRESS(ROW($A1607)+MATCH("Г",$C1608:$C$6000,0),COLUMN($C$1),3,1)),"&lt;&gt;Г"),SUMIFS(V1608:V$6000,$A1608:$A$6000,IF(AND($A1607=$A1608,$C1607=$C1608),$A1607&amp;"*",IF(OR(MID($A1607,1,1)="0",MID($A1607,1,1)=0),"?"&amp;MID($A1607,2,LEN($A1607)-1),$A1607&amp;".?")),$C1608:$C$6000,"Г")))</f>
        <v>0</v>
      </c>
      <c r="W1607" s="48">
        <f ca="1">IF(MID($A1607,3,10)="1.1.3",SUMIFS(W1608:W$6000,$A1608:$A$6000,$A1607&amp;".1",$B1608:$B$6000,"Наименование объекта по производству электрической энергии всего, в том числе:")+SUMIFS(W1608:W$6000,$A1608:$A$6000,$A1607&amp;".2",$B1608:$B$6000,"Наименование объекта по производству электрической энергии всего, в том числе:"),IF(AND($C1608&lt;&gt;"Г",$C1608&lt;&gt;""),SUMIFS(INDIRECT(ADDRESS(ROW($A1607),COLUMN(W$1),3,1)&amp;":"&amp;ADDRESS(ROW($A1607)+MATCH("Г",$C1608:$C$6000,0),COLUMN(W$1),3,1)),INDIRECT(ADDRESS(ROW($A1607),COLUMN($A$1),3,1)&amp;":"&amp;ADDRESS(ROW($A1607)+MATCH("Г",$C1608:$C$6000,0),COLUMN($A$1),3,1)),$A1607&amp;"*",INDIRECT(ADDRESS(ROW($A1607),COLUMN($C$1),3,1)&amp;":"&amp;ADDRESS(ROW($A1607)+MATCH("Г",$C1608:$C$6000,0),COLUMN($C$1),3,1)),"&lt;&gt;Г"),SUMIFS(W1608:W$6000,$A1608:$A$6000,IF(AND($A1607=$A1608,$C1607=$C1608),$A1607&amp;"*",IF(OR(MID($A1607,1,1)="0",MID($A1607,1,1)=0),"?"&amp;MID($A1607,2,LEN($A1607)-1),$A1607&amp;".?")),$C1608:$C$6000,"Г")))</f>
        <v>0</v>
      </c>
      <c r="X1607" s="48">
        <f ca="1">IF(MID($A1607,3,10)="1.1.3",SUMIFS(X1608:X$6000,$A1608:$A$6000,$A1607&amp;".1",$B1608:$B$6000,"Наименование объекта по производству электрической энергии всего, в том числе:")+SUMIFS(X1608:X$6000,$A1608:$A$6000,$A1607&amp;".2",$B1608:$B$6000,"Наименование объекта по производству электрической энергии всего, в том числе:"),IF(AND($C1608&lt;&gt;"Г",$C1608&lt;&gt;""),SUMIFS(INDIRECT(ADDRESS(ROW($A1607),COLUMN(X$1),3,1)&amp;":"&amp;ADDRESS(ROW($A1607)+MATCH("Г",$C1608:$C$6000,0),COLUMN(X$1),3,1)),INDIRECT(ADDRESS(ROW($A1607),COLUMN($A$1),3,1)&amp;":"&amp;ADDRESS(ROW($A1607)+MATCH("Г",$C1608:$C$6000,0),COLUMN($A$1),3,1)),$A1607&amp;"*",INDIRECT(ADDRESS(ROW($A1607),COLUMN($C$1),3,1)&amp;":"&amp;ADDRESS(ROW($A1607)+MATCH("Г",$C1608:$C$6000,0),COLUMN($C$1),3,1)),"&lt;&gt;Г"),SUMIFS(X1608:X$6000,$A1608:$A$6000,IF(AND($A1607=$A1608,$C1607=$C1608),$A1607&amp;"*",IF(OR(MID($A1607,1,1)="0",MID($A1607,1,1)=0),"?"&amp;MID($A1607,2,LEN($A1607)-1),$A1607&amp;".?")),$C1608:$C$6000,"Г")))</f>
        <v>0</v>
      </c>
      <c r="Y1607" s="48">
        <f ca="1">IF(MID($A1607,3,10)="1.1.3",SUMIFS(Y1608:Y$6000,$A1608:$A$6000,$A1607&amp;".1",$B1608:$B$6000,"Наименование объекта по производству электрической энергии всего, в том числе:")+SUMIFS(Y1608:Y$6000,$A1608:$A$6000,$A1607&amp;".2",$B1608:$B$6000,"Наименование объекта по производству электрической энергии всего, в том числе:"),IF(AND($C1608&lt;&gt;"Г",$C1608&lt;&gt;""),SUMIFS(INDIRECT(ADDRESS(ROW($A1607),COLUMN(Y$1),3,1)&amp;":"&amp;ADDRESS(ROW($A1607)+MATCH("Г",$C1608:$C$6000,0),COLUMN(Y$1),3,1)),INDIRECT(ADDRESS(ROW($A1607),COLUMN($A$1),3,1)&amp;":"&amp;ADDRESS(ROW($A1607)+MATCH("Г",$C1608:$C$6000,0),COLUMN($A$1),3,1)),$A1607&amp;"*",INDIRECT(ADDRESS(ROW($A1607),COLUMN($C$1),3,1)&amp;":"&amp;ADDRESS(ROW($A1607)+MATCH("Г",$C1608:$C$6000,0),COLUMN($C$1),3,1)),"&lt;&gt;Г"),SUMIFS(Y1608:Y$6000,$A1608:$A$6000,IF(AND($A1607=$A1608,$C1607=$C1608),$A1607&amp;"*",IF(OR(MID($A1607,1,1)="0",MID($A1607,1,1)=0),"?"&amp;MID($A1607,2,LEN($A1607)-1),$A1607&amp;".?")),$C1608:$C$6000,"Г")))</f>
        <v>0</v>
      </c>
      <c r="Z1607" s="48">
        <f ca="1">IF(MID($A1607,3,10)="1.1.3",SUMIFS(Z1608:Z$6000,$A1608:$A$6000,$A1607&amp;".1",$B1608:$B$6000,"Наименование объекта по производству электрической энергии всего, в том числе:")+SUMIFS(Z1608:Z$6000,$A1608:$A$6000,$A1607&amp;".2",$B1608:$B$6000,"Наименование объекта по производству электрической энергии всего, в том числе:"),IF(AND($C1608&lt;&gt;"Г",$C1608&lt;&gt;""),SUMIFS(INDIRECT(ADDRESS(ROW($A1607),COLUMN(Z$1),3,1)&amp;":"&amp;ADDRESS(ROW($A1607)+MATCH("Г",$C1608:$C$6000,0),COLUMN(Z$1),3,1)),INDIRECT(ADDRESS(ROW($A1607),COLUMN($A$1),3,1)&amp;":"&amp;ADDRESS(ROW($A1607)+MATCH("Г",$C1608:$C$6000,0),COLUMN($A$1),3,1)),$A1607&amp;"*",INDIRECT(ADDRESS(ROW($A1607),COLUMN($C$1),3,1)&amp;":"&amp;ADDRESS(ROW($A1607)+MATCH("Г",$C1608:$C$6000,0),COLUMN($C$1),3,1)),"&lt;&gt;Г"),SUMIFS(Z1608:Z$6000,$A1608:$A$6000,IF(AND($A1607=$A1608,$C1607=$C1608),$A1607&amp;"*",IF(OR(MID($A1607,1,1)="0",MID($A1607,1,1)=0),"?"&amp;MID($A1607,2,LEN($A1607)-1),$A1607&amp;".?")),$C1608:$C$6000,"Г")))</f>
        <v>0</v>
      </c>
      <c r="AA1607" s="48">
        <f ca="1">IF(MID($A1607,3,10)="1.1.3",SUMIFS(AA1608:AA$6000,$A1608:$A$6000,$A1607&amp;".1",$B1608:$B$6000,"Наименование объекта по производству электрической энергии всего, в том числе:")+SUMIFS(AA1608:AA$6000,$A1608:$A$6000,$A1607&amp;".2",$B1608:$B$6000,"Наименование объекта по производству электрической энергии всего, в том числе:"),IF(AND($C1608&lt;&gt;"Г",$C1608&lt;&gt;""),SUMIFS(INDIRECT(ADDRESS(ROW($A1607),COLUMN(AA$1),3,1)&amp;":"&amp;ADDRESS(ROW($A1607)+MATCH("Г",$C1608:$C$6000,0),COLUMN(AA$1),3,1)),INDIRECT(ADDRESS(ROW($A1607),COLUMN($A$1),3,1)&amp;":"&amp;ADDRESS(ROW($A1607)+MATCH("Г",$C1608:$C$6000,0),COLUMN($A$1),3,1)),$A1607&amp;"*",INDIRECT(ADDRESS(ROW($A1607),COLUMN($C$1),3,1)&amp;":"&amp;ADDRESS(ROW($A1607)+MATCH("Г",$C1608:$C$6000,0),COLUMN($C$1),3,1)),"&lt;&gt;Г"),SUMIFS(AA1608:AA$6000,$A1608:$A$6000,IF(AND($A1607=$A1608,$C1607=$C1608),$A1607&amp;"*",IF(OR(MID($A1607,1,1)="0",MID($A1607,1,1)=0),"?"&amp;MID($A1607,2,LEN($A1607)-1),$A1607&amp;".?")),$C1608:$C$6000,"Г")))</f>
        <v>0</v>
      </c>
      <c r="AB1607" s="48">
        <f ca="1">IF(MID($A1607,3,10)="1.1.3",SUMIFS(AB1608:AB$6000,$A1608:$A$6000,$A1607&amp;".1",$B1608:$B$6000,"Наименование объекта по производству электрической энергии всего, в том числе:")+SUMIFS(AB1608:AB$6000,$A1608:$A$6000,$A1607&amp;".2",$B1608:$B$6000,"Наименование объекта по производству электрической энергии всего, в том числе:"),IF(AND($C1608&lt;&gt;"Г",$C1608&lt;&gt;""),SUMIFS(INDIRECT(ADDRESS(ROW($A1607),COLUMN(AB$1),3,1)&amp;":"&amp;ADDRESS(ROW($A1607)+MATCH("Г",$C1608:$C$6000,0),COLUMN(AB$1),3,1)),INDIRECT(ADDRESS(ROW($A1607),COLUMN($A$1),3,1)&amp;":"&amp;ADDRESS(ROW($A1607)+MATCH("Г",$C1608:$C$6000,0),COLUMN($A$1),3,1)),$A1607&amp;"*",INDIRECT(ADDRESS(ROW($A1607),COLUMN($C$1),3,1)&amp;":"&amp;ADDRESS(ROW($A1607)+MATCH("Г",$C1608:$C$6000,0),COLUMN($C$1),3,1)),"&lt;&gt;Г"),SUMIFS(AB1608:AB$6000,$A1608:$A$6000,IF(AND($A1607=$A1608,$C1607=$C1608),$A1607&amp;"*",IF(OR(MID($A1607,1,1)="0",MID($A1607,1,1)=0),"?"&amp;MID($A1607,2,LEN($A1607)-1),$A1607&amp;".?")),$C1608:$C$6000,"Г")))</f>
        <v>0</v>
      </c>
      <c r="AC1607" s="48">
        <f ca="1">IF(MID($A1607,3,10)="1.1.3",SUMIFS(AC1608:AC$6000,$A1608:$A$6000,$A1607&amp;".1",$B1608:$B$6000,"Наименование объекта по производству электрической энергии всего, в том числе:")+SUMIFS(AC1608:AC$6000,$A1608:$A$6000,$A1607&amp;".2",$B1608:$B$6000,"Наименование объекта по производству электрической энергии всего, в том числе:"),IF(AND($C1608&lt;&gt;"Г",$C1608&lt;&gt;""),SUMIFS(INDIRECT(ADDRESS(ROW($A1607),COLUMN(AC$1),3,1)&amp;":"&amp;ADDRESS(ROW($A1607)+MATCH("Г",$C1608:$C$6000,0),COLUMN(AC$1),3,1)),INDIRECT(ADDRESS(ROW($A1607),COLUMN($A$1),3,1)&amp;":"&amp;ADDRESS(ROW($A1607)+MATCH("Г",$C1608:$C$6000,0),COLUMN($A$1),3,1)),$A1607&amp;"*",INDIRECT(ADDRESS(ROW($A1607),COLUMN($C$1),3,1)&amp;":"&amp;ADDRESS(ROW($A1607)+MATCH("Г",$C1608:$C$6000,0),COLUMN($C$1),3,1)),"&lt;&gt;Г"),SUMIFS(AC1608:AC$6000,$A1608:$A$6000,IF(AND($A1607=$A1608,$C1607=$C1608),$A1607&amp;"*",IF(OR(MID($A1607,1,1)="0",MID($A1607,1,1)=0),"?"&amp;MID($A1607,2,LEN($A1607)-1),$A1607&amp;".?")),$C1608:$C$6000,"Г")))</f>
        <v>0</v>
      </c>
      <c r="AD1607" s="48">
        <f ca="1">IF(MID($A1607,3,10)="1.1.3",SUMIFS(AD1608:AD$6000,$A1608:$A$6000,$A1607&amp;".1",$B1608:$B$6000,"Наименование объекта по производству электрической энергии всего, в том числе:")+SUMIFS(AD1608:AD$6000,$A1608:$A$6000,$A1607&amp;".2",$B1608:$B$6000,"Наименование объекта по производству электрической энергии всего, в том числе:"),IF(AND($C1608&lt;&gt;"Г",$C1608&lt;&gt;""),SUMIFS(INDIRECT(ADDRESS(ROW($A1607),COLUMN(AD$1),3,1)&amp;":"&amp;ADDRESS(ROW($A1607)+MATCH("Г",$C1608:$C$6000,0),COLUMN(AD$1),3,1)),INDIRECT(ADDRESS(ROW($A1607),COLUMN($A$1),3,1)&amp;":"&amp;ADDRESS(ROW($A1607)+MATCH("Г",$C1608:$C$6000,0),COLUMN($A$1),3,1)),$A1607&amp;"*",INDIRECT(ADDRESS(ROW($A1607),COLUMN($C$1),3,1)&amp;":"&amp;ADDRESS(ROW($A1607)+MATCH("Г",$C1608:$C$6000,0),COLUMN($C$1),3,1)),"&lt;&gt;Г"),SUMIFS(AD1608:AD$6000,$A1608:$A$6000,IF(AND($A1607=$A1608,$C1607=$C1608),$A1607&amp;"*",IF(OR(MID($A1607,1,1)="0",MID($A1607,1,1)=0),"?"&amp;MID($A1607,2,LEN($A1607)-1),$A1607&amp;".?")),$C1608:$C$6000,"Г")))</f>
        <v>0</v>
      </c>
      <c r="AE1607" s="48">
        <f ca="1">IF(MID($A1607,3,10)="1.1.3",SUMIFS(AE1608:AE$6000,$A1608:$A$6000,$A1607&amp;".1",$B1608:$B$6000,"Наименование объекта по производству электрической энергии всего, в том числе:")+SUMIFS(AE1608:AE$6000,$A1608:$A$6000,$A1607&amp;".2",$B1608:$B$6000,"Наименование объекта по производству электрической энергии всего, в том числе:"),IF(AND($C1608&lt;&gt;"Г",$C1608&lt;&gt;""),SUMIFS(INDIRECT(ADDRESS(ROW($A1607),COLUMN(AE$1),3,1)&amp;":"&amp;ADDRESS(ROW($A1607)+MATCH("Г",$C1608:$C$6000,0),COLUMN(AE$1),3,1)),INDIRECT(ADDRESS(ROW($A1607),COLUMN($A$1),3,1)&amp;":"&amp;ADDRESS(ROW($A1607)+MATCH("Г",$C1608:$C$6000,0),COLUMN($A$1),3,1)),$A1607&amp;"*",INDIRECT(ADDRESS(ROW($A1607),COLUMN($C$1),3,1)&amp;":"&amp;ADDRESS(ROW($A1607)+MATCH("Г",$C1608:$C$6000,0),COLUMN($C$1),3,1)),"&lt;&gt;Г"),SUMIFS(AE1608:AE$6000,$A1608:$A$6000,IF(AND($A1607=$A1608,$C1607=$C1608),$A1607&amp;"*",IF(OR(MID($A1607,1,1)="0",MID($A1607,1,1)=0),"?"&amp;MID($A1607,2,LEN($A1607)-1),$A1607&amp;".?")),$C1608:$C$6000,"Г")))</f>
        <v>0</v>
      </c>
      <c r="AF1607" s="48">
        <f ca="1">IF(MID($A1607,3,10)="1.1.3",SUMIFS(AF1608:AF$6000,$A1608:$A$6000,$A1607&amp;".1",$B1608:$B$6000,"Наименование объекта по производству электрической энергии всего, в том числе:")+SUMIFS(AF1608:AF$6000,$A1608:$A$6000,$A1607&amp;".2",$B1608:$B$6000,"Наименование объекта по производству электрической энергии всего, в том числе:"),IF(AND($C1608&lt;&gt;"Г",$C1608&lt;&gt;""),SUMIFS(INDIRECT(ADDRESS(ROW($A1607),COLUMN(AF$1),3,1)&amp;":"&amp;ADDRESS(ROW($A1607)+MATCH("Г",$C1608:$C$6000,0),COLUMN(AF$1),3,1)),INDIRECT(ADDRESS(ROW($A1607),COLUMN($A$1),3,1)&amp;":"&amp;ADDRESS(ROW($A1607)+MATCH("Г",$C1608:$C$6000,0),COLUMN($A$1),3,1)),$A1607&amp;"*",INDIRECT(ADDRESS(ROW($A1607),COLUMN($C$1),3,1)&amp;":"&amp;ADDRESS(ROW($A1607)+MATCH("Г",$C1608:$C$6000,0),COLUMN($C$1),3,1)),"&lt;&gt;Г"),SUMIFS(AF1608:AF$6000,$A1608:$A$6000,IF(AND($A1607=$A1608,$C1607=$C1608),$A1607&amp;"*",IF(OR(MID($A1607,1,1)="0",MID($A1607,1,1)=0),"?"&amp;MID($A1607,2,LEN($A1607)-1),$A1607&amp;".?")),$C1608:$C$6000,"Г")))</f>
        <v>0</v>
      </c>
      <c r="AG1607" s="48">
        <f ca="1">IF(MID($A1607,3,10)="1.1.3",SUMIFS(AG1608:AG$6000,$A1608:$A$6000,$A1607&amp;".1",$B1608:$B$6000,"Наименование объекта по производству электрической энергии всего, в том числе:")+SUMIFS(AG1608:AG$6000,$A1608:$A$6000,$A1607&amp;".2",$B1608:$B$6000,"Наименование объекта по производству электрической энергии всего, в том числе:"),IF(AND($C1608&lt;&gt;"Г",$C1608&lt;&gt;""),SUMIFS(INDIRECT(ADDRESS(ROW($A1607),COLUMN(AG$1),3,1)&amp;":"&amp;ADDRESS(ROW($A1607)+MATCH("Г",$C1608:$C$6000,0),COLUMN(AG$1),3,1)),INDIRECT(ADDRESS(ROW($A1607),COLUMN($A$1),3,1)&amp;":"&amp;ADDRESS(ROW($A1607)+MATCH("Г",$C1608:$C$6000,0),COLUMN($A$1),3,1)),$A1607&amp;"*",INDIRECT(ADDRESS(ROW($A1607),COLUMN($C$1),3,1)&amp;":"&amp;ADDRESS(ROW($A1607)+MATCH("Г",$C1608:$C$6000,0),COLUMN($C$1),3,1)),"&lt;&gt;Г"),SUMIFS(AG1608:AG$6000,$A1608:$A$6000,IF(AND($A1607=$A1608,$C1607=$C1608),$A1607&amp;"*",IF(OR(MID($A1607,1,1)="0",MID($A1607,1,1)=0),"?"&amp;MID($A1607,2,LEN($A1607)-1),$A1607&amp;".?")),$C1608:$C$6000,"Г")))</f>
        <v>0</v>
      </c>
      <c r="AH1607" s="48">
        <f ca="1">IF(MID($A1607,3,10)="1.1.3",SUMIFS(AH1608:AH$6000,$A1608:$A$6000,$A1607&amp;".1",$B1608:$B$6000,"Наименование объекта по производству электрической энергии всего, в том числе:")+SUMIFS(AH1608:AH$6000,$A1608:$A$6000,$A1607&amp;".2",$B1608:$B$6000,"Наименование объекта по производству электрической энергии всего, в том числе:"),IF(AND($C1608&lt;&gt;"Г",$C1608&lt;&gt;""),SUMIFS(INDIRECT(ADDRESS(ROW($A1607),COLUMN(AH$1),3,1)&amp;":"&amp;ADDRESS(ROW($A1607)+MATCH("Г",$C1608:$C$6000,0),COLUMN(AH$1),3,1)),INDIRECT(ADDRESS(ROW($A1607),COLUMN($A$1),3,1)&amp;":"&amp;ADDRESS(ROW($A1607)+MATCH("Г",$C1608:$C$6000,0),COLUMN($A$1),3,1)),$A1607&amp;"*",INDIRECT(ADDRESS(ROW($A1607),COLUMN($C$1),3,1)&amp;":"&amp;ADDRESS(ROW($A1607)+MATCH("Г",$C1608:$C$6000,0),COLUMN($C$1),3,1)),"&lt;&gt;Г"),SUMIFS(AH1608:AH$6000,$A1608:$A$6000,IF(AND($A1607=$A1608,$C1607=$C1608),$A1607&amp;"*",IF(OR(MID($A1607,1,1)="0",MID($A1607,1,1)=0),"?"&amp;MID($A1607,2,LEN($A1607)-1),$A1607&amp;".?")),$C1608:$C$6000,"Г")))</f>
        <v>0</v>
      </c>
      <c r="AI1607" s="48">
        <f ca="1">IF(MID($A1607,3,10)="1.1.3",SUMIFS(AI1608:AI$6000,$A1608:$A$6000,$A1607&amp;".1",$B1608:$B$6000,"Наименование объекта по производству электрической энергии всего, в том числе:")+SUMIFS(AI1608:AI$6000,$A1608:$A$6000,$A1607&amp;".2",$B1608:$B$6000,"Наименование объекта по производству электрической энергии всего, в том числе:"),IF(AND($C1608&lt;&gt;"Г",$C1608&lt;&gt;""),SUMIFS(INDIRECT(ADDRESS(ROW($A1607),COLUMN(AI$1),3,1)&amp;":"&amp;ADDRESS(ROW($A1607)+MATCH("Г",$C1608:$C$6000,0),COLUMN(AI$1),3,1)),INDIRECT(ADDRESS(ROW($A1607),COLUMN($A$1),3,1)&amp;":"&amp;ADDRESS(ROW($A1607)+MATCH("Г",$C1608:$C$6000,0),COLUMN($A$1),3,1)),$A1607&amp;"*",INDIRECT(ADDRESS(ROW($A1607),COLUMN($C$1),3,1)&amp;":"&amp;ADDRESS(ROW($A1607)+MATCH("Г",$C1608:$C$6000,0),COLUMN($C$1),3,1)),"&lt;&gt;Г"),SUMIFS(AI1608:AI$6000,$A1608:$A$6000,IF(AND($A1607=$A1608,$C1607=$C1608),$A1607&amp;"*",IF(OR(MID($A1607,1,1)="0",MID($A1607,1,1)=0),"?"&amp;MID($A1607,2,LEN($A1607)-1),$A1607&amp;".?")),$C1608:$C$6000,"Г")))</f>
        <v>0</v>
      </c>
      <c r="AJ1607" s="48" t="s">
        <v>5004</v>
      </c>
      <c r="AK1607" s="48">
        <f ca="1">IF(MID($A1607,3,10)="1.1.3",SUMIFS(AK1608:AK$6000,$A1608:$A$6000,$A1607&amp;".1",$B1608:$B$6000,"Наименование объекта по производству электрической энергии всего, в том числе:")+SUMIFS(AK1608:AK$6000,$A1608:$A$6000,$A1607&amp;".2",$B1608:$B$6000,"Наименование объекта по производству электрической энергии всего, в том числе:"),IF(AND($C1608&lt;&gt;"Г",$C1608&lt;&gt;""),SUMIFS(INDIRECT(ADDRESS(ROW($A1607),COLUMN(AK$1),3,1)&amp;":"&amp;ADDRESS(ROW($A1607)+MATCH("Г",$C1608:$C$6000,0),COLUMN(AK$1),3,1)),INDIRECT(ADDRESS(ROW($A1607),COLUMN($A$1),3,1)&amp;":"&amp;ADDRESS(ROW($A1607)+MATCH("Г",$C1608:$C$6000,0),COLUMN($A$1),3,1)),$A1607&amp;"*",INDIRECT(ADDRESS(ROW($A1607),COLUMN($C$1),3,1)&amp;":"&amp;ADDRESS(ROW($A1607)+MATCH("Г",$C1608:$C$6000,0),COLUMN($C$1),3,1)),"&lt;&gt;Г"),SUMIFS(AK1608:AK$6000,$A1608:$A$6000,IF(AND($A1607=$A1608,$C1607=$C1608),$A1607&amp;"*",IF(OR(MID($A1607,1,1)="0",MID($A1607,1,1)=0),"?"&amp;MID($A1607,2,LEN($A1607)-1),$A1607&amp;".?")),$C1608:$C$6000,"Г")))</f>
        <v>0</v>
      </c>
      <c r="AL1607" s="48" t="s">
        <v>5004</v>
      </c>
      <c r="AM1607" s="48">
        <f ca="1">IF(MID($A1607,3,10)="1.1.3",SUMIFS(AM1608:AM$6000,$A1608:$A$6000,$A1607&amp;".1",$B1608:$B$6000,"Наименование объекта по производству электрической энергии всего, в том числе:")+SUMIFS(AM1608:AM$6000,$A1608:$A$6000,$A1607&amp;".2",$B1608:$B$6000,"Наименование объекта по производству электрической энергии всего, в том числе:"),IF(AND($C1608&lt;&gt;"Г",$C1608&lt;&gt;""),SUMIFS(INDIRECT(ADDRESS(ROW($A1607),COLUMN(AM$1),3,1)&amp;":"&amp;ADDRESS(ROW($A1607)+MATCH("Г",$C1608:$C$6000,0),COLUMN(AM$1),3,1)),INDIRECT(ADDRESS(ROW($A1607),COLUMN($A$1),3,1)&amp;":"&amp;ADDRESS(ROW($A1607)+MATCH("Г",$C1608:$C$6000,0),COLUMN($A$1),3,1)),$A1607&amp;"*",INDIRECT(ADDRESS(ROW($A1607),COLUMN($C$1),3,1)&amp;":"&amp;ADDRESS(ROW($A1607)+MATCH("Г",$C1608:$C$6000,0),COLUMN($C$1),3,1)),"&lt;&gt;Г"),SUMIFS(AM1608:AM$6000,$A1608:$A$6000,IF(AND($A1607=$A1608,$C1607=$C1608),$A1607&amp;"*",IF(OR(MID($A1607,1,1)="0",MID($A1607,1,1)=0),"?"&amp;MID($A1607,2,LEN($A1607)-1),$A1607&amp;".?")),$C1608:$C$6000,"Г")))</f>
        <v>0</v>
      </c>
      <c r="AN1607" s="48">
        <f ca="1">IF(MID($A1607,3,10)="1.1.3",SUMIFS(AN1608:AN$6000,$A1608:$A$6000,$A1607&amp;".1",$B1608:$B$6000,"Наименование объекта по производству электрической энергии всего, в том числе:")+SUMIFS(AN1608:AN$6000,$A1608:$A$6000,$A1607&amp;".2",$B1608:$B$6000,"Наименование объекта по производству электрической энергии всего, в том числе:"),IF(AND($C1608&lt;&gt;"Г",$C1608&lt;&gt;""),SUMIFS(INDIRECT(ADDRESS(ROW($A1607),COLUMN(AN$1),3,1)&amp;":"&amp;ADDRESS(ROW($A1607)+MATCH("Г",$C1608:$C$6000,0),COLUMN(AN$1),3,1)),INDIRECT(ADDRESS(ROW($A1607),COLUMN($A$1),3,1)&amp;":"&amp;ADDRESS(ROW($A1607)+MATCH("Г",$C1608:$C$6000,0),COLUMN($A$1),3,1)),$A1607&amp;"*",INDIRECT(ADDRESS(ROW($A1607),COLUMN($C$1),3,1)&amp;":"&amp;ADDRESS(ROW($A1607)+MATCH("Г",$C1608:$C$6000,0),COLUMN($C$1),3,1)),"&lt;&gt;Г"),SUMIFS(AN1608:AN$6000,$A1608:$A$6000,IF(AND($A1607=$A1608,$C1607=$C1608),$A1607&amp;"*",IF(OR(MID($A1607,1,1)="0",MID($A1607,1,1)=0),"?"&amp;MID($A1607,2,LEN($A1607)-1),$A1607&amp;".?")),$C1608:$C$6000,"Г")))</f>
        <v>0</v>
      </c>
      <c r="AO1607" s="46" t="s">
        <v>5004</v>
      </c>
    </row>
    <row r="1608" spans="1:41" ht="31.5" x14ac:dyDescent="0.25">
      <c r="A1608" s="46" t="s">
        <v>3304</v>
      </c>
      <c r="B1608" s="46" t="s">
        <v>143</v>
      </c>
      <c r="C1608" s="46" t="s">
        <v>56</v>
      </c>
      <c r="D1608" s="46" t="s">
        <v>5004</v>
      </c>
      <c r="E1608" s="47" t="s">
        <v>5004</v>
      </c>
      <c r="F1608" s="47" t="s">
        <v>5004</v>
      </c>
      <c r="G1608" s="47" t="s">
        <v>5004</v>
      </c>
      <c r="H1608" s="48" t="s">
        <v>5004</v>
      </c>
      <c r="I1608" s="48" t="s">
        <v>5004</v>
      </c>
      <c r="J1608" s="48">
        <f ca="1">IF(MID($A1608,3,10)="1.1.3",SUMIFS(J1609:J$6000,$A1609:$A$6000,$A1608&amp;".1",$B1609:$B$6000,"Наименование объекта по производству электрической энергии всего, в том числе:")+SUMIFS(J1609:J$6000,$A1609:$A$6000,$A1608&amp;".2",$B1609:$B$6000,"Наименование объекта по производству электрической энергии всего, в том числе:"),IF(AND($C1609&lt;&gt;"Г",$C1609&lt;&gt;""),SUMIFS(INDIRECT(ADDRESS(ROW($A1608),COLUMN(J$1),3,1)&amp;":"&amp;ADDRESS(ROW($A1608)+MATCH("Г",$C1609:$C$6000,0),COLUMN(J$1),3,1)),INDIRECT(ADDRESS(ROW($A1608),COLUMN($A$1),3,1)&amp;":"&amp;ADDRESS(ROW($A1608)+MATCH("Г",$C1609:$C$6000,0),COLUMN($A$1),3,1)),$A1608&amp;"*",INDIRECT(ADDRESS(ROW($A1608),COLUMN($C$1),3,1)&amp;":"&amp;ADDRESS(ROW($A1608)+MATCH("Г",$C1609:$C$6000,0),COLUMN($C$1),3,1)),"&lt;&gt;Г"),SUMIFS(J1609:J$6000,$A1609:$A$6000,IF(AND($A1608=$A1609,$C1608=$C1609),$A1608&amp;"*",IF(OR(MID($A1608,1,1)="0",MID($A1608,1,1)=0),"?"&amp;MID($A1608,2,LEN($A1608)-1),$A1608&amp;".?")),$C1609:$C$6000,"Г")))</f>
        <v>0</v>
      </c>
      <c r="K1608" s="48">
        <f ca="1">IF(MID($A1608,3,10)="1.1.3",SUMIFS(K1609:K$6000,$A1609:$A$6000,$A1608&amp;".1",$B1609:$B$6000,"Наименование объекта по производству электрической энергии всего, в том числе:")+SUMIFS(K1609:K$6000,$A1609:$A$6000,$A1608&amp;".2",$B1609:$B$6000,"Наименование объекта по производству электрической энергии всего, в том числе:"),IF(AND($C1609&lt;&gt;"Г",$C1609&lt;&gt;""),SUMIFS(INDIRECT(ADDRESS(ROW($A1608),COLUMN(K$1),3,1)&amp;":"&amp;ADDRESS(ROW($A1608)+MATCH("Г",$C1609:$C$6000,0),COLUMN(K$1),3,1)),INDIRECT(ADDRESS(ROW($A1608),COLUMN($A$1),3,1)&amp;":"&amp;ADDRESS(ROW($A1608)+MATCH("Г",$C1609:$C$6000,0),COLUMN($A$1),3,1)),$A1608&amp;"*",INDIRECT(ADDRESS(ROW($A1608),COLUMN($C$1),3,1)&amp;":"&amp;ADDRESS(ROW($A1608)+MATCH("Г",$C1609:$C$6000,0),COLUMN($C$1),3,1)),"&lt;&gt;Г"),SUMIFS(K1609:K$6000,$A1609:$A$6000,IF(AND($A1608=$A1609,$C1608=$C1609),$A1608&amp;"*",IF(OR(MID($A1608,1,1)="0",MID($A1608,1,1)=0),"?"&amp;MID($A1608,2,LEN($A1608)-1),$A1608&amp;".?")),$C1609:$C$6000,"Г")))</f>
        <v>0</v>
      </c>
      <c r="L1608" s="48">
        <f ca="1">IF(MID($A1608,3,10)="1.1.3",SUMIFS(L1609:L$6000,$A1609:$A$6000,$A1608&amp;".1",$B1609:$B$6000,"Наименование объекта по производству электрической энергии всего, в том числе:")+SUMIFS(L1609:L$6000,$A1609:$A$6000,$A1608&amp;".2",$B1609:$B$6000,"Наименование объекта по производству электрической энергии всего, в том числе:"),IF(AND($C1609&lt;&gt;"Г",$C1609&lt;&gt;""),SUMIFS(INDIRECT(ADDRESS(ROW($A1608),COLUMN(L$1),3,1)&amp;":"&amp;ADDRESS(ROW($A1608)+MATCH("Г",$C1609:$C$6000,0),COLUMN(L$1),3,1)),INDIRECT(ADDRESS(ROW($A1608),COLUMN($A$1),3,1)&amp;":"&amp;ADDRESS(ROW($A1608)+MATCH("Г",$C1609:$C$6000,0),COLUMN($A$1),3,1)),$A1608&amp;"*",INDIRECT(ADDRESS(ROW($A1608),COLUMN($C$1),3,1)&amp;":"&amp;ADDRESS(ROW($A1608)+MATCH("Г",$C1609:$C$6000,0),COLUMN($C$1),3,1)),"&lt;&gt;Г"),SUMIFS(L1609:L$6000,$A1609:$A$6000,IF(AND($A1608=$A1609,$C1608=$C1609),$A1608&amp;"*",IF(OR(MID($A1608,1,1)="0",MID($A1608,1,1)=0),"?"&amp;MID($A1608,2,LEN($A1608)-1),$A1608&amp;".?")),$C1609:$C$6000,"Г")))</f>
        <v>0</v>
      </c>
      <c r="M1608" s="48">
        <f ca="1">IF(MID($A1608,3,10)="1.1.3",SUMIFS(M1609:M$6000,$A1609:$A$6000,$A1608&amp;".1",$B1609:$B$6000,"Наименование объекта по производству электрической энергии всего, в том числе:")+SUMIFS(M1609:M$6000,$A1609:$A$6000,$A1608&amp;".2",$B1609:$B$6000,"Наименование объекта по производству электрической энергии всего, в том числе:"),IF(AND($C1609&lt;&gt;"Г",$C1609&lt;&gt;""),SUMIFS(INDIRECT(ADDRESS(ROW($A1608),COLUMN(M$1),3,1)&amp;":"&amp;ADDRESS(ROW($A1608)+MATCH("Г",$C1609:$C$6000,0),COLUMN(M$1),3,1)),INDIRECT(ADDRESS(ROW($A1608),COLUMN($A$1),3,1)&amp;":"&amp;ADDRESS(ROW($A1608)+MATCH("Г",$C1609:$C$6000,0),COLUMN($A$1),3,1)),$A1608&amp;"*",INDIRECT(ADDRESS(ROW($A1608),COLUMN($C$1),3,1)&amp;":"&amp;ADDRESS(ROW($A1608)+MATCH("Г",$C1609:$C$6000,0),COLUMN($C$1),3,1)),"&lt;&gt;Г"),SUMIFS(M1609:M$6000,$A1609:$A$6000,IF(AND($A1608=$A1609,$C1608=$C1609),$A1608&amp;"*",IF(OR(MID($A1608,1,1)="0",MID($A1608,1,1)=0),"?"&amp;MID($A1608,2,LEN($A1608)-1),$A1608&amp;".?")),$C1609:$C$6000,"Г")))</f>
        <v>0</v>
      </c>
      <c r="N1608" s="48">
        <f ca="1">IF(MID($A1608,3,10)="1.1.3",SUMIFS(N1609:N$6000,$A1609:$A$6000,$A1608&amp;".1",$B1609:$B$6000,"Наименование объекта по производству электрической энергии всего, в том числе:")+SUMIFS(N1609:N$6000,$A1609:$A$6000,$A1608&amp;".2",$B1609:$B$6000,"Наименование объекта по производству электрической энергии всего, в том числе:"),IF(AND($C1609&lt;&gt;"Г",$C1609&lt;&gt;""),SUMIFS(INDIRECT(ADDRESS(ROW($A1608),COLUMN(N$1),3,1)&amp;":"&amp;ADDRESS(ROW($A1608)+MATCH("Г",$C1609:$C$6000,0),COLUMN(N$1),3,1)),INDIRECT(ADDRESS(ROW($A1608),COLUMN($A$1),3,1)&amp;":"&amp;ADDRESS(ROW($A1608)+MATCH("Г",$C1609:$C$6000,0),COLUMN($A$1),3,1)),$A1608&amp;"*",INDIRECT(ADDRESS(ROW($A1608),COLUMN($C$1),3,1)&amp;":"&amp;ADDRESS(ROW($A1608)+MATCH("Г",$C1609:$C$6000,0),COLUMN($C$1),3,1)),"&lt;&gt;Г"),SUMIFS(N1609:N$6000,$A1609:$A$6000,IF(AND($A1608=$A1609,$C1608=$C1609),$A1608&amp;"*",IF(OR(MID($A1608,1,1)="0",MID($A1608,1,1)=0),"?"&amp;MID($A1608,2,LEN($A1608)-1),$A1608&amp;".?")),$C1609:$C$6000,"Г")))</f>
        <v>0</v>
      </c>
      <c r="O1608" s="48">
        <f ca="1">IF(MID($A1608,3,10)="1.1.3",SUMIFS(O1609:O$6000,$A1609:$A$6000,$A1608&amp;".1",$B1609:$B$6000,"Наименование объекта по производству электрической энергии всего, в том числе:")+SUMIFS(O1609:O$6000,$A1609:$A$6000,$A1608&amp;".2",$B1609:$B$6000,"Наименование объекта по производству электрической энергии всего, в том числе:"),IF(AND($C1609&lt;&gt;"Г",$C1609&lt;&gt;""),SUMIFS(INDIRECT(ADDRESS(ROW($A1608),COLUMN(O$1),3,1)&amp;":"&amp;ADDRESS(ROW($A1608)+MATCH("Г",$C1609:$C$6000,0),COLUMN(O$1),3,1)),INDIRECT(ADDRESS(ROW($A1608),COLUMN($A$1),3,1)&amp;":"&amp;ADDRESS(ROW($A1608)+MATCH("Г",$C1609:$C$6000,0),COLUMN($A$1),3,1)),$A1608&amp;"*",INDIRECT(ADDRESS(ROW($A1608),COLUMN($C$1),3,1)&amp;":"&amp;ADDRESS(ROW($A1608)+MATCH("Г",$C1609:$C$6000,0),COLUMN($C$1),3,1)),"&lt;&gt;Г"),SUMIFS(O1609:O$6000,$A1609:$A$6000,IF(AND($A1608=$A1609,$C1608=$C1609),$A1608&amp;"*",IF(OR(MID($A1608,1,1)="0",MID($A1608,1,1)=0),"?"&amp;MID($A1608,2,LEN($A1608)-1),$A1608&amp;".?")),$C1609:$C$6000,"Г")))</f>
        <v>0</v>
      </c>
      <c r="P1608" s="48">
        <f ca="1">IF(MID($A1608,3,10)="1.1.3",SUMIFS(P1609:P$6000,$A1609:$A$6000,$A1608&amp;".1",$B1609:$B$6000,"Наименование объекта по производству электрической энергии всего, в том числе:")+SUMIFS(P1609:P$6000,$A1609:$A$6000,$A1608&amp;".2",$B1609:$B$6000,"Наименование объекта по производству электрической энергии всего, в том числе:"),IF(AND($C1609&lt;&gt;"Г",$C1609&lt;&gt;""),SUMIFS(INDIRECT(ADDRESS(ROW($A1608),COLUMN(P$1),3,1)&amp;":"&amp;ADDRESS(ROW($A1608)+MATCH("Г",$C1609:$C$6000,0),COLUMN(P$1),3,1)),INDIRECT(ADDRESS(ROW($A1608),COLUMN($A$1),3,1)&amp;":"&amp;ADDRESS(ROW($A1608)+MATCH("Г",$C1609:$C$6000,0),COLUMN($A$1),3,1)),$A1608&amp;"*",INDIRECT(ADDRESS(ROW($A1608),COLUMN($C$1),3,1)&amp;":"&amp;ADDRESS(ROW($A1608)+MATCH("Г",$C1609:$C$6000,0),COLUMN($C$1),3,1)),"&lt;&gt;Г"),SUMIFS(P1609:P$6000,$A1609:$A$6000,IF(AND($A1608=$A1609,$C1608=$C1609),$A1608&amp;"*",IF(OR(MID($A1608,1,1)="0",MID($A1608,1,1)=0),"?"&amp;MID($A1608,2,LEN($A1608)-1),$A1608&amp;".?")),$C1609:$C$6000,"Г")))</f>
        <v>0</v>
      </c>
      <c r="Q1608" s="48">
        <f ca="1">IF(MID($A1608,3,10)="1.1.3",SUMIFS(Q1609:Q$6000,$A1609:$A$6000,$A1608&amp;".1",$B1609:$B$6000,"Наименование объекта по производству электрической энергии всего, в том числе:")+SUMIFS(Q1609:Q$6000,$A1609:$A$6000,$A1608&amp;".2",$B1609:$B$6000,"Наименование объекта по производству электрической энергии всего, в том числе:"),IF(AND($C1609&lt;&gt;"Г",$C1609&lt;&gt;""),SUMIFS(INDIRECT(ADDRESS(ROW($A1608),COLUMN(Q$1),3,1)&amp;":"&amp;ADDRESS(ROW($A1608)+MATCH("Г",$C1609:$C$6000,0),COLUMN(Q$1),3,1)),INDIRECT(ADDRESS(ROW($A1608),COLUMN($A$1),3,1)&amp;":"&amp;ADDRESS(ROW($A1608)+MATCH("Г",$C1609:$C$6000,0),COLUMN($A$1),3,1)),$A1608&amp;"*",INDIRECT(ADDRESS(ROW($A1608),COLUMN($C$1),3,1)&amp;":"&amp;ADDRESS(ROW($A1608)+MATCH("Г",$C1609:$C$6000,0),COLUMN($C$1),3,1)),"&lt;&gt;Г"),SUMIFS(Q1609:Q$6000,$A1609:$A$6000,IF(AND($A1608=$A1609,$C1608=$C1609),$A1608&amp;"*",IF(OR(MID($A1608,1,1)="0",MID($A1608,1,1)=0),"?"&amp;MID($A1608,2,LEN($A1608)-1),$A1608&amp;".?")),$C1609:$C$6000,"Г")))</f>
        <v>0</v>
      </c>
      <c r="R1608" s="48">
        <f ca="1">IF(MID($A1608,3,10)="1.1.3",SUMIFS(R1609:R$6000,$A1609:$A$6000,$A1608&amp;".1",$B1609:$B$6000,"Наименование объекта по производству электрической энергии всего, в том числе:")+SUMIFS(R1609:R$6000,$A1609:$A$6000,$A1608&amp;".2",$B1609:$B$6000,"Наименование объекта по производству электрической энергии всего, в том числе:"),IF(AND($C1609&lt;&gt;"Г",$C1609&lt;&gt;""),SUMIFS(INDIRECT(ADDRESS(ROW($A1608),COLUMN(R$1),3,1)&amp;":"&amp;ADDRESS(ROW($A1608)+MATCH("Г",$C1609:$C$6000,0),COLUMN(R$1),3,1)),INDIRECT(ADDRESS(ROW($A1608),COLUMN($A$1),3,1)&amp;":"&amp;ADDRESS(ROW($A1608)+MATCH("Г",$C1609:$C$6000,0),COLUMN($A$1),3,1)),$A1608&amp;"*",INDIRECT(ADDRESS(ROW($A1608),COLUMN($C$1),3,1)&amp;":"&amp;ADDRESS(ROW($A1608)+MATCH("Г",$C1609:$C$6000,0),COLUMN($C$1),3,1)),"&lt;&gt;Г"),SUMIFS(R1609:R$6000,$A1609:$A$6000,IF(AND($A1608=$A1609,$C1608=$C1609),$A1608&amp;"*",IF(OR(MID($A1608,1,1)="0",MID($A1608,1,1)=0),"?"&amp;MID($A1608,2,LEN($A1608)-1),$A1608&amp;".?")),$C1609:$C$6000,"Г")))</f>
        <v>0</v>
      </c>
      <c r="S1608" s="48">
        <f ca="1">IF(MID($A1608,3,10)="1.1.3",SUMIFS(S1609:S$6000,$A1609:$A$6000,$A1608&amp;".1",$B1609:$B$6000,"Наименование объекта по производству электрической энергии всего, в том числе:")+SUMIFS(S1609:S$6000,$A1609:$A$6000,$A1608&amp;".2",$B1609:$B$6000,"Наименование объекта по производству электрической энергии всего, в том числе:"),IF(AND($C1609&lt;&gt;"Г",$C1609&lt;&gt;""),SUMIFS(INDIRECT(ADDRESS(ROW($A1608),COLUMN(S$1),3,1)&amp;":"&amp;ADDRESS(ROW($A1608)+MATCH("Г",$C1609:$C$6000,0),COLUMN(S$1),3,1)),INDIRECT(ADDRESS(ROW($A1608),COLUMN($A$1),3,1)&amp;":"&amp;ADDRESS(ROW($A1608)+MATCH("Г",$C1609:$C$6000,0),COLUMN($A$1),3,1)),$A1608&amp;"*",INDIRECT(ADDRESS(ROW($A1608),COLUMN($C$1),3,1)&amp;":"&amp;ADDRESS(ROW($A1608)+MATCH("Г",$C1609:$C$6000,0),COLUMN($C$1),3,1)),"&lt;&gt;Г"),SUMIFS(S1609:S$6000,$A1609:$A$6000,IF(AND($A1608=$A1609,$C1608=$C1609),$A1608&amp;"*",IF(OR(MID($A1608,1,1)="0",MID($A1608,1,1)=0),"?"&amp;MID($A1608,2,LEN($A1608)-1),$A1608&amp;".?")),$C1609:$C$6000,"Г")))</f>
        <v>0</v>
      </c>
      <c r="T1608" s="48">
        <f ca="1">IF(MID($A1608,3,10)="1.1.3",SUMIFS(T1609:T$6000,$A1609:$A$6000,$A1608&amp;".1",$B1609:$B$6000,"Наименование объекта по производству электрической энергии всего, в том числе:")+SUMIFS(T1609:T$6000,$A1609:$A$6000,$A1608&amp;".2",$B1609:$B$6000,"Наименование объекта по производству электрической энергии всего, в том числе:"),IF(AND($C1609&lt;&gt;"Г",$C1609&lt;&gt;""),SUMIFS(INDIRECT(ADDRESS(ROW($A1608),COLUMN(T$1),3,1)&amp;":"&amp;ADDRESS(ROW($A1608)+MATCH("Г",$C1609:$C$6000,0),COLUMN(T$1),3,1)),INDIRECT(ADDRESS(ROW($A1608),COLUMN($A$1),3,1)&amp;":"&amp;ADDRESS(ROW($A1608)+MATCH("Г",$C1609:$C$6000,0),COLUMN($A$1),3,1)),$A1608&amp;"*",INDIRECT(ADDRESS(ROW($A1608),COLUMN($C$1),3,1)&amp;":"&amp;ADDRESS(ROW($A1608)+MATCH("Г",$C1609:$C$6000,0),COLUMN($C$1),3,1)),"&lt;&gt;Г"),SUMIFS(T1609:T$6000,$A1609:$A$6000,IF(AND($A1608=$A1609,$C1608=$C1609),$A1608&amp;"*",IF(OR(MID($A1608,1,1)="0",MID($A1608,1,1)=0),"?"&amp;MID($A1608,2,LEN($A1608)-1),$A1608&amp;".?")),$C1609:$C$6000,"Г")))</f>
        <v>0</v>
      </c>
      <c r="U1608" s="48">
        <f ca="1">IF(MID($A1608,3,10)="1.1.3",SUMIFS(U1609:U$6000,$A1609:$A$6000,$A1608&amp;".1",$B1609:$B$6000,"Наименование объекта по производству электрической энергии всего, в том числе:")+SUMIFS(U1609:U$6000,$A1609:$A$6000,$A1608&amp;".2",$B1609:$B$6000,"Наименование объекта по производству электрической энергии всего, в том числе:"),IF(AND($C1609&lt;&gt;"Г",$C1609&lt;&gt;""),SUMIFS(INDIRECT(ADDRESS(ROW($A1608),COLUMN(U$1),3,1)&amp;":"&amp;ADDRESS(ROW($A1608)+MATCH("Г",$C1609:$C$6000,0),COLUMN(U$1),3,1)),INDIRECT(ADDRESS(ROW($A1608),COLUMN($A$1),3,1)&amp;":"&amp;ADDRESS(ROW($A1608)+MATCH("Г",$C1609:$C$6000,0),COLUMN($A$1),3,1)),$A1608&amp;"*",INDIRECT(ADDRESS(ROW($A1608),COLUMN($C$1),3,1)&amp;":"&amp;ADDRESS(ROW($A1608)+MATCH("Г",$C1609:$C$6000,0),COLUMN($C$1),3,1)),"&lt;&gt;Г"),SUMIFS(U1609:U$6000,$A1609:$A$6000,IF(AND($A1608=$A1609,$C1608=$C1609),$A1608&amp;"*",IF(OR(MID($A1608,1,1)="0",MID($A1608,1,1)=0),"?"&amp;MID($A1608,2,LEN($A1608)-1),$A1608&amp;".?")),$C1609:$C$6000,"Г")))</f>
        <v>0</v>
      </c>
      <c r="V1608" s="48">
        <f ca="1">IF(MID($A1608,3,10)="1.1.3",SUMIFS(V1609:V$6000,$A1609:$A$6000,$A1608&amp;".1",$B1609:$B$6000,"Наименование объекта по производству электрической энергии всего, в том числе:")+SUMIFS(V1609:V$6000,$A1609:$A$6000,$A1608&amp;".2",$B1609:$B$6000,"Наименование объекта по производству электрической энергии всего, в том числе:"),IF(AND($C1609&lt;&gt;"Г",$C1609&lt;&gt;""),SUMIFS(INDIRECT(ADDRESS(ROW($A1608),COLUMN(V$1),3,1)&amp;":"&amp;ADDRESS(ROW($A1608)+MATCH("Г",$C1609:$C$6000,0),COLUMN(V$1),3,1)),INDIRECT(ADDRESS(ROW($A1608),COLUMN($A$1),3,1)&amp;":"&amp;ADDRESS(ROW($A1608)+MATCH("Г",$C1609:$C$6000,0),COLUMN($A$1),3,1)),$A1608&amp;"*",INDIRECT(ADDRESS(ROW($A1608),COLUMN($C$1),3,1)&amp;":"&amp;ADDRESS(ROW($A1608)+MATCH("Г",$C1609:$C$6000,0),COLUMN($C$1),3,1)),"&lt;&gt;Г"),SUMIFS(V1609:V$6000,$A1609:$A$6000,IF(AND($A1608=$A1609,$C1608=$C1609),$A1608&amp;"*",IF(OR(MID($A1608,1,1)="0",MID($A1608,1,1)=0),"?"&amp;MID($A1608,2,LEN($A1608)-1),$A1608&amp;".?")),$C1609:$C$6000,"Г")))</f>
        <v>0</v>
      </c>
      <c r="W1608" s="48">
        <f ca="1">IF(MID($A1608,3,10)="1.1.3",SUMIFS(W1609:W$6000,$A1609:$A$6000,$A1608&amp;".1",$B1609:$B$6000,"Наименование объекта по производству электрической энергии всего, в том числе:")+SUMIFS(W1609:W$6000,$A1609:$A$6000,$A1608&amp;".2",$B1609:$B$6000,"Наименование объекта по производству электрической энергии всего, в том числе:"),IF(AND($C1609&lt;&gt;"Г",$C1609&lt;&gt;""),SUMIFS(INDIRECT(ADDRESS(ROW($A1608),COLUMN(W$1),3,1)&amp;":"&amp;ADDRESS(ROW($A1608)+MATCH("Г",$C1609:$C$6000,0),COLUMN(W$1),3,1)),INDIRECT(ADDRESS(ROW($A1608),COLUMN($A$1),3,1)&amp;":"&amp;ADDRESS(ROW($A1608)+MATCH("Г",$C1609:$C$6000,0),COLUMN($A$1),3,1)),$A1608&amp;"*",INDIRECT(ADDRESS(ROW($A1608),COLUMN($C$1),3,1)&amp;":"&amp;ADDRESS(ROW($A1608)+MATCH("Г",$C1609:$C$6000,0),COLUMN($C$1),3,1)),"&lt;&gt;Г"),SUMIFS(W1609:W$6000,$A1609:$A$6000,IF(AND($A1608=$A1609,$C1608=$C1609),$A1608&amp;"*",IF(OR(MID($A1608,1,1)="0",MID($A1608,1,1)=0),"?"&amp;MID($A1608,2,LEN($A1608)-1),$A1608&amp;".?")),$C1609:$C$6000,"Г")))</f>
        <v>0</v>
      </c>
      <c r="X1608" s="48">
        <f ca="1">IF(MID($A1608,3,10)="1.1.3",SUMIFS(X1609:X$6000,$A1609:$A$6000,$A1608&amp;".1",$B1609:$B$6000,"Наименование объекта по производству электрической энергии всего, в том числе:")+SUMIFS(X1609:X$6000,$A1609:$A$6000,$A1608&amp;".2",$B1609:$B$6000,"Наименование объекта по производству электрической энергии всего, в том числе:"),IF(AND($C1609&lt;&gt;"Г",$C1609&lt;&gt;""),SUMIFS(INDIRECT(ADDRESS(ROW($A1608),COLUMN(X$1),3,1)&amp;":"&amp;ADDRESS(ROW($A1608)+MATCH("Г",$C1609:$C$6000,0),COLUMN(X$1),3,1)),INDIRECT(ADDRESS(ROW($A1608),COLUMN($A$1),3,1)&amp;":"&amp;ADDRESS(ROW($A1608)+MATCH("Г",$C1609:$C$6000,0),COLUMN($A$1),3,1)),$A1608&amp;"*",INDIRECT(ADDRESS(ROW($A1608),COLUMN($C$1),3,1)&amp;":"&amp;ADDRESS(ROW($A1608)+MATCH("Г",$C1609:$C$6000,0),COLUMN($C$1),3,1)),"&lt;&gt;Г"),SUMIFS(X1609:X$6000,$A1609:$A$6000,IF(AND($A1608=$A1609,$C1608=$C1609),$A1608&amp;"*",IF(OR(MID($A1608,1,1)="0",MID($A1608,1,1)=0),"?"&amp;MID($A1608,2,LEN($A1608)-1),$A1608&amp;".?")),$C1609:$C$6000,"Г")))</f>
        <v>0</v>
      </c>
      <c r="Y1608" s="48">
        <f ca="1">IF(MID($A1608,3,10)="1.1.3",SUMIFS(Y1609:Y$6000,$A1609:$A$6000,$A1608&amp;".1",$B1609:$B$6000,"Наименование объекта по производству электрической энергии всего, в том числе:")+SUMIFS(Y1609:Y$6000,$A1609:$A$6000,$A1608&amp;".2",$B1609:$B$6000,"Наименование объекта по производству электрической энергии всего, в том числе:"),IF(AND($C1609&lt;&gt;"Г",$C1609&lt;&gt;""),SUMIFS(INDIRECT(ADDRESS(ROW($A1608),COLUMN(Y$1),3,1)&amp;":"&amp;ADDRESS(ROW($A1608)+MATCH("Г",$C1609:$C$6000,0),COLUMN(Y$1),3,1)),INDIRECT(ADDRESS(ROW($A1608),COLUMN($A$1),3,1)&amp;":"&amp;ADDRESS(ROW($A1608)+MATCH("Г",$C1609:$C$6000,0),COLUMN($A$1),3,1)),$A1608&amp;"*",INDIRECT(ADDRESS(ROW($A1608),COLUMN($C$1),3,1)&amp;":"&amp;ADDRESS(ROW($A1608)+MATCH("Г",$C1609:$C$6000,0),COLUMN($C$1),3,1)),"&lt;&gt;Г"),SUMIFS(Y1609:Y$6000,$A1609:$A$6000,IF(AND($A1608=$A1609,$C1608=$C1609),$A1608&amp;"*",IF(OR(MID($A1608,1,1)="0",MID($A1608,1,1)=0),"?"&amp;MID($A1608,2,LEN($A1608)-1),$A1608&amp;".?")),$C1609:$C$6000,"Г")))</f>
        <v>0</v>
      </c>
      <c r="Z1608" s="48">
        <f ca="1">IF(MID($A1608,3,10)="1.1.3",SUMIFS(Z1609:Z$6000,$A1609:$A$6000,$A1608&amp;".1",$B1609:$B$6000,"Наименование объекта по производству электрической энергии всего, в том числе:")+SUMIFS(Z1609:Z$6000,$A1609:$A$6000,$A1608&amp;".2",$B1609:$B$6000,"Наименование объекта по производству электрической энергии всего, в том числе:"),IF(AND($C1609&lt;&gt;"Г",$C1609&lt;&gt;""),SUMIFS(INDIRECT(ADDRESS(ROW($A1608),COLUMN(Z$1),3,1)&amp;":"&amp;ADDRESS(ROW($A1608)+MATCH("Г",$C1609:$C$6000,0),COLUMN(Z$1),3,1)),INDIRECT(ADDRESS(ROW($A1608),COLUMN($A$1),3,1)&amp;":"&amp;ADDRESS(ROW($A1608)+MATCH("Г",$C1609:$C$6000,0),COLUMN($A$1),3,1)),$A1608&amp;"*",INDIRECT(ADDRESS(ROW($A1608),COLUMN($C$1),3,1)&amp;":"&amp;ADDRESS(ROW($A1608)+MATCH("Г",$C1609:$C$6000,0),COLUMN($C$1),3,1)),"&lt;&gt;Г"),SUMIFS(Z1609:Z$6000,$A1609:$A$6000,IF(AND($A1608=$A1609,$C1608=$C1609),$A1608&amp;"*",IF(OR(MID($A1608,1,1)="0",MID($A1608,1,1)=0),"?"&amp;MID($A1608,2,LEN($A1608)-1),$A1608&amp;".?")),$C1609:$C$6000,"Г")))</f>
        <v>0</v>
      </c>
      <c r="AA1608" s="48">
        <f ca="1">IF(MID($A1608,3,10)="1.1.3",SUMIFS(AA1609:AA$6000,$A1609:$A$6000,$A1608&amp;".1",$B1609:$B$6000,"Наименование объекта по производству электрической энергии всего, в том числе:")+SUMIFS(AA1609:AA$6000,$A1609:$A$6000,$A1608&amp;".2",$B1609:$B$6000,"Наименование объекта по производству электрической энергии всего, в том числе:"),IF(AND($C1609&lt;&gt;"Г",$C1609&lt;&gt;""),SUMIFS(INDIRECT(ADDRESS(ROW($A1608),COLUMN(AA$1),3,1)&amp;":"&amp;ADDRESS(ROW($A1608)+MATCH("Г",$C1609:$C$6000,0),COLUMN(AA$1),3,1)),INDIRECT(ADDRESS(ROW($A1608),COLUMN($A$1),3,1)&amp;":"&amp;ADDRESS(ROW($A1608)+MATCH("Г",$C1609:$C$6000,0),COLUMN($A$1),3,1)),$A1608&amp;"*",INDIRECT(ADDRESS(ROW($A1608),COLUMN($C$1),3,1)&amp;":"&amp;ADDRESS(ROW($A1608)+MATCH("Г",$C1609:$C$6000,0),COLUMN($C$1),3,1)),"&lt;&gt;Г"),SUMIFS(AA1609:AA$6000,$A1609:$A$6000,IF(AND($A1608=$A1609,$C1608=$C1609),$A1608&amp;"*",IF(OR(MID($A1608,1,1)="0",MID($A1608,1,1)=0),"?"&amp;MID($A1608,2,LEN($A1608)-1),$A1608&amp;".?")),$C1609:$C$6000,"Г")))</f>
        <v>0</v>
      </c>
      <c r="AB1608" s="48">
        <f ca="1">IF(MID($A1608,3,10)="1.1.3",SUMIFS(AB1609:AB$6000,$A1609:$A$6000,$A1608&amp;".1",$B1609:$B$6000,"Наименование объекта по производству электрической энергии всего, в том числе:")+SUMIFS(AB1609:AB$6000,$A1609:$A$6000,$A1608&amp;".2",$B1609:$B$6000,"Наименование объекта по производству электрической энергии всего, в том числе:"),IF(AND($C1609&lt;&gt;"Г",$C1609&lt;&gt;""),SUMIFS(INDIRECT(ADDRESS(ROW($A1608),COLUMN(AB$1),3,1)&amp;":"&amp;ADDRESS(ROW($A1608)+MATCH("Г",$C1609:$C$6000,0),COLUMN(AB$1),3,1)),INDIRECT(ADDRESS(ROW($A1608),COLUMN($A$1),3,1)&amp;":"&amp;ADDRESS(ROW($A1608)+MATCH("Г",$C1609:$C$6000,0),COLUMN($A$1),3,1)),$A1608&amp;"*",INDIRECT(ADDRESS(ROW($A1608),COLUMN($C$1),3,1)&amp;":"&amp;ADDRESS(ROW($A1608)+MATCH("Г",$C1609:$C$6000,0),COLUMN($C$1),3,1)),"&lt;&gt;Г"),SUMIFS(AB1609:AB$6000,$A1609:$A$6000,IF(AND($A1608=$A1609,$C1608=$C1609),$A1608&amp;"*",IF(OR(MID($A1608,1,1)="0",MID($A1608,1,1)=0),"?"&amp;MID($A1608,2,LEN($A1608)-1),$A1608&amp;".?")),$C1609:$C$6000,"Г")))</f>
        <v>0</v>
      </c>
      <c r="AC1608" s="48">
        <f ca="1">IF(MID($A1608,3,10)="1.1.3",SUMIFS(AC1609:AC$6000,$A1609:$A$6000,$A1608&amp;".1",$B1609:$B$6000,"Наименование объекта по производству электрической энергии всего, в том числе:")+SUMIFS(AC1609:AC$6000,$A1609:$A$6000,$A1608&amp;".2",$B1609:$B$6000,"Наименование объекта по производству электрической энергии всего, в том числе:"),IF(AND($C1609&lt;&gt;"Г",$C1609&lt;&gt;""),SUMIFS(INDIRECT(ADDRESS(ROW($A1608),COLUMN(AC$1),3,1)&amp;":"&amp;ADDRESS(ROW($A1608)+MATCH("Г",$C1609:$C$6000,0),COLUMN(AC$1),3,1)),INDIRECT(ADDRESS(ROW($A1608),COLUMN($A$1),3,1)&amp;":"&amp;ADDRESS(ROW($A1608)+MATCH("Г",$C1609:$C$6000,0),COLUMN($A$1),3,1)),$A1608&amp;"*",INDIRECT(ADDRESS(ROW($A1608),COLUMN($C$1),3,1)&amp;":"&amp;ADDRESS(ROW($A1608)+MATCH("Г",$C1609:$C$6000,0),COLUMN($C$1),3,1)),"&lt;&gt;Г"),SUMIFS(AC1609:AC$6000,$A1609:$A$6000,IF(AND($A1608=$A1609,$C1608=$C1609),$A1608&amp;"*",IF(OR(MID($A1608,1,1)="0",MID($A1608,1,1)=0),"?"&amp;MID($A1608,2,LEN($A1608)-1),$A1608&amp;".?")),$C1609:$C$6000,"Г")))</f>
        <v>0</v>
      </c>
      <c r="AD1608" s="48">
        <f ca="1">IF(MID($A1608,3,10)="1.1.3",SUMIFS(AD1609:AD$6000,$A1609:$A$6000,$A1608&amp;".1",$B1609:$B$6000,"Наименование объекта по производству электрической энергии всего, в том числе:")+SUMIFS(AD1609:AD$6000,$A1609:$A$6000,$A1608&amp;".2",$B1609:$B$6000,"Наименование объекта по производству электрической энергии всего, в том числе:"),IF(AND($C1609&lt;&gt;"Г",$C1609&lt;&gt;""),SUMIFS(INDIRECT(ADDRESS(ROW($A1608),COLUMN(AD$1),3,1)&amp;":"&amp;ADDRESS(ROW($A1608)+MATCH("Г",$C1609:$C$6000,0),COLUMN(AD$1),3,1)),INDIRECT(ADDRESS(ROW($A1608),COLUMN($A$1),3,1)&amp;":"&amp;ADDRESS(ROW($A1608)+MATCH("Г",$C1609:$C$6000,0),COLUMN($A$1),3,1)),$A1608&amp;"*",INDIRECT(ADDRESS(ROW($A1608),COLUMN($C$1),3,1)&amp;":"&amp;ADDRESS(ROW($A1608)+MATCH("Г",$C1609:$C$6000,0),COLUMN($C$1),3,1)),"&lt;&gt;Г"),SUMIFS(AD1609:AD$6000,$A1609:$A$6000,IF(AND($A1608=$A1609,$C1608=$C1609),$A1608&amp;"*",IF(OR(MID($A1608,1,1)="0",MID($A1608,1,1)=0),"?"&amp;MID($A1608,2,LEN($A1608)-1),$A1608&amp;".?")),$C1609:$C$6000,"Г")))</f>
        <v>0</v>
      </c>
      <c r="AE1608" s="48">
        <f ca="1">IF(MID($A1608,3,10)="1.1.3",SUMIFS(AE1609:AE$6000,$A1609:$A$6000,$A1608&amp;".1",$B1609:$B$6000,"Наименование объекта по производству электрической энергии всего, в том числе:")+SUMIFS(AE1609:AE$6000,$A1609:$A$6000,$A1608&amp;".2",$B1609:$B$6000,"Наименование объекта по производству электрической энергии всего, в том числе:"),IF(AND($C1609&lt;&gt;"Г",$C1609&lt;&gt;""),SUMIFS(INDIRECT(ADDRESS(ROW($A1608),COLUMN(AE$1),3,1)&amp;":"&amp;ADDRESS(ROW($A1608)+MATCH("Г",$C1609:$C$6000,0),COLUMN(AE$1),3,1)),INDIRECT(ADDRESS(ROW($A1608),COLUMN($A$1),3,1)&amp;":"&amp;ADDRESS(ROW($A1608)+MATCH("Г",$C1609:$C$6000,0),COLUMN($A$1),3,1)),$A1608&amp;"*",INDIRECT(ADDRESS(ROW($A1608),COLUMN($C$1),3,1)&amp;":"&amp;ADDRESS(ROW($A1608)+MATCH("Г",$C1609:$C$6000,0),COLUMN($C$1),3,1)),"&lt;&gt;Г"),SUMIFS(AE1609:AE$6000,$A1609:$A$6000,IF(AND($A1608=$A1609,$C1608=$C1609),$A1608&amp;"*",IF(OR(MID($A1608,1,1)="0",MID($A1608,1,1)=0),"?"&amp;MID($A1608,2,LEN($A1608)-1),$A1608&amp;".?")),$C1609:$C$6000,"Г")))</f>
        <v>0</v>
      </c>
      <c r="AF1608" s="48">
        <f ca="1">IF(MID($A1608,3,10)="1.1.3",SUMIFS(AF1609:AF$6000,$A1609:$A$6000,$A1608&amp;".1",$B1609:$B$6000,"Наименование объекта по производству электрической энергии всего, в том числе:")+SUMIFS(AF1609:AF$6000,$A1609:$A$6000,$A1608&amp;".2",$B1609:$B$6000,"Наименование объекта по производству электрической энергии всего, в том числе:"),IF(AND($C1609&lt;&gt;"Г",$C1609&lt;&gt;""),SUMIFS(INDIRECT(ADDRESS(ROW($A1608),COLUMN(AF$1),3,1)&amp;":"&amp;ADDRESS(ROW($A1608)+MATCH("Г",$C1609:$C$6000,0),COLUMN(AF$1),3,1)),INDIRECT(ADDRESS(ROW($A1608),COLUMN($A$1),3,1)&amp;":"&amp;ADDRESS(ROW($A1608)+MATCH("Г",$C1609:$C$6000,0),COLUMN($A$1),3,1)),$A1608&amp;"*",INDIRECT(ADDRESS(ROW($A1608),COLUMN($C$1),3,1)&amp;":"&amp;ADDRESS(ROW($A1608)+MATCH("Г",$C1609:$C$6000,0),COLUMN($C$1),3,1)),"&lt;&gt;Г"),SUMIFS(AF1609:AF$6000,$A1609:$A$6000,IF(AND($A1608=$A1609,$C1608=$C1609),$A1608&amp;"*",IF(OR(MID($A1608,1,1)="0",MID($A1608,1,1)=0),"?"&amp;MID($A1608,2,LEN($A1608)-1),$A1608&amp;".?")),$C1609:$C$6000,"Г")))</f>
        <v>0</v>
      </c>
      <c r="AG1608" s="48">
        <f ca="1">IF(MID($A1608,3,10)="1.1.3",SUMIFS(AG1609:AG$6000,$A1609:$A$6000,$A1608&amp;".1",$B1609:$B$6000,"Наименование объекта по производству электрической энергии всего, в том числе:")+SUMIFS(AG1609:AG$6000,$A1609:$A$6000,$A1608&amp;".2",$B1609:$B$6000,"Наименование объекта по производству электрической энергии всего, в том числе:"),IF(AND($C1609&lt;&gt;"Г",$C1609&lt;&gt;""),SUMIFS(INDIRECT(ADDRESS(ROW($A1608),COLUMN(AG$1),3,1)&amp;":"&amp;ADDRESS(ROW($A1608)+MATCH("Г",$C1609:$C$6000,0),COLUMN(AG$1),3,1)),INDIRECT(ADDRESS(ROW($A1608),COLUMN($A$1),3,1)&amp;":"&amp;ADDRESS(ROW($A1608)+MATCH("Г",$C1609:$C$6000,0),COLUMN($A$1),3,1)),$A1608&amp;"*",INDIRECT(ADDRESS(ROW($A1608),COLUMN($C$1),3,1)&amp;":"&amp;ADDRESS(ROW($A1608)+MATCH("Г",$C1609:$C$6000,0),COLUMN($C$1),3,1)),"&lt;&gt;Г"),SUMIFS(AG1609:AG$6000,$A1609:$A$6000,IF(AND($A1608=$A1609,$C1608=$C1609),$A1608&amp;"*",IF(OR(MID($A1608,1,1)="0",MID($A1608,1,1)=0),"?"&amp;MID($A1608,2,LEN($A1608)-1),$A1608&amp;".?")),$C1609:$C$6000,"Г")))</f>
        <v>0</v>
      </c>
      <c r="AH1608" s="48">
        <f ca="1">IF(MID($A1608,3,10)="1.1.3",SUMIFS(AH1609:AH$6000,$A1609:$A$6000,$A1608&amp;".1",$B1609:$B$6000,"Наименование объекта по производству электрической энергии всего, в том числе:")+SUMIFS(AH1609:AH$6000,$A1609:$A$6000,$A1608&amp;".2",$B1609:$B$6000,"Наименование объекта по производству электрической энергии всего, в том числе:"),IF(AND($C1609&lt;&gt;"Г",$C1609&lt;&gt;""),SUMIFS(INDIRECT(ADDRESS(ROW($A1608),COLUMN(AH$1),3,1)&amp;":"&amp;ADDRESS(ROW($A1608)+MATCH("Г",$C1609:$C$6000,0),COLUMN(AH$1),3,1)),INDIRECT(ADDRESS(ROW($A1608),COLUMN($A$1),3,1)&amp;":"&amp;ADDRESS(ROW($A1608)+MATCH("Г",$C1609:$C$6000,0),COLUMN($A$1),3,1)),$A1608&amp;"*",INDIRECT(ADDRESS(ROW($A1608),COLUMN($C$1),3,1)&amp;":"&amp;ADDRESS(ROW($A1608)+MATCH("Г",$C1609:$C$6000,0),COLUMN($C$1),3,1)),"&lt;&gt;Г"),SUMIFS(AH1609:AH$6000,$A1609:$A$6000,IF(AND($A1608=$A1609,$C1608=$C1609),$A1608&amp;"*",IF(OR(MID($A1608,1,1)="0",MID($A1608,1,1)=0),"?"&amp;MID($A1608,2,LEN($A1608)-1),$A1608&amp;".?")),$C1609:$C$6000,"Г")))</f>
        <v>0</v>
      </c>
      <c r="AI1608" s="48">
        <f ca="1">IF(MID($A1608,3,10)="1.1.3",SUMIFS(AI1609:AI$6000,$A1609:$A$6000,$A1608&amp;".1",$B1609:$B$6000,"Наименование объекта по производству электрической энергии всего, в том числе:")+SUMIFS(AI1609:AI$6000,$A1609:$A$6000,$A1608&amp;".2",$B1609:$B$6000,"Наименование объекта по производству электрической энергии всего, в том числе:"),IF(AND($C1609&lt;&gt;"Г",$C1609&lt;&gt;""),SUMIFS(INDIRECT(ADDRESS(ROW($A1608),COLUMN(AI$1),3,1)&amp;":"&amp;ADDRESS(ROW($A1608)+MATCH("Г",$C1609:$C$6000,0),COLUMN(AI$1),3,1)),INDIRECT(ADDRESS(ROW($A1608),COLUMN($A$1),3,1)&amp;":"&amp;ADDRESS(ROW($A1608)+MATCH("Г",$C1609:$C$6000,0),COLUMN($A$1),3,1)),$A1608&amp;"*",INDIRECT(ADDRESS(ROW($A1608),COLUMN($C$1),3,1)&amp;":"&amp;ADDRESS(ROW($A1608)+MATCH("Г",$C1609:$C$6000,0),COLUMN($C$1),3,1)),"&lt;&gt;Г"),SUMIFS(AI1609:AI$6000,$A1609:$A$6000,IF(AND($A1608=$A1609,$C1608=$C1609),$A1608&amp;"*",IF(OR(MID($A1608,1,1)="0",MID($A1608,1,1)=0),"?"&amp;MID($A1608,2,LEN($A1608)-1),$A1608&amp;".?")),$C1609:$C$6000,"Г")))</f>
        <v>0</v>
      </c>
      <c r="AJ1608" s="48" t="s">
        <v>5004</v>
      </c>
      <c r="AK1608" s="48">
        <f ca="1">IF(MID($A1608,3,10)="1.1.3",SUMIFS(AK1609:AK$6000,$A1609:$A$6000,$A1608&amp;".1",$B1609:$B$6000,"Наименование объекта по производству электрической энергии всего, в том числе:")+SUMIFS(AK1609:AK$6000,$A1609:$A$6000,$A1608&amp;".2",$B1609:$B$6000,"Наименование объекта по производству электрической энергии всего, в том числе:"),IF(AND($C1609&lt;&gt;"Г",$C1609&lt;&gt;""),SUMIFS(INDIRECT(ADDRESS(ROW($A1608),COLUMN(AK$1),3,1)&amp;":"&amp;ADDRESS(ROW($A1608)+MATCH("Г",$C1609:$C$6000,0),COLUMN(AK$1),3,1)),INDIRECT(ADDRESS(ROW($A1608),COLUMN($A$1),3,1)&amp;":"&amp;ADDRESS(ROW($A1608)+MATCH("Г",$C1609:$C$6000,0),COLUMN($A$1),3,1)),$A1608&amp;"*",INDIRECT(ADDRESS(ROW($A1608),COLUMN($C$1),3,1)&amp;":"&amp;ADDRESS(ROW($A1608)+MATCH("Г",$C1609:$C$6000,0),COLUMN($C$1),3,1)),"&lt;&gt;Г"),SUMIFS(AK1609:AK$6000,$A1609:$A$6000,IF(AND($A1608=$A1609,$C1608=$C1609),$A1608&amp;"*",IF(OR(MID($A1608,1,1)="0",MID($A1608,1,1)=0),"?"&amp;MID($A1608,2,LEN($A1608)-1),$A1608&amp;".?")),$C1609:$C$6000,"Г")))</f>
        <v>0</v>
      </c>
      <c r="AL1608" s="48" t="s">
        <v>5004</v>
      </c>
      <c r="AM1608" s="48">
        <f ca="1">IF(MID($A1608,3,10)="1.1.3",SUMIFS(AM1609:AM$6000,$A1609:$A$6000,$A1608&amp;".1",$B1609:$B$6000,"Наименование объекта по производству электрической энергии всего, в том числе:")+SUMIFS(AM1609:AM$6000,$A1609:$A$6000,$A1608&amp;".2",$B1609:$B$6000,"Наименование объекта по производству электрической энергии всего, в том числе:"),IF(AND($C1609&lt;&gt;"Г",$C1609&lt;&gt;""),SUMIFS(INDIRECT(ADDRESS(ROW($A1608),COLUMN(AM$1),3,1)&amp;":"&amp;ADDRESS(ROW($A1608)+MATCH("Г",$C1609:$C$6000,0),COLUMN(AM$1),3,1)),INDIRECT(ADDRESS(ROW($A1608),COLUMN($A$1),3,1)&amp;":"&amp;ADDRESS(ROW($A1608)+MATCH("Г",$C1609:$C$6000,0),COLUMN($A$1),3,1)),$A1608&amp;"*",INDIRECT(ADDRESS(ROW($A1608),COLUMN($C$1),3,1)&amp;":"&amp;ADDRESS(ROW($A1608)+MATCH("Г",$C1609:$C$6000,0),COLUMN($C$1),3,1)),"&lt;&gt;Г"),SUMIFS(AM1609:AM$6000,$A1609:$A$6000,IF(AND($A1608=$A1609,$C1608=$C1609),$A1608&amp;"*",IF(OR(MID($A1608,1,1)="0",MID($A1608,1,1)=0),"?"&amp;MID($A1608,2,LEN($A1608)-1),$A1608&amp;".?")),$C1609:$C$6000,"Г")))</f>
        <v>0</v>
      </c>
      <c r="AN1608" s="48">
        <f ca="1">IF(MID($A1608,3,10)="1.1.3",SUMIFS(AN1609:AN$6000,$A1609:$A$6000,$A1608&amp;".1",$B1609:$B$6000,"Наименование объекта по производству электрической энергии всего, в том числе:")+SUMIFS(AN1609:AN$6000,$A1609:$A$6000,$A1608&amp;".2",$B1609:$B$6000,"Наименование объекта по производству электрической энергии всего, в том числе:"),IF(AND($C1609&lt;&gt;"Г",$C1609&lt;&gt;""),SUMIFS(INDIRECT(ADDRESS(ROW($A1608),COLUMN(AN$1),3,1)&amp;":"&amp;ADDRESS(ROW($A1608)+MATCH("Г",$C1609:$C$6000,0),COLUMN(AN$1),3,1)),INDIRECT(ADDRESS(ROW($A1608),COLUMN($A$1),3,1)&amp;":"&amp;ADDRESS(ROW($A1608)+MATCH("Г",$C1609:$C$6000,0),COLUMN($A$1),3,1)),$A1608&amp;"*",INDIRECT(ADDRESS(ROW($A1608),COLUMN($C$1),3,1)&amp;":"&amp;ADDRESS(ROW($A1608)+MATCH("Г",$C1609:$C$6000,0),COLUMN($C$1),3,1)),"&lt;&gt;Г"),SUMIFS(AN1609:AN$6000,$A1609:$A$6000,IF(AND($A1608=$A1609,$C1608=$C1609),$A1608&amp;"*",IF(OR(MID($A1608,1,1)="0",MID($A1608,1,1)=0),"?"&amp;MID($A1608,2,LEN($A1608)-1),$A1608&amp;".?")),$C1609:$C$6000,"Г")))</f>
        <v>0</v>
      </c>
      <c r="AO1608" s="46" t="s">
        <v>5004</v>
      </c>
    </row>
    <row r="1609" spans="1:41" ht="15.75" x14ac:dyDescent="0.25">
      <c r="A1609" s="46" t="s">
        <v>3305</v>
      </c>
      <c r="B1609" s="46" t="s">
        <v>145</v>
      </c>
      <c r="C1609" s="46" t="s">
        <v>56</v>
      </c>
      <c r="D1609" s="46" t="s">
        <v>5004</v>
      </c>
      <c r="E1609" s="47" t="s">
        <v>5004</v>
      </c>
      <c r="F1609" s="47" t="s">
        <v>5004</v>
      </c>
      <c r="G1609" s="47" t="s">
        <v>5004</v>
      </c>
      <c r="H1609" s="48" t="s">
        <v>5004</v>
      </c>
      <c r="I1609" s="48" t="s">
        <v>5004</v>
      </c>
      <c r="J1609" s="48">
        <f ca="1">IF(MID($A1609,3,10)="1.1.3",SUMIFS(J1610:J$6000,$A1610:$A$6000,$A1609&amp;".1",$B1610:$B$6000,"Наименование объекта по производству электрической энергии всего, в том числе:")+SUMIFS(J1610:J$6000,$A1610:$A$6000,$A1609&amp;".2",$B1610:$B$6000,"Наименование объекта по производству электрической энергии всего, в том числе:"),IF(AND($C1610&lt;&gt;"Г",$C1610&lt;&gt;""),SUMIFS(INDIRECT(ADDRESS(ROW($A1609),COLUMN(J$1),3,1)&amp;":"&amp;ADDRESS(ROW($A1609)+MATCH("Г",$C1610:$C$6000,0),COLUMN(J$1),3,1)),INDIRECT(ADDRESS(ROW($A1609),COLUMN($A$1),3,1)&amp;":"&amp;ADDRESS(ROW($A1609)+MATCH("Г",$C1610:$C$6000,0),COLUMN($A$1),3,1)),$A1609&amp;"*",INDIRECT(ADDRESS(ROW($A1609),COLUMN($C$1),3,1)&amp;":"&amp;ADDRESS(ROW($A1609)+MATCH("Г",$C1610:$C$6000,0),COLUMN($C$1),3,1)),"&lt;&gt;Г"),SUMIFS(J1610:J$6000,$A1610:$A$6000,IF(AND($A1609=$A1610,$C1609=$C1610),$A1609&amp;"*",IF(OR(MID($A1609,1,1)="0",MID($A1609,1,1)=0),"?"&amp;MID($A1609,2,LEN($A1609)-1),$A1609&amp;".?")),$C1610:$C$6000,"Г")))</f>
        <v>0</v>
      </c>
      <c r="K1609" s="48">
        <f ca="1">IF(MID($A1609,3,10)="1.1.3",SUMIFS(K1610:K$6000,$A1610:$A$6000,$A1609&amp;".1",$B1610:$B$6000,"Наименование объекта по производству электрической энергии всего, в том числе:")+SUMIFS(K1610:K$6000,$A1610:$A$6000,$A1609&amp;".2",$B1610:$B$6000,"Наименование объекта по производству электрической энергии всего, в том числе:"),IF(AND($C1610&lt;&gt;"Г",$C1610&lt;&gt;""),SUMIFS(INDIRECT(ADDRESS(ROW($A1609),COLUMN(K$1),3,1)&amp;":"&amp;ADDRESS(ROW($A1609)+MATCH("Г",$C1610:$C$6000,0),COLUMN(K$1),3,1)),INDIRECT(ADDRESS(ROW($A1609),COLUMN($A$1),3,1)&amp;":"&amp;ADDRESS(ROW($A1609)+MATCH("Г",$C1610:$C$6000,0),COLUMN($A$1),3,1)),$A1609&amp;"*",INDIRECT(ADDRESS(ROW($A1609),COLUMN($C$1),3,1)&amp;":"&amp;ADDRESS(ROW($A1609)+MATCH("Г",$C1610:$C$6000,0),COLUMN($C$1),3,1)),"&lt;&gt;Г"),SUMIFS(K1610:K$6000,$A1610:$A$6000,IF(AND($A1609=$A1610,$C1609=$C1610),$A1609&amp;"*",IF(OR(MID($A1609,1,1)="0",MID($A1609,1,1)=0),"?"&amp;MID($A1609,2,LEN($A1609)-1),$A1609&amp;".?")),$C1610:$C$6000,"Г")))</f>
        <v>0</v>
      </c>
      <c r="L1609" s="48">
        <f ca="1">IF(MID($A1609,3,10)="1.1.3",SUMIFS(L1610:L$6000,$A1610:$A$6000,$A1609&amp;".1",$B1610:$B$6000,"Наименование объекта по производству электрической энергии всего, в том числе:")+SUMIFS(L1610:L$6000,$A1610:$A$6000,$A1609&amp;".2",$B1610:$B$6000,"Наименование объекта по производству электрической энергии всего, в том числе:"),IF(AND($C1610&lt;&gt;"Г",$C1610&lt;&gt;""),SUMIFS(INDIRECT(ADDRESS(ROW($A1609),COLUMN(L$1),3,1)&amp;":"&amp;ADDRESS(ROW($A1609)+MATCH("Г",$C1610:$C$6000,0),COLUMN(L$1),3,1)),INDIRECT(ADDRESS(ROW($A1609),COLUMN($A$1),3,1)&amp;":"&amp;ADDRESS(ROW($A1609)+MATCH("Г",$C1610:$C$6000,0),COLUMN($A$1),3,1)),$A1609&amp;"*",INDIRECT(ADDRESS(ROW($A1609),COLUMN($C$1),3,1)&amp;":"&amp;ADDRESS(ROW($A1609)+MATCH("Г",$C1610:$C$6000,0),COLUMN($C$1),3,1)),"&lt;&gt;Г"),SUMIFS(L1610:L$6000,$A1610:$A$6000,IF(AND($A1609=$A1610,$C1609=$C1610),$A1609&amp;"*",IF(OR(MID($A1609,1,1)="0",MID($A1609,1,1)=0),"?"&amp;MID($A1609,2,LEN($A1609)-1),$A1609&amp;".?")),$C1610:$C$6000,"Г")))</f>
        <v>0</v>
      </c>
      <c r="M1609" s="48">
        <f ca="1">IF(MID($A1609,3,10)="1.1.3",SUMIFS(M1610:M$6000,$A1610:$A$6000,$A1609&amp;".1",$B1610:$B$6000,"Наименование объекта по производству электрической энергии всего, в том числе:")+SUMIFS(M1610:M$6000,$A1610:$A$6000,$A1609&amp;".2",$B1610:$B$6000,"Наименование объекта по производству электрической энергии всего, в том числе:"),IF(AND($C1610&lt;&gt;"Г",$C1610&lt;&gt;""),SUMIFS(INDIRECT(ADDRESS(ROW($A1609),COLUMN(M$1),3,1)&amp;":"&amp;ADDRESS(ROW($A1609)+MATCH("Г",$C1610:$C$6000,0),COLUMN(M$1),3,1)),INDIRECT(ADDRESS(ROW($A1609),COLUMN($A$1),3,1)&amp;":"&amp;ADDRESS(ROW($A1609)+MATCH("Г",$C1610:$C$6000,0),COLUMN($A$1),3,1)),$A1609&amp;"*",INDIRECT(ADDRESS(ROW($A1609),COLUMN($C$1),3,1)&amp;":"&amp;ADDRESS(ROW($A1609)+MATCH("Г",$C1610:$C$6000,0),COLUMN($C$1),3,1)),"&lt;&gt;Г"),SUMIFS(M1610:M$6000,$A1610:$A$6000,IF(AND($A1609=$A1610,$C1609=$C1610),$A1609&amp;"*",IF(OR(MID($A1609,1,1)="0",MID($A1609,1,1)=0),"?"&amp;MID($A1609,2,LEN($A1609)-1),$A1609&amp;".?")),$C1610:$C$6000,"Г")))</f>
        <v>0</v>
      </c>
      <c r="N1609" s="48">
        <f ca="1">IF(MID($A1609,3,10)="1.1.3",SUMIFS(N1610:N$6000,$A1610:$A$6000,$A1609&amp;".1",$B1610:$B$6000,"Наименование объекта по производству электрической энергии всего, в том числе:")+SUMIFS(N1610:N$6000,$A1610:$A$6000,$A1609&amp;".2",$B1610:$B$6000,"Наименование объекта по производству электрической энергии всего, в том числе:"),IF(AND($C1610&lt;&gt;"Г",$C1610&lt;&gt;""),SUMIFS(INDIRECT(ADDRESS(ROW($A1609),COLUMN(N$1),3,1)&amp;":"&amp;ADDRESS(ROW($A1609)+MATCH("Г",$C1610:$C$6000,0),COLUMN(N$1),3,1)),INDIRECT(ADDRESS(ROW($A1609),COLUMN($A$1),3,1)&amp;":"&amp;ADDRESS(ROW($A1609)+MATCH("Г",$C1610:$C$6000,0),COLUMN($A$1),3,1)),$A1609&amp;"*",INDIRECT(ADDRESS(ROW($A1609),COLUMN($C$1),3,1)&amp;":"&amp;ADDRESS(ROW($A1609)+MATCH("Г",$C1610:$C$6000,0),COLUMN($C$1),3,1)),"&lt;&gt;Г"),SUMIFS(N1610:N$6000,$A1610:$A$6000,IF(AND($A1609=$A1610,$C1609=$C1610),$A1609&amp;"*",IF(OR(MID($A1609,1,1)="0",MID($A1609,1,1)=0),"?"&amp;MID($A1609,2,LEN($A1609)-1),$A1609&amp;".?")),$C1610:$C$6000,"Г")))</f>
        <v>0</v>
      </c>
      <c r="O1609" s="48">
        <f ca="1">IF(MID($A1609,3,10)="1.1.3",SUMIFS(O1610:O$6000,$A1610:$A$6000,$A1609&amp;".1",$B1610:$B$6000,"Наименование объекта по производству электрической энергии всего, в том числе:")+SUMIFS(O1610:O$6000,$A1610:$A$6000,$A1609&amp;".2",$B1610:$B$6000,"Наименование объекта по производству электрической энергии всего, в том числе:"),IF(AND($C1610&lt;&gt;"Г",$C1610&lt;&gt;""),SUMIFS(INDIRECT(ADDRESS(ROW($A1609),COLUMN(O$1),3,1)&amp;":"&amp;ADDRESS(ROW($A1609)+MATCH("Г",$C1610:$C$6000,0),COLUMN(O$1),3,1)),INDIRECT(ADDRESS(ROW($A1609),COLUMN($A$1),3,1)&amp;":"&amp;ADDRESS(ROW($A1609)+MATCH("Г",$C1610:$C$6000,0),COLUMN($A$1),3,1)),$A1609&amp;"*",INDIRECT(ADDRESS(ROW($A1609),COLUMN($C$1),3,1)&amp;":"&amp;ADDRESS(ROW($A1609)+MATCH("Г",$C1610:$C$6000,0),COLUMN($C$1),3,1)),"&lt;&gt;Г"),SUMIFS(O1610:O$6000,$A1610:$A$6000,IF(AND($A1609=$A1610,$C1609=$C1610),$A1609&amp;"*",IF(OR(MID($A1609,1,1)="0",MID($A1609,1,1)=0),"?"&amp;MID($A1609,2,LEN($A1609)-1),$A1609&amp;".?")),$C1610:$C$6000,"Г")))</f>
        <v>0</v>
      </c>
      <c r="P1609" s="48">
        <f ca="1">IF(MID($A1609,3,10)="1.1.3",SUMIFS(P1610:P$6000,$A1610:$A$6000,$A1609&amp;".1",$B1610:$B$6000,"Наименование объекта по производству электрической энергии всего, в том числе:")+SUMIFS(P1610:P$6000,$A1610:$A$6000,$A1609&amp;".2",$B1610:$B$6000,"Наименование объекта по производству электрической энергии всего, в том числе:"),IF(AND($C1610&lt;&gt;"Г",$C1610&lt;&gt;""),SUMIFS(INDIRECT(ADDRESS(ROW($A1609),COLUMN(P$1),3,1)&amp;":"&amp;ADDRESS(ROW($A1609)+MATCH("Г",$C1610:$C$6000,0),COLUMN(P$1),3,1)),INDIRECT(ADDRESS(ROW($A1609),COLUMN($A$1),3,1)&amp;":"&amp;ADDRESS(ROW($A1609)+MATCH("Г",$C1610:$C$6000,0),COLUMN($A$1),3,1)),$A1609&amp;"*",INDIRECT(ADDRESS(ROW($A1609),COLUMN($C$1),3,1)&amp;":"&amp;ADDRESS(ROW($A1609)+MATCH("Г",$C1610:$C$6000,0),COLUMN($C$1),3,1)),"&lt;&gt;Г"),SUMIFS(P1610:P$6000,$A1610:$A$6000,IF(AND($A1609=$A1610,$C1609=$C1610),$A1609&amp;"*",IF(OR(MID($A1609,1,1)="0",MID($A1609,1,1)=0),"?"&amp;MID($A1609,2,LEN($A1609)-1),$A1609&amp;".?")),$C1610:$C$6000,"Г")))</f>
        <v>0</v>
      </c>
      <c r="Q1609" s="48">
        <f ca="1">IF(MID($A1609,3,10)="1.1.3",SUMIFS(Q1610:Q$6000,$A1610:$A$6000,$A1609&amp;".1",$B1610:$B$6000,"Наименование объекта по производству электрической энергии всего, в том числе:")+SUMIFS(Q1610:Q$6000,$A1610:$A$6000,$A1609&amp;".2",$B1610:$B$6000,"Наименование объекта по производству электрической энергии всего, в том числе:"),IF(AND($C1610&lt;&gt;"Г",$C1610&lt;&gt;""),SUMIFS(INDIRECT(ADDRESS(ROW($A1609),COLUMN(Q$1),3,1)&amp;":"&amp;ADDRESS(ROW($A1609)+MATCH("Г",$C1610:$C$6000,0),COLUMN(Q$1),3,1)),INDIRECT(ADDRESS(ROW($A1609),COLUMN($A$1),3,1)&amp;":"&amp;ADDRESS(ROW($A1609)+MATCH("Г",$C1610:$C$6000,0),COLUMN($A$1),3,1)),$A1609&amp;"*",INDIRECT(ADDRESS(ROW($A1609),COLUMN($C$1),3,1)&amp;":"&amp;ADDRESS(ROW($A1609)+MATCH("Г",$C1610:$C$6000,0),COLUMN($C$1),3,1)),"&lt;&gt;Г"),SUMIFS(Q1610:Q$6000,$A1610:$A$6000,IF(AND($A1609=$A1610,$C1609=$C1610),$A1609&amp;"*",IF(OR(MID($A1609,1,1)="0",MID($A1609,1,1)=0),"?"&amp;MID($A1609,2,LEN($A1609)-1),$A1609&amp;".?")),$C1610:$C$6000,"Г")))</f>
        <v>0</v>
      </c>
      <c r="R1609" s="48">
        <f ca="1">IF(MID($A1609,3,10)="1.1.3",SUMIFS(R1610:R$6000,$A1610:$A$6000,$A1609&amp;".1",$B1610:$B$6000,"Наименование объекта по производству электрической энергии всего, в том числе:")+SUMIFS(R1610:R$6000,$A1610:$A$6000,$A1609&amp;".2",$B1610:$B$6000,"Наименование объекта по производству электрической энергии всего, в том числе:"),IF(AND($C1610&lt;&gt;"Г",$C1610&lt;&gt;""),SUMIFS(INDIRECT(ADDRESS(ROW($A1609),COLUMN(R$1),3,1)&amp;":"&amp;ADDRESS(ROW($A1609)+MATCH("Г",$C1610:$C$6000,0),COLUMN(R$1),3,1)),INDIRECT(ADDRESS(ROW($A1609),COLUMN($A$1),3,1)&amp;":"&amp;ADDRESS(ROW($A1609)+MATCH("Г",$C1610:$C$6000,0),COLUMN($A$1),3,1)),$A1609&amp;"*",INDIRECT(ADDRESS(ROW($A1609),COLUMN($C$1),3,1)&amp;":"&amp;ADDRESS(ROW($A1609)+MATCH("Г",$C1610:$C$6000,0),COLUMN($C$1),3,1)),"&lt;&gt;Г"),SUMIFS(R1610:R$6000,$A1610:$A$6000,IF(AND($A1609=$A1610,$C1609=$C1610),$A1609&amp;"*",IF(OR(MID($A1609,1,1)="0",MID($A1609,1,1)=0),"?"&amp;MID($A1609,2,LEN($A1609)-1),$A1609&amp;".?")),$C1610:$C$6000,"Г")))</f>
        <v>0</v>
      </c>
      <c r="S1609" s="48">
        <f ca="1">IF(MID($A1609,3,10)="1.1.3",SUMIFS(S1610:S$6000,$A1610:$A$6000,$A1609&amp;".1",$B1610:$B$6000,"Наименование объекта по производству электрической энергии всего, в том числе:")+SUMIFS(S1610:S$6000,$A1610:$A$6000,$A1609&amp;".2",$B1610:$B$6000,"Наименование объекта по производству электрической энергии всего, в том числе:"),IF(AND($C1610&lt;&gt;"Г",$C1610&lt;&gt;""),SUMIFS(INDIRECT(ADDRESS(ROW($A1609),COLUMN(S$1),3,1)&amp;":"&amp;ADDRESS(ROW($A1609)+MATCH("Г",$C1610:$C$6000,0),COLUMN(S$1),3,1)),INDIRECT(ADDRESS(ROW($A1609),COLUMN($A$1),3,1)&amp;":"&amp;ADDRESS(ROW($A1609)+MATCH("Г",$C1610:$C$6000,0),COLUMN($A$1),3,1)),$A1609&amp;"*",INDIRECT(ADDRESS(ROW($A1609),COLUMN($C$1),3,1)&amp;":"&amp;ADDRESS(ROW($A1609)+MATCH("Г",$C1610:$C$6000,0),COLUMN($C$1),3,1)),"&lt;&gt;Г"),SUMIFS(S1610:S$6000,$A1610:$A$6000,IF(AND($A1609=$A1610,$C1609=$C1610),$A1609&amp;"*",IF(OR(MID($A1609,1,1)="0",MID($A1609,1,1)=0),"?"&amp;MID($A1609,2,LEN($A1609)-1),$A1609&amp;".?")),$C1610:$C$6000,"Г")))</f>
        <v>0</v>
      </c>
      <c r="T1609" s="48">
        <f ca="1">IF(MID($A1609,3,10)="1.1.3",SUMIFS(T1610:T$6000,$A1610:$A$6000,$A1609&amp;".1",$B1610:$B$6000,"Наименование объекта по производству электрической энергии всего, в том числе:")+SUMIFS(T1610:T$6000,$A1610:$A$6000,$A1609&amp;".2",$B1610:$B$6000,"Наименование объекта по производству электрической энергии всего, в том числе:"),IF(AND($C1610&lt;&gt;"Г",$C1610&lt;&gt;""),SUMIFS(INDIRECT(ADDRESS(ROW($A1609),COLUMN(T$1),3,1)&amp;":"&amp;ADDRESS(ROW($A1609)+MATCH("Г",$C1610:$C$6000,0),COLUMN(T$1),3,1)),INDIRECT(ADDRESS(ROW($A1609),COLUMN($A$1),3,1)&amp;":"&amp;ADDRESS(ROW($A1609)+MATCH("Г",$C1610:$C$6000,0),COLUMN($A$1),3,1)),$A1609&amp;"*",INDIRECT(ADDRESS(ROW($A1609),COLUMN($C$1),3,1)&amp;":"&amp;ADDRESS(ROW($A1609)+MATCH("Г",$C1610:$C$6000,0),COLUMN($C$1),3,1)),"&lt;&gt;Г"),SUMIFS(T1610:T$6000,$A1610:$A$6000,IF(AND($A1609=$A1610,$C1609=$C1610),$A1609&amp;"*",IF(OR(MID($A1609,1,1)="0",MID($A1609,1,1)=0),"?"&amp;MID($A1609,2,LEN($A1609)-1),$A1609&amp;".?")),$C1610:$C$6000,"Г")))</f>
        <v>0</v>
      </c>
      <c r="U1609" s="48">
        <f ca="1">IF(MID($A1609,3,10)="1.1.3",SUMIFS(U1610:U$6000,$A1610:$A$6000,$A1609&amp;".1",$B1610:$B$6000,"Наименование объекта по производству электрической энергии всего, в том числе:")+SUMIFS(U1610:U$6000,$A1610:$A$6000,$A1609&amp;".2",$B1610:$B$6000,"Наименование объекта по производству электрической энергии всего, в том числе:"),IF(AND($C1610&lt;&gt;"Г",$C1610&lt;&gt;""),SUMIFS(INDIRECT(ADDRESS(ROW($A1609),COLUMN(U$1),3,1)&amp;":"&amp;ADDRESS(ROW($A1609)+MATCH("Г",$C1610:$C$6000,0),COLUMN(U$1),3,1)),INDIRECT(ADDRESS(ROW($A1609),COLUMN($A$1),3,1)&amp;":"&amp;ADDRESS(ROW($A1609)+MATCH("Г",$C1610:$C$6000,0),COLUMN($A$1),3,1)),$A1609&amp;"*",INDIRECT(ADDRESS(ROW($A1609),COLUMN($C$1),3,1)&amp;":"&amp;ADDRESS(ROW($A1609)+MATCH("Г",$C1610:$C$6000,0),COLUMN($C$1),3,1)),"&lt;&gt;Г"),SUMIFS(U1610:U$6000,$A1610:$A$6000,IF(AND($A1609=$A1610,$C1609=$C1610),$A1609&amp;"*",IF(OR(MID($A1609,1,1)="0",MID($A1609,1,1)=0),"?"&amp;MID($A1609,2,LEN($A1609)-1),$A1609&amp;".?")),$C1610:$C$6000,"Г")))</f>
        <v>0</v>
      </c>
      <c r="V1609" s="48">
        <f ca="1">IF(MID($A1609,3,10)="1.1.3",SUMIFS(V1610:V$6000,$A1610:$A$6000,$A1609&amp;".1",$B1610:$B$6000,"Наименование объекта по производству электрической энергии всего, в том числе:")+SUMIFS(V1610:V$6000,$A1610:$A$6000,$A1609&amp;".2",$B1610:$B$6000,"Наименование объекта по производству электрической энергии всего, в том числе:"),IF(AND($C1610&lt;&gt;"Г",$C1610&lt;&gt;""),SUMIFS(INDIRECT(ADDRESS(ROW($A1609),COLUMN(V$1),3,1)&amp;":"&amp;ADDRESS(ROW($A1609)+MATCH("Г",$C1610:$C$6000,0),COLUMN(V$1),3,1)),INDIRECT(ADDRESS(ROW($A1609),COLUMN($A$1),3,1)&amp;":"&amp;ADDRESS(ROW($A1609)+MATCH("Г",$C1610:$C$6000,0),COLUMN($A$1),3,1)),$A1609&amp;"*",INDIRECT(ADDRESS(ROW($A1609),COLUMN($C$1),3,1)&amp;":"&amp;ADDRESS(ROW($A1609)+MATCH("Г",$C1610:$C$6000,0),COLUMN($C$1),3,1)),"&lt;&gt;Г"),SUMIFS(V1610:V$6000,$A1610:$A$6000,IF(AND($A1609=$A1610,$C1609=$C1610),$A1609&amp;"*",IF(OR(MID($A1609,1,1)="0",MID($A1609,1,1)=0),"?"&amp;MID($A1609,2,LEN($A1609)-1),$A1609&amp;".?")),$C1610:$C$6000,"Г")))</f>
        <v>0</v>
      </c>
      <c r="W1609" s="48">
        <f ca="1">IF(MID($A1609,3,10)="1.1.3",SUMIFS(W1610:W$6000,$A1610:$A$6000,$A1609&amp;".1",$B1610:$B$6000,"Наименование объекта по производству электрической энергии всего, в том числе:")+SUMIFS(W1610:W$6000,$A1610:$A$6000,$A1609&amp;".2",$B1610:$B$6000,"Наименование объекта по производству электрической энергии всего, в том числе:"),IF(AND($C1610&lt;&gt;"Г",$C1610&lt;&gt;""),SUMIFS(INDIRECT(ADDRESS(ROW($A1609),COLUMN(W$1),3,1)&amp;":"&amp;ADDRESS(ROW($A1609)+MATCH("Г",$C1610:$C$6000,0),COLUMN(W$1),3,1)),INDIRECT(ADDRESS(ROW($A1609),COLUMN($A$1),3,1)&amp;":"&amp;ADDRESS(ROW($A1609)+MATCH("Г",$C1610:$C$6000,0),COLUMN($A$1),3,1)),$A1609&amp;"*",INDIRECT(ADDRESS(ROW($A1609),COLUMN($C$1),3,1)&amp;":"&amp;ADDRESS(ROW($A1609)+MATCH("Г",$C1610:$C$6000,0),COLUMN($C$1),3,1)),"&lt;&gt;Г"),SUMIFS(W1610:W$6000,$A1610:$A$6000,IF(AND($A1609=$A1610,$C1609=$C1610),$A1609&amp;"*",IF(OR(MID($A1609,1,1)="0",MID($A1609,1,1)=0),"?"&amp;MID($A1609,2,LEN($A1609)-1),$A1609&amp;".?")),$C1610:$C$6000,"Г")))</f>
        <v>0</v>
      </c>
      <c r="X1609" s="48">
        <f ca="1">IF(MID($A1609,3,10)="1.1.3",SUMIFS(X1610:X$6000,$A1610:$A$6000,$A1609&amp;".1",$B1610:$B$6000,"Наименование объекта по производству электрической энергии всего, в том числе:")+SUMIFS(X1610:X$6000,$A1610:$A$6000,$A1609&amp;".2",$B1610:$B$6000,"Наименование объекта по производству электрической энергии всего, в том числе:"),IF(AND($C1610&lt;&gt;"Г",$C1610&lt;&gt;""),SUMIFS(INDIRECT(ADDRESS(ROW($A1609),COLUMN(X$1),3,1)&amp;":"&amp;ADDRESS(ROW($A1609)+MATCH("Г",$C1610:$C$6000,0),COLUMN(X$1),3,1)),INDIRECT(ADDRESS(ROW($A1609),COLUMN($A$1),3,1)&amp;":"&amp;ADDRESS(ROW($A1609)+MATCH("Г",$C1610:$C$6000,0),COLUMN($A$1),3,1)),$A1609&amp;"*",INDIRECT(ADDRESS(ROW($A1609),COLUMN($C$1),3,1)&amp;":"&amp;ADDRESS(ROW($A1609)+MATCH("Г",$C1610:$C$6000,0),COLUMN($C$1),3,1)),"&lt;&gt;Г"),SUMIFS(X1610:X$6000,$A1610:$A$6000,IF(AND($A1609=$A1610,$C1609=$C1610),$A1609&amp;"*",IF(OR(MID($A1609,1,1)="0",MID($A1609,1,1)=0),"?"&amp;MID($A1609,2,LEN($A1609)-1),$A1609&amp;".?")),$C1610:$C$6000,"Г")))</f>
        <v>0</v>
      </c>
      <c r="Y1609" s="48">
        <f ca="1">IF(MID($A1609,3,10)="1.1.3",SUMIFS(Y1610:Y$6000,$A1610:$A$6000,$A1609&amp;".1",$B1610:$B$6000,"Наименование объекта по производству электрической энергии всего, в том числе:")+SUMIFS(Y1610:Y$6000,$A1610:$A$6000,$A1609&amp;".2",$B1610:$B$6000,"Наименование объекта по производству электрической энергии всего, в том числе:"),IF(AND($C1610&lt;&gt;"Г",$C1610&lt;&gt;""),SUMIFS(INDIRECT(ADDRESS(ROW($A1609),COLUMN(Y$1),3,1)&amp;":"&amp;ADDRESS(ROW($A1609)+MATCH("Г",$C1610:$C$6000,0),COLUMN(Y$1),3,1)),INDIRECT(ADDRESS(ROW($A1609),COLUMN($A$1),3,1)&amp;":"&amp;ADDRESS(ROW($A1609)+MATCH("Г",$C1610:$C$6000,0),COLUMN($A$1),3,1)),$A1609&amp;"*",INDIRECT(ADDRESS(ROW($A1609),COLUMN($C$1),3,1)&amp;":"&amp;ADDRESS(ROW($A1609)+MATCH("Г",$C1610:$C$6000,0),COLUMN($C$1),3,1)),"&lt;&gt;Г"),SUMIFS(Y1610:Y$6000,$A1610:$A$6000,IF(AND($A1609=$A1610,$C1609=$C1610),$A1609&amp;"*",IF(OR(MID($A1609,1,1)="0",MID($A1609,1,1)=0),"?"&amp;MID($A1609,2,LEN($A1609)-1),$A1609&amp;".?")),$C1610:$C$6000,"Г")))</f>
        <v>0</v>
      </c>
      <c r="Z1609" s="48">
        <f ca="1">IF(MID($A1609,3,10)="1.1.3",SUMIFS(Z1610:Z$6000,$A1610:$A$6000,$A1609&amp;".1",$B1610:$B$6000,"Наименование объекта по производству электрической энергии всего, в том числе:")+SUMIFS(Z1610:Z$6000,$A1610:$A$6000,$A1609&amp;".2",$B1610:$B$6000,"Наименование объекта по производству электрической энергии всего, в том числе:"),IF(AND($C1610&lt;&gt;"Г",$C1610&lt;&gt;""),SUMIFS(INDIRECT(ADDRESS(ROW($A1609),COLUMN(Z$1),3,1)&amp;":"&amp;ADDRESS(ROW($A1609)+MATCH("Г",$C1610:$C$6000,0),COLUMN(Z$1),3,1)),INDIRECT(ADDRESS(ROW($A1609),COLUMN($A$1),3,1)&amp;":"&amp;ADDRESS(ROW($A1609)+MATCH("Г",$C1610:$C$6000,0),COLUMN($A$1),3,1)),$A1609&amp;"*",INDIRECT(ADDRESS(ROW($A1609),COLUMN($C$1),3,1)&amp;":"&amp;ADDRESS(ROW($A1609)+MATCH("Г",$C1610:$C$6000,0),COLUMN($C$1),3,1)),"&lt;&gt;Г"),SUMIFS(Z1610:Z$6000,$A1610:$A$6000,IF(AND($A1609=$A1610,$C1609=$C1610),$A1609&amp;"*",IF(OR(MID($A1609,1,1)="0",MID($A1609,1,1)=0),"?"&amp;MID($A1609,2,LEN($A1609)-1),$A1609&amp;".?")),$C1610:$C$6000,"Г")))</f>
        <v>0</v>
      </c>
      <c r="AA1609" s="48">
        <f ca="1">IF(MID($A1609,3,10)="1.1.3",SUMIFS(AA1610:AA$6000,$A1610:$A$6000,$A1609&amp;".1",$B1610:$B$6000,"Наименование объекта по производству электрической энергии всего, в том числе:")+SUMIFS(AA1610:AA$6000,$A1610:$A$6000,$A1609&amp;".2",$B1610:$B$6000,"Наименование объекта по производству электрической энергии всего, в том числе:"),IF(AND($C1610&lt;&gt;"Г",$C1610&lt;&gt;""),SUMIFS(INDIRECT(ADDRESS(ROW($A1609),COLUMN(AA$1),3,1)&amp;":"&amp;ADDRESS(ROW($A1609)+MATCH("Г",$C1610:$C$6000,0),COLUMN(AA$1),3,1)),INDIRECT(ADDRESS(ROW($A1609),COLUMN($A$1),3,1)&amp;":"&amp;ADDRESS(ROW($A1609)+MATCH("Г",$C1610:$C$6000,0),COLUMN($A$1),3,1)),$A1609&amp;"*",INDIRECT(ADDRESS(ROW($A1609),COLUMN($C$1),3,1)&amp;":"&amp;ADDRESS(ROW($A1609)+MATCH("Г",$C1610:$C$6000,0),COLUMN($C$1),3,1)),"&lt;&gt;Г"),SUMIFS(AA1610:AA$6000,$A1610:$A$6000,IF(AND($A1609=$A1610,$C1609=$C1610),$A1609&amp;"*",IF(OR(MID($A1609,1,1)="0",MID($A1609,1,1)=0),"?"&amp;MID($A1609,2,LEN($A1609)-1),$A1609&amp;".?")),$C1610:$C$6000,"Г")))</f>
        <v>0</v>
      </c>
      <c r="AB1609" s="48">
        <f ca="1">IF(MID($A1609,3,10)="1.1.3",SUMIFS(AB1610:AB$6000,$A1610:$A$6000,$A1609&amp;".1",$B1610:$B$6000,"Наименование объекта по производству электрической энергии всего, в том числе:")+SUMIFS(AB1610:AB$6000,$A1610:$A$6000,$A1609&amp;".2",$B1610:$B$6000,"Наименование объекта по производству электрической энергии всего, в том числе:"),IF(AND($C1610&lt;&gt;"Г",$C1610&lt;&gt;""),SUMIFS(INDIRECT(ADDRESS(ROW($A1609),COLUMN(AB$1),3,1)&amp;":"&amp;ADDRESS(ROW($A1609)+MATCH("Г",$C1610:$C$6000,0),COLUMN(AB$1),3,1)),INDIRECT(ADDRESS(ROW($A1609),COLUMN($A$1),3,1)&amp;":"&amp;ADDRESS(ROW($A1609)+MATCH("Г",$C1610:$C$6000,0),COLUMN($A$1),3,1)),$A1609&amp;"*",INDIRECT(ADDRESS(ROW($A1609),COLUMN($C$1),3,1)&amp;":"&amp;ADDRESS(ROW($A1609)+MATCH("Г",$C1610:$C$6000,0),COLUMN($C$1),3,1)),"&lt;&gt;Г"),SUMIFS(AB1610:AB$6000,$A1610:$A$6000,IF(AND($A1609=$A1610,$C1609=$C1610),$A1609&amp;"*",IF(OR(MID($A1609,1,1)="0",MID($A1609,1,1)=0),"?"&amp;MID($A1609,2,LEN($A1609)-1),$A1609&amp;".?")),$C1610:$C$6000,"Г")))</f>
        <v>0</v>
      </c>
      <c r="AC1609" s="48">
        <f ca="1">IF(MID($A1609,3,10)="1.1.3",SUMIFS(AC1610:AC$6000,$A1610:$A$6000,$A1609&amp;".1",$B1610:$B$6000,"Наименование объекта по производству электрической энергии всего, в том числе:")+SUMIFS(AC1610:AC$6000,$A1610:$A$6000,$A1609&amp;".2",$B1610:$B$6000,"Наименование объекта по производству электрической энергии всего, в том числе:"),IF(AND($C1610&lt;&gt;"Г",$C1610&lt;&gt;""),SUMIFS(INDIRECT(ADDRESS(ROW($A1609),COLUMN(AC$1),3,1)&amp;":"&amp;ADDRESS(ROW($A1609)+MATCH("Г",$C1610:$C$6000,0),COLUMN(AC$1),3,1)),INDIRECT(ADDRESS(ROW($A1609),COLUMN($A$1),3,1)&amp;":"&amp;ADDRESS(ROW($A1609)+MATCH("Г",$C1610:$C$6000,0),COLUMN($A$1),3,1)),$A1609&amp;"*",INDIRECT(ADDRESS(ROW($A1609),COLUMN($C$1),3,1)&amp;":"&amp;ADDRESS(ROW($A1609)+MATCH("Г",$C1610:$C$6000,0),COLUMN($C$1),3,1)),"&lt;&gt;Г"),SUMIFS(AC1610:AC$6000,$A1610:$A$6000,IF(AND($A1609=$A1610,$C1609=$C1610),$A1609&amp;"*",IF(OR(MID($A1609,1,1)="0",MID($A1609,1,1)=0),"?"&amp;MID($A1609,2,LEN($A1609)-1),$A1609&amp;".?")),$C1610:$C$6000,"Г")))</f>
        <v>0</v>
      </c>
      <c r="AD1609" s="48">
        <f ca="1">IF(MID($A1609,3,10)="1.1.3",SUMIFS(AD1610:AD$6000,$A1610:$A$6000,$A1609&amp;".1",$B1610:$B$6000,"Наименование объекта по производству электрической энергии всего, в том числе:")+SUMIFS(AD1610:AD$6000,$A1610:$A$6000,$A1609&amp;".2",$B1610:$B$6000,"Наименование объекта по производству электрической энергии всего, в том числе:"),IF(AND($C1610&lt;&gt;"Г",$C1610&lt;&gt;""),SUMIFS(INDIRECT(ADDRESS(ROW($A1609),COLUMN(AD$1),3,1)&amp;":"&amp;ADDRESS(ROW($A1609)+MATCH("Г",$C1610:$C$6000,0),COLUMN(AD$1),3,1)),INDIRECT(ADDRESS(ROW($A1609),COLUMN($A$1),3,1)&amp;":"&amp;ADDRESS(ROW($A1609)+MATCH("Г",$C1610:$C$6000,0),COLUMN($A$1),3,1)),$A1609&amp;"*",INDIRECT(ADDRESS(ROW($A1609),COLUMN($C$1),3,1)&amp;":"&amp;ADDRESS(ROW($A1609)+MATCH("Г",$C1610:$C$6000,0),COLUMN($C$1),3,1)),"&lt;&gt;Г"),SUMIFS(AD1610:AD$6000,$A1610:$A$6000,IF(AND($A1609=$A1610,$C1609=$C1610),$A1609&amp;"*",IF(OR(MID($A1609,1,1)="0",MID($A1609,1,1)=0),"?"&amp;MID($A1609,2,LEN($A1609)-1),$A1609&amp;".?")),$C1610:$C$6000,"Г")))</f>
        <v>0</v>
      </c>
      <c r="AE1609" s="48">
        <f ca="1">IF(MID($A1609,3,10)="1.1.3",SUMIFS(AE1610:AE$6000,$A1610:$A$6000,$A1609&amp;".1",$B1610:$B$6000,"Наименование объекта по производству электрической энергии всего, в том числе:")+SUMIFS(AE1610:AE$6000,$A1610:$A$6000,$A1609&amp;".2",$B1610:$B$6000,"Наименование объекта по производству электрической энергии всего, в том числе:"),IF(AND($C1610&lt;&gt;"Г",$C1610&lt;&gt;""),SUMIFS(INDIRECT(ADDRESS(ROW($A1609),COLUMN(AE$1),3,1)&amp;":"&amp;ADDRESS(ROW($A1609)+MATCH("Г",$C1610:$C$6000,0),COLUMN(AE$1),3,1)),INDIRECT(ADDRESS(ROW($A1609),COLUMN($A$1),3,1)&amp;":"&amp;ADDRESS(ROW($A1609)+MATCH("Г",$C1610:$C$6000,0),COLUMN($A$1),3,1)),$A1609&amp;"*",INDIRECT(ADDRESS(ROW($A1609),COLUMN($C$1),3,1)&amp;":"&amp;ADDRESS(ROW($A1609)+MATCH("Г",$C1610:$C$6000,0),COLUMN($C$1),3,1)),"&lt;&gt;Г"),SUMIFS(AE1610:AE$6000,$A1610:$A$6000,IF(AND($A1609=$A1610,$C1609=$C1610),$A1609&amp;"*",IF(OR(MID($A1609,1,1)="0",MID($A1609,1,1)=0),"?"&amp;MID($A1609,2,LEN($A1609)-1),$A1609&amp;".?")),$C1610:$C$6000,"Г")))</f>
        <v>0</v>
      </c>
      <c r="AF1609" s="48">
        <f ca="1">IF(MID($A1609,3,10)="1.1.3",SUMIFS(AF1610:AF$6000,$A1610:$A$6000,$A1609&amp;".1",$B1610:$B$6000,"Наименование объекта по производству электрической энергии всего, в том числе:")+SUMIFS(AF1610:AF$6000,$A1610:$A$6000,$A1609&amp;".2",$B1610:$B$6000,"Наименование объекта по производству электрической энергии всего, в том числе:"),IF(AND($C1610&lt;&gt;"Г",$C1610&lt;&gt;""),SUMIFS(INDIRECT(ADDRESS(ROW($A1609),COLUMN(AF$1),3,1)&amp;":"&amp;ADDRESS(ROW($A1609)+MATCH("Г",$C1610:$C$6000,0),COLUMN(AF$1),3,1)),INDIRECT(ADDRESS(ROW($A1609),COLUMN($A$1),3,1)&amp;":"&amp;ADDRESS(ROW($A1609)+MATCH("Г",$C1610:$C$6000,0),COLUMN($A$1),3,1)),$A1609&amp;"*",INDIRECT(ADDRESS(ROW($A1609),COLUMN($C$1),3,1)&amp;":"&amp;ADDRESS(ROW($A1609)+MATCH("Г",$C1610:$C$6000,0),COLUMN($C$1),3,1)),"&lt;&gt;Г"),SUMIFS(AF1610:AF$6000,$A1610:$A$6000,IF(AND($A1609=$A1610,$C1609=$C1610),$A1609&amp;"*",IF(OR(MID($A1609,1,1)="0",MID($A1609,1,1)=0),"?"&amp;MID($A1609,2,LEN($A1609)-1),$A1609&amp;".?")),$C1610:$C$6000,"Г")))</f>
        <v>0</v>
      </c>
      <c r="AG1609" s="48">
        <f ca="1">IF(MID($A1609,3,10)="1.1.3",SUMIFS(AG1610:AG$6000,$A1610:$A$6000,$A1609&amp;".1",$B1610:$B$6000,"Наименование объекта по производству электрической энергии всего, в том числе:")+SUMIFS(AG1610:AG$6000,$A1610:$A$6000,$A1609&amp;".2",$B1610:$B$6000,"Наименование объекта по производству электрической энергии всего, в том числе:"),IF(AND($C1610&lt;&gt;"Г",$C1610&lt;&gt;""),SUMIFS(INDIRECT(ADDRESS(ROW($A1609),COLUMN(AG$1),3,1)&amp;":"&amp;ADDRESS(ROW($A1609)+MATCH("Г",$C1610:$C$6000,0),COLUMN(AG$1),3,1)),INDIRECT(ADDRESS(ROW($A1609),COLUMN($A$1),3,1)&amp;":"&amp;ADDRESS(ROW($A1609)+MATCH("Г",$C1610:$C$6000,0),COLUMN($A$1),3,1)),$A1609&amp;"*",INDIRECT(ADDRESS(ROW($A1609),COLUMN($C$1),3,1)&amp;":"&amp;ADDRESS(ROW($A1609)+MATCH("Г",$C1610:$C$6000,0),COLUMN($C$1),3,1)),"&lt;&gt;Г"),SUMIFS(AG1610:AG$6000,$A1610:$A$6000,IF(AND($A1609=$A1610,$C1609=$C1610),$A1609&amp;"*",IF(OR(MID($A1609,1,1)="0",MID($A1609,1,1)=0),"?"&amp;MID($A1609,2,LEN($A1609)-1),$A1609&amp;".?")),$C1610:$C$6000,"Г")))</f>
        <v>0</v>
      </c>
      <c r="AH1609" s="48">
        <f ca="1">IF(MID($A1609,3,10)="1.1.3",SUMIFS(AH1610:AH$6000,$A1610:$A$6000,$A1609&amp;".1",$B1610:$B$6000,"Наименование объекта по производству электрической энергии всего, в том числе:")+SUMIFS(AH1610:AH$6000,$A1610:$A$6000,$A1609&amp;".2",$B1610:$B$6000,"Наименование объекта по производству электрической энергии всего, в том числе:"),IF(AND($C1610&lt;&gt;"Г",$C1610&lt;&gt;""),SUMIFS(INDIRECT(ADDRESS(ROW($A1609),COLUMN(AH$1),3,1)&amp;":"&amp;ADDRESS(ROW($A1609)+MATCH("Г",$C1610:$C$6000,0),COLUMN(AH$1),3,1)),INDIRECT(ADDRESS(ROW($A1609),COLUMN($A$1),3,1)&amp;":"&amp;ADDRESS(ROW($A1609)+MATCH("Г",$C1610:$C$6000,0),COLUMN($A$1),3,1)),$A1609&amp;"*",INDIRECT(ADDRESS(ROW($A1609),COLUMN($C$1),3,1)&amp;":"&amp;ADDRESS(ROW($A1609)+MATCH("Г",$C1610:$C$6000,0),COLUMN($C$1),3,1)),"&lt;&gt;Г"),SUMIFS(AH1610:AH$6000,$A1610:$A$6000,IF(AND($A1609=$A1610,$C1609=$C1610),$A1609&amp;"*",IF(OR(MID($A1609,1,1)="0",MID($A1609,1,1)=0),"?"&amp;MID($A1609,2,LEN($A1609)-1),$A1609&amp;".?")),$C1610:$C$6000,"Г")))</f>
        <v>0</v>
      </c>
      <c r="AI1609" s="48">
        <f ca="1">IF(MID($A1609,3,10)="1.1.3",SUMIFS(AI1610:AI$6000,$A1610:$A$6000,$A1609&amp;".1",$B1610:$B$6000,"Наименование объекта по производству электрической энергии всего, в том числе:")+SUMIFS(AI1610:AI$6000,$A1610:$A$6000,$A1609&amp;".2",$B1610:$B$6000,"Наименование объекта по производству электрической энергии всего, в том числе:"),IF(AND($C1610&lt;&gt;"Г",$C1610&lt;&gt;""),SUMIFS(INDIRECT(ADDRESS(ROW($A1609),COLUMN(AI$1),3,1)&amp;":"&amp;ADDRESS(ROW($A1609)+MATCH("Г",$C1610:$C$6000,0),COLUMN(AI$1),3,1)),INDIRECT(ADDRESS(ROW($A1609),COLUMN($A$1),3,1)&amp;":"&amp;ADDRESS(ROW($A1609)+MATCH("Г",$C1610:$C$6000,0),COLUMN($A$1),3,1)),$A1609&amp;"*",INDIRECT(ADDRESS(ROW($A1609),COLUMN($C$1),3,1)&amp;":"&amp;ADDRESS(ROW($A1609)+MATCH("Г",$C1610:$C$6000,0),COLUMN($C$1),3,1)),"&lt;&gt;Г"),SUMIFS(AI1610:AI$6000,$A1610:$A$6000,IF(AND($A1609=$A1610,$C1609=$C1610),$A1609&amp;"*",IF(OR(MID($A1609,1,1)="0",MID($A1609,1,1)=0),"?"&amp;MID($A1609,2,LEN($A1609)-1),$A1609&amp;".?")),$C1610:$C$6000,"Г")))</f>
        <v>0</v>
      </c>
      <c r="AJ1609" s="48" t="s">
        <v>5004</v>
      </c>
      <c r="AK1609" s="48">
        <f ca="1">IF(MID($A1609,3,10)="1.1.3",SUMIFS(AK1610:AK$6000,$A1610:$A$6000,$A1609&amp;".1",$B1610:$B$6000,"Наименование объекта по производству электрической энергии всего, в том числе:")+SUMIFS(AK1610:AK$6000,$A1610:$A$6000,$A1609&amp;".2",$B1610:$B$6000,"Наименование объекта по производству электрической энергии всего, в том числе:"),IF(AND($C1610&lt;&gt;"Г",$C1610&lt;&gt;""),SUMIFS(INDIRECT(ADDRESS(ROW($A1609),COLUMN(AK$1),3,1)&amp;":"&amp;ADDRESS(ROW($A1609)+MATCH("Г",$C1610:$C$6000,0),COLUMN(AK$1),3,1)),INDIRECT(ADDRESS(ROW($A1609),COLUMN($A$1),3,1)&amp;":"&amp;ADDRESS(ROW($A1609)+MATCH("Г",$C1610:$C$6000,0),COLUMN($A$1),3,1)),$A1609&amp;"*",INDIRECT(ADDRESS(ROW($A1609),COLUMN($C$1),3,1)&amp;":"&amp;ADDRESS(ROW($A1609)+MATCH("Г",$C1610:$C$6000,0),COLUMN($C$1),3,1)),"&lt;&gt;Г"),SUMIFS(AK1610:AK$6000,$A1610:$A$6000,IF(AND($A1609=$A1610,$C1609=$C1610),$A1609&amp;"*",IF(OR(MID($A1609,1,1)="0",MID($A1609,1,1)=0),"?"&amp;MID($A1609,2,LEN($A1609)-1),$A1609&amp;".?")),$C1610:$C$6000,"Г")))</f>
        <v>0</v>
      </c>
      <c r="AL1609" s="48" t="s">
        <v>5004</v>
      </c>
      <c r="AM1609" s="48">
        <f ca="1">IF(MID($A1609,3,10)="1.1.3",SUMIFS(AM1610:AM$6000,$A1610:$A$6000,$A1609&amp;".1",$B1610:$B$6000,"Наименование объекта по производству электрической энергии всего, в том числе:")+SUMIFS(AM1610:AM$6000,$A1610:$A$6000,$A1609&amp;".2",$B1610:$B$6000,"Наименование объекта по производству электрической энергии всего, в том числе:"),IF(AND($C1610&lt;&gt;"Г",$C1610&lt;&gt;""),SUMIFS(INDIRECT(ADDRESS(ROW($A1609),COLUMN(AM$1),3,1)&amp;":"&amp;ADDRESS(ROW($A1609)+MATCH("Г",$C1610:$C$6000,0),COLUMN(AM$1),3,1)),INDIRECT(ADDRESS(ROW($A1609),COLUMN($A$1),3,1)&amp;":"&amp;ADDRESS(ROW($A1609)+MATCH("Г",$C1610:$C$6000,0),COLUMN($A$1),3,1)),$A1609&amp;"*",INDIRECT(ADDRESS(ROW($A1609),COLUMN($C$1),3,1)&amp;":"&amp;ADDRESS(ROW($A1609)+MATCH("Г",$C1610:$C$6000,0),COLUMN($C$1),3,1)),"&lt;&gt;Г"),SUMIFS(AM1610:AM$6000,$A1610:$A$6000,IF(AND($A1609=$A1610,$C1609=$C1610),$A1609&amp;"*",IF(OR(MID($A1609,1,1)="0",MID($A1609,1,1)=0),"?"&amp;MID($A1609,2,LEN($A1609)-1),$A1609&amp;".?")),$C1610:$C$6000,"Г")))</f>
        <v>0</v>
      </c>
      <c r="AN1609" s="48">
        <f ca="1">IF(MID($A1609,3,10)="1.1.3",SUMIFS(AN1610:AN$6000,$A1610:$A$6000,$A1609&amp;".1",$B1610:$B$6000,"Наименование объекта по производству электрической энергии всего, в том числе:")+SUMIFS(AN1610:AN$6000,$A1610:$A$6000,$A1609&amp;".2",$B1610:$B$6000,"Наименование объекта по производству электрической энергии всего, в том числе:"),IF(AND($C1610&lt;&gt;"Г",$C1610&lt;&gt;""),SUMIFS(INDIRECT(ADDRESS(ROW($A1609),COLUMN(AN$1),3,1)&amp;":"&amp;ADDRESS(ROW($A1609)+MATCH("Г",$C1610:$C$6000,0),COLUMN(AN$1),3,1)),INDIRECT(ADDRESS(ROW($A1609),COLUMN($A$1),3,1)&amp;":"&amp;ADDRESS(ROW($A1609)+MATCH("Г",$C1610:$C$6000,0),COLUMN($A$1),3,1)),$A1609&amp;"*",INDIRECT(ADDRESS(ROW($A1609),COLUMN($C$1),3,1)&amp;":"&amp;ADDRESS(ROW($A1609)+MATCH("Г",$C1610:$C$6000,0),COLUMN($C$1),3,1)),"&lt;&gt;Г"),SUMIFS(AN1610:AN$6000,$A1610:$A$6000,IF(AND($A1609=$A1610,$C1609=$C1610),$A1609&amp;"*",IF(OR(MID($A1609,1,1)="0",MID($A1609,1,1)=0),"?"&amp;MID($A1609,2,LEN($A1609)-1),$A1609&amp;".?")),$C1610:$C$6000,"Г")))</f>
        <v>0</v>
      </c>
      <c r="AO1609" s="46" t="s">
        <v>5004</v>
      </c>
    </row>
    <row r="1610" spans="1:41" ht="47.25" x14ac:dyDescent="0.25">
      <c r="A1610" s="46" t="s">
        <v>3305</v>
      </c>
      <c r="B1610" s="46" t="s">
        <v>146</v>
      </c>
      <c r="C1610" s="46" t="s">
        <v>56</v>
      </c>
      <c r="D1610" s="46" t="s">
        <v>5004</v>
      </c>
      <c r="E1610" s="47" t="s">
        <v>5004</v>
      </c>
      <c r="F1610" s="47" t="s">
        <v>5004</v>
      </c>
      <c r="G1610" s="47" t="s">
        <v>5004</v>
      </c>
      <c r="H1610" s="48" t="s">
        <v>5004</v>
      </c>
      <c r="I1610" s="48" t="s">
        <v>5004</v>
      </c>
      <c r="J1610" s="48">
        <f ca="1">IF(MID($A1610,3,10)="1.1.3",SUMIFS(J1611:J$6000,$A1611:$A$6000,$A1610&amp;".1",$B1611:$B$6000,"Наименование объекта по производству электрической энергии всего, в том числе:")+SUMIFS(J1611:J$6000,$A1611:$A$6000,$A1610&amp;".2",$B1611:$B$6000,"Наименование объекта по производству электрической энергии всего, в том числе:"),IF(AND($C1611&lt;&gt;"Г",$C1611&lt;&gt;""),SUMIFS(INDIRECT(ADDRESS(ROW($A1610),COLUMN(J$1),3,1)&amp;":"&amp;ADDRESS(ROW($A1610)+MATCH("Г",$C1611:$C$6000,0),COLUMN(J$1),3,1)),INDIRECT(ADDRESS(ROW($A1610),COLUMN($A$1),3,1)&amp;":"&amp;ADDRESS(ROW($A1610)+MATCH("Г",$C1611:$C$6000,0),COLUMN($A$1),3,1)),$A1610&amp;"*",INDIRECT(ADDRESS(ROW($A1610),COLUMN($C$1),3,1)&amp;":"&amp;ADDRESS(ROW($A1610)+MATCH("Г",$C1611:$C$6000,0),COLUMN($C$1),3,1)),"&lt;&gt;Г"),SUMIFS(J1611:J$6000,$A1611:$A$6000,IF(AND($A1610=$A1611,$C1610=$C1611),$A1610&amp;"*",IF(OR(MID($A1610,1,1)="0",MID($A1610,1,1)=0),"?"&amp;MID($A1610,2,LEN($A1610)-1),$A1610&amp;".?")),$C1611:$C$6000,"Г")))</f>
        <v>0</v>
      </c>
      <c r="K1610" s="48">
        <f ca="1">IF(MID($A1610,3,10)="1.1.3",SUMIFS(K1611:K$6000,$A1611:$A$6000,$A1610&amp;".1",$B1611:$B$6000,"Наименование объекта по производству электрической энергии всего, в том числе:")+SUMIFS(K1611:K$6000,$A1611:$A$6000,$A1610&amp;".2",$B1611:$B$6000,"Наименование объекта по производству электрической энергии всего, в том числе:"),IF(AND($C1611&lt;&gt;"Г",$C1611&lt;&gt;""),SUMIFS(INDIRECT(ADDRESS(ROW($A1610),COLUMN(K$1),3,1)&amp;":"&amp;ADDRESS(ROW($A1610)+MATCH("Г",$C1611:$C$6000,0),COLUMN(K$1),3,1)),INDIRECT(ADDRESS(ROW($A1610),COLUMN($A$1),3,1)&amp;":"&amp;ADDRESS(ROW($A1610)+MATCH("Г",$C1611:$C$6000,0),COLUMN($A$1),3,1)),$A1610&amp;"*",INDIRECT(ADDRESS(ROW($A1610),COLUMN($C$1),3,1)&amp;":"&amp;ADDRESS(ROW($A1610)+MATCH("Г",$C1611:$C$6000,0),COLUMN($C$1),3,1)),"&lt;&gt;Г"),SUMIFS(K1611:K$6000,$A1611:$A$6000,IF(AND($A1610=$A1611,$C1610=$C1611),$A1610&amp;"*",IF(OR(MID($A1610,1,1)="0",MID($A1610,1,1)=0),"?"&amp;MID($A1610,2,LEN($A1610)-1),$A1610&amp;".?")),$C1611:$C$6000,"Г")))</f>
        <v>0</v>
      </c>
      <c r="L1610" s="48">
        <f ca="1">IF(MID($A1610,3,10)="1.1.3",SUMIFS(L1611:L$6000,$A1611:$A$6000,$A1610&amp;".1",$B1611:$B$6000,"Наименование объекта по производству электрической энергии всего, в том числе:")+SUMIFS(L1611:L$6000,$A1611:$A$6000,$A1610&amp;".2",$B1611:$B$6000,"Наименование объекта по производству электрической энергии всего, в том числе:"),IF(AND($C1611&lt;&gt;"Г",$C1611&lt;&gt;""),SUMIFS(INDIRECT(ADDRESS(ROW($A1610),COLUMN(L$1),3,1)&amp;":"&amp;ADDRESS(ROW($A1610)+MATCH("Г",$C1611:$C$6000,0),COLUMN(L$1),3,1)),INDIRECT(ADDRESS(ROW($A1610),COLUMN($A$1),3,1)&amp;":"&amp;ADDRESS(ROW($A1610)+MATCH("Г",$C1611:$C$6000,0),COLUMN($A$1),3,1)),$A1610&amp;"*",INDIRECT(ADDRESS(ROW($A1610),COLUMN($C$1),3,1)&amp;":"&amp;ADDRESS(ROW($A1610)+MATCH("Г",$C1611:$C$6000,0),COLUMN($C$1),3,1)),"&lt;&gt;Г"),SUMIFS(L1611:L$6000,$A1611:$A$6000,IF(AND($A1610=$A1611,$C1610=$C1611),$A1610&amp;"*",IF(OR(MID($A1610,1,1)="0",MID($A1610,1,1)=0),"?"&amp;MID($A1610,2,LEN($A1610)-1),$A1610&amp;".?")),$C1611:$C$6000,"Г")))</f>
        <v>0</v>
      </c>
      <c r="M1610" s="48">
        <f ca="1">IF(MID($A1610,3,10)="1.1.3",SUMIFS(M1611:M$6000,$A1611:$A$6000,$A1610&amp;".1",$B1611:$B$6000,"Наименование объекта по производству электрической энергии всего, в том числе:")+SUMIFS(M1611:M$6000,$A1611:$A$6000,$A1610&amp;".2",$B1611:$B$6000,"Наименование объекта по производству электрической энергии всего, в том числе:"),IF(AND($C1611&lt;&gt;"Г",$C1611&lt;&gt;""),SUMIFS(INDIRECT(ADDRESS(ROW($A1610),COLUMN(M$1),3,1)&amp;":"&amp;ADDRESS(ROW($A1610)+MATCH("Г",$C1611:$C$6000,0),COLUMN(M$1),3,1)),INDIRECT(ADDRESS(ROW($A1610),COLUMN($A$1),3,1)&amp;":"&amp;ADDRESS(ROW($A1610)+MATCH("Г",$C1611:$C$6000,0),COLUMN($A$1),3,1)),$A1610&amp;"*",INDIRECT(ADDRESS(ROW($A1610),COLUMN($C$1),3,1)&amp;":"&amp;ADDRESS(ROW($A1610)+MATCH("Г",$C1611:$C$6000,0),COLUMN($C$1),3,1)),"&lt;&gt;Г"),SUMIFS(M1611:M$6000,$A1611:$A$6000,IF(AND($A1610=$A1611,$C1610=$C1611),$A1610&amp;"*",IF(OR(MID($A1610,1,1)="0",MID($A1610,1,1)=0),"?"&amp;MID($A1610,2,LEN($A1610)-1),$A1610&amp;".?")),$C1611:$C$6000,"Г")))</f>
        <v>0</v>
      </c>
      <c r="N1610" s="48">
        <f ca="1">IF(MID($A1610,3,10)="1.1.3",SUMIFS(N1611:N$6000,$A1611:$A$6000,$A1610&amp;".1",$B1611:$B$6000,"Наименование объекта по производству электрической энергии всего, в том числе:")+SUMIFS(N1611:N$6000,$A1611:$A$6000,$A1610&amp;".2",$B1611:$B$6000,"Наименование объекта по производству электрической энергии всего, в том числе:"),IF(AND($C1611&lt;&gt;"Г",$C1611&lt;&gt;""),SUMIFS(INDIRECT(ADDRESS(ROW($A1610),COLUMN(N$1),3,1)&amp;":"&amp;ADDRESS(ROW($A1610)+MATCH("Г",$C1611:$C$6000,0),COLUMN(N$1),3,1)),INDIRECT(ADDRESS(ROW($A1610),COLUMN($A$1),3,1)&amp;":"&amp;ADDRESS(ROW($A1610)+MATCH("Г",$C1611:$C$6000,0),COLUMN($A$1),3,1)),$A1610&amp;"*",INDIRECT(ADDRESS(ROW($A1610),COLUMN($C$1),3,1)&amp;":"&amp;ADDRESS(ROW($A1610)+MATCH("Г",$C1611:$C$6000,0),COLUMN($C$1),3,1)),"&lt;&gt;Г"),SUMIFS(N1611:N$6000,$A1611:$A$6000,IF(AND($A1610=$A1611,$C1610=$C1611),$A1610&amp;"*",IF(OR(MID($A1610,1,1)="0",MID($A1610,1,1)=0),"?"&amp;MID($A1610,2,LEN($A1610)-1),$A1610&amp;".?")),$C1611:$C$6000,"Г")))</f>
        <v>0</v>
      </c>
      <c r="O1610" s="48">
        <f ca="1">IF(MID($A1610,3,10)="1.1.3",SUMIFS(O1611:O$6000,$A1611:$A$6000,$A1610&amp;".1",$B1611:$B$6000,"Наименование объекта по производству электрической энергии всего, в том числе:")+SUMIFS(O1611:O$6000,$A1611:$A$6000,$A1610&amp;".2",$B1611:$B$6000,"Наименование объекта по производству электрической энергии всего, в том числе:"),IF(AND($C1611&lt;&gt;"Г",$C1611&lt;&gt;""),SUMIFS(INDIRECT(ADDRESS(ROW($A1610),COLUMN(O$1),3,1)&amp;":"&amp;ADDRESS(ROW($A1610)+MATCH("Г",$C1611:$C$6000,0),COLUMN(O$1),3,1)),INDIRECT(ADDRESS(ROW($A1610),COLUMN($A$1),3,1)&amp;":"&amp;ADDRESS(ROW($A1610)+MATCH("Г",$C1611:$C$6000,0),COLUMN($A$1),3,1)),$A1610&amp;"*",INDIRECT(ADDRESS(ROW($A1610),COLUMN($C$1),3,1)&amp;":"&amp;ADDRESS(ROW($A1610)+MATCH("Г",$C1611:$C$6000,0),COLUMN($C$1),3,1)),"&lt;&gt;Г"),SUMIFS(O1611:O$6000,$A1611:$A$6000,IF(AND($A1610=$A1611,$C1610=$C1611),$A1610&amp;"*",IF(OR(MID($A1610,1,1)="0",MID($A1610,1,1)=0),"?"&amp;MID($A1610,2,LEN($A1610)-1),$A1610&amp;".?")),$C1611:$C$6000,"Г")))</f>
        <v>0</v>
      </c>
      <c r="P1610" s="48">
        <f ca="1">IF(MID($A1610,3,10)="1.1.3",SUMIFS(P1611:P$6000,$A1611:$A$6000,$A1610&amp;".1",$B1611:$B$6000,"Наименование объекта по производству электрической энергии всего, в том числе:")+SUMIFS(P1611:P$6000,$A1611:$A$6000,$A1610&amp;".2",$B1611:$B$6000,"Наименование объекта по производству электрической энергии всего, в том числе:"),IF(AND($C1611&lt;&gt;"Г",$C1611&lt;&gt;""),SUMIFS(INDIRECT(ADDRESS(ROW($A1610),COLUMN(P$1),3,1)&amp;":"&amp;ADDRESS(ROW($A1610)+MATCH("Г",$C1611:$C$6000,0),COLUMN(P$1),3,1)),INDIRECT(ADDRESS(ROW($A1610),COLUMN($A$1),3,1)&amp;":"&amp;ADDRESS(ROW($A1610)+MATCH("Г",$C1611:$C$6000,0),COLUMN($A$1),3,1)),$A1610&amp;"*",INDIRECT(ADDRESS(ROW($A1610),COLUMN($C$1),3,1)&amp;":"&amp;ADDRESS(ROW($A1610)+MATCH("Г",$C1611:$C$6000,0),COLUMN($C$1),3,1)),"&lt;&gt;Г"),SUMIFS(P1611:P$6000,$A1611:$A$6000,IF(AND($A1610=$A1611,$C1610=$C1611),$A1610&amp;"*",IF(OR(MID($A1610,1,1)="0",MID($A1610,1,1)=0),"?"&amp;MID($A1610,2,LEN($A1610)-1),$A1610&amp;".?")),$C1611:$C$6000,"Г")))</f>
        <v>0</v>
      </c>
      <c r="Q1610" s="48">
        <f ca="1">IF(MID($A1610,3,10)="1.1.3",SUMIFS(Q1611:Q$6000,$A1611:$A$6000,$A1610&amp;".1",$B1611:$B$6000,"Наименование объекта по производству электрической энергии всего, в том числе:")+SUMIFS(Q1611:Q$6000,$A1611:$A$6000,$A1610&amp;".2",$B1611:$B$6000,"Наименование объекта по производству электрической энергии всего, в том числе:"),IF(AND($C1611&lt;&gt;"Г",$C1611&lt;&gt;""),SUMIFS(INDIRECT(ADDRESS(ROW($A1610),COLUMN(Q$1),3,1)&amp;":"&amp;ADDRESS(ROW($A1610)+MATCH("Г",$C1611:$C$6000,0),COLUMN(Q$1),3,1)),INDIRECT(ADDRESS(ROW($A1610),COLUMN($A$1),3,1)&amp;":"&amp;ADDRESS(ROW($A1610)+MATCH("Г",$C1611:$C$6000,0),COLUMN($A$1),3,1)),$A1610&amp;"*",INDIRECT(ADDRESS(ROW($A1610),COLUMN($C$1),3,1)&amp;":"&amp;ADDRESS(ROW($A1610)+MATCH("Г",$C1611:$C$6000,0),COLUMN($C$1),3,1)),"&lt;&gt;Г"),SUMIFS(Q1611:Q$6000,$A1611:$A$6000,IF(AND($A1610=$A1611,$C1610=$C1611),$A1610&amp;"*",IF(OR(MID($A1610,1,1)="0",MID($A1610,1,1)=0),"?"&amp;MID($A1610,2,LEN($A1610)-1),$A1610&amp;".?")),$C1611:$C$6000,"Г")))</f>
        <v>0</v>
      </c>
      <c r="R1610" s="48">
        <f ca="1">IF(MID($A1610,3,10)="1.1.3",SUMIFS(R1611:R$6000,$A1611:$A$6000,$A1610&amp;".1",$B1611:$B$6000,"Наименование объекта по производству электрической энергии всего, в том числе:")+SUMIFS(R1611:R$6000,$A1611:$A$6000,$A1610&amp;".2",$B1611:$B$6000,"Наименование объекта по производству электрической энергии всего, в том числе:"),IF(AND($C1611&lt;&gt;"Г",$C1611&lt;&gt;""),SUMIFS(INDIRECT(ADDRESS(ROW($A1610),COLUMN(R$1),3,1)&amp;":"&amp;ADDRESS(ROW($A1610)+MATCH("Г",$C1611:$C$6000,0),COLUMN(R$1),3,1)),INDIRECT(ADDRESS(ROW($A1610),COLUMN($A$1),3,1)&amp;":"&amp;ADDRESS(ROW($A1610)+MATCH("Г",$C1611:$C$6000,0),COLUMN($A$1),3,1)),$A1610&amp;"*",INDIRECT(ADDRESS(ROW($A1610),COLUMN($C$1),3,1)&amp;":"&amp;ADDRESS(ROW($A1610)+MATCH("Г",$C1611:$C$6000,0),COLUMN($C$1),3,1)),"&lt;&gt;Г"),SUMIFS(R1611:R$6000,$A1611:$A$6000,IF(AND($A1610=$A1611,$C1610=$C1611),$A1610&amp;"*",IF(OR(MID($A1610,1,1)="0",MID($A1610,1,1)=0),"?"&amp;MID($A1610,2,LEN($A1610)-1),$A1610&amp;".?")),$C1611:$C$6000,"Г")))</f>
        <v>0</v>
      </c>
      <c r="S1610" s="48">
        <f ca="1">IF(MID($A1610,3,10)="1.1.3",SUMIFS(S1611:S$6000,$A1611:$A$6000,$A1610&amp;".1",$B1611:$B$6000,"Наименование объекта по производству электрической энергии всего, в том числе:")+SUMIFS(S1611:S$6000,$A1611:$A$6000,$A1610&amp;".2",$B1611:$B$6000,"Наименование объекта по производству электрической энергии всего, в том числе:"),IF(AND($C1611&lt;&gt;"Г",$C1611&lt;&gt;""),SUMIFS(INDIRECT(ADDRESS(ROW($A1610),COLUMN(S$1),3,1)&amp;":"&amp;ADDRESS(ROW($A1610)+MATCH("Г",$C1611:$C$6000,0),COLUMN(S$1),3,1)),INDIRECT(ADDRESS(ROW($A1610),COLUMN($A$1),3,1)&amp;":"&amp;ADDRESS(ROW($A1610)+MATCH("Г",$C1611:$C$6000,0),COLUMN($A$1),3,1)),$A1610&amp;"*",INDIRECT(ADDRESS(ROW($A1610),COLUMN($C$1),3,1)&amp;":"&amp;ADDRESS(ROW($A1610)+MATCH("Г",$C1611:$C$6000,0),COLUMN($C$1),3,1)),"&lt;&gt;Г"),SUMIFS(S1611:S$6000,$A1611:$A$6000,IF(AND($A1610=$A1611,$C1610=$C1611),$A1610&amp;"*",IF(OR(MID($A1610,1,1)="0",MID($A1610,1,1)=0),"?"&amp;MID($A1610,2,LEN($A1610)-1),$A1610&amp;".?")),$C1611:$C$6000,"Г")))</f>
        <v>0</v>
      </c>
      <c r="T1610" s="48">
        <f ca="1">IF(MID($A1610,3,10)="1.1.3",SUMIFS(T1611:T$6000,$A1611:$A$6000,$A1610&amp;".1",$B1611:$B$6000,"Наименование объекта по производству электрической энергии всего, в том числе:")+SUMIFS(T1611:T$6000,$A1611:$A$6000,$A1610&amp;".2",$B1611:$B$6000,"Наименование объекта по производству электрической энергии всего, в том числе:"),IF(AND($C1611&lt;&gt;"Г",$C1611&lt;&gt;""),SUMIFS(INDIRECT(ADDRESS(ROW($A1610),COLUMN(T$1),3,1)&amp;":"&amp;ADDRESS(ROW($A1610)+MATCH("Г",$C1611:$C$6000,0),COLUMN(T$1),3,1)),INDIRECT(ADDRESS(ROW($A1610),COLUMN($A$1),3,1)&amp;":"&amp;ADDRESS(ROW($A1610)+MATCH("Г",$C1611:$C$6000,0),COLUMN($A$1),3,1)),$A1610&amp;"*",INDIRECT(ADDRESS(ROW($A1610),COLUMN($C$1),3,1)&amp;":"&amp;ADDRESS(ROW($A1610)+MATCH("Г",$C1611:$C$6000,0),COLUMN($C$1),3,1)),"&lt;&gt;Г"),SUMIFS(T1611:T$6000,$A1611:$A$6000,IF(AND($A1610=$A1611,$C1610=$C1611),$A1610&amp;"*",IF(OR(MID($A1610,1,1)="0",MID($A1610,1,1)=0),"?"&amp;MID($A1610,2,LEN($A1610)-1),$A1610&amp;".?")),$C1611:$C$6000,"Г")))</f>
        <v>0</v>
      </c>
      <c r="U1610" s="48">
        <f ca="1">IF(MID($A1610,3,10)="1.1.3",SUMIFS(U1611:U$6000,$A1611:$A$6000,$A1610&amp;".1",$B1611:$B$6000,"Наименование объекта по производству электрической энергии всего, в том числе:")+SUMIFS(U1611:U$6000,$A1611:$A$6000,$A1610&amp;".2",$B1611:$B$6000,"Наименование объекта по производству электрической энергии всего, в том числе:"),IF(AND($C1611&lt;&gt;"Г",$C1611&lt;&gt;""),SUMIFS(INDIRECT(ADDRESS(ROW($A1610),COLUMN(U$1),3,1)&amp;":"&amp;ADDRESS(ROW($A1610)+MATCH("Г",$C1611:$C$6000,0),COLUMN(U$1),3,1)),INDIRECT(ADDRESS(ROW($A1610),COLUMN($A$1),3,1)&amp;":"&amp;ADDRESS(ROW($A1610)+MATCH("Г",$C1611:$C$6000,0),COLUMN($A$1),3,1)),$A1610&amp;"*",INDIRECT(ADDRESS(ROW($A1610),COLUMN($C$1),3,1)&amp;":"&amp;ADDRESS(ROW($A1610)+MATCH("Г",$C1611:$C$6000,0),COLUMN($C$1),3,1)),"&lt;&gt;Г"),SUMIFS(U1611:U$6000,$A1611:$A$6000,IF(AND($A1610=$A1611,$C1610=$C1611),$A1610&amp;"*",IF(OR(MID($A1610,1,1)="0",MID($A1610,1,1)=0),"?"&amp;MID($A1610,2,LEN($A1610)-1),$A1610&amp;".?")),$C1611:$C$6000,"Г")))</f>
        <v>0</v>
      </c>
      <c r="V1610" s="48">
        <f ca="1">IF(MID($A1610,3,10)="1.1.3",SUMIFS(V1611:V$6000,$A1611:$A$6000,$A1610&amp;".1",$B1611:$B$6000,"Наименование объекта по производству электрической энергии всего, в том числе:")+SUMIFS(V1611:V$6000,$A1611:$A$6000,$A1610&amp;".2",$B1611:$B$6000,"Наименование объекта по производству электрической энергии всего, в том числе:"),IF(AND($C1611&lt;&gt;"Г",$C1611&lt;&gt;""),SUMIFS(INDIRECT(ADDRESS(ROW($A1610),COLUMN(V$1),3,1)&amp;":"&amp;ADDRESS(ROW($A1610)+MATCH("Г",$C1611:$C$6000,0),COLUMN(V$1),3,1)),INDIRECT(ADDRESS(ROW($A1610),COLUMN($A$1),3,1)&amp;":"&amp;ADDRESS(ROW($A1610)+MATCH("Г",$C1611:$C$6000,0),COLUMN($A$1),3,1)),$A1610&amp;"*",INDIRECT(ADDRESS(ROW($A1610),COLUMN($C$1),3,1)&amp;":"&amp;ADDRESS(ROW($A1610)+MATCH("Г",$C1611:$C$6000,0),COLUMN($C$1),3,1)),"&lt;&gt;Г"),SUMIFS(V1611:V$6000,$A1611:$A$6000,IF(AND($A1610=$A1611,$C1610=$C1611),$A1610&amp;"*",IF(OR(MID($A1610,1,1)="0",MID($A1610,1,1)=0),"?"&amp;MID($A1610,2,LEN($A1610)-1),$A1610&amp;".?")),$C1611:$C$6000,"Г")))</f>
        <v>0</v>
      </c>
      <c r="W1610" s="48">
        <f ca="1">IF(MID($A1610,3,10)="1.1.3",SUMIFS(W1611:W$6000,$A1611:$A$6000,$A1610&amp;".1",$B1611:$B$6000,"Наименование объекта по производству электрической энергии всего, в том числе:")+SUMIFS(W1611:W$6000,$A1611:$A$6000,$A1610&amp;".2",$B1611:$B$6000,"Наименование объекта по производству электрической энергии всего, в том числе:"),IF(AND($C1611&lt;&gt;"Г",$C1611&lt;&gt;""),SUMIFS(INDIRECT(ADDRESS(ROW($A1610),COLUMN(W$1),3,1)&amp;":"&amp;ADDRESS(ROW($A1610)+MATCH("Г",$C1611:$C$6000,0),COLUMN(W$1),3,1)),INDIRECT(ADDRESS(ROW($A1610),COLUMN($A$1),3,1)&amp;":"&amp;ADDRESS(ROW($A1610)+MATCH("Г",$C1611:$C$6000,0),COLUMN($A$1),3,1)),$A1610&amp;"*",INDIRECT(ADDRESS(ROW($A1610),COLUMN($C$1),3,1)&amp;":"&amp;ADDRESS(ROW($A1610)+MATCH("Г",$C1611:$C$6000,0),COLUMN($C$1),3,1)),"&lt;&gt;Г"),SUMIFS(W1611:W$6000,$A1611:$A$6000,IF(AND($A1610=$A1611,$C1610=$C1611),$A1610&amp;"*",IF(OR(MID($A1610,1,1)="0",MID($A1610,1,1)=0),"?"&amp;MID($A1610,2,LEN($A1610)-1),$A1610&amp;".?")),$C1611:$C$6000,"Г")))</f>
        <v>0</v>
      </c>
      <c r="X1610" s="48">
        <f ca="1">IF(MID($A1610,3,10)="1.1.3",SUMIFS(X1611:X$6000,$A1611:$A$6000,$A1610&amp;".1",$B1611:$B$6000,"Наименование объекта по производству электрической энергии всего, в том числе:")+SUMIFS(X1611:X$6000,$A1611:$A$6000,$A1610&amp;".2",$B1611:$B$6000,"Наименование объекта по производству электрической энергии всего, в том числе:"),IF(AND($C1611&lt;&gt;"Г",$C1611&lt;&gt;""),SUMIFS(INDIRECT(ADDRESS(ROW($A1610),COLUMN(X$1),3,1)&amp;":"&amp;ADDRESS(ROW($A1610)+MATCH("Г",$C1611:$C$6000,0),COLUMN(X$1),3,1)),INDIRECT(ADDRESS(ROW($A1610),COLUMN($A$1),3,1)&amp;":"&amp;ADDRESS(ROW($A1610)+MATCH("Г",$C1611:$C$6000,0),COLUMN($A$1),3,1)),$A1610&amp;"*",INDIRECT(ADDRESS(ROW($A1610),COLUMN($C$1),3,1)&amp;":"&amp;ADDRESS(ROW($A1610)+MATCH("Г",$C1611:$C$6000,0),COLUMN($C$1),3,1)),"&lt;&gt;Г"),SUMIFS(X1611:X$6000,$A1611:$A$6000,IF(AND($A1610=$A1611,$C1610=$C1611),$A1610&amp;"*",IF(OR(MID($A1610,1,1)="0",MID($A1610,1,1)=0),"?"&amp;MID($A1610,2,LEN($A1610)-1),$A1610&amp;".?")),$C1611:$C$6000,"Г")))</f>
        <v>0</v>
      </c>
      <c r="Y1610" s="48">
        <f ca="1">IF(MID($A1610,3,10)="1.1.3",SUMIFS(Y1611:Y$6000,$A1611:$A$6000,$A1610&amp;".1",$B1611:$B$6000,"Наименование объекта по производству электрической энергии всего, в том числе:")+SUMIFS(Y1611:Y$6000,$A1611:$A$6000,$A1610&amp;".2",$B1611:$B$6000,"Наименование объекта по производству электрической энергии всего, в том числе:"),IF(AND($C1611&lt;&gt;"Г",$C1611&lt;&gt;""),SUMIFS(INDIRECT(ADDRESS(ROW($A1610),COLUMN(Y$1),3,1)&amp;":"&amp;ADDRESS(ROW($A1610)+MATCH("Г",$C1611:$C$6000,0),COLUMN(Y$1),3,1)),INDIRECT(ADDRESS(ROW($A1610),COLUMN($A$1),3,1)&amp;":"&amp;ADDRESS(ROW($A1610)+MATCH("Г",$C1611:$C$6000,0),COLUMN($A$1),3,1)),$A1610&amp;"*",INDIRECT(ADDRESS(ROW($A1610),COLUMN($C$1),3,1)&amp;":"&amp;ADDRESS(ROW($A1610)+MATCH("Г",$C1611:$C$6000,0),COLUMN($C$1),3,1)),"&lt;&gt;Г"),SUMIFS(Y1611:Y$6000,$A1611:$A$6000,IF(AND($A1610=$A1611,$C1610=$C1611),$A1610&amp;"*",IF(OR(MID($A1610,1,1)="0",MID($A1610,1,1)=0),"?"&amp;MID($A1610,2,LEN($A1610)-1),$A1610&amp;".?")),$C1611:$C$6000,"Г")))</f>
        <v>0</v>
      </c>
      <c r="Z1610" s="48">
        <f ca="1">IF(MID($A1610,3,10)="1.1.3",SUMIFS(Z1611:Z$6000,$A1611:$A$6000,$A1610&amp;".1",$B1611:$B$6000,"Наименование объекта по производству электрической энергии всего, в том числе:")+SUMIFS(Z1611:Z$6000,$A1611:$A$6000,$A1610&amp;".2",$B1611:$B$6000,"Наименование объекта по производству электрической энергии всего, в том числе:"),IF(AND($C1611&lt;&gt;"Г",$C1611&lt;&gt;""),SUMIFS(INDIRECT(ADDRESS(ROW($A1610),COLUMN(Z$1),3,1)&amp;":"&amp;ADDRESS(ROW($A1610)+MATCH("Г",$C1611:$C$6000,0),COLUMN(Z$1),3,1)),INDIRECT(ADDRESS(ROW($A1610),COLUMN($A$1),3,1)&amp;":"&amp;ADDRESS(ROW($A1610)+MATCH("Г",$C1611:$C$6000,0),COLUMN($A$1),3,1)),$A1610&amp;"*",INDIRECT(ADDRESS(ROW($A1610),COLUMN($C$1),3,1)&amp;":"&amp;ADDRESS(ROW($A1610)+MATCH("Г",$C1611:$C$6000,0),COLUMN($C$1),3,1)),"&lt;&gt;Г"),SUMIFS(Z1611:Z$6000,$A1611:$A$6000,IF(AND($A1610=$A1611,$C1610=$C1611),$A1610&amp;"*",IF(OR(MID($A1610,1,1)="0",MID($A1610,1,1)=0),"?"&amp;MID($A1610,2,LEN($A1610)-1),$A1610&amp;".?")),$C1611:$C$6000,"Г")))</f>
        <v>0</v>
      </c>
      <c r="AA1610" s="48">
        <f ca="1">IF(MID($A1610,3,10)="1.1.3",SUMIFS(AA1611:AA$6000,$A1611:$A$6000,$A1610&amp;".1",$B1611:$B$6000,"Наименование объекта по производству электрической энергии всего, в том числе:")+SUMIFS(AA1611:AA$6000,$A1611:$A$6000,$A1610&amp;".2",$B1611:$B$6000,"Наименование объекта по производству электрической энергии всего, в том числе:"),IF(AND($C1611&lt;&gt;"Г",$C1611&lt;&gt;""),SUMIFS(INDIRECT(ADDRESS(ROW($A1610),COLUMN(AA$1),3,1)&amp;":"&amp;ADDRESS(ROW($A1610)+MATCH("Г",$C1611:$C$6000,0),COLUMN(AA$1),3,1)),INDIRECT(ADDRESS(ROW($A1610),COLUMN($A$1),3,1)&amp;":"&amp;ADDRESS(ROW($A1610)+MATCH("Г",$C1611:$C$6000,0),COLUMN($A$1),3,1)),$A1610&amp;"*",INDIRECT(ADDRESS(ROW($A1610),COLUMN($C$1),3,1)&amp;":"&amp;ADDRESS(ROW($A1610)+MATCH("Г",$C1611:$C$6000,0),COLUMN($C$1),3,1)),"&lt;&gt;Г"),SUMIFS(AA1611:AA$6000,$A1611:$A$6000,IF(AND($A1610=$A1611,$C1610=$C1611),$A1610&amp;"*",IF(OR(MID($A1610,1,1)="0",MID($A1610,1,1)=0),"?"&amp;MID($A1610,2,LEN($A1610)-1),$A1610&amp;".?")),$C1611:$C$6000,"Г")))</f>
        <v>0</v>
      </c>
      <c r="AB1610" s="48">
        <f ca="1">IF(MID($A1610,3,10)="1.1.3",SUMIFS(AB1611:AB$6000,$A1611:$A$6000,$A1610&amp;".1",$B1611:$B$6000,"Наименование объекта по производству электрической энергии всего, в том числе:")+SUMIFS(AB1611:AB$6000,$A1611:$A$6000,$A1610&amp;".2",$B1611:$B$6000,"Наименование объекта по производству электрической энергии всего, в том числе:"),IF(AND($C1611&lt;&gt;"Г",$C1611&lt;&gt;""),SUMIFS(INDIRECT(ADDRESS(ROW($A1610),COLUMN(AB$1),3,1)&amp;":"&amp;ADDRESS(ROW($A1610)+MATCH("Г",$C1611:$C$6000,0),COLUMN(AB$1),3,1)),INDIRECT(ADDRESS(ROW($A1610),COLUMN($A$1),3,1)&amp;":"&amp;ADDRESS(ROW($A1610)+MATCH("Г",$C1611:$C$6000,0),COLUMN($A$1),3,1)),$A1610&amp;"*",INDIRECT(ADDRESS(ROW($A1610),COLUMN($C$1),3,1)&amp;":"&amp;ADDRESS(ROW($A1610)+MATCH("Г",$C1611:$C$6000,0),COLUMN($C$1),3,1)),"&lt;&gt;Г"),SUMIFS(AB1611:AB$6000,$A1611:$A$6000,IF(AND($A1610=$A1611,$C1610=$C1611),$A1610&amp;"*",IF(OR(MID($A1610,1,1)="0",MID($A1610,1,1)=0),"?"&amp;MID($A1610,2,LEN($A1610)-1),$A1610&amp;".?")),$C1611:$C$6000,"Г")))</f>
        <v>0</v>
      </c>
      <c r="AC1610" s="48">
        <f ca="1">IF(MID($A1610,3,10)="1.1.3",SUMIFS(AC1611:AC$6000,$A1611:$A$6000,$A1610&amp;".1",$B1611:$B$6000,"Наименование объекта по производству электрической энергии всего, в том числе:")+SUMIFS(AC1611:AC$6000,$A1611:$A$6000,$A1610&amp;".2",$B1611:$B$6000,"Наименование объекта по производству электрической энергии всего, в том числе:"),IF(AND($C1611&lt;&gt;"Г",$C1611&lt;&gt;""),SUMIFS(INDIRECT(ADDRESS(ROW($A1610),COLUMN(AC$1),3,1)&amp;":"&amp;ADDRESS(ROW($A1610)+MATCH("Г",$C1611:$C$6000,0),COLUMN(AC$1),3,1)),INDIRECT(ADDRESS(ROW($A1610),COLUMN($A$1),3,1)&amp;":"&amp;ADDRESS(ROW($A1610)+MATCH("Г",$C1611:$C$6000,0),COLUMN($A$1),3,1)),$A1610&amp;"*",INDIRECT(ADDRESS(ROW($A1610),COLUMN($C$1),3,1)&amp;":"&amp;ADDRESS(ROW($A1610)+MATCH("Г",$C1611:$C$6000,0),COLUMN($C$1),3,1)),"&lt;&gt;Г"),SUMIFS(AC1611:AC$6000,$A1611:$A$6000,IF(AND($A1610=$A1611,$C1610=$C1611),$A1610&amp;"*",IF(OR(MID($A1610,1,1)="0",MID($A1610,1,1)=0),"?"&amp;MID($A1610,2,LEN($A1610)-1),$A1610&amp;".?")),$C1611:$C$6000,"Г")))</f>
        <v>0</v>
      </c>
      <c r="AD1610" s="48">
        <f ca="1">IF(MID($A1610,3,10)="1.1.3",SUMIFS(AD1611:AD$6000,$A1611:$A$6000,$A1610&amp;".1",$B1611:$B$6000,"Наименование объекта по производству электрической энергии всего, в том числе:")+SUMIFS(AD1611:AD$6000,$A1611:$A$6000,$A1610&amp;".2",$B1611:$B$6000,"Наименование объекта по производству электрической энергии всего, в том числе:"),IF(AND($C1611&lt;&gt;"Г",$C1611&lt;&gt;""),SUMIFS(INDIRECT(ADDRESS(ROW($A1610),COLUMN(AD$1),3,1)&amp;":"&amp;ADDRESS(ROW($A1610)+MATCH("Г",$C1611:$C$6000,0),COLUMN(AD$1),3,1)),INDIRECT(ADDRESS(ROW($A1610),COLUMN($A$1),3,1)&amp;":"&amp;ADDRESS(ROW($A1610)+MATCH("Г",$C1611:$C$6000,0),COLUMN($A$1),3,1)),$A1610&amp;"*",INDIRECT(ADDRESS(ROW($A1610),COLUMN($C$1),3,1)&amp;":"&amp;ADDRESS(ROW($A1610)+MATCH("Г",$C1611:$C$6000,0),COLUMN($C$1),3,1)),"&lt;&gt;Г"),SUMIFS(AD1611:AD$6000,$A1611:$A$6000,IF(AND($A1610=$A1611,$C1610=$C1611),$A1610&amp;"*",IF(OR(MID($A1610,1,1)="0",MID($A1610,1,1)=0),"?"&amp;MID($A1610,2,LEN($A1610)-1),$A1610&amp;".?")),$C1611:$C$6000,"Г")))</f>
        <v>0</v>
      </c>
      <c r="AE1610" s="48">
        <f ca="1">IF(MID($A1610,3,10)="1.1.3",SUMIFS(AE1611:AE$6000,$A1611:$A$6000,$A1610&amp;".1",$B1611:$B$6000,"Наименование объекта по производству электрической энергии всего, в том числе:")+SUMIFS(AE1611:AE$6000,$A1611:$A$6000,$A1610&amp;".2",$B1611:$B$6000,"Наименование объекта по производству электрической энергии всего, в том числе:"),IF(AND($C1611&lt;&gt;"Г",$C1611&lt;&gt;""),SUMIFS(INDIRECT(ADDRESS(ROW($A1610),COLUMN(AE$1),3,1)&amp;":"&amp;ADDRESS(ROW($A1610)+MATCH("Г",$C1611:$C$6000,0),COLUMN(AE$1),3,1)),INDIRECT(ADDRESS(ROW($A1610),COLUMN($A$1),3,1)&amp;":"&amp;ADDRESS(ROW($A1610)+MATCH("Г",$C1611:$C$6000,0),COLUMN($A$1),3,1)),$A1610&amp;"*",INDIRECT(ADDRESS(ROW($A1610),COLUMN($C$1),3,1)&amp;":"&amp;ADDRESS(ROW($A1610)+MATCH("Г",$C1611:$C$6000,0),COLUMN($C$1),3,1)),"&lt;&gt;Г"),SUMIFS(AE1611:AE$6000,$A1611:$A$6000,IF(AND($A1610=$A1611,$C1610=$C1611),$A1610&amp;"*",IF(OR(MID($A1610,1,1)="0",MID($A1610,1,1)=0),"?"&amp;MID($A1610,2,LEN($A1610)-1),$A1610&amp;".?")),$C1611:$C$6000,"Г")))</f>
        <v>0</v>
      </c>
      <c r="AF1610" s="48">
        <f ca="1">IF(MID($A1610,3,10)="1.1.3",SUMIFS(AF1611:AF$6000,$A1611:$A$6000,$A1610&amp;".1",$B1611:$B$6000,"Наименование объекта по производству электрической энергии всего, в том числе:")+SUMIFS(AF1611:AF$6000,$A1611:$A$6000,$A1610&amp;".2",$B1611:$B$6000,"Наименование объекта по производству электрической энергии всего, в том числе:"),IF(AND($C1611&lt;&gt;"Г",$C1611&lt;&gt;""),SUMIFS(INDIRECT(ADDRESS(ROW($A1610),COLUMN(AF$1),3,1)&amp;":"&amp;ADDRESS(ROW($A1610)+MATCH("Г",$C1611:$C$6000,0),COLUMN(AF$1),3,1)),INDIRECT(ADDRESS(ROW($A1610),COLUMN($A$1),3,1)&amp;":"&amp;ADDRESS(ROW($A1610)+MATCH("Г",$C1611:$C$6000,0),COLUMN($A$1),3,1)),$A1610&amp;"*",INDIRECT(ADDRESS(ROW($A1610),COLUMN($C$1),3,1)&amp;":"&amp;ADDRESS(ROW($A1610)+MATCH("Г",$C1611:$C$6000,0),COLUMN($C$1),3,1)),"&lt;&gt;Г"),SUMIFS(AF1611:AF$6000,$A1611:$A$6000,IF(AND($A1610=$A1611,$C1610=$C1611),$A1610&amp;"*",IF(OR(MID($A1610,1,1)="0",MID($A1610,1,1)=0),"?"&amp;MID($A1610,2,LEN($A1610)-1),$A1610&amp;".?")),$C1611:$C$6000,"Г")))</f>
        <v>0</v>
      </c>
      <c r="AG1610" s="48">
        <f ca="1">IF(MID($A1610,3,10)="1.1.3",SUMIFS(AG1611:AG$6000,$A1611:$A$6000,$A1610&amp;".1",$B1611:$B$6000,"Наименование объекта по производству электрической энергии всего, в том числе:")+SUMIFS(AG1611:AG$6000,$A1611:$A$6000,$A1610&amp;".2",$B1611:$B$6000,"Наименование объекта по производству электрической энергии всего, в том числе:"),IF(AND($C1611&lt;&gt;"Г",$C1611&lt;&gt;""),SUMIFS(INDIRECT(ADDRESS(ROW($A1610),COLUMN(AG$1),3,1)&amp;":"&amp;ADDRESS(ROW($A1610)+MATCH("Г",$C1611:$C$6000,0),COLUMN(AG$1),3,1)),INDIRECT(ADDRESS(ROW($A1610),COLUMN($A$1),3,1)&amp;":"&amp;ADDRESS(ROW($A1610)+MATCH("Г",$C1611:$C$6000,0),COLUMN($A$1),3,1)),$A1610&amp;"*",INDIRECT(ADDRESS(ROW($A1610),COLUMN($C$1),3,1)&amp;":"&amp;ADDRESS(ROW($A1610)+MATCH("Г",$C1611:$C$6000,0),COLUMN($C$1),3,1)),"&lt;&gt;Г"),SUMIFS(AG1611:AG$6000,$A1611:$A$6000,IF(AND($A1610=$A1611,$C1610=$C1611),$A1610&amp;"*",IF(OR(MID($A1610,1,1)="0",MID($A1610,1,1)=0),"?"&amp;MID($A1610,2,LEN($A1610)-1),$A1610&amp;".?")),$C1611:$C$6000,"Г")))</f>
        <v>0</v>
      </c>
      <c r="AH1610" s="48">
        <f ca="1">IF(MID($A1610,3,10)="1.1.3",SUMIFS(AH1611:AH$6000,$A1611:$A$6000,$A1610&amp;".1",$B1611:$B$6000,"Наименование объекта по производству электрической энергии всего, в том числе:")+SUMIFS(AH1611:AH$6000,$A1611:$A$6000,$A1610&amp;".2",$B1611:$B$6000,"Наименование объекта по производству электрической энергии всего, в том числе:"),IF(AND($C1611&lt;&gt;"Г",$C1611&lt;&gt;""),SUMIFS(INDIRECT(ADDRESS(ROW($A1610),COLUMN(AH$1),3,1)&amp;":"&amp;ADDRESS(ROW($A1610)+MATCH("Г",$C1611:$C$6000,0),COLUMN(AH$1),3,1)),INDIRECT(ADDRESS(ROW($A1610),COLUMN($A$1),3,1)&amp;":"&amp;ADDRESS(ROW($A1610)+MATCH("Г",$C1611:$C$6000,0),COLUMN($A$1),3,1)),$A1610&amp;"*",INDIRECT(ADDRESS(ROW($A1610),COLUMN($C$1),3,1)&amp;":"&amp;ADDRESS(ROW($A1610)+MATCH("Г",$C1611:$C$6000,0),COLUMN($C$1),3,1)),"&lt;&gt;Г"),SUMIFS(AH1611:AH$6000,$A1611:$A$6000,IF(AND($A1610=$A1611,$C1610=$C1611),$A1610&amp;"*",IF(OR(MID($A1610,1,1)="0",MID($A1610,1,1)=0),"?"&amp;MID($A1610,2,LEN($A1610)-1),$A1610&amp;".?")),$C1611:$C$6000,"Г")))</f>
        <v>0</v>
      </c>
      <c r="AI1610" s="48">
        <f ca="1">IF(MID($A1610,3,10)="1.1.3",SUMIFS(AI1611:AI$6000,$A1611:$A$6000,$A1610&amp;".1",$B1611:$B$6000,"Наименование объекта по производству электрической энергии всего, в том числе:")+SUMIFS(AI1611:AI$6000,$A1611:$A$6000,$A1610&amp;".2",$B1611:$B$6000,"Наименование объекта по производству электрической энергии всего, в том числе:"),IF(AND($C1611&lt;&gt;"Г",$C1611&lt;&gt;""),SUMIFS(INDIRECT(ADDRESS(ROW($A1610),COLUMN(AI$1),3,1)&amp;":"&amp;ADDRESS(ROW($A1610)+MATCH("Г",$C1611:$C$6000,0),COLUMN(AI$1),3,1)),INDIRECT(ADDRESS(ROW($A1610),COLUMN($A$1),3,1)&amp;":"&amp;ADDRESS(ROW($A1610)+MATCH("Г",$C1611:$C$6000,0),COLUMN($A$1),3,1)),$A1610&amp;"*",INDIRECT(ADDRESS(ROW($A1610),COLUMN($C$1),3,1)&amp;":"&amp;ADDRESS(ROW($A1610)+MATCH("Г",$C1611:$C$6000,0),COLUMN($C$1),3,1)),"&lt;&gt;Г"),SUMIFS(AI1611:AI$6000,$A1611:$A$6000,IF(AND($A1610=$A1611,$C1610=$C1611),$A1610&amp;"*",IF(OR(MID($A1610,1,1)="0",MID($A1610,1,1)=0),"?"&amp;MID($A1610,2,LEN($A1610)-1),$A1610&amp;".?")),$C1611:$C$6000,"Г")))</f>
        <v>0</v>
      </c>
      <c r="AJ1610" s="48" t="s">
        <v>5004</v>
      </c>
      <c r="AK1610" s="48">
        <f ca="1">IF(MID($A1610,3,10)="1.1.3",SUMIFS(AK1611:AK$6000,$A1611:$A$6000,$A1610&amp;".1",$B1611:$B$6000,"Наименование объекта по производству электрической энергии всего, в том числе:")+SUMIFS(AK1611:AK$6000,$A1611:$A$6000,$A1610&amp;".2",$B1611:$B$6000,"Наименование объекта по производству электрической энергии всего, в том числе:"),IF(AND($C1611&lt;&gt;"Г",$C1611&lt;&gt;""),SUMIFS(INDIRECT(ADDRESS(ROW($A1610),COLUMN(AK$1),3,1)&amp;":"&amp;ADDRESS(ROW($A1610)+MATCH("Г",$C1611:$C$6000,0),COLUMN(AK$1),3,1)),INDIRECT(ADDRESS(ROW($A1610),COLUMN($A$1),3,1)&amp;":"&amp;ADDRESS(ROW($A1610)+MATCH("Г",$C1611:$C$6000,0),COLUMN($A$1),3,1)),$A1610&amp;"*",INDIRECT(ADDRESS(ROW($A1610),COLUMN($C$1),3,1)&amp;":"&amp;ADDRESS(ROW($A1610)+MATCH("Г",$C1611:$C$6000,0),COLUMN($C$1),3,1)),"&lt;&gt;Г"),SUMIFS(AK1611:AK$6000,$A1611:$A$6000,IF(AND($A1610=$A1611,$C1610=$C1611),$A1610&amp;"*",IF(OR(MID($A1610,1,1)="0",MID($A1610,1,1)=0),"?"&amp;MID($A1610,2,LEN($A1610)-1),$A1610&amp;".?")),$C1611:$C$6000,"Г")))</f>
        <v>0</v>
      </c>
      <c r="AL1610" s="48" t="s">
        <v>5004</v>
      </c>
      <c r="AM1610" s="48">
        <f ca="1">IF(MID($A1610,3,10)="1.1.3",SUMIFS(AM1611:AM$6000,$A1611:$A$6000,$A1610&amp;".1",$B1611:$B$6000,"Наименование объекта по производству электрической энергии всего, в том числе:")+SUMIFS(AM1611:AM$6000,$A1611:$A$6000,$A1610&amp;".2",$B1611:$B$6000,"Наименование объекта по производству электрической энергии всего, в том числе:"),IF(AND($C1611&lt;&gt;"Г",$C1611&lt;&gt;""),SUMIFS(INDIRECT(ADDRESS(ROW($A1610),COLUMN(AM$1),3,1)&amp;":"&amp;ADDRESS(ROW($A1610)+MATCH("Г",$C1611:$C$6000,0),COLUMN(AM$1),3,1)),INDIRECT(ADDRESS(ROW($A1610),COLUMN($A$1),3,1)&amp;":"&amp;ADDRESS(ROW($A1610)+MATCH("Г",$C1611:$C$6000,0),COLUMN($A$1),3,1)),$A1610&amp;"*",INDIRECT(ADDRESS(ROW($A1610),COLUMN($C$1),3,1)&amp;":"&amp;ADDRESS(ROW($A1610)+MATCH("Г",$C1611:$C$6000,0),COLUMN($C$1),3,1)),"&lt;&gt;Г"),SUMIFS(AM1611:AM$6000,$A1611:$A$6000,IF(AND($A1610=$A1611,$C1610=$C1611),$A1610&amp;"*",IF(OR(MID($A1610,1,1)="0",MID($A1610,1,1)=0),"?"&amp;MID($A1610,2,LEN($A1610)-1),$A1610&amp;".?")),$C1611:$C$6000,"Г")))</f>
        <v>0</v>
      </c>
      <c r="AN1610" s="48">
        <f ca="1">IF(MID($A1610,3,10)="1.1.3",SUMIFS(AN1611:AN$6000,$A1611:$A$6000,$A1610&amp;".1",$B1611:$B$6000,"Наименование объекта по производству электрической энергии всего, в том числе:")+SUMIFS(AN1611:AN$6000,$A1611:$A$6000,$A1610&amp;".2",$B1611:$B$6000,"Наименование объекта по производству электрической энергии всего, в том числе:"),IF(AND($C1611&lt;&gt;"Г",$C1611&lt;&gt;""),SUMIFS(INDIRECT(ADDRESS(ROW($A1610),COLUMN(AN$1),3,1)&amp;":"&amp;ADDRESS(ROW($A1610)+MATCH("Г",$C1611:$C$6000,0),COLUMN(AN$1),3,1)),INDIRECT(ADDRESS(ROW($A1610),COLUMN($A$1),3,1)&amp;":"&amp;ADDRESS(ROW($A1610)+MATCH("Г",$C1611:$C$6000,0),COLUMN($A$1),3,1)),$A1610&amp;"*",INDIRECT(ADDRESS(ROW($A1610),COLUMN($C$1),3,1)&amp;":"&amp;ADDRESS(ROW($A1610)+MATCH("Г",$C1611:$C$6000,0),COLUMN($C$1),3,1)),"&lt;&gt;Г"),SUMIFS(AN1611:AN$6000,$A1611:$A$6000,IF(AND($A1610=$A1611,$C1610=$C1611),$A1610&amp;"*",IF(OR(MID($A1610,1,1)="0",MID($A1610,1,1)=0),"?"&amp;MID($A1610,2,LEN($A1610)-1),$A1610&amp;".?")),$C1611:$C$6000,"Г")))</f>
        <v>0</v>
      </c>
      <c r="AO1610" s="46" t="s">
        <v>5004</v>
      </c>
    </row>
    <row r="1611" spans="1:41" ht="47.25" x14ac:dyDescent="0.25">
      <c r="A1611" s="46" t="s">
        <v>3305</v>
      </c>
      <c r="B1611" s="46" t="s">
        <v>147</v>
      </c>
      <c r="C1611" s="46" t="s">
        <v>56</v>
      </c>
      <c r="D1611" s="46" t="s">
        <v>5004</v>
      </c>
      <c r="E1611" s="47" t="s">
        <v>5004</v>
      </c>
      <c r="F1611" s="47" t="s">
        <v>5004</v>
      </c>
      <c r="G1611" s="47" t="s">
        <v>5004</v>
      </c>
      <c r="H1611" s="48" t="s">
        <v>5004</v>
      </c>
      <c r="I1611" s="48" t="s">
        <v>5004</v>
      </c>
      <c r="J1611" s="48">
        <f ca="1">IF(MID($A1611,3,10)="1.1.3",SUMIFS(J1612:J$6000,$A1612:$A$6000,$A1611&amp;".1",$B1612:$B$6000,"Наименование объекта по производству электрической энергии всего, в том числе:")+SUMIFS(J1612:J$6000,$A1612:$A$6000,$A1611&amp;".2",$B1612:$B$6000,"Наименование объекта по производству электрической энергии всего, в том числе:"),IF(AND($C1612&lt;&gt;"Г",$C1612&lt;&gt;""),SUMIFS(INDIRECT(ADDRESS(ROW($A1611),COLUMN(J$1),3,1)&amp;":"&amp;ADDRESS(ROW($A1611)+MATCH("Г",$C1612:$C$6000,0),COLUMN(J$1),3,1)),INDIRECT(ADDRESS(ROW($A1611),COLUMN($A$1),3,1)&amp;":"&amp;ADDRESS(ROW($A1611)+MATCH("Г",$C1612:$C$6000,0),COLUMN($A$1),3,1)),$A1611&amp;"*",INDIRECT(ADDRESS(ROW($A1611),COLUMN($C$1),3,1)&amp;":"&amp;ADDRESS(ROW($A1611)+MATCH("Г",$C1612:$C$6000,0),COLUMN($C$1),3,1)),"&lt;&gt;Г"),SUMIFS(J1612:J$6000,$A1612:$A$6000,IF(AND($A1611=$A1612,$C1611=$C1612),$A1611&amp;"*",IF(OR(MID($A1611,1,1)="0",MID($A1611,1,1)=0),"?"&amp;MID($A1611,2,LEN($A1611)-1),$A1611&amp;".?")),$C1612:$C$6000,"Г")))</f>
        <v>0</v>
      </c>
      <c r="K1611" s="48">
        <f ca="1">IF(MID($A1611,3,10)="1.1.3",SUMIFS(K1612:K$6000,$A1612:$A$6000,$A1611&amp;".1",$B1612:$B$6000,"Наименование объекта по производству электрической энергии всего, в том числе:")+SUMIFS(K1612:K$6000,$A1612:$A$6000,$A1611&amp;".2",$B1612:$B$6000,"Наименование объекта по производству электрической энергии всего, в том числе:"),IF(AND($C1612&lt;&gt;"Г",$C1612&lt;&gt;""),SUMIFS(INDIRECT(ADDRESS(ROW($A1611),COLUMN(K$1),3,1)&amp;":"&amp;ADDRESS(ROW($A1611)+MATCH("Г",$C1612:$C$6000,0),COLUMN(K$1),3,1)),INDIRECT(ADDRESS(ROW($A1611),COLUMN($A$1),3,1)&amp;":"&amp;ADDRESS(ROW($A1611)+MATCH("Г",$C1612:$C$6000,0),COLUMN($A$1),3,1)),$A1611&amp;"*",INDIRECT(ADDRESS(ROW($A1611),COLUMN($C$1),3,1)&amp;":"&amp;ADDRESS(ROW($A1611)+MATCH("Г",$C1612:$C$6000,0),COLUMN($C$1),3,1)),"&lt;&gt;Г"),SUMIFS(K1612:K$6000,$A1612:$A$6000,IF(AND($A1611=$A1612,$C1611=$C1612),$A1611&amp;"*",IF(OR(MID($A1611,1,1)="0",MID($A1611,1,1)=0),"?"&amp;MID($A1611,2,LEN($A1611)-1),$A1611&amp;".?")),$C1612:$C$6000,"Г")))</f>
        <v>0</v>
      </c>
      <c r="L1611" s="48">
        <f ca="1">IF(MID($A1611,3,10)="1.1.3",SUMIFS(L1612:L$6000,$A1612:$A$6000,$A1611&amp;".1",$B1612:$B$6000,"Наименование объекта по производству электрической энергии всего, в том числе:")+SUMIFS(L1612:L$6000,$A1612:$A$6000,$A1611&amp;".2",$B1612:$B$6000,"Наименование объекта по производству электрической энергии всего, в том числе:"),IF(AND($C1612&lt;&gt;"Г",$C1612&lt;&gt;""),SUMIFS(INDIRECT(ADDRESS(ROW($A1611),COLUMN(L$1),3,1)&amp;":"&amp;ADDRESS(ROW($A1611)+MATCH("Г",$C1612:$C$6000,0),COLUMN(L$1),3,1)),INDIRECT(ADDRESS(ROW($A1611),COLUMN($A$1),3,1)&amp;":"&amp;ADDRESS(ROW($A1611)+MATCH("Г",$C1612:$C$6000,0),COLUMN($A$1),3,1)),$A1611&amp;"*",INDIRECT(ADDRESS(ROW($A1611),COLUMN($C$1),3,1)&amp;":"&amp;ADDRESS(ROW($A1611)+MATCH("Г",$C1612:$C$6000,0),COLUMN($C$1),3,1)),"&lt;&gt;Г"),SUMIFS(L1612:L$6000,$A1612:$A$6000,IF(AND($A1611=$A1612,$C1611=$C1612),$A1611&amp;"*",IF(OR(MID($A1611,1,1)="0",MID($A1611,1,1)=0),"?"&amp;MID($A1611,2,LEN($A1611)-1),$A1611&amp;".?")),$C1612:$C$6000,"Г")))</f>
        <v>0</v>
      </c>
      <c r="M1611" s="48">
        <f ca="1">IF(MID($A1611,3,10)="1.1.3",SUMIFS(M1612:M$6000,$A1612:$A$6000,$A1611&amp;".1",$B1612:$B$6000,"Наименование объекта по производству электрической энергии всего, в том числе:")+SUMIFS(M1612:M$6000,$A1612:$A$6000,$A1611&amp;".2",$B1612:$B$6000,"Наименование объекта по производству электрической энергии всего, в том числе:"),IF(AND($C1612&lt;&gt;"Г",$C1612&lt;&gt;""),SUMIFS(INDIRECT(ADDRESS(ROW($A1611),COLUMN(M$1),3,1)&amp;":"&amp;ADDRESS(ROW($A1611)+MATCH("Г",$C1612:$C$6000,0),COLUMN(M$1),3,1)),INDIRECT(ADDRESS(ROW($A1611),COLUMN($A$1),3,1)&amp;":"&amp;ADDRESS(ROW($A1611)+MATCH("Г",$C1612:$C$6000,0),COLUMN($A$1),3,1)),$A1611&amp;"*",INDIRECT(ADDRESS(ROW($A1611),COLUMN($C$1),3,1)&amp;":"&amp;ADDRESS(ROW($A1611)+MATCH("Г",$C1612:$C$6000,0),COLUMN($C$1),3,1)),"&lt;&gt;Г"),SUMIFS(M1612:M$6000,$A1612:$A$6000,IF(AND($A1611=$A1612,$C1611=$C1612),$A1611&amp;"*",IF(OR(MID($A1611,1,1)="0",MID($A1611,1,1)=0),"?"&amp;MID($A1611,2,LEN($A1611)-1),$A1611&amp;".?")),$C1612:$C$6000,"Г")))</f>
        <v>0</v>
      </c>
      <c r="N1611" s="48">
        <f ca="1">IF(MID($A1611,3,10)="1.1.3",SUMIFS(N1612:N$6000,$A1612:$A$6000,$A1611&amp;".1",$B1612:$B$6000,"Наименование объекта по производству электрической энергии всего, в том числе:")+SUMIFS(N1612:N$6000,$A1612:$A$6000,$A1611&amp;".2",$B1612:$B$6000,"Наименование объекта по производству электрической энергии всего, в том числе:"),IF(AND($C1612&lt;&gt;"Г",$C1612&lt;&gt;""),SUMIFS(INDIRECT(ADDRESS(ROW($A1611),COLUMN(N$1),3,1)&amp;":"&amp;ADDRESS(ROW($A1611)+MATCH("Г",$C1612:$C$6000,0),COLUMN(N$1),3,1)),INDIRECT(ADDRESS(ROW($A1611),COLUMN($A$1),3,1)&amp;":"&amp;ADDRESS(ROW($A1611)+MATCH("Г",$C1612:$C$6000,0),COLUMN($A$1),3,1)),$A1611&amp;"*",INDIRECT(ADDRESS(ROW($A1611),COLUMN($C$1),3,1)&amp;":"&amp;ADDRESS(ROW($A1611)+MATCH("Г",$C1612:$C$6000,0),COLUMN($C$1),3,1)),"&lt;&gt;Г"),SUMIFS(N1612:N$6000,$A1612:$A$6000,IF(AND($A1611=$A1612,$C1611=$C1612),$A1611&amp;"*",IF(OR(MID($A1611,1,1)="0",MID($A1611,1,1)=0),"?"&amp;MID($A1611,2,LEN($A1611)-1),$A1611&amp;".?")),$C1612:$C$6000,"Г")))</f>
        <v>0</v>
      </c>
      <c r="O1611" s="48">
        <f ca="1">IF(MID($A1611,3,10)="1.1.3",SUMIFS(O1612:O$6000,$A1612:$A$6000,$A1611&amp;".1",$B1612:$B$6000,"Наименование объекта по производству электрической энергии всего, в том числе:")+SUMIFS(O1612:O$6000,$A1612:$A$6000,$A1611&amp;".2",$B1612:$B$6000,"Наименование объекта по производству электрической энергии всего, в том числе:"),IF(AND($C1612&lt;&gt;"Г",$C1612&lt;&gt;""),SUMIFS(INDIRECT(ADDRESS(ROW($A1611),COLUMN(O$1),3,1)&amp;":"&amp;ADDRESS(ROW($A1611)+MATCH("Г",$C1612:$C$6000,0),COLUMN(O$1),3,1)),INDIRECT(ADDRESS(ROW($A1611),COLUMN($A$1),3,1)&amp;":"&amp;ADDRESS(ROW($A1611)+MATCH("Г",$C1612:$C$6000,0),COLUMN($A$1),3,1)),$A1611&amp;"*",INDIRECT(ADDRESS(ROW($A1611),COLUMN($C$1),3,1)&amp;":"&amp;ADDRESS(ROW($A1611)+MATCH("Г",$C1612:$C$6000,0),COLUMN($C$1),3,1)),"&lt;&gt;Г"),SUMIFS(O1612:O$6000,$A1612:$A$6000,IF(AND($A1611=$A1612,$C1611=$C1612),$A1611&amp;"*",IF(OR(MID($A1611,1,1)="0",MID($A1611,1,1)=0),"?"&amp;MID($A1611,2,LEN($A1611)-1),$A1611&amp;".?")),$C1612:$C$6000,"Г")))</f>
        <v>0</v>
      </c>
      <c r="P1611" s="48">
        <f ca="1">IF(MID($A1611,3,10)="1.1.3",SUMIFS(P1612:P$6000,$A1612:$A$6000,$A1611&amp;".1",$B1612:$B$6000,"Наименование объекта по производству электрической энергии всего, в том числе:")+SUMIFS(P1612:P$6000,$A1612:$A$6000,$A1611&amp;".2",$B1612:$B$6000,"Наименование объекта по производству электрической энергии всего, в том числе:"),IF(AND($C1612&lt;&gt;"Г",$C1612&lt;&gt;""),SUMIFS(INDIRECT(ADDRESS(ROW($A1611),COLUMN(P$1),3,1)&amp;":"&amp;ADDRESS(ROW($A1611)+MATCH("Г",$C1612:$C$6000,0),COLUMN(P$1),3,1)),INDIRECT(ADDRESS(ROW($A1611),COLUMN($A$1),3,1)&amp;":"&amp;ADDRESS(ROW($A1611)+MATCH("Г",$C1612:$C$6000,0),COLUMN($A$1),3,1)),$A1611&amp;"*",INDIRECT(ADDRESS(ROW($A1611),COLUMN($C$1),3,1)&amp;":"&amp;ADDRESS(ROW($A1611)+MATCH("Г",$C1612:$C$6000,0),COLUMN($C$1),3,1)),"&lt;&gt;Г"),SUMIFS(P1612:P$6000,$A1612:$A$6000,IF(AND($A1611=$A1612,$C1611=$C1612),$A1611&amp;"*",IF(OR(MID($A1611,1,1)="0",MID($A1611,1,1)=0),"?"&amp;MID($A1611,2,LEN($A1611)-1),$A1611&amp;".?")),$C1612:$C$6000,"Г")))</f>
        <v>0</v>
      </c>
      <c r="Q1611" s="48">
        <f ca="1">IF(MID($A1611,3,10)="1.1.3",SUMIFS(Q1612:Q$6000,$A1612:$A$6000,$A1611&amp;".1",$B1612:$B$6000,"Наименование объекта по производству электрической энергии всего, в том числе:")+SUMIFS(Q1612:Q$6000,$A1612:$A$6000,$A1611&amp;".2",$B1612:$B$6000,"Наименование объекта по производству электрической энергии всего, в том числе:"),IF(AND($C1612&lt;&gt;"Г",$C1612&lt;&gt;""),SUMIFS(INDIRECT(ADDRESS(ROW($A1611),COLUMN(Q$1),3,1)&amp;":"&amp;ADDRESS(ROW($A1611)+MATCH("Г",$C1612:$C$6000,0),COLUMN(Q$1),3,1)),INDIRECT(ADDRESS(ROW($A1611),COLUMN($A$1),3,1)&amp;":"&amp;ADDRESS(ROW($A1611)+MATCH("Г",$C1612:$C$6000,0),COLUMN($A$1),3,1)),$A1611&amp;"*",INDIRECT(ADDRESS(ROW($A1611),COLUMN($C$1),3,1)&amp;":"&amp;ADDRESS(ROW($A1611)+MATCH("Г",$C1612:$C$6000,0),COLUMN($C$1),3,1)),"&lt;&gt;Г"),SUMIFS(Q1612:Q$6000,$A1612:$A$6000,IF(AND($A1611=$A1612,$C1611=$C1612),$A1611&amp;"*",IF(OR(MID($A1611,1,1)="0",MID($A1611,1,1)=0),"?"&amp;MID($A1611,2,LEN($A1611)-1),$A1611&amp;".?")),$C1612:$C$6000,"Г")))</f>
        <v>0</v>
      </c>
      <c r="R1611" s="48">
        <f ca="1">IF(MID($A1611,3,10)="1.1.3",SUMIFS(R1612:R$6000,$A1612:$A$6000,$A1611&amp;".1",$B1612:$B$6000,"Наименование объекта по производству электрической энергии всего, в том числе:")+SUMIFS(R1612:R$6000,$A1612:$A$6000,$A1611&amp;".2",$B1612:$B$6000,"Наименование объекта по производству электрической энергии всего, в том числе:"),IF(AND($C1612&lt;&gt;"Г",$C1612&lt;&gt;""),SUMIFS(INDIRECT(ADDRESS(ROW($A1611),COLUMN(R$1),3,1)&amp;":"&amp;ADDRESS(ROW($A1611)+MATCH("Г",$C1612:$C$6000,0),COLUMN(R$1),3,1)),INDIRECT(ADDRESS(ROW($A1611),COLUMN($A$1),3,1)&amp;":"&amp;ADDRESS(ROW($A1611)+MATCH("Г",$C1612:$C$6000,0),COLUMN($A$1),3,1)),$A1611&amp;"*",INDIRECT(ADDRESS(ROW($A1611),COLUMN($C$1),3,1)&amp;":"&amp;ADDRESS(ROW($A1611)+MATCH("Г",$C1612:$C$6000,0),COLUMN($C$1),3,1)),"&lt;&gt;Г"),SUMIFS(R1612:R$6000,$A1612:$A$6000,IF(AND($A1611=$A1612,$C1611=$C1612),$A1611&amp;"*",IF(OR(MID($A1611,1,1)="0",MID($A1611,1,1)=0),"?"&amp;MID($A1611,2,LEN($A1611)-1),$A1611&amp;".?")),$C1612:$C$6000,"Г")))</f>
        <v>0</v>
      </c>
      <c r="S1611" s="48">
        <f ca="1">IF(MID($A1611,3,10)="1.1.3",SUMIFS(S1612:S$6000,$A1612:$A$6000,$A1611&amp;".1",$B1612:$B$6000,"Наименование объекта по производству электрической энергии всего, в том числе:")+SUMIFS(S1612:S$6000,$A1612:$A$6000,$A1611&amp;".2",$B1612:$B$6000,"Наименование объекта по производству электрической энергии всего, в том числе:"),IF(AND($C1612&lt;&gt;"Г",$C1612&lt;&gt;""),SUMIFS(INDIRECT(ADDRESS(ROW($A1611),COLUMN(S$1),3,1)&amp;":"&amp;ADDRESS(ROW($A1611)+MATCH("Г",$C1612:$C$6000,0),COLUMN(S$1),3,1)),INDIRECT(ADDRESS(ROW($A1611),COLUMN($A$1),3,1)&amp;":"&amp;ADDRESS(ROW($A1611)+MATCH("Г",$C1612:$C$6000,0),COLUMN($A$1),3,1)),$A1611&amp;"*",INDIRECT(ADDRESS(ROW($A1611),COLUMN($C$1),3,1)&amp;":"&amp;ADDRESS(ROW($A1611)+MATCH("Г",$C1612:$C$6000,0),COLUMN($C$1),3,1)),"&lt;&gt;Г"),SUMIFS(S1612:S$6000,$A1612:$A$6000,IF(AND($A1611=$A1612,$C1611=$C1612),$A1611&amp;"*",IF(OR(MID($A1611,1,1)="0",MID($A1611,1,1)=0),"?"&amp;MID($A1611,2,LEN($A1611)-1),$A1611&amp;".?")),$C1612:$C$6000,"Г")))</f>
        <v>0</v>
      </c>
      <c r="T1611" s="48">
        <f ca="1">IF(MID($A1611,3,10)="1.1.3",SUMIFS(T1612:T$6000,$A1612:$A$6000,$A1611&amp;".1",$B1612:$B$6000,"Наименование объекта по производству электрической энергии всего, в том числе:")+SUMIFS(T1612:T$6000,$A1612:$A$6000,$A1611&amp;".2",$B1612:$B$6000,"Наименование объекта по производству электрической энергии всего, в том числе:"),IF(AND($C1612&lt;&gt;"Г",$C1612&lt;&gt;""),SUMIFS(INDIRECT(ADDRESS(ROW($A1611),COLUMN(T$1),3,1)&amp;":"&amp;ADDRESS(ROW($A1611)+MATCH("Г",$C1612:$C$6000,0),COLUMN(T$1),3,1)),INDIRECT(ADDRESS(ROW($A1611),COLUMN($A$1),3,1)&amp;":"&amp;ADDRESS(ROW($A1611)+MATCH("Г",$C1612:$C$6000,0),COLUMN($A$1),3,1)),$A1611&amp;"*",INDIRECT(ADDRESS(ROW($A1611),COLUMN($C$1),3,1)&amp;":"&amp;ADDRESS(ROW($A1611)+MATCH("Г",$C1612:$C$6000,0),COLUMN($C$1),3,1)),"&lt;&gt;Г"),SUMIFS(T1612:T$6000,$A1612:$A$6000,IF(AND($A1611=$A1612,$C1611=$C1612),$A1611&amp;"*",IF(OR(MID($A1611,1,1)="0",MID($A1611,1,1)=0),"?"&amp;MID($A1611,2,LEN($A1611)-1),$A1611&amp;".?")),$C1612:$C$6000,"Г")))</f>
        <v>0</v>
      </c>
      <c r="U1611" s="48">
        <f ca="1">IF(MID($A1611,3,10)="1.1.3",SUMIFS(U1612:U$6000,$A1612:$A$6000,$A1611&amp;".1",$B1612:$B$6000,"Наименование объекта по производству электрической энергии всего, в том числе:")+SUMIFS(U1612:U$6000,$A1612:$A$6000,$A1611&amp;".2",$B1612:$B$6000,"Наименование объекта по производству электрической энергии всего, в том числе:"),IF(AND($C1612&lt;&gt;"Г",$C1612&lt;&gt;""),SUMIFS(INDIRECT(ADDRESS(ROW($A1611),COLUMN(U$1),3,1)&amp;":"&amp;ADDRESS(ROW($A1611)+MATCH("Г",$C1612:$C$6000,0),COLUMN(U$1),3,1)),INDIRECT(ADDRESS(ROW($A1611),COLUMN($A$1),3,1)&amp;":"&amp;ADDRESS(ROW($A1611)+MATCH("Г",$C1612:$C$6000,0),COLUMN($A$1),3,1)),$A1611&amp;"*",INDIRECT(ADDRESS(ROW($A1611),COLUMN($C$1),3,1)&amp;":"&amp;ADDRESS(ROW($A1611)+MATCH("Г",$C1612:$C$6000,0),COLUMN($C$1),3,1)),"&lt;&gt;Г"),SUMIFS(U1612:U$6000,$A1612:$A$6000,IF(AND($A1611=$A1612,$C1611=$C1612),$A1611&amp;"*",IF(OR(MID($A1611,1,1)="0",MID($A1611,1,1)=0),"?"&amp;MID($A1611,2,LEN($A1611)-1),$A1611&amp;".?")),$C1612:$C$6000,"Г")))</f>
        <v>0</v>
      </c>
      <c r="V1611" s="48">
        <f ca="1">IF(MID($A1611,3,10)="1.1.3",SUMIFS(V1612:V$6000,$A1612:$A$6000,$A1611&amp;".1",$B1612:$B$6000,"Наименование объекта по производству электрической энергии всего, в том числе:")+SUMIFS(V1612:V$6000,$A1612:$A$6000,$A1611&amp;".2",$B1612:$B$6000,"Наименование объекта по производству электрической энергии всего, в том числе:"),IF(AND($C1612&lt;&gt;"Г",$C1612&lt;&gt;""),SUMIFS(INDIRECT(ADDRESS(ROW($A1611),COLUMN(V$1),3,1)&amp;":"&amp;ADDRESS(ROW($A1611)+MATCH("Г",$C1612:$C$6000,0),COLUMN(V$1),3,1)),INDIRECT(ADDRESS(ROW($A1611),COLUMN($A$1),3,1)&amp;":"&amp;ADDRESS(ROW($A1611)+MATCH("Г",$C1612:$C$6000,0),COLUMN($A$1),3,1)),$A1611&amp;"*",INDIRECT(ADDRESS(ROW($A1611),COLUMN($C$1),3,1)&amp;":"&amp;ADDRESS(ROW($A1611)+MATCH("Г",$C1612:$C$6000,0),COLUMN($C$1),3,1)),"&lt;&gt;Г"),SUMIFS(V1612:V$6000,$A1612:$A$6000,IF(AND($A1611=$A1612,$C1611=$C1612),$A1611&amp;"*",IF(OR(MID($A1611,1,1)="0",MID($A1611,1,1)=0),"?"&amp;MID($A1611,2,LEN($A1611)-1),$A1611&amp;".?")),$C1612:$C$6000,"Г")))</f>
        <v>0</v>
      </c>
      <c r="W1611" s="48">
        <f ca="1">IF(MID($A1611,3,10)="1.1.3",SUMIFS(W1612:W$6000,$A1612:$A$6000,$A1611&amp;".1",$B1612:$B$6000,"Наименование объекта по производству электрической энергии всего, в том числе:")+SUMIFS(W1612:W$6000,$A1612:$A$6000,$A1611&amp;".2",$B1612:$B$6000,"Наименование объекта по производству электрической энергии всего, в том числе:"),IF(AND($C1612&lt;&gt;"Г",$C1612&lt;&gt;""),SUMIFS(INDIRECT(ADDRESS(ROW($A1611),COLUMN(W$1),3,1)&amp;":"&amp;ADDRESS(ROW($A1611)+MATCH("Г",$C1612:$C$6000,0),COLUMN(W$1),3,1)),INDIRECT(ADDRESS(ROW($A1611),COLUMN($A$1),3,1)&amp;":"&amp;ADDRESS(ROW($A1611)+MATCH("Г",$C1612:$C$6000,0),COLUMN($A$1),3,1)),$A1611&amp;"*",INDIRECT(ADDRESS(ROW($A1611),COLUMN($C$1),3,1)&amp;":"&amp;ADDRESS(ROW($A1611)+MATCH("Г",$C1612:$C$6000,0),COLUMN($C$1),3,1)),"&lt;&gt;Г"),SUMIFS(W1612:W$6000,$A1612:$A$6000,IF(AND($A1611=$A1612,$C1611=$C1612),$A1611&amp;"*",IF(OR(MID($A1611,1,1)="0",MID($A1611,1,1)=0),"?"&amp;MID($A1611,2,LEN($A1611)-1),$A1611&amp;".?")),$C1612:$C$6000,"Г")))</f>
        <v>0</v>
      </c>
      <c r="X1611" s="48">
        <f ca="1">IF(MID($A1611,3,10)="1.1.3",SUMIFS(X1612:X$6000,$A1612:$A$6000,$A1611&amp;".1",$B1612:$B$6000,"Наименование объекта по производству электрической энергии всего, в том числе:")+SUMIFS(X1612:X$6000,$A1612:$A$6000,$A1611&amp;".2",$B1612:$B$6000,"Наименование объекта по производству электрической энергии всего, в том числе:"),IF(AND($C1612&lt;&gt;"Г",$C1612&lt;&gt;""),SUMIFS(INDIRECT(ADDRESS(ROW($A1611),COLUMN(X$1),3,1)&amp;":"&amp;ADDRESS(ROW($A1611)+MATCH("Г",$C1612:$C$6000,0),COLUMN(X$1),3,1)),INDIRECT(ADDRESS(ROW($A1611),COLUMN($A$1),3,1)&amp;":"&amp;ADDRESS(ROW($A1611)+MATCH("Г",$C1612:$C$6000,0),COLUMN($A$1),3,1)),$A1611&amp;"*",INDIRECT(ADDRESS(ROW($A1611),COLUMN($C$1),3,1)&amp;":"&amp;ADDRESS(ROW($A1611)+MATCH("Г",$C1612:$C$6000,0),COLUMN($C$1),3,1)),"&lt;&gt;Г"),SUMIFS(X1612:X$6000,$A1612:$A$6000,IF(AND($A1611=$A1612,$C1611=$C1612),$A1611&amp;"*",IF(OR(MID($A1611,1,1)="0",MID($A1611,1,1)=0),"?"&amp;MID($A1611,2,LEN($A1611)-1),$A1611&amp;".?")),$C1612:$C$6000,"Г")))</f>
        <v>0</v>
      </c>
      <c r="Y1611" s="48">
        <f ca="1">IF(MID($A1611,3,10)="1.1.3",SUMIFS(Y1612:Y$6000,$A1612:$A$6000,$A1611&amp;".1",$B1612:$B$6000,"Наименование объекта по производству электрической энергии всего, в том числе:")+SUMIFS(Y1612:Y$6000,$A1612:$A$6000,$A1611&amp;".2",$B1612:$B$6000,"Наименование объекта по производству электрической энергии всего, в том числе:"),IF(AND($C1612&lt;&gt;"Г",$C1612&lt;&gt;""),SUMIFS(INDIRECT(ADDRESS(ROW($A1611),COLUMN(Y$1),3,1)&amp;":"&amp;ADDRESS(ROW($A1611)+MATCH("Г",$C1612:$C$6000,0),COLUMN(Y$1),3,1)),INDIRECT(ADDRESS(ROW($A1611),COLUMN($A$1),3,1)&amp;":"&amp;ADDRESS(ROW($A1611)+MATCH("Г",$C1612:$C$6000,0),COLUMN($A$1),3,1)),$A1611&amp;"*",INDIRECT(ADDRESS(ROW($A1611),COLUMN($C$1),3,1)&amp;":"&amp;ADDRESS(ROW($A1611)+MATCH("Г",$C1612:$C$6000,0),COLUMN($C$1),3,1)),"&lt;&gt;Г"),SUMIFS(Y1612:Y$6000,$A1612:$A$6000,IF(AND($A1611=$A1612,$C1611=$C1612),$A1611&amp;"*",IF(OR(MID($A1611,1,1)="0",MID($A1611,1,1)=0),"?"&amp;MID($A1611,2,LEN($A1611)-1),$A1611&amp;".?")),$C1612:$C$6000,"Г")))</f>
        <v>0</v>
      </c>
      <c r="Z1611" s="48">
        <f ca="1">IF(MID($A1611,3,10)="1.1.3",SUMIFS(Z1612:Z$6000,$A1612:$A$6000,$A1611&amp;".1",$B1612:$B$6000,"Наименование объекта по производству электрической энергии всего, в том числе:")+SUMIFS(Z1612:Z$6000,$A1612:$A$6000,$A1611&amp;".2",$B1612:$B$6000,"Наименование объекта по производству электрической энергии всего, в том числе:"),IF(AND($C1612&lt;&gt;"Г",$C1612&lt;&gt;""),SUMIFS(INDIRECT(ADDRESS(ROW($A1611),COLUMN(Z$1),3,1)&amp;":"&amp;ADDRESS(ROW($A1611)+MATCH("Г",$C1612:$C$6000,0),COLUMN(Z$1),3,1)),INDIRECT(ADDRESS(ROW($A1611),COLUMN($A$1),3,1)&amp;":"&amp;ADDRESS(ROW($A1611)+MATCH("Г",$C1612:$C$6000,0),COLUMN($A$1),3,1)),$A1611&amp;"*",INDIRECT(ADDRESS(ROW($A1611),COLUMN($C$1),3,1)&amp;":"&amp;ADDRESS(ROW($A1611)+MATCH("Г",$C1612:$C$6000,0),COLUMN($C$1),3,1)),"&lt;&gt;Г"),SUMIFS(Z1612:Z$6000,$A1612:$A$6000,IF(AND($A1611=$A1612,$C1611=$C1612),$A1611&amp;"*",IF(OR(MID($A1611,1,1)="0",MID($A1611,1,1)=0),"?"&amp;MID($A1611,2,LEN($A1611)-1),$A1611&amp;".?")),$C1612:$C$6000,"Г")))</f>
        <v>0</v>
      </c>
      <c r="AA1611" s="48">
        <f ca="1">IF(MID($A1611,3,10)="1.1.3",SUMIFS(AA1612:AA$6000,$A1612:$A$6000,$A1611&amp;".1",$B1612:$B$6000,"Наименование объекта по производству электрической энергии всего, в том числе:")+SUMIFS(AA1612:AA$6000,$A1612:$A$6000,$A1611&amp;".2",$B1612:$B$6000,"Наименование объекта по производству электрической энергии всего, в том числе:"),IF(AND($C1612&lt;&gt;"Г",$C1612&lt;&gt;""),SUMIFS(INDIRECT(ADDRESS(ROW($A1611),COLUMN(AA$1),3,1)&amp;":"&amp;ADDRESS(ROW($A1611)+MATCH("Г",$C1612:$C$6000,0),COLUMN(AA$1),3,1)),INDIRECT(ADDRESS(ROW($A1611),COLUMN($A$1),3,1)&amp;":"&amp;ADDRESS(ROW($A1611)+MATCH("Г",$C1612:$C$6000,0),COLUMN($A$1),3,1)),$A1611&amp;"*",INDIRECT(ADDRESS(ROW($A1611),COLUMN($C$1),3,1)&amp;":"&amp;ADDRESS(ROW($A1611)+MATCH("Г",$C1612:$C$6000,0),COLUMN($C$1),3,1)),"&lt;&gt;Г"),SUMIFS(AA1612:AA$6000,$A1612:$A$6000,IF(AND($A1611=$A1612,$C1611=$C1612),$A1611&amp;"*",IF(OR(MID($A1611,1,1)="0",MID($A1611,1,1)=0),"?"&amp;MID($A1611,2,LEN($A1611)-1),$A1611&amp;".?")),$C1612:$C$6000,"Г")))</f>
        <v>0</v>
      </c>
      <c r="AB1611" s="48">
        <f ca="1">IF(MID($A1611,3,10)="1.1.3",SUMIFS(AB1612:AB$6000,$A1612:$A$6000,$A1611&amp;".1",$B1612:$B$6000,"Наименование объекта по производству электрической энергии всего, в том числе:")+SUMIFS(AB1612:AB$6000,$A1612:$A$6000,$A1611&amp;".2",$B1612:$B$6000,"Наименование объекта по производству электрической энергии всего, в том числе:"),IF(AND($C1612&lt;&gt;"Г",$C1612&lt;&gt;""),SUMIFS(INDIRECT(ADDRESS(ROW($A1611),COLUMN(AB$1),3,1)&amp;":"&amp;ADDRESS(ROW($A1611)+MATCH("Г",$C1612:$C$6000,0),COLUMN(AB$1),3,1)),INDIRECT(ADDRESS(ROW($A1611),COLUMN($A$1),3,1)&amp;":"&amp;ADDRESS(ROW($A1611)+MATCH("Г",$C1612:$C$6000,0),COLUMN($A$1),3,1)),$A1611&amp;"*",INDIRECT(ADDRESS(ROW($A1611),COLUMN($C$1),3,1)&amp;":"&amp;ADDRESS(ROW($A1611)+MATCH("Г",$C1612:$C$6000,0),COLUMN($C$1),3,1)),"&lt;&gt;Г"),SUMIFS(AB1612:AB$6000,$A1612:$A$6000,IF(AND($A1611=$A1612,$C1611=$C1612),$A1611&amp;"*",IF(OR(MID($A1611,1,1)="0",MID($A1611,1,1)=0),"?"&amp;MID($A1611,2,LEN($A1611)-1),$A1611&amp;".?")),$C1612:$C$6000,"Г")))</f>
        <v>0</v>
      </c>
      <c r="AC1611" s="48">
        <f ca="1">IF(MID($A1611,3,10)="1.1.3",SUMIFS(AC1612:AC$6000,$A1612:$A$6000,$A1611&amp;".1",$B1612:$B$6000,"Наименование объекта по производству электрической энергии всего, в том числе:")+SUMIFS(AC1612:AC$6000,$A1612:$A$6000,$A1611&amp;".2",$B1612:$B$6000,"Наименование объекта по производству электрической энергии всего, в том числе:"),IF(AND($C1612&lt;&gt;"Г",$C1612&lt;&gt;""),SUMIFS(INDIRECT(ADDRESS(ROW($A1611),COLUMN(AC$1),3,1)&amp;":"&amp;ADDRESS(ROW($A1611)+MATCH("Г",$C1612:$C$6000,0),COLUMN(AC$1),3,1)),INDIRECT(ADDRESS(ROW($A1611),COLUMN($A$1),3,1)&amp;":"&amp;ADDRESS(ROW($A1611)+MATCH("Г",$C1612:$C$6000,0),COLUMN($A$1),3,1)),$A1611&amp;"*",INDIRECT(ADDRESS(ROW($A1611),COLUMN($C$1),3,1)&amp;":"&amp;ADDRESS(ROW($A1611)+MATCH("Г",$C1612:$C$6000,0),COLUMN($C$1),3,1)),"&lt;&gt;Г"),SUMIFS(AC1612:AC$6000,$A1612:$A$6000,IF(AND($A1611=$A1612,$C1611=$C1612),$A1611&amp;"*",IF(OR(MID($A1611,1,1)="0",MID($A1611,1,1)=0),"?"&amp;MID($A1611,2,LEN($A1611)-1),$A1611&amp;".?")),$C1612:$C$6000,"Г")))</f>
        <v>0</v>
      </c>
      <c r="AD1611" s="48">
        <f ca="1">IF(MID($A1611,3,10)="1.1.3",SUMIFS(AD1612:AD$6000,$A1612:$A$6000,$A1611&amp;".1",$B1612:$B$6000,"Наименование объекта по производству электрической энергии всего, в том числе:")+SUMIFS(AD1612:AD$6000,$A1612:$A$6000,$A1611&amp;".2",$B1612:$B$6000,"Наименование объекта по производству электрической энергии всего, в том числе:"),IF(AND($C1612&lt;&gt;"Г",$C1612&lt;&gt;""),SUMIFS(INDIRECT(ADDRESS(ROW($A1611),COLUMN(AD$1),3,1)&amp;":"&amp;ADDRESS(ROW($A1611)+MATCH("Г",$C1612:$C$6000,0),COLUMN(AD$1),3,1)),INDIRECT(ADDRESS(ROW($A1611),COLUMN($A$1),3,1)&amp;":"&amp;ADDRESS(ROW($A1611)+MATCH("Г",$C1612:$C$6000,0),COLUMN($A$1),3,1)),$A1611&amp;"*",INDIRECT(ADDRESS(ROW($A1611),COLUMN($C$1),3,1)&amp;":"&amp;ADDRESS(ROW($A1611)+MATCH("Г",$C1612:$C$6000,0),COLUMN($C$1),3,1)),"&lt;&gt;Г"),SUMIFS(AD1612:AD$6000,$A1612:$A$6000,IF(AND($A1611=$A1612,$C1611=$C1612),$A1611&amp;"*",IF(OR(MID($A1611,1,1)="0",MID($A1611,1,1)=0),"?"&amp;MID($A1611,2,LEN($A1611)-1),$A1611&amp;".?")),$C1612:$C$6000,"Г")))</f>
        <v>0</v>
      </c>
      <c r="AE1611" s="48">
        <f ca="1">IF(MID($A1611,3,10)="1.1.3",SUMIFS(AE1612:AE$6000,$A1612:$A$6000,$A1611&amp;".1",$B1612:$B$6000,"Наименование объекта по производству электрической энергии всего, в том числе:")+SUMIFS(AE1612:AE$6000,$A1612:$A$6000,$A1611&amp;".2",$B1612:$B$6000,"Наименование объекта по производству электрической энергии всего, в том числе:"),IF(AND($C1612&lt;&gt;"Г",$C1612&lt;&gt;""),SUMIFS(INDIRECT(ADDRESS(ROW($A1611),COLUMN(AE$1),3,1)&amp;":"&amp;ADDRESS(ROW($A1611)+MATCH("Г",$C1612:$C$6000,0),COLUMN(AE$1),3,1)),INDIRECT(ADDRESS(ROW($A1611),COLUMN($A$1),3,1)&amp;":"&amp;ADDRESS(ROW($A1611)+MATCH("Г",$C1612:$C$6000,0),COLUMN($A$1),3,1)),$A1611&amp;"*",INDIRECT(ADDRESS(ROW($A1611),COLUMN($C$1),3,1)&amp;":"&amp;ADDRESS(ROW($A1611)+MATCH("Г",$C1612:$C$6000,0),COLUMN($C$1),3,1)),"&lt;&gt;Г"),SUMIFS(AE1612:AE$6000,$A1612:$A$6000,IF(AND($A1611=$A1612,$C1611=$C1612),$A1611&amp;"*",IF(OR(MID($A1611,1,1)="0",MID($A1611,1,1)=0),"?"&amp;MID($A1611,2,LEN($A1611)-1),$A1611&amp;".?")),$C1612:$C$6000,"Г")))</f>
        <v>0</v>
      </c>
      <c r="AF1611" s="48">
        <f ca="1">IF(MID($A1611,3,10)="1.1.3",SUMIFS(AF1612:AF$6000,$A1612:$A$6000,$A1611&amp;".1",$B1612:$B$6000,"Наименование объекта по производству электрической энергии всего, в том числе:")+SUMIFS(AF1612:AF$6000,$A1612:$A$6000,$A1611&amp;".2",$B1612:$B$6000,"Наименование объекта по производству электрической энергии всего, в том числе:"),IF(AND($C1612&lt;&gt;"Г",$C1612&lt;&gt;""),SUMIFS(INDIRECT(ADDRESS(ROW($A1611),COLUMN(AF$1),3,1)&amp;":"&amp;ADDRESS(ROW($A1611)+MATCH("Г",$C1612:$C$6000,0),COLUMN(AF$1),3,1)),INDIRECT(ADDRESS(ROW($A1611),COLUMN($A$1),3,1)&amp;":"&amp;ADDRESS(ROW($A1611)+MATCH("Г",$C1612:$C$6000,0),COLUMN($A$1),3,1)),$A1611&amp;"*",INDIRECT(ADDRESS(ROW($A1611),COLUMN($C$1),3,1)&amp;":"&amp;ADDRESS(ROW($A1611)+MATCH("Г",$C1612:$C$6000,0),COLUMN($C$1),3,1)),"&lt;&gt;Г"),SUMIFS(AF1612:AF$6000,$A1612:$A$6000,IF(AND($A1611=$A1612,$C1611=$C1612),$A1611&amp;"*",IF(OR(MID($A1611,1,1)="0",MID($A1611,1,1)=0),"?"&amp;MID($A1611,2,LEN($A1611)-1),$A1611&amp;".?")),$C1612:$C$6000,"Г")))</f>
        <v>0</v>
      </c>
      <c r="AG1611" s="48">
        <f ca="1">IF(MID($A1611,3,10)="1.1.3",SUMIFS(AG1612:AG$6000,$A1612:$A$6000,$A1611&amp;".1",$B1612:$B$6000,"Наименование объекта по производству электрической энергии всего, в том числе:")+SUMIFS(AG1612:AG$6000,$A1612:$A$6000,$A1611&amp;".2",$B1612:$B$6000,"Наименование объекта по производству электрической энергии всего, в том числе:"),IF(AND($C1612&lt;&gt;"Г",$C1612&lt;&gt;""),SUMIFS(INDIRECT(ADDRESS(ROW($A1611),COLUMN(AG$1),3,1)&amp;":"&amp;ADDRESS(ROW($A1611)+MATCH("Г",$C1612:$C$6000,0),COLUMN(AG$1),3,1)),INDIRECT(ADDRESS(ROW($A1611),COLUMN($A$1),3,1)&amp;":"&amp;ADDRESS(ROW($A1611)+MATCH("Г",$C1612:$C$6000,0),COLUMN($A$1),3,1)),$A1611&amp;"*",INDIRECT(ADDRESS(ROW($A1611),COLUMN($C$1),3,1)&amp;":"&amp;ADDRESS(ROW($A1611)+MATCH("Г",$C1612:$C$6000,0),COLUMN($C$1),3,1)),"&lt;&gt;Г"),SUMIFS(AG1612:AG$6000,$A1612:$A$6000,IF(AND($A1611=$A1612,$C1611=$C1612),$A1611&amp;"*",IF(OR(MID($A1611,1,1)="0",MID($A1611,1,1)=0),"?"&amp;MID($A1611,2,LEN($A1611)-1),$A1611&amp;".?")),$C1612:$C$6000,"Г")))</f>
        <v>0</v>
      </c>
      <c r="AH1611" s="48">
        <f ca="1">IF(MID($A1611,3,10)="1.1.3",SUMIFS(AH1612:AH$6000,$A1612:$A$6000,$A1611&amp;".1",$B1612:$B$6000,"Наименование объекта по производству электрической энергии всего, в том числе:")+SUMIFS(AH1612:AH$6000,$A1612:$A$6000,$A1611&amp;".2",$B1612:$B$6000,"Наименование объекта по производству электрической энергии всего, в том числе:"),IF(AND($C1612&lt;&gt;"Г",$C1612&lt;&gt;""),SUMIFS(INDIRECT(ADDRESS(ROW($A1611),COLUMN(AH$1),3,1)&amp;":"&amp;ADDRESS(ROW($A1611)+MATCH("Г",$C1612:$C$6000,0),COLUMN(AH$1),3,1)),INDIRECT(ADDRESS(ROW($A1611),COLUMN($A$1),3,1)&amp;":"&amp;ADDRESS(ROW($A1611)+MATCH("Г",$C1612:$C$6000,0),COLUMN($A$1),3,1)),$A1611&amp;"*",INDIRECT(ADDRESS(ROW($A1611),COLUMN($C$1),3,1)&amp;":"&amp;ADDRESS(ROW($A1611)+MATCH("Г",$C1612:$C$6000,0),COLUMN($C$1),3,1)),"&lt;&gt;Г"),SUMIFS(AH1612:AH$6000,$A1612:$A$6000,IF(AND($A1611=$A1612,$C1611=$C1612),$A1611&amp;"*",IF(OR(MID($A1611,1,1)="0",MID($A1611,1,1)=0),"?"&amp;MID($A1611,2,LEN($A1611)-1),$A1611&amp;".?")),$C1612:$C$6000,"Г")))</f>
        <v>0</v>
      </c>
      <c r="AI1611" s="48">
        <f ca="1">IF(MID($A1611,3,10)="1.1.3",SUMIFS(AI1612:AI$6000,$A1612:$A$6000,$A1611&amp;".1",$B1612:$B$6000,"Наименование объекта по производству электрической энергии всего, в том числе:")+SUMIFS(AI1612:AI$6000,$A1612:$A$6000,$A1611&amp;".2",$B1612:$B$6000,"Наименование объекта по производству электрической энергии всего, в том числе:"),IF(AND($C1612&lt;&gt;"Г",$C1612&lt;&gt;""),SUMIFS(INDIRECT(ADDRESS(ROW($A1611),COLUMN(AI$1),3,1)&amp;":"&amp;ADDRESS(ROW($A1611)+MATCH("Г",$C1612:$C$6000,0),COLUMN(AI$1),3,1)),INDIRECT(ADDRESS(ROW($A1611),COLUMN($A$1),3,1)&amp;":"&amp;ADDRESS(ROW($A1611)+MATCH("Г",$C1612:$C$6000,0),COLUMN($A$1),3,1)),$A1611&amp;"*",INDIRECT(ADDRESS(ROW($A1611),COLUMN($C$1),3,1)&amp;":"&amp;ADDRESS(ROW($A1611)+MATCH("Г",$C1612:$C$6000,0),COLUMN($C$1),3,1)),"&lt;&gt;Г"),SUMIFS(AI1612:AI$6000,$A1612:$A$6000,IF(AND($A1611=$A1612,$C1611=$C1612),$A1611&amp;"*",IF(OR(MID($A1611,1,1)="0",MID($A1611,1,1)=0),"?"&amp;MID($A1611,2,LEN($A1611)-1),$A1611&amp;".?")),$C1612:$C$6000,"Г")))</f>
        <v>0</v>
      </c>
      <c r="AJ1611" s="48" t="s">
        <v>5004</v>
      </c>
      <c r="AK1611" s="48">
        <f ca="1">IF(MID($A1611,3,10)="1.1.3",SUMIFS(AK1612:AK$6000,$A1612:$A$6000,$A1611&amp;".1",$B1612:$B$6000,"Наименование объекта по производству электрической энергии всего, в том числе:")+SUMIFS(AK1612:AK$6000,$A1612:$A$6000,$A1611&amp;".2",$B1612:$B$6000,"Наименование объекта по производству электрической энергии всего, в том числе:"),IF(AND($C1612&lt;&gt;"Г",$C1612&lt;&gt;""),SUMIFS(INDIRECT(ADDRESS(ROW($A1611),COLUMN(AK$1),3,1)&amp;":"&amp;ADDRESS(ROW($A1611)+MATCH("Г",$C1612:$C$6000,0),COLUMN(AK$1),3,1)),INDIRECT(ADDRESS(ROW($A1611),COLUMN($A$1),3,1)&amp;":"&amp;ADDRESS(ROW($A1611)+MATCH("Г",$C1612:$C$6000,0),COLUMN($A$1),3,1)),$A1611&amp;"*",INDIRECT(ADDRESS(ROW($A1611),COLUMN($C$1),3,1)&amp;":"&amp;ADDRESS(ROW($A1611)+MATCH("Г",$C1612:$C$6000,0),COLUMN($C$1),3,1)),"&lt;&gt;Г"),SUMIFS(AK1612:AK$6000,$A1612:$A$6000,IF(AND($A1611=$A1612,$C1611=$C1612),$A1611&amp;"*",IF(OR(MID($A1611,1,1)="0",MID($A1611,1,1)=0),"?"&amp;MID($A1611,2,LEN($A1611)-1),$A1611&amp;".?")),$C1612:$C$6000,"Г")))</f>
        <v>0</v>
      </c>
      <c r="AL1611" s="48" t="s">
        <v>5004</v>
      </c>
      <c r="AM1611" s="48">
        <f ca="1">IF(MID($A1611,3,10)="1.1.3",SUMIFS(AM1612:AM$6000,$A1612:$A$6000,$A1611&amp;".1",$B1612:$B$6000,"Наименование объекта по производству электрической энергии всего, в том числе:")+SUMIFS(AM1612:AM$6000,$A1612:$A$6000,$A1611&amp;".2",$B1612:$B$6000,"Наименование объекта по производству электрической энергии всего, в том числе:"),IF(AND($C1612&lt;&gt;"Г",$C1612&lt;&gt;""),SUMIFS(INDIRECT(ADDRESS(ROW($A1611),COLUMN(AM$1),3,1)&amp;":"&amp;ADDRESS(ROW($A1611)+MATCH("Г",$C1612:$C$6000,0),COLUMN(AM$1),3,1)),INDIRECT(ADDRESS(ROW($A1611),COLUMN($A$1),3,1)&amp;":"&amp;ADDRESS(ROW($A1611)+MATCH("Г",$C1612:$C$6000,0),COLUMN($A$1),3,1)),$A1611&amp;"*",INDIRECT(ADDRESS(ROW($A1611),COLUMN($C$1),3,1)&amp;":"&amp;ADDRESS(ROW($A1611)+MATCH("Г",$C1612:$C$6000,0),COLUMN($C$1),3,1)),"&lt;&gt;Г"),SUMIFS(AM1612:AM$6000,$A1612:$A$6000,IF(AND($A1611=$A1612,$C1611=$C1612),$A1611&amp;"*",IF(OR(MID($A1611,1,1)="0",MID($A1611,1,1)=0),"?"&amp;MID($A1611,2,LEN($A1611)-1),$A1611&amp;".?")),$C1612:$C$6000,"Г")))</f>
        <v>0</v>
      </c>
      <c r="AN1611" s="48">
        <f ca="1">IF(MID($A1611,3,10)="1.1.3",SUMIFS(AN1612:AN$6000,$A1612:$A$6000,$A1611&amp;".1",$B1612:$B$6000,"Наименование объекта по производству электрической энергии всего, в том числе:")+SUMIFS(AN1612:AN$6000,$A1612:$A$6000,$A1611&amp;".2",$B1612:$B$6000,"Наименование объекта по производству электрической энергии всего, в том числе:"),IF(AND($C1612&lt;&gt;"Г",$C1612&lt;&gt;""),SUMIFS(INDIRECT(ADDRESS(ROW($A1611),COLUMN(AN$1),3,1)&amp;":"&amp;ADDRESS(ROW($A1611)+MATCH("Г",$C1612:$C$6000,0),COLUMN(AN$1),3,1)),INDIRECT(ADDRESS(ROW($A1611),COLUMN($A$1),3,1)&amp;":"&amp;ADDRESS(ROW($A1611)+MATCH("Г",$C1612:$C$6000,0),COLUMN($A$1),3,1)),$A1611&amp;"*",INDIRECT(ADDRESS(ROW($A1611),COLUMN($C$1),3,1)&amp;":"&amp;ADDRESS(ROW($A1611)+MATCH("Г",$C1612:$C$6000,0),COLUMN($C$1),3,1)),"&lt;&gt;Г"),SUMIFS(AN1612:AN$6000,$A1612:$A$6000,IF(AND($A1611=$A1612,$C1611=$C1612),$A1611&amp;"*",IF(OR(MID($A1611,1,1)="0",MID($A1611,1,1)=0),"?"&amp;MID($A1611,2,LEN($A1611)-1),$A1611&amp;".?")),$C1612:$C$6000,"Г")))</f>
        <v>0</v>
      </c>
      <c r="AO1611" s="46" t="s">
        <v>5004</v>
      </c>
    </row>
    <row r="1612" spans="1:41" ht="47.25" x14ac:dyDescent="0.25">
      <c r="A1612" s="46" t="s">
        <v>3305</v>
      </c>
      <c r="B1612" s="46" t="s">
        <v>148</v>
      </c>
      <c r="C1612" s="46" t="s">
        <v>56</v>
      </c>
      <c r="D1612" s="46" t="s">
        <v>5004</v>
      </c>
      <c r="E1612" s="47" t="s">
        <v>5004</v>
      </c>
      <c r="F1612" s="47" t="s">
        <v>5004</v>
      </c>
      <c r="G1612" s="47" t="s">
        <v>5004</v>
      </c>
      <c r="H1612" s="48" t="s">
        <v>5004</v>
      </c>
      <c r="I1612" s="48" t="s">
        <v>5004</v>
      </c>
      <c r="J1612" s="48">
        <f ca="1">IF(MID($A1612,3,10)="1.1.3",SUMIFS(J1613:J$6000,$A1613:$A$6000,$A1612&amp;".1",$B1613:$B$6000,"Наименование объекта по производству электрической энергии всего, в том числе:")+SUMIFS(J1613:J$6000,$A1613:$A$6000,$A1612&amp;".2",$B1613:$B$6000,"Наименование объекта по производству электрической энергии всего, в том числе:"),IF(AND($C1613&lt;&gt;"Г",$C1613&lt;&gt;""),SUMIFS(INDIRECT(ADDRESS(ROW($A1612),COLUMN(J$1),3,1)&amp;":"&amp;ADDRESS(ROW($A1612)+MATCH("Г",$C1613:$C$6000,0),COLUMN(J$1),3,1)),INDIRECT(ADDRESS(ROW($A1612),COLUMN($A$1),3,1)&amp;":"&amp;ADDRESS(ROW($A1612)+MATCH("Г",$C1613:$C$6000,0),COLUMN($A$1),3,1)),$A1612&amp;"*",INDIRECT(ADDRESS(ROW($A1612),COLUMN($C$1),3,1)&amp;":"&amp;ADDRESS(ROW($A1612)+MATCH("Г",$C1613:$C$6000,0),COLUMN($C$1),3,1)),"&lt;&gt;Г"),SUMIFS(J1613:J$6000,$A1613:$A$6000,IF(AND($A1612=$A1613,$C1612=$C1613),$A1612&amp;"*",IF(OR(MID($A1612,1,1)="0",MID($A1612,1,1)=0),"?"&amp;MID($A1612,2,LEN($A1612)-1),$A1612&amp;".?")),$C1613:$C$6000,"Г")))</f>
        <v>0</v>
      </c>
      <c r="K1612" s="48">
        <f ca="1">IF(MID($A1612,3,10)="1.1.3",SUMIFS(K1613:K$6000,$A1613:$A$6000,$A1612&amp;".1",$B1613:$B$6000,"Наименование объекта по производству электрической энергии всего, в том числе:")+SUMIFS(K1613:K$6000,$A1613:$A$6000,$A1612&amp;".2",$B1613:$B$6000,"Наименование объекта по производству электрической энергии всего, в том числе:"),IF(AND($C1613&lt;&gt;"Г",$C1613&lt;&gt;""),SUMIFS(INDIRECT(ADDRESS(ROW($A1612),COLUMN(K$1),3,1)&amp;":"&amp;ADDRESS(ROW($A1612)+MATCH("Г",$C1613:$C$6000,0),COLUMN(K$1),3,1)),INDIRECT(ADDRESS(ROW($A1612),COLUMN($A$1),3,1)&amp;":"&amp;ADDRESS(ROW($A1612)+MATCH("Г",$C1613:$C$6000,0),COLUMN($A$1),3,1)),$A1612&amp;"*",INDIRECT(ADDRESS(ROW($A1612),COLUMN($C$1),3,1)&amp;":"&amp;ADDRESS(ROW($A1612)+MATCH("Г",$C1613:$C$6000,0),COLUMN($C$1),3,1)),"&lt;&gt;Г"),SUMIFS(K1613:K$6000,$A1613:$A$6000,IF(AND($A1612=$A1613,$C1612=$C1613),$A1612&amp;"*",IF(OR(MID($A1612,1,1)="0",MID($A1612,1,1)=0),"?"&amp;MID($A1612,2,LEN($A1612)-1),$A1612&amp;".?")),$C1613:$C$6000,"Г")))</f>
        <v>0</v>
      </c>
      <c r="L1612" s="48">
        <f ca="1">IF(MID($A1612,3,10)="1.1.3",SUMIFS(L1613:L$6000,$A1613:$A$6000,$A1612&amp;".1",$B1613:$B$6000,"Наименование объекта по производству электрической энергии всего, в том числе:")+SUMIFS(L1613:L$6000,$A1613:$A$6000,$A1612&amp;".2",$B1613:$B$6000,"Наименование объекта по производству электрической энергии всего, в том числе:"),IF(AND($C1613&lt;&gt;"Г",$C1613&lt;&gt;""),SUMIFS(INDIRECT(ADDRESS(ROW($A1612),COLUMN(L$1),3,1)&amp;":"&amp;ADDRESS(ROW($A1612)+MATCH("Г",$C1613:$C$6000,0),COLUMN(L$1),3,1)),INDIRECT(ADDRESS(ROW($A1612),COLUMN($A$1),3,1)&amp;":"&amp;ADDRESS(ROW($A1612)+MATCH("Г",$C1613:$C$6000,0),COLUMN($A$1),3,1)),$A1612&amp;"*",INDIRECT(ADDRESS(ROW($A1612),COLUMN($C$1),3,1)&amp;":"&amp;ADDRESS(ROW($A1612)+MATCH("Г",$C1613:$C$6000,0),COLUMN($C$1),3,1)),"&lt;&gt;Г"),SUMIFS(L1613:L$6000,$A1613:$A$6000,IF(AND($A1612=$A1613,$C1612=$C1613),$A1612&amp;"*",IF(OR(MID($A1612,1,1)="0",MID($A1612,1,1)=0),"?"&amp;MID($A1612,2,LEN($A1612)-1),$A1612&amp;".?")),$C1613:$C$6000,"Г")))</f>
        <v>0</v>
      </c>
      <c r="M1612" s="48">
        <f ca="1">IF(MID($A1612,3,10)="1.1.3",SUMIFS(M1613:M$6000,$A1613:$A$6000,$A1612&amp;".1",$B1613:$B$6000,"Наименование объекта по производству электрической энергии всего, в том числе:")+SUMIFS(M1613:M$6000,$A1613:$A$6000,$A1612&amp;".2",$B1613:$B$6000,"Наименование объекта по производству электрической энергии всего, в том числе:"),IF(AND($C1613&lt;&gt;"Г",$C1613&lt;&gt;""),SUMIFS(INDIRECT(ADDRESS(ROW($A1612),COLUMN(M$1),3,1)&amp;":"&amp;ADDRESS(ROW($A1612)+MATCH("Г",$C1613:$C$6000,0),COLUMN(M$1),3,1)),INDIRECT(ADDRESS(ROW($A1612),COLUMN($A$1),3,1)&amp;":"&amp;ADDRESS(ROW($A1612)+MATCH("Г",$C1613:$C$6000,0),COLUMN($A$1),3,1)),$A1612&amp;"*",INDIRECT(ADDRESS(ROW($A1612),COLUMN($C$1),3,1)&amp;":"&amp;ADDRESS(ROW($A1612)+MATCH("Г",$C1613:$C$6000,0),COLUMN($C$1),3,1)),"&lt;&gt;Г"),SUMIFS(M1613:M$6000,$A1613:$A$6000,IF(AND($A1612=$A1613,$C1612=$C1613),$A1612&amp;"*",IF(OR(MID($A1612,1,1)="0",MID($A1612,1,1)=0),"?"&amp;MID($A1612,2,LEN($A1612)-1),$A1612&amp;".?")),$C1613:$C$6000,"Г")))</f>
        <v>0</v>
      </c>
      <c r="N1612" s="48">
        <f ca="1">IF(MID($A1612,3,10)="1.1.3",SUMIFS(N1613:N$6000,$A1613:$A$6000,$A1612&amp;".1",$B1613:$B$6000,"Наименование объекта по производству электрической энергии всего, в том числе:")+SUMIFS(N1613:N$6000,$A1613:$A$6000,$A1612&amp;".2",$B1613:$B$6000,"Наименование объекта по производству электрической энергии всего, в том числе:"),IF(AND($C1613&lt;&gt;"Г",$C1613&lt;&gt;""),SUMIFS(INDIRECT(ADDRESS(ROW($A1612),COLUMN(N$1),3,1)&amp;":"&amp;ADDRESS(ROW($A1612)+MATCH("Г",$C1613:$C$6000,0),COLUMN(N$1),3,1)),INDIRECT(ADDRESS(ROW($A1612),COLUMN($A$1),3,1)&amp;":"&amp;ADDRESS(ROW($A1612)+MATCH("Г",$C1613:$C$6000,0),COLUMN($A$1),3,1)),$A1612&amp;"*",INDIRECT(ADDRESS(ROW($A1612),COLUMN($C$1),3,1)&amp;":"&amp;ADDRESS(ROW($A1612)+MATCH("Г",$C1613:$C$6000,0),COLUMN($C$1),3,1)),"&lt;&gt;Г"),SUMIFS(N1613:N$6000,$A1613:$A$6000,IF(AND($A1612=$A1613,$C1612=$C1613),$A1612&amp;"*",IF(OR(MID($A1612,1,1)="0",MID($A1612,1,1)=0),"?"&amp;MID($A1612,2,LEN($A1612)-1),$A1612&amp;".?")),$C1613:$C$6000,"Г")))</f>
        <v>0</v>
      </c>
      <c r="O1612" s="48">
        <f ca="1">IF(MID($A1612,3,10)="1.1.3",SUMIFS(O1613:O$6000,$A1613:$A$6000,$A1612&amp;".1",$B1613:$B$6000,"Наименование объекта по производству электрической энергии всего, в том числе:")+SUMIFS(O1613:O$6000,$A1613:$A$6000,$A1612&amp;".2",$B1613:$B$6000,"Наименование объекта по производству электрической энергии всего, в том числе:"),IF(AND($C1613&lt;&gt;"Г",$C1613&lt;&gt;""),SUMIFS(INDIRECT(ADDRESS(ROW($A1612),COLUMN(O$1),3,1)&amp;":"&amp;ADDRESS(ROW($A1612)+MATCH("Г",$C1613:$C$6000,0),COLUMN(O$1),3,1)),INDIRECT(ADDRESS(ROW($A1612),COLUMN($A$1),3,1)&amp;":"&amp;ADDRESS(ROW($A1612)+MATCH("Г",$C1613:$C$6000,0),COLUMN($A$1),3,1)),$A1612&amp;"*",INDIRECT(ADDRESS(ROW($A1612),COLUMN($C$1),3,1)&amp;":"&amp;ADDRESS(ROW($A1612)+MATCH("Г",$C1613:$C$6000,0),COLUMN($C$1),3,1)),"&lt;&gt;Г"),SUMIFS(O1613:O$6000,$A1613:$A$6000,IF(AND($A1612=$A1613,$C1612=$C1613),$A1612&amp;"*",IF(OR(MID($A1612,1,1)="0",MID($A1612,1,1)=0),"?"&amp;MID($A1612,2,LEN($A1612)-1),$A1612&amp;".?")),$C1613:$C$6000,"Г")))</f>
        <v>0</v>
      </c>
      <c r="P1612" s="48">
        <f ca="1">IF(MID($A1612,3,10)="1.1.3",SUMIFS(P1613:P$6000,$A1613:$A$6000,$A1612&amp;".1",$B1613:$B$6000,"Наименование объекта по производству электрической энергии всего, в том числе:")+SUMIFS(P1613:P$6000,$A1613:$A$6000,$A1612&amp;".2",$B1613:$B$6000,"Наименование объекта по производству электрической энергии всего, в том числе:"),IF(AND($C1613&lt;&gt;"Г",$C1613&lt;&gt;""),SUMIFS(INDIRECT(ADDRESS(ROW($A1612),COLUMN(P$1),3,1)&amp;":"&amp;ADDRESS(ROW($A1612)+MATCH("Г",$C1613:$C$6000,0),COLUMN(P$1),3,1)),INDIRECT(ADDRESS(ROW($A1612),COLUMN($A$1),3,1)&amp;":"&amp;ADDRESS(ROW($A1612)+MATCH("Г",$C1613:$C$6000,0),COLUMN($A$1),3,1)),$A1612&amp;"*",INDIRECT(ADDRESS(ROW($A1612),COLUMN($C$1),3,1)&amp;":"&amp;ADDRESS(ROW($A1612)+MATCH("Г",$C1613:$C$6000,0),COLUMN($C$1),3,1)),"&lt;&gt;Г"),SUMIFS(P1613:P$6000,$A1613:$A$6000,IF(AND($A1612=$A1613,$C1612=$C1613),$A1612&amp;"*",IF(OR(MID($A1612,1,1)="0",MID($A1612,1,1)=0),"?"&amp;MID($A1612,2,LEN($A1612)-1),$A1612&amp;".?")),$C1613:$C$6000,"Г")))</f>
        <v>0</v>
      </c>
      <c r="Q1612" s="48">
        <f ca="1">IF(MID($A1612,3,10)="1.1.3",SUMIFS(Q1613:Q$6000,$A1613:$A$6000,$A1612&amp;".1",$B1613:$B$6000,"Наименование объекта по производству электрической энергии всего, в том числе:")+SUMIFS(Q1613:Q$6000,$A1613:$A$6000,$A1612&amp;".2",$B1613:$B$6000,"Наименование объекта по производству электрической энергии всего, в том числе:"),IF(AND($C1613&lt;&gt;"Г",$C1613&lt;&gt;""),SUMIFS(INDIRECT(ADDRESS(ROW($A1612),COLUMN(Q$1),3,1)&amp;":"&amp;ADDRESS(ROW($A1612)+MATCH("Г",$C1613:$C$6000,0),COLUMN(Q$1),3,1)),INDIRECT(ADDRESS(ROW($A1612),COLUMN($A$1),3,1)&amp;":"&amp;ADDRESS(ROW($A1612)+MATCH("Г",$C1613:$C$6000,0),COLUMN($A$1),3,1)),$A1612&amp;"*",INDIRECT(ADDRESS(ROW($A1612),COLUMN($C$1),3,1)&amp;":"&amp;ADDRESS(ROW($A1612)+MATCH("Г",$C1613:$C$6000,0),COLUMN($C$1),3,1)),"&lt;&gt;Г"),SUMIFS(Q1613:Q$6000,$A1613:$A$6000,IF(AND($A1612=$A1613,$C1612=$C1613),$A1612&amp;"*",IF(OR(MID($A1612,1,1)="0",MID($A1612,1,1)=0),"?"&amp;MID($A1612,2,LEN($A1612)-1),$A1612&amp;".?")),$C1613:$C$6000,"Г")))</f>
        <v>0</v>
      </c>
      <c r="R1612" s="48">
        <f ca="1">IF(MID($A1612,3,10)="1.1.3",SUMIFS(R1613:R$6000,$A1613:$A$6000,$A1612&amp;".1",$B1613:$B$6000,"Наименование объекта по производству электрической энергии всего, в том числе:")+SUMIFS(R1613:R$6000,$A1613:$A$6000,$A1612&amp;".2",$B1613:$B$6000,"Наименование объекта по производству электрической энергии всего, в том числе:"),IF(AND($C1613&lt;&gt;"Г",$C1613&lt;&gt;""),SUMIFS(INDIRECT(ADDRESS(ROW($A1612),COLUMN(R$1),3,1)&amp;":"&amp;ADDRESS(ROW($A1612)+MATCH("Г",$C1613:$C$6000,0),COLUMN(R$1),3,1)),INDIRECT(ADDRESS(ROW($A1612),COLUMN($A$1),3,1)&amp;":"&amp;ADDRESS(ROW($A1612)+MATCH("Г",$C1613:$C$6000,0),COLUMN($A$1),3,1)),$A1612&amp;"*",INDIRECT(ADDRESS(ROW($A1612),COLUMN($C$1),3,1)&amp;":"&amp;ADDRESS(ROW($A1612)+MATCH("Г",$C1613:$C$6000,0),COLUMN($C$1),3,1)),"&lt;&gt;Г"),SUMIFS(R1613:R$6000,$A1613:$A$6000,IF(AND($A1612=$A1613,$C1612=$C1613),$A1612&amp;"*",IF(OR(MID($A1612,1,1)="0",MID($A1612,1,1)=0),"?"&amp;MID($A1612,2,LEN($A1612)-1),$A1612&amp;".?")),$C1613:$C$6000,"Г")))</f>
        <v>0</v>
      </c>
      <c r="S1612" s="48">
        <f ca="1">IF(MID($A1612,3,10)="1.1.3",SUMIFS(S1613:S$6000,$A1613:$A$6000,$A1612&amp;".1",$B1613:$B$6000,"Наименование объекта по производству электрической энергии всего, в том числе:")+SUMIFS(S1613:S$6000,$A1613:$A$6000,$A1612&amp;".2",$B1613:$B$6000,"Наименование объекта по производству электрической энергии всего, в том числе:"),IF(AND($C1613&lt;&gt;"Г",$C1613&lt;&gt;""),SUMIFS(INDIRECT(ADDRESS(ROW($A1612),COLUMN(S$1),3,1)&amp;":"&amp;ADDRESS(ROW($A1612)+MATCH("Г",$C1613:$C$6000,0),COLUMN(S$1),3,1)),INDIRECT(ADDRESS(ROW($A1612),COLUMN($A$1),3,1)&amp;":"&amp;ADDRESS(ROW($A1612)+MATCH("Г",$C1613:$C$6000,0),COLUMN($A$1),3,1)),$A1612&amp;"*",INDIRECT(ADDRESS(ROW($A1612),COLUMN($C$1),3,1)&amp;":"&amp;ADDRESS(ROW($A1612)+MATCH("Г",$C1613:$C$6000,0),COLUMN($C$1),3,1)),"&lt;&gt;Г"),SUMIFS(S1613:S$6000,$A1613:$A$6000,IF(AND($A1612=$A1613,$C1612=$C1613),$A1612&amp;"*",IF(OR(MID($A1612,1,1)="0",MID($A1612,1,1)=0),"?"&amp;MID($A1612,2,LEN($A1612)-1),$A1612&amp;".?")),$C1613:$C$6000,"Г")))</f>
        <v>0</v>
      </c>
      <c r="T1612" s="48">
        <f ca="1">IF(MID($A1612,3,10)="1.1.3",SUMIFS(T1613:T$6000,$A1613:$A$6000,$A1612&amp;".1",$B1613:$B$6000,"Наименование объекта по производству электрической энергии всего, в том числе:")+SUMIFS(T1613:T$6000,$A1613:$A$6000,$A1612&amp;".2",$B1613:$B$6000,"Наименование объекта по производству электрической энергии всего, в том числе:"),IF(AND($C1613&lt;&gt;"Г",$C1613&lt;&gt;""),SUMIFS(INDIRECT(ADDRESS(ROW($A1612),COLUMN(T$1),3,1)&amp;":"&amp;ADDRESS(ROW($A1612)+MATCH("Г",$C1613:$C$6000,0),COLUMN(T$1),3,1)),INDIRECT(ADDRESS(ROW($A1612),COLUMN($A$1),3,1)&amp;":"&amp;ADDRESS(ROW($A1612)+MATCH("Г",$C1613:$C$6000,0),COLUMN($A$1),3,1)),$A1612&amp;"*",INDIRECT(ADDRESS(ROW($A1612),COLUMN($C$1),3,1)&amp;":"&amp;ADDRESS(ROW($A1612)+MATCH("Г",$C1613:$C$6000,0),COLUMN($C$1),3,1)),"&lt;&gt;Г"),SUMIFS(T1613:T$6000,$A1613:$A$6000,IF(AND($A1612=$A1613,$C1612=$C1613),$A1612&amp;"*",IF(OR(MID($A1612,1,1)="0",MID($A1612,1,1)=0),"?"&amp;MID($A1612,2,LEN($A1612)-1),$A1612&amp;".?")),$C1613:$C$6000,"Г")))</f>
        <v>0</v>
      </c>
      <c r="U1612" s="48">
        <f ca="1">IF(MID($A1612,3,10)="1.1.3",SUMIFS(U1613:U$6000,$A1613:$A$6000,$A1612&amp;".1",$B1613:$B$6000,"Наименование объекта по производству электрической энергии всего, в том числе:")+SUMIFS(U1613:U$6000,$A1613:$A$6000,$A1612&amp;".2",$B1613:$B$6000,"Наименование объекта по производству электрической энергии всего, в том числе:"),IF(AND($C1613&lt;&gt;"Г",$C1613&lt;&gt;""),SUMIFS(INDIRECT(ADDRESS(ROW($A1612),COLUMN(U$1),3,1)&amp;":"&amp;ADDRESS(ROW($A1612)+MATCH("Г",$C1613:$C$6000,0),COLUMN(U$1),3,1)),INDIRECT(ADDRESS(ROW($A1612),COLUMN($A$1),3,1)&amp;":"&amp;ADDRESS(ROW($A1612)+MATCH("Г",$C1613:$C$6000,0),COLUMN($A$1),3,1)),$A1612&amp;"*",INDIRECT(ADDRESS(ROW($A1612),COLUMN($C$1),3,1)&amp;":"&amp;ADDRESS(ROW($A1612)+MATCH("Г",$C1613:$C$6000,0),COLUMN($C$1),3,1)),"&lt;&gt;Г"),SUMIFS(U1613:U$6000,$A1613:$A$6000,IF(AND($A1612=$A1613,$C1612=$C1613),$A1612&amp;"*",IF(OR(MID($A1612,1,1)="0",MID($A1612,1,1)=0),"?"&amp;MID($A1612,2,LEN($A1612)-1),$A1612&amp;".?")),$C1613:$C$6000,"Г")))</f>
        <v>0</v>
      </c>
      <c r="V1612" s="48">
        <f ca="1">IF(MID($A1612,3,10)="1.1.3",SUMIFS(V1613:V$6000,$A1613:$A$6000,$A1612&amp;".1",$B1613:$B$6000,"Наименование объекта по производству электрической энергии всего, в том числе:")+SUMIFS(V1613:V$6000,$A1613:$A$6000,$A1612&amp;".2",$B1613:$B$6000,"Наименование объекта по производству электрической энергии всего, в том числе:"),IF(AND($C1613&lt;&gt;"Г",$C1613&lt;&gt;""),SUMIFS(INDIRECT(ADDRESS(ROW($A1612),COLUMN(V$1),3,1)&amp;":"&amp;ADDRESS(ROW($A1612)+MATCH("Г",$C1613:$C$6000,0),COLUMN(V$1),3,1)),INDIRECT(ADDRESS(ROW($A1612),COLUMN($A$1),3,1)&amp;":"&amp;ADDRESS(ROW($A1612)+MATCH("Г",$C1613:$C$6000,0),COLUMN($A$1),3,1)),$A1612&amp;"*",INDIRECT(ADDRESS(ROW($A1612),COLUMN($C$1),3,1)&amp;":"&amp;ADDRESS(ROW($A1612)+MATCH("Г",$C1613:$C$6000,0),COLUMN($C$1),3,1)),"&lt;&gt;Г"),SUMIFS(V1613:V$6000,$A1613:$A$6000,IF(AND($A1612=$A1613,$C1612=$C1613),$A1612&amp;"*",IF(OR(MID($A1612,1,1)="0",MID($A1612,1,1)=0),"?"&amp;MID($A1612,2,LEN($A1612)-1),$A1612&amp;".?")),$C1613:$C$6000,"Г")))</f>
        <v>0</v>
      </c>
      <c r="W1612" s="48">
        <f ca="1">IF(MID($A1612,3,10)="1.1.3",SUMIFS(W1613:W$6000,$A1613:$A$6000,$A1612&amp;".1",$B1613:$B$6000,"Наименование объекта по производству электрической энергии всего, в том числе:")+SUMIFS(W1613:W$6000,$A1613:$A$6000,$A1612&amp;".2",$B1613:$B$6000,"Наименование объекта по производству электрической энергии всего, в том числе:"),IF(AND($C1613&lt;&gt;"Г",$C1613&lt;&gt;""),SUMIFS(INDIRECT(ADDRESS(ROW($A1612),COLUMN(W$1),3,1)&amp;":"&amp;ADDRESS(ROW($A1612)+MATCH("Г",$C1613:$C$6000,0),COLUMN(W$1),3,1)),INDIRECT(ADDRESS(ROW($A1612),COLUMN($A$1),3,1)&amp;":"&amp;ADDRESS(ROW($A1612)+MATCH("Г",$C1613:$C$6000,0),COLUMN($A$1),3,1)),$A1612&amp;"*",INDIRECT(ADDRESS(ROW($A1612),COLUMN($C$1),3,1)&amp;":"&amp;ADDRESS(ROW($A1612)+MATCH("Г",$C1613:$C$6000,0),COLUMN($C$1),3,1)),"&lt;&gt;Г"),SUMIFS(W1613:W$6000,$A1613:$A$6000,IF(AND($A1612=$A1613,$C1612=$C1613),$A1612&amp;"*",IF(OR(MID($A1612,1,1)="0",MID($A1612,1,1)=0),"?"&amp;MID($A1612,2,LEN($A1612)-1),$A1612&amp;".?")),$C1613:$C$6000,"Г")))</f>
        <v>0</v>
      </c>
      <c r="X1612" s="48">
        <f ca="1">IF(MID($A1612,3,10)="1.1.3",SUMIFS(X1613:X$6000,$A1613:$A$6000,$A1612&amp;".1",$B1613:$B$6000,"Наименование объекта по производству электрической энергии всего, в том числе:")+SUMIFS(X1613:X$6000,$A1613:$A$6000,$A1612&amp;".2",$B1613:$B$6000,"Наименование объекта по производству электрической энергии всего, в том числе:"),IF(AND($C1613&lt;&gt;"Г",$C1613&lt;&gt;""),SUMIFS(INDIRECT(ADDRESS(ROW($A1612),COLUMN(X$1),3,1)&amp;":"&amp;ADDRESS(ROW($A1612)+MATCH("Г",$C1613:$C$6000,0),COLUMN(X$1),3,1)),INDIRECT(ADDRESS(ROW($A1612),COLUMN($A$1),3,1)&amp;":"&amp;ADDRESS(ROW($A1612)+MATCH("Г",$C1613:$C$6000,0),COLUMN($A$1),3,1)),$A1612&amp;"*",INDIRECT(ADDRESS(ROW($A1612),COLUMN($C$1),3,1)&amp;":"&amp;ADDRESS(ROW($A1612)+MATCH("Г",$C1613:$C$6000,0),COLUMN($C$1),3,1)),"&lt;&gt;Г"),SUMIFS(X1613:X$6000,$A1613:$A$6000,IF(AND($A1612=$A1613,$C1612=$C1613),$A1612&amp;"*",IF(OR(MID($A1612,1,1)="0",MID($A1612,1,1)=0),"?"&amp;MID($A1612,2,LEN($A1612)-1),$A1612&amp;".?")),$C1613:$C$6000,"Г")))</f>
        <v>0</v>
      </c>
      <c r="Y1612" s="48">
        <f ca="1">IF(MID($A1612,3,10)="1.1.3",SUMIFS(Y1613:Y$6000,$A1613:$A$6000,$A1612&amp;".1",$B1613:$B$6000,"Наименование объекта по производству электрической энергии всего, в том числе:")+SUMIFS(Y1613:Y$6000,$A1613:$A$6000,$A1612&amp;".2",$B1613:$B$6000,"Наименование объекта по производству электрической энергии всего, в том числе:"),IF(AND($C1613&lt;&gt;"Г",$C1613&lt;&gt;""),SUMIFS(INDIRECT(ADDRESS(ROW($A1612),COLUMN(Y$1),3,1)&amp;":"&amp;ADDRESS(ROW($A1612)+MATCH("Г",$C1613:$C$6000,0),COLUMN(Y$1),3,1)),INDIRECT(ADDRESS(ROW($A1612),COLUMN($A$1),3,1)&amp;":"&amp;ADDRESS(ROW($A1612)+MATCH("Г",$C1613:$C$6000,0),COLUMN($A$1),3,1)),$A1612&amp;"*",INDIRECT(ADDRESS(ROW($A1612),COLUMN($C$1),3,1)&amp;":"&amp;ADDRESS(ROW($A1612)+MATCH("Г",$C1613:$C$6000,0),COLUMN($C$1),3,1)),"&lt;&gt;Г"),SUMIFS(Y1613:Y$6000,$A1613:$A$6000,IF(AND($A1612=$A1613,$C1612=$C1613),$A1612&amp;"*",IF(OR(MID($A1612,1,1)="0",MID($A1612,1,1)=0),"?"&amp;MID($A1612,2,LEN($A1612)-1),$A1612&amp;".?")),$C1613:$C$6000,"Г")))</f>
        <v>0</v>
      </c>
      <c r="Z1612" s="48">
        <f ca="1">IF(MID($A1612,3,10)="1.1.3",SUMIFS(Z1613:Z$6000,$A1613:$A$6000,$A1612&amp;".1",$B1613:$B$6000,"Наименование объекта по производству электрической энергии всего, в том числе:")+SUMIFS(Z1613:Z$6000,$A1613:$A$6000,$A1612&amp;".2",$B1613:$B$6000,"Наименование объекта по производству электрической энергии всего, в том числе:"),IF(AND($C1613&lt;&gt;"Г",$C1613&lt;&gt;""),SUMIFS(INDIRECT(ADDRESS(ROW($A1612),COLUMN(Z$1),3,1)&amp;":"&amp;ADDRESS(ROW($A1612)+MATCH("Г",$C1613:$C$6000,0),COLUMN(Z$1),3,1)),INDIRECT(ADDRESS(ROW($A1612),COLUMN($A$1),3,1)&amp;":"&amp;ADDRESS(ROW($A1612)+MATCH("Г",$C1613:$C$6000,0),COLUMN($A$1),3,1)),$A1612&amp;"*",INDIRECT(ADDRESS(ROW($A1612),COLUMN($C$1),3,1)&amp;":"&amp;ADDRESS(ROW($A1612)+MATCH("Г",$C1613:$C$6000,0),COLUMN($C$1),3,1)),"&lt;&gt;Г"),SUMIFS(Z1613:Z$6000,$A1613:$A$6000,IF(AND($A1612=$A1613,$C1612=$C1613),$A1612&amp;"*",IF(OR(MID($A1612,1,1)="0",MID($A1612,1,1)=0),"?"&amp;MID($A1612,2,LEN($A1612)-1),$A1612&amp;".?")),$C1613:$C$6000,"Г")))</f>
        <v>0</v>
      </c>
      <c r="AA1612" s="48">
        <f ca="1">IF(MID($A1612,3,10)="1.1.3",SUMIFS(AA1613:AA$6000,$A1613:$A$6000,$A1612&amp;".1",$B1613:$B$6000,"Наименование объекта по производству электрической энергии всего, в том числе:")+SUMIFS(AA1613:AA$6000,$A1613:$A$6000,$A1612&amp;".2",$B1613:$B$6000,"Наименование объекта по производству электрической энергии всего, в том числе:"),IF(AND($C1613&lt;&gt;"Г",$C1613&lt;&gt;""),SUMIFS(INDIRECT(ADDRESS(ROW($A1612),COLUMN(AA$1),3,1)&amp;":"&amp;ADDRESS(ROW($A1612)+MATCH("Г",$C1613:$C$6000,0),COLUMN(AA$1),3,1)),INDIRECT(ADDRESS(ROW($A1612),COLUMN($A$1),3,1)&amp;":"&amp;ADDRESS(ROW($A1612)+MATCH("Г",$C1613:$C$6000,0),COLUMN($A$1),3,1)),$A1612&amp;"*",INDIRECT(ADDRESS(ROW($A1612),COLUMN($C$1),3,1)&amp;":"&amp;ADDRESS(ROW($A1612)+MATCH("Г",$C1613:$C$6000,0),COLUMN($C$1),3,1)),"&lt;&gt;Г"),SUMIFS(AA1613:AA$6000,$A1613:$A$6000,IF(AND($A1612=$A1613,$C1612=$C1613),$A1612&amp;"*",IF(OR(MID($A1612,1,1)="0",MID($A1612,1,1)=0),"?"&amp;MID($A1612,2,LEN($A1612)-1),$A1612&amp;".?")),$C1613:$C$6000,"Г")))</f>
        <v>0</v>
      </c>
      <c r="AB1612" s="48">
        <f ca="1">IF(MID($A1612,3,10)="1.1.3",SUMIFS(AB1613:AB$6000,$A1613:$A$6000,$A1612&amp;".1",$B1613:$B$6000,"Наименование объекта по производству электрической энергии всего, в том числе:")+SUMIFS(AB1613:AB$6000,$A1613:$A$6000,$A1612&amp;".2",$B1613:$B$6000,"Наименование объекта по производству электрической энергии всего, в том числе:"),IF(AND($C1613&lt;&gt;"Г",$C1613&lt;&gt;""),SUMIFS(INDIRECT(ADDRESS(ROW($A1612),COLUMN(AB$1),3,1)&amp;":"&amp;ADDRESS(ROW($A1612)+MATCH("Г",$C1613:$C$6000,0),COLUMN(AB$1),3,1)),INDIRECT(ADDRESS(ROW($A1612),COLUMN($A$1),3,1)&amp;":"&amp;ADDRESS(ROW($A1612)+MATCH("Г",$C1613:$C$6000,0),COLUMN($A$1),3,1)),$A1612&amp;"*",INDIRECT(ADDRESS(ROW($A1612),COLUMN($C$1),3,1)&amp;":"&amp;ADDRESS(ROW($A1612)+MATCH("Г",$C1613:$C$6000,0),COLUMN($C$1),3,1)),"&lt;&gt;Г"),SUMIFS(AB1613:AB$6000,$A1613:$A$6000,IF(AND($A1612=$A1613,$C1612=$C1613),$A1612&amp;"*",IF(OR(MID($A1612,1,1)="0",MID($A1612,1,1)=0),"?"&amp;MID($A1612,2,LEN($A1612)-1),$A1612&amp;".?")),$C1613:$C$6000,"Г")))</f>
        <v>0</v>
      </c>
      <c r="AC1612" s="48">
        <f ca="1">IF(MID($A1612,3,10)="1.1.3",SUMIFS(AC1613:AC$6000,$A1613:$A$6000,$A1612&amp;".1",$B1613:$B$6000,"Наименование объекта по производству электрической энергии всего, в том числе:")+SUMIFS(AC1613:AC$6000,$A1613:$A$6000,$A1612&amp;".2",$B1613:$B$6000,"Наименование объекта по производству электрической энергии всего, в том числе:"),IF(AND($C1613&lt;&gt;"Г",$C1613&lt;&gt;""),SUMIFS(INDIRECT(ADDRESS(ROW($A1612),COLUMN(AC$1),3,1)&amp;":"&amp;ADDRESS(ROW($A1612)+MATCH("Г",$C1613:$C$6000,0),COLUMN(AC$1),3,1)),INDIRECT(ADDRESS(ROW($A1612),COLUMN($A$1),3,1)&amp;":"&amp;ADDRESS(ROW($A1612)+MATCH("Г",$C1613:$C$6000,0),COLUMN($A$1),3,1)),$A1612&amp;"*",INDIRECT(ADDRESS(ROW($A1612),COLUMN($C$1),3,1)&amp;":"&amp;ADDRESS(ROW($A1612)+MATCH("Г",$C1613:$C$6000,0),COLUMN($C$1),3,1)),"&lt;&gt;Г"),SUMIFS(AC1613:AC$6000,$A1613:$A$6000,IF(AND($A1612=$A1613,$C1612=$C1613),$A1612&amp;"*",IF(OR(MID($A1612,1,1)="0",MID($A1612,1,1)=0),"?"&amp;MID($A1612,2,LEN($A1612)-1),$A1612&amp;".?")),$C1613:$C$6000,"Г")))</f>
        <v>0</v>
      </c>
      <c r="AD1612" s="48">
        <f ca="1">IF(MID($A1612,3,10)="1.1.3",SUMIFS(AD1613:AD$6000,$A1613:$A$6000,$A1612&amp;".1",$B1613:$B$6000,"Наименование объекта по производству электрической энергии всего, в том числе:")+SUMIFS(AD1613:AD$6000,$A1613:$A$6000,$A1612&amp;".2",$B1613:$B$6000,"Наименование объекта по производству электрической энергии всего, в том числе:"),IF(AND($C1613&lt;&gt;"Г",$C1613&lt;&gt;""),SUMIFS(INDIRECT(ADDRESS(ROW($A1612),COLUMN(AD$1),3,1)&amp;":"&amp;ADDRESS(ROW($A1612)+MATCH("Г",$C1613:$C$6000,0),COLUMN(AD$1),3,1)),INDIRECT(ADDRESS(ROW($A1612),COLUMN($A$1),3,1)&amp;":"&amp;ADDRESS(ROW($A1612)+MATCH("Г",$C1613:$C$6000,0),COLUMN($A$1),3,1)),$A1612&amp;"*",INDIRECT(ADDRESS(ROW($A1612),COLUMN($C$1),3,1)&amp;":"&amp;ADDRESS(ROW($A1612)+MATCH("Г",$C1613:$C$6000,0),COLUMN($C$1),3,1)),"&lt;&gt;Г"),SUMIFS(AD1613:AD$6000,$A1613:$A$6000,IF(AND($A1612=$A1613,$C1612=$C1613),$A1612&amp;"*",IF(OR(MID($A1612,1,1)="0",MID($A1612,1,1)=0),"?"&amp;MID($A1612,2,LEN($A1612)-1),$A1612&amp;".?")),$C1613:$C$6000,"Г")))</f>
        <v>0</v>
      </c>
      <c r="AE1612" s="48">
        <f ca="1">IF(MID($A1612,3,10)="1.1.3",SUMIFS(AE1613:AE$6000,$A1613:$A$6000,$A1612&amp;".1",$B1613:$B$6000,"Наименование объекта по производству электрической энергии всего, в том числе:")+SUMIFS(AE1613:AE$6000,$A1613:$A$6000,$A1612&amp;".2",$B1613:$B$6000,"Наименование объекта по производству электрической энергии всего, в том числе:"),IF(AND($C1613&lt;&gt;"Г",$C1613&lt;&gt;""),SUMIFS(INDIRECT(ADDRESS(ROW($A1612),COLUMN(AE$1),3,1)&amp;":"&amp;ADDRESS(ROW($A1612)+MATCH("Г",$C1613:$C$6000,0),COLUMN(AE$1),3,1)),INDIRECT(ADDRESS(ROW($A1612),COLUMN($A$1),3,1)&amp;":"&amp;ADDRESS(ROW($A1612)+MATCH("Г",$C1613:$C$6000,0),COLUMN($A$1),3,1)),$A1612&amp;"*",INDIRECT(ADDRESS(ROW($A1612),COLUMN($C$1),3,1)&amp;":"&amp;ADDRESS(ROW($A1612)+MATCH("Г",$C1613:$C$6000,0),COLUMN($C$1),3,1)),"&lt;&gt;Г"),SUMIFS(AE1613:AE$6000,$A1613:$A$6000,IF(AND($A1612=$A1613,$C1612=$C1613),$A1612&amp;"*",IF(OR(MID($A1612,1,1)="0",MID($A1612,1,1)=0),"?"&amp;MID($A1612,2,LEN($A1612)-1),$A1612&amp;".?")),$C1613:$C$6000,"Г")))</f>
        <v>0</v>
      </c>
      <c r="AF1612" s="48">
        <f ca="1">IF(MID($A1612,3,10)="1.1.3",SUMIFS(AF1613:AF$6000,$A1613:$A$6000,$A1612&amp;".1",$B1613:$B$6000,"Наименование объекта по производству электрической энергии всего, в том числе:")+SUMIFS(AF1613:AF$6000,$A1613:$A$6000,$A1612&amp;".2",$B1613:$B$6000,"Наименование объекта по производству электрической энергии всего, в том числе:"),IF(AND($C1613&lt;&gt;"Г",$C1613&lt;&gt;""),SUMIFS(INDIRECT(ADDRESS(ROW($A1612),COLUMN(AF$1),3,1)&amp;":"&amp;ADDRESS(ROW($A1612)+MATCH("Г",$C1613:$C$6000,0),COLUMN(AF$1),3,1)),INDIRECT(ADDRESS(ROW($A1612),COLUMN($A$1),3,1)&amp;":"&amp;ADDRESS(ROW($A1612)+MATCH("Г",$C1613:$C$6000,0),COLUMN($A$1),3,1)),$A1612&amp;"*",INDIRECT(ADDRESS(ROW($A1612),COLUMN($C$1),3,1)&amp;":"&amp;ADDRESS(ROW($A1612)+MATCH("Г",$C1613:$C$6000,0),COLUMN($C$1),3,1)),"&lt;&gt;Г"),SUMIFS(AF1613:AF$6000,$A1613:$A$6000,IF(AND($A1612=$A1613,$C1612=$C1613),$A1612&amp;"*",IF(OR(MID($A1612,1,1)="0",MID($A1612,1,1)=0),"?"&amp;MID($A1612,2,LEN($A1612)-1),$A1612&amp;".?")),$C1613:$C$6000,"Г")))</f>
        <v>0</v>
      </c>
      <c r="AG1612" s="48">
        <f ca="1">IF(MID($A1612,3,10)="1.1.3",SUMIFS(AG1613:AG$6000,$A1613:$A$6000,$A1612&amp;".1",$B1613:$B$6000,"Наименование объекта по производству электрической энергии всего, в том числе:")+SUMIFS(AG1613:AG$6000,$A1613:$A$6000,$A1612&amp;".2",$B1613:$B$6000,"Наименование объекта по производству электрической энергии всего, в том числе:"),IF(AND($C1613&lt;&gt;"Г",$C1613&lt;&gt;""),SUMIFS(INDIRECT(ADDRESS(ROW($A1612),COLUMN(AG$1),3,1)&amp;":"&amp;ADDRESS(ROW($A1612)+MATCH("Г",$C1613:$C$6000,0),COLUMN(AG$1),3,1)),INDIRECT(ADDRESS(ROW($A1612),COLUMN($A$1),3,1)&amp;":"&amp;ADDRESS(ROW($A1612)+MATCH("Г",$C1613:$C$6000,0),COLUMN($A$1),3,1)),$A1612&amp;"*",INDIRECT(ADDRESS(ROW($A1612),COLUMN($C$1),3,1)&amp;":"&amp;ADDRESS(ROW($A1612)+MATCH("Г",$C1613:$C$6000,0),COLUMN($C$1),3,1)),"&lt;&gt;Г"),SUMIFS(AG1613:AG$6000,$A1613:$A$6000,IF(AND($A1612=$A1613,$C1612=$C1613),$A1612&amp;"*",IF(OR(MID($A1612,1,1)="0",MID($A1612,1,1)=0),"?"&amp;MID($A1612,2,LEN($A1612)-1),$A1612&amp;".?")),$C1613:$C$6000,"Г")))</f>
        <v>0</v>
      </c>
      <c r="AH1612" s="48">
        <f ca="1">IF(MID($A1612,3,10)="1.1.3",SUMIFS(AH1613:AH$6000,$A1613:$A$6000,$A1612&amp;".1",$B1613:$B$6000,"Наименование объекта по производству электрической энергии всего, в том числе:")+SUMIFS(AH1613:AH$6000,$A1613:$A$6000,$A1612&amp;".2",$B1613:$B$6000,"Наименование объекта по производству электрической энергии всего, в том числе:"),IF(AND($C1613&lt;&gt;"Г",$C1613&lt;&gt;""),SUMIFS(INDIRECT(ADDRESS(ROW($A1612),COLUMN(AH$1),3,1)&amp;":"&amp;ADDRESS(ROW($A1612)+MATCH("Г",$C1613:$C$6000,0),COLUMN(AH$1),3,1)),INDIRECT(ADDRESS(ROW($A1612),COLUMN($A$1),3,1)&amp;":"&amp;ADDRESS(ROW($A1612)+MATCH("Г",$C1613:$C$6000,0),COLUMN($A$1),3,1)),$A1612&amp;"*",INDIRECT(ADDRESS(ROW($A1612),COLUMN($C$1),3,1)&amp;":"&amp;ADDRESS(ROW($A1612)+MATCH("Г",$C1613:$C$6000,0),COLUMN($C$1),3,1)),"&lt;&gt;Г"),SUMIFS(AH1613:AH$6000,$A1613:$A$6000,IF(AND($A1612=$A1613,$C1612=$C1613),$A1612&amp;"*",IF(OR(MID($A1612,1,1)="0",MID($A1612,1,1)=0),"?"&amp;MID($A1612,2,LEN($A1612)-1),$A1612&amp;".?")),$C1613:$C$6000,"Г")))</f>
        <v>0</v>
      </c>
      <c r="AI1612" s="48">
        <f ca="1">IF(MID($A1612,3,10)="1.1.3",SUMIFS(AI1613:AI$6000,$A1613:$A$6000,$A1612&amp;".1",$B1613:$B$6000,"Наименование объекта по производству электрической энергии всего, в том числе:")+SUMIFS(AI1613:AI$6000,$A1613:$A$6000,$A1612&amp;".2",$B1613:$B$6000,"Наименование объекта по производству электрической энергии всего, в том числе:"),IF(AND($C1613&lt;&gt;"Г",$C1613&lt;&gt;""),SUMIFS(INDIRECT(ADDRESS(ROW($A1612),COLUMN(AI$1),3,1)&amp;":"&amp;ADDRESS(ROW($A1612)+MATCH("Г",$C1613:$C$6000,0),COLUMN(AI$1),3,1)),INDIRECT(ADDRESS(ROW($A1612),COLUMN($A$1),3,1)&amp;":"&amp;ADDRESS(ROW($A1612)+MATCH("Г",$C1613:$C$6000,0),COLUMN($A$1),3,1)),$A1612&amp;"*",INDIRECT(ADDRESS(ROW($A1612),COLUMN($C$1),3,1)&amp;":"&amp;ADDRESS(ROW($A1612)+MATCH("Г",$C1613:$C$6000,0),COLUMN($C$1),3,1)),"&lt;&gt;Г"),SUMIFS(AI1613:AI$6000,$A1613:$A$6000,IF(AND($A1612=$A1613,$C1612=$C1613),$A1612&amp;"*",IF(OR(MID($A1612,1,1)="0",MID($A1612,1,1)=0),"?"&amp;MID($A1612,2,LEN($A1612)-1),$A1612&amp;".?")),$C1613:$C$6000,"Г")))</f>
        <v>0</v>
      </c>
      <c r="AJ1612" s="48" t="s">
        <v>5004</v>
      </c>
      <c r="AK1612" s="48">
        <f ca="1">IF(MID($A1612,3,10)="1.1.3",SUMIFS(AK1613:AK$6000,$A1613:$A$6000,$A1612&amp;".1",$B1613:$B$6000,"Наименование объекта по производству электрической энергии всего, в том числе:")+SUMIFS(AK1613:AK$6000,$A1613:$A$6000,$A1612&amp;".2",$B1613:$B$6000,"Наименование объекта по производству электрической энергии всего, в том числе:"),IF(AND($C1613&lt;&gt;"Г",$C1613&lt;&gt;""),SUMIFS(INDIRECT(ADDRESS(ROW($A1612),COLUMN(AK$1),3,1)&amp;":"&amp;ADDRESS(ROW($A1612)+MATCH("Г",$C1613:$C$6000,0),COLUMN(AK$1),3,1)),INDIRECT(ADDRESS(ROW($A1612),COLUMN($A$1),3,1)&amp;":"&amp;ADDRESS(ROW($A1612)+MATCH("Г",$C1613:$C$6000,0),COLUMN($A$1),3,1)),$A1612&amp;"*",INDIRECT(ADDRESS(ROW($A1612),COLUMN($C$1),3,1)&amp;":"&amp;ADDRESS(ROW($A1612)+MATCH("Г",$C1613:$C$6000,0),COLUMN($C$1),3,1)),"&lt;&gt;Г"),SUMIFS(AK1613:AK$6000,$A1613:$A$6000,IF(AND($A1612=$A1613,$C1612=$C1613),$A1612&amp;"*",IF(OR(MID($A1612,1,1)="0",MID($A1612,1,1)=0),"?"&amp;MID($A1612,2,LEN($A1612)-1),$A1612&amp;".?")),$C1613:$C$6000,"Г")))</f>
        <v>0</v>
      </c>
      <c r="AL1612" s="48" t="s">
        <v>5004</v>
      </c>
      <c r="AM1612" s="48">
        <f ca="1">IF(MID($A1612,3,10)="1.1.3",SUMIFS(AM1613:AM$6000,$A1613:$A$6000,$A1612&amp;".1",$B1613:$B$6000,"Наименование объекта по производству электрической энергии всего, в том числе:")+SUMIFS(AM1613:AM$6000,$A1613:$A$6000,$A1612&amp;".2",$B1613:$B$6000,"Наименование объекта по производству электрической энергии всего, в том числе:"),IF(AND($C1613&lt;&gt;"Г",$C1613&lt;&gt;""),SUMIFS(INDIRECT(ADDRESS(ROW($A1612),COLUMN(AM$1),3,1)&amp;":"&amp;ADDRESS(ROW($A1612)+MATCH("Г",$C1613:$C$6000,0),COLUMN(AM$1),3,1)),INDIRECT(ADDRESS(ROW($A1612),COLUMN($A$1),3,1)&amp;":"&amp;ADDRESS(ROW($A1612)+MATCH("Г",$C1613:$C$6000,0),COLUMN($A$1),3,1)),$A1612&amp;"*",INDIRECT(ADDRESS(ROW($A1612),COLUMN($C$1),3,1)&amp;":"&amp;ADDRESS(ROW($A1612)+MATCH("Г",$C1613:$C$6000,0),COLUMN($C$1),3,1)),"&lt;&gt;Г"),SUMIFS(AM1613:AM$6000,$A1613:$A$6000,IF(AND($A1612=$A1613,$C1612=$C1613),$A1612&amp;"*",IF(OR(MID($A1612,1,1)="0",MID($A1612,1,1)=0),"?"&amp;MID($A1612,2,LEN($A1612)-1),$A1612&amp;".?")),$C1613:$C$6000,"Г")))</f>
        <v>0</v>
      </c>
      <c r="AN1612" s="48">
        <f ca="1">IF(MID($A1612,3,10)="1.1.3",SUMIFS(AN1613:AN$6000,$A1613:$A$6000,$A1612&amp;".1",$B1613:$B$6000,"Наименование объекта по производству электрической энергии всего, в том числе:")+SUMIFS(AN1613:AN$6000,$A1613:$A$6000,$A1612&amp;".2",$B1613:$B$6000,"Наименование объекта по производству электрической энергии всего, в том числе:"),IF(AND($C1613&lt;&gt;"Г",$C1613&lt;&gt;""),SUMIFS(INDIRECT(ADDRESS(ROW($A1612),COLUMN(AN$1),3,1)&amp;":"&amp;ADDRESS(ROW($A1612)+MATCH("Г",$C1613:$C$6000,0),COLUMN(AN$1),3,1)),INDIRECT(ADDRESS(ROW($A1612),COLUMN($A$1),3,1)&amp;":"&amp;ADDRESS(ROW($A1612)+MATCH("Г",$C1613:$C$6000,0),COLUMN($A$1),3,1)),$A1612&amp;"*",INDIRECT(ADDRESS(ROW($A1612),COLUMN($C$1),3,1)&amp;":"&amp;ADDRESS(ROW($A1612)+MATCH("Г",$C1613:$C$6000,0),COLUMN($C$1),3,1)),"&lt;&gt;Г"),SUMIFS(AN1613:AN$6000,$A1613:$A$6000,IF(AND($A1612=$A1613,$C1612=$C1613),$A1612&amp;"*",IF(OR(MID($A1612,1,1)="0",MID($A1612,1,1)=0),"?"&amp;MID($A1612,2,LEN($A1612)-1),$A1612&amp;".?")),$C1613:$C$6000,"Г")))</f>
        <v>0</v>
      </c>
      <c r="AO1612" s="46" t="s">
        <v>5004</v>
      </c>
    </row>
    <row r="1613" spans="1:41" ht="15.75" x14ac:dyDescent="0.25">
      <c r="A1613" s="46" t="s">
        <v>3306</v>
      </c>
      <c r="B1613" s="46" t="s">
        <v>145</v>
      </c>
      <c r="C1613" s="46" t="s">
        <v>56</v>
      </c>
      <c r="D1613" s="46" t="s">
        <v>5004</v>
      </c>
      <c r="E1613" s="47" t="s">
        <v>5004</v>
      </c>
      <c r="F1613" s="47" t="s">
        <v>5004</v>
      </c>
      <c r="G1613" s="47" t="s">
        <v>5004</v>
      </c>
      <c r="H1613" s="48" t="s">
        <v>5004</v>
      </c>
      <c r="I1613" s="48" t="s">
        <v>5004</v>
      </c>
      <c r="J1613" s="48">
        <f ca="1">IF(MID($A1613,3,10)="1.1.3",SUMIFS(J1614:J$6000,$A1614:$A$6000,$A1613&amp;".1",$B1614:$B$6000,"Наименование объекта по производству электрической энергии всего, в том числе:")+SUMIFS(J1614:J$6000,$A1614:$A$6000,$A1613&amp;".2",$B1614:$B$6000,"Наименование объекта по производству электрической энергии всего, в том числе:"),IF(AND($C1614&lt;&gt;"Г",$C1614&lt;&gt;""),SUMIFS(INDIRECT(ADDRESS(ROW($A1613),COLUMN(J$1),3,1)&amp;":"&amp;ADDRESS(ROW($A1613)+MATCH("Г",$C1614:$C$6000,0),COLUMN(J$1),3,1)),INDIRECT(ADDRESS(ROW($A1613),COLUMN($A$1),3,1)&amp;":"&amp;ADDRESS(ROW($A1613)+MATCH("Г",$C1614:$C$6000,0),COLUMN($A$1),3,1)),$A1613&amp;"*",INDIRECT(ADDRESS(ROW($A1613),COLUMN($C$1),3,1)&amp;":"&amp;ADDRESS(ROW($A1613)+MATCH("Г",$C1614:$C$6000,0),COLUMN($C$1),3,1)),"&lt;&gt;Г"),SUMIFS(J1614:J$6000,$A1614:$A$6000,IF(AND($A1613=$A1614,$C1613=$C1614),$A1613&amp;"*",IF(OR(MID($A1613,1,1)="0",MID($A1613,1,1)=0),"?"&amp;MID($A1613,2,LEN($A1613)-1),$A1613&amp;".?")),$C1614:$C$6000,"Г")))</f>
        <v>0</v>
      </c>
      <c r="K1613" s="48">
        <f ca="1">IF(MID($A1613,3,10)="1.1.3",SUMIFS(K1614:K$6000,$A1614:$A$6000,$A1613&amp;".1",$B1614:$B$6000,"Наименование объекта по производству электрической энергии всего, в том числе:")+SUMIFS(K1614:K$6000,$A1614:$A$6000,$A1613&amp;".2",$B1614:$B$6000,"Наименование объекта по производству электрической энергии всего, в том числе:"),IF(AND($C1614&lt;&gt;"Г",$C1614&lt;&gt;""),SUMIFS(INDIRECT(ADDRESS(ROW($A1613),COLUMN(K$1),3,1)&amp;":"&amp;ADDRESS(ROW($A1613)+MATCH("Г",$C1614:$C$6000,0),COLUMN(K$1),3,1)),INDIRECT(ADDRESS(ROW($A1613),COLUMN($A$1),3,1)&amp;":"&amp;ADDRESS(ROW($A1613)+MATCH("Г",$C1614:$C$6000,0),COLUMN($A$1),3,1)),$A1613&amp;"*",INDIRECT(ADDRESS(ROW($A1613),COLUMN($C$1),3,1)&amp;":"&amp;ADDRESS(ROW($A1613)+MATCH("Г",$C1614:$C$6000,0),COLUMN($C$1),3,1)),"&lt;&gt;Г"),SUMIFS(K1614:K$6000,$A1614:$A$6000,IF(AND($A1613=$A1614,$C1613=$C1614),$A1613&amp;"*",IF(OR(MID($A1613,1,1)="0",MID($A1613,1,1)=0),"?"&amp;MID($A1613,2,LEN($A1613)-1),$A1613&amp;".?")),$C1614:$C$6000,"Г")))</f>
        <v>0</v>
      </c>
      <c r="L1613" s="48">
        <f ca="1">IF(MID($A1613,3,10)="1.1.3",SUMIFS(L1614:L$6000,$A1614:$A$6000,$A1613&amp;".1",$B1614:$B$6000,"Наименование объекта по производству электрической энергии всего, в том числе:")+SUMIFS(L1614:L$6000,$A1614:$A$6000,$A1613&amp;".2",$B1614:$B$6000,"Наименование объекта по производству электрической энергии всего, в том числе:"),IF(AND($C1614&lt;&gt;"Г",$C1614&lt;&gt;""),SUMIFS(INDIRECT(ADDRESS(ROW($A1613),COLUMN(L$1),3,1)&amp;":"&amp;ADDRESS(ROW($A1613)+MATCH("Г",$C1614:$C$6000,0),COLUMN(L$1),3,1)),INDIRECT(ADDRESS(ROW($A1613),COLUMN($A$1),3,1)&amp;":"&amp;ADDRESS(ROW($A1613)+MATCH("Г",$C1614:$C$6000,0),COLUMN($A$1),3,1)),$A1613&amp;"*",INDIRECT(ADDRESS(ROW($A1613),COLUMN($C$1),3,1)&amp;":"&amp;ADDRESS(ROW($A1613)+MATCH("Г",$C1614:$C$6000,0),COLUMN($C$1),3,1)),"&lt;&gt;Г"),SUMIFS(L1614:L$6000,$A1614:$A$6000,IF(AND($A1613=$A1614,$C1613=$C1614),$A1613&amp;"*",IF(OR(MID($A1613,1,1)="0",MID($A1613,1,1)=0),"?"&amp;MID($A1613,2,LEN($A1613)-1),$A1613&amp;".?")),$C1614:$C$6000,"Г")))</f>
        <v>0</v>
      </c>
      <c r="M1613" s="48">
        <f ca="1">IF(MID($A1613,3,10)="1.1.3",SUMIFS(M1614:M$6000,$A1614:$A$6000,$A1613&amp;".1",$B1614:$B$6000,"Наименование объекта по производству электрической энергии всего, в том числе:")+SUMIFS(M1614:M$6000,$A1614:$A$6000,$A1613&amp;".2",$B1614:$B$6000,"Наименование объекта по производству электрической энергии всего, в том числе:"),IF(AND($C1614&lt;&gt;"Г",$C1614&lt;&gt;""),SUMIFS(INDIRECT(ADDRESS(ROW($A1613),COLUMN(M$1),3,1)&amp;":"&amp;ADDRESS(ROW($A1613)+MATCH("Г",$C1614:$C$6000,0),COLUMN(M$1),3,1)),INDIRECT(ADDRESS(ROW($A1613),COLUMN($A$1),3,1)&amp;":"&amp;ADDRESS(ROW($A1613)+MATCH("Г",$C1614:$C$6000,0),COLUMN($A$1),3,1)),$A1613&amp;"*",INDIRECT(ADDRESS(ROW($A1613),COLUMN($C$1),3,1)&amp;":"&amp;ADDRESS(ROW($A1613)+MATCH("Г",$C1614:$C$6000,0),COLUMN($C$1),3,1)),"&lt;&gt;Г"),SUMIFS(M1614:M$6000,$A1614:$A$6000,IF(AND($A1613=$A1614,$C1613=$C1614),$A1613&amp;"*",IF(OR(MID($A1613,1,1)="0",MID($A1613,1,1)=0),"?"&amp;MID($A1613,2,LEN($A1613)-1),$A1613&amp;".?")),$C1614:$C$6000,"Г")))</f>
        <v>0</v>
      </c>
      <c r="N1613" s="48">
        <f ca="1">IF(MID($A1613,3,10)="1.1.3",SUMIFS(N1614:N$6000,$A1614:$A$6000,$A1613&amp;".1",$B1614:$B$6000,"Наименование объекта по производству электрической энергии всего, в том числе:")+SUMIFS(N1614:N$6000,$A1614:$A$6000,$A1613&amp;".2",$B1614:$B$6000,"Наименование объекта по производству электрической энергии всего, в том числе:"),IF(AND($C1614&lt;&gt;"Г",$C1614&lt;&gt;""),SUMIFS(INDIRECT(ADDRESS(ROW($A1613),COLUMN(N$1),3,1)&amp;":"&amp;ADDRESS(ROW($A1613)+MATCH("Г",$C1614:$C$6000,0),COLUMN(N$1),3,1)),INDIRECT(ADDRESS(ROW($A1613),COLUMN($A$1),3,1)&amp;":"&amp;ADDRESS(ROW($A1613)+MATCH("Г",$C1614:$C$6000,0),COLUMN($A$1),3,1)),$A1613&amp;"*",INDIRECT(ADDRESS(ROW($A1613),COLUMN($C$1),3,1)&amp;":"&amp;ADDRESS(ROW($A1613)+MATCH("Г",$C1614:$C$6000,0),COLUMN($C$1),3,1)),"&lt;&gt;Г"),SUMIFS(N1614:N$6000,$A1614:$A$6000,IF(AND($A1613=$A1614,$C1613=$C1614),$A1613&amp;"*",IF(OR(MID($A1613,1,1)="0",MID($A1613,1,1)=0),"?"&amp;MID($A1613,2,LEN($A1613)-1),$A1613&amp;".?")),$C1614:$C$6000,"Г")))</f>
        <v>0</v>
      </c>
      <c r="O1613" s="48">
        <f ca="1">IF(MID($A1613,3,10)="1.1.3",SUMIFS(O1614:O$6000,$A1614:$A$6000,$A1613&amp;".1",$B1614:$B$6000,"Наименование объекта по производству электрической энергии всего, в том числе:")+SUMIFS(O1614:O$6000,$A1614:$A$6000,$A1613&amp;".2",$B1614:$B$6000,"Наименование объекта по производству электрической энергии всего, в том числе:"),IF(AND($C1614&lt;&gt;"Г",$C1614&lt;&gt;""),SUMIFS(INDIRECT(ADDRESS(ROW($A1613),COLUMN(O$1),3,1)&amp;":"&amp;ADDRESS(ROW($A1613)+MATCH("Г",$C1614:$C$6000,0),COLUMN(O$1),3,1)),INDIRECT(ADDRESS(ROW($A1613),COLUMN($A$1),3,1)&amp;":"&amp;ADDRESS(ROW($A1613)+MATCH("Г",$C1614:$C$6000,0),COLUMN($A$1),3,1)),$A1613&amp;"*",INDIRECT(ADDRESS(ROW($A1613),COLUMN($C$1),3,1)&amp;":"&amp;ADDRESS(ROW($A1613)+MATCH("Г",$C1614:$C$6000,0),COLUMN($C$1),3,1)),"&lt;&gt;Г"),SUMIFS(O1614:O$6000,$A1614:$A$6000,IF(AND($A1613=$A1614,$C1613=$C1614),$A1613&amp;"*",IF(OR(MID($A1613,1,1)="0",MID($A1613,1,1)=0),"?"&amp;MID($A1613,2,LEN($A1613)-1),$A1613&amp;".?")),$C1614:$C$6000,"Г")))</f>
        <v>0</v>
      </c>
      <c r="P1613" s="48">
        <f ca="1">IF(MID($A1613,3,10)="1.1.3",SUMIFS(P1614:P$6000,$A1614:$A$6000,$A1613&amp;".1",$B1614:$B$6000,"Наименование объекта по производству электрической энергии всего, в том числе:")+SUMIFS(P1614:P$6000,$A1614:$A$6000,$A1613&amp;".2",$B1614:$B$6000,"Наименование объекта по производству электрической энергии всего, в том числе:"),IF(AND($C1614&lt;&gt;"Г",$C1614&lt;&gt;""),SUMIFS(INDIRECT(ADDRESS(ROW($A1613),COLUMN(P$1),3,1)&amp;":"&amp;ADDRESS(ROW($A1613)+MATCH("Г",$C1614:$C$6000,0),COLUMN(P$1),3,1)),INDIRECT(ADDRESS(ROW($A1613),COLUMN($A$1),3,1)&amp;":"&amp;ADDRESS(ROW($A1613)+MATCH("Г",$C1614:$C$6000,0),COLUMN($A$1),3,1)),$A1613&amp;"*",INDIRECT(ADDRESS(ROW($A1613),COLUMN($C$1),3,1)&amp;":"&amp;ADDRESS(ROW($A1613)+MATCH("Г",$C1614:$C$6000,0),COLUMN($C$1),3,1)),"&lt;&gt;Г"),SUMIFS(P1614:P$6000,$A1614:$A$6000,IF(AND($A1613=$A1614,$C1613=$C1614),$A1613&amp;"*",IF(OR(MID($A1613,1,1)="0",MID($A1613,1,1)=0),"?"&amp;MID($A1613,2,LEN($A1613)-1),$A1613&amp;".?")),$C1614:$C$6000,"Г")))</f>
        <v>0</v>
      </c>
      <c r="Q1613" s="48">
        <f ca="1">IF(MID($A1613,3,10)="1.1.3",SUMIFS(Q1614:Q$6000,$A1614:$A$6000,$A1613&amp;".1",$B1614:$B$6000,"Наименование объекта по производству электрической энергии всего, в том числе:")+SUMIFS(Q1614:Q$6000,$A1614:$A$6000,$A1613&amp;".2",$B1614:$B$6000,"Наименование объекта по производству электрической энергии всего, в том числе:"),IF(AND($C1614&lt;&gt;"Г",$C1614&lt;&gt;""),SUMIFS(INDIRECT(ADDRESS(ROW($A1613),COLUMN(Q$1),3,1)&amp;":"&amp;ADDRESS(ROW($A1613)+MATCH("Г",$C1614:$C$6000,0),COLUMN(Q$1),3,1)),INDIRECT(ADDRESS(ROW($A1613),COLUMN($A$1),3,1)&amp;":"&amp;ADDRESS(ROW($A1613)+MATCH("Г",$C1614:$C$6000,0),COLUMN($A$1),3,1)),$A1613&amp;"*",INDIRECT(ADDRESS(ROW($A1613),COLUMN($C$1),3,1)&amp;":"&amp;ADDRESS(ROW($A1613)+MATCH("Г",$C1614:$C$6000,0),COLUMN($C$1),3,1)),"&lt;&gt;Г"),SUMIFS(Q1614:Q$6000,$A1614:$A$6000,IF(AND($A1613=$A1614,$C1613=$C1614),$A1613&amp;"*",IF(OR(MID($A1613,1,1)="0",MID($A1613,1,1)=0),"?"&amp;MID($A1613,2,LEN($A1613)-1),$A1613&amp;".?")),$C1614:$C$6000,"Г")))</f>
        <v>0</v>
      </c>
      <c r="R1613" s="48">
        <f ca="1">IF(MID($A1613,3,10)="1.1.3",SUMIFS(R1614:R$6000,$A1614:$A$6000,$A1613&amp;".1",$B1614:$B$6000,"Наименование объекта по производству электрической энергии всего, в том числе:")+SUMIFS(R1614:R$6000,$A1614:$A$6000,$A1613&amp;".2",$B1614:$B$6000,"Наименование объекта по производству электрической энергии всего, в том числе:"),IF(AND($C1614&lt;&gt;"Г",$C1614&lt;&gt;""),SUMIFS(INDIRECT(ADDRESS(ROW($A1613),COLUMN(R$1),3,1)&amp;":"&amp;ADDRESS(ROW($A1613)+MATCH("Г",$C1614:$C$6000,0),COLUMN(R$1),3,1)),INDIRECT(ADDRESS(ROW($A1613),COLUMN($A$1),3,1)&amp;":"&amp;ADDRESS(ROW($A1613)+MATCH("Г",$C1614:$C$6000,0),COLUMN($A$1),3,1)),$A1613&amp;"*",INDIRECT(ADDRESS(ROW($A1613),COLUMN($C$1),3,1)&amp;":"&amp;ADDRESS(ROW($A1613)+MATCH("Г",$C1614:$C$6000,0),COLUMN($C$1),3,1)),"&lt;&gt;Г"),SUMIFS(R1614:R$6000,$A1614:$A$6000,IF(AND($A1613=$A1614,$C1613=$C1614),$A1613&amp;"*",IF(OR(MID($A1613,1,1)="0",MID($A1613,1,1)=0),"?"&amp;MID($A1613,2,LEN($A1613)-1),$A1613&amp;".?")),$C1614:$C$6000,"Г")))</f>
        <v>0</v>
      </c>
      <c r="S1613" s="48">
        <f ca="1">IF(MID($A1613,3,10)="1.1.3",SUMIFS(S1614:S$6000,$A1614:$A$6000,$A1613&amp;".1",$B1614:$B$6000,"Наименование объекта по производству электрической энергии всего, в том числе:")+SUMIFS(S1614:S$6000,$A1614:$A$6000,$A1613&amp;".2",$B1614:$B$6000,"Наименование объекта по производству электрической энергии всего, в том числе:"),IF(AND($C1614&lt;&gt;"Г",$C1614&lt;&gt;""),SUMIFS(INDIRECT(ADDRESS(ROW($A1613),COLUMN(S$1),3,1)&amp;":"&amp;ADDRESS(ROW($A1613)+MATCH("Г",$C1614:$C$6000,0),COLUMN(S$1),3,1)),INDIRECT(ADDRESS(ROW($A1613),COLUMN($A$1),3,1)&amp;":"&amp;ADDRESS(ROW($A1613)+MATCH("Г",$C1614:$C$6000,0),COLUMN($A$1),3,1)),$A1613&amp;"*",INDIRECT(ADDRESS(ROW($A1613),COLUMN($C$1),3,1)&amp;":"&amp;ADDRESS(ROW($A1613)+MATCH("Г",$C1614:$C$6000,0),COLUMN($C$1),3,1)),"&lt;&gt;Г"),SUMIFS(S1614:S$6000,$A1614:$A$6000,IF(AND($A1613=$A1614,$C1613=$C1614),$A1613&amp;"*",IF(OR(MID($A1613,1,1)="0",MID($A1613,1,1)=0),"?"&amp;MID($A1613,2,LEN($A1613)-1),$A1613&amp;".?")),$C1614:$C$6000,"Г")))</f>
        <v>0</v>
      </c>
      <c r="T1613" s="48">
        <f ca="1">IF(MID($A1613,3,10)="1.1.3",SUMIFS(T1614:T$6000,$A1614:$A$6000,$A1613&amp;".1",$B1614:$B$6000,"Наименование объекта по производству электрической энергии всего, в том числе:")+SUMIFS(T1614:T$6000,$A1614:$A$6000,$A1613&amp;".2",$B1614:$B$6000,"Наименование объекта по производству электрической энергии всего, в том числе:"),IF(AND($C1614&lt;&gt;"Г",$C1614&lt;&gt;""),SUMIFS(INDIRECT(ADDRESS(ROW($A1613),COLUMN(T$1),3,1)&amp;":"&amp;ADDRESS(ROW($A1613)+MATCH("Г",$C1614:$C$6000,0),COLUMN(T$1),3,1)),INDIRECT(ADDRESS(ROW($A1613),COLUMN($A$1),3,1)&amp;":"&amp;ADDRESS(ROW($A1613)+MATCH("Г",$C1614:$C$6000,0),COLUMN($A$1),3,1)),$A1613&amp;"*",INDIRECT(ADDRESS(ROW($A1613),COLUMN($C$1),3,1)&amp;":"&amp;ADDRESS(ROW($A1613)+MATCH("Г",$C1614:$C$6000,0),COLUMN($C$1),3,1)),"&lt;&gt;Г"),SUMIFS(T1614:T$6000,$A1614:$A$6000,IF(AND($A1613=$A1614,$C1613=$C1614),$A1613&amp;"*",IF(OR(MID($A1613,1,1)="0",MID($A1613,1,1)=0),"?"&amp;MID($A1613,2,LEN($A1613)-1),$A1613&amp;".?")),$C1614:$C$6000,"Г")))</f>
        <v>0</v>
      </c>
      <c r="U1613" s="48">
        <f ca="1">IF(MID($A1613,3,10)="1.1.3",SUMIFS(U1614:U$6000,$A1614:$A$6000,$A1613&amp;".1",$B1614:$B$6000,"Наименование объекта по производству электрической энергии всего, в том числе:")+SUMIFS(U1614:U$6000,$A1614:$A$6000,$A1613&amp;".2",$B1614:$B$6000,"Наименование объекта по производству электрической энергии всего, в том числе:"),IF(AND($C1614&lt;&gt;"Г",$C1614&lt;&gt;""),SUMIFS(INDIRECT(ADDRESS(ROW($A1613),COLUMN(U$1),3,1)&amp;":"&amp;ADDRESS(ROW($A1613)+MATCH("Г",$C1614:$C$6000,0),COLUMN(U$1),3,1)),INDIRECT(ADDRESS(ROW($A1613),COLUMN($A$1),3,1)&amp;":"&amp;ADDRESS(ROW($A1613)+MATCH("Г",$C1614:$C$6000,0),COLUMN($A$1),3,1)),$A1613&amp;"*",INDIRECT(ADDRESS(ROW($A1613),COLUMN($C$1),3,1)&amp;":"&amp;ADDRESS(ROW($A1613)+MATCH("Г",$C1614:$C$6000,0),COLUMN($C$1),3,1)),"&lt;&gt;Г"),SUMIFS(U1614:U$6000,$A1614:$A$6000,IF(AND($A1613=$A1614,$C1613=$C1614),$A1613&amp;"*",IF(OR(MID($A1613,1,1)="0",MID($A1613,1,1)=0),"?"&amp;MID($A1613,2,LEN($A1613)-1),$A1613&amp;".?")),$C1614:$C$6000,"Г")))</f>
        <v>0</v>
      </c>
      <c r="V1613" s="48">
        <f ca="1">IF(MID($A1613,3,10)="1.1.3",SUMIFS(V1614:V$6000,$A1614:$A$6000,$A1613&amp;".1",$B1614:$B$6000,"Наименование объекта по производству электрической энергии всего, в том числе:")+SUMIFS(V1614:V$6000,$A1614:$A$6000,$A1613&amp;".2",$B1614:$B$6000,"Наименование объекта по производству электрической энергии всего, в том числе:"),IF(AND($C1614&lt;&gt;"Г",$C1614&lt;&gt;""),SUMIFS(INDIRECT(ADDRESS(ROW($A1613),COLUMN(V$1),3,1)&amp;":"&amp;ADDRESS(ROW($A1613)+MATCH("Г",$C1614:$C$6000,0),COLUMN(V$1),3,1)),INDIRECT(ADDRESS(ROW($A1613),COLUMN($A$1),3,1)&amp;":"&amp;ADDRESS(ROW($A1613)+MATCH("Г",$C1614:$C$6000,0),COLUMN($A$1),3,1)),$A1613&amp;"*",INDIRECT(ADDRESS(ROW($A1613),COLUMN($C$1),3,1)&amp;":"&amp;ADDRESS(ROW($A1613)+MATCH("Г",$C1614:$C$6000,0),COLUMN($C$1),3,1)),"&lt;&gt;Г"),SUMIFS(V1614:V$6000,$A1614:$A$6000,IF(AND($A1613=$A1614,$C1613=$C1614),$A1613&amp;"*",IF(OR(MID($A1613,1,1)="0",MID($A1613,1,1)=0),"?"&amp;MID($A1613,2,LEN($A1613)-1),$A1613&amp;".?")),$C1614:$C$6000,"Г")))</f>
        <v>0</v>
      </c>
      <c r="W1613" s="48">
        <f ca="1">IF(MID($A1613,3,10)="1.1.3",SUMIFS(W1614:W$6000,$A1614:$A$6000,$A1613&amp;".1",$B1614:$B$6000,"Наименование объекта по производству электрической энергии всего, в том числе:")+SUMIFS(W1614:W$6000,$A1614:$A$6000,$A1613&amp;".2",$B1614:$B$6000,"Наименование объекта по производству электрической энергии всего, в том числе:"),IF(AND($C1614&lt;&gt;"Г",$C1614&lt;&gt;""),SUMIFS(INDIRECT(ADDRESS(ROW($A1613),COLUMN(W$1),3,1)&amp;":"&amp;ADDRESS(ROW($A1613)+MATCH("Г",$C1614:$C$6000,0),COLUMN(W$1),3,1)),INDIRECT(ADDRESS(ROW($A1613),COLUMN($A$1),3,1)&amp;":"&amp;ADDRESS(ROW($A1613)+MATCH("Г",$C1614:$C$6000,0),COLUMN($A$1),3,1)),$A1613&amp;"*",INDIRECT(ADDRESS(ROW($A1613),COLUMN($C$1),3,1)&amp;":"&amp;ADDRESS(ROW($A1613)+MATCH("Г",$C1614:$C$6000,0),COLUMN($C$1),3,1)),"&lt;&gt;Г"),SUMIFS(W1614:W$6000,$A1614:$A$6000,IF(AND($A1613=$A1614,$C1613=$C1614),$A1613&amp;"*",IF(OR(MID($A1613,1,1)="0",MID($A1613,1,1)=0),"?"&amp;MID($A1613,2,LEN($A1613)-1),$A1613&amp;".?")),$C1614:$C$6000,"Г")))</f>
        <v>0</v>
      </c>
      <c r="X1613" s="48">
        <f ca="1">IF(MID($A1613,3,10)="1.1.3",SUMIFS(X1614:X$6000,$A1614:$A$6000,$A1613&amp;".1",$B1614:$B$6000,"Наименование объекта по производству электрической энергии всего, в том числе:")+SUMIFS(X1614:X$6000,$A1614:$A$6000,$A1613&amp;".2",$B1614:$B$6000,"Наименование объекта по производству электрической энергии всего, в том числе:"),IF(AND($C1614&lt;&gt;"Г",$C1614&lt;&gt;""),SUMIFS(INDIRECT(ADDRESS(ROW($A1613),COLUMN(X$1),3,1)&amp;":"&amp;ADDRESS(ROW($A1613)+MATCH("Г",$C1614:$C$6000,0),COLUMN(X$1),3,1)),INDIRECT(ADDRESS(ROW($A1613),COLUMN($A$1),3,1)&amp;":"&amp;ADDRESS(ROW($A1613)+MATCH("Г",$C1614:$C$6000,0),COLUMN($A$1),3,1)),$A1613&amp;"*",INDIRECT(ADDRESS(ROW($A1613),COLUMN($C$1),3,1)&amp;":"&amp;ADDRESS(ROW($A1613)+MATCH("Г",$C1614:$C$6000,0),COLUMN($C$1),3,1)),"&lt;&gt;Г"),SUMIFS(X1614:X$6000,$A1614:$A$6000,IF(AND($A1613=$A1614,$C1613=$C1614),$A1613&amp;"*",IF(OR(MID($A1613,1,1)="0",MID($A1613,1,1)=0),"?"&amp;MID($A1613,2,LEN($A1613)-1),$A1613&amp;".?")),$C1614:$C$6000,"Г")))</f>
        <v>0</v>
      </c>
      <c r="Y1613" s="48">
        <f ca="1">IF(MID($A1613,3,10)="1.1.3",SUMIFS(Y1614:Y$6000,$A1614:$A$6000,$A1613&amp;".1",$B1614:$B$6000,"Наименование объекта по производству электрической энергии всего, в том числе:")+SUMIFS(Y1614:Y$6000,$A1614:$A$6000,$A1613&amp;".2",$B1614:$B$6000,"Наименование объекта по производству электрической энергии всего, в том числе:"),IF(AND($C1614&lt;&gt;"Г",$C1614&lt;&gt;""),SUMIFS(INDIRECT(ADDRESS(ROW($A1613),COLUMN(Y$1),3,1)&amp;":"&amp;ADDRESS(ROW($A1613)+MATCH("Г",$C1614:$C$6000,0),COLUMN(Y$1),3,1)),INDIRECT(ADDRESS(ROW($A1613),COLUMN($A$1),3,1)&amp;":"&amp;ADDRESS(ROW($A1613)+MATCH("Г",$C1614:$C$6000,0),COLUMN($A$1),3,1)),$A1613&amp;"*",INDIRECT(ADDRESS(ROW($A1613),COLUMN($C$1),3,1)&amp;":"&amp;ADDRESS(ROW($A1613)+MATCH("Г",$C1614:$C$6000,0),COLUMN($C$1),3,1)),"&lt;&gt;Г"),SUMIFS(Y1614:Y$6000,$A1614:$A$6000,IF(AND($A1613=$A1614,$C1613=$C1614),$A1613&amp;"*",IF(OR(MID($A1613,1,1)="0",MID($A1613,1,1)=0),"?"&amp;MID($A1613,2,LEN($A1613)-1),$A1613&amp;".?")),$C1614:$C$6000,"Г")))</f>
        <v>0</v>
      </c>
      <c r="Z1613" s="48">
        <f ca="1">IF(MID($A1613,3,10)="1.1.3",SUMIFS(Z1614:Z$6000,$A1614:$A$6000,$A1613&amp;".1",$B1614:$B$6000,"Наименование объекта по производству электрической энергии всего, в том числе:")+SUMIFS(Z1614:Z$6000,$A1614:$A$6000,$A1613&amp;".2",$B1614:$B$6000,"Наименование объекта по производству электрической энергии всего, в том числе:"),IF(AND($C1614&lt;&gt;"Г",$C1614&lt;&gt;""),SUMIFS(INDIRECT(ADDRESS(ROW($A1613),COLUMN(Z$1),3,1)&amp;":"&amp;ADDRESS(ROW($A1613)+MATCH("Г",$C1614:$C$6000,0),COLUMN(Z$1),3,1)),INDIRECT(ADDRESS(ROW($A1613),COLUMN($A$1),3,1)&amp;":"&amp;ADDRESS(ROW($A1613)+MATCH("Г",$C1614:$C$6000,0),COLUMN($A$1),3,1)),$A1613&amp;"*",INDIRECT(ADDRESS(ROW($A1613),COLUMN($C$1),3,1)&amp;":"&amp;ADDRESS(ROW($A1613)+MATCH("Г",$C1614:$C$6000,0),COLUMN($C$1),3,1)),"&lt;&gt;Г"),SUMIFS(Z1614:Z$6000,$A1614:$A$6000,IF(AND($A1613=$A1614,$C1613=$C1614),$A1613&amp;"*",IF(OR(MID($A1613,1,1)="0",MID($A1613,1,1)=0),"?"&amp;MID($A1613,2,LEN($A1613)-1),$A1613&amp;".?")),$C1614:$C$6000,"Г")))</f>
        <v>0</v>
      </c>
      <c r="AA1613" s="48">
        <f ca="1">IF(MID($A1613,3,10)="1.1.3",SUMIFS(AA1614:AA$6000,$A1614:$A$6000,$A1613&amp;".1",$B1614:$B$6000,"Наименование объекта по производству электрической энергии всего, в том числе:")+SUMIFS(AA1614:AA$6000,$A1614:$A$6000,$A1613&amp;".2",$B1614:$B$6000,"Наименование объекта по производству электрической энергии всего, в том числе:"),IF(AND($C1614&lt;&gt;"Г",$C1614&lt;&gt;""),SUMIFS(INDIRECT(ADDRESS(ROW($A1613),COLUMN(AA$1),3,1)&amp;":"&amp;ADDRESS(ROW($A1613)+MATCH("Г",$C1614:$C$6000,0),COLUMN(AA$1),3,1)),INDIRECT(ADDRESS(ROW($A1613),COLUMN($A$1),3,1)&amp;":"&amp;ADDRESS(ROW($A1613)+MATCH("Г",$C1614:$C$6000,0),COLUMN($A$1),3,1)),$A1613&amp;"*",INDIRECT(ADDRESS(ROW($A1613),COLUMN($C$1),3,1)&amp;":"&amp;ADDRESS(ROW($A1613)+MATCH("Г",$C1614:$C$6000,0),COLUMN($C$1),3,1)),"&lt;&gt;Г"),SUMIFS(AA1614:AA$6000,$A1614:$A$6000,IF(AND($A1613=$A1614,$C1613=$C1614),$A1613&amp;"*",IF(OR(MID($A1613,1,1)="0",MID($A1613,1,1)=0),"?"&amp;MID($A1613,2,LEN($A1613)-1),$A1613&amp;".?")),$C1614:$C$6000,"Г")))</f>
        <v>0</v>
      </c>
      <c r="AB1613" s="48">
        <f ca="1">IF(MID($A1613,3,10)="1.1.3",SUMIFS(AB1614:AB$6000,$A1614:$A$6000,$A1613&amp;".1",$B1614:$B$6000,"Наименование объекта по производству электрической энергии всего, в том числе:")+SUMIFS(AB1614:AB$6000,$A1614:$A$6000,$A1613&amp;".2",$B1614:$B$6000,"Наименование объекта по производству электрической энергии всего, в том числе:"),IF(AND($C1614&lt;&gt;"Г",$C1614&lt;&gt;""),SUMIFS(INDIRECT(ADDRESS(ROW($A1613),COLUMN(AB$1),3,1)&amp;":"&amp;ADDRESS(ROW($A1613)+MATCH("Г",$C1614:$C$6000,0),COLUMN(AB$1),3,1)),INDIRECT(ADDRESS(ROW($A1613),COLUMN($A$1),3,1)&amp;":"&amp;ADDRESS(ROW($A1613)+MATCH("Г",$C1614:$C$6000,0),COLUMN($A$1),3,1)),$A1613&amp;"*",INDIRECT(ADDRESS(ROW($A1613),COLUMN($C$1),3,1)&amp;":"&amp;ADDRESS(ROW($A1613)+MATCH("Г",$C1614:$C$6000,0),COLUMN($C$1),3,1)),"&lt;&gt;Г"),SUMIFS(AB1614:AB$6000,$A1614:$A$6000,IF(AND($A1613=$A1614,$C1613=$C1614),$A1613&amp;"*",IF(OR(MID($A1613,1,1)="0",MID($A1613,1,1)=0),"?"&amp;MID($A1613,2,LEN($A1613)-1),$A1613&amp;".?")),$C1614:$C$6000,"Г")))</f>
        <v>0</v>
      </c>
      <c r="AC1613" s="48">
        <f ca="1">IF(MID($A1613,3,10)="1.1.3",SUMIFS(AC1614:AC$6000,$A1614:$A$6000,$A1613&amp;".1",$B1614:$B$6000,"Наименование объекта по производству электрической энергии всего, в том числе:")+SUMIFS(AC1614:AC$6000,$A1614:$A$6000,$A1613&amp;".2",$B1614:$B$6000,"Наименование объекта по производству электрической энергии всего, в том числе:"),IF(AND($C1614&lt;&gt;"Г",$C1614&lt;&gt;""),SUMIFS(INDIRECT(ADDRESS(ROW($A1613),COLUMN(AC$1),3,1)&amp;":"&amp;ADDRESS(ROW($A1613)+MATCH("Г",$C1614:$C$6000,0),COLUMN(AC$1),3,1)),INDIRECT(ADDRESS(ROW($A1613),COLUMN($A$1),3,1)&amp;":"&amp;ADDRESS(ROW($A1613)+MATCH("Г",$C1614:$C$6000,0),COLUMN($A$1),3,1)),$A1613&amp;"*",INDIRECT(ADDRESS(ROW($A1613),COLUMN($C$1),3,1)&amp;":"&amp;ADDRESS(ROW($A1613)+MATCH("Г",$C1614:$C$6000,0),COLUMN($C$1),3,1)),"&lt;&gt;Г"),SUMIFS(AC1614:AC$6000,$A1614:$A$6000,IF(AND($A1613=$A1614,$C1613=$C1614),$A1613&amp;"*",IF(OR(MID($A1613,1,1)="0",MID($A1613,1,1)=0),"?"&amp;MID($A1613,2,LEN($A1613)-1),$A1613&amp;".?")),$C1614:$C$6000,"Г")))</f>
        <v>0</v>
      </c>
      <c r="AD1613" s="48">
        <f ca="1">IF(MID($A1613,3,10)="1.1.3",SUMIFS(AD1614:AD$6000,$A1614:$A$6000,$A1613&amp;".1",$B1614:$B$6000,"Наименование объекта по производству электрической энергии всего, в том числе:")+SUMIFS(AD1614:AD$6000,$A1614:$A$6000,$A1613&amp;".2",$B1614:$B$6000,"Наименование объекта по производству электрической энергии всего, в том числе:"),IF(AND($C1614&lt;&gt;"Г",$C1614&lt;&gt;""),SUMIFS(INDIRECT(ADDRESS(ROW($A1613),COLUMN(AD$1),3,1)&amp;":"&amp;ADDRESS(ROW($A1613)+MATCH("Г",$C1614:$C$6000,0),COLUMN(AD$1),3,1)),INDIRECT(ADDRESS(ROW($A1613),COLUMN($A$1),3,1)&amp;":"&amp;ADDRESS(ROW($A1613)+MATCH("Г",$C1614:$C$6000,0),COLUMN($A$1),3,1)),$A1613&amp;"*",INDIRECT(ADDRESS(ROW($A1613),COLUMN($C$1),3,1)&amp;":"&amp;ADDRESS(ROW($A1613)+MATCH("Г",$C1614:$C$6000,0),COLUMN($C$1),3,1)),"&lt;&gt;Г"),SUMIFS(AD1614:AD$6000,$A1614:$A$6000,IF(AND($A1613=$A1614,$C1613=$C1614),$A1613&amp;"*",IF(OR(MID($A1613,1,1)="0",MID($A1613,1,1)=0),"?"&amp;MID($A1613,2,LEN($A1613)-1),$A1613&amp;".?")),$C1614:$C$6000,"Г")))</f>
        <v>0</v>
      </c>
      <c r="AE1613" s="48">
        <f ca="1">IF(MID($A1613,3,10)="1.1.3",SUMIFS(AE1614:AE$6000,$A1614:$A$6000,$A1613&amp;".1",$B1614:$B$6000,"Наименование объекта по производству электрической энергии всего, в том числе:")+SUMIFS(AE1614:AE$6000,$A1614:$A$6000,$A1613&amp;".2",$B1614:$B$6000,"Наименование объекта по производству электрической энергии всего, в том числе:"),IF(AND($C1614&lt;&gt;"Г",$C1614&lt;&gt;""),SUMIFS(INDIRECT(ADDRESS(ROW($A1613),COLUMN(AE$1),3,1)&amp;":"&amp;ADDRESS(ROW($A1613)+MATCH("Г",$C1614:$C$6000,0),COLUMN(AE$1),3,1)),INDIRECT(ADDRESS(ROW($A1613),COLUMN($A$1),3,1)&amp;":"&amp;ADDRESS(ROW($A1613)+MATCH("Г",$C1614:$C$6000,0),COLUMN($A$1),3,1)),$A1613&amp;"*",INDIRECT(ADDRESS(ROW($A1613),COLUMN($C$1),3,1)&amp;":"&amp;ADDRESS(ROW($A1613)+MATCH("Г",$C1614:$C$6000,0),COLUMN($C$1),3,1)),"&lt;&gt;Г"),SUMIFS(AE1614:AE$6000,$A1614:$A$6000,IF(AND($A1613=$A1614,$C1613=$C1614),$A1613&amp;"*",IF(OR(MID($A1613,1,1)="0",MID($A1613,1,1)=0),"?"&amp;MID($A1613,2,LEN($A1613)-1),$A1613&amp;".?")),$C1614:$C$6000,"Г")))</f>
        <v>0</v>
      </c>
      <c r="AF1613" s="48">
        <f ca="1">IF(MID($A1613,3,10)="1.1.3",SUMIFS(AF1614:AF$6000,$A1614:$A$6000,$A1613&amp;".1",$B1614:$B$6000,"Наименование объекта по производству электрической энергии всего, в том числе:")+SUMIFS(AF1614:AF$6000,$A1614:$A$6000,$A1613&amp;".2",$B1614:$B$6000,"Наименование объекта по производству электрической энергии всего, в том числе:"),IF(AND($C1614&lt;&gt;"Г",$C1614&lt;&gt;""),SUMIFS(INDIRECT(ADDRESS(ROW($A1613),COLUMN(AF$1),3,1)&amp;":"&amp;ADDRESS(ROW($A1613)+MATCH("Г",$C1614:$C$6000,0),COLUMN(AF$1),3,1)),INDIRECT(ADDRESS(ROW($A1613),COLUMN($A$1),3,1)&amp;":"&amp;ADDRESS(ROW($A1613)+MATCH("Г",$C1614:$C$6000,0),COLUMN($A$1),3,1)),$A1613&amp;"*",INDIRECT(ADDRESS(ROW($A1613),COLUMN($C$1),3,1)&amp;":"&amp;ADDRESS(ROW($A1613)+MATCH("Г",$C1614:$C$6000,0),COLUMN($C$1),3,1)),"&lt;&gt;Г"),SUMIFS(AF1614:AF$6000,$A1614:$A$6000,IF(AND($A1613=$A1614,$C1613=$C1614),$A1613&amp;"*",IF(OR(MID($A1613,1,1)="0",MID($A1613,1,1)=0),"?"&amp;MID($A1613,2,LEN($A1613)-1),$A1613&amp;".?")),$C1614:$C$6000,"Г")))</f>
        <v>0</v>
      </c>
      <c r="AG1613" s="48">
        <f ca="1">IF(MID($A1613,3,10)="1.1.3",SUMIFS(AG1614:AG$6000,$A1614:$A$6000,$A1613&amp;".1",$B1614:$B$6000,"Наименование объекта по производству электрической энергии всего, в том числе:")+SUMIFS(AG1614:AG$6000,$A1614:$A$6000,$A1613&amp;".2",$B1614:$B$6000,"Наименование объекта по производству электрической энергии всего, в том числе:"),IF(AND($C1614&lt;&gt;"Г",$C1614&lt;&gt;""),SUMIFS(INDIRECT(ADDRESS(ROW($A1613),COLUMN(AG$1),3,1)&amp;":"&amp;ADDRESS(ROW($A1613)+MATCH("Г",$C1614:$C$6000,0),COLUMN(AG$1),3,1)),INDIRECT(ADDRESS(ROW($A1613),COLUMN($A$1),3,1)&amp;":"&amp;ADDRESS(ROW($A1613)+MATCH("Г",$C1614:$C$6000,0),COLUMN($A$1),3,1)),$A1613&amp;"*",INDIRECT(ADDRESS(ROW($A1613),COLUMN($C$1),3,1)&amp;":"&amp;ADDRESS(ROW($A1613)+MATCH("Г",$C1614:$C$6000,0),COLUMN($C$1),3,1)),"&lt;&gt;Г"),SUMIFS(AG1614:AG$6000,$A1614:$A$6000,IF(AND($A1613=$A1614,$C1613=$C1614),$A1613&amp;"*",IF(OR(MID($A1613,1,1)="0",MID($A1613,1,1)=0),"?"&amp;MID($A1613,2,LEN($A1613)-1),$A1613&amp;".?")),$C1614:$C$6000,"Г")))</f>
        <v>0</v>
      </c>
      <c r="AH1613" s="48">
        <f ca="1">IF(MID($A1613,3,10)="1.1.3",SUMIFS(AH1614:AH$6000,$A1614:$A$6000,$A1613&amp;".1",$B1614:$B$6000,"Наименование объекта по производству электрической энергии всего, в том числе:")+SUMIFS(AH1614:AH$6000,$A1614:$A$6000,$A1613&amp;".2",$B1614:$B$6000,"Наименование объекта по производству электрической энергии всего, в том числе:"),IF(AND($C1614&lt;&gt;"Г",$C1614&lt;&gt;""),SUMIFS(INDIRECT(ADDRESS(ROW($A1613),COLUMN(AH$1),3,1)&amp;":"&amp;ADDRESS(ROW($A1613)+MATCH("Г",$C1614:$C$6000,0),COLUMN(AH$1),3,1)),INDIRECT(ADDRESS(ROW($A1613),COLUMN($A$1),3,1)&amp;":"&amp;ADDRESS(ROW($A1613)+MATCH("Г",$C1614:$C$6000,0),COLUMN($A$1),3,1)),$A1613&amp;"*",INDIRECT(ADDRESS(ROW($A1613),COLUMN($C$1),3,1)&amp;":"&amp;ADDRESS(ROW($A1613)+MATCH("Г",$C1614:$C$6000,0),COLUMN($C$1),3,1)),"&lt;&gt;Г"),SUMIFS(AH1614:AH$6000,$A1614:$A$6000,IF(AND($A1613=$A1614,$C1613=$C1614),$A1613&amp;"*",IF(OR(MID($A1613,1,1)="0",MID($A1613,1,1)=0),"?"&amp;MID($A1613,2,LEN($A1613)-1),$A1613&amp;".?")),$C1614:$C$6000,"Г")))</f>
        <v>0</v>
      </c>
      <c r="AI1613" s="48">
        <f ca="1">IF(MID($A1613,3,10)="1.1.3",SUMIFS(AI1614:AI$6000,$A1614:$A$6000,$A1613&amp;".1",$B1614:$B$6000,"Наименование объекта по производству электрической энергии всего, в том числе:")+SUMIFS(AI1614:AI$6000,$A1614:$A$6000,$A1613&amp;".2",$B1614:$B$6000,"Наименование объекта по производству электрической энергии всего, в том числе:"),IF(AND($C1614&lt;&gt;"Г",$C1614&lt;&gt;""),SUMIFS(INDIRECT(ADDRESS(ROW($A1613),COLUMN(AI$1),3,1)&amp;":"&amp;ADDRESS(ROW($A1613)+MATCH("Г",$C1614:$C$6000,0),COLUMN(AI$1),3,1)),INDIRECT(ADDRESS(ROW($A1613),COLUMN($A$1),3,1)&amp;":"&amp;ADDRESS(ROW($A1613)+MATCH("Г",$C1614:$C$6000,0),COLUMN($A$1),3,1)),$A1613&amp;"*",INDIRECT(ADDRESS(ROW($A1613),COLUMN($C$1),3,1)&amp;":"&amp;ADDRESS(ROW($A1613)+MATCH("Г",$C1614:$C$6000,0),COLUMN($C$1),3,1)),"&lt;&gt;Г"),SUMIFS(AI1614:AI$6000,$A1614:$A$6000,IF(AND($A1613=$A1614,$C1613=$C1614),$A1613&amp;"*",IF(OR(MID($A1613,1,1)="0",MID($A1613,1,1)=0),"?"&amp;MID($A1613,2,LEN($A1613)-1),$A1613&amp;".?")),$C1614:$C$6000,"Г")))</f>
        <v>0</v>
      </c>
      <c r="AJ1613" s="48" t="s">
        <v>5004</v>
      </c>
      <c r="AK1613" s="48">
        <f ca="1">IF(MID($A1613,3,10)="1.1.3",SUMIFS(AK1614:AK$6000,$A1614:$A$6000,$A1613&amp;".1",$B1614:$B$6000,"Наименование объекта по производству электрической энергии всего, в том числе:")+SUMIFS(AK1614:AK$6000,$A1614:$A$6000,$A1613&amp;".2",$B1614:$B$6000,"Наименование объекта по производству электрической энергии всего, в том числе:"),IF(AND($C1614&lt;&gt;"Г",$C1614&lt;&gt;""),SUMIFS(INDIRECT(ADDRESS(ROW($A1613),COLUMN(AK$1),3,1)&amp;":"&amp;ADDRESS(ROW($A1613)+MATCH("Г",$C1614:$C$6000,0),COLUMN(AK$1),3,1)),INDIRECT(ADDRESS(ROW($A1613),COLUMN($A$1),3,1)&amp;":"&amp;ADDRESS(ROW($A1613)+MATCH("Г",$C1614:$C$6000,0),COLUMN($A$1),3,1)),$A1613&amp;"*",INDIRECT(ADDRESS(ROW($A1613),COLUMN($C$1),3,1)&amp;":"&amp;ADDRESS(ROW($A1613)+MATCH("Г",$C1614:$C$6000,0),COLUMN($C$1),3,1)),"&lt;&gt;Г"),SUMIFS(AK1614:AK$6000,$A1614:$A$6000,IF(AND($A1613=$A1614,$C1613=$C1614),$A1613&amp;"*",IF(OR(MID($A1613,1,1)="0",MID($A1613,1,1)=0),"?"&amp;MID($A1613,2,LEN($A1613)-1),$A1613&amp;".?")),$C1614:$C$6000,"Г")))</f>
        <v>0</v>
      </c>
      <c r="AL1613" s="48" t="s">
        <v>5004</v>
      </c>
      <c r="AM1613" s="48">
        <f ca="1">IF(MID($A1613,3,10)="1.1.3",SUMIFS(AM1614:AM$6000,$A1614:$A$6000,$A1613&amp;".1",$B1614:$B$6000,"Наименование объекта по производству электрической энергии всего, в том числе:")+SUMIFS(AM1614:AM$6000,$A1614:$A$6000,$A1613&amp;".2",$B1614:$B$6000,"Наименование объекта по производству электрической энергии всего, в том числе:"),IF(AND($C1614&lt;&gt;"Г",$C1614&lt;&gt;""),SUMIFS(INDIRECT(ADDRESS(ROW($A1613),COLUMN(AM$1),3,1)&amp;":"&amp;ADDRESS(ROW($A1613)+MATCH("Г",$C1614:$C$6000,0),COLUMN(AM$1),3,1)),INDIRECT(ADDRESS(ROW($A1613),COLUMN($A$1),3,1)&amp;":"&amp;ADDRESS(ROW($A1613)+MATCH("Г",$C1614:$C$6000,0),COLUMN($A$1),3,1)),$A1613&amp;"*",INDIRECT(ADDRESS(ROW($A1613),COLUMN($C$1),3,1)&amp;":"&amp;ADDRESS(ROW($A1613)+MATCH("Г",$C1614:$C$6000,0),COLUMN($C$1),3,1)),"&lt;&gt;Г"),SUMIFS(AM1614:AM$6000,$A1614:$A$6000,IF(AND($A1613=$A1614,$C1613=$C1614),$A1613&amp;"*",IF(OR(MID($A1613,1,1)="0",MID($A1613,1,1)=0),"?"&amp;MID($A1613,2,LEN($A1613)-1),$A1613&amp;".?")),$C1614:$C$6000,"Г")))</f>
        <v>0</v>
      </c>
      <c r="AN1613" s="48">
        <f ca="1">IF(MID($A1613,3,10)="1.1.3",SUMIFS(AN1614:AN$6000,$A1614:$A$6000,$A1613&amp;".1",$B1614:$B$6000,"Наименование объекта по производству электрической энергии всего, в том числе:")+SUMIFS(AN1614:AN$6000,$A1614:$A$6000,$A1613&amp;".2",$B1614:$B$6000,"Наименование объекта по производству электрической энергии всего, в том числе:"),IF(AND($C1614&lt;&gt;"Г",$C1614&lt;&gt;""),SUMIFS(INDIRECT(ADDRESS(ROW($A1613),COLUMN(AN$1),3,1)&amp;":"&amp;ADDRESS(ROW($A1613)+MATCH("Г",$C1614:$C$6000,0),COLUMN(AN$1),3,1)),INDIRECT(ADDRESS(ROW($A1613),COLUMN($A$1),3,1)&amp;":"&amp;ADDRESS(ROW($A1613)+MATCH("Г",$C1614:$C$6000,0),COLUMN($A$1),3,1)),$A1613&amp;"*",INDIRECT(ADDRESS(ROW($A1613),COLUMN($C$1),3,1)&amp;":"&amp;ADDRESS(ROW($A1613)+MATCH("Г",$C1614:$C$6000,0),COLUMN($C$1),3,1)),"&lt;&gt;Г"),SUMIFS(AN1614:AN$6000,$A1614:$A$6000,IF(AND($A1613=$A1614,$C1613=$C1614),$A1613&amp;"*",IF(OR(MID($A1613,1,1)="0",MID($A1613,1,1)=0),"?"&amp;MID($A1613,2,LEN($A1613)-1),$A1613&amp;".?")),$C1614:$C$6000,"Г")))</f>
        <v>0</v>
      </c>
      <c r="AO1613" s="46" t="s">
        <v>5004</v>
      </c>
    </row>
    <row r="1614" spans="1:41" ht="47.25" x14ac:dyDescent="0.25">
      <c r="A1614" s="46" t="s">
        <v>3306</v>
      </c>
      <c r="B1614" s="46" t="s">
        <v>146</v>
      </c>
      <c r="C1614" s="46" t="s">
        <v>56</v>
      </c>
      <c r="D1614" s="46" t="s">
        <v>5004</v>
      </c>
      <c r="E1614" s="47" t="s">
        <v>5004</v>
      </c>
      <c r="F1614" s="47" t="s">
        <v>5004</v>
      </c>
      <c r="G1614" s="47" t="s">
        <v>5004</v>
      </c>
      <c r="H1614" s="48" t="s">
        <v>5004</v>
      </c>
      <c r="I1614" s="48" t="s">
        <v>5004</v>
      </c>
      <c r="J1614" s="48">
        <f ca="1">IF(MID($A1614,3,10)="1.1.3",SUMIFS(J1615:J$6000,$A1615:$A$6000,$A1614&amp;".1",$B1615:$B$6000,"Наименование объекта по производству электрической энергии всего, в том числе:")+SUMIFS(J1615:J$6000,$A1615:$A$6000,$A1614&amp;".2",$B1615:$B$6000,"Наименование объекта по производству электрической энергии всего, в том числе:"),IF(AND($C1615&lt;&gt;"Г",$C1615&lt;&gt;""),SUMIFS(INDIRECT(ADDRESS(ROW($A1614),COLUMN(J$1),3,1)&amp;":"&amp;ADDRESS(ROW($A1614)+MATCH("Г",$C1615:$C$6000,0),COLUMN(J$1),3,1)),INDIRECT(ADDRESS(ROW($A1614),COLUMN($A$1),3,1)&amp;":"&amp;ADDRESS(ROW($A1614)+MATCH("Г",$C1615:$C$6000,0),COLUMN($A$1),3,1)),$A1614&amp;"*",INDIRECT(ADDRESS(ROW($A1614),COLUMN($C$1),3,1)&amp;":"&amp;ADDRESS(ROW($A1614)+MATCH("Г",$C1615:$C$6000,0),COLUMN($C$1),3,1)),"&lt;&gt;Г"),SUMIFS(J1615:J$6000,$A1615:$A$6000,IF(AND($A1614=$A1615,$C1614=$C1615),$A1614&amp;"*",IF(OR(MID($A1614,1,1)="0",MID($A1614,1,1)=0),"?"&amp;MID($A1614,2,LEN($A1614)-1),$A1614&amp;".?")),$C1615:$C$6000,"Г")))</f>
        <v>0</v>
      </c>
      <c r="K1614" s="48">
        <f ca="1">IF(MID($A1614,3,10)="1.1.3",SUMIFS(K1615:K$6000,$A1615:$A$6000,$A1614&amp;".1",$B1615:$B$6000,"Наименование объекта по производству электрической энергии всего, в том числе:")+SUMIFS(K1615:K$6000,$A1615:$A$6000,$A1614&amp;".2",$B1615:$B$6000,"Наименование объекта по производству электрической энергии всего, в том числе:"),IF(AND($C1615&lt;&gt;"Г",$C1615&lt;&gt;""),SUMIFS(INDIRECT(ADDRESS(ROW($A1614),COLUMN(K$1),3,1)&amp;":"&amp;ADDRESS(ROW($A1614)+MATCH("Г",$C1615:$C$6000,0),COLUMN(K$1),3,1)),INDIRECT(ADDRESS(ROW($A1614),COLUMN($A$1),3,1)&amp;":"&amp;ADDRESS(ROW($A1614)+MATCH("Г",$C1615:$C$6000,0),COLUMN($A$1),3,1)),$A1614&amp;"*",INDIRECT(ADDRESS(ROW($A1614),COLUMN($C$1),3,1)&amp;":"&amp;ADDRESS(ROW($A1614)+MATCH("Г",$C1615:$C$6000,0),COLUMN($C$1),3,1)),"&lt;&gt;Г"),SUMIFS(K1615:K$6000,$A1615:$A$6000,IF(AND($A1614=$A1615,$C1614=$C1615),$A1614&amp;"*",IF(OR(MID($A1614,1,1)="0",MID($A1614,1,1)=0),"?"&amp;MID($A1614,2,LEN($A1614)-1),$A1614&amp;".?")),$C1615:$C$6000,"Г")))</f>
        <v>0</v>
      </c>
      <c r="L1614" s="48">
        <f ca="1">IF(MID($A1614,3,10)="1.1.3",SUMIFS(L1615:L$6000,$A1615:$A$6000,$A1614&amp;".1",$B1615:$B$6000,"Наименование объекта по производству электрической энергии всего, в том числе:")+SUMIFS(L1615:L$6000,$A1615:$A$6000,$A1614&amp;".2",$B1615:$B$6000,"Наименование объекта по производству электрической энергии всего, в том числе:"),IF(AND($C1615&lt;&gt;"Г",$C1615&lt;&gt;""),SUMIFS(INDIRECT(ADDRESS(ROW($A1614),COLUMN(L$1),3,1)&amp;":"&amp;ADDRESS(ROW($A1614)+MATCH("Г",$C1615:$C$6000,0),COLUMN(L$1),3,1)),INDIRECT(ADDRESS(ROW($A1614),COLUMN($A$1),3,1)&amp;":"&amp;ADDRESS(ROW($A1614)+MATCH("Г",$C1615:$C$6000,0),COLUMN($A$1),3,1)),$A1614&amp;"*",INDIRECT(ADDRESS(ROW($A1614),COLUMN($C$1),3,1)&amp;":"&amp;ADDRESS(ROW($A1614)+MATCH("Г",$C1615:$C$6000,0),COLUMN($C$1),3,1)),"&lt;&gt;Г"),SUMIFS(L1615:L$6000,$A1615:$A$6000,IF(AND($A1614=$A1615,$C1614=$C1615),$A1614&amp;"*",IF(OR(MID($A1614,1,1)="0",MID($A1614,1,1)=0),"?"&amp;MID($A1614,2,LEN($A1614)-1),$A1614&amp;".?")),$C1615:$C$6000,"Г")))</f>
        <v>0</v>
      </c>
      <c r="M1614" s="48">
        <f ca="1">IF(MID($A1614,3,10)="1.1.3",SUMIFS(M1615:M$6000,$A1615:$A$6000,$A1614&amp;".1",$B1615:$B$6000,"Наименование объекта по производству электрической энергии всего, в том числе:")+SUMIFS(M1615:M$6000,$A1615:$A$6000,$A1614&amp;".2",$B1615:$B$6000,"Наименование объекта по производству электрической энергии всего, в том числе:"),IF(AND($C1615&lt;&gt;"Г",$C1615&lt;&gt;""),SUMIFS(INDIRECT(ADDRESS(ROW($A1614),COLUMN(M$1),3,1)&amp;":"&amp;ADDRESS(ROW($A1614)+MATCH("Г",$C1615:$C$6000,0),COLUMN(M$1),3,1)),INDIRECT(ADDRESS(ROW($A1614),COLUMN($A$1),3,1)&amp;":"&amp;ADDRESS(ROW($A1614)+MATCH("Г",$C1615:$C$6000,0),COLUMN($A$1),3,1)),$A1614&amp;"*",INDIRECT(ADDRESS(ROW($A1614),COLUMN($C$1),3,1)&amp;":"&amp;ADDRESS(ROW($A1614)+MATCH("Г",$C1615:$C$6000,0),COLUMN($C$1),3,1)),"&lt;&gt;Г"),SUMIFS(M1615:M$6000,$A1615:$A$6000,IF(AND($A1614=$A1615,$C1614=$C1615),$A1614&amp;"*",IF(OR(MID($A1614,1,1)="0",MID($A1614,1,1)=0),"?"&amp;MID($A1614,2,LEN($A1614)-1),$A1614&amp;".?")),$C1615:$C$6000,"Г")))</f>
        <v>0</v>
      </c>
      <c r="N1614" s="48">
        <f ca="1">IF(MID($A1614,3,10)="1.1.3",SUMIFS(N1615:N$6000,$A1615:$A$6000,$A1614&amp;".1",$B1615:$B$6000,"Наименование объекта по производству электрической энергии всего, в том числе:")+SUMIFS(N1615:N$6000,$A1615:$A$6000,$A1614&amp;".2",$B1615:$B$6000,"Наименование объекта по производству электрической энергии всего, в том числе:"),IF(AND($C1615&lt;&gt;"Г",$C1615&lt;&gt;""),SUMIFS(INDIRECT(ADDRESS(ROW($A1614),COLUMN(N$1),3,1)&amp;":"&amp;ADDRESS(ROW($A1614)+MATCH("Г",$C1615:$C$6000,0),COLUMN(N$1),3,1)),INDIRECT(ADDRESS(ROW($A1614),COLUMN($A$1),3,1)&amp;":"&amp;ADDRESS(ROW($A1614)+MATCH("Г",$C1615:$C$6000,0),COLUMN($A$1),3,1)),$A1614&amp;"*",INDIRECT(ADDRESS(ROW($A1614),COLUMN($C$1),3,1)&amp;":"&amp;ADDRESS(ROW($A1614)+MATCH("Г",$C1615:$C$6000,0),COLUMN($C$1),3,1)),"&lt;&gt;Г"),SUMIFS(N1615:N$6000,$A1615:$A$6000,IF(AND($A1614=$A1615,$C1614=$C1615),$A1614&amp;"*",IF(OR(MID($A1614,1,1)="0",MID($A1614,1,1)=0),"?"&amp;MID($A1614,2,LEN($A1614)-1),$A1614&amp;".?")),$C1615:$C$6000,"Г")))</f>
        <v>0</v>
      </c>
      <c r="O1614" s="48">
        <f ca="1">IF(MID($A1614,3,10)="1.1.3",SUMIFS(O1615:O$6000,$A1615:$A$6000,$A1614&amp;".1",$B1615:$B$6000,"Наименование объекта по производству электрической энергии всего, в том числе:")+SUMIFS(O1615:O$6000,$A1615:$A$6000,$A1614&amp;".2",$B1615:$B$6000,"Наименование объекта по производству электрической энергии всего, в том числе:"),IF(AND($C1615&lt;&gt;"Г",$C1615&lt;&gt;""),SUMIFS(INDIRECT(ADDRESS(ROW($A1614),COLUMN(O$1),3,1)&amp;":"&amp;ADDRESS(ROW($A1614)+MATCH("Г",$C1615:$C$6000,0),COLUMN(O$1),3,1)),INDIRECT(ADDRESS(ROW($A1614),COLUMN($A$1),3,1)&amp;":"&amp;ADDRESS(ROW($A1614)+MATCH("Г",$C1615:$C$6000,0),COLUMN($A$1),3,1)),$A1614&amp;"*",INDIRECT(ADDRESS(ROW($A1614),COLUMN($C$1),3,1)&amp;":"&amp;ADDRESS(ROW($A1614)+MATCH("Г",$C1615:$C$6000,0),COLUMN($C$1),3,1)),"&lt;&gt;Г"),SUMIFS(O1615:O$6000,$A1615:$A$6000,IF(AND($A1614=$A1615,$C1614=$C1615),$A1614&amp;"*",IF(OR(MID($A1614,1,1)="0",MID($A1614,1,1)=0),"?"&amp;MID($A1614,2,LEN($A1614)-1),$A1614&amp;".?")),$C1615:$C$6000,"Г")))</f>
        <v>0</v>
      </c>
      <c r="P1614" s="48">
        <f ca="1">IF(MID($A1614,3,10)="1.1.3",SUMIFS(P1615:P$6000,$A1615:$A$6000,$A1614&amp;".1",$B1615:$B$6000,"Наименование объекта по производству электрической энергии всего, в том числе:")+SUMIFS(P1615:P$6000,$A1615:$A$6000,$A1614&amp;".2",$B1615:$B$6000,"Наименование объекта по производству электрической энергии всего, в том числе:"),IF(AND($C1615&lt;&gt;"Г",$C1615&lt;&gt;""),SUMIFS(INDIRECT(ADDRESS(ROW($A1614),COLUMN(P$1),3,1)&amp;":"&amp;ADDRESS(ROW($A1614)+MATCH("Г",$C1615:$C$6000,0),COLUMN(P$1),3,1)),INDIRECT(ADDRESS(ROW($A1614),COLUMN($A$1),3,1)&amp;":"&amp;ADDRESS(ROW($A1614)+MATCH("Г",$C1615:$C$6000,0),COLUMN($A$1),3,1)),$A1614&amp;"*",INDIRECT(ADDRESS(ROW($A1614),COLUMN($C$1),3,1)&amp;":"&amp;ADDRESS(ROW($A1614)+MATCH("Г",$C1615:$C$6000,0),COLUMN($C$1),3,1)),"&lt;&gt;Г"),SUMIFS(P1615:P$6000,$A1615:$A$6000,IF(AND($A1614=$A1615,$C1614=$C1615),$A1614&amp;"*",IF(OR(MID($A1614,1,1)="0",MID($A1614,1,1)=0),"?"&amp;MID($A1614,2,LEN($A1614)-1),$A1614&amp;".?")),$C1615:$C$6000,"Г")))</f>
        <v>0</v>
      </c>
      <c r="Q1614" s="48">
        <f ca="1">IF(MID($A1614,3,10)="1.1.3",SUMIFS(Q1615:Q$6000,$A1615:$A$6000,$A1614&amp;".1",$B1615:$B$6000,"Наименование объекта по производству электрической энергии всего, в том числе:")+SUMIFS(Q1615:Q$6000,$A1615:$A$6000,$A1614&amp;".2",$B1615:$B$6000,"Наименование объекта по производству электрической энергии всего, в том числе:"),IF(AND($C1615&lt;&gt;"Г",$C1615&lt;&gt;""),SUMIFS(INDIRECT(ADDRESS(ROW($A1614),COLUMN(Q$1),3,1)&amp;":"&amp;ADDRESS(ROW($A1614)+MATCH("Г",$C1615:$C$6000,0),COLUMN(Q$1),3,1)),INDIRECT(ADDRESS(ROW($A1614),COLUMN($A$1),3,1)&amp;":"&amp;ADDRESS(ROW($A1614)+MATCH("Г",$C1615:$C$6000,0),COLUMN($A$1),3,1)),$A1614&amp;"*",INDIRECT(ADDRESS(ROW($A1614),COLUMN($C$1),3,1)&amp;":"&amp;ADDRESS(ROW($A1614)+MATCH("Г",$C1615:$C$6000,0),COLUMN($C$1),3,1)),"&lt;&gt;Г"),SUMIFS(Q1615:Q$6000,$A1615:$A$6000,IF(AND($A1614=$A1615,$C1614=$C1615),$A1614&amp;"*",IF(OR(MID($A1614,1,1)="0",MID($A1614,1,1)=0),"?"&amp;MID($A1614,2,LEN($A1614)-1),$A1614&amp;".?")),$C1615:$C$6000,"Г")))</f>
        <v>0</v>
      </c>
      <c r="R1614" s="48">
        <f ca="1">IF(MID($A1614,3,10)="1.1.3",SUMIFS(R1615:R$6000,$A1615:$A$6000,$A1614&amp;".1",$B1615:$B$6000,"Наименование объекта по производству электрической энергии всего, в том числе:")+SUMIFS(R1615:R$6000,$A1615:$A$6000,$A1614&amp;".2",$B1615:$B$6000,"Наименование объекта по производству электрической энергии всего, в том числе:"),IF(AND($C1615&lt;&gt;"Г",$C1615&lt;&gt;""),SUMIFS(INDIRECT(ADDRESS(ROW($A1614),COLUMN(R$1),3,1)&amp;":"&amp;ADDRESS(ROW($A1614)+MATCH("Г",$C1615:$C$6000,0),COLUMN(R$1),3,1)),INDIRECT(ADDRESS(ROW($A1614),COLUMN($A$1),3,1)&amp;":"&amp;ADDRESS(ROW($A1614)+MATCH("Г",$C1615:$C$6000,0),COLUMN($A$1),3,1)),$A1614&amp;"*",INDIRECT(ADDRESS(ROW($A1614),COLUMN($C$1),3,1)&amp;":"&amp;ADDRESS(ROW($A1614)+MATCH("Г",$C1615:$C$6000,0),COLUMN($C$1),3,1)),"&lt;&gt;Г"),SUMIFS(R1615:R$6000,$A1615:$A$6000,IF(AND($A1614=$A1615,$C1614=$C1615),$A1614&amp;"*",IF(OR(MID($A1614,1,1)="0",MID($A1614,1,1)=0),"?"&amp;MID($A1614,2,LEN($A1614)-1),$A1614&amp;".?")),$C1615:$C$6000,"Г")))</f>
        <v>0</v>
      </c>
      <c r="S1614" s="48">
        <f ca="1">IF(MID($A1614,3,10)="1.1.3",SUMIFS(S1615:S$6000,$A1615:$A$6000,$A1614&amp;".1",$B1615:$B$6000,"Наименование объекта по производству электрической энергии всего, в том числе:")+SUMIFS(S1615:S$6000,$A1615:$A$6000,$A1614&amp;".2",$B1615:$B$6000,"Наименование объекта по производству электрической энергии всего, в том числе:"),IF(AND($C1615&lt;&gt;"Г",$C1615&lt;&gt;""),SUMIFS(INDIRECT(ADDRESS(ROW($A1614),COLUMN(S$1),3,1)&amp;":"&amp;ADDRESS(ROW($A1614)+MATCH("Г",$C1615:$C$6000,0),COLUMN(S$1),3,1)),INDIRECT(ADDRESS(ROW($A1614),COLUMN($A$1),3,1)&amp;":"&amp;ADDRESS(ROW($A1614)+MATCH("Г",$C1615:$C$6000,0),COLUMN($A$1),3,1)),$A1614&amp;"*",INDIRECT(ADDRESS(ROW($A1614),COLUMN($C$1),3,1)&amp;":"&amp;ADDRESS(ROW($A1614)+MATCH("Г",$C1615:$C$6000,0),COLUMN($C$1),3,1)),"&lt;&gt;Г"),SUMIFS(S1615:S$6000,$A1615:$A$6000,IF(AND($A1614=$A1615,$C1614=$C1615),$A1614&amp;"*",IF(OR(MID($A1614,1,1)="0",MID($A1614,1,1)=0),"?"&amp;MID($A1614,2,LEN($A1614)-1),$A1614&amp;".?")),$C1615:$C$6000,"Г")))</f>
        <v>0</v>
      </c>
      <c r="T1614" s="48">
        <f ca="1">IF(MID($A1614,3,10)="1.1.3",SUMIFS(T1615:T$6000,$A1615:$A$6000,$A1614&amp;".1",$B1615:$B$6000,"Наименование объекта по производству электрической энергии всего, в том числе:")+SUMIFS(T1615:T$6000,$A1615:$A$6000,$A1614&amp;".2",$B1615:$B$6000,"Наименование объекта по производству электрической энергии всего, в том числе:"),IF(AND($C1615&lt;&gt;"Г",$C1615&lt;&gt;""),SUMIFS(INDIRECT(ADDRESS(ROW($A1614),COLUMN(T$1),3,1)&amp;":"&amp;ADDRESS(ROW($A1614)+MATCH("Г",$C1615:$C$6000,0),COLUMN(T$1),3,1)),INDIRECT(ADDRESS(ROW($A1614),COLUMN($A$1),3,1)&amp;":"&amp;ADDRESS(ROW($A1614)+MATCH("Г",$C1615:$C$6000,0),COLUMN($A$1),3,1)),$A1614&amp;"*",INDIRECT(ADDRESS(ROW($A1614),COLUMN($C$1),3,1)&amp;":"&amp;ADDRESS(ROW($A1614)+MATCH("Г",$C1615:$C$6000,0),COLUMN($C$1),3,1)),"&lt;&gt;Г"),SUMIFS(T1615:T$6000,$A1615:$A$6000,IF(AND($A1614=$A1615,$C1614=$C1615),$A1614&amp;"*",IF(OR(MID($A1614,1,1)="0",MID($A1614,1,1)=0),"?"&amp;MID($A1614,2,LEN($A1614)-1),$A1614&amp;".?")),$C1615:$C$6000,"Г")))</f>
        <v>0</v>
      </c>
      <c r="U1614" s="48">
        <f ca="1">IF(MID($A1614,3,10)="1.1.3",SUMIFS(U1615:U$6000,$A1615:$A$6000,$A1614&amp;".1",$B1615:$B$6000,"Наименование объекта по производству электрической энергии всего, в том числе:")+SUMIFS(U1615:U$6000,$A1615:$A$6000,$A1614&amp;".2",$B1615:$B$6000,"Наименование объекта по производству электрической энергии всего, в том числе:"),IF(AND($C1615&lt;&gt;"Г",$C1615&lt;&gt;""),SUMIFS(INDIRECT(ADDRESS(ROW($A1614),COLUMN(U$1),3,1)&amp;":"&amp;ADDRESS(ROW($A1614)+MATCH("Г",$C1615:$C$6000,0),COLUMN(U$1),3,1)),INDIRECT(ADDRESS(ROW($A1614),COLUMN($A$1),3,1)&amp;":"&amp;ADDRESS(ROW($A1614)+MATCH("Г",$C1615:$C$6000,0),COLUMN($A$1),3,1)),$A1614&amp;"*",INDIRECT(ADDRESS(ROW($A1614),COLUMN($C$1),3,1)&amp;":"&amp;ADDRESS(ROW($A1614)+MATCH("Г",$C1615:$C$6000,0),COLUMN($C$1),3,1)),"&lt;&gt;Г"),SUMIFS(U1615:U$6000,$A1615:$A$6000,IF(AND($A1614=$A1615,$C1614=$C1615),$A1614&amp;"*",IF(OR(MID($A1614,1,1)="0",MID($A1614,1,1)=0),"?"&amp;MID($A1614,2,LEN($A1614)-1),$A1614&amp;".?")),$C1615:$C$6000,"Г")))</f>
        <v>0</v>
      </c>
      <c r="V1614" s="48">
        <f ca="1">IF(MID($A1614,3,10)="1.1.3",SUMIFS(V1615:V$6000,$A1615:$A$6000,$A1614&amp;".1",$B1615:$B$6000,"Наименование объекта по производству электрической энергии всего, в том числе:")+SUMIFS(V1615:V$6000,$A1615:$A$6000,$A1614&amp;".2",$B1615:$B$6000,"Наименование объекта по производству электрической энергии всего, в том числе:"),IF(AND($C1615&lt;&gt;"Г",$C1615&lt;&gt;""),SUMIFS(INDIRECT(ADDRESS(ROW($A1614),COLUMN(V$1),3,1)&amp;":"&amp;ADDRESS(ROW($A1614)+MATCH("Г",$C1615:$C$6000,0),COLUMN(V$1),3,1)),INDIRECT(ADDRESS(ROW($A1614),COLUMN($A$1),3,1)&amp;":"&amp;ADDRESS(ROW($A1614)+MATCH("Г",$C1615:$C$6000,0),COLUMN($A$1),3,1)),$A1614&amp;"*",INDIRECT(ADDRESS(ROW($A1614),COLUMN($C$1),3,1)&amp;":"&amp;ADDRESS(ROW($A1614)+MATCH("Г",$C1615:$C$6000,0),COLUMN($C$1),3,1)),"&lt;&gt;Г"),SUMIFS(V1615:V$6000,$A1615:$A$6000,IF(AND($A1614=$A1615,$C1614=$C1615),$A1614&amp;"*",IF(OR(MID($A1614,1,1)="0",MID($A1614,1,1)=0),"?"&amp;MID($A1614,2,LEN($A1614)-1),$A1614&amp;".?")),$C1615:$C$6000,"Г")))</f>
        <v>0</v>
      </c>
      <c r="W1614" s="48">
        <f ca="1">IF(MID($A1614,3,10)="1.1.3",SUMIFS(W1615:W$6000,$A1615:$A$6000,$A1614&amp;".1",$B1615:$B$6000,"Наименование объекта по производству электрической энергии всего, в том числе:")+SUMIFS(W1615:W$6000,$A1615:$A$6000,$A1614&amp;".2",$B1615:$B$6000,"Наименование объекта по производству электрической энергии всего, в том числе:"),IF(AND($C1615&lt;&gt;"Г",$C1615&lt;&gt;""),SUMIFS(INDIRECT(ADDRESS(ROW($A1614),COLUMN(W$1),3,1)&amp;":"&amp;ADDRESS(ROW($A1614)+MATCH("Г",$C1615:$C$6000,0),COLUMN(W$1),3,1)),INDIRECT(ADDRESS(ROW($A1614),COLUMN($A$1),3,1)&amp;":"&amp;ADDRESS(ROW($A1614)+MATCH("Г",$C1615:$C$6000,0),COLUMN($A$1),3,1)),$A1614&amp;"*",INDIRECT(ADDRESS(ROW($A1614),COLUMN($C$1),3,1)&amp;":"&amp;ADDRESS(ROW($A1614)+MATCH("Г",$C1615:$C$6000,0),COLUMN($C$1),3,1)),"&lt;&gt;Г"),SUMIFS(W1615:W$6000,$A1615:$A$6000,IF(AND($A1614=$A1615,$C1614=$C1615),$A1614&amp;"*",IF(OR(MID($A1614,1,1)="0",MID($A1614,1,1)=0),"?"&amp;MID($A1614,2,LEN($A1614)-1),$A1614&amp;".?")),$C1615:$C$6000,"Г")))</f>
        <v>0</v>
      </c>
      <c r="X1614" s="48">
        <f ca="1">IF(MID($A1614,3,10)="1.1.3",SUMIFS(X1615:X$6000,$A1615:$A$6000,$A1614&amp;".1",$B1615:$B$6000,"Наименование объекта по производству электрической энергии всего, в том числе:")+SUMIFS(X1615:X$6000,$A1615:$A$6000,$A1614&amp;".2",$B1615:$B$6000,"Наименование объекта по производству электрической энергии всего, в том числе:"),IF(AND($C1615&lt;&gt;"Г",$C1615&lt;&gt;""),SUMIFS(INDIRECT(ADDRESS(ROW($A1614),COLUMN(X$1),3,1)&amp;":"&amp;ADDRESS(ROW($A1614)+MATCH("Г",$C1615:$C$6000,0),COLUMN(X$1),3,1)),INDIRECT(ADDRESS(ROW($A1614),COLUMN($A$1),3,1)&amp;":"&amp;ADDRESS(ROW($A1614)+MATCH("Г",$C1615:$C$6000,0),COLUMN($A$1),3,1)),$A1614&amp;"*",INDIRECT(ADDRESS(ROW($A1614),COLUMN($C$1),3,1)&amp;":"&amp;ADDRESS(ROW($A1614)+MATCH("Г",$C1615:$C$6000,0),COLUMN($C$1),3,1)),"&lt;&gt;Г"),SUMIFS(X1615:X$6000,$A1615:$A$6000,IF(AND($A1614=$A1615,$C1614=$C1615),$A1614&amp;"*",IF(OR(MID($A1614,1,1)="0",MID($A1614,1,1)=0),"?"&amp;MID($A1614,2,LEN($A1614)-1),$A1614&amp;".?")),$C1615:$C$6000,"Г")))</f>
        <v>0</v>
      </c>
      <c r="Y1614" s="48">
        <f ca="1">IF(MID($A1614,3,10)="1.1.3",SUMIFS(Y1615:Y$6000,$A1615:$A$6000,$A1614&amp;".1",$B1615:$B$6000,"Наименование объекта по производству электрической энергии всего, в том числе:")+SUMIFS(Y1615:Y$6000,$A1615:$A$6000,$A1614&amp;".2",$B1615:$B$6000,"Наименование объекта по производству электрической энергии всего, в том числе:"),IF(AND($C1615&lt;&gt;"Г",$C1615&lt;&gt;""),SUMIFS(INDIRECT(ADDRESS(ROW($A1614),COLUMN(Y$1),3,1)&amp;":"&amp;ADDRESS(ROW($A1614)+MATCH("Г",$C1615:$C$6000,0),COLUMN(Y$1),3,1)),INDIRECT(ADDRESS(ROW($A1614),COLUMN($A$1),3,1)&amp;":"&amp;ADDRESS(ROW($A1614)+MATCH("Г",$C1615:$C$6000,0),COLUMN($A$1),3,1)),$A1614&amp;"*",INDIRECT(ADDRESS(ROW($A1614),COLUMN($C$1),3,1)&amp;":"&amp;ADDRESS(ROW($A1614)+MATCH("Г",$C1615:$C$6000,0),COLUMN($C$1),3,1)),"&lt;&gt;Г"),SUMIFS(Y1615:Y$6000,$A1615:$A$6000,IF(AND($A1614=$A1615,$C1614=$C1615),$A1614&amp;"*",IF(OR(MID($A1614,1,1)="0",MID($A1614,1,1)=0),"?"&amp;MID($A1614,2,LEN($A1614)-1),$A1614&amp;".?")),$C1615:$C$6000,"Г")))</f>
        <v>0</v>
      </c>
      <c r="Z1614" s="48">
        <f ca="1">IF(MID($A1614,3,10)="1.1.3",SUMIFS(Z1615:Z$6000,$A1615:$A$6000,$A1614&amp;".1",$B1615:$B$6000,"Наименование объекта по производству электрической энергии всего, в том числе:")+SUMIFS(Z1615:Z$6000,$A1615:$A$6000,$A1614&amp;".2",$B1615:$B$6000,"Наименование объекта по производству электрической энергии всего, в том числе:"),IF(AND($C1615&lt;&gt;"Г",$C1615&lt;&gt;""),SUMIFS(INDIRECT(ADDRESS(ROW($A1614),COLUMN(Z$1),3,1)&amp;":"&amp;ADDRESS(ROW($A1614)+MATCH("Г",$C1615:$C$6000,0),COLUMN(Z$1),3,1)),INDIRECT(ADDRESS(ROW($A1614),COLUMN($A$1),3,1)&amp;":"&amp;ADDRESS(ROW($A1614)+MATCH("Г",$C1615:$C$6000,0),COLUMN($A$1),3,1)),$A1614&amp;"*",INDIRECT(ADDRESS(ROW($A1614),COLUMN($C$1),3,1)&amp;":"&amp;ADDRESS(ROW($A1614)+MATCH("Г",$C1615:$C$6000,0),COLUMN($C$1),3,1)),"&lt;&gt;Г"),SUMIFS(Z1615:Z$6000,$A1615:$A$6000,IF(AND($A1614=$A1615,$C1614=$C1615),$A1614&amp;"*",IF(OR(MID($A1614,1,1)="0",MID($A1614,1,1)=0),"?"&amp;MID($A1614,2,LEN($A1614)-1),$A1614&amp;".?")),$C1615:$C$6000,"Г")))</f>
        <v>0</v>
      </c>
      <c r="AA1614" s="48">
        <f ca="1">IF(MID($A1614,3,10)="1.1.3",SUMIFS(AA1615:AA$6000,$A1615:$A$6000,$A1614&amp;".1",$B1615:$B$6000,"Наименование объекта по производству электрической энергии всего, в том числе:")+SUMIFS(AA1615:AA$6000,$A1615:$A$6000,$A1614&amp;".2",$B1615:$B$6000,"Наименование объекта по производству электрической энергии всего, в том числе:"),IF(AND($C1615&lt;&gt;"Г",$C1615&lt;&gt;""),SUMIFS(INDIRECT(ADDRESS(ROW($A1614),COLUMN(AA$1),3,1)&amp;":"&amp;ADDRESS(ROW($A1614)+MATCH("Г",$C1615:$C$6000,0),COLUMN(AA$1),3,1)),INDIRECT(ADDRESS(ROW($A1614),COLUMN($A$1),3,1)&amp;":"&amp;ADDRESS(ROW($A1614)+MATCH("Г",$C1615:$C$6000,0),COLUMN($A$1),3,1)),$A1614&amp;"*",INDIRECT(ADDRESS(ROW($A1614),COLUMN($C$1),3,1)&amp;":"&amp;ADDRESS(ROW($A1614)+MATCH("Г",$C1615:$C$6000,0),COLUMN($C$1),3,1)),"&lt;&gt;Г"),SUMIFS(AA1615:AA$6000,$A1615:$A$6000,IF(AND($A1614=$A1615,$C1614=$C1615),$A1614&amp;"*",IF(OR(MID($A1614,1,1)="0",MID($A1614,1,1)=0),"?"&amp;MID($A1614,2,LEN($A1614)-1),$A1614&amp;".?")),$C1615:$C$6000,"Г")))</f>
        <v>0</v>
      </c>
      <c r="AB1614" s="48">
        <f ca="1">IF(MID($A1614,3,10)="1.1.3",SUMIFS(AB1615:AB$6000,$A1615:$A$6000,$A1614&amp;".1",$B1615:$B$6000,"Наименование объекта по производству электрической энергии всего, в том числе:")+SUMIFS(AB1615:AB$6000,$A1615:$A$6000,$A1614&amp;".2",$B1615:$B$6000,"Наименование объекта по производству электрической энергии всего, в том числе:"),IF(AND($C1615&lt;&gt;"Г",$C1615&lt;&gt;""),SUMIFS(INDIRECT(ADDRESS(ROW($A1614),COLUMN(AB$1),3,1)&amp;":"&amp;ADDRESS(ROW($A1614)+MATCH("Г",$C1615:$C$6000,0),COLUMN(AB$1),3,1)),INDIRECT(ADDRESS(ROW($A1614),COLUMN($A$1),3,1)&amp;":"&amp;ADDRESS(ROW($A1614)+MATCH("Г",$C1615:$C$6000,0),COLUMN($A$1),3,1)),$A1614&amp;"*",INDIRECT(ADDRESS(ROW($A1614),COLUMN($C$1),3,1)&amp;":"&amp;ADDRESS(ROW($A1614)+MATCH("Г",$C1615:$C$6000,0),COLUMN($C$1),3,1)),"&lt;&gt;Г"),SUMIFS(AB1615:AB$6000,$A1615:$A$6000,IF(AND($A1614=$A1615,$C1614=$C1615),$A1614&amp;"*",IF(OR(MID($A1614,1,1)="0",MID($A1614,1,1)=0),"?"&amp;MID($A1614,2,LEN($A1614)-1),$A1614&amp;".?")),$C1615:$C$6000,"Г")))</f>
        <v>0</v>
      </c>
      <c r="AC1614" s="48">
        <f ca="1">IF(MID($A1614,3,10)="1.1.3",SUMIFS(AC1615:AC$6000,$A1615:$A$6000,$A1614&amp;".1",$B1615:$B$6000,"Наименование объекта по производству электрической энергии всего, в том числе:")+SUMIFS(AC1615:AC$6000,$A1615:$A$6000,$A1614&amp;".2",$B1615:$B$6000,"Наименование объекта по производству электрической энергии всего, в том числе:"),IF(AND($C1615&lt;&gt;"Г",$C1615&lt;&gt;""),SUMIFS(INDIRECT(ADDRESS(ROW($A1614),COLUMN(AC$1),3,1)&amp;":"&amp;ADDRESS(ROW($A1614)+MATCH("Г",$C1615:$C$6000,0),COLUMN(AC$1),3,1)),INDIRECT(ADDRESS(ROW($A1614),COLUMN($A$1),3,1)&amp;":"&amp;ADDRESS(ROW($A1614)+MATCH("Г",$C1615:$C$6000,0),COLUMN($A$1),3,1)),$A1614&amp;"*",INDIRECT(ADDRESS(ROW($A1614),COLUMN($C$1),3,1)&amp;":"&amp;ADDRESS(ROW($A1614)+MATCH("Г",$C1615:$C$6000,0),COLUMN($C$1),3,1)),"&lt;&gt;Г"),SUMIFS(AC1615:AC$6000,$A1615:$A$6000,IF(AND($A1614=$A1615,$C1614=$C1615),$A1614&amp;"*",IF(OR(MID($A1614,1,1)="0",MID($A1614,1,1)=0),"?"&amp;MID($A1614,2,LEN($A1614)-1),$A1614&amp;".?")),$C1615:$C$6000,"Г")))</f>
        <v>0</v>
      </c>
      <c r="AD1614" s="48">
        <f ca="1">IF(MID($A1614,3,10)="1.1.3",SUMIFS(AD1615:AD$6000,$A1615:$A$6000,$A1614&amp;".1",$B1615:$B$6000,"Наименование объекта по производству электрической энергии всего, в том числе:")+SUMIFS(AD1615:AD$6000,$A1615:$A$6000,$A1614&amp;".2",$B1615:$B$6000,"Наименование объекта по производству электрической энергии всего, в том числе:"),IF(AND($C1615&lt;&gt;"Г",$C1615&lt;&gt;""),SUMIFS(INDIRECT(ADDRESS(ROW($A1614),COLUMN(AD$1),3,1)&amp;":"&amp;ADDRESS(ROW($A1614)+MATCH("Г",$C1615:$C$6000,0),COLUMN(AD$1),3,1)),INDIRECT(ADDRESS(ROW($A1614),COLUMN($A$1),3,1)&amp;":"&amp;ADDRESS(ROW($A1614)+MATCH("Г",$C1615:$C$6000,0),COLUMN($A$1),3,1)),$A1614&amp;"*",INDIRECT(ADDRESS(ROW($A1614),COLUMN($C$1),3,1)&amp;":"&amp;ADDRESS(ROW($A1614)+MATCH("Г",$C1615:$C$6000,0),COLUMN($C$1),3,1)),"&lt;&gt;Г"),SUMIFS(AD1615:AD$6000,$A1615:$A$6000,IF(AND($A1614=$A1615,$C1614=$C1615),$A1614&amp;"*",IF(OR(MID($A1614,1,1)="0",MID($A1614,1,1)=0),"?"&amp;MID($A1614,2,LEN($A1614)-1),$A1614&amp;".?")),$C1615:$C$6000,"Г")))</f>
        <v>0</v>
      </c>
      <c r="AE1614" s="48">
        <f ca="1">IF(MID($A1614,3,10)="1.1.3",SUMIFS(AE1615:AE$6000,$A1615:$A$6000,$A1614&amp;".1",$B1615:$B$6000,"Наименование объекта по производству электрической энергии всего, в том числе:")+SUMIFS(AE1615:AE$6000,$A1615:$A$6000,$A1614&amp;".2",$B1615:$B$6000,"Наименование объекта по производству электрической энергии всего, в том числе:"),IF(AND($C1615&lt;&gt;"Г",$C1615&lt;&gt;""),SUMIFS(INDIRECT(ADDRESS(ROW($A1614),COLUMN(AE$1),3,1)&amp;":"&amp;ADDRESS(ROW($A1614)+MATCH("Г",$C1615:$C$6000,0),COLUMN(AE$1),3,1)),INDIRECT(ADDRESS(ROW($A1614),COLUMN($A$1),3,1)&amp;":"&amp;ADDRESS(ROW($A1614)+MATCH("Г",$C1615:$C$6000,0),COLUMN($A$1),3,1)),$A1614&amp;"*",INDIRECT(ADDRESS(ROW($A1614),COLUMN($C$1),3,1)&amp;":"&amp;ADDRESS(ROW($A1614)+MATCH("Г",$C1615:$C$6000,0),COLUMN($C$1),3,1)),"&lt;&gt;Г"),SUMIFS(AE1615:AE$6000,$A1615:$A$6000,IF(AND($A1614=$A1615,$C1614=$C1615),$A1614&amp;"*",IF(OR(MID($A1614,1,1)="0",MID($A1614,1,1)=0),"?"&amp;MID($A1614,2,LEN($A1614)-1),$A1614&amp;".?")),$C1615:$C$6000,"Г")))</f>
        <v>0</v>
      </c>
      <c r="AF1614" s="48">
        <f ca="1">IF(MID($A1614,3,10)="1.1.3",SUMIFS(AF1615:AF$6000,$A1615:$A$6000,$A1614&amp;".1",$B1615:$B$6000,"Наименование объекта по производству электрической энергии всего, в том числе:")+SUMIFS(AF1615:AF$6000,$A1615:$A$6000,$A1614&amp;".2",$B1615:$B$6000,"Наименование объекта по производству электрической энергии всего, в том числе:"),IF(AND($C1615&lt;&gt;"Г",$C1615&lt;&gt;""),SUMIFS(INDIRECT(ADDRESS(ROW($A1614),COLUMN(AF$1),3,1)&amp;":"&amp;ADDRESS(ROW($A1614)+MATCH("Г",$C1615:$C$6000,0),COLUMN(AF$1),3,1)),INDIRECT(ADDRESS(ROW($A1614),COLUMN($A$1),3,1)&amp;":"&amp;ADDRESS(ROW($A1614)+MATCH("Г",$C1615:$C$6000,0),COLUMN($A$1),3,1)),$A1614&amp;"*",INDIRECT(ADDRESS(ROW($A1614),COLUMN($C$1),3,1)&amp;":"&amp;ADDRESS(ROW($A1614)+MATCH("Г",$C1615:$C$6000,0),COLUMN($C$1),3,1)),"&lt;&gt;Г"),SUMIFS(AF1615:AF$6000,$A1615:$A$6000,IF(AND($A1614=$A1615,$C1614=$C1615),$A1614&amp;"*",IF(OR(MID($A1614,1,1)="0",MID($A1614,1,1)=0),"?"&amp;MID($A1614,2,LEN($A1614)-1),$A1614&amp;".?")),$C1615:$C$6000,"Г")))</f>
        <v>0</v>
      </c>
      <c r="AG1614" s="48">
        <f ca="1">IF(MID($A1614,3,10)="1.1.3",SUMIFS(AG1615:AG$6000,$A1615:$A$6000,$A1614&amp;".1",$B1615:$B$6000,"Наименование объекта по производству электрической энергии всего, в том числе:")+SUMIFS(AG1615:AG$6000,$A1615:$A$6000,$A1614&amp;".2",$B1615:$B$6000,"Наименование объекта по производству электрической энергии всего, в том числе:"),IF(AND($C1615&lt;&gt;"Г",$C1615&lt;&gt;""),SUMIFS(INDIRECT(ADDRESS(ROW($A1614),COLUMN(AG$1),3,1)&amp;":"&amp;ADDRESS(ROW($A1614)+MATCH("Г",$C1615:$C$6000,0),COLUMN(AG$1),3,1)),INDIRECT(ADDRESS(ROW($A1614),COLUMN($A$1),3,1)&amp;":"&amp;ADDRESS(ROW($A1614)+MATCH("Г",$C1615:$C$6000,0),COLUMN($A$1),3,1)),$A1614&amp;"*",INDIRECT(ADDRESS(ROW($A1614),COLUMN($C$1),3,1)&amp;":"&amp;ADDRESS(ROW($A1614)+MATCH("Г",$C1615:$C$6000,0),COLUMN($C$1),3,1)),"&lt;&gt;Г"),SUMIFS(AG1615:AG$6000,$A1615:$A$6000,IF(AND($A1614=$A1615,$C1614=$C1615),$A1614&amp;"*",IF(OR(MID($A1614,1,1)="0",MID($A1614,1,1)=0),"?"&amp;MID($A1614,2,LEN($A1614)-1),$A1614&amp;".?")),$C1615:$C$6000,"Г")))</f>
        <v>0</v>
      </c>
      <c r="AH1614" s="48">
        <f ca="1">IF(MID($A1614,3,10)="1.1.3",SUMIFS(AH1615:AH$6000,$A1615:$A$6000,$A1614&amp;".1",$B1615:$B$6000,"Наименование объекта по производству электрической энергии всего, в том числе:")+SUMIFS(AH1615:AH$6000,$A1615:$A$6000,$A1614&amp;".2",$B1615:$B$6000,"Наименование объекта по производству электрической энергии всего, в том числе:"),IF(AND($C1615&lt;&gt;"Г",$C1615&lt;&gt;""),SUMIFS(INDIRECT(ADDRESS(ROW($A1614),COLUMN(AH$1),3,1)&amp;":"&amp;ADDRESS(ROW($A1614)+MATCH("Г",$C1615:$C$6000,0),COLUMN(AH$1),3,1)),INDIRECT(ADDRESS(ROW($A1614),COLUMN($A$1),3,1)&amp;":"&amp;ADDRESS(ROW($A1614)+MATCH("Г",$C1615:$C$6000,0),COLUMN($A$1),3,1)),$A1614&amp;"*",INDIRECT(ADDRESS(ROW($A1614),COLUMN($C$1),3,1)&amp;":"&amp;ADDRESS(ROW($A1614)+MATCH("Г",$C1615:$C$6000,0),COLUMN($C$1),3,1)),"&lt;&gt;Г"),SUMIFS(AH1615:AH$6000,$A1615:$A$6000,IF(AND($A1614=$A1615,$C1614=$C1615),$A1614&amp;"*",IF(OR(MID($A1614,1,1)="0",MID($A1614,1,1)=0),"?"&amp;MID($A1614,2,LEN($A1614)-1),$A1614&amp;".?")),$C1615:$C$6000,"Г")))</f>
        <v>0</v>
      </c>
      <c r="AI1614" s="48">
        <f ca="1">IF(MID($A1614,3,10)="1.1.3",SUMIFS(AI1615:AI$6000,$A1615:$A$6000,$A1614&amp;".1",$B1615:$B$6000,"Наименование объекта по производству электрической энергии всего, в том числе:")+SUMIFS(AI1615:AI$6000,$A1615:$A$6000,$A1614&amp;".2",$B1615:$B$6000,"Наименование объекта по производству электрической энергии всего, в том числе:"),IF(AND($C1615&lt;&gt;"Г",$C1615&lt;&gt;""),SUMIFS(INDIRECT(ADDRESS(ROW($A1614),COLUMN(AI$1),3,1)&amp;":"&amp;ADDRESS(ROW($A1614)+MATCH("Г",$C1615:$C$6000,0),COLUMN(AI$1),3,1)),INDIRECT(ADDRESS(ROW($A1614),COLUMN($A$1),3,1)&amp;":"&amp;ADDRESS(ROW($A1614)+MATCH("Г",$C1615:$C$6000,0),COLUMN($A$1),3,1)),$A1614&amp;"*",INDIRECT(ADDRESS(ROW($A1614),COLUMN($C$1),3,1)&amp;":"&amp;ADDRESS(ROW($A1614)+MATCH("Г",$C1615:$C$6000,0),COLUMN($C$1),3,1)),"&lt;&gt;Г"),SUMIFS(AI1615:AI$6000,$A1615:$A$6000,IF(AND($A1614=$A1615,$C1614=$C1615),$A1614&amp;"*",IF(OR(MID($A1614,1,1)="0",MID($A1614,1,1)=0),"?"&amp;MID($A1614,2,LEN($A1614)-1),$A1614&amp;".?")),$C1615:$C$6000,"Г")))</f>
        <v>0</v>
      </c>
      <c r="AJ1614" s="48" t="s">
        <v>5004</v>
      </c>
      <c r="AK1614" s="48">
        <f ca="1">IF(MID($A1614,3,10)="1.1.3",SUMIFS(AK1615:AK$6000,$A1615:$A$6000,$A1614&amp;".1",$B1615:$B$6000,"Наименование объекта по производству электрической энергии всего, в том числе:")+SUMIFS(AK1615:AK$6000,$A1615:$A$6000,$A1614&amp;".2",$B1615:$B$6000,"Наименование объекта по производству электрической энергии всего, в том числе:"),IF(AND($C1615&lt;&gt;"Г",$C1615&lt;&gt;""),SUMIFS(INDIRECT(ADDRESS(ROW($A1614),COLUMN(AK$1),3,1)&amp;":"&amp;ADDRESS(ROW($A1614)+MATCH("Г",$C1615:$C$6000,0),COLUMN(AK$1),3,1)),INDIRECT(ADDRESS(ROW($A1614),COLUMN($A$1),3,1)&amp;":"&amp;ADDRESS(ROW($A1614)+MATCH("Г",$C1615:$C$6000,0),COLUMN($A$1),3,1)),$A1614&amp;"*",INDIRECT(ADDRESS(ROW($A1614),COLUMN($C$1),3,1)&amp;":"&amp;ADDRESS(ROW($A1614)+MATCH("Г",$C1615:$C$6000,0),COLUMN($C$1),3,1)),"&lt;&gt;Г"),SUMIFS(AK1615:AK$6000,$A1615:$A$6000,IF(AND($A1614=$A1615,$C1614=$C1615),$A1614&amp;"*",IF(OR(MID($A1614,1,1)="0",MID($A1614,1,1)=0),"?"&amp;MID($A1614,2,LEN($A1614)-1),$A1614&amp;".?")),$C1615:$C$6000,"Г")))</f>
        <v>0</v>
      </c>
      <c r="AL1614" s="48" t="s">
        <v>5004</v>
      </c>
      <c r="AM1614" s="48">
        <f ca="1">IF(MID($A1614,3,10)="1.1.3",SUMIFS(AM1615:AM$6000,$A1615:$A$6000,$A1614&amp;".1",$B1615:$B$6000,"Наименование объекта по производству электрической энергии всего, в том числе:")+SUMIFS(AM1615:AM$6000,$A1615:$A$6000,$A1614&amp;".2",$B1615:$B$6000,"Наименование объекта по производству электрической энергии всего, в том числе:"),IF(AND($C1615&lt;&gt;"Г",$C1615&lt;&gt;""),SUMIFS(INDIRECT(ADDRESS(ROW($A1614),COLUMN(AM$1),3,1)&amp;":"&amp;ADDRESS(ROW($A1614)+MATCH("Г",$C1615:$C$6000,0),COLUMN(AM$1),3,1)),INDIRECT(ADDRESS(ROW($A1614),COLUMN($A$1),3,1)&amp;":"&amp;ADDRESS(ROW($A1614)+MATCH("Г",$C1615:$C$6000,0),COLUMN($A$1),3,1)),$A1614&amp;"*",INDIRECT(ADDRESS(ROW($A1614),COLUMN($C$1),3,1)&amp;":"&amp;ADDRESS(ROW($A1614)+MATCH("Г",$C1615:$C$6000,0),COLUMN($C$1),3,1)),"&lt;&gt;Г"),SUMIFS(AM1615:AM$6000,$A1615:$A$6000,IF(AND($A1614=$A1615,$C1614=$C1615),$A1614&amp;"*",IF(OR(MID($A1614,1,1)="0",MID($A1614,1,1)=0),"?"&amp;MID($A1614,2,LEN($A1614)-1),$A1614&amp;".?")),$C1615:$C$6000,"Г")))</f>
        <v>0</v>
      </c>
      <c r="AN1614" s="48">
        <f ca="1">IF(MID($A1614,3,10)="1.1.3",SUMIFS(AN1615:AN$6000,$A1615:$A$6000,$A1614&amp;".1",$B1615:$B$6000,"Наименование объекта по производству электрической энергии всего, в том числе:")+SUMIFS(AN1615:AN$6000,$A1615:$A$6000,$A1614&amp;".2",$B1615:$B$6000,"Наименование объекта по производству электрической энергии всего, в том числе:"),IF(AND($C1615&lt;&gt;"Г",$C1615&lt;&gt;""),SUMIFS(INDIRECT(ADDRESS(ROW($A1614),COLUMN(AN$1),3,1)&amp;":"&amp;ADDRESS(ROW($A1614)+MATCH("Г",$C1615:$C$6000,0),COLUMN(AN$1),3,1)),INDIRECT(ADDRESS(ROW($A1614),COLUMN($A$1),3,1)&amp;":"&amp;ADDRESS(ROW($A1614)+MATCH("Г",$C1615:$C$6000,0),COLUMN($A$1),3,1)),$A1614&amp;"*",INDIRECT(ADDRESS(ROW($A1614),COLUMN($C$1),3,1)&amp;":"&amp;ADDRESS(ROW($A1614)+MATCH("Г",$C1615:$C$6000,0),COLUMN($C$1),3,1)),"&lt;&gt;Г"),SUMIFS(AN1615:AN$6000,$A1615:$A$6000,IF(AND($A1614=$A1615,$C1614=$C1615),$A1614&amp;"*",IF(OR(MID($A1614,1,1)="0",MID($A1614,1,1)=0),"?"&amp;MID($A1614,2,LEN($A1614)-1),$A1614&amp;".?")),$C1615:$C$6000,"Г")))</f>
        <v>0</v>
      </c>
      <c r="AO1614" s="46" t="s">
        <v>5004</v>
      </c>
    </row>
    <row r="1615" spans="1:41" ht="47.25" x14ac:dyDescent="0.25">
      <c r="A1615" s="46" t="s">
        <v>3306</v>
      </c>
      <c r="B1615" s="46" t="s">
        <v>147</v>
      </c>
      <c r="C1615" s="46" t="s">
        <v>56</v>
      </c>
      <c r="D1615" s="46" t="s">
        <v>5004</v>
      </c>
      <c r="E1615" s="47" t="s">
        <v>5004</v>
      </c>
      <c r="F1615" s="47" t="s">
        <v>5004</v>
      </c>
      <c r="G1615" s="47" t="s">
        <v>5004</v>
      </c>
      <c r="H1615" s="48" t="s">
        <v>5004</v>
      </c>
      <c r="I1615" s="48" t="s">
        <v>5004</v>
      </c>
      <c r="J1615" s="48">
        <f ca="1">IF(MID($A1615,3,10)="1.1.3",SUMIFS(J1616:J$6000,$A1616:$A$6000,$A1615&amp;".1",$B1616:$B$6000,"Наименование объекта по производству электрической энергии всего, в том числе:")+SUMIFS(J1616:J$6000,$A1616:$A$6000,$A1615&amp;".2",$B1616:$B$6000,"Наименование объекта по производству электрической энергии всего, в том числе:"),IF(AND($C1616&lt;&gt;"Г",$C1616&lt;&gt;""),SUMIFS(INDIRECT(ADDRESS(ROW($A1615),COLUMN(J$1),3,1)&amp;":"&amp;ADDRESS(ROW($A1615)+MATCH("Г",$C1616:$C$6000,0),COLUMN(J$1),3,1)),INDIRECT(ADDRESS(ROW($A1615),COLUMN($A$1),3,1)&amp;":"&amp;ADDRESS(ROW($A1615)+MATCH("Г",$C1616:$C$6000,0),COLUMN($A$1),3,1)),$A1615&amp;"*",INDIRECT(ADDRESS(ROW($A1615),COLUMN($C$1),3,1)&amp;":"&amp;ADDRESS(ROW($A1615)+MATCH("Г",$C1616:$C$6000,0),COLUMN($C$1),3,1)),"&lt;&gt;Г"),SUMIFS(J1616:J$6000,$A1616:$A$6000,IF(AND($A1615=$A1616,$C1615=$C1616),$A1615&amp;"*",IF(OR(MID($A1615,1,1)="0",MID($A1615,1,1)=0),"?"&amp;MID($A1615,2,LEN($A1615)-1),$A1615&amp;".?")),$C1616:$C$6000,"Г")))</f>
        <v>0</v>
      </c>
      <c r="K1615" s="48">
        <f ca="1">IF(MID($A1615,3,10)="1.1.3",SUMIFS(K1616:K$6000,$A1616:$A$6000,$A1615&amp;".1",$B1616:$B$6000,"Наименование объекта по производству электрической энергии всего, в том числе:")+SUMIFS(K1616:K$6000,$A1616:$A$6000,$A1615&amp;".2",$B1616:$B$6000,"Наименование объекта по производству электрической энергии всего, в том числе:"),IF(AND($C1616&lt;&gt;"Г",$C1616&lt;&gt;""),SUMIFS(INDIRECT(ADDRESS(ROW($A1615),COLUMN(K$1),3,1)&amp;":"&amp;ADDRESS(ROW($A1615)+MATCH("Г",$C1616:$C$6000,0),COLUMN(K$1),3,1)),INDIRECT(ADDRESS(ROW($A1615),COLUMN($A$1),3,1)&amp;":"&amp;ADDRESS(ROW($A1615)+MATCH("Г",$C1616:$C$6000,0),COLUMN($A$1),3,1)),$A1615&amp;"*",INDIRECT(ADDRESS(ROW($A1615),COLUMN($C$1),3,1)&amp;":"&amp;ADDRESS(ROW($A1615)+MATCH("Г",$C1616:$C$6000,0),COLUMN($C$1),3,1)),"&lt;&gt;Г"),SUMIFS(K1616:K$6000,$A1616:$A$6000,IF(AND($A1615=$A1616,$C1615=$C1616),$A1615&amp;"*",IF(OR(MID($A1615,1,1)="0",MID($A1615,1,1)=0),"?"&amp;MID($A1615,2,LEN($A1615)-1),$A1615&amp;".?")),$C1616:$C$6000,"Г")))</f>
        <v>0</v>
      </c>
      <c r="L1615" s="48">
        <f ca="1">IF(MID($A1615,3,10)="1.1.3",SUMIFS(L1616:L$6000,$A1616:$A$6000,$A1615&amp;".1",$B1616:$B$6000,"Наименование объекта по производству электрической энергии всего, в том числе:")+SUMIFS(L1616:L$6000,$A1616:$A$6000,$A1615&amp;".2",$B1616:$B$6000,"Наименование объекта по производству электрической энергии всего, в том числе:"),IF(AND($C1616&lt;&gt;"Г",$C1616&lt;&gt;""),SUMIFS(INDIRECT(ADDRESS(ROW($A1615),COLUMN(L$1),3,1)&amp;":"&amp;ADDRESS(ROW($A1615)+MATCH("Г",$C1616:$C$6000,0),COLUMN(L$1),3,1)),INDIRECT(ADDRESS(ROW($A1615),COLUMN($A$1),3,1)&amp;":"&amp;ADDRESS(ROW($A1615)+MATCH("Г",$C1616:$C$6000,0),COLUMN($A$1),3,1)),$A1615&amp;"*",INDIRECT(ADDRESS(ROW($A1615),COLUMN($C$1),3,1)&amp;":"&amp;ADDRESS(ROW($A1615)+MATCH("Г",$C1616:$C$6000,0),COLUMN($C$1),3,1)),"&lt;&gt;Г"),SUMIFS(L1616:L$6000,$A1616:$A$6000,IF(AND($A1615=$A1616,$C1615=$C1616),$A1615&amp;"*",IF(OR(MID($A1615,1,1)="0",MID($A1615,1,1)=0),"?"&amp;MID($A1615,2,LEN($A1615)-1),$A1615&amp;".?")),$C1616:$C$6000,"Г")))</f>
        <v>0</v>
      </c>
      <c r="M1615" s="48">
        <f ca="1">IF(MID($A1615,3,10)="1.1.3",SUMIFS(M1616:M$6000,$A1616:$A$6000,$A1615&amp;".1",$B1616:$B$6000,"Наименование объекта по производству электрической энергии всего, в том числе:")+SUMIFS(M1616:M$6000,$A1616:$A$6000,$A1615&amp;".2",$B1616:$B$6000,"Наименование объекта по производству электрической энергии всего, в том числе:"),IF(AND($C1616&lt;&gt;"Г",$C1616&lt;&gt;""),SUMIFS(INDIRECT(ADDRESS(ROW($A1615),COLUMN(M$1),3,1)&amp;":"&amp;ADDRESS(ROW($A1615)+MATCH("Г",$C1616:$C$6000,0),COLUMN(M$1),3,1)),INDIRECT(ADDRESS(ROW($A1615),COLUMN($A$1),3,1)&amp;":"&amp;ADDRESS(ROW($A1615)+MATCH("Г",$C1616:$C$6000,0),COLUMN($A$1),3,1)),$A1615&amp;"*",INDIRECT(ADDRESS(ROW($A1615),COLUMN($C$1),3,1)&amp;":"&amp;ADDRESS(ROW($A1615)+MATCH("Г",$C1616:$C$6000,0),COLUMN($C$1),3,1)),"&lt;&gt;Г"),SUMIFS(M1616:M$6000,$A1616:$A$6000,IF(AND($A1615=$A1616,$C1615=$C1616),$A1615&amp;"*",IF(OR(MID($A1615,1,1)="0",MID($A1615,1,1)=0),"?"&amp;MID($A1615,2,LEN($A1615)-1),$A1615&amp;".?")),$C1616:$C$6000,"Г")))</f>
        <v>0</v>
      </c>
      <c r="N1615" s="48">
        <f ca="1">IF(MID($A1615,3,10)="1.1.3",SUMIFS(N1616:N$6000,$A1616:$A$6000,$A1615&amp;".1",$B1616:$B$6000,"Наименование объекта по производству электрической энергии всего, в том числе:")+SUMIFS(N1616:N$6000,$A1616:$A$6000,$A1615&amp;".2",$B1616:$B$6000,"Наименование объекта по производству электрической энергии всего, в том числе:"),IF(AND($C1616&lt;&gt;"Г",$C1616&lt;&gt;""),SUMIFS(INDIRECT(ADDRESS(ROW($A1615),COLUMN(N$1),3,1)&amp;":"&amp;ADDRESS(ROW($A1615)+MATCH("Г",$C1616:$C$6000,0),COLUMN(N$1),3,1)),INDIRECT(ADDRESS(ROW($A1615),COLUMN($A$1),3,1)&amp;":"&amp;ADDRESS(ROW($A1615)+MATCH("Г",$C1616:$C$6000,0),COLUMN($A$1),3,1)),$A1615&amp;"*",INDIRECT(ADDRESS(ROW($A1615),COLUMN($C$1),3,1)&amp;":"&amp;ADDRESS(ROW($A1615)+MATCH("Г",$C1616:$C$6000,0),COLUMN($C$1),3,1)),"&lt;&gt;Г"),SUMIFS(N1616:N$6000,$A1616:$A$6000,IF(AND($A1615=$A1616,$C1615=$C1616),$A1615&amp;"*",IF(OR(MID($A1615,1,1)="0",MID($A1615,1,1)=0),"?"&amp;MID($A1615,2,LEN($A1615)-1),$A1615&amp;".?")),$C1616:$C$6000,"Г")))</f>
        <v>0</v>
      </c>
      <c r="O1615" s="48">
        <f ca="1">IF(MID($A1615,3,10)="1.1.3",SUMIFS(O1616:O$6000,$A1616:$A$6000,$A1615&amp;".1",$B1616:$B$6000,"Наименование объекта по производству электрической энергии всего, в том числе:")+SUMIFS(O1616:O$6000,$A1616:$A$6000,$A1615&amp;".2",$B1616:$B$6000,"Наименование объекта по производству электрической энергии всего, в том числе:"),IF(AND($C1616&lt;&gt;"Г",$C1616&lt;&gt;""),SUMIFS(INDIRECT(ADDRESS(ROW($A1615),COLUMN(O$1),3,1)&amp;":"&amp;ADDRESS(ROW($A1615)+MATCH("Г",$C1616:$C$6000,0),COLUMN(O$1),3,1)),INDIRECT(ADDRESS(ROW($A1615),COLUMN($A$1),3,1)&amp;":"&amp;ADDRESS(ROW($A1615)+MATCH("Г",$C1616:$C$6000,0),COLUMN($A$1),3,1)),$A1615&amp;"*",INDIRECT(ADDRESS(ROW($A1615),COLUMN($C$1),3,1)&amp;":"&amp;ADDRESS(ROW($A1615)+MATCH("Г",$C1616:$C$6000,0),COLUMN($C$1),3,1)),"&lt;&gt;Г"),SUMIFS(O1616:O$6000,$A1616:$A$6000,IF(AND($A1615=$A1616,$C1615=$C1616),$A1615&amp;"*",IF(OR(MID($A1615,1,1)="0",MID($A1615,1,1)=0),"?"&amp;MID($A1615,2,LEN($A1615)-1),$A1615&amp;".?")),$C1616:$C$6000,"Г")))</f>
        <v>0</v>
      </c>
      <c r="P1615" s="48">
        <f ca="1">IF(MID($A1615,3,10)="1.1.3",SUMIFS(P1616:P$6000,$A1616:$A$6000,$A1615&amp;".1",$B1616:$B$6000,"Наименование объекта по производству электрической энергии всего, в том числе:")+SUMIFS(P1616:P$6000,$A1616:$A$6000,$A1615&amp;".2",$B1616:$B$6000,"Наименование объекта по производству электрической энергии всего, в том числе:"),IF(AND($C1616&lt;&gt;"Г",$C1616&lt;&gt;""),SUMIFS(INDIRECT(ADDRESS(ROW($A1615),COLUMN(P$1),3,1)&amp;":"&amp;ADDRESS(ROW($A1615)+MATCH("Г",$C1616:$C$6000,0),COLUMN(P$1),3,1)),INDIRECT(ADDRESS(ROW($A1615),COLUMN($A$1),3,1)&amp;":"&amp;ADDRESS(ROW($A1615)+MATCH("Г",$C1616:$C$6000,0),COLUMN($A$1),3,1)),$A1615&amp;"*",INDIRECT(ADDRESS(ROW($A1615),COLUMN($C$1),3,1)&amp;":"&amp;ADDRESS(ROW($A1615)+MATCH("Г",$C1616:$C$6000,0),COLUMN($C$1),3,1)),"&lt;&gt;Г"),SUMIFS(P1616:P$6000,$A1616:$A$6000,IF(AND($A1615=$A1616,$C1615=$C1616),$A1615&amp;"*",IF(OR(MID($A1615,1,1)="0",MID($A1615,1,1)=0),"?"&amp;MID($A1615,2,LEN($A1615)-1),$A1615&amp;".?")),$C1616:$C$6000,"Г")))</f>
        <v>0</v>
      </c>
      <c r="Q1615" s="48">
        <f ca="1">IF(MID($A1615,3,10)="1.1.3",SUMIFS(Q1616:Q$6000,$A1616:$A$6000,$A1615&amp;".1",$B1616:$B$6000,"Наименование объекта по производству электрической энергии всего, в том числе:")+SUMIFS(Q1616:Q$6000,$A1616:$A$6000,$A1615&amp;".2",$B1616:$B$6000,"Наименование объекта по производству электрической энергии всего, в том числе:"),IF(AND($C1616&lt;&gt;"Г",$C1616&lt;&gt;""),SUMIFS(INDIRECT(ADDRESS(ROW($A1615),COLUMN(Q$1),3,1)&amp;":"&amp;ADDRESS(ROW($A1615)+MATCH("Г",$C1616:$C$6000,0),COLUMN(Q$1),3,1)),INDIRECT(ADDRESS(ROW($A1615),COLUMN($A$1),3,1)&amp;":"&amp;ADDRESS(ROW($A1615)+MATCH("Г",$C1616:$C$6000,0),COLUMN($A$1),3,1)),$A1615&amp;"*",INDIRECT(ADDRESS(ROW($A1615),COLUMN($C$1),3,1)&amp;":"&amp;ADDRESS(ROW($A1615)+MATCH("Г",$C1616:$C$6000,0),COLUMN($C$1),3,1)),"&lt;&gt;Г"),SUMIFS(Q1616:Q$6000,$A1616:$A$6000,IF(AND($A1615=$A1616,$C1615=$C1616),$A1615&amp;"*",IF(OR(MID($A1615,1,1)="0",MID($A1615,1,1)=0),"?"&amp;MID($A1615,2,LEN($A1615)-1),$A1615&amp;".?")),$C1616:$C$6000,"Г")))</f>
        <v>0</v>
      </c>
      <c r="R1615" s="48">
        <f ca="1">IF(MID($A1615,3,10)="1.1.3",SUMIFS(R1616:R$6000,$A1616:$A$6000,$A1615&amp;".1",$B1616:$B$6000,"Наименование объекта по производству электрической энергии всего, в том числе:")+SUMIFS(R1616:R$6000,$A1616:$A$6000,$A1615&amp;".2",$B1616:$B$6000,"Наименование объекта по производству электрической энергии всего, в том числе:"),IF(AND($C1616&lt;&gt;"Г",$C1616&lt;&gt;""),SUMIFS(INDIRECT(ADDRESS(ROW($A1615),COLUMN(R$1),3,1)&amp;":"&amp;ADDRESS(ROW($A1615)+MATCH("Г",$C1616:$C$6000,0),COLUMN(R$1),3,1)),INDIRECT(ADDRESS(ROW($A1615),COLUMN($A$1),3,1)&amp;":"&amp;ADDRESS(ROW($A1615)+MATCH("Г",$C1616:$C$6000,0),COLUMN($A$1),3,1)),$A1615&amp;"*",INDIRECT(ADDRESS(ROW($A1615),COLUMN($C$1),3,1)&amp;":"&amp;ADDRESS(ROW($A1615)+MATCH("Г",$C1616:$C$6000,0),COLUMN($C$1),3,1)),"&lt;&gt;Г"),SUMIFS(R1616:R$6000,$A1616:$A$6000,IF(AND($A1615=$A1616,$C1615=$C1616),$A1615&amp;"*",IF(OR(MID($A1615,1,1)="0",MID($A1615,1,1)=0),"?"&amp;MID($A1615,2,LEN($A1615)-1),$A1615&amp;".?")),$C1616:$C$6000,"Г")))</f>
        <v>0</v>
      </c>
      <c r="S1615" s="48">
        <f ca="1">IF(MID($A1615,3,10)="1.1.3",SUMIFS(S1616:S$6000,$A1616:$A$6000,$A1615&amp;".1",$B1616:$B$6000,"Наименование объекта по производству электрической энергии всего, в том числе:")+SUMIFS(S1616:S$6000,$A1616:$A$6000,$A1615&amp;".2",$B1616:$B$6000,"Наименование объекта по производству электрической энергии всего, в том числе:"),IF(AND($C1616&lt;&gt;"Г",$C1616&lt;&gt;""),SUMIFS(INDIRECT(ADDRESS(ROW($A1615),COLUMN(S$1),3,1)&amp;":"&amp;ADDRESS(ROW($A1615)+MATCH("Г",$C1616:$C$6000,0),COLUMN(S$1),3,1)),INDIRECT(ADDRESS(ROW($A1615),COLUMN($A$1),3,1)&amp;":"&amp;ADDRESS(ROW($A1615)+MATCH("Г",$C1616:$C$6000,0),COLUMN($A$1),3,1)),$A1615&amp;"*",INDIRECT(ADDRESS(ROW($A1615),COLUMN($C$1),3,1)&amp;":"&amp;ADDRESS(ROW($A1615)+MATCH("Г",$C1616:$C$6000,0),COLUMN($C$1),3,1)),"&lt;&gt;Г"),SUMIFS(S1616:S$6000,$A1616:$A$6000,IF(AND($A1615=$A1616,$C1615=$C1616),$A1615&amp;"*",IF(OR(MID($A1615,1,1)="0",MID($A1615,1,1)=0),"?"&amp;MID($A1615,2,LEN($A1615)-1),$A1615&amp;".?")),$C1616:$C$6000,"Г")))</f>
        <v>0</v>
      </c>
      <c r="T1615" s="48">
        <f ca="1">IF(MID($A1615,3,10)="1.1.3",SUMIFS(T1616:T$6000,$A1616:$A$6000,$A1615&amp;".1",$B1616:$B$6000,"Наименование объекта по производству электрической энергии всего, в том числе:")+SUMIFS(T1616:T$6000,$A1616:$A$6000,$A1615&amp;".2",$B1616:$B$6000,"Наименование объекта по производству электрической энергии всего, в том числе:"),IF(AND($C1616&lt;&gt;"Г",$C1616&lt;&gt;""),SUMIFS(INDIRECT(ADDRESS(ROW($A1615),COLUMN(T$1),3,1)&amp;":"&amp;ADDRESS(ROW($A1615)+MATCH("Г",$C1616:$C$6000,0),COLUMN(T$1),3,1)),INDIRECT(ADDRESS(ROW($A1615),COLUMN($A$1),3,1)&amp;":"&amp;ADDRESS(ROW($A1615)+MATCH("Г",$C1616:$C$6000,0),COLUMN($A$1),3,1)),$A1615&amp;"*",INDIRECT(ADDRESS(ROW($A1615),COLUMN($C$1),3,1)&amp;":"&amp;ADDRESS(ROW($A1615)+MATCH("Г",$C1616:$C$6000,0),COLUMN($C$1),3,1)),"&lt;&gt;Г"),SUMIFS(T1616:T$6000,$A1616:$A$6000,IF(AND($A1615=$A1616,$C1615=$C1616),$A1615&amp;"*",IF(OR(MID($A1615,1,1)="0",MID($A1615,1,1)=0),"?"&amp;MID($A1615,2,LEN($A1615)-1),$A1615&amp;".?")),$C1616:$C$6000,"Г")))</f>
        <v>0</v>
      </c>
      <c r="U1615" s="48">
        <f ca="1">IF(MID($A1615,3,10)="1.1.3",SUMIFS(U1616:U$6000,$A1616:$A$6000,$A1615&amp;".1",$B1616:$B$6000,"Наименование объекта по производству электрической энергии всего, в том числе:")+SUMIFS(U1616:U$6000,$A1616:$A$6000,$A1615&amp;".2",$B1616:$B$6000,"Наименование объекта по производству электрической энергии всего, в том числе:"),IF(AND($C1616&lt;&gt;"Г",$C1616&lt;&gt;""),SUMIFS(INDIRECT(ADDRESS(ROW($A1615),COLUMN(U$1),3,1)&amp;":"&amp;ADDRESS(ROW($A1615)+MATCH("Г",$C1616:$C$6000,0),COLUMN(U$1),3,1)),INDIRECT(ADDRESS(ROW($A1615),COLUMN($A$1),3,1)&amp;":"&amp;ADDRESS(ROW($A1615)+MATCH("Г",$C1616:$C$6000,0),COLUMN($A$1),3,1)),$A1615&amp;"*",INDIRECT(ADDRESS(ROW($A1615),COLUMN($C$1),3,1)&amp;":"&amp;ADDRESS(ROW($A1615)+MATCH("Г",$C1616:$C$6000,0),COLUMN($C$1),3,1)),"&lt;&gt;Г"),SUMIFS(U1616:U$6000,$A1616:$A$6000,IF(AND($A1615=$A1616,$C1615=$C1616),$A1615&amp;"*",IF(OR(MID($A1615,1,1)="0",MID($A1615,1,1)=0),"?"&amp;MID($A1615,2,LEN($A1615)-1),$A1615&amp;".?")),$C1616:$C$6000,"Г")))</f>
        <v>0</v>
      </c>
      <c r="V1615" s="48">
        <f ca="1">IF(MID($A1615,3,10)="1.1.3",SUMIFS(V1616:V$6000,$A1616:$A$6000,$A1615&amp;".1",$B1616:$B$6000,"Наименование объекта по производству электрической энергии всего, в том числе:")+SUMIFS(V1616:V$6000,$A1616:$A$6000,$A1615&amp;".2",$B1616:$B$6000,"Наименование объекта по производству электрической энергии всего, в том числе:"),IF(AND($C1616&lt;&gt;"Г",$C1616&lt;&gt;""),SUMIFS(INDIRECT(ADDRESS(ROW($A1615),COLUMN(V$1),3,1)&amp;":"&amp;ADDRESS(ROW($A1615)+MATCH("Г",$C1616:$C$6000,0),COLUMN(V$1),3,1)),INDIRECT(ADDRESS(ROW($A1615),COLUMN($A$1),3,1)&amp;":"&amp;ADDRESS(ROW($A1615)+MATCH("Г",$C1616:$C$6000,0),COLUMN($A$1),3,1)),$A1615&amp;"*",INDIRECT(ADDRESS(ROW($A1615),COLUMN($C$1),3,1)&amp;":"&amp;ADDRESS(ROW($A1615)+MATCH("Г",$C1616:$C$6000,0),COLUMN($C$1),3,1)),"&lt;&gt;Г"),SUMIFS(V1616:V$6000,$A1616:$A$6000,IF(AND($A1615=$A1616,$C1615=$C1616),$A1615&amp;"*",IF(OR(MID($A1615,1,1)="0",MID($A1615,1,1)=0),"?"&amp;MID($A1615,2,LEN($A1615)-1),$A1615&amp;".?")),$C1616:$C$6000,"Г")))</f>
        <v>0</v>
      </c>
      <c r="W1615" s="48">
        <f ca="1">IF(MID($A1615,3,10)="1.1.3",SUMIFS(W1616:W$6000,$A1616:$A$6000,$A1615&amp;".1",$B1616:$B$6000,"Наименование объекта по производству электрической энергии всего, в том числе:")+SUMIFS(W1616:W$6000,$A1616:$A$6000,$A1615&amp;".2",$B1616:$B$6000,"Наименование объекта по производству электрической энергии всего, в том числе:"),IF(AND($C1616&lt;&gt;"Г",$C1616&lt;&gt;""),SUMIFS(INDIRECT(ADDRESS(ROW($A1615),COLUMN(W$1),3,1)&amp;":"&amp;ADDRESS(ROW($A1615)+MATCH("Г",$C1616:$C$6000,0),COLUMN(W$1),3,1)),INDIRECT(ADDRESS(ROW($A1615),COLUMN($A$1),3,1)&amp;":"&amp;ADDRESS(ROW($A1615)+MATCH("Г",$C1616:$C$6000,0),COLUMN($A$1),3,1)),$A1615&amp;"*",INDIRECT(ADDRESS(ROW($A1615),COLUMN($C$1),3,1)&amp;":"&amp;ADDRESS(ROW($A1615)+MATCH("Г",$C1616:$C$6000,0),COLUMN($C$1),3,1)),"&lt;&gt;Г"),SUMIFS(W1616:W$6000,$A1616:$A$6000,IF(AND($A1615=$A1616,$C1615=$C1616),$A1615&amp;"*",IF(OR(MID($A1615,1,1)="0",MID($A1615,1,1)=0),"?"&amp;MID($A1615,2,LEN($A1615)-1),$A1615&amp;".?")),$C1616:$C$6000,"Г")))</f>
        <v>0</v>
      </c>
      <c r="X1615" s="48">
        <f ca="1">IF(MID($A1615,3,10)="1.1.3",SUMIFS(X1616:X$6000,$A1616:$A$6000,$A1615&amp;".1",$B1616:$B$6000,"Наименование объекта по производству электрической энергии всего, в том числе:")+SUMIFS(X1616:X$6000,$A1616:$A$6000,$A1615&amp;".2",$B1616:$B$6000,"Наименование объекта по производству электрической энергии всего, в том числе:"),IF(AND($C1616&lt;&gt;"Г",$C1616&lt;&gt;""),SUMIFS(INDIRECT(ADDRESS(ROW($A1615),COLUMN(X$1),3,1)&amp;":"&amp;ADDRESS(ROW($A1615)+MATCH("Г",$C1616:$C$6000,0),COLUMN(X$1),3,1)),INDIRECT(ADDRESS(ROW($A1615),COLUMN($A$1),3,1)&amp;":"&amp;ADDRESS(ROW($A1615)+MATCH("Г",$C1616:$C$6000,0),COLUMN($A$1),3,1)),$A1615&amp;"*",INDIRECT(ADDRESS(ROW($A1615),COLUMN($C$1),3,1)&amp;":"&amp;ADDRESS(ROW($A1615)+MATCH("Г",$C1616:$C$6000,0),COLUMN($C$1),3,1)),"&lt;&gt;Г"),SUMIFS(X1616:X$6000,$A1616:$A$6000,IF(AND($A1615=$A1616,$C1615=$C1616),$A1615&amp;"*",IF(OR(MID($A1615,1,1)="0",MID($A1615,1,1)=0),"?"&amp;MID($A1615,2,LEN($A1615)-1),$A1615&amp;".?")),$C1616:$C$6000,"Г")))</f>
        <v>0</v>
      </c>
      <c r="Y1615" s="48">
        <f ca="1">IF(MID($A1615,3,10)="1.1.3",SUMIFS(Y1616:Y$6000,$A1616:$A$6000,$A1615&amp;".1",$B1616:$B$6000,"Наименование объекта по производству электрической энергии всего, в том числе:")+SUMIFS(Y1616:Y$6000,$A1616:$A$6000,$A1615&amp;".2",$B1616:$B$6000,"Наименование объекта по производству электрической энергии всего, в том числе:"),IF(AND($C1616&lt;&gt;"Г",$C1616&lt;&gt;""),SUMIFS(INDIRECT(ADDRESS(ROW($A1615),COLUMN(Y$1),3,1)&amp;":"&amp;ADDRESS(ROW($A1615)+MATCH("Г",$C1616:$C$6000,0),COLUMN(Y$1),3,1)),INDIRECT(ADDRESS(ROW($A1615),COLUMN($A$1),3,1)&amp;":"&amp;ADDRESS(ROW($A1615)+MATCH("Г",$C1616:$C$6000,0),COLUMN($A$1),3,1)),$A1615&amp;"*",INDIRECT(ADDRESS(ROW($A1615),COLUMN($C$1),3,1)&amp;":"&amp;ADDRESS(ROW($A1615)+MATCH("Г",$C1616:$C$6000,0),COLUMN($C$1),3,1)),"&lt;&gt;Г"),SUMIFS(Y1616:Y$6000,$A1616:$A$6000,IF(AND($A1615=$A1616,$C1615=$C1616),$A1615&amp;"*",IF(OR(MID($A1615,1,1)="0",MID($A1615,1,1)=0),"?"&amp;MID($A1615,2,LEN($A1615)-1),$A1615&amp;".?")),$C1616:$C$6000,"Г")))</f>
        <v>0</v>
      </c>
      <c r="Z1615" s="48">
        <f ca="1">IF(MID($A1615,3,10)="1.1.3",SUMIFS(Z1616:Z$6000,$A1616:$A$6000,$A1615&amp;".1",$B1616:$B$6000,"Наименование объекта по производству электрической энергии всего, в том числе:")+SUMIFS(Z1616:Z$6000,$A1616:$A$6000,$A1615&amp;".2",$B1616:$B$6000,"Наименование объекта по производству электрической энергии всего, в том числе:"),IF(AND($C1616&lt;&gt;"Г",$C1616&lt;&gt;""),SUMIFS(INDIRECT(ADDRESS(ROW($A1615),COLUMN(Z$1),3,1)&amp;":"&amp;ADDRESS(ROW($A1615)+MATCH("Г",$C1616:$C$6000,0),COLUMN(Z$1),3,1)),INDIRECT(ADDRESS(ROW($A1615),COLUMN($A$1),3,1)&amp;":"&amp;ADDRESS(ROW($A1615)+MATCH("Г",$C1616:$C$6000,0),COLUMN($A$1),3,1)),$A1615&amp;"*",INDIRECT(ADDRESS(ROW($A1615),COLUMN($C$1),3,1)&amp;":"&amp;ADDRESS(ROW($A1615)+MATCH("Г",$C1616:$C$6000,0),COLUMN($C$1),3,1)),"&lt;&gt;Г"),SUMIFS(Z1616:Z$6000,$A1616:$A$6000,IF(AND($A1615=$A1616,$C1615=$C1616),$A1615&amp;"*",IF(OR(MID($A1615,1,1)="0",MID($A1615,1,1)=0),"?"&amp;MID($A1615,2,LEN($A1615)-1),$A1615&amp;".?")),$C1616:$C$6000,"Г")))</f>
        <v>0</v>
      </c>
      <c r="AA1615" s="48">
        <f ca="1">IF(MID($A1615,3,10)="1.1.3",SUMIFS(AA1616:AA$6000,$A1616:$A$6000,$A1615&amp;".1",$B1616:$B$6000,"Наименование объекта по производству электрической энергии всего, в том числе:")+SUMIFS(AA1616:AA$6000,$A1616:$A$6000,$A1615&amp;".2",$B1616:$B$6000,"Наименование объекта по производству электрической энергии всего, в том числе:"),IF(AND($C1616&lt;&gt;"Г",$C1616&lt;&gt;""),SUMIFS(INDIRECT(ADDRESS(ROW($A1615),COLUMN(AA$1),3,1)&amp;":"&amp;ADDRESS(ROW($A1615)+MATCH("Г",$C1616:$C$6000,0),COLUMN(AA$1),3,1)),INDIRECT(ADDRESS(ROW($A1615),COLUMN($A$1),3,1)&amp;":"&amp;ADDRESS(ROW($A1615)+MATCH("Г",$C1616:$C$6000,0),COLUMN($A$1),3,1)),$A1615&amp;"*",INDIRECT(ADDRESS(ROW($A1615),COLUMN($C$1),3,1)&amp;":"&amp;ADDRESS(ROW($A1615)+MATCH("Г",$C1616:$C$6000,0),COLUMN($C$1),3,1)),"&lt;&gt;Г"),SUMIFS(AA1616:AA$6000,$A1616:$A$6000,IF(AND($A1615=$A1616,$C1615=$C1616),$A1615&amp;"*",IF(OR(MID($A1615,1,1)="0",MID($A1615,1,1)=0),"?"&amp;MID($A1615,2,LEN($A1615)-1),$A1615&amp;".?")),$C1616:$C$6000,"Г")))</f>
        <v>0</v>
      </c>
      <c r="AB1615" s="48">
        <f ca="1">IF(MID($A1615,3,10)="1.1.3",SUMIFS(AB1616:AB$6000,$A1616:$A$6000,$A1615&amp;".1",$B1616:$B$6000,"Наименование объекта по производству электрической энергии всего, в том числе:")+SUMIFS(AB1616:AB$6000,$A1616:$A$6000,$A1615&amp;".2",$B1616:$B$6000,"Наименование объекта по производству электрической энергии всего, в том числе:"),IF(AND($C1616&lt;&gt;"Г",$C1616&lt;&gt;""),SUMIFS(INDIRECT(ADDRESS(ROW($A1615),COLUMN(AB$1),3,1)&amp;":"&amp;ADDRESS(ROW($A1615)+MATCH("Г",$C1616:$C$6000,0),COLUMN(AB$1),3,1)),INDIRECT(ADDRESS(ROW($A1615),COLUMN($A$1),3,1)&amp;":"&amp;ADDRESS(ROW($A1615)+MATCH("Г",$C1616:$C$6000,0),COLUMN($A$1),3,1)),$A1615&amp;"*",INDIRECT(ADDRESS(ROW($A1615),COLUMN($C$1),3,1)&amp;":"&amp;ADDRESS(ROW($A1615)+MATCH("Г",$C1616:$C$6000,0),COLUMN($C$1),3,1)),"&lt;&gt;Г"),SUMIFS(AB1616:AB$6000,$A1616:$A$6000,IF(AND($A1615=$A1616,$C1615=$C1616),$A1615&amp;"*",IF(OR(MID($A1615,1,1)="0",MID($A1615,1,1)=0),"?"&amp;MID($A1615,2,LEN($A1615)-1),$A1615&amp;".?")),$C1616:$C$6000,"Г")))</f>
        <v>0</v>
      </c>
      <c r="AC1615" s="48">
        <f ca="1">IF(MID($A1615,3,10)="1.1.3",SUMIFS(AC1616:AC$6000,$A1616:$A$6000,$A1615&amp;".1",$B1616:$B$6000,"Наименование объекта по производству электрической энергии всего, в том числе:")+SUMIFS(AC1616:AC$6000,$A1616:$A$6000,$A1615&amp;".2",$B1616:$B$6000,"Наименование объекта по производству электрической энергии всего, в том числе:"),IF(AND($C1616&lt;&gt;"Г",$C1616&lt;&gt;""),SUMIFS(INDIRECT(ADDRESS(ROW($A1615),COLUMN(AC$1),3,1)&amp;":"&amp;ADDRESS(ROW($A1615)+MATCH("Г",$C1616:$C$6000,0),COLUMN(AC$1),3,1)),INDIRECT(ADDRESS(ROW($A1615),COLUMN($A$1),3,1)&amp;":"&amp;ADDRESS(ROW($A1615)+MATCH("Г",$C1616:$C$6000,0),COLUMN($A$1),3,1)),$A1615&amp;"*",INDIRECT(ADDRESS(ROW($A1615),COLUMN($C$1),3,1)&amp;":"&amp;ADDRESS(ROW($A1615)+MATCH("Г",$C1616:$C$6000,0),COLUMN($C$1),3,1)),"&lt;&gt;Г"),SUMIFS(AC1616:AC$6000,$A1616:$A$6000,IF(AND($A1615=$A1616,$C1615=$C1616),$A1615&amp;"*",IF(OR(MID($A1615,1,1)="0",MID($A1615,1,1)=0),"?"&amp;MID($A1615,2,LEN($A1615)-1),$A1615&amp;".?")),$C1616:$C$6000,"Г")))</f>
        <v>0</v>
      </c>
      <c r="AD1615" s="48">
        <f ca="1">IF(MID($A1615,3,10)="1.1.3",SUMIFS(AD1616:AD$6000,$A1616:$A$6000,$A1615&amp;".1",$B1616:$B$6000,"Наименование объекта по производству электрической энергии всего, в том числе:")+SUMIFS(AD1616:AD$6000,$A1616:$A$6000,$A1615&amp;".2",$B1616:$B$6000,"Наименование объекта по производству электрической энергии всего, в том числе:"),IF(AND($C1616&lt;&gt;"Г",$C1616&lt;&gt;""),SUMIFS(INDIRECT(ADDRESS(ROW($A1615),COLUMN(AD$1),3,1)&amp;":"&amp;ADDRESS(ROW($A1615)+MATCH("Г",$C1616:$C$6000,0),COLUMN(AD$1),3,1)),INDIRECT(ADDRESS(ROW($A1615),COLUMN($A$1),3,1)&amp;":"&amp;ADDRESS(ROW($A1615)+MATCH("Г",$C1616:$C$6000,0),COLUMN($A$1),3,1)),$A1615&amp;"*",INDIRECT(ADDRESS(ROW($A1615),COLUMN($C$1),3,1)&amp;":"&amp;ADDRESS(ROW($A1615)+MATCH("Г",$C1616:$C$6000,0),COLUMN($C$1),3,1)),"&lt;&gt;Г"),SUMIFS(AD1616:AD$6000,$A1616:$A$6000,IF(AND($A1615=$A1616,$C1615=$C1616),$A1615&amp;"*",IF(OR(MID($A1615,1,1)="0",MID($A1615,1,1)=0),"?"&amp;MID($A1615,2,LEN($A1615)-1),$A1615&amp;".?")),$C1616:$C$6000,"Г")))</f>
        <v>0</v>
      </c>
      <c r="AE1615" s="48">
        <f ca="1">IF(MID($A1615,3,10)="1.1.3",SUMIFS(AE1616:AE$6000,$A1616:$A$6000,$A1615&amp;".1",$B1616:$B$6000,"Наименование объекта по производству электрической энергии всего, в том числе:")+SUMIFS(AE1616:AE$6000,$A1616:$A$6000,$A1615&amp;".2",$B1616:$B$6000,"Наименование объекта по производству электрической энергии всего, в том числе:"),IF(AND($C1616&lt;&gt;"Г",$C1616&lt;&gt;""),SUMIFS(INDIRECT(ADDRESS(ROW($A1615),COLUMN(AE$1),3,1)&amp;":"&amp;ADDRESS(ROW($A1615)+MATCH("Г",$C1616:$C$6000,0),COLUMN(AE$1),3,1)),INDIRECT(ADDRESS(ROW($A1615),COLUMN($A$1),3,1)&amp;":"&amp;ADDRESS(ROW($A1615)+MATCH("Г",$C1616:$C$6000,0),COLUMN($A$1),3,1)),$A1615&amp;"*",INDIRECT(ADDRESS(ROW($A1615),COLUMN($C$1),3,1)&amp;":"&amp;ADDRESS(ROW($A1615)+MATCH("Г",$C1616:$C$6000,0),COLUMN($C$1),3,1)),"&lt;&gt;Г"),SUMIFS(AE1616:AE$6000,$A1616:$A$6000,IF(AND($A1615=$A1616,$C1615=$C1616),$A1615&amp;"*",IF(OR(MID($A1615,1,1)="0",MID($A1615,1,1)=0),"?"&amp;MID($A1615,2,LEN($A1615)-1),$A1615&amp;".?")),$C1616:$C$6000,"Г")))</f>
        <v>0</v>
      </c>
      <c r="AF1615" s="48">
        <f ca="1">IF(MID($A1615,3,10)="1.1.3",SUMIFS(AF1616:AF$6000,$A1616:$A$6000,$A1615&amp;".1",$B1616:$B$6000,"Наименование объекта по производству электрической энергии всего, в том числе:")+SUMIFS(AF1616:AF$6000,$A1616:$A$6000,$A1615&amp;".2",$B1616:$B$6000,"Наименование объекта по производству электрической энергии всего, в том числе:"),IF(AND($C1616&lt;&gt;"Г",$C1616&lt;&gt;""),SUMIFS(INDIRECT(ADDRESS(ROW($A1615),COLUMN(AF$1),3,1)&amp;":"&amp;ADDRESS(ROW($A1615)+MATCH("Г",$C1616:$C$6000,0),COLUMN(AF$1),3,1)),INDIRECT(ADDRESS(ROW($A1615),COLUMN($A$1),3,1)&amp;":"&amp;ADDRESS(ROW($A1615)+MATCH("Г",$C1616:$C$6000,0),COLUMN($A$1),3,1)),$A1615&amp;"*",INDIRECT(ADDRESS(ROW($A1615),COLUMN($C$1),3,1)&amp;":"&amp;ADDRESS(ROW($A1615)+MATCH("Г",$C1616:$C$6000,0),COLUMN($C$1),3,1)),"&lt;&gt;Г"),SUMIFS(AF1616:AF$6000,$A1616:$A$6000,IF(AND($A1615=$A1616,$C1615=$C1616),$A1615&amp;"*",IF(OR(MID($A1615,1,1)="0",MID($A1615,1,1)=0),"?"&amp;MID($A1615,2,LEN($A1615)-1),$A1615&amp;".?")),$C1616:$C$6000,"Г")))</f>
        <v>0</v>
      </c>
      <c r="AG1615" s="48">
        <f ca="1">IF(MID($A1615,3,10)="1.1.3",SUMIFS(AG1616:AG$6000,$A1616:$A$6000,$A1615&amp;".1",$B1616:$B$6000,"Наименование объекта по производству электрической энергии всего, в том числе:")+SUMIFS(AG1616:AG$6000,$A1616:$A$6000,$A1615&amp;".2",$B1616:$B$6000,"Наименование объекта по производству электрической энергии всего, в том числе:"),IF(AND($C1616&lt;&gt;"Г",$C1616&lt;&gt;""),SUMIFS(INDIRECT(ADDRESS(ROW($A1615),COLUMN(AG$1),3,1)&amp;":"&amp;ADDRESS(ROW($A1615)+MATCH("Г",$C1616:$C$6000,0),COLUMN(AG$1),3,1)),INDIRECT(ADDRESS(ROW($A1615),COLUMN($A$1),3,1)&amp;":"&amp;ADDRESS(ROW($A1615)+MATCH("Г",$C1616:$C$6000,0),COLUMN($A$1),3,1)),$A1615&amp;"*",INDIRECT(ADDRESS(ROW($A1615),COLUMN($C$1),3,1)&amp;":"&amp;ADDRESS(ROW($A1615)+MATCH("Г",$C1616:$C$6000,0),COLUMN($C$1),3,1)),"&lt;&gt;Г"),SUMIFS(AG1616:AG$6000,$A1616:$A$6000,IF(AND($A1615=$A1616,$C1615=$C1616),$A1615&amp;"*",IF(OR(MID($A1615,1,1)="0",MID($A1615,1,1)=0),"?"&amp;MID($A1615,2,LEN($A1615)-1),$A1615&amp;".?")),$C1616:$C$6000,"Г")))</f>
        <v>0</v>
      </c>
      <c r="AH1615" s="48">
        <f ca="1">IF(MID($A1615,3,10)="1.1.3",SUMIFS(AH1616:AH$6000,$A1616:$A$6000,$A1615&amp;".1",$B1616:$B$6000,"Наименование объекта по производству электрической энергии всего, в том числе:")+SUMIFS(AH1616:AH$6000,$A1616:$A$6000,$A1615&amp;".2",$B1616:$B$6000,"Наименование объекта по производству электрической энергии всего, в том числе:"),IF(AND($C1616&lt;&gt;"Г",$C1616&lt;&gt;""),SUMIFS(INDIRECT(ADDRESS(ROW($A1615),COLUMN(AH$1),3,1)&amp;":"&amp;ADDRESS(ROW($A1615)+MATCH("Г",$C1616:$C$6000,0),COLUMN(AH$1),3,1)),INDIRECT(ADDRESS(ROW($A1615),COLUMN($A$1),3,1)&amp;":"&amp;ADDRESS(ROW($A1615)+MATCH("Г",$C1616:$C$6000,0),COLUMN($A$1),3,1)),$A1615&amp;"*",INDIRECT(ADDRESS(ROW($A1615),COLUMN($C$1),3,1)&amp;":"&amp;ADDRESS(ROW($A1615)+MATCH("Г",$C1616:$C$6000,0),COLUMN($C$1),3,1)),"&lt;&gt;Г"),SUMIFS(AH1616:AH$6000,$A1616:$A$6000,IF(AND($A1615=$A1616,$C1615=$C1616),$A1615&amp;"*",IF(OR(MID($A1615,1,1)="0",MID($A1615,1,1)=0),"?"&amp;MID($A1615,2,LEN($A1615)-1),$A1615&amp;".?")),$C1616:$C$6000,"Г")))</f>
        <v>0</v>
      </c>
      <c r="AI1615" s="48">
        <f ca="1">IF(MID($A1615,3,10)="1.1.3",SUMIFS(AI1616:AI$6000,$A1616:$A$6000,$A1615&amp;".1",$B1616:$B$6000,"Наименование объекта по производству электрической энергии всего, в том числе:")+SUMIFS(AI1616:AI$6000,$A1616:$A$6000,$A1615&amp;".2",$B1616:$B$6000,"Наименование объекта по производству электрической энергии всего, в том числе:"),IF(AND($C1616&lt;&gt;"Г",$C1616&lt;&gt;""),SUMIFS(INDIRECT(ADDRESS(ROW($A1615),COLUMN(AI$1),3,1)&amp;":"&amp;ADDRESS(ROW($A1615)+MATCH("Г",$C1616:$C$6000,0),COLUMN(AI$1),3,1)),INDIRECT(ADDRESS(ROW($A1615),COLUMN($A$1),3,1)&amp;":"&amp;ADDRESS(ROW($A1615)+MATCH("Г",$C1616:$C$6000,0),COLUMN($A$1),3,1)),$A1615&amp;"*",INDIRECT(ADDRESS(ROW($A1615),COLUMN($C$1),3,1)&amp;":"&amp;ADDRESS(ROW($A1615)+MATCH("Г",$C1616:$C$6000,0),COLUMN($C$1),3,1)),"&lt;&gt;Г"),SUMIFS(AI1616:AI$6000,$A1616:$A$6000,IF(AND($A1615=$A1616,$C1615=$C1616),$A1615&amp;"*",IF(OR(MID($A1615,1,1)="0",MID($A1615,1,1)=0),"?"&amp;MID($A1615,2,LEN($A1615)-1),$A1615&amp;".?")),$C1616:$C$6000,"Г")))</f>
        <v>0</v>
      </c>
      <c r="AJ1615" s="48" t="s">
        <v>5004</v>
      </c>
      <c r="AK1615" s="48">
        <f ca="1">IF(MID($A1615,3,10)="1.1.3",SUMIFS(AK1616:AK$6000,$A1616:$A$6000,$A1615&amp;".1",$B1616:$B$6000,"Наименование объекта по производству электрической энергии всего, в том числе:")+SUMIFS(AK1616:AK$6000,$A1616:$A$6000,$A1615&amp;".2",$B1616:$B$6000,"Наименование объекта по производству электрической энергии всего, в том числе:"),IF(AND($C1616&lt;&gt;"Г",$C1616&lt;&gt;""),SUMIFS(INDIRECT(ADDRESS(ROW($A1615),COLUMN(AK$1),3,1)&amp;":"&amp;ADDRESS(ROW($A1615)+MATCH("Г",$C1616:$C$6000,0),COLUMN(AK$1),3,1)),INDIRECT(ADDRESS(ROW($A1615),COLUMN($A$1),3,1)&amp;":"&amp;ADDRESS(ROW($A1615)+MATCH("Г",$C1616:$C$6000,0),COLUMN($A$1),3,1)),$A1615&amp;"*",INDIRECT(ADDRESS(ROW($A1615),COLUMN($C$1),3,1)&amp;":"&amp;ADDRESS(ROW($A1615)+MATCH("Г",$C1616:$C$6000,0),COLUMN($C$1),3,1)),"&lt;&gt;Г"),SUMIFS(AK1616:AK$6000,$A1616:$A$6000,IF(AND($A1615=$A1616,$C1615=$C1616),$A1615&amp;"*",IF(OR(MID($A1615,1,1)="0",MID($A1615,1,1)=0),"?"&amp;MID($A1615,2,LEN($A1615)-1),$A1615&amp;".?")),$C1616:$C$6000,"Г")))</f>
        <v>0</v>
      </c>
      <c r="AL1615" s="48" t="s">
        <v>5004</v>
      </c>
      <c r="AM1615" s="48">
        <f ca="1">IF(MID($A1615,3,10)="1.1.3",SUMIFS(AM1616:AM$6000,$A1616:$A$6000,$A1615&amp;".1",$B1616:$B$6000,"Наименование объекта по производству электрической энергии всего, в том числе:")+SUMIFS(AM1616:AM$6000,$A1616:$A$6000,$A1615&amp;".2",$B1616:$B$6000,"Наименование объекта по производству электрической энергии всего, в том числе:"),IF(AND($C1616&lt;&gt;"Г",$C1616&lt;&gt;""),SUMIFS(INDIRECT(ADDRESS(ROW($A1615),COLUMN(AM$1),3,1)&amp;":"&amp;ADDRESS(ROW($A1615)+MATCH("Г",$C1616:$C$6000,0),COLUMN(AM$1),3,1)),INDIRECT(ADDRESS(ROW($A1615),COLUMN($A$1),3,1)&amp;":"&amp;ADDRESS(ROW($A1615)+MATCH("Г",$C1616:$C$6000,0),COLUMN($A$1),3,1)),$A1615&amp;"*",INDIRECT(ADDRESS(ROW($A1615),COLUMN($C$1),3,1)&amp;":"&amp;ADDRESS(ROW($A1615)+MATCH("Г",$C1616:$C$6000,0),COLUMN($C$1),3,1)),"&lt;&gt;Г"),SUMIFS(AM1616:AM$6000,$A1616:$A$6000,IF(AND($A1615=$A1616,$C1615=$C1616),$A1615&amp;"*",IF(OR(MID($A1615,1,1)="0",MID($A1615,1,1)=0),"?"&amp;MID($A1615,2,LEN($A1615)-1),$A1615&amp;".?")),$C1616:$C$6000,"Г")))</f>
        <v>0</v>
      </c>
      <c r="AN1615" s="48">
        <f ca="1">IF(MID($A1615,3,10)="1.1.3",SUMIFS(AN1616:AN$6000,$A1616:$A$6000,$A1615&amp;".1",$B1616:$B$6000,"Наименование объекта по производству электрической энергии всего, в том числе:")+SUMIFS(AN1616:AN$6000,$A1616:$A$6000,$A1615&amp;".2",$B1616:$B$6000,"Наименование объекта по производству электрической энергии всего, в том числе:"),IF(AND($C1616&lt;&gt;"Г",$C1616&lt;&gt;""),SUMIFS(INDIRECT(ADDRESS(ROW($A1615),COLUMN(AN$1),3,1)&amp;":"&amp;ADDRESS(ROW($A1615)+MATCH("Г",$C1616:$C$6000,0),COLUMN(AN$1),3,1)),INDIRECT(ADDRESS(ROW($A1615),COLUMN($A$1),3,1)&amp;":"&amp;ADDRESS(ROW($A1615)+MATCH("Г",$C1616:$C$6000,0),COLUMN($A$1),3,1)),$A1615&amp;"*",INDIRECT(ADDRESS(ROW($A1615),COLUMN($C$1),3,1)&amp;":"&amp;ADDRESS(ROW($A1615)+MATCH("Г",$C1616:$C$6000,0),COLUMN($C$1),3,1)),"&lt;&gt;Г"),SUMIFS(AN1616:AN$6000,$A1616:$A$6000,IF(AND($A1615=$A1616,$C1615=$C1616),$A1615&amp;"*",IF(OR(MID($A1615,1,1)="0",MID($A1615,1,1)=0),"?"&amp;MID($A1615,2,LEN($A1615)-1),$A1615&amp;".?")),$C1616:$C$6000,"Г")))</f>
        <v>0</v>
      </c>
      <c r="AO1615" s="46" t="s">
        <v>5004</v>
      </c>
    </row>
    <row r="1616" spans="1:41" ht="47.25" x14ac:dyDescent="0.25">
      <c r="A1616" s="46" t="s">
        <v>3306</v>
      </c>
      <c r="B1616" s="46" t="s">
        <v>148</v>
      </c>
      <c r="C1616" s="46" t="s">
        <v>56</v>
      </c>
      <c r="D1616" s="46" t="s">
        <v>5004</v>
      </c>
      <c r="E1616" s="47" t="s">
        <v>5004</v>
      </c>
      <c r="F1616" s="47" t="s">
        <v>5004</v>
      </c>
      <c r="G1616" s="47" t="s">
        <v>5004</v>
      </c>
      <c r="H1616" s="48" t="s">
        <v>5004</v>
      </c>
      <c r="I1616" s="48" t="s">
        <v>5004</v>
      </c>
      <c r="J1616" s="48">
        <f ca="1">IF(MID($A1616,3,10)="1.1.3",SUMIFS(J1617:J$6000,$A1617:$A$6000,$A1616&amp;".1",$B1617:$B$6000,"Наименование объекта по производству электрической энергии всего, в том числе:")+SUMIFS(J1617:J$6000,$A1617:$A$6000,$A1616&amp;".2",$B1617:$B$6000,"Наименование объекта по производству электрической энергии всего, в том числе:"),IF(AND($C1617&lt;&gt;"Г",$C1617&lt;&gt;""),SUMIFS(INDIRECT(ADDRESS(ROW($A1616),COLUMN(J$1),3,1)&amp;":"&amp;ADDRESS(ROW($A1616)+MATCH("Г",$C1617:$C$6000,0),COLUMN(J$1),3,1)),INDIRECT(ADDRESS(ROW($A1616),COLUMN($A$1),3,1)&amp;":"&amp;ADDRESS(ROW($A1616)+MATCH("Г",$C1617:$C$6000,0),COLUMN($A$1),3,1)),$A1616&amp;"*",INDIRECT(ADDRESS(ROW($A1616),COLUMN($C$1),3,1)&amp;":"&amp;ADDRESS(ROW($A1616)+MATCH("Г",$C1617:$C$6000,0),COLUMN($C$1),3,1)),"&lt;&gt;Г"),SUMIFS(J1617:J$6000,$A1617:$A$6000,IF(AND($A1616=$A1617,$C1616=$C1617),$A1616&amp;"*",IF(OR(MID($A1616,1,1)="0",MID($A1616,1,1)=0),"?"&amp;MID($A1616,2,LEN($A1616)-1),$A1616&amp;".?")),$C1617:$C$6000,"Г")))</f>
        <v>0</v>
      </c>
      <c r="K1616" s="48">
        <f ca="1">IF(MID($A1616,3,10)="1.1.3",SUMIFS(K1617:K$6000,$A1617:$A$6000,$A1616&amp;".1",$B1617:$B$6000,"Наименование объекта по производству электрической энергии всего, в том числе:")+SUMIFS(K1617:K$6000,$A1617:$A$6000,$A1616&amp;".2",$B1617:$B$6000,"Наименование объекта по производству электрической энергии всего, в том числе:"),IF(AND($C1617&lt;&gt;"Г",$C1617&lt;&gt;""),SUMIFS(INDIRECT(ADDRESS(ROW($A1616),COLUMN(K$1),3,1)&amp;":"&amp;ADDRESS(ROW($A1616)+MATCH("Г",$C1617:$C$6000,0),COLUMN(K$1),3,1)),INDIRECT(ADDRESS(ROW($A1616),COLUMN($A$1),3,1)&amp;":"&amp;ADDRESS(ROW($A1616)+MATCH("Г",$C1617:$C$6000,0),COLUMN($A$1),3,1)),$A1616&amp;"*",INDIRECT(ADDRESS(ROW($A1616),COLUMN($C$1),3,1)&amp;":"&amp;ADDRESS(ROW($A1616)+MATCH("Г",$C1617:$C$6000,0),COLUMN($C$1),3,1)),"&lt;&gt;Г"),SUMIFS(K1617:K$6000,$A1617:$A$6000,IF(AND($A1616=$A1617,$C1616=$C1617),$A1616&amp;"*",IF(OR(MID($A1616,1,1)="0",MID($A1616,1,1)=0),"?"&amp;MID($A1616,2,LEN($A1616)-1),$A1616&amp;".?")),$C1617:$C$6000,"Г")))</f>
        <v>0</v>
      </c>
      <c r="L1616" s="48">
        <f ca="1">IF(MID($A1616,3,10)="1.1.3",SUMIFS(L1617:L$6000,$A1617:$A$6000,$A1616&amp;".1",$B1617:$B$6000,"Наименование объекта по производству электрической энергии всего, в том числе:")+SUMIFS(L1617:L$6000,$A1617:$A$6000,$A1616&amp;".2",$B1617:$B$6000,"Наименование объекта по производству электрической энергии всего, в том числе:"),IF(AND($C1617&lt;&gt;"Г",$C1617&lt;&gt;""),SUMIFS(INDIRECT(ADDRESS(ROW($A1616),COLUMN(L$1),3,1)&amp;":"&amp;ADDRESS(ROW($A1616)+MATCH("Г",$C1617:$C$6000,0),COLUMN(L$1),3,1)),INDIRECT(ADDRESS(ROW($A1616),COLUMN($A$1),3,1)&amp;":"&amp;ADDRESS(ROW($A1616)+MATCH("Г",$C1617:$C$6000,0),COLUMN($A$1),3,1)),$A1616&amp;"*",INDIRECT(ADDRESS(ROW($A1616),COLUMN($C$1),3,1)&amp;":"&amp;ADDRESS(ROW($A1616)+MATCH("Г",$C1617:$C$6000,0),COLUMN($C$1),3,1)),"&lt;&gt;Г"),SUMIFS(L1617:L$6000,$A1617:$A$6000,IF(AND($A1616=$A1617,$C1616=$C1617),$A1616&amp;"*",IF(OR(MID($A1616,1,1)="0",MID($A1616,1,1)=0),"?"&amp;MID($A1616,2,LEN($A1616)-1),$A1616&amp;".?")),$C1617:$C$6000,"Г")))</f>
        <v>0</v>
      </c>
      <c r="M1616" s="48">
        <f ca="1">IF(MID($A1616,3,10)="1.1.3",SUMIFS(M1617:M$6000,$A1617:$A$6000,$A1616&amp;".1",$B1617:$B$6000,"Наименование объекта по производству электрической энергии всего, в том числе:")+SUMIFS(M1617:M$6000,$A1617:$A$6000,$A1616&amp;".2",$B1617:$B$6000,"Наименование объекта по производству электрической энергии всего, в том числе:"),IF(AND($C1617&lt;&gt;"Г",$C1617&lt;&gt;""),SUMIFS(INDIRECT(ADDRESS(ROW($A1616),COLUMN(M$1),3,1)&amp;":"&amp;ADDRESS(ROW($A1616)+MATCH("Г",$C1617:$C$6000,0),COLUMN(M$1),3,1)),INDIRECT(ADDRESS(ROW($A1616),COLUMN($A$1),3,1)&amp;":"&amp;ADDRESS(ROW($A1616)+MATCH("Г",$C1617:$C$6000,0),COLUMN($A$1),3,1)),$A1616&amp;"*",INDIRECT(ADDRESS(ROW($A1616),COLUMN($C$1),3,1)&amp;":"&amp;ADDRESS(ROW($A1616)+MATCH("Г",$C1617:$C$6000,0),COLUMN($C$1),3,1)),"&lt;&gt;Г"),SUMIFS(M1617:M$6000,$A1617:$A$6000,IF(AND($A1616=$A1617,$C1616=$C1617),$A1616&amp;"*",IF(OR(MID($A1616,1,1)="0",MID($A1616,1,1)=0),"?"&amp;MID($A1616,2,LEN($A1616)-1),$A1616&amp;".?")),$C1617:$C$6000,"Г")))</f>
        <v>0</v>
      </c>
      <c r="N1616" s="48">
        <f ca="1">IF(MID($A1616,3,10)="1.1.3",SUMIFS(N1617:N$6000,$A1617:$A$6000,$A1616&amp;".1",$B1617:$B$6000,"Наименование объекта по производству электрической энергии всего, в том числе:")+SUMIFS(N1617:N$6000,$A1617:$A$6000,$A1616&amp;".2",$B1617:$B$6000,"Наименование объекта по производству электрической энергии всего, в том числе:"),IF(AND($C1617&lt;&gt;"Г",$C1617&lt;&gt;""),SUMIFS(INDIRECT(ADDRESS(ROW($A1616),COLUMN(N$1),3,1)&amp;":"&amp;ADDRESS(ROW($A1616)+MATCH("Г",$C1617:$C$6000,0),COLUMN(N$1),3,1)),INDIRECT(ADDRESS(ROW($A1616),COLUMN($A$1),3,1)&amp;":"&amp;ADDRESS(ROW($A1616)+MATCH("Г",$C1617:$C$6000,0),COLUMN($A$1),3,1)),$A1616&amp;"*",INDIRECT(ADDRESS(ROW($A1616),COLUMN($C$1),3,1)&amp;":"&amp;ADDRESS(ROW($A1616)+MATCH("Г",$C1617:$C$6000,0),COLUMN($C$1),3,1)),"&lt;&gt;Г"),SUMIFS(N1617:N$6000,$A1617:$A$6000,IF(AND($A1616=$A1617,$C1616=$C1617),$A1616&amp;"*",IF(OR(MID($A1616,1,1)="0",MID($A1616,1,1)=0),"?"&amp;MID($A1616,2,LEN($A1616)-1),$A1616&amp;".?")),$C1617:$C$6000,"Г")))</f>
        <v>0</v>
      </c>
      <c r="O1616" s="48">
        <f ca="1">IF(MID($A1616,3,10)="1.1.3",SUMIFS(O1617:O$6000,$A1617:$A$6000,$A1616&amp;".1",$B1617:$B$6000,"Наименование объекта по производству электрической энергии всего, в том числе:")+SUMIFS(O1617:O$6000,$A1617:$A$6000,$A1616&amp;".2",$B1617:$B$6000,"Наименование объекта по производству электрической энергии всего, в том числе:"),IF(AND($C1617&lt;&gt;"Г",$C1617&lt;&gt;""),SUMIFS(INDIRECT(ADDRESS(ROW($A1616),COLUMN(O$1),3,1)&amp;":"&amp;ADDRESS(ROW($A1616)+MATCH("Г",$C1617:$C$6000,0),COLUMN(O$1),3,1)),INDIRECT(ADDRESS(ROW($A1616),COLUMN($A$1),3,1)&amp;":"&amp;ADDRESS(ROW($A1616)+MATCH("Г",$C1617:$C$6000,0),COLUMN($A$1),3,1)),$A1616&amp;"*",INDIRECT(ADDRESS(ROW($A1616),COLUMN($C$1),3,1)&amp;":"&amp;ADDRESS(ROW($A1616)+MATCH("Г",$C1617:$C$6000,0),COLUMN($C$1),3,1)),"&lt;&gt;Г"),SUMIFS(O1617:O$6000,$A1617:$A$6000,IF(AND($A1616=$A1617,$C1616=$C1617),$A1616&amp;"*",IF(OR(MID($A1616,1,1)="0",MID($A1616,1,1)=0),"?"&amp;MID($A1616,2,LEN($A1616)-1),$A1616&amp;".?")),$C1617:$C$6000,"Г")))</f>
        <v>0</v>
      </c>
      <c r="P1616" s="48">
        <f ca="1">IF(MID($A1616,3,10)="1.1.3",SUMIFS(P1617:P$6000,$A1617:$A$6000,$A1616&amp;".1",$B1617:$B$6000,"Наименование объекта по производству электрической энергии всего, в том числе:")+SUMIFS(P1617:P$6000,$A1617:$A$6000,$A1616&amp;".2",$B1617:$B$6000,"Наименование объекта по производству электрической энергии всего, в том числе:"),IF(AND($C1617&lt;&gt;"Г",$C1617&lt;&gt;""),SUMIFS(INDIRECT(ADDRESS(ROW($A1616),COLUMN(P$1),3,1)&amp;":"&amp;ADDRESS(ROW($A1616)+MATCH("Г",$C1617:$C$6000,0),COLUMN(P$1),3,1)),INDIRECT(ADDRESS(ROW($A1616),COLUMN($A$1),3,1)&amp;":"&amp;ADDRESS(ROW($A1616)+MATCH("Г",$C1617:$C$6000,0),COLUMN($A$1),3,1)),$A1616&amp;"*",INDIRECT(ADDRESS(ROW($A1616),COLUMN($C$1),3,1)&amp;":"&amp;ADDRESS(ROW($A1616)+MATCH("Г",$C1617:$C$6000,0),COLUMN($C$1),3,1)),"&lt;&gt;Г"),SUMIFS(P1617:P$6000,$A1617:$A$6000,IF(AND($A1616=$A1617,$C1616=$C1617),$A1616&amp;"*",IF(OR(MID($A1616,1,1)="0",MID($A1616,1,1)=0),"?"&amp;MID($A1616,2,LEN($A1616)-1),$A1616&amp;".?")),$C1617:$C$6000,"Г")))</f>
        <v>0</v>
      </c>
      <c r="Q1616" s="48">
        <f ca="1">IF(MID($A1616,3,10)="1.1.3",SUMIFS(Q1617:Q$6000,$A1617:$A$6000,$A1616&amp;".1",$B1617:$B$6000,"Наименование объекта по производству электрической энергии всего, в том числе:")+SUMIFS(Q1617:Q$6000,$A1617:$A$6000,$A1616&amp;".2",$B1617:$B$6000,"Наименование объекта по производству электрической энергии всего, в том числе:"),IF(AND($C1617&lt;&gt;"Г",$C1617&lt;&gt;""),SUMIFS(INDIRECT(ADDRESS(ROW($A1616),COLUMN(Q$1),3,1)&amp;":"&amp;ADDRESS(ROW($A1616)+MATCH("Г",$C1617:$C$6000,0),COLUMN(Q$1),3,1)),INDIRECT(ADDRESS(ROW($A1616),COLUMN($A$1),3,1)&amp;":"&amp;ADDRESS(ROW($A1616)+MATCH("Г",$C1617:$C$6000,0),COLUMN($A$1),3,1)),$A1616&amp;"*",INDIRECT(ADDRESS(ROW($A1616),COLUMN($C$1),3,1)&amp;":"&amp;ADDRESS(ROW($A1616)+MATCH("Г",$C1617:$C$6000,0),COLUMN($C$1),3,1)),"&lt;&gt;Г"),SUMIFS(Q1617:Q$6000,$A1617:$A$6000,IF(AND($A1616=$A1617,$C1616=$C1617),$A1616&amp;"*",IF(OR(MID($A1616,1,1)="0",MID($A1616,1,1)=0),"?"&amp;MID($A1616,2,LEN($A1616)-1),$A1616&amp;".?")),$C1617:$C$6000,"Г")))</f>
        <v>0</v>
      </c>
      <c r="R1616" s="48">
        <f ca="1">IF(MID($A1616,3,10)="1.1.3",SUMIFS(R1617:R$6000,$A1617:$A$6000,$A1616&amp;".1",$B1617:$B$6000,"Наименование объекта по производству электрической энергии всего, в том числе:")+SUMIFS(R1617:R$6000,$A1617:$A$6000,$A1616&amp;".2",$B1617:$B$6000,"Наименование объекта по производству электрической энергии всего, в том числе:"),IF(AND($C1617&lt;&gt;"Г",$C1617&lt;&gt;""),SUMIFS(INDIRECT(ADDRESS(ROW($A1616),COLUMN(R$1),3,1)&amp;":"&amp;ADDRESS(ROW($A1616)+MATCH("Г",$C1617:$C$6000,0),COLUMN(R$1),3,1)),INDIRECT(ADDRESS(ROW($A1616),COLUMN($A$1),3,1)&amp;":"&amp;ADDRESS(ROW($A1616)+MATCH("Г",$C1617:$C$6000,0),COLUMN($A$1),3,1)),$A1616&amp;"*",INDIRECT(ADDRESS(ROW($A1616),COLUMN($C$1),3,1)&amp;":"&amp;ADDRESS(ROW($A1616)+MATCH("Г",$C1617:$C$6000,0),COLUMN($C$1),3,1)),"&lt;&gt;Г"),SUMIFS(R1617:R$6000,$A1617:$A$6000,IF(AND($A1616=$A1617,$C1616=$C1617),$A1616&amp;"*",IF(OR(MID($A1616,1,1)="0",MID($A1616,1,1)=0),"?"&amp;MID($A1616,2,LEN($A1616)-1),$A1616&amp;".?")),$C1617:$C$6000,"Г")))</f>
        <v>0</v>
      </c>
      <c r="S1616" s="48">
        <f ca="1">IF(MID($A1616,3,10)="1.1.3",SUMIFS(S1617:S$6000,$A1617:$A$6000,$A1616&amp;".1",$B1617:$B$6000,"Наименование объекта по производству электрической энергии всего, в том числе:")+SUMIFS(S1617:S$6000,$A1617:$A$6000,$A1616&amp;".2",$B1617:$B$6000,"Наименование объекта по производству электрической энергии всего, в том числе:"),IF(AND($C1617&lt;&gt;"Г",$C1617&lt;&gt;""),SUMIFS(INDIRECT(ADDRESS(ROW($A1616),COLUMN(S$1),3,1)&amp;":"&amp;ADDRESS(ROW($A1616)+MATCH("Г",$C1617:$C$6000,0),COLUMN(S$1),3,1)),INDIRECT(ADDRESS(ROW($A1616),COLUMN($A$1),3,1)&amp;":"&amp;ADDRESS(ROW($A1616)+MATCH("Г",$C1617:$C$6000,0),COLUMN($A$1),3,1)),$A1616&amp;"*",INDIRECT(ADDRESS(ROW($A1616),COLUMN($C$1),3,1)&amp;":"&amp;ADDRESS(ROW($A1616)+MATCH("Г",$C1617:$C$6000,0),COLUMN($C$1),3,1)),"&lt;&gt;Г"),SUMIFS(S1617:S$6000,$A1617:$A$6000,IF(AND($A1616=$A1617,$C1616=$C1617),$A1616&amp;"*",IF(OR(MID($A1616,1,1)="0",MID($A1616,1,1)=0),"?"&amp;MID($A1616,2,LEN($A1616)-1),$A1616&amp;".?")),$C1617:$C$6000,"Г")))</f>
        <v>0</v>
      </c>
      <c r="T1616" s="48">
        <f ca="1">IF(MID($A1616,3,10)="1.1.3",SUMIFS(T1617:T$6000,$A1617:$A$6000,$A1616&amp;".1",$B1617:$B$6000,"Наименование объекта по производству электрической энергии всего, в том числе:")+SUMIFS(T1617:T$6000,$A1617:$A$6000,$A1616&amp;".2",$B1617:$B$6000,"Наименование объекта по производству электрической энергии всего, в том числе:"),IF(AND($C1617&lt;&gt;"Г",$C1617&lt;&gt;""),SUMIFS(INDIRECT(ADDRESS(ROW($A1616),COLUMN(T$1),3,1)&amp;":"&amp;ADDRESS(ROW($A1616)+MATCH("Г",$C1617:$C$6000,0),COLUMN(T$1),3,1)),INDIRECT(ADDRESS(ROW($A1616),COLUMN($A$1),3,1)&amp;":"&amp;ADDRESS(ROW($A1616)+MATCH("Г",$C1617:$C$6000,0),COLUMN($A$1),3,1)),$A1616&amp;"*",INDIRECT(ADDRESS(ROW($A1616),COLUMN($C$1),3,1)&amp;":"&amp;ADDRESS(ROW($A1616)+MATCH("Г",$C1617:$C$6000,0),COLUMN($C$1),3,1)),"&lt;&gt;Г"),SUMIFS(T1617:T$6000,$A1617:$A$6000,IF(AND($A1616=$A1617,$C1616=$C1617),$A1616&amp;"*",IF(OR(MID($A1616,1,1)="0",MID($A1616,1,1)=0),"?"&amp;MID($A1616,2,LEN($A1616)-1),$A1616&amp;".?")),$C1617:$C$6000,"Г")))</f>
        <v>0</v>
      </c>
      <c r="U1616" s="48">
        <f ca="1">IF(MID($A1616,3,10)="1.1.3",SUMIFS(U1617:U$6000,$A1617:$A$6000,$A1616&amp;".1",$B1617:$B$6000,"Наименование объекта по производству электрической энергии всего, в том числе:")+SUMIFS(U1617:U$6000,$A1617:$A$6000,$A1616&amp;".2",$B1617:$B$6000,"Наименование объекта по производству электрической энергии всего, в том числе:"),IF(AND($C1617&lt;&gt;"Г",$C1617&lt;&gt;""),SUMIFS(INDIRECT(ADDRESS(ROW($A1616),COLUMN(U$1),3,1)&amp;":"&amp;ADDRESS(ROW($A1616)+MATCH("Г",$C1617:$C$6000,0),COLUMN(U$1),3,1)),INDIRECT(ADDRESS(ROW($A1616),COLUMN($A$1),3,1)&amp;":"&amp;ADDRESS(ROW($A1616)+MATCH("Г",$C1617:$C$6000,0),COLUMN($A$1),3,1)),$A1616&amp;"*",INDIRECT(ADDRESS(ROW($A1616),COLUMN($C$1),3,1)&amp;":"&amp;ADDRESS(ROW($A1616)+MATCH("Г",$C1617:$C$6000,0),COLUMN($C$1),3,1)),"&lt;&gt;Г"),SUMIFS(U1617:U$6000,$A1617:$A$6000,IF(AND($A1616=$A1617,$C1616=$C1617),$A1616&amp;"*",IF(OR(MID($A1616,1,1)="0",MID($A1616,1,1)=0),"?"&amp;MID($A1616,2,LEN($A1616)-1),$A1616&amp;".?")),$C1617:$C$6000,"Г")))</f>
        <v>0</v>
      </c>
      <c r="V1616" s="48">
        <f ca="1">IF(MID($A1616,3,10)="1.1.3",SUMIFS(V1617:V$6000,$A1617:$A$6000,$A1616&amp;".1",$B1617:$B$6000,"Наименование объекта по производству электрической энергии всего, в том числе:")+SUMIFS(V1617:V$6000,$A1617:$A$6000,$A1616&amp;".2",$B1617:$B$6000,"Наименование объекта по производству электрической энергии всего, в том числе:"),IF(AND($C1617&lt;&gt;"Г",$C1617&lt;&gt;""),SUMIFS(INDIRECT(ADDRESS(ROW($A1616),COLUMN(V$1),3,1)&amp;":"&amp;ADDRESS(ROW($A1616)+MATCH("Г",$C1617:$C$6000,0),COLUMN(V$1),3,1)),INDIRECT(ADDRESS(ROW($A1616),COLUMN($A$1),3,1)&amp;":"&amp;ADDRESS(ROW($A1616)+MATCH("Г",$C1617:$C$6000,0),COLUMN($A$1),3,1)),$A1616&amp;"*",INDIRECT(ADDRESS(ROW($A1616),COLUMN($C$1),3,1)&amp;":"&amp;ADDRESS(ROW($A1616)+MATCH("Г",$C1617:$C$6000,0),COLUMN($C$1),3,1)),"&lt;&gt;Г"),SUMIFS(V1617:V$6000,$A1617:$A$6000,IF(AND($A1616=$A1617,$C1616=$C1617),$A1616&amp;"*",IF(OR(MID($A1616,1,1)="0",MID($A1616,1,1)=0),"?"&amp;MID($A1616,2,LEN($A1616)-1),$A1616&amp;".?")),$C1617:$C$6000,"Г")))</f>
        <v>0</v>
      </c>
      <c r="W1616" s="48">
        <f ca="1">IF(MID($A1616,3,10)="1.1.3",SUMIFS(W1617:W$6000,$A1617:$A$6000,$A1616&amp;".1",$B1617:$B$6000,"Наименование объекта по производству электрической энергии всего, в том числе:")+SUMIFS(W1617:W$6000,$A1617:$A$6000,$A1616&amp;".2",$B1617:$B$6000,"Наименование объекта по производству электрической энергии всего, в том числе:"),IF(AND($C1617&lt;&gt;"Г",$C1617&lt;&gt;""),SUMIFS(INDIRECT(ADDRESS(ROW($A1616),COLUMN(W$1),3,1)&amp;":"&amp;ADDRESS(ROW($A1616)+MATCH("Г",$C1617:$C$6000,0),COLUMN(W$1),3,1)),INDIRECT(ADDRESS(ROW($A1616),COLUMN($A$1),3,1)&amp;":"&amp;ADDRESS(ROW($A1616)+MATCH("Г",$C1617:$C$6000,0),COLUMN($A$1),3,1)),$A1616&amp;"*",INDIRECT(ADDRESS(ROW($A1616),COLUMN($C$1),3,1)&amp;":"&amp;ADDRESS(ROW($A1616)+MATCH("Г",$C1617:$C$6000,0),COLUMN($C$1),3,1)),"&lt;&gt;Г"),SUMIFS(W1617:W$6000,$A1617:$A$6000,IF(AND($A1616=$A1617,$C1616=$C1617),$A1616&amp;"*",IF(OR(MID($A1616,1,1)="0",MID($A1616,1,1)=0),"?"&amp;MID($A1616,2,LEN($A1616)-1),$A1616&amp;".?")),$C1617:$C$6000,"Г")))</f>
        <v>0</v>
      </c>
      <c r="X1616" s="48">
        <f ca="1">IF(MID($A1616,3,10)="1.1.3",SUMIFS(X1617:X$6000,$A1617:$A$6000,$A1616&amp;".1",$B1617:$B$6000,"Наименование объекта по производству электрической энергии всего, в том числе:")+SUMIFS(X1617:X$6000,$A1617:$A$6000,$A1616&amp;".2",$B1617:$B$6000,"Наименование объекта по производству электрической энергии всего, в том числе:"),IF(AND($C1617&lt;&gt;"Г",$C1617&lt;&gt;""),SUMIFS(INDIRECT(ADDRESS(ROW($A1616),COLUMN(X$1),3,1)&amp;":"&amp;ADDRESS(ROW($A1616)+MATCH("Г",$C1617:$C$6000,0),COLUMN(X$1),3,1)),INDIRECT(ADDRESS(ROW($A1616),COLUMN($A$1),3,1)&amp;":"&amp;ADDRESS(ROW($A1616)+MATCH("Г",$C1617:$C$6000,0),COLUMN($A$1),3,1)),$A1616&amp;"*",INDIRECT(ADDRESS(ROW($A1616),COLUMN($C$1),3,1)&amp;":"&amp;ADDRESS(ROW($A1616)+MATCH("Г",$C1617:$C$6000,0),COLUMN($C$1),3,1)),"&lt;&gt;Г"),SUMIFS(X1617:X$6000,$A1617:$A$6000,IF(AND($A1616=$A1617,$C1616=$C1617),$A1616&amp;"*",IF(OR(MID($A1616,1,1)="0",MID($A1616,1,1)=0),"?"&amp;MID($A1616,2,LEN($A1616)-1),$A1616&amp;".?")),$C1617:$C$6000,"Г")))</f>
        <v>0</v>
      </c>
      <c r="Y1616" s="48">
        <f ca="1">IF(MID($A1616,3,10)="1.1.3",SUMIFS(Y1617:Y$6000,$A1617:$A$6000,$A1616&amp;".1",$B1617:$B$6000,"Наименование объекта по производству электрической энергии всего, в том числе:")+SUMIFS(Y1617:Y$6000,$A1617:$A$6000,$A1616&amp;".2",$B1617:$B$6000,"Наименование объекта по производству электрической энергии всего, в том числе:"),IF(AND($C1617&lt;&gt;"Г",$C1617&lt;&gt;""),SUMIFS(INDIRECT(ADDRESS(ROW($A1616),COLUMN(Y$1),3,1)&amp;":"&amp;ADDRESS(ROW($A1616)+MATCH("Г",$C1617:$C$6000,0),COLUMN(Y$1),3,1)),INDIRECT(ADDRESS(ROW($A1616),COLUMN($A$1),3,1)&amp;":"&amp;ADDRESS(ROW($A1616)+MATCH("Г",$C1617:$C$6000,0),COLUMN($A$1),3,1)),$A1616&amp;"*",INDIRECT(ADDRESS(ROW($A1616),COLUMN($C$1),3,1)&amp;":"&amp;ADDRESS(ROW($A1616)+MATCH("Г",$C1617:$C$6000,0),COLUMN($C$1),3,1)),"&lt;&gt;Г"),SUMIFS(Y1617:Y$6000,$A1617:$A$6000,IF(AND($A1616=$A1617,$C1616=$C1617),$A1616&amp;"*",IF(OR(MID($A1616,1,1)="0",MID($A1616,1,1)=0),"?"&amp;MID($A1616,2,LEN($A1616)-1),$A1616&amp;".?")),$C1617:$C$6000,"Г")))</f>
        <v>0</v>
      </c>
      <c r="Z1616" s="48">
        <f ca="1">IF(MID($A1616,3,10)="1.1.3",SUMIFS(Z1617:Z$6000,$A1617:$A$6000,$A1616&amp;".1",$B1617:$B$6000,"Наименование объекта по производству электрической энергии всего, в том числе:")+SUMIFS(Z1617:Z$6000,$A1617:$A$6000,$A1616&amp;".2",$B1617:$B$6000,"Наименование объекта по производству электрической энергии всего, в том числе:"),IF(AND($C1617&lt;&gt;"Г",$C1617&lt;&gt;""),SUMIFS(INDIRECT(ADDRESS(ROW($A1616),COLUMN(Z$1),3,1)&amp;":"&amp;ADDRESS(ROW($A1616)+MATCH("Г",$C1617:$C$6000,0),COLUMN(Z$1),3,1)),INDIRECT(ADDRESS(ROW($A1616),COLUMN($A$1),3,1)&amp;":"&amp;ADDRESS(ROW($A1616)+MATCH("Г",$C1617:$C$6000,0),COLUMN($A$1),3,1)),$A1616&amp;"*",INDIRECT(ADDRESS(ROW($A1616),COLUMN($C$1),3,1)&amp;":"&amp;ADDRESS(ROW($A1616)+MATCH("Г",$C1617:$C$6000,0),COLUMN($C$1),3,1)),"&lt;&gt;Г"),SUMIFS(Z1617:Z$6000,$A1617:$A$6000,IF(AND($A1616=$A1617,$C1616=$C1617),$A1616&amp;"*",IF(OR(MID($A1616,1,1)="0",MID($A1616,1,1)=0),"?"&amp;MID($A1616,2,LEN($A1616)-1),$A1616&amp;".?")),$C1617:$C$6000,"Г")))</f>
        <v>0</v>
      </c>
      <c r="AA1616" s="48">
        <f ca="1">IF(MID($A1616,3,10)="1.1.3",SUMIFS(AA1617:AA$6000,$A1617:$A$6000,$A1616&amp;".1",$B1617:$B$6000,"Наименование объекта по производству электрической энергии всего, в том числе:")+SUMIFS(AA1617:AA$6000,$A1617:$A$6000,$A1616&amp;".2",$B1617:$B$6000,"Наименование объекта по производству электрической энергии всего, в том числе:"),IF(AND($C1617&lt;&gt;"Г",$C1617&lt;&gt;""),SUMIFS(INDIRECT(ADDRESS(ROW($A1616),COLUMN(AA$1),3,1)&amp;":"&amp;ADDRESS(ROW($A1616)+MATCH("Г",$C1617:$C$6000,0),COLUMN(AA$1),3,1)),INDIRECT(ADDRESS(ROW($A1616),COLUMN($A$1),3,1)&amp;":"&amp;ADDRESS(ROW($A1616)+MATCH("Г",$C1617:$C$6000,0),COLUMN($A$1),3,1)),$A1616&amp;"*",INDIRECT(ADDRESS(ROW($A1616),COLUMN($C$1),3,1)&amp;":"&amp;ADDRESS(ROW($A1616)+MATCH("Г",$C1617:$C$6000,0),COLUMN($C$1),3,1)),"&lt;&gt;Г"),SUMIFS(AA1617:AA$6000,$A1617:$A$6000,IF(AND($A1616=$A1617,$C1616=$C1617),$A1616&amp;"*",IF(OR(MID($A1616,1,1)="0",MID($A1616,1,1)=0),"?"&amp;MID($A1616,2,LEN($A1616)-1),$A1616&amp;".?")),$C1617:$C$6000,"Г")))</f>
        <v>0</v>
      </c>
      <c r="AB1616" s="48">
        <f ca="1">IF(MID($A1616,3,10)="1.1.3",SUMIFS(AB1617:AB$6000,$A1617:$A$6000,$A1616&amp;".1",$B1617:$B$6000,"Наименование объекта по производству электрической энергии всего, в том числе:")+SUMIFS(AB1617:AB$6000,$A1617:$A$6000,$A1616&amp;".2",$B1617:$B$6000,"Наименование объекта по производству электрической энергии всего, в том числе:"),IF(AND($C1617&lt;&gt;"Г",$C1617&lt;&gt;""),SUMIFS(INDIRECT(ADDRESS(ROW($A1616),COLUMN(AB$1),3,1)&amp;":"&amp;ADDRESS(ROW($A1616)+MATCH("Г",$C1617:$C$6000,0),COLUMN(AB$1),3,1)),INDIRECT(ADDRESS(ROW($A1616),COLUMN($A$1),3,1)&amp;":"&amp;ADDRESS(ROW($A1616)+MATCH("Г",$C1617:$C$6000,0),COLUMN($A$1),3,1)),$A1616&amp;"*",INDIRECT(ADDRESS(ROW($A1616),COLUMN($C$1),3,1)&amp;":"&amp;ADDRESS(ROW($A1616)+MATCH("Г",$C1617:$C$6000,0),COLUMN($C$1),3,1)),"&lt;&gt;Г"),SUMIFS(AB1617:AB$6000,$A1617:$A$6000,IF(AND($A1616=$A1617,$C1616=$C1617),$A1616&amp;"*",IF(OR(MID($A1616,1,1)="0",MID($A1616,1,1)=0),"?"&amp;MID($A1616,2,LEN($A1616)-1),$A1616&amp;".?")),$C1617:$C$6000,"Г")))</f>
        <v>0</v>
      </c>
      <c r="AC1616" s="48">
        <f ca="1">IF(MID($A1616,3,10)="1.1.3",SUMIFS(AC1617:AC$6000,$A1617:$A$6000,$A1616&amp;".1",$B1617:$B$6000,"Наименование объекта по производству электрической энергии всего, в том числе:")+SUMIFS(AC1617:AC$6000,$A1617:$A$6000,$A1616&amp;".2",$B1617:$B$6000,"Наименование объекта по производству электрической энергии всего, в том числе:"),IF(AND($C1617&lt;&gt;"Г",$C1617&lt;&gt;""),SUMIFS(INDIRECT(ADDRESS(ROW($A1616),COLUMN(AC$1),3,1)&amp;":"&amp;ADDRESS(ROW($A1616)+MATCH("Г",$C1617:$C$6000,0),COLUMN(AC$1),3,1)),INDIRECT(ADDRESS(ROW($A1616),COLUMN($A$1),3,1)&amp;":"&amp;ADDRESS(ROW($A1616)+MATCH("Г",$C1617:$C$6000,0),COLUMN($A$1),3,1)),$A1616&amp;"*",INDIRECT(ADDRESS(ROW($A1616),COLUMN($C$1),3,1)&amp;":"&amp;ADDRESS(ROW($A1616)+MATCH("Г",$C1617:$C$6000,0),COLUMN($C$1),3,1)),"&lt;&gt;Г"),SUMIFS(AC1617:AC$6000,$A1617:$A$6000,IF(AND($A1616=$A1617,$C1616=$C1617),$A1616&amp;"*",IF(OR(MID($A1616,1,1)="0",MID($A1616,1,1)=0),"?"&amp;MID($A1616,2,LEN($A1616)-1),$A1616&amp;".?")),$C1617:$C$6000,"Г")))</f>
        <v>0</v>
      </c>
      <c r="AD1616" s="48">
        <f ca="1">IF(MID($A1616,3,10)="1.1.3",SUMIFS(AD1617:AD$6000,$A1617:$A$6000,$A1616&amp;".1",$B1617:$B$6000,"Наименование объекта по производству электрической энергии всего, в том числе:")+SUMIFS(AD1617:AD$6000,$A1617:$A$6000,$A1616&amp;".2",$B1617:$B$6000,"Наименование объекта по производству электрической энергии всего, в том числе:"),IF(AND($C1617&lt;&gt;"Г",$C1617&lt;&gt;""),SUMIFS(INDIRECT(ADDRESS(ROW($A1616),COLUMN(AD$1),3,1)&amp;":"&amp;ADDRESS(ROW($A1616)+MATCH("Г",$C1617:$C$6000,0),COLUMN(AD$1),3,1)),INDIRECT(ADDRESS(ROW($A1616),COLUMN($A$1),3,1)&amp;":"&amp;ADDRESS(ROW($A1616)+MATCH("Г",$C1617:$C$6000,0),COLUMN($A$1),3,1)),$A1616&amp;"*",INDIRECT(ADDRESS(ROW($A1616),COLUMN($C$1),3,1)&amp;":"&amp;ADDRESS(ROW($A1616)+MATCH("Г",$C1617:$C$6000,0),COLUMN($C$1),3,1)),"&lt;&gt;Г"),SUMIFS(AD1617:AD$6000,$A1617:$A$6000,IF(AND($A1616=$A1617,$C1616=$C1617),$A1616&amp;"*",IF(OR(MID($A1616,1,1)="0",MID($A1616,1,1)=0),"?"&amp;MID($A1616,2,LEN($A1616)-1),$A1616&amp;".?")),$C1617:$C$6000,"Г")))</f>
        <v>0</v>
      </c>
      <c r="AE1616" s="48">
        <f ca="1">IF(MID($A1616,3,10)="1.1.3",SUMIFS(AE1617:AE$6000,$A1617:$A$6000,$A1616&amp;".1",$B1617:$B$6000,"Наименование объекта по производству электрической энергии всего, в том числе:")+SUMIFS(AE1617:AE$6000,$A1617:$A$6000,$A1616&amp;".2",$B1617:$B$6000,"Наименование объекта по производству электрической энергии всего, в том числе:"),IF(AND($C1617&lt;&gt;"Г",$C1617&lt;&gt;""),SUMIFS(INDIRECT(ADDRESS(ROW($A1616),COLUMN(AE$1),3,1)&amp;":"&amp;ADDRESS(ROW($A1616)+MATCH("Г",$C1617:$C$6000,0),COLUMN(AE$1),3,1)),INDIRECT(ADDRESS(ROW($A1616),COLUMN($A$1),3,1)&amp;":"&amp;ADDRESS(ROW($A1616)+MATCH("Г",$C1617:$C$6000,0),COLUMN($A$1),3,1)),$A1616&amp;"*",INDIRECT(ADDRESS(ROW($A1616),COLUMN($C$1),3,1)&amp;":"&amp;ADDRESS(ROW($A1616)+MATCH("Г",$C1617:$C$6000,0),COLUMN($C$1),3,1)),"&lt;&gt;Г"),SUMIFS(AE1617:AE$6000,$A1617:$A$6000,IF(AND($A1616=$A1617,$C1616=$C1617),$A1616&amp;"*",IF(OR(MID($A1616,1,1)="0",MID($A1616,1,1)=0),"?"&amp;MID($A1616,2,LEN($A1616)-1),$A1616&amp;".?")),$C1617:$C$6000,"Г")))</f>
        <v>0</v>
      </c>
      <c r="AF1616" s="48">
        <f ca="1">IF(MID($A1616,3,10)="1.1.3",SUMIFS(AF1617:AF$6000,$A1617:$A$6000,$A1616&amp;".1",$B1617:$B$6000,"Наименование объекта по производству электрической энергии всего, в том числе:")+SUMIFS(AF1617:AF$6000,$A1617:$A$6000,$A1616&amp;".2",$B1617:$B$6000,"Наименование объекта по производству электрической энергии всего, в том числе:"),IF(AND($C1617&lt;&gt;"Г",$C1617&lt;&gt;""),SUMIFS(INDIRECT(ADDRESS(ROW($A1616),COLUMN(AF$1),3,1)&amp;":"&amp;ADDRESS(ROW($A1616)+MATCH("Г",$C1617:$C$6000,0),COLUMN(AF$1),3,1)),INDIRECT(ADDRESS(ROW($A1616),COLUMN($A$1),3,1)&amp;":"&amp;ADDRESS(ROW($A1616)+MATCH("Г",$C1617:$C$6000,0),COLUMN($A$1),3,1)),$A1616&amp;"*",INDIRECT(ADDRESS(ROW($A1616),COLUMN($C$1),3,1)&amp;":"&amp;ADDRESS(ROW($A1616)+MATCH("Г",$C1617:$C$6000,0),COLUMN($C$1),3,1)),"&lt;&gt;Г"),SUMIFS(AF1617:AF$6000,$A1617:$A$6000,IF(AND($A1616=$A1617,$C1616=$C1617),$A1616&amp;"*",IF(OR(MID($A1616,1,1)="0",MID($A1616,1,1)=0),"?"&amp;MID($A1616,2,LEN($A1616)-1),$A1616&amp;".?")),$C1617:$C$6000,"Г")))</f>
        <v>0</v>
      </c>
      <c r="AG1616" s="48">
        <f ca="1">IF(MID($A1616,3,10)="1.1.3",SUMIFS(AG1617:AG$6000,$A1617:$A$6000,$A1616&amp;".1",$B1617:$B$6000,"Наименование объекта по производству электрической энергии всего, в том числе:")+SUMIFS(AG1617:AG$6000,$A1617:$A$6000,$A1616&amp;".2",$B1617:$B$6000,"Наименование объекта по производству электрической энергии всего, в том числе:"),IF(AND($C1617&lt;&gt;"Г",$C1617&lt;&gt;""),SUMIFS(INDIRECT(ADDRESS(ROW($A1616),COLUMN(AG$1),3,1)&amp;":"&amp;ADDRESS(ROW($A1616)+MATCH("Г",$C1617:$C$6000,0),COLUMN(AG$1),3,1)),INDIRECT(ADDRESS(ROW($A1616),COLUMN($A$1),3,1)&amp;":"&amp;ADDRESS(ROW($A1616)+MATCH("Г",$C1617:$C$6000,0),COLUMN($A$1),3,1)),$A1616&amp;"*",INDIRECT(ADDRESS(ROW($A1616),COLUMN($C$1),3,1)&amp;":"&amp;ADDRESS(ROW($A1616)+MATCH("Г",$C1617:$C$6000,0),COLUMN($C$1),3,1)),"&lt;&gt;Г"),SUMIFS(AG1617:AG$6000,$A1617:$A$6000,IF(AND($A1616=$A1617,$C1616=$C1617),$A1616&amp;"*",IF(OR(MID($A1616,1,1)="0",MID($A1616,1,1)=0),"?"&amp;MID($A1616,2,LEN($A1616)-1),$A1616&amp;".?")),$C1617:$C$6000,"Г")))</f>
        <v>0</v>
      </c>
      <c r="AH1616" s="48">
        <f ca="1">IF(MID($A1616,3,10)="1.1.3",SUMIFS(AH1617:AH$6000,$A1617:$A$6000,$A1616&amp;".1",$B1617:$B$6000,"Наименование объекта по производству электрической энергии всего, в том числе:")+SUMIFS(AH1617:AH$6000,$A1617:$A$6000,$A1616&amp;".2",$B1617:$B$6000,"Наименование объекта по производству электрической энергии всего, в том числе:"),IF(AND($C1617&lt;&gt;"Г",$C1617&lt;&gt;""),SUMIFS(INDIRECT(ADDRESS(ROW($A1616),COLUMN(AH$1),3,1)&amp;":"&amp;ADDRESS(ROW($A1616)+MATCH("Г",$C1617:$C$6000,0),COLUMN(AH$1),3,1)),INDIRECT(ADDRESS(ROW($A1616),COLUMN($A$1),3,1)&amp;":"&amp;ADDRESS(ROW($A1616)+MATCH("Г",$C1617:$C$6000,0),COLUMN($A$1),3,1)),$A1616&amp;"*",INDIRECT(ADDRESS(ROW($A1616),COLUMN($C$1),3,1)&amp;":"&amp;ADDRESS(ROW($A1616)+MATCH("Г",$C1617:$C$6000,0),COLUMN($C$1),3,1)),"&lt;&gt;Г"),SUMIFS(AH1617:AH$6000,$A1617:$A$6000,IF(AND($A1616=$A1617,$C1616=$C1617),$A1616&amp;"*",IF(OR(MID($A1616,1,1)="0",MID($A1616,1,1)=0),"?"&amp;MID($A1616,2,LEN($A1616)-1),$A1616&amp;".?")),$C1617:$C$6000,"Г")))</f>
        <v>0</v>
      </c>
      <c r="AI1616" s="48">
        <f ca="1">IF(MID($A1616,3,10)="1.1.3",SUMIFS(AI1617:AI$6000,$A1617:$A$6000,$A1616&amp;".1",$B1617:$B$6000,"Наименование объекта по производству электрической энергии всего, в том числе:")+SUMIFS(AI1617:AI$6000,$A1617:$A$6000,$A1616&amp;".2",$B1617:$B$6000,"Наименование объекта по производству электрической энергии всего, в том числе:"),IF(AND($C1617&lt;&gt;"Г",$C1617&lt;&gt;""),SUMIFS(INDIRECT(ADDRESS(ROW($A1616),COLUMN(AI$1),3,1)&amp;":"&amp;ADDRESS(ROW($A1616)+MATCH("Г",$C1617:$C$6000,0),COLUMN(AI$1),3,1)),INDIRECT(ADDRESS(ROW($A1616),COLUMN($A$1),3,1)&amp;":"&amp;ADDRESS(ROW($A1616)+MATCH("Г",$C1617:$C$6000,0),COLUMN($A$1),3,1)),$A1616&amp;"*",INDIRECT(ADDRESS(ROW($A1616),COLUMN($C$1),3,1)&amp;":"&amp;ADDRESS(ROW($A1616)+MATCH("Г",$C1617:$C$6000,0),COLUMN($C$1),3,1)),"&lt;&gt;Г"),SUMIFS(AI1617:AI$6000,$A1617:$A$6000,IF(AND($A1616=$A1617,$C1616=$C1617),$A1616&amp;"*",IF(OR(MID($A1616,1,1)="0",MID($A1616,1,1)=0),"?"&amp;MID($A1616,2,LEN($A1616)-1),$A1616&amp;".?")),$C1617:$C$6000,"Г")))</f>
        <v>0</v>
      </c>
      <c r="AJ1616" s="48" t="s">
        <v>5004</v>
      </c>
      <c r="AK1616" s="48">
        <f ca="1">IF(MID($A1616,3,10)="1.1.3",SUMIFS(AK1617:AK$6000,$A1617:$A$6000,$A1616&amp;".1",$B1617:$B$6000,"Наименование объекта по производству электрической энергии всего, в том числе:")+SUMIFS(AK1617:AK$6000,$A1617:$A$6000,$A1616&amp;".2",$B1617:$B$6000,"Наименование объекта по производству электрической энергии всего, в том числе:"),IF(AND($C1617&lt;&gt;"Г",$C1617&lt;&gt;""),SUMIFS(INDIRECT(ADDRESS(ROW($A1616),COLUMN(AK$1),3,1)&amp;":"&amp;ADDRESS(ROW($A1616)+MATCH("Г",$C1617:$C$6000,0),COLUMN(AK$1),3,1)),INDIRECT(ADDRESS(ROW($A1616),COLUMN($A$1),3,1)&amp;":"&amp;ADDRESS(ROW($A1616)+MATCH("Г",$C1617:$C$6000,0),COLUMN($A$1),3,1)),$A1616&amp;"*",INDIRECT(ADDRESS(ROW($A1616),COLUMN($C$1),3,1)&amp;":"&amp;ADDRESS(ROW($A1616)+MATCH("Г",$C1617:$C$6000,0),COLUMN($C$1),3,1)),"&lt;&gt;Г"),SUMIFS(AK1617:AK$6000,$A1617:$A$6000,IF(AND($A1616=$A1617,$C1616=$C1617),$A1616&amp;"*",IF(OR(MID($A1616,1,1)="0",MID($A1616,1,1)=0),"?"&amp;MID($A1616,2,LEN($A1616)-1),$A1616&amp;".?")),$C1617:$C$6000,"Г")))</f>
        <v>0</v>
      </c>
      <c r="AL1616" s="48" t="s">
        <v>5004</v>
      </c>
      <c r="AM1616" s="48">
        <f ca="1">IF(MID($A1616,3,10)="1.1.3",SUMIFS(AM1617:AM$6000,$A1617:$A$6000,$A1616&amp;".1",$B1617:$B$6000,"Наименование объекта по производству электрической энергии всего, в том числе:")+SUMIFS(AM1617:AM$6000,$A1617:$A$6000,$A1616&amp;".2",$B1617:$B$6000,"Наименование объекта по производству электрической энергии всего, в том числе:"),IF(AND($C1617&lt;&gt;"Г",$C1617&lt;&gt;""),SUMIFS(INDIRECT(ADDRESS(ROW($A1616),COLUMN(AM$1),3,1)&amp;":"&amp;ADDRESS(ROW($A1616)+MATCH("Г",$C1617:$C$6000,0),COLUMN(AM$1),3,1)),INDIRECT(ADDRESS(ROW($A1616),COLUMN($A$1),3,1)&amp;":"&amp;ADDRESS(ROW($A1616)+MATCH("Г",$C1617:$C$6000,0),COLUMN($A$1),3,1)),$A1616&amp;"*",INDIRECT(ADDRESS(ROW($A1616),COLUMN($C$1),3,1)&amp;":"&amp;ADDRESS(ROW($A1616)+MATCH("Г",$C1617:$C$6000,0),COLUMN($C$1),3,1)),"&lt;&gt;Г"),SUMIFS(AM1617:AM$6000,$A1617:$A$6000,IF(AND($A1616=$A1617,$C1616=$C1617),$A1616&amp;"*",IF(OR(MID($A1616,1,1)="0",MID($A1616,1,1)=0),"?"&amp;MID($A1616,2,LEN($A1616)-1),$A1616&amp;".?")),$C1617:$C$6000,"Г")))</f>
        <v>0</v>
      </c>
      <c r="AN1616" s="48">
        <f ca="1">IF(MID($A1616,3,10)="1.1.3",SUMIFS(AN1617:AN$6000,$A1617:$A$6000,$A1616&amp;".1",$B1617:$B$6000,"Наименование объекта по производству электрической энергии всего, в том числе:")+SUMIFS(AN1617:AN$6000,$A1617:$A$6000,$A1616&amp;".2",$B1617:$B$6000,"Наименование объекта по производству электрической энергии всего, в том числе:"),IF(AND($C1617&lt;&gt;"Г",$C1617&lt;&gt;""),SUMIFS(INDIRECT(ADDRESS(ROW($A1616),COLUMN(AN$1),3,1)&amp;":"&amp;ADDRESS(ROW($A1616)+MATCH("Г",$C1617:$C$6000,0),COLUMN(AN$1),3,1)),INDIRECT(ADDRESS(ROW($A1616),COLUMN($A$1),3,1)&amp;":"&amp;ADDRESS(ROW($A1616)+MATCH("Г",$C1617:$C$6000,0),COLUMN($A$1),3,1)),$A1616&amp;"*",INDIRECT(ADDRESS(ROW($A1616),COLUMN($C$1),3,1)&amp;":"&amp;ADDRESS(ROW($A1616)+MATCH("Г",$C1617:$C$6000,0),COLUMN($C$1),3,1)),"&lt;&gt;Г"),SUMIFS(AN1617:AN$6000,$A1617:$A$6000,IF(AND($A1616=$A1617,$C1616=$C1617),$A1616&amp;"*",IF(OR(MID($A1616,1,1)="0",MID($A1616,1,1)=0),"?"&amp;MID($A1616,2,LEN($A1616)-1),$A1616&amp;".?")),$C1617:$C$6000,"Г")))</f>
        <v>0</v>
      </c>
      <c r="AO1616" s="46" t="s">
        <v>5004</v>
      </c>
    </row>
    <row r="1617" spans="1:41" ht="47.25" x14ac:dyDescent="0.25">
      <c r="A1617" s="46" t="s">
        <v>3307</v>
      </c>
      <c r="B1617" s="46" t="s">
        <v>151</v>
      </c>
      <c r="C1617" s="46" t="s">
        <v>56</v>
      </c>
      <c r="D1617" s="46" t="s">
        <v>5004</v>
      </c>
      <c r="E1617" s="47" t="s">
        <v>5004</v>
      </c>
      <c r="F1617" s="47" t="s">
        <v>5004</v>
      </c>
      <c r="G1617" s="47" t="s">
        <v>5004</v>
      </c>
      <c r="H1617" s="48">
        <f ca="1">IF(MID($A1617,3,10)="1.1.3",SUMIFS(H1618:H$6000,$A1618:$A$6000,$A1617&amp;".1",$B1618:$B$6000,"Наименование объекта по производству электрической энергии всего, в том числе:")+SUMIFS(H1618:H$6000,$A1618:$A$6000,$A1617&amp;".2",$B1618:$B$6000,"Наименование объекта по производству электрической энергии всего, в том числе:"),IF(AND($C1618&lt;&gt;"Г",$C1618&lt;&gt;""),SUMIFS(INDIRECT(ADDRESS(ROW($A1617),COLUMN(H$1),3,1)&amp;":"&amp;ADDRESS(ROW($A1617)+MATCH("Г",$C1618:$C$6000,0),COLUMN(H$1),3,1)),INDIRECT(ADDRESS(ROW($A1617),COLUMN($A$1),3,1)&amp;":"&amp;ADDRESS(ROW($A1617)+MATCH("Г",$C1618:$C$6000,0),COLUMN($A$1),3,1)),$A1617&amp;"*",INDIRECT(ADDRESS(ROW($A1617),COLUMN($C$1),3,1)&amp;":"&amp;ADDRESS(ROW($A1617)+MATCH("Г",$C1618:$C$6000,0),COLUMN($C$1),3,1)),"&lt;&gt;Г"),SUMIFS(H1618:H$6000,$A1618:$A$6000,IF(AND($A1617=$A1618,$C1617=$C1618),$A1617&amp;"*",IF(OR(MID($A1617,1,1)="0",MID($A1617,1,1)=0),"?"&amp;MID($A1617,2,LEN($A1617)-1),$A1617&amp;".?")),$C1618:$C$6000,"Г")))</f>
        <v>7.9519470000000005</v>
      </c>
      <c r="I1617" s="48">
        <f ca="1">IF(MID($A1617,3,10)="1.1.3",SUMIFS(I1618:I$6000,$A1618:$A$6000,$A1617&amp;".1",$B1618:$B$6000,"Наименование объекта по производству электрической энергии всего, в том числе:")+SUMIFS(I1618:I$6000,$A1618:$A$6000,$A1617&amp;".2",$B1618:$B$6000,"Наименование объекта по производству электрической энергии всего, в том числе:"),IF(AND($C1618&lt;&gt;"Г",$C1618&lt;&gt;""),SUMIFS(INDIRECT(ADDRESS(ROW($A1617),COLUMN(I$1),3,1)&amp;":"&amp;ADDRESS(ROW($A1617)+MATCH("Г",$C1618:$C$6000,0),COLUMN(I$1),3,1)),INDIRECT(ADDRESS(ROW($A1617),COLUMN($A$1),3,1)&amp;":"&amp;ADDRESS(ROW($A1617)+MATCH("Г",$C1618:$C$6000,0),COLUMN($A$1),3,1)),$A1617&amp;"*",INDIRECT(ADDRESS(ROW($A1617),COLUMN($C$1),3,1)&amp;":"&amp;ADDRESS(ROW($A1617)+MATCH("Г",$C1618:$C$6000,0),COLUMN($C$1),3,1)),"&lt;&gt;Г"),SUMIFS(I1618:I$6000,$A1618:$A$6000,IF(AND($A1617=$A1618,$C1617=$C1618),$A1617&amp;"*",IF(OR(MID($A1617,1,1)="0",MID($A1617,1,1)=0),"?"&amp;MID($A1617,2,LEN($A1617)-1),$A1617&amp;".?")),$C1618:$C$6000,"Г")))</f>
        <v>7.9519470000000005</v>
      </c>
      <c r="J1617" s="48">
        <f ca="1">IF(MID($A1617,3,10)="1.1.3",SUMIFS(J1618:J$6000,$A1618:$A$6000,$A1617&amp;".1",$B1618:$B$6000,"Наименование объекта по производству электрической энергии всего, в том числе:")+SUMIFS(J1618:J$6000,$A1618:$A$6000,$A1617&amp;".2",$B1618:$B$6000,"Наименование объекта по производству электрической энергии всего, в том числе:"),IF(AND($C1618&lt;&gt;"Г",$C1618&lt;&gt;""),SUMIFS(INDIRECT(ADDRESS(ROW($A1617),COLUMN(J$1),3,1)&amp;":"&amp;ADDRESS(ROW($A1617)+MATCH("Г",$C1618:$C$6000,0),COLUMN(J$1),3,1)),INDIRECT(ADDRESS(ROW($A1617),COLUMN($A$1),3,1)&amp;":"&amp;ADDRESS(ROW($A1617)+MATCH("Г",$C1618:$C$6000,0),COLUMN($A$1),3,1)),$A1617&amp;"*",INDIRECT(ADDRESS(ROW($A1617),COLUMN($C$1),3,1)&amp;":"&amp;ADDRESS(ROW($A1617)+MATCH("Г",$C1618:$C$6000,0),COLUMN($C$1),3,1)),"&lt;&gt;Г"),SUMIFS(J1618:J$6000,$A1618:$A$6000,IF(AND($A1617=$A1618,$C1617=$C1618),$A1617&amp;"*",IF(OR(MID($A1617,1,1)="0",MID($A1617,1,1)=0),"?"&amp;MID($A1617,2,LEN($A1617)-1),$A1617&amp;".?")),$C1618:$C$6000,"Г")))</f>
        <v>30.267268779999998</v>
      </c>
      <c r="K1617" s="48">
        <f ca="1">IF(MID($A1617,3,10)="1.1.3",SUMIFS(K1618:K$6000,$A1618:$A$6000,$A1617&amp;".1",$B1618:$B$6000,"Наименование объекта по производству электрической энергии всего, в том числе:")+SUMIFS(K1618:K$6000,$A1618:$A$6000,$A1617&amp;".2",$B1618:$B$6000,"Наименование объекта по производству электрической энергии всего, в том числе:"),IF(AND($C1618&lt;&gt;"Г",$C1618&lt;&gt;""),SUMIFS(INDIRECT(ADDRESS(ROW($A1617),COLUMN(K$1),3,1)&amp;":"&amp;ADDRESS(ROW($A1617)+MATCH("Г",$C1618:$C$6000,0),COLUMN(K$1),3,1)),INDIRECT(ADDRESS(ROW($A1617),COLUMN($A$1),3,1)&amp;":"&amp;ADDRESS(ROW($A1617)+MATCH("Г",$C1618:$C$6000,0),COLUMN($A$1),3,1)),$A1617&amp;"*",INDIRECT(ADDRESS(ROW($A1617),COLUMN($C$1),3,1)&amp;":"&amp;ADDRESS(ROW($A1617)+MATCH("Г",$C1618:$C$6000,0),COLUMN($C$1),3,1)),"&lt;&gt;Г"),SUMIFS(K1618:K$6000,$A1618:$A$6000,IF(AND($A1617=$A1618,$C1617=$C1618),$A1617&amp;"*",IF(OR(MID($A1617,1,1)="0",MID($A1617,1,1)=0),"?"&amp;MID($A1617,2,LEN($A1617)-1),$A1617&amp;".?")),$C1618:$C$6000,"Г")))</f>
        <v>30.267268779999998</v>
      </c>
      <c r="L1617" s="48">
        <f ca="1">IF(MID($A1617,3,10)="1.1.3",SUMIFS(L1618:L$6000,$A1618:$A$6000,$A1617&amp;".1",$B1618:$B$6000,"Наименование объекта по производству электрической энергии всего, в том числе:")+SUMIFS(L1618:L$6000,$A1618:$A$6000,$A1617&amp;".2",$B1618:$B$6000,"Наименование объекта по производству электрической энергии всего, в том числе:"),IF(AND($C1618&lt;&gt;"Г",$C1618&lt;&gt;""),SUMIFS(INDIRECT(ADDRESS(ROW($A1617),COLUMN(L$1),3,1)&amp;":"&amp;ADDRESS(ROW($A1617)+MATCH("Г",$C1618:$C$6000,0),COLUMN(L$1),3,1)),INDIRECT(ADDRESS(ROW($A1617),COLUMN($A$1),3,1)&amp;":"&amp;ADDRESS(ROW($A1617)+MATCH("Г",$C1618:$C$6000,0),COLUMN($A$1),3,1)),$A1617&amp;"*",INDIRECT(ADDRESS(ROW($A1617),COLUMN($C$1),3,1)&amp;":"&amp;ADDRESS(ROW($A1617)+MATCH("Г",$C1618:$C$6000,0),COLUMN($C$1),3,1)),"&lt;&gt;Г"),SUMIFS(L1618:L$6000,$A1618:$A$6000,IF(AND($A1617=$A1618,$C1617=$C1618),$A1617&amp;"*",IF(OR(MID($A1617,1,1)="0",MID($A1617,1,1)=0),"?"&amp;MID($A1617,2,LEN($A1617)-1),$A1617&amp;".?")),$C1618:$C$6000,"Г")))</f>
        <v>1.77966102</v>
      </c>
      <c r="M1617" s="48">
        <f ca="1">IF(MID($A1617,3,10)="1.1.3",SUMIFS(M1618:M$6000,$A1618:$A$6000,$A1617&amp;".1",$B1618:$B$6000,"Наименование объекта по производству электрической энергии всего, в том числе:")+SUMIFS(M1618:M$6000,$A1618:$A$6000,$A1617&amp;".2",$B1618:$B$6000,"Наименование объекта по производству электрической энергии всего, в том числе:"),IF(AND($C1618&lt;&gt;"Г",$C1618&lt;&gt;""),SUMIFS(INDIRECT(ADDRESS(ROW($A1617),COLUMN(M$1),3,1)&amp;":"&amp;ADDRESS(ROW($A1617)+MATCH("Г",$C1618:$C$6000,0),COLUMN(M$1),3,1)),INDIRECT(ADDRESS(ROW($A1617),COLUMN($A$1),3,1)&amp;":"&amp;ADDRESS(ROW($A1617)+MATCH("Г",$C1618:$C$6000,0),COLUMN($A$1),3,1)),$A1617&amp;"*",INDIRECT(ADDRESS(ROW($A1617),COLUMN($C$1),3,1)&amp;":"&amp;ADDRESS(ROW($A1617)+MATCH("Г",$C1618:$C$6000,0),COLUMN($C$1),3,1)),"&lt;&gt;Г"),SUMIFS(M1618:M$6000,$A1618:$A$6000,IF(AND($A1617=$A1618,$C1617=$C1618),$A1617&amp;"*",IF(OR(MID($A1617,1,1)="0",MID($A1617,1,1)=0),"?"&amp;MID($A1617,2,LEN($A1617)-1),$A1617&amp;".?")),$C1618:$C$6000,"Г")))</f>
        <v>26.414313279999998</v>
      </c>
      <c r="N1617" s="48">
        <f ca="1">IF(MID($A1617,3,10)="1.1.3",SUMIFS(N1618:N$6000,$A1618:$A$6000,$A1617&amp;".1",$B1618:$B$6000,"Наименование объекта по производству электрической энергии всего, в том числе:")+SUMIFS(N1618:N$6000,$A1618:$A$6000,$A1617&amp;".2",$B1618:$B$6000,"Наименование объекта по производству электрической энергии всего, в том числе:"),IF(AND($C1618&lt;&gt;"Г",$C1618&lt;&gt;""),SUMIFS(INDIRECT(ADDRESS(ROW($A1617),COLUMN(N$1),3,1)&amp;":"&amp;ADDRESS(ROW($A1617)+MATCH("Г",$C1618:$C$6000,0),COLUMN(N$1),3,1)),INDIRECT(ADDRESS(ROW($A1617),COLUMN($A$1),3,1)&amp;":"&amp;ADDRESS(ROW($A1617)+MATCH("Г",$C1618:$C$6000,0),COLUMN($A$1),3,1)),$A1617&amp;"*",INDIRECT(ADDRESS(ROW($A1617),COLUMN($C$1),3,1)&amp;":"&amp;ADDRESS(ROW($A1617)+MATCH("Г",$C1618:$C$6000,0),COLUMN($C$1),3,1)),"&lt;&gt;Г"),SUMIFS(N1618:N$6000,$A1618:$A$6000,IF(AND($A1617=$A1618,$C1617=$C1618),$A1617&amp;"*",IF(OR(MID($A1617,1,1)="0",MID($A1617,1,1)=0),"?"&amp;MID($A1617,2,LEN($A1617)-1),$A1617&amp;".?")),$C1618:$C$6000,"Г")))</f>
        <v>0.43503172000000001</v>
      </c>
      <c r="O1617" s="48">
        <f ca="1">IF(MID($A1617,3,10)="1.1.3",SUMIFS(O1618:O$6000,$A1618:$A$6000,$A1617&amp;".1",$B1618:$B$6000,"Наименование объекта по производству электрической энергии всего, в том числе:")+SUMIFS(O1618:O$6000,$A1618:$A$6000,$A1617&amp;".2",$B1618:$B$6000,"Наименование объекта по производству электрической энергии всего, в том числе:"),IF(AND($C1618&lt;&gt;"Г",$C1618&lt;&gt;""),SUMIFS(INDIRECT(ADDRESS(ROW($A1617),COLUMN(O$1),3,1)&amp;":"&amp;ADDRESS(ROW($A1617)+MATCH("Г",$C1618:$C$6000,0),COLUMN(O$1),3,1)),INDIRECT(ADDRESS(ROW($A1617),COLUMN($A$1),3,1)&amp;":"&amp;ADDRESS(ROW($A1617)+MATCH("Г",$C1618:$C$6000,0),COLUMN($A$1),3,1)),$A1617&amp;"*",INDIRECT(ADDRESS(ROW($A1617),COLUMN($C$1),3,1)&amp;":"&amp;ADDRESS(ROW($A1617)+MATCH("Г",$C1618:$C$6000,0),COLUMN($C$1),3,1)),"&lt;&gt;Г"),SUMIFS(O1618:O$6000,$A1618:$A$6000,IF(AND($A1617=$A1618,$C1617=$C1618),$A1617&amp;"*",IF(OR(MID($A1617,1,1)="0",MID($A1617,1,1)=0),"?"&amp;MID($A1617,2,LEN($A1617)-1),$A1617&amp;".?")),$C1618:$C$6000,"Г")))</f>
        <v>1.6382627600000002</v>
      </c>
      <c r="P1617" s="48">
        <f ca="1">IF(MID($A1617,3,10)="1.1.3",SUMIFS(P1618:P$6000,$A1618:$A$6000,$A1617&amp;".1",$B1618:$B$6000,"Наименование объекта по производству электрической энергии всего, в том числе:")+SUMIFS(P1618:P$6000,$A1618:$A$6000,$A1617&amp;".2",$B1618:$B$6000,"Наименование объекта по производству электрической энергии всего, в том числе:"),IF(AND($C1618&lt;&gt;"Г",$C1618&lt;&gt;""),SUMIFS(INDIRECT(ADDRESS(ROW($A1617),COLUMN(P$1),3,1)&amp;":"&amp;ADDRESS(ROW($A1617)+MATCH("Г",$C1618:$C$6000,0),COLUMN(P$1),3,1)),INDIRECT(ADDRESS(ROW($A1617),COLUMN($A$1),3,1)&amp;":"&amp;ADDRESS(ROW($A1617)+MATCH("Г",$C1618:$C$6000,0),COLUMN($A$1),3,1)),$A1617&amp;"*",INDIRECT(ADDRESS(ROW($A1617),COLUMN($C$1),3,1)&amp;":"&amp;ADDRESS(ROW($A1617)+MATCH("Г",$C1618:$C$6000,0),COLUMN($C$1),3,1)),"&lt;&gt;Г"),SUMIFS(P1618:P$6000,$A1618:$A$6000,IF(AND($A1617=$A1618,$C1617=$C1618),$A1617&amp;"*",IF(OR(MID($A1617,1,1)="0",MID($A1617,1,1)=0),"?"&amp;MID($A1617,2,LEN($A1617)-1),$A1617&amp;".?")),$C1618:$C$6000,"Г")))</f>
        <v>31.220732229999999</v>
      </c>
      <c r="Q1617" s="48">
        <f ca="1">IF(MID($A1617,3,10)="1.1.3",SUMIFS(Q1618:Q$6000,$A1618:$A$6000,$A1617&amp;".1",$B1618:$B$6000,"Наименование объекта по производству электрической энергии всего, в том числе:")+SUMIFS(Q1618:Q$6000,$A1618:$A$6000,$A1617&amp;".2",$B1618:$B$6000,"Наименование объекта по производству электрической энергии всего, в том числе:"),IF(AND($C1618&lt;&gt;"Г",$C1618&lt;&gt;""),SUMIFS(INDIRECT(ADDRESS(ROW($A1617),COLUMN(Q$1),3,1)&amp;":"&amp;ADDRESS(ROW($A1617)+MATCH("Г",$C1618:$C$6000,0),COLUMN(Q$1),3,1)),INDIRECT(ADDRESS(ROW($A1617),COLUMN($A$1),3,1)&amp;":"&amp;ADDRESS(ROW($A1617)+MATCH("Г",$C1618:$C$6000,0),COLUMN($A$1),3,1)),$A1617&amp;"*",INDIRECT(ADDRESS(ROW($A1617),COLUMN($C$1),3,1)&amp;":"&amp;ADDRESS(ROW($A1617)+MATCH("Г",$C1618:$C$6000,0),COLUMN($C$1),3,1)),"&lt;&gt;Г"),SUMIFS(Q1618:Q$6000,$A1618:$A$6000,IF(AND($A1617=$A1618,$C1617=$C1618),$A1617&amp;"*",IF(OR(MID($A1617,1,1)="0",MID($A1617,1,1)=0),"?"&amp;MID($A1617,2,LEN($A1617)-1),$A1617&amp;".?")),$C1618:$C$6000,"Г")))</f>
        <v>1.83123806</v>
      </c>
      <c r="R1617" s="48">
        <f ca="1">IF(MID($A1617,3,10)="1.1.3",SUMIFS(R1618:R$6000,$A1618:$A$6000,$A1617&amp;".1",$B1618:$B$6000,"Наименование объекта по производству электрической энергии всего, в том числе:")+SUMIFS(R1618:R$6000,$A1618:$A$6000,$A1617&amp;".2",$B1618:$B$6000,"Наименование объекта по производству электрической энергии всего, в том числе:"),IF(AND($C1618&lt;&gt;"Г",$C1618&lt;&gt;""),SUMIFS(INDIRECT(ADDRESS(ROW($A1617),COLUMN(R$1),3,1)&amp;":"&amp;ADDRESS(ROW($A1617)+MATCH("Г",$C1618:$C$6000,0),COLUMN(R$1),3,1)),INDIRECT(ADDRESS(ROW($A1617),COLUMN($A$1),3,1)&amp;":"&amp;ADDRESS(ROW($A1617)+MATCH("Г",$C1618:$C$6000,0),COLUMN($A$1),3,1)),$A1617&amp;"*",INDIRECT(ADDRESS(ROW($A1617),COLUMN($C$1),3,1)&amp;":"&amp;ADDRESS(ROW($A1617)+MATCH("Г",$C1618:$C$6000,0),COLUMN($C$1),3,1)),"&lt;&gt;Г"),SUMIFS(R1618:R$6000,$A1618:$A$6000,IF(AND($A1617=$A1618,$C1617=$C1618),$A1617&amp;"*",IF(OR(MID($A1617,1,1)="0",MID($A1617,1,1)=0),"?"&amp;MID($A1617,2,LEN($A1617)-1),$A1617&amp;".?")),$C1618:$C$6000,"Г")))</f>
        <v>26.494761339999997</v>
      </c>
      <c r="S1617" s="48">
        <f ca="1">IF(MID($A1617,3,10)="1.1.3",SUMIFS(S1618:S$6000,$A1618:$A$6000,$A1617&amp;".1",$B1618:$B$6000,"Наименование объекта по производству электрической энергии всего, в том числе:")+SUMIFS(S1618:S$6000,$A1618:$A$6000,$A1617&amp;".2",$B1618:$B$6000,"Наименование объекта по производству электрической энергии всего, в том числе:"),IF(AND($C1618&lt;&gt;"Г",$C1618&lt;&gt;""),SUMIFS(INDIRECT(ADDRESS(ROW($A1617),COLUMN(S$1),3,1)&amp;":"&amp;ADDRESS(ROW($A1617)+MATCH("Г",$C1618:$C$6000,0),COLUMN(S$1),3,1)),INDIRECT(ADDRESS(ROW($A1617),COLUMN($A$1),3,1)&amp;":"&amp;ADDRESS(ROW($A1617)+MATCH("Г",$C1618:$C$6000,0),COLUMN($A$1),3,1)),$A1617&amp;"*",INDIRECT(ADDRESS(ROW($A1617),COLUMN($C$1),3,1)&amp;":"&amp;ADDRESS(ROW($A1617)+MATCH("Г",$C1618:$C$6000,0),COLUMN($C$1),3,1)),"&lt;&gt;Г"),SUMIFS(S1618:S$6000,$A1618:$A$6000,IF(AND($A1617=$A1618,$C1617=$C1618),$A1617&amp;"*",IF(OR(MID($A1617,1,1)="0",MID($A1617,1,1)=0),"?"&amp;MID($A1617,2,LEN($A1617)-1),$A1617&amp;".?")),$C1618:$C$6000,"Г")))</f>
        <v>1.20838147</v>
      </c>
      <c r="T1617" s="48">
        <f ca="1">IF(MID($A1617,3,10)="1.1.3",SUMIFS(T1618:T$6000,$A1618:$A$6000,$A1617&amp;".1",$B1618:$B$6000,"Наименование объекта по производству электрической энергии всего, в том числе:")+SUMIFS(T1618:T$6000,$A1618:$A$6000,$A1617&amp;".2",$B1618:$B$6000,"Наименование объекта по производству электрической энергии всего, в том числе:"),IF(AND($C1618&lt;&gt;"Г",$C1618&lt;&gt;""),SUMIFS(INDIRECT(ADDRESS(ROW($A1617),COLUMN(T$1),3,1)&amp;":"&amp;ADDRESS(ROW($A1617)+MATCH("Г",$C1618:$C$6000,0),COLUMN(T$1),3,1)),INDIRECT(ADDRESS(ROW($A1617),COLUMN($A$1),3,1)&amp;":"&amp;ADDRESS(ROW($A1617)+MATCH("Г",$C1618:$C$6000,0),COLUMN($A$1),3,1)),$A1617&amp;"*",INDIRECT(ADDRESS(ROW($A1617),COLUMN($C$1),3,1)&amp;":"&amp;ADDRESS(ROW($A1617)+MATCH("Г",$C1618:$C$6000,0),COLUMN($C$1),3,1)),"&lt;&gt;Г"),SUMIFS(T1618:T$6000,$A1618:$A$6000,IF(AND($A1617=$A1618,$C1617=$C1618),$A1617&amp;"*",IF(OR(MID($A1617,1,1)="0",MID($A1617,1,1)=0),"?"&amp;MID($A1617,2,LEN($A1617)-1),$A1617&amp;".?")),$C1618:$C$6000,"Г")))</f>
        <v>1.6863513600000002</v>
      </c>
      <c r="U1617" s="48">
        <f ca="1">IF(MID($A1617,3,10)="1.1.3",SUMIFS(U1618:U$6000,$A1618:$A$6000,$A1617&amp;".1",$B1618:$B$6000,"Наименование объекта по производству электрической энергии всего, в том числе:")+SUMIFS(U1618:U$6000,$A1618:$A$6000,$A1617&amp;".2",$B1618:$B$6000,"Наименование объекта по производству электрической энергии всего, в том числе:"),IF(AND($C1618&lt;&gt;"Г",$C1618&lt;&gt;""),SUMIFS(INDIRECT(ADDRESS(ROW($A1617),COLUMN(U$1),3,1)&amp;":"&amp;ADDRESS(ROW($A1617)+MATCH("Г",$C1618:$C$6000,0),COLUMN(U$1),3,1)),INDIRECT(ADDRESS(ROW($A1617),COLUMN($A$1),3,1)&amp;":"&amp;ADDRESS(ROW($A1617)+MATCH("Г",$C1618:$C$6000,0),COLUMN($A$1),3,1)),$A1617&amp;"*",INDIRECT(ADDRESS(ROW($A1617),COLUMN($C$1),3,1)&amp;":"&amp;ADDRESS(ROW($A1617)+MATCH("Г",$C1618:$C$6000,0),COLUMN($C$1),3,1)),"&lt;&gt;Г"),SUMIFS(U1618:U$6000,$A1618:$A$6000,IF(AND($A1617=$A1618,$C1617=$C1618),$A1617&amp;"*",IF(OR(MID($A1617,1,1)="0",MID($A1617,1,1)=0),"?"&amp;MID($A1617,2,LEN($A1617)-1),$A1617&amp;".?")),$C1618:$C$6000,"Г")))</f>
        <v>0</v>
      </c>
      <c r="V1617" s="48">
        <f ca="1">IF(MID($A1617,3,10)="1.1.3",SUMIFS(V1618:V$6000,$A1618:$A$6000,$A1617&amp;".1",$B1618:$B$6000,"Наименование объекта по производству электрической энергии всего, в том числе:")+SUMIFS(V1618:V$6000,$A1618:$A$6000,$A1617&amp;".2",$B1618:$B$6000,"Наименование объекта по производству электрической энергии всего, в том числе:"),IF(AND($C1618&lt;&gt;"Г",$C1618&lt;&gt;""),SUMIFS(INDIRECT(ADDRESS(ROW($A1617),COLUMN(V$1),3,1)&amp;":"&amp;ADDRESS(ROW($A1617)+MATCH("Г",$C1618:$C$6000,0),COLUMN(V$1),3,1)),INDIRECT(ADDRESS(ROW($A1617),COLUMN($A$1),3,1)&amp;":"&amp;ADDRESS(ROW($A1617)+MATCH("Г",$C1618:$C$6000,0),COLUMN($A$1),3,1)),$A1617&amp;"*",INDIRECT(ADDRESS(ROW($A1617),COLUMN($C$1),3,1)&amp;":"&amp;ADDRESS(ROW($A1617)+MATCH("Г",$C1618:$C$6000,0),COLUMN($C$1),3,1)),"&lt;&gt;Г"),SUMIFS(V1618:V$6000,$A1618:$A$6000,IF(AND($A1617=$A1618,$C1617=$C1618),$A1617&amp;"*",IF(OR(MID($A1617,1,1)="0",MID($A1617,1,1)=0),"?"&amp;MID($A1617,2,LEN($A1617)-1),$A1617&amp;".?")),$C1618:$C$6000,"Г")))</f>
        <v>0</v>
      </c>
      <c r="W1617" s="48">
        <f ca="1">IF(MID($A1617,3,10)="1.1.3",SUMIFS(W1618:W$6000,$A1618:$A$6000,$A1617&amp;".1",$B1618:$B$6000,"Наименование объекта по производству электрической энергии всего, в том числе:")+SUMIFS(W1618:W$6000,$A1618:$A$6000,$A1617&amp;".2",$B1618:$B$6000,"Наименование объекта по производству электрической энергии всего, в том числе:"),IF(AND($C1618&lt;&gt;"Г",$C1618&lt;&gt;""),SUMIFS(INDIRECT(ADDRESS(ROW($A1617),COLUMN(W$1),3,1)&amp;":"&amp;ADDRESS(ROW($A1617)+MATCH("Г",$C1618:$C$6000,0),COLUMN(W$1),3,1)),INDIRECT(ADDRESS(ROW($A1617),COLUMN($A$1),3,1)&amp;":"&amp;ADDRESS(ROW($A1617)+MATCH("Г",$C1618:$C$6000,0),COLUMN($A$1),3,1)),$A1617&amp;"*",INDIRECT(ADDRESS(ROW($A1617),COLUMN($C$1),3,1)&amp;":"&amp;ADDRESS(ROW($A1617)+MATCH("Г",$C1618:$C$6000,0),COLUMN($C$1),3,1)),"&lt;&gt;Г"),SUMIFS(W1618:W$6000,$A1618:$A$6000,IF(AND($A1617=$A1618,$C1617=$C1618),$A1617&amp;"*",IF(OR(MID($A1617,1,1)="0",MID($A1617,1,1)=0),"?"&amp;MID($A1617,2,LEN($A1617)-1),$A1617&amp;".?")),$C1618:$C$6000,"Г")))</f>
        <v>0</v>
      </c>
      <c r="X1617" s="48">
        <f ca="1">IF(MID($A1617,3,10)="1.1.3",SUMIFS(X1618:X$6000,$A1618:$A$6000,$A1617&amp;".1",$B1618:$B$6000,"Наименование объекта по производству электрической энергии всего, в том числе:")+SUMIFS(X1618:X$6000,$A1618:$A$6000,$A1617&amp;".2",$B1618:$B$6000,"Наименование объекта по производству электрической энергии всего, в том числе:"),IF(AND($C1618&lt;&gt;"Г",$C1618&lt;&gt;""),SUMIFS(INDIRECT(ADDRESS(ROW($A1617),COLUMN(X$1),3,1)&amp;":"&amp;ADDRESS(ROW($A1617)+MATCH("Г",$C1618:$C$6000,0),COLUMN(X$1),3,1)),INDIRECT(ADDRESS(ROW($A1617),COLUMN($A$1),3,1)&amp;":"&amp;ADDRESS(ROW($A1617)+MATCH("Г",$C1618:$C$6000,0),COLUMN($A$1),3,1)),$A1617&amp;"*",INDIRECT(ADDRESS(ROW($A1617),COLUMN($C$1),3,1)&amp;":"&amp;ADDRESS(ROW($A1617)+MATCH("Г",$C1618:$C$6000,0),COLUMN($C$1),3,1)),"&lt;&gt;Г"),SUMIFS(X1618:X$6000,$A1618:$A$6000,IF(AND($A1617=$A1618,$C1617=$C1618),$A1617&amp;"*",IF(OR(MID($A1617,1,1)="0",MID($A1617,1,1)=0),"?"&amp;MID($A1617,2,LEN($A1617)-1),$A1617&amp;".?")),$C1618:$C$6000,"Г")))</f>
        <v>0</v>
      </c>
      <c r="Y1617" s="48">
        <f ca="1">IF(MID($A1617,3,10)="1.1.3",SUMIFS(Y1618:Y$6000,$A1618:$A$6000,$A1617&amp;".1",$B1618:$B$6000,"Наименование объекта по производству электрической энергии всего, в том числе:")+SUMIFS(Y1618:Y$6000,$A1618:$A$6000,$A1617&amp;".2",$B1618:$B$6000,"Наименование объекта по производству электрической энергии всего, в том числе:"),IF(AND($C1618&lt;&gt;"Г",$C1618&lt;&gt;""),SUMIFS(INDIRECT(ADDRESS(ROW($A1617),COLUMN(Y$1),3,1)&amp;":"&amp;ADDRESS(ROW($A1617)+MATCH("Г",$C1618:$C$6000,0),COLUMN(Y$1),3,1)),INDIRECT(ADDRESS(ROW($A1617),COLUMN($A$1),3,1)&amp;":"&amp;ADDRESS(ROW($A1617)+MATCH("Г",$C1618:$C$6000,0),COLUMN($A$1),3,1)),$A1617&amp;"*",INDIRECT(ADDRESS(ROW($A1617),COLUMN($C$1),3,1)&amp;":"&amp;ADDRESS(ROW($A1617)+MATCH("Г",$C1618:$C$6000,0),COLUMN($C$1),3,1)),"&lt;&gt;Г"),SUMIFS(Y1618:Y$6000,$A1618:$A$6000,IF(AND($A1617=$A1618,$C1617=$C1618),$A1617&amp;"*",IF(OR(MID($A1617,1,1)="0",MID($A1617,1,1)=0),"?"&amp;MID($A1617,2,LEN($A1617)-1),$A1617&amp;".?")),$C1618:$C$6000,"Г")))</f>
        <v>0</v>
      </c>
      <c r="Z1617" s="48">
        <f ca="1">IF(MID($A1617,3,10)="1.1.3",SUMIFS(Z1618:Z$6000,$A1618:$A$6000,$A1617&amp;".1",$B1618:$B$6000,"Наименование объекта по производству электрической энергии всего, в том числе:")+SUMIFS(Z1618:Z$6000,$A1618:$A$6000,$A1617&amp;".2",$B1618:$B$6000,"Наименование объекта по производству электрической энергии всего, в том числе:"),IF(AND($C1618&lt;&gt;"Г",$C1618&lt;&gt;""),SUMIFS(INDIRECT(ADDRESS(ROW($A1617),COLUMN(Z$1),3,1)&amp;":"&amp;ADDRESS(ROW($A1617)+MATCH("Г",$C1618:$C$6000,0),COLUMN(Z$1),3,1)),INDIRECT(ADDRESS(ROW($A1617),COLUMN($A$1),3,1)&amp;":"&amp;ADDRESS(ROW($A1617)+MATCH("Г",$C1618:$C$6000,0),COLUMN($A$1),3,1)),$A1617&amp;"*",INDIRECT(ADDRESS(ROW($A1617),COLUMN($C$1),3,1)&amp;":"&amp;ADDRESS(ROW($A1617)+MATCH("Г",$C1618:$C$6000,0),COLUMN($C$1),3,1)),"&lt;&gt;Г"),SUMIFS(Z1618:Z$6000,$A1618:$A$6000,IF(AND($A1617=$A1618,$C1617=$C1618),$A1617&amp;"*",IF(OR(MID($A1617,1,1)="0",MID($A1617,1,1)=0),"?"&amp;MID($A1617,2,LEN($A1617)-1),$A1617&amp;".?")),$C1618:$C$6000,"Г")))</f>
        <v>0.95346344999999999</v>
      </c>
      <c r="AA1617" s="48">
        <f ca="1">IF(MID($A1617,3,10)="1.1.3",SUMIFS(AA1618:AA$6000,$A1618:$A$6000,$A1617&amp;".1",$B1618:$B$6000,"Наименование объекта по производству электрической энергии всего, в том числе:")+SUMIFS(AA1618:AA$6000,$A1618:$A$6000,$A1617&amp;".2",$B1618:$B$6000,"Наименование объекта по производству электрической энергии всего, в том числе:"),IF(AND($C1618&lt;&gt;"Г",$C1618&lt;&gt;""),SUMIFS(INDIRECT(ADDRESS(ROW($A1617),COLUMN(AA$1),3,1)&amp;":"&amp;ADDRESS(ROW($A1617)+MATCH("Г",$C1618:$C$6000,0),COLUMN(AA$1),3,1)),INDIRECT(ADDRESS(ROW($A1617),COLUMN($A$1),3,1)&amp;":"&amp;ADDRESS(ROW($A1617)+MATCH("Г",$C1618:$C$6000,0),COLUMN($A$1),3,1)),$A1617&amp;"*",INDIRECT(ADDRESS(ROW($A1617),COLUMN($C$1),3,1)&amp;":"&amp;ADDRESS(ROW($A1617)+MATCH("Г",$C1618:$C$6000,0),COLUMN($C$1),3,1)),"&lt;&gt;Г"),SUMIFS(AA1618:AA$6000,$A1618:$A$6000,IF(AND($A1617=$A1618,$C1617=$C1618),$A1617&amp;"*",IF(OR(MID($A1617,1,1)="0",MID($A1617,1,1)=0),"?"&amp;MID($A1617,2,LEN($A1617)-1),$A1617&amp;".?")),$C1618:$C$6000,"Г")))</f>
        <v>0</v>
      </c>
      <c r="AB1617" s="48">
        <f ca="1">IF(MID($A1617,3,10)="1.1.3",SUMIFS(AB1618:AB$6000,$A1618:$A$6000,$A1617&amp;".1",$B1618:$B$6000,"Наименование объекта по производству электрической энергии всего, в том числе:")+SUMIFS(AB1618:AB$6000,$A1618:$A$6000,$A1617&amp;".2",$B1618:$B$6000,"Наименование объекта по производству электрической энергии всего, в том числе:"),IF(AND($C1618&lt;&gt;"Г",$C1618&lt;&gt;""),SUMIFS(INDIRECT(ADDRESS(ROW($A1617),COLUMN(AB$1),3,1)&amp;":"&amp;ADDRESS(ROW($A1617)+MATCH("Г",$C1618:$C$6000,0),COLUMN(AB$1),3,1)),INDIRECT(ADDRESS(ROW($A1617),COLUMN($A$1),3,1)&amp;":"&amp;ADDRESS(ROW($A1617)+MATCH("Г",$C1618:$C$6000,0),COLUMN($A$1),3,1)),$A1617&amp;"*",INDIRECT(ADDRESS(ROW($A1617),COLUMN($C$1),3,1)&amp;":"&amp;ADDRESS(ROW($A1617)+MATCH("Г",$C1618:$C$6000,0),COLUMN($C$1),3,1)),"&lt;&gt;Г"),SUMIFS(AB1618:AB$6000,$A1618:$A$6000,IF(AND($A1617=$A1618,$C1617=$C1618),$A1617&amp;"*",IF(OR(MID($A1617,1,1)="0",MID($A1617,1,1)=0),"?"&amp;MID($A1617,2,LEN($A1617)-1),$A1617&amp;".?")),$C1618:$C$6000,"Г")))</f>
        <v>0.95346344999999999</v>
      </c>
      <c r="AC1617" s="48">
        <f ca="1">IF(MID($A1617,3,10)="1.1.3",SUMIFS(AC1618:AC$6000,$A1618:$A$6000,$A1617&amp;".1",$B1618:$B$6000,"Наименование объекта по производству электрической энергии всего, в том числе:")+SUMIFS(AC1618:AC$6000,$A1618:$A$6000,$A1617&amp;".2",$B1618:$B$6000,"Наименование объекта по производству электрической энергии всего, в том числе:"),IF(AND($C1618&lt;&gt;"Г",$C1618&lt;&gt;""),SUMIFS(INDIRECT(ADDRESS(ROW($A1617),COLUMN(AC$1),3,1)&amp;":"&amp;ADDRESS(ROW($A1617)+MATCH("Г",$C1618:$C$6000,0),COLUMN(AC$1),3,1)),INDIRECT(ADDRESS(ROW($A1617),COLUMN($A$1),3,1)&amp;":"&amp;ADDRESS(ROW($A1617)+MATCH("Г",$C1618:$C$6000,0),COLUMN($A$1),3,1)),$A1617&amp;"*",INDIRECT(ADDRESS(ROW($A1617),COLUMN($C$1),3,1)&amp;":"&amp;ADDRESS(ROW($A1617)+MATCH("Г",$C1618:$C$6000,0),COLUMN($C$1),3,1)),"&lt;&gt;Г"),SUMIFS(AC1618:AC$6000,$A1618:$A$6000,IF(AND($A1617=$A1618,$C1617=$C1618),$A1617&amp;"*",IF(OR(MID($A1617,1,1)="0",MID($A1617,1,1)=0),"?"&amp;MID($A1617,2,LEN($A1617)-1),$A1617&amp;".?")),$C1618:$C$6000,"Г")))</f>
        <v>0</v>
      </c>
      <c r="AD1617" s="48">
        <f ca="1">IF(MID($A1617,3,10)="1.1.3",SUMIFS(AD1618:AD$6000,$A1618:$A$6000,$A1617&amp;".1",$B1618:$B$6000,"Наименование объекта по производству электрической энергии всего, в том числе:")+SUMIFS(AD1618:AD$6000,$A1618:$A$6000,$A1617&amp;".2",$B1618:$B$6000,"Наименование объекта по производству электрической энергии всего, в том числе:"),IF(AND($C1618&lt;&gt;"Г",$C1618&lt;&gt;""),SUMIFS(INDIRECT(ADDRESS(ROW($A1617),COLUMN(AD$1),3,1)&amp;":"&amp;ADDRESS(ROW($A1617)+MATCH("Г",$C1618:$C$6000,0),COLUMN(AD$1),3,1)),INDIRECT(ADDRESS(ROW($A1617),COLUMN($A$1),3,1)&amp;":"&amp;ADDRESS(ROW($A1617)+MATCH("Г",$C1618:$C$6000,0),COLUMN($A$1),3,1)),$A1617&amp;"*",INDIRECT(ADDRESS(ROW($A1617),COLUMN($C$1),3,1)&amp;":"&amp;ADDRESS(ROW($A1617)+MATCH("Г",$C1618:$C$6000,0),COLUMN($C$1),3,1)),"&lt;&gt;Г"),SUMIFS(AD1618:AD$6000,$A1618:$A$6000,IF(AND($A1617=$A1618,$C1617=$C1618),$A1617&amp;"*",IF(OR(MID($A1617,1,1)="0",MID($A1617,1,1)=0),"?"&amp;MID($A1617,2,LEN($A1617)-1),$A1617&amp;".?")),$C1618:$C$6000,"Г")))</f>
        <v>0</v>
      </c>
      <c r="AE1617" s="48">
        <f ca="1">IF(MID($A1617,3,10)="1.1.3",SUMIFS(AE1618:AE$6000,$A1618:$A$6000,$A1617&amp;".1",$B1618:$B$6000,"Наименование объекта по производству электрической энергии всего, в том числе:")+SUMIFS(AE1618:AE$6000,$A1618:$A$6000,$A1617&amp;".2",$B1618:$B$6000,"Наименование объекта по производству электрической энергии всего, в том числе:"),IF(AND($C1618&lt;&gt;"Г",$C1618&lt;&gt;""),SUMIFS(INDIRECT(ADDRESS(ROW($A1617),COLUMN(AE$1),3,1)&amp;":"&amp;ADDRESS(ROW($A1617)+MATCH("Г",$C1618:$C$6000,0),COLUMN(AE$1),3,1)),INDIRECT(ADDRESS(ROW($A1617),COLUMN($A$1),3,1)&amp;":"&amp;ADDRESS(ROW($A1617)+MATCH("Г",$C1618:$C$6000,0),COLUMN($A$1),3,1)),$A1617&amp;"*",INDIRECT(ADDRESS(ROW($A1617),COLUMN($C$1),3,1)&amp;":"&amp;ADDRESS(ROW($A1617)+MATCH("Г",$C1618:$C$6000,0),COLUMN($C$1),3,1)),"&lt;&gt;Г"),SUMIFS(AE1618:AE$6000,$A1618:$A$6000,IF(AND($A1617=$A1618,$C1617=$C1618),$A1617&amp;"*",IF(OR(MID($A1617,1,1)="0",MID($A1617,1,1)=0),"?"&amp;MID($A1617,2,LEN($A1617)-1),$A1617&amp;".?")),$C1618:$C$6000,"Г")))</f>
        <v>0</v>
      </c>
      <c r="AF1617" s="48">
        <f ca="1">IF(MID($A1617,3,10)="1.1.3",SUMIFS(AF1618:AF$6000,$A1618:$A$6000,$A1617&amp;".1",$B1618:$B$6000,"Наименование объекта по производству электрической энергии всего, в том числе:")+SUMIFS(AF1618:AF$6000,$A1618:$A$6000,$A1617&amp;".2",$B1618:$B$6000,"Наименование объекта по производству электрической энергии всего, в том числе:"),IF(AND($C1618&lt;&gt;"Г",$C1618&lt;&gt;""),SUMIFS(INDIRECT(ADDRESS(ROW($A1617),COLUMN(AF$1),3,1)&amp;":"&amp;ADDRESS(ROW($A1617)+MATCH("Г",$C1618:$C$6000,0),COLUMN(AF$1),3,1)),INDIRECT(ADDRESS(ROW($A1617),COLUMN($A$1),3,1)&amp;":"&amp;ADDRESS(ROW($A1617)+MATCH("Г",$C1618:$C$6000,0),COLUMN($A$1),3,1)),$A1617&amp;"*",INDIRECT(ADDRESS(ROW($A1617),COLUMN($C$1),3,1)&amp;":"&amp;ADDRESS(ROW($A1617)+MATCH("Г",$C1618:$C$6000,0),COLUMN($C$1),3,1)),"&lt;&gt;Г"),SUMIFS(AF1618:AF$6000,$A1618:$A$6000,IF(AND($A1617=$A1618,$C1617=$C1618),$A1617&amp;"*",IF(OR(MID($A1617,1,1)="0",MID($A1617,1,1)=0),"?"&amp;MID($A1617,2,LEN($A1617)-1),$A1617&amp;".?")),$C1618:$C$6000,"Г")))</f>
        <v>0</v>
      </c>
      <c r="AG1617" s="48">
        <f ca="1">IF(MID($A1617,3,10)="1.1.3",SUMIFS(AG1618:AG$6000,$A1618:$A$6000,$A1617&amp;".1",$B1618:$B$6000,"Наименование объекта по производству электрической энергии всего, в том числе:")+SUMIFS(AG1618:AG$6000,$A1618:$A$6000,$A1617&amp;".2",$B1618:$B$6000,"Наименование объекта по производству электрической энергии всего, в том числе:"),IF(AND($C1618&lt;&gt;"Г",$C1618&lt;&gt;""),SUMIFS(INDIRECT(ADDRESS(ROW($A1617),COLUMN(AG$1),3,1)&amp;":"&amp;ADDRESS(ROW($A1617)+MATCH("Г",$C1618:$C$6000,0),COLUMN(AG$1),3,1)),INDIRECT(ADDRESS(ROW($A1617),COLUMN($A$1),3,1)&amp;":"&amp;ADDRESS(ROW($A1617)+MATCH("Г",$C1618:$C$6000,0),COLUMN($A$1),3,1)),$A1617&amp;"*",INDIRECT(ADDRESS(ROW($A1617),COLUMN($C$1),3,1)&amp;":"&amp;ADDRESS(ROW($A1617)+MATCH("Г",$C1618:$C$6000,0),COLUMN($C$1),3,1)),"&lt;&gt;Г"),SUMIFS(AG1618:AG$6000,$A1618:$A$6000,IF(AND($A1617=$A1618,$C1617=$C1618),$A1617&amp;"*",IF(OR(MID($A1617,1,1)="0",MID($A1617,1,1)=0),"?"&amp;MID($A1617,2,LEN($A1617)-1),$A1617&amp;".?")),$C1618:$C$6000,"Г")))</f>
        <v>0</v>
      </c>
      <c r="AH1617" s="48">
        <f ca="1">IF(MID($A1617,3,10)="1.1.3",SUMIFS(AH1618:AH$6000,$A1618:$A$6000,$A1617&amp;".1",$B1618:$B$6000,"Наименование объекта по производству электрической энергии всего, в том числе:")+SUMIFS(AH1618:AH$6000,$A1618:$A$6000,$A1617&amp;".2",$B1618:$B$6000,"Наименование объекта по производству электрической энергии всего, в том числе:"),IF(AND($C1618&lt;&gt;"Г",$C1618&lt;&gt;""),SUMIFS(INDIRECT(ADDRESS(ROW($A1617),COLUMN(AH$1),3,1)&amp;":"&amp;ADDRESS(ROW($A1617)+MATCH("Г",$C1618:$C$6000,0),COLUMN(AH$1),3,1)),INDIRECT(ADDRESS(ROW($A1617),COLUMN($A$1),3,1)&amp;":"&amp;ADDRESS(ROW($A1617)+MATCH("Г",$C1618:$C$6000,0),COLUMN($A$1),3,1)),$A1617&amp;"*",INDIRECT(ADDRESS(ROW($A1617),COLUMN($C$1),3,1)&amp;":"&amp;ADDRESS(ROW($A1617)+MATCH("Г",$C1618:$C$6000,0),COLUMN($C$1),3,1)),"&lt;&gt;Г"),SUMIFS(AH1618:AH$6000,$A1618:$A$6000,IF(AND($A1617=$A1618,$C1617=$C1618),$A1617&amp;"*",IF(OR(MID($A1617,1,1)="0",MID($A1617,1,1)=0),"?"&amp;MID($A1617,2,LEN($A1617)-1),$A1617&amp;".?")),$C1618:$C$6000,"Г")))</f>
        <v>0</v>
      </c>
      <c r="AI1617" s="48">
        <f ca="1">IF(MID($A1617,3,10)="1.1.3",SUMIFS(AI1618:AI$6000,$A1618:$A$6000,$A1617&amp;".1",$B1618:$B$6000,"Наименование объекта по производству электрической энергии всего, в том числе:")+SUMIFS(AI1618:AI$6000,$A1618:$A$6000,$A1617&amp;".2",$B1618:$B$6000,"Наименование объекта по производству электрической энергии всего, в том числе:"),IF(AND($C1618&lt;&gt;"Г",$C1618&lt;&gt;""),SUMIFS(INDIRECT(ADDRESS(ROW($A1617),COLUMN(AI$1),3,1)&amp;":"&amp;ADDRESS(ROW($A1617)+MATCH("Г",$C1618:$C$6000,0),COLUMN(AI$1),3,1)),INDIRECT(ADDRESS(ROW($A1617),COLUMN($A$1),3,1)&amp;":"&amp;ADDRESS(ROW($A1617)+MATCH("Г",$C1618:$C$6000,0),COLUMN($A$1),3,1)),$A1617&amp;"*",INDIRECT(ADDRESS(ROW($A1617),COLUMN($C$1),3,1)&amp;":"&amp;ADDRESS(ROW($A1617)+MATCH("Г",$C1618:$C$6000,0),COLUMN($C$1),3,1)),"&lt;&gt;Г"),SUMIFS(AI1618:AI$6000,$A1618:$A$6000,IF(AND($A1617=$A1618,$C1617=$C1618),$A1617&amp;"*",IF(OR(MID($A1617,1,1)="0",MID($A1617,1,1)=0),"?"&amp;MID($A1617,2,LEN($A1617)-1),$A1617&amp;".?")),$C1618:$C$6000,"Г")))</f>
        <v>0</v>
      </c>
      <c r="AJ1617" s="48" t="s">
        <v>5004</v>
      </c>
      <c r="AK1617" s="48">
        <f ca="1">IF(MID($A1617,3,10)="1.1.3",SUMIFS(AK1618:AK$6000,$A1618:$A$6000,$A1617&amp;".1",$B1618:$B$6000,"Наименование объекта по производству электрической энергии всего, в том числе:")+SUMIFS(AK1618:AK$6000,$A1618:$A$6000,$A1617&amp;".2",$B1618:$B$6000,"Наименование объекта по производству электрической энергии всего, в том числе:"),IF(AND($C1618&lt;&gt;"Г",$C1618&lt;&gt;""),SUMIFS(INDIRECT(ADDRESS(ROW($A1617),COLUMN(AK$1),3,1)&amp;":"&amp;ADDRESS(ROW($A1617)+MATCH("Г",$C1618:$C$6000,0),COLUMN(AK$1),3,1)),INDIRECT(ADDRESS(ROW($A1617),COLUMN($A$1),3,1)&amp;":"&amp;ADDRESS(ROW($A1617)+MATCH("Г",$C1618:$C$6000,0),COLUMN($A$1),3,1)),$A1617&amp;"*",INDIRECT(ADDRESS(ROW($A1617),COLUMN($C$1),3,1)&amp;":"&amp;ADDRESS(ROW($A1617)+MATCH("Г",$C1618:$C$6000,0),COLUMN($C$1),3,1)),"&lt;&gt;Г"),SUMIFS(AK1618:AK$6000,$A1618:$A$6000,IF(AND($A1617=$A1618,$C1617=$C1618),$A1617&amp;"*",IF(OR(MID($A1617,1,1)="0",MID($A1617,1,1)=0),"?"&amp;MID($A1617,2,LEN($A1617)-1),$A1617&amp;".?")),$C1618:$C$6000,"Г")))</f>
        <v>0</v>
      </c>
      <c r="AL1617" s="48" t="s">
        <v>5004</v>
      </c>
      <c r="AM1617" s="48">
        <f ca="1">IF(MID($A1617,3,10)="1.1.3",SUMIFS(AM1618:AM$6000,$A1618:$A$6000,$A1617&amp;".1",$B1618:$B$6000,"Наименование объекта по производству электрической энергии всего, в том числе:")+SUMIFS(AM1618:AM$6000,$A1618:$A$6000,$A1617&amp;".2",$B1618:$B$6000,"Наименование объекта по производству электрической энергии всего, в том числе:"),IF(AND($C1618&lt;&gt;"Г",$C1618&lt;&gt;""),SUMIFS(INDIRECT(ADDRESS(ROW($A1617),COLUMN(AM$1),3,1)&amp;":"&amp;ADDRESS(ROW($A1617)+MATCH("Г",$C1618:$C$6000,0),COLUMN(AM$1),3,1)),INDIRECT(ADDRESS(ROW($A1617),COLUMN($A$1),3,1)&amp;":"&amp;ADDRESS(ROW($A1617)+MATCH("Г",$C1618:$C$6000,0),COLUMN($A$1),3,1)),$A1617&amp;"*",INDIRECT(ADDRESS(ROW($A1617),COLUMN($C$1),3,1)&amp;":"&amp;ADDRESS(ROW($A1617)+MATCH("Г",$C1618:$C$6000,0),COLUMN($C$1),3,1)),"&lt;&gt;Г"),SUMIFS(AM1618:AM$6000,$A1618:$A$6000,IF(AND($A1617=$A1618,$C1617=$C1618),$A1617&amp;"*",IF(OR(MID($A1617,1,1)="0",MID($A1617,1,1)=0),"?"&amp;MID($A1617,2,LEN($A1617)-1),$A1617&amp;".?")),$C1618:$C$6000,"Г")))</f>
        <v>0</v>
      </c>
      <c r="AN1617" s="48">
        <f ca="1">IF(MID($A1617,3,10)="1.1.3",SUMIFS(AN1618:AN$6000,$A1618:$A$6000,$A1617&amp;".1",$B1618:$B$6000,"Наименование объекта по производству электрической энергии всего, в том числе:")+SUMIFS(AN1618:AN$6000,$A1618:$A$6000,$A1617&amp;".2",$B1618:$B$6000,"Наименование объекта по производству электрической энергии всего, в том числе:"),IF(AND($C1618&lt;&gt;"Г",$C1618&lt;&gt;""),SUMIFS(INDIRECT(ADDRESS(ROW($A1617),COLUMN(AN$1),3,1)&amp;":"&amp;ADDRESS(ROW($A1617)+MATCH("Г",$C1618:$C$6000,0),COLUMN(AN$1),3,1)),INDIRECT(ADDRESS(ROW($A1617),COLUMN($A$1),3,1)&amp;":"&amp;ADDRESS(ROW($A1617)+MATCH("Г",$C1618:$C$6000,0),COLUMN($A$1),3,1)),$A1617&amp;"*",INDIRECT(ADDRESS(ROW($A1617),COLUMN($C$1),3,1)&amp;":"&amp;ADDRESS(ROW($A1617)+MATCH("Г",$C1618:$C$6000,0),COLUMN($C$1),3,1)),"&lt;&gt;Г"),SUMIFS(AN1618:AN$6000,$A1618:$A$6000,IF(AND($A1617=$A1618,$C1617=$C1618),$A1617&amp;"*",IF(OR(MID($A1617,1,1)="0",MID($A1617,1,1)=0),"?"&amp;MID($A1617,2,LEN($A1617)-1),$A1617&amp;".?")),$C1618:$C$6000,"Г")))</f>
        <v>0</v>
      </c>
      <c r="AO1617" s="46" t="s">
        <v>5004</v>
      </c>
    </row>
    <row r="1618" spans="1:41" ht="47.25" x14ac:dyDescent="0.25">
      <c r="A1618" s="46" t="s">
        <v>3308</v>
      </c>
      <c r="B1618" s="46" t="s">
        <v>153</v>
      </c>
      <c r="C1618" s="46" t="s">
        <v>56</v>
      </c>
      <c r="D1618" s="46" t="s">
        <v>5004</v>
      </c>
      <c r="E1618" s="47" t="s">
        <v>5004</v>
      </c>
      <c r="F1618" s="47" t="s">
        <v>5004</v>
      </c>
      <c r="G1618" s="47" t="s">
        <v>5004</v>
      </c>
      <c r="H1618" s="48" t="s">
        <v>5004</v>
      </c>
      <c r="I1618" s="48" t="s">
        <v>5004</v>
      </c>
      <c r="J1618" s="48">
        <f ca="1">IF(MID($A1618,3,10)="1.1.3",SUMIFS(J1619:J$6000,$A1619:$A$6000,$A1618&amp;".1",$B1619:$B$6000,"Наименование объекта по производству электрической энергии всего, в том числе:")+SUMIFS(J1619:J$6000,$A1619:$A$6000,$A1618&amp;".2",$B1619:$B$6000,"Наименование объекта по производству электрической энергии всего, в том числе:"),IF(AND($C1619&lt;&gt;"Г",$C1619&lt;&gt;""),SUMIFS(INDIRECT(ADDRESS(ROW($A1618),COLUMN(J$1),3,1)&amp;":"&amp;ADDRESS(ROW($A1618)+MATCH("Г",$C1619:$C$6000,0),COLUMN(J$1),3,1)),INDIRECT(ADDRESS(ROW($A1618),COLUMN($A$1),3,1)&amp;":"&amp;ADDRESS(ROW($A1618)+MATCH("Г",$C1619:$C$6000,0),COLUMN($A$1),3,1)),$A1618&amp;"*",INDIRECT(ADDRESS(ROW($A1618),COLUMN($C$1),3,1)&amp;":"&amp;ADDRESS(ROW($A1618)+MATCH("Г",$C1619:$C$6000,0),COLUMN($C$1),3,1)),"&lt;&gt;Г"),SUMIFS(J1619:J$6000,$A1619:$A$6000,IF(AND($A1618=$A1619,$C1618=$C1619),$A1618&amp;"*",IF(OR(MID($A1618,1,1)="0",MID($A1618,1,1)=0),"?"&amp;MID($A1618,2,LEN($A1618)-1),$A1618&amp;".?")),$C1619:$C$6000,"Г")))</f>
        <v>0</v>
      </c>
      <c r="K1618" s="48">
        <f ca="1">IF(MID($A1618,3,10)="1.1.3",SUMIFS(K1619:K$6000,$A1619:$A$6000,$A1618&amp;".1",$B1619:$B$6000,"Наименование объекта по производству электрической энергии всего, в том числе:")+SUMIFS(K1619:K$6000,$A1619:$A$6000,$A1618&amp;".2",$B1619:$B$6000,"Наименование объекта по производству электрической энергии всего, в том числе:"),IF(AND($C1619&lt;&gt;"Г",$C1619&lt;&gt;""),SUMIFS(INDIRECT(ADDRESS(ROW($A1618),COLUMN(K$1),3,1)&amp;":"&amp;ADDRESS(ROW($A1618)+MATCH("Г",$C1619:$C$6000,0),COLUMN(K$1),3,1)),INDIRECT(ADDRESS(ROW($A1618),COLUMN($A$1),3,1)&amp;":"&amp;ADDRESS(ROW($A1618)+MATCH("Г",$C1619:$C$6000,0),COLUMN($A$1),3,1)),$A1618&amp;"*",INDIRECT(ADDRESS(ROW($A1618),COLUMN($C$1),3,1)&amp;":"&amp;ADDRESS(ROW($A1618)+MATCH("Г",$C1619:$C$6000,0),COLUMN($C$1),3,1)),"&lt;&gt;Г"),SUMIFS(K1619:K$6000,$A1619:$A$6000,IF(AND($A1618=$A1619,$C1618=$C1619),$A1618&amp;"*",IF(OR(MID($A1618,1,1)="0",MID($A1618,1,1)=0),"?"&amp;MID($A1618,2,LEN($A1618)-1),$A1618&amp;".?")),$C1619:$C$6000,"Г")))</f>
        <v>0</v>
      </c>
      <c r="L1618" s="48">
        <f ca="1">IF(MID($A1618,3,10)="1.1.3",SUMIFS(L1619:L$6000,$A1619:$A$6000,$A1618&amp;".1",$B1619:$B$6000,"Наименование объекта по производству электрической энергии всего, в том числе:")+SUMIFS(L1619:L$6000,$A1619:$A$6000,$A1618&amp;".2",$B1619:$B$6000,"Наименование объекта по производству электрической энергии всего, в том числе:"),IF(AND($C1619&lt;&gt;"Г",$C1619&lt;&gt;""),SUMIFS(INDIRECT(ADDRESS(ROW($A1618),COLUMN(L$1),3,1)&amp;":"&amp;ADDRESS(ROW($A1618)+MATCH("Г",$C1619:$C$6000,0),COLUMN(L$1),3,1)),INDIRECT(ADDRESS(ROW($A1618),COLUMN($A$1),3,1)&amp;":"&amp;ADDRESS(ROW($A1618)+MATCH("Г",$C1619:$C$6000,0),COLUMN($A$1),3,1)),$A1618&amp;"*",INDIRECT(ADDRESS(ROW($A1618),COLUMN($C$1),3,1)&amp;":"&amp;ADDRESS(ROW($A1618)+MATCH("Г",$C1619:$C$6000,0),COLUMN($C$1),3,1)),"&lt;&gt;Г"),SUMIFS(L1619:L$6000,$A1619:$A$6000,IF(AND($A1618=$A1619,$C1618=$C1619),$A1618&amp;"*",IF(OR(MID($A1618,1,1)="0",MID($A1618,1,1)=0),"?"&amp;MID($A1618,2,LEN($A1618)-1),$A1618&amp;".?")),$C1619:$C$6000,"Г")))</f>
        <v>0</v>
      </c>
      <c r="M1618" s="48">
        <f ca="1">IF(MID($A1618,3,10)="1.1.3",SUMIFS(M1619:M$6000,$A1619:$A$6000,$A1618&amp;".1",$B1619:$B$6000,"Наименование объекта по производству электрической энергии всего, в том числе:")+SUMIFS(M1619:M$6000,$A1619:$A$6000,$A1618&amp;".2",$B1619:$B$6000,"Наименование объекта по производству электрической энергии всего, в том числе:"),IF(AND($C1619&lt;&gt;"Г",$C1619&lt;&gt;""),SUMIFS(INDIRECT(ADDRESS(ROW($A1618),COLUMN(M$1),3,1)&amp;":"&amp;ADDRESS(ROW($A1618)+MATCH("Г",$C1619:$C$6000,0),COLUMN(M$1),3,1)),INDIRECT(ADDRESS(ROW($A1618),COLUMN($A$1),3,1)&amp;":"&amp;ADDRESS(ROW($A1618)+MATCH("Г",$C1619:$C$6000,0),COLUMN($A$1),3,1)),$A1618&amp;"*",INDIRECT(ADDRESS(ROW($A1618),COLUMN($C$1),3,1)&amp;":"&amp;ADDRESS(ROW($A1618)+MATCH("Г",$C1619:$C$6000,0),COLUMN($C$1),3,1)),"&lt;&gt;Г"),SUMIFS(M1619:M$6000,$A1619:$A$6000,IF(AND($A1618=$A1619,$C1618=$C1619),$A1618&amp;"*",IF(OR(MID($A1618,1,1)="0",MID($A1618,1,1)=0),"?"&amp;MID($A1618,2,LEN($A1618)-1),$A1618&amp;".?")),$C1619:$C$6000,"Г")))</f>
        <v>0</v>
      </c>
      <c r="N1618" s="48">
        <f ca="1">IF(MID($A1618,3,10)="1.1.3",SUMIFS(N1619:N$6000,$A1619:$A$6000,$A1618&amp;".1",$B1619:$B$6000,"Наименование объекта по производству электрической энергии всего, в том числе:")+SUMIFS(N1619:N$6000,$A1619:$A$6000,$A1618&amp;".2",$B1619:$B$6000,"Наименование объекта по производству электрической энергии всего, в том числе:"),IF(AND($C1619&lt;&gt;"Г",$C1619&lt;&gt;""),SUMIFS(INDIRECT(ADDRESS(ROW($A1618),COLUMN(N$1),3,1)&amp;":"&amp;ADDRESS(ROW($A1618)+MATCH("Г",$C1619:$C$6000,0),COLUMN(N$1),3,1)),INDIRECT(ADDRESS(ROW($A1618),COLUMN($A$1),3,1)&amp;":"&amp;ADDRESS(ROW($A1618)+MATCH("Г",$C1619:$C$6000,0),COLUMN($A$1),3,1)),$A1618&amp;"*",INDIRECT(ADDRESS(ROW($A1618),COLUMN($C$1),3,1)&amp;":"&amp;ADDRESS(ROW($A1618)+MATCH("Г",$C1619:$C$6000,0),COLUMN($C$1),3,1)),"&lt;&gt;Г"),SUMIFS(N1619:N$6000,$A1619:$A$6000,IF(AND($A1618=$A1619,$C1618=$C1619),$A1618&amp;"*",IF(OR(MID($A1618,1,1)="0",MID($A1618,1,1)=0),"?"&amp;MID($A1618,2,LEN($A1618)-1),$A1618&amp;".?")),$C1619:$C$6000,"Г")))</f>
        <v>0</v>
      </c>
      <c r="O1618" s="48">
        <f ca="1">IF(MID($A1618,3,10)="1.1.3",SUMIFS(O1619:O$6000,$A1619:$A$6000,$A1618&amp;".1",$B1619:$B$6000,"Наименование объекта по производству электрической энергии всего, в том числе:")+SUMIFS(O1619:O$6000,$A1619:$A$6000,$A1618&amp;".2",$B1619:$B$6000,"Наименование объекта по производству электрической энергии всего, в том числе:"),IF(AND($C1619&lt;&gt;"Г",$C1619&lt;&gt;""),SUMIFS(INDIRECT(ADDRESS(ROW($A1618),COLUMN(O$1),3,1)&amp;":"&amp;ADDRESS(ROW($A1618)+MATCH("Г",$C1619:$C$6000,0),COLUMN(O$1),3,1)),INDIRECT(ADDRESS(ROW($A1618),COLUMN($A$1),3,1)&amp;":"&amp;ADDRESS(ROW($A1618)+MATCH("Г",$C1619:$C$6000,0),COLUMN($A$1),3,1)),$A1618&amp;"*",INDIRECT(ADDRESS(ROW($A1618),COLUMN($C$1),3,1)&amp;":"&amp;ADDRESS(ROW($A1618)+MATCH("Г",$C1619:$C$6000,0),COLUMN($C$1),3,1)),"&lt;&gt;Г"),SUMIFS(O1619:O$6000,$A1619:$A$6000,IF(AND($A1618=$A1619,$C1618=$C1619),$A1618&amp;"*",IF(OR(MID($A1618,1,1)="0",MID($A1618,1,1)=0),"?"&amp;MID($A1618,2,LEN($A1618)-1),$A1618&amp;".?")),$C1619:$C$6000,"Г")))</f>
        <v>0</v>
      </c>
      <c r="P1618" s="48">
        <f ca="1">IF(MID($A1618,3,10)="1.1.3",SUMIFS(P1619:P$6000,$A1619:$A$6000,$A1618&amp;".1",$B1619:$B$6000,"Наименование объекта по производству электрической энергии всего, в том числе:")+SUMIFS(P1619:P$6000,$A1619:$A$6000,$A1618&amp;".2",$B1619:$B$6000,"Наименование объекта по производству электрической энергии всего, в том числе:"),IF(AND($C1619&lt;&gt;"Г",$C1619&lt;&gt;""),SUMIFS(INDIRECT(ADDRESS(ROW($A1618),COLUMN(P$1),3,1)&amp;":"&amp;ADDRESS(ROW($A1618)+MATCH("Г",$C1619:$C$6000,0),COLUMN(P$1),3,1)),INDIRECT(ADDRESS(ROW($A1618),COLUMN($A$1),3,1)&amp;":"&amp;ADDRESS(ROW($A1618)+MATCH("Г",$C1619:$C$6000,0),COLUMN($A$1),3,1)),$A1618&amp;"*",INDIRECT(ADDRESS(ROW($A1618),COLUMN($C$1),3,1)&amp;":"&amp;ADDRESS(ROW($A1618)+MATCH("Г",$C1619:$C$6000,0),COLUMN($C$1),3,1)),"&lt;&gt;Г"),SUMIFS(P1619:P$6000,$A1619:$A$6000,IF(AND($A1618=$A1619,$C1618=$C1619),$A1618&amp;"*",IF(OR(MID($A1618,1,1)="0",MID($A1618,1,1)=0),"?"&amp;MID($A1618,2,LEN($A1618)-1),$A1618&amp;".?")),$C1619:$C$6000,"Г")))</f>
        <v>0</v>
      </c>
      <c r="Q1618" s="48">
        <f ca="1">IF(MID($A1618,3,10)="1.1.3",SUMIFS(Q1619:Q$6000,$A1619:$A$6000,$A1618&amp;".1",$B1619:$B$6000,"Наименование объекта по производству электрической энергии всего, в том числе:")+SUMIFS(Q1619:Q$6000,$A1619:$A$6000,$A1618&amp;".2",$B1619:$B$6000,"Наименование объекта по производству электрической энергии всего, в том числе:"),IF(AND($C1619&lt;&gt;"Г",$C1619&lt;&gt;""),SUMIFS(INDIRECT(ADDRESS(ROW($A1618),COLUMN(Q$1),3,1)&amp;":"&amp;ADDRESS(ROW($A1618)+MATCH("Г",$C1619:$C$6000,0),COLUMN(Q$1),3,1)),INDIRECT(ADDRESS(ROW($A1618),COLUMN($A$1),3,1)&amp;":"&amp;ADDRESS(ROW($A1618)+MATCH("Г",$C1619:$C$6000,0),COLUMN($A$1),3,1)),$A1618&amp;"*",INDIRECT(ADDRESS(ROW($A1618),COLUMN($C$1),3,1)&amp;":"&amp;ADDRESS(ROW($A1618)+MATCH("Г",$C1619:$C$6000,0),COLUMN($C$1),3,1)),"&lt;&gt;Г"),SUMIFS(Q1619:Q$6000,$A1619:$A$6000,IF(AND($A1618=$A1619,$C1618=$C1619),$A1618&amp;"*",IF(OR(MID($A1618,1,1)="0",MID($A1618,1,1)=0),"?"&amp;MID($A1618,2,LEN($A1618)-1),$A1618&amp;".?")),$C1619:$C$6000,"Г")))</f>
        <v>0</v>
      </c>
      <c r="R1618" s="48">
        <f ca="1">IF(MID($A1618,3,10)="1.1.3",SUMIFS(R1619:R$6000,$A1619:$A$6000,$A1618&amp;".1",$B1619:$B$6000,"Наименование объекта по производству электрической энергии всего, в том числе:")+SUMIFS(R1619:R$6000,$A1619:$A$6000,$A1618&amp;".2",$B1619:$B$6000,"Наименование объекта по производству электрической энергии всего, в том числе:"),IF(AND($C1619&lt;&gt;"Г",$C1619&lt;&gt;""),SUMIFS(INDIRECT(ADDRESS(ROW($A1618),COLUMN(R$1),3,1)&amp;":"&amp;ADDRESS(ROW($A1618)+MATCH("Г",$C1619:$C$6000,0),COLUMN(R$1),3,1)),INDIRECT(ADDRESS(ROW($A1618),COLUMN($A$1),3,1)&amp;":"&amp;ADDRESS(ROW($A1618)+MATCH("Г",$C1619:$C$6000,0),COLUMN($A$1),3,1)),$A1618&amp;"*",INDIRECT(ADDRESS(ROW($A1618),COLUMN($C$1),3,1)&amp;":"&amp;ADDRESS(ROW($A1618)+MATCH("Г",$C1619:$C$6000,0),COLUMN($C$1),3,1)),"&lt;&gt;Г"),SUMIFS(R1619:R$6000,$A1619:$A$6000,IF(AND($A1618=$A1619,$C1618=$C1619),$A1618&amp;"*",IF(OR(MID($A1618,1,1)="0",MID($A1618,1,1)=0),"?"&amp;MID($A1618,2,LEN($A1618)-1),$A1618&amp;".?")),$C1619:$C$6000,"Г")))</f>
        <v>0</v>
      </c>
      <c r="S1618" s="48">
        <f ca="1">IF(MID($A1618,3,10)="1.1.3",SUMIFS(S1619:S$6000,$A1619:$A$6000,$A1618&amp;".1",$B1619:$B$6000,"Наименование объекта по производству электрической энергии всего, в том числе:")+SUMIFS(S1619:S$6000,$A1619:$A$6000,$A1618&amp;".2",$B1619:$B$6000,"Наименование объекта по производству электрической энергии всего, в том числе:"),IF(AND($C1619&lt;&gt;"Г",$C1619&lt;&gt;""),SUMIFS(INDIRECT(ADDRESS(ROW($A1618),COLUMN(S$1),3,1)&amp;":"&amp;ADDRESS(ROW($A1618)+MATCH("Г",$C1619:$C$6000,0),COLUMN(S$1),3,1)),INDIRECT(ADDRESS(ROW($A1618),COLUMN($A$1),3,1)&amp;":"&amp;ADDRESS(ROW($A1618)+MATCH("Г",$C1619:$C$6000,0),COLUMN($A$1),3,1)),$A1618&amp;"*",INDIRECT(ADDRESS(ROW($A1618),COLUMN($C$1),3,1)&amp;":"&amp;ADDRESS(ROW($A1618)+MATCH("Г",$C1619:$C$6000,0),COLUMN($C$1),3,1)),"&lt;&gt;Г"),SUMIFS(S1619:S$6000,$A1619:$A$6000,IF(AND($A1618=$A1619,$C1618=$C1619),$A1618&amp;"*",IF(OR(MID($A1618,1,1)="0",MID($A1618,1,1)=0),"?"&amp;MID($A1618,2,LEN($A1618)-1),$A1618&amp;".?")),$C1619:$C$6000,"Г")))</f>
        <v>0</v>
      </c>
      <c r="T1618" s="48">
        <f ca="1">IF(MID($A1618,3,10)="1.1.3",SUMIFS(T1619:T$6000,$A1619:$A$6000,$A1618&amp;".1",$B1619:$B$6000,"Наименование объекта по производству электрической энергии всего, в том числе:")+SUMIFS(T1619:T$6000,$A1619:$A$6000,$A1618&amp;".2",$B1619:$B$6000,"Наименование объекта по производству электрической энергии всего, в том числе:"),IF(AND($C1619&lt;&gt;"Г",$C1619&lt;&gt;""),SUMIFS(INDIRECT(ADDRESS(ROW($A1618),COLUMN(T$1),3,1)&amp;":"&amp;ADDRESS(ROW($A1618)+MATCH("Г",$C1619:$C$6000,0),COLUMN(T$1),3,1)),INDIRECT(ADDRESS(ROW($A1618),COLUMN($A$1),3,1)&amp;":"&amp;ADDRESS(ROW($A1618)+MATCH("Г",$C1619:$C$6000,0),COLUMN($A$1),3,1)),$A1618&amp;"*",INDIRECT(ADDRESS(ROW($A1618),COLUMN($C$1),3,1)&amp;":"&amp;ADDRESS(ROW($A1618)+MATCH("Г",$C1619:$C$6000,0),COLUMN($C$1),3,1)),"&lt;&gt;Г"),SUMIFS(T1619:T$6000,$A1619:$A$6000,IF(AND($A1618=$A1619,$C1618=$C1619),$A1618&amp;"*",IF(OR(MID($A1618,1,1)="0",MID($A1618,1,1)=0),"?"&amp;MID($A1618,2,LEN($A1618)-1),$A1618&amp;".?")),$C1619:$C$6000,"Г")))</f>
        <v>0</v>
      </c>
      <c r="U1618" s="48">
        <f ca="1">IF(MID($A1618,3,10)="1.1.3",SUMIFS(U1619:U$6000,$A1619:$A$6000,$A1618&amp;".1",$B1619:$B$6000,"Наименование объекта по производству электрической энергии всего, в том числе:")+SUMIFS(U1619:U$6000,$A1619:$A$6000,$A1618&amp;".2",$B1619:$B$6000,"Наименование объекта по производству электрической энергии всего, в том числе:"),IF(AND($C1619&lt;&gt;"Г",$C1619&lt;&gt;""),SUMIFS(INDIRECT(ADDRESS(ROW($A1618),COLUMN(U$1),3,1)&amp;":"&amp;ADDRESS(ROW($A1618)+MATCH("Г",$C1619:$C$6000,0),COLUMN(U$1),3,1)),INDIRECT(ADDRESS(ROW($A1618),COLUMN($A$1),3,1)&amp;":"&amp;ADDRESS(ROW($A1618)+MATCH("Г",$C1619:$C$6000,0),COLUMN($A$1),3,1)),$A1618&amp;"*",INDIRECT(ADDRESS(ROW($A1618),COLUMN($C$1),3,1)&amp;":"&amp;ADDRESS(ROW($A1618)+MATCH("Г",$C1619:$C$6000,0),COLUMN($C$1),3,1)),"&lt;&gt;Г"),SUMIFS(U1619:U$6000,$A1619:$A$6000,IF(AND($A1618=$A1619,$C1618=$C1619),$A1618&amp;"*",IF(OR(MID($A1618,1,1)="0",MID($A1618,1,1)=0),"?"&amp;MID($A1618,2,LEN($A1618)-1),$A1618&amp;".?")),$C1619:$C$6000,"Г")))</f>
        <v>0</v>
      </c>
      <c r="V1618" s="48">
        <f ca="1">IF(MID($A1618,3,10)="1.1.3",SUMIFS(V1619:V$6000,$A1619:$A$6000,$A1618&amp;".1",$B1619:$B$6000,"Наименование объекта по производству электрической энергии всего, в том числе:")+SUMIFS(V1619:V$6000,$A1619:$A$6000,$A1618&amp;".2",$B1619:$B$6000,"Наименование объекта по производству электрической энергии всего, в том числе:"),IF(AND($C1619&lt;&gt;"Г",$C1619&lt;&gt;""),SUMIFS(INDIRECT(ADDRESS(ROW($A1618),COLUMN(V$1),3,1)&amp;":"&amp;ADDRESS(ROW($A1618)+MATCH("Г",$C1619:$C$6000,0),COLUMN(V$1),3,1)),INDIRECT(ADDRESS(ROW($A1618),COLUMN($A$1),3,1)&amp;":"&amp;ADDRESS(ROW($A1618)+MATCH("Г",$C1619:$C$6000,0),COLUMN($A$1),3,1)),$A1618&amp;"*",INDIRECT(ADDRESS(ROW($A1618),COLUMN($C$1),3,1)&amp;":"&amp;ADDRESS(ROW($A1618)+MATCH("Г",$C1619:$C$6000,0),COLUMN($C$1),3,1)),"&lt;&gt;Г"),SUMIFS(V1619:V$6000,$A1619:$A$6000,IF(AND($A1618=$A1619,$C1618=$C1619),$A1618&amp;"*",IF(OR(MID($A1618,1,1)="0",MID($A1618,1,1)=0),"?"&amp;MID($A1618,2,LEN($A1618)-1),$A1618&amp;".?")),$C1619:$C$6000,"Г")))</f>
        <v>0</v>
      </c>
      <c r="W1618" s="48">
        <f ca="1">IF(MID($A1618,3,10)="1.1.3",SUMIFS(W1619:W$6000,$A1619:$A$6000,$A1618&amp;".1",$B1619:$B$6000,"Наименование объекта по производству электрической энергии всего, в том числе:")+SUMIFS(W1619:W$6000,$A1619:$A$6000,$A1618&amp;".2",$B1619:$B$6000,"Наименование объекта по производству электрической энергии всего, в том числе:"),IF(AND($C1619&lt;&gt;"Г",$C1619&lt;&gt;""),SUMIFS(INDIRECT(ADDRESS(ROW($A1618),COLUMN(W$1),3,1)&amp;":"&amp;ADDRESS(ROW($A1618)+MATCH("Г",$C1619:$C$6000,0),COLUMN(W$1),3,1)),INDIRECT(ADDRESS(ROW($A1618),COLUMN($A$1),3,1)&amp;":"&amp;ADDRESS(ROW($A1618)+MATCH("Г",$C1619:$C$6000,0),COLUMN($A$1),3,1)),$A1618&amp;"*",INDIRECT(ADDRESS(ROW($A1618),COLUMN($C$1),3,1)&amp;":"&amp;ADDRESS(ROW($A1618)+MATCH("Г",$C1619:$C$6000,0),COLUMN($C$1),3,1)),"&lt;&gt;Г"),SUMIFS(W1619:W$6000,$A1619:$A$6000,IF(AND($A1618=$A1619,$C1618=$C1619),$A1618&amp;"*",IF(OR(MID($A1618,1,1)="0",MID($A1618,1,1)=0),"?"&amp;MID($A1618,2,LEN($A1618)-1),$A1618&amp;".?")),$C1619:$C$6000,"Г")))</f>
        <v>0</v>
      </c>
      <c r="X1618" s="48">
        <f ca="1">IF(MID($A1618,3,10)="1.1.3",SUMIFS(X1619:X$6000,$A1619:$A$6000,$A1618&amp;".1",$B1619:$B$6000,"Наименование объекта по производству электрической энергии всего, в том числе:")+SUMIFS(X1619:X$6000,$A1619:$A$6000,$A1618&amp;".2",$B1619:$B$6000,"Наименование объекта по производству электрической энергии всего, в том числе:"),IF(AND($C1619&lt;&gt;"Г",$C1619&lt;&gt;""),SUMIFS(INDIRECT(ADDRESS(ROW($A1618),COLUMN(X$1),3,1)&amp;":"&amp;ADDRESS(ROW($A1618)+MATCH("Г",$C1619:$C$6000,0),COLUMN(X$1),3,1)),INDIRECT(ADDRESS(ROW($A1618),COLUMN($A$1),3,1)&amp;":"&amp;ADDRESS(ROW($A1618)+MATCH("Г",$C1619:$C$6000,0),COLUMN($A$1),3,1)),$A1618&amp;"*",INDIRECT(ADDRESS(ROW($A1618),COLUMN($C$1),3,1)&amp;":"&amp;ADDRESS(ROW($A1618)+MATCH("Г",$C1619:$C$6000,0),COLUMN($C$1),3,1)),"&lt;&gt;Г"),SUMIFS(X1619:X$6000,$A1619:$A$6000,IF(AND($A1618=$A1619,$C1618=$C1619),$A1618&amp;"*",IF(OR(MID($A1618,1,1)="0",MID($A1618,1,1)=0),"?"&amp;MID($A1618,2,LEN($A1618)-1),$A1618&amp;".?")),$C1619:$C$6000,"Г")))</f>
        <v>0</v>
      </c>
      <c r="Y1618" s="48">
        <f ca="1">IF(MID($A1618,3,10)="1.1.3",SUMIFS(Y1619:Y$6000,$A1619:$A$6000,$A1618&amp;".1",$B1619:$B$6000,"Наименование объекта по производству электрической энергии всего, в том числе:")+SUMIFS(Y1619:Y$6000,$A1619:$A$6000,$A1618&amp;".2",$B1619:$B$6000,"Наименование объекта по производству электрической энергии всего, в том числе:"),IF(AND($C1619&lt;&gt;"Г",$C1619&lt;&gt;""),SUMIFS(INDIRECT(ADDRESS(ROW($A1618),COLUMN(Y$1),3,1)&amp;":"&amp;ADDRESS(ROW($A1618)+MATCH("Г",$C1619:$C$6000,0),COLUMN(Y$1),3,1)),INDIRECT(ADDRESS(ROW($A1618),COLUMN($A$1),3,1)&amp;":"&amp;ADDRESS(ROW($A1618)+MATCH("Г",$C1619:$C$6000,0),COLUMN($A$1),3,1)),$A1618&amp;"*",INDIRECT(ADDRESS(ROW($A1618),COLUMN($C$1),3,1)&amp;":"&amp;ADDRESS(ROW($A1618)+MATCH("Г",$C1619:$C$6000,0),COLUMN($C$1),3,1)),"&lt;&gt;Г"),SUMIFS(Y1619:Y$6000,$A1619:$A$6000,IF(AND($A1618=$A1619,$C1618=$C1619),$A1618&amp;"*",IF(OR(MID($A1618,1,1)="0",MID($A1618,1,1)=0),"?"&amp;MID($A1618,2,LEN($A1618)-1),$A1618&amp;".?")),$C1619:$C$6000,"Г")))</f>
        <v>0</v>
      </c>
      <c r="Z1618" s="48">
        <f ca="1">IF(MID($A1618,3,10)="1.1.3",SUMIFS(Z1619:Z$6000,$A1619:$A$6000,$A1618&amp;".1",$B1619:$B$6000,"Наименование объекта по производству электрической энергии всего, в том числе:")+SUMIFS(Z1619:Z$6000,$A1619:$A$6000,$A1618&amp;".2",$B1619:$B$6000,"Наименование объекта по производству электрической энергии всего, в том числе:"),IF(AND($C1619&lt;&gt;"Г",$C1619&lt;&gt;""),SUMIFS(INDIRECT(ADDRESS(ROW($A1618),COLUMN(Z$1),3,1)&amp;":"&amp;ADDRESS(ROW($A1618)+MATCH("Г",$C1619:$C$6000,0),COLUMN(Z$1),3,1)),INDIRECT(ADDRESS(ROW($A1618),COLUMN($A$1),3,1)&amp;":"&amp;ADDRESS(ROW($A1618)+MATCH("Г",$C1619:$C$6000,0),COLUMN($A$1),3,1)),$A1618&amp;"*",INDIRECT(ADDRESS(ROW($A1618),COLUMN($C$1),3,1)&amp;":"&amp;ADDRESS(ROW($A1618)+MATCH("Г",$C1619:$C$6000,0),COLUMN($C$1),3,1)),"&lt;&gt;Г"),SUMIFS(Z1619:Z$6000,$A1619:$A$6000,IF(AND($A1618=$A1619,$C1618=$C1619),$A1618&amp;"*",IF(OR(MID($A1618,1,1)="0",MID($A1618,1,1)=0),"?"&amp;MID($A1618,2,LEN($A1618)-1),$A1618&amp;".?")),$C1619:$C$6000,"Г")))</f>
        <v>0</v>
      </c>
      <c r="AA1618" s="48">
        <f ca="1">IF(MID($A1618,3,10)="1.1.3",SUMIFS(AA1619:AA$6000,$A1619:$A$6000,$A1618&amp;".1",$B1619:$B$6000,"Наименование объекта по производству электрической энергии всего, в том числе:")+SUMIFS(AA1619:AA$6000,$A1619:$A$6000,$A1618&amp;".2",$B1619:$B$6000,"Наименование объекта по производству электрической энергии всего, в том числе:"),IF(AND($C1619&lt;&gt;"Г",$C1619&lt;&gt;""),SUMIFS(INDIRECT(ADDRESS(ROW($A1618),COLUMN(AA$1),3,1)&amp;":"&amp;ADDRESS(ROW($A1618)+MATCH("Г",$C1619:$C$6000,0),COLUMN(AA$1),3,1)),INDIRECT(ADDRESS(ROW($A1618),COLUMN($A$1),3,1)&amp;":"&amp;ADDRESS(ROW($A1618)+MATCH("Г",$C1619:$C$6000,0),COLUMN($A$1),3,1)),$A1618&amp;"*",INDIRECT(ADDRESS(ROW($A1618),COLUMN($C$1),3,1)&amp;":"&amp;ADDRESS(ROW($A1618)+MATCH("Г",$C1619:$C$6000,0),COLUMN($C$1),3,1)),"&lt;&gt;Г"),SUMIFS(AA1619:AA$6000,$A1619:$A$6000,IF(AND($A1618=$A1619,$C1618=$C1619),$A1618&amp;"*",IF(OR(MID($A1618,1,1)="0",MID($A1618,1,1)=0),"?"&amp;MID($A1618,2,LEN($A1618)-1),$A1618&amp;".?")),$C1619:$C$6000,"Г")))</f>
        <v>0</v>
      </c>
      <c r="AB1618" s="48">
        <f ca="1">IF(MID($A1618,3,10)="1.1.3",SUMIFS(AB1619:AB$6000,$A1619:$A$6000,$A1618&amp;".1",$B1619:$B$6000,"Наименование объекта по производству электрической энергии всего, в том числе:")+SUMIFS(AB1619:AB$6000,$A1619:$A$6000,$A1618&amp;".2",$B1619:$B$6000,"Наименование объекта по производству электрической энергии всего, в том числе:"),IF(AND($C1619&lt;&gt;"Г",$C1619&lt;&gt;""),SUMIFS(INDIRECT(ADDRESS(ROW($A1618),COLUMN(AB$1),3,1)&amp;":"&amp;ADDRESS(ROW($A1618)+MATCH("Г",$C1619:$C$6000,0),COLUMN(AB$1),3,1)),INDIRECT(ADDRESS(ROW($A1618),COLUMN($A$1),3,1)&amp;":"&amp;ADDRESS(ROW($A1618)+MATCH("Г",$C1619:$C$6000,0),COLUMN($A$1),3,1)),$A1618&amp;"*",INDIRECT(ADDRESS(ROW($A1618),COLUMN($C$1),3,1)&amp;":"&amp;ADDRESS(ROW($A1618)+MATCH("Г",$C1619:$C$6000,0),COLUMN($C$1),3,1)),"&lt;&gt;Г"),SUMIFS(AB1619:AB$6000,$A1619:$A$6000,IF(AND($A1618=$A1619,$C1618=$C1619),$A1618&amp;"*",IF(OR(MID($A1618,1,1)="0",MID($A1618,1,1)=0),"?"&amp;MID($A1618,2,LEN($A1618)-1),$A1618&amp;".?")),$C1619:$C$6000,"Г")))</f>
        <v>0</v>
      </c>
      <c r="AC1618" s="48">
        <f ca="1">IF(MID($A1618,3,10)="1.1.3",SUMIFS(AC1619:AC$6000,$A1619:$A$6000,$A1618&amp;".1",$B1619:$B$6000,"Наименование объекта по производству электрической энергии всего, в том числе:")+SUMIFS(AC1619:AC$6000,$A1619:$A$6000,$A1618&amp;".2",$B1619:$B$6000,"Наименование объекта по производству электрической энергии всего, в том числе:"),IF(AND($C1619&lt;&gt;"Г",$C1619&lt;&gt;""),SUMIFS(INDIRECT(ADDRESS(ROW($A1618),COLUMN(AC$1),3,1)&amp;":"&amp;ADDRESS(ROW($A1618)+MATCH("Г",$C1619:$C$6000,0),COLUMN(AC$1),3,1)),INDIRECT(ADDRESS(ROW($A1618),COLUMN($A$1),3,1)&amp;":"&amp;ADDRESS(ROW($A1618)+MATCH("Г",$C1619:$C$6000,0),COLUMN($A$1),3,1)),$A1618&amp;"*",INDIRECT(ADDRESS(ROW($A1618),COLUMN($C$1),3,1)&amp;":"&amp;ADDRESS(ROW($A1618)+MATCH("Г",$C1619:$C$6000,0),COLUMN($C$1),3,1)),"&lt;&gt;Г"),SUMIFS(AC1619:AC$6000,$A1619:$A$6000,IF(AND($A1618=$A1619,$C1618=$C1619),$A1618&amp;"*",IF(OR(MID($A1618,1,1)="0",MID($A1618,1,1)=0),"?"&amp;MID($A1618,2,LEN($A1618)-1),$A1618&amp;".?")),$C1619:$C$6000,"Г")))</f>
        <v>0</v>
      </c>
      <c r="AD1618" s="48">
        <f ca="1">IF(MID($A1618,3,10)="1.1.3",SUMIFS(AD1619:AD$6000,$A1619:$A$6000,$A1618&amp;".1",$B1619:$B$6000,"Наименование объекта по производству электрической энергии всего, в том числе:")+SUMIFS(AD1619:AD$6000,$A1619:$A$6000,$A1618&amp;".2",$B1619:$B$6000,"Наименование объекта по производству электрической энергии всего, в том числе:"),IF(AND($C1619&lt;&gt;"Г",$C1619&lt;&gt;""),SUMIFS(INDIRECT(ADDRESS(ROW($A1618),COLUMN(AD$1),3,1)&amp;":"&amp;ADDRESS(ROW($A1618)+MATCH("Г",$C1619:$C$6000,0),COLUMN(AD$1),3,1)),INDIRECT(ADDRESS(ROW($A1618),COLUMN($A$1),3,1)&amp;":"&amp;ADDRESS(ROW($A1618)+MATCH("Г",$C1619:$C$6000,0),COLUMN($A$1),3,1)),$A1618&amp;"*",INDIRECT(ADDRESS(ROW($A1618),COLUMN($C$1),3,1)&amp;":"&amp;ADDRESS(ROW($A1618)+MATCH("Г",$C1619:$C$6000,0),COLUMN($C$1),3,1)),"&lt;&gt;Г"),SUMIFS(AD1619:AD$6000,$A1619:$A$6000,IF(AND($A1618=$A1619,$C1618=$C1619),$A1618&amp;"*",IF(OR(MID($A1618,1,1)="0",MID($A1618,1,1)=0),"?"&amp;MID($A1618,2,LEN($A1618)-1),$A1618&amp;".?")),$C1619:$C$6000,"Г")))</f>
        <v>0</v>
      </c>
      <c r="AE1618" s="48">
        <f ca="1">IF(MID($A1618,3,10)="1.1.3",SUMIFS(AE1619:AE$6000,$A1619:$A$6000,$A1618&amp;".1",$B1619:$B$6000,"Наименование объекта по производству электрической энергии всего, в том числе:")+SUMIFS(AE1619:AE$6000,$A1619:$A$6000,$A1618&amp;".2",$B1619:$B$6000,"Наименование объекта по производству электрической энергии всего, в том числе:"),IF(AND($C1619&lt;&gt;"Г",$C1619&lt;&gt;""),SUMIFS(INDIRECT(ADDRESS(ROW($A1618),COLUMN(AE$1),3,1)&amp;":"&amp;ADDRESS(ROW($A1618)+MATCH("Г",$C1619:$C$6000,0),COLUMN(AE$1),3,1)),INDIRECT(ADDRESS(ROW($A1618),COLUMN($A$1),3,1)&amp;":"&amp;ADDRESS(ROW($A1618)+MATCH("Г",$C1619:$C$6000,0),COLUMN($A$1),3,1)),$A1618&amp;"*",INDIRECT(ADDRESS(ROW($A1618),COLUMN($C$1),3,1)&amp;":"&amp;ADDRESS(ROW($A1618)+MATCH("Г",$C1619:$C$6000,0),COLUMN($C$1),3,1)),"&lt;&gt;Г"),SUMIFS(AE1619:AE$6000,$A1619:$A$6000,IF(AND($A1618=$A1619,$C1618=$C1619),$A1618&amp;"*",IF(OR(MID($A1618,1,1)="0",MID($A1618,1,1)=0),"?"&amp;MID($A1618,2,LEN($A1618)-1),$A1618&amp;".?")),$C1619:$C$6000,"Г")))</f>
        <v>0</v>
      </c>
      <c r="AF1618" s="48">
        <f ca="1">IF(MID($A1618,3,10)="1.1.3",SUMIFS(AF1619:AF$6000,$A1619:$A$6000,$A1618&amp;".1",$B1619:$B$6000,"Наименование объекта по производству электрической энергии всего, в том числе:")+SUMIFS(AF1619:AF$6000,$A1619:$A$6000,$A1618&amp;".2",$B1619:$B$6000,"Наименование объекта по производству электрической энергии всего, в том числе:"),IF(AND($C1619&lt;&gt;"Г",$C1619&lt;&gt;""),SUMIFS(INDIRECT(ADDRESS(ROW($A1618),COLUMN(AF$1),3,1)&amp;":"&amp;ADDRESS(ROW($A1618)+MATCH("Г",$C1619:$C$6000,0),COLUMN(AF$1),3,1)),INDIRECT(ADDRESS(ROW($A1618),COLUMN($A$1),3,1)&amp;":"&amp;ADDRESS(ROW($A1618)+MATCH("Г",$C1619:$C$6000,0),COLUMN($A$1),3,1)),$A1618&amp;"*",INDIRECT(ADDRESS(ROW($A1618),COLUMN($C$1),3,1)&amp;":"&amp;ADDRESS(ROW($A1618)+MATCH("Г",$C1619:$C$6000,0),COLUMN($C$1),3,1)),"&lt;&gt;Г"),SUMIFS(AF1619:AF$6000,$A1619:$A$6000,IF(AND($A1618=$A1619,$C1618=$C1619),$A1618&amp;"*",IF(OR(MID($A1618,1,1)="0",MID($A1618,1,1)=0),"?"&amp;MID($A1618,2,LEN($A1618)-1),$A1618&amp;".?")),$C1619:$C$6000,"Г")))</f>
        <v>0</v>
      </c>
      <c r="AG1618" s="48">
        <f ca="1">IF(MID($A1618,3,10)="1.1.3",SUMIFS(AG1619:AG$6000,$A1619:$A$6000,$A1618&amp;".1",$B1619:$B$6000,"Наименование объекта по производству электрической энергии всего, в том числе:")+SUMIFS(AG1619:AG$6000,$A1619:$A$6000,$A1618&amp;".2",$B1619:$B$6000,"Наименование объекта по производству электрической энергии всего, в том числе:"),IF(AND($C1619&lt;&gt;"Г",$C1619&lt;&gt;""),SUMIFS(INDIRECT(ADDRESS(ROW($A1618),COLUMN(AG$1),3,1)&amp;":"&amp;ADDRESS(ROW($A1618)+MATCH("Г",$C1619:$C$6000,0),COLUMN(AG$1),3,1)),INDIRECT(ADDRESS(ROW($A1618),COLUMN($A$1),3,1)&amp;":"&amp;ADDRESS(ROW($A1618)+MATCH("Г",$C1619:$C$6000,0),COLUMN($A$1),3,1)),$A1618&amp;"*",INDIRECT(ADDRESS(ROW($A1618),COLUMN($C$1),3,1)&amp;":"&amp;ADDRESS(ROW($A1618)+MATCH("Г",$C1619:$C$6000,0),COLUMN($C$1),3,1)),"&lt;&gt;Г"),SUMIFS(AG1619:AG$6000,$A1619:$A$6000,IF(AND($A1618=$A1619,$C1618=$C1619),$A1618&amp;"*",IF(OR(MID($A1618,1,1)="0",MID($A1618,1,1)=0),"?"&amp;MID($A1618,2,LEN($A1618)-1),$A1618&amp;".?")),$C1619:$C$6000,"Г")))</f>
        <v>0</v>
      </c>
      <c r="AH1618" s="48">
        <f ca="1">IF(MID($A1618,3,10)="1.1.3",SUMIFS(AH1619:AH$6000,$A1619:$A$6000,$A1618&amp;".1",$B1619:$B$6000,"Наименование объекта по производству электрической энергии всего, в том числе:")+SUMIFS(AH1619:AH$6000,$A1619:$A$6000,$A1618&amp;".2",$B1619:$B$6000,"Наименование объекта по производству электрической энергии всего, в том числе:"),IF(AND($C1619&lt;&gt;"Г",$C1619&lt;&gt;""),SUMIFS(INDIRECT(ADDRESS(ROW($A1618),COLUMN(AH$1),3,1)&amp;":"&amp;ADDRESS(ROW($A1618)+MATCH("Г",$C1619:$C$6000,0),COLUMN(AH$1),3,1)),INDIRECT(ADDRESS(ROW($A1618),COLUMN($A$1),3,1)&amp;":"&amp;ADDRESS(ROW($A1618)+MATCH("Г",$C1619:$C$6000,0),COLUMN($A$1),3,1)),$A1618&amp;"*",INDIRECT(ADDRESS(ROW($A1618),COLUMN($C$1),3,1)&amp;":"&amp;ADDRESS(ROW($A1618)+MATCH("Г",$C1619:$C$6000,0),COLUMN($C$1),3,1)),"&lt;&gt;Г"),SUMIFS(AH1619:AH$6000,$A1619:$A$6000,IF(AND($A1618=$A1619,$C1618=$C1619),$A1618&amp;"*",IF(OR(MID($A1618,1,1)="0",MID($A1618,1,1)=0),"?"&amp;MID($A1618,2,LEN($A1618)-1),$A1618&amp;".?")),$C1619:$C$6000,"Г")))</f>
        <v>0</v>
      </c>
      <c r="AI1618" s="48">
        <f ca="1">IF(MID($A1618,3,10)="1.1.3",SUMIFS(AI1619:AI$6000,$A1619:$A$6000,$A1618&amp;".1",$B1619:$B$6000,"Наименование объекта по производству электрической энергии всего, в том числе:")+SUMIFS(AI1619:AI$6000,$A1619:$A$6000,$A1618&amp;".2",$B1619:$B$6000,"Наименование объекта по производству электрической энергии всего, в том числе:"),IF(AND($C1619&lt;&gt;"Г",$C1619&lt;&gt;""),SUMIFS(INDIRECT(ADDRESS(ROW($A1618),COLUMN(AI$1),3,1)&amp;":"&amp;ADDRESS(ROW($A1618)+MATCH("Г",$C1619:$C$6000,0),COLUMN(AI$1),3,1)),INDIRECT(ADDRESS(ROW($A1618),COLUMN($A$1),3,1)&amp;":"&amp;ADDRESS(ROW($A1618)+MATCH("Г",$C1619:$C$6000,0),COLUMN($A$1),3,1)),$A1618&amp;"*",INDIRECT(ADDRESS(ROW($A1618),COLUMN($C$1),3,1)&amp;":"&amp;ADDRESS(ROW($A1618)+MATCH("Г",$C1619:$C$6000,0),COLUMN($C$1),3,1)),"&lt;&gt;Г"),SUMIFS(AI1619:AI$6000,$A1619:$A$6000,IF(AND($A1618=$A1619,$C1618=$C1619),$A1618&amp;"*",IF(OR(MID($A1618,1,1)="0",MID($A1618,1,1)=0),"?"&amp;MID($A1618,2,LEN($A1618)-1),$A1618&amp;".?")),$C1619:$C$6000,"Г")))</f>
        <v>0</v>
      </c>
      <c r="AJ1618" s="48" t="s">
        <v>5004</v>
      </c>
      <c r="AK1618" s="48">
        <f ca="1">IF(MID($A1618,3,10)="1.1.3",SUMIFS(AK1619:AK$6000,$A1619:$A$6000,$A1618&amp;".1",$B1619:$B$6000,"Наименование объекта по производству электрической энергии всего, в том числе:")+SUMIFS(AK1619:AK$6000,$A1619:$A$6000,$A1618&amp;".2",$B1619:$B$6000,"Наименование объекта по производству электрической энергии всего, в том числе:"),IF(AND($C1619&lt;&gt;"Г",$C1619&lt;&gt;""),SUMIFS(INDIRECT(ADDRESS(ROW($A1618),COLUMN(AK$1),3,1)&amp;":"&amp;ADDRESS(ROW($A1618)+MATCH("Г",$C1619:$C$6000,0),COLUMN(AK$1),3,1)),INDIRECT(ADDRESS(ROW($A1618),COLUMN($A$1),3,1)&amp;":"&amp;ADDRESS(ROW($A1618)+MATCH("Г",$C1619:$C$6000,0),COLUMN($A$1),3,1)),$A1618&amp;"*",INDIRECT(ADDRESS(ROW($A1618),COLUMN($C$1),3,1)&amp;":"&amp;ADDRESS(ROW($A1618)+MATCH("Г",$C1619:$C$6000,0),COLUMN($C$1),3,1)),"&lt;&gt;Г"),SUMIFS(AK1619:AK$6000,$A1619:$A$6000,IF(AND($A1618=$A1619,$C1618=$C1619),$A1618&amp;"*",IF(OR(MID($A1618,1,1)="0",MID($A1618,1,1)=0),"?"&amp;MID($A1618,2,LEN($A1618)-1),$A1618&amp;".?")),$C1619:$C$6000,"Г")))</f>
        <v>0</v>
      </c>
      <c r="AL1618" s="48" t="s">
        <v>5004</v>
      </c>
      <c r="AM1618" s="48">
        <f ca="1">IF(MID($A1618,3,10)="1.1.3",SUMIFS(AM1619:AM$6000,$A1619:$A$6000,$A1618&amp;".1",$B1619:$B$6000,"Наименование объекта по производству электрической энергии всего, в том числе:")+SUMIFS(AM1619:AM$6000,$A1619:$A$6000,$A1618&amp;".2",$B1619:$B$6000,"Наименование объекта по производству электрической энергии всего, в том числе:"),IF(AND($C1619&lt;&gt;"Г",$C1619&lt;&gt;""),SUMIFS(INDIRECT(ADDRESS(ROW($A1618),COLUMN(AM$1),3,1)&amp;":"&amp;ADDRESS(ROW($A1618)+MATCH("Г",$C1619:$C$6000,0),COLUMN(AM$1),3,1)),INDIRECT(ADDRESS(ROW($A1618),COLUMN($A$1),3,1)&amp;":"&amp;ADDRESS(ROW($A1618)+MATCH("Г",$C1619:$C$6000,0),COLUMN($A$1),3,1)),$A1618&amp;"*",INDIRECT(ADDRESS(ROW($A1618),COLUMN($C$1),3,1)&amp;":"&amp;ADDRESS(ROW($A1618)+MATCH("Г",$C1619:$C$6000,0),COLUMN($C$1),3,1)),"&lt;&gt;Г"),SUMIFS(AM1619:AM$6000,$A1619:$A$6000,IF(AND($A1618=$A1619,$C1618=$C1619),$A1618&amp;"*",IF(OR(MID($A1618,1,1)="0",MID($A1618,1,1)=0),"?"&amp;MID($A1618,2,LEN($A1618)-1),$A1618&amp;".?")),$C1619:$C$6000,"Г")))</f>
        <v>0</v>
      </c>
      <c r="AN1618" s="48">
        <f ca="1">IF(MID($A1618,3,10)="1.1.3",SUMIFS(AN1619:AN$6000,$A1619:$A$6000,$A1618&amp;".1",$B1619:$B$6000,"Наименование объекта по производству электрической энергии всего, в том числе:")+SUMIFS(AN1619:AN$6000,$A1619:$A$6000,$A1618&amp;".2",$B1619:$B$6000,"Наименование объекта по производству электрической энергии всего, в том числе:"),IF(AND($C1619&lt;&gt;"Г",$C1619&lt;&gt;""),SUMIFS(INDIRECT(ADDRESS(ROW($A1618),COLUMN(AN$1),3,1)&amp;":"&amp;ADDRESS(ROW($A1618)+MATCH("Г",$C1619:$C$6000,0),COLUMN(AN$1),3,1)),INDIRECT(ADDRESS(ROW($A1618),COLUMN($A$1),3,1)&amp;":"&amp;ADDRESS(ROW($A1618)+MATCH("Г",$C1619:$C$6000,0),COLUMN($A$1),3,1)),$A1618&amp;"*",INDIRECT(ADDRESS(ROW($A1618),COLUMN($C$1),3,1)&amp;":"&amp;ADDRESS(ROW($A1618)+MATCH("Г",$C1619:$C$6000,0),COLUMN($C$1),3,1)),"&lt;&gt;Г"),SUMIFS(AN1619:AN$6000,$A1619:$A$6000,IF(AND($A1618=$A1619,$C1618=$C1619),$A1618&amp;"*",IF(OR(MID($A1618,1,1)="0",MID($A1618,1,1)=0),"?"&amp;MID($A1618,2,LEN($A1618)-1),$A1618&amp;".?")),$C1619:$C$6000,"Г")))</f>
        <v>0</v>
      </c>
      <c r="AO1618" s="46" t="s">
        <v>5004</v>
      </c>
    </row>
    <row r="1619" spans="1:41" ht="47.25" x14ac:dyDescent="0.25">
      <c r="A1619" s="46" t="s">
        <v>3309</v>
      </c>
      <c r="B1619" s="46" t="s">
        <v>155</v>
      </c>
      <c r="C1619" s="46" t="s">
        <v>56</v>
      </c>
      <c r="D1619" s="46" t="s">
        <v>5004</v>
      </c>
      <c r="E1619" s="47" t="s">
        <v>5004</v>
      </c>
      <c r="F1619" s="47" t="s">
        <v>5004</v>
      </c>
      <c r="G1619" s="47" t="s">
        <v>5004</v>
      </c>
      <c r="H1619" s="48">
        <f ca="1">IF(MID($A1619,3,10)="1.1.3",SUMIFS(H1620:H$6000,$A1620:$A$6000,$A1619&amp;".1",$B1620:$B$6000,"Наименование объекта по производству электрической энергии всего, в том числе:")+SUMIFS(H1620:H$6000,$A1620:$A$6000,$A1619&amp;".2",$B1620:$B$6000,"Наименование объекта по производству электрической энергии всего, в том числе:"),IF(AND($C1620&lt;&gt;"Г",$C1620&lt;&gt;""),SUMIFS(INDIRECT(ADDRESS(ROW($A1619),COLUMN(H$1),3,1)&amp;":"&amp;ADDRESS(ROW($A1619)+MATCH("Г",$C1620:$C$6000,0),COLUMN(H$1),3,1)),INDIRECT(ADDRESS(ROW($A1619),COLUMN($A$1),3,1)&amp;":"&amp;ADDRESS(ROW($A1619)+MATCH("Г",$C1620:$C$6000,0),COLUMN($A$1),3,1)),$A1619&amp;"*",INDIRECT(ADDRESS(ROW($A1619),COLUMN($C$1),3,1)&amp;":"&amp;ADDRESS(ROW($A1619)+MATCH("Г",$C1620:$C$6000,0),COLUMN($C$1),3,1)),"&lt;&gt;Г"),SUMIFS(H1620:H$6000,$A1620:$A$6000,IF(AND($A1619=$A1620,$C1619=$C1620),$A1619&amp;"*",IF(OR(MID($A1619,1,1)="0",MID($A1619,1,1)=0),"?"&amp;MID($A1619,2,LEN($A1619)-1),$A1619&amp;".?")),$C1620:$C$6000,"Г")))</f>
        <v>7.9519470000000005</v>
      </c>
      <c r="I1619" s="48">
        <f ca="1">IF(MID($A1619,3,10)="1.1.3",SUMIFS(I1620:I$6000,$A1620:$A$6000,$A1619&amp;".1",$B1620:$B$6000,"Наименование объекта по производству электрической энергии всего, в том числе:")+SUMIFS(I1620:I$6000,$A1620:$A$6000,$A1619&amp;".2",$B1620:$B$6000,"Наименование объекта по производству электрической энергии всего, в том числе:"),IF(AND($C1620&lt;&gt;"Г",$C1620&lt;&gt;""),SUMIFS(INDIRECT(ADDRESS(ROW($A1619),COLUMN(I$1),3,1)&amp;":"&amp;ADDRESS(ROW($A1619)+MATCH("Г",$C1620:$C$6000,0),COLUMN(I$1),3,1)),INDIRECT(ADDRESS(ROW($A1619),COLUMN($A$1),3,1)&amp;":"&amp;ADDRESS(ROW($A1619)+MATCH("Г",$C1620:$C$6000,0),COLUMN($A$1),3,1)),$A1619&amp;"*",INDIRECT(ADDRESS(ROW($A1619),COLUMN($C$1),3,1)&amp;":"&amp;ADDRESS(ROW($A1619)+MATCH("Г",$C1620:$C$6000,0),COLUMN($C$1),3,1)),"&lt;&gt;Г"),SUMIFS(I1620:I$6000,$A1620:$A$6000,IF(AND($A1619=$A1620,$C1619=$C1620),$A1619&amp;"*",IF(OR(MID($A1619,1,1)="0",MID($A1619,1,1)=0),"?"&amp;MID($A1619,2,LEN($A1619)-1),$A1619&amp;".?")),$C1620:$C$6000,"Г")))</f>
        <v>7.9519470000000005</v>
      </c>
      <c r="J1619" s="48">
        <f ca="1">IF(MID($A1619,3,10)="1.1.3",SUMIFS(J1620:J$6000,$A1620:$A$6000,$A1619&amp;".1",$B1620:$B$6000,"Наименование объекта по производству электрической энергии всего, в том числе:")+SUMIFS(J1620:J$6000,$A1620:$A$6000,$A1619&amp;".2",$B1620:$B$6000,"Наименование объекта по производству электрической энергии всего, в том числе:"),IF(AND($C1620&lt;&gt;"Г",$C1620&lt;&gt;""),SUMIFS(INDIRECT(ADDRESS(ROW($A1619),COLUMN(J$1),3,1)&amp;":"&amp;ADDRESS(ROW($A1619)+MATCH("Г",$C1620:$C$6000,0),COLUMN(J$1),3,1)),INDIRECT(ADDRESS(ROW($A1619),COLUMN($A$1),3,1)&amp;":"&amp;ADDRESS(ROW($A1619)+MATCH("Г",$C1620:$C$6000,0),COLUMN($A$1),3,1)),$A1619&amp;"*",INDIRECT(ADDRESS(ROW($A1619),COLUMN($C$1),3,1)&amp;":"&amp;ADDRESS(ROW($A1619)+MATCH("Г",$C1620:$C$6000,0),COLUMN($C$1),3,1)),"&lt;&gt;Г"),SUMIFS(J1620:J$6000,$A1620:$A$6000,IF(AND($A1619=$A1620,$C1619=$C1620),$A1619&amp;"*",IF(OR(MID($A1619,1,1)="0",MID($A1619,1,1)=0),"?"&amp;MID($A1619,2,LEN($A1619)-1),$A1619&amp;".?")),$C1620:$C$6000,"Г")))</f>
        <v>30.267268779999998</v>
      </c>
      <c r="K1619" s="48">
        <f ca="1">IF(MID($A1619,3,10)="1.1.3",SUMIFS(K1620:K$6000,$A1620:$A$6000,$A1619&amp;".1",$B1620:$B$6000,"Наименование объекта по производству электрической энергии всего, в том числе:")+SUMIFS(K1620:K$6000,$A1620:$A$6000,$A1619&amp;".2",$B1620:$B$6000,"Наименование объекта по производству электрической энергии всего, в том числе:"),IF(AND($C1620&lt;&gt;"Г",$C1620&lt;&gt;""),SUMIFS(INDIRECT(ADDRESS(ROW($A1619),COLUMN(K$1),3,1)&amp;":"&amp;ADDRESS(ROW($A1619)+MATCH("Г",$C1620:$C$6000,0),COLUMN(K$1),3,1)),INDIRECT(ADDRESS(ROW($A1619),COLUMN($A$1),3,1)&amp;":"&amp;ADDRESS(ROW($A1619)+MATCH("Г",$C1620:$C$6000,0),COLUMN($A$1),3,1)),$A1619&amp;"*",INDIRECT(ADDRESS(ROW($A1619),COLUMN($C$1),3,1)&amp;":"&amp;ADDRESS(ROW($A1619)+MATCH("Г",$C1620:$C$6000,0),COLUMN($C$1),3,1)),"&lt;&gt;Г"),SUMIFS(K1620:K$6000,$A1620:$A$6000,IF(AND($A1619=$A1620,$C1619=$C1620),$A1619&amp;"*",IF(OR(MID($A1619,1,1)="0",MID($A1619,1,1)=0),"?"&amp;MID($A1619,2,LEN($A1619)-1),$A1619&amp;".?")),$C1620:$C$6000,"Г")))</f>
        <v>30.267268779999998</v>
      </c>
      <c r="L1619" s="48">
        <f ca="1">IF(MID($A1619,3,10)="1.1.3",SUMIFS(L1620:L$6000,$A1620:$A$6000,$A1619&amp;".1",$B1620:$B$6000,"Наименование объекта по производству электрической энергии всего, в том числе:")+SUMIFS(L1620:L$6000,$A1620:$A$6000,$A1619&amp;".2",$B1620:$B$6000,"Наименование объекта по производству электрической энергии всего, в том числе:"),IF(AND($C1620&lt;&gt;"Г",$C1620&lt;&gt;""),SUMIFS(INDIRECT(ADDRESS(ROW($A1619),COLUMN(L$1),3,1)&amp;":"&amp;ADDRESS(ROW($A1619)+MATCH("Г",$C1620:$C$6000,0),COLUMN(L$1),3,1)),INDIRECT(ADDRESS(ROW($A1619),COLUMN($A$1),3,1)&amp;":"&amp;ADDRESS(ROW($A1619)+MATCH("Г",$C1620:$C$6000,0),COLUMN($A$1),3,1)),$A1619&amp;"*",INDIRECT(ADDRESS(ROW($A1619),COLUMN($C$1),3,1)&amp;":"&amp;ADDRESS(ROW($A1619)+MATCH("Г",$C1620:$C$6000,0),COLUMN($C$1),3,1)),"&lt;&gt;Г"),SUMIFS(L1620:L$6000,$A1620:$A$6000,IF(AND($A1619=$A1620,$C1619=$C1620),$A1619&amp;"*",IF(OR(MID($A1619,1,1)="0",MID($A1619,1,1)=0),"?"&amp;MID($A1619,2,LEN($A1619)-1),$A1619&amp;".?")),$C1620:$C$6000,"Г")))</f>
        <v>1.77966102</v>
      </c>
      <c r="M1619" s="48">
        <f ca="1">IF(MID($A1619,3,10)="1.1.3",SUMIFS(M1620:M$6000,$A1620:$A$6000,$A1619&amp;".1",$B1620:$B$6000,"Наименование объекта по производству электрической энергии всего, в том числе:")+SUMIFS(M1620:M$6000,$A1620:$A$6000,$A1619&amp;".2",$B1620:$B$6000,"Наименование объекта по производству электрической энергии всего, в том числе:"),IF(AND($C1620&lt;&gt;"Г",$C1620&lt;&gt;""),SUMIFS(INDIRECT(ADDRESS(ROW($A1619),COLUMN(M$1),3,1)&amp;":"&amp;ADDRESS(ROW($A1619)+MATCH("Г",$C1620:$C$6000,0),COLUMN(M$1),3,1)),INDIRECT(ADDRESS(ROW($A1619),COLUMN($A$1),3,1)&amp;":"&amp;ADDRESS(ROW($A1619)+MATCH("Г",$C1620:$C$6000,0),COLUMN($A$1),3,1)),$A1619&amp;"*",INDIRECT(ADDRESS(ROW($A1619),COLUMN($C$1),3,1)&amp;":"&amp;ADDRESS(ROW($A1619)+MATCH("Г",$C1620:$C$6000,0),COLUMN($C$1),3,1)),"&lt;&gt;Г"),SUMIFS(M1620:M$6000,$A1620:$A$6000,IF(AND($A1619=$A1620,$C1619=$C1620),$A1619&amp;"*",IF(OR(MID($A1619,1,1)="0",MID($A1619,1,1)=0),"?"&amp;MID($A1619,2,LEN($A1619)-1),$A1619&amp;".?")),$C1620:$C$6000,"Г")))</f>
        <v>26.414313279999998</v>
      </c>
      <c r="N1619" s="48">
        <f ca="1">IF(MID($A1619,3,10)="1.1.3",SUMIFS(N1620:N$6000,$A1620:$A$6000,$A1619&amp;".1",$B1620:$B$6000,"Наименование объекта по производству электрической энергии всего, в том числе:")+SUMIFS(N1620:N$6000,$A1620:$A$6000,$A1619&amp;".2",$B1620:$B$6000,"Наименование объекта по производству электрической энергии всего, в том числе:"),IF(AND($C1620&lt;&gt;"Г",$C1620&lt;&gt;""),SUMIFS(INDIRECT(ADDRESS(ROW($A1619),COLUMN(N$1),3,1)&amp;":"&amp;ADDRESS(ROW($A1619)+MATCH("Г",$C1620:$C$6000,0),COLUMN(N$1),3,1)),INDIRECT(ADDRESS(ROW($A1619),COLUMN($A$1),3,1)&amp;":"&amp;ADDRESS(ROW($A1619)+MATCH("Г",$C1620:$C$6000,0),COLUMN($A$1),3,1)),$A1619&amp;"*",INDIRECT(ADDRESS(ROW($A1619),COLUMN($C$1),3,1)&amp;":"&amp;ADDRESS(ROW($A1619)+MATCH("Г",$C1620:$C$6000,0),COLUMN($C$1),3,1)),"&lt;&gt;Г"),SUMIFS(N1620:N$6000,$A1620:$A$6000,IF(AND($A1619=$A1620,$C1619=$C1620),$A1619&amp;"*",IF(OR(MID($A1619,1,1)="0",MID($A1619,1,1)=0),"?"&amp;MID($A1619,2,LEN($A1619)-1),$A1619&amp;".?")),$C1620:$C$6000,"Г")))</f>
        <v>0.43503172000000001</v>
      </c>
      <c r="O1619" s="48">
        <f ca="1">IF(MID($A1619,3,10)="1.1.3",SUMIFS(O1620:O$6000,$A1620:$A$6000,$A1619&amp;".1",$B1620:$B$6000,"Наименование объекта по производству электрической энергии всего, в том числе:")+SUMIFS(O1620:O$6000,$A1620:$A$6000,$A1619&amp;".2",$B1620:$B$6000,"Наименование объекта по производству электрической энергии всего, в том числе:"),IF(AND($C1620&lt;&gt;"Г",$C1620&lt;&gt;""),SUMIFS(INDIRECT(ADDRESS(ROW($A1619),COLUMN(O$1),3,1)&amp;":"&amp;ADDRESS(ROW($A1619)+MATCH("Г",$C1620:$C$6000,0),COLUMN(O$1),3,1)),INDIRECT(ADDRESS(ROW($A1619),COLUMN($A$1),3,1)&amp;":"&amp;ADDRESS(ROW($A1619)+MATCH("Г",$C1620:$C$6000,0),COLUMN($A$1),3,1)),$A1619&amp;"*",INDIRECT(ADDRESS(ROW($A1619),COLUMN($C$1),3,1)&amp;":"&amp;ADDRESS(ROW($A1619)+MATCH("Г",$C1620:$C$6000,0),COLUMN($C$1),3,1)),"&lt;&gt;Г"),SUMIFS(O1620:O$6000,$A1620:$A$6000,IF(AND($A1619=$A1620,$C1619=$C1620),$A1619&amp;"*",IF(OR(MID($A1619,1,1)="0",MID($A1619,1,1)=0),"?"&amp;MID($A1619,2,LEN($A1619)-1),$A1619&amp;".?")),$C1620:$C$6000,"Г")))</f>
        <v>1.6382627600000002</v>
      </c>
      <c r="P1619" s="48">
        <f ca="1">IF(MID($A1619,3,10)="1.1.3",SUMIFS(P1620:P$6000,$A1620:$A$6000,$A1619&amp;".1",$B1620:$B$6000,"Наименование объекта по производству электрической энергии всего, в том числе:")+SUMIFS(P1620:P$6000,$A1620:$A$6000,$A1619&amp;".2",$B1620:$B$6000,"Наименование объекта по производству электрической энергии всего, в том числе:"),IF(AND($C1620&lt;&gt;"Г",$C1620&lt;&gt;""),SUMIFS(INDIRECT(ADDRESS(ROW($A1619),COLUMN(P$1),3,1)&amp;":"&amp;ADDRESS(ROW($A1619)+MATCH("Г",$C1620:$C$6000,0),COLUMN(P$1),3,1)),INDIRECT(ADDRESS(ROW($A1619),COLUMN($A$1),3,1)&amp;":"&amp;ADDRESS(ROW($A1619)+MATCH("Г",$C1620:$C$6000,0),COLUMN($A$1),3,1)),$A1619&amp;"*",INDIRECT(ADDRESS(ROW($A1619),COLUMN($C$1),3,1)&amp;":"&amp;ADDRESS(ROW($A1619)+MATCH("Г",$C1620:$C$6000,0),COLUMN($C$1),3,1)),"&lt;&gt;Г"),SUMIFS(P1620:P$6000,$A1620:$A$6000,IF(AND($A1619=$A1620,$C1619=$C1620),$A1619&amp;"*",IF(OR(MID($A1619,1,1)="0",MID($A1619,1,1)=0),"?"&amp;MID($A1619,2,LEN($A1619)-1),$A1619&amp;".?")),$C1620:$C$6000,"Г")))</f>
        <v>31.220732229999999</v>
      </c>
      <c r="Q1619" s="48">
        <f ca="1">IF(MID($A1619,3,10)="1.1.3",SUMIFS(Q1620:Q$6000,$A1620:$A$6000,$A1619&amp;".1",$B1620:$B$6000,"Наименование объекта по производству электрической энергии всего, в том числе:")+SUMIFS(Q1620:Q$6000,$A1620:$A$6000,$A1619&amp;".2",$B1620:$B$6000,"Наименование объекта по производству электрической энергии всего, в том числе:"),IF(AND($C1620&lt;&gt;"Г",$C1620&lt;&gt;""),SUMIFS(INDIRECT(ADDRESS(ROW($A1619),COLUMN(Q$1),3,1)&amp;":"&amp;ADDRESS(ROW($A1619)+MATCH("Г",$C1620:$C$6000,0),COLUMN(Q$1),3,1)),INDIRECT(ADDRESS(ROW($A1619),COLUMN($A$1),3,1)&amp;":"&amp;ADDRESS(ROW($A1619)+MATCH("Г",$C1620:$C$6000,0),COLUMN($A$1),3,1)),$A1619&amp;"*",INDIRECT(ADDRESS(ROW($A1619),COLUMN($C$1),3,1)&amp;":"&amp;ADDRESS(ROW($A1619)+MATCH("Г",$C1620:$C$6000,0),COLUMN($C$1),3,1)),"&lt;&gt;Г"),SUMIFS(Q1620:Q$6000,$A1620:$A$6000,IF(AND($A1619=$A1620,$C1619=$C1620),$A1619&amp;"*",IF(OR(MID($A1619,1,1)="0",MID($A1619,1,1)=0),"?"&amp;MID($A1619,2,LEN($A1619)-1),$A1619&amp;".?")),$C1620:$C$6000,"Г")))</f>
        <v>1.83123806</v>
      </c>
      <c r="R1619" s="48">
        <f ca="1">IF(MID($A1619,3,10)="1.1.3",SUMIFS(R1620:R$6000,$A1620:$A$6000,$A1619&amp;".1",$B1620:$B$6000,"Наименование объекта по производству электрической энергии всего, в том числе:")+SUMIFS(R1620:R$6000,$A1620:$A$6000,$A1619&amp;".2",$B1620:$B$6000,"Наименование объекта по производству электрической энергии всего, в том числе:"),IF(AND($C1620&lt;&gt;"Г",$C1620&lt;&gt;""),SUMIFS(INDIRECT(ADDRESS(ROW($A1619),COLUMN(R$1),3,1)&amp;":"&amp;ADDRESS(ROW($A1619)+MATCH("Г",$C1620:$C$6000,0),COLUMN(R$1),3,1)),INDIRECT(ADDRESS(ROW($A1619),COLUMN($A$1),3,1)&amp;":"&amp;ADDRESS(ROW($A1619)+MATCH("Г",$C1620:$C$6000,0),COLUMN($A$1),3,1)),$A1619&amp;"*",INDIRECT(ADDRESS(ROW($A1619),COLUMN($C$1),3,1)&amp;":"&amp;ADDRESS(ROW($A1619)+MATCH("Г",$C1620:$C$6000,0),COLUMN($C$1),3,1)),"&lt;&gt;Г"),SUMIFS(R1620:R$6000,$A1620:$A$6000,IF(AND($A1619=$A1620,$C1619=$C1620),$A1619&amp;"*",IF(OR(MID($A1619,1,1)="0",MID($A1619,1,1)=0),"?"&amp;MID($A1619,2,LEN($A1619)-1),$A1619&amp;".?")),$C1620:$C$6000,"Г")))</f>
        <v>26.494761339999997</v>
      </c>
      <c r="S1619" s="48">
        <f ca="1">IF(MID($A1619,3,10)="1.1.3",SUMIFS(S1620:S$6000,$A1620:$A$6000,$A1619&amp;".1",$B1620:$B$6000,"Наименование объекта по производству электрической энергии всего, в том числе:")+SUMIFS(S1620:S$6000,$A1620:$A$6000,$A1619&amp;".2",$B1620:$B$6000,"Наименование объекта по производству электрической энергии всего, в том числе:"),IF(AND($C1620&lt;&gt;"Г",$C1620&lt;&gt;""),SUMIFS(INDIRECT(ADDRESS(ROW($A1619),COLUMN(S$1),3,1)&amp;":"&amp;ADDRESS(ROW($A1619)+MATCH("Г",$C1620:$C$6000,0),COLUMN(S$1),3,1)),INDIRECT(ADDRESS(ROW($A1619),COLUMN($A$1),3,1)&amp;":"&amp;ADDRESS(ROW($A1619)+MATCH("Г",$C1620:$C$6000,0),COLUMN($A$1),3,1)),$A1619&amp;"*",INDIRECT(ADDRESS(ROW($A1619),COLUMN($C$1),3,1)&amp;":"&amp;ADDRESS(ROW($A1619)+MATCH("Г",$C1620:$C$6000,0),COLUMN($C$1),3,1)),"&lt;&gt;Г"),SUMIFS(S1620:S$6000,$A1620:$A$6000,IF(AND($A1619=$A1620,$C1619=$C1620),$A1619&amp;"*",IF(OR(MID($A1619,1,1)="0",MID($A1619,1,1)=0),"?"&amp;MID($A1619,2,LEN($A1619)-1),$A1619&amp;".?")),$C1620:$C$6000,"Г")))</f>
        <v>1.20838147</v>
      </c>
      <c r="T1619" s="48">
        <f ca="1">IF(MID($A1619,3,10)="1.1.3",SUMIFS(T1620:T$6000,$A1620:$A$6000,$A1619&amp;".1",$B1620:$B$6000,"Наименование объекта по производству электрической энергии всего, в том числе:")+SUMIFS(T1620:T$6000,$A1620:$A$6000,$A1619&amp;".2",$B1620:$B$6000,"Наименование объекта по производству электрической энергии всего, в том числе:"),IF(AND($C1620&lt;&gt;"Г",$C1620&lt;&gt;""),SUMIFS(INDIRECT(ADDRESS(ROW($A1619),COLUMN(T$1),3,1)&amp;":"&amp;ADDRESS(ROW($A1619)+MATCH("Г",$C1620:$C$6000,0),COLUMN(T$1),3,1)),INDIRECT(ADDRESS(ROW($A1619),COLUMN($A$1),3,1)&amp;":"&amp;ADDRESS(ROW($A1619)+MATCH("Г",$C1620:$C$6000,0),COLUMN($A$1),3,1)),$A1619&amp;"*",INDIRECT(ADDRESS(ROW($A1619),COLUMN($C$1),3,1)&amp;":"&amp;ADDRESS(ROW($A1619)+MATCH("Г",$C1620:$C$6000,0),COLUMN($C$1),3,1)),"&lt;&gt;Г"),SUMIFS(T1620:T$6000,$A1620:$A$6000,IF(AND($A1619=$A1620,$C1619=$C1620),$A1619&amp;"*",IF(OR(MID($A1619,1,1)="0",MID($A1619,1,1)=0),"?"&amp;MID($A1619,2,LEN($A1619)-1),$A1619&amp;".?")),$C1620:$C$6000,"Г")))</f>
        <v>1.6863513600000002</v>
      </c>
      <c r="U1619" s="48">
        <f ca="1">IF(MID($A1619,3,10)="1.1.3",SUMIFS(U1620:U$6000,$A1620:$A$6000,$A1619&amp;".1",$B1620:$B$6000,"Наименование объекта по производству электрической энергии всего, в том числе:")+SUMIFS(U1620:U$6000,$A1620:$A$6000,$A1619&amp;".2",$B1620:$B$6000,"Наименование объекта по производству электрической энергии всего, в том числе:"),IF(AND($C1620&lt;&gt;"Г",$C1620&lt;&gt;""),SUMIFS(INDIRECT(ADDRESS(ROW($A1619),COLUMN(U$1),3,1)&amp;":"&amp;ADDRESS(ROW($A1619)+MATCH("Г",$C1620:$C$6000,0),COLUMN(U$1),3,1)),INDIRECT(ADDRESS(ROW($A1619),COLUMN($A$1),3,1)&amp;":"&amp;ADDRESS(ROW($A1619)+MATCH("Г",$C1620:$C$6000,0),COLUMN($A$1),3,1)),$A1619&amp;"*",INDIRECT(ADDRESS(ROW($A1619),COLUMN($C$1),3,1)&amp;":"&amp;ADDRESS(ROW($A1619)+MATCH("Г",$C1620:$C$6000,0),COLUMN($C$1),3,1)),"&lt;&gt;Г"),SUMIFS(U1620:U$6000,$A1620:$A$6000,IF(AND($A1619=$A1620,$C1619=$C1620),$A1619&amp;"*",IF(OR(MID($A1619,1,1)="0",MID($A1619,1,1)=0),"?"&amp;MID($A1619,2,LEN($A1619)-1),$A1619&amp;".?")),$C1620:$C$6000,"Г")))</f>
        <v>0</v>
      </c>
      <c r="V1619" s="48">
        <f ca="1">IF(MID($A1619,3,10)="1.1.3",SUMIFS(V1620:V$6000,$A1620:$A$6000,$A1619&amp;".1",$B1620:$B$6000,"Наименование объекта по производству электрической энергии всего, в том числе:")+SUMIFS(V1620:V$6000,$A1620:$A$6000,$A1619&amp;".2",$B1620:$B$6000,"Наименование объекта по производству электрической энергии всего, в том числе:"),IF(AND($C1620&lt;&gt;"Г",$C1620&lt;&gt;""),SUMIFS(INDIRECT(ADDRESS(ROW($A1619),COLUMN(V$1),3,1)&amp;":"&amp;ADDRESS(ROW($A1619)+MATCH("Г",$C1620:$C$6000,0),COLUMN(V$1),3,1)),INDIRECT(ADDRESS(ROW($A1619),COLUMN($A$1),3,1)&amp;":"&amp;ADDRESS(ROW($A1619)+MATCH("Г",$C1620:$C$6000,0),COLUMN($A$1),3,1)),$A1619&amp;"*",INDIRECT(ADDRESS(ROW($A1619),COLUMN($C$1),3,1)&amp;":"&amp;ADDRESS(ROW($A1619)+MATCH("Г",$C1620:$C$6000,0),COLUMN($C$1),3,1)),"&lt;&gt;Г"),SUMIFS(V1620:V$6000,$A1620:$A$6000,IF(AND($A1619=$A1620,$C1619=$C1620),$A1619&amp;"*",IF(OR(MID($A1619,1,1)="0",MID($A1619,1,1)=0),"?"&amp;MID($A1619,2,LEN($A1619)-1),$A1619&amp;".?")),$C1620:$C$6000,"Г")))</f>
        <v>0</v>
      </c>
      <c r="W1619" s="48">
        <f ca="1">IF(MID($A1619,3,10)="1.1.3",SUMIFS(W1620:W$6000,$A1620:$A$6000,$A1619&amp;".1",$B1620:$B$6000,"Наименование объекта по производству электрической энергии всего, в том числе:")+SUMIFS(W1620:W$6000,$A1620:$A$6000,$A1619&amp;".2",$B1620:$B$6000,"Наименование объекта по производству электрической энергии всего, в том числе:"),IF(AND($C1620&lt;&gt;"Г",$C1620&lt;&gt;""),SUMIFS(INDIRECT(ADDRESS(ROW($A1619),COLUMN(W$1),3,1)&amp;":"&amp;ADDRESS(ROW($A1619)+MATCH("Г",$C1620:$C$6000,0),COLUMN(W$1),3,1)),INDIRECT(ADDRESS(ROW($A1619),COLUMN($A$1),3,1)&amp;":"&amp;ADDRESS(ROW($A1619)+MATCH("Г",$C1620:$C$6000,0),COLUMN($A$1),3,1)),$A1619&amp;"*",INDIRECT(ADDRESS(ROW($A1619),COLUMN($C$1),3,1)&amp;":"&amp;ADDRESS(ROW($A1619)+MATCH("Г",$C1620:$C$6000,0),COLUMN($C$1),3,1)),"&lt;&gt;Г"),SUMIFS(W1620:W$6000,$A1620:$A$6000,IF(AND($A1619=$A1620,$C1619=$C1620),$A1619&amp;"*",IF(OR(MID($A1619,1,1)="0",MID($A1619,1,1)=0),"?"&amp;MID($A1619,2,LEN($A1619)-1),$A1619&amp;".?")),$C1620:$C$6000,"Г")))</f>
        <v>0</v>
      </c>
      <c r="X1619" s="48">
        <f ca="1">IF(MID($A1619,3,10)="1.1.3",SUMIFS(X1620:X$6000,$A1620:$A$6000,$A1619&amp;".1",$B1620:$B$6000,"Наименование объекта по производству электрической энергии всего, в том числе:")+SUMIFS(X1620:X$6000,$A1620:$A$6000,$A1619&amp;".2",$B1620:$B$6000,"Наименование объекта по производству электрической энергии всего, в том числе:"),IF(AND($C1620&lt;&gt;"Г",$C1620&lt;&gt;""),SUMIFS(INDIRECT(ADDRESS(ROW($A1619),COLUMN(X$1),3,1)&amp;":"&amp;ADDRESS(ROW($A1619)+MATCH("Г",$C1620:$C$6000,0),COLUMN(X$1),3,1)),INDIRECT(ADDRESS(ROW($A1619),COLUMN($A$1),3,1)&amp;":"&amp;ADDRESS(ROW($A1619)+MATCH("Г",$C1620:$C$6000,0),COLUMN($A$1),3,1)),$A1619&amp;"*",INDIRECT(ADDRESS(ROW($A1619),COLUMN($C$1),3,1)&amp;":"&amp;ADDRESS(ROW($A1619)+MATCH("Г",$C1620:$C$6000,0),COLUMN($C$1),3,1)),"&lt;&gt;Г"),SUMIFS(X1620:X$6000,$A1620:$A$6000,IF(AND($A1619=$A1620,$C1619=$C1620),$A1619&amp;"*",IF(OR(MID($A1619,1,1)="0",MID($A1619,1,1)=0),"?"&amp;MID($A1619,2,LEN($A1619)-1),$A1619&amp;".?")),$C1620:$C$6000,"Г")))</f>
        <v>0</v>
      </c>
      <c r="Y1619" s="48">
        <f ca="1">IF(MID($A1619,3,10)="1.1.3",SUMIFS(Y1620:Y$6000,$A1620:$A$6000,$A1619&amp;".1",$B1620:$B$6000,"Наименование объекта по производству электрической энергии всего, в том числе:")+SUMIFS(Y1620:Y$6000,$A1620:$A$6000,$A1619&amp;".2",$B1620:$B$6000,"Наименование объекта по производству электрической энергии всего, в том числе:"),IF(AND($C1620&lt;&gt;"Г",$C1620&lt;&gt;""),SUMIFS(INDIRECT(ADDRESS(ROW($A1619),COLUMN(Y$1),3,1)&amp;":"&amp;ADDRESS(ROW($A1619)+MATCH("Г",$C1620:$C$6000,0),COLUMN(Y$1),3,1)),INDIRECT(ADDRESS(ROW($A1619),COLUMN($A$1),3,1)&amp;":"&amp;ADDRESS(ROW($A1619)+MATCH("Г",$C1620:$C$6000,0),COLUMN($A$1),3,1)),$A1619&amp;"*",INDIRECT(ADDRESS(ROW($A1619),COLUMN($C$1),3,1)&amp;":"&amp;ADDRESS(ROW($A1619)+MATCH("Г",$C1620:$C$6000,0),COLUMN($C$1),3,1)),"&lt;&gt;Г"),SUMIFS(Y1620:Y$6000,$A1620:$A$6000,IF(AND($A1619=$A1620,$C1619=$C1620),$A1619&amp;"*",IF(OR(MID($A1619,1,1)="0",MID($A1619,1,1)=0),"?"&amp;MID($A1619,2,LEN($A1619)-1),$A1619&amp;".?")),$C1620:$C$6000,"Г")))</f>
        <v>0</v>
      </c>
      <c r="Z1619" s="48">
        <f ca="1">IF(MID($A1619,3,10)="1.1.3",SUMIFS(Z1620:Z$6000,$A1620:$A$6000,$A1619&amp;".1",$B1620:$B$6000,"Наименование объекта по производству электрической энергии всего, в том числе:")+SUMIFS(Z1620:Z$6000,$A1620:$A$6000,$A1619&amp;".2",$B1620:$B$6000,"Наименование объекта по производству электрической энергии всего, в том числе:"),IF(AND($C1620&lt;&gt;"Г",$C1620&lt;&gt;""),SUMIFS(INDIRECT(ADDRESS(ROW($A1619),COLUMN(Z$1),3,1)&amp;":"&amp;ADDRESS(ROW($A1619)+MATCH("Г",$C1620:$C$6000,0),COLUMN(Z$1),3,1)),INDIRECT(ADDRESS(ROW($A1619),COLUMN($A$1),3,1)&amp;":"&amp;ADDRESS(ROW($A1619)+MATCH("Г",$C1620:$C$6000,0),COLUMN($A$1),3,1)),$A1619&amp;"*",INDIRECT(ADDRESS(ROW($A1619),COLUMN($C$1),3,1)&amp;":"&amp;ADDRESS(ROW($A1619)+MATCH("Г",$C1620:$C$6000,0),COLUMN($C$1),3,1)),"&lt;&gt;Г"),SUMIFS(Z1620:Z$6000,$A1620:$A$6000,IF(AND($A1619=$A1620,$C1619=$C1620),$A1619&amp;"*",IF(OR(MID($A1619,1,1)="0",MID($A1619,1,1)=0),"?"&amp;MID($A1619,2,LEN($A1619)-1),$A1619&amp;".?")),$C1620:$C$6000,"Г")))</f>
        <v>0.95346344999999999</v>
      </c>
      <c r="AA1619" s="48">
        <f ca="1">IF(MID($A1619,3,10)="1.1.3",SUMIFS(AA1620:AA$6000,$A1620:$A$6000,$A1619&amp;".1",$B1620:$B$6000,"Наименование объекта по производству электрической энергии всего, в том числе:")+SUMIFS(AA1620:AA$6000,$A1620:$A$6000,$A1619&amp;".2",$B1620:$B$6000,"Наименование объекта по производству электрической энергии всего, в том числе:"),IF(AND($C1620&lt;&gt;"Г",$C1620&lt;&gt;""),SUMIFS(INDIRECT(ADDRESS(ROW($A1619),COLUMN(AA$1),3,1)&amp;":"&amp;ADDRESS(ROW($A1619)+MATCH("Г",$C1620:$C$6000,0),COLUMN(AA$1),3,1)),INDIRECT(ADDRESS(ROW($A1619),COLUMN($A$1),3,1)&amp;":"&amp;ADDRESS(ROW($A1619)+MATCH("Г",$C1620:$C$6000,0),COLUMN($A$1),3,1)),$A1619&amp;"*",INDIRECT(ADDRESS(ROW($A1619),COLUMN($C$1),3,1)&amp;":"&amp;ADDRESS(ROW($A1619)+MATCH("Г",$C1620:$C$6000,0),COLUMN($C$1),3,1)),"&lt;&gt;Г"),SUMIFS(AA1620:AA$6000,$A1620:$A$6000,IF(AND($A1619=$A1620,$C1619=$C1620),$A1619&amp;"*",IF(OR(MID($A1619,1,1)="0",MID($A1619,1,1)=0),"?"&amp;MID($A1619,2,LEN($A1619)-1),$A1619&amp;".?")),$C1620:$C$6000,"Г")))</f>
        <v>0</v>
      </c>
      <c r="AB1619" s="48">
        <f ca="1">IF(MID($A1619,3,10)="1.1.3",SUMIFS(AB1620:AB$6000,$A1620:$A$6000,$A1619&amp;".1",$B1620:$B$6000,"Наименование объекта по производству электрической энергии всего, в том числе:")+SUMIFS(AB1620:AB$6000,$A1620:$A$6000,$A1619&amp;".2",$B1620:$B$6000,"Наименование объекта по производству электрической энергии всего, в том числе:"),IF(AND($C1620&lt;&gt;"Г",$C1620&lt;&gt;""),SUMIFS(INDIRECT(ADDRESS(ROW($A1619),COLUMN(AB$1),3,1)&amp;":"&amp;ADDRESS(ROW($A1619)+MATCH("Г",$C1620:$C$6000,0),COLUMN(AB$1),3,1)),INDIRECT(ADDRESS(ROW($A1619),COLUMN($A$1),3,1)&amp;":"&amp;ADDRESS(ROW($A1619)+MATCH("Г",$C1620:$C$6000,0),COLUMN($A$1),3,1)),$A1619&amp;"*",INDIRECT(ADDRESS(ROW($A1619),COLUMN($C$1),3,1)&amp;":"&amp;ADDRESS(ROW($A1619)+MATCH("Г",$C1620:$C$6000,0),COLUMN($C$1),3,1)),"&lt;&gt;Г"),SUMIFS(AB1620:AB$6000,$A1620:$A$6000,IF(AND($A1619=$A1620,$C1619=$C1620),$A1619&amp;"*",IF(OR(MID($A1619,1,1)="0",MID($A1619,1,1)=0),"?"&amp;MID($A1619,2,LEN($A1619)-1),$A1619&amp;".?")),$C1620:$C$6000,"Г")))</f>
        <v>0.95346344999999999</v>
      </c>
      <c r="AC1619" s="48">
        <f ca="1">IF(MID($A1619,3,10)="1.1.3",SUMIFS(AC1620:AC$6000,$A1620:$A$6000,$A1619&amp;".1",$B1620:$B$6000,"Наименование объекта по производству электрической энергии всего, в том числе:")+SUMIFS(AC1620:AC$6000,$A1620:$A$6000,$A1619&amp;".2",$B1620:$B$6000,"Наименование объекта по производству электрической энергии всего, в том числе:"),IF(AND($C1620&lt;&gt;"Г",$C1620&lt;&gt;""),SUMIFS(INDIRECT(ADDRESS(ROW($A1619),COLUMN(AC$1),3,1)&amp;":"&amp;ADDRESS(ROW($A1619)+MATCH("Г",$C1620:$C$6000,0),COLUMN(AC$1),3,1)),INDIRECT(ADDRESS(ROW($A1619),COLUMN($A$1),3,1)&amp;":"&amp;ADDRESS(ROW($A1619)+MATCH("Г",$C1620:$C$6000,0),COLUMN($A$1),3,1)),$A1619&amp;"*",INDIRECT(ADDRESS(ROW($A1619),COLUMN($C$1),3,1)&amp;":"&amp;ADDRESS(ROW($A1619)+MATCH("Г",$C1620:$C$6000,0),COLUMN($C$1),3,1)),"&lt;&gt;Г"),SUMIFS(AC1620:AC$6000,$A1620:$A$6000,IF(AND($A1619=$A1620,$C1619=$C1620),$A1619&amp;"*",IF(OR(MID($A1619,1,1)="0",MID($A1619,1,1)=0),"?"&amp;MID($A1619,2,LEN($A1619)-1),$A1619&amp;".?")),$C1620:$C$6000,"Г")))</f>
        <v>0</v>
      </c>
      <c r="AD1619" s="48">
        <f ca="1">IF(MID($A1619,3,10)="1.1.3",SUMIFS(AD1620:AD$6000,$A1620:$A$6000,$A1619&amp;".1",$B1620:$B$6000,"Наименование объекта по производству электрической энергии всего, в том числе:")+SUMIFS(AD1620:AD$6000,$A1620:$A$6000,$A1619&amp;".2",$B1620:$B$6000,"Наименование объекта по производству электрической энергии всего, в том числе:"),IF(AND($C1620&lt;&gt;"Г",$C1620&lt;&gt;""),SUMIFS(INDIRECT(ADDRESS(ROW($A1619),COLUMN(AD$1),3,1)&amp;":"&amp;ADDRESS(ROW($A1619)+MATCH("Г",$C1620:$C$6000,0),COLUMN(AD$1),3,1)),INDIRECT(ADDRESS(ROW($A1619),COLUMN($A$1),3,1)&amp;":"&amp;ADDRESS(ROW($A1619)+MATCH("Г",$C1620:$C$6000,0),COLUMN($A$1),3,1)),$A1619&amp;"*",INDIRECT(ADDRESS(ROW($A1619),COLUMN($C$1),3,1)&amp;":"&amp;ADDRESS(ROW($A1619)+MATCH("Г",$C1620:$C$6000,0),COLUMN($C$1),3,1)),"&lt;&gt;Г"),SUMIFS(AD1620:AD$6000,$A1620:$A$6000,IF(AND($A1619=$A1620,$C1619=$C1620),$A1619&amp;"*",IF(OR(MID($A1619,1,1)="0",MID($A1619,1,1)=0),"?"&amp;MID($A1619,2,LEN($A1619)-1),$A1619&amp;".?")),$C1620:$C$6000,"Г")))</f>
        <v>0</v>
      </c>
      <c r="AE1619" s="48">
        <f ca="1">IF(MID($A1619,3,10)="1.1.3",SUMIFS(AE1620:AE$6000,$A1620:$A$6000,$A1619&amp;".1",$B1620:$B$6000,"Наименование объекта по производству электрической энергии всего, в том числе:")+SUMIFS(AE1620:AE$6000,$A1620:$A$6000,$A1619&amp;".2",$B1620:$B$6000,"Наименование объекта по производству электрической энергии всего, в том числе:"),IF(AND($C1620&lt;&gt;"Г",$C1620&lt;&gt;""),SUMIFS(INDIRECT(ADDRESS(ROW($A1619),COLUMN(AE$1),3,1)&amp;":"&amp;ADDRESS(ROW($A1619)+MATCH("Г",$C1620:$C$6000,0),COLUMN(AE$1),3,1)),INDIRECT(ADDRESS(ROW($A1619),COLUMN($A$1),3,1)&amp;":"&amp;ADDRESS(ROW($A1619)+MATCH("Г",$C1620:$C$6000,0),COLUMN($A$1),3,1)),$A1619&amp;"*",INDIRECT(ADDRESS(ROW($A1619),COLUMN($C$1),3,1)&amp;":"&amp;ADDRESS(ROW($A1619)+MATCH("Г",$C1620:$C$6000,0),COLUMN($C$1),3,1)),"&lt;&gt;Г"),SUMIFS(AE1620:AE$6000,$A1620:$A$6000,IF(AND($A1619=$A1620,$C1619=$C1620),$A1619&amp;"*",IF(OR(MID($A1619,1,1)="0",MID($A1619,1,1)=0),"?"&amp;MID($A1619,2,LEN($A1619)-1),$A1619&amp;".?")),$C1620:$C$6000,"Г")))</f>
        <v>0</v>
      </c>
      <c r="AF1619" s="48">
        <f ca="1">IF(MID($A1619,3,10)="1.1.3",SUMIFS(AF1620:AF$6000,$A1620:$A$6000,$A1619&amp;".1",$B1620:$B$6000,"Наименование объекта по производству электрической энергии всего, в том числе:")+SUMIFS(AF1620:AF$6000,$A1620:$A$6000,$A1619&amp;".2",$B1620:$B$6000,"Наименование объекта по производству электрической энергии всего, в том числе:"),IF(AND($C1620&lt;&gt;"Г",$C1620&lt;&gt;""),SUMIFS(INDIRECT(ADDRESS(ROW($A1619),COLUMN(AF$1),3,1)&amp;":"&amp;ADDRESS(ROW($A1619)+MATCH("Г",$C1620:$C$6000,0),COLUMN(AF$1),3,1)),INDIRECT(ADDRESS(ROW($A1619),COLUMN($A$1),3,1)&amp;":"&amp;ADDRESS(ROW($A1619)+MATCH("Г",$C1620:$C$6000,0),COLUMN($A$1),3,1)),$A1619&amp;"*",INDIRECT(ADDRESS(ROW($A1619),COLUMN($C$1),3,1)&amp;":"&amp;ADDRESS(ROW($A1619)+MATCH("Г",$C1620:$C$6000,0),COLUMN($C$1),3,1)),"&lt;&gt;Г"),SUMIFS(AF1620:AF$6000,$A1620:$A$6000,IF(AND($A1619=$A1620,$C1619=$C1620),$A1619&amp;"*",IF(OR(MID($A1619,1,1)="0",MID($A1619,1,1)=0),"?"&amp;MID($A1619,2,LEN($A1619)-1),$A1619&amp;".?")),$C1620:$C$6000,"Г")))</f>
        <v>0</v>
      </c>
      <c r="AG1619" s="48">
        <f ca="1">IF(MID($A1619,3,10)="1.1.3",SUMIFS(AG1620:AG$6000,$A1620:$A$6000,$A1619&amp;".1",$B1620:$B$6000,"Наименование объекта по производству электрической энергии всего, в том числе:")+SUMIFS(AG1620:AG$6000,$A1620:$A$6000,$A1619&amp;".2",$B1620:$B$6000,"Наименование объекта по производству электрической энергии всего, в том числе:"),IF(AND($C1620&lt;&gt;"Г",$C1620&lt;&gt;""),SUMIFS(INDIRECT(ADDRESS(ROW($A1619),COLUMN(AG$1),3,1)&amp;":"&amp;ADDRESS(ROW($A1619)+MATCH("Г",$C1620:$C$6000,0),COLUMN(AG$1),3,1)),INDIRECT(ADDRESS(ROW($A1619),COLUMN($A$1),3,1)&amp;":"&amp;ADDRESS(ROW($A1619)+MATCH("Г",$C1620:$C$6000,0),COLUMN($A$1),3,1)),$A1619&amp;"*",INDIRECT(ADDRESS(ROW($A1619),COLUMN($C$1),3,1)&amp;":"&amp;ADDRESS(ROW($A1619)+MATCH("Г",$C1620:$C$6000,0),COLUMN($C$1),3,1)),"&lt;&gt;Г"),SUMIFS(AG1620:AG$6000,$A1620:$A$6000,IF(AND($A1619=$A1620,$C1619=$C1620),$A1619&amp;"*",IF(OR(MID($A1619,1,1)="0",MID($A1619,1,1)=0),"?"&amp;MID($A1619,2,LEN($A1619)-1),$A1619&amp;".?")),$C1620:$C$6000,"Г")))</f>
        <v>0</v>
      </c>
      <c r="AH1619" s="48">
        <f ca="1">IF(MID($A1619,3,10)="1.1.3",SUMIFS(AH1620:AH$6000,$A1620:$A$6000,$A1619&amp;".1",$B1620:$B$6000,"Наименование объекта по производству электрической энергии всего, в том числе:")+SUMIFS(AH1620:AH$6000,$A1620:$A$6000,$A1619&amp;".2",$B1620:$B$6000,"Наименование объекта по производству электрической энергии всего, в том числе:"),IF(AND($C1620&lt;&gt;"Г",$C1620&lt;&gt;""),SUMIFS(INDIRECT(ADDRESS(ROW($A1619),COLUMN(AH$1),3,1)&amp;":"&amp;ADDRESS(ROW($A1619)+MATCH("Г",$C1620:$C$6000,0),COLUMN(AH$1),3,1)),INDIRECT(ADDRESS(ROW($A1619),COLUMN($A$1),3,1)&amp;":"&amp;ADDRESS(ROW($A1619)+MATCH("Г",$C1620:$C$6000,0),COLUMN($A$1),3,1)),$A1619&amp;"*",INDIRECT(ADDRESS(ROW($A1619),COLUMN($C$1),3,1)&amp;":"&amp;ADDRESS(ROW($A1619)+MATCH("Г",$C1620:$C$6000,0),COLUMN($C$1),3,1)),"&lt;&gt;Г"),SUMIFS(AH1620:AH$6000,$A1620:$A$6000,IF(AND($A1619=$A1620,$C1619=$C1620),$A1619&amp;"*",IF(OR(MID($A1619,1,1)="0",MID($A1619,1,1)=0),"?"&amp;MID($A1619,2,LEN($A1619)-1),$A1619&amp;".?")),$C1620:$C$6000,"Г")))</f>
        <v>0</v>
      </c>
      <c r="AI1619" s="48">
        <f ca="1">IF(MID($A1619,3,10)="1.1.3",SUMIFS(AI1620:AI$6000,$A1620:$A$6000,$A1619&amp;".1",$B1620:$B$6000,"Наименование объекта по производству электрической энергии всего, в том числе:")+SUMIFS(AI1620:AI$6000,$A1620:$A$6000,$A1619&amp;".2",$B1620:$B$6000,"Наименование объекта по производству электрической энергии всего, в том числе:"),IF(AND($C1620&lt;&gt;"Г",$C1620&lt;&gt;""),SUMIFS(INDIRECT(ADDRESS(ROW($A1619),COLUMN(AI$1),3,1)&amp;":"&amp;ADDRESS(ROW($A1619)+MATCH("Г",$C1620:$C$6000,0),COLUMN(AI$1),3,1)),INDIRECT(ADDRESS(ROW($A1619),COLUMN($A$1),3,1)&amp;":"&amp;ADDRESS(ROW($A1619)+MATCH("Г",$C1620:$C$6000,0),COLUMN($A$1),3,1)),$A1619&amp;"*",INDIRECT(ADDRESS(ROW($A1619),COLUMN($C$1),3,1)&amp;":"&amp;ADDRESS(ROW($A1619)+MATCH("Г",$C1620:$C$6000,0),COLUMN($C$1),3,1)),"&lt;&gt;Г"),SUMIFS(AI1620:AI$6000,$A1620:$A$6000,IF(AND($A1619=$A1620,$C1619=$C1620),$A1619&amp;"*",IF(OR(MID($A1619,1,1)="0",MID($A1619,1,1)=0),"?"&amp;MID($A1619,2,LEN($A1619)-1),$A1619&amp;".?")),$C1620:$C$6000,"Г")))</f>
        <v>0</v>
      </c>
      <c r="AJ1619" s="48" t="s">
        <v>5004</v>
      </c>
      <c r="AK1619" s="48">
        <f ca="1">IF(MID($A1619,3,10)="1.1.3",SUMIFS(AK1620:AK$6000,$A1620:$A$6000,$A1619&amp;".1",$B1620:$B$6000,"Наименование объекта по производству электрической энергии всего, в том числе:")+SUMIFS(AK1620:AK$6000,$A1620:$A$6000,$A1619&amp;".2",$B1620:$B$6000,"Наименование объекта по производству электрической энергии всего, в том числе:"),IF(AND($C1620&lt;&gt;"Г",$C1620&lt;&gt;""),SUMIFS(INDIRECT(ADDRESS(ROW($A1619),COLUMN(AK$1),3,1)&amp;":"&amp;ADDRESS(ROW($A1619)+MATCH("Г",$C1620:$C$6000,0),COLUMN(AK$1),3,1)),INDIRECT(ADDRESS(ROW($A1619),COLUMN($A$1),3,1)&amp;":"&amp;ADDRESS(ROW($A1619)+MATCH("Г",$C1620:$C$6000,0),COLUMN($A$1),3,1)),$A1619&amp;"*",INDIRECT(ADDRESS(ROW($A1619),COLUMN($C$1),3,1)&amp;":"&amp;ADDRESS(ROW($A1619)+MATCH("Г",$C1620:$C$6000,0),COLUMN($C$1),3,1)),"&lt;&gt;Г"),SUMIFS(AK1620:AK$6000,$A1620:$A$6000,IF(AND($A1619=$A1620,$C1619=$C1620),$A1619&amp;"*",IF(OR(MID($A1619,1,1)="0",MID($A1619,1,1)=0),"?"&amp;MID($A1619,2,LEN($A1619)-1),$A1619&amp;".?")),$C1620:$C$6000,"Г")))</f>
        <v>0</v>
      </c>
      <c r="AL1619" s="48" t="s">
        <v>5004</v>
      </c>
      <c r="AM1619" s="48">
        <f ca="1">IF(MID($A1619,3,10)="1.1.3",SUMIFS(AM1620:AM$6000,$A1620:$A$6000,$A1619&amp;".1",$B1620:$B$6000,"Наименование объекта по производству электрической энергии всего, в том числе:")+SUMIFS(AM1620:AM$6000,$A1620:$A$6000,$A1619&amp;".2",$B1620:$B$6000,"Наименование объекта по производству электрической энергии всего, в том числе:"),IF(AND($C1620&lt;&gt;"Г",$C1620&lt;&gt;""),SUMIFS(INDIRECT(ADDRESS(ROW($A1619),COLUMN(AM$1),3,1)&amp;":"&amp;ADDRESS(ROW($A1619)+MATCH("Г",$C1620:$C$6000,0),COLUMN(AM$1),3,1)),INDIRECT(ADDRESS(ROW($A1619),COLUMN($A$1),3,1)&amp;":"&amp;ADDRESS(ROW($A1619)+MATCH("Г",$C1620:$C$6000,0),COLUMN($A$1),3,1)),$A1619&amp;"*",INDIRECT(ADDRESS(ROW($A1619),COLUMN($C$1),3,1)&amp;":"&amp;ADDRESS(ROW($A1619)+MATCH("Г",$C1620:$C$6000,0),COLUMN($C$1),3,1)),"&lt;&gt;Г"),SUMIFS(AM1620:AM$6000,$A1620:$A$6000,IF(AND($A1619=$A1620,$C1619=$C1620),$A1619&amp;"*",IF(OR(MID($A1619,1,1)="0",MID($A1619,1,1)=0),"?"&amp;MID($A1619,2,LEN($A1619)-1),$A1619&amp;".?")),$C1620:$C$6000,"Г")))</f>
        <v>0</v>
      </c>
      <c r="AN1619" s="48">
        <f ca="1">IF(MID($A1619,3,10)="1.1.3",SUMIFS(AN1620:AN$6000,$A1620:$A$6000,$A1619&amp;".1",$B1620:$B$6000,"Наименование объекта по производству электрической энергии всего, в том числе:")+SUMIFS(AN1620:AN$6000,$A1620:$A$6000,$A1619&amp;".2",$B1620:$B$6000,"Наименование объекта по производству электрической энергии всего, в том числе:"),IF(AND($C1620&lt;&gt;"Г",$C1620&lt;&gt;""),SUMIFS(INDIRECT(ADDRESS(ROW($A1619),COLUMN(AN$1),3,1)&amp;":"&amp;ADDRESS(ROW($A1619)+MATCH("Г",$C1620:$C$6000,0),COLUMN(AN$1),3,1)),INDIRECT(ADDRESS(ROW($A1619),COLUMN($A$1),3,1)&amp;":"&amp;ADDRESS(ROW($A1619)+MATCH("Г",$C1620:$C$6000,0),COLUMN($A$1),3,1)),$A1619&amp;"*",INDIRECT(ADDRESS(ROW($A1619),COLUMN($C$1),3,1)&amp;":"&amp;ADDRESS(ROW($A1619)+MATCH("Г",$C1620:$C$6000,0),COLUMN($C$1),3,1)),"&lt;&gt;Г"),SUMIFS(AN1620:AN$6000,$A1620:$A$6000,IF(AND($A1619=$A1620,$C1619=$C1620),$A1619&amp;"*",IF(OR(MID($A1619,1,1)="0",MID($A1619,1,1)=0),"?"&amp;MID($A1619,2,LEN($A1619)-1),$A1619&amp;".?")),$C1620:$C$6000,"Г")))</f>
        <v>0</v>
      </c>
      <c r="AO1619" s="46" t="s">
        <v>5004</v>
      </c>
    </row>
    <row r="1620" spans="1:41" ht="63" x14ac:dyDescent="0.25">
      <c r="A1620" s="49" t="s">
        <v>3309</v>
      </c>
      <c r="B1620" s="49" t="s">
        <v>3310</v>
      </c>
      <c r="C1620" s="49" t="s">
        <v>3311</v>
      </c>
      <c r="D1620" s="49" t="s">
        <v>202</v>
      </c>
      <c r="E1620" s="50">
        <v>2017</v>
      </c>
      <c r="F1620" s="50">
        <v>2026</v>
      </c>
      <c r="G1620" s="50">
        <v>2021</v>
      </c>
      <c r="H1620" s="51">
        <v>7.9519470000000005</v>
      </c>
      <c r="I1620" s="51">
        <v>7.9519470000000005</v>
      </c>
      <c r="J1620" s="51">
        <v>30.267268779999998</v>
      </c>
      <c r="K1620" s="51">
        <v>30.267268779999998</v>
      </c>
      <c r="L1620" s="51">
        <v>1.77966102</v>
      </c>
      <c r="M1620" s="51">
        <v>26.414313279999998</v>
      </c>
      <c r="N1620" s="51">
        <v>0.43503172000000001</v>
      </c>
      <c r="O1620" s="51">
        <v>1.6382627600000002</v>
      </c>
      <c r="P1620" s="51">
        <v>30.267268779999998</v>
      </c>
      <c r="Q1620" s="51">
        <v>1.77966102</v>
      </c>
      <c r="R1620" s="51">
        <v>26.414313279999998</v>
      </c>
      <c r="S1620" s="51">
        <v>0.43503172000000001</v>
      </c>
      <c r="T1620" s="51">
        <v>1.6382627600000002</v>
      </c>
      <c r="U1620" s="51">
        <v>0</v>
      </c>
      <c r="V1620" s="51">
        <v>0</v>
      </c>
      <c r="W1620" s="51">
        <v>0</v>
      </c>
      <c r="X1620" s="51">
        <v>0</v>
      </c>
      <c r="Y1620" s="51">
        <v>0</v>
      </c>
      <c r="Z1620" s="51">
        <v>0</v>
      </c>
      <c r="AA1620" s="51">
        <v>0</v>
      </c>
      <c r="AB1620" s="51">
        <v>0</v>
      </c>
      <c r="AC1620" s="51">
        <v>0</v>
      </c>
      <c r="AD1620" s="51">
        <v>0</v>
      </c>
      <c r="AE1620" s="51">
        <v>0</v>
      </c>
      <c r="AF1620" s="51">
        <v>0</v>
      </c>
      <c r="AG1620" s="51">
        <v>0</v>
      </c>
      <c r="AH1620" s="51">
        <v>0</v>
      </c>
      <c r="AI1620" s="51">
        <v>0</v>
      </c>
      <c r="AJ1620" s="51" t="s">
        <v>5004</v>
      </c>
      <c r="AK1620" s="51">
        <v>0</v>
      </c>
      <c r="AL1620" s="51" t="s">
        <v>5004</v>
      </c>
      <c r="AM1620" s="51">
        <v>0</v>
      </c>
      <c r="AN1620" s="51">
        <v>0</v>
      </c>
      <c r="AO1620" s="73" t="s">
        <v>5103</v>
      </c>
    </row>
    <row r="1621" spans="1:41" ht="63" x14ac:dyDescent="0.25">
      <c r="A1621" s="49" t="s">
        <v>3309</v>
      </c>
      <c r="B1621" s="49" t="s">
        <v>3312</v>
      </c>
      <c r="C1621" s="49" t="s">
        <v>3313</v>
      </c>
      <c r="D1621" s="49" t="s">
        <v>112</v>
      </c>
      <c r="E1621" s="50">
        <v>2022</v>
      </c>
      <c r="F1621" s="50" t="s">
        <v>5004</v>
      </c>
      <c r="G1621" s="50">
        <v>2022</v>
      </c>
      <c r="H1621" s="51" t="s">
        <v>5004</v>
      </c>
      <c r="I1621" s="51" t="s">
        <v>5004</v>
      </c>
      <c r="J1621" s="51">
        <v>0</v>
      </c>
      <c r="K1621" s="51" t="s">
        <v>5004</v>
      </c>
      <c r="L1621" s="51" t="s">
        <v>5004</v>
      </c>
      <c r="M1621" s="51" t="s">
        <v>5004</v>
      </c>
      <c r="N1621" s="51" t="s">
        <v>5004</v>
      </c>
      <c r="O1621" s="51" t="s">
        <v>5004</v>
      </c>
      <c r="P1621" s="51">
        <v>0.95346344999999999</v>
      </c>
      <c r="Q1621" s="51">
        <v>5.1577039999999998E-2</v>
      </c>
      <c r="R1621" s="51">
        <v>8.0448060000000002E-2</v>
      </c>
      <c r="S1621" s="51">
        <v>0.77334974999999995</v>
      </c>
      <c r="T1621" s="51">
        <v>4.8088600000000002E-2</v>
      </c>
      <c r="U1621" s="51" t="s">
        <v>5004</v>
      </c>
      <c r="V1621" s="51" t="s">
        <v>5004</v>
      </c>
      <c r="W1621" s="51" t="s">
        <v>5004</v>
      </c>
      <c r="X1621" s="51" t="s">
        <v>5004</v>
      </c>
      <c r="Y1621" s="51">
        <v>0</v>
      </c>
      <c r="Z1621" s="51">
        <v>0.95346344999999999</v>
      </c>
      <c r="AA1621" s="51" t="s">
        <v>5004</v>
      </c>
      <c r="AB1621" s="51">
        <v>0.95346344999999999</v>
      </c>
      <c r="AC1621" s="51" t="s">
        <v>5004</v>
      </c>
      <c r="AD1621" s="51">
        <v>0</v>
      </c>
      <c r="AE1621" s="51" t="s">
        <v>5004</v>
      </c>
      <c r="AF1621" s="51">
        <v>0</v>
      </c>
      <c r="AG1621" s="51" t="s">
        <v>5004</v>
      </c>
      <c r="AH1621" s="51">
        <v>0</v>
      </c>
      <c r="AI1621" s="51">
        <v>0</v>
      </c>
      <c r="AJ1621" s="51" t="s">
        <v>5004</v>
      </c>
      <c r="AK1621" s="51">
        <v>0</v>
      </c>
      <c r="AL1621" s="51" t="s">
        <v>5004</v>
      </c>
      <c r="AM1621" s="51" t="s">
        <v>5004</v>
      </c>
      <c r="AN1621" s="51">
        <v>0</v>
      </c>
      <c r="AO1621" s="73" t="s">
        <v>3314</v>
      </c>
    </row>
    <row r="1622" spans="1:41" ht="15.75" x14ac:dyDescent="0.25">
      <c r="A1622" s="46" t="s">
        <v>3315</v>
      </c>
      <c r="B1622" s="46" t="s">
        <v>205</v>
      </c>
      <c r="C1622" s="46" t="s">
        <v>56</v>
      </c>
      <c r="D1622" s="46" t="s">
        <v>5004</v>
      </c>
      <c r="E1622" s="47" t="s">
        <v>5004</v>
      </c>
      <c r="F1622" s="47" t="s">
        <v>5004</v>
      </c>
      <c r="G1622" s="47" t="s">
        <v>5004</v>
      </c>
      <c r="H1622" s="48">
        <f ca="1">IF(MID($A1622,3,10)="1.1.3",SUMIFS(H1623:H$6000,$A1623:$A$6000,$A1622&amp;".1",$B1623:$B$6000,"Наименование объекта по производству электрической энергии всего, в том числе:")+SUMIFS(H1623:H$6000,$A1623:$A$6000,$A1622&amp;".2",$B1623:$B$6000,"Наименование объекта по производству электрической энергии всего, в том числе:"),IF(AND($C1623&lt;&gt;"Г",$C1623&lt;&gt;""),SUMIFS(INDIRECT(ADDRESS(ROW($A1622),COLUMN(H$1),3,1)&amp;":"&amp;ADDRESS(ROW($A1622)+MATCH("Г",$C1623:$C$6000,0),COLUMN(H$1),3,1)),INDIRECT(ADDRESS(ROW($A1622),COLUMN($A$1),3,1)&amp;":"&amp;ADDRESS(ROW($A1622)+MATCH("Г",$C1623:$C$6000,0),COLUMN($A$1),3,1)),$A1622&amp;"*",INDIRECT(ADDRESS(ROW($A1622),COLUMN($C$1),3,1)&amp;":"&amp;ADDRESS(ROW($A1622)+MATCH("Г",$C1623:$C$6000,0),COLUMN($C$1),3,1)),"&lt;&gt;Г"),SUMIFS(H1623:H$6000,$A1623:$A$6000,IF(AND($A1622=$A1623,$C1622=$C1623),$A1622&amp;"*",IF(OR(MID($A1622,1,1)="0",MID($A1622,1,1)=0),"?"&amp;MID($A1622,2,LEN($A1622)-1),$A1622&amp;".?")),$C1623:$C$6000,"Г")))</f>
        <v>12.95914610169492</v>
      </c>
      <c r="I1622" s="48">
        <f ca="1">IF(MID($A1622,3,10)="1.1.3",SUMIFS(I1623:I$6000,$A1623:$A$6000,$A1622&amp;".1",$B1623:$B$6000,"Наименование объекта по производству электрической энергии всего, в том числе:")+SUMIFS(I1623:I$6000,$A1623:$A$6000,$A1622&amp;".2",$B1623:$B$6000,"Наименование объекта по производству электрической энергии всего, в том числе:"),IF(AND($C1623&lt;&gt;"Г",$C1623&lt;&gt;""),SUMIFS(INDIRECT(ADDRESS(ROW($A1622),COLUMN(I$1),3,1)&amp;":"&amp;ADDRESS(ROW($A1622)+MATCH("Г",$C1623:$C$6000,0),COLUMN(I$1),3,1)),INDIRECT(ADDRESS(ROW($A1622),COLUMN($A$1),3,1)&amp;":"&amp;ADDRESS(ROW($A1622)+MATCH("Г",$C1623:$C$6000,0),COLUMN($A$1),3,1)),$A1622&amp;"*",INDIRECT(ADDRESS(ROW($A1622),COLUMN($C$1),3,1)&amp;":"&amp;ADDRESS(ROW($A1622)+MATCH("Г",$C1623:$C$6000,0),COLUMN($C$1),3,1)),"&lt;&gt;Г"),SUMIFS(I1623:I$6000,$A1623:$A$6000,IF(AND($A1622=$A1623,$C1622=$C1623),$A1622&amp;"*",IF(OR(MID($A1622,1,1)="0",MID($A1622,1,1)=0),"?"&amp;MID($A1622,2,LEN($A1622)-1),$A1622&amp;".?")),$C1623:$C$6000,"Г")))</f>
        <v>13.244226100000002</v>
      </c>
      <c r="J1622" s="48">
        <f ca="1">IF(MID($A1622,3,10)="1.1.3",SUMIFS(J1623:J$6000,$A1623:$A$6000,$A1622&amp;".1",$B1623:$B$6000,"Наименование объекта по производству электрической энергии всего, в том числе:")+SUMIFS(J1623:J$6000,$A1623:$A$6000,$A1622&amp;".2",$B1623:$B$6000,"Наименование объекта по производству электрической энергии всего, в том числе:"),IF(AND($C1623&lt;&gt;"Г",$C1623&lt;&gt;""),SUMIFS(INDIRECT(ADDRESS(ROW($A1622),COLUMN(J$1),3,1)&amp;":"&amp;ADDRESS(ROW($A1622)+MATCH("Г",$C1623:$C$6000,0),COLUMN(J$1),3,1)),INDIRECT(ADDRESS(ROW($A1622),COLUMN($A$1),3,1)&amp;":"&amp;ADDRESS(ROW($A1622)+MATCH("Г",$C1623:$C$6000,0),COLUMN($A$1),3,1)),$A1622&amp;"*",INDIRECT(ADDRESS(ROW($A1622),COLUMN($C$1),3,1)&amp;":"&amp;ADDRESS(ROW($A1622)+MATCH("Г",$C1623:$C$6000,0),COLUMN($C$1),3,1)),"&lt;&gt;Г"),SUMIFS(J1623:J$6000,$A1623:$A$6000,IF(AND($A1622=$A1623,$C1622=$C1623),$A1622&amp;"*",IF(OR(MID($A1622,1,1)="0",MID($A1622,1,1)=0),"?"&amp;MID($A1622,2,LEN($A1622)-1),$A1622&amp;".?")),$C1623:$C$6000,"Г")))</f>
        <v>156.43266076000003</v>
      </c>
      <c r="K1622" s="48">
        <f ca="1">IF(MID($A1622,3,10)="1.1.3",SUMIFS(K1623:K$6000,$A1623:$A$6000,$A1622&amp;".1",$B1623:$B$6000,"Наименование объекта по производству электрической энергии всего, в том числе:")+SUMIFS(K1623:K$6000,$A1623:$A$6000,$A1622&amp;".2",$B1623:$B$6000,"Наименование объекта по производству электрической энергии всего, в том числе:"),IF(AND($C1623&lt;&gt;"Г",$C1623&lt;&gt;""),SUMIFS(INDIRECT(ADDRESS(ROW($A1622),COLUMN(K$1),3,1)&amp;":"&amp;ADDRESS(ROW($A1622)+MATCH("Г",$C1623:$C$6000,0),COLUMN(K$1),3,1)),INDIRECT(ADDRESS(ROW($A1622),COLUMN($A$1),3,1)&amp;":"&amp;ADDRESS(ROW($A1622)+MATCH("Г",$C1623:$C$6000,0),COLUMN($A$1),3,1)),$A1622&amp;"*",INDIRECT(ADDRESS(ROW($A1622),COLUMN($C$1),3,1)&amp;":"&amp;ADDRESS(ROW($A1622)+MATCH("Г",$C1623:$C$6000,0),COLUMN($C$1),3,1)),"&lt;&gt;Г"),SUMIFS(K1623:K$6000,$A1623:$A$6000,IF(AND($A1622=$A1623,$C1622=$C1623),$A1622&amp;"*",IF(OR(MID($A1622,1,1)="0",MID($A1622,1,1)=0),"?"&amp;MID($A1622,2,LEN($A1622)-1),$A1622&amp;".?")),$C1623:$C$6000,"Г")))</f>
        <v>1278.7314005799999</v>
      </c>
      <c r="L1622" s="48">
        <f ca="1">IF(MID($A1622,3,10)="1.1.3",SUMIFS(L1623:L$6000,$A1623:$A$6000,$A1622&amp;".1",$B1623:$B$6000,"Наименование объекта по производству электрической энергии всего, в том числе:")+SUMIFS(L1623:L$6000,$A1623:$A$6000,$A1622&amp;".2",$B1623:$B$6000,"Наименование объекта по производству электрической энергии всего, в том числе:"),IF(AND($C1623&lt;&gt;"Г",$C1623&lt;&gt;""),SUMIFS(INDIRECT(ADDRESS(ROW($A1622),COLUMN(L$1),3,1)&amp;":"&amp;ADDRESS(ROW($A1622)+MATCH("Г",$C1623:$C$6000,0),COLUMN(L$1),3,1)),INDIRECT(ADDRESS(ROW($A1622),COLUMN($A$1),3,1)&amp;":"&amp;ADDRESS(ROW($A1622)+MATCH("Г",$C1623:$C$6000,0),COLUMN($A$1),3,1)),$A1622&amp;"*",INDIRECT(ADDRESS(ROW($A1622),COLUMN($C$1),3,1)&amp;":"&amp;ADDRESS(ROW($A1622)+MATCH("Г",$C1623:$C$6000,0),COLUMN($C$1),3,1)),"&lt;&gt;Г"),SUMIFS(L1623:L$6000,$A1623:$A$6000,IF(AND($A1622=$A1623,$C1622=$C1623),$A1622&amp;"*",IF(OR(MID($A1622,1,1)="0",MID($A1622,1,1)=0),"?"&amp;MID($A1622,2,LEN($A1622)-1),$A1622&amp;".?")),$C1623:$C$6000,"Г")))</f>
        <v>51.087966729999991</v>
      </c>
      <c r="M1622" s="48">
        <f ca="1">IF(MID($A1622,3,10)="1.1.3",SUMIFS(M1623:M$6000,$A1623:$A$6000,$A1622&amp;".1",$B1623:$B$6000,"Наименование объекта по производству электрической энергии всего, в том числе:")+SUMIFS(M1623:M$6000,$A1623:$A$6000,$A1622&amp;".2",$B1623:$B$6000,"Наименование объекта по производству электрической энергии всего, в том числе:"),IF(AND($C1623&lt;&gt;"Г",$C1623&lt;&gt;""),SUMIFS(INDIRECT(ADDRESS(ROW($A1622),COLUMN(M$1),3,1)&amp;":"&amp;ADDRESS(ROW($A1622)+MATCH("Г",$C1623:$C$6000,0),COLUMN(M$1),3,1)),INDIRECT(ADDRESS(ROW($A1622),COLUMN($A$1),3,1)&amp;":"&amp;ADDRESS(ROW($A1622)+MATCH("Г",$C1623:$C$6000,0),COLUMN($A$1),3,1)),$A1622&amp;"*",INDIRECT(ADDRESS(ROW($A1622),COLUMN($C$1),3,1)&amp;":"&amp;ADDRESS(ROW($A1622)+MATCH("Г",$C1623:$C$6000,0),COLUMN($C$1),3,1)),"&lt;&gt;Г"),SUMIFS(M1623:M$6000,$A1623:$A$6000,IF(AND($A1622=$A1623,$C1622=$C1623),$A1622&amp;"*",IF(OR(MID($A1622,1,1)="0",MID($A1622,1,1)=0),"?"&amp;MID($A1622,2,LEN($A1622)-1),$A1622&amp;".?")),$C1623:$C$6000,"Г")))</f>
        <v>875.77071801</v>
      </c>
      <c r="N1622" s="48">
        <f ca="1">IF(MID($A1622,3,10)="1.1.3",SUMIFS(N1623:N$6000,$A1623:$A$6000,$A1622&amp;".1",$B1623:$B$6000,"Наименование объекта по производству электрической энергии всего, в том числе:")+SUMIFS(N1623:N$6000,$A1623:$A$6000,$A1622&amp;".2",$B1623:$B$6000,"Наименование объекта по производству электрической энергии всего, в том числе:"),IF(AND($C1623&lt;&gt;"Г",$C1623&lt;&gt;""),SUMIFS(INDIRECT(ADDRESS(ROW($A1622),COLUMN(N$1),3,1)&amp;":"&amp;ADDRESS(ROW($A1622)+MATCH("Г",$C1623:$C$6000,0),COLUMN(N$1),3,1)),INDIRECT(ADDRESS(ROW($A1622),COLUMN($A$1),3,1)&amp;":"&amp;ADDRESS(ROW($A1622)+MATCH("Г",$C1623:$C$6000,0),COLUMN($A$1),3,1)),$A1622&amp;"*",INDIRECT(ADDRESS(ROW($A1622),COLUMN($C$1),3,1)&amp;":"&amp;ADDRESS(ROW($A1622)+MATCH("Г",$C1623:$C$6000,0),COLUMN($C$1),3,1)),"&lt;&gt;Г"),SUMIFS(N1623:N$6000,$A1623:$A$6000,IF(AND($A1622=$A1623,$C1622=$C1623),$A1622&amp;"*",IF(OR(MID($A1622,1,1)="0",MID($A1622,1,1)=0),"?"&amp;MID($A1622,2,LEN($A1622)-1),$A1622&amp;".?")),$C1623:$C$6000,"Г")))</f>
        <v>246.24970676999996</v>
      </c>
      <c r="O1622" s="48">
        <f ca="1">IF(MID($A1622,3,10)="1.1.3",SUMIFS(O1623:O$6000,$A1623:$A$6000,$A1622&amp;".1",$B1623:$B$6000,"Наименование объекта по производству электрической энергии всего, в том числе:")+SUMIFS(O1623:O$6000,$A1623:$A$6000,$A1622&amp;".2",$B1623:$B$6000,"Наименование объекта по производству электрической энергии всего, в том числе:"),IF(AND($C1623&lt;&gt;"Г",$C1623&lt;&gt;""),SUMIFS(INDIRECT(ADDRESS(ROW($A1622),COLUMN(O$1),3,1)&amp;":"&amp;ADDRESS(ROW($A1622)+MATCH("Г",$C1623:$C$6000,0),COLUMN(O$1),3,1)),INDIRECT(ADDRESS(ROW($A1622),COLUMN($A$1),3,1)&amp;":"&amp;ADDRESS(ROW($A1622)+MATCH("Г",$C1623:$C$6000,0),COLUMN($A$1),3,1)),$A1622&amp;"*",INDIRECT(ADDRESS(ROW($A1622),COLUMN($C$1),3,1)&amp;":"&amp;ADDRESS(ROW($A1622)+MATCH("Г",$C1623:$C$6000,0),COLUMN($C$1),3,1)),"&lt;&gt;Г"),SUMIFS(O1623:O$6000,$A1623:$A$6000,IF(AND($A1622=$A1623,$C1622=$C1623),$A1622&amp;"*",IF(OR(MID($A1622,1,1)="0",MID($A1622,1,1)=0),"?"&amp;MID($A1622,2,LEN($A1622)-1),$A1622&amp;".?")),$C1623:$C$6000,"Г")))</f>
        <v>105.62300907000002</v>
      </c>
      <c r="P1622" s="48">
        <f ca="1">IF(MID($A1622,3,10)="1.1.3",SUMIFS(P1623:P$6000,$A1623:$A$6000,$A1622&amp;".1",$B1623:$B$6000,"Наименование объекта по производству электрической энергии всего, в том числе:")+SUMIFS(P1623:P$6000,$A1623:$A$6000,$A1622&amp;".2",$B1623:$B$6000,"Наименование объекта по производству электрической энергии всего, в том числе:"),IF(AND($C1623&lt;&gt;"Г",$C1623&lt;&gt;""),SUMIFS(INDIRECT(ADDRESS(ROW($A1622),COLUMN(P$1),3,1)&amp;":"&amp;ADDRESS(ROW($A1622)+MATCH("Г",$C1623:$C$6000,0),COLUMN(P$1),3,1)),INDIRECT(ADDRESS(ROW($A1622),COLUMN($A$1),3,1)&amp;":"&amp;ADDRESS(ROW($A1622)+MATCH("Г",$C1623:$C$6000,0),COLUMN($A$1),3,1)),$A1622&amp;"*",INDIRECT(ADDRESS(ROW($A1622),COLUMN($C$1),3,1)&amp;":"&amp;ADDRESS(ROW($A1622)+MATCH("Г",$C1623:$C$6000,0),COLUMN($C$1),3,1)),"&lt;&gt;Г"),SUMIFS(P1623:P$6000,$A1623:$A$6000,IF(AND($A1622=$A1623,$C1622=$C1623),$A1622&amp;"*",IF(OR(MID($A1622,1,1)="0",MID($A1622,1,1)=0),"?"&amp;MID($A1622,2,LEN($A1622)-1),$A1622&amp;".?")),$C1623:$C$6000,"Г")))</f>
        <v>1524.956313930199</v>
      </c>
      <c r="Q1622" s="48">
        <f ca="1">IF(MID($A1622,3,10)="1.1.3",SUMIFS(Q1623:Q$6000,$A1623:$A$6000,$A1622&amp;".1",$B1623:$B$6000,"Наименование объекта по производству электрической энергии всего, в том числе:")+SUMIFS(Q1623:Q$6000,$A1623:$A$6000,$A1622&amp;".2",$B1623:$B$6000,"Наименование объекта по производству электрической энергии всего, в том числе:"),IF(AND($C1623&lt;&gt;"Г",$C1623&lt;&gt;""),SUMIFS(INDIRECT(ADDRESS(ROW($A1622),COLUMN(Q$1),3,1)&amp;":"&amp;ADDRESS(ROW($A1622)+MATCH("Г",$C1623:$C$6000,0),COLUMN(Q$1),3,1)),INDIRECT(ADDRESS(ROW($A1622),COLUMN($A$1),3,1)&amp;":"&amp;ADDRESS(ROW($A1622)+MATCH("Г",$C1623:$C$6000,0),COLUMN($A$1),3,1)),$A1622&amp;"*",INDIRECT(ADDRESS(ROW($A1622),COLUMN($C$1),3,1)&amp;":"&amp;ADDRESS(ROW($A1622)+MATCH("Г",$C1623:$C$6000,0),COLUMN($C$1),3,1)),"&lt;&gt;Г"),SUMIFS(Q1623:Q$6000,$A1623:$A$6000,IF(AND($A1622=$A1623,$C1622=$C1623),$A1622&amp;"*",IF(OR(MID($A1622,1,1)="0",MID($A1622,1,1)=0),"?"&amp;MID($A1622,2,LEN($A1622)-1),$A1622&amp;".?")),$C1623:$C$6000,"Г")))</f>
        <v>91.497608387665309</v>
      </c>
      <c r="R1622" s="48">
        <f ca="1">IF(MID($A1622,3,10)="1.1.3",SUMIFS(R1623:R$6000,$A1623:$A$6000,$A1622&amp;".1",$B1623:$B$6000,"Наименование объекта по производству электрической энергии всего, в том числе:")+SUMIFS(R1623:R$6000,$A1623:$A$6000,$A1622&amp;".2",$B1623:$B$6000,"Наименование объекта по производству электрической энергии всего, в том числе:"),IF(AND($C1623&lt;&gt;"Г",$C1623&lt;&gt;""),SUMIFS(INDIRECT(ADDRESS(ROW($A1622),COLUMN(R$1),3,1)&amp;":"&amp;ADDRESS(ROW($A1622)+MATCH("Г",$C1623:$C$6000,0),COLUMN(R$1),3,1)),INDIRECT(ADDRESS(ROW($A1622),COLUMN($A$1),3,1)&amp;":"&amp;ADDRESS(ROW($A1622)+MATCH("Г",$C1623:$C$6000,0),COLUMN($A$1),3,1)),$A1622&amp;"*",INDIRECT(ADDRESS(ROW($A1622),COLUMN($C$1),3,1)&amp;":"&amp;ADDRESS(ROW($A1622)+MATCH("Г",$C1623:$C$6000,0),COLUMN($C$1),3,1)),"&lt;&gt;Г"),SUMIFS(R1623:R$6000,$A1623:$A$6000,IF(AND($A1622=$A1623,$C1622=$C1623),$A1622&amp;"*",IF(OR(MID($A1622,1,1)="0",MID($A1622,1,1)=0),"?"&amp;MID($A1622,2,LEN($A1622)-1),$A1622&amp;".?")),$C1623:$C$6000,"Г")))</f>
        <v>766.94541830478192</v>
      </c>
      <c r="S1622" s="48">
        <f ca="1">IF(MID($A1622,3,10)="1.1.3",SUMIFS(S1623:S$6000,$A1623:$A$6000,$A1622&amp;".1",$B1623:$B$6000,"Наименование объекта по производству электрической энергии всего, в том числе:")+SUMIFS(S1623:S$6000,$A1623:$A$6000,$A1622&amp;".2",$B1623:$B$6000,"Наименование объекта по производству электрической энергии всего, в том числе:"),IF(AND($C1623&lt;&gt;"Г",$C1623&lt;&gt;""),SUMIFS(INDIRECT(ADDRESS(ROW($A1622),COLUMN(S$1),3,1)&amp;":"&amp;ADDRESS(ROW($A1622)+MATCH("Г",$C1623:$C$6000,0),COLUMN(S$1),3,1)),INDIRECT(ADDRESS(ROW($A1622),COLUMN($A$1),3,1)&amp;":"&amp;ADDRESS(ROW($A1622)+MATCH("Г",$C1623:$C$6000,0),COLUMN($A$1),3,1)),$A1622&amp;"*",INDIRECT(ADDRESS(ROW($A1622),COLUMN($C$1),3,1)&amp;":"&amp;ADDRESS(ROW($A1622)+MATCH("Г",$C1623:$C$6000,0),COLUMN($C$1),3,1)),"&lt;&gt;Г"),SUMIFS(S1623:S$6000,$A1623:$A$6000,IF(AND($A1622=$A1623,$C1622=$C1623),$A1622&amp;"*",IF(OR(MID($A1622,1,1)="0",MID($A1622,1,1)=0),"?"&amp;MID($A1622,2,LEN($A1622)-1),$A1622&amp;".?")),$C1623:$C$6000,"Г")))</f>
        <v>561.29899253999997</v>
      </c>
      <c r="T1622" s="48">
        <f ca="1">IF(MID($A1622,3,10)="1.1.3",SUMIFS(T1623:T$6000,$A1623:$A$6000,$A1622&amp;".1",$B1623:$B$6000,"Наименование объекта по производству электрической энергии всего, в том числе:")+SUMIFS(T1623:T$6000,$A1623:$A$6000,$A1622&amp;".2",$B1623:$B$6000,"Наименование объекта по производству электрической энергии всего, в том числе:"),IF(AND($C1623&lt;&gt;"Г",$C1623&lt;&gt;""),SUMIFS(INDIRECT(ADDRESS(ROW($A1622),COLUMN(T$1),3,1)&amp;":"&amp;ADDRESS(ROW($A1622)+MATCH("Г",$C1623:$C$6000,0),COLUMN(T$1),3,1)),INDIRECT(ADDRESS(ROW($A1622),COLUMN($A$1),3,1)&amp;":"&amp;ADDRESS(ROW($A1622)+MATCH("Г",$C1623:$C$6000,0),COLUMN($A$1),3,1)),$A1622&amp;"*",INDIRECT(ADDRESS(ROW($A1622),COLUMN($C$1),3,1)&amp;":"&amp;ADDRESS(ROW($A1622)+MATCH("Г",$C1623:$C$6000,0),COLUMN($C$1),3,1)),"&lt;&gt;Г"),SUMIFS(T1623:T$6000,$A1623:$A$6000,IF(AND($A1622=$A1623,$C1622=$C1623),$A1622&amp;"*",IF(OR(MID($A1622,1,1)="0",MID($A1622,1,1)=0),"?"&amp;MID($A1622,2,LEN($A1622)-1),$A1622&amp;".?")),$C1623:$C$6000,"Г")))</f>
        <v>105.21429469775214</v>
      </c>
      <c r="U1622" s="48">
        <f ca="1">IF(MID($A1622,3,10)="1.1.3",SUMIFS(U1623:U$6000,$A1623:$A$6000,$A1622&amp;".1",$B1623:$B$6000,"Наименование объекта по производству электрической энергии всего, в том числе:")+SUMIFS(U1623:U$6000,$A1623:$A$6000,$A1622&amp;".2",$B1623:$B$6000,"Наименование объекта по производству электрической энергии всего, в том числе:"),IF(AND($C1623&lt;&gt;"Г",$C1623&lt;&gt;""),SUMIFS(INDIRECT(ADDRESS(ROW($A1622),COLUMN(U$1),3,1)&amp;":"&amp;ADDRESS(ROW($A1622)+MATCH("Г",$C1623:$C$6000,0),COLUMN(U$1),3,1)),INDIRECT(ADDRESS(ROW($A1622),COLUMN($A$1),3,1)&amp;":"&amp;ADDRESS(ROW($A1622)+MATCH("Г",$C1623:$C$6000,0),COLUMN($A$1),3,1)),$A1622&amp;"*",INDIRECT(ADDRESS(ROW($A1622),COLUMN($C$1),3,1)&amp;":"&amp;ADDRESS(ROW($A1622)+MATCH("Г",$C1623:$C$6000,0),COLUMN($C$1),3,1)),"&lt;&gt;Г"),SUMIFS(U1623:U$6000,$A1623:$A$6000,IF(AND($A1622=$A1623,$C1622=$C1623),$A1622&amp;"*",IF(OR(MID($A1622,1,1)="0",MID($A1622,1,1)=0),"?"&amp;MID($A1622,2,LEN($A1622)-1),$A1622&amp;".?")),$C1623:$C$6000,"Г")))</f>
        <v>0</v>
      </c>
      <c r="V1622" s="48">
        <f ca="1">IF(MID($A1622,3,10)="1.1.3",SUMIFS(V1623:V$6000,$A1623:$A$6000,$A1622&amp;".1",$B1623:$B$6000,"Наименование объекта по производству электрической энергии всего, в том числе:")+SUMIFS(V1623:V$6000,$A1623:$A$6000,$A1622&amp;".2",$B1623:$B$6000,"Наименование объекта по производству электрической энергии всего, в том числе:"),IF(AND($C1623&lt;&gt;"Г",$C1623&lt;&gt;""),SUMIFS(INDIRECT(ADDRESS(ROW($A1622),COLUMN(V$1),3,1)&amp;":"&amp;ADDRESS(ROW($A1622)+MATCH("Г",$C1623:$C$6000,0),COLUMN(V$1),3,1)),INDIRECT(ADDRESS(ROW($A1622),COLUMN($A$1),3,1)&amp;":"&amp;ADDRESS(ROW($A1622)+MATCH("Г",$C1623:$C$6000,0),COLUMN($A$1),3,1)),$A1622&amp;"*",INDIRECT(ADDRESS(ROW($A1622),COLUMN($C$1),3,1)&amp;":"&amp;ADDRESS(ROW($A1622)+MATCH("Г",$C1623:$C$6000,0),COLUMN($C$1),3,1)),"&lt;&gt;Г"),SUMIFS(V1623:V$6000,$A1623:$A$6000,IF(AND($A1622=$A1623,$C1622=$C1623),$A1622&amp;"*",IF(OR(MID($A1622,1,1)="0",MID($A1622,1,1)=0),"?"&amp;MID($A1622,2,LEN($A1622)-1),$A1622&amp;".?")),$C1623:$C$6000,"Г")))</f>
        <v>1113.3728240599999</v>
      </c>
      <c r="W1622" s="48">
        <f ca="1">IF(MID($A1622,3,10)="1.1.3",SUMIFS(W1623:W$6000,$A1623:$A$6000,$A1622&amp;".1",$B1623:$B$6000,"Наименование объекта по производству электрической энергии всего, в том числе:")+SUMIFS(W1623:W$6000,$A1623:$A$6000,$A1622&amp;".2",$B1623:$B$6000,"Наименование объекта по производству электрической энергии всего, в том числе:"),IF(AND($C1623&lt;&gt;"Г",$C1623&lt;&gt;""),SUMIFS(INDIRECT(ADDRESS(ROW($A1622),COLUMN(W$1),3,1)&amp;":"&amp;ADDRESS(ROW($A1622)+MATCH("Г",$C1623:$C$6000,0),COLUMN(W$1),3,1)),INDIRECT(ADDRESS(ROW($A1622),COLUMN($A$1),3,1)&amp;":"&amp;ADDRESS(ROW($A1622)+MATCH("Г",$C1623:$C$6000,0),COLUMN($A$1),3,1)),$A1622&amp;"*",INDIRECT(ADDRESS(ROW($A1622),COLUMN($C$1),3,1)&amp;":"&amp;ADDRESS(ROW($A1622)+MATCH("Г",$C1623:$C$6000,0),COLUMN($C$1),3,1)),"&lt;&gt;Г"),SUMIFS(W1623:W$6000,$A1623:$A$6000,IF(AND($A1622=$A1623,$C1622=$C1623),$A1622&amp;"*",IF(OR(MID($A1622,1,1)="0",MID($A1622,1,1)=0),"?"&amp;MID($A1622,2,LEN($A1622)-1),$A1622&amp;".?")),$C1623:$C$6000,"Г")))</f>
        <v>0</v>
      </c>
      <c r="X1622" s="48">
        <f ca="1">IF(MID($A1622,3,10)="1.1.3",SUMIFS(X1623:X$6000,$A1623:$A$6000,$A1622&amp;".1",$B1623:$B$6000,"Наименование объекта по производству электрической энергии всего, в том числе:")+SUMIFS(X1623:X$6000,$A1623:$A$6000,$A1622&amp;".2",$B1623:$B$6000,"Наименование объекта по производству электрической энергии всего, в том числе:"),IF(AND($C1623&lt;&gt;"Г",$C1623&lt;&gt;""),SUMIFS(INDIRECT(ADDRESS(ROW($A1622),COLUMN(X$1),3,1)&amp;":"&amp;ADDRESS(ROW($A1622)+MATCH("Г",$C1623:$C$6000,0),COLUMN(X$1),3,1)),INDIRECT(ADDRESS(ROW($A1622),COLUMN($A$1),3,1)&amp;":"&amp;ADDRESS(ROW($A1622)+MATCH("Г",$C1623:$C$6000,0),COLUMN($A$1),3,1)),$A1622&amp;"*",INDIRECT(ADDRESS(ROW($A1622),COLUMN($C$1),3,1)&amp;":"&amp;ADDRESS(ROW($A1622)+MATCH("Г",$C1623:$C$6000,0),COLUMN($C$1),3,1)),"&lt;&gt;Г"),SUMIFS(X1623:X$6000,$A1623:$A$6000,IF(AND($A1622=$A1623,$C1622=$C1623),$A1622&amp;"*",IF(OR(MID($A1622,1,1)="0",MID($A1622,1,1)=0),"?"&amp;MID($A1622,2,LEN($A1622)-1),$A1622&amp;".?")),$C1623:$C$6000,"Г")))</f>
        <v>1113.3728240599999</v>
      </c>
      <c r="Y1622" s="48">
        <f ca="1">IF(MID($A1622,3,10)="1.1.3",SUMIFS(Y1623:Y$6000,$A1623:$A$6000,$A1622&amp;".1",$B1623:$B$6000,"Наименование объекта по производству электрической энергии всего, в том числе:")+SUMIFS(Y1623:Y$6000,$A1623:$A$6000,$A1622&amp;".2",$B1623:$B$6000,"Наименование объекта по производству электрической энергии всего, в том числе:"),IF(AND($C1623&lt;&gt;"Г",$C1623&lt;&gt;""),SUMIFS(INDIRECT(ADDRESS(ROW($A1622),COLUMN(Y$1),3,1)&amp;":"&amp;ADDRESS(ROW($A1622)+MATCH("Г",$C1623:$C$6000,0),COLUMN(Y$1),3,1)),INDIRECT(ADDRESS(ROW($A1622),COLUMN($A$1),3,1)&amp;":"&amp;ADDRESS(ROW($A1622)+MATCH("Г",$C1623:$C$6000,0),COLUMN($A$1),3,1)),$A1622&amp;"*",INDIRECT(ADDRESS(ROW($A1622),COLUMN($C$1),3,1)&amp;":"&amp;ADDRESS(ROW($A1622)+MATCH("Г",$C1623:$C$6000,0),COLUMN($C$1),3,1)),"&lt;&gt;Г"),SUMIFS(Y1623:Y$6000,$A1623:$A$6000,IF(AND($A1622=$A1623,$C1622=$C1623),$A1622&amp;"*",IF(OR(MID($A1622,1,1)="0",MID($A1622,1,1)=0),"?"&amp;MID($A1622,2,LEN($A1622)-1),$A1622&amp;".?")),$C1623:$C$6000,"Г")))</f>
        <v>0</v>
      </c>
      <c r="Z1622" s="48">
        <f ca="1">IF(MID($A1622,3,10)="1.1.3",SUMIFS(Z1623:Z$6000,$A1623:$A$6000,$A1622&amp;".1",$B1623:$B$6000,"Наименование объекта по производству электрической энергии всего, в том числе:")+SUMIFS(Z1623:Z$6000,$A1623:$A$6000,$A1622&amp;".2",$B1623:$B$6000,"Наименование объекта по производству электрической энергии всего, в том числе:"),IF(AND($C1623&lt;&gt;"Г",$C1623&lt;&gt;""),SUMIFS(INDIRECT(ADDRESS(ROW($A1622),COLUMN(Z$1),3,1)&amp;":"&amp;ADDRESS(ROW($A1622)+MATCH("Г",$C1623:$C$6000,0),COLUMN(Z$1),3,1)),INDIRECT(ADDRESS(ROW($A1622),COLUMN($A$1),3,1)&amp;":"&amp;ADDRESS(ROW($A1622)+MATCH("Г",$C1623:$C$6000,0),COLUMN($A$1),3,1)),$A1622&amp;"*",INDIRECT(ADDRESS(ROW($A1622),COLUMN($C$1),3,1)&amp;":"&amp;ADDRESS(ROW($A1622)+MATCH("Г",$C1623:$C$6000,0),COLUMN($C$1),3,1)),"&lt;&gt;Г"),SUMIFS(Z1623:Z$6000,$A1623:$A$6000,IF(AND($A1622=$A1623,$C1622=$C1623),$A1622&amp;"*",IF(OR(MID($A1622,1,1)="0",MID($A1622,1,1)=0),"?"&amp;MID($A1622,2,LEN($A1622)-1),$A1622&amp;".?")),$C1623:$C$6000,"Г")))</f>
        <v>1368.5236531701989</v>
      </c>
      <c r="AA1622" s="48">
        <f ca="1">IF(MID($A1622,3,10)="1.1.3",SUMIFS(AA1623:AA$6000,$A1623:$A$6000,$A1622&amp;".1",$B1623:$B$6000,"Наименование объекта по производству электрической энергии всего, в том числе:")+SUMIFS(AA1623:AA$6000,$A1623:$A$6000,$A1622&amp;".2",$B1623:$B$6000,"Наименование объекта по производству электрической энергии всего, в том числе:"),IF(AND($C1623&lt;&gt;"Г",$C1623&lt;&gt;""),SUMIFS(INDIRECT(ADDRESS(ROW($A1622),COLUMN(AA$1),3,1)&amp;":"&amp;ADDRESS(ROW($A1622)+MATCH("Г",$C1623:$C$6000,0),COLUMN(AA$1),3,1)),INDIRECT(ADDRESS(ROW($A1622),COLUMN($A$1),3,1)&amp;":"&amp;ADDRESS(ROW($A1622)+MATCH("Г",$C1623:$C$6000,0),COLUMN($A$1),3,1)),$A1622&amp;"*",INDIRECT(ADDRESS(ROW($A1622),COLUMN($C$1),3,1)&amp;":"&amp;ADDRESS(ROW($A1622)+MATCH("Г",$C1623:$C$6000,0),COLUMN($C$1),3,1)),"&lt;&gt;Г"),SUMIFS(AA1623:AA$6000,$A1623:$A$6000,IF(AND($A1622=$A1623,$C1622=$C1623),$A1622&amp;"*",IF(OR(MID($A1622,1,1)="0",MID($A1622,1,1)=0),"?"&amp;MID($A1622,2,LEN($A1622)-1),$A1622&amp;".?")),$C1623:$C$6000,"Г")))</f>
        <v>65.82068692</v>
      </c>
      <c r="AB1622" s="48">
        <f ca="1">IF(MID($A1622,3,10)="1.1.3",SUMIFS(AB1623:AB$6000,$A1623:$A$6000,$A1622&amp;".1",$B1623:$B$6000,"Наименование объекта по производству электрической энергии всего, в том числе:")+SUMIFS(AB1623:AB$6000,$A1623:$A$6000,$A1622&amp;".2",$B1623:$B$6000,"Наименование объекта по производству электрической энергии всего, в том числе:"),IF(AND($C1623&lt;&gt;"Г",$C1623&lt;&gt;""),SUMIFS(INDIRECT(ADDRESS(ROW($A1622),COLUMN(AB$1),3,1)&amp;":"&amp;ADDRESS(ROW($A1622)+MATCH("Г",$C1623:$C$6000,0),COLUMN(AB$1),3,1)),INDIRECT(ADDRESS(ROW($A1622),COLUMN($A$1),3,1)&amp;":"&amp;ADDRESS(ROW($A1622)+MATCH("Г",$C1623:$C$6000,0),COLUMN($A$1),3,1)),$A1622&amp;"*",INDIRECT(ADDRESS(ROW($A1622),COLUMN($C$1),3,1)&amp;":"&amp;ADDRESS(ROW($A1622)+MATCH("Г",$C1623:$C$6000,0),COLUMN($C$1),3,1)),"&lt;&gt;Г"),SUMIFS(AB1623:AB$6000,$A1623:$A$6000,IF(AND($A1622=$A1623,$C1622=$C1623),$A1622&amp;"*",IF(OR(MID($A1622,1,1)="0",MID($A1622,1,1)=0),"?"&amp;MID($A1622,2,LEN($A1622)-1),$A1622&amp;".?")),$C1623:$C$6000,"Г")))</f>
        <v>167.62375046</v>
      </c>
      <c r="AC1622" s="48">
        <f ca="1">IF(MID($A1622,3,10)="1.1.3",SUMIFS(AC1623:AC$6000,$A1623:$A$6000,$A1622&amp;".1",$B1623:$B$6000,"Наименование объекта по производству электрической энергии всего, в том числе:")+SUMIFS(AC1623:AC$6000,$A1623:$A$6000,$A1622&amp;".2",$B1623:$B$6000,"Наименование объекта по производству электрической энергии всего, в том числе:"),IF(AND($C1623&lt;&gt;"Г",$C1623&lt;&gt;""),SUMIFS(INDIRECT(ADDRESS(ROW($A1622),COLUMN(AC$1),3,1)&amp;":"&amp;ADDRESS(ROW($A1622)+MATCH("Г",$C1623:$C$6000,0),COLUMN(AC$1),3,1)),INDIRECT(ADDRESS(ROW($A1622),COLUMN($A$1),3,1)&amp;":"&amp;ADDRESS(ROW($A1622)+MATCH("Г",$C1623:$C$6000,0),COLUMN($A$1),3,1)),$A1622&amp;"*",INDIRECT(ADDRESS(ROW($A1622),COLUMN($C$1),3,1)&amp;":"&amp;ADDRESS(ROW($A1622)+MATCH("Г",$C1623:$C$6000,0),COLUMN($C$1),3,1)),"&lt;&gt;Г"),SUMIFS(AC1623:AC$6000,$A1623:$A$6000,IF(AND($A1622=$A1623,$C1622=$C1623),$A1622&amp;"*",IF(OR(MID($A1622,1,1)="0",MID($A1622,1,1)=0),"?"&amp;MID($A1622,2,LEN($A1622)-1),$A1622&amp;".?")),$C1623:$C$6000,"Г")))</f>
        <v>69.436223550000008</v>
      </c>
      <c r="AD1622" s="48">
        <f ca="1">IF(MID($A1622,3,10)="1.1.3",SUMIFS(AD1623:AD$6000,$A1623:$A$6000,$A1622&amp;".1",$B1623:$B$6000,"Наименование объекта по производству электрической энергии всего, в том числе:")+SUMIFS(AD1623:AD$6000,$A1623:$A$6000,$A1622&amp;".2",$B1623:$B$6000,"Наименование объекта по производству электрической энергии всего, в том числе:"),IF(AND($C1623&lt;&gt;"Г",$C1623&lt;&gt;""),SUMIFS(INDIRECT(ADDRESS(ROW($A1622),COLUMN(AD$1),3,1)&amp;":"&amp;ADDRESS(ROW($A1622)+MATCH("Г",$C1623:$C$6000,0),COLUMN(AD$1),3,1)),INDIRECT(ADDRESS(ROW($A1622),COLUMN($A$1),3,1)&amp;":"&amp;ADDRESS(ROW($A1622)+MATCH("Г",$C1623:$C$6000,0),COLUMN($A$1),3,1)),$A1622&amp;"*",INDIRECT(ADDRESS(ROW($A1622),COLUMN($C$1),3,1)&amp;":"&amp;ADDRESS(ROW($A1622)+MATCH("Г",$C1623:$C$6000,0),COLUMN($C$1),3,1)),"&lt;&gt;Г"),SUMIFS(AD1623:AD$6000,$A1623:$A$6000,IF(AND($A1622=$A1623,$C1622=$C1623),$A1622&amp;"*",IF(OR(MID($A1622,1,1)="0",MID($A1622,1,1)=0),"?"&amp;MID($A1622,2,LEN($A1622)-1),$A1622&amp;".?")),$C1623:$C$6000,"Г")))</f>
        <v>150.93999222519915</v>
      </c>
      <c r="AE1622" s="48">
        <f ca="1">IF(MID($A1622,3,10)="1.1.3",SUMIFS(AE1623:AE$6000,$A1623:$A$6000,$A1622&amp;".1",$B1623:$B$6000,"Наименование объекта по производству электрической энергии всего, в том числе:")+SUMIFS(AE1623:AE$6000,$A1623:$A$6000,$A1622&amp;".2",$B1623:$B$6000,"Наименование объекта по производству электрической энергии всего, в том числе:"),IF(AND($C1623&lt;&gt;"Г",$C1623&lt;&gt;""),SUMIFS(INDIRECT(ADDRESS(ROW($A1622),COLUMN(AE$1),3,1)&amp;":"&amp;ADDRESS(ROW($A1622)+MATCH("Г",$C1623:$C$6000,0),COLUMN(AE$1),3,1)),INDIRECT(ADDRESS(ROW($A1622),COLUMN($A$1),3,1)&amp;":"&amp;ADDRESS(ROW($A1622)+MATCH("Г",$C1623:$C$6000,0),COLUMN($A$1),3,1)),$A1622&amp;"*",INDIRECT(ADDRESS(ROW($A1622),COLUMN($C$1),3,1)&amp;":"&amp;ADDRESS(ROW($A1622)+MATCH("Г",$C1623:$C$6000,0),COLUMN($C$1),3,1)),"&lt;&gt;Г"),SUMIFS(AE1623:AE$6000,$A1623:$A$6000,IF(AND($A1622=$A1623,$C1622=$C1623),$A1622&amp;"*",IF(OR(MID($A1622,1,1)="0",MID($A1622,1,1)=0),"?"&amp;MID($A1622,2,LEN($A1622)-1),$A1622&amp;".?")),$C1623:$C$6000,"Г")))</f>
        <v>131.13335843999999</v>
      </c>
      <c r="AF1622" s="48">
        <f ca="1">IF(MID($A1622,3,10)="1.1.3",SUMIFS(AF1623:AF$6000,$A1623:$A$6000,$A1622&amp;".1",$B1623:$B$6000,"Наименование объекта по производству электрической энергии всего, в том числе:")+SUMIFS(AF1623:AF$6000,$A1623:$A$6000,$A1622&amp;".2",$B1623:$B$6000,"Наименование объекта по производству электрической энергии всего, в том числе:"),IF(AND($C1623&lt;&gt;"Г",$C1623&lt;&gt;""),SUMIFS(INDIRECT(ADDRESS(ROW($A1622),COLUMN(AF$1),3,1)&amp;":"&amp;ADDRESS(ROW($A1622)+MATCH("Г",$C1623:$C$6000,0),COLUMN(AF$1),3,1)),INDIRECT(ADDRESS(ROW($A1622),COLUMN($A$1),3,1)&amp;":"&amp;ADDRESS(ROW($A1622)+MATCH("Г",$C1623:$C$6000,0),COLUMN($A$1),3,1)),$A1622&amp;"*",INDIRECT(ADDRESS(ROW($A1622),COLUMN($C$1),3,1)&amp;":"&amp;ADDRESS(ROW($A1622)+MATCH("Г",$C1623:$C$6000,0),COLUMN($C$1),3,1)),"&lt;&gt;Г"),SUMIFS(AF1623:AF$6000,$A1623:$A$6000,IF(AND($A1622=$A1623,$C1622=$C1623),$A1622&amp;"*",IF(OR(MID($A1622,1,1)="0",MID($A1622,1,1)=0),"?"&amp;MID($A1622,2,LEN($A1622)-1),$A1622&amp;".?")),$C1623:$C$6000,"Г")))</f>
        <v>145.76486705999997</v>
      </c>
      <c r="AG1622" s="48">
        <f ca="1">IF(MID($A1622,3,10)="1.1.3",SUMIFS(AG1623:AG$6000,$A1623:$A$6000,$A1622&amp;".1",$B1623:$B$6000,"Наименование объекта по производству электрической энергии всего, в том числе:")+SUMIFS(AG1623:AG$6000,$A1623:$A$6000,$A1622&amp;".2",$B1623:$B$6000,"Наименование объекта по производству электрической энергии всего, в том числе:"),IF(AND($C1623&lt;&gt;"Г",$C1623&lt;&gt;""),SUMIFS(INDIRECT(ADDRESS(ROW($A1622),COLUMN(AG$1),3,1)&amp;":"&amp;ADDRESS(ROW($A1622)+MATCH("Г",$C1623:$C$6000,0),COLUMN(AG$1),3,1)),INDIRECT(ADDRESS(ROW($A1622),COLUMN($A$1),3,1)&amp;":"&amp;ADDRESS(ROW($A1622)+MATCH("Г",$C1623:$C$6000,0),COLUMN($A$1),3,1)),$A1622&amp;"*",INDIRECT(ADDRESS(ROW($A1622),COLUMN($C$1),3,1)&amp;":"&amp;ADDRESS(ROW($A1622)+MATCH("Г",$C1623:$C$6000,0),COLUMN($C$1),3,1)),"&lt;&gt;Г"),SUMIFS(AG1623:AG$6000,$A1623:$A$6000,IF(AND($A1622=$A1623,$C1622=$C1623),$A1622&amp;"*",IF(OR(MID($A1622,1,1)="0",MID($A1622,1,1)=0),"?"&amp;MID($A1622,2,LEN($A1622)-1),$A1622&amp;".?")),$C1623:$C$6000,"Г")))</f>
        <v>291.38232608999999</v>
      </c>
      <c r="AH1622" s="48">
        <f ca="1">IF(MID($A1622,3,10)="1.1.3",SUMIFS(AH1623:AH$6000,$A1623:$A$6000,$A1622&amp;".1",$B1623:$B$6000,"Наименование объекта по производству электрической энергии всего, в том числе:")+SUMIFS(AH1623:AH$6000,$A1623:$A$6000,$A1622&amp;".2",$B1623:$B$6000,"Наименование объекта по производству электрической энергии всего, в том числе:"),IF(AND($C1623&lt;&gt;"Г",$C1623&lt;&gt;""),SUMIFS(INDIRECT(ADDRESS(ROW($A1622),COLUMN(AH$1),3,1)&amp;":"&amp;ADDRESS(ROW($A1622)+MATCH("Г",$C1623:$C$6000,0),COLUMN(AH$1),3,1)),INDIRECT(ADDRESS(ROW($A1622),COLUMN($A$1),3,1)&amp;":"&amp;ADDRESS(ROW($A1622)+MATCH("Г",$C1623:$C$6000,0),COLUMN($A$1),3,1)),$A1622&amp;"*",INDIRECT(ADDRESS(ROW($A1622),COLUMN($C$1),3,1)&amp;":"&amp;ADDRESS(ROW($A1622)+MATCH("Г",$C1623:$C$6000,0),COLUMN($C$1),3,1)),"&lt;&gt;Г"),SUMIFS(AH1623:AH$6000,$A1623:$A$6000,IF(AND($A1622=$A1623,$C1622=$C1623),$A1622&amp;"*",IF(OR(MID($A1622,1,1)="0",MID($A1622,1,1)=0),"?"&amp;MID($A1622,2,LEN($A1622)-1),$A1622&amp;".?")),$C1623:$C$6000,"Г")))</f>
        <v>335.87344516999997</v>
      </c>
      <c r="AI1622" s="48">
        <f ca="1">IF(MID($A1622,3,10)="1.1.3",SUMIFS(AI1623:AI$6000,$A1623:$A$6000,$A1622&amp;".1",$B1623:$B$6000,"Наименование объекта по производству электрической энергии всего, в том числе:")+SUMIFS(AI1623:AI$6000,$A1623:$A$6000,$A1622&amp;".2",$B1623:$B$6000,"Наименование объекта по производству электрической энергии всего, в том числе:"),IF(AND($C1623&lt;&gt;"Г",$C1623&lt;&gt;""),SUMIFS(INDIRECT(ADDRESS(ROW($A1622),COLUMN(AI$1),3,1)&amp;":"&amp;ADDRESS(ROW($A1622)+MATCH("Г",$C1623:$C$6000,0),COLUMN(AI$1),3,1)),INDIRECT(ADDRESS(ROW($A1622),COLUMN($A$1),3,1)&amp;":"&amp;ADDRESS(ROW($A1622)+MATCH("Г",$C1623:$C$6000,0),COLUMN($A$1),3,1)),$A1622&amp;"*",INDIRECT(ADDRESS(ROW($A1622),COLUMN($C$1),3,1)&amp;":"&amp;ADDRESS(ROW($A1622)+MATCH("Г",$C1623:$C$6000,0),COLUMN($C$1),3,1)),"&lt;&gt;Г"),SUMIFS(AI1623:AI$6000,$A1623:$A$6000,IF(AND($A1622=$A1623,$C1622=$C1623),$A1622&amp;"*",IF(OR(MID($A1622,1,1)="0",MID($A1622,1,1)=0),"?"&amp;MID($A1622,2,LEN($A1622)-1),$A1622&amp;".?")),$C1623:$C$6000,"Г")))</f>
        <v>330.07663608000001</v>
      </c>
      <c r="AJ1622" s="48" t="s">
        <v>5004</v>
      </c>
      <c r="AK1622" s="48">
        <f ca="1">IF(MID($A1622,3,10)="1.1.3",SUMIFS(AK1623:AK$6000,$A1623:$A$6000,$A1622&amp;".1",$B1623:$B$6000,"Наименование объекта по производству электрической энергии всего, в том числе:")+SUMIFS(AK1623:AK$6000,$A1623:$A$6000,$A1622&amp;".2",$B1623:$B$6000,"Наименование объекта по производству электрической энергии всего, в том числе:"),IF(AND($C1623&lt;&gt;"Г",$C1623&lt;&gt;""),SUMIFS(INDIRECT(ADDRESS(ROW($A1622),COLUMN(AK$1),3,1)&amp;":"&amp;ADDRESS(ROW($A1622)+MATCH("Г",$C1623:$C$6000,0),COLUMN(AK$1),3,1)),INDIRECT(ADDRESS(ROW($A1622),COLUMN($A$1),3,1)&amp;":"&amp;ADDRESS(ROW($A1622)+MATCH("Г",$C1623:$C$6000,0),COLUMN($A$1),3,1)),$A1622&amp;"*",INDIRECT(ADDRESS(ROW($A1622),COLUMN($C$1),3,1)&amp;":"&amp;ADDRESS(ROW($A1622)+MATCH("Г",$C1623:$C$6000,0),COLUMN($C$1),3,1)),"&lt;&gt;Г"),SUMIFS(AK1623:AK$6000,$A1623:$A$6000,IF(AND($A1622=$A1623,$C1622=$C1623),$A1622&amp;"*",IF(OR(MID($A1622,1,1)="0",MID($A1622,1,1)=0),"?"&amp;MID($A1622,2,LEN($A1622)-1),$A1622&amp;".?")),$C1623:$C$6000,"Г")))</f>
        <v>238.24496217500001</v>
      </c>
      <c r="AL1622" s="48" t="s">
        <v>5004</v>
      </c>
      <c r="AM1622" s="48">
        <f ca="1">IF(MID($A1622,3,10)="1.1.3",SUMIFS(AM1623:AM$6000,$A1623:$A$6000,$A1622&amp;".1",$B1623:$B$6000,"Наименование объекта по производству электрической энергии всего, в том числе:")+SUMIFS(AM1623:AM$6000,$A1623:$A$6000,$A1622&amp;".2",$B1623:$B$6000,"Наименование объекта по производству электрической энергии всего, в том числе:"),IF(AND($C1623&lt;&gt;"Г",$C1623&lt;&gt;""),SUMIFS(INDIRECT(ADDRESS(ROW($A1622),COLUMN(AM$1),3,1)&amp;":"&amp;ADDRESS(ROW($A1622)+MATCH("Г",$C1623:$C$6000,0),COLUMN(AM$1),3,1)),INDIRECT(ADDRESS(ROW($A1622),COLUMN($A$1),3,1)&amp;":"&amp;ADDRESS(ROW($A1622)+MATCH("Г",$C1623:$C$6000,0),COLUMN($A$1),3,1)),$A1622&amp;"*",INDIRECT(ADDRESS(ROW($A1622),COLUMN($C$1),3,1)&amp;":"&amp;ADDRESS(ROW($A1622)+MATCH("Г",$C1623:$C$6000,0),COLUMN($C$1),3,1)),"&lt;&gt;Г"),SUMIFS(AM1623:AM$6000,$A1623:$A$6000,IF(AND($A1622=$A1623,$C1622=$C1623),$A1622&amp;"*",IF(OR(MID($A1622,1,1)="0",MID($A1622,1,1)=0),"?"&amp;MID($A1622,2,LEN($A1622)-1),$A1622&amp;".?")),$C1623:$C$6000,"Г")))</f>
        <v>491.9519080799999</v>
      </c>
      <c r="AN1622" s="48">
        <f ca="1">IF(MID($A1622,3,10)="1.1.3",SUMIFS(AN1623:AN$6000,$A1623:$A$6000,$A1622&amp;".1",$B1623:$B$6000,"Наименование объекта по производству электрической энергии всего, в том числе:")+SUMIFS(AN1623:AN$6000,$A1623:$A$6000,$A1622&amp;".2",$B1623:$B$6000,"Наименование объекта по производству электрической энергии всего, в том числе:"),IF(AND($C1623&lt;&gt;"Г",$C1623&lt;&gt;""),SUMIFS(INDIRECT(ADDRESS(ROW($A1622),COLUMN(AN$1),3,1)&amp;":"&amp;ADDRESS(ROW($A1622)+MATCH("Г",$C1623:$C$6000,0),COLUMN(AN$1),3,1)),INDIRECT(ADDRESS(ROW($A1622),COLUMN($A$1),3,1)&amp;":"&amp;ADDRESS(ROW($A1622)+MATCH("Г",$C1623:$C$6000,0),COLUMN($A$1),3,1)),$A1622&amp;"*",INDIRECT(ADDRESS(ROW($A1622),COLUMN($C$1),3,1)&amp;":"&amp;ADDRESS(ROW($A1622)+MATCH("Г",$C1623:$C$6000,0),COLUMN($C$1),3,1)),"&lt;&gt;Г"),SUMIFS(AN1623:AN$6000,$A1623:$A$6000,IF(AND($A1622=$A1623,$C1622=$C1623),$A1622&amp;"*",IF(OR(MID($A1622,1,1)="0",MID($A1622,1,1)=0),"?"&amp;MID($A1622,2,LEN($A1622)-1),$A1622&amp;".?")),$C1623:$C$6000,"Г")))</f>
        <v>1200.8999027101991</v>
      </c>
      <c r="AO1622" s="46" t="s">
        <v>5004</v>
      </c>
    </row>
    <row r="1623" spans="1:41" ht="31.5" x14ac:dyDescent="0.25">
      <c r="A1623" s="46" t="s">
        <v>3316</v>
      </c>
      <c r="B1623" s="46" t="s">
        <v>207</v>
      </c>
      <c r="C1623" s="46" t="s">
        <v>56</v>
      </c>
      <c r="D1623" s="46" t="s">
        <v>5004</v>
      </c>
      <c r="E1623" s="47" t="s">
        <v>5004</v>
      </c>
      <c r="F1623" s="47" t="s">
        <v>5004</v>
      </c>
      <c r="G1623" s="47" t="s">
        <v>5004</v>
      </c>
      <c r="H1623" s="48" t="s">
        <v>5004</v>
      </c>
      <c r="I1623" s="48" t="s">
        <v>5004</v>
      </c>
      <c r="J1623" s="48">
        <f ca="1">IF(MID($A1623,3,10)="1.1.3",SUMIFS(J1624:J$6000,$A1624:$A$6000,$A1623&amp;".1",$B1624:$B$6000,"Наименование объекта по производству электрической энергии всего, в том числе:")+SUMIFS(J1624:J$6000,$A1624:$A$6000,$A1623&amp;".2",$B1624:$B$6000,"Наименование объекта по производству электрической энергии всего, в том числе:"),IF(AND($C1624&lt;&gt;"Г",$C1624&lt;&gt;""),SUMIFS(INDIRECT(ADDRESS(ROW($A1623),COLUMN(J$1),3,1)&amp;":"&amp;ADDRESS(ROW($A1623)+MATCH("Г",$C1624:$C$6000,0),COLUMN(J$1),3,1)),INDIRECT(ADDRESS(ROW($A1623),COLUMN($A$1),3,1)&amp;":"&amp;ADDRESS(ROW($A1623)+MATCH("Г",$C1624:$C$6000,0),COLUMN($A$1),3,1)),$A1623&amp;"*",INDIRECT(ADDRESS(ROW($A1623),COLUMN($C$1),3,1)&amp;":"&amp;ADDRESS(ROW($A1623)+MATCH("Г",$C1624:$C$6000,0),COLUMN($C$1),3,1)),"&lt;&gt;Г"),SUMIFS(J1624:J$6000,$A1624:$A$6000,IF(AND($A1623=$A1624,$C1623=$C1624),$A1623&amp;"*",IF(OR(MID($A1623,1,1)="0",MID($A1623,1,1)=0),"?"&amp;MID($A1623,2,LEN($A1623)-1),$A1623&amp;".?")),$C1624:$C$6000,"Г")))</f>
        <v>44.121270140000014</v>
      </c>
      <c r="K1623" s="48">
        <f ca="1">IF(MID($A1623,3,10)="1.1.3",SUMIFS(K1624:K$6000,$A1624:$A$6000,$A1623&amp;".1",$B1624:$B$6000,"Наименование объекта по производству электрической энергии всего, в том числе:")+SUMIFS(K1624:K$6000,$A1624:$A$6000,$A1623&amp;".2",$B1624:$B$6000,"Наименование объекта по производству электрической энергии всего, в том числе:"),IF(AND($C1624&lt;&gt;"Г",$C1624&lt;&gt;""),SUMIFS(INDIRECT(ADDRESS(ROW($A1623),COLUMN(K$1),3,1)&amp;":"&amp;ADDRESS(ROW($A1623)+MATCH("Г",$C1624:$C$6000,0),COLUMN(K$1),3,1)),INDIRECT(ADDRESS(ROW($A1623),COLUMN($A$1),3,1)&amp;":"&amp;ADDRESS(ROW($A1623)+MATCH("Г",$C1624:$C$6000,0),COLUMN($A$1),3,1)),$A1623&amp;"*",INDIRECT(ADDRESS(ROW($A1623),COLUMN($C$1),3,1)&amp;":"&amp;ADDRESS(ROW($A1623)+MATCH("Г",$C1624:$C$6000,0),COLUMN($C$1),3,1)),"&lt;&gt;Г"),SUMIFS(K1624:K$6000,$A1624:$A$6000,IF(AND($A1623=$A1624,$C1623=$C1624),$A1623&amp;"*",IF(OR(MID($A1623,1,1)="0",MID($A1623,1,1)=0),"?"&amp;MID($A1623,2,LEN($A1623)-1),$A1623&amp;".?")),$C1624:$C$6000,"Г")))</f>
        <v>127.72147831999999</v>
      </c>
      <c r="L1623" s="48">
        <f ca="1">IF(MID($A1623,3,10)="1.1.3",SUMIFS(L1624:L$6000,$A1624:$A$6000,$A1623&amp;".1",$B1624:$B$6000,"Наименование объекта по производству электрической энергии всего, в том числе:")+SUMIFS(L1624:L$6000,$A1624:$A$6000,$A1623&amp;".2",$B1624:$B$6000,"Наименование объекта по производству электрической энергии всего, в том числе:"),IF(AND($C1624&lt;&gt;"Г",$C1624&lt;&gt;""),SUMIFS(INDIRECT(ADDRESS(ROW($A1623),COLUMN(L$1),3,1)&amp;":"&amp;ADDRESS(ROW($A1623)+MATCH("Г",$C1624:$C$6000,0),COLUMN(L$1),3,1)),INDIRECT(ADDRESS(ROW($A1623),COLUMN($A$1),3,1)&amp;":"&amp;ADDRESS(ROW($A1623)+MATCH("Г",$C1624:$C$6000,0),COLUMN($A$1),3,1)),$A1623&amp;"*",INDIRECT(ADDRESS(ROW($A1623),COLUMN($C$1),3,1)&amp;":"&amp;ADDRESS(ROW($A1623)+MATCH("Г",$C1624:$C$6000,0),COLUMN($C$1),3,1)),"&lt;&gt;Г"),SUMIFS(L1624:L$6000,$A1624:$A$6000,IF(AND($A1623=$A1624,$C1623=$C1624),$A1623&amp;"*",IF(OR(MID($A1623,1,1)="0",MID($A1623,1,1)=0),"?"&amp;MID($A1623,2,LEN($A1623)-1),$A1623&amp;".?")),$C1624:$C$6000,"Г")))</f>
        <v>2.3996059999999999</v>
      </c>
      <c r="M1623" s="48">
        <f ca="1">IF(MID($A1623,3,10)="1.1.3",SUMIFS(M1624:M$6000,$A1624:$A$6000,$A1623&amp;".1",$B1624:$B$6000,"Наименование объекта по производству электрической энергии всего, в том числе:")+SUMIFS(M1624:M$6000,$A1624:$A$6000,$A1623&amp;".2",$B1624:$B$6000,"Наименование объекта по производству электрической энергии всего, в том числе:"),IF(AND($C1624&lt;&gt;"Г",$C1624&lt;&gt;""),SUMIFS(INDIRECT(ADDRESS(ROW($A1623),COLUMN(M$1),3,1)&amp;":"&amp;ADDRESS(ROW($A1623)+MATCH("Г",$C1624:$C$6000,0),COLUMN(M$1),3,1)),INDIRECT(ADDRESS(ROW($A1623),COLUMN($A$1),3,1)&amp;":"&amp;ADDRESS(ROW($A1623)+MATCH("Г",$C1624:$C$6000,0),COLUMN($A$1),3,1)),$A1623&amp;"*",INDIRECT(ADDRESS(ROW($A1623),COLUMN($C$1),3,1)&amp;":"&amp;ADDRESS(ROW($A1623)+MATCH("Г",$C1624:$C$6000,0),COLUMN($C$1),3,1)),"&lt;&gt;Г"),SUMIFS(M1624:M$6000,$A1624:$A$6000,IF(AND($A1623=$A1624,$C1623=$C1624),$A1623&amp;"*",IF(OR(MID($A1623,1,1)="0",MID($A1623,1,1)=0),"?"&amp;MID($A1623,2,LEN($A1623)-1),$A1623&amp;".?")),$C1624:$C$6000,"Г")))</f>
        <v>21.274895000000001</v>
      </c>
      <c r="N1623" s="48">
        <f ca="1">IF(MID($A1623,3,10)="1.1.3",SUMIFS(N1624:N$6000,$A1624:$A$6000,$A1623&amp;".1",$B1624:$B$6000,"Наименование объекта по производству электрической энергии всего, в том числе:")+SUMIFS(N1624:N$6000,$A1624:$A$6000,$A1623&amp;".2",$B1624:$B$6000,"Наименование объекта по производству электрической энергии всего, в том числе:"),IF(AND($C1624&lt;&gt;"Г",$C1624&lt;&gt;""),SUMIFS(INDIRECT(ADDRESS(ROW($A1623),COLUMN(N$1),3,1)&amp;":"&amp;ADDRESS(ROW($A1623)+MATCH("Г",$C1624:$C$6000,0),COLUMN(N$1),3,1)),INDIRECT(ADDRESS(ROW($A1623),COLUMN($A$1),3,1)&amp;":"&amp;ADDRESS(ROW($A1623)+MATCH("Г",$C1624:$C$6000,0),COLUMN($A$1),3,1)),$A1623&amp;"*",INDIRECT(ADDRESS(ROW($A1623),COLUMN($C$1),3,1)&amp;":"&amp;ADDRESS(ROW($A1623)+MATCH("Г",$C1624:$C$6000,0),COLUMN($C$1),3,1)),"&lt;&gt;Г"),SUMIFS(N1624:N$6000,$A1624:$A$6000,IF(AND($A1623=$A1624,$C1623=$C1624),$A1623&amp;"*",IF(OR(MID($A1623,1,1)="0",MID($A1623,1,1)=0),"?"&amp;MID($A1623,2,LEN($A1623)-1),$A1623&amp;".?")),$C1624:$C$6000,"Г")))</f>
        <v>92.625346599999986</v>
      </c>
      <c r="O1623" s="48">
        <f ca="1">IF(MID($A1623,3,10)="1.1.3",SUMIFS(O1624:O$6000,$A1624:$A$6000,$A1623&amp;".1",$B1624:$B$6000,"Наименование объекта по производству электрической энергии всего, в том числе:")+SUMIFS(O1624:O$6000,$A1624:$A$6000,$A1623&amp;".2",$B1624:$B$6000,"Наименование объекта по производству электрической энергии всего, в том числе:"),IF(AND($C1624&lt;&gt;"Г",$C1624&lt;&gt;""),SUMIFS(INDIRECT(ADDRESS(ROW($A1623),COLUMN(O$1),3,1)&amp;":"&amp;ADDRESS(ROW($A1623)+MATCH("Г",$C1624:$C$6000,0),COLUMN(O$1),3,1)),INDIRECT(ADDRESS(ROW($A1623),COLUMN($A$1),3,1)&amp;":"&amp;ADDRESS(ROW($A1623)+MATCH("Г",$C1624:$C$6000,0),COLUMN($A$1),3,1)),$A1623&amp;"*",INDIRECT(ADDRESS(ROW($A1623),COLUMN($C$1),3,1)&amp;":"&amp;ADDRESS(ROW($A1623)+MATCH("Г",$C1624:$C$6000,0),COLUMN($C$1),3,1)),"&lt;&gt;Г"),SUMIFS(O1624:O$6000,$A1624:$A$6000,IF(AND($A1623=$A1624,$C1623=$C1624),$A1623&amp;"*",IF(OR(MID($A1623,1,1)="0",MID($A1623,1,1)=0),"?"&amp;MID($A1623,2,LEN($A1623)-1),$A1623&amp;".?")),$C1624:$C$6000,"Г")))</f>
        <v>11.421630720000019</v>
      </c>
      <c r="P1623" s="48">
        <f ca="1">IF(MID($A1623,3,10)="1.1.3",SUMIFS(P1624:P$6000,$A1624:$A$6000,$A1623&amp;".1",$B1624:$B$6000,"Наименование объекта по производству электрической энергии всего, в том числе:")+SUMIFS(P1624:P$6000,$A1624:$A$6000,$A1623&amp;".2",$B1624:$B$6000,"Наименование объекта по производству электрической энергии всего, в том числе:"),IF(AND($C1624&lt;&gt;"Г",$C1624&lt;&gt;""),SUMIFS(INDIRECT(ADDRESS(ROW($A1623),COLUMN(P$1),3,1)&amp;":"&amp;ADDRESS(ROW($A1623)+MATCH("Г",$C1624:$C$6000,0),COLUMN(P$1),3,1)),INDIRECT(ADDRESS(ROW($A1623),COLUMN($A$1),3,1)&amp;":"&amp;ADDRESS(ROW($A1623)+MATCH("Г",$C1624:$C$6000,0),COLUMN($A$1),3,1)),$A1623&amp;"*",INDIRECT(ADDRESS(ROW($A1623),COLUMN($C$1),3,1)&amp;":"&amp;ADDRESS(ROW($A1623)+MATCH("Г",$C1624:$C$6000,0),COLUMN($C$1),3,1)),"&lt;&gt;Г"),SUMIFS(P1624:P$6000,$A1624:$A$6000,IF(AND($A1623=$A1624,$C1623=$C1624),$A1623&amp;"*",IF(OR(MID($A1623,1,1)="0",MID($A1623,1,1)=0),"?"&amp;MID($A1623,2,LEN($A1623)-1),$A1623&amp;".?")),$C1624:$C$6000,"Г")))</f>
        <v>200.92225014499999</v>
      </c>
      <c r="Q1623" s="48">
        <f ca="1">IF(MID($A1623,3,10)="1.1.3",SUMIFS(Q1624:Q$6000,$A1624:$A$6000,$A1623&amp;".1",$B1624:$B$6000,"Наименование объекта по производству электрической энергии всего, в том числе:")+SUMIFS(Q1624:Q$6000,$A1624:$A$6000,$A1623&amp;".2",$B1624:$B$6000,"Наименование объекта по производству электрической энергии всего, в том числе:"),IF(AND($C1624&lt;&gt;"Г",$C1624&lt;&gt;""),SUMIFS(INDIRECT(ADDRESS(ROW($A1623),COLUMN(Q$1),3,1)&amp;":"&amp;ADDRESS(ROW($A1623)+MATCH("Г",$C1624:$C$6000,0),COLUMN(Q$1),3,1)),INDIRECT(ADDRESS(ROW($A1623),COLUMN($A$1),3,1)&amp;":"&amp;ADDRESS(ROW($A1623)+MATCH("Г",$C1624:$C$6000,0),COLUMN($A$1),3,1)),$A1623&amp;"*",INDIRECT(ADDRESS(ROW($A1623),COLUMN($C$1),3,1)&amp;":"&amp;ADDRESS(ROW($A1623)+MATCH("Г",$C1624:$C$6000,0),COLUMN($C$1),3,1)),"&lt;&gt;Г"),SUMIFS(Q1624:Q$6000,$A1624:$A$6000,IF(AND($A1623=$A1624,$C1623=$C1624),$A1623&amp;"*",IF(OR(MID($A1623,1,1)="0",MID($A1623,1,1)=0),"?"&amp;MID($A1623,2,LEN($A1623)-1),$A1623&amp;".?")),$C1624:$C$6000,"Г")))</f>
        <v>7.8489224200000018</v>
      </c>
      <c r="R1623" s="48">
        <f ca="1">IF(MID($A1623,3,10)="1.1.3",SUMIFS(R1624:R$6000,$A1624:$A$6000,$A1623&amp;".1",$B1624:$B$6000,"Наименование объекта по производству электрической энергии всего, в том числе:")+SUMIFS(R1624:R$6000,$A1624:$A$6000,$A1623&amp;".2",$B1624:$B$6000,"Наименование объекта по производству электрической энергии всего, в том числе:"),IF(AND($C1624&lt;&gt;"Г",$C1624&lt;&gt;""),SUMIFS(INDIRECT(ADDRESS(ROW($A1623),COLUMN(R$1),3,1)&amp;":"&amp;ADDRESS(ROW($A1623)+MATCH("Г",$C1624:$C$6000,0),COLUMN(R$1),3,1)),INDIRECT(ADDRESS(ROW($A1623),COLUMN($A$1),3,1)&amp;":"&amp;ADDRESS(ROW($A1623)+MATCH("Г",$C1624:$C$6000,0),COLUMN($A$1),3,1)),$A1623&amp;"*",INDIRECT(ADDRESS(ROW($A1623),COLUMN($C$1),3,1)&amp;":"&amp;ADDRESS(ROW($A1623)+MATCH("Г",$C1624:$C$6000,0),COLUMN($C$1),3,1)),"&lt;&gt;Г"),SUMIFS(R1624:R$6000,$A1624:$A$6000,IF(AND($A1623=$A1624,$C1623=$C1624),$A1623&amp;"*",IF(OR(MID($A1623,1,1)="0",MID($A1623,1,1)=0),"?"&amp;MID($A1623,2,LEN($A1623)-1),$A1623&amp;".?")),$C1624:$C$6000,"Г")))</f>
        <v>27.56213958</v>
      </c>
      <c r="S1623" s="48">
        <f ca="1">IF(MID($A1623,3,10)="1.1.3",SUMIFS(S1624:S$6000,$A1624:$A$6000,$A1623&amp;".1",$B1624:$B$6000,"Наименование объекта по производству электрической энергии всего, в том числе:")+SUMIFS(S1624:S$6000,$A1624:$A$6000,$A1623&amp;".2",$B1624:$B$6000,"Наименование объекта по производству электрической энергии всего, в том числе:"),IF(AND($C1624&lt;&gt;"Г",$C1624&lt;&gt;""),SUMIFS(INDIRECT(ADDRESS(ROW($A1623),COLUMN(S$1),3,1)&amp;":"&amp;ADDRESS(ROW($A1623)+MATCH("Г",$C1624:$C$6000,0),COLUMN(S$1),3,1)),INDIRECT(ADDRESS(ROW($A1623),COLUMN($A$1),3,1)&amp;":"&amp;ADDRESS(ROW($A1623)+MATCH("Г",$C1624:$C$6000,0),COLUMN($A$1),3,1)),$A1623&amp;"*",INDIRECT(ADDRESS(ROW($A1623),COLUMN($C$1),3,1)&amp;":"&amp;ADDRESS(ROW($A1623)+MATCH("Г",$C1624:$C$6000,0),COLUMN($C$1),3,1)),"&lt;&gt;Г"),SUMIFS(S1624:S$6000,$A1624:$A$6000,IF(AND($A1623=$A1624,$C1623=$C1624),$A1623&amp;"*",IF(OR(MID($A1623,1,1)="0",MID($A1623,1,1)=0),"?"&amp;MID($A1623,2,LEN($A1623)-1),$A1623&amp;".?")),$C1624:$C$6000,"Г")))</f>
        <v>148.12662060999997</v>
      </c>
      <c r="T1623" s="48">
        <f ca="1">IF(MID($A1623,3,10)="1.1.3",SUMIFS(T1624:T$6000,$A1624:$A$6000,$A1623&amp;".1",$B1624:$B$6000,"Наименование объекта по производству электрической энергии всего, в том числе:")+SUMIFS(T1624:T$6000,$A1624:$A$6000,$A1623&amp;".2",$B1624:$B$6000,"Наименование объекта по производству электрической энергии всего, в том числе:"),IF(AND($C1624&lt;&gt;"Г",$C1624&lt;&gt;""),SUMIFS(INDIRECT(ADDRESS(ROW($A1623),COLUMN(T$1),3,1)&amp;":"&amp;ADDRESS(ROW($A1623)+MATCH("Г",$C1624:$C$6000,0),COLUMN(T$1),3,1)),INDIRECT(ADDRESS(ROW($A1623),COLUMN($A$1),3,1)&amp;":"&amp;ADDRESS(ROW($A1623)+MATCH("Г",$C1624:$C$6000,0),COLUMN($A$1),3,1)),$A1623&amp;"*",INDIRECT(ADDRESS(ROW($A1623),COLUMN($C$1),3,1)&amp;":"&amp;ADDRESS(ROW($A1623)+MATCH("Г",$C1624:$C$6000,0),COLUMN($C$1),3,1)),"&lt;&gt;Г"),SUMIFS(T1624:T$6000,$A1624:$A$6000,IF(AND($A1623=$A1624,$C1623=$C1624),$A1623&amp;"*",IF(OR(MID($A1623,1,1)="0",MID($A1623,1,1)=0),"?"&amp;MID($A1623,2,LEN($A1623)-1),$A1623&amp;".?")),$C1624:$C$6000,"Г")))</f>
        <v>17.384567535000038</v>
      </c>
      <c r="U1623" s="48">
        <f ca="1">IF(MID($A1623,3,10)="1.1.3",SUMIFS(U1624:U$6000,$A1624:$A$6000,$A1623&amp;".1",$B1624:$B$6000,"Наименование объекта по производству электрической энергии всего, в том числе:")+SUMIFS(U1624:U$6000,$A1624:$A$6000,$A1623&amp;".2",$B1624:$B$6000,"Наименование объекта по производству электрической энергии всего, в том числе:"),IF(AND($C1624&lt;&gt;"Г",$C1624&lt;&gt;""),SUMIFS(INDIRECT(ADDRESS(ROW($A1623),COLUMN(U$1),3,1)&amp;":"&amp;ADDRESS(ROW($A1623)+MATCH("Г",$C1624:$C$6000,0),COLUMN(U$1),3,1)),INDIRECT(ADDRESS(ROW($A1623),COLUMN($A$1),3,1)&amp;":"&amp;ADDRESS(ROW($A1623)+MATCH("Г",$C1624:$C$6000,0),COLUMN($A$1),3,1)),$A1623&amp;"*",INDIRECT(ADDRESS(ROW($A1623),COLUMN($C$1),3,1)&amp;":"&amp;ADDRESS(ROW($A1623)+MATCH("Г",$C1624:$C$6000,0),COLUMN($C$1),3,1)),"&lt;&gt;Г"),SUMIFS(U1624:U$6000,$A1624:$A$6000,IF(AND($A1623=$A1624,$C1623=$C1624),$A1623&amp;"*",IF(OR(MID($A1623,1,1)="0",MID($A1623,1,1)=0),"?"&amp;MID($A1623,2,LEN($A1623)-1),$A1623&amp;".?")),$C1624:$C$6000,"Г")))</f>
        <v>0</v>
      </c>
      <c r="V1623" s="48">
        <f ca="1">IF(MID($A1623,3,10)="1.1.3",SUMIFS(V1624:V$6000,$A1624:$A$6000,$A1623&amp;".1",$B1624:$B$6000,"Наименование объекта по производству электрической энергии всего, в том числе:")+SUMIFS(V1624:V$6000,$A1624:$A$6000,$A1623&amp;".2",$B1624:$B$6000,"Наименование объекта по производству электрической энергии всего, в том числе:"),IF(AND($C1624&lt;&gt;"Г",$C1624&lt;&gt;""),SUMIFS(INDIRECT(ADDRESS(ROW($A1623),COLUMN(V$1),3,1)&amp;":"&amp;ADDRESS(ROW($A1623)+MATCH("Г",$C1624:$C$6000,0),COLUMN(V$1),3,1)),INDIRECT(ADDRESS(ROW($A1623),COLUMN($A$1),3,1)&amp;":"&amp;ADDRESS(ROW($A1623)+MATCH("Г",$C1624:$C$6000,0),COLUMN($A$1),3,1)),$A1623&amp;"*",INDIRECT(ADDRESS(ROW($A1623),COLUMN($C$1),3,1)&amp;":"&amp;ADDRESS(ROW($A1623)+MATCH("Г",$C1624:$C$6000,0),COLUMN($C$1),3,1)),"&lt;&gt;Г"),SUMIFS(V1624:V$6000,$A1624:$A$6000,IF(AND($A1623=$A1624,$C1623=$C1624),$A1623&amp;"*",IF(OR(MID($A1623,1,1)="0",MID($A1623,1,1)=0),"?"&amp;MID($A1623,2,LEN($A1623)-1),$A1623&amp;".?")),$C1624:$C$6000,"Г")))</f>
        <v>83.600208179999996</v>
      </c>
      <c r="W1623" s="48">
        <f ca="1">IF(MID($A1623,3,10)="1.1.3",SUMIFS(W1624:W$6000,$A1624:$A$6000,$A1623&amp;".1",$B1624:$B$6000,"Наименование объекта по производству электрической энергии всего, в том числе:")+SUMIFS(W1624:W$6000,$A1624:$A$6000,$A1623&amp;".2",$B1624:$B$6000,"Наименование объекта по производству электрической энергии всего, в том числе:"),IF(AND($C1624&lt;&gt;"Г",$C1624&lt;&gt;""),SUMIFS(INDIRECT(ADDRESS(ROW($A1623),COLUMN(W$1),3,1)&amp;":"&amp;ADDRESS(ROW($A1623)+MATCH("Г",$C1624:$C$6000,0),COLUMN(W$1),3,1)),INDIRECT(ADDRESS(ROW($A1623),COLUMN($A$1),3,1)&amp;":"&amp;ADDRESS(ROW($A1623)+MATCH("Г",$C1624:$C$6000,0),COLUMN($A$1),3,1)),$A1623&amp;"*",INDIRECT(ADDRESS(ROW($A1623),COLUMN($C$1),3,1)&amp;":"&amp;ADDRESS(ROW($A1623)+MATCH("Г",$C1624:$C$6000,0),COLUMN($C$1),3,1)),"&lt;&gt;Г"),SUMIFS(W1624:W$6000,$A1624:$A$6000,IF(AND($A1623=$A1624,$C1623=$C1624),$A1623&amp;"*",IF(OR(MID($A1623,1,1)="0",MID($A1623,1,1)=0),"?"&amp;MID($A1623,2,LEN($A1623)-1),$A1623&amp;".?")),$C1624:$C$6000,"Г")))</f>
        <v>0</v>
      </c>
      <c r="X1623" s="48">
        <f ca="1">IF(MID($A1623,3,10)="1.1.3",SUMIFS(X1624:X$6000,$A1624:$A$6000,$A1623&amp;".1",$B1624:$B$6000,"Наименование объекта по производству электрической энергии всего, в том числе:")+SUMIFS(X1624:X$6000,$A1624:$A$6000,$A1623&amp;".2",$B1624:$B$6000,"Наименование объекта по производству электрической энергии всего, в том числе:"),IF(AND($C1624&lt;&gt;"Г",$C1624&lt;&gt;""),SUMIFS(INDIRECT(ADDRESS(ROW($A1623),COLUMN(X$1),3,1)&amp;":"&amp;ADDRESS(ROW($A1623)+MATCH("Г",$C1624:$C$6000,0),COLUMN(X$1),3,1)),INDIRECT(ADDRESS(ROW($A1623),COLUMN($A$1),3,1)&amp;":"&amp;ADDRESS(ROW($A1623)+MATCH("Г",$C1624:$C$6000,0),COLUMN($A$1),3,1)),$A1623&amp;"*",INDIRECT(ADDRESS(ROW($A1623),COLUMN($C$1),3,1)&amp;":"&amp;ADDRESS(ROW($A1623)+MATCH("Г",$C1624:$C$6000,0),COLUMN($C$1),3,1)),"&lt;&gt;Г"),SUMIFS(X1624:X$6000,$A1624:$A$6000,IF(AND($A1623=$A1624,$C1623=$C1624),$A1623&amp;"*",IF(OR(MID($A1623,1,1)="0",MID($A1623,1,1)=0),"?"&amp;MID($A1623,2,LEN($A1623)-1),$A1623&amp;".?")),$C1624:$C$6000,"Г")))</f>
        <v>83.600208179999996</v>
      </c>
      <c r="Y1623" s="48">
        <f ca="1">IF(MID($A1623,3,10)="1.1.3",SUMIFS(Y1624:Y$6000,$A1624:$A$6000,$A1623&amp;".1",$B1624:$B$6000,"Наименование объекта по производству электрической энергии всего, в том числе:")+SUMIFS(Y1624:Y$6000,$A1624:$A$6000,$A1623&amp;".2",$B1624:$B$6000,"Наименование объекта по производству электрической энергии всего, в том числе:"),IF(AND($C1624&lt;&gt;"Г",$C1624&lt;&gt;""),SUMIFS(INDIRECT(ADDRESS(ROW($A1623),COLUMN(Y$1),3,1)&amp;":"&amp;ADDRESS(ROW($A1623)+MATCH("Г",$C1624:$C$6000,0),COLUMN(Y$1),3,1)),INDIRECT(ADDRESS(ROW($A1623),COLUMN($A$1),3,1)&amp;":"&amp;ADDRESS(ROW($A1623)+MATCH("Г",$C1624:$C$6000,0),COLUMN($A$1),3,1)),$A1623&amp;"*",INDIRECT(ADDRESS(ROW($A1623),COLUMN($C$1),3,1)&amp;":"&amp;ADDRESS(ROW($A1623)+MATCH("Г",$C1624:$C$6000,0),COLUMN($C$1),3,1)),"&lt;&gt;Г"),SUMIFS(Y1624:Y$6000,$A1624:$A$6000,IF(AND($A1623=$A1624,$C1623=$C1624),$A1623&amp;"*",IF(OR(MID($A1623,1,1)="0",MID($A1623,1,1)=0),"?"&amp;MID($A1623,2,LEN($A1623)-1),$A1623&amp;".?")),$C1624:$C$6000,"Г")))</f>
        <v>0</v>
      </c>
      <c r="Z1623" s="48">
        <f ca="1">IF(MID($A1623,3,10)="1.1.3",SUMIFS(Z1624:Z$6000,$A1624:$A$6000,$A1623&amp;".1",$B1624:$B$6000,"Наименование объекта по производству электрической энергии всего, в том числе:")+SUMIFS(Z1624:Z$6000,$A1624:$A$6000,$A1623&amp;".2",$B1624:$B$6000,"Наименование объекта по производству электрической энергии всего, в том числе:"),IF(AND($C1624&lt;&gt;"Г",$C1624&lt;&gt;""),SUMIFS(INDIRECT(ADDRESS(ROW($A1623),COLUMN(Z$1),3,1)&amp;":"&amp;ADDRESS(ROW($A1623)+MATCH("Г",$C1624:$C$6000,0),COLUMN(Z$1),3,1)),INDIRECT(ADDRESS(ROW($A1623),COLUMN($A$1),3,1)&amp;":"&amp;ADDRESS(ROW($A1623)+MATCH("Г",$C1624:$C$6000,0),COLUMN($A$1),3,1)),$A1623&amp;"*",INDIRECT(ADDRESS(ROW($A1623),COLUMN($C$1),3,1)&amp;":"&amp;ADDRESS(ROW($A1623)+MATCH("Г",$C1624:$C$6000,0),COLUMN($C$1),3,1)),"&lt;&gt;Г"),SUMIFS(Z1624:Z$6000,$A1624:$A$6000,IF(AND($A1623=$A1624,$C1623=$C1624),$A1623&amp;"*",IF(OR(MID($A1623,1,1)="0",MID($A1623,1,1)=0),"?"&amp;MID($A1623,2,LEN($A1623)-1),$A1623&amp;".?")),$C1624:$C$6000,"Г")))</f>
        <v>156.80098000499999</v>
      </c>
      <c r="AA1623" s="48">
        <f ca="1">IF(MID($A1623,3,10)="1.1.3",SUMIFS(AA1624:AA$6000,$A1624:$A$6000,$A1623&amp;".1",$B1624:$B$6000,"Наименование объекта по производству электрической энергии всего, в том числе:")+SUMIFS(AA1624:AA$6000,$A1624:$A$6000,$A1623&amp;".2",$B1624:$B$6000,"Наименование объекта по производству электрической энергии всего, в том числе:"),IF(AND($C1624&lt;&gt;"Г",$C1624&lt;&gt;""),SUMIFS(INDIRECT(ADDRESS(ROW($A1623),COLUMN(AA$1),3,1)&amp;":"&amp;ADDRESS(ROW($A1623)+MATCH("Г",$C1624:$C$6000,0),COLUMN(AA$1),3,1)),INDIRECT(ADDRESS(ROW($A1623),COLUMN($A$1),3,1)&amp;":"&amp;ADDRESS(ROW($A1623)+MATCH("Г",$C1624:$C$6000,0),COLUMN($A$1),3,1)),$A1623&amp;"*",INDIRECT(ADDRESS(ROW($A1623),COLUMN($C$1),3,1)&amp;":"&amp;ADDRESS(ROW($A1623)+MATCH("Г",$C1624:$C$6000,0),COLUMN($C$1),3,1)),"&lt;&gt;Г"),SUMIFS(AA1624:AA$6000,$A1624:$A$6000,IF(AND($A1623=$A1624,$C1623=$C1624),$A1623&amp;"*",IF(OR(MID($A1623,1,1)="0",MID($A1623,1,1)=0),"?"&amp;MID($A1623,2,LEN($A1623)-1),$A1623&amp;".?")),$C1624:$C$6000,"Г")))</f>
        <v>32.272807729999997</v>
      </c>
      <c r="AB1623" s="48">
        <f ca="1">IF(MID($A1623,3,10)="1.1.3",SUMIFS(AB1624:AB$6000,$A1624:$A$6000,$A1623&amp;".1",$B1624:$B$6000,"Наименование объекта по производству электрической энергии всего, в том числе:")+SUMIFS(AB1624:AB$6000,$A1624:$A$6000,$A1623&amp;".2",$B1624:$B$6000,"Наименование объекта по производству электрической энергии всего, в том числе:"),IF(AND($C1624&lt;&gt;"Г",$C1624&lt;&gt;""),SUMIFS(INDIRECT(ADDRESS(ROW($A1623),COLUMN(AB$1),3,1)&amp;":"&amp;ADDRESS(ROW($A1623)+MATCH("Г",$C1624:$C$6000,0),COLUMN(AB$1),3,1)),INDIRECT(ADDRESS(ROW($A1623),COLUMN($A$1),3,1)&amp;":"&amp;ADDRESS(ROW($A1623)+MATCH("Г",$C1624:$C$6000,0),COLUMN($A$1),3,1)),$A1623&amp;"*",INDIRECT(ADDRESS(ROW($A1623),COLUMN($C$1),3,1)&amp;":"&amp;ADDRESS(ROW($A1623)+MATCH("Г",$C1624:$C$6000,0),COLUMN($C$1),3,1)),"&lt;&gt;Г"),SUMIFS(AB1624:AB$6000,$A1624:$A$6000,IF(AND($A1623=$A1624,$C1623=$C1624),$A1623&amp;"*",IF(OR(MID($A1623,1,1)="0",MID($A1623,1,1)=0),"?"&amp;MID($A1623,2,LEN($A1623)-1),$A1623&amp;".?")),$C1624:$C$6000,"Г")))</f>
        <v>4.9064367899999999</v>
      </c>
      <c r="AC1623" s="48">
        <f ca="1">IF(MID($A1623,3,10)="1.1.3",SUMIFS(AC1624:AC$6000,$A1624:$A$6000,$A1623&amp;".1",$B1624:$B$6000,"Наименование объекта по производству электрической энергии всего, в том числе:")+SUMIFS(AC1624:AC$6000,$A1624:$A$6000,$A1623&amp;".2",$B1624:$B$6000,"Наименование объекта по производству электрической энергии всего, в том числе:"),IF(AND($C1624&lt;&gt;"Г",$C1624&lt;&gt;""),SUMIFS(INDIRECT(ADDRESS(ROW($A1623),COLUMN(AC$1),3,1)&amp;":"&amp;ADDRESS(ROW($A1623)+MATCH("Г",$C1624:$C$6000,0),COLUMN(AC$1),3,1)),INDIRECT(ADDRESS(ROW($A1623),COLUMN($A$1),3,1)&amp;":"&amp;ADDRESS(ROW($A1623)+MATCH("Г",$C1624:$C$6000,0),COLUMN($A$1),3,1)),$A1623&amp;"*",INDIRECT(ADDRESS(ROW($A1623),COLUMN($C$1),3,1)&amp;":"&amp;ADDRESS(ROW($A1623)+MATCH("Г",$C1624:$C$6000,0),COLUMN($C$1),3,1)),"&lt;&gt;Г"),SUMIFS(AC1624:AC$6000,$A1624:$A$6000,IF(AND($A1623=$A1624,$C1623=$C1624),$A1623&amp;"*",IF(OR(MID($A1623,1,1)="0",MID($A1623,1,1)=0),"?"&amp;MID($A1623,2,LEN($A1623)-1),$A1623&amp;".?")),$C1624:$C$6000,"Г")))</f>
        <v>0</v>
      </c>
      <c r="AD1623" s="48">
        <f ca="1">IF(MID($A1623,3,10)="1.1.3",SUMIFS(AD1624:AD$6000,$A1624:$A$6000,$A1623&amp;".1",$B1624:$B$6000,"Наименование объекта по производству электрической энергии всего, в том числе:")+SUMIFS(AD1624:AD$6000,$A1624:$A$6000,$A1623&amp;".2",$B1624:$B$6000,"Наименование объекта по производству электрической энергии всего, в том числе:"),IF(AND($C1624&lt;&gt;"Г",$C1624&lt;&gt;""),SUMIFS(INDIRECT(ADDRESS(ROW($A1623),COLUMN(AD$1),3,1)&amp;":"&amp;ADDRESS(ROW($A1623)+MATCH("Г",$C1624:$C$6000,0),COLUMN(AD$1),3,1)),INDIRECT(ADDRESS(ROW($A1623),COLUMN($A$1),3,1)&amp;":"&amp;ADDRESS(ROW($A1623)+MATCH("Г",$C1624:$C$6000,0),COLUMN($A$1),3,1)),$A1623&amp;"*",INDIRECT(ADDRESS(ROW($A1623),COLUMN($C$1),3,1)&amp;":"&amp;ADDRESS(ROW($A1623)+MATCH("Г",$C1624:$C$6000,0),COLUMN($C$1),3,1)),"&lt;&gt;Г"),SUMIFS(AD1624:AD$6000,$A1624:$A$6000,IF(AND($A1623=$A1624,$C1623=$C1624),$A1623&amp;"*",IF(OR(MID($A1623,1,1)="0",MID($A1623,1,1)=0),"?"&amp;MID($A1623,2,LEN($A1623)-1),$A1623&amp;".?")),$C1624:$C$6000,"Г")))</f>
        <v>8.4424297799999994</v>
      </c>
      <c r="AE1623" s="48">
        <f ca="1">IF(MID($A1623,3,10)="1.1.3",SUMIFS(AE1624:AE$6000,$A1624:$A$6000,$A1623&amp;".1",$B1624:$B$6000,"Наименование объекта по производству электрической энергии всего, в том числе:")+SUMIFS(AE1624:AE$6000,$A1624:$A$6000,$A1623&amp;".2",$B1624:$B$6000,"Наименование объекта по производству электрической энергии всего, в том числе:"),IF(AND($C1624&lt;&gt;"Г",$C1624&lt;&gt;""),SUMIFS(INDIRECT(ADDRESS(ROW($A1623),COLUMN(AE$1),3,1)&amp;":"&amp;ADDRESS(ROW($A1623)+MATCH("Г",$C1624:$C$6000,0),COLUMN(AE$1),3,1)),INDIRECT(ADDRESS(ROW($A1623),COLUMN($A$1),3,1)&amp;":"&amp;ADDRESS(ROW($A1623)+MATCH("Г",$C1624:$C$6000,0),COLUMN($A$1),3,1)),$A1623&amp;"*",INDIRECT(ADDRESS(ROW($A1623),COLUMN($C$1),3,1)&amp;":"&amp;ADDRESS(ROW($A1623)+MATCH("Г",$C1624:$C$6000,0),COLUMN($C$1),3,1)),"&lt;&gt;Г"),SUMIFS(AE1624:AE$6000,$A1624:$A$6000,IF(AND($A1623=$A1624,$C1623=$C1624),$A1623&amp;"*",IF(OR(MID($A1623,1,1)="0",MID($A1623,1,1)=0),"?"&amp;MID($A1623,2,LEN($A1623)-1),$A1623&amp;".?")),$C1624:$C$6000,"Г")))</f>
        <v>51.327400449999999</v>
      </c>
      <c r="AF1623" s="48">
        <f ca="1">IF(MID($A1623,3,10)="1.1.3",SUMIFS(AF1624:AF$6000,$A1624:$A$6000,$A1623&amp;".1",$B1624:$B$6000,"Наименование объекта по производству электрической энергии всего, в том числе:")+SUMIFS(AF1624:AF$6000,$A1624:$A$6000,$A1623&amp;".2",$B1624:$B$6000,"Наименование объекта по производству электрической энергии всего, в том числе:"),IF(AND($C1624&lt;&gt;"Г",$C1624&lt;&gt;""),SUMIFS(INDIRECT(ADDRESS(ROW($A1623),COLUMN(AF$1),3,1)&amp;":"&amp;ADDRESS(ROW($A1623)+MATCH("Г",$C1624:$C$6000,0),COLUMN(AF$1),3,1)),INDIRECT(ADDRESS(ROW($A1623),COLUMN($A$1),3,1)&amp;":"&amp;ADDRESS(ROW($A1623)+MATCH("Г",$C1624:$C$6000,0),COLUMN($A$1),3,1)),$A1623&amp;"*",INDIRECT(ADDRESS(ROW($A1623),COLUMN($C$1),3,1)&amp;":"&amp;ADDRESS(ROW($A1623)+MATCH("Г",$C1624:$C$6000,0),COLUMN($C$1),3,1)),"&lt;&gt;Г"),SUMIFS(AF1624:AF$6000,$A1624:$A$6000,IF(AND($A1623=$A1624,$C1623=$C1624),$A1623&amp;"*",IF(OR(MID($A1623,1,1)="0",MID($A1623,1,1)=0),"?"&amp;MID($A1623,2,LEN($A1623)-1),$A1623&amp;".?")),$C1624:$C$6000,"Г")))</f>
        <v>66.015756039999999</v>
      </c>
      <c r="AG1623" s="48">
        <f ca="1">IF(MID($A1623,3,10)="1.1.3",SUMIFS(AG1624:AG$6000,$A1624:$A$6000,$A1623&amp;".1",$B1624:$B$6000,"Наименование объекта по производству электрической энергии всего, в том числе:")+SUMIFS(AG1624:AG$6000,$A1624:$A$6000,$A1623&amp;".2",$B1624:$B$6000,"Наименование объекта по производству электрической энергии всего, в том числе:"),IF(AND($C1624&lt;&gt;"Г",$C1624&lt;&gt;""),SUMIFS(INDIRECT(ADDRESS(ROW($A1623),COLUMN(AG$1),3,1)&amp;":"&amp;ADDRESS(ROW($A1623)+MATCH("Г",$C1624:$C$6000,0),COLUMN(AG$1),3,1)),INDIRECT(ADDRESS(ROW($A1623),COLUMN($A$1),3,1)&amp;":"&amp;ADDRESS(ROW($A1623)+MATCH("Г",$C1624:$C$6000,0),COLUMN($A$1),3,1)),$A1623&amp;"*",INDIRECT(ADDRESS(ROW($A1623),COLUMN($C$1),3,1)&amp;":"&amp;ADDRESS(ROW($A1623)+MATCH("Г",$C1624:$C$6000,0),COLUMN($C$1),3,1)),"&lt;&gt;Г"),SUMIFS(AG1624:AG$6000,$A1624:$A$6000,IF(AND($A1623=$A1624,$C1623=$C1624),$A1623&amp;"*",IF(OR(MID($A1623,1,1)="0",MID($A1623,1,1)=0),"?"&amp;MID($A1623,2,LEN($A1623)-1),$A1623&amp;".?")),$C1624:$C$6000,"Г")))</f>
        <v>0</v>
      </c>
      <c r="AH1623" s="48">
        <f ca="1">IF(MID($A1623,3,10)="1.1.3",SUMIFS(AH1624:AH$6000,$A1624:$A$6000,$A1623&amp;".1",$B1624:$B$6000,"Наименование объекта по производству электрической энергии всего, в том числе:")+SUMIFS(AH1624:AH$6000,$A1624:$A$6000,$A1623&amp;".2",$B1624:$B$6000,"Наименование объекта по производству электрической энергии всего, в том числе:"),IF(AND($C1624&lt;&gt;"Г",$C1624&lt;&gt;""),SUMIFS(INDIRECT(ADDRESS(ROW($A1623),COLUMN(AH$1),3,1)&amp;":"&amp;ADDRESS(ROW($A1623)+MATCH("Г",$C1624:$C$6000,0),COLUMN(AH$1),3,1)),INDIRECT(ADDRESS(ROW($A1623),COLUMN($A$1),3,1)&amp;":"&amp;ADDRESS(ROW($A1623)+MATCH("Г",$C1624:$C$6000,0),COLUMN($A$1),3,1)),$A1623&amp;"*",INDIRECT(ADDRESS(ROW($A1623),COLUMN($C$1),3,1)&amp;":"&amp;ADDRESS(ROW($A1623)+MATCH("Г",$C1624:$C$6000,0),COLUMN($C$1),3,1)),"&lt;&gt;Г"),SUMIFS(AH1624:AH$6000,$A1624:$A$6000,IF(AND($A1623=$A1624,$C1623=$C1624),$A1623&amp;"*",IF(OR(MID($A1623,1,1)="0",MID($A1623,1,1)=0),"?"&amp;MID($A1623,2,LEN($A1623)-1),$A1623&amp;".?")),$C1624:$C$6000,"Г")))</f>
        <v>7.8304144700000009</v>
      </c>
      <c r="AI1623" s="48">
        <f ca="1">IF(MID($A1623,3,10)="1.1.3",SUMIFS(AI1624:AI$6000,$A1624:$A$6000,$A1623&amp;".1",$B1624:$B$6000,"Наименование объекта по производству электрической энергии всего, в том числе:")+SUMIFS(AI1624:AI$6000,$A1624:$A$6000,$A1623&amp;".2",$B1624:$B$6000,"Наименование объекта по производству электрической энергии всего, в том числе:"),IF(AND($C1624&lt;&gt;"Г",$C1624&lt;&gt;""),SUMIFS(INDIRECT(ADDRESS(ROW($A1623),COLUMN(AI$1),3,1)&amp;":"&amp;ADDRESS(ROW($A1623)+MATCH("Г",$C1624:$C$6000,0),COLUMN(AI$1),3,1)),INDIRECT(ADDRESS(ROW($A1623),COLUMN($A$1),3,1)&amp;":"&amp;ADDRESS(ROW($A1623)+MATCH("Г",$C1624:$C$6000,0),COLUMN($A$1),3,1)),$A1623&amp;"*",INDIRECT(ADDRESS(ROW($A1623),COLUMN($C$1),3,1)&amp;":"&amp;ADDRESS(ROW($A1623)+MATCH("Г",$C1624:$C$6000,0),COLUMN($C$1),3,1)),"&lt;&gt;Г"),SUMIFS(AI1624:AI$6000,$A1624:$A$6000,IF(AND($A1623=$A1624,$C1623=$C1624),$A1623&amp;"*",IF(OR(MID($A1623,1,1)="0",MID($A1623,1,1)=0),"?"&amp;MID($A1623,2,LEN($A1623)-1),$A1623&amp;".?")),$C1624:$C$6000,"Г")))</f>
        <v>5.7542463299999991</v>
      </c>
      <c r="AJ1623" s="48" t="s">
        <v>5004</v>
      </c>
      <c r="AK1623" s="48">
        <f ca="1">IF(MID($A1623,3,10)="1.1.3",SUMIFS(AK1624:AK$6000,$A1624:$A$6000,$A1623&amp;".1",$B1624:$B$6000,"Наименование объекта по производству электрической энергии всего, в том числе:")+SUMIFS(AK1624:AK$6000,$A1624:$A$6000,$A1623&amp;".2",$B1624:$B$6000,"Наименование объекта по производству электрической энергии всего, в том числе:"),IF(AND($C1624&lt;&gt;"Г",$C1624&lt;&gt;""),SUMIFS(INDIRECT(ADDRESS(ROW($A1623),COLUMN(AK$1),3,1)&amp;":"&amp;ADDRESS(ROW($A1623)+MATCH("Г",$C1624:$C$6000,0),COLUMN(AK$1),3,1)),INDIRECT(ADDRESS(ROW($A1623),COLUMN($A$1),3,1)&amp;":"&amp;ADDRESS(ROW($A1623)+MATCH("Г",$C1624:$C$6000,0),COLUMN($A$1),3,1)),$A1623&amp;"*",INDIRECT(ADDRESS(ROW($A1623),COLUMN($C$1),3,1)&amp;":"&amp;ADDRESS(ROW($A1623)+MATCH("Г",$C1624:$C$6000,0),COLUMN($C$1),3,1)),"&lt;&gt;Г"),SUMIFS(AK1624:AK$6000,$A1624:$A$6000,IF(AND($A1623=$A1624,$C1623=$C1624),$A1623&amp;"*",IF(OR(MID($A1623,1,1)="0",MID($A1623,1,1)=0),"?"&amp;MID($A1623,2,LEN($A1623)-1),$A1623&amp;".?")),$C1624:$C$6000,"Г")))</f>
        <v>63.851696595</v>
      </c>
      <c r="AL1623" s="48" t="s">
        <v>5004</v>
      </c>
      <c r="AM1623" s="48">
        <f ca="1">IF(MID($A1623,3,10)="1.1.3",SUMIFS(AM1624:AM$6000,$A1624:$A$6000,$A1623&amp;".1",$B1624:$B$6000,"Наименование объекта по производству электрической энергии всего, в том числе:")+SUMIFS(AM1624:AM$6000,$A1624:$A$6000,$A1623&amp;".2",$B1624:$B$6000,"Наименование объекта по производству электрической энергии всего, в том числе:"),IF(AND($C1624&lt;&gt;"Г",$C1624&lt;&gt;""),SUMIFS(INDIRECT(ADDRESS(ROW($A1623),COLUMN(AM$1),3,1)&amp;":"&amp;ADDRESS(ROW($A1623)+MATCH("Г",$C1624:$C$6000,0),COLUMN(AM$1),3,1)),INDIRECT(ADDRESS(ROW($A1623),COLUMN($A$1),3,1)&amp;":"&amp;ADDRESS(ROW($A1623)+MATCH("Г",$C1624:$C$6000,0),COLUMN($A$1),3,1)),$A1623&amp;"*",INDIRECT(ADDRESS(ROW($A1623),COLUMN($C$1),3,1)&amp;":"&amp;ADDRESS(ROW($A1623)+MATCH("Г",$C1624:$C$6000,0),COLUMN($C$1),3,1)),"&lt;&gt;Г"),SUMIFS(AM1624:AM$6000,$A1624:$A$6000,IF(AND($A1623=$A1624,$C1623=$C1624),$A1623&amp;"*",IF(OR(MID($A1623,1,1)="0",MID($A1623,1,1)=0),"?"&amp;MID($A1623,2,LEN($A1623)-1),$A1623&amp;".?")),$C1624:$C$6000,"Г")))</f>
        <v>51.327400449999999</v>
      </c>
      <c r="AN1623" s="48">
        <f ca="1">IF(MID($A1623,3,10)="1.1.3",SUMIFS(AN1624:AN$6000,$A1624:$A$6000,$A1623&amp;".1",$B1624:$B$6000,"Наименование объекта по производству электрической энергии всего, в том числе:")+SUMIFS(AN1624:AN$6000,$A1624:$A$6000,$A1623&amp;".2",$B1624:$B$6000,"Наименование объекта по производству электрической энергии всего, в том числе:"),IF(AND($C1624&lt;&gt;"Г",$C1624&lt;&gt;""),SUMIFS(INDIRECT(ADDRESS(ROW($A1623),COLUMN(AN$1),3,1)&amp;":"&amp;ADDRESS(ROW($A1623)+MATCH("Г",$C1624:$C$6000,0),COLUMN(AN$1),3,1)),INDIRECT(ADDRESS(ROW($A1623),COLUMN($A$1),3,1)&amp;":"&amp;ADDRESS(ROW($A1623)+MATCH("Г",$C1624:$C$6000,0),COLUMN($A$1),3,1)),$A1623&amp;"*",INDIRECT(ADDRESS(ROW($A1623),COLUMN($C$1),3,1)&amp;":"&amp;ADDRESS(ROW($A1623)+MATCH("Г",$C1624:$C$6000,0),COLUMN($C$1),3,1)),"&lt;&gt;Г"),SUMIFS(AN1624:AN$6000,$A1624:$A$6000,IF(AND($A1623=$A1624,$C1623=$C1624),$A1623&amp;"*",IF(OR(MID($A1623,1,1)="0",MID($A1623,1,1)=0),"?"&amp;MID($A1623,2,LEN($A1623)-1),$A1623&amp;".?")),$C1624:$C$6000,"Г")))</f>
        <v>151.894543215</v>
      </c>
      <c r="AO1623" s="46" t="s">
        <v>5004</v>
      </c>
    </row>
    <row r="1624" spans="1:41" ht="15.75" x14ac:dyDescent="0.25">
      <c r="A1624" s="46" t="s">
        <v>3317</v>
      </c>
      <c r="B1624" s="46" t="s">
        <v>209</v>
      </c>
      <c r="C1624" s="46" t="s">
        <v>56</v>
      </c>
      <c r="D1624" s="46" t="s">
        <v>5004</v>
      </c>
      <c r="E1624" s="47" t="s">
        <v>5004</v>
      </c>
      <c r="F1624" s="47" t="s">
        <v>5004</v>
      </c>
      <c r="G1624" s="47" t="s">
        <v>5004</v>
      </c>
      <c r="H1624" s="48" t="s">
        <v>5004</v>
      </c>
      <c r="I1624" s="48" t="s">
        <v>5004</v>
      </c>
      <c r="J1624" s="48">
        <f ca="1">IF(MID($A1624,3,10)="1.1.3",SUMIFS(J1625:J$6000,$A1625:$A$6000,$A1624&amp;".1",$B1625:$B$6000,"Наименование объекта по производству электрической энергии всего, в том числе:")+SUMIFS(J1625:J$6000,$A1625:$A$6000,$A1624&amp;".2",$B1625:$B$6000,"Наименование объекта по производству электрической энергии всего, в том числе:"),IF(AND($C1625&lt;&gt;"Г",$C1625&lt;&gt;""),SUMIFS(INDIRECT(ADDRESS(ROW($A1624),COLUMN(J$1),3,1)&amp;":"&amp;ADDRESS(ROW($A1624)+MATCH("Г",$C1625:$C$6000,0),COLUMN(J$1),3,1)),INDIRECT(ADDRESS(ROW($A1624),COLUMN($A$1),3,1)&amp;":"&amp;ADDRESS(ROW($A1624)+MATCH("Г",$C1625:$C$6000,0),COLUMN($A$1),3,1)),$A1624&amp;"*",INDIRECT(ADDRESS(ROW($A1624),COLUMN($C$1),3,1)&amp;":"&amp;ADDRESS(ROW($A1624)+MATCH("Г",$C1625:$C$6000,0),COLUMN($C$1),3,1)),"&lt;&gt;Г"),SUMIFS(J1625:J$6000,$A1625:$A$6000,IF(AND($A1624=$A1625,$C1624=$C1625),$A1624&amp;"*",IF(OR(MID($A1624,1,1)="0",MID($A1624,1,1)=0),"?"&amp;MID($A1624,2,LEN($A1624)-1),$A1624&amp;".?")),$C1625:$C$6000,"Г")))</f>
        <v>0</v>
      </c>
      <c r="K1624" s="48">
        <f ca="1">IF(MID($A1624,3,10)="1.1.3",SUMIFS(K1625:K$6000,$A1625:$A$6000,$A1624&amp;".1",$B1625:$B$6000,"Наименование объекта по производству электрической энергии всего, в том числе:")+SUMIFS(K1625:K$6000,$A1625:$A$6000,$A1624&amp;".2",$B1625:$B$6000,"Наименование объекта по производству электрической энергии всего, в том числе:"),IF(AND($C1625&lt;&gt;"Г",$C1625&lt;&gt;""),SUMIFS(INDIRECT(ADDRESS(ROW($A1624),COLUMN(K$1),3,1)&amp;":"&amp;ADDRESS(ROW($A1624)+MATCH("Г",$C1625:$C$6000,0),COLUMN(K$1),3,1)),INDIRECT(ADDRESS(ROW($A1624),COLUMN($A$1),3,1)&amp;":"&amp;ADDRESS(ROW($A1624)+MATCH("Г",$C1625:$C$6000,0),COLUMN($A$1),3,1)),$A1624&amp;"*",INDIRECT(ADDRESS(ROW($A1624),COLUMN($C$1),3,1)&amp;":"&amp;ADDRESS(ROW($A1624)+MATCH("Г",$C1625:$C$6000,0),COLUMN($C$1),3,1)),"&lt;&gt;Г"),SUMIFS(K1625:K$6000,$A1625:$A$6000,IF(AND($A1624=$A1625,$C1624=$C1625),$A1624&amp;"*",IF(OR(MID($A1624,1,1)="0",MID($A1624,1,1)=0),"?"&amp;MID($A1624,2,LEN($A1624)-1),$A1624&amp;".?")),$C1625:$C$6000,"Г")))</f>
        <v>0</v>
      </c>
      <c r="L1624" s="48">
        <f ca="1">IF(MID($A1624,3,10)="1.1.3",SUMIFS(L1625:L$6000,$A1625:$A$6000,$A1624&amp;".1",$B1625:$B$6000,"Наименование объекта по производству электрической энергии всего, в том числе:")+SUMIFS(L1625:L$6000,$A1625:$A$6000,$A1624&amp;".2",$B1625:$B$6000,"Наименование объекта по производству электрической энергии всего, в том числе:"),IF(AND($C1625&lt;&gt;"Г",$C1625&lt;&gt;""),SUMIFS(INDIRECT(ADDRESS(ROW($A1624),COLUMN(L$1),3,1)&amp;":"&amp;ADDRESS(ROW($A1624)+MATCH("Г",$C1625:$C$6000,0),COLUMN(L$1),3,1)),INDIRECT(ADDRESS(ROW($A1624),COLUMN($A$1),3,1)&amp;":"&amp;ADDRESS(ROW($A1624)+MATCH("Г",$C1625:$C$6000,0),COLUMN($A$1),3,1)),$A1624&amp;"*",INDIRECT(ADDRESS(ROW($A1624),COLUMN($C$1),3,1)&amp;":"&amp;ADDRESS(ROW($A1624)+MATCH("Г",$C1625:$C$6000,0),COLUMN($C$1),3,1)),"&lt;&gt;Г"),SUMIFS(L1625:L$6000,$A1625:$A$6000,IF(AND($A1624=$A1625,$C1624=$C1625),$A1624&amp;"*",IF(OR(MID($A1624,1,1)="0",MID($A1624,1,1)=0),"?"&amp;MID($A1624,2,LEN($A1624)-1),$A1624&amp;".?")),$C1625:$C$6000,"Г")))</f>
        <v>0</v>
      </c>
      <c r="M1624" s="48">
        <f ca="1">IF(MID($A1624,3,10)="1.1.3",SUMIFS(M1625:M$6000,$A1625:$A$6000,$A1624&amp;".1",$B1625:$B$6000,"Наименование объекта по производству электрической энергии всего, в том числе:")+SUMIFS(M1625:M$6000,$A1625:$A$6000,$A1624&amp;".2",$B1625:$B$6000,"Наименование объекта по производству электрической энергии всего, в том числе:"),IF(AND($C1625&lt;&gt;"Г",$C1625&lt;&gt;""),SUMIFS(INDIRECT(ADDRESS(ROW($A1624),COLUMN(M$1),3,1)&amp;":"&amp;ADDRESS(ROW($A1624)+MATCH("Г",$C1625:$C$6000,0),COLUMN(M$1),3,1)),INDIRECT(ADDRESS(ROW($A1624),COLUMN($A$1),3,1)&amp;":"&amp;ADDRESS(ROW($A1624)+MATCH("Г",$C1625:$C$6000,0),COLUMN($A$1),3,1)),$A1624&amp;"*",INDIRECT(ADDRESS(ROW($A1624),COLUMN($C$1),3,1)&amp;":"&amp;ADDRESS(ROW($A1624)+MATCH("Г",$C1625:$C$6000,0),COLUMN($C$1),3,1)),"&lt;&gt;Г"),SUMIFS(M1625:M$6000,$A1625:$A$6000,IF(AND($A1624=$A1625,$C1624=$C1625),$A1624&amp;"*",IF(OR(MID($A1624,1,1)="0",MID($A1624,1,1)=0),"?"&amp;MID($A1624,2,LEN($A1624)-1),$A1624&amp;".?")),$C1625:$C$6000,"Г")))</f>
        <v>0</v>
      </c>
      <c r="N1624" s="48">
        <f ca="1">IF(MID($A1624,3,10)="1.1.3",SUMIFS(N1625:N$6000,$A1625:$A$6000,$A1624&amp;".1",$B1625:$B$6000,"Наименование объекта по производству электрической энергии всего, в том числе:")+SUMIFS(N1625:N$6000,$A1625:$A$6000,$A1624&amp;".2",$B1625:$B$6000,"Наименование объекта по производству электрической энергии всего, в том числе:"),IF(AND($C1625&lt;&gt;"Г",$C1625&lt;&gt;""),SUMIFS(INDIRECT(ADDRESS(ROW($A1624),COLUMN(N$1),3,1)&amp;":"&amp;ADDRESS(ROW($A1624)+MATCH("Г",$C1625:$C$6000,0),COLUMN(N$1),3,1)),INDIRECT(ADDRESS(ROW($A1624),COLUMN($A$1),3,1)&amp;":"&amp;ADDRESS(ROW($A1624)+MATCH("Г",$C1625:$C$6000,0),COLUMN($A$1),3,1)),$A1624&amp;"*",INDIRECT(ADDRESS(ROW($A1624),COLUMN($C$1),3,1)&amp;":"&amp;ADDRESS(ROW($A1624)+MATCH("Г",$C1625:$C$6000,0),COLUMN($C$1),3,1)),"&lt;&gt;Г"),SUMIFS(N1625:N$6000,$A1625:$A$6000,IF(AND($A1624=$A1625,$C1624=$C1625),$A1624&amp;"*",IF(OR(MID($A1624,1,1)="0",MID($A1624,1,1)=0),"?"&amp;MID($A1624,2,LEN($A1624)-1),$A1624&amp;".?")),$C1625:$C$6000,"Г")))</f>
        <v>0</v>
      </c>
      <c r="O1624" s="48">
        <f ca="1">IF(MID($A1624,3,10)="1.1.3",SUMIFS(O1625:O$6000,$A1625:$A$6000,$A1624&amp;".1",$B1625:$B$6000,"Наименование объекта по производству электрической энергии всего, в том числе:")+SUMIFS(O1625:O$6000,$A1625:$A$6000,$A1624&amp;".2",$B1625:$B$6000,"Наименование объекта по производству электрической энергии всего, в том числе:"),IF(AND($C1625&lt;&gt;"Г",$C1625&lt;&gt;""),SUMIFS(INDIRECT(ADDRESS(ROW($A1624),COLUMN(O$1),3,1)&amp;":"&amp;ADDRESS(ROW($A1624)+MATCH("Г",$C1625:$C$6000,0),COLUMN(O$1),3,1)),INDIRECT(ADDRESS(ROW($A1624),COLUMN($A$1),3,1)&amp;":"&amp;ADDRESS(ROW($A1624)+MATCH("Г",$C1625:$C$6000,0),COLUMN($A$1),3,1)),$A1624&amp;"*",INDIRECT(ADDRESS(ROW($A1624),COLUMN($C$1),3,1)&amp;":"&amp;ADDRESS(ROW($A1624)+MATCH("Г",$C1625:$C$6000,0),COLUMN($C$1),3,1)),"&lt;&gt;Г"),SUMIFS(O1625:O$6000,$A1625:$A$6000,IF(AND($A1624=$A1625,$C1624=$C1625),$A1624&amp;"*",IF(OR(MID($A1624,1,1)="0",MID($A1624,1,1)=0),"?"&amp;MID($A1624,2,LEN($A1624)-1),$A1624&amp;".?")),$C1625:$C$6000,"Г")))</f>
        <v>0</v>
      </c>
      <c r="P1624" s="48">
        <f ca="1">IF(MID($A1624,3,10)="1.1.3",SUMIFS(P1625:P$6000,$A1625:$A$6000,$A1624&amp;".1",$B1625:$B$6000,"Наименование объекта по производству электрической энергии всего, в том числе:")+SUMIFS(P1625:P$6000,$A1625:$A$6000,$A1624&amp;".2",$B1625:$B$6000,"Наименование объекта по производству электрической энергии всего, в том числе:"),IF(AND($C1625&lt;&gt;"Г",$C1625&lt;&gt;""),SUMIFS(INDIRECT(ADDRESS(ROW($A1624),COLUMN(P$1),3,1)&amp;":"&amp;ADDRESS(ROW($A1624)+MATCH("Г",$C1625:$C$6000,0),COLUMN(P$1),3,1)),INDIRECT(ADDRESS(ROW($A1624),COLUMN($A$1),3,1)&amp;":"&amp;ADDRESS(ROW($A1624)+MATCH("Г",$C1625:$C$6000,0),COLUMN($A$1),3,1)),$A1624&amp;"*",INDIRECT(ADDRESS(ROW($A1624),COLUMN($C$1),3,1)&amp;":"&amp;ADDRESS(ROW($A1624)+MATCH("Г",$C1625:$C$6000,0),COLUMN($C$1),3,1)),"&lt;&gt;Г"),SUMIFS(P1625:P$6000,$A1625:$A$6000,IF(AND($A1624=$A1625,$C1624=$C1625),$A1624&amp;"*",IF(OR(MID($A1624,1,1)="0",MID($A1624,1,1)=0),"?"&amp;MID($A1624,2,LEN($A1624)-1),$A1624&amp;".?")),$C1625:$C$6000,"Г")))</f>
        <v>0</v>
      </c>
      <c r="Q1624" s="48">
        <f ca="1">IF(MID($A1624,3,10)="1.1.3",SUMIFS(Q1625:Q$6000,$A1625:$A$6000,$A1624&amp;".1",$B1625:$B$6000,"Наименование объекта по производству электрической энергии всего, в том числе:")+SUMIFS(Q1625:Q$6000,$A1625:$A$6000,$A1624&amp;".2",$B1625:$B$6000,"Наименование объекта по производству электрической энергии всего, в том числе:"),IF(AND($C1625&lt;&gt;"Г",$C1625&lt;&gt;""),SUMIFS(INDIRECT(ADDRESS(ROW($A1624),COLUMN(Q$1),3,1)&amp;":"&amp;ADDRESS(ROW($A1624)+MATCH("Г",$C1625:$C$6000,0),COLUMN(Q$1),3,1)),INDIRECT(ADDRESS(ROW($A1624),COLUMN($A$1),3,1)&amp;":"&amp;ADDRESS(ROW($A1624)+MATCH("Г",$C1625:$C$6000,0),COLUMN($A$1),3,1)),$A1624&amp;"*",INDIRECT(ADDRESS(ROW($A1624),COLUMN($C$1),3,1)&amp;":"&amp;ADDRESS(ROW($A1624)+MATCH("Г",$C1625:$C$6000,0),COLUMN($C$1),3,1)),"&lt;&gt;Г"),SUMIFS(Q1625:Q$6000,$A1625:$A$6000,IF(AND($A1624=$A1625,$C1624=$C1625),$A1624&amp;"*",IF(OR(MID($A1624,1,1)="0",MID($A1624,1,1)=0),"?"&amp;MID($A1624,2,LEN($A1624)-1),$A1624&amp;".?")),$C1625:$C$6000,"Г")))</f>
        <v>0</v>
      </c>
      <c r="R1624" s="48">
        <f ca="1">IF(MID($A1624,3,10)="1.1.3",SUMIFS(R1625:R$6000,$A1625:$A$6000,$A1624&amp;".1",$B1625:$B$6000,"Наименование объекта по производству электрической энергии всего, в том числе:")+SUMIFS(R1625:R$6000,$A1625:$A$6000,$A1624&amp;".2",$B1625:$B$6000,"Наименование объекта по производству электрической энергии всего, в том числе:"),IF(AND($C1625&lt;&gt;"Г",$C1625&lt;&gt;""),SUMIFS(INDIRECT(ADDRESS(ROW($A1624),COLUMN(R$1),3,1)&amp;":"&amp;ADDRESS(ROW($A1624)+MATCH("Г",$C1625:$C$6000,0),COLUMN(R$1),3,1)),INDIRECT(ADDRESS(ROW($A1624),COLUMN($A$1),3,1)&amp;":"&amp;ADDRESS(ROW($A1624)+MATCH("Г",$C1625:$C$6000,0),COLUMN($A$1),3,1)),$A1624&amp;"*",INDIRECT(ADDRESS(ROW($A1624),COLUMN($C$1),3,1)&amp;":"&amp;ADDRESS(ROW($A1624)+MATCH("Г",$C1625:$C$6000,0),COLUMN($C$1),3,1)),"&lt;&gt;Г"),SUMIFS(R1625:R$6000,$A1625:$A$6000,IF(AND($A1624=$A1625,$C1624=$C1625),$A1624&amp;"*",IF(OR(MID($A1624,1,1)="0",MID($A1624,1,1)=0),"?"&amp;MID($A1624,2,LEN($A1624)-1),$A1624&amp;".?")),$C1625:$C$6000,"Г")))</f>
        <v>0</v>
      </c>
      <c r="S1624" s="48">
        <f ca="1">IF(MID($A1624,3,10)="1.1.3",SUMIFS(S1625:S$6000,$A1625:$A$6000,$A1624&amp;".1",$B1625:$B$6000,"Наименование объекта по производству электрической энергии всего, в том числе:")+SUMIFS(S1625:S$6000,$A1625:$A$6000,$A1624&amp;".2",$B1625:$B$6000,"Наименование объекта по производству электрической энергии всего, в том числе:"),IF(AND($C1625&lt;&gt;"Г",$C1625&lt;&gt;""),SUMIFS(INDIRECT(ADDRESS(ROW($A1624),COLUMN(S$1),3,1)&amp;":"&amp;ADDRESS(ROW($A1624)+MATCH("Г",$C1625:$C$6000,0),COLUMN(S$1),3,1)),INDIRECT(ADDRESS(ROW($A1624),COLUMN($A$1),3,1)&amp;":"&amp;ADDRESS(ROW($A1624)+MATCH("Г",$C1625:$C$6000,0),COLUMN($A$1),3,1)),$A1624&amp;"*",INDIRECT(ADDRESS(ROW($A1624),COLUMN($C$1),3,1)&amp;":"&amp;ADDRESS(ROW($A1624)+MATCH("Г",$C1625:$C$6000,0),COLUMN($C$1),3,1)),"&lt;&gt;Г"),SUMIFS(S1625:S$6000,$A1625:$A$6000,IF(AND($A1624=$A1625,$C1624=$C1625),$A1624&amp;"*",IF(OR(MID($A1624,1,1)="0",MID($A1624,1,1)=0),"?"&amp;MID($A1624,2,LEN($A1624)-1),$A1624&amp;".?")),$C1625:$C$6000,"Г")))</f>
        <v>0</v>
      </c>
      <c r="T1624" s="48">
        <f ca="1">IF(MID($A1624,3,10)="1.1.3",SUMIFS(T1625:T$6000,$A1625:$A$6000,$A1624&amp;".1",$B1625:$B$6000,"Наименование объекта по производству электрической энергии всего, в том числе:")+SUMIFS(T1625:T$6000,$A1625:$A$6000,$A1624&amp;".2",$B1625:$B$6000,"Наименование объекта по производству электрической энергии всего, в том числе:"),IF(AND($C1625&lt;&gt;"Г",$C1625&lt;&gt;""),SUMIFS(INDIRECT(ADDRESS(ROW($A1624),COLUMN(T$1),3,1)&amp;":"&amp;ADDRESS(ROW($A1624)+MATCH("Г",$C1625:$C$6000,0),COLUMN(T$1),3,1)),INDIRECT(ADDRESS(ROW($A1624),COLUMN($A$1),3,1)&amp;":"&amp;ADDRESS(ROW($A1624)+MATCH("Г",$C1625:$C$6000,0),COLUMN($A$1),3,1)),$A1624&amp;"*",INDIRECT(ADDRESS(ROW($A1624),COLUMN($C$1),3,1)&amp;":"&amp;ADDRESS(ROW($A1624)+MATCH("Г",$C1625:$C$6000,0),COLUMN($C$1),3,1)),"&lt;&gt;Г"),SUMIFS(T1625:T$6000,$A1625:$A$6000,IF(AND($A1624=$A1625,$C1624=$C1625),$A1624&amp;"*",IF(OR(MID($A1624,1,1)="0",MID($A1624,1,1)=0),"?"&amp;MID($A1624,2,LEN($A1624)-1),$A1624&amp;".?")),$C1625:$C$6000,"Г")))</f>
        <v>0</v>
      </c>
      <c r="U1624" s="48">
        <f ca="1">IF(MID($A1624,3,10)="1.1.3",SUMIFS(U1625:U$6000,$A1625:$A$6000,$A1624&amp;".1",$B1625:$B$6000,"Наименование объекта по производству электрической энергии всего, в том числе:")+SUMIFS(U1625:U$6000,$A1625:$A$6000,$A1624&amp;".2",$B1625:$B$6000,"Наименование объекта по производству электрической энергии всего, в том числе:"),IF(AND($C1625&lt;&gt;"Г",$C1625&lt;&gt;""),SUMIFS(INDIRECT(ADDRESS(ROW($A1624),COLUMN(U$1),3,1)&amp;":"&amp;ADDRESS(ROW($A1624)+MATCH("Г",$C1625:$C$6000,0),COLUMN(U$1),3,1)),INDIRECT(ADDRESS(ROW($A1624),COLUMN($A$1),3,1)&amp;":"&amp;ADDRESS(ROW($A1624)+MATCH("Г",$C1625:$C$6000,0),COLUMN($A$1),3,1)),$A1624&amp;"*",INDIRECT(ADDRESS(ROW($A1624),COLUMN($C$1),3,1)&amp;":"&amp;ADDRESS(ROW($A1624)+MATCH("Г",$C1625:$C$6000,0),COLUMN($C$1),3,1)),"&lt;&gt;Г"),SUMIFS(U1625:U$6000,$A1625:$A$6000,IF(AND($A1624=$A1625,$C1624=$C1625),$A1624&amp;"*",IF(OR(MID($A1624,1,1)="0",MID($A1624,1,1)=0),"?"&amp;MID($A1624,2,LEN($A1624)-1),$A1624&amp;".?")),$C1625:$C$6000,"Г")))</f>
        <v>0</v>
      </c>
      <c r="V1624" s="48">
        <f ca="1">IF(MID($A1624,3,10)="1.1.3",SUMIFS(V1625:V$6000,$A1625:$A$6000,$A1624&amp;".1",$B1625:$B$6000,"Наименование объекта по производству электрической энергии всего, в том числе:")+SUMIFS(V1625:V$6000,$A1625:$A$6000,$A1624&amp;".2",$B1625:$B$6000,"Наименование объекта по производству электрической энергии всего, в том числе:"),IF(AND($C1625&lt;&gt;"Г",$C1625&lt;&gt;""),SUMIFS(INDIRECT(ADDRESS(ROW($A1624),COLUMN(V$1),3,1)&amp;":"&amp;ADDRESS(ROW($A1624)+MATCH("Г",$C1625:$C$6000,0),COLUMN(V$1),3,1)),INDIRECT(ADDRESS(ROW($A1624),COLUMN($A$1),3,1)&amp;":"&amp;ADDRESS(ROW($A1624)+MATCH("Г",$C1625:$C$6000,0),COLUMN($A$1),3,1)),$A1624&amp;"*",INDIRECT(ADDRESS(ROW($A1624),COLUMN($C$1),3,1)&amp;":"&amp;ADDRESS(ROW($A1624)+MATCH("Г",$C1625:$C$6000,0),COLUMN($C$1),3,1)),"&lt;&gt;Г"),SUMIFS(V1625:V$6000,$A1625:$A$6000,IF(AND($A1624=$A1625,$C1624=$C1625),$A1624&amp;"*",IF(OR(MID($A1624,1,1)="0",MID($A1624,1,1)=0),"?"&amp;MID($A1624,2,LEN($A1624)-1),$A1624&amp;".?")),$C1625:$C$6000,"Г")))</f>
        <v>0</v>
      </c>
      <c r="W1624" s="48">
        <f ca="1">IF(MID($A1624,3,10)="1.1.3",SUMIFS(W1625:W$6000,$A1625:$A$6000,$A1624&amp;".1",$B1625:$B$6000,"Наименование объекта по производству электрической энергии всего, в том числе:")+SUMIFS(W1625:W$6000,$A1625:$A$6000,$A1624&amp;".2",$B1625:$B$6000,"Наименование объекта по производству электрической энергии всего, в том числе:"),IF(AND($C1625&lt;&gt;"Г",$C1625&lt;&gt;""),SUMIFS(INDIRECT(ADDRESS(ROW($A1624),COLUMN(W$1),3,1)&amp;":"&amp;ADDRESS(ROW($A1624)+MATCH("Г",$C1625:$C$6000,0),COLUMN(W$1),3,1)),INDIRECT(ADDRESS(ROW($A1624),COLUMN($A$1),3,1)&amp;":"&amp;ADDRESS(ROW($A1624)+MATCH("Г",$C1625:$C$6000,0),COLUMN($A$1),3,1)),$A1624&amp;"*",INDIRECT(ADDRESS(ROW($A1624),COLUMN($C$1),3,1)&amp;":"&amp;ADDRESS(ROW($A1624)+MATCH("Г",$C1625:$C$6000,0),COLUMN($C$1),3,1)),"&lt;&gt;Г"),SUMIFS(W1625:W$6000,$A1625:$A$6000,IF(AND($A1624=$A1625,$C1624=$C1625),$A1624&amp;"*",IF(OR(MID($A1624,1,1)="0",MID($A1624,1,1)=0),"?"&amp;MID($A1624,2,LEN($A1624)-1),$A1624&amp;".?")),$C1625:$C$6000,"Г")))</f>
        <v>0</v>
      </c>
      <c r="X1624" s="48">
        <f ca="1">IF(MID($A1624,3,10)="1.1.3",SUMIFS(X1625:X$6000,$A1625:$A$6000,$A1624&amp;".1",$B1625:$B$6000,"Наименование объекта по производству электрической энергии всего, в том числе:")+SUMIFS(X1625:X$6000,$A1625:$A$6000,$A1624&amp;".2",$B1625:$B$6000,"Наименование объекта по производству электрической энергии всего, в том числе:"),IF(AND($C1625&lt;&gt;"Г",$C1625&lt;&gt;""),SUMIFS(INDIRECT(ADDRESS(ROW($A1624),COLUMN(X$1),3,1)&amp;":"&amp;ADDRESS(ROW($A1624)+MATCH("Г",$C1625:$C$6000,0),COLUMN(X$1),3,1)),INDIRECT(ADDRESS(ROW($A1624),COLUMN($A$1),3,1)&amp;":"&amp;ADDRESS(ROW($A1624)+MATCH("Г",$C1625:$C$6000,0),COLUMN($A$1),3,1)),$A1624&amp;"*",INDIRECT(ADDRESS(ROW($A1624),COLUMN($C$1),3,1)&amp;":"&amp;ADDRESS(ROW($A1624)+MATCH("Г",$C1625:$C$6000,0),COLUMN($C$1),3,1)),"&lt;&gt;Г"),SUMIFS(X1625:X$6000,$A1625:$A$6000,IF(AND($A1624=$A1625,$C1624=$C1625),$A1624&amp;"*",IF(OR(MID($A1624,1,1)="0",MID($A1624,1,1)=0),"?"&amp;MID($A1624,2,LEN($A1624)-1),$A1624&amp;".?")),$C1625:$C$6000,"Г")))</f>
        <v>0</v>
      </c>
      <c r="Y1624" s="48">
        <f ca="1">IF(MID($A1624,3,10)="1.1.3",SUMIFS(Y1625:Y$6000,$A1625:$A$6000,$A1624&amp;".1",$B1625:$B$6000,"Наименование объекта по производству электрической энергии всего, в том числе:")+SUMIFS(Y1625:Y$6000,$A1625:$A$6000,$A1624&amp;".2",$B1625:$B$6000,"Наименование объекта по производству электрической энергии всего, в том числе:"),IF(AND($C1625&lt;&gt;"Г",$C1625&lt;&gt;""),SUMIFS(INDIRECT(ADDRESS(ROW($A1624),COLUMN(Y$1),3,1)&amp;":"&amp;ADDRESS(ROW($A1624)+MATCH("Г",$C1625:$C$6000,0),COLUMN(Y$1),3,1)),INDIRECT(ADDRESS(ROW($A1624),COLUMN($A$1),3,1)&amp;":"&amp;ADDRESS(ROW($A1624)+MATCH("Г",$C1625:$C$6000,0),COLUMN($A$1),3,1)),$A1624&amp;"*",INDIRECT(ADDRESS(ROW($A1624),COLUMN($C$1),3,1)&amp;":"&amp;ADDRESS(ROW($A1624)+MATCH("Г",$C1625:$C$6000,0),COLUMN($C$1),3,1)),"&lt;&gt;Г"),SUMIFS(Y1625:Y$6000,$A1625:$A$6000,IF(AND($A1624=$A1625,$C1624=$C1625),$A1624&amp;"*",IF(OR(MID($A1624,1,1)="0",MID($A1624,1,1)=0),"?"&amp;MID($A1624,2,LEN($A1624)-1),$A1624&amp;".?")),$C1625:$C$6000,"Г")))</f>
        <v>0</v>
      </c>
      <c r="Z1624" s="48">
        <f ca="1">IF(MID($A1624,3,10)="1.1.3",SUMIFS(Z1625:Z$6000,$A1625:$A$6000,$A1624&amp;".1",$B1625:$B$6000,"Наименование объекта по производству электрической энергии всего, в том числе:")+SUMIFS(Z1625:Z$6000,$A1625:$A$6000,$A1624&amp;".2",$B1625:$B$6000,"Наименование объекта по производству электрической энергии всего, в том числе:"),IF(AND($C1625&lt;&gt;"Г",$C1625&lt;&gt;""),SUMIFS(INDIRECT(ADDRESS(ROW($A1624),COLUMN(Z$1),3,1)&amp;":"&amp;ADDRESS(ROW($A1624)+MATCH("Г",$C1625:$C$6000,0),COLUMN(Z$1),3,1)),INDIRECT(ADDRESS(ROW($A1624),COLUMN($A$1),3,1)&amp;":"&amp;ADDRESS(ROW($A1624)+MATCH("Г",$C1625:$C$6000,0),COLUMN($A$1),3,1)),$A1624&amp;"*",INDIRECT(ADDRESS(ROW($A1624),COLUMN($C$1),3,1)&amp;":"&amp;ADDRESS(ROW($A1624)+MATCH("Г",$C1625:$C$6000,0),COLUMN($C$1),3,1)),"&lt;&gt;Г"),SUMIFS(Z1625:Z$6000,$A1625:$A$6000,IF(AND($A1624=$A1625,$C1624=$C1625),$A1624&amp;"*",IF(OR(MID($A1624,1,1)="0",MID($A1624,1,1)=0),"?"&amp;MID($A1624,2,LEN($A1624)-1),$A1624&amp;".?")),$C1625:$C$6000,"Г")))</f>
        <v>0</v>
      </c>
      <c r="AA1624" s="48">
        <f ca="1">IF(MID($A1624,3,10)="1.1.3",SUMIFS(AA1625:AA$6000,$A1625:$A$6000,$A1624&amp;".1",$B1625:$B$6000,"Наименование объекта по производству электрической энергии всего, в том числе:")+SUMIFS(AA1625:AA$6000,$A1625:$A$6000,$A1624&amp;".2",$B1625:$B$6000,"Наименование объекта по производству электрической энергии всего, в том числе:"),IF(AND($C1625&lt;&gt;"Г",$C1625&lt;&gt;""),SUMIFS(INDIRECT(ADDRESS(ROW($A1624),COLUMN(AA$1),3,1)&amp;":"&amp;ADDRESS(ROW($A1624)+MATCH("Г",$C1625:$C$6000,0),COLUMN(AA$1),3,1)),INDIRECT(ADDRESS(ROW($A1624),COLUMN($A$1),3,1)&amp;":"&amp;ADDRESS(ROW($A1624)+MATCH("Г",$C1625:$C$6000,0),COLUMN($A$1),3,1)),$A1624&amp;"*",INDIRECT(ADDRESS(ROW($A1624),COLUMN($C$1),3,1)&amp;":"&amp;ADDRESS(ROW($A1624)+MATCH("Г",$C1625:$C$6000,0),COLUMN($C$1),3,1)),"&lt;&gt;Г"),SUMIFS(AA1625:AA$6000,$A1625:$A$6000,IF(AND($A1624=$A1625,$C1624=$C1625),$A1624&amp;"*",IF(OR(MID($A1624,1,1)="0",MID($A1624,1,1)=0),"?"&amp;MID($A1624,2,LEN($A1624)-1),$A1624&amp;".?")),$C1625:$C$6000,"Г")))</f>
        <v>0</v>
      </c>
      <c r="AB1624" s="48">
        <f ca="1">IF(MID($A1624,3,10)="1.1.3",SUMIFS(AB1625:AB$6000,$A1625:$A$6000,$A1624&amp;".1",$B1625:$B$6000,"Наименование объекта по производству электрической энергии всего, в том числе:")+SUMIFS(AB1625:AB$6000,$A1625:$A$6000,$A1624&amp;".2",$B1625:$B$6000,"Наименование объекта по производству электрической энергии всего, в том числе:"),IF(AND($C1625&lt;&gt;"Г",$C1625&lt;&gt;""),SUMIFS(INDIRECT(ADDRESS(ROW($A1624),COLUMN(AB$1),3,1)&amp;":"&amp;ADDRESS(ROW($A1624)+MATCH("Г",$C1625:$C$6000,0),COLUMN(AB$1),3,1)),INDIRECT(ADDRESS(ROW($A1624),COLUMN($A$1),3,1)&amp;":"&amp;ADDRESS(ROW($A1624)+MATCH("Г",$C1625:$C$6000,0),COLUMN($A$1),3,1)),$A1624&amp;"*",INDIRECT(ADDRESS(ROW($A1624),COLUMN($C$1),3,1)&amp;":"&amp;ADDRESS(ROW($A1624)+MATCH("Г",$C1625:$C$6000,0),COLUMN($C$1),3,1)),"&lt;&gt;Г"),SUMIFS(AB1625:AB$6000,$A1625:$A$6000,IF(AND($A1624=$A1625,$C1624=$C1625),$A1624&amp;"*",IF(OR(MID($A1624,1,1)="0",MID($A1624,1,1)=0),"?"&amp;MID($A1624,2,LEN($A1624)-1),$A1624&amp;".?")),$C1625:$C$6000,"Г")))</f>
        <v>0</v>
      </c>
      <c r="AC1624" s="48">
        <f ca="1">IF(MID($A1624,3,10)="1.1.3",SUMIFS(AC1625:AC$6000,$A1625:$A$6000,$A1624&amp;".1",$B1625:$B$6000,"Наименование объекта по производству электрической энергии всего, в том числе:")+SUMIFS(AC1625:AC$6000,$A1625:$A$6000,$A1624&amp;".2",$B1625:$B$6000,"Наименование объекта по производству электрической энергии всего, в том числе:"),IF(AND($C1625&lt;&gt;"Г",$C1625&lt;&gt;""),SUMIFS(INDIRECT(ADDRESS(ROW($A1624),COLUMN(AC$1),3,1)&amp;":"&amp;ADDRESS(ROW($A1624)+MATCH("Г",$C1625:$C$6000,0),COLUMN(AC$1),3,1)),INDIRECT(ADDRESS(ROW($A1624),COLUMN($A$1),3,1)&amp;":"&amp;ADDRESS(ROW($A1624)+MATCH("Г",$C1625:$C$6000,0),COLUMN($A$1),3,1)),$A1624&amp;"*",INDIRECT(ADDRESS(ROW($A1624),COLUMN($C$1),3,1)&amp;":"&amp;ADDRESS(ROW($A1624)+MATCH("Г",$C1625:$C$6000,0),COLUMN($C$1),3,1)),"&lt;&gt;Г"),SUMIFS(AC1625:AC$6000,$A1625:$A$6000,IF(AND($A1624=$A1625,$C1624=$C1625),$A1624&amp;"*",IF(OR(MID($A1624,1,1)="0",MID($A1624,1,1)=0),"?"&amp;MID($A1624,2,LEN($A1624)-1),$A1624&amp;".?")),$C1625:$C$6000,"Г")))</f>
        <v>0</v>
      </c>
      <c r="AD1624" s="48">
        <f ca="1">IF(MID($A1624,3,10)="1.1.3",SUMIFS(AD1625:AD$6000,$A1625:$A$6000,$A1624&amp;".1",$B1625:$B$6000,"Наименование объекта по производству электрической энергии всего, в том числе:")+SUMIFS(AD1625:AD$6000,$A1625:$A$6000,$A1624&amp;".2",$B1625:$B$6000,"Наименование объекта по производству электрической энергии всего, в том числе:"),IF(AND($C1625&lt;&gt;"Г",$C1625&lt;&gt;""),SUMIFS(INDIRECT(ADDRESS(ROW($A1624),COLUMN(AD$1),3,1)&amp;":"&amp;ADDRESS(ROW($A1624)+MATCH("Г",$C1625:$C$6000,0),COLUMN(AD$1),3,1)),INDIRECT(ADDRESS(ROW($A1624),COLUMN($A$1),3,1)&amp;":"&amp;ADDRESS(ROW($A1624)+MATCH("Г",$C1625:$C$6000,0),COLUMN($A$1),3,1)),$A1624&amp;"*",INDIRECT(ADDRESS(ROW($A1624),COLUMN($C$1),3,1)&amp;":"&amp;ADDRESS(ROW($A1624)+MATCH("Г",$C1625:$C$6000,0),COLUMN($C$1),3,1)),"&lt;&gt;Г"),SUMIFS(AD1625:AD$6000,$A1625:$A$6000,IF(AND($A1624=$A1625,$C1624=$C1625),$A1624&amp;"*",IF(OR(MID($A1624,1,1)="0",MID($A1624,1,1)=0),"?"&amp;MID($A1624,2,LEN($A1624)-1),$A1624&amp;".?")),$C1625:$C$6000,"Г")))</f>
        <v>0</v>
      </c>
      <c r="AE1624" s="48">
        <f ca="1">IF(MID($A1624,3,10)="1.1.3",SUMIFS(AE1625:AE$6000,$A1625:$A$6000,$A1624&amp;".1",$B1625:$B$6000,"Наименование объекта по производству электрической энергии всего, в том числе:")+SUMIFS(AE1625:AE$6000,$A1625:$A$6000,$A1624&amp;".2",$B1625:$B$6000,"Наименование объекта по производству электрической энергии всего, в том числе:"),IF(AND($C1625&lt;&gt;"Г",$C1625&lt;&gt;""),SUMIFS(INDIRECT(ADDRESS(ROW($A1624),COLUMN(AE$1),3,1)&amp;":"&amp;ADDRESS(ROW($A1624)+MATCH("Г",$C1625:$C$6000,0),COLUMN(AE$1),3,1)),INDIRECT(ADDRESS(ROW($A1624),COLUMN($A$1),3,1)&amp;":"&amp;ADDRESS(ROW($A1624)+MATCH("Г",$C1625:$C$6000,0),COLUMN($A$1),3,1)),$A1624&amp;"*",INDIRECT(ADDRESS(ROW($A1624),COLUMN($C$1),3,1)&amp;":"&amp;ADDRESS(ROW($A1624)+MATCH("Г",$C1625:$C$6000,0),COLUMN($C$1),3,1)),"&lt;&gt;Г"),SUMIFS(AE1625:AE$6000,$A1625:$A$6000,IF(AND($A1624=$A1625,$C1624=$C1625),$A1624&amp;"*",IF(OR(MID($A1624,1,1)="0",MID($A1624,1,1)=0),"?"&amp;MID($A1624,2,LEN($A1624)-1),$A1624&amp;".?")),$C1625:$C$6000,"Г")))</f>
        <v>0</v>
      </c>
      <c r="AF1624" s="48">
        <f ca="1">IF(MID($A1624,3,10)="1.1.3",SUMIFS(AF1625:AF$6000,$A1625:$A$6000,$A1624&amp;".1",$B1625:$B$6000,"Наименование объекта по производству электрической энергии всего, в том числе:")+SUMIFS(AF1625:AF$6000,$A1625:$A$6000,$A1624&amp;".2",$B1625:$B$6000,"Наименование объекта по производству электрической энергии всего, в том числе:"),IF(AND($C1625&lt;&gt;"Г",$C1625&lt;&gt;""),SUMIFS(INDIRECT(ADDRESS(ROW($A1624),COLUMN(AF$1),3,1)&amp;":"&amp;ADDRESS(ROW($A1624)+MATCH("Г",$C1625:$C$6000,0),COLUMN(AF$1),3,1)),INDIRECT(ADDRESS(ROW($A1624),COLUMN($A$1),3,1)&amp;":"&amp;ADDRESS(ROW($A1624)+MATCH("Г",$C1625:$C$6000,0),COLUMN($A$1),3,1)),$A1624&amp;"*",INDIRECT(ADDRESS(ROW($A1624),COLUMN($C$1),3,1)&amp;":"&amp;ADDRESS(ROW($A1624)+MATCH("Г",$C1625:$C$6000,0),COLUMN($C$1),3,1)),"&lt;&gt;Г"),SUMIFS(AF1625:AF$6000,$A1625:$A$6000,IF(AND($A1624=$A1625,$C1624=$C1625),$A1624&amp;"*",IF(OR(MID($A1624,1,1)="0",MID($A1624,1,1)=0),"?"&amp;MID($A1624,2,LEN($A1624)-1),$A1624&amp;".?")),$C1625:$C$6000,"Г")))</f>
        <v>0</v>
      </c>
      <c r="AG1624" s="48">
        <f ca="1">IF(MID($A1624,3,10)="1.1.3",SUMIFS(AG1625:AG$6000,$A1625:$A$6000,$A1624&amp;".1",$B1625:$B$6000,"Наименование объекта по производству электрической энергии всего, в том числе:")+SUMIFS(AG1625:AG$6000,$A1625:$A$6000,$A1624&amp;".2",$B1625:$B$6000,"Наименование объекта по производству электрической энергии всего, в том числе:"),IF(AND($C1625&lt;&gt;"Г",$C1625&lt;&gt;""),SUMIFS(INDIRECT(ADDRESS(ROW($A1624),COLUMN(AG$1),3,1)&amp;":"&amp;ADDRESS(ROW($A1624)+MATCH("Г",$C1625:$C$6000,0),COLUMN(AG$1),3,1)),INDIRECT(ADDRESS(ROW($A1624),COLUMN($A$1),3,1)&amp;":"&amp;ADDRESS(ROW($A1624)+MATCH("Г",$C1625:$C$6000,0),COLUMN($A$1),3,1)),$A1624&amp;"*",INDIRECT(ADDRESS(ROW($A1624),COLUMN($C$1),3,1)&amp;":"&amp;ADDRESS(ROW($A1624)+MATCH("Г",$C1625:$C$6000,0),COLUMN($C$1),3,1)),"&lt;&gt;Г"),SUMIFS(AG1625:AG$6000,$A1625:$A$6000,IF(AND($A1624=$A1625,$C1624=$C1625),$A1624&amp;"*",IF(OR(MID($A1624,1,1)="0",MID($A1624,1,1)=0),"?"&amp;MID($A1624,2,LEN($A1624)-1),$A1624&amp;".?")),$C1625:$C$6000,"Г")))</f>
        <v>0</v>
      </c>
      <c r="AH1624" s="48">
        <f ca="1">IF(MID($A1624,3,10)="1.1.3",SUMIFS(AH1625:AH$6000,$A1625:$A$6000,$A1624&amp;".1",$B1625:$B$6000,"Наименование объекта по производству электрической энергии всего, в том числе:")+SUMIFS(AH1625:AH$6000,$A1625:$A$6000,$A1624&amp;".2",$B1625:$B$6000,"Наименование объекта по производству электрической энергии всего, в том числе:"),IF(AND($C1625&lt;&gt;"Г",$C1625&lt;&gt;""),SUMIFS(INDIRECT(ADDRESS(ROW($A1624),COLUMN(AH$1),3,1)&amp;":"&amp;ADDRESS(ROW($A1624)+MATCH("Г",$C1625:$C$6000,0),COLUMN(AH$1),3,1)),INDIRECT(ADDRESS(ROW($A1624),COLUMN($A$1),3,1)&amp;":"&amp;ADDRESS(ROW($A1624)+MATCH("Г",$C1625:$C$6000,0),COLUMN($A$1),3,1)),$A1624&amp;"*",INDIRECT(ADDRESS(ROW($A1624),COLUMN($C$1),3,1)&amp;":"&amp;ADDRESS(ROW($A1624)+MATCH("Г",$C1625:$C$6000,0),COLUMN($C$1),3,1)),"&lt;&gt;Г"),SUMIFS(AH1625:AH$6000,$A1625:$A$6000,IF(AND($A1624=$A1625,$C1624=$C1625),$A1624&amp;"*",IF(OR(MID($A1624,1,1)="0",MID($A1624,1,1)=0),"?"&amp;MID($A1624,2,LEN($A1624)-1),$A1624&amp;".?")),$C1625:$C$6000,"Г")))</f>
        <v>0</v>
      </c>
      <c r="AI1624" s="48">
        <f ca="1">IF(MID($A1624,3,10)="1.1.3",SUMIFS(AI1625:AI$6000,$A1625:$A$6000,$A1624&amp;".1",$B1625:$B$6000,"Наименование объекта по производству электрической энергии всего, в том числе:")+SUMIFS(AI1625:AI$6000,$A1625:$A$6000,$A1624&amp;".2",$B1625:$B$6000,"Наименование объекта по производству электрической энергии всего, в том числе:"),IF(AND($C1625&lt;&gt;"Г",$C1625&lt;&gt;""),SUMIFS(INDIRECT(ADDRESS(ROW($A1624),COLUMN(AI$1),3,1)&amp;":"&amp;ADDRESS(ROW($A1624)+MATCH("Г",$C1625:$C$6000,0),COLUMN(AI$1),3,1)),INDIRECT(ADDRESS(ROW($A1624),COLUMN($A$1),3,1)&amp;":"&amp;ADDRESS(ROW($A1624)+MATCH("Г",$C1625:$C$6000,0),COLUMN($A$1),3,1)),$A1624&amp;"*",INDIRECT(ADDRESS(ROW($A1624),COLUMN($C$1),3,1)&amp;":"&amp;ADDRESS(ROW($A1624)+MATCH("Г",$C1625:$C$6000,0),COLUMN($C$1),3,1)),"&lt;&gt;Г"),SUMIFS(AI1625:AI$6000,$A1625:$A$6000,IF(AND($A1624=$A1625,$C1624=$C1625),$A1624&amp;"*",IF(OR(MID($A1624,1,1)="0",MID($A1624,1,1)=0),"?"&amp;MID($A1624,2,LEN($A1624)-1),$A1624&amp;".?")),$C1625:$C$6000,"Г")))</f>
        <v>0</v>
      </c>
      <c r="AJ1624" s="48" t="s">
        <v>5004</v>
      </c>
      <c r="AK1624" s="48">
        <f ca="1">IF(MID($A1624,3,10)="1.1.3",SUMIFS(AK1625:AK$6000,$A1625:$A$6000,$A1624&amp;".1",$B1625:$B$6000,"Наименование объекта по производству электрической энергии всего, в том числе:")+SUMIFS(AK1625:AK$6000,$A1625:$A$6000,$A1624&amp;".2",$B1625:$B$6000,"Наименование объекта по производству электрической энергии всего, в том числе:"),IF(AND($C1625&lt;&gt;"Г",$C1625&lt;&gt;""),SUMIFS(INDIRECT(ADDRESS(ROW($A1624),COLUMN(AK$1),3,1)&amp;":"&amp;ADDRESS(ROW($A1624)+MATCH("Г",$C1625:$C$6000,0),COLUMN(AK$1),3,1)),INDIRECT(ADDRESS(ROW($A1624),COLUMN($A$1),3,1)&amp;":"&amp;ADDRESS(ROW($A1624)+MATCH("Г",$C1625:$C$6000,0),COLUMN($A$1),3,1)),$A1624&amp;"*",INDIRECT(ADDRESS(ROW($A1624),COLUMN($C$1),3,1)&amp;":"&amp;ADDRESS(ROW($A1624)+MATCH("Г",$C1625:$C$6000,0),COLUMN($C$1),3,1)),"&lt;&gt;Г"),SUMIFS(AK1625:AK$6000,$A1625:$A$6000,IF(AND($A1624=$A1625,$C1624=$C1625),$A1624&amp;"*",IF(OR(MID($A1624,1,1)="0",MID($A1624,1,1)=0),"?"&amp;MID($A1624,2,LEN($A1624)-1),$A1624&amp;".?")),$C1625:$C$6000,"Г")))</f>
        <v>0</v>
      </c>
      <c r="AL1624" s="48" t="s">
        <v>5004</v>
      </c>
      <c r="AM1624" s="48">
        <f ca="1">IF(MID($A1624,3,10)="1.1.3",SUMIFS(AM1625:AM$6000,$A1625:$A$6000,$A1624&amp;".1",$B1625:$B$6000,"Наименование объекта по производству электрической энергии всего, в том числе:")+SUMIFS(AM1625:AM$6000,$A1625:$A$6000,$A1624&amp;".2",$B1625:$B$6000,"Наименование объекта по производству электрической энергии всего, в том числе:"),IF(AND($C1625&lt;&gt;"Г",$C1625&lt;&gt;""),SUMIFS(INDIRECT(ADDRESS(ROW($A1624),COLUMN(AM$1),3,1)&amp;":"&amp;ADDRESS(ROW($A1624)+MATCH("Г",$C1625:$C$6000,0),COLUMN(AM$1),3,1)),INDIRECT(ADDRESS(ROW($A1624),COLUMN($A$1),3,1)&amp;":"&amp;ADDRESS(ROW($A1624)+MATCH("Г",$C1625:$C$6000,0),COLUMN($A$1),3,1)),$A1624&amp;"*",INDIRECT(ADDRESS(ROW($A1624),COLUMN($C$1),3,1)&amp;":"&amp;ADDRESS(ROW($A1624)+MATCH("Г",$C1625:$C$6000,0),COLUMN($C$1),3,1)),"&lt;&gt;Г"),SUMIFS(AM1625:AM$6000,$A1625:$A$6000,IF(AND($A1624=$A1625,$C1624=$C1625),$A1624&amp;"*",IF(OR(MID($A1624,1,1)="0",MID($A1624,1,1)=0),"?"&amp;MID($A1624,2,LEN($A1624)-1),$A1624&amp;".?")),$C1625:$C$6000,"Г")))</f>
        <v>0</v>
      </c>
      <c r="AN1624" s="48">
        <f ca="1">IF(MID($A1624,3,10)="1.1.3",SUMIFS(AN1625:AN$6000,$A1625:$A$6000,$A1624&amp;".1",$B1625:$B$6000,"Наименование объекта по производству электрической энергии всего, в том числе:")+SUMIFS(AN1625:AN$6000,$A1625:$A$6000,$A1624&amp;".2",$B1625:$B$6000,"Наименование объекта по производству электрической энергии всего, в том числе:"),IF(AND($C1625&lt;&gt;"Г",$C1625&lt;&gt;""),SUMIFS(INDIRECT(ADDRESS(ROW($A1624),COLUMN(AN$1),3,1)&amp;":"&amp;ADDRESS(ROW($A1624)+MATCH("Г",$C1625:$C$6000,0),COLUMN(AN$1),3,1)),INDIRECT(ADDRESS(ROW($A1624),COLUMN($A$1),3,1)&amp;":"&amp;ADDRESS(ROW($A1624)+MATCH("Г",$C1625:$C$6000,0),COLUMN($A$1),3,1)),$A1624&amp;"*",INDIRECT(ADDRESS(ROW($A1624),COLUMN($C$1),3,1)&amp;":"&amp;ADDRESS(ROW($A1624)+MATCH("Г",$C1625:$C$6000,0),COLUMN($C$1),3,1)),"&lt;&gt;Г"),SUMIFS(AN1625:AN$6000,$A1625:$A$6000,IF(AND($A1624=$A1625,$C1624=$C1625),$A1624&amp;"*",IF(OR(MID($A1624,1,1)="0",MID($A1624,1,1)=0),"?"&amp;MID($A1624,2,LEN($A1624)-1),$A1624&amp;".?")),$C1625:$C$6000,"Г")))</f>
        <v>0</v>
      </c>
      <c r="AO1624" s="46" t="s">
        <v>5004</v>
      </c>
    </row>
    <row r="1625" spans="1:41" ht="31.5" x14ac:dyDescent="0.25">
      <c r="A1625" s="46" t="s">
        <v>3318</v>
      </c>
      <c r="B1625" s="46" t="s">
        <v>214</v>
      </c>
      <c r="C1625" s="46" t="s">
        <v>56</v>
      </c>
      <c r="D1625" s="46" t="s">
        <v>5004</v>
      </c>
      <c r="E1625" s="47" t="s">
        <v>5004</v>
      </c>
      <c r="F1625" s="47" t="s">
        <v>5004</v>
      </c>
      <c r="G1625" s="47" t="s">
        <v>5004</v>
      </c>
      <c r="H1625" s="48" t="s">
        <v>5004</v>
      </c>
      <c r="I1625" s="48" t="s">
        <v>5004</v>
      </c>
      <c r="J1625" s="48">
        <f ca="1">IF(MID($A1625,3,10)="1.1.3",SUMIFS(J1626:J$6000,$A1626:$A$6000,$A1625&amp;".1",$B1626:$B$6000,"Наименование объекта по производству электрической энергии всего, в том числе:")+SUMIFS(J1626:J$6000,$A1626:$A$6000,$A1625&amp;".2",$B1626:$B$6000,"Наименование объекта по производству электрической энергии всего, в том числе:"),IF(AND($C1626&lt;&gt;"Г",$C1626&lt;&gt;""),SUMIFS(INDIRECT(ADDRESS(ROW($A1625),COLUMN(J$1),3,1)&amp;":"&amp;ADDRESS(ROW($A1625)+MATCH("Г",$C1626:$C$6000,0),COLUMN(J$1),3,1)),INDIRECT(ADDRESS(ROW($A1625),COLUMN($A$1),3,1)&amp;":"&amp;ADDRESS(ROW($A1625)+MATCH("Г",$C1626:$C$6000,0),COLUMN($A$1),3,1)),$A1625&amp;"*",INDIRECT(ADDRESS(ROW($A1625),COLUMN($C$1),3,1)&amp;":"&amp;ADDRESS(ROW($A1625)+MATCH("Г",$C1626:$C$6000,0),COLUMN($C$1),3,1)),"&lt;&gt;Г"),SUMIFS(J1626:J$6000,$A1626:$A$6000,IF(AND($A1625=$A1626,$C1625=$C1626),$A1625&amp;"*",IF(OR(MID($A1625,1,1)="0",MID($A1625,1,1)=0),"?"&amp;MID($A1625,2,LEN($A1625)-1),$A1625&amp;".?")),$C1626:$C$6000,"Г")))</f>
        <v>44.121270140000014</v>
      </c>
      <c r="K1625" s="48">
        <f ca="1">IF(MID($A1625,3,10)="1.1.3",SUMIFS(K1626:K$6000,$A1626:$A$6000,$A1625&amp;".1",$B1626:$B$6000,"Наименование объекта по производству электрической энергии всего, в том числе:")+SUMIFS(K1626:K$6000,$A1626:$A$6000,$A1625&amp;".2",$B1626:$B$6000,"Наименование объекта по производству электрической энергии всего, в том числе:"),IF(AND($C1626&lt;&gt;"Г",$C1626&lt;&gt;""),SUMIFS(INDIRECT(ADDRESS(ROW($A1625),COLUMN(K$1),3,1)&amp;":"&amp;ADDRESS(ROW($A1625)+MATCH("Г",$C1626:$C$6000,0),COLUMN(K$1),3,1)),INDIRECT(ADDRESS(ROW($A1625),COLUMN($A$1),3,1)&amp;":"&amp;ADDRESS(ROW($A1625)+MATCH("Г",$C1626:$C$6000,0),COLUMN($A$1),3,1)),$A1625&amp;"*",INDIRECT(ADDRESS(ROW($A1625),COLUMN($C$1),3,1)&amp;":"&amp;ADDRESS(ROW($A1625)+MATCH("Г",$C1626:$C$6000,0),COLUMN($C$1),3,1)),"&lt;&gt;Г"),SUMIFS(K1626:K$6000,$A1626:$A$6000,IF(AND($A1625=$A1626,$C1625=$C1626),$A1625&amp;"*",IF(OR(MID($A1625,1,1)="0",MID($A1625,1,1)=0),"?"&amp;MID($A1625,2,LEN($A1625)-1),$A1625&amp;".?")),$C1626:$C$6000,"Г")))</f>
        <v>127.72147831999999</v>
      </c>
      <c r="L1625" s="48">
        <f ca="1">IF(MID($A1625,3,10)="1.1.3",SUMIFS(L1626:L$6000,$A1626:$A$6000,$A1625&amp;".1",$B1626:$B$6000,"Наименование объекта по производству электрической энергии всего, в том числе:")+SUMIFS(L1626:L$6000,$A1626:$A$6000,$A1625&amp;".2",$B1626:$B$6000,"Наименование объекта по производству электрической энергии всего, в том числе:"),IF(AND($C1626&lt;&gt;"Г",$C1626&lt;&gt;""),SUMIFS(INDIRECT(ADDRESS(ROW($A1625),COLUMN(L$1),3,1)&amp;":"&amp;ADDRESS(ROW($A1625)+MATCH("Г",$C1626:$C$6000,0),COLUMN(L$1),3,1)),INDIRECT(ADDRESS(ROW($A1625),COLUMN($A$1),3,1)&amp;":"&amp;ADDRESS(ROW($A1625)+MATCH("Г",$C1626:$C$6000,0),COLUMN($A$1),3,1)),$A1625&amp;"*",INDIRECT(ADDRESS(ROW($A1625),COLUMN($C$1),3,1)&amp;":"&amp;ADDRESS(ROW($A1625)+MATCH("Г",$C1626:$C$6000,0),COLUMN($C$1),3,1)),"&lt;&gt;Г"),SUMIFS(L1626:L$6000,$A1626:$A$6000,IF(AND($A1625=$A1626,$C1625=$C1626),$A1625&amp;"*",IF(OR(MID($A1625,1,1)="0",MID($A1625,1,1)=0),"?"&amp;MID($A1625,2,LEN($A1625)-1),$A1625&amp;".?")),$C1626:$C$6000,"Г")))</f>
        <v>2.3996059999999999</v>
      </c>
      <c r="M1625" s="48">
        <f ca="1">IF(MID($A1625,3,10)="1.1.3",SUMIFS(M1626:M$6000,$A1626:$A$6000,$A1625&amp;".1",$B1626:$B$6000,"Наименование объекта по производству электрической энергии всего, в том числе:")+SUMIFS(M1626:M$6000,$A1626:$A$6000,$A1625&amp;".2",$B1626:$B$6000,"Наименование объекта по производству электрической энергии всего, в том числе:"),IF(AND($C1626&lt;&gt;"Г",$C1626&lt;&gt;""),SUMIFS(INDIRECT(ADDRESS(ROW($A1625),COLUMN(M$1),3,1)&amp;":"&amp;ADDRESS(ROW($A1625)+MATCH("Г",$C1626:$C$6000,0),COLUMN(M$1),3,1)),INDIRECT(ADDRESS(ROW($A1625),COLUMN($A$1),3,1)&amp;":"&amp;ADDRESS(ROW($A1625)+MATCH("Г",$C1626:$C$6000,0),COLUMN($A$1),3,1)),$A1625&amp;"*",INDIRECT(ADDRESS(ROW($A1625),COLUMN($C$1),3,1)&amp;":"&amp;ADDRESS(ROW($A1625)+MATCH("Г",$C1626:$C$6000,0),COLUMN($C$1),3,1)),"&lt;&gt;Г"),SUMIFS(M1626:M$6000,$A1626:$A$6000,IF(AND($A1625=$A1626,$C1625=$C1626),$A1625&amp;"*",IF(OR(MID($A1625,1,1)="0",MID($A1625,1,1)=0),"?"&amp;MID($A1625,2,LEN($A1625)-1),$A1625&amp;".?")),$C1626:$C$6000,"Г")))</f>
        <v>21.274895000000001</v>
      </c>
      <c r="N1625" s="48">
        <f ca="1">IF(MID($A1625,3,10)="1.1.3",SUMIFS(N1626:N$6000,$A1626:$A$6000,$A1625&amp;".1",$B1626:$B$6000,"Наименование объекта по производству электрической энергии всего, в том числе:")+SUMIFS(N1626:N$6000,$A1626:$A$6000,$A1625&amp;".2",$B1626:$B$6000,"Наименование объекта по производству электрической энергии всего, в том числе:"),IF(AND($C1626&lt;&gt;"Г",$C1626&lt;&gt;""),SUMIFS(INDIRECT(ADDRESS(ROW($A1625),COLUMN(N$1),3,1)&amp;":"&amp;ADDRESS(ROW($A1625)+MATCH("Г",$C1626:$C$6000,0),COLUMN(N$1),3,1)),INDIRECT(ADDRESS(ROW($A1625),COLUMN($A$1),3,1)&amp;":"&amp;ADDRESS(ROW($A1625)+MATCH("Г",$C1626:$C$6000,0),COLUMN($A$1),3,1)),$A1625&amp;"*",INDIRECT(ADDRESS(ROW($A1625),COLUMN($C$1),3,1)&amp;":"&amp;ADDRESS(ROW($A1625)+MATCH("Г",$C1626:$C$6000,0),COLUMN($C$1),3,1)),"&lt;&gt;Г"),SUMIFS(N1626:N$6000,$A1626:$A$6000,IF(AND($A1625=$A1626,$C1625=$C1626),$A1625&amp;"*",IF(OR(MID($A1625,1,1)="0",MID($A1625,1,1)=0),"?"&amp;MID($A1625,2,LEN($A1625)-1),$A1625&amp;".?")),$C1626:$C$6000,"Г")))</f>
        <v>92.625346599999986</v>
      </c>
      <c r="O1625" s="48">
        <f ca="1">IF(MID($A1625,3,10)="1.1.3",SUMIFS(O1626:O$6000,$A1626:$A$6000,$A1625&amp;".1",$B1626:$B$6000,"Наименование объекта по производству электрической энергии всего, в том числе:")+SUMIFS(O1626:O$6000,$A1626:$A$6000,$A1625&amp;".2",$B1626:$B$6000,"Наименование объекта по производству электрической энергии всего, в том числе:"),IF(AND($C1626&lt;&gt;"Г",$C1626&lt;&gt;""),SUMIFS(INDIRECT(ADDRESS(ROW($A1625),COLUMN(O$1),3,1)&amp;":"&amp;ADDRESS(ROW($A1625)+MATCH("Г",$C1626:$C$6000,0),COLUMN(O$1),3,1)),INDIRECT(ADDRESS(ROW($A1625),COLUMN($A$1),3,1)&amp;":"&amp;ADDRESS(ROW($A1625)+MATCH("Г",$C1626:$C$6000,0),COLUMN($A$1),3,1)),$A1625&amp;"*",INDIRECT(ADDRESS(ROW($A1625),COLUMN($C$1),3,1)&amp;":"&amp;ADDRESS(ROW($A1625)+MATCH("Г",$C1626:$C$6000,0),COLUMN($C$1),3,1)),"&lt;&gt;Г"),SUMIFS(O1626:O$6000,$A1626:$A$6000,IF(AND($A1625=$A1626,$C1625=$C1626),$A1625&amp;"*",IF(OR(MID($A1625,1,1)="0",MID($A1625,1,1)=0),"?"&amp;MID($A1625,2,LEN($A1625)-1),$A1625&amp;".?")),$C1626:$C$6000,"Г")))</f>
        <v>11.421630720000019</v>
      </c>
      <c r="P1625" s="48">
        <f ca="1">IF(MID($A1625,3,10)="1.1.3",SUMIFS(P1626:P$6000,$A1626:$A$6000,$A1625&amp;".1",$B1626:$B$6000,"Наименование объекта по производству электрической энергии всего, в том числе:")+SUMIFS(P1626:P$6000,$A1626:$A$6000,$A1625&amp;".2",$B1626:$B$6000,"Наименование объекта по производству электрической энергии всего, в том числе:"),IF(AND($C1626&lt;&gt;"Г",$C1626&lt;&gt;""),SUMIFS(INDIRECT(ADDRESS(ROW($A1625),COLUMN(P$1),3,1)&amp;":"&amp;ADDRESS(ROW($A1625)+MATCH("Г",$C1626:$C$6000,0),COLUMN(P$1),3,1)),INDIRECT(ADDRESS(ROW($A1625),COLUMN($A$1),3,1)&amp;":"&amp;ADDRESS(ROW($A1625)+MATCH("Г",$C1626:$C$6000,0),COLUMN($A$1),3,1)),$A1625&amp;"*",INDIRECT(ADDRESS(ROW($A1625),COLUMN($C$1),3,1)&amp;":"&amp;ADDRESS(ROW($A1625)+MATCH("Г",$C1626:$C$6000,0),COLUMN($C$1),3,1)),"&lt;&gt;Г"),SUMIFS(P1626:P$6000,$A1626:$A$6000,IF(AND($A1625=$A1626,$C1625=$C1626),$A1625&amp;"*",IF(OR(MID($A1625,1,1)="0",MID($A1625,1,1)=0),"?"&amp;MID($A1625,2,LEN($A1625)-1),$A1625&amp;".?")),$C1626:$C$6000,"Г")))</f>
        <v>200.92225014499999</v>
      </c>
      <c r="Q1625" s="48">
        <f ca="1">IF(MID($A1625,3,10)="1.1.3",SUMIFS(Q1626:Q$6000,$A1626:$A$6000,$A1625&amp;".1",$B1626:$B$6000,"Наименование объекта по производству электрической энергии всего, в том числе:")+SUMIFS(Q1626:Q$6000,$A1626:$A$6000,$A1625&amp;".2",$B1626:$B$6000,"Наименование объекта по производству электрической энергии всего, в том числе:"),IF(AND($C1626&lt;&gt;"Г",$C1626&lt;&gt;""),SUMIFS(INDIRECT(ADDRESS(ROW($A1625),COLUMN(Q$1),3,1)&amp;":"&amp;ADDRESS(ROW($A1625)+MATCH("Г",$C1626:$C$6000,0),COLUMN(Q$1),3,1)),INDIRECT(ADDRESS(ROW($A1625),COLUMN($A$1),3,1)&amp;":"&amp;ADDRESS(ROW($A1625)+MATCH("Г",$C1626:$C$6000,0),COLUMN($A$1),3,1)),$A1625&amp;"*",INDIRECT(ADDRESS(ROW($A1625),COLUMN($C$1),3,1)&amp;":"&amp;ADDRESS(ROW($A1625)+MATCH("Г",$C1626:$C$6000,0),COLUMN($C$1),3,1)),"&lt;&gt;Г"),SUMIFS(Q1626:Q$6000,$A1626:$A$6000,IF(AND($A1625=$A1626,$C1625=$C1626),$A1625&amp;"*",IF(OR(MID($A1625,1,1)="0",MID($A1625,1,1)=0),"?"&amp;MID($A1625,2,LEN($A1625)-1),$A1625&amp;".?")),$C1626:$C$6000,"Г")))</f>
        <v>7.8489224200000018</v>
      </c>
      <c r="R1625" s="48">
        <f ca="1">IF(MID($A1625,3,10)="1.1.3",SUMIFS(R1626:R$6000,$A1626:$A$6000,$A1625&amp;".1",$B1626:$B$6000,"Наименование объекта по производству электрической энергии всего, в том числе:")+SUMIFS(R1626:R$6000,$A1626:$A$6000,$A1625&amp;".2",$B1626:$B$6000,"Наименование объекта по производству электрической энергии всего, в том числе:"),IF(AND($C1626&lt;&gt;"Г",$C1626&lt;&gt;""),SUMIFS(INDIRECT(ADDRESS(ROW($A1625),COLUMN(R$1),3,1)&amp;":"&amp;ADDRESS(ROW($A1625)+MATCH("Г",$C1626:$C$6000,0),COLUMN(R$1),3,1)),INDIRECT(ADDRESS(ROW($A1625),COLUMN($A$1),3,1)&amp;":"&amp;ADDRESS(ROW($A1625)+MATCH("Г",$C1626:$C$6000,0),COLUMN($A$1),3,1)),$A1625&amp;"*",INDIRECT(ADDRESS(ROW($A1625),COLUMN($C$1),3,1)&amp;":"&amp;ADDRESS(ROW($A1625)+MATCH("Г",$C1626:$C$6000,0),COLUMN($C$1),3,1)),"&lt;&gt;Г"),SUMIFS(R1626:R$6000,$A1626:$A$6000,IF(AND($A1625=$A1626,$C1625=$C1626),$A1625&amp;"*",IF(OR(MID($A1625,1,1)="0",MID($A1625,1,1)=0),"?"&amp;MID($A1625,2,LEN($A1625)-1),$A1625&amp;".?")),$C1626:$C$6000,"Г")))</f>
        <v>27.56213958</v>
      </c>
      <c r="S1625" s="48">
        <f ca="1">IF(MID($A1625,3,10)="1.1.3",SUMIFS(S1626:S$6000,$A1626:$A$6000,$A1625&amp;".1",$B1626:$B$6000,"Наименование объекта по производству электрической энергии всего, в том числе:")+SUMIFS(S1626:S$6000,$A1626:$A$6000,$A1625&amp;".2",$B1626:$B$6000,"Наименование объекта по производству электрической энергии всего, в том числе:"),IF(AND($C1626&lt;&gt;"Г",$C1626&lt;&gt;""),SUMIFS(INDIRECT(ADDRESS(ROW($A1625),COLUMN(S$1),3,1)&amp;":"&amp;ADDRESS(ROW($A1625)+MATCH("Г",$C1626:$C$6000,0),COLUMN(S$1),3,1)),INDIRECT(ADDRESS(ROW($A1625),COLUMN($A$1),3,1)&amp;":"&amp;ADDRESS(ROW($A1625)+MATCH("Г",$C1626:$C$6000,0),COLUMN($A$1),3,1)),$A1625&amp;"*",INDIRECT(ADDRESS(ROW($A1625),COLUMN($C$1),3,1)&amp;":"&amp;ADDRESS(ROW($A1625)+MATCH("Г",$C1626:$C$6000,0),COLUMN($C$1),3,1)),"&lt;&gt;Г"),SUMIFS(S1626:S$6000,$A1626:$A$6000,IF(AND($A1625=$A1626,$C1625=$C1626),$A1625&amp;"*",IF(OR(MID($A1625,1,1)="0",MID($A1625,1,1)=0),"?"&amp;MID($A1625,2,LEN($A1625)-1),$A1625&amp;".?")),$C1626:$C$6000,"Г")))</f>
        <v>148.12662060999997</v>
      </c>
      <c r="T1625" s="48">
        <f ca="1">IF(MID($A1625,3,10)="1.1.3",SUMIFS(T1626:T$6000,$A1626:$A$6000,$A1625&amp;".1",$B1626:$B$6000,"Наименование объекта по производству электрической энергии всего, в том числе:")+SUMIFS(T1626:T$6000,$A1626:$A$6000,$A1625&amp;".2",$B1626:$B$6000,"Наименование объекта по производству электрической энергии всего, в том числе:"),IF(AND($C1626&lt;&gt;"Г",$C1626&lt;&gt;""),SUMIFS(INDIRECT(ADDRESS(ROW($A1625),COLUMN(T$1),3,1)&amp;":"&amp;ADDRESS(ROW($A1625)+MATCH("Г",$C1626:$C$6000,0),COLUMN(T$1),3,1)),INDIRECT(ADDRESS(ROW($A1625),COLUMN($A$1),3,1)&amp;":"&amp;ADDRESS(ROW($A1625)+MATCH("Г",$C1626:$C$6000,0),COLUMN($A$1),3,1)),$A1625&amp;"*",INDIRECT(ADDRESS(ROW($A1625),COLUMN($C$1),3,1)&amp;":"&amp;ADDRESS(ROW($A1625)+MATCH("Г",$C1626:$C$6000,0),COLUMN($C$1),3,1)),"&lt;&gt;Г"),SUMIFS(T1626:T$6000,$A1626:$A$6000,IF(AND($A1625=$A1626,$C1625=$C1626),$A1625&amp;"*",IF(OR(MID($A1625,1,1)="0",MID($A1625,1,1)=0),"?"&amp;MID($A1625,2,LEN($A1625)-1),$A1625&amp;".?")),$C1626:$C$6000,"Г")))</f>
        <v>17.384567535000038</v>
      </c>
      <c r="U1625" s="48">
        <f ca="1">IF(MID($A1625,3,10)="1.1.3",SUMIFS(U1626:U$6000,$A1626:$A$6000,$A1625&amp;".1",$B1626:$B$6000,"Наименование объекта по производству электрической энергии всего, в том числе:")+SUMIFS(U1626:U$6000,$A1626:$A$6000,$A1625&amp;".2",$B1626:$B$6000,"Наименование объекта по производству электрической энергии всего, в том числе:"),IF(AND($C1626&lt;&gt;"Г",$C1626&lt;&gt;""),SUMIFS(INDIRECT(ADDRESS(ROW($A1625),COLUMN(U$1),3,1)&amp;":"&amp;ADDRESS(ROW($A1625)+MATCH("Г",$C1626:$C$6000,0),COLUMN(U$1),3,1)),INDIRECT(ADDRESS(ROW($A1625),COLUMN($A$1),3,1)&amp;":"&amp;ADDRESS(ROW($A1625)+MATCH("Г",$C1626:$C$6000,0),COLUMN($A$1),3,1)),$A1625&amp;"*",INDIRECT(ADDRESS(ROW($A1625),COLUMN($C$1),3,1)&amp;":"&amp;ADDRESS(ROW($A1625)+MATCH("Г",$C1626:$C$6000,0),COLUMN($C$1),3,1)),"&lt;&gt;Г"),SUMIFS(U1626:U$6000,$A1626:$A$6000,IF(AND($A1625=$A1626,$C1625=$C1626),$A1625&amp;"*",IF(OR(MID($A1625,1,1)="0",MID($A1625,1,1)=0),"?"&amp;MID($A1625,2,LEN($A1625)-1),$A1625&amp;".?")),$C1626:$C$6000,"Г")))</f>
        <v>0</v>
      </c>
      <c r="V1625" s="48">
        <f ca="1">IF(MID($A1625,3,10)="1.1.3",SUMIFS(V1626:V$6000,$A1626:$A$6000,$A1625&amp;".1",$B1626:$B$6000,"Наименование объекта по производству электрической энергии всего, в том числе:")+SUMIFS(V1626:V$6000,$A1626:$A$6000,$A1625&amp;".2",$B1626:$B$6000,"Наименование объекта по производству электрической энергии всего, в том числе:"),IF(AND($C1626&lt;&gt;"Г",$C1626&lt;&gt;""),SUMIFS(INDIRECT(ADDRESS(ROW($A1625),COLUMN(V$1),3,1)&amp;":"&amp;ADDRESS(ROW($A1625)+MATCH("Г",$C1626:$C$6000,0),COLUMN(V$1),3,1)),INDIRECT(ADDRESS(ROW($A1625),COLUMN($A$1),3,1)&amp;":"&amp;ADDRESS(ROW($A1625)+MATCH("Г",$C1626:$C$6000,0),COLUMN($A$1),3,1)),$A1625&amp;"*",INDIRECT(ADDRESS(ROW($A1625),COLUMN($C$1),3,1)&amp;":"&amp;ADDRESS(ROW($A1625)+MATCH("Г",$C1626:$C$6000,0),COLUMN($C$1),3,1)),"&lt;&gt;Г"),SUMIFS(V1626:V$6000,$A1626:$A$6000,IF(AND($A1625=$A1626,$C1625=$C1626),$A1625&amp;"*",IF(OR(MID($A1625,1,1)="0",MID($A1625,1,1)=0),"?"&amp;MID($A1625,2,LEN($A1625)-1),$A1625&amp;".?")),$C1626:$C$6000,"Г")))</f>
        <v>83.600208179999996</v>
      </c>
      <c r="W1625" s="48">
        <f ca="1">IF(MID($A1625,3,10)="1.1.3",SUMIFS(W1626:W$6000,$A1626:$A$6000,$A1625&amp;".1",$B1626:$B$6000,"Наименование объекта по производству электрической энергии всего, в том числе:")+SUMIFS(W1626:W$6000,$A1626:$A$6000,$A1625&amp;".2",$B1626:$B$6000,"Наименование объекта по производству электрической энергии всего, в том числе:"),IF(AND($C1626&lt;&gt;"Г",$C1626&lt;&gt;""),SUMIFS(INDIRECT(ADDRESS(ROW($A1625),COLUMN(W$1),3,1)&amp;":"&amp;ADDRESS(ROW($A1625)+MATCH("Г",$C1626:$C$6000,0),COLUMN(W$1),3,1)),INDIRECT(ADDRESS(ROW($A1625),COLUMN($A$1),3,1)&amp;":"&amp;ADDRESS(ROW($A1625)+MATCH("Г",$C1626:$C$6000,0),COLUMN($A$1),3,1)),$A1625&amp;"*",INDIRECT(ADDRESS(ROW($A1625),COLUMN($C$1),3,1)&amp;":"&amp;ADDRESS(ROW($A1625)+MATCH("Г",$C1626:$C$6000,0),COLUMN($C$1),3,1)),"&lt;&gt;Г"),SUMIFS(W1626:W$6000,$A1626:$A$6000,IF(AND($A1625=$A1626,$C1625=$C1626),$A1625&amp;"*",IF(OR(MID($A1625,1,1)="0",MID($A1625,1,1)=0),"?"&amp;MID($A1625,2,LEN($A1625)-1),$A1625&amp;".?")),$C1626:$C$6000,"Г")))</f>
        <v>0</v>
      </c>
      <c r="X1625" s="48">
        <f ca="1">IF(MID($A1625,3,10)="1.1.3",SUMIFS(X1626:X$6000,$A1626:$A$6000,$A1625&amp;".1",$B1626:$B$6000,"Наименование объекта по производству электрической энергии всего, в том числе:")+SUMIFS(X1626:X$6000,$A1626:$A$6000,$A1625&amp;".2",$B1626:$B$6000,"Наименование объекта по производству электрической энергии всего, в том числе:"),IF(AND($C1626&lt;&gt;"Г",$C1626&lt;&gt;""),SUMIFS(INDIRECT(ADDRESS(ROW($A1625),COLUMN(X$1),3,1)&amp;":"&amp;ADDRESS(ROW($A1625)+MATCH("Г",$C1626:$C$6000,0),COLUMN(X$1),3,1)),INDIRECT(ADDRESS(ROW($A1625),COLUMN($A$1),3,1)&amp;":"&amp;ADDRESS(ROW($A1625)+MATCH("Г",$C1626:$C$6000,0),COLUMN($A$1),3,1)),$A1625&amp;"*",INDIRECT(ADDRESS(ROW($A1625),COLUMN($C$1),3,1)&amp;":"&amp;ADDRESS(ROW($A1625)+MATCH("Г",$C1626:$C$6000,0),COLUMN($C$1),3,1)),"&lt;&gt;Г"),SUMIFS(X1626:X$6000,$A1626:$A$6000,IF(AND($A1625=$A1626,$C1625=$C1626),$A1625&amp;"*",IF(OR(MID($A1625,1,1)="0",MID($A1625,1,1)=0),"?"&amp;MID($A1625,2,LEN($A1625)-1),$A1625&amp;".?")),$C1626:$C$6000,"Г")))</f>
        <v>83.600208179999996</v>
      </c>
      <c r="Y1625" s="48">
        <f ca="1">IF(MID($A1625,3,10)="1.1.3",SUMIFS(Y1626:Y$6000,$A1626:$A$6000,$A1625&amp;".1",$B1626:$B$6000,"Наименование объекта по производству электрической энергии всего, в том числе:")+SUMIFS(Y1626:Y$6000,$A1626:$A$6000,$A1625&amp;".2",$B1626:$B$6000,"Наименование объекта по производству электрической энергии всего, в том числе:"),IF(AND($C1626&lt;&gt;"Г",$C1626&lt;&gt;""),SUMIFS(INDIRECT(ADDRESS(ROW($A1625),COLUMN(Y$1),3,1)&amp;":"&amp;ADDRESS(ROW($A1625)+MATCH("Г",$C1626:$C$6000,0),COLUMN(Y$1),3,1)),INDIRECT(ADDRESS(ROW($A1625),COLUMN($A$1),3,1)&amp;":"&amp;ADDRESS(ROW($A1625)+MATCH("Г",$C1626:$C$6000,0),COLUMN($A$1),3,1)),$A1625&amp;"*",INDIRECT(ADDRESS(ROW($A1625),COLUMN($C$1),3,1)&amp;":"&amp;ADDRESS(ROW($A1625)+MATCH("Г",$C1626:$C$6000,0),COLUMN($C$1),3,1)),"&lt;&gt;Г"),SUMIFS(Y1626:Y$6000,$A1626:$A$6000,IF(AND($A1625=$A1626,$C1625=$C1626),$A1625&amp;"*",IF(OR(MID($A1625,1,1)="0",MID($A1625,1,1)=0),"?"&amp;MID($A1625,2,LEN($A1625)-1),$A1625&amp;".?")),$C1626:$C$6000,"Г")))</f>
        <v>0</v>
      </c>
      <c r="Z1625" s="48">
        <f ca="1">IF(MID($A1625,3,10)="1.1.3",SUMIFS(Z1626:Z$6000,$A1626:$A$6000,$A1625&amp;".1",$B1626:$B$6000,"Наименование объекта по производству электрической энергии всего, в том числе:")+SUMIFS(Z1626:Z$6000,$A1626:$A$6000,$A1625&amp;".2",$B1626:$B$6000,"Наименование объекта по производству электрической энергии всего, в том числе:"),IF(AND($C1626&lt;&gt;"Г",$C1626&lt;&gt;""),SUMIFS(INDIRECT(ADDRESS(ROW($A1625),COLUMN(Z$1),3,1)&amp;":"&amp;ADDRESS(ROW($A1625)+MATCH("Г",$C1626:$C$6000,0),COLUMN(Z$1),3,1)),INDIRECT(ADDRESS(ROW($A1625),COLUMN($A$1),3,1)&amp;":"&amp;ADDRESS(ROW($A1625)+MATCH("Г",$C1626:$C$6000,0),COLUMN($A$1),3,1)),$A1625&amp;"*",INDIRECT(ADDRESS(ROW($A1625),COLUMN($C$1),3,1)&amp;":"&amp;ADDRESS(ROW($A1625)+MATCH("Г",$C1626:$C$6000,0),COLUMN($C$1),3,1)),"&lt;&gt;Г"),SUMIFS(Z1626:Z$6000,$A1626:$A$6000,IF(AND($A1625=$A1626,$C1625=$C1626),$A1625&amp;"*",IF(OR(MID($A1625,1,1)="0",MID($A1625,1,1)=0),"?"&amp;MID($A1625,2,LEN($A1625)-1),$A1625&amp;".?")),$C1626:$C$6000,"Г")))</f>
        <v>156.80098000499999</v>
      </c>
      <c r="AA1625" s="48">
        <f ca="1">IF(MID($A1625,3,10)="1.1.3",SUMIFS(AA1626:AA$6000,$A1626:$A$6000,$A1625&amp;".1",$B1626:$B$6000,"Наименование объекта по производству электрической энергии всего, в том числе:")+SUMIFS(AA1626:AA$6000,$A1626:$A$6000,$A1625&amp;".2",$B1626:$B$6000,"Наименование объекта по производству электрической энергии всего, в том числе:"),IF(AND($C1626&lt;&gt;"Г",$C1626&lt;&gt;""),SUMIFS(INDIRECT(ADDRESS(ROW($A1625),COLUMN(AA$1),3,1)&amp;":"&amp;ADDRESS(ROW($A1625)+MATCH("Г",$C1626:$C$6000,0),COLUMN(AA$1),3,1)),INDIRECT(ADDRESS(ROW($A1625),COLUMN($A$1),3,1)&amp;":"&amp;ADDRESS(ROW($A1625)+MATCH("Г",$C1626:$C$6000,0),COLUMN($A$1),3,1)),$A1625&amp;"*",INDIRECT(ADDRESS(ROW($A1625),COLUMN($C$1),3,1)&amp;":"&amp;ADDRESS(ROW($A1625)+MATCH("Г",$C1626:$C$6000,0),COLUMN($C$1),3,1)),"&lt;&gt;Г"),SUMIFS(AA1626:AA$6000,$A1626:$A$6000,IF(AND($A1625=$A1626,$C1625=$C1626),$A1625&amp;"*",IF(OR(MID($A1625,1,1)="0",MID($A1625,1,1)=0),"?"&amp;MID($A1625,2,LEN($A1625)-1),$A1625&amp;".?")),$C1626:$C$6000,"Г")))</f>
        <v>32.272807729999997</v>
      </c>
      <c r="AB1625" s="48">
        <f ca="1">IF(MID($A1625,3,10)="1.1.3",SUMIFS(AB1626:AB$6000,$A1626:$A$6000,$A1625&amp;".1",$B1626:$B$6000,"Наименование объекта по производству электрической энергии всего, в том числе:")+SUMIFS(AB1626:AB$6000,$A1626:$A$6000,$A1625&amp;".2",$B1626:$B$6000,"Наименование объекта по производству электрической энергии всего, в том числе:"),IF(AND($C1626&lt;&gt;"Г",$C1626&lt;&gt;""),SUMIFS(INDIRECT(ADDRESS(ROW($A1625),COLUMN(AB$1),3,1)&amp;":"&amp;ADDRESS(ROW($A1625)+MATCH("Г",$C1626:$C$6000,0),COLUMN(AB$1),3,1)),INDIRECT(ADDRESS(ROW($A1625),COLUMN($A$1),3,1)&amp;":"&amp;ADDRESS(ROW($A1625)+MATCH("Г",$C1626:$C$6000,0),COLUMN($A$1),3,1)),$A1625&amp;"*",INDIRECT(ADDRESS(ROW($A1625),COLUMN($C$1),3,1)&amp;":"&amp;ADDRESS(ROW($A1625)+MATCH("Г",$C1626:$C$6000,0),COLUMN($C$1),3,1)),"&lt;&gt;Г"),SUMIFS(AB1626:AB$6000,$A1626:$A$6000,IF(AND($A1625=$A1626,$C1625=$C1626),$A1625&amp;"*",IF(OR(MID($A1625,1,1)="0",MID($A1625,1,1)=0),"?"&amp;MID($A1625,2,LEN($A1625)-1),$A1625&amp;".?")),$C1626:$C$6000,"Г")))</f>
        <v>4.9064367899999999</v>
      </c>
      <c r="AC1625" s="48">
        <f ca="1">IF(MID($A1625,3,10)="1.1.3",SUMIFS(AC1626:AC$6000,$A1626:$A$6000,$A1625&amp;".1",$B1626:$B$6000,"Наименование объекта по производству электрической энергии всего, в том числе:")+SUMIFS(AC1626:AC$6000,$A1626:$A$6000,$A1625&amp;".2",$B1626:$B$6000,"Наименование объекта по производству электрической энергии всего, в том числе:"),IF(AND($C1626&lt;&gt;"Г",$C1626&lt;&gt;""),SUMIFS(INDIRECT(ADDRESS(ROW($A1625),COLUMN(AC$1),3,1)&amp;":"&amp;ADDRESS(ROW($A1625)+MATCH("Г",$C1626:$C$6000,0),COLUMN(AC$1),3,1)),INDIRECT(ADDRESS(ROW($A1625),COLUMN($A$1),3,1)&amp;":"&amp;ADDRESS(ROW($A1625)+MATCH("Г",$C1626:$C$6000,0),COLUMN($A$1),3,1)),$A1625&amp;"*",INDIRECT(ADDRESS(ROW($A1625),COLUMN($C$1),3,1)&amp;":"&amp;ADDRESS(ROW($A1625)+MATCH("Г",$C1626:$C$6000,0),COLUMN($C$1),3,1)),"&lt;&gt;Г"),SUMIFS(AC1626:AC$6000,$A1626:$A$6000,IF(AND($A1625=$A1626,$C1625=$C1626),$A1625&amp;"*",IF(OR(MID($A1625,1,1)="0",MID($A1625,1,1)=0),"?"&amp;MID($A1625,2,LEN($A1625)-1),$A1625&amp;".?")),$C1626:$C$6000,"Г")))</f>
        <v>0</v>
      </c>
      <c r="AD1625" s="48">
        <f ca="1">IF(MID($A1625,3,10)="1.1.3",SUMIFS(AD1626:AD$6000,$A1626:$A$6000,$A1625&amp;".1",$B1626:$B$6000,"Наименование объекта по производству электрической энергии всего, в том числе:")+SUMIFS(AD1626:AD$6000,$A1626:$A$6000,$A1625&amp;".2",$B1626:$B$6000,"Наименование объекта по производству электрической энергии всего, в том числе:"),IF(AND($C1626&lt;&gt;"Г",$C1626&lt;&gt;""),SUMIFS(INDIRECT(ADDRESS(ROW($A1625),COLUMN(AD$1),3,1)&amp;":"&amp;ADDRESS(ROW($A1625)+MATCH("Г",$C1626:$C$6000,0),COLUMN(AD$1),3,1)),INDIRECT(ADDRESS(ROW($A1625),COLUMN($A$1),3,1)&amp;":"&amp;ADDRESS(ROW($A1625)+MATCH("Г",$C1626:$C$6000,0),COLUMN($A$1),3,1)),$A1625&amp;"*",INDIRECT(ADDRESS(ROW($A1625),COLUMN($C$1),3,1)&amp;":"&amp;ADDRESS(ROW($A1625)+MATCH("Г",$C1626:$C$6000,0),COLUMN($C$1),3,1)),"&lt;&gt;Г"),SUMIFS(AD1626:AD$6000,$A1626:$A$6000,IF(AND($A1625=$A1626,$C1625=$C1626),$A1625&amp;"*",IF(OR(MID($A1625,1,1)="0",MID($A1625,1,1)=0),"?"&amp;MID($A1625,2,LEN($A1625)-1),$A1625&amp;".?")),$C1626:$C$6000,"Г")))</f>
        <v>8.4424297799999994</v>
      </c>
      <c r="AE1625" s="48">
        <f ca="1">IF(MID($A1625,3,10)="1.1.3",SUMIFS(AE1626:AE$6000,$A1626:$A$6000,$A1625&amp;".1",$B1626:$B$6000,"Наименование объекта по производству электрической энергии всего, в том числе:")+SUMIFS(AE1626:AE$6000,$A1626:$A$6000,$A1625&amp;".2",$B1626:$B$6000,"Наименование объекта по производству электрической энергии всего, в том числе:"),IF(AND($C1626&lt;&gt;"Г",$C1626&lt;&gt;""),SUMIFS(INDIRECT(ADDRESS(ROW($A1625),COLUMN(AE$1),3,1)&amp;":"&amp;ADDRESS(ROW($A1625)+MATCH("Г",$C1626:$C$6000,0),COLUMN(AE$1),3,1)),INDIRECT(ADDRESS(ROW($A1625),COLUMN($A$1),3,1)&amp;":"&amp;ADDRESS(ROW($A1625)+MATCH("Г",$C1626:$C$6000,0),COLUMN($A$1),3,1)),$A1625&amp;"*",INDIRECT(ADDRESS(ROW($A1625),COLUMN($C$1),3,1)&amp;":"&amp;ADDRESS(ROW($A1625)+MATCH("Г",$C1626:$C$6000,0),COLUMN($C$1),3,1)),"&lt;&gt;Г"),SUMIFS(AE1626:AE$6000,$A1626:$A$6000,IF(AND($A1625=$A1626,$C1625=$C1626),$A1625&amp;"*",IF(OR(MID($A1625,1,1)="0",MID($A1625,1,1)=0),"?"&amp;MID($A1625,2,LEN($A1625)-1),$A1625&amp;".?")),$C1626:$C$6000,"Г")))</f>
        <v>51.327400449999999</v>
      </c>
      <c r="AF1625" s="48">
        <f ca="1">IF(MID($A1625,3,10)="1.1.3",SUMIFS(AF1626:AF$6000,$A1626:$A$6000,$A1625&amp;".1",$B1626:$B$6000,"Наименование объекта по производству электрической энергии всего, в том числе:")+SUMIFS(AF1626:AF$6000,$A1626:$A$6000,$A1625&amp;".2",$B1626:$B$6000,"Наименование объекта по производству электрической энергии всего, в том числе:"),IF(AND($C1626&lt;&gt;"Г",$C1626&lt;&gt;""),SUMIFS(INDIRECT(ADDRESS(ROW($A1625),COLUMN(AF$1),3,1)&amp;":"&amp;ADDRESS(ROW($A1625)+MATCH("Г",$C1626:$C$6000,0),COLUMN(AF$1),3,1)),INDIRECT(ADDRESS(ROW($A1625),COLUMN($A$1),3,1)&amp;":"&amp;ADDRESS(ROW($A1625)+MATCH("Г",$C1626:$C$6000,0),COLUMN($A$1),3,1)),$A1625&amp;"*",INDIRECT(ADDRESS(ROW($A1625),COLUMN($C$1),3,1)&amp;":"&amp;ADDRESS(ROW($A1625)+MATCH("Г",$C1626:$C$6000,0),COLUMN($C$1),3,1)),"&lt;&gt;Г"),SUMIFS(AF1626:AF$6000,$A1626:$A$6000,IF(AND($A1625=$A1626,$C1625=$C1626),$A1625&amp;"*",IF(OR(MID($A1625,1,1)="0",MID($A1625,1,1)=0),"?"&amp;MID($A1625,2,LEN($A1625)-1),$A1625&amp;".?")),$C1626:$C$6000,"Г")))</f>
        <v>66.015756039999999</v>
      </c>
      <c r="AG1625" s="48">
        <f ca="1">IF(MID($A1625,3,10)="1.1.3",SUMIFS(AG1626:AG$6000,$A1626:$A$6000,$A1625&amp;".1",$B1626:$B$6000,"Наименование объекта по производству электрической энергии всего, в том числе:")+SUMIFS(AG1626:AG$6000,$A1626:$A$6000,$A1625&amp;".2",$B1626:$B$6000,"Наименование объекта по производству электрической энергии всего, в том числе:"),IF(AND($C1626&lt;&gt;"Г",$C1626&lt;&gt;""),SUMIFS(INDIRECT(ADDRESS(ROW($A1625),COLUMN(AG$1),3,1)&amp;":"&amp;ADDRESS(ROW($A1625)+MATCH("Г",$C1626:$C$6000,0),COLUMN(AG$1),3,1)),INDIRECT(ADDRESS(ROW($A1625),COLUMN($A$1),3,1)&amp;":"&amp;ADDRESS(ROW($A1625)+MATCH("Г",$C1626:$C$6000,0),COLUMN($A$1),3,1)),$A1625&amp;"*",INDIRECT(ADDRESS(ROW($A1625),COLUMN($C$1),3,1)&amp;":"&amp;ADDRESS(ROW($A1625)+MATCH("Г",$C1626:$C$6000,0),COLUMN($C$1),3,1)),"&lt;&gt;Г"),SUMIFS(AG1626:AG$6000,$A1626:$A$6000,IF(AND($A1625=$A1626,$C1625=$C1626),$A1625&amp;"*",IF(OR(MID($A1625,1,1)="0",MID($A1625,1,1)=0),"?"&amp;MID($A1625,2,LEN($A1625)-1),$A1625&amp;".?")),$C1626:$C$6000,"Г")))</f>
        <v>0</v>
      </c>
      <c r="AH1625" s="48">
        <f ca="1">IF(MID($A1625,3,10)="1.1.3",SUMIFS(AH1626:AH$6000,$A1626:$A$6000,$A1625&amp;".1",$B1626:$B$6000,"Наименование объекта по производству электрической энергии всего, в том числе:")+SUMIFS(AH1626:AH$6000,$A1626:$A$6000,$A1625&amp;".2",$B1626:$B$6000,"Наименование объекта по производству электрической энергии всего, в том числе:"),IF(AND($C1626&lt;&gt;"Г",$C1626&lt;&gt;""),SUMIFS(INDIRECT(ADDRESS(ROW($A1625),COLUMN(AH$1),3,1)&amp;":"&amp;ADDRESS(ROW($A1625)+MATCH("Г",$C1626:$C$6000,0),COLUMN(AH$1),3,1)),INDIRECT(ADDRESS(ROW($A1625),COLUMN($A$1),3,1)&amp;":"&amp;ADDRESS(ROW($A1625)+MATCH("Г",$C1626:$C$6000,0),COLUMN($A$1),3,1)),$A1625&amp;"*",INDIRECT(ADDRESS(ROW($A1625),COLUMN($C$1),3,1)&amp;":"&amp;ADDRESS(ROW($A1625)+MATCH("Г",$C1626:$C$6000,0),COLUMN($C$1),3,1)),"&lt;&gt;Г"),SUMIFS(AH1626:AH$6000,$A1626:$A$6000,IF(AND($A1625=$A1626,$C1625=$C1626),$A1625&amp;"*",IF(OR(MID($A1625,1,1)="0",MID($A1625,1,1)=0),"?"&amp;MID($A1625,2,LEN($A1625)-1),$A1625&amp;".?")),$C1626:$C$6000,"Г")))</f>
        <v>7.8304144700000009</v>
      </c>
      <c r="AI1625" s="48">
        <f ca="1">IF(MID($A1625,3,10)="1.1.3",SUMIFS(AI1626:AI$6000,$A1626:$A$6000,$A1625&amp;".1",$B1626:$B$6000,"Наименование объекта по производству электрической энергии всего, в том числе:")+SUMIFS(AI1626:AI$6000,$A1626:$A$6000,$A1625&amp;".2",$B1626:$B$6000,"Наименование объекта по производству электрической энергии всего, в том числе:"),IF(AND($C1626&lt;&gt;"Г",$C1626&lt;&gt;""),SUMIFS(INDIRECT(ADDRESS(ROW($A1625),COLUMN(AI$1),3,1)&amp;":"&amp;ADDRESS(ROW($A1625)+MATCH("Г",$C1626:$C$6000,0),COLUMN(AI$1),3,1)),INDIRECT(ADDRESS(ROW($A1625),COLUMN($A$1),3,1)&amp;":"&amp;ADDRESS(ROW($A1625)+MATCH("Г",$C1626:$C$6000,0),COLUMN($A$1),3,1)),$A1625&amp;"*",INDIRECT(ADDRESS(ROW($A1625),COLUMN($C$1),3,1)&amp;":"&amp;ADDRESS(ROW($A1625)+MATCH("Г",$C1626:$C$6000,0),COLUMN($C$1),3,1)),"&lt;&gt;Г"),SUMIFS(AI1626:AI$6000,$A1626:$A$6000,IF(AND($A1625=$A1626,$C1625=$C1626),$A1625&amp;"*",IF(OR(MID($A1625,1,1)="0",MID($A1625,1,1)=0),"?"&amp;MID($A1625,2,LEN($A1625)-1),$A1625&amp;".?")),$C1626:$C$6000,"Г")))</f>
        <v>5.7542463299999991</v>
      </c>
      <c r="AJ1625" s="48" t="s">
        <v>5004</v>
      </c>
      <c r="AK1625" s="48">
        <f ca="1">IF(MID($A1625,3,10)="1.1.3",SUMIFS(AK1626:AK$6000,$A1626:$A$6000,$A1625&amp;".1",$B1626:$B$6000,"Наименование объекта по производству электрической энергии всего, в том числе:")+SUMIFS(AK1626:AK$6000,$A1626:$A$6000,$A1625&amp;".2",$B1626:$B$6000,"Наименование объекта по производству электрической энергии всего, в том числе:"),IF(AND($C1626&lt;&gt;"Г",$C1626&lt;&gt;""),SUMIFS(INDIRECT(ADDRESS(ROW($A1625),COLUMN(AK$1),3,1)&amp;":"&amp;ADDRESS(ROW($A1625)+MATCH("Г",$C1626:$C$6000,0),COLUMN(AK$1),3,1)),INDIRECT(ADDRESS(ROW($A1625),COLUMN($A$1),3,1)&amp;":"&amp;ADDRESS(ROW($A1625)+MATCH("Г",$C1626:$C$6000,0),COLUMN($A$1),3,1)),$A1625&amp;"*",INDIRECT(ADDRESS(ROW($A1625),COLUMN($C$1),3,1)&amp;":"&amp;ADDRESS(ROW($A1625)+MATCH("Г",$C1626:$C$6000,0),COLUMN($C$1),3,1)),"&lt;&gt;Г"),SUMIFS(AK1626:AK$6000,$A1626:$A$6000,IF(AND($A1625=$A1626,$C1625=$C1626),$A1625&amp;"*",IF(OR(MID($A1625,1,1)="0",MID($A1625,1,1)=0),"?"&amp;MID($A1625,2,LEN($A1625)-1),$A1625&amp;".?")),$C1626:$C$6000,"Г")))</f>
        <v>63.851696595</v>
      </c>
      <c r="AL1625" s="48" t="s">
        <v>5004</v>
      </c>
      <c r="AM1625" s="48">
        <f ca="1">IF(MID($A1625,3,10)="1.1.3",SUMIFS(AM1626:AM$6000,$A1626:$A$6000,$A1625&amp;".1",$B1626:$B$6000,"Наименование объекта по производству электрической энергии всего, в том числе:")+SUMIFS(AM1626:AM$6000,$A1626:$A$6000,$A1625&amp;".2",$B1626:$B$6000,"Наименование объекта по производству электрической энергии всего, в том числе:"),IF(AND($C1626&lt;&gt;"Г",$C1626&lt;&gt;""),SUMIFS(INDIRECT(ADDRESS(ROW($A1625),COLUMN(AM$1),3,1)&amp;":"&amp;ADDRESS(ROW($A1625)+MATCH("Г",$C1626:$C$6000,0),COLUMN(AM$1),3,1)),INDIRECT(ADDRESS(ROW($A1625),COLUMN($A$1),3,1)&amp;":"&amp;ADDRESS(ROW($A1625)+MATCH("Г",$C1626:$C$6000,0),COLUMN($A$1),3,1)),$A1625&amp;"*",INDIRECT(ADDRESS(ROW($A1625),COLUMN($C$1),3,1)&amp;":"&amp;ADDRESS(ROW($A1625)+MATCH("Г",$C1626:$C$6000,0),COLUMN($C$1),3,1)),"&lt;&gt;Г"),SUMIFS(AM1626:AM$6000,$A1626:$A$6000,IF(AND($A1625=$A1626,$C1625=$C1626),$A1625&amp;"*",IF(OR(MID($A1625,1,1)="0",MID($A1625,1,1)=0),"?"&amp;MID($A1625,2,LEN($A1625)-1),$A1625&amp;".?")),$C1626:$C$6000,"Г")))</f>
        <v>51.327400449999999</v>
      </c>
      <c r="AN1625" s="48">
        <f ca="1">IF(MID($A1625,3,10)="1.1.3",SUMIFS(AN1626:AN$6000,$A1626:$A$6000,$A1625&amp;".1",$B1626:$B$6000,"Наименование объекта по производству электрической энергии всего, в том числе:")+SUMIFS(AN1626:AN$6000,$A1626:$A$6000,$A1625&amp;".2",$B1626:$B$6000,"Наименование объекта по производству электрической энергии всего, в том числе:"),IF(AND($C1626&lt;&gt;"Г",$C1626&lt;&gt;""),SUMIFS(INDIRECT(ADDRESS(ROW($A1625),COLUMN(AN$1),3,1)&amp;":"&amp;ADDRESS(ROW($A1625)+MATCH("Г",$C1626:$C$6000,0),COLUMN(AN$1),3,1)),INDIRECT(ADDRESS(ROW($A1625),COLUMN($A$1),3,1)&amp;":"&amp;ADDRESS(ROW($A1625)+MATCH("Г",$C1626:$C$6000,0),COLUMN($A$1),3,1)),$A1625&amp;"*",INDIRECT(ADDRESS(ROW($A1625),COLUMN($C$1),3,1)&amp;":"&amp;ADDRESS(ROW($A1625)+MATCH("Г",$C1626:$C$6000,0),COLUMN($C$1),3,1)),"&lt;&gt;Г"),SUMIFS(AN1626:AN$6000,$A1626:$A$6000,IF(AND($A1625=$A1626,$C1625=$C1626),$A1625&amp;"*",IF(OR(MID($A1625,1,1)="0",MID($A1625,1,1)=0),"?"&amp;MID($A1625,2,LEN($A1625)-1),$A1625&amp;".?")),$C1626:$C$6000,"Г")))</f>
        <v>151.894543215</v>
      </c>
      <c r="AO1625" s="46" t="s">
        <v>5004</v>
      </c>
    </row>
    <row r="1626" spans="1:41" ht="157.5" x14ac:dyDescent="0.25">
      <c r="A1626" s="49" t="s">
        <v>3318</v>
      </c>
      <c r="B1626" s="49" t="s">
        <v>3319</v>
      </c>
      <c r="C1626" s="49" t="s">
        <v>3320</v>
      </c>
      <c r="D1626" s="49" t="s">
        <v>183</v>
      </c>
      <c r="E1626" s="50">
        <v>2016</v>
      </c>
      <c r="F1626" s="50">
        <v>2024</v>
      </c>
      <c r="G1626" s="50">
        <v>2024</v>
      </c>
      <c r="H1626" s="51" t="s">
        <v>5004</v>
      </c>
      <c r="I1626" s="51" t="s">
        <v>5004</v>
      </c>
      <c r="J1626" s="51">
        <v>0.94938036000000292</v>
      </c>
      <c r="K1626" s="51">
        <v>52.276780809999998</v>
      </c>
      <c r="L1626" s="51">
        <v>0.78</v>
      </c>
      <c r="M1626" s="51">
        <v>10.53480096</v>
      </c>
      <c r="N1626" s="51">
        <v>34.695455020000004</v>
      </c>
      <c r="O1626" s="51">
        <v>6.2665248300000007</v>
      </c>
      <c r="P1626" s="51">
        <v>56.973374060000005</v>
      </c>
      <c r="Q1626" s="51">
        <v>0.78</v>
      </c>
      <c r="R1626" s="51">
        <v>9.0494446499999999</v>
      </c>
      <c r="S1626" s="51">
        <v>37.491901570000003</v>
      </c>
      <c r="T1626" s="51">
        <v>9.6520278400000006</v>
      </c>
      <c r="U1626" s="51">
        <v>0</v>
      </c>
      <c r="V1626" s="51">
        <v>51.327400449999999</v>
      </c>
      <c r="W1626" s="51">
        <v>0</v>
      </c>
      <c r="X1626" s="51">
        <v>51.327400449999999</v>
      </c>
      <c r="Y1626" s="51">
        <v>0</v>
      </c>
      <c r="Z1626" s="51">
        <v>56.023993699999998</v>
      </c>
      <c r="AA1626" s="51">
        <v>0</v>
      </c>
      <c r="AB1626" s="51">
        <v>0</v>
      </c>
      <c r="AC1626" s="51">
        <v>0</v>
      </c>
      <c r="AD1626" s="51">
        <v>0</v>
      </c>
      <c r="AE1626" s="51">
        <v>51.327400449999999</v>
      </c>
      <c r="AF1626" s="51">
        <v>56.023993699999998</v>
      </c>
      <c r="AG1626" s="51">
        <v>0</v>
      </c>
      <c r="AH1626" s="51">
        <v>0</v>
      </c>
      <c r="AI1626" s="51">
        <v>0</v>
      </c>
      <c r="AJ1626" s="51" t="s">
        <v>5004</v>
      </c>
      <c r="AK1626" s="51">
        <v>0</v>
      </c>
      <c r="AL1626" s="51" t="s">
        <v>5004</v>
      </c>
      <c r="AM1626" s="51">
        <v>51.327400449999999</v>
      </c>
      <c r="AN1626" s="51">
        <v>56.023993699999998</v>
      </c>
      <c r="AO1626" s="73" t="s">
        <v>3244</v>
      </c>
    </row>
    <row r="1627" spans="1:41" ht="47.25" x14ac:dyDescent="0.25">
      <c r="A1627" s="49" t="s">
        <v>3318</v>
      </c>
      <c r="B1627" s="49" t="s">
        <v>3321</v>
      </c>
      <c r="C1627" s="49" t="s">
        <v>3322</v>
      </c>
      <c r="D1627" s="49" t="s">
        <v>170</v>
      </c>
      <c r="E1627" s="50">
        <v>2026</v>
      </c>
      <c r="F1627" s="50" t="s">
        <v>5004</v>
      </c>
      <c r="G1627" s="50">
        <v>2027</v>
      </c>
      <c r="H1627" s="51" t="s">
        <v>5004</v>
      </c>
      <c r="I1627" s="51" t="s">
        <v>5004</v>
      </c>
      <c r="J1627" s="51">
        <v>0</v>
      </c>
      <c r="K1627" s="51" t="s">
        <v>5004</v>
      </c>
      <c r="L1627" s="51" t="s">
        <v>5004</v>
      </c>
      <c r="M1627" s="51" t="s">
        <v>5004</v>
      </c>
      <c r="N1627" s="51" t="s">
        <v>5004</v>
      </c>
      <c r="O1627" s="51" t="s">
        <v>5004</v>
      </c>
      <c r="P1627" s="51">
        <v>67.503244475000002</v>
      </c>
      <c r="Q1627" s="51">
        <v>3.6515478799999999</v>
      </c>
      <c r="R1627" s="51">
        <v>8.8060555100000002</v>
      </c>
      <c r="S1627" s="51">
        <v>51.134466509999996</v>
      </c>
      <c r="T1627" s="51">
        <v>3.91117457500002</v>
      </c>
      <c r="U1627" s="51" t="s">
        <v>5004</v>
      </c>
      <c r="V1627" s="51" t="s">
        <v>5004</v>
      </c>
      <c r="W1627" s="51" t="s">
        <v>5004</v>
      </c>
      <c r="X1627" s="51" t="s">
        <v>5004</v>
      </c>
      <c r="Y1627" s="51">
        <v>0</v>
      </c>
      <c r="Z1627" s="51">
        <v>67.503244475000002</v>
      </c>
      <c r="AA1627" s="51" t="s">
        <v>5004</v>
      </c>
      <c r="AB1627" s="51">
        <v>0</v>
      </c>
      <c r="AC1627" s="51" t="s">
        <v>5004</v>
      </c>
      <c r="AD1627" s="51">
        <v>0</v>
      </c>
      <c r="AE1627" s="51" t="s">
        <v>5004</v>
      </c>
      <c r="AF1627" s="51">
        <v>0</v>
      </c>
      <c r="AG1627" s="51" t="s">
        <v>5004</v>
      </c>
      <c r="AH1627" s="51">
        <v>0</v>
      </c>
      <c r="AI1627" s="51">
        <v>3.6515478799999999</v>
      </c>
      <c r="AJ1627" s="51" t="s">
        <v>5004</v>
      </c>
      <c r="AK1627" s="51">
        <v>63.851696595</v>
      </c>
      <c r="AL1627" s="51" t="s">
        <v>5004</v>
      </c>
      <c r="AM1627" s="51" t="s">
        <v>5004</v>
      </c>
      <c r="AN1627" s="51">
        <v>67.503244475000002</v>
      </c>
      <c r="AO1627" s="73" t="s">
        <v>3323</v>
      </c>
    </row>
    <row r="1628" spans="1:41" ht="63" x14ac:dyDescent="0.25">
      <c r="A1628" s="49" t="s">
        <v>3318</v>
      </c>
      <c r="B1628" s="49" t="s">
        <v>3324</v>
      </c>
      <c r="C1628" s="49" t="s">
        <v>3325</v>
      </c>
      <c r="D1628" s="49" t="s">
        <v>170</v>
      </c>
      <c r="E1628" s="50">
        <v>2023</v>
      </c>
      <c r="F1628" s="50" t="s">
        <v>5004</v>
      </c>
      <c r="G1628" s="50">
        <v>2023</v>
      </c>
      <c r="H1628" s="51" t="s">
        <v>5004</v>
      </c>
      <c r="I1628" s="51" t="s">
        <v>5004</v>
      </c>
      <c r="J1628" s="51">
        <v>0</v>
      </c>
      <c r="K1628" s="51" t="s">
        <v>5004</v>
      </c>
      <c r="L1628" s="51" t="s">
        <v>5004</v>
      </c>
      <c r="M1628" s="51" t="s">
        <v>5004</v>
      </c>
      <c r="N1628" s="51" t="s">
        <v>5004</v>
      </c>
      <c r="O1628" s="51" t="s">
        <v>5004</v>
      </c>
      <c r="P1628" s="51">
        <v>3.4062365199999998</v>
      </c>
      <c r="Q1628" s="51">
        <v>0.18425833999999999</v>
      </c>
      <c r="R1628" s="51">
        <v>0.42653215999999999</v>
      </c>
      <c r="S1628" s="51">
        <v>2.61975194</v>
      </c>
      <c r="T1628" s="51">
        <v>0.17569408</v>
      </c>
      <c r="U1628" s="51" t="s">
        <v>5004</v>
      </c>
      <c r="V1628" s="51" t="s">
        <v>5004</v>
      </c>
      <c r="W1628" s="51" t="s">
        <v>5004</v>
      </c>
      <c r="X1628" s="51" t="s">
        <v>5004</v>
      </c>
      <c r="Y1628" s="51">
        <v>0</v>
      </c>
      <c r="Z1628" s="51">
        <v>3.4062365199999998</v>
      </c>
      <c r="AA1628" s="51" t="s">
        <v>5004</v>
      </c>
      <c r="AB1628" s="51">
        <v>0</v>
      </c>
      <c r="AC1628" s="51" t="s">
        <v>5004</v>
      </c>
      <c r="AD1628" s="51">
        <v>3.4062365199999998</v>
      </c>
      <c r="AE1628" s="51" t="s">
        <v>5004</v>
      </c>
      <c r="AF1628" s="51">
        <v>0</v>
      </c>
      <c r="AG1628" s="51" t="s">
        <v>5004</v>
      </c>
      <c r="AH1628" s="51">
        <v>0</v>
      </c>
      <c r="AI1628" s="51">
        <v>0</v>
      </c>
      <c r="AJ1628" s="51" t="s">
        <v>5004</v>
      </c>
      <c r="AK1628" s="51">
        <v>0</v>
      </c>
      <c r="AL1628" s="51" t="s">
        <v>5004</v>
      </c>
      <c r="AM1628" s="51" t="s">
        <v>5004</v>
      </c>
      <c r="AN1628" s="51">
        <v>3.4062365199999998</v>
      </c>
      <c r="AO1628" s="73" t="s">
        <v>3326</v>
      </c>
    </row>
    <row r="1629" spans="1:41" ht="63" x14ac:dyDescent="0.25">
      <c r="A1629" s="49" t="s">
        <v>3318</v>
      </c>
      <c r="B1629" s="49" t="s">
        <v>3327</v>
      </c>
      <c r="C1629" s="49" t="s">
        <v>3328</v>
      </c>
      <c r="D1629" s="49" t="s">
        <v>170</v>
      </c>
      <c r="E1629" s="50">
        <v>2022</v>
      </c>
      <c r="F1629" s="50" t="s">
        <v>5004</v>
      </c>
      <c r="G1629" s="50">
        <v>2022</v>
      </c>
      <c r="H1629" s="51" t="s">
        <v>5004</v>
      </c>
      <c r="I1629" s="51" t="s">
        <v>5004</v>
      </c>
      <c r="J1629" s="51">
        <v>0</v>
      </c>
      <c r="K1629" s="51" t="s">
        <v>5004</v>
      </c>
      <c r="L1629" s="51" t="s">
        <v>5004</v>
      </c>
      <c r="M1629" s="51" t="s">
        <v>5004</v>
      </c>
      <c r="N1629" s="51" t="s">
        <v>5004</v>
      </c>
      <c r="O1629" s="51" t="s">
        <v>5004</v>
      </c>
      <c r="P1629" s="51">
        <v>3.04642904</v>
      </c>
      <c r="Q1629" s="51">
        <v>0.16479477000000001</v>
      </c>
      <c r="R1629" s="51">
        <v>0.27294999999999997</v>
      </c>
      <c r="S1629" s="51">
        <v>2.3088294600000001</v>
      </c>
      <c r="T1629" s="51">
        <v>0.29985480999999997</v>
      </c>
      <c r="U1629" s="51" t="s">
        <v>5004</v>
      </c>
      <c r="V1629" s="51" t="s">
        <v>5004</v>
      </c>
      <c r="W1629" s="51" t="s">
        <v>5004</v>
      </c>
      <c r="X1629" s="51" t="s">
        <v>5004</v>
      </c>
      <c r="Y1629" s="51">
        <v>0</v>
      </c>
      <c r="Z1629" s="51">
        <v>3.04642904</v>
      </c>
      <c r="AA1629" s="51" t="s">
        <v>5004</v>
      </c>
      <c r="AB1629" s="51">
        <v>3.04642904</v>
      </c>
      <c r="AC1629" s="51" t="s">
        <v>5004</v>
      </c>
      <c r="AD1629" s="51">
        <v>0</v>
      </c>
      <c r="AE1629" s="51" t="s">
        <v>5004</v>
      </c>
      <c r="AF1629" s="51">
        <v>0</v>
      </c>
      <c r="AG1629" s="51" t="s">
        <v>5004</v>
      </c>
      <c r="AH1629" s="51">
        <v>0</v>
      </c>
      <c r="AI1629" s="51">
        <v>0</v>
      </c>
      <c r="AJ1629" s="51" t="s">
        <v>5004</v>
      </c>
      <c r="AK1629" s="51">
        <v>0</v>
      </c>
      <c r="AL1629" s="51" t="s">
        <v>5004</v>
      </c>
      <c r="AM1629" s="51" t="s">
        <v>5004</v>
      </c>
      <c r="AN1629" s="51">
        <v>0</v>
      </c>
      <c r="AO1629" s="73" t="s">
        <v>3329</v>
      </c>
    </row>
    <row r="1630" spans="1:41" ht="63" x14ac:dyDescent="0.25">
      <c r="A1630" s="49" t="s">
        <v>3318</v>
      </c>
      <c r="B1630" s="49" t="s">
        <v>3330</v>
      </c>
      <c r="C1630" s="49" t="s">
        <v>3331</v>
      </c>
      <c r="D1630" s="49" t="s">
        <v>170</v>
      </c>
      <c r="E1630" s="50">
        <v>2022</v>
      </c>
      <c r="F1630" s="50" t="s">
        <v>5004</v>
      </c>
      <c r="G1630" s="50">
        <v>2022</v>
      </c>
      <c r="H1630" s="51" t="s">
        <v>5004</v>
      </c>
      <c r="I1630" s="51" t="s">
        <v>5004</v>
      </c>
      <c r="J1630" s="51">
        <v>0</v>
      </c>
      <c r="K1630" s="51" t="s">
        <v>5004</v>
      </c>
      <c r="L1630" s="51" t="s">
        <v>5004</v>
      </c>
      <c r="M1630" s="51" t="s">
        <v>5004</v>
      </c>
      <c r="N1630" s="51" t="s">
        <v>5004</v>
      </c>
      <c r="O1630" s="51" t="s">
        <v>5004</v>
      </c>
      <c r="P1630" s="51">
        <v>0.68381101</v>
      </c>
      <c r="Q1630" s="51">
        <v>3.5912960000000001E-2</v>
      </c>
      <c r="R1630" s="51">
        <v>0.14355893</v>
      </c>
      <c r="S1630" s="51">
        <v>0.47433912</v>
      </c>
      <c r="T1630" s="51">
        <v>0.03</v>
      </c>
      <c r="U1630" s="51" t="s">
        <v>5004</v>
      </c>
      <c r="V1630" s="51" t="s">
        <v>5004</v>
      </c>
      <c r="W1630" s="51" t="s">
        <v>5004</v>
      </c>
      <c r="X1630" s="51" t="s">
        <v>5004</v>
      </c>
      <c r="Y1630" s="51">
        <v>0</v>
      </c>
      <c r="Z1630" s="51">
        <v>0.68381101</v>
      </c>
      <c r="AA1630" s="51" t="s">
        <v>5004</v>
      </c>
      <c r="AB1630" s="51">
        <v>0.68381101</v>
      </c>
      <c r="AC1630" s="51" t="s">
        <v>5004</v>
      </c>
      <c r="AD1630" s="51">
        <v>0</v>
      </c>
      <c r="AE1630" s="51" t="s">
        <v>5004</v>
      </c>
      <c r="AF1630" s="51">
        <v>0</v>
      </c>
      <c r="AG1630" s="51" t="s">
        <v>5004</v>
      </c>
      <c r="AH1630" s="51">
        <v>0</v>
      </c>
      <c r="AI1630" s="51">
        <v>0</v>
      </c>
      <c r="AJ1630" s="51" t="s">
        <v>5004</v>
      </c>
      <c r="AK1630" s="51">
        <v>0</v>
      </c>
      <c r="AL1630" s="51" t="s">
        <v>5004</v>
      </c>
      <c r="AM1630" s="51" t="s">
        <v>5004</v>
      </c>
      <c r="AN1630" s="51">
        <v>0</v>
      </c>
      <c r="AO1630" s="73" t="s">
        <v>3326</v>
      </c>
    </row>
    <row r="1631" spans="1:41" ht="63" x14ac:dyDescent="0.25">
      <c r="A1631" s="49" t="s">
        <v>3318</v>
      </c>
      <c r="B1631" s="49" t="s">
        <v>3332</v>
      </c>
      <c r="C1631" s="49" t="s">
        <v>3333</v>
      </c>
      <c r="D1631" s="49" t="s">
        <v>170</v>
      </c>
      <c r="E1631" s="50">
        <v>2022</v>
      </c>
      <c r="F1631" s="50" t="s">
        <v>5004</v>
      </c>
      <c r="G1631" s="50">
        <v>2022</v>
      </c>
      <c r="H1631" s="51" t="s">
        <v>5004</v>
      </c>
      <c r="I1631" s="51" t="s">
        <v>5004</v>
      </c>
      <c r="J1631" s="51">
        <v>0</v>
      </c>
      <c r="K1631" s="51" t="s">
        <v>5004</v>
      </c>
      <c r="L1631" s="51" t="s">
        <v>5004</v>
      </c>
      <c r="M1631" s="51" t="s">
        <v>5004</v>
      </c>
      <c r="N1631" s="51" t="s">
        <v>5004</v>
      </c>
      <c r="O1631" s="51" t="s">
        <v>5004</v>
      </c>
      <c r="P1631" s="51">
        <v>0.49239473</v>
      </c>
      <c r="Q1631" s="51">
        <v>2.6635800000000001E-2</v>
      </c>
      <c r="R1631" s="51">
        <v>0.10299999999999999</v>
      </c>
      <c r="S1631" s="51">
        <v>0.26882999999999996</v>
      </c>
      <c r="T1631" s="51">
        <v>9.3928929999999994E-2</v>
      </c>
      <c r="U1631" s="51" t="s">
        <v>5004</v>
      </c>
      <c r="V1631" s="51" t="s">
        <v>5004</v>
      </c>
      <c r="W1631" s="51" t="s">
        <v>5004</v>
      </c>
      <c r="X1631" s="51" t="s">
        <v>5004</v>
      </c>
      <c r="Y1631" s="51">
        <v>0</v>
      </c>
      <c r="Z1631" s="51">
        <v>0.49239473</v>
      </c>
      <c r="AA1631" s="51" t="s">
        <v>5004</v>
      </c>
      <c r="AB1631" s="51">
        <v>0.49239473</v>
      </c>
      <c r="AC1631" s="51" t="s">
        <v>5004</v>
      </c>
      <c r="AD1631" s="51">
        <v>0</v>
      </c>
      <c r="AE1631" s="51" t="s">
        <v>5004</v>
      </c>
      <c r="AF1631" s="51">
        <v>0</v>
      </c>
      <c r="AG1631" s="51" t="s">
        <v>5004</v>
      </c>
      <c r="AH1631" s="51">
        <v>0</v>
      </c>
      <c r="AI1631" s="51">
        <v>0</v>
      </c>
      <c r="AJ1631" s="51" t="s">
        <v>5004</v>
      </c>
      <c r="AK1631" s="51">
        <v>0</v>
      </c>
      <c r="AL1631" s="51" t="s">
        <v>5004</v>
      </c>
      <c r="AM1631" s="51" t="s">
        <v>5004</v>
      </c>
      <c r="AN1631" s="51">
        <v>0</v>
      </c>
      <c r="AO1631" s="73" t="s">
        <v>3329</v>
      </c>
    </row>
    <row r="1632" spans="1:41" ht="63" x14ac:dyDescent="0.25">
      <c r="A1632" s="49" t="s">
        <v>3318</v>
      </c>
      <c r="B1632" s="49" t="s">
        <v>3334</v>
      </c>
      <c r="C1632" s="49" t="s">
        <v>3335</v>
      </c>
      <c r="D1632" s="49" t="s">
        <v>170</v>
      </c>
      <c r="E1632" s="50">
        <v>2022</v>
      </c>
      <c r="F1632" s="50" t="s">
        <v>5004</v>
      </c>
      <c r="G1632" s="50">
        <v>2022</v>
      </c>
      <c r="H1632" s="51" t="s">
        <v>5004</v>
      </c>
      <c r="I1632" s="51" t="s">
        <v>5004</v>
      </c>
      <c r="J1632" s="51">
        <v>0</v>
      </c>
      <c r="K1632" s="51" t="s">
        <v>5004</v>
      </c>
      <c r="L1632" s="51" t="s">
        <v>5004</v>
      </c>
      <c r="M1632" s="51" t="s">
        <v>5004</v>
      </c>
      <c r="N1632" s="51" t="s">
        <v>5004</v>
      </c>
      <c r="O1632" s="51" t="s">
        <v>5004</v>
      </c>
      <c r="P1632" s="51">
        <v>0.68380200999999996</v>
      </c>
      <c r="Q1632" s="51">
        <v>3.5912489999999998E-2</v>
      </c>
      <c r="R1632" s="51">
        <v>0.13372051999999998</v>
      </c>
      <c r="S1632" s="51">
        <v>0.48916899999999996</v>
      </c>
      <c r="T1632" s="51">
        <v>2.5000000000000001E-2</v>
      </c>
      <c r="U1632" s="51" t="s">
        <v>5004</v>
      </c>
      <c r="V1632" s="51" t="s">
        <v>5004</v>
      </c>
      <c r="W1632" s="51" t="s">
        <v>5004</v>
      </c>
      <c r="X1632" s="51" t="s">
        <v>5004</v>
      </c>
      <c r="Y1632" s="51">
        <v>0</v>
      </c>
      <c r="Z1632" s="51">
        <v>0.68380200999999996</v>
      </c>
      <c r="AA1632" s="51" t="s">
        <v>5004</v>
      </c>
      <c r="AB1632" s="51">
        <v>0.68380200999999996</v>
      </c>
      <c r="AC1632" s="51" t="s">
        <v>5004</v>
      </c>
      <c r="AD1632" s="51">
        <v>0</v>
      </c>
      <c r="AE1632" s="51" t="s">
        <v>5004</v>
      </c>
      <c r="AF1632" s="51">
        <v>0</v>
      </c>
      <c r="AG1632" s="51" t="s">
        <v>5004</v>
      </c>
      <c r="AH1632" s="51">
        <v>0</v>
      </c>
      <c r="AI1632" s="51">
        <v>0</v>
      </c>
      <c r="AJ1632" s="51" t="s">
        <v>5004</v>
      </c>
      <c r="AK1632" s="51">
        <v>0</v>
      </c>
      <c r="AL1632" s="51" t="s">
        <v>5004</v>
      </c>
      <c r="AM1632" s="51" t="s">
        <v>5004</v>
      </c>
      <c r="AN1632" s="51">
        <v>0</v>
      </c>
      <c r="AO1632" s="73" t="s">
        <v>3326</v>
      </c>
    </row>
    <row r="1633" spans="1:41" ht="63" x14ac:dyDescent="0.25">
      <c r="A1633" s="49" t="s">
        <v>3318</v>
      </c>
      <c r="B1633" s="49" t="s">
        <v>3336</v>
      </c>
      <c r="C1633" s="49" t="s">
        <v>3337</v>
      </c>
      <c r="D1633" s="49" t="s">
        <v>170</v>
      </c>
      <c r="E1633" s="50">
        <v>2023</v>
      </c>
      <c r="F1633" s="50" t="s">
        <v>5004</v>
      </c>
      <c r="G1633" s="50">
        <v>2023</v>
      </c>
      <c r="H1633" s="51" t="s">
        <v>5004</v>
      </c>
      <c r="I1633" s="51" t="s">
        <v>5004</v>
      </c>
      <c r="J1633" s="51">
        <v>0</v>
      </c>
      <c r="K1633" s="51" t="s">
        <v>5004</v>
      </c>
      <c r="L1633" s="51" t="s">
        <v>5004</v>
      </c>
      <c r="M1633" s="51" t="s">
        <v>5004</v>
      </c>
      <c r="N1633" s="51" t="s">
        <v>5004</v>
      </c>
      <c r="O1633" s="51" t="s">
        <v>5004</v>
      </c>
      <c r="P1633" s="51">
        <v>0.92772348000000004</v>
      </c>
      <c r="Q1633" s="51">
        <v>5.0184649999999997E-2</v>
      </c>
      <c r="R1633" s="51">
        <v>0.11199821</v>
      </c>
      <c r="S1633" s="51">
        <v>0.69972439999999991</v>
      </c>
      <c r="T1633" s="51">
        <v>6.5816219999999995E-2</v>
      </c>
      <c r="U1633" s="51" t="s">
        <v>5004</v>
      </c>
      <c r="V1633" s="51" t="s">
        <v>5004</v>
      </c>
      <c r="W1633" s="51" t="s">
        <v>5004</v>
      </c>
      <c r="X1633" s="51" t="s">
        <v>5004</v>
      </c>
      <c r="Y1633" s="51">
        <v>0</v>
      </c>
      <c r="Z1633" s="51">
        <v>0.92772348000000004</v>
      </c>
      <c r="AA1633" s="51" t="s">
        <v>5004</v>
      </c>
      <c r="AB1633" s="51">
        <v>0</v>
      </c>
      <c r="AC1633" s="51" t="s">
        <v>5004</v>
      </c>
      <c r="AD1633" s="51">
        <v>0.92772348000000004</v>
      </c>
      <c r="AE1633" s="51" t="s">
        <v>5004</v>
      </c>
      <c r="AF1633" s="51">
        <v>0</v>
      </c>
      <c r="AG1633" s="51" t="s">
        <v>5004</v>
      </c>
      <c r="AH1633" s="51">
        <v>0</v>
      </c>
      <c r="AI1633" s="51">
        <v>0</v>
      </c>
      <c r="AJ1633" s="51" t="s">
        <v>5004</v>
      </c>
      <c r="AK1633" s="51">
        <v>0</v>
      </c>
      <c r="AL1633" s="51" t="s">
        <v>5004</v>
      </c>
      <c r="AM1633" s="51" t="s">
        <v>5004</v>
      </c>
      <c r="AN1633" s="51">
        <v>0.92772348000000004</v>
      </c>
      <c r="AO1633" s="73" t="s">
        <v>3338</v>
      </c>
    </row>
    <row r="1634" spans="1:41" ht="63" x14ac:dyDescent="0.25">
      <c r="A1634" s="49" t="s">
        <v>3318</v>
      </c>
      <c r="B1634" s="49" t="s">
        <v>3339</v>
      </c>
      <c r="C1634" s="49" t="s">
        <v>3340</v>
      </c>
      <c r="D1634" s="49" t="s">
        <v>170</v>
      </c>
      <c r="E1634" s="50">
        <v>2023</v>
      </c>
      <c r="F1634" s="50" t="s">
        <v>5004</v>
      </c>
      <c r="G1634" s="50">
        <v>2023</v>
      </c>
      <c r="H1634" s="51" t="s">
        <v>5004</v>
      </c>
      <c r="I1634" s="51" t="s">
        <v>5004</v>
      </c>
      <c r="J1634" s="51">
        <v>0</v>
      </c>
      <c r="K1634" s="51" t="s">
        <v>5004</v>
      </c>
      <c r="L1634" s="51" t="s">
        <v>5004</v>
      </c>
      <c r="M1634" s="51" t="s">
        <v>5004</v>
      </c>
      <c r="N1634" s="51" t="s">
        <v>5004</v>
      </c>
      <c r="O1634" s="51" t="s">
        <v>5004</v>
      </c>
      <c r="P1634" s="51">
        <v>4.1084697800000001</v>
      </c>
      <c r="Q1634" s="51">
        <v>0.22224522999999999</v>
      </c>
      <c r="R1634" s="51">
        <v>0.51518123999999998</v>
      </c>
      <c r="S1634" s="51">
        <v>3.1642119699999998</v>
      </c>
      <c r="T1634" s="51">
        <v>0.20683134</v>
      </c>
      <c r="U1634" s="51" t="s">
        <v>5004</v>
      </c>
      <c r="V1634" s="51" t="s">
        <v>5004</v>
      </c>
      <c r="W1634" s="51" t="s">
        <v>5004</v>
      </c>
      <c r="X1634" s="51" t="s">
        <v>5004</v>
      </c>
      <c r="Y1634" s="51">
        <v>0</v>
      </c>
      <c r="Z1634" s="51">
        <v>4.1084697800000001</v>
      </c>
      <c r="AA1634" s="51" t="s">
        <v>5004</v>
      </c>
      <c r="AB1634" s="51">
        <v>0</v>
      </c>
      <c r="AC1634" s="51" t="s">
        <v>5004</v>
      </c>
      <c r="AD1634" s="51">
        <v>4.1084697800000001</v>
      </c>
      <c r="AE1634" s="51" t="s">
        <v>5004</v>
      </c>
      <c r="AF1634" s="51">
        <v>0</v>
      </c>
      <c r="AG1634" s="51" t="s">
        <v>5004</v>
      </c>
      <c r="AH1634" s="51">
        <v>0</v>
      </c>
      <c r="AI1634" s="51">
        <v>0</v>
      </c>
      <c r="AJ1634" s="51" t="s">
        <v>5004</v>
      </c>
      <c r="AK1634" s="51">
        <v>0</v>
      </c>
      <c r="AL1634" s="51" t="s">
        <v>5004</v>
      </c>
      <c r="AM1634" s="51" t="s">
        <v>5004</v>
      </c>
      <c r="AN1634" s="51">
        <v>4.1084697800000001</v>
      </c>
      <c r="AO1634" s="73" t="s">
        <v>3338</v>
      </c>
    </row>
    <row r="1635" spans="1:41" ht="63" x14ac:dyDescent="0.25">
      <c r="A1635" s="49" t="s">
        <v>3318</v>
      </c>
      <c r="B1635" s="49" t="s">
        <v>3341</v>
      </c>
      <c r="C1635" s="49" t="s">
        <v>3342</v>
      </c>
      <c r="D1635" s="49" t="s">
        <v>170</v>
      </c>
      <c r="E1635" s="50">
        <v>2024</v>
      </c>
      <c r="F1635" s="50" t="s">
        <v>5004</v>
      </c>
      <c r="G1635" s="50">
        <v>2024</v>
      </c>
      <c r="H1635" s="51" t="s">
        <v>5004</v>
      </c>
      <c r="I1635" s="51" t="s">
        <v>5004</v>
      </c>
      <c r="J1635" s="51">
        <v>0</v>
      </c>
      <c r="K1635" s="51" t="s">
        <v>5004</v>
      </c>
      <c r="L1635" s="51" t="s">
        <v>5004</v>
      </c>
      <c r="M1635" s="51" t="s">
        <v>5004</v>
      </c>
      <c r="N1635" s="51" t="s">
        <v>5004</v>
      </c>
      <c r="O1635" s="51" t="s">
        <v>5004</v>
      </c>
      <c r="P1635" s="51">
        <v>3.4623477999999999</v>
      </c>
      <c r="Q1635" s="51">
        <v>0.18729365000000001</v>
      </c>
      <c r="R1635" s="51">
        <v>0.48958046999999999</v>
      </c>
      <c r="S1635" s="51">
        <v>2.6061076200000004</v>
      </c>
      <c r="T1635" s="51">
        <v>0.17936605999999999</v>
      </c>
      <c r="U1635" s="51" t="s">
        <v>5004</v>
      </c>
      <c r="V1635" s="51" t="s">
        <v>5004</v>
      </c>
      <c r="W1635" s="51" t="s">
        <v>5004</v>
      </c>
      <c r="X1635" s="51" t="s">
        <v>5004</v>
      </c>
      <c r="Y1635" s="51">
        <v>0</v>
      </c>
      <c r="Z1635" s="51">
        <v>3.4623477999999999</v>
      </c>
      <c r="AA1635" s="51" t="s">
        <v>5004</v>
      </c>
      <c r="AB1635" s="51">
        <v>0</v>
      </c>
      <c r="AC1635" s="51" t="s">
        <v>5004</v>
      </c>
      <c r="AD1635" s="51">
        <v>0</v>
      </c>
      <c r="AE1635" s="51" t="s">
        <v>5004</v>
      </c>
      <c r="AF1635" s="51">
        <v>3.4623477999999999</v>
      </c>
      <c r="AG1635" s="51" t="s">
        <v>5004</v>
      </c>
      <c r="AH1635" s="51">
        <v>0</v>
      </c>
      <c r="AI1635" s="51">
        <v>0</v>
      </c>
      <c r="AJ1635" s="51" t="s">
        <v>5004</v>
      </c>
      <c r="AK1635" s="51">
        <v>0</v>
      </c>
      <c r="AL1635" s="51" t="s">
        <v>5004</v>
      </c>
      <c r="AM1635" s="51" t="s">
        <v>5004</v>
      </c>
      <c r="AN1635" s="51">
        <v>3.4623477999999999</v>
      </c>
      <c r="AO1635" s="73" t="s">
        <v>3343</v>
      </c>
    </row>
    <row r="1636" spans="1:41" ht="63" x14ac:dyDescent="0.25">
      <c r="A1636" s="49" t="s">
        <v>3318</v>
      </c>
      <c r="B1636" s="49" t="s">
        <v>3344</v>
      </c>
      <c r="C1636" s="49" t="s">
        <v>3345</v>
      </c>
      <c r="D1636" s="49" t="s">
        <v>170</v>
      </c>
      <c r="E1636" s="50">
        <v>2024</v>
      </c>
      <c r="F1636" s="50" t="s">
        <v>5004</v>
      </c>
      <c r="G1636" s="50">
        <v>2024</v>
      </c>
      <c r="H1636" s="51" t="s">
        <v>5004</v>
      </c>
      <c r="I1636" s="51" t="s">
        <v>5004</v>
      </c>
      <c r="J1636" s="51">
        <v>0</v>
      </c>
      <c r="K1636" s="51" t="s">
        <v>5004</v>
      </c>
      <c r="L1636" s="51" t="s">
        <v>5004</v>
      </c>
      <c r="M1636" s="51" t="s">
        <v>5004</v>
      </c>
      <c r="N1636" s="51" t="s">
        <v>5004</v>
      </c>
      <c r="O1636" s="51" t="s">
        <v>5004</v>
      </c>
      <c r="P1636" s="51">
        <v>3.06706674</v>
      </c>
      <c r="Q1636" s="51">
        <v>0.16591114999999998</v>
      </c>
      <c r="R1636" s="51">
        <v>0.43318716000000002</v>
      </c>
      <c r="S1636" s="51">
        <v>2.3061353900000001</v>
      </c>
      <c r="T1636" s="51">
        <v>0.16183304000000001</v>
      </c>
      <c r="U1636" s="51" t="s">
        <v>5004</v>
      </c>
      <c r="V1636" s="51" t="s">
        <v>5004</v>
      </c>
      <c r="W1636" s="51" t="s">
        <v>5004</v>
      </c>
      <c r="X1636" s="51" t="s">
        <v>5004</v>
      </c>
      <c r="Y1636" s="51">
        <v>0</v>
      </c>
      <c r="Z1636" s="51">
        <v>3.06706674</v>
      </c>
      <c r="AA1636" s="51" t="s">
        <v>5004</v>
      </c>
      <c r="AB1636" s="51">
        <v>0</v>
      </c>
      <c r="AC1636" s="51" t="s">
        <v>5004</v>
      </c>
      <c r="AD1636" s="51">
        <v>0</v>
      </c>
      <c r="AE1636" s="51" t="s">
        <v>5004</v>
      </c>
      <c r="AF1636" s="51">
        <v>3.06706674</v>
      </c>
      <c r="AG1636" s="51" t="s">
        <v>5004</v>
      </c>
      <c r="AH1636" s="51">
        <v>0</v>
      </c>
      <c r="AI1636" s="51">
        <v>0</v>
      </c>
      <c r="AJ1636" s="51" t="s">
        <v>5004</v>
      </c>
      <c r="AK1636" s="51">
        <v>0</v>
      </c>
      <c r="AL1636" s="51" t="s">
        <v>5004</v>
      </c>
      <c r="AM1636" s="51" t="s">
        <v>5004</v>
      </c>
      <c r="AN1636" s="51">
        <v>3.06706674</v>
      </c>
      <c r="AO1636" s="73" t="s">
        <v>3338</v>
      </c>
    </row>
    <row r="1637" spans="1:41" ht="63" x14ac:dyDescent="0.25">
      <c r="A1637" s="49" t="s">
        <v>3318</v>
      </c>
      <c r="B1637" s="49" t="s">
        <v>3346</v>
      </c>
      <c r="C1637" s="49" t="s">
        <v>3347</v>
      </c>
      <c r="D1637" s="49" t="s">
        <v>170</v>
      </c>
      <c r="E1637" s="50">
        <v>2025</v>
      </c>
      <c r="F1637" s="50" t="s">
        <v>5004</v>
      </c>
      <c r="G1637" s="50">
        <v>2025</v>
      </c>
      <c r="H1637" s="51" t="s">
        <v>5004</v>
      </c>
      <c r="I1637" s="51" t="s">
        <v>5004</v>
      </c>
      <c r="J1637" s="51">
        <v>0</v>
      </c>
      <c r="K1637" s="51" t="s">
        <v>5004</v>
      </c>
      <c r="L1637" s="51" t="s">
        <v>5004</v>
      </c>
      <c r="M1637" s="51" t="s">
        <v>5004</v>
      </c>
      <c r="N1637" s="51" t="s">
        <v>5004</v>
      </c>
      <c r="O1637" s="51" t="s">
        <v>5004</v>
      </c>
      <c r="P1637" s="51">
        <v>3.96547326</v>
      </c>
      <c r="Q1637" s="51">
        <v>0.21450991999999999</v>
      </c>
      <c r="R1637" s="51">
        <v>0.56074751</v>
      </c>
      <c r="S1637" s="51">
        <v>2.9873392700000001</v>
      </c>
      <c r="T1637" s="51">
        <v>0.20287656000000001</v>
      </c>
      <c r="U1637" s="51" t="s">
        <v>5004</v>
      </c>
      <c r="V1637" s="51" t="s">
        <v>5004</v>
      </c>
      <c r="W1637" s="51" t="s">
        <v>5004</v>
      </c>
      <c r="X1637" s="51" t="s">
        <v>5004</v>
      </c>
      <c r="Y1637" s="51">
        <v>0</v>
      </c>
      <c r="Z1637" s="51">
        <v>3.96547326</v>
      </c>
      <c r="AA1637" s="51" t="s">
        <v>5004</v>
      </c>
      <c r="AB1637" s="51">
        <v>0</v>
      </c>
      <c r="AC1637" s="51" t="s">
        <v>5004</v>
      </c>
      <c r="AD1637" s="51">
        <v>0</v>
      </c>
      <c r="AE1637" s="51" t="s">
        <v>5004</v>
      </c>
      <c r="AF1637" s="51">
        <v>0</v>
      </c>
      <c r="AG1637" s="51" t="s">
        <v>5004</v>
      </c>
      <c r="AH1637" s="51">
        <v>3.96547326</v>
      </c>
      <c r="AI1637" s="51">
        <v>0</v>
      </c>
      <c r="AJ1637" s="51" t="s">
        <v>5004</v>
      </c>
      <c r="AK1637" s="51">
        <v>0</v>
      </c>
      <c r="AL1637" s="51" t="s">
        <v>5004</v>
      </c>
      <c r="AM1637" s="51" t="s">
        <v>5004</v>
      </c>
      <c r="AN1637" s="51">
        <v>3.96547326</v>
      </c>
      <c r="AO1637" s="73" t="s">
        <v>3343</v>
      </c>
    </row>
    <row r="1638" spans="1:41" ht="63" x14ac:dyDescent="0.25">
      <c r="A1638" s="49" t="s">
        <v>3318</v>
      </c>
      <c r="B1638" s="49" t="s">
        <v>3348</v>
      </c>
      <c r="C1638" s="49" t="s">
        <v>3349</v>
      </c>
      <c r="D1638" s="49" t="s">
        <v>170</v>
      </c>
      <c r="E1638" s="50">
        <v>2024</v>
      </c>
      <c r="F1638" s="50" t="s">
        <v>5004</v>
      </c>
      <c r="G1638" s="50">
        <v>2024</v>
      </c>
      <c r="H1638" s="51" t="s">
        <v>5004</v>
      </c>
      <c r="I1638" s="51" t="s">
        <v>5004</v>
      </c>
      <c r="J1638" s="51">
        <v>0</v>
      </c>
      <c r="K1638" s="51" t="s">
        <v>5004</v>
      </c>
      <c r="L1638" s="51" t="s">
        <v>5004</v>
      </c>
      <c r="M1638" s="51" t="s">
        <v>5004</v>
      </c>
      <c r="N1638" s="51" t="s">
        <v>5004</v>
      </c>
      <c r="O1638" s="51" t="s">
        <v>5004</v>
      </c>
      <c r="P1638" s="51">
        <v>3.4623477999999999</v>
      </c>
      <c r="Q1638" s="51">
        <v>0.18729365000000001</v>
      </c>
      <c r="R1638" s="51">
        <v>0.48958046999999999</v>
      </c>
      <c r="S1638" s="51">
        <v>2.6061076200000004</v>
      </c>
      <c r="T1638" s="51">
        <v>0.17936605999999999</v>
      </c>
      <c r="U1638" s="51" t="s">
        <v>5004</v>
      </c>
      <c r="V1638" s="51" t="s">
        <v>5004</v>
      </c>
      <c r="W1638" s="51" t="s">
        <v>5004</v>
      </c>
      <c r="X1638" s="51" t="s">
        <v>5004</v>
      </c>
      <c r="Y1638" s="51">
        <v>0</v>
      </c>
      <c r="Z1638" s="51">
        <v>3.4623477999999999</v>
      </c>
      <c r="AA1638" s="51" t="s">
        <v>5004</v>
      </c>
      <c r="AB1638" s="51">
        <v>0</v>
      </c>
      <c r="AC1638" s="51" t="s">
        <v>5004</v>
      </c>
      <c r="AD1638" s="51">
        <v>0</v>
      </c>
      <c r="AE1638" s="51" t="s">
        <v>5004</v>
      </c>
      <c r="AF1638" s="51">
        <v>3.4623477999999999</v>
      </c>
      <c r="AG1638" s="51" t="s">
        <v>5004</v>
      </c>
      <c r="AH1638" s="51">
        <v>0</v>
      </c>
      <c r="AI1638" s="51">
        <v>0</v>
      </c>
      <c r="AJ1638" s="51" t="s">
        <v>5004</v>
      </c>
      <c r="AK1638" s="51">
        <v>0</v>
      </c>
      <c r="AL1638" s="51" t="s">
        <v>5004</v>
      </c>
      <c r="AM1638" s="51" t="s">
        <v>5004</v>
      </c>
      <c r="AN1638" s="51">
        <v>3.4623477999999999</v>
      </c>
      <c r="AO1638" s="73" t="s">
        <v>3338</v>
      </c>
    </row>
    <row r="1639" spans="1:41" ht="63" x14ac:dyDescent="0.25">
      <c r="A1639" s="49" t="s">
        <v>3318</v>
      </c>
      <c r="B1639" s="49" t="s">
        <v>3350</v>
      </c>
      <c r="C1639" s="49" t="s">
        <v>3351</v>
      </c>
      <c r="D1639" s="49" t="s">
        <v>170</v>
      </c>
      <c r="E1639" s="50">
        <v>2025</v>
      </c>
      <c r="F1639" s="50" t="s">
        <v>5004</v>
      </c>
      <c r="G1639" s="50">
        <v>2025</v>
      </c>
      <c r="H1639" s="51" t="s">
        <v>5004</v>
      </c>
      <c r="I1639" s="51" t="s">
        <v>5004</v>
      </c>
      <c r="J1639" s="51">
        <v>0</v>
      </c>
      <c r="K1639" s="51" t="s">
        <v>5004</v>
      </c>
      <c r="L1639" s="51" t="s">
        <v>5004</v>
      </c>
      <c r="M1639" s="51" t="s">
        <v>5004</v>
      </c>
      <c r="N1639" s="51" t="s">
        <v>5004</v>
      </c>
      <c r="O1639" s="51" t="s">
        <v>5004</v>
      </c>
      <c r="P1639" s="51">
        <v>3.1855139100000001</v>
      </c>
      <c r="Q1639" s="51">
        <v>0.17231848</v>
      </c>
      <c r="R1639" s="51">
        <v>0.37984381</v>
      </c>
      <c r="S1639" s="51">
        <v>2.4650523500000001</v>
      </c>
      <c r="T1639" s="51">
        <v>0.16829927</v>
      </c>
      <c r="U1639" s="51" t="s">
        <v>5004</v>
      </c>
      <c r="V1639" s="51" t="s">
        <v>5004</v>
      </c>
      <c r="W1639" s="51" t="s">
        <v>5004</v>
      </c>
      <c r="X1639" s="51" t="s">
        <v>5004</v>
      </c>
      <c r="Y1639" s="51">
        <v>0</v>
      </c>
      <c r="Z1639" s="51">
        <v>3.1855139100000001</v>
      </c>
      <c r="AA1639" s="51" t="s">
        <v>5004</v>
      </c>
      <c r="AB1639" s="51">
        <v>0</v>
      </c>
      <c r="AC1639" s="51" t="s">
        <v>5004</v>
      </c>
      <c r="AD1639" s="51">
        <v>0</v>
      </c>
      <c r="AE1639" s="51" t="s">
        <v>5004</v>
      </c>
      <c r="AF1639" s="51">
        <v>0</v>
      </c>
      <c r="AG1639" s="51" t="s">
        <v>5004</v>
      </c>
      <c r="AH1639" s="51">
        <v>3.1855139100000001</v>
      </c>
      <c r="AI1639" s="51">
        <v>0</v>
      </c>
      <c r="AJ1639" s="51" t="s">
        <v>5004</v>
      </c>
      <c r="AK1639" s="51">
        <v>0</v>
      </c>
      <c r="AL1639" s="51" t="s">
        <v>5004</v>
      </c>
      <c r="AM1639" s="51" t="s">
        <v>5004</v>
      </c>
      <c r="AN1639" s="51">
        <v>3.1855139100000001</v>
      </c>
      <c r="AO1639" s="73" t="s">
        <v>3352</v>
      </c>
    </row>
    <row r="1640" spans="1:41" ht="63" x14ac:dyDescent="0.25">
      <c r="A1640" s="49" t="s">
        <v>3318</v>
      </c>
      <c r="B1640" s="49" t="s">
        <v>3353</v>
      </c>
      <c r="C1640" s="49" t="s">
        <v>3354</v>
      </c>
      <c r="D1640" s="49" t="s">
        <v>170</v>
      </c>
      <c r="E1640" s="50">
        <v>2025</v>
      </c>
      <c r="F1640" s="50" t="s">
        <v>5004</v>
      </c>
      <c r="G1640" s="50">
        <v>2025</v>
      </c>
      <c r="H1640" s="51" t="s">
        <v>5004</v>
      </c>
      <c r="I1640" s="51" t="s">
        <v>5004</v>
      </c>
      <c r="J1640" s="51">
        <v>0</v>
      </c>
      <c r="K1640" s="51" t="s">
        <v>5004</v>
      </c>
      <c r="L1640" s="51" t="s">
        <v>5004</v>
      </c>
      <c r="M1640" s="51" t="s">
        <v>5004</v>
      </c>
      <c r="N1640" s="51" t="s">
        <v>5004</v>
      </c>
      <c r="O1640" s="51" t="s">
        <v>5004</v>
      </c>
      <c r="P1640" s="51">
        <v>0.67942729999999996</v>
      </c>
      <c r="Q1640" s="51">
        <v>3.6753219999999996E-2</v>
      </c>
      <c r="R1640" s="51">
        <v>6.9838810000000001E-2</v>
      </c>
      <c r="S1640" s="51">
        <v>0.51563625000000002</v>
      </c>
      <c r="T1640" s="51">
        <v>5.7199019999999996E-2</v>
      </c>
      <c r="U1640" s="51" t="s">
        <v>5004</v>
      </c>
      <c r="V1640" s="51" t="s">
        <v>5004</v>
      </c>
      <c r="W1640" s="51" t="s">
        <v>5004</v>
      </c>
      <c r="X1640" s="51" t="s">
        <v>5004</v>
      </c>
      <c r="Y1640" s="51">
        <v>0</v>
      </c>
      <c r="Z1640" s="51">
        <v>0.67942729999999996</v>
      </c>
      <c r="AA1640" s="51" t="s">
        <v>5004</v>
      </c>
      <c r="AB1640" s="51">
        <v>0</v>
      </c>
      <c r="AC1640" s="51" t="s">
        <v>5004</v>
      </c>
      <c r="AD1640" s="51">
        <v>0</v>
      </c>
      <c r="AE1640" s="51" t="s">
        <v>5004</v>
      </c>
      <c r="AF1640" s="51">
        <v>0</v>
      </c>
      <c r="AG1640" s="51" t="s">
        <v>5004</v>
      </c>
      <c r="AH1640" s="51">
        <v>0.67942729999999996</v>
      </c>
      <c r="AI1640" s="51">
        <v>0</v>
      </c>
      <c r="AJ1640" s="51" t="s">
        <v>5004</v>
      </c>
      <c r="AK1640" s="51">
        <v>0</v>
      </c>
      <c r="AL1640" s="51" t="s">
        <v>5004</v>
      </c>
      <c r="AM1640" s="51" t="s">
        <v>5004</v>
      </c>
      <c r="AN1640" s="51">
        <v>0.67942729999999996</v>
      </c>
      <c r="AO1640" s="73" t="s">
        <v>3343</v>
      </c>
    </row>
    <row r="1641" spans="1:41" ht="63" x14ac:dyDescent="0.25">
      <c r="A1641" s="49" t="s">
        <v>3318</v>
      </c>
      <c r="B1641" s="49" t="s">
        <v>3355</v>
      </c>
      <c r="C1641" s="49" t="s">
        <v>3356</v>
      </c>
      <c r="D1641" s="49" t="s">
        <v>170</v>
      </c>
      <c r="E1641" s="50">
        <v>2026</v>
      </c>
      <c r="F1641" s="50" t="s">
        <v>5004</v>
      </c>
      <c r="G1641" s="50">
        <v>2026</v>
      </c>
      <c r="H1641" s="51" t="s">
        <v>5004</v>
      </c>
      <c r="I1641" s="51" t="s">
        <v>5004</v>
      </c>
      <c r="J1641" s="51">
        <v>0</v>
      </c>
      <c r="K1641" s="51" t="s">
        <v>5004</v>
      </c>
      <c r="L1641" s="51" t="s">
        <v>5004</v>
      </c>
      <c r="M1641" s="51" t="s">
        <v>5004</v>
      </c>
      <c r="N1641" s="51" t="s">
        <v>5004</v>
      </c>
      <c r="O1641" s="51" t="s">
        <v>5004</v>
      </c>
      <c r="P1641" s="51">
        <v>0.67942729999999996</v>
      </c>
      <c r="Q1641" s="51">
        <v>3.6753219999999996E-2</v>
      </c>
      <c r="R1641" s="51">
        <v>6.9838810000000001E-2</v>
      </c>
      <c r="S1641" s="51">
        <v>0.51563625000000002</v>
      </c>
      <c r="T1641" s="51">
        <v>5.7199019999999996E-2</v>
      </c>
      <c r="U1641" s="51" t="s">
        <v>5004</v>
      </c>
      <c r="V1641" s="51" t="s">
        <v>5004</v>
      </c>
      <c r="W1641" s="51" t="s">
        <v>5004</v>
      </c>
      <c r="X1641" s="51" t="s">
        <v>5004</v>
      </c>
      <c r="Y1641" s="51">
        <v>0</v>
      </c>
      <c r="Z1641" s="51">
        <v>0.67942729999999996</v>
      </c>
      <c r="AA1641" s="51" t="s">
        <v>5004</v>
      </c>
      <c r="AB1641" s="51">
        <v>0</v>
      </c>
      <c r="AC1641" s="51" t="s">
        <v>5004</v>
      </c>
      <c r="AD1641" s="51">
        <v>0</v>
      </c>
      <c r="AE1641" s="51" t="s">
        <v>5004</v>
      </c>
      <c r="AF1641" s="51">
        <v>0</v>
      </c>
      <c r="AG1641" s="51" t="s">
        <v>5004</v>
      </c>
      <c r="AH1641" s="51">
        <v>0</v>
      </c>
      <c r="AI1641" s="51">
        <v>0.67942729999999996</v>
      </c>
      <c r="AJ1641" s="51" t="s">
        <v>5004</v>
      </c>
      <c r="AK1641" s="51">
        <v>0</v>
      </c>
      <c r="AL1641" s="51" t="s">
        <v>5004</v>
      </c>
      <c r="AM1641" s="51" t="s">
        <v>5004</v>
      </c>
      <c r="AN1641" s="51">
        <v>0.67942729999999996</v>
      </c>
      <c r="AO1641" s="73" t="s">
        <v>3343</v>
      </c>
    </row>
    <row r="1642" spans="1:41" ht="63" x14ac:dyDescent="0.25">
      <c r="A1642" s="49" t="s">
        <v>3318</v>
      </c>
      <c r="B1642" s="49" t="s">
        <v>3357</v>
      </c>
      <c r="C1642" s="49" t="s">
        <v>3358</v>
      </c>
      <c r="D1642" s="49" t="s">
        <v>170</v>
      </c>
      <c r="E1642" s="50">
        <v>2026</v>
      </c>
      <c r="F1642" s="50" t="s">
        <v>5004</v>
      </c>
      <c r="G1642" s="50">
        <v>2026</v>
      </c>
      <c r="H1642" s="51" t="s">
        <v>5004</v>
      </c>
      <c r="I1642" s="51" t="s">
        <v>5004</v>
      </c>
      <c r="J1642" s="51">
        <v>0</v>
      </c>
      <c r="K1642" s="51" t="s">
        <v>5004</v>
      </c>
      <c r="L1642" s="51" t="s">
        <v>5004</v>
      </c>
      <c r="M1642" s="51" t="s">
        <v>5004</v>
      </c>
      <c r="N1642" s="51" t="s">
        <v>5004</v>
      </c>
      <c r="O1642" s="51" t="s">
        <v>5004</v>
      </c>
      <c r="P1642" s="51">
        <v>0.71162714999999999</v>
      </c>
      <c r="Q1642" s="51">
        <v>3.8495049999999996E-2</v>
      </c>
      <c r="R1642" s="51">
        <v>7.3148660000000004E-2</v>
      </c>
      <c r="S1642" s="51">
        <v>0.54007360999999998</v>
      </c>
      <c r="T1642" s="51">
        <v>5.9909829999999997E-2</v>
      </c>
      <c r="U1642" s="51" t="s">
        <v>5004</v>
      </c>
      <c r="V1642" s="51" t="s">
        <v>5004</v>
      </c>
      <c r="W1642" s="51" t="s">
        <v>5004</v>
      </c>
      <c r="X1642" s="51" t="s">
        <v>5004</v>
      </c>
      <c r="Y1642" s="51">
        <v>0</v>
      </c>
      <c r="Z1642" s="51">
        <v>0.71162714999999999</v>
      </c>
      <c r="AA1642" s="51" t="s">
        <v>5004</v>
      </c>
      <c r="AB1642" s="51">
        <v>0</v>
      </c>
      <c r="AC1642" s="51" t="s">
        <v>5004</v>
      </c>
      <c r="AD1642" s="51">
        <v>0</v>
      </c>
      <c r="AE1642" s="51" t="s">
        <v>5004</v>
      </c>
      <c r="AF1642" s="51">
        <v>0</v>
      </c>
      <c r="AG1642" s="51" t="s">
        <v>5004</v>
      </c>
      <c r="AH1642" s="51">
        <v>0</v>
      </c>
      <c r="AI1642" s="51">
        <v>0.71162714999999999</v>
      </c>
      <c r="AJ1642" s="51" t="s">
        <v>5004</v>
      </c>
      <c r="AK1642" s="51">
        <v>0</v>
      </c>
      <c r="AL1642" s="51" t="s">
        <v>5004</v>
      </c>
      <c r="AM1642" s="51" t="s">
        <v>5004</v>
      </c>
      <c r="AN1642" s="51">
        <v>0.71162714999999999</v>
      </c>
      <c r="AO1642" s="73" t="s">
        <v>3343</v>
      </c>
    </row>
    <row r="1643" spans="1:41" ht="63" x14ac:dyDescent="0.25">
      <c r="A1643" s="49" t="s">
        <v>3318</v>
      </c>
      <c r="B1643" s="49" t="s">
        <v>3359</v>
      </c>
      <c r="C1643" s="49" t="s">
        <v>3360</v>
      </c>
      <c r="D1643" s="49" t="s">
        <v>170</v>
      </c>
      <c r="E1643" s="50">
        <v>2026</v>
      </c>
      <c r="F1643" s="50" t="s">
        <v>5004</v>
      </c>
      <c r="G1643" s="50">
        <v>2026</v>
      </c>
      <c r="H1643" s="51" t="s">
        <v>5004</v>
      </c>
      <c r="I1643" s="51" t="s">
        <v>5004</v>
      </c>
      <c r="J1643" s="51">
        <v>0</v>
      </c>
      <c r="K1643" s="51" t="s">
        <v>5004</v>
      </c>
      <c r="L1643" s="51" t="s">
        <v>5004</v>
      </c>
      <c r="M1643" s="51" t="s">
        <v>5004</v>
      </c>
      <c r="N1643" s="51" t="s">
        <v>5004</v>
      </c>
      <c r="O1643" s="51" t="s">
        <v>5004</v>
      </c>
      <c r="P1643" s="51">
        <v>0.71164400000000005</v>
      </c>
      <c r="Q1643" s="51">
        <v>3.8495959999999996E-2</v>
      </c>
      <c r="R1643" s="51">
        <v>7.3150389999999996E-2</v>
      </c>
      <c r="S1643" s="51">
        <v>0.54008640000000008</v>
      </c>
      <c r="T1643" s="51">
        <v>5.9911249999999999E-2</v>
      </c>
      <c r="U1643" s="51" t="s">
        <v>5004</v>
      </c>
      <c r="V1643" s="51" t="s">
        <v>5004</v>
      </c>
      <c r="W1643" s="51" t="s">
        <v>5004</v>
      </c>
      <c r="X1643" s="51" t="s">
        <v>5004</v>
      </c>
      <c r="Y1643" s="51">
        <v>0</v>
      </c>
      <c r="Z1643" s="51">
        <v>0.71164400000000005</v>
      </c>
      <c r="AA1643" s="51" t="s">
        <v>5004</v>
      </c>
      <c r="AB1643" s="51">
        <v>0</v>
      </c>
      <c r="AC1643" s="51" t="s">
        <v>5004</v>
      </c>
      <c r="AD1643" s="51">
        <v>0</v>
      </c>
      <c r="AE1643" s="51" t="s">
        <v>5004</v>
      </c>
      <c r="AF1643" s="51">
        <v>0</v>
      </c>
      <c r="AG1643" s="51" t="s">
        <v>5004</v>
      </c>
      <c r="AH1643" s="51">
        <v>0</v>
      </c>
      <c r="AI1643" s="51">
        <v>0.71164400000000005</v>
      </c>
      <c r="AJ1643" s="51" t="s">
        <v>5004</v>
      </c>
      <c r="AK1643" s="51">
        <v>0</v>
      </c>
      <c r="AL1643" s="51" t="s">
        <v>5004</v>
      </c>
      <c r="AM1643" s="51" t="s">
        <v>5004</v>
      </c>
      <c r="AN1643" s="51">
        <v>0.71164400000000005</v>
      </c>
      <c r="AO1643" s="73" t="s">
        <v>3343</v>
      </c>
    </row>
    <row r="1644" spans="1:41" ht="63" x14ac:dyDescent="0.25">
      <c r="A1644" s="49" t="s">
        <v>3318</v>
      </c>
      <c r="B1644" s="49" t="s">
        <v>3361</v>
      </c>
      <c r="C1644" s="49" t="s">
        <v>3362</v>
      </c>
      <c r="D1644" s="49" t="s">
        <v>202</v>
      </c>
      <c r="E1644" s="50">
        <v>2017</v>
      </c>
      <c r="F1644" s="50">
        <v>2026</v>
      </c>
      <c r="G1644" s="50">
        <v>2021</v>
      </c>
      <c r="H1644" s="51" t="s">
        <v>5004</v>
      </c>
      <c r="I1644" s="51" t="s">
        <v>5004</v>
      </c>
      <c r="J1644" s="51">
        <v>42.652918080000006</v>
      </c>
      <c r="K1644" s="51">
        <v>42.652918080000006</v>
      </c>
      <c r="L1644" s="51">
        <v>1.209606</v>
      </c>
      <c r="M1644" s="51">
        <v>5.3607822699999996</v>
      </c>
      <c r="N1644" s="51">
        <v>34.393221879999999</v>
      </c>
      <c r="O1644" s="51">
        <v>1.68930793000001</v>
      </c>
      <c r="P1644" s="51">
        <v>42.652918080000006</v>
      </c>
      <c r="Q1644" s="51">
        <v>1.209606</v>
      </c>
      <c r="R1644" s="51">
        <v>5.3607822699999996</v>
      </c>
      <c r="S1644" s="51">
        <v>34.393221879999999</v>
      </c>
      <c r="T1644" s="51">
        <v>1.68930793000001</v>
      </c>
      <c r="U1644" s="51">
        <v>0</v>
      </c>
      <c r="V1644" s="51">
        <v>0</v>
      </c>
      <c r="W1644" s="51">
        <v>0</v>
      </c>
      <c r="X1644" s="51">
        <v>0</v>
      </c>
      <c r="Y1644" s="51">
        <v>0</v>
      </c>
      <c r="Z1644" s="51">
        <v>0</v>
      </c>
      <c r="AA1644" s="51">
        <v>0</v>
      </c>
      <c r="AB1644" s="51">
        <v>0</v>
      </c>
      <c r="AC1644" s="51">
        <v>0</v>
      </c>
      <c r="AD1644" s="51">
        <v>0</v>
      </c>
      <c r="AE1644" s="51">
        <v>0</v>
      </c>
      <c r="AF1644" s="51">
        <v>0</v>
      </c>
      <c r="AG1644" s="51">
        <v>0</v>
      </c>
      <c r="AH1644" s="51">
        <v>0</v>
      </c>
      <c r="AI1644" s="51">
        <v>0</v>
      </c>
      <c r="AJ1644" s="51" t="s">
        <v>5004</v>
      </c>
      <c r="AK1644" s="51">
        <v>0</v>
      </c>
      <c r="AL1644" s="51" t="s">
        <v>5004</v>
      </c>
      <c r="AM1644" s="51">
        <v>0</v>
      </c>
      <c r="AN1644" s="51">
        <v>0</v>
      </c>
      <c r="AO1644" s="73" t="s">
        <v>5104</v>
      </c>
    </row>
    <row r="1645" spans="1:41" ht="141.75" x14ac:dyDescent="0.25">
      <c r="A1645" s="49" t="s">
        <v>3318</v>
      </c>
      <c r="B1645" s="49" t="s">
        <v>3363</v>
      </c>
      <c r="C1645" s="49" t="s">
        <v>3364</v>
      </c>
      <c r="D1645" s="49" t="s">
        <v>183</v>
      </c>
      <c r="E1645" s="50">
        <v>2016</v>
      </c>
      <c r="F1645" s="50">
        <v>2022</v>
      </c>
      <c r="G1645" s="50" t="s">
        <v>5004</v>
      </c>
      <c r="H1645" s="51" t="s">
        <v>5004</v>
      </c>
      <c r="I1645" s="51" t="s">
        <v>5004</v>
      </c>
      <c r="J1645" s="51">
        <v>0.50700668000000604</v>
      </c>
      <c r="K1645" s="51">
        <v>16.976635829999999</v>
      </c>
      <c r="L1645" s="51">
        <v>0.40899999999999997</v>
      </c>
      <c r="M1645" s="51">
        <v>3.1229021299999999</v>
      </c>
      <c r="N1645" s="51">
        <v>11.69360316</v>
      </c>
      <c r="O1645" s="51">
        <v>1.7511305400000099</v>
      </c>
      <c r="P1645" s="51">
        <v>0.50700668000000604</v>
      </c>
      <c r="Q1645" s="51">
        <v>0.40899999999999997</v>
      </c>
      <c r="R1645" s="51">
        <v>0</v>
      </c>
      <c r="S1645" s="51">
        <v>0</v>
      </c>
      <c r="T1645" s="51">
        <v>9.8006680000005897E-2</v>
      </c>
      <c r="U1645" s="51">
        <v>0</v>
      </c>
      <c r="V1645" s="51">
        <v>16.469629149999999</v>
      </c>
      <c r="W1645" s="51">
        <v>0</v>
      </c>
      <c r="X1645" s="51">
        <v>16.469629149999999</v>
      </c>
      <c r="Y1645" s="51">
        <v>0</v>
      </c>
      <c r="Z1645" s="51">
        <v>0</v>
      </c>
      <c r="AA1645" s="51">
        <v>16.469629149999999</v>
      </c>
      <c r="AB1645" s="51">
        <v>0</v>
      </c>
      <c r="AC1645" s="51">
        <v>0</v>
      </c>
      <c r="AD1645" s="51">
        <v>0</v>
      </c>
      <c r="AE1645" s="51">
        <v>0</v>
      </c>
      <c r="AF1645" s="51">
        <v>0</v>
      </c>
      <c r="AG1645" s="51">
        <v>0</v>
      </c>
      <c r="AH1645" s="51">
        <v>0</v>
      </c>
      <c r="AI1645" s="51">
        <v>0</v>
      </c>
      <c r="AJ1645" s="51" t="s">
        <v>5004</v>
      </c>
      <c r="AK1645" s="51">
        <v>0</v>
      </c>
      <c r="AL1645" s="51" t="s">
        <v>5004</v>
      </c>
      <c r="AM1645" s="51">
        <v>0</v>
      </c>
      <c r="AN1645" s="51">
        <v>0</v>
      </c>
      <c r="AO1645" s="73" t="s">
        <v>3365</v>
      </c>
    </row>
    <row r="1646" spans="1:41" ht="141.75" x14ac:dyDescent="0.25">
      <c r="A1646" s="49" t="s">
        <v>3318</v>
      </c>
      <c r="B1646" s="49" t="s">
        <v>3366</v>
      </c>
      <c r="C1646" s="49" t="s">
        <v>3367</v>
      </c>
      <c r="D1646" s="49" t="s">
        <v>183</v>
      </c>
      <c r="E1646" s="50">
        <v>2016</v>
      </c>
      <c r="F1646" s="50">
        <v>2022</v>
      </c>
      <c r="G1646" s="50" t="s">
        <v>5004</v>
      </c>
      <c r="H1646" s="51" t="s">
        <v>5004</v>
      </c>
      <c r="I1646" s="51" t="s">
        <v>5004</v>
      </c>
      <c r="J1646" s="51">
        <v>1.1965019999999599E-2</v>
      </c>
      <c r="K1646" s="51">
        <v>15.815143599999999</v>
      </c>
      <c r="L1646" s="51">
        <v>1E-3</v>
      </c>
      <c r="M1646" s="51">
        <v>2.2564096399999998</v>
      </c>
      <c r="N1646" s="51">
        <v>11.843066540000001</v>
      </c>
      <c r="O1646" s="51">
        <v>1.7146674200000001</v>
      </c>
      <c r="P1646" s="51">
        <v>1.1965019999999599E-2</v>
      </c>
      <c r="Q1646" s="51">
        <v>1E-3</v>
      </c>
      <c r="R1646" s="51">
        <v>0</v>
      </c>
      <c r="S1646" s="51">
        <v>0</v>
      </c>
      <c r="T1646" s="51">
        <v>1.09650199999996E-2</v>
      </c>
      <c r="U1646" s="51">
        <v>0</v>
      </c>
      <c r="V1646" s="51">
        <v>15.803178579999999</v>
      </c>
      <c r="W1646" s="51">
        <v>0</v>
      </c>
      <c r="X1646" s="51">
        <v>15.803178579999999</v>
      </c>
      <c r="Y1646" s="51">
        <v>0</v>
      </c>
      <c r="Z1646" s="51">
        <v>0</v>
      </c>
      <c r="AA1646" s="51">
        <v>15.803178579999999</v>
      </c>
      <c r="AB1646" s="51">
        <v>0</v>
      </c>
      <c r="AC1646" s="51">
        <v>0</v>
      </c>
      <c r="AD1646" s="51">
        <v>0</v>
      </c>
      <c r="AE1646" s="51">
        <v>0</v>
      </c>
      <c r="AF1646" s="51">
        <v>0</v>
      </c>
      <c r="AG1646" s="51">
        <v>0</v>
      </c>
      <c r="AH1646" s="51">
        <v>0</v>
      </c>
      <c r="AI1646" s="51">
        <v>0</v>
      </c>
      <c r="AJ1646" s="51" t="s">
        <v>5004</v>
      </c>
      <c r="AK1646" s="51">
        <v>0</v>
      </c>
      <c r="AL1646" s="51" t="s">
        <v>5004</v>
      </c>
      <c r="AM1646" s="51">
        <v>0</v>
      </c>
      <c r="AN1646" s="51">
        <v>0</v>
      </c>
      <c r="AO1646" s="73" t="s">
        <v>3365</v>
      </c>
    </row>
    <row r="1647" spans="1:41" ht="31.5" x14ac:dyDescent="0.25">
      <c r="A1647" s="46" t="s">
        <v>3368</v>
      </c>
      <c r="B1647" s="46" t="s">
        <v>386</v>
      </c>
      <c r="C1647" s="46" t="s">
        <v>56</v>
      </c>
      <c r="D1647" s="46" t="s">
        <v>5004</v>
      </c>
      <c r="E1647" s="47" t="s">
        <v>5004</v>
      </c>
      <c r="F1647" s="47" t="s">
        <v>5004</v>
      </c>
      <c r="G1647" s="47" t="s">
        <v>5004</v>
      </c>
      <c r="H1647" s="48">
        <f ca="1">IF(MID($A1647,3,10)="1.1.3",SUMIFS(H1648:H$6000,$A1648:$A$6000,$A1647&amp;".1",$B1648:$B$6000,"Наименование объекта по производству электрической энергии всего, в том числе:")+SUMIFS(H1648:H$6000,$A1648:$A$6000,$A1647&amp;".2",$B1648:$B$6000,"Наименование объекта по производству электрической энергии всего, в том числе:"),IF(AND($C1648&lt;&gt;"Г",$C1648&lt;&gt;""),SUMIFS(INDIRECT(ADDRESS(ROW($A1647),COLUMN(H$1),3,1)&amp;":"&amp;ADDRESS(ROW($A1647)+MATCH("Г",$C1648:$C$6000,0),COLUMN(H$1),3,1)),INDIRECT(ADDRESS(ROW($A1647),COLUMN($A$1),3,1)&amp;":"&amp;ADDRESS(ROW($A1647)+MATCH("Г",$C1648:$C$6000,0),COLUMN($A$1),3,1)),$A1647&amp;"*",INDIRECT(ADDRESS(ROW($A1647),COLUMN($C$1),3,1)&amp;":"&amp;ADDRESS(ROW($A1647)+MATCH("Г",$C1648:$C$6000,0),COLUMN($C$1),3,1)),"&lt;&gt;Г"),SUMIFS(H1648:H$6000,$A1648:$A$6000,IF(AND($A1647=$A1648,$C1647=$C1648),$A1647&amp;"*",IF(OR(MID($A1647,1,1)="0",MID($A1647,1,1)=0),"?"&amp;MID($A1647,2,LEN($A1647)-1),$A1647&amp;".?")),$C1648:$C$6000,"Г")))</f>
        <v>12.95914610169492</v>
      </c>
      <c r="I1647" s="48">
        <f ca="1">IF(MID($A1647,3,10)="1.1.3",SUMIFS(I1648:I$6000,$A1648:$A$6000,$A1647&amp;".1",$B1648:$B$6000,"Наименование объекта по производству электрической энергии всего, в том числе:")+SUMIFS(I1648:I$6000,$A1648:$A$6000,$A1647&amp;".2",$B1648:$B$6000,"Наименование объекта по производству электрической энергии всего, в том числе:"),IF(AND($C1648&lt;&gt;"Г",$C1648&lt;&gt;""),SUMIFS(INDIRECT(ADDRESS(ROW($A1647),COLUMN(I$1),3,1)&amp;":"&amp;ADDRESS(ROW($A1647)+MATCH("Г",$C1648:$C$6000,0),COLUMN(I$1),3,1)),INDIRECT(ADDRESS(ROW($A1647),COLUMN($A$1),3,1)&amp;":"&amp;ADDRESS(ROW($A1647)+MATCH("Г",$C1648:$C$6000,0),COLUMN($A$1),3,1)),$A1647&amp;"*",INDIRECT(ADDRESS(ROW($A1647),COLUMN($C$1),3,1)&amp;":"&amp;ADDRESS(ROW($A1647)+MATCH("Г",$C1648:$C$6000,0),COLUMN($C$1),3,1)),"&lt;&gt;Г"),SUMIFS(I1648:I$6000,$A1648:$A$6000,IF(AND($A1647=$A1648,$C1647=$C1648),$A1647&amp;"*",IF(OR(MID($A1647,1,1)="0",MID($A1647,1,1)=0),"?"&amp;MID($A1647,2,LEN($A1647)-1),$A1647&amp;".?")),$C1648:$C$6000,"Г")))</f>
        <v>13.244226100000002</v>
      </c>
      <c r="J1647" s="48">
        <f ca="1">IF(MID($A1647,3,10)="1.1.3",SUMIFS(J1648:J$6000,$A1648:$A$6000,$A1647&amp;".1",$B1648:$B$6000,"Наименование объекта по производству электрической энергии всего, в том числе:")+SUMIFS(J1648:J$6000,$A1648:$A$6000,$A1647&amp;".2",$B1648:$B$6000,"Наименование объекта по производству электрической энергии всего, в том числе:"),IF(AND($C1648&lt;&gt;"Г",$C1648&lt;&gt;""),SUMIFS(INDIRECT(ADDRESS(ROW($A1647),COLUMN(J$1),3,1)&amp;":"&amp;ADDRESS(ROW($A1647)+MATCH("Г",$C1648:$C$6000,0),COLUMN(J$1),3,1)),INDIRECT(ADDRESS(ROW($A1647),COLUMN($A$1),3,1)&amp;":"&amp;ADDRESS(ROW($A1647)+MATCH("Г",$C1648:$C$6000,0),COLUMN($A$1),3,1)),$A1647&amp;"*",INDIRECT(ADDRESS(ROW($A1647),COLUMN($C$1),3,1)&amp;":"&amp;ADDRESS(ROW($A1647)+MATCH("Г",$C1648:$C$6000,0),COLUMN($C$1),3,1)),"&lt;&gt;Г"),SUMIFS(J1648:J$6000,$A1648:$A$6000,IF(AND($A1647=$A1648,$C1647=$C1648),$A1647&amp;"*",IF(OR(MID($A1647,1,1)="0",MID($A1647,1,1)=0),"?"&amp;MID($A1647,2,LEN($A1647)-1),$A1647&amp;".?")),$C1648:$C$6000,"Г")))</f>
        <v>68.328785030000006</v>
      </c>
      <c r="K1647" s="48">
        <f ca="1">IF(MID($A1647,3,10)="1.1.3",SUMIFS(K1648:K$6000,$A1648:$A$6000,$A1647&amp;".1",$B1648:$B$6000,"Наименование объекта по производству электрической энергии всего, в том числе:")+SUMIFS(K1648:K$6000,$A1648:$A$6000,$A1647&amp;".2",$B1648:$B$6000,"Наименование объекта по производству электрической энергии всего, в том числе:"),IF(AND($C1648&lt;&gt;"Г",$C1648&lt;&gt;""),SUMIFS(INDIRECT(ADDRESS(ROW($A1647),COLUMN(K$1),3,1)&amp;":"&amp;ADDRESS(ROW($A1647)+MATCH("Г",$C1648:$C$6000,0),COLUMN(K$1),3,1)),INDIRECT(ADDRESS(ROW($A1647),COLUMN($A$1),3,1)&amp;":"&amp;ADDRESS(ROW($A1647)+MATCH("Г",$C1648:$C$6000,0),COLUMN($A$1),3,1)),$A1647&amp;"*",INDIRECT(ADDRESS(ROW($A1647),COLUMN($C$1),3,1)&amp;":"&amp;ADDRESS(ROW($A1647)+MATCH("Г",$C1648:$C$6000,0),COLUMN($C$1),3,1)),"&lt;&gt;Г"),SUMIFS(K1648:K$6000,$A1648:$A$6000,IF(AND($A1647=$A1648,$C1647=$C1648),$A1647&amp;"*",IF(OR(MID($A1647,1,1)="0",MID($A1647,1,1)=0),"?"&amp;MID($A1647,2,LEN($A1647)-1),$A1647&amp;".?")),$C1648:$C$6000,"Г")))</f>
        <v>328.62041504999996</v>
      </c>
      <c r="L1647" s="48">
        <f ca="1">IF(MID($A1647,3,10)="1.1.3",SUMIFS(L1648:L$6000,$A1648:$A$6000,$A1647&amp;".1",$B1648:$B$6000,"Наименование объекта по производству электрической энергии всего, в том числе:")+SUMIFS(L1648:L$6000,$A1648:$A$6000,$A1647&amp;".2",$B1648:$B$6000,"Наименование объекта по производству электрической энергии всего, в том числе:"),IF(AND($C1648&lt;&gt;"Г",$C1648&lt;&gt;""),SUMIFS(INDIRECT(ADDRESS(ROW($A1647),COLUMN(L$1),3,1)&amp;":"&amp;ADDRESS(ROW($A1647)+MATCH("Г",$C1648:$C$6000,0),COLUMN(L$1),3,1)),INDIRECT(ADDRESS(ROW($A1647),COLUMN($A$1),3,1)&amp;":"&amp;ADDRESS(ROW($A1647)+MATCH("Г",$C1648:$C$6000,0),COLUMN($A$1),3,1)),$A1647&amp;"*",INDIRECT(ADDRESS(ROW($A1647),COLUMN($C$1),3,1)&amp;":"&amp;ADDRESS(ROW($A1647)+MATCH("Г",$C1648:$C$6000,0),COLUMN($C$1),3,1)),"&lt;&gt;Г"),SUMIFS(L1648:L$6000,$A1648:$A$6000,IF(AND($A1647=$A1648,$C1647=$C1648),$A1647&amp;"*",IF(OR(MID($A1647,1,1)="0",MID($A1647,1,1)=0),"?"&amp;MID($A1647,2,LEN($A1647)-1),$A1647&amp;".?")),$C1648:$C$6000,"Г")))</f>
        <v>25.802990539999996</v>
      </c>
      <c r="M1647" s="48">
        <f ca="1">IF(MID($A1647,3,10)="1.1.3",SUMIFS(M1648:M$6000,$A1648:$A$6000,$A1647&amp;".1",$B1648:$B$6000,"Наименование объекта по производству электрической энергии всего, в том числе:")+SUMIFS(M1648:M$6000,$A1648:$A$6000,$A1647&amp;".2",$B1648:$B$6000,"Наименование объекта по производству электрической энергии всего, в том числе:"),IF(AND($C1648&lt;&gt;"Г",$C1648&lt;&gt;""),SUMIFS(INDIRECT(ADDRESS(ROW($A1647),COLUMN(M$1),3,1)&amp;":"&amp;ADDRESS(ROW($A1647)+MATCH("Г",$C1648:$C$6000,0),COLUMN(M$1),3,1)),INDIRECT(ADDRESS(ROW($A1647),COLUMN($A$1),3,1)&amp;":"&amp;ADDRESS(ROW($A1647)+MATCH("Г",$C1648:$C$6000,0),COLUMN($A$1),3,1)),$A1647&amp;"*",INDIRECT(ADDRESS(ROW($A1647),COLUMN($C$1),3,1)&amp;":"&amp;ADDRESS(ROW($A1647)+MATCH("Г",$C1648:$C$6000,0),COLUMN($C$1),3,1)),"&lt;&gt;Г"),SUMIFS(M1648:M$6000,$A1648:$A$6000,IF(AND($A1647=$A1648,$C1647=$C1648),$A1647&amp;"*",IF(OR(MID($A1647,1,1)="0",MID($A1647,1,1)=0),"?"&amp;MID($A1647,2,LEN($A1647)-1),$A1647&amp;".?")),$C1648:$C$6000,"Г")))</f>
        <v>256.62883119000003</v>
      </c>
      <c r="N1647" s="48">
        <f ca="1">IF(MID($A1647,3,10)="1.1.3",SUMIFS(N1648:N$6000,$A1648:$A$6000,$A1647&amp;".1",$B1648:$B$6000,"Наименование объекта по производству электрической энергии всего, в том числе:")+SUMIFS(N1648:N$6000,$A1648:$A$6000,$A1647&amp;".2",$B1648:$B$6000,"Наименование объекта по производству электрической энергии всего, в том числе:"),IF(AND($C1648&lt;&gt;"Г",$C1648&lt;&gt;""),SUMIFS(INDIRECT(ADDRESS(ROW($A1647),COLUMN(N$1),3,1)&amp;":"&amp;ADDRESS(ROW($A1647)+MATCH("Г",$C1648:$C$6000,0),COLUMN(N$1),3,1)),INDIRECT(ADDRESS(ROW($A1647),COLUMN($A$1),3,1)&amp;":"&amp;ADDRESS(ROW($A1647)+MATCH("Г",$C1648:$C$6000,0),COLUMN($A$1),3,1)),$A1647&amp;"*",INDIRECT(ADDRESS(ROW($A1647),COLUMN($C$1),3,1)&amp;":"&amp;ADDRESS(ROW($A1647)+MATCH("Г",$C1648:$C$6000,0),COLUMN($C$1),3,1)),"&lt;&gt;Г"),SUMIFS(N1648:N$6000,$A1648:$A$6000,IF(AND($A1647=$A1648,$C1647=$C1648),$A1647&amp;"*",IF(OR(MID($A1647,1,1)="0",MID($A1647,1,1)=0),"?"&amp;MID($A1647,2,LEN($A1647)-1),$A1647&amp;".?")),$C1648:$C$6000,"Г")))</f>
        <v>4.9222652500000006</v>
      </c>
      <c r="O1647" s="48">
        <f ca="1">IF(MID($A1647,3,10)="1.1.3",SUMIFS(O1648:O$6000,$A1648:$A$6000,$A1647&amp;".1",$B1648:$B$6000,"Наименование объекта по производству электрической энергии всего, в том числе:")+SUMIFS(O1648:O$6000,$A1648:$A$6000,$A1647&amp;".2",$B1648:$B$6000,"Наименование объекта по производству электрической энергии всего, в том числе:"),IF(AND($C1648&lt;&gt;"Г",$C1648&lt;&gt;""),SUMIFS(INDIRECT(ADDRESS(ROW($A1647),COLUMN(O$1),3,1)&amp;":"&amp;ADDRESS(ROW($A1647)+MATCH("Г",$C1648:$C$6000,0),COLUMN(O$1),3,1)),INDIRECT(ADDRESS(ROW($A1647),COLUMN($A$1),3,1)&amp;":"&amp;ADDRESS(ROW($A1647)+MATCH("Г",$C1648:$C$6000,0),COLUMN($A$1),3,1)),$A1647&amp;"*",INDIRECT(ADDRESS(ROW($A1647),COLUMN($C$1),3,1)&amp;":"&amp;ADDRESS(ROW($A1647)+MATCH("Г",$C1648:$C$6000,0),COLUMN($C$1),3,1)),"&lt;&gt;Г"),SUMIFS(O1648:O$6000,$A1648:$A$6000,IF(AND($A1647=$A1648,$C1647=$C1648),$A1647&amp;"*",IF(OR(MID($A1647,1,1)="0",MID($A1647,1,1)=0),"?"&amp;MID($A1647,2,LEN($A1647)-1),$A1647&amp;".?")),$C1648:$C$6000,"Г")))</f>
        <v>41.266328070000007</v>
      </c>
      <c r="P1647" s="48">
        <f ca="1">IF(MID($A1647,3,10)="1.1.3",SUMIFS(P1648:P$6000,$A1648:$A$6000,$A1647&amp;".1",$B1648:$B$6000,"Наименование объекта по производству электрической энергии всего, в том числе:")+SUMIFS(P1648:P$6000,$A1648:$A$6000,$A1647&amp;".2",$B1648:$B$6000,"Наименование объекта по производству электрической энергии всего, в том числе:"),IF(AND($C1648&lt;&gt;"Г",$C1648&lt;&gt;""),SUMIFS(INDIRECT(ADDRESS(ROW($A1647),COLUMN(P$1),3,1)&amp;":"&amp;ADDRESS(ROW($A1647)+MATCH("Г",$C1648:$C$6000,0),COLUMN(P$1),3,1)),INDIRECT(ADDRESS(ROW($A1647),COLUMN($A$1),3,1)&amp;":"&amp;ADDRESS(ROW($A1647)+MATCH("Г",$C1648:$C$6000,0),COLUMN($A$1),3,1)),$A1647&amp;"*",INDIRECT(ADDRESS(ROW($A1647),COLUMN($C$1),3,1)&amp;":"&amp;ADDRESS(ROW($A1647)+MATCH("Г",$C1648:$C$6000,0),COLUMN($C$1),3,1)),"&lt;&gt;Г"),SUMIFS(P1648:P$6000,$A1648:$A$6000,IF(AND($A1647=$A1648,$C1647=$C1648),$A1647&amp;"*",IF(OR(MID($A1647,1,1)="0",MID($A1647,1,1)=0),"?"&amp;MID($A1647,2,LEN($A1647)-1),$A1647&amp;".?")),$C1648:$C$6000,"Г")))</f>
        <v>706.82018391519898</v>
      </c>
      <c r="Q1647" s="48">
        <f ca="1">IF(MID($A1647,3,10)="1.1.3",SUMIFS(Q1648:Q$6000,$A1648:$A$6000,$A1647&amp;".1",$B1648:$B$6000,"Наименование объекта по производству электрической энергии всего, в том числе:")+SUMIFS(Q1648:Q$6000,$A1648:$A$6000,$A1647&amp;".2",$B1648:$B$6000,"Наименование объекта по производству электрической энергии всего, в том числе:"),IF(AND($C1648&lt;&gt;"Г",$C1648&lt;&gt;""),SUMIFS(INDIRECT(ADDRESS(ROW($A1647),COLUMN(Q$1),3,1)&amp;":"&amp;ADDRESS(ROW($A1647)+MATCH("Г",$C1648:$C$6000,0),COLUMN(Q$1),3,1)),INDIRECT(ADDRESS(ROW($A1647),COLUMN($A$1),3,1)&amp;":"&amp;ADDRESS(ROW($A1647)+MATCH("Г",$C1648:$C$6000,0),COLUMN($A$1),3,1)),$A1647&amp;"*",INDIRECT(ADDRESS(ROW($A1647),COLUMN($C$1),3,1)&amp;":"&amp;ADDRESS(ROW($A1647)+MATCH("Г",$C1648:$C$6000,0),COLUMN($C$1),3,1)),"&lt;&gt;Г"),SUMIFS(Q1648:Q$6000,$A1648:$A$6000,IF(AND($A1647=$A1648,$C1647=$C1648),$A1647&amp;"*",IF(OR(MID($A1647,1,1)="0",MID($A1647,1,1)=0),"?"&amp;MID($A1647,2,LEN($A1647)-1),$A1647&amp;".?")),$C1648:$C$6000,"Г")))</f>
        <v>44.516505757665321</v>
      </c>
      <c r="R1647" s="48">
        <f ca="1">IF(MID($A1647,3,10)="1.1.3",SUMIFS(R1648:R$6000,$A1648:$A$6000,$A1647&amp;".1",$B1648:$B$6000,"Наименование объекта по производству электрической энергии всего, в том числе:")+SUMIFS(R1648:R$6000,$A1648:$A$6000,$A1647&amp;".2",$B1648:$B$6000,"Наименование объекта по производству электрической энергии всего, в том числе:"),IF(AND($C1648&lt;&gt;"Г",$C1648&lt;&gt;""),SUMIFS(INDIRECT(ADDRESS(ROW($A1647),COLUMN(R$1),3,1)&amp;":"&amp;ADDRESS(ROW($A1647)+MATCH("Г",$C1648:$C$6000,0),COLUMN(R$1),3,1)),INDIRECT(ADDRESS(ROW($A1647),COLUMN($A$1),3,1)&amp;":"&amp;ADDRESS(ROW($A1647)+MATCH("Г",$C1648:$C$6000,0),COLUMN($A$1),3,1)),$A1647&amp;"*",INDIRECT(ADDRESS(ROW($A1647),COLUMN($C$1),3,1)&amp;":"&amp;ADDRESS(ROW($A1647)+MATCH("Г",$C1648:$C$6000,0),COLUMN($C$1),3,1)),"&lt;&gt;Г"),SUMIFS(R1648:R$6000,$A1648:$A$6000,IF(AND($A1647=$A1648,$C1647=$C1648),$A1647&amp;"*",IF(OR(MID($A1647,1,1)="0",MID($A1647,1,1)=0),"?"&amp;MID($A1647,2,LEN($A1647)-1),$A1647&amp;".?")),$C1648:$C$6000,"Г")))</f>
        <v>615.00404335478186</v>
      </c>
      <c r="S1647" s="48">
        <f ca="1">IF(MID($A1647,3,10)="1.1.3",SUMIFS(S1648:S$6000,$A1648:$A$6000,$A1647&amp;".1",$B1648:$B$6000,"Наименование объекта по производству электрической энергии всего, в том числе:")+SUMIFS(S1648:S$6000,$A1648:$A$6000,$A1647&amp;".2",$B1648:$B$6000,"Наименование объекта по производству электрической энергии всего, в том числе:"),IF(AND($C1648&lt;&gt;"Г",$C1648&lt;&gt;""),SUMIFS(INDIRECT(ADDRESS(ROW($A1647),COLUMN(S$1),3,1)&amp;":"&amp;ADDRESS(ROW($A1647)+MATCH("Г",$C1648:$C$6000,0),COLUMN(S$1),3,1)),INDIRECT(ADDRESS(ROW($A1647),COLUMN($A$1),3,1)&amp;":"&amp;ADDRESS(ROW($A1647)+MATCH("Г",$C1648:$C$6000,0),COLUMN($A$1),3,1)),$A1647&amp;"*",INDIRECT(ADDRESS(ROW($A1647),COLUMN($C$1),3,1)&amp;":"&amp;ADDRESS(ROW($A1647)+MATCH("Г",$C1648:$C$6000,0),COLUMN($C$1),3,1)),"&lt;&gt;Г"),SUMIFS(S1648:S$6000,$A1648:$A$6000,IF(AND($A1647=$A1648,$C1647=$C1648),$A1647&amp;"*",IF(OR(MID($A1647,1,1)="0",MID($A1647,1,1)=0),"?"&amp;MID($A1647,2,LEN($A1647)-1),$A1647&amp;".?")),$C1648:$C$6000,"Г")))</f>
        <v>2.8016442599999993</v>
      </c>
      <c r="T1647" s="48">
        <f ca="1">IF(MID($A1647,3,10)="1.1.3",SUMIFS(T1648:T$6000,$A1648:$A$6000,$A1647&amp;".1",$B1648:$B$6000,"Наименование объекта по производству электрической энергии всего, в том числе:")+SUMIFS(T1648:T$6000,$A1648:$A$6000,$A1647&amp;".2",$B1648:$B$6000,"Наименование объекта по производству электрической энергии всего, в том числе:"),IF(AND($C1648&lt;&gt;"Г",$C1648&lt;&gt;""),SUMIFS(INDIRECT(ADDRESS(ROW($A1647),COLUMN(T$1),3,1)&amp;":"&amp;ADDRESS(ROW($A1647)+MATCH("Г",$C1648:$C$6000,0),COLUMN(T$1),3,1)),INDIRECT(ADDRESS(ROW($A1647),COLUMN($A$1),3,1)&amp;":"&amp;ADDRESS(ROW($A1647)+MATCH("Г",$C1648:$C$6000,0),COLUMN($A$1),3,1)),$A1647&amp;"*",INDIRECT(ADDRESS(ROW($A1647),COLUMN($C$1),3,1)&amp;":"&amp;ADDRESS(ROW($A1647)+MATCH("Г",$C1648:$C$6000,0),COLUMN($C$1),3,1)),"&lt;&gt;Г"),SUMIFS(T1648:T$6000,$A1648:$A$6000,IF(AND($A1647=$A1648,$C1647=$C1648),$A1647&amp;"*",IF(OR(MID($A1647,1,1)="0",MID($A1647,1,1)=0),"?"&amp;MID($A1647,2,LEN($A1647)-1),$A1647&amp;".?")),$C1648:$C$6000,"Г")))</f>
        <v>44.497990542752099</v>
      </c>
      <c r="U1647" s="48">
        <f ca="1">IF(MID($A1647,3,10)="1.1.3",SUMIFS(U1648:U$6000,$A1648:$A$6000,$A1647&amp;".1",$B1648:$B$6000,"Наименование объекта по производству электрической энергии всего, в том числе:")+SUMIFS(U1648:U$6000,$A1648:$A$6000,$A1647&amp;".2",$B1648:$B$6000,"Наименование объекта по производству электрической энергии всего, в том числе:"),IF(AND($C1648&lt;&gt;"Г",$C1648&lt;&gt;""),SUMIFS(INDIRECT(ADDRESS(ROW($A1647),COLUMN(U$1),3,1)&amp;":"&amp;ADDRESS(ROW($A1647)+MATCH("Г",$C1648:$C$6000,0),COLUMN(U$1),3,1)),INDIRECT(ADDRESS(ROW($A1647),COLUMN($A$1),3,1)&amp;":"&amp;ADDRESS(ROW($A1647)+MATCH("Г",$C1648:$C$6000,0),COLUMN($A$1),3,1)),$A1647&amp;"*",INDIRECT(ADDRESS(ROW($A1647),COLUMN($C$1),3,1)&amp;":"&amp;ADDRESS(ROW($A1647)+MATCH("Г",$C1648:$C$6000,0),COLUMN($C$1),3,1)),"&lt;&gt;Г"),SUMIFS(U1648:U$6000,$A1648:$A$6000,IF(AND($A1647=$A1648,$C1647=$C1648),$A1647&amp;"*",IF(OR(MID($A1647,1,1)="0",MID($A1647,1,1)=0),"?"&amp;MID($A1647,2,LEN($A1647)-1),$A1647&amp;".?")),$C1648:$C$6000,"Г")))</f>
        <v>0</v>
      </c>
      <c r="V1647" s="48">
        <f ca="1">IF(MID($A1647,3,10)="1.1.3",SUMIFS(V1648:V$6000,$A1648:$A$6000,$A1647&amp;".1",$B1648:$B$6000,"Наименование объекта по производству электрической энергии всего, в том числе:")+SUMIFS(V1648:V$6000,$A1648:$A$6000,$A1647&amp;".2",$B1648:$B$6000,"Наименование объекта по производству электрической энергии всего, в том числе:"),IF(AND($C1648&lt;&gt;"Г",$C1648&lt;&gt;""),SUMIFS(INDIRECT(ADDRESS(ROW($A1647),COLUMN(V$1),3,1)&amp;":"&amp;ADDRESS(ROW($A1647)+MATCH("Г",$C1648:$C$6000,0),COLUMN(V$1),3,1)),INDIRECT(ADDRESS(ROW($A1647),COLUMN($A$1),3,1)&amp;":"&amp;ADDRESS(ROW($A1647)+MATCH("Г",$C1648:$C$6000,0),COLUMN($A$1),3,1)),$A1647&amp;"*",INDIRECT(ADDRESS(ROW($A1647),COLUMN($C$1),3,1)&amp;":"&amp;ADDRESS(ROW($A1647)+MATCH("Г",$C1648:$C$6000,0),COLUMN($C$1),3,1)),"&lt;&gt;Г"),SUMIFS(V1648:V$6000,$A1648:$A$6000,IF(AND($A1647=$A1648,$C1647=$C1648),$A1647&amp;"*",IF(OR(MID($A1647,1,1)="0",MID($A1647,1,1)=0),"?"&amp;MID($A1647,2,LEN($A1647)-1),$A1647&amp;".?")),$C1648:$C$6000,"Г")))</f>
        <v>261.16632284999997</v>
      </c>
      <c r="W1647" s="48">
        <f ca="1">IF(MID($A1647,3,10)="1.1.3",SUMIFS(W1648:W$6000,$A1648:$A$6000,$A1647&amp;".1",$B1648:$B$6000,"Наименование объекта по производству электрической энергии всего, в том числе:")+SUMIFS(W1648:W$6000,$A1648:$A$6000,$A1647&amp;".2",$B1648:$B$6000,"Наименование объекта по производству электрической энергии всего, в том числе:"),IF(AND($C1648&lt;&gt;"Г",$C1648&lt;&gt;""),SUMIFS(INDIRECT(ADDRESS(ROW($A1647),COLUMN(W$1),3,1)&amp;":"&amp;ADDRESS(ROW($A1647)+MATCH("Г",$C1648:$C$6000,0),COLUMN(W$1),3,1)),INDIRECT(ADDRESS(ROW($A1647),COLUMN($A$1),3,1)&amp;":"&amp;ADDRESS(ROW($A1647)+MATCH("Г",$C1648:$C$6000,0),COLUMN($A$1),3,1)),$A1647&amp;"*",INDIRECT(ADDRESS(ROW($A1647),COLUMN($C$1),3,1)&amp;":"&amp;ADDRESS(ROW($A1647)+MATCH("Г",$C1648:$C$6000,0),COLUMN($C$1),3,1)),"&lt;&gt;Г"),SUMIFS(W1648:W$6000,$A1648:$A$6000,IF(AND($A1647=$A1648,$C1647=$C1648),$A1647&amp;"*",IF(OR(MID($A1647,1,1)="0",MID($A1647,1,1)=0),"?"&amp;MID($A1647,2,LEN($A1647)-1),$A1647&amp;".?")),$C1648:$C$6000,"Г")))</f>
        <v>0</v>
      </c>
      <c r="X1647" s="48">
        <f ca="1">IF(MID($A1647,3,10)="1.1.3",SUMIFS(X1648:X$6000,$A1648:$A$6000,$A1647&amp;".1",$B1648:$B$6000,"Наименование объекта по производству электрической энергии всего, в том числе:")+SUMIFS(X1648:X$6000,$A1648:$A$6000,$A1647&amp;".2",$B1648:$B$6000,"Наименование объекта по производству электрической энергии всего, в том числе:"),IF(AND($C1648&lt;&gt;"Г",$C1648&lt;&gt;""),SUMIFS(INDIRECT(ADDRESS(ROW($A1647),COLUMN(X$1),3,1)&amp;":"&amp;ADDRESS(ROW($A1647)+MATCH("Г",$C1648:$C$6000,0),COLUMN(X$1),3,1)),INDIRECT(ADDRESS(ROW($A1647),COLUMN($A$1),3,1)&amp;":"&amp;ADDRESS(ROW($A1647)+MATCH("Г",$C1648:$C$6000,0),COLUMN($A$1),3,1)),$A1647&amp;"*",INDIRECT(ADDRESS(ROW($A1647),COLUMN($C$1),3,1)&amp;":"&amp;ADDRESS(ROW($A1647)+MATCH("Г",$C1648:$C$6000,0),COLUMN($C$1),3,1)),"&lt;&gt;Г"),SUMIFS(X1648:X$6000,$A1648:$A$6000,IF(AND($A1647=$A1648,$C1647=$C1648),$A1647&amp;"*",IF(OR(MID($A1647,1,1)="0",MID($A1647,1,1)=0),"?"&amp;MID($A1647,2,LEN($A1647)-1),$A1647&amp;".?")),$C1648:$C$6000,"Г")))</f>
        <v>261.16632284999997</v>
      </c>
      <c r="Y1647" s="48">
        <f ca="1">IF(MID($A1647,3,10)="1.1.3",SUMIFS(Y1648:Y$6000,$A1648:$A$6000,$A1647&amp;".1",$B1648:$B$6000,"Наименование объекта по производству электрической энергии всего, в том числе:")+SUMIFS(Y1648:Y$6000,$A1648:$A$6000,$A1647&amp;".2",$B1648:$B$6000,"Наименование объекта по производству электрической энергии всего, в том числе:"),IF(AND($C1648&lt;&gt;"Г",$C1648&lt;&gt;""),SUMIFS(INDIRECT(ADDRESS(ROW($A1647),COLUMN(Y$1),3,1)&amp;":"&amp;ADDRESS(ROW($A1647)+MATCH("Г",$C1648:$C$6000,0),COLUMN(Y$1),3,1)),INDIRECT(ADDRESS(ROW($A1647),COLUMN($A$1),3,1)&amp;":"&amp;ADDRESS(ROW($A1647)+MATCH("Г",$C1648:$C$6000,0),COLUMN($A$1),3,1)),$A1647&amp;"*",INDIRECT(ADDRESS(ROW($A1647),COLUMN($C$1),3,1)&amp;":"&amp;ADDRESS(ROW($A1647)+MATCH("Г",$C1648:$C$6000,0),COLUMN($C$1),3,1)),"&lt;&gt;Г"),SUMIFS(Y1648:Y$6000,$A1648:$A$6000,IF(AND($A1647=$A1648,$C1647=$C1648),$A1647&amp;"*",IF(OR(MID($A1647,1,1)="0",MID($A1647,1,1)=0),"?"&amp;MID($A1647,2,LEN($A1647)-1),$A1647&amp;".?")),$C1648:$C$6000,"Г")))</f>
        <v>0</v>
      </c>
      <c r="Z1647" s="48">
        <f ca="1">IF(MID($A1647,3,10)="1.1.3",SUMIFS(Z1648:Z$6000,$A1648:$A$6000,$A1647&amp;".1",$B1648:$B$6000,"Наименование объекта по производству электрической энергии всего, в том числе:")+SUMIFS(Z1648:Z$6000,$A1648:$A$6000,$A1647&amp;".2",$B1648:$B$6000,"Наименование объекта по производству электрической энергии всего, в том числе:"),IF(AND($C1648&lt;&gt;"Г",$C1648&lt;&gt;""),SUMIFS(INDIRECT(ADDRESS(ROW($A1647),COLUMN(Z$1),3,1)&amp;":"&amp;ADDRESS(ROW($A1647)+MATCH("Г",$C1648:$C$6000,0),COLUMN(Z$1),3,1)),INDIRECT(ADDRESS(ROW($A1647),COLUMN($A$1),3,1)&amp;":"&amp;ADDRESS(ROW($A1647)+MATCH("Г",$C1648:$C$6000,0),COLUMN($A$1),3,1)),$A1647&amp;"*",INDIRECT(ADDRESS(ROW($A1647),COLUMN($C$1),3,1)&amp;":"&amp;ADDRESS(ROW($A1647)+MATCH("Г",$C1648:$C$6000,0),COLUMN($C$1),3,1)),"&lt;&gt;Г"),SUMIFS(Z1648:Z$6000,$A1648:$A$6000,IF(AND($A1647=$A1648,$C1647=$C1648),$A1647&amp;"*",IF(OR(MID($A1647,1,1)="0",MID($A1647,1,1)=0),"?"&amp;MID($A1647,2,LEN($A1647)-1),$A1647&amp;".?")),$C1648:$C$6000,"Г")))</f>
        <v>638.49139888519892</v>
      </c>
      <c r="AA1647" s="48">
        <f ca="1">IF(MID($A1647,3,10)="1.1.3",SUMIFS(AA1648:AA$6000,$A1648:$A$6000,$A1647&amp;".1",$B1648:$B$6000,"Наименование объекта по производству электрической энергии всего, в том числе:")+SUMIFS(AA1648:AA$6000,$A1648:$A$6000,$A1647&amp;".2",$B1648:$B$6000,"Наименование объекта по производству электрической энергии всего, в том числе:"),IF(AND($C1648&lt;&gt;"Г",$C1648&lt;&gt;""),SUMIFS(INDIRECT(ADDRESS(ROW($A1647),COLUMN(AA$1),3,1)&amp;":"&amp;ADDRESS(ROW($A1647)+MATCH("Г",$C1648:$C$6000,0),COLUMN(AA$1),3,1)),INDIRECT(ADDRESS(ROW($A1647),COLUMN($A$1),3,1)&amp;":"&amp;ADDRESS(ROW($A1647)+MATCH("Г",$C1648:$C$6000,0),COLUMN($A$1),3,1)),$A1647&amp;"*",INDIRECT(ADDRESS(ROW($A1647),COLUMN($C$1),3,1)&amp;":"&amp;ADDRESS(ROW($A1647)+MATCH("Г",$C1648:$C$6000,0),COLUMN($C$1),3,1)),"&lt;&gt;Г"),SUMIFS(AA1648:AA$6000,$A1648:$A$6000,IF(AND($A1647=$A1648,$C1647=$C1648),$A1647&amp;"*",IF(OR(MID($A1647,1,1)="0",MID($A1647,1,1)=0),"?"&amp;MID($A1647,2,LEN($A1647)-1),$A1647&amp;".?")),$C1648:$C$6000,"Г")))</f>
        <v>6.1352600000000006</v>
      </c>
      <c r="AB1647" s="48">
        <f ca="1">IF(MID($A1647,3,10)="1.1.3",SUMIFS(AB1648:AB$6000,$A1648:$A$6000,$A1647&amp;".1",$B1648:$B$6000,"Наименование объекта по производству электрической энергии всего, в том числе:")+SUMIFS(AB1648:AB$6000,$A1648:$A$6000,$A1647&amp;".2",$B1648:$B$6000,"Наименование объекта по производству электрической энергии всего, в том числе:"),IF(AND($C1648&lt;&gt;"Г",$C1648&lt;&gt;""),SUMIFS(INDIRECT(ADDRESS(ROW($A1647),COLUMN(AB$1),3,1)&amp;":"&amp;ADDRESS(ROW($A1647)+MATCH("Г",$C1648:$C$6000,0),COLUMN(AB$1),3,1)),INDIRECT(ADDRESS(ROW($A1647),COLUMN($A$1),3,1)&amp;":"&amp;ADDRESS(ROW($A1647)+MATCH("Г",$C1648:$C$6000,0),COLUMN($A$1),3,1)),$A1647&amp;"*",INDIRECT(ADDRESS(ROW($A1647),COLUMN($C$1),3,1)&amp;":"&amp;ADDRESS(ROW($A1647)+MATCH("Г",$C1648:$C$6000,0),COLUMN($C$1),3,1)),"&lt;&gt;Г"),SUMIFS(AB1648:AB$6000,$A1648:$A$6000,IF(AND($A1647=$A1648,$C1647=$C1648),$A1647&amp;"*",IF(OR(MID($A1647,1,1)="0",MID($A1647,1,1)=0),"?"&amp;MID($A1647,2,LEN($A1647)-1),$A1647&amp;".?")),$C1648:$C$6000,"Г")))</f>
        <v>140.42201365</v>
      </c>
      <c r="AC1647" s="48">
        <f ca="1">IF(MID($A1647,3,10)="1.1.3",SUMIFS(AC1648:AC$6000,$A1648:$A$6000,$A1647&amp;".1",$B1648:$B$6000,"Наименование объекта по производству электрической энергии всего, в том числе:")+SUMIFS(AC1648:AC$6000,$A1648:$A$6000,$A1647&amp;".2",$B1648:$B$6000,"Наименование объекта по производству электрической энергии всего, в том числе:"),IF(AND($C1648&lt;&gt;"Г",$C1648&lt;&gt;""),SUMIFS(INDIRECT(ADDRESS(ROW($A1647),COLUMN(AC$1),3,1)&amp;":"&amp;ADDRESS(ROW($A1647)+MATCH("Г",$C1648:$C$6000,0),COLUMN(AC$1),3,1)),INDIRECT(ADDRESS(ROW($A1647),COLUMN($A$1),3,1)&amp;":"&amp;ADDRESS(ROW($A1647)+MATCH("Г",$C1648:$C$6000,0),COLUMN($A$1),3,1)),$A1647&amp;"*",INDIRECT(ADDRESS(ROW($A1647),COLUMN($C$1),3,1)&amp;":"&amp;ADDRESS(ROW($A1647)+MATCH("Г",$C1648:$C$6000,0),COLUMN($C$1),3,1)),"&lt;&gt;Г"),SUMIFS(AC1648:AC$6000,$A1648:$A$6000,IF(AND($A1647=$A1648,$C1647=$C1648),$A1647&amp;"*",IF(OR(MID($A1647,1,1)="0",MID($A1647,1,1)=0),"?"&amp;MID($A1647,2,LEN($A1647)-1),$A1647&amp;".?")),$C1648:$C$6000,"Г")))</f>
        <v>69.436223550000008</v>
      </c>
      <c r="AD1647" s="48">
        <f ca="1">IF(MID($A1647,3,10)="1.1.3",SUMIFS(AD1648:AD$6000,$A1648:$A$6000,$A1647&amp;".1",$B1648:$B$6000,"Наименование объекта по производству электрической энергии всего, в том числе:")+SUMIFS(AD1648:AD$6000,$A1648:$A$6000,$A1647&amp;".2",$B1648:$B$6000,"Наименование объекта по производству электрической энергии всего, в том числе:"),IF(AND($C1648&lt;&gt;"Г",$C1648&lt;&gt;""),SUMIFS(INDIRECT(ADDRESS(ROW($A1647),COLUMN(AD$1),3,1)&amp;":"&amp;ADDRESS(ROW($A1647)+MATCH("Г",$C1648:$C$6000,0),COLUMN(AD$1),3,1)),INDIRECT(ADDRESS(ROW($A1647),COLUMN($A$1),3,1)&amp;":"&amp;ADDRESS(ROW($A1647)+MATCH("Г",$C1648:$C$6000,0),COLUMN($A$1),3,1)),$A1647&amp;"*",INDIRECT(ADDRESS(ROW($A1647),COLUMN($C$1),3,1)&amp;":"&amp;ADDRESS(ROW($A1647)+MATCH("Г",$C1648:$C$6000,0),COLUMN($C$1),3,1)),"&lt;&gt;Г"),SUMIFS(AD1648:AD$6000,$A1648:$A$6000,IF(AND($A1647=$A1648,$C1647=$C1648),$A1647&amp;"*",IF(OR(MID($A1647,1,1)="0",MID($A1647,1,1)=0),"?"&amp;MID($A1647,2,LEN($A1647)-1),$A1647&amp;".?")),$C1648:$C$6000,"Г")))</f>
        <v>142.49756244519915</v>
      </c>
      <c r="AE1647" s="48">
        <f ca="1">IF(MID($A1647,3,10)="1.1.3",SUMIFS(AE1648:AE$6000,$A1648:$A$6000,$A1647&amp;".1",$B1648:$B$6000,"Наименование объекта по производству электрической энергии всего, в том числе:")+SUMIFS(AE1648:AE$6000,$A1648:$A$6000,$A1647&amp;".2",$B1648:$B$6000,"Наименование объекта по производству электрической энергии всего, в том числе:"),IF(AND($C1648&lt;&gt;"Г",$C1648&lt;&gt;""),SUMIFS(INDIRECT(ADDRESS(ROW($A1647),COLUMN(AE$1),3,1)&amp;":"&amp;ADDRESS(ROW($A1647)+MATCH("Г",$C1648:$C$6000,0),COLUMN(AE$1),3,1)),INDIRECT(ADDRESS(ROW($A1647),COLUMN($A$1),3,1)&amp;":"&amp;ADDRESS(ROW($A1647)+MATCH("Г",$C1648:$C$6000,0),COLUMN($A$1),3,1)),$A1647&amp;"*",INDIRECT(ADDRESS(ROW($A1647),COLUMN($C$1),3,1)&amp;":"&amp;ADDRESS(ROW($A1647)+MATCH("Г",$C1648:$C$6000,0),COLUMN($C$1),3,1)),"&lt;&gt;Г"),SUMIFS(AE1648:AE$6000,$A1648:$A$6000,IF(AND($A1647=$A1648,$C1647=$C1648),$A1647&amp;"*",IF(OR(MID($A1647,1,1)="0",MID($A1647,1,1)=0),"?"&amp;MID($A1647,2,LEN($A1647)-1),$A1647&amp;".?")),$C1648:$C$6000,"Г")))</f>
        <v>16.86763161</v>
      </c>
      <c r="AF1647" s="48">
        <f ca="1">IF(MID($A1647,3,10)="1.1.3",SUMIFS(AF1648:AF$6000,$A1648:$A$6000,$A1647&amp;".1",$B1648:$B$6000,"Наименование объекта по производству электрической энергии всего, в том числе:")+SUMIFS(AF1648:AF$6000,$A1648:$A$6000,$A1647&amp;".2",$B1648:$B$6000,"Наименование объекта по производству электрической энергии всего, в том числе:"),IF(AND($C1648&lt;&gt;"Г",$C1648&lt;&gt;""),SUMIFS(INDIRECT(ADDRESS(ROW($A1647),COLUMN(AF$1),3,1)&amp;":"&amp;ADDRESS(ROW($A1647)+MATCH("Г",$C1648:$C$6000,0),COLUMN(AF$1),3,1)),INDIRECT(ADDRESS(ROW($A1647),COLUMN($A$1),3,1)&amp;":"&amp;ADDRESS(ROW($A1647)+MATCH("Г",$C1648:$C$6000,0),COLUMN($A$1),3,1)),$A1647&amp;"*",INDIRECT(ADDRESS(ROW($A1647),COLUMN($C$1),3,1)&amp;":"&amp;ADDRESS(ROW($A1647)+MATCH("Г",$C1648:$C$6000,0),COLUMN($C$1),3,1)),"&lt;&gt;Г"),SUMIFS(AF1648:AF$6000,$A1648:$A$6000,IF(AND($A1647=$A1648,$C1647=$C1648),$A1647&amp;"*",IF(OR(MID($A1647,1,1)="0",MID($A1647,1,1)=0),"?"&amp;MID($A1647,2,LEN($A1647)-1),$A1647&amp;".?")),$C1648:$C$6000,"Г")))</f>
        <v>16.975276000000001</v>
      </c>
      <c r="AG1647" s="48">
        <f ca="1">IF(MID($A1647,3,10)="1.1.3",SUMIFS(AG1648:AG$6000,$A1648:$A$6000,$A1647&amp;".1",$B1648:$B$6000,"Наименование объекта по производству электрической энергии всего, в том числе:")+SUMIFS(AG1648:AG$6000,$A1648:$A$6000,$A1647&amp;".2",$B1648:$B$6000,"Наименование объекта по производству электрической энергии всего, в том числе:"),IF(AND($C1648&lt;&gt;"Г",$C1648&lt;&gt;""),SUMIFS(INDIRECT(ADDRESS(ROW($A1647),COLUMN(AG$1),3,1)&amp;":"&amp;ADDRESS(ROW($A1647)+MATCH("Г",$C1648:$C$6000,0),COLUMN(AG$1),3,1)),INDIRECT(ADDRESS(ROW($A1647),COLUMN($A$1),3,1)&amp;":"&amp;ADDRESS(ROW($A1647)+MATCH("Г",$C1648:$C$6000,0),COLUMN($A$1),3,1)),$A1647&amp;"*",INDIRECT(ADDRESS(ROW($A1647),COLUMN($C$1),3,1)&amp;":"&amp;ADDRESS(ROW($A1647)+MATCH("Г",$C1648:$C$6000,0),COLUMN($C$1),3,1)),"&lt;&gt;Г"),SUMIFS(AG1648:AG$6000,$A1648:$A$6000,IF(AND($A1647=$A1648,$C1647=$C1648),$A1647&amp;"*",IF(OR(MID($A1647,1,1)="0",MID($A1647,1,1)=0),"?"&amp;MID($A1647,2,LEN($A1647)-1),$A1647&amp;".?")),$C1648:$C$6000,"Г")))</f>
        <v>168.72720769</v>
      </c>
      <c r="AH1647" s="48">
        <f ca="1">IF(MID($A1647,3,10)="1.1.3",SUMIFS(AH1648:AH$6000,$A1648:$A$6000,$A1647&amp;".1",$B1648:$B$6000,"Наименование объекта по производству электрической энергии всего, в том числе:")+SUMIFS(AH1648:AH$6000,$A1648:$A$6000,$A1647&amp;".2",$B1648:$B$6000,"Наименование объекта по производству электрической энергии всего, в том числе:"),IF(AND($C1648&lt;&gt;"Г",$C1648&lt;&gt;""),SUMIFS(INDIRECT(ADDRESS(ROW($A1647),COLUMN(AH$1),3,1)&amp;":"&amp;ADDRESS(ROW($A1647)+MATCH("Г",$C1648:$C$6000,0),COLUMN(AH$1),3,1)),INDIRECT(ADDRESS(ROW($A1647),COLUMN($A$1),3,1)&amp;":"&amp;ADDRESS(ROW($A1647)+MATCH("Г",$C1648:$C$6000,0),COLUMN($A$1),3,1)),$A1647&amp;"*",INDIRECT(ADDRESS(ROW($A1647),COLUMN($C$1),3,1)&amp;":"&amp;ADDRESS(ROW($A1647)+MATCH("Г",$C1648:$C$6000,0),COLUMN($C$1),3,1)),"&lt;&gt;Г"),SUMIFS(AH1648:AH$6000,$A1648:$A$6000,IF(AND($A1647=$A1648,$C1647=$C1648),$A1647&amp;"*",IF(OR(MID($A1647,1,1)="0",MID($A1647,1,1)=0),"?"&amp;MID($A1647,2,LEN($A1647)-1),$A1647&amp;".?")),$C1648:$C$6000,"Г")))</f>
        <v>205.74861970000001</v>
      </c>
      <c r="AI1647" s="48">
        <f ca="1">IF(MID($A1647,3,10)="1.1.3",SUMIFS(AI1648:AI$6000,$A1648:$A$6000,$A1647&amp;".1",$B1648:$B$6000,"Наименование объекта по производству электрической энергии всего, в том числе:")+SUMIFS(AI1648:AI$6000,$A1648:$A$6000,$A1647&amp;".2",$B1648:$B$6000,"Наименование объекта по производству электрической энергии всего, в том числе:"),IF(AND($C1648&lt;&gt;"Г",$C1648&lt;&gt;""),SUMIFS(INDIRECT(ADDRESS(ROW($A1647),COLUMN(AI$1),3,1)&amp;":"&amp;ADDRESS(ROW($A1647)+MATCH("Г",$C1648:$C$6000,0),COLUMN(AI$1),3,1)),INDIRECT(ADDRESS(ROW($A1647),COLUMN($A$1),3,1)&amp;":"&amp;ADDRESS(ROW($A1647)+MATCH("Г",$C1648:$C$6000,0),COLUMN($A$1),3,1)),$A1647&amp;"*",INDIRECT(ADDRESS(ROW($A1647),COLUMN($C$1),3,1)&amp;":"&amp;ADDRESS(ROW($A1647)+MATCH("Г",$C1648:$C$6000,0),COLUMN($C$1),3,1)),"&lt;&gt;Г"),SUMIFS(AI1648:AI$6000,$A1648:$A$6000,IF(AND($A1647=$A1648,$C1647=$C1648),$A1647&amp;"*",IF(OR(MID($A1647,1,1)="0",MID($A1647,1,1)=0),"?"&amp;MID($A1647,2,LEN($A1647)-1),$A1647&amp;".?")),$C1648:$C$6000,"Г")))</f>
        <v>89.799822230000004</v>
      </c>
      <c r="AJ1647" s="48" t="s">
        <v>5004</v>
      </c>
      <c r="AK1647" s="48">
        <f ca="1">IF(MID($A1647,3,10)="1.1.3",SUMIFS(AK1648:AK$6000,$A1648:$A$6000,$A1647&amp;".1",$B1648:$B$6000,"Наименование объекта по производству электрической энергии всего, в том числе:")+SUMIFS(AK1648:AK$6000,$A1648:$A$6000,$A1647&amp;".2",$B1648:$B$6000,"Наименование объекта по производству электрической энергии всего, в том числе:"),IF(AND($C1648&lt;&gt;"Г",$C1648&lt;&gt;""),SUMIFS(INDIRECT(ADDRESS(ROW($A1647),COLUMN(AK$1),3,1)&amp;":"&amp;ADDRESS(ROW($A1647)+MATCH("Г",$C1648:$C$6000,0),COLUMN(AK$1),3,1)),INDIRECT(ADDRESS(ROW($A1647),COLUMN($A$1),3,1)&amp;":"&amp;ADDRESS(ROW($A1647)+MATCH("Г",$C1648:$C$6000,0),COLUMN($A$1),3,1)),$A1647&amp;"*",INDIRECT(ADDRESS(ROW($A1647),COLUMN($C$1),3,1)&amp;":"&amp;ADDRESS(ROW($A1647)+MATCH("Г",$C1648:$C$6000,0),COLUMN($C$1),3,1)),"&lt;&gt;Г"),SUMIFS(AK1648:AK$6000,$A1648:$A$6000,IF(AND($A1647=$A1648,$C1647=$C1648),$A1647&amp;"*",IF(OR(MID($A1647,1,1)="0",MID($A1647,1,1)=0),"?"&amp;MID($A1647,2,LEN($A1647)-1),$A1647&amp;".?")),$C1648:$C$6000,"Г")))</f>
        <v>43.048104860000002</v>
      </c>
      <c r="AL1647" s="48" t="s">
        <v>5004</v>
      </c>
      <c r="AM1647" s="48">
        <f ca="1">IF(MID($A1647,3,10)="1.1.3",SUMIFS(AM1648:AM$6000,$A1648:$A$6000,$A1647&amp;".1",$B1648:$B$6000,"Наименование объекта по производству электрической энергии всего, в том числе:")+SUMIFS(AM1648:AM$6000,$A1648:$A$6000,$A1647&amp;".2",$B1648:$B$6000,"Наименование объекта по производству электрической энергии всего, в том числе:"),IF(AND($C1648&lt;&gt;"Г",$C1648&lt;&gt;""),SUMIFS(INDIRECT(ADDRESS(ROW($A1647),COLUMN(AM$1),3,1)&amp;":"&amp;ADDRESS(ROW($A1647)+MATCH("Г",$C1648:$C$6000,0),COLUMN(AM$1),3,1)),INDIRECT(ADDRESS(ROW($A1647),COLUMN($A$1),3,1)&amp;":"&amp;ADDRESS(ROW($A1647)+MATCH("Г",$C1648:$C$6000,0),COLUMN($A$1),3,1)),$A1647&amp;"*",INDIRECT(ADDRESS(ROW($A1647),COLUMN($C$1),3,1)&amp;":"&amp;ADDRESS(ROW($A1647)+MATCH("Г",$C1648:$C$6000,0),COLUMN($C$1),3,1)),"&lt;&gt;Г"),SUMIFS(AM1648:AM$6000,$A1648:$A$6000,IF(AND($A1647=$A1648,$C1647=$C1648),$A1647&amp;"*",IF(OR(MID($A1647,1,1)="0",MID($A1647,1,1)=0),"?"&amp;MID($A1647,2,LEN($A1647)-1),$A1647&amp;".?")),$C1648:$C$6000,"Г")))</f>
        <v>255.03106284999996</v>
      </c>
      <c r="AN1647" s="48">
        <f ca="1">IF(MID($A1647,3,10)="1.1.3",SUMIFS(AN1648:AN$6000,$A1648:$A$6000,$A1647&amp;".1",$B1648:$B$6000,"Наименование объекта по производству электрической энергии всего, в том числе:")+SUMIFS(AN1648:AN$6000,$A1648:$A$6000,$A1647&amp;".2",$B1648:$B$6000,"Наименование объекта по производству электрической энергии всего, в том числе:"),IF(AND($C1648&lt;&gt;"Г",$C1648&lt;&gt;""),SUMIFS(INDIRECT(ADDRESS(ROW($A1647),COLUMN(AN$1),3,1)&amp;":"&amp;ADDRESS(ROW($A1647)+MATCH("Г",$C1648:$C$6000,0),COLUMN(AN$1),3,1)),INDIRECT(ADDRESS(ROW($A1647),COLUMN($A$1),3,1)&amp;":"&amp;ADDRESS(ROW($A1647)+MATCH("Г",$C1648:$C$6000,0),COLUMN($A$1),3,1)),$A1647&amp;"*",INDIRECT(ADDRESS(ROW($A1647),COLUMN($C$1),3,1)&amp;":"&amp;ADDRESS(ROW($A1647)+MATCH("Г",$C1648:$C$6000,0),COLUMN($C$1),3,1)),"&lt;&gt;Г"),SUMIFS(AN1648:AN$6000,$A1648:$A$6000,IF(AND($A1647=$A1648,$C1647=$C1648),$A1647&amp;"*",IF(OR(MID($A1647,1,1)="0",MID($A1647,1,1)=0),"?"&amp;MID($A1647,2,LEN($A1647)-1),$A1647&amp;".?")),$C1648:$C$6000,"Г")))</f>
        <v>498.06938523519921</v>
      </c>
      <c r="AO1647" s="46" t="s">
        <v>5004</v>
      </c>
    </row>
    <row r="1648" spans="1:41" ht="15.75" x14ac:dyDescent="0.25">
      <c r="A1648" s="46" t="s">
        <v>3369</v>
      </c>
      <c r="B1648" s="46" t="s">
        <v>388</v>
      </c>
      <c r="C1648" s="46" t="s">
        <v>56</v>
      </c>
      <c r="D1648" s="46" t="s">
        <v>5004</v>
      </c>
      <c r="E1648" s="47" t="s">
        <v>5004</v>
      </c>
      <c r="F1648" s="47" t="s">
        <v>5004</v>
      </c>
      <c r="G1648" s="47" t="s">
        <v>5004</v>
      </c>
      <c r="H1648" s="48">
        <f ca="1">IF(MID($A1648,3,10)="1.1.3",SUMIFS(H1649:H$6000,$A1649:$A$6000,$A1648&amp;".1",$B1649:$B$6000,"Наименование объекта по производству электрической энергии всего, в том числе:")+SUMIFS(H1649:H$6000,$A1649:$A$6000,$A1648&amp;".2",$B1649:$B$6000,"Наименование объекта по производству электрической энергии всего, в том числе:"),IF(AND($C1649&lt;&gt;"Г",$C1649&lt;&gt;""),SUMIFS(INDIRECT(ADDRESS(ROW($A1648),COLUMN(H$1),3,1)&amp;":"&amp;ADDRESS(ROW($A1648)+MATCH("Г",$C1649:$C$6000,0),COLUMN(H$1),3,1)),INDIRECT(ADDRESS(ROW($A1648),COLUMN($A$1),3,1)&amp;":"&amp;ADDRESS(ROW($A1648)+MATCH("Г",$C1649:$C$6000,0),COLUMN($A$1),3,1)),$A1648&amp;"*",INDIRECT(ADDRESS(ROW($A1648),COLUMN($C$1),3,1)&amp;":"&amp;ADDRESS(ROW($A1648)+MATCH("Г",$C1649:$C$6000,0),COLUMN($C$1),3,1)),"&lt;&gt;Г"),SUMIFS(H1649:H$6000,$A1649:$A$6000,IF(AND($A1648=$A1649,$C1648=$C1649),$A1648&amp;"*",IF(OR(MID($A1648,1,1)="0",MID($A1648,1,1)=0),"?"&amp;MID($A1648,2,LEN($A1648)-1),$A1648&amp;".?")),$C1649:$C$6000,"Г")))</f>
        <v>12.95914610169492</v>
      </c>
      <c r="I1648" s="48">
        <f ca="1">IF(MID($A1648,3,10)="1.1.3",SUMIFS(I1649:I$6000,$A1649:$A$6000,$A1648&amp;".1",$B1649:$B$6000,"Наименование объекта по производству электрической энергии всего, в том числе:")+SUMIFS(I1649:I$6000,$A1649:$A$6000,$A1648&amp;".2",$B1649:$B$6000,"Наименование объекта по производству электрической энергии всего, в том числе:"),IF(AND($C1649&lt;&gt;"Г",$C1649&lt;&gt;""),SUMIFS(INDIRECT(ADDRESS(ROW($A1648),COLUMN(I$1),3,1)&amp;":"&amp;ADDRESS(ROW($A1648)+MATCH("Г",$C1649:$C$6000,0),COLUMN(I$1),3,1)),INDIRECT(ADDRESS(ROW($A1648),COLUMN($A$1),3,1)&amp;":"&amp;ADDRESS(ROW($A1648)+MATCH("Г",$C1649:$C$6000,0),COLUMN($A$1),3,1)),$A1648&amp;"*",INDIRECT(ADDRESS(ROW($A1648),COLUMN($C$1),3,1)&amp;":"&amp;ADDRESS(ROW($A1648)+MATCH("Г",$C1649:$C$6000,0),COLUMN($C$1),3,1)),"&lt;&gt;Г"),SUMIFS(I1649:I$6000,$A1649:$A$6000,IF(AND($A1648=$A1649,$C1648=$C1649),$A1648&amp;"*",IF(OR(MID($A1648,1,1)="0",MID($A1648,1,1)=0),"?"&amp;MID($A1648,2,LEN($A1648)-1),$A1648&amp;".?")),$C1649:$C$6000,"Г")))</f>
        <v>13.244226100000002</v>
      </c>
      <c r="J1648" s="48">
        <f ca="1">IF(MID($A1648,3,10)="1.1.3",SUMIFS(J1649:J$6000,$A1649:$A$6000,$A1648&amp;".1",$B1649:$B$6000,"Наименование объекта по производству электрической энергии всего, в том числе:")+SUMIFS(J1649:J$6000,$A1649:$A$6000,$A1648&amp;".2",$B1649:$B$6000,"Наименование объекта по производству электрической энергии всего, в том числе:"),IF(AND($C1649&lt;&gt;"Г",$C1649&lt;&gt;""),SUMIFS(INDIRECT(ADDRESS(ROW($A1648),COLUMN(J$1),3,1)&amp;":"&amp;ADDRESS(ROW($A1648)+MATCH("Г",$C1649:$C$6000,0),COLUMN(J$1),3,1)),INDIRECT(ADDRESS(ROW($A1648),COLUMN($A$1),3,1)&amp;":"&amp;ADDRESS(ROW($A1648)+MATCH("Г",$C1649:$C$6000,0),COLUMN($A$1),3,1)),$A1648&amp;"*",INDIRECT(ADDRESS(ROW($A1648),COLUMN($C$1),3,1)&amp;":"&amp;ADDRESS(ROW($A1648)+MATCH("Г",$C1649:$C$6000,0),COLUMN($C$1),3,1)),"&lt;&gt;Г"),SUMIFS(J1649:J$6000,$A1649:$A$6000,IF(AND($A1648=$A1649,$C1648=$C1649),$A1648&amp;"*",IF(OR(MID($A1648,1,1)="0",MID($A1648,1,1)=0),"?"&amp;MID($A1648,2,LEN($A1648)-1),$A1648&amp;".?")),$C1649:$C$6000,"Г")))</f>
        <v>68.328785030000006</v>
      </c>
      <c r="K1648" s="48">
        <f ca="1">IF(MID($A1648,3,10)="1.1.3",SUMIFS(K1649:K$6000,$A1649:$A$6000,$A1648&amp;".1",$B1649:$B$6000,"Наименование объекта по производству электрической энергии всего, в том числе:")+SUMIFS(K1649:K$6000,$A1649:$A$6000,$A1648&amp;".2",$B1649:$B$6000,"Наименование объекта по производству электрической энергии всего, в том числе:"),IF(AND($C1649&lt;&gt;"Г",$C1649&lt;&gt;""),SUMIFS(INDIRECT(ADDRESS(ROW($A1648),COLUMN(K$1),3,1)&amp;":"&amp;ADDRESS(ROW($A1648)+MATCH("Г",$C1649:$C$6000,0),COLUMN(K$1),3,1)),INDIRECT(ADDRESS(ROW($A1648),COLUMN($A$1),3,1)&amp;":"&amp;ADDRESS(ROW($A1648)+MATCH("Г",$C1649:$C$6000,0),COLUMN($A$1),3,1)),$A1648&amp;"*",INDIRECT(ADDRESS(ROW($A1648),COLUMN($C$1),3,1)&amp;":"&amp;ADDRESS(ROW($A1648)+MATCH("Г",$C1649:$C$6000,0),COLUMN($C$1),3,1)),"&lt;&gt;Г"),SUMIFS(K1649:K$6000,$A1649:$A$6000,IF(AND($A1648=$A1649,$C1648=$C1649),$A1648&amp;"*",IF(OR(MID($A1648,1,1)="0",MID($A1648,1,1)=0),"?"&amp;MID($A1648,2,LEN($A1648)-1),$A1648&amp;".?")),$C1649:$C$6000,"Г")))</f>
        <v>328.62041504999996</v>
      </c>
      <c r="L1648" s="48">
        <f ca="1">IF(MID($A1648,3,10)="1.1.3",SUMIFS(L1649:L$6000,$A1649:$A$6000,$A1648&amp;".1",$B1649:$B$6000,"Наименование объекта по производству электрической энергии всего, в том числе:")+SUMIFS(L1649:L$6000,$A1649:$A$6000,$A1648&amp;".2",$B1649:$B$6000,"Наименование объекта по производству электрической энергии всего, в том числе:"),IF(AND($C1649&lt;&gt;"Г",$C1649&lt;&gt;""),SUMIFS(INDIRECT(ADDRESS(ROW($A1648),COLUMN(L$1),3,1)&amp;":"&amp;ADDRESS(ROW($A1648)+MATCH("Г",$C1649:$C$6000,0),COLUMN(L$1),3,1)),INDIRECT(ADDRESS(ROW($A1648),COLUMN($A$1),3,1)&amp;":"&amp;ADDRESS(ROW($A1648)+MATCH("Г",$C1649:$C$6000,0),COLUMN($A$1),3,1)),$A1648&amp;"*",INDIRECT(ADDRESS(ROW($A1648),COLUMN($C$1),3,1)&amp;":"&amp;ADDRESS(ROW($A1648)+MATCH("Г",$C1649:$C$6000,0),COLUMN($C$1),3,1)),"&lt;&gt;Г"),SUMIFS(L1649:L$6000,$A1649:$A$6000,IF(AND($A1648=$A1649,$C1648=$C1649),$A1648&amp;"*",IF(OR(MID($A1648,1,1)="0",MID($A1648,1,1)=0),"?"&amp;MID($A1648,2,LEN($A1648)-1),$A1648&amp;".?")),$C1649:$C$6000,"Г")))</f>
        <v>25.802990539999996</v>
      </c>
      <c r="M1648" s="48">
        <f ca="1">IF(MID($A1648,3,10)="1.1.3",SUMIFS(M1649:M$6000,$A1649:$A$6000,$A1648&amp;".1",$B1649:$B$6000,"Наименование объекта по производству электрической энергии всего, в том числе:")+SUMIFS(M1649:M$6000,$A1649:$A$6000,$A1648&amp;".2",$B1649:$B$6000,"Наименование объекта по производству электрической энергии всего, в том числе:"),IF(AND($C1649&lt;&gt;"Г",$C1649&lt;&gt;""),SUMIFS(INDIRECT(ADDRESS(ROW($A1648),COLUMN(M$1),3,1)&amp;":"&amp;ADDRESS(ROW($A1648)+MATCH("Г",$C1649:$C$6000,0),COLUMN(M$1),3,1)),INDIRECT(ADDRESS(ROW($A1648),COLUMN($A$1),3,1)&amp;":"&amp;ADDRESS(ROW($A1648)+MATCH("Г",$C1649:$C$6000,0),COLUMN($A$1),3,1)),$A1648&amp;"*",INDIRECT(ADDRESS(ROW($A1648),COLUMN($C$1),3,1)&amp;":"&amp;ADDRESS(ROW($A1648)+MATCH("Г",$C1649:$C$6000,0),COLUMN($C$1),3,1)),"&lt;&gt;Г"),SUMIFS(M1649:M$6000,$A1649:$A$6000,IF(AND($A1648=$A1649,$C1648=$C1649),$A1648&amp;"*",IF(OR(MID($A1648,1,1)="0",MID($A1648,1,1)=0),"?"&amp;MID($A1648,2,LEN($A1648)-1),$A1648&amp;".?")),$C1649:$C$6000,"Г")))</f>
        <v>256.62883119000003</v>
      </c>
      <c r="N1648" s="48">
        <f ca="1">IF(MID($A1648,3,10)="1.1.3",SUMIFS(N1649:N$6000,$A1649:$A$6000,$A1648&amp;".1",$B1649:$B$6000,"Наименование объекта по производству электрической энергии всего, в том числе:")+SUMIFS(N1649:N$6000,$A1649:$A$6000,$A1648&amp;".2",$B1649:$B$6000,"Наименование объекта по производству электрической энергии всего, в том числе:"),IF(AND($C1649&lt;&gt;"Г",$C1649&lt;&gt;""),SUMIFS(INDIRECT(ADDRESS(ROW($A1648),COLUMN(N$1),3,1)&amp;":"&amp;ADDRESS(ROW($A1648)+MATCH("Г",$C1649:$C$6000,0),COLUMN(N$1),3,1)),INDIRECT(ADDRESS(ROW($A1648),COLUMN($A$1),3,1)&amp;":"&amp;ADDRESS(ROW($A1648)+MATCH("Г",$C1649:$C$6000,0),COLUMN($A$1),3,1)),$A1648&amp;"*",INDIRECT(ADDRESS(ROW($A1648),COLUMN($C$1),3,1)&amp;":"&amp;ADDRESS(ROW($A1648)+MATCH("Г",$C1649:$C$6000,0),COLUMN($C$1),3,1)),"&lt;&gt;Г"),SUMIFS(N1649:N$6000,$A1649:$A$6000,IF(AND($A1648=$A1649,$C1648=$C1649),$A1648&amp;"*",IF(OR(MID($A1648,1,1)="0",MID($A1648,1,1)=0),"?"&amp;MID($A1648,2,LEN($A1648)-1),$A1648&amp;".?")),$C1649:$C$6000,"Г")))</f>
        <v>4.9222652500000006</v>
      </c>
      <c r="O1648" s="48">
        <f ca="1">IF(MID($A1648,3,10)="1.1.3",SUMIFS(O1649:O$6000,$A1649:$A$6000,$A1648&amp;".1",$B1649:$B$6000,"Наименование объекта по производству электрической энергии всего, в том числе:")+SUMIFS(O1649:O$6000,$A1649:$A$6000,$A1648&amp;".2",$B1649:$B$6000,"Наименование объекта по производству электрической энергии всего, в том числе:"),IF(AND($C1649&lt;&gt;"Г",$C1649&lt;&gt;""),SUMIFS(INDIRECT(ADDRESS(ROW($A1648),COLUMN(O$1),3,1)&amp;":"&amp;ADDRESS(ROW($A1648)+MATCH("Г",$C1649:$C$6000,0),COLUMN(O$1),3,1)),INDIRECT(ADDRESS(ROW($A1648),COLUMN($A$1),3,1)&amp;":"&amp;ADDRESS(ROW($A1648)+MATCH("Г",$C1649:$C$6000,0),COLUMN($A$1),3,1)),$A1648&amp;"*",INDIRECT(ADDRESS(ROW($A1648),COLUMN($C$1),3,1)&amp;":"&amp;ADDRESS(ROW($A1648)+MATCH("Г",$C1649:$C$6000,0),COLUMN($C$1),3,1)),"&lt;&gt;Г"),SUMIFS(O1649:O$6000,$A1649:$A$6000,IF(AND($A1648=$A1649,$C1648=$C1649),$A1648&amp;"*",IF(OR(MID($A1648,1,1)="0",MID($A1648,1,1)=0),"?"&amp;MID($A1648,2,LEN($A1648)-1),$A1648&amp;".?")),$C1649:$C$6000,"Г")))</f>
        <v>41.266328070000007</v>
      </c>
      <c r="P1648" s="48">
        <f ca="1">IF(MID($A1648,3,10)="1.1.3",SUMIFS(P1649:P$6000,$A1649:$A$6000,$A1648&amp;".1",$B1649:$B$6000,"Наименование объекта по производству электрической энергии всего, в том числе:")+SUMIFS(P1649:P$6000,$A1649:$A$6000,$A1648&amp;".2",$B1649:$B$6000,"Наименование объекта по производству электрической энергии всего, в том числе:"),IF(AND($C1649&lt;&gt;"Г",$C1649&lt;&gt;""),SUMIFS(INDIRECT(ADDRESS(ROW($A1648),COLUMN(P$1),3,1)&amp;":"&amp;ADDRESS(ROW($A1648)+MATCH("Г",$C1649:$C$6000,0),COLUMN(P$1),3,1)),INDIRECT(ADDRESS(ROW($A1648),COLUMN($A$1),3,1)&amp;":"&amp;ADDRESS(ROW($A1648)+MATCH("Г",$C1649:$C$6000,0),COLUMN($A$1),3,1)),$A1648&amp;"*",INDIRECT(ADDRESS(ROW($A1648),COLUMN($C$1),3,1)&amp;":"&amp;ADDRESS(ROW($A1648)+MATCH("Г",$C1649:$C$6000,0),COLUMN($C$1),3,1)),"&lt;&gt;Г"),SUMIFS(P1649:P$6000,$A1649:$A$6000,IF(AND($A1648=$A1649,$C1648=$C1649),$A1648&amp;"*",IF(OR(MID($A1648,1,1)="0",MID($A1648,1,1)=0),"?"&amp;MID($A1648,2,LEN($A1648)-1),$A1648&amp;".?")),$C1649:$C$6000,"Г")))</f>
        <v>706.82018391519898</v>
      </c>
      <c r="Q1648" s="48">
        <f ca="1">IF(MID($A1648,3,10)="1.1.3",SUMIFS(Q1649:Q$6000,$A1649:$A$6000,$A1648&amp;".1",$B1649:$B$6000,"Наименование объекта по производству электрической энергии всего, в том числе:")+SUMIFS(Q1649:Q$6000,$A1649:$A$6000,$A1648&amp;".2",$B1649:$B$6000,"Наименование объекта по производству электрической энергии всего, в том числе:"),IF(AND($C1649&lt;&gt;"Г",$C1649&lt;&gt;""),SUMIFS(INDIRECT(ADDRESS(ROW($A1648),COLUMN(Q$1),3,1)&amp;":"&amp;ADDRESS(ROW($A1648)+MATCH("Г",$C1649:$C$6000,0),COLUMN(Q$1),3,1)),INDIRECT(ADDRESS(ROW($A1648),COLUMN($A$1),3,1)&amp;":"&amp;ADDRESS(ROW($A1648)+MATCH("Г",$C1649:$C$6000,0),COLUMN($A$1),3,1)),$A1648&amp;"*",INDIRECT(ADDRESS(ROW($A1648),COLUMN($C$1),3,1)&amp;":"&amp;ADDRESS(ROW($A1648)+MATCH("Г",$C1649:$C$6000,0),COLUMN($C$1),3,1)),"&lt;&gt;Г"),SUMIFS(Q1649:Q$6000,$A1649:$A$6000,IF(AND($A1648=$A1649,$C1648=$C1649),$A1648&amp;"*",IF(OR(MID($A1648,1,1)="0",MID($A1648,1,1)=0),"?"&amp;MID($A1648,2,LEN($A1648)-1),$A1648&amp;".?")),$C1649:$C$6000,"Г")))</f>
        <v>44.516505757665321</v>
      </c>
      <c r="R1648" s="48">
        <f ca="1">IF(MID($A1648,3,10)="1.1.3",SUMIFS(R1649:R$6000,$A1649:$A$6000,$A1648&amp;".1",$B1649:$B$6000,"Наименование объекта по производству электрической энергии всего, в том числе:")+SUMIFS(R1649:R$6000,$A1649:$A$6000,$A1648&amp;".2",$B1649:$B$6000,"Наименование объекта по производству электрической энергии всего, в том числе:"),IF(AND($C1649&lt;&gt;"Г",$C1649&lt;&gt;""),SUMIFS(INDIRECT(ADDRESS(ROW($A1648),COLUMN(R$1),3,1)&amp;":"&amp;ADDRESS(ROW($A1648)+MATCH("Г",$C1649:$C$6000,0),COLUMN(R$1),3,1)),INDIRECT(ADDRESS(ROW($A1648),COLUMN($A$1),3,1)&amp;":"&amp;ADDRESS(ROW($A1648)+MATCH("Г",$C1649:$C$6000,0),COLUMN($A$1),3,1)),$A1648&amp;"*",INDIRECT(ADDRESS(ROW($A1648),COLUMN($C$1),3,1)&amp;":"&amp;ADDRESS(ROW($A1648)+MATCH("Г",$C1649:$C$6000,0),COLUMN($C$1),3,1)),"&lt;&gt;Г"),SUMIFS(R1649:R$6000,$A1649:$A$6000,IF(AND($A1648=$A1649,$C1648=$C1649),$A1648&amp;"*",IF(OR(MID($A1648,1,1)="0",MID($A1648,1,1)=0),"?"&amp;MID($A1648,2,LEN($A1648)-1),$A1648&amp;".?")),$C1649:$C$6000,"Г")))</f>
        <v>615.00404335478186</v>
      </c>
      <c r="S1648" s="48">
        <f ca="1">IF(MID($A1648,3,10)="1.1.3",SUMIFS(S1649:S$6000,$A1649:$A$6000,$A1648&amp;".1",$B1649:$B$6000,"Наименование объекта по производству электрической энергии всего, в том числе:")+SUMIFS(S1649:S$6000,$A1649:$A$6000,$A1648&amp;".2",$B1649:$B$6000,"Наименование объекта по производству электрической энергии всего, в том числе:"),IF(AND($C1649&lt;&gt;"Г",$C1649&lt;&gt;""),SUMIFS(INDIRECT(ADDRESS(ROW($A1648),COLUMN(S$1),3,1)&amp;":"&amp;ADDRESS(ROW($A1648)+MATCH("Г",$C1649:$C$6000,0),COLUMN(S$1),3,1)),INDIRECT(ADDRESS(ROW($A1648),COLUMN($A$1),3,1)&amp;":"&amp;ADDRESS(ROW($A1648)+MATCH("Г",$C1649:$C$6000,0),COLUMN($A$1),3,1)),$A1648&amp;"*",INDIRECT(ADDRESS(ROW($A1648),COLUMN($C$1),3,1)&amp;":"&amp;ADDRESS(ROW($A1648)+MATCH("Г",$C1649:$C$6000,0),COLUMN($C$1),3,1)),"&lt;&gt;Г"),SUMIFS(S1649:S$6000,$A1649:$A$6000,IF(AND($A1648=$A1649,$C1648=$C1649),$A1648&amp;"*",IF(OR(MID($A1648,1,1)="0",MID($A1648,1,1)=0),"?"&amp;MID($A1648,2,LEN($A1648)-1),$A1648&amp;".?")),$C1649:$C$6000,"Г")))</f>
        <v>2.8016442599999993</v>
      </c>
      <c r="T1648" s="48">
        <f ca="1">IF(MID($A1648,3,10)="1.1.3",SUMIFS(T1649:T$6000,$A1649:$A$6000,$A1648&amp;".1",$B1649:$B$6000,"Наименование объекта по производству электрической энергии всего, в том числе:")+SUMIFS(T1649:T$6000,$A1649:$A$6000,$A1648&amp;".2",$B1649:$B$6000,"Наименование объекта по производству электрической энергии всего, в том числе:"),IF(AND($C1649&lt;&gt;"Г",$C1649&lt;&gt;""),SUMIFS(INDIRECT(ADDRESS(ROW($A1648),COLUMN(T$1),3,1)&amp;":"&amp;ADDRESS(ROW($A1648)+MATCH("Г",$C1649:$C$6000,0),COLUMN(T$1),3,1)),INDIRECT(ADDRESS(ROW($A1648),COLUMN($A$1),3,1)&amp;":"&amp;ADDRESS(ROW($A1648)+MATCH("Г",$C1649:$C$6000,0),COLUMN($A$1),3,1)),$A1648&amp;"*",INDIRECT(ADDRESS(ROW($A1648),COLUMN($C$1),3,1)&amp;":"&amp;ADDRESS(ROW($A1648)+MATCH("Г",$C1649:$C$6000,0),COLUMN($C$1),3,1)),"&lt;&gt;Г"),SUMIFS(T1649:T$6000,$A1649:$A$6000,IF(AND($A1648=$A1649,$C1648=$C1649),$A1648&amp;"*",IF(OR(MID($A1648,1,1)="0",MID($A1648,1,1)=0),"?"&amp;MID($A1648,2,LEN($A1648)-1),$A1648&amp;".?")),$C1649:$C$6000,"Г")))</f>
        <v>44.497990542752099</v>
      </c>
      <c r="U1648" s="48">
        <f ca="1">IF(MID($A1648,3,10)="1.1.3",SUMIFS(U1649:U$6000,$A1649:$A$6000,$A1648&amp;".1",$B1649:$B$6000,"Наименование объекта по производству электрической энергии всего, в том числе:")+SUMIFS(U1649:U$6000,$A1649:$A$6000,$A1648&amp;".2",$B1649:$B$6000,"Наименование объекта по производству электрической энергии всего, в том числе:"),IF(AND($C1649&lt;&gt;"Г",$C1649&lt;&gt;""),SUMIFS(INDIRECT(ADDRESS(ROW($A1648),COLUMN(U$1),3,1)&amp;":"&amp;ADDRESS(ROW($A1648)+MATCH("Г",$C1649:$C$6000,0),COLUMN(U$1),3,1)),INDIRECT(ADDRESS(ROW($A1648),COLUMN($A$1),3,1)&amp;":"&amp;ADDRESS(ROW($A1648)+MATCH("Г",$C1649:$C$6000,0),COLUMN($A$1),3,1)),$A1648&amp;"*",INDIRECT(ADDRESS(ROW($A1648),COLUMN($C$1),3,1)&amp;":"&amp;ADDRESS(ROW($A1648)+MATCH("Г",$C1649:$C$6000,0),COLUMN($C$1),3,1)),"&lt;&gt;Г"),SUMIFS(U1649:U$6000,$A1649:$A$6000,IF(AND($A1648=$A1649,$C1648=$C1649),$A1648&amp;"*",IF(OR(MID($A1648,1,1)="0",MID($A1648,1,1)=0),"?"&amp;MID($A1648,2,LEN($A1648)-1),$A1648&amp;".?")),$C1649:$C$6000,"Г")))</f>
        <v>0</v>
      </c>
      <c r="V1648" s="48">
        <f ca="1">IF(MID($A1648,3,10)="1.1.3",SUMIFS(V1649:V$6000,$A1649:$A$6000,$A1648&amp;".1",$B1649:$B$6000,"Наименование объекта по производству электрической энергии всего, в том числе:")+SUMIFS(V1649:V$6000,$A1649:$A$6000,$A1648&amp;".2",$B1649:$B$6000,"Наименование объекта по производству электрической энергии всего, в том числе:"),IF(AND($C1649&lt;&gt;"Г",$C1649&lt;&gt;""),SUMIFS(INDIRECT(ADDRESS(ROW($A1648),COLUMN(V$1),3,1)&amp;":"&amp;ADDRESS(ROW($A1648)+MATCH("Г",$C1649:$C$6000,0),COLUMN(V$1),3,1)),INDIRECT(ADDRESS(ROW($A1648),COLUMN($A$1),3,1)&amp;":"&amp;ADDRESS(ROW($A1648)+MATCH("Г",$C1649:$C$6000,0),COLUMN($A$1),3,1)),$A1648&amp;"*",INDIRECT(ADDRESS(ROW($A1648),COLUMN($C$1),3,1)&amp;":"&amp;ADDRESS(ROW($A1648)+MATCH("Г",$C1649:$C$6000,0),COLUMN($C$1),3,1)),"&lt;&gt;Г"),SUMIFS(V1649:V$6000,$A1649:$A$6000,IF(AND($A1648=$A1649,$C1648=$C1649),$A1648&amp;"*",IF(OR(MID($A1648,1,1)="0",MID($A1648,1,1)=0),"?"&amp;MID($A1648,2,LEN($A1648)-1),$A1648&amp;".?")),$C1649:$C$6000,"Г")))</f>
        <v>261.16632284999997</v>
      </c>
      <c r="W1648" s="48">
        <f ca="1">IF(MID($A1648,3,10)="1.1.3",SUMIFS(W1649:W$6000,$A1649:$A$6000,$A1648&amp;".1",$B1649:$B$6000,"Наименование объекта по производству электрической энергии всего, в том числе:")+SUMIFS(W1649:W$6000,$A1649:$A$6000,$A1648&amp;".2",$B1649:$B$6000,"Наименование объекта по производству электрической энергии всего, в том числе:"),IF(AND($C1649&lt;&gt;"Г",$C1649&lt;&gt;""),SUMIFS(INDIRECT(ADDRESS(ROW($A1648),COLUMN(W$1),3,1)&amp;":"&amp;ADDRESS(ROW($A1648)+MATCH("Г",$C1649:$C$6000,0),COLUMN(W$1),3,1)),INDIRECT(ADDRESS(ROW($A1648),COLUMN($A$1),3,1)&amp;":"&amp;ADDRESS(ROW($A1648)+MATCH("Г",$C1649:$C$6000,0),COLUMN($A$1),3,1)),$A1648&amp;"*",INDIRECT(ADDRESS(ROW($A1648),COLUMN($C$1),3,1)&amp;":"&amp;ADDRESS(ROW($A1648)+MATCH("Г",$C1649:$C$6000,0),COLUMN($C$1),3,1)),"&lt;&gt;Г"),SUMIFS(W1649:W$6000,$A1649:$A$6000,IF(AND($A1648=$A1649,$C1648=$C1649),$A1648&amp;"*",IF(OR(MID($A1648,1,1)="0",MID($A1648,1,1)=0),"?"&amp;MID($A1648,2,LEN($A1648)-1),$A1648&amp;".?")),$C1649:$C$6000,"Г")))</f>
        <v>0</v>
      </c>
      <c r="X1648" s="48">
        <f ca="1">IF(MID($A1648,3,10)="1.1.3",SUMIFS(X1649:X$6000,$A1649:$A$6000,$A1648&amp;".1",$B1649:$B$6000,"Наименование объекта по производству электрической энергии всего, в том числе:")+SUMIFS(X1649:X$6000,$A1649:$A$6000,$A1648&amp;".2",$B1649:$B$6000,"Наименование объекта по производству электрической энергии всего, в том числе:"),IF(AND($C1649&lt;&gt;"Г",$C1649&lt;&gt;""),SUMIFS(INDIRECT(ADDRESS(ROW($A1648),COLUMN(X$1),3,1)&amp;":"&amp;ADDRESS(ROW($A1648)+MATCH("Г",$C1649:$C$6000,0),COLUMN(X$1),3,1)),INDIRECT(ADDRESS(ROW($A1648),COLUMN($A$1),3,1)&amp;":"&amp;ADDRESS(ROW($A1648)+MATCH("Г",$C1649:$C$6000,0),COLUMN($A$1),3,1)),$A1648&amp;"*",INDIRECT(ADDRESS(ROW($A1648),COLUMN($C$1),3,1)&amp;":"&amp;ADDRESS(ROW($A1648)+MATCH("Г",$C1649:$C$6000,0),COLUMN($C$1),3,1)),"&lt;&gt;Г"),SUMIFS(X1649:X$6000,$A1649:$A$6000,IF(AND($A1648=$A1649,$C1648=$C1649),$A1648&amp;"*",IF(OR(MID($A1648,1,1)="0",MID($A1648,1,1)=0),"?"&amp;MID($A1648,2,LEN($A1648)-1),$A1648&amp;".?")),$C1649:$C$6000,"Г")))</f>
        <v>261.16632284999997</v>
      </c>
      <c r="Y1648" s="48">
        <f ca="1">IF(MID($A1648,3,10)="1.1.3",SUMIFS(Y1649:Y$6000,$A1649:$A$6000,$A1648&amp;".1",$B1649:$B$6000,"Наименование объекта по производству электрической энергии всего, в том числе:")+SUMIFS(Y1649:Y$6000,$A1649:$A$6000,$A1648&amp;".2",$B1649:$B$6000,"Наименование объекта по производству электрической энергии всего, в том числе:"),IF(AND($C1649&lt;&gt;"Г",$C1649&lt;&gt;""),SUMIFS(INDIRECT(ADDRESS(ROW($A1648),COLUMN(Y$1),3,1)&amp;":"&amp;ADDRESS(ROW($A1648)+MATCH("Г",$C1649:$C$6000,0),COLUMN(Y$1),3,1)),INDIRECT(ADDRESS(ROW($A1648),COLUMN($A$1),3,1)&amp;":"&amp;ADDRESS(ROW($A1648)+MATCH("Г",$C1649:$C$6000,0),COLUMN($A$1),3,1)),$A1648&amp;"*",INDIRECT(ADDRESS(ROW($A1648),COLUMN($C$1),3,1)&amp;":"&amp;ADDRESS(ROW($A1648)+MATCH("Г",$C1649:$C$6000,0),COLUMN($C$1),3,1)),"&lt;&gt;Г"),SUMIFS(Y1649:Y$6000,$A1649:$A$6000,IF(AND($A1648=$A1649,$C1648=$C1649),$A1648&amp;"*",IF(OR(MID($A1648,1,1)="0",MID($A1648,1,1)=0),"?"&amp;MID($A1648,2,LEN($A1648)-1),$A1648&amp;".?")),$C1649:$C$6000,"Г")))</f>
        <v>0</v>
      </c>
      <c r="Z1648" s="48">
        <f ca="1">IF(MID($A1648,3,10)="1.1.3",SUMIFS(Z1649:Z$6000,$A1649:$A$6000,$A1648&amp;".1",$B1649:$B$6000,"Наименование объекта по производству электрической энергии всего, в том числе:")+SUMIFS(Z1649:Z$6000,$A1649:$A$6000,$A1648&amp;".2",$B1649:$B$6000,"Наименование объекта по производству электрической энергии всего, в том числе:"),IF(AND($C1649&lt;&gt;"Г",$C1649&lt;&gt;""),SUMIFS(INDIRECT(ADDRESS(ROW($A1648),COLUMN(Z$1),3,1)&amp;":"&amp;ADDRESS(ROW($A1648)+MATCH("Г",$C1649:$C$6000,0),COLUMN(Z$1),3,1)),INDIRECT(ADDRESS(ROW($A1648),COLUMN($A$1),3,1)&amp;":"&amp;ADDRESS(ROW($A1648)+MATCH("Г",$C1649:$C$6000,0),COLUMN($A$1),3,1)),$A1648&amp;"*",INDIRECT(ADDRESS(ROW($A1648),COLUMN($C$1),3,1)&amp;":"&amp;ADDRESS(ROW($A1648)+MATCH("Г",$C1649:$C$6000,0),COLUMN($C$1),3,1)),"&lt;&gt;Г"),SUMIFS(Z1649:Z$6000,$A1649:$A$6000,IF(AND($A1648=$A1649,$C1648=$C1649),$A1648&amp;"*",IF(OR(MID($A1648,1,1)="0",MID($A1648,1,1)=0),"?"&amp;MID($A1648,2,LEN($A1648)-1),$A1648&amp;".?")),$C1649:$C$6000,"Г")))</f>
        <v>638.49139888519892</v>
      </c>
      <c r="AA1648" s="48">
        <f ca="1">IF(MID($A1648,3,10)="1.1.3",SUMIFS(AA1649:AA$6000,$A1649:$A$6000,$A1648&amp;".1",$B1649:$B$6000,"Наименование объекта по производству электрической энергии всего, в том числе:")+SUMIFS(AA1649:AA$6000,$A1649:$A$6000,$A1648&amp;".2",$B1649:$B$6000,"Наименование объекта по производству электрической энергии всего, в том числе:"),IF(AND($C1649&lt;&gt;"Г",$C1649&lt;&gt;""),SUMIFS(INDIRECT(ADDRESS(ROW($A1648),COLUMN(AA$1),3,1)&amp;":"&amp;ADDRESS(ROW($A1648)+MATCH("Г",$C1649:$C$6000,0),COLUMN(AA$1),3,1)),INDIRECT(ADDRESS(ROW($A1648),COLUMN($A$1),3,1)&amp;":"&amp;ADDRESS(ROW($A1648)+MATCH("Г",$C1649:$C$6000,0),COLUMN($A$1),3,1)),$A1648&amp;"*",INDIRECT(ADDRESS(ROW($A1648),COLUMN($C$1),3,1)&amp;":"&amp;ADDRESS(ROW($A1648)+MATCH("Г",$C1649:$C$6000,0),COLUMN($C$1),3,1)),"&lt;&gt;Г"),SUMIFS(AA1649:AA$6000,$A1649:$A$6000,IF(AND($A1648=$A1649,$C1648=$C1649),$A1648&amp;"*",IF(OR(MID($A1648,1,1)="0",MID($A1648,1,1)=0),"?"&amp;MID($A1648,2,LEN($A1648)-1),$A1648&amp;".?")),$C1649:$C$6000,"Г")))</f>
        <v>6.1352600000000006</v>
      </c>
      <c r="AB1648" s="48">
        <f ca="1">IF(MID($A1648,3,10)="1.1.3",SUMIFS(AB1649:AB$6000,$A1649:$A$6000,$A1648&amp;".1",$B1649:$B$6000,"Наименование объекта по производству электрической энергии всего, в том числе:")+SUMIFS(AB1649:AB$6000,$A1649:$A$6000,$A1648&amp;".2",$B1649:$B$6000,"Наименование объекта по производству электрической энергии всего, в том числе:"),IF(AND($C1649&lt;&gt;"Г",$C1649&lt;&gt;""),SUMIFS(INDIRECT(ADDRESS(ROW($A1648),COLUMN(AB$1),3,1)&amp;":"&amp;ADDRESS(ROW($A1648)+MATCH("Г",$C1649:$C$6000,0),COLUMN(AB$1),3,1)),INDIRECT(ADDRESS(ROW($A1648),COLUMN($A$1),3,1)&amp;":"&amp;ADDRESS(ROW($A1648)+MATCH("Г",$C1649:$C$6000,0),COLUMN($A$1),3,1)),$A1648&amp;"*",INDIRECT(ADDRESS(ROW($A1648),COLUMN($C$1),3,1)&amp;":"&amp;ADDRESS(ROW($A1648)+MATCH("Г",$C1649:$C$6000,0),COLUMN($C$1),3,1)),"&lt;&gt;Г"),SUMIFS(AB1649:AB$6000,$A1649:$A$6000,IF(AND($A1648=$A1649,$C1648=$C1649),$A1648&amp;"*",IF(OR(MID($A1648,1,1)="0",MID($A1648,1,1)=0),"?"&amp;MID($A1648,2,LEN($A1648)-1),$A1648&amp;".?")),$C1649:$C$6000,"Г")))</f>
        <v>140.42201365</v>
      </c>
      <c r="AC1648" s="48">
        <f ca="1">IF(MID($A1648,3,10)="1.1.3",SUMIFS(AC1649:AC$6000,$A1649:$A$6000,$A1648&amp;".1",$B1649:$B$6000,"Наименование объекта по производству электрической энергии всего, в том числе:")+SUMIFS(AC1649:AC$6000,$A1649:$A$6000,$A1648&amp;".2",$B1649:$B$6000,"Наименование объекта по производству электрической энергии всего, в том числе:"),IF(AND($C1649&lt;&gt;"Г",$C1649&lt;&gt;""),SUMIFS(INDIRECT(ADDRESS(ROW($A1648),COLUMN(AC$1),3,1)&amp;":"&amp;ADDRESS(ROW($A1648)+MATCH("Г",$C1649:$C$6000,0),COLUMN(AC$1),3,1)),INDIRECT(ADDRESS(ROW($A1648),COLUMN($A$1),3,1)&amp;":"&amp;ADDRESS(ROW($A1648)+MATCH("Г",$C1649:$C$6000,0),COLUMN($A$1),3,1)),$A1648&amp;"*",INDIRECT(ADDRESS(ROW($A1648),COLUMN($C$1),3,1)&amp;":"&amp;ADDRESS(ROW($A1648)+MATCH("Г",$C1649:$C$6000,0),COLUMN($C$1),3,1)),"&lt;&gt;Г"),SUMIFS(AC1649:AC$6000,$A1649:$A$6000,IF(AND($A1648=$A1649,$C1648=$C1649),$A1648&amp;"*",IF(OR(MID($A1648,1,1)="0",MID($A1648,1,1)=0),"?"&amp;MID($A1648,2,LEN($A1648)-1),$A1648&amp;".?")),$C1649:$C$6000,"Г")))</f>
        <v>69.436223550000008</v>
      </c>
      <c r="AD1648" s="48">
        <f ca="1">IF(MID($A1648,3,10)="1.1.3",SUMIFS(AD1649:AD$6000,$A1649:$A$6000,$A1648&amp;".1",$B1649:$B$6000,"Наименование объекта по производству электрической энергии всего, в том числе:")+SUMIFS(AD1649:AD$6000,$A1649:$A$6000,$A1648&amp;".2",$B1649:$B$6000,"Наименование объекта по производству электрической энергии всего, в том числе:"),IF(AND($C1649&lt;&gt;"Г",$C1649&lt;&gt;""),SUMIFS(INDIRECT(ADDRESS(ROW($A1648),COLUMN(AD$1),3,1)&amp;":"&amp;ADDRESS(ROW($A1648)+MATCH("Г",$C1649:$C$6000,0),COLUMN(AD$1),3,1)),INDIRECT(ADDRESS(ROW($A1648),COLUMN($A$1),3,1)&amp;":"&amp;ADDRESS(ROW($A1648)+MATCH("Г",$C1649:$C$6000,0),COLUMN($A$1),3,1)),$A1648&amp;"*",INDIRECT(ADDRESS(ROW($A1648),COLUMN($C$1),3,1)&amp;":"&amp;ADDRESS(ROW($A1648)+MATCH("Г",$C1649:$C$6000,0),COLUMN($C$1),3,1)),"&lt;&gt;Г"),SUMIFS(AD1649:AD$6000,$A1649:$A$6000,IF(AND($A1648=$A1649,$C1648=$C1649),$A1648&amp;"*",IF(OR(MID($A1648,1,1)="0",MID($A1648,1,1)=0),"?"&amp;MID($A1648,2,LEN($A1648)-1),$A1648&amp;".?")),$C1649:$C$6000,"Г")))</f>
        <v>142.49756244519915</v>
      </c>
      <c r="AE1648" s="48">
        <f ca="1">IF(MID($A1648,3,10)="1.1.3",SUMIFS(AE1649:AE$6000,$A1649:$A$6000,$A1648&amp;".1",$B1649:$B$6000,"Наименование объекта по производству электрической энергии всего, в том числе:")+SUMIFS(AE1649:AE$6000,$A1649:$A$6000,$A1648&amp;".2",$B1649:$B$6000,"Наименование объекта по производству электрической энергии всего, в том числе:"),IF(AND($C1649&lt;&gt;"Г",$C1649&lt;&gt;""),SUMIFS(INDIRECT(ADDRESS(ROW($A1648),COLUMN(AE$1),3,1)&amp;":"&amp;ADDRESS(ROW($A1648)+MATCH("Г",$C1649:$C$6000,0),COLUMN(AE$1),3,1)),INDIRECT(ADDRESS(ROW($A1648),COLUMN($A$1),3,1)&amp;":"&amp;ADDRESS(ROW($A1648)+MATCH("Г",$C1649:$C$6000,0),COLUMN($A$1),3,1)),$A1648&amp;"*",INDIRECT(ADDRESS(ROW($A1648),COLUMN($C$1),3,1)&amp;":"&amp;ADDRESS(ROW($A1648)+MATCH("Г",$C1649:$C$6000,0),COLUMN($C$1),3,1)),"&lt;&gt;Г"),SUMIFS(AE1649:AE$6000,$A1649:$A$6000,IF(AND($A1648=$A1649,$C1648=$C1649),$A1648&amp;"*",IF(OR(MID($A1648,1,1)="0",MID($A1648,1,1)=0),"?"&amp;MID($A1648,2,LEN($A1648)-1),$A1648&amp;".?")),$C1649:$C$6000,"Г")))</f>
        <v>16.86763161</v>
      </c>
      <c r="AF1648" s="48">
        <f ca="1">IF(MID($A1648,3,10)="1.1.3",SUMIFS(AF1649:AF$6000,$A1649:$A$6000,$A1648&amp;".1",$B1649:$B$6000,"Наименование объекта по производству электрической энергии всего, в том числе:")+SUMIFS(AF1649:AF$6000,$A1649:$A$6000,$A1648&amp;".2",$B1649:$B$6000,"Наименование объекта по производству электрической энергии всего, в том числе:"),IF(AND($C1649&lt;&gt;"Г",$C1649&lt;&gt;""),SUMIFS(INDIRECT(ADDRESS(ROW($A1648),COLUMN(AF$1),3,1)&amp;":"&amp;ADDRESS(ROW($A1648)+MATCH("Г",$C1649:$C$6000,0),COLUMN(AF$1),3,1)),INDIRECT(ADDRESS(ROW($A1648),COLUMN($A$1),3,1)&amp;":"&amp;ADDRESS(ROW($A1648)+MATCH("Г",$C1649:$C$6000,0),COLUMN($A$1),3,1)),$A1648&amp;"*",INDIRECT(ADDRESS(ROW($A1648),COLUMN($C$1),3,1)&amp;":"&amp;ADDRESS(ROW($A1648)+MATCH("Г",$C1649:$C$6000,0),COLUMN($C$1),3,1)),"&lt;&gt;Г"),SUMIFS(AF1649:AF$6000,$A1649:$A$6000,IF(AND($A1648=$A1649,$C1648=$C1649),$A1648&amp;"*",IF(OR(MID($A1648,1,1)="0",MID($A1648,1,1)=0),"?"&amp;MID($A1648,2,LEN($A1648)-1),$A1648&amp;".?")),$C1649:$C$6000,"Г")))</f>
        <v>16.975276000000001</v>
      </c>
      <c r="AG1648" s="48">
        <f ca="1">IF(MID($A1648,3,10)="1.1.3",SUMIFS(AG1649:AG$6000,$A1649:$A$6000,$A1648&amp;".1",$B1649:$B$6000,"Наименование объекта по производству электрической энергии всего, в том числе:")+SUMIFS(AG1649:AG$6000,$A1649:$A$6000,$A1648&amp;".2",$B1649:$B$6000,"Наименование объекта по производству электрической энергии всего, в том числе:"),IF(AND($C1649&lt;&gt;"Г",$C1649&lt;&gt;""),SUMIFS(INDIRECT(ADDRESS(ROW($A1648),COLUMN(AG$1),3,1)&amp;":"&amp;ADDRESS(ROW($A1648)+MATCH("Г",$C1649:$C$6000,0),COLUMN(AG$1),3,1)),INDIRECT(ADDRESS(ROW($A1648),COLUMN($A$1),3,1)&amp;":"&amp;ADDRESS(ROW($A1648)+MATCH("Г",$C1649:$C$6000,0),COLUMN($A$1),3,1)),$A1648&amp;"*",INDIRECT(ADDRESS(ROW($A1648),COLUMN($C$1),3,1)&amp;":"&amp;ADDRESS(ROW($A1648)+MATCH("Г",$C1649:$C$6000,0),COLUMN($C$1),3,1)),"&lt;&gt;Г"),SUMIFS(AG1649:AG$6000,$A1649:$A$6000,IF(AND($A1648=$A1649,$C1648=$C1649),$A1648&amp;"*",IF(OR(MID($A1648,1,1)="0",MID($A1648,1,1)=0),"?"&amp;MID($A1648,2,LEN($A1648)-1),$A1648&amp;".?")),$C1649:$C$6000,"Г")))</f>
        <v>168.72720769</v>
      </c>
      <c r="AH1648" s="48">
        <f ca="1">IF(MID($A1648,3,10)="1.1.3",SUMIFS(AH1649:AH$6000,$A1649:$A$6000,$A1648&amp;".1",$B1649:$B$6000,"Наименование объекта по производству электрической энергии всего, в том числе:")+SUMIFS(AH1649:AH$6000,$A1649:$A$6000,$A1648&amp;".2",$B1649:$B$6000,"Наименование объекта по производству электрической энергии всего, в том числе:"),IF(AND($C1649&lt;&gt;"Г",$C1649&lt;&gt;""),SUMIFS(INDIRECT(ADDRESS(ROW($A1648),COLUMN(AH$1),3,1)&amp;":"&amp;ADDRESS(ROW($A1648)+MATCH("Г",$C1649:$C$6000,0),COLUMN(AH$1),3,1)),INDIRECT(ADDRESS(ROW($A1648),COLUMN($A$1),3,1)&amp;":"&amp;ADDRESS(ROW($A1648)+MATCH("Г",$C1649:$C$6000,0),COLUMN($A$1),3,1)),$A1648&amp;"*",INDIRECT(ADDRESS(ROW($A1648),COLUMN($C$1),3,1)&amp;":"&amp;ADDRESS(ROW($A1648)+MATCH("Г",$C1649:$C$6000,0),COLUMN($C$1),3,1)),"&lt;&gt;Г"),SUMIFS(AH1649:AH$6000,$A1649:$A$6000,IF(AND($A1648=$A1649,$C1648=$C1649),$A1648&amp;"*",IF(OR(MID($A1648,1,1)="0",MID($A1648,1,1)=0),"?"&amp;MID($A1648,2,LEN($A1648)-1),$A1648&amp;".?")),$C1649:$C$6000,"Г")))</f>
        <v>205.74861970000001</v>
      </c>
      <c r="AI1648" s="48">
        <f ca="1">IF(MID($A1648,3,10)="1.1.3",SUMIFS(AI1649:AI$6000,$A1649:$A$6000,$A1648&amp;".1",$B1649:$B$6000,"Наименование объекта по производству электрической энергии всего, в том числе:")+SUMIFS(AI1649:AI$6000,$A1649:$A$6000,$A1648&amp;".2",$B1649:$B$6000,"Наименование объекта по производству электрической энергии всего, в том числе:"),IF(AND($C1649&lt;&gt;"Г",$C1649&lt;&gt;""),SUMIFS(INDIRECT(ADDRESS(ROW($A1648),COLUMN(AI$1),3,1)&amp;":"&amp;ADDRESS(ROW($A1648)+MATCH("Г",$C1649:$C$6000,0),COLUMN(AI$1),3,1)),INDIRECT(ADDRESS(ROW($A1648),COLUMN($A$1),3,1)&amp;":"&amp;ADDRESS(ROW($A1648)+MATCH("Г",$C1649:$C$6000,0),COLUMN($A$1),3,1)),$A1648&amp;"*",INDIRECT(ADDRESS(ROW($A1648),COLUMN($C$1),3,1)&amp;":"&amp;ADDRESS(ROW($A1648)+MATCH("Г",$C1649:$C$6000,0),COLUMN($C$1),3,1)),"&lt;&gt;Г"),SUMIFS(AI1649:AI$6000,$A1649:$A$6000,IF(AND($A1648=$A1649,$C1648=$C1649),$A1648&amp;"*",IF(OR(MID($A1648,1,1)="0",MID($A1648,1,1)=0),"?"&amp;MID($A1648,2,LEN($A1648)-1),$A1648&amp;".?")),$C1649:$C$6000,"Г")))</f>
        <v>89.799822230000004</v>
      </c>
      <c r="AJ1648" s="48" t="s">
        <v>5004</v>
      </c>
      <c r="AK1648" s="48">
        <f ca="1">IF(MID($A1648,3,10)="1.1.3",SUMIFS(AK1649:AK$6000,$A1649:$A$6000,$A1648&amp;".1",$B1649:$B$6000,"Наименование объекта по производству электрической энергии всего, в том числе:")+SUMIFS(AK1649:AK$6000,$A1649:$A$6000,$A1648&amp;".2",$B1649:$B$6000,"Наименование объекта по производству электрической энергии всего, в том числе:"),IF(AND($C1649&lt;&gt;"Г",$C1649&lt;&gt;""),SUMIFS(INDIRECT(ADDRESS(ROW($A1648),COLUMN(AK$1),3,1)&amp;":"&amp;ADDRESS(ROW($A1648)+MATCH("Г",$C1649:$C$6000,0),COLUMN(AK$1),3,1)),INDIRECT(ADDRESS(ROW($A1648),COLUMN($A$1),3,1)&amp;":"&amp;ADDRESS(ROW($A1648)+MATCH("Г",$C1649:$C$6000,0),COLUMN($A$1),3,1)),$A1648&amp;"*",INDIRECT(ADDRESS(ROW($A1648),COLUMN($C$1),3,1)&amp;":"&amp;ADDRESS(ROW($A1648)+MATCH("Г",$C1649:$C$6000,0),COLUMN($C$1),3,1)),"&lt;&gt;Г"),SUMIFS(AK1649:AK$6000,$A1649:$A$6000,IF(AND($A1648=$A1649,$C1648=$C1649),$A1648&amp;"*",IF(OR(MID($A1648,1,1)="0",MID($A1648,1,1)=0),"?"&amp;MID($A1648,2,LEN($A1648)-1),$A1648&amp;".?")),$C1649:$C$6000,"Г")))</f>
        <v>43.048104860000002</v>
      </c>
      <c r="AL1648" s="48" t="s">
        <v>5004</v>
      </c>
      <c r="AM1648" s="48">
        <f ca="1">IF(MID($A1648,3,10)="1.1.3",SUMIFS(AM1649:AM$6000,$A1649:$A$6000,$A1648&amp;".1",$B1649:$B$6000,"Наименование объекта по производству электрической энергии всего, в том числе:")+SUMIFS(AM1649:AM$6000,$A1649:$A$6000,$A1648&amp;".2",$B1649:$B$6000,"Наименование объекта по производству электрической энергии всего, в том числе:"),IF(AND($C1649&lt;&gt;"Г",$C1649&lt;&gt;""),SUMIFS(INDIRECT(ADDRESS(ROW($A1648),COLUMN(AM$1),3,1)&amp;":"&amp;ADDRESS(ROW($A1648)+MATCH("Г",$C1649:$C$6000,0),COLUMN(AM$1),3,1)),INDIRECT(ADDRESS(ROW($A1648),COLUMN($A$1),3,1)&amp;":"&amp;ADDRESS(ROW($A1648)+MATCH("Г",$C1649:$C$6000,0),COLUMN($A$1),3,1)),$A1648&amp;"*",INDIRECT(ADDRESS(ROW($A1648),COLUMN($C$1),3,1)&amp;":"&amp;ADDRESS(ROW($A1648)+MATCH("Г",$C1649:$C$6000,0),COLUMN($C$1),3,1)),"&lt;&gt;Г"),SUMIFS(AM1649:AM$6000,$A1649:$A$6000,IF(AND($A1648=$A1649,$C1648=$C1649),$A1648&amp;"*",IF(OR(MID($A1648,1,1)="0",MID($A1648,1,1)=0),"?"&amp;MID($A1648,2,LEN($A1648)-1),$A1648&amp;".?")),$C1649:$C$6000,"Г")))</f>
        <v>255.03106284999996</v>
      </c>
      <c r="AN1648" s="48">
        <f ca="1">IF(MID($A1648,3,10)="1.1.3",SUMIFS(AN1649:AN$6000,$A1649:$A$6000,$A1648&amp;".1",$B1649:$B$6000,"Наименование объекта по производству электрической энергии всего, в том числе:")+SUMIFS(AN1649:AN$6000,$A1649:$A$6000,$A1648&amp;".2",$B1649:$B$6000,"Наименование объекта по производству электрической энергии всего, в том числе:"),IF(AND($C1649&lt;&gt;"Г",$C1649&lt;&gt;""),SUMIFS(INDIRECT(ADDRESS(ROW($A1648),COLUMN(AN$1),3,1)&amp;":"&amp;ADDRESS(ROW($A1648)+MATCH("Г",$C1649:$C$6000,0),COLUMN(AN$1),3,1)),INDIRECT(ADDRESS(ROW($A1648),COLUMN($A$1),3,1)&amp;":"&amp;ADDRESS(ROW($A1648)+MATCH("Г",$C1649:$C$6000,0),COLUMN($A$1),3,1)),$A1648&amp;"*",INDIRECT(ADDRESS(ROW($A1648),COLUMN($C$1),3,1)&amp;":"&amp;ADDRESS(ROW($A1648)+MATCH("Г",$C1649:$C$6000,0),COLUMN($C$1),3,1)),"&lt;&gt;Г"),SUMIFS(AN1649:AN$6000,$A1649:$A$6000,IF(AND($A1648=$A1649,$C1648=$C1649),$A1648&amp;"*",IF(OR(MID($A1648,1,1)="0",MID($A1648,1,1)=0),"?"&amp;MID($A1648,2,LEN($A1648)-1),$A1648&amp;".?")),$C1649:$C$6000,"Г")))</f>
        <v>498.06938523519921</v>
      </c>
      <c r="AO1648" s="46" t="s">
        <v>5004</v>
      </c>
    </row>
    <row r="1649" spans="1:41" ht="157.5" x14ac:dyDescent="0.25">
      <c r="A1649" s="49" t="s">
        <v>3369</v>
      </c>
      <c r="B1649" s="49" t="s">
        <v>3370</v>
      </c>
      <c r="C1649" s="49" t="s">
        <v>3371</v>
      </c>
      <c r="D1649" s="49" t="s">
        <v>183</v>
      </c>
      <c r="E1649" s="50">
        <v>2017</v>
      </c>
      <c r="F1649" s="50">
        <v>2023</v>
      </c>
      <c r="G1649" s="50">
        <v>2023</v>
      </c>
      <c r="H1649" s="51" t="s">
        <v>5004</v>
      </c>
      <c r="I1649" s="51" t="s">
        <v>5004</v>
      </c>
      <c r="J1649" s="51">
        <v>2.6779492399999998</v>
      </c>
      <c r="K1649" s="51">
        <v>4.0891900000000003</v>
      </c>
      <c r="L1649" s="51">
        <v>0.26086000000000004</v>
      </c>
      <c r="M1649" s="51">
        <v>2.9008499999999997</v>
      </c>
      <c r="N1649" s="51">
        <v>0</v>
      </c>
      <c r="O1649" s="51">
        <v>0.92747999999999997</v>
      </c>
      <c r="P1649" s="51">
        <v>5.0351574499999998</v>
      </c>
      <c r="Q1649" s="51">
        <v>0.39017207000000004</v>
      </c>
      <c r="R1649" s="51">
        <v>4.4241722699999997</v>
      </c>
      <c r="S1649" s="51">
        <v>0</v>
      </c>
      <c r="T1649" s="51">
        <v>0.22081311000000001</v>
      </c>
      <c r="U1649" s="51">
        <v>0</v>
      </c>
      <c r="V1649" s="51">
        <v>1.4112407599999999</v>
      </c>
      <c r="W1649" s="51">
        <v>0</v>
      </c>
      <c r="X1649" s="51">
        <v>1.4112407599999999</v>
      </c>
      <c r="Y1649" s="51">
        <v>0</v>
      </c>
      <c r="Z1649" s="51">
        <v>2.3572082099999996</v>
      </c>
      <c r="AA1649" s="51">
        <v>0</v>
      </c>
      <c r="AB1649" s="51">
        <v>0</v>
      </c>
      <c r="AC1649" s="51">
        <v>1.4112407599999999</v>
      </c>
      <c r="AD1649" s="51">
        <v>2.3572082099999996</v>
      </c>
      <c r="AE1649" s="51">
        <v>0</v>
      </c>
      <c r="AF1649" s="51">
        <v>0</v>
      </c>
      <c r="AG1649" s="51">
        <v>0</v>
      </c>
      <c r="AH1649" s="51">
        <v>0</v>
      </c>
      <c r="AI1649" s="51">
        <v>0</v>
      </c>
      <c r="AJ1649" s="51" t="s">
        <v>5004</v>
      </c>
      <c r="AK1649" s="51">
        <v>0</v>
      </c>
      <c r="AL1649" s="51" t="s">
        <v>5004</v>
      </c>
      <c r="AM1649" s="51">
        <v>1.4112407599999999</v>
      </c>
      <c r="AN1649" s="51">
        <v>2.3572082099999996</v>
      </c>
      <c r="AO1649" s="73" t="s">
        <v>3244</v>
      </c>
    </row>
    <row r="1650" spans="1:41" ht="157.5" x14ac:dyDescent="0.25">
      <c r="A1650" s="49" t="s">
        <v>3369</v>
      </c>
      <c r="B1650" s="49" t="s">
        <v>3372</v>
      </c>
      <c r="C1650" s="49" t="s">
        <v>3373</v>
      </c>
      <c r="D1650" s="49" t="s">
        <v>183</v>
      </c>
      <c r="E1650" s="50">
        <v>2017</v>
      </c>
      <c r="F1650" s="50">
        <v>2023</v>
      </c>
      <c r="G1650" s="50">
        <v>2023</v>
      </c>
      <c r="H1650" s="51" t="s">
        <v>5004</v>
      </c>
      <c r="I1650" s="51" t="s">
        <v>5004</v>
      </c>
      <c r="J1650" s="51">
        <v>3.5366037100000001</v>
      </c>
      <c r="K1650" s="51">
        <v>3.6379299999999999</v>
      </c>
      <c r="L1650" s="51">
        <v>0.23208999999999999</v>
      </c>
      <c r="M1650" s="51">
        <v>2.5807399999999996</v>
      </c>
      <c r="N1650" s="51">
        <v>0</v>
      </c>
      <c r="O1650" s="51">
        <v>0.82510000000000006</v>
      </c>
      <c r="P1650" s="51">
        <v>4.4794566000000007</v>
      </c>
      <c r="Q1650" s="51">
        <v>0.34711106000000003</v>
      </c>
      <c r="R1650" s="51">
        <v>3.9359022799999996</v>
      </c>
      <c r="S1650" s="51">
        <v>0</v>
      </c>
      <c r="T1650" s="51">
        <v>0.19644326000000001</v>
      </c>
      <c r="U1650" s="51">
        <v>0</v>
      </c>
      <c r="V1650" s="51">
        <v>0.10132629</v>
      </c>
      <c r="W1650" s="51">
        <v>0</v>
      </c>
      <c r="X1650" s="51">
        <v>0.10132629</v>
      </c>
      <c r="Y1650" s="51">
        <v>0</v>
      </c>
      <c r="Z1650" s="51">
        <v>0.94285289000000005</v>
      </c>
      <c r="AA1650" s="51">
        <v>0</v>
      </c>
      <c r="AB1650" s="51">
        <v>0</v>
      </c>
      <c r="AC1650" s="51">
        <v>0.10132629</v>
      </c>
      <c r="AD1650" s="51">
        <v>0.94285289000000005</v>
      </c>
      <c r="AE1650" s="51">
        <v>0</v>
      </c>
      <c r="AF1650" s="51">
        <v>0</v>
      </c>
      <c r="AG1650" s="51">
        <v>0</v>
      </c>
      <c r="AH1650" s="51">
        <v>0</v>
      </c>
      <c r="AI1650" s="51">
        <v>0</v>
      </c>
      <c r="AJ1650" s="51" t="s">
        <v>5004</v>
      </c>
      <c r="AK1650" s="51">
        <v>0</v>
      </c>
      <c r="AL1650" s="51" t="s">
        <v>5004</v>
      </c>
      <c r="AM1650" s="51">
        <v>0.10132629</v>
      </c>
      <c r="AN1650" s="51">
        <v>0.94285289000000005</v>
      </c>
      <c r="AO1650" s="73" t="s">
        <v>3244</v>
      </c>
    </row>
    <row r="1651" spans="1:41" ht="157.5" x14ac:dyDescent="0.25">
      <c r="A1651" s="49" t="s">
        <v>3369</v>
      </c>
      <c r="B1651" s="49" t="s">
        <v>3374</v>
      </c>
      <c r="C1651" s="49" t="s">
        <v>3375</v>
      </c>
      <c r="D1651" s="49" t="s">
        <v>183</v>
      </c>
      <c r="E1651" s="50">
        <v>2017</v>
      </c>
      <c r="F1651" s="50">
        <v>2023</v>
      </c>
      <c r="G1651" s="50">
        <v>2023</v>
      </c>
      <c r="H1651" s="51" t="s">
        <v>5004</v>
      </c>
      <c r="I1651" s="51" t="s">
        <v>5004</v>
      </c>
      <c r="J1651" s="51">
        <v>0.88261120000000004</v>
      </c>
      <c r="K1651" s="51">
        <v>4.4442599999999999</v>
      </c>
      <c r="L1651" s="51">
        <v>0.28350999999999998</v>
      </c>
      <c r="M1651" s="51">
        <v>3.1527500000000002</v>
      </c>
      <c r="N1651" s="51">
        <v>0</v>
      </c>
      <c r="O1651" s="51">
        <v>1.008</v>
      </c>
      <c r="P1651" s="51">
        <v>5.4736571299999994</v>
      </c>
      <c r="Q1651" s="51">
        <v>0.42415121</v>
      </c>
      <c r="R1651" s="51">
        <v>4.8094627299999999</v>
      </c>
      <c r="S1651" s="51">
        <v>0</v>
      </c>
      <c r="T1651" s="51">
        <v>0.24004319000000002</v>
      </c>
      <c r="U1651" s="51">
        <v>0</v>
      </c>
      <c r="V1651" s="51">
        <v>3.5616487999999999</v>
      </c>
      <c r="W1651" s="51">
        <v>0</v>
      </c>
      <c r="X1651" s="51">
        <v>3.5616487999999999</v>
      </c>
      <c r="Y1651" s="51">
        <v>0</v>
      </c>
      <c r="Z1651" s="51">
        <v>4.5910459299999999</v>
      </c>
      <c r="AA1651" s="51">
        <v>0</v>
      </c>
      <c r="AB1651" s="51">
        <v>0</v>
      </c>
      <c r="AC1651" s="51">
        <v>3.5616487999999999</v>
      </c>
      <c r="AD1651" s="51">
        <v>4.5910459299999999</v>
      </c>
      <c r="AE1651" s="51">
        <v>0</v>
      </c>
      <c r="AF1651" s="51">
        <v>0</v>
      </c>
      <c r="AG1651" s="51">
        <v>0</v>
      </c>
      <c r="AH1651" s="51">
        <v>0</v>
      </c>
      <c r="AI1651" s="51">
        <v>0</v>
      </c>
      <c r="AJ1651" s="51" t="s">
        <v>5004</v>
      </c>
      <c r="AK1651" s="51">
        <v>0</v>
      </c>
      <c r="AL1651" s="51" t="s">
        <v>5004</v>
      </c>
      <c r="AM1651" s="51">
        <v>3.5616487999999999</v>
      </c>
      <c r="AN1651" s="51">
        <v>4.5910459299999999</v>
      </c>
      <c r="AO1651" s="73" t="s">
        <v>3244</v>
      </c>
    </row>
    <row r="1652" spans="1:41" ht="157.5" x14ac:dyDescent="0.25">
      <c r="A1652" s="49" t="s">
        <v>3369</v>
      </c>
      <c r="B1652" s="49" t="s">
        <v>3376</v>
      </c>
      <c r="C1652" s="49" t="s">
        <v>3377</v>
      </c>
      <c r="D1652" s="49" t="s">
        <v>183</v>
      </c>
      <c r="E1652" s="50">
        <v>2017</v>
      </c>
      <c r="F1652" s="50">
        <v>2023</v>
      </c>
      <c r="G1652" s="50">
        <v>2023</v>
      </c>
      <c r="H1652" s="51" t="s">
        <v>5004</v>
      </c>
      <c r="I1652" s="51" t="s">
        <v>5004</v>
      </c>
      <c r="J1652" s="51">
        <v>0.60951727</v>
      </c>
      <c r="K1652" s="51">
        <v>4.9367900000000002</v>
      </c>
      <c r="L1652" s="51">
        <v>0.31492999999999999</v>
      </c>
      <c r="M1652" s="51">
        <v>3.50217</v>
      </c>
      <c r="N1652" s="51">
        <v>0</v>
      </c>
      <c r="O1652" s="51">
        <v>1.1196900000000001</v>
      </c>
      <c r="P1652" s="51">
        <v>6.0802737699999998</v>
      </c>
      <c r="Q1652" s="51">
        <v>0.47115766000000003</v>
      </c>
      <c r="R1652" s="51">
        <v>5.3424702000000002</v>
      </c>
      <c r="S1652" s="51">
        <v>0</v>
      </c>
      <c r="T1652" s="51">
        <v>0.26664591000000004</v>
      </c>
      <c r="U1652" s="51">
        <v>0</v>
      </c>
      <c r="V1652" s="51">
        <v>4.3272727299999998</v>
      </c>
      <c r="W1652" s="51">
        <v>0</v>
      </c>
      <c r="X1652" s="51">
        <v>4.3272727299999998</v>
      </c>
      <c r="Y1652" s="51">
        <v>0</v>
      </c>
      <c r="Z1652" s="51">
        <v>5.4707565000000002</v>
      </c>
      <c r="AA1652" s="51">
        <v>0</v>
      </c>
      <c r="AB1652" s="51">
        <v>0</v>
      </c>
      <c r="AC1652" s="51">
        <v>4.3272727299999998</v>
      </c>
      <c r="AD1652" s="51">
        <v>5.4707565000000002</v>
      </c>
      <c r="AE1652" s="51">
        <v>0</v>
      </c>
      <c r="AF1652" s="51">
        <v>0</v>
      </c>
      <c r="AG1652" s="51">
        <v>0</v>
      </c>
      <c r="AH1652" s="51">
        <v>0</v>
      </c>
      <c r="AI1652" s="51">
        <v>0</v>
      </c>
      <c r="AJ1652" s="51" t="s">
        <v>5004</v>
      </c>
      <c r="AK1652" s="51">
        <v>0</v>
      </c>
      <c r="AL1652" s="51" t="s">
        <v>5004</v>
      </c>
      <c r="AM1652" s="51">
        <v>4.3272727299999998</v>
      </c>
      <c r="AN1652" s="51">
        <v>5.4707565000000002</v>
      </c>
      <c r="AO1652" s="73" t="s">
        <v>3244</v>
      </c>
    </row>
    <row r="1653" spans="1:41" ht="204.75" x14ac:dyDescent="0.25">
      <c r="A1653" s="49" t="s">
        <v>3369</v>
      </c>
      <c r="B1653" s="49" t="s">
        <v>3378</v>
      </c>
      <c r="C1653" s="49" t="s">
        <v>3379</v>
      </c>
      <c r="D1653" s="49" t="s">
        <v>183</v>
      </c>
      <c r="E1653" s="50">
        <v>2017</v>
      </c>
      <c r="F1653" s="50">
        <v>2023</v>
      </c>
      <c r="G1653" s="50">
        <v>2022</v>
      </c>
      <c r="H1653" s="51" t="s">
        <v>5004</v>
      </c>
      <c r="I1653" s="51" t="s">
        <v>5004</v>
      </c>
      <c r="J1653" s="51">
        <v>3.3039508899999999</v>
      </c>
      <c r="K1653" s="51">
        <v>4.0090500000000002</v>
      </c>
      <c r="L1653" s="51">
        <v>0.25575999999999999</v>
      </c>
      <c r="M1653" s="51">
        <v>2.8440100000000004</v>
      </c>
      <c r="N1653" s="51">
        <v>0</v>
      </c>
      <c r="O1653" s="51">
        <v>0.90927999999999998</v>
      </c>
      <c r="P1653" s="51">
        <v>8.8877025799999991</v>
      </c>
      <c r="Q1653" s="51">
        <v>0.45913276000000003</v>
      </c>
      <c r="R1653" s="51">
        <v>8.1687292599999992</v>
      </c>
      <c r="S1653" s="51">
        <v>0</v>
      </c>
      <c r="T1653" s="51">
        <v>0.25984056</v>
      </c>
      <c r="U1653" s="51">
        <v>0</v>
      </c>
      <c r="V1653" s="51">
        <v>0.70509911000000003</v>
      </c>
      <c r="W1653" s="51">
        <v>0</v>
      </c>
      <c r="X1653" s="51">
        <v>0.70509911000000003</v>
      </c>
      <c r="Y1653" s="51">
        <v>0</v>
      </c>
      <c r="Z1653" s="51">
        <v>5.5837516899999997</v>
      </c>
      <c r="AA1653" s="51">
        <v>0</v>
      </c>
      <c r="AB1653" s="51">
        <v>5.5837516899999997</v>
      </c>
      <c r="AC1653" s="51">
        <v>0.70509911000000003</v>
      </c>
      <c r="AD1653" s="51">
        <v>0</v>
      </c>
      <c r="AE1653" s="51">
        <v>0</v>
      </c>
      <c r="AF1653" s="51">
        <v>0</v>
      </c>
      <c r="AG1653" s="51">
        <v>0</v>
      </c>
      <c r="AH1653" s="51">
        <v>0</v>
      </c>
      <c r="AI1653" s="51">
        <v>0</v>
      </c>
      <c r="AJ1653" s="51" t="s">
        <v>5004</v>
      </c>
      <c r="AK1653" s="51">
        <v>0</v>
      </c>
      <c r="AL1653" s="51" t="s">
        <v>5004</v>
      </c>
      <c r="AM1653" s="51">
        <v>0.70509911000000003</v>
      </c>
      <c r="AN1653" s="51">
        <v>0</v>
      </c>
      <c r="AO1653" s="73" t="s">
        <v>3380</v>
      </c>
    </row>
    <row r="1654" spans="1:41" ht="157.5" x14ac:dyDescent="0.25">
      <c r="A1654" s="49" t="s">
        <v>3369</v>
      </c>
      <c r="B1654" s="49" t="s">
        <v>3381</v>
      </c>
      <c r="C1654" s="49" t="s">
        <v>3382</v>
      </c>
      <c r="D1654" s="49" t="s">
        <v>183</v>
      </c>
      <c r="E1654" s="50">
        <v>2017</v>
      </c>
      <c r="F1654" s="50">
        <v>2023</v>
      </c>
      <c r="G1654" s="50">
        <v>2023</v>
      </c>
      <c r="H1654" s="51" t="s">
        <v>5004</v>
      </c>
      <c r="I1654" s="51" t="s">
        <v>5004</v>
      </c>
      <c r="J1654" s="51">
        <v>1.0300489399999999</v>
      </c>
      <c r="K1654" s="51">
        <v>3.0926799999999997</v>
      </c>
      <c r="L1654" s="51">
        <v>0.19727</v>
      </c>
      <c r="M1654" s="51">
        <v>2.1939299999999999</v>
      </c>
      <c r="N1654" s="51">
        <v>0</v>
      </c>
      <c r="O1654" s="51">
        <v>0.70147999999999999</v>
      </c>
      <c r="P1654" s="51">
        <v>5.8144720200000002</v>
      </c>
      <c r="Q1654" s="51">
        <v>0</v>
      </c>
      <c r="R1654" s="51">
        <v>5.6474316600000005</v>
      </c>
      <c r="S1654" s="51">
        <v>0</v>
      </c>
      <c r="T1654" s="51">
        <v>0.16704036</v>
      </c>
      <c r="U1654" s="51">
        <v>0</v>
      </c>
      <c r="V1654" s="51">
        <v>2.0626310600000002</v>
      </c>
      <c r="W1654" s="51">
        <v>0</v>
      </c>
      <c r="X1654" s="51">
        <v>2.0626310600000002</v>
      </c>
      <c r="Y1654" s="51">
        <v>0</v>
      </c>
      <c r="Z1654" s="51">
        <v>4.7844230799999998</v>
      </c>
      <c r="AA1654" s="51">
        <v>0</v>
      </c>
      <c r="AB1654" s="51">
        <v>0</v>
      </c>
      <c r="AC1654" s="51">
        <v>2.0626310600000002</v>
      </c>
      <c r="AD1654" s="51">
        <v>4.7844230799999998</v>
      </c>
      <c r="AE1654" s="51">
        <v>0</v>
      </c>
      <c r="AF1654" s="51">
        <v>0</v>
      </c>
      <c r="AG1654" s="51">
        <v>0</v>
      </c>
      <c r="AH1654" s="51">
        <v>0</v>
      </c>
      <c r="AI1654" s="51">
        <v>0</v>
      </c>
      <c r="AJ1654" s="51" t="s">
        <v>5004</v>
      </c>
      <c r="AK1654" s="51">
        <v>0</v>
      </c>
      <c r="AL1654" s="51" t="s">
        <v>5004</v>
      </c>
      <c r="AM1654" s="51">
        <v>2.0626310600000002</v>
      </c>
      <c r="AN1654" s="51">
        <v>4.7844230799999998</v>
      </c>
      <c r="AO1654" s="73" t="s">
        <v>5105</v>
      </c>
    </row>
    <row r="1655" spans="1:41" ht="157.5" x14ac:dyDescent="0.25">
      <c r="A1655" s="49" t="s">
        <v>3369</v>
      </c>
      <c r="B1655" s="49" t="s">
        <v>3383</v>
      </c>
      <c r="C1655" s="49" t="s">
        <v>3384</v>
      </c>
      <c r="D1655" s="49" t="s">
        <v>183</v>
      </c>
      <c r="E1655" s="50">
        <v>2018</v>
      </c>
      <c r="F1655" s="50">
        <v>2023</v>
      </c>
      <c r="G1655" s="50">
        <v>2023</v>
      </c>
      <c r="H1655" s="51" t="s">
        <v>5004</v>
      </c>
      <c r="I1655" s="51" t="s">
        <v>5004</v>
      </c>
      <c r="J1655" s="51">
        <v>2.0968256799999998</v>
      </c>
      <c r="K1655" s="51">
        <v>8.2317999999999998</v>
      </c>
      <c r="L1655" s="51">
        <v>0.52512000000000003</v>
      </c>
      <c r="M1655" s="51">
        <v>5.8396499999999998</v>
      </c>
      <c r="N1655" s="51">
        <v>0</v>
      </c>
      <c r="O1655" s="51">
        <v>1.86703</v>
      </c>
      <c r="P1655" s="51">
        <v>9.3108600700000004</v>
      </c>
      <c r="Q1655" s="51">
        <v>0.72149432999999996</v>
      </c>
      <c r="R1655" s="51">
        <v>8.181044850000001</v>
      </c>
      <c r="S1655" s="51">
        <v>0</v>
      </c>
      <c r="T1655" s="51">
        <v>0.40832089000000005</v>
      </c>
      <c r="U1655" s="51">
        <v>0</v>
      </c>
      <c r="V1655" s="51">
        <v>6.1349743200000004</v>
      </c>
      <c r="W1655" s="51">
        <v>0</v>
      </c>
      <c r="X1655" s="51">
        <v>6.1349743200000004</v>
      </c>
      <c r="Y1655" s="51">
        <v>0</v>
      </c>
      <c r="Z1655" s="51">
        <v>7.2140343900000001</v>
      </c>
      <c r="AA1655" s="51">
        <v>0</v>
      </c>
      <c r="AB1655" s="51">
        <v>0</v>
      </c>
      <c r="AC1655" s="51">
        <v>6.1349743200000004</v>
      </c>
      <c r="AD1655" s="51">
        <v>7.2140343900000001</v>
      </c>
      <c r="AE1655" s="51">
        <v>0</v>
      </c>
      <c r="AF1655" s="51">
        <v>0</v>
      </c>
      <c r="AG1655" s="51">
        <v>0</v>
      </c>
      <c r="AH1655" s="51">
        <v>0</v>
      </c>
      <c r="AI1655" s="51">
        <v>0</v>
      </c>
      <c r="AJ1655" s="51" t="s">
        <v>5004</v>
      </c>
      <c r="AK1655" s="51">
        <v>0</v>
      </c>
      <c r="AL1655" s="51" t="s">
        <v>5004</v>
      </c>
      <c r="AM1655" s="51">
        <v>6.1349743200000004</v>
      </c>
      <c r="AN1655" s="51">
        <v>7.2140343900000001</v>
      </c>
      <c r="AO1655" s="73" t="s">
        <v>3244</v>
      </c>
    </row>
    <row r="1656" spans="1:41" ht="236.25" x14ac:dyDescent="0.25">
      <c r="A1656" s="49" t="s">
        <v>3369</v>
      </c>
      <c r="B1656" s="49" t="s">
        <v>3385</v>
      </c>
      <c r="C1656" s="49" t="s">
        <v>3386</v>
      </c>
      <c r="D1656" s="49" t="s">
        <v>170</v>
      </c>
      <c r="E1656" s="50">
        <v>2026</v>
      </c>
      <c r="F1656" s="50">
        <v>2022</v>
      </c>
      <c r="G1656" s="50">
        <v>2026</v>
      </c>
      <c r="H1656" s="51" t="s">
        <v>5004</v>
      </c>
      <c r="I1656" s="51" t="s">
        <v>5004</v>
      </c>
      <c r="J1656" s="51">
        <v>0</v>
      </c>
      <c r="K1656" s="51">
        <v>8.9849999999999999E-2</v>
      </c>
      <c r="L1656" s="51">
        <v>5.7499999999999999E-3</v>
      </c>
      <c r="M1656" s="51">
        <v>6.3719999999999999E-2</v>
      </c>
      <c r="N1656" s="51">
        <v>0</v>
      </c>
      <c r="O1656" s="51">
        <v>2.0379999999999999E-2</v>
      </c>
      <c r="P1656" s="51">
        <v>0.12024657000000001</v>
      </c>
      <c r="Q1656" s="51">
        <v>9.3178500000000008E-3</v>
      </c>
      <c r="R1656" s="51">
        <v>0.1056554</v>
      </c>
      <c r="S1656" s="51">
        <v>0</v>
      </c>
      <c r="T1656" s="51">
        <v>5.2733199999999997E-3</v>
      </c>
      <c r="U1656" s="51">
        <v>0</v>
      </c>
      <c r="V1656" s="51">
        <v>8.9849999999999999E-2</v>
      </c>
      <c r="W1656" s="51">
        <v>0</v>
      </c>
      <c r="X1656" s="51">
        <v>8.9849999999999999E-2</v>
      </c>
      <c r="Y1656" s="51">
        <v>0</v>
      </c>
      <c r="Z1656" s="51">
        <v>0.12024657000000001</v>
      </c>
      <c r="AA1656" s="51">
        <v>8.9849999999999999E-2</v>
      </c>
      <c r="AB1656" s="51">
        <v>0</v>
      </c>
      <c r="AC1656" s="51">
        <v>0</v>
      </c>
      <c r="AD1656" s="51">
        <v>0</v>
      </c>
      <c r="AE1656" s="51">
        <v>0</v>
      </c>
      <c r="AF1656" s="51">
        <v>0</v>
      </c>
      <c r="AG1656" s="51">
        <v>0</v>
      </c>
      <c r="AH1656" s="51">
        <v>0</v>
      </c>
      <c r="AI1656" s="51">
        <v>0.12024657000000001</v>
      </c>
      <c r="AJ1656" s="51" t="s">
        <v>5004</v>
      </c>
      <c r="AK1656" s="51">
        <v>0</v>
      </c>
      <c r="AL1656" s="51" t="s">
        <v>5004</v>
      </c>
      <c r="AM1656" s="51">
        <v>0</v>
      </c>
      <c r="AN1656" s="51">
        <v>0.12024657000000001</v>
      </c>
      <c r="AO1656" s="73" t="s">
        <v>3387</v>
      </c>
    </row>
    <row r="1657" spans="1:41" ht="236.25" x14ac:dyDescent="0.25">
      <c r="A1657" s="49" t="s">
        <v>3369</v>
      </c>
      <c r="B1657" s="49" t="s">
        <v>3388</v>
      </c>
      <c r="C1657" s="49" t="s">
        <v>3389</v>
      </c>
      <c r="D1657" s="49" t="s">
        <v>170</v>
      </c>
      <c r="E1657" s="50">
        <v>2026</v>
      </c>
      <c r="F1657" s="50">
        <v>2022</v>
      </c>
      <c r="G1657" s="50">
        <v>2026</v>
      </c>
      <c r="H1657" s="51" t="s">
        <v>5004</v>
      </c>
      <c r="I1657" s="51" t="s">
        <v>5004</v>
      </c>
      <c r="J1657" s="51">
        <v>0</v>
      </c>
      <c r="K1657" s="51">
        <v>0.21328</v>
      </c>
      <c r="L1657" s="51">
        <v>1.359E-2</v>
      </c>
      <c r="M1657" s="51">
        <v>0.15130000000000002</v>
      </c>
      <c r="N1657" s="51">
        <v>0</v>
      </c>
      <c r="O1657" s="51">
        <v>4.8390000000000002E-2</v>
      </c>
      <c r="P1657" s="51">
        <v>0.28558562999999998</v>
      </c>
      <c r="Q1657" s="51">
        <v>2.2129900000000001E-2</v>
      </c>
      <c r="R1657" s="51">
        <v>0.25093157999999999</v>
      </c>
      <c r="S1657" s="51">
        <v>0</v>
      </c>
      <c r="T1657" s="51">
        <v>1.2524150000000001E-2</v>
      </c>
      <c r="U1657" s="51">
        <v>0</v>
      </c>
      <c r="V1657" s="51">
        <v>0.21328</v>
      </c>
      <c r="W1657" s="51">
        <v>0</v>
      </c>
      <c r="X1657" s="51">
        <v>0.21328</v>
      </c>
      <c r="Y1657" s="51">
        <v>0</v>
      </c>
      <c r="Z1657" s="51">
        <v>0.28558562999999998</v>
      </c>
      <c r="AA1657" s="51">
        <v>0.21328</v>
      </c>
      <c r="AB1657" s="51">
        <v>0</v>
      </c>
      <c r="AC1657" s="51">
        <v>0</v>
      </c>
      <c r="AD1657" s="51">
        <v>0</v>
      </c>
      <c r="AE1657" s="51">
        <v>0</v>
      </c>
      <c r="AF1657" s="51">
        <v>0</v>
      </c>
      <c r="AG1657" s="51">
        <v>0</v>
      </c>
      <c r="AH1657" s="51">
        <v>0</v>
      </c>
      <c r="AI1657" s="51">
        <v>0.28558562999999998</v>
      </c>
      <c r="AJ1657" s="51" t="s">
        <v>5004</v>
      </c>
      <c r="AK1657" s="51">
        <v>0</v>
      </c>
      <c r="AL1657" s="51" t="s">
        <v>5004</v>
      </c>
      <c r="AM1657" s="51">
        <v>0</v>
      </c>
      <c r="AN1657" s="51">
        <v>0.28558562999999998</v>
      </c>
      <c r="AO1657" s="73" t="s">
        <v>3387</v>
      </c>
    </row>
    <row r="1658" spans="1:41" ht="157.5" x14ac:dyDescent="0.25">
      <c r="A1658" s="49" t="s">
        <v>3369</v>
      </c>
      <c r="B1658" s="49" t="s">
        <v>3390</v>
      </c>
      <c r="C1658" s="49" t="s">
        <v>3391</v>
      </c>
      <c r="D1658" s="49" t="s">
        <v>183</v>
      </c>
      <c r="E1658" s="50">
        <v>2016</v>
      </c>
      <c r="F1658" s="50">
        <v>2023</v>
      </c>
      <c r="G1658" s="50">
        <v>2023</v>
      </c>
      <c r="H1658" s="51" t="s">
        <v>5004</v>
      </c>
      <c r="I1658" s="51" t="s">
        <v>5004</v>
      </c>
      <c r="J1658" s="51">
        <v>0.97992173000000005</v>
      </c>
      <c r="K1658" s="51">
        <v>1.9191920299999998</v>
      </c>
      <c r="L1658" s="51">
        <v>0.11524655</v>
      </c>
      <c r="M1658" s="51">
        <v>1.7591852899999998</v>
      </c>
      <c r="N1658" s="51">
        <v>0</v>
      </c>
      <c r="O1658" s="51">
        <v>4.4760189999999998E-2</v>
      </c>
      <c r="P1658" s="51">
        <v>3.0471905700000002</v>
      </c>
      <c r="Q1658" s="51">
        <v>0.23612542</v>
      </c>
      <c r="R1658" s="51">
        <v>2.6774328599999997</v>
      </c>
      <c r="S1658" s="51">
        <v>0</v>
      </c>
      <c r="T1658" s="51">
        <v>0.13363229000000001</v>
      </c>
      <c r="U1658" s="51">
        <v>0</v>
      </c>
      <c r="V1658" s="51">
        <v>0.9392703</v>
      </c>
      <c r="W1658" s="51">
        <v>0</v>
      </c>
      <c r="X1658" s="51">
        <v>0.9392703</v>
      </c>
      <c r="Y1658" s="51">
        <v>0</v>
      </c>
      <c r="Z1658" s="51">
        <v>2.0672688400000001</v>
      </c>
      <c r="AA1658" s="51">
        <v>0</v>
      </c>
      <c r="AB1658" s="51">
        <v>0</v>
      </c>
      <c r="AC1658" s="51">
        <v>0.9392703</v>
      </c>
      <c r="AD1658" s="51">
        <v>2.0672688400000001</v>
      </c>
      <c r="AE1658" s="51">
        <v>0</v>
      </c>
      <c r="AF1658" s="51">
        <v>0</v>
      </c>
      <c r="AG1658" s="51">
        <v>0</v>
      </c>
      <c r="AH1658" s="51">
        <v>0</v>
      </c>
      <c r="AI1658" s="51">
        <v>0</v>
      </c>
      <c r="AJ1658" s="51" t="s">
        <v>5004</v>
      </c>
      <c r="AK1658" s="51">
        <v>0</v>
      </c>
      <c r="AL1658" s="51" t="s">
        <v>5004</v>
      </c>
      <c r="AM1658" s="51">
        <v>0.9392703</v>
      </c>
      <c r="AN1658" s="51">
        <v>2.0672688400000001</v>
      </c>
      <c r="AO1658" s="73" t="s">
        <v>3244</v>
      </c>
    </row>
    <row r="1659" spans="1:41" ht="31.5" x14ac:dyDescent="0.25">
      <c r="A1659" s="49" t="s">
        <v>3369</v>
      </c>
      <c r="B1659" s="49" t="s">
        <v>3392</v>
      </c>
      <c r="C1659" s="49" t="s">
        <v>3393</v>
      </c>
      <c r="D1659" s="49" t="s">
        <v>170</v>
      </c>
      <c r="E1659" s="50">
        <v>2023</v>
      </c>
      <c r="F1659" s="50" t="s">
        <v>5004</v>
      </c>
      <c r="G1659" s="50">
        <v>2023</v>
      </c>
      <c r="H1659" s="51" t="s">
        <v>5004</v>
      </c>
      <c r="I1659" s="51" t="s">
        <v>5004</v>
      </c>
      <c r="J1659" s="51">
        <v>0</v>
      </c>
      <c r="K1659" s="51" t="s">
        <v>5004</v>
      </c>
      <c r="L1659" s="51" t="s">
        <v>5004</v>
      </c>
      <c r="M1659" s="51" t="s">
        <v>5004</v>
      </c>
      <c r="N1659" s="51" t="s">
        <v>5004</v>
      </c>
      <c r="O1659" s="51" t="s">
        <v>5004</v>
      </c>
      <c r="P1659" s="51">
        <v>0.50238976999999996</v>
      </c>
      <c r="Q1659" s="51">
        <v>3.892996E-2</v>
      </c>
      <c r="R1659" s="51">
        <v>0.44142787999999999</v>
      </c>
      <c r="S1659" s="51">
        <v>0</v>
      </c>
      <c r="T1659" s="51">
        <v>2.2031929999999998E-2</v>
      </c>
      <c r="U1659" s="51" t="s">
        <v>5004</v>
      </c>
      <c r="V1659" s="51" t="s">
        <v>5004</v>
      </c>
      <c r="W1659" s="51" t="s">
        <v>5004</v>
      </c>
      <c r="X1659" s="51" t="s">
        <v>5004</v>
      </c>
      <c r="Y1659" s="51">
        <v>0</v>
      </c>
      <c r="Z1659" s="51">
        <v>0.50238976999999996</v>
      </c>
      <c r="AA1659" s="51" t="s">
        <v>5004</v>
      </c>
      <c r="AB1659" s="51">
        <v>0</v>
      </c>
      <c r="AC1659" s="51" t="s">
        <v>5004</v>
      </c>
      <c r="AD1659" s="51">
        <v>0.50238976999999996</v>
      </c>
      <c r="AE1659" s="51" t="s">
        <v>5004</v>
      </c>
      <c r="AF1659" s="51">
        <v>0</v>
      </c>
      <c r="AG1659" s="51" t="s">
        <v>5004</v>
      </c>
      <c r="AH1659" s="51">
        <v>0</v>
      </c>
      <c r="AI1659" s="51">
        <v>0</v>
      </c>
      <c r="AJ1659" s="51" t="s">
        <v>5004</v>
      </c>
      <c r="AK1659" s="51">
        <v>0</v>
      </c>
      <c r="AL1659" s="51" t="s">
        <v>5004</v>
      </c>
      <c r="AM1659" s="51" t="s">
        <v>5004</v>
      </c>
      <c r="AN1659" s="51">
        <v>0.50238976999999996</v>
      </c>
      <c r="AO1659" s="73" t="s">
        <v>3394</v>
      </c>
    </row>
    <row r="1660" spans="1:41" ht="31.5" x14ac:dyDescent="0.25">
      <c r="A1660" s="49" t="s">
        <v>3369</v>
      </c>
      <c r="B1660" s="49" t="s">
        <v>3395</v>
      </c>
      <c r="C1660" s="49" t="s">
        <v>3396</v>
      </c>
      <c r="D1660" s="49" t="s">
        <v>170</v>
      </c>
      <c r="E1660" s="50">
        <v>2023</v>
      </c>
      <c r="F1660" s="50" t="s">
        <v>5004</v>
      </c>
      <c r="G1660" s="50">
        <v>2023</v>
      </c>
      <c r="H1660" s="51" t="s">
        <v>5004</v>
      </c>
      <c r="I1660" s="51" t="s">
        <v>5004</v>
      </c>
      <c r="J1660" s="51">
        <v>0</v>
      </c>
      <c r="K1660" s="51" t="s">
        <v>5004</v>
      </c>
      <c r="L1660" s="51" t="s">
        <v>5004</v>
      </c>
      <c r="M1660" s="51" t="s">
        <v>5004</v>
      </c>
      <c r="N1660" s="51" t="s">
        <v>5004</v>
      </c>
      <c r="O1660" s="51" t="s">
        <v>5004</v>
      </c>
      <c r="P1660" s="51">
        <v>0.97118609185584004</v>
      </c>
      <c r="Q1660" s="51">
        <v>8.476902E-2</v>
      </c>
      <c r="R1660" s="51">
        <v>0.88641707185584007</v>
      </c>
      <c r="S1660" s="51">
        <v>0</v>
      </c>
      <c r="T1660" s="51">
        <v>0</v>
      </c>
      <c r="U1660" s="51" t="s">
        <v>5004</v>
      </c>
      <c r="V1660" s="51" t="s">
        <v>5004</v>
      </c>
      <c r="W1660" s="51" t="s">
        <v>5004</v>
      </c>
      <c r="X1660" s="51" t="s">
        <v>5004</v>
      </c>
      <c r="Y1660" s="51">
        <v>0</v>
      </c>
      <c r="Z1660" s="51">
        <v>0.97118609185584004</v>
      </c>
      <c r="AA1660" s="51" t="s">
        <v>5004</v>
      </c>
      <c r="AB1660" s="51">
        <v>0</v>
      </c>
      <c r="AC1660" s="51" t="s">
        <v>5004</v>
      </c>
      <c r="AD1660" s="51">
        <v>0.97118609185584004</v>
      </c>
      <c r="AE1660" s="51" t="s">
        <v>5004</v>
      </c>
      <c r="AF1660" s="51">
        <v>0</v>
      </c>
      <c r="AG1660" s="51" t="s">
        <v>5004</v>
      </c>
      <c r="AH1660" s="51">
        <v>0</v>
      </c>
      <c r="AI1660" s="51">
        <v>0</v>
      </c>
      <c r="AJ1660" s="51" t="s">
        <v>5004</v>
      </c>
      <c r="AK1660" s="51">
        <v>0</v>
      </c>
      <c r="AL1660" s="51" t="s">
        <v>5004</v>
      </c>
      <c r="AM1660" s="51" t="s">
        <v>5004</v>
      </c>
      <c r="AN1660" s="51">
        <v>0.97118609185584004</v>
      </c>
      <c r="AO1660" s="73" t="s">
        <v>3394</v>
      </c>
    </row>
    <row r="1661" spans="1:41" ht="31.5" x14ac:dyDescent="0.25">
      <c r="A1661" s="49" t="s">
        <v>3369</v>
      </c>
      <c r="B1661" s="49" t="s">
        <v>3397</v>
      </c>
      <c r="C1661" s="49" t="s">
        <v>3398</v>
      </c>
      <c r="D1661" s="49" t="s">
        <v>170</v>
      </c>
      <c r="E1661" s="50">
        <v>2023</v>
      </c>
      <c r="F1661" s="50" t="s">
        <v>5004</v>
      </c>
      <c r="G1661" s="50">
        <v>2023</v>
      </c>
      <c r="H1661" s="51" t="s">
        <v>5004</v>
      </c>
      <c r="I1661" s="51" t="s">
        <v>5004</v>
      </c>
      <c r="J1661" s="51">
        <v>0</v>
      </c>
      <c r="K1661" s="51" t="s">
        <v>5004</v>
      </c>
      <c r="L1661" s="51" t="s">
        <v>5004</v>
      </c>
      <c r="M1661" s="51" t="s">
        <v>5004</v>
      </c>
      <c r="N1661" s="51" t="s">
        <v>5004</v>
      </c>
      <c r="O1661" s="51" t="s">
        <v>5004</v>
      </c>
      <c r="P1661" s="51">
        <v>0.83656665999999991</v>
      </c>
      <c r="Q1661" s="51">
        <v>6.4825170000000001E-2</v>
      </c>
      <c r="R1661" s="51">
        <v>0.73505448000000007</v>
      </c>
      <c r="S1661" s="51">
        <v>0</v>
      </c>
      <c r="T1661" s="51">
        <v>3.6687009999999999E-2</v>
      </c>
      <c r="U1661" s="51" t="s">
        <v>5004</v>
      </c>
      <c r="V1661" s="51" t="s">
        <v>5004</v>
      </c>
      <c r="W1661" s="51" t="s">
        <v>5004</v>
      </c>
      <c r="X1661" s="51" t="s">
        <v>5004</v>
      </c>
      <c r="Y1661" s="51">
        <v>0</v>
      </c>
      <c r="Z1661" s="51">
        <v>0.83656665999999991</v>
      </c>
      <c r="AA1661" s="51" t="s">
        <v>5004</v>
      </c>
      <c r="AB1661" s="51">
        <v>0</v>
      </c>
      <c r="AC1661" s="51" t="s">
        <v>5004</v>
      </c>
      <c r="AD1661" s="51">
        <v>0.83656665999999991</v>
      </c>
      <c r="AE1661" s="51" t="s">
        <v>5004</v>
      </c>
      <c r="AF1661" s="51">
        <v>0</v>
      </c>
      <c r="AG1661" s="51" t="s">
        <v>5004</v>
      </c>
      <c r="AH1661" s="51">
        <v>0</v>
      </c>
      <c r="AI1661" s="51">
        <v>0</v>
      </c>
      <c r="AJ1661" s="51" t="s">
        <v>5004</v>
      </c>
      <c r="AK1661" s="51">
        <v>0</v>
      </c>
      <c r="AL1661" s="51" t="s">
        <v>5004</v>
      </c>
      <c r="AM1661" s="51" t="s">
        <v>5004</v>
      </c>
      <c r="AN1661" s="51">
        <v>0.83656665999999991</v>
      </c>
      <c r="AO1661" s="73" t="s">
        <v>3394</v>
      </c>
    </row>
    <row r="1662" spans="1:41" ht="78.75" x14ac:dyDescent="0.25">
      <c r="A1662" s="49" t="s">
        <v>3369</v>
      </c>
      <c r="B1662" s="49" t="s">
        <v>3399</v>
      </c>
      <c r="C1662" s="49" t="s">
        <v>3400</v>
      </c>
      <c r="D1662" s="49" t="s">
        <v>202</v>
      </c>
      <c r="E1662" s="50">
        <v>2018</v>
      </c>
      <c r="F1662" s="50">
        <v>2026</v>
      </c>
      <c r="G1662" s="50">
        <v>2019</v>
      </c>
      <c r="H1662" s="51" t="s">
        <v>5004</v>
      </c>
      <c r="I1662" s="51" t="s">
        <v>5004</v>
      </c>
      <c r="J1662" s="51">
        <v>0.13263332999999999</v>
      </c>
      <c r="K1662" s="51">
        <v>0.13263332999999999</v>
      </c>
      <c r="L1662" s="51">
        <v>1.0525420000000001E-2</v>
      </c>
      <c r="M1662" s="51">
        <v>0.12104237999999999</v>
      </c>
      <c r="N1662" s="51">
        <v>0</v>
      </c>
      <c r="O1662" s="51">
        <v>1.0655300000000001E-3</v>
      </c>
      <c r="P1662" s="51">
        <v>0.13263332999999999</v>
      </c>
      <c r="Q1662" s="51">
        <v>1.0525420000000001E-2</v>
      </c>
      <c r="R1662" s="51">
        <v>0.12104237999999999</v>
      </c>
      <c r="S1662" s="51">
        <v>0</v>
      </c>
      <c r="T1662" s="51">
        <v>1.0655300000000001E-3</v>
      </c>
      <c r="U1662" s="51">
        <v>0</v>
      </c>
      <c r="V1662" s="51">
        <v>0</v>
      </c>
      <c r="W1662" s="51">
        <v>0</v>
      </c>
      <c r="X1662" s="51">
        <v>0</v>
      </c>
      <c r="Y1662" s="51">
        <v>0</v>
      </c>
      <c r="Z1662" s="51">
        <v>0</v>
      </c>
      <c r="AA1662" s="51">
        <v>0</v>
      </c>
      <c r="AB1662" s="51">
        <v>0</v>
      </c>
      <c r="AC1662" s="51">
        <v>0</v>
      </c>
      <c r="AD1662" s="51">
        <v>0</v>
      </c>
      <c r="AE1662" s="51">
        <v>0</v>
      </c>
      <c r="AF1662" s="51">
        <v>0</v>
      </c>
      <c r="AG1662" s="51">
        <v>0</v>
      </c>
      <c r="AH1662" s="51">
        <v>0</v>
      </c>
      <c r="AI1662" s="51">
        <v>0</v>
      </c>
      <c r="AJ1662" s="51" t="s">
        <v>5004</v>
      </c>
      <c r="AK1662" s="51">
        <v>0</v>
      </c>
      <c r="AL1662" s="51" t="s">
        <v>5004</v>
      </c>
      <c r="AM1662" s="51">
        <v>0</v>
      </c>
      <c r="AN1662" s="51">
        <v>0</v>
      </c>
      <c r="AO1662" s="73" t="s">
        <v>5106</v>
      </c>
    </row>
    <row r="1663" spans="1:41" ht="78.75" x14ac:dyDescent="0.25">
      <c r="A1663" s="49" t="s">
        <v>3369</v>
      </c>
      <c r="B1663" s="49" t="s">
        <v>3401</v>
      </c>
      <c r="C1663" s="49" t="s">
        <v>3402</v>
      </c>
      <c r="D1663" s="49" t="s">
        <v>202</v>
      </c>
      <c r="E1663" s="50">
        <v>2018</v>
      </c>
      <c r="F1663" s="50">
        <v>2026</v>
      </c>
      <c r="G1663" s="50">
        <v>2019</v>
      </c>
      <c r="H1663" s="51" t="s">
        <v>5004</v>
      </c>
      <c r="I1663" s="51" t="s">
        <v>5004</v>
      </c>
      <c r="J1663" s="51">
        <v>0.51595006999999993</v>
      </c>
      <c r="K1663" s="51">
        <v>0.51595006999999993</v>
      </c>
      <c r="L1663" s="51">
        <v>4.0944410000000001E-2</v>
      </c>
      <c r="M1663" s="51">
        <v>0.47086067000000004</v>
      </c>
      <c r="N1663" s="51">
        <v>0</v>
      </c>
      <c r="O1663" s="51">
        <v>4.1449900000000003E-3</v>
      </c>
      <c r="P1663" s="51">
        <v>0.51595006999999993</v>
      </c>
      <c r="Q1663" s="51">
        <v>4.0944410000000001E-2</v>
      </c>
      <c r="R1663" s="51">
        <v>0.47086067000000004</v>
      </c>
      <c r="S1663" s="51">
        <v>0</v>
      </c>
      <c r="T1663" s="51">
        <v>4.1449900000000003E-3</v>
      </c>
      <c r="U1663" s="51">
        <v>0</v>
      </c>
      <c r="V1663" s="51">
        <v>0</v>
      </c>
      <c r="W1663" s="51">
        <v>0</v>
      </c>
      <c r="X1663" s="51">
        <v>0</v>
      </c>
      <c r="Y1663" s="51">
        <v>0</v>
      </c>
      <c r="Z1663" s="51">
        <v>0</v>
      </c>
      <c r="AA1663" s="51">
        <v>0</v>
      </c>
      <c r="AB1663" s="51">
        <v>0</v>
      </c>
      <c r="AC1663" s="51">
        <v>0</v>
      </c>
      <c r="AD1663" s="51">
        <v>0</v>
      </c>
      <c r="AE1663" s="51">
        <v>0</v>
      </c>
      <c r="AF1663" s="51">
        <v>0</v>
      </c>
      <c r="AG1663" s="51">
        <v>0</v>
      </c>
      <c r="AH1663" s="51">
        <v>0</v>
      </c>
      <c r="AI1663" s="51">
        <v>0</v>
      </c>
      <c r="AJ1663" s="51" t="s">
        <v>5004</v>
      </c>
      <c r="AK1663" s="51">
        <v>0</v>
      </c>
      <c r="AL1663" s="51" t="s">
        <v>5004</v>
      </c>
      <c r="AM1663" s="51">
        <v>0</v>
      </c>
      <c r="AN1663" s="51">
        <v>0</v>
      </c>
      <c r="AO1663" s="73" t="s">
        <v>5107</v>
      </c>
    </row>
    <row r="1664" spans="1:41" ht="78.75" x14ac:dyDescent="0.25">
      <c r="A1664" s="49" t="s">
        <v>3369</v>
      </c>
      <c r="B1664" s="49" t="s">
        <v>3403</v>
      </c>
      <c r="C1664" s="49" t="s">
        <v>3404</v>
      </c>
      <c r="D1664" s="49" t="s">
        <v>202</v>
      </c>
      <c r="E1664" s="50">
        <v>2016</v>
      </c>
      <c r="F1664" s="50">
        <v>2026</v>
      </c>
      <c r="G1664" s="50">
        <v>2017</v>
      </c>
      <c r="H1664" s="51" t="s">
        <v>5004</v>
      </c>
      <c r="I1664" s="51" t="s">
        <v>5004</v>
      </c>
      <c r="J1664" s="51">
        <v>7.7557146000000001</v>
      </c>
      <c r="K1664" s="51">
        <v>7.7557146000000001</v>
      </c>
      <c r="L1664" s="51">
        <v>0.40210634000000001</v>
      </c>
      <c r="M1664" s="51">
        <v>7.0261634000000006</v>
      </c>
      <c r="N1664" s="51">
        <v>0</v>
      </c>
      <c r="O1664" s="51">
        <v>0.32744486</v>
      </c>
      <c r="P1664" s="51">
        <v>7.7557146000000001</v>
      </c>
      <c r="Q1664" s="51">
        <v>0.40210634000000001</v>
      </c>
      <c r="R1664" s="51">
        <v>7.0261634000000006</v>
      </c>
      <c r="S1664" s="51">
        <v>0</v>
      </c>
      <c r="T1664" s="51">
        <v>0.32744486</v>
      </c>
      <c r="U1664" s="51">
        <v>0</v>
      </c>
      <c r="V1664" s="51">
        <v>0</v>
      </c>
      <c r="W1664" s="51">
        <v>0</v>
      </c>
      <c r="X1664" s="51">
        <v>0</v>
      </c>
      <c r="Y1664" s="51">
        <v>0</v>
      </c>
      <c r="Z1664" s="51">
        <v>0</v>
      </c>
      <c r="AA1664" s="51">
        <v>0</v>
      </c>
      <c r="AB1664" s="51">
        <v>0</v>
      </c>
      <c r="AC1664" s="51">
        <v>0</v>
      </c>
      <c r="AD1664" s="51">
        <v>0</v>
      </c>
      <c r="AE1664" s="51">
        <v>0</v>
      </c>
      <c r="AF1664" s="51">
        <v>0</v>
      </c>
      <c r="AG1664" s="51">
        <v>0</v>
      </c>
      <c r="AH1664" s="51">
        <v>0</v>
      </c>
      <c r="AI1664" s="51">
        <v>0</v>
      </c>
      <c r="AJ1664" s="51" t="s">
        <v>5004</v>
      </c>
      <c r="AK1664" s="51">
        <v>0</v>
      </c>
      <c r="AL1664" s="51" t="s">
        <v>5004</v>
      </c>
      <c r="AM1664" s="51">
        <v>0</v>
      </c>
      <c r="AN1664" s="51">
        <v>0</v>
      </c>
      <c r="AO1664" s="73" t="s">
        <v>5108</v>
      </c>
    </row>
    <row r="1665" spans="1:41" ht="78.75" x14ac:dyDescent="0.25">
      <c r="A1665" s="49" t="s">
        <v>3369</v>
      </c>
      <c r="B1665" s="49" t="s">
        <v>3405</v>
      </c>
      <c r="C1665" s="49" t="s">
        <v>3406</v>
      </c>
      <c r="D1665" s="49" t="s">
        <v>202</v>
      </c>
      <c r="E1665" s="50">
        <v>2014</v>
      </c>
      <c r="F1665" s="50">
        <v>2026</v>
      </c>
      <c r="G1665" s="50">
        <v>2016</v>
      </c>
      <c r="H1665" s="51">
        <v>2.5819999999999999</v>
      </c>
      <c r="I1665" s="51">
        <v>2.5819999999999999</v>
      </c>
      <c r="J1665" s="51">
        <v>12.16185565</v>
      </c>
      <c r="K1665" s="51">
        <v>12.16185565</v>
      </c>
      <c r="L1665" s="51">
        <v>3.0433646399999996</v>
      </c>
      <c r="M1665" s="51">
        <v>8.4501829099999988</v>
      </c>
      <c r="N1665" s="51">
        <v>0</v>
      </c>
      <c r="O1665" s="51">
        <v>0.66830809999999996</v>
      </c>
      <c r="P1665" s="51">
        <v>12.16185565</v>
      </c>
      <c r="Q1665" s="51">
        <v>3.0433646399999996</v>
      </c>
      <c r="R1665" s="51">
        <v>8.4501829099999988</v>
      </c>
      <c r="S1665" s="51">
        <v>0</v>
      </c>
      <c r="T1665" s="51">
        <v>0.66830809999999996</v>
      </c>
      <c r="U1665" s="51">
        <v>0</v>
      </c>
      <c r="V1665" s="51">
        <v>0</v>
      </c>
      <c r="W1665" s="51">
        <v>0</v>
      </c>
      <c r="X1665" s="51">
        <v>0</v>
      </c>
      <c r="Y1665" s="51">
        <v>0</v>
      </c>
      <c r="Z1665" s="51">
        <v>0</v>
      </c>
      <c r="AA1665" s="51">
        <v>0</v>
      </c>
      <c r="AB1665" s="51">
        <v>0</v>
      </c>
      <c r="AC1665" s="51">
        <v>0</v>
      </c>
      <c r="AD1665" s="51">
        <v>0</v>
      </c>
      <c r="AE1665" s="51">
        <v>0</v>
      </c>
      <c r="AF1665" s="51">
        <v>0</v>
      </c>
      <c r="AG1665" s="51">
        <v>0</v>
      </c>
      <c r="AH1665" s="51">
        <v>0</v>
      </c>
      <c r="AI1665" s="51">
        <v>0</v>
      </c>
      <c r="AJ1665" s="51" t="s">
        <v>5004</v>
      </c>
      <c r="AK1665" s="51">
        <v>0</v>
      </c>
      <c r="AL1665" s="51" t="s">
        <v>5004</v>
      </c>
      <c r="AM1665" s="51">
        <v>0</v>
      </c>
      <c r="AN1665" s="51">
        <v>0</v>
      </c>
      <c r="AO1665" s="73" t="s">
        <v>5109</v>
      </c>
    </row>
    <row r="1666" spans="1:41" ht="78.75" x14ac:dyDescent="0.25">
      <c r="A1666" s="49" t="s">
        <v>3369</v>
      </c>
      <c r="B1666" s="49" t="s">
        <v>3407</v>
      </c>
      <c r="C1666" s="49" t="s">
        <v>3408</v>
      </c>
      <c r="D1666" s="49" t="s">
        <v>202</v>
      </c>
      <c r="E1666" s="50">
        <v>2014</v>
      </c>
      <c r="F1666" s="50">
        <v>2026</v>
      </c>
      <c r="G1666" s="50">
        <v>2016</v>
      </c>
      <c r="H1666" s="51">
        <v>2.5670000000000002</v>
      </c>
      <c r="I1666" s="51">
        <v>2.5670000000000002</v>
      </c>
      <c r="J1666" s="51">
        <v>12.56707735</v>
      </c>
      <c r="K1666" s="51">
        <v>12.56707735</v>
      </c>
      <c r="L1666" s="51">
        <v>3.0433646600000004</v>
      </c>
      <c r="M1666" s="51">
        <v>8.2003759299999999</v>
      </c>
      <c r="N1666" s="51">
        <v>0</v>
      </c>
      <c r="O1666" s="51">
        <v>1.3233367599999999</v>
      </c>
      <c r="P1666" s="51">
        <v>12.56707735</v>
      </c>
      <c r="Q1666" s="51">
        <v>3.0433646600000004</v>
      </c>
      <c r="R1666" s="51">
        <v>8.2003759299999999</v>
      </c>
      <c r="S1666" s="51">
        <v>0</v>
      </c>
      <c r="T1666" s="51">
        <v>1.3233367599999999</v>
      </c>
      <c r="U1666" s="51">
        <v>0</v>
      </c>
      <c r="V1666" s="51">
        <v>0</v>
      </c>
      <c r="W1666" s="51">
        <v>0</v>
      </c>
      <c r="X1666" s="51">
        <v>0</v>
      </c>
      <c r="Y1666" s="51">
        <v>0</v>
      </c>
      <c r="Z1666" s="51">
        <v>0</v>
      </c>
      <c r="AA1666" s="51">
        <v>0</v>
      </c>
      <c r="AB1666" s="51">
        <v>0</v>
      </c>
      <c r="AC1666" s="51">
        <v>0</v>
      </c>
      <c r="AD1666" s="51">
        <v>0</v>
      </c>
      <c r="AE1666" s="51">
        <v>0</v>
      </c>
      <c r="AF1666" s="51">
        <v>0</v>
      </c>
      <c r="AG1666" s="51">
        <v>0</v>
      </c>
      <c r="AH1666" s="51">
        <v>0</v>
      </c>
      <c r="AI1666" s="51">
        <v>0</v>
      </c>
      <c r="AJ1666" s="51" t="s">
        <v>5004</v>
      </c>
      <c r="AK1666" s="51">
        <v>0</v>
      </c>
      <c r="AL1666" s="51" t="s">
        <v>5004</v>
      </c>
      <c r="AM1666" s="51">
        <v>0</v>
      </c>
      <c r="AN1666" s="51">
        <v>0</v>
      </c>
      <c r="AO1666" s="73" t="s">
        <v>5110</v>
      </c>
    </row>
    <row r="1667" spans="1:41" ht="78.75" x14ac:dyDescent="0.25">
      <c r="A1667" s="49" t="s">
        <v>3369</v>
      </c>
      <c r="B1667" s="49" t="s">
        <v>3409</v>
      </c>
      <c r="C1667" s="49" t="s">
        <v>3410</v>
      </c>
      <c r="D1667" s="49" t="s">
        <v>202</v>
      </c>
      <c r="E1667" s="50">
        <v>2017</v>
      </c>
      <c r="F1667" s="50">
        <v>2026</v>
      </c>
      <c r="G1667" s="50">
        <v>2018</v>
      </c>
      <c r="H1667" s="51" t="s">
        <v>5004</v>
      </c>
      <c r="I1667" s="51" t="s">
        <v>5004</v>
      </c>
      <c r="J1667" s="51">
        <v>1.2807869700000001</v>
      </c>
      <c r="K1667" s="51">
        <v>1.2807869700000001</v>
      </c>
      <c r="L1667" s="51">
        <v>3.0199999999999998E-2</v>
      </c>
      <c r="M1667" s="51">
        <v>1.24299819</v>
      </c>
      <c r="N1667" s="51">
        <v>0</v>
      </c>
      <c r="O1667" s="51">
        <v>7.5887800000001004E-3</v>
      </c>
      <c r="P1667" s="51">
        <v>1.2807869700000001</v>
      </c>
      <c r="Q1667" s="51">
        <v>3.0199999999999998E-2</v>
      </c>
      <c r="R1667" s="51">
        <v>1.24299819</v>
      </c>
      <c r="S1667" s="51">
        <v>0</v>
      </c>
      <c r="T1667" s="51">
        <v>7.5887800000001004E-3</v>
      </c>
      <c r="U1667" s="51">
        <v>0</v>
      </c>
      <c r="V1667" s="51">
        <v>0</v>
      </c>
      <c r="W1667" s="51">
        <v>0</v>
      </c>
      <c r="X1667" s="51">
        <v>0</v>
      </c>
      <c r="Y1667" s="51">
        <v>0</v>
      </c>
      <c r="Z1667" s="51">
        <v>0</v>
      </c>
      <c r="AA1667" s="51">
        <v>0</v>
      </c>
      <c r="AB1667" s="51">
        <v>0</v>
      </c>
      <c r="AC1667" s="51">
        <v>0</v>
      </c>
      <c r="AD1667" s="51">
        <v>0</v>
      </c>
      <c r="AE1667" s="51">
        <v>0</v>
      </c>
      <c r="AF1667" s="51">
        <v>0</v>
      </c>
      <c r="AG1667" s="51">
        <v>0</v>
      </c>
      <c r="AH1667" s="51">
        <v>0</v>
      </c>
      <c r="AI1667" s="51">
        <v>0</v>
      </c>
      <c r="AJ1667" s="51" t="s">
        <v>5004</v>
      </c>
      <c r="AK1667" s="51">
        <v>0</v>
      </c>
      <c r="AL1667" s="51" t="s">
        <v>5004</v>
      </c>
      <c r="AM1667" s="51">
        <v>0</v>
      </c>
      <c r="AN1667" s="51">
        <v>0</v>
      </c>
      <c r="AO1667" s="73" t="s">
        <v>5111</v>
      </c>
    </row>
    <row r="1668" spans="1:41" ht="78.75" x14ac:dyDescent="0.25">
      <c r="A1668" s="49" t="s">
        <v>3369</v>
      </c>
      <c r="B1668" s="49" t="s">
        <v>3411</v>
      </c>
      <c r="C1668" s="49" t="s">
        <v>3412</v>
      </c>
      <c r="D1668" s="49" t="s">
        <v>202</v>
      </c>
      <c r="E1668" s="50">
        <v>2018</v>
      </c>
      <c r="F1668" s="50">
        <v>2026</v>
      </c>
      <c r="G1668" s="50">
        <v>2019</v>
      </c>
      <c r="H1668" s="51" t="s">
        <v>5004</v>
      </c>
      <c r="I1668" s="51" t="s">
        <v>5004</v>
      </c>
      <c r="J1668" s="51">
        <v>0.27536475999999999</v>
      </c>
      <c r="K1668" s="51">
        <v>0.27536475999999999</v>
      </c>
      <c r="L1668" s="51">
        <v>2.1852199999999999E-2</v>
      </c>
      <c r="M1668" s="51">
        <v>0.25130034000000001</v>
      </c>
      <c r="N1668" s="51">
        <v>0</v>
      </c>
      <c r="O1668" s="51">
        <v>2.21222E-3</v>
      </c>
      <c r="P1668" s="51">
        <v>0.27536475999999999</v>
      </c>
      <c r="Q1668" s="51">
        <v>2.1852199999999999E-2</v>
      </c>
      <c r="R1668" s="51">
        <v>0.25130034000000001</v>
      </c>
      <c r="S1668" s="51">
        <v>0</v>
      </c>
      <c r="T1668" s="51">
        <v>2.21222E-3</v>
      </c>
      <c r="U1668" s="51">
        <v>0</v>
      </c>
      <c r="V1668" s="51">
        <v>0</v>
      </c>
      <c r="W1668" s="51">
        <v>0</v>
      </c>
      <c r="X1668" s="51">
        <v>0</v>
      </c>
      <c r="Y1668" s="51">
        <v>0</v>
      </c>
      <c r="Z1668" s="51">
        <v>0</v>
      </c>
      <c r="AA1668" s="51">
        <v>0</v>
      </c>
      <c r="AB1668" s="51">
        <v>0</v>
      </c>
      <c r="AC1668" s="51">
        <v>0</v>
      </c>
      <c r="AD1668" s="51">
        <v>0</v>
      </c>
      <c r="AE1668" s="51">
        <v>0</v>
      </c>
      <c r="AF1668" s="51">
        <v>0</v>
      </c>
      <c r="AG1668" s="51">
        <v>0</v>
      </c>
      <c r="AH1668" s="51">
        <v>0</v>
      </c>
      <c r="AI1668" s="51">
        <v>0</v>
      </c>
      <c r="AJ1668" s="51" t="s">
        <v>5004</v>
      </c>
      <c r="AK1668" s="51">
        <v>0</v>
      </c>
      <c r="AL1668" s="51" t="s">
        <v>5004</v>
      </c>
      <c r="AM1668" s="51">
        <v>0</v>
      </c>
      <c r="AN1668" s="51">
        <v>0</v>
      </c>
      <c r="AO1668" s="73" t="s">
        <v>5106</v>
      </c>
    </row>
    <row r="1669" spans="1:41" ht="78.75" x14ac:dyDescent="0.25">
      <c r="A1669" s="49" t="s">
        <v>3369</v>
      </c>
      <c r="B1669" s="49" t="s">
        <v>3413</v>
      </c>
      <c r="C1669" s="49" t="s">
        <v>3414</v>
      </c>
      <c r="D1669" s="49" t="s">
        <v>202</v>
      </c>
      <c r="E1669" s="50">
        <v>2018</v>
      </c>
      <c r="F1669" s="50">
        <v>2026</v>
      </c>
      <c r="G1669" s="50">
        <v>2019</v>
      </c>
      <c r="H1669" s="51" t="s">
        <v>5004</v>
      </c>
      <c r="I1669" s="51" t="s">
        <v>5004</v>
      </c>
      <c r="J1669" s="51">
        <v>0.34280477000000004</v>
      </c>
      <c r="K1669" s="51">
        <v>0.34280477000000004</v>
      </c>
      <c r="L1669" s="51">
        <v>2.720407E-2</v>
      </c>
      <c r="M1669" s="51">
        <v>0.31284678000000005</v>
      </c>
      <c r="N1669" s="51">
        <v>0</v>
      </c>
      <c r="O1669" s="51">
        <v>2.75392E-3</v>
      </c>
      <c r="P1669" s="51">
        <v>0.34280477000000004</v>
      </c>
      <c r="Q1669" s="51">
        <v>2.720407E-2</v>
      </c>
      <c r="R1669" s="51">
        <v>0.31284678000000005</v>
      </c>
      <c r="S1669" s="51">
        <v>0</v>
      </c>
      <c r="T1669" s="51">
        <v>2.75392E-3</v>
      </c>
      <c r="U1669" s="51">
        <v>0</v>
      </c>
      <c r="V1669" s="51">
        <v>0</v>
      </c>
      <c r="W1669" s="51">
        <v>0</v>
      </c>
      <c r="X1669" s="51">
        <v>0</v>
      </c>
      <c r="Y1669" s="51">
        <v>0</v>
      </c>
      <c r="Z1669" s="51">
        <v>0</v>
      </c>
      <c r="AA1669" s="51">
        <v>0</v>
      </c>
      <c r="AB1669" s="51">
        <v>0</v>
      </c>
      <c r="AC1669" s="51">
        <v>0</v>
      </c>
      <c r="AD1669" s="51">
        <v>0</v>
      </c>
      <c r="AE1669" s="51">
        <v>0</v>
      </c>
      <c r="AF1669" s="51">
        <v>0</v>
      </c>
      <c r="AG1669" s="51">
        <v>0</v>
      </c>
      <c r="AH1669" s="51">
        <v>0</v>
      </c>
      <c r="AI1669" s="51">
        <v>0</v>
      </c>
      <c r="AJ1669" s="51" t="s">
        <v>5004</v>
      </c>
      <c r="AK1669" s="51">
        <v>0</v>
      </c>
      <c r="AL1669" s="51" t="s">
        <v>5004</v>
      </c>
      <c r="AM1669" s="51">
        <v>0</v>
      </c>
      <c r="AN1669" s="51">
        <v>0</v>
      </c>
      <c r="AO1669" s="73" t="s">
        <v>5106</v>
      </c>
    </row>
    <row r="1670" spans="1:41" ht="63" x14ac:dyDescent="0.25">
      <c r="A1670" s="49" t="s">
        <v>3369</v>
      </c>
      <c r="B1670" s="49" t="s">
        <v>3415</v>
      </c>
      <c r="C1670" s="49" t="s">
        <v>3416</v>
      </c>
      <c r="D1670" s="49" t="s">
        <v>202</v>
      </c>
      <c r="E1670" s="50">
        <v>2018</v>
      </c>
      <c r="F1670" s="50">
        <v>2026</v>
      </c>
      <c r="G1670" s="50">
        <v>2019</v>
      </c>
      <c r="H1670" s="51" t="s">
        <v>5004</v>
      </c>
      <c r="I1670" s="51" t="s">
        <v>5004</v>
      </c>
      <c r="J1670" s="51">
        <v>2.61614141</v>
      </c>
      <c r="K1670" s="51">
        <v>2.61614141</v>
      </c>
      <c r="L1670" s="51">
        <v>0.23252597999999999</v>
      </c>
      <c r="M1670" s="51">
        <v>2.2550015999999999</v>
      </c>
      <c r="N1670" s="51">
        <v>0</v>
      </c>
      <c r="O1670" s="51">
        <v>0.12861383000000001</v>
      </c>
      <c r="P1670" s="51">
        <v>2.61614141</v>
      </c>
      <c r="Q1670" s="51">
        <v>0.23252597999999999</v>
      </c>
      <c r="R1670" s="51">
        <v>2.2550015999999999</v>
      </c>
      <c r="S1670" s="51">
        <v>0</v>
      </c>
      <c r="T1670" s="51">
        <v>0.12861383000000001</v>
      </c>
      <c r="U1670" s="51">
        <v>0</v>
      </c>
      <c r="V1670" s="51">
        <v>0</v>
      </c>
      <c r="W1670" s="51">
        <v>0</v>
      </c>
      <c r="X1670" s="51">
        <v>0</v>
      </c>
      <c r="Y1670" s="51">
        <v>0</v>
      </c>
      <c r="Z1670" s="51">
        <v>0</v>
      </c>
      <c r="AA1670" s="51">
        <v>0</v>
      </c>
      <c r="AB1670" s="51">
        <v>0</v>
      </c>
      <c r="AC1670" s="51">
        <v>0</v>
      </c>
      <c r="AD1670" s="51">
        <v>0</v>
      </c>
      <c r="AE1670" s="51">
        <v>0</v>
      </c>
      <c r="AF1670" s="51">
        <v>0</v>
      </c>
      <c r="AG1670" s="51">
        <v>0</v>
      </c>
      <c r="AH1670" s="51">
        <v>0</v>
      </c>
      <c r="AI1670" s="51">
        <v>0</v>
      </c>
      <c r="AJ1670" s="51" t="s">
        <v>5004</v>
      </c>
      <c r="AK1670" s="51">
        <v>0</v>
      </c>
      <c r="AL1670" s="51" t="s">
        <v>5004</v>
      </c>
      <c r="AM1670" s="51">
        <v>0</v>
      </c>
      <c r="AN1670" s="51">
        <v>0</v>
      </c>
      <c r="AO1670" s="73" t="s">
        <v>5112</v>
      </c>
    </row>
    <row r="1671" spans="1:41" ht="63" x14ac:dyDescent="0.25">
      <c r="A1671" s="49" t="s">
        <v>3369</v>
      </c>
      <c r="B1671" s="49" t="s">
        <v>3417</v>
      </c>
      <c r="C1671" s="49" t="s">
        <v>3418</v>
      </c>
      <c r="D1671" s="49" t="s">
        <v>202</v>
      </c>
      <c r="E1671" s="50">
        <v>2018</v>
      </c>
      <c r="F1671" s="50">
        <v>2026</v>
      </c>
      <c r="G1671" s="50">
        <v>2019</v>
      </c>
      <c r="H1671" s="51" t="s">
        <v>5004</v>
      </c>
      <c r="I1671" s="51" t="s">
        <v>5004</v>
      </c>
      <c r="J1671" s="51">
        <v>0.51932360000000011</v>
      </c>
      <c r="K1671" s="51">
        <v>0.51932360000000011</v>
      </c>
      <c r="L1671" s="51">
        <v>4.7109720000000001E-2</v>
      </c>
      <c r="M1671" s="51">
        <v>0.45686270000000001</v>
      </c>
      <c r="N1671" s="51">
        <v>0</v>
      </c>
      <c r="O1671" s="51">
        <v>1.53511799999999E-2</v>
      </c>
      <c r="P1671" s="51">
        <v>0.51932360000000011</v>
      </c>
      <c r="Q1671" s="51">
        <v>4.7109720000000001E-2</v>
      </c>
      <c r="R1671" s="51">
        <v>0.45686270000000001</v>
      </c>
      <c r="S1671" s="51">
        <v>0</v>
      </c>
      <c r="T1671" s="51">
        <v>1.53511799999999E-2</v>
      </c>
      <c r="U1671" s="51">
        <v>0</v>
      </c>
      <c r="V1671" s="51">
        <v>0</v>
      </c>
      <c r="W1671" s="51">
        <v>0</v>
      </c>
      <c r="X1671" s="51">
        <v>0</v>
      </c>
      <c r="Y1671" s="51">
        <v>0</v>
      </c>
      <c r="Z1671" s="51">
        <v>0</v>
      </c>
      <c r="AA1671" s="51">
        <v>0</v>
      </c>
      <c r="AB1671" s="51">
        <v>0</v>
      </c>
      <c r="AC1671" s="51">
        <v>0</v>
      </c>
      <c r="AD1671" s="51">
        <v>0</v>
      </c>
      <c r="AE1671" s="51">
        <v>0</v>
      </c>
      <c r="AF1671" s="51">
        <v>0</v>
      </c>
      <c r="AG1671" s="51">
        <v>0</v>
      </c>
      <c r="AH1671" s="51">
        <v>0</v>
      </c>
      <c r="AI1671" s="51">
        <v>0</v>
      </c>
      <c r="AJ1671" s="51" t="s">
        <v>5004</v>
      </c>
      <c r="AK1671" s="51">
        <v>0</v>
      </c>
      <c r="AL1671" s="51" t="s">
        <v>5004</v>
      </c>
      <c r="AM1671" s="51">
        <v>0</v>
      </c>
      <c r="AN1671" s="51">
        <v>0</v>
      </c>
      <c r="AO1671" s="73" t="s">
        <v>5112</v>
      </c>
    </row>
    <row r="1672" spans="1:41" ht="110.25" x14ac:dyDescent="0.25">
      <c r="A1672" s="49" t="s">
        <v>3369</v>
      </c>
      <c r="B1672" s="49" t="s">
        <v>3419</v>
      </c>
      <c r="C1672" s="49" t="s">
        <v>3420</v>
      </c>
      <c r="D1672" s="49" t="s">
        <v>183</v>
      </c>
      <c r="E1672" s="50">
        <v>2017</v>
      </c>
      <c r="F1672" s="50">
        <v>2021</v>
      </c>
      <c r="G1672" s="50">
        <v>2023</v>
      </c>
      <c r="H1672" s="51" t="s">
        <v>5004</v>
      </c>
      <c r="I1672" s="51" t="s">
        <v>5004</v>
      </c>
      <c r="J1672" s="51">
        <v>0.97977419999999993</v>
      </c>
      <c r="K1672" s="51">
        <v>1.6060099999999999</v>
      </c>
      <c r="L1672" s="51">
        <v>0.10245</v>
      </c>
      <c r="M1672" s="51">
        <v>1.13924</v>
      </c>
      <c r="N1672" s="51">
        <v>0</v>
      </c>
      <c r="O1672" s="51">
        <v>0.36431999999999998</v>
      </c>
      <c r="P1672" s="51">
        <v>2.4274108299999999</v>
      </c>
      <c r="Q1672" s="51">
        <v>0.19672624999999999</v>
      </c>
      <c r="R1672" s="51">
        <v>2.2306845800000001</v>
      </c>
      <c r="S1672" s="51">
        <v>0</v>
      </c>
      <c r="T1672" s="51">
        <v>0</v>
      </c>
      <c r="U1672" s="51">
        <v>0</v>
      </c>
      <c r="V1672" s="51">
        <v>0</v>
      </c>
      <c r="W1672" s="51">
        <v>0</v>
      </c>
      <c r="X1672" s="51">
        <v>0</v>
      </c>
      <c r="Y1672" s="51">
        <v>0</v>
      </c>
      <c r="Z1672" s="51">
        <v>1.4476366299999999</v>
      </c>
      <c r="AA1672" s="51">
        <v>0</v>
      </c>
      <c r="AB1672" s="51">
        <v>0</v>
      </c>
      <c r="AC1672" s="51">
        <v>0</v>
      </c>
      <c r="AD1672" s="51">
        <v>1.4476366299999999</v>
      </c>
      <c r="AE1672" s="51">
        <v>0</v>
      </c>
      <c r="AF1672" s="51">
        <v>0</v>
      </c>
      <c r="AG1672" s="51">
        <v>0</v>
      </c>
      <c r="AH1672" s="51">
        <v>0</v>
      </c>
      <c r="AI1672" s="51">
        <v>0</v>
      </c>
      <c r="AJ1672" s="51" t="s">
        <v>5004</v>
      </c>
      <c r="AK1672" s="51">
        <v>0</v>
      </c>
      <c r="AL1672" s="51" t="s">
        <v>5004</v>
      </c>
      <c r="AM1672" s="51">
        <v>0</v>
      </c>
      <c r="AN1672" s="51">
        <v>1.4476366299999999</v>
      </c>
      <c r="AO1672" s="73" t="s">
        <v>3421</v>
      </c>
    </row>
    <row r="1673" spans="1:41" ht="110.25" x14ac:dyDescent="0.25">
      <c r="A1673" s="49" t="s">
        <v>3369</v>
      </c>
      <c r="B1673" s="49" t="s">
        <v>3422</v>
      </c>
      <c r="C1673" s="49" t="s">
        <v>3423</v>
      </c>
      <c r="D1673" s="49" t="s">
        <v>183</v>
      </c>
      <c r="E1673" s="50">
        <v>2017</v>
      </c>
      <c r="F1673" s="50">
        <v>2021</v>
      </c>
      <c r="G1673" s="50">
        <v>2023</v>
      </c>
      <c r="H1673" s="51" t="s">
        <v>5004</v>
      </c>
      <c r="I1673" s="51" t="s">
        <v>5004</v>
      </c>
      <c r="J1673" s="51">
        <v>2.1177019000000001</v>
      </c>
      <c r="K1673" s="51">
        <v>1.63683</v>
      </c>
      <c r="L1673" s="51">
        <v>0.10441</v>
      </c>
      <c r="M1673" s="51">
        <v>1.16117</v>
      </c>
      <c r="N1673" s="51">
        <v>0</v>
      </c>
      <c r="O1673" s="51">
        <v>0.37125000000000002</v>
      </c>
      <c r="P1673" s="51">
        <v>2.4259044699999999</v>
      </c>
      <c r="Q1673" s="51">
        <v>0.10441</v>
      </c>
      <c r="R1673" s="51">
        <v>2.2174864599999999</v>
      </c>
      <c r="S1673" s="51">
        <v>0</v>
      </c>
      <c r="T1673" s="51">
        <v>0.10400801000000001</v>
      </c>
      <c r="U1673" s="51">
        <v>0</v>
      </c>
      <c r="V1673" s="51">
        <v>0</v>
      </c>
      <c r="W1673" s="51">
        <v>0</v>
      </c>
      <c r="X1673" s="51">
        <v>0</v>
      </c>
      <c r="Y1673" s="51">
        <v>0</v>
      </c>
      <c r="Z1673" s="51">
        <v>0.30820256999999995</v>
      </c>
      <c r="AA1673" s="51">
        <v>0</v>
      </c>
      <c r="AB1673" s="51">
        <v>0</v>
      </c>
      <c r="AC1673" s="51">
        <v>0</v>
      </c>
      <c r="AD1673" s="51">
        <v>0.30820256999999995</v>
      </c>
      <c r="AE1673" s="51">
        <v>0</v>
      </c>
      <c r="AF1673" s="51">
        <v>0</v>
      </c>
      <c r="AG1673" s="51">
        <v>0</v>
      </c>
      <c r="AH1673" s="51">
        <v>0</v>
      </c>
      <c r="AI1673" s="51">
        <v>0</v>
      </c>
      <c r="AJ1673" s="51" t="s">
        <v>5004</v>
      </c>
      <c r="AK1673" s="51">
        <v>0</v>
      </c>
      <c r="AL1673" s="51" t="s">
        <v>5004</v>
      </c>
      <c r="AM1673" s="51">
        <v>0</v>
      </c>
      <c r="AN1673" s="51">
        <v>0.30820256999999995</v>
      </c>
      <c r="AO1673" s="73" t="s">
        <v>3421</v>
      </c>
    </row>
    <row r="1674" spans="1:41" ht="110.25" x14ac:dyDescent="0.25">
      <c r="A1674" s="49" t="s">
        <v>3369</v>
      </c>
      <c r="B1674" s="49" t="s">
        <v>3424</v>
      </c>
      <c r="C1674" s="49" t="s">
        <v>3425</v>
      </c>
      <c r="D1674" s="49" t="s">
        <v>183</v>
      </c>
      <c r="E1674" s="50">
        <v>2017</v>
      </c>
      <c r="F1674" s="50">
        <v>2021</v>
      </c>
      <c r="G1674" s="50">
        <v>2022</v>
      </c>
      <c r="H1674" s="51" t="s">
        <v>5004</v>
      </c>
      <c r="I1674" s="51" t="s">
        <v>5004</v>
      </c>
      <c r="J1674" s="51">
        <v>2.3188048800000001</v>
      </c>
      <c r="K1674" s="51">
        <v>2.1992600000000002</v>
      </c>
      <c r="L1674" s="51">
        <v>0.14030000000000001</v>
      </c>
      <c r="M1674" s="51">
        <v>1.5601400000000001</v>
      </c>
      <c r="N1674" s="51">
        <v>0</v>
      </c>
      <c r="O1674" s="51">
        <v>0.49881999999999999</v>
      </c>
      <c r="P1674" s="51">
        <v>3.0632673000000001</v>
      </c>
      <c r="Q1674" s="51">
        <v>0.14030000000000001</v>
      </c>
      <c r="R1674" s="51">
        <v>1.5601400000000001</v>
      </c>
      <c r="S1674" s="51">
        <v>0</v>
      </c>
      <c r="T1674" s="51">
        <v>1.3628273</v>
      </c>
      <c r="U1674" s="51">
        <v>0</v>
      </c>
      <c r="V1674" s="51">
        <v>0</v>
      </c>
      <c r="W1674" s="51">
        <v>0</v>
      </c>
      <c r="X1674" s="51">
        <v>0</v>
      </c>
      <c r="Y1674" s="51">
        <v>0</v>
      </c>
      <c r="Z1674" s="51">
        <v>0.74446241999999996</v>
      </c>
      <c r="AA1674" s="51">
        <v>0</v>
      </c>
      <c r="AB1674" s="51">
        <v>0.74446241999999996</v>
      </c>
      <c r="AC1674" s="51">
        <v>0</v>
      </c>
      <c r="AD1674" s="51">
        <v>0</v>
      </c>
      <c r="AE1674" s="51">
        <v>0</v>
      </c>
      <c r="AF1674" s="51">
        <v>0</v>
      </c>
      <c r="AG1674" s="51">
        <v>0</v>
      </c>
      <c r="AH1674" s="51">
        <v>0</v>
      </c>
      <c r="AI1674" s="51">
        <v>0</v>
      </c>
      <c r="AJ1674" s="51" t="s">
        <v>5004</v>
      </c>
      <c r="AK1674" s="51">
        <v>0</v>
      </c>
      <c r="AL1674" s="51" t="s">
        <v>5004</v>
      </c>
      <c r="AM1674" s="51">
        <v>0</v>
      </c>
      <c r="AN1674" s="51">
        <v>0</v>
      </c>
      <c r="AO1674" s="73" t="s">
        <v>3421</v>
      </c>
    </row>
    <row r="1675" spans="1:41" ht="110.25" x14ac:dyDescent="0.25">
      <c r="A1675" s="49" t="s">
        <v>3369</v>
      </c>
      <c r="B1675" s="49" t="s">
        <v>3426</v>
      </c>
      <c r="C1675" s="49" t="s">
        <v>3427</v>
      </c>
      <c r="D1675" s="49" t="s">
        <v>183</v>
      </c>
      <c r="E1675" s="50">
        <v>2017</v>
      </c>
      <c r="F1675" s="50">
        <v>2021</v>
      </c>
      <c r="G1675" s="50">
        <v>2023</v>
      </c>
      <c r="H1675" s="51" t="s">
        <v>5004</v>
      </c>
      <c r="I1675" s="51" t="s">
        <v>5004</v>
      </c>
      <c r="J1675" s="51">
        <v>2.6888885199999999</v>
      </c>
      <c r="K1675" s="51">
        <v>2.06182</v>
      </c>
      <c r="L1675" s="51">
        <v>0.13153000000000001</v>
      </c>
      <c r="M1675" s="51">
        <v>1.4626400000000002</v>
      </c>
      <c r="N1675" s="51">
        <v>0</v>
      </c>
      <c r="O1675" s="51">
        <v>0.46764999999999995</v>
      </c>
      <c r="P1675" s="51">
        <v>3.0637238299999998</v>
      </c>
      <c r="Q1675" s="51">
        <v>0.13153000000000001</v>
      </c>
      <c r="R1675" s="51">
        <v>2.9245250399999998</v>
      </c>
      <c r="S1675" s="51">
        <v>0</v>
      </c>
      <c r="T1675" s="51">
        <v>7.6687899999997172E-3</v>
      </c>
      <c r="U1675" s="51">
        <v>0</v>
      </c>
      <c r="V1675" s="51">
        <v>0</v>
      </c>
      <c r="W1675" s="51">
        <v>0</v>
      </c>
      <c r="X1675" s="51">
        <v>0</v>
      </c>
      <c r="Y1675" s="51">
        <v>0</v>
      </c>
      <c r="Z1675" s="51">
        <v>0.37483530999999998</v>
      </c>
      <c r="AA1675" s="51">
        <v>0</v>
      </c>
      <c r="AB1675" s="51">
        <v>0</v>
      </c>
      <c r="AC1675" s="51">
        <v>0</v>
      </c>
      <c r="AD1675" s="51">
        <v>0.37483530999999998</v>
      </c>
      <c r="AE1675" s="51">
        <v>0</v>
      </c>
      <c r="AF1675" s="51">
        <v>0</v>
      </c>
      <c r="AG1675" s="51">
        <v>0</v>
      </c>
      <c r="AH1675" s="51">
        <v>0</v>
      </c>
      <c r="AI1675" s="51">
        <v>0</v>
      </c>
      <c r="AJ1675" s="51" t="s">
        <v>5004</v>
      </c>
      <c r="AK1675" s="51">
        <v>0</v>
      </c>
      <c r="AL1675" s="51" t="s">
        <v>5004</v>
      </c>
      <c r="AM1675" s="51">
        <v>0</v>
      </c>
      <c r="AN1675" s="51">
        <v>0.37483530999999998</v>
      </c>
      <c r="AO1675" s="73" t="s">
        <v>3421</v>
      </c>
    </row>
    <row r="1676" spans="1:41" ht="157.5" x14ac:dyDescent="0.25">
      <c r="A1676" s="49" t="s">
        <v>3369</v>
      </c>
      <c r="B1676" s="49" t="s">
        <v>3428</v>
      </c>
      <c r="C1676" s="49" t="s">
        <v>3429</v>
      </c>
      <c r="D1676" s="49" t="s">
        <v>183</v>
      </c>
      <c r="E1676" s="50">
        <v>2018</v>
      </c>
      <c r="F1676" s="50">
        <v>2023</v>
      </c>
      <c r="G1676" s="50">
        <v>2023</v>
      </c>
      <c r="H1676" s="51" t="s">
        <v>5004</v>
      </c>
      <c r="I1676" s="51" t="s">
        <v>5004</v>
      </c>
      <c r="J1676" s="51">
        <v>0.69818731999999994</v>
      </c>
      <c r="K1676" s="51">
        <v>3.4713000000000003</v>
      </c>
      <c r="L1676" s="51">
        <v>0.22146000000000002</v>
      </c>
      <c r="M1676" s="51">
        <v>2.4624899999999998</v>
      </c>
      <c r="N1676" s="51">
        <v>0</v>
      </c>
      <c r="O1676" s="51">
        <v>0.78734999999999999</v>
      </c>
      <c r="P1676" s="51">
        <v>4.0911354700000002</v>
      </c>
      <c r="Q1676" s="51">
        <v>0.31702023000000001</v>
      </c>
      <c r="R1676" s="51">
        <v>3.5947015200000001</v>
      </c>
      <c r="S1676" s="51">
        <v>0</v>
      </c>
      <c r="T1676" s="51">
        <v>0.17941372</v>
      </c>
      <c r="U1676" s="51">
        <v>0</v>
      </c>
      <c r="V1676" s="51">
        <v>2.7731126800000001</v>
      </c>
      <c r="W1676" s="51">
        <v>0</v>
      </c>
      <c r="X1676" s="51">
        <v>2.7731126800000001</v>
      </c>
      <c r="Y1676" s="51">
        <v>0</v>
      </c>
      <c r="Z1676" s="51">
        <v>3.3929481500000001</v>
      </c>
      <c r="AA1676" s="51">
        <v>0</v>
      </c>
      <c r="AB1676" s="51">
        <v>0</v>
      </c>
      <c r="AC1676" s="51">
        <v>2.7731126800000001</v>
      </c>
      <c r="AD1676" s="51">
        <v>3.3929481500000001</v>
      </c>
      <c r="AE1676" s="51">
        <v>0</v>
      </c>
      <c r="AF1676" s="51">
        <v>0</v>
      </c>
      <c r="AG1676" s="51">
        <v>0</v>
      </c>
      <c r="AH1676" s="51">
        <v>0</v>
      </c>
      <c r="AI1676" s="51">
        <v>0</v>
      </c>
      <c r="AJ1676" s="51" t="s">
        <v>5004</v>
      </c>
      <c r="AK1676" s="51">
        <v>0</v>
      </c>
      <c r="AL1676" s="51" t="s">
        <v>5004</v>
      </c>
      <c r="AM1676" s="51">
        <v>2.7731126800000001</v>
      </c>
      <c r="AN1676" s="51">
        <v>3.3929481500000001</v>
      </c>
      <c r="AO1676" s="73" t="s">
        <v>3244</v>
      </c>
    </row>
    <row r="1677" spans="1:41" ht="157.5" x14ac:dyDescent="0.25">
      <c r="A1677" s="49" t="s">
        <v>3369</v>
      </c>
      <c r="B1677" s="49" t="s">
        <v>3430</v>
      </c>
      <c r="C1677" s="49" t="s">
        <v>3431</v>
      </c>
      <c r="D1677" s="49" t="s">
        <v>170</v>
      </c>
      <c r="E1677" s="50">
        <v>2024</v>
      </c>
      <c r="F1677" s="50">
        <v>2025</v>
      </c>
      <c r="G1677" s="50">
        <v>2024</v>
      </c>
      <c r="H1677" s="51" t="s">
        <v>5004</v>
      </c>
      <c r="I1677" s="51" t="s">
        <v>5004</v>
      </c>
      <c r="J1677" s="51">
        <v>0</v>
      </c>
      <c r="K1677" s="51">
        <v>3.9462600000000001</v>
      </c>
      <c r="L1677" s="51">
        <v>0.25173000000000001</v>
      </c>
      <c r="M1677" s="51">
        <v>2.7995000000000001</v>
      </c>
      <c r="N1677" s="51">
        <v>0</v>
      </c>
      <c r="O1677" s="51">
        <v>0.89502999999999999</v>
      </c>
      <c r="P1677" s="51">
        <v>4.6766265100000002</v>
      </c>
      <c r="Q1677" s="51">
        <v>0.36238967</v>
      </c>
      <c r="R1677" s="51">
        <v>4.1091468400000002</v>
      </c>
      <c r="S1677" s="51">
        <v>0</v>
      </c>
      <c r="T1677" s="51">
        <v>0.20508999999999999</v>
      </c>
      <c r="U1677" s="51">
        <v>0</v>
      </c>
      <c r="V1677" s="51">
        <v>3.9462600000000001</v>
      </c>
      <c r="W1677" s="51">
        <v>0</v>
      </c>
      <c r="X1677" s="51">
        <v>3.9462600000000001</v>
      </c>
      <c r="Y1677" s="51">
        <v>0</v>
      </c>
      <c r="Z1677" s="51">
        <v>4.6766265100000002</v>
      </c>
      <c r="AA1677" s="51">
        <v>0</v>
      </c>
      <c r="AB1677" s="51">
        <v>0</v>
      </c>
      <c r="AC1677" s="51">
        <v>0</v>
      </c>
      <c r="AD1677" s="51">
        <v>0</v>
      </c>
      <c r="AE1677" s="51">
        <v>3.9462600000000001</v>
      </c>
      <c r="AF1677" s="51">
        <v>4.6766265100000002</v>
      </c>
      <c r="AG1677" s="51">
        <v>0</v>
      </c>
      <c r="AH1677" s="51">
        <v>0</v>
      </c>
      <c r="AI1677" s="51">
        <v>0</v>
      </c>
      <c r="AJ1677" s="51" t="s">
        <v>5004</v>
      </c>
      <c r="AK1677" s="51">
        <v>0</v>
      </c>
      <c r="AL1677" s="51" t="s">
        <v>5004</v>
      </c>
      <c r="AM1677" s="51">
        <v>3.9462600000000001</v>
      </c>
      <c r="AN1677" s="51">
        <v>4.6766265100000002</v>
      </c>
      <c r="AO1677" s="73" t="s">
        <v>3244</v>
      </c>
    </row>
    <row r="1678" spans="1:41" ht="157.5" x14ac:dyDescent="0.25">
      <c r="A1678" s="49" t="s">
        <v>3369</v>
      </c>
      <c r="B1678" s="49" t="s">
        <v>3432</v>
      </c>
      <c r="C1678" s="49" t="s">
        <v>3433</v>
      </c>
      <c r="D1678" s="49" t="s">
        <v>170</v>
      </c>
      <c r="E1678" s="50">
        <v>2023</v>
      </c>
      <c r="F1678" s="50">
        <v>2023</v>
      </c>
      <c r="G1678" s="50">
        <v>2023</v>
      </c>
      <c r="H1678" s="51" t="s">
        <v>5004</v>
      </c>
      <c r="I1678" s="51" t="s">
        <v>5004</v>
      </c>
      <c r="J1678" s="51">
        <v>0</v>
      </c>
      <c r="K1678" s="51">
        <v>8.1071799999999996</v>
      </c>
      <c r="L1678" s="51">
        <v>0.51721000000000006</v>
      </c>
      <c r="M1678" s="51">
        <v>5.7511999999999999</v>
      </c>
      <c r="N1678" s="51">
        <v>0</v>
      </c>
      <c r="O1678" s="51">
        <v>1.83877</v>
      </c>
      <c r="P1678" s="51">
        <v>9.1697864200000012</v>
      </c>
      <c r="Q1678" s="51">
        <v>0.71056258999999999</v>
      </c>
      <c r="R1678" s="51">
        <v>8.0570896199999993</v>
      </c>
      <c r="S1678" s="51">
        <v>0</v>
      </c>
      <c r="T1678" s="51">
        <v>0.40213420999999999</v>
      </c>
      <c r="U1678" s="51">
        <v>0</v>
      </c>
      <c r="V1678" s="51">
        <v>8.1071799999999996</v>
      </c>
      <c r="W1678" s="51">
        <v>0</v>
      </c>
      <c r="X1678" s="51">
        <v>8.1071799999999996</v>
      </c>
      <c r="Y1678" s="51">
        <v>0</v>
      </c>
      <c r="Z1678" s="51">
        <v>9.1697864200000012</v>
      </c>
      <c r="AA1678" s="51">
        <v>0</v>
      </c>
      <c r="AB1678" s="51">
        <v>0</v>
      </c>
      <c r="AC1678" s="51">
        <v>8.1071799999999996</v>
      </c>
      <c r="AD1678" s="51">
        <v>9.1697864200000012</v>
      </c>
      <c r="AE1678" s="51">
        <v>0</v>
      </c>
      <c r="AF1678" s="51">
        <v>0</v>
      </c>
      <c r="AG1678" s="51">
        <v>0</v>
      </c>
      <c r="AH1678" s="51">
        <v>0</v>
      </c>
      <c r="AI1678" s="51">
        <v>0</v>
      </c>
      <c r="AJ1678" s="51" t="s">
        <v>5004</v>
      </c>
      <c r="AK1678" s="51">
        <v>0</v>
      </c>
      <c r="AL1678" s="51" t="s">
        <v>5004</v>
      </c>
      <c r="AM1678" s="51">
        <v>8.1071799999999996</v>
      </c>
      <c r="AN1678" s="51">
        <v>9.1697864200000012</v>
      </c>
      <c r="AO1678" s="73" t="s">
        <v>3244</v>
      </c>
    </row>
    <row r="1679" spans="1:41" ht="157.5" x14ac:dyDescent="0.25">
      <c r="A1679" s="49" t="s">
        <v>3369</v>
      </c>
      <c r="B1679" s="49" t="s">
        <v>3434</v>
      </c>
      <c r="C1679" s="49" t="s">
        <v>3435</v>
      </c>
      <c r="D1679" s="49" t="s">
        <v>183</v>
      </c>
      <c r="E1679" s="50">
        <v>2018</v>
      </c>
      <c r="F1679" s="50">
        <v>2023</v>
      </c>
      <c r="G1679" s="50">
        <v>2023</v>
      </c>
      <c r="H1679" s="51" t="s">
        <v>5004</v>
      </c>
      <c r="I1679" s="51" t="s">
        <v>5004</v>
      </c>
      <c r="J1679" s="51">
        <v>2.2745064799999999</v>
      </c>
      <c r="K1679" s="51">
        <v>6.3609099999999996</v>
      </c>
      <c r="L1679" s="51">
        <v>0.40579999999999999</v>
      </c>
      <c r="M1679" s="51">
        <v>4.5124499999999994</v>
      </c>
      <c r="N1679" s="51">
        <v>0</v>
      </c>
      <c r="O1679" s="51">
        <v>1.4426600000000001</v>
      </c>
      <c r="P1679" s="51">
        <v>7.1947554899999995</v>
      </c>
      <c r="Q1679" s="51">
        <v>0.55751834</v>
      </c>
      <c r="R1679" s="51">
        <v>6.3217164700000001</v>
      </c>
      <c r="S1679" s="51">
        <v>0</v>
      </c>
      <c r="T1679" s="51">
        <v>0.31552068000000005</v>
      </c>
      <c r="U1679" s="51">
        <v>0</v>
      </c>
      <c r="V1679" s="51">
        <v>4.0864035200000002</v>
      </c>
      <c r="W1679" s="51">
        <v>0</v>
      </c>
      <c r="X1679" s="51">
        <v>4.0864035200000002</v>
      </c>
      <c r="Y1679" s="51">
        <v>0</v>
      </c>
      <c r="Z1679" s="51">
        <v>4.92024901</v>
      </c>
      <c r="AA1679" s="51">
        <v>0</v>
      </c>
      <c r="AB1679" s="51">
        <v>0</v>
      </c>
      <c r="AC1679" s="51">
        <v>4.0864035200000002</v>
      </c>
      <c r="AD1679" s="51">
        <v>4.92024901</v>
      </c>
      <c r="AE1679" s="51">
        <v>0</v>
      </c>
      <c r="AF1679" s="51">
        <v>0</v>
      </c>
      <c r="AG1679" s="51">
        <v>0</v>
      </c>
      <c r="AH1679" s="51">
        <v>0</v>
      </c>
      <c r="AI1679" s="51">
        <v>0</v>
      </c>
      <c r="AJ1679" s="51" t="s">
        <v>5004</v>
      </c>
      <c r="AK1679" s="51">
        <v>0</v>
      </c>
      <c r="AL1679" s="51" t="s">
        <v>5004</v>
      </c>
      <c r="AM1679" s="51">
        <v>4.0864035200000002</v>
      </c>
      <c r="AN1679" s="51">
        <v>4.92024901</v>
      </c>
      <c r="AO1679" s="73" t="s">
        <v>3244</v>
      </c>
    </row>
    <row r="1680" spans="1:41" ht="236.25" x14ac:dyDescent="0.25">
      <c r="A1680" s="49" t="s">
        <v>3369</v>
      </c>
      <c r="B1680" s="49" t="s">
        <v>3436</v>
      </c>
      <c r="C1680" s="49" t="s">
        <v>3437</v>
      </c>
      <c r="D1680" s="49" t="s">
        <v>170</v>
      </c>
      <c r="E1680" s="50">
        <v>2026</v>
      </c>
      <c r="F1680" s="50">
        <v>2022</v>
      </c>
      <c r="G1680" s="50">
        <v>2026</v>
      </c>
      <c r="H1680" s="51" t="s">
        <v>5004</v>
      </c>
      <c r="I1680" s="51" t="s">
        <v>5004</v>
      </c>
      <c r="J1680" s="51">
        <v>0</v>
      </c>
      <c r="K1680" s="51">
        <v>1.12239</v>
      </c>
      <c r="L1680" s="51">
        <v>7.1599999999999997E-2</v>
      </c>
      <c r="M1680" s="51">
        <v>0.79625999999999997</v>
      </c>
      <c r="N1680" s="51">
        <v>0</v>
      </c>
      <c r="O1680" s="51">
        <v>0.25452999999999998</v>
      </c>
      <c r="P1680" s="51">
        <v>1.50308223</v>
      </c>
      <c r="Q1680" s="51">
        <v>0.11647315999999999</v>
      </c>
      <c r="R1680" s="51">
        <v>1.32069251</v>
      </c>
      <c r="S1680" s="51">
        <v>0</v>
      </c>
      <c r="T1680" s="51">
        <v>6.5916559999999999E-2</v>
      </c>
      <c r="U1680" s="51">
        <v>0</v>
      </c>
      <c r="V1680" s="51">
        <v>1.12239</v>
      </c>
      <c r="W1680" s="51">
        <v>0</v>
      </c>
      <c r="X1680" s="51">
        <v>1.12239</v>
      </c>
      <c r="Y1680" s="51">
        <v>0</v>
      </c>
      <c r="Z1680" s="51">
        <v>1.50308223</v>
      </c>
      <c r="AA1680" s="51">
        <v>1.12239</v>
      </c>
      <c r="AB1680" s="51">
        <v>0</v>
      </c>
      <c r="AC1680" s="51">
        <v>0</v>
      </c>
      <c r="AD1680" s="51">
        <v>0</v>
      </c>
      <c r="AE1680" s="51">
        <v>0</v>
      </c>
      <c r="AF1680" s="51">
        <v>0</v>
      </c>
      <c r="AG1680" s="51">
        <v>0</v>
      </c>
      <c r="AH1680" s="51">
        <v>0</v>
      </c>
      <c r="AI1680" s="51">
        <v>1.50308223</v>
      </c>
      <c r="AJ1680" s="51" t="s">
        <v>5004</v>
      </c>
      <c r="AK1680" s="51">
        <v>0</v>
      </c>
      <c r="AL1680" s="51" t="s">
        <v>5004</v>
      </c>
      <c r="AM1680" s="51">
        <v>0</v>
      </c>
      <c r="AN1680" s="51">
        <v>1.50308223</v>
      </c>
      <c r="AO1680" s="73" t="s">
        <v>3387</v>
      </c>
    </row>
    <row r="1681" spans="1:41" ht="252" x14ac:dyDescent="0.25">
      <c r="A1681" s="49" t="s">
        <v>3369</v>
      </c>
      <c r="B1681" s="49" t="s">
        <v>3438</v>
      </c>
      <c r="C1681" s="49" t="s">
        <v>3439</v>
      </c>
      <c r="D1681" s="49" t="s">
        <v>170</v>
      </c>
      <c r="E1681" s="50">
        <v>2026</v>
      </c>
      <c r="F1681" s="50">
        <v>2022</v>
      </c>
      <c r="G1681" s="50">
        <v>2026</v>
      </c>
      <c r="H1681" s="51" t="s">
        <v>5004</v>
      </c>
      <c r="I1681" s="51" t="s">
        <v>5004</v>
      </c>
      <c r="J1681" s="51">
        <v>0</v>
      </c>
      <c r="K1681" s="51">
        <v>1.3970400000000001</v>
      </c>
      <c r="L1681" s="51">
        <v>8.9139999999999997E-2</v>
      </c>
      <c r="M1681" s="51">
        <v>0.99100999999999995</v>
      </c>
      <c r="N1681" s="51">
        <v>0</v>
      </c>
      <c r="O1681" s="51">
        <v>0.31689000000000001</v>
      </c>
      <c r="P1681" s="51">
        <v>1.87050234</v>
      </c>
      <c r="Q1681" s="51">
        <v>0.14494437999999998</v>
      </c>
      <c r="R1681" s="51">
        <v>1.64352846</v>
      </c>
      <c r="S1681" s="51">
        <v>0</v>
      </c>
      <c r="T1681" s="51">
        <v>8.2029500000000005E-2</v>
      </c>
      <c r="U1681" s="51">
        <v>0</v>
      </c>
      <c r="V1681" s="51">
        <v>1.3970400000000001</v>
      </c>
      <c r="W1681" s="51">
        <v>0</v>
      </c>
      <c r="X1681" s="51">
        <v>1.3970400000000001</v>
      </c>
      <c r="Y1681" s="51">
        <v>0</v>
      </c>
      <c r="Z1681" s="51">
        <v>1.87050234</v>
      </c>
      <c r="AA1681" s="51">
        <v>1.3970400000000001</v>
      </c>
      <c r="AB1681" s="51">
        <v>0</v>
      </c>
      <c r="AC1681" s="51">
        <v>0</v>
      </c>
      <c r="AD1681" s="51">
        <v>0</v>
      </c>
      <c r="AE1681" s="51">
        <v>0</v>
      </c>
      <c r="AF1681" s="51">
        <v>0</v>
      </c>
      <c r="AG1681" s="51">
        <v>0</v>
      </c>
      <c r="AH1681" s="51">
        <v>0</v>
      </c>
      <c r="AI1681" s="51">
        <v>1.87050234</v>
      </c>
      <c r="AJ1681" s="51" t="s">
        <v>5004</v>
      </c>
      <c r="AK1681" s="51">
        <v>0</v>
      </c>
      <c r="AL1681" s="51" t="s">
        <v>5004</v>
      </c>
      <c r="AM1681" s="51">
        <v>0</v>
      </c>
      <c r="AN1681" s="51">
        <v>1.87050234</v>
      </c>
      <c r="AO1681" s="73" t="s">
        <v>3440</v>
      </c>
    </row>
    <row r="1682" spans="1:41" ht="236.25" x14ac:dyDescent="0.25">
      <c r="A1682" s="49" t="s">
        <v>3369</v>
      </c>
      <c r="B1682" s="49" t="s">
        <v>3441</v>
      </c>
      <c r="C1682" s="49" t="s">
        <v>3442</v>
      </c>
      <c r="D1682" s="49" t="s">
        <v>170</v>
      </c>
      <c r="E1682" s="50">
        <v>2026</v>
      </c>
      <c r="F1682" s="50">
        <v>2023</v>
      </c>
      <c r="G1682" s="50">
        <v>2026</v>
      </c>
      <c r="H1682" s="51" t="s">
        <v>5004</v>
      </c>
      <c r="I1682" s="51" t="s">
        <v>5004</v>
      </c>
      <c r="J1682" s="51">
        <v>0</v>
      </c>
      <c r="K1682" s="51">
        <v>4.8642500000000002</v>
      </c>
      <c r="L1682" s="51">
        <v>0.31030999999999997</v>
      </c>
      <c r="M1682" s="51">
        <v>3.4506600000000001</v>
      </c>
      <c r="N1682" s="51">
        <v>0</v>
      </c>
      <c r="O1682" s="51">
        <v>1.10328</v>
      </c>
      <c r="P1682" s="51">
        <v>6.0420005899999998</v>
      </c>
      <c r="Q1682" s="51">
        <v>0.48966581999999997</v>
      </c>
      <c r="R1682" s="51">
        <v>5.3110542499999998</v>
      </c>
      <c r="S1682" s="51">
        <v>0</v>
      </c>
      <c r="T1682" s="51">
        <v>0.24128052</v>
      </c>
      <c r="U1682" s="51">
        <v>0</v>
      </c>
      <c r="V1682" s="51">
        <v>4.8642500000000002</v>
      </c>
      <c r="W1682" s="51">
        <v>0</v>
      </c>
      <c r="X1682" s="51">
        <v>4.8642500000000002</v>
      </c>
      <c r="Y1682" s="51">
        <v>0</v>
      </c>
      <c r="Z1682" s="51">
        <v>6.0420005899999998</v>
      </c>
      <c r="AA1682" s="51">
        <v>0</v>
      </c>
      <c r="AB1682" s="51">
        <v>0</v>
      </c>
      <c r="AC1682" s="51">
        <v>4.8642500000000002</v>
      </c>
      <c r="AD1682" s="51">
        <v>0</v>
      </c>
      <c r="AE1682" s="51">
        <v>0</v>
      </c>
      <c r="AF1682" s="51">
        <v>0</v>
      </c>
      <c r="AG1682" s="51">
        <v>0</v>
      </c>
      <c r="AH1682" s="51">
        <v>0</v>
      </c>
      <c r="AI1682" s="51">
        <v>6.0420005899999998</v>
      </c>
      <c r="AJ1682" s="51" t="s">
        <v>5004</v>
      </c>
      <c r="AK1682" s="51">
        <v>0</v>
      </c>
      <c r="AL1682" s="51" t="s">
        <v>5004</v>
      </c>
      <c r="AM1682" s="51">
        <v>4.8642500000000002</v>
      </c>
      <c r="AN1682" s="51">
        <v>6.0420005899999998</v>
      </c>
      <c r="AO1682" s="73" t="s">
        <v>3387</v>
      </c>
    </row>
    <row r="1683" spans="1:41" ht="236.25" x14ac:dyDescent="0.25">
      <c r="A1683" s="49" t="s">
        <v>3369</v>
      </c>
      <c r="B1683" s="49" t="s">
        <v>3443</v>
      </c>
      <c r="C1683" s="49" t="s">
        <v>3444</v>
      </c>
      <c r="D1683" s="49" t="s">
        <v>170</v>
      </c>
      <c r="E1683" s="50">
        <v>2026</v>
      </c>
      <c r="F1683" s="50">
        <v>2022</v>
      </c>
      <c r="G1683" s="50">
        <v>2026</v>
      </c>
      <c r="H1683" s="51" t="s">
        <v>5004</v>
      </c>
      <c r="I1683" s="51" t="s">
        <v>5004</v>
      </c>
      <c r="J1683" s="51">
        <v>0</v>
      </c>
      <c r="K1683" s="51">
        <v>0.19712000000000002</v>
      </c>
      <c r="L1683" s="51">
        <v>1.259E-2</v>
      </c>
      <c r="M1683" s="51">
        <v>0.13979</v>
      </c>
      <c r="N1683" s="51">
        <v>0</v>
      </c>
      <c r="O1683" s="51">
        <v>4.4740000000000002E-2</v>
      </c>
      <c r="P1683" s="51">
        <v>0.26387443999999999</v>
      </c>
      <c r="Q1683" s="51">
        <v>2.0447510000000002E-2</v>
      </c>
      <c r="R1683" s="51">
        <v>0.23185491</v>
      </c>
      <c r="S1683" s="51">
        <v>0</v>
      </c>
      <c r="T1683" s="51">
        <v>1.1572020000000001E-2</v>
      </c>
      <c r="U1683" s="51">
        <v>0</v>
      </c>
      <c r="V1683" s="51">
        <v>0.19712000000000002</v>
      </c>
      <c r="W1683" s="51">
        <v>0</v>
      </c>
      <c r="X1683" s="51">
        <v>0.19712000000000002</v>
      </c>
      <c r="Y1683" s="51">
        <v>0</v>
      </c>
      <c r="Z1683" s="51">
        <v>0.26387443999999999</v>
      </c>
      <c r="AA1683" s="51">
        <v>0.19712000000000002</v>
      </c>
      <c r="AB1683" s="51">
        <v>0</v>
      </c>
      <c r="AC1683" s="51">
        <v>0</v>
      </c>
      <c r="AD1683" s="51">
        <v>0</v>
      </c>
      <c r="AE1683" s="51">
        <v>0</v>
      </c>
      <c r="AF1683" s="51">
        <v>0</v>
      </c>
      <c r="AG1683" s="51">
        <v>0</v>
      </c>
      <c r="AH1683" s="51">
        <v>0</v>
      </c>
      <c r="AI1683" s="51">
        <v>0.26387443999999999</v>
      </c>
      <c r="AJ1683" s="51" t="s">
        <v>5004</v>
      </c>
      <c r="AK1683" s="51">
        <v>0</v>
      </c>
      <c r="AL1683" s="51" t="s">
        <v>5004</v>
      </c>
      <c r="AM1683" s="51">
        <v>0</v>
      </c>
      <c r="AN1683" s="51">
        <v>0.26387443999999999</v>
      </c>
      <c r="AO1683" s="73" t="s">
        <v>3387</v>
      </c>
    </row>
    <row r="1684" spans="1:41" ht="157.5" x14ac:dyDescent="0.25">
      <c r="A1684" s="49" t="s">
        <v>3369</v>
      </c>
      <c r="B1684" s="49" t="s">
        <v>3445</v>
      </c>
      <c r="C1684" s="49" t="s">
        <v>3446</v>
      </c>
      <c r="D1684" s="49" t="s">
        <v>170</v>
      </c>
      <c r="E1684" s="50">
        <v>2024</v>
      </c>
      <c r="F1684" s="50">
        <v>2024</v>
      </c>
      <c r="G1684" s="50">
        <v>2024</v>
      </c>
      <c r="H1684" s="51" t="s">
        <v>5004</v>
      </c>
      <c r="I1684" s="51" t="s">
        <v>5004</v>
      </c>
      <c r="J1684" s="51">
        <v>0</v>
      </c>
      <c r="K1684" s="51">
        <v>2.2239200000000001</v>
      </c>
      <c r="L1684" s="51">
        <v>1.259E-2</v>
      </c>
      <c r="M1684" s="51">
        <v>1.5776400000000002</v>
      </c>
      <c r="N1684" s="51">
        <v>0</v>
      </c>
      <c r="O1684" s="51">
        <v>0.63369000000000009</v>
      </c>
      <c r="P1684" s="51">
        <v>2.6354061499999997</v>
      </c>
      <c r="Q1684" s="51">
        <v>0.20421643</v>
      </c>
      <c r="R1684" s="51">
        <v>2.3156159299999999</v>
      </c>
      <c r="S1684" s="51">
        <v>0</v>
      </c>
      <c r="T1684" s="51">
        <v>0.11557379</v>
      </c>
      <c r="U1684" s="51">
        <v>0</v>
      </c>
      <c r="V1684" s="51">
        <v>2.2239200000000001</v>
      </c>
      <c r="W1684" s="51">
        <v>0</v>
      </c>
      <c r="X1684" s="51">
        <v>2.2239200000000001</v>
      </c>
      <c r="Y1684" s="51">
        <v>0</v>
      </c>
      <c r="Z1684" s="51">
        <v>2.6354061499999997</v>
      </c>
      <c r="AA1684" s="51">
        <v>0</v>
      </c>
      <c r="AB1684" s="51">
        <v>0</v>
      </c>
      <c r="AC1684" s="51">
        <v>0</v>
      </c>
      <c r="AD1684" s="51">
        <v>0</v>
      </c>
      <c r="AE1684" s="51">
        <v>2.2239200000000001</v>
      </c>
      <c r="AF1684" s="51">
        <v>2.6354061499999997</v>
      </c>
      <c r="AG1684" s="51">
        <v>0</v>
      </c>
      <c r="AH1684" s="51">
        <v>0</v>
      </c>
      <c r="AI1684" s="51">
        <v>0</v>
      </c>
      <c r="AJ1684" s="51" t="s">
        <v>5004</v>
      </c>
      <c r="AK1684" s="51">
        <v>0</v>
      </c>
      <c r="AL1684" s="51" t="s">
        <v>5004</v>
      </c>
      <c r="AM1684" s="51">
        <v>2.2239200000000001</v>
      </c>
      <c r="AN1684" s="51">
        <v>2.6354061499999997</v>
      </c>
      <c r="AO1684" s="73" t="s">
        <v>3447</v>
      </c>
    </row>
    <row r="1685" spans="1:41" ht="236.25" x14ac:dyDescent="0.25">
      <c r="A1685" s="49" t="s">
        <v>3369</v>
      </c>
      <c r="B1685" s="49" t="s">
        <v>3448</v>
      </c>
      <c r="C1685" s="49" t="s">
        <v>3449</v>
      </c>
      <c r="D1685" s="49" t="s">
        <v>170</v>
      </c>
      <c r="E1685" s="50">
        <v>2026</v>
      </c>
      <c r="F1685" s="50">
        <v>2022</v>
      </c>
      <c r="G1685" s="50">
        <v>2026</v>
      </c>
      <c r="H1685" s="51" t="s">
        <v>5004</v>
      </c>
      <c r="I1685" s="51" t="s">
        <v>5004</v>
      </c>
      <c r="J1685" s="51">
        <v>0</v>
      </c>
      <c r="K1685" s="51">
        <v>1.3271400000000002</v>
      </c>
      <c r="L1685" s="51">
        <v>8.4650000000000003E-2</v>
      </c>
      <c r="M1685" s="51">
        <v>0.94144000000000005</v>
      </c>
      <c r="N1685" s="51">
        <v>0</v>
      </c>
      <c r="O1685" s="51">
        <v>0.30104999999999998</v>
      </c>
      <c r="P1685" s="51">
        <v>1.77697722</v>
      </c>
      <c r="Q1685" s="51">
        <v>0.13769715999999999</v>
      </c>
      <c r="R1685" s="51">
        <v>1.5613520400000001</v>
      </c>
      <c r="S1685" s="51">
        <v>0</v>
      </c>
      <c r="T1685" s="51">
        <v>7.7928020000000001E-2</v>
      </c>
      <c r="U1685" s="51">
        <v>0</v>
      </c>
      <c r="V1685" s="51">
        <v>1.3271400000000002</v>
      </c>
      <c r="W1685" s="51">
        <v>0</v>
      </c>
      <c r="X1685" s="51">
        <v>1.3271400000000002</v>
      </c>
      <c r="Y1685" s="51">
        <v>0</v>
      </c>
      <c r="Z1685" s="51">
        <v>1.77697722</v>
      </c>
      <c r="AA1685" s="51">
        <v>1.3271400000000002</v>
      </c>
      <c r="AB1685" s="51">
        <v>0</v>
      </c>
      <c r="AC1685" s="51">
        <v>0</v>
      </c>
      <c r="AD1685" s="51">
        <v>0</v>
      </c>
      <c r="AE1685" s="51">
        <v>0</v>
      </c>
      <c r="AF1685" s="51">
        <v>0</v>
      </c>
      <c r="AG1685" s="51">
        <v>0</v>
      </c>
      <c r="AH1685" s="51">
        <v>0</v>
      </c>
      <c r="AI1685" s="51">
        <v>1.77697722</v>
      </c>
      <c r="AJ1685" s="51" t="s">
        <v>5004</v>
      </c>
      <c r="AK1685" s="51">
        <v>0</v>
      </c>
      <c r="AL1685" s="51" t="s">
        <v>5004</v>
      </c>
      <c r="AM1685" s="51">
        <v>0</v>
      </c>
      <c r="AN1685" s="51">
        <v>1.77697722</v>
      </c>
      <c r="AO1685" s="73" t="s">
        <v>3387</v>
      </c>
    </row>
    <row r="1686" spans="1:41" ht="236.25" x14ac:dyDescent="0.25">
      <c r="A1686" s="49" t="s">
        <v>3369</v>
      </c>
      <c r="B1686" s="49" t="s">
        <v>3450</v>
      </c>
      <c r="C1686" s="49" t="s">
        <v>3451</v>
      </c>
      <c r="D1686" s="49" t="s">
        <v>170</v>
      </c>
      <c r="E1686" s="50">
        <v>2026</v>
      </c>
      <c r="F1686" s="50">
        <v>2022</v>
      </c>
      <c r="G1686" s="50">
        <v>2026</v>
      </c>
      <c r="H1686" s="51" t="s">
        <v>5004</v>
      </c>
      <c r="I1686" s="51" t="s">
        <v>5004</v>
      </c>
      <c r="J1686" s="51">
        <v>0</v>
      </c>
      <c r="K1686" s="51">
        <v>0.66604999999999992</v>
      </c>
      <c r="L1686" s="51">
        <v>4.2470000000000001E-2</v>
      </c>
      <c r="M1686" s="51">
        <v>0.47249000000000002</v>
      </c>
      <c r="N1686" s="51">
        <v>0</v>
      </c>
      <c r="O1686" s="51">
        <v>0.15109</v>
      </c>
      <c r="P1686" s="51">
        <v>0.89182879000000004</v>
      </c>
      <c r="Q1686" s="51">
        <v>6.9107410000000008E-2</v>
      </c>
      <c r="R1686" s="51">
        <v>0.78361089000000006</v>
      </c>
      <c r="S1686" s="51">
        <v>0</v>
      </c>
      <c r="T1686" s="51">
        <v>3.9110489999999998E-2</v>
      </c>
      <c r="U1686" s="51">
        <v>0</v>
      </c>
      <c r="V1686" s="51">
        <v>0.66604999999999992</v>
      </c>
      <c r="W1686" s="51">
        <v>0</v>
      </c>
      <c r="X1686" s="51">
        <v>0.66604999999999992</v>
      </c>
      <c r="Y1686" s="51">
        <v>0</v>
      </c>
      <c r="Z1686" s="51">
        <v>0.89182879000000004</v>
      </c>
      <c r="AA1686" s="51">
        <v>0.66604999999999992</v>
      </c>
      <c r="AB1686" s="51">
        <v>0</v>
      </c>
      <c r="AC1686" s="51">
        <v>0</v>
      </c>
      <c r="AD1686" s="51">
        <v>0</v>
      </c>
      <c r="AE1686" s="51">
        <v>0</v>
      </c>
      <c r="AF1686" s="51">
        <v>0</v>
      </c>
      <c r="AG1686" s="51">
        <v>0</v>
      </c>
      <c r="AH1686" s="51">
        <v>0</v>
      </c>
      <c r="AI1686" s="51">
        <v>0.89182879000000004</v>
      </c>
      <c r="AJ1686" s="51" t="s">
        <v>5004</v>
      </c>
      <c r="AK1686" s="51">
        <v>0</v>
      </c>
      <c r="AL1686" s="51" t="s">
        <v>5004</v>
      </c>
      <c r="AM1686" s="51">
        <v>0</v>
      </c>
      <c r="AN1686" s="51">
        <v>0.89182879000000004</v>
      </c>
      <c r="AO1686" s="73" t="s">
        <v>3387</v>
      </c>
    </row>
    <row r="1687" spans="1:41" ht="236.25" x14ac:dyDescent="0.25">
      <c r="A1687" s="49" t="s">
        <v>3369</v>
      </c>
      <c r="B1687" s="49" t="s">
        <v>3452</v>
      </c>
      <c r="C1687" s="49" t="s">
        <v>3453</v>
      </c>
      <c r="D1687" s="49" t="s">
        <v>170</v>
      </c>
      <c r="E1687" s="50">
        <v>2026</v>
      </c>
      <c r="F1687" s="50">
        <v>2022</v>
      </c>
      <c r="G1687" s="50">
        <v>2026</v>
      </c>
      <c r="H1687" s="51" t="s">
        <v>5004</v>
      </c>
      <c r="I1687" s="51" t="s">
        <v>5004</v>
      </c>
      <c r="J1687" s="51">
        <v>0</v>
      </c>
      <c r="K1687" s="51">
        <v>1.12239</v>
      </c>
      <c r="L1687" s="51">
        <v>7.1599999999999997E-2</v>
      </c>
      <c r="M1687" s="51">
        <v>0.79625999999999997</v>
      </c>
      <c r="N1687" s="51">
        <v>0</v>
      </c>
      <c r="O1687" s="51">
        <v>0.25452999999999998</v>
      </c>
      <c r="P1687" s="51">
        <v>1.50308223</v>
      </c>
      <c r="Q1687" s="51">
        <v>0.11647315999999999</v>
      </c>
      <c r="R1687" s="51">
        <v>1.32069251</v>
      </c>
      <c r="S1687" s="51">
        <v>0</v>
      </c>
      <c r="T1687" s="51">
        <v>6.5916559999999999E-2</v>
      </c>
      <c r="U1687" s="51">
        <v>0</v>
      </c>
      <c r="V1687" s="51">
        <v>1.12239</v>
      </c>
      <c r="W1687" s="51">
        <v>0</v>
      </c>
      <c r="X1687" s="51">
        <v>1.12239</v>
      </c>
      <c r="Y1687" s="51">
        <v>0</v>
      </c>
      <c r="Z1687" s="51">
        <v>1.50308223</v>
      </c>
      <c r="AA1687" s="51">
        <v>1.12239</v>
      </c>
      <c r="AB1687" s="51">
        <v>0</v>
      </c>
      <c r="AC1687" s="51">
        <v>0</v>
      </c>
      <c r="AD1687" s="51">
        <v>0</v>
      </c>
      <c r="AE1687" s="51">
        <v>0</v>
      </c>
      <c r="AF1687" s="51">
        <v>0</v>
      </c>
      <c r="AG1687" s="51">
        <v>0</v>
      </c>
      <c r="AH1687" s="51">
        <v>0</v>
      </c>
      <c r="AI1687" s="51">
        <v>1.50308223</v>
      </c>
      <c r="AJ1687" s="51" t="s">
        <v>5004</v>
      </c>
      <c r="AK1687" s="51">
        <v>0</v>
      </c>
      <c r="AL1687" s="51" t="s">
        <v>5004</v>
      </c>
      <c r="AM1687" s="51">
        <v>0</v>
      </c>
      <c r="AN1687" s="51">
        <v>1.50308223</v>
      </c>
      <c r="AO1687" s="73" t="s">
        <v>3387</v>
      </c>
    </row>
    <row r="1688" spans="1:41" ht="47.25" x14ac:dyDescent="0.25">
      <c r="A1688" s="49" t="s">
        <v>3369</v>
      </c>
      <c r="B1688" s="49" t="s">
        <v>3454</v>
      </c>
      <c r="C1688" s="49" t="s">
        <v>3455</v>
      </c>
      <c r="D1688" s="49" t="s">
        <v>170</v>
      </c>
      <c r="E1688" s="50">
        <v>2023</v>
      </c>
      <c r="F1688" s="50" t="s">
        <v>5004</v>
      </c>
      <c r="G1688" s="50">
        <v>2023</v>
      </c>
      <c r="H1688" s="51" t="s">
        <v>5004</v>
      </c>
      <c r="I1688" s="51" t="s">
        <v>5004</v>
      </c>
      <c r="J1688" s="51">
        <v>0</v>
      </c>
      <c r="K1688" s="51" t="s">
        <v>5004</v>
      </c>
      <c r="L1688" s="51" t="s">
        <v>5004</v>
      </c>
      <c r="M1688" s="51" t="s">
        <v>5004</v>
      </c>
      <c r="N1688" s="51" t="s">
        <v>5004</v>
      </c>
      <c r="O1688" s="51" t="s">
        <v>5004</v>
      </c>
      <c r="P1688" s="51">
        <v>1.7385584599999999</v>
      </c>
      <c r="Q1688" s="51">
        <v>0.13472011</v>
      </c>
      <c r="R1688" s="51">
        <v>1.52759515</v>
      </c>
      <c r="S1688" s="51">
        <v>0</v>
      </c>
      <c r="T1688" s="51">
        <v>7.6243199999999997E-2</v>
      </c>
      <c r="U1688" s="51" t="s">
        <v>5004</v>
      </c>
      <c r="V1688" s="51" t="s">
        <v>5004</v>
      </c>
      <c r="W1688" s="51" t="s">
        <v>5004</v>
      </c>
      <c r="X1688" s="51" t="s">
        <v>5004</v>
      </c>
      <c r="Y1688" s="51">
        <v>0</v>
      </c>
      <c r="Z1688" s="51">
        <v>1.7385584599999999</v>
      </c>
      <c r="AA1688" s="51" t="s">
        <v>5004</v>
      </c>
      <c r="AB1688" s="51">
        <v>0</v>
      </c>
      <c r="AC1688" s="51" t="s">
        <v>5004</v>
      </c>
      <c r="AD1688" s="51">
        <v>1.7385584599999999</v>
      </c>
      <c r="AE1688" s="51" t="s">
        <v>5004</v>
      </c>
      <c r="AF1688" s="51">
        <v>0</v>
      </c>
      <c r="AG1688" s="51" t="s">
        <v>5004</v>
      </c>
      <c r="AH1688" s="51">
        <v>0</v>
      </c>
      <c r="AI1688" s="51">
        <v>0</v>
      </c>
      <c r="AJ1688" s="51" t="s">
        <v>5004</v>
      </c>
      <c r="AK1688" s="51">
        <v>0</v>
      </c>
      <c r="AL1688" s="51" t="s">
        <v>5004</v>
      </c>
      <c r="AM1688" s="51" t="s">
        <v>5004</v>
      </c>
      <c r="AN1688" s="51">
        <v>1.7385584599999999</v>
      </c>
      <c r="AO1688" s="73" t="s">
        <v>3456</v>
      </c>
    </row>
    <row r="1689" spans="1:41" ht="47.25" x14ac:dyDescent="0.25">
      <c r="A1689" s="49" t="s">
        <v>3369</v>
      </c>
      <c r="B1689" s="49" t="s">
        <v>3457</v>
      </c>
      <c r="C1689" s="49" t="s">
        <v>3458</v>
      </c>
      <c r="D1689" s="49" t="s">
        <v>170</v>
      </c>
      <c r="E1689" s="50">
        <v>2023</v>
      </c>
      <c r="F1689" s="50" t="s">
        <v>5004</v>
      </c>
      <c r="G1689" s="50">
        <v>2023</v>
      </c>
      <c r="H1689" s="51" t="s">
        <v>5004</v>
      </c>
      <c r="I1689" s="51" t="s">
        <v>5004</v>
      </c>
      <c r="J1689" s="51">
        <v>0</v>
      </c>
      <c r="K1689" s="51" t="s">
        <v>5004</v>
      </c>
      <c r="L1689" s="51" t="s">
        <v>5004</v>
      </c>
      <c r="M1689" s="51" t="s">
        <v>5004</v>
      </c>
      <c r="N1689" s="51" t="s">
        <v>5004</v>
      </c>
      <c r="O1689" s="51" t="s">
        <v>5004</v>
      </c>
      <c r="P1689" s="51">
        <v>1.7450808933433199</v>
      </c>
      <c r="Q1689" s="51">
        <v>0.13522552766530799</v>
      </c>
      <c r="R1689" s="51">
        <v>1.53332613292591</v>
      </c>
      <c r="S1689" s="51">
        <v>0</v>
      </c>
      <c r="T1689" s="51">
        <v>7.6529232752104201E-2</v>
      </c>
      <c r="U1689" s="51" t="s">
        <v>5004</v>
      </c>
      <c r="V1689" s="51" t="s">
        <v>5004</v>
      </c>
      <c r="W1689" s="51" t="s">
        <v>5004</v>
      </c>
      <c r="X1689" s="51" t="s">
        <v>5004</v>
      </c>
      <c r="Y1689" s="51">
        <v>0</v>
      </c>
      <c r="Z1689" s="51">
        <v>1.7450808933433199</v>
      </c>
      <c r="AA1689" s="51" t="s">
        <v>5004</v>
      </c>
      <c r="AB1689" s="51">
        <v>0</v>
      </c>
      <c r="AC1689" s="51" t="s">
        <v>5004</v>
      </c>
      <c r="AD1689" s="51">
        <v>1.7450808933433199</v>
      </c>
      <c r="AE1689" s="51" t="s">
        <v>5004</v>
      </c>
      <c r="AF1689" s="51">
        <v>0</v>
      </c>
      <c r="AG1689" s="51" t="s">
        <v>5004</v>
      </c>
      <c r="AH1689" s="51">
        <v>0</v>
      </c>
      <c r="AI1689" s="51">
        <v>0</v>
      </c>
      <c r="AJ1689" s="51" t="s">
        <v>5004</v>
      </c>
      <c r="AK1689" s="51">
        <v>0</v>
      </c>
      <c r="AL1689" s="51" t="s">
        <v>5004</v>
      </c>
      <c r="AM1689" s="51" t="s">
        <v>5004</v>
      </c>
      <c r="AN1689" s="51">
        <v>1.7450808933433199</v>
      </c>
      <c r="AO1689" s="73" t="s">
        <v>3456</v>
      </c>
    </row>
    <row r="1690" spans="1:41" ht="157.5" x14ac:dyDescent="0.25">
      <c r="A1690" s="49" t="s">
        <v>3369</v>
      </c>
      <c r="B1690" s="49" t="s">
        <v>3459</v>
      </c>
      <c r="C1690" s="49" t="s">
        <v>3460</v>
      </c>
      <c r="D1690" s="49" t="s">
        <v>116</v>
      </c>
      <c r="E1690" s="50">
        <v>2018</v>
      </c>
      <c r="F1690" s="50">
        <v>2024</v>
      </c>
      <c r="G1690" s="50">
        <v>2024</v>
      </c>
      <c r="H1690" s="51">
        <v>3.0327661016949201</v>
      </c>
      <c r="I1690" s="51">
        <v>3.0327660999999999</v>
      </c>
      <c r="J1690" s="51">
        <v>0.80101428999999991</v>
      </c>
      <c r="K1690" s="51">
        <v>15.452161109999999</v>
      </c>
      <c r="L1690" s="51">
        <v>0.76937999999999995</v>
      </c>
      <c r="M1690" s="51">
        <v>12.884853209999999</v>
      </c>
      <c r="N1690" s="51">
        <v>0.93088376000000006</v>
      </c>
      <c r="O1690" s="51">
        <v>0.86704414000000096</v>
      </c>
      <c r="P1690" s="51">
        <v>22.162484020000001</v>
      </c>
      <c r="Q1690" s="51">
        <v>1.2030006800000002</v>
      </c>
      <c r="R1690" s="51">
        <v>19.09513716</v>
      </c>
      <c r="S1690" s="51">
        <v>1.2319229600000001</v>
      </c>
      <c r="T1690" s="51">
        <v>0.63242322000000006</v>
      </c>
      <c r="U1690" s="51">
        <v>0</v>
      </c>
      <c r="V1690" s="51">
        <v>14.651146819999999</v>
      </c>
      <c r="W1690" s="51">
        <v>0</v>
      </c>
      <c r="X1690" s="51">
        <v>14.651146819999999</v>
      </c>
      <c r="Y1690" s="51">
        <v>0</v>
      </c>
      <c r="Z1690" s="51">
        <v>21.36146973</v>
      </c>
      <c r="AA1690" s="51">
        <v>0</v>
      </c>
      <c r="AB1690" s="51">
        <v>0</v>
      </c>
      <c r="AC1690" s="51">
        <v>14.651146819999999</v>
      </c>
      <c r="AD1690" s="51">
        <v>21.36146973</v>
      </c>
      <c r="AE1690" s="51">
        <v>0</v>
      </c>
      <c r="AF1690" s="51">
        <v>0</v>
      </c>
      <c r="AG1690" s="51">
        <v>0</v>
      </c>
      <c r="AH1690" s="51">
        <v>0</v>
      </c>
      <c r="AI1690" s="51">
        <v>0</v>
      </c>
      <c r="AJ1690" s="51" t="s">
        <v>5004</v>
      </c>
      <c r="AK1690" s="51">
        <v>0</v>
      </c>
      <c r="AL1690" s="51" t="s">
        <v>5004</v>
      </c>
      <c r="AM1690" s="51">
        <v>14.651146819999999</v>
      </c>
      <c r="AN1690" s="51">
        <v>21.36146973</v>
      </c>
      <c r="AO1690" s="73" t="s">
        <v>3244</v>
      </c>
    </row>
    <row r="1691" spans="1:41" ht="157.5" x14ac:dyDescent="0.25">
      <c r="A1691" s="49" t="s">
        <v>3369</v>
      </c>
      <c r="B1691" s="49" t="s">
        <v>3461</v>
      </c>
      <c r="C1691" s="49" t="s">
        <v>3462</v>
      </c>
      <c r="D1691" s="49" t="s">
        <v>112</v>
      </c>
      <c r="E1691" s="50">
        <v>2018</v>
      </c>
      <c r="F1691" s="50">
        <v>2023</v>
      </c>
      <c r="G1691" s="50">
        <v>2024</v>
      </c>
      <c r="H1691" s="51" t="s">
        <v>5004</v>
      </c>
      <c r="I1691" s="51" t="s">
        <v>5004</v>
      </c>
      <c r="J1691" s="51">
        <v>1.2459503999999999</v>
      </c>
      <c r="K1691" s="51">
        <v>16.956617559999998</v>
      </c>
      <c r="L1691" s="51">
        <v>1.2660954500000001</v>
      </c>
      <c r="M1691" s="51">
        <v>15.15349215</v>
      </c>
      <c r="N1691" s="51">
        <v>0</v>
      </c>
      <c r="O1691" s="51">
        <v>0.53702995999999803</v>
      </c>
      <c r="P1691" s="51">
        <v>19.419300019999998</v>
      </c>
      <c r="Q1691" s="51">
        <v>1.1787464299999999</v>
      </c>
      <c r="R1691" s="51">
        <v>16.04367654</v>
      </c>
      <c r="S1691" s="51">
        <v>0</v>
      </c>
      <c r="T1691" s="51">
        <v>2.1968770499999999</v>
      </c>
      <c r="U1691" s="51">
        <v>0</v>
      </c>
      <c r="V1691" s="51">
        <v>15.710667160000002</v>
      </c>
      <c r="W1691" s="51">
        <v>0</v>
      </c>
      <c r="X1691" s="51">
        <v>15.710667160000002</v>
      </c>
      <c r="Y1691" s="51">
        <v>0</v>
      </c>
      <c r="Z1691" s="51">
        <v>18.17334962</v>
      </c>
      <c r="AA1691" s="51">
        <v>0</v>
      </c>
      <c r="AB1691" s="51">
        <v>0</v>
      </c>
      <c r="AC1691" s="51">
        <v>15.710667160000002</v>
      </c>
      <c r="AD1691" s="51">
        <v>18.17334962</v>
      </c>
      <c r="AE1691" s="51">
        <v>0</v>
      </c>
      <c r="AF1691" s="51">
        <v>0</v>
      </c>
      <c r="AG1691" s="51">
        <v>0</v>
      </c>
      <c r="AH1691" s="51">
        <v>0</v>
      </c>
      <c r="AI1691" s="51">
        <v>0</v>
      </c>
      <c r="AJ1691" s="51" t="s">
        <v>5004</v>
      </c>
      <c r="AK1691" s="51">
        <v>0</v>
      </c>
      <c r="AL1691" s="51" t="s">
        <v>5004</v>
      </c>
      <c r="AM1691" s="51">
        <v>15.710667160000002</v>
      </c>
      <c r="AN1691" s="51">
        <v>18.17334962</v>
      </c>
      <c r="AO1691" s="73" t="s">
        <v>3244</v>
      </c>
    </row>
    <row r="1692" spans="1:41" ht="157.5" x14ac:dyDescent="0.25">
      <c r="A1692" s="49" t="s">
        <v>3369</v>
      </c>
      <c r="B1692" s="49" t="s">
        <v>3463</v>
      </c>
      <c r="C1692" s="49" t="s">
        <v>3464</v>
      </c>
      <c r="D1692" s="49" t="s">
        <v>116</v>
      </c>
      <c r="E1692" s="50">
        <v>2018</v>
      </c>
      <c r="F1692" s="50">
        <v>2025</v>
      </c>
      <c r="G1692" s="50">
        <v>2025</v>
      </c>
      <c r="H1692" s="51">
        <v>1.4735780000000001</v>
      </c>
      <c r="I1692" s="51">
        <v>1.4735780000000001</v>
      </c>
      <c r="J1692" s="51">
        <v>0.49939256999999998</v>
      </c>
      <c r="K1692" s="51">
        <v>7.9636019600000001</v>
      </c>
      <c r="L1692" s="51">
        <v>0.47614000000000001</v>
      </c>
      <c r="M1692" s="51">
        <v>6.9266157899999996</v>
      </c>
      <c r="N1692" s="51">
        <v>0.10806428</v>
      </c>
      <c r="O1692" s="51">
        <v>0.45278188999999996</v>
      </c>
      <c r="P1692" s="51">
        <v>10.01940767</v>
      </c>
      <c r="Q1692" s="51">
        <v>0.47614000000000001</v>
      </c>
      <c r="R1692" s="51">
        <v>8.8509929500000002</v>
      </c>
      <c r="S1692" s="51">
        <v>0.11645671</v>
      </c>
      <c r="T1692" s="51">
        <v>0.57581800999999999</v>
      </c>
      <c r="U1692" s="51">
        <v>0</v>
      </c>
      <c r="V1692" s="51">
        <v>7.4642093899999997</v>
      </c>
      <c r="W1692" s="51">
        <v>0</v>
      </c>
      <c r="X1692" s="51">
        <v>7.4642093899999997</v>
      </c>
      <c r="Y1692" s="51">
        <v>0</v>
      </c>
      <c r="Z1692" s="51">
        <v>9.5200151000000002</v>
      </c>
      <c r="AA1692" s="51">
        <v>0</v>
      </c>
      <c r="AB1692" s="51">
        <v>0</v>
      </c>
      <c r="AC1692" s="51">
        <v>0</v>
      </c>
      <c r="AD1692" s="51">
        <v>0</v>
      </c>
      <c r="AE1692" s="51">
        <v>0</v>
      </c>
      <c r="AF1692" s="51">
        <v>0</v>
      </c>
      <c r="AG1692" s="51">
        <v>7.4642093899999997</v>
      </c>
      <c r="AH1692" s="51">
        <v>9.5200151000000002</v>
      </c>
      <c r="AI1692" s="51">
        <v>0</v>
      </c>
      <c r="AJ1692" s="51" t="s">
        <v>5004</v>
      </c>
      <c r="AK1692" s="51">
        <v>0</v>
      </c>
      <c r="AL1692" s="51" t="s">
        <v>5004</v>
      </c>
      <c r="AM1692" s="51">
        <v>7.4642093899999997</v>
      </c>
      <c r="AN1692" s="51">
        <v>9.5200151000000002</v>
      </c>
      <c r="AO1692" s="73" t="s">
        <v>3244</v>
      </c>
    </row>
    <row r="1693" spans="1:41" ht="157.5" x14ac:dyDescent="0.25">
      <c r="A1693" s="49" t="s">
        <v>3369</v>
      </c>
      <c r="B1693" s="49" t="s">
        <v>3465</v>
      </c>
      <c r="C1693" s="49" t="s">
        <v>3466</v>
      </c>
      <c r="D1693" s="49" t="s">
        <v>116</v>
      </c>
      <c r="E1693" s="50">
        <v>2018</v>
      </c>
      <c r="F1693" s="50">
        <v>2025</v>
      </c>
      <c r="G1693" s="50">
        <v>2025</v>
      </c>
      <c r="H1693" s="51">
        <v>3.3038020000000001</v>
      </c>
      <c r="I1693" s="51">
        <v>3.3038020000000001</v>
      </c>
      <c r="J1693" s="51">
        <v>1.1460399700000001</v>
      </c>
      <c r="K1693" s="51">
        <v>18.75106491</v>
      </c>
      <c r="L1693" s="51">
        <v>1.0633566400000001</v>
      </c>
      <c r="M1693" s="51">
        <v>16.523191669999999</v>
      </c>
      <c r="N1693" s="51">
        <v>9.0257210000000004E-2</v>
      </c>
      <c r="O1693" s="51">
        <v>1.0742593899999999</v>
      </c>
      <c r="P1693" s="51">
        <v>24.22189685</v>
      </c>
      <c r="Q1693" s="51">
        <v>1.0633569999999999</v>
      </c>
      <c r="R1693" s="51">
        <v>21.65849124</v>
      </c>
      <c r="S1693" s="51">
        <v>0.10708521</v>
      </c>
      <c r="T1693" s="51">
        <v>1.3929634000000002</v>
      </c>
      <c r="U1693" s="51">
        <v>0</v>
      </c>
      <c r="V1693" s="51">
        <v>17.60502494</v>
      </c>
      <c r="W1693" s="51">
        <v>0</v>
      </c>
      <c r="X1693" s="51">
        <v>17.60502494</v>
      </c>
      <c r="Y1693" s="51">
        <v>0</v>
      </c>
      <c r="Z1693" s="51">
        <v>23.07585688</v>
      </c>
      <c r="AA1693" s="51">
        <v>0</v>
      </c>
      <c r="AB1693" s="51">
        <v>0</v>
      </c>
      <c r="AC1693" s="51">
        <v>0</v>
      </c>
      <c r="AD1693" s="51">
        <v>0</v>
      </c>
      <c r="AE1693" s="51">
        <v>0</v>
      </c>
      <c r="AF1693" s="51">
        <v>0</v>
      </c>
      <c r="AG1693" s="51">
        <v>17.60502494</v>
      </c>
      <c r="AH1693" s="51">
        <v>23.07585688</v>
      </c>
      <c r="AI1693" s="51">
        <v>0</v>
      </c>
      <c r="AJ1693" s="51" t="s">
        <v>5004</v>
      </c>
      <c r="AK1693" s="51">
        <v>0</v>
      </c>
      <c r="AL1693" s="51" t="s">
        <v>5004</v>
      </c>
      <c r="AM1693" s="51">
        <v>17.60502494</v>
      </c>
      <c r="AN1693" s="51">
        <v>23.07585688</v>
      </c>
      <c r="AO1693" s="73" t="s">
        <v>3244</v>
      </c>
    </row>
    <row r="1694" spans="1:41" ht="157.5" x14ac:dyDescent="0.25">
      <c r="A1694" s="49" t="s">
        <v>3369</v>
      </c>
      <c r="B1694" s="49" t="s">
        <v>3467</v>
      </c>
      <c r="C1694" s="49" t="s">
        <v>3468</v>
      </c>
      <c r="D1694" s="49" t="s">
        <v>112</v>
      </c>
      <c r="E1694" s="50">
        <v>2024</v>
      </c>
      <c r="F1694" s="50">
        <v>2026</v>
      </c>
      <c r="G1694" s="50">
        <v>2026</v>
      </c>
      <c r="H1694" s="51" t="s">
        <v>5004</v>
      </c>
      <c r="I1694" s="51" t="s">
        <v>5004</v>
      </c>
      <c r="J1694" s="51">
        <v>0</v>
      </c>
      <c r="K1694" s="51">
        <v>54.524364970000001</v>
      </c>
      <c r="L1694" s="51">
        <v>4.4208944600000004</v>
      </c>
      <c r="M1694" s="51">
        <v>48.26938818</v>
      </c>
      <c r="N1694" s="51">
        <v>0</v>
      </c>
      <c r="O1694" s="51">
        <v>1.83408233</v>
      </c>
      <c r="P1694" s="51">
        <v>77.114000929999989</v>
      </c>
      <c r="Q1694" s="51">
        <v>4.1714360399999997</v>
      </c>
      <c r="R1694" s="51">
        <v>68.139261730000001</v>
      </c>
      <c r="S1694" s="51">
        <v>0.34292653000000001</v>
      </c>
      <c r="T1694" s="51">
        <v>4.4603766299999998</v>
      </c>
      <c r="U1694" s="51">
        <v>0</v>
      </c>
      <c r="V1694" s="51">
        <v>54.524364970000001</v>
      </c>
      <c r="W1694" s="51">
        <v>0</v>
      </c>
      <c r="X1694" s="51">
        <v>54.524364970000001</v>
      </c>
      <c r="Y1694" s="51">
        <v>0</v>
      </c>
      <c r="Z1694" s="51">
        <v>77.114000929999989</v>
      </c>
      <c r="AA1694" s="51">
        <v>0</v>
      </c>
      <c r="AB1694" s="51">
        <v>0</v>
      </c>
      <c r="AC1694" s="51">
        <v>0</v>
      </c>
      <c r="AD1694" s="51">
        <v>0</v>
      </c>
      <c r="AE1694" s="51">
        <v>4.5634916099999998</v>
      </c>
      <c r="AF1694" s="51">
        <v>4.1714360399999997</v>
      </c>
      <c r="AG1694" s="51">
        <v>49.960873360000001</v>
      </c>
      <c r="AH1694" s="51">
        <v>72.94256489</v>
      </c>
      <c r="AI1694" s="51">
        <v>0</v>
      </c>
      <c r="AJ1694" s="51" t="s">
        <v>5004</v>
      </c>
      <c r="AK1694" s="51">
        <v>0</v>
      </c>
      <c r="AL1694" s="51" t="s">
        <v>5004</v>
      </c>
      <c r="AM1694" s="51">
        <v>54.524364970000001</v>
      </c>
      <c r="AN1694" s="51">
        <v>77.114000929999989</v>
      </c>
      <c r="AO1694" s="73" t="s">
        <v>3244</v>
      </c>
    </row>
    <row r="1695" spans="1:41" ht="157.5" x14ac:dyDescent="0.25">
      <c r="A1695" s="49" t="s">
        <v>3369</v>
      </c>
      <c r="B1695" s="49" t="s">
        <v>3469</v>
      </c>
      <c r="C1695" s="49" t="s">
        <v>3470</v>
      </c>
      <c r="D1695" s="49" t="s">
        <v>112</v>
      </c>
      <c r="E1695" s="50">
        <v>2024</v>
      </c>
      <c r="F1695" s="50">
        <v>2026</v>
      </c>
      <c r="G1695" s="50">
        <v>2026</v>
      </c>
      <c r="H1695" s="51" t="s">
        <v>5004</v>
      </c>
      <c r="I1695" s="51" t="s">
        <v>5004</v>
      </c>
      <c r="J1695" s="51">
        <v>0</v>
      </c>
      <c r="K1695" s="51">
        <v>99.831059999999994</v>
      </c>
      <c r="L1695" s="51">
        <v>6.1339600000000001</v>
      </c>
      <c r="M1695" s="51">
        <v>73.080970000000008</v>
      </c>
      <c r="N1695" s="51">
        <v>3.7930600000000001</v>
      </c>
      <c r="O1695" s="51">
        <v>16.823070000000001</v>
      </c>
      <c r="P1695" s="51">
        <v>101.52264818</v>
      </c>
      <c r="Q1695" s="51">
        <v>5.4918073000000005</v>
      </c>
      <c r="R1695" s="51">
        <v>89.707151299999992</v>
      </c>
      <c r="S1695" s="51">
        <v>0.45147189999999998</v>
      </c>
      <c r="T1695" s="51">
        <v>5.8722176799999994</v>
      </c>
      <c r="U1695" s="51">
        <v>0</v>
      </c>
      <c r="V1695" s="51">
        <v>99.831059999999994</v>
      </c>
      <c r="W1695" s="51">
        <v>0</v>
      </c>
      <c r="X1695" s="51">
        <v>99.831059999999994</v>
      </c>
      <c r="Y1695" s="51">
        <v>0</v>
      </c>
      <c r="Z1695" s="51">
        <v>101.52264818</v>
      </c>
      <c r="AA1695" s="51">
        <v>0</v>
      </c>
      <c r="AB1695" s="51">
        <v>0</v>
      </c>
      <c r="AC1695" s="51">
        <v>0</v>
      </c>
      <c r="AD1695" s="51">
        <v>0</v>
      </c>
      <c r="AE1695" s="51">
        <v>6.1339600000000001</v>
      </c>
      <c r="AF1695" s="51">
        <v>5.4918073000000005</v>
      </c>
      <c r="AG1695" s="51">
        <v>93.697100000000006</v>
      </c>
      <c r="AH1695" s="51">
        <v>96.03084088</v>
      </c>
      <c r="AI1695" s="51">
        <v>0</v>
      </c>
      <c r="AJ1695" s="51" t="s">
        <v>5004</v>
      </c>
      <c r="AK1695" s="51">
        <v>0</v>
      </c>
      <c r="AL1695" s="51" t="s">
        <v>5004</v>
      </c>
      <c r="AM1695" s="51">
        <v>99.831059999999994</v>
      </c>
      <c r="AN1695" s="51">
        <v>101.52264818</v>
      </c>
      <c r="AO1695" s="73" t="s">
        <v>3244</v>
      </c>
    </row>
    <row r="1696" spans="1:41" ht="63" x14ac:dyDescent="0.25">
      <c r="A1696" s="49" t="s">
        <v>3369</v>
      </c>
      <c r="B1696" s="49" t="s">
        <v>3471</v>
      </c>
      <c r="C1696" s="49" t="s">
        <v>3472</v>
      </c>
      <c r="D1696" s="49" t="s">
        <v>112</v>
      </c>
      <c r="E1696" s="50">
        <v>2022</v>
      </c>
      <c r="F1696" s="50" t="s">
        <v>5004</v>
      </c>
      <c r="G1696" s="50">
        <v>2023</v>
      </c>
      <c r="H1696" s="51" t="s">
        <v>5004</v>
      </c>
      <c r="I1696" s="51" t="s">
        <v>5004</v>
      </c>
      <c r="J1696" s="51">
        <v>0</v>
      </c>
      <c r="K1696" s="51" t="s">
        <v>5004</v>
      </c>
      <c r="L1696" s="51" t="s">
        <v>5004</v>
      </c>
      <c r="M1696" s="51" t="s">
        <v>5004</v>
      </c>
      <c r="N1696" s="51" t="s">
        <v>5004</v>
      </c>
      <c r="O1696" s="51" t="s">
        <v>5004</v>
      </c>
      <c r="P1696" s="51">
        <v>33.61709724</v>
      </c>
      <c r="Q1696" s="51">
        <v>1.8184968899999998</v>
      </c>
      <c r="R1696" s="51">
        <v>29.675363089999998</v>
      </c>
      <c r="S1696" s="51">
        <v>0.10656682000000001</v>
      </c>
      <c r="T1696" s="51">
        <v>2.01667044</v>
      </c>
      <c r="U1696" s="51" t="s">
        <v>5004</v>
      </c>
      <c r="V1696" s="51" t="s">
        <v>5004</v>
      </c>
      <c r="W1696" s="51" t="s">
        <v>5004</v>
      </c>
      <c r="X1696" s="51" t="s">
        <v>5004</v>
      </c>
      <c r="Y1696" s="51">
        <v>0</v>
      </c>
      <c r="Z1696" s="51">
        <v>33.61709724</v>
      </c>
      <c r="AA1696" s="51" t="s">
        <v>5004</v>
      </c>
      <c r="AB1696" s="51">
        <v>33.61709724</v>
      </c>
      <c r="AC1696" s="51" t="s">
        <v>5004</v>
      </c>
      <c r="AD1696" s="51">
        <v>0</v>
      </c>
      <c r="AE1696" s="51" t="s">
        <v>5004</v>
      </c>
      <c r="AF1696" s="51">
        <v>0</v>
      </c>
      <c r="AG1696" s="51" t="s">
        <v>5004</v>
      </c>
      <c r="AH1696" s="51">
        <v>0</v>
      </c>
      <c r="AI1696" s="51">
        <v>0</v>
      </c>
      <c r="AJ1696" s="51" t="s">
        <v>5004</v>
      </c>
      <c r="AK1696" s="51">
        <v>0</v>
      </c>
      <c r="AL1696" s="51" t="s">
        <v>5004</v>
      </c>
      <c r="AM1696" s="51" t="s">
        <v>5004</v>
      </c>
      <c r="AN1696" s="51">
        <v>0</v>
      </c>
      <c r="AO1696" s="73" t="s">
        <v>3473</v>
      </c>
    </row>
    <row r="1697" spans="1:41" ht="63" x14ac:dyDescent="0.25">
      <c r="A1697" s="49" t="s">
        <v>3369</v>
      </c>
      <c r="B1697" s="49" t="s">
        <v>3474</v>
      </c>
      <c r="C1697" s="49" t="s">
        <v>3475</v>
      </c>
      <c r="D1697" s="49" t="s">
        <v>112</v>
      </c>
      <c r="E1697" s="50">
        <v>2022</v>
      </c>
      <c r="F1697" s="50" t="s">
        <v>5004</v>
      </c>
      <c r="G1697" s="50">
        <v>2023</v>
      </c>
      <c r="H1697" s="51" t="s">
        <v>5004</v>
      </c>
      <c r="I1697" s="51" t="s">
        <v>5004</v>
      </c>
      <c r="J1697" s="51">
        <v>0</v>
      </c>
      <c r="K1697" s="51" t="s">
        <v>5004</v>
      </c>
      <c r="L1697" s="51" t="s">
        <v>5004</v>
      </c>
      <c r="M1697" s="51" t="s">
        <v>5004</v>
      </c>
      <c r="N1697" s="51" t="s">
        <v>5004</v>
      </c>
      <c r="O1697" s="51" t="s">
        <v>5004</v>
      </c>
      <c r="P1697" s="51">
        <v>23.396880130000003</v>
      </c>
      <c r="Q1697" s="51">
        <v>1.2656403199999999</v>
      </c>
      <c r="R1697" s="51">
        <v>20.743232919999997</v>
      </c>
      <c r="S1697" s="51">
        <v>6.3940089999999991E-2</v>
      </c>
      <c r="T1697" s="51">
        <v>1.3240668</v>
      </c>
      <c r="U1697" s="51" t="s">
        <v>5004</v>
      </c>
      <c r="V1697" s="51" t="s">
        <v>5004</v>
      </c>
      <c r="W1697" s="51" t="s">
        <v>5004</v>
      </c>
      <c r="X1697" s="51" t="s">
        <v>5004</v>
      </c>
      <c r="Y1697" s="51">
        <v>0</v>
      </c>
      <c r="Z1697" s="51">
        <v>23.396880130000003</v>
      </c>
      <c r="AA1697" s="51" t="s">
        <v>5004</v>
      </c>
      <c r="AB1697" s="51">
        <v>23.396880130000003</v>
      </c>
      <c r="AC1697" s="51" t="s">
        <v>5004</v>
      </c>
      <c r="AD1697" s="51">
        <v>0</v>
      </c>
      <c r="AE1697" s="51" t="s">
        <v>5004</v>
      </c>
      <c r="AF1697" s="51">
        <v>0</v>
      </c>
      <c r="AG1697" s="51" t="s">
        <v>5004</v>
      </c>
      <c r="AH1697" s="51">
        <v>0</v>
      </c>
      <c r="AI1697" s="51">
        <v>0</v>
      </c>
      <c r="AJ1697" s="51" t="s">
        <v>5004</v>
      </c>
      <c r="AK1697" s="51">
        <v>0</v>
      </c>
      <c r="AL1697" s="51" t="s">
        <v>5004</v>
      </c>
      <c r="AM1697" s="51" t="s">
        <v>5004</v>
      </c>
      <c r="AN1697" s="51">
        <v>0</v>
      </c>
      <c r="AO1697" s="73" t="s">
        <v>3476</v>
      </c>
    </row>
    <row r="1698" spans="1:41" ht="63" x14ac:dyDescent="0.25">
      <c r="A1698" s="49" t="s">
        <v>3369</v>
      </c>
      <c r="B1698" s="49" t="s">
        <v>3477</v>
      </c>
      <c r="C1698" s="49" t="s">
        <v>3478</v>
      </c>
      <c r="D1698" s="49" t="s">
        <v>112</v>
      </c>
      <c r="E1698" s="50">
        <v>2022</v>
      </c>
      <c r="F1698" s="50" t="s">
        <v>5004</v>
      </c>
      <c r="G1698" s="50">
        <v>2023</v>
      </c>
      <c r="H1698" s="51" t="s">
        <v>5004</v>
      </c>
      <c r="I1698" s="51" t="s">
        <v>5004</v>
      </c>
      <c r="J1698" s="51">
        <v>0</v>
      </c>
      <c r="K1698" s="51" t="s">
        <v>5004</v>
      </c>
      <c r="L1698" s="51" t="s">
        <v>5004</v>
      </c>
      <c r="M1698" s="51" t="s">
        <v>5004</v>
      </c>
      <c r="N1698" s="51" t="s">
        <v>5004</v>
      </c>
      <c r="O1698" s="51" t="s">
        <v>5004</v>
      </c>
      <c r="P1698" s="51">
        <v>18.852786550000001</v>
      </c>
      <c r="Q1698" s="51">
        <v>1.0198302800000001</v>
      </c>
      <c r="R1698" s="51">
        <v>16.725204829999999</v>
      </c>
      <c r="S1698" s="51">
        <v>4.2626730000000002E-2</v>
      </c>
      <c r="T1698" s="51">
        <v>1.0651247100000001</v>
      </c>
      <c r="U1698" s="51" t="s">
        <v>5004</v>
      </c>
      <c r="V1698" s="51" t="s">
        <v>5004</v>
      </c>
      <c r="W1698" s="51" t="s">
        <v>5004</v>
      </c>
      <c r="X1698" s="51" t="s">
        <v>5004</v>
      </c>
      <c r="Y1698" s="51">
        <v>0</v>
      </c>
      <c r="Z1698" s="51">
        <v>18.852786550000001</v>
      </c>
      <c r="AA1698" s="51" t="s">
        <v>5004</v>
      </c>
      <c r="AB1698" s="51">
        <v>18.852786550000001</v>
      </c>
      <c r="AC1698" s="51" t="s">
        <v>5004</v>
      </c>
      <c r="AD1698" s="51">
        <v>0</v>
      </c>
      <c r="AE1698" s="51" t="s">
        <v>5004</v>
      </c>
      <c r="AF1698" s="51">
        <v>0</v>
      </c>
      <c r="AG1698" s="51" t="s">
        <v>5004</v>
      </c>
      <c r="AH1698" s="51">
        <v>0</v>
      </c>
      <c r="AI1698" s="51">
        <v>0</v>
      </c>
      <c r="AJ1698" s="51" t="s">
        <v>5004</v>
      </c>
      <c r="AK1698" s="51">
        <v>0</v>
      </c>
      <c r="AL1698" s="51" t="s">
        <v>5004</v>
      </c>
      <c r="AM1698" s="51" t="s">
        <v>5004</v>
      </c>
      <c r="AN1698" s="51">
        <v>0</v>
      </c>
      <c r="AO1698" s="73" t="s">
        <v>3476</v>
      </c>
    </row>
    <row r="1699" spans="1:41" ht="63" x14ac:dyDescent="0.25">
      <c r="A1699" s="49" t="s">
        <v>3369</v>
      </c>
      <c r="B1699" s="49" t="s">
        <v>3479</v>
      </c>
      <c r="C1699" s="49" t="s">
        <v>3480</v>
      </c>
      <c r="D1699" s="49" t="s">
        <v>112</v>
      </c>
      <c r="E1699" s="50">
        <v>2022</v>
      </c>
      <c r="F1699" s="50" t="s">
        <v>5004</v>
      </c>
      <c r="G1699" s="50">
        <v>2023</v>
      </c>
      <c r="H1699" s="51" t="s">
        <v>5004</v>
      </c>
      <c r="I1699" s="51" t="s">
        <v>5004</v>
      </c>
      <c r="J1699" s="51">
        <v>0</v>
      </c>
      <c r="K1699" s="51" t="s">
        <v>5004</v>
      </c>
      <c r="L1699" s="51" t="s">
        <v>5004</v>
      </c>
      <c r="M1699" s="51" t="s">
        <v>5004</v>
      </c>
      <c r="N1699" s="51" t="s">
        <v>5004</v>
      </c>
      <c r="O1699" s="51" t="s">
        <v>5004</v>
      </c>
      <c r="P1699" s="51">
        <v>11.871817870000001</v>
      </c>
      <c r="Q1699" s="51">
        <v>0.64219893000000006</v>
      </c>
      <c r="R1699" s="51">
        <v>10.571816049999999</v>
      </c>
      <c r="S1699" s="51">
        <v>0</v>
      </c>
      <c r="T1699" s="51">
        <v>0.65780289000000003</v>
      </c>
      <c r="U1699" s="51" t="s">
        <v>5004</v>
      </c>
      <c r="V1699" s="51" t="s">
        <v>5004</v>
      </c>
      <c r="W1699" s="51" t="s">
        <v>5004</v>
      </c>
      <c r="X1699" s="51" t="s">
        <v>5004</v>
      </c>
      <c r="Y1699" s="51">
        <v>0</v>
      </c>
      <c r="Z1699" s="51">
        <v>11.871817870000001</v>
      </c>
      <c r="AA1699" s="51" t="s">
        <v>5004</v>
      </c>
      <c r="AB1699" s="51">
        <v>11.871817870000001</v>
      </c>
      <c r="AC1699" s="51" t="s">
        <v>5004</v>
      </c>
      <c r="AD1699" s="51">
        <v>0</v>
      </c>
      <c r="AE1699" s="51" t="s">
        <v>5004</v>
      </c>
      <c r="AF1699" s="51">
        <v>0</v>
      </c>
      <c r="AG1699" s="51" t="s">
        <v>5004</v>
      </c>
      <c r="AH1699" s="51">
        <v>0</v>
      </c>
      <c r="AI1699" s="51">
        <v>0</v>
      </c>
      <c r="AJ1699" s="51" t="s">
        <v>5004</v>
      </c>
      <c r="AK1699" s="51">
        <v>0</v>
      </c>
      <c r="AL1699" s="51" t="s">
        <v>5004</v>
      </c>
      <c r="AM1699" s="51" t="s">
        <v>5004</v>
      </c>
      <c r="AN1699" s="51">
        <v>0</v>
      </c>
      <c r="AO1699" s="73" t="s">
        <v>3476</v>
      </c>
    </row>
    <row r="1700" spans="1:41" ht="63" x14ac:dyDescent="0.25">
      <c r="A1700" s="49" t="s">
        <v>3369</v>
      </c>
      <c r="B1700" s="49" t="s">
        <v>3481</v>
      </c>
      <c r="C1700" s="49" t="s">
        <v>3482</v>
      </c>
      <c r="D1700" s="49" t="s">
        <v>112</v>
      </c>
      <c r="E1700" s="50">
        <v>2025</v>
      </c>
      <c r="F1700" s="50" t="s">
        <v>5004</v>
      </c>
      <c r="G1700" s="50">
        <v>2026</v>
      </c>
      <c r="H1700" s="51" t="s">
        <v>5004</v>
      </c>
      <c r="I1700" s="51" t="s">
        <v>5004</v>
      </c>
      <c r="J1700" s="51">
        <v>0</v>
      </c>
      <c r="K1700" s="51" t="s">
        <v>5004</v>
      </c>
      <c r="L1700" s="51" t="s">
        <v>5004</v>
      </c>
      <c r="M1700" s="51" t="s">
        <v>5004</v>
      </c>
      <c r="N1700" s="51" t="s">
        <v>5004</v>
      </c>
      <c r="O1700" s="51" t="s">
        <v>5004</v>
      </c>
      <c r="P1700" s="51">
        <v>22.267438890000001</v>
      </c>
      <c r="Q1700" s="51">
        <v>1.20454387</v>
      </c>
      <c r="R1700" s="51">
        <v>19.373271519999999</v>
      </c>
      <c r="S1700" s="51">
        <v>4.6975589999999998E-2</v>
      </c>
      <c r="T1700" s="51">
        <v>1.64264791</v>
      </c>
      <c r="U1700" s="51" t="s">
        <v>5004</v>
      </c>
      <c r="V1700" s="51" t="s">
        <v>5004</v>
      </c>
      <c r="W1700" s="51" t="s">
        <v>5004</v>
      </c>
      <c r="X1700" s="51" t="s">
        <v>5004</v>
      </c>
      <c r="Y1700" s="51">
        <v>0</v>
      </c>
      <c r="Z1700" s="51">
        <v>22.267438890000001</v>
      </c>
      <c r="AA1700" s="51" t="s">
        <v>5004</v>
      </c>
      <c r="AB1700" s="51">
        <v>0</v>
      </c>
      <c r="AC1700" s="51" t="s">
        <v>5004</v>
      </c>
      <c r="AD1700" s="51">
        <v>0</v>
      </c>
      <c r="AE1700" s="51" t="s">
        <v>5004</v>
      </c>
      <c r="AF1700" s="51">
        <v>0</v>
      </c>
      <c r="AG1700" s="51" t="s">
        <v>5004</v>
      </c>
      <c r="AH1700" s="51">
        <v>1.20454387</v>
      </c>
      <c r="AI1700" s="51">
        <v>21.062895019999999</v>
      </c>
      <c r="AJ1700" s="51" t="s">
        <v>5004</v>
      </c>
      <c r="AK1700" s="51">
        <v>0</v>
      </c>
      <c r="AL1700" s="51" t="s">
        <v>5004</v>
      </c>
      <c r="AM1700" s="51" t="s">
        <v>5004</v>
      </c>
      <c r="AN1700" s="51">
        <v>22.267438890000001</v>
      </c>
      <c r="AO1700" s="73" t="s">
        <v>3476</v>
      </c>
    </row>
    <row r="1701" spans="1:41" ht="63" x14ac:dyDescent="0.25">
      <c r="A1701" s="49" t="s">
        <v>3369</v>
      </c>
      <c r="B1701" s="49" t="s">
        <v>3483</v>
      </c>
      <c r="C1701" s="49" t="s">
        <v>3484</v>
      </c>
      <c r="D1701" s="49" t="s">
        <v>112</v>
      </c>
      <c r="E1701" s="50">
        <v>2022</v>
      </c>
      <c r="F1701" s="50" t="s">
        <v>5004</v>
      </c>
      <c r="G1701" s="50">
        <v>2023</v>
      </c>
      <c r="H1701" s="51" t="s">
        <v>5004</v>
      </c>
      <c r="I1701" s="51" t="s">
        <v>5004</v>
      </c>
      <c r="J1701" s="51">
        <v>0</v>
      </c>
      <c r="K1701" s="51" t="s">
        <v>5004</v>
      </c>
      <c r="L1701" s="51" t="s">
        <v>5004</v>
      </c>
      <c r="M1701" s="51" t="s">
        <v>5004</v>
      </c>
      <c r="N1701" s="51" t="s">
        <v>5004</v>
      </c>
      <c r="O1701" s="51" t="s">
        <v>5004</v>
      </c>
      <c r="P1701" s="51">
        <v>35.015811589999998</v>
      </c>
      <c r="Q1701" s="51">
        <v>1.8941595099999999</v>
      </c>
      <c r="R1701" s="51">
        <v>31.129197680000001</v>
      </c>
      <c r="S1701" s="51">
        <v>2.131336E-2</v>
      </c>
      <c r="T1701" s="51">
        <v>1.97114104</v>
      </c>
      <c r="U1701" s="51" t="s">
        <v>5004</v>
      </c>
      <c r="V1701" s="51" t="s">
        <v>5004</v>
      </c>
      <c r="W1701" s="51" t="s">
        <v>5004</v>
      </c>
      <c r="X1701" s="51" t="s">
        <v>5004</v>
      </c>
      <c r="Y1701" s="51">
        <v>0</v>
      </c>
      <c r="Z1701" s="51">
        <v>35.015811589999998</v>
      </c>
      <c r="AA1701" s="51" t="s">
        <v>5004</v>
      </c>
      <c r="AB1701" s="51">
        <v>35.015811589999998</v>
      </c>
      <c r="AC1701" s="51" t="s">
        <v>5004</v>
      </c>
      <c r="AD1701" s="51">
        <v>0</v>
      </c>
      <c r="AE1701" s="51" t="s">
        <v>5004</v>
      </c>
      <c r="AF1701" s="51">
        <v>0</v>
      </c>
      <c r="AG1701" s="51" t="s">
        <v>5004</v>
      </c>
      <c r="AH1701" s="51">
        <v>0</v>
      </c>
      <c r="AI1701" s="51">
        <v>0</v>
      </c>
      <c r="AJ1701" s="51" t="s">
        <v>5004</v>
      </c>
      <c r="AK1701" s="51">
        <v>0</v>
      </c>
      <c r="AL1701" s="51" t="s">
        <v>5004</v>
      </c>
      <c r="AM1701" s="51" t="s">
        <v>5004</v>
      </c>
      <c r="AN1701" s="51">
        <v>0</v>
      </c>
      <c r="AO1701" s="73" t="s">
        <v>3476</v>
      </c>
    </row>
    <row r="1702" spans="1:41" ht="63" x14ac:dyDescent="0.25">
      <c r="A1702" s="49" t="s">
        <v>3369</v>
      </c>
      <c r="B1702" s="49" t="s">
        <v>3485</v>
      </c>
      <c r="C1702" s="49" t="s">
        <v>3486</v>
      </c>
      <c r="D1702" s="49" t="s">
        <v>112</v>
      </c>
      <c r="E1702" s="50">
        <v>2025</v>
      </c>
      <c r="F1702" s="50" t="s">
        <v>5004</v>
      </c>
      <c r="G1702" s="50">
        <v>2026</v>
      </c>
      <c r="H1702" s="51" t="s">
        <v>5004</v>
      </c>
      <c r="I1702" s="51" t="s">
        <v>5004</v>
      </c>
      <c r="J1702" s="51">
        <v>0</v>
      </c>
      <c r="K1702" s="51" t="s">
        <v>5004</v>
      </c>
      <c r="L1702" s="51" t="s">
        <v>5004</v>
      </c>
      <c r="M1702" s="51" t="s">
        <v>5004</v>
      </c>
      <c r="N1702" s="51" t="s">
        <v>5004</v>
      </c>
      <c r="O1702" s="51" t="s">
        <v>5004</v>
      </c>
      <c r="P1702" s="51">
        <v>39.891992999999999</v>
      </c>
      <c r="Q1702" s="51">
        <v>2.1579336499999999</v>
      </c>
      <c r="R1702" s="51">
        <v>34.587097399999998</v>
      </c>
      <c r="S1702" s="51">
        <v>3.1317060000000001E-2</v>
      </c>
      <c r="T1702" s="51">
        <v>3.11564489</v>
      </c>
      <c r="U1702" s="51" t="s">
        <v>5004</v>
      </c>
      <c r="V1702" s="51" t="s">
        <v>5004</v>
      </c>
      <c r="W1702" s="51" t="s">
        <v>5004</v>
      </c>
      <c r="X1702" s="51" t="s">
        <v>5004</v>
      </c>
      <c r="Y1702" s="51">
        <v>0</v>
      </c>
      <c r="Z1702" s="51">
        <v>39.891992999999999</v>
      </c>
      <c r="AA1702" s="51" t="s">
        <v>5004</v>
      </c>
      <c r="AB1702" s="51">
        <v>0</v>
      </c>
      <c r="AC1702" s="51" t="s">
        <v>5004</v>
      </c>
      <c r="AD1702" s="51">
        <v>0</v>
      </c>
      <c r="AE1702" s="51" t="s">
        <v>5004</v>
      </c>
      <c r="AF1702" s="51">
        <v>0</v>
      </c>
      <c r="AG1702" s="51" t="s">
        <v>5004</v>
      </c>
      <c r="AH1702" s="51">
        <v>2.1579336499999999</v>
      </c>
      <c r="AI1702" s="51">
        <v>37.734059350000003</v>
      </c>
      <c r="AJ1702" s="51" t="s">
        <v>5004</v>
      </c>
      <c r="AK1702" s="51">
        <v>0</v>
      </c>
      <c r="AL1702" s="51" t="s">
        <v>5004</v>
      </c>
      <c r="AM1702" s="51" t="s">
        <v>5004</v>
      </c>
      <c r="AN1702" s="51">
        <v>39.891992999999999</v>
      </c>
      <c r="AO1702" s="73" t="s">
        <v>3476</v>
      </c>
    </row>
    <row r="1703" spans="1:41" ht="63" x14ac:dyDescent="0.25">
      <c r="A1703" s="49" t="s">
        <v>3369</v>
      </c>
      <c r="B1703" s="49" t="s">
        <v>3487</v>
      </c>
      <c r="C1703" s="49" t="s">
        <v>3488</v>
      </c>
      <c r="D1703" s="49" t="s">
        <v>112</v>
      </c>
      <c r="E1703" s="50">
        <v>2022</v>
      </c>
      <c r="F1703" s="50" t="s">
        <v>5004</v>
      </c>
      <c r="G1703" s="50">
        <v>2023</v>
      </c>
      <c r="H1703" s="51" t="s">
        <v>5004</v>
      </c>
      <c r="I1703" s="51" t="s">
        <v>5004</v>
      </c>
      <c r="J1703" s="51">
        <v>0</v>
      </c>
      <c r="K1703" s="51" t="s">
        <v>5004</v>
      </c>
      <c r="L1703" s="51" t="s">
        <v>5004</v>
      </c>
      <c r="M1703" s="51" t="s">
        <v>5004</v>
      </c>
      <c r="N1703" s="51" t="s">
        <v>5004</v>
      </c>
      <c r="O1703" s="51" t="s">
        <v>5004</v>
      </c>
      <c r="P1703" s="51">
        <v>2.7913629099999997</v>
      </c>
      <c r="Q1703" s="51">
        <v>0.15099711999999998</v>
      </c>
      <c r="R1703" s="51">
        <v>2.4252553200000002</v>
      </c>
      <c r="S1703" s="51">
        <v>4.2626730000000002E-2</v>
      </c>
      <c r="T1703" s="51">
        <v>0.17248374000000002</v>
      </c>
      <c r="U1703" s="51" t="s">
        <v>5004</v>
      </c>
      <c r="V1703" s="51" t="s">
        <v>5004</v>
      </c>
      <c r="W1703" s="51" t="s">
        <v>5004</v>
      </c>
      <c r="X1703" s="51" t="s">
        <v>5004</v>
      </c>
      <c r="Y1703" s="51">
        <v>0</v>
      </c>
      <c r="Z1703" s="51">
        <v>2.7913629099999997</v>
      </c>
      <c r="AA1703" s="51" t="s">
        <v>5004</v>
      </c>
      <c r="AB1703" s="51">
        <v>2.7913629099999997</v>
      </c>
      <c r="AC1703" s="51" t="s">
        <v>5004</v>
      </c>
      <c r="AD1703" s="51">
        <v>0</v>
      </c>
      <c r="AE1703" s="51" t="s">
        <v>5004</v>
      </c>
      <c r="AF1703" s="51">
        <v>0</v>
      </c>
      <c r="AG1703" s="51" t="s">
        <v>5004</v>
      </c>
      <c r="AH1703" s="51">
        <v>0</v>
      </c>
      <c r="AI1703" s="51">
        <v>0</v>
      </c>
      <c r="AJ1703" s="51" t="s">
        <v>5004</v>
      </c>
      <c r="AK1703" s="51">
        <v>0</v>
      </c>
      <c r="AL1703" s="51" t="s">
        <v>5004</v>
      </c>
      <c r="AM1703" s="51" t="s">
        <v>5004</v>
      </c>
      <c r="AN1703" s="51">
        <v>0</v>
      </c>
      <c r="AO1703" s="73" t="s">
        <v>3476</v>
      </c>
    </row>
    <row r="1704" spans="1:41" ht="63" x14ac:dyDescent="0.25">
      <c r="A1704" s="49" t="s">
        <v>3369</v>
      </c>
      <c r="B1704" s="49" t="s">
        <v>3489</v>
      </c>
      <c r="C1704" s="49" t="s">
        <v>3490</v>
      </c>
      <c r="D1704" s="49" t="s">
        <v>112</v>
      </c>
      <c r="E1704" s="50">
        <v>2025</v>
      </c>
      <c r="F1704" s="50" t="s">
        <v>5004</v>
      </c>
      <c r="G1704" s="50">
        <v>2026</v>
      </c>
      <c r="H1704" s="51" t="s">
        <v>5004</v>
      </c>
      <c r="I1704" s="51" t="s">
        <v>5004</v>
      </c>
      <c r="J1704" s="51">
        <v>0</v>
      </c>
      <c r="K1704" s="51" t="s">
        <v>5004</v>
      </c>
      <c r="L1704" s="51" t="s">
        <v>5004</v>
      </c>
      <c r="M1704" s="51" t="s">
        <v>5004</v>
      </c>
      <c r="N1704" s="51" t="s">
        <v>5004</v>
      </c>
      <c r="O1704" s="51" t="s">
        <v>5004</v>
      </c>
      <c r="P1704" s="51">
        <v>15.100719209999999</v>
      </c>
      <c r="Q1704" s="51">
        <v>0.81686442999999997</v>
      </c>
      <c r="R1704" s="51">
        <v>13.103559370000001</v>
      </c>
      <c r="S1704" s="51">
        <v>0</v>
      </c>
      <c r="T1704" s="51">
        <v>1.18029541</v>
      </c>
      <c r="U1704" s="51" t="s">
        <v>5004</v>
      </c>
      <c r="V1704" s="51" t="s">
        <v>5004</v>
      </c>
      <c r="W1704" s="51" t="s">
        <v>5004</v>
      </c>
      <c r="X1704" s="51" t="s">
        <v>5004</v>
      </c>
      <c r="Y1704" s="51">
        <v>0</v>
      </c>
      <c r="Z1704" s="51">
        <v>15.100719209999999</v>
      </c>
      <c r="AA1704" s="51" t="s">
        <v>5004</v>
      </c>
      <c r="AB1704" s="51">
        <v>0</v>
      </c>
      <c r="AC1704" s="51" t="s">
        <v>5004</v>
      </c>
      <c r="AD1704" s="51">
        <v>0</v>
      </c>
      <c r="AE1704" s="51" t="s">
        <v>5004</v>
      </c>
      <c r="AF1704" s="51">
        <v>0</v>
      </c>
      <c r="AG1704" s="51" t="s">
        <v>5004</v>
      </c>
      <c r="AH1704" s="51">
        <v>0.81686442999999997</v>
      </c>
      <c r="AI1704" s="51">
        <v>14.28385478</v>
      </c>
      <c r="AJ1704" s="51" t="s">
        <v>5004</v>
      </c>
      <c r="AK1704" s="51">
        <v>0</v>
      </c>
      <c r="AL1704" s="51" t="s">
        <v>5004</v>
      </c>
      <c r="AM1704" s="51" t="s">
        <v>5004</v>
      </c>
      <c r="AN1704" s="51">
        <v>15.100719209999999</v>
      </c>
      <c r="AO1704" s="73" t="s">
        <v>3476</v>
      </c>
    </row>
    <row r="1705" spans="1:41" ht="63" x14ac:dyDescent="0.25">
      <c r="A1705" s="49" t="s">
        <v>3369</v>
      </c>
      <c r="B1705" s="49" t="s">
        <v>3491</v>
      </c>
      <c r="C1705" s="49" t="s">
        <v>3492</v>
      </c>
      <c r="D1705" s="49" t="s">
        <v>112</v>
      </c>
      <c r="E1705" s="50">
        <v>2023</v>
      </c>
      <c r="F1705" s="50" t="s">
        <v>5004</v>
      </c>
      <c r="G1705" s="50">
        <v>2023</v>
      </c>
      <c r="H1705" s="51" t="s">
        <v>5004</v>
      </c>
      <c r="I1705" s="51" t="s">
        <v>5004</v>
      </c>
      <c r="J1705" s="51">
        <v>0</v>
      </c>
      <c r="K1705" s="51" t="s">
        <v>5004</v>
      </c>
      <c r="L1705" s="51" t="s">
        <v>5004</v>
      </c>
      <c r="M1705" s="51" t="s">
        <v>5004</v>
      </c>
      <c r="N1705" s="51" t="s">
        <v>5004</v>
      </c>
      <c r="O1705" s="51" t="s">
        <v>5004</v>
      </c>
      <c r="P1705" s="51">
        <v>29.96583034</v>
      </c>
      <c r="Q1705" s="51">
        <v>1.62098378</v>
      </c>
      <c r="R1705" s="51">
        <v>26.122228809999999</v>
      </c>
      <c r="S1705" s="51">
        <v>5.7116050000000002E-2</v>
      </c>
      <c r="T1705" s="51">
        <v>2.1655016999999996</v>
      </c>
      <c r="U1705" s="51" t="s">
        <v>5004</v>
      </c>
      <c r="V1705" s="51" t="s">
        <v>5004</v>
      </c>
      <c r="W1705" s="51" t="s">
        <v>5004</v>
      </c>
      <c r="X1705" s="51" t="s">
        <v>5004</v>
      </c>
      <c r="Y1705" s="51">
        <v>0</v>
      </c>
      <c r="Z1705" s="51">
        <v>29.96583034</v>
      </c>
      <c r="AA1705" s="51" t="s">
        <v>5004</v>
      </c>
      <c r="AB1705" s="51">
        <v>0</v>
      </c>
      <c r="AC1705" s="51" t="s">
        <v>5004</v>
      </c>
      <c r="AD1705" s="51">
        <v>29.96583034</v>
      </c>
      <c r="AE1705" s="51" t="s">
        <v>5004</v>
      </c>
      <c r="AF1705" s="51">
        <v>0</v>
      </c>
      <c r="AG1705" s="51" t="s">
        <v>5004</v>
      </c>
      <c r="AH1705" s="51">
        <v>0</v>
      </c>
      <c r="AI1705" s="51">
        <v>0</v>
      </c>
      <c r="AJ1705" s="51" t="s">
        <v>5004</v>
      </c>
      <c r="AK1705" s="51">
        <v>0</v>
      </c>
      <c r="AL1705" s="51" t="s">
        <v>5004</v>
      </c>
      <c r="AM1705" s="51" t="s">
        <v>5004</v>
      </c>
      <c r="AN1705" s="51">
        <v>29.96583034</v>
      </c>
      <c r="AO1705" s="73" t="s">
        <v>3476</v>
      </c>
    </row>
    <row r="1706" spans="1:41" ht="63" x14ac:dyDescent="0.25">
      <c r="A1706" s="49" t="s">
        <v>3369</v>
      </c>
      <c r="B1706" s="49" t="s">
        <v>3493</v>
      </c>
      <c r="C1706" s="49" t="s">
        <v>3494</v>
      </c>
      <c r="D1706" s="49" t="s">
        <v>112</v>
      </c>
      <c r="E1706" s="50">
        <v>2023</v>
      </c>
      <c r="F1706" s="50" t="s">
        <v>5004</v>
      </c>
      <c r="G1706" s="50">
        <v>2023</v>
      </c>
      <c r="H1706" s="51" t="s">
        <v>5004</v>
      </c>
      <c r="I1706" s="51" t="s">
        <v>5004</v>
      </c>
      <c r="J1706" s="51">
        <v>0</v>
      </c>
      <c r="K1706" s="51" t="s">
        <v>5004</v>
      </c>
      <c r="L1706" s="51" t="s">
        <v>5004</v>
      </c>
      <c r="M1706" s="51" t="s">
        <v>5004</v>
      </c>
      <c r="N1706" s="51" t="s">
        <v>5004</v>
      </c>
      <c r="O1706" s="51" t="s">
        <v>5004</v>
      </c>
      <c r="P1706" s="51">
        <v>20.161882949999999</v>
      </c>
      <c r="Q1706" s="51">
        <v>1.0906450700000001</v>
      </c>
      <c r="R1706" s="51">
        <v>17.563567859999999</v>
      </c>
      <c r="S1706" s="51">
        <v>1.427901E-2</v>
      </c>
      <c r="T1706" s="51">
        <v>1.4933910100000001</v>
      </c>
      <c r="U1706" s="51" t="s">
        <v>5004</v>
      </c>
      <c r="V1706" s="51" t="s">
        <v>5004</v>
      </c>
      <c r="W1706" s="51" t="s">
        <v>5004</v>
      </c>
      <c r="X1706" s="51" t="s">
        <v>5004</v>
      </c>
      <c r="Y1706" s="51">
        <v>0</v>
      </c>
      <c r="Z1706" s="51">
        <v>20.161882949999999</v>
      </c>
      <c r="AA1706" s="51" t="s">
        <v>5004</v>
      </c>
      <c r="AB1706" s="51">
        <v>0</v>
      </c>
      <c r="AC1706" s="51" t="s">
        <v>5004</v>
      </c>
      <c r="AD1706" s="51">
        <v>20.161882949999999</v>
      </c>
      <c r="AE1706" s="51" t="s">
        <v>5004</v>
      </c>
      <c r="AF1706" s="51">
        <v>0</v>
      </c>
      <c r="AG1706" s="51" t="s">
        <v>5004</v>
      </c>
      <c r="AH1706" s="51">
        <v>0</v>
      </c>
      <c r="AI1706" s="51">
        <v>0</v>
      </c>
      <c r="AJ1706" s="51" t="s">
        <v>5004</v>
      </c>
      <c r="AK1706" s="51">
        <v>0</v>
      </c>
      <c r="AL1706" s="51" t="s">
        <v>5004</v>
      </c>
      <c r="AM1706" s="51" t="s">
        <v>5004</v>
      </c>
      <c r="AN1706" s="51">
        <v>20.161882949999999</v>
      </c>
      <c r="AO1706" s="73" t="s">
        <v>3476</v>
      </c>
    </row>
    <row r="1707" spans="1:41" ht="63" x14ac:dyDescent="0.25">
      <c r="A1707" s="49" t="s">
        <v>3369</v>
      </c>
      <c r="B1707" s="49" t="s">
        <v>3495</v>
      </c>
      <c r="C1707" s="49" t="s">
        <v>3496</v>
      </c>
      <c r="D1707" s="49" t="s">
        <v>112</v>
      </c>
      <c r="E1707" s="50">
        <v>2026</v>
      </c>
      <c r="F1707" s="50" t="s">
        <v>5004</v>
      </c>
      <c r="G1707" s="50">
        <v>2027</v>
      </c>
      <c r="H1707" s="51" t="s">
        <v>5004</v>
      </c>
      <c r="I1707" s="51" t="s">
        <v>5004</v>
      </c>
      <c r="J1707" s="51">
        <v>0</v>
      </c>
      <c r="K1707" s="51" t="s">
        <v>5004</v>
      </c>
      <c r="L1707" s="51" t="s">
        <v>5004</v>
      </c>
      <c r="M1707" s="51" t="s">
        <v>5004</v>
      </c>
      <c r="N1707" s="51" t="s">
        <v>5004</v>
      </c>
      <c r="O1707" s="51" t="s">
        <v>5004</v>
      </c>
      <c r="P1707" s="51">
        <v>45.509937899999997</v>
      </c>
      <c r="Q1707" s="51">
        <v>2.4618330400000001</v>
      </c>
      <c r="R1707" s="51">
        <v>38.996454640000003</v>
      </c>
      <c r="S1707" s="51">
        <v>8.4087800000000004E-2</v>
      </c>
      <c r="T1707" s="51">
        <v>3.9675624200000001</v>
      </c>
      <c r="U1707" s="51" t="s">
        <v>5004</v>
      </c>
      <c r="V1707" s="51" t="s">
        <v>5004</v>
      </c>
      <c r="W1707" s="51" t="s">
        <v>5004</v>
      </c>
      <c r="X1707" s="51" t="s">
        <v>5004</v>
      </c>
      <c r="Y1707" s="51">
        <v>0</v>
      </c>
      <c r="Z1707" s="51">
        <v>45.509937899999997</v>
      </c>
      <c r="AA1707" s="51" t="s">
        <v>5004</v>
      </c>
      <c r="AB1707" s="51">
        <v>0</v>
      </c>
      <c r="AC1707" s="51" t="s">
        <v>5004</v>
      </c>
      <c r="AD1707" s="51">
        <v>0</v>
      </c>
      <c r="AE1707" s="51" t="s">
        <v>5004</v>
      </c>
      <c r="AF1707" s="51">
        <v>0</v>
      </c>
      <c r="AG1707" s="51" t="s">
        <v>5004</v>
      </c>
      <c r="AH1707" s="51">
        <v>0</v>
      </c>
      <c r="AI1707" s="51">
        <v>2.4618330400000001</v>
      </c>
      <c r="AJ1707" s="51" t="s">
        <v>5004</v>
      </c>
      <c r="AK1707" s="51">
        <v>43.048104860000002</v>
      </c>
      <c r="AL1707" s="51" t="s">
        <v>5004</v>
      </c>
      <c r="AM1707" s="51" t="s">
        <v>5004</v>
      </c>
      <c r="AN1707" s="51">
        <v>45.509937899999997</v>
      </c>
      <c r="AO1707" s="73" t="s">
        <v>3476</v>
      </c>
    </row>
    <row r="1708" spans="1:41" ht="63" x14ac:dyDescent="0.25">
      <c r="A1708" s="49" t="s">
        <v>3369</v>
      </c>
      <c r="B1708" s="49" t="s">
        <v>3497</v>
      </c>
      <c r="C1708" s="49" t="s">
        <v>3498</v>
      </c>
      <c r="D1708" s="49" t="s">
        <v>112</v>
      </c>
      <c r="E1708" s="50">
        <v>2021</v>
      </c>
      <c r="F1708" s="50" t="s">
        <v>5004</v>
      </c>
      <c r="G1708" s="50">
        <v>2022</v>
      </c>
      <c r="H1708" s="51" t="s">
        <v>5004</v>
      </c>
      <c r="I1708" s="51" t="s">
        <v>5004</v>
      </c>
      <c r="J1708" s="51">
        <v>0.17083332999999998</v>
      </c>
      <c r="K1708" s="51" t="s">
        <v>5004</v>
      </c>
      <c r="L1708" s="51" t="s">
        <v>5004</v>
      </c>
      <c r="M1708" s="51" t="s">
        <v>5004</v>
      </c>
      <c r="N1708" s="51" t="s">
        <v>5004</v>
      </c>
      <c r="O1708" s="51" t="s">
        <v>5004</v>
      </c>
      <c r="P1708" s="51">
        <v>6.1963240199999996</v>
      </c>
      <c r="Q1708" s="51">
        <v>0.39189174999999998</v>
      </c>
      <c r="R1708" s="51">
        <v>5.4389859500000002</v>
      </c>
      <c r="S1708" s="51">
        <v>2.6891760000000001E-2</v>
      </c>
      <c r="T1708" s="51">
        <v>0.33855456</v>
      </c>
      <c r="U1708" s="51" t="s">
        <v>5004</v>
      </c>
      <c r="V1708" s="51" t="s">
        <v>5004</v>
      </c>
      <c r="W1708" s="51" t="s">
        <v>5004</v>
      </c>
      <c r="X1708" s="51" t="s">
        <v>5004</v>
      </c>
      <c r="Y1708" s="51">
        <v>0</v>
      </c>
      <c r="Z1708" s="51">
        <v>6.0254906899999998</v>
      </c>
      <c r="AA1708" s="51" t="s">
        <v>5004</v>
      </c>
      <c r="AB1708" s="51">
        <v>6.0254906899999998</v>
      </c>
      <c r="AC1708" s="51" t="s">
        <v>5004</v>
      </c>
      <c r="AD1708" s="51">
        <v>0</v>
      </c>
      <c r="AE1708" s="51" t="s">
        <v>5004</v>
      </c>
      <c r="AF1708" s="51">
        <v>0</v>
      </c>
      <c r="AG1708" s="51" t="s">
        <v>5004</v>
      </c>
      <c r="AH1708" s="51">
        <v>0</v>
      </c>
      <c r="AI1708" s="51">
        <v>0</v>
      </c>
      <c r="AJ1708" s="51" t="s">
        <v>5004</v>
      </c>
      <c r="AK1708" s="51">
        <v>0</v>
      </c>
      <c r="AL1708" s="51" t="s">
        <v>5004</v>
      </c>
      <c r="AM1708" s="51" t="s">
        <v>5004</v>
      </c>
      <c r="AN1708" s="51">
        <v>0</v>
      </c>
      <c r="AO1708" s="73" t="s">
        <v>3499</v>
      </c>
    </row>
    <row r="1709" spans="1:41" ht="94.5" x14ac:dyDescent="0.25">
      <c r="A1709" s="49" t="s">
        <v>3369</v>
      </c>
      <c r="B1709" s="49" t="s">
        <v>3500</v>
      </c>
      <c r="C1709" s="49" t="s">
        <v>3501</v>
      </c>
      <c r="D1709" s="49" t="s">
        <v>112</v>
      </c>
      <c r="E1709" s="50">
        <v>2022</v>
      </c>
      <c r="F1709" s="50" t="s">
        <v>5004</v>
      </c>
      <c r="G1709" s="50">
        <v>2022</v>
      </c>
      <c r="H1709" s="51" t="s">
        <v>5004</v>
      </c>
      <c r="I1709" s="51" t="s">
        <v>5004</v>
      </c>
      <c r="J1709" s="51">
        <v>0</v>
      </c>
      <c r="K1709" s="51" t="s">
        <v>5004</v>
      </c>
      <c r="L1709" s="51" t="s">
        <v>5004</v>
      </c>
      <c r="M1709" s="51" t="s">
        <v>5004</v>
      </c>
      <c r="N1709" s="51" t="s">
        <v>5004</v>
      </c>
      <c r="O1709" s="51" t="s">
        <v>5004</v>
      </c>
      <c r="P1709" s="51">
        <v>0.70833678</v>
      </c>
      <c r="Q1709" s="51">
        <v>3.5448069999999998E-2</v>
      </c>
      <c r="R1709" s="51">
        <v>0.51950563000000005</v>
      </c>
      <c r="S1709" s="51">
        <v>1.1085700000000001E-3</v>
      </c>
      <c r="T1709" s="51">
        <v>0.15227451</v>
      </c>
      <c r="U1709" s="51" t="s">
        <v>5004</v>
      </c>
      <c r="V1709" s="51" t="s">
        <v>5004</v>
      </c>
      <c r="W1709" s="51" t="s">
        <v>5004</v>
      </c>
      <c r="X1709" s="51" t="s">
        <v>5004</v>
      </c>
      <c r="Y1709" s="51">
        <v>0</v>
      </c>
      <c r="Z1709" s="51">
        <v>0.70833678</v>
      </c>
      <c r="AA1709" s="51" t="s">
        <v>5004</v>
      </c>
      <c r="AB1709" s="51">
        <v>0.70833678</v>
      </c>
      <c r="AC1709" s="51" t="s">
        <v>5004</v>
      </c>
      <c r="AD1709" s="51">
        <v>0</v>
      </c>
      <c r="AE1709" s="51" t="s">
        <v>5004</v>
      </c>
      <c r="AF1709" s="51">
        <v>0</v>
      </c>
      <c r="AG1709" s="51" t="s">
        <v>5004</v>
      </c>
      <c r="AH1709" s="51">
        <v>0</v>
      </c>
      <c r="AI1709" s="51">
        <v>0</v>
      </c>
      <c r="AJ1709" s="51" t="s">
        <v>5004</v>
      </c>
      <c r="AK1709" s="51">
        <v>0</v>
      </c>
      <c r="AL1709" s="51" t="s">
        <v>5004</v>
      </c>
      <c r="AM1709" s="51" t="s">
        <v>5004</v>
      </c>
      <c r="AN1709" s="51">
        <v>0</v>
      </c>
      <c r="AO1709" s="73" t="s">
        <v>3502</v>
      </c>
    </row>
    <row r="1710" spans="1:41" ht="94.5" x14ac:dyDescent="0.25">
      <c r="A1710" s="49" t="s">
        <v>3369</v>
      </c>
      <c r="B1710" s="49" t="s">
        <v>3503</v>
      </c>
      <c r="C1710" s="49" t="s">
        <v>3504</v>
      </c>
      <c r="D1710" s="49" t="s">
        <v>116</v>
      </c>
      <c r="E1710" s="50">
        <v>2021</v>
      </c>
      <c r="F1710" s="50" t="s">
        <v>5004</v>
      </c>
      <c r="G1710" s="50">
        <v>2022</v>
      </c>
      <c r="H1710" s="51" t="s">
        <v>5004</v>
      </c>
      <c r="I1710" s="51">
        <v>0.28508</v>
      </c>
      <c r="J1710" s="51">
        <v>0.10260999999999999</v>
      </c>
      <c r="K1710" s="51" t="s">
        <v>5004</v>
      </c>
      <c r="L1710" s="51" t="s">
        <v>5004</v>
      </c>
      <c r="M1710" s="51" t="s">
        <v>5004</v>
      </c>
      <c r="N1710" s="51" t="s">
        <v>5004</v>
      </c>
      <c r="O1710" s="51" t="s">
        <v>5004</v>
      </c>
      <c r="P1710" s="51">
        <v>1.9168257799999999</v>
      </c>
      <c r="Q1710" s="51">
        <v>0.10260999999999999</v>
      </c>
      <c r="R1710" s="51">
        <v>1.5760106300000001</v>
      </c>
      <c r="S1710" s="51">
        <v>1.2931380000000001E-2</v>
      </c>
      <c r="T1710" s="51">
        <v>0.22527377000000001</v>
      </c>
      <c r="U1710" s="51" t="s">
        <v>5004</v>
      </c>
      <c r="V1710" s="51" t="s">
        <v>5004</v>
      </c>
      <c r="W1710" s="51" t="s">
        <v>5004</v>
      </c>
      <c r="X1710" s="51" t="s">
        <v>5004</v>
      </c>
      <c r="Y1710" s="51">
        <v>0</v>
      </c>
      <c r="Z1710" s="51">
        <v>1.8142157800000001</v>
      </c>
      <c r="AA1710" s="51" t="s">
        <v>5004</v>
      </c>
      <c r="AB1710" s="51">
        <v>1.8142157800000001</v>
      </c>
      <c r="AC1710" s="51" t="s">
        <v>5004</v>
      </c>
      <c r="AD1710" s="51">
        <v>0</v>
      </c>
      <c r="AE1710" s="51" t="s">
        <v>5004</v>
      </c>
      <c r="AF1710" s="51">
        <v>0</v>
      </c>
      <c r="AG1710" s="51" t="s">
        <v>5004</v>
      </c>
      <c r="AH1710" s="51">
        <v>0</v>
      </c>
      <c r="AI1710" s="51">
        <v>0</v>
      </c>
      <c r="AJ1710" s="51" t="s">
        <v>5004</v>
      </c>
      <c r="AK1710" s="51">
        <v>0</v>
      </c>
      <c r="AL1710" s="51" t="s">
        <v>5004</v>
      </c>
      <c r="AM1710" s="51" t="s">
        <v>5004</v>
      </c>
      <c r="AN1710" s="51">
        <v>0</v>
      </c>
      <c r="AO1710" s="73" t="s">
        <v>3505</v>
      </c>
    </row>
    <row r="1711" spans="1:41" ht="31.5" x14ac:dyDescent="0.25">
      <c r="A1711" s="46" t="s">
        <v>3506</v>
      </c>
      <c r="B1711" s="46" t="s">
        <v>438</v>
      </c>
      <c r="C1711" s="46" t="s">
        <v>56</v>
      </c>
      <c r="D1711" s="46" t="s">
        <v>5004</v>
      </c>
      <c r="E1711" s="47" t="s">
        <v>5004</v>
      </c>
      <c r="F1711" s="47" t="s">
        <v>5004</v>
      </c>
      <c r="G1711" s="47" t="s">
        <v>5004</v>
      </c>
      <c r="H1711" s="48" t="s">
        <v>5004</v>
      </c>
      <c r="I1711" s="48" t="s">
        <v>5004</v>
      </c>
      <c r="J1711" s="48">
        <f ca="1">IF(MID($A1711,3,10)="1.1.3",SUMIFS(J1712:J$6000,$A1712:$A$6000,$A1711&amp;".1",$B1712:$B$6000,"Наименование объекта по производству электрической энергии всего, в том числе:")+SUMIFS(J1712:J$6000,$A1712:$A$6000,$A1711&amp;".2",$B1712:$B$6000,"Наименование объекта по производству электрической энергии всего, в том числе:"),IF(AND($C1712&lt;&gt;"Г",$C1712&lt;&gt;""),SUMIFS(INDIRECT(ADDRESS(ROW($A1711),COLUMN(J$1),3,1)&amp;":"&amp;ADDRESS(ROW($A1711)+MATCH("Г",$C1712:$C$6000,0),COLUMN(J$1),3,1)),INDIRECT(ADDRESS(ROW($A1711),COLUMN($A$1),3,1)&amp;":"&amp;ADDRESS(ROW($A1711)+MATCH("Г",$C1712:$C$6000,0),COLUMN($A$1),3,1)),$A1711&amp;"*",INDIRECT(ADDRESS(ROW($A1711),COLUMN($C$1),3,1)&amp;":"&amp;ADDRESS(ROW($A1711)+MATCH("Г",$C1712:$C$6000,0),COLUMN($C$1),3,1)),"&lt;&gt;Г"),SUMIFS(J1712:J$6000,$A1712:$A$6000,IF(AND($A1711=$A1712,$C1711=$C1712),$A1711&amp;"*",IF(OR(MID($A1711,1,1)="0",MID($A1711,1,1)=0),"?"&amp;MID($A1711,2,LEN($A1711)-1),$A1711&amp;".?")),$C1712:$C$6000,"Г")))</f>
        <v>0</v>
      </c>
      <c r="K1711" s="48">
        <f ca="1">IF(MID($A1711,3,10)="1.1.3",SUMIFS(K1712:K$6000,$A1712:$A$6000,$A1711&amp;".1",$B1712:$B$6000,"Наименование объекта по производству электрической энергии всего, в том числе:")+SUMIFS(K1712:K$6000,$A1712:$A$6000,$A1711&amp;".2",$B1712:$B$6000,"Наименование объекта по производству электрической энергии всего, в том числе:"),IF(AND($C1712&lt;&gt;"Г",$C1712&lt;&gt;""),SUMIFS(INDIRECT(ADDRESS(ROW($A1711),COLUMN(K$1),3,1)&amp;":"&amp;ADDRESS(ROW($A1711)+MATCH("Г",$C1712:$C$6000,0),COLUMN(K$1),3,1)),INDIRECT(ADDRESS(ROW($A1711),COLUMN($A$1),3,1)&amp;":"&amp;ADDRESS(ROW($A1711)+MATCH("Г",$C1712:$C$6000,0),COLUMN($A$1),3,1)),$A1711&amp;"*",INDIRECT(ADDRESS(ROW($A1711),COLUMN($C$1),3,1)&amp;":"&amp;ADDRESS(ROW($A1711)+MATCH("Г",$C1712:$C$6000,0),COLUMN($C$1),3,1)),"&lt;&gt;Г"),SUMIFS(K1712:K$6000,$A1712:$A$6000,IF(AND($A1711=$A1712,$C1711=$C1712),$A1711&amp;"*",IF(OR(MID($A1711,1,1)="0",MID($A1711,1,1)=0),"?"&amp;MID($A1711,2,LEN($A1711)-1),$A1711&amp;".?")),$C1712:$C$6000,"Г")))</f>
        <v>0</v>
      </c>
      <c r="L1711" s="48">
        <f ca="1">IF(MID($A1711,3,10)="1.1.3",SUMIFS(L1712:L$6000,$A1712:$A$6000,$A1711&amp;".1",$B1712:$B$6000,"Наименование объекта по производству электрической энергии всего, в том числе:")+SUMIFS(L1712:L$6000,$A1712:$A$6000,$A1711&amp;".2",$B1712:$B$6000,"Наименование объекта по производству электрической энергии всего, в том числе:"),IF(AND($C1712&lt;&gt;"Г",$C1712&lt;&gt;""),SUMIFS(INDIRECT(ADDRESS(ROW($A1711),COLUMN(L$1),3,1)&amp;":"&amp;ADDRESS(ROW($A1711)+MATCH("Г",$C1712:$C$6000,0),COLUMN(L$1),3,1)),INDIRECT(ADDRESS(ROW($A1711),COLUMN($A$1),3,1)&amp;":"&amp;ADDRESS(ROW($A1711)+MATCH("Г",$C1712:$C$6000,0),COLUMN($A$1),3,1)),$A1711&amp;"*",INDIRECT(ADDRESS(ROW($A1711),COLUMN($C$1),3,1)&amp;":"&amp;ADDRESS(ROW($A1711)+MATCH("Г",$C1712:$C$6000,0),COLUMN($C$1),3,1)),"&lt;&gt;Г"),SUMIFS(L1712:L$6000,$A1712:$A$6000,IF(AND($A1711=$A1712,$C1711=$C1712),$A1711&amp;"*",IF(OR(MID($A1711,1,1)="0",MID($A1711,1,1)=0),"?"&amp;MID($A1711,2,LEN($A1711)-1),$A1711&amp;".?")),$C1712:$C$6000,"Г")))</f>
        <v>0</v>
      </c>
      <c r="M1711" s="48">
        <f ca="1">IF(MID($A1711,3,10)="1.1.3",SUMIFS(M1712:M$6000,$A1712:$A$6000,$A1711&amp;".1",$B1712:$B$6000,"Наименование объекта по производству электрической энергии всего, в том числе:")+SUMIFS(M1712:M$6000,$A1712:$A$6000,$A1711&amp;".2",$B1712:$B$6000,"Наименование объекта по производству электрической энергии всего, в том числе:"),IF(AND($C1712&lt;&gt;"Г",$C1712&lt;&gt;""),SUMIFS(INDIRECT(ADDRESS(ROW($A1711),COLUMN(M$1),3,1)&amp;":"&amp;ADDRESS(ROW($A1711)+MATCH("Г",$C1712:$C$6000,0),COLUMN(M$1),3,1)),INDIRECT(ADDRESS(ROW($A1711),COLUMN($A$1),3,1)&amp;":"&amp;ADDRESS(ROW($A1711)+MATCH("Г",$C1712:$C$6000,0),COLUMN($A$1),3,1)),$A1711&amp;"*",INDIRECT(ADDRESS(ROW($A1711),COLUMN($C$1),3,1)&amp;":"&amp;ADDRESS(ROW($A1711)+MATCH("Г",$C1712:$C$6000,0),COLUMN($C$1),3,1)),"&lt;&gt;Г"),SUMIFS(M1712:M$6000,$A1712:$A$6000,IF(AND($A1711=$A1712,$C1711=$C1712),$A1711&amp;"*",IF(OR(MID($A1711,1,1)="0",MID($A1711,1,1)=0),"?"&amp;MID($A1711,2,LEN($A1711)-1),$A1711&amp;".?")),$C1712:$C$6000,"Г")))</f>
        <v>0</v>
      </c>
      <c r="N1711" s="48">
        <f ca="1">IF(MID($A1711,3,10)="1.1.3",SUMIFS(N1712:N$6000,$A1712:$A$6000,$A1711&amp;".1",$B1712:$B$6000,"Наименование объекта по производству электрической энергии всего, в том числе:")+SUMIFS(N1712:N$6000,$A1712:$A$6000,$A1711&amp;".2",$B1712:$B$6000,"Наименование объекта по производству электрической энергии всего, в том числе:"),IF(AND($C1712&lt;&gt;"Г",$C1712&lt;&gt;""),SUMIFS(INDIRECT(ADDRESS(ROW($A1711),COLUMN(N$1),3,1)&amp;":"&amp;ADDRESS(ROW($A1711)+MATCH("Г",$C1712:$C$6000,0),COLUMN(N$1),3,1)),INDIRECT(ADDRESS(ROW($A1711),COLUMN($A$1),3,1)&amp;":"&amp;ADDRESS(ROW($A1711)+MATCH("Г",$C1712:$C$6000,0),COLUMN($A$1),3,1)),$A1711&amp;"*",INDIRECT(ADDRESS(ROW($A1711),COLUMN($C$1),3,1)&amp;":"&amp;ADDRESS(ROW($A1711)+MATCH("Г",$C1712:$C$6000,0),COLUMN($C$1),3,1)),"&lt;&gt;Г"),SUMIFS(N1712:N$6000,$A1712:$A$6000,IF(AND($A1711=$A1712,$C1711=$C1712),$A1711&amp;"*",IF(OR(MID($A1711,1,1)="0",MID($A1711,1,1)=0),"?"&amp;MID($A1711,2,LEN($A1711)-1),$A1711&amp;".?")),$C1712:$C$6000,"Г")))</f>
        <v>0</v>
      </c>
      <c r="O1711" s="48">
        <f ca="1">IF(MID($A1711,3,10)="1.1.3",SUMIFS(O1712:O$6000,$A1712:$A$6000,$A1711&amp;".1",$B1712:$B$6000,"Наименование объекта по производству электрической энергии всего, в том числе:")+SUMIFS(O1712:O$6000,$A1712:$A$6000,$A1711&amp;".2",$B1712:$B$6000,"Наименование объекта по производству электрической энергии всего, в том числе:"),IF(AND($C1712&lt;&gt;"Г",$C1712&lt;&gt;""),SUMIFS(INDIRECT(ADDRESS(ROW($A1711),COLUMN(O$1),3,1)&amp;":"&amp;ADDRESS(ROW($A1711)+MATCH("Г",$C1712:$C$6000,0),COLUMN(O$1),3,1)),INDIRECT(ADDRESS(ROW($A1711),COLUMN($A$1),3,1)&amp;":"&amp;ADDRESS(ROW($A1711)+MATCH("Г",$C1712:$C$6000,0),COLUMN($A$1),3,1)),$A1711&amp;"*",INDIRECT(ADDRESS(ROW($A1711),COLUMN($C$1),3,1)&amp;":"&amp;ADDRESS(ROW($A1711)+MATCH("Г",$C1712:$C$6000,0),COLUMN($C$1),3,1)),"&lt;&gt;Г"),SUMIFS(O1712:O$6000,$A1712:$A$6000,IF(AND($A1711=$A1712,$C1711=$C1712),$A1711&amp;"*",IF(OR(MID($A1711,1,1)="0",MID($A1711,1,1)=0),"?"&amp;MID($A1711,2,LEN($A1711)-1),$A1711&amp;".?")),$C1712:$C$6000,"Г")))</f>
        <v>0</v>
      </c>
      <c r="P1711" s="48">
        <f ca="1">IF(MID($A1711,3,10)="1.1.3",SUMIFS(P1712:P$6000,$A1712:$A$6000,$A1711&amp;".1",$B1712:$B$6000,"Наименование объекта по производству электрической энергии всего, в том числе:")+SUMIFS(P1712:P$6000,$A1712:$A$6000,$A1711&amp;".2",$B1712:$B$6000,"Наименование объекта по производству электрической энергии всего, в том числе:"),IF(AND($C1712&lt;&gt;"Г",$C1712&lt;&gt;""),SUMIFS(INDIRECT(ADDRESS(ROW($A1711),COLUMN(P$1),3,1)&amp;":"&amp;ADDRESS(ROW($A1711)+MATCH("Г",$C1712:$C$6000,0),COLUMN(P$1),3,1)),INDIRECT(ADDRESS(ROW($A1711),COLUMN($A$1),3,1)&amp;":"&amp;ADDRESS(ROW($A1711)+MATCH("Г",$C1712:$C$6000,0),COLUMN($A$1),3,1)),$A1711&amp;"*",INDIRECT(ADDRESS(ROW($A1711),COLUMN($C$1),3,1)&amp;":"&amp;ADDRESS(ROW($A1711)+MATCH("Г",$C1712:$C$6000,0),COLUMN($C$1),3,1)),"&lt;&gt;Г"),SUMIFS(P1712:P$6000,$A1712:$A$6000,IF(AND($A1711=$A1712,$C1711=$C1712),$A1711&amp;"*",IF(OR(MID($A1711,1,1)="0",MID($A1711,1,1)=0),"?"&amp;MID($A1711,2,LEN($A1711)-1),$A1711&amp;".?")),$C1712:$C$6000,"Г")))</f>
        <v>0</v>
      </c>
      <c r="Q1711" s="48">
        <f ca="1">IF(MID($A1711,3,10)="1.1.3",SUMIFS(Q1712:Q$6000,$A1712:$A$6000,$A1711&amp;".1",$B1712:$B$6000,"Наименование объекта по производству электрической энергии всего, в том числе:")+SUMIFS(Q1712:Q$6000,$A1712:$A$6000,$A1711&amp;".2",$B1712:$B$6000,"Наименование объекта по производству электрической энергии всего, в том числе:"),IF(AND($C1712&lt;&gt;"Г",$C1712&lt;&gt;""),SUMIFS(INDIRECT(ADDRESS(ROW($A1711),COLUMN(Q$1),3,1)&amp;":"&amp;ADDRESS(ROW($A1711)+MATCH("Г",$C1712:$C$6000,0),COLUMN(Q$1),3,1)),INDIRECT(ADDRESS(ROW($A1711),COLUMN($A$1),3,1)&amp;":"&amp;ADDRESS(ROW($A1711)+MATCH("Г",$C1712:$C$6000,0),COLUMN($A$1),3,1)),$A1711&amp;"*",INDIRECT(ADDRESS(ROW($A1711),COLUMN($C$1),3,1)&amp;":"&amp;ADDRESS(ROW($A1711)+MATCH("Г",$C1712:$C$6000,0),COLUMN($C$1),3,1)),"&lt;&gt;Г"),SUMIFS(Q1712:Q$6000,$A1712:$A$6000,IF(AND($A1711=$A1712,$C1711=$C1712),$A1711&amp;"*",IF(OR(MID($A1711,1,1)="0",MID($A1711,1,1)=0),"?"&amp;MID($A1711,2,LEN($A1711)-1),$A1711&amp;".?")),$C1712:$C$6000,"Г")))</f>
        <v>0</v>
      </c>
      <c r="R1711" s="48">
        <f ca="1">IF(MID($A1711,3,10)="1.1.3",SUMIFS(R1712:R$6000,$A1712:$A$6000,$A1711&amp;".1",$B1712:$B$6000,"Наименование объекта по производству электрической энергии всего, в том числе:")+SUMIFS(R1712:R$6000,$A1712:$A$6000,$A1711&amp;".2",$B1712:$B$6000,"Наименование объекта по производству электрической энергии всего, в том числе:"),IF(AND($C1712&lt;&gt;"Г",$C1712&lt;&gt;""),SUMIFS(INDIRECT(ADDRESS(ROW($A1711),COLUMN(R$1),3,1)&amp;":"&amp;ADDRESS(ROW($A1711)+MATCH("Г",$C1712:$C$6000,0),COLUMN(R$1),3,1)),INDIRECT(ADDRESS(ROW($A1711),COLUMN($A$1),3,1)&amp;":"&amp;ADDRESS(ROW($A1711)+MATCH("Г",$C1712:$C$6000,0),COLUMN($A$1),3,1)),$A1711&amp;"*",INDIRECT(ADDRESS(ROW($A1711),COLUMN($C$1),3,1)&amp;":"&amp;ADDRESS(ROW($A1711)+MATCH("Г",$C1712:$C$6000,0),COLUMN($C$1),3,1)),"&lt;&gt;Г"),SUMIFS(R1712:R$6000,$A1712:$A$6000,IF(AND($A1711=$A1712,$C1711=$C1712),$A1711&amp;"*",IF(OR(MID($A1711,1,1)="0",MID($A1711,1,1)=0),"?"&amp;MID($A1711,2,LEN($A1711)-1),$A1711&amp;".?")),$C1712:$C$6000,"Г")))</f>
        <v>0</v>
      </c>
      <c r="S1711" s="48">
        <f ca="1">IF(MID($A1711,3,10)="1.1.3",SUMIFS(S1712:S$6000,$A1712:$A$6000,$A1711&amp;".1",$B1712:$B$6000,"Наименование объекта по производству электрической энергии всего, в том числе:")+SUMIFS(S1712:S$6000,$A1712:$A$6000,$A1711&amp;".2",$B1712:$B$6000,"Наименование объекта по производству электрической энергии всего, в том числе:"),IF(AND($C1712&lt;&gt;"Г",$C1712&lt;&gt;""),SUMIFS(INDIRECT(ADDRESS(ROW($A1711),COLUMN(S$1),3,1)&amp;":"&amp;ADDRESS(ROW($A1711)+MATCH("Г",$C1712:$C$6000,0),COLUMN(S$1),3,1)),INDIRECT(ADDRESS(ROW($A1711),COLUMN($A$1),3,1)&amp;":"&amp;ADDRESS(ROW($A1711)+MATCH("Г",$C1712:$C$6000,0),COLUMN($A$1),3,1)),$A1711&amp;"*",INDIRECT(ADDRESS(ROW($A1711),COLUMN($C$1),3,1)&amp;":"&amp;ADDRESS(ROW($A1711)+MATCH("Г",$C1712:$C$6000,0),COLUMN($C$1),3,1)),"&lt;&gt;Г"),SUMIFS(S1712:S$6000,$A1712:$A$6000,IF(AND($A1711=$A1712,$C1711=$C1712),$A1711&amp;"*",IF(OR(MID($A1711,1,1)="0",MID($A1711,1,1)=0),"?"&amp;MID($A1711,2,LEN($A1711)-1),$A1711&amp;".?")),$C1712:$C$6000,"Г")))</f>
        <v>0</v>
      </c>
      <c r="T1711" s="48">
        <f ca="1">IF(MID($A1711,3,10)="1.1.3",SUMIFS(T1712:T$6000,$A1712:$A$6000,$A1711&amp;".1",$B1712:$B$6000,"Наименование объекта по производству электрической энергии всего, в том числе:")+SUMIFS(T1712:T$6000,$A1712:$A$6000,$A1711&amp;".2",$B1712:$B$6000,"Наименование объекта по производству электрической энергии всего, в том числе:"),IF(AND($C1712&lt;&gt;"Г",$C1712&lt;&gt;""),SUMIFS(INDIRECT(ADDRESS(ROW($A1711),COLUMN(T$1),3,1)&amp;":"&amp;ADDRESS(ROW($A1711)+MATCH("Г",$C1712:$C$6000,0),COLUMN(T$1),3,1)),INDIRECT(ADDRESS(ROW($A1711),COLUMN($A$1),3,1)&amp;":"&amp;ADDRESS(ROW($A1711)+MATCH("Г",$C1712:$C$6000,0),COLUMN($A$1),3,1)),$A1711&amp;"*",INDIRECT(ADDRESS(ROW($A1711),COLUMN($C$1),3,1)&amp;":"&amp;ADDRESS(ROW($A1711)+MATCH("Г",$C1712:$C$6000,0),COLUMN($C$1),3,1)),"&lt;&gt;Г"),SUMIFS(T1712:T$6000,$A1712:$A$6000,IF(AND($A1711=$A1712,$C1711=$C1712),$A1711&amp;"*",IF(OR(MID($A1711,1,1)="0",MID($A1711,1,1)=0),"?"&amp;MID($A1711,2,LEN($A1711)-1),$A1711&amp;".?")),$C1712:$C$6000,"Г")))</f>
        <v>0</v>
      </c>
      <c r="U1711" s="48">
        <f ca="1">IF(MID($A1711,3,10)="1.1.3",SUMIFS(U1712:U$6000,$A1712:$A$6000,$A1711&amp;".1",$B1712:$B$6000,"Наименование объекта по производству электрической энергии всего, в том числе:")+SUMIFS(U1712:U$6000,$A1712:$A$6000,$A1711&amp;".2",$B1712:$B$6000,"Наименование объекта по производству электрической энергии всего, в том числе:"),IF(AND($C1712&lt;&gt;"Г",$C1712&lt;&gt;""),SUMIFS(INDIRECT(ADDRESS(ROW($A1711),COLUMN(U$1),3,1)&amp;":"&amp;ADDRESS(ROW($A1711)+MATCH("Г",$C1712:$C$6000,0),COLUMN(U$1),3,1)),INDIRECT(ADDRESS(ROW($A1711),COLUMN($A$1),3,1)&amp;":"&amp;ADDRESS(ROW($A1711)+MATCH("Г",$C1712:$C$6000,0),COLUMN($A$1),3,1)),$A1711&amp;"*",INDIRECT(ADDRESS(ROW($A1711),COLUMN($C$1),3,1)&amp;":"&amp;ADDRESS(ROW($A1711)+MATCH("Г",$C1712:$C$6000,0),COLUMN($C$1),3,1)),"&lt;&gt;Г"),SUMIFS(U1712:U$6000,$A1712:$A$6000,IF(AND($A1711=$A1712,$C1711=$C1712),$A1711&amp;"*",IF(OR(MID($A1711,1,1)="0",MID($A1711,1,1)=0),"?"&amp;MID($A1711,2,LEN($A1711)-1),$A1711&amp;".?")),$C1712:$C$6000,"Г")))</f>
        <v>0</v>
      </c>
      <c r="V1711" s="48">
        <f ca="1">IF(MID($A1711,3,10)="1.1.3",SUMIFS(V1712:V$6000,$A1712:$A$6000,$A1711&amp;".1",$B1712:$B$6000,"Наименование объекта по производству электрической энергии всего, в том числе:")+SUMIFS(V1712:V$6000,$A1712:$A$6000,$A1711&amp;".2",$B1712:$B$6000,"Наименование объекта по производству электрической энергии всего, в том числе:"),IF(AND($C1712&lt;&gt;"Г",$C1712&lt;&gt;""),SUMIFS(INDIRECT(ADDRESS(ROW($A1711),COLUMN(V$1),3,1)&amp;":"&amp;ADDRESS(ROW($A1711)+MATCH("Г",$C1712:$C$6000,0),COLUMN(V$1),3,1)),INDIRECT(ADDRESS(ROW($A1711),COLUMN($A$1),3,1)&amp;":"&amp;ADDRESS(ROW($A1711)+MATCH("Г",$C1712:$C$6000,0),COLUMN($A$1),3,1)),$A1711&amp;"*",INDIRECT(ADDRESS(ROW($A1711),COLUMN($C$1),3,1)&amp;":"&amp;ADDRESS(ROW($A1711)+MATCH("Г",$C1712:$C$6000,0),COLUMN($C$1),3,1)),"&lt;&gt;Г"),SUMIFS(V1712:V$6000,$A1712:$A$6000,IF(AND($A1711=$A1712,$C1711=$C1712),$A1711&amp;"*",IF(OR(MID($A1711,1,1)="0",MID($A1711,1,1)=0),"?"&amp;MID($A1711,2,LEN($A1711)-1),$A1711&amp;".?")),$C1712:$C$6000,"Г")))</f>
        <v>0</v>
      </c>
      <c r="W1711" s="48">
        <f ca="1">IF(MID($A1711,3,10)="1.1.3",SUMIFS(W1712:W$6000,$A1712:$A$6000,$A1711&amp;".1",$B1712:$B$6000,"Наименование объекта по производству электрической энергии всего, в том числе:")+SUMIFS(W1712:W$6000,$A1712:$A$6000,$A1711&amp;".2",$B1712:$B$6000,"Наименование объекта по производству электрической энергии всего, в том числе:"),IF(AND($C1712&lt;&gt;"Г",$C1712&lt;&gt;""),SUMIFS(INDIRECT(ADDRESS(ROW($A1711),COLUMN(W$1),3,1)&amp;":"&amp;ADDRESS(ROW($A1711)+MATCH("Г",$C1712:$C$6000,0),COLUMN(W$1),3,1)),INDIRECT(ADDRESS(ROW($A1711),COLUMN($A$1),3,1)&amp;":"&amp;ADDRESS(ROW($A1711)+MATCH("Г",$C1712:$C$6000,0),COLUMN($A$1),3,1)),$A1711&amp;"*",INDIRECT(ADDRESS(ROW($A1711),COLUMN($C$1),3,1)&amp;":"&amp;ADDRESS(ROW($A1711)+MATCH("Г",$C1712:$C$6000,0),COLUMN($C$1),3,1)),"&lt;&gt;Г"),SUMIFS(W1712:W$6000,$A1712:$A$6000,IF(AND($A1711=$A1712,$C1711=$C1712),$A1711&amp;"*",IF(OR(MID($A1711,1,1)="0",MID($A1711,1,1)=0),"?"&amp;MID($A1711,2,LEN($A1711)-1),$A1711&amp;".?")),$C1712:$C$6000,"Г")))</f>
        <v>0</v>
      </c>
      <c r="X1711" s="48">
        <f ca="1">IF(MID($A1711,3,10)="1.1.3",SUMIFS(X1712:X$6000,$A1712:$A$6000,$A1711&amp;".1",$B1712:$B$6000,"Наименование объекта по производству электрической энергии всего, в том числе:")+SUMIFS(X1712:X$6000,$A1712:$A$6000,$A1711&amp;".2",$B1712:$B$6000,"Наименование объекта по производству электрической энергии всего, в том числе:"),IF(AND($C1712&lt;&gt;"Г",$C1712&lt;&gt;""),SUMIFS(INDIRECT(ADDRESS(ROW($A1711),COLUMN(X$1),3,1)&amp;":"&amp;ADDRESS(ROW($A1711)+MATCH("Г",$C1712:$C$6000,0),COLUMN(X$1),3,1)),INDIRECT(ADDRESS(ROW($A1711),COLUMN($A$1),3,1)&amp;":"&amp;ADDRESS(ROW($A1711)+MATCH("Г",$C1712:$C$6000,0),COLUMN($A$1),3,1)),$A1711&amp;"*",INDIRECT(ADDRESS(ROW($A1711),COLUMN($C$1),3,1)&amp;":"&amp;ADDRESS(ROW($A1711)+MATCH("Г",$C1712:$C$6000,0),COLUMN($C$1),3,1)),"&lt;&gt;Г"),SUMIFS(X1712:X$6000,$A1712:$A$6000,IF(AND($A1711=$A1712,$C1711=$C1712),$A1711&amp;"*",IF(OR(MID($A1711,1,1)="0",MID($A1711,1,1)=0),"?"&amp;MID($A1711,2,LEN($A1711)-1),$A1711&amp;".?")),$C1712:$C$6000,"Г")))</f>
        <v>0</v>
      </c>
      <c r="Y1711" s="48">
        <f ca="1">IF(MID($A1711,3,10)="1.1.3",SUMIFS(Y1712:Y$6000,$A1712:$A$6000,$A1711&amp;".1",$B1712:$B$6000,"Наименование объекта по производству электрической энергии всего, в том числе:")+SUMIFS(Y1712:Y$6000,$A1712:$A$6000,$A1711&amp;".2",$B1712:$B$6000,"Наименование объекта по производству электрической энергии всего, в том числе:"),IF(AND($C1712&lt;&gt;"Г",$C1712&lt;&gt;""),SUMIFS(INDIRECT(ADDRESS(ROW($A1711),COLUMN(Y$1),3,1)&amp;":"&amp;ADDRESS(ROW($A1711)+MATCH("Г",$C1712:$C$6000,0),COLUMN(Y$1),3,1)),INDIRECT(ADDRESS(ROW($A1711),COLUMN($A$1),3,1)&amp;":"&amp;ADDRESS(ROW($A1711)+MATCH("Г",$C1712:$C$6000,0),COLUMN($A$1),3,1)),$A1711&amp;"*",INDIRECT(ADDRESS(ROW($A1711),COLUMN($C$1),3,1)&amp;":"&amp;ADDRESS(ROW($A1711)+MATCH("Г",$C1712:$C$6000,0),COLUMN($C$1),3,1)),"&lt;&gt;Г"),SUMIFS(Y1712:Y$6000,$A1712:$A$6000,IF(AND($A1711=$A1712,$C1711=$C1712),$A1711&amp;"*",IF(OR(MID($A1711,1,1)="0",MID($A1711,1,1)=0),"?"&amp;MID($A1711,2,LEN($A1711)-1),$A1711&amp;".?")),$C1712:$C$6000,"Г")))</f>
        <v>0</v>
      </c>
      <c r="Z1711" s="48">
        <f ca="1">IF(MID($A1711,3,10)="1.1.3",SUMIFS(Z1712:Z$6000,$A1712:$A$6000,$A1711&amp;".1",$B1712:$B$6000,"Наименование объекта по производству электрической энергии всего, в том числе:")+SUMIFS(Z1712:Z$6000,$A1712:$A$6000,$A1711&amp;".2",$B1712:$B$6000,"Наименование объекта по производству электрической энергии всего, в том числе:"),IF(AND($C1712&lt;&gt;"Г",$C1712&lt;&gt;""),SUMIFS(INDIRECT(ADDRESS(ROW($A1711),COLUMN(Z$1),3,1)&amp;":"&amp;ADDRESS(ROW($A1711)+MATCH("Г",$C1712:$C$6000,0),COLUMN(Z$1),3,1)),INDIRECT(ADDRESS(ROW($A1711),COLUMN($A$1),3,1)&amp;":"&amp;ADDRESS(ROW($A1711)+MATCH("Г",$C1712:$C$6000,0),COLUMN($A$1),3,1)),$A1711&amp;"*",INDIRECT(ADDRESS(ROW($A1711),COLUMN($C$1),3,1)&amp;":"&amp;ADDRESS(ROW($A1711)+MATCH("Г",$C1712:$C$6000,0),COLUMN($C$1),3,1)),"&lt;&gt;Г"),SUMIFS(Z1712:Z$6000,$A1712:$A$6000,IF(AND($A1711=$A1712,$C1711=$C1712),$A1711&amp;"*",IF(OR(MID($A1711,1,1)="0",MID($A1711,1,1)=0),"?"&amp;MID($A1711,2,LEN($A1711)-1),$A1711&amp;".?")),$C1712:$C$6000,"Г")))</f>
        <v>0</v>
      </c>
      <c r="AA1711" s="48">
        <f ca="1">IF(MID($A1711,3,10)="1.1.3",SUMIFS(AA1712:AA$6000,$A1712:$A$6000,$A1711&amp;".1",$B1712:$B$6000,"Наименование объекта по производству электрической энергии всего, в том числе:")+SUMIFS(AA1712:AA$6000,$A1712:$A$6000,$A1711&amp;".2",$B1712:$B$6000,"Наименование объекта по производству электрической энергии всего, в том числе:"),IF(AND($C1712&lt;&gt;"Г",$C1712&lt;&gt;""),SUMIFS(INDIRECT(ADDRESS(ROW($A1711),COLUMN(AA$1),3,1)&amp;":"&amp;ADDRESS(ROW($A1711)+MATCH("Г",$C1712:$C$6000,0),COLUMN(AA$1),3,1)),INDIRECT(ADDRESS(ROW($A1711),COLUMN($A$1),3,1)&amp;":"&amp;ADDRESS(ROW($A1711)+MATCH("Г",$C1712:$C$6000,0),COLUMN($A$1),3,1)),$A1711&amp;"*",INDIRECT(ADDRESS(ROW($A1711),COLUMN($C$1),3,1)&amp;":"&amp;ADDRESS(ROW($A1711)+MATCH("Г",$C1712:$C$6000,0),COLUMN($C$1),3,1)),"&lt;&gt;Г"),SUMIFS(AA1712:AA$6000,$A1712:$A$6000,IF(AND($A1711=$A1712,$C1711=$C1712),$A1711&amp;"*",IF(OR(MID($A1711,1,1)="0",MID($A1711,1,1)=0),"?"&amp;MID($A1711,2,LEN($A1711)-1),$A1711&amp;".?")),$C1712:$C$6000,"Г")))</f>
        <v>0</v>
      </c>
      <c r="AB1711" s="48">
        <f ca="1">IF(MID($A1711,3,10)="1.1.3",SUMIFS(AB1712:AB$6000,$A1712:$A$6000,$A1711&amp;".1",$B1712:$B$6000,"Наименование объекта по производству электрической энергии всего, в том числе:")+SUMIFS(AB1712:AB$6000,$A1712:$A$6000,$A1711&amp;".2",$B1712:$B$6000,"Наименование объекта по производству электрической энергии всего, в том числе:"),IF(AND($C1712&lt;&gt;"Г",$C1712&lt;&gt;""),SUMIFS(INDIRECT(ADDRESS(ROW($A1711),COLUMN(AB$1),3,1)&amp;":"&amp;ADDRESS(ROW($A1711)+MATCH("Г",$C1712:$C$6000,0),COLUMN(AB$1),3,1)),INDIRECT(ADDRESS(ROW($A1711),COLUMN($A$1),3,1)&amp;":"&amp;ADDRESS(ROW($A1711)+MATCH("Г",$C1712:$C$6000,0),COLUMN($A$1),3,1)),$A1711&amp;"*",INDIRECT(ADDRESS(ROW($A1711),COLUMN($C$1),3,1)&amp;":"&amp;ADDRESS(ROW($A1711)+MATCH("Г",$C1712:$C$6000,0),COLUMN($C$1),3,1)),"&lt;&gt;Г"),SUMIFS(AB1712:AB$6000,$A1712:$A$6000,IF(AND($A1711=$A1712,$C1711=$C1712),$A1711&amp;"*",IF(OR(MID($A1711,1,1)="0",MID($A1711,1,1)=0),"?"&amp;MID($A1711,2,LEN($A1711)-1),$A1711&amp;".?")),$C1712:$C$6000,"Г")))</f>
        <v>0</v>
      </c>
      <c r="AC1711" s="48">
        <f ca="1">IF(MID($A1711,3,10)="1.1.3",SUMIFS(AC1712:AC$6000,$A1712:$A$6000,$A1711&amp;".1",$B1712:$B$6000,"Наименование объекта по производству электрической энергии всего, в том числе:")+SUMIFS(AC1712:AC$6000,$A1712:$A$6000,$A1711&amp;".2",$B1712:$B$6000,"Наименование объекта по производству электрической энергии всего, в том числе:"),IF(AND($C1712&lt;&gt;"Г",$C1712&lt;&gt;""),SUMIFS(INDIRECT(ADDRESS(ROW($A1711),COLUMN(AC$1),3,1)&amp;":"&amp;ADDRESS(ROW($A1711)+MATCH("Г",$C1712:$C$6000,0),COLUMN(AC$1),3,1)),INDIRECT(ADDRESS(ROW($A1711),COLUMN($A$1),3,1)&amp;":"&amp;ADDRESS(ROW($A1711)+MATCH("Г",$C1712:$C$6000,0),COLUMN($A$1),3,1)),$A1711&amp;"*",INDIRECT(ADDRESS(ROW($A1711),COLUMN($C$1),3,1)&amp;":"&amp;ADDRESS(ROW($A1711)+MATCH("Г",$C1712:$C$6000,0),COLUMN($C$1),3,1)),"&lt;&gt;Г"),SUMIFS(AC1712:AC$6000,$A1712:$A$6000,IF(AND($A1711=$A1712,$C1711=$C1712),$A1711&amp;"*",IF(OR(MID($A1711,1,1)="0",MID($A1711,1,1)=0),"?"&amp;MID($A1711,2,LEN($A1711)-1),$A1711&amp;".?")),$C1712:$C$6000,"Г")))</f>
        <v>0</v>
      </c>
      <c r="AD1711" s="48">
        <f ca="1">IF(MID($A1711,3,10)="1.1.3",SUMIFS(AD1712:AD$6000,$A1712:$A$6000,$A1711&amp;".1",$B1712:$B$6000,"Наименование объекта по производству электрической энергии всего, в том числе:")+SUMIFS(AD1712:AD$6000,$A1712:$A$6000,$A1711&amp;".2",$B1712:$B$6000,"Наименование объекта по производству электрической энергии всего, в том числе:"),IF(AND($C1712&lt;&gt;"Г",$C1712&lt;&gt;""),SUMIFS(INDIRECT(ADDRESS(ROW($A1711),COLUMN(AD$1),3,1)&amp;":"&amp;ADDRESS(ROW($A1711)+MATCH("Г",$C1712:$C$6000,0),COLUMN(AD$1),3,1)),INDIRECT(ADDRESS(ROW($A1711),COLUMN($A$1),3,1)&amp;":"&amp;ADDRESS(ROW($A1711)+MATCH("Г",$C1712:$C$6000,0),COLUMN($A$1),3,1)),$A1711&amp;"*",INDIRECT(ADDRESS(ROW($A1711),COLUMN($C$1),3,1)&amp;":"&amp;ADDRESS(ROW($A1711)+MATCH("Г",$C1712:$C$6000,0),COLUMN($C$1),3,1)),"&lt;&gt;Г"),SUMIFS(AD1712:AD$6000,$A1712:$A$6000,IF(AND($A1711=$A1712,$C1711=$C1712),$A1711&amp;"*",IF(OR(MID($A1711,1,1)="0",MID($A1711,1,1)=0),"?"&amp;MID($A1711,2,LEN($A1711)-1),$A1711&amp;".?")),$C1712:$C$6000,"Г")))</f>
        <v>0</v>
      </c>
      <c r="AE1711" s="48">
        <f ca="1">IF(MID($A1711,3,10)="1.1.3",SUMIFS(AE1712:AE$6000,$A1712:$A$6000,$A1711&amp;".1",$B1712:$B$6000,"Наименование объекта по производству электрической энергии всего, в том числе:")+SUMIFS(AE1712:AE$6000,$A1712:$A$6000,$A1711&amp;".2",$B1712:$B$6000,"Наименование объекта по производству электрической энергии всего, в том числе:"),IF(AND($C1712&lt;&gt;"Г",$C1712&lt;&gt;""),SUMIFS(INDIRECT(ADDRESS(ROW($A1711),COLUMN(AE$1),3,1)&amp;":"&amp;ADDRESS(ROW($A1711)+MATCH("Г",$C1712:$C$6000,0),COLUMN(AE$1),3,1)),INDIRECT(ADDRESS(ROW($A1711),COLUMN($A$1),3,1)&amp;":"&amp;ADDRESS(ROW($A1711)+MATCH("Г",$C1712:$C$6000,0),COLUMN($A$1),3,1)),$A1711&amp;"*",INDIRECT(ADDRESS(ROW($A1711),COLUMN($C$1),3,1)&amp;":"&amp;ADDRESS(ROW($A1711)+MATCH("Г",$C1712:$C$6000,0),COLUMN($C$1),3,1)),"&lt;&gt;Г"),SUMIFS(AE1712:AE$6000,$A1712:$A$6000,IF(AND($A1711=$A1712,$C1711=$C1712),$A1711&amp;"*",IF(OR(MID($A1711,1,1)="0",MID($A1711,1,1)=0),"?"&amp;MID($A1711,2,LEN($A1711)-1),$A1711&amp;".?")),$C1712:$C$6000,"Г")))</f>
        <v>0</v>
      </c>
      <c r="AF1711" s="48">
        <f ca="1">IF(MID($A1711,3,10)="1.1.3",SUMIFS(AF1712:AF$6000,$A1712:$A$6000,$A1711&amp;".1",$B1712:$B$6000,"Наименование объекта по производству электрической энергии всего, в том числе:")+SUMIFS(AF1712:AF$6000,$A1712:$A$6000,$A1711&amp;".2",$B1712:$B$6000,"Наименование объекта по производству электрической энергии всего, в том числе:"),IF(AND($C1712&lt;&gt;"Г",$C1712&lt;&gt;""),SUMIFS(INDIRECT(ADDRESS(ROW($A1711),COLUMN(AF$1),3,1)&amp;":"&amp;ADDRESS(ROW($A1711)+MATCH("Г",$C1712:$C$6000,0),COLUMN(AF$1),3,1)),INDIRECT(ADDRESS(ROW($A1711),COLUMN($A$1),3,1)&amp;":"&amp;ADDRESS(ROW($A1711)+MATCH("Г",$C1712:$C$6000,0),COLUMN($A$1),3,1)),$A1711&amp;"*",INDIRECT(ADDRESS(ROW($A1711),COLUMN($C$1),3,1)&amp;":"&amp;ADDRESS(ROW($A1711)+MATCH("Г",$C1712:$C$6000,0),COLUMN($C$1),3,1)),"&lt;&gt;Г"),SUMIFS(AF1712:AF$6000,$A1712:$A$6000,IF(AND($A1711=$A1712,$C1711=$C1712),$A1711&amp;"*",IF(OR(MID($A1711,1,1)="0",MID($A1711,1,1)=0),"?"&amp;MID($A1711,2,LEN($A1711)-1),$A1711&amp;".?")),$C1712:$C$6000,"Г")))</f>
        <v>0</v>
      </c>
      <c r="AG1711" s="48">
        <f ca="1">IF(MID($A1711,3,10)="1.1.3",SUMIFS(AG1712:AG$6000,$A1712:$A$6000,$A1711&amp;".1",$B1712:$B$6000,"Наименование объекта по производству электрической энергии всего, в том числе:")+SUMIFS(AG1712:AG$6000,$A1712:$A$6000,$A1711&amp;".2",$B1712:$B$6000,"Наименование объекта по производству электрической энергии всего, в том числе:"),IF(AND($C1712&lt;&gt;"Г",$C1712&lt;&gt;""),SUMIFS(INDIRECT(ADDRESS(ROW($A1711),COLUMN(AG$1),3,1)&amp;":"&amp;ADDRESS(ROW($A1711)+MATCH("Г",$C1712:$C$6000,0),COLUMN(AG$1),3,1)),INDIRECT(ADDRESS(ROW($A1711),COLUMN($A$1),3,1)&amp;":"&amp;ADDRESS(ROW($A1711)+MATCH("Г",$C1712:$C$6000,0),COLUMN($A$1),3,1)),$A1711&amp;"*",INDIRECT(ADDRESS(ROW($A1711),COLUMN($C$1),3,1)&amp;":"&amp;ADDRESS(ROW($A1711)+MATCH("Г",$C1712:$C$6000,0),COLUMN($C$1),3,1)),"&lt;&gt;Г"),SUMIFS(AG1712:AG$6000,$A1712:$A$6000,IF(AND($A1711=$A1712,$C1711=$C1712),$A1711&amp;"*",IF(OR(MID($A1711,1,1)="0",MID($A1711,1,1)=0),"?"&amp;MID($A1711,2,LEN($A1711)-1),$A1711&amp;".?")),$C1712:$C$6000,"Г")))</f>
        <v>0</v>
      </c>
      <c r="AH1711" s="48">
        <f ca="1">IF(MID($A1711,3,10)="1.1.3",SUMIFS(AH1712:AH$6000,$A1712:$A$6000,$A1711&amp;".1",$B1712:$B$6000,"Наименование объекта по производству электрической энергии всего, в том числе:")+SUMIFS(AH1712:AH$6000,$A1712:$A$6000,$A1711&amp;".2",$B1712:$B$6000,"Наименование объекта по производству электрической энергии всего, в том числе:"),IF(AND($C1712&lt;&gt;"Г",$C1712&lt;&gt;""),SUMIFS(INDIRECT(ADDRESS(ROW($A1711),COLUMN(AH$1),3,1)&amp;":"&amp;ADDRESS(ROW($A1711)+MATCH("Г",$C1712:$C$6000,0),COLUMN(AH$1),3,1)),INDIRECT(ADDRESS(ROW($A1711),COLUMN($A$1),3,1)&amp;":"&amp;ADDRESS(ROW($A1711)+MATCH("Г",$C1712:$C$6000,0),COLUMN($A$1),3,1)),$A1711&amp;"*",INDIRECT(ADDRESS(ROW($A1711),COLUMN($C$1),3,1)&amp;":"&amp;ADDRESS(ROW($A1711)+MATCH("Г",$C1712:$C$6000,0),COLUMN($C$1),3,1)),"&lt;&gt;Г"),SUMIFS(AH1712:AH$6000,$A1712:$A$6000,IF(AND($A1711=$A1712,$C1711=$C1712),$A1711&amp;"*",IF(OR(MID($A1711,1,1)="0",MID($A1711,1,1)=0),"?"&amp;MID($A1711,2,LEN($A1711)-1),$A1711&amp;".?")),$C1712:$C$6000,"Г")))</f>
        <v>0</v>
      </c>
      <c r="AI1711" s="48">
        <f ca="1">IF(MID($A1711,3,10)="1.1.3",SUMIFS(AI1712:AI$6000,$A1712:$A$6000,$A1711&amp;".1",$B1712:$B$6000,"Наименование объекта по производству электрической энергии всего, в том числе:")+SUMIFS(AI1712:AI$6000,$A1712:$A$6000,$A1711&amp;".2",$B1712:$B$6000,"Наименование объекта по производству электрической энергии всего, в том числе:"),IF(AND($C1712&lt;&gt;"Г",$C1712&lt;&gt;""),SUMIFS(INDIRECT(ADDRESS(ROW($A1711),COLUMN(AI$1),3,1)&amp;":"&amp;ADDRESS(ROW($A1711)+MATCH("Г",$C1712:$C$6000,0),COLUMN(AI$1),3,1)),INDIRECT(ADDRESS(ROW($A1711),COLUMN($A$1),3,1)&amp;":"&amp;ADDRESS(ROW($A1711)+MATCH("Г",$C1712:$C$6000,0),COLUMN($A$1),3,1)),$A1711&amp;"*",INDIRECT(ADDRESS(ROW($A1711),COLUMN($C$1),3,1)&amp;":"&amp;ADDRESS(ROW($A1711)+MATCH("Г",$C1712:$C$6000,0),COLUMN($C$1),3,1)),"&lt;&gt;Г"),SUMIFS(AI1712:AI$6000,$A1712:$A$6000,IF(AND($A1711=$A1712,$C1711=$C1712),$A1711&amp;"*",IF(OR(MID($A1711,1,1)="0",MID($A1711,1,1)=0),"?"&amp;MID($A1711,2,LEN($A1711)-1),$A1711&amp;".?")),$C1712:$C$6000,"Г")))</f>
        <v>0</v>
      </c>
      <c r="AJ1711" s="48" t="s">
        <v>5004</v>
      </c>
      <c r="AK1711" s="48">
        <f ca="1">IF(MID($A1711,3,10)="1.1.3",SUMIFS(AK1712:AK$6000,$A1712:$A$6000,$A1711&amp;".1",$B1712:$B$6000,"Наименование объекта по производству электрической энергии всего, в том числе:")+SUMIFS(AK1712:AK$6000,$A1712:$A$6000,$A1711&amp;".2",$B1712:$B$6000,"Наименование объекта по производству электрической энергии всего, в том числе:"),IF(AND($C1712&lt;&gt;"Г",$C1712&lt;&gt;""),SUMIFS(INDIRECT(ADDRESS(ROW($A1711),COLUMN(AK$1),3,1)&amp;":"&amp;ADDRESS(ROW($A1711)+MATCH("Г",$C1712:$C$6000,0),COLUMN(AK$1),3,1)),INDIRECT(ADDRESS(ROW($A1711),COLUMN($A$1),3,1)&amp;":"&amp;ADDRESS(ROW($A1711)+MATCH("Г",$C1712:$C$6000,0),COLUMN($A$1),3,1)),$A1711&amp;"*",INDIRECT(ADDRESS(ROW($A1711),COLUMN($C$1),3,1)&amp;":"&amp;ADDRESS(ROW($A1711)+MATCH("Г",$C1712:$C$6000,0),COLUMN($C$1),3,1)),"&lt;&gt;Г"),SUMIFS(AK1712:AK$6000,$A1712:$A$6000,IF(AND($A1711=$A1712,$C1711=$C1712),$A1711&amp;"*",IF(OR(MID($A1711,1,1)="0",MID($A1711,1,1)=0),"?"&amp;MID($A1711,2,LEN($A1711)-1),$A1711&amp;".?")),$C1712:$C$6000,"Г")))</f>
        <v>0</v>
      </c>
      <c r="AL1711" s="48" t="s">
        <v>5004</v>
      </c>
      <c r="AM1711" s="48">
        <f ca="1">IF(MID($A1711,3,10)="1.1.3",SUMIFS(AM1712:AM$6000,$A1712:$A$6000,$A1711&amp;".1",$B1712:$B$6000,"Наименование объекта по производству электрической энергии всего, в том числе:")+SUMIFS(AM1712:AM$6000,$A1712:$A$6000,$A1711&amp;".2",$B1712:$B$6000,"Наименование объекта по производству электрической энергии всего, в том числе:"),IF(AND($C1712&lt;&gt;"Г",$C1712&lt;&gt;""),SUMIFS(INDIRECT(ADDRESS(ROW($A1711),COLUMN(AM$1),3,1)&amp;":"&amp;ADDRESS(ROW($A1711)+MATCH("Г",$C1712:$C$6000,0),COLUMN(AM$1),3,1)),INDIRECT(ADDRESS(ROW($A1711),COLUMN($A$1),3,1)&amp;":"&amp;ADDRESS(ROW($A1711)+MATCH("Г",$C1712:$C$6000,0),COLUMN($A$1),3,1)),$A1711&amp;"*",INDIRECT(ADDRESS(ROW($A1711),COLUMN($C$1),3,1)&amp;":"&amp;ADDRESS(ROW($A1711)+MATCH("Г",$C1712:$C$6000,0),COLUMN($C$1),3,1)),"&lt;&gt;Г"),SUMIFS(AM1712:AM$6000,$A1712:$A$6000,IF(AND($A1711=$A1712,$C1711=$C1712),$A1711&amp;"*",IF(OR(MID($A1711,1,1)="0",MID($A1711,1,1)=0),"?"&amp;MID($A1711,2,LEN($A1711)-1),$A1711&amp;".?")),$C1712:$C$6000,"Г")))</f>
        <v>0</v>
      </c>
      <c r="AN1711" s="48">
        <f ca="1">IF(MID($A1711,3,10)="1.1.3",SUMIFS(AN1712:AN$6000,$A1712:$A$6000,$A1711&amp;".1",$B1712:$B$6000,"Наименование объекта по производству электрической энергии всего, в том числе:")+SUMIFS(AN1712:AN$6000,$A1712:$A$6000,$A1711&amp;".2",$B1712:$B$6000,"Наименование объекта по производству электрической энергии всего, в том числе:"),IF(AND($C1712&lt;&gt;"Г",$C1712&lt;&gt;""),SUMIFS(INDIRECT(ADDRESS(ROW($A1711),COLUMN(AN$1),3,1)&amp;":"&amp;ADDRESS(ROW($A1711)+MATCH("Г",$C1712:$C$6000,0),COLUMN(AN$1),3,1)),INDIRECT(ADDRESS(ROW($A1711),COLUMN($A$1),3,1)&amp;":"&amp;ADDRESS(ROW($A1711)+MATCH("Г",$C1712:$C$6000,0),COLUMN($A$1),3,1)),$A1711&amp;"*",INDIRECT(ADDRESS(ROW($A1711),COLUMN($C$1),3,1)&amp;":"&amp;ADDRESS(ROW($A1711)+MATCH("Г",$C1712:$C$6000,0),COLUMN($C$1),3,1)),"&lt;&gt;Г"),SUMIFS(AN1712:AN$6000,$A1712:$A$6000,IF(AND($A1711=$A1712,$C1711=$C1712),$A1711&amp;"*",IF(OR(MID($A1711,1,1)="0",MID($A1711,1,1)=0),"?"&amp;MID($A1711,2,LEN($A1711)-1),$A1711&amp;".?")),$C1712:$C$6000,"Г")))</f>
        <v>0</v>
      </c>
      <c r="AO1711" s="46" t="s">
        <v>5004</v>
      </c>
    </row>
    <row r="1712" spans="1:41" ht="15.75" x14ac:dyDescent="0.25">
      <c r="A1712" s="46" t="s">
        <v>3507</v>
      </c>
      <c r="B1712" s="46" t="s">
        <v>445</v>
      </c>
      <c r="C1712" s="46" t="s">
        <v>56</v>
      </c>
      <c r="D1712" s="46" t="s">
        <v>5004</v>
      </c>
      <c r="E1712" s="47" t="s">
        <v>5004</v>
      </c>
      <c r="F1712" s="47" t="s">
        <v>5004</v>
      </c>
      <c r="G1712" s="47" t="s">
        <v>5004</v>
      </c>
      <c r="H1712" s="48" t="s">
        <v>5004</v>
      </c>
      <c r="I1712" s="48" t="s">
        <v>5004</v>
      </c>
      <c r="J1712" s="48">
        <f ca="1">IF(MID($A1712,3,10)="1.1.3",SUMIFS(J1713:J$6000,$A1713:$A$6000,$A1712&amp;".1",$B1713:$B$6000,"Наименование объекта по производству электрической энергии всего, в том числе:")+SUMIFS(J1713:J$6000,$A1713:$A$6000,$A1712&amp;".2",$B1713:$B$6000,"Наименование объекта по производству электрической энергии всего, в том числе:"),IF(AND($C1713&lt;&gt;"Г",$C1713&lt;&gt;""),SUMIFS(INDIRECT(ADDRESS(ROW($A1712),COLUMN(J$1),3,1)&amp;":"&amp;ADDRESS(ROW($A1712)+MATCH("Г",$C1713:$C$6000,0),COLUMN(J$1),3,1)),INDIRECT(ADDRESS(ROW($A1712),COLUMN($A$1),3,1)&amp;":"&amp;ADDRESS(ROW($A1712)+MATCH("Г",$C1713:$C$6000,0),COLUMN($A$1),3,1)),$A1712&amp;"*",INDIRECT(ADDRESS(ROW($A1712),COLUMN($C$1),3,1)&amp;":"&amp;ADDRESS(ROW($A1712)+MATCH("Г",$C1713:$C$6000,0),COLUMN($C$1),3,1)),"&lt;&gt;Г"),SUMIFS(J1713:J$6000,$A1713:$A$6000,IF(AND($A1712=$A1713,$C1712=$C1713),$A1712&amp;"*",IF(OR(MID($A1712,1,1)="0",MID($A1712,1,1)=0),"?"&amp;MID($A1712,2,LEN($A1712)-1),$A1712&amp;".?")),$C1713:$C$6000,"Г")))</f>
        <v>43.982605590000006</v>
      </c>
      <c r="K1712" s="48">
        <f ca="1">IF(MID($A1712,3,10)="1.1.3",SUMIFS(K1713:K$6000,$A1713:$A$6000,$A1712&amp;".1",$B1713:$B$6000,"Наименование объекта по производству электрической энергии всего, в том числе:")+SUMIFS(K1713:K$6000,$A1713:$A$6000,$A1712&amp;".2",$B1713:$B$6000,"Наименование объекта по производству электрической энергии всего, в том числе:"),IF(AND($C1713&lt;&gt;"Г",$C1713&lt;&gt;""),SUMIFS(INDIRECT(ADDRESS(ROW($A1712),COLUMN(K$1),3,1)&amp;":"&amp;ADDRESS(ROW($A1712)+MATCH("Г",$C1713:$C$6000,0),COLUMN(K$1),3,1)),INDIRECT(ADDRESS(ROW($A1712),COLUMN($A$1),3,1)&amp;":"&amp;ADDRESS(ROW($A1712)+MATCH("Г",$C1713:$C$6000,0),COLUMN($A$1),3,1)),$A1712&amp;"*",INDIRECT(ADDRESS(ROW($A1712),COLUMN($C$1),3,1)&amp;":"&amp;ADDRESS(ROW($A1712)+MATCH("Г",$C1713:$C$6000,0),COLUMN($C$1),3,1)),"&lt;&gt;Г"),SUMIFS(K1713:K$6000,$A1713:$A$6000,IF(AND($A1712=$A1713,$C1712=$C1713),$A1712&amp;"*",IF(OR(MID($A1712,1,1)="0",MID($A1712,1,1)=0),"?"&amp;MID($A1712,2,LEN($A1712)-1),$A1712&amp;".?")),$C1713:$C$6000,"Г")))</f>
        <v>822.38950721000003</v>
      </c>
      <c r="L1712" s="48">
        <f ca="1">IF(MID($A1712,3,10)="1.1.3",SUMIFS(L1713:L$6000,$A1713:$A$6000,$A1712&amp;".1",$B1713:$B$6000,"Наименование объекта по производству электрической энергии всего, в том числе:")+SUMIFS(L1713:L$6000,$A1713:$A$6000,$A1712&amp;".2",$B1713:$B$6000,"Наименование объекта по производству электрической энергии всего, в том числе:"),IF(AND($C1713&lt;&gt;"Г",$C1713&lt;&gt;""),SUMIFS(INDIRECT(ADDRESS(ROW($A1712),COLUMN(L$1),3,1)&amp;":"&amp;ADDRESS(ROW($A1712)+MATCH("Г",$C1713:$C$6000,0),COLUMN(L$1),3,1)),INDIRECT(ADDRESS(ROW($A1712),COLUMN($A$1),3,1)&amp;":"&amp;ADDRESS(ROW($A1712)+MATCH("Г",$C1713:$C$6000,0),COLUMN($A$1),3,1)),$A1712&amp;"*",INDIRECT(ADDRESS(ROW($A1712),COLUMN($C$1),3,1)&amp;":"&amp;ADDRESS(ROW($A1712)+MATCH("Г",$C1713:$C$6000,0),COLUMN($C$1),3,1)),"&lt;&gt;Г"),SUMIFS(L1713:L$6000,$A1713:$A$6000,IF(AND($A1712=$A1713,$C1712=$C1713),$A1712&amp;"*",IF(OR(MID($A1712,1,1)="0",MID($A1712,1,1)=0),"?"&amp;MID($A1712,2,LEN($A1712)-1),$A1712&amp;".?")),$C1713:$C$6000,"Г")))</f>
        <v>22.88537019</v>
      </c>
      <c r="M1712" s="48">
        <f ca="1">IF(MID($A1712,3,10)="1.1.3",SUMIFS(M1713:M$6000,$A1713:$A$6000,$A1712&amp;".1",$B1713:$B$6000,"Наименование объекта по производству электрической энергии всего, в том числе:")+SUMIFS(M1713:M$6000,$A1713:$A$6000,$A1712&amp;".2",$B1713:$B$6000,"Наименование объекта по производству электрической энергии всего, в том числе:"),IF(AND($C1713&lt;&gt;"Г",$C1713&lt;&gt;""),SUMIFS(INDIRECT(ADDRESS(ROW($A1712),COLUMN(M$1),3,1)&amp;":"&amp;ADDRESS(ROW($A1712)+MATCH("Г",$C1713:$C$6000,0),COLUMN(M$1),3,1)),INDIRECT(ADDRESS(ROW($A1712),COLUMN($A$1),3,1)&amp;":"&amp;ADDRESS(ROW($A1712)+MATCH("Г",$C1713:$C$6000,0),COLUMN($A$1),3,1)),$A1712&amp;"*",INDIRECT(ADDRESS(ROW($A1712),COLUMN($C$1),3,1)&amp;":"&amp;ADDRESS(ROW($A1712)+MATCH("Г",$C1713:$C$6000,0),COLUMN($C$1),3,1)),"&lt;&gt;Г"),SUMIFS(M1713:M$6000,$A1713:$A$6000,IF(AND($A1712=$A1713,$C1712=$C1713),$A1712&amp;"*",IF(OR(MID($A1712,1,1)="0",MID($A1712,1,1)=0),"?"&amp;MID($A1712,2,LEN($A1712)-1),$A1712&amp;".?")),$C1713:$C$6000,"Г")))</f>
        <v>597.86699181999995</v>
      </c>
      <c r="N1712" s="48">
        <f ca="1">IF(MID($A1712,3,10)="1.1.3",SUMIFS(N1713:N$6000,$A1713:$A$6000,$A1712&amp;".1",$B1713:$B$6000,"Наименование объекта по производству электрической энергии всего, в том числе:")+SUMIFS(N1713:N$6000,$A1713:$A$6000,$A1712&amp;".2",$B1713:$B$6000,"Наименование объекта по производству электрической энергии всего, в том числе:"),IF(AND($C1713&lt;&gt;"Г",$C1713&lt;&gt;""),SUMIFS(INDIRECT(ADDRESS(ROW($A1712),COLUMN(N$1),3,1)&amp;":"&amp;ADDRESS(ROW($A1712)+MATCH("Г",$C1713:$C$6000,0),COLUMN(N$1),3,1)),INDIRECT(ADDRESS(ROW($A1712),COLUMN($A$1),3,1)&amp;":"&amp;ADDRESS(ROW($A1712)+MATCH("Г",$C1713:$C$6000,0),COLUMN($A$1),3,1)),$A1712&amp;"*",INDIRECT(ADDRESS(ROW($A1712),COLUMN($C$1),3,1)&amp;":"&amp;ADDRESS(ROW($A1712)+MATCH("Г",$C1713:$C$6000,0),COLUMN($C$1),3,1)),"&lt;&gt;Г"),SUMIFS(N1713:N$6000,$A1713:$A$6000,IF(AND($A1712=$A1713,$C1712=$C1713),$A1712&amp;"*",IF(OR(MID($A1712,1,1)="0",MID($A1712,1,1)=0),"?"&amp;MID($A1712,2,LEN($A1712)-1),$A1712&amp;".?")),$C1713:$C$6000,"Г")))</f>
        <v>148.70209491999998</v>
      </c>
      <c r="O1712" s="48">
        <f ca="1">IF(MID($A1712,3,10)="1.1.3",SUMIFS(O1713:O$6000,$A1713:$A$6000,$A1712&amp;".1",$B1713:$B$6000,"Наименование объекта по производству электрической энергии всего, в том числе:")+SUMIFS(O1713:O$6000,$A1713:$A$6000,$A1712&amp;".2",$B1713:$B$6000,"Наименование объекта по производству электрической энергии всего, в том числе:"),IF(AND($C1713&lt;&gt;"Г",$C1713&lt;&gt;""),SUMIFS(INDIRECT(ADDRESS(ROW($A1712),COLUMN(O$1),3,1)&amp;":"&amp;ADDRESS(ROW($A1712)+MATCH("Г",$C1713:$C$6000,0),COLUMN(O$1),3,1)),INDIRECT(ADDRESS(ROW($A1712),COLUMN($A$1),3,1)&amp;":"&amp;ADDRESS(ROW($A1712)+MATCH("Г",$C1713:$C$6000,0),COLUMN($A$1),3,1)),$A1712&amp;"*",INDIRECT(ADDRESS(ROW($A1712),COLUMN($C$1),3,1)&amp;":"&amp;ADDRESS(ROW($A1712)+MATCH("Г",$C1713:$C$6000,0),COLUMN($C$1),3,1)),"&lt;&gt;Г"),SUMIFS(O1713:O$6000,$A1713:$A$6000,IF(AND($A1712=$A1713,$C1712=$C1713),$A1712&amp;"*",IF(OR(MID($A1712,1,1)="0",MID($A1712,1,1)=0),"?"&amp;MID($A1712,2,LEN($A1712)-1),$A1712&amp;".?")),$C1713:$C$6000,"Г")))</f>
        <v>52.935050280000006</v>
      </c>
      <c r="P1712" s="48">
        <f ca="1">IF(MID($A1712,3,10)="1.1.3",SUMIFS(P1713:P$6000,$A1713:$A$6000,$A1712&amp;".1",$B1713:$B$6000,"Наименование объекта по производству электрической энергии всего, в том числе:")+SUMIFS(P1713:P$6000,$A1713:$A$6000,$A1712&amp;".2",$B1713:$B$6000,"Наименование объекта по производству электрической энергии всего, в том числе:"),IF(AND($C1713&lt;&gt;"Г",$C1713&lt;&gt;""),SUMIFS(INDIRECT(ADDRESS(ROW($A1712),COLUMN(P$1),3,1)&amp;":"&amp;ADDRESS(ROW($A1712)+MATCH("Г",$C1713:$C$6000,0),COLUMN(P$1),3,1)),INDIRECT(ADDRESS(ROW($A1712),COLUMN($A$1),3,1)&amp;":"&amp;ADDRESS(ROW($A1712)+MATCH("Г",$C1713:$C$6000,0),COLUMN($A$1),3,1)),$A1712&amp;"*",INDIRECT(ADDRESS(ROW($A1712),COLUMN($C$1),3,1)&amp;":"&amp;ADDRESS(ROW($A1712)+MATCH("Г",$C1713:$C$6000,0),COLUMN($C$1),3,1)),"&lt;&gt;Г"),SUMIFS(P1713:P$6000,$A1713:$A$6000,IF(AND($A1712=$A1713,$C1712=$C1713),$A1712&amp;"*",IF(OR(MID($A1712,1,1)="0",MID($A1712,1,1)=0),"?"&amp;MID($A1712,2,LEN($A1712)-1),$A1712&amp;".?")),$C1713:$C$6000,"Г")))</f>
        <v>617.21387987000003</v>
      </c>
      <c r="Q1712" s="48">
        <f ca="1">IF(MID($A1712,3,10)="1.1.3",SUMIFS(Q1713:Q$6000,$A1713:$A$6000,$A1712&amp;".1",$B1713:$B$6000,"Наименование объекта по производству электрической энергии всего, в том числе:")+SUMIFS(Q1713:Q$6000,$A1713:$A$6000,$A1712&amp;".2",$B1713:$B$6000,"Наименование объекта по производству электрической энергии всего, в том числе:"),IF(AND($C1713&lt;&gt;"Г",$C1713&lt;&gt;""),SUMIFS(INDIRECT(ADDRESS(ROW($A1712),COLUMN(Q$1),3,1)&amp;":"&amp;ADDRESS(ROW($A1712)+MATCH("Г",$C1713:$C$6000,0),COLUMN(Q$1),3,1)),INDIRECT(ADDRESS(ROW($A1712),COLUMN($A$1),3,1)&amp;":"&amp;ADDRESS(ROW($A1712)+MATCH("Г",$C1713:$C$6000,0),COLUMN($A$1),3,1)),$A1712&amp;"*",INDIRECT(ADDRESS(ROW($A1712),COLUMN($C$1),3,1)&amp;":"&amp;ADDRESS(ROW($A1712)+MATCH("Г",$C1713:$C$6000,0),COLUMN($C$1),3,1)),"&lt;&gt;Г"),SUMIFS(Q1713:Q$6000,$A1713:$A$6000,IF(AND($A1712=$A1713,$C1712=$C1713),$A1712&amp;"*",IF(OR(MID($A1712,1,1)="0",MID($A1712,1,1)=0),"?"&amp;MID($A1712,2,LEN($A1712)-1),$A1712&amp;".?")),$C1713:$C$6000,"Г")))</f>
        <v>39.132180209999994</v>
      </c>
      <c r="R1712" s="48">
        <f ca="1">IF(MID($A1712,3,10)="1.1.3",SUMIFS(R1713:R$6000,$A1713:$A$6000,$A1712&amp;".1",$B1713:$B$6000,"Наименование объекта по производству электрической энергии всего, в том числе:")+SUMIFS(R1713:R$6000,$A1713:$A$6000,$A1712&amp;".2",$B1713:$B$6000,"Наименование объекта по производству электрической энергии всего, в том числе:"),IF(AND($C1713&lt;&gt;"Г",$C1713&lt;&gt;""),SUMIFS(INDIRECT(ADDRESS(ROW($A1712),COLUMN(R$1),3,1)&amp;":"&amp;ADDRESS(ROW($A1712)+MATCH("Г",$C1713:$C$6000,0),COLUMN(R$1),3,1)),INDIRECT(ADDRESS(ROW($A1712),COLUMN($A$1),3,1)&amp;":"&amp;ADDRESS(ROW($A1712)+MATCH("Г",$C1713:$C$6000,0),COLUMN($A$1),3,1)),$A1712&amp;"*",INDIRECT(ADDRESS(ROW($A1712),COLUMN($C$1),3,1)&amp;":"&amp;ADDRESS(ROW($A1712)+MATCH("Г",$C1713:$C$6000,0),COLUMN($C$1),3,1)),"&lt;&gt;Г"),SUMIFS(R1713:R$6000,$A1713:$A$6000,IF(AND($A1712=$A1713,$C1712=$C1713),$A1712&amp;"*",IF(OR(MID($A1712,1,1)="0",MID($A1712,1,1)=0),"?"&amp;MID($A1712,2,LEN($A1712)-1),$A1712&amp;".?")),$C1713:$C$6000,"Г")))</f>
        <v>124.37923537000002</v>
      </c>
      <c r="S1712" s="48">
        <f ca="1">IF(MID($A1712,3,10)="1.1.3",SUMIFS(S1713:S$6000,$A1713:$A$6000,$A1712&amp;".1",$B1713:$B$6000,"Наименование объекта по производству электрической энергии всего, в том числе:")+SUMIFS(S1713:S$6000,$A1713:$A$6000,$A1712&amp;".2",$B1713:$B$6000,"Наименование объекта по производству электрической энергии всего, в том числе:"),IF(AND($C1713&lt;&gt;"Г",$C1713&lt;&gt;""),SUMIFS(INDIRECT(ADDRESS(ROW($A1712),COLUMN(S$1),3,1)&amp;":"&amp;ADDRESS(ROW($A1712)+MATCH("Г",$C1713:$C$6000,0),COLUMN(S$1),3,1)),INDIRECT(ADDRESS(ROW($A1712),COLUMN($A$1),3,1)&amp;":"&amp;ADDRESS(ROW($A1712)+MATCH("Г",$C1713:$C$6000,0),COLUMN($A$1),3,1)),$A1712&amp;"*",INDIRECT(ADDRESS(ROW($A1712),COLUMN($C$1),3,1)&amp;":"&amp;ADDRESS(ROW($A1712)+MATCH("Г",$C1713:$C$6000,0),COLUMN($C$1),3,1)),"&lt;&gt;Г"),SUMIFS(S1713:S$6000,$A1713:$A$6000,IF(AND($A1712=$A1713,$C1712=$C1713),$A1712&amp;"*",IF(OR(MID($A1712,1,1)="0",MID($A1712,1,1)=0),"?"&amp;MID($A1712,2,LEN($A1712)-1),$A1712&amp;".?")),$C1713:$C$6000,"Г")))</f>
        <v>410.37072767000006</v>
      </c>
      <c r="T1712" s="48">
        <f ca="1">IF(MID($A1712,3,10)="1.1.3",SUMIFS(T1713:T$6000,$A1713:$A$6000,$A1712&amp;".1",$B1713:$B$6000,"Наименование объекта по производству электрической энергии всего, в том числе:")+SUMIFS(T1713:T$6000,$A1713:$A$6000,$A1712&amp;".2",$B1713:$B$6000,"Наименование объекта по производству электрической энергии всего, в том числе:"),IF(AND($C1713&lt;&gt;"Г",$C1713&lt;&gt;""),SUMIFS(INDIRECT(ADDRESS(ROW($A1712),COLUMN(T$1),3,1)&amp;":"&amp;ADDRESS(ROW($A1712)+MATCH("Г",$C1713:$C$6000,0),COLUMN(T$1),3,1)),INDIRECT(ADDRESS(ROW($A1712),COLUMN($A$1),3,1)&amp;":"&amp;ADDRESS(ROW($A1712)+MATCH("Г",$C1713:$C$6000,0),COLUMN($A$1),3,1)),$A1712&amp;"*",INDIRECT(ADDRESS(ROW($A1712),COLUMN($C$1),3,1)&amp;":"&amp;ADDRESS(ROW($A1712)+MATCH("Г",$C1713:$C$6000,0),COLUMN($C$1),3,1)),"&lt;&gt;Г"),SUMIFS(T1713:T$6000,$A1713:$A$6000,IF(AND($A1712=$A1713,$C1712=$C1713),$A1712&amp;"*",IF(OR(MID($A1712,1,1)="0",MID($A1712,1,1)=0),"?"&amp;MID($A1712,2,LEN($A1712)-1),$A1712&amp;".?")),$C1713:$C$6000,"Г")))</f>
        <v>43.331736620000001</v>
      </c>
      <c r="U1712" s="48">
        <f ca="1">IF(MID($A1712,3,10)="1.1.3",SUMIFS(U1713:U$6000,$A1713:$A$6000,$A1712&amp;".1",$B1713:$B$6000,"Наименование объекта по производству электрической энергии всего, в том числе:")+SUMIFS(U1713:U$6000,$A1713:$A$6000,$A1712&amp;".2",$B1713:$B$6000,"Наименование объекта по производству электрической энергии всего, в том числе:"),IF(AND($C1713&lt;&gt;"Г",$C1713&lt;&gt;""),SUMIFS(INDIRECT(ADDRESS(ROW($A1712),COLUMN(U$1),3,1)&amp;":"&amp;ADDRESS(ROW($A1712)+MATCH("Г",$C1713:$C$6000,0),COLUMN(U$1),3,1)),INDIRECT(ADDRESS(ROW($A1712),COLUMN($A$1),3,1)&amp;":"&amp;ADDRESS(ROW($A1712)+MATCH("Г",$C1713:$C$6000,0),COLUMN($A$1),3,1)),$A1712&amp;"*",INDIRECT(ADDRESS(ROW($A1712),COLUMN($C$1),3,1)&amp;":"&amp;ADDRESS(ROW($A1712)+MATCH("Г",$C1713:$C$6000,0),COLUMN($C$1),3,1)),"&lt;&gt;Г"),SUMIFS(U1713:U$6000,$A1713:$A$6000,IF(AND($A1712=$A1713,$C1712=$C1713),$A1712&amp;"*",IF(OR(MID($A1712,1,1)="0",MID($A1712,1,1)=0),"?"&amp;MID($A1712,2,LEN($A1712)-1),$A1712&amp;".?")),$C1713:$C$6000,"Г")))</f>
        <v>0</v>
      </c>
      <c r="V1712" s="48">
        <f ca="1">IF(MID($A1712,3,10)="1.1.3",SUMIFS(V1713:V$6000,$A1713:$A$6000,$A1712&amp;".1",$B1713:$B$6000,"Наименование объекта по производству электрической энергии всего, в том числе:")+SUMIFS(V1713:V$6000,$A1713:$A$6000,$A1712&amp;".2",$B1713:$B$6000,"Наименование объекта по производству электрической энергии всего, в том числе:"),IF(AND($C1713&lt;&gt;"Г",$C1713&lt;&gt;""),SUMIFS(INDIRECT(ADDRESS(ROW($A1712),COLUMN(V$1),3,1)&amp;":"&amp;ADDRESS(ROW($A1712)+MATCH("Г",$C1713:$C$6000,0),COLUMN(V$1),3,1)),INDIRECT(ADDRESS(ROW($A1712),COLUMN($A$1),3,1)&amp;":"&amp;ADDRESS(ROW($A1712)+MATCH("Г",$C1713:$C$6000,0),COLUMN($A$1),3,1)),$A1712&amp;"*",INDIRECT(ADDRESS(ROW($A1712),COLUMN($C$1),3,1)&amp;":"&amp;ADDRESS(ROW($A1712)+MATCH("Г",$C1713:$C$6000,0),COLUMN($C$1),3,1)),"&lt;&gt;Г"),SUMIFS(V1713:V$6000,$A1713:$A$6000,IF(AND($A1712=$A1713,$C1712=$C1713),$A1712&amp;"*",IF(OR(MID($A1712,1,1)="0",MID($A1712,1,1)=0),"?"&amp;MID($A1712,2,LEN($A1712)-1),$A1712&amp;".?")),$C1713:$C$6000,"Г")))</f>
        <v>768.60629302999996</v>
      </c>
      <c r="W1712" s="48">
        <f ca="1">IF(MID($A1712,3,10)="1.1.3",SUMIFS(W1713:W$6000,$A1713:$A$6000,$A1712&amp;".1",$B1713:$B$6000,"Наименование объекта по производству электрической энергии всего, в том числе:")+SUMIFS(W1713:W$6000,$A1713:$A$6000,$A1712&amp;".2",$B1713:$B$6000,"Наименование объекта по производству электрической энергии всего, в том числе:"),IF(AND($C1713&lt;&gt;"Г",$C1713&lt;&gt;""),SUMIFS(INDIRECT(ADDRESS(ROW($A1712),COLUMN(W$1),3,1)&amp;":"&amp;ADDRESS(ROW($A1712)+MATCH("Г",$C1713:$C$6000,0),COLUMN(W$1),3,1)),INDIRECT(ADDRESS(ROW($A1712),COLUMN($A$1),3,1)&amp;":"&amp;ADDRESS(ROW($A1712)+MATCH("Г",$C1713:$C$6000,0),COLUMN($A$1),3,1)),$A1712&amp;"*",INDIRECT(ADDRESS(ROW($A1712),COLUMN($C$1),3,1)&amp;":"&amp;ADDRESS(ROW($A1712)+MATCH("Г",$C1713:$C$6000,0),COLUMN($C$1),3,1)),"&lt;&gt;Г"),SUMIFS(W1713:W$6000,$A1713:$A$6000,IF(AND($A1712=$A1713,$C1712=$C1713),$A1712&amp;"*",IF(OR(MID($A1712,1,1)="0",MID($A1712,1,1)=0),"?"&amp;MID($A1712,2,LEN($A1712)-1),$A1712&amp;".?")),$C1713:$C$6000,"Г")))</f>
        <v>0</v>
      </c>
      <c r="X1712" s="48">
        <f ca="1">IF(MID($A1712,3,10)="1.1.3",SUMIFS(X1713:X$6000,$A1713:$A$6000,$A1712&amp;".1",$B1713:$B$6000,"Наименование объекта по производству электрической энергии всего, в том числе:")+SUMIFS(X1713:X$6000,$A1713:$A$6000,$A1712&amp;".2",$B1713:$B$6000,"Наименование объекта по производству электрической энергии всего, в том числе:"),IF(AND($C1713&lt;&gt;"Г",$C1713&lt;&gt;""),SUMIFS(INDIRECT(ADDRESS(ROW($A1712),COLUMN(X$1),3,1)&amp;":"&amp;ADDRESS(ROW($A1712)+MATCH("Г",$C1713:$C$6000,0),COLUMN(X$1),3,1)),INDIRECT(ADDRESS(ROW($A1712),COLUMN($A$1),3,1)&amp;":"&amp;ADDRESS(ROW($A1712)+MATCH("Г",$C1713:$C$6000,0),COLUMN($A$1),3,1)),$A1712&amp;"*",INDIRECT(ADDRESS(ROW($A1712),COLUMN($C$1),3,1)&amp;":"&amp;ADDRESS(ROW($A1712)+MATCH("Г",$C1713:$C$6000,0),COLUMN($C$1),3,1)),"&lt;&gt;Г"),SUMIFS(X1713:X$6000,$A1713:$A$6000,IF(AND($A1712=$A1713,$C1712=$C1713),$A1712&amp;"*",IF(OR(MID($A1712,1,1)="0",MID($A1712,1,1)=0),"?"&amp;MID($A1712,2,LEN($A1712)-1),$A1712&amp;".?")),$C1713:$C$6000,"Г")))</f>
        <v>768.60629302999996</v>
      </c>
      <c r="Y1712" s="48">
        <f ca="1">IF(MID($A1712,3,10)="1.1.3",SUMIFS(Y1713:Y$6000,$A1713:$A$6000,$A1712&amp;".1",$B1713:$B$6000,"Наименование объекта по производству электрической энергии всего, в том числе:")+SUMIFS(Y1713:Y$6000,$A1713:$A$6000,$A1712&amp;".2",$B1713:$B$6000,"Наименование объекта по производству электрической энергии всего, в том числе:"),IF(AND($C1713&lt;&gt;"Г",$C1713&lt;&gt;""),SUMIFS(INDIRECT(ADDRESS(ROW($A1712),COLUMN(Y$1),3,1)&amp;":"&amp;ADDRESS(ROW($A1712)+MATCH("Г",$C1713:$C$6000,0),COLUMN(Y$1),3,1)),INDIRECT(ADDRESS(ROW($A1712),COLUMN($A$1),3,1)&amp;":"&amp;ADDRESS(ROW($A1712)+MATCH("Г",$C1713:$C$6000,0),COLUMN($A$1),3,1)),$A1712&amp;"*",INDIRECT(ADDRESS(ROW($A1712),COLUMN($C$1),3,1)&amp;":"&amp;ADDRESS(ROW($A1712)+MATCH("Г",$C1713:$C$6000,0),COLUMN($C$1),3,1)),"&lt;&gt;Г"),SUMIFS(Y1713:Y$6000,$A1713:$A$6000,IF(AND($A1712=$A1713,$C1712=$C1713),$A1712&amp;"*",IF(OR(MID($A1712,1,1)="0",MID($A1712,1,1)=0),"?"&amp;MID($A1712,2,LEN($A1712)-1),$A1712&amp;".?")),$C1713:$C$6000,"Г")))</f>
        <v>0</v>
      </c>
      <c r="Z1712" s="48">
        <f ca="1">IF(MID($A1712,3,10)="1.1.3",SUMIFS(Z1713:Z$6000,$A1713:$A$6000,$A1712&amp;".1",$B1713:$B$6000,"Наименование объекта по производству электрической энергии всего, в том числе:")+SUMIFS(Z1713:Z$6000,$A1713:$A$6000,$A1712&amp;".2",$B1713:$B$6000,"Наименование объекта по производству электрической энергии всего, в том числе:"),IF(AND($C1713&lt;&gt;"Г",$C1713&lt;&gt;""),SUMIFS(INDIRECT(ADDRESS(ROW($A1712),COLUMN(Z$1),3,1)&amp;":"&amp;ADDRESS(ROW($A1712)+MATCH("Г",$C1713:$C$6000,0),COLUMN(Z$1),3,1)),INDIRECT(ADDRESS(ROW($A1712),COLUMN($A$1),3,1)&amp;":"&amp;ADDRESS(ROW($A1712)+MATCH("Г",$C1713:$C$6000,0),COLUMN($A$1),3,1)),$A1712&amp;"*",INDIRECT(ADDRESS(ROW($A1712),COLUMN($C$1),3,1)&amp;":"&amp;ADDRESS(ROW($A1712)+MATCH("Г",$C1713:$C$6000,0),COLUMN($C$1),3,1)),"&lt;&gt;Г"),SUMIFS(Z1713:Z$6000,$A1713:$A$6000,IF(AND($A1712=$A1713,$C1712=$C1713),$A1712&amp;"*",IF(OR(MID($A1712,1,1)="0",MID($A1712,1,1)=0),"?"&amp;MID($A1712,2,LEN($A1712)-1),$A1712&amp;".?")),$C1713:$C$6000,"Г")))</f>
        <v>573.23127428000009</v>
      </c>
      <c r="AA1712" s="48">
        <f ca="1">IF(MID($A1712,3,10)="1.1.3",SUMIFS(AA1713:AA$6000,$A1713:$A$6000,$A1712&amp;".1",$B1713:$B$6000,"Наименование объекта по производству электрической энергии всего, в том числе:")+SUMIFS(AA1713:AA$6000,$A1713:$A$6000,$A1712&amp;".2",$B1713:$B$6000,"Наименование объекта по производству электрической энергии всего, в том числе:"),IF(AND($C1713&lt;&gt;"Г",$C1713&lt;&gt;""),SUMIFS(INDIRECT(ADDRESS(ROW($A1712),COLUMN(AA$1),3,1)&amp;":"&amp;ADDRESS(ROW($A1712)+MATCH("Г",$C1713:$C$6000,0),COLUMN(AA$1),3,1)),INDIRECT(ADDRESS(ROW($A1712),COLUMN($A$1),3,1)&amp;":"&amp;ADDRESS(ROW($A1712)+MATCH("Г",$C1713:$C$6000,0),COLUMN($A$1),3,1)),$A1712&amp;"*",INDIRECT(ADDRESS(ROW($A1712),COLUMN($C$1),3,1)&amp;":"&amp;ADDRESS(ROW($A1712)+MATCH("Г",$C1713:$C$6000,0),COLUMN($C$1),3,1)),"&lt;&gt;Г"),SUMIFS(AA1713:AA$6000,$A1713:$A$6000,IF(AND($A1712=$A1713,$C1712=$C1713),$A1712&amp;"*",IF(OR(MID($A1712,1,1)="0",MID($A1712,1,1)=0),"?"&amp;MID($A1712,2,LEN($A1712)-1),$A1712&amp;".?")),$C1713:$C$6000,"Г")))</f>
        <v>27.412619190000001</v>
      </c>
      <c r="AB1712" s="48">
        <f ca="1">IF(MID($A1712,3,10)="1.1.3",SUMIFS(AB1713:AB$6000,$A1713:$A$6000,$A1712&amp;".1",$B1713:$B$6000,"Наименование объекта по производству электрической энергии всего, в том числе:")+SUMIFS(AB1713:AB$6000,$A1713:$A$6000,$A1712&amp;".2",$B1713:$B$6000,"Наименование объекта по производству электрической энергии всего, в том числе:"),IF(AND($C1713&lt;&gt;"Г",$C1713&lt;&gt;""),SUMIFS(INDIRECT(ADDRESS(ROW($A1712),COLUMN(AB$1),3,1)&amp;":"&amp;ADDRESS(ROW($A1712)+MATCH("Г",$C1713:$C$6000,0),COLUMN(AB$1),3,1)),INDIRECT(ADDRESS(ROW($A1712),COLUMN($A$1),3,1)&amp;":"&amp;ADDRESS(ROW($A1712)+MATCH("Г",$C1713:$C$6000,0),COLUMN($A$1),3,1)),$A1712&amp;"*",INDIRECT(ADDRESS(ROW($A1712),COLUMN($C$1),3,1)&amp;":"&amp;ADDRESS(ROW($A1712)+MATCH("Г",$C1713:$C$6000,0),COLUMN($C$1),3,1)),"&lt;&gt;Г"),SUMIFS(AB1713:AB$6000,$A1713:$A$6000,IF(AND($A1712=$A1713,$C1712=$C1713),$A1712&amp;"*",IF(OR(MID($A1712,1,1)="0",MID($A1712,1,1)=0),"?"&amp;MID($A1712,2,LEN($A1712)-1),$A1712&amp;".?")),$C1713:$C$6000,"Г")))</f>
        <v>22.295300019999999</v>
      </c>
      <c r="AC1712" s="48">
        <f ca="1">IF(MID($A1712,3,10)="1.1.3",SUMIFS(AC1713:AC$6000,$A1713:$A$6000,$A1712&amp;".1",$B1713:$B$6000,"Наименование объекта по производству электрической энергии всего, в том числе:")+SUMIFS(AC1713:AC$6000,$A1713:$A$6000,$A1712&amp;".2",$B1713:$B$6000,"Наименование объекта по производству электрической энергии всего, в том числе:"),IF(AND($C1713&lt;&gt;"Г",$C1713&lt;&gt;""),SUMIFS(INDIRECT(ADDRESS(ROW($A1712),COLUMN(AC$1),3,1)&amp;":"&amp;ADDRESS(ROW($A1712)+MATCH("Г",$C1713:$C$6000,0),COLUMN(AC$1),3,1)),INDIRECT(ADDRESS(ROW($A1712),COLUMN($A$1),3,1)&amp;":"&amp;ADDRESS(ROW($A1712)+MATCH("Г",$C1713:$C$6000,0),COLUMN($A$1),3,1)),$A1712&amp;"*",INDIRECT(ADDRESS(ROW($A1712),COLUMN($C$1),3,1)&amp;":"&amp;ADDRESS(ROW($A1712)+MATCH("Г",$C1713:$C$6000,0),COLUMN($C$1),3,1)),"&lt;&gt;Г"),SUMIFS(AC1713:AC$6000,$A1713:$A$6000,IF(AND($A1712=$A1713,$C1712=$C1713),$A1712&amp;"*",IF(OR(MID($A1712,1,1)="0",MID($A1712,1,1)=0),"?"&amp;MID($A1712,2,LEN($A1712)-1),$A1712&amp;".?")),$C1713:$C$6000,"Г")))</f>
        <v>0</v>
      </c>
      <c r="AD1712" s="48">
        <f ca="1">IF(MID($A1712,3,10)="1.1.3",SUMIFS(AD1713:AD$6000,$A1713:$A$6000,$A1712&amp;".1",$B1713:$B$6000,"Наименование объекта по производству электрической энергии всего, в том числе:")+SUMIFS(AD1713:AD$6000,$A1713:$A$6000,$A1712&amp;".2",$B1713:$B$6000,"Наименование объекта по производству электрической энергии всего, в том числе:"),IF(AND($C1713&lt;&gt;"Г",$C1713&lt;&gt;""),SUMIFS(INDIRECT(ADDRESS(ROW($A1712),COLUMN(AD$1),3,1)&amp;":"&amp;ADDRESS(ROW($A1712)+MATCH("Г",$C1713:$C$6000,0),COLUMN(AD$1),3,1)),INDIRECT(ADDRESS(ROW($A1712),COLUMN($A$1),3,1)&amp;":"&amp;ADDRESS(ROW($A1712)+MATCH("Г",$C1713:$C$6000,0),COLUMN($A$1),3,1)),$A1712&amp;"*",INDIRECT(ADDRESS(ROW($A1712),COLUMN($C$1),3,1)&amp;":"&amp;ADDRESS(ROW($A1712)+MATCH("Г",$C1713:$C$6000,0),COLUMN($C$1),3,1)),"&lt;&gt;Г"),SUMIFS(AD1713:AD$6000,$A1713:$A$6000,IF(AND($A1712=$A1713,$C1712=$C1713),$A1712&amp;"*",IF(OR(MID($A1712,1,1)="0",MID($A1712,1,1)=0),"?"&amp;MID($A1712,2,LEN($A1712)-1),$A1712&amp;".?")),$C1713:$C$6000,"Г")))</f>
        <v>0</v>
      </c>
      <c r="AE1712" s="48">
        <f ca="1">IF(MID($A1712,3,10)="1.1.3",SUMIFS(AE1713:AE$6000,$A1713:$A$6000,$A1712&amp;".1",$B1713:$B$6000,"Наименование объекта по производству электрической энергии всего, в том числе:")+SUMIFS(AE1713:AE$6000,$A1713:$A$6000,$A1712&amp;".2",$B1713:$B$6000,"Наименование объекта по производству электрической энергии всего, в том числе:"),IF(AND($C1713&lt;&gt;"Г",$C1713&lt;&gt;""),SUMIFS(INDIRECT(ADDRESS(ROW($A1712),COLUMN(AE$1),3,1)&amp;":"&amp;ADDRESS(ROW($A1712)+MATCH("Г",$C1713:$C$6000,0),COLUMN(AE$1),3,1)),INDIRECT(ADDRESS(ROW($A1712),COLUMN($A$1),3,1)&amp;":"&amp;ADDRESS(ROW($A1712)+MATCH("Г",$C1713:$C$6000,0),COLUMN($A$1),3,1)),$A1712&amp;"*",INDIRECT(ADDRESS(ROW($A1712),COLUMN($C$1),3,1)&amp;":"&amp;ADDRESS(ROW($A1712)+MATCH("Г",$C1713:$C$6000,0),COLUMN($C$1),3,1)),"&lt;&gt;Г"),SUMIFS(AE1713:AE$6000,$A1713:$A$6000,IF(AND($A1712=$A1713,$C1712=$C1713),$A1712&amp;"*",IF(OR(MID($A1712,1,1)="0",MID($A1712,1,1)=0),"?"&amp;MID($A1712,2,LEN($A1712)-1),$A1712&amp;".?")),$C1713:$C$6000,"Г")))</f>
        <v>62.938326379999999</v>
      </c>
      <c r="AF1712" s="48">
        <f ca="1">IF(MID($A1712,3,10)="1.1.3",SUMIFS(AF1713:AF$6000,$A1713:$A$6000,$A1712&amp;".1",$B1713:$B$6000,"Наименование объекта по производству электрической энергии всего, в том числе:")+SUMIFS(AF1713:AF$6000,$A1713:$A$6000,$A1712&amp;".2",$B1713:$B$6000,"Наименование объекта по производству электрической энергии всего, в том числе:"),IF(AND($C1713&lt;&gt;"Г",$C1713&lt;&gt;""),SUMIFS(INDIRECT(ADDRESS(ROW($A1712),COLUMN(AF$1),3,1)&amp;":"&amp;ADDRESS(ROW($A1712)+MATCH("Г",$C1713:$C$6000,0),COLUMN(AF$1),3,1)),INDIRECT(ADDRESS(ROW($A1712),COLUMN($A$1),3,1)&amp;":"&amp;ADDRESS(ROW($A1712)+MATCH("Г",$C1713:$C$6000,0),COLUMN($A$1),3,1)),$A1712&amp;"*",INDIRECT(ADDRESS(ROW($A1712),COLUMN($C$1),3,1)&amp;":"&amp;ADDRESS(ROW($A1712)+MATCH("Г",$C1713:$C$6000,0),COLUMN($C$1),3,1)),"&lt;&gt;Г"),SUMIFS(AF1713:AF$6000,$A1713:$A$6000,IF(AND($A1712=$A1713,$C1712=$C1713),$A1712&amp;"*",IF(OR(MID($A1712,1,1)="0",MID($A1712,1,1)=0),"?"&amp;MID($A1712,2,LEN($A1712)-1),$A1712&amp;".?")),$C1713:$C$6000,"Г")))</f>
        <v>62.773835019999993</v>
      </c>
      <c r="AG1712" s="48">
        <f ca="1">IF(MID($A1712,3,10)="1.1.3",SUMIFS(AG1713:AG$6000,$A1713:$A$6000,$A1712&amp;".1",$B1713:$B$6000,"Наименование объекта по производству электрической энергии всего, в том числе:")+SUMIFS(AG1713:AG$6000,$A1713:$A$6000,$A1712&amp;".2",$B1713:$B$6000,"Наименование объекта по производству электрической энергии всего, в том числе:"),IF(AND($C1713&lt;&gt;"Г",$C1713&lt;&gt;""),SUMIFS(INDIRECT(ADDRESS(ROW($A1712),COLUMN(AG$1),3,1)&amp;":"&amp;ADDRESS(ROW($A1712)+MATCH("Г",$C1713:$C$6000,0),COLUMN(AG$1),3,1)),INDIRECT(ADDRESS(ROW($A1712),COLUMN($A$1),3,1)&amp;":"&amp;ADDRESS(ROW($A1712)+MATCH("Г",$C1713:$C$6000,0),COLUMN($A$1),3,1)),$A1712&amp;"*",INDIRECT(ADDRESS(ROW($A1712),COLUMN($C$1),3,1)&amp;":"&amp;ADDRESS(ROW($A1712)+MATCH("Г",$C1713:$C$6000,0),COLUMN($C$1),3,1)),"&lt;&gt;Г"),SUMIFS(AG1713:AG$6000,$A1713:$A$6000,IF(AND($A1712=$A1713,$C1712=$C1713),$A1712&amp;"*",IF(OR(MID($A1712,1,1)="0",MID($A1712,1,1)=0),"?"&amp;MID($A1712,2,LEN($A1712)-1),$A1712&amp;".?")),$C1713:$C$6000,"Г")))</f>
        <v>122.65511840000002</v>
      </c>
      <c r="AH1712" s="48">
        <f ca="1">IF(MID($A1712,3,10)="1.1.3",SUMIFS(AH1713:AH$6000,$A1713:$A$6000,$A1712&amp;".1",$B1713:$B$6000,"Наименование объекта по производству электрической энергии всего, в том числе:")+SUMIFS(AH1713:AH$6000,$A1713:$A$6000,$A1712&amp;".2",$B1713:$B$6000,"Наименование объекта по производству электрической энергии всего, в том числе:"),IF(AND($C1713&lt;&gt;"Г",$C1713&lt;&gt;""),SUMIFS(INDIRECT(ADDRESS(ROW($A1712),COLUMN(AH$1),3,1)&amp;":"&amp;ADDRESS(ROW($A1712)+MATCH("Г",$C1713:$C$6000,0),COLUMN(AH$1),3,1)),INDIRECT(ADDRESS(ROW($A1712),COLUMN($A$1),3,1)&amp;":"&amp;ADDRESS(ROW($A1712)+MATCH("Г",$C1713:$C$6000,0),COLUMN($A$1),3,1)),$A1712&amp;"*",INDIRECT(ADDRESS(ROW($A1712),COLUMN($C$1),3,1)&amp;":"&amp;ADDRESS(ROW($A1712)+MATCH("Г",$C1713:$C$6000,0),COLUMN($C$1),3,1)),"&lt;&gt;Г"),SUMIFS(AH1713:AH$6000,$A1713:$A$6000,IF(AND($A1712=$A1713,$C1712=$C1713),$A1712&amp;"*",IF(OR(MID($A1712,1,1)="0",MID($A1712,1,1)=0),"?"&amp;MID($A1712,2,LEN($A1712)-1),$A1712&amp;".?")),$C1713:$C$6000,"Г")))</f>
        <v>122.294411</v>
      </c>
      <c r="AI1712" s="48">
        <f ca="1">IF(MID($A1712,3,10)="1.1.3",SUMIFS(AI1713:AI$6000,$A1713:$A$6000,$A1712&amp;".1",$B1713:$B$6000,"Наименование объекта по производству электрической энергии всего, в том числе:")+SUMIFS(AI1713:AI$6000,$A1713:$A$6000,$A1712&amp;".2",$B1713:$B$6000,"Наименование объекта по производству электрической энергии всего, в том числе:"),IF(AND($C1713&lt;&gt;"Г",$C1713&lt;&gt;""),SUMIFS(INDIRECT(ADDRESS(ROW($A1712),COLUMN(AI$1),3,1)&amp;":"&amp;ADDRESS(ROW($A1712)+MATCH("Г",$C1713:$C$6000,0),COLUMN(AI$1),3,1)),INDIRECT(ADDRESS(ROW($A1712),COLUMN($A$1),3,1)&amp;":"&amp;ADDRESS(ROW($A1712)+MATCH("Г",$C1713:$C$6000,0),COLUMN($A$1),3,1)),$A1712&amp;"*",INDIRECT(ADDRESS(ROW($A1712),COLUMN($C$1),3,1)&amp;":"&amp;ADDRESS(ROW($A1712)+MATCH("Г",$C1713:$C$6000,0),COLUMN($C$1),3,1)),"&lt;&gt;Г"),SUMIFS(AI1713:AI$6000,$A1713:$A$6000,IF(AND($A1712=$A1713,$C1712=$C1713),$A1712&amp;"*",IF(OR(MID($A1712,1,1)="0",MID($A1712,1,1)=0),"?"&amp;MID($A1712,2,LEN($A1712)-1),$A1712&amp;".?")),$C1713:$C$6000,"Г")))</f>
        <v>234.52256752000002</v>
      </c>
      <c r="AJ1712" s="48" t="s">
        <v>5004</v>
      </c>
      <c r="AK1712" s="48">
        <f ca="1">IF(MID($A1712,3,10)="1.1.3",SUMIFS(AK1713:AK$6000,$A1713:$A$6000,$A1712&amp;".1",$B1713:$B$6000,"Наименование объекта по производству электрической энергии всего, в том числе:")+SUMIFS(AK1713:AK$6000,$A1713:$A$6000,$A1712&amp;".2",$B1713:$B$6000,"Наименование объекта по производству электрической энергии всего, в том числе:"),IF(AND($C1713&lt;&gt;"Г",$C1713&lt;&gt;""),SUMIFS(INDIRECT(ADDRESS(ROW($A1712),COLUMN(AK$1),3,1)&amp;":"&amp;ADDRESS(ROW($A1712)+MATCH("Г",$C1713:$C$6000,0),COLUMN(AK$1),3,1)),INDIRECT(ADDRESS(ROW($A1712),COLUMN($A$1),3,1)&amp;":"&amp;ADDRESS(ROW($A1712)+MATCH("Г",$C1713:$C$6000,0),COLUMN($A$1),3,1)),$A1712&amp;"*",INDIRECT(ADDRESS(ROW($A1712),COLUMN($C$1),3,1)&amp;":"&amp;ADDRESS(ROW($A1712)+MATCH("Г",$C1713:$C$6000,0),COLUMN($C$1),3,1)),"&lt;&gt;Г"),SUMIFS(AK1713:AK$6000,$A1713:$A$6000,IF(AND($A1712=$A1713,$C1712=$C1713),$A1712&amp;"*",IF(OR(MID($A1712,1,1)="0",MID($A1712,1,1)=0),"?"&amp;MID($A1712,2,LEN($A1712)-1),$A1712&amp;".?")),$C1713:$C$6000,"Г")))</f>
        <v>131.34516072</v>
      </c>
      <c r="AL1712" s="48" t="s">
        <v>5004</v>
      </c>
      <c r="AM1712" s="48">
        <f ca="1">IF(MID($A1712,3,10)="1.1.3",SUMIFS(AM1713:AM$6000,$A1713:$A$6000,$A1712&amp;".1",$B1713:$B$6000,"Наименование объекта по производству электрической энергии всего, в том числе:")+SUMIFS(AM1713:AM$6000,$A1713:$A$6000,$A1712&amp;".2",$B1713:$B$6000,"Наименование объекта по производству электрической энергии всего, в том числе:"),IF(AND($C1713&lt;&gt;"Г",$C1713&lt;&gt;""),SUMIFS(INDIRECT(ADDRESS(ROW($A1712),COLUMN(AM$1),3,1)&amp;":"&amp;ADDRESS(ROW($A1712)+MATCH("Г",$C1713:$C$6000,0),COLUMN(AM$1),3,1)),INDIRECT(ADDRESS(ROW($A1712),COLUMN($A$1),3,1)&amp;":"&amp;ADDRESS(ROW($A1712)+MATCH("Г",$C1713:$C$6000,0),COLUMN($A$1),3,1)),$A1712&amp;"*",INDIRECT(ADDRESS(ROW($A1712),COLUMN($C$1),3,1)&amp;":"&amp;ADDRESS(ROW($A1712)+MATCH("Г",$C1713:$C$6000,0),COLUMN($C$1),3,1)),"&lt;&gt;Г"),SUMIFS(AM1713:AM$6000,$A1713:$A$6000,IF(AND($A1712=$A1713,$C1712=$C1713),$A1712&amp;"*",IF(OR(MID($A1712,1,1)="0",MID($A1712,1,1)=0),"?"&amp;MID($A1712,2,LEN($A1712)-1),$A1712&amp;".?")),$C1713:$C$6000,"Г")))</f>
        <v>185.59344477999997</v>
      </c>
      <c r="AN1712" s="48">
        <f ca="1">IF(MID($A1712,3,10)="1.1.3",SUMIFS(AN1713:AN$6000,$A1713:$A$6000,$A1712&amp;".1",$B1713:$B$6000,"Наименование объекта по производству электрической энергии всего, в том числе:")+SUMIFS(AN1713:AN$6000,$A1713:$A$6000,$A1712&amp;".2",$B1713:$B$6000,"Наименование объекта по производству электрической энергии всего, в том числе:"),IF(AND($C1713&lt;&gt;"Г",$C1713&lt;&gt;""),SUMIFS(INDIRECT(ADDRESS(ROW($A1712),COLUMN(AN$1),3,1)&amp;":"&amp;ADDRESS(ROW($A1712)+MATCH("Г",$C1713:$C$6000,0),COLUMN(AN$1),3,1)),INDIRECT(ADDRESS(ROW($A1712),COLUMN($A$1),3,1)&amp;":"&amp;ADDRESS(ROW($A1712)+MATCH("Г",$C1713:$C$6000,0),COLUMN($A$1),3,1)),$A1712&amp;"*",INDIRECT(ADDRESS(ROW($A1712),COLUMN($C$1),3,1)&amp;":"&amp;ADDRESS(ROW($A1712)+MATCH("Г",$C1713:$C$6000,0),COLUMN($C$1),3,1)),"&lt;&gt;Г"),SUMIFS(AN1713:AN$6000,$A1713:$A$6000,IF(AND($A1712=$A1713,$C1712=$C1713),$A1712&amp;"*",IF(OR(MID($A1712,1,1)="0",MID($A1712,1,1)=0),"?"&amp;MID($A1712,2,LEN($A1712)-1),$A1712&amp;".?")),$C1713:$C$6000,"Г")))</f>
        <v>550.93597425999997</v>
      </c>
      <c r="AO1712" s="46" t="s">
        <v>5004</v>
      </c>
    </row>
    <row r="1713" spans="1:41" ht="267.75" x14ac:dyDescent="0.25">
      <c r="A1713" s="49" t="s">
        <v>3507</v>
      </c>
      <c r="B1713" s="49" t="s">
        <v>3508</v>
      </c>
      <c r="C1713" s="49" t="s">
        <v>3509</v>
      </c>
      <c r="D1713" s="49" t="s">
        <v>183</v>
      </c>
      <c r="E1713" s="50">
        <v>2021</v>
      </c>
      <c r="F1713" s="50">
        <v>2030</v>
      </c>
      <c r="G1713" s="50">
        <v>2028</v>
      </c>
      <c r="H1713" s="51" t="s">
        <v>5004</v>
      </c>
      <c r="I1713" s="51" t="s">
        <v>5004</v>
      </c>
      <c r="J1713" s="51">
        <v>7.5672524999999995</v>
      </c>
      <c r="K1713" s="51">
        <v>638.74315000000001</v>
      </c>
      <c r="L1713" s="51">
        <v>17.399022710000001</v>
      </c>
      <c r="M1713" s="51">
        <v>476.48122960999996</v>
      </c>
      <c r="N1713" s="51">
        <v>111.55358959</v>
      </c>
      <c r="O1713" s="51">
        <v>33.309308090000002</v>
      </c>
      <c r="P1713" s="51">
        <v>414.74698619999998</v>
      </c>
      <c r="Q1713" s="51">
        <v>26.86850359</v>
      </c>
      <c r="R1713" s="51">
        <v>85.625500389999999</v>
      </c>
      <c r="S1713" s="51">
        <v>283.83568102999999</v>
      </c>
      <c r="T1713" s="51">
        <v>18.41730119</v>
      </c>
      <c r="U1713" s="51">
        <v>0</v>
      </c>
      <c r="V1713" s="51">
        <v>628.54827697999997</v>
      </c>
      <c r="W1713" s="51">
        <v>0</v>
      </c>
      <c r="X1713" s="51">
        <v>628.54827697999997</v>
      </c>
      <c r="Y1713" s="51">
        <v>0</v>
      </c>
      <c r="Z1713" s="51">
        <v>407.17973369999999</v>
      </c>
      <c r="AA1713" s="51">
        <v>20.02786511</v>
      </c>
      <c r="AB1713" s="51">
        <v>0.67545414000000004</v>
      </c>
      <c r="AC1713" s="51">
        <v>0</v>
      </c>
      <c r="AD1713" s="51">
        <v>0</v>
      </c>
      <c r="AE1713" s="51">
        <v>37.421487829999997</v>
      </c>
      <c r="AF1713" s="51">
        <v>50.225950940000004</v>
      </c>
      <c r="AG1713" s="51">
        <v>106.87902538</v>
      </c>
      <c r="AH1713" s="51">
        <v>85.532935390000006</v>
      </c>
      <c r="AI1713" s="51">
        <v>143.94915494</v>
      </c>
      <c r="AJ1713" s="51" t="s">
        <v>5004</v>
      </c>
      <c r="AK1713" s="51">
        <v>126.79623828999999</v>
      </c>
      <c r="AL1713" s="51" t="s">
        <v>5004</v>
      </c>
      <c r="AM1713" s="51">
        <v>144.30051320999999</v>
      </c>
      <c r="AN1713" s="51">
        <v>406.50427955999999</v>
      </c>
      <c r="AO1713" s="73" t="s">
        <v>5113</v>
      </c>
    </row>
    <row r="1714" spans="1:41" ht="267.75" x14ac:dyDescent="0.25">
      <c r="A1714" s="49" t="s">
        <v>3507</v>
      </c>
      <c r="B1714" s="49" t="s">
        <v>3510</v>
      </c>
      <c r="C1714" s="49" t="s">
        <v>3511</v>
      </c>
      <c r="D1714" s="49" t="s">
        <v>183</v>
      </c>
      <c r="E1714" s="50">
        <v>2020</v>
      </c>
      <c r="F1714" s="50">
        <v>2030</v>
      </c>
      <c r="G1714" s="50">
        <v>2028</v>
      </c>
      <c r="H1714" s="51" t="s">
        <v>5004</v>
      </c>
      <c r="I1714" s="51" t="s">
        <v>5004</v>
      </c>
      <c r="J1714" s="51">
        <v>36.399687520000001</v>
      </c>
      <c r="K1714" s="51">
        <v>113.72280000000001</v>
      </c>
      <c r="L1714" s="51">
        <v>3.64430991</v>
      </c>
      <c r="M1714" s="51">
        <v>87.090573950000007</v>
      </c>
      <c r="N1714" s="51">
        <v>19.099062079999999</v>
      </c>
      <c r="O1714" s="51">
        <v>3.8888540600000003</v>
      </c>
      <c r="P1714" s="51">
        <v>143.30007457999997</v>
      </c>
      <c r="Q1714" s="51">
        <v>8.4655694399999994</v>
      </c>
      <c r="R1714" s="51">
        <v>30.031769440000001</v>
      </c>
      <c r="S1714" s="51">
        <v>98.993979039999999</v>
      </c>
      <c r="T1714" s="51">
        <v>5.8087566600000002</v>
      </c>
      <c r="U1714" s="51">
        <v>0</v>
      </c>
      <c r="V1714" s="51">
        <v>72.378775559999994</v>
      </c>
      <c r="W1714" s="51">
        <v>0</v>
      </c>
      <c r="X1714" s="51">
        <v>72.378775559999994</v>
      </c>
      <c r="Y1714" s="51">
        <v>0</v>
      </c>
      <c r="Z1714" s="51">
        <v>106.90038706</v>
      </c>
      <c r="AA1714" s="51">
        <v>5.9713976899999999</v>
      </c>
      <c r="AB1714" s="51">
        <v>16.951335879999998</v>
      </c>
      <c r="AC1714" s="51">
        <v>0</v>
      </c>
      <c r="AD1714" s="51">
        <v>0</v>
      </c>
      <c r="AE1714" s="51">
        <v>24.648664710000002</v>
      </c>
      <c r="AF1714" s="51">
        <v>11.934292509999999</v>
      </c>
      <c r="AG1714" s="51">
        <v>11.505441380000001</v>
      </c>
      <c r="AH1714" s="51">
        <v>36.071002569999997</v>
      </c>
      <c r="AI1714" s="51">
        <v>40.814051190000001</v>
      </c>
      <c r="AJ1714" s="51" t="s">
        <v>5004</v>
      </c>
      <c r="AK1714" s="51">
        <v>1.1297049099999998</v>
      </c>
      <c r="AL1714" s="51" t="s">
        <v>5004</v>
      </c>
      <c r="AM1714" s="51">
        <v>36.154106089999999</v>
      </c>
      <c r="AN1714" s="51">
        <v>89.949051179999998</v>
      </c>
      <c r="AO1714" s="73" t="s">
        <v>5113</v>
      </c>
    </row>
    <row r="1715" spans="1:41" ht="267.75" x14ac:dyDescent="0.25">
      <c r="A1715" s="49" t="s">
        <v>3507</v>
      </c>
      <c r="B1715" s="49" t="s">
        <v>3512</v>
      </c>
      <c r="C1715" s="49" t="s">
        <v>3513</v>
      </c>
      <c r="D1715" s="49" t="s">
        <v>170</v>
      </c>
      <c r="E1715" s="50">
        <v>2024</v>
      </c>
      <c r="F1715" s="50">
        <v>2030</v>
      </c>
      <c r="G1715" s="50">
        <v>2027</v>
      </c>
      <c r="H1715" s="51" t="s">
        <v>5004</v>
      </c>
      <c r="I1715" s="51" t="s">
        <v>5004</v>
      </c>
      <c r="J1715" s="51">
        <v>0</v>
      </c>
      <c r="K1715" s="51">
        <v>4.4989999999999997</v>
      </c>
      <c r="L1715" s="51">
        <v>0.11856433</v>
      </c>
      <c r="M1715" s="51">
        <v>1.2535243700000001</v>
      </c>
      <c r="N1715" s="51">
        <v>2.0719339899999998</v>
      </c>
      <c r="O1715" s="51">
        <v>1.0549773099999999</v>
      </c>
      <c r="P1715" s="51">
        <v>1.63804683</v>
      </c>
      <c r="Q1715" s="51">
        <v>0.10766856</v>
      </c>
      <c r="R1715" s="51">
        <v>0.40950986</v>
      </c>
      <c r="S1715" s="51">
        <v>0.99531692999999999</v>
      </c>
      <c r="T1715" s="51">
        <v>0.12555147999999999</v>
      </c>
      <c r="U1715" s="51">
        <v>0</v>
      </c>
      <c r="V1715" s="51">
        <v>4.4304178300000006</v>
      </c>
      <c r="W1715" s="51">
        <v>0</v>
      </c>
      <c r="X1715" s="51">
        <v>4.4304178300000006</v>
      </c>
      <c r="Y1715" s="51">
        <v>0</v>
      </c>
      <c r="Z1715" s="51">
        <v>1.63804683</v>
      </c>
      <c r="AA1715" s="51">
        <v>0.61876856000000002</v>
      </c>
      <c r="AB1715" s="51">
        <v>0</v>
      </c>
      <c r="AC1715" s="51">
        <v>0</v>
      </c>
      <c r="AD1715" s="51">
        <v>0</v>
      </c>
      <c r="AE1715" s="51">
        <v>0.1728084</v>
      </c>
      <c r="AF1715" s="51">
        <v>0.15496585999999998</v>
      </c>
      <c r="AG1715" s="51">
        <v>0.58924030000000005</v>
      </c>
      <c r="AH1715" s="51">
        <v>0.11574777</v>
      </c>
      <c r="AI1715" s="51">
        <v>0.72460237999999999</v>
      </c>
      <c r="AJ1715" s="51" t="s">
        <v>5004</v>
      </c>
      <c r="AK1715" s="51">
        <v>0.64273082000000004</v>
      </c>
      <c r="AL1715" s="51" t="s">
        <v>5004</v>
      </c>
      <c r="AM1715" s="51">
        <v>0.76204870000000002</v>
      </c>
      <c r="AN1715" s="51">
        <v>1.63804683</v>
      </c>
      <c r="AO1715" s="73" t="s">
        <v>5114</v>
      </c>
    </row>
    <row r="1716" spans="1:41" ht="236.25" x14ac:dyDescent="0.25">
      <c r="A1716" s="49" t="s">
        <v>3507</v>
      </c>
      <c r="B1716" s="49" t="s">
        <v>3514</v>
      </c>
      <c r="C1716" s="49" t="s">
        <v>3515</v>
      </c>
      <c r="D1716" s="49" t="s">
        <v>183</v>
      </c>
      <c r="E1716" s="50">
        <v>2020</v>
      </c>
      <c r="F1716" s="50">
        <v>2030</v>
      </c>
      <c r="G1716" s="50">
        <v>2026</v>
      </c>
      <c r="H1716" s="51" t="s">
        <v>5004</v>
      </c>
      <c r="I1716" s="51" t="s">
        <v>5004</v>
      </c>
      <c r="J1716" s="51">
        <v>1.566557E-2</v>
      </c>
      <c r="K1716" s="51">
        <v>0.97439999999999993</v>
      </c>
      <c r="L1716" s="51">
        <v>2.7866949999999998E-2</v>
      </c>
      <c r="M1716" s="51">
        <v>0.26959372000000004</v>
      </c>
      <c r="N1716" s="51">
        <v>0.44288299000000003</v>
      </c>
      <c r="O1716" s="51">
        <v>0.23405634</v>
      </c>
      <c r="P1716" s="51">
        <v>0.50276849000000001</v>
      </c>
      <c r="Q1716" s="51">
        <v>4.0653969999999998E-2</v>
      </c>
      <c r="R1716" s="51">
        <v>0.12257775</v>
      </c>
      <c r="S1716" s="51">
        <v>0.29614533999999998</v>
      </c>
      <c r="T1716" s="51">
        <v>4.3391430000000002E-2</v>
      </c>
      <c r="U1716" s="51">
        <v>0</v>
      </c>
      <c r="V1716" s="51">
        <v>0.55865045000000002</v>
      </c>
      <c r="W1716" s="51">
        <v>0</v>
      </c>
      <c r="X1716" s="51">
        <v>0.55865045000000002</v>
      </c>
      <c r="Y1716" s="51">
        <v>0</v>
      </c>
      <c r="Z1716" s="51">
        <v>0.48710291999999999</v>
      </c>
      <c r="AA1716" s="51">
        <v>0.20878177000000001</v>
      </c>
      <c r="AB1716" s="51">
        <v>0</v>
      </c>
      <c r="AC1716" s="51">
        <v>0</v>
      </c>
      <c r="AD1716" s="51">
        <v>0</v>
      </c>
      <c r="AE1716" s="51">
        <v>0.10506076</v>
      </c>
      <c r="AF1716" s="51">
        <v>0.15496585999999998</v>
      </c>
      <c r="AG1716" s="51">
        <v>0</v>
      </c>
      <c r="AH1716" s="51">
        <v>0.16226265000000001</v>
      </c>
      <c r="AI1716" s="51">
        <v>0.16987441</v>
      </c>
      <c r="AJ1716" s="51" t="s">
        <v>5004</v>
      </c>
      <c r="AK1716" s="51">
        <v>0</v>
      </c>
      <c r="AL1716" s="51" t="s">
        <v>5004</v>
      </c>
      <c r="AM1716" s="51">
        <v>0.10506076</v>
      </c>
      <c r="AN1716" s="51">
        <v>0.48710291999999999</v>
      </c>
      <c r="AO1716" s="73" t="s">
        <v>5115</v>
      </c>
    </row>
    <row r="1717" spans="1:41" ht="267.75" x14ac:dyDescent="0.25">
      <c r="A1717" s="49" t="s">
        <v>3507</v>
      </c>
      <c r="B1717" s="49" t="s">
        <v>3516</v>
      </c>
      <c r="C1717" s="49" t="s">
        <v>3517</v>
      </c>
      <c r="D1717" s="49" t="s">
        <v>170</v>
      </c>
      <c r="E1717" s="50">
        <v>2024</v>
      </c>
      <c r="F1717" s="50">
        <v>2030</v>
      </c>
      <c r="G1717" s="50">
        <v>2027</v>
      </c>
      <c r="H1717" s="51" t="s">
        <v>5004</v>
      </c>
      <c r="I1717" s="51" t="s">
        <v>5004</v>
      </c>
      <c r="J1717" s="51">
        <v>0</v>
      </c>
      <c r="K1717" s="51">
        <v>3.2069999999999999</v>
      </c>
      <c r="L1717" s="51">
        <v>8.962139999999999E-2</v>
      </c>
      <c r="M1717" s="51">
        <v>1.6192040599999999</v>
      </c>
      <c r="N1717" s="51">
        <v>1.1922111900000001</v>
      </c>
      <c r="O1717" s="51">
        <v>0.30596334999999997</v>
      </c>
      <c r="P1717" s="51">
        <v>1.9140948</v>
      </c>
      <c r="Q1717" s="51">
        <v>0.12591136999999999</v>
      </c>
      <c r="R1717" s="51">
        <v>0.45038587000000002</v>
      </c>
      <c r="S1717" s="51">
        <v>1.19259447</v>
      </c>
      <c r="T1717" s="51">
        <v>0.14520309000000001</v>
      </c>
      <c r="U1717" s="51">
        <v>0</v>
      </c>
      <c r="V1717" s="51">
        <v>3.1236064700000004</v>
      </c>
      <c r="W1717" s="51">
        <v>0</v>
      </c>
      <c r="X1717" s="51">
        <v>3.1236064700000004</v>
      </c>
      <c r="Y1717" s="51">
        <v>0</v>
      </c>
      <c r="Z1717" s="51">
        <v>1.9140948</v>
      </c>
      <c r="AA1717" s="51">
        <v>0.58580606000000002</v>
      </c>
      <c r="AB1717" s="51">
        <v>0</v>
      </c>
      <c r="AC1717" s="51">
        <v>0</v>
      </c>
      <c r="AD1717" s="51">
        <v>0</v>
      </c>
      <c r="AE1717" s="51">
        <v>0.59030467999999992</v>
      </c>
      <c r="AF1717" s="51">
        <v>4.7480060000000004E-2</v>
      </c>
      <c r="AG1717" s="51">
        <v>0.33869491000000002</v>
      </c>
      <c r="AH1717" s="51">
        <v>4.9715130000000003E-2</v>
      </c>
      <c r="AI1717" s="51">
        <v>0.88744290999999997</v>
      </c>
      <c r="AJ1717" s="51" t="s">
        <v>5004</v>
      </c>
      <c r="AK1717" s="51">
        <v>0.92945669999999991</v>
      </c>
      <c r="AL1717" s="51" t="s">
        <v>5004</v>
      </c>
      <c r="AM1717" s="51">
        <v>0.92899958999999999</v>
      </c>
      <c r="AN1717" s="51">
        <v>1.9140948</v>
      </c>
      <c r="AO1717" s="73" t="s">
        <v>5114</v>
      </c>
    </row>
    <row r="1718" spans="1:41" ht="173.25" x14ac:dyDescent="0.25">
      <c r="A1718" s="49" t="s">
        <v>3507</v>
      </c>
      <c r="B1718" s="49" t="s">
        <v>3518</v>
      </c>
      <c r="C1718" s="49" t="s">
        <v>3519</v>
      </c>
      <c r="D1718" s="49" t="s">
        <v>170</v>
      </c>
      <c r="E1718" s="50">
        <v>2024</v>
      </c>
      <c r="F1718" s="50">
        <v>2026</v>
      </c>
      <c r="G1718" s="50">
        <v>2026</v>
      </c>
      <c r="H1718" s="51" t="s">
        <v>5004</v>
      </c>
      <c r="I1718" s="51" t="s">
        <v>5004</v>
      </c>
      <c r="J1718" s="51">
        <v>0</v>
      </c>
      <c r="K1718" s="51">
        <v>13.820224829999999</v>
      </c>
      <c r="L1718" s="51">
        <v>0.37690746999999997</v>
      </c>
      <c r="M1718" s="51">
        <v>7.1019582300000001</v>
      </c>
      <c r="N1718" s="51">
        <v>4.9734540999999997</v>
      </c>
      <c r="O1718" s="51">
        <v>1.36790503</v>
      </c>
      <c r="P1718" s="51">
        <v>5.1416389699999998</v>
      </c>
      <c r="Q1718" s="51">
        <v>0.33825499999999997</v>
      </c>
      <c r="R1718" s="51">
        <v>1.2286120599999999</v>
      </c>
      <c r="S1718" s="51">
        <v>3.1860508599999999</v>
      </c>
      <c r="T1718" s="51">
        <v>0.38872105000000001</v>
      </c>
      <c r="U1718" s="51">
        <v>0</v>
      </c>
      <c r="V1718" s="51">
        <v>12.143633359999999</v>
      </c>
      <c r="W1718" s="51">
        <v>0</v>
      </c>
      <c r="X1718" s="51">
        <v>12.143633359999999</v>
      </c>
      <c r="Y1718" s="51">
        <v>0</v>
      </c>
      <c r="Z1718" s="51">
        <v>5.1416389699999998</v>
      </c>
      <c r="AA1718" s="51">
        <v>0</v>
      </c>
      <c r="AB1718" s="51">
        <v>0</v>
      </c>
      <c r="AC1718" s="51">
        <v>0</v>
      </c>
      <c r="AD1718" s="51">
        <v>0</v>
      </c>
      <c r="AE1718" s="51">
        <v>0</v>
      </c>
      <c r="AF1718" s="51">
        <v>0.25617979000000002</v>
      </c>
      <c r="AG1718" s="51">
        <v>1.4467550300000001</v>
      </c>
      <c r="AH1718" s="51">
        <v>5.6417490000000001E-2</v>
      </c>
      <c r="AI1718" s="51">
        <v>4.8290416900000004</v>
      </c>
      <c r="AJ1718" s="51" t="s">
        <v>5004</v>
      </c>
      <c r="AK1718" s="51">
        <v>0</v>
      </c>
      <c r="AL1718" s="51" t="s">
        <v>5004</v>
      </c>
      <c r="AM1718" s="51">
        <v>1.4467550300000001</v>
      </c>
      <c r="AN1718" s="51">
        <v>5.1416389699999998</v>
      </c>
      <c r="AO1718" s="73" t="s">
        <v>5116</v>
      </c>
    </row>
    <row r="1719" spans="1:41" ht="236.25" x14ac:dyDescent="0.25">
      <c r="A1719" s="49" t="s">
        <v>3507</v>
      </c>
      <c r="B1719" s="49" t="s">
        <v>3520</v>
      </c>
      <c r="C1719" s="49" t="s">
        <v>3521</v>
      </c>
      <c r="D1719" s="49" t="s">
        <v>170</v>
      </c>
      <c r="E1719" s="50">
        <v>2022</v>
      </c>
      <c r="F1719" s="50">
        <v>2026</v>
      </c>
      <c r="G1719" s="50">
        <v>2027</v>
      </c>
      <c r="H1719" s="51" t="s">
        <v>5004</v>
      </c>
      <c r="I1719" s="51" t="s">
        <v>5004</v>
      </c>
      <c r="J1719" s="51">
        <v>0</v>
      </c>
      <c r="K1719" s="51">
        <v>47.422932379999999</v>
      </c>
      <c r="L1719" s="51">
        <v>1.2290774200000001</v>
      </c>
      <c r="M1719" s="51">
        <v>24.05090788</v>
      </c>
      <c r="N1719" s="51">
        <v>9.3689609800000007</v>
      </c>
      <c r="O1719" s="51">
        <v>12.7739861</v>
      </c>
      <c r="P1719" s="51">
        <v>49.970269999999999</v>
      </c>
      <c r="Q1719" s="51">
        <v>3.1856182800000004</v>
      </c>
      <c r="R1719" s="51">
        <v>6.5108800000000002</v>
      </c>
      <c r="S1719" s="51">
        <v>21.87096</v>
      </c>
      <c r="T1719" s="51">
        <v>18.402811720000003</v>
      </c>
      <c r="U1719" s="51">
        <v>0</v>
      </c>
      <c r="V1719" s="51">
        <v>47.422932379999999</v>
      </c>
      <c r="W1719" s="51">
        <v>0</v>
      </c>
      <c r="X1719" s="51">
        <v>47.422932379999999</v>
      </c>
      <c r="Y1719" s="51">
        <v>0</v>
      </c>
      <c r="Z1719" s="51">
        <v>49.970269999999999</v>
      </c>
      <c r="AA1719" s="51">
        <v>0</v>
      </c>
      <c r="AB1719" s="51">
        <v>4.6685100000000004</v>
      </c>
      <c r="AC1719" s="51">
        <v>0</v>
      </c>
      <c r="AD1719" s="51">
        <v>0</v>
      </c>
      <c r="AE1719" s="51">
        <v>0</v>
      </c>
      <c r="AF1719" s="51">
        <v>0</v>
      </c>
      <c r="AG1719" s="51">
        <v>1.8959614</v>
      </c>
      <c r="AH1719" s="51">
        <v>0.30632999999999999</v>
      </c>
      <c r="AI1719" s="51">
        <v>43.148400000000002</v>
      </c>
      <c r="AJ1719" s="51" t="s">
        <v>5004</v>
      </c>
      <c r="AK1719" s="51">
        <v>1.8470299999999999</v>
      </c>
      <c r="AL1719" s="51" t="s">
        <v>5004</v>
      </c>
      <c r="AM1719" s="51">
        <v>1.8959614</v>
      </c>
      <c r="AN1719" s="51">
        <v>45.301760000000002</v>
      </c>
      <c r="AO1719" s="73" t="s">
        <v>5117</v>
      </c>
    </row>
    <row r="1720" spans="1:41" ht="31.5" x14ac:dyDescent="0.25">
      <c r="A1720" s="46" t="s">
        <v>3522</v>
      </c>
      <c r="B1720" s="46" t="s">
        <v>462</v>
      </c>
      <c r="C1720" s="46" t="s">
        <v>56</v>
      </c>
      <c r="D1720" s="46" t="s">
        <v>5004</v>
      </c>
      <c r="E1720" s="47" t="s">
        <v>5004</v>
      </c>
      <c r="F1720" s="47" t="s">
        <v>5004</v>
      </c>
      <c r="G1720" s="47" t="s">
        <v>5004</v>
      </c>
      <c r="H1720" s="48" t="s">
        <v>5004</v>
      </c>
      <c r="I1720" s="48" t="s">
        <v>5004</v>
      </c>
      <c r="J1720" s="48">
        <f ca="1">IF(MID($A1720,3,10)="1.1.3",SUMIFS(J1721:J$6000,$A1721:$A$6000,$A1720&amp;".1",$B1721:$B$6000,"Наименование объекта по производству электрической энергии всего, в том числе:")+SUMIFS(J1721:J$6000,$A1721:$A$6000,$A1720&amp;".2",$B1721:$B$6000,"Наименование объекта по производству электрической энергии всего, в том числе:"),IF(AND($C1721&lt;&gt;"Г",$C1721&lt;&gt;""),SUMIFS(INDIRECT(ADDRESS(ROW($A1720),COLUMN(J$1),3,1)&amp;":"&amp;ADDRESS(ROW($A1720)+MATCH("Г",$C1721:$C$6000,0),COLUMN(J$1),3,1)),INDIRECT(ADDRESS(ROW($A1720),COLUMN($A$1),3,1)&amp;":"&amp;ADDRESS(ROW($A1720)+MATCH("Г",$C1721:$C$6000,0),COLUMN($A$1),3,1)),$A1720&amp;"*",INDIRECT(ADDRESS(ROW($A1720),COLUMN($C$1),3,1)&amp;":"&amp;ADDRESS(ROW($A1720)+MATCH("Г",$C1721:$C$6000,0),COLUMN($C$1),3,1)),"&lt;&gt;Г"),SUMIFS(J1721:J$6000,$A1721:$A$6000,IF(AND($A1720=$A1721,$C1720=$C1721),$A1720&amp;"*",IF(OR(MID($A1720,1,1)="0",MID($A1720,1,1)=0),"?"&amp;MID($A1720,2,LEN($A1720)-1),$A1720&amp;".?")),$C1721:$C$6000,"Г")))</f>
        <v>0</v>
      </c>
      <c r="K1720" s="48">
        <f ca="1">IF(MID($A1720,3,10)="1.1.3",SUMIFS(K1721:K$6000,$A1721:$A$6000,$A1720&amp;".1",$B1721:$B$6000,"Наименование объекта по производству электрической энергии всего, в том числе:")+SUMIFS(K1721:K$6000,$A1721:$A$6000,$A1720&amp;".2",$B1721:$B$6000,"Наименование объекта по производству электрической энергии всего, в том числе:"),IF(AND($C1721&lt;&gt;"Г",$C1721&lt;&gt;""),SUMIFS(INDIRECT(ADDRESS(ROW($A1720),COLUMN(K$1),3,1)&amp;":"&amp;ADDRESS(ROW($A1720)+MATCH("Г",$C1721:$C$6000,0),COLUMN(K$1),3,1)),INDIRECT(ADDRESS(ROW($A1720),COLUMN($A$1),3,1)&amp;":"&amp;ADDRESS(ROW($A1720)+MATCH("Г",$C1721:$C$6000,0),COLUMN($A$1),3,1)),$A1720&amp;"*",INDIRECT(ADDRESS(ROW($A1720),COLUMN($C$1),3,1)&amp;":"&amp;ADDRESS(ROW($A1720)+MATCH("Г",$C1721:$C$6000,0),COLUMN($C$1),3,1)),"&lt;&gt;Г"),SUMIFS(K1721:K$6000,$A1721:$A$6000,IF(AND($A1720=$A1721,$C1720=$C1721),$A1720&amp;"*",IF(OR(MID($A1720,1,1)="0",MID($A1720,1,1)=0),"?"&amp;MID($A1720,2,LEN($A1720)-1),$A1720&amp;".?")),$C1721:$C$6000,"Г")))</f>
        <v>0</v>
      </c>
      <c r="L1720" s="48">
        <f ca="1">IF(MID($A1720,3,10)="1.1.3",SUMIFS(L1721:L$6000,$A1721:$A$6000,$A1720&amp;".1",$B1721:$B$6000,"Наименование объекта по производству электрической энергии всего, в том числе:")+SUMIFS(L1721:L$6000,$A1721:$A$6000,$A1720&amp;".2",$B1721:$B$6000,"Наименование объекта по производству электрической энергии всего, в том числе:"),IF(AND($C1721&lt;&gt;"Г",$C1721&lt;&gt;""),SUMIFS(INDIRECT(ADDRESS(ROW($A1720),COLUMN(L$1),3,1)&amp;":"&amp;ADDRESS(ROW($A1720)+MATCH("Г",$C1721:$C$6000,0),COLUMN(L$1),3,1)),INDIRECT(ADDRESS(ROW($A1720),COLUMN($A$1),3,1)&amp;":"&amp;ADDRESS(ROW($A1720)+MATCH("Г",$C1721:$C$6000,0),COLUMN($A$1),3,1)),$A1720&amp;"*",INDIRECT(ADDRESS(ROW($A1720),COLUMN($C$1),3,1)&amp;":"&amp;ADDRESS(ROW($A1720)+MATCH("Г",$C1721:$C$6000,0),COLUMN($C$1),3,1)),"&lt;&gt;Г"),SUMIFS(L1721:L$6000,$A1721:$A$6000,IF(AND($A1720=$A1721,$C1720=$C1721),$A1720&amp;"*",IF(OR(MID($A1720,1,1)="0",MID($A1720,1,1)=0),"?"&amp;MID($A1720,2,LEN($A1720)-1),$A1720&amp;".?")),$C1721:$C$6000,"Г")))</f>
        <v>0</v>
      </c>
      <c r="M1720" s="48">
        <f ca="1">IF(MID($A1720,3,10)="1.1.3",SUMIFS(M1721:M$6000,$A1721:$A$6000,$A1720&amp;".1",$B1721:$B$6000,"Наименование объекта по производству электрической энергии всего, в том числе:")+SUMIFS(M1721:M$6000,$A1721:$A$6000,$A1720&amp;".2",$B1721:$B$6000,"Наименование объекта по производству электрической энергии всего, в том числе:"),IF(AND($C1721&lt;&gt;"Г",$C1721&lt;&gt;""),SUMIFS(INDIRECT(ADDRESS(ROW($A1720),COLUMN(M$1),3,1)&amp;":"&amp;ADDRESS(ROW($A1720)+MATCH("Г",$C1721:$C$6000,0),COLUMN(M$1),3,1)),INDIRECT(ADDRESS(ROW($A1720),COLUMN($A$1),3,1)&amp;":"&amp;ADDRESS(ROW($A1720)+MATCH("Г",$C1721:$C$6000,0),COLUMN($A$1),3,1)),$A1720&amp;"*",INDIRECT(ADDRESS(ROW($A1720),COLUMN($C$1),3,1)&amp;":"&amp;ADDRESS(ROW($A1720)+MATCH("Г",$C1721:$C$6000,0),COLUMN($C$1),3,1)),"&lt;&gt;Г"),SUMIFS(M1721:M$6000,$A1721:$A$6000,IF(AND($A1720=$A1721,$C1720=$C1721),$A1720&amp;"*",IF(OR(MID($A1720,1,1)="0",MID($A1720,1,1)=0),"?"&amp;MID($A1720,2,LEN($A1720)-1),$A1720&amp;".?")),$C1721:$C$6000,"Г")))</f>
        <v>0</v>
      </c>
      <c r="N1720" s="48">
        <f ca="1">IF(MID($A1720,3,10)="1.1.3",SUMIFS(N1721:N$6000,$A1721:$A$6000,$A1720&amp;".1",$B1721:$B$6000,"Наименование объекта по производству электрической энергии всего, в том числе:")+SUMIFS(N1721:N$6000,$A1721:$A$6000,$A1720&amp;".2",$B1721:$B$6000,"Наименование объекта по производству электрической энергии всего, в том числе:"),IF(AND($C1721&lt;&gt;"Г",$C1721&lt;&gt;""),SUMIFS(INDIRECT(ADDRESS(ROW($A1720),COLUMN(N$1),3,1)&amp;":"&amp;ADDRESS(ROW($A1720)+MATCH("Г",$C1721:$C$6000,0),COLUMN(N$1),3,1)),INDIRECT(ADDRESS(ROW($A1720),COLUMN($A$1),3,1)&amp;":"&amp;ADDRESS(ROW($A1720)+MATCH("Г",$C1721:$C$6000,0),COLUMN($A$1),3,1)),$A1720&amp;"*",INDIRECT(ADDRESS(ROW($A1720),COLUMN($C$1),3,1)&amp;":"&amp;ADDRESS(ROW($A1720)+MATCH("Г",$C1721:$C$6000,0),COLUMN($C$1),3,1)),"&lt;&gt;Г"),SUMIFS(N1721:N$6000,$A1721:$A$6000,IF(AND($A1720=$A1721,$C1720=$C1721),$A1720&amp;"*",IF(OR(MID($A1720,1,1)="0",MID($A1720,1,1)=0),"?"&amp;MID($A1720,2,LEN($A1720)-1),$A1720&amp;".?")),$C1721:$C$6000,"Г")))</f>
        <v>0</v>
      </c>
      <c r="O1720" s="48">
        <f ca="1">IF(MID($A1720,3,10)="1.1.3",SUMIFS(O1721:O$6000,$A1721:$A$6000,$A1720&amp;".1",$B1721:$B$6000,"Наименование объекта по производству электрической энергии всего, в том числе:")+SUMIFS(O1721:O$6000,$A1721:$A$6000,$A1720&amp;".2",$B1721:$B$6000,"Наименование объекта по производству электрической энергии всего, в том числе:"),IF(AND($C1721&lt;&gt;"Г",$C1721&lt;&gt;""),SUMIFS(INDIRECT(ADDRESS(ROW($A1720),COLUMN(O$1),3,1)&amp;":"&amp;ADDRESS(ROW($A1720)+MATCH("Г",$C1721:$C$6000,0),COLUMN(O$1),3,1)),INDIRECT(ADDRESS(ROW($A1720),COLUMN($A$1),3,1)&amp;":"&amp;ADDRESS(ROW($A1720)+MATCH("Г",$C1721:$C$6000,0),COLUMN($A$1),3,1)),$A1720&amp;"*",INDIRECT(ADDRESS(ROW($A1720),COLUMN($C$1),3,1)&amp;":"&amp;ADDRESS(ROW($A1720)+MATCH("Г",$C1721:$C$6000,0),COLUMN($C$1),3,1)),"&lt;&gt;Г"),SUMIFS(O1721:O$6000,$A1721:$A$6000,IF(AND($A1720=$A1721,$C1720=$C1721),$A1720&amp;"*",IF(OR(MID($A1720,1,1)="0",MID($A1720,1,1)=0),"?"&amp;MID($A1720,2,LEN($A1720)-1),$A1720&amp;".?")),$C1721:$C$6000,"Г")))</f>
        <v>0</v>
      </c>
      <c r="P1720" s="48">
        <f ca="1">IF(MID($A1720,3,10)="1.1.3",SUMIFS(P1721:P$6000,$A1721:$A$6000,$A1720&amp;".1",$B1721:$B$6000,"Наименование объекта по производству электрической энергии всего, в том числе:")+SUMIFS(P1721:P$6000,$A1721:$A$6000,$A1720&amp;".2",$B1721:$B$6000,"Наименование объекта по производству электрической энергии всего, в том числе:"),IF(AND($C1721&lt;&gt;"Г",$C1721&lt;&gt;""),SUMIFS(INDIRECT(ADDRESS(ROW($A1720),COLUMN(P$1),3,1)&amp;":"&amp;ADDRESS(ROW($A1720)+MATCH("Г",$C1721:$C$6000,0),COLUMN(P$1),3,1)),INDIRECT(ADDRESS(ROW($A1720),COLUMN($A$1),3,1)&amp;":"&amp;ADDRESS(ROW($A1720)+MATCH("Г",$C1721:$C$6000,0),COLUMN($A$1),3,1)),$A1720&amp;"*",INDIRECT(ADDRESS(ROW($A1720),COLUMN($C$1),3,1)&amp;":"&amp;ADDRESS(ROW($A1720)+MATCH("Г",$C1721:$C$6000,0),COLUMN($C$1),3,1)),"&lt;&gt;Г"),SUMIFS(P1721:P$6000,$A1721:$A$6000,IF(AND($A1720=$A1721,$C1720=$C1721),$A1720&amp;"*",IF(OR(MID($A1720,1,1)="0",MID($A1720,1,1)=0),"?"&amp;MID($A1720,2,LEN($A1720)-1),$A1720&amp;".?")),$C1721:$C$6000,"Г")))</f>
        <v>0</v>
      </c>
      <c r="Q1720" s="48">
        <f ca="1">IF(MID($A1720,3,10)="1.1.3",SUMIFS(Q1721:Q$6000,$A1721:$A$6000,$A1720&amp;".1",$B1721:$B$6000,"Наименование объекта по производству электрической энергии всего, в том числе:")+SUMIFS(Q1721:Q$6000,$A1721:$A$6000,$A1720&amp;".2",$B1721:$B$6000,"Наименование объекта по производству электрической энергии всего, в том числе:"),IF(AND($C1721&lt;&gt;"Г",$C1721&lt;&gt;""),SUMIFS(INDIRECT(ADDRESS(ROW($A1720),COLUMN(Q$1),3,1)&amp;":"&amp;ADDRESS(ROW($A1720)+MATCH("Г",$C1721:$C$6000,0),COLUMN(Q$1),3,1)),INDIRECT(ADDRESS(ROW($A1720),COLUMN($A$1),3,1)&amp;":"&amp;ADDRESS(ROW($A1720)+MATCH("Г",$C1721:$C$6000,0),COLUMN($A$1),3,1)),$A1720&amp;"*",INDIRECT(ADDRESS(ROW($A1720),COLUMN($C$1),3,1)&amp;":"&amp;ADDRESS(ROW($A1720)+MATCH("Г",$C1721:$C$6000,0),COLUMN($C$1),3,1)),"&lt;&gt;Г"),SUMIFS(Q1721:Q$6000,$A1721:$A$6000,IF(AND($A1720=$A1721,$C1720=$C1721),$A1720&amp;"*",IF(OR(MID($A1720,1,1)="0",MID($A1720,1,1)=0),"?"&amp;MID($A1720,2,LEN($A1720)-1),$A1720&amp;".?")),$C1721:$C$6000,"Г")))</f>
        <v>0</v>
      </c>
      <c r="R1720" s="48">
        <f ca="1">IF(MID($A1720,3,10)="1.1.3",SUMIFS(R1721:R$6000,$A1721:$A$6000,$A1720&amp;".1",$B1721:$B$6000,"Наименование объекта по производству электрической энергии всего, в том числе:")+SUMIFS(R1721:R$6000,$A1721:$A$6000,$A1720&amp;".2",$B1721:$B$6000,"Наименование объекта по производству электрической энергии всего, в том числе:"),IF(AND($C1721&lt;&gt;"Г",$C1721&lt;&gt;""),SUMIFS(INDIRECT(ADDRESS(ROW($A1720),COLUMN(R$1),3,1)&amp;":"&amp;ADDRESS(ROW($A1720)+MATCH("Г",$C1721:$C$6000,0),COLUMN(R$1),3,1)),INDIRECT(ADDRESS(ROW($A1720),COLUMN($A$1),3,1)&amp;":"&amp;ADDRESS(ROW($A1720)+MATCH("Г",$C1721:$C$6000,0),COLUMN($A$1),3,1)),$A1720&amp;"*",INDIRECT(ADDRESS(ROW($A1720),COLUMN($C$1),3,1)&amp;":"&amp;ADDRESS(ROW($A1720)+MATCH("Г",$C1721:$C$6000,0),COLUMN($C$1),3,1)),"&lt;&gt;Г"),SUMIFS(R1721:R$6000,$A1721:$A$6000,IF(AND($A1720=$A1721,$C1720=$C1721),$A1720&amp;"*",IF(OR(MID($A1720,1,1)="0",MID($A1720,1,1)=0),"?"&amp;MID($A1720,2,LEN($A1720)-1),$A1720&amp;".?")),$C1721:$C$6000,"Г")))</f>
        <v>0</v>
      </c>
      <c r="S1720" s="48">
        <f ca="1">IF(MID($A1720,3,10)="1.1.3",SUMIFS(S1721:S$6000,$A1721:$A$6000,$A1720&amp;".1",$B1721:$B$6000,"Наименование объекта по производству электрической энергии всего, в том числе:")+SUMIFS(S1721:S$6000,$A1721:$A$6000,$A1720&amp;".2",$B1721:$B$6000,"Наименование объекта по производству электрической энергии всего, в том числе:"),IF(AND($C1721&lt;&gt;"Г",$C1721&lt;&gt;""),SUMIFS(INDIRECT(ADDRESS(ROW($A1720),COLUMN(S$1),3,1)&amp;":"&amp;ADDRESS(ROW($A1720)+MATCH("Г",$C1721:$C$6000,0),COLUMN(S$1),3,1)),INDIRECT(ADDRESS(ROW($A1720),COLUMN($A$1),3,1)&amp;":"&amp;ADDRESS(ROW($A1720)+MATCH("Г",$C1721:$C$6000,0),COLUMN($A$1),3,1)),$A1720&amp;"*",INDIRECT(ADDRESS(ROW($A1720),COLUMN($C$1),3,1)&amp;":"&amp;ADDRESS(ROW($A1720)+MATCH("Г",$C1721:$C$6000,0),COLUMN($C$1),3,1)),"&lt;&gt;Г"),SUMIFS(S1721:S$6000,$A1721:$A$6000,IF(AND($A1720=$A1721,$C1720=$C1721),$A1720&amp;"*",IF(OR(MID($A1720,1,1)="0",MID($A1720,1,1)=0),"?"&amp;MID($A1720,2,LEN($A1720)-1),$A1720&amp;".?")),$C1721:$C$6000,"Г")))</f>
        <v>0</v>
      </c>
      <c r="T1720" s="48">
        <f ca="1">IF(MID($A1720,3,10)="1.1.3",SUMIFS(T1721:T$6000,$A1721:$A$6000,$A1720&amp;".1",$B1721:$B$6000,"Наименование объекта по производству электрической энергии всего, в том числе:")+SUMIFS(T1721:T$6000,$A1721:$A$6000,$A1720&amp;".2",$B1721:$B$6000,"Наименование объекта по производству электрической энергии всего, в том числе:"),IF(AND($C1721&lt;&gt;"Г",$C1721&lt;&gt;""),SUMIFS(INDIRECT(ADDRESS(ROW($A1720),COLUMN(T$1),3,1)&amp;":"&amp;ADDRESS(ROW($A1720)+MATCH("Г",$C1721:$C$6000,0),COLUMN(T$1),3,1)),INDIRECT(ADDRESS(ROW($A1720),COLUMN($A$1),3,1)&amp;":"&amp;ADDRESS(ROW($A1720)+MATCH("Г",$C1721:$C$6000,0),COLUMN($A$1),3,1)),$A1720&amp;"*",INDIRECT(ADDRESS(ROW($A1720),COLUMN($C$1),3,1)&amp;":"&amp;ADDRESS(ROW($A1720)+MATCH("Г",$C1721:$C$6000,0),COLUMN($C$1),3,1)),"&lt;&gt;Г"),SUMIFS(T1721:T$6000,$A1721:$A$6000,IF(AND($A1720=$A1721,$C1720=$C1721),$A1720&amp;"*",IF(OR(MID($A1720,1,1)="0",MID($A1720,1,1)=0),"?"&amp;MID($A1720,2,LEN($A1720)-1),$A1720&amp;".?")),$C1721:$C$6000,"Г")))</f>
        <v>0</v>
      </c>
      <c r="U1720" s="48">
        <f ca="1">IF(MID($A1720,3,10)="1.1.3",SUMIFS(U1721:U$6000,$A1721:$A$6000,$A1720&amp;".1",$B1721:$B$6000,"Наименование объекта по производству электрической энергии всего, в том числе:")+SUMIFS(U1721:U$6000,$A1721:$A$6000,$A1720&amp;".2",$B1721:$B$6000,"Наименование объекта по производству электрической энергии всего, в том числе:"),IF(AND($C1721&lt;&gt;"Г",$C1721&lt;&gt;""),SUMIFS(INDIRECT(ADDRESS(ROW($A1720),COLUMN(U$1),3,1)&amp;":"&amp;ADDRESS(ROW($A1720)+MATCH("Г",$C1721:$C$6000,0),COLUMN(U$1),3,1)),INDIRECT(ADDRESS(ROW($A1720),COLUMN($A$1),3,1)&amp;":"&amp;ADDRESS(ROW($A1720)+MATCH("Г",$C1721:$C$6000,0),COLUMN($A$1),3,1)),$A1720&amp;"*",INDIRECT(ADDRESS(ROW($A1720),COLUMN($C$1),3,1)&amp;":"&amp;ADDRESS(ROW($A1720)+MATCH("Г",$C1721:$C$6000,0),COLUMN($C$1),3,1)),"&lt;&gt;Г"),SUMIFS(U1721:U$6000,$A1721:$A$6000,IF(AND($A1720=$A1721,$C1720=$C1721),$A1720&amp;"*",IF(OR(MID($A1720,1,1)="0",MID($A1720,1,1)=0),"?"&amp;MID($A1720,2,LEN($A1720)-1),$A1720&amp;".?")),$C1721:$C$6000,"Г")))</f>
        <v>0</v>
      </c>
      <c r="V1720" s="48">
        <f ca="1">IF(MID($A1720,3,10)="1.1.3",SUMIFS(V1721:V$6000,$A1721:$A$6000,$A1720&amp;".1",$B1721:$B$6000,"Наименование объекта по производству электрической энергии всего, в том числе:")+SUMIFS(V1721:V$6000,$A1721:$A$6000,$A1720&amp;".2",$B1721:$B$6000,"Наименование объекта по производству электрической энергии всего, в том числе:"),IF(AND($C1721&lt;&gt;"Г",$C1721&lt;&gt;""),SUMIFS(INDIRECT(ADDRESS(ROW($A1720),COLUMN(V$1),3,1)&amp;":"&amp;ADDRESS(ROW($A1720)+MATCH("Г",$C1721:$C$6000,0),COLUMN(V$1),3,1)),INDIRECT(ADDRESS(ROW($A1720),COLUMN($A$1),3,1)&amp;":"&amp;ADDRESS(ROW($A1720)+MATCH("Г",$C1721:$C$6000,0),COLUMN($A$1),3,1)),$A1720&amp;"*",INDIRECT(ADDRESS(ROW($A1720),COLUMN($C$1),3,1)&amp;":"&amp;ADDRESS(ROW($A1720)+MATCH("Г",$C1721:$C$6000,0),COLUMN($C$1),3,1)),"&lt;&gt;Г"),SUMIFS(V1721:V$6000,$A1721:$A$6000,IF(AND($A1720=$A1721,$C1720=$C1721),$A1720&amp;"*",IF(OR(MID($A1720,1,1)="0",MID($A1720,1,1)=0),"?"&amp;MID($A1720,2,LEN($A1720)-1),$A1720&amp;".?")),$C1721:$C$6000,"Г")))</f>
        <v>0</v>
      </c>
      <c r="W1720" s="48">
        <f ca="1">IF(MID($A1720,3,10)="1.1.3",SUMIFS(W1721:W$6000,$A1721:$A$6000,$A1720&amp;".1",$B1721:$B$6000,"Наименование объекта по производству электрической энергии всего, в том числе:")+SUMIFS(W1721:W$6000,$A1721:$A$6000,$A1720&amp;".2",$B1721:$B$6000,"Наименование объекта по производству электрической энергии всего, в том числе:"),IF(AND($C1721&lt;&gt;"Г",$C1721&lt;&gt;""),SUMIFS(INDIRECT(ADDRESS(ROW($A1720),COLUMN(W$1),3,1)&amp;":"&amp;ADDRESS(ROW($A1720)+MATCH("Г",$C1721:$C$6000,0),COLUMN(W$1),3,1)),INDIRECT(ADDRESS(ROW($A1720),COLUMN($A$1),3,1)&amp;":"&amp;ADDRESS(ROW($A1720)+MATCH("Г",$C1721:$C$6000,0),COLUMN($A$1),3,1)),$A1720&amp;"*",INDIRECT(ADDRESS(ROW($A1720),COLUMN($C$1),3,1)&amp;":"&amp;ADDRESS(ROW($A1720)+MATCH("Г",$C1721:$C$6000,0),COLUMN($C$1),3,1)),"&lt;&gt;Г"),SUMIFS(W1721:W$6000,$A1721:$A$6000,IF(AND($A1720=$A1721,$C1720=$C1721),$A1720&amp;"*",IF(OR(MID($A1720,1,1)="0",MID($A1720,1,1)=0),"?"&amp;MID($A1720,2,LEN($A1720)-1),$A1720&amp;".?")),$C1721:$C$6000,"Г")))</f>
        <v>0</v>
      </c>
      <c r="X1720" s="48">
        <f ca="1">IF(MID($A1720,3,10)="1.1.3",SUMIFS(X1721:X$6000,$A1721:$A$6000,$A1720&amp;".1",$B1721:$B$6000,"Наименование объекта по производству электрической энергии всего, в том числе:")+SUMIFS(X1721:X$6000,$A1721:$A$6000,$A1720&amp;".2",$B1721:$B$6000,"Наименование объекта по производству электрической энергии всего, в том числе:"),IF(AND($C1721&lt;&gt;"Г",$C1721&lt;&gt;""),SUMIFS(INDIRECT(ADDRESS(ROW($A1720),COLUMN(X$1),3,1)&amp;":"&amp;ADDRESS(ROW($A1720)+MATCH("Г",$C1721:$C$6000,0),COLUMN(X$1),3,1)),INDIRECT(ADDRESS(ROW($A1720),COLUMN($A$1),3,1)&amp;":"&amp;ADDRESS(ROW($A1720)+MATCH("Г",$C1721:$C$6000,0),COLUMN($A$1),3,1)),$A1720&amp;"*",INDIRECT(ADDRESS(ROW($A1720),COLUMN($C$1),3,1)&amp;":"&amp;ADDRESS(ROW($A1720)+MATCH("Г",$C1721:$C$6000,0),COLUMN($C$1),3,1)),"&lt;&gt;Г"),SUMIFS(X1721:X$6000,$A1721:$A$6000,IF(AND($A1720=$A1721,$C1720=$C1721),$A1720&amp;"*",IF(OR(MID($A1720,1,1)="0",MID($A1720,1,1)=0),"?"&amp;MID($A1720,2,LEN($A1720)-1),$A1720&amp;".?")),$C1721:$C$6000,"Г")))</f>
        <v>0</v>
      </c>
      <c r="Y1720" s="48">
        <f ca="1">IF(MID($A1720,3,10)="1.1.3",SUMIFS(Y1721:Y$6000,$A1721:$A$6000,$A1720&amp;".1",$B1721:$B$6000,"Наименование объекта по производству электрической энергии всего, в том числе:")+SUMIFS(Y1721:Y$6000,$A1721:$A$6000,$A1720&amp;".2",$B1721:$B$6000,"Наименование объекта по производству электрической энергии всего, в том числе:"),IF(AND($C1721&lt;&gt;"Г",$C1721&lt;&gt;""),SUMIFS(INDIRECT(ADDRESS(ROW($A1720),COLUMN(Y$1),3,1)&amp;":"&amp;ADDRESS(ROW($A1720)+MATCH("Г",$C1721:$C$6000,0),COLUMN(Y$1),3,1)),INDIRECT(ADDRESS(ROW($A1720),COLUMN($A$1),3,1)&amp;":"&amp;ADDRESS(ROW($A1720)+MATCH("Г",$C1721:$C$6000,0),COLUMN($A$1),3,1)),$A1720&amp;"*",INDIRECT(ADDRESS(ROW($A1720),COLUMN($C$1),3,1)&amp;":"&amp;ADDRESS(ROW($A1720)+MATCH("Г",$C1721:$C$6000,0),COLUMN($C$1),3,1)),"&lt;&gt;Г"),SUMIFS(Y1721:Y$6000,$A1721:$A$6000,IF(AND($A1720=$A1721,$C1720=$C1721),$A1720&amp;"*",IF(OR(MID($A1720,1,1)="0",MID($A1720,1,1)=0),"?"&amp;MID($A1720,2,LEN($A1720)-1),$A1720&amp;".?")),$C1721:$C$6000,"Г")))</f>
        <v>0</v>
      </c>
      <c r="Z1720" s="48">
        <f ca="1">IF(MID($A1720,3,10)="1.1.3",SUMIFS(Z1721:Z$6000,$A1721:$A$6000,$A1720&amp;".1",$B1721:$B$6000,"Наименование объекта по производству электрической энергии всего, в том числе:")+SUMIFS(Z1721:Z$6000,$A1721:$A$6000,$A1720&amp;".2",$B1721:$B$6000,"Наименование объекта по производству электрической энергии всего, в том числе:"),IF(AND($C1721&lt;&gt;"Г",$C1721&lt;&gt;""),SUMIFS(INDIRECT(ADDRESS(ROW($A1720),COLUMN(Z$1),3,1)&amp;":"&amp;ADDRESS(ROW($A1720)+MATCH("Г",$C1721:$C$6000,0),COLUMN(Z$1),3,1)),INDIRECT(ADDRESS(ROW($A1720),COLUMN($A$1),3,1)&amp;":"&amp;ADDRESS(ROW($A1720)+MATCH("Г",$C1721:$C$6000,0),COLUMN($A$1),3,1)),$A1720&amp;"*",INDIRECT(ADDRESS(ROW($A1720),COLUMN($C$1),3,1)&amp;":"&amp;ADDRESS(ROW($A1720)+MATCH("Г",$C1721:$C$6000,0),COLUMN($C$1),3,1)),"&lt;&gt;Г"),SUMIFS(Z1721:Z$6000,$A1721:$A$6000,IF(AND($A1720=$A1721,$C1720=$C1721),$A1720&amp;"*",IF(OR(MID($A1720,1,1)="0",MID($A1720,1,1)=0),"?"&amp;MID($A1720,2,LEN($A1720)-1),$A1720&amp;".?")),$C1721:$C$6000,"Г")))</f>
        <v>0</v>
      </c>
      <c r="AA1720" s="48">
        <f ca="1">IF(MID($A1720,3,10)="1.1.3",SUMIFS(AA1721:AA$6000,$A1721:$A$6000,$A1720&amp;".1",$B1721:$B$6000,"Наименование объекта по производству электрической энергии всего, в том числе:")+SUMIFS(AA1721:AA$6000,$A1721:$A$6000,$A1720&amp;".2",$B1721:$B$6000,"Наименование объекта по производству электрической энергии всего, в том числе:"),IF(AND($C1721&lt;&gt;"Г",$C1721&lt;&gt;""),SUMIFS(INDIRECT(ADDRESS(ROW($A1720),COLUMN(AA$1),3,1)&amp;":"&amp;ADDRESS(ROW($A1720)+MATCH("Г",$C1721:$C$6000,0),COLUMN(AA$1),3,1)),INDIRECT(ADDRESS(ROW($A1720),COLUMN($A$1),3,1)&amp;":"&amp;ADDRESS(ROW($A1720)+MATCH("Г",$C1721:$C$6000,0),COLUMN($A$1),3,1)),$A1720&amp;"*",INDIRECT(ADDRESS(ROW($A1720),COLUMN($C$1),3,1)&amp;":"&amp;ADDRESS(ROW($A1720)+MATCH("Г",$C1721:$C$6000,0),COLUMN($C$1),3,1)),"&lt;&gt;Г"),SUMIFS(AA1721:AA$6000,$A1721:$A$6000,IF(AND($A1720=$A1721,$C1720=$C1721),$A1720&amp;"*",IF(OR(MID($A1720,1,1)="0",MID($A1720,1,1)=0),"?"&amp;MID($A1720,2,LEN($A1720)-1),$A1720&amp;".?")),$C1721:$C$6000,"Г")))</f>
        <v>0</v>
      </c>
      <c r="AB1720" s="48">
        <f ca="1">IF(MID($A1720,3,10)="1.1.3",SUMIFS(AB1721:AB$6000,$A1721:$A$6000,$A1720&amp;".1",$B1721:$B$6000,"Наименование объекта по производству электрической энергии всего, в том числе:")+SUMIFS(AB1721:AB$6000,$A1721:$A$6000,$A1720&amp;".2",$B1721:$B$6000,"Наименование объекта по производству электрической энергии всего, в том числе:"),IF(AND($C1721&lt;&gt;"Г",$C1721&lt;&gt;""),SUMIFS(INDIRECT(ADDRESS(ROW($A1720),COLUMN(AB$1),3,1)&amp;":"&amp;ADDRESS(ROW($A1720)+MATCH("Г",$C1721:$C$6000,0),COLUMN(AB$1),3,1)),INDIRECT(ADDRESS(ROW($A1720),COLUMN($A$1),3,1)&amp;":"&amp;ADDRESS(ROW($A1720)+MATCH("Г",$C1721:$C$6000,0),COLUMN($A$1),3,1)),$A1720&amp;"*",INDIRECT(ADDRESS(ROW($A1720),COLUMN($C$1),3,1)&amp;":"&amp;ADDRESS(ROW($A1720)+MATCH("Г",$C1721:$C$6000,0),COLUMN($C$1),3,1)),"&lt;&gt;Г"),SUMIFS(AB1721:AB$6000,$A1721:$A$6000,IF(AND($A1720=$A1721,$C1720=$C1721),$A1720&amp;"*",IF(OR(MID($A1720,1,1)="0",MID($A1720,1,1)=0),"?"&amp;MID($A1720,2,LEN($A1720)-1),$A1720&amp;".?")),$C1721:$C$6000,"Г")))</f>
        <v>0</v>
      </c>
      <c r="AC1720" s="48">
        <f ca="1">IF(MID($A1720,3,10)="1.1.3",SUMIFS(AC1721:AC$6000,$A1721:$A$6000,$A1720&amp;".1",$B1721:$B$6000,"Наименование объекта по производству электрической энергии всего, в том числе:")+SUMIFS(AC1721:AC$6000,$A1721:$A$6000,$A1720&amp;".2",$B1721:$B$6000,"Наименование объекта по производству электрической энергии всего, в том числе:"),IF(AND($C1721&lt;&gt;"Г",$C1721&lt;&gt;""),SUMIFS(INDIRECT(ADDRESS(ROW($A1720),COLUMN(AC$1),3,1)&amp;":"&amp;ADDRESS(ROW($A1720)+MATCH("Г",$C1721:$C$6000,0),COLUMN(AC$1),3,1)),INDIRECT(ADDRESS(ROW($A1720),COLUMN($A$1),3,1)&amp;":"&amp;ADDRESS(ROW($A1720)+MATCH("Г",$C1721:$C$6000,0),COLUMN($A$1),3,1)),$A1720&amp;"*",INDIRECT(ADDRESS(ROW($A1720),COLUMN($C$1),3,1)&amp;":"&amp;ADDRESS(ROW($A1720)+MATCH("Г",$C1721:$C$6000,0),COLUMN($C$1),3,1)),"&lt;&gt;Г"),SUMIFS(AC1721:AC$6000,$A1721:$A$6000,IF(AND($A1720=$A1721,$C1720=$C1721),$A1720&amp;"*",IF(OR(MID($A1720,1,1)="0",MID($A1720,1,1)=0),"?"&amp;MID($A1720,2,LEN($A1720)-1),$A1720&amp;".?")),$C1721:$C$6000,"Г")))</f>
        <v>0</v>
      </c>
      <c r="AD1720" s="48">
        <f ca="1">IF(MID($A1720,3,10)="1.1.3",SUMIFS(AD1721:AD$6000,$A1721:$A$6000,$A1720&amp;".1",$B1721:$B$6000,"Наименование объекта по производству электрической энергии всего, в том числе:")+SUMIFS(AD1721:AD$6000,$A1721:$A$6000,$A1720&amp;".2",$B1721:$B$6000,"Наименование объекта по производству электрической энергии всего, в том числе:"),IF(AND($C1721&lt;&gt;"Г",$C1721&lt;&gt;""),SUMIFS(INDIRECT(ADDRESS(ROW($A1720),COLUMN(AD$1),3,1)&amp;":"&amp;ADDRESS(ROW($A1720)+MATCH("Г",$C1721:$C$6000,0),COLUMN(AD$1),3,1)),INDIRECT(ADDRESS(ROW($A1720),COLUMN($A$1),3,1)&amp;":"&amp;ADDRESS(ROW($A1720)+MATCH("Г",$C1721:$C$6000,0),COLUMN($A$1),3,1)),$A1720&amp;"*",INDIRECT(ADDRESS(ROW($A1720),COLUMN($C$1),3,1)&amp;":"&amp;ADDRESS(ROW($A1720)+MATCH("Г",$C1721:$C$6000,0),COLUMN($C$1),3,1)),"&lt;&gt;Г"),SUMIFS(AD1721:AD$6000,$A1721:$A$6000,IF(AND($A1720=$A1721,$C1720=$C1721),$A1720&amp;"*",IF(OR(MID($A1720,1,1)="0",MID($A1720,1,1)=0),"?"&amp;MID($A1720,2,LEN($A1720)-1),$A1720&amp;".?")),$C1721:$C$6000,"Г")))</f>
        <v>0</v>
      </c>
      <c r="AE1720" s="48">
        <f ca="1">IF(MID($A1720,3,10)="1.1.3",SUMIFS(AE1721:AE$6000,$A1721:$A$6000,$A1720&amp;".1",$B1721:$B$6000,"Наименование объекта по производству электрической энергии всего, в том числе:")+SUMIFS(AE1721:AE$6000,$A1721:$A$6000,$A1720&amp;".2",$B1721:$B$6000,"Наименование объекта по производству электрической энергии всего, в том числе:"),IF(AND($C1721&lt;&gt;"Г",$C1721&lt;&gt;""),SUMIFS(INDIRECT(ADDRESS(ROW($A1720),COLUMN(AE$1),3,1)&amp;":"&amp;ADDRESS(ROW($A1720)+MATCH("Г",$C1721:$C$6000,0),COLUMN(AE$1),3,1)),INDIRECT(ADDRESS(ROW($A1720),COLUMN($A$1),3,1)&amp;":"&amp;ADDRESS(ROW($A1720)+MATCH("Г",$C1721:$C$6000,0),COLUMN($A$1),3,1)),$A1720&amp;"*",INDIRECT(ADDRESS(ROW($A1720),COLUMN($C$1),3,1)&amp;":"&amp;ADDRESS(ROW($A1720)+MATCH("Г",$C1721:$C$6000,0),COLUMN($C$1),3,1)),"&lt;&gt;Г"),SUMIFS(AE1721:AE$6000,$A1721:$A$6000,IF(AND($A1720=$A1721,$C1720=$C1721),$A1720&amp;"*",IF(OR(MID($A1720,1,1)="0",MID($A1720,1,1)=0),"?"&amp;MID($A1720,2,LEN($A1720)-1),$A1720&amp;".?")),$C1721:$C$6000,"Г")))</f>
        <v>0</v>
      </c>
      <c r="AF1720" s="48">
        <f ca="1">IF(MID($A1720,3,10)="1.1.3",SUMIFS(AF1721:AF$6000,$A1721:$A$6000,$A1720&amp;".1",$B1721:$B$6000,"Наименование объекта по производству электрической энергии всего, в том числе:")+SUMIFS(AF1721:AF$6000,$A1721:$A$6000,$A1720&amp;".2",$B1721:$B$6000,"Наименование объекта по производству электрической энергии всего, в том числе:"),IF(AND($C1721&lt;&gt;"Г",$C1721&lt;&gt;""),SUMIFS(INDIRECT(ADDRESS(ROW($A1720),COLUMN(AF$1),3,1)&amp;":"&amp;ADDRESS(ROW($A1720)+MATCH("Г",$C1721:$C$6000,0),COLUMN(AF$1),3,1)),INDIRECT(ADDRESS(ROW($A1720),COLUMN($A$1),3,1)&amp;":"&amp;ADDRESS(ROW($A1720)+MATCH("Г",$C1721:$C$6000,0),COLUMN($A$1),3,1)),$A1720&amp;"*",INDIRECT(ADDRESS(ROW($A1720),COLUMN($C$1),3,1)&amp;":"&amp;ADDRESS(ROW($A1720)+MATCH("Г",$C1721:$C$6000,0),COLUMN($C$1),3,1)),"&lt;&gt;Г"),SUMIFS(AF1721:AF$6000,$A1721:$A$6000,IF(AND($A1720=$A1721,$C1720=$C1721),$A1720&amp;"*",IF(OR(MID($A1720,1,1)="0",MID($A1720,1,1)=0),"?"&amp;MID($A1720,2,LEN($A1720)-1),$A1720&amp;".?")),$C1721:$C$6000,"Г")))</f>
        <v>0</v>
      </c>
      <c r="AG1720" s="48">
        <f ca="1">IF(MID($A1720,3,10)="1.1.3",SUMIFS(AG1721:AG$6000,$A1721:$A$6000,$A1720&amp;".1",$B1721:$B$6000,"Наименование объекта по производству электрической энергии всего, в том числе:")+SUMIFS(AG1721:AG$6000,$A1721:$A$6000,$A1720&amp;".2",$B1721:$B$6000,"Наименование объекта по производству электрической энергии всего, в том числе:"),IF(AND($C1721&lt;&gt;"Г",$C1721&lt;&gt;""),SUMIFS(INDIRECT(ADDRESS(ROW($A1720),COLUMN(AG$1),3,1)&amp;":"&amp;ADDRESS(ROW($A1720)+MATCH("Г",$C1721:$C$6000,0),COLUMN(AG$1),3,1)),INDIRECT(ADDRESS(ROW($A1720),COLUMN($A$1),3,1)&amp;":"&amp;ADDRESS(ROW($A1720)+MATCH("Г",$C1721:$C$6000,0),COLUMN($A$1),3,1)),$A1720&amp;"*",INDIRECT(ADDRESS(ROW($A1720),COLUMN($C$1),3,1)&amp;":"&amp;ADDRESS(ROW($A1720)+MATCH("Г",$C1721:$C$6000,0),COLUMN($C$1),3,1)),"&lt;&gt;Г"),SUMIFS(AG1721:AG$6000,$A1721:$A$6000,IF(AND($A1720=$A1721,$C1720=$C1721),$A1720&amp;"*",IF(OR(MID($A1720,1,1)="0",MID($A1720,1,1)=0),"?"&amp;MID($A1720,2,LEN($A1720)-1),$A1720&amp;".?")),$C1721:$C$6000,"Г")))</f>
        <v>0</v>
      </c>
      <c r="AH1720" s="48">
        <f ca="1">IF(MID($A1720,3,10)="1.1.3",SUMIFS(AH1721:AH$6000,$A1721:$A$6000,$A1720&amp;".1",$B1721:$B$6000,"Наименование объекта по производству электрической энергии всего, в том числе:")+SUMIFS(AH1721:AH$6000,$A1721:$A$6000,$A1720&amp;".2",$B1721:$B$6000,"Наименование объекта по производству электрической энергии всего, в том числе:"),IF(AND($C1721&lt;&gt;"Г",$C1721&lt;&gt;""),SUMIFS(INDIRECT(ADDRESS(ROW($A1720),COLUMN(AH$1),3,1)&amp;":"&amp;ADDRESS(ROW($A1720)+MATCH("Г",$C1721:$C$6000,0),COLUMN(AH$1),3,1)),INDIRECT(ADDRESS(ROW($A1720),COLUMN($A$1),3,1)&amp;":"&amp;ADDRESS(ROW($A1720)+MATCH("Г",$C1721:$C$6000,0),COLUMN($A$1),3,1)),$A1720&amp;"*",INDIRECT(ADDRESS(ROW($A1720),COLUMN($C$1),3,1)&amp;":"&amp;ADDRESS(ROW($A1720)+MATCH("Г",$C1721:$C$6000,0),COLUMN($C$1),3,1)),"&lt;&gt;Г"),SUMIFS(AH1721:AH$6000,$A1721:$A$6000,IF(AND($A1720=$A1721,$C1720=$C1721),$A1720&amp;"*",IF(OR(MID($A1720,1,1)="0",MID($A1720,1,1)=0),"?"&amp;MID($A1720,2,LEN($A1720)-1),$A1720&amp;".?")),$C1721:$C$6000,"Г")))</f>
        <v>0</v>
      </c>
      <c r="AI1720" s="48">
        <f ca="1">IF(MID($A1720,3,10)="1.1.3",SUMIFS(AI1721:AI$6000,$A1721:$A$6000,$A1720&amp;".1",$B1721:$B$6000,"Наименование объекта по производству электрической энергии всего, в том числе:")+SUMIFS(AI1721:AI$6000,$A1721:$A$6000,$A1720&amp;".2",$B1721:$B$6000,"Наименование объекта по производству электрической энергии всего, в том числе:"),IF(AND($C1721&lt;&gt;"Г",$C1721&lt;&gt;""),SUMIFS(INDIRECT(ADDRESS(ROW($A1720),COLUMN(AI$1),3,1)&amp;":"&amp;ADDRESS(ROW($A1720)+MATCH("Г",$C1721:$C$6000,0),COLUMN(AI$1),3,1)),INDIRECT(ADDRESS(ROW($A1720),COLUMN($A$1),3,1)&amp;":"&amp;ADDRESS(ROW($A1720)+MATCH("Г",$C1721:$C$6000,0),COLUMN($A$1),3,1)),$A1720&amp;"*",INDIRECT(ADDRESS(ROW($A1720),COLUMN($C$1),3,1)&amp;":"&amp;ADDRESS(ROW($A1720)+MATCH("Г",$C1721:$C$6000,0),COLUMN($C$1),3,1)),"&lt;&gt;Г"),SUMIFS(AI1721:AI$6000,$A1721:$A$6000,IF(AND($A1720=$A1721,$C1720=$C1721),$A1720&amp;"*",IF(OR(MID($A1720,1,1)="0",MID($A1720,1,1)=0),"?"&amp;MID($A1720,2,LEN($A1720)-1),$A1720&amp;".?")),$C1721:$C$6000,"Г")))</f>
        <v>0</v>
      </c>
      <c r="AJ1720" s="48" t="s">
        <v>5004</v>
      </c>
      <c r="AK1720" s="48">
        <f ca="1">IF(MID($A1720,3,10)="1.1.3",SUMIFS(AK1721:AK$6000,$A1721:$A$6000,$A1720&amp;".1",$B1721:$B$6000,"Наименование объекта по производству электрической энергии всего, в том числе:")+SUMIFS(AK1721:AK$6000,$A1721:$A$6000,$A1720&amp;".2",$B1721:$B$6000,"Наименование объекта по производству электрической энергии всего, в том числе:"),IF(AND($C1721&lt;&gt;"Г",$C1721&lt;&gt;""),SUMIFS(INDIRECT(ADDRESS(ROW($A1720),COLUMN(AK$1),3,1)&amp;":"&amp;ADDRESS(ROW($A1720)+MATCH("Г",$C1721:$C$6000,0),COLUMN(AK$1),3,1)),INDIRECT(ADDRESS(ROW($A1720),COLUMN($A$1),3,1)&amp;":"&amp;ADDRESS(ROW($A1720)+MATCH("Г",$C1721:$C$6000,0),COLUMN($A$1),3,1)),$A1720&amp;"*",INDIRECT(ADDRESS(ROW($A1720),COLUMN($C$1),3,1)&amp;":"&amp;ADDRESS(ROW($A1720)+MATCH("Г",$C1721:$C$6000,0),COLUMN($C$1),3,1)),"&lt;&gt;Г"),SUMIFS(AK1721:AK$6000,$A1721:$A$6000,IF(AND($A1720=$A1721,$C1720=$C1721),$A1720&amp;"*",IF(OR(MID($A1720,1,1)="0",MID($A1720,1,1)=0),"?"&amp;MID($A1720,2,LEN($A1720)-1),$A1720&amp;".?")),$C1721:$C$6000,"Г")))</f>
        <v>0</v>
      </c>
      <c r="AL1720" s="48" t="s">
        <v>5004</v>
      </c>
      <c r="AM1720" s="48">
        <f ca="1">IF(MID($A1720,3,10)="1.1.3",SUMIFS(AM1721:AM$6000,$A1721:$A$6000,$A1720&amp;".1",$B1721:$B$6000,"Наименование объекта по производству электрической энергии всего, в том числе:")+SUMIFS(AM1721:AM$6000,$A1721:$A$6000,$A1720&amp;".2",$B1721:$B$6000,"Наименование объекта по производству электрической энергии всего, в том числе:"),IF(AND($C1721&lt;&gt;"Г",$C1721&lt;&gt;""),SUMIFS(INDIRECT(ADDRESS(ROW($A1720),COLUMN(AM$1),3,1)&amp;":"&amp;ADDRESS(ROW($A1720)+MATCH("Г",$C1721:$C$6000,0),COLUMN(AM$1),3,1)),INDIRECT(ADDRESS(ROW($A1720),COLUMN($A$1),3,1)&amp;":"&amp;ADDRESS(ROW($A1720)+MATCH("Г",$C1721:$C$6000,0),COLUMN($A$1),3,1)),$A1720&amp;"*",INDIRECT(ADDRESS(ROW($A1720),COLUMN($C$1),3,1)&amp;":"&amp;ADDRESS(ROW($A1720)+MATCH("Г",$C1721:$C$6000,0),COLUMN($C$1),3,1)),"&lt;&gt;Г"),SUMIFS(AM1721:AM$6000,$A1721:$A$6000,IF(AND($A1720=$A1721,$C1720=$C1721),$A1720&amp;"*",IF(OR(MID($A1720,1,1)="0",MID($A1720,1,1)=0),"?"&amp;MID($A1720,2,LEN($A1720)-1),$A1720&amp;".?")),$C1721:$C$6000,"Г")))</f>
        <v>0</v>
      </c>
      <c r="AN1720" s="48">
        <f ca="1">IF(MID($A1720,3,10)="1.1.3",SUMIFS(AN1721:AN$6000,$A1721:$A$6000,$A1720&amp;".1",$B1721:$B$6000,"Наименование объекта по производству электрической энергии всего, в том числе:")+SUMIFS(AN1721:AN$6000,$A1721:$A$6000,$A1720&amp;".2",$B1721:$B$6000,"Наименование объекта по производству электрической энергии всего, в том числе:"),IF(AND($C1721&lt;&gt;"Г",$C1721&lt;&gt;""),SUMIFS(INDIRECT(ADDRESS(ROW($A1720),COLUMN(AN$1),3,1)&amp;":"&amp;ADDRESS(ROW($A1720)+MATCH("Г",$C1721:$C$6000,0),COLUMN(AN$1),3,1)),INDIRECT(ADDRESS(ROW($A1720),COLUMN($A$1),3,1)&amp;":"&amp;ADDRESS(ROW($A1720)+MATCH("Г",$C1721:$C$6000,0),COLUMN($A$1),3,1)),$A1720&amp;"*",INDIRECT(ADDRESS(ROW($A1720),COLUMN($C$1),3,1)&amp;":"&amp;ADDRESS(ROW($A1720)+MATCH("Г",$C1721:$C$6000,0),COLUMN($C$1),3,1)),"&lt;&gt;Г"),SUMIFS(AN1721:AN$6000,$A1721:$A$6000,IF(AND($A1720=$A1721,$C1720=$C1721),$A1720&amp;"*",IF(OR(MID($A1720,1,1)="0",MID($A1720,1,1)=0),"?"&amp;MID($A1720,2,LEN($A1720)-1),$A1720&amp;".?")),$C1721:$C$6000,"Г")))</f>
        <v>0</v>
      </c>
      <c r="AO1720" s="46" t="s">
        <v>5004</v>
      </c>
    </row>
    <row r="1721" spans="1:41" ht="15.75" x14ac:dyDescent="0.25">
      <c r="A1721" s="46" t="s">
        <v>3523</v>
      </c>
      <c r="B1721" s="46" t="s">
        <v>464</v>
      </c>
      <c r="C1721" s="46" t="s">
        <v>56</v>
      </c>
      <c r="D1721" s="46" t="s">
        <v>5004</v>
      </c>
      <c r="E1721" s="47" t="s">
        <v>5004</v>
      </c>
      <c r="F1721" s="47" t="s">
        <v>5004</v>
      </c>
      <c r="G1721" s="47" t="s">
        <v>5004</v>
      </c>
      <c r="H1721" s="48" t="s">
        <v>5004</v>
      </c>
      <c r="I1721" s="48" t="s">
        <v>5004</v>
      </c>
      <c r="J1721" s="48">
        <f ca="1">IF(MID($A1721,3,10)="1.1.3",SUMIFS(J1722:J$6000,$A1722:$A$6000,$A1721&amp;".1",$B1722:$B$6000,"Наименование объекта по производству электрической энергии всего, в том числе:")+SUMIFS(J1722:J$6000,$A1722:$A$6000,$A1721&amp;".2",$B1722:$B$6000,"Наименование объекта по производству электрической энергии всего, в том числе:"),IF(AND($C1722&lt;&gt;"Г",$C1722&lt;&gt;""),SUMIFS(INDIRECT(ADDRESS(ROW($A1721),COLUMN(J$1),3,1)&amp;":"&amp;ADDRESS(ROW($A1721)+MATCH("Г",$C1722:$C$6000,0),COLUMN(J$1),3,1)),INDIRECT(ADDRESS(ROW($A1721),COLUMN($A$1),3,1)&amp;":"&amp;ADDRESS(ROW($A1721)+MATCH("Г",$C1722:$C$6000,0),COLUMN($A$1),3,1)),$A1721&amp;"*",INDIRECT(ADDRESS(ROW($A1721),COLUMN($C$1),3,1)&amp;":"&amp;ADDRESS(ROW($A1721)+MATCH("Г",$C1722:$C$6000,0),COLUMN($C$1),3,1)),"&lt;&gt;Г"),SUMIFS(J1722:J$6000,$A1722:$A$6000,IF(AND($A1721=$A1722,$C1721=$C1722),$A1721&amp;"*",IF(OR(MID($A1721,1,1)="0",MID($A1721,1,1)=0),"?"&amp;MID($A1721,2,LEN($A1721)-1),$A1721&amp;".?")),$C1722:$C$6000,"Г")))</f>
        <v>0</v>
      </c>
      <c r="K1721" s="48">
        <f ca="1">IF(MID($A1721,3,10)="1.1.3",SUMIFS(K1722:K$6000,$A1722:$A$6000,$A1721&amp;".1",$B1722:$B$6000,"Наименование объекта по производству электрической энергии всего, в том числе:")+SUMIFS(K1722:K$6000,$A1722:$A$6000,$A1721&amp;".2",$B1722:$B$6000,"Наименование объекта по производству электрической энергии всего, в том числе:"),IF(AND($C1722&lt;&gt;"Г",$C1722&lt;&gt;""),SUMIFS(INDIRECT(ADDRESS(ROW($A1721),COLUMN(K$1),3,1)&amp;":"&amp;ADDRESS(ROW($A1721)+MATCH("Г",$C1722:$C$6000,0),COLUMN(K$1),3,1)),INDIRECT(ADDRESS(ROW($A1721),COLUMN($A$1),3,1)&amp;":"&amp;ADDRESS(ROW($A1721)+MATCH("Г",$C1722:$C$6000,0),COLUMN($A$1),3,1)),$A1721&amp;"*",INDIRECT(ADDRESS(ROW($A1721),COLUMN($C$1),3,1)&amp;":"&amp;ADDRESS(ROW($A1721)+MATCH("Г",$C1722:$C$6000,0),COLUMN($C$1),3,1)),"&lt;&gt;Г"),SUMIFS(K1722:K$6000,$A1722:$A$6000,IF(AND($A1721=$A1722,$C1721=$C1722),$A1721&amp;"*",IF(OR(MID($A1721,1,1)="0",MID($A1721,1,1)=0),"?"&amp;MID($A1721,2,LEN($A1721)-1),$A1721&amp;".?")),$C1722:$C$6000,"Г")))</f>
        <v>0</v>
      </c>
      <c r="L1721" s="48">
        <f ca="1">IF(MID($A1721,3,10)="1.1.3",SUMIFS(L1722:L$6000,$A1722:$A$6000,$A1721&amp;".1",$B1722:$B$6000,"Наименование объекта по производству электрической энергии всего, в том числе:")+SUMIFS(L1722:L$6000,$A1722:$A$6000,$A1721&amp;".2",$B1722:$B$6000,"Наименование объекта по производству электрической энергии всего, в том числе:"),IF(AND($C1722&lt;&gt;"Г",$C1722&lt;&gt;""),SUMIFS(INDIRECT(ADDRESS(ROW($A1721),COLUMN(L$1),3,1)&amp;":"&amp;ADDRESS(ROW($A1721)+MATCH("Г",$C1722:$C$6000,0),COLUMN(L$1),3,1)),INDIRECT(ADDRESS(ROW($A1721),COLUMN($A$1),3,1)&amp;":"&amp;ADDRESS(ROW($A1721)+MATCH("Г",$C1722:$C$6000,0),COLUMN($A$1),3,1)),$A1721&amp;"*",INDIRECT(ADDRESS(ROW($A1721),COLUMN($C$1),3,1)&amp;":"&amp;ADDRESS(ROW($A1721)+MATCH("Г",$C1722:$C$6000,0),COLUMN($C$1),3,1)),"&lt;&gt;Г"),SUMIFS(L1722:L$6000,$A1722:$A$6000,IF(AND($A1721=$A1722,$C1721=$C1722),$A1721&amp;"*",IF(OR(MID($A1721,1,1)="0",MID($A1721,1,1)=0),"?"&amp;MID($A1721,2,LEN($A1721)-1),$A1721&amp;".?")),$C1722:$C$6000,"Г")))</f>
        <v>0</v>
      </c>
      <c r="M1721" s="48">
        <f ca="1">IF(MID($A1721,3,10)="1.1.3",SUMIFS(M1722:M$6000,$A1722:$A$6000,$A1721&amp;".1",$B1722:$B$6000,"Наименование объекта по производству электрической энергии всего, в том числе:")+SUMIFS(M1722:M$6000,$A1722:$A$6000,$A1721&amp;".2",$B1722:$B$6000,"Наименование объекта по производству электрической энергии всего, в том числе:"),IF(AND($C1722&lt;&gt;"Г",$C1722&lt;&gt;""),SUMIFS(INDIRECT(ADDRESS(ROW($A1721),COLUMN(M$1),3,1)&amp;":"&amp;ADDRESS(ROW($A1721)+MATCH("Г",$C1722:$C$6000,0),COLUMN(M$1),3,1)),INDIRECT(ADDRESS(ROW($A1721),COLUMN($A$1),3,1)&amp;":"&amp;ADDRESS(ROW($A1721)+MATCH("Г",$C1722:$C$6000,0),COLUMN($A$1),3,1)),$A1721&amp;"*",INDIRECT(ADDRESS(ROW($A1721),COLUMN($C$1),3,1)&amp;":"&amp;ADDRESS(ROW($A1721)+MATCH("Г",$C1722:$C$6000,0),COLUMN($C$1),3,1)),"&lt;&gt;Г"),SUMIFS(M1722:M$6000,$A1722:$A$6000,IF(AND($A1721=$A1722,$C1721=$C1722),$A1721&amp;"*",IF(OR(MID($A1721,1,1)="0",MID($A1721,1,1)=0),"?"&amp;MID($A1721,2,LEN($A1721)-1),$A1721&amp;".?")),$C1722:$C$6000,"Г")))</f>
        <v>0</v>
      </c>
      <c r="N1721" s="48">
        <f ca="1">IF(MID($A1721,3,10)="1.1.3",SUMIFS(N1722:N$6000,$A1722:$A$6000,$A1721&amp;".1",$B1722:$B$6000,"Наименование объекта по производству электрической энергии всего, в том числе:")+SUMIFS(N1722:N$6000,$A1722:$A$6000,$A1721&amp;".2",$B1722:$B$6000,"Наименование объекта по производству электрической энергии всего, в том числе:"),IF(AND($C1722&lt;&gt;"Г",$C1722&lt;&gt;""),SUMIFS(INDIRECT(ADDRESS(ROW($A1721),COLUMN(N$1),3,1)&amp;":"&amp;ADDRESS(ROW($A1721)+MATCH("Г",$C1722:$C$6000,0),COLUMN(N$1),3,1)),INDIRECT(ADDRESS(ROW($A1721),COLUMN($A$1),3,1)&amp;":"&amp;ADDRESS(ROW($A1721)+MATCH("Г",$C1722:$C$6000,0),COLUMN($A$1),3,1)),$A1721&amp;"*",INDIRECT(ADDRESS(ROW($A1721),COLUMN($C$1),3,1)&amp;":"&amp;ADDRESS(ROW($A1721)+MATCH("Г",$C1722:$C$6000,0),COLUMN($C$1),3,1)),"&lt;&gt;Г"),SUMIFS(N1722:N$6000,$A1722:$A$6000,IF(AND($A1721=$A1722,$C1721=$C1722),$A1721&amp;"*",IF(OR(MID($A1721,1,1)="0",MID($A1721,1,1)=0),"?"&amp;MID($A1721,2,LEN($A1721)-1),$A1721&amp;".?")),$C1722:$C$6000,"Г")))</f>
        <v>0</v>
      </c>
      <c r="O1721" s="48">
        <f ca="1">IF(MID($A1721,3,10)="1.1.3",SUMIFS(O1722:O$6000,$A1722:$A$6000,$A1721&amp;".1",$B1722:$B$6000,"Наименование объекта по производству электрической энергии всего, в том числе:")+SUMIFS(O1722:O$6000,$A1722:$A$6000,$A1721&amp;".2",$B1722:$B$6000,"Наименование объекта по производству электрической энергии всего, в том числе:"),IF(AND($C1722&lt;&gt;"Г",$C1722&lt;&gt;""),SUMIFS(INDIRECT(ADDRESS(ROW($A1721),COLUMN(O$1),3,1)&amp;":"&amp;ADDRESS(ROW($A1721)+MATCH("Г",$C1722:$C$6000,0),COLUMN(O$1),3,1)),INDIRECT(ADDRESS(ROW($A1721),COLUMN($A$1),3,1)&amp;":"&amp;ADDRESS(ROW($A1721)+MATCH("Г",$C1722:$C$6000,0),COLUMN($A$1),3,1)),$A1721&amp;"*",INDIRECT(ADDRESS(ROW($A1721),COLUMN($C$1),3,1)&amp;":"&amp;ADDRESS(ROW($A1721)+MATCH("Г",$C1722:$C$6000,0),COLUMN($C$1),3,1)),"&lt;&gt;Г"),SUMIFS(O1722:O$6000,$A1722:$A$6000,IF(AND($A1721=$A1722,$C1721=$C1722),$A1721&amp;"*",IF(OR(MID($A1721,1,1)="0",MID($A1721,1,1)=0),"?"&amp;MID($A1721,2,LEN($A1721)-1),$A1721&amp;".?")),$C1722:$C$6000,"Г")))</f>
        <v>0</v>
      </c>
      <c r="P1721" s="48">
        <f ca="1">IF(MID($A1721,3,10)="1.1.3",SUMIFS(P1722:P$6000,$A1722:$A$6000,$A1721&amp;".1",$B1722:$B$6000,"Наименование объекта по производству электрической энергии всего, в том числе:")+SUMIFS(P1722:P$6000,$A1722:$A$6000,$A1721&amp;".2",$B1722:$B$6000,"Наименование объекта по производству электрической энергии всего, в том числе:"),IF(AND($C1722&lt;&gt;"Г",$C1722&lt;&gt;""),SUMIFS(INDIRECT(ADDRESS(ROW($A1721),COLUMN(P$1),3,1)&amp;":"&amp;ADDRESS(ROW($A1721)+MATCH("Г",$C1722:$C$6000,0),COLUMN(P$1),3,1)),INDIRECT(ADDRESS(ROW($A1721),COLUMN($A$1),3,1)&amp;":"&amp;ADDRESS(ROW($A1721)+MATCH("Г",$C1722:$C$6000,0),COLUMN($A$1),3,1)),$A1721&amp;"*",INDIRECT(ADDRESS(ROW($A1721),COLUMN($C$1),3,1)&amp;":"&amp;ADDRESS(ROW($A1721)+MATCH("Г",$C1722:$C$6000,0),COLUMN($C$1),3,1)),"&lt;&gt;Г"),SUMIFS(P1722:P$6000,$A1722:$A$6000,IF(AND($A1721=$A1722,$C1721=$C1722),$A1721&amp;"*",IF(OR(MID($A1721,1,1)="0",MID($A1721,1,1)=0),"?"&amp;MID($A1721,2,LEN($A1721)-1),$A1721&amp;".?")),$C1722:$C$6000,"Г")))</f>
        <v>0</v>
      </c>
      <c r="Q1721" s="48">
        <f ca="1">IF(MID($A1721,3,10)="1.1.3",SUMIFS(Q1722:Q$6000,$A1722:$A$6000,$A1721&amp;".1",$B1722:$B$6000,"Наименование объекта по производству электрической энергии всего, в том числе:")+SUMIFS(Q1722:Q$6000,$A1722:$A$6000,$A1721&amp;".2",$B1722:$B$6000,"Наименование объекта по производству электрической энергии всего, в том числе:"),IF(AND($C1722&lt;&gt;"Г",$C1722&lt;&gt;""),SUMIFS(INDIRECT(ADDRESS(ROW($A1721),COLUMN(Q$1),3,1)&amp;":"&amp;ADDRESS(ROW($A1721)+MATCH("Г",$C1722:$C$6000,0),COLUMN(Q$1),3,1)),INDIRECT(ADDRESS(ROW($A1721),COLUMN($A$1),3,1)&amp;":"&amp;ADDRESS(ROW($A1721)+MATCH("Г",$C1722:$C$6000,0),COLUMN($A$1),3,1)),$A1721&amp;"*",INDIRECT(ADDRESS(ROW($A1721),COLUMN($C$1),3,1)&amp;":"&amp;ADDRESS(ROW($A1721)+MATCH("Г",$C1722:$C$6000,0),COLUMN($C$1),3,1)),"&lt;&gt;Г"),SUMIFS(Q1722:Q$6000,$A1722:$A$6000,IF(AND($A1721=$A1722,$C1721=$C1722),$A1721&amp;"*",IF(OR(MID($A1721,1,1)="0",MID($A1721,1,1)=0),"?"&amp;MID($A1721,2,LEN($A1721)-1),$A1721&amp;".?")),$C1722:$C$6000,"Г")))</f>
        <v>0</v>
      </c>
      <c r="R1721" s="48">
        <f ca="1">IF(MID($A1721,3,10)="1.1.3",SUMIFS(R1722:R$6000,$A1722:$A$6000,$A1721&amp;".1",$B1722:$B$6000,"Наименование объекта по производству электрической энергии всего, в том числе:")+SUMIFS(R1722:R$6000,$A1722:$A$6000,$A1721&amp;".2",$B1722:$B$6000,"Наименование объекта по производству электрической энергии всего, в том числе:"),IF(AND($C1722&lt;&gt;"Г",$C1722&lt;&gt;""),SUMIFS(INDIRECT(ADDRESS(ROW($A1721),COLUMN(R$1),3,1)&amp;":"&amp;ADDRESS(ROW($A1721)+MATCH("Г",$C1722:$C$6000,0),COLUMN(R$1),3,1)),INDIRECT(ADDRESS(ROW($A1721),COLUMN($A$1),3,1)&amp;":"&amp;ADDRESS(ROW($A1721)+MATCH("Г",$C1722:$C$6000,0),COLUMN($A$1),3,1)),$A1721&amp;"*",INDIRECT(ADDRESS(ROW($A1721),COLUMN($C$1),3,1)&amp;":"&amp;ADDRESS(ROW($A1721)+MATCH("Г",$C1722:$C$6000,0),COLUMN($C$1),3,1)),"&lt;&gt;Г"),SUMIFS(R1722:R$6000,$A1722:$A$6000,IF(AND($A1721=$A1722,$C1721=$C1722),$A1721&amp;"*",IF(OR(MID($A1721,1,1)="0",MID($A1721,1,1)=0),"?"&amp;MID($A1721,2,LEN($A1721)-1),$A1721&amp;".?")),$C1722:$C$6000,"Г")))</f>
        <v>0</v>
      </c>
      <c r="S1721" s="48">
        <f ca="1">IF(MID($A1721,3,10)="1.1.3",SUMIFS(S1722:S$6000,$A1722:$A$6000,$A1721&amp;".1",$B1722:$B$6000,"Наименование объекта по производству электрической энергии всего, в том числе:")+SUMIFS(S1722:S$6000,$A1722:$A$6000,$A1721&amp;".2",$B1722:$B$6000,"Наименование объекта по производству электрической энергии всего, в том числе:"),IF(AND($C1722&lt;&gt;"Г",$C1722&lt;&gt;""),SUMIFS(INDIRECT(ADDRESS(ROW($A1721),COLUMN(S$1),3,1)&amp;":"&amp;ADDRESS(ROW($A1721)+MATCH("Г",$C1722:$C$6000,0),COLUMN(S$1),3,1)),INDIRECT(ADDRESS(ROW($A1721),COLUMN($A$1),3,1)&amp;":"&amp;ADDRESS(ROW($A1721)+MATCH("Г",$C1722:$C$6000,0),COLUMN($A$1),3,1)),$A1721&amp;"*",INDIRECT(ADDRESS(ROW($A1721),COLUMN($C$1),3,1)&amp;":"&amp;ADDRESS(ROW($A1721)+MATCH("Г",$C1722:$C$6000,0),COLUMN($C$1),3,1)),"&lt;&gt;Г"),SUMIFS(S1722:S$6000,$A1722:$A$6000,IF(AND($A1721=$A1722,$C1721=$C1722),$A1721&amp;"*",IF(OR(MID($A1721,1,1)="0",MID($A1721,1,1)=0),"?"&amp;MID($A1721,2,LEN($A1721)-1),$A1721&amp;".?")),$C1722:$C$6000,"Г")))</f>
        <v>0</v>
      </c>
      <c r="T1721" s="48">
        <f ca="1">IF(MID($A1721,3,10)="1.1.3",SUMIFS(T1722:T$6000,$A1722:$A$6000,$A1721&amp;".1",$B1722:$B$6000,"Наименование объекта по производству электрической энергии всего, в том числе:")+SUMIFS(T1722:T$6000,$A1722:$A$6000,$A1721&amp;".2",$B1722:$B$6000,"Наименование объекта по производству электрической энергии всего, в том числе:"),IF(AND($C1722&lt;&gt;"Г",$C1722&lt;&gt;""),SUMIFS(INDIRECT(ADDRESS(ROW($A1721),COLUMN(T$1),3,1)&amp;":"&amp;ADDRESS(ROW($A1721)+MATCH("Г",$C1722:$C$6000,0),COLUMN(T$1),3,1)),INDIRECT(ADDRESS(ROW($A1721),COLUMN($A$1),3,1)&amp;":"&amp;ADDRESS(ROW($A1721)+MATCH("Г",$C1722:$C$6000,0),COLUMN($A$1),3,1)),$A1721&amp;"*",INDIRECT(ADDRESS(ROW($A1721),COLUMN($C$1),3,1)&amp;":"&amp;ADDRESS(ROW($A1721)+MATCH("Г",$C1722:$C$6000,0),COLUMN($C$1),3,1)),"&lt;&gt;Г"),SUMIFS(T1722:T$6000,$A1722:$A$6000,IF(AND($A1721=$A1722,$C1721=$C1722),$A1721&amp;"*",IF(OR(MID($A1721,1,1)="0",MID($A1721,1,1)=0),"?"&amp;MID($A1721,2,LEN($A1721)-1),$A1721&amp;".?")),$C1722:$C$6000,"Г")))</f>
        <v>0</v>
      </c>
      <c r="U1721" s="48">
        <f ca="1">IF(MID($A1721,3,10)="1.1.3",SUMIFS(U1722:U$6000,$A1722:$A$6000,$A1721&amp;".1",$B1722:$B$6000,"Наименование объекта по производству электрической энергии всего, в том числе:")+SUMIFS(U1722:U$6000,$A1722:$A$6000,$A1721&amp;".2",$B1722:$B$6000,"Наименование объекта по производству электрической энергии всего, в том числе:"),IF(AND($C1722&lt;&gt;"Г",$C1722&lt;&gt;""),SUMIFS(INDIRECT(ADDRESS(ROW($A1721),COLUMN(U$1),3,1)&amp;":"&amp;ADDRESS(ROW($A1721)+MATCH("Г",$C1722:$C$6000,0),COLUMN(U$1),3,1)),INDIRECT(ADDRESS(ROW($A1721),COLUMN($A$1),3,1)&amp;":"&amp;ADDRESS(ROW($A1721)+MATCH("Г",$C1722:$C$6000,0),COLUMN($A$1),3,1)),$A1721&amp;"*",INDIRECT(ADDRESS(ROW($A1721),COLUMN($C$1),3,1)&amp;":"&amp;ADDRESS(ROW($A1721)+MATCH("Г",$C1722:$C$6000,0),COLUMN($C$1),3,1)),"&lt;&gt;Г"),SUMIFS(U1722:U$6000,$A1722:$A$6000,IF(AND($A1721=$A1722,$C1721=$C1722),$A1721&amp;"*",IF(OR(MID($A1721,1,1)="0",MID($A1721,1,1)=0),"?"&amp;MID($A1721,2,LEN($A1721)-1),$A1721&amp;".?")),$C1722:$C$6000,"Г")))</f>
        <v>0</v>
      </c>
      <c r="V1721" s="48">
        <f ca="1">IF(MID($A1721,3,10)="1.1.3",SUMIFS(V1722:V$6000,$A1722:$A$6000,$A1721&amp;".1",$B1722:$B$6000,"Наименование объекта по производству электрической энергии всего, в том числе:")+SUMIFS(V1722:V$6000,$A1722:$A$6000,$A1721&amp;".2",$B1722:$B$6000,"Наименование объекта по производству электрической энергии всего, в том числе:"),IF(AND($C1722&lt;&gt;"Г",$C1722&lt;&gt;""),SUMIFS(INDIRECT(ADDRESS(ROW($A1721),COLUMN(V$1),3,1)&amp;":"&amp;ADDRESS(ROW($A1721)+MATCH("Г",$C1722:$C$6000,0),COLUMN(V$1),3,1)),INDIRECT(ADDRESS(ROW($A1721),COLUMN($A$1),3,1)&amp;":"&amp;ADDRESS(ROW($A1721)+MATCH("Г",$C1722:$C$6000,0),COLUMN($A$1),3,1)),$A1721&amp;"*",INDIRECT(ADDRESS(ROW($A1721),COLUMN($C$1),3,1)&amp;":"&amp;ADDRESS(ROW($A1721)+MATCH("Г",$C1722:$C$6000,0),COLUMN($C$1),3,1)),"&lt;&gt;Г"),SUMIFS(V1722:V$6000,$A1722:$A$6000,IF(AND($A1721=$A1722,$C1721=$C1722),$A1721&amp;"*",IF(OR(MID($A1721,1,1)="0",MID($A1721,1,1)=0),"?"&amp;MID($A1721,2,LEN($A1721)-1),$A1721&amp;".?")),$C1722:$C$6000,"Г")))</f>
        <v>0</v>
      </c>
      <c r="W1721" s="48">
        <f ca="1">IF(MID($A1721,3,10)="1.1.3",SUMIFS(W1722:W$6000,$A1722:$A$6000,$A1721&amp;".1",$B1722:$B$6000,"Наименование объекта по производству электрической энергии всего, в том числе:")+SUMIFS(W1722:W$6000,$A1722:$A$6000,$A1721&amp;".2",$B1722:$B$6000,"Наименование объекта по производству электрической энергии всего, в том числе:"),IF(AND($C1722&lt;&gt;"Г",$C1722&lt;&gt;""),SUMIFS(INDIRECT(ADDRESS(ROW($A1721),COLUMN(W$1),3,1)&amp;":"&amp;ADDRESS(ROW($A1721)+MATCH("Г",$C1722:$C$6000,0),COLUMN(W$1),3,1)),INDIRECT(ADDRESS(ROW($A1721),COLUMN($A$1),3,1)&amp;":"&amp;ADDRESS(ROW($A1721)+MATCH("Г",$C1722:$C$6000,0),COLUMN($A$1),3,1)),$A1721&amp;"*",INDIRECT(ADDRESS(ROW($A1721),COLUMN($C$1),3,1)&amp;":"&amp;ADDRESS(ROW($A1721)+MATCH("Г",$C1722:$C$6000,0),COLUMN($C$1),3,1)),"&lt;&gt;Г"),SUMIFS(W1722:W$6000,$A1722:$A$6000,IF(AND($A1721=$A1722,$C1721=$C1722),$A1721&amp;"*",IF(OR(MID($A1721,1,1)="0",MID($A1721,1,1)=0),"?"&amp;MID($A1721,2,LEN($A1721)-1),$A1721&amp;".?")),$C1722:$C$6000,"Г")))</f>
        <v>0</v>
      </c>
      <c r="X1721" s="48">
        <f ca="1">IF(MID($A1721,3,10)="1.1.3",SUMIFS(X1722:X$6000,$A1722:$A$6000,$A1721&amp;".1",$B1722:$B$6000,"Наименование объекта по производству электрической энергии всего, в том числе:")+SUMIFS(X1722:X$6000,$A1722:$A$6000,$A1721&amp;".2",$B1722:$B$6000,"Наименование объекта по производству электрической энергии всего, в том числе:"),IF(AND($C1722&lt;&gt;"Г",$C1722&lt;&gt;""),SUMIFS(INDIRECT(ADDRESS(ROW($A1721),COLUMN(X$1),3,1)&amp;":"&amp;ADDRESS(ROW($A1721)+MATCH("Г",$C1722:$C$6000,0),COLUMN(X$1),3,1)),INDIRECT(ADDRESS(ROW($A1721),COLUMN($A$1),3,1)&amp;":"&amp;ADDRESS(ROW($A1721)+MATCH("Г",$C1722:$C$6000,0),COLUMN($A$1),3,1)),$A1721&amp;"*",INDIRECT(ADDRESS(ROW($A1721),COLUMN($C$1),3,1)&amp;":"&amp;ADDRESS(ROW($A1721)+MATCH("Г",$C1722:$C$6000,0),COLUMN($C$1),3,1)),"&lt;&gt;Г"),SUMIFS(X1722:X$6000,$A1722:$A$6000,IF(AND($A1721=$A1722,$C1721=$C1722),$A1721&amp;"*",IF(OR(MID($A1721,1,1)="0",MID($A1721,1,1)=0),"?"&amp;MID($A1721,2,LEN($A1721)-1),$A1721&amp;".?")),$C1722:$C$6000,"Г")))</f>
        <v>0</v>
      </c>
      <c r="Y1721" s="48">
        <f ca="1">IF(MID($A1721,3,10)="1.1.3",SUMIFS(Y1722:Y$6000,$A1722:$A$6000,$A1721&amp;".1",$B1722:$B$6000,"Наименование объекта по производству электрической энергии всего, в том числе:")+SUMIFS(Y1722:Y$6000,$A1722:$A$6000,$A1721&amp;".2",$B1722:$B$6000,"Наименование объекта по производству электрической энергии всего, в том числе:"),IF(AND($C1722&lt;&gt;"Г",$C1722&lt;&gt;""),SUMIFS(INDIRECT(ADDRESS(ROW($A1721),COLUMN(Y$1),3,1)&amp;":"&amp;ADDRESS(ROW($A1721)+MATCH("Г",$C1722:$C$6000,0),COLUMN(Y$1),3,1)),INDIRECT(ADDRESS(ROW($A1721),COLUMN($A$1),3,1)&amp;":"&amp;ADDRESS(ROW($A1721)+MATCH("Г",$C1722:$C$6000,0),COLUMN($A$1),3,1)),$A1721&amp;"*",INDIRECT(ADDRESS(ROW($A1721),COLUMN($C$1),3,1)&amp;":"&amp;ADDRESS(ROW($A1721)+MATCH("Г",$C1722:$C$6000,0),COLUMN($C$1),3,1)),"&lt;&gt;Г"),SUMIFS(Y1722:Y$6000,$A1722:$A$6000,IF(AND($A1721=$A1722,$C1721=$C1722),$A1721&amp;"*",IF(OR(MID($A1721,1,1)="0",MID($A1721,1,1)=0),"?"&amp;MID($A1721,2,LEN($A1721)-1),$A1721&amp;".?")),$C1722:$C$6000,"Г")))</f>
        <v>0</v>
      </c>
      <c r="Z1721" s="48">
        <f ca="1">IF(MID($A1721,3,10)="1.1.3",SUMIFS(Z1722:Z$6000,$A1722:$A$6000,$A1721&amp;".1",$B1722:$B$6000,"Наименование объекта по производству электрической энергии всего, в том числе:")+SUMIFS(Z1722:Z$6000,$A1722:$A$6000,$A1721&amp;".2",$B1722:$B$6000,"Наименование объекта по производству электрической энергии всего, в том числе:"),IF(AND($C1722&lt;&gt;"Г",$C1722&lt;&gt;""),SUMIFS(INDIRECT(ADDRESS(ROW($A1721),COLUMN(Z$1),3,1)&amp;":"&amp;ADDRESS(ROW($A1721)+MATCH("Г",$C1722:$C$6000,0),COLUMN(Z$1),3,1)),INDIRECT(ADDRESS(ROW($A1721),COLUMN($A$1),3,1)&amp;":"&amp;ADDRESS(ROW($A1721)+MATCH("Г",$C1722:$C$6000,0),COLUMN($A$1),3,1)),$A1721&amp;"*",INDIRECT(ADDRESS(ROW($A1721),COLUMN($C$1),3,1)&amp;":"&amp;ADDRESS(ROW($A1721)+MATCH("Г",$C1722:$C$6000,0),COLUMN($C$1),3,1)),"&lt;&gt;Г"),SUMIFS(Z1722:Z$6000,$A1722:$A$6000,IF(AND($A1721=$A1722,$C1721=$C1722),$A1721&amp;"*",IF(OR(MID($A1721,1,1)="0",MID($A1721,1,1)=0),"?"&amp;MID($A1721,2,LEN($A1721)-1),$A1721&amp;".?")),$C1722:$C$6000,"Г")))</f>
        <v>0</v>
      </c>
      <c r="AA1721" s="48">
        <f ca="1">IF(MID($A1721,3,10)="1.1.3",SUMIFS(AA1722:AA$6000,$A1722:$A$6000,$A1721&amp;".1",$B1722:$B$6000,"Наименование объекта по производству электрической энергии всего, в том числе:")+SUMIFS(AA1722:AA$6000,$A1722:$A$6000,$A1721&amp;".2",$B1722:$B$6000,"Наименование объекта по производству электрической энергии всего, в том числе:"),IF(AND($C1722&lt;&gt;"Г",$C1722&lt;&gt;""),SUMIFS(INDIRECT(ADDRESS(ROW($A1721),COLUMN(AA$1),3,1)&amp;":"&amp;ADDRESS(ROW($A1721)+MATCH("Г",$C1722:$C$6000,0),COLUMN(AA$1),3,1)),INDIRECT(ADDRESS(ROW($A1721),COLUMN($A$1),3,1)&amp;":"&amp;ADDRESS(ROW($A1721)+MATCH("Г",$C1722:$C$6000,0),COLUMN($A$1),3,1)),$A1721&amp;"*",INDIRECT(ADDRESS(ROW($A1721),COLUMN($C$1),3,1)&amp;":"&amp;ADDRESS(ROW($A1721)+MATCH("Г",$C1722:$C$6000,0),COLUMN($C$1),3,1)),"&lt;&gt;Г"),SUMIFS(AA1722:AA$6000,$A1722:$A$6000,IF(AND($A1721=$A1722,$C1721=$C1722),$A1721&amp;"*",IF(OR(MID($A1721,1,1)="0",MID($A1721,1,1)=0),"?"&amp;MID($A1721,2,LEN($A1721)-1),$A1721&amp;".?")),$C1722:$C$6000,"Г")))</f>
        <v>0</v>
      </c>
      <c r="AB1721" s="48">
        <f ca="1">IF(MID($A1721,3,10)="1.1.3",SUMIFS(AB1722:AB$6000,$A1722:$A$6000,$A1721&amp;".1",$B1722:$B$6000,"Наименование объекта по производству электрической энергии всего, в том числе:")+SUMIFS(AB1722:AB$6000,$A1722:$A$6000,$A1721&amp;".2",$B1722:$B$6000,"Наименование объекта по производству электрической энергии всего, в том числе:"),IF(AND($C1722&lt;&gt;"Г",$C1722&lt;&gt;""),SUMIFS(INDIRECT(ADDRESS(ROW($A1721),COLUMN(AB$1),3,1)&amp;":"&amp;ADDRESS(ROW($A1721)+MATCH("Г",$C1722:$C$6000,0),COLUMN(AB$1),3,1)),INDIRECT(ADDRESS(ROW($A1721),COLUMN($A$1),3,1)&amp;":"&amp;ADDRESS(ROW($A1721)+MATCH("Г",$C1722:$C$6000,0),COLUMN($A$1),3,1)),$A1721&amp;"*",INDIRECT(ADDRESS(ROW($A1721),COLUMN($C$1),3,1)&amp;":"&amp;ADDRESS(ROW($A1721)+MATCH("Г",$C1722:$C$6000,0),COLUMN($C$1),3,1)),"&lt;&gt;Г"),SUMIFS(AB1722:AB$6000,$A1722:$A$6000,IF(AND($A1721=$A1722,$C1721=$C1722),$A1721&amp;"*",IF(OR(MID($A1721,1,1)="0",MID($A1721,1,1)=0),"?"&amp;MID($A1721,2,LEN($A1721)-1),$A1721&amp;".?")),$C1722:$C$6000,"Г")))</f>
        <v>0</v>
      </c>
      <c r="AC1721" s="48">
        <f ca="1">IF(MID($A1721,3,10)="1.1.3",SUMIFS(AC1722:AC$6000,$A1722:$A$6000,$A1721&amp;".1",$B1722:$B$6000,"Наименование объекта по производству электрической энергии всего, в том числе:")+SUMIFS(AC1722:AC$6000,$A1722:$A$6000,$A1721&amp;".2",$B1722:$B$6000,"Наименование объекта по производству электрической энергии всего, в том числе:"),IF(AND($C1722&lt;&gt;"Г",$C1722&lt;&gt;""),SUMIFS(INDIRECT(ADDRESS(ROW($A1721),COLUMN(AC$1),3,1)&amp;":"&amp;ADDRESS(ROW($A1721)+MATCH("Г",$C1722:$C$6000,0),COLUMN(AC$1),3,1)),INDIRECT(ADDRESS(ROW($A1721),COLUMN($A$1),3,1)&amp;":"&amp;ADDRESS(ROW($A1721)+MATCH("Г",$C1722:$C$6000,0),COLUMN($A$1),3,1)),$A1721&amp;"*",INDIRECT(ADDRESS(ROW($A1721),COLUMN($C$1),3,1)&amp;":"&amp;ADDRESS(ROW($A1721)+MATCH("Г",$C1722:$C$6000,0),COLUMN($C$1),3,1)),"&lt;&gt;Г"),SUMIFS(AC1722:AC$6000,$A1722:$A$6000,IF(AND($A1721=$A1722,$C1721=$C1722),$A1721&amp;"*",IF(OR(MID($A1721,1,1)="0",MID($A1721,1,1)=0),"?"&amp;MID($A1721,2,LEN($A1721)-1),$A1721&amp;".?")),$C1722:$C$6000,"Г")))</f>
        <v>0</v>
      </c>
      <c r="AD1721" s="48">
        <f ca="1">IF(MID($A1721,3,10)="1.1.3",SUMIFS(AD1722:AD$6000,$A1722:$A$6000,$A1721&amp;".1",$B1722:$B$6000,"Наименование объекта по производству электрической энергии всего, в том числе:")+SUMIFS(AD1722:AD$6000,$A1722:$A$6000,$A1721&amp;".2",$B1722:$B$6000,"Наименование объекта по производству электрической энергии всего, в том числе:"),IF(AND($C1722&lt;&gt;"Г",$C1722&lt;&gt;""),SUMIFS(INDIRECT(ADDRESS(ROW($A1721),COLUMN(AD$1),3,1)&amp;":"&amp;ADDRESS(ROW($A1721)+MATCH("Г",$C1722:$C$6000,0),COLUMN(AD$1),3,1)),INDIRECT(ADDRESS(ROW($A1721),COLUMN($A$1),3,1)&amp;":"&amp;ADDRESS(ROW($A1721)+MATCH("Г",$C1722:$C$6000,0),COLUMN($A$1),3,1)),$A1721&amp;"*",INDIRECT(ADDRESS(ROW($A1721),COLUMN($C$1),3,1)&amp;":"&amp;ADDRESS(ROW($A1721)+MATCH("Г",$C1722:$C$6000,0),COLUMN($C$1),3,1)),"&lt;&gt;Г"),SUMIFS(AD1722:AD$6000,$A1722:$A$6000,IF(AND($A1721=$A1722,$C1721=$C1722),$A1721&amp;"*",IF(OR(MID($A1721,1,1)="0",MID($A1721,1,1)=0),"?"&amp;MID($A1721,2,LEN($A1721)-1),$A1721&amp;".?")),$C1722:$C$6000,"Г")))</f>
        <v>0</v>
      </c>
      <c r="AE1721" s="48">
        <f ca="1">IF(MID($A1721,3,10)="1.1.3",SUMIFS(AE1722:AE$6000,$A1722:$A$6000,$A1721&amp;".1",$B1722:$B$6000,"Наименование объекта по производству электрической энергии всего, в том числе:")+SUMIFS(AE1722:AE$6000,$A1722:$A$6000,$A1721&amp;".2",$B1722:$B$6000,"Наименование объекта по производству электрической энергии всего, в том числе:"),IF(AND($C1722&lt;&gt;"Г",$C1722&lt;&gt;""),SUMIFS(INDIRECT(ADDRESS(ROW($A1721),COLUMN(AE$1),3,1)&amp;":"&amp;ADDRESS(ROW($A1721)+MATCH("Г",$C1722:$C$6000,0),COLUMN(AE$1),3,1)),INDIRECT(ADDRESS(ROW($A1721),COLUMN($A$1),3,1)&amp;":"&amp;ADDRESS(ROW($A1721)+MATCH("Г",$C1722:$C$6000,0),COLUMN($A$1),3,1)),$A1721&amp;"*",INDIRECT(ADDRESS(ROW($A1721),COLUMN($C$1),3,1)&amp;":"&amp;ADDRESS(ROW($A1721)+MATCH("Г",$C1722:$C$6000,0),COLUMN($C$1),3,1)),"&lt;&gt;Г"),SUMIFS(AE1722:AE$6000,$A1722:$A$6000,IF(AND($A1721=$A1722,$C1721=$C1722),$A1721&amp;"*",IF(OR(MID($A1721,1,1)="0",MID($A1721,1,1)=0),"?"&amp;MID($A1721,2,LEN($A1721)-1),$A1721&amp;".?")),$C1722:$C$6000,"Г")))</f>
        <v>0</v>
      </c>
      <c r="AF1721" s="48">
        <f ca="1">IF(MID($A1721,3,10)="1.1.3",SUMIFS(AF1722:AF$6000,$A1722:$A$6000,$A1721&amp;".1",$B1722:$B$6000,"Наименование объекта по производству электрической энергии всего, в том числе:")+SUMIFS(AF1722:AF$6000,$A1722:$A$6000,$A1721&amp;".2",$B1722:$B$6000,"Наименование объекта по производству электрической энергии всего, в том числе:"),IF(AND($C1722&lt;&gt;"Г",$C1722&lt;&gt;""),SUMIFS(INDIRECT(ADDRESS(ROW($A1721),COLUMN(AF$1),3,1)&amp;":"&amp;ADDRESS(ROW($A1721)+MATCH("Г",$C1722:$C$6000,0),COLUMN(AF$1),3,1)),INDIRECT(ADDRESS(ROW($A1721),COLUMN($A$1),3,1)&amp;":"&amp;ADDRESS(ROW($A1721)+MATCH("Г",$C1722:$C$6000,0),COLUMN($A$1),3,1)),$A1721&amp;"*",INDIRECT(ADDRESS(ROW($A1721),COLUMN($C$1),3,1)&amp;":"&amp;ADDRESS(ROW($A1721)+MATCH("Г",$C1722:$C$6000,0),COLUMN($C$1),3,1)),"&lt;&gt;Г"),SUMIFS(AF1722:AF$6000,$A1722:$A$6000,IF(AND($A1721=$A1722,$C1721=$C1722),$A1721&amp;"*",IF(OR(MID($A1721,1,1)="0",MID($A1721,1,1)=0),"?"&amp;MID($A1721,2,LEN($A1721)-1),$A1721&amp;".?")),$C1722:$C$6000,"Г")))</f>
        <v>0</v>
      </c>
      <c r="AG1721" s="48">
        <f ca="1">IF(MID($A1721,3,10)="1.1.3",SUMIFS(AG1722:AG$6000,$A1722:$A$6000,$A1721&amp;".1",$B1722:$B$6000,"Наименование объекта по производству электрической энергии всего, в том числе:")+SUMIFS(AG1722:AG$6000,$A1722:$A$6000,$A1721&amp;".2",$B1722:$B$6000,"Наименование объекта по производству электрической энергии всего, в том числе:"),IF(AND($C1722&lt;&gt;"Г",$C1722&lt;&gt;""),SUMIFS(INDIRECT(ADDRESS(ROW($A1721),COLUMN(AG$1),3,1)&amp;":"&amp;ADDRESS(ROW($A1721)+MATCH("Г",$C1722:$C$6000,0),COLUMN(AG$1),3,1)),INDIRECT(ADDRESS(ROW($A1721),COLUMN($A$1),3,1)&amp;":"&amp;ADDRESS(ROW($A1721)+MATCH("Г",$C1722:$C$6000,0),COLUMN($A$1),3,1)),$A1721&amp;"*",INDIRECT(ADDRESS(ROW($A1721),COLUMN($C$1),3,1)&amp;":"&amp;ADDRESS(ROW($A1721)+MATCH("Г",$C1722:$C$6000,0),COLUMN($C$1),3,1)),"&lt;&gt;Г"),SUMIFS(AG1722:AG$6000,$A1722:$A$6000,IF(AND($A1721=$A1722,$C1721=$C1722),$A1721&amp;"*",IF(OR(MID($A1721,1,1)="0",MID($A1721,1,1)=0),"?"&amp;MID($A1721,2,LEN($A1721)-1),$A1721&amp;".?")),$C1722:$C$6000,"Г")))</f>
        <v>0</v>
      </c>
      <c r="AH1721" s="48">
        <f ca="1">IF(MID($A1721,3,10)="1.1.3",SUMIFS(AH1722:AH$6000,$A1722:$A$6000,$A1721&amp;".1",$B1722:$B$6000,"Наименование объекта по производству электрической энергии всего, в том числе:")+SUMIFS(AH1722:AH$6000,$A1722:$A$6000,$A1721&amp;".2",$B1722:$B$6000,"Наименование объекта по производству электрической энергии всего, в том числе:"),IF(AND($C1722&lt;&gt;"Г",$C1722&lt;&gt;""),SUMIFS(INDIRECT(ADDRESS(ROW($A1721),COLUMN(AH$1),3,1)&amp;":"&amp;ADDRESS(ROW($A1721)+MATCH("Г",$C1722:$C$6000,0),COLUMN(AH$1),3,1)),INDIRECT(ADDRESS(ROW($A1721),COLUMN($A$1),3,1)&amp;":"&amp;ADDRESS(ROW($A1721)+MATCH("Г",$C1722:$C$6000,0),COLUMN($A$1),3,1)),$A1721&amp;"*",INDIRECT(ADDRESS(ROW($A1721),COLUMN($C$1),3,1)&amp;":"&amp;ADDRESS(ROW($A1721)+MATCH("Г",$C1722:$C$6000,0),COLUMN($C$1),3,1)),"&lt;&gt;Г"),SUMIFS(AH1722:AH$6000,$A1722:$A$6000,IF(AND($A1721=$A1722,$C1721=$C1722),$A1721&amp;"*",IF(OR(MID($A1721,1,1)="0",MID($A1721,1,1)=0),"?"&amp;MID($A1721,2,LEN($A1721)-1),$A1721&amp;".?")),$C1722:$C$6000,"Г")))</f>
        <v>0</v>
      </c>
      <c r="AI1721" s="48">
        <f ca="1">IF(MID($A1721,3,10)="1.1.3",SUMIFS(AI1722:AI$6000,$A1722:$A$6000,$A1721&amp;".1",$B1722:$B$6000,"Наименование объекта по производству электрической энергии всего, в том числе:")+SUMIFS(AI1722:AI$6000,$A1722:$A$6000,$A1721&amp;".2",$B1722:$B$6000,"Наименование объекта по производству электрической энергии всего, в том числе:"),IF(AND($C1722&lt;&gt;"Г",$C1722&lt;&gt;""),SUMIFS(INDIRECT(ADDRESS(ROW($A1721),COLUMN(AI$1),3,1)&amp;":"&amp;ADDRESS(ROW($A1721)+MATCH("Г",$C1722:$C$6000,0),COLUMN(AI$1),3,1)),INDIRECT(ADDRESS(ROW($A1721),COLUMN($A$1),3,1)&amp;":"&amp;ADDRESS(ROW($A1721)+MATCH("Г",$C1722:$C$6000,0),COLUMN($A$1),3,1)),$A1721&amp;"*",INDIRECT(ADDRESS(ROW($A1721),COLUMN($C$1),3,1)&amp;":"&amp;ADDRESS(ROW($A1721)+MATCH("Г",$C1722:$C$6000,0),COLUMN($C$1),3,1)),"&lt;&gt;Г"),SUMIFS(AI1722:AI$6000,$A1722:$A$6000,IF(AND($A1721=$A1722,$C1721=$C1722),$A1721&amp;"*",IF(OR(MID($A1721,1,1)="0",MID($A1721,1,1)=0),"?"&amp;MID($A1721,2,LEN($A1721)-1),$A1721&amp;".?")),$C1722:$C$6000,"Г")))</f>
        <v>0</v>
      </c>
      <c r="AJ1721" s="48" t="s">
        <v>5004</v>
      </c>
      <c r="AK1721" s="48">
        <f ca="1">IF(MID($A1721,3,10)="1.1.3",SUMIFS(AK1722:AK$6000,$A1722:$A$6000,$A1721&amp;".1",$B1722:$B$6000,"Наименование объекта по производству электрической энергии всего, в том числе:")+SUMIFS(AK1722:AK$6000,$A1722:$A$6000,$A1721&amp;".2",$B1722:$B$6000,"Наименование объекта по производству электрической энергии всего, в том числе:"),IF(AND($C1722&lt;&gt;"Г",$C1722&lt;&gt;""),SUMIFS(INDIRECT(ADDRESS(ROW($A1721),COLUMN(AK$1),3,1)&amp;":"&amp;ADDRESS(ROW($A1721)+MATCH("Г",$C1722:$C$6000,0),COLUMN(AK$1),3,1)),INDIRECT(ADDRESS(ROW($A1721),COLUMN($A$1),3,1)&amp;":"&amp;ADDRESS(ROW($A1721)+MATCH("Г",$C1722:$C$6000,0),COLUMN($A$1),3,1)),$A1721&amp;"*",INDIRECT(ADDRESS(ROW($A1721),COLUMN($C$1),3,1)&amp;":"&amp;ADDRESS(ROW($A1721)+MATCH("Г",$C1722:$C$6000,0),COLUMN($C$1),3,1)),"&lt;&gt;Г"),SUMIFS(AK1722:AK$6000,$A1722:$A$6000,IF(AND($A1721=$A1722,$C1721=$C1722),$A1721&amp;"*",IF(OR(MID($A1721,1,1)="0",MID($A1721,1,1)=0),"?"&amp;MID($A1721,2,LEN($A1721)-1),$A1721&amp;".?")),$C1722:$C$6000,"Г")))</f>
        <v>0</v>
      </c>
      <c r="AL1721" s="48" t="s">
        <v>5004</v>
      </c>
      <c r="AM1721" s="48">
        <f ca="1">IF(MID($A1721,3,10)="1.1.3",SUMIFS(AM1722:AM$6000,$A1722:$A$6000,$A1721&amp;".1",$B1722:$B$6000,"Наименование объекта по производству электрической энергии всего, в том числе:")+SUMIFS(AM1722:AM$6000,$A1722:$A$6000,$A1721&amp;".2",$B1722:$B$6000,"Наименование объекта по производству электрической энергии всего, в том числе:"),IF(AND($C1722&lt;&gt;"Г",$C1722&lt;&gt;""),SUMIFS(INDIRECT(ADDRESS(ROW($A1721),COLUMN(AM$1),3,1)&amp;":"&amp;ADDRESS(ROW($A1721)+MATCH("Г",$C1722:$C$6000,0),COLUMN(AM$1),3,1)),INDIRECT(ADDRESS(ROW($A1721),COLUMN($A$1),3,1)&amp;":"&amp;ADDRESS(ROW($A1721)+MATCH("Г",$C1722:$C$6000,0),COLUMN($A$1),3,1)),$A1721&amp;"*",INDIRECT(ADDRESS(ROW($A1721),COLUMN($C$1),3,1)&amp;":"&amp;ADDRESS(ROW($A1721)+MATCH("Г",$C1722:$C$6000,0),COLUMN($C$1),3,1)),"&lt;&gt;Г"),SUMIFS(AM1722:AM$6000,$A1722:$A$6000,IF(AND($A1721=$A1722,$C1721=$C1722),$A1721&amp;"*",IF(OR(MID($A1721,1,1)="0",MID($A1721,1,1)=0),"?"&amp;MID($A1721,2,LEN($A1721)-1),$A1721&amp;".?")),$C1722:$C$6000,"Г")))</f>
        <v>0</v>
      </c>
      <c r="AN1721" s="48">
        <f ca="1">IF(MID($A1721,3,10)="1.1.3",SUMIFS(AN1722:AN$6000,$A1722:$A$6000,$A1721&amp;".1",$B1722:$B$6000,"Наименование объекта по производству электрической энергии всего, в том числе:")+SUMIFS(AN1722:AN$6000,$A1722:$A$6000,$A1721&amp;".2",$B1722:$B$6000,"Наименование объекта по производству электрической энергии всего, в том числе:"),IF(AND($C1722&lt;&gt;"Г",$C1722&lt;&gt;""),SUMIFS(INDIRECT(ADDRESS(ROW($A1721),COLUMN(AN$1),3,1)&amp;":"&amp;ADDRESS(ROW($A1721)+MATCH("Г",$C1722:$C$6000,0),COLUMN(AN$1),3,1)),INDIRECT(ADDRESS(ROW($A1721),COLUMN($A$1),3,1)&amp;":"&amp;ADDRESS(ROW($A1721)+MATCH("Г",$C1722:$C$6000,0),COLUMN($A$1),3,1)),$A1721&amp;"*",INDIRECT(ADDRESS(ROW($A1721),COLUMN($C$1),3,1)&amp;":"&amp;ADDRESS(ROW($A1721)+MATCH("Г",$C1722:$C$6000,0),COLUMN($C$1),3,1)),"&lt;&gt;Г"),SUMIFS(AN1722:AN$6000,$A1722:$A$6000,IF(AND($A1721=$A1722,$C1721=$C1722),$A1721&amp;"*",IF(OR(MID($A1721,1,1)="0",MID($A1721,1,1)=0),"?"&amp;MID($A1721,2,LEN($A1721)-1),$A1721&amp;".?")),$C1722:$C$6000,"Г")))</f>
        <v>0</v>
      </c>
      <c r="AO1721" s="46" t="s">
        <v>5004</v>
      </c>
    </row>
    <row r="1722" spans="1:41" ht="31.5" x14ac:dyDescent="0.25">
      <c r="A1722" s="46" t="s">
        <v>3524</v>
      </c>
      <c r="B1722" s="46" t="s">
        <v>480</v>
      </c>
      <c r="C1722" s="46" t="s">
        <v>56</v>
      </c>
      <c r="D1722" s="46" t="s">
        <v>5004</v>
      </c>
      <c r="E1722" s="47" t="s">
        <v>5004</v>
      </c>
      <c r="F1722" s="47" t="s">
        <v>5004</v>
      </c>
      <c r="G1722" s="47" t="s">
        <v>5004</v>
      </c>
      <c r="H1722" s="48" t="s">
        <v>5004</v>
      </c>
      <c r="I1722" s="48" t="s">
        <v>5004</v>
      </c>
      <c r="J1722" s="48">
        <f ca="1">IF(MID($A1722,3,10)="1.1.3",SUMIFS(J1723:J$6000,$A1723:$A$6000,$A1722&amp;".1",$B1723:$B$6000,"Наименование объекта по производству электрической энергии всего, в том числе:")+SUMIFS(J1723:J$6000,$A1723:$A$6000,$A1722&amp;".2",$B1723:$B$6000,"Наименование объекта по производству электрической энергии всего, в том числе:"),IF(AND($C1723&lt;&gt;"Г",$C1723&lt;&gt;""),SUMIFS(INDIRECT(ADDRESS(ROW($A1722),COLUMN(J$1),3,1)&amp;":"&amp;ADDRESS(ROW($A1722)+MATCH("Г",$C1723:$C$6000,0),COLUMN(J$1),3,1)),INDIRECT(ADDRESS(ROW($A1722),COLUMN($A$1),3,1)&amp;":"&amp;ADDRESS(ROW($A1722)+MATCH("Г",$C1723:$C$6000,0),COLUMN($A$1),3,1)),$A1722&amp;"*",INDIRECT(ADDRESS(ROW($A1722),COLUMN($C$1),3,1)&amp;":"&amp;ADDRESS(ROW($A1722)+MATCH("Г",$C1723:$C$6000,0),COLUMN($C$1),3,1)),"&lt;&gt;Г"),SUMIFS(J1723:J$6000,$A1723:$A$6000,IF(AND($A1722=$A1723,$C1722=$C1723),$A1722&amp;"*",IF(OR(MID($A1722,1,1)="0",MID($A1722,1,1)=0),"?"&amp;MID($A1722,2,LEN($A1722)-1),$A1722&amp;".?")),$C1723:$C$6000,"Г")))</f>
        <v>0</v>
      </c>
      <c r="K1722" s="48">
        <f ca="1">IF(MID($A1722,3,10)="1.1.3",SUMIFS(K1723:K$6000,$A1723:$A$6000,$A1722&amp;".1",$B1723:$B$6000,"Наименование объекта по производству электрической энергии всего, в том числе:")+SUMIFS(K1723:K$6000,$A1723:$A$6000,$A1722&amp;".2",$B1723:$B$6000,"Наименование объекта по производству электрической энергии всего, в том числе:"),IF(AND($C1723&lt;&gt;"Г",$C1723&lt;&gt;""),SUMIFS(INDIRECT(ADDRESS(ROW($A1722),COLUMN(K$1),3,1)&amp;":"&amp;ADDRESS(ROW($A1722)+MATCH("Г",$C1723:$C$6000,0),COLUMN(K$1),3,1)),INDIRECT(ADDRESS(ROW($A1722),COLUMN($A$1),3,1)&amp;":"&amp;ADDRESS(ROW($A1722)+MATCH("Г",$C1723:$C$6000,0),COLUMN($A$1),3,1)),$A1722&amp;"*",INDIRECT(ADDRESS(ROW($A1722),COLUMN($C$1),3,1)&amp;":"&amp;ADDRESS(ROW($A1722)+MATCH("Г",$C1723:$C$6000,0),COLUMN($C$1),3,1)),"&lt;&gt;Г"),SUMIFS(K1723:K$6000,$A1723:$A$6000,IF(AND($A1722=$A1723,$C1722=$C1723),$A1722&amp;"*",IF(OR(MID($A1722,1,1)="0",MID($A1722,1,1)=0),"?"&amp;MID($A1722,2,LEN($A1722)-1),$A1722&amp;".?")),$C1723:$C$6000,"Г")))</f>
        <v>0</v>
      </c>
      <c r="L1722" s="48">
        <f ca="1">IF(MID($A1722,3,10)="1.1.3",SUMIFS(L1723:L$6000,$A1723:$A$6000,$A1722&amp;".1",$B1723:$B$6000,"Наименование объекта по производству электрической энергии всего, в том числе:")+SUMIFS(L1723:L$6000,$A1723:$A$6000,$A1722&amp;".2",$B1723:$B$6000,"Наименование объекта по производству электрической энергии всего, в том числе:"),IF(AND($C1723&lt;&gt;"Г",$C1723&lt;&gt;""),SUMIFS(INDIRECT(ADDRESS(ROW($A1722),COLUMN(L$1),3,1)&amp;":"&amp;ADDRESS(ROW($A1722)+MATCH("Г",$C1723:$C$6000,0),COLUMN(L$1),3,1)),INDIRECT(ADDRESS(ROW($A1722),COLUMN($A$1),3,1)&amp;":"&amp;ADDRESS(ROW($A1722)+MATCH("Г",$C1723:$C$6000,0),COLUMN($A$1),3,1)),$A1722&amp;"*",INDIRECT(ADDRESS(ROW($A1722),COLUMN($C$1),3,1)&amp;":"&amp;ADDRESS(ROW($A1722)+MATCH("Г",$C1723:$C$6000,0),COLUMN($C$1),3,1)),"&lt;&gt;Г"),SUMIFS(L1723:L$6000,$A1723:$A$6000,IF(AND($A1722=$A1723,$C1722=$C1723),$A1722&amp;"*",IF(OR(MID($A1722,1,1)="0",MID($A1722,1,1)=0),"?"&amp;MID($A1722,2,LEN($A1722)-1),$A1722&amp;".?")),$C1723:$C$6000,"Г")))</f>
        <v>0</v>
      </c>
      <c r="M1722" s="48">
        <f ca="1">IF(MID($A1722,3,10)="1.1.3",SUMIFS(M1723:M$6000,$A1723:$A$6000,$A1722&amp;".1",$B1723:$B$6000,"Наименование объекта по производству электрической энергии всего, в том числе:")+SUMIFS(M1723:M$6000,$A1723:$A$6000,$A1722&amp;".2",$B1723:$B$6000,"Наименование объекта по производству электрической энергии всего, в том числе:"),IF(AND($C1723&lt;&gt;"Г",$C1723&lt;&gt;""),SUMIFS(INDIRECT(ADDRESS(ROW($A1722),COLUMN(M$1),3,1)&amp;":"&amp;ADDRESS(ROW($A1722)+MATCH("Г",$C1723:$C$6000,0),COLUMN(M$1),3,1)),INDIRECT(ADDRESS(ROW($A1722),COLUMN($A$1),3,1)&amp;":"&amp;ADDRESS(ROW($A1722)+MATCH("Г",$C1723:$C$6000,0),COLUMN($A$1),3,1)),$A1722&amp;"*",INDIRECT(ADDRESS(ROW($A1722),COLUMN($C$1),3,1)&amp;":"&amp;ADDRESS(ROW($A1722)+MATCH("Г",$C1723:$C$6000,0),COLUMN($C$1),3,1)),"&lt;&gt;Г"),SUMIFS(M1723:M$6000,$A1723:$A$6000,IF(AND($A1722=$A1723,$C1722=$C1723),$A1722&amp;"*",IF(OR(MID($A1722,1,1)="0",MID($A1722,1,1)=0),"?"&amp;MID($A1722,2,LEN($A1722)-1),$A1722&amp;".?")),$C1723:$C$6000,"Г")))</f>
        <v>0</v>
      </c>
      <c r="N1722" s="48">
        <f ca="1">IF(MID($A1722,3,10)="1.1.3",SUMIFS(N1723:N$6000,$A1723:$A$6000,$A1722&amp;".1",$B1723:$B$6000,"Наименование объекта по производству электрической энергии всего, в том числе:")+SUMIFS(N1723:N$6000,$A1723:$A$6000,$A1722&amp;".2",$B1723:$B$6000,"Наименование объекта по производству электрической энергии всего, в том числе:"),IF(AND($C1723&lt;&gt;"Г",$C1723&lt;&gt;""),SUMIFS(INDIRECT(ADDRESS(ROW($A1722),COLUMN(N$1),3,1)&amp;":"&amp;ADDRESS(ROW($A1722)+MATCH("Г",$C1723:$C$6000,0),COLUMN(N$1),3,1)),INDIRECT(ADDRESS(ROW($A1722),COLUMN($A$1),3,1)&amp;":"&amp;ADDRESS(ROW($A1722)+MATCH("Г",$C1723:$C$6000,0),COLUMN($A$1),3,1)),$A1722&amp;"*",INDIRECT(ADDRESS(ROW($A1722),COLUMN($C$1),3,1)&amp;":"&amp;ADDRESS(ROW($A1722)+MATCH("Г",$C1723:$C$6000,0),COLUMN($C$1),3,1)),"&lt;&gt;Г"),SUMIFS(N1723:N$6000,$A1723:$A$6000,IF(AND($A1722=$A1723,$C1722=$C1723),$A1722&amp;"*",IF(OR(MID($A1722,1,1)="0",MID($A1722,1,1)=0),"?"&amp;MID($A1722,2,LEN($A1722)-1),$A1722&amp;".?")),$C1723:$C$6000,"Г")))</f>
        <v>0</v>
      </c>
      <c r="O1722" s="48">
        <f ca="1">IF(MID($A1722,3,10)="1.1.3",SUMIFS(O1723:O$6000,$A1723:$A$6000,$A1722&amp;".1",$B1723:$B$6000,"Наименование объекта по производству электрической энергии всего, в том числе:")+SUMIFS(O1723:O$6000,$A1723:$A$6000,$A1722&amp;".2",$B1723:$B$6000,"Наименование объекта по производству электрической энергии всего, в том числе:"),IF(AND($C1723&lt;&gt;"Г",$C1723&lt;&gt;""),SUMIFS(INDIRECT(ADDRESS(ROW($A1722),COLUMN(O$1),3,1)&amp;":"&amp;ADDRESS(ROW($A1722)+MATCH("Г",$C1723:$C$6000,0),COLUMN(O$1),3,1)),INDIRECT(ADDRESS(ROW($A1722),COLUMN($A$1),3,1)&amp;":"&amp;ADDRESS(ROW($A1722)+MATCH("Г",$C1723:$C$6000,0),COLUMN($A$1),3,1)),$A1722&amp;"*",INDIRECT(ADDRESS(ROW($A1722),COLUMN($C$1),3,1)&amp;":"&amp;ADDRESS(ROW($A1722)+MATCH("Г",$C1723:$C$6000,0),COLUMN($C$1),3,1)),"&lt;&gt;Г"),SUMIFS(O1723:O$6000,$A1723:$A$6000,IF(AND($A1722=$A1723,$C1722=$C1723),$A1722&amp;"*",IF(OR(MID($A1722,1,1)="0",MID($A1722,1,1)=0),"?"&amp;MID($A1722,2,LEN($A1722)-1),$A1722&amp;".?")),$C1723:$C$6000,"Г")))</f>
        <v>0</v>
      </c>
      <c r="P1722" s="48">
        <f ca="1">IF(MID($A1722,3,10)="1.1.3",SUMIFS(P1723:P$6000,$A1723:$A$6000,$A1722&amp;".1",$B1723:$B$6000,"Наименование объекта по производству электрической энергии всего, в том числе:")+SUMIFS(P1723:P$6000,$A1723:$A$6000,$A1722&amp;".2",$B1723:$B$6000,"Наименование объекта по производству электрической энергии всего, в том числе:"),IF(AND($C1723&lt;&gt;"Г",$C1723&lt;&gt;""),SUMIFS(INDIRECT(ADDRESS(ROW($A1722),COLUMN(P$1),3,1)&amp;":"&amp;ADDRESS(ROW($A1722)+MATCH("Г",$C1723:$C$6000,0),COLUMN(P$1),3,1)),INDIRECT(ADDRESS(ROW($A1722),COLUMN($A$1),3,1)&amp;":"&amp;ADDRESS(ROW($A1722)+MATCH("Г",$C1723:$C$6000,0),COLUMN($A$1),3,1)),$A1722&amp;"*",INDIRECT(ADDRESS(ROW($A1722),COLUMN($C$1),3,1)&amp;":"&amp;ADDRESS(ROW($A1722)+MATCH("Г",$C1723:$C$6000,0),COLUMN($C$1),3,1)),"&lt;&gt;Г"),SUMIFS(P1723:P$6000,$A1723:$A$6000,IF(AND($A1722=$A1723,$C1722=$C1723),$A1722&amp;"*",IF(OR(MID($A1722,1,1)="0",MID($A1722,1,1)=0),"?"&amp;MID($A1722,2,LEN($A1722)-1),$A1722&amp;".?")),$C1723:$C$6000,"Г")))</f>
        <v>0</v>
      </c>
      <c r="Q1722" s="48">
        <f ca="1">IF(MID($A1722,3,10)="1.1.3",SUMIFS(Q1723:Q$6000,$A1723:$A$6000,$A1722&amp;".1",$B1723:$B$6000,"Наименование объекта по производству электрической энергии всего, в том числе:")+SUMIFS(Q1723:Q$6000,$A1723:$A$6000,$A1722&amp;".2",$B1723:$B$6000,"Наименование объекта по производству электрической энергии всего, в том числе:"),IF(AND($C1723&lt;&gt;"Г",$C1723&lt;&gt;""),SUMIFS(INDIRECT(ADDRESS(ROW($A1722),COLUMN(Q$1),3,1)&amp;":"&amp;ADDRESS(ROW($A1722)+MATCH("Г",$C1723:$C$6000,0),COLUMN(Q$1),3,1)),INDIRECT(ADDRESS(ROW($A1722),COLUMN($A$1),3,1)&amp;":"&amp;ADDRESS(ROW($A1722)+MATCH("Г",$C1723:$C$6000,0),COLUMN($A$1),3,1)),$A1722&amp;"*",INDIRECT(ADDRESS(ROW($A1722),COLUMN($C$1),3,1)&amp;":"&amp;ADDRESS(ROW($A1722)+MATCH("Г",$C1723:$C$6000,0),COLUMN($C$1),3,1)),"&lt;&gt;Г"),SUMIFS(Q1723:Q$6000,$A1723:$A$6000,IF(AND($A1722=$A1723,$C1722=$C1723),$A1722&amp;"*",IF(OR(MID($A1722,1,1)="0",MID($A1722,1,1)=0),"?"&amp;MID($A1722,2,LEN($A1722)-1),$A1722&amp;".?")),$C1723:$C$6000,"Г")))</f>
        <v>0</v>
      </c>
      <c r="R1722" s="48">
        <f ca="1">IF(MID($A1722,3,10)="1.1.3",SUMIFS(R1723:R$6000,$A1723:$A$6000,$A1722&amp;".1",$B1723:$B$6000,"Наименование объекта по производству электрической энергии всего, в том числе:")+SUMIFS(R1723:R$6000,$A1723:$A$6000,$A1722&amp;".2",$B1723:$B$6000,"Наименование объекта по производству электрической энергии всего, в том числе:"),IF(AND($C1723&lt;&gt;"Г",$C1723&lt;&gt;""),SUMIFS(INDIRECT(ADDRESS(ROW($A1722),COLUMN(R$1),3,1)&amp;":"&amp;ADDRESS(ROW($A1722)+MATCH("Г",$C1723:$C$6000,0),COLUMN(R$1),3,1)),INDIRECT(ADDRESS(ROW($A1722),COLUMN($A$1),3,1)&amp;":"&amp;ADDRESS(ROW($A1722)+MATCH("Г",$C1723:$C$6000,0),COLUMN($A$1),3,1)),$A1722&amp;"*",INDIRECT(ADDRESS(ROW($A1722),COLUMN($C$1),3,1)&amp;":"&amp;ADDRESS(ROW($A1722)+MATCH("Г",$C1723:$C$6000,0),COLUMN($C$1),3,1)),"&lt;&gt;Г"),SUMIFS(R1723:R$6000,$A1723:$A$6000,IF(AND($A1722=$A1723,$C1722=$C1723),$A1722&amp;"*",IF(OR(MID($A1722,1,1)="0",MID($A1722,1,1)=0),"?"&amp;MID($A1722,2,LEN($A1722)-1),$A1722&amp;".?")),$C1723:$C$6000,"Г")))</f>
        <v>0</v>
      </c>
      <c r="S1722" s="48">
        <f ca="1">IF(MID($A1722,3,10)="1.1.3",SUMIFS(S1723:S$6000,$A1723:$A$6000,$A1722&amp;".1",$B1723:$B$6000,"Наименование объекта по производству электрической энергии всего, в том числе:")+SUMIFS(S1723:S$6000,$A1723:$A$6000,$A1722&amp;".2",$B1723:$B$6000,"Наименование объекта по производству электрической энергии всего, в том числе:"),IF(AND($C1723&lt;&gt;"Г",$C1723&lt;&gt;""),SUMIFS(INDIRECT(ADDRESS(ROW($A1722),COLUMN(S$1),3,1)&amp;":"&amp;ADDRESS(ROW($A1722)+MATCH("Г",$C1723:$C$6000,0),COLUMN(S$1),3,1)),INDIRECT(ADDRESS(ROW($A1722),COLUMN($A$1),3,1)&amp;":"&amp;ADDRESS(ROW($A1722)+MATCH("Г",$C1723:$C$6000,0),COLUMN($A$1),3,1)),$A1722&amp;"*",INDIRECT(ADDRESS(ROW($A1722),COLUMN($C$1),3,1)&amp;":"&amp;ADDRESS(ROW($A1722)+MATCH("Г",$C1723:$C$6000,0),COLUMN($C$1),3,1)),"&lt;&gt;Г"),SUMIFS(S1723:S$6000,$A1723:$A$6000,IF(AND($A1722=$A1723,$C1722=$C1723),$A1722&amp;"*",IF(OR(MID($A1722,1,1)="0",MID($A1722,1,1)=0),"?"&amp;MID($A1722,2,LEN($A1722)-1),$A1722&amp;".?")),$C1723:$C$6000,"Г")))</f>
        <v>0</v>
      </c>
      <c r="T1722" s="48">
        <f ca="1">IF(MID($A1722,3,10)="1.1.3",SUMIFS(T1723:T$6000,$A1723:$A$6000,$A1722&amp;".1",$B1723:$B$6000,"Наименование объекта по производству электрической энергии всего, в том числе:")+SUMIFS(T1723:T$6000,$A1723:$A$6000,$A1722&amp;".2",$B1723:$B$6000,"Наименование объекта по производству электрической энергии всего, в том числе:"),IF(AND($C1723&lt;&gt;"Г",$C1723&lt;&gt;""),SUMIFS(INDIRECT(ADDRESS(ROW($A1722),COLUMN(T$1),3,1)&amp;":"&amp;ADDRESS(ROW($A1722)+MATCH("Г",$C1723:$C$6000,0),COLUMN(T$1),3,1)),INDIRECT(ADDRESS(ROW($A1722),COLUMN($A$1),3,1)&amp;":"&amp;ADDRESS(ROW($A1722)+MATCH("Г",$C1723:$C$6000,0),COLUMN($A$1),3,1)),$A1722&amp;"*",INDIRECT(ADDRESS(ROW($A1722),COLUMN($C$1),3,1)&amp;":"&amp;ADDRESS(ROW($A1722)+MATCH("Г",$C1723:$C$6000,0),COLUMN($C$1),3,1)),"&lt;&gt;Г"),SUMIFS(T1723:T$6000,$A1723:$A$6000,IF(AND($A1722=$A1723,$C1722=$C1723),$A1722&amp;"*",IF(OR(MID($A1722,1,1)="0",MID($A1722,1,1)=0),"?"&amp;MID($A1722,2,LEN($A1722)-1),$A1722&amp;".?")),$C1723:$C$6000,"Г")))</f>
        <v>0</v>
      </c>
      <c r="U1722" s="48">
        <f ca="1">IF(MID($A1722,3,10)="1.1.3",SUMIFS(U1723:U$6000,$A1723:$A$6000,$A1722&amp;".1",$B1723:$B$6000,"Наименование объекта по производству электрической энергии всего, в том числе:")+SUMIFS(U1723:U$6000,$A1723:$A$6000,$A1722&amp;".2",$B1723:$B$6000,"Наименование объекта по производству электрической энергии всего, в том числе:"),IF(AND($C1723&lt;&gt;"Г",$C1723&lt;&gt;""),SUMIFS(INDIRECT(ADDRESS(ROW($A1722),COLUMN(U$1),3,1)&amp;":"&amp;ADDRESS(ROW($A1722)+MATCH("Г",$C1723:$C$6000,0),COLUMN(U$1),3,1)),INDIRECT(ADDRESS(ROW($A1722),COLUMN($A$1),3,1)&amp;":"&amp;ADDRESS(ROW($A1722)+MATCH("Г",$C1723:$C$6000,0),COLUMN($A$1),3,1)),$A1722&amp;"*",INDIRECT(ADDRESS(ROW($A1722),COLUMN($C$1),3,1)&amp;":"&amp;ADDRESS(ROW($A1722)+MATCH("Г",$C1723:$C$6000,0),COLUMN($C$1),3,1)),"&lt;&gt;Г"),SUMIFS(U1723:U$6000,$A1723:$A$6000,IF(AND($A1722=$A1723,$C1722=$C1723),$A1722&amp;"*",IF(OR(MID($A1722,1,1)="0",MID($A1722,1,1)=0),"?"&amp;MID($A1722,2,LEN($A1722)-1),$A1722&amp;".?")),$C1723:$C$6000,"Г")))</f>
        <v>0</v>
      </c>
      <c r="V1722" s="48">
        <f ca="1">IF(MID($A1722,3,10)="1.1.3",SUMIFS(V1723:V$6000,$A1723:$A$6000,$A1722&amp;".1",$B1723:$B$6000,"Наименование объекта по производству электрической энергии всего, в том числе:")+SUMIFS(V1723:V$6000,$A1723:$A$6000,$A1722&amp;".2",$B1723:$B$6000,"Наименование объекта по производству электрической энергии всего, в том числе:"),IF(AND($C1723&lt;&gt;"Г",$C1723&lt;&gt;""),SUMIFS(INDIRECT(ADDRESS(ROW($A1722),COLUMN(V$1),3,1)&amp;":"&amp;ADDRESS(ROW($A1722)+MATCH("Г",$C1723:$C$6000,0),COLUMN(V$1),3,1)),INDIRECT(ADDRESS(ROW($A1722),COLUMN($A$1),3,1)&amp;":"&amp;ADDRESS(ROW($A1722)+MATCH("Г",$C1723:$C$6000,0),COLUMN($A$1),3,1)),$A1722&amp;"*",INDIRECT(ADDRESS(ROW($A1722),COLUMN($C$1),3,1)&amp;":"&amp;ADDRESS(ROW($A1722)+MATCH("Г",$C1723:$C$6000,0),COLUMN($C$1),3,1)),"&lt;&gt;Г"),SUMIFS(V1723:V$6000,$A1723:$A$6000,IF(AND($A1722=$A1723,$C1722=$C1723),$A1722&amp;"*",IF(OR(MID($A1722,1,1)="0",MID($A1722,1,1)=0),"?"&amp;MID($A1722,2,LEN($A1722)-1),$A1722&amp;".?")),$C1723:$C$6000,"Г")))</f>
        <v>0</v>
      </c>
      <c r="W1722" s="48">
        <f ca="1">IF(MID($A1722,3,10)="1.1.3",SUMIFS(W1723:W$6000,$A1723:$A$6000,$A1722&amp;".1",$B1723:$B$6000,"Наименование объекта по производству электрической энергии всего, в том числе:")+SUMIFS(W1723:W$6000,$A1723:$A$6000,$A1722&amp;".2",$B1723:$B$6000,"Наименование объекта по производству электрической энергии всего, в том числе:"),IF(AND($C1723&lt;&gt;"Г",$C1723&lt;&gt;""),SUMIFS(INDIRECT(ADDRESS(ROW($A1722),COLUMN(W$1),3,1)&amp;":"&amp;ADDRESS(ROW($A1722)+MATCH("Г",$C1723:$C$6000,0),COLUMN(W$1),3,1)),INDIRECT(ADDRESS(ROW($A1722),COLUMN($A$1),3,1)&amp;":"&amp;ADDRESS(ROW($A1722)+MATCH("Г",$C1723:$C$6000,0),COLUMN($A$1),3,1)),$A1722&amp;"*",INDIRECT(ADDRESS(ROW($A1722),COLUMN($C$1),3,1)&amp;":"&amp;ADDRESS(ROW($A1722)+MATCH("Г",$C1723:$C$6000,0),COLUMN($C$1),3,1)),"&lt;&gt;Г"),SUMIFS(W1723:W$6000,$A1723:$A$6000,IF(AND($A1722=$A1723,$C1722=$C1723),$A1722&amp;"*",IF(OR(MID($A1722,1,1)="0",MID($A1722,1,1)=0),"?"&amp;MID($A1722,2,LEN($A1722)-1),$A1722&amp;".?")),$C1723:$C$6000,"Г")))</f>
        <v>0</v>
      </c>
      <c r="X1722" s="48">
        <f ca="1">IF(MID($A1722,3,10)="1.1.3",SUMIFS(X1723:X$6000,$A1723:$A$6000,$A1722&amp;".1",$B1723:$B$6000,"Наименование объекта по производству электрической энергии всего, в том числе:")+SUMIFS(X1723:X$6000,$A1723:$A$6000,$A1722&amp;".2",$B1723:$B$6000,"Наименование объекта по производству электрической энергии всего, в том числе:"),IF(AND($C1723&lt;&gt;"Г",$C1723&lt;&gt;""),SUMIFS(INDIRECT(ADDRESS(ROW($A1722),COLUMN(X$1),3,1)&amp;":"&amp;ADDRESS(ROW($A1722)+MATCH("Г",$C1723:$C$6000,0),COLUMN(X$1),3,1)),INDIRECT(ADDRESS(ROW($A1722),COLUMN($A$1),3,1)&amp;":"&amp;ADDRESS(ROW($A1722)+MATCH("Г",$C1723:$C$6000,0),COLUMN($A$1),3,1)),$A1722&amp;"*",INDIRECT(ADDRESS(ROW($A1722),COLUMN($C$1),3,1)&amp;":"&amp;ADDRESS(ROW($A1722)+MATCH("Г",$C1723:$C$6000,0),COLUMN($C$1),3,1)),"&lt;&gt;Г"),SUMIFS(X1723:X$6000,$A1723:$A$6000,IF(AND($A1722=$A1723,$C1722=$C1723),$A1722&amp;"*",IF(OR(MID($A1722,1,1)="0",MID($A1722,1,1)=0),"?"&amp;MID($A1722,2,LEN($A1722)-1),$A1722&amp;".?")),$C1723:$C$6000,"Г")))</f>
        <v>0</v>
      </c>
      <c r="Y1722" s="48">
        <f ca="1">IF(MID($A1722,3,10)="1.1.3",SUMIFS(Y1723:Y$6000,$A1723:$A$6000,$A1722&amp;".1",$B1723:$B$6000,"Наименование объекта по производству электрической энергии всего, в том числе:")+SUMIFS(Y1723:Y$6000,$A1723:$A$6000,$A1722&amp;".2",$B1723:$B$6000,"Наименование объекта по производству электрической энергии всего, в том числе:"),IF(AND($C1723&lt;&gt;"Г",$C1723&lt;&gt;""),SUMIFS(INDIRECT(ADDRESS(ROW($A1722),COLUMN(Y$1),3,1)&amp;":"&amp;ADDRESS(ROW($A1722)+MATCH("Г",$C1723:$C$6000,0),COLUMN(Y$1),3,1)),INDIRECT(ADDRESS(ROW($A1722),COLUMN($A$1),3,1)&amp;":"&amp;ADDRESS(ROW($A1722)+MATCH("Г",$C1723:$C$6000,0),COLUMN($A$1),3,1)),$A1722&amp;"*",INDIRECT(ADDRESS(ROW($A1722),COLUMN($C$1),3,1)&amp;":"&amp;ADDRESS(ROW($A1722)+MATCH("Г",$C1723:$C$6000,0),COLUMN($C$1),3,1)),"&lt;&gt;Г"),SUMIFS(Y1723:Y$6000,$A1723:$A$6000,IF(AND($A1722=$A1723,$C1722=$C1723),$A1722&amp;"*",IF(OR(MID($A1722,1,1)="0",MID($A1722,1,1)=0),"?"&amp;MID($A1722,2,LEN($A1722)-1),$A1722&amp;".?")),$C1723:$C$6000,"Г")))</f>
        <v>0</v>
      </c>
      <c r="Z1722" s="48">
        <f ca="1">IF(MID($A1722,3,10)="1.1.3",SUMIFS(Z1723:Z$6000,$A1723:$A$6000,$A1722&amp;".1",$B1723:$B$6000,"Наименование объекта по производству электрической энергии всего, в том числе:")+SUMIFS(Z1723:Z$6000,$A1723:$A$6000,$A1722&amp;".2",$B1723:$B$6000,"Наименование объекта по производству электрической энергии всего, в том числе:"),IF(AND($C1723&lt;&gt;"Г",$C1723&lt;&gt;""),SUMIFS(INDIRECT(ADDRESS(ROW($A1722),COLUMN(Z$1),3,1)&amp;":"&amp;ADDRESS(ROW($A1722)+MATCH("Г",$C1723:$C$6000,0),COLUMN(Z$1),3,1)),INDIRECT(ADDRESS(ROW($A1722),COLUMN($A$1),3,1)&amp;":"&amp;ADDRESS(ROW($A1722)+MATCH("Г",$C1723:$C$6000,0),COLUMN($A$1),3,1)),$A1722&amp;"*",INDIRECT(ADDRESS(ROW($A1722),COLUMN($C$1),3,1)&amp;":"&amp;ADDRESS(ROW($A1722)+MATCH("Г",$C1723:$C$6000,0),COLUMN($C$1),3,1)),"&lt;&gt;Г"),SUMIFS(Z1723:Z$6000,$A1723:$A$6000,IF(AND($A1722=$A1723,$C1722=$C1723),$A1722&amp;"*",IF(OR(MID($A1722,1,1)="0",MID($A1722,1,1)=0),"?"&amp;MID($A1722,2,LEN($A1722)-1),$A1722&amp;".?")),$C1723:$C$6000,"Г")))</f>
        <v>0</v>
      </c>
      <c r="AA1722" s="48">
        <f ca="1">IF(MID($A1722,3,10)="1.1.3",SUMIFS(AA1723:AA$6000,$A1723:$A$6000,$A1722&amp;".1",$B1723:$B$6000,"Наименование объекта по производству электрической энергии всего, в том числе:")+SUMIFS(AA1723:AA$6000,$A1723:$A$6000,$A1722&amp;".2",$B1723:$B$6000,"Наименование объекта по производству электрической энергии всего, в том числе:"),IF(AND($C1723&lt;&gt;"Г",$C1723&lt;&gt;""),SUMIFS(INDIRECT(ADDRESS(ROW($A1722),COLUMN(AA$1),3,1)&amp;":"&amp;ADDRESS(ROW($A1722)+MATCH("Г",$C1723:$C$6000,0),COLUMN(AA$1),3,1)),INDIRECT(ADDRESS(ROW($A1722),COLUMN($A$1),3,1)&amp;":"&amp;ADDRESS(ROW($A1722)+MATCH("Г",$C1723:$C$6000,0),COLUMN($A$1),3,1)),$A1722&amp;"*",INDIRECT(ADDRESS(ROW($A1722),COLUMN($C$1),3,1)&amp;":"&amp;ADDRESS(ROW($A1722)+MATCH("Г",$C1723:$C$6000,0),COLUMN($C$1),3,1)),"&lt;&gt;Г"),SUMIFS(AA1723:AA$6000,$A1723:$A$6000,IF(AND($A1722=$A1723,$C1722=$C1723),$A1722&amp;"*",IF(OR(MID($A1722,1,1)="0",MID($A1722,1,1)=0),"?"&amp;MID($A1722,2,LEN($A1722)-1),$A1722&amp;".?")),$C1723:$C$6000,"Г")))</f>
        <v>0</v>
      </c>
      <c r="AB1722" s="48">
        <f ca="1">IF(MID($A1722,3,10)="1.1.3",SUMIFS(AB1723:AB$6000,$A1723:$A$6000,$A1722&amp;".1",$B1723:$B$6000,"Наименование объекта по производству электрической энергии всего, в том числе:")+SUMIFS(AB1723:AB$6000,$A1723:$A$6000,$A1722&amp;".2",$B1723:$B$6000,"Наименование объекта по производству электрической энергии всего, в том числе:"),IF(AND($C1723&lt;&gt;"Г",$C1723&lt;&gt;""),SUMIFS(INDIRECT(ADDRESS(ROW($A1722),COLUMN(AB$1),3,1)&amp;":"&amp;ADDRESS(ROW($A1722)+MATCH("Г",$C1723:$C$6000,0),COLUMN(AB$1),3,1)),INDIRECT(ADDRESS(ROW($A1722),COLUMN($A$1),3,1)&amp;":"&amp;ADDRESS(ROW($A1722)+MATCH("Г",$C1723:$C$6000,0),COLUMN($A$1),3,1)),$A1722&amp;"*",INDIRECT(ADDRESS(ROW($A1722),COLUMN($C$1),3,1)&amp;":"&amp;ADDRESS(ROW($A1722)+MATCH("Г",$C1723:$C$6000,0),COLUMN($C$1),3,1)),"&lt;&gt;Г"),SUMIFS(AB1723:AB$6000,$A1723:$A$6000,IF(AND($A1722=$A1723,$C1722=$C1723),$A1722&amp;"*",IF(OR(MID($A1722,1,1)="0",MID($A1722,1,1)=0),"?"&amp;MID($A1722,2,LEN($A1722)-1),$A1722&amp;".?")),$C1723:$C$6000,"Г")))</f>
        <v>0</v>
      </c>
      <c r="AC1722" s="48">
        <f ca="1">IF(MID($A1722,3,10)="1.1.3",SUMIFS(AC1723:AC$6000,$A1723:$A$6000,$A1722&amp;".1",$B1723:$B$6000,"Наименование объекта по производству электрической энергии всего, в том числе:")+SUMIFS(AC1723:AC$6000,$A1723:$A$6000,$A1722&amp;".2",$B1723:$B$6000,"Наименование объекта по производству электрической энергии всего, в том числе:"),IF(AND($C1723&lt;&gt;"Г",$C1723&lt;&gt;""),SUMIFS(INDIRECT(ADDRESS(ROW($A1722),COLUMN(AC$1),3,1)&amp;":"&amp;ADDRESS(ROW($A1722)+MATCH("Г",$C1723:$C$6000,0),COLUMN(AC$1),3,1)),INDIRECT(ADDRESS(ROW($A1722),COLUMN($A$1),3,1)&amp;":"&amp;ADDRESS(ROW($A1722)+MATCH("Г",$C1723:$C$6000,0),COLUMN($A$1),3,1)),$A1722&amp;"*",INDIRECT(ADDRESS(ROW($A1722),COLUMN($C$1),3,1)&amp;":"&amp;ADDRESS(ROW($A1722)+MATCH("Г",$C1723:$C$6000,0),COLUMN($C$1),3,1)),"&lt;&gt;Г"),SUMIFS(AC1723:AC$6000,$A1723:$A$6000,IF(AND($A1722=$A1723,$C1722=$C1723),$A1722&amp;"*",IF(OR(MID($A1722,1,1)="0",MID($A1722,1,1)=0),"?"&amp;MID($A1722,2,LEN($A1722)-1),$A1722&amp;".?")),$C1723:$C$6000,"Г")))</f>
        <v>0</v>
      </c>
      <c r="AD1722" s="48">
        <f ca="1">IF(MID($A1722,3,10)="1.1.3",SUMIFS(AD1723:AD$6000,$A1723:$A$6000,$A1722&amp;".1",$B1723:$B$6000,"Наименование объекта по производству электрической энергии всего, в том числе:")+SUMIFS(AD1723:AD$6000,$A1723:$A$6000,$A1722&amp;".2",$B1723:$B$6000,"Наименование объекта по производству электрической энергии всего, в том числе:"),IF(AND($C1723&lt;&gt;"Г",$C1723&lt;&gt;""),SUMIFS(INDIRECT(ADDRESS(ROW($A1722),COLUMN(AD$1),3,1)&amp;":"&amp;ADDRESS(ROW($A1722)+MATCH("Г",$C1723:$C$6000,0),COLUMN(AD$1),3,1)),INDIRECT(ADDRESS(ROW($A1722),COLUMN($A$1),3,1)&amp;":"&amp;ADDRESS(ROW($A1722)+MATCH("Г",$C1723:$C$6000,0),COLUMN($A$1),3,1)),$A1722&amp;"*",INDIRECT(ADDRESS(ROW($A1722),COLUMN($C$1),3,1)&amp;":"&amp;ADDRESS(ROW($A1722)+MATCH("Г",$C1723:$C$6000,0),COLUMN($C$1),3,1)),"&lt;&gt;Г"),SUMIFS(AD1723:AD$6000,$A1723:$A$6000,IF(AND($A1722=$A1723,$C1722=$C1723),$A1722&amp;"*",IF(OR(MID($A1722,1,1)="0",MID($A1722,1,1)=0),"?"&amp;MID($A1722,2,LEN($A1722)-1),$A1722&amp;".?")),$C1723:$C$6000,"Г")))</f>
        <v>0</v>
      </c>
      <c r="AE1722" s="48">
        <f ca="1">IF(MID($A1722,3,10)="1.1.3",SUMIFS(AE1723:AE$6000,$A1723:$A$6000,$A1722&amp;".1",$B1723:$B$6000,"Наименование объекта по производству электрической энергии всего, в том числе:")+SUMIFS(AE1723:AE$6000,$A1723:$A$6000,$A1722&amp;".2",$B1723:$B$6000,"Наименование объекта по производству электрической энергии всего, в том числе:"),IF(AND($C1723&lt;&gt;"Г",$C1723&lt;&gt;""),SUMIFS(INDIRECT(ADDRESS(ROW($A1722),COLUMN(AE$1),3,1)&amp;":"&amp;ADDRESS(ROW($A1722)+MATCH("Г",$C1723:$C$6000,0),COLUMN(AE$1),3,1)),INDIRECT(ADDRESS(ROW($A1722),COLUMN($A$1),3,1)&amp;":"&amp;ADDRESS(ROW($A1722)+MATCH("Г",$C1723:$C$6000,0),COLUMN($A$1),3,1)),$A1722&amp;"*",INDIRECT(ADDRESS(ROW($A1722),COLUMN($C$1),3,1)&amp;":"&amp;ADDRESS(ROW($A1722)+MATCH("Г",$C1723:$C$6000,0),COLUMN($C$1),3,1)),"&lt;&gt;Г"),SUMIFS(AE1723:AE$6000,$A1723:$A$6000,IF(AND($A1722=$A1723,$C1722=$C1723),$A1722&amp;"*",IF(OR(MID($A1722,1,1)="0",MID($A1722,1,1)=0),"?"&amp;MID($A1722,2,LEN($A1722)-1),$A1722&amp;".?")),$C1723:$C$6000,"Г")))</f>
        <v>0</v>
      </c>
      <c r="AF1722" s="48">
        <f ca="1">IF(MID($A1722,3,10)="1.1.3",SUMIFS(AF1723:AF$6000,$A1723:$A$6000,$A1722&amp;".1",$B1723:$B$6000,"Наименование объекта по производству электрической энергии всего, в том числе:")+SUMIFS(AF1723:AF$6000,$A1723:$A$6000,$A1722&amp;".2",$B1723:$B$6000,"Наименование объекта по производству электрической энергии всего, в том числе:"),IF(AND($C1723&lt;&gt;"Г",$C1723&lt;&gt;""),SUMIFS(INDIRECT(ADDRESS(ROW($A1722),COLUMN(AF$1),3,1)&amp;":"&amp;ADDRESS(ROW($A1722)+MATCH("Г",$C1723:$C$6000,0),COLUMN(AF$1),3,1)),INDIRECT(ADDRESS(ROW($A1722),COLUMN($A$1),3,1)&amp;":"&amp;ADDRESS(ROW($A1722)+MATCH("Г",$C1723:$C$6000,0),COLUMN($A$1),3,1)),$A1722&amp;"*",INDIRECT(ADDRESS(ROW($A1722),COLUMN($C$1),3,1)&amp;":"&amp;ADDRESS(ROW($A1722)+MATCH("Г",$C1723:$C$6000,0),COLUMN($C$1),3,1)),"&lt;&gt;Г"),SUMIFS(AF1723:AF$6000,$A1723:$A$6000,IF(AND($A1722=$A1723,$C1722=$C1723),$A1722&amp;"*",IF(OR(MID($A1722,1,1)="0",MID($A1722,1,1)=0),"?"&amp;MID($A1722,2,LEN($A1722)-1),$A1722&amp;".?")),$C1723:$C$6000,"Г")))</f>
        <v>0</v>
      </c>
      <c r="AG1722" s="48">
        <f ca="1">IF(MID($A1722,3,10)="1.1.3",SUMIFS(AG1723:AG$6000,$A1723:$A$6000,$A1722&amp;".1",$B1723:$B$6000,"Наименование объекта по производству электрической энергии всего, в том числе:")+SUMIFS(AG1723:AG$6000,$A1723:$A$6000,$A1722&amp;".2",$B1723:$B$6000,"Наименование объекта по производству электрической энергии всего, в том числе:"),IF(AND($C1723&lt;&gt;"Г",$C1723&lt;&gt;""),SUMIFS(INDIRECT(ADDRESS(ROW($A1722),COLUMN(AG$1),3,1)&amp;":"&amp;ADDRESS(ROW($A1722)+MATCH("Г",$C1723:$C$6000,0),COLUMN(AG$1),3,1)),INDIRECT(ADDRESS(ROW($A1722),COLUMN($A$1),3,1)&amp;":"&amp;ADDRESS(ROW($A1722)+MATCH("Г",$C1723:$C$6000,0),COLUMN($A$1),3,1)),$A1722&amp;"*",INDIRECT(ADDRESS(ROW($A1722),COLUMN($C$1),3,1)&amp;":"&amp;ADDRESS(ROW($A1722)+MATCH("Г",$C1723:$C$6000,0),COLUMN($C$1),3,1)),"&lt;&gt;Г"),SUMIFS(AG1723:AG$6000,$A1723:$A$6000,IF(AND($A1722=$A1723,$C1722=$C1723),$A1722&amp;"*",IF(OR(MID($A1722,1,1)="0",MID($A1722,1,1)=0),"?"&amp;MID($A1722,2,LEN($A1722)-1),$A1722&amp;".?")),$C1723:$C$6000,"Г")))</f>
        <v>0</v>
      </c>
      <c r="AH1722" s="48">
        <f ca="1">IF(MID($A1722,3,10)="1.1.3",SUMIFS(AH1723:AH$6000,$A1723:$A$6000,$A1722&amp;".1",$B1723:$B$6000,"Наименование объекта по производству электрической энергии всего, в том числе:")+SUMIFS(AH1723:AH$6000,$A1723:$A$6000,$A1722&amp;".2",$B1723:$B$6000,"Наименование объекта по производству электрической энергии всего, в том числе:"),IF(AND($C1723&lt;&gt;"Г",$C1723&lt;&gt;""),SUMIFS(INDIRECT(ADDRESS(ROW($A1722),COLUMN(AH$1),3,1)&amp;":"&amp;ADDRESS(ROW($A1722)+MATCH("Г",$C1723:$C$6000,0),COLUMN(AH$1),3,1)),INDIRECT(ADDRESS(ROW($A1722),COLUMN($A$1),3,1)&amp;":"&amp;ADDRESS(ROW($A1722)+MATCH("Г",$C1723:$C$6000,0),COLUMN($A$1),3,1)),$A1722&amp;"*",INDIRECT(ADDRESS(ROW($A1722),COLUMN($C$1),3,1)&amp;":"&amp;ADDRESS(ROW($A1722)+MATCH("Г",$C1723:$C$6000,0),COLUMN($C$1),3,1)),"&lt;&gt;Г"),SUMIFS(AH1723:AH$6000,$A1723:$A$6000,IF(AND($A1722=$A1723,$C1722=$C1723),$A1722&amp;"*",IF(OR(MID($A1722,1,1)="0",MID($A1722,1,1)=0),"?"&amp;MID($A1722,2,LEN($A1722)-1),$A1722&amp;".?")),$C1723:$C$6000,"Г")))</f>
        <v>0</v>
      </c>
      <c r="AI1722" s="48">
        <f ca="1">IF(MID($A1722,3,10)="1.1.3",SUMIFS(AI1723:AI$6000,$A1723:$A$6000,$A1722&amp;".1",$B1723:$B$6000,"Наименование объекта по производству электрической энергии всего, в том числе:")+SUMIFS(AI1723:AI$6000,$A1723:$A$6000,$A1722&amp;".2",$B1723:$B$6000,"Наименование объекта по производству электрической энергии всего, в том числе:"),IF(AND($C1723&lt;&gt;"Г",$C1723&lt;&gt;""),SUMIFS(INDIRECT(ADDRESS(ROW($A1722),COLUMN(AI$1),3,1)&amp;":"&amp;ADDRESS(ROW($A1722)+MATCH("Г",$C1723:$C$6000,0),COLUMN(AI$1),3,1)),INDIRECT(ADDRESS(ROW($A1722),COLUMN($A$1),3,1)&amp;":"&amp;ADDRESS(ROW($A1722)+MATCH("Г",$C1723:$C$6000,0),COLUMN($A$1),3,1)),$A1722&amp;"*",INDIRECT(ADDRESS(ROW($A1722),COLUMN($C$1),3,1)&amp;":"&amp;ADDRESS(ROW($A1722)+MATCH("Г",$C1723:$C$6000,0),COLUMN($C$1),3,1)),"&lt;&gt;Г"),SUMIFS(AI1723:AI$6000,$A1723:$A$6000,IF(AND($A1722=$A1723,$C1722=$C1723),$A1722&amp;"*",IF(OR(MID($A1722,1,1)="0",MID($A1722,1,1)=0),"?"&amp;MID($A1722,2,LEN($A1722)-1),$A1722&amp;".?")),$C1723:$C$6000,"Г")))</f>
        <v>0</v>
      </c>
      <c r="AJ1722" s="48" t="s">
        <v>5004</v>
      </c>
      <c r="AK1722" s="48">
        <f ca="1">IF(MID($A1722,3,10)="1.1.3",SUMIFS(AK1723:AK$6000,$A1723:$A$6000,$A1722&amp;".1",$B1723:$B$6000,"Наименование объекта по производству электрической энергии всего, в том числе:")+SUMIFS(AK1723:AK$6000,$A1723:$A$6000,$A1722&amp;".2",$B1723:$B$6000,"Наименование объекта по производству электрической энергии всего, в том числе:"),IF(AND($C1723&lt;&gt;"Г",$C1723&lt;&gt;""),SUMIFS(INDIRECT(ADDRESS(ROW($A1722),COLUMN(AK$1),3,1)&amp;":"&amp;ADDRESS(ROW($A1722)+MATCH("Г",$C1723:$C$6000,0),COLUMN(AK$1),3,1)),INDIRECT(ADDRESS(ROW($A1722),COLUMN($A$1),3,1)&amp;":"&amp;ADDRESS(ROW($A1722)+MATCH("Г",$C1723:$C$6000,0),COLUMN($A$1),3,1)),$A1722&amp;"*",INDIRECT(ADDRESS(ROW($A1722),COLUMN($C$1),3,1)&amp;":"&amp;ADDRESS(ROW($A1722)+MATCH("Г",$C1723:$C$6000,0),COLUMN($C$1),3,1)),"&lt;&gt;Г"),SUMIFS(AK1723:AK$6000,$A1723:$A$6000,IF(AND($A1722=$A1723,$C1722=$C1723),$A1722&amp;"*",IF(OR(MID($A1722,1,1)="0",MID($A1722,1,1)=0),"?"&amp;MID($A1722,2,LEN($A1722)-1),$A1722&amp;".?")),$C1723:$C$6000,"Г")))</f>
        <v>0</v>
      </c>
      <c r="AL1722" s="48" t="s">
        <v>5004</v>
      </c>
      <c r="AM1722" s="48">
        <f ca="1">IF(MID($A1722,3,10)="1.1.3",SUMIFS(AM1723:AM$6000,$A1723:$A$6000,$A1722&amp;".1",$B1723:$B$6000,"Наименование объекта по производству электрической энергии всего, в том числе:")+SUMIFS(AM1723:AM$6000,$A1723:$A$6000,$A1722&amp;".2",$B1723:$B$6000,"Наименование объекта по производству электрической энергии всего, в том числе:"),IF(AND($C1723&lt;&gt;"Г",$C1723&lt;&gt;""),SUMIFS(INDIRECT(ADDRESS(ROW($A1722),COLUMN(AM$1),3,1)&amp;":"&amp;ADDRESS(ROW($A1722)+MATCH("Г",$C1723:$C$6000,0),COLUMN(AM$1),3,1)),INDIRECT(ADDRESS(ROW($A1722),COLUMN($A$1),3,1)&amp;":"&amp;ADDRESS(ROW($A1722)+MATCH("Г",$C1723:$C$6000,0),COLUMN($A$1),3,1)),$A1722&amp;"*",INDIRECT(ADDRESS(ROW($A1722),COLUMN($C$1),3,1)&amp;":"&amp;ADDRESS(ROW($A1722)+MATCH("Г",$C1723:$C$6000,0),COLUMN($C$1),3,1)),"&lt;&gt;Г"),SUMIFS(AM1723:AM$6000,$A1723:$A$6000,IF(AND($A1722=$A1723,$C1722=$C1723),$A1722&amp;"*",IF(OR(MID($A1722,1,1)="0",MID($A1722,1,1)=0),"?"&amp;MID($A1722,2,LEN($A1722)-1),$A1722&amp;".?")),$C1723:$C$6000,"Г")))</f>
        <v>0</v>
      </c>
      <c r="AN1722" s="48">
        <f ca="1">IF(MID($A1722,3,10)="1.1.3",SUMIFS(AN1723:AN$6000,$A1723:$A$6000,$A1722&amp;".1",$B1723:$B$6000,"Наименование объекта по производству электрической энергии всего, в том числе:")+SUMIFS(AN1723:AN$6000,$A1723:$A$6000,$A1722&amp;".2",$B1723:$B$6000,"Наименование объекта по производству электрической энергии всего, в том числе:"),IF(AND($C1723&lt;&gt;"Г",$C1723&lt;&gt;""),SUMIFS(INDIRECT(ADDRESS(ROW($A1722),COLUMN(AN$1),3,1)&amp;":"&amp;ADDRESS(ROW($A1722)+MATCH("Г",$C1723:$C$6000,0),COLUMN(AN$1),3,1)),INDIRECT(ADDRESS(ROW($A1722),COLUMN($A$1),3,1)&amp;":"&amp;ADDRESS(ROW($A1722)+MATCH("Г",$C1723:$C$6000,0),COLUMN($A$1),3,1)),$A1722&amp;"*",INDIRECT(ADDRESS(ROW($A1722),COLUMN($C$1),3,1)&amp;":"&amp;ADDRESS(ROW($A1722)+MATCH("Г",$C1723:$C$6000,0),COLUMN($C$1),3,1)),"&lt;&gt;Г"),SUMIFS(AN1723:AN$6000,$A1723:$A$6000,IF(AND($A1722=$A1723,$C1722=$C1723),$A1722&amp;"*",IF(OR(MID($A1722,1,1)="0",MID($A1722,1,1)=0),"?"&amp;MID($A1722,2,LEN($A1722)-1),$A1722&amp;".?")),$C1723:$C$6000,"Г")))</f>
        <v>0</v>
      </c>
      <c r="AO1722" s="46" t="s">
        <v>5004</v>
      </c>
    </row>
    <row r="1723" spans="1:41" ht="31.5" x14ac:dyDescent="0.25">
      <c r="A1723" s="46" t="s">
        <v>3525</v>
      </c>
      <c r="B1723" s="46" t="s">
        <v>534</v>
      </c>
      <c r="C1723" s="46" t="s">
        <v>56</v>
      </c>
      <c r="D1723" s="46" t="s">
        <v>5004</v>
      </c>
      <c r="E1723" s="47" t="s">
        <v>5004</v>
      </c>
      <c r="F1723" s="47" t="s">
        <v>5004</v>
      </c>
      <c r="G1723" s="47" t="s">
        <v>5004</v>
      </c>
      <c r="H1723" s="48" t="s">
        <v>5004</v>
      </c>
      <c r="I1723" s="48" t="s">
        <v>5004</v>
      </c>
      <c r="J1723" s="48">
        <f ca="1">IF(MID($A1723,3,10)="1.1.3",SUMIFS(J1724:J$6000,$A1724:$A$6000,$A1723&amp;".1",$B1724:$B$6000,"Наименование объекта по производству электрической энергии всего, в том числе:")+SUMIFS(J1724:J$6000,$A1724:$A$6000,$A1723&amp;".2",$B1724:$B$6000,"Наименование объекта по производству электрической энергии всего, в том числе:"),IF(AND($C1724&lt;&gt;"Г",$C1724&lt;&gt;""),SUMIFS(INDIRECT(ADDRESS(ROW($A1723),COLUMN(J$1),3,1)&amp;":"&amp;ADDRESS(ROW($A1723)+MATCH("Г",$C1724:$C$6000,0),COLUMN(J$1),3,1)),INDIRECT(ADDRESS(ROW($A1723),COLUMN($A$1),3,1)&amp;":"&amp;ADDRESS(ROW($A1723)+MATCH("Г",$C1724:$C$6000,0),COLUMN($A$1),3,1)),$A1723&amp;"*",INDIRECT(ADDRESS(ROW($A1723),COLUMN($C$1),3,1)&amp;":"&amp;ADDRESS(ROW($A1723)+MATCH("Г",$C1724:$C$6000,0),COLUMN($C$1),3,1)),"&lt;&gt;Г"),SUMIFS(J1724:J$6000,$A1724:$A$6000,IF(AND($A1723=$A1724,$C1723=$C1724),$A1723&amp;"*",IF(OR(MID($A1723,1,1)="0",MID($A1723,1,1)=0),"?"&amp;MID($A1723,2,LEN($A1723)-1),$A1723&amp;".?")),$C1724:$C$6000,"Г")))</f>
        <v>0</v>
      </c>
      <c r="K1723" s="48">
        <f ca="1">IF(MID($A1723,3,10)="1.1.3",SUMIFS(K1724:K$6000,$A1724:$A$6000,$A1723&amp;".1",$B1724:$B$6000,"Наименование объекта по производству электрической энергии всего, в том числе:")+SUMIFS(K1724:K$6000,$A1724:$A$6000,$A1723&amp;".2",$B1724:$B$6000,"Наименование объекта по производству электрической энергии всего, в том числе:"),IF(AND($C1724&lt;&gt;"Г",$C1724&lt;&gt;""),SUMIFS(INDIRECT(ADDRESS(ROW($A1723),COLUMN(K$1),3,1)&amp;":"&amp;ADDRESS(ROW($A1723)+MATCH("Г",$C1724:$C$6000,0),COLUMN(K$1),3,1)),INDIRECT(ADDRESS(ROW($A1723),COLUMN($A$1),3,1)&amp;":"&amp;ADDRESS(ROW($A1723)+MATCH("Г",$C1724:$C$6000,0),COLUMN($A$1),3,1)),$A1723&amp;"*",INDIRECT(ADDRESS(ROW($A1723),COLUMN($C$1),3,1)&amp;":"&amp;ADDRESS(ROW($A1723)+MATCH("Г",$C1724:$C$6000,0),COLUMN($C$1),3,1)),"&lt;&gt;Г"),SUMIFS(K1724:K$6000,$A1724:$A$6000,IF(AND($A1723=$A1724,$C1723=$C1724),$A1723&amp;"*",IF(OR(MID($A1723,1,1)="0",MID($A1723,1,1)=0),"?"&amp;MID($A1723,2,LEN($A1723)-1),$A1723&amp;".?")),$C1724:$C$6000,"Г")))</f>
        <v>0</v>
      </c>
      <c r="L1723" s="48">
        <f ca="1">IF(MID($A1723,3,10)="1.1.3",SUMIFS(L1724:L$6000,$A1724:$A$6000,$A1723&amp;".1",$B1724:$B$6000,"Наименование объекта по производству электрической энергии всего, в том числе:")+SUMIFS(L1724:L$6000,$A1724:$A$6000,$A1723&amp;".2",$B1724:$B$6000,"Наименование объекта по производству электрической энергии всего, в том числе:"),IF(AND($C1724&lt;&gt;"Г",$C1724&lt;&gt;""),SUMIFS(INDIRECT(ADDRESS(ROW($A1723),COLUMN(L$1),3,1)&amp;":"&amp;ADDRESS(ROW($A1723)+MATCH("Г",$C1724:$C$6000,0),COLUMN(L$1),3,1)),INDIRECT(ADDRESS(ROW($A1723),COLUMN($A$1),3,1)&amp;":"&amp;ADDRESS(ROW($A1723)+MATCH("Г",$C1724:$C$6000,0),COLUMN($A$1),3,1)),$A1723&amp;"*",INDIRECT(ADDRESS(ROW($A1723),COLUMN($C$1),3,1)&amp;":"&amp;ADDRESS(ROW($A1723)+MATCH("Г",$C1724:$C$6000,0),COLUMN($C$1),3,1)),"&lt;&gt;Г"),SUMIFS(L1724:L$6000,$A1724:$A$6000,IF(AND($A1723=$A1724,$C1723=$C1724),$A1723&amp;"*",IF(OR(MID($A1723,1,1)="0",MID($A1723,1,1)=0),"?"&amp;MID($A1723,2,LEN($A1723)-1),$A1723&amp;".?")),$C1724:$C$6000,"Г")))</f>
        <v>0</v>
      </c>
      <c r="M1723" s="48">
        <f ca="1">IF(MID($A1723,3,10)="1.1.3",SUMIFS(M1724:M$6000,$A1724:$A$6000,$A1723&amp;".1",$B1724:$B$6000,"Наименование объекта по производству электрической энергии всего, в том числе:")+SUMIFS(M1724:M$6000,$A1724:$A$6000,$A1723&amp;".2",$B1724:$B$6000,"Наименование объекта по производству электрической энергии всего, в том числе:"),IF(AND($C1724&lt;&gt;"Г",$C1724&lt;&gt;""),SUMIFS(INDIRECT(ADDRESS(ROW($A1723),COLUMN(M$1),3,1)&amp;":"&amp;ADDRESS(ROW($A1723)+MATCH("Г",$C1724:$C$6000,0),COLUMN(M$1),3,1)),INDIRECT(ADDRESS(ROW($A1723),COLUMN($A$1),3,1)&amp;":"&amp;ADDRESS(ROW($A1723)+MATCH("Г",$C1724:$C$6000,0),COLUMN($A$1),3,1)),$A1723&amp;"*",INDIRECT(ADDRESS(ROW($A1723),COLUMN($C$1),3,1)&amp;":"&amp;ADDRESS(ROW($A1723)+MATCH("Г",$C1724:$C$6000,0),COLUMN($C$1),3,1)),"&lt;&gt;Г"),SUMIFS(M1724:M$6000,$A1724:$A$6000,IF(AND($A1723=$A1724,$C1723=$C1724),$A1723&amp;"*",IF(OR(MID($A1723,1,1)="0",MID($A1723,1,1)=0),"?"&amp;MID($A1723,2,LEN($A1723)-1),$A1723&amp;".?")),$C1724:$C$6000,"Г")))</f>
        <v>0</v>
      </c>
      <c r="N1723" s="48">
        <f ca="1">IF(MID($A1723,3,10)="1.1.3",SUMIFS(N1724:N$6000,$A1724:$A$6000,$A1723&amp;".1",$B1724:$B$6000,"Наименование объекта по производству электрической энергии всего, в том числе:")+SUMIFS(N1724:N$6000,$A1724:$A$6000,$A1723&amp;".2",$B1724:$B$6000,"Наименование объекта по производству электрической энергии всего, в том числе:"),IF(AND($C1724&lt;&gt;"Г",$C1724&lt;&gt;""),SUMIFS(INDIRECT(ADDRESS(ROW($A1723),COLUMN(N$1),3,1)&amp;":"&amp;ADDRESS(ROW($A1723)+MATCH("Г",$C1724:$C$6000,0),COLUMN(N$1),3,1)),INDIRECT(ADDRESS(ROW($A1723),COLUMN($A$1),3,1)&amp;":"&amp;ADDRESS(ROW($A1723)+MATCH("Г",$C1724:$C$6000,0),COLUMN($A$1),3,1)),$A1723&amp;"*",INDIRECT(ADDRESS(ROW($A1723),COLUMN($C$1),3,1)&amp;":"&amp;ADDRESS(ROW($A1723)+MATCH("Г",$C1724:$C$6000,0),COLUMN($C$1),3,1)),"&lt;&gt;Г"),SUMIFS(N1724:N$6000,$A1724:$A$6000,IF(AND($A1723=$A1724,$C1723=$C1724),$A1723&amp;"*",IF(OR(MID($A1723,1,1)="0",MID($A1723,1,1)=0),"?"&amp;MID($A1723,2,LEN($A1723)-1),$A1723&amp;".?")),$C1724:$C$6000,"Г")))</f>
        <v>0</v>
      </c>
      <c r="O1723" s="48">
        <f ca="1">IF(MID($A1723,3,10)="1.1.3",SUMIFS(O1724:O$6000,$A1724:$A$6000,$A1723&amp;".1",$B1724:$B$6000,"Наименование объекта по производству электрической энергии всего, в том числе:")+SUMIFS(O1724:O$6000,$A1724:$A$6000,$A1723&amp;".2",$B1724:$B$6000,"Наименование объекта по производству электрической энергии всего, в том числе:"),IF(AND($C1724&lt;&gt;"Г",$C1724&lt;&gt;""),SUMIFS(INDIRECT(ADDRESS(ROW($A1723),COLUMN(O$1),3,1)&amp;":"&amp;ADDRESS(ROW($A1723)+MATCH("Г",$C1724:$C$6000,0),COLUMN(O$1),3,1)),INDIRECT(ADDRESS(ROW($A1723),COLUMN($A$1),3,1)&amp;":"&amp;ADDRESS(ROW($A1723)+MATCH("Г",$C1724:$C$6000,0),COLUMN($A$1),3,1)),$A1723&amp;"*",INDIRECT(ADDRESS(ROW($A1723),COLUMN($C$1),3,1)&amp;":"&amp;ADDRESS(ROW($A1723)+MATCH("Г",$C1724:$C$6000,0),COLUMN($C$1),3,1)),"&lt;&gt;Г"),SUMIFS(O1724:O$6000,$A1724:$A$6000,IF(AND($A1723=$A1724,$C1723=$C1724),$A1723&amp;"*",IF(OR(MID($A1723,1,1)="0",MID($A1723,1,1)=0),"?"&amp;MID($A1723,2,LEN($A1723)-1),$A1723&amp;".?")),$C1724:$C$6000,"Г")))</f>
        <v>0</v>
      </c>
      <c r="P1723" s="48">
        <f ca="1">IF(MID($A1723,3,10)="1.1.3",SUMIFS(P1724:P$6000,$A1724:$A$6000,$A1723&amp;".1",$B1724:$B$6000,"Наименование объекта по производству электрической энергии всего, в том числе:")+SUMIFS(P1724:P$6000,$A1724:$A$6000,$A1723&amp;".2",$B1724:$B$6000,"Наименование объекта по производству электрической энергии всего, в том числе:"),IF(AND($C1724&lt;&gt;"Г",$C1724&lt;&gt;""),SUMIFS(INDIRECT(ADDRESS(ROW($A1723),COLUMN(P$1),3,1)&amp;":"&amp;ADDRESS(ROW($A1723)+MATCH("Г",$C1724:$C$6000,0),COLUMN(P$1),3,1)),INDIRECT(ADDRESS(ROW($A1723),COLUMN($A$1),3,1)&amp;":"&amp;ADDRESS(ROW($A1723)+MATCH("Г",$C1724:$C$6000,0),COLUMN($A$1),3,1)),$A1723&amp;"*",INDIRECT(ADDRESS(ROW($A1723),COLUMN($C$1),3,1)&amp;":"&amp;ADDRESS(ROW($A1723)+MATCH("Г",$C1724:$C$6000,0),COLUMN($C$1),3,1)),"&lt;&gt;Г"),SUMIFS(P1724:P$6000,$A1724:$A$6000,IF(AND($A1723=$A1724,$C1723=$C1724),$A1723&amp;"*",IF(OR(MID($A1723,1,1)="0",MID($A1723,1,1)=0),"?"&amp;MID($A1723,2,LEN($A1723)-1),$A1723&amp;".?")),$C1724:$C$6000,"Г")))</f>
        <v>0</v>
      </c>
      <c r="Q1723" s="48">
        <f ca="1">IF(MID($A1723,3,10)="1.1.3",SUMIFS(Q1724:Q$6000,$A1724:$A$6000,$A1723&amp;".1",$B1724:$B$6000,"Наименование объекта по производству электрической энергии всего, в том числе:")+SUMIFS(Q1724:Q$6000,$A1724:$A$6000,$A1723&amp;".2",$B1724:$B$6000,"Наименование объекта по производству электрической энергии всего, в том числе:"),IF(AND($C1724&lt;&gt;"Г",$C1724&lt;&gt;""),SUMIFS(INDIRECT(ADDRESS(ROW($A1723),COLUMN(Q$1),3,1)&amp;":"&amp;ADDRESS(ROW($A1723)+MATCH("Г",$C1724:$C$6000,0),COLUMN(Q$1),3,1)),INDIRECT(ADDRESS(ROW($A1723),COLUMN($A$1),3,1)&amp;":"&amp;ADDRESS(ROW($A1723)+MATCH("Г",$C1724:$C$6000,0),COLUMN($A$1),3,1)),$A1723&amp;"*",INDIRECT(ADDRESS(ROW($A1723),COLUMN($C$1),3,1)&amp;":"&amp;ADDRESS(ROW($A1723)+MATCH("Г",$C1724:$C$6000,0),COLUMN($C$1),3,1)),"&lt;&gt;Г"),SUMIFS(Q1724:Q$6000,$A1724:$A$6000,IF(AND($A1723=$A1724,$C1723=$C1724),$A1723&amp;"*",IF(OR(MID($A1723,1,1)="0",MID($A1723,1,1)=0),"?"&amp;MID($A1723,2,LEN($A1723)-1),$A1723&amp;".?")),$C1724:$C$6000,"Г")))</f>
        <v>0</v>
      </c>
      <c r="R1723" s="48">
        <f ca="1">IF(MID($A1723,3,10)="1.1.3",SUMIFS(R1724:R$6000,$A1724:$A$6000,$A1723&amp;".1",$B1724:$B$6000,"Наименование объекта по производству электрической энергии всего, в том числе:")+SUMIFS(R1724:R$6000,$A1724:$A$6000,$A1723&amp;".2",$B1724:$B$6000,"Наименование объекта по производству электрической энергии всего, в том числе:"),IF(AND($C1724&lt;&gt;"Г",$C1724&lt;&gt;""),SUMIFS(INDIRECT(ADDRESS(ROW($A1723),COLUMN(R$1),3,1)&amp;":"&amp;ADDRESS(ROW($A1723)+MATCH("Г",$C1724:$C$6000,0),COLUMN(R$1),3,1)),INDIRECT(ADDRESS(ROW($A1723),COLUMN($A$1),3,1)&amp;":"&amp;ADDRESS(ROW($A1723)+MATCH("Г",$C1724:$C$6000,0),COLUMN($A$1),3,1)),$A1723&amp;"*",INDIRECT(ADDRESS(ROW($A1723),COLUMN($C$1),3,1)&amp;":"&amp;ADDRESS(ROW($A1723)+MATCH("Г",$C1724:$C$6000,0),COLUMN($C$1),3,1)),"&lt;&gt;Г"),SUMIFS(R1724:R$6000,$A1724:$A$6000,IF(AND($A1723=$A1724,$C1723=$C1724),$A1723&amp;"*",IF(OR(MID($A1723,1,1)="0",MID($A1723,1,1)=0),"?"&amp;MID($A1723,2,LEN($A1723)-1),$A1723&amp;".?")),$C1724:$C$6000,"Г")))</f>
        <v>0</v>
      </c>
      <c r="S1723" s="48">
        <f ca="1">IF(MID($A1723,3,10)="1.1.3",SUMIFS(S1724:S$6000,$A1724:$A$6000,$A1723&amp;".1",$B1724:$B$6000,"Наименование объекта по производству электрической энергии всего, в том числе:")+SUMIFS(S1724:S$6000,$A1724:$A$6000,$A1723&amp;".2",$B1724:$B$6000,"Наименование объекта по производству электрической энергии всего, в том числе:"),IF(AND($C1724&lt;&gt;"Г",$C1724&lt;&gt;""),SUMIFS(INDIRECT(ADDRESS(ROW($A1723),COLUMN(S$1),3,1)&amp;":"&amp;ADDRESS(ROW($A1723)+MATCH("Г",$C1724:$C$6000,0),COLUMN(S$1),3,1)),INDIRECT(ADDRESS(ROW($A1723),COLUMN($A$1),3,1)&amp;":"&amp;ADDRESS(ROW($A1723)+MATCH("Г",$C1724:$C$6000,0),COLUMN($A$1),3,1)),$A1723&amp;"*",INDIRECT(ADDRESS(ROW($A1723),COLUMN($C$1),3,1)&amp;":"&amp;ADDRESS(ROW($A1723)+MATCH("Г",$C1724:$C$6000,0),COLUMN($C$1),3,1)),"&lt;&gt;Г"),SUMIFS(S1724:S$6000,$A1724:$A$6000,IF(AND($A1723=$A1724,$C1723=$C1724),$A1723&amp;"*",IF(OR(MID($A1723,1,1)="0",MID($A1723,1,1)=0),"?"&amp;MID($A1723,2,LEN($A1723)-1),$A1723&amp;".?")),$C1724:$C$6000,"Г")))</f>
        <v>0</v>
      </c>
      <c r="T1723" s="48">
        <f ca="1">IF(MID($A1723,3,10)="1.1.3",SUMIFS(T1724:T$6000,$A1724:$A$6000,$A1723&amp;".1",$B1724:$B$6000,"Наименование объекта по производству электрической энергии всего, в том числе:")+SUMIFS(T1724:T$6000,$A1724:$A$6000,$A1723&amp;".2",$B1724:$B$6000,"Наименование объекта по производству электрической энергии всего, в том числе:"),IF(AND($C1724&lt;&gt;"Г",$C1724&lt;&gt;""),SUMIFS(INDIRECT(ADDRESS(ROW($A1723),COLUMN(T$1),3,1)&amp;":"&amp;ADDRESS(ROW($A1723)+MATCH("Г",$C1724:$C$6000,0),COLUMN(T$1),3,1)),INDIRECT(ADDRESS(ROW($A1723),COLUMN($A$1),3,1)&amp;":"&amp;ADDRESS(ROW($A1723)+MATCH("Г",$C1724:$C$6000,0),COLUMN($A$1),3,1)),$A1723&amp;"*",INDIRECT(ADDRESS(ROW($A1723),COLUMN($C$1),3,1)&amp;":"&amp;ADDRESS(ROW($A1723)+MATCH("Г",$C1724:$C$6000,0),COLUMN($C$1),3,1)),"&lt;&gt;Г"),SUMIFS(T1724:T$6000,$A1724:$A$6000,IF(AND($A1723=$A1724,$C1723=$C1724),$A1723&amp;"*",IF(OR(MID($A1723,1,1)="0",MID($A1723,1,1)=0),"?"&amp;MID($A1723,2,LEN($A1723)-1),$A1723&amp;".?")),$C1724:$C$6000,"Г")))</f>
        <v>0</v>
      </c>
      <c r="U1723" s="48">
        <f ca="1">IF(MID($A1723,3,10)="1.1.3",SUMIFS(U1724:U$6000,$A1724:$A$6000,$A1723&amp;".1",$B1724:$B$6000,"Наименование объекта по производству электрической энергии всего, в том числе:")+SUMIFS(U1724:U$6000,$A1724:$A$6000,$A1723&amp;".2",$B1724:$B$6000,"Наименование объекта по производству электрической энергии всего, в том числе:"),IF(AND($C1724&lt;&gt;"Г",$C1724&lt;&gt;""),SUMIFS(INDIRECT(ADDRESS(ROW($A1723),COLUMN(U$1),3,1)&amp;":"&amp;ADDRESS(ROW($A1723)+MATCH("Г",$C1724:$C$6000,0),COLUMN(U$1),3,1)),INDIRECT(ADDRESS(ROW($A1723),COLUMN($A$1),3,1)&amp;":"&amp;ADDRESS(ROW($A1723)+MATCH("Г",$C1724:$C$6000,0),COLUMN($A$1),3,1)),$A1723&amp;"*",INDIRECT(ADDRESS(ROW($A1723),COLUMN($C$1),3,1)&amp;":"&amp;ADDRESS(ROW($A1723)+MATCH("Г",$C1724:$C$6000,0),COLUMN($C$1),3,1)),"&lt;&gt;Г"),SUMIFS(U1724:U$6000,$A1724:$A$6000,IF(AND($A1723=$A1724,$C1723=$C1724),$A1723&amp;"*",IF(OR(MID($A1723,1,1)="0",MID($A1723,1,1)=0),"?"&amp;MID($A1723,2,LEN($A1723)-1),$A1723&amp;".?")),$C1724:$C$6000,"Г")))</f>
        <v>0</v>
      </c>
      <c r="V1723" s="48">
        <f ca="1">IF(MID($A1723,3,10)="1.1.3",SUMIFS(V1724:V$6000,$A1724:$A$6000,$A1723&amp;".1",$B1724:$B$6000,"Наименование объекта по производству электрической энергии всего, в том числе:")+SUMIFS(V1724:V$6000,$A1724:$A$6000,$A1723&amp;".2",$B1724:$B$6000,"Наименование объекта по производству электрической энергии всего, в том числе:"),IF(AND($C1724&lt;&gt;"Г",$C1724&lt;&gt;""),SUMIFS(INDIRECT(ADDRESS(ROW($A1723),COLUMN(V$1),3,1)&amp;":"&amp;ADDRESS(ROW($A1723)+MATCH("Г",$C1724:$C$6000,0),COLUMN(V$1),3,1)),INDIRECT(ADDRESS(ROW($A1723),COLUMN($A$1),3,1)&amp;":"&amp;ADDRESS(ROW($A1723)+MATCH("Г",$C1724:$C$6000,0),COLUMN($A$1),3,1)),$A1723&amp;"*",INDIRECT(ADDRESS(ROW($A1723),COLUMN($C$1),3,1)&amp;":"&amp;ADDRESS(ROW($A1723)+MATCH("Г",$C1724:$C$6000,0),COLUMN($C$1),3,1)),"&lt;&gt;Г"),SUMIFS(V1724:V$6000,$A1724:$A$6000,IF(AND($A1723=$A1724,$C1723=$C1724),$A1723&amp;"*",IF(OR(MID($A1723,1,1)="0",MID($A1723,1,1)=0),"?"&amp;MID($A1723,2,LEN($A1723)-1),$A1723&amp;".?")),$C1724:$C$6000,"Г")))</f>
        <v>0</v>
      </c>
      <c r="W1723" s="48">
        <f ca="1">IF(MID($A1723,3,10)="1.1.3",SUMIFS(W1724:W$6000,$A1724:$A$6000,$A1723&amp;".1",$B1724:$B$6000,"Наименование объекта по производству электрической энергии всего, в том числе:")+SUMIFS(W1724:W$6000,$A1724:$A$6000,$A1723&amp;".2",$B1724:$B$6000,"Наименование объекта по производству электрической энергии всего, в том числе:"),IF(AND($C1724&lt;&gt;"Г",$C1724&lt;&gt;""),SUMIFS(INDIRECT(ADDRESS(ROW($A1723),COLUMN(W$1),3,1)&amp;":"&amp;ADDRESS(ROW($A1723)+MATCH("Г",$C1724:$C$6000,0),COLUMN(W$1),3,1)),INDIRECT(ADDRESS(ROW($A1723),COLUMN($A$1),3,1)&amp;":"&amp;ADDRESS(ROW($A1723)+MATCH("Г",$C1724:$C$6000,0),COLUMN($A$1),3,1)),$A1723&amp;"*",INDIRECT(ADDRESS(ROW($A1723),COLUMN($C$1),3,1)&amp;":"&amp;ADDRESS(ROW($A1723)+MATCH("Г",$C1724:$C$6000,0),COLUMN($C$1),3,1)),"&lt;&gt;Г"),SUMIFS(W1724:W$6000,$A1724:$A$6000,IF(AND($A1723=$A1724,$C1723=$C1724),$A1723&amp;"*",IF(OR(MID($A1723,1,1)="0",MID($A1723,1,1)=0),"?"&amp;MID($A1723,2,LEN($A1723)-1),$A1723&amp;".?")),$C1724:$C$6000,"Г")))</f>
        <v>0</v>
      </c>
      <c r="X1723" s="48">
        <f ca="1">IF(MID($A1723,3,10)="1.1.3",SUMIFS(X1724:X$6000,$A1724:$A$6000,$A1723&amp;".1",$B1724:$B$6000,"Наименование объекта по производству электрической энергии всего, в том числе:")+SUMIFS(X1724:X$6000,$A1724:$A$6000,$A1723&amp;".2",$B1724:$B$6000,"Наименование объекта по производству электрической энергии всего, в том числе:"),IF(AND($C1724&lt;&gt;"Г",$C1724&lt;&gt;""),SUMIFS(INDIRECT(ADDRESS(ROW($A1723),COLUMN(X$1),3,1)&amp;":"&amp;ADDRESS(ROW($A1723)+MATCH("Г",$C1724:$C$6000,0),COLUMN(X$1),3,1)),INDIRECT(ADDRESS(ROW($A1723),COLUMN($A$1),3,1)&amp;":"&amp;ADDRESS(ROW($A1723)+MATCH("Г",$C1724:$C$6000,0),COLUMN($A$1),3,1)),$A1723&amp;"*",INDIRECT(ADDRESS(ROW($A1723),COLUMN($C$1),3,1)&amp;":"&amp;ADDRESS(ROW($A1723)+MATCH("Г",$C1724:$C$6000,0),COLUMN($C$1),3,1)),"&lt;&gt;Г"),SUMIFS(X1724:X$6000,$A1724:$A$6000,IF(AND($A1723=$A1724,$C1723=$C1724),$A1723&amp;"*",IF(OR(MID($A1723,1,1)="0",MID($A1723,1,1)=0),"?"&amp;MID($A1723,2,LEN($A1723)-1),$A1723&amp;".?")),$C1724:$C$6000,"Г")))</f>
        <v>0</v>
      </c>
      <c r="Y1723" s="48">
        <f ca="1">IF(MID($A1723,3,10)="1.1.3",SUMIFS(Y1724:Y$6000,$A1724:$A$6000,$A1723&amp;".1",$B1724:$B$6000,"Наименование объекта по производству электрической энергии всего, в том числе:")+SUMIFS(Y1724:Y$6000,$A1724:$A$6000,$A1723&amp;".2",$B1724:$B$6000,"Наименование объекта по производству электрической энергии всего, в том числе:"),IF(AND($C1724&lt;&gt;"Г",$C1724&lt;&gt;""),SUMIFS(INDIRECT(ADDRESS(ROW($A1723),COLUMN(Y$1),3,1)&amp;":"&amp;ADDRESS(ROW($A1723)+MATCH("Г",$C1724:$C$6000,0),COLUMN(Y$1),3,1)),INDIRECT(ADDRESS(ROW($A1723),COLUMN($A$1),3,1)&amp;":"&amp;ADDRESS(ROW($A1723)+MATCH("Г",$C1724:$C$6000,0),COLUMN($A$1),3,1)),$A1723&amp;"*",INDIRECT(ADDRESS(ROW($A1723),COLUMN($C$1),3,1)&amp;":"&amp;ADDRESS(ROW($A1723)+MATCH("Г",$C1724:$C$6000,0),COLUMN($C$1),3,1)),"&lt;&gt;Г"),SUMIFS(Y1724:Y$6000,$A1724:$A$6000,IF(AND($A1723=$A1724,$C1723=$C1724),$A1723&amp;"*",IF(OR(MID($A1723,1,1)="0",MID($A1723,1,1)=0),"?"&amp;MID($A1723,2,LEN($A1723)-1),$A1723&amp;".?")),$C1724:$C$6000,"Г")))</f>
        <v>0</v>
      </c>
      <c r="Z1723" s="48">
        <f ca="1">IF(MID($A1723,3,10)="1.1.3",SUMIFS(Z1724:Z$6000,$A1724:$A$6000,$A1723&amp;".1",$B1724:$B$6000,"Наименование объекта по производству электрической энергии всего, в том числе:")+SUMIFS(Z1724:Z$6000,$A1724:$A$6000,$A1723&amp;".2",$B1724:$B$6000,"Наименование объекта по производству электрической энергии всего, в том числе:"),IF(AND($C1724&lt;&gt;"Г",$C1724&lt;&gt;""),SUMIFS(INDIRECT(ADDRESS(ROW($A1723),COLUMN(Z$1),3,1)&amp;":"&amp;ADDRESS(ROW($A1723)+MATCH("Г",$C1724:$C$6000,0),COLUMN(Z$1),3,1)),INDIRECT(ADDRESS(ROW($A1723),COLUMN($A$1),3,1)&amp;":"&amp;ADDRESS(ROW($A1723)+MATCH("Г",$C1724:$C$6000,0),COLUMN($A$1),3,1)),$A1723&amp;"*",INDIRECT(ADDRESS(ROW($A1723),COLUMN($C$1),3,1)&amp;":"&amp;ADDRESS(ROW($A1723)+MATCH("Г",$C1724:$C$6000,0),COLUMN($C$1),3,1)),"&lt;&gt;Г"),SUMIFS(Z1724:Z$6000,$A1724:$A$6000,IF(AND($A1723=$A1724,$C1723=$C1724),$A1723&amp;"*",IF(OR(MID($A1723,1,1)="0",MID($A1723,1,1)=0),"?"&amp;MID($A1723,2,LEN($A1723)-1),$A1723&amp;".?")),$C1724:$C$6000,"Г")))</f>
        <v>0</v>
      </c>
      <c r="AA1723" s="48">
        <f ca="1">IF(MID($A1723,3,10)="1.1.3",SUMIFS(AA1724:AA$6000,$A1724:$A$6000,$A1723&amp;".1",$B1724:$B$6000,"Наименование объекта по производству электрической энергии всего, в том числе:")+SUMIFS(AA1724:AA$6000,$A1724:$A$6000,$A1723&amp;".2",$B1724:$B$6000,"Наименование объекта по производству электрической энергии всего, в том числе:"),IF(AND($C1724&lt;&gt;"Г",$C1724&lt;&gt;""),SUMIFS(INDIRECT(ADDRESS(ROW($A1723),COLUMN(AA$1),3,1)&amp;":"&amp;ADDRESS(ROW($A1723)+MATCH("Г",$C1724:$C$6000,0),COLUMN(AA$1),3,1)),INDIRECT(ADDRESS(ROW($A1723),COLUMN($A$1),3,1)&amp;":"&amp;ADDRESS(ROW($A1723)+MATCH("Г",$C1724:$C$6000,0),COLUMN($A$1),3,1)),$A1723&amp;"*",INDIRECT(ADDRESS(ROW($A1723),COLUMN($C$1),3,1)&amp;":"&amp;ADDRESS(ROW($A1723)+MATCH("Г",$C1724:$C$6000,0),COLUMN($C$1),3,1)),"&lt;&gt;Г"),SUMIFS(AA1724:AA$6000,$A1724:$A$6000,IF(AND($A1723=$A1724,$C1723=$C1724),$A1723&amp;"*",IF(OR(MID($A1723,1,1)="0",MID($A1723,1,1)=0),"?"&amp;MID($A1723,2,LEN($A1723)-1),$A1723&amp;".?")),$C1724:$C$6000,"Г")))</f>
        <v>0</v>
      </c>
      <c r="AB1723" s="48">
        <f ca="1">IF(MID($A1723,3,10)="1.1.3",SUMIFS(AB1724:AB$6000,$A1724:$A$6000,$A1723&amp;".1",$B1724:$B$6000,"Наименование объекта по производству электрической энергии всего, в том числе:")+SUMIFS(AB1724:AB$6000,$A1724:$A$6000,$A1723&amp;".2",$B1724:$B$6000,"Наименование объекта по производству электрической энергии всего, в том числе:"),IF(AND($C1724&lt;&gt;"Г",$C1724&lt;&gt;""),SUMIFS(INDIRECT(ADDRESS(ROW($A1723),COLUMN(AB$1),3,1)&amp;":"&amp;ADDRESS(ROW($A1723)+MATCH("Г",$C1724:$C$6000,0),COLUMN(AB$1),3,1)),INDIRECT(ADDRESS(ROW($A1723),COLUMN($A$1),3,1)&amp;":"&amp;ADDRESS(ROW($A1723)+MATCH("Г",$C1724:$C$6000,0),COLUMN($A$1),3,1)),$A1723&amp;"*",INDIRECT(ADDRESS(ROW($A1723),COLUMN($C$1),3,1)&amp;":"&amp;ADDRESS(ROW($A1723)+MATCH("Г",$C1724:$C$6000,0),COLUMN($C$1),3,1)),"&lt;&gt;Г"),SUMIFS(AB1724:AB$6000,$A1724:$A$6000,IF(AND($A1723=$A1724,$C1723=$C1724),$A1723&amp;"*",IF(OR(MID($A1723,1,1)="0",MID($A1723,1,1)=0),"?"&amp;MID($A1723,2,LEN($A1723)-1),$A1723&amp;".?")),$C1724:$C$6000,"Г")))</f>
        <v>0</v>
      </c>
      <c r="AC1723" s="48">
        <f ca="1">IF(MID($A1723,3,10)="1.1.3",SUMIFS(AC1724:AC$6000,$A1724:$A$6000,$A1723&amp;".1",$B1724:$B$6000,"Наименование объекта по производству электрической энергии всего, в том числе:")+SUMIFS(AC1724:AC$6000,$A1724:$A$6000,$A1723&amp;".2",$B1724:$B$6000,"Наименование объекта по производству электрической энергии всего, в том числе:"),IF(AND($C1724&lt;&gt;"Г",$C1724&lt;&gt;""),SUMIFS(INDIRECT(ADDRESS(ROW($A1723),COLUMN(AC$1),3,1)&amp;":"&amp;ADDRESS(ROW($A1723)+MATCH("Г",$C1724:$C$6000,0),COLUMN(AC$1),3,1)),INDIRECT(ADDRESS(ROW($A1723),COLUMN($A$1),3,1)&amp;":"&amp;ADDRESS(ROW($A1723)+MATCH("Г",$C1724:$C$6000,0),COLUMN($A$1),3,1)),$A1723&amp;"*",INDIRECT(ADDRESS(ROW($A1723),COLUMN($C$1),3,1)&amp;":"&amp;ADDRESS(ROW($A1723)+MATCH("Г",$C1724:$C$6000,0),COLUMN($C$1),3,1)),"&lt;&gt;Г"),SUMIFS(AC1724:AC$6000,$A1724:$A$6000,IF(AND($A1723=$A1724,$C1723=$C1724),$A1723&amp;"*",IF(OR(MID($A1723,1,1)="0",MID($A1723,1,1)=0),"?"&amp;MID($A1723,2,LEN($A1723)-1),$A1723&amp;".?")),$C1724:$C$6000,"Г")))</f>
        <v>0</v>
      </c>
      <c r="AD1723" s="48">
        <f ca="1">IF(MID($A1723,3,10)="1.1.3",SUMIFS(AD1724:AD$6000,$A1724:$A$6000,$A1723&amp;".1",$B1724:$B$6000,"Наименование объекта по производству электрической энергии всего, в том числе:")+SUMIFS(AD1724:AD$6000,$A1724:$A$6000,$A1723&amp;".2",$B1724:$B$6000,"Наименование объекта по производству электрической энергии всего, в том числе:"),IF(AND($C1724&lt;&gt;"Г",$C1724&lt;&gt;""),SUMIFS(INDIRECT(ADDRESS(ROW($A1723),COLUMN(AD$1),3,1)&amp;":"&amp;ADDRESS(ROW($A1723)+MATCH("Г",$C1724:$C$6000,0),COLUMN(AD$1),3,1)),INDIRECT(ADDRESS(ROW($A1723),COLUMN($A$1),3,1)&amp;":"&amp;ADDRESS(ROW($A1723)+MATCH("Г",$C1724:$C$6000,0),COLUMN($A$1),3,1)),$A1723&amp;"*",INDIRECT(ADDRESS(ROW($A1723),COLUMN($C$1),3,1)&amp;":"&amp;ADDRESS(ROW($A1723)+MATCH("Г",$C1724:$C$6000,0),COLUMN($C$1),3,1)),"&lt;&gt;Г"),SUMIFS(AD1724:AD$6000,$A1724:$A$6000,IF(AND($A1723=$A1724,$C1723=$C1724),$A1723&amp;"*",IF(OR(MID($A1723,1,1)="0",MID($A1723,1,1)=0),"?"&amp;MID($A1723,2,LEN($A1723)-1),$A1723&amp;".?")),$C1724:$C$6000,"Г")))</f>
        <v>0</v>
      </c>
      <c r="AE1723" s="48">
        <f ca="1">IF(MID($A1723,3,10)="1.1.3",SUMIFS(AE1724:AE$6000,$A1724:$A$6000,$A1723&amp;".1",$B1724:$B$6000,"Наименование объекта по производству электрической энергии всего, в том числе:")+SUMIFS(AE1724:AE$6000,$A1724:$A$6000,$A1723&amp;".2",$B1724:$B$6000,"Наименование объекта по производству электрической энергии всего, в том числе:"),IF(AND($C1724&lt;&gt;"Г",$C1724&lt;&gt;""),SUMIFS(INDIRECT(ADDRESS(ROW($A1723),COLUMN(AE$1),3,1)&amp;":"&amp;ADDRESS(ROW($A1723)+MATCH("Г",$C1724:$C$6000,0),COLUMN(AE$1),3,1)),INDIRECT(ADDRESS(ROW($A1723),COLUMN($A$1),3,1)&amp;":"&amp;ADDRESS(ROW($A1723)+MATCH("Г",$C1724:$C$6000,0),COLUMN($A$1),3,1)),$A1723&amp;"*",INDIRECT(ADDRESS(ROW($A1723),COLUMN($C$1),3,1)&amp;":"&amp;ADDRESS(ROW($A1723)+MATCH("Г",$C1724:$C$6000,0),COLUMN($C$1),3,1)),"&lt;&gt;Г"),SUMIFS(AE1724:AE$6000,$A1724:$A$6000,IF(AND($A1723=$A1724,$C1723=$C1724),$A1723&amp;"*",IF(OR(MID($A1723,1,1)="0",MID($A1723,1,1)=0),"?"&amp;MID($A1723,2,LEN($A1723)-1),$A1723&amp;".?")),$C1724:$C$6000,"Г")))</f>
        <v>0</v>
      </c>
      <c r="AF1723" s="48">
        <f ca="1">IF(MID($A1723,3,10)="1.1.3",SUMIFS(AF1724:AF$6000,$A1724:$A$6000,$A1723&amp;".1",$B1724:$B$6000,"Наименование объекта по производству электрической энергии всего, в том числе:")+SUMIFS(AF1724:AF$6000,$A1724:$A$6000,$A1723&amp;".2",$B1724:$B$6000,"Наименование объекта по производству электрической энергии всего, в том числе:"),IF(AND($C1724&lt;&gt;"Г",$C1724&lt;&gt;""),SUMIFS(INDIRECT(ADDRESS(ROW($A1723),COLUMN(AF$1),3,1)&amp;":"&amp;ADDRESS(ROW($A1723)+MATCH("Г",$C1724:$C$6000,0),COLUMN(AF$1),3,1)),INDIRECT(ADDRESS(ROW($A1723),COLUMN($A$1),3,1)&amp;":"&amp;ADDRESS(ROW($A1723)+MATCH("Г",$C1724:$C$6000,0),COLUMN($A$1),3,1)),$A1723&amp;"*",INDIRECT(ADDRESS(ROW($A1723),COLUMN($C$1),3,1)&amp;":"&amp;ADDRESS(ROW($A1723)+MATCH("Г",$C1724:$C$6000,0),COLUMN($C$1),3,1)),"&lt;&gt;Г"),SUMIFS(AF1724:AF$6000,$A1724:$A$6000,IF(AND($A1723=$A1724,$C1723=$C1724),$A1723&amp;"*",IF(OR(MID($A1723,1,1)="0",MID($A1723,1,1)=0),"?"&amp;MID($A1723,2,LEN($A1723)-1),$A1723&amp;".?")),$C1724:$C$6000,"Г")))</f>
        <v>0</v>
      </c>
      <c r="AG1723" s="48">
        <f ca="1">IF(MID($A1723,3,10)="1.1.3",SUMIFS(AG1724:AG$6000,$A1724:$A$6000,$A1723&amp;".1",$B1724:$B$6000,"Наименование объекта по производству электрической энергии всего, в том числе:")+SUMIFS(AG1724:AG$6000,$A1724:$A$6000,$A1723&amp;".2",$B1724:$B$6000,"Наименование объекта по производству электрической энергии всего, в том числе:"),IF(AND($C1724&lt;&gt;"Г",$C1724&lt;&gt;""),SUMIFS(INDIRECT(ADDRESS(ROW($A1723),COLUMN(AG$1),3,1)&amp;":"&amp;ADDRESS(ROW($A1723)+MATCH("Г",$C1724:$C$6000,0),COLUMN(AG$1),3,1)),INDIRECT(ADDRESS(ROW($A1723),COLUMN($A$1),3,1)&amp;":"&amp;ADDRESS(ROW($A1723)+MATCH("Г",$C1724:$C$6000,0),COLUMN($A$1),3,1)),$A1723&amp;"*",INDIRECT(ADDRESS(ROW($A1723),COLUMN($C$1),3,1)&amp;":"&amp;ADDRESS(ROW($A1723)+MATCH("Г",$C1724:$C$6000,0),COLUMN($C$1),3,1)),"&lt;&gt;Г"),SUMIFS(AG1724:AG$6000,$A1724:$A$6000,IF(AND($A1723=$A1724,$C1723=$C1724),$A1723&amp;"*",IF(OR(MID($A1723,1,1)="0",MID($A1723,1,1)=0),"?"&amp;MID($A1723,2,LEN($A1723)-1),$A1723&amp;".?")),$C1724:$C$6000,"Г")))</f>
        <v>0</v>
      </c>
      <c r="AH1723" s="48">
        <f ca="1">IF(MID($A1723,3,10)="1.1.3",SUMIFS(AH1724:AH$6000,$A1724:$A$6000,$A1723&amp;".1",$B1724:$B$6000,"Наименование объекта по производству электрической энергии всего, в том числе:")+SUMIFS(AH1724:AH$6000,$A1724:$A$6000,$A1723&amp;".2",$B1724:$B$6000,"Наименование объекта по производству электрической энергии всего, в том числе:"),IF(AND($C1724&lt;&gt;"Г",$C1724&lt;&gt;""),SUMIFS(INDIRECT(ADDRESS(ROW($A1723),COLUMN(AH$1),3,1)&amp;":"&amp;ADDRESS(ROW($A1723)+MATCH("Г",$C1724:$C$6000,0),COLUMN(AH$1),3,1)),INDIRECT(ADDRESS(ROW($A1723),COLUMN($A$1),3,1)&amp;":"&amp;ADDRESS(ROW($A1723)+MATCH("Г",$C1724:$C$6000,0),COLUMN($A$1),3,1)),$A1723&amp;"*",INDIRECT(ADDRESS(ROW($A1723),COLUMN($C$1),3,1)&amp;":"&amp;ADDRESS(ROW($A1723)+MATCH("Г",$C1724:$C$6000,0),COLUMN($C$1),3,1)),"&lt;&gt;Г"),SUMIFS(AH1724:AH$6000,$A1724:$A$6000,IF(AND($A1723=$A1724,$C1723=$C1724),$A1723&amp;"*",IF(OR(MID($A1723,1,1)="0",MID($A1723,1,1)=0),"?"&amp;MID($A1723,2,LEN($A1723)-1),$A1723&amp;".?")),$C1724:$C$6000,"Г")))</f>
        <v>0</v>
      </c>
      <c r="AI1723" s="48">
        <f ca="1">IF(MID($A1723,3,10)="1.1.3",SUMIFS(AI1724:AI$6000,$A1724:$A$6000,$A1723&amp;".1",$B1724:$B$6000,"Наименование объекта по производству электрической энергии всего, в том числе:")+SUMIFS(AI1724:AI$6000,$A1724:$A$6000,$A1723&amp;".2",$B1724:$B$6000,"Наименование объекта по производству электрической энергии всего, в том числе:"),IF(AND($C1724&lt;&gt;"Г",$C1724&lt;&gt;""),SUMIFS(INDIRECT(ADDRESS(ROW($A1723),COLUMN(AI$1),3,1)&amp;":"&amp;ADDRESS(ROW($A1723)+MATCH("Г",$C1724:$C$6000,0),COLUMN(AI$1),3,1)),INDIRECT(ADDRESS(ROW($A1723),COLUMN($A$1),3,1)&amp;":"&amp;ADDRESS(ROW($A1723)+MATCH("Г",$C1724:$C$6000,0),COLUMN($A$1),3,1)),$A1723&amp;"*",INDIRECT(ADDRESS(ROW($A1723),COLUMN($C$1),3,1)&amp;":"&amp;ADDRESS(ROW($A1723)+MATCH("Г",$C1724:$C$6000,0),COLUMN($C$1),3,1)),"&lt;&gt;Г"),SUMIFS(AI1724:AI$6000,$A1724:$A$6000,IF(AND($A1723=$A1724,$C1723=$C1724),$A1723&amp;"*",IF(OR(MID($A1723,1,1)="0",MID($A1723,1,1)=0),"?"&amp;MID($A1723,2,LEN($A1723)-1),$A1723&amp;".?")),$C1724:$C$6000,"Г")))</f>
        <v>0</v>
      </c>
      <c r="AJ1723" s="48" t="s">
        <v>5004</v>
      </c>
      <c r="AK1723" s="48">
        <f ca="1">IF(MID($A1723,3,10)="1.1.3",SUMIFS(AK1724:AK$6000,$A1724:$A$6000,$A1723&amp;".1",$B1724:$B$6000,"Наименование объекта по производству электрической энергии всего, в том числе:")+SUMIFS(AK1724:AK$6000,$A1724:$A$6000,$A1723&amp;".2",$B1724:$B$6000,"Наименование объекта по производству электрической энергии всего, в том числе:"),IF(AND($C1724&lt;&gt;"Г",$C1724&lt;&gt;""),SUMIFS(INDIRECT(ADDRESS(ROW($A1723),COLUMN(AK$1),3,1)&amp;":"&amp;ADDRESS(ROW($A1723)+MATCH("Г",$C1724:$C$6000,0),COLUMN(AK$1),3,1)),INDIRECT(ADDRESS(ROW($A1723),COLUMN($A$1),3,1)&amp;":"&amp;ADDRESS(ROW($A1723)+MATCH("Г",$C1724:$C$6000,0),COLUMN($A$1),3,1)),$A1723&amp;"*",INDIRECT(ADDRESS(ROW($A1723),COLUMN($C$1),3,1)&amp;":"&amp;ADDRESS(ROW($A1723)+MATCH("Г",$C1724:$C$6000,0),COLUMN($C$1),3,1)),"&lt;&gt;Г"),SUMIFS(AK1724:AK$6000,$A1724:$A$6000,IF(AND($A1723=$A1724,$C1723=$C1724),$A1723&amp;"*",IF(OR(MID($A1723,1,1)="0",MID($A1723,1,1)=0),"?"&amp;MID($A1723,2,LEN($A1723)-1),$A1723&amp;".?")),$C1724:$C$6000,"Г")))</f>
        <v>0</v>
      </c>
      <c r="AL1723" s="48" t="s">
        <v>5004</v>
      </c>
      <c r="AM1723" s="48">
        <f ca="1">IF(MID($A1723,3,10)="1.1.3",SUMIFS(AM1724:AM$6000,$A1724:$A$6000,$A1723&amp;".1",$B1724:$B$6000,"Наименование объекта по производству электрической энергии всего, в том числе:")+SUMIFS(AM1724:AM$6000,$A1724:$A$6000,$A1723&amp;".2",$B1724:$B$6000,"Наименование объекта по производству электрической энергии всего, в том числе:"),IF(AND($C1724&lt;&gt;"Г",$C1724&lt;&gt;""),SUMIFS(INDIRECT(ADDRESS(ROW($A1723),COLUMN(AM$1),3,1)&amp;":"&amp;ADDRESS(ROW($A1723)+MATCH("Г",$C1724:$C$6000,0),COLUMN(AM$1),3,1)),INDIRECT(ADDRESS(ROW($A1723),COLUMN($A$1),3,1)&amp;":"&amp;ADDRESS(ROW($A1723)+MATCH("Г",$C1724:$C$6000,0),COLUMN($A$1),3,1)),$A1723&amp;"*",INDIRECT(ADDRESS(ROW($A1723),COLUMN($C$1),3,1)&amp;":"&amp;ADDRESS(ROW($A1723)+MATCH("Г",$C1724:$C$6000,0),COLUMN($C$1),3,1)),"&lt;&gt;Г"),SUMIFS(AM1724:AM$6000,$A1724:$A$6000,IF(AND($A1723=$A1724,$C1723=$C1724),$A1723&amp;"*",IF(OR(MID($A1723,1,1)="0",MID($A1723,1,1)=0),"?"&amp;MID($A1723,2,LEN($A1723)-1),$A1723&amp;".?")),$C1724:$C$6000,"Г")))</f>
        <v>0</v>
      </c>
      <c r="AN1723" s="48">
        <f ca="1">IF(MID($A1723,3,10)="1.1.3",SUMIFS(AN1724:AN$6000,$A1724:$A$6000,$A1723&amp;".1",$B1724:$B$6000,"Наименование объекта по производству электрической энергии всего, в том числе:")+SUMIFS(AN1724:AN$6000,$A1724:$A$6000,$A1723&amp;".2",$B1724:$B$6000,"Наименование объекта по производству электрической энергии всего, в том числе:"),IF(AND($C1724&lt;&gt;"Г",$C1724&lt;&gt;""),SUMIFS(INDIRECT(ADDRESS(ROW($A1723),COLUMN(AN$1),3,1)&amp;":"&amp;ADDRESS(ROW($A1723)+MATCH("Г",$C1724:$C$6000,0),COLUMN(AN$1),3,1)),INDIRECT(ADDRESS(ROW($A1723),COLUMN($A$1),3,1)&amp;":"&amp;ADDRESS(ROW($A1723)+MATCH("Г",$C1724:$C$6000,0),COLUMN($A$1),3,1)),$A1723&amp;"*",INDIRECT(ADDRESS(ROW($A1723),COLUMN($C$1),3,1)&amp;":"&amp;ADDRESS(ROW($A1723)+MATCH("Г",$C1724:$C$6000,0),COLUMN($C$1),3,1)),"&lt;&gt;Г"),SUMIFS(AN1724:AN$6000,$A1724:$A$6000,IF(AND($A1723=$A1724,$C1723=$C1724),$A1723&amp;"*",IF(OR(MID($A1723,1,1)="0",MID($A1723,1,1)=0),"?"&amp;MID($A1723,2,LEN($A1723)-1),$A1723&amp;".?")),$C1724:$C$6000,"Г")))</f>
        <v>0</v>
      </c>
      <c r="AO1723" s="46" t="s">
        <v>5004</v>
      </c>
    </row>
    <row r="1724" spans="1:41" ht="31.5" x14ac:dyDescent="0.25">
      <c r="A1724" s="46" t="s">
        <v>3526</v>
      </c>
      <c r="B1724" s="46" t="s">
        <v>536</v>
      </c>
      <c r="C1724" s="46" t="s">
        <v>56</v>
      </c>
      <c r="D1724" s="46" t="s">
        <v>5004</v>
      </c>
      <c r="E1724" s="47" t="s">
        <v>5004</v>
      </c>
      <c r="F1724" s="47" t="s">
        <v>5004</v>
      </c>
      <c r="G1724" s="47" t="s">
        <v>5004</v>
      </c>
      <c r="H1724" s="48" t="s">
        <v>5004</v>
      </c>
      <c r="I1724" s="48" t="s">
        <v>5004</v>
      </c>
      <c r="J1724" s="48">
        <f ca="1">IF(MID($A1724,3,10)="1.1.3",SUMIFS(J1725:J$6000,$A1725:$A$6000,$A1724&amp;".1",$B1725:$B$6000,"Наименование объекта по производству электрической энергии всего, в том числе:")+SUMIFS(J1725:J$6000,$A1725:$A$6000,$A1724&amp;".2",$B1725:$B$6000,"Наименование объекта по производству электрической энергии всего, в том числе:"),IF(AND($C1725&lt;&gt;"Г",$C1725&lt;&gt;""),SUMIFS(INDIRECT(ADDRESS(ROW($A1724),COLUMN(J$1),3,1)&amp;":"&amp;ADDRESS(ROW($A1724)+MATCH("Г",$C1725:$C$6000,0),COLUMN(J$1),3,1)),INDIRECT(ADDRESS(ROW($A1724),COLUMN($A$1),3,1)&amp;":"&amp;ADDRESS(ROW($A1724)+MATCH("Г",$C1725:$C$6000,0),COLUMN($A$1),3,1)),$A1724&amp;"*",INDIRECT(ADDRESS(ROW($A1724),COLUMN($C$1),3,1)&amp;":"&amp;ADDRESS(ROW($A1724)+MATCH("Г",$C1725:$C$6000,0),COLUMN($C$1),3,1)),"&lt;&gt;Г"),SUMIFS(J1725:J$6000,$A1725:$A$6000,IF(AND($A1724=$A1725,$C1724=$C1725),$A1724&amp;"*",IF(OR(MID($A1724,1,1)="0",MID($A1724,1,1)=0),"?"&amp;MID($A1724,2,LEN($A1724)-1),$A1724&amp;".?")),$C1725:$C$6000,"Г")))</f>
        <v>0</v>
      </c>
      <c r="K1724" s="48">
        <f ca="1">IF(MID($A1724,3,10)="1.1.3",SUMIFS(K1725:K$6000,$A1725:$A$6000,$A1724&amp;".1",$B1725:$B$6000,"Наименование объекта по производству электрической энергии всего, в том числе:")+SUMIFS(K1725:K$6000,$A1725:$A$6000,$A1724&amp;".2",$B1725:$B$6000,"Наименование объекта по производству электрической энергии всего, в том числе:"),IF(AND($C1725&lt;&gt;"Г",$C1725&lt;&gt;""),SUMIFS(INDIRECT(ADDRESS(ROW($A1724),COLUMN(K$1),3,1)&amp;":"&amp;ADDRESS(ROW($A1724)+MATCH("Г",$C1725:$C$6000,0),COLUMN(K$1),3,1)),INDIRECT(ADDRESS(ROW($A1724),COLUMN($A$1),3,1)&amp;":"&amp;ADDRESS(ROW($A1724)+MATCH("Г",$C1725:$C$6000,0),COLUMN($A$1),3,1)),$A1724&amp;"*",INDIRECT(ADDRESS(ROW($A1724),COLUMN($C$1),3,1)&amp;":"&amp;ADDRESS(ROW($A1724)+MATCH("Г",$C1725:$C$6000,0),COLUMN($C$1),3,1)),"&lt;&gt;Г"),SUMIFS(K1725:K$6000,$A1725:$A$6000,IF(AND($A1724=$A1725,$C1724=$C1725),$A1724&amp;"*",IF(OR(MID($A1724,1,1)="0",MID($A1724,1,1)=0),"?"&amp;MID($A1724,2,LEN($A1724)-1),$A1724&amp;".?")),$C1725:$C$6000,"Г")))</f>
        <v>0</v>
      </c>
      <c r="L1724" s="48">
        <f ca="1">IF(MID($A1724,3,10)="1.1.3",SUMIFS(L1725:L$6000,$A1725:$A$6000,$A1724&amp;".1",$B1725:$B$6000,"Наименование объекта по производству электрической энергии всего, в том числе:")+SUMIFS(L1725:L$6000,$A1725:$A$6000,$A1724&amp;".2",$B1725:$B$6000,"Наименование объекта по производству электрической энергии всего, в том числе:"),IF(AND($C1725&lt;&gt;"Г",$C1725&lt;&gt;""),SUMIFS(INDIRECT(ADDRESS(ROW($A1724),COLUMN(L$1),3,1)&amp;":"&amp;ADDRESS(ROW($A1724)+MATCH("Г",$C1725:$C$6000,0),COLUMN(L$1),3,1)),INDIRECT(ADDRESS(ROW($A1724),COLUMN($A$1),3,1)&amp;":"&amp;ADDRESS(ROW($A1724)+MATCH("Г",$C1725:$C$6000,0),COLUMN($A$1),3,1)),$A1724&amp;"*",INDIRECT(ADDRESS(ROW($A1724),COLUMN($C$1),3,1)&amp;":"&amp;ADDRESS(ROW($A1724)+MATCH("Г",$C1725:$C$6000,0),COLUMN($C$1),3,1)),"&lt;&gt;Г"),SUMIFS(L1725:L$6000,$A1725:$A$6000,IF(AND($A1724=$A1725,$C1724=$C1725),$A1724&amp;"*",IF(OR(MID($A1724,1,1)="0",MID($A1724,1,1)=0),"?"&amp;MID($A1724,2,LEN($A1724)-1),$A1724&amp;".?")),$C1725:$C$6000,"Г")))</f>
        <v>0</v>
      </c>
      <c r="M1724" s="48">
        <f ca="1">IF(MID($A1724,3,10)="1.1.3",SUMIFS(M1725:M$6000,$A1725:$A$6000,$A1724&amp;".1",$B1725:$B$6000,"Наименование объекта по производству электрической энергии всего, в том числе:")+SUMIFS(M1725:M$6000,$A1725:$A$6000,$A1724&amp;".2",$B1725:$B$6000,"Наименование объекта по производству электрической энергии всего, в том числе:"),IF(AND($C1725&lt;&gt;"Г",$C1725&lt;&gt;""),SUMIFS(INDIRECT(ADDRESS(ROW($A1724),COLUMN(M$1),3,1)&amp;":"&amp;ADDRESS(ROW($A1724)+MATCH("Г",$C1725:$C$6000,0),COLUMN(M$1),3,1)),INDIRECT(ADDRESS(ROW($A1724),COLUMN($A$1),3,1)&amp;":"&amp;ADDRESS(ROW($A1724)+MATCH("Г",$C1725:$C$6000,0),COLUMN($A$1),3,1)),$A1724&amp;"*",INDIRECT(ADDRESS(ROW($A1724),COLUMN($C$1),3,1)&amp;":"&amp;ADDRESS(ROW($A1724)+MATCH("Г",$C1725:$C$6000,0),COLUMN($C$1),3,1)),"&lt;&gt;Г"),SUMIFS(M1725:M$6000,$A1725:$A$6000,IF(AND($A1724=$A1725,$C1724=$C1725),$A1724&amp;"*",IF(OR(MID($A1724,1,1)="0",MID($A1724,1,1)=0),"?"&amp;MID($A1724,2,LEN($A1724)-1),$A1724&amp;".?")),$C1725:$C$6000,"Г")))</f>
        <v>0</v>
      </c>
      <c r="N1724" s="48">
        <f ca="1">IF(MID($A1724,3,10)="1.1.3",SUMIFS(N1725:N$6000,$A1725:$A$6000,$A1724&amp;".1",$B1725:$B$6000,"Наименование объекта по производству электрической энергии всего, в том числе:")+SUMIFS(N1725:N$6000,$A1725:$A$6000,$A1724&amp;".2",$B1725:$B$6000,"Наименование объекта по производству электрической энергии всего, в том числе:"),IF(AND($C1725&lt;&gt;"Г",$C1725&lt;&gt;""),SUMIFS(INDIRECT(ADDRESS(ROW($A1724),COLUMN(N$1),3,1)&amp;":"&amp;ADDRESS(ROW($A1724)+MATCH("Г",$C1725:$C$6000,0),COLUMN(N$1),3,1)),INDIRECT(ADDRESS(ROW($A1724),COLUMN($A$1),3,1)&amp;":"&amp;ADDRESS(ROW($A1724)+MATCH("Г",$C1725:$C$6000,0),COLUMN($A$1),3,1)),$A1724&amp;"*",INDIRECT(ADDRESS(ROW($A1724),COLUMN($C$1),3,1)&amp;":"&amp;ADDRESS(ROW($A1724)+MATCH("Г",$C1725:$C$6000,0),COLUMN($C$1),3,1)),"&lt;&gt;Г"),SUMIFS(N1725:N$6000,$A1725:$A$6000,IF(AND($A1724=$A1725,$C1724=$C1725),$A1724&amp;"*",IF(OR(MID($A1724,1,1)="0",MID($A1724,1,1)=0),"?"&amp;MID($A1724,2,LEN($A1724)-1),$A1724&amp;".?")),$C1725:$C$6000,"Г")))</f>
        <v>0</v>
      </c>
      <c r="O1724" s="48">
        <f ca="1">IF(MID($A1724,3,10)="1.1.3",SUMIFS(O1725:O$6000,$A1725:$A$6000,$A1724&amp;".1",$B1725:$B$6000,"Наименование объекта по производству электрической энергии всего, в том числе:")+SUMIFS(O1725:O$6000,$A1725:$A$6000,$A1724&amp;".2",$B1725:$B$6000,"Наименование объекта по производству электрической энергии всего, в том числе:"),IF(AND($C1725&lt;&gt;"Г",$C1725&lt;&gt;""),SUMIFS(INDIRECT(ADDRESS(ROW($A1724),COLUMN(O$1),3,1)&amp;":"&amp;ADDRESS(ROW($A1724)+MATCH("Г",$C1725:$C$6000,0),COLUMN(O$1),3,1)),INDIRECT(ADDRESS(ROW($A1724),COLUMN($A$1),3,1)&amp;":"&amp;ADDRESS(ROW($A1724)+MATCH("Г",$C1725:$C$6000,0),COLUMN($A$1),3,1)),$A1724&amp;"*",INDIRECT(ADDRESS(ROW($A1724),COLUMN($C$1),3,1)&amp;":"&amp;ADDRESS(ROW($A1724)+MATCH("Г",$C1725:$C$6000,0),COLUMN($C$1),3,1)),"&lt;&gt;Г"),SUMIFS(O1725:O$6000,$A1725:$A$6000,IF(AND($A1724=$A1725,$C1724=$C1725),$A1724&amp;"*",IF(OR(MID($A1724,1,1)="0",MID($A1724,1,1)=0),"?"&amp;MID($A1724,2,LEN($A1724)-1),$A1724&amp;".?")),$C1725:$C$6000,"Г")))</f>
        <v>0</v>
      </c>
      <c r="P1724" s="48">
        <f ca="1">IF(MID($A1724,3,10)="1.1.3",SUMIFS(P1725:P$6000,$A1725:$A$6000,$A1724&amp;".1",$B1725:$B$6000,"Наименование объекта по производству электрической энергии всего, в том числе:")+SUMIFS(P1725:P$6000,$A1725:$A$6000,$A1724&amp;".2",$B1725:$B$6000,"Наименование объекта по производству электрической энергии всего, в том числе:"),IF(AND($C1725&lt;&gt;"Г",$C1725&lt;&gt;""),SUMIFS(INDIRECT(ADDRESS(ROW($A1724),COLUMN(P$1),3,1)&amp;":"&amp;ADDRESS(ROW($A1724)+MATCH("Г",$C1725:$C$6000,0),COLUMN(P$1),3,1)),INDIRECT(ADDRESS(ROW($A1724),COLUMN($A$1),3,1)&amp;":"&amp;ADDRESS(ROW($A1724)+MATCH("Г",$C1725:$C$6000,0),COLUMN($A$1),3,1)),$A1724&amp;"*",INDIRECT(ADDRESS(ROW($A1724),COLUMN($C$1),3,1)&amp;":"&amp;ADDRESS(ROW($A1724)+MATCH("Г",$C1725:$C$6000,0),COLUMN($C$1),3,1)),"&lt;&gt;Г"),SUMIFS(P1725:P$6000,$A1725:$A$6000,IF(AND($A1724=$A1725,$C1724=$C1725),$A1724&amp;"*",IF(OR(MID($A1724,1,1)="0",MID($A1724,1,1)=0),"?"&amp;MID($A1724,2,LEN($A1724)-1),$A1724&amp;".?")),$C1725:$C$6000,"Г")))</f>
        <v>0</v>
      </c>
      <c r="Q1724" s="48">
        <f ca="1">IF(MID($A1724,3,10)="1.1.3",SUMIFS(Q1725:Q$6000,$A1725:$A$6000,$A1724&amp;".1",$B1725:$B$6000,"Наименование объекта по производству электрической энергии всего, в том числе:")+SUMIFS(Q1725:Q$6000,$A1725:$A$6000,$A1724&amp;".2",$B1725:$B$6000,"Наименование объекта по производству электрической энергии всего, в том числе:"),IF(AND($C1725&lt;&gt;"Г",$C1725&lt;&gt;""),SUMIFS(INDIRECT(ADDRESS(ROW($A1724),COLUMN(Q$1),3,1)&amp;":"&amp;ADDRESS(ROW($A1724)+MATCH("Г",$C1725:$C$6000,0),COLUMN(Q$1),3,1)),INDIRECT(ADDRESS(ROW($A1724),COLUMN($A$1),3,1)&amp;":"&amp;ADDRESS(ROW($A1724)+MATCH("Г",$C1725:$C$6000,0),COLUMN($A$1),3,1)),$A1724&amp;"*",INDIRECT(ADDRESS(ROW($A1724),COLUMN($C$1),3,1)&amp;":"&amp;ADDRESS(ROW($A1724)+MATCH("Г",$C1725:$C$6000,0),COLUMN($C$1),3,1)),"&lt;&gt;Г"),SUMIFS(Q1725:Q$6000,$A1725:$A$6000,IF(AND($A1724=$A1725,$C1724=$C1725),$A1724&amp;"*",IF(OR(MID($A1724,1,1)="0",MID($A1724,1,1)=0),"?"&amp;MID($A1724,2,LEN($A1724)-1),$A1724&amp;".?")),$C1725:$C$6000,"Г")))</f>
        <v>0</v>
      </c>
      <c r="R1724" s="48">
        <f ca="1">IF(MID($A1724,3,10)="1.1.3",SUMIFS(R1725:R$6000,$A1725:$A$6000,$A1724&amp;".1",$B1725:$B$6000,"Наименование объекта по производству электрической энергии всего, в том числе:")+SUMIFS(R1725:R$6000,$A1725:$A$6000,$A1724&amp;".2",$B1725:$B$6000,"Наименование объекта по производству электрической энергии всего, в том числе:"),IF(AND($C1725&lt;&gt;"Г",$C1725&lt;&gt;""),SUMIFS(INDIRECT(ADDRESS(ROW($A1724),COLUMN(R$1),3,1)&amp;":"&amp;ADDRESS(ROW($A1724)+MATCH("Г",$C1725:$C$6000,0),COLUMN(R$1),3,1)),INDIRECT(ADDRESS(ROW($A1724),COLUMN($A$1),3,1)&amp;":"&amp;ADDRESS(ROW($A1724)+MATCH("Г",$C1725:$C$6000,0),COLUMN($A$1),3,1)),$A1724&amp;"*",INDIRECT(ADDRESS(ROW($A1724),COLUMN($C$1),3,1)&amp;":"&amp;ADDRESS(ROW($A1724)+MATCH("Г",$C1725:$C$6000,0),COLUMN($C$1),3,1)),"&lt;&gt;Г"),SUMIFS(R1725:R$6000,$A1725:$A$6000,IF(AND($A1724=$A1725,$C1724=$C1725),$A1724&amp;"*",IF(OR(MID($A1724,1,1)="0",MID($A1724,1,1)=0),"?"&amp;MID($A1724,2,LEN($A1724)-1),$A1724&amp;".?")),$C1725:$C$6000,"Г")))</f>
        <v>0</v>
      </c>
      <c r="S1724" s="48">
        <f ca="1">IF(MID($A1724,3,10)="1.1.3",SUMIFS(S1725:S$6000,$A1725:$A$6000,$A1724&amp;".1",$B1725:$B$6000,"Наименование объекта по производству электрической энергии всего, в том числе:")+SUMIFS(S1725:S$6000,$A1725:$A$6000,$A1724&amp;".2",$B1725:$B$6000,"Наименование объекта по производству электрической энергии всего, в том числе:"),IF(AND($C1725&lt;&gt;"Г",$C1725&lt;&gt;""),SUMIFS(INDIRECT(ADDRESS(ROW($A1724),COLUMN(S$1),3,1)&amp;":"&amp;ADDRESS(ROW($A1724)+MATCH("Г",$C1725:$C$6000,0),COLUMN(S$1),3,1)),INDIRECT(ADDRESS(ROW($A1724),COLUMN($A$1),3,1)&amp;":"&amp;ADDRESS(ROW($A1724)+MATCH("Г",$C1725:$C$6000,0),COLUMN($A$1),3,1)),$A1724&amp;"*",INDIRECT(ADDRESS(ROW($A1724),COLUMN($C$1),3,1)&amp;":"&amp;ADDRESS(ROW($A1724)+MATCH("Г",$C1725:$C$6000,0),COLUMN($C$1),3,1)),"&lt;&gt;Г"),SUMIFS(S1725:S$6000,$A1725:$A$6000,IF(AND($A1724=$A1725,$C1724=$C1725),$A1724&amp;"*",IF(OR(MID($A1724,1,1)="0",MID($A1724,1,1)=0),"?"&amp;MID($A1724,2,LEN($A1724)-1),$A1724&amp;".?")),$C1725:$C$6000,"Г")))</f>
        <v>0</v>
      </c>
      <c r="T1724" s="48">
        <f ca="1">IF(MID($A1724,3,10)="1.1.3",SUMIFS(T1725:T$6000,$A1725:$A$6000,$A1724&amp;".1",$B1725:$B$6000,"Наименование объекта по производству электрической энергии всего, в том числе:")+SUMIFS(T1725:T$6000,$A1725:$A$6000,$A1724&amp;".2",$B1725:$B$6000,"Наименование объекта по производству электрической энергии всего, в том числе:"),IF(AND($C1725&lt;&gt;"Г",$C1725&lt;&gt;""),SUMIFS(INDIRECT(ADDRESS(ROW($A1724),COLUMN(T$1),3,1)&amp;":"&amp;ADDRESS(ROW($A1724)+MATCH("Г",$C1725:$C$6000,0),COLUMN(T$1),3,1)),INDIRECT(ADDRESS(ROW($A1724),COLUMN($A$1),3,1)&amp;":"&amp;ADDRESS(ROW($A1724)+MATCH("Г",$C1725:$C$6000,0),COLUMN($A$1),3,1)),$A1724&amp;"*",INDIRECT(ADDRESS(ROW($A1724),COLUMN($C$1),3,1)&amp;":"&amp;ADDRESS(ROW($A1724)+MATCH("Г",$C1725:$C$6000,0),COLUMN($C$1),3,1)),"&lt;&gt;Г"),SUMIFS(T1725:T$6000,$A1725:$A$6000,IF(AND($A1724=$A1725,$C1724=$C1725),$A1724&amp;"*",IF(OR(MID($A1724,1,1)="0",MID($A1724,1,1)=0),"?"&amp;MID($A1724,2,LEN($A1724)-1),$A1724&amp;".?")),$C1725:$C$6000,"Г")))</f>
        <v>0</v>
      </c>
      <c r="U1724" s="48">
        <f ca="1">IF(MID($A1724,3,10)="1.1.3",SUMIFS(U1725:U$6000,$A1725:$A$6000,$A1724&amp;".1",$B1725:$B$6000,"Наименование объекта по производству электрической энергии всего, в том числе:")+SUMIFS(U1725:U$6000,$A1725:$A$6000,$A1724&amp;".2",$B1725:$B$6000,"Наименование объекта по производству электрической энергии всего, в том числе:"),IF(AND($C1725&lt;&gt;"Г",$C1725&lt;&gt;""),SUMIFS(INDIRECT(ADDRESS(ROW($A1724),COLUMN(U$1),3,1)&amp;":"&amp;ADDRESS(ROW($A1724)+MATCH("Г",$C1725:$C$6000,0),COLUMN(U$1),3,1)),INDIRECT(ADDRESS(ROW($A1724),COLUMN($A$1),3,1)&amp;":"&amp;ADDRESS(ROW($A1724)+MATCH("Г",$C1725:$C$6000,0),COLUMN($A$1),3,1)),$A1724&amp;"*",INDIRECT(ADDRESS(ROW($A1724),COLUMN($C$1),3,1)&amp;":"&amp;ADDRESS(ROW($A1724)+MATCH("Г",$C1725:$C$6000,0),COLUMN($C$1),3,1)),"&lt;&gt;Г"),SUMIFS(U1725:U$6000,$A1725:$A$6000,IF(AND($A1724=$A1725,$C1724=$C1725),$A1724&amp;"*",IF(OR(MID($A1724,1,1)="0",MID($A1724,1,1)=0),"?"&amp;MID($A1724,2,LEN($A1724)-1),$A1724&amp;".?")),$C1725:$C$6000,"Г")))</f>
        <v>0</v>
      </c>
      <c r="V1724" s="48">
        <f ca="1">IF(MID($A1724,3,10)="1.1.3",SUMIFS(V1725:V$6000,$A1725:$A$6000,$A1724&amp;".1",$B1725:$B$6000,"Наименование объекта по производству электрической энергии всего, в том числе:")+SUMIFS(V1725:V$6000,$A1725:$A$6000,$A1724&amp;".2",$B1725:$B$6000,"Наименование объекта по производству электрической энергии всего, в том числе:"),IF(AND($C1725&lt;&gt;"Г",$C1725&lt;&gt;""),SUMIFS(INDIRECT(ADDRESS(ROW($A1724),COLUMN(V$1),3,1)&amp;":"&amp;ADDRESS(ROW($A1724)+MATCH("Г",$C1725:$C$6000,0),COLUMN(V$1),3,1)),INDIRECT(ADDRESS(ROW($A1724),COLUMN($A$1),3,1)&amp;":"&amp;ADDRESS(ROW($A1724)+MATCH("Г",$C1725:$C$6000,0),COLUMN($A$1),3,1)),$A1724&amp;"*",INDIRECT(ADDRESS(ROW($A1724),COLUMN($C$1),3,1)&amp;":"&amp;ADDRESS(ROW($A1724)+MATCH("Г",$C1725:$C$6000,0),COLUMN($C$1),3,1)),"&lt;&gt;Г"),SUMIFS(V1725:V$6000,$A1725:$A$6000,IF(AND($A1724=$A1725,$C1724=$C1725),$A1724&amp;"*",IF(OR(MID($A1724,1,1)="0",MID($A1724,1,1)=0),"?"&amp;MID($A1724,2,LEN($A1724)-1),$A1724&amp;".?")),$C1725:$C$6000,"Г")))</f>
        <v>0</v>
      </c>
      <c r="W1724" s="48">
        <f ca="1">IF(MID($A1724,3,10)="1.1.3",SUMIFS(W1725:W$6000,$A1725:$A$6000,$A1724&amp;".1",$B1725:$B$6000,"Наименование объекта по производству электрической энергии всего, в том числе:")+SUMIFS(W1725:W$6000,$A1725:$A$6000,$A1724&amp;".2",$B1725:$B$6000,"Наименование объекта по производству электрической энергии всего, в том числе:"),IF(AND($C1725&lt;&gt;"Г",$C1725&lt;&gt;""),SUMIFS(INDIRECT(ADDRESS(ROW($A1724),COLUMN(W$1),3,1)&amp;":"&amp;ADDRESS(ROW($A1724)+MATCH("Г",$C1725:$C$6000,0),COLUMN(W$1),3,1)),INDIRECT(ADDRESS(ROW($A1724),COLUMN($A$1),3,1)&amp;":"&amp;ADDRESS(ROW($A1724)+MATCH("Г",$C1725:$C$6000,0),COLUMN($A$1),3,1)),$A1724&amp;"*",INDIRECT(ADDRESS(ROW($A1724),COLUMN($C$1),3,1)&amp;":"&amp;ADDRESS(ROW($A1724)+MATCH("Г",$C1725:$C$6000,0),COLUMN($C$1),3,1)),"&lt;&gt;Г"),SUMIFS(W1725:W$6000,$A1725:$A$6000,IF(AND($A1724=$A1725,$C1724=$C1725),$A1724&amp;"*",IF(OR(MID($A1724,1,1)="0",MID($A1724,1,1)=0),"?"&amp;MID($A1724,2,LEN($A1724)-1),$A1724&amp;".?")),$C1725:$C$6000,"Г")))</f>
        <v>0</v>
      </c>
      <c r="X1724" s="48">
        <f ca="1">IF(MID($A1724,3,10)="1.1.3",SUMIFS(X1725:X$6000,$A1725:$A$6000,$A1724&amp;".1",$B1725:$B$6000,"Наименование объекта по производству электрической энергии всего, в том числе:")+SUMIFS(X1725:X$6000,$A1725:$A$6000,$A1724&amp;".2",$B1725:$B$6000,"Наименование объекта по производству электрической энергии всего, в том числе:"),IF(AND($C1725&lt;&gt;"Г",$C1725&lt;&gt;""),SUMIFS(INDIRECT(ADDRESS(ROW($A1724),COLUMN(X$1),3,1)&amp;":"&amp;ADDRESS(ROW($A1724)+MATCH("Г",$C1725:$C$6000,0),COLUMN(X$1),3,1)),INDIRECT(ADDRESS(ROW($A1724),COLUMN($A$1),3,1)&amp;":"&amp;ADDRESS(ROW($A1724)+MATCH("Г",$C1725:$C$6000,0),COLUMN($A$1),3,1)),$A1724&amp;"*",INDIRECT(ADDRESS(ROW($A1724),COLUMN($C$1),3,1)&amp;":"&amp;ADDRESS(ROW($A1724)+MATCH("Г",$C1725:$C$6000,0),COLUMN($C$1),3,1)),"&lt;&gt;Г"),SUMIFS(X1725:X$6000,$A1725:$A$6000,IF(AND($A1724=$A1725,$C1724=$C1725),$A1724&amp;"*",IF(OR(MID($A1724,1,1)="0",MID($A1724,1,1)=0),"?"&amp;MID($A1724,2,LEN($A1724)-1),$A1724&amp;".?")),$C1725:$C$6000,"Г")))</f>
        <v>0</v>
      </c>
      <c r="Y1724" s="48">
        <f ca="1">IF(MID($A1724,3,10)="1.1.3",SUMIFS(Y1725:Y$6000,$A1725:$A$6000,$A1724&amp;".1",$B1725:$B$6000,"Наименование объекта по производству электрической энергии всего, в том числе:")+SUMIFS(Y1725:Y$6000,$A1725:$A$6000,$A1724&amp;".2",$B1725:$B$6000,"Наименование объекта по производству электрической энергии всего, в том числе:"),IF(AND($C1725&lt;&gt;"Г",$C1725&lt;&gt;""),SUMIFS(INDIRECT(ADDRESS(ROW($A1724),COLUMN(Y$1),3,1)&amp;":"&amp;ADDRESS(ROW($A1724)+MATCH("Г",$C1725:$C$6000,0),COLUMN(Y$1),3,1)),INDIRECT(ADDRESS(ROW($A1724),COLUMN($A$1),3,1)&amp;":"&amp;ADDRESS(ROW($A1724)+MATCH("Г",$C1725:$C$6000,0),COLUMN($A$1),3,1)),$A1724&amp;"*",INDIRECT(ADDRESS(ROW($A1724),COLUMN($C$1),3,1)&amp;":"&amp;ADDRESS(ROW($A1724)+MATCH("Г",$C1725:$C$6000,0),COLUMN($C$1),3,1)),"&lt;&gt;Г"),SUMIFS(Y1725:Y$6000,$A1725:$A$6000,IF(AND($A1724=$A1725,$C1724=$C1725),$A1724&amp;"*",IF(OR(MID($A1724,1,1)="0",MID($A1724,1,1)=0),"?"&amp;MID($A1724,2,LEN($A1724)-1),$A1724&amp;".?")),$C1725:$C$6000,"Г")))</f>
        <v>0</v>
      </c>
      <c r="Z1724" s="48">
        <f ca="1">IF(MID($A1724,3,10)="1.1.3",SUMIFS(Z1725:Z$6000,$A1725:$A$6000,$A1724&amp;".1",$B1725:$B$6000,"Наименование объекта по производству электрической энергии всего, в том числе:")+SUMIFS(Z1725:Z$6000,$A1725:$A$6000,$A1724&amp;".2",$B1725:$B$6000,"Наименование объекта по производству электрической энергии всего, в том числе:"),IF(AND($C1725&lt;&gt;"Г",$C1725&lt;&gt;""),SUMIFS(INDIRECT(ADDRESS(ROW($A1724),COLUMN(Z$1),3,1)&amp;":"&amp;ADDRESS(ROW($A1724)+MATCH("Г",$C1725:$C$6000,0),COLUMN(Z$1),3,1)),INDIRECT(ADDRESS(ROW($A1724),COLUMN($A$1),3,1)&amp;":"&amp;ADDRESS(ROW($A1724)+MATCH("Г",$C1725:$C$6000,0),COLUMN($A$1),3,1)),$A1724&amp;"*",INDIRECT(ADDRESS(ROW($A1724),COLUMN($C$1),3,1)&amp;":"&amp;ADDRESS(ROW($A1724)+MATCH("Г",$C1725:$C$6000,0),COLUMN($C$1),3,1)),"&lt;&gt;Г"),SUMIFS(Z1725:Z$6000,$A1725:$A$6000,IF(AND($A1724=$A1725,$C1724=$C1725),$A1724&amp;"*",IF(OR(MID($A1724,1,1)="0",MID($A1724,1,1)=0),"?"&amp;MID($A1724,2,LEN($A1724)-1),$A1724&amp;".?")),$C1725:$C$6000,"Г")))</f>
        <v>0</v>
      </c>
      <c r="AA1724" s="48">
        <f ca="1">IF(MID($A1724,3,10)="1.1.3",SUMIFS(AA1725:AA$6000,$A1725:$A$6000,$A1724&amp;".1",$B1725:$B$6000,"Наименование объекта по производству электрической энергии всего, в том числе:")+SUMIFS(AA1725:AA$6000,$A1725:$A$6000,$A1724&amp;".2",$B1725:$B$6000,"Наименование объекта по производству электрической энергии всего, в том числе:"),IF(AND($C1725&lt;&gt;"Г",$C1725&lt;&gt;""),SUMIFS(INDIRECT(ADDRESS(ROW($A1724),COLUMN(AA$1),3,1)&amp;":"&amp;ADDRESS(ROW($A1724)+MATCH("Г",$C1725:$C$6000,0),COLUMN(AA$1),3,1)),INDIRECT(ADDRESS(ROW($A1724),COLUMN($A$1),3,1)&amp;":"&amp;ADDRESS(ROW($A1724)+MATCH("Г",$C1725:$C$6000,0),COLUMN($A$1),3,1)),$A1724&amp;"*",INDIRECT(ADDRESS(ROW($A1724),COLUMN($C$1),3,1)&amp;":"&amp;ADDRESS(ROW($A1724)+MATCH("Г",$C1725:$C$6000,0),COLUMN($C$1),3,1)),"&lt;&gt;Г"),SUMIFS(AA1725:AA$6000,$A1725:$A$6000,IF(AND($A1724=$A1725,$C1724=$C1725),$A1724&amp;"*",IF(OR(MID($A1724,1,1)="0",MID($A1724,1,1)=0),"?"&amp;MID($A1724,2,LEN($A1724)-1),$A1724&amp;".?")),$C1725:$C$6000,"Г")))</f>
        <v>0</v>
      </c>
      <c r="AB1724" s="48">
        <f ca="1">IF(MID($A1724,3,10)="1.1.3",SUMIFS(AB1725:AB$6000,$A1725:$A$6000,$A1724&amp;".1",$B1725:$B$6000,"Наименование объекта по производству электрической энергии всего, в том числе:")+SUMIFS(AB1725:AB$6000,$A1725:$A$6000,$A1724&amp;".2",$B1725:$B$6000,"Наименование объекта по производству электрической энергии всего, в том числе:"),IF(AND($C1725&lt;&gt;"Г",$C1725&lt;&gt;""),SUMIFS(INDIRECT(ADDRESS(ROW($A1724),COLUMN(AB$1),3,1)&amp;":"&amp;ADDRESS(ROW($A1724)+MATCH("Г",$C1725:$C$6000,0),COLUMN(AB$1),3,1)),INDIRECT(ADDRESS(ROW($A1724),COLUMN($A$1),3,1)&amp;":"&amp;ADDRESS(ROW($A1724)+MATCH("Г",$C1725:$C$6000,0),COLUMN($A$1),3,1)),$A1724&amp;"*",INDIRECT(ADDRESS(ROW($A1724),COLUMN($C$1),3,1)&amp;":"&amp;ADDRESS(ROW($A1724)+MATCH("Г",$C1725:$C$6000,0),COLUMN($C$1),3,1)),"&lt;&gt;Г"),SUMIFS(AB1725:AB$6000,$A1725:$A$6000,IF(AND($A1724=$A1725,$C1724=$C1725),$A1724&amp;"*",IF(OR(MID($A1724,1,1)="0",MID($A1724,1,1)=0),"?"&amp;MID($A1724,2,LEN($A1724)-1),$A1724&amp;".?")),$C1725:$C$6000,"Г")))</f>
        <v>0</v>
      </c>
      <c r="AC1724" s="48">
        <f ca="1">IF(MID($A1724,3,10)="1.1.3",SUMIFS(AC1725:AC$6000,$A1725:$A$6000,$A1724&amp;".1",$B1725:$B$6000,"Наименование объекта по производству электрической энергии всего, в том числе:")+SUMIFS(AC1725:AC$6000,$A1725:$A$6000,$A1724&amp;".2",$B1725:$B$6000,"Наименование объекта по производству электрической энергии всего, в том числе:"),IF(AND($C1725&lt;&gt;"Г",$C1725&lt;&gt;""),SUMIFS(INDIRECT(ADDRESS(ROW($A1724),COLUMN(AC$1),3,1)&amp;":"&amp;ADDRESS(ROW($A1724)+MATCH("Г",$C1725:$C$6000,0),COLUMN(AC$1),3,1)),INDIRECT(ADDRESS(ROW($A1724),COLUMN($A$1),3,1)&amp;":"&amp;ADDRESS(ROW($A1724)+MATCH("Г",$C1725:$C$6000,0),COLUMN($A$1),3,1)),$A1724&amp;"*",INDIRECT(ADDRESS(ROW($A1724),COLUMN($C$1),3,1)&amp;":"&amp;ADDRESS(ROW($A1724)+MATCH("Г",$C1725:$C$6000,0),COLUMN($C$1),3,1)),"&lt;&gt;Г"),SUMIFS(AC1725:AC$6000,$A1725:$A$6000,IF(AND($A1724=$A1725,$C1724=$C1725),$A1724&amp;"*",IF(OR(MID($A1724,1,1)="0",MID($A1724,1,1)=0),"?"&amp;MID($A1724,2,LEN($A1724)-1),$A1724&amp;".?")),$C1725:$C$6000,"Г")))</f>
        <v>0</v>
      </c>
      <c r="AD1724" s="48">
        <f ca="1">IF(MID($A1724,3,10)="1.1.3",SUMIFS(AD1725:AD$6000,$A1725:$A$6000,$A1724&amp;".1",$B1725:$B$6000,"Наименование объекта по производству электрической энергии всего, в том числе:")+SUMIFS(AD1725:AD$6000,$A1725:$A$6000,$A1724&amp;".2",$B1725:$B$6000,"Наименование объекта по производству электрической энергии всего, в том числе:"),IF(AND($C1725&lt;&gt;"Г",$C1725&lt;&gt;""),SUMIFS(INDIRECT(ADDRESS(ROW($A1724),COLUMN(AD$1),3,1)&amp;":"&amp;ADDRESS(ROW($A1724)+MATCH("Г",$C1725:$C$6000,0),COLUMN(AD$1),3,1)),INDIRECT(ADDRESS(ROW($A1724),COLUMN($A$1),3,1)&amp;":"&amp;ADDRESS(ROW($A1724)+MATCH("Г",$C1725:$C$6000,0),COLUMN($A$1),3,1)),$A1724&amp;"*",INDIRECT(ADDRESS(ROW($A1724),COLUMN($C$1),3,1)&amp;":"&amp;ADDRESS(ROW($A1724)+MATCH("Г",$C1725:$C$6000,0),COLUMN($C$1),3,1)),"&lt;&gt;Г"),SUMIFS(AD1725:AD$6000,$A1725:$A$6000,IF(AND($A1724=$A1725,$C1724=$C1725),$A1724&amp;"*",IF(OR(MID($A1724,1,1)="0",MID($A1724,1,1)=0),"?"&amp;MID($A1724,2,LEN($A1724)-1),$A1724&amp;".?")),$C1725:$C$6000,"Г")))</f>
        <v>0</v>
      </c>
      <c r="AE1724" s="48">
        <f ca="1">IF(MID($A1724,3,10)="1.1.3",SUMIFS(AE1725:AE$6000,$A1725:$A$6000,$A1724&amp;".1",$B1725:$B$6000,"Наименование объекта по производству электрической энергии всего, в том числе:")+SUMIFS(AE1725:AE$6000,$A1725:$A$6000,$A1724&amp;".2",$B1725:$B$6000,"Наименование объекта по производству электрической энергии всего, в том числе:"),IF(AND($C1725&lt;&gt;"Г",$C1725&lt;&gt;""),SUMIFS(INDIRECT(ADDRESS(ROW($A1724),COLUMN(AE$1),3,1)&amp;":"&amp;ADDRESS(ROW($A1724)+MATCH("Г",$C1725:$C$6000,0),COLUMN(AE$1),3,1)),INDIRECT(ADDRESS(ROW($A1724),COLUMN($A$1),3,1)&amp;":"&amp;ADDRESS(ROW($A1724)+MATCH("Г",$C1725:$C$6000,0),COLUMN($A$1),3,1)),$A1724&amp;"*",INDIRECT(ADDRESS(ROW($A1724),COLUMN($C$1),3,1)&amp;":"&amp;ADDRESS(ROW($A1724)+MATCH("Г",$C1725:$C$6000,0),COLUMN($C$1),3,1)),"&lt;&gt;Г"),SUMIFS(AE1725:AE$6000,$A1725:$A$6000,IF(AND($A1724=$A1725,$C1724=$C1725),$A1724&amp;"*",IF(OR(MID($A1724,1,1)="0",MID($A1724,1,1)=0),"?"&amp;MID($A1724,2,LEN($A1724)-1),$A1724&amp;".?")),$C1725:$C$6000,"Г")))</f>
        <v>0</v>
      </c>
      <c r="AF1724" s="48">
        <f ca="1">IF(MID($A1724,3,10)="1.1.3",SUMIFS(AF1725:AF$6000,$A1725:$A$6000,$A1724&amp;".1",$B1725:$B$6000,"Наименование объекта по производству электрической энергии всего, в том числе:")+SUMIFS(AF1725:AF$6000,$A1725:$A$6000,$A1724&amp;".2",$B1725:$B$6000,"Наименование объекта по производству электрической энергии всего, в том числе:"),IF(AND($C1725&lt;&gt;"Г",$C1725&lt;&gt;""),SUMIFS(INDIRECT(ADDRESS(ROW($A1724),COLUMN(AF$1),3,1)&amp;":"&amp;ADDRESS(ROW($A1724)+MATCH("Г",$C1725:$C$6000,0),COLUMN(AF$1),3,1)),INDIRECT(ADDRESS(ROW($A1724),COLUMN($A$1),3,1)&amp;":"&amp;ADDRESS(ROW($A1724)+MATCH("Г",$C1725:$C$6000,0),COLUMN($A$1),3,1)),$A1724&amp;"*",INDIRECT(ADDRESS(ROW($A1724),COLUMN($C$1),3,1)&amp;":"&amp;ADDRESS(ROW($A1724)+MATCH("Г",$C1725:$C$6000,0),COLUMN($C$1),3,1)),"&lt;&gt;Г"),SUMIFS(AF1725:AF$6000,$A1725:$A$6000,IF(AND($A1724=$A1725,$C1724=$C1725),$A1724&amp;"*",IF(OR(MID($A1724,1,1)="0",MID($A1724,1,1)=0),"?"&amp;MID($A1724,2,LEN($A1724)-1),$A1724&amp;".?")),$C1725:$C$6000,"Г")))</f>
        <v>0</v>
      </c>
      <c r="AG1724" s="48">
        <f ca="1">IF(MID($A1724,3,10)="1.1.3",SUMIFS(AG1725:AG$6000,$A1725:$A$6000,$A1724&amp;".1",$B1725:$B$6000,"Наименование объекта по производству электрической энергии всего, в том числе:")+SUMIFS(AG1725:AG$6000,$A1725:$A$6000,$A1724&amp;".2",$B1725:$B$6000,"Наименование объекта по производству электрической энергии всего, в том числе:"),IF(AND($C1725&lt;&gt;"Г",$C1725&lt;&gt;""),SUMIFS(INDIRECT(ADDRESS(ROW($A1724),COLUMN(AG$1),3,1)&amp;":"&amp;ADDRESS(ROW($A1724)+MATCH("Г",$C1725:$C$6000,0),COLUMN(AG$1),3,1)),INDIRECT(ADDRESS(ROW($A1724),COLUMN($A$1),3,1)&amp;":"&amp;ADDRESS(ROW($A1724)+MATCH("Г",$C1725:$C$6000,0),COLUMN($A$1),3,1)),$A1724&amp;"*",INDIRECT(ADDRESS(ROW($A1724),COLUMN($C$1),3,1)&amp;":"&amp;ADDRESS(ROW($A1724)+MATCH("Г",$C1725:$C$6000,0),COLUMN($C$1),3,1)),"&lt;&gt;Г"),SUMIFS(AG1725:AG$6000,$A1725:$A$6000,IF(AND($A1724=$A1725,$C1724=$C1725),$A1724&amp;"*",IF(OR(MID($A1724,1,1)="0",MID($A1724,1,1)=0),"?"&amp;MID($A1724,2,LEN($A1724)-1),$A1724&amp;".?")),$C1725:$C$6000,"Г")))</f>
        <v>0</v>
      </c>
      <c r="AH1724" s="48">
        <f ca="1">IF(MID($A1724,3,10)="1.1.3",SUMIFS(AH1725:AH$6000,$A1725:$A$6000,$A1724&amp;".1",$B1725:$B$6000,"Наименование объекта по производству электрической энергии всего, в том числе:")+SUMIFS(AH1725:AH$6000,$A1725:$A$6000,$A1724&amp;".2",$B1725:$B$6000,"Наименование объекта по производству электрической энергии всего, в том числе:"),IF(AND($C1725&lt;&gt;"Г",$C1725&lt;&gt;""),SUMIFS(INDIRECT(ADDRESS(ROW($A1724),COLUMN(AH$1),3,1)&amp;":"&amp;ADDRESS(ROW($A1724)+MATCH("Г",$C1725:$C$6000,0),COLUMN(AH$1),3,1)),INDIRECT(ADDRESS(ROW($A1724),COLUMN($A$1),3,1)&amp;":"&amp;ADDRESS(ROW($A1724)+MATCH("Г",$C1725:$C$6000,0),COLUMN($A$1),3,1)),$A1724&amp;"*",INDIRECT(ADDRESS(ROW($A1724),COLUMN($C$1),3,1)&amp;":"&amp;ADDRESS(ROW($A1724)+MATCH("Г",$C1725:$C$6000,0),COLUMN($C$1),3,1)),"&lt;&gt;Г"),SUMIFS(AH1725:AH$6000,$A1725:$A$6000,IF(AND($A1724=$A1725,$C1724=$C1725),$A1724&amp;"*",IF(OR(MID($A1724,1,1)="0",MID($A1724,1,1)=0),"?"&amp;MID($A1724,2,LEN($A1724)-1),$A1724&amp;".?")),$C1725:$C$6000,"Г")))</f>
        <v>0</v>
      </c>
      <c r="AI1724" s="48">
        <f ca="1">IF(MID($A1724,3,10)="1.1.3",SUMIFS(AI1725:AI$6000,$A1725:$A$6000,$A1724&amp;".1",$B1725:$B$6000,"Наименование объекта по производству электрической энергии всего, в том числе:")+SUMIFS(AI1725:AI$6000,$A1725:$A$6000,$A1724&amp;".2",$B1725:$B$6000,"Наименование объекта по производству электрической энергии всего, в том числе:"),IF(AND($C1725&lt;&gt;"Г",$C1725&lt;&gt;""),SUMIFS(INDIRECT(ADDRESS(ROW($A1724),COLUMN(AI$1),3,1)&amp;":"&amp;ADDRESS(ROW($A1724)+MATCH("Г",$C1725:$C$6000,0),COLUMN(AI$1),3,1)),INDIRECT(ADDRESS(ROW($A1724),COLUMN($A$1),3,1)&amp;":"&amp;ADDRESS(ROW($A1724)+MATCH("Г",$C1725:$C$6000,0),COLUMN($A$1),3,1)),$A1724&amp;"*",INDIRECT(ADDRESS(ROW($A1724),COLUMN($C$1),3,1)&amp;":"&amp;ADDRESS(ROW($A1724)+MATCH("Г",$C1725:$C$6000,0),COLUMN($C$1),3,1)),"&lt;&gt;Г"),SUMIFS(AI1725:AI$6000,$A1725:$A$6000,IF(AND($A1724=$A1725,$C1724=$C1725),$A1724&amp;"*",IF(OR(MID($A1724,1,1)="0",MID($A1724,1,1)=0),"?"&amp;MID($A1724,2,LEN($A1724)-1),$A1724&amp;".?")),$C1725:$C$6000,"Г")))</f>
        <v>0</v>
      </c>
      <c r="AJ1724" s="48" t="s">
        <v>5004</v>
      </c>
      <c r="AK1724" s="48">
        <f ca="1">IF(MID($A1724,3,10)="1.1.3",SUMIFS(AK1725:AK$6000,$A1725:$A$6000,$A1724&amp;".1",$B1725:$B$6000,"Наименование объекта по производству электрической энергии всего, в том числе:")+SUMIFS(AK1725:AK$6000,$A1725:$A$6000,$A1724&amp;".2",$B1725:$B$6000,"Наименование объекта по производству электрической энергии всего, в том числе:"),IF(AND($C1725&lt;&gt;"Г",$C1725&lt;&gt;""),SUMIFS(INDIRECT(ADDRESS(ROW($A1724),COLUMN(AK$1),3,1)&amp;":"&amp;ADDRESS(ROW($A1724)+MATCH("Г",$C1725:$C$6000,0),COLUMN(AK$1),3,1)),INDIRECT(ADDRESS(ROW($A1724),COLUMN($A$1),3,1)&amp;":"&amp;ADDRESS(ROW($A1724)+MATCH("Г",$C1725:$C$6000,0),COLUMN($A$1),3,1)),$A1724&amp;"*",INDIRECT(ADDRESS(ROW($A1724),COLUMN($C$1),3,1)&amp;":"&amp;ADDRESS(ROW($A1724)+MATCH("Г",$C1725:$C$6000,0),COLUMN($C$1),3,1)),"&lt;&gt;Г"),SUMIFS(AK1725:AK$6000,$A1725:$A$6000,IF(AND($A1724=$A1725,$C1724=$C1725),$A1724&amp;"*",IF(OR(MID($A1724,1,1)="0",MID($A1724,1,1)=0),"?"&amp;MID($A1724,2,LEN($A1724)-1),$A1724&amp;".?")),$C1725:$C$6000,"Г")))</f>
        <v>0</v>
      </c>
      <c r="AL1724" s="48" t="s">
        <v>5004</v>
      </c>
      <c r="AM1724" s="48">
        <f ca="1">IF(MID($A1724,3,10)="1.1.3",SUMIFS(AM1725:AM$6000,$A1725:$A$6000,$A1724&amp;".1",$B1725:$B$6000,"Наименование объекта по производству электрической энергии всего, в том числе:")+SUMIFS(AM1725:AM$6000,$A1725:$A$6000,$A1724&amp;".2",$B1725:$B$6000,"Наименование объекта по производству электрической энергии всего, в том числе:"),IF(AND($C1725&lt;&gt;"Г",$C1725&lt;&gt;""),SUMIFS(INDIRECT(ADDRESS(ROW($A1724),COLUMN(AM$1),3,1)&amp;":"&amp;ADDRESS(ROW($A1724)+MATCH("Г",$C1725:$C$6000,0),COLUMN(AM$1),3,1)),INDIRECT(ADDRESS(ROW($A1724),COLUMN($A$1),3,1)&amp;":"&amp;ADDRESS(ROW($A1724)+MATCH("Г",$C1725:$C$6000,0),COLUMN($A$1),3,1)),$A1724&amp;"*",INDIRECT(ADDRESS(ROW($A1724),COLUMN($C$1),3,1)&amp;":"&amp;ADDRESS(ROW($A1724)+MATCH("Г",$C1725:$C$6000,0),COLUMN($C$1),3,1)),"&lt;&gt;Г"),SUMIFS(AM1725:AM$6000,$A1725:$A$6000,IF(AND($A1724=$A1725,$C1724=$C1725),$A1724&amp;"*",IF(OR(MID($A1724,1,1)="0",MID($A1724,1,1)=0),"?"&amp;MID($A1724,2,LEN($A1724)-1),$A1724&amp;".?")),$C1725:$C$6000,"Г")))</f>
        <v>0</v>
      </c>
      <c r="AN1724" s="48">
        <f ca="1">IF(MID($A1724,3,10)="1.1.3",SUMIFS(AN1725:AN$6000,$A1725:$A$6000,$A1724&amp;".1",$B1725:$B$6000,"Наименование объекта по производству электрической энергии всего, в том числе:")+SUMIFS(AN1725:AN$6000,$A1725:$A$6000,$A1724&amp;".2",$B1725:$B$6000,"Наименование объекта по производству электрической энергии всего, в том числе:"),IF(AND($C1725&lt;&gt;"Г",$C1725&lt;&gt;""),SUMIFS(INDIRECT(ADDRESS(ROW($A1724),COLUMN(AN$1),3,1)&amp;":"&amp;ADDRESS(ROW($A1724)+MATCH("Г",$C1725:$C$6000,0),COLUMN(AN$1),3,1)),INDIRECT(ADDRESS(ROW($A1724),COLUMN($A$1),3,1)&amp;":"&amp;ADDRESS(ROW($A1724)+MATCH("Г",$C1725:$C$6000,0),COLUMN($A$1),3,1)),$A1724&amp;"*",INDIRECT(ADDRESS(ROW($A1724),COLUMN($C$1),3,1)&amp;":"&amp;ADDRESS(ROW($A1724)+MATCH("Г",$C1725:$C$6000,0),COLUMN($C$1),3,1)),"&lt;&gt;Г"),SUMIFS(AN1725:AN$6000,$A1725:$A$6000,IF(AND($A1724=$A1725,$C1724=$C1725),$A1724&amp;"*",IF(OR(MID($A1724,1,1)="0",MID($A1724,1,1)=0),"?"&amp;MID($A1724,2,LEN($A1724)-1),$A1724&amp;".?")),$C1725:$C$6000,"Г")))</f>
        <v>0</v>
      </c>
      <c r="AO1724" s="46" t="s">
        <v>5004</v>
      </c>
    </row>
    <row r="1725" spans="1:41" ht="31.5" x14ac:dyDescent="0.25">
      <c r="A1725" s="46" t="s">
        <v>3527</v>
      </c>
      <c r="B1725" s="46" t="s">
        <v>538</v>
      </c>
      <c r="C1725" s="46" t="s">
        <v>56</v>
      </c>
      <c r="D1725" s="46" t="s">
        <v>5004</v>
      </c>
      <c r="E1725" s="47" t="s">
        <v>5004</v>
      </c>
      <c r="F1725" s="47" t="s">
        <v>5004</v>
      </c>
      <c r="G1725" s="47" t="s">
        <v>5004</v>
      </c>
      <c r="H1725" s="48" t="s">
        <v>5004</v>
      </c>
      <c r="I1725" s="48" t="s">
        <v>5004</v>
      </c>
      <c r="J1725" s="48">
        <f ca="1">IF(MID($A1725,3,10)="1.1.3",SUMIFS(J1726:J$6000,$A1726:$A$6000,$A1725&amp;".1",$B1726:$B$6000,"Наименование объекта по производству электрической энергии всего, в том числе:")+SUMIFS(J1726:J$6000,$A1726:$A$6000,$A1725&amp;".2",$B1726:$B$6000,"Наименование объекта по производству электрической энергии всего, в том числе:"),IF(AND($C1726&lt;&gt;"Г",$C1726&lt;&gt;""),SUMIFS(INDIRECT(ADDRESS(ROW($A1725),COLUMN(J$1),3,1)&amp;":"&amp;ADDRESS(ROW($A1725)+MATCH("Г",$C1726:$C$6000,0),COLUMN(J$1),3,1)),INDIRECT(ADDRESS(ROW($A1725),COLUMN($A$1),3,1)&amp;":"&amp;ADDRESS(ROW($A1725)+MATCH("Г",$C1726:$C$6000,0),COLUMN($A$1),3,1)),$A1725&amp;"*",INDIRECT(ADDRESS(ROW($A1725),COLUMN($C$1),3,1)&amp;":"&amp;ADDRESS(ROW($A1725)+MATCH("Г",$C1726:$C$6000,0),COLUMN($C$1),3,1)),"&lt;&gt;Г"),SUMIFS(J1726:J$6000,$A1726:$A$6000,IF(AND($A1725=$A1726,$C1725=$C1726),$A1725&amp;"*",IF(OR(MID($A1725,1,1)="0",MID($A1725,1,1)=0),"?"&amp;MID($A1725,2,LEN($A1725)-1),$A1725&amp;".?")),$C1726:$C$6000,"Г")))</f>
        <v>0</v>
      </c>
      <c r="K1725" s="48">
        <f ca="1">IF(MID($A1725,3,10)="1.1.3",SUMIFS(K1726:K$6000,$A1726:$A$6000,$A1725&amp;".1",$B1726:$B$6000,"Наименование объекта по производству электрической энергии всего, в том числе:")+SUMIFS(K1726:K$6000,$A1726:$A$6000,$A1725&amp;".2",$B1726:$B$6000,"Наименование объекта по производству электрической энергии всего, в том числе:"),IF(AND($C1726&lt;&gt;"Г",$C1726&lt;&gt;""),SUMIFS(INDIRECT(ADDRESS(ROW($A1725),COLUMN(K$1),3,1)&amp;":"&amp;ADDRESS(ROW($A1725)+MATCH("Г",$C1726:$C$6000,0),COLUMN(K$1),3,1)),INDIRECT(ADDRESS(ROW($A1725),COLUMN($A$1),3,1)&amp;":"&amp;ADDRESS(ROW($A1725)+MATCH("Г",$C1726:$C$6000,0),COLUMN($A$1),3,1)),$A1725&amp;"*",INDIRECT(ADDRESS(ROW($A1725),COLUMN($C$1),3,1)&amp;":"&amp;ADDRESS(ROW($A1725)+MATCH("Г",$C1726:$C$6000,0),COLUMN($C$1),3,1)),"&lt;&gt;Г"),SUMIFS(K1726:K$6000,$A1726:$A$6000,IF(AND($A1725=$A1726,$C1725=$C1726),$A1725&amp;"*",IF(OR(MID($A1725,1,1)="0",MID($A1725,1,1)=0),"?"&amp;MID($A1725,2,LEN($A1725)-1),$A1725&amp;".?")),$C1726:$C$6000,"Г")))</f>
        <v>0</v>
      </c>
      <c r="L1725" s="48">
        <f ca="1">IF(MID($A1725,3,10)="1.1.3",SUMIFS(L1726:L$6000,$A1726:$A$6000,$A1725&amp;".1",$B1726:$B$6000,"Наименование объекта по производству электрической энергии всего, в том числе:")+SUMIFS(L1726:L$6000,$A1726:$A$6000,$A1725&amp;".2",$B1726:$B$6000,"Наименование объекта по производству электрической энергии всего, в том числе:"),IF(AND($C1726&lt;&gt;"Г",$C1726&lt;&gt;""),SUMIFS(INDIRECT(ADDRESS(ROW($A1725),COLUMN(L$1),3,1)&amp;":"&amp;ADDRESS(ROW($A1725)+MATCH("Г",$C1726:$C$6000,0),COLUMN(L$1),3,1)),INDIRECT(ADDRESS(ROW($A1725),COLUMN($A$1),3,1)&amp;":"&amp;ADDRESS(ROW($A1725)+MATCH("Г",$C1726:$C$6000,0),COLUMN($A$1),3,1)),$A1725&amp;"*",INDIRECT(ADDRESS(ROW($A1725),COLUMN($C$1),3,1)&amp;":"&amp;ADDRESS(ROW($A1725)+MATCH("Г",$C1726:$C$6000,0),COLUMN($C$1),3,1)),"&lt;&gt;Г"),SUMIFS(L1726:L$6000,$A1726:$A$6000,IF(AND($A1725=$A1726,$C1725=$C1726),$A1725&amp;"*",IF(OR(MID($A1725,1,1)="0",MID($A1725,1,1)=0),"?"&amp;MID($A1725,2,LEN($A1725)-1),$A1725&amp;".?")),$C1726:$C$6000,"Г")))</f>
        <v>0</v>
      </c>
      <c r="M1725" s="48">
        <f ca="1">IF(MID($A1725,3,10)="1.1.3",SUMIFS(M1726:M$6000,$A1726:$A$6000,$A1725&amp;".1",$B1726:$B$6000,"Наименование объекта по производству электрической энергии всего, в том числе:")+SUMIFS(M1726:M$6000,$A1726:$A$6000,$A1725&amp;".2",$B1726:$B$6000,"Наименование объекта по производству электрической энергии всего, в том числе:"),IF(AND($C1726&lt;&gt;"Г",$C1726&lt;&gt;""),SUMIFS(INDIRECT(ADDRESS(ROW($A1725),COLUMN(M$1),3,1)&amp;":"&amp;ADDRESS(ROW($A1725)+MATCH("Г",$C1726:$C$6000,0),COLUMN(M$1),3,1)),INDIRECT(ADDRESS(ROW($A1725),COLUMN($A$1),3,1)&amp;":"&amp;ADDRESS(ROW($A1725)+MATCH("Г",$C1726:$C$6000,0),COLUMN($A$1),3,1)),$A1725&amp;"*",INDIRECT(ADDRESS(ROW($A1725),COLUMN($C$1),3,1)&amp;":"&amp;ADDRESS(ROW($A1725)+MATCH("Г",$C1726:$C$6000,0),COLUMN($C$1),3,1)),"&lt;&gt;Г"),SUMIFS(M1726:M$6000,$A1726:$A$6000,IF(AND($A1725=$A1726,$C1725=$C1726),$A1725&amp;"*",IF(OR(MID($A1725,1,1)="0",MID($A1725,1,1)=0),"?"&amp;MID($A1725,2,LEN($A1725)-1),$A1725&amp;".?")),$C1726:$C$6000,"Г")))</f>
        <v>0</v>
      </c>
      <c r="N1725" s="48">
        <f ca="1">IF(MID($A1725,3,10)="1.1.3",SUMIFS(N1726:N$6000,$A1726:$A$6000,$A1725&amp;".1",$B1726:$B$6000,"Наименование объекта по производству электрической энергии всего, в том числе:")+SUMIFS(N1726:N$6000,$A1726:$A$6000,$A1725&amp;".2",$B1726:$B$6000,"Наименование объекта по производству электрической энергии всего, в том числе:"),IF(AND($C1726&lt;&gt;"Г",$C1726&lt;&gt;""),SUMIFS(INDIRECT(ADDRESS(ROW($A1725),COLUMN(N$1),3,1)&amp;":"&amp;ADDRESS(ROW($A1725)+MATCH("Г",$C1726:$C$6000,0),COLUMN(N$1),3,1)),INDIRECT(ADDRESS(ROW($A1725),COLUMN($A$1),3,1)&amp;":"&amp;ADDRESS(ROW($A1725)+MATCH("Г",$C1726:$C$6000,0),COLUMN($A$1),3,1)),$A1725&amp;"*",INDIRECT(ADDRESS(ROW($A1725),COLUMN($C$1),3,1)&amp;":"&amp;ADDRESS(ROW($A1725)+MATCH("Г",$C1726:$C$6000,0),COLUMN($C$1),3,1)),"&lt;&gt;Г"),SUMIFS(N1726:N$6000,$A1726:$A$6000,IF(AND($A1725=$A1726,$C1725=$C1726),$A1725&amp;"*",IF(OR(MID($A1725,1,1)="0",MID($A1725,1,1)=0),"?"&amp;MID($A1725,2,LEN($A1725)-1),$A1725&amp;".?")),$C1726:$C$6000,"Г")))</f>
        <v>0</v>
      </c>
      <c r="O1725" s="48">
        <f ca="1">IF(MID($A1725,3,10)="1.1.3",SUMIFS(O1726:O$6000,$A1726:$A$6000,$A1725&amp;".1",$B1726:$B$6000,"Наименование объекта по производству электрической энергии всего, в том числе:")+SUMIFS(O1726:O$6000,$A1726:$A$6000,$A1725&amp;".2",$B1726:$B$6000,"Наименование объекта по производству электрической энергии всего, в том числе:"),IF(AND($C1726&lt;&gt;"Г",$C1726&lt;&gt;""),SUMIFS(INDIRECT(ADDRESS(ROW($A1725),COLUMN(O$1),3,1)&amp;":"&amp;ADDRESS(ROW($A1725)+MATCH("Г",$C1726:$C$6000,0),COLUMN(O$1),3,1)),INDIRECT(ADDRESS(ROW($A1725),COLUMN($A$1),3,1)&amp;":"&amp;ADDRESS(ROW($A1725)+MATCH("Г",$C1726:$C$6000,0),COLUMN($A$1),3,1)),$A1725&amp;"*",INDIRECT(ADDRESS(ROW($A1725),COLUMN($C$1),3,1)&amp;":"&amp;ADDRESS(ROW($A1725)+MATCH("Г",$C1726:$C$6000,0),COLUMN($C$1),3,1)),"&lt;&gt;Г"),SUMIFS(O1726:O$6000,$A1726:$A$6000,IF(AND($A1725=$A1726,$C1725=$C1726),$A1725&amp;"*",IF(OR(MID($A1725,1,1)="0",MID($A1725,1,1)=0),"?"&amp;MID($A1725,2,LEN($A1725)-1),$A1725&amp;".?")),$C1726:$C$6000,"Г")))</f>
        <v>0</v>
      </c>
      <c r="P1725" s="48">
        <f ca="1">IF(MID($A1725,3,10)="1.1.3",SUMIFS(P1726:P$6000,$A1726:$A$6000,$A1725&amp;".1",$B1726:$B$6000,"Наименование объекта по производству электрической энергии всего, в том числе:")+SUMIFS(P1726:P$6000,$A1726:$A$6000,$A1725&amp;".2",$B1726:$B$6000,"Наименование объекта по производству электрической энергии всего, в том числе:"),IF(AND($C1726&lt;&gt;"Г",$C1726&lt;&gt;""),SUMIFS(INDIRECT(ADDRESS(ROW($A1725),COLUMN(P$1),3,1)&amp;":"&amp;ADDRESS(ROW($A1725)+MATCH("Г",$C1726:$C$6000,0),COLUMN(P$1),3,1)),INDIRECT(ADDRESS(ROW($A1725),COLUMN($A$1),3,1)&amp;":"&amp;ADDRESS(ROW($A1725)+MATCH("Г",$C1726:$C$6000,0),COLUMN($A$1),3,1)),$A1725&amp;"*",INDIRECT(ADDRESS(ROW($A1725),COLUMN($C$1),3,1)&amp;":"&amp;ADDRESS(ROW($A1725)+MATCH("Г",$C1726:$C$6000,0),COLUMN($C$1),3,1)),"&lt;&gt;Г"),SUMIFS(P1726:P$6000,$A1726:$A$6000,IF(AND($A1725=$A1726,$C1725=$C1726),$A1725&amp;"*",IF(OR(MID($A1725,1,1)="0",MID($A1725,1,1)=0),"?"&amp;MID($A1725,2,LEN($A1725)-1),$A1725&amp;".?")),$C1726:$C$6000,"Г")))</f>
        <v>0</v>
      </c>
      <c r="Q1725" s="48">
        <f ca="1">IF(MID($A1725,3,10)="1.1.3",SUMIFS(Q1726:Q$6000,$A1726:$A$6000,$A1725&amp;".1",$B1726:$B$6000,"Наименование объекта по производству электрической энергии всего, в том числе:")+SUMIFS(Q1726:Q$6000,$A1726:$A$6000,$A1725&amp;".2",$B1726:$B$6000,"Наименование объекта по производству электрической энергии всего, в том числе:"),IF(AND($C1726&lt;&gt;"Г",$C1726&lt;&gt;""),SUMIFS(INDIRECT(ADDRESS(ROW($A1725),COLUMN(Q$1),3,1)&amp;":"&amp;ADDRESS(ROW($A1725)+MATCH("Г",$C1726:$C$6000,0),COLUMN(Q$1),3,1)),INDIRECT(ADDRESS(ROW($A1725),COLUMN($A$1),3,1)&amp;":"&amp;ADDRESS(ROW($A1725)+MATCH("Г",$C1726:$C$6000,0),COLUMN($A$1),3,1)),$A1725&amp;"*",INDIRECT(ADDRESS(ROW($A1725),COLUMN($C$1),3,1)&amp;":"&amp;ADDRESS(ROW($A1725)+MATCH("Г",$C1726:$C$6000,0),COLUMN($C$1),3,1)),"&lt;&gt;Г"),SUMIFS(Q1726:Q$6000,$A1726:$A$6000,IF(AND($A1725=$A1726,$C1725=$C1726),$A1725&amp;"*",IF(OR(MID($A1725,1,1)="0",MID($A1725,1,1)=0),"?"&amp;MID($A1725,2,LEN($A1725)-1),$A1725&amp;".?")),$C1726:$C$6000,"Г")))</f>
        <v>0</v>
      </c>
      <c r="R1725" s="48">
        <f ca="1">IF(MID($A1725,3,10)="1.1.3",SUMIFS(R1726:R$6000,$A1726:$A$6000,$A1725&amp;".1",$B1726:$B$6000,"Наименование объекта по производству электрической энергии всего, в том числе:")+SUMIFS(R1726:R$6000,$A1726:$A$6000,$A1725&amp;".2",$B1726:$B$6000,"Наименование объекта по производству электрической энергии всего, в том числе:"),IF(AND($C1726&lt;&gt;"Г",$C1726&lt;&gt;""),SUMIFS(INDIRECT(ADDRESS(ROW($A1725),COLUMN(R$1),3,1)&amp;":"&amp;ADDRESS(ROW($A1725)+MATCH("Г",$C1726:$C$6000,0),COLUMN(R$1),3,1)),INDIRECT(ADDRESS(ROW($A1725),COLUMN($A$1),3,1)&amp;":"&amp;ADDRESS(ROW($A1725)+MATCH("Г",$C1726:$C$6000,0),COLUMN($A$1),3,1)),$A1725&amp;"*",INDIRECT(ADDRESS(ROW($A1725),COLUMN($C$1),3,1)&amp;":"&amp;ADDRESS(ROW($A1725)+MATCH("Г",$C1726:$C$6000,0),COLUMN($C$1),3,1)),"&lt;&gt;Г"),SUMIFS(R1726:R$6000,$A1726:$A$6000,IF(AND($A1725=$A1726,$C1725=$C1726),$A1725&amp;"*",IF(OR(MID($A1725,1,1)="0",MID($A1725,1,1)=0),"?"&amp;MID($A1725,2,LEN($A1725)-1),$A1725&amp;".?")),$C1726:$C$6000,"Г")))</f>
        <v>0</v>
      </c>
      <c r="S1725" s="48">
        <f ca="1">IF(MID($A1725,3,10)="1.1.3",SUMIFS(S1726:S$6000,$A1726:$A$6000,$A1725&amp;".1",$B1726:$B$6000,"Наименование объекта по производству электрической энергии всего, в том числе:")+SUMIFS(S1726:S$6000,$A1726:$A$6000,$A1725&amp;".2",$B1726:$B$6000,"Наименование объекта по производству электрической энергии всего, в том числе:"),IF(AND($C1726&lt;&gt;"Г",$C1726&lt;&gt;""),SUMIFS(INDIRECT(ADDRESS(ROW($A1725),COLUMN(S$1),3,1)&amp;":"&amp;ADDRESS(ROW($A1725)+MATCH("Г",$C1726:$C$6000,0),COLUMN(S$1),3,1)),INDIRECT(ADDRESS(ROW($A1725),COLUMN($A$1),3,1)&amp;":"&amp;ADDRESS(ROW($A1725)+MATCH("Г",$C1726:$C$6000,0),COLUMN($A$1),3,1)),$A1725&amp;"*",INDIRECT(ADDRESS(ROW($A1725),COLUMN($C$1),3,1)&amp;":"&amp;ADDRESS(ROW($A1725)+MATCH("Г",$C1726:$C$6000,0),COLUMN($C$1),3,1)),"&lt;&gt;Г"),SUMIFS(S1726:S$6000,$A1726:$A$6000,IF(AND($A1725=$A1726,$C1725=$C1726),$A1725&amp;"*",IF(OR(MID($A1725,1,1)="0",MID($A1725,1,1)=0),"?"&amp;MID($A1725,2,LEN($A1725)-1),$A1725&amp;".?")),$C1726:$C$6000,"Г")))</f>
        <v>0</v>
      </c>
      <c r="T1725" s="48">
        <f ca="1">IF(MID($A1725,3,10)="1.1.3",SUMIFS(T1726:T$6000,$A1726:$A$6000,$A1725&amp;".1",$B1726:$B$6000,"Наименование объекта по производству электрической энергии всего, в том числе:")+SUMIFS(T1726:T$6000,$A1726:$A$6000,$A1725&amp;".2",$B1726:$B$6000,"Наименование объекта по производству электрической энергии всего, в том числе:"),IF(AND($C1726&lt;&gt;"Г",$C1726&lt;&gt;""),SUMIFS(INDIRECT(ADDRESS(ROW($A1725),COLUMN(T$1),3,1)&amp;":"&amp;ADDRESS(ROW($A1725)+MATCH("Г",$C1726:$C$6000,0),COLUMN(T$1),3,1)),INDIRECT(ADDRESS(ROW($A1725),COLUMN($A$1),3,1)&amp;":"&amp;ADDRESS(ROW($A1725)+MATCH("Г",$C1726:$C$6000,0),COLUMN($A$1),3,1)),$A1725&amp;"*",INDIRECT(ADDRESS(ROW($A1725),COLUMN($C$1),3,1)&amp;":"&amp;ADDRESS(ROW($A1725)+MATCH("Г",$C1726:$C$6000,0),COLUMN($C$1),3,1)),"&lt;&gt;Г"),SUMIFS(T1726:T$6000,$A1726:$A$6000,IF(AND($A1725=$A1726,$C1725=$C1726),$A1725&amp;"*",IF(OR(MID($A1725,1,1)="0",MID($A1725,1,1)=0),"?"&amp;MID($A1725,2,LEN($A1725)-1),$A1725&amp;".?")),$C1726:$C$6000,"Г")))</f>
        <v>0</v>
      </c>
      <c r="U1725" s="48">
        <f ca="1">IF(MID($A1725,3,10)="1.1.3",SUMIFS(U1726:U$6000,$A1726:$A$6000,$A1725&amp;".1",$B1726:$B$6000,"Наименование объекта по производству электрической энергии всего, в том числе:")+SUMIFS(U1726:U$6000,$A1726:$A$6000,$A1725&amp;".2",$B1726:$B$6000,"Наименование объекта по производству электрической энергии всего, в том числе:"),IF(AND($C1726&lt;&gt;"Г",$C1726&lt;&gt;""),SUMIFS(INDIRECT(ADDRESS(ROW($A1725),COLUMN(U$1),3,1)&amp;":"&amp;ADDRESS(ROW($A1725)+MATCH("Г",$C1726:$C$6000,0),COLUMN(U$1),3,1)),INDIRECT(ADDRESS(ROW($A1725),COLUMN($A$1),3,1)&amp;":"&amp;ADDRESS(ROW($A1725)+MATCH("Г",$C1726:$C$6000,0),COLUMN($A$1),3,1)),$A1725&amp;"*",INDIRECT(ADDRESS(ROW($A1725),COLUMN($C$1),3,1)&amp;":"&amp;ADDRESS(ROW($A1725)+MATCH("Г",$C1726:$C$6000,0),COLUMN($C$1),3,1)),"&lt;&gt;Г"),SUMIFS(U1726:U$6000,$A1726:$A$6000,IF(AND($A1725=$A1726,$C1725=$C1726),$A1725&amp;"*",IF(OR(MID($A1725,1,1)="0",MID($A1725,1,1)=0),"?"&amp;MID($A1725,2,LEN($A1725)-1),$A1725&amp;".?")),$C1726:$C$6000,"Г")))</f>
        <v>0</v>
      </c>
      <c r="V1725" s="48">
        <f ca="1">IF(MID($A1725,3,10)="1.1.3",SUMIFS(V1726:V$6000,$A1726:$A$6000,$A1725&amp;".1",$B1726:$B$6000,"Наименование объекта по производству электрической энергии всего, в том числе:")+SUMIFS(V1726:V$6000,$A1726:$A$6000,$A1725&amp;".2",$B1726:$B$6000,"Наименование объекта по производству электрической энергии всего, в том числе:"),IF(AND($C1726&lt;&gt;"Г",$C1726&lt;&gt;""),SUMIFS(INDIRECT(ADDRESS(ROW($A1725),COLUMN(V$1),3,1)&amp;":"&amp;ADDRESS(ROW($A1725)+MATCH("Г",$C1726:$C$6000,0),COLUMN(V$1),3,1)),INDIRECT(ADDRESS(ROW($A1725),COLUMN($A$1),3,1)&amp;":"&amp;ADDRESS(ROW($A1725)+MATCH("Г",$C1726:$C$6000,0),COLUMN($A$1),3,1)),$A1725&amp;"*",INDIRECT(ADDRESS(ROW($A1725),COLUMN($C$1),3,1)&amp;":"&amp;ADDRESS(ROW($A1725)+MATCH("Г",$C1726:$C$6000,0),COLUMN($C$1),3,1)),"&lt;&gt;Г"),SUMIFS(V1726:V$6000,$A1726:$A$6000,IF(AND($A1725=$A1726,$C1725=$C1726),$A1725&amp;"*",IF(OR(MID($A1725,1,1)="0",MID($A1725,1,1)=0),"?"&amp;MID($A1725,2,LEN($A1725)-1),$A1725&amp;".?")),$C1726:$C$6000,"Г")))</f>
        <v>0</v>
      </c>
      <c r="W1725" s="48">
        <f ca="1">IF(MID($A1725,3,10)="1.1.3",SUMIFS(W1726:W$6000,$A1726:$A$6000,$A1725&amp;".1",$B1726:$B$6000,"Наименование объекта по производству электрической энергии всего, в том числе:")+SUMIFS(W1726:W$6000,$A1726:$A$6000,$A1725&amp;".2",$B1726:$B$6000,"Наименование объекта по производству электрической энергии всего, в том числе:"),IF(AND($C1726&lt;&gt;"Г",$C1726&lt;&gt;""),SUMIFS(INDIRECT(ADDRESS(ROW($A1725),COLUMN(W$1),3,1)&amp;":"&amp;ADDRESS(ROW($A1725)+MATCH("Г",$C1726:$C$6000,0),COLUMN(W$1),3,1)),INDIRECT(ADDRESS(ROW($A1725),COLUMN($A$1),3,1)&amp;":"&amp;ADDRESS(ROW($A1725)+MATCH("Г",$C1726:$C$6000,0),COLUMN($A$1),3,1)),$A1725&amp;"*",INDIRECT(ADDRESS(ROW($A1725),COLUMN($C$1),3,1)&amp;":"&amp;ADDRESS(ROW($A1725)+MATCH("Г",$C1726:$C$6000,0),COLUMN($C$1),3,1)),"&lt;&gt;Г"),SUMIFS(W1726:W$6000,$A1726:$A$6000,IF(AND($A1725=$A1726,$C1725=$C1726),$A1725&amp;"*",IF(OR(MID($A1725,1,1)="0",MID($A1725,1,1)=0),"?"&amp;MID($A1725,2,LEN($A1725)-1),$A1725&amp;".?")),$C1726:$C$6000,"Г")))</f>
        <v>0</v>
      </c>
      <c r="X1725" s="48">
        <f ca="1">IF(MID($A1725,3,10)="1.1.3",SUMIFS(X1726:X$6000,$A1726:$A$6000,$A1725&amp;".1",$B1726:$B$6000,"Наименование объекта по производству электрической энергии всего, в том числе:")+SUMIFS(X1726:X$6000,$A1726:$A$6000,$A1725&amp;".2",$B1726:$B$6000,"Наименование объекта по производству электрической энергии всего, в том числе:"),IF(AND($C1726&lt;&gt;"Г",$C1726&lt;&gt;""),SUMIFS(INDIRECT(ADDRESS(ROW($A1725),COLUMN(X$1),3,1)&amp;":"&amp;ADDRESS(ROW($A1725)+MATCH("Г",$C1726:$C$6000,0),COLUMN(X$1),3,1)),INDIRECT(ADDRESS(ROW($A1725),COLUMN($A$1),3,1)&amp;":"&amp;ADDRESS(ROW($A1725)+MATCH("Г",$C1726:$C$6000,0),COLUMN($A$1),3,1)),$A1725&amp;"*",INDIRECT(ADDRESS(ROW($A1725),COLUMN($C$1),3,1)&amp;":"&amp;ADDRESS(ROW($A1725)+MATCH("Г",$C1726:$C$6000,0),COLUMN($C$1),3,1)),"&lt;&gt;Г"),SUMIFS(X1726:X$6000,$A1726:$A$6000,IF(AND($A1725=$A1726,$C1725=$C1726),$A1725&amp;"*",IF(OR(MID($A1725,1,1)="0",MID($A1725,1,1)=0),"?"&amp;MID($A1725,2,LEN($A1725)-1),$A1725&amp;".?")),$C1726:$C$6000,"Г")))</f>
        <v>0</v>
      </c>
      <c r="Y1725" s="48">
        <f ca="1">IF(MID($A1725,3,10)="1.1.3",SUMIFS(Y1726:Y$6000,$A1726:$A$6000,$A1725&amp;".1",$B1726:$B$6000,"Наименование объекта по производству электрической энергии всего, в том числе:")+SUMIFS(Y1726:Y$6000,$A1726:$A$6000,$A1725&amp;".2",$B1726:$B$6000,"Наименование объекта по производству электрической энергии всего, в том числе:"),IF(AND($C1726&lt;&gt;"Г",$C1726&lt;&gt;""),SUMIFS(INDIRECT(ADDRESS(ROW($A1725),COLUMN(Y$1),3,1)&amp;":"&amp;ADDRESS(ROW($A1725)+MATCH("Г",$C1726:$C$6000,0),COLUMN(Y$1),3,1)),INDIRECT(ADDRESS(ROW($A1725),COLUMN($A$1),3,1)&amp;":"&amp;ADDRESS(ROW($A1725)+MATCH("Г",$C1726:$C$6000,0),COLUMN($A$1),3,1)),$A1725&amp;"*",INDIRECT(ADDRESS(ROW($A1725),COLUMN($C$1),3,1)&amp;":"&amp;ADDRESS(ROW($A1725)+MATCH("Г",$C1726:$C$6000,0),COLUMN($C$1),3,1)),"&lt;&gt;Г"),SUMIFS(Y1726:Y$6000,$A1726:$A$6000,IF(AND($A1725=$A1726,$C1725=$C1726),$A1725&amp;"*",IF(OR(MID($A1725,1,1)="0",MID($A1725,1,1)=0),"?"&amp;MID($A1725,2,LEN($A1725)-1),$A1725&amp;".?")),$C1726:$C$6000,"Г")))</f>
        <v>0</v>
      </c>
      <c r="Z1725" s="48">
        <f ca="1">IF(MID($A1725,3,10)="1.1.3",SUMIFS(Z1726:Z$6000,$A1726:$A$6000,$A1725&amp;".1",$B1726:$B$6000,"Наименование объекта по производству электрической энергии всего, в том числе:")+SUMIFS(Z1726:Z$6000,$A1726:$A$6000,$A1725&amp;".2",$B1726:$B$6000,"Наименование объекта по производству электрической энергии всего, в том числе:"),IF(AND($C1726&lt;&gt;"Г",$C1726&lt;&gt;""),SUMIFS(INDIRECT(ADDRESS(ROW($A1725),COLUMN(Z$1),3,1)&amp;":"&amp;ADDRESS(ROW($A1725)+MATCH("Г",$C1726:$C$6000,0),COLUMN(Z$1),3,1)),INDIRECT(ADDRESS(ROW($A1725),COLUMN($A$1),3,1)&amp;":"&amp;ADDRESS(ROW($A1725)+MATCH("Г",$C1726:$C$6000,0),COLUMN($A$1),3,1)),$A1725&amp;"*",INDIRECT(ADDRESS(ROW($A1725),COLUMN($C$1),3,1)&amp;":"&amp;ADDRESS(ROW($A1725)+MATCH("Г",$C1726:$C$6000,0),COLUMN($C$1),3,1)),"&lt;&gt;Г"),SUMIFS(Z1726:Z$6000,$A1726:$A$6000,IF(AND($A1725=$A1726,$C1725=$C1726),$A1725&amp;"*",IF(OR(MID($A1725,1,1)="0",MID($A1725,1,1)=0),"?"&amp;MID($A1725,2,LEN($A1725)-1),$A1725&amp;".?")),$C1726:$C$6000,"Г")))</f>
        <v>0</v>
      </c>
      <c r="AA1725" s="48">
        <f ca="1">IF(MID($A1725,3,10)="1.1.3",SUMIFS(AA1726:AA$6000,$A1726:$A$6000,$A1725&amp;".1",$B1726:$B$6000,"Наименование объекта по производству электрической энергии всего, в том числе:")+SUMIFS(AA1726:AA$6000,$A1726:$A$6000,$A1725&amp;".2",$B1726:$B$6000,"Наименование объекта по производству электрической энергии всего, в том числе:"),IF(AND($C1726&lt;&gt;"Г",$C1726&lt;&gt;""),SUMIFS(INDIRECT(ADDRESS(ROW($A1725),COLUMN(AA$1),3,1)&amp;":"&amp;ADDRESS(ROW($A1725)+MATCH("Г",$C1726:$C$6000,0),COLUMN(AA$1),3,1)),INDIRECT(ADDRESS(ROW($A1725),COLUMN($A$1),3,1)&amp;":"&amp;ADDRESS(ROW($A1725)+MATCH("Г",$C1726:$C$6000,0),COLUMN($A$1),3,1)),$A1725&amp;"*",INDIRECT(ADDRESS(ROW($A1725),COLUMN($C$1),3,1)&amp;":"&amp;ADDRESS(ROW($A1725)+MATCH("Г",$C1726:$C$6000,0),COLUMN($C$1),3,1)),"&lt;&gt;Г"),SUMIFS(AA1726:AA$6000,$A1726:$A$6000,IF(AND($A1725=$A1726,$C1725=$C1726),$A1725&amp;"*",IF(OR(MID($A1725,1,1)="0",MID($A1725,1,1)=0),"?"&amp;MID($A1725,2,LEN($A1725)-1),$A1725&amp;".?")),$C1726:$C$6000,"Г")))</f>
        <v>0</v>
      </c>
      <c r="AB1725" s="48">
        <f ca="1">IF(MID($A1725,3,10)="1.1.3",SUMIFS(AB1726:AB$6000,$A1726:$A$6000,$A1725&amp;".1",$B1726:$B$6000,"Наименование объекта по производству электрической энергии всего, в том числе:")+SUMIFS(AB1726:AB$6000,$A1726:$A$6000,$A1725&amp;".2",$B1726:$B$6000,"Наименование объекта по производству электрической энергии всего, в том числе:"),IF(AND($C1726&lt;&gt;"Г",$C1726&lt;&gt;""),SUMIFS(INDIRECT(ADDRESS(ROW($A1725),COLUMN(AB$1),3,1)&amp;":"&amp;ADDRESS(ROW($A1725)+MATCH("Г",$C1726:$C$6000,0),COLUMN(AB$1),3,1)),INDIRECT(ADDRESS(ROW($A1725),COLUMN($A$1),3,1)&amp;":"&amp;ADDRESS(ROW($A1725)+MATCH("Г",$C1726:$C$6000,0),COLUMN($A$1),3,1)),$A1725&amp;"*",INDIRECT(ADDRESS(ROW($A1725),COLUMN($C$1),3,1)&amp;":"&amp;ADDRESS(ROW($A1725)+MATCH("Г",$C1726:$C$6000,0),COLUMN($C$1),3,1)),"&lt;&gt;Г"),SUMIFS(AB1726:AB$6000,$A1726:$A$6000,IF(AND($A1725=$A1726,$C1725=$C1726),$A1725&amp;"*",IF(OR(MID($A1725,1,1)="0",MID($A1725,1,1)=0),"?"&amp;MID($A1725,2,LEN($A1725)-1),$A1725&amp;".?")),$C1726:$C$6000,"Г")))</f>
        <v>0</v>
      </c>
      <c r="AC1725" s="48">
        <f ca="1">IF(MID($A1725,3,10)="1.1.3",SUMIFS(AC1726:AC$6000,$A1726:$A$6000,$A1725&amp;".1",$B1726:$B$6000,"Наименование объекта по производству электрической энергии всего, в том числе:")+SUMIFS(AC1726:AC$6000,$A1726:$A$6000,$A1725&amp;".2",$B1726:$B$6000,"Наименование объекта по производству электрической энергии всего, в том числе:"),IF(AND($C1726&lt;&gt;"Г",$C1726&lt;&gt;""),SUMIFS(INDIRECT(ADDRESS(ROW($A1725),COLUMN(AC$1),3,1)&amp;":"&amp;ADDRESS(ROW($A1725)+MATCH("Г",$C1726:$C$6000,0),COLUMN(AC$1),3,1)),INDIRECT(ADDRESS(ROW($A1725),COLUMN($A$1),3,1)&amp;":"&amp;ADDRESS(ROW($A1725)+MATCH("Г",$C1726:$C$6000,0),COLUMN($A$1),3,1)),$A1725&amp;"*",INDIRECT(ADDRESS(ROW($A1725),COLUMN($C$1),3,1)&amp;":"&amp;ADDRESS(ROW($A1725)+MATCH("Г",$C1726:$C$6000,0),COLUMN($C$1),3,1)),"&lt;&gt;Г"),SUMIFS(AC1726:AC$6000,$A1726:$A$6000,IF(AND($A1725=$A1726,$C1725=$C1726),$A1725&amp;"*",IF(OR(MID($A1725,1,1)="0",MID($A1725,1,1)=0),"?"&amp;MID($A1725,2,LEN($A1725)-1),$A1725&amp;".?")),$C1726:$C$6000,"Г")))</f>
        <v>0</v>
      </c>
      <c r="AD1725" s="48">
        <f ca="1">IF(MID($A1725,3,10)="1.1.3",SUMIFS(AD1726:AD$6000,$A1726:$A$6000,$A1725&amp;".1",$B1726:$B$6000,"Наименование объекта по производству электрической энергии всего, в том числе:")+SUMIFS(AD1726:AD$6000,$A1726:$A$6000,$A1725&amp;".2",$B1726:$B$6000,"Наименование объекта по производству электрической энергии всего, в том числе:"),IF(AND($C1726&lt;&gt;"Г",$C1726&lt;&gt;""),SUMIFS(INDIRECT(ADDRESS(ROW($A1725),COLUMN(AD$1),3,1)&amp;":"&amp;ADDRESS(ROW($A1725)+MATCH("Г",$C1726:$C$6000,0),COLUMN(AD$1),3,1)),INDIRECT(ADDRESS(ROW($A1725),COLUMN($A$1),3,1)&amp;":"&amp;ADDRESS(ROW($A1725)+MATCH("Г",$C1726:$C$6000,0),COLUMN($A$1),3,1)),$A1725&amp;"*",INDIRECT(ADDRESS(ROW($A1725),COLUMN($C$1),3,1)&amp;":"&amp;ADDRESS(ROW($A1725)+MATCH("Г",$C1726:$C$6000,0),COLUMN($C$1),3,1)),"&lt;&gt;Г"),SUMIFS(AD1726:AD$6000,$A1726:$A$6000,IF(AND($A1725=$A1726,$C1725=$C1726),$A1725&amp;"*",IF(OR(MID($A1725,1,1)="0",MID($A1725,1,1)=0),"?"&amp;MID($A1725,2,LEN($A1725)-1),$A1725&amp;".?")),$C1726:$C$6000,"Г")))</f>
        <v>0</v>
      </c>
      <c r="AE1725" s="48">
        <f ca="1">IF(MID($A1725,3,10)="1.1.3",SUMIFS(AE1726:AE$6000,$A1726:$A$6000,$A1725&amp;".1",$B1726:$B$6000,"Наименование объекта по производству электрической энергии всего, в том числе:")+SUMIFS(AE1726:AE$6000,$A1726:$A$6000,$A1725&amp;".2",$B1726:$B$6000,"Наименование объекта по производству электрической энергии всего, в том числе:"),IF(AND($C1726&lt;&gt;"Г",$C1726&lt;&gt;""),SUMIFS(INDIRECT(ADDRESS(ROW($A1725),COLUMN(AE$1),3,1)&amp;":"&amp;ADDRESS(ROW($A1725)+MATCH("Г",$C1726:$C$6000,0),COLUMN(AE$1),3,1)),INDIRECT(ADDRESS(ROW($A1725),COLUMN($A$1),3,1)&amp;":"&amp;ADDRESS(ROW($A1725)+MATCH("Г",$C1726:$C$6000,0),COLUMN($A$1),3,1)),$A1725&amp;"*",INDIRECT(ADDRESS(ROW($A1725),COLUMN($C$1),3,1)&amp;":"&amp;ADDRESS(ROW($A1725)+MATCH("Г",$C1726:$C$6000,0),COLUMN($C$1),3,1)),"&lt;&gt;Г"),SUMIFS(AE1726:AE$6000,$A1726:$A$6000,IF(AND($A1725=$A1726,$C1725=$C1726),$A1725&amp;"*",IF(OR(MID($A1725,1,1)="0",MID($A1725,1,1)=0),"?"&amp;MID($A1725,2,LEN($A1725)-1),$A1725&amp;".?")),$C1726:$C$6000,"Г")))</f>
        <v>0</v>
      </c>
      <c r="AF1725" s="48">
        <f ca="1">IF(MID($A1725,3,10)="1.1.3",SUMIFS(AF1726:AF$6000,$A1726:$A$6000,$A1725&amp;".1",$B1726:$B$6000,"Наименование объекта по производству электрической энергии всего, в том числе:")+SUMIFS(AF1726:AF$6000,$A1726:$A$6000,$A1725&amp;".2",$B1726:$B$6000,"Наименование объекта по производству электрической энергии всего, в том числе:"),IF(AND($C1726&lt;&gt;"Г",$C1726&lt;&gt;""),SUMIFS(INDIRECT(ADDRESS(ROW($A1725),COLUMN(AF$1),3,1)&amp;":"&amp;ADDRESS(ROW($A1725)+MATCH("Г",$C1726:$C$6000,0),COLUMN(AF$1),3,1)),INDIRECT(ADDRESS(ROW($A1725),COLUMN($A$1),3,1)&amp;":"&amp;ADDRESS(ROW($A1725)+MATCH("Г",$C1726:$C$6000,0),COLUMN($A$1),3,1)),$A1725&amp;"*",INDIRECT(ADDRESS(ROW($A1725),COLUMN($C$1),3,1)&amp;":"&amp;ADDRESS(ROW($A1725)+MATCH("Г",$C1726:$C$6000,0),COLUMN($C$1),3,1)),"&lt;&gt;Г"),SUMIFS(AF1726:AF$6000,$A1726:$A$6000,IF(AND($A1725=$A1726,$C1725=$C1726),$A1725&amp;"*",IF(OR(MID($A1725,1,1)="0",MID($A1725,1,1)=0),"?"&amp;MID($A1725,2,LEN($A1725)-1),$A1725&amp;".?")),$C1726:$C$6000,"Г")))</f>
        <v>0</v>
      </c>
      <c r="AG1725" s="48">
        <f ca="1">IF(MID($A1725,3,10)="1.1.3",SUMIFS(AG1726:AG$6000,$A1726:$A$6000,$A1725&amp;".1",$B1726:$B$6000,"Наименование объекта по производству электрической энергии всего, в том числе:")+SUMIFS(AG1726:AG$6000,$A1726:$A$6000,$A1725&amp;".2",$B1726:$B$6000,"Наименование объекта по производству электрической энергии всего, в том числе:"),IF(AND($C1726&lt;&gt;"Г",$C1726&lt;&gt;""),SUMIFS(INDIRECT(ADDRESS(ROW($A1725),COLUMN(AG$1),3,1)&amp;":"&amp;ADDRESS(ROW($A1725)+MATCH("Г",$C1726:$C$6000,0),COLUMN(AG$1),3,1)),INDIRECT(ADDRESS(ROW($A1725),COLUMN($A$1),3,1)&amp;":"&amp;ADDRESS(ROW($A1725)+MATCH("Г",$C1726:$C$6000,0),COLUMN($A$1),3,1)),$A1725&amp;"*",INDIRECT(ADDRESS(ROW($A1725),COLUMN($C$1),3,1)&amp;":"&amp;ADDRESS(ROW($A1725)+MATCH("Г",$C1726:$C$6000,0),COLUMN($C$1),3,1)),"&lt;&gt;Г"),SUMIFS(AG1726:AG$6000,$A1726:$A$6000,IF(AND($A1725=$A1726,$C1725=$C1726),$A1725&amp;"*",IF(OR(MID($A1725,1,1)="0",MID($A1725,1,1)=0),"?"&amp;MID($A1725,2,LEN($A1725)-1),$A1725&amp;".?")),$C1726:$C$6000,"Г")))</f>
        <v>0</v>
      </c>
      <c r="AH1725" s="48">
        <f ca="1">IF(MID($A1725,3,10)="1.1.3",SUMIFS(AH1726:AH$6000,$A1726:$A$6000,$A1725&amp;".1",$B1726:$B$6000,"Наименование объекта по производству электрической энергии всего, в том числе:")+SUMIFS(AH1726:AH$6000,$A1726:$A$6000,$A1725&amp;".2",$B1726:$B$6000,"Наименование объекта по производству электрической энергии всего, в том числе:"),IF(AND($C1726&lt;&gt;"Г",$C1726&lt;&gt;""),SUMIFS(INDIRECT(ADDRESS(ROW($A1725),COLUMN(AH$1),3,1)&amp;":"&amp;ADDRESS(ROW($A1725)+MATCH("Г",$C1726:$C$6000,0),COLUMN(AH$1),3,1)),INDIRECT(ADDRESS(ROW($A1725),COLUMN($A$1),3,1)&amp;":"&amp;ADDRESS(ROW($A1725)+MATCH("Г",$C1726:$C$6000,0),COLUMN($A$1),3,1)),$A1725&amp;"*",INDIRECT(ADDRESS(ROW($A1725),COLUMN($C$1),3,1)&amp;":"&amp;ADDRESS(ROW($A1725)+MATCH("Г",$C1726:$C$6000,0),COLUMN($C$1),3,1)),"&lt;&gt;Г"),SUMIFS(AH1726:AH$6000,$A1726:$A$6000,IF(AND($A1725=$A1726,$C1725=$C1726),$A1725&amp;"*",IF(OR(MID($A1725,1,1)="0",MID($A1725,1,1)=0),"?"&amp;MID($A1725,2,LEN($A1725)-1),$A1725&amp;".?")),$C1726:$C$6000,"Г")))</f>
        <v>0</v>
      </c>
      <c r="AI1725" s="48">
        <f ca="1">IF(MID($A1725,3,10)="1.1.3",SUMIFS(AI1726:AI$6000,$A1726:$A$6000,$A1725&amp;".1",$B1726:$B$6000,"Наименование объекта по производству электрической энергии всего, в том числе:")+SUMIFS(AI1726:AI$6000,$A1726:$A$6000,$A1725&amp;".2",$B1726:$B$6000,"Наименование объекта по производству электрической энергии всего, в том числе:"),IF(AND($C1726&lt;&gt;"Г",$C1726&lt;&gt;""),SUMIFS(INDIRECT(ADDRESS(ROW($A1725),COLUMN(AI$1),3,1)&amp;":"&amp;ADDRESS(ROW($A1725)+MATCH("Г",$C1726:$C$6000,0),COLUMN(AI$1),3,1)),INDIRECT(ADDRESS(ROW($A1725),COLUMN($A$1),3,1)&amp;":"&amp;ADDRESS(ROW($A1725)+MATCH("Г",$C1726:$C$6000,0),COLUMN($A$1),3,1)),$A1725&amp;"*",INDIRECT(ADDRESS(ROW($A1725),COLUMN($C$1),3,1)&amp;":"&amp;ADDRESS(ROW($A1725)+MATCH("Г",$C1726:$C$6000,0),COLUMN($C$1),3,1)),"&lt;&gt;Г"),SUMIFS(AI1726:AI$6000,$A1726:$A$6000,IF(AND($A1725=$A1726,$C1725=$C1726),$A1725&amp;"*",IF(OR(MID($A1725,1,1)="0",MID($A1725,1,1)=0),"?"&amp;MID($A1725,2,LEN($A1725)-1),$A1725&amp;".?")),$C1726:$C$6000,"Г")))</f>
        <v>0</v>
      </c>
      <c r="AJ1725" s="48" t="s">
        <v>5004</v>
      </c>
      <c r="AK1725" s="48">
        <f ca="1">IF(MID($A1725,3,10)="1.1.3",SUMIFS(AK1726:AK$6000,$A1726:$A$6000,$A1725&amp;".1",$B1726:$B$6000,"Наименование объекта по производству электрической энергии всего, в том числе:")+SUMIFS(AK1726:AK$6000,$A1726:$A$6000,$A1725&amp;".2",$B1726:$B$6000,"Наименование объекта по производству электрической энергии всего, в том числе:"),IF(AND($C1726&lt;&gt;"Г",$C1726&lt;&gt;""),SUMIFS(INDIRECT(ADDRESS(ROW($A1725),COLUMN(AK$1),3,1)&amp;":"&amp;ADDRESS(ROW($A1725)+MATCH("Г",$C1726:$C$6000,0),COLUMN(AK$1),3,1)),INDIRECT(ADDRESS(ROW($A1725),COLUMN($A$1),3,1)&amp;":"&amp;ADDRESS(ROW($A1725)+MATCH("Г",$C1726:$C$6000,0),COLUMN($A$1),3,1)),$A1725&amp;"*",INDIRECT(ADDRESS(ROW($A1725),COLUMN($C$1),3,1)&amp;":"&amp;ADDRESS(ROW($A1725)+MATCH("Г",$C1726:$C$6000,0),COLUMN($C$1),3,1)),"&lt;&gt;Г"),SUMIFS(AK1726:AK$6000,$A1726:$A$6000,IF(AND($A1725=$A1726,$C1725=$C1726),$A1725&amp;"*",IF(OR(MID($A1725,1,1)="0",MID($A1725,1,1)=0),"?"&amp;MID($A1725,2,LEN($A1725)-1),$A1725&amp;".?")),$C1726:$C$6000,"Г")))</f>
        <v>0</v>
      </c>
      <c r="AL1725" s="48" t="s">
        <v>5004</v>
      </c>
      <c r="AM1725" s="48">
        <f ca="1">IF(MID($A1725,3,10)="1.1.3",SUMIFS(AM1726:AM$6000,$A1726:$A$6000,$A1725&amp;".1",$B1726:$B$6000,"Наименование объекта по производству электрической энергии всего, в том числе:")+SUMIFS(AM1726:AM$6000,$A1726:$A$6000,$A1725&amp;".2",$B1726:$B$6000,"Наименование объекта по производству электрической энергии всего, в том числе:"),IF(AND($C1726&lt;&gt;"Г",$C1726&lt;&gt;""),SUMIFS(INDIRECT(ADDRESS(ROW($A1725),COLUMN(AM$1),3,1)&amp;":"&amp;ADDRESS(ROW($A1725)+MATCH("Г",$C1726:$C$6000,0),COLUMN(AM$1),3,1)),INDIRECT(ADDRESS(ROW($A1725),COLUMN($A$1),3,1)&amp;":"&amp;ADDRESS(ROW($A1725)+MATCH("Г",$C1726:$C$6000,0),COLUMN($A$1),3,1)),$A1725&amp;"*",INDIRECT(ADDRESS(ROW($A1725),COLUMN($C$1),3,1)&amp;":"&amp;ADDRESS(ROW($A1725)+MATCH("Г",$C1726:$C$6000,0),COLUMN($C$1),3,1)),"&lt;&gt;Г"),SUMIFS(AM1726:AM$6000,$A1726:$A$6000,IF(AND($A1725=$A1726,$C1725=$C1726),$A1725&amp;"*",IF(OR(MID($A1725,1,1)="0",MID($A1725,1,1)=0),"?"&amp;MID($A1725,2,LEN($A1725)-1),$A1725&amp;".?")),$C1726:$C$6000,"Г")))</f>
        <v>0</v>
      </c>
      <c r="AN1725" s="48">
        <f ca="1">IF(MID($A1725,3,10)="1.1.3",SUMIFS(AN1726:AN$6000,$A1726:$A$6000,$A1725&amp;".1",$B1726:$B$6000,"Наименование объекта по производству электрической энергии всего, в том числе:")+SUMIFS(AN1726:AN$6000,$A1726:$A$6000,$A1725&amp;".2",$B1726:$B$6000,"Наименование объекта по производству электрической энергии всего, в том числе:"),IF(AND($C1726&lt;&gt;"Г",$C1726&lt;&gt;""),SUMIFS(INDIRECT(ADDRESS(ROW($A1725),COLUMN(AN$1),3,1)&amp;":"&amp;ADDRESS(ROW($A1725)+MATCH("Г",$C1726:$C$6000,0),COLUMN(AN$1),3,1)),INDIRECT(ADDRESS(ROW($A1725),COLUMN($A$1),3,1)&amp;":"&amp;ADDRESS(ROW($A1725)+MATCH("Г",$C1726:$C$6000,0),COLUMN($A$1),3,1)),$A1725&amp;"*",INDIRECT(ADDRESS(ROW($A1725),COLUMN($C$1),3,1)&amp;":"&amp;ADDRESS(ROW($A1725)+MATCH("Г",$C1726:$C$6000,0),COLUMN($C$1),3,1)),"&lt;&gt;Г"),SUMIFS(AN1726:AN$6000,$A1726:$A$6000,IF(AND($A1725=$A1726,$C1725=$C1726),$A1725&amp;"*",IF(OR(MID($A1725,1,1)="0",MID($A1725,1,1)=0),"?"&amp;MID($A1725,2,LEN($A1725)-1),$A1725&amp;".?")),$C1726:$C$6000,"Г")))</f>
        <v>0</v>
      </c>
      <c r="AO1725" s="46" t="s">
        <v>5004</v>
      </c>
    </row>
    <row r="1726" spans="1:41" ht="15.75" x14ac:dyDescent="0.25">
      <c r="A1726" s="46" t="s">
        <v>3528</v>
      </c>
      <c r="B1726" s="46" t="s">
        <v>540</v>
      </c>
      <c r="C1726" s="46" t="s">
        <v>56</v>
      </c>
      <c r="D1726" s="46" t="s">
        <v>5004</v>
      </c>
      <c r="E1726" s="47" t="s">
        <v>5004</v>
      </c>
      <c r="F1726" s="47" t="s">
        <v>5004</v>
      </c>
      <c r="G1726" s="47" t="s">
        <v>5004</v>
      </c>
      <c r="H1726" s="48" t="s">
        <v>5004</v>
      </c>
      <c r="I1726" s="48" t="s">
        <v>5004</v>
      </c>
      <c r="J1726" s="48">
        <f ca="1">IF(MID($A1726,3,10)="1.1.3",SUMIFS(J1727:J$6000,$A1727:$A$6000,$A1726&amp;".1",$B1727:$B$6000,"Наименование объекта по производству электрической энергии всего, в том числе:")+SUMIFS(J1727:J$6000,$A1727:$A$6000,$A1726&amp;".2",$B1727:$B$6000,"Наименование объекта по производству электрической энергии всего, в том числе:"),IF(AND($C1727&lt;&gt;"Г",$C1727&lt;&gt;""),SUMIFS(INDIRECT(ADDRESS(ROW($A1726),COLUMN(J$1),3,1)&amp;":"&amp;ADDRESS(ROW($A1726)+MATCH("Г",$C1727:$C$6000,0),COLUMN(J$1),3,1)),INDIRECT(ADDRESS(ROW($A1726),COLUMN($A$1),3,1)&amp;":"&amp;ADDRESS(ROW($A1726)+MATCH("Г",$C1727:$C$6000,0),COLUMN($A$1),3,1)),$A1726&amp;"*",INDIRECT(ADDRESS(ROW($A1726),COLUMN($C$1),3,1)&amp;":"&amp;ADDRESS(ROW($A1726)+MATCH("Г",$C1727:$C$6000,0),COLUMN($C$1),3,1)),"&lt;&gt;Г"),SUMIFS(J1727:J$6000,$A1727:$A$6000,IF(AND($A1726=$A1727,$C1726=$C1727),$A1726&amp;"*",IF(OR(MID($A1726,1,1)="0",MID($A1726,1,1)=0),"?"&amp;MID($A1726,2,LEN($A1726)-1),$A1726&amp;".?")),$C1727:$C$6000,"Г")))</f>
        <v>0</v>
      </c>
      <c r="K1726" s="48">
        <f ca="1">IF(MID($A1726,3,10)="1.1.3",SUMIFS(K1727:K$6000,$A1727:$A$6000,$A1726&amp;".1",$B1727:$B$6000,"Наименование объекта по производству электрической энергии всего, в том числе:")+SUMIFS(K1727:K$6000,$A1727:$A$6000,$A1726&amp;".2",$B1727:$B$6000,"Наименование объекта по производству электрической энергии всего, в том числе:"),IF(AND($C1727&lt;&gt;"Г",$C1727&lt;&gt;""),SUMIFS(INDIRECT(ADDRESS(ROW($A1726),COLUMN(K$1),3,1)&amp;":"&amp;ADDRESS(ROW($A1726)+MATCH("Г",$C1727:$C$6000,0),COLUMN(K$1),3,1)),INDIRECT(ADDRESS(ROW($A1726),COLUMN($A$1),3,1)&amp;":"&amp;ADDRESS(ROW($A1726)+MATCH("Г",$C1727:$C$6000,0),COLUMN($A$1),3,1)),$A1726&amp;"*",INDIRECT(ADDRESS(ROW($A1726),COLUMN($C$1),3,1)&amp;":"&amp;ADDRESS(ROW($A1726)+MATCH("Г",$C1727:$C$6000,0),COLUMN($C$1),3,1)),"&lt;&gt;Г"),SUMIFS(K1727:K$6000,$A1727:$A$6000,IF(AND($A1726=$A1727,$C1726=$C1727),$A1726&amp;"*",IF(OR(MID($A1726,1,1)="0",MID($A1726,1,1)=0),"?"&amp;MID($A1726,2,LEN($A1726)-1),$A1726&amp;".?")),$C1727:$C$6000,"Г")))</f>
        <v>0</v>
      </c>
      <c r="L1726" s="48">
        <f ca="1">IF(MID($A1726,3,10)="1.1.3",SUMIFS(L1727:L$6000,$A1727:$A$6000,$A1726&amp;".1",$B1727:$B$6000,"Наименование объекта по производству электрической энергии всего, в том числе:")+SUMIFS(L1727:L$6000,$A1727:$A$6000,$A1726&amp;".2",$B1727:$B$6000,"Наименование объекта по производству электрической энергии всего, в том числе:"),IF(AND($C1727&lt;&gt;"Г",$C1727&lt;&gt;""),SUMIFS(INDIRECT(ADDRESS(ROW($A1726),COLUMN(L$1),3,1)&amp;":"&amp;ADDRESS(ROW($A1726)+MATCH("Г",$C1727:$C$6000,0),COLUMN(L$1),3,1)),INDIRECT(ADDRESS(ROW($A1726),COLUMN($A$1),3,1)&amp;":"&amp;ADDRESS(ROW($A1726)+MATCH("Г",$C1727:$C$6000,0),COLUMN($A$1),3,1)),$A1726&amp;"*",INDIRECT(ADDRESS(ROW($A1726),COLUMN($C$1),3,1)&amp;":"&amp;ADDRESS(ROW($A1726)+MATCH("Г",$C1727:$C$6000,0),COLUMN($C$1),3,1)),"&lt;&gt;Г"),SUMIFS(L1727:L$6000,$A1727:$A$6000,IF(AND($A1726=$A1727,$C1726=$C1727),$A1726&amp;"*",IF(OR(MID($A1726,1,1)="0",MID($A1726,1,1)=0),"?"&amp;MID($A1726,2,LEN($A1726)-1),$A1726&amp;".?")),$C1727:$C$6000,"Г")))</f>
        <v>0</v>
      </c>
      <c r="M1726" s="48">
        <f ca="1">IF(MID($A1726,3,10)="1.1.3",SUMIFS(M1727:M$6000,$A1727:$A$6000,$A1726&amp;".1",$B1727:$B$6000,"Наименование объекта по производству электрической энергии всего, в том числе:")+SUMIFS(M1727:M$6000,$A1727:$A$6000,$A1726&amp;".2",$B1727:$B$6000,"Наименование объекта по производству электрической энергии всего, в том числе:"),IF(AND($C1727&lt;&gt;"Г",$C1727&lt;&gt;""),SUMIFS(INDIRECT(ADDRESS(ROW($A1726),COLUMN(M$1),3,1)&amp;":"&amp;ADDRESS(ROW($A1726)+MATCH("Г",$C1727:$C$6000,0),COLUMN(M$1),3,1)),INDIRECT(ADDRESS(ROW($A1726),COLUMN($A$1),3,1)&amp;":"&amp;ADDRESS(ROW($A1726)+MATCH("Г",$C1727:$C$6000,0),COLUMN($A$1),3,1)),$A1726&amp;"*",INDIRECT(ADDRESS(ROW($A1726),COLUMN($C$1),3,1)&amp;":"&amp;ADDRESS(ROW($A1726)+MATCH("Г",$C1727:$C$6000,0),COLUMN($C$1),3,1)),"&lt;&gt;Г"),SUMIFS(M1727:M$6000,$A1727:$A$6000,IF(AND($A1726=$A1727,$C1726=$C1727),$A1726&amp;"*",IF(OR(MID($A1726,1,1)="0",MID($A1726,1,1)=0),"?"&amp;MID($A1726,2,LEN($A1726)-1),$A1726&amp;".?")),$C1727:$C$6000,"Г")))</f>
        <v>0</v>
      </c>
      <c r="N1726" s="48">
        <f ca="1">IF(MID($A1726,3,10)="1.1.3",SUMIFS(N1727:N$6000,$A1727:$A$6000,$A1726&amp;".1",$B1727:$B$6000,"Наименование объекта по производству электрической энергии всего, в том числе:")+SUMIFS(N1727:N$6000,$A1727:$A$6000,$A1726&amp;".2",$B1727:$B$6000,"Наименование объекта по производству электрической энергии всего, в том числе:"),IF(AND($C1727&lt;&gt;"Г",$C1727&lt;&gt;""),SUMIFS(INDIRECT(ADDRESS(ROW($A1726),COLUMN(N$1),3,1)&amp;":"&amp;ADDRESS(ROW($A1726)+MATCH("Г",$C1727:$C$6000,0),COLUMN(N$1),3,1)),INDIRECT(ADDRESS(ROW($A1726),COLUMN($A$1),3,1)&amp;":"&amp;ADDRESS(ROW($A1726)+MATCH("Г",$C1727:$C$6000,0),COLUMN($A$1),3,1)),$A1726&amp;"*",INDIRECT(ADDRESS(ROW($A1726),COLUMN($C$1),3,1)&amp;":"&amp;ADDRESS(ROW($A1726)+MATCH("Г",$C1727:$C$6000,0),COLUMN($C$1),3,1)),"&lt;&gt;Г"),SUMIFS(N1727:N$6000,$A1727:$A$6000,IF(AND($A1726=$A1727,$C1726=$C1727),$A1726&amp;"*",IF(OR(MID($A1726,1,1)="0",MID($A1726,1,1)=0),"?"&amp;MID($A1726,2,LEN($A1726)-1),$A1726&amp;".?")),$C1727:$C$6000,"Г")))</f>
        <v>0</v>
      </c>
      <c r="O1726" s="48">
        <f ca="1">IF(MID($A1726,3,10)="1.1.3",SUMIFS(O1727:O$6000,$A1727:$A$6000,$A1726&amp;".1",$B1727:$B$6000,"Наименование объекта по производству электрической энергии всего, в том числе:")+SUMIFS(O1727:O$6000,$A1727:$A$6000,$A1726&amp;".2",$B1727:$B$6000,"Наименование объекта по производству электрической энергии всего, в том числе:"),IF(AND($C1727&lt;&gt;"Г",$C1727&lt;&gt;""),SUMIFS(INDIRECT(ADDRESS(ROW($A1726),COLUMN(O$1),3,1)&amp;":"&amp;ADDRESS(ROW($A1726)+MATCH("Г",$C1727:$C$6000,0),COLUMN(O$1),3,1)),INDIRECT(ADDRESS(ROW($A1726),COLUMN($A$1),3,1)&amp;":"&amp;ADDRESS(ROW($A1726)+MATCH("Г",$C1727:$C$6000,0),COLUMN($A$1),3,1)),$A1726&amp;"*",INDIRECT(ADDRESS(ROW($A1726),COLUMN($C$1),3,1)&amp;":"&amp;ADDRESS(ROW($A1726)+MATCH("Г",$C1727:$C$6000,0),COLUMN($C$1),3,1)),"&lt;&gt;Г"),SUMIFS(O1727:O$6000,$A1727:$A$6000,IF(AND($A1726=$A1727,$C1726=$C1727),$A1726&amp;"*",IF(OR(MID($A1726,1,1)="0",MID($A1726,1,1)=0),"?"&amp;MID($A1726,2,LEN($A1726)-1),$A1726&amp;".?")),$C1727:$C$6000,"Г")))</f>
        <v>0</v>
      </c>
      <c r="P1726" s="48">
        <f ca="1">IF(MID($A1726,3,10)="1.1.3",SUMIFS(P1727:P$6000,$A1727:$A$6000,$A1726&amp;".1",$B1727:$B$6000,"Наименование объекта по производству электрической энергии всего, в том числе:")+SUMIFS(P1727:P$6000,$A1727:$A$6000,$A1726&amp;".2",$B1727:$B$6000,"Наименование объекта по производству электрической энергии всего, в том числе:"),IF(AND($C1727&lt;&gt;"Г",$C1727&lt;&gt;""),SUMIFS(INDIRECT(ADDRESS(ROW($A1726),COLUMN(P$1),3,1)&amp;":"&amp;ADDRESS(ROW($A1726)+MATCH("Г",$C1727:$C$6000,0),COLUMN(P$1),3,1)),INDIRECT(ADDRESS(ROW($A1726),COLUMN($A$1),3,1)&amp;":"&amp;ADDRESS(ROW($A1726)+MATCH("Г",$C1727:$C$6000,0),COLUMN($A$1),3,1)),$A1726&amp;"*",INDIRECT(ADDRESS(ROW($A1726),COLUMN($C$1),3,1)&amp;":"&amp;ADDRESS(ROW($A1726)+MATCH("Г",$C1727:$C$6000,0),COLUMN($C$1),3,1)),"&lt;&gt;Г"),SUMIFS(P1727:P$6000,$A1727:$A$6000,IF(AND($A1726=$A1727,$C1726=$C1727),$A1726&amp;"*",IF(OR(MID($A1726,1,1)="0",MID($A1726,1,1)=0),"?"&amp;MID($A1726,2,LEN($A1726)-1),$A1726&amp;".?")),$C1727:$C$6000,"Г")))</f>
        <v>0</v>
      </c>
      <c r="Q1726" s="48">
        <f ca="1">IF(MID($A1726,3,10)="1.1.3",SUMIFS(Q1727:Q$6000,$A1727:$A$6000,$A1726&amp;".1",$B1727:$B$6000,"Наименование объекта по производству электрической энергии всего, в том числе:")+SUMIFS(Q1727:Q$6000,$A1727:$A$6000,$A1726&amp;".2",$B1727:$B$6000,"Наименование объекта по производству электрической энергии всего, в том числе:"),IF(AND($C1727&lt;&gt;"Г",$C1727&lt;&gt;""),SUMIFS(INDIRECT(ADDRESS(ROW($A1726),COLUMN(Q$1),3,1)&amp;":"&amp;ADDRESS(ROW($A1726)+MATCH("Г",$C1727:$C$6000,0),COLUMN(Q$1),3,1)),INDIRECT(ADDRESS(ROW($A1726),COLUMN($A$1),3,1)&amp;":"&amp;ADDRESS(ROW($A1726)+MATCH("Г",$C1727:$C$6000,0),COLUMN($A$1),3,1)),$A1726&amp;"*",INDIRECT(ADDRESS(ROW($A1726),COLUMN($C$1),3,1)&amp;":"&amp;ADDRESS(ROW($A1726)+MATCH("Г",$C1727:$C$6000,0),COLUMN($C$1),3,1)),"&lt;&gt;Г"),SUMIFS(Q1727:Q$6000,$A1727:$A$6000,IF(AND($A1726=$A1727,$C1726=$C1727),$A1726&amp;"*",IF(OR(MID($A1726,1,1)="0",MID($A1726,1,1)=0),"?"&amp;MID($A1726,2,LEN($A1726)-1),$A1726&amp;".?")),$C1727:$C$6000,"Г")))</f>
        <v>0</v>
      </c>
      <c r="R1726" s="48">
        <f ca="1">IF(MID($A1726,3,10)="1.1.3",SUMIFS(R1727:R$6000,$A1727:$A$6000,$A1726&amp;".1",$B1727:$B$6000,"Наименование объекта по производству электрической энергии всего, в том числе:")+SUMIFS(R1727:R$6000,$A1727:$A$6000,$A1726&amp;".2",$B1727:$B$6000,"Наименование объекта по производству электрической энергии всего, в том числе:"),IF(AND($C1727&lt;&gt;"Г",$C1727&lt;&gt;""),SUMIFS(INDIRECT(ADDRESS(ROW($A1726),COLUMN(R$1),3,1)&amp;":"&amp;ADDRESS(ROW($A1726)+MATCH("Г",$C1727:$C$6000,0),COLUMN(R$1),3,1)),INDIRECT(ADDRESS(ROW($A1726),COLUMN($A$1),3,1)&amp;":"&amp;ADDRESS(ROW($A1726)+MATCH("Г",$C1727:$C$6000,0),COLUMN($A$1),3,1)),$A1726&amp;"*",INDIRECT(ADDRESS(ROW($A1726),COLUMN($C$1),3,1)&amp;":"&amp;ADDRESS(ROW($A1726)+MATCH("Г",$C1727:$C$6000,0),COLUMN($C$1),3,1)),"&lt;&gt;Г"),SUMIFS(R1727:R$6000,$A1727:$A$6000,IF(AND($A1726=$A1727,$C1726=$C1727),$A1726&amp;"*",IF(OR(MID($A1726,1,1)="0",MID($A1726,1,1)=0),"?"&amp;MID($A1726,2,LEN($A1726)-1),$A1726&amp;".?")),$C1727:$C$6000,"Г")))</f>
        <v>0</v>
      </c>
      <c r="S1726" s="48">
        <f ca="1">IF(MID($A1726,3,10)="1.1.3",SUMIFS(S1727:S$6000,$A1727:$A$6000,$A1726&amp;".1",$B1727:$B$6000,"Наименование объекта по производству электрической энергии всего, в том числе:")+SUMIFS(S1727:S$6000,$A1727:$A$6000,$A1726&amp;".2",$B1727:$B$6000,"Наименование объекта по производству электрической энергии всего, в том числе:"),IF(AND($C1727&lt;&gt;"Г",$C1727&lt;&gt;""),SUMIFS(INDIRECT(ADDRESS(ROW($A1726),COLUMN(S$1),3,1)&amp;":"&amp;ADDRESS(ROW($A1726)+MATCH("Г",$C1727:$C$6000,0),COLUMN(S$1),3,1)),INDIRECT(ADDRESS(ROW($A1726),COLUMN($A$1),3,1)&amp;":"&amp;ADDRESS(ROW($A1726)+MATCH("Г",$C1727:$C$6000,0),COLUMN($A$1),3,1)),$A1726&amp;"*",INDIRECT(ADDRESS(ROW($A1726),COLUMN($C$1),3,1)&amp;":"&amp;ADDRESS(ROW($A1726)+MATCH("Г",$C1727:$C$6000,0),COLUMN($C$1),3,1)),"&lt;&gt;Г"),SUMIFS(S1727:S$6000,$A1727:$A$6000,IF(AND($A1726=$A1727,$C1726=$C1727),$A1726&amp;"*",IF(OR(MID($A1726,1,1)="0",MID($A1726,1,1)=0),"?"&amp;MID($A1726,2,LEN($A1726)-1),$A1726&amp;".?")),$C1727:$C$6000,"Г")))</f>
        <v>0</v>
      </c>
      <c r="T1726" s="48">
        <f ca="1">IF(MID($A1726,3,10)="1.1.3",SUMIFS(T1727:T$6000,$A1727:$A$6000,$A1726&amp;".1",$B1727:$B$6000,"Наименование объекта по производству электрической энергии всего, в том числе:")+SUMIFS(T1727:T$6000,$A1727:$A$6000,$A1726&amp;".2",$B1727:$B$6000,"Наименование объекта по производству электрической энергии всего, в том числе:"),IF(AND($C1727&lt;&gt;"Г",$C1727&lt;&gt;""),SUMIFS(INDIRECT(ADDRESS(ROW($A1726),COLUMN(T$1),3,1)&amp;":"&amp;ADDRESS(ROW($A1726)+MATCH("Г",$C1727:$C$6000,0),COLUMN(T$1),3,1)),INDIRECT(ADDRESS(ROW($A1726),COLUMN($A$1),3,1)&amp;":"&amp;ADDRESS(ROW($A1726)+MATCH("Г",$C1727:$C$6000,0),COLUMN($A$1),3,1)),$A1726&amp;"*",INDIRECT(ADDRESS(ROW($A1726),COLUMN($C$1),3,1)&amp;":"&amp;ADDRESS(ROW($A1726)+MATCH("Г",$C1727:$C$6000,0),COLUMN($C$1),3,1)),"&lt;&gt;Г"),SUMIFS(T1727:T$6000,$A1727:$A$6000,IF(AND($A1726=$A1727,$C1726=$C1727),$A1726&amp;"*",IF(OR(MID($A1726,1,1)="0",MID($A1726,1,1)=0),"?"&amp;MID($A1726,2,LEN($A1726)-1),$A1726&amp;".?")),$C1727:$C$6000,"Г")))</f>
        <v>0</v>
      </c>
      <c r="U1726" s="48">
        <f ca="1">IF(MID($A1726,3,10)="1.1.3",SUMIFS(U1727:U$6000,$A1727:$A$6000,$A1726&amp;".1",$B1727:$B$6000,"Наименование объекта по производству электрической энергии всего, в том числе:")+SUMIFS(U1727:U$6000,$A1727:$A$6000,$A1726&amp;".2",$B1727:$B$6000,"Наименование объекта по производству электрической энергии всего, в том числе:"),IF(AND($C1727&lt;&gt;"Г",$C1727&lt;&gt;""),SUMIFS(INDIRECT(ADDRESS(ROW($A1726),COLUMN(U$1),3,1)&amp;":"&amp;ADDRESS(ROW($A1726)+MATCH("Г",$C1727:$C$6000,0),COLUMN(U$1),3,1)),INDIRECT(ADDRESS(ROW($A1726),COLUMN($A$1),3,1)&amp;":"&amp;ADDRESS(ROW($A1726)+MATCH("Г",$C1727:$C$6000,0),COLUMN($A$1),3,1)),$A1726&amp;"*",INDIRECT(ADDRESS(ROW($A1726),COLUMN($C$1),3,1)&amp;":"&amp;ADDRESS(ROW($A1726)+MATCH("Г",$C1727:$C$6000,0),COLUMN($C$1),3,1)),"&lt;&gt;Г"),SUMIFS(U1727:U$6000,$A1727:$A$6000,IF(AND($A1726=$A1727,$C1726=$C1727),$A1726&amp;"*",IF(OR(MID($A1726,1,1)="0",MID($A1726,1,1)=0),"?"&amp;MID($A1726,2,LEN($A1726)-1),$A1726&amp;".?")),$C1727:$C$6000,"Г")))</f>
        <v>0</v>
      </c>
      <c r="V1726" s="48">
        <f ca="1">IF(MID($A1726,3,10)="1.1.3",SUMIFS(V1727:V$6000,$A1727:$A$6000,$A1726&amp;".1",$B1727:$B$6000,"Наименование объекта по производству электрической энергии всего, в том числе:")+SUMIFS(V1727:V$6000,$A1727:$A$6000,$A1726&amp;".2",$B1727:$B$6000,"Наименование объекта по производству электрической энергии всего, в том числе:"),IF(AND($C1727&lt;&gt;"Г",$C1727&lt;&gt;""),SUMIFS(INDIRECT(ADDRESS(ROW($A1726),COLUMN(V$1),3,1)&amp;":"&amp;ADDRESS(ROW($A1726)+MATCH("Г",$C1727:$C$6000,0),COLUMN(V$1),3,1)),INDIRECT(ADDRESS(ROW($A1726),COLUMN($A$1),3,1)&amp;":"&amp;ADDRESS(ROW($A1726)+MATCH("Г",$C1727:$C$6000,0),COLUMN($A$1),3,1)),$A1726&amp;"*",INDIRECT(ADDRESS(ROW($A1726),COLUMN($C$1),3,1)&amp;":"&amp;ADDRESS(ROW($A1726)+MATCH("Г",$C1727:$C$6000,0),COLUMN($C$1),3,1)),"&lt;&gt;Г"),SUMIFS(V1727:V$6000,$A1727:$A$6000,IF(AND($A1726=$A1727,$C1726=$C1727),$A1726&amp;"*",IF(OR(MID($A1726,1,1)="0",MID($A1726,1,1)=0),"?"&amp;MID($A1726,2,LEN($A1726)-1),$A1726&amp;".?")),$C1727:$C$6000,"Г")))</f>
        <v>0</v>
      </c>
      <c r="W1726" s="48">
        <f ca="1">IF(MID($A1726,3,10)="1.1.3",SUMIFS(W1727:W$6000,$A1727:$A$6000,$A1726&amp;".1",$B1727:$B$6000,"Наименование объекта по производству электрической энергии всего, в том числе:")+SUMIFS(W1727:W$6000,$A1727:$A$6000,$A1726&amp;".2",$B1727:$B$6000,"Наименование объекта по производству электрической энергии всего, в том числе:"),IF(AND($C1727&lt;&gt;"Г",$C1727&lt;&gt;""),SUMIFS(INDIRECT(ADDRESS(ROW($A1726),COLUMN(W$1),3,1)&amp;":"&amp;ADDRESS(ROW($A1726)+MATCH("Г",$C1727:$C$6000,0),COLUMN(W$1),3,1)),INDIRECT(ADDRESS(ROW($A1726),COLUMN($A$1),3,1)&amp;":"&amp;ADDRESS(ROW($A1726)+MATCH("Г",$C1727:$C$6000,0),COLUMN($A$1),3,1)),$A1726&amp;"*",INDIRECT(ADDRESS(ROW($A1726),COLUMN($C$1),3,1)&amp;":"&amp;ADDRESS(ROW($A1726)+MATCH("Г",$C1727:$C$6000,0),COLUMN($C$1),3,1)),"&lt;&gt;Г"),SUMIFS(W1727:W$6000,$A1727:$A$6000,IF(AND($A1726=$A1727,$C1726=$C1727),$A1726&amp;"*",IF(OR(MID($A1726,1,1)="0",MID($A1726,1,1)=0),"?"&amp;MID($A1726,2,LEN($A1726)-1),$A1726&amp;".?")),$C1727:$C$6000,"Г")))</f>
        <v>0</v>
      </c>
      <c r="X1726" s="48">
        <f ca="1">IF(MID($A1726,3,10)="1.1.3",SUMIFS(X1727:X$6000,$A1727:$A$6000,$A1726&amp;".1",$B1727:$B$6000,"Наименование объекта по производству электрической энергии всего, в том числе:")+SUMIFS(X1727:X$6000,$A1727:$A$6000,$A1726&amp;".2",$B1727:$B$6000,"Наименование объекта по производству электрической энергии всего, в том числе:"),IF(AND($C1727&lt;&gt;"Г",$C1727&lt;&gt;""),SUMIFS(INDIRECT(ADDRESS(ROW($A1726),COLUMN(X$1),3,1)&amp;":"&amp;ADDRESS(ROW($A1726)+MATCH("Г",$C1727:$C$6000,0),COLUMN(X$1),3,1)),INDIRECT(ADDRESS(ROW($A1726),COLUMN($A$1),3,1)&amp;":"&amp;ADDRESS(ROW($A1726)+MATCH("Г",$C1727:$C$6000,0),COLUMN($A$1),3,1)),$A1726&amp;"*",INDIRECT(ADDRESS(ROW($A1726),COLUMN($C$1),3,1)&amp;":"&amp;ADDRESS(ROW($A1726)+MATCH("Г",$C1727:$C$6000,0),COLUMN($C$1),3,1)),"&lt;&gt;Г"),SUMIFS(X1727:X$6000,$A1727:$A$6000,IF(AND($A1726=$A1727,$C1726=$C1727),$A1726&amp;"*",IF(OR(MID($A1726,1,1)="0",MID($A1726,1,1)=0),"?"&amp;MID($A1726,2,LEN($A1726)-1),$A1726&amp;".?")),$C1727:$C$6000,"Г")))</f>
        <v>0</v>
      </c>
      <c r="Y1726" s="48">
        <f ca="1">IF(MID($A1726,3,10)="1.1.3",SUMIFS(Y1727:Y$6000,$A1727:$A$6000,$A1726&amp;".1",$B1727:$B$6000,"Наименование объекта по производству электрической энергии всего, в том числе:")+SUMIFS(Y1727:Y$6000,$A1727:$A$6000,$A1726&amp;".2",$B1727:$B$6000,"Наименование объекта по производству электрической энергии всего, в том числе:"),IF(AND($C1727&lt;&gt;"Г",$C1727&lt;&gt;""),SUMIFS(INDIRECT(ADDRESS(ROW($A1726),COLUMN(Y$1),3,1)&amp;":"&amp;ADDRESS(ROW($A1726)+MATCH("Г",$C1727:$C$6000,0),COLUMN(Y$1),3,1)),INDIRECT(ADDRESS(ROW($A1726),COLUMN($A$1),3,1)&amp;":"&amp;ADDRESS(ROW($A1726)+MATCH("Г",$C1727:$C$6000,0),COLUMN($A$1),3,1)),$A1726&amp;"*",INDIRECT(ADDRESS(ROW($A1726),COLUMN($C$1),3,1)&amp;":"&amp;ADDRESS(ROW($A1726)+MATCH("Г",$C1727:$C$6000,0),COLUMN($C$1),3,1)),"&lt;&gt;Г"),SUMIFS(Y1727:Y$6000,$A1727:$A$6000,IF(AND($A1726=$A1727,$C1726=$C1727),$A1726&amp;"*",IF(OR(MID($A1726,1,1)="0",MID($A1726,1,1)=0),"?"&amp;MID($A1726,2,LEN($A1726)-1),$A1726&amp;".?")),$C1727:$C$6000,"Г")))</f>
        <v>0</v>
      </c>
      <c r="Z1726" s="48">
        <f ca="1">IF(MID($A1726,3,10)="1.1.3",SUMIFS(Z1727:Z$6000,$A1727:$A$6000,$A1726&amp;".1",$B1727:$B$6000,"Наименование объекта по производству электрической энергии всего, в том числе:")+SUMIFS(Z1727:Z$6000,$A1727:$A$6000,$A1726&amp;".2",$B1727:$B$6000,"Наименование объекта по производству электрической энергии всего, в том числе:"),IF(AND($C1727&lt;&gt;"Г",$C1727&lt;&gt;""),SUMIFS(INDIRECT(ADDRESS(ROW($A1726),COLUMN(Z$1),3,1)&amp;":"&amp;ADDRESS(ROW($A1726)+MATCH("Г",$C1727:$C$6000,0),COLUMN(Z$1),3,1)),INDIRECT(ADDRESS(ROW($A1726),COLUMN($A$1),3,1)&amp;":"&amp;ADDRESS(ROW($A1726)+MATCH("Г",$C1727:$C$6000,0),COLUMN($A$1),3,1)),$A1726&amp;"*",INDIRECT(ADDRESS(ROW($A1726),COLUMN($C$1),3,1)&amp;":"&amp;ADDRESS(ROW($A1726)+MATCH("Г",$C1727:$C$6000,0),COLUMN($C$1),3,1)),"&lt;&gt;Г"),SUMIFS(Z1727:Z$6000,$A1727:$A$6000,IF(AND($A1726=$A1727,$C1726=$C1727),$A1726&amp;"*",IF(OR(MID($A1726,1,1)="0",MID($A1726,1,1)=0),"?"&amp;MID($A1726,2,LEN($A1726)-1),$A1726&amp;".?")),$C1727:$C$6000,"Г")))</f>
        <v>0</v>
      </c>
      <c r="AA1726" s="48">
        <f ca="1">IF(MID($A1726,3,10)="1.1.3",SUMIFS(AA1727:AA$6000,$A1727:$A$6000,$A1726&amp;".1",$B1727:$B$6000,"Наименование объекта по производству электрической энергии всего, в том числе:")+SUMIFS(AA1727:AA$6000,$A1727:$A$6000,$A1726&amp;".2",$B1727:$B$6000,"Наименование объекта по производству электрической энергии всего, в том числе:"),IF(AND($C1727&lt;&gt;"Г",$C1727&lt;&gt;""),SUMIFS(INDIRECT(ADDRESS(ROW($A1726),COLUMN(AA$1),3,1)&amp;":"&amp;ADDRESS(ROW($A1726)+MATCH("Г",$C1727:$C$6000,0),COLUMN(AA$1),3,1)),INDIRECT(ADDRESS(ROW($A1726),COLUMN($A$1),3,1)&amp;":"&amp;ADDRESS(ROW($A1726)+MATCH("Г",$C1727:$C$6000,0),COLUMN($A$1),3,1)),$A1726&amp;"*",INDIRECT(ADDRESS(ROW($A1726),COLUMN($C$1),3,1)&amp;":"&amp;ADDRESS(ROW($A1726)+MATCH("Г",$C1727:$C$6000,0),COLUMN($C$1),3,1)),"&lt;&gt;Г"),SUMIFS(AA1727:AA$6000,$A1727:$A$6000,IF(AND($A1726=$A1727,$C1726=$C1727),$A1726&amp;"*",IF(OR(MID($A1726,1,1)="0",MID($A1726,1,1)=0),"?"&amp;MID($A1726,2,LEN($A1726)-1),$A1726&amp;".?")),$C1727:$C$6000,"Г")))</f>
        <v>0</v>
      </c>
      <c r="AB1726" s="48">
        <f ca="1">IF(MID($A1726,3,10)="1.1.3",SUMIFS(AB1727:AB$6000,$A1727:$A$6000,$A1726&amp;".1",$B1727:$B$6000,"Наименование объекта по производству электрической энергии всего, в том числе:")+SUMIFS(AB1727:AB$6000,$A1727:$A$6000,$A1726&amp;".2",$B1727:$B$6000,"Наименование объекта по производству электрической энергии всего, в том числе:"),IF(AND($C1727&lt;&gt;"Г",$C1727&lt;&gt;""),SUMIFS(INDIRECT(ADDRESS(ROW($A1726),COLUMN(AB$1),3,1)&amp;":"&amp;ADDRESS(ROW($A1726)+MATCH("Г",$C1727:$C$6000,0),COLUMN(AB$1),3,1)),INDIRECT(ADDRESS(ROW($A1726),COLUMN($A$1),3,1)&amp;":"&amp;ADDRESS(ROW($A1726)+MATCH("Г",$C1727:$C$6000,0),COLUMN($A$1),3,1)),$A1726&amp;"*",INDIRECT(ADDRESS(ROW($A1726),COLUMN($C$1),3,1)&amp;":"&amp;ADDRESS(ROW($A1726)+MATCH("Г",$C1727:$C$6000,0),COLUMN($C$1),3,1)),"&lt;&gt;Г"),SUMIFS(AB1727:AB$6000,$A1727:$A$6000,IF(AND($A1726=$A1727,$C1726=$C1727),$A1726&amp;"*",IF(OR(MID($A1726,1,1)="0",MID($A1726,1,1)=0),"?"&amp;MID($A1726,2,LEN($A1726)-1),$A1726&amp;".?")),$C1727:$C$6000,"Г")))</f>
        <v>0</v>
      </c>
      <c r="AC1726" s="48">
        <f ca="1">IF(MID($A1726,3,10)="1.1.3",SUMIFS(AC1727:AC$6000,$A1727:$A$6000,$A1726&amp;".1",$B1727:$B$6000,"Наименование объекта по производству электрической энергии всего, в том числе:")+SUMIFS(AC1727:AC$6000,$A1727:$A$6000,$A1726&amp;".2",$B1727:$B$6000,"Наименование объекта по производству электрической энергии всего, в том числе:"),IF(AND($C1727&lt;&gt;"Г",$C1727&lt;&gt;""),SUMIFS(INDIRECT(ADDRESS(ROW($A1726),COLUMN(AC$1),3,1)&amp;":"&amp;ADDRESS(ROW($A1726)+MATCH("Г",$C1727:$C$6000,0),COLUMN(AC$1),3,1)),INDIRECT(ADDRESS(ROW($A1726),COLUMN($A$1),3,1)&amp;":"&amp;ADDRESS(ROW($A1726)+MATCH("Г",$C1727:$C$6000,0),COLUMN($A$1),3,1)),$A1726&amp;"*",INDIRECT(ADDRESS(ROW($A1726),COLUMN($C$1),3,1)&amp;":"&amp;ADDRESS(ROW($A1726)+MATCH("Г",$C1727:$C$6000,0),COLUMN($C$1),3,1)),"&lt;&gt;Г"),SUMIFS(AC1727:AC$6000,$A1727:$A$6000,IF(AND($A1726=$A1727,$C1726=$C1727),$A1726&amp;"*",IF(OR(MID($A1726,1,1)="0",MID($A1726,1,1)=0),"?"&amp;MID($A1726,2,LEN($A1726)-1),$A1726&amp;".?")),$C1727:$C$6000,"Г")))</f>
        <v>0</v>
      </c>
      <c r="AD1726" s="48">
        <f ca="1">IF(MID($A1726,3,10)="1.1.3",SUMIFS(AD1727:AD$6000,$A1727:$A$6000,$A1726&amp;".1",$B1727:$B$6000,"Наименование объекта по производству электрической энергии всего, в том числе:")+SUMIFS(AD1727:AD$6000,$A1727:$A$6000,$A1726&amp;".2",$B1727:$B$6000,"Наименование объекта по производству электрической энергии всего, в том числе:"),IF(AND($C1727&lt;&gt;"Г",$C1727&lt;&gt;""),SUMIFS(INDIRECT(ADDRESS(ROW($A1726),COLUMN(AD$1),3,1)&amp;":"&amp;ADDRESS(ROW($A1726)+MATCH("Г",$C1727:$C$6000,0),COLUMN(AD$1),3,1)),INDIRECT(ADDRESS(ROW($A1726),COLUMN($A$1),3,1)&amp;":"&amp;ADDRESS(ROW($A1726)+MATCH("Г",$C1727:$C$6000,0),COLUMN($A$1),3,1)),$A1726&amp;"*",INDIRECT(ADDRESS(ROW($A1726),COLUMN($C$1),3,1)&amp;":"&amp;ADDRESS(ROW($A1726)+MATCH("Г",$C1727:$C$6000,0),COLUMN($C$1),3,1)),"&lt;&gt;Г"),SUMIFS(AD1727:AD$6000,$A1727:$A$6000,IF(AND($A1726=$A1727,$C1726=$C1727),$A1726&amp;"*",IF(OR(MID($A1726,1,1)="0",MID($A1726,1,1)=0),"?"&amp;MID($A1726,2,LEN($A1726)-1),$A1726&amp;".?")),$C1727:$C$6000,"Г")))</f>
        <v>0</v>
      </c>
      <c r="AE1726" s="48">
        <f ca="1">IF(MID($A1726,3,10)="1.1.3",SUMIFS(AE1727:AE$6000,$A1727:$A$6000,$A1726&amp;".1",$B1727:$B$6000,"Наименование объекта по производству электрической энергии всего, в том числе:")+SUMIFS(AE1727:AE$6000,$A1727:$A$6000,$A1726&amp;".2",$B1727:$B$6000,"Наименование объекта по производству электрической энергии всего, в том числе:"),IF(AND($C1727&lt;&gt;"Г",$C1727&lt;&gt;""),SUMIFS(INDIRECT(ADDRESS(ROW($A1726),COLUMN(AE$1),3,1)&amp;":"&amp;ADDRESS(ROW($A1726)+MATCH("Г",$C1727:$C$6000,0),COLUMN(AE$1),3,1)),INDIRECT(ADDRESS(ROW($A1726),COLUMN($A$1),3,1)&amp;":"&amp;ADDRESS(ROW($A1726)+MATCH("Г",$C1727:$C$6000,0),COLUMN($A$1),3,1)),$A1726&amp;"*",INDIRECT(ADDRESS(ROW($A1726),COLUMN($C$1),3,1)&amp;":"&amp;ADDRESS(ROW($A1726)+MATCH("Г",$C1727:$C$6000,0),COLUMN($C$1),3,1)),"&lt;&gt;Г"),SUMIFS(AE1727:AE$6000,$A1727:$A$6000,IF(AND($A1726=$A1727,$C1726=$C1727),$A1726&amp;"*",IF(OR(MID($A1726,1,1)="0",MID($A1726,1,1)=0),"?"&amp;MID($A1726,2,LEN($A1726)-1),$A1726&amp;".?")),$C1727:$C$6000,"Г")))</f>
        <v>0</v>
      </c>
      <c r="AF1726" s="48">
        <f ca="1">IF(MID($A1726,3,10)="1.1.3",SUMIFS(AF1727:AF$6000,$A1727:$A$6000,$A1726&amp;".1",$B1727:$B$6000,"Наименование объекта по производству электрической энергии всего, в том числе:")+SUMIFS(AF1727:AF$6000,$A1727:$A$6000,$A1726&amp;".2",$B1727:$B$6000,"Наименование объекта по производству электрической энергии всего, в том числе:"),IF(AND($C1727&lt;&gt;"Г",$C1727&lt;&gt;""),SUMIFS(INDIRECT(ADDRESS(ROW($A1726),COLUMN(AF$1),3,1)&amp;":"&amp;ADDRESS(ROW($A1726)+MATCH("Г",$C1727:$C$6000,0),COLUMN(AF$1),3,1)),INDIRECT(ADDRESS(ROW($A1726),COLUMN($A$1),3,1)&amp;":"&amp;ADDRESS(ROW($A1726)+MATCH("Г",$C1727:$C$6000,0),COLUMN($A$1),3,1)),$A1726&amp;"*",INDIRECT(ADDRESS(ROW($A1726),COLUMN($C$1),3,1)&amp;":"&amp;ADDRESS(ROW($A1726)+MATCH("Г",$C1727:$C$6000,0),COLUMN($C$1),3,1)),"&lt;&gt;Г"),SUMIFS(AF1727:AF$6000,$A1727:$A$6000,IF(AND($A1726=$A1727,$C1726=$C1727),$A1726&amp;"*",IF(OR(MID($A1726,1,1)="0",MID($A1726,1,1)=0),"?"&amp;MID($A1726,2,LEN($A1726)-1),$A1726&amp;".?")),$C1727:$C$6000,"Г")))</f>
        <v>0</v>
      </c>
      <c r="AG1726" s="48">
        <f ca="1">IF(MID($A1726,3,10)="1.1.3",SUMIFS(AG1727:AG$6000,$A1727:$A$6000,$A1726&amp;".1",$B1727:$B$6000,"Наименование объекта по производству электрической энергии всего, в том числе:")+SUMIFS(AG1727:AG$6000,$A1727:$A$6000,$A1726&amp;".2",$B1727:$B$6000,"Наименование объекта по производству электрической энергии всего, в том числе:"),IF(AND($C1727&lt;&gt;"Г",$C1727&lt;&gt;""),SUMIFS(INDIRECT(ADDRESS(ROW($A1726),COLUMN(AG$1),3,1)&amp;":"&amp;ADDRESS(ROW($A1726)+MATCH("Г",$C1727:$C$6000,0),COLUMN(AG$1),3,1)),INDIRECT(ADDRESS(ROW($A1726),COLUMN($A$1),3,1)&amp;":"&amp;ADDRESS(ROW($A1726)+MATCH("Г",$C1727:$C$6000,0),COLUMN($A$1),3,1)),$A1726&amp;"*",INDIRECT(ADDRESS(ROW($A1726),COLUMN($C$1),3,1)&amp;":"&amp;ADDRESS(ROW($A1726)+MATCH("Г",$C1727:$C$6000,0),COLUMN($C$1),3,1)),"&lt;&gt;Г"),SUMIFS(AG1727:AG$6000,$A1727:$A$6000,IF(AND($A1726=$A1727,$C1726=$C1727),$A1726&amp;"*",IF(OR(MID($A1726,1,1)="0",MID($A1726,1,1)=0),"?"&amp;MID($A1726,2,LEN($A1726)-1),$A1726&amp;".?")),$C1727:$C$6000,"Г")))</f>
        <v>0</v>
      </c>
      <c r="AH1726" s="48">
        <f ca="1">IF(MID($A1726,3,10)="1.1.3",SUMIFS(AH1727:AH$6000,$A1727:$A$6000,$A1726&amp;".1",$B1727:$B$6000,"Наименование объекта по производству электрической энергии всего, в том числе:")+SUMIFS(AH1727:AH$6000,$A1727:$A$6000,$A1726&amp;".2",$B1727:$B$6000,"Наименование объекта по производству электрической энергии всего, в том числе:"),IF(AND($C1727&lt;&gt;"Г",$C1727&lt;&gt;""),SUMIFS(INDIRECT(ADDRESS(ROW($A1726),COLUMN(AH$1),3,1)&amp;":"&amp;ADDRESS(ROW($A1726)+MATCH("Г",$C1727:$C$6000,0),COLUMN(AH$1),3,1)),INDIRECT(ADDRESS(ROW($A1726),COLUMN($A$1),3,1)&amp;":"&amp;ADDRESS(ROW($A1726)+MATCH("Г",$C1727:$C$6000,0),COLUMN($A$1),3,1)),$A1726&amp;"*",INDIRECT(ADDRESS(ROW($A1726),COLUMN($C$1),3,1)&amp;":"&amp;ADDRESS(ROW($A1726)+MATCH("Г",$C1727:$C$6000,0),COLUMN($C$1),3,1)),"&lt;&gt;Г"),SUMIFS(AH1727:AH$6000,$A1727:$A$6000,IF(AND($A1726=$A1727,$C1726=$C1727),$A1726&amp;"*",IF(OR(MID($A1726,1,1)="0",MID($A1726,1,1)=0),"?"&amp;MID($A1726,2,LEN($A1726)-1),$A1726&amp;".?")),$C1727:$C$6000,"Г")))</f>
        <v>0</v>
      </c>
      <c r="AI1726" s="48">
        <f ca="1">IF(MID($A1726,3,10)="1.1.3",SUMIFS(AI1727:AI$6000,$A1727:$A$6000,$A1726&amp;".1",$B1727:$B$6000,"Наименование объекта по производству электрической энергии всего, в том числе:")+SUMIFS(AI1727:AI$6000,$A1727:$A$6000,$A1726&amp;".2",$B1727:$B$6000,"Наименование объекта по производству электрической энергии всего, в том числе:"),IF(AND($C1727&lt;&gt;"Г",$C1727&lt;&gt;""),SUMIFS(INDIRECT(ADDRESS(ROW($A1726),COLUMN(AI$1),3,1)&amp;":"&amp;ADDRESS(ROW($A1726)+MATCH("Г",$C1727:$C$6000,0),COLUMN(AI$1),3,1)),INDIRECT(ADDRESS(ROW($A1726),COLUMN($A$1),3,1)&amp;":"&amp;ADDRESS(ROW($A1726)+MATCH("Г",$C1727:$C$6000,0),COLUMN($A$1),3,1)),$A1726&amp;"*",INDIRECT(ADDRESS(ROW($A1726),COLUMN($C$1),3,1)&amp;":"&amp;ADDRESS(ROW($A1726)+MATCH("Г",$C1727:$C$6000,0),COLUMN($C$1),3,1)),"&lt;&gt;Г"),SUMIFS(AI1727:AI$6000,$A1727:$A$6000,IF(AND($A1726=$A1727,$C1726=$C1727),$A1726&amp;"*",IF(OR(MID($A1726,1,1)="0",MID($A1726,1,1)=0),"?"&amp;MID($A1726,2,LEN($A1726)-1),$A1726&amp;".?")),$C1727:$C$6000,"Г")))</f>
        <v>0</v>
      </c>
      <c r="AJ1726" s="48" t="s">
        <v>5004</v>
      </c>
      <c r="AK1726" s="48">
        <f ca="1">IF(MID($A1726,3,10)="1.1.3",SUMIFS(AK1727:AK$6000,$A1727:$A$6000,$A1726&amp;".1",$B1727:$B$6000,"Наименование объекта по производству электрической энергии всего, в том числе:")+SUMIFS(AK1727:AK$6000,$A1727:$A$6000,$A1726&amp;".2",$B1727:$B$6000,"Наименование объекта по производству электрической энергии всего, в том числе:"),IF(AND($C1727&lt;&gt;"Г",$C1727&lt;&gt;""),SUMIFS(INDIRECT(ADDRESS(ROW($A1726),COLUMN(AK$1),3,1)&amp;":"&amp;ADDRESS(ROW($A1726)+MATCH("Г",$C1727:$C$6000,0),COLUMN(AK$1),3,1)),INDIRECT(ADDRESS(ROW($A1726),COLUMN($A$1),3,1)&amp;":"&amp;ADDRESS(ROW($A1726)+MATCH("Г",$C1727:$C$6000,0),COLUMN($A$1),3,1)),$A1726&amp;"*",INDIRECT(ADDRESS(ROW($A1726),COLUMN($C$1),3,1)&amp;":"&amp;ADDRESS(ROW($A1726)+MATCH("Г",$C1727:$C$6000,0),COLUMN($C$1),3,1)),"&lt;&gt;Г"),SUMIFS(AK1727:AK$6000,$A1727:$A$6000,IF(AND($A1726=$A1727,$C1726=$C1727),$A1726&amp;"*",IF(OR(MID($A1726,1,1)="0",MID($A1726,1,1)=0),"?"&amp;MID($A1726,2,LEN($A1726)-1),$A1726&amp;".?")),$C1727:$C$6000,"Г")))</f>
        <v>0</v>
      </c>
      <c r="AL1726" s="48" t="s">
        <v>5004</v>
      </c>
      <c r="AM1726" s="48">
        <f ca="1">IF(MID($A1726,3,10)="1.1.3",SUMIFS(AM1727:AM$6000,$A1727:$A$6000,$A1726&amp;".1",$B1727:$B$6000,"Наименование объекта по производству электрической энергии всего, в том числе:")+SUMIFS(AM1727:AM$6000,$A1727:$A$6000,$A1726&amp;".2",$B1727:$B$6000,"Наименование объекта по производству электрической энергии всего, в том числе:"),IF(AND($C1727&lt;&gt;"Г",$C1727&lt;&gt;""),SUMIFS(INDIRECT(ADDRESS(ROW($A1726),COLUMN(AM$1),3,1)&amp;":"&amp;ADDRESS(ROW($A1726)+MATCH("Г",$C1727:$C$6000,0),COLUMN(AM$1),3,1)),INDIRECT(ADDRESS(ROW($A1726),COLUMN($A$1),3,1)&amp;":"&amp;ADDRESS(ROW($A1726)+MATCH("Г",$C1727:$C$6000,0),COLUMN($A$1),3,1)),$A1726&amp;"*",INDIRECT(ADDRESS(ROW($A1726),COLUMN($C$1),3,1)&amp;":"&amp;ADDRESS(ROW($A1726)+MATCH("Г",$C1727:$C$6000,0),COLUMN($C$1),3,1)),"&lt;&gt;Г"),SUMIFS(AM1727:AM$6000,$A1727:$A$6000,IF(AND($A1726=$A1727,$C1726=$C1727),$A1726&amp;"*",IF(OR(MID($A1726,1,1)="0",MID($A1726,1,1)=0),"?"&amp;MID($A1726,2,LEN($A1726)-1),$A1726&amp;".?")),$C1727:$C$6000,"Г")))</f>
        <v>0</v>
      </c>
      <c r="AN1726" s="48">
        <f ca="1">IF(MID($A1726,3,10)="1.1.3",SUMIFS(AN1727:AN$6000,$A1727:$A$6000,$A1726&amp;".1",$B1727:$B$6000,"Наименование объекта по производству электрической энергии всего, в том числе:")+SUMIFS(AN1727:AN$6000,$A1727:$A$6000,$A1726&amp;".2",$B1727:$B$6000,"Наименование объекта по производству электрической энергии всего, в том числе:"),IF(AND($C1727&lt;&gt;"Г",$C1727&lt;&gt;""),SUMIFS(INDIRECT(ADDRESS(ROW($A1726),COLUMN(AN$1),3,1)&amp;":"&amp;ADDRESS(ROW($A1726)+MATCH("Г",$C1727:$C$6000,0),COLUMN(AN$1),3,1)),INDIRECT(ADDRESS(ROW($A1726),COLUMN($A$1),3,1)&amp;":"&amp;ADDRESS(ROW($A1726)+MATCH("Г",$C1727:$C$6000,0),COLUMN($A$1),3,1)),$A1726&amp;"*",INDIRECT(ADDRESS(ROW($A1726),COLUMN($C$1),3,1)&amp;":"&amp;ADDRESS(ROW($A1726)+MATCH("Г",$C1727:$C$6000,0),COLUMN($C$1),3,1)),"&lt;&gt;Г"),SUMIFS(AN1727:AN$6000,$A1727:$A$6000,IF(AND($A1726=$A1727,$C1726=$C1727),$A1726&amp;"*",IF(OR(MID($A1726,1,1)="0",MID($A1726,1,1)=0),"?"&amp;MID($A1726,2,LEN($A1726)-1),$A1726&amp;".?")),$C1727:$C$6000,"Г")))</f>
        <v>0</v>
      </c>
      <c r="AO1726" s="46" t="s">
        <v>5004</v>
      </c>
    </row>
    <row r="1727" spans="1:41" ht="31.5" x14ac:dyDescent="0.25">
      <c r="A1727" s="46" t="s">
        <v>3529</v>
      </c>
      <c r="B1727" s="46" t="s">
        <v>545</v>
      </c>
      <c r="C1727" s="46" t="s">
        <v>56</v>
      </c>
      <c r="D1727" s="46" t="s">
        <v>5004</v>
      </c>
      <c r="E1727" s="47" t="s">
        <v>5004</v>
      </c>
      <c r="F1727" s="47" t="s">
        <v>5004</v>
      </c>
      <c r="G1727" s="47" t="s">
        <v>5004</v>
      </c>
      <c r="H1727" s="48" t="s">
        <v>5004</v>
      </c>
      <c r="I1727" s="48" t="s">
        <v>5004</v>
      </c>
      <c r="J1727" s="48">
        <f ca="1">IF(MID($A1727,3,10)="1.1.3",SUMIFS(J1728:J$6000,$A1728:$A$6000,$A1727&amp;".1",$B1728:$B$6000,"Наименование объекта по производству электрической энергии всего, в том числе:")+SUMIFS(J1728:J$6000,$A1728:$A$6000,$A1727&amp;".2",$B1728:$B$6000,"Наименование объекта по производству электрической энергии всего, в том числе:"),IF(AND($C1728&lt;&gt;"Г",$C1728&lt;&gt;""),SUMIFS(INDIRECT(ADDRESS(ROW($A1727),COLUMN(J$1),3,1)&amp;":"&amp;ADDRESS(ROW($A1727)+MATCH("Г",$C1728:$C$6000,0),COLUMN(J$1),3,1)),INDIRECT(ADDRESS(ROW($A1727),COLUMN($A$1),3,1)&amp;":"&amp;ADDRESS(ROW($A1727)+MATCH("Г",$C1728:$C$6000,0),COLUMN($A$1),3,1)),$A1727&amp;"*",INDIRECT(ADDRESS(ROW($A1727),COLUMN($C$1),3,1)&amp;":"&amp;ADDRESS(ROW($A1727)+MATCH("Г",$C1728:$C$6000,0),COLUMN($C$1),3,1)),"&lt;&gt;Г"),SUMIFS(J1728:J$6000,$A1728:$A$6000,IF(AND($A1727=$A1728,$C1727=$C1728),$A1727&amp;"*",IF(OR(MID($A1727,1,1)="0",MID($A1727,1,1)=0),"?"&amp;MID($A1727,2,LEN($A1727)-1),$A1727&amp;".?")),$C1728:$C$6000,"Г")))</f>
        <v>0</v>
      </c>
      <c r="K1727" s="48">
        <f ca="1">IF(MID($A1727,3,10)="1.1.3",SUMIFS(K1728:K$6000,$A1728:$A$6000,$A1727&amp;".1",$B1728:$B$6000,"Наименование объекта по производству электрической энергии всего, в том числе:")+SUMIFS(K1728:K$6000,$A1728:$A$6000,$A1727&amp;".2",$B1728:$B$6000,"Наименование объекта по производству электрической энергии всего, в том числе:"),IF(AND($C1728&lt;&gt;"Г",$C1728&lt;&gt;""),SUMIFS(INDIRECT(ADDRESS(ROW($A1727),COLUMN(K$1),3,1)&amp;":"&amp;ADDRESS(ROW($A1727)+MATCH("Г",$C1728:$C$6000,0),COLUMN(K$1),3,1)),INDIRECT(ADDRESS(ROW($A1727),COLUMN($A$1),3,1)&amp;":"&amp;ADDRESS(ROW($A1727)+MATCH("Г",$C1728:$C$6000,0),COLUMN($A$1),3,1)),$A1727&amp;"*",INDIRECT(ADDRESS(ROW($A1727),COLUMN($C$1),3,1)&amp;":"&amp;ADDRESS(ROW($A1727)+MATCH("Г",$C1728:$C$6000,0),COLUMN($C$1),3,1)),"&lt;&gt;Г"),SUMIFS(K1728:K$6000,$A1728:$A$6000,IF(AND($A1727=$A1728,$C1727=$C1728),$A1727&amp;"*",IF(OR(MID($A1727,1,1)="0",MID($A1727,1,1)=0),"?"&amp;MID($A1727,2,LEN($A1727)-1),$A1727&amp;".?")),$C1728:$C$6000,"Г")))</f>
        <v>0</v>
      </c>
      <c r="L1727" s="48">
        <f ca="1">IF(MID($A1727,3,10)="1.1.3",SUMIFS(L1728:L$6000,$A1728:$A$6000,$A1727&amp;".1",$B1728:$B$6000,"Наименование объекта по производству электрической энергии всего, в том числе:")+SUMIFS(L1728:L$6000,$A1728:$A$6000,$A1727&amp;".2",$B1728:$B$6000,"Наименование объекта по производству электрической энергии всего, в том числе:"),IF(AND($C1728&lt;&gt;"Г",$C1728&lt;&gt;""),SUMIFS(INDIRECT(ADDRESS(ROW($A1727),COLUMN(L$1),3,1)&amp;":"&amp;ADDRESS(ROW($A1727)+MATCH("Г",$C1728:$C$6000,0),COLUMN(L$1),3,1)),INDIRECT(ADDRESS(ROW($A1727),COLUMN($A$1),3,1)&amp;":"&amp;ADDRESS(ROW($A1727)+MATCH("Г",$C1728:$C$6000,0),COLUMN($A$1),3,1)),$A1727&amp;"*",INDIRECT(ADDRESS(ROW($A1727),COLUMN($C$1),3,1)&amp;":"&amp;ADDRESS(ROW($A1727)+MATCH("Г",$C1728:$C$6000,0),COLUMN($C$1),3,1)),"&lt;&gt;Г"),SUMIFS(L1728:L$6000,$A1728:$A$6000,IF(AND($A1727=$A1728,$C1727=$C1728),$A1727&amp;"*",IF(OR(MID($A1727,1,1)="0",MID($A1727,1,1)=0),"?"&amp;MID($A1727,2,LEN($A1727)-1),$A1727&amp;".?")),$C1728:$C$6000,"Г")))</f>
        <v>0</v>
      </c>
      <c r="M1727" s="48">
        <f ca="1">IF(MID($A1727,3,10)="1.1.3",SUMIFS(M1728:M$6000,$A1728:$A$6000,$A1727&amp;".1",$B1728:$B$6000,"Наименование объекта по производству электрической энергии всего, в том числе:")+SUMIFS(M1728:M$6000,$A1728:$A$6000,$A1727&amp;".2",$B1728:$B$6000,"Наименование объекта по производству электрической энергии всего, в том числе:"),IF(AND($C1728&lt;&gt;"Г",$C1728&lt;&gt;""),SUMIFS(INDIRECT(ADDRESS(ROW($A1727),COLUMN(M$1),3,1)&amp;":"&amp;ADDRESS(ROW($A1727)+MATCH("Г",$C1728:$C$6000,0),COLUMN(M$1),3,1)),INDIRECT(ADDRESS(ROW($A1727),COLUMN($A$1),3,1)&amp;":"&amp;ADDRESS(ROW($A1727)+MATCH("Г",$C1728:$C$6000,0),COLUMN($A$1),3,1)),$A1727&amp;"*",INDIRECT(ADDRESS(ROW($A1727),COLUMN($C$1),3,1)&amp;":"&amp;ADDRESS(ROW($A1727)+MATCH("Г",$C1728:$C$6000,0),COLUMN($C$1),3,1)),"&lt;&gt;Г"),SUMIFS(M1728:M$6000,$A1728:$A$6000,IF(AND($A1727=$A1728,$C1727=$C1728),$A1727&amp;"*",IF(OR(MID($A1727,1,1)="0",MID($A1727,1,1)=0),"?"&amp;MID($A1727,2,LEN($A1727)-1),$A1727&amp;".?")),$C1728:$C$6000,"Г")))</f>
        <v>0</v>
      </c>
      <c r="N1727" s="48">
        <f ca="1">IF(MID($A1727,3,10)="1.1.3",SUMIFS(N1728:N$6000,$A1728:$A$6000,$A1727&amp;".1",$B1728:$B$6000,"Наименование объекта по производству электрической энергии всего, в том числе:")+SUMIFS(N1728:N$6000,$A1728:$A$6000,$A1727&amp;".2",$B1728:$B$6000,"Наименование объекта по производству электрической энергии всего, в том числе:"),IF(AND($C1728&lt;&gt;"Г",$C1728&lt;&gt;""),SUMIFS(INDIRECT(ADDRESS(ROW($A1727),COLUMN(N$1),3,1)&amp;":"&amp;ADDRESS(ROW($A1727)+MATCH("Г",$C1728:$C$6000,0),COLUMN(N$1),3,1)),INDIRECT(ADDRESS(ROW($A1727),COLUMN($A$1),3,1)&amp;":"&amp;ADDRESS(ROW($A1727)+MATCH("Г",$C1728:$C$6000,0),COLUMN($A$1),3,1)),$A1727&amp;"*",INDIRECT(ADDRESS(ROW($A1727),COLUMN($C$1),3,1)&amp;":"&amp;ADDRESS(ROW($A1727)+MATCH("Г",$C1728:$C$6000,0),COLUMN($C$1),3,1)),"&lt;&gt;Г"),SUMIFS(N1728:N$6000,$A1728:$A$6000,IF(AND($A1727=$A1728,$C1727=$C1728),$A1727&amp;"*",IF(OR(MID($A1727,1,1)="0",MID($A1727,1,1)=0),"?"&amp;MID($A1727,2,LEN($A1727)-1),$A1727&amp;".?")),$C1728:$C$6000,"Г")))</f>
        <v>0</v>
      </c>
      <c r="O1727" s="48">
        <f ca="1">IF(MID($A1727,3,10)="1.1.3",SUMIFS(O1728:O$6000,$A1728:$A$6000,$A1727&amp;".1",$B1728:$B$6000,"Наименование объекта по производству электрической энергии всего, в том числе:")+SUMIFS(O1728:O$6000,$A1728:$A$6000,$A1727&amp;".2",$B1728:$B$6000,"Наименование объекта по производству электрической энергии всего, в том числе:"),IF(AND($C1728&lt;&gt;"Г",$C1728&lt;&gt;""),SUMIFS(INDIRECT(ADDRESS(ROW($A1727),COLUMN(O$1),3,1)&amp;":"&amp;ADDRESS(ROW($A1727)+MATCH("Г",$C1728:$C$6000,0),COLUMN(O$1),3,1)),INDIRECT(ADDRESS(ROW($A1727),COLUMN($A$1),3,1)&amp;":"&amp;ADDRESS(ROW($A1727)+MATCH("Г",$C1728:$C$6000,0),COLUMN($A$1),3,1)),$A1727&amp;"*",INDIRECT(ADDRESS(ROW($A1727),COLUMN($C$1),3,1)&amp;":"&amp;ADDRESS(ROW($A1727)+MATCH("Г",$C1728:$C$6000,0),COLUMN($C$1),3,1)),"&lt;&gt;Г"),SUMIFS(O1728:O$6000,$A1728:$A$6000,IF(AND($A1727=$A1728,$C1727=$C1728),$A1727&amp;"*",IF(OR(MID($A1727,1,1)="0",MID($A1727,1,1)=0),"?"&amp;MID($A1727,2,LEN($A1727)-1),$A1727&amp;".?")),$C1728:$C$6000,"Г")))</f>
        <v>0</v>
      </c>
      <c r="P1727" s="48">
        <f ca="1">IF(MID($A1727,3,10)="1.1.3",SUMIFS(P1728:P$6000,$A1728:$A$6000,$A1727&amp;".1",$B1728:$B$6000,"Наименование объекта по производству электрической энергии всего, в том числе:")+SUMIFS(P1728:P$6000,$A1728:$A$6000,$A1727&amp;".2",$B1728:$B$6000,"Наименование объекта по производству электрической энергии всего, в том числе:"),IF(AND($C1728&lt;&gt;"Г",$C1728&lt;&gt;""),SUMIFS(INDIRECT(ADDRESS(ROW($A1727),COLUMN(P$1),3,1)&amp;":"&amp;ADDRESS(ROW($A1727)+MATCH("Г",$C1728:$C$6000,0),COLUMN(P$1),3,1)),INDIRECT(ADDRESS(ROW($A1727),COLUMN($A$1),3,1)&amp;":"&amp;ADDRESS(ROW($A1727)+MATCH("Г",$C1728:$C$6000,0),COLUMN($A$1),3,1)),$A1727&amp;"*",INDIRECT(ADDRESS(ROW($A1727),COLUMN($C$1),3,1)&amp;":"&amp;ADDRESS(ROW($A1727)+MATCH("Г",$C1728:$C$6000,0),COLUMN($C$1),3,1)),"&lt;&gt;Г"),SUMIFS(P1728:P$6000,$A1728:$A$6000,IF(AND($A1727=$A1728,$C1727=$C1728),$A1727&amp;"*",IF(OR(MID($A1727,1,1)="0",MID($A1727,1,1)=0),"?"&amp;MID($A1727,2,LEN($A1727)-1),$A1727&amp;".?")),$C1728:$C$6000,"Г")))</f>
        <v>0</v>
      </c>
      <c r="Q1727" s="48">
        <f ca="1">IF(MID($A1727,3,10)="1.1.3",SUMIFS(Q1728:Q$6000,$A1728:$A$6000,$A1727&amp;".1",$B1728:$B$6000,"Наименование объекта по производству электрической энергии всего, в том числе:")+SUMIFS(Q1728:Q$6000,$A1728:$A$6000,$A1727&amp;".2",$B1728:$B$6000,"Наименование объекта по производству электрической энергии всего, в том числе:"),IF(AND($C1728&lt;&gt;"Г",$C1728&lt;&gt;""),SUMIFS(INDIRECT(ADDRESS(ROW($A1727),COLUMN(Q$1),3,1)&amp;":"&amp;ADDRESS(ROW($A1727)+MATCH("Г",$C1728:$C$6000,0),COLUMN(Q$1),3,1)),INDIRECT(ADDRESS(ROW($A1727),COLUMN($A$1),3,1)&amp;":"&amp;ADDRESS(ROW($A1727)+MATCH("Г",$C1728:$C$6000,0),COLUMN($A$1),3,1)),$A1727&amp;"*",INDIRECT(ADDRESS(ROW($A1727),COLUMN($C$1),3,1)&amp;":"&amp;ADDRESS(ROW($A1727)+MATCH("Г",$C1728:$C$6000,0),COLUMN($C$1),3,1)),"&lt;&gt;Г"),SUMIFS(Q1728:Q$6000,$A1728:$A$6000,IF(AND($A1727=$A1728,$C1727=$C1728),$A1727&amp;"*",IF(OR(MID($A1727,1,1)="0",MID($A1727,1,1)=0),"?"&amp;MID($A1727,2,LEN($A1727)-1),$A1727&amp;".?")),$C1728:$C$6000,"Г")))</f>
        <v>0</v>
      </c>
      <c r="R1727" s="48">
        <f ca="1">IF(MID($A1727,3,10)="1.1.3",SUMIFS(R1728:R$6000,$A1728:$A$6000,$A1727&amp;".1",$B1728:$B$6000,"Наименование объекта по производству электрической энергии всего, в том числе:")+SUMIFS(R1728:R$6000,$A1728:$A$6000,$A1727&amp;".2",$B1728:$B$6000,"Наименование объекта по производству электрической энергии всего, в том числе:"),IF(AND($C1728&lt;&gt;"Г",$C1728&lt;&gt;""),SUMIFS(INDIRECT(ADDRESS(ROW($A1727),COLUMN(R$1),3,1)&amp;":"&amp;ADDRESS(ROW($A1727)+MATCH("Г",$C1728:$C$6000,0),COLUMN(R$1),3,1)),INDIRECT(ADDRESS(ROW($A1727),COLUMN($A$1),3,1)&amp;":"&amp;ADDRESS(ROW($A1727)+MATCH("Г",$C1728:$C$6000,0),COLUMN($A$1),3,1)),$A1727&amp;"*",INDIRECT(ADDRESS(ROW($A1727),COLUMN($C$1),3,1)&amp;":"&amp;ADDRESS(ROW($A1727)+MATCH("Г",$C1728:$C$6000,0),COLUMN($C$1),3,1)),"&lt;&gt;Г"),SUMIFS(R1728:R$6000,$A1728:$A$6000,IF(AND($A1727=$A1728,$C1727=$C1728),$A1727&amp;"*",IF(OR(MID($A1727,1,1)="0",MID($A1727,1,1)=0),"?"&amp;MID($A1727,2,LEN($A1727)-1),$A1727&amp;".?")),$C1728:$C$6000,"Г")))</f>
        <v>0</v>
      </c>
      <c r="S1727" s="48">
        <f ca="1">IF(MID($A1727,3,10)="1.1.3",SUMIFS(S1728:S$6000,$A1728:$A$6000,$A1727&amp;".1",$B1728:$B$6000,"Наименование объекта по производству электрической энергии всего, в том числе:")+SUMIFS(S1728:S$6000,$A1728:$A$6000,$A1727&amp;".2",$B1728:$B$6000,"Наименование объекта по производству электрической энергии всего, в том числе:"),IF(AND($C1728&lt;&gt;"Г",$C1728&lt;&gt;""),SUMIFS(INDIRECT(ADDRESS(ROW($A1727),COLUMN(S$1),3,1)&amp;":"&amp;ADDRESS(ROW($A1727)+MATCH("Г",$C1728:$C$6000,0),COLUMN(S$1),3,1)),INDIRECT(ADDRESS(ROW($A1727),COLUMN($A$1),3,1)&amp;":"&amp;ADDRESS(ROW($A1727)+MATCH("Г",$C1728:$C$6000,0),COLUMN($A$1),3,1)),$A1727&amp;"*",INDIRECT(ADDRESS(ROW($A1727),COLUMN($C$1),3,1)&amp;":"&amp;ADDRESS(ROW($A1727)+MATCH("Г",$C1728:$C$6000,0),COLUMN($C$1),3,1)),"&lt;&gt;Г"),SUMIFS(S1728:S$6000,$A1728:$A$6000,IF(AND($A1727=$A1728,$C1727=$C1728),$A1727&amp;"*",IF(OR(MID($A1727,1,1)="0",MID($A1727,1,1)=0),"?"&amp;MID($A1727,2,LEN($A1727)-1),$A1727&amp;".?")),$C1728:$C$6000,"Г")))</f>
        <v>0</v>
      </c>
      <c r="T1727" s="48">
        <f ca="1">IF(MID($A1727,3,10)="1.1.3",SUMIFS(T1728:T$6000,$A1728:$A$6000,$A1727&amp;".1",$B1728:$B$6000,"Наименование объекта по производству электрической энергии всего, в том числе:")+SUMIFS(T1728:T$6000,$A1728:$A$6000,$A1727&amp;".2",$B1728:$B$6000,"Наименование объекта по производству электрической энергии всего, в том числе:"),IF(AND($C1728&lt;&gt;"Г",$C1728&lt;&gt;""),SUMIFS(INDIRECT(ADDRESS(ROW($A1727),COLUMN(T$1),3,1)&amp;":"&amp;ADDRESS(ROW($A1727)+MATCH("Г",$C1728:$C$6000,0),COLUMN(T$1),3,1)),INDIRECT(ADDRESS(ROW($A1727),COLUMN($A$1),3,1)&amp;":"&amp;ADDRESS(ROW($A1727)+MATCH("Г",$C1728:$C$6000,0),COLUMN($A$1),3,1)),$A1727&amp;"*",INDIRECT(ADDRESS(ROW($A1727),COLUMN($C$1),3,1)&amp;":"&amp;ADDRESS(ROW($A1727)+MATCH("Г",$C1728:$C$6000,0),COLUMN($C$1),3,1)),"&lt;&gt;Г"),SUMIFS(T1728:T$6000,$A1728:$A$6000,IF(AND($A1727=$A1728,$C1727=$C1728),$A1727&amp;"*",IF(OR(MID($A1727,1,1)="0",MID($A1727,1,1)=0),"?"&amp;MID($A1727,2,LEN($A1727)-1),$A1727&amp;".?")),$C1728:$C$6000,"Г")))</f>
        <v>0</v>
      </c>
      <c r="U1727" s="48">
        <f ca="1">IF(MID($A1727,3,10)="1.1.3",SUMIFS(U1728:U$6000,$A1728:$A$6000,$A1727&amp;".1",$B1728:$B$6000,"Наименование объекта по производству электрической энергии всего, в том числе:")+SUMIFS(U1728:U$6000,$A1728:$A$6000,$A1727&amp;".2",$B1728:$B$6000,"Наименование объекта по производству электрической энергии всего, в том числе:"),IF(AND($C1728&lt;&gt;"Г",$C1728&lt;&gt;""),SUMIFS(INDIRECT(ADDRESS(ROW($A1727),COLUMN(U$1),3,1)&amp;":"&amp;ADDRESS(ROW($A1727)+MATCH("Г",$C1728:$C$6000,0),COLUMN(U$1),3,1)),INDIRECT(ADDRESS(ROW($A1727),COLUMN($A$1),3,1)&amp;":"&amp;ADDRESS(ROW($A1727)+MATCH("Г",$C1728:$C$6000,0),COLUMN($A$1),3,1)),$A1727&amp;"*",INDIRECT(ADDRESS(ROW($A1727),COLUMN($C$1),3,1)&amp;":"&amp;ADDRESS(ROW($A1727)+MATCH("Г",$C1728:$C$6000,0),COLUMN($C$1),3,1)),"&lt;&gt;Г"),SUMIFS(U1728:U$6000,$A1728:$A$6000,IF(AND($A1727=$A1728,$C1727=$C1728),$A1727&amp;"*",IF(OR(MID($A1727,1,1)="0",MID($A1727,1,1)=0),"?"&amp;MID($A1727,2,LEN($A1727)-1),$A1727&amp;".?")),$C1728:$C$6000,"Г")))</f>
        <v>0</v>
      </c>
      <c r="V1727" s="48">
        <f ca="1">IF(MID($A1727,3,10)="1.1.3",SUMIFS(V1728:V$6000,$A1728:$A$6000,$A1727&amp;".1",$B1728:$B$6000,"Наименование объекта по производству электрической энергии всего, в том числе:")+SUMIFS(V1728:V$6000,$A1728:$A$6000,$A1727&amp;".2",$B1728:$B$6000,"Наименование объекта по производству электрической энергии всего, в том числе:"),IF(AND($C1728&lt;&gt;"Г",$C1728&lt;&gt;""),SUMIFS(INDIRECT(ADDRESS(ROW($A1727),COLUMN(V$1),3,1)&amp;":"&amp;ADDRESS(ROW($A1727)+MATCH("Г",$C1728:$C$6000,0),COLUMN(V$1),3,1)),INDIRECT(ADDRESS(ROW($A1727),COLUMN($A$1),3,1)&amp;":"&amp;ADDRESS(ROW($A1727)+MATCH("Г",$C1728:$C$6000,0),COLUMN($A$1),3,1)),$A1727&amp;"*",INDIRECT(ADDRESS(ROW($A1727),COLUMN($C$1),3,1)&amp;":"&amp;ADDRESS(ROW($A1727)+MATCH("Г",$C1728:$C$6000,0),COLUMN($C$1),3,1)),"&lt;&gt;Г"),SUMIFS(V1728:V$6000,$A1728:$A$6000,IF(AND($A1727=$A1728,$C1727=$C1728),$A1727&amp;"*",IF(OR(MID($A1727,1,1)="0",MID($A1727,1,1)=0),"?"&amp;MID($A1727,2,LEN($A1727)-1),$A1727&amp;".?")),$C1728:$C$6000,"Г")))</f>
        <v>0</v>
      </c>
      <c r="W1727" s="48">
        <f ca="1">IF(MID($A1727,3,10)="1.1.3",SUMIFS(W1728:W$6000,$A1728:$A$6000,$A1727&amp;".1",$B1728:$B$6000,"Наименование объекта по производству электрической энергии всего, в том числе:")+SUMIFS(W1728:W$6000,$A1728:$A$6000,$A1727&amp;".2",$B1728:$B$6000,"Наименование объекта по производству электрической энергии всего, в том числе:"),IF(AND($C1728&lt;&gt;"Г",$C1728&lt;&gt;""),SUMIFS(INDIRECT(ADDRESS(ROW($A1727),COLUMN(W$1),3,1)&amp;":"&amp;ADDRESS(ROW($A1727)+MATCH("Г",$C1728:$C$6000,0),COLUMN(W$1),3,1)),INDIRECT(ADDRESS(ROW($A1727),COLUMN($A$1),3,1)&amp;":"&amp;ADDRESS(ROW($A1727)+MATCH("Г",$C1728:$C$6000,0),COLUMN($A$1),3,1)),$A1727&amp;"*",INDIRECT(ADDRESS(ROW($A1727),COLUMN($C$1),3,1)&amp;":"&amp;ADDRESS(ROW($A1727)+MATCH("Г",$C1728:$C$6000,0),COLUMN($C$1),3,1)),"&lt;&gt;Г"),SUMIFS(W1728:W$6000,$A1728:$A$6000,IF(AND($A1727=$A1728,$C1727=$C1728),$A1727&amp;"*",IF(OR(MID($A1727,1,1)="0",MID($A1727,1,1)=0),"?"&amp;MID($A1727,2,LEN($A1727)-1),$A1727&amp;".?")),$C1728:$C$6000,"Г")))</f>
        <v>0</v>
      </c>
      <c r="X1727" s="48">
        <f ca="1">IF(MID($A1727,3,10)="1.1.3",SUMIFS(X1728:X$6000,$A1728:$A$6000,$A1727&amp;".1",$B1728:$B$6000,"Наименование объекта по производству электрической энергии всего, в том числе:")+SUMIFS(X1728:X$6000,$A1728:$A$6000,$A1727&amp;".2",$B1728:$B$6000,"Наименование объекта по производству электрической энергии всего, в том числе:"),IF(AND($C1728&lt;&gt;"Г",$C1728&lt;&gt;""),SUMIFS(INDIRECT(ADDRESS(ROW($A1727),COLUMN(X$1),3,1)&amp;":"&amp;ADDRESS(ROW($A1727)+MATCH("Г",$C1728:$C$6000,0),COLUMN(X$1),3,1)),INDIRECT(ADDRESS(ROW($A1727),COLUMN($A$1),3,1)&amp;":"&amp;ADDRESS(ROW($A1727)+MATCH("Г",$C1728:$C$6000,0),COLUMN($A$1),3,1)),$A1727&amp;"*",INDIRECT(ADDRESS(ROW($A1727),COLUMN($C$1),3,1)&amp;":"&amp;ADDRESS(ROW($A1727)+MATCH("Г",$C1728:$C$6000,0),COLUMN($C$1),3,1)),"&lt;&gt;Г"),SUMIFS(X1728:X$6000,$A1728:$A$6000,IF(AND($A1727=$A1728,$C1727=$C1728),$A1727&amp;"*",IF(OR(MID($A1727,1,1)="0",MID($A1727,1,1)=0),"?"&amp;MID($A1727,2,LEN($A1727)-1),$A1727&amp;".?")),$C1728:$C$6000,"Г")))</f>
        <v>0</v>
      </c>
      <c r="Y1727" s="48">
        <f ca="1">IF(MID($A1727,3,10)="1.1.3",SUMIFS(Y1728:Y$6000,$A1728:$A$6000,$A1727&amp;".1",$B1728:$B$6000,"Наименование объекта по производству электрической энергии всего, в том числе:")+SUMIFS(Y1728:Y$6000,$A1728:$A$6000,$A1727&amp;".2",$B1728:$B$6000,"Наименование объекта по производству электрической энергии всего, в том числе:"),IF(AND($C1728&lt;&gt;"Г",$C1728&lt;&gt;""),SUMIFS(INDIRECT(ADDRESS(ROW($A1727),COLUMN(Y$1),3,1)&amp;":"&amp;ADDRESS(ROW($A1727)+MATCH("Г",$C1728:$C$6000,0),COLUMN(Y$1),3,1)),INDIRECT(ADDRESS(ROW($A1727),COLUMN($A$1),3,1)&amp;":"&amp;ADDRESS(ROW($A1727)+MATCH("Г",$C1728:$C$6000,0),COLUMN($A$1),3,1)),$A1727&amp;"*",INDIRECT(ADDRESS(ROW($A1727),COLUMN($C$1),3,1)&amp;":"&amp;ADDRESS(ROW($A1727)+MATCH("Г",$C1728:$C$6000,0),COLUMN($C$1),3,1)),"&lt;&gt;Г"),SUMIFS(Y1728:Y$6000,$A1728:$A$6000,IF(AND($A1727=$A1728,$C1727=$C1728),$A1727&amp;"*",IF(OR(MID($A1727,1,1)="0",MID($A1727,1,1)=0),"?"&amp;MID($A1727,2,LEN($A1727)-1),$A1727&amp;".?")),$C1728:$C$6000,"Г")))</f>
        <v>0</v>
      </c>
      <c r="Z1727" s="48">
        <f ca="1">IF(MID($A1727,3,10)="1.1.3",SUMIFS(Z1728:Z$6000,$A1728:$A$6000,$A1727&amp;".1",$B1728:$B$6000,"Наименование объекта по производству электрической энергии всего, в том числе:")+SUMIFS(Z1728:Z$6000,$A1728:$A$6000,$A1727&amp;".2",$B1728:$B$6000,"Наименование объекта по производству электрической энергии всего, в том числе:"),IF(AND($C1728&lt;&gt;"Г",$C1728&lt;&gt;""),SUMIFS(INDIRECT(ADDRESS(ROW($A1727),COLUMN(Z$1),3,1)&amp;":"&amp;ADDRESS(ROW($A1727)+MATCH("Г",$C1728:$C$6000,0),COLUMN(Z$1),3,1)),INDIRECT(ADDRESS(ROW($A1727),COLUMN($A$1),3,1)&amp;":"&amp;ADDRESS(ROW($A1727)+MATCH("Г",$C1728:$C$6000,0),COLUMN($A$1),3,1)),$A1727&amp;"*",INDIRECT(ADDRESS(ROW($A1727),COLUMN($C$1),3,1)&amp;":"&amp;ADDRESS(ROW($A1727)+MATCH("Г",$C1728:$C$6000,0),COLUMN($C$1),3,1)),"&lt;&gt;Г"),SUMIFS(Z1728:Z$6000,$A1728:$A$6000,IF(AND($A1727=$A1728,$C1727=$C1728),$A1727&amp;"*",IF(OR(MID($A1727,1,1)="0",MID($A1727,1,1)=0),"?"&amp;MID($A1727,2,LEN($A1727)-1),$A1727&amp;".?")),$C1728:$C$6000,"Г")))</f>
        <v>0</v>
      </c>
      <c r="AA1727" s="48">
        <f ca="1">IF(MID($A1727,3,10)="1.1.3",SUMIFS(AA1728:AA$6000,$A1728:$A$6000,$A1727&amp;".1",$B1728:$B$6000,"Наименование объекта по производству электрической энергии всего, в том числе:")+SUMIFS(AA1728:AA$6000,$A1728:$A$6000,$A1727&amp;".2",$B1728:$B$6000,"Наименование объекта по производству электрической энергии всего, в том числе:"),IF(AND($C1728&lt;&gt;"Г",$C1728&lt;&gt;""),SUMIFS(INDIRECT(ADDRESS(ROW($A1727),COLUMN(AA$1),3,1)&amp;":"&amp;ADDRESS(ROW($A1727)+MATCH("Г",$C1728:$C$6000,0),COLUMN(AA$1),3,1)),INDIRECT(ADDRESS(ROW($A1727),COLUMN($A$1),3,1)&amp;":"&amp;ADDRESS(ROW($A1727)+MATCH("Г",$C1728:$C$6000,0),COLUMN($A$1),3,1)),$A1727&amp;"*",INDIRECT(ADDRESS(ROW($A1727),COLUMN($C$1),3,1)&amp;":"&amp;ADDRESS(ROW($A1727)+MATCH("Г",$C1728:$C$6000,0),COLUMN($C$1),3,1)),"&lt;&gt;Г"),SUMIFS(AA1728:AA$6000,$A1728:$A$6000,IF(AND($A1727=$A1728,$C1727=$C1728),$A1727&amp;"*",IF(OR(MID($A1727,1,1)="0",MID($A1727,1,1)=0),"?"&amp;MID($A1727,2,LEN($A1727)-1),$A1727&amp;".?")),$C1728:$C$6000,"Г")))</f>
        <v>0</v>
      </c>
      <c r="AB1727" s="48">
        <f ca="1">IF(MID($A1727,3,10)="1.1.3",SUMIFS(AB1728:AB$6000,$A1728:$A$6000,$A1727&amp;".1",$B1728:$B$6000,"Наименование объекта по производству электрической энергии всего, в том числе:")+SUMIFS(AB1728:AB$6000,$A1728:$A$6000,$A1727&amp;".2",$B1728:$B$6000,"Наименование объекта по производству электрической энергии всего, в том числе:"),IF(AND($C1728&lt;&gt;"Г",$C1728&lt;&gt;""),SUMIFS(INDIRECT(ADDRESS(ROW($A1727),COLUMN(AB$1),3,1)&amp;":"&amp;ADDRESS(ROW($A1727)+MATCH("Г",$C1728:$C$6000,0),COLUMN(AB$1),3,1)),INDIRECT(ADDRESS(ROW($A1727),COLUMN($A$1),3,1)&amp;":"&amp;ADDRESS(ROW($A1727)+MATCH("Г",$C1728:$C$6000,0),COLUMN($A$1),3,1)),$A1727&amp;"*",INDIRECT(ADDRESS(ROW($A1727),COLUMN($C$1),3,1)&amp;":"&amp;ADDRESS(ROW($A1727)+MATCH("Г",$C1728:$C$6000,0),COLUMN($C$1),3,1)),"&lt;&gt;Г"),SUMIFS(AB1728:AB$6000,$A1728:$A$6000,IF(AND($A1727=$A1728,$C1727=$C1728),$A1727&amp;"*",IF(OR(MID($A1727,1,1)="0",MID($A1727,1,1)=0),"?"&amp;MID($A1727,2,LEN($A1727)-1),$A1727&amp;".?")),$C1728:$C$6000,"Г")))</f>
        <v>0</v>
      </c>
      <c r="AC1727" s="48">
        <f ca="1">IF(MID($A1727,3,10)="1.1.3",SUMIFS(AC1728:AC$6000,$A1728:$A$6000,$A1727&amp;".1",$B1728:$B$6000,"Наименование объекта по производству электрической энергии всего, в том числе:")+SUMIFS(AC1728:AC$6000,$A1728:$A$6000,$A1727&amp;".2",$B1728:$B$6000,"Наименование объекта по производству электрической энергии всего, в том числе:"),IF(AND($C1728&lt;&gt;"Г",$C1728&lt;&gt;""),SUMIFS(INDIRECT(ADDRESS(ROW($A1727),COLUMN(AC$1),3,1)&amp;":"&amp;ADDRESS(ROW($A1727)+MATCH("Г",$C1728:$C$6000,0),COLUMN(AC$1),3,1)),INDIRECT(ADDRESS(ROW($A1727),COLUMN($A$1),3,1)&amp;":"&amp;ADDRESS(ROW($A1727)+MATCH("Г",$C1728:$C$6000,0),COLUMN($A$1),3,1)),$A1727&amp;"*",INDIRECT(ADDRESS(ROW($A1727),COLUMN($C$1),3,1)&amp;":"&amp;ADDRESS(ROW($A1727)+MATCH("Г",$C1728:$C$6000,0),COLUMN($C$1),3,1)),"&lt;&gt;Г"),SUMIFS(AC1728:AC$6000,$A1728:$A$6000,IF(AND($A1727=$A1728,$C1727=$C1728),$A1727&amp;"*",IF(OR(MID($A1727,1,1)="0",MID($A1727,1,1)=0),"?"&amp;MID($A1727,2,LEN($A1727)-1),$A1727&amp;".?")),$C1728:$C$6000,"Г")))</f>
        <v>0</v>
      </c>
      <c r="AD1727" s="48">
        <f ca="1">IF(MID($A1727,3,10)="1.1.3",SUMIFS(AD1728:AD$6000,$A1728:$A$6000,$A1727&amp;".1",$B1728:$B$6000,"Наименование объекта по производству электрической энергии всего, в том числе:")+SUMIFS(AD1728:AD$6000,$A1728:$A$6000,$A1727&amp;".2",$B1728:$B$6000,"Наименование объекта по производству электрической энергии всего, в том числе:"),IF(AND($C1728&lt;&gt;"Г",$C1728&lt;&gt;""),SUMIFS(INDIRECT(ADDRESS(ROW($A1727),COLUMN(AD$1),3,1)&amp;":"&amp;ADDRESS(ROW($A1727)+MATCH("Г",$C1728:$C$6000,0),COLUMN(AD$1),3,1)),INDIRECT(ADDRESS(ROW($A1727),COLUMN($A$1),3,1)&amp;":"&amp;ADDRESS(ROW($A1727)+MATCH("Г",$C1728:$C$6000,0),COLUMN($A$1),3,1)),$A1727&amp;"*",INDIRECT(ADDRESS(ROW($A1727),COLUMN($C$1),3,1)&amp;":"&amp;ADDRESS(ROW($A1727)+MATCH("Г",$C1728:$C$6000,0),COLUMN($C$1),3,1)),"&lt;&gt;Г"),SUMIFS(AD1728:AD$6000,$A1728:$A$6000,IF(AND($A1727=$A1728,$C1727=$C1728),$A1727&amp;"*",IF(OR(MID($A1727,1,1)="0",MID($A1727,1,1)=0),"?"&amp;MID($A1727,2,LEN($A1727)-1),$A1727&amp;".?")),$C1728:$C$6000,"Г")))</f>
        <v>0</v>
      </c>
      <c r="AE1727" s="48">
        <f ca="1">IF(MID($A1727,3,10)="1.1.3",SUMIFS(AE1728:AE$6000,$A1728:$A$6000,$A1727&amp;".1",$B1728:$B$6000,"Наименование объекта по производству электрической энергии всего, в том числе:")+SUMIFS(AE1728:AE$6000,$A1728:$A$6000,$A1727&amp;".2",$B1728:$B$6000,"Наименование объекта по производству электрической энергии всего, в том числе:"),IF(AND($C1728&lt;&gt;"Г",$C1728&lt;&gt;""),SUMIFS(INDIRECT(ADDRESS(ROW($A1727),COLUMN(AE$1),3,1)&amp;":"&amp;ADDRESS(ROW($A1727)+MATCH("Г",$C1728:$C$6000,0),COLUMN(AE$1),3,1)),INDIRECT(ADDRESS(ROW($A1727),COLUMN($A$1),3,1)&amp;":"&amp;ADDRESS(ROW($A1727)+MATCH("Г",$C1728:$C$6000,0),COLUMN($A$1),3,1)),$A1727&amp;"*",INDIRECT(ADDRESS(ROW($A1727),COLUMN($C$1),3,1)&amp;":"&amp;ADDRESS(ROW($A1727)+MATCH("Г",$C1728:$C$6000,0),COLUMN($C$1),3,1)),"&lt;&gt;Г"),SUMIFS(AE1728:AE$6000,$A1728:$A$6000,IF(AND($A1727=$A1728,$C1727=$C1728),$A1727&amp;"*",IF(OR(MID($A1727,1,1)="0",MID($A1727,1,1)=0),"?"&amp;MID($A1727,2,LEN($A1727)-1),$A1727&amp;".?")),$C1728:$C$6000,"Г")))</f>
        <v>0</v>
      </c>
      <c r="AF1727" s="48">
        <f ca="1">IF(MID($A1727,3,10)="1.1.3",SUMIFS(AF1728:AF$6000,$A1728:$A$6000,$A1727&amp;".1",$B1728:$B$6000,"Наименование объекта по производству электрической энергии всего, в том числе:")+SUMIFS(AF1728:AF$6000,$A1728:$A$6000,$A1727&amp;".2",$B1728:$B$6000,"Наименование объекта по производству электрической энергии всего, в том числе:"),IF(AND($C1728&lt;&gt;"Г",$C1728&lt;&gt;""),SUMIFS(INDIRECT(ADDRESS(ROW($A1727),COLUMN(AF$1),3,1)&amp;":"&amp;ADDRESS(ROW($A1727)+MATCH("Г",$C1728:$C$6000,0),COLUMN(AF$1),3,1)),INDIRECT(ADDRESS(ROW($A1727),COLUMN($A$1),3,1)&amp;":"&amp;ADDRESS(ROW($A1727)+MATCH("Г",$C1728:$C$6000,0),COLUMN($A$1),3,1)),$A1727&amp;"*",INDIRECT(ADDRESS(ROW($A1727),COLUMN($C$1),3,1)&amp;":"&amp;ADDRESS(ROW($A1727)+MATCH("Г",$C1728:$C$6000,0),COLUMN($C$1),3,1)),"&lt;&gt;Г"),SUMIFS(AF1728:AF$6000,$A1728:$A$6000,IF(AND($A1727=$A1728,$C1727=$C1728),$A1727&amp;"*",IF(OR(MID($A1727,1,1)="0",MID($A1727,1,1)=0),"?"&amp;MID($A1727,2,LEN($A1727)-1),$A1727&amp;".?")),$C1728:$C$6000,"Г")))</f>
        <v>0</v>
      </c>
      <c r="AG1727" s="48">
        <f ca="1">IF(MID($A1727,3,10)="1.1.3",SUMIFS(AG1728:AG$6000,$A1728:$A$6000,$A1727&amp;".1",$B1728:$B$6000,"Наименование объекта по производству электрической энергии всего, в том числе:")+SUMIFS(AG1728:AG$6000,$A1728:$A$6000,$A1727&amp;".2",$B1728:$B$6000,"Наименование объекта по производству электрической энергии всего, в том числе:"),IF(AND($C1728&lt;&gt;"Г",$C1728&lt;&gt;""),SUMIFS(INDIRECT(ADDRESS(ROW($A1727),COLUMN(AG$1),3,1)&amp;":"&amp;ADDRESS(ROW($A1727)+MATCH("Г",$C1728:$C$6000,0),COLUMN(AG$1),3,1)),INDIRECT(ADDRESS(ROW($A1727),COLUMN($A$1),3,1)&amp;":"&amp;ADDRESS(ROW($A1727)+MATCH("Г",$C1728:$C$6000,0),COLUMN($A$1),3,1)),$A1727&amp;"*",INDIRECT(ADDRESS(ROW($A1727),COLUMN($C$1),3,1)&amp;":"&amp;ADDRESS(ROW($A1727)+MATCH("Г",$C1728:$C$6000,0),COLUMN($C$1),3,1)),"&lt;&gt;Г"),SUMIFS(AG1728:AG$6000,$A1728:$A$6000,IF(AND($A1727=$A1728,$C1727=$C1728),$A1727&amp;"*",IF(OR(MID($A1727,1,1)="0",MID($A1727,1,1)=0),"?"&amp;MID($A1727,2,LEN($A1727)-1),$A1727&amp;".?")),$C1728:$C$6000,"Г")))</f>
        <v>0</v>
      </c>
      <c r="AH1727" s="48">
        <f ca="1">IF(MID($A1727,3,10)="1.1.3",SUMIFS(AH1728:AH$6000,$A1728:$A$6000,$A1727&amp;".1",$B1728:$B$6000,"Наименование объекта по производству электрической энергии всего, в том числе:")+SUMIFS(AH1728:AH$6000,$A1728:$A$6000,$A1727&amp;".2",$B1728:$B$6000,"Наименование объекта по производству электрической энергии всего, в том числе:"),IF(AND($C1728&lt;&gt;"Г",$C1728&lt;&gt;""),SUMIFS(INDIRECT(ADDRESS(ROW($A1727),COLUMN(AH$1),3,1)&amp;":"&amp;ADDRESS(ROW($A1727)+MATCH("Г",$C1728:$C$6000,0),COLUMN(AH$1),3,1)),INDIRECT(ADDRESS(ROW($A1727),COLUMN($A$1),3,1)&amp;":"&amp;ADDRESS(ROW($A1727)+MATCH("Г",$C1728:$C$6000,0),COLUMN($A$1),3,1)),$A1727&amp;"*",INDIRECT(ADDRESS(ROW($A1727),COLUMN($C$1),3,1)&amp;":"&amp;ADDRESS(ROW($A1727)+MATCH("Г",$C1728:$C$6000,0),COLUMN($C$1),3,1)),"&lt;&gt;Г"),SUMIFS(AH1728:AH$6000,$A1728:$A$6000,IF(AND($A1727=$A1728,$C1727=$C1728),$A1727&amp;"*",IF(OR(MID($A1727,1,1)="0",MID($A1727,1,1)=0),"?"&amp;MID($A1727,2,LEN($A1727)-1),$A1727&amp;".?")),$C1728:$C$6000,"Г")))</f>
        <v>0</v>
      </c>
      <c r="AI1727" s="48">
        <f ca="1">IF(MID($A1727,3,10)="1.1.3",SUMIFS(AI1728:AI$6000,$A1728:$A$6000,$A1727&amp;".1",$B1728:$B$6000,"Наименование объекта по производству электрической энергии всего, в том числе:")+SUMIFS(AI1728:AI$6000,$A1728:$A$6000,$A1727&amp;".2",$B1728:$B$6000,"Наименование объекта по производству электрической энергии всего, в том числе:"),IF(AND($C1728&lt;&gt;"Г",$C1728&lt;&gt;""),SUMIFS(INDIRECT(ADDRESS(ROW($A1727),COLUMN(AI$1),3,1)&amp;":"&amp;ADDRESS(ROW($A1727)+MATCH("Г",$C1728:$C$6000,0),COLUMN(AI$1),3,1)),INDIRECT(ADDRESS(ROW($A1727),COLUMN($A$1),3,1)&amp;":"&amp;ADDRESS(ROW($A1727)+MATCH("Г",$C1728:$C$6000,0),COLUMN($A$1),3,1)),$A1727&amp;"*",INDIRECT(ADDRESS(ROW($A1727),COLUMN($C$1),3,1)&amp;":"&amp;ADDRESS(ROW($A1727)+MATCH("Г",$C1728:$C$6000,0),COLUMN($C$1),3,1)),"&lt;&gt;Г"),SUMIFS(AI1728:AI$6000,$A1728:$A$6000,IF(AND($A1727=$A1728,$C1727=$C1728),$A1727&amp;"*",IF(OR(MID($A1727,1,1)="0",MID($A1727,1,1)=0),"?"&amp;MID($A1727,2,LEN($A1727)-1),$A1727&amp;".?")),$C1728:$C$6000,"Г")))</f>
        <v>0</v>
      </c>
      <c r="AJ1727" s="48" t="s">
        <v>5004</v>
      </c>
      <c r="AK1727" s="48">
        <f ca="1">IF(MID($A1727,3,10)="1.1.3",SUMIFS(AK1728:AK$6000,$A1728:$A$6000,$A1727&amp;".1",$B1728:$B$6000,"Наименование объекта по производству электрической энергии всего, в том числе:")+SUMIFS(AK1728:AK$6000,$A1728:$A$6000,$A1727&amp;".2",$B1728:$B$6000,"Наименование объекта по производству электрической энергии всего, в том числе:"),IF(AND($C1728&lt;&gt;"Г",$C1728&lt;&gt;""),SUMIFS(INDIRECT(ADDRESS(ROW($A1727),COLUMN(AK$1),3,1)&amp;":"&amp;ADDRESS(ROW($A1727)+MATCH("Г",$C1728:$C$6000,0),COLUMN(AK$1),3,1)),INDIRECT(ADDRESS(ROW($A1727),COLUMN($A$1),3,1)&amp;":"&amp;ADDRESS(ROW($A1727)+MATCH("Г",$C1728:$C$6000,0),COLUMN($A$1),3,1)),$A1727&amp;"*",INDIRECT(ADDRESS(ROW($A1727),COLUMN($C$1),3,1)&amp;":"&amp;ADDRESS(ROW($A1727)+MATCH("Г",$C1728:$C$6000,0),COLUMN($C$1),3,1)),"&lt;&gt;Г"),SUMIFS(AK1728:AK$6000,$A1728:$A$6000,IF(AND($A1727=$A1728,$C1727=$C1728),$A1727&amp;"*",IF(OR(MID($A1727,1,1)="0",MID($A1727,1,1)=0),"?"&amp;MID($A1727,2,LEN($A1727)-1),$A1727&amp;".?")),$C1728:$C$6000,"Г")))</f>
        <v>0</v>
      </c>
      <c r="AL1727" s="48" t="s">
        <v>5004</v>
      </c>
      <c r="AM1727" s="48">
        <f ca="1">IF(MID($A1727,3,10)="1.1.3",SUMIFS(AM1728:AM$6000,$A1728:$A$6000,$A1727&amp;".1",$B1728:$B$6000,"Наименование объекта по производству электрической энергии всего, в том числе:")+SUMIFS(AM1728:AM$6000,$A1728:$A$6000,$A1727&amp;".2",$B1728:$B$6000,"Наименование объекта по производству электрической энергии всего, в том числе:"),IF(AND($C1728&lt;&gt;"Г",$C1728&lt;&gt;""),SUMIFS(INDIRECT(ADDRESS(ROW($A1727),COLUMN(AM$1),3,1)&amp;":"&amp;ADDRESS(ROW($A1727)+MATCH("Г",$C1728:$C$6000,0),COLUMN(AM$1),3,1)),INDIRECT(ADDRESS(ROW($A1727),COLUMN($A$1),3,1)&amp;":"&amp;ADDRESS(ROW($A1727)+MATCH("Г",$C1728:$C$6000,0),COLUMN($A$1),3,1)),$A1727&amp;"*",INDIRECT(ADDRESS(ROW($A1727),COLUMN($C$1),3,1)&amp;":"&amp;ADDRESS(ROW($A1727)+MATCH("Г",$C1728:$C$6000,0),COLUMN($C$1),3,1)),"&lt;&gt;Г"),SUMIFS(AM1728:AM$6000,$A1728:$A$6000,IF(AND($A1727=$A1728,$C1727=$C1728),$A1727&amp;"*",IF(OR(MID($A1727,1,1)="0",MID($A1727,1,1)=0),"?"&amp;MID($A1727,2,LEN($A1727)-1),$A1727&amp;".?")),$C1728:$C$6000,"Г")))</f>
        <v>0</v>
      </c>
      <c r="AN1727" s="48">
        <f ca="1">IF(MID($A1727,3,10)="1.1.3",SUMIFS(AN1728:AN$6000,$A1728:$A$6000,$A1727&amp;".1",$B1728:$B$6000,"Наименование объекта по производству электрической энергии всего, в том числе:")+SUMIFS(AN1728:AN$6000,$A1728:$A$6000,$A1727&amp;".2",$B1728:$B$6000,"Наименование объекта по производству электрической энергии всего, в том числе:"),IF(AND($C1728&lt;&gt;"Г",$C1728&lt;&gt;""),SUMIFS(INDIRECT(ADDRESS(ROW($A1727),COLUMN(AN$1),3,1)&amp;":"&amp;ADDRESS(ROW($A1727)+MATCH("Г",$C1728:$C$6000,0),COLUMN(AN$1),3,1)),INDIRECT(ADDRESS(ROW($A1727),COLUMN($A$1),3,1)&amp;":"&amp;ADDRESS(ROW($A1727)+MATCH("Г",$C1728:$C$6000,0),COLUMN($A$1),3,1)),$A1727&amp;"*",INDIRECT(ADDRESS(ROW($A1727),COLUMN($C$1),3,1)&amp;":"&amp;ADDRESS(ROW($A1727)+MATCH("Г",$C1728:$C$6000,0),COLUMN($C$1),3,1)),"&lt;&gt;Г"),SUMIFS(AN1728:AN$6000,$A1728:$A$6000,IF(AND($A1727=$A1728,$C1727=$C1728),$A1727&amp;"*",IF(OR(MID($A1727,1,1)="0",MID($A1727,1,1)=0),"?"&amp;MID($A1727,2,LEN($A1727)-1),$A1727&amp;".?")),$C1728:$C$6000,"Г")))</f>
        <v>0</v>
      </c>
      <c r="AO1727" s="46" t="s">
        <v>5004</v>
      </c>
    </row>
    <row r="1728" spans="1:41" ht="15.75" x14ac:dyDescent="0.25">
      <c r="A1728" s="46" t="s">
        <v>3530</v>
      </c>
      <c r="B1728" s="46" t="s">
        <v>547</v>
      </c>
      <c r="C1728" s="46" t="s">
        <v>56</v>
      </c>
      <c r="D1728" s="46" t="s">
        <v>5004</v>
      </c>
      <c r="E1728" s="47" t="s">
        <v>5004</v>
      </c>
      <c r="F1728" s="47" t="s">
        <v>5004</v>
      </c>
      <c r="G1728" s="47" t="s">
        <v>5004</v>
      </c>
      <c r="H1728" s="48" t="s">
        <v>5004</v>
      </c>
      <c r="I1728" s="48" t="s">
        <v>5004</v>
      </c>
      <c r="J1728" s="48">
        <f ca="1">IF(MID($A1728,3,10)="1.1.3",SUMIFS(J1729:J$6000,$A1729:$A$6000,$A1728&amp;".1",$B1729:$B$6000,"Наименование объекта по производству электрической энергии всего, в том числе:")+SUMIFS(J1729:J$6000,$A1729:$A$6000,$A1728&amp;".2",$B1729:$B$6000,"Наименование объекта по производству электрической энергии всего, в том числе:"),IF(AND($C1729&lt;&gt;"Г",$C1729&lt;&gt;""),SUMIFS(INDIRECT(ADDRESS(ROW($A1728),COLUMN(J$1),3,1)&amp;":"&amp;ADDRESS(ROW($A1728)+MATCH("Г",$C1729:$C$6000,0),COLUMN(J$1),3,1)),INDIRECT(ADDRESS(ROW($A1728),COLUMN($A$1),3,1)&amp;":"&amp;ADDRESS(ROW($A1728)+MATCH("Г",$C1729:$C$6000,0),COLUMN($A$1),3,1)),$A1728&amp;"*",INDIRECT(ADDRESS(ROW($A1728),COLUMN($C$1),3,1)&amp;":"&amp;ADDRESS(ROW($A1728)+MATCH("Г",$C1729:$C$6000,0),COLUMN($C$1),3,1)),"&lt;&gt;Г"),SUMIFS(J1729:J$6000,$A1729:$A$6000,IF(AND($A1728=$A1729,$C1728=$C1729),$A1728&amp;"*",IF(OR(MID($A1728,1,1)="0",MID($A1728,1,1)=0),"?"&amp;MID($A1728,2,LEN($A1728)-1),$A1728&amp;".?")),$C1729:$C$6000,"Г")))</f>
        <v>73.252331750000025</v>
      </c>
      <c r="K1728" s="48">
        <f ca="1">IF(MID($A1728,3,10)="1.1.3",SUMIFS(K1729:K$6000,$A1729:$A$6000,$A1728&amp;".1",$B1729:$B$6000,"Наименование объекта по производству электрической энергии всего, в том числе:")+SUMIFS(K1729:K$6000,$A1729:$A$6000,$A1728&amp;".2",$B1729:$B$6000,"Наименование объекта по производству электрической энергии всего, в том числе:"),IF(AND($C1729&lt;&gt;"Г",$C1729&lt;&gt;""),SUMIFS(INDIRECT(ADDRESS(ROW($A1728),COLUMN(K$1),3,1)&amp;":"&amp;ADDRESS(ROW($A1728)+MATCH("Г",$C1729:$C$6000,0),COLUMN(K$1),3,1)),INDIRECT(ADDRESS(ROW($A1728),COLUMN($A$1),3,1)&amp;":"&amp;ADDRESS(ROW($A1728)+MATCH("Г",$C1729:$C$6000,0),COLUMN($A$1),3,1)),$A1728&amp;"*",INDIRECT(ADDRESS(ROW($A1728),COLUMN($C$1),3,1)&amp;":"&amp;ADDRESS(ROW($A1728)+MATCH("Г",$C1729:$C$6000,0),COLUMN($C$1),3,1)),"&lt;&gt;Г"),SUMIFS(K1729:K$6000,$A1729:$A$6000,IF(AND($A1728=$A1729,$C1728=$C1729),$A1728&amp;"*",IF(OR(MID($A1728,1,1)="0",MID($A1728,1,1)=0),"?"&amp;MID($A1728,2,LEN($A1728)-1),$A1728&amp;".?")),$C1729:$C$6000,"Г")))</f>
        <v>148.08742731000001</v>
      </c>
      <c r="L1728" s="48">
        <f ca="1">IF(MID($A1728,3,10)="1.1.3",SUMIFS(L1729:L$6000,$A1729:$A$6000,$A1728&amp;".1",$B1729:$B$6000,"Наименование объекта по производству электрической энергии всего, в том числе:")+SUMIFS(L1729:L$6000,$A1729:$A$6000,$A1728&amp;".2",$B1729:$B$6000,"Наименование объекта по производству электрической энергии всего, в том числе:"),IF(AND($C1729&lt;&gt;"Г",$C1729&lt;&gt;""),SUMIFS(INDIRECT(ADDRESS(ROW($A1728),COLUMN(L$1),3,1)&amp;":"&amp;ADDRESS(ROW($A1728)+MATCH("Г",$C1729:$C$6000,0),COLUMN(L$1),3,1)),INDIRECT(ADDRESS(ROW($A1728),COLUMN($A$1),3,1)&amp;":"&amp;ADDRESS(ROW($A1728)+MATCH("Г",$C1729:$C$6000,0),COLUMN($A$1),3,1)),$A1728&amp;"*",INDIRECT(ADDRESS(ROW($A1728),COLUMN($C$1),3,1)&amp;":"&amp;ADDRESS(ROW($A1728)+MATCH("Г",$C1729:$C$6000,0),COLUMN($C$1),3,1)),"&lt;&gt;Г"),SUMIFS(L1729:L$6000,$A1729:$A$6000,IF(AND($A1728=$A1729,$C1728=$C1729),$A1728&amp;"*",IF(OR(MID($A1728,1,1)="0",MID($A1728,1,1)=0),"?"&amp;MID($A1728,2,LEN($A1728)-1),$A1728&amp;".?")),$C1729:$C$6000,"Г")))</f>
        <v>0</v>
      </c>
      <c r="M1728" s="48">
        <f ca="1">IF(MID($A1728,3,10)="1.1.3",SUMIFS(M1729:M$6000,$A1729:$A$6000,$A1728&amp;".1",$B1729:$B$6000,"Наименование объекта по производству электрической энергии всего, в том числе:")+SUMIFS(M1729:M$6000,$A1729:$A$6000,$A1728&amp;".2",$B1729:$B$6000,"Наименование объекта по производству электрической энергии всего, в том числе:"),IF(AND($C1729&lt;&gt;"Г",$C1729&lt;&gt;""),SUMIFS(INDIRECT(ADDRESS(ROW($A1728),COLUMN(M$1),3,1)&amp;":"&amp;ADDRESS(ROW($A1728)+MATCH("Г",$C1729:$C$6000,0),COLUMN(M$1),3,1)),INDIRECT(ADDRESS(ROW($A1728),COLUMN($A$1),3,1)&amp;":"&amp;ADDRESS(ROW($A1728)+MATCH("Г",$C1729:$C$6000,0),COLUMN($A$1),3,1)),$A1728&amp;"*",INDIRECT(ADDRESS(ROW($A1728),COLUMN($C$1),3,1)&amp;":"&amp;ADDRESS(ROW($A1728)+MATCH("Г",$C1729:$C$6000,0),COLUMN($C$1),3,1)),"&lt;&gt;Г"),SUMIFS(M1729:M$6000,$A1729:$A$6000,IF(AND($A1728=$A1729,$C1728=$C1729),$A1728&amp;"*",IF(OR(MID($A1728,1,1)="0",MID($A1728,1,1)=0),"?"&amp;MID($A1728,2,LEN($A1728)-1),$A1728&amp;".?")),$C1729:$C$6000,"Г")))</f>
        <v>0</v>
      </c>
      <c r="N1728" s="48">
        <f ca="1">IF(MID($A1728,3,10)="1.1.3",SUMIFS(N1729:N$6000,$A1729:$A$6000,$A1728&amp;".1",$B1729:$B$6000,"Наименование объекта по производству электрической энергии всего, в том числе:")+SUMIFS(N1729:N$6000,$A1729:$A$6000,$A1728&amp;".2",$B1729:$B$6000,"Наименование объекта по производству электрической энергии всего, в том числе:"),IF(AND($C1729&lt;&gt;"Г",$C1729&lt;&gt;""),SUMIFS(INDIRECT(ADDRESS(ROW($A1728),COLUMN(N$1),3,1)&amp;":"&amp;ADDRESS(ROW($A1728)+MATCH("Г",$C1729:$C$6000,0),COLUMN(N$1),3,1)),INDIRECT(ADDRESS(ROW($A1728),COLUMN($A$1),3,1)&amp;":"&amp;ADDRESS(ROW($A1728)+MATCH("Г",$C1729:$C$6000,0),COLUMN($A$1),3,1)),$A1728&amp;"*",INDIRECT(ADDRESS(ROW($A1728),COLUMN($C$1),3,1)&amp;":"&amp;ADDRESS(ROW($A1728)+MATCH("Г",$C1729:$C$6000,0),COLUMN($C$1),3,1)),"&lt;&gt;Г"),SUMIFS(N1729:N$6000,$A1729:$A$6000,IF(AND($A1728=$A1729,$C1728=$C1729),$A1728&amp;"*",IF(OR(MID($A1728,1,1)="0",MID($A1728,1,1)=0),"?"&amp;MID($A1728,2,LEN($A1728)-1),$A1728&amp;".?")),$C1729:$C$6000,"Г")))</f>
        <v>148.08442731000002</v>
      </c>
      <c r="O1728" s="48">
        <f ca="1">IF(MID($A1728,3,10)="1.1.3",SUMIFS(O1729:O$6000,$A1729:$A$6000,$A1728&amp;".1",$B1729:$B$6000,"Наименование объекта по производству электрической энергии всего, в том числе:")+SUMIFS(O1729:O$6000,$A1729:$A$6000,$A1728&amp;".2",$B1729:$B$6000,"Наименование объекта по производству электрической энергии всего, в том числе:"),IF(AND($C1729&lt;&gt;"Г",$C1729&lt;&gt;""),SUMIFS(INDIRECT(ADDRESS(ROW($A1728),COLUMN(O$1),3,1)&amp;":"&amp;ADDRESS(ROW($A1728)+MATCH("Г",$C1729:$C$6000,0),COLUMN(O$1),3,1)),INDIRECT(ADDRESS(ROW($A1728),COLUMN($A$1),3,1)&amp;":"&amp;ADDRESS(ROW($A1728)+MATCH("Г",$C1729:$C$6000,0),COLUMN($A$1),3,1)),$A1728&amp;"*",INDIRECT(ADDRESS(ROW($A1728),COLUMN($C$1),3,1)&amp;":"&amp;ADDRESS(ROW($A1728)+MATCH("Г",$C1729:$C$6000,0),COLUMN($C$1),3,1)),"&lt;&gt;Г"),SUMIFS(O1729:O$6000,$A1729:$A$6000,IF(AND($A1728=$A1729,$C1728=$C1729),$A1728&amp;"*",IF(OR(MID($A1728,1,1)="0",MID($A1728,1,1)=0),"?"&amp;MID($A1728,2,LEN($A1728)-1),$A1728&amp;".?")),$C1729:$C$6000,"Г")))</f>
        <v>3.0000000000000001E-3</v>
      </c>
      <c r="P1728" s="48">
        <f ca="1">IF(MID($A1728,3,10)="1.1.3",SUMIFS(P1729:P$6000,$A1729:$A$6000,$A1728&amp;".1",$B1729:$B$6000,"Наименование объекта по производству электрической энергии всего, в том числе:")+SUMIFS(P1729:P$6000,$A1729:$A$6000,$A1728&amp;".2",$B1729:$B$6000,"Наименование объекта по производству электрической энергии всего, в том числе:"),IF(AND($C1729&lt;&gt;"Г",$C1729&lt;&gt;""),SUMIFS(INDIRECT(ADDRESS(ROW($A1728),COLUMN(P$1),3,1)&amp;":"&amp;ADDRESS(ROW($A1728)+MATCH("Г",$C1729:$C$6000,0),COLUMN(P$1),3,1)),INDIRECT(ADDRESS(ROW($A1728),COLUMN($A$1),3,1)&amp;":"&amp;ADDRESS(ROW($A1728)+MATCH("Г",$C1729:$C$6000,0),COLUMN($A$1),3,1)),$A1728&amp;"*",INDIRECT(ADDRESS(ROW($A1728),COLUMN($C$1),3,1)&amp;":"&amp;ADDRESS(ROW($A1728)+MATCH("Г",$C1729:$C$6000,0),COLUMN($C$1),3,1)),"&lt;&gt;Г"),SUMIFS(P1729:P$6000,$A1729:$A$6000,IF(AND($A1728=$A1729,$C1728=$C1729),$A1728&amp;"*",IF(OR(MID($A1728,1,1)="0",MID($A1728,1,1)=0),"?"&amp;MID($A1728,2,LEN($A1728)-1),$A1728&amp;".?")),$C1729:$C$6000,"Г")))</f>
        <v>179.98328556000004</v>
      </c>
      <c r="Q1728" s="48">
        <f ca="1">IF(MID($A1728,3,10)="1.1.3",SUMIFS(Q1729:Q$6000,$A1729:$A$6000,$A1728&amp;".1",$B1729:$B$6000,"Наименование объекта по производству электрической энергии всего, в том числе:")+SUMIFS(Q1729:Q$6000,$A1729:$A$6000,$A1728&amp;".2",$B1729:$B$6000,"Наименование объекта по производству электрической энергии всего, в том числе:"),IF(AND($C1729&lt;&gt;"Г",$C1729&lt;&gt;""),SUMIFS(INDIRECT(ADDRESS(ROW($A1728),COLUMN(Q$1),3,1)&amp;":"&amp;ADDRESS(ROW($A1728)+MATCH("Г",$C1729:$C$6000,0),COLUMN(Q$1),3,1)),INDIRECT(ADDRESS(ROW($A1728),COLUMN($A$1),3,1)&amp;":"&amp;ADDRESS(ROW($A1728)+MATCH("Г",$C1729:$C$6000,0),COLUMN($A$1),3,1)),$A1728&amp;"*",INDIRECT(ADDRESS(ROW($A1728),COLUMN($C$1),3,1)&amp;":"&amp;ADDRESS(ROW($A1728)+MATCH("Г",$C1729:$C$6000,0),COLUMN($C$1),3,1)),"&lt;&gt;Г"),SUMIFS(Q1729:Q$6000,$A1729:$A$6000,IF(AND($A1728=$A1729,$C1728=$C1729),$A1728&amp;"*",IF(OR(MID($A1728,1,1)="0",MID($A1728,1,1)=0),"?"&amp;MID($A1728,2,LEN($A1728)-1),$A1728&amp;".?")),$C1729:$C$6000,"Г")))</f>
        <v>5.253425</v>
      </c>
      <c r="R1728" s="48">
        <f ca="1">IF(MID($A1728,3,10)="1.1.3",SUMIFS(R1729:R$6000,$A1729:$A$6000,$A1728&amp;".1",$B1729:$B$6000,"Наименование объекта по производству электрической энергии всего, в том числе:")+SUMIFS(R1729:R$6000,$A1729:$A$6000,$A1728&amp;".2",$B1729:$B$6000,"Наименование объекта по производству электрической энергии всего, в том числе:"),IF(AND($C1729&lt;&gt;"Г",$C1729&lt;&gt;""),SUMIFS(INDIRECT(ADDRESS(ROW($A1728),COLUMN(R$1),3,1)&amp;":"&amp;ADDRESS(ROW($A1728)+MATCH("Г",$C1729:$C$6000,0),COLUMN(R$1),3,1)),INDIRECT(ADDRESS(ROW($A1728),COLUMN($A$1),3,1)&amp;":"&amp;ADDRESS(ROW($A1728)+MATCH("Г",$C1729:$C$6000,0),COLUMN($A$1),3,1)),$A1728&amp;"*",INDIRECT(ADDRESS(ROW($A1728),COLUMN($C$1),3,1)&amp;":"&amp;ADDRESS(ROW($A1728)+MATCH("Г",$C1729:$C$6000,0),COLUMN($C$1),3,1)),"&lt;&gt;Г"),SUMIFS(R1729:R$6000,$A1729:$A$6000,IF(AND($A1728=$A1729,$C1728=$C1729),$A1728&amp;"*",IF(OR(MID($A1728,1,1)="0",MID($A1728,1,1)=0),"?"&amp;MID($A1728,2,LEN($A1728)-1),$A1728&amp;".?")),$C1729:$C$6000,"Г")))</f>
        <v>0</v>
      </c>
      <c r="S1728" s="48">
        <f ca="1">IF(MID($A1728,3,10)="1.1.3",SUMIFS(S1729:S$6000,$A1729:$A$6000,$A1728&amp;".1",$B1729:$B$6000,"Наименование объекта по производству электрической энергии всего, в том числе:")+SUMIFS(S1729:S$6000,$A1729:$A$6000,$A1728&amp;".2",$B1729:$B$6000,"Наименование объекта по производству электрической энергии всего, в том числе:"),IF(AND($C1729&lt;&gt;"Г",$C1729&lt;&gt;""),SUMIFS(INDIRECT(ADDRESS(ROW($A1728),COLUMN(S$1),3,1)&amp;":"&amp;ADDRESS(ROW($A1728)+MATCH("Г",$C1729:$C$6000,0),COLUMN(S$1),3,1)),INDIRECT(ADDRESS(ROW($A1728),COLUMN($A$1),3,1)&amp;":"&amp;ADDRESS(ROW($A1728)+MATCH("Г",$C1729:$C$6000,0),COLUMN($A$1),3,1)),$A1728&amp;"*",INDIRECT(ADDRESS(ROW($A1728),COLUMN($C$1),3,1)&amp;":"&amp;ADDRESS(ROW($A1728)+MATCH("Г",$C1729:$C$6000,0),COLUMN($C$1),3,1)),"&lt;&gt;Г"),SUMIFS(S1729:S$6000,$A1729:$A$6000,IF(AND($A1728=$A1729,$C1728=$C1729),$A1728&amp;"*",IF(OR(MID($A1728,1,1)="0",MID($A1728,1,1)=0),"?"&amp;MID($A1728,2,LEN($A1728)-1),$A1728&amp;".?")),$C1729:$C$6000,"Г")))</f>
        <v>174.67087971000007</v>
      </c>
      <c r="T1728" s="48">
        <f ca="1">IF(MID($A1728,3,10)="1.1.3",SUMIFS(T1729:T$6000,$A1729:$A$6000,$A1728&amp;".1",$B1729:$B$6000,"Наименование объекта по производству электрической энергии всего, в том числе:")+SUMIFS(T1729:T$6000,$A1729:$A$6000,$A1728&amp;".2",$B1729:$B$6000,"Наименование объекта по производству электрической энергии всего, в том числе:"),IF(AND($C1729&lt;&gt;"Г",$C1729&lt;&gt;""),SUMIFS(INDIRECT(ADDRESS(ROW($A1728),COLUMN(T$1),3,1)&amp;":"&amp;ADDRESS(ROW($A1728)+MATCH("Г",$C1729:$C$6000,0),COLUMN(T$1),3,1)),INDIRECT(ADDRESS(ROW($A1728),COLUMN($A$1),3,1)&amp;":"&amp;ADDRESS(ROW($A1728)+MATCH("Г",$C1729:$C$6000,0),COLUMN($A$1),3,1)),$A1728&amp;"*",INDIRECT(ADDRESS(ROW($A1728),COLUMN($C$1),3,1)&amp;":"&amp;ADDRESS(ROW($A1728)+MATCH("Г",$C1729:$C$6000,0),COLUMN($C$1),3,1)),"&lt;&gt;Г"),SUMIFS(T1729:T$6000,$A1729:$A$6000,IF(AND($A1728=$A1729,$C1728=$C1729),$A1728&amp;"*",IF(OR(MID($A1728,1,1)="0",MID($A1728,1,1)=0),"?"&amp;MID($A1728,2,LEN($A1728)-1),$A1728&amp;".?")),$C1729:$C$6000,"Г")))</f>
        <v>5.8980849999999994E-2</v>
      </c>
      <c r="U1728" s="48">
        <f ca="1">IF(MID($A1728,3,10)="1.1.3",SUMIFS(U1729:U$6000,$A1729:$A$6000,$A1728&amp;".1",$B1729:$B$6000,"Наименование объекта по производству электрической энергии всего, в том числе:")+SUMIFS(U1729:U$6000,$A1729:$A$6000,$A1728&amp;".2",$B1729:$B$6000,"Наименование объекта по производству электрической энергии всего, в том числе:"),IF(AND($C1729&lt;&gt;"Г",$C1729&lt;&gt;""),SUMIFS(INDIRECT(ADDRESS(ROW($A1728),COLUMN(U$1),3,1)&amp;":"&amp;ADDRESS(ROW($A1728)+MATCH("Г",$C1729:$C$6000,0),COLUMN(U$1),3,1)),INDIRECT(ADDRESS(ROW($A1728),COLUMN($A$1),3,1)&amp;":"&amp;ADDRESS(ROW($A1728)+MATCH("Г",$C1729:$C$6000,0),COLUMN($A$1),3,1)),$A1728&amp;"*",INDIRECT(ADDRESS(ROW($A1728),COLUMN($C$1),3,1)&amp;":"&amp;ADDRESS(ROW($A1728)+MATCH("Г",$C1729:$C$6000,0),COLUMN($C$1),3,1)),"&lt;&gt;Г"),SUMIFS(U1729:U$6000,$A1729:$A$6000,IF(AND($A1728=$A1729,$C1728=$C1729),$A1728&amp;"*",IF(OR(MID($A1728,1,1)="0",MID($A1728,1,1)=0),"?"&amp;MID($A1728,2,LEN($A1728)-1),$A1728&amp;".?")),$C1729:$C$6000,"Г")))</f>
        <v>0</v>
      </c>
      <c r="V1728" s="48">
        <f ca="1">IF(MID($A1728,3,10)="1.1.3",SUMIFS(V1729:V$6000,$A1729:$A$6000,$A1728&amp;".1",$B1729:$B$6000,"Наименование объекта по производству электрической энергии всего, в том числе:")+SUMIFS(V1729:V$6000,$A1729:$A$6000,$A1728&amp;".2",$B1729:$B$6000,"Наименование объекта по производству электрической энергии всего, в том числе:"),IF(AND($C1729&lt;&gt;"Г",$C1729&lt;&gt;""),SUMIFS(INDIRECT(ADDRESS(ROW($A1728),COLUMN(V$1),3,1)&amp;":"&amp;ADDRESS(ROW($A1728)+MATCH("Г",$C1729:$C$6000,0),COLUMN(V$1),3,1)),INDIRECT(ADDRESS(ROW($A1728),COLUMN($A$1),3,1)&amp;":"&amp;ADDRESS(ROW($A1728)+MATCH("Г",$C1729:$C$6000,0),COLUMN($A$1),3,1)),$A1728&amp;"*",INDIRECT(ADDRESS(ROW($A1728),COLUMN($C$1),3,1)&amp;":"&amp;ADDRESS(ROW($A1728)+MATCH("Г",$C1729:$C$6000,0),COLUMN($C$1),3,1)),"&lt;&gt;Г"),SUMIFS(V1729:V$6000,$A1729:$A$6000,IF(AND($A1728=$A1729,$C1728=$C1729),$A1728&amp;"*",IF(OR(MID($A1728,1,1)="0",MID($A1728,1,1)=0),"?"&amp;MID($A1728,2,LEN($A1728)-1),$A1728&amp;".?")),$C1729:$C$6000,"Г")))</f>
        <v>74.835095559999999</v>
      </c>
      <c r="W1728" s="48">
        <f ca="1">IF(MID($A1728,3,10)="1.1.3",SUMIFS(W1729:W$6000,$A1729:$A$6000,$A1728&amp;".1",$B1729:$B$6000,"Наименование объекта по производству электрической энергии всего, в том числе:")+SUMIFS(W1729:W$6000,$A1729:$A$6000,$A1728&amp;".2",$B1729:$B$6000,"Наименование объекта по производству электрической энергии всего, в том числе:"),IF(AND($C1729&lt;&gt;"Г",$C1729&lt;&gt;""),SUMIFS(INDIRECT(ADDRESS(ROW($A1728),COLUMN(W$1),3,1)&amp;":"&amp;ADDRESS(ROW($A1728)+MATCH("Г",$C1729:$C$6000,0),COLUMN(W$1),3,1)),INDIRECT(ADDRESS(ROW($A1728),COLUMN($A$1),3,1)&amp;":"&amp;ADDRESS(ROW($A1728)+MATCH("Г",$C1729:$C$6000,0),COLUMN($A$1),3,1)),$A1728&amp;"*",INDIRECT(ADDRESS(ROW($A1728),COLUMN($C$1),3,1)&amp;":"&amp;ADDRESS(ROW($A1728)+MATCH("Г",$C1729:$C$6000,0),COLUMN($C$1),3,1)),"&lt;&gt;Г"),SUMIFS(W1729:W$6000,$A1729:$A$6000,IF(AND($A1728=$A1729,$C1728=$C1729),$A1728&amp;"*",IF(OR(MID($A1728,1,1)="0",MID($A1728,1,1)=0),"?"&amp;MID($A1728,2,LEN($A1728)-1),$A1728&amp;".?")),$C1729:$C$6000,"Г")))</f>
        <v>0</v>
      </c>
      <c r="X1728" s="48">
        <f ca="1">IF(MID($A1728,3,10)="1.1.3",SUMIFS(X1729:X$6000,$A1729:$A$6000,$A1728&amp;".1",$B1729:$B$6000,"Наименование объекта по производству электрической энергии всего, в том числе:")+SUMIFS(X1729:X$6000,$A1729:$A$6000,$A1728&amp;".2",$B1729:$B$6000,"Наименование объекта по производству электрической энергии всего, в том числе:"),IF(AND($C1729&lt;&gt;"Г",$C1729&lt;&gt;""),SUMIFS(INDIRECT(ADDRESS(ROW($A1728),COLUMN(X$1),3,1)&amp;":"&amp;ADDRESS(ROW($A1728)+MATCH("Г",$C1729:$C$6000,0),COLUMN(X$1),3,1)),INDIRECT(ADDRESS(ROW($A1728),COLUMN($A$1),3,1)&amp;":"&amp;ADDRESS(ROW($A1728)+MATCH("Г",$C1729:$C$6000,0),COLUMN($A$1),3,1)),$A1728&amp;"*",INDIRECT(ADDRESS(ROW($A1728),COLUMN($C$1),3,1)&amp;":"&amp;ADDRESS(ROW($A1728)+MATCH("Г",$C1729:$C$6000,0),COLUMN($C$1),3,1)),"&lt;&gt;Г"),SUMIFS(X1729:X$6000,$A1729:$A$6000,IF(AND($A1728=$A1729,$C1728=$C1729),$A1728&amp;"*",IF(OR(MID($A1728,1,1)="0",MID($A1728,1,1)=0),"?"&amp;MID($A1728,2,LEN($A1728)-1),$A1728&amp;".?")),$C1729:$C$6000,"Г")))</f>
        <v>74.835095559999999</v>
      </c>
      <c r="Y1728" s="48">
        <f ca="1">IF(MID($A1728,3,10)="1.1.3",SUMIFS(Y1729:Y$6000,$A1729:$A$6000,$A1728&amp;".1",$B1729:$B$6000,"Наименование объекта по производству электрической энергии всего, в том числе:")+SUMIFS(Y1729:Y$6000,$A1729:$A$6000,$A1728&amp;".2",$B1729:$B$6000,"Наименование объекта по производству электрической энергии всего, в том числе:"),IF(AND($C1729&lt;&gt;"Г",$C1729&lt;&gt;""),SUMIFS(INDIRECT(ADDRESS(ROW($A1728),COLUMN(Y$1),3,1)&amp;":"&amp;ADDRESS(ROW($A1728)+MATCH("Г",$C1729:$C$6000,0),COLUMN(Y$1),3,1)),INDIRECT(ADDRESS(ROW($A1728),COLUMN($A$1),3,1)&amp;":"&amp;ADDRESS(ROW($A1728)+MATCH("Г",$C1729:$C$6000,0),COLUMN($A$1),3,1)),$A1728&amp;"*",INDIRECT(ADDRESS(ROW($A1728),COLUMN($C$1),3,1)&amp;":"&amp;ADDRESS(ROW($A1728)+MATCH("Г",$C1729:$C$6000,0),COLUMN($C$1),3,1)),"&lt;&gt;Г"),SUMIFS(Y1729:Y$6000,$A1729:$A$6000,IF(AND($A1728=$A1729,$C1728=$C1729),$A1728&amp;"*",IF(OR(MID($A1728,1,1)="0",MID($A1728,1,1)=0),"?"&amp;MID($A1728,2,LEN($A1728)-1),$A1728&amp;".?")),$C1729:$C$6000,"Г")))</f>
        <v>0</v>
      </c>
      <c r="Z1728" s="48">
        <f ca="1">IF(MID($A1728,3,10)="1.1.3",SUMIFS(Z1729:Z$6000,$A1729:$A$6000,$A1728&amp;".1",$B1729:$B$6000,"Наименование объекта по производству электрической энергии всего, в том числе:")+SUMIFS(Z1729:Z$6000,$A1729:$A$6000,$A1728&amp;".2",$B1729:$B$6000,"Наименование объекта по производству электрической энергии всего, в том числе:"),IF(AND($C1729&lt;&gt;"Г",$C1729&lt;&gt;""),SUMIFS(INDIRECT(ADDRESS(ROW($A1728),COLUMN(Z$1),3,1)&amp;":"&amp;ADDRESS(ROW($A1728)+MATCH("Г",$C1729:$C$6000,0),COLUMN(Z$1),3,1)),INDIRECT(ADDRESS(ROW($A1728),COLUMN($A$1),3,1)&amp;":"&amp;ADDRESS(ROW($A1728)+MATCH("Г",$C1729:$C$6000,0),COLUMN($A$1),3,1)),$A1728&amp;"*",INDIRECT(ADDRESS(ROW($A1728),COLUMN($C$1),3,1)&amp;":"&amp;ADDRESS(ROW($A1728)+MATCH("Г",$C1729:$C$6000,0),COLUMN($C$1),3,1)),"&lt;&gt;Г"),SUMIFS(Z1729:Z$6000,$A1729:$A$6000,IF(AND($A1728=$A1729,$C1728=$C1729),$A1728&amp;"*",IF(OR(MID($A1728,1,1)="0",MID($A1728,1,1)=0),"?"&amp;MID($A1728,2,LEN($A1728)-1),$A1728&amp;".?")),$C1729:$C$6000,"Г")))</f>
        <v>106.73095380999997</v>
      </c>
      <c r="AA1728" s="48">
        <f ca="1">IF(MID($A1728,3,10)="1.1.3",SUMIFS(AA1729:AA$6000,$A1729:$A$6000,$A1728&amp;".1",$B1729:$B$6000,"Наименование объекта по производству электрической энергии всего, в том числе:")+SUMIFS(AA1729:AA$6000,$A1729:$A$6000,$A1728&amp;".2",$B1729:$B$6000,"Наименование объекта по производству электрической энергии всего, в том числе:"),IF(AND($C1729&lt;&gt;"Г",$C1729&lt;&gt;""),SUMIFS(INDIRECT(ADDRESS(ROW($A1728),COLUMN(AA$1),3,1)&amp;":"&amp;ADDRESS(ROW($A1728)+MATCH("Г",$C1729:$C$6000,0),COLUMN(AA$1),3,1)),INDIRECT(ADDRESS(ROW($A1728),COLUMN($A$1),3,1)&amp;":"&amp;ADDRESS(ROW($A1728)+MATCH("Г",$C1729:$C$6000,0),COLUMN($A$1),3,1)),$A1728&amp;"*",INDIRECT(ADDRESS(ROW($A1728),COLUMN($C$1),3,1)&amp;":"&amp;ADDRESS(ROW($A1728)+MATCH("Г",$C1729:$C$6000,0),COLUMN($C$1),3,1)),"&lt;&gt;Г"),SUMIFS(AA1729:AA$6000,$A1729:$A$6000,IF(AND($A1728=$A1729,$C1728=$C1729),$A1728&amp;"*",IF(OR(MID($A1728,1,1)="0",MID($A1728,1,1)=0),"?"&amp;MID($A1728,2,LEN($A1728)-1),$A1728&amp;".?")),$C1729:$C$6000,"Г")))</f>
        <v>35.173845365875501</v>
      </c>
      <c r="AB1728" s="48">
        <f ca="1">IF(MID($A1728,3,10)="1.1.3",SUMIFS(AB1729:AB$6000,$A1729:$A$6000,$A1728&amp;".1",$B1729:$B$6000,"Наименование объекта по производству электрической энергии всего, в том числе:")+SUMIFS(AB1729:AB$6000,$A1729:$A$6000,$A1728&amp;".2",$B1729:$B$6000,"Наименование объекта по производству электрической энергии всего, в том числе:"),IF(AND($C1729&lt;&gt;"Г",$C1729&lt;&gt;""),SUMIFS(INDIRECT(ADDRESS(ROW($A1728),COLUMN(AB$1),3,1)&amp;":"&amp;ADDRESS(ROW($A1728)+MATCH("Г",$C1729:$C$6000,0),COLUMN(AB$1),3,1)),INDIRECT(ADDRESS(ROW($A1728),COLUMN($A$1),3,1)&amp;":"&amp;ADDRESS(ROW($A1728)+MATCH("Г",$C1729:$C$6000,0),COLUMN($A$1),3,1)),$A1728&amp;"*",INDIRECT(ADDRESS(ROW($A1728),COLUMN($C$1),3,1)&amp;":"&amp;ADDRESS(ROW($A1728)+MATCH("Г",$C1729:$C$6000,0),COLUMN($C$1),3,1)),"&lt;&gt;Г"),SUMIFS(AB1729:AB$6000,$A1729:$A$6000,IF(AND($A1728=$A1729,$C1728=$C1729),$A1728&amp;"*",IF(OR(MID($A1728,1,1)="0",MID($A1728,1,1)=0),"?"&amp;MID($A1728,2,LEN($A1728)-1),$A1728&amp;".?")),$C1729:$C$6000,"Г")))</f>
        <v>59.001405299999988</v>
      </c>
      <c r="AC1728" s="48">
        <f ca="1">IF(MID($A1728,3,10)="1.1.3",SUMIFS(AC1729:AC$6000,$A1729:$A$6000,$A1728&amp;".1",$B1729:$B$6000,"Наименование объекта по производству электрической энергии всего, в том числе:")+SUMIFS(AC1729:AC$6000,$A1729:$A$6000,$A1728&amp;".2",$B1729:$B$6000,"Наименование объекта по производству электрической энергии всего, в том числе:"),IF(AND($C1729&lt;&gt;"Г",$C1729&lt;&gt;""),SUMIFS(INDIRECT(ADDRESS(ROW($A1728),COLUMN(AC$1),3,1)&amp;":"&amp;ADDRESS(ROW($A1728)+MATCH("Г",$C1729:$C$6000,0),COLUMN(AC$1),3,1)),INDIRECT(ADDRESS(ROW($A1728),COLUMN($A$1),3,1)&amp;":"&amp;ADDRESS(ROW($A1728)+MATCH("Г",$C1729:$C$6000,0),COLUMN($A$1),3,1)),$A1728&amp;"*",INDIRECT(ADDRESS(ROW($A1728),COLUMN($C$1),3,1)&amp;":"&amp;ADDRESS(ROW($A1728)+MATCH("Г",$C1729:$C$6000,0),COLUMN($C$1),3,1)),"&lt;&gt;Г"),SUMIFS(AC1729:AC$6000,$A1729:$A$6000,IF(AND($A1728=$A1729,$C1728=$C1729),$A1728&amp;"*",IF(OR(MID($A1728,1,1)="0",MID($A1728,1,1)=0),"?"&amp;MID($A1728,2,LEN($A1728)-1),$A1728&amp;".?")),$C1729:$C$6000,"Г")))</f>
        <v>1.0522957100000001</v>
      </c>
      <c r="AD1728" s="48">
        <f ca="1">IF(MID($A1728,3,10)="1.1.3",SUMIFS(AD1729:AD$6000,$A1729:$A$6000,$A1728&amp;".1",$B1729:$B$6000,"Наименование объекта по производству электрической энергии всего, в том числе:")+SUMIFS(AD1729:AD$6000,$A1729:$A$6000,$A1728&amp;".2",$B1729:$B$6000,"Наименование объекта по производству электрической энергии всего, в том числе:"),IF(AND($C1729&lt;&gt;"Г",$C1729&lt;&gt;""),SUMIFS(INDIRECT(ADDRESS(ROW($A1728),COLUMN(AD$1),3,1)&amp;":"&amp;ADDRESS(ROW($A1728)+MATCH("Г",$C1729:$C$6000,0),COLUMN(AD$1),3,1)),INDIRECT(ADDRESS(ROW($A1728),COLUMN($A$1),3,1)&amp;":"&amp;ADDRESS(ROW($A1728)+MATCH("Г",$C1729:$C$6000,0),COLUMN($A$1),3,1)),$A1728&amp;"*",INDIRECT(ADDRESS(ROW($A1728),COLUMN($C$1),3,1)&amp;":"&amp;ADDRESS(ROW($A1728)+MATCH("Г",$C1729:$C$6000,0),COLUMN($C$1),3,1)),"&lt;&gt;Г"),SUMIFS(AD1729:AD$6000,$A1729:$A$6000,IF(AND($A1728=$A1729,$C1728=$C1729),$A1728&amp;"*",IF(OR(MID($A1728,1,1)="0",MID($A1728,1,1)=0),"?"&amp;MID($A1728,2,LEN($A1728)-1),$A1728&amp;".?")),$C1729:$C$6000,"Г")))</f>
        <v>41.534630530000001</v>
      </c>
      <c r="AE1728" s="48">
        <f ca="1">IF(MID($A1728,3,10)="1.1.3",SUMIFS(AE1729:AE$6000,$A1729:$A$6000,$A1728&amp;".1",$B1729:$B$6000,"Наименование объекта по производству электрической энергии всего, в том числе:")+SUMIFS(AE1729:AE$6000,$A1729:$A$6000,$A1728&amp;".2",$B1729:$B$6000,"Наименование объекта по производству электрической энергии всего, в том числе:"),IF(AND($C1729&lt;&gt;"Г",$C1729&lt;&gt;""),SUMIFS(INDIRECT(ADDRESS(ROW($A1728),COLUMN(AE$1),3,1)&amp;":"&amp;ADDRESS(ROW($A1728)+MATCH("Г",$C1729:$C$6000,0),COLUMN(AE$1),3,1)),INDIRECT(ADDRESS(ROW($A1728),COLUMN($A$1),3,1)&amp;":"&amp;ADDRESS(ROW($A1728)+MATCH("Г",$C1729:$C$6000,0),COLUMN($A$1),3,1)),$A1728&amp;"*",INDIRECT(ADDRESS(ROW($A1728),COLUMN($C$1),3,1)&amp;":"&amp;ADDRESS(ROW($A1728)+MATCH("Г",$C1729:$C$6000,0),COLUMN($C$1),3,1)),"&lt;&gt;Г"),SUMIFS(AE1729:AE$6000,$A1729:$A$6000,IF(AND($A1728=$A1729,$C1728=$C1729),$A1728&amp;"*",IF(OR(MID($A1728,1,1)="0",MID($A1728,1,1)=0),"?"&amp;MID($A1728,2,LEN($A1728)-1),$A1728&amp;".?")),$C1729:$C$6000,"Г")))</f>
        <v>0</v>
      </c>
      <c r="AF1728" s="48">
        <f ca="1">IF(MID($A1728,3,10)="1.1.3",SUMIFS(AF1729:AF$6000,$A1729:$A$6000,$A1728&amp;".1",$B1729:$B$6000,"Наименование объекта по производству электрической энергии всего, в том числе:")+SUMIFS(AF1729:AF$6000,$A1729:$A$6000,$A1728&amp;".2",$B1729:$B$6000,"Наименование объекта по производству электрической энергии всего, в том числе:"),IF(AND($C1729&lt;&gt;"Г",$C1729&lt;&gt;""),SUMIFS(INDIRECT(ADDRESS(ROW($A1728),COLUMN(AF$1),3,1)&amp;":"&amp;ADDRESS(ROW($A1728)+MATCH("Г",$C1729:$C$6000,0),COLUMN(AF$1),3,1)),INDIRECT(ADDRESS(ROW($A1728),COLUMN($A$1),3,1)&amp;":"&amp;ADDRESS(ROW($A1728)+MATCH("Г",$C1729:$C$6000,0),COLUMN($A$1),3,1)),$A1728&amp;"*",INDIRECT(ADDRESS(ROW($A1728),COLUMN($C$1),3,1)&amp;":"&amp;ADDRESS(ROW($A1728)+MATCH("Г",$C1729:$C$6000,0),COLUMN($C$1),3,1)),"&lt;&gt;Г"),SUMIFS(AF1729:AF$6000,$A1729:$A$6000,IF(AND($A1728=$A1729,$C1728=$C1729),$A1728&amp;"*",IF(OR(MID($A1728,1,1)="0",MID($A1728,1,1)=0),"?"&amp;MID($A1728,2,LEN($A1728)-1),$A1728&amp;".?")),$C1729:$C$6000,"Г")))</f>
        <v>0</v>
      </c>
      <c r="AG1728" s="48">
        <f ca="1">IF(MID($A1728,3,10)="1.1.3",SUMIFS(AG1729:AG$6000,$A1729:$A$6000,$A1728&amp;".1",$B1729:$B$6000,"Наименование объекта по производству электрической энергии всего, в том числе:")+SUMIFS(AG1729:AG$6000,$A1729:$A$6000,$A1728&amp;".2",$B1729:$B$6000,"Наименование объекта по производству электрической энергии всего, в том числе:"),IF(AND($C1729&lt;&gt;"Г",$C1729&lt;&gt;""),SUMIFS(INDIRECT(ADDRESS(ROW($A1728),COLUMN(AG$1),3,1)&amp;":"&amp;ADDRESS(ROW($A1728)+MATCH("Г",$C1729:$C$6000,0),COLUMN(AG$1),3,1)),INDIRECT(ADDRESS(ROW($A1728),COLUMN($A$1),3,1)&amp;":"&amp;ADDRESS(ROW($A1728)+MATCH("Г",$C1729:$C$6000,0),COLUMN($A$1),3,1)),$A1728&amp;"*",INDIRECT(ADDRESS(ROW($A1728),COLUMN($C$1),3,1)&amp;":"&amp;ADDRESS(ROW($A1728)+MATCH("Г",$C1729:$C$6000,0),COLUMN($C$1),3,1)),"&lt;&gt;Г"),SUMIFS(AG1729:AG$6000,$A1729:$A$6000,IF(AND($A1728=$A1729,$C1728=$C1729),$A1728&amp;"*",IF(OR(MID($A1728,1,1)="0",MID($A1728,1,1)=0),"?"&amp;MID($A1728,2,LEN($A1728)-1),$A1728&amp;".?")),$C1729:$C$6000,"Г")))</f>
        <v>0</v>
      </c>
      <c r="AH1728" s="48">
        <f ca="1">IF(MID($A1728,3,10)="1.1.3",SUMIFS(AH1729:AH$6000,$A1729:$A$6000,$A1728&amp;".1",$B1729:$B$6000,"Наименование объекта по производству электрической энергии всего, в том числе:")+SUMIFS(AH1729:AH$6000,$A1729:$A$6000,$A1728&amp;".2",$B1729:$B$6000,"Наименование объекта по производству электрической энергии всего, в том числе:"),IF(AND($C1729&lt;&gt;"Г",$C1729&lt;&gt;""),SUMIFS(INDIRECT(ADDRESS(ROW($A1728),COLUMN(AH$1),3,1)&amp;":"&amp;ADDRESS(ROW($A1728)+MATCH("Г",$C1729:$C$6000,0),COLUMN(AH$1),3,1)),INDIRECT(ADDRESS(ROW($A1728),COLUMN($A$1),3,1)&amp;":"&amp;ADDRESS(ROW($A1728)+MATCH("Г",$C1729:$C$6000,0),COLUMN($A$1),3,1)),$A1728&amp;"*",INDIRECT(ADDRESS(ROW($A1728),COLUMN($C$1),3,1)&amp;":"&amp;ADDRESS(ROW($A1728)+MATCH("Г",$C1729:$C$6000,0),COLUMN($C$1),3,1)),"&lt;&gt;Г"),SUMIFS(AH1729:AH$6000,$A1729:$A$6000,IF(AND($A1728=$A1729,$C1728=$C1729),$A1728&amp;"*",IF(OR(MID($A1728,1,1)="0",MID($A1728,1,1)=0),"?"&amp;MID($A1728,2,LEN($A1728)-1),$A1728&amp;".?")),$C1729:$C$6000,"Г")))</f>
        <v>0</v>
      </c>
      <c r="AI1728" s="48">
        <f ca="1">IF(MID($A1728,3,10)="1.1.3",SUMIFS(AI1729:AI$6000,$A1729:$A$6000,$A1728&amp;".1",$B1729:$B$6000,"Наименование объекта по производству электрической энергии всего, в том числе:")+SUMIFS(AI1729:AI$6000,$A1729:$A$6000,$A1728&amp;".2",$B1729:$B$6000,"Наименование объекта по производству электрической энергии всего, в том числе:"),IF(AND($C1729&lt;&gt;"Г",$C1729&lt;&gt;""),SUMIFS(INDIRECT(ADDRESS(ROW($A1728),COLUMN(AI$1),3,1)&amp;":"&amp;ADDRESS(ROW($A1728)+MATCH("Г",$C1729:$C$6000,0),COLUMN(AI$1),3,1)),INDIRECT(ADDRESS(ROW($A1728),COLUMN($A$1),3,1)&amp;":"&amp;ADDRESS(ROW($A1728)+MATCH("Г",$C1729:$C$6000,0),COLUMN($A$1),3,1)),$A1728&amp;"*",INDIRECT(ADDRESS(ROW($A1728),COLUMN($C$1),3,1)&amp;":"&amp;ADDRESS(ROW($A1728)+MATCH("Г",$C1729:$C$6000,0),COLUMN($C$1),3,1)),"&lt;&gt;Г"),SUMIFS(AI1729:AI$6000,$A1729:$A$6000,IF(AND($A1728=$A1729,$C1728=$C1729),$A1728&amp;"*",IF(OR(MID($A1728,1,1)="0",MID($A1728,1,1)=0),"?"&amp;MID($A1728,2,LEN($A1728)-1),$A1728&amp;".?")),$C1729:$C$6000,"Г")))</f>
        <v>6.1949179800000005</v>
      </c>
      <c r="AJ1728" s="48" t="s">
        <v>5004</v>
      </c>
      <c r="AK1728" s="48">
        <f ca="1">IF(MID($A1728,3,10)="1.1.3",SUMIFS(AK1729:AK$6000,$A1729:$A$6000,$A1728&amp;".1",$B1729:$B$6000,"Наименование объекта по производству электрической энергии всего, в том числе:")+SUMIFS(AK1729:AK$6000,$A1729:$A$6000,$A1728&amp;".2",$B1729:$B$6000,"Наименование объекта по производству электрической энергии всего, в том числе:"),IF(AND($C1729&lt;&gt;"Г",$C1729&lt;&gt;""),SUMIFS(INDIRECT(ADDRESS(ROW($A1728),COLUMN(AK$1),3,1)&amp;":"&amp;ADDRESS(ROW($A1728)+MATCH("Г",$C1729:$C$6000,0),COLUMN(AK$1),3,1)),INDIRECT(ADDRESS(ROW($A1728),COLUMN($A$1),3,1)&amp;":"&amp;ADDRESS(ROW($A1728)+MATCH("Г",$C1729:$C$6000,0),COLUMN($A$1),3,1)),$A1728&amp;"*",INDIRECT(ADDRESS(ROW($A1728),COLUMN($C$1),3,1)&amp;":"&amp;ADDRESS(ROW($A1728)+MATCH("Г",$C1729:$C$6000,0),COLUMN($C$1),3,1)),"&lt;&gt;Г"),SUMIFS(AK1729:AK$6000,$A1729:$A$6000,IF(AND($A1728=$A1729,$C1728=$C1729),$A1728&amp;"*",IF(OR(MID($A1728,1,1)="0",MID($A1728,1,1)=0),"?"&amp;MID($A1728,2,LEN($A1728)-1),$A1728&amp;".?")),$C1729:$C$6000,"Г")))</f>
        <v>0</v>
      </c>
      <c r="AL1728" s="48" t="s">
        <v>5004</v>
      </c>
      <c r="AM1728" s="48">
        <f ca="1">IF(MID($A1728,3,10)="1.1.3",SUMIFS(AM1729:AM$6000,$A1729:$A$6000,$A1728&amp;".1",$B1729:$B$6000,"Наименование объекта по производству электрической энергии всего, в том числе:")+SUMIFS(AM1729:AM$6000,$A1729:$A$6000,$A1728&amp;".2",$B1729:$B$6000,"Наименование объекта по производству электрической энергии всего, в том числе:"),IF(AND($C1729&lt;&gt;"Г",$C1729&lt;&gt;""),SUMIFS(INDIRECT(ADDRESS(ROW($A1728),COLUMN(AM$1),3,1)&amp;":"&amp;ADDRESS(ROW($A1728)+MATCH("Г",$C1729:$C$6000,0),COLUMN(AM$1),3,1)),INDIRECT(ADDRESS(ROW($A1728),COLUMN($A$1),3,1)&amp;":"&amp;ADDRESS(ROW($A1728)+MATCH("Г",$C1729:$C$6000,0),COLUMN($A$1),3,1)),$A1728&amp;"*",INDIRECT(ADDRESS(ROW($A1728),COLUMN($C$1),3,1)&amp;":"&amp;ADDRESS(ROW($A1728)+MATCH("Г",$C1729:$C$6000,0),COLUMN($C$1),3,1)),"&lt;&gt;Г"),SUMIFS(AM1729:AM$6000,$A1729:$A$6000,IF(AND($A1728=$A1729,$C1728=$C1729),$A1728&amp;"*",IF(OR(MID($A1728,1,1)="0",MID($A1728,1,1)=0),"?"&amp;MID($A1728,2,LEN($A1728)-1),$A1728&amp;".?")),$C1729:$C$6000,"Г")))</f>
        <v>1.0522957100000001</v>
      </c>
      <c r="AN1728" s="48">
        <f ca="1">IF(MID($A1728,3,10)="1.1.3",SUMIFS(AN1729:AN$6000,$A1729:$A$6000,$A1728&amp;".1",$B1729:$B$6000,"Наименование объекта по производству электрической энергии всего, в том числе:")+SUMIFS(AN1729:AN$6000,$A1729:$A$6000,$A1728&amp;".2",$B1729:$B$6000,"Наименование объекта по производству электрической энергии всего, в том числе:"),IF(AND($C1729&lt;&gt;"Г",$C1729&lt;&gt;""),SUMIFS(INDIRECT(ADDRESS(ROW($A1728),COLUMN(AN$1),3,1)&amp;":"&amp;ADDRESS(ROW($A1728)+MATCH("Г",$C1729:$C$6000,0),COLUMN(AN$1),3,1)),INDIRECT(ADDRESS(ROW($A1728),COLUMN($A$1),3,1)&amp;":"&amp;ADDRESS(ROW($A1728)+MATCH("Г",$C1729:$C$6000,0),COLUMN($A$1),3,1)),$A1728&amp;"*",INDIRECT(ADDRESS(ROW($A1728),COLUMN($C$1),3,1)&amp;":"&amp;ADDRESS(ROW($A1728)+MATCH("Г",$C1729:$C$6000,0),COLUMN($C$1),3,1)),"&lt;&gt;Г"),SUMIFS(AN1729:AN$6000,$A1729:$A$6000,IF(AND($A1728=$A1729,$C1728=$C1729),$A1728&amp;"*",IF(OR(MID($A1728,1,1)="0",MID($A1728,1,1)=0),"?"&amp;MID($A1728,2,LEN($A1728)-1),$A1728&amp;".?")),$C1729:$C$6000,"Г")))</f>
        <v>47.729548510000001</v>
      </c>
      <c r="AO1728" s="46" t="s">
        <v>5004</v>
      </c>
    </row>
    <row r="1729" spans="1:41" ht="31.5" x14ac:dyDescent="0.25">
      <c r="A1729" s="49" t="s">
        <v>3530</v>
      </c>
      <c r="B1729" s="49" t="s">
        <v>3531</v>
      </c>
      <c r="C1729" s="49" t="s">
        <v>3532</v>
      </c>
      <c r="D1729" s="49" t="s">
        <v>202</v>
      </c>
      <c r="E1729" s="50">
        <v>2010</v>
      </c>
      <c r="F1729" s="50">
        <v>2035</v>
      </c>
      <c r="G1729" s="50">
        <v>2035</v>
      </c>
      <c r="H1729" s="51" t="s">
        <v>5004</v>
      </c>
      <c r="I1729" s="51" t="s">
        <v>5004</v>
      </c>
      <c r="J1729" s="51">
        <v>3.6381694900000001</v>
      </c>
      <c r="K1729" s="51">
        <v>3.6381694900000001</v>
      </c>
      <c r="L1729" s="51">
        <v>0</v>
      </c>
      <c r="M1729" s="51">
        <v>0</v>
      </c>
      <c r="N1729" s="51">
        <v>3.6381694900000001</v>
      </c>
      <c r="O1729" s="51">
        <v>0</v>
      </c>
      <c r="P1729" s="51">
        <v>3.6381694900000001</v>
      </c>
      <c r="Q1729" s="51">
        <v>0</v>
      </c>
      <c r="R1729" s="51">
        <v>0</v>
      </c>
      <c r="S1729" s="51">
        <v>3.6381694900000001</v>
      </c>
      <c r="T1729" s="51">
        <v>0</v>
      </c>
      <c r="U1729" s="51">
        <v>0</v>
      </c>
      <c r="V1729" s="51">
        <v>0</v>
      </c>
      <c r="W1729" s="51">
        <v>0</v>
      </c>
      <c r="X1729" s="51">
        <v>0</v>
      </c>
      <c r="Y1729" s="51">
        <v>0</v>
      </c>
      <c r="Z1729" s="51">
        <v>0</v>
      </c>
      <c r="AA1729" s="51">
        <v>0</v>
      </c>
      <c r="AB1729" s="51">
        <v>0</v>
      </c>
      <c r="AC1729" s="51">
        <v>0</v>
      </c>
      <c r="AD1729" s="51">
        <v>0</v>
      </c>
      <c r="AE1729" s="51">
        <v>0</v>
      </c>
      <c r="AF1729" s="51">
        <v>0</v>
      </c>
      <c r="AG1729" s="51">
        <v>0</v>
      </c>
      <c r="AH1729" s="51">
        <v>0</v>
      </c>
      <c r="AI1729" s="51">
        <v>0</v>
      </c>
      <c r="AJ1729" s="51" t="s">
        <v>5004</v>
      </c>
      <c r="AK1729" s="51">
        <v>0</v>
      </c>
      <c r="AL1729" s="51" t="s">
        <v>5004</v>
      </c>
      <c r="AM1729" s="51">
        <v>0</v>
      </c>
      <c r="AN1729" s="51">
        <v>0</v>
      </c>
      <c r="AO1729" s="73" t="s">
        <v>2163</v>
      </c>
    </row>
    <row r="1730" spans="1:41" ht="15.75" x14ac:dyDescent="0.25">
      <c r="A1730" s="49" t="s">
        <v>3530</v>
      </c>
      <c r="B1730" s="49" t="s">
        <v>3533</v>
      </c>
      <c r="C1730" s="49" t="s">
        <v>3534</v>
      </c>
      <c r="D1730" s="49" t="s">
        <v>202</v>
      </c>
      <c r="E1730" s="50">
        <v>2013</v>
      </c>
      <c r="F1730" s="50">
        <v>2037</v>
      </c>
      <c r="G1730" s="50">
        <v>2037</v>
      </c>
      <c r="H1730" s="51" t="s">
        <v>5004</v>
      </c>
      <c r="I1730" s="51" t="s">
        <v>5004</v>
      </c>
      <c r="J1730" s="51">
        <v>30.795566350000001</v>
      </c>
      <c r="K1730" s="51">
        <v>30.795566350000001</v>
      </c>
      <c r="L1730" s="51">
        <v>0</v>
      </c>
      <c r="M1730" s="51">
        <v>0</v>
      </c>
      <c r="N1730" s="51">
        <v>30.795566350000001</v>
      </c>
      <c r="O1730" s="51">
        <v>0</v>
      </c>
      <c r="P1730" s="51">
        <v>30.795566350000001</v>
      </c>
      <c r="Q1730" s="51">
        <v>0</v>
      </c>
      <c r="R1730" s="51">
        <v>0</v>
      </c>
      <c r="S1730" s="51">
        <v>30.795566350000001</v>
      </c>
      <c r="T1730" s="51">
        <v>0</v>
      </c>
      <c r="U1730" s="51">
        <v>0</v>
      </c>
      <c r="V1730" s="51">
        <v>0</v>
      </c>
      <c r="W1730" s="51">
        <v>0</v>
      </c>
      <c r="X1730" s="51">
        <v>0</v>
      </c>
      <c r="Y1730" s="51">
        <v>0</v>
      </c>
      <c r="Z1730" s="51">
        <v>0</v>
      </c>
      <c r="AA1730" s="51">
        <v>0</v>
      </c>
      <c r="AB1730" s="51">
        <v>0</v>
      </c>
      <c r="AC1730" s="51">
        <v>0</v>
      </c>
      <c r="AD1730" s="51">
        <v>0</v>
      </c>
      <c r="AE1730" s="51">
        <v>0</v>
      </c>
      <c r="AF1730" s="51">
        <v>0</v>
      </c>
      <c r="AG1730" s="51">
        <v>0</v>
      </c>
      <c r="AH1730" s="51">
        <v>0</v>
      </c>
      <c r="AI1730" s="51">
        <v>0</v>
      </c>
      <c r="AJ1730" s="51" t="s">
        <v>5004</v>
      </c>
      <c r="AK1730" s="51">
        <v>0</v>
      </c>
      <c r="AL1730" s="51" t="s">
        <v>5004</v>
      </c>
      <c r="AM1730" s="51">
        <v>0</v>
      </c>
      <c r="AN1730" s="51">
        <v>0</v>
      </c>
      <c r="AO1730" s="73" t="s">
        <v>2163</v>
      </c>
    </row>
    <row r="1731" spans="1:41" ht="47.25" x14ac:dyDescent="0.25">
      <c r="A1731" s="49" t="s">
        <v>3530</v>
      </c>
      <c r="B1731" s="49" t="s">
        <v>3535</v>
      </c>
      <c r="C1731" s="49" t="s">
        <v>3536</v>
      </c>
      <c r="D1731" s="49" t="s">
        <v>202</v>
      </c>
      <c r="E1731" s="50">
        <v>2015</v>
      </c>
      <c r="F1731" s="50">
        <v>2039</v>
      </c>
      <c r="G1731" s="50">
        <v>2039</v>
      </c>
      <c r="H1731" s="51" t="s">
        <v>5004</v>
      </c>
      <c r="I1731" s="51" t="s">
        <v>5004</v>
      </c>
      <c r="J1731" s="51">
        <v>1.3075254199999999</v>
      </c>
      <c r="K1731" s="51">
        <v>1.3075254199999999</v>
      </c>
      <c r="L1731" s="51">
        <v>0</v>
      </c>
      <c r="M1731" s="51">
        <v>0</v>
      </c>
      <c r="N1731" s="51">
        <v>1.3075254199999999</v>
      </c>
      <c r="O1731" s="51">
        <v>0</v>
      </c>
      <c r="P1731" s="51">
        <v>1.3075254199999999</v>
      </c>
      <c r="Q1731" s="51">
        <v>0</v>
      </c>
      <c r="R1731" s="51">
        <v>0</v>
      </c>
      <c r="S1731" s="51">
        <v>1.3075254199999999</v>
      </c>
      <c r="T1731" s="51">
        <v>0</v>
      </c>
      <c r="U1731" s="51">
        <v>0</v>
      </c>
      <c r="V1731" s="51">
        <v>0</v>
      </c>
      <c r="W1731" s="51">
        <v>0</v>
      </c>
      <c r="X1731" s="51">
        <v>0</v>
      </c>
      <c r="Y1731" s="51">
        <v>0</v>
      </c>
      <c r="Z1731" s="51">
        <v>0</v>
      </c>
      <c r="AA1731" s="51">
        <v>0</v>
      </c>
      <c r="AB1731" s="51">
        <v>0</v>
      </c>
      <c r="AC1731" s="51">
        <v>0</v>
      </c>
      <c r="AD1731" s="51">
        <v>0</v>
      </c>
      <c r="AE1731" s="51">
        <v>0</v>
      </c>
      <c r="AF1731" s="51">
        <v>0</v>
      </c>
      <c r="AG1731" s="51">
        <v>0</v>
      </c>
      <c r="AH1731" s="51">
        <v>0</v>
      </c>
      <c r="AI1731" s="51">
        <v>0</v>
      </c>
      <c r="AJ1731" s="51" t="s">
        <v>5004</v>
      </c>
      <c r="AK1731" s="51">
        <v>0</v>
      </c>
      <c r="AL1731" s="51" t="s">
        <v>5004</v>
      </c>
      <c r="AM1731" s="51">
        <v>0</v>
      </c>
      <c r="AN1731" s="51">
        <v>0</v>
      </c>
      <c r="AO1731" s="73" t="s">
        <v>2163</v>
      </c>
    </row>
    <row r="1732" spans="1:41" ht="47.25" x14ac:dyDescent="0.25">
      <c r="A1732" s="49" t="s">
        <v>3530</v>
      </c>
      <c r="B1732" s="49" t="s">
        <v>3537</v>
      </c>
      <c r="C1732" s="49" t="s">
        <v>3538</v>
      </c>
      <c r="D1732" s="49" t="s">
        <v>202</v>
      </c>
      <c r="E1732" s="50">
        <v>2016</v>
      </c>
      <c r="F1732" s="50">
        <v>2041</v>
      </c>
      <c r="G1732" s="50">
        <v>2041</v>
      </c>
      <c r="H1732" s="51" t="s">
        <v>5004</v>
      </c>
      <c r="I1732" s="51" t="s">
        <v>5004</v>
      </c>
      <c r="J1732" s="51">
        <v>4.4645876700000002</v>
      </c>
      <c r="K1732" s="51">
        <v>4.4645876700000002</v>
      </c>
      <c r="L1732" s="51">
        <v>0</v>
      </c>
      <c r="M1732" s="51">
        <v>0</v>
      </c>
      <c r="N1732" s="51">
        <v>4.4645876700000002</v>
      </c>
      <c r="O1732" s="51">
        <v>0</v>
      </c>
      <c r="P1732" s="51">
        <v>4.4645876700000002</v>
      </c>
      <c r="Q1732" s="51">
        <v>0</v>
      </c>
      <c r="R1732" s="51">
        <v>0</v>
      </c>
      <c r="S1732" s="51">
        <v>4.4645876700000002</v>
      </c>
      <c r="T1732" s="51">
        <v>0</v>
      </c>
      <c r="U1732" s="51">
        <v>0</v>
      </c>
      <c r="V1732" s="51">
        <v>0</v>
      </c>
      <c r="W1732" s="51">
        <v>0</v>
      </c>
      <c r="X1732" s="51">
        <v>0</v>
      </c>
      <c r="Y1732" s="51">
        <v>0</v>
      </c>
      <c r="Z1732" s="51">
        <v>0</v>
      </c>
      <c r="AA1732" s="51">
        <v>0</v>
      </c>
      <c r="AB1732" s="51">
        <v>0</v>
      </c>
      <c r="AC1732" s="51">
        <v>0</v>
      </c>
      <c r="AD1732" s="51">
        <v>0</v>
      </c>
      <c r="AE1732" s="51">
        <v>0</v>
      </c>
      <c r="AF1732" s="51">
        <v>0</v>
      </c>
      <c r="AG1732" s="51">
        <v>0</v>
      </c>
      <c r="AH1732" s="51">
        <v>0</v>
      </c>
      <c r="AI1732" s="51">
        <v>0</v>
      </c>
      <c r="AJ1732" s="51" t="s">
        <v>5004</v>
      </c>
      <c r="AK1732" s="51">
        <v>0</v>
      </c>
      <c r="AL1732" s="51" t="s">
        <v>5004</v>
      </c>
      <c r="AM1732" s="51">
        <v>0</v>
      </c>
      <c r="AN1732" s="51">
        <v>0</v>
      </c>
      <c r="AO1732" s="73" t="s">
        <v>2163</v>
      </c>
    </row>
    <row r="1733" spans="1:41" ht="47.25" x14ac:dyDescent="0.25">
      <c r="A1733" s="49" t="s">
        <v>3530</v>
      </c>
      <c r="B1733" s="49" t="s">
        <v>3539</v>
      </c>
      <c r="C1733" s="49" t="s">
        <v>3540</v>
      </c>
      <c r="D1733" s="49" t="s">
        <v>202</v>
      </c>
      <c r="E1733" s="50">
        <v>2016</v>
      </c>
      <c r="F1733" s="50">
        <v>2041</v>
      </c>
      <c r="G1733" s="50">
        <v>2041</v>
      </c>
      <c r="H1733" s="51" t="s">
        <v>5004</v>
      </c>
      <c r="I1733" s="51" t="s">
        <v>5004</v>
      </c>
      <c r="J1733" s="51">
        <v>5.2452037200000001</v>
      </c>
      <c r="K1733" s="51">
        <v>5.2452037200000001</v>
      </c>
      <c r="L1733" s="51">
        <v>0</v>
      </c>
      <c r="M1733" s="51">
        <v>0</v>
      </c>
      <c r="N1733" s="51">
        <v>5.2452037200000001</v>
      </c>
      <c r="O1733" s="51">
        <v>0</v>
      </c>
      <c r="P1733" s="51">
        <v>5.2452037200000001</v>
      </c>
      <c r="Q1733" s="51">
        <v>0</v>
      </c>
      <c r="R1733" s="51">
        <v>0</v>
      </c>
      <c r="S1733" s="51">
        <v>5.2452037200000001</v>
      </c>
      <c r="T1733" s="51">
        <v>0</v>
      </c>
      <c r="U1733" s="51">
        <v>0</v>
      </c>
      <c r="V1733" s="51">
        <v>0</v>
      </c>
      <c r="W1733" s="51">
        <v>0</v>
      </c>
      <c r="X1733" s="51">
        <v>0</v>
      </c>
      <c r="Y1733" s="51">
        <v>0</v>
      </c>
      <c r="Z1733" s="51">
        <v>0</v>
      </c>
      <c r="AA1733" s="51">
        <v>0</v>
      </c>
      <c r="AB1733" s="51">
        <v>0</v>
      </c>
      <c r="AC1733" s="51">
        <v>0</v>
      </c>
      <c r="AD1733" s="51">
        <v>0</v>
      </c>
      <c r="AE1733" s="51">
        <v>0</v>
      </c>
      <c r="AF1733" s="51">
        <v>0</v>
      </c>
      <c r="AG1733" s="51">
        <v>0</v>
      </c>
      <c r="AH1733" s="51">
        <v>0</v>
      </c>
      <c r="AI1733" s="51">
        <v>0</v>
      </c>
      <c r="AJ1733" s="51" t="s">
        <v>5004</v>
      </c>
      <c r="AK1733" s="51">
        <v>0</v>
      </c>
      <c r="AL1733" s="51" t="s">
        <v>5004</v>
      </c>
      <c r="AM1733" s="51">
        <v>0</v>
      </c>
      <c r="AN1733" s="51">
        <v>0</v>
      </c>
      <c r="AO1733" s="73" t="s">
        <v>2163</v>
      </c>
    </row>
    <row r="1734" spans="1:41" ht="47.25" x14ac:dyDescent="0.25">
      <c r="A1734" s="49" t="s">
        <v>3530</v>
      </c>
      <c r="B1734" s="49" t="s">
        <v>3541</v>
      </c>
      <c r="C1734" s="49" t="s">
        <v>3542</v>
      </c>
      <c r="D1734" s="49" t="s">
        <v>202</v>
      </c>
      <c r="E1734" s="50">
        <v>2016</v>
      </c>
      <c r="F1734" s="50">
        <v>2041</v>
      </c>
      <c r="G1734" s="50">
        <v>2041</v>
      </c>
      <c r="H1734" s="51" t="s">
        <v>5004</v>
      </c>
      <c r="I1734" s="51" t="s">
        <v>5004</v>
      </c>
      <c r="J1734" s="51">
        <v>5.8925832399999996</v>
      </c>
      <c r="K1734" s="51">
        <v>5.8925832399999996</v>
      </c>
      <c r="L1734" s="51">
        <v>0</v>
      </c>
      <c r="M1734" s="51">
        <v>0</v>
      </c>
      <c r="N1734" s="51">
        <v>5.8925832399999996</v>
      </c>
      <c r="O1734" s="51">
        <v>0</v>
      </c>
      <c r="P1734" s="51">
        <v>5.8925832399999996</v>
      </c>
      <c r="Q1734" s="51">
        <v>0</v>
      </c>
      <c r="R1734" s="51">
        <v>0</v>
      </c>
      <c r="S1734" s="51">
        <v>5.8925832399999996</v>
      </c>
      <c r="T1734" s="51">
        <v>0</v>
      </c>
      <c r="U1734" s="51">
        <v>0</v>
      </c>
      <c r="V1734" s="51">
        <v>0</v>
      </c>
      <c r="W1734" s="51">
        <v>0</v>
      </c>
      <c r="X1734" s="51">
        <v>0</v>
      </c>
      <c r="Y1734" s="51">
        <v>0</v>
      </c>
      <c r="Z1734" s="51">
        <v>0</v>
      </c>
      <c r="AA1734" s="51">
        <v>0</v>
      </c>
      <c r="AB1734" s="51">
        <v>0</v>
      </c>
      <c r="AC1734" s="51">
        <v>0</v>
      </c>
      <c r="AD1734" s="51">
        <v>0</v>
      </c>
      <c r="AE1734" s="51">
        <v>0</v>
      </c>
      <c r="AF1734" s="51">
        <v>0</v>
      </c>
      <c r="AG1734" s="51">
        <v>0</v>
      </c>
      <c r="AH1734" s="51">
        <v>0</v>
      </c>
      <c r="AI1734" s="51">
        <v>0</v>
      </c>
      <c r="AJ1734" s="51" t="s">
        <v>5004</v>
      </c>
      <c r="AK1734" s="51">
        <v>0</v>
      </c>
      <c r="AL1734" s="51" t="s">
        <v>5004</v>
      </c>
      <c r="AM1734" s="51">
        <v>0</v>
      </c>
      <c r="AN1734" s="51">
        <v>0</v>
      </c>
      <c r="AO1734" s="73" t="s">
        <v>2163</v>
      </c>
    </row>
    <row r="1735" spans="1:41" ht="47.25" x14ac:dyDescent="0.25">
      <c r="A1735" s="49" t="s">
        <v>3530</v>
      </c>
      <c r="B1735" s="49" t="s">
        <v>3543</v>
      </c>
      <c r="C1735" s="49" t="s">
        <v>3544</v>
      </c>
      <c r="D1735" s="49" t="s">
        <v>202</v>
      </c>
      <c r="E1735" s="50">
        <v>2016</v>
      </c>
      <c r="F1735" s="50">
        <v>2029</v>
      </c>
      <c r="G1735" s="50">
        <v>2029</v>
      </c>
      <c r="H1735" s="51" t="s">
        <v>5004</v>
      </c>
      <c r="I1735" s="51" t="s">
        <v>5004</v>
      </c>
      <c r="J1735" s="51">
        <v>3.0891234399999998</v>
      </c>
      <c r="K1735" s="51">
        <v>3.0891234399999998</v>
      </c>
      <c r="L1735" s="51">
        <v>0</v>
      </c>
      <c r="M1735" s="51">
        <v>0</v>
      </c>
      <c r="N1735" s="51">
        <v>3.0891234399999998</v>
      </c>
      <c r="O1735" s="51">
        <v>0</v>
      </c>
      <c r="P1735" s="51">
        <v>3.0891234399999998</v>
      </c>
      <c r="Q1735" s="51">
        <v>0</v>
      </c>
      <c r="R1735" s="51">
        <v>0</v>
      </c>
      <c r="S1735" s="51">
        <v>3.0891234399999998</v>
      </c>
      <c r="T1735" s="51">
        <v>0</v>
      </c>
      <c r="U1735" s="51">
        <v>0</v>
      </c>
      <c r="V1735" s="51">
        <v>0</v>
      </c>
      <c r="W1735" s="51">
        <v>0</v>
      </c>
      <c r="X1735" s="51">
        <v>0</v>
      </c>
      <c r="Y1735" s="51">
        <v>0</v>
      </c>
      <c r="Z1735" s="51">
        <v>0</v>
      </c>
      <c r="AA1735" s="51">
        <v>0</v>
      </c>
      <c r="AB1735" s="51">
        <v>0</v>
      </c>
      <c r="AC1735" s="51">
        <v>0</v>
      </c>
      <c r="AD1735" s="51">
        <v>0</v>
      </c>
      <c r="AE1735" s="51">
        <v>0</v>
      </c>
      <c r="AF1735" s="51">
        <v>0</v>
      </c>
      <c r="AG1735" s="51">
        <v>0</v>
      </c>
      <c r="AH1735" s="51">
        <v>0</v>
      </c>
      <c r="AI1735" s="51">
        <v>0</v>
      </c>
      <c r="AJ1735" s="51" t="s">
        <v>5004</v>
      </c>
      <c r="AK1735" s="51">
        <v>0</v>
      </c>
      <c r="AL1735" s="51" t="s">
        <v>5004</v>
      </c>
      <c r="AM1735" s="51">
        <v>0</v>
      </c>
      <c r="AN1735" s="51">
        <v>0</v>
      </c>
      <c r="AO1735" s="73" t="s">
        <v>2163</v>
      </c>
    </row>
    <row r="1736" spans="1:41" ht="47.25" x14ac:dyDescent="0.25">
      <c r="A1736" s="49" t="s">
        <v>3530</v>
      </c>
      <c r="B1736" s="49" t="s">
        <v>3545</v>
      </c>
      <c r="C1736" s="49" t="s">
        <v>3546</v>
      </c>
      <c r="D1736" s="49" t="s">
        <v>202</v>
      </c>
      <c r="E1736" s="50">
        <v>2017</v>
      </c>
      <c r="F1736" s="50">
        <v>2042</v>
      </c>
      <c r="G1736" s="50">
        <v>2042</v>
      </c>
      <c r="H1736" s="51" t="s">
        <v>5004</v>
      </c>
      <c r="I1736" s="51" t="s">
        <v>5004</v>
      </c>
      <c r="J1736" s="51">
        <v>5.2930958400000003</v>
      </c>
      <c r="K1736" s="51">
        <v>5.2930958400000003</v>
      </c>
      <c r="L1736" s="51">
        <v>0</v>
      </c>
      <c r="M1736" s="51">
        <v>0</v>
      </c>
      <c r="N1736" s="51">
        <v>5.2930958400000003</v>
      </c>
      <c r="O1736" s="51">
        <v>0</v>
      </c>
      <c r="P1736" s="51">
        <v>5.2930958400000003</v>
      </c>
      <c r="Q1736" s="51">
        <v>0</v>
      </c>
      <c r="R1736" s="51">
        <v>0</v>
      </c>
      <c r="S1736" s="51">
        <v>5.2930958400000003</v>
      </c>
      <c r="T1736" s="51">
        <v>0</v>
      </c>
      <c r="U1736" s="51">
        <v>0</v>
      </c>
      <c r="V1736" s="51">
        <v>0</v>
      </c>
      <c r="W1736" s="51">
        <v>0</v>
      </c>
      <c r="X1736" s="51">
        <v>0</v>
      </c>
      <c r="Y1736" s="51">
        <v>0</v>
      </c>
      <c r="Z1736" s="51">
        <v>0</v>
      </c>
      <c r="AA1736" s="51">
        <v>0</v>
      </c>
      <c r="AB1736" s="51">
        <v>0</v>
      </c>
      <c r="AC1736" s="51">
        <v>0</v>
      </c>
      <c r="AD1736" s="51">
        <v>0</v>
      </c>
      <c r="AE1736" s="51">
        <v>0</v>
      </c>
      <c r="AF1736" s="51">
        <v>0</v>
      </c>
      <c r="AG1736" s="51">
        <v>0</v>
      </c>
      <c r="AH1736" s="51">
        <v>0</v>
      </c>
      <c r="AI1736" s="51">
        <v>0</v>
      </c>
      <c r="AJ1736" s="51" t="s">
        <v>5004</v>
      </c>
      <c r="AK1736" s="51">
        <v>0</v>
      </c>
      <c r="AL1736" s="51" t="s">
        <v>5004</v>
      </c>
      <c r="AM1736" s="51">
        <v>0</v>
      </c>
      <c r="AN1736" s="51">
        <v>0</v>
      </c>
      <c r="AO1736" s="73" t="s">
        <v>2163</v>
      </c>
    </row>
    <row r="1737" spans="1:41" ht="47.25" x14ac:dyDescent="0.25">
      <c r="A1737" s="49" t="s">
        <v>3530</v>
      </c>
      <c r="B1737" s="49" t="s">
        <v>3547</v>
      </c>
      <c r="C1737" s="49" t="s">
        <v>3548</v>
      </c>
      <c r="D1737" s="49" t="s">
        <v>202</v>
      </c>
      <c r="E1737" s="50">
        <v>2017</v>
      </c>
      <c r="F1737" s="50">
        <v>2042</v>
      </c>
      <c r="G1737" s="50">
        <v>2042</v>
      </c>
      <c r="H1737" s="51" t="s">
        <v>5004</v>
      </c>
      <c r="I1737" s="51" t="s">
        <v>5004</v>
      </c>
      <c r="J1737" s="51">
        <v>1.2193597700000001</v>
      </c>
      <c r="K1737" s="51">
        <v>1.2193597700000001</v>
      </c>
      <c r="L1737" s="51">
        <v>0</v>
      </c>
      <c r="M1737" s="51">
        <v>0</v>
      </c>
      <c r="N1737" s="51">
        <v>1.2193597700000001</v>
      </c>
      <c r="O1737" s="51">
        <v>0</v>
      </c>
      <c r="P1737" s="51">
        <v>1.2193597700000001</v>
      </c>
      <c r="Q1737" s="51">
        <v>0</v>
      </c>
      <c r="R1737" s="51">
        <v>0</v>
      </c>
      <c r="S1737" s="51">
        <v>1.2193597700000001</v>
      </c>
      <c r="T1737" s="51">
        <v>0</v>
      </c>
      <c r="U1737" s="51">
        <v>0</v>
      </c>
      <c r="V1737" s="51">
        <v>0</v>
      </c>
      <c r="W1737" s="51">
        <v>0</v>
      </c>
      <c r="X1737" s="51">
        <v>0</v>
      </c>
      <c r="Y1737" s="51">
        <v>0</v>
      </c>
      <c r="Z1737" s="51">
        <v>0</v>
      </c>
      <c r="AA1737" s="51">
        <v>0</v>
      </c>
      <c r="AB1737" s="51">
        <v>0</v>
      </c>
      <c r="AC1737" s="51">
        <v>0</v>
      </c>
      <c r="AD1737" s="51">
        <v>0</v>
      </c>
      <c r="AE1737" s="51">
        <v>0</v>
      </c>
      <c r="AF1737" s="51">
        <v>0</v>
      </c>
      <c r="AG1737" s="51">
        <v>0</v>
      </c>
      <c r="AH1737" s="51">
        <v>0</v>
      </c>
      <c r="AI1737" s="51">
        <v>0</v>
      </c>
      <c r="AJ1737" s="51" t="s">
        <v>5004</v>
      </c>
      <c r="AK1737" s="51">
        <v>0</v>
      </c>
      <c r="AL1737" s="51" t="s">
        <v>5004</v>
      </c>
      <c r="AM1737" s="51">
        <v>0</v>
      </c>
      <c r="AN1737" s="51">
        <v>0</v>
      </c>
      <c r="AO1737" s="73" t="s">
        <v>2163</v>
      </c>
    </row>
    <row r="1738" spans="1:41" ht="47.25" x14ac:dyDescent="0.25">
      <c r="A1738" s="49" t="s">
        <v>3530</v>
      </c>
      <c r="B1738" s="49" t="s">
        <v>3549</v>
      </c>
      <c r="C1738" s="49" t="s">
        <v>3550</v>
      </c>
      <c r="D1738" s="49" t="s">
        <v>202</v>
      </c>
      <c r="E1738" s="50">
        <v>2017</v>
      </c>
      <c r="F1738" s="50">
        <v>2042</v>
      </c>
      <c r="G1738" s="50">
        <v>2042</v>
      </c>
      <c r="H1738" s="51" t="s">
        <v>5004</v>
      </c>
      <c r="I1738" s="51" t="s">
        <v>5004</v>
      </c>
      <c r="J1738" s="51">
        <v>2.67499836</v>
      </c>
      <c r="K1738" s="51">
        <v>2.67499836</v>
      </c>
      <c r="L1738" s="51">
        <v>0</v>
      </c>
      <c r="M1738" s="51">
        <v>0</v>
      </c>
      <c r="N1738" s="51">
        <v>2.67499836</v>
      </c>
      <c r="O1738" s="51">
        <v>0</v>
      </c>
      <c r="P1738" s="51">
        <v>2.67499836</v>
      </c>
      <c r="Q1738" s="51">
        <v>0</v>
      </c>
      <c r="R1738" s="51">
        <v>0</v>
      </c>
      <c r="S1738" s="51">
        <v>2.67499836</v>
      </c>
      <c r="T1738" s="51">
        <v>0</v>
      </c>
      <c r="U1738" s="51">
        <v>0</v>
      </c>
      <c r="V1738" s="51">
        <v>0</v>
      </c>
      <c r="W1738" s="51">
        <v>0</v>
      </c>
      <c r="X1738" s="51">
        <v>0</v>
      </c>
      <c r="Y1738" s="51">
        <v>0</v>
      </c>
      <c r="Z1738" s="51">
        <v>0</v>
      </c>
      <c r="AA1738" s="51">
        <v>0</v>
      </c>
      <c r="AB1738" s="51">
        <v>0</v>
      </c>
      <c r="AC1738" s="51">
        <v>0</v>
      </c>
      <c r="AD1738" s="51">
        <v>0</v>
      </c>
      <c r="AE1738" s="51">
        <v>0</v>
      </c>
      <c r="AF1738" s="51">
        <v>0</v>
      </c>
      <c r="AG1738" s="51">
        <v>0</v>
      </c>
      <c r="AH1738" s="51">
        <v>0</v>
      </c>
      <c r="AI1738" s="51">
        <v>0</v>
      </c>
      <c r="AJ1738" s="51" t="s">
        <v>5004</v>
      </c>
      <c r="AK1738" s="51">
        <v>0</v>
      </c>
      <c r="AL1738" s="51" t="s">
        <v>5004</v>
      </c>
      <c r="AM1738" s="51">
        <v>0</v>
      </c>
      <c r="AN1738" s="51">
        <v>0</v>
      </c>
      <c r="AO1738" s="73" t="s">
        <v>2163</v>
      </c>
    </row>
    <row r="1739" spans="1:41" ht="47.25" x14ac:dyDescent="0.25">
      <c r="A1739" s="49" t="s">
        <v>3530</v>
      </c>
      <c r="B1739" s="49" t="s">
        <v>3551</v>
      </c>
      <c r="C1739" s="49" t="s">
        <v>3552</v>
      </c>
      <c r="D1739" s="49" t="s">
        <v>202</v>
      </c>
      <c r="E1739" s="50">
        <v>2017</v>
      </c>
      <c r="F1739" s="50">
        <v>2042</v>
      </c>
      <c r="G1739" s="50">
        <v>2042</v>
      </c>
      <c r="H1739" s="51" t="s">
        <v>5004</v>
      </c>
      <c r="I1739" s="51" t="s">
        <v>5004</v>
      </c>
      <c r="J1739" s="51">
        <v>4.7968636500000006</v>
      </c>
      <c r="K1739" s="51">
        <v>4.7968636500000006</v>
      </c>
      <c r="L1739" s="51">
        <v>0</v>
      </c>
      <c r="M1739" s="51">
        <v>0</v>
      </c>
      <c r="N1739" s="51">
        <v>4.7968636500000006</v>
      </c>
      <c r="O1739" s="51">
        <v>0</v>
      </c>
      <c r="P1739" s="51">
        <v>4.7968636500000006</v>
      </c>
      <c r="Q1739" s="51">
        <v>0</v>
      </c>
      <c r="R1739" s="51">
        <v>0</v>
      </c>
      <c r="S1739" s="51">
        <v>4.7968636500000006</v>
      </c>
      <c r="T1739" s="51">
        <v>0</v>
      </c>
      <c r="U1739" s="51">
        <v>0</v>
      </c>
      <c r="V1739" s="51">
        <v>0</v>
      </c>
      <c r="W1739" s="51">
        <v>0</v>
      </c>
      <c r="X1739" s="51">
        <v>0</v>
      </c>
      <c r="Y1739" s="51">
        <v>0</v>
      </c>
      <c r="Z1739" s="51">
        <v>0</v>
      </c>
      <c r="AA1739" s="51">
        <v>0</v>
      </c>
      <c r="AB1739" s="51">
        <v>0</v>
      </c>
      <c r="AC1739" s="51">
        <v>0</v>
      </c>
      <c r="AD1739" s="51">
        <v>0</v>
      </c>
      <c r="AE1739" s="51">
        <v>0</v>
      </c>
      <c r="AF1739" s="51">
        <v>0</v>
      </c>
      <c r="AG1739" s="51">
        <v>0</v>
      </c>
      <c r="AH1739" s="51">
        <v>0</v>
      </c>
      <c r="AI1739" s="51">
        <v>0</v>
      </c>
      <c r="AJ1739" s="51" t="s">
        <v>5004</v>
      </c>
      <c r="AK1739" s="51">
        <v>0</v>
      </c>
      <c r="AL1739" s="51" t="s">
        <v>5004</v>
      </c>
      <c r="AM1739" s="51">
        <v>0</v>
      </c>
      <c r="AN1739" s="51">
        <v>0</v>
      </c>
      <c r="AO1739" s="73" t="s">
        <v>2163</v>
      </c>
    </row>
    <row r="1740" spans="1:41" ht="78.75" x14ac:dyDescent="0.25">
      <c r="A1740" s="49" t="s">
        <v>3530</v>
      </c>
      <c r="B1740" s="49" t="s">
        <v>3553</v>
      </c>
      <c r="C1740" s="49" t="s">
        <v>3554</v>
      </c>
      <c r="D1740" s="49" t="s">
        <v>170</v>
      </c>
      <c r="E1740" s="50">
        <v>2022</v>
      </c>
      <c r="F1740" s="50" t="s">
        <v>5004</v>
      </c>
      <c r="G1740" s="50">
        <v>2046</v>
      </c>
      <c r="H1740" s="51" t="s">
        <v>5004</v>
      </c>
      <c r="I1740" s="51" t="s">
        <v>5004</v>
      </c>
      <c r="J1740" s="51">
        <v>0</v>
      </c>
      <c r="K1740" s="51" t="s">
        <v>5004</v>
      </c>
      <c r="L1740" s="51" t="s">
        <v>5004</v>
      </c>
      <c r="M1740" s="51" t="s">
        <v>5004</v>
      </c>
      <c r="N1740" s="51" t="s">
        <v>5004</v>
      </c>
      <c r="O1740" s="51" t="s">
        <v>5004</v>
      </c>
      <c r="P1740" s="51">
        <v>1.2397052900000001</v>
      </c>
      <c r="Q1740" s="51">
        <v>0</v>
      </c>
      <c r="R1740" s="51">
        <v>0</v>
      </c>
      <c r="S1740" s="51">
        <v>1.2397052900000001</v>
      </c>
      <c r="T1740" s="51">
        <v>0</v>
      </c>
      <c r="U1740" s="51" t="s">
        <v>5004</v>
      </c>
      <c r="V1740" s="51" t="s">
        <v>5004</v>
      </c>
      <c r="W1740" s="51" t="s">
        <v>5004</v>
      </c>
      <c r="X1740" s="51" t="s">
        <v>5004</v>
      </c>
      <c r="Y1740" s="51">
        <v>0</v>
      </c>
      <c r="Z1740" s="51">
        <v>1.2397052900000001</v>
      </c>
      <c r="AA1740" s="51" t="s">
        <v>5004</v>
      </c>
      <c r="AB1740" s="51">
        <v>1.2397052900000001</v>
      </c>
      <c r="AC1740" s="51" t="s">
        <v>5004</v>
      </c>
      <c r="AD1740" s="51">
        <v>0</v>
      </c>
      <c r="AE1740" s="51" t="s">
        <v>5004</v>
      </c>
      <c r="AF1740" s="51">
        <v>0</v>
      </c>
      <c r="AG1740" s="51" t="s">
        <v>5004</v>
      </c>
      <c r="AH1740" s="51">
        <v>0</v>
      </c>
      <c r="AI1740" s="51">
        <v>0</v>
      </c>
      <c r="AJ1740" s="51" t="s">
        <v>5004</v>
      </c>
      <c r="AK1740" s="51">
        <v>0</v>
      </c>
      <c r="AL1740" s="51" t="s">
        <v>5004</v>
      </c>
      <c r="AM1740" s="51" t="s">
        <v>5004</v>
      </c>
      <c r="AN1740" s="51">
        <v>0</v>
      </c>
      <c r="AO1740" s="73" t="s">
        <v>3555</v>
      </c>
    </row>
    <row r="1741" spans="1:41" ht="78.75" x14ac:dyDescent="0.25">
      <c r="A1741" s="49" t="s">
        <v>3530</v>
      </c>
      <c r="B1741" s="49" t="s">
        <v>3556</v>
      </c>
      <c r="C1741" s="49" t="s">
        <v>3557</v>
      </c>
      <c r="D1741" s="49" t="s">
        <v>170</v>
      </c>
      <c r="E1741" s="50" t="s">
        <v>5004</v>
      </c>
      <c r="F1741" s="50">
        <v>2022</v>
      </c>
      <c r="G1741" s="50" t="s">
        <v>5004</v>
      </c>
      <c r="H1741" s="51" t="s">
        <v>5004</v>
      </c>
      <c r="I1741" s="51" t="s">
        <v>5004</v>
      </c>
      <c r="J1741" s="51">
        <v>0</v>
      </c>
      <c r="K1741" s="51">
        <v>7.5817416599999996</v>
      </c>
      <c r="L1741" s="51">
        <v>0</v>
      </c>
      <c r="M1741" s="51">
        <v>0</v>
      </c>
      <c r="N1741" s="51">
        <v>7.5787416599999995</v>
      </c>
      <c r="O1741" s="51">
        <v>3.0000000000000001E-3</v>
      </c>
      <c r="P1741" s="51">
        <v>0</v>
      </c>
      <c r="Q1741" s="51">
        <v>0</v>
      </c>
      <c r="R1741" s="51">
        <v>0</v>
      </c>
      <c r="S1741" s="51">
        <v>0</v>
      </c>
      <c r="T1741" s="51">
        <v>0</v>
      </c>
      <c r="U1741" s="51">
        <v>0</v>
      </c>
      <c r="V1741" s="51">
        <v>7.5817416599999996</v>
      </c>
      <c r="W1741" s="51">
        <v>0</v>
      </c>
      <c r="X1741" s="51">
        <v>7.5817416599999996</v>
      </c>
      <c r="Y1741" s="51">
        <v>0</v>
      </c>
      <c r="Z1741" s="51">
        <v>0</v>
      </c>
      <c r="AA1741" s="51">
        <v>7.5817416599999996</v>
      </c>
      <c r="AB1741" s="51">
        <v>0</v>
      </c>
      <c r="AC1741" s="51">
        <v>0</v>
      </c>
      <c r="AD1741" s="51">
        <v>0</v>
      </c>
      <c r="AE1741" s="51">
        <v>0</v>
      </c>
      <c r="AF1741" s="51">
        <v>0</v>
      </c>
      <c r="AG1741" s="51">
        <v>0</v>
      </c>
      <c r="AH1741" s="51">
        <v>0</v>
      </c>
      <c r="AI1741" s="51">
        <v>0</v>
      </c>
      <c r="AJ1741" s="51" t="s">
        <v>5004</v>
      </c>
      <c r="AK1741" s="51">
        <v>0</v>
      </c>
      <c r="AL1741" s="51" t="s">
        <v>5004</v>
      </c>
      <c r="AM1741" s="51">
        <v>0</v>
      </c>
      <c r="AN1741" s="51">
        <v>0</v>
      </c>
      <c r="AO1741" s="73" t="s">
        <v>3558</v>
      </c>
    </row>
    <row r="1742" spans="1:41" ht="47.25" x14ac:dyDescent="0.25">
      <c r="A1742" s="49" t="s">
        <v>3530</v>
      </c>
      <c r="B1742" s="49" t="s">
        <v>3559</v>
      </c>
      <c r="C1742" s="49" t="s">
        <v>3560</v>
      </c>
      <c r="D1742" s="49" t="s">
        <v>170</v>
      </c>
      <c r="E1742" s="50">
        <v>2022</v>
      </c>
      <c r="F1742" s="50">
        <v>2023</v>
      </c>
      <c r="G1742" s="50">
        <v>2023</v>
      </c>
      <c r="H1742" s="51" t="s">
        <v>5004</v>
      </c>
      <c r="I1742" s="51" t="s">
        <v>5004</v>
      </c>
      <c r="J1742" s="51">
        <v>0</v>
      </c>
      <c r="K1742" s="51">
        <v>2.06509235</v>
      </c>
      <c r="L1742" s="51">
        <v>0</v>
      </c>
      <c r="M1742" s="51">
        <v>0</v>
      </c>
      <c r="N1742" s="51">
        <v>2.06509235</v>
      </c>
      <c r="O1742" s="51">
        <v>0</v>
      </c>
      <c r="P1742" s="51">
        <v>2.0795216399999998</v>
      </c>
      <c r="Q1742" s="51">
        <v>0</v>
      </c>
      <c r="R1742" s="51">
        <v>0</v>
      </c>
      <c r="S1742" s="51">
        <v>2.0736819799999999</v>
      </c>
      <c r="T1742" s="51">
        <v>5.83966E-3</v>
      </c>
      <c r="U1742" s="51">
        <v>0</v>
      </c>
      <c r="V1742" s="51">
        <v>2.06509235</v>
      </c>
      <c r="W1742" s="51">
        <v>0</v>
      </c>
      <c r="X1742" s="51">
        <v>2.06509235</v>
      </c>
      <c r="Y1742" s="51">
        <v>0</v>
      </c>
      <c r="Z1742" s="51">
        <v>2.0795216399999998</v>
      </c>
      <c r="AA1742" s="51">
        <v>1.0127966399999999</v>
      </c>
      <c r="AB1742" s="51">
        <v>1.0148949999999999</v>
      </c>
      <c r="AC1742" s="51">
        <v>1.0522957100000001</v>
      </c>
      <c r="AD1742" s="51">
        <v>1.06462664</v>
      </c>
      <c r="AE1742" s="51">
        <v>0</v>
      </c>
      <c r="AF1742" s="51">
        <v>0</v>
      </c>
      <c r="AG1742" s="51">
        <v>0</v>
      </c>
      <c r="AH1742" s="51">
        <v>0</v>
      </c>
      <c r="AI1742" s="51">
        <v>0</v>
      </c>
      <c r="AJ1742" s="51" t="s">
        <v>5004</v>
      </c>
      <c r="AK1742" s="51">
        <v>0</v>
      </c>
      <c r="AL1742" s="51" t="s">
        <v>5004</v>
      </c>
      <c r="AM1742" s="51">
        <v>1.0522957100000001</v>
      </c>
      <c r="AN1742" s="51">
        <v>1.06462664</v>
      </c>
      <c r="AO1742" s="73" t="s">
        <v>3561</v>
      </c>
    </row>
    <row r="1743" spans="1:41" ht="31.5" x14ac:dyDescent="0.25">
      <c r="A1743" s="49" t="s">
        <v>3530</v>
      </c>
      <c r="B1743" s="49" t="s">
        <v>3562</v>
      </c>
      <c r="C1743" s="49" t="s">
        <v>3563</v>
      </c>
      <c r="D1743" s="49" t="s">
        <v>170</v>
      </c>
      <c r="E1743" s="50">
        <v>2023</v>
      </c>
      <c r="F1743" s="50" t="s">
        <v>5004</v>
      </c>
      <c r="G1743" s="50">
        <v>2023</v>
      </c>
      <c r="H1743" s="51" t="s">
        <v>5004</v>
      </c>
      <c r="I1743" s="51" t="s">
        <v>5004</v>
      </c>
      <c r="J1743" s="51">
        <v>0</v>
      </c>
      <c r="K1743" s="51" t="s">
        <v>5004</v>
      </c>
      <c r="L1743" s="51" t="s">
        <v>5004</v>
      </c>
      <c r="M1743" s="51" t="s">
        <v>5004</v>
      </c>
      <c r="N1743" s="51" t="s">
        <v>5004</v>
      </c>
      <c r="O1743" s="51" t="s">
        <v>5004</v>
      </c>
      <c r="P1743" s="51">
        <v>7.5995107399999995</v>
      </c>
      <c r="Q1743" s="51">
        <v>0</v>
      </c>
      <c r="R1743" s="51">
        <v>0</v>
      </c>
      <c r="S1743" s="51">
        <v>7.5965210800000005</v>
      </c>
      <c r="T1743" s="51">
        <v>2.9896600000000003E-3</v>
      </c>
      <c r="U1743" s="51" t="s">
        <v>5004</v>
      </c>
      <c r="V1743" s="51" t="s">
        <v>5004</v>
      </c>
      <c r="W1743" s="51" t="s">
        <v>5004</v>
      </c>
      <c r="X1743" s="51" t="s">
        <v>5004</v>
      </c>
      <c r="Y1743" s="51">
        <v>0</v>
      </c>
      <c r="Z1743" s="51">
        <v>7.5995107399999995</v>
      </c>
      <c r="AA1743" s="51" t="s">
        <v>5004</v>
      </c>
      <c r="AB1743" s="51">
        <v>0</v>
      </c>
      <c r="AC1743" s="51" t="s">
        <v>5004</v>
      </c>
      <c r="AD1743" s="51">
        <v>7.5995107399999995</v>
      </c>
      <c r="AE1743" s="51" t="s">
        <v>5004</v>
      </c>
      <c r="AF1743" s="51">
        <v>0</v>
      </c>
      <c r="AG1743" s="51" t="s">
        <v>5004</v>
      </c>
      <c r="AH1743" s="51">
        <v>0</v>
      </c>
      <c r="AI1743" s="51">
        <v>0</v>
      </c>
      <c r="AJ1743" s="51" t="s">
        <v>5004</v>
      </c>
      <c r="AK1743" s="51">
        <v>0</v>
      </c>
      <c r="AL1743" s="51" t="s">
        <v>5004</v>
      </c>
      <c r="AM1743" s="51" t="s">
        <v>5004</v>
      </c>
      <c r="AN1743" s="51">
        <v>7.5995107399999995</v>
      </c>
      <c r="AO1743" s="73" t="s">
        <v>3564</v>
      </c>
    </row>
    <row r="1744" spans="1:41" ht="110.25" x14ac:dyDescent="0.25">
      <c r="A1744" s="49" t="s">
        <v>3530</v>
      </c>
      <c r="B1744" s="49" t="s">
        <v>3565</v>
      </c>
      <c r="C1744" s="49" t="s">
        <v>3566</v>
      </c>
      <c r="D1744" s="49" t="s">
        <v>170</v>
      </c>
      <c r="E1744" s="50">
        <v>2023</v>
      </c>
      <c r="F1744" s="50" t="s">
        <v>5004</v>
      </c>
      <c r="G1744" s="50">
        <v>2023</v>
      </c>
      <c r="H1744" s="51" t="s">
        <v>5004</v>
      </c>
      <c r="I1744" s="51" t="s">
        <v>5004</v>
      </c>
      <c r="J1744" s="51">
        <v>0</v>
      </c>
      <c r="K1744" s="51" t="s">
        <v>5004</v>
      </c>
      <c r="L1744" s="51" t="s">
        <v>5004</v>
      </c>
      <c r="M1744" s="51" t="s">
        <v>5004</v>
      </c>
      <c r="N1744" s="51" t="s">
        <v>5004</v>
      </c>
      <c r="O1744" s="51" t="s">
        <v>5004</v>
      </c>
      <c r="P1744" s="51">
        <v>7.5779519899999999</v>
      </c>
      <c r="Q1744" s="51">
        <v>0</v>
      </c>
      <c r="R1744" s="51">
        <v>0</v>
      </c>
      <c r="S1744" s="51">
        <v>7.5570244000000004</v>
      </c>
      <c r="T1744" s="51">
        <v>2.0927589999999999E-2</v>
      </c>
      <c r="U1744" s="51" t="s">
        <v>5004</v>
      </c>
      <c r="V1744" s="51" t="s">
        <v>5004</v>
      </c>
      <c r="W1744" s="51" t="s">
        <v>5004</v>
      </c>
      <c r="X1744" s="51" t="s">
        <v>5004</v>
      </c>
      <c r="Y1744" s="51">
        <v>0</v>
      </c>
      <c r="Z1744" s="51">
        <v>7.5779519899999999</v>
      </c>
      <c r="AA1744" s="51" t="s">
        <v>5004</v>
      </c>
      <c r="AB1744" s="51">
        <v>0</v>
      </c>
      <c r="AC1744" s="51" t="s">
        <v>5004</v>
      </c>
      <c r="AD1744" s="51">
        <v>7.5779519899999999</v>
      </c>
      <c r="AE1744" s="51" t="s">
        <v>5004</v>
      </c>
      <c r="AF1744" s="51">
        <v>0</v>
      </c>
      <c r="AG1744" s="51" t="s">
        <v>5004</v>
      </c>
      <c r="AH1744" s="51">
        <v>0</v>
      </c>
      <c r="AI1744" s="51">
        <v>0</v>
      </c>
      <c r="AJ1744" s="51" t="s">
        <v>5004</v>
      </c>
      <c r="AK1744" s="51">
        <v>0</v>
      </c>
      <c r="AL1744" s="51" t="s">
        <v>5004</v>
      </c>
      <c r="AM1744" s="51" t="s">
        <v>5004</v>
      </c>
      <c r="AN1744" s="51">
        <v>7.5779519899999999</v>
      </c>
      <c r="AO1744" s="73" t="s">
        <v>3567</v>
      </c>
    </row>
    <row r="1745" spans="1:41" ht="47.25" x14ac:dyDescent="0.25">
      <c r="A1745" s="49" t="s">
        <v>3530</v>
      </c>
      <c r="B1745" s="49" t="s">
        <v>3568</v>
      </c>
      <c r="C1745" s="49" t="s">
        <v>3569</v>
      </c>
      <c r="D1745" s="49" t="s">
        <v>170</v>
      </c>
      <c r="E1745" s="50">
        <v>2023</v>
      </c>
      <c r="F1745" s="50" t="s">
        <v>5004</v>
      </c>
      <c r="G1745" s="50">
        <v>2023</v>
      </c>
      <c r="H1745" s="51" t="s">
        <v>5004</v>
      </c>
      <c r="I1745" s="51" t="s">
        <v>5004</v>
      </c>
      <c r="J1745" s="51">
        <v>0</v>
      </c>
      <c r="K1745" s="51" t="s">
        <v>5004</v>
      </c>
      <c r="L1745" s="51" t="s">
        <v>5004</v>
      </c>
      <c r="M1745" s="51" t="s">
        <v>5004</v>
      </c>
      <c r="N1745" s="51" t="s">
        <v>5004</v>
      </c>
      <c r="O1745" s="51" t="s">
        <v>5004</v>
      </c>
      <c r="P1745" s="51">
        <v>9.5982334800000011</v>
      </c>
      <c r="Q1745" s="51">
        <v>0</v>
      </c>
      <c r="R1745" s="51">
        <v>0</v>
      </c>
      <c r="S1745" s="51">
        <v>9.5919491999999984</v>
      </c>
      <c r="T1745" s="51">
        <v>6.2842799999999997E-3</v>
      </c>
      <c r="U1745" s="51" t="s">
        <v>5004</v>
      </c>
      <c r="V1745" s="51" t="s">
        <v>5004</v>
      </c>
      <c r="W1745" s="51" t="s">
        <v>5004</v>
      </c>
      <c r="X1745" s="51" t="s">
        <v>5004</v>
      </c>
      <c r="Y1745" s="51">
        <v>0</v>
      </c>
      <c r="Z1745" s="51">
        <v>9.5982334800000011</v>
      </c>
      <c r="AA1745" s="51" t="s">
        <v>5004</v>
      </c>
      <c r="AB1745" s="51">
        <v>0</v>
      </c>
      <c r="AC1745" s="51" t="s">
        <v>5004</v>
      </c>
      <c r="AD1745" s="51">
        <v>9.5982334800000011</v>
      </c>
      <c r="AE1745" s="51" t="s">
        <v>5004</v>
      </c>
      <c r="AF1745" s="51">
        <v>0</v>
      </c>
      <c r="AG1745" s="51" t="s">
        <v>5004</v>
      </c>
      <c r="AH1745" s="51">
        <v>0</v>
      </c>
      <c r="AI1745" s="51">
        <v>0</v>
      </c>
      <c r="AJ1745" s="51" t="s">
        <v>5004</v>
      </c>
      <c r="AK1745" s="51">
        <v>0</v>
      </c>
      <c r="AL1745" s="51" t="s">
        <v>5004</v>
      </c>
      <c r="AM1745" s="51" t="s">
        <v>5004</v>
      </c>
      <c r="AN1745" s="51">
        <v>9.5982334800000011</v>
      </c>
      <c r="AO1745" s="73" t="s">
        <v>3570</v>
      </c>
    </row>
    <row r="1746" spans="1:41" ht="47.25" x14ac:dyDescent="0.25">
      <c r="A1746" s="49" t="s">
        <v>3530</v>
      </c>
      <c r="B1746" s="49" t="s">
        <v>3571</v>
      </c>
      <c r="C1746" s="49" t="s">
        <v>3572</v>
      </c>
      <c r="D1746" s="49" t="s">
        <v>183</v>
      </c>
      <c r="E1746" s="50">
        <v>2018</v>
      </c>
      <c r="F1746" s="50">
        <v>2026</v>
      </c>
      <c r="G1746" s="50">
        <v>2026</v>
      </c>
      <c r="H1746" s="51" t="s">
        <v>5004</v>
      </c>
      <c r="I1746" s="51" t="s">
        <v>5004</v>
      </c>
      <c r="J1746" s="51">
        <v>4.8352548000000093</v>
      </c>
      <c r="K1746" s="51">
        <v>55.071235110000003</v>
      </c>
      <c r="L1746" s="51">
        <v>0</v>
      </c>
      <c r="M1746" s="51">
        <v>0</v>
      </c>
      <c r="N1746" s="51">
        <v>55.071235110000003</v>
      </c>
      <c r="O1746" s="51">
        <v>0</v>
      </c>
      <c r="P1746" s="51">
        <v>15.02882278</v>
      </c>
      <c r="Q1746" s="51">
        <v>0</v>
      </c>
      <c r="R1746" s="51">
        <v>0</v>
      </c>
      <c r="S1746" s="51">
        <v>15.02882278</v>
      </c>
      <c r="T1746" s="51">
        <v>0</v>
      </c>
      <c r="U1746" s="51">
        <v>0</v>
      </c>
      <c r="V1746" s="51">
        <v>50.235980310000002</v>
      </c>
      <c r="W1746" s="51">
        <v>0</v>
      </c>
      <c r="X1746" s="51">
        <v>50.235980310000002</v>
      </c>
      <c r="Y1746" s="51">
        <v>0</v>
      </c>
      <c r="Z1746" s="51">
        <v>10.193567979999999</v>
      </c>
      <c r="AA1746" s="51">
        <v>11.627025825875501</v>
      </c>
      <c r="AB1746" s="51">
        <v>3.99865</v>
      </c>
      <c r="AC1746" s="51">
        <v>0</v>
      </c>
      <c r="AD1746" s="51">
        <v>0</v>
      </c>
      <c r="AE1746" s="51">
        <v>0</v>
      </c>
      <c r="AF1746" s="51">
        <v>0</v>
      </c>
      <c r="AG1746" s="51">
        <v>0</v>
      </c>
      <c r="AH1746" s="51">
        <v>0</v>
      </c>
      <c r="AI1746" s="51">
        <v>6.1949179800000005</v>
      </c>
      <c r="AJ1746" s="51" t="s">
        <v>5004</v>
      </c>
      <c r="AK1746" s="51">
        <v>0</v>
      </c>
      <c r="AL1746" s="51" t="s">
        <v>5004</v>
      </c>
      <c r="AM1746" s="51">
        <v>0</v>
      </c>
      <c r="AN1746" s="51">
        <v>6.1949179800000005</v>
      </c>
      <c r="AO1746" s="73" t="s">
        <v>3561</v>
      </c>
    </row>
    <row r="1747" spans="1:41" ht="78.75" x14ac:dyDescent="0.25">
      <c r="A1747" s="49" t="s">
        <v>3530</v>
      </c>
      <c r="B1747" s="49" t="s">
        <v>3573</v>
      </c>
      <c r="C1747" s="49" t="s">
        <v>3574</v>
      </c>
      <c r="D1747" s="49" t="s">
        <v>170</v>
      </c>
      <c r="E1747" s="50" t="s">
        <v>5004</v>
      </c>
      <c r="F1747" s="50">
        <v>2022</v>
      </c>
      <c r="G1747" s="50" t="s">
        <v>5004</v>
      </c>
      <c r="H1747" s="51" t="s">
        <v>5004</v>
      </c>
      <c r="I1747" s="51" t="s">
        <v>5004</v>
      </c>
      <c r="J1747" s="51">
        <v>0</v>
      </c>
      <c r="K1747" s="51">
        <v>6.6837655500000004</v>
      </c>
      <c r="L1747" s="51">
        <v>0</v>
      </c>
      <c r="M1747" s="51">
        <v>0</v>
      </c>
      <c r="N1747" s="51">
        <v>6.6837655500000004</v>
      </c>
      <c r="O1747" s="51">
        <v>0</v>
      </c>
      <c r="P1747" s="51">
        <v>0</v>
      </c>
      <c r="Q1747" s="51">
        <v>0</v>
      </c>
      <c r="R1747" s="51">
        <v>0</v>
      </c>
      <c r="S1747" s="51">
        <v>0</v>
      </c>
      <c r="T1747" s="51">
        <v>0</v>
      </c>
      <c r="U1747" s="51">
        <v>0</v>
      </c>
      <c r="V1747" s="51">
        <v>6.6837655500000004</v>
      </c>
      <c r="W1747" s="51">
        <v>0</v>
      </c>
      <c r="X1747" s="51">
        <v>6.6837655500000004</v>
      </c>
      <c r="Y1747" s="51">
        <v>0</v>
      </c>
      <c r="Z1747" s="51">
        <v>0</v>
      </c>
      <c r="AA1747" s="51">
        <v>6.6837655500000004</v>
      </c>
      <c r="AB1747" s="51">
        <v>0</v>
      </c>
      <c r="AC1747" s="51">
        <v>0</v>
      </c>
      <c r="AD1747" s="51">
        <v>0</v>
      </c>
      <c r="AE1747" s="51">
        <v>0</v>
      </c>
      <c r="AF1747" s="51">
        <v>0</v>
      </c>
      <c r="AG1747" s="51">
        <v>0</v>
      </c>
      <c r="AH1747" s="51">
        <v>0</v>
      </c>
      <c r="AI1747" s="51">
        <v>0</v>
      </c>
      <c r="AJ1747" s="51" t="s">
        <v>5004</v>
      </c>
      <c r="AK1747" s="51">
        <v>0</v>
      </c>
      <c r="AL1747" s="51" t="s">
        <v>5004</v>
      </c>
      <c r="AM1747" s="51">
        <v>0</v>
      </c>
      <c r="AN1747" s="51">
        <v>0</v>
      </c>
      <c r="AO1747" s="73" t="s">
        <v>3558</v>
      </c>
    </row>
    <row r="1748" spans="1:41" ht="47.25" x14ac:dyDescent="0.25">
      <c r="A1748" s="49" t="s">
        <v>3530</v>
      </c>
      <c r="B1748" s="49" t="s">
        <v>3575</v>
      </c>
      <c r="C1748" s="49" t="s">
        <v>3576</v>
      </c>
      <c r="D1748" s="49" t="s">
        <v>170</v>
      </c>
      <c r="E1748" s="50">
        <v>2022</v>
      </c>
      <c r="F1748" s="50">
        <v>2022</v>
      </c>
      <c r="G1748" s="50">
        <v>2022</v>
      </c>
      <c r="H1748" s="51" t="s">
        <v>5004</v>
      </c>
      <c r="I1748" s="51" t="s">
        <v>5004</v>
      </c>
      <c r="J1748" s="51">
        <v>0</v>
      </c>
      <c r="K1748" s="51">
        <v>2.3607634800000001</v>
      </c>
      <c r="L1748" s="51">
        <v>0</v>
      </c>
      <c r="M1748" s="51">
        <v>0</v>
      </c>
      <c r="N1748" s="51">
        <v>2.3607634800000001</v>
      </c>
      <c r="O1748" s="51">
        <v>0</v>
      </c>
      <c r="P1748" s="51">
        <v>4.0027333399999998</v>
      </c>
      <c r="Q1748" s="51">
        <v>0</v>
      </c>
      <c r="R1748" s="51">
        <v>0</v>
      </c>
      <c r="S1748" s="51">
        <v>3.9970333399999998</v>
      </c>
      <c r="T1748" s="51">
        <v>5.7000000000000002E-3</v>
      </c>
      <c r="U1748" s="51">
        <v>0</v>
      </c>
      <c r="V1748" s="51">
        <v>2.3607634800000001</v>
      </c>
      <c r="W1748" s="51">
        <v>0</v>
      </c>
      <c r="X1748" s="51">
        <v>2.3607634800000001</v>
      </c>
      <c r="Y1748" s="51">
        <v>0</v>
      </c>
      <c r="Z1748" s="51">
        <v>4.0027333399999998</v>
      </c>
      <c r="AA1748" s="51">
        <v>2.3607634800000001</v>
      </c>
      <c r="AB1748" s="51">
        <v>4.0027333399999998</v>
      </c>
      <c r="AC1748" s="51">
        <v>0</v>
      </c>
      <c r="AD1748" s="51">
        <v>0</v>
      </c>
      <c r="AE1748" s="51">
        <v>0</v>
      </c>
      <c r="AF1748" s="51">
        <v>0</v>
      </c>
      <c r="AG1748" s="51">
        <v>0</v>
      </c>
      <c r="AH1748" s="51">
        <v>0</v>
      </c>
      <c r="AI1748" s="51">
        <v>0</v>
      </c>
      <c r="AJ1748" s="51" t="s">
        <v>5004</v>
      </c>
      <c r="AK1748" s="51">
        <v>0</v>
      </c>
      <c r="AL1748" s="51" t="s">
        <v>5004</v>
      </c>
      <c r="AM1748" s="51">
        <v>0</v>
      </c>
      <c r="AN1748" s="51">
        <v>0</v>
      </c>
      <c r="AO1748" s="73" t="s">
        <v>3561</v>
      </c>
    </row>
    <row r="1749" spans="1:41" ht="47.25" x14ac:dyDescent="0.25">
      <c r="A1749" s="49" t="s">
        <v>3530</v>
      </c>
      <c r="B1749" s="49" t="s">
        <v>3577</v>
      </c>
      <c r="C1749" s="49" t="s">
        <v>3578</v>
      </c>
      <c r="D1749" s="49" t="s">
        <v>170</v>
      </c>
      <c r="E1749" s="50">
        <v>2022</v>
      </c>
      <c r="F1749" s="50">
        <v>2022</v>
      </c>
      <c r="G1749" s="50">
        <v>2022</v>
      </c>
      <c r="H1749" s="51" t="s">
        <v>5004</v>
      </c>
      <c r="I1749" s="51" t="s">
        <v>5004</v>
      </c>
      <c r="J1749" s="51">
        <v>0</v>
      </c>
      <c r="K1749" s="51">
        <v>3.9443449500000001</v>
      </c>
      <c r="L1749" s="51">
        <v>0</v>
      </c>
      <c r="M1749" s="51">
        <v>0</v>
      </c>
      <c r="N1749" s="51">
        <v>3.9443449500000001</v>
      </c>
      <c r="O1749" s="51">
        <v>0</v>
      </c>
      <c r="P1749" s="51">
        <v>9.0631500000000003</v>
      </c>
      <c r="Q1749" s="51">
        <v>0</v>
      </c>
      <c r="R1749" s="51">
        <v>0</v>
      </c>
      <c r="S1749" s="51">
        <v>9.0546000000000006</v>
      </c>
      <c r="T1749" s="51">
        <v>8.5500000000000003E-3</v>
      </c>
      <c r="U1749" s="51">
        <v>0</v>
      </c>
      <c r="V1749" s="51">
        <v>3.9443449500000001</v>
      </c>
      <c r="W1749" s="51">
        <v>0</v>
      </c>
      <c r="X1749" s="51">
        <v>3.9443449500000001</v>
      </c>
      <c r="Y1749" s="51">
        <v>0</v>
      </c>
      <c r="Z1749" s="51">
        <v>9.0631500000000003</v>
      </c>
      <c r="AA1749" s="51">
        <v>3.9443449500000001</v>
      </c>
      <c r="AB1749" s="51">
        <v>9.0631500000000003</v>
      </c>
      <c r="AC1749" s="51">
        <v>0</v>
      </c>
      <c r="AD1749" s="51">
        <v>0</v>
      </c>
      <c r="AE1749" s="51">
        <v>0</v>
      </c>
      <c r="AF1749" s="51">
        <v>0</v>
      </c>
      <c r="AG1749" s="51">
        <v>0</v>
      </c>
      <c r="AH1749" s="51">
        <v>0</v>
      </c>
      <c r="AI1749" s="51">
        <v>0</v>
      </c>
      <c r="AJ1749" s="51" t="s">
        <v>5004</v>
      </c>
      <c r="AK1749" s="51">
        <v>0</v>
      </c>
      <c r="AL1749" s="51" t="s">
        <v>5004</v>
      </c>
      <c r="AM1749" s="51">
        <v>0</v>
      </c>
      <c r="AN1749" s="51">
        <v>0</v>
      </c>
      <c r="AO1749" s="73" t="s">
        <v>3561</v>
      </c>
    </row>
    <row r="1750" spans="1:41" ht="47.25" x14ac:dyDescent="0.25">
      <c r="A1750" s="49" t="s">
        <v>3530</v>
      </c>
      <c r="B1750" s="49" t="s">
        <v>3579</v>
      </c>
      <c r="C1750" s="49" t="s">
        <v>3580</v>
      </c>
      <c r="D1750" s="49" t="s">
        <v>170</v>
      </c>
      <c r="E1750" s="50">
        <v>2022</v>
      </c>
      <c r="F1750" s="50">
        <v>2022</v>
      </c>
      <c r="G1750" s="50">
        <v>2022</v>
      </c>
      <c r="H1750" s="51" t="s">
        <v>5004</v>
      </c>
      <c r="I1750" s="51" t="s">
        <v>5004</v>
      </c>
      <c r="J1750" s="51">
        <v>0</v>
      </c>
      <c r="K1750" s="51">
        <v>1.9634072599999999</v>
      </c>
      <c r="L1750" s="51">
        <v>0</v>
      </c>
      <c r="M1750" s="51">
        <v>0</v>
      </c>
      <c r="N1750" s="51">
        <v>1.9634072599999999</v>
      </c>
      <c r="O1750" s="51">
        <v>0</v>
      </c>
      <c r="P1750" s="51">
        <v>3.9258500000000001</v>
      </c>
      <c r="Q1750" s="51">
        <v>0</v>
      </c>
      <c r="R1750" s="51">
        <v>0</v>
      </c>
      <c r="S1750" s="51">
        <v>3.923</v>
      </c>
      <c r="T1750" s="51">
        <v>2.8500000000000001E-3</v>
      </c>
      <c r="U1750" s="51">
        <v>0</v>
      </c>
      <c r="V1750" s="51">
        <v>1.9634072599999999</v>
      </c>
      <c r="W1750" s="51">
        <v>0</v>
      </c>
      <c r="X1750" s="51">
        <v>1.9634072599999999</v>
      </c>
      <c r="Y1750" s="51">
        <v>0</v>
      </c>
      <c r="Z1750" s="51">
        <v>3.9258500000000001</v>
      </c>
      <c r="AA1750" s="51">
        <v>1.9634072599999999</v>
      </c>
      <c r="AB1750" s="51">
        <v>3.9258500000000001</v>
      </c>
      <c r="AC1750" s="51">
        <v>0</v>
      </c>
      <c r="AD1750" s="51">
        <v>0</v>
      </c>
      <c r="AE1750" s="51">
        <v>0</v>
      </c>
      <c r="AF1750" s="51">
        <v>0</v>
      </c>
      <c r="AG1750" s="51">
        <v>0</v>
      </c>
      <c r="AH1750" s="51">
        <v>0</v>
      </c>
      <c r="AI1750" s="51">
        <v>0</v>
      </c>
      <c r="AJ1750" s="51" t="s">
        <v>5004</v>
      </c>
      <c r="AK1750" s="51">
        <v>0</v>
      </c>
      <c r="AL1750" s="51" t="s">
        <v>5004</v>
      </c>
      <c r="AM1750" s="51">
        <v>0</v>
      </c>
      <c r="AN1750" s="51">
        <v>0</v>
      </c>
      <c r="AO1750" s="73" t="s">
        <v>3561</v>
      </c>
    </row>
    <row r="1751" spans="1:41" ht="47.25" x14ac:dyDescent="0.25">
      <c r="A1751" s="49" t="s">
        <v>3530</v>
      </c>
      <c r="B1751" s="49" t="s">
        <v>3581</v>
      </c>
      <c r="C1751" s="49" t="s">
        <v>3582</v>
      </c>
      <c r="D1751" s="49" t="s">
        <v>170</v>
      </c>
      <c r="E1751" s="50">
        <v>2022</v>
      </c>
      <c r="F1751" s="50" t="s">
        <v>5004</v>
      </c>
      <c r="G1751" s="50">
        <v>2022</v>
      </c>
      <c r="H1751" s="51" t="s">
        <v>5004</v>
      </c>
      <c r="I1751" s="51" t="s">
        <v>5004</v>
      </c>
      <c r="J1751" s="51">
        <v>0</v>
      </c>
      <c r="K1751" s="51" t="s">
        <v>5004</v>
      </c>
      <c r="L1751" s="51" t="s">
        <v>5004</v>
      </c>
      <c r="M1751" s="51" t="s">
        <v>5004</v>
      </c>
      <c r="N1751" s="51" t="s">
        <v>5004</v>
      </c>
      <c r="O1751" s="51" t="s">
        <v>5004</v>
      </c>
      <c r="P1751" s="51">
        <v>5.253425</v>
      </c>
      <c r="Q1751" s="51">
        <v>5.253425</v>
      </c>
      <c r="R1751" s="51">
        <v>0</v>
      </c>
      <c r="S1751" s="51">
        <v>0</v>
      </c>
      <c r="T1751" s="51">
        <v>0</v>
      </c>
      <c r="U1751" s="51" t="s">
        <v>5004</v>
      </c>
      <c r="V1751" s="51" t="s">
        <v>5004</v>
      </c>
      <c r="W1751" s="51" t="s">
        <v>5004</v>
      </c>
      <c r="X1751" s="51" t="s">
        <v>5004</v>
      </c>
      <c r="Y1751" s="51">
        <v>0</v>
      </c>
      <c r="Z1751" s="51">
        <v>5.253425</v>
      </c>
      <c r="AA1751" s="51" t="s">
        <v>5004</v>
      </c>
      <c r="AB1751" s="51">
        <v>5.253425</v>
      </c>
      <c r="AC1751" s="51" t="s">
        <v>5004</v>
      </c>
      <c r="AD1751" s="51">
        <v>0</v>
      </c>
      <c r="AE1751" s="51" t="s">
        <v>5004</v>
      </c>
      <c r="AF1751" s="51">
        <v>0</v>
      </c>
      <c r="AG1751" s="51" t="s">
        <v>5004</v>
      </c>
      <c r="AH1751" s="51">
        <v>0</v>
      </c>
      <c r="AI1751" s="51">
        <v>0</v>
      </c>
      <c r="AJ1751" s="51" t="s">
        <v>5004</v>
      </c>
      <c r="AK1751" s="51">
        <v>0</v>
      </c>
      <c r="AL1751" s="51" t="s">
        <v>5004</v>
      </c>
      <c r="AM1751" s="51" t="s">
        <v>5004</v>
      </c>
      <c r="AN1751" s="51">
        <v>0</v>
      </c>
      <c r="AO1751" s="73" t="s">
        <v>3583</v>
      </c>
    </row>
    <row r="1752" spans="1:41" ht="78.75" x14ac:dyDescent="0.25">
      <c r="A1752" s="49" t="s">
        <v>3530</v>
      </c>
      <c r="B1752" s="49" t="s">
        <v>3584</v>
      </c>
      <c r="C1752" s="49" t="s">
        <v>3585</v>
      </c>
      <c r="D1752" s="49" t="s">
        <v>170</v>
      </c>
      <c r="E1752" s="50">
        <v>2022</v>
      </c>
      <c r="F1752" s="50" t="s">
        <v>5004</v>
      </c>
      <c r="G1752" s="50">
        <v>2022</v>
      </c>
      <c r="H1752" s="51" t="s">
        <v>5004</v>
      </c>
      <c r="I1752" s="51" t="s">
        <v>5004</v>
      </c>
      <c r="J1752" s="51">
        <v>0</v>
      </c>
      <c r="K1752" s="51" t="s">
        <v>5004</v>
      </c>
      <c r="L1752" s="51" t="s">
        <v>5004</v>
      </c>
      <c r="M1752" s="51" t="s">
        <v>5004</v>
      </c>
      <c r="N1752" s="51" t="s">
        <v>5004</v>
      </c>
      <c r="O1752" s="51" t="s">
        <v>5004</v>
      </c>
      <c r="P1752" s="51">
        <v>11.05833333</v>
      </c>
      <c r="Q1752" s="51">
        <v>0</v>
      </c>
      <c r="R1752" s="51">
        <v>0</v>
      </c>
      <c r="S1752" s="51">
        <v>11.05833333</v>
      </c>
      <c r="T1752" s="51">
        <v>0</v>
      </c>
      <c r="U1752" s="51" t="s">
        <v>5004</v>
      </c>
      <c r="V1752" s="51" t="s">
        <v>5004</v>
      </c>
      <c r="W1752" s="51" t="s">
        <v>5004</v>
      </c>
      <c r="X1752" s="51" t="s">
        <v>5004</v>
      </c>
      <c r="Y1752" s="51">
        <v>0</v>
      </c>
      <c r="Z1752" s="51">
        <v>11.05833333</v>
      </c>
      <c r="AA1752" s="51" t="s">
        <v>5004</v>
      </c>
      <c r="AB1752" s="51">
        <v>11.05833333</v>
      </c>
      <c r="AC1752" s="51" t="s">
        <v>5004</v>
      </c>
      <c r="AD1752" s="51">
        <v>0</v>
      </c>
      <c r="AE1752" s="51" t="s">
        <v>5004</v>
      </c>
      <c r="AF1752" s="51">
        <v>0</v>
      </c>
      <c r="AG1752" s="51" t="s">
        <v>5004</v>
      </c>
      <c r="AH1752" s="51">
        <v>0</v>
      </c>
      <c r="AI1752" s="51">
        <v>0</v>
      </c>
      <c r="AJ1752" s="51" t="s">
        <v>5004</v>
      </c>
      <c r="AK1752" s="51">
        <v>0</v>
      </c>
      <c r="AL1752" s="51" t="s">
        <v>5004</v>
      </c>
      <c r="AM1752" s="51" t="s">
        <v>5004</v>
      </c>
      <c r="AN1752" s="51">
        <v>0</v>
      </c>
      <c r="AO1752" s="73" t="s">
        <v>3586</v>
      </c>
    </row>
    <row r="1753" spans="1:41" ht="78.75" x14ac:dyDescent="0.25">
      <c r="A1753" s="49" t="s">
        <v>3530</v>
      </c>
      <c r="B1753" s="49" t="s">
        <v>3587</v>
      </c>
      <c r="C1753" s="49" t="s">
        <v>3588</v>
      </c>
      <c r="D1753" s="49" t="s">
        <v>170</v>
      </c>
      <c r="E1753" s="50">
        <v>2022</v>
      </c>
      <c r="F1753" s="50" t="s">
        <v>5004</v>
      </c>
      <c r="G1753" s="50">
        <v>2022</v>
      </c>
      <c r="H1753" s="51" t="s">
        <v>5004</v>
      </c>
      <c r="I1753" s="51" t="s">
        <v>5004</v>
      </c>
      <c r="J1753" s="51">
        <v>0</v>
      </c>
      <c r="K1753" s="51" t="s">
        <v>5004</v>
      </c>
      <c r="L1753" s="51" t="s">
        <v>5004</v>
      </c>
      <c r="M1753" s="51" t="s">
        <v>5004</v>
      </c>
      <c r="N1753" s="51" t="s">
        <v>5004</v>
      </c>
      <c r="O1753" s="51" t="s">
        <v>5004</v>
      </c>
      <c r="P1753" s="51">
        <v>1.5444166700000002</v>
      </c>
      <c r="Q1753" s="51">
        <v>0</v>
      </c>
      <c r="R1753" s="51">
        <v>0</v>
      </c>
      <c r="S1753" s="51">
        <v>1.5444166700000002</v>
      </c>
      <c r="T1753" s="51">
        <v>0</v>
      </c>
      <c r="U1753" s="51" t="s">
        <v>5004</v>
      </c>
      <c r="V1753" s="51" t="s">
        <v>5004</v>
      </c>
      <c r="W1753" s="51" t="s">
        <v>5004</v>
      </c>
      <c r="X1753" s="51" t="s">
        <v>5004</v>
      </c>
      <c r="Y1753" s="51">
        <v>0</v>
      </c>
      <c r="Z1753" s="51">
        <v>1.5444166700000002</v>
      </c>
      <c r="AA1753" s="51" t="s">
        <v>5004</v>
      </c>
      <c r="AB1753" s="51">
        <v>1.5444166700000002</v>
      </c>
      <c r="AC1753" s="51" t="s">
        <v>5004</v>
      </c>
      <c r="AD1753" s="51">
        <v>0</v>
      </c>
      <c r="AE1753" s="51" t="s">
        <v>5004</v>
      </c>
      <c r="AF1753" s="51">
        <v>0</v>
      </c>
      <c r="AG1753" s="51" t="s">
        <v>5004</v>
      </c>
      <c r="AH1753" s="51">
        <v>0</v>
      </c>
      <c r="AI1753" s="51">
        <v>0</v>
      </c>
      <c r="AJ1753" s="51" t="s">
        <v>5004</v>
      </c>
      <c r="AK1753" s="51">
        <v>0</v>
      </c>
      <c r="AL1753" s="51" t="s">
        <v>5004</v>
      </c>
      <c r="AM1753" s="51" t="s">
        <v>5004</v>
      </c>
      <c r="AN1753" s="51">
        <v>0</v>
      </c>
      <c r="AO1753" s="73" t="s">
        <v>3589</v>
      </c>
    </row>
    <row r="1754" spans="1:41" ht="63" x14ac:dyDescent="0.25">
      <c r="A1754" s="49" t="s">
        <v>3530</v>
      </c>
      <c r="B1754" s="49" t="s">
        <v>3590</v>
      </c>
      <c r="C1754" s="49" t="s">
        <v>3591</v>
      </c>
      <c r="D1754" s="49" t="s">
        <v>170</v>
      </c>
      <c r="E1754" s="50">
        <v>2022</v>
      </c>
      <c r="F1754" s="50" t="s">
        <v>5004</v>
      </c>
      <c r="G1754" s="50">
        <v>2022</v>
      </c>
      <c r="H1754" s="51" t="s">
        <v>5004</v>
      </c>
      <c r="I1754" s="51" t="s">
        <v>5004</v>
      </c>
      <c r="J1754" s="51">
        <v>0</v>
      </c>
      <c r="K1754" s="51" t="s">
        <v>5004</v>
      </c>
      <c r="L1754" s="51" t="s">
        <v>5004</v>
      </c>
      <c r="M1754" s="51" t="s">
        <v>5004</v>
      </c>
      <c r="N1754" s="51" t="s">
        <v>5004</v>
      </c>
      <c r="O1754" s="51" t="s">
        <v>5004</v>
      </c>
      <c r="P1754" s="51">
        <v>0.93891667000000001</v>
      </c>
      <c r="Q1754" s="51">
        <v>0</v>
      </c>
      <c r="R1754" s="51">
        <v>0</v>
      </c>
      <c r="S1754" s="51">
        <v>0.93891667000000001</v>
      </c>
      <c r="T1754" s="51">
        <v>0</v>
      </c>
      <c r="U1754" s="51" t="s">
        <v>5004</v>
      </c>
      <c r="V1754" s="51" t="s">
        <v>5004</v>
      </c>
      <c r="W1754" s="51" t="s">
        <v>5004</v>
      </c>
      <c r="X1754" s="51" t="s">
        <v>5004</v>
      </c>
      <c r="Y1754" s="51">
        <v>0</v>
      </c>
      <c r="Z1754" s="51">
        <v>0.93891667000000001</v>
      </c>
      <c r="AA1754" s="51" t="s">
        <v>5004</v>
      </c>
      <c r="AB1754" s="51">
        <v>0.93891667000000001</v>
      </c>
      <c r="AC1754" s="51" t="s">
        <v>5004</v>
      </c>
      <c r="AD1754" s="51">
        <v>0</v>
      </c>
      <c r="AE1754" s="51" t="s">
        <v>5004</v>
      </c>
      <c r="AF1754" s="51">
        <v>0</v>
      </c>
      <c r="AG1754" s="51" t="s">
        <v>5004</v>
      </c>
      <c r="AH1754" s="51">
        <v>0</v>
      </c>
      <c r="AI1754" s="51">
        <v>0</v>
      </c>
      <c r="AJ1754" s="51" t="s">
        <v>5004</v>
      </c>
      <c r="AK1754" s="51">
        <v>0</v>
      </c>
      <c r="AL1754" s="51" t="s">
        <v>5004</v>
      </c>
      <c r="AM1754" s="51" t="s">
        <v>5004</v>
      </c>
      <c r="AN1754" s="51">
        <v>0</v>
      </c>
      <c r="AO1754" s="73" t="s">
        <v>3592</v>
      </c>
    </row>
    <row r="1755" spans="1:41" ht="47.25" x14ac:dyDescent="0.25">
      <c r="A1755" s="49" t="s">
        <v>3530</v>
      </c>
      <c r="B1755" s="49" t="s">
        <v>3593</v>
      </c>
      <c r="C1755" s="49" t="s">
        <v>3594</v>
      </c>
      <c r="D1755" s="49" t="s">
        <v>170</v>
      </c>
      <c r="E1755" s="50">
        <v>2022</v>
      </c>
      <c r="F1755" s="50" t="s">
        <v>5004</v>
      </c>
      <c r="G1755" s="50">
        <v>2022</v>
      </c>
      <c r="H1755" s="51" t="s">
        <v>5004</v>
      </c>
      <c r="I1755" s="51" t="s">
        <v>5004</v>
      </c>
      <c r="J1755" s="51">
        <v>0</v>
      </c>
      <c r="K1755" s="51" t="s">
        <v>5004</v>
      </c>
      <c r="L1755" s="51" t="s">
        <v>5004</v>
      </c>
      <c r="M1755" s="51" t="s">
        <v>5004</v>
      </c>
      <c r="N1755" s="51" t="s">
        <v>5004</v>
      </c>
      <c r="O1755" s="51" t="s">
        <v>5004</v>
      </c>
      <c r="P1755" s="51">
        <v>0.33348</v>
      </c>
      <c r="Q1755" s="51">
        <v>0</v>
      </c>
      <c r="R1755" s="51">
        <v>0</v>
      </c>
      <c r="S1755" s="51">
        <v>0.33348</v>
      </c>
      <c r="T1755" s="51">
        <v>0</v>
      </c>
      <c r="U1755" s="51" t="s">
        <v>5004</v>
      </c>
      <c r="V1755" s="51" t="s">
        <v>5004</v>
      </c>
      <c r="W1755" s="51" t="s">
        <v>5004</v>
      </c>
      <c r="X1755" s="51" t="s">
        <v>5004</v>
      </c>
      <c r="Y1755" s="51">
        <v>0</v>
      </c>
      <c r="Z1755" s="51">
        <v>0.33348</v>
      </c>
      <c r="AA1755" s="51" t="s">
        <v>5004</v>
      </c>
      <c r="AB1755" s="51">
        <v>0.33348</v>
      </c>
      <c r="AC1755" s="51" t="s">
        <v>5004</v>
      </c>
      <c r="AD1755" s="51">
        <v>0</v>
      </c>
      <c r="AE1755" s="51" t="s">
        <v>5004</v>
      </c>
      <c r="AF1755" s="51">
        <v>0</v>
      </c>
      <c r="AG1755" s="51" t="s">
        <v>5004</v>
      </c>
      <c r="AH1755" s="51">
        <v>0</v>
      </c>
      <c r="AI1755" s="51">
        <v>0</v>
      </c>
      <c r="AJ1755" s="51" t="s">
        <v>5004</v>
      </c>
      <c r="AK1755" s="51">
        <v>0</v>
      </c>
      <c r="AL1755" s="51" t="s">
        <v>5004</v>
      </c>
      <c r="AM1755" s="51" t="s">
        <v>5004</v>
      </c>
      <c r="AN1755" s="51">
        <v>0</v>
      </c>
      <c r="AO1755" s="73" t="s">
        <v>3595</v>
      </c>
    </row>
    <row r="1756" spans="1:41" ht="31.5" x14ac:dyDescent="0.25">
      <c r="A1756" s="49" t="s">
        <v>3530</v>
      </c>
      <c r="B1756" s="49" t="s">
        <v>3596</v>
      </c>
      <c r="C1756" s="49" t="s">
        <v>3597</v>
      </c>
      <c r="D1756" s="49" t="s">
        <v>170</v>
      </c>
      <c r="E1756" s="50">
        <v>2022</v>
      </c>
      <c r="F1756" s="50" t="s">
        <v>5004</v>
      </c>
      <c r="G1756" s="50">
        <v>2022</v>
      </c>
      <c r="H1756" s="51" t="s">
        <v>5004</v>
      </c>
      <c r="I1756" s="51" t="s">
        <v>5004</v>
      </c>
      <c r="J1756" s="51">
        <v>0</v>
      </c>
      <c r="K1756" s="51" t="s">
        <v>5004</v>
      </c>
      <c r="L1756" s="51" t="s">
        <v>5004</v>
      </c>
      <c r="M1756" s="51" t="s">
        <v>5004</v>
      </c>
      <c r="N1756" s="51" t="s">
        <v>5004</v>
      </c>
      <c r="O1756" s="51" t="s">
        <v>5004</v>
      </c>
      <c r="P1756" s="51">
        <v>16.627849999999999</v>
      </c>
      <c r="Q1756" s="51">
        <v>0</v>
      </c>
      <c r="R1756" s="51">
        <v>0</v>
      </c>
      <c r="S1756" s="51">
        <v>16.625</v>
      </c>
      <c r="T1756" s="51">
        <v>2.8500000000000001E-3</v>
      </c>
      <c r="U1756" s="51" t="s">
        <v>5004</v>
      </c>
      <c r="V1756" s="51" t="s">
        <v>5004</v>
      </c>
      <c r="W1756" s="51" t="s">
        <v>5004</v>
      </c>
      <c r="X1756" s="51" t="s">
        <v>5004</v>
      </c>
      <c r="Y1756" s="51">
        <v>0</v>
      </c>
      <c r="Z1756" s="51">
        <v>16.627849999999999</v>
      </c>
      <c r="AA1756" s="51" t="s">
        <v>5004</v>
      </c>
      <c r="AB1756" s="51">
        <v>16.627849999999999</v>
      </c>
      <c r="AC1756" s="51" t="s">
        <v>5004</v>
      </c>
      <c r="AD1756" s="51">
        <v>0</v>
      </c>
      <c r="AE1756" s="51" t="s">
        <v>5004</v>
      </c>
      <c r="AF1756" s="51">
        <v>0</v>
      </c>
      <c r="AG1756" s="51" t="s">
        <v>5004</v>
      </c>
      <c r="AH1756" s="51">
        <v>0</v>
      </c>
      <c r="AI1756" s="51">
        <v>0</v>
      </c>
      <c r="AJ1756" s="51" t="s">
        <v>5004</v>
      </c>
      <c r="AK1756" s="51">
        <v>0</v>
      </c>
      <c r="AL1756" s="51" t="s">
        <v>5004</v>
      </c>
      <c r="AM1756" s="51" t="s">
        <v>5004</v>
      </c>
      <c r="AN1756" s="51">
        <v>0</v>
      </c>
      <c r="AO1756" s="73" t="s">
        <v>3564</v>
      </c>
    </row>
    <row r="1757" spans="1:41" ht="63" x14ac:dyDescent="0.25">
      <c r="A1757" s="49" t="s">
        <v>3530</v>
      </c>
      <c r="B1757" s="49" t="s">
        <v>3598</v>
      </c>
      <c r="C1757" s="49" t="s">
        <v>3599</v>
      </c>
      <c r="D1757" s="49" t="s">
        <v>170</v>
      </c>
      <c r="E1757" s="50">
        <v>2023</v>
      </c>
      <c r="F1757" s="50" t="s">
        <v>5004</v>
      </c>
      <c r="G1757" s="50">
        <v>2023</v>
      </c>
      <c r="H1757" s="51" t="s">
        <v>5004</v>
      </c>
      <c r="I1757" s="51" t="s">
        <v>5004</v>
      </c>
      <c r="J1757" s="51">
        <v>0</v>
      </c>
      <c r="K1757" s="51" t="s">
        <v>5004</v>
      </c>
      <c r="L1757" s="51" t="s">
        <v>5004</v>
      </c>
      <c r="M1757" s="51" t="s">
        <v>5004</v>
      </c>
      <c r="N1757" s="51" t="s">
        <v>5004</v>
      </c>
      <c r="O1757" s="51" t="s">
        <v>5004</v>
      </c>
      <c r="P1757" s="51">
        <v>15.69430768</v>
      </c>
      <c r="Q1757" s="51">
        <v>0</v>
      </c>
      <c r="R1757" s="51">
        <v>0</v>
      </c>
      <c r="S1757" s="51">
        <v>15.691318020000001</v>
      </c>
      <c r="T1757" s="51">
        <v>2.9896600000000003E-3</v>
      </c>
      <c r="U1757" s="51" t="s">
        <v>5004</v>
      </c>
      <c r="V1757" s="51" t="s">
        <v>5004</v>
      </c>
      <c r="W1757" s="51" t="s">
        <v>5004</v>
      </c>
      <c r="X1757" s="51" t="s">
        <v>5004</v>
      </c>
      <c r="Y1757" s="51">
        <v>0</v>
      </c>
      <c r="Z1757" s="51">
        <v>15.69430768</v>
      </c>
      <c r="AA1757" s="51" t="s">
        <v>5004</v>
      </c>
      <c r="AB1757" s="51">
        <v>0</v>
      </c>
      <c r="AC1757" s="51" t="s">
        <v>5004</v>
      </c>
      <c r="AD1757" s="51">
        <v>15.69430768</v>
      </c>
      <c r="AE1757" s="51" t="s">
        <v>5004</v>
      </c>
      <c r="AF1757" s="51">
        <v>0</v>
      </c>
      <c r="AG1757" s="51" t="s">
        <v>5004</v>
      </c>
      <c r="AH1757" s="51">
        <v>0</v>
      </c>
      <c r="AI1757" s="51">
        <v>0</v>
      </c>
      <c r="AJ1757" s="51" t="s">
        <v>5004</v>
      </c>
      <c r="AK1757" s="51">
        <v>0</v>
      </c>
      <c r="AL1757" s="51" t="s">
        <v>5004</v>
      </c>
      <c r="AM1757" s="51" t="s">
        <v>5004</v>
      </c>
      <c r="AN1757" s="51">
        <v>15.69430768</v>
      </c>
      <c r="AO1757" s="73" t="s">
        <v>3600</v>
      </c>
    </row>
    <row r="1758" spans="1:41" ht="31.5" x14ac:dyDescent="0.25">
      <c r="A1758" s="46" t="s">
        <v>3601</v>
      </c>
      <c r="B1758" s="46" t="s">
        <v>690</v>
      </c>
      <c r="C1758" s="46" t="s">
        <v>56</v>
      </c>
      <c r="D1758" s="46" t="s">
        <v>5004</v>
      </c>
      <c r="E1758" s="47" t="s">
        <v>5004</v>
      </c>
      <c r="F1758" s="47" t="s">
        <v>5004</v>
      </c>
      <c r="G1758" s="47" t="s">
        <v>5004</v>
      </c>
      <c r="H1758" s="48" t="s">
        <v>5004</v>
      </c>
      <c r="I1758" s="48" t="s">
        <v>5004</v>
      </c>
      <c r="J1758" s="48">
        <f ca="1">IF(MID($A1758,3,10)="1.1.3",SUMIFS(J1759:J$6000,$A1759:$A$6000,$A1758&amp;".1",$B1759:$B$6000,"Наименование объекта по производству электрической энергии всего, в том числе:")+SUMIFS(J1759:J$6000,$A1759:$A$6000,$A1758&amp;".2",$B1759:$B$6000,"Наименование объекта по производству электрической энергии всего, в том числе:"),IF(AND($C1759&lt;&gt;"Г",$C1759&lt;&gt;""),SUMIFS(INDIRECT(ADDRESS(ROW($A1758),COLUMN(J$1),3,1)&amp;":"&amp;ADDRESS(ROW($A1758)+MATCH("Г",$C1759:$C$6000,0),COLUMN(J$1),3,1)),INDIRECT(ADDRESS(ROW($A1758),COLUMN($A$1),3,1)&amp;":"&amp;ADDRESS(ROW($A1758)+MATCH("Г",$C1759:$C$6000,0),COLUMN($A$1),3,1)),$A1758&amp;"*",INDIRECT(ADDRESS(ROW($A1758),COLUMN($C$1),3,1)&amp;":"&amp;ADDRESS(ROW($A1758)+MATCH("Г",$C1759:$C$6000,0),COLUMN($C$1),3,1)),"&lt;&gt;Г"),SUMIFS(J1759:J$6000,$A1759:$A$6000,IF(AND($A1758=$A1759,$C1758=$C1759),$A1758&amp;"*",IF(OR(MID($A1758,1,1)="0",MID($A1758,1,1)=0),"?"&amp;MID($A1758,2,LEN($A1758)-1),$A1758&amp;".?")),$C1759:$C$6000,"Г")))</f>
        <v>0</v>
      </c>
      <c r="K1758" s="48">
        <f ca="1">IF(MID($A1758,3,10)="1.1.3",SUMIFS(K1759:K$6000,$A1759:$A$6000,$A1758&amp;".1",$B1759:$B$6000,"Наименование объекта по производству электрической энергии всего, в том числе:")+SUMIFS(K1759:K$6000,$A1759:$A$6000,$A1758&amp;".2",$B1759:$B$6000,"Наименование объекта по производству электрической энергии всего, в том числе:"),IF(AND($C1759&lt;&gt;"Г",$C1759&lt;&gt;""),SUMIFS(INDIRECT(ADDRESS(ROW($A1758),COLUMN(K$1),3,1)&amp;":"&amp;ADDRESS(ROW($A1758)+MATCH("Г",$C1759:$C$6000,0),COLUMN(K$1),3,1)),INDIRECT(ADDRESS(ROW($A1758),COLUMN($A$1),3,1)&amp;":"&amp;ADDRESS(ROW($A1758)+MATCH("Г",$C1759:$C$6000,0),COLUMN($A$1),3,1)),$A1758&amp;"*",INDIRECT(ADDRESS(ROW($A1758),COLUMN($C$1),3,1)&amp;":"&amp;ADDRESS(ROW($A1758)+MATCH("Г",$C1759:$C$6000,0),COLUMN($C$1),3,1)),"&lt;&gt;Г"),SUMIFS(K1759:K$6000,$A1759:$A$6000,IF(AND($A1758=$A1759,$C1758=$C1759),$A1758&amp;"*",IF(OR(MID($A1758,1,1)="0",MID($A1758,1,1)=0),"?"&amp;MID($A1758,2,LEN($A1758)-1),$A1758&amp;".?")),$C1759:$C$6000,"Г")))</f>
        <v>0</v>
      </c>
      <c r="L1758" s="48">
        <f ca="1">IF(MID($A1758,3,10)="1.1.3",SUMIFS(L1759:L$6000,$A1759:$A$6000,$A1758&amp;".1",$B1759:$B$6000,"Наименование объекта по производству электрической энергии всего, в том числе:")+SUMIFS(L1759:L$6000,$A1759:$A$6000,$A1758&amp;".2",$B1759:$B$6000,"Наименование объекта по производству электрической энергии всего, в том числе:"),IF(AND($C1759&lt;&gt;"Г",$C1759&lt;&gt;""),SUMIFS(INDIRECT(ADDRESS(ROW($A1758),COLUMN(L$1),3,1)&amp;":"&amp;ADDRESS(ROW($A1758)+MATCH("Г",$C1759:$C$6000,0),COLUMN(L$1),3,1)),INDIRECT(ADDRESS(ROW($A1758),COLUMN($A$1),3,1)&amp;":"&amp;ADDRESS(ROW($A1758)+MATCH("Г",$C1759:$C$6000,0),COLUMN($A$1),3,1)),$A1758&amp;"*",INDIRECT(ADDRESS(ROW($A1758),COLUMN($C$1),3,1)&amp;":"&amp;ADDRESS(ROW($A1758)+MATCH("Г",$C1759:$C$6000,0),COLUMN($C$1),3,1)),"&lt;&gt;Г"),SUMIFS(L1759:L$6000,$A1759:$A$6000,IF(AND($A1758=$A1759,$C1758=$C1759),$A1758&amp;"*",IF(OR(MID($A1758,1,1)="0",MID($A1758,1,1)=0),"?"&amp;MID($A1758,2,LEN($A1758)-1),$A1758&amp;".?")),$C1759:$C$6000,"Г")))</f>
        <v>0</v>
      </c>
      <c r="M1758" s="48">
        <f ca="1">IF(MID($A1758,3,10)="1.1.3",SUMIFS(M1759:M$6000,$A1759:$A$6000,$A1758&amp;".1",$B1759:$B$6000,"Наименование объекта по производству электрической энергии всего, в том числе:")+SUMIFS(M1759:M$6000,$A1759:$A$6000,$A1758&amp;".2",$B1759:$B$6000,"Наименование объекта по производству электрической энергии всего, в том числе:"),IF(AND($C1759&lt;&gt;"Г",$C1759&lt;&gt;""),SUMIFS(INDIRECT(ADDRESS(ROW($A1758),COLUMN(M$1),3,1)&amp;":"&amp;ADDRESS(ROW($A1758)+MATCH("Г",$C1759:$C$6000,0),COLUMN(M$1),3,1)),INDIRECT(ADDRESS(ROW($A1758),COLUMN($A$1),3,1)&amp;":"&amp;ADDRESS(ROW($A1758)+MATCH("Г",$C1759:$C$6000,0),COLUMN($A$1),3,1)),$A1758&amp;"*",INDIRECT(ADDRESS(ROW($A1758),COLUMN($C$1),3,1)&amp;":"&amp;ADDRESS(ROW($A1758)+MATCH("Г",$C1759:$C$6000,0),COLUMN($C$1),3,1)),"&lt;&gt;Г"),SUMIFS(M1759:M$6000,$A1759:$A$6000,IF(AND($A1758=$A1759,$C1758=$C1759),$A1758&amp;"*",IF(OR(MID($A1758,1,1)="0",MID($A1758,1,1)=0),"?"&amp;MID($A1758,2,LEN($A1758)-1),$A1758&amp;".?")),$C1759:$C$6000,"Г")))</f>
        <v>0</v>
      </c>
      <c r="N1758" s="48">
        <f ca="1">IF(MID($A1758,3,10)="1.1.3",SUMIFS(N1759:N$6000,$A1759:$A$6000,$A1758&amp;".1",$B1759:$B$6000,"Наименование объекта по производству электрической энергии всего, в том числе:")+SUMIFS(N1759:N$6000,$A1759:$A$6000,$A1758&amp;".2",$B1759:$B$6000,"Наименование объекта по производству электрической энергии всего, в том числе:"),IF(AND($C1759&lt;&gt;"Г",$C1759&lt;&gt;""),SUMIFS(INDIRECT(ADDRESS(ROW($A1758),COLUMN(N$1),3,1)&amp;":"&amp;ADDRESS(ROW($A1758)+MATCH("Г",$C1759:$C$6000,0),COLUMN(N$1),3,1)),INDIRECT(ADDRESS(ROW($A1758),COLUMN($A$1),3,1)&amp;":"&amp;ADDRESS(ROW($A1758)+MATCH("Г",$C1759:$C$6000,0),COLUMN($A$1),3,1)),$A1758&amp;"*",INDIRECT(ADDRESS(ROW($A1758),COLUMN($C$1),3,1)&amp;":"&amp;ADDRESS(ROW($A1758)+MATCH("Г",$C1759:$C$6000,0),COLUMN($C$1),3,1)),"&lt;&gt;Г"),SUMIFS(N1759:N$6000,$A1759:$A$6000,IF(AND($A1758=$A1759,$C1758=$C1759),$A1758&amp;"*",IF(OR(MID($A1758,1,1)="0",MID($A1758,1,1)=0),"?"&amp;MID($A1758,2,LEN($A1758)-1),$A1758&amp;".?")),$C1759:$C$6000,"Г")))</f>
        <v>0</v>
      </c>
      <c r="O1758" s="48">
        <f ca="1">IF(MID($A1758,3,10)="1.1.3",SUMIFS(O1759:O$6000,$A1759:$A$6000,$A1758&amp;".1",$B1759:$B$6000,"Наименование объекта по производству электрической энергии всего, в том числе:")+SUMIFS(O1759:O$6000,$A1759:$A$6000,$A1758&amp;".2",$B1759:$B$6000,"Наименование объекта по производству электрической энергии всего, в том числе:"),IF(AND($C1759&lt;&gt;"Г",$C1759&lt;&gt;""),SUMIFS(INDIRECT(ADDRESS(ROW($A1758),COLUMN(O$1),3,1)&amp;":"&amp;ADDRESS(ROW($A1758)+MATCH("Г",$C1759:$C$6000,0),COLUMN(O$1),3,1)),INDIRECT(ADDRESS(ROW($A1758),COLUMN($A$1),3,1)&amp;":"&amp;ADDRESS(ROW($A1758)+MATCH("Г",$C1759:$C$6000,0),COLUMN($A$1),3,1)),$A1758&amp;"*",INDIRECT(ADDRESS(ROW($A1758),COLUMN($C$1),3,1)&amp;":"&amp;ADDRESS(ROW($A1758)+MATCH("Г",$C1759:$C$6000,0),COLUMN($C$1),3,1)),"&lt;&gt;Г"),SUMIFS(O1759:O$6000,$A1759:$A$6000,IF(AND($A1758=$A1759,$C1758=$C1759),$A1758&amp;"*",IF(OR(MID($A1758,1,1)="0",MID($A1758,1,1)=0),"?"&amp;MID($A1758,2,LEN($A1758)-1),$A1758&amp;".?")),$C1759:$C$6000,"Г")))</f>
        <v>0</v>
      </c>
      <c r="P1758" s="48">
        <f ca="1">IF(MID($A1758,3,10)="1.1.3",SUMIFS(P1759:P$6000,$A1759:$A$6000,$A1758&amp;".1",$B1759:$B$6000,"Наименование объекта по производству электрической энергии всего, в том числе:")+SUMIFS(P1759:P$6000,$A1759:$A$6000,$A1758&amp;".2",$B1759:$B$6000,"Наименование объекта по производству электрической энергии всего, в том числе:"),IF(AND($C1759&lt;&gt;"Г",$C1759&lt;&gt;""),SUMIFS(INDIRECT(ADDRESS(ROW($A1758),COLUMN(P$1),3,1)&amp;":"&amp;ADDRESS(ROW($A1758)+MATCH("Г",$C1759:$C$6000,0),COLUMN(P$1),3,1)),INDIRECT(ADDRESS(ROW($A1758),COLUMN($A$1),3,1)&amp;":"&amp;ADDRESS(ROW($A1758)+MATCH("Г",$C1759:$C$6000,0),COLUMN($A$1),3,1)),$A1758&amp;"*",INDIRECT(ADDRESS(ROW($A1758),COLUMN($C$1),3,1)&amp;":"&amp;ADDRESS(ROW($A1758)+MATCH("Г",$C1759:$C$6000,0),COLUMN($C$1),3,1)),"&lt;&gt;Г"),SUMIFS(P1759:P$6000,$A1759:$A$6000,IF(AND($A1758=$A1759,$C1758=$C1759),$A1758&amp;"*",IF(OR(MID($A1758,1,1)="0",MID($A1758,1,1)=0),"?"&amp;MID($A1758,2,LEN($A1758)-1),$A1758&amp;".?")),$C1759:$C$6000,"Г")))</f>
        <v>0</v>
      </c>
      <c r="Q1758" s="48">
        <f ca="1">IF(MID($A1758,3,10)="1.1.3",SUMIFS(Q1759:Q$6000,$A1759:$A$6000,$A1758&amp;".1",$B1759:$B$6000,"Наименование объекта по производству электрической энергии всего, в том числе:")+SUMIFS(Q1759:Q$6000,$A1759:$A$6000,$A1758&amp;".2",$B1759:$B$6000,"Наименование объекта по производству электрической энергии всего, в том числе:"),IF(AND($C1759&lt;&gt;"Г",$C1759&lt;&gt;""),SUMIFS(INDIRECT(ADDRESS(ROW($A1758),COLUMN(Q$1),3,1)&amp;":"&amp;ADDRESS(ROW($A1758)+MATCH("Г",$C1759:$C$6000,0),COLUMN(Q$1),3,1)),INDIRECT(ADDRESS(ROW($A1758),COLUMN($A$1),3,1)&amp;":"&amp;ADDRESS(ROW($A1758)+MATCH("Г",$C1759:$C$6000,0),COLUMN($A$1),3,1)),$A1758&amp;"*",INDIRECT(ADDRESS(ROW($A1758),COLUMN($C$1),3,1)&amp;":"&amp;ADDRESS(ROW($A1758)+MATCH("Г",$C1759:$C$6000,0),COLUMN($C$1),3,1)),"&lt;&gt;Г"),SUMIFS(Q1759:Q$6000,$A1759:$A$6000,IF(AND($A1758=$A1759,$C1758=$C1759),$A1758&amp;"*",IF(OR(MID($A1758,1,1)="0",MID($A1758,1,1)=0),"?"&amp;MID($A1758,2,LEN($A1758)-1),$A1758&amp;".?")),$C1759:$C$6000,"Г")))</f>
        <v>0</v>
      </c>
      <c r="R1758" s="48">
        <f ca="1">IF(MID($A1758,3,10)="1.1.3",SUMIFS(R1759:R$6000,$A1759:$A$6000,$A1758&amp;".1",$B1759:$B$6000,"Наименование объекта по производству электрической энергии всего, в том числе:")+SUMIFS(R1759:R$6000,$A1759:$A$6000,$A1758&amp;".2",$B1759:$B$6000,"Наименование объекта по производству электрической энергии всего, в том числе:"),IF(AND($C1759&lt;&gt;"Г",$C1759&lt;&gt;""),SUMIFS(INDIRECT(ADDRESS(ROW($A1758),COLUMN(R$1),3,1)&amp;":"&amp;ADDRESS(ROW($A1758)+MATCH("Г",$C1759:$C$6000,0),COLUMN(R$1),3,1)),INDIRECT(ADDRESS(ROW($A1758),COLUMN($A$1),3,1)&amp;":"&amp;ADDRESS(ROW($A1758)+MATCH("Г",$C1759:$C$6000,0),COLUMN($A$1),3,1)),$A1758&amp;"*",INDIRECT(ADDRESS(ROW($A1758),COLUMN($C$1),3,1)&amp;":"&amp;ADDRESS(ROW($A1758)+MATCH("Г",$C1759:$C$6000,0),COLUMN($C$1),3,1)),"&lt;&gt;Г"),SUMIFS(R1759:R$6000,$A1759:$A$6000,IF(AND($A1758=$A1759,$C1758=$C1759),$A1758&amp;"*",IF(OR(MID($A1758,1,1)="0",MID($A1758,1,1)=0),"?"&amp;MID($A1758,2,LEN($A1758)-1),$A1758&amp;".?")),$C1759:$C$6000,"Г")))</f>
        <v>0</v>
      </c>
      <c r="S1758" s="48">
        <f ca="1">IF(MID($A1758,3,10)="1.1.3",SUMIFS(S1759:S$6000,$A1759:$A$6000,$A1758&amp;".1",$B1759:$B$6000,"Наименование объекта по производству электрической энергии всего, в том числе:")+SUMIFS(S1759:S$6000,$A1759:$A$6000,$A1758&amp;".2",$B1759:$B$6000,"Наименование объекта по производству электрической энергии всего, в том числе:"),IF(AND($C1759&lt;&gt;"Г",$C1759&lt;&gt;""),SUMIFS(INDIRECT(ADDRESS(ROW($A1758),COLUMN(S$1),3,1)&amp;":"&amp;ADDRESS(ROW($A1758)+MATCH("Г",$C1759:$C$6000,0),COLUMN(S$1),3,1)),INDIRECT(ADDRESS(ROW($A1758),COLUMN($A$1),3,1)&amp;":"&amp;ADDRESS(ROW($A1758)+MATCH("Г",$C1759:$C$6000,0),COLUMN($A$1),3,1)),$A1758&amp;"*",INDIRECT(ADDRESS(ROW($A1758),COLUMN($C$1),3,1)&amp;":"&amp;ADDRESS(ROW($A1758)+MATCH("Г",$C1759:$C$6000,0),COLUMN($C$1),3,1)),"&lt;&gt;Г"),SUMIFS(S1759:S$6000,$A1759:$A$6000,IF(AND($A1758=$A1759,$C1758=$C1759),$A1758&amp;"*",IF(OR(MID($A1758,1,1)="0",MID($A1758,1,1)=0),"?"&amp;MID($A1758,2,LEN($A1758)-1),$A1758&amp;".?")),$C1759:$C$6000,"Г")))</f>
        <v>0</v>
      </c>
      <c r="T1758" s="48">
        <f ca="1">IF(MID($A1758,3,10)="1.1.3",SUMIFS(T1759:T$6000,$A1759:$A$6000,$A1758&amp;".1",$B1759:$B$6000,"Наименование объекта по производству электрической энергии всего, в том числе:")+SUMIFS(T1759:T$6000,$A1759:$A$6000,$A1758&amp;".2",$B1759:$B$6000,"Наименование объекта по производству электрической энергии всего, в том числе:"),IF(AND($C1759&lt;&gt;"Г",$C1759&lt;&gt;""),SUMIFS(INDIRECT(ADDRESS(ROW($A1758),COLUMN(T$1),3,1)&amp;":"&amp;ADDRESS(ROW($A1758)+MATCH("Г",$C1759:$C$6000,0),COLUMN(T$1),3,1)),INDIRECT(ADDRESS(ROW($A1758),COLUMN($A$1),3,1)&amp;":"&amp;ADDRESS(ROW($A1758)+MATCH("Г",$C1759:$C$6000,0),COLUMN($A$1),3,1)),$A1758&amp;"*",INDIRECT(ADDRESS(ROW($A1758),COLUMN($C$1),3,1)&amp;":"&amp;ADDRESS(ROW($A1758)+MATCH("Г",$C1759:$C$6000,0),COLUMN($C$1),3,1)),"&lt;&gt;Г"),SUMIFS(T1759:T$6000,$A1759:$A$6000,IF(AND($A1758=$A1759,$C1758=$C1759),$A1758&amp;"*",IF(OR(MID($A1758,1,1)="0",MID($A1758,1,1)=0),"?"&amp;MID($A1758,2,LEN($A1758)-1),$A1758&amp;".?")),$C1759:$C$6000,"Г")))</f>
        <v>0</v>
      </c>
      <c r="U1758" s="48">
        <f ca="1">IF(MID($A1758,3,10)="1.1.3",SUMIFS(U1759:U$6000,$A1759:$A$6000,$A1758&amp;".1",$B1759:$B$6000,"Наименование объекта по производству электрической энергии всего, в том числе:")+SUMIFS(U1759:U$6000,$A1759:$A$6000,$A1758&amp;".2",$B1759:$B$6000,"Наименование объекта по производству электрической энергии всего, в том числе:"),IF(AND($C1759&lt;&gt;"Г",$C1759&lt;&gt;""),SUMIFS(INDIRECT(ADDRESS(ROW($A1758),COLUMN(U$1),3,1)&amp;":"&amp;ADDRESS(ROW($A1758)+MATCH("Г",$C1759:$C$6000,0),COLUMN(U$1),3,1)),INDIRECT(ADDRESS(ROW($A1758),COLUMN($A$1),3,1)&amp;":"&amp;ADDRESS(ROW($A1758)+MATCH("Г",$C1759:$C$6000,0),COLUMN($A$1),3,1)),$A1758&amp;"*",INDIRECT(ADDRESS(ROW($A1758),COLUMN($C$1),3,1)&amp;":"&amp;ADDRESS(ROW($A1758)+MATCH("Г",$C1759:$C$6000,0),COLUMN($C$1),3,1)),"&lt;&gt;Г"),SUMIFS(U1759:U$6000,$A1759:$A$6000,IF(AND($A1758=$A1759,$C1758=$C1759),$A1758&amp;"*",IF(OR(MID($A1758,1,1)="0",MID($A1758,1,1)=0),"?"&amp;MID($A1758,2,LEN($A1758)-1),$A1758&amp;".?")),$C1759:$C$6000,"Г")))</f>
        <v>0</v>
      </c>
      <c r="V1758" s="48">
        <f ca="1">IF(MID($A1758,3,10)="1.1.3",SUMIFS(V1759:V$6000,$A1759:$A$6000,$A1758&amp;".1",$B1759:$B$6000,"Наименование объекта по производству электрической энергии всего, в том числе:")+SUMIFS(V1759:V$6000,$A1759:$A$6000,$A1758&amp;".2",$B1759:$B$6000,"Наименование объекта по производству электрической энергии всего, в том числе:"),IF(AND($C1759&lt;&gt;"Г",$C1759&lt;&gt;""),SUMIFS(INDIRECT(ADDRESS(ROW($A1758),COLUMN(V$1),3,1)&amp;":"&amp;ADDRESS(ROW($A1758)+MATCH("Г",$C1759:$C$6000,0),COLUMN(V$1),3,1)),INDIRECT(ADDRESS(ROW($A1758),COLUMN($A$1),3,1)&amp;":"&amp;ADDRESS(ROW($A1758)+MATCH("Г",$C1759:$C$6000,0),COLUMN($A$1),3,1)),$A1758&amp;"*",INDIRECT(ADDRESS(ROW($A1758),COLUMN($C$1),3,1)&amp;":"&amp;ADDRESS(ROW($A1758)+MATCH("Г",$C1759:$C$6000,0),COLUMN($C$1),3,1)),"&lt;&gt;Г"),SUMIFS(V1759:V$6000,$A1759:$A$6000,IF(AND($A1758=$A1759,$C1758=$C1759),$A1758&amp;"*",IF(OR(MID($A1758,1,1)="0",MID($A1758,1,1)=0),"?"&amp;MID($A1758,2,LEN($A1758)-1),$A1758&amp;".?")),$C1759:$C$6000,"Г")))</f>
        <v>0</v>
      </c>
      <c r="W1758" s="48">
        <f ca="1">IF(MID($A1758,3,10)="1.1.3",SUMIFS(W1759:W$6000,$A1759:$A$6000,$A1758&amp;".1",$B1759:$B$6000,"Наименование объекта по производству электрической энергии всего, в том числе:")+SUMIFS(W1759:W$6000,$A1759:$A$6000,$A1758&amp;".2",$B1759:$B$6000,"Наименование объекта по производству электрической энергии всего, в том числе:"),IF(AND($C1759&lt;&gt;"Г",$C1759&lt;&gt;""),SUMIFS(INDIRECT(ADDRESS(ROW($A1758),COLUMN(W$1),3,1)&amp;":"&amp;ADDRESS(ROW($A1758)+MATCH("Г",$C1759:$C$6000,0),COLUMN(W$1),3,1)),INDIRECT(ADDRESS(ROW($A1758),COLUMN($A$1),3,1)&amp;":"&amp;ADDRESS(ROW($A1758)+MATCH("Г",$C1759:$C$6000,0),COLUMN($A$1),3,1)),$A1758&amp;"*",INDIRECT(ADDRESS(ROW($A1758),COLUMN($C$1),3,1)&amp;":"&amp;ADDRESS(ROW($A1758)+MATCH("Г",$C1759:$C$6000,0),COLUMN($C$1),3,1)),"&lt;&gt;Г"),SUMIFS(W1759:W$6000,$A1759:$A$6000,IF(AND($A1758=$A1759,$C1758=$C1759),$A1758&amp;"*",IF(OR(MID($A1758,1,1)="0",MID($A1758,1,1)=0),"?"&amp;MID($A1758,2,LEN($A1758)-1),$A1758&amp;".?")),$C1759:$C$6000,"Г")))</f>
        <v>0</v>
      </c>
      <c r="X1758" s="48">
        <f ca="1">IF(MID($A1758,3,10)="1.1.3",SUMIFS(X1759:X$6000,$A1759:$A$6000,$A1758&amp;".1",$B1759:$B$6000,"Наименование объекта по производству электрической энергии всего, в том числе:")+SUMIFS(X1759:X$6000,$A1759:$A$6000,$A1758&amp;".2",$B1759:$B$6000,"Наименование объекта по производству электрической энергии всего, в том числе:"),IF(AND($C1759&lt;&gt;"Г",$C1759&lt;&gt;""),SUMIFS(INDIRECT(ADDRESS(ROW($A1758),COLUMN(X$1),3,1)&amp;":"&amp;ADDRESS(ROW($A1758)+MATCH("Г",$C1759:$C$6000,0),COLUMN(X$1),3,1)),INDIRECT(ADDRESS(ROW($A1758),COLUMN($A$1),3,1)&amp;":"&amp;ADDRESS(ROW($A1758)+MATCH("Г",$C1759:$C$6000,0),COLUMN($A$1),3,1)),$A1758&amp;"*",INDIRECT(ADDRESS(ROW($A1758),COLUMN($C$1),3,1)&amp;":"&amp;ADDRESS(ROW($A1758)+MATCH("Г",$C1759:$C$6000,0),COLUMN($C$1),3,1)),"&lt;&gt;Г"),SUMIFS(X1759:X$6000,$A1759:$A$6000,IF(AND($A1758=$A1759,$C1758=$C1759),$A1758&amp;"*",IF(OR(MID($A1758,1,1)="0",MID($A1758,1,1)=0),"?"&amp;MID($A1758,2,LEN($A1758)-1),$A1758&amp;".?")),$C1759:$C$6000,"Г")))</f>
        <v>0</v>
      </c>
      <c r="Y1758" s="48">
        <f ca="1">IF(MID($A1758,3,10)="1.1.3",SUMIFS(Y1759:Y$6000,$A1759:$A$6000,$A1758&amp;".1",$B1759:$B$6000,"Наименование объекта по производству электрической энергии всего, в том числе:")+SUMIFS(Y1759:Y$6000,$A1759:$A$6000,$A1758&amp;".2",$B1759:$B$6000,"Наименование объекта по производству электрической энергии всего, в том числе:"),IF(AND($C1759&lt;&gt;"Г",$C1759&lt;&gt;""),SUMIFS(INDIRECT(ADDRESS(ROW($A1758),COLUMN(Y$1),3,1)&amp;":"&amp;ADDRESS(ROW($A1758)+MATCH("Г",$C1759:$C$6000,0),COLUMN(Y$1),3,1)),INDIRECT(ADDRESS(ROW($A1758),COLUMN($A$1),3,1)&amp;":"&amp;ADDRESS(ROW($A1758)+MATCH("Г",$C1759:$C$6000,0),COLUMN($A$1),3,1)),$A1758&amp;"*",INDIRECT(ADDRESS(ROW($A1758),COLUMN($C$1),3,1)&amp;":"&amp;ADDRESS(ROW($A1758)+MATCH("Г",$C1759:$C$6000,0),COLUMN($C$1),3,1)),"&lt;&gt;Г"),SUMIFS(Y1759:Y$6000,$A1759:$A$6000,IF(AND($A1758=$A1759,$C1758=$C1759),$A1758&amp;"*",IF(OR(MID($A1758,1,1)="0",MID($A1758,1,1)=0),"?"&amp;MID($A1758,2,LEN($A1758)-1),$A1758&amp;".?")),$C1759:$C$6000,"Г")))</f>
        <v>0</v>
      </c>
      <c r="Z1758" s="48">
        <f ca="1">IF(MID($A1758,3,10)="1.1.3",SUMIFS(Z1759:Z$6000,$A1759:$A$6000,$A1758&amp;".1",$B1759:$B$6000,"Наименование объекта по производству электрической энергии всего, в том числе:")+SUMIFS(Z1759:Z$6000,$A1759:$A$6000,$A1758&amp;".2",$B1759:$B$6000,"Наименование объекта по производству электрической энергии всего, в том числе:"),IF(AND($C1759&lt;&gt;"Г",$C1759&lt;&gt;""),SUMIFS(INDIRECT(ADDRESS(ROW($A1758),COLUMN(Z$1),3,1)&amp;":"&amp;ADDRESS(ROW($A1758)+MATCH("Г",$C1759:$C$6000,0),COLUMN(Z$1),3,1)),INDIRECT(ADDRESS(ROW($A1758),COLUMN($A$1),3,1)&amp;":"&amp;ADDRESS(ROW($A1758)+MATCH("Г",$C1759:$C$6000,0),COLUMN($A$1),3,1)),$A1758&amp;"*",INDIRECT(ADDRESS(ROW($A1758),COLUMN($C$1),3,1)&amp;":"&amp;ADDRESS(ROW($A1758)+MATCH("Г",$C1759:$C$6000,0),COLUMN($C$1),3,1)),"&lt;&gt;Г"),SUMIFS(Z1759:Z$6000,$A1759:$A$6000,IF(AND($A1758=$A1759,$C1758=$C1759),$A1758&amp;"*",IF(OR(MID($A1758,1,1)="0",MID($A1758,1,1)=0),"?"&amp;MID($A1758,2,LEN($A1758)-1),$A1758&amp;".?")),$C1759:$C$6000,"Г")))</f>
        <v>0</v>
      </c>
      <c r="AA1758" s="48">
        <f ca="1">IF(MID($A1758,3,10)="1.1.3",SUMIFS(AA1759:AA$6000,$A1759:$A$6000,$A1758&amp;".1",$B1759:$B$6000,"Наименование объекта по производству электрической энергии всего, в том числе:")+SUMIFS(AA1759:AA$6000,$A1759:$A$6000,$A1758&amp;".2",$B1759:$B$6000,"Наименование объекта по производству электрической энергии всего, в том числе:"),IF(AND($C1759&lt;&gt;"Г",$C1759&lt;&gt;""),SUMIFS(INDIRECT(ADDRESS(ROW($A1758),COLUMN(AA$1),3,1)&amp;":"&amp;ADDRESS(ROW($A1758)+MATCH("Г",$C1759:$C$6000,0),COLUMN(AA$1),3,1)),INDIRECT(ADDRESS(ROW($A1758),COLUMN($A$1),3,1)&amp;":"&amp;ADDRESS(ROW($A1758)+MATCH("Г",$C1759:$C$6000,0),COLUMN($A$1),3,1)),$A1758&amp;"*",INDIRECT(ADDRESS(ROW($A1758),COLUMN($C$1),3,1)&amp;":"&amp;ADDRESS(ROW($A1758)+MATCH("Г",$C1759:$C$6000,0),COLUMN($C$1),3,1)),"&lt;&gt;Г"),SUMIFS(AA1759:AA$6000,$A1759:$A$6000,IF(AND($A1758=$A1759,$C1758=$C1759),$A1758&amp;"*",IF(OR(MID($A1758,1,1)="0",MID($A1758,1,1)=0),"?"&amp;MID($A1758,2,LEN($A1758)-1),$A1758&amp;".?")),$C1759:$C$6000,"Г")))</f>
        <v>0</v>
      </c>
      <c r="AB1758" s="48">
        <f ca="1">IF(MID($A1758,3,10)="1.1.3",SUMIFS(AB1759:AB$6000,$A1759:$A$6000,$A1758&amp;".1",$B1759:$B$6000,"Наименование объекта по производству электрической энергии всего, в том числе:")+SUMIFS(AB1759:AB$6000,$A1759:$A$6000,$A1758&amp;".2",$B1759:$B$6000,"Наименование объекта по производству электрической энергии всего, в том числе:"),IF(AND($C1759&lt;&gt;"Г",$C1759&lt;&gt;""),SUMIFS(INDIRECT(ADDRESS(ROW($A1758),COLUMN(AB$1),3,1)&amp;":"&amp;ADDRESS(ROW($A1758)+MATCH("Г",$C1759:$C$6000,0),COLUMN(AB$1),3,1)),INDIRECT(ADDRESS(ROW($A1758),COLUMN($A$1),3,1)&amp;":"&amp;ADDRESS(ROW($A1758)+MATCH("Г",$C1759:$C$6000,0),COLUMN($A$1),3,1)),$A1758&amp;"*",INDIRECT(ADDRESS(ROW($A1758),COLUMN($C$1),3,1)&amp;":"&amp;ADDRESS(ROW($A1758)+MATCH("Г",$C1759:$C$6000,0),COLUMN($C$1),3,1)),"&lt;&gt;Г"),SUMIFS(AB1759:AB$6000,$A1759:$A$6000,IF(AND($A1758=$A1759,$C1758=$C1759),$A1758&amp;"*",IF(OR(MID($A1758,1,1)="0",MID($A1758,1,1)=0),"?"&amp;MID($A1758,2,LEN($A1758)-1),$A1758&amp;".?")),$C1759:$C$6000,"Г")))</f>
        <v>0</v>
      </c>
      <c r="AC1758" s="48">
        <f ca="1">IF(MID($A1758,3,10)="1.1.3",SUMIFS(AC1759:AC$6000,$A1759:$A$6000,$A1758&amp;".1",$B1759:$B$6000,"Наименование объекта по производству электрической энергии всего, в том числе:")+SUMIFS(AC1759:AC$6000,$A1759:$A$6000,$A1758&amp;".2",$B1759:$B$6000,"Наименование объекта по производству электрической энергии всего, в том числе:"),IF(AND($C1759&lt;&gt;"Г",$C1759&lt;&gt;""),SUMIFS(INDIRECT(ADDRESS(ROW($A1758),COLUMN(AC$1),3,1)&amp;":"&amp;ADDRESS(ROW($A1758)+MATCH("Г",$C1759:$C$6000,0),COLUMN(AC$1),3,1)),INDIRECT(ADDRESS(ROW($A1758),COLUMN($A$1),3,1)&amp;":"&amp;ADDRESS(ROW($A1758)+MATCH("Г",$C1759:$C$6000,0),COLUMN($A$1),3,1)),$A1758&amp;"*",INDIRECT(ADDRESS(ROW($A1758),COLUMN($C$1),3,1)&amp;":"&amp;ADDRESS(ROW($A1758)+MATCH("Г",$C1759:$C$6000,0),COLUMN($C$1),3,1)),"&lt;&gt;Г"),SUMIFS(AC1759:AC$6000,$A1759:$A$6000,IF(AND($A1758=$A1759,$C1758=$C1759),$A1758&amp;"*",IF(OR(MID($A1758,1,1)="0",MID($A1758,1,1)=0),"?"&amp;MID($A1758,2,LEN($A1758)-1),$A1758&amp;".?")),$C1759:$C$6000,"Г")))</f>
        <v>0</v>
      </c>
      <c r="AD1758" s="48">
        <f ca="1">IF(MID($A1758,3,10)="1.1.3",SUMIFS(AD1759:AD$6000,$A1759:$A$6000,$A1758&amp;".1",$B1759:$B$6000,"Наименование объекта по производству электрической энергии всего, в том числе:")+SUMIFS(AD1759:AD$6000,$A1759:$A$6000,$A1758&amp;".2",$B1759:$B$6000,"Наименование объекта по производству электрической энергии всего, в том числе:"),IF(AND($C1759&lt;&gt;"Г",$C1759&lt;&gt;""),SUMIFS(INDIRECT(ADDRESS(ROW($A1758),COLUMN(AD$1),3,1)&amp;":"&amp;ADDRESS(ROW($A1758)+MATCH("Г",$C1759:$C$6000,0),COLUMN(AD$1),3,1)),INDIRECT(ADDRESS(ROW($A1758),COLUMN($A$1),3,1)&amp;":"&amp;ADDRESS(ROW($A1758)+MATCH("Г",$C1759:$C$6000,0),COLUMN($A$1),3,1)),$A1758&amp;"*",INDIRECT(ADDRESS(ROW($A1758),COLUMN($C$1),3,1)&amp;":"&amp;ADDRESS(ROW($A1758)+MATCH("Г",$C1759:$C$6000,0),COLUMN($C$1),3,1)),"&lt;&gt;Г"),SUMIFS(AD1759:AD$6000,$A1759:$A$6000,IF(AND($A1758=$A1759,$C1758=$C1759),$A1758&amp;"*",IF(OR(MID($A1758,1,1)="0",MID($A1758,1,1)=0),"?"&amp;MID($A1758,2,LEN($A1758)-1),$A1758&amp;".?")),$C1759:$C$6000,"Г")))</f>
        <v>0</v>
      </c>
      <c r="AE1758" s="48">
        <f ca="1">IF(MID($A1758,3,10)="1.1.3",SUMIFS(AE1759:AE$6000,$A1759:$A$6000,$A1758&amp;".1",$B1759:$B$6000,"Наименование объекта по производству электрической энергии всего, в том числе:")+SUMIFS(AE1759:AE$6000,$A1759:$A$6000,$A1758&amp;".2",$B1759:$B$6000,"Наименование объекта по производству электрической энергии всего, в том числе:"),IF(AND($C1759&lt;&gt;"Г",$C1759&lt;&gt;""),SUMIFS(INDIRECT(ADDRESS(ROW($A1758),COLUMN(AE$1),3,1)&amp;":"&amp;ADDRESS(ROW($A1758)+MATCH("Г",$C1759:$C$6000,0),COLUMN(AE$1),3,1)),INDIRECT(ADDRESS(ROW($A1758),COLUMN($A$1),3,1)&amp;":"&amp;ADDRESS(ROW($A1758)+MATCH("Г",$C1759:$C$6000,0),COLUMN($A$1),3,1)),$A1758&amp;"*",INDIRECT(ADDRESS(ROW($A1758),COLUMN($C$1),3,1)&amp;":"&amp;ADDRESS(ROW($A1758)+MATCH("Г",$C1759:$C$6000,0),COLUMN($C$1),3,1)),"&lt;&gt;Г"),SUMIFS(AE1759:AE$6000,$A1759:$A$6000,IF(AND($A1758=$A1759,$C1758=$C1759),$A1758&amp;"*",IF(OR(MID($A1758,1,1)="0",MID($A1758,1,1)=0),"?"&amp;MID($A1758,2,LEN($A1758)-1),$A1758&amp;".?")),$C1759:$C$6000,"Г")))</f>
        <v>0</v>
      </c>
      <c r="AF1758" s="48">
        <f ca="1">IF(MID($A1758,3,10)="1.1.3",SUMIFS(AF1759:AF$6000,$A1759:$A$6000,$A1758&amp;".1",$B1759:$B$6000,"Наименование объекта по производству электрической энергии всего, в том числе:")+SUMIFS(AF1759:AF$6000,$A1759:$A$6000,$A1758&amp;".2",$B1759:$B$6000,"Наименование объекта по производству электрической энергии всего, в том числе:"),IF(AND($C1759&lt;&gt;"Г",$C1759&lt;&gt;""),SUMIFS(INDIRECT(ADDRESS(ROW($A1758),COLUMN(AF$1),3,1)&amp;":"&amp;ADDRESS(ROW($A1758)+MATCH("Г",$C1759:$C$6000,0),COLUMN(AF$1),3,1)),INDIRECT(ADDRESS(ROW($A1758),COLUMN($A$1),3,1)&amp;":"&amp;ADDRESS(ROW($A1758)+MATCH("Г",$C1759:$C$6000,0),COLUMN($A$1),3,1)),$A1758&amp;"*",INDIRECT(ADDRESS(ROW($A1758),COLUMN($C$1),3,1)&amp;":"&amp;ADDRESS(ROW($A1758)+MATCH("Г",$C1759:$C$6000,0),COLUMN($C$1),3,1)),"&lt;&gt;Г"),SUMIFS(AF1759:AF$6000,$A1759:$A$6000,IF(AND($A1758=$A1759,$C1758=$C1759),$A1758&amp;"*",IF(OR(MID($A1758,1,1)="0",MID($A1758,1,1)=0),"?"&amp;MID($A1758,2,LEN($A1758)-1),$A1758&amp;".?")),$C1759:$C$6000,"Г")))</f>
        <v>0</v>
      </c>
      <c r="AG1758" s="48">
        <f ca="1">IF(MID($A1758,3,10)="1.1.3",SUMIFS(AG1759:AG$6000,$A1759:$A$6000,$A1758&amp;".1",$B1759:$B$6000,"Наименование объекта по производству электрической энергии всего, в том числе:")+SUMIFS(AG1759:AG$6000,$A1759:$A$6000,$A1758&amp;".2",$B1759:$B$6000,"Наименование объекта по производству электрической энергии всего, в том числе:"),IF(AND($C1759&lt;&gt;"Г",$C1759&lt;&gt;""),SUMIFS(INDIRECT(ADDRESS(ROW($A1758),COLUMN(AG$1),3,1)&amp;":"&amp;ADDRESS(ROW($A1758)+MATCH("Г",$C1759:$C$6000,0),COLUMN(AG$1),3,1)),INDIRECT(ADDRESS(ROW($A1758),COLUMN($A$1),3,1)&amp;":"&amp;ADDRESS(ROW($A1758)+MATCH("Г",$C1759:$C$6000,0),COLUMN($A$1),3,1)),$A1758&amp;"*",INDIRECT(ADDRESS(ROW($A1758),COLUMN($C$1),3,1)&amp;":"&amp;ADDRESS(ROW($A1758)+MATCH("Г",$C1759:$C$6000,0),COLUMN($C$1),3,1)),"&lt;&gt;Г"),SUMIFS(AG1759:AG$6000,$A1759:$A$6000,IF(AND($A1758=$A1759,$C1758=$C1759),$A1758&amp;"*",IF(OR(MID($A1758,1,1)="0",MID($A1758,1,1)=0),"?"&amp;MID($A1758,2,LEN($A1758)-1),$A1758&amp;".?")),$C1759:$C$6000,"Г")))</f>
        <v>0</v>
      </c>
      <c r="AH1758" s="48">
        <f ca="1">IF(MID($A1758,3,10)="1.1.3",SUMIFS(AH1759:AH$6000,$A1759:$A$6000,$A1758&amp;".1",$B1759:$B$6000,"Наименование объекта по производству электрической энергии всего, в том числе:")+SUMIFS(AH1759:AH$6000,$A1759:$A$6000,$A1758&amp;".2",$B1759:$B$6000,"Наименование объекта по производству электрической энергии всего, в том числе:"),IF(AND($C1759&lt;&gt;"Г",$C1759&lt;&gt;""),SUMIFS(INDIRECT(ADDRESS(ROW($A1758),COLUMN(AH$1),3,1)&amp;":"&amp;ADDRESS(ROW($A1758)+MATCH("Г",$C1759:$C$6000,0),COLUMN(AH$1),3,1)),INDIRECT(ADDRESS(ROW($A1758),COLUMN($A$1),3,1)&amp;":"&amp;ADDRESS(ROW($A1758)+MATCH("Г",$C1759:$C$6000,0),COLUMN($A$1),3,1)),$A1758&amp;"*",INDIRECT(ADDRESS(ROW($A1758),COLUMN($C$1),3,1)&amp;":"&amp;ADDRESS(ROW($A1758)+MATCH("Г",$C1759:$C$6000,0),COLUMN($C$1),3,1)),"&lt;&gt;Г"),SUMIFS(AH1759:AH$6000,$A1759:$A$6000,IF(AND($A1758=$A1759,$C1758=$C1759),$A1758&amp;"*",IF(OR(MID($A1758,1,1)="0",MID($A1758,1,1)=0),"?"&amp;MID($A1758,2,LEN($A1758)-1),$A1758&amp;".?")),$C1759:$C$6000,"Г")))</f>
        <v>0</v>
      </c>
      <c r="AI1758" s="48">
        <f ca="1">IF(MID($A1758,3,10)="1.1.3",SUMIFS(AI1759:AI$6000,$A1759:$A$6000,$A1758&amp;".1",$B1759:$B$6000,"Наименование объекта по производству электрической энергии всего, в том числе:")+SUMIFS(AI1759:AI$6000,$A1759:$A$6000,$A1758&amp;".2",$B1759:$B$6000,"Наименование объекта по производству электрической энергии всего, в том числе:"),IF(AND($C1759&lt;&gt;"Г",$C1759&lt;&gt;""),SUMIFS(INDIRECT(ADDRESS(ROW($A1758),COLUMN(AI$1),3,1)&amp;":"&amp;ADDRESS(ROW($A1758)+MATCH("Г",$C1759:$C$6000,0),COLUMN(AI$1),3,1)),INDIRECT(ADDRESS(ROW($A1758),COLUMN($A$1),3,1)&amp;":"&amp;ADDRESS(ROW($A1758)+MATCH("Г",$C1759:$C$6000,0),COLUMN($A$1),3,1)),$A1758&amp;"*",INDIRECT(ADDRESS(ROW($A1758),COLUMN($C$1),3,1)&amp;":"&amp;ADDRESS(ROW($A1758)+MATCH("Г",$C1759:$C$6000,0),COLUMN($C$1),3,1)),"&lt;&gt;Г"),SUMIFS(AI1759:AI$6000,$A1759:$A$6000,IF(AND($A1758=$A1759,$C1758=$C1759),$A1758&amp;"*",IF(OR(MID($A1758,1,1)="0",MID($A1758,1,1)=0),"?"&amp;MID($A1758,2,LEN($A1758)-1),$A1758&amp;".?")),$C1759:$C$6000,"Г")))</f>
        <v>0</v>
      </c>
      <c r="AJ1758" s="48" t="s">
        <v>5004</v>
      </c>
      <c r="AK1758" s="48">
        <f ca="1">IF(MID($A1758,3,10)="1.1.3",SUMIFS(AK1759:AK$6000,$A1759:$A$6000,$A1758&amp;".1",$B1759:$B$6000,"Наименование объекта по производству электрической энергии всего, в том числе:")+SUMIFS(AK1759:AK$6000,$A1759:$A$6000,$A1758&amp;".2",$B1759:$B$6000,"Наименование объекта по производству электрической энергии всего, в том числе:"),IF(AND($C1759&lt;&gt;"Г",$C1759&lt;&gt;""),SUMIFS(INDIRECT(ADDRESS(ROW($A1758),COLUMN(AK$1),3,1)&amp;":"&amp;ADDRESS(ROW($A1758)+MATCH("Г",$C1759:$C$6000,0),COLUMN(AK$1),3,1)),INDIRECT(ADDRESS(ROW($A1758),COLUMN($A$1),3,1)&amp;":"&amp;ADDRESS(ROW($A1758)+MATCH("Г",$C1759:$C$6000,0),COLUMN($A$1),3,1)),$A1758&amp;"*",INDIRECT(ADDRESS(ROW($A1758),COLUMN($C$1),3,1)&amp;":"&amp;ADDRESS(ROW($A1758)+MATCH("Г",$C1759:$C$6000,0),COLUMN($C$1),3,1)),"&lt;&gt;Г"),SUMIFS(AK1759:AK$6000,$A1759:$A$6000,IF(AND($A1758=$A1759,$C1758=$C1759),$A1758&amp;"*",IF(OR(MID($A1758,1,1)="0",MID($A1758,1,1)=0),"?"&amp;MID($A1758,2,LEN($A1758)-1),$A1758&amp;".?")),$C1759:$C$6000,"Г")))</f>
        <v>0</v>
      </c>
      <c r="AL1758" s="48" t="s">
        <v>5004</v>
      </c>
      <c r="AM1758" s="48">
        <f ca="1">IF(MID($A1758,3,10)="1.1.3",SUMIFS(AM1759:AM$6000,$A1759:$A$6000,$A1758&amp;".1",$B1759:$B$6000,"Наименование объекта по производству электрической энергии всего, в том числе:")+SUMIFS(AM1759:AM$6000,$A1759:$A$6000,$A1758&amp;".2",$B1759:$B$6000,"Наименование объекта по производству электрической энергии всего, в том числе:"),IF(AND($C1759&lt;&gt;"Г",$C1759&lt;&gt;""),SUMIFS(INDIRECT(ADDRESS(ROW($A1758),COLUMN(AM$1),3,1)&amp;":"&amp;ADDRESS(ROW($A1758)+MATCH("Г",$C1759:$C$6000,0),COLUMN(AM$1),3,1)),INDIRECT(ADDRESS(ROW($A1758),COLUMN($A$1),3,1)&amp;":"&amp;ADDRESS(ROW($A1758)+MATCH("Г",$C1759:$C$6000,0),COLUMN($A$1),3,1)),$A1758&amp;"*",INDIRECT(ADDRESS(ROW($A1758),COLUMN($C$1),3,1)&amp;":"&amp;ADDRESS(ROW($A1758)+MATCH("Г",$C1759:$C$6000,0),COLUMN($C$1),3,1)),"&lt;&gt;Г"),SUMIFS(AM1759:AM$6000,$A1759:$A$6000,IF(AND($A1758=$A1759,$C1758=$C1759),$A1758&amp;"*",IF(OR(MID($A1758,1,1)="0",MID($A1758,1,1)=0),"?"&amp;MID($A1758,2,LEN($A1758)-1),$A1758&amp;".?")),$C1759:$C$6000,"Г")))</f>
        <v>0</v>
      </c>
      <c r="AN1758" s="48">
        <f ca="1">IF(MID($A1758,3,10)="1.1.3",SUMIFS(AN1759:AN$6000,$A1759:$A$6000,$A1758&amp;".1",$B1759:$B$6000,"Наименование объекта по производству электрической энергии всего, в том числе:")+SUMIFS(AN1759:AN$6000,$A1759:$A$6000,$A1758&amp;".2",$B1759:$B$6000,"Наименование объекта по производству электрической энергии всего, в том числе:"),IF(AND($C1759&lt;&gt;"Г",$C1759&lt;&gt;""),SUMIFS(INDIRECT(ADDRESS(ROW($A1758),COLUMN(AN$1),3,1)&amp;":"&amp;ADDRESS(ROW($A1758)+MATCH("Г",$C1759:$C$6000,0),COLUMN(AN$1),3,1)),INDIRECT(ADDRESS(ROW($A1758),COLUMN($A$1),3,1)&amp;":"&amp;ADDRESS(ROW($A1758)+MATCH("Г",$C1759:$C$6000,0),COLUMN($A$1),3,1)),$A1758&amp;"*",INDIRECT(ADDRESS(ROW($A1758),COLUMN($C$1),3,1)&amp;":"&amp;ADDRESS(ROW($A1758)+MATCH("Г",$C1759:$C$6000,0),COLUMN($C$1),3,1)),"&lt;&gt;Г"),SUMIFS(AN1759:AN$6000,$A1759:$A$6000,IF(AND($A1758=$A1759,$C1758=$C1759),$A1758&amp;"*",IF(OR(MID($A1758,1,1)="0",MID($A1758,1,1)=0),"?"&amp;MID($A1758,2,LEN($A1758)-1),$A1758&amp;".?")),$C1759:$C$6000,"Г")))</f>
        <v>0</v>
      </c>
      <c r="AO1758" s="46" t="s">
        <v>5004</v>
      </c>
    </row>
    <row r="1759" spans="1:41" ht="15.75" x14ac:dyDescent="0.25">
      <c r="A1759" s="46" t="s">
        <v>3602</v>
      </c>
      <c r="B1759" s="46" t="s">
        <v>692</v>
      </c>
      <c r="C1759" s="46" t="s">
        <v>56</v>
      </c>
      <c r="D1759" s="46" t="s">
        <v>5004</v>
      </c>
      <c r="E1759" s="47" t="s">
        <v>5004</v>
      </c>
      <c r="F1759" s="47" t="s">
        <v>5004</v>
      </c>
      <c r="G1759" s="47" t="s">
        <v>5004</v>
      </c>
      <c r="H1759" s="48" t="s">
        <v>5004</v>
      </c>
      <c r="I1759" s="48" t="s">
        <v>5004</v>
      </c>
      <c r="J1759" s="48">
        <f ca="1">IF(MID($A1759,3,10)="1.1.3",SUMIFS(J1760:J$6000,$A1760:$A$6000,$A1759&amp;".1",$B1760:$B$6000,"Наименование объекта по производству электрической энергии всего, в том числе:")+SUMIFS(J1760:J$6000,$A1760:$A$6000,$A1759&amp;".2",$B1760:$B$6000,"Наименование объекта по производству электрической энергии всего, в том числе:"),IF(AND($C1760&lt;&gt;"Г",$C1760&lt;&gt;""),SUMIFS(INDIRECT(ADDRESS(ROW($A1759),COLUMN(J$1),3,1)&amp;":"&amp;ADDRESS(ROW($A1759)+MATCH("Г",$C1760:$C$6000,0),COLUMN(J$1),3,1)),INDIRECT(ADDRESS(ROW($A1759),COLUMN($A$1),3,1)&amp;":"&amp;ADDRESS(ROW($A1759)+MATCH("Г",$C1760:$C$6000,0),COLUMN($A$1),3,1)),$A1759&amp;"*",INDIRECT(ADDRESS(ROW($A1759),COLUMN($C$1),3,1)&amp;":"&amp;ADDRESS(ROW($A1759)+MATCH("Г",$C1760:$C$6000,0),COLUMN($C$1),3,1)),"&lt;&gt;Г"),SUMIFS(J1760:J$6000,$A1760:$A$6000,IF(AND($A1759=$A1760,$C1759=$C1760),$A1759&amp;"*",IF(OR(MID($A1759,1,1)="0",MID($A1759,1,1)=0),"?"&amp;MID($A1759,2,LEN($A1759)-1),$A1759&amp;".?")),$C1760:$C$6000,"Г")))</f>
        <v>0</v>
      </c>
      <c r="K1759" s="48">
        <f ca="1">IF(MID($A1759,3,10)="1.1.3",SUMIFS(K1760:K$6000,$A1760:$A$6000,$A1759&amp;".1",$B1760:$B$6000,"Наименование объекта по производству электрической энергии всего, в том числе:")+SUMIFS(K1760:K$6000,$A1760:$A$6000,$A1759&amp;".2",$B1760:$B$6000,"Наименование объекта по производству электрической энергии всего, в том числе:"),IF(AND($C1760&lt;&gt;"Г",$C1760&lt;&gt;""),SUMIFS(INDIRECT(ADDRESS(ROW($A1759),COLUMN(K$1),3,1)&amp;":"&amp;ADDRESS(ROW($A1759)+MATCH("Г",$C1760:$C$6000,0),COLUMN(K$1),3,1)),INDIRECT(ADDRESS(ROW($A1759),COLUMN($A$1),3,1)&amp;":"&amp;ADDRESS(ROW($A1759)+MATCH("Г",$C1760:$C$6000,0),COLUMN($A$1),3,1)),$A1759&amp;"*",INDIRECT(ADDRESS(ROW($A1759),COLUMN($C$1),3,1)&amp;":"&amp;ADDRESS(ROW($A1759)+MATCH("Г",$C1760:$C$6000,0),COLUMN($C$1),3,1)),"&lt;&gt;Г"),SUMIFS(K1760:K$6000,$A1760:$A$6000,IF(AND($A1759=$A1760,$C1759=$C1760),$A1759&amp;"*",IF(OR(MID($A1759,1,1)="0",MID($A1759,1,1)=0),"?"&amp;MID($A1759,2,LEN($A1759)-1),$A1759&amp;".?")),$C1760:$C$6000,"Г")))</f>
        <v>0</v>
      </c>
      <c r="L1759" s="48">
        <f ca="1">IF(MID($A1759,3,10)="1.1.3",SUMIFS(L1760:L$6000,$A1760:$A$6000,$A1759&amp;".1",$B1760:$B$6000,"Наименование объекта по производству электрической энергии всего, в том числе:")+SUMIFS(L1760:L$6000,$A1760:$A$6000,$A1759&amp;".2",$B1760:$B$6000,"Наименование объекта по производству электрической энергии всего, в том числе:"),IF(AND($C1760&lt;&gt;"Г",$C1760&lt;&gt;""),SUMIFS(INDIRECT(ADDRESS(ROW($A1759),COLUMN(L$1),3,1)&amp;":"&amp;ADDRESS(ROW($A1759)+MATCH("Г",$C1760:$C$6000,0),COLUMN(L$1),3,1)),INDIRECT(ADDRESS(ROW($A1759),COLUMN($A$1),3,1)&amp;":"&amp;ADDRESS(ROW($A1759)+MATCH("Г",$C1760:$C$6000,0),COLUMN($A$1),3,1)),$A1759&amp;"*",INDIRECT(ADDRESS(ROW($A1759),COLUMN($C$1),3,1)&amp;":"&amp;ADDRESS(ROW($A1759)+MATCH("Г",$C1760:$C$6000,0),COLUMN($C$1),3,1)),"&lt;&gt;Г"),SUMIFS(L1760:L$6000,$A1760:$A$6000,IF(AND($A1759=$A1760,$C1759=$C1760),$A1759&amp;"*",IF(OR(MID($A1759,1,1)="0",MID($A1759,1,1)=0),"?"&amp;MID($A1759,2,LEN($A1759)-1),$A1759&amp;".?")),$C1760:$C$6000,"Г")))</f>
        <v>0</v>
      </c>
      <c r="M1759" s="48">
        <f ca="1">IF(MID($A1759,3,10)="1.1.3",SUMIFS(M1760:M$6000,$A1760:$A$6000,$A1759&amp;".1",$B1760:$B$6000,"Наименование объекта по производству электрической энергии всего, в том числе:")+SUMIFS(M1760:M$6000,$A1760:$A$6000,$A1759&amp;".2",$B1760:$B$6000,"Наименование объекта по производству электрической энергии всего, в том числе:"),IF(AND($C1760&lt;&gt;"Г",$C1760&lt;&gt;""),SUMIFS(INDIRECT(ADDRESS(ROW($A1759),COLUMN(M$1),3,1)&amp;":"&amp;ADDRESS(ROW($A1759)+MATCH("Г",$C1760:$C$6000,0),COLUMN(M$1),3,1)),INDIRECT(ADDRESS(ROW($A1759),COLUMN($A$1),3,1)&amp;":"&amp;ADDRESS(ROW($A1759)+MATCH("Г",$C1760:$C$6000,0),COLUMN($A$1),3,1)),$A1759&amp;"*",INDIRECT(ADDRESS(ROW($A1759),COLUMN($C$1),3,1)&amp;":"&amp;ADDRESS(ROW($A1759)+MATCH("Г",$C1760:$C$6000,0),COLUMN($C$1),3,1)),"&lt;&gt;Г"),SUMIFS(M1760:M$6000,$A1760:$A$6000,IF(AND($A1759=$A1760,$C1759=$C1760),$A1759&amp;"*",IF(OR(MID($A1759,1,1)="0",MID($A1759,1,1)=0),"?"&amp;MID($A1759,2,LEN($A1759)-1),$A1759&amp;".?")),$C1760:$C$6000,"Г")))</f>
        <v>0</v>
      </c>
      <c r="N1759" s="48">
        <f ca="1">IF(MID($A1759,3,10)="1.1.3",SUMIFS(N1760:N$6000,$A1760:$A$6000,$A1759&amp;".1",$B1760:$B$6000,"Наименование объекта по производству электрической энергии всего, в том числе:")+SUMIFS(N1760:N$6000,$A1760:$A$6000,$A1759&amp;".2",$B1760:$B$6000,"Наименование объекта по производству электрической энергии всего, в том числе:"),IF(AND($C1760&lt;&gt;"Г",$C1760&lt;&gt;""),SUMIFS(INDIRECT(ADDRESS(ROW($A1759),COLUMN(N$1),3,1)&amp;":"&amp;ADDRESS(ROW($A1759)+MATCH("Г",$C1760:$C$6000,0),COLUMN(N$1),3,1)),INDIRECT(ADDRESS(ROW($A1759),COLUMN($A$1),3,1)&amp;":"&amp;ADDRESS(ROW($A1759)+MATCH("Г",$C1760:$C$6000,0),COLUMN($A$1),3,1)),$A1759&amp;"*",INDIRECT(ADDRESS(ROW($A1759),COLUMN($C$1),3,1)&amp;":"&amp;ADDRESS(ROW($A1759)+MATCH("Г",$C1760:$C$6000,0),COLUMN($C$1),3,1)),"&lt;&gt;Г"),SUMIFS(N1760:N$6000,$A1760:$A$6000,IF(AND($A1759=$A1760,$C1759=$C1760),$A1759&amp;"*",IF(OR(MID($A1759,1,1)="0",MID($A1759,1,1)=0),"?"&amp;MID($A1759,2,LEN($A1759)-1),$A1759&amp;".?")),$C1760:$C$6000,"Г")))</f>
        <v>0</v>
      </c>
      <c r="O1759" s="48">
        <f ca="1">IF(MID($A1759,3,10)="1.1.3",SUMIFS(O1760:O$6000,$A1760:$A$6000,$A1759&amp;".1",$B1760:$B$6000,"Наименование объекта по производству электрической энергии всего, в том числе:")+SUMIFS(O1760:O$6000,$A1760:$A$6000,$A1759&amp;".2",$B1760:$B$6000,"Наименование объекта по производству электрической энергии всего, в том числе:"),IF(AND($C1760&lt;&gt;"Г",$C1760&lt;&gt;""),SUMIFS(INDIRECT(ADDRESS(ROW($A1759),COLUMN(O$1),3,1)&amp;":"&amp;ADDRESS(ROW($A1759)+MATCH("Г",$C1760:$C$6000,0),COLUMN(O$1),3,1)),INDIRECT(ADDRESS(ROW($A1759),COLUMN($A$1),3,1)&amp;":"&amp;ADDRESS(ROW($A1759)+MATCH("Г",$C1760:$C$6000,0),COLUMN($A$1),3,1)),$A1759&amp;"*",INDIRECT(ADDRESS(ROW($A1759),COLUMN($C$1),3,1)&amp;":"&amp;ADDRESS(ROW($A1759)+MATCH("Г",$C1760:$C$6000,0),COLUMN($C$1),3,1)),"&lt;&gt;Г"),SUMIFS(O1760:O$6000,$A1760:$A$6000,IF(AND($A1759=$A1760,$C1759=$C1760),$A1759&amp;"*",IF(OR(MID($A1759,1,1)="0",MID($A1759,1,1)=0),"?"&amp;MID($A1759,2,LEN($A1759)-1),$A1759&amp;".?")),$C1760:$C$6000,"Г")))</f>
        <v>0</v>
      </c>
      <c r="P1759" s="48">
        <f ca="1">IF(MID($A1759,3,10)="1.1.3",SUMIFS(P1760:P$6000,$A1760:$A$6000,$A1759&amp;".1",$B1760:$B$6000,"Наименование объекта по производству электрической энергии всего, в том числе:")+SUMIFS(P1760:P$6000,$A1760:$A$6000,$A1759&amp;".2",$B1760:$B$6000,"Наименование объекта по производству электрической энергии всего, в том числе:"),IF(AND($C1760&lt;&gt;"Г",$C1760&lt;&gt;""),SUMIFS(INDIRECT(ADDRESS(ROW($A1759),COLUMN(P$1),3,1)&amp;":"&amp;ADDRESS(ROW($A1759)+MATCH("Г",$C1760:$C$6000,0),COLUMN(P$1),3,1)),INDIRECT(ADDRESS(ROW($A1759),COLUMN($A$1),3,1)&amp;":"&amp;ADDRESS(ROW($A1759)+MATCH("Г",$C1760:$C$6000,0),COLUMN($A$1),3,1)),$A1759&amp;"*",INDIRECT(ADDRESS(ROW($A1759),COLUMN($C$1),3,1)&amp;":"&amp;ADDRESS(ROW($A1759)+MATCH("Г",$C1760:$C$6000,0),COLUMN($C$1),3,1)),"&lt;&gt;Г"),SUMIFS(P1760:P$6000,$A1760:$A$6000,IF(AND($A1759=$A1760,$C1759=$C1760),$A1759&amp;"*",IF(OR(MID($A1759,1,1)="0",MID($A1759,1,1)=0),"?"&amp;MID($A1759,2,LEN($A1759)-1),$A1759&amp;".?")),$C1760:$C$6000,"Г")))</f>
        <v>0</v>
      </c>
      <c r="Q1759" s="48">
        <f ca="1">IF(MID($A1759,3,10)="1.1.3",SUMIFS(Q1760:Q$6000,$A1760:$A$6000,$A1759&amp;".1",$B1760:$B$6000,"Наименование объекта по производству электрической энергии всего, в том числе:")+SUMIFS(Q1760:Q$6000,$A1760:$A$6000,$A1759&amp;".2",$B1760:$B$6000,"Наименование объекта по производству электрической энергии всего, в том числе:"),IF(AND($C1760&lt;&gt;"Г",$C1760&lt;&gt;""),SUMIFS(INDIRECT(ADDRESS(ROW($A1759),COLUMN(Q$1),3,1)&amp;":"&amp;ADDRESS(ROW($A1759)+MATCH("Г",$C1760:$C$6000,0),COLUMN(Q$1),3,1)),INDIRECT(ADDRESS(ROW($A1759),COLUMN($A$1),3,1)&amp;":"&amp;ADDRESS(ROW($A1759)+MATCH("Г",$C1760:$C$6000,0),COLUMN($A$1),3,1)),$A1759&amp;"*",INDIRECT(ADDRESS(ROW($A1759),COLUMN($C$1),3,1)&amp;":"&amp;ADDRESS(ROW($A1759)+MATCH("Г",$C1760:$C$6000,0),COLUMN($C$1),3,1)),"&lt;&gt;Г"),SUMIFS(Q1760:Q$6000,$A1760:$A$6000,IF(AND($A1759=$A1760,$C1759=$C1760),$A1759&amp;"*",IF(OR(MID($A1759,1,1)="0",MID($A1759,1,1)=0),"?"&amp;MID($A1759,2,LEN($A1759)-1),$A1759&amp;".?")),$C1760:$C$6000,"Г")))</f>
        <v>0</v>
      </c>
      <c r="R1759" s="48">
        <f ca="1">IF(MID($A1759,3,10)="1.1.3",SUMIFS(R1760:R$6000,$A1760:$A$6000,$A1759&amp;".1",$B1760:$B$6000,"Наименование объекта по производству электрической энергии всего, в том числе:")+SUMIFS(R1760:R$6000,$A1760:$A$6000,$A1759&amp;".2",$B1760:$B$6000,"Наименование объекта по производству электрической энергии всего, в том числе:"),IF(AND($C1760&lt;&gt;"Г",$C1760&lt;&gt;""),SUMIFS(INDIRECT(ADDRESS(ROW($A1759),COLUMN(R$1),3,1)&amp;":"&amp;ADDRESS(ROW($A1759)+MATCH("Г",$C1760:$C$6000,0),COLUMN(R$1),3,1)),INDIRECT(ADDRESS(ROW($A1759),COLUMN($A$1),3,1)&amp;":"&amp;ADDRESS(ROW($A1759)+MATCH("Г",$C1760:$C$6000,0),COLUMN($A$1),3,1)),$A1759&amp;"*",INDIRECT(ADDRESS(ROW($A1759),COLUMN($C$1),3,1)&amp;":"&amp;ADDRESS(ROW($A1759)+MATCH("Г",$C1760:$C$6000,0),COLUMN($C$1),3,1)),"&lt;&gt;Г"),SUMIFS(R1760:R$6000,$A1760:$A$6000,IF(AND($A1759=$A1760,$C1759=$C1760),$A1759&amp;"*",IF(OR(MID($A1759,1,1)="0",MID($A1759,1,1)=0),"?"&amp;MID($A1759,2,LEN($A1759)-1),$A1759&amp;".?")),$C1760:$C$6000,"Г")))</f>
        <v>0</v>
      </c>
      <c r="S1759" s="48">
        <f ca="1">IF(MID($A1759,3,10)="1.1.3",SUMIFS(S1760:S$6000,$A1760:$A$6000,$A1759&amp;".1",$B1760:$B$6000,"Наименование объекта по производству электрической энергии всего, в том числе:")+SUMIFS(S1760:S$6000,$A1760:$A$6000,$A1759&amp;".2",$B1760:$B$6000,"Наименование объекта по производству электрической энергии всего, в том числе:"),IF(AND($C1760&lt;&gt;"Г",$C1760&lt;&gt;""),SUMIFS(INDIRECT(ADDRESS(ROW($A1759),COLUMN(S$1),3,1)&amp;":"&amp;ADDRESS(ROW($A1759)+MATCH("Г",$C1760:$C$6000,0),COLUMN(S$1),3,1)),INDIRECT(ADDRESS(ROW($A1759),COLUMN($A$1),3,1)&amp;":"&amp;ADDRESS(ROW($A1759)+MATCH("Г",$C1760:$C$6000,0),COLUMN($A$1),3,1)),$A1759&amp;"*",INDIRECT(ADDRESS(ROW($A1759),COLUMN($C$1),3,1)&amp;":"&amp;ADDRESS(ROW($A1759)+MATCH("Г",$C1760:$C$6000,0),COLUMN($C$1),3,1)),"&lt;&gt;Г"),SUMIFS(S1760:S$6000,$A1760:$A$6000,IF(AND($A1759=$A1760,$C1759=$C1760),$A1759&amp;"*",IF(OR(MID($A1759,1,1)="0",MID($A1759,1,1)=0),"?"&amp;MID($A1759,2,LEN($A1759)-1),$A1759&amp;".?")),$C1760:$C$6000,"Г")))</f>
        <v>0</v>
      </c>
      <c r="T1759" s="48">
        <f ca="1">IF(MID($A1759,3,10)="1.1.3",SUMIFS(T1760:T$6000,$A1760:$A$6000,$A1759&amp;".1",$B1760:$B$6000,"Наименование объекта по производству электрической энергии всего, в том числе:")+SUMIFS(T1760:T$6000,$A1760:$A$6000,$A1759&amp;".2",$B1760:$B$6000,"Наименование объекта по производству электрической энергии всего, в том числе:"),IF(AND($C1760&lt;&gt;"Г",$C1760&lt;&gt;""),SUMIFS(INDIRECT(ADDRESS(ROW($A1759),COLUMN(T$1),3,1)&amp;":"&amp;ADDRESS(ROW($A1759)+MATCH("Г",$C1760:$C$6000,0),COLUMN(T$1),3,1)),INDIRECT(ADDRESS(ROW($A1759),COLUMN($A$1),3,1)&amp;":"&amp;ADDRESS(ROW($A1759)+MATCH("Г",$C1760:$C$6000,0),COLUMN($A$1),3,1)),$A1759&amp;"*",INDIRECT(ADDRESS(ROW($A1759),COLUMN($C$1),3,1)&amp;":"&amp;ADDRESS(ROW($A1759)+MATCH("Г",$C1760:$C$6000,0),COLUMN($C$1),3,1)),"&lt;&gt;Г"),SUMIFS(T1760:T$6000,$A1760:$A$6000,IF(AND($A1759=$A1760,$C1759=$C1760),$A1759&amp;"*",IF(OR(MID($A1759,1,1)="0",MID($A1759,1,1)=0),"?"&amp;MID($A1759,2,LEN($A1759)-1),$A1759&amp;".?")),$C1760:$C$6000,"Г")))</f>
        <v>0</v>
      </c>
      <c r="U1759" s="48">
        <f ca="1">IF(MID($A1759,3,10)="1.1.3",SUMIFS(U1760:U$6000,$A1760:$A$6000,$A1759&amp;".1",$B1760:$B$6000,"Наименование объекта по производству электрической энергии всего, в том числе:")+SUMIFS(U1760:U$6000,$A1760:$A$6000,$A1759&amp;".2",$B1760:$B$6000,"Наименование объекта по производству электрической энергии всего, в том числе:"),IF(AND($C1760&lt;&gt;"Г",$C1760&lt;&gt;""),SUMIFS(INDIRECT(ADDRESS(ROW($A1759),COLUMN(U$1),3,1)&amp;":"&amp;ADDRESS(ROW($A1759)+MATCH("Г",$C1760:$C$6000,0),COLUMN(U$1),3,1)),INDIRECT(ADDRESS(ROW($A1759),COLUMN($A$1),3,1)&amp;":"&amp;ADDRESS(ROW($A1759)+MATCH("Г",$C1760:$C$6000,0),COLUMN($A$1),3,1)),$A1759&amp;"*",INDIRECT(ADDRESS(ROW($A1759),COLUMN($C$1),3,1)&amp;":"&amp;ADDRESS(ROW($A1759)+MATCH("Г",$C1760:$C$6000,0),COLUMN($C$1),3,1)),"&lt;&gt;Г"),SUMIFS(U1760:U$6000,$A1760:$A$6000,IF(AND($A1759=$A1760,$C1759=$C1760),$A1759&amp;"*",IF(OR(MID($A1759,1,1)="0",MID($A1759,1,1)=0),"?"&amp;MID($A1759,2,LEN($A1759)-1),$A1759&amp;".?")),$C1760:$C$6000,"Г")))</f>
        <v>0</v>
      </c>
      <c r="V1759" s="48">
        <f ca="1">IF(MID($A1759,3,10)="1.1.3",SUMIFS(V1760:V$6000,$A1760:$A$6000,$A1759&amp;".1",$B1760:$B$6000,"Наименование объекта по производству электрической энергии всего, в том числе:")+SUMIFS(V1760:V$6000,$A1760:$A$6000,$A1759&amp;".2",$B1760:$B$6000,"Наименование объекта по производству электрической энергии всего, в том числе:"),IF(AND($C1760&lt;&gt;"Г",$C1760&lt;&gt;""),SUMIFS(INDIRECT(ADDRESS(ROW($A1759),COLUMN(V$1),3,1)&amp;":"&amp;ADDRESS(ROW($A1759)+MATCH("Г",$C1760:$C$6000,0),COLUMN(V$1),3,1)),INDIRECT(ADDRESS(ROW($A1759),COLUMN($A$1),3,1)&amp;":"&amp;ADDRESS(ROW($A1759)+MATCH("Г",$C1760:$C$6000,0),COLUMN($A$1),3,1)),$A1759&amp;"*",INDIRECT(ADDRESS(ROW($A1759),COLUMN($C$1),3,1)&amp;":"&amp;ADDRESS(ROW($A1759)+MATCH("Г",$C1760:$C$6000,0),COLUMN($C$1),3,1)),"&lt;&gt;Г"),SUMIFS(V1760:V$6000,$A1760:$A$6000,IF(AND($A1759=$A1760,$C1759=$C1760),$A1759&amp;"*",IF(OR(MID($A1759,1,1)="0",MID($A1759,1,1)=0),"?"&amp;MID($A1759,2,LEN($A1759)-1),$A1759&amp;".?")),$C1760:$C$6000,"Г")))</f>
        <v>0</v>
      </c>
      <c r="W1759" s="48">
        <f ca="1">IF(MID($A1759,3,10)="1.1.3",SUMIFS(W1760:W$6000,$A1760:$A$6000,$A1759&amp;".1",$B1760:$B$6000,"Наименование объекта по производству электрической энергии всего, в том числе:")+SUMIFS(W1760:W$6000,$A1760:$A$6000,$A1759&amp;".2",$B1760:$B$6000,"Наименование объекта по производству электрической энергии всего, в том числе:"),IF(AND($C1760&lt;&gt;"Г",$C1760&lt;&gt;""),SUMIFS(INDIRECT(ADDRESS(ROW($A1759),COLUMN(W$1),3,1)&amp;":"&amp;ADDRESS(ROW($A1759)+MATCH("Г",$C1760:$C$6000,0),COLUMN(W$1),3,1)),INDIRECT(ADDRESS(ROW($A1759),COLUMN($A$1),3,1)&amp;":"&amp;ADDRESS(ROW($A1759)+MATCH("Г",$C1760:$C$6000,0),COLUMN($A$1),3,1)),$A1759&amp;"*",INDIRECT(ADDRESS(ROW($A1759),COLUMN($C$1),3,1)&amp;":"&amp;ADDRESS(ROW($A1759)+MATCH("Г",$C1760:$C$6000,0),COLUMN($C$1),3,1)),"&lt;&gt;Г"),SUMIFS(W1760:W$6000,$A1760:$A$6000,IF(AND($A1759=$A1760,$C1759=$C1760),$A1759&amp;"*",IF(OR(MID($A1759,1,1)="0",MID($A1759,1,1)=0),"?"&amp;MID($A1759,2,LEN($A1759)-1),$A1759&amp;".?")),$C1760:$C$6000,"Г")))</f>
        <v>0</v>
      </c>
      <c r="X1759" s="48">
        <f ca="1">IF(MID($A1759,3,10)="1.1.3",SUMIFS(X1760:X$6000,$A1760:$A$6000,$A1759&amp;".1",$B1760:$B$6000,"Наименование объекта по производству электрической энергии всего, в том числе:")+SUMIFS(X1760:X$6000,$A1760:$A$6000,$A1759&amp;".2",$B1760:$B$6000,"Наименование объекта по производству электрической энергии всего, в том числе:"),IF(AND($C1760&lt;&gt;"Г",$C1760&lt;&gt;""),SUMIFS(INDIRECT(ADDRESS(ROW($A1759),COLUMN(X$1),3,1)&amp;":"&amp;ADDRESS(ROW($A1759)+MATCH("Г",$C1760:$C$6000,0),COLUMN(X$1),3,1)),INDIRECT(ADDRESS(ROW($A1759),COLUMN($A$1),3,1)&amp;":"&amp;ADDRESS(ROW($A1759)+MATCH("Г",$C1760:$C$6000,0),COLUMN($A$1),3,1)),$A1759&amp;"*",INDIRECT(ADDRESS(ROW($A1759),COLUMN($C$1),3,1)&amp;":"&amp;ADDRESS(ROW($A1759)+MATCH("Г",$C1760:$C$6000,0),COLUMN($C$1),3,1)),"&lt;&gt;Г"),SUMIFS(X1760:X$6000,$A1760:$A$6000,IF(AND($A1759=$A1760,$C1759=$C1760),$A1759&amp;"*",IF(OR(MID($A1759,1,1)="0",MID($A1759,1,1)=0),"?"&amp;MID($A1759,2,LEN($A1759)-1),$A1759&amp;".?")),$C1760:$C$6000,"Г")))</f>
        <v>0</v>
      </c>
      <c r="Y1759" s="48">
        <f ca="1">IF(MID($A1759,3,10)="1.1.3",SUMIFS(Y1760:Y$6000,$A1760:$A$6000,$A1759&amp;".1",$B1760:$B$6000,"Наименование объекта по производству электрической энергии всего, в том числе:")+SUMIFS(Y1760:Y$6000,$A1760:$A$6000,$A1759&amp;".2",$B1760:$B$6000,"Наименование объекта по производству электрической энергии всего, в том числе:"),IF(AND($C1760&lt;&gt;"Г",$C1760&lt;&gt;""),SUMIFS(INDIRECT(ADDRESS(ROW($A1759),COLUMN(Y$1),3,1)&amp;":"&amp;ADDRESS(ROW($A1759)+MATCH("Г",$C1760:$C$6000,0),COLUMN(Y$1),3,1)),INDIRECT(ADDRESS(ROW($A1759),COLUMN($A$1),3,1)&amp;":"&amp;ADDRESS(ROW($A1759)+MATCH("Г",$C1760:$C$6000,0),COLUMN($A$1),3,1)),$A1759&amp;"*",INDIRECT(ADDRESS(ROW($A1759),COLUMN($C$1),3,1)&amp;":"&amp;ADDRESS(ROW($A1759)+MATCH("Г",$C1760:$C$6000,0),COLUMN($C$1),3,1)),"&lt;&gt;Г"),SUMIFS(Y1760:Y$6000,$A1760:$A$6000,IF(AND($A1759=$A1760,$C1759=$C1760),$A1759&amp;"*",IF(OR(MID($A1759,1,1)="0",MID($A1759,1,1)=0),"?"&amp;MID($A1759,2,LEN($A1759)-1),$A1759&amp;".?")),$C1760:$C$6000,"Г")))</f>
        <v>0</v>
      </c>
      <c r="Z1759" s="48">
        <f ca="1">IF(MID($A1759,3,10)="1.1.3",SUMIFS(Z1760:Z$6000,$A1760:$A$6000,$A1759&amp;".1",$B1760:$B$6000,"Наименование объекта по производству электрической энергии всего, в том числе:")+SUMIFS(Z1760:Z$6000,$A1760:$A$6000,$A1759&amp;".2",$B1760:$B$6000,"Наименование объекта по производству электрической энергии всего, в том числе:"),IF(AND($C1760&lt;&gt;"Г",$C1760&lt;&gt;""),SUMIFS(INDIRECT(ADDRESS(ROW($A1759),COLUMN(Z$1),3,1)&amp;":"&amp;ADDRESS(ROW($A1759)+MATCH("Г",$C1760:$C$6000,0),COLUMN(Z$1),3,1)),INDIRECT(ADDRESS(ROW($A1759),COLUMN($A$1),3,1)&amp;":"&amp;ADDRESS(ROW($A1759)+MATCH("Г",$C1760:$C$6000,0),COLUMN($A$1),3,1)),$A1759&amp;"*",INDIRECT(ADDRESS(ROW($A1759),COLUMN($C$1),3,1)&amp;":"&amp;ADDRESS(ROW($A1759)+MATCH("Г",$C1760:$C$6000,0),COLUMN($C$1),3,1)),"&lt;&gt;Г"),SUMIFS(Z1760:Z$6000,$A1760:$A$6000,IF(AND($A1759=$A1760,$C1759=$C1760),$A1759&amp;"*",IF(OR(MID($A1759,1,1)="0",MID($A1759,1,1)=0),"?"&amp;MID($A1759,2,LEN($A1759)-1),$A1759&amp;".?")),$C1760:$C$6000,"Г")))</f>
        <v>0</v>
      </c>
      <c r="AA1759" s="48">
        <f ca="1">IF(MID($A1759,3,10)="1.1.3",SUMIFS(AA1760:AA$6000,$A1760:$A$6000,$A1759&amp;".1",$B1760:$B$6000,"Наименование объекта по производству электрической энергии всего, в том числе:")+SUMIFS(AA1760:AA$6000,$A1760:$A$6000,$A1759&amp;".2",$B1760:$B$6000,"Наименование объекта по производству электрической энергии всего, в том числе:"),IF(AND($C1760&lt;&gt;"Г",$C1760&lt;&gt;""),SUMIFS(INDIRECT(ADDRESS(ROW($A1759),COLUMN(AA$1),3,1)&amp;":"&amp;ADDRESS(ROW($A1759)+MATCH("Г",$C1760:$C$6000,0),COLUMN(AA$1),3,1)),INDIRECT(ADDRESS(ROW($A1759),COLUMN($A$1),3,1)&amp;":"&amp;ADDRESS(ROW($A1759)+MATCH("Г",$C1760:$C$6000,0),COLUMN($A$1),3,1)),$A1759&amp;"*",INDIRECT(ADDRESS(ROW($A1759),COLUMN($C$1),3,1)&amp;":"&amp;ADDRESS(ROW($A1759)+MATCH("Г",$C1760:$C$6000,0),COLUMN($C$1),3,1)),"&lt;&gt;Г"),SUMIFS(AA1760:AA$6000,$A1760:$A$6000,IF(AND($A1759=$A1760,$C1759=$C1760),$A1759&amp;"*",IF(OR(MID($A1759,1,1)="0",MID($A1759,1,1)=0),"?"&amp;MID($A1759,2,LEN($A1759)-1),$A1759&amp;".?")),$C1760:$C$6000,"Г")))</f>
        <v>0</v>
      </c>
      <c r="AB1759" s="48">
        <f ca="1">IF(MID($A1759,3,10)="1.1.3",SUMIFS(AB1760:AB$6000,$A1760:$A$6000,$A1759&amp;".1",$B1760:$B$6000,"Наименование объекта по производству электрической энергии всего, в том числе:")+SUMIFS(AB1760:AB$6000,$A1760:$A$6000,$A1759&amp;".2",$B1760:$B$6000,"Наименование объекта по производству электрической энергии всего, в том числе:"),IF(AND($C1760&lt;&gt;"Г",$C1760&lt;&gt;""),SUMIFS(INDIRECT(ADDRESS(ROW($A1759),COLUMN(AB$1),3,1)&amp;":"&amp;ADDRESS(ROW($A1759)+MATCH("Г",$C1760:$C$6000,0),COLUMN(AB$1),3,1)),INDIRECT(ADDRESS(ROW($A1759),COLUMN($A$1),3,1)&amp;":"&amp;ADDRESS(ROW($A1759)+MATCH("Г",$C1760:$C$6000,0),COLUMN($A$1),3,1)),$A1759&amp;"*",INDIRECT(ADDRESS(ROW($A1759),COLUMN($C$1),3,1)&amp;":"&amp;ADDRESS(ROW($A1759)+MATCH("Г",$C1760:$C$6000,0),COLUMN($C$1),3,1)),"&lt;&gt;Г"),SUMIFS(AB1760:AB$6000,$A1760:$A$6000,IF(AND($A1759=$A1760,$C1759=$C1760),$A1759&amp;"*",IF(OR(MID($A1759,1,1)="0",MID($A1759,1,1)=0),"?"&amp;MID($A1759,2,LEN($A1759)-1),$A1759&amp;".?")),$C1760:$C$6000,"Г")))</f>
        <v>0</v>
      </c>
      <c r="AC1759" s="48">
        <f ca="1">IF(MID($A1759,3,10)="1.1.3",SUMIFS(AC1760:AC$6000,$A1760:$A$6000,$A1759&amp;".1",$B1760:$B$6000,"Наименование объекта по производству электрической энергии всего, в том числе:")+SUMIFS(AC1760:AC$6000,$A1760:$A$6000,$A1759&amp;".2",$B1760:$B$6000,"Наименование объекта по производству электрической энергии всего, в том числе:"),IF(AND($C1760&lt;&gt;"Г",$C1760&lt;&gt;""),SUMIFS(INDIRECT(ADDRESS(ROW($A1759),COLUMN(AC$1),3,1)&amp;":"&amp;ADDRESS(ROW($A1759)+MATCH("Г",$C1760:$C$6000,0),COLUMN(AC$1),3,1)),INDIRECT(ADDRESS(ROW($A1759),COLUMN($A$1),3,1)&amp;":"&amp;ADDRESS(ROW($A1759)+MATCH("Г",$C1760:$C$6000,0),COLUMN($A$1),3,1)),$A1759&amp;"*",INDIRECT(ADDRESS(ROW($A1759),COLUMN($C$1),3,1)&amp;":"&amp;ADDRESS(ROW($A1759)+MATCH("Г",$C1760:$C$6000,0),COLUMN($C$1),3,1)),"&lt;&gt;Г"),SUMIFS(AC1760:AC$6000,$A1760:$A$6000,IF(AND($A1759=$A1760,$C1759=$C1760),$A1759&amp;"*",IF(OR(MID($A1759,1,1)="0",MID($A1759,1,1)=0),"?"&amp;MID($A1759,2,LEN($A1759)-1),$A1759&amp;".?")),$C1760:$C$6000,"Г")))</f>
        <v>0</v>
      </c>
      <c r="AD1759" s="48">
        <f ca="1">IF(MID($A1759,3,10)="1.1.3",SUMIFS(AD1760:AD$6000,$A1760:$A$6000,$A1759&amp;".1",$B1760:$B$6000,"Наименование объекта по производству электрической энергии всего, в том числе:")+SUMIFS(AD1760:AD$6000,$A1760:$A$6000,$A1759&amp;".2",$B1760:$B$6000,"Наименование объекта по производству электрической энергии всего, в том числе:"),IF(AND($C1760&lt;&gt;"Г",$C1760&lt;&gt;""),SUMIFS(INDIRECT(ADDRESS(ROW($A1759),COLUMN(AD$1),3,1)&amp;":"&amp;ADDRESS(ROW($A1759)+MATCH("Г",$C1760:$C$6000,0),COLUMN(AD$1),3,1)),INDIRECT(ADDRESS(ROW($A1759),COLUMN($A$1),3,1)&amp;":"&amp;ADDRESS(ROW($A1759)+MATCH("Г",$C1760:$C$6000,0),COLUMN($A$1),3,1)),$A1759&amp;"*",INDIRECT(ADDRESS(ROW($A1759),COLUMN($C$1),3,1)&amp;":"&amp;ADDRESS(ROW($A1759)+MATCH("Г",$C1760:$C$6000,0),COLUMN($C$1),3,1)),"&lt;&gt;Г"),SUMIFS(AD1760:AD$6000,$A1760:$A$6000,IF(AND($A1759=$A1760,$C1759=$C1760),$A1759&amp;"*",IF(OR(MID($A1759,1,1)="0",MID($A1759,1,1)=0),"?"&amp;MID($A1759,2,LEN($A1759)-1),$A1759&amp;".?")),$C1760:$C$6000,"Г")))</f>
        <v>0</v>
      </c>
      <c r="AE1759" s="48">
        <f ca="1">IF(MID($A1759,3,10)="1.1.3",SUMIFS(AE1760:AE$6000,$A1760:$A$6000,$A1759&amp;".1",$B1760:$B$6000,"Наименование объекта по производству электрической энергии всего, в том числе:")+SUMIFS(AE1760:AE$6000,$A1760:$A$6000,$A1759&amp;".2",$B1760:$B$6000,"Наименование объекта по производству электрической энергии всего, в том числе:"),IF(AND($C1760&lt;&gt;"Г",$C1760&lt;&gt;""),SUMIFS(INDIRECT(ADDRESS(ROW($A1759),COLUMN(AE$1),3,1)&amp;":"&amp;ADDRESS(ROW($A1759)+MATCH("Г",$C1760:$C$6000,0),COLUMN(AE$1),3,1)),INDIRECT(ADDRESS(ROW($A1759),COLUMN($A$1),3,1)&amp;":"&amp;ADDRESS(ROW($A1759)+MATCH("Г",$C1760:$C$6000,0),COLUMN($A$1),3,1)),$A1759&amp;"*",INDIRECT(ADDRESS(ROW($A1759),COLUMN($C$1),3,1)&amp;":"&amp;ADDRESS(ROW($A1759)+MATCH("Г",$C1760:$C$6000,0),COLUMN($C$1),3,1)),"&lt;&gt;Г"),SUMIFS(AE1760:AE$6000,$A1760:$A$6000,IF(AND($A1759=$A1760,$C1759=$C1760),$A1759&amp;"*",IF(OR(MID($A1759,1,1)="0",MID($A1759,1,1)=0),"?"&amp;MID($A1759,2,LEN($A1759)-1),$A1759&amp;".?")),$C1760:$C$6000,"Г")))</f>
        <v>0</v>
      </c>
      <c r="AF1759" s="48">
        <f ca="1">IF(MID($A1759,3,10)="1.1.3",SUMIFS(AF1760:AF$6000,$A1760:$A$6000,$A1759&amp;".1",$B1760:$B$6000,"Наименование объекта по производству электрической энергии всего, в том числе:")+SUMIFS(AF1760:AF$6000,$A1760:$A$6000,$A1759&amp;".2",$B1760:$B$6000,"Наименование объекта по производству электрической энергии всего, в том числе:"),IF(AND($C1760&lt;&gt;"Г",$C1760&lt;&gt;""),SUMIFS(INDIRECT(ADDRESS(ROW($A1759),COLUMN(AF$1),3,1)&amp;":"&amp;ADDRESS(ROW($A1759)+MATCH("Г",$C1760:$C$6000,0),COLUMN(AF$1),3,1)),INDIRECT(ADDRESS(ROW($A1759),COLUMN($A$1),3,1)&amp;":"&amp;ADDRESS(ROW($A1759)+MATCH("Г",$C1760:$C$6000,0),COLUMN($A$1),3,1)),$A1759&amp;"*",INDIRECT(ADDRESS(ROW($A1759),COLUMN($C$1),3,1)&amp;":"&amp;ADDRESS(ROW($A1759)+MATCH("Г",$C1760:$C$6000,0),COLUMN($C$1),3,1)),"&lt;&gt;Г"),SUMIFS(AF1760:AF$6000,$A1760:$A$6000,IF(AND($A1759=$A1760,$C1759=$C1760),$A1759&amp;"*",IF(OR(MID($A1759,1,1)="0",MID($A1759,1,1)=0),"?"&amp;MID($A1759,2,LEN($A1759)-1),$A1759&amp;".?")),$C1760:$C$6000,"Г")))</f>
        <v>0</v>
      </c>
      <c r="AG1759" s="48">
        <f ca="1">IF(MID($A1759,3,10)="1.1.3",SUMIFS(AG1760:AG$6000,$A1760:$A$6000,$A1759&amp;".1",$B1760:$B$6000,"Наименование объекта по производству электрической энергии всего, в том числе:")+SUMIFS(AG1760:AG$6000,$A1760:$A$6000,$A1759&amp;".2",$B1760:$B$6000,"Наименование объекта по производству электрической энергии всего, в том числе:"),IF(AND($C1760&lt;&gt;"Г",$C1760&lt;&gt;""),SUMIFS(INDIRECT(ADDRESS(ROW($A1759),COLUMN(AG$1),3,1)&amp;":"&amp;ADDRESS(ROW($A1759)+MATCH("Г",$C1760:$C$6000,0),COLUMN(AG$1),3,1)),INDIRECT(ADDRESS(ROW($A1759),COLUMN($A$1),3,1)&amp;":"&amp;ADDRESS(ROW($A1759)+MATCH("Г",$C1760:$C$6000,0),COLUMN($A$1),3,1)),$A1759&amp;"*",INDIRECT(ADDRESS(ROW($A1759),COLUMN($C$1),3,1)&amp;":"&amp;ADDRESS(ROW($A1759)+MATCH("Г",$C1760:$C$6000,0),COLUMN($C$1),3,1)),"&lt;&gt;Г"),SUMIFS(AG1760:AG$6000,$A1760:$A$6000,IF(AND($A1759=$A1760,$C1759=$C1760),$A1759&amp;"*",IF(OR(MID($A1759,1,1)="0",MID($A1759,1,1)=0),"?"&amp;MID($A1759,2,LEN($A1759)-1),$A1759&amp;".?")),$C1760:$C$6000,"Г")))</f>
        <v>0</v>
      </c>
      <c r="AH1759" s="48">
        <f ca="1">IF(MID($A1759,3,10)="1.1.3",SUMIFS(AH1760:AH$6000,$A1760:$A$6000,$A1759&amp;".1",$B1760:$B$6000,"Наименование объекта по производству электрической энергии всего, в том числе:")+SUMIFS(AH1760:AH$6000,$A1760:$A$6000,$A1759&amp;".2",$B1760:$B$6000,"Наименование объекта по производству электрической энергии всего, в том числе:"),IF(AND($C1760&lt;&gt;"Г",$C1760&lt;&gt;""),SUMIFS(INDIRECT(ADDRESS(ROW($A1759),COLUMN(AH$1),3,1)&amp;":"&amp;ADDRESS(ROW($A1759)+MATCH("Г",$C1760:$C$6000,0),COLUMN(AH$1),3,1)),INDIRECT(ADDRESS(ROW($A1759),COLUMN($A$1),3,1)&amp;":"&amp;ADDRESS(ROW($A1759)+MATCH("Г",$C1760:$C$6000,0),COLUMN($A$1),3,1)),$A1759&amp;"*",INDIRECT(ADDRESS(ROW($A1759),COLUMN($C$1),3,1)&amp;":"&amp;ADDRESS(ROW($A1759)+MATCH("Г",$C1760:$C$6000,0),COLUMN($C$1),3,1)),"&lt;&gt;Г"),SUMIFS(AH1760:AH$6000,$A1760:$A$6000,IF(AND($A1759=$A1760,$C1759=$C1760),$A1759&amp;"*",IF(OR(MID($A1759,1,1)="0",MID($A1759,1,1)=0),"?"&amp;MID($A1759,2,LEN($A1759)-1),$A1759&amp;".?")),$C1760:$C$6000,"Г")))</f>
        <v>0</v>
      </c>
      <c r="AI1759" s="48">
        <f ca="1">IF(MID($A1759,3,10)="1.1.3",SUMIFS(AI1760:AI$6000,$A1760:$A$6000,$A1759&amp;".1",$B1760:$B$6000,"Наименование объекта по производству электрической энергии всего, в том числе:")+SUMIFS(AI1760:AI$6000,$A1760:$A$6000,$A1759&amp;".2",$B1760:$B$6000,"Наименование объекта по производству электрической энергии всего, в том числе:"),IF(AND($C1760&lt;&gt;"Г",$C1760&lt;&gt;""),SUMIFS(INDIRECT(ADDRESS(ROW($A1759),COLUMN(AI$1),3,1)&amp;":"&amp;ADDRESS(ROW($A1759)+MATCH("Г",$C1760:$C$6000,0),COLUMN(AI$1),3,1)),INDIRECT(ADDRESS(ROW($A1759),COLUMN($A$1),3,1)&amp;":"&amp;ADDRESS(ROW($A1759)+MATCH("Г",$C1760:$C$6000,0),COLUMN($A$1),3,1)),$A1759&amp;"*",INDIRECT(ADDRESS(ROW($A1759),COLUMN($C$1),3,1)&amp;":"&amp;ADDRESS(ROW($A1759)+MATCH("Г",$C1760:$C$6000,0),COLUMN($C$1),3,1)),"&lt;&gt;Г"),SUMIFS(AI1760:AI$6000,$A1760:$A$6000,IF(AND($A1759=$A1760,$C1759=$C1760),$A1759&amp;"*",IF(OR(MID($A1759,1,1)="0",MID($A1759,1,1)=0),"?"&amp;MID($A1759,2,LEN($A1759)-1),$A1759&amp;".?")),$C1760:$C$6000,"Г")))</f>
        <v>0</v>
      </c>
      <c r="AJ1759" s="48" t="s">
        <v>5004</v>
      </c>
      <c r="AK1759" s="48">
        <f ca="1">IF(MID($A1759,3,10)="1.1.3",SUMIFS(AK1760:AK$6000,$A1760:$A$6000,$A1759&amp;".1",$B1760:$B$6000,"Наименование объекта по производству электрической энергии всего, в том числе:")+SUMIFS(AK1760:AK$6000,$A1760:$A$6000,$A1759&amp;".2",$B1760:$B$6000,"Наименование объекта по производству электрической энергии всего, в том числе:"),IF(AND($C1760&lt;&gt;"Г",$C1760&lt;&gt;""),SUMIFS(INDIRECT(ADDRESS(ROW($A1759),COLUMN(AK$1),3,1)&amp;":"&amp;ADDRESS(ROW($A1759)+MATCH("Г",$C1760:$C$6000,0),COLUMN(AK$1),3,1)),INDIRECT(ADDRESS(ROW($A1759),COLUMN($A$1),3,1)&amp;":"&amp;ADDRESS(ROW($A1759)+MATCH("Г",$C1760:$C$6000,0),COLUMN($A$1),3,1)),$A1759&amp;"*",INDIRECT(ADDRESS(ROW($A1759),COLUMN($C$1),3,1)&amp;":"&amp;ADDRESS(ROW($A1759)+MATCH("Г",$C1760:$C$6000,0),COLUMN($C$1),3,1)),"&lt;&gt;Г"),SUMIFS(AK1760:AK$6000,$A1760:$A$6000,IF(AND($A1759=$A1760,$C1759=$C1760),$A1759&amp;"*",IF(OR(MID($A1759,1,1)="0",MID($A1759,1,1)=0),"?"&amp;MID($A1759,2,LEN($A1759)-1),$A1759&amp;".?")),$C1760:$C$6000,"Г")))</f>
        <v>0</v>
      </c>
      <c r="AL1759" s="48" t="s">
        <v>5004</v>
      </c>
      <c r="AM1759" s="48">
        <f ca="1">IF(MID($A1759,3,10)="1.1.3",SUMIFS(AM1760:AM$6000,$A1760:$A$6000,$A1759&amp;".1",$B1760:$B$6000,"Наименование объекта по производству электрической энергии всего, в том числе:")+SUMIFS(AM1760:AM$6000,$A1760:$A$6000,$A1759&amp;".2",$B1760:$B$6000,"Наименование объекта по производству электрической энергии всего, в том числе:"),IF(AND($C1760&lt;&gt;"Г",$C1760&lt;&gt;""),SUMIFS(INDIRECT(ADDRESS(ROW($A1759),COLUMN(AM$1),3,1)&amp;":"&amp;ADDRESS(ROW($A1759)+MATCH("Г",$C1760:$C$6000,0),COLUMN(AM$1),3,1)),INDIRECT(ADDRESS(ROW($A1759),COLUMN($A$1),3,1)&amp;":"&amp;ADDRESS(ROW($A1759)+MATCH("Г",$C1760:$C$6000,0),COLUMN($A$1),3,1)),$A1759&amp;"*",INDIRECT(ADDRESS(ROW($A1759),COLUMN($C$1),3,1)&amp;":"&amp;ADDRESS(ROW($A1759)+MATCH("Г",$C1760:$C$6000,0),COLUMN($C$1),3,1)),"&lt;&gt;Г"),SUMIFS(AM1760:AM$6000,$A1760:$A$6000,IF(AND($A1759=$A1760,$C1759=$C1760),$A1759&amp;"*",IF(OR(MID($A1759,1,1)="0",MID($A1759,1,1)=0),"?"&amp;MID($A1759,2,LEN($A1759)-1),$A1759&amp;".?")),$C1760:$C$6000,"Г")))</f>
        <v>0</v>
      </c>
      <c r="AN1759" s="48">
        <f ca="1">IF(MID($A1759,3,10)="1.1.3",SUMIFS(AN1760:AN$6000,$A1760:$A$6000,$A1759&amp;".1",$B1760:$B$6000,"Наименование объекта по производству электрической энергии всего, в том числе:")+SUMIFS(AN1760:AN$6000,$A1760:$A$6000,$A1759&amp;".2",$B1760:$B$6000,"Наименование объекта по производству электрической энергии всего, в том числе:"),IF(AND($C1760&lt;&gt;"Г",$C1760&lt;&gt;""),SUMIFS(INDIRECT(ADDRESS(ROW($A1759),COLUMN(AN$1),3,1)&amp;":"&amp;ADDRESS(ROW($A1759)+MATCH("Г",$C1760:$C$6000,0),COLUMN(AN$1),3,1)),INDIRECT(ADDRESS(ROW($A1759),COLUMN($A$1),3,1)&amp;":"&amp;ADDRESS(ROW($A1759)+MATCH("Г",$C1760:$C$6000,0),COLUMN($A$1),3,1)),$A1759&amp;"*",INDIRECT(ADDRESS(ROW($A1759),COLUMN($C$1),3,1)&amp;":"&amp;ADDRESS(ROW($A1759)+MATCH("Г",$C1760:$C$6000,0),COLUMN($C$1),3,1)),"&lt;&gt;Г"),SUMIFS(AN1760:AN$6000,$A1760:$A$6000,IF(AND($A1759=$A1760,$C1759=$C1760),$A1759&amp;"*",IF(OR(MID($A1759,1,1)="0",MID($A1759,1,1)=0),"?"&amp;MID($A1759,2,LEN($A1759)-1),$A1759&amp;".?")),$C1760:$C$6000,"Г")))</f>
        <v>0</v>
      </c>
      <c r="AO1759" s="46" t="s">
        <v>5004</v>
      </c>
    </row>
    <row r="1760" spans="1:41" ht="47.25" x14ac:dyDescent="0.25">
      <c r="A1760" s="46" t="s">
        <v>3603</v>
      </c>
      <c r="B1760" s="46" t="s">
        <v>694</v>
      </c>
      <c r="C1760" s="46" t="s">
        <v>56</v>
      </c>
      <c r="D1760" s="46" t="s">
        <v>5004</v>
      </c>
      <c r="E1760" s="47" t="s">
        <v>5004</v>
      </c>
      <c r="F1760" s="47" t="s">
        <v>5004</v>
      </c>
      <c r="G1760" s="47" t="s">
        <v>5004</v>
      </c>
      <c r="H1760" s="48" t="s">
        <v>5004</v>
      </c>
      <c r="I1760" s="48" t="s">
        <v>5004</v>
      </c>
      <c r="J1760" s="48">
        <f ca="1">IF(MID($A1760,3,10)="1.1.3",SUMIFS(J1761:J$6000,$A1761:$A$6000,$A1760&amp;".1",$B1761:$B$6000,"Наименование объекта по производству электрической энергии всего, в том числе:")+SUMIFS(J1761:J$6000,$A1761:$A$6000,$A1760&amp;".2",$B1761:$B$6000,"Наименование объекта по производству электрической энергии всего, в том числе:"),IF(AND($C1761&lt;&gt;"Г",$C1761&lt;&gt;""),SUMIFS(INDIRECT(ADDRESS(ROW($A1760),COLUMN(J$1),3,1)&amp;":"&amp;ADDRESS(ROW($A1760)+MATCH("Г",$C1761:$C$6000,0),COLUMN(J$1),3,1)),INDIRECT(ADDRESS(ROW($A1760),COLUMN($A$1),3,1)&amp;":"&amp;ADDRESS(ROW($A1760)+MATCH("Г",$C1761:$C$6000,0),COLUMN($A$1),3,1)),$A1760&amp;"*",INDIRECT(ADDRESS(ROW($A1760),COLUMN($C$1),3,1)&amp;":"&amp;ADDRESS(ROW($A1760)+MATCH("Г",$C1761:$C$6000,0),COLUMN($C$1),3,1)),"&lt;&gt;Г"),SUMIFS(J1761:J$6000,$A1761:$A$6000,IF(AND($A1760=$A1761,$C1760=$C1761),$A1760&amp;"*",IF(OR(MID($A1760,1,1)="0",MID($A1760,1,1)=0),"?"&amp;MID($A1760,2,LEN($A1760)-1),$A1760&amp;".?")),$C1761:$C$6000,"Г")))</f>
        <v>0</v>
      </c>
      <c r="K1760" s="48">
        <f ca="1">IF(MID($A1760,3,10)="1.1.3",SUMIFS(K1761:K$6000,$A1761:$A$6000,$A1760&amp;".1",$B1761:$B$6000,"Наименование объекта по производству электрической энергии всего, в том числе:")+SUMIFS(K1761:K$6000,$A1761:$A$6000,$A1760&amp;".2",$B1761:$B$6000,"Наименование объекта по производству электрической энергии всего, в том числе:"),IF(AND($C1761&lt;&gt;"Г",$C1761&lt;&gt;""),SUMIFS(INDIRECT(ADDRESS(ROW($A1760),COLUMN(K$1),3,1)&amp;":"&amp;ADDRESS(ROW($A1760)+MATCH("Г",$C1761:$C$6000,0),COLUMN(K$1),3,1)),INDIRECT(ADDRESS(ROW($A1760),COLUMN($A$1),3,1)&amp;":"&amp;ADDRESS(ROW($A1760)+MATCH("Г",$C1761:$C$6000,0),COLUMN($A$1),3,1)),$A1760&amp;"*",INDIRECT(ADDRESS(ROW($A1760),COLUMN($C$1),3,1)&amp;":"&amp;ADDRESS(ROW($A1760)+MATCH("Г",$C1761:$C$6000,0),COLUMN($C$1),3,1)),"&lt;&gt;Г"),SUMIFS(K1761:K$6000,$A1761:$A$6000,IF(AND($A1760=$A1761,$C1760=$C1761),$A1760&amp;"*",IF(OR(MID($A1760,1,1)="0",MID($A1760,1,1)=0),"?"&amp;MID($A1760,2,LEN($A1760)-1),$A1760&amp;".?")),$C1761:$C$6000,"Г")))</f>
        <v>0</v>
      </c>
      <c r="L1760" s="48">
        <f ca="1">IF(MID($A1760,3,10)="1.1.3",SUMIFS(L1761:L$6000,$A1761:$A$6000,$A1760&amp;".1",$B1761:$B$6000,"Наименование объекта по производству электрической энергии всего, в том числе:")+SUMIFS(L1761:L$6000,$A1761:$A$6000,$A1760&amp;".2",$B1761:$B$6000,"Наименование объекта по производству электрической энергии всего, в том числе:"),IF(AND($C1761&lt;&gt;"Г",$C1761&lt;&gt;""),SUMIFS(INDIRECT(ADDRESS(ROW($A1760),COLUMN(L$1),3,1)&amp;":"&amp;ADDRESS(ROW($A1760)+MATCH("Г",$C1761:$C$6000,0),COLUMN(L$1),3,1)),INDIRECT(ADDRESS(ROW($A1760),COLUMN($A$1),3,1)&amp;":"&amp;ADDRESS(ROW($A1760)+MATCH("Г",$C1761:$C$6000,0),COLUMN($A$1),3,1)),$A1760&amp;"*",INDIRECT(ADDRESS(ROW($A1760),COLUMN($C$1),3,1)&amp;":"&amp;ADDRESS(ROW($A1760)+MATCH("Г",$C1761:$C$6000,0),COLUMN($C$1),3,1)),"&lt;&gt;Г"),SUMIFS(L1761:L$6000,$A1761:$A$6000,IF(AND($A1760=$A1761,$C1760=$C1761),$A1760&amp;"*",IF(OR(MID($A1760,1,1)="0",MID($A1760,1,1)=0),"?"&amp;MID($A1760,2,LEN($A1760)-1),$A1760&amp;".?")),$C1761:$C$6000,"Г")))</f>
        <v>0</v>
      </c>
      <c r="M1760" s="48">
        <f ca="1">IF(MID($A1760,3,10)="1.1.3",SUMIFS(M1761:M$6000,$A1761:$A$6000,$A1760&amp;".1",$B1761:$B$6000,"Наименование объекта по производству электрической энергии всего, в том числе:")+SUMIFS(M1761:M$6000,$A1761:$A$6000,$A1760&amp;".2",$B1761:$B$6000,"Наименование объекта по производству электрической энергии всего, в том числе:"),IF(AND($C1761&lt;&gt;"Г",$C1761&lt;&gt;""),SUMIFS(INDIRECT(ADDRESS(ROW($A1760),COLUMN(M$1),3,1)&amp;":"&amp;ADDRESS(ROW($A1760)+MATCH("Г",$C1761:$C$6000,0),COLUMN(M$1),3,1)),INDIRECT(ADDRESS(ROW($A1760),COLUMN($A$1),3,1)&amp;":"&amp;ADDRESS(ROW($A1760)+MATCH("Г",$C1761:$C$6000,0),COLUMN($A$1),3,1)),$A1760&amp;"*",INDIRECT(ADDRESS(ROW($A1760),COLUMN($C$1),3,1)&amp;":"&amp;ADDRESS(ROW($A1760)+MATCH("Г",$C1761:$C$6000,0),COLUMN($C$1),3,1)),"&lt;&gt;Г"),SUMIFS(M1761:M$6000,$A1761:$A$6000,IF(AND($A1760=$A1761,$C1760=$C1761),$A1760&amp;"*",IF(OR(MID($A1760,1,1)="0",MID($A1760,1,1)=0),"?"&amp;MID($A1760,2,LEN($A1760)-1),$A1760&amp;".?")),$C1761:$C$6000,"Г")))</f>
        <v>0</v>
      </c>
      <c r="N1760" s="48">
        <f ca="1">IF(MID($A1760,3,10)="1.1.3",SUMIFS(N1761:N$6000,$A1761:$A$6000,$A1760&amp;".1",$B1761:$B$6000,"Наименование объекта по производству электрической энергии всего, в том числе:")+SUMIFS(N1761:N$6000,$A1761:$A$6000,$A1760&amp;".2",$B1761:$B$6000,"Наименование объекта по производству электрической энергии всего, в том числе:"),IF(AND($C1761&lt;&gt;"Г",$C1761&lt;&gt;""),SUMIFS(INDIRECT(ADDRESS(ROW($A1760),COLUMN(N$1),3,1)&amp;":"&amp;ADDRESS(ROW($A1760)+MATCH("Г",$C1761:$C$6000,0),COLUMN(N$1),3,1)),INDIRECT(ADDRESS(ROW($A1760),COLUMN($A$1),3,1)&amp;":"&amp;ADDRESS(ROW($A1760)+MATCH("Г",$C1761:$C$6000,0),COLUMN($A$1),3,1)),$A1760&amp;"*",INDIRECT(ADDRESS(ROW($A1760),COLUMN($C$1),3,1)&amp;":"&amp;ADDRESS(ROW($A1760)+MATCH("Г",$C1761:$C$6000,0),COLUMN($C$1),3,1)),"&lt;&gt;Г"),SUMIFS(N1761:N$6000,$A1761:$A$6000,IF(AND($A1760=$A1761,$C1760=$C1761),$A1760&amp;"*",IF(OR(MID($A1760,1,1)="0",MID($A1760,1,1)=0),"?"&amp;MID($A1760,2,LEN($A1760)-1),$A1760&amp;".?")),$C1761:$C$6000,"Г")))</f>
        <v>0</v>
      </c>
      <c r="O1760" s="48">
        <f ca="1">IF(MID($A1760,3,10)="1.1.3",SUMIFS(O1761:O$6000,$A1761:$A$6000,$A1760&amp;".1",$B1761:$B$6000,"Наименование объекта по производству электрической энергии всего, в том числе:")+SUMIFS(O1761:O$6000,$A1761:$A$6000,$A1760&amp;".2",$B1761:$B$6000,"Наименование объекта по производству электрической энергии всего, в том числе:"),IF(AND($C1761&lt;&gt;"Г",$C1761&lt;&gt;""),SUMIFS(INDIRECT(ADDRESS(ROW($A1760),COLUMN(O$1),3,1)&amp;":"&amp;ADDRESS(ROW($A1760)+MATCH("Г",$C1761:$C$6000,0),COLUMN(O$1),3,1)),INDIRECT(ADDRESS(ROW($A1760),COLUMN($A$1),3,1)&amp;":"&amp;ADDRESS(ROW($A1760)+MATCH("Г",$C1761:$C$6000,0),COLUMN($A$1),3,1)),$A1760&amp;"*",INDIRECT(ADDRESS(ROW($A1760),COLUMN($C$1),3,1)&amp;":"&amp;ADDRESS(ROW($A1760)+MATCH("Г",$C1761:$C$6000,0),COLUMN($C$1),3,1)),"&lt;&gt;Г"),SUMIFS(O1761:O$6000,$A1761:$A$6000,IF(AND($A1760=$A1761,$C1760=$C1761),$A1760&amp;"*",IF(OR(MID($A1760,1,1)="0",MID($A1760,1,1)=0),"?"&amp;MID($A1760,2,LEN($A1760)-1),$A1760&amp;".?")),$C1761:$C$6000,"Г")))</f>
        <v>0</v>
      </c>
      <c r="P1760" s="48">
        <f ca="1">IF(MID($A1760,3,10)="1.1.3",SUMIFS(P1761:P$6000,$A1761:$A$6000,$A1760&amp;".1",$B1761:$B$6000,"Наименование объекта по производству электрической энергии всего, в том числе:")+SUMIFS(P1761:P$6000,$A1761:$A$6000,$A1760&amp;".2",$B1761:$B$6000,"Наименование объекта по производству электрической энергии всего, в том числе:"),IF(AND($C1761&lt;&gt;"Г",$C1761&lt;&gt;""),SUMIFS(INDIRECT(ADDRESS(ROW($A1760),COLUMN(P$1),3,1)&amp;":"&amp;ADDRESS(ROW($A1760)+MATCH("Г",$C1761:$C$6000,0),COLUMN(P$1),3,1)),INDIRECT(ADDRESS(ROW($A1760),COLUMN($A$1),3,1)&amp;":"&amp;ADDRESS(ROW($A1760)+MATCH("Г",$C1761:$C$6000,0),COLUMN($A$1),3,1)),$A1760&amp;"*",INDIRECT(ADDRESS(ROW($A1760),COLUMN($C$1),3,1)&amp;":"&amp;ADDRESS(ROW($A1760)+MATCH("Г",$C1761:$C$6000,0),COLUMN($C$1),3,1)),"&lt;&gt;Г"),SUMIFS(P1761:P$6000,$A1761:$A$6000,IF(AND($A1760=$A1761,$C1760=$C1761),$A1760&amp;"*",IF(OR(MID($A1760,1,1)="0",MID($A1760,1,1)=0),"?"&amp;MID($A1760,2,LEN($A1760)-1),$A1760&amp;".?")),$C1761:$C$6000,"Г")))</f>
        <v>0</v>
      </c>
      <c r="Q1760" s="48">
        <f ca="1">IF(MID($A1760,3,10)="1.1.3",SUMIFS(Q1761:Q$6000,$A1761:$A$6000,$A1760&amp;".1",$B1761:$B$6000,"Наименование объекта по производству электрической энергии всего, в том числе:")+SUMIFS(Q1761:Q$6000,$A1761:$A$6000,$A1760&amp;".2",$B1761:$B$6000,"Наименование объекта по производству электрической энергии всего, в том числе:"),IF(AND($C1761&lt;&gt;"Г",$C1761&lt;&gt;""),SUMIFS(INDIRECT(ADDRESS(ROW($A1760),COLUMN(Q$1),3,1)&amp;":"&amp;ADDRESS(ROW($A1760)+MATCH("Г",$C1761:$C$6000,0),COLUMN(Q$1),3,1)),INDIRECT(ADDRESS(ROW($A1760),COLUMN($A$1),3,1)&amp;":"&amp;ADDRESS(ROW($A1760)+MATCH("Г",$C1761:$C$6000,0),COLUMN($A$1),3,1)),$A1760&amp;"*",INDIRECT(ADDRESS(ROW($A1760),COLUMN($C$1),3,1)&amp;":"&amp;ADDRESS(ROW($A1760)+MATCH("Г",$C1761:$C$6000,0),COLUMN($C$1),3,1)),"&lt;&gt;Г"),SUMIFS(Q1761:Q$6000,$A1761:$A$6000,IF(AND($A1760=$A1761,$C1760=$C1761),$A1760&amp;"*",IF(OR(MID($A1760,1,1)="0",MID($A1760,1,1)=0),"?"&amp;MID($A1760,2,LEN($A1760)-1),$A1760&amp;".?")),$C1761:$C$6000,"Г")))</f>
        <v>0</v>
      </c>
      <c r="R1760" s="48">
        <f ca="1">IF(MID($A1760,3,10)="1.1.3",SUMIFS(R1761:R$6000,$A1761:$A$6000,$A1760&amp;".1",$B1761:$B$6000,"Наименование объекта по производству электрической энергии всего, в том числе:")+SUMIFS(R1761:R$6000,$A1761:$A$6000,$A1760&amp;".2",$B1761:$B$6000,"Наименование объекта по производству электрической энергии всего, в том числе:"),IF(AND($C1761&lt;&gt;"Г",$C1761&lt;&gt;""),SUMIFS(INDIRECT(ADDRESS(ROW($A1760),COLUMN(R$1),3,1)&amp;":"&amp;ADDRESS(ROW($A1760)+MATCH("Г",$C1761:$C$6000,0),COLUMN(R$1),3,1)),INDIRECT(ADDRESS(ROW($A1760),COLUMN($A$1),3,1)&amp;":"&amp;ADDRESS(ROW($A1760)+MATCH("Г",$C1761:$C$6000,0),COLUMN($A$1),3,1)),$A1760&amp;"*",INDIRECT(ADDRESS(ROW($A1760),COLUMN($C$1),3,1)&amp;":"&amp;ADDRESS(ROW($A1760)+MATCH("Г",$C1761:$C$6000,0),COLUMN($C$1),3,1)),"&lt;&gt;Г"),SUMIFS(R1761:R$6000,$A1761:$A$6000,IF(AND($A1760=$A1761,$C1760=$C1761),$A1760&amp;"*",IF(OR(MID($A1760,1,1)="0",MID($A1760,1,1)=0),"?"&amp;MID($A1760,2,LEN($A1760)-1),$A1760&amp;".?")),$C1761:$C$6000,"Г")))</f>
        <v>0</v>
      </c>
      <c r="S1760" s="48">
        <f ca="1">IF(MID($A1760,3,10)="1.1.3",SUMIFS(S1761:S$6000,$A1761:$A$6000,$A1760&amp;".1",$B1761:$B$6000,"Наименование объекта по производству электрической энергии всего, в том числе:")+SUMIFS(S1761:S$6000,$A1761:$A$6000,$A1760&amp;".2",$B1761:$B$6000,"Наименование объекта по производству электрической энергии всего, в том числе:"),IF(AND($C1761&lt;&gt;"Г",$C1761&lt;&gt;""),SUMIFS(INDIRECT(ADDRESS(ROW($A1760),COLUMN(S$1),3,1)&amp;":"&amp;ADDRESS(ROW($A1760)+MATCH("Г",$C1761:$C$6000,0),COLUMN(S$1),3,1)),INDIRECT(ADDRESS(ROW($A1760),COLUMN($A$1),3,1)&amp;":"&amp;ADDRESS(ROW($A1760)+MATCH("Г",$C1761:$C$6000,0),COLUMN($A$1),3,1)),$A1760&amp;"*",INDIRECT(ADDRESS(ROW($A1760),COLUMN($C$1),3,1)&amp;":"&amp;ADDRESS(ROW($A1760)+MATCH("Г",$C1761:$C$6000,0),COLUMN($C$1),3,1)),"&lt;&gt;Г"),SUMIFS(S1761:S$6000,$A1761:$A$6000,IF(AND($A1760=$A1761,$C1760=$C1761),$A1760&amp;"*",IF(OR(MID($A1760,1,1)="0",MID($A1760,1,1)=0),"?"&amp;MID($A1760,2,LEN($A1760)-1),$A1760&amp;".?")),$C1761:$C$6000,"Г")))</f>
        <v>0</v>
      </c>
      <c r="T1760" s="48">
        <f ca="1">IF(MID($A1760,3,10)="1.1.3",SUMIFS(T1761:T$6000,$A1761:$A$6000,$A1760&amp;".1",$B1761:$B$6000,"Наименование объекта по производству электрической энергии всего, в том числе:")+SUMIFS(T1761:T$6000,$A1761:$A$6000,$A1760&amp;".2",$B1761:$B$6000,"Наименование объекта по производству электрической энергии всего, в том числе:"),IF(AND($C1761&lt;&gt;"Г",$C1761&lt;&gt;""),SUMIFS(INDIRECT(ADDRESS(ROW($A1760),COLUMN(T$1),3,1)&amp;":"&amp;ADDRESS(ROW($A1760)+MATCH("Г",$C1761:$C$6000,0),COLUMN(T$1),3,1)),INDIRECT(ADDRESS(ROW($A1760),COLUMN($A$1),3,1)&amp;":"&amp;ADDRESS(ROW($A1760)+MATCH("Г",$C1761:$C$6000,0),COLUMN($A$1),3,1)),$A1760&amp;"*",INDIRECT(ADDRESS(ROW($A1760),COLUMN($C$1),3,1)&amp;":"&amp;ADDRESS(ROW($A1760)+MATCH("Г",$C1761:$C$6000,0),COLUMN($C$1),3,1)),"&lt;&gt;Г"),SUMIFS(T1761:T$6000,$A1761:$A$6000,IF(AND($A1760=$A1761,$C1760=$C1761),$A1760&amp;"*",IF(OR(MID($A1760,1,1)="0",MID($A1760,1,1)=0),"?"&amp;MID($A1760,2,LEN($A1760)-1),$A1760&amp;".?")),$C1761:$C$6000,"Г")))</f>
        <v>0</v>
      </c>
      <c r="U1760" s="48">
        <f ca="1">IF(MID($A1760,3,10)="1.1.3",SUMIFS(U1761:U$6000,$A1761:$A$6000,$A1760&amp;".1",$B1761:$B$6000,"Наименование объекта по производству электрической энергии всего, в том числе:")+SUMIFS(U1761:U$6000,$A1761:$A$6000,$A1760&amp;".2",$B1761:$B$6000,"Наименование объекта по производству электрической энергии всего, в том числе:"),IF(AND($C1761&lt;&gt;"Г",$C1761&lt;&gt;""),SUMIFS(INDIRECT(ADDRESS(ROW($A1760),COLUMN(U$1),3,1)&amp;":"&amp;ADDRESS(ROW($A1760)+MATCH("Г",$C1761:$C$6000,0),COLUMN(U$1),3,1)),INDIRECT(ADDRESS(ROW($A1760),COLUMN($A$1),3,1)&amp;":"&amp;ADDRESS(ROW($A1760)+MATCH("Г",$C1761:$C$6000,0),COLUMN($A$1),3,1)),$A1760&amp;"*",INDIRECT(ADDRESS(ROW($A1760),COLUMN($C$1),3,1)&amp;":"&amp;ADDRESS(ROW($A1760)+MATCH("Г",$C1761:$C$6000,0),COLUMN($C$1),3,1)),"&lt;&gt;Г"),SUMIFS(U1761:U$6000,$A1761:$A$6000,IF(AND($A1760=$A1761,$C1760=$C1761),$A1760&amp;"*",IF(OR(MID($A1760,1,1)="0",MID($A1760,1,1)=0),"?"&amp;MID($A1760,2,LEN($A1760)-1),$A1760&amp;".?")),$C1761:$C$6000,"Г")))</f>
        <v>0</v>
      </c>
      <c r="V1760" s="48">
        <f ca="1">IF(MID($A1760,3,10)="1.1.3",SUMIFS(V1761:V$6000,$A1761:$A$6000,$A1760&amp;".1",$B1761:$B$6000,"Наименование объекта по производству электрической энергии всего, в том числе:")+SUMIFS(V1761:V$6000,$A1761:$A$6000,$A1760&amp;".2",$B1761:$B$6000,"Наименование объекта по производству электрической энергии всего, в том числе:"),IF(AND($C1761&lt;&gt;"Г",$C1761&lt;&gt;""),SUMIFS(INDIRECT(ADDRESS(ROW($A1760),COLUMN(V$1),3,1)&amp;":"&amp;ADDRESS(ROW($A1760)+MATCH("Г",$C1761:$C$6000,0),COLUMN(V$1),3,1)),INDIRECT(ADDRESS(ROW($A1760),COLUMN($A$1),3,1)&amp;":"&amp;ADDRESS(ROW($A1760)+MATCH("Г",$C1761:$C$6000,0),COLUMN($A$1),3,1)),$A1760&amp;"*",INDIRECT(ADDRESS(ROW($A1760),COLUMN($C$1),3,1)&amp;":"&amp;ADDRESS(ROW($A1760)+MATCH("Г",$C1761:$C$6000,0),COLUMN($C$1),3,1)),"&lt;&gt;Г"),SUMIFS(V1761:V$6000,$A1761:$A$6000,IF(AND($A1760=$A1761,$C1760=$C1761),$A1760&amp;"*",IF(OR(MID($A1760,1,1)="0",MID($A1760,1,1)=0),"?"&amp;MID($A1760,2,LEN($A1760)-1),$A1760&amp;".?")),$C1761:$C$6000,"Г")))</f>
        <v>0</v>
      </c>
      <c r="W1760" s="48">
        <f ca="1">IF(MID($A1760,3,10)="1.1.3",SUMIFS(W1761:W$6000,$A1761:$A$6000,$A1760&amp;".1",$B1761:$B$6000,"Наименование объекта по производству электрической энергии всего, в том числе:")+SUMIFS(W1761:W$6000,$A1761:$A$6000,$A1760&amp;".2",$B1761:$B$6000,"Наименование объекта по производству электрической энергии всего, в том числе:"),IF(AND($C1761&lt;&gt;"Г",$C1761&lt;&gt;""),SUMIFS(INDIRECT(ADDRESS(ROW($A1760),COLUMN(W$1),3,1)&amp;":"&amp;ADDRESS(ROW($A1760)+MATCH("Г",$C1761:$C$6000,0),COLUMN(W$1),3,1)),INDIRECT(ADDRESS(ROW($A1760),COLUMN($A$1),3,1)&amp;":"&amp;ADDRESS(ROW($A1760)+MATCH("Г",$C1761:$C$6000,0),COLUMN($A$1),3,1)),$A1760&amp;"*",INDIRECT(ADDRESS(ROW($A1760),COLUMN($C$1),3,1)&amp;":"&amp;ADDRESS(ROW($A1760)+MATCH("Г",$C1761:$C$6000,0),COLUMN($C$1),3,1)),"&lt;&gt;Г"),SUMIFS(W1761:W$6000,$A1761:$A$6000,IF(AND($A1760=$A1761,$C1760=$C1761),$A1760&amp;"*",IF(OR(MID($A1760,1,1)="0",MID($A1760,1,1)=0),"?"&amp;MID($A1760,2,LEN($A1760)-1),$A1760&amp;".?")),$C1761:$C$6000,"Г")))</f>
        <v>0</v>
      </c>
      <c r="X1760" s="48">
        <f ca="1">IF(MID($A1760,3,10)="1.1.3",SUMIFS(X1761:X$6000,$A1761:$A$6000,$A1760&amp;".1",$B1761:$B$6000,"Наименование объекта по производству электрической энергии всего, в том числе:")+SUMIFS(X1761:X$6000,$A1761:$A$6000,$A1760&amp;".2",$B1761:$B$6000,"Наименование объекта по производству электрической энергии всего, в том числе:"),IF(AND($C1761&lt;&gt;"Г",$C1761&lt;&gt;""),SUMIFS(INDIRECT(ADDRESS(ROW($A1760),COLUMN(X$1),3,1)&amp;":"&amp;ADDRESS(ROW($A1760)+MATCH("Г",$C1761:$C$6000,0),COLUMN(X$1),3,1)),INDIRECT(ADDRESS(ROW($A1760),COLUMN($A$1),3,1)&amp;":"&amp;ADDRESS(ROW($A1760)+MATCH("Г",$C1761:$C$6000,0),COLUMN($A$1),3,1)),$A1760&amp;"*",INDIRECT(ADDRESS(ROW($A1760),COLUMN($C$1),3,1)&amp;":"&amp;ADDRESS(ROW($A1760)+MATCH("Г",$C1761:$C$6000,0),COLUMN($C$1),3,1)),"&lt;&gt;Г"),SUMIFS(X1761:X$6000,$A1761:$A$6000,IF(AND($A1760=$A1761,$C1760=$C1761),$A1760&amp;"*",IF(OR(MID($A1760,1,1)="0",MID($A1760,1,1)=0),"?"&amp;MID($A1760,2,LEN($A1760)-1),$A1760&amp;".?")),$C1761:$C$6000,"Г")))</f>
        <v>0</v>
      </c>
      <c r="Y1760" s="48">
        <f ca="1">IF(MID($A1760,3,10)="1.1.3",SUMIFS(Y1761:Y$6000,$A1761:$A$6000,$A1760&amp;".1",$B1761:$B$6000,"Наименование объекта по производству электрической энергии всего, в том числе:")+SUMIFS(Y1761:Y$6000,$A1761:$A$6000,$A1760&amp;".2",$B1761:$B$6000,"Наименование объекта по производству электрической энергии всего, в том числе:"),IF(AND($C1761&lt;&gt;"Г",$C1761&lt;&gt;""),SUMIFS(INDIRECT(ADDRESS(ROW($A1760),COLUMN(Y$1),3,1)&amp;":"&amp;ADDRESS(ROW($A1760)+MATCH("Г",$C1761:$C$6000,0),COLUMN(Y$1),3,1)),INDIRECT(ADDRESS(ROW($A1760),COLUMN($A$1),3,1)&amp;":"&amp;ADDRESS(ROW($A1760)+MATCH("Г",$C1761:$C$6000,0),COLUMN($A$1),3,1)),$A1760&amp;"*",INDIRECT(ADDRESS(ROW($A1760),COLUMN($C$1),3,1)&amp;":"&amp;ADDRESS(ROW($A1760)+MATCH("Г",$C1761:$C$6000,0),COLUMN($C$1),3,1)),"&lt;&gt;Г"),SUMIFS(Y1761:Y$6000,$A1761:$A$6000,IF(AND($A1760=$A1761,$C1760=$C1761),$A1760&amp;"*",IF(OR(MID($A1760,1,1)="0",MID($A1760,1,1)=0),"?"&amp;MID($A1760,2,LEN($A1760)-1),$A1760&amp;".?")),$C1761:$C$6000,"Г")))</f>
        <v>0</v>
      </c>
      <c r="Z1760" s="48">
        <f ca="1">IF(MID($A1760,3,10)="1.1.3",SUMIFS(Z1761:Z$6000,$A1761:$A$6000,$A1760&amp;".1",$B1761:$B$6000,"Наименование объекта по производству электрической энергии всего, в том числе:")+SUMIFS(Z1761:Z$6000,$A1761:$A$6000,$A1760&amp;".2",$B1761:$B$6000,"Наименование объекта по производству электрической энергии всего, в том числе:"),IF(AND($C1761&lt;&gt;"Г",$C1761&lt;&gt;""),SUMIFS(INDIRECT(ADDRESS(ROW($A1760),COLUMN(Z$1),3,1)&amp;":"&amp;ADDRESS(ROW($A1760)+MATCH("Г",$C1761:$C$6000,0),COLUMN(Z$1),3,1)),INDIRECT(ADDRESS(ROW($A1760),COLUMN($A$1),3,1)&amp;":"&amp;ADDRESS(ROW($A1760)+MATCH("Г",$C1761:$C$6000,0),COLUMN($A$1),3,1)),$A1760&amp;"*",INDIRECT(ADDRESS(ROW($A1760),COLUMN($C$1),3,1)&amp;":"&amp;ADDRESS(ROW($A1760)+MATCH("Г",$C1761:$C$6000,0),COLUMN($C$1),3,1)),"&lt;&gt;Г"),SUMIFS(Z1761:Z$6000,$A1761:$A$6000,IF(AND($A1760=$A1761,$C1760=$C1761),$A1760&amp;"*",IF(OR(MID($A1760,1,1)="0",MID($A1760,1,1)=0),"?"&amp;MID($A1760,2,LEN($A1760)-1),$A1760&amp;".?")),$C1761:$C$6000,"Г")))</f>
        <v>0</v>
      </c>
      <c r="AA1760" s="48">
        <f ca="1">IF(MID($A1760,3,10)="1.1.3",SUMIFS(AA1761:AA$6000,$A1761:$A$6000,$A1760&amp;".1",$B1761:$B$6000,"Наименование объекта по производству электрической энергии всего, в том числе:")+SUMIFS(AA1761:AA$6000,$A1761:$A$6000,$A1760&amp;".2",$B1761:$B$6000,"Наименование объекта по производству электрической энергии всего, в том числе:"),IF(AND($C1761&lt;&gt;"Г",$C1761&lt;&gt;""),SUMIFS(INDIRECT(ADDRESS(ROW($A1760),COLUMN(AA$1),3,1)&amp;":"&amp;ADDRESS(ROW($A1760)+MATCH("Г",$C1761:$C$6000,0),COLUMN(AA$1),3,1)),INDIRECT(ADDRESS(ROW($A1760),COLUMN($A$1),3,1)&amp;":"&amp;ADDRESS(ROW($A1760)+MATCH("Г",$C1761:$C$6000,0),COLUMN($A$1),3,1)),$A1760&amp;"*",INDIRECT(ADDRESS(ROW($A1760),COLUMN($C$1),3,1)&amp;":"&amp;ADDRESS(ROW($A1760)+MATCH("Г",$C1761:$C$6000,0),COLUMN($C$1),3,1)),"&lt;&gt;Г"),SUMIFS(AA1761:AA$6000,$A1761:$A$6000,IF(AND($A1760=$A1761,$C1760=$C1761),$A1760&amp;"*",IF(OR(MID($A1760,1,1)="0",MID($A1760,1,1)=0),"?"&amp;MID($A1760,2,LEN($A1760)-1),$A1760&amp;".?")),$C1761:$C$6000,"Г")))</f>
        <v>0</v>
      </c>
      <c r="AB1760" s="48">
        <f ca="1">IF(MID($A1760,3,10)="1.1.3",SUMIFS(AB1761:AB$6000,$A1761:$A$6000,$A1760&amp;".1",$B1761:$B$6000,"Наименование объекта по производству электрической энергии всего, в том числе:")+SUMIFS(AB1761:AB$6000,$A1761:$A$6000,$A1760&amp;".2",$B1761:$B$6000,"Наименование объекта по производству электрической энергии всего, в том числе:"),IF(AND($C1761&lt;&gt;"Г",$C1761&lt;&gt;""),SUMIFS(INDIRECT(ADDRESS(ROW($A1760),COLUMN(AB$1),3,1)&amp;":"&amp;ADDRESS(ROW($A1760)+MATCH("Г",$C1761:$C$6000,0),COLUMN(AB$1),3,1)),INDIRECT(ADDRESS(ROW($A1760),COLUMN($A$1),3,1)&amp;":"&amp;ADDRESS(ROW($A1760)+MATCH("Г",$C1761:$C$6000,0),COLUMN($A$1),3,1)),$A1760&amp;"*",INDIRECT(ADDRESS(ROW($A1760),COLUMN($C$1),3,1)&amp;":"&amp;ADDRESS(ROW($A1760)+MATCH("Г",$C1761:$C$6000,0),COLUMN($C$1),3,1)),"&lt;&gt;Г"),SUMIFS(AB1761:AB$6000,$A1761:$A$6000,IF(AND($A1760=$A1761,$C1760=$C1761),$A1760&amp;"*",IF(OR(MID($A1760,1,1)="0",MID($A1760,1,1)=0),"?"&amp;MID($A1760,2,LEN($A1760)-1),$A1760&amp;".?")),$C1761:$C$6000,"Г")))</f>
        <v>0</v>
      </c>
      <c r="AC1760" s="48">
        <f ca="1">IF(MID($A1760,3,10)="1.1.3",SUMIFS(AC1761:AC$6000,$A1761:$A$6000,$A1760&amp;".1",$B1761:$B$6000,"Наименование объекта по производству электрической энергии всего, в том числе:")+SUMIFS(AC1761:AC$6000,$A1761:$A$6000,$A1760&amp;".2",$B1761:$B$6000,"Наименование объекта по производству электрической энергии всего, в том числе:"),IF(AND($C1761&lt;&gt;"Г",$C1761&lt;&gt;""),SUMIFS(INDIRECT(ADDRESS(ROW($A1760),COLUMN(AC$1),3,1)&amp;":"&amp;ADDRESS(ROW($A1760)+MATCH("Г",$C1761:$C$6000,0),COLUMN(AC$1),3,1)),INDIRECT(ADDRESS(ROW($A1760),COLUMN($A$1),3,1)&amp;":"&amp;ADDRESS(ROW($A1760)+MATCH("Г",$C1761:$C$6000,0),COLUMN($A$1),3,1)),$A1760&amp;"*",INDIRECT(ADDRESS(ROW($A1760),COLUMN($C$1),3,1)&amp;":"&amp;ADDRESS(ROW($A1760)+MATCH("Г",$C1761:$C$6000,0),COLUMN($C$1),3,1)),"&lt;&gt;Г"),SUMIFS(AC1761:AC$6000,$A1761:$A$6000,IF(AND($A1760=$A1761,$C1760=$C1761),$A1760&amp;"*",IF(OR(MID($A1760,1,1)="0",MID($A1760,1,1)=0),"?"&amp;MID($A1760,2,LEN($A1760)-1),$A1760&amp;".?")),$C1761:$C$6000,"Г")))</f>
        <v>0</v>
      </c>
      <c r="AD1760" s="48">
        <f ca="1">IF(MID($A1760,3,10)="1.1.3",SUMIFS(AD1761:AD$6000,$A1761:$A$6000,$A1760&amp;".1",$B1761:$B$6000,"Наименование объекта по производству электрической энергии всего, в том числе:")+SUMIFS(AD1761:AD$6000,$A1761:$A$6000,$A1760&amp;".2",$B1761:$B$6000,"Наименование объекта по производству электрической энергии всего, в том числе:"),IF(AND($C1761&lt;&gt;"Г",$C1761&lt;&gt;""),SUMIFS(INDIRECT(ADDRESS(ROW($A1760),COLUMN(AD$1),3,1)&amp;":"&amp;ADDRESS(ROW($A1760)+MATCH("Г",$C1761:$C$6000,0),COLUMN(AD$1),3,1)),INDIRECT(ADDRESS(ROW($A1760),COLUMN($A$1),3,1)&amp;":"&amp;ADDRESS(ROW($A1760)+MATCH("Г",$C1761:$C$6000,0),COLUMN($A$1),3,1)),$A1760&amp;"*",INDIRECT(ADDRESS(ROW($A1760),COLUMN($C$1),3,1)&amp;":"&amp;ADDRESS(ROW($A1760)+MATCH("Г",$C1761:$C$6000,0),COLUMN($C$1),3,1)),"&lt;&gt;Г"),SUMIFS(AD1761:AD$6000,$A1761:$A$6000,IF(AND($A1760=$A1761,$C1760=$C1761),$A1760&amp;"*",IF(OR(MID($A1760,1,1)="0",MID($A1760,1,1)=0),"?"&amp;MID($A1760,2,LEN($A1760)-1),$A1760&amp;".?")),$C1761:$C$6000,"Г")))</f>
        <v>0</v>
      </c>
      <c r="AE1760" s="48">
        <f ca="1">IF(MID($A1760,3,10)="1.1.3",SUMIFS(AE1761:AE$6000,$A1761:$A$6000,$A1760&amp;".1",$B1761:$B$6000,"Наименование объекта по производству электрической энергии всего, в том числе:")+SUMIFS(AE1761:AE$6000,$A1761:$A$6000,$A1760&amp;".2",$B1761:$B$6000,"Наименование объекта по производству электрической энергии всего, в том числе:"),IF(AND($C1761&lt;&gt;"Г",$C1761&lt;&gt;""),SUMIFS(INDIRECT(ADDRESS(ROW($A1760),COLUMN(AE$1),3,1)&amp;":"&amp;ADDRESS(ROW($A1760)+MATCH("Г",$C1761:$C$6000,0),COLUMN(AE$1),3,1)),INDIRECT(ADDRESS(ROW($A1760),COLUMN($A$1),3,1)&amp;":"&amp;ADDRESS(ROW($A1760)+MATCH("Г",$C1761:$C$6000,0),COLUMN($A$1),3,1)),$A1760&amp;"*",INDIRECT(ADDRESS(ROW($A1760),COLUMN($C$1),3,1)&amp;":"&amp;ADDRESS(ROW($A1760)+MATCH("Г",$C1761:$C$6000,0),COLUMN($C$1),3,1)),"&lt;&gt;Г"),SUMIFS(AE1761:AE$6000,$A1761:$A$6000,IF(AND($A1760=$A1761,$C1760=$C1761),$A1760&amp;"*",IF(OR(MID($A1760,1,1)="0",MID($A1760,1,1)=0),"?"&amp;MID($A1760,2,LEN($A1760)-1),$A1760&amp;".?")),$C1761:$C$6000,"Г")))</f>
        <v>0</v>
      </c>
      <c r="AF1760" s="48">
        <f ca="1">IF(MID($A1760,3,10)="1.1.3",SUMIFS(AF1761:AF$6000,$A1761:$A$6000,$A1760&amp;".1",$B1761:$B$6000,"Наименование объекта по производству электрической энергии всего, в том числе:")+SUMIFS(AF1761:AF$6000,$A1761:$A$6000,$A1760&amp;".2",$B1761:$B$6000,"Наименование объекта по производству электрической энергии всего, в том числе:"),IF(AND($C1761&lt;&gt;"Г",$C1761&lt;&gt;""),SUMIFS(INDIRECT(ADDRESS(ROW($A1760),COLUMN(AF$1),3,1)&amp;":"&amp;ADDRESS(ROW($A1760)+MATCH("Г",$C1761:$C$6000,0),COLUMN(AF$1),3,1)),INDIRECT(ADDRESS(ROW($A1760),COLUMN($A$1),3,1)&amp;":"&amp;ADDRESS(ROW($A1760)+MATCH("Г",$C1761:$C$6000,0),COLUMN($A$1),3,1)),$A1760&amp;"*",INDIRECT(ADDRESS(ROW($A1760),COLUMN($C$1),3,1)&amp;":"&amp;ADDRESS(ROW($A1760)+MATCH("Г",$C1761:$C$6000,0),COLUMN($C$1),3,1)),"&lt;&gt;Г"),SUMIFS(AF1761:AF$6000,$A1761:$A$6000,IF(AND($A1760=$A1761,$C1760=$C1761),$A1760&amp;"*",IF(OR(MID($A1760,1,1)="0",MID($A1760,1,1)=0),"?"&amp;MID($A1760,2,LEN($A1760)-1),$A1760&amp;".?")),$C1761:$C$6000,"Г")))</f>
        <v>0</v>
      </c>
      <c r="AG1760" s="48">
        <f ca="1">IF(MID($A1760,3,10)="1.1.3",SUMIFS(AG1761:AG$6000,$A1761:$A$6000,$A1760&amp;".1",$B1761:$B$6000,"Наименование объекта по производству электрической энергии всего, в том числе:")+SUMIFS(AG1761:AG$6000,$A1761:$A$6000,$A1760&amp;".2",$B1761:$B$6000,"Наименование объекта по производству электрической энергии всего, в том числе:"),IF(AND($C1761&lt;&gt;"Г",$C1761&lt;&gt;""),SUMIFS(INDIRECT(ADDRESS(ROW($A1760),COLUMN(AG$1),3,1)&amp;":"&amp;ADDRESS(ROW($A1760)+MATCH("Г",$C1761:$C$6000,0),COLUMN(AG$1),3,1)),INDIRECT(ADDRESS(ROW($A1760),COLUMN($A$1),3,1)&amp;":"&amp;ADDRESS(ROW($A1760)+MATCH("Г",$C1761:$C$6000,0),COLUMN($A$1),3,1)),$A1760&amp;"*",INDIRECT(ADDRESS(ROW($A1760),COLUMN($C$1),3,1)&amp;":"&amp;ADDRESS(ROW($A1760)+MATCH("Г",$C1761:$C$6000,0),COLUMN($C$1),3,1)),"&lt;&gt;Г"),SUMIFS(AG1761:AG$6000,$A1761:$A$6000,IF(AND($A1760=$A1761,$C1760=$C1761),$A1760&amp;"*",IF(OR(MID($A1760,1,1)="0",MID($A1760,1,1)=0),"?"&amp;MID($A1760,2,LEN($A1760)-1),$A1760&amp;".?")),$C1761:$C$6000,"Г")))</f>
        <v>0</v>
      </c>
      <c r="AH1760" s="48">
        <f ca="1">IF(MID($A1760,3,10)="1.1.3",SUMIFS(AH1761:AH$6000,$A1761:$A$6000,$A1760&amp;".1",$B1761:$B$6000,"Наименование объекта по производству электрической энергии всего, в том числе:")+SUMIFS(AH1761:AH$6000,$A1761:$A$6000,$A1760&amp;".2",$B1761:$B$6000,"Наименование объекта по производству электрической энергии всего, в том числе:"),IF(AND($C1761&lt;&gt;"Г",$C1761&lt;&gt;""),SUMIFS(INDIRECT(ADDRESS(ROW($A1760),COLUMN(AH$1),3,1)&amp;":"&amp;ADDRESS(ROW($A1760)+MATCH("Г",$C1761:$C$6000,0),COLUMN(AH$1),3,1)),INDIRECT(ADDRESS(ROW($A1760),COLUMN($A$1),3,1)&amp;":"&amp;ADDRESS(ROW($A1760)+MATCH("Г",$C1761:$C$6000,0),COLUMN($A$1),3,1)),$A1760&amp;"*",INDIRECT(ADDRESS(ROW($A1760),COLUMN($C$1),3,1)&amp;":"&amp;ADDRESS(ROW($A1760)+MATCH("Г",$C1761:$C$6000,0),COLUMN($C$1),3,1)),"&lt;&gt;Г"),SUMIFS(AH1761:AH$6000,$A1761:$A$6000,IF(AND($A1760=$A1761,$C1760=$C1761),$A1760&amp;"*",IF(OR(MID($A1760,1,1)="0",MID($A1760,1,1)=0),"?"&amp;MID($A1760,2,LEN($A1760)-1),$A1760&amp;".?")),$C1761:$C$6000,"Г")))</f>
        <v>0</v>
      </c>
      <c r="AI1760" s="48">
        <f ca="1">IF(MID($A1760,3,10)="1.1.3",SUMIFS(AI1761:AI$6000,$A1761:$A$6000,$A1760&amp;".1",$B1761:$B$6000,"Наименование объекта по производству электрической энергии всего, в том числе:")+SUMIFS(AI1761:AI$6000,$A1761:$A$6000,$A1760&amp;".2",$B1761:$B$6000,"Наименование объекта по производству электрической энергии всего, в том числе:"),IF(AND($C1761&lt;&gt;"Г",$C1761&lt;&gt;""),SUMIFS(INDIRECT(ADDRESS(ROW($A1760),COLUMN(AI$1),3,1)&amp;":"&amp;ADDRESS(ROW($A1760)+MATCH("Г",$C1761:$C$6000,0),COLUMN(AI$1),3,1)),INDIRECT(ADDRESS(ROW($A1760),COLUMN($A$1),3,1)&amp;":"&amp;ADDRESS(ROW($A1760)+MATCH("Г",$C1761:$C$6000,0),COLUMN($A$1),3,1)),$A1760&amp;"*",INDIRECT(ADDRESS(ROW($A1760),COLUMN($C$1),3,1)&amp;":"&amp;ADDRESS(ROW($A1760)+MATCH("Г",$C1761:$C$6000,0),COLUMN($C$1),3,1)),"&lt;&gt;Г"),SUMIFS(AI1761:AI$6000,$A1761:$A$6000,IF(AND($A1760=$A1761,$C1760=$C1761),$A1760&amp;"*",IF(OR(MID($A1760,1,1)="0",MID($A1760,1,1)=0),"?"&amp;MID($A1760,2,LEN($A1760)-1),$A1760&amp;".?")),$C1761:$C$6000,"Г")))</f>
        <v>0</v>
      </c>
      <c r="AJ1760" s="48" t="s">
        <v>5004</v>
      </c>
      <c r="AK1760" s="48">
        <f ca="1">IF(MID($A1760,3,10)="1.1.3",SUMIFS(AK1761:AK$6000,$A1761:$A$6000,$A1760&amp;".1",$B1761:$B$6000,"Наименование объекта по производству электрической энергии всего, в том числе:")+SUMIFS(AK1761:AK$6000,$A1761:$A$6000,$A1760&amp;".2",$B1761:$B$6000,"Наименование объекта по производству электрической энергии всего, в том числе:"),IF(AND($C1761&lt;&gt;"Г",$C1761&lt;&gt;""),SUMIFS(INDIRECT(ADDRESS(ROW($A1760),COLUMN(AK$1),3,1)&amp;":"&amp;ADDRESS(ROW($A1760)+MATCH("Г",$C1761:$C$6000,0),COLUMN(AK$1),3,1)),INDIRECT(ADDRESS(ROW($A1760),COLUMN($A$1),3,1)&amp;":"&amp;ADDRESS(ROW($A1760)+MATCH("Г",$C1761:$C$6000,0),COLUMN($A$1),3,1)),$A1760&amp;"*",INDIRECT(ADDRESS(ROW($A1760),COLUMN($C$1),3,1)&amp;":"&amp;ADDRESS(ROW($A1760)+MATCH("Г",$C1761:$C$6000,0),COLUMN($C$1),3,1)),"&lt;&gt;Г"),SUMIFS(AK1761:AK$6000,$A1761:$A$6000,IF(AND($A1760=$A1761,$C1760=$C1761),$A1760&amp;"*",IF(OR(MID($A1760,1,1)="0",MID($A1760,1,1)=0),"?"&amp;MID($A1760,2,LEN($A1760)-1),$A1760&amp;".?")),$C1761:$C$6000,"Г")))</f>
        <v>0</v>
      </c>
      <c r="AL1760" s="48" t="s">
        <v>5004</v>
      </c>
      <c r="AM1760" s="48">
        <f ca="1">IF(MID($A1760,3,10)="1.1.3",SUMIFS(AM1761:AM$6000,$A1761:$A$6000,$A1760&amp;".1",$B1761:$B$6000,"Наименование объекта по производству электрической энергии всего, в том числе:")+SUMIFS(AM1761:AM$6000,$A1761:$A$6000,$A1760&amp;".2",$B1761:$B$6000,"Наименование объекта по производству электрической энергии всего, в том числе:"),IF(AND($C1761&lt;&gt;"Г",$C1761&lt;&gt;""),SUMIFS(INDIRECT(ADDRESS(ROW($A1760),COLUMN(AM$1),3,1)&amp;":"&amp;ADDRESS(ROW($A1760)+MATCH("Г",$C1761:$C$6000,0),COLUMN(AM$1),3,1)),INDIRECT(ADDRESS(ROW($A1760),COLUMN($A$1),3,1)&amp;":"&amp;ADDRESS(ROW($A1760)+MATCH("Г",$C1761:$C$6000,0),COLUMN($A$1),3,1)),$A1760&amp;"*",INDIRECT(ADDRESS(ROW($A1760),COLUMN($C$1),3,1)&amp;":"&amp;ADDRESS(ROW($A1760)+MATCH("Г",$C1761:$C$6000,0),COLUMN($C$1),3,1)),"&lt;&gt;Г"),SUMIFS(AM1761:AM$6000,$A1761:$A$6000,IF(AND($A1760=$A1761,$C1760=$C1761),$A1760&amp;"*",IF(OR(MID($A1760,1,1)="0",MID($A1760,1,1)=0),"?"&amp;MID($A1760,2,LEN($A1760)-1),$A1760&amp;".?")),$C1761:$C$6000,"Г")))</f>
        <v>0</v>
      </c>
      <c r="AN1760" s="48">
        <f ca="1">IF(MID($A1760,3,10)="1.1.3",SUMIFS(AN1761:AN$6000,$A1761:$A$6000,$A1760&amp;".1",$B1761:$B$6000,"Наименование объекта по производству электрической энергии всего, в том числе:")+SUMIFS(AN1761:AN$6000,$A1761:$A$6000,$A1760&amp;".2",$B1761:$B$6000,"Наименование объекта по производству электрической энергии всего, в том числе:"),IF(AND($C1761&lt;&gt;"Г",$C1761&lt;&gt;""),SUMIFS(INDIRECT(ADDRESS(ROW($A1760),COLUMN(AN$1),3,1)&amp;":"&amp;ADDRESS(ROW($A1760)+MATCH("Г",$C1761:$C$6000,0),COLUMN(AN$1),3,1)),INDIRECT(ADDRESS(ROW($A1760),COLUMN($A$1),3,1)&amp;":"&amp;ADDRESS(ROW($A1760)+MATCH("Г",$C1761:$C$6000,0),COLUMN($A$1),3,1)),$A1760&amp;"*",INDIRECT(ADDRESS(ROW($A1760),COLUMN($C$1),3,1)&amp;":"&amp;ADDRESS(ROW($A1760)+MATCH("Г",$C1761:$C$6000,0),COLUMN($C$1),3,1)),"&lt;&gt;Г"),SUMIFS(AN1761:AN$6000,$A1761:$A$6000,IF(AND($A1760=$A1761,$C1760=$C1761),$A1760&amp;"*",IF(OR(MID($A1760,1,1)="0",MID($A1760,1,1)=0),"?"&amp;MID($A1760,2,LEN($A1760)-1),$A1760&amp;".?")),$C1761:$C$6000,"Г")))</f>
        <v>0</v>
      </c>
      <c r="AO1760" s="46" t="s">
        <v>5004</v>
      </c>
    </row>
    <row r="1761" spans="1:41" ht="15.75" x14ac:dyDescent="0.25">
      <c r="A1761" s="46" t="s">
        <v>3604</v>
      </c>
      <c r="B1761" s="46" t="s">
        <v>696</v>
      </c>
      <c r="C1761" s="46" t="s">
        <v>56</v>
      </c>
      <c r="D1761" s="46" t="s">
        <v>5004</v>
      </c>
      <c r="E1761" s="47" t="s">
        <v>5004</v>
      </c>
      <c r="F1761" s="47" t="s">
        <v>5004</v>
      </c>
      <c r="G1761" s="47" t="s">
        <v>5004</v>
      </c>
      <c r="H1761" s="48" t="s">
        <v>5004</v>
      </c>
      <c r="I1761" s="48" t="s">
        <v>5004</v>
      </c>
      <c r="J1761" s="48">
        <f ca="1">IF(MID($A1761,3,10)="1.1.3",SUMIFS(J1762:J$6000,$A1762:$A$6000,$A1761&amp;".1",$B1762:$B$6000,"Наименование объекта по производству электрической энергии всего, в том числе:")+SUMIFS(J1762:J$6000,$A1762:$A$6000,$A1761&amp;".2",$B1762:$B$6000,"Наименование объекта по производству электрической энергии всего, в том числе:"),IF(AND($C1762&lt;&gt;"Г",$C1762&lt;&gt;""),SUMIFS(INDIRECT(ADDRESS(ROW($A1761),COLUMN(J$1),3,1)&amp;":"&amp;ADDRESS(ROW($A1761)+MATCH("Г",$C1762:$C$6000,0),COLUMN(J$1),3,1)),INDIRECT(ADDRESS(ROW($A1761),COLUMN($A$1),3,1)&amp;":"&amp;ADDRESS(ROW($A1761)+MATCH("Г",$C1762:$C$6000,0),COLUMN($A$1),3,1)),$A1761&amp;"*",INDIRECT(ADDRESS(ROW($A1761),COLUMN($C$1),3,1)&amp;":"&amp;ADDRESS(ROW($A1761)+MATCH("Г",$C1762:$C$6000,0),COLUMN($C$1),3,1)),"&lt;&gt;Г"),SUMIFS(J1762:J$6000,$A1762:$A$6000,IF(AND($A1761=$A1762,$C1761=$C1762),$A1761&amp;"*",IF(OR(MID($A1761,1,1)="0",MID($A1761,1,1)=0),"?"&amp;MID($A1761,2,LEN($A1761)-1),$A1761&amp;".?")),$C1762:$C$6000,"Г")))</f>
        <v>0</v>
      </c>
      <c r="K1761" s="48">
        <f ca="1">IF(MID($A1761,3,10)="1.1.3",SUMIFS(K1762:K$6000,$A1762:$A$6000,$A1761&amp;".1",$B1762:$B$6000,"Наименование объекта по производству электрической энергии всего, в том числе:")+SUMIFS(K1762:K$6000,$A1762:$A$6000,$A1761&amp;".2",$B1762:$B$6000,"Наименование объекта по производству электрической энергии всего, в том числе:"),IF(AND($C1762&lt;&gt;"Г",$C1762&lt;&gt;""),SUMIFS(INDIRECT(ADDRESS(ROW($A1761),COLUMN(K$1),3,1)&amp;":"&amp;ADDRESS(ROW($A1761)+MATCH("Г",$C1762:$C$6000,0),COLUMN(K$1),3,1)),INDIRECT(ADDRESS(ROW($A1761),COLUMN($A$1),3,1)&amp;":"&amp;ADDRESS(ROW($A1761)+MATCH("Г",$C1762:$C$6000,0),COLUMN($A$1),3,1)),$A1761&amp;"*",INDIRECT(ADDRESS(ROW($A1761),COLUMN($C$1),3,1)&amp;":"&amp;ADDRESS(ROW($A1761)+MATCH("Г",$C1762:$C$6000,0),COLUMN($C$1),3,1)),"&lt;&gt;Г"),SUMIFS(K1762:K$6000,$A1762:$A$6000,IF(AND($A1761=$A1762,$C1761=$C1762),$A1761&amp;"*",IF(OR(MID($A1761,1,1)="0",MID($A1761,1,1)=0),"?"&amp;MID($A1761,2,LEN($A1761)-1),$A1761&amp;".?")),$C1762:$C$6000,"Г")))</f>
        <v>0</v>
      </c>
      <c r="L1761" s="48">
        <f ca="1">IF(MID($A1761,3,10)="1.1.3",SUMIFS(L1762:L$6000,$A1762:$A$6000,$A1761&amp;".1",$B1762:$B$6000,"Наименование объекта по производству электрической энергии всего, в том числе:")+SUMIFS(L1762:L$6000,$A1762:$A$6000,$A1761&amp;".2",$B1762:$B$6000,"Наименование объекта по производству электрической энергии всего, в том числе:"),IF(AND($C1762&lt;&gt;"Г",$C1762&lt;&gt;""),SUMIFS(INDIRECT(ADDRESS(ROW($A1761),COLUMN(L$1),3,1)&amp;":"&amp;ADDRESS(ROW($A1761)+MATCH("Г",$C1762:$C$6000,0),COLUMN(L$1),3,1)),INDIRECT(ADDRESS(ROW($A1761),COLUMN($A$1),3,1)&amp;":"&amp;ADDRESS(ROW($A1761)+MATCH("Г",$C1762:$C$6000,0),COLUMN($A$1),3,1)),$A1761&amp;"*",INDIRECT(ADDRESS(ROW($A1761),COLUMN($C$1),3,1)&amp;":"&amp;ADDRESS(ROW($A1761)+MATCH("Г",$C1762:$C$6000,0),COLUMN($C$1),3,1)),"&lt;&gt;Г"),SUMIFS(L1762:L$6000,$A1762:$A$6000,IF(AND($A1761=$A1762,$C1761=$C1762),$A1761&amp;"*",IF(OR(MID($A1761,1,1)="0",MID($A1761,1,1)=0),"?"&amp;MID($A1761,2,LEN($A1761)-1),$A1761&amp;".?")),$C1762:$C$6000,"Г")))</f>
        <v>0</v>
      </c>
      <c r="M1761" s="48">
        <f ca="1">IF(MID($A1761,3,10)="1.1.3",SUMIFS(M1762:M$6000,$A1762:$A$6000,$A1761&amp;".1",$B1762:$B$6000,"Наименование объекта по производству электрической энергии всего, в том числе:")+SUMIFS(M1762:M$6000,$A1762:$A$6000,$A1761&amp;".2",$B1762:$B$6000,"Наименование объекта по производству электрической энергии всего, в том числе:"),IF(AND($C1762&lt;&gt;"Г",$C1762&lt;&gt;""),SUMIFS(INDIRECT(ADDRESS(ROW($A1761),COLUMN(M$1),3,1)&amp;":"&amp;ADDRESS(ROW($A1761)+MATCH("Г",$C1762:$C$6000,0),COLUMN(M$1),3,1)),INDIRECT(ADDRESS(ROW($A1761),COLUMN($A$1),3,1)&amp;":"&amp;ADDRESS(ROW($A1761)+MATCH("Г",$C1762:$C$6000,0),COLUMN($A$1),3,1)),$A1761&amp;"*",INDIRECT(ADDRESS(ROW($A1761),COLUMN($C$1),3,1)&amp;":"&amp;ADDRESS(ROW($A1761)+MATCH("Г",$C1762:$C$6000,0),COLUMN($C$1),3,1)),"&lt;&gt;Г"),SUMIFS(M1762:M$6000,$A1762:$A$6000,IF(AND($A1761=$A1762,$C1761=$C1762),$A1761&amp;"*",IF(OR(MID($A1761,1,1)="0",MID($A1761,1,1)=0),"?"&amp;MID($A1761,2,LEN($A1761)-1),$A1761&amp;".?")),$C1762:$C$6000,"Г")))</f>
        <v>0</v>
      </c>
      <c r="N1761" s="48">
        <f ca="1">IF(MID($A1761,3,10)="1.1.3",SUMIFS(N1762:N$6000,$A1762:$A$6000,$A1761&amp;".1",$B1762:$B$6000,"Наименование объекта по производству электрической энергии всего, в том числе:")+SUMIFS(N1762:N$6000,$A1762:$A$6000,$A1761&amp;".2",$B1762:$B$6000,"Наименование объекта по производству электрической энергии всего, в том числе:"),IF(AND($C1762&lt;&gt;"Г",$C1762&lt;&gt;""),SUMIFS(INDIRECT(ADDRESS(ROW($A1761),COLUMN(N$1),3,1)&amp;":"&amp;ADDRESS(ROW($A1761)+MATCH("Г",$C1762:$C$6000,0),COLUMN(N$1),3,1)),INDIRECT(ADDRESS(ROW($A1761),COLUMN($A$1),3,1)&amp;":"&amp;ADDRESS(ROW($A1761)+MATCH("Г",$C1762:$C$6000,0),COLUMN($A$1),3,1)),$A1761&amp;"*",INDIRECT(ADDRESS(ROW($A1761),COLUMN($C$1),3,1)&amp;":"&amp;ADDRESS(ROW($A1761)+MATCH("Г",$C1762:$C$6000,0),COLUMN($C$1),3,1)),"&lt;&gt;Г"),SUMIFS(N1762:N$6000,$A1762:$A$6000,IF(AND($A1761=$A1762,$C1761=$C1762),$A1761&amp;"*",IF(OR(MID($A1761,1,1)="0",MID($A1761,1,1)=0),"?"&amp;MID($A1761,2,LEN($A1761)-1),$A1761&amp;".?")),$C1762:$C$6000,"Г")))</f>
        <v>0</v>
      </c>
      <c r="O1761" s="48">
        <f ca="1">IF(MID($A1761,3,10)="1.1.3",SUMIFS(O1762:O$6000,$A1762:$A$6000,$A1761&amp;".1",$B1762:$B$6000,"Наименование объекта по производству электрической энергии всего, в том числе:")+SUMIFS(O1762:O$6000,$A1762:$A$6000,$A1761&amp;".2",$B1762:$B$6000,"Наименование объекта по производству электрической энергии всего, в том числе:"),IF(AND($C1762&lt;&gt;"Г",$C1762&lt;&gt;""),SUMIFS(INDIRECT(ADDRESS(ROW($A1761),COLUMN(O$1),3,1)&amp;":"&amp;ADDRESS(ROW($A1761)+MATCH("Г",$C1762:$C$6000,0),COLUMN(O$1),3,1)),INDIRECT(ADDRESS(ROW($A1761),COLUMN($A$1),3,1)&amp;":"&amp;ADDRESS(ROW($A1761)+MATCH("Г",$C1762:$C$6000,0),COLUMN($A$1),3,1)),$A1761&amp;"*",INDIRECT(ADDRESS(ROW($A1761),COLUMN($C$1),3,1)&amp;":"&amp;ADDRESS(ROW($A1761)+MATCH("Г",$C1762:$C$6000,0),COLUMN($C$1),3,1)),"&lt;&gt;Г"),SUMIFS(O1762:O$6000,$A1762:$A$6000,IF(AND($A1761=$A1762,$C1761=$C1762),$A1761&amp;"*",IF(OR(MID($A1761,1,1)="0",MID($A1761,1,1)=0),"?"&amp;MID($A1761,2,LEN($A1761)-1),$A1761&amp;".?")),$C1762:$C$6000,"Г")))</f>
        <v>0</v>
      </c>
      <c r="P1761" s="48">
        <f ca="1">IF(MID($A1761,3,10)="1.1.3",SUMIFS(P1762:P$6000,$A1762:$A$6000,$A1761&amp;".1",$B1762:$B$6000,"Наименование объекта по производству электрической энергии всего, в том числе:")+SUMIFS(P1762:P$6000,$A1762:$A$6000,$A1761&amp;".2",$B1762:$B$6000,"Наименование объекта по производству электрической энергии всего, в том числе:"),IF(AND($C1762&lt;&gt;"Г",$C1762&lt;&gt;""),SUMIFS(INDIRECT(ADDRESS(ROW($A1761),COLUMN(P$1),3,1)&amp;":"&amp;ADDRESS(ROW($A1761)+MATCH("Г",$C1762:$C$6000,0),COLUMN(P$1),3,1)),INDIRECT(ADDRESS(ROW($A1761),COLUMN($A$1),3,1)&amp;":"&amp;ADDRESS(ROW($A1761)+MATCH("Г",$C1762:$C$6000,0),COLUMN($A$1),3,1)),$A1761&amp;"*",INDIRECT(ADDRESS(ROW($A1761),COLUMN($C$1),3,1)&amp;":"&amp;ADDRESS(ROW($A1761)+MATCH("Г",$C1762:$C$6000,0),COLUMN($C$1),3,1)),"&lt;&gt;Г"),SUMIFS(P1762:P$6000,$A1762:$A$6000,IF(AND($A1761=$A1762,$C1761=$C1762),$A1761&amp;"*",IF(OR(MID($A1761,1,1)="0",MID($A1761,1,1)=0),"?"&amp;MID($A1761,2,LEN($A1761)-1),$A1761&amp;".?")),$C1762:$C$6000,"Г")))</f>
        <v>0</v>
      </c>
      <c r="Q1761" s="48">
        <f ca="1">IF(MID($A1761,3,10)="1.1.3",SUMIFS(Q1762:Q$6000,$A1762:$A$6000,$A1761&amp;".1",$B1762:$B$6000,"Наименование объекта по производству электрической энергии всего, в том числе:")+SUMIFS(Q1762:Q$6000,$A1762:$A$6000,$A1761&amp;".2",$B1762:$B$6000,"Наименование объекта по производству электрической энергии всего, в том числе:"),IF(AND($C1762&lt;&gt;"Г",$C1762&lt;&gt;""),SUMIFS(INDIRECT(ADDRESS(ROW($A1761),COLUMN(Q$1),3,1)&amp;":"&amp;ADDRESS(ROW($A1761)+MATCH("Г",$C1762:$C$6000,0),COLUMN(Q$1),3,1)),INDIRECT(ADDRESS(ROW($A1761),COLUMN($A$1),3,1)&amp;":"&amp;ADDRESS(ROW($A1761)+MATCH("Г",$C1762:$C$6000,0),COLUMN($A$1),3,1)),$A1761&amp;"*",INDIRECT(ADDRESS(ROW($A1761),COLUMN($C$1),3,1)&amp;":"&amp;ADDRESS(ROW($A1761)+MATCH("Г",$C1762:$C$6000,0),COLUMN($C$1),3,1)),"&lt;&gt;Г"),SUMIFS(Q1762:Q$6000,$A1762:$A$6000,IF(AND($A1761=$A1762,$C1761=$C1762),$A1761&amp;"*",IF(OR(MID($A1761,1,1)="0",MID($A1761,1,1)=0),"?"&amp;MID($A1761,2,LEN($A1761)-1),$A1761&amp;".?")),$C1762:$C$6000,"Г")))</f>
        <v>0</v>
      </c>
      <c r="R1761" s="48">
        <f ca="1">IF(MID($A1761,3,10)="1.1.3",SUMIFS(R1762:R$6000,$A1762:$A$6000,$A1761&amp;".1",$B1762:$B$6000,"Наименование объекта по производству электрической энергии всего, в том числе:")+SUMIFS(R1762:R$6000,$A1762:$A$6000,$A1761&amp;".2",$B1762:$B$6000,"Наименование объекта по производству электрической энергии всего, в том числе:"),IF(AND($C1762&lt;&gt;"Г",$C1762&lt;&gt;""),SUMIFS(INDIRECT(ADDRESS(ROW($A1761),COLUMN(R$1),3,1)&amp;":"&amp;ADDRESS(ROW($A1761)+MATCH("Г",$C1762:$C$6000,0),COLUMN(R$1),3,1)),INDIRECT(ADDRESS(ROW($A1761),COLUMN($A$1),3,1)&amp;":"&amp;ADDRESS(ROW($A1761)+MATCH("Г",$C1762:$C$6000,0),COLUMN($A$1),3,1)),$A1761&amp;"*",INDIRECT(ADDRESS(ROW($A1761),COLUMN($C$1),3,1)&amp;":"&amp;ADDRESS(ROW($A1761)+MATCH("Г",$C1762:$C$6000,0),COLUMN($C$1),3,1)),"&lt;&gt;Г"),SUMIFS(R1762:R$6000,$A1762:$A$6000,IF(AND($A1761=$A1762,$C1761=$C1762),$A1761&amp;"*",IF(OR(MID($A1761,1,1)="0",MID($A1761,1,1)=0),"?"&amp;MID($A1761,2,LEN($A1761)-1),$A1761&amp;".?")),$C1762:$C$6000,"Г")))</f>
        <v>0</v>
      </c>
      <c r="S1761" s="48">
        <f ca="1">IF(MID($A1761,3,10)="1.1.3",SUMIFS(S1762:S$6000,$A1762:$A$6000,$A1761&amp;".1",$B1762:$B$6000,"Наименование объекта по производству электрической энергии всего, в том числе:")+SUMIFS(S1762:S$6000,$A1762:$A$6000,$A1761&amp;".2",$B1762:$B$6000,"Наименование объекта по производству электрической энергии всего, в том числе:"),IF(AND($C1762&lt;&gt;"Г",$C1762&lt;&gt;""),SUMIFS(INDIRECT(ADDRESS(ROW($A1761),COLUMN(S$1),3,1)&amp;":"&amp;ADDRESS(ROW($A1761)+MATCH("Г",$C1762:$C$6000,0),COLUMN(S$1),3,1)),INDIRECT(ADDRESS(ROW($A1761),COLUMN($A$1),3,1)&amp;":"&amp;ADDRESS(ROW($A1761)+MATCH("Г",$C1762:$C$6000,0),COLUMN($A$1),3,1)),$A1761&amp;"*",INDIRECT(ADDRESS(ROW($A1761),COLUMN($C$1),3,1)&amp;":"&amp;ADDRESS(ROW($A1761)+MATCH("Г",$C1762:$C$6000,0),COLUMN($C$1),3,1)),"&lt;&gt;Г"),SUMIFS(S1762:S$6000,$A1762:$A$6000,IF(AND($A1761=$A1762,$C1761=$C1762),$A1761&amp;"*",IF(OR(MID($A1761,1,1)="0",MID($A1761,1,1)=0),"?"&amp;MID($A1761,2,LEN($A1761)-1),$A1761&amp;".?")),$C1762:$C$6000,"Г")))</f>
        <v>0</v>
      </c>
      <c r="T1761" s="48">
        <f ca="1">IF(MID($A1761,3,10)="1.1.3",SUMIFS(T1762:T$6000,$A1762:$A$6000,$A1761&amp;".1",$B1762:$B$6000,"Наименование объекта по производству электрической энергии всего, в том числе:")+SUMIFS(T1762:T$6000,$A1762:$A$6000,$A1761&amp;".2",$B1762:$B$6000,"Наименование объекта по производству электрической энергии всего, в том числе:"),IF(AND($C1762&lt;&gt;"Г",$C1762&lt;&gt;""),SUMIFS(INDIRECT(ADDRESS(ROW($A1761),COLUMN(T$1),3,1)&amp;":"&amp;ADDRESS(ROW($A1761)+MATCH("Г",$C1762:$C$6000,0),COLUMN(T$1),3,1)),INDIRECT(ADDRESS(ROW($A1761),COLUMN($A$1),3,1)&amp;":"&amp;ADDRESS(ROW($A1761)+MATCH("Г",$C1762:$C$6000,0),COLUMN($A$1),3,1)),$A1761&amp;"*",INDIRECT(ADDRESS(ROW($A1761),COLUMN($C$1),3,1)&amp;":"&amp;ADDRESS(ROW($A1761)+MATCH("Г",$C1762:$C$6000,0),COLUMN($C$1),3,1)),"&lt;&gt;Г"),SUMIFS(T1762:T$6000,$A1762:$A$6000,IF(AND($A1761=$A1762,$C1761=$C1762),$A1761&amp;"*",IF(OR(MID($A1761,1,1)="0",MID($A1761,1,1)=0),"?"&amp;MID($A1761,2,LEN($A1761)-1),$A1761&amp;".?")),$C1762:$C$6000,"Г")))</f>
        <v>0</v>
      </c>
      <c r="U1761" s="48">
        <f ca="1">IF(MID($A1761,3,10)="1.1.3",SUMIFS(U1762:U$6000,$A1762:$A$6000,$A1761&amp;".1",$B1762:$B$6000,"Наименование объекта по производству электрической энергии всего, в том числе:")+SUMIFS(U1762:U$6000,$A1762:$A$6000,$A1761&amp;".2",$B1762:$B$6000,"Наименование объекта по производству электрической энергии всего, в том числе:"),IF(AND($C1762&lt;&gt;"Г",$C1762&lt;&gt;""),SUMIFS(INDIRECT(ADDRESS(ROW($A1761),COLUMN(U$1),3,1)&amp;":"&amp;ADDRESS(ROW($A1761)+MATCH("Г",$C1762:$C$6000,0),COLUMN(U$1),3,1)),INDIRECT(ADDRESS(ROW($A1761),COLUMN($A$1),3,1)&amp;":"&amp;ADDRESS(ROW($A1761)+MATCH("Г",$C1762:$C$6000,0),COLUMN($A$1),3,1)),$A1761&amp;"*",INDIRECT(ADDRESS(ROW($A1761),COLUMN($C$1),3,1)&amp;":"&amp;ADDRESS(ROW($A1761)+MATCH("Г",$C1762:$C$6000,0),COLUMN($C$1),3,1)),"&lt;&gt;Г"),SUMIFS(U1762:U$6000,$A1762:$A$6000,IF(AND($A1761=$A1762,$C1761=$C1762),$A1761&amp;"*",IF(OR(MID($A1761,1,1)="0",MID($A1761,1,1)=0),"?"&amp;MID($A1761,2,LEN($A1761)-1),$A1761&amp;".?")),$C1762:$C$6000,"Г")))</f>
        <v>0</v>
      </c>
      <c r="V1761" s="48">
        <f ca="1">IF(MID($A1761,3,10)="1.1.3",SUMIFS(V1762:V$6000,$A1762:$A$6000,$A1761&amp;".1",$B1762:$B$6000,"Наименование объекта по производству электрической энергии всего, в том числе:")+SUMIFS(V1762:V$6000,$A1762:$A$6000,$A1761&amp;".2",$B1762:$B$6000,"Наименование объекта по производству электрической энергии всего, в том числе:"),IF(AND($C1762&lt;&gt;"Г",$C1762&lt;&gt;""),SUMIFS(INDIRECT(ADDRESS(ROW($A1761),COLUMN(V$1),3,1)&amp;":"&amp;ADDRESS(ROW($A1761)+MATCH("Г",$C1762:$C$6000,0),COLUMN(V$1),3,1)),INDIRECT(ADDRESS(ROW($A1761),COLUMN($A$1),3,1)&amp;":"&amp;ADDRESS(ROW($A1761)+MATCH("Г",$C1762:$C$6000,0),COLUMN($A$1),3,1)),$A1761&amp;"*",INDIRECT(ADDRESS(ROW($A1761),COLUMN($C$1),3,1)&amp;":"&amp;ADDRESS(ROW($A1761)+MATCH("Г",$C1762:$C$6000,0),COLUMN($C$1),3,1)),"&lt;&gt;Г"),SUMIFS(V1762:V$6000,$A1762:$A$6000,IF(AND($A1761=$A1762,$C1761=$C1762),$A1761&amp;"*",IF(OR(MID($A1761,1,1)="0",MID($A1761,1,1)=0),"?"&amp;MID($A1761,2,LEN($A1761)-1),$A1761&amp;".?")),$C1762:$C$6000,"Г")))</f>
        <v>0</v>
      </c>
      <c r="W1761" s="48">
        <f ca="1">IF(MID($A1761,3,10)="1.1.3",SUMIFS(W1762:W$6000,$A1762:$A$6000,$A1761&amp;".1",$B1762:$B$6000,"Наименование объекта по производству электрической энергии всего, в том числе:")+SUMIFS(W1762:W$6000,$A1762:$A$6000,$A1761&amp;".2",$B1762:$B$6000,"Наименование объекта по производству электрической энергии всего, в том числе:"),IF(AND($C1762&lt;&gt;"Г",$C1762&lt;&gt;""),SUMIFS(INDIRECT(ADDRESS(ROW($A1761),COLUMN(W$1),3,1)&amp;":"&amp;ADDRESS(ROW($A1761)+MATCH("Г",$C1762:$C$6000,0),COLUMN(W$1),3,1)),INDIRECT(ADDRESS(ROW($A1761),COLUMN($A$1),3,1)&amp;":"&amp;ADDRESS(ROW($A1761)+MATCH("Г",$C1762:$C$6000,0),COLUMN($A$1),3,1)),$A1761&amp;"*",INDIRECT(ADDRESS(ROW($A1761),COLUMN($C$1),3,1)&amp;":"&amp;ADDRESS(ROW($A1761)+MATCH("Г",$C1762:$C$6000,0),COLUMN($C$1),3,1)),"&lt;&gt;Г"),SUMIFS(W1762:W$6000,$A1762:$A$6000,IF(AND($A1761=$A1762,$C1761=$C1762),$A1761&amp;"*",IF(OR(MID($A1761,1,1)="0",MID($A1761,1,1)=0),"?"&amp;MID($A1761,2,LEN($A1761)-1),$A1761&amp;".?")),$C1762:$C$6000,"Г")))</f>
        <v>0</v>
      </c>
      <c r="X1761" s="48">
        <f ca="1">IF(MID($A1761,3,10)="1.1.3",SUMIFS(X1762:X$6000,$A1762:$A$6000,$A1761&amp;".1",$B1762:$B$6000,"Наименование объекта по производству электрической энергии всего, в том числе:")+SUMIFS(X1762:X$6000,$A1762:$A$6000,$A1761&amp;".2",$B1762:$B$6000,"Наименование объекта по производству электрической энергии всего, в том числе:"),IF(AND($C1762&lt;&gt;"Г",$C1762&lt;&gt;""),SUMIFS(INDIRECT(ADDRESS(ROW($A1761),COLUMN(X$1),3,1)&amp;":"&amp;ADDRESS(ROW($A1761)+MATCH("Г",$C1762:$C$6000,0),COLUMN(X$1),3,1)),INDIRECT(ADDRESS(ROW($A1761),COLUMN($A$1),3,1)&amp;":"&amp;ADDRESS(ROW($A1761)+MATCH("Г",$C1762:$C$6000,0),COLUMN($A$1),3,1)),$A1761&amp;"*",INDIRECT(ADDRESS(ROW($A1761),COLUMN($C$1),3,1)&amp;":"&amp;ADDRESS(ROW($A1761)+MATCH("Г",$C1762:$C$6000,0),COLUMN($C$1),3,1)),"&lt;&gt;Г"),SUMIFS(X1762:X$6000,$A1762:$A$6000,IF(AND($A1761=$A1762,$C1761=$C1762),$A1761&amp;"*",IF(OR(MID($A1761,1,1)="0",MID($A1761,1,1)=0),"?"&amp;MID($A1761,2,LEN($A1761)-1),$A1761&amp;".?")),$C1762:$C$6000,"Г")))</f>
        <v>0</v>
      </c>
      <c r="Y1761" s="48">
        <f ca="1">IF(MID($A1761,3,10)="1.1.3",SUMIFS(Y1762:Y$6000,$A1762:$A$6000,$A1761&amp;".1",$B1762:$B$6000,"Наименование объекта по производству электрической энергии всего, в том числе:")+SUMIFS(Y1762:Y$6000,$A1762:$A$6000,$A1761&amp;".2",$B1762:$B$6000,"Наименование объекта по производству электрической энергии всего, в том числе:"),IF(AND($C1762&lt;&gt;"Г",$C1762&lt;&gt;""),SUMIFS(INDIRECT(ADDRESS(ROW($A1761),COLUMN(Y$1),3,1)&amp;":"&amp;ADDRESS(ROW($A1761)+MATCH("Г",$C1762:$C$6000,0),COLUMN(Y$1),3,1)),INDIRECT(ADDRESS(ROW($A1761),COLUMN($A$1),3,1)&amp;":"&amp;ADDRESS(ROW($A1761)+MATCH("Г",$C1762:$C$6000,0),COLUMN($A$1),3,1)),$A1761&amp;"*",INDIRECT(ADDRESS(ROW($A1761),COLUMN($C$1),3,1)&amp;":"&amp;ADDRESS(ROW($A1761)+MATCH("Г",$C1762:$C$6000,0),COLUMN($C$1),3,1)),"&lt;&gt;Г"),SUMIFS(Y1762:Y$6000,$A1762:$A$6000,IF(AND($A1761=$A1762,$C1761=$C1762),$A1761&amp;"*",IF(OR(MID($A1761,1,1)="0",MID($A1761,1,1)=0),"?"&amp;MID($A1761,2,LEN($A1761)-1),$A1761&amp;".?")),$C1762:$C$6000,"Г")))</f>
        <v>0</v>
      </c>
      <c r="Z1761" s="48">
        <f ca="1">IF(MID($A1761,3,10)="1.1.3",SUMIFS(Z1762:Z$6000,$A1762:$A$6000,$A1761&amp;".1",$B1762:$B$6000,"Наименование объекта по производству электрической энергии всего, в том числе:")+SUMIFS(Z1762:Z$6000,$A1762:$A$6000,$A1761&amp;".2",$B1762:$B$6000,"Наименование объекта по производству электрической энергии всего, в том числе:"),IF(AND($C1762&lt;&gt;"Г",$C1762&lt;&gt;""),SUMIFS(INDIRECT(ADDRESS(ROW($A1761),COLUMN(Z$1),3,1)&amp;":"&amp;ADDRESS(ROW($A1761)+MATCH("Г",$C1762:$C$6000,0),COLUMN(Z$1),3,1)),INDIRECT(ADDRESS(ROW($A1761),COLUMN($A$1),3,1)&amp;":"&amp;ADDRESS(ROW($A1761)+MATCH("Г",$C1762:$C$6000,0),COLUMN($A$1),3,1)),$A1761&amp;"*",INDIRECT(ADDRESS(ROW($A1761),COLUMN($C$1),3,1)&amp;":"&amp;ADDRESS(ROW($A1761)+MATCH("Г",$C1762:$C$6000,0),COLUMN($C$1),3,1)),"&lt;&gt;Г"),SUMIFS(Z1762:Z$6000,$A1762:$A$6000,IF(AND($A1761=$A1762,$C1761=$C1762),$A1761&amp;"*",IF(OR(MID($A1761,1,1)="0",MID($A1761,1,1)=0),"?"&amp;MID($A1761,2,LEN($A1761)-1),$A1761&amp;".?")),$C1762:$C$6000,"Г")))</f>
        <v>0</v>
      </c>
      <c r="AA1761" s="48">
        <f ca="1">IF(MID($A1761,3,10)="1.1.3",SUMIFS(AA1762:AA$6000,$A1762:$A$6000,$A1761&amp;".1",$B1762:$B$6000,"Наименование объекта по производству электрической энергии всего, в том числе:")+SUMIFS(AA1762:AA$6000,$A1762:$A$6000,$A1761&amp;".2",$B1762:$B$6000,"Наименование объекта по производству электрической энергии всего, в том числе:"),IF(AND($C1762&lt;&gt;"Г",$C1762&lt;&gt;""),SUMIFS(INDIRECT(ADDRESS(ROW($A1761),COLUMN(AA$1),3,1)&amp;":"&amp;ADDRESS(ROW($A1761)+MATCH("Г",$C1762:$C$6000,0),COLUMN(AA$1),3,1)),INDIRECT(ADDRESS(ROW($A1761),COLUMN($A$1),3,1)&amp;":"&amp;ADDRESS(ROW($A1761)+MATCH("Г",$C1762:$C$6000,0),COLUMN($A$1),3,1)),$A1761&amp;"*",INDIRECT(ADDRESS(ROW($A1761),COLUMN($C$1),3,1)&amp;":"&amp;ADDRESS(ROW($A1761)+MATCH("Г",$C1762:$C$6000,0),COLUMN($C$1),3,1)),"&lt;&gt;Г"),SUMIFS(AA1762:AA$6000,$A1762:$A$6000,IF(AND($A1761=$A1762,$C1761=$C1762),$A1761&amp;"*",IF(OR(MID($A1761,1,1)="0",MID($A1761,1,1)=0),"?"&amp;MID($A1761,2,LEN($A1761)-1),$A1761&amp;".?")),$C1762:$C$6000,"Г")))</f>
        <v>0</v>
      </c>
      <c r="AB1761" s="48">
        <f ca="1">IF(MID($A1761,3,10)="1.1.3",SUMIFS(AB1762:AB$6000,$A1762:$A$6000,$A1761&amp;".1",$B1762:$B$6000,"Наименование объекта по производству электрической энергии всего, в том числе:")+SUMIFS(AB1762:AB$6000,$A1762:$A$6000,$A1761&amp;".2",$B1762:$B$6000,"Наименование объекта по производству электрической энергии всего, в том числе:"),IF(AND($C1762&lt;&gt;"Г",$C1762&lt;&gt;""),SUMIFS(INDIRECT(ADDRESS(ROW($A1761),COLUMN(AB$1),3,1)&amp;":"&amp;ADDRESS(ROW($A1761)+MATCH("Г",$C1762:$C$6000,0),COLUMN(AB$1),3,1)),INDIRECT(ADDRESS(ROW($A1761),COLUMN($A$1),3,1)&amp;":"&amp;ADDRESS(ROW($A1761)+MATCH("Г",$C1762:$C$6000,0),COLUMN($A$1),3,1)),$A1761&amp;"*",INDIRECT(ADDRESS(ROW($A1761),COLUMN($C$1),3,1)&amp;":"&amp;ADDRESS(ROW($A1761)+MATCH("Г",$C1762:$C$6000,0),COLUMN($C$1),3,1)),"&lt;&gt;Г"),SUMIFS(AB1762:AB$6000,$A1762:$A$6000,IF(AND($A1761=$A1762,$C1761=$C1762),$A1761&amp;"*",IF(OR(MID($A1761,1,1)="0",MID($A1761,1,1)=0),"?"&amp;MID($A1761,2,LEN($A1761)-1),$A1761&amp;".?")),$C1762:$C$6000,"Г")))</f>
        <v>0</v>
      </c>
      <c r="AC1761" s="48">
        <f ca="1">IF(MID($A1761,3,10)="1.1.3",SUMIFS(AC1762:AC$6000,$A1762:$A$6000,$A1761&amp;".1",$B1762:$B$6000,"Наименование объекта по производству электрической энергии всего, в том числе:")+SUMIFS(AC1762:AC$6000,$A1762:$A$6000,$A1761&amp;".2",$B1762:$B$6000,"Наименование объекта по производству электрической энергии всего, в том числе:"),IF(AND($C1762&lt;&gt;"Г",$C1762&lt;&gt;""),SUMIFS(INDIRECT(ADDRESS(ROW($A1761),COLUMN(AC$1),3,1)&amp;":"&amp;ADDRESS(ROW($A1761)+MATCH("Г",$C1762:$C$6000,0),COLUMN(AC$1),3,1)),INDIRECT(ADDRESS(ROW($A1761),COLUMN($A$1),3,1)&amp;":"&amp;ADDRESS(ROW($A1761)+MATCH("Г",$C1762:$C$6000,0),COLUMN($A$1),3,1)),$A1761&amp;"*",INDIRECT(ADDRESS(ROW($A1761),COLUMN($C$1),3,1)&amp;":"&amp;ADDRESS(ROW($A1761)+MATCH("Г",$C1762:$C$6000,0),COLUMN($C$1),3,1)),"&lt;&gt;Г"),SUMIFS(AC1762:AC$6000,$A1762:$A$6000,IF(AND($A1761=$A1762,$C1761=$C1762),$A1761&amp;"*",IF(OR(MID($A1761,1,1)="0",MID($A1761,1,1)=0),"?"&amp;MID($A1761,2,LEN($A1761)-1),$A1761&amp;".?")),$C1762:$C$6000,"Г")))</f>
        <v>0</v>
      </c>
      <c r="AD1761" s="48">
        <f ca="1">IF(MID($A1761,3,10)="1.1.3",SUMIFS(AD1762:AD$6000,$A1762:$A$6000,$A1761&amp;".1",$B1762:$B$6000,"Наименование объекта по производству электрической энергии всего, в том числе:")+SUMIFS(AD1762:AD$6000,$A1762:$A$6000,$A1761&amp;".2",$B1762:$B$6000,"Наименование объекта по производству электрической энергии всего, в том числе:"),IF(AND($C1762&lt;&gt;"Г",$C1762&lt;&gt;""),SUMIFS(INDIRECT(ADDRESS(ROW($A1761),COLUMN(AD$1),3,1)&amp;":"&amp;ADDRESS(ROW($A1761)+MATCH("Г",$C1762:$C$6000,0),COLUMN(AD$1),3,1)),INDIRECT(ADDRESS(ROW($A1761),COLUMN($A$1),3,1)&amp;":"&amp;ADDRESS(ROW($A1761)+MATCH("Г",$C1762:$C$6000,0),COLUMN($A$1),3,1)),$A1761&amp;"*",INDIRECT(ADDRESS(ROW($A1761),COLUMN($C$1),3,1)&amp;":"&amp;ADDRESS(ROW($A1761)+MATCH("Г",$C1762:$C$6000,0),COLUMN($C$1),3,1)),"&lt;&gt;Г"),SUMIFS(AD1762:AD$6000,$A1762:$A$6000,IF(AND($A1761=$A1762,$C1761=$C1762),$A1761&amp;"*",IF(OR(MID($A1761,1,1)="0",MID($A1761,1,1)=0),"?"&amp;MID($A1761,2,LEN($A1761)-1),$A1761&amp;".?")),$C1762:$C$6000,"Г")))</f>
        <v>0</v>
      </c>
      <c r="AE1761" s="48">
        <f ca="1">IF(MID($A1761,3,10)="1.1.3",SUMIFS(AE1762:AE$6000,$A1762:$A$6000,$A1761&amp;".1",$B1762:$B$6000,"Наименование объекта по производству электрической энергии всего, в том числе:")+SUMIFS(AE1762:AE$6000,$A1762:$A$6000,$A1761&amp;".2",$B1762:$B$6000,"Наименование объекта по производству электрической энергии всего, в том числе:"),IF(AND($C1762&lt;&gt;"Г",$C1762&lt;&gt;""),SUMIFS(INDIRECT(ADDRESS(ROW($A1761),COLUMN(AE$1),3,1)&amp;":"&amp;ADDRESS(ROW($A1761)+MATCH("Г",$C1762:$C$6000,0),COLUMN(AE$1),3,1)),INDIRECT(ADDRESS(ROW($A1761),COLUMN($A$1),3,1)&amp;":"&amp;ADDRESS(ROW($A1761)+MATCH("Г",$C1762:$C$6000,0),COLUMN($A$1),3,1)),$A1761&amp;"*",INDIRECT(ADDRESS(ROW($A1761),COLUMN($C$1),3,1)&amp;":"&amp;ADDRESS(ROW($A1761)+MATCH("Г",$C1762:$C$6000,0),COLUMN($C$1),3,1)),"&lt;&gt;Г"),SUMIFS(AE1762:AE$6000,$A1762:$A$6000,IF(AND($A1761=$A1762,$C1761=$C1762),$A1761&amp;"*",IF(OR(MID($A1761,1,1)="0",MID($A1761,1,1)=0),"?"&amp;MID($A1761,2,LEN($A1761)-1),$A1761&amp;".?")),$C1762:$C$6000,"Г")))</f>
        <v>0</v>
      </c>
      <c r="AF1761" s="48">
        <f ca="1">IF(MID($A1761,3,10)="1.1.3",SUMIFS(AF1762:AF$6000,$A1762:$A$6000,$A1761&amp;".1",$B1762:$B$6000,"Наименование объекта по производству электрической энергии всего, в том числе:")+SUMIFS(AF1762:AF$6000,$A1762:$A$6000,$A1761&amp;".2",$B1762:$B$6000,"Наименование объекта по производству электрической энергии всего, в том числе:"),IF(AND($C1762&lt;&gt;"Г",$C1762&lt;&gt;""),SUMIFS(INDIRECT(ADDRESS(ROW($A1761),COLUMN(AF$1),3,1)&amp;":"&amp;ADDRESS(ROW($A1761)+MATCH("Г",$C1762:$C$6000,0),COLUMN(AF$1),3,1)),INDIRECT(ADDRESS(ROW($A1761),COLUMN($A$1),3,1)&amp;":"&amp;ADDRESS(ROW($A1761)+MATCH("Г",$C1762:$C$6000,0),COLUMN($A$1),3,1)),$A1761&amp;"*",INDIRECT(ADDRESS(ROW($A1761),COLUMN($C$1),3,1)&amp;":"&amp;ADDRESS(ROW($A1761)+MATCH("Г",$C1762:$C$6000,0),COLUMN($C$1),3,1)),"&lt;&gt;Г"),SUMIFS(AF1762:AF$6000,$A1762:$A$6000,IF(AND($A1761=$A1762,$C1761=$C1762),$A1761&amp;"*",IF(OR(MID($A1761,1,1)="0",MID($A1761,1,1)=0),"?"&amp;MID($A1761,2,LEN($A1761)-1),$A1761&amp;".?")),$C1762:$C$6000,"Г")))</f>
        <v>0</v>
      </c>
      <c r="AG1761" s="48">
        <f ca="1">IF(MID($A1761,3,10)="1.1.3",SUMIFS(AG1762:AG$6000,$A1762:$A$6000,$A1761&amp;".1",$B1762:$B$6000,"Наименование объекта по производству электрической энергии всего, в том числе:")+SUMIFS(AG1762:AG$6000,$A1762:$A$6000,$A1761&amp;".2",$B1762:$B$6000,"Наименование объекта по производству электрической энергии всего, в том числе:"),IF(AND($C1762&lt;&gt;"Г",$C1762&lt;&gt;""),SUMIFS(INDIRECT(ADDRESS(ROW($A1761),COLUMN(AG$1),3,1)&amp;":"&amp;ADDRESS(ROW($A1761)+MATCH("Г",$C1762:$C$6000,0),COLUMN(AG$1),3,1)),INDIRECT(ADDRESS(ROW($A1761),COLUMN($A$1),3,1)&amp;":"&amp;ADDRESS(ROW($A1761)+MATCH("Г",$C1762:$C$6000,0),COLUMN($A$1),3,1)),$A1761&amp;"*",INDIRECT(ADDRESS(ROW($A1761),COLUMN($C$1),3,1)&amp;":"&amp;ADDRESS(ROW($A1761)+MATCH("Г",$C1762:$C$6000,0),COLUMN($C$1),3,1)),"&lt;&gt;Г"),SUMIFS(AG1762:AG$6000,$A1762:$A$6000,IF(AND($A1761=$A1762,$C1761=$C1762),$A1761&amp;"*",IF(OR(MID($A1761,1,1)="0",MID($A1761,1,1)=0),"?"&amp;MID($A1761,2,LEN($A1761)-1),$A1761&amp;".?")),$C1762:$C$6000,"Г")))</f>
        <v>0</v>
      </c>
      <c r="AH1761" s="48">
        <f ca="1">IF(MID($A1761,3,10)="1.1.3",SUMIFS(AH1762:AH$6000,$A1762:$A$6000,$A1761&amp;".1",$B1762:$B$6000,"Наименование объекта по производству электрической энергии всего, в том числе:")+SUMIFS(AH1762:AH$6000,$A1762:$A$6000,$A1761&amp;".2",$B1762:$B$6000,"Наименование объекта по производству электрической энергии всего, в том числе:"),IF(AND($C1762&lt;&gt;"Г",$C1762&lt;&gt;""),SUMIFS(INDIRECT(ADDRESS(ROW($A1761),COLUMN(AH$1),3,1)&amp;":"&amp;ADDRESS(ROW($A1761)+MATCH("Г",$C1762:$C$6000,0),COLUMN(AH$1),3,1)),INDIRECT(ADDRESS(ROW($A1761),COLUMN($A$1),3,1)&amp;":"&amp;ADDRESS(ROW($A1761)+MATCH("Г",$C1762:$C$6000,0),COLUMN($A$1),3,1)),$A1761&amp;"*",INDIRECT(ADDRESS(ROW($A1761),COLUMN($C$1),3,1)&amp;":"&amp;ADDRESS(ROW($A1761)+MATCH("Г",$C1762:$C$6000,0),COLUMN($C$1),3,1)),"&lt;&gt;Г"),SUMIFS(AH1762:AH$6000,$A1762:$A$6000,IF(AND($A1761=$A1762,$C1761=$C1762),$A1761&amp;"*",IF(OR(MID($A1761,1,1)="0",MID($A1761,1,1)=0),"?"&amp;MID($A1761,2,LEN($A1761)-1),$A1761&amp;".?")),$C1762:$C$6000,"Г")))</f>
        <v>0</v>
      </c>
      <c r="AI1761" s="48">
        <f ca="1">IF(MID($A1761,3,10)="1.1.3",SUMIFS(AI1762:AI$6000,$A1762:$A$6000,$A1761&amp;".1",$B1762:$B$6000,"Наименование объекта по производству электрической энергии всего, в том числе:")+SUMIFS(AI1762:AI$6000,$A1762:$A$6000,$A1761&amp;".2",$B1762:$B$6000,"Наименование объекта по производству электрической энергии всего, в том числе:"),IF(AND($C1762&lt;&gt;"Г",$C1762&lt;&gt;""),SUMIFS(INDIRECT(ADDRESS(ROW($A1761),COLUMN(AI$1),3,1)&amp;":"&amp;ADDRESS(ROW($A1761)+MATCH("Г",$C1762:$C$6000,0),COLUMN(AI$1),3,1)),INDIRECT(ADDRESS(ROW($A1761),COLUMN($A$1),3,1)&amp;":"&amp;ADDRESS(ROW($A1761)+MATCH("Г",$C1762:$C$6000,0),COLUMN($A$1),3,1)),$A1761&amp;"*",INDIRECT(ADDRESS(ROW($A1761),COLUMN($C$1),3,1)&amp;":"&amp;ADDRESS(ROW($A1761)+MATCH("Г",$C1762:$C$6000,0),COLUMN($C$1),3,1)),"&lt;&gt;Г"),SUMIFS(AI1762:AI$6000,$A1762:$A$6000,IF(AND($A1761=$A1762,$C1761=$C1762),$A1761&amp;"*",IF(OR(MID($A1761,1,1)="0",MID($A1761,1,1)=0),"?"&amp;MID($A1761,2,LEN($A1761)-1),$A1761&amp;".?")),$C1762:$C$6000,"Г")))</f>
        <v>0</v>
      </c>
      <c r="AJ1761" s="48" t="s">
        <v>5004</v>
      </c>
      <c r="AK1761" s="48">
        <f ca="1">IF(MID($A1761,3,10)="1.1.3",SUMIFS(AK1762:AK$6000,$A1762:$A$6000,$A1761&amp;".1",$B1762:$B$6000,"Наименование объекта по производству электрической энергии всего, в том числе:")+SUMIFS(AK1762:AK$6000,$A1762:$A$6000,$A1761&amp;".2",$B1762:$B$6000,"Наименование объекта по производству электрической энергии всего, в том числе:"),IF(AND($C1762&lt;&gt;"Г",$C1762&lt;&gt;""),SUMIFS(INDIRECT(ADDRESS(ROW($A1761),COLUMN(AK$1),3,1)&amp;":"&amp;ADDRESS(ROW($A1761)+MATCH("Г",$C1762:$C$6000,0),COLUMN(AK$1),3,1)),INDIRECT(ADDRESS(ROW($A1761),COLUMN($A$1),3,1)&amp;":"&amp;ADDRESS(ROW($A1761)+MATCH("Г",$C1762:$C$6000,0),COLUMN($A$1),3,1)),$A1761&amp;"*",INDIRECT(ADDRESS(ROW($A1761),COLUMN($C$1),3,1)&amp;":"&amp;ADDRESS(ROW($A1761)+MATCH("Г",$C1762:$C$6000,0),COLUMN($C$1),3,1)),"&lt;&gt;Г"),SUMIFS(AK1762:AK$6000,$A1762:$A$6000,IF(AND($A1761=$A1762,$C1761=$C1762),$A1761&amp;"*",IF(OR(MID($A1761,1,1)="0",MID($A1761,1,1)=0),"?"&amp;MID($A1761,2,LEN($A1761)-1),$A1761&amp;".?")),$C1762:$C$6000,"Г")))</f>
        <v>0</v>
      </c>
      <c r="AL1761" s="48" t="s">
        <v>5004</v>
      </c>
      <c r="AM1761" s="48">
        <f ca="1">IF(MID($A1761,3,10)="1.1.3",SUMIFS(AM1762:AM$6000,$A1762:$A$6000,$A1761&amp;".1",$B1762:$B$6000,"Наименование объекта по производству электрической энергии всего, в том числе:")+SUMIFS(AM1762:AM$6000,$A1762:$A$6000,$A1761&amp;".2",$B1762:$B$6000,"Наименование объекта по производству электрической энергии всего, в том числе:"),IF(AND($C1762&lt;&gt;"Г",$C1762&lt;&gt;""),SUMIFS(INDIRECT(ADDRESS(ROW($A1761),COLUMN(AM$1),3,1)&amp;":"&amp;ADDRESS(ROW($A1761)+MATCH("Г",$C1762:$C$6000,0),COLUMN(AM$1),3,1)),INDIRECT(ADDRESS(ROW($A1761),COLUMN($A$1),3,1)&amp;":"&amp;ADDRESS(ROW($A1761)+MATCH("Г",$C1762:$C$6000,0),COLUMN($A$1),3,1)),$A1761&amp;"*",INDIRECT(ADDRESS(ROW($A1761),COLUMN($C$1),3,1)&amp;":"&amp;ADDRESS(ROW($A1761)+MATCH("Г",$C1762:$C$6000,0),COLUMN($C$1),3,1)),"&lt;&gt;Г"),SUMIFS(AM1762:AM$6000,$A1762:$A$6000,IF(AND($A1761=$A1762,$C1761=$C1762),$A1761&amp;"*",IF(OR(MID($A1761,1,1)="0",MID($A1761,1,1)=0),"?"&amp;MID($A1761,2,LEN($A1761)-1),$A1761&amp;".?")),$C1762:$C$6000,"Г")))</f>
        <v>0</v>
      </c>
      <c r="AN1761" s="48">
        <f ca="1">IF(MID($A1761,3,10)="1.1.3",SUMIFS(AN1762:AN$6000,$A1762:$A$6000,$A1761&amp;".1",$B1762:$B$6000,"Наименование объекта по производству электрической энергии всего, в том числе:")+SUMIFS(AN1762:AN$6000,$A1762:$A$6000,$A1761&amp;".2",$B1762:$B$6000,"Наименование объекта по производству электрической энергии всего, в том числе:"),IF(AND($C1762&lt;&gt;"Г",$C1762&lt;&gt;""),SUMIFS(INDIRECT(ADDRESS(ROW($A1761),COLUMN(AN$1),3,1)&amp;":"&amp;ADDRESS(ROW($A1761)+MATCH("Г",$C1762:$C$6000,0),COLUMN(AN$1),3,1)),INDIRECT(ADDRESS(ROW($A1761),COLUMN($A$1),3,1)&amp;":"&amp;ADDRESS(ROW($A1761)+MATCH("Г",$C1762:$C$6000,0),COLUMN($A$1),3,1)),$A1761&amp;"*",INDIRECT(ADDRESS(ROW($A1761),COLUMN($C$1),3,1)&amp;":"&amp;ADDRESS(ROW($A1761)+MATCH("Г",$C1762:$C$6000,0),COLUMN($C$1),3,1)),"&lt;&gt;Г"),SUMIFS(AN1762:AN$6000,$A1762:$A$6000,IF(AND($A1761=$A1762,$C1761=$C1762),$A1761&amp;"*",IF(OR(MID($A1761,1,1)="0",MID($A1761,1,1)=0),"?"&amp;MID($A1761,2,LEN($A1761)-1),$A1761&amp;".?")),$C1762:$C$6000,"Г")))</f>
        <v>0</v>
      </c>
      <c r="AO1761" s="46" t="s">
        <v>5004</v>
      </c>
    </row>
    <row r="1762" spans="1:41" ht="15.75" x14ac:dyDescent="0.25">
      <c r="A1762" s="46" t="s">
        <v>3605</v>
      </c>
      <c r="B1762" s="46" t="s">
        <v>696</v>
      </c>
      <c r="C1762" s="46" t="s">
        <v>56</v>
      </c>
      <c r="D1762" s="46" t="s">
        <v>5004</v>
      </c>
      <c r="E1762" s="47" t="s">
        <v>5004</v>
      </c>
      <c r="F1762" s="47" t="s">
        <v>5004</v>
      </c>
      <c r="G1762" s="47" t="s">
        <v>5004</v>
      </c>
      <c r="H1762" s="48" t="s">
        <v>5004</v>
      </c>
      <c r="I1762" s="48" t="s">
        <v>5004</v>
      </c>
      <c r="J1762" s="48">
        <f ca="1">IF(MID($A1762,3,10)="1.1.3",SUMIFS(J1763:J$6000,$A1763:$A$6000,$A1762&amp;".1",$B1763:$B$6000,"Наименование объекта по производству электрической энергии всего, в том числе:")+SUMIFS(J1763:J$6000,$A1763:$A$6000,$A1762&amp;".2",$B1763:$B$6000,"Наименование объекта по производству электрической энергии всего, в том числе:"),IF(AND($C1763&lt;&gt;"Г",$C1763&lt;&gt;""),SUMIFS(INDIRECT(ADDRESS(ROW($A1762),COLUMN(J$1),3,1)&amp;":"&amp;ADDRESS(ROW($A1762)+MATCH("Г",$C1763:$C$6000,0),COLUMN(J$1),3,1)),INDIRECT(ADDRESS(ROW($A1762),COLUMN($A$1),3,1)&amp;":"&amp;ADDRESS(ROW($A1762)+MATCH("Г",$C1763:$C$6000,0),COLUMN($A$1),3,1)),$A1762&amp;"*",INDIRECT(ADDRESS(ROW($A1762),COLUMN($C$1),3,1)&amp;":"&amp;ADDRESS(ROW($A1762)+MATCH("Г",$C1763:$C$6000,0),COLUMN($C$1),3,1)),"&lt;&gt;Г"),SUMIFS(J1763:J$6000,$A1763:$A$6000,IF(AND($A1762=$A1763,$C1762=$C1763),$A1762&amp;"*",IF(OR(MID($A1762,1,1)="0",MID($A1762,1,1)=0),"?"&amp;MID($A1762,2,LEN($A1762)-1),$A1762&amp;".?")),$C1763:$C$6000,"Г")))</f>
        <v>0</v>
      </c>
      <c r="K1762" s="48">
        <f ca="1">IF(MID($A1762,3,10)="1.1.3",SUMIFS(K1763:K$6000,$A1763:$A$6000,$A1762&amp;".1",$B1763:$B$6000,"Наименование объекта по производству электрической энергии всего, в том числе:")+SUMIFS(K1763:K$6000,$A1763:$A$6000,$A1762&amp;".2",$B1763:$B$6000,"Наименование объекта по производству электрической энергии всего, в том числе:"),IF(AND($C1763&lt;&gt;"Г",$C1763&lt;&gt;""),SUMIFS(INDIRECT(ADDRESS(ROW($A1762),COLUMN(K$1),3,1)&amp;":"&amp;ADDRESS(ROW($A1762)+MATCH("Г",$C1763:$C$6000,0),COLUMN(K$1),3,1)),INDIRECT(ADDRESS(ROW($A1762),COLUMN($A$1),3,1)&amp;":"&amp;ADDRESS(ROW($A1762)+MATCH("Г",$C1763:$C$6000,0),COLUMN($A$1),3,1)),$A1762&amp;"*",INDIRECT(ADDRESS(ROW($A1762),COLUMN($C$1),3,1)&amp;":"&amp;ADDRESS(ROW($A1762)+MATCH("Г",$C1763:$C$6000,0),COLUMN($C$1),3,1)),"&lt;&gt;Г"),SUMIFS(K1763:K$6000,$A1763:$A$6000,IF(AND($A1762=$A1763,$C1762=$C1763),$A1762&amp;"*",IF(OR(MID($A1762,1,1)="0",MID($A1762,1,1)=0),"?"&amp;MID($A1762,2,LEN($A1762)-1),$A1762&amp;".?")),$C1763:$C$6000,"Г")))</f>
        <v>0</v>
      </c>
      <c r="L1762" s="48">
        <f ca="1">IF(MID($A1762,3,10)="1.1.3",SUMIFS(L1763:L$6000,$A1763:$A$6000,$A1762&amp;".1",$B1763:$B$6000,"Наименование объекта по производству электрической энергии всего, в том числе:")+SUMIFS(L1763:L$6000,$A1763:$A$6000,$A1762&amp;".2",$B1763:$B$6000,"Наименование объекта по производству электрической энергии всего, в том числе:"),IF(AND($C1763&lt;&gt;"Г",$C1763&lt;&gt;""),SUMIFS(INDIRECT(ADDRESS(ROW($A1762),COLUMN(L$1),3,1)&amp;":"&amp;ADDRESS(ROW($A1762)+MATCH("Г",$C1763:$C$6000,0),COLUMN(L$1),3,1)),INDIRECT(ADDRESS(ROW($A1762),COLUMN($A$1),3,1)&amp;":"&amp;ADDRESS(ROW($A1762)+MATCH("Г",$C1763:$C$6000,0),COLUMN($A$1),3,1)),$A1762&amp;"*",INDIRECT(ADDRESS(ROW($A1762),COLUMN($C$1),3,1)&amp;":"&amp;ADDRESS(ROW($A1762)+MATCH("Г",$C1763:$C$6000,0),COLUMN($C$1),3,1)),"&lt;&gt;Г"),SUMIFS(L1763:L$6000,$A1763:$A$6000,IF(AND($A1762=$A1763,$C1762=$C1763),$A1762&amp;"*",IF(OR(MID($A1762,1,1)="0",MID($A1762,1,1)=0),"?"&amp;MID($A1762,2,LEN($A1762)-1),$A1762&amp;".?")),$C1763:$C$6000,"Г")))</f>
        <v>0</v>
      </c>
      <c r="M1762" s="48">
        <f ca="1">IF(MID($A1762,3,10)="1.1.3",SUMIFS(M1763:M$6000,$A1763:$A$6000,$A1762&amp;".1",$B1763:$B$6000,"Наименование объекта по производству электрической энергии всего, в том числе:")+SUMIFS(M1763:M$6000,$A1763:$A$6000,$A1762&amp;".2",$B1763:$B$6000,"Наименование объекта по производству электрической энергии всего, в том числе:"),IF(AND($C1763&lt;&gt;"Г",$C1763&lt;&gt;""),SUMIFS(INDIRECT(ADDRESS(ROW($A1762),COLUMN(M$1),3,1)&amp;":"&amp;ADDRESS(ROW($A1762)+MATCH("Г",$C1763:$C$6000,0),COLUMN(M$1),3,1)),INDIRECT(ADDRESS(ROW($A1762),COLUMN($A$1),3,1)&amp;":"&amp;ADDRESS(ROW($A1762)+MATCH("Г",$C1763:$C$6000,0),COLUMN($A$1),3,1)),$A1762&amp;"*",INDIRECT(ADDRESS(ROW($A1762),COLUMN($C$1),3,1)&amp;":"&amp;ADDRESS(ROW($A1762)+MATCH("Г",$C1763:$C$6000,0),COLUMN($C$1),3,1)),"&lt;&gt;Г"),SUMIFS(M1763:M$6000,$A1763:$A$6000,IF(AND($A1762=$A1763,$C1762=$C1763),$A1762&amp;"*",IF(OR(MID($A1762,1,1)="0",MID($A1762,1,1)=0),"?"&amp;MID($A1762,2,LEN($A1762)-1),$A1762&amp;".?")),$C1763:$C$6000,"Г")))</f>
        <v>0</v>
      </c>
      <c r="N1762" s="48">
        <f ca="1">IF(MID($A1762,3,10)="1.1.3",SUMIFS(N1763:N$6000,$A1763:$A$6000,$A1762&amp;".1",$B1763:$B$6000,"Наименование объекта по производству электрической энергии всего, в том числе:")+SUMIFS(N1763:N$6000,$A1763:$A$6000,$A1762&amp;".2",$B1763:$B$6000,"Наименование объекта по производству электрической энергии всего, в том числе:"),IF(AND($C1763&lt;&gt;"Г",$C1763&lt;&gt;""),SUMIFS(INDIRECT(ADDRESS(ROW($A1762),COLUMN(N$1),3,1)&amp;":"&amp;ADDRESS(ROW($A1762)+MATCH("Г",$C1763:$C$6000,0),COLUMN(N$1),3,1)),INDIRECT(ADDRESS(ROW($A1762),COLUMN($A$1),3,1)&amp;":"&amp;ADDRESS(ROW($A1762)+MATCH("Г",$C1763:$C$6000,0),COLUMN($A$1),3,1)),$A1762&amp;"*",INDIRECT(ADDRESS(ROW($A1762),COLUMN($C$1),3,1)&amp;":"&amp;ADDRESS(ROW($A1762)+MATCH("Г",$C1763:$C$6000,0),COLUMN($C$1),3,1)),"&lt;&gt;Г"),SUMIFS(N1763:N$6000,$A1763:$A$6000,IF(AND($A1762=$A1763,$C1762=$C1763),$A1762&amp;"*",IF(OR(MID($A1762,1,1)="0",MID($A1762,1,1)=0),"?"&amp;MID($A1762,2,LEN($A1762)-1),$A1762&amp;".?")),$C1763:$C$6000,"Г")))</f>
        <v>0</v>
      </c>
      <c r="O1762" s="48">
        <f ca="1">IF(MID($A1762,3,10)="1.1.3",SUMIFS(O1763:O$6000,$A1763:$A$6000,$A1762&amp;".1",$B1763:$B$6000,"Наименование объекта по производству электрической энергии всего, в том числе:")+SUMIFS(O1763:O$6000,$A1763:$A$6000,$A1762&amp;".2",$B1763:$B$6000,"Наименование объекта по производству электрической энергии всего, в том числе:"),IF(AND($C1763&lt;&gt;"Г",$C1763&lt;&gt;""),SUMIFS(INDIRECT(ADDRESS(ROW($A1762),COLUMN(O$1),3,1)&amp;":"&amp;ADDRESS(ROW($A1762)+MATCH("Г",$C1763:$C$6000,0),COLUMN(O$1),3,1)),INDIRECT(ADDRESS(ROW($A1762),COLUMN($A$1),3,1)&amp;":"&amp;ADDRESS(ROW($A1762)+MATCH("Г",$C1763:$C$6000,0),COLUMN($A$1),3,1)),$A1762&amp;"*",INDIRECT(ADDRESS(ROW($A1762),COLUMN($C$1),3,1)&amp;":"&amp;ADDRESS(ROW($A1762)+MATCH("Г",$C1763:$C$6000,0),COLUMN($C$1),3,1)),"&lt;&gt;Г"),SUMIFS(O1763:O$6000,$A1763:$A$6000,IF(AND($A1762=$A1763,$C1762=$C1763),$A1762&amp;"*",IF(OR(MID($A1762,1,1)="0",MID($A1762,1,1)=0),"?"&amp;MID($A1762,2,LEN($A1762)-1),$A1762&amp;".?")),$C1763:$C$6000,"Г")))</f>
        <v>0</v>
      </c>
      <c r="P1762" s="48">
        <f ca="1">IF(MID($A1762,3,10)="1.1.3",SUMIFS(P1763:P$6000,$A1763:$A$6000,$A1762&amp;".1",$B1763:$B$6000,"Наименование объекта по производству электрической энергии всего, в том числе:")+SUMIFS(P1763:P$6000,$A1763:$A$6000,$A1762&amp;".2",$B1763:$B$6000,"Наименование объекта по производству электрической энергии всего, в том числе:"),IF(AND($C1763&lt;&gt;"Г",$C1763&lt;&gt;""),SUMIFS(INDIRECT(ADDRESS(ROW($A1762),COLUMN(P$1),3,1)&amp;":"&amp;ADDRESS(ROW($A1762)+MATCH("Г",$C1763:$C$6000,0),COLUMN(P$1),3,1)),INDIRECT(ADDRESS(ROW($A1762),COLUMN($A$1),3,1)&amp;":"&amp;ADDRESS(ROW($A1762)+MATCH("Г",$C1763:$C$6000,0),COLUMN($A$1),3,1)),$A1762&amp;"*",INDIRECT(ADDRESS(ROW($A1762),COLUMN($C$1),3,1)&amp;":"&amp;ADDRESS(ROW($A1762)+MATCH("Г",$C1763:$C$6000,0),COLUMN($C$1),3,1)),"&lt;&gt;Г"),SUMIFS(P1763:P$6000,$A1763:$A$6000,IF(AND($A1762=$A1763,$C1762=$C1763),$A1762&amp;"*",IF(OR(MID($A1762,1,1)="0",MID($A1762,1,1)=0),"?"&amp;MID($A1762,2,LEN($A1762)-1),$A1762&amp;".?")),$C1763:$C$6000,"Г")))</f>
        <v>0</v>
      </c>
      <c r="Q1762" s="48">
        <f ca="1">IF(MID($A1762,3,10)="1.1.3",SUMIFS(Q1763:Q$6000,$A1763:$A$6000,$A1762&amp;".1",$B1763:$B$6000,"Наименование объекта по производству электрической энергии всего, в том числе:")+SUMIFS(Q1763:Q$6000,$A1763:$A$6000,$A1762&amp;".2",$B1763:$B$6000,"Наименование объекта по производству электрической энергии всего, в том числе:"),IF(AND($C1763&lt;&gt;"Г",$C1763&lt;&gt;""),SUMIFS(INDIRECT(ADDRESS(ROW($A1762),COLUMN(Q$1),3,1)&amp;":"&amp;ADDRESS(ROW($A1762)+MATCH("Г",$C1763:$C$6000,0),COLUMN(Q$1),3,1)),INDIRECT(ADDRESS(ROW($A1762),COLUMN($A$1),3,1)&amp;":"&amp;ADDRESS(ROW($A1762)+MATCH("Г",$C1763:$C$6000,0),COLUMN($A$1),3,1)),$A1762&amp;"*",INDIRECT(ADDRESS(ROW($A1762),COLUMN($C$1),3,1)&amp;":"&amp;ADDRESS(ROW($A1762)+MATCH("Г",$C1763:$C$6000,0),COLUMN($C$1),3,1)),"&lt;&gt;Г"),SUMIFS(Q1763:Q$6000,$A1763:$A$6000,IF(AND($A1762=$A1763,$C1762=$C1763),$A1762&amp;"*",IF(OR(MID($A1762,1,1)="0",MID($A1762,1,1)=0),"?"&amp;MID($A1762,2,LEN($A1762)-1),$A1762&amp;".?")),$C1763:$C$6000,"Г")))</f>
        <v>0</v>
      </c>
      <c r="R1762" s="48">
        <f ca="1">IF(MID($A1762,3,10)="1.1.3",SUMIFS(R1763:R$6000,$A1763:$A$6000,$A1762&amp;".1",$B1763:$B$6000,"Наименование объекта по производству электрической энергии всего, в том числе:")+SUMIFS(R1763:R$6000,$A1763:$A$6000,$A1762&amp;".2",$B1763:$B$6000,"Наименование объекта по производству электрической энергии всего, в том числе:"),IF(AND($C1763&lt;&gt;"Г",$C1763&lt;&gt;""),SUMIFS(INDIRECT(ADDRESS(ROW($A1762),COLUMN(R$1),3,1)&amp;":"&amp;ADDRESS(ROW($A1762)+MATCH("Г",$C1763:$C$6000,0),COLUMN(R$1),3,1)),INDIRECT(ADDRESS(ROW($A1762),COLUMN($A$1),3,1)&amp;":"&amp;ADDRESS(ROW($A1762)+MATCH("Г",$C1763:$C$6000,0),COLUMN($A$1),3,1)),$A1762&amp;"*",INDIRECT(ADDRESS(ROW($A1762),COLUMN($C$1),3,1)&amp;":"&amp;ADDRESS(ROW($A1762)+MATCH("Г",$C1763:$C$6000,0),COLUMN($C$1),3,1)),"&lt;&gt;Г"),SUMIFS(R1763:R$6000,$A1763:$A$6000,IF(AND($A1762=$A1763,$C1762=$C1763),$A1762&amp;"*",IF(OR(MID($A1762,1,1)="0",MID($A1762,1,1)=0),"?"&amp;MID($A1762,2,LEN($A1762)-1),$A1762&amp;".?")),$C1763:$C$6000,"Г")))</f>
        <v>0</v>
      </c>
      <c r="S1762" s="48">
        <f ca="1">IF(MID($A1762,3,10)="1.1.3",SUMIFS(S1763:S$6000,$A1763:$A$6000,$A1762&amp;".1",$B1763:$B$6000,"Наименование объекта по производству электрической энергии всего, в том числе:")+SUMIFS(S1763:S$6000,$A1763:$A$6000,$A1762&amp;".2",$B1763:$B$6000,"Наименование объекта по производству электрической энергии всего, в том числе:"),IF(AND($C1763&lt;&gt;"Г",$C1763&lt;&gt;""),SUMIFS(INDIRECT(ADDRESS(ROW($A1762),COLUMN(S$1),3,1)&amp;":"&amp;ADDRESS(ROW($A1762)+MATCH("Г",$C1763:$C$6000,0),COLUMN(S$1),3,1)),INDIRECT(ADDRESS(ROW($A1762),COLUMN($A$1),3,1)&amp;":"&amp;ADDRESS(ROW($A1762)+MATCH("Г",$C1763:$C$6000,0),COLUMN($A$1),3,1)),$A1762&amp;"*",INDIRECT(ADDRESS(ROW($A1762),COLUMN($C$1),3,1)&amp;":"&amp;ADDRESS(ROW($A1762)+MATCH("Г",$C1763:$C$6000,0),COLUMN($C$1),3,1)),"&lt;&gt;Г"),SUMIFS(S1763:S$6000,$A1763:$A$6000,IF(AND($A1762=$A1763,$C1762=$C1763),$A1762&amp;"*",IF(OR(MID($A1762,1,1)="0",MID($A1762,1,1)=0),"?"&amp;MID($A1762,2,LEN($A1762)-1),$A1762&amp;".?")),$C1763:$C$6000,"Г")))</f>
        <v>0</v>
      </c>
      <c r="T1762" s="48">
        <f ca="1">IF(MID($A1762,3,10)="1.1.3",SUMIFS(T1763:T$6000,$A1763:$A$6000,$A1762&amp;".1",$B1763:$B$6000,"Наименование объекта по производству электрической энергии всего, в том числе:")+SUMIFS(T1763:T$6000,$A1763:$A$6000,$A1762&amp;".2",$B1763:$B$6000,"Наименование объекта по производству электрической энергии всего, в том числе:"),IF(AND($C1763&lt;&gt;"Г",$C1763&lt;&gt;""),SUMIFS(INDIRECT(ADDRESS(ROW($A1762),COLUMN(T$1),3,1)&amp;":"&amp;ADDRESS(ROW($A1762)+MATCH("Г",$C1763:$C$6000,0),COLUMN(T$1),3,1)),INDIRECT(ADDRESS(ROW($A1762),COLUMN($A$1),3,1)&amp;":"&amp;ADDRESS(ROW($A1762)+MATCH("Г",$C1763:$C$6000,0),COLUMN($A$1),3,1)),$A1762&amp;"*",INDIRECT(ADDRESS(ROW($A1762),COLUMN($C$1),3,1)&amp;":"&amp;ADDRESS(ROW($A1762)+MATCH("Г",$C1763:$C$6000,0),COLUMN($C$1),3,1)),"&lt;&gt;Г"),SUMIFS(T1763:T$6000,$A1763:$A$6000,IF(AND($A1762=$A1763,$C1762=$C1763),$A1762&amp;"*",IF(OR(MID($A1762,1,1)="0",MID($A1762,1,1)=0),"?"&amp;MID($A1762,2,LEN($A1762)-1),$A1762&amp;".?")),$C1763:$C$6000,"Г")))</f>
        <v>0</v>
      </c>
      <c r="U1762" s="48">
        <f ca="1">IF(MID($A1762,3,10)="1.1.3",SUMIFS(U1763:U$6000,$A1763:$A$6000,$A1762&amp;".1",$B1763:$B$6000,"Наименование объекта по производству электрической энергии всего, в том числе:")+SUMIFS(U1763:U$6000,$A1763:$A$6000,$A1762&amp;".2",$B1763:$B$6000,"Наименование объекта по производству электрической энергии всего, в том числе:"),IF(AND($C1763&lt;&gt;"Г",$C1763&lt;&gt;""),SUMIFS(INDIRECT(ADDRESS(ROW($A1762),COLUMN(U$1),3,1)&amp;":"&amp;ADDRESS(ROW($A1762)+MATCH("Г",$C1763:$C$6000,0),COLUMN(U$1),3,1)),INDIRECT(ADDRESS(ROW($A1762),COLUMN($A$1),3,1)&amp;":"&amp;ADDRESS(ROW($A1762)+MATCH("Г",$C1763:$C$6000,0),COLUMN($A$1),3,1)),$A1762&amp;"*",INDIRECT(ADDRESS(ROW($A1762),COLUMN($C$1),3,1)&amp;":"&amp;ADDRESS(ROW($A1762)+MATCH("Г",$C1763:$C$6000,0),COLUMN($C$1),3,1)),"&lt;&gt;Г"),SUMIFS(U1763:U$6000,$A1763:$A$6000,IF(AND($A1762=$A1763,$C1762=$C1763),$A1762&amp;"*",IF(OR(MID($A1762,1,1)="0",MID($A1762,1,1)=0),"?"&amp;MID($A1762,2,LEN($A1762)-1),$A1762&amp;".?")),$C1763:$C$6000,"Г")))</f>
        <v>0</v>
      </c>
      <c r="V1762" s="48">
        <f ca="1">IF(MID($A1762,3,10)="1.1.3",SUMIFS(V1763:V$6000,$A1763:$A$6000,$A1762&amp;".1",$B1763:$B$6000,"Наименование объекта по производству электрической энергии всего, в том числе:")+SUMIFS(V1763:V$6000,$A1763:$A$6000,$A1762&amp;".2",$B1763:$B$6000,"Наименование объекта по производству электрической энергии всего, в том числе:"),IF(AND($C1763&lt;&gt;"Г",$C1763&lt;&gt;""),SUMIFS(INDIRECT(ADDRESS(ROW($A1762),COLUMN(V$1),3,1)&amp;":"&amp;ADDRESS(ROW($A1762)+MATCH("Г",$C1763:$C$6000,0),COLUMN(V$1),3,1)),INDIRECT(ADDRESS(ROW($A1762),COLUMN($A$1),3,1)&amp;":"&amp;ADDRESS(ROW($A1762)+MATCH("Г",$C1763:$C$6000,0),COLUMN($A$1),3,1)),$A1762&amp;"*",INDIRECT(ADDRESS(ROW($A1762),COLUMN($C$1),3,1)&amp;":"&amp;ADDRESS(ROW($A1762)+MATCH("Г",$C1763:$C$6000,0),COLUMN($C$1),3,1)),"&lt;&gt;Г"),SUMIFS(V1763:V$6000,$A1763:$A$6000,IF(AND($A1762=$A1763,$C1762=$C1763),$A1762&amp;"*",IF(OR(MID($A1762,1,1)="0",MID($A1762,1,1)=0),"?"&amp;MID($A1762,2,LEN($A1762)-1),$A1762&amp;".?")),$C1763:$C$6000,"Г")))</f>
        <v>0</v>
      </c>
      <c r="W1762" s="48">
        <f ca="1">IF(MID($A1762,3,10)="1.1.3",SUMIFS(W1763:W$6000,$A1763:$A$6000,$A1762&amp;".1",$B1763:$B$6000,"Наименование объекта по производству электрической энергии всего, в том числе:")+SUMIFS(W1763:W$6000,$A1763:$A$6000,$A1762&amp;".2",$B1763:$B$6000,"Наименование объекта по производству электрической энергии всего, в том числе:"),IF(AND($C1763&lt;&gt;"Г",$C1763&lt;&gt;""),SUMIFS(INDIRECT(ADDRESS(ROW($A1762),COLUMN(W$1),3,1)&amp;":"&amp;ADDRESS(ROW($A1762)+MATCH("Г",$C1763:$C$6000,0),COLUMN(W$1),3,1)),INDIRECT(ADDRESS(ROW($A1762),COLUMN($A$1),3,1)&amp;":"&amp;ADDRESS(ROW($A1762)+MATCH("Г",$C1763:$C$6000,0),COLUMN($A$1),3,1)),$A1762&amp;"*",INDIRECT(ADDRESS(ROW($A1762),COLUMN($C$1),3,1)&amp;":"&amp;ADDRESS(ROW($A1762)+MATCH("Г",$C1763:$C$6000,0),COLUMN($C$1),3,1)),"&lt;&gt;Г"),SUMIFS(W1763:W$6000,$A1763:$A$6000,IF(AND($A1762=$A1763,$C1762=$C1763),$A1762&amp;"*",IF(OR(MID($A1762,1,1)="0",MID($A1762,1,1)=0),"?"&amp;MID($A1762,2,LEN($A1762)-1),$A1762&amp;".?")),$C1763:$C$6000,"Г")))</f>
        <v>0</v>
      </c>
      <c r="X1762" s="48">
        <f ca="1">IF(MID($A1762,3,10)="1.1.3",SUMIFS(X1763:X$6000,$A1763:$A$6000,$A1762&amp;".1",$B1763:$B$6000,"Наименование объекта по производству электрической энергии всего, в том числе:")+SUMIFS(X1763:X$6000,$A1763:$A$6000,$A1762&amp;".2",$B1763:$B$6000,"Наименование объекта по производству электрической энергии всего, в том числе:"),IF(AND($C1763&lt;&gt;"Г",$C1763&lt;&gt;""),SUMIFS(INDIRECT(ADDRESS(ROW($A1762),COLUMN(X$1),3,1)&amp;":"&amp;ADDRESS(ROW($A1762)+MATCH("Г",$C1763:$C$6000,0),COLUMN(X$1),3,1)),INDIRECT(ADDRESS(ROW($A1762),COLUMN($A$1),3,1)&amp;":"&amp;ADDRESS(ROW($A1762)+MATCH("Г",$C1763:$C$6000,0),COLUMN($A$1),3,1)),$A1762&amp;"*",INDIRECT(ADDRESS(ROW($A1762),COLUMN($C$1),3,1)&amp;":"&amp;ADDRESS(ROW($A1762)+MATCH("Г",$C1763:$C$6000,0),COLUMN($C$1),3,1)),"&lt;&gt;Г"),SUMIFS(X1763:X$6000,$A1763:$A$6000,IF(AND($A1762=$A1763,$C1762=$C1763),$A1762&amp;"*",IF(OR(MID($A1762,1,1)="0",MID($A1762,1,1)=0),"?"&amp;MID($A1762,2,LEN($A1762)-1),$A1762&amp;".?")),$C1763:$C$6000,"Г")))</f>
        <v>0</v>
      </c>
      <c r="Y1762" s="48">
        <f ca="1">IF(MID($A1762,3,10)="1.1.3",SUMIFS(Y1763:Y$6000,$A1763:$A$6000,$A1762&amp;".1",$B1763:$B$6000,"Наименование объекта по производству электрической энергии всего, в том числе:")+SUMIFS(Y1763:Y$6000,$A1763:$A$6000,$A1762&amp;".2",$B1763:$B$6000,"Наименование объекта по производству электрической энергии всего, в том числе:"),IF(AND($C1763&lt;&gt;"Г",$C1763&lt;&gt;""),SUMIFS(INDIRECT(ADDRESS(ROW($A1762),COLUMN(Y$1),3,1)&amp;":"&amp;ADDRESS(ROW($A1762)+MATCH("Г",$C1763:$C$6000,0),COLUMN(Y$1),3,1)),INDIRECT(ADDRESS(ROW($A1762),COLUMN($A$1),3,1)&amp;":"&amp;ADDRESS(ROW($A1762)+MATCH("Г",$C1763:$C$6000,0),COLUMN($A$1),3,1)),$A1762&amp;"*",INDIRECT(ADDRESS(ROW($A1762),COLUMN($C$1),3,1)&amp;":"&amp;ADDRESS(ROW($A1762)+MATCH("Г",$C1763:$C$6000,0),COLUMN($C$1),3,1)),"&lt;&gt;Г"),SUMIFS(Y1763:Y$6000,$A1763:$A$6000,IF(AND($A1762=$A1763,$C1762=$C1763),$A1762&amp;"*",IF(OR(MID($A1762,1,1)="0",MID($A1762,1,1)=0),"?"&amp;MID($A1762,2,LEN($A1762)-1),$A1762&amp;".?")),$C1763:$C$6000,"Г")))</f>
        <v>0</v>
      </c>
      <c r="Z1762" s="48">
        <f ca="1">IF(MID($A1762,3,10)="1.1.3",SUMIFS(Z1763:Z$6000,$A1763:$A$6000,$A1762&amp;".1",$B1763:$B$6000,"Наименование объекта по производству электрической энергии всего, в том числе:")+SUMIFS(Z1763:Z$6000,$A1763:$A$6000,$A1762&amp;".2",$B1763:$B$6000,"Наименование объекта по производству электрической энергии всего, в том числе:"),IF(AND($C1763&lt;&gt;"Г",$C1763&lt;&gt;""),SUMIFS(INDIRECT(ADDRESS(ROW($A1762),COLUMN(Z$1),3,1)&amp;":"&amp;ADDRESS(ROW($A1762)+MATCH("Г",$C1763:$C$6000,0),COLUMN(Z$1),3,1)),INDIRECT(ADDRESS(ROW($A1762),COLUMN($A$1),3,1)&amp;":"&amp;ADDRESS(ROW($A1762)+MATCH("Г",$C1763:$C$6000,0),COLUMN($A$1),3,1)),$A1762&amp;"*",INDIRECT(ADDRESS(ROW($A1762),COLUMN($C$1),3,1)&amp;":"&amp;ADDRESS(ROW($A1762)+MATCH("Г",$C1763:$C$6000,0),COLUMN($C$1),3,1)),"&lt;&gt;Г"),SUMIFS(Z1763:Z$6000,$A1763:$A$6000,IF(AND($A1762=$A1763,$C1762=$C1763),$A1762&amp;"*",IF(OR(MID($A1762,1,1)="0",MID($A1762,1,1)=0),"?"&amp;MID($A1762,2,LEN($A1762)-1),$A1762&amp;".?")),$C1763:$C$6000,"Г")))</f>
        <v>0</v>
      </c>
      <c r="AA1762" s="48">
        <f ca="1">IF(MID($A1762,3,10)="1.1.3",SUMIFS(AA1763:AA$6000,$A1763:$A$6000,$A1762&amp;".1",$B1763:$B$6000,"Наименование объекта по производству электрической энергии всего, в том числе:")+SUMIFS(AA1763:AA$6000,$A1763:$A$6000,$A1762&amp;".2",$B1763:$B$6000,"Наименование объекта по производству электрической энергии всего, в том числе:"),IF(AND($C1763&lt;&gt;"Г",$C1763&lt;&gt;""),SUMIFS(INDIRECT(ADDRESS(ROW($A1762),COLUMN(AA$1),3,1)&amp;":"&amp;ADDRESS(ROW($A1762)+MATCH("Г",$C1763:$C$6000,0),COLUMN(AA$1),3,1)),INDIRECT(ADDRESS(ROW($A1762),COLUMN($A$1),3,1)&amp;":"&amp;ADDRESS(ROW($A1762)+MATCH("Г",$C1763:$C$6000,0),COLUMN($A$1),3,1)),$A1762&amp;"*",INDIRECT(ADDRESS(ROW($A1762),COLUMN($C$1),3,1)&amp;":"&amp;ADDRESS(ROW($A1762)+MATCH("Г",$C1763:$C$6000,0),COLUMN($C$1),3,1)),"&lt;&gt;Г"),SUMIFS(AA1763:AA$6000,$A1763:$A$6000,IF(AND($A1762=$A1763,$C1762=$C1763),$A1762&amp;"*",IF(OR(MID($A1762,1,1)="0",MID($A1762,1,1)=0),"?"&amp;MID($A1762,2,LEN($A1762)-1),$A1762&amp;".?")),$C1763:$C$6000,"Г")))</f>
        <v>0</v>
      </c>
      <c r="AB1762" s="48">
        <f ca="1">IF(MID($A1762,3,10)="1.1.3",SUMIFS(AB1763:AB$6000,$A1763:$A$6000,$A1762&amp;".1",$B1763:$B$6000,"Наименование объекта по производству электрической энергии всего, в том числе:")+SUMIFS(AB1763:AB$6000,$A1763:$A$6000,$A1762&amp;".2",$B1763:$B$6000,"Наименование объекта по производству электрической энергии всего, в том числе:"),IF(AND($C1763&lt;&gt;"Г",$C1763&lt;&gt;""),SUMIFS(INDIRECT(ADDRESS(ROW($A1762),COLUMN(AB$1),3,1)&amp;":"&amp;ADDRESS(ROW($A1762)+MATCH("Г",$C1763:$C$6000,0),COLUMN(AB$1),3,1)),INDIRECT(ADDRESS(ROW($A1762),COLUMN($A$1),3,1)&amp;":"&amp;ADDRESS(ROW($A1762)+MATCH("Г",$C1763:$C$6000,0),COLUMN($A$1),3,1)),$A1762&amp;"*",INDIRECT(ADDRESS(ROW($A1762),COLUMN($C$1),3,1)&amp;":"&amp;ADDRESS(ROW($A1762)+MATCH("Г",$C1763:$C$6000,0),COLUMN($C$1),3,1)),"&lt;&gt;Г"),SUMIFS(AB1763:AB$6000,$A1763:$A$6000,IF(AND($A1762=$A1763,$C1762=$C1763),$A1762&amp;"*",IF(OR(MID($A1762,1,1)="0",MID($A1762,1,1)=0),"?"&amp;MID($A1762,2,LEN($A1762)-1),$A1762&amp;".?")),$C1763:$C$6000,"Г")))</f>
        <v>0</v>
      </c>
      <c r="AC1762" s="48">
        <f ca="1">IF(MID($A1762,3,10)="1.1.3",SUMIFS(AC1763:AC$6000,$A1763:$A$6000,$A1762&amp;".1",$B1763:$B$6000,"Наименование объекта по производству электрической энергии всего, в том числе:")+SUMIFS(AC1763:AC$6000,$A1763:$A$6000,$A1762&amp;".2",$B1763:$B$6000,"Наименование объекта по производству электрической энергии всего, в том числе:"),IF(AND($C1763&lt;&gt;"Г",$C1763&lt;&gt;""),SUMIFS(INDIRECT(ADDRESS(ROW($A1762),COLUMN(AC$1),3,1)&amp;":"&amp;ADDRESS(ROW($A1762)+MATCH("Г",$C1763:$C$6000,0),COLUMN(AC$1),3,1)),INDIRECT(ADDRESS(ROW($A1762),COLUMN($A$1),3,1)&amp;":"&amp;ADDRESS(ROW($A1762)+MATCH("Г",$C1763:$C$6000,0),COLUMN($A$1),3,1)),$A1762&amp;"*",INDIRECT(ADDRESS(ROW($A1762),COLUMN($C$1),3,1)&amp;":"&amp;ADDRESS(ROW($A1762)+MATCH("Г",$C1763:$C$6000,0),COLUMN($C$1),3,1)),"&lt;&gt;Г"),SUMIFS(AC1763:AC$6000,$A1763:$A$6000,IF(AND($A1762=$A1763,$C1762=$C1763),$A1762&amp;"*",IF(OR(MID($A1762,1,1)="0",MID($A1762,1,1)=0),"?"&amp;MID($A1762,2,LEN($A1762)-1),$A1762&amp;".?")),$C1763:$C$6000,"Г")))</f>
        <v>0</v>
      </c>
      <c r="AD1762" s="48">
        <f ca="1">IF(MID($A1762,3,10)="1.1.3",SUMIFS(AD1763:AD$6000,$A1763:$A$6000,$A1762&amp;".1",$B1763:$B$6000,"Наименование объекта по производству электрической энергии всего, в том числе:")+SUMIFS(AD1763:AD$6000,$A1763:$A$6000,$A1762&amp;".2",$B1763:$B$6000,"Наименование объекта по производству электрической энергии всего, в том числе:"),IF(AND($C1763&lt;&gt;"Г",$C1763&lt;&gt;""),SUMIFS(INDIRECT(ADDRESS(ROW($A1762),COLUMN(AD$1),3,1)&amp;":"&amp;ADDRESS(ROW($A1762)+MATCH("Г",$C1763:$C$6000,0),COLUMN(AD$1),3,1)),INDIRECT(ADDRESS(ROW($A1762),COLUMN($A$1),3,1)&amp;":"&amp;ADDRESS(ROW($A1762)+MATCH("Г",$C1763:$C$6000,0),COLUMN($A$1),3,1)),$A1762&amp;"*",INDIRECT(ADDRESS(ROW($A1762),COLUMN($C$1),3,1)&amp;":"&amp;ADDRESS(ROW($A1762)+MATCH("Г",$C1763:$C$6000,0),COLUMN($C$1),3,1)),"&lt;&gt;Г"),SUMIFS(AD1763:AD$6000,$A1763:$A$6000,IF(AND($A1762=$A1763,$C1762=$C1763),$A1762&amp;"*",IF(OR(MID($A1762,1,1)="0",MID($A1762,1,1)=0),"?"&amp;MID($A1762,2,LEN($A1762)-1),$A1762&amp;".?")),$C1763:$C$6000,"Г")))</f>
        <v>0</v>
      </c>
      <c r="AE1762" s="48">
        <f ca="1">IF(MID($A1762,3,10)="1.1.3",SUMIFS(AE1763:AE$6000,$A1763:$A$6000,$A1762&amp;".1",$B1763:$B$6000,"Наименование объекта по производству электрической энергии всего, в том числе:")+SUMIFS(AE1763:AE$6000,$A1763:$A$6000,$A1762&amp;".2",$B1763:$B$6000,"Наименование объекта по производству электрической энергии всего, в том числе:"),IF(AND($C1763&lt;&gt;"Г",$C1763&lt;&gt;""),SUMIFS(INDIRECT(ADDRESS(ROW($A1762),COLUMN(AE$1),3,1)&amp;":"&amp;ADDRESS(ROW($A1762)+MATCH("Г",$C1763:$C$6000,0),COLUMN(AE$1),3,1)),INDIRECT(ADDRESS(ROW($A1762),COLUMN($A$1),3,1)&amp;":"&amp;ADDRESS(ROW($A1762)+MATCH("Г",$C1763:$C$6000,0),COLUMN($A$1),3,1)),$A1762&amp;"*",INDIRECT(ADDRESS(ROW($A1762),COLUMN($C$1),3,1)&amp;":"&amp;ADDRESS(ROW($A1762)+MATCH("Г",$C1763:$C$6000,0),COLUMN($C$1),3,1)),"&lt;&gt;Г"),SUMIFS(AE1763:AE$6000,$A1763:$A$6000,IF(AND($A1762=$A1763,$C1762=$C1763),$A1762&amp;"*",IF(OR(MID($A1762,1,1)="0",MID($A1762,1,1)=0),"?"&amp;MID($A1762,2,LEN($A1762)-1),$A1762&amp;".?")),$C1763:$C$6000,"Г")))</f>
        <v>0</v>
      </c>
      <c r="AF1762" s="48">
        <f ca="1">IF(MID($A1762,3,10)="1.1.3",SUMIFS(AF1763:AF$6000,$A1763:$A$6000,$A1762&amp;".1",$B1763:$B$6000,"Наименование объекта по производству электрической энергии всего, в том числе:")+SUMIFS(AF1763:AF$6000,$A1763:$A$6000,$A1762&amp;".2",$B1763:$B$6000,"Наименование объекта по производству электрической энергии всего, в том числе:"),IF(AND($C1763&lt;&gt;"Г",$C1763&lt;&gt;""),SUMIFS(INDIRECT(ADDRESS(ROW($A1762),COLUMN(AF$1),3,1)&amp;":"&amp;ADDRESS(ROW($A1762)+MATCH("Г",$C1763:$C$6000,0),COLUMN(AF$1),3,1)),INDIRECT(ADDRESS(ROW($A1762),COLUMN($A$1),3,1)&amp;":"&amp;ADDRESS(ROW($A1762)+MATCH("Г",$C1763:$C$6000,0),COLUMN($A$1),3,1)),$A1762&amp;"*",INDIRECT(ADDRESS(ROW($A1762),COLUMN($C$1),3,1)&amp;":"&amp;ADDRESS(ROW($A1762)+MATCH("Г",$C1763:$C$6000,0),COLUMN($C$1),3,1)),"&lt;&gt;Г"),SUMIFS(AF1763:AF$6000,$A1763:$A$6000,IF(AND($A1762=$A1763,$C1762=$C1763),$A1762&amp;"*",IF(OR(MID($A1762,1,1)="0",MID($A1762,1,1)=0),"?"&amp;MID($A1762,2,LEN($A1762)-1),$A1762&amp;".?")),$C1763:$C$6000,"Г")))</f>
        <v>0</v>
      </c>
      <c r="AG1762" s="48">
        <f ca="1">IF(MID($A1762,3,10)="1.1.3",SUMIFS(AG1763:AG$6000,$A1763:$A$6000,$A1762&amp;".1",$B1763:$B$6000,"Наименование объекта по производству электрической энергии всего, в том числе:")+SUMIFS(AG1763:AG$6000,$A1763:$A$6000,$A1762&amp;".2",$B1763:$B$6000,"Наименование объекта по производству электрической энергии всего, в том числе:"),IF(AND($C1763&lt;&gt;"Г",$C1763&lt;&gt;""),SUMIFS(INDIRECT(ADDRESS(ROW($A1762),COLUMN(AG$1),3,1)&amp;":"&amp;ADDRESS(ROW($A1762)+MATCH("Г",$C1763:$C$6000,0),COLUMN(AG$1),3,1)),INDIRECT(ADDRESS(ROW($A1762),COLUMN($A$1),3,1)&amp;":"&amp;ADDRESS(ROW($A1762)+MATCH("Г",$C1763:$C$6000,0),COLUMN($A$1),3,1)),$A1762&amp;"*",INDIRECT(ADDRESS(ROW($A1762),COLUMN($C$1),3,1)&amp;":"&amp;ADDRESS(ROW($A1762)+MATCH("Г",$C1763:$C$6000,0),COLUMN($C$1),3,1)),"&lt;&gt;Г"),SUMIFS(AG1763:AG$6000,$A1763:$A$6000,IF(AND($A1762=$A1763,$C1762=$C1763),$A1762&amp;"*",IF(OR(MID($A1762,1,1)="0",MID($A1762,1,1)=0),"?"&amp;MID($A1762,2,LEN($A1762)-1),$A1762&amp;".?")),$C1763:$C$6000,"Г")))</f>
        <v>0</v>
      </c>
      <c r="AH1762" s="48">
        <f ca="1">IF(MID($A1762,3,10)="1.1.3",SUMIFS(AH1763:AH$6000,$A1763:$A$6000,$A1762&amp;".1",$B1763:$B$6000,"Наименование объекта по производству электрической энергии всего, в том числе:")+SUMIFS(AH1763:AH$6000,$A1763:$A$6000,$A1762&amp;".2",$B1763:$B$6000,"Наименование объекта по производству электрической энергии всего, в том числе:"),IF(AND($C1763&lt;&gt;"Г",$C1763&lt;&gt;""),SUMIFS(INDIRECT(ADDRESS(ROW($A1762),COLUMN(AH$1),3,1)&amp;":"&amp;ADDRESS(ROW($A1762)+MATCH("Г",$C1763:$C$6000,0),COLUMN(AH$1),3,1)),INDIRECT(ADDRESS(ROW($A1762),COLUMN($A$1),3,1)&amp;":"&amp;ADDRESS(ROW($A1762)+MATCH("Г",$C1763:$C$6000,0),COLUMN($A$1),3,1)),$A1762&amp;"*",INDIRECT(ADDRESS(ROW($A1762),COLUMN($C$1),3,1)&amp;":"&amp;ADDRESS(ROW($A1762)+MATCH("Г",$C1763:$C$6000,0),COLUMN($C$1),3,1)),"&lt;&gt;Г"),SUMIFS(AH1763:AH$6000,$A1763:$A$6000,IF(AND($A1762=$A1763,$C1762=$C1763),$A1762&amp;"*",IF(OR(MID($A1762,1,1)="0",MID($A1762,1,1)=0),"?"&amp;MID($A1762,2,LEN($A1762)-1),$A1762&amp;".?")),$C1763:$C$6000,"Г")))</f>
        <v>0</v>
      </c>
      <c r="AI1762" s="48">
        <f ca="1">IF(MID($A1762,3,10)="1.1.3",SUMIFS(AI1763:AI$6000,$A1763:$A$6000,$A1762&amp;".1",$B1763:$B$6000,"Наименование объекта по производству электрической энергии всего, в том числе:")+SUMIFS(AI1763:AI$6000,$A1763:$A$6000,$A1762&amp;".2",$B1763:$B$6000,"Наименование объекта по производству электрической энергии всего, в том числе:"),IF(AND($C1763&lt;&gt;"Г",$C1763&lt;&gt;""),SUMIFS(INDIRECT(ADDRESS(ROW($A1762),COLUMN(AI$1),3,1)&amp;":"&amp;ADDRESS(ROW($A1762)+MATCH("Г",$C1763:$C$6000,0),COLUMN(AI$1),3,1)),INDIRECT(ADDRESS(ROW($A1762),COLUMN($A$1),3,1)&amp;":"&amp;ADDRESS(ROW($A1762)+MATCH("Г",$C1763:$C$6000,0),COLUMN($A$1),3,1)),$A1762&amp;"*",INDIRECT(ADDRESS(ROW($A1762),COLUMN($C$1),3,1)&amp;":"&amp;ADDRESS(ROW($A1762)+MATCH("Г",$C1763:$C$6000,0),COLUMN($C$1),3,1)),"&lt;&gt;Г"),SUMIFS(AI1763:AI$6000,$A1763:$A$6000,IF(AND($A1762=$A1763,$C1762=$C1763),$A1762&amp;"*",IF(OR(MID($A1762,1,1)="0",MID($A1762,1,1)=0),"?"&amp;MID($A1762,2,LEN($A1762)-1),$A1762&amp;".?")),$C1763:$C$6000,"Г")))</f>
        <v>0</v>
      </c>
      <c r="AJ1762" s="48" t="s">
        <v>5004</v>
      </c>
      <c r="AK1762" s="48">
        <f ca="1">IF(MID($A1762,3,10)="1.1.3",SUMIFS(AK1763:AK$6000,$A1763:$A$6000,$A1762&amp;".1",$B1763:$B$6000,"Наименование объекта по производству электрической энергии всего, в том числе:")+SUMIFS(AK1763:AK$6000,$A1763:$A$6000,$A1762&amp;".2",$B1763:$B$6000,"Наименование объекта по производству электрической энергии всего, в том числе:"),IF(AND($C1763&lt;&gt;"Г",$C1763&lt;&gt;""),SUMIFS(INDIRECT(ADDRESS(ROW($A1762),COLUMN(AK$1),3,1)&amp;":"&amp;ADDRESS(ROW($A1762)+MATCH("Г",$C1763:$C$6000,0),COLUMN(AK$1),3,1)),INDIRECT(ADDRESS(ROW($A1762),COLUMN($A$1),3,1)&amp;":"&amp;ADDRESS(ROW($A1762)+MATCH("Г",$C1763:$C$6000,0),COLUMN($A$1),3,1)),$A1762&amp;"*",INDIRECT(ADDRESS(ROW($A1762),COLUMN($C$1),3,1)&amp;":"&amp;ADDRESS(ROW($A1762)+MATCH("Г",$C1763:$C$6000,0),COLUMN($C$1),3,1)),"&lt;&gt;Г"),SUMIFS(AK1763:AK$6000,$A1763:$A$6000,IF(AND($A1762=$A1763,$C1762=$C1763),$A1762&amp;"*",IF(OR(MID($A1762,1,1)="0",MID($A1762,1,1)=0),"?"&amp;MID($A1762,2,LEN($A1762)-1),$A1762&amp;".?")),$C1763:$C$6000,"Г")))</f>
        <v>0</v>
      </c>
      <c r="AL1762" s="48" t="s">
        <v>5004</v>
      </c>
      <c r="AM1762" s="48">
        <f ca="1">IF(MID($A1762,3,10)="1.1.3",SUMIFS(AM1763:AM$6000,$A1763:$A$6000,$A1762&amp;".1",$B1763:$B$6000,"Наименование объекта по производству электрической энергии всего, в том числе:")+SUMIFS(AM1763:AM$6000,$A1763:$A$6000,$A1762&amp;".2",$B1763:$B$6000,"Наименование объекта по производству электрической энергии всего, в том числе:"),IF(AND($C1763&lt;&gt;"Г",$C1763&lt;&gt;""),SUMIFS(INDIRECT(ADDRESS(ROW($A1762),COLUMN(AM$1),3,1)&amp;":"&amp;ADDRESS(ROW($A1762)+MATCH("Г",$C1763:$C$6000,0),COLUMN(AM$1),3,1)),INDIRECT(ADDRESS(ROW($A1762),COLUMN($A$1),3,1)&amp;":"&amp;ADDRESS(ROW($A1762)+MATCH("Г",$C1763:$C$6000,0),COLUMN($A$1),3,1)),$A1762&amp;"*",INDIRECT(ADDRESS(ROW($A1762),COLUMN($C$1),3,1)&amp;":"&amp;ADDRESS(ROW($A1762)+MATCH("Г",$C1763:$C$6000,0),COLUMN($C$1),3,1)),"&lt;&gt;Г"),SUMIFS(AM1763:AM$6000,$A1763:$A$6000,IF(AND($A1762=$A1763,$C1762=$C1763),$A1762&amp;"*",IF(OR(MID($A1762,1,1)="0",MID($A1762,1,1)=0),"?"&amp;MID($A1762,2,LEN($A1762)-1),$A1762&amp;".?")),$C1763:$C$6000,"Г")))</f>
        <v>0</v>
      </c>
      <c r="AN1762" s="48">
        <f ca="1">IF(MID($A1762,3,10)="1.1.3",SUMIFS(AN1763:AN$6000,$A1763:$A$6000,$A1762&amp;".1",$B1763:$B$6000,"Наименование объекта по производству электрической энергии всего, в том числе:")+SUMIFS(AN1763:AN$6000,$A1763:$A$6000,$A1762&amp;".2",$B1763:$B$6000,"Наименование объекта по производству электрической энергии всего, в том числе:"),IF(AND($C1763&lt;&gt;"Г",$C1763&lt;&gt;""),SUMIFS(INDIRECT(ADDRESS(ROW($A1762),COLUMN(AN$1),3,1)&amp;":"&amp;ADDRESS(ROW($A1762)+MATCH("Г",$C1763:$C$6000,0),COLUMN(AN$1),3,1)),INDIRECT(ADDRESS(ROW($A1762),COLUMN($A$1),3,1)&amp;":"&amp;ADDRESS(ROW($A1762)+MATCH("Г",$C1763:$C$6000,0),COLUMN($A$1),3,1)),$A1762&amp;"*",INDIRECT(ADDRESS(ROW($A1762),COLUMN($C$1),3,1)&amp;":"&amp;ADDRESS(ROW($A1762)+MATCH("Г",$C1763:$C$6000,0),COLUMN($C$1),3,1)),"&lt;&gt;Г"),SUMIFS(AN1763:AN$6000,$A1763:$A$6000,IF(AND($A1762=$A1763,$C1762=$C1763),$A1762&amp;"*",IF(OR(MID($A1762,1,1)="0",MID($A1762,1,1)=0),"?"&amp;MID($A1762,2,LEN($A1762)-1),$A1762&amp;".?")),$C1763:$C$6000,"Г")))</f>
        <v>0</v>
      </c>
      <c r="AO1762" s="46" t="s">
        <v>5004</v>
      </c>
    </row>
    <row r="1763" spans="1:41" ht="31.5" x14ac:dyDescent="0.25">
      <c r="A1763" s="46" t="s">
        <v>3606</v>
      </c>
      <c r="B1763" s="46" t="s">
        <v>699</v>
      </c>
      <c r="C1763" s="46" t="s">
        <v>56</v>
      </c>
      <c r="D1763" s="46" t="s">
        <v>5004</v>
      </c>
      <c r="E1763" s="47" t="s">
        <v>5004</v>
      </c>
      <c r="F1763" s="47" t="s">
        <v>5004</v>
      </c>
      <c r="G1763" s="47" t="s">
        <v>5004</v>
      </c>
      <c r="H1763" s="48" t="s">
        <v>5004</v>
      </c>
      <c r="I1763" s="48" t="s">
        <v>5004</v>
      </c>
      <c r="J1763" s="48">
        <f ca="1">IF(MID($A1763,3,10)="1.1.3",SUMIFS(J1764:J$6000,$A1764:$A$6000,$A1763&amp;".1",$B1764:$B$6000,"Наименование объекта по производству электрической энергии всего, в том числе:")+SUMIFS(J1764:J$6000,$A1764:$A$6000,$A1763&amp;".2",$B1764:$B$6000,"Наименование объекта по производству электрической энергии всего, в том числе:"),IF(AND($C1764&lt;&gt;"Г",$C1764&lt;&gt;""),SUMIFS(INDIRECT(ADDRESS(ROW($A1763),COLUMN(J$1),3,1)&amp;":"&amp;ADDRESS(ROW($A1763)+MATCH("Г",$C1764:$C$6000,0),COLUMN(J$1),3,1)),INDIRECT(ADDRESS(ROW($A1763),COLUMN($A$1),3,1)&amp;":"&amp;ADDRESS(ROW($A1763)+MATCH("Г",$C1764:$C$6000,0),COLUMN($A$1),3,1)),$A1763&amp;"*",INDIRECT(ADDRESS(ROW($A1763),COLUMN($C$1),3,1)&amp;":"&amp;ADDRESS(ROW($A1763)+MATCH("Г",$C1764:$C$6000,0),COLUMN($C$1),3,1)),"&lt;&gt;Г"),SUMIFS(J1764:J$6000,$A1764:$A$6000,IF(AND($A1763=$A1764,$C1763=$C1764),$A1763&amp;"*",IF(OR(MID($A1763,1,1)="0",MID($A1763,1,1)=0),"?"&amp;MID($A1763,2,LEN($A1763)-1),$A1763&amp;".?")),$C1764:$C$6000,"Г")))</f>
        <v>0</v>
      </c>
      <c r="K1763" s="48">
        <f ca="1">IF(MID($A1763,3,10)="1.1.3",SUMIFS(K1764:K$6000,$A1764:$A$6000,$A1763&amp;".1",$B1764:$B$6000,"Наименование объекта по производству электрической энергии всего, в том числе:")+SUMIFS(K1764:K$6000,$A1764:$A$6000,$A1763&amp;".2",$B1764:$B$6000,"Наименование объекта по производству электрической энергии всего, в том числе:"),IF(AND($C1764&lt;&gt;"Г",$C1764&lt;&gt;""),SUMIFS(INDIRECT(ADDRESS(ROW($A1763),COLUMN(K$1),3,1)&amp;":"&amp;ADDRESS(ROW($A1763)+MATCH("Г",$C1764:$C$6000,0),COLUMN(K$1),3,1)),INDIRECT(ADDRESS(ROW($A1763),COLUMN($A$1),3,1)&amp;":"&amp;ADDRESS(ROW($A1763)+MATCH("Г",$C1764:$C$6000,0),COLUMN($A$1),3,1)),$A1763&amp;"*",INDIRECT(ADDRESS(ROW($A1763),COLUMN($C$1),3,1)&amp;":"&amp;ADDRESS(ROW($A1763)+MATCH("Г",$C1764:$C$6000,0),COLUMN($C$1),3,1)),"&lt;&gt;Г"),SUMIFS(K1764:K$6000,$A1764:$A$6000,IF(AND($A1763=$A1764,$C1763=$C1764),$A1763&amp;"*",IF(OR(MID($A1763,1,1)="0",MID($A1763,1,1)=0),"?"&amp;MID($A1763,2,LEN($A1763)-1),$A1763&amp;".?")),$C1764:$C$6000,"Г")))</f>
        <v>0</v>
      </c>
      <c r="L1763" s="48">
        <f ca="1">IF(MID($A1763,3,10)="1.1.3",SUMIFS(L1764:L$6000,$A1764:$A$6000,$A1763&amp;".1",$B1764:$B$6000,"Наименование объекта по производству электрической энергии всего, в том числе:")+SUMIFS(L1764:L$6000,$A1764:$A$6000,$A1763&amp;".2",$B1764:$B$6000,"Наименование объекта по производству электрической энергии всего, в том числе:"),IF(AND($C1764&lt;&gt;"Г",$C1764&lt;&gt;""),SUMIFS(INDIRECT(ADDRESS(ROW($A1763),COLUMN(L$1),3,1)&amp;":"&amp;ADDRESS(ROW($A1763)+MATCH("Г",$C1764:$C$6000,0),COLUMN(L$1),3,1)),INDIRECT(ADDRESS(ROW($A1763),COLUMN($A$1),3,1)&amp;":"&amp;ADDRESS(ROW($A1763)+MATCH("Г",$C1764:$C$6000,0),COLUMN($A$1),3,1)),$A1763&amp;"*",INDIRECT(ADDRESS(ROW($A1763),COLUMN($C$1),3,1)&amp;":"&amp;ADDRESS(ROW($A1763)+MATCH("Г",$C1764:$C$6000,0),COLUMN($C$1),3,1)),"&lt;&gt;Г"),SUMIFS(L1764:L$6000,$A1764:$A$6000,IF(AND($A1763=$A1764,$C1763=$C1764),$A1763&amp;"*",IF(OR(MID($A1763,1,1)="0",MID($A1763,1,1)=0),"?"&amp;MID($A1763,2,LEN($A1763)-1),$A1763&amp;".?")),$C1764:$C$6000,"Г")))</f>
        <v>0</v>
      </c>
      <c r="M1763" s="48">
        <f ca="1">IF(MID($A1763,3,10)="1.1.3",SUMIFS(M1764:M$6000,$A1764:$A$6000,$A1763&amp;".1",$B1764:$B$6000,"Наименование объекта по производству электрической энергии всего, в том числе:")+SUMIFS(M1764:M$6000,$A1764:$A$6000,$A1763&amp;".2",$B1764:$B$6000,"Наименование объекта по производству электрической энергии всего, в том числе:"),IF(AND($C1764&lt;&gt;"Г",$C1764&lt;&gt;""),SUMIFS(INDIRECT(ADDRESS(ROW($A1763),COLUMN(M$1),3,1)&amp;":"&amp;ADDRESS(ROW($A1763)+MATCH("Г",$C1764:$C$6000,0),COLUMN(M$1),3,1)),INDIRECT(ADDRESS(ROW($A1763),COLUMN($A$1),3,1)&amp;":"&amp;ADDRESS(ROW($A1763)+MATCH("Г",$C1764:$C$6000,0),COLUMN($A$1),3,1)),$A1763&amp;"*",INDIRECT(ADDRESS(ROW($A1763),COLUMN($C$1),3,1)&amp;":"&amp;ADDRESS(ROW($A1763)+MATCH("Г",$C1764:$C$6000,0),COLUMN($C$1),3,1)),"&lt;&gt;Г"),SUMIFS(M1764:M$6000,$A1764:$A$6000,IF(AND($A1763=$A1764,$C1763=$C1764),$A1763&amp;"*",IF(OR(MID($A1763,1,1)="0",MID($A1763,1,1)=0),"?"&amp;MID($A1763,2,LEN($A1763)-1),$A1763&amp;".?")),$C1764:$C$6000,"Г")))</f>
        <v>0</v>
      </c>
      <c r="N1763" s="48">
        <f ca="1">IF(MID($A1763,3,10)="1.1.3",SUMIFS(N1764:N$6000,$A1764:$A$6000,$A1763&amp;".1",$B1764:$B$6000,"Наименование объекта по производству электрической энергии всего, в том числе:")+SUMIFS(N1764:N$6000,$A1764:$A$6000,$A1763&amp;".2",$B1764:$B$6000,"Наименование объекта по производству электрической энергии всего, в том числе:"),IF(AND($C1764&lt;&gt;"Г",$C1764&lt;&gt;""),SUMIFS(INDIRECT(ADDRESS(ROW($A1763),COLUMN(N$1),3,1)&amp;":"&amp;ADDRESS(ROW($A1763)+MATCH("Г",$C1764:$C$6000,0),COLUMN(N$1),3,1)),INDIRECT(ADDRESS(ROW($A1763),COLUMN($A$1),3,1)&amp;":"&amp;ADDRESS(ROW($A1763)+MATCH("Г",$C1764:$C$6000,0),COLUMN($A$1),3,1)),$A1763&amp;"*",INDIRECT(ADDRESS(ROW($A1763),COLUMN($C$1),3,1)&amp;":"&amp;ADDRESS(ROW($A1763)+MATCH("Г",$C1764:$C$6000,0),COLUMN($C$1),3,1)),"&lt;&gt;Г"),SUMIFS(N1764:N$6000,$A1764:$A$6000,IF(AND($A1763=$A1764,$C1763=$C1764),$A1763&amp;"*",IF(OR(MID($A1763,1,1)="0",MID($A1763,1,1)=0),"?"&amp;MID($A1763,2,LEN($A1763)-1),$A1763&amp;".?")),$C1764:$C$6000,"Г")))</f>
        <v>0</v>
      </c>
      <c r="O1763" s="48">
        <f ca="1">IF(MID($A1763,3,10)="1.1.3",SUMIFS(O1764:O$6000,$A1764:$A$6000,$A1763&amp;".1",$B1764:$B$6000,"Наименование объекта по производству электрической энергии всего, в том числе:")+SUMIFS(O1764:O$6000,$A1764:$A$6000,$A1763&amp;".2",$B1764:$B$6000,"Наименование объекта по производству электрической энергии всего, в том числе:"),IF(AND($C1764&lt;&gt;"Г",$C1764&lt;&gt;""),SUMIFS(INDIRECT(ADDRESS(ROW($A1763),COLUMN(O$1),3,1)&amp;":"&amp;ADDRESS(ROW($A1763)+MATCH("Г",$C1764:$C$6000,0),COLUMN(O$1),3,1)),INDIRECT(ADDRESS(ROW($A1763),COLUMN($A$1),3,1)&amp;":"&amp;ADDRESS(ROW($A1763)+MATCH("Г",$C1764:$C$6000,0),COLUMN($A$1),3,1)),$A1763&amp;"*",INDIRECT(ADDRESS(ROW($A1763),COLUMN($C$1),3,1)&amp;":"&amp;ADDRESS(ROW($A1763)+MATCH("Г",$C1764:$C$6000,0),COLUMN($C$1),3,1)),"&lt;&gt;Г"),SUMIFS(O1764:O$6000,$A1764:$A$6000,IF(AND($A1763=$A1764,$C1763=$C1764),$A1763&amp;"*",IF(OR(MID($A1763,1,1)="0",MID($A1763,1,1)=0),"?"&amp;MID($A1763,2,LEN($A1763)-1),$A1763&amp;".?")),$C1764:$C$6000,"Г")))</f>
        <v>0</v>
      </c>
      <c r="P1763" s="48">
        <f ca="1">IF(MID($A1763,3,10)="1.1.3",SUMIFS(P1764:P$6000,$A1764:$A$6000,$A1763&amp;".1",$B1764:$B$6000,"Наименование объекта по производству электрической энергии всего, в том числе:")+SUMIFS(P1764:P$6000,$A1764:$A$6000,$A1763&amp;".2",$B1764:$B$6000,"Наименование объекта по производству электрической энергии всего, в том числе:"),IF(AND($C1764&lt;&gt;"Г",$C1764&lt;&gt;""),SUMIFS(INDIRECT(ADDRESS(ROW($A1763),COLUMN(P$1),3,1)&amp;":"&amp;ADDRESS(ROW($A1763)+MATCH("Г",$C1764:$C$6000,0),COLUMN(P$1),3,1)),INDIRECT(ADDRESS(ROW($A1763),COLUMN($A$1),3,1)&amp;":"&amp;ADDRESS(ROW($A1763)+MATCH("Г",$C1764:$C$6000,0),COLUMN($A$1),3,1)),$A1763&amp;"*",INDIRECT(ADDRESS(ROW($A1763),COLUMN($C$1),3,1)&amp;":"&amp;ADDRESS(ROW($A1763)+MATCH("Г",$C1764:$C$6000,0),COLUMN($C$1),3,1)),"&lt;&gt;Г"),SUMIFS(P1764:P$6000,$A1764:$A$6000,IF(AND($A1763=$A1764,$C1763=$C1764),$A1763&amp;"*",IF(OR(MID($A1763,1,1)="0",MID($A1763,1,1)=0),"?"&amp;MID($A1763,2,LEN($A1763)-1),$A1763&amp;".?")),$C1764:$C$6000,"Г")))</f>
        <v>0</v>
      </c>
      <c r="Q1763" s="48">
        <f ca="1">IF(MID($A1763,3,10)="1.1.3",SUMIFS(Q1764:Q$6000,$A1764:$A$6000,$A1763&amp;".1",$B1764:$B$6000,"Наименование объекта по производству электрической энергии всего, в том числе:")+SUMIFS(Q1764:Q$6000,$A1764:$A$6000,$A1763&amp;".2",$B1764:$B$6000,"Наименование объекта по производству электрической энергии всего, в том числе:"),IF(AND($C1764&lt;&gt;"Г",$C1764&lt;&gt;""),SUMIFS(INDIRECT(ADDRESS(ROW($A1763),COLUMN(Q$1),3,1)&amp;":"&amp;ADDRESS(ROW($A1763)+MATCH("Г",$C1764:$C$6000,0),COLUMN(Q$1),3,1)),INDIRECT(ADDRESS(ROW($A1763),COLUMN($A$1),3,1)&amp;":"&amp;ADDRESS(ROW($A1763)+MATCH("Г",$C1764:$C$6000,0),COLUMN($A$1),3,1)),$A1763&amp;"*",INDIRECT(ADDRESS(ROW($A1763),COLUMN($C$1),3,1)&amp;":"&amp;ADDRESS(ROW($A1763)+MATCH("Г",$C1764:$C$6000,0),COLUMN($C$1),3,1)),"&lt;&gt;Г"),SUMIFS(Q1764:Q$6000,$A1764:$A$6000,IF(AND($A1763=$A1764,$C1763=$C1764),$A1763&amp;"*",IF(OR(MID($A1763,1,1)="0",MID($A1763,1,1)=0),"?"&amp;MID($A1763,2,LEN($A1763)-1),$A1763&amp;".?")),$C1764:$C$6000,"Г")))</f>
        <v>0</v>
      </c>
      <c r="R1763" s="48">
        <f ca="1">IF(MID($A1763,3,10)="1.1.3",SUMIFS(R1764:R$6000,$A1764:$A$6000,$A1763&amp;".1",$B1764:$B$6000,"Наименование объекта по производству электрической энергии всего, в том числе:")+SUMIFS(R1764:R$6000,$A1764:$A$6000,$A1763&amp;".2",$B1764:$B$6000,"Наименование объекта по производству электрической энергии всего, в том числе:"),IF(AND($C1764&lt;&gt;"Г",$C1764&lt;&gt;""),SUMIFS(INDIRECT(ADDRESS(ROW($A1763),COLUMN(R$1),3,1)&amp;":"&amp;ADDRESS(ROW($A1763)+MATCH("Г",$C1764:$C$6000,0),COLUMN(R$1),3,1)),INDIRECT(ADDRESS(ROW($A1763),COLUMN($A$1),3,1)&amp;":"&amp;ADDRESS(ROW($A1763)+MATCH("Г",$C1764:$C$6000,0),COLUMN($A$1),3,1)),$A1763&amp;"*",INDIRECT(ADDRESS(ROW($A1763),COLUMN($C$1),3,1)&amp;":"&amp;ADDRESS(ROW($A1763)+MATCH("Г",$C1764:$C$6000,0),COLUMN($C$1),3,1)),"&lt;&gt;Г"),SUMIFS(R1764:R$6000,$A1764:$A$6000,IF(AND($A1763=$A1764,$C1763=$C1764),$A1763&amp;"*",IF(OR(MID($A1763,1,1)="0",MID($A1763,1,1)=0),"?"&amp;MID($A1763,2,LEN($A1763)-1),$A1763&amp;".?")),$C1764:$C$6000,"Г")))</f>
        <v>0</v>
      </c>
      <c r="S1763" s="48">
        <f ca="1">IF(MID($A1763,3,10)="1.1.3",SUMIFS(S1764:S$6000,$A1764:$A$6000,$A1763&amp;".1",$B1764:$B$6000,"Наименование объекта по производству электрической энергии всего, в том числе:")+SUMIFS(S1764:S$6000,$A1764:$A$6000,$A1763&amp;".2",$B1764:$B$6000,"Наименование объекта по производству электрической энергии всего, в том числе:"),IF(AND($C1764&lt;&gt;"Г",$C1764&lt;&gt;""),SUMIFS(INDIRECT(ADDRESS(ROW($A1763),COLUMN(S$1),3,1)&amp;":"&amp;ADDRESS(ROW($A1763)+MATCH("Г",$C1764:$C$6000,0),COLUMN(S$1),3,1)),INDIRECT(ADDRESS(ROW($A1763),COLUMN($A$1),3,1)&amp;":"&amp;ADDRESS(ROW($A1763)+MATCH("Г",$C1764:$C$6000,0),COLUMN($A$1),3,1)),$A1763&amp;"*",INDIRECT(ADDRESS(ROW($A1763),COLUMN($C$1),3,1)&amp;":"&amp;ADDRESS(ROW($A1763)+MATCH("Г",$C1764:$C$6000,0),COLUMN($C$1),3,1)),"&lt;&gt;Г"),SUMIFS(S1764:S$6000,$A1764:$A$6000,IF(AND($A1763=$A1764,$C1763=$C1764),$A1763&amp;"*",IF(OR(MID($A1763,1,1)="0",MID($A1763,1,1)=0),"?"&amp;MID($A1763,2,LEN($A1763)-1),$A1763&amp;".?")),$C1764:$C$6000,"Г")))</f>
        <v>0</v>
      </c>
      <c r="T1763" s="48">
        <f ca="1">IF(MID($A1763,3,10)="1.1.3",SUMIFS(T1764:T$6000,$A1764:$A$6000,$A1763&amp;".1",$B1764:$B$6000,"Наименование объекта по производству электрической энергии всего, в том числе:")+SUMIFS(T1764:T$6000,$A1764:$A$6000,$A1763&amp;".2",$B1764:$B$6000,"Наименование объекта по производству электрической энергии всего, в том числе:"),IF(AND($C1764&lt;&gt;"Г",$C1764&lt;&gt;""),SUMIFS(INDIRECT(ADDRESS(ROW($A1763),COLUMN(T$1),3,1)&amp;":"&amp;ADDRESS(ROW($A1763)+MATCH("Г",$C1764:$C$6000,0),COLUMN(T$1),3,1)),INDIRECT(ADDRESS(ROW($A1763),COLUMN($A$1),3,1)&amp;":"&amp;ADDRESS(ROW($A1763)+MATCH("Г",$C1764:$C$6000,0),COLUMN($A$1),3,1)),$A1763&amp;"*",INDIRECT(ADDRESS(ROW($A1763),COLUMN($C$1),3,1)&amp;":"&amp;ADDRESS(ROW($A1763)+MATCH("Г",$C1764:$C$6000,0),COLUMN($C$1),3,1)),"&lt;&gt;Г"),SUMIFS(T1764:T$6000,$A1764:$A$6000,IF(AND($A1763=$A1764,$C1763=$C1764),$A1763&amp;"*",IF(OR(MID($A1763,1,1)="0",MID($A1763,1,1)=0),"?"&amp;MID($A1763,2,LEN($A1763)-1),$A1763&amp;".?")),$C1764:$C$6000,"Г")))</f>
        <v>0</v>
      </c>
      <c r="U1763" s="48">
        <f ca="1">IF(MID($A1763,3,10)="1.1.3",SUMIFS(U1764:U$6000,$A1764:$A$6000,$A1763&amp;".1",$B1764:$B$6000,"Наименование объекта по производству электрической энергии всего, в том числе:")+SUMIFS(U1764:U$6000,$A1764:$A$6000,$A1763&amp;".2",$B1764:$B$6000,"Наименование объекта по производству электрической энергии всего, в том числе:"),IF(AND($C1764&lt;&gt;"Г",$C1764&lt;&gt;""),SUMIFS(INDIRECT(ADDRESS(ROW($A1763),COLUMN(U$1),3,1)&amp;":"&amp;ADDRESS(ROW($A1763)+MATCH("Г",$C1764:$C$6000,0),COLUMN(U$1),3,1)),INDIRECT(ADDRESS(ROW($A1763),COLUMN($A$1),3,1)&amp;":"&amp;ADDRESS(ROW($A1763)+MATCH("Г",$C1764:$C$6000,0),COLUMN($A$1),3,1)),$A1763&amp;"*",INDIRECT(ADDRESS(ROW($A1763),COLUMN($C$1),3,1)&amp;":"&amp;ADDRESS(ROW($A1763)+MATCH("Г",$C1764:$C$6000,0),COLUMN($C$1),3,1)),"&lt;&gt;Г"),SUMIFS(U1764:U$6000,$A1764:$A$6000,IF(AND($A1763=$A1764,$C1763=$C1764),$A1763&amp;"*",IF(OR(MID($A1763,1,1)="0",MID($A1763,1,1)=0),"?"&amp;MID($A1763,2,LEN($A1763)-1),$A1763&amp;".?")),$C1764:$C$6000,"Г")))</f>
        <v>0</v>
      </c>
      <c r="V1763" s="48">
        <f ca="1">IF(MID($A1763,3,10)="1.1.3",SUMIFS(V1764:V$6000,$A1764:$A$6000,$A1763&amp;".1",$B1764:$B$6000,"Наименование объекта по производству электрической энергии всего, в том числе:")+SUMIFS(V1764:V$6000,$A1764:$A$6000,$A1763&amp;".2",$B1764:$B$6000,"Наименование объекта по производству электрической энергии всего, в том числе:"),IF(AND($C1764&lt;&gt;"Г",$C1764&lt;&gt;""),SUMIFS(INDIRECT(ADDRESS(ROW($A1763),COLUMN(V$1),3,1)&amp;":"&amp;ADDRESS(ROW($A1763)+MATCH("Г",$C1764:$C$6000,0),COLUMN(V$1),3,1)),INDIRECT(ADDRESS(ROW($A1763),COLUMN($A$1),3,1)&amp;":"&amp;ADDRESS(ROW($A1763)+MATCH("Г",$C1764:$C$6000,0),COLUMN($A$1),3,1)),$A1763&amp;"*",INDIRECT(ADDRESS(ROW($A1763),COLUMN($C$1),3,1)&amp;":"&amp;ADDRESS(ROW($A1763)+MATCH("Г",$C1764:$C$6000,0),COLUMN($C$1),3,1)),"&lt;&gt;Г"),SUMIFS(V1764:V$6000,$A1764:$A$6000,IF(AND($A1763=$A1764,$C1763=$C1764),$A1763&amp;"*",IF(OR(MID($A1763,1,1)="0",MID($A1763,1,1)=0),"?"&amp;MID($A1763,2,LEN($A1763)-1),$A1763&amp;".?")),$C1764:$C$6000,"Г")))</f>
        <v>0</v>
      </c>
      <c r="W1763" s="48">
        <f ca="1">IF(MID($A1763,3,10)="1.1.3",SUMIFS(W1764:W$6000,$A1764:$A$6000,$A1763&amp;".1",$B1764:$B$6000,"Наименование объекта по производству электрической энергии всего, в том числе:")+SUMIFS(W1764:W$6000,$A1764:$A$6000,$A1763&amp;".2",$B1764:$B$6000,"Наименование объекта по производству электрической энергии всего, в том числе:"),IF(AND($C1764&lt;&gt;"Г",$C1764&lt;&gt;""),SUMIFS(INDIRECT(ADDRESS(ROW($A1763),COLUMN(W$1),3,1)&amp;":"&amp;ADDRESS(ROW($A1763)+MATCH("Г",$C1764:$C$6000,0),COLUMN(W$1),3,1)),INDIRECT(ADDRESS(ROW($A1763),COLUMN($A$1),3,1)&amp;":"&amp;ADDRESS(ROW($A1763)+MATCH("Г",$C1764:$C$6000,0),COLUMN($A$1),3,1)),$A1763&amp;"*",INDIRECT(ADDRESS(ROW($A1763),COLUMN($C$1),3,1)&amp;":"&amp;ADDRESS(ROW($A1763)+MATCH("Г",$C1764:$C$6000,0),COLUMN($C$1),3,1)),"&lt;&gt;Г"),SUMIFS(W1764:W$6000,$A1764:$A$6000,IF(AND($A1763=$A1764,$C1763=$C1764),$A1763&amp;"*",IF(OR(MID($A1763,1,1)="0",MID($A1763,1,1)=0),"?"&amp;MID($A1763,2,LEN($A1763)-1),$A1763&amp;".?")),$C1764:$C$6000,"Г")))</f>
        <v>0</v>
      </c>
      <c r="X1763" s="48">
        <f ca="1">IF(MID($A1763,3,10)="1.1.3",SUMIFS(X1764:X$6000,$A1764:$A$6000,$A1763&amp;".1",$B1764:$B$6000,"Наименование объекта по производству электрической энергии всего, в том числе:")+SUMIFS(X1764:X$6000,$A1764:$A$6000,$A1763&amp;".2",$B1764:$B$6000,"Наименование объекта по производству электрической энергии всего, в том числе:"),IF(AND($C1764&lt;&gt;"Г",$C1764&lt;&gt;""),SUMIFS(INDIRECT(ADDRESS(ROW($A1763),COLUMN(X$1),3,1)&amp;":"&amp;ADDRESS(ROW($A1763)+MATCH("Г",$C1764:$C$6000,0),COLUMN(X$1),3,1)),INDIRECT(ADDRESS(ROW($A1763),COLUMN($A$1),3,1)&amp;":"&amp;ADDRESS(ROW($A1763)+MATCH("Г",$C1764:$C$6000,0),COLUMN($A$1),3,1)),$A1763&amp;"*",INDIRECT(ADDRESS(ROW($A1763),COLUMN($C$1),3,1)&amp;":"&amp;ADDRESS(ROW($A1763)+MATCH("Г",$C1764:$C$6000,0),COLUMN($C$1),3,1)),"&lt;&gt;Г"),SUMIFS(X1764:X$6000,$A1764:$A$6000,IF(AND($A1763=$A1764,$C1763=$C1764),$A1763&amp;"*",IF(OR(MID($A1763,1,1)="0",MID($A1763,1,1)=0),"?"&amp;MID($A1763,2,LEN($A1763)-1),$A1763&amp;".?")),$C1764:$C$6000,"Г")))</f>
        <v>0</v>
      </c>
      <c r="Y1763" s="48">
        <f ca="1">IF(MID($A1763,3,10)="1.1.3",SUMIFS(Y1764:Y$6000,$A1764:$A$6000,$A1763&amp;".1",$B1764:$B$6000,"Наименование объекта по производству электрической энергии всего, в том числе:")+SUMIFS(Y1764:Y$6000,$A1764:$A$6000,$A1763&amp;".2",$B1764:$B$6000,"Наименование объекта по производству электрической энергии всего, в том числе:"),IF(AND($C1764&lt;&gt;"Г",$C1764&lt;&gt;""),SUMIFS(INDIRECT(ADDRESS(ROW($A1763),COLUMN(Y$1),3,1)&amp;":"&amp;ADDRESS(ROW($A1763)+MATCH("Г",$C1764:$C$6000,0),COLUMN(Y$1),3,1)),INDIRECT(ADDRESS(ROW($A1763),COLUMN($A$1),3,1)&amp;":"&amp;ADDRESS(ROW($A1763)+MATCH("Г",$C1764:$C$6000,0),COLUMN($A$1),3,1)),$A1763&amp;"*",INDIRECT(ADDRESS(ROW($A1763),COLUMN($C$1),3,1)&amp;":"&amp;ADDRESS(ROW($A1763)+MATCH("Г",$C1764:$C$6000,0),COLUMN($C$1),3,1)),"&lt;&gt;Г"),SUMIFS(Y1764:Y$6000,$A1764:$A$6000,IF(AND($A1763=$A1764,$C1763=$C1764),$A1763&amp;"*",IF(OR(MID($A1763,1,1)="0",MID($A1763,1,1)=0),"?"&amp;MID($A1763,2,LEN($A1763)-1),$A1763&amp;".?")),$C1764:$C$6000,"Г")))</f>
        <v>0</v>
      </c>
      <c r="Z1763" s="48">
        <f ca="1">IF(MID($A1763,3,10)="1.1.3",SUMIFS(Z1764:Z$6000,$A1764:$A$6000,$A1763&amp;".1",$B1764:$B$6000,"Наименование объекта по производству электрической энергии всего, в том числе:")+SUMIFS(Z1764:Z$6000,$A1764:$A$6000,$A1763&amp;".2",$B1764:$B$6000,"Наименование объекта по производству электрической энергии всего, в том числе:"),IF(AND($C1764&lt;&gt;"Г",$C1764&lt;&gt;""),SUMIFS(INDIRECT(ADDRESS(ROW($A1763),COLUMN(Z$1),3,1)&amp;":"&amp;ADDRESS(ROW($A1763)+MATCH("Г",$C1764:$C$6000,0),COLUMN(Z$1),3,1)),INDIRECT(ADDRESS(ROW($A1763),COLUMN($A$1),3,1)&amp;":"&amp;ADDRESS(ROW($A1763)+MATCH("Г",$C1764:$C$6000,0),COLUMN($A$1),3,1)),$A1763&amp;"*",INDIRECT(ADDRESS(ROW($A1763),COLUMN($C$1),3,1)&amp;":"&amp;ADDRESS(ROW($A1763)+MATCH("Г",$C1764:$C$6000,0),COLUMN($C$1),3,1)),"&lt;&gt;Г"),SUMIFS(Z1764:Z$6000,$A1764:$A$6000,IF(AND($A1763=$A1764,$C1763=$C1764),$A1763&amp;"*",IF(OR(MID($A1763,1,1)="0",MID($A1763,1,1)=0),"?"&amp;MID($A1763,2,LEN($A1763)-1),$A1763&amp;".?")),$C1764:$C$6000,"Г")))</f>
        <v>0</v>
      </c>
      <c r="AA1763" s="48">
        <f ca="1">IF(MID($A1763,3,10)="1.1.3",SUMIFS(AA1764:AA$6000,$A1764:$A$6000,$A1763&amp;".1",$B1764:$B$6000,"Наименование объекта по производству электрической энергии всего, в том числе:")+SUMIFS(AA1764:AA$6000,$A1764:$A$6000,$A1763&amp;".2",$B1764:$B$6000,"Наименование объекта по производству электрической энергии всего, в том числе:"),IF(AND($C1764&lt;&gt;"Г",$C1764&lt;&gt;""),SUMIFS(INDIRECT(ADDRESS(ROW($A1763),COLUMN(AA$1),3,1)&amp;":"&amp;ADDRESS(ROW($A1763)+MATCH("Г",$C1764:$C$6000,0),COLUMN(AA$1),3,1)),INDIRECT(ADDRESS(ROW($A1763),COLUMN($A$1),3,1)&amp;":"&amp;ADDRESS(ROW($A1763)+MATCH("Г",$C1764:$C$6000,0),COLUMN($A$1),3,1)),$A1763&amp;"*",INDIRECT(ADDRESS(ROW($A1763),COLUMN($C$1),3,1)&amp;":"&amp;ADDRESS(ROW($A1763)+MATCH("Г",$C1764:$C$6000,0),COLUMN($C$1),3,1)),"&lt;&gt;Г"),SUMIFS(AA1764:AA$6000,$A1764:$A$6000,IF(AND($A1763=$A1764,$C1763=$C1764),$A1763&amp;"*",IF(OR(MID($A1763,1,1)="0",MID($A1763,1,1)=0),"?"&amp;MID($A1763,2,LEN($A1763)-1),$A1763&amp;".?")),$C1764:$C$6000,"Г")))</f>
        <v>0</v>
      </c>
      <c r="AB1763" s="48">
        <f ca="1">IF(MID($A1763,3,10)="1.1.3",SUMIFS(AB1764:AB$6000,$A1764:$A$6000,$A1763&amp;".1",$B1764:$B$6000,"Наименование объекта по производству электрической энергии всего, в том числе:")+SUMIFS(AB1764:AB$6000,$A1764:$A$6000,$A1763&amp;".2",$B1764:$B$6000,"Наименование объекта по производству электрической энергии всего, в том числе:"),IF(AND($C1764&lt;&gt;"Г",$C1764&lt;&gt;""),SUMIFS(INDIRECT(ADDRESS(ROW($A1763),COLUMN(AB$1),3,1)&amp;":"&amp;ADDRESS(ROW($A1763)+MATCH("Г",$C1764:$C$6000,0),COLUMN(AB$1),3,1)),INDIRECT(ADDRESS(ROW($A1763),COLUMN($A$1),3,1)&amp;":"&amp;ADDRESS(ROW($A1763)+MATCH("Г",$C1764:$C$6000,0),COLUMN($A$1),3,1)),$A1763&amp;"*",INDIRECT(ADDRESS(ROW($A1763),COLUMN($C$1),3,1)&amp;":"&amp;ADDRESS(ROW($A1763)+MATCH("Г",$C1764:$C$6000,0),COLUMN($C$1),3,1)),"&lt;&gt;Г"),SUMIFS(AB1764:AB$6000,$A1764:$A$6000,IF(AND($A1763=$A1764,$C1763=$C1764),$A1763&amp;"*",IF(OR(MID($A1763,1,1)="0",MID($A1763,1,1)=0),"?"&amp;MID($A1763,2,LEN($A1763)-1),$A1763&amp;".?")),$C1764:$C$6000,"Г")))</f>
        <v>0</v>
      </c>
      <c r="AC1763" s="48">
        <f ca="1">IF(MID($A1763,3,10)="1.1.3",SUMIFS(AC1764:AC$6000,$A1764:$A$6000,$A1763&amp;".1",$B1764:$B$6000,"Наименование объекта по производству электрической энергии всего, в том числе:")+SUMIFS(AC1764:AC$6000,$A1764:$A$6000,$A1763&amp;".2",$B1764:$B$6000,"Наименование объекта по производству электрической энергии всего, в том числе:"),IF(AND($C1764&lt;&gt;"Г",$C1764&lt;&gt;""),SUMIFS(INDIRECT(ADDRESS(ROW($A1763),COLUMN(AC$1),3,1)&amp;":"&amp;ADDRESS(ROW($A1763)+MATCH("Г",$C1764:$C$6000,0),COLUMN(AC$1),3,1)),INDIRECT(ADDRESS(ROW($A1763),COLUMN($A$1),3,1)&amp;":"&amp;ADDRESS(ROW($A1763)+MATCH("Г",$C1764:$C$6000,0),COLUMN($A$1),3,1)),$A1763&amp;"*",INDIRECT(ADDRESS(ROW($A1763),COLUMN($C$1),3,1)&amp;":"&amp;ADDRESS(ROW($A1763)+MATCH("Г",$C1764:$C$6000,0),COLUMN($C$1),3,1)),"&lt;&gt;Г"),SUMIFS(AC1764:AC$6000,$A1764:$A$6000,IF(AND($A1763=$A1764,$C1763=$C1764),$A1763&amp;"*",IF(OR(MID($A1763,1,1)="0",MID($A1763,1,1)=0),"?"&amp;MID($A1763,2,LEN($A1763)-1),$A1763&amp;".?")),$C1764:$C$6000,"Г")))</f>
        <v>0</v>
      </c>
      <c r="AD1763" s="48">
        <f ca="1">IF(MID($A1763,3,10)="1.1.3",SUMIFS(AD1764:AD$6000,$A1764:$A$6000,$A1763&amp;".1",$B1764:$B$6000,"Наименование объекта по производству электрической энергии всего, в том числе:")+SUMIFS(AD1764:AD$6000,$A1764:$A$6000,$A1763&amp;".2",$B1764:$B$6000,"Наименование объекта по производству электрической энергии всего, в том числе:"),IF(AND($C1764&lt;&gt;"Г",$C1764&lt;&gt;""),SUMIFS(INDIRECT(ADDRESS(ROW($A1763),COLUMN(AD$1),3,1)&amp;":"&amp;ADDRESS(ROW($A1763)+MATCH("Г",$C1764:$C$6000,0),COLUMN(AD$1),3,1)),INDIRECT(ADDRESS(ROW($A1763),COLUMN($A$1),3,1)&amp;":"&amp;ADDRESS(ROW($A1763)+MATCH("Г",$C1764:$C$6000,0),COLUMN($A$1),3,1)),$A1763&amp;"*",INDIRECT(ADDRESS(ROW($A1763),COLUMN($C$1),3,1)&amp;":"&amp;ADDRESS(ROW($A1763)+MATCH("Г",$C1764:$C$6000,0),COLUMN($C$1),3,1)),"&lt;&gt;Г"),SUMIFS(AD1764:AD$6000,$A1764:$A$6000,IF(AND($A1763=$A1764,$C1763=$C1764),$A1763&amp;"*",IF(OR(MID($A1763,1,1)="0",MID($A1763,1,1)=0),"?"&amp;MID($A1763,2,LEN($A1763)-1),$A1763&amp;".?")),$C1764:$C$6000,"Г")))</f>
        <v>0</v>
      </c>
      <c r="AE1763" s="48">
        <f ca="1">IF(MID($A1763,3,10)="1.1.3",SUMIFS(AE1764:AE$6000,$A1764:$A$6000,$A1763&amp;".1",$B1764:$B$6000,"Наименование объекта по производству электрической энергии всего, в том числе:")+SUMIFS(AE1764:AE$6000,$A1764:$A$6000,$A1763&amp;".2",$B1764:$B$6000,"Наименование объекта по производству электрической энергии всего, в том числе:"),IF(AND($C1764&lt;&gt;"Г",$C1764&lt;&gt;""),SUMIFS(INDIRECT(ADDRESS(ROW($A1763),COLUMN(AE$1),3,1)&amp;":"&amp;ADDRESS(ROW($A1763)+MATCH("Г",$C1764:$C$6000,0),COLUMN(AE$1),3,1)),INDIRECT(ADDRESS(ROW($A1763),COLUMN($A$1),3,1)&amp;":"&amp;ADDRESS(ROW($A1763)+MATCH("Г",$C1764:$C$6000,0),COLUMN($A$1),3,1)),$A1763&amp;"*",INDIRECT(ADDRESS(ROW($A1763),COLUMN($C$1),3,1)&amp;":"&amp;ADDRESS(ROW($A1763)+MATCH("Г",$C1764:$C$6000,0),COLUMN($C$1),3,1)),"&lt;&gt;Г"),SUMIFS(AE1764:AE$6000,$A1764:$A$6000,IF(AND($A1763=$A1764,$C1763=$C1764),$A1763&amp;"*",IF(OR(MID($A1763,1,1)="0",MID($A1763,1,1)=0),"?"&amp;MID($A1763,2,LEN($A1763)-1),$A1763&amp;".?")),$C1764:$C$6000,"Г")))</f>
        <v>0</v>
      </c>
      <c r="AF1763" s="48">
        <f ca="1">IF(MID($A1763,3,10)="1.1.3",SUMIFS(AF1764:AF$6000,$A1764:$A$6000,$A1763&amp;".1",$B1764:$B$6000,"Наименование объекта по производству электрической энергии всего, в том числе:")+SUMIFS(AF1764:AF$6000,$A1764:$A$6000,$A1763&amp;".2",$B1764:$B$6000,"Наименование объекта по производству электрической энергии всего, в том числе:"),IF(AND($C1764&lt;&gt;"Г",$C1764&lt;&gt;""),SUMIFS(INDIRECT(ADDRESS(ROW($A1763),COLUMN(AF$1),3,1)&amp;":"&amp;ADDRESS(ROW($A1763)+MATCH("Г",$C1764:$C$6000,0),COLUMN(AF$1),3,1)),INDIRECT(ADDRESS(ROW($A1763),COLUMN($A$1),3,1)&amp;":"&amp;ADDRESS(ROW($A1763)+MATCH("Г",$C1764:$C$6000,0),COLUMN($A$1),3,1)),$A1763&amp;"*",INDIRECT(ADDRESS(ROW($A1763),COLUMN($C$1),3,1)&amp;":"&amp;ADDRESS(ROW($A1763)+MATCH("Г",$C1764:$C$6000,0),COLUMN($C$1),3,1)),"&lt;&gt;Г"),SUMIFS(AF1764:AF$6000,$A1764:$A$6000,IF(AND($A1763=$A1764,$C1763=$C1764),$A1763&amp;"*",IF(OR(MID($A1763,1,1)="0",MID($A1763,1,1)=0),"?"&amp;MID($A1763,2,LEN($A1763)-1),$A1763&amp;".?")),$C1764:$C$6000,"Г")))</f>
        <v>0</v>
      </c>
      <c r="AG1763" s="48">
        <f ca="1">IF(MID($A1763,3,10)="1.1.3",SUMIFS(AG1764:AG$6000,$A1764:$A$6000,$A1763&amp;".1",$B1764:$B$6000,"Наименование объекта по производству электрической энергии всего, в том числе:")+SUMIFS(AG1764:AG$6000,$A1764:$A$6000,$A1763&amp;".2",$B1764:$B$6000,"Наименование объекта по производству электрической энергии всего, в том числе:"),IF(AND($C1764&lt;&gt;"Г",$C1764&lt;&gt;""),SUMIFS(INDIRECT(ADDRESS(ROW($A1763),COLUMN(AG$1),3,1)&amp;":"&amp;ADDRESS(ROW($A1763)+MATCH("Г",$C1764:$C$6000,0),COLUMN(AG$1),3,1)),INDIRECT(ADDRESS(ROW($A1763),COLUMN($A$1),3,1)&amp;":"&amp;ADDRESS(ROW($A1763)+MATCH("Г",$C1764:$C$6000,0),COLUMN($A$1),3,1)),$A1763&amp;"*",INDIRECT(ADDRESS(ROW($A1763),COLUMN($C$1),3,1)&amp;":"&amp;ADDRESS(ROW($A1763)+MATCH("Г",$C1764:$C$6000,0),COLUMN($C$1),3,1)),"&lt;&gt;Г"),SUMIFS(AG1764:AG$6000,$A1764:$A$6000,IF(AND($A1763=$A1764,$C1763=$C1764),$A1763&amp;"*",IF(OR(MID($A1763,1,1)="0",MID($A1763,1,1)=0),"?"&amp;MID($A1763,2,LEN($A1763)-1),$A1763&amp;".?")),$C1764:$C$6000,"Г")))</f>
        <v>0</v>
      </c>
      <c r="AH1763" s="48">
        <f ca="1">IF(MID($A1763,3,10)="1.1.3",SUMIFS(AH1764:AH$6000,$A1764:$A$6000,$A1763&amp;".1",$B1764:$B$6000,"Наименование объекта по производству электрической энергии всего, в том числе:")+SUMIFS(AH1764:AH$6000,$A1764:$A$6000,$A1763&amp;".2",$B1764:$B$6000,"Наименование объекта по производству электрической энергии всего, в том числе:"),IF(AND($C1764&lt;&gt;"Г",$C1764&lt;&gt;""),SUMIFS(INDIRECT(ADDRESS(ROW($A1763),COLUMN(AH$1),3,1)&amp;":"&amp;ADDRESS(ROW($A1763)+MATCH("Г",$C1764:$C$6000,0),COLUMN(AH$1),3,1)),INDIRECT(ADDRESS(ROW($A1763),COLUMN($A$1),3,1)&amp;":"&amp;ADDRESS(ROW($A1763)+MATCH("Г",$C1764:$C$6000,0),COLUMN($A$1),3,1)),$A1763&amp;"*",INDIRECT(ADDRESS(ROW($A1763),COLUMN($C$1),3,1)&amp;":"&amp;ADDRESS(ROW($A1763)+MATCH("Г",$C1764:$C$6000,0),COLUMN($C$1),3,1)),"&lt;&gt;Г"),SUMIFS(AH1764:AH$6000,$A1764:$A$6000,IF(AND($A1763=$A1764,$C1763=$C1764),$A1763&amp;"*",IF(OR(MID($A1763,1,1)="0",MID($A1763,1,1)=0),"?"&amp;MID($A1763,2,LEN($A1763)-1),$A1763&amp;".?")),$C1764:$C$6000,"Г")))</f>
        <v>0</v>
      </c>
      <c r="AI1763" s="48">
        <f ca="1">IF(MID($A1763,3,10)="1.1.3",SUMIFS(AI1764:AI$6000,$A1764:$A$6000,$A1763&amp;".1",$B1764:$B$6000,"Наименование объекта по производству электрической энергии всего, в том числе:")+SUMIFS(AI1764:AI$6000,$A1764:$A$6000,$A1763&amp;".2",$B1764:$B$6000,"Наименование объекта по производству электрической энергии всего, в том числе:"),IF(AND($C1764&lt;&gt;"Г",$C1764&lt;&gt;""),SUMIFS(INDIRECT(ADDRESS(ROW($A1763),COLUMN(AI$1),3,1)&amp;":"&amp;ADDRESS(ROW($A1763)+MATCH("Г",$C1764:$C$6000,0),COLUMN(AI$1),3,1)),INDIRECT(ADDRESS(ROW($A1763),COLUMN($A$1),3,1)&amp;":"&amp;ADDRESS(ROW($A1763)+MATCH("Г",$C1764:$C$6000,0),COLUMN($A$1),3,1)),$A1763&amp;"*",INDIRECT(ADDRESS(ROW($A1763),COLUMN($C$1),3,1)&amp;":"&amp;ADDRESS(ROW($A1763)+MATCH("Г",$C1764:$C$6000,0),COLUMN($C$1),3,1)),"&lt;&gt;Г"),SUMIFS(AI1764:AI$6000,$A1764:$A$6000,IF(AND($A1763=$A1764,$C1763=$C1764),$A1763&amp;"*",IF(OR(MID($A1763,1,1)="0",MID($A1763,1,1)=0),"?"&amp;MID($A1763,2,LEN($A1763)-1),$A1763&amp;".?")),$C1764:$C$6000,"Г")))</f>
        <v>0</v>
      </c>
      <c r="AJ1763" s="48" t="s">
        <v>5004</v>
      </c>
      <c r="AK1763" s="48">
        <f ca="1">IF(MID($A1763,3,10)="1.1.3",SUMIFS(AK1764:AK$6000,$A1764:$A$6000,$A1763&amp;".1",$B1764:$B$6000,"Наименование объекта по производству электрической энергии всего, в том числе:")+SUMIFS(AK1764:AK$6000,$A1764:$A$6000,$A1763&amp;".2",$B1764:$B$6000,"Наименование объекта по производству электрической энергии всего, в том числе:"),IF(AND($C1764&lt;&gt;"Г",$C1764&lt;&gt;""),SUMIFS(INDIRECT(ADDRESS(ROW($A1763),COLUMN(AK$1),3,1)&amp;":"&amp;ADDRESS(ROW($A1763)+MATCH("Г",$C1764:$C$6000,0),COLUMN(AK$1),3,1)),INDIRECT(ADDRESS(ROW($A1763),COLUMN($A$1),3,1)&amp;":"&amp;ADDRESS(ROW($A1763)+MATCH("Г",$C1764:$C$6000,0),COLUMN($A$1),3,1)),$A1763&amp;"*",INDIRECT(ADDRESS(ROW($A1763),COLUMN($C$1),3,1)&amp;":"&amp;ADDRESS(ROW($A1763)+MATCH("Г",$C1764:$C$6000,0),COLUMN($C$1),3,1)),"&lt;&gt;Г"),SUMIFS(AK1764:AK$6000,$A1764:$A$6000,IF(AND($A1763=$A1764,$C1763=$C1764),$A1763&amp;"*",IF(OR(MID($A1763,1,1)="0",MID($A1763,1,1)=0),"?"&amp;MID($A1763,2,LEN($A1763)-1),$A1763&amp;".?")),$C1764:$C$6000,"Г")))</f>
        <v>0</v>
      </c>
      <c r="AL1763" s="48" t="s">
        <v>5004</v>
      </c>
      <c r="AM1763" s="48">
        <f ca="1">IF(MID($A1763,3,10)="1.1.3",SUMIFS(AM1764:AM$6000,$A1764:$A$6000,$A1763&amp;".1",$B1764:$B$6000,"Наименование объекта по производству электрической энергии всего, в том числе:")+SUMIFS(AM1764:AM$6000,$A1764:$A$6000,$A1763&amp;".2",$B1764:$B$6000,"Наименование объекта по производству электрической энергии всего, в том числе:"),IF(AND($C1764&lt;&gt;"Г",$C1764&lt;&gt;""),SUMIFS(INDIRECT(ADDRESS(ROW($A1763),COLUMN(AM$1),3,1)&amp;":"&amp;ADDRESS(ROW($A1763)+MATCH("Г",$C1764:$C$6000,0),COLUMN(AM$1),3,1)),INDIRECT(ADDRESS(ROW($A1763),COLUMN($A$1),3,1)&amp;":"&amp;ADDRESS(ROW($A1763)+MATCH("Г",$C1764:$C$6000,0),COLUMN($A$1),3,1)),$A1763&amp;"*",INDIRECT(ADDRESS(ROW($A1763),COLUMN($C$1),3,1)&amp;":"&amp;ADDRESS(ROW($A1763)+MATCH("Г",$C1764:$C$6000,0),COLUMN($C$1),3,1)),"&lt;&gt;Г"),SUMIFS(AM1764:AM$6000,$A1764:$A$6000,IF(AND($A1763=$A1764,$C1763=$C1764),$A1763&amp;"*",IF(OR(MID($A1763,1,1)="0",MID($A1763,1,1)=0),"?"&amp;MID($A1763,2,LEN($A1763)-1),$A1763&amp;".?")),$C1764:$C$6000,"Г")))</f>
        <v>0</v>
      </c>
      <c r="AN1763" s="48">
        <f ca="1">IF(MID($A1763,3,10)="1.1.3",SUMIFS(AN1764:AN$6000,$A1764:$A$6000,$A1763&amp;".1",$B1764:$B$6000,"Наименование объекта по производству электрической энергии всего, в том числе:")+SUMIFS(AN1764:AN$6000,$A1764:$A$6000,$A1763&amp;".2",$B1764:$B$6000,"Наименование объекта по производству электрической энергии всего, в том числе:"),IF(AND($C1764&lt;&gt;"Г",$C1764&lt;&gt;""),SUMIFS(INDIRECT(ADDRESS(ROW($A1763),COLUMN(AN$1),3,1)&amp;":"&amp;ADDRESS(ROW($A1763)+MATCH("Г",$C1764:$C$6000,0),COLUMN(AN$1),3,1)),INDIRECT(ADDRESS(ROW($A1763),COLUMN($A$1),3,1)&amp;":"&amp;ADDRESS(ROW($A1763)+MATCH("Г",$C1764:$C$6000,0),COLUMN($A$1),3,1)),$A1763&amp;"*",INDIRECT(ADDRESS(ROW($A1763),COLUMN($C$1),3,1)&amp;":"&amp;ADDRESS(ROW($A1763)+MATCH("Г",$C1764:$C$6000,0),COLUMN($C$1),3,1)),"&lt;&gt;Г"),SUMIFS(AN1764:AN$6000,$A1764:$A$6000,IF(AND($A1763=$A1764,$C1763=$C1764),$A1763&amp;"*",IF(OR(MID($A1763,1,1)="0",MID($A1763,1,1)=0),"?"&amp;MID($A1763,2,LEN($A1763)-1),$A1763&amp;".?")),$C1764:$C$6000,"Г")))</f>
        <v>0</v>
      </c>
      <c r="AO1763" s="46" t="s">
        <v>5004</v>
      </c>
    </row>
    <row r="1764" spans="1:41" ht="15.75" x14ac:dyDescent="0.25">
      <c r="A1764" s="46" t="s">
        <v>3607</v>
      </c>
      <c r="B1764" s="46" t="s">
        <v>701</v>
      </c>
      <c r="C1764" s="46" t="s">
        <v>56</v>
      </c>
      <c r="D1764" s="46" t="s">
        <v>5004</v>
      </c>
      <c r="E1764" s="47" t="s">
        <v>5004</v>
      </c>
      <c r="F1764" s="47" t="s">
        <v>5004</v>
      </c>
      <c r="G1764" s="47" t="s">
        <v>5004</v>
      </c>
      <c r="H1764" s="48" t="s">
        <v>5004</v>
      </c>
      <c r="I1764" s="48" t="s">
        <v>5004</v>
      </c>
      <c r="J1764" s="48">
        <f ca="1">IF(MID($A1764,3,10)="1.1.3",SUMIFS(J1765:J$6000,$A1765:$A$6000,$A1764&amp;".1",$B1765:$B$6000,"Наименование объекта по производству электрической энергии всего, в том числе:")+SUMIFS(J1765:J$6000,$A1765:$A$6000,$A1764&amp;".2",$B1765:$B$6000,"Наименование объекта по производству электрической энергии всего, в том числе:"),IF(AND($C1765&lt;&gt;"Г",$C1765&lt;&gt;""),SUMIFS(INDIRECT(ADDRESS(ROW($A1764),COLUMN(J$1),3,1)&amp;":"&amp;ADDRESS(ROW($A1764)+MATCH("Г",$C1765:$C$6000,0),COLUMN(J$1),3,1)),INDIRECT(ADDRESS(ROW($A1764),COLUMN($A$1),3,1)&amp;":"&amp;ADDRESS(ROW($A1764)+MATCH("Г",$C1765:$C$6000,0),COLUMN($A$1),3,1)),$A1764&amp;"*",INDIRECT(ADDRESS(ROW($A1764),COLUMN($C$1),3,1)&amp;":"&amp;ADDRESS(ROW($A1764)+MATCH("Г",$C1765:$C$6000,0),COLUMN($C$1),3,1)),"&lt;&gt;Г"),SUMIFS(J1765:J$6000,$A1765:$A$6000,IF(AND($A1764=$A1765,$C1764=$C1765),$A1764&amp;"*",IF(OR(MID($A1764,1,1)="0",MID($A1764,1,1)=0),"?"&amp;MID($A1764,2,LEN($A1764)-1),$A1764&amp;".?")),$C1765:$C$6000,"Г")))</f>
        <v>0</v>
      </c>
      <c r="K1764" s="48">
        <f ca="1">IF(MID($A1764,3,10)="1.1.3",SUMIFS(K1765:K$6000,$A1765:$A$6000,$A1764&amp;".1",$B1765:$B$6000,"Наименование объекта по производству электрической энергии всего, в том числе:")+SUMIFS(K1765:K$6000,$A1765:$A$6000,$A1764&amp;".2",$B1765:$B$6000,"Наименование объекта по производству электрической энергии всего, в том числе:"),IF(AND($C1765&lt;&gt;"Г",$C1765&lt;&gt;""),SUMIFS(INDIRECT(ADDRESS(ROW($A1764),COLUMN(K$1),3,1)&amp;":"&amp;ADDRESS(ROW($A1764)+MATCH("Г",$C1765:$C$6000,0),COLUMN(K$1),3,1)),INDIRECT(ADDRESS(ROW($A1764),COLUMN($A$1),3,1)&amp;":"&amp;ADDRESS(ROW($A1764)+MATCH("Г",$C1765:$C$6000,0),COLUMN($A$1),3,1)),$A1764&amp;"*",INDIRECT(ADDRESS(ROW($A1764),COLUMN($C$1),3,1)&amp;":"&amp;ADDRESS(ROW($A1764)+MATCH("Г",$C1765:$C$6000,0),COLUMN($C$1),3,1)),"&lt;&gt;Г"),SUMIFS(K1765:K$6000,$A1765:$A$6000,IF(AND($A1764=$A1765,$C1764=$C1765),$A1764&amp;"*",IF(OR(MID($A1764,1,1)="0",MID($A1764,1,1)=0),"?"&amp;MID($A1764,2,LEN($A1764)-1),$A1764&amp;".?")),$C1765:$C$6000,"Г")))</f>
        <v>0</v>
      </c>
      <c r="L1764" s="48">
        <f ca="1">IF(MID($A1764,3,10)="1.1.3",SUMIFS(L1765:L$6000,$A1765:$A$6000,$A1764&amp;".1",$B1765:$B$6000,"Наименование объекта по производству электрической энергии всего, в том числе:")+SUMIFS(L1765:L$6000,$A1765:$A$6000,$A1764&amp;".2",$B1765:$B$6000,"Наименование объекта по производству электрической энергии всего, в том числе:"),IF(AND($C1765&lt;&gt;"Г",$C1765&lt;&gt;""),SUMIFS(INDIRECT(ADDRESS(ROW($A1764),COLUMN(L$1),3,1)&amp;":"&amp;ADDRESS(ROW($A1764)+MATCH("Г",$C1765:$C$6000,0),COLUMN(L$1),3,1)),INDIRECT(ADDRESS(ROW($A1764),COLUMN($A$1),3,1)&amp;":"&amp;ADDRESS(ROW($A1764)+MATCH("Г",$C1765:$C$6000,0),COLUMN($A$1),3,1)),$A1764&amp;"*",INDIRECT(ADDRESS(ROW($A1764),COLUMN($C$1),3,1)&amp;":"&amp;ADDRESS(ROW($A1764)+MATCH("Г",$C1765:$C$6000,0),COLUMN($C$1),3,1)),"&lt;&gt;Г"),SUMIFS(L1765:L$6000,$A1765:$A$6000,IF(AND($A1764=$A1765,$C1764=$C1765),$A1764&amp;"*",IF(OR(MID($A1764,1,1)="0",MID($A1764,1,1)=0),"?"&amp;MID($A1764,2,LEN($A1764)-1),$A1764&amp;".?")),$C1765:$C$6000,"Г")))</f>
        <v>0</v>
      </c>
      <c r="M1764" s="48">
        <f ca="1">IF(MID($A1764,3,10)="1.1.3",SUMIFS(M1765:M$6000,$A1765:$A$6000,$A1764&amp;".1",$B1765:$B$6000,"Наименование объекта по производству электрической энергии всего, в том числе:")+SUMIFS(M1765:M$6000,$A1765:$A$6000,$A1764&amp;".2",$B1765:$B$6000,"Наименование объекта по производству электрической энергии всего, в том числе:"),IF(AND($C1765&lt;&gt;"Г",$C1765&lt;&gt;""),SUMIFS(INDIRECT(ADDRESS(ROW($A1764),COLUMN(M$1),3,1)&amp;":"&amp;ADDRESS(ROW($A1764)+MATCH("Г",$C1765:$C$6000,0),COLUMN(M$1),3,1)),INDIRECT(ADDRESS(ROW($A1764),COLUMN($A$1),3,1)&amp;":"&amp;ADDRESS(ROW($A1764)+MATCH("Г",$C1765:$C$6000,0),COLUMN($A$1),3,1)),$A1764&amp;"*",INDIRECT(ADDRESS(ROW($A1764),COLUMN($C$1),3,1)&amp;":"&amp;ADDRESS(ROW($A1764)+MATCH("Г",$C1765:$C$6000,0),COLUMN($C$1),3,1)),"&lt;&gt;Г"),SUMIFS(M1765:M$6000,$A1765:$A$6000,IF(AND($A1764=$A1765,$C1764=$C1765),$A1764&amp;"*",IF(OR(MID($A1764,1,1)="0",MID($A1764,1,1)=0),"?"&amp;MID($A1764,2,LEN($A1764)-1),$A1764&amp;".?")),$C1765:$C$6000,"Г")))</f>
        <v>0</v>
      </c>
      <c r="N1764" s="48">
        <f ca="1">IF(MID($A1764,3,10)="1.1.3",SUMIFS(N1765:N$6000,$A1765:$A$6000,$A1764&amp;".1",$B1765:$B$6000,"Наименование объекта по производству электрической энергии всего, в том числе:")+SUMIFS(N1765:N$6000,$A1765:$A$6000,$A1764&amp;".2",$B1765:$B$6000,"Наименование объекта по производству электрической энергии всего, в том числе:"),IF(AND($C1765&lt;&gt;"Г",$C1765&lt;&gt;""),SUMIFS(INDIRECT(ADDRESS(ROW($A1764),COLUMN(N$1),3,1)&amp;":"&amp;ADDRESS(ROW($A1764)+MATCH("Г",$C1765:$C$6000,0),COLUMN(N$1),3,1)),INDIRECT(ADDRESS(ROW($A1764),COLUMN($A$1),3,1)&amp;":"&amp;ADDRESS(ROW($A1764)+MATCH("Г",$C1765:$C$6000,0),COLUMN($A$1),3,1)),$A1764&amp;"*",INDIRECT(ADDRESS(ROW($A1764),COLUMN($C$1),3,1)&amp;":"&amp;ADDRESS(ROW($A1764)+MATCH("Г",$C1765:$C$6000,0),COLUMN($C$1),3,1)),"&lt;&gt;Г"),SUMIFS(N1765:N$6000,$A1765:$A$6000,IF(AND($A1764=$A1765,$C1764=$C1765),$A1764&amp;"*",IF(OR(MID($A1764,1,1)="0",MID($A1764,1,1)=0),"?"&amp;MID($A1764,2,LEN($A1764)-1),$A1764&amp;".?")),$C1765:$C$6000,"Г")))</f>
        <v>0</v>
      </c>
      <c r="O1764" s="48">
        <f ca="1">IF(MID($A1764,3,10)="1.1.3",SUMIFS(O1765:O$6000,$A1765:$A$6000,$A1764&amp;".1",$B1765:$B$6000,"Наименование объекта по производству электрической энергии всего, в том числе:")+SUMIFS(O1765:O$6000,$A1765:$A$6000,$A1764&amp;".2",$B1765:$B$6000,"Наименование объекта по производству электрической энергии всего, в том числе:"),IF(AND($C1765&lt;&gt;"Г",$C1765&lt;&gt;""),SUMIFS(INDIRECT(ADDRESS(ROW($A1764),COLUMN(O$1),3,1)&amp;":"&amp;ADDRESS(ROW($A1764)+MATCH("Г",$C1765:$C$6000,0),COLUMN(O$1),3,1)),INDIRECT(ADDRESS(ROW($A1764),COLUMN($A$1),3,1)&amp;":"&amp;ADDRESS(ROW($A1764)+MATCH("Г",$C1765:$C$6000,0),COLUMN($A$1),3,1)),$A1764&amp;"*",INDIRECT(ADDRESS(ROW($A1764),COLUMN($C$1),3,1)&amp;":"&amp;ADDRESS(ROW($A1764)+MATCH("Г",$C1765:$C$6000,0),COLUMN($C$1),3,1)),"&lt;&gt;Г"),SUMIFS(O1765:O$6000,$A1765:$A$6000,IF(AND($A1764=$A1765,$C1764=$C1765),$A1764&amp;"*",IF(OR(MID($A1764,1,1)="0",MID($A1764,1,1)=0),"?"&amp;MID($A1764,2,LEN($A1764)-1),$A1764&amp;".?")),$C1765:$C$6000,"Г")))</f>
        <v>0</v>
      </c>
      <c r="P1764" s="48">
        <f ca="1">IF(MID($A1764,3,10)="1.1.3",SUMIFS(P1765:P$6000,$A1765:$A$6000,$A1764&amp;".1",$B1765:$B$6000,"Наименование объекта по производству электрической энергии всего, в том числе:")+SUMIFS(P1765:P$6000,$A1765:$A$6000,$A1764&amp;".2",$B1765:$B$6000,"Наименование объекта по производству электрической энергии всего, в том числе:"),IF(AND($C1765&lt;&gt;"Г",$C1765&lt;&gt;""),SUMIFS(INDIRECT(ADDRESS(ROW($A1764),COLUMN(P$1),3,1)&amp;":"&amp;ADDRESS(ROW($A1764)+MATCH("Г",$C1765:$C$6000,0),COLUMN(P$1),3,1)),INDIRECT(ADDRESS(ROW($A1764),COLUMN($A$1),3,1)&amp;":"&amp;ADDRESS(ROW($A1764)+MATCH("Г",$C1765:$C$6000,0),COLUMN($A$1),3,1)),$A1764&amp;"*",INDIRECT(ADDRESS(ROW($A1764),COLUMN($C$1),3,1)&amp;":"&amp;ADDRESS(ROW($A1764)+MATCH("Г",$C1765:$C$6000,0),COLUMN($C$1),3,1)),"&lt;&gt;Г"),SUMIFS(P1765:P$6000,$A1765:$A$6000,IF(AND($A1764=$A1765,$C1764=$C1765),$A1764&amp;"*",IF(OR(MID($A1764,1,1)="0",MID($A1764,1,1)=0),"?"&amp;MID($A1764,2,LEN($A1764)-1),$A1764&amp;".?")),$C1765:$C$6000,"Г")))</f>
        <v>0</v>
      </c>
      <c r="Q1764" s="48">
        <f ca="1">IF(MID($A1764,3,10)="1.1.3",SUMIFS(Q1765:Q$6000,$A1765:$A$6000,$A1764&amp;".1",$B1765:$B$6000,"Наименование объекта по производству электрической энергии всего, в том числе:")+SUMIFS(Q1765:Q$6000,$A1765:$A$6000,$A1764&amp;".2",$B1765:$B$6000,"Наименование объекта по производству электрической энергии всего, в том числе:"),IF(AND($C1765&lt;&gt;"Г",$C1765&lt;&gt;""),SUMIFS(INDIRECT(ADDRESS(ROW($A1764),COLUMN(Q$1),3,1)&amp;":"&amp;ADDRESS(ROW($A1764)+MATCH("Г",$C1765:$C$6000,0),COLUMN(Q$1),3,1)),INDIRECT(ADDRESS(ROW($A1764),COLUMN($A$1),3,1)&amp;":"&amp;ADDRESS(ROW($A1764)+MATCH("Г",$C1765:$C$6000,0),COLUMN($A$1),3,1)),$A1764&amp;"*",INDIRECT(ADDRESS(ROW($A1764),COLUMN($C$1),3,1)&amp;":"&amp;ADDRESS(ROW($A1764)+MATCH("Г",$C1765:$C$6000,0),COLUMN($C$1),3,1)),"&lt;&gt;Г"),SUMIFS(Q1765:Q$6000,$A1765:$A$6000,IF(AND($A1764=$A1765,$C1764=$C1765),$A1764&amp;"*",IF(OR(MID($A1764,1,1)="0",MID($A1764,1,1)=0),"?"&amp;MID($A1764,2,LEN($A1764)-1),$A1764&amp;".?")),$C1765:$C$6000,"Г")))</f>
        <v>0</v>
      </c>
      <c r="R1764" s="48">
        <f ca="1">IF(MID($A1764,3,10)="1.1.3",SUMIFS(R1765:R$6000,$A1765:$A$6000,$A1764&amp;".1",$B1765:$B$6000,"Наименование объекта по производству электрической энергии всего, в том числе:")+SUMIFS(R1765:R$6000,$A1765:$A$6000,$A1764&amp;".2",$B1765:$B$6000,"Наименование объекта по производству электрической энергии всего, в том числе:"),IF(AND($C1765&lt;&gt;"Г",$C1765&lt;&gt;""),SUMIFS(INDIRECT(ADDRESS(ROW($A1764),COLUMN(R$1),3,1)&amp;":"&amp;ADDRESS(ROW($A1764)+MATCH("Г",$C1765:$C$6000,0),COLUMN(R$1),3,1)),INDIRECT(ADDRESS(ROW($A1764),COLUMN($A$1),3,1)&amp;":"&amp;ADDRESS(ROW($A1764)+MATCH("Г",$C1765:$C$6000,0),COLUMN($A$1),3,1)),$A1764&amp;"*",INDIRECT(ADDRESS(ROW($A1764),COLUMN($C$1),3,1)&amp;":"&amp;ADDRESS(ROW($A1764)+MATCH("Г",$C1765:$C$6000,0),COLUMN($C$1),3,1)),"&lt;&gt;Г"),SUMIFS(R1765:R$6000,$A1765:$A$6000,IF(AND($A1764=$A1765,$C1764=$C1765),$A1764&amp;"*",IF(OR(MID($A1764,1,1)="0",MID($A1764,1,1)=0),"?"&amp;MID($A1764,2,LEN($A1764)-1),$A1764&amp;".?")),$C1765:$C$6000,"Г")))</f>
        <v>0</v>
      </c>
      <c r="S1764" s="48">
        <f ca="1">IF(MID($A1764,3,10)="1.1.3",SUMIFS(S1765:S$6000,$A1765:$A$6000,$A1764&amp;".1",$B1765:$B$6000,"Наименование объекта по производству электрической энергии всего, в том числе:")+SUMIFS(S1765:S$6000,$A1765:$A$6000,$A1764&amp;".2",$B1765:$B$6000,"Наименование объекта по производству электрической энергии всего, в том числе:"),IF(AND($C1765&lt;&gt;"Г",$C1765&lt;&gt;""),SUMIFS(INDIRECT(ADDRESS(ROW($A1764),COLUMN(S$1),3,1)&amp;":"&amp;ADDRESS(ROW($A1764)+MATCH("Г",$C1765:$C$6000,0),COLUMN(S$1),3,1)),INDIRECT(ADDRESS(ROW($A1764),COLUMN($A$1),3,1)&amp;":"&amp;ADDRESS(ROW($A1764)+MATCH("Г",$C1765:$C$6000,0),COLUMN($A$1),3,1)),$A1764&amp;"*",INDIRECT(ADDRESS(ROW($A1764),COLUMN($C$1),3,1)&amp;":"&amp;ADDRESS(ROW($A1764)+MATCH("Г",$C1765:$C$6000,0),COLUMN($C$1),3,1)),"&lt;&gt;Г"),SUMIFS(S1765:S$6000,$A1765:$A$6000,IF(AND($A1764=$A1765,$C1764=$C1765),$A1764&amp;"*",IF(OR(MID($A1764,1,1)="0",MID($A1764,1,1)=0),"?"&amp;MID($A1764,2,LEN($A1764)-1),$A1764&amp;".?")),$C1765:$C$6000,"Г")))</f>
        <v>0</v>
      </c>
      <c r="T1764" s="48">
        <f ca="1">IF(MID($A1764,3,10)="1.1.3",SUMIFS(T1765:T$6000,$A1765:$A$6000,$A1764&amp;".1",$B1765:$B$6000,"Наименование объекта по производству электрической энергии всего, в том числе:")+SUMIFS(T1765:T$6000,$A1765:$A$6000,$A1764&amp;".2",$B1765:$B$6000,"Наименование объекта по производству электрической энергии всего, в том числе:"),IF(AND($C1765&lt;&gt;"Г",$C1765&lt;&gt;""),SUMIFS(INDIRECT(ADDRESS(ROW($A1764),COLUMN(T$1),3,1)&amp;":"&amp;ADDRESS(ROW($A1764)+MATCH("Г",$C1765:$C$6000,0),COLUMN(T$1),3,1)),INDIRECT(ADDRESS(ROW($A1764),COLUMN($A$1),3,1)&amp;":"&amp;ADDRESS(ROW($A1764)+MATCH("Г",$C1765:$C$6000,0),COLUMN($A$1),3,1)),$A1764&amp;"*",INDIRECT(ADDRESS(ROW($A1764),COLUMN($C$1),3,1)&amp;":"&amp;ADDRESS(ROW($A1764)+MATCH("Г",$C1765:$C$6000,0),COLUMN($C$1),3,1)),"&lt;&gt;Г"),SUMIFS(T1765:T$6000,$A1765:$A$6000,IF(AND($A1764=$A1765,$C1764=$C1765),$A1764&amp;"*",IF(OR(MID($A1764,1,1)="0",MID($A1764,1,1)=0),"?"&amp;MID($A1764,2,LEN($A1764)-1),$A1764&amp;".?")),$C1765:$C$6000,"Г")))</f>
        <v>0</v>
      </c>
      <c r="U1764" s="48">
        <f ca="1">IF(MID($A1764,3,10)="1.1.3",SUMIFS(U1765:U$6000,$A1765:$A$6000,$A1764&amp;".1",$B1765:$B$6000,"Наименование объекта по производству электрической энергии всего, в том числе:")+SUMIFS(U1765:U$6000,$A1765:$A$6000,$A1764&amp;".2",$B1765:$B$6000,"Наименование объекта по производству электрической энергии всего, в том числе:"),IF(AND($C1765&lt;&gt;"Г",$C1765&lt;&gt;""),SUMIFS(INDIRECT(ADDRESS(ROW($A1764),COLUMN(U$1),3,1)&amp;":"&amp;ADDRESS(ROW($A1764)+MATCH("Г",$C1765:$C$6000,0),COLUMN(U$1),3,1)),INDIRECT(ADDRESS(ROW($A1764),COLUMN($A$1),3,1)&amp;":"&amp;ADDRESS(ROW($A1764)+MATCH("Г",$C1765:$C$6000,0),COLUMN($A$1),3,1)),$A1764&amp;"*",INDIRECT(ADDRESS(ROW($A1764),COLUMN($C$1),3,1)&amp;":"&amp;ADDRESS(ROW($A1764)+MATCH("Г",$C1765:$C$6000,0),COLUMN($C$1),3,1)),"&lt;&gt;Г"),SUMIFS(U1765:U$6000,$A1765:$A$6000,IF(AND($A1764=$A1765,$C1764=$C1765),$A1764&amp;"*",IF(OR(MID($A1764,1,1)="0",MID($A1764,1,1)=0),"?"&amp;MID($A1764,2,LEN($A1764)-1),$A1764&amp;".?")),$C1765:$C$6000,"Г")))</f>
        <v>0</v>
      </c>
      <c r="V1764" s="48">
        <f ca="1">IF(MID($A1764,3,10)="1.1.3",SUMIFS(V1765:V$6000,$A1765:$A$6000,$A1764&amp;".1",$B1765:$B$6000,"Наименование объекта по производству электрической энергии всего, в том числе:")+SUMIFS(V1765:V$6000,$A1765:$A$6000,$A1764&amp;".2",$B1765:$B$6000,"Наименование объекта по производству электрической энергии всего, в том числе:"),IF(AND($C1765&lt;&gt;"Г",$C1765&lt;&gt;""),SUMIFS(INDIRECT(ADDRESS(ROW($A1764),COLUMN(V$1),3,1)&amp;":"&amp;ADDRESS(ROW($A1764)+MATCH("Г",$C1765:$C$6000,0),COLUMN(V$1),3,1)),INDIRECT(ADDRESS(ROW($A1764),COLUMN($A$1),3,1)&amp;":"&amp;ADDRESS(ROW($A1764)+MATCH("Г",$C1765:$C$6000,0),COLUMN($A$1),3,1)),$A1764&amp;"*",INDIRECT(ADDRESS(ROW($A1764),COLUMN($C$1),3,1)&amp;":"&amp;ADDRESS(ROW($A1764)+MATCH("Г",$C1765:$C$6000,0),COLUMN($C$1),3,1)),"&lt;&gt;Г"),SUMIFS(V1765:V$6000,$A1765:$A$6000,IF(AND($A1764=$A1765,$C1764=$C1765),$A1764&amp;"*",IF(OR(MID($A1764,1,1)="0",MID($A1764,1,1)=0),"?"&amp;MID($A1764,2,LEN($A1764)-1),$A1764&amp;".?")),$C1765:$C$6000,"Г")))</f>
        <v>0</v>
      </c>
      <c r="W1764" s="48">
        <f ca="1">IF(MID($A1764,3,10)="1.1.3",SUMIFS(W1765:W$6000,$A1765:$A$6000,$A1764&amp;".1",$B1765:$B$6000,"Наименование объекта по производству электрической энергии всего, в том числе:")+SUMIFS(W1765:W$6000,$A1765:$A$6000,$A1764&amp;".2",$B1765:$B$6000,"Наименование объекта по производству электрической энергии всего, в том числе:"),IF(AND($C1765&lt;&gt;"Г",$C1765&lt;&gt;""),SUMIFS(INDIRECT(ADDRESS(ROW($A1764),COLUMN(W$1),3,1)&amp;":"&amp;ADDRESS(ROW($A1764)+MATCH("Г",$C1765:$C$6000,0),COLUMN(W$1),3,1)),INDIRECT(ADDRESS(ROW($A1764),COLUMN($A$1),3,1)&amp;":"&amp;ADDRESS(ROW($A1764)+MATCH("Г",$C1765:$C$6000,0),COLUMN($A$1),3,1)),$A1764&amp;"*",INDIRECT(ADDRESS(ROW($A1764),COLUMN($C$1),3,1)&amp;":"&amp;ADDRESS(ROW($A1764)+MATCH("Г",$C1765:$C$6000,0),COLUMN($C$1),3,1)),"&lt;&gt;Г"),SUMIFS(W1765:W$6000,$A1765:$A$6000,IF(AND($A1764=$A1765,$C1764=$C1765),$A1764&amp;"*",IF(OR(MID($A1764,1,1)="0",MID($A1764,1,1)=0),"?"&amp;MID($A1764,2,LEN($A1764)-1),$A1764&amp;".?")),$C1765:$C$6000,"Г")))</f>
        <v>0</v>
      </c>
      <c r="X1764" s="48">
        <f ca="1">IF(MID($A1764,3,10)="1.1.3",SUMIFS(X1765:X$6000,$A1765:$A$6000,$A1764&amp;".1",$B1765:$B$6000,"Наименование объекта по производству электрической энергии всего, в том числе:")+SUMIFS(X1765:X$6000,$A1765:$A$6000,$A1764&amp;".2",$B1765:$B$6000,"Наименование объекта по производству электрической энергии всего, в том числе:"),IF(AND($C1765&lt;&gt;"Г",$C1765&lt;&gt;""),SUMIFS(INDIRECT(ADDRESS(ROW($A1764),COLUMN(X$1),3,1)&amp;":"&amp;ADDRESS(ROW($A1764)+MATCH("Г",$C1765:$C$6000,0),COLUMN(X$1),3,1)),INDIRECT(ADDRESS(ROW($A1764),COLUMN($A$1),3,1)&amp;":"&amp;ADDRESS(ROW($A1764)+MATCH("Г",$C1765:$C$6000,0),COLUMN($A$1),3,1)),$A1764&amp;"*",INDIRECT(ADDRESS(ROW($A1764),COLUMN($C$1),3,1)&amp;":"&amp;ADDRESS(ROW($A1764)+MATCH("Г",$C1765:$C$6000,0),COLUMN($C$1),3,1)),"&lt;&gt;Г"),SUMIFS(X1765:X$6000,$A1765:$A$6000,IF(AND($A1764=$A1765,$C1764=$C1765),$A1764&amp;"*",IF(OR(MID($A1764,1,1)="0",MID($A1764,1,1)=0),"?"&amp;MID($A1764,2,LEN($A1764)-1),$A1764&amp;".?")),$C1765:$C$6000,"Г")))</f>
        <v>0</v>
      </c>
      <c r="Y1764" s="48">
        <f ca="1">IF(MID($A1764,3,10)="1.1.3",SUMIFS(Y1765:Y$6000,$A1765:$A$6000,$A1764&amp;".1",$B1765:$B$6000,"Наименование объекта по производству электрической энергии всего, в том числе:")+SUMIFS(Y1765:Y$6000,$A1765:$A$6000,$A1764&amp;".2",$B1765:$B$6000,"Наименование объекта по производству электрической энергии всего, в том числе:"),IF(AND($C1765&lt;&gt;"Г",$C1765&lt;&gt;""),SUMIFS(INDIRECT(ADDRESS(ROW($A1764),COLUMN(Y$1),3,1)&amp;":"&amp;ADDRESS(ROW($A1764)+MATCH("Г",$C1765:$C$6000,0),COLUMN(Y$1),3,1)),INDIRECT(ADDRESS(ROW($A1764),COLUMN($A$1),3,1)&amp;":"&amp;ADDRESS(ROW($A1764)+MATCH("Г",$C1765:$C$6000,0),COLUMN($A$1),3,1)),$A1764&amp;"*",INDIRECT(ADDRESS(ROW($A1764),COLUMN($C$1),3,1)&amp;":"&amp;ADDRESS(ROW($A1764)+MATCH("Г",$C1765:$C$6000,0),COLUMN($C$1),3,1)),"&lt;&gt;Г"),SUMIFS(Y1765:Y$6000,$A1765:$A$6000,IF(AND($A1764=$A1765,$C1764=$C1765),$A1764&amp;"*",IF(OR(MID($A1764,1,1)="0",MID($A1764,1,1)=0),"?"&amp;MID($A1764,2,LEN($A1764)-1),$A1764&amp;".?")),$C1765:$C$6000,"Г")))</f>
        <v>0</v>
      </c>
      <c r="Z1764" s="48">
        <f ca="1">IF(MID($A1764,3,10)="1.1.3",SUMIFS(Z1765:Z$6000,$A1765:$A$6000,$A1764&amp;".1",$B1765:$B$6000,"Наименование объекта по производству электрической энергии всего, в том числе:")+SUMIFS(Z1765:Z$6000,$A1765:$A$6000,$A1764&amp;".2",$B1765:$B$6000,"Наименование объекта по производству электрической энергии всего, в том числе:"),IF(AND($C1765&lt;&gt;"Г",$C1765&lt;&gt;""),SUMIFS(INDIRECT(ADDRESS(ROW($A1764),COLUMN(Z$1),3,1)&amp;":"&amp;ADDRESS(ROW($A1764)+MATCH("Г",$C1765:$C$6000,0),COLUMN(Z$1),3,1)),INDIRECT(ADDRESS(ROW($A1764),COLUMN($A$1),3,1)&amp;":"&amp;ADDRESS(ROW($A1764)+MATCH("Г",$C1765:$C$6000,0),COLUMN($A$1),3,1)),$A1764&amp;"*",INDIRECT(ADDRESS(ROW($A1764),COLUMN($C$1),3,1)&amp;":"&amp;ADDRESS(ROW($A1764)+MATCH("Г",$C1765:$C$6000,0),COLUMN($C$1),3,1)),"&lt;&gt;Г"),SUMIFS(Z1765:Z$6000,$A1765:$A$6000,IF(AND($A1764=$A1765,$C1764=$C1765),$A1764&amp;"*",IF(OR(MID($A1764,1,1)="0",MID($A1764,1,1)=0),"?"&amp;MID($A1764,2,LEN($A1764)-1),$A1764&amp;".?")),$C1765:$C$6000,"Г")))</f>
        <v>0</v>
      </c>
      <c r="AA1764" s="48">
        <f ca="1">IF(MID($A1764,3,10)="1.1.3",SUMIFS(AA1765:AA$6000,$A1765:$A$6000,$A1764&amp;".1",$B1765:$B$6000,"Наименование объекта по производству электрической энергии всего, в том числе:")+SUMIFS(AA1765:AA$6000,$A1765:$A$6000,$A1764&amp;".2",$B1765:$B$6000,"Наименование объекта по производству электрической энергии всего, в том числе:"),IF(AND($C1765&lt;&gt;"Г",$C1765&lt;&gt;""),SUMIFS(INDIRECT(ADDRESS(ROW($A1764),COLUMN(AA$1),3,1)&amp;":"&amp;ADDRESS(ROW($A1764)+MATCH("Г",$C1765:$C$6000,0),COLUMN(AA$1),3,1)),INDIRECT(ADDRESS(ROW($A1764),COLUMN($A$1),3,1)&amp;":"&amp;ADDRESS(ROW($A1764)+MATCH("Г",$C1765:$C$6000,0),COLUMN($A$1),3,1)),$A1764&amp;"*",INDIRECT(ADDRESS(ROW($A1764),COLUMN($C$1),3,1)&amp;":"&amp;ADDRESS(ROW($A1764)+MATCH("Г",$C1765:$C$6000,0),COLUMN($C$1),3,1)),"&lt;&gt;Г"),SUMIFS(AA1765:AA$6000,$A1765:$A$6000,IF(AND($A1764=$A1765,$C1764=$C1765),$A1764&amp;"*",IF(OR(MID($A1764,1,1)="0",MID($A1764,1,1)=0),"?"&amp;MID($A1764,2,LEN($A1764)-1),$A1764&amp;".?")),$C1765:$C$6000,"Г")))</f>
        <v>0</v>
      </c>
      <c r="AB1764" s="48">
        <f ca="1">IF(MID($A1764,3,10)="1.1.3",SUMIFS(AB1765:AB$6000,$A1765:$A$6000,$A1764&amp;".1",$B1765:$B$6000,"Наименование объекта по производству электрической энергии всего, в том числе:")+SUMIFS(AB1765:AB$6000,$A1765:$A$6000,$A1764&amp;".2",$B1765:$B$6000,"Наименование объекта по производству электрической энергии всего, в том числе:"),IF(AND($C1765&lt;&gt;"Г",$C1765&lt;&gt;""),SUMIFS(INDIRECT(ADDRESS(ROW($A1764),COLUMN(AB$1),3,1)&amp;":"&amp;ADDRESS(ROW($A1764)+MATCH("Г",$C1765:$C$6000,0),COLUMN(AB$1),3,1)),INDIRECT(ADDRESS(ROW($A1764),COLUMN($A$1),3,1)&amp;":"&amp;ADDRESS(ROW($A1764)+MATCH("Г",$C1765:$C$6000,0),COLUMN($A$1),3,1)),$A1764&amp;"*",INDIRECT(ADDRESS(ROW($A1764),COLUMN($C$1),3,1)&amp;":"&amp;ADDRESS(ROW($A1764)+MATCH("Г",$C1765:$C$6000,0),COLUMN($C$1),3,1)),"&lt;&gt;Г"),SUMIFS(AB1765:AB$6000,$A1765:$A$6000,IF(AND($A1764=$A1765,$C1764=$C1765),$A1764&amp;"*",IF(OR(MID($A1764,1,1)="0",MID($A1764,1,1)=0),"?"&amp;MID($A1764,2,LEN($A1764)-1),$A1764&amp;".?")),$C1765:$C$6000,"Г")))</f>
        <v>0</v>
      </c>
      <c r="AC1764" s="48">
        <f ca="1">IF(MID($A1764,3,10)="1.1.3",SUMIFS(AC1765:AC$6000,$A1765:$A$6000,$A1764&amp;".1",$B1765:$B$6000,"Наименование объекта по производству электрической энергии всего, в том числе:")+SUMIFS(AC1765:AC$6000,$A1765:$A$6000,$A1764&amp;".2",$B1765:$B$6000,"Наименование объекта по производству электрической энергии всего, в том числе:"),IF(AND($C1765&lt;&gt;"Г",$C1765&lt;&gt;""),SUMIFS(INDIRECT(ADDRESS(ROW($A1764),COLUMN(AC$1),3,1)&amp;":"&amp;ADDRESS(ROW($A1764)+MATCH("Г",$C1765:$C$6000,0),COLUMN(AC$1),3,1)),INDIRECT(ADDRESS(ROW($A1764),COLUMN($A$1),3,1)&amp;":"&amp;ADDRESS(ROW($A1764)+MATCH("Г",$C1765:$C$6000,0),COLUMN($A$1),3,1)),$A1764&amp;"*",INDIRECT(ADDRESS(ROW($A1764),COLUMN($C$1),3,1)&amp;":"&amp;ADDRESS(ROW($A1764)+MATCH("Г",$C1765:$C$6000,0),COLUMN($C$1),3,1)),"&lt;&gt;Г"),SUMIFS(AC1765:AC$6000,$A1765:$A$6000,IF(AND($A1764=$A1765,$C1764=$C1765),$A1764&amp;"*",IF(OR(MID($A1764,1,1)="0",MID($A1764,1,1)=0),"?"&amp;MID($A1764,2,LEN($A1764)-1),$A1764&amp;".?")),$C1765:$C$6000,"Г")))</f>
        <v>0</v>
      </c>
      <c r="AD1764" s="48">
        <f ca="1">IF(MID($A1764,3,10)="1.1.3",SUMIFS(AD1765:AD$6000,$A1765:$A$6000,$A1764&amp;".1",$B1765:$B$6000,"Наименование объекта по производству электрической энергии всего, в том числе:")+SUMIFS(AD1765:AD$6000,$A1765:$A$6000,$A1764&amp;".2",$B1765:$B$6000,"Наименование объекта по производству электрической энергии всего, в том числе:"),IF(AND($C1765&lt;&gt;"Г",$C1765&lt;&gt;""),SUMIFS(INDIRECT(ADDRESS(ROW($A1764),COLUMN(AD$1),3,1)&amp;":"&amp;ADDRESS(ROW($A1764)+MATCH("Г",$C1765:$C$6000,0),COLUMN(AD$1),3,1)),INDIRECT(ADDRESS(ROW($A1764),COLUMN($A$1),3,1)&amp;":"&amp;ADDRESS(ROW($A1764)+MATCH("Г",$C1765:$C$6000,0),COLUMN($A$1),3,1)),$A1764&amp;"*",INDIRECT(ADDRESS(ROW($A1764),COLUMN($C$1),3,1)&amp;":"&amp;ADDRESS(ROW($A1764)+MATCH("Г",$C1765:$C$6000,0),COLUMN($C$1),3,1)),"&lt;&gt;Г"),SUMIFS(AD1765:AD$6000,$A1765:$A$6000,IF(AND($A1764=$A1765,$C1764=$C1765),$A1764&amp;"*",IF(OR(MID($A1764,1,1)="0",MID($A1764,1,1)=0),"?"&amp;MID($A1764,2,LEN($A1764)-1),$A1764&amp;".?")),$C1765:$C$6000,"Г")))</f>
        <v>0</v>
      </c>
      <c r="AE1764" s="48">
        <f ca="1">IF(MID($A1764,3,10)="1.1.3",SUMIFS(AE1765:AE$6000,$A1765:$A$6000,$A1764&amp;".1",$B1765:$B$6000,"Наименование объекта по производству электрической энергии всего, в том числе:")+SUMIFS(AE1765:AE$6000,$A1765:$A$6000,$A1764&amp;".2",$B1765:$B$6000,"Наименование объекта по производству электрической энергии всего, в том числе:"),IF(AND($C1765&lt;&gt;"Г",$C1765&lt;&gt;""),SUMIFS(INDIRECT(ADDRESS(ROW($A1764),COLUMN(AE$1),3,1)&amp;":"&amp;ADDRESS(ROW($A1764)+MATCH("Г",$C1765:$C$6000,0),COLUMN(AE$1),3,1)),INDIRECT(ADDRESS(ROW($A1764),COLUMN($A$1),3,1)&amp;":"&amp;ADDRESS(ROW($A1764)+MATCH("Г",$C1765:$C$6000,0),COLUMN($A$1),3,1)),$A1764&amp;"*",INDIRECT(ADDRESS(ROW($A1764),COLUMN($C$1),3,1)&amp;":"&amp;ADDRESS(ROW($A1764)+MATCH("Г",$C1765:$C$6000,0),COLUMN($C$1),3,1)),"&lt;&gt;Г"),SUMIFS(AE1765:AE$6000,$A1765:$A$6000,IF(AND($A1764=$A1765,$C1764=$C1765),$A1764&amp;"*",IF(OR(MID($A1764,1,1)="0",MID($A1764,1,1)=0),"?"&amp;MID($A1764,2,LEN($A1764)-1),$A1764&amp;".?")),$C1765:$C$6000,"Г")))</f>
        <v>0</v>
      </c>
      <c r="AF1764" s="48">
        <f ca="1">IF(MID($A1764,3,10)="1.1.3",SUMIFS(AF1765:AF$6000,$A1765:$A$6000,$A1764&amp;".1",$B1765:$B$6000,"Наименование объекта по производству электрической энергии всего, в том числе:")+SUMIFS(AF1765:AF$6000,$A1765:$A$6000,$A1764&amp;".2",$B1765:$B$6000,"Наименование объекта по производству электрической энергии всего, в том числе:"),IF(AND($C1765&lt;&gt;"Г",$C1765&lt;&gt;""),SUMIFS(INDIRECT(ADDRESS(ROW($A1764),COLUMN(AF$1),3,1)&amp;":"&amp;ADDRESS(ROW($A1764)+MATCH("Г",$C1765:$C$6000,0),COLUMN(AF$1),3,1)),INDIRECT(ADDRESS(ROW($A1764),COLUMN($A$1),3,1)&amp;":"&amp;ADDRESS(ROW($A1764)+MATCH("Г",$C1765:$C$6000,0),COLUMN($A$1),3,1)),$A1764&amp;"*",INDIRECT(ADDRESS(ROW($A1764),COLUMN($C$1),3,1)&amp;":"&amp;ADDRESS(ROW($A1764)+MATCH("Г",$C1765:$C$6000,0),COLUMN($C$1),3,1)),"&lt;&gt;Г"),SUMIFS(AF1765:AF$6000,$A1765:$A$6000,IF(AND($A1764=$A1765,$C1764=$C1765),$A1764&amp;"*",IF(OR(MID($A1764,1,1)="0",MID($A1764,1,1)=0),"?"&amp;MID($A1764,2,LEN($A1764)-1),$A1764&amp;".?")),$C1765:$C$6000,"Г")))</f>
        <v>0</v>
      </c>
      <c r="AG1764" s="48">
        <f ca="1">IF(MID($A1764,3,10)="1.1.3",SUMIFS(AG1765:AG$6000,$A1765:$A$6000,$A1764&amp;".1",$B1765:$B$6000,"Наименование объекта по производству электрической энергии всего, в том числе:")+SUMIFS(AG1765:AG$6000,$A1765:$A$6000,$A1764&amp;".2",$B1765:$B$6000,"Наименование объекта по производству электрической энергии всего, в том числе:"),IF(AND($C1765&lt;&gt;"Г",$C1765&lt;&gt;""),SUMIFS(INDIRECT(ADDRESS(ROW($A1764),COLUMN(AG$1),3,1)&amp;":"&amp;ADDRESS(ROW($A1764)+MATCH("Г",$C1765:$C$6000,0),COLUMN(AG$1),3,1)),INDIRECT(ADDRESS(ROW($A1764),COLUMN($A$1),3,1)&amp;":"&amp;ADDRESS(ROW($A1764)+MATCH("Г",$C1765:$C$6000,0),COLUMN($A$1),3,1)),$A1764&amp;"*",INDIRECT(ADDRESS(ROW($A1764),COLUMN($C$1),3,1)&amp;":"&amp;ADDRESS(ROW($A1764)+MATCH("Г",$C1765:$C$6000,0),COLUMN($C$1),3,1)),"&lt;&gt;Г"),SUMIFS(AG1765:AG$6000,$A1765:$A$6000,IF(AND($A1764=$A1765,$C1764=$C1765),$A1764&amp;"*",IF(OR(MID($A1764,1,1)="0",MID($A1764,1,1)=0),"?"&amp;MID($A1764,2,LEN($A1764)-1),$A1764&amp;".?")),$C1765:$C$6000,"Г")))</f>
        <v>0</v>
      </c>
      <c r="AH1764" s="48">
        <f ca="1">IF(MID($A1764,3,10)="1.1.3",SUMIFS(AH1765:AH$6000,$A1765:$A$6000,$A1764&amp;".1",$B1765:$B$6000,"Наименование объекта по производству электрической энергии всего, в том числе:")+SUMIFS(AH1765:AH$6000,$A1765:$A$6000,$A1764&amp;".2",$B1765:$B$6000,"Наименование объекта по производству электрической энергии всего, в том числе:"),IF(AND($C1765&lt;&gt;"Г",$C1765&lt;&gt;""),SUMIFS(INDIRECT(ADDRESS(ROW($A1764),COLUMN(AH$1),3,1)&amp;":"&amp;ADDRESS(ROW($A1764)+MATCH("Г",$C1765:$C$6000,0),COLUMN(AH$1),3,1)),INDIRECT(ADDRESS(ROW($A1764),COLUMN($A$1),3,1)&amp;":"&amp;ADDRESS(ROW($A1764)+MATCH("Г",$C1765:$C$6000,0),COLUMN($A$1),3,1)),$A1764&amp;"*",INDIRECT(ADDRESS(ROW($A1764),COLUMN($C$1),3,1)&amp;":"&amp;ADDRESS(ROW($A1764)+MATCH("Г",$C1765:$C$6000,0),COLUMN($C$1),3,1)),"&lt;&gt;Г"),SUMIFS(AH1765:AH$6000,$A1765:$A$6000,IF(AND($A1764=$A1765,$C1764=$C1765),$A1764&amp;"*",IF(OR(MID($A1764,1,1)="0",MID($A1764,1,1)=0),"?"&amp;MID($A1764,2,LEN($A1764)-1),$A1764&amp;".?")),$C1765:$C$6000,"Г")))</f>
        <v>0</v>
      </c>
      <c r="AI1764" s="48">
        <f ca="1">IF(MID($A1764,3,10)="1.1.3",SUMIFS(AI1765:AI$6000,$A1765:$A$6000,$A1764&amp;".1",$B1765:$B$6000,"Наименование объекта по производству электрической энергии всего, в том числе:")+SUMIFS(AI1765:AI$6000,$A1765:$A$6000,$A1764&amp;".2",$B1765:$B$6000,"Наименование объекта по производству электрической энергии всего, в том числе:"),IF(AND($C1765&lt;&gt;"Г",$C1765&lt;&gt;""),SUMIFS(INDIRECT(ADDRESS(ROW($A1764),COLUMN(AI$1),3,1)&amp;":"&amp;ADDRESS(ROW($A1764)+MATCH("Г",$C1765:$C$6000,0),COLUMN(AI$1),3,1)),INDIRECT(ADDRESS(ROW($A1764),COLUMN($A$1),3,1)&amp;":"&amp;ADDRESS(ROW($A1764)+MATCH("Г",$C1765:$C$6000,0),COLUMN($A$1),3,1)),$A1764&amp;"*",INDIRECT(ADDRESS(ROW($A1764),COLUMN($C$1),3,1)&amp;":"&amp;ADDRESS(ROW($A1764)+MATCH("Г",$C1765:$C$6000,0),COLUMN($C$1),3,1)),"&lt;&gt;Г"),SUMIFS(AI1765:AI$6000,$A1765:$A$6000,IF(AND($A1764=$A1765,$C1764=$C1765),$A1764&amp;"*",IF(OR(MID($A1764,1,1)="0",MID($A1764,1,1)=0),"?"&amp;MID($A1764,2,LEN($A1764)-1),$A1764&amp;".?")),$C1765:$C$6000,"Г")))</f>
        <v>0</v>
      </c>
      <c r="AJ1764" s="48" t="s">
        <v>5004</v>
      </c>
      <c r="AK1764" s="48">
        <f ca="1">IF(MID($A1764,3,10)="1.1.3",SUMIFS(AK1765:AK$6000,$A1765:$A$6000,$A1764&amp;".1",$B1765:$B$6000,"Наименование объекта по производству электрической энергии всего, в том числе:")+SUMIFS(AK1765:AK$6000,$A1765:$A$6000,$A1764&amp;".2",$B1765:$B$6000,"Наименование объекта по производству электрической энергии всего, в том числе:"),IF(AND($C1765&lt;&gt;"Г",$C1765&lt;&gt;""),SUMIFS(INDIRECT(ADDRESS(ROW($A1764),COLUMN(AK$1),3,1)&amp;":"&amp;ADDRESS(ROW($A1764)+MATCH("Г",$C1765:$C$6000,0),COLUMN(AK$1),3,1)),INDIRECT(ADDRESS(ROW($A1764),COLUMN($A$1),3,1)&amp;":"&amp;ADDRESS(ROW($A1764)+MATCH("Г",$C1765:$C$6000,0),COLUMN($A$1),3,1)),$A1764&amp;"*",INDIRECT(ADDRESS(ROW($A1764),COLUMN($C$1),3,1)&amp;":"&amp;ADDRESS(ROW($A1764)+MATCH("Г",$C1765:$C$6000,0),COLUMN($C$1),3,1)),"&lt;&gt;Г"),SUMIFS(AK1765:AK$6000,$A1765:$A$6000,IF(AND($A1764=$A1765,$C1764=$C1765),$A1764&amp;"*",IF(OR(MID($A1764,1,1)="0",MID($A1764,1,1)=0),"?"&amp;MID($A1764,2,LEN($A1764)-1),$A1764&amp;".?")),$C1765:$C$6000,"Г")))</f>
        <v>0</v>
      </c>
      <c r="AL1764" s="48" t="s">
        <v>5004</v>
      </c>
      <c r="AM1764" s="48">
        <f ca="1">IF(MID($A1764,3,10)="1.1.3",SUMIFS(AM1765:AM$6000,$A1765:$A$6000,$A1764&amp;".1",$B1765:$B$6000,"Наименование объекта по производству электрической энергии всего, в том числе:")+SUMIFS(AM1765:AM$6000,$A1765:$A$6000,$A1764&amp;".2",$B1765:$B$6000,"Наименование объекта по производству электрической энергии всего, в том числе:"),IF(AND($C1765&lt;&gt;"Г",$C1765&lt;&gt;""),SUMIFS(INDIRECT(ADDRESS(ROW($A1764),COLUMN(AM$1),3,1)&amp;":"&amp;ADDRESS(ROW($A1764)+MATCH("Г",$C1765:$C$6000,0),COLUMN(AM$1),3,1)),INDIRECT(ADDRESS(ROW($A1764),COLUMN($A$1),3,1)&amp;":"&amp;ADDRESS(ROW($A1764)+MATCH("Г",$C1765:$C$6000,0),COLUMN($A$1),3,1)),$A1764&amp;"*",INDIRECT(ADDRESS(ROW($A1764),COLUMN($C$1),3,1)&amp;":"&amp;ADDRESS(ROW($A1764)+MATCH("Г",$C1765:$C$6000,0),COLUMN($C$1),3,1)),"&lt;&gt;Г"),SUMIFS(AM1765:AM$6000,$A1765:$A$6000,IF(AND($A1764=$A1765,$C1764=$C1765),$A1764&amp;"*",IF(OR(MID($A1764,1,1)="0",MID($A1764,1,1)=0),"?"&amp;MID($A1764,2,LEN($A1764)-1),$A1764&amp;".?")),$C1765:$C$6000,"Г")))</f>
        <v>0</v>
      </c>
      <c r="AN1764" s="48">
        <f ca="1">IF(MID($A1764,3,10)="1.1.3",SUMIFS(AN1765:AN$6000,$A1765:$A$6000,$A1764&amp;".1",$B1765:$B$6000,"Наименование объекта по производству электрической энергии всего, в том числе:")+SUMIFS(AN1765:AN$6000,$A1765:$A$6000,$A1764&amp;".2",$B1765:$B$6000,"Наименование объекта по производству электрической энергии всего, в том числе:"),IF(AND($C1765&lt;&gt;"Г",$C1765&lt;&gt;""),SUMIFS(INDIRECT(ADDRESS(ROW($A1764),COLUMN(AN$1),3,1)&amp;":"&amp;ADDRESS(ROW($A1764)+MATCH("Г",$C1765:$C$6000,0),COLUMN(AN$1),3,1)),INDIRECT(ADDRESS(ROW($A1764),COLUMN($A$1),3,1)&amp;":"&amp;ADDRESS(ROW($A1764)+MATCH("Г",$C1765:$C$6000,0),COLUMN($A$1),3,1)),$A1764&amp;"*",INDIRECT(ADDRESS(ROW($A1764),COLUMN($C$1),3,1)&amp;":"&amp;ADDRESS(ROW($A1764)+MATCH("Г",$C1765:$C$6000,0),COLUMN($C$1),3,1)),"&lt;&gt;Г"),SUMIFS(AN1765:AN$6000,$A1765:$A$6000,IF(AND($A1764=$A1765,$C1764=$C1765),$A1764&amp;"*",IF(OR(MID($A1764,1,1)="0",MID($A1764,1,1)=0),"?"&amp;MID($A1764,2,LEN($A1764)-1),$A1764&amp;".?")),$C1765:$C$6000,"Г")))</f>
        <v>0</v>
      </c>
      <c r="AO1764" s="46" t="s">
        <v>5004</v>
      </c>
    </row>
    <row r="1765" spans="1:41" ht="15.75" x14ac:dyDescent="0.25">
      <c r="A1765" s="46" t="s">
        <v>3608</v>
      </c>
      <c r="B1765" s="46" t="s">
        <v>696</v>
      </c>
      <c r="C1765" s="46" t="s">
        <v>56</v>
      </c>
      <c r="D1765" s="46" t="s">
        <v>5004</v>
      </c>
      <c r="E1765" s="47" t="s">
        <v>5004</v>
      </c>
      <c r="F1765" s="47" t="s">
        <v>5004</v>
      </c>
      <c r="G1765" s="47" t="s">
        <v>5004</v>
      </c>
      <c r="H1765" s="48" t="s">
        <v>5004</v>
      </c>
      <c r="I1765" s="48" t="s">
        <v>5004</v>
      </c>
      <c r="J1765" s="48">
        <f ca="1">IF(MID($A1765,3,10)="1.1.3",SUMIFS(J1766:J$6000,$A1766:$A$6000,$A1765&amp;".1",$B1766:$B$6000,"Наименование объекта по производству электрической энергии всего, в том числе:")+SUMIFS(J1766:J$6000,$A1766:$A$6000,$A1765&amp;".2",$B1766:$B$6000,"Наименование объекта по производству электрической энергии всего, в том числе:"),IF(AND($C1766&lt;&gt;"Г",$C1766&lt;&gt;""),SUMIFS(INDIRECT(ADDRESS(ROW($A1765),COLUMN(J$1),3,1)&amp;":"&amp;ADDRESS(ROW($A1765)+MATCH("Г",$C1766:$C$6000,0),COLUMN(J$1),3,1)),INDIRECT(ADDRESS(ROW($A1765),COLUMN($A$1),3,1)&amp;":"&amp;ADDRESS(ROW($A1765)+MATCH("Г",$C1766:$C$6000,0),COLUMN($A$1),3,1)),$A1765&amp;"*",INDIRECT(ADDRESS(ROW($A1765),COLUMN($C$1),3,1)&amp;":"&amp;ADDRESS(ROW($A1765)+MATCH("Г",$C1766:$C$6000,0),COLUMN($C$1),3,1)),"&lt;&gt;Г"),SUMIFS(J1766:J$6000,$A1766:$A$6000,IF(AND($A1765=$A1766,$C1765=$C1766),$A1765&amp;"*",IF(OR(MID($A1765,1,1)="0",MID($A1765,1,1)=0),"?"&amp;MID($A1765,2,LEN($A1765)-1),$A1765&amp;".?")),$C1766:$C$6000,"Г")))</f>
        <v>0</v>
      </c>
      <c r="K1765" s="48">
        <f ca="1">IF(MID($A1765,3,10)="1.1.3",SUMIFS(K1766:K$6000,$A1766:$A$6000,$A1765&amp;".1",$B1766:$B$6000,"Наименование объекта по производству электрической энергии всего, в том числе:")+SUMIFS(K1766:K$6000,$A1766:$A$6000,$A1765&amp;".2",$B1766:$B$6000,"Наименование объекта по производству электрической энергии всего, в том числе:"),IF(AND($C1766&lt;&gt;"Г",$C1766&lt;&gt;""),SUMIFS(INDIRECT(ADDRESS(ROW($A1765),COLUMN(K$1),3,1)&amp;":"&amp;ADDRESS(ROW($A1765)+MATCH("Г",$C1766:$C$6000,0),COLUMN(K$1),3,1)),INDIRECT(ADDRESS(ROW($A1765),COLUMN($A$1),3,1)&amp;":"&amp;ADDRESS(ROW($A1765)+MATCH("Г",$C1766:$C$6000,0),COLUMN($A$1),3,1)),$A1765&amp;"*",INDIRECT(ADDRESS(ROW($A1765),COLUMN($C$1),3,1)&amp;":"&amp;ADDRESS(ROW($A1765)+MATCH("Г",$C1766:$C$6000,0),COLUMN($C$1),3,1)),"&lt;&gt;Г"),SUMIFS(K1766:K$6000,$A1766:$A$6000,IF(AND($A1765=$A1766,$C1765=$C1766),$A1765&amp;"*",IF(OR(MID($A1765,1,1)="0",MID($A1765,1,1)=0),"?"&amp;MID($A1765,2,LEN($A1765)-1),$A1765&amp;".?")),$C1766:$C$6000,"Г")))</f>
        <v>0</v>
      </c>
      <c r="L1765" s="48">
        <f ca="1">IF(MID($A1765,3,10)="1.1.3",SUMIFS(L1766:L$6000,$A1766:$A$6000,$A1765&amp;".1",$B1766:$B$6000,"Наименование объекта по производству электрической энергии всего, в том числе:")+SUMIFS(L1766:L$6000,$A1766:$A$6000,$A1765&amp;".2",$B1766:$B$6000,"Наименование объекта по производству электрической энергии всего, в том числе:"),IF(AND($C1766&lt;&gt;"Г",$C1766&lt;&gt;""),SUMIFS(INDIRECT(ADDRESS(ROW($A1765),COLUMN(L$1),3,1)&amp;":"&amp;ADDRESS(ROW($A1765)+MATCH("Г",$C1766:$C$6000,0),COLUMN(L$1),3,1)),INDIRECT(ADDRESS(ROW($A1765),COLUMN($A$1),3,1)&amp;":"&amp;ADDRESS(ROW($A1765)+MATCH("Г",$C1766:$C$6000,0),COLUMN($A$1),3,1)),$A1765&amp;"*",INDIRECT(ADDRESS(ROW($A1765),COLUMN($C$1),3,1)&amp;":"&amp;ADDRESS(ROW($A1765)+MATCH("Г",$C1766:$C$6000,0),COLUMN($C$1),3,1)),"&lt;&gt;Г"),SUMIFS(L1766:L$6000,$A1766:$A$6000,IF(AND($A1765=$A1766,$C1765=$C1766),$A1765&amp;"*",IF(OR(MID($A1765,1,1)="0",MID($A1765,1,1)=0),"?"&amp;MID($A1765,2,LEN($A1765)-1),$A1765&amp;".?")),$C1766:$C$6000,"Г")))</f>
        <v>0</v>
      </c>
      <c r="M1765" s="48">
        <f ca="1">IF(MID($A1765,3,10)="1.1.3",SUMIFS(M1766:M$6000,$A1766:$A$6000,$A1765&amp;".1",$B1766:$B$6000,"Наименование объекта по производству электрической энергии всего, в том числе:")+SUMIFS(M1766:M$6000,$A1766:$A$6000,$A1765&amp;".2",$B1766:$B$6000,"Наименование объекта по производству электрической энергии всего, в том числе:"),IF(AND($C1766&lt;&gt;"Г",$C1766&lt;&gt;""),SUMIFS(INDIRECT(ADDRESS(ROW($A1765),COLUMN(M$1),3,1)&amp;":"&amp;ADDRESS(ROW($A1765)+MATCH("Г",$C1766:$C$6000,0),COLUMN(M$1),3,1)),INDIRECT(ADDRESS(ROW($A1765),COLUMN($A$1),3,1)&amp;":"&amp;ADDRESS(ROW($A1765)+MATCH("Г",$C1766:$C$6000,0),COLUMN($A$1),3,1)),$A1765&amp;"*",INDIRECT(ADDRESS(ROW($A1765),COLUMN($C$1),3,1)&amp;":"&amp;ADDRESS(ROW($A1765)+MATCH("Г",$C1766:$C$6000,0),COLUMN($C$1),3,1)),"&lt;&gt;Г"),SUMIFS(M1766:M$6000,$A1766:$A$6000,IF(AND($A1765=$A1766,$C1765=$C1766),$A1765&amp;"*",IF(OR(MID($A1765,1,1)="0",MID($A1765,1,1)=0),"?"&amp;MID($A1765,2,LEN($A1765)-1),$A1765&amp;".?")),$C1766:$C$6000,"Г")))</f>
        <v>0</v>
      </c>
      <c r="N1765" s="48">
        <f ca="1">IF(MID($A1765,3,10)="1.1.3",SUMIFS(N1766:N$6000,$A1766:$A$6000,$A1765&amp;".1",$B1766:$B$6000,"Наименование объекта по производству электрической энергии всего, в том числе:")+SUMIFS(N1766:N$6000,$A1766:$A$6000,$A1765&amp;".2",$B1766:$B$6000,"Наименование объекта по производству электрической энергии всего, в том числе:"),IF(AND($C1766&lt;&gt;"Г",$C1766&lt;&gt;""),SUMIFS(INDIRECT(ADDRESS(ROW($A1765),COLUMN(N$1),3,1)&amp;":"&amp;ADDRESS(ROW($A1765)+MATCH("Г",$C1766:$C$6000,0),COLUMN(N$1),3,1)),INDIRECT(ADDRESS(ROW($A1765),COLUMN($A$1),3,1)&amp;":"&amp;ADDRESS(ROW($A1765)+MATCH("Г",$C1766:$C$6000,0),COLUMN($A$1),3,1)),$A1765&amp;"*",INDIRECT(ADDRESS(ROW($A1765),COLUMN($C$1),3,1)&amp;":"&amp;ADDRESS(ROW($A1765)+MATCH("Г",$C1766:$C$6000,0),COLUMN($C$1),3,1)),"&lt;&gt;Г"),SUMIFS(N1766:N$6000,$A1766:$A$6000,IF(AND($A1765=$A1766,$C1765=$C1766),$A1765&amp;"*",IF(OR(MID($A1765,1,1)="0",MID($A1765,1,1)=0),"?"&amp;MID($A1765,2,LEN($A1765)-1),$A1765&amp;".?")),$C1766:$C$6000,"Г")))</f>
        <v>0</v>
      </c>
      <c r="O1765" s="48">
        <f ca="1">IF(MID($A1765,3,10)="1.1.3",SUMIFS(O1766:O$6000,$A1766:$A$6000,$A1765&amp;".1",$B1766:$B$6000,"Наименование объекта по производству электрической энергии всего, в том числе:")+SUMIFS(O1766:O$6000,$A1766:$A$6000,$A1765&amp;".2",$B1766:$B$6000,"Наименование объекта по производству электрической энергии всего, в том числе:"),IF(AND($C1766&lt;&gt;"Г",$C1766&lt;&gt;""),SUMIFS(INDIRECT(ADDRESS(ROW($A1765),COLUMN(O$1),3,1)&amp;":"&amp;ADDRESS(ROW($A1765)+MATCH("Г",$C1766:$C$6000,0),COLUMN(O$1),3,1)),INDIRECT(ADDRESS(ROW($A1765),COLUMN($A$1),3,1)&amp;":"&amp;ADDRESS(ROW($A1765)+MATCH("Г",$C1766:$C$6000,0),COLUMN($A$1),3,1)),$A1765&amp;"*",INDIRECT(ADDRESS(ROW($A1765),COLUMN($C$1),3,1)&amp;":"&amp;ADDRESS(ROW($A1765)+MATCH("Г",$C1766:$C$6000,0),COLUMN($C$1),3,1)),"&lt;&gt;Г"),SUMIFS(O1766:O$6000,$A1766:$A$6000,IF(AND($A1765=$A1766,$C1765=$C1766),$A1765&amp;"*",IF(OR(MID($A1765,1,1)="0",MID($A1765,1,1)=0),"?"&amp;MID($A1765,2,LEN($A1765)-1),$A1765&amp;".?")),$C1766:$C$6000,"Г")))</f>
        <v>0</v>
      </c>
      <c r="P1765" s="48">
        <f ca="1">IF(MID($A1765,3,10)="1.1.3",SUMIFS(P1766:P$6000,$A1766:$A$6000,$A1765&amp;".1",$B1766:$B$6000,"Наименование объекта по производству электрической энергии всего, в том числе:")+SUMIFS(P1766:P$6000,$A1766:$A$6000,$A1765&amp;".2",$B1766:$B$6000,"Наименование объекта по производству электрической энергии всего, в том числе:"),IF(AND($C1766&lt;&gt;"Г",$C1766&lt;&gt;""),SUMIFS(INDIRECT(ADDRESS(ROW($A1765),COLUMN(P$1),3,1)&amp;":"&amp;ADDRESS(ROW($A1765)+MATCH("Г",$C1766:$C$6000,0),COLUMN(P$1),3,1)),INDIRECT(ADDRESS(ROW($A1765),COLUMN($A$1),3,1)&amp;":"&amp;ADDRESS(ROW($A1765)+MATCH("Г",$C1766:$C$6000,0),COLUMN($A$1),3,1)),$A1765&amp;"*",INDIRECT(ADDRESS(ROW($A1765),COLUMN($C$1),3,1)&amp;":"&amp;ADDRESS(ROW($A1765)+MATCH("Г",$C1766:$C$6000,0),COLUMN($C$1),3,1)),"&lt;&gt;Г"),SUMIFS(P1766:P$6000,$A1766:$A$6000,IF(AND($A1765=$A1766,$C1765=$C1766),$A1765&amp;"*",IF(OR(MID($A1765,1,1)="0",MID($A1765,1,1)=0),"?"&amp;MID($A1765,2,LEN($A1765)-1),$A1765&amp;".?")),$C1766:$C$6000,"Г")))</f>
        <v>0</v>
      </c>
      <c r="Q1765" s="48">
        <f ca="1">IF(MID($A1765,3,10)="1.1.3",SUMIFS(Q1766:Q$6000,$A1766:$A$6000,$A1765&amp;".1",$B1766:$B$6000,"Наименование объекта по производству электрической энергии всего, в том числе:")+SUMIFS(Q1766:Q$6000,$A1766:$A$6000,$A1765&amp;".2",$B1766:$B$6000,"Наименование объекта по производству электрической энергии всего, в том числе:"),IF(AND($C1766&lt;&gt;"Г",$C1766&lt;&gt;""),SUMIFS(INDIRECT(ADDRESS(ROW($A1765),COLUMN(Q$1),3,1)&amp;":"&amp;ADDRESS(ROW($A1765)+MATCH("Г",$C1766:$C$6000,0),COLUMN(Q$1),3,1)),INDIRECT(ADDRESS(ROW($A1765),COLUMN($A$1),3,1)&amp;":"&amp;ADDRESS(ROW($A1765)+MATCH("Г",$C1766:$C$6000,0),COLUMN($A$1),3,1)),$A1765&amp;"*",INDIRECT(ADDRESS(ROW($A1765),COLUMN($C$1),3,1)&amp;":"&amp;ADDRESS(ROW($A1765)+MATCH("Г",$C1766:$C$6000,0),COLUMN($C$1),3,1)),"&lt;&gt;Г"),SUMIFS(Q1766:Q$6000,$A1766:$A$6000,IF(AND($A1765=$A1766,$C1765=$C1766),$A1765&amp;"*",IF(OR(MID($A1765,1,1)="0",MID($A1765,1,1)=0),"?"&amp;MID($A1765,2,LEN($A1765)-1),$A1765&amp;".?")),$C1766:$C$6000,"Г")))</f>
        <v>0</v>
      </c>
      <c r="R1765" s="48">
        <f ca="1">IF(MID($A1765,3,10)="1.1.3",SUMIFS(R1766:R$6000,$A1766:$A$6000,$A1765&amp;".1",$B1766:$B$6000,"Наименование объекта по производству электрической энергии всего, в том числе:")+SUMIFS(R1766:R$6000,$A1766:$A$6000,$A1765&amp;".2",$B1766:$B$6000,"Наименование объекта по производству электрической энергии всего, в том числе:"),IF(AND($C1766&lt;&gt;"Г",$C1766&lt;&gt;""),SUMIFS(INDIRECT(ADDRESS(ROW($A1765),COLUMN(R$1),3,1)&amp;":"&amp;ADDRESS(ROW($A1765)+MATCH("Г",$C1766:$C$6000,0),COLUMN(R$1),3,1)),INDIRECT(ADDRESS(ROW($A1765),COLUMN($A$1),3,1)&amp;":"&amp;ADDRESS(ROW($A1765)+MATCH("Г",$C1766:$C$6000,0),COLUMN($A$1),3,1)),$A1765&amp;"*",INDIRECT(ADDRESS(ROW($A1765),COLUMN($C$1),3,1)&amp;":"&amp;ADDRESS(ROW($A1765)+MATCH("Г",$C1766:$C$6000,0),COLUMN($C$1),3,1)),"&lt;&gt;Г"),SUMIFS(R1766:R$6000,$A1766:$A$6000,IF(AND($A1765=$A1766,$C1765=$C1766),$A1765&amp;"*",IF(OR(MID($A1765,1,1)="0",MID($A1765,1,1)=0),"?"&amp;MID($A1765,2,LEN($A1765)-1),$A1765&amp;".?")),$C1766:$C$6000,"Г")))</f>
        <v>0</v>
      </c>
      <c r="S1765" s="48">
        <f ca="1">IF(MID($A1765,3,10)="1.1.3",SUMIFS(S1766:S$6000,$A1766:$A$6000,$A1765&amp;".1",$B1766:$B$6000,"Наименование объекта по производству электрической энергии всего, в том числе:")+SUMIFS(S1766:S$6000,$A1766:$A$6000,$A1765&amp;".2",$B1766:$B$6000,"Наименование объекта по производству электрической энергии всего, в том числе:"),IF(AND($C1766&lt;&gt;"Г",$C1766&lt;&gt;""),SUMIFS(INDIRECT(ADDRESS(ROW($A1765),COLUMN(S$1),3,1)&amp;":"&amp;ADDRESS(ROW($A1765)+MATCH("Г",$C1766:$C$6000,0),COLUMN(S$1),3,1)),INDIRECT(ADDRESS(ROW($A1765),COLUMN($A$1),3,1)&amp;":"&amp;ADDRESS(ROW($A1765)+MATCH("Г",$C1766:$C$6000,0),COLUMN($A$1),3,1)),$A1765&amp;"*",INDIRECT(ADDRESS(ROW($A1765),COLUMN($C$1),3,1)&amp;":"&amp;ADDRESS(ROW($A1765)+MATCH("Г",$C1766:$C$6000,0),COLUMN($C$1),3,1)),"&lt;&gt;Г"),SUMIFS(S1766:S$6000,$A1766:$A$6000,IF(AND($A1765=$A1766,$C1765=$C1766),$A1765&amp;"*",IF(OR(MID($A1765,1,1)="0",MID($A1765,1,1)=0),"?"&amp;MID($A1765,2,LEN($A1765)-1),$A1765&amp;".?")),$C1766:$C$6000,"Г")))</f>
        <v>0</v>
      </c>
      <c r="T1765" s="48">
        <f ca="1">IF(MID($A1765,3,10)="1.1.3",SUMIFS(T1766:T$6000,$A1766:$A$6000,$A1765&amp;".1",$B1766:$B$6000,"Наименование объекта по производству электрической энергии всего, в том числе:")+SUMIFS(T1766:T$6000,$A1766:$A$6000,$A1765&amp;".2",$B1766:$B$6000,"Наименование объекта по производству электрической энергии всего, в том числе:"),IF(AND($C1766&lt;&gt;"Г",$C1766&lt;&gt;""),SUMIFS(INDIRECT(ADDRESS(ROW($A1765),COLUMN(T$1),3,1)&amp;":"&amp;ADDRESS(ROW($A1765)+MATCH("Г",$C1766:$C$6000,0),COLUMN(T$1),3,1)),INDIRECT(ADDRESS(ROW($A1765),COLUMN($A$1),3,1)&amp;":"&amp;ADDRESS(ROW($A1765)+MATCH("Г",$C1766:$C$6000,0),COLUMN($A$1),3,1)),$A1765&amp;"*",INDIRECT(ADDRESS(ROW($A1765),COLUMN($C$1),3,1)&amp;":"&amp;ADDRESS(ROW($A1765)+MATCH("Г",$C1766:$C$6000,0),COLUMN($C$1),3,1)),"&lt;&gt;Г"),SUMIFS(T1766:T$6000,$A1766:$A$6000,IF(AND($A1765=$A1766,$C1765=$C1766),$A1765&amp;"*",IF(OR(MID($A1765,1,1)="0",MID($A1765,1,1)=0),"?"&amp;MID($A1765,2,LEN($A1765)-1),$A1765&amp;".?")),$C1766:$C$6000,"Г")))</f>
        <v>0</v>
      </c>
      <c r="U1765" s="48">
        <f ca="1">IF(MID($A1765,3,10)="1.1.3",SUMIFS(U1766:U$6000,$A1766:$A$6000,$A1765&amp;".1",$B1766:$B$6000,"Наименование объекта по производству электрической энергии всего, в том числе:")+SUMIFS(U1766:U$6000,$A1766:$A$6000,$A1765&amp;".2",$B1766:$B$6000,"Наименование объекта по производству электрической энергии всего, в том числе:"),IF(AND($C1766&lt;&gt;"Г",$C1766&lt;&gt;""),SUMIFS(INDIRECT(ADDRESS(ROW($A1765),COLUMN(U$1),3,1)&amp;":"&amp;ADDRESS(ROW($A1765)+MATCH("Г",$C1766:$C$6000,0),COLUMN(U$1),3,1)),INDIRECT(ADDRESS(ROW($A1765),COLUMN($A$1),3,1)&amp;":"&amp;ADDRESS(ROW($A1765)+MATCH("Г",$C1766:$C$6000,0),COLUMN($A$1),3,1)),$A1765&amp;"*",INDIRECT(ADDRESS(ROW($A1765),COLUMN($C$1),3,1)&amp;":"&amp;ADDRESS(ROW($A1765)+MATCH("Г",$C1766:$C$6000,0),COLUMN($C$1),3,1)),"&lt;&gt;Г"),SUMIFS(U1766:U$6000,$A1766:$A$6000,IF(AND($A1765=$A1766,$C1765=$C1766),$A1765&amp;"*",IF(OR(MID($A1765,1,1)="0",MID($A1765,1,1)=0),"?"&amp;MID($A1765,2,LEN($A1765)-1),$A1765&amp;".?")),$C1766:$C$6000,"Г")))</f>
        <v>0</v>
      </c>
      <c r="V1765" s="48">
        <f ca="1">IF(MID($A1765,3,10)="1.1.3",SUMIFS(V1766:V$6000,$A1766:$A$6000,$A1765&amp;".1",$B1766:$B$6000,"Наименование объекта по производству электрической энергии всего, в том числе:")+SUMIFS(V1766:V$6000,$A1766:$A$6000,$A1765&amp;".2",$B1766:$B$6000,"Наименование объекта по производству электрической энергии всего, в том числе:"),IF(AND($C1766&lt;&gt;"Г",$C1766&lt;&gt;""),SUMIFS(INDIRECT(ADDRESS(ROW($A1765),COLUMN(V$1),3,1)&amp;":"&amp;ADDRESS(ROW($A1765)+MATCH("Г",$C1766:$C$6000,0),COLUMN(V$1),3,1)),INDIRECT(ADDRESS(ROW($A1765),COLUMN($A$1),3,1)&amp;":"&amp;ADDRESS(ROW($A1765)+MATCH("Г",$C1766:$C$6000,0),COLUMN($A$1),3,1)),$A1765&amp;"*",INDIRECT(ADDRESS(ROW($A1765),COLUMN($C$1),3,1)&amp;":"&amp;ADDRESS(ROW($A1765)+MATCH("Г",$C1766:$C$6000,0),COLUMN($C$1),3,1)),"&lt;&gt;Г"),SUMIFS(V1766:V$6000,$A1766:$A$6000,IF(AND($A1765=$A1766,$C1765=$C1766),$A1765&amp;"*",IF(OR(MID($A1765,1,1)="0",MID($A1765,1,1)=0),"?"&amp;MID($A1765,2,LEN($A1765)-1),$A1765&amp;".?")),$C1766:$C$6000,"Г")))</f>
        <v>0</v>
      </c>
      <c r="W1765" s="48">
        <f ca="1">IF(MID($A1765,3,10)="1.1.3",SUMIFS(W1766:W$6000,$A1766:$A$6000,$A1765&amp;".1",$B1766:$B$6000,"Наименование объекта по производству электрической энергии всего, в том числе:")+SUMIFS(W1766:W$6000,$A1766:$A$6000,$A1765&amp;".2",$B1766:$B$6000,"Наименование объекта по производству электрической энергии всего, в том числе:"),IF(AND($C1766&lt;&gt;"Г",$C1766&lt;&gt;""),SUMIFS(INDIRECT(ADDRESS(ROW($A1765),COLUMN(W$1),3,1)&amp;":"&amp;ADDRESS(ROW($A1765)+MATCH("Г",$C1766:$C$6000,0),COLUMN(W$1),3,1)),INDIRECT(ADDRESS(ROW($A1765),COLUMN($A$1),3,1)&amp;":"&amp;ADDRESS(ROW($A1765)+MATCH("Г",$C1766:$C$6000,0),COLUMN($A$1),3,1)),$A1765&amp;"*",INDIRECT(ADDRESS(ROW($A1765),COLUMN($C$1),3,1)&amp;":"&amp;ADDRESS(ROW($A1765)+MATCH("Г",$C1766:$C$6000,0),COLUMN($C$1),3,1)),"&lt;&gt;Г"),SUMIFS(W1766:W$6000,$A1766:$A$6000,IF(AND($A1765=$A1766,$C1765=$C1766),$A1765&amp;"*",IF(OR(MID($A1765,1,1)="0",MID($A1765,1,1)=0),"?"&amp;MID($A1765,2,LEN($A1765)-1),$A1765&amp;".?")),$C1766:$C$6000,"Г")))</f>
        <v>0</v>
      </c>
      <c r="X1765" s="48">
        <f ca="1">IF(MID($A1765,3,10)="1.1.3",SUMIFS(X1766:X$6000,$A1766:$A$6000,$A1765&amp;".1",$B1766:$B$6000,"Наименование объекта по производству электрической энергии всего, в том числе:")+SUMIFS(X1766:X$6000,$A1766:$A$6000,$A1765&amp;".2",$B1766:$B$6000,"Наименование объекта по производству электрической энергии всего, в том числе:"),IF(AND($C1766&lt;&gt;"Г",$C1766&lt;&gt;""),SUMIFS(INDIRECT(ADDRESS(ROW($A1765),COLUMN(X$1),3,1)&amp;":"&amp;ADDRESS(ROW($A1765)+MATCH("Г",$C1766:$C$6000,0),COLUMN(X$1),3,1)),INDIRECT(ADDRESS(ROW($A1765),COLUMN($A$1),3,1)&amp;":"&amp;ADDRESS(ROW($A1765)+MATCH("Г",$C1766:$C$6000,0),COLUMN($A$1),3,1)),$A1765&amp;"*",INDIRECT(ADDRESS(ROW($A1765),COLUMN($C$1),3,1)&amp;":"&amp;ADDRESS(ROW($A1765)+MATCH("Г",$C1766:$C$6000,0),COLUMN($C$1),3,1)),"&lt;&gt;Г"),SUMIFS(X1766:X$6000,$A1766:$A$6000,IF(AND($A1765=$A1766,$C1765=$C1766),$A1765&amp;"*",IF(OR(MID($A1765,1,1)="0",MID($A1765,1,1)=0),"?"&amp;MID($A1765,2,LEN($A1765)-1),$A1765&amp;".?")),$C1766:$C$6000,"Г")))</f>
        <v>0</v>
      </c>
      <c r="Y1765" s="48">
        <f ca="1">IF(MID($A1765,3,10)="1.1.3",SUMIFS(Y1766:Y$6000,$A1766:$A$6000,$A1765&amp;".1",$B1766:$B$6000,"Наименование объекта по производству электрической энергии всего, в том числе:")+SUMIFS(Y1766:Y$6000,$A1766:$A$6000,$A1765&amp;".2",$B1766:$B$6000,"Наименование объекта по производству электрической энергии всего, в том числе:"),IF(AND($C1766&lt;&gt;"Г",$C1766&lt;&gt;""),SUMIFS(INDIRECT(ADDRESS(ROW($A1765),COLUMN(Y$1),3,1)&amp;":"&amp;ADDRESS(ROW($A1765)+MATCH("Г",$C1766:$C$6000,0),COLUMN(Y$1),3,1)),INDIRECT(ADDRESS(ROW($A1765),COLUMN($A$1),3,1)&amp;":"&amp;ADDRESS(ROW($A1765)+MATCH("Г",$C1766:$C$6000,0),COLUMN($A$1),3,1)),$A1765&amp;"*",INDIRECT(ADDRESS(ROW($A1765),COLUMN($C$1),3,1)&amp;":"&amp;ADDRESS(ROW($A1765)+MATCH("Г",$C1766:$C$6000,0),COLUMN($C$1),3,1)),"&lt;&gt;Г"),SUMIFS(Y1766:Y$6000,$A1766:$A$6000,IF(AND($A1765=$A1766,$C1765=$C1766),$A1765&amp;"*",IF(OR(MID($A1765,1,1)="0",MID($A1765,1,1)=0),"?"&amp;MID($A1765,2,LEN($A1765)-1),$A1765&amp;".?")),$C1766:$C$6000,"Г")))</f>
        <v>0</v>
      </c>
      <c r="Z1765" s="48">
        <f ca="1">IF(MID($A1765,3,10)="1.1.3",SUMIFS(Z1766:Z$6000,$A1766:$A$6000,$A1765&amp;".1",$B1766:$B$6000,"Наименование объекта по производству электрической энергии всего, в том числе:")+SUMIFS(Z1766:Z$6000,$A1766:$A$6000,$A1765&amp;".2",$B1766:$B$6000,"Наименование объекта по производству электрической энергии всего, в том числе:"),IF(AND($C1766&lt;&gt;"Г",$C1766&lt;&gt;""),SUMIFS(INDIRECT(ADDRESS(ROW($A1765),COLUMN(Z$1),3,1)&amp;":"&amp;ADDRESS(ROW($A1765)+MATCH("Г",$C1766:$C$6000,0),COLUMN(Z$1),3,1)),INDIRECT(ADDRESS(ROW($A1765),COLUMN($A$1),3,1)&amp;":"&amp;ADDRESS(ROW($A1765)+MATCH("Г",$C1766:$C$6000,0),COLUMN($A$1),3,1)),$A1765&amp;"*",INDIRECT(ADDRESS(ROW($A1765),COLUMN($C$1),3,1)&amp;":"&amp;ADDRESS(ROW($A1765)+MATCH("Г",$C1766:$C$6000,0),COLUMN($C$1),3,1)),"&lt;&gt;Г"),SUMIFS(Z1766:Z$6000,$A1766:$A$6000,IF(AND($A1765=$A1766,$C1765=$C1766),$A1765&amp;"*",IF(OR(MID($A1765,1,1)="0",MID($A1765,1,1)=0),"?"&amp;MID($A1765,2,LEN($A1765)-1),$A1765&amp;".?")),$C1766:$C$6000,"Г")))</f>
        <v>0</v>
      </c>
      <c r="AA1765" s="48">
        <f ca="1">IF(MID($A1765,3,10)="1.1.3",SUMIFS(AA1766:AA$6000,$A1766:$A$6000,$A1765&amp;".1",$B1766:$B$6000,"Наименование объекта по производству электрической энергии всего, в том числе:")+SUMIFS(AA1766:AA$6000,$A1766:$A$6000,$A1765&amp;".2",$B1766:$B$6000,"Наименование объекта по производству электрической энергии всего, в том числе:"),IF(AND($C1766&lt;&gt;"Г",$C1766&lt;&gt;""),SUMIFS(INDIRECT(ADDRESS(ROW($A1765),COLUMN(AA$1),3,1)&amp;":"&amp;ADDRESS(ROW($A1765)+MATCH("Г",$C1766:$C$6000,0),COLUMN(AA$1),3,1)),INDIRECT(ADDRESS(ROW($A1765),COLUMN($A$1),3,1)&amp;":"&amp;ADDRESS(ROW($A1765)+MATCH("Г",$C1766:$C$6000,0),COLUMN($A$1),3,1)),$A1765&amp;"*",INDIRECT(ADDRESS(ROW($A1765),COLUMN($C$1),3,1)&amp;":"&amp;ADDRESS(ROW($A1765)+MATCH("Г",$C1766:$C$6000,0),COLUMN($C$1),3,1)),"&lt;&gt;Г"),SUMIFS(AA1766:AA$6000,$A1766:$A$6000,IF(AND($A1765=$A1766,$C1765=$C1766),$A1765&amp;"*",IF(OR(MID($A1765,1,1)="0",MID($A1765,1,1)=0),"?"&amp;MID($A1765,2,LEN($A1765)-1),$A1765&amp;".?")),$C1766:$C$6000,"Г")))</f>
        <v>0</v>
      </c>
      <c r="AB1765" s="48">
        <f ca="1">IF(MID($A1765,3,10)="1.1.3",SUMIFS(AB1766:AB$6000,$A1766:$A$6000,$A1765&amp;".1",$B1766:$B$6000,"Наименование объекта по производству электрической энергии всего, в том числе:")+SUMIFS(AB1766:AB$6000,$A1766:$A$6000,$A1765&amp;".2",$B1766:$B$6000,"Наименование объекта по производству электрической энергии всего, в том числе:"),IF(AND($C1766&lt;&gt;"Г",$C1766&lt;&gt;""),SUMIFS(INDIRECT(ADDRESS(ROW($A1765),COLUMN(AB$1),3,1)&amp;":"&amp;ADDRESS(ROW($A1765)+MATCH("Г",$C1766:$C$6000,0),COLUMN(AB$1),3,1)),INDIRECT(ADDRESS(ROW($A1765),COLUMN($A$1),3,1)&amp;":"&amp;ADDRESS(ROW($A1765)+MATCH("Г",$C1766:$C$6000,0),COLUMN($A$1),3,1)),$A1765&amp;"*",INDIRECT(ADDRESS(ROW($A1765),COLUMN($C$1),3,1)&amp;":"&amp;ADDRESS(ROW($A1765)+MATCH("Г",$C1766:$C$6000,0),COLUMN($C$1),3,1)),"&lt;&gt;Г"),SUMIFS(AB1766:AB$6000,$A1766:$A$6000,IF(AND($A1765=$A1766,$C1765=$C1766),$A1765&amp;"*",IF(OR(MID($A1765,1,1)="0",MID($A1765,1,1)=0),"?"&amp;MID($A1765,2,LEN($A1765)-1),$A1765&amp;".?")),$C1766:$C$6000,"Г")))</f>
        <v>0</v>
      </c>
      <c r="AC1765" s="48">
        <f ca="1">IF(MID($A1765,3,10)="1.1.3",SUMIFS(AC1766:AC$6000,$A1766:$A$6000,$A1765&amp;".1",$B1766:$B$6000,"Наименование объекта по производству электрической энергии всего, в том числе:")+SUMIFS(AC1766:AC$6000,$A1766:$A$6000,$A1765&amp;".2",$B1766:$B$6000,"Наименование объекта по производству электрической энергии всего, в том числе:"),IF(AND($C1766&lt;&gt;"Г",$C1766&lt;&gt;""),SUMIFS(INDIRECT(ADDRESS(ROW($A1765),COLUMN(AC$1),3,1)&amp;":"&amp;ADDRESS(ROW($A1765)+MATCH("Г",$C1766:$C$6000,0),COLUMN(AC$1),3,1)),INDIRECT(ADDRESS(ROW($A1765),COLUMN($A$1),3,1)&amp;":"&amp;ADDRESS(ROW($A1765)+MATCH("Г",$C1766:$C$6000,0),COLUMN($A$1),3,1)),$A1765&amp;"*",INDIRECT(ADDRESS(ROW($A1765),COLUMN($C$1),3,1)&amp;":"&amp;ADDRESS(ROW($A1765)+MATCH("Г",$C1766:$C$6000,0),COLUMN($C$1),3,1)),"&lt;&gt;Г"),SUMIFS(AC1766:AC$6000,$A1766:$A$6000,IF(AND($A1765=$A1766,$C1765=$C1766),$A1765&amp;"*",IF(OR(MID($A1765,1,1)="0",MID($A1765,1,1)=0),"?"&amp;MID($A1765,2,LEN($A1765)-1),$A1765&amp;".?")),$C1766:$C$6000,"Г")))</f>
        <v>0</v>
      </c>
      <c r="AD1765" s="48">
        <f ca="1">IF(MID($A1765,3,10)="1.1.3",SUMIFS(AD1766:AD$6000,$A1766:$A$6000,$A1765&amp;".1",$B1766:$B$6000,"Наименование объекта по производству электрической энергии всего, в том числе:")+SUMIFS(AD1766:AD$6000,$A1766:$A$6000,$A1765&amp;".2",$B1766:$B$6000,"Наименование объекта по производству электрической энергии всего, в том числе:"),IF(AND($C1766&lt;&gt;"Г",$C1766&lt;&gt;""),SUMIFS(INDIRECT(ADDRESS(ROW($A1765),COLUMN(AD$1),3,1)&amp;":"&amp;ADDRESS(ROW($A1765)+MATCH("Г",$C1766:$C$6000,0),COLUMN(AD$1),3,1)),INDIRECT(ADDRESS(ROW($A1765),COLUMN($A$1),3,1)&amp;":"&amp;ADDRESS(ROW($A1765)+MATCH("Г",$C1766:$C$6000,0),COLUMN($A$1),3,1)),$A1765&amp;"*",INDIRECT(ADDRESS(ROW($A1765),COLUMN($C$1),3,1)&amp;":"&amp;ADDRESS(ROW($A1765)+MATCH("Г",$C1766:$C$6000,0),COLUMN($C$1),3,1)),"&lt;&gt;Г"),SUMIFS(AD1766:AD$6000,$A1766:$A$6000,IF(AND($A1765=$A1766,$C1765=$C1766),$A1765&amp;"*",IF(OR(MID($A1765,1,1)="0",MID($A1765,1,1)=0),"?"&amp;MID($A1765,2,LEN($A1765)-1),$A1765&amp;".?")),$C1766:$C$6000,"Г")))</f>
        <v>0</v>
      </c>
      <c r="AE1765" s="48">
        <f ca="1">IF(MID($A1765,3,10)="1.1.3",SUMIFS(AE1766:AE$6000,$A1766:$A$6000,$A1765&amp;".1",$B1766:$B$6000,"Наименование объекта по производству электрической энергии всего, в том числе:")+SUMIFS(AE1766:AE$6000,$A1766:$A$6000,$A1765&amp;".2",$B1766:$B$6000,"Наименование объекта по производству электрической энергии всего, в том числе:"),IF(AND($C1766&lt;&gt;"Г",$C1766&lt;&gt;""),SUMIFS(INDIRECT(ADDRESS(ROW($A1765),COLUMN(AE$1),3,1)&amp;":"&amp;ADDRESS(ROW($A1765)+MATCH("Г",$C1766:$C$6000,0),COLUMN(AE$1),3,1)),INDIRECT(ADDRESS(ROW($A1765),COLUMN($A$1),3,1)&amp;":"&amp;ADDRESS(ROW($A1765)+MATCH("Г",$C1766:$C$6000,0),COLUMN($A$1),3,1)),$A1765&amp;"*",INDIRECT(ADDRESS(ROW($A1765),COLUMN($C$1),3,1)&amp;":"&amp;ADDRESS(ROW($A1765)+MATCH("Г",$C1766:$C$6000,0),COLUMN($C$1),3,1)),"&lt;&gt;Г"),SUMIFS(AE1766:AE$6000,$A1766:$A$6000,IF(AND($A1765=$A1766,$C1765=$C1766),$A1765&amp;"*",IF(OR(MID($A1765,1,1)="0",MID($A1765,1,1)=0),"?"&amp;MID($A1765,2,LEN($A1765)-1),$A1765&amp;".?")),$C1766:$C$6000,"Г")))</f>
        <v>0</v>
      </c>
      <c r="AF1765" s="48">
        <f ca="1">IF(MID($A1765,3,10)="1.1.3",SUMIFS(AF1766:AF$6000,$A1766:$A$6000,$A1765&amp;".1",$B1766:$B$6000,"Наименование объекта по производству электрической энергии всего, в том числе:")+SUMIFS(AF1766:AF$6000,$A1766:$A$6000,$A1765&amp;".2",$B1766:$B$6000,"Наименование объекта по производству электрической энергии всего, в том числе:"),IF(AND($C1766&lt;&gt;"Г",$C1766&lt;&gt;""),SUMIFS(INDIRECT(ADDRESS(ROW($A1765),COLUMN(AF$1),3,1)&amp;":"&amp;ADDRESS(ROW($A1765)+MATCH("Г",$C1766:$C$6000,0),COLUMN(AF$1),3,1)),INDIRECT(ADDRESS(ROW($A1765),COLUMN($A$1),3,1)&amp;":"&amp;ADDRESS(ROW($A1765)+MATCH("Г",$C1766:$C$6000,0),COLUMN($A$1),3,1)),$A1765&amp;"*",INDIRECT(ADDRESS(ROW($A1765),COLUMN($C$1),3,1)&amp;":"&amp;ADDRESS(ROW($A1765)+MATCH("Г",$C1766:$C$6000,0),COLUMN($C$1),3,1)),"&lt;&gt;Г"),SUMIFS(AF1766:AF$6000,$A1766:$A$6000,IF(AND($A1765=$A1766,$C1765=$C1766),$A1765&amp;"*",IF(OR(MID($A1765,1,1)="0",MID($A1765,1,1)=0),"?"&amp;MID($A1765,2,LEN($A1765)-1),$A1765&amp;".?")),$C1766:$C$6000,"Г")))</f>
        <v>0</v>
      </c>
      <c r="AG1765" s="48">
        <f ca="1">IF(MID($A1765,3,10)="1.1.3",SUMIFS(AG1766:AG$6000,$A1766:$A$6000,$A1765&amp;".1",$B1766:$B$6000,"Наименование объекта по производству электрической энергии всего, в том числе:")+SUMIFS(AG1766:AG$6000,$A1766:$A$6000,$A1765&amp;".2",$B1766:$B$6000,"Наименование объекта по производству электрической энергии всего, в том числе:"),IF(AND($C1766&lt;&gt;"Г",$C1766&lt;&gt;""),SUMIFS(INDIRECT(ADDRESS(ROW($A1765),COLUMN(AG$1),3,1)&amp;":"&amp;ADDRESS(ROW($A1765)+MATCH("Г",$C1766:$C$6000,0),COLUMN(AG$1),3,1)),INDIRECT(ADDRESS(ROW($A1765),COLUMN($A$1),3,1)&amp;":"&amp;ADDRESS(ROW($A1765)+MATCH("Г",$C1766:$C$6000,0),COLUMN($A$1),3,1)),$A1765&amp;"*",INDIRECT(ADDRESS(ROW($A1765),COLUMN($C$1),3,1)&amp;":"&amp;ADDRESS(ROW($A1765)+MATCH("Г",$C1766:$C$6000,0),COLUMN($C$1),3,1)),"&lt;&gt;Г"),SUMIFS(AG1766:AG$6000,$A1766:$A$6000,IF(AND($A1765=$A1766,$C1765=$C1766),$A1765&amp;"*",IF(OR(MID($A1765,1,1)="0",MID($A1765,1,1)=0),"?"&amp;MID($A1765,2,LEN($A1765)-1),$A1765&amp;".?")),$C1766:$C$6000,"Г")))</f>
        <v>0</v>
      </c>
      <c r="AH1765" s="48">
        <f ca="1">IF(MID($A1765,3,10)="1.1.3",SUMIFS(AH1766:AH$6000,$A1766:$A$6000,$A1765&amp;".1",$B1766:$B$6000,"Наименование объекта по производству электрической энергии всего, в том числе:")+SUMIFS(AH1766:AH$6000,$A1766:$A$6000,$A1765&amp;".2",$B1766:$B$6000,"Наименование объекта по производству электрической энергии всего, в том числе:"),IF(AND($C1766&lt;&gt;"Г",$C1766&lt;&gt;""),SUMIFS(INDIRECT(ADDRESS(ROW($A1765),COLUMN(AH$1),3,1)&amp;":"&amp;ADDRESS(ROW($A1765)+MATCH("Г",$C1766:$C$6000,0),COLUMN(AH$1),3,1)),INDIRECT(ADDRESS(ROW($A1765),COLUMN($A$1),3,1)&amp;":"&amp;ADDRESS(ROW($A1765)+MATCH("Г",$C1766:$C$6000,0),COLUMN($A$1),3,1)),$A1765&amp;"*",INDIRECT(ADDRESS(ROW($A1765),COLUMN($C$1),3,1)&amp;":"&amp;ADDRESS(ROW($A1765)+MATCH("Г",$C1766:$C$6000,0),COLUMN($C$1),3,1)),"&lt;&gt;Г"),SUMIFS(AH1766:AH$6000,$A1766:$A$6000,IF(AND($A1765=$A1766,$C1765=$C1766),$A1765&amp;"*",IF(OR(MID($A1765,1,1)="0",MID($A1765,1,1)=0),"?"&amp;MID($A1765,2,LEN($A1765)-1),$A1765&amp;".?")),$C1766:$C$6000,"Г")))</f>
        <v>0</v>
      </c>
      <c r="AI1765" s="48">
        <f ca="1">IF(MID($A1765,3,10)="1.1.3",SUMIFS(AI1766:AI$6000,$A1766:$A$6000,$A1765&amp;".1",$B1766:$B$6000,"Наименование объекта по производству электрической энергии всего, в том числе:")+SUMIFS(AI1766:AI$6000,$A1766:$A$6000,$A1765&amp;".2",$B1766:$B$6000,"Наименование объекта по производству электрической энергии всего, в том числе:"),IF(AND($C1766&lt;&gt;"Г",$C1766&lt;&gt;""),SUMIFS(INDIRECT(ADDRESS(ROW($A1765),COLUMN(AI$1),3,1)&amp;":"&amp;ADDRESS(ROW($A1765)+MATCH("Г",$C1766:$C$6000,0),COLUMN(AI$1),3,1)),INDIRECT(ADDRESS(ROW($A1765),COLUMN($A$1),3,1)&amp;":"&amp;ADDRESS(ROW($A1765)+MATCH("Г",$C1766:$C$6000,0),COLUMN($A$1),3,1)),$A1765&amp;"*",INDIRECT(ADDRESS(ROW($A1765),COLUMN($C$1),3,1)&amp;":"&amp;ADDRESS(ROW($A1765)+MATCH("Г",$C1766:$C$6000,0),COLUMN($C$1),3,1)),"&lt;&gt;Г"),SUMIFS(AI1766:AI$6000,$A1766:$A$6000,IF(AND($A1765=$A1766,$C1765=$C1766),$A1765&amp;"*",IF(OR(MID($A1765,1,1)="0",MID($A1765,1,1)=0),"?"&amp;MID($A1765,2,LEN($A1765)-1),$A1765&amp;".?")),$C1766:$C$6000,"Г")))</f>
        <v>0</v>
      </c>
      <c r="AJ1765" s="48" t="s">
        <v>5004</v>
      </c>
      <c r="AK1765" s="48">
        <f ca="1">IF(MID($A1765,3,10)="1.1.3",SUMIFS(AK1766:AK$6000,$A1766:$A$6000,$A1765&amp;".1",$B1766:$B$6000,"Наименование объекта по производству электрической энергии всего, в том числе:")+SUMIFS(AK1766:AK$6000,$A1766:$A$6000,$A1765&amp;".2",$B1766:$B$6000,"Наименование объекта по производству электрической энергии всего, в том числе:"),IF(AND($C1766&lt;&gt;"Г",$C1766&lt;&gt;""),SUMIFS(INDIRECT(ADDRESS(ROW($A1765),COLUMN(AK$1),3,1)&amp;":"&amp;ADDRESS(ROW($A1765)+MATCH("Г",$C1766:$C$6000,0),COLUMN(AK$1),3,1)),INDIRECT(ADDRESS(ROW($A1765),COLUMN($A$1),3,1)&amp;":"&amp;ADDRESS(ROW($A1765)+MATCH("Г",$C1766:$C$6000,0),COLUMN($A$1),3,1)),$A1765&amp;"*",INDIRECT(ADDRESS(ROW($A1765),COLUMN($C$1),3,1)&amp;":"&amp;ADDRESS(ROW($A1765)+MATCH("Г",$C1766:$C$6000,0),COLUMN($C$1),3,1)),"&lt;&gt;Г"),SUMIFS(AK1766:AK$6000,$A1766:$A$6000,IF(AND($A1765=$A1766,$C1765=$C1766),$A1765&amp;"*",IF(OR(MID($A1765,1,1)="0",MID($A1765,1,1)=0),"?"&amp;MID($A1765,2,LEN($A1765)-1),$A1765&amp;".?")),$C1766:$C$6000,"Г")))</f>
        <v>0</v>
      </c>
      <c r="AL1765" s="48" t="s">
        <v>5004</v>
      </c>
      <c r="AM1765" s="48">
        <f ca="1">IF(MID($A1765,3,10)="1.1.3",SUMIFS(AM1766:AM$6000,$A1766:$A$6000,$A1765&amp;".1",$B1766:$B$6000,"Наименование объекта по производству электрической энергии всего, в том числе:")+SUMIFS(AM1766:AM$6000,$A1766:$A$6000,$A1765&amp;".2",$B1766:$B$6000,"Наименование объекта по производству электрической энергии всего, в том числе:"),IF(AND($C1766&lt;&gt;"Г",$C1766&lt;&gt;""),SUMIFS(INDIRECT(ADDRESS(ROW($A1765),COLUMN(AM$1),3,1)&amp;":"&amp;ADDRESS(ROW($A1765)+MATCH("Г",$C1766:$C$6000,0),COLUMN(AM$1),3,1)),INDIRECT(ADDRESS(ROW($A1765),COLUMN($A$1),3,1)&amp;":"&amp;ADDRESS(ROW($A1765)+MATCH("Г",$C1766:$C$6000,0),COLUMN($A$1),3,1)),$A1765&amp;"*",INDIRECT(ADDRESS(ROW($A1765),COLUMN($C$1),3,1)&amp;":"&amp;ADDRESS(ROW($A1765)+MATCH("Г",$C1766:$C$6000,0),COLUMN($C$1),3,1)),"&lt;&gt;Г"),SUMIFS(AM1766:AM$6000,$A1766:$A$6000,IF(AND($A1765=$A1766,$C1765=$C1766),$A1765&amp;"*",IF(OR(MID($A1765,1,1)="0",MID($A1765,1,1)=0),"?"&amp;MID($A1765,2,LEN($A1765)-1),$A1765&amp;".?")),$C1766:$C$6000,"Г")))</f>
        <v>0</v>
      </c>
      <c r="AN1765" s="48">
        <f ca="1">IF(MID($A1765,3,10)="1.1.3",SUMIFS(AN1766:AN$6000,$A1766:$A$6000,$A1765&amp;".1",$B1766:$B$6000,"Наименование объекта по производству электрической энергии всего, в том числе:")+SUMIFS(AN1766:AN$6000,$A1766:$A$6000,$A1765&amp;".2",$B1766:$B$6000,"Наименование объекта по производству электрической энергии всего, в том числе:"),IF(AND($C1766&lt;&gt;"Г",$C1766&lt;&gt;""),SUMIFS(INDIRECT(ADDRESS(ROW($A1765),COLUMN(AN$1),3,1)&amp;":"&amp;ADDRESS(ROW($A1765)+MATCH("Г",$C1766:$C$6000,0),COLUMN(AN$1),3,1)),INDIRECT(ADDRESS(ROW($A1765),COLUMN($A$1),3,1)&amp;":"&amp;ADDRESS(ROW($A1765)+MATCH("Г",$C1766:$C$6000,0),COLUMN($A$1),3,1)),$A1765&amp;"*",INDIRECT(ADDRESS(ROW($A1765),COLUMN($C$1),3,1)&amp;":"&amp;ADDRESS(ROW($A1765)+MATCH("Г",$C1766:$C$6000,0),COLUMN($C$1),3,1)),"&lt;&gt;Г"),SUMIFS(AN1766:AN$6000,$A1766:$A$6000,IF(AND($A1765=$A1766,$C1765=$C1766),$A1765&amp;"*",IF(OR(MID($A1765,1,1)="0",MID($A1765,1,1)=0),"?"&amp;MID($A1765,2,LEN($A1765)-1),$A1765&amp;".?")),$C1766:$C$6000,"Г")))</f>
        <v>0</v>
      </c>
      <c r="AO1765" s="46" t="s">
        <v>5004</v>
      </c>
    </row>
    <row r="1766" spans="1:41" ht="31.5" x14ac:dyDescent="0.25">
      <c r="A1766" s="46" t="s">
        <v>3609</v>
      </c>
      <c r="B1766" s="46" t="s">
        <v>704</v>
      </c>
      <c r="C1766" s="46" t="s">
        <v>56</v>
      </c>
      <c r="D1766" s="46" t="s">
        <v>5004</v>
      </c>
      <c r="E1766" s="47" t="s">
        <v>5004</v>
      </c>
      <c r="F1766" s="47" t="s">
        <v>5004</v>
      </c>
      <c r="G1766" s="47" t="s">
        <v>5004</v>
      </c>
      <c r="H1766" s="48" t="s">
        <v>5004</v>
      </c>
      <c r="I1766" s="48" t="s">
        <v>5004</v>
      </c>
      <c r="J1766" s="48">
        <f ca="1">IF(MID($A1766,3,10)="1.1.3",SUMIFS(J1767:J$6000,$A1767:$A$6000,$A1766&amp;".1",$B1767:$B$6000,"Наименование объекта по производству электрической энергии всего, в том числе:")+SUMIFS(J1767:J$6000,$A1767:$A$6000,$A1766&amp;".2",$B1767:$B$6000,"Наименование объекта по производству электрической энергии всего, в том числе:"),IF(AND($C1767&lt;&gt;"Г",$C1767&lt;&gt;""),SUMIFS(INDIRECT(ADDRESS(ROW($A1766),COLUMN(J$1),3,1)&amp;":"&amp;ADDRESS(ROW($A1766)+MATCH("Г",$C1767:$C$6000,0),COLUMN(J$1),3,1)),INDIRECT(ADDRESS(ROW($A1766),COLUMN($A$1),3,1)&amp;":"&amp;ADDRESS(ROW($A1766)+MATCH("Г",$C1767:$C$6000,0),COLUMN($A$1),3,1)),$A1766&amp;"*",INDIRECT(ADDRESS(ROW($A1766),COLUMN($C$1),3,1)&amp;":"&amp;ADDRESS(ROW($A1766)+MATCH("Г",$C1767:$C$6000,0),COLUMN($C$1),3,1)),"&lt;&gt;Г"),SUMIFS(J1767:J$6000,$A1767:$A$6000,IF(AND($A1766=$A1767,$C1766=$C1767),$A1766&amp;"*",IF(OR(MID($A1766,1,1)="0",MID($A1766,1,1)=0),"?"&amp;MID($A1766,2,LEN($A1766)-1),$A1766&amp;".?")),$C1767:$C$6000,"Г")))</f>
        <v>0</v>
      </c>
      <c r="K1766" s="48">
        <f ca="1">IF(MID($A1766,3,10)="1.1.3",SUMIFS(K1767:K$6000,$A1767:$A$6000,$A1766&amp;".1",$B1767:$B$6000,"Наименование объекта по производству электрической энергии всего, в том числе:")+SUMIFS(K1767:K$6000,$A1767:$A$6000,$A1766&amp;".2",$B1767:$B$6000,"Наименование объекта по производству электрической энергии всего, в том числе:"),IF(AND($C1767&lt;&gt;"Г",$C1767&lt;&gt;""),SUMIFS(INDIRECT(ADDRESS(ROW($A1766),COLUMN(K$1),3,1)&amp;":"&amp;ADDRESS(ROW($A1766)+MATCH("Г",$C1767:$C$6000,0),COLUMN(K$1),3,1)),INDIRECT(ADDRESS(ROW($A1766),COLUMN($A$1),3,1)&amp;":"&amp;ADDRESS(ROW($A1766)+MATCH("Г",$C1767:$C$6000,0),COLUMN($A$1),3,1)),$A1766&amp;"*",INDIRECT(ADDRESS(ROW($A1766),COLUMN($C$1),3,1)&amp;":"&amp;ADDRESS(ROW($A1766)+MATCH("Г",$C1767:$C$6000,0),COLUMN($C$1),3,1)),"&lt;&gt;Г"),SUMIFS(K1767:K$6000,$A1767:$A$6000,IF(AND($A1766=$A1767,$C1766=$C1767),$A1766&amp;"*",IF(OR(MID($A1766,1,1)="0",MID($A1766,1,1)=0),"?"&amp;MID($A1766,2,LEN($A1766)-1),$A1766&amp;".?")),$C1767:$C$6000,"Г")))</f>
        <v>0</v>
      </c>
      <c r="L1766" s="48">
        <f ca="1">IF(MID($A1766,3,10)="1.1.3",SUMIFS(L1767:L$6000,$A1767:$A$6000,$A1766&amp;".1",$B1767:$B$6000,"Наименование объекта по производству электрической энергии всего, в том числе:")+SUMIFS(L1767:L$6000,$A1767:$A$6000,$A1766&amp;".2",$B1767:$B$6000,"Наименование объекта по производству электрической энергии всего, в том числе:"),IF(AND($C1767&lt;&gt;"Г",$C1767&lt;&gt;""),SUMIFS(INDIRECT(ADDRESS(ROW($A1766),COLUMN(L$1),3,1)&amp;":"&amp;ADDRESS(ROW($A1766)+MATCH("Г",$C1767:$C$6000,0),COLUMN(L$1),3,1)),INDIRECT(ADDRESS(ROW($A1766),COLUMN($A$1),3,1)&amp;":"&amp;ADDRESS(ROW($A1766)+MATCH("Г",$C1767:$C$6000,0),COLUMN($A$1),3,1)),$A1766&amp;"*",INDIRECT(ADDRESS(ROW($A1766),COLUMN($C$1),3,1)&amp;":"&amp;ADDRESS(ROW($A1766)+MATCH("Г",$C1767:$C$6000,0),COLUMN($C$1),3,1)),"&lt;&gt;Г"),SUMIFS(L1767:L$6000,$A1767:$A$6000,IF(AND($A1766=$A1767,$C1766=$C1767),$A1766&amp;"*",IF(OR(MID($A1766,1,1)="0",MID($A1766,1,1)=0),"?"&amp;MID($A1766,2,LEN($A1766)-1),$A1766&amp;".?")),$C1767:$C$6000,"Г")))</f>
        <v>0</v>
      </c>
      <c r="M1766" s="48">
        <f ca="1">IF(MID($A1766,3,10)="1.1.3",SUMIFS(M1767:M$6000,$A1767:$A$6000,$A1766&amp;".1",$B1767:$B$6000,"Наименование объекта по производству электрической энергии всего, в том числе:")+SUMIFS(M1767:M$6000,$A1767:$A$6000,$A1766&amp;".2",$B1767:$B$6000,"Наименование объекта по производству электрической энергии всего, в том числе:"),IF(AND($C1767&lt;&gt;"Г",$C1767&lt;&gt;""),SUMIFS(INDIRECT(ADDRESS(ROW($A1766),COLUMN(M$1),3,1)&amp;":"&amp;ADDRESS(ROW($A1766)+MATCH("Г",$C1767:$C$6000,0),COLUMN(M$1),3,1)),INDIRECT(ADDRESS(ROW($A1766),COLUMN($A$1),3,1)&amp;":"&amp;ADDRESS(ROW($A1766)+MATCH("Г",$C1767:$C$6000,0),COLUMN($A$1),3,1)),$A1766&amp;"*",INDIRECT(ADDRESS(ROW($A1766),COLUMN($C$1),3,1)&amp;":"&amp;ADDRESS(ROW($A1766)+MATCH("Г",$C1767:$C$6000,0),COLUMN($C$1),3,1)),"&lt;&gt;Г"),SUMIFS(M1767:M$6000,$A1767:$A$6000,IF(AND($A1766=$A1767,$C1766=$C1767),$A1766&amp;"*",IF(OR(MID($A1766,1,1)="0",MID($A1766,1,1)=0),"?"&amp;MID($A1766,2,LEN($A1766)-1),$A1766&amp;".?")),$C1767:$C$6000,"Г")))</f>
        <v>0</v>
      </c>
      <c r="N1766" s="48">
        <f ca="1">IF(MID($A1766,3,10)="1.1.3",SUMIFS(N1767:N$6000,$A1767:$A$6000,$A1766&amp;".1",$B1767:$B$6000,"Наименование объекта по производству электрической энергии всего, в том числе:")+SUMIFS(N1767:N$6000,$A1767:$A$6000,$A1766&amp;".2",$B1767:$B$6000,"Наименование объекта по производству электрической энергии всего, в том числе:"),IF(AND($C1767&lt;&gt;"Г",$C1767&lt;&gt;""),SUMIFS(INDIRECT(ADDRESS(ROW($A1766),COLUMN(N$1),3,1)&amp;":"&amp;ADDRESS(ROW($A1766)+MATCH("Г",$C1767:$C$6000,0),COLUMN(N$1),3,1)),INDIRECT(ADDRESS(ROW($A1766),COLUMN($A$1),3,1)&amp;":"&amp;ADDRESS(ROW($A1766)+MATCH("Г",$C1767:$C$6000,0),COLUMN($A$1),3,1)),$A1766&amp;"*",INDIRECT(ADDRESS(ROW($A1766),COLUMN($C$1),3,1)&amp;":"&amp;ADDRESS(ROW($A1766)+MATCH("Г",$C1767:$C$6000,0),COLUMN($C$1),3,1)),"&lt;&gt;Г"),SUMIFS(N1767:N$6000,$A1767:$A$6000,IF(AND($A1766=$A1767,$C1766=$C1767),$A1766&amp;"*",IF(OR(MID($A1766,1,1)="0",MID($A1766,1,1)=0),"?"&amp;MID($A1766,2,LEN($A1766)-1),$A1766&amp;".?")),$C1767:$C$6000,"Г")))</f>
        <v>0</v>
      </c>
      <c r="O1766" s="48">
        <f ca="1">IF(MID($A1766,3,10)="1.1.3",SUMIFS(O1767:O$6000,$A1767:$A$6000,$A1766&amp;".1",$B1767:$B$6000,"Наименование объекта по производству электрической энергии всего, в том числе:")+SUMIFS(O1767:O$6000,$A1767:$A$6000,$A1766&amp;".2",$B1767:$B$6000,"Наименование объекта по производству электрической энергии всего, в том числе:"),IF(AND($C1767&lt;&gt;"Г",$C1767&lt;&gt;""),SUMIFS(INDIRECT(ADDRESS(ROW($A1766),COLUMN(O$1),3,1)&amp;":"&amp;ADDRESS(ROW($A1766)+MATCH("Г",$C1767:$C$6000,0),COLUMN(O$1),3,1)),INDIRECT(ADDRESS(ROW($A1766),COLUMN($A$1),3,1)&amp;":"&amp;ADDRESS(ROW($A1766)+MATCH("Г",$C1767:$C$6000,0),COLUMN($A$1),3,1)),$A1766&amp;"*",INDIRECT(ADDRESS(ROW($A1766),COLUMN($C$1),3,1)&amp;":"&amp;ADDRESS(ROW($A1766)+MATCH("Г",$C1767:$C$6000,0),COLUMN($C$1),3,1)),"&lt;&gt;Г"),SUMIFS(O1767:O$6000,$A1767:$A$6000,IF(AND($A1766=$A1767,$C1766=$C1767),$A1766&amp;"*",IF(OR(MID($A1766,1,1)="0",MID($A1766,1,1)=0),"?"&amp;MID($A1766,2,LEN($A1766)-1),$A1766&amp;".?")),$C1767:$C$6000,"Г")))</f>
        <v>0</v>
      </c>
      <c r="P1766" s="48">
        <f ca="1">IF(MID($A1766,3,10)="1.1.3",SUMIFS(P1767:P$6000,$A1767:$A$6000,$A1766&amp;".1",$B1767:$B$6000,"Наименование объекта по производству электрической энергии всего, в том числе:")+SUMIFS(P1767:P$6000,$A1767:$A$6000,$A1766&amp;".2",$B1767:$B$6000,"Наименование объекта по производству электрической энергии всего, в том числе:"),IF(AND($C1767&lt;&gt;"Г",$C1767&lt;&gt;""),SUMIFS(INDIRECT(ADDRESS(ROW($A1766),COLUMN(P$1),3,1)&amp;":"&amp;ADDRESS(ROW($A1766)+MATCH("Г",$C1767:$C$6000,0),COLUMN(P$1),3,1)),INDIRECT(ADDRESS(ROW($A1766),COLUMN($A$1),3,1)&amp;":"&amp;ADDRESS(ROW($A1766)+MATCH("Г",$C1767:$C$6000,0),COLUMN($A$1),3,1)),$A1766&amp;"*",INDIRECT(ADDRESS(ROW($A1766),COLUMN($C$1),3,1)&amp;":"&amp;ADDRESS(ROW($A1766)+MATCH("Г",$C1767:$C$6000,0),COLUMN($C$1),3,1)),"&lt;&gt;Г"),SUMIFS(P1767:P$6000,$A1767:$A$6000,IF(AND($A1766=$A1767,$C1766=$C1767),$A1766&amp;"*",IF(OR(MID($A1766,1,1)="0",MID($A1766,1,1)=0),"?"&amp;MID($A1766,2,LEN($A1766)-1),$A1766&amp;".?")),$C1767:$C$6000,"Г")))</f>
        <v>0</v>
      </c>
      <c r="Q1766" s="48">
        <f ca="1">IF(MID($A1766,3,10)="1.1.3",SUMIFS(Q1767:Q$6000,$A1767:$A$6000,$A1766&amp;".1",$B1767:$B$6000,"Наименование объекта по производству электрической энергии всего, в том числе:")+SUMIFS(Q1767:Q$6000,$A1767:$A$6000,$A1766&amp;".2",$B1767:$B$6000,"Наименование объекта по производству электрической энергии всего, в том числе:"),IF(AND($C1767&lt;&gt;"Г",$C1767&lt;&gt;""),SUMIFS(INDIRECT(ADDRESS(ROW($A1766),COLUMN(Q$1),3,1)&amp;":"&amp;ADDRESS(ROW($A1766)+MATCH("Г",$C1767:$C$6000,0),COLUMN(Q$1),3,1)),INDIRECT(ADDRESS(ROW($A1766),COLUMN($A$1),3,1)&amp;":"&amp;ADDRESS(ROW($A1766)+MATCH("Г",$C1767:$C$6000,0),COLUMN($A$1),3,1)),$A1766&amp;"*",INDIRECT(ADDRESS(ROW($A1766),COLUMN($C$1),3,1)&amp;":"&amp;ADDRESS(ROW($A1766)+MATCH("Г",$C1767:$C$6000,0),COLUMN($C$1),3,1)),"&lt;&gt;Г"),SUMIFS(Q1767:Q$6000,$A1767:$A$6000,IF(AND($A1766=$A1767,$C1766=$C1767),$A1766&amp;"*",IF(OR(MID($A1766,1,1)="0",MID($A1766,1,1)=0),"?"&amp;MID($A1766,2,LEN($A1766)-1),$A1766&amp;".?")),$C1767:$C$6000,"Г")))</f>
        <v>0</v>
      </c>
      <c r="R1766" s="48">
        <f ca="1">IF(MID($A1766,3,10)="1.1.3",SUMIFS(R1767:R$6000,$A1767:$A$6000,$A1766&amp;".1",$B1767:$B$6000,"Наименование объекта по производству электрической энергии всего, в том числе:")+SUMIFS(R1767:R$6000,$A1767:$A$6000,$A1766&amp;".2",$B1767:$B$6000,"Наименование объекта по производству электрической энергии всего, в том числе:"),IF(AND($C1767&lt;&gt;"Г",$C1767&lt;&gt;""),SUMIFS(INDIRECT(ADDRESS(ROW($A1766),COLUMN(R$1),3,1)&amp;":"&amp;ADDRESS(ROW($A1766)+MATCH("Г",$C1767:$C$6000,0),COLUMN(R$1),3,1)),INDIRECT(ADDRESS(ROW($A1766),COLUMN($A$1),3,1)&amp;":"&amp;ADDRESS(ROW($A1766)+MATCH("Г",$C1767:$C$6000,0),COLUMN($A$1),3,1)),$A1766&amp;"*",INDIRECT(ADDRESS(ROW($A1766),COLUMN($C$1),3,1)&amp;":"&amp;ADDRESS(ROW($A1766)+MATCH("Г",$C1767:$C$6000,0),COLUMN($C$1),3,1)),"&lt;&gt;Г"),SUMIFS(R1767:R$6000,$A1767:$A$6000,IF(AND($A1766=$A1767,$C1766=$C1767),$A1766&amp;"*",IF(OR(MID($A1766,1,1)="0",MID($A1766,1,1)=0),"?"&amp;MID($A1766,2,LEN($A1766)-1),$A1766&amp;".?")),$C1767:$C$6000,"Г")))</f>
        <v>0</v>
      </c>
      <c r="S1766" s="48">
        <f ca="1">IF(MID($A1766,3,10)="1.1.3",SUMIFS(S1767:S$6000,$A1767:$A$6000,$A1766&amp;".1",$B1767:$B$6000,"Наименование объекта по производству электрической энергии всего, в том числе:")+SUMIFS(S1767:S$6000,$A1767:$A$6000,$A1766&amp;".2",$B1767:$B$6000,"Наименование объекта по производству электрической энергии всего, в том числе:"),IF(AND($C1767&lt;&gt;"Г",$C1767&lt;&gt;""),SUMIFS(INDIRECT(ADDRESS(ROW($A1766),COLUMN(S$1),3,1)&amp;":"&amp;ADDRESS(ROW($A1766)+MATCH("Г",$C1767:$C$6000,0),COLUMN(S$1),3,1)),INDIRECT(ADDRESS(ROW($A1766),COLUMN($A$1),3,1)&amp;":"&amp;ADDRESS(ROW($A1766)+MATCH("Г",$C1767:$C$6000,0),COLUMN($A$1),3,1)),$A1766&amp;"*",INDIRECT(ADDRESS(ROW($A1766),COLUMN($C$1),3,1)&amp;":"&amp;ADDRESS(ROW($A1766)+MATCH("Г",$C1767:$C$6000,0),COLUMN($C$1),3,1)),"&lt;&gt;Г"),SUMIFS(S1767:S$6000,$A1767:$A$6000,IF(AND($A1766=$A1767,$C1766=$C1767),$A1766&amp;"*",IF(OR(MID($A1766,1,1)="0",MID($A1766,1,1)=0),"?"&amp;MID($A1766,2,LEN($A1766)-1),$A1766&amp;".?")),$C1767:$C$6000,"Г")))</f>
        <v>0</v>
      </c>
      <c r="T1766" s="48">
        <f ca="1">IF(MID($A1766,3,10)="1.1.3",SUMIFS(T1767:T$6000,$A1767:$A$6000,$A1766&amp;".1",$B1767:$B$6000,"Наименование объекта по производству электрической энергии всего, в том числе:")+SUMIFS(T1767:T$6000,$A1767:$A$6000,$A1766&amp;".2",$B1767:$B$6000,"Наименование объекта по производству электрической энергии всего, в том числе:"),IF(AND($C1767&lt;&gt;"Г",$C1767&lt;&gt;""),SUMIFS(INDIRECT(ADDRESS(ROW($A1766),COLUMN(T$1),3,1)&amp;":"&amp;ADDRESS(ROW($A1766)+MATCH("Г",$C1767:$C$6000,0),COLUMN(T$1),3,1)),INDIRECT(ADDRESS(ROW($A1766),COLUMN($A$1),3,1)&amp;":"&amp;ADDRESS(ROW($A1766)+MATCH("Г",$C1767:$C$6000,0),COLUMN($A$1),3,1)),$A1766&amp;"*",INDIRECT(ADDRESS(ROW($A1766),COLUMN($C$1),3,1)&amp;":"&amp;ADDRESS(ROW($A1766)+MATCH("Г",$C1767:$C$6000,0),COLUMN($C$1),3,1)),"&lt;&gt;Г"),SUMIFS(T1767:T$6000,$A1767:$A$6000,IF(AND($A1766=$A1767,$C1766=$C1767),$A1766&amp;"*",IF(OR(MID($A1766,1,1)="0",MID($A1766,1,1)=0),"?"&amp;MID($A1766,2,LEN($A1766)-1),$A1766&amp;".?")),$C1767:$C$6000,"Г")))</f>
        <v>0</v>
      </c>
      <c r="U1766" s="48">
        <f ca="1">IF(MID($A1766,3,10)="1.1.3",SUMIFS(U1767:U$6000,$A1767:$A$6000,$A1766&amp;".1",$B1767:$B$6000,"Наименование объекта по производству электрической энергии всего, в том числе:")+SUMIFS(U1767:U$6000,$A1767:$A$6000,$A1766&amp;".2",$B1767:$B$6000,"Наименование объекта по производству электрической энергии всего, в том числе:"),IF(AND($C1767&lt;&gt;"Г",$C1767&lt;&gt;""),SUMIFS(INDIRECT(ADDRESS(ROW($A1766),COLUMN(U$1),3,1)&amp;":"&amp;ADDRESS(ROW($A1766)+MATCH("Г",$C1767:$C$6000,0),COLUMN(U$1),3,1)),INDIRECT(ADDRESS(ROW($A1766),COLUMN($A$1),3,1)&amp;":"&amp;ADDRESS(ROW($A1766)+MATCH("Г",$C1767:$C$6000,0),COLUMN($A$1),3,1)),$A1766&amp;"*",INDIRECT(ADDRESS(ROW($A1766),COLUMN($C$1),3,1)&amp;":"&amp;ADDRESS(ROW($A1766)+MATCH("Г",$C1767:$C$6000,0),COLUMN($C$1),3,1)),"&lt;&gt;Г"),SUMIFS(U1767:U$6000,$A1767:$A$6000,IF(AND($A1766=$A1767,$C1766=$C1767),$A1766&amp;"*",IF(OR(MID($A1766,1,1)="0",MID($A1766,1,1)=0),"?"&amp;MID($A1766,2,LEN($A1766)-1),$A1766&amp;".?")),$C1767:$C$6000,"Г")))</f>
        <v>0</v>
      </c>
      <c r="V1766" s="48">
        <f ca="1">IF(MID($A1766,3,10)="1.1.3",SUMIFS(V1767:V$6000,$A1767:$A$6000,$A1766&amp;".1",$B1767:$B$6000,"Наименование объекта по производству электрической энергии всего, в том числе:")+SUMIFS(V1767:V$6000,$A1767:$A$6000,$A1766&amp;".2",$B1767:$B$6000,"Наименование объекта по производству электрической энергии всего, в том числе:"),IF(AND($C1767&lt;&gt;"Г",$C1767&lt;&gt;""),SUMIFS(INDIRECT(ADDRESS(ROW($A1766),COLUMN(V$1),3,1)&amp;":"&amp;ADDRESS(ROW($A1766)+MATCH("Г",$C1767:$C$6000,0),COLUMN(V$1),3,1)),INDIRECT(ADDRESS(ROW($A1766),COLUMN($A$1),3,1)&amp;":"&amp;ADDRESS(ROW($A1766)+MATCH("Г",$C1767:$C$6000,0),COLUMN($A$1),3,1)),$A1766&amp;"*",INDIRECT(ADDRESS(ROW($A1766),COLUMN($C$1),3,1)&amp;":"&amp;ADDRESS(ROW($A1766)+MATCH("Г",$C1767:$C$6000,0),COLUMN($C$1),3,1)),"&lt;&gt;Г"),SUMIFS(V1767:V$6000,$A1767:$A$6000,IF(AND($A1766=$A1767,$C1766=$C1767),$A1766&amp;"*",IF(OR(MID($A1766,1,1)="0",MID($A1766,1,1)=0),"?"&amp;MID($A1766,2,LEN($A1766)-1),$A1766&amp;".?")),$C1767:$C$6000,"Г")))</f>
        <v>0</v>
      </c>
      <c r="W1766" s="48">
        <f ca="1">IF(MID($A1766,3,10)="1.1.3",SUMIFS(W1767:W$6000,$A1767:$A$6000,$A1766&amp;".1",$B1767:$B$6000,"Наименование объекта по производству электрической энергии всего, в том числе:")+SUMIFS(W1767:W$6000,$A1767:$A$6000,$A1766&amp;".2",$B1767:$B$6000,"Наименование объекта по производству электрической энергии всего, в том числе:"),IF(AND($C1767&lt;&gt;"Г",$C1767&lt;&gt;""),SUMIFS(INDIRECT(ADDRESS(ROW($A1766),COLUMN(W$1),3,1)&amp;":"&amp;ADDRESS(ROW($A1766)+MATCH("Г",$C1767:$C$6000,0),COLUMN(W$1),3,1)),INDIRECT(ADDRESS(ROW($A1766),COLUMN($A$1),3,1)&amp;":"&amp;ADDRESS(ROW($A1766)+MATCH("Г",$C1767:$C$6000,0),COLUMN($A$1),3,1)),$A1766&amp;"*",INDIRECT(ADDRESS(ROW($A1766),COLUMN($C$1),3,1)&amp;":"&amp;ADDRESS(ROW($A1766)+MATCH("Г",$C1767:$C$6000,0),COLUMN($C$1),3,1)),"&lt;&gt;Г"),SUMIFS(W1767:W$6000,$A1767:$A$6000,IF(AND($A1766=$A1767,$C1766=$C1767),$A1766&amp;"*",IF(OR(MID($A1766,1,1)="0",MID($A1766,1,1)=0),"?"&amp;MID($A1766,2,LEN($A1766)-1),$A1766&amp;".?")),$C1767:$C$6000,"Г")))</f>
        <v>0</v>
      </c>
      <c r="X1766" s="48">
        <f ca="1">IF(MID($A1766,3,10)="1.1.3",SUMIFS(X1767:X$6000,$A1767:$A$6000,$A1766&amp;".1",$B1767:$B$6000,"Наименование объекта по производству электрической энергии всего, в том числе:")+SUMIFS(X1767:X$6000,$A1767:$A$6000,$A1766&amp;".2",$B1767:$B$6000,"Наименование объекта по производству электрической энергии всего, в том числе:"),IF(AND($C1767&lt;&gt;"Г",$C1767&lt;&gt;""),SUMIFS(INDIRECT(ADDRESS(ROW($A1766),COLUMN(X$1),3,1)&amp;":"&amp;ADDRESS(ROW($A1766)+MATCH("Г",$C1767:$C$6000,0),COLUMN(X$1),3,1)),INDIRECT(ADDRESS(ROW($A1766),COLUMN($A$1),3,1)&amp;":"&amp;ADDRESS(ROW($A1766)+MATCH("Г",$C1767:$C$6000,0),COLUMN($A$1),3,1)),$A1766&amp;"*",INDIRECT(ADDRESS(ROW($A1766),COLUMN($C$1),3,1)&amp;":"&amp;ADDRESS(ROW($A1766)+MATCH("Г",$C1767:$C$6000,0),COLUMN($C$1),3,1)),"&lt;&gt;Г"),SUMIFS(X1767:X$6000,$A1767:$A$6000,IF(AND($A1766=$A1767,$C1766=$C1767),$A1766&amp;"*",IF(OR(MID($A1766,1,1)="0",MID($A1766,1,1)=0),"?"&amp;MID($A1766,2,LEN($A1766)-1),$A1766&amp;".?")),$C1767:$C$6000,"Г")))</f>
        <v>0</v>
      </c>
      <c r="Y1766" s="48">
        <f ca="1">IF(MID($A1766,3,10)="1.1.3",SUMIFS(Y1767:Y$6000,$A1767:$A$6000,$A1766&amp;".1",$B1767:$B$6000,"Наименование объекта по производству электрической энергии всего, в том числе:")+SUMIFS(Y1767:Y$6000,$A1767:$A$6000,$A1766&amp;".2",$B1767:$B$6000,"Наименование объекта по производству электрической энергии всего, в том числе:"),IF(AND($C1767&lt;&gt;"Г",$C1767&lt;&gt;""),SUMIFS(INDIRECT(ADDRESS(ROW($A1766),COLUMN(Y$1),3,1)&amp;":"&amp;ADDRESS(ROW($A1766)+MATCH("Г",$C1767:$C$6000,0),COLUMN(Y$1),3,1)),INDIRECT(ADDRESS(ROW($A1766),COLUMN($A$1),3,1)&amp;":"&amp;ADDRESS(ROW($A1766)+MATCH("Г",$C1767:$C$6000,0),COLUMN($A$1),3,1)),$A1766&amp;"*",INDIRECT(ADDRESS(ROW($A1766),COLUMN($C$1),3,1)&amp;":"&amp;ADDRESS(ROW($A1766)+MATCH("Г",$C1767:$C$6000,0),COLUMN($C$1),3,1)),"&lt;&gt;Г"),SUMIFS(Y1767:Y$6000,$A1767:$A$6000,IF(AND($A1766=$A1767,$C1766=$C1767),$A1766&amp;"*",IF(OR(MID($A1766,1,1)="0",MID($A1766,1,1)=0),"?"&amp;MID($A1766,2,LEN($A1766)-1),$A1766&amp;".?")),$C1767:$C$6000,"Г")))</f>
        <v>0</v>
      </c>
      <c r="Z1766" s="48">
        <f ca="1">IF(MID($A1766,3,10)="1.1.3",SUMIFS(Z1767:Z$6000,$A1767:$A$6000,$A1766&amp;".1",$B1767:$B$6000,"Наименование объекта по производству электрической энергии всего, в том числе:")+SUMIFS(Z1767:Z$6000,$A1767:$A$6000,$A1766&amp;".2",$B1767:$B$6000,"Наименование объекта по производству электрической энергии всего, в том числе:"),IF(AND($C1767&lt;&gt;"Г",$C1767&lt;&gt;""),SUMIFS(INDIRECT(ADDRESS(ROW($A1766),COLUMN(Z$1),3,1)&amp;":"&amp;ADDRESS(ROW($A1766)+MATCH("Г",$C1767:$C$6000,0),COLUMN(Z$1),3,1)),INDIRECT(ADDRESS(ROW($A1766),COLUMN($A$1),3,1)&amp;":"&amp;ADDRESS(ROW($A1766)+MATCH("Г",$C1767:$C$6000,0),COLUMN($A$1),3,1)),$A1766&amp;"*",INDIRECT(ADDRESS(ROW($A1766),COLUMN($C$1),3,1)&amp;":"&amp;ADDRESS(ROW($A1766)+MATCH("Г",$C1767:$C$6000,0),COLUMN($C$1),3,1)),"&lt;&gt;Г"),SUMIFS(Z1767:Z$6000,$A1767:$A$6000,IF(AND($A1766=$A1767,$C1766=$C1767),$A1766&amp;"*",IF(OR(MID($A1766,1,1)="0",MID($A1766,1,1)=0),"?"&amp;MID($A1766,2,LEN($A1766)-1),$A1766&amp;".?")),$C1767:$C$6000,"Г")))</f>
        <v>0</v>
      </c>
      <c r="AA1766" s="48">
        <f ca="1">IF(MID($A1766,3,10)="1.1.3",SUMIFS(AA1767:AA$6000,$A1767:$A$6000,$A1766&amp;".1",$B1767:$B$6000,"Наименование объекта по производству электрической энергии всего, в том числе:")+SUMIFS(AA1767:AA$6000,$A1767:$A$6000,$A1766&amp;".2",$B1767:$B$6000,"Наименование объекта по производству электрической энергии всего, в том числе:"),IF(AND($C1767&lt;&gt;"Г",$C1767&lt;&gt;""),SUMIFS(INDIRECT(ADDRESS(ROW($A1766),COLUMN(AA$1),3,1)&amp;":"&amp;ADDRESS(ROW($A1766)+MATCH("Г",$C1767:$C$6000,0),COLUMN(AA$1),3,1)),INDIRECT(ADDRESS(ROW($A1766),COLUMN($A$1),3,1)&amp;":"&amp;ADDRESS(ROW($A1766)+MATCH("Г",$C1767:$C$6000,0),COLUMN($A$1),3,1)),$A1766&amp;"*",INDIRECT(ADDRESS(ROW($A1766),COLUMN($C$1),3,1)&amp;":"&amp;ADDRESS(ROW($A1766)+MATCH("Г",$C1767:$C$6000,0),COLUMN($C$1),3,1)),"&lt;&gt;Г"),SUMIFS(AA1767:AA$6000,$A1767:$A$6000,IF(AND($A1766=$A1767,$C1766=$C1767),$A1766&amp;"*",IF(OR(MID($A1766,1,1)="0",MID($A1766,1,1)=0),"?"&amp;MID($A1766,2,LEN($A1766)-1),$A1766&amp;".?")),$C1767:$C$6000,"Г")))</f>
        <v>0</v>
      </c>
      <c r="AB1766" s="48">
        <f ca="1">IF(MID($A1766,3,10)="1.1.3",SUMIFS(AB1767:AB$6000,$A1767:$A$6000,$A1766&amp;".1",$B1767:$B$6000,"Наименование объекта по производству электрической энергии всего, в том числе:")+SUMIFS(AB1767:AB$6000,$A1767:$A$6000,$A1766&amp;".2",$B1767:$B$6000,"Наименование объекта по производству электрической энергии всего, в том числе:"),IF(AND($C1767&lt;&gt;"Г",$C1767&lt;&gt;""),SUMIFS(INDIRECT(ADDRESS(ROW($A1766),COLUMN(AB$1),3,1)&amp;":"&amp;ADDRESS(ROW($A1766)+MATCH("Г",$C1767:$C$6000,0),COLUMN(AB$1),3,1)),INDIRECT(ADDRESS(ROW($A1766),COLUMN($A$1),3,1)&amp;":"&amp;ADDRESS(ROW($A1766)+MATCH("Г",$C1767:$C$6000,0),COLUMN($A$1),3,1)),$A1766&amp;"*",INDIRECT(ADDRESS(ROW($A1766),COLUMN($C$1),3,1)&amp;":"&amp;ADDRESS(ROW($A1766)+MATCH("Г",$C1767:$C$6000,0),COLUMN($C$1),3,1)),"&lt;&gt;Г"),SUMIFS(AB1767:AB$6000,$A1767:$A$6000,IF(AND($A1766=$A1767,$C1766=$C1767),$A1766&amp;"*",IF(OR(MID($A1766,1,1)="0",MID($A1766,1,1)=0),"?"&amp;MID($A1766,2,LEN($A1766)-1),$A1766&amp;".?")),$C1767:$C$6000,"Г")))</f>
        <v>0</v>
      </c>
      <c r="AC1766" s="48">
        <f ca="1">IF(MID($A1766,3,10)="1.1.3",SUMIFS(AC1767:AC$6000,$A1767:$A$6000,$A1766&amp;".1",$B1767:$B$6000,"Наименование объекта по производству электрической энергии всего, в том числе:")+SUMIFS(AC1767:AC$6000,$A1767:$A$6000,$A1766&amp;".2",$B1767:$B$6000,"Наименование объекта по производству электрической энергии всего, в том числе:"),IF(AND($C1767&lt;&gt;"Г",$C1767&lt;&gt;""),SUMIFS(INDIRECT(ADDRESS(ROW($A1766),COLUMN(AC$1),3,1)&amp;":"&amp;ADDRESS(ROW($A1766)+MATCH("Г",$C1767:$C$6000,0),COLUMN(AC$1),3,1)),INDIRECT(ADDRESS(ROW($A1766),COLUMN($A$1),3,1)&amp;":"&amp;ADDRESS(ROW($A1766)+MATCH("Г",$C1767:$C$6000,0),COLUMN($A$1),3,1)),$A1766&amp;"*",INDIRECT(ADDRESS(ROW($A1766),COLUMN($C$1),3,1)&amp;":"&amp;ADDRESS(ROW($A1766)+MATCH("Г",$C1767:$C$6000,0),COLUMN($C$1),3,1)),"&lt;&gt;Г"),SUMIFS(AC1767:AC$6000,$A1767:$A$6000,IF(AND($A1766=$A1767,$C1766=$C1767),$A1766&amp;"*",IF(OR(MID($A1766,1,1)="0",MID($A1766,1,1)=0),"?"&amp;MID($A1766,2,LEN($A1766)-1),$A1766&amp;".?")),$C1767:$C$6000,"Г")))</f>
        <v>0</v>
      </c>
      <c r="AD1766" s="48">
        <f ca="1">IF(MID($A1766,3,10)="1.1.3",SUMIFS(AD1767:AD$6000,$A1767:$A$6000,$A1766&amp;".1",$B1767:$B$6000,"Наименование объекта по производству электрической энергии всего, в том числе:")+SUMIFS(AD1767:AD$6000,$A1767:$A$6000,$A1766&amp;".2",$B1767:$B$6000,"Наименование объекта по производству электрической энергии всего, в том числе:"),IF(AND($C1767&lt;&gt;"Г",$C1767&lt;&gt;""),SUMIFS(INDIRECT(ADDRESS(ROW($A1766),COLUMN(AD$1),3,1)&amp;":"&amp;ADDRESS(ROW($A1766)+MATCH("Г",$C1767:$C$6000,0),COLUMN(AD$1),3,1)),INDIRECT(ADDRESS(ROW($A1766),COLUMN($A$1),3,1)&amp;":"&amp;ADDRESS(ROW($A1766)+MATCH("Г",$C1767:$C$6000,0),COLUMN($A$1),3,1)),$A1766&amp;"*",INDIRECT(ADDRESS(ROW($A1766),COLUMN($C$1),3,1)&amp;":"&amp;ADDRESS(ROW($A1766)+MATCH("Г",$C1767:$C$6000,0),COLUMN($C$1),3,1)),"&lt;&gt;Г"),SUMIFS(AD1767:AD$6000,$A1767:$A$6000,IF(AND($A1766=$A1767,$C1766=$C1767),$A1766&amp;"*",IF(OR(MID($A1766,1,1)="0",MID($A1766,1,1)=0),"?"&amp;MID($A1766,2,LEN($A1766)-1),$A1766&amp;".?")),$C1767:$C$6000,"Г")))</f>
        <v>0</v>
      </c>
      <c r="AE1766" s="48">
        <f ca="1">IF(MID($A1766,3,10)="1.1.3",SUMIFS(AE1767:AE$6000,$A1767:$A$6000,$A1766&amp;".1",$B1767:$B$6000,"Наименование объекта по производству электрической энергии всего, в том числе:")+SUMIFS(AE1767:AE$6000,$A1767:$A$6000,$A1766&amp;".2",$B1767:$B$6000,"Наименование объекта по производству электрической энергии всего, в том числе:"),IF(AND($C1767&lt;&gt;"Г",$C1767&lt;&gt;""),SUMIFS(INDIRECT(ADDRESS(ROW($A1766),COLUMN(AE$1),3,1)&amp;":"&amp;ADDRESS(ROW($A1766)+MATCH("Г",$C1767:$C$6000,0),COLUMN(AE$1),3,1)),INDIRECT(ADDRESS(ROW($A1766),COLUMN($A$1),3,1)&amp;":"&amp;ADDRESS(ROW($A1766)+MATCH("Г",$C1767:$C$6000,0),COLUMN($A$1),3,1)),$A1766&amp;"*",INDIRECT(ADDRESS(ROW($A1766),COLUMN($C$1),3,1)&amp;":"&amp;ADDRESS(ROW($A1766)+MATCH("Г",$C1767:$C$6000,0),COLUMN($C$1),3,1)),"&lt;&gt;Г"),SUMIFS(AE1767:AE$6000,$A1767:$A$6000,IF(AND($A1766=$A1767,$C1766=$C1767),$A1766&amp;"*",IF(OR(MID($A1766,1,1)="0",MID($A1766,1,1)=0),"?"&amp;MID($A1766,2,LEN($A1766)-1),$A1766&amp;".?")),$C1767:$C$6000,"Г")))</f>
        <v>0</v>
      </c>
      <c r="AF1766" s="48">
        <f ca="1">IF(MID($A1766,3,10)="1.1.3",SUMIFS(AF1767:AF$6000,$A1767:$A$6000,$A1766&amp;".1",$B1767:$B$6000,"Наименование объекта по производству электрической энергии всего, в том числе:")+SUMIFS(AF1767:AF$6000,$A1767:$A$6000,$A1766&amp;".2",$B1767:$B$6000,"Наименование объекта по производству электрической энергии всего, в том числе:"),IF(AND($C1767&lt;&gt;"Г",$C1767&lt;&gt;""),SUMIFS(INDIRECT(ADDRESS(ROW($A1766),COLUMN(AF$1),3,1)&amp;":"&amp;ADDRESS(ROW($A1766)+MATCH("Г",$C1767:$C$6000,0),COLUMN(AF$1),3,1)),INDIRECT(ADDRESS(ROW($A1766),COLUMN($A$1),3,1)&amp;":"&amp;ADDRESS(ROW($A1766)+MATCH("Г",$C1767:$C$6000,0),COLUMN($A$1),3,1)),$A1766&amp;"*",INDIRECT(ADDRESS(ROW($A1766),COLUMN($C$1),3,1)&amp;":"&amp;ADDRESS(ROW($A1766)+MATCH("Г",$C1767:$C$6000,0),COLUMN($C$1),3,1)),"&lt;&gt;Г"),SUMIFS(AF1767:AF$6000,$A1767:$A$6000,IF(AND($A1766=$A1767,$C1766=$C1767),$A1766&amp;"*",IF(OR(MID($A1766,1,1)="0",MID($A1766,1,1)=0),"?"&amp;MID($A1766,2,LEN($A1766)-1),$A1766&amp;".?")),$C1767:$C$6000,"Г")))</f>
        <v>0</v>
      </c>
      <c r="AG1766" s="48">
        <f ca="1">IF(MID($A1766,3,10)="1.1.3",SUMIFS(AG1767:AG$6000,$A1767:$A$6000,$A1766&amp;".1",$B1767:$B$6000,"Наименование объекта по производству электрической энергии всего, в том числе:")+SUMIFS(AG1767:AG$6000,$A1767:$A$6000,$A1766&amp;".2",$B1767:$B$6000,"Наименование объекта по производству электрической энергии всего, в том числе:"),IF(AND($C1767&lt;&gt;"Г",$C1767&lt;&gt;""),SUMIFS(INDIRECT(ADDRESS(ROW($A1766),COLUMN(AG$1),3,1)&amp;":"&amp;ADDRESS(ROW($A1766)+MATCH("Г",$C1767:$C$6000,0),COLUMN(AG$1),3,1)),INDIRECT(ADDRESS(ROW($A1766),COLUMN($A$1),3,1)&amp;":"&amp;ADDRESS(ROW($A1766)+MATCH("Г",$C1767:$C$6000,0),COLUMN($A$1),3,1)),$A1766&amp;"*",INDIRECT(ADDRESS(ROW($A1766),COLUMN($C$1),3,1)&amp;":"&amp;ADDRESS(ROW($A1766)+MATCH("Г",$C1767:$C$6000,0),COLUMN($C$1),3,1)),"&lt;&gt;Г"),SUMIFS(AG1767:AG$6000,$A1767:$A$6000,IF(AND($A1766=$A1767,$C1766=$C1767),$A1766&amp;"*",IF(OR(MID($A1766,1,1)="0",MID($A1766,1,1)=0),"?"&amp;MID($A1766,2,LEN($A1766)-1),$A1766&amp;".?")),$C1767:$C$6000,"Г")))</f>
        <v>0</v>
      </c>
      <c r="AH1766" s="48">
        <f ca="1">IF(MID($A1766,3,10)="1.1.3",SUMIFS(AH1767:AH$6000,$A1767:$A$6000,$A1766&amp;".1",$B1767:$B$6000,"Наименование объекта по производству электрической энергии всего, в том числе:")+SUMIFS(AH1767:AH$6000,$A1767:$A$6000,$A1766&amp;".2",$B1767:$B$6000,"Наименование объекта по производству электрической энергии всего, в том числе:"),IF(AND($C1767&lt;&gt;"Г",$C1767&lt;&gt;""),SUMIFS(INDIRECT(ADDRESS(ROW($A1766),COLUMN(AH$1),3,1)&amp;":"&amp;ADDRESS(ROW($A1766)+MATCH("Г",$C1767:$C$6000,0),COLUMN(AH$1),3,1)),INDIRECT(ADDRESS(ROW($A1766),COLUMN($A$1),3,1)&amp;":"&amp;ADDRESS(ROW($A1766)+MATCH("Г",$C1767:$C$6000,0),COLUMN($A$1),3,1)),$A1766&amp;"*",INDIRECT(ADDRESS(ROW($A1766),COLUMN($C$1),3,1)&amp;":"&amp;ADDRESS(ROW($A1766)+MATCH("Г",$C1767:$C$6000,0),COLUMN($C$1),3,1)),"&lt;&gt;Г"),SUMIFS(AH1767:AH$6000,$A1767:$A$6000,IF(AND($A1766=$A1767,$C1766=$C1767),$A1766&amp;"*",IF(OR(MID($A1766,1,1)="0",MID($A1766,1,1)=0),"?"&amp;MID($A1766,2,LEN($A1766)-1),$A1766&amp;".?")),$C1767:$C$6000,"Г")))</f>
        <v>0</v>
      </c>
      <c r="AI1766" s="48">
        <f ca="1">IF(MID($A1766,3,10)="1.1.3",SUMIFS(AI1767:AI$6000,$A1767:$A$6000,$A1766&amp;".1",$B1767:$B$6000,"Наименование объекта по производству электрической энергии всего, в том числе:")+SUMIFS(AI1767:AI$6000,$A1767:$A$6000,$A1766&amp;".2",$B1767:$B$6000,"Наименование объекта по производству электрической энергии всего, в том числе:"),IF(AND($C1767&lt;&gt;"Г",$C1767&lt;&gt;""),SUMIFS(INDIRECT(ADDRESS(ROW($A1766),COLUMN(AI$1),3,1)&amp;":"&amp;ADDRESS(ROW($A1766)+MATCH("Г",$C1767:$C$6000,0),COLUMN(AI$1),3,1)),INDIRECT(ADDRESS(ROW($A1766),COLUMN($A$1),3,1)&amp;":"&amp;ADDRESS(ROW($A1766)+MATCH("Г",$C1767:$C$6000,0),COLUMN($A$1),3,1)),$A1766&amp;"*",INDIRECT(ADDRESS(ROW($A1766),COLUMN($C$1),3,1)&amp;":"&amp;ADDRESS(ROW($A1766)+MATCH("Г",$C1767:$C$6000,0),COLUMN($C$1),3,1)),"&lt;&gt;Г"),SUMIFS(AI1767:AI$6000,$A1767:$A$6000,IF(AND($A1766=$A1767,$C1766=$C1767),$A1766&amp;"*",IF(OR(MID($A1766,1,1)="0",MID($A1766,1,1)=0),"?"&amp;MID($A1766,2,LEN($A1766)-1),$A1766&amp;".?")),$C1767:$C$6000,"Г")))</f>
        <v>0</v>
      </c>
      <c r="AJ1766" s="48" t="s">
        <v>5004</v>
      </c>
      <c r="AK1766" s="48">
        <f ca="1">IF(MID($A1766,3,10)="1.1.3",SUMIFS(AK1767:AK$6000,$A1767:$A$6000,$A1766&amp;".1",$B1767:$B$6000,"Наименование объекта по производству электрической энергии всего, в том числе:")+SUMIFS(AK1767:AK$6000,$A1767:$A$6000,$A1766&amp;".2",$B1767:$B$6000,"Наименование объекта по производству электрической энергии всего, в том числе:"),IF(AND($C1767&lt;&gt;"Г",$C1767&lt;&gt;""),SUMIFS(INDIRECT(ADDRESS(ROW($A1766),COLUMN(AK$1),3,1)&amp;":"&amp;ADDRESS(ROW($A1766)+MATCH("Г",$C1767:$C$6000,0),COLUMN(AK$1),3,1)),INDIRECT(ADDRESS(ROW($A1766),COLUMN($A$1),3,1)&amp;":"&amp;ADDRESS(ROW($A1766)+MATCH("Г",$C1767:$C$6000,0),COLUMN($A$1),3,1)),$A1766&amp;"*",INDIRECT(ADDRESS(ROW($A1766),COLUMN($C$1),3,1)&amp;":"&amp;ADDRESS(ROW($A1766)+MATCH("Г",$C1767:$C$6000,0),COLUMN($C$1),3,1)),"&lt;&gt;Г"),SUMIFS(AK1767:AK$6000,$A1767:$A$6000,IF(AND($A1766=$A1767,$C1766=$C1767),$A1766&amp;"*",IF(OR(MID($A1766,1,1)="0",MID($A1766,1,1)=0),"?"&amp;MID($A1766,2,LEN($A1766)-1),$A1766&amp;".?")),$C1767:$C$6000,"Г")))</f>
        <v>0</v>
      </c>
      <c r="AL1766" s="48" t="s">
        <v>5004</v>
      </c>
      <c r="AM1766" s="48">
        <f ca="1">IF(MID($A1766,3,10)="1.1.3",SUMIFS(AM1767:AM$6000,$A1767:$A$6000,$A1766&amp;".1",$B1767:$B$6000,"Наименование объекта по производству электрической энергии всего, в том числе:")+SUMIFS(AM1767:AM$6000,$A1767:$A$6000,$A1766&amp;".2",$B1767:$B$6000,"Наименование объекта по производству электрической энергии всего, в том числе:"),IF(AND($C1767&lt;&gt;"Г",$C1767&lt;&gt;""),SUMIFS(INDIRECT(ADDRESS(ROW($A1766),COLUMN(AM$1),3,1)&amp;":"&amp;ADDRESS(ROW($A1766)+MATCH("Г",$C1767:$C$6000,0),COLUMN(AM$1),3,1)),INDIRECT(ADDRESS(ROW($A1766),COLUMN($A$1),3,1)&amp;":"&amp;ADDRESS(ROW($A1766)+MATCH("Г",$C1767:$C$6000,0),COLUMN($A$1),3,1)),$A1766&amp;"*",INDIRECT(ADDRESS(ROW($A1766),COLUMN($C$1),3,1)&amp;":"&amp;ADDRESS(ROW($A1766)+MATCH("Г",$C1767:$C$6000,0),COLUMN($C$1),3,1)),"&lt;&gt;Г"),SUMIFS(AM1767:AM$6000,$A1767:$A$6000,IF(AND($A1766=$A1767,$C1766=$C1767),$A1766&amp;"*",IF(OR(MID($A1766,1,1)="0",MID($A1766,1,1)=0),"?"&amp;MID($A1766,2,LEN($A1766)-1),$A1766&amp;".?")),$C1767:$C$6000,"Г")))</f>
        <v>0</v>
      </c>
      <c r="AN1766" s="48">
        <f ca="1">IF(MID($A1766,3,10)="1.1.3",SUMIFS(AN1767:AN$6000,$A1767:$A$6000,$A1766&amp;".1",$B1767:$B$6000,"Наименование объекта по производству электрической энергии всего, в том числе:")+SUMIFS(AN1767:AN$6000,$A1767:$A$6000,$A1766&amp;".2",$B1767:$B$6000,"Наименование объекта по производству электрической энергии всего, в том числе:"),IF(AND($C1767&lt;&gt;"Г",$C1767&lt;&gt;""),SUMIFS(INDIRECT(ADDRESS(ROW($A1766),COLUMN(AN$1),3,1)&amp;":"&amp;ADDRESS(ROW($A1766)+MATCH("Г",$C1767:$C$6000,0),COLUMN(AN$1),3,1)),INDIRECT(ADDRESS(ROW($A1766),COLUMN($A$1),3,1)&amp;":"&amp;ADDRESS(ROW($A1766)+MATCH("Г",$C1767:$C$6000,0),COLUMN($A$1),3,1)),$A1766&amp;"*",INDIRECT(ADDRESS(ROW($A1766),COLUMN($C$1),3,1)&amp;":"&amp;ADDRESS(ROW($A1766)+MATCH("Г",$C1767:$C$6000,0),COLUMN($C$1),3,1)),"&lt;&gt;Г"),SUMIFS(AN1767:AN$6000,$A1767:$A$6000,IF(AND($A1766=$A1767,$C1766=$C1767),$A1766&amp;"*",IF(OR(MID($A1766,1,1)="0",MID($A1766,1,1)=0),"?"&amp;MID($A1766,2,LEN($A1766)-1),$A1766&amp;".?")),$C1767:$C$6000,"Г")))</f>
        <v>0</v>
      </c>
      <c r="AO1766" s="46" t="s">
        <v>5004</v>
      </c>
    </row>
    <row r="1767" spans="1:41" ht="47.25" x14ac:dyDescent="0.25">
      <c r="A1767" s="46" t="s">
        <v>3610</v>
      </c>
      <c r="B1767" s="46" t="s">
        <v>706</v>
      </c>
      <c r="C1767" s="46" t="s">
        <v>56</v>
      </c>
      <c r="D1767" s="46" t="s">
        <v>5004</v>
      </c>
      <c r="E1767" s="47" t="s">
        <v>5004</v>
      </c>
      <c r="F1767" s="47" t="s">
        <v>5004</v>
      </c>
      <c r="G1767" s="47" t="s">
        <v>5004</v>
      </c>
      <c r="H1767" s="48" t="s">
        <v>5004</v>
      </c>
      <c r="I1767" s="48" t="s">
        <v>5004</v>
      </c>
      <c r="J1767" s="48">
        <f ca="1">IF(MID($A1767,3,10)="1.1.3",SUMIFS(J1768:J$6000,$A1768:$A$6000,$A1767&amp;".1",$B1768:$B$6000,"Наименование объекта по производству электрической энергии всего, в том числе:")+SUMIFS(J1768:J$6000,$A1768:$A$6000,$A1767&amp;".2",$B1768:$B$6000,"Наименование объекта по производству электрической энергии всего, в том числе:"),IF(AND($C1768&lt;&gt;"Г",$C1768&lt;&gt;""),SUMIFS(INDIRECT(ADDRESS(ROW($A1767),COLUMN(J$1),3,1)&amp;":"&amp;ADDRESS(ROW($A1767)+MATCH("Г",$C1768:$C$6000,0),COLUMN(J$1),3,1)),INDIRECT(ADDRESS(ROW($A1767),COLUMN($A$1),3,1)&amp;":"&amp;ADDRESS(ROW($A1767)+MATCH("Г",$C1768:$C$6000,0),COLUMN($A$1),3,1)),$A1767&amp;"*",INDIRECT(ADDRESS(ROW($A1767),COLUMN($C$1),3,1)&amp;":"&amp;ADDRESS(ROW($A1767)+MATCH("Г",$C1768:$C$6000,0),COLUMN($C$1),3,1)),"&lt;&gt;Г"),SUMIFS(J1768:J$6000,$A1768:$A$6000,IF(AND($A1767=$A1768,$C1767=$C1768),$A1767&amp;"*",IF(OR(MID($A1767,1,1)="0",MID($A1767,1,1)=0),"?"&amp;MID($A1767,2,LEN($A1767)-1),$A1767&amp;".?")),$C1768:$C$6000,"Г")))</f>
        <v>0</v>
      </c>
      <c r="K1767" s="48">
        <f ca="1">IF(MID($A1767,3,10)="1.1.3",SUMIFS(K1768:K$6000,$A1768:$A$6000,$A1767&amp;".1",$B1768:$B$6000,"Наименование объекта по производству электрической энергии всего, в том числе:")+SUMIFS(K1768:K$6000,$A1768:$A$6000,$A1767&amp;".2",$B1768:$B$6000,"Наименование объекта по производству электрической энергии всего, в том числе:"),IF(AND($C1768&lt;&gt;"Г",$C1768&lt;&gt;""),SUMIFS(INDIRECT(ADDRESS(ROW($A1767),COLUMN(K$1),3,1)&amp;":"&amp;ADDRESS(ROW($A1767)+MATCH("Г",$C1768:$C$6000,0),COLUMN(K$1),3,1)),INDIRECT(ADDRESS(ROW($A1767),COLUMN($A$1),3,1)&amp;":"&amp;ADDRESS(ROW($A1767)+MATCH("Г",$C1768:$C$6000,0),COLUMN($A$1),3,1)),$A1767&amp;"*",INDIRECT(ADDRESS(ROW($A1767),COLUMN($C$1),3,1)&amp;":"&amp;ADDRESS(ROW($A1767)+MATCH("Г",$C1768:$C$6000,0),COLUMN($C$1),3,1)),"&lt;&gt;Г"),SUMIFS(K1768:K$6000,$A1768:$A$6000,IF(AND($A1767=$A1768,$C1767=$C1768),$A1767&amp;"*",IF(OR(MID($A1767,1,1)="0",MID($A1767,1,1)=0),"?"&amp;MID($A1767,2,LEN($A1767)-1),$A1767&amp;".?")),$C1768:$C$6000,"Г")))</f>
        <v>0</v>
      </c>
      <c r="L1767" s="48">
        <f ca="1">IF(MID($A1767,3,10)="1.1.3",SUMIFS(L1768:L$6000,$A1768:$A$6000,$A1767&amp;".1",$B1768:$B$6000,"Наименование объекта по производству электрической энергии всего, в том числе:")+SUMIFS(L1768:L$6000,$A1768:$A$6000,$A1767&amp;".2",$B1768:$B$6000,"Наименование объекта по производству электрической энергии всего, в том числе:"),IF(AND($C1768&lt;&gt;"Г",$C1768&lt;&gt;""),SUMIFS(INDIRECT(ADDRESS(ROW($A1767),COLUMN(L$1),3,1)&amp;":"&amp;ADDRESS(ROW($A1767)+MATCH("Г",$C1768:$C$6000,0),COLUMN(L$1),3,1)),INDIRECT(ADDRESS(ROW($A1767),COLUMN($A$1),3,1)&amp;":"&amp;ADDRESS(ROW($A1767)+MATCH("Г",$C1768:$C$6000,0),COLUMN($A$1),3,1)),$A1767&amp;"*",INDIRECT(ADDRESS(ROW($A1767),COLUMN($C$1),3,1)&amp;":"&amp;ADDRESS(ROW($A1767)+MATCH("Г",$C1768:$C$6000,0),COLUMN($C$1),3,1)),"&lt;&gt;Г"),SUMIFS(L1768:L$6000,$A1768:$A$6000,IF(AND($A1767=$A1768,$C1767=$C1768),$A1767&amp;"*",IF(OR(MID($A1767,1,1)="0",MID($A1767,1,1)=0),"?"&amp;MID($A1767,2,LEN($A1767)-1),$A1767&amp;".?")),$C1768:$C$6000,"Г")))</f>
        <v>0</v>
      </c>
      <c r="M1767" s="48">
        <f ca="1">IF(MID($A1767,3,10)="1.1.3",SUMIFS(M1768:M$6000,$A1768:$A$6000,$A1767&amp;".1",$B1768:$B$6000,"Наименование объекта по производству электрической энергии всего, в том числе:")+SUMIFS(M1768:M$6000,$A1768:$A$6000,$A1767&amp;".2",$B1768:$B$6000,"Наименование объекта по производству электрической энергии всего, в том числе:"),IF(AND($C1768&lt;&gt;"Г",$C1768&lt;&gt;""),SUMIFS(INDIRECT(ADDRESS(ROW($A1767),COLUMN(M$1),3,1)&amp;":"&amp;ADDRESS(ROW($A1767)+MATCH("Г",$C1768:$C$6000,0),COLUMN(M$1),3,1)),INDIRECT(ADDRESS(ROW($A1767),COLUMN($A$1),3,1)&amp;":"&amp;ADDRESS(ROW($A1767)+MATCH("Г",$C1768:$C$6000,0),COLUMN($A$1),3,1)),$A1767&amp;"*",INDIRECT(ADDRESS(ROW($A1767),COLUMN($C$1),3,1)&amp;":"&amp;ADDRESS(ROW($A1767)+MATCH("Г",$C1768:$C$6000,0),COLUMN($C$1),3,1)),"&lt;&gt;Г"),SUMIFS(M1768:M$6000,$A1768:$A$6000,IF(AND($A1767=$A1768,$C1767=$C1768),$A1767&amp;"*",IF(OR(MID($A1767,1,1)="0",MID($A1767,1,1)=0),"?"&amp;MID($A1767,2,LEN($A1767)-1),$A1767&amp;".?")),$C1768:$C$6000,"Г")))</f>
        <v>0</v>
      </c>
      <c r="N1767" s="48">
        <f ca="1">IF(MID($A1767,3,10)="1.1.3",SUMIFS(N1768:N$6000,$A1768:$A$6000,$A1767&amp;".1",$B1768:$B$6000,"Наименование объекта по производству электрической энергии всего, в том числе:")+SUMIFS(N1768:N$6000,$A1768:$A$6000,$A1767&amp;".2",$B1768:$B$6000,"Наименование объекта по производству электрической энергии всего, в том числе:"),IF(AND($C1768&lt;&gt;"Г",$C1768&lt;&gt;""),SUMIFS(INDIRECT(ADDRESS(ROW($A1767),COLUMN(N$1),3,1)&amp;":"&amp;ADDRESS(ROW($A1767)+MATCH("Г",$C1768:$C$6000,0),COLUMN(N$1),3,1)),INDIRECT(ADDRESS(ROW($A1767),COLUMN($A$1),3,1)&amp;":"&amp;ADDRESS(ROW($A1767)+MATCH("Г",$C1768:$C$6000,0),COLUMN($A$1),3,1)),$A1767&amp;"*",INDIRECT(ADDRESS(ROW($A1767),COLUMN($C$1),3,1)&amp;":"&amp;ADDRESS(ROW($A1767)+MATCH("Г",$C1768:$C$6000,0),COLUMN($C$1),3,1)),"&lt;&gt;Г"),SUMIFS(N1768:N$6000,$A1768:$A$6000,IF(AND($A1767=$A1768,$C1767=$C1768),$A1767&amp;"*",IF(OR(MID($A1767,1,1)="0",MID($A1767,1,1)=0),"?"&amp;MID($A1767,2,LEN($A1767)-1),$A1767&amp;".?")),$C1768:$C$6000,"Г")))</f>
        <v>0</v>
      </c>
      <c r="O1767" s="48">
        <f ca="1">IF(MID($A1767,3,10)="1.1.3",SUMIFS(O1768:O$6000,$A1768:$A$6000,$A1767&amp;".1",$B1768:$B$6000,"Наименование объекта по производству электрической энергии всего, в том числе:")+SUMIFS(O1768:O$6000,$A1768:$A$6000,$A1767&amp;".2",$B1768:$B$6000,"Наименование объекта по производству электрической энергии всего, в том числе:"),IF(AND($C1768&lt;&gt;"Г",$C1768&lt;&gt;""),SUMIFS(INDIRECT(ADDRESS(ROW($A1767),COLUMN(O$1),3,1)&amp;":"&amp;ADDRESS(ROW($A1767)+MATCH("Г",$C1768:$C$6000,0),COLUMN(O$1),3,1)),INDIRECT(ADDRESS(ROW($A1767),COLUMN($A$1),3,1)&amp;":"&amp;ADDRESS(ROW($A1767)+MATCH("Г",$C1768:$C$6000,0),COLUMN($A$1),3,1)),$A1767&amp;"*",INDIRECT(ADDRESS(ROW($A1767),COLUMN($C$1),3,1)&amp;":"&amp;ADDRESS(ROW($A1767)+MATCH("Г",$C1768:$C$6000,0),COLUMN($C$1),3,1)),"&lt;&gt;Г"),SUMIFS(O1768:O$6000,$A1768:$A$6000,IF(AND($A1767=$A1768,$C1767=$C1768),$A1767&amp;"*",IF(OR(MID($A1767,1,1)="0",MID($A1767,1,1)=0),"?"&amp;MID($A1767,2,LEN($A1767)-1),$A1767&amp;".?")),$C1768:$C$6000,"Г")))</f>
        <v>0</v>
      </c>
      <c r="P1767" s="48">
        <f ca="1">IF(MID($A1767,3,10)="1.1.3",SUMIFS(P1768:P$6000,$A1768:$A$6000,$A1767&amp;".1",$B1768:$B$6000,"Наименование объекта по производству электрической энергии всего, в том числе:")+SUMIFS(P1768:P$6000,$A1768:$A$6000,$A1767&amp;".2",$B1768:$B$6000,"Наименование объекта по производству электрической энергии всего, в том числе:"),IF(AND($C1768&lt;&gt;"Г",$C1768&lt;&gt;""),SUMIFS(INDIRECT(ADDRESS(ROW($A1767),COLUMN(P$1),3,1)&amp;":"&amp;ADDRESS(ROW($A1767)+MATCH("Г",$C1768:$C$6000,0),COLUMN(P$1),3,1)),INDIRECT(ADDRESS(ROW($A1767),COLUMN($A$1),3,1)&amp;":"&amp;ADDRESS(ROW($A1767)+MATCH("Г",$C1768:$C$6000,0),COLUMN($A$1),3,1)),$A1767&amp;"*",INDIRECT(ADDRESS(ROW($A1767),COLUMN($C$1),3,1)&amp;":"&amp;ADDRESS(ROW($A1767)+MATCH("Г",$C1768:$C$6000,0),COLUMN($C$1),3,1)),"&lt;&gt;Г"),SUMIFS(P1768:P$6000,$A1768:$A$6000,IF(AND($A1767=$A1768,$C1767=$C1768),$A1767&amp;"*",IF(OR(MID($A1767,1,1)="0",MID($A1767,1,1)=0),"?"&amp;MID($A1767,2,LEN($A1767)-1),$A1767&amp;".?")),$C1768:$C$6000,"Г")))</f>
        <v>0</v>
      </c>
      <c r="Q1767" s="48">
        <f ca="1">IF(MID($A1767,3,10)="1.1.3",SUMIFS(Q1768:Q$6000,$A1768:$A$6000,$A1767&amp;".1",$B1768:$B$6000,"Наименование объекта по производству электрической энергии всего, в том числе:")+SUMIFS(Q1768:Q$6000,$A1768:$A$6000,$A1767&amp;".2",$B1768:$B$6000,"Наименование объекта по производству электрической энергии всего, в том числе:"),IF(AND($C1768&lt;&gt;"Г",$C1768&lt;&gt;""),SUMIFS(INDIRECT(ADDRESS(ROW($A1767),COLUMN(Q$1),3,1)&amp;":"&amp;ADDRESS(ROW($A1767)+MATCH("Г",$C1768:$C$6000,0),COLUMN(Q$1),3,1)),INDIRECT(ADDRESS(ROW($A1767),COLUMN($A$1),3,1)&amp;":"&amp;ADDRESS(ROW($A1767)+MATCH("Г",$C1768:$C$6000,0),COLUMN($A$1),3,1)),$A1767&amp;"*",INDIRECT(ADDRESS(ROW($A1767),COLUMN($C$1),3,1)&amp;":"&amp;ADDRESS(ROW($A1767)+MATCH("Г",$C1768:$C$6000,0),COLUMN($C$1),3,1)),"&lt;&gt;Г"),SUMIFS(Q1768:Q$6000,$A1768:$A$6000,IF(AND($A1767=$A1768,$C1767=$C1768),$A1767&amp;"*",IF(OR(MID($A1767,1,1)="0",MID($A1767,1,1)=0),"?"&amp;MID($A1767,2,LEN($A1767)-1),$A1767&amp;".?")),$C1768:$C$6000,"Г")))</f>
        <v>0</v>
      </c>
      <c r="R1767" s="48">
        <f ca="1">IF(MID($A1767,3,10)="1.1.3",SUMIFS(R1768:R$6000,$A1768:$A$6000,$A1767&amp;".1",$B1768:$B$6000,"Наименование объекта по производству электрической энергии всего, в том числе:")+SUMIFS(R1768:R$6000,$A1768:$A$6000,$A1767&amp;".2",$B1768:$B$6000,"Наименование объекта по производству электрической энергии всего, в том числе:"),IF(AND($C1768&lt;&gt;"Г",$C1768&lt;&gt;""),SUMIFS(INDIRECT(ADDRESS(ROW($A1767),COLUMN(R$1),3,1)&amp;":"&amp;ADDRESS(ROW($A1767)+MATCH("Г",$C1768:$C$6000,0),COLUMN(R$1),3,1)),INDIRECT(ADDRESS(ROW($A1767),COLUMN($A$1),3,1)&amp;":"&amp;ADDRESS(ROW($A1767)+MATCH("Г",$C1768:$C$6000,0),COLUMN($A$1),3,1)),$A1767&amp;"*",INDIRECT(ADDRESS(ROW($A1767),COLUMN($C$1),3,1)&amp;":"&amp;ADDRESS(ROW($A1767)+MATCH("Г",$C1768:$C$6000,0),COLUMN($C$1),3,1)),"&lt;&gt;Г"),SUMIFS(R1768:R$6000,$A1768:$A$6000,IF(AND($A1767=$A1768,$C1767=$C1768),$A1767&amp;"*",IF(OR(MID($A1767,1,1)="0",MID($A1767,1,1)=0),"?"&amp;MID($A1767,2,LEN($A1767)-1),$A1767&amp;".?")),$C1768:$C$6000,"Г")))</f>
        <v>0</v>
      </c>
      <c r="S1767" s="48">
        <f ca="1">IF(MID($A1767,3,10)="1.1.3",SUMIFS(S1768:S$6000,$A1768:$A$6000,$A1767&amp;".1",$B1768:$B$6000,"Наименование объекта по производству электрической энергии всего, в том числе:")+SUMIFS(S1768:S$6000,$A1768:$A$6000,$A1767&amp;".2",$B1768:$B$6000,"Наименование объекта по производству электрической энергии всего, в том числе:"),IF(AND($C1768&lt;&gt;"Г",$C1768&lt;&gt;""),SUMIFS(INDIRECT(ADDRESS(ROW($A1767),COLUMN(S$1),3,1)&amp;":"&amp;ADDRESS(ROW($A1767)+MATCH("Г",$C1768:$C$6000,0),COLUMN(S$1),3,1)),INDIRECT(ADDRESS(ROW($A1767),COLUMN($A$1),3,1)&amp;":"&amp;ADDRESS(ROW($A1767)+MATCH("Г",$C1768:$C$6000,0),COLUMN($A$1),3,1)),$A1767&amp;"*",INDIRECT(ADDRESS(ROW($A1767),COLUMN($C$1),3,1)&amp;":"&amp;ADDRESS(ROW($A1767)+MATCH("Г",$C1768:$C$6000,0),COLUMN($C$1),3,1)),"&lt;&gt;Г"),SUMIFS(S1768:S$6000,$A1768:$A$6000,IF(AND($A1767=$A1768,$C1767=$C1768),$A1767&amp;"*",IF(OR(MID($A1767,1,1)="0",MID($A1767,1,1)=0),"?"&amp;MID($A1767,2,LEN($A1767)-1),$A1767&amp;".?")),$C1768:$C$6000,"Г")))</f>
        <v>0</v>
      </c>
      <c r="T1767" s="48">
        <f ca="1">IF(MID($A1767,3,10)="1.1.3",SUMIFS(T1768:T$6000,$A1768:$A$6000,$A1767&amp;".1",$B1768:$B$6000,"Наименование объекта по производству электрической энергии всего, в том числе:")+SUMIFS(T1768:T$6000,$A1768:$A$6000,$A1767&amp;".2",$B1768:$B$6000,"Наименование объекта по производству электрической энергии всего, в том числе:"),IF(AND($C1768&lt;&gt;"Г",$C1768&lt;&gt;""),SUMIFS(INDIRECT(ADDRESS(ROW($A1767),COLUMN(T$1),3,1)&amp;":"&amp;ADDRESS(ROW($A1767)+MATCH("Г",$C1768:$C$6000,0),COLUMN(T$1),3,1)),INDIRECT(ADDRESS(ROW($A1767),COLUMN($A$1),3,1)&amp;":"&amp;ADDRESS(ROW($A1767)+MATCH("Г",$C1768:$C$6000,0),COLUMN($A$1),3,1)),$A1767&amp;"*",INDIRECT(ADDRESS(ROW($A1767),COLUMN($C$1),3,1)&amp;":"&amp;ADDRESS(ROW($A1767)+MATCH("Г",$C1768:$C$6000,0),COLUMN($C$1),3,1)),"&lt;&gt;Г"),SUMIFS(T1768:T$6000,$A1768:$A$6000,IF(AND($A1767=$A1768,$C1767=$C1768),$A1767&amp;"*",IF(OR(MID($A1767,1,1)="0",MID($A1767,1,1)=0),"?"&amp;MID($A1767,2,LEN($A1767)-1),$A1767&amp;".?")),$C1768:$C$6000,"Г")))</f>
        <v>0</v>
      </c>
      <c r="U1767" s="48">
        <f ca="1">IF(MID($A1767,3,10)="1.1.3",SUMIFS(U1768:U$6000,$A1768:$A$6000,$A1767&amp;".1",$B1768:$B$6000,"Наименование объекта по производству электрической энергии всего, в том числе:")+SUMIFS(U1768:U$6000,$A1768:$A$6000,$A1767&amp;".2",$B1768:$B$6000,"Наименование объекта по производству электрической энергии всего, в том числе:"),IF(AND($C1768&lt;&gt;"Г",$C1768&lt;&gt;""),SUMIFS(INDIRECT(ADDRESS(ROW($A1767),COLUMN(U$1),3,1)&amp;":"&amp;ADDRESS(ROW($A1767)+MATCH("Г",$C1768:$C$6000,0),COLUMN(U$1),3,1)),INDIRECT(ADDRESS(ROW($A1767),COLUMN($A$1),3,1)&amp;":"&amp;ADDRESS(ROW($A1767)+MATCH("Г",$C1768:$C$6000,0),COLUMN($A$1),3,1)),$A1767&amp;"*",INDIRECT(ADDRESS(ROW($A1767),COLUMN($C$1),3,1)&amp;":"&amp;ADDRESS(ROW($A1767)+MATCH("Г",$C1768:$C$6000,0),COLUMN($C$1),3,1)),"&lt;&gt;Г"),SUMIFS(U1768:U$6000,$A1768:$A$6000,IF(AND($A1767=$A1768,$C1767=$C1768),$A1767&amp;"*",IF(OR(MID($A1767,1,1)="0",MID($A1767,1,1)=0),"?"&amp;MID($A1767,2,LEN($A1767)-1),$A1767&amp;".?")),$C1768:$C$6000,"Г")))</f>
        <v>0</v>
      </c>
      <c r="V1767" s="48">
        <f ca="1">IF(MID($A1767,3,10)="1.1.3",SUMIFS(V1768:V$6000,$A1768:$A$6000,$A1767&amp;".1",$B1768:$B$6000,"Наименование объекта по производству электрической энергии всего, в том числе:")+SUMIFS(V1768:V$6000,$A1768:$A$6000,$A1767&amp;".2",$B1768:$B$6000,"Наименование объекта по производству электрической энергии всего, в том числе:"),IF(AND($C1768&lt;&gt;"Г",$C1768&lt;&gt;""),SUMIFS(INDIRECT(ADDRESS(ROW($A1767),COLUMN(V$1),3,1)&amp;":"&amp;ADDRESS(ROW($A1767)+MATCH("Г",$C1768:$C$6000,0),COLUMN(V$1),3,1)),INDIRECT(ADDRESS(ROW($A1767),COLUMN($A$1),3,1)&amp;":"&amp;ADDRESS(ROW($A1767)+MATCH("Г",$C1768:$C$6000,0),COLUMN($A$1),3,1)),$A1767&amp;"*",INDIRECT(ADDRESS(ROW($A1767),COLUMN($C$1),3,1)&amp;":"&amp;ADDRESS(ROW($A1767)+MATCH("Г",$C1768:$C$6000,0),COLUMN($C$1),3,1)),"&lt;&gt;Г"),SUMIFS(V1768:V$6000,$A1768:$A$6000,IF(AND($A1767=$A1768,$C1767=$C1768),$A1767&amp;"*",IF(OR(MID($A1767,1,1)="0",MID($A1767,1,1)=0),"?"&amp;MID($A1767,2,LEN($A1767)-1),$A1767&amp;".?")),$C1768:$C$6000,"Г")))</f>
        <v>0</v>
      </c>
      <c r="W1767" s="48">
        <f ca="1">IF(MID($A1767,3,10)="1.1.3",SUMIFS(W1768:W$6000,$A1768:$A$6000,$A1767&amp;".1",$B1768:$B$6000,"Наименование объекта по производству электрической энергии всего, в том числе:")+SUMIFS(W1768:W$6000,$A1768:$A$6000,$A1767&amp;".2",$B1768:$B$6000,"Наименование объекта по производству электрической энергии всего, в том числе:"),IF(AND($C1768&lt;&gt;"Г",$C1768&lt;&gt;""),SUMIFS(INDIRECT(ADDRESS(ROW($A1767),COLUMN(W$1),3,1)&amp;":"&amp;ADDRESS(ROW($A1767)+MATCH("Г",$C1768:$C$6000,0),COLUMN(W$1),3,1)),INDIRECT(ADDRESS(ROW($A1767),COLUMN($A$1),3,1)&amp;":"&amp;ADDRESS(ROW($A1767)+MATCH("Г",$C1768:$C$6000,0),COLUMN($A$1),3,1)),$A1767&amp;"*",INDIRECT(ADDRESS(ROW($A1767),COLUMN($C$1),3,1)&amp;":"&amp;ADDRESS(ROW($A1767)+MATCH("Г",$C1768:$C$6000,0),COLUMN($C$1),3,1)),"&lt;&gt;Г"),SUMIFS(W1768:W$6000,$A1768:$A$6000,IF(AND($A1767=$A1768,$C1767=$C1768),$A1767&amp;"*",IF(OR(MID($A1767,1,1)="0",MID($A1767,1,1)=0),"?"&amp;MID($A1767,2,LEN($A1767)-1),$A1767&amp;".?")),$C1768:$C$6000,"Г")))</f>
        <v>0</v>
      </c>
      <c r="X1767" s="48">
        <f ca="1">IF(MID($A1767,3,10)="1.1.3",SUMIFS(X1768:X$6000,$A1768:$A$6000,$A1767&amp;".1",$B1768:$B$6000,"Наименование объекта по производству электрической энергии всего, в том числе:")+SUMIFS(X1768:X$6000,$A1768:$A$6000,$A1767&amp;".2",$B1768:$B$6000,"Наименование объекта по производству электрической энергии всего, в том числе:"),IF(AND($C1768&lt;&gt;"Г",$C1768&lt;&gt;""),SUMIFS(INDIRECT(ADDRESS(ROW($A1767),COLUMN(X$1),3,1)&amp;":"&amp;ADDRESS(ROW($A1767)+MATCH("Г",$C1768:$C$6000,0),COLUMN(X$1),3,1)),INDIRECT(ADDRESS(ROW($A1767),COLUMN($A$1),3,1)&amp;":"&amp;ADDRESS(ROW($A1767)+MATCH("Г",$C1768:$C$6000,0),COLUMN($A$1),3,1)),$A1767&amp;"*",INDIRECT(ADDRESS(ROW($A1767),COLUMN($C$1),3,1)&amp;":"&amp;ADDRESS(ROW($A1767)+MATCH("Г",$C1768:$C$6000,0),COLUMN($C$1),3,1)),"&lt;&gt;Г"),SUMIFS(X1768:X$6000,$A1768:$A$6000,IF(AND($A1767=$A1768,$C1767=$C1768),$A1767&amp;"*",IF(OR(MID($A1767,1,1)="0",MID($A1767,1,1)=0),"?"&amp;MID($A1767,2,LEN($A1767)-1),$A1767&amp;".?")),$C1768:$C$6000,"Г")))</f>
        <v>0</v>
      </c>
      <c r="Y1767" s="48">
        <f ca="1">IF(MID($A1767,3,10)="1.1.3",SUMIFS(Y1768:Y$6000,$A1768:$A$6000,$A1767&amp;".1",$B1768:$B$6000,"Наименование объекта по производству электрической энергии всего, в том числе:")+SUMIFS(Y1768:Y$6000,$A1768:$A$6000,$A1767&amp;".2",$B1768:$B$6000,"Наименование объекта по производству электрической энергии всего, в том числе:"),IF(AND($C1768&lt;&gt;"Г",$C1768&lt;&gt;""),SUMIFS(INDIRECT(ADDRESS(ROW($A1767),COLUMN(Y$1),3,1)&amp;":"&amp;ADDRESS(ROW($A1767)+MATCH("Г",$C1768:$C$6000,0),COLUMN(Y$1),3,1)),INDIRECT(ADDRESS(ROW($A1767),COLUMN($A$1),3,1)&amp;":"&amp;ADDRESS(ROW($A1767)+MATCH("Г",$C1768:$C$6000,0),COLUMN($A$1),3,1)),$A1767&amp;"*",INDIRECT(ADDRESS(ROW($A1767),COLUMN($C$1),3,1)&amp;":"&amp;ADDRESS(ROW($A1767)+MATCH("Г",$C1768:$C$6000,0),COLUMN($C$1),3,1)),"&lt;&gt;Г"),SUMIFS(Y1768:Y$6000,$A1768:$A$6000,IF(AND($A1767=$A1768,$C1767=$C1768),$A1767&amp;"*",IF(OR(MID($A1767,1,1)="0",MID($A1767,1,1)=0),"?"&amp;MID($A1767,2,LEN($A1767)-1),$A1767&amp;".?")),$C1768:$C$6000,"Г")))</f>
        <v>0</v>
      </c>
      <c r="Z1767" s="48">
        <f ca="1">IF(MID($A1767,3,10)="1.1.3",SUMIFS(Z1768:Z$6000,$A1768:$A$6000,$A1767&amp;".1",$B1768:$B$6000,"Наименование объекта по производству электрической энергии всего, в том числе:")+SUMIFS(Z1768:Z$6000,$A1768:$A$6000,$A1767&amp;".2",$B1768:$B$6000,"Наименование объекта по производству электрической энергии всего, в том числе:"),IF(AND($C1768&lt;&gt;"Г",$C1768&lt;&gt;""),SUMIFS(INDIRECT(ADDRESS(ROW($A1767),COLUMN(Z$1),3,1)&amp;":"&amp;ADDRESS(ROW($A1767)+MATCH("Г",$C1768:$C$6000,0),COLUMN(Z$1),3,1)),INDIRECT(ADDRESS(ROW($A1767),COLUMN($A$1),3,1)&amp;":"&amp;ADDRESS(ROW($A1767)+MATCH("Г",$C1768:$C$6000,0),COLUMN($A$1),3,1)),$A1767&amp;"*",INDIRECT(ADDRESS(ROW($A1767),COLUMN($C$1),3,1)&amp;":"&amp;ADDRESS(ROW($A1767)+MATCH("Г",$C1768:$C$6000,0),COLUMN($C$1),3,1)),"&lt;&gt;Г"),SUMIFS(Z1768:Z$6000,$A1768:$A$6000,IF(AND($A1767=$A1768,$C1767=$C1768),$A1767&amp;"*",IF(OR(MID($A1767,1,1)="0",MID($A1767,1,1)=0),"?"&amp;MID($A1767,2,LEN($A1767)-1),$A1767&amp;".?")),$C1768:$C$6000,"Г")))</f>
        <v>0</v>
      </c>
      <c r="AA1767" s="48">
        <f ca="1">IF(MID($A1767,3,10)="1.1.3",SUMIFS(AA1768:AA$6000,$A1768:$A$6000,$A1767&amp;".1",$B1768:$B$6000,"Наименование объекта по производству электрической энергии всего, в том числе:")+SUMIFS(AA1768:AA$6000,$A1768:$A$6000,$A1767&amp;".2",$B1768:$B$6000,"Наименование объекта по производству электрической энергии всего, в том числе:"),IF(AND($C1768&lt;&gt;"Г",$C1768&lt;&gt;""),SUMIFS(INDIRECT(ADDRESS(ROW($A1767),COLUMN(AA$1),3,1)&amp;":"&amp;ADDRESS(ROW($A1767)+MATCH("Г",$C1768:$C$6000,0),COLUMN(AA$1),3,1)),INDIRECT(ADDRESS(ROW($A1767),COLUMN($A$1),3,1)&amp;":"&amp;ADDRESS(ROW($A1767)+MATCH("Г",$C1768:$C$6000,0),COLUMN($A$1),3,1)),$A1767&amp;"*",INDIRECT(ADDRESS(ROW($A1767),COLUMN($C$1),3,1)&amp;":"&amp;ADDRESS(ROW($A1767)+MATCH("Г",$C1768:$C$6000,0),COLUMN($C$1),3,1)),"&lt;&gt;Г"),SUMIFS(AA1768:AA$6000,$A1768:$A$6000,IF(AND($A1767=$A1768,$C1767=$C1768),$A1767&amp;"*",IF(OR(MID($A1767,1,1)="0",MID($A1767,1,1)=0),"?"&amp;MID($A1767,2,LEN($A1767)-1),$A1767&amp;".?")),$C1768:$C$6000,"Г")))</f>
        <v>0</v>
      </c>
      <c r="AB1767" s="48">
        <f ca="1">IF(MID($A1767,3,10)="1.1.3",SUMIFS(AB1768:AB$6000,$A1768:$A$6000,$A1767&amp;".1",$B1768:$B$6000,"Наименование объекта по производству электрической энергии всего, в том числе:")+SUMIFS(AB1768:AB$6000,$A1768:$A$6000,$A1767&amp;".2",$B1768:$B$6000,"Наименование объекта по производству электрической энергии всего, в том числе:"),IF(AND($C1768&lt;&gt;"Г",$C1768&lt;&gt;""),SUMIFS(INDIRECT(ADDRESS(ROW($A1767),COLUMN(AB$1),3,1)&amp;":"&amp;ADDRESS(ROW($A1767)+MATCH("Г",$C1768:$C$6000,0),COLUMN(AB$1),3,1)),INDIRECT(ADDRESS(ROW($A1767),COLUMN($A$1),3,1)&amp;":"&amp;ADDRESS(ROW($A1767)+MATCH("Г",$C1768:$C$6000,0),COLUMN($A$1),3,1)),$A1767&amp;"*",INDIRECT(ADDRESS(ROW($A1767),COLUMN($C$1),3,1)&amp;":"&amp;ADDRESS(ROW($A1767)+MATCH("Г",$C1768:$C$6000,0),COLUMN($C$1),3,1)),"&lt;&gt;Г"),SUMIFS(AB1768:AB$6000,$A1768:$A$6000,IF(AND($A1767=$A1768,$C1767=$C1768),$A1767&amp;"*",IF(OR(MID($A1767,1,1)="0",MID($A1767,1,1)=0),"?"&amp;MID($A1767,2,LEN($A1767)-1),$A1767&amp;".?")),$C1768:$C$6000,"Г")))</f>
        <v>0</v>
      </c>
      <c r="AC1767" s="48">
        <f ca="1">IF(MID($A1767,3,10)="1.1.3",SUMIFS(AC1768:AC$6000,$A1768:$A$6000,$A1767&amp;".1",$B1768:$B$6000,"Наименование объекта по производству электрической энергии всего, в том числе:")+SUMIFS(AC1768:AC$6000,$A1768:$A$6000,$A1767&amp;".2",$B1768:$B$6000,"Наименование объекта по производству электрической энергии всего, в том числе:"),IF(AND($C1768&lt;&gt;"Г",$C1768&lt;&gt;""),SUMIFS(INDIRECT(ADDRESS(ROW($A1767),COLUMN(AC$1),3,1)&amp;":"&amp;ADDRESS(ROW($A1767)+MATCH("Г",$C1768:$C$6000,0),COLUMN(AC$1),3,1)),INDIRECT(ADDRESS(ROW($A1767),COLUMN($A$1),3,1)&amp;":"&amp;ADDRESS(ROW($A1767)+MATCH("Г",$C1768:$C$6000,0),COLUMN($A$1),3,1)),$A1767&amp;"*",INDIRECT(ADDRESS(ROW($A1767),COLUMN($C$1),3,1)&amp;":"&amp;ADDRESS(ROW($A1767)+MATCH("Г",$C1768:$C$6000,0),COLUMN($C$1),3,1)),"&lt;&gt;Г"),SUMIFS(AC1768:AC$6000,$A1768:$A$6000,IF(AND($A1767=$A1768,$C1767=$C1768),$A1767&amp;"*",IF(OR(MID($A1767,1,1)="0",MID($A1767,1,1)=0),"?"&amp;MID($A1767,2,LEN($A1767)-1),$A1767&amp;".?")),$C1768:$C$6000,"Г")))</f>
        <v>0</v>
      </c>
      <c r="AD1767" s="48">
        <f ca="1">IF(MID($A1767,3,10)="1.1.3",SUMIFS(AD1768:AD$6000,$A1768:$A$6000,$A1767&amp;".1",$B1768:$B$6000,"Наименование объекта по производству электрической энергии всего, в том числе:")+SUMIFS(AD1768:AD$6000,$A1768:$A$6000,$A1767&amp;".2",$B1768:$B$6000,"Наименование объекта по производству электрической энергии всего, в том числе:"),IF(AND($C1768&lt;&gt;"Г",$C1768&lt;&gt;""),SUMIFS(INDIRECT(ADDRESS(ROW($A1767),COLUMN(AD$1),3,1)&amp;":"&amp;ADDRESS(ROW($A1767)+MATCH("Г",$C1768:$C$6000,0),COLUMN(AD$1),3,1)),INDIRECT(ADDRESS(ROW($A1767),COLUMN($A$1),3,1)&amp;":"&amp;ADDRESS(ROW($A1767)+MATCH("Г",$C1768:$C$6000,0),COLUMN($A$1),3,1)),$A1767&amp;"*",INDIRECT(ADDRESS(ROW($A1767),COLUMN($C$1),3,1)&amp;":"&amp;ADDRESS(ROW($A1767)+MATCH("Г",$C1768:$C$6000,0),COLUMN($C$1),3,1)),"&lt;&gt;Г"),SUMIFS(AD1768:AD$6000,$A1768:$A$6000,IF(AND($A1767=$A1768,$C1767=$C1768),$A1767&amp;"*",IF(OR(MID($A1767,1,1)="0",MID($A1767,1,1)=0),"?"&amp;MID($A1767,2,LEN($A1767)-1),$A1767&amp;".?")),$C1768:$C$6000,"Г")))</f>
        <v>0</v>
      </c>
      <c r="AE1767" s="48">
        <f ca="1">IF(MID($A1767,3,10)="1.1.3",SUMIFS(AE1768:AE$6000,$A1768:$A$6000,$A1767&amp;".1",$B1768:$B$6000,"Наименование объекта по производству электрической энергии всего, в том числе:")+SUMIFS(AE1768:AE$6000,$A1768:$A$6000,$A1767&amp;".2",$B1768:$B$6000,"Наименование объекта по производству электрической энергии всего, в том числе:"),IF(AND($C1768&lt;&gt;"Г",$C1768&lt;&gt;""),SUMIFS(INDIRECT(ADDRESS(ROW($A1767),COLUMN(AE$1),3,1)&amp;":"&amp;ADDRESS(ROW($A1767)+MATCH("Г",$C1768:$C$6000,0),COLUMN(AE$1),3,1)),INDIRECT(ADDRESS(ROW($A1767),COLUMN($A$1),3,1)&amp;":"&amp;ADDRESS(ROW($A1767)+MATCH("Г",$C1768:$C$6000,0),COLUMN($A$1),3,1)),$A1767&amp;"*",INDIRECT(ADDRESS(ROW($A1767),COLUMN($C$1),3,1)&amp;":"&amp;ADDRESS(ROW($A1767)+MATCH("Г",$C1768:$C$6000,0),COLUMN($C$1),3,1)),"&lt;&gt;Г"),SUMIFS(AE1768:AE$6000,$A1768:$A$6000,IF(AND($A1767=$A1768,$C1767=$C1768),$A1767&amp;"*",IF(OR(MID($A1767,1,1)="0",MID($A1767,1,1)=0),"?"&amp;MID($A1767,2,LEN($A1767)-1),$A1767&amp;".?")),$C1768:$C$6000,"Г")))</f>
        <v>0</v>
      </c>
      <c r="AF1767" s="48">
        <f ca="1">IF(MID($A1767,3,10)="1.1.3",SUMIFS(AF1768:AF$6000,$A1768:$A$6000,$A1767&amp;".1",$B1768:$B$6000,"Наименование объекта по производству электрической энергии всего, в том числе:")+SUMIFS(AF1768:AF$6000,$A1768:$A$6000,$A1767&amp;".2",$B1768:$B$6000,"Наименование объекта по производству электрической энергии всего, в том числе:"),IF(AND($C1768&lt;&gt;"Г",$C1768&lt;&gt;""),SUMIFS(INDIRECT(ADDRESS(ROW($A1767),COLUMN(AF$1),3,1)&amp;":"&amp;ADDRESS(ROW($A1767)+MATCH("Г",$C1768:$C$6000,0),COLUMN(AF$1),3,1)),INDIRECT(ADDRESS(ROW($A1767),COLUMN($A$1),3,1)&amp;":"&amp;ADDRESS(ROW($A1767)+MATCH("Г",$C1768:$C$6000,0),COLUMN($A$1),3,1)),$A1767&amp;"*",INDIRECT(ADDRESS(ROW($A1767),COLUMN($C$1),3,1)&amp;":"&amp;ADDRESS(ROW($A1767)+MATCH("Г",$C1768:$C$6000,0),COLUMN($C$1),3,1)),"&lt;&gt;Г"),SUMIFS(AF1768:AF$6000,$A1768:$A$6000,IF(AND($A1767=$A1768,$C1767=$C1768),$A1767&amp;"*",IF(OR(MID($A1767,1,1)="0",MID($A1767,1,1)=0),"?"&amp;MID($A1767,2,LEN($A1767)-1),$A1767&amp;".?")),$C1768:$C$6000,"Г")))</f>
        <v>0</v>
      </c>
      <c r="AG1767" s="48">
        <f ca="1">IF(MID($A1767,3,10)="1.1.3",SUMIFS(AG1768:AG$6000,$A1768:$A$6000,$A1767&amp;".1",$B1768:$B$6000,"Наименование объекта по производству электрической энергии всего, в том числе:")+SUMIFS(AG1768:AG$6000,$A1768:$A$6000,$A1767&amp;".2",$B1768:$B$6000,"Наименование объекта по производству электрической энергии всего, в том числе:"),IF(AND($C1768&lt;&gt;"Г",$C1768&lt;&gt;""),SUMIFS(INDIRECT(ADDRESS(ROW($A1767),COLUMN(AG$1),3,1)&amp;":"&amp;ADDRESS(ROW($A1767)+MATCH("Г",$C1768:$C$6000,0),COLUMN(AG$1),3,1)),INDIRECT(ADDRESS(ROW($A1767),COLUMN($A$1),3,1)&amp;":"&amp;ADDRESS(ROW($A1767)+MATCH("Г",$C1768:$C$6000,0),COLUMN($A$1),3,1)),$A1767&amp;"*",INDIRECT(ADDRESS(ROW($A1767),COLUMN($C$1),3,1)&amp;":"&amp;ADDRESS(ROW($A1767)+MATCH("Г",$C1768:$C$6000,0),COLUMN($C$1),3,1)),"&lt;&gt;Г"),SUMIFS(AG1768:AG$6000,$A1768:$A$6000,IF(AND($A1767=$A1768,$C1767=$C1768),$A1767&amp;"*",IF(OR(MID($A1767,1,1)="0",MID($A1767,1,1)=0),"?"&amp;MID($A1767,2,LEN($A1767)-1),$A1767&amp;".?")),$C1768:$C$6000,"Г")))</f>
        <v>0</v>
      </c>
      <c r="AH1767" s="48">
        <f ca="1">IF(MID($A1767,3,10)="1.1.3",SUMIFS(AH1768:AH$6000,$A1768:$A$6000,$A1767&amp;".1",$B1768:$B$6000,"Наименование объекта по производству электрической энергии всего, в том числе:")+SUMIFS(AH1768:AH$6000,$A1768:$A$6000,$A1767&amp;".2",$B1768:$B$6000,"Наименование объекта по производству электрической энергии всего, в том числе:"),IF(AND($C1768&lt;&gt;"Г",$C1768&lt;&gt;""),SUMIFS(INDIRECT(ADDRESS(ROW($A1767),COLUMN(AH$1),3,1)&amp;":"&amp;ADDRESS(ROW($A1767)+MATCH("Г",$C1768:$C$6000,0),COLUMN(AH$1),3,1)),INDIRECT(ADDRESS(ROW($A1767),COLUMN($A$1),3,1)&amp;":"&amp;ADDRESS(ROW($A1767)+MATCH("Г",$C1768:$C$6000,0),COLUMN($A$1),3,1)),$A1767&amp;"*",INDIRECT(ADDRESS(ROW($A1767),COLUMN($C$1),3,1)&amp;":"&amp;ADDRESS(ROW($A1767)+MATCH("Г",$C1768:$C$6000,0),COLUMN($C$1),3,1)),"&lt;&gt;Г"),SUMIFS(AH1768:AH$6000,$A1768:$A$6000,IF(AND($A1767=$A1768,$C1767=$C1768),$A1767&amp;"*",IF(OR(MID($A1767,1,1)="0",MID($A1767,1,1)=0),"?"&amp;MID($A1767,2,LEN($A1767)-1),$A1767&amp;".?")),$C1768:$C$6000,"Г")))</f>
        <v>0</v>
      </c>
      <c r="AI1767" s="48">
        <f ca="1">IF(MID($A1767,3,10)="1.1.3",SUMIFS(AI1768:AI$6000,$A1768:$A$6000,$A1767&amp;".1",$B1768:$B$6000,"Наименование объекта по производству электрической энергии всего, в том числе:")+SUMIFS(AI1768:AI$6000,$A1768:$A$6000,$A1767&amp;".2",$B1768:$B$6000,"Наименование объекта по производству электрической энергии всего, в том числе:"),IF(AND($C1768&lt;&gt;"Г",$C1768&lt;&gt;""),SUMIFS(INDIRECT(ADDRESS(ROW($A1767),COLUMN(AI$1),3,1)&amp;":"&amp;ADDRESS(ROW($A1767)+MATCH("Г",$C1768:$C$6000,0),COLUMN(AI$1),3,1)),INDIRECT(ADDRESS(ROW($A1767),COLUMN($A$1),3,1)&amp;":"&amp;ADDRESS(ROW($A1767)+MATCH("Г",$C1768:$C$6000,0),COLUMN($A$1),3,1)),$A1767&amp;"*",INDIRECT(ADDRESS(ROW($A1767),COLUMN($C$1),3,1)&amp;":"&amp;ADDRESS(ROW($A1767)+MATCH("Г",$C1768:$C$6000,0),COLUMN($C$1),3,1)),"&lt;&gt;Г"),SUMIFS(AI1768:AI$6000,$A1768:$A$6000,IF(AND($A1767=$A1768,$C1767=$C1768),$A1767&amp;"*",IF(OR(MID($A1767,1,1)="0",MID($A1767,1,1)=0),"?"&amp;MID($A1767,2,LEN($A1767)-1),$A1767&amp;".?")),$C1768:$C$6000,"Г")))</f>
        <v>0</v>
      </c>
      <c r="AJ1767" s="48" t="s">
        <v>5004</v>
      </c>
      <c r="AK1767" s="48">
        <f ca="1">IF(MID($A1767,3,10)="1.1.3",SUMIFS(AK1768:AK$6000,$A1768:$A$6000,$A1767&amp;".1",$B1768:$B$6000,"Наименование объекта по производству электрической энергии всего, в том числе:")+SUMIFS(AK1768:AK$6000,$A1768:$A$6000,$A1767&amp;".2",$B1768:$B$6000,"Наименование объекта по производству электрической энергии всего, в том числе:"),IF(AND($C1768&lt;&gt;"Г",$C1768&lt;&gt;""),SUMIFS(INDIRECT(ADDRESS(ROW($A1767),COLUMN(AK$1),3,1)&amp;":"&amp;ADDRESS(ROW($A1767)+MATCH("Г",$C1768:$C$6000,0),COLUMN(AK$1),3,1)),INDIRECT(ADDRESS(ROW($A1767),COLUMN($A$1),3,1)&amp;":"&amp;ADDRESS(ROW($A1767)+MATCH("Г",$C1768:$C$6000,0),COLUMN($A$1),3,1)),$A1767&amp;"*",INDIRECT(ADDRESS(ROW($A1767),COLUMN($C$1),3,1)&amp;":"&amp;ADDRESS(ROW($A1767)+MATCH("Г",$C1768:$C$6000,0),COLUMN($C$1),3,1)),"&lt;&gt;Г"),SUMIFS(AK1768:AK$6000,$A1768:$A$6000,IF(AND($A1767=$A1768,$C1767=$C1768),$A1767&amp;"*",IF(OR(MID($A1767,1,1)="0",MID($A1767,1,1)=0),"?"&amp;MID($A1767,2,LEN($A1767)-1),$A1767&amp;".?")),$C1768:$C$6000,"Г")))</f>
        <v>0</v>
      </c>
      <c r="AL1767" s="48" t="s">
        <v>5004</v>
      </c>
      <c r="AM1767" s="48">
        <f ca="1">IF(MID($A1767,3,10)="1.1.3",SUMIFS(AM1768:AM$6000,$A1768:$A$6000,$A1767&amp;".1",$B1768:$B$6000,"Наименование объекта по производству электрической энергии всего, в том числе:")+SUMIFS(AM1768:AM$6000,$A1768:$A$6000,$A1767&amp;".2",$B1768:$B$6000,"Наименование объекта по производству электрической энергии всего, в том числе:"),IF(AND($C1768&lt;&gt;"Г",$C1768&lt;&gt;""),SUMIFS(INDIRECT(ADDRESS(ROW($A1767),COLUMN(AM$1),3,1)&amp;":"&amp;ADDRESS(ROW($A1767)+MATCH("Г",$C1768:$C$6000,0),COLUMN(AM$1),3,1)),INDIRECT(ADDRESS(ROW($A1767),COLUMN($A$1),3,1)&amp;":"&amp;ADDRESS(ROW($A1767)+MATCH("Г",$C1768:$C$6000,0),COLUMN($A$1),3,1)),$A1767&amp;"*",INDIRECT(ADDRESS(ROW($A1767),COLUMN($C$1),3,1)&amp;":"&amp;ADDRESS(ROW($A1767)+MATCH("Г",$C1768:$C$6000,0),COLUMN($C$1),3,1)),"&lt;&gt;Г"),SUMIFS(AM1768:AM$6000,$A1768:$A$6000,IF(AND($A1767=$A1768,$C1767=$C1768),$A1767&amp;"*",IF(OR(MID($A1767,1,1)="0",MID($A1767,1,1)=0),"?"&amp;MID($A1767,2,LEN($A1767)-1),$A1767&amp;".?")),$C1768:$C$6000,"Г")))</f>
        <v>0</v>
      </c>
      <c r="AN1767" s="48">
        <f ca="1">IF(MID($A1767,3,10)="1.1.3",SUMIFS(AN1768:AN$6000,$A1768:$A$6000,$A1767&amp;".1",$B1768:$B$6000,"Наименование объекта по производству электрической энергии всего, в том числе:")+SUMIFS(AN1768:AN$6000,$A1768:$A$6000,$A1767&amp;".2",$B1768:$B$6000,"Наименование объекта по производству электрической энергии всего, в том числе:"),IF(AND($C1768&lt;&gt;"Г",$C1768&lt;&gt;""),SUMIFS(INDIRECT(ADDRESS(ROW($A1767),COLUMN(AN$1),3,1)&amp;":"&amp;ADDRESS(ROW($A1767)+MATCH("Г",$C1768:$C$6000,0),COLUMN(AN$1),3,1)),INDIRECT(ADDRESS(ROW($A1767),COLUMN($A$1),3,1)&amp;":"&amp;ADDRESS(ROW($A1767)+MATCH("Г",$C1768:$C$6000,0),COLUMN($A$1),3,1)),$A1767&amp;"*",INDIRECT(ADDRESS(ROW($A1767),COLUMN($C$1),3,1)&amp;":"&amp;ADDRESS(ROW($A1767)+MATCH("Г",$C1768:$C$6000,0),COLUMN($C$1),3,1)),"&lt;&gt;Г"),SUMIFS(AN1768:AN$6000,$A1768:$A$6000,IF(AND($A1767=$A1768,$C1767=$C1768),$A1767&amp;"*",IF(OR(MID($A1767,1,1)="0",MID($A1767,1,1)=0),"?"&amp;MID($A1767,2,LEN($A1767)-1),$A1767&amp;".?")),$C1768:$C$6000,"Г")))</f>
        <v>0</v>
      </c>
      <c r="AO1767" s="46" t="s">
        <v>5004</v>
      </c>
    </row>
    <row r="1768" spans="1:41" ht="47.25" x14ac:dyDescent="0.25">
      <c r="A1768" s="46" t="s">
        <v>3611</v>
      </c>
      <c r="B1768" s="46" t="s">
        <v>708</v>
      </c>
      <c r="C1768" s="46" t="s">
        <v>56</v>
      </c>
      <c r="D1768" s="46" t="s">
        <v>5004</v>
      </c>
      <c r="E1768" s="47" t="s">
        <v>5004</v>
      </c>
      <c r="F1768" s="47" t="s">
        <v>5004</v>
      </c>
      <c r="G1768" s="47" t="s">
        <v>5004</v>
      </c>
      <c r="H1768" s="48" t="s">
        <v>5004</v>
      </c>
      <c r="I1768" s="48" t="s">
        <v>5004</v>
      </c>
      <c r="J1768" s="48">
        <f ca="1">IF(MID($A1768,3,10)="1.1.3",SUMIFS(J1769:J$6000,$A1769:$A$6000,$A1768&amp;".1",$B1769:$B$6000,"Наименование объекта по производству электрической энергии всего, в том числе:")+SUMIFS(J1769:J$6000,$A1769:$A$6000,$A1768&amp;".2",$B1769:$B$6000,"Наименование объекта по производству электрической энергии всего, в том числе:"),IF(AND($C1769&lt;&gt;"Г",$C1769&lt;&gt;""),SUMIFS(INDIRECT(ADDRESS(ROW($A1768),COLUMN(J$1),3,1)&amp;":"&amp;ADDRESS(ROW($A1768)+MATCH("Г",$C1769:$C$6000,0),COLUMN(J$1),3,1)),INDIRECT(ADDRESS(ROW($A1768),COLUMN($A$1),3,1)&amp;":"&amp;ADDRESS(ROW($A1768)+MATCH("Г",$C1769:$C$6000,0),COLUMN($A$1),3,1)),$A1768&amp;"*",INDIRECT(ADDRESS(ROW($A1768),COLUMN($C$1),3,1)&amp;":"&amp;ADDRESS(ROW($A1768)+MATCH("Г",$C1769:$C$6000,0),COLUMN($C$1),3,1)),"&lt;&gt;Г"),SUMIFS(J1769:J$6000,$A1769:$A$6000,IF(AND($A1768=$A1769,$C1768=$C1769),$A1768&amp;"*",IF(OR(MID($A1768,1,1)="0",MID($A1768,1,1)=0),"?"&amp;MID($A1768,2,LEN($A1768)-1),$A1768&amp;".?")),$C1769:$C$6000,"Г")))</f>
        <v>0</v>
      </c>
      <c r="K1768" s="48">
        <f ca="1">IF(MID($A1768,3,10)="1.1.3",SUMIFS(K1769:K$6000,$A1769:$A$6000,$A1768&amp;".1",$B1769:$B$6000,"Наименование объекта по производству электрической энергии всего, в том числе:")+SUMIFS(K1769:K$6000,$A1769:$A$6000,$A1768&amp;".2",$B1769:$B$6000,"Наименование объекта по производству электрической энергии всего, в том числе:"),IF(AND($C1769&lt;&gt;"Г",$C1769&lt;&gt;""),SUMIFS(INDIRECT(ADDRESS(ROW($A1768),COLUMN(K$1),3,1)&amp;":"&amp;ADDRESS(ROW($A1768)+MATCH("Г",$C1769:$C$6000,0),COLUMN(K$1),3,1)),INDIRECT(ADDRESS(ROW($A1768),COLUMN($A$1),3,1)&amp;":"&amp;ADDRESS(ROW($A1768)+MATCH("Г",$C1769:$C$6000,0),COLUMN($A$1),3,1)),$A1768&amp;"*",INDIRECT(ADDRESS(ROW($A1768),COLUMN($C$1),3,1)&amp;":"&amp;ADDRESS(ROW($A1768)+MATCH("Г",$C1769:$C$6000,0),COLUMN($C$1),3,1)),"&lt;&gt;Г"),SUMIFS(K1769:K$6000,$A1769:$A$6000,IF(AND($A1768=$A1769,$C1768=$C1769),$A1768&amp;"*",IF(OR(MID($A1768,1,1)="0",MID($A1768,1,1)=0),"?"&amp;MID($A1768,2,LEN($A1768)-1),$A1768&amp;".?")),$C1769:$C$6000,"Г")))</f>
        <v>0</v>
      </c>
      <c r="L1768" s="48">
        <f ca="1">IF(MID($A1768,3,10)="1.1.3",SUMIFS(L1769:L$6000,$A1769:$A$6000,$A1768&amp;".1",$B1769:$B$6000,"Наименование объекта по производству электрической энергии всего, в том числе:")+SUMIFS(L1769:L$6000,$A1769:$A$6000,$A1768&amp;".2",$B1769:$B$6000,"Наименование объекта по производству электрической энергии всего, в том числе:"),IF(AND($C1769&lt;&gt;"Г",$C1769&lt;&gt;""),SUMIFS(INDIRECT(ADDRESS(ROW($A1768),COLUMN(L$1),3,1)&amp;":"&amp;ADDRESS(ROW($A1768)+MATCH("Г",$C1769:$C$6000,0),COLUMN(L$1),3,1)),INDIRECT(ADDRESS(ROW($A1768),COLUMN($A$1),3,1)&amp;":"&amp;ADDRESS(ROW($A1768)+MATCH("Г",$C1769:$C$6000,0),COLUMN($A$1),3,1)),$A1768&amp;"*",INDIRECT(ADDRESS(ROW($A1768),COLUMN($C$1),3,1)&amp;":"&amp;ADDRESS(ROW($A1768)+MATCH("Г",$C1769:$C$6000,0),COLUMN($C$1),3,1)),"&lt;&gt;Г"),SUMIFS(L1769:L$6000,$A1769:$A$6000,IF(AND($A1768=$A1769,$C1768=$C1769),$A1768&amp;"*",IF(OR(MID($A1768,1,1)="0",MID($A1768,1,1)=0),"?"&amp;MID($A1768,2,LEN($A1768)-1),$A1768&amp;".?")),$C1769:$C$6000,"Г")))</f>
        <v>0</v>
      </c>
      <c r="M1768" s="48">
        <f ca="1">IF(MID($A1768,3,10)="1.1.3",SUMIFS(M1769:M$6000,$A1769:$A$6000,$A1768&amp;".1",$B1769:$B$6000,"Наименование объекта по производству электрической энергии всего, в том числе:")+SUMIFS(M1769:M$6000,$A1769:$A$6000,$A1768&amp;".2",$B1769:$B$6000,"Наименование объекта по производству электрической энергии всего, в том числе:"),IF(AND($C1769&lt;&gt;"Г",$C1769&lt;&gt;""),SUMIFS(INDIRECT(ADDRESS(ROW($A1768),COLUMN(M$1),3,1)&amp;":"&amp;ADDRESS(ROW($A1768)+MATCH("Г",$C1769:$C$6000,0),COLUMN(M$1),3,1)),INDIRECT(ADDRESS(ROW($A1768),COLUMN($A$1),3,1)&amp;":"&amp;ADDRESS(ROW($A1768)+MATCH("Г",$C1769:$C$6000,0),COLUMN($A$1),3,1)),$A1768&amp;"*",INDIRECT(ADDRESS(ROW($A1768),COLUMN($C$1),3,1)&amp;":"&amp;ADDRESS(ROW($A1768)+MATCH("Г",$C1769:$C$6000,0),COLUMN($C$1),3,1)),"&lt;&gt;Г"),SUMIFS(M1769:M$6000,$A1769:$A$6000,IF(AND($A1768=$A1769,$C1768=$C1769),$A1768&amp;"*",IF(OR(MID($A1768,1,1)="0",MID($A1768,1,1)=0),"?"&amp;MID($A1768,2,LEN($A1768)-1),$A1768&amp;".?")),$C1769:$C$6000,"Г")))</f>
        <v>0</v>
      </c>
      <c r="N1768" s="48">
        <f ca="1">IF(MID($A1768,3,10)="1.1.3",SUMIFS(N1769:N$6000,$A1769:$A$6000,$A1768&amp;".1",$B1769:$B$6000,"Наименование объекта по производству электрической энергии всего, в том числе:")+SUMIFS(N1769:N$6000,$A1769:$A$6000,$A1768&amp;".2",$B1769:$B$6000,"Наименование объекта по производству электрической энергии всего, в том числе:"),IF(AND($C1769&lt;&gt;"Г",$C1769&lt;&gt;""),SUMIFS(INDIRECT(ADDRESS(ROW($A1768),COLUMN(N$1),3,1)&amp;":"&amp;ADDRESS(ROW($A1768)+MATCH("Г",$C1769:$C$6000,0),COLUMN(N$1),3,1)),INDIRECT(ADDRESS(ROW($A1768),COLUMN($A$1),3,1)&amp;":"&amp;ADDRESS(ROW($A1768)+MATCH("Г",$C1769:$C$6000,0),COLUMN($A$1),3,1)),$A1768&amp;"*",INDIRECT(ADDRESS(ROW($A1768),COLUMN($C$1),3,1)&amp;":"&amp;ADDRESS(ROW($A1768)+MATCH("Г",$C1769:$C$6000,0),COLUMN($C$1),3,1)),"&lt;&gt;Г"),SUMIFS(N1769:N$6000,$A1769:$A$6000,IF(AND($A1768=$A1769,$C1768=$C1769),$A1768&amp;"*",IF(OR(MID($A1768,1,1)="0",MID($A1768,1,1)=0),"?"&amp;MID($A1768,2,LEN($A1768)-1),$A1768&amp;".?")),$C1769:$C$6000,"Г")))</f>
        <v>0</v>
      </c>
      <c r="O1768" s="48">
        <f ca="1">IF(MID($A1768,3,10)="1.1.3",SUMIFS(O1769:O$6000,$A1769:$A$6000,$A1768&amp;".1",$B1769:$B$6000,"Наименование объекта по производству электрической энергии всего, в том числе:")+SUMIFS(O1769:O$6000,$A1769:$A$6000,$A1768&amp;".2",$B1769:$B$6000,"Наименование объекта по производству электрической энергии всего, в том числе:"),IF(AND($C1769&lt;&gt;"Г",$C1769&lt;&gt;""),SUMIFS(INDIRECT(ADDRESS(ROW($A1768),COLUMN(O$1),3,1)&amp;":"&amp;ADDRESS(ROW($A1768)+MATCH("Г",$C1769:$C$6000,0),COLUMN(O$1),3,1)),INDIRECT(ADDRESS(ROW($A1768),COLUMN($A$1),3,1)&amp;":"&amp;ADDRESS(ROW($A1768)+MATCH("Г",$C1769:$C$6000,0),COLUMN($A$1),3,1)),$A1768&amp;"*",INDIRECT(ADDRESS(ROW($A1768),COLUMN($C$1),3,1)&amp;":"&amp;ADDRESS(ROW($A1768)+MATCH("Г",$C1769:$C$6000,0),COLUMN($C$1),3,1)),"&lt;&gt;Г"),SUMIFS(O1769:O$6000,$A1769:$A$6000,IF(AND($A1768=$A1769,$C1768=$C1769),$A1768&amp;"*",IF(OR(MID($A1768,1,1)="0",MID($A1768,1,1)=0),"?"&amp;MID($A1768,2,LEN($A1768)-1),$A1768&amp;".?")),$C1769:$C$6000,"Г")))</f>
        <v>0</v>
      </c>
      <c r="P1768" s="48">
        <f ca="1">IF(MID($A1768,3,10)="1.1.3",SUMIFS(P1769:P$6000,$A1769:$A$6000,$A1768&amp;".1",$B1769:$B$6000,"Наименование объекта по производству электрической энергии всего, в том числе:")+SUMIFS(P1769:P$6000,$A1769:$A$6000,$A1768&amp;".2",$B1769:$B$6000,"Наименование объекта по производству электрической энергии всего, в том числе:"),IF(AND($C1769&lt;&gt;"Г",$C1769&lt;&gt;""),SUMIFS(INDIRECT(ADDRESS(ROW($A1768),COLUMN(P$1),3,1)&amp;":"&amp;ADDRESS(ROW($A1768)+MATCH("Г",$C1769:$C$6000,0),COLUMN(P$1),3,1)),INDIRECT(ADDRESS(ROW($A1768),COLUMN($A$1),3,1)&amp;":"&amp;ADDRESS(ROW($A1768)+MATCH("Г",$C1769:$C$6000,0),COLUMN($A$1),3,1)),$A1768&amp;"*",INDIRECT(ADDRESS(ROW($A1768),COLUMN($C$1),3,1)&amp;":"&amp;ADDRESS(ROW($A1768)+MATCH("Г",$C1769:$C$6000,0),COLUMN($C$1),3,1)),"&lt;&gt;Г"),SUMIFS(P1769:P$6000,$A1769:$A$6000,IF(AND($A1768=$A1769,$C1768=$C1769),$A1768&amp;"*",IF(OR(MID($A1768,1,1)="0",MID($A1768,1,1)=0),"?"&amp;MID($A1768,2,LEN($A1768)-1),$A1768&amp;".?")),$C1769:$C$6000,"Г")))</f>
        <v>0</v>
      </c>
      <c r="Q1768" s="48">
        <f ca="1">IF(MID($A1768,3,10)="1.1.3",SUMIFS(Q1769:Q$6000,$A1769:$A$6000,$A1768&amp;".1",$B1769:$B$6000,"Наименование объекта по производству электрической энергии всего, в том числе:")+SUMIFS(Q1769:Q$6000,$A1769:$A$6000,$A1768&amp;".2",$B1769:$B$6000,"Наименование объекта по производству электрической энергии всего, в том числе:"),IF(AND($C1769&lt;&gt;"Г",$C1769&lt;&gt;""),SUMIFS(INDIRECT(ADDRESS(ROW($A1768),COLUMN(Q$1),3,1)&amp;":"&amp;ADDRESS(ROW($A1768)+MATCH("Г",$C1769:$C$6000,0),COLUMN(Q$1),3,1)),INDIRECT(ADDRESS(ROW($A1768),COLUMN($A$1),3,1)&amp;":"&amp;ADDRESS(ROW($A1768)+MATCH("Г",$C1769:$C$6000,0),COLUMN($A$1),3,1)),$A1768&amp;"*",INDIRECT(ADDRESS(ROW($A1768),COLUMN($C$1),3,1)&amp;":"&amp;ADDRESS(ROW($A1768)+MATCH("Г",$C1769:$C$6000,0),COLUMN($C$1),3,1)),"&lt;&gt;Г"),SUMIFS(Q1769:Q$6000,$A1769:$A$6000,IF(AND($A1768=$A1769,$C1768=$C1769),$A1768&amp;"*",IF(OR(MID($A1768,1,1)="0",MID($A1768,1,1)=0),"?"&amp;MID($A1768,2,LEN($A1768)-1),$A1768&amp;".?")),$C1769:$C$6000,"Г")))</f>
        <v>0</v>
      </c>
      <c r="R1768" s="48">
        <f ca="1">IF(MID($A1768,3,10)="1.1.3",SUMIFS(R1769:R$6000,$A1769:$A$6000,$A1768&amp;".1",$B1769:$B$6000,"Наименование объекта по производству электрической энергии всего, в том числе:")+SUMIFS(R1769:R$6000,$A1769:$A$6000,$A1768&amp;".2",$B1769:$B$6000,"Наименование объекта по производству электрической энергии всего, в том числе:"),IF(AND($C1769&lt;&gt;"Г",$C1769&lt;&gt;""),SUMIFS(INDIRECT(ADDRESS(ROW($A1768),COLUMN(R$1),3,1)&amp;":"&amp;ADDRESS(ROW($A1768)+MATCH("Г",$C1769:$C$6000,0),COLUMN(R$1),3,1)),INDIRECT(ADDRESS(ROW($A1768),COLUMN($A$1),3,1)&amp;":"&amp;ADDRESS(ROW($A1768)+MATCH("Г",$C1769:$C$6000,0),COLUMN($A$1),3,1)),$A1768&amp;"*",INDIRECT(ADDRESS(ROW($A1768),COLUMN($C$1),3,1)&amp;":"&amp;ADDRESS(ROW($A1768)+MATCH("Г",$C1769:$C$6000,0),COLUMN($C$1),3,1)),"&lt;&gt;Г"),SUMIFS(R1769:R$6000,$A1769:$A$6000,IF(AND($A1768=$A1769,$C1768=$C1769),$A1768&amp;"*",IF(OR(MID($A1768,1,1)="0",MID($A1768,1,1)=0),"?"&amp;MID($A1768,2,LEN($A1768)-1),$A1768&amp;".?")),$C1769:$C$6000,"Г")))</f>
        <v>0</v>
      </c>
      <c r="S1768" s="48">
        <f ca="1">IF(MID($A1768,3,10)="1.1.3",SUMIFS(S1769:S$6000,$A1769:$A$6000,$A1768&amp;".1",$B1769:$B$6000,"Наименование объекта по производству электрической энергии всего, в том числе:")+SUMIFS(S1769:S$6000,$A1769:$A$6000,$A1768&amp;".2",$B1769:$B$6000,"Наименование объекта по производству электрической энергии всего, в том числе:"),IF(AND($C1769&lt;&gt;"Г",$C1769&lt;&gt;""),SUMIFS(INDIRECT(ADDRESS(ROW($A1768),COLUMN(S$1),3,1)&amp;":"&amp;ADDRESS(ROW($A1768)+MATCH("Г",$C1769:$C$6000,0),COLUMN(S$1),3,1)),INDIRECT(ADDRESS(ROW($A1768),COLUMN($A$1),3,1)&amp;":"&amp;ADDRESS(ROW($A1768)+MATCH("Г",$C1769:$C$6000,0),COLUMN($A$1),3,1)),$A1768&amp;"*",INDIRECT(ADDRESS(ROW($A1768),COLUMN($C$1),3,1)&amp;":"&amp;ADDRESS(ROW($A1768)+MATCH("Г",$C1769:$C$6000,0),COLUMN($C$1),3,1)),"&lt;&gt;Г"),SUMIFS(S1769:S$6000,$A1769:$A$6000,IF(AND($A1768=$A1769,$C1768=$C1769),$A1768&amp;"*",IF(OR(MID($A1768,1,1)="0",MID($A1768,1,1)=0),"?"&amp;MID($A1768,2,LEN($A1768)-1),$A1768&amp;".?")),$C1769:$C$6000,"Г")))</f>
        <v>0</v>
      </c>
      <c r="T1768" s="48">
        <f ca="1">IF(MID($A1768,3,10)="1.1.3",SUMIFS(T1769:T$6000,$A1769:$A$6000,$A1768&amp;".1",$B1769:$B$6000,"Наименование объекта по производству электрической энергии всего, в том числе:")+SUMIFS(T1769:T$6000,$A1769:$A$6000,$A1768&amp;".2",$B1769:$B$6000,"Наименование объекта по производству электрической энергии всего, в том числе:"),IF(AND($C1769&lt;&gt;"Г",$C1769&lt;&gt;""),SUMIFS(INDIRECT(ADDRESS(ROW($A1768),COLUMN(T$1),3,1)&amp;":"&amp;ADDRESS(ROW($A1768)+MATCH("Г",$C1769:$C$6000,0),COLUMN(T$1),3,1)),INDIRECT(ADDRESS(ROW($A1768),COLUMN($A$1),3,1)&amp;":"&amp;ADDRESS(ROW($A1768)+MATCH("Г",$C1769:$C$6000,0),COLUMN($A$1),3,1)),$A1768&amp;"*",INDIRECT(ADDRESS(ROW($A1768),COLUMN($C$1),3,1)&amp;":"&amp;ADDRESS(ROW($A1768)+MATCH("Г",$C1769:$C$6000,0),COLUMN($C$1),3,1)),"&lt;&gt;Г"),SUMIFS(T1769:T$6000,$A1769:$A$6000,IF(AND($A1768=$A1769,$C1768=$C1769),$A1768&amp;"*",IF(OR(MID($A1768,1,1)="0",MID($A1768,1,1)=0),"?"&amp;MID($A1768,2,LEN($A1768)-1),$A1768&amp;".?")),$C1769:$C$6000,"Г")))</f>
        <v>0</v>
      </c>
      <c r="U1768" s="48">
        <f ca="1">IF(MID($A1768,3,10)="1.1.3",SUMIFS(U1769:U$6000,$A1769:$A$6000,$A1768&amp;".1",$B1769:$B$6000,"Наименование объекта по производству электрической энергии всего, в том числе:")+SUMIFS(U1769:U$6000,$A1769:$A$6000,$A1768&amp;".2",$B1769:$B$6000,"Наименование объекта по производству электрической энергии всего, в том числе:"),IF(AND($C1769&lt;&gt;"Г",$C1769&lt;&gt;""),SUMIFS(INDIRECT(ADDRESS(ROW($A1768),COLUMN(U$1),3,1)&amp;":"&amp;ADDRESS(ROW($A1768)+MATCH("Г",$C1769:$C$6000,0),COLUMN(U$1),3,1)),INDIRECT(ADDRESS(ROW($A1768),COLUMN($A$1),3,1)&amp;":"&amp;ADDRESS(ROW($A1768)+MATCH("Г",$C1769:$C$6000,0),COLUMN($A$1),3,1)),$A1768&amp;"*",INDIRECT(ADDRESS(ROW($A1768),COLUMN($C$1),3,1)&amp;":"&amp;ADDRESS(ROW($A1768)+MATCH("Г",$C1769:$C$6000,0),COLUMN($C$1),3,1)),"&lt;&gt;Г"),SUMIFS(U1769:U$6000,$A1769:$A$6000,IF(AND($A1768=$A1769,$C1768=$C1769),$A1768&amp;"*",IF(OR(MID($A1768,1,1)="0",MID($A1768,1,1)=0),"?"&amp;MID($A1768,2,LEN($A1768)-1),$A1768&amp;".?")),$C1769:$C$6000,"Г")))</f>
        <v>0</v>
      </c>
      <c r="V1768" s="48">
        <f ca="1">IF(MID($A1768,3,10)="1.1.3",SUMIFS(V1769:V$6000,$A1769:$A$6000,$A1768&amp;".1",$B1769:$B$6000,"Наименование объекта по производству электрической энергии всего, в том числе:")+SUMIFS(V1769:V$6000,$A1769:$A$6000,$A1768&amp;".2",$B1769:$B$6000,"Наименование объекта по производству электрической энергии всего, в том числе:"),IF(AND($C1769&lt;&gt;"Г",$C1769&lt;&gt;""),SUMIFS(INDIRECT(ADDRESS(ROW($A1768),COLUMN(V$1),3,1)&amp;":"&amp;ADDRESS(ROW($A1768)+MATCH("Г",$C1769:$C$6000,0),COLUMN(V$1),3,1)),INDIRECT(ADDRESS(ROW($A1768),COLUMN($A$1),3,1)&amp;":"&amp;ADDRESS(ROW($A1768)+MATCH("Г",$C1769:$C$6000,0),COLUMN($A$1),3,1)),$A1768&amp;"*",INDIRECT(ADDRESS(ROW($A1768),COLUMN($C$1),3,1)&amp;":"&amp;ADDRESS(ROW($A1768)+MATCH("Г",$C1769:$C$6000,0),COLUMN($C$1),3,1)),"&lt;&gt;Г"),SUMIFS(V1769:V$6000,$A1769:$A$6000,IF(AND($A1768=$A1769,$C1768=$C1769),$A1768&amp;"*",IF(OR(MID($A1768,1,1)="0",MID($A1768,1,1)=0),"?"&amp;MID($A1768,2,LEN($A1768)-1),$A1768&amp;".?")),$C1769:$C$6000,"Г")))</f>
        <v>0</v>
      </c>
      <c r="W1768" s="48">
        <f ca="1">IF(MID($A1768,3,10)="1.1.3",SUMIFS(W1769:W$6000,$A1769:$A$6000,$A1768&amp;".1",$B1769:$B$6000,"Наименование объекта по производству электрической энергии всего, в том числе:")+SUMIFS(W1769:W$6000,$A1769:$A$6000,$A1768&amp;".2",$B1769:$B$6000,"Наименование объекта по производству электрической энергии всего, в том числе:"),IF(AND($C1769&lt;&gt;"Г",$C1769&lt;&gt;""),SUMIFS(INDIRECT(ADDRESS(ROW($A1768),COLUMN(W$1),3,1)&amp;":"&amp;ADDRESS(ROW($A1768)+MATCH("Г",$C1769:$C$6000,0),COLUMN(W$1),3,1)),INDIRECT(ADDRESS(ROW($A1768),COLUMN($A$1),3,1)&amp;":"&amp;ADDRESS(ROW($A1768)+MATCH("Г",$C1769:$C$6000,0),COLUMN($A$1),3,1)),$A1768&amp;"*",INDIRECT(ADDRESS(ROW($A1768),COLUMN($C$1),3,1)&amp;":"&amp;ADDRESS(ROW($A1768)+MATCH("Г",$C1769:$C$6000,0),COLUMN($C$1),3,1)),"&lt;&gt;Г"),SUMIFS(W1769:W$6000,$A1769:$A$6000,IF(AND($A1768=$A1769,$C1768=$C1769),$A1768&amp;"*",IF(OR(MID($A1768,1,1)="0",MID($A1768,1,1)=0),"?"&amp;MID($A1768,2,LEN($A1768)-1),$A1768&amp;".?")),$C1769:$C$6000,"Г")))</f>
        <v>0</v>
      </c>
      <c r="X1768" s="48">
        <f ca="1">IF(MID($A1768,3,10)="1.1.3",SUMIFS(X1769:X$6000,$A1769:$A$6000,$A1768&amp;".1",$B1769:$B$6000,"Наименование объекта по производству электрической энергии всего, в том числе:")+SUMIFS(X1769:X$6000,$A1769:$A$6000,$A1768&amp;".2",$B1769:$B$6000,"Наименование объекта по производству электрической энергии всего, в том числе:"),IF(AND($C1769&lt;&gt;"Г",$C1769&lt;&gt;""),SUMIFS(INDIRECT(ADDRESS(ROW($A1768),COLUMN(X$1),3,1)&amp;":"&amp;ADDRESS(ROW($A1768)+MATCH("Г",$C1769:$C$6000,0),COLUMN(X$1),3,1)),INDIRECT(ADDRESS(ROW($A1768),COLUMN($A$1),3,1)&amp;":"&amp;ADDRESS(ROW($A1768)+MATCH("Г",$C1769:$C$6000,0),COLUMN($A$1),3,1)),$A1768&amp;"*",INDIRECT(ADDRESS(ROW($A1768),COLUMN($C$1),3,1)&amp;":"&amp;ADDRESS(ROW($A1768)+MATCH("Г",$C1769:$C$6000,0),COLUMN($C$1),3,1)),"&lt;&gt;Г"),SUMIFS(X1769:X$6000,$A1769:$A$6000,IF(AND($A1768=$A1769,$C1768=$C1769),$A1768&amp;"*",IF(OR(MID($A1768,1,1)="0",MID($A1768,1,1)=0),"?"&amp;MID($A1768,2,LEN($A1768)-1),$A1768&amp;".?")),$C1769:$C$6000,"Г")))</f>
        <v>0</v>
      </c>
      <c r="Y1768" s="48">
        <f ca="1">IF(MID($A1768,3,10)="1.1.3",SUMIFS(Y1769:Y$6000,$A1769:$A$6000,$A1768&amp;".1",$B1769:$B$6000,"Наименование объекта по производству электрической энергии всего, в том числе:")+SUMIFS(Y1769:Y$6000,$A1769:$A$6000,$A1768&amp;".2",$B1769:$B$6000,"Наименование объекта по производству электрической энергии всего, в том числе:"),IF(AND($C1769&lt;&gt;"Г",$C1769&lt;&gt;""),SUMIFS(INDIRECT(ADDRESS(ROW($A1768),COLUMN(Y$1),3,1)&amp;":"&amp;ADDRESS(ROW($A1768)+MATCH("Г",$C1769:$C$6000,0),COLUMN(Y$1),3,1)),INDIRECT(ADDRESS(ROW($A1768),COLUMN($A$1),3,1)&amp;":"&amp;ADDRESS(ROW($A1768)+MATCH("Г",$C1769:$C$6000,0),COLUMN($A$1),3,1)),$A1768&amp;"*",INDIRECT(ADDRESS(ROW($A1768),COLUMN($C$1),3,1)&amp;":"&amp;ADDRESS(ROW($A1768)+MATCH("Г",$C1769:$C$6000,0),COLUMN($C$1),3,1)),"&lt;&gt;Г"),SUMIFS(Y1769:Y$6000,$A1769:$A$6000,IF(AND($A1768=$A1769,$C1768=$C1769),$A1768&amp;"*",IF(OR(MID($A1768,1,1)="0",MID($A1768,1,1)=0),"?"&amp;MID($A1768,2,LEN($A1768)-1),$A1768&amp;".?")),$C1769:$C$6000,"Г")))</f>
        <v>0</v>
      </c>
      <c r="Z1768" s="48">
        <f ca="1">IF(MID($A1768,3,10)="1.1.3",SUMIFS(Z1769:Z$6000,$A1769:$A$6000,$A1768&amp;".1",$B1769:$B$6000,"Наименование объекта по производству электрической энергии всего, в том числе:")+SUMIFS(Z1769:Z$6000,$A1769:$A$6000,$A1768&amp;".2",$B1769:$B$6000,"Наименование объекта по производству электрической энергии всего, в том числе:"),IF(AND($C1769&lt;&gt;"Г",$C1769&lt;&gt;""),SUMIFS(INDIRECT(ADDRESS(ROW($A1768),COLUMN(Z$1),3,1)&amp;":"&amp;ADDRESS(ROW($A1768)+MATCH("Г",$C1769:$C$6000,0),COLUMN(Z$1),3,1)),INDIRECT(ADDRESS(ROW($A1768),COLUMN($A$1),3,1)&amp;":"&amp;ADDRESS(ROW($A1768)+MATCH("Г",$C1769:$C$6000,0),COLUMN($A$1),3,1)),$A1768&amp;"*",INDIRECT(ADDRESS(ROW($A1768),COLUMN($C$1),3,1)&amp;":"&amp;ADDRESS(ROW($A1768)+MATCH("Г",$C1769:$C$6000,0),COLUMN($C$1),3,1)),"&lt;&gt;Г"),SUMIFS(Z1769:Z$6000,$A1769:$A$6000,IF(AND($A1768=$A1769,$C1768=$C1769),$A1768&amp;"*",IF(OR(MID($A1768,1,1)="0",MID($A1768,1,1)=0),"?"&amp;MID($A1768,2,LEN($A1768)-1),$A1768&amp;".?")),$C1769:$C$6000,"Г")))</f>
        <v>0</v>
      </c>
      <c r="AA1768" s="48">
        <f ca="1">IF(MID($A1768,3,10)="1.1.3",SUMIFS(AA1769:AA$6000,$A1769:$A$6000,$A1768&amp;".1",$B1769:$B$6000,"Наименование объекта по производству электрической энергии всего, в том числе:")+SUMIFS(AA1769:AA$6000,$A1769:$A$6000,$A1768&amp;".2",$B1769:$B$6000,"Наименование объекта по производству электрической энергии всего, в том числе:"),IF(AND($C1769&lt;&gt;"Г",$C1769&lt;&gt;""),SUMIFS(INDIRECT(ADDRESS(ROW($A1768),COLUMN(AA$1),3,1)&amp;":"&amp;ADDRESS(ROW($A1768)+MATCH("Г",$C1769:$C$6000,0),COLUMN(AA$1),3,1)),INDIRECT(ADDRESS(ROW($A1768),COLUMN($A$1),3,1)&amp;":"&amp;ADDRESS(ROW($A1768)+MATCH("Г",$C1769:$C$6000,0),COLUMN($A$1),3,1)),$A1768&amp;"*",INDIRECT(ADDRESS(ROW($A1768),COLUMN($C$1),3,1)&amp;":"&amp;ADDRESS(ROW($A1768)+MATCH("Г",$C1769:$C$6000,0),COLUMN($C$1),3,1)),"&lt;&gt;Г"),SUMIFS(AA1769:AA$6000,$A1769:$A$6000,IF(AND($A1768=$A1769,$C1768=$C1769),$A1768&amp;"*",IF(OR(MID($A1768,1,1)="0",MID($A1768,1,1)=0),"?"&amp;MID($A1768,2,LEN($A1768)-1),$A1768&amp;".?")),$C1769:$C$6000,"Г")))</f>
        <v>0</v>
      </c>
      <c r="AB1768" s="48">
        <f ca="1">IF(MID($A1768,3,10)="1.1.3",SUMIFS(AB1769:AB$6000,$A1769:$A$6000,$A1768&amp;".1",$B1769:$B$6000,"Наименование объекта по производству электрической энергии всего, в том числе:")+SUMIFS(AB1769:AB$6000,$A1769:$A$6000,$A1768&amp;".2",$B1769:$B$6000,"Наименование объекта по производству электрической энергии всего, в том числе:"),IF(AND($C1769&lt;&gt;"Г",$C1769&lt;&gt;""),SUMIFS(INDIRECT(ADDRESS(ROW($A1768),COLUMN(AB$1),3,1)&amp;":"&amp;ADDRESS(ROW($A1768)+MATCH("Г",$C1769:$C$6000,0),COLUMN(AB$1),3,1)),INDIRECT(ADDRESS(ROW($A1768),COLUMN($A$1),3,1)&amp;":"&amp;ADDRESS(ROW($A1768)+MATCH("Г",$C1769:$C$6000,0),COLUMN($A$1),3,1)),$A1768&amp;"*",INDIRECT(ADDRESS(ROW($A1768),COLUMN($C$1),3,1)&amp;":"&amp;ADDRESS(ROW($A1768)+MATCH("Г",$C1769:$C$6000,0),COLUMN($C$1),3,1)),"&lt;&gt;Г"),SUMIFS(AB1769:AB$6000,$A1769:$A$6000,IF(AND($A1768=$A1769,$C1768=$C1769),$A1768&amp;"*",IF(OR(MID($A1768,1,1)="0",MID($A1768,1,1)=0),"?"&amp;MID($A1768,2,LEN($A1768)-1),$A1768&amp;".?")),$C1769:$C$6000,"Г")))</f>
        <v>0</v>
      </c>
      <c r="AC1768" s="48">
        <f ca="1">IF(MID($A1768,3,10)="1.1.3",SUMIFS(AC1769:AC$6000,$A1769:$A$6000,$A1768&amp;".1",$B1769:$B$6000,"Наименование объекта по производству электрической энергии всего, в том числе:")+SUMIFS(AC1769:AC$6000,$A1769:$A$6000,$A1768&amp;".2",$B1769:$B$6000,"Наименование объекта по производству электрической энергии всего, в том числе:"),IF(AND($C1769&lt;&gt;"Г",$C1769&lt;&gt;""),SUMIFS(INDIRECT(ADDRESS(ROW($A1768),COLUMN(AC$1),3,1)&amp;":"&amp;ADDRESS(ROW($A1768)+MATCH("Г",$C1769:$C$6000,0),COLUMN(AC$1),3,1)),INDIRECT(ADDRESS(ROW($A1768),COLUMN($A$1),3,1)&amp;":"&amp;ADDRESS(ROW($A1768)+MATCH("Г",$C1769:$C$6000,0),COLUMN($A$1),3,1)),$A1768&amp;"*",INDIRECT(ADDRESS(ROW($A1768),COLUMN($C$1),3,1)&amp;":"&amp;ADDRESS(ROW($A1768)+MATCH("Г",$C1769:$C$6000,0),COLUMN($C$1),3,1)),"&lt;&gt;Г"),SUMIFS(AC1769:AC$6000,$A1769:$A$6000,IF(AND($A1768=$A1769,$C1768=$C1769),$A1768&amp;"*",IF(OR(MID($A1768,1,1)="0",MID($A1768,1,1)=0),"?"&amp;MID($A1768,2,LEN($A1768)-1),$A1768&amp;".?")),$C1769:$C$6000,"Г")))</f>
        <v>0</v>
      </c>
      <c r="AD1768" s="48">
        <f ca="1">IF(MID($A1768,3,10)="1.1.3",SUMIFS(AD1769:AD$6000,$A1769:$A$6000,$A1768&amp;".1",$B1769:$B$6000,"Наименование объекта по производству электрической энергии всего, в том числе:")+SUMIFS(AD1769:AD$6000,$A1769:$A$6000,$A1768&amp;".2",$B1769:$B$6000,"Наименование объекта по производству электрической энергии всего, в том числе:"),IF(AND($C1769&lt;&gt;"Г",$C1769&lt;&gt;""),SUMIFS(INDIRECT(ADDRESS(ROW($A1768),COLUMN(AD$1),3,1)&amp;":"&amp;ADDRESS(ROW($A1768)+MATCH("Г",$C1769:$C$6000,0),COLUMN(AD$1),3,1)),INDIRECT(ADDRESS(ROW($A1768),COLUMN($A$1),3,1)&amp;":"&amp;ADDRESS(ROW($A1768)+MATCH("Г",$C1769:$C$6000,0),COLUMN($A$1),3,1)),$A1768&amp;"*",INDIRECT(ADDRESS(ROW($A1768),COLUMN($C$1),3,1)&amp;":"&amp;ADDRESS(ROW($A1768)+MATCH("Г",$C1769:$C$6000,0),COLUMN($C$1),3,1)),"&lt;&gt;Г"),SUMIFS(AD1769:AD$6000,$A1769:$A$6000,IF(AND($A1768=$A1769,$C1768=$C1769),$A1768&amp;"*",IF(OR(MID($A1768,1,1)="0",MID($A1768,1,1)=0),"?"&amp;MID($A1768,2,LEN($A1768)-1),$A1768&amp;".?")),$C1769:$C$6000,"Г")))</f>
        <v>0</v>
      </c>
      <c r="AE1768" s="48">
        <f ca="1">IF(MID($A1768,3,10)="1.1.3",SUMIFS(AE1769:AE$6000,$A1769:$A$6000,$A1768&amp;".1",$B1769:$B$6000,"Наименование объекта по производству электрической энергии всего, в том числе:")+SUMIFS(AE1769:AE$6000,$A1769:$A$6000,$A1768&amp;".2",$B1769:$B$6000,"Наименование объекта по производству электрической энергии всего, в том числе:"),IF(AND($C1769&lt;&gt;"Г",$C1769&lt;&gt;""),SUMIFS(INDIRECT(ADDRESS(ROW($A1768),COLUMN(AE$1),3,1)&amp;":"&amp;ADDRESS(ROW($A1768)+MATCH("Г",$C1769:$C$6000,0),COLUMN(AE$1),3,1)),INDIRECT(ADDRESS(ROW($A1768),COLUMN($A$1),3,1)&amp;":"&amp;ADDRESS(ROW($A1768)+MATCH("Г",$C1769:$C$6000,0),COLUMN($A$1),3,1)),$A1768&amp;"*",INDIRECT(ADDRESS(ROW($A1768),COLUMN($C$1),3,1)&amp;":"&amp;ADDRESS(ROW($A1768)+MATCH("Г",$C1769:$C$6000,0),COLUMN($C$1),3,1)),"&lt;&gt;Г"),SUMIFS(AE1769:AE$6000,$A1769:$A$6000,IF(AND($A1768=$A1769,$C1768=$C1769),$A1768&amp;"*",IF(OR(MID($A1768,1,1)="0",MID($A1768,1,1)=0),"?"&amp;MID($A1768,2,LEN($A1768)-1),$A1768&amp;".?")),$C1769:$C$6000,"Г")))</f>
        <v>0</v>
      </c>
      <c r="AF1768" s="48">
        <f ca="1">IF(MID($A1768,3,10)="1.1.3",SUMIFS(AF1769:AF$6000,$A1769:$A$6000,$A1768&amp;".1",$B1769:$B$6000,"Наименование объекта по производству электрической энергии всего, в том числе:")+SUMIFS(AF1769:AF$6000,$A1769:$A$6000,$A1768&amp;".2",$B1769:$B$6000,"Наименование объекта по производству электрической энергии всего, в том числе:"),IF(AND($C1769&lt;&gt;"Г",$C1769&lt;&gt;""),SUMIFS(INDIRECT(ADDRESS(ROW($A1768),COLUMN(AF$1),3,1)&amp;":"&amp;ADDRESS(ROW($A1768)+MATCH("Г",$C1769:$C$6000,0),COLUMN(AF$1),3,1)),INDIRECT(ADDRESS(ROW($A1768),COLUMN($A$1),3,1)&amp;":"&amp;ADDRESS(ROW($A1768)+MATCH("Г",$C1769:$C$6000,0),COLUMN($A$1),3,1)),$A1768&amp;"*",INDIRECT(ADDRESS(ROW($A1768),COLUMN($C$1),3,1)&amp;":"&amp;ADDRESS(ROW($A1768)+MATCH("Г",$C1769:$C$6000,0),COLUMN($C$1),3,1)),"&lt;&gt;Г"),SUMIFS(AF1769:AF$6000,$A1769:$A$6000,IF(AND($A1768=$A1769,$C1768=$C1769),$A1768&amp;"*",IF(OR(MID($A1768,1,1)="0",MID($A1768,1,1)=0),"?"&amp;MID($A1768,2,LEN($A1768)-1),$A1768&amp;".?")),$C1769:$C$6000,"Г")))</f>
        <v>0</v>
      </c>
      <c r="AG1768" s="48">
        <f ca="1">IF(MID($A1768,3,10)="1.1.3",SUMIFS(AG1769:AG$6000,$A1769:$A$6000,$A1768&amp;".1",$B1769:$B$6000,"Наименование объекта по производству электрической энергии всего, в том числе:")+SUMIFS(AG1769:AG$6000,$A1769:$A$6000,$A1768&amp;".2",$B1769:$B$6000,"Наименование объекта по производству электрической энергии всего, в том числе:"),IF(AND($C1769&lt;&gt;"Г",$C1769&lt;&gt;""),SUMIFS(INDIRECT(ADDRESS(ROW($A1768),COLUMN(AG$1),3,1)&amp;":"&amp;ADDRESS(ROW($A1768)+MATCH("Г",$C1769:$C$6000,0),COLUMN(AG$1),3,1)),INDIRECT(ADDRESS(ROW($A1768),COLUMN($A$1),3,1)&amp;":"&amp;ADDRESS(ROW($A1768)+MATCH("Г",$C1769:$C$6000,0),COLUMN($A$1),3,1)),$A1768&amp;"*",INDIRECT(ADDRESS(ROW($A1768),COLUMN($C$1),3,1)&amp;":"&amp;ADDRESS(ROW($A1768)+MATCH("Г",$C1769:$C$6000,0),COLUMN($C$1),3,1)),"&lt;&gt;Г"),SUMIFS(AG1769:AG$6000,$A1769:$A$6000,IF(AND($A1768=$A1769,$C1768=$C1769),$A1768&amp;"*",IF(OR(MID($A1768,1,1)="0",MID($A1768,1,1)=0),"?"&amp;MID($A1768,2,LEN($A1768)-1),$A1768&amp;".?")),$C1769:$C$6000,"Г")))</f>
        <v>0</v>
      </c>
      <c r="AH1768" s="48">
        <f ca="1">IF(MID($A1768,3,10)="1.1.3",SUMIFS(AH1769:AH$6000,$A1769:$A$6000,$A1768&amp;".1",$B1769:$B$6000,"Наименование объекта по производству электрической энергии всего, в том числе:")+SUMIFS(AH1769:AH$6000,$A1769:$A$6000,$A1768&amp;".2",$B1769:$B$6000,"Наименование объекта по производству электрической энергии всего, в том числе:"),IF(AND($C1769&lt;&gt;"Г",$C1769&lt;&gt;""),SUMIFS(INDIRECT(ADDRESS(ROW($A1768),COLUMN(AH$1),3,1)&amp;":"&amp;ADDRESS(ROW($A1768)+MATCH("Г",$C1769:$C$6000,0),COLUMN(AH$1),3,1)),INDIRECT(ADDRESS(ROW($A1768),COLUMN($A$1),3,1)&amp;":"&amp;ADDRESS(ROW($A1768)+MATCH("Г",$C1769:$C$6000,0),COLUMN($A$1),3,1)),$A1768&amp;"*",INDIRECT(ADDRESS(ROW($A1768),COLUMN($C$1),3,1)&amp;":"&amp;ADDRESS(ROW($A1768)+MATCH("Г",$C1769:$C$6000,0),COLUMN($C$1),3,1)),"&lt;&gt;Г"),SUMIFS(AH1769:AH$6000,$A1769:$A$6000,IF(AND($A1768=$A1769,$C1768=$C1769),$A1768&amp;"*",IF(OR(MID($A1768,1,1)="0",MID($A1768,1,1)=0),"?"&amp;MID($A1768,2,LEN($A1768)-1),$A1768&amp;".?")),$C1769:$C$6000,"Г")))</f>
        <v>0</v>
      </c>
      <c r="AI1768" s="48">
        <f ca="1">IF(MID($A1768,3,10)="1.1.3",SUMIFS(AI1769:AI$6000,$A1769:$A$6000,$A1768&amp;".1",$B1769:$B$6000,"Наименование объекта по производству электрической энергии всего, в том числе:")+SUMIFS(AI1769:AI$6000,$A1769:$A$6000,$A1768&amp;".2",$B1769:$B$6000,"Наименование объекта по производству электрической энергии всего, в том числе:"),IF(AND($C1769&lt;&gt;"Г",$C1769&lt;&gt;""),SUMIFS(INDIRECT(ADDRESS(ROW($A1768),COLUMN(AI$1),3,1)&amp;":"&amp;ADDRESS(ROW($A1768)+MATCH("Г",$C1769:$C$6000,0),COLUMN(AI$1),3,1)),INDIRECT(ADDRESS(ROW($A1768),COLUMN($A$1),3,1)&amp;":"&amp;ADDRESS(ROW($A1768)+MATCH("Г",$C1769:$C$6000,0),COLUMN($A$1),3,1)),$A1768&amp;"*",INDIRECT(ADDRESS(ROW($A1768),COLUMN($C$1),3,1)&amp;":"&amp;ADDRESS(ROW($A1768)+MATCH("Г",$C1769:$C$6000,0),COLUMN($C$1),3,1)),"&lt;&gt;Г"),SUMIFS(AI1769:AI$6000,$A1769:$A$6000,IF(AND($A1768=$A1769,$C1768=$C1769),$A1768&amp;"*",IF(OR(MID($A1768,1,1)="0",MID($A1768,1,1)=0),"?"&amp;MID($A1768,2,LEN($A1768)-1),$A1768&amp;".?")),$C1769:$C$6000,"Г")))</f>
        <v>0</v>
      </c>
      <c r="AJ1768" s="48" t="s">
        <v>5004</v>
      </c>
      <c r="AK1768" s="48">
        <f ca="1">IF(MID($A1768,3,10)="1.1.3",SUMIFS(AK1769:AK$6000,$A1769:$A$6000,$A1768&amp;".1",$B1769:$B$6000,"Наименование объекта по производству электрической энергии всего, в том числе:")+SUMIFS(AK1769:AK$6000,$A1769:$A$6000,$A1768&amp;".2",$B1769:$B$6000,"Наименование объекта по производству электрической энергии всего, в том числе:"),IF(AND($C1769&lt;&gt;"Г",$C1769&lt;&gt;""),SUMIFS(INDIRECT(ADDRESS(ROW($A1768),COLUMN(AK$1),3,1)&amp;":"&amp;ADDRESS(ROW($A1768)+MATCH("Г",$C1769:$C$6000,0),COLUMN(AK$1),3,1)),INDIRECT(ADDRESS(ROW($A1768),COLUMN($A$1),3,1)&amp;":"&amp;ADDRESS(ROW($A1768)+MATCH("Г",$C1769:$C$6000,0),COLUMN($A$1),3,1)),$A1768&amp;"*",INDIRECT(ADDRESS(ROW($A1768),COLUMN($C$1),3,1)&amp;":"&amp;ADDRESS(ROW($A1768)+MATCH("Г",$C1769:$C$6000,0),COLUMN($C$1),3,1)),"&lt;&gt;Г"),SUMIFS(AK1769:AK$6000,$A1769:$A$6000,IF(AND($A1768=$A1769,$C1768=$C1769),$A1768&amp;"*",IF(OR(MID($A1768,1,1)="0",MID($A1768,1,1)=0),"?"&amp;MID($A1768,2,LEN($A1768)-1),$A1768&amp;".?")),$C1769:$C$6000,"Г")))</f>
        <v>0</v>
      </c>
      <c r="AL1768" s="48" t="s">
        <v>5004</v>
      </c>
      <c r="AM1768" s="48">
        <f ca="1">IF(MID($A1768,3,10)="1.1.3",SUMIFS(AM1769:AM$6000,$A1769:$A$6000,$A1768&amp;".1",$B1769:$B$6000,"Наименование объекта по производству электрической энергии всего, в том числе:")+SUMIFS(AM1769:AM$6000,$A1769:$A$6000,$A1768&amp;".2",$B1769:$B$6000,"Наименование объекта по производству электрической энергии всего, в том числе:"),IF(AND($C1769&lt;&gt;"Г",$C1769&lt;&gt;""),SUMIFS(INDIRECT(ADDRESS(ROW($A1768),COLUMN(AM$1),3,1)&amp;":"&amp;ADDRESS(ROW($A1768)+MATCH("Г",$C1769:$C$6000,0),COLUMN(AM$1),3,1)),INDIRECT(ADDRESS(ROW($A1768),COLUMN($A$1),3,1)&amp;":"&amp;ADDRESS(ROW($A1768)+MATCH("Г",$C1769:$C$6000,0),COLUMN($A$1),3,1)),$A1768&amp;"*",INDIRECT(ADDRESS(ROW($A1768),COLUMN($C$1),3,1)&amp;":"&amp;ADDRESS(ROW($A1768)+MATCH("Г",$C1769:$C$6000,0),COLUMN($C$1),3,1)),"&lt;&gt;Г"),SUMIFS(AM1769:AM$6000,$A1769:$A$6000,IF(AND($A1768=$A1769,$C1768=$C1769),$A1768&amp;"*",IF(OR(MID($A1768,1,1)="0",MID($A1768,1,1)=0),"?"&amp;MID($A1768,2,LEN($A1768)-1),$A1768&amp;".?")),$C1769:$C$6000,"Г")))</f>
        <v>0</v>
      </c>
      <c r="AN1768" s="48">
        <f ca="1">IF(MID($A1768,3,10)="1.1.3",SUMIFS(AN1769:AN$6000,$A1769:$A$6000,$A1768&amp;".1",$B1769:$B$6000,"Наименование объекта по производству электрической энергии всего, в том числе:")+SUMIFS(AN1769:AN$6000,$A1769:$A$6000,$A1768&amp;".2",$B1769:$B$6000,"Наименование объекта по производству электрической энергии всего, в том числе:"),IF(AND($C1769&lt;&gt;"Г",$C1769&lt;&gt;""),SUMIFS(INDIRECT(ADDRESS(ROW($A1768),COLUMN(AN$1),3,1)&amp;":"&amp;ADDRESS(ROW($A1768)+MATCH("Г",$C1769:$C$6000,0),COLUMN(AN$1),3,1)),INDIRECT(ADDRESS(ROW($A1768),COLUMN($A$1),3,1)&amp;":"&amp;ADDRESS(ROW($A1768)+MATCH("Г",$C1769:$C$6000,0),COLUMN($A$1),3,1)),$A1768&amp;"*",INDIRECT(ADDRESS(ROW($A1768),COLUMN($C$1),3,1)&amp;":"&amp;ADDRESS(ROW($A1768)+MATCH("Г",$C1769:$C$6000,0),COLUMN($C$1),3,1)),"&lt;&gt;Г"),SUMIFS(AN1769:AN$6000,$A1769:$A$6000,IF(AND($A1768=$A1769,$C1768=$C1769),$A1768&amp;"*",IF(OR(MID($A1768,1,1)="0",MID($A1768,1,1)=0),"?"&amp;MID($A1768,2,LEN($A1768)-1),$A1768&amp;".?")),$C1769:$C$6000,"Г")))</f>
        <v>0</v>
      </c>
      <c r="AO1768" s="46" t="s">
        <v>5004</v>
      </c>
    </row>
    <row r="1769" spans="1:41" ht="47.25" x14ac:dyDescent="0.25">
      <c r="A1769" s="46" t="s">
        <v>3612</v>
      </c>
      <c r="B1769" s="46" t="s">
        <v>710</v>
      </c>
      <c r="C1769" s="46" t="s">
        <v>56</v>
      </c>
      <c r="D1769" s="46" t="s">
        <v>5004</v>
      </c>
      <c r="E1769" s="47" t="s">
        <v>5004</v>
      </c>
      <c r="F1769" s="47" t="s">
        <v>5004</v>
      </c>
      <c r="G1769" s="47" t="s">
        <v>5004</v>
      </c>
      <c r="H1769" s="48" t="s">
        <v>5004</v>
      </c>
      <c r="I1769" s="48" t="s">
        <v>5004</v>
      </c>
      <c r="J1769" s="48">
        <f ca="1">IF(MID($A1769,3,10)="1.1.3",SUMIFS(J1770:J$6000,$A1770:$A$6000,$A1769&amp;".1",$B1770:$B$6000,"Наименование объекта по производству электрической энергии всего, в том числе:")+SUMIFS(J1770:J$6000,$A1770:$A$6000,$A1769&amp;".2",$B1770:$B$6000,"Наименование объекта по производству электрической энергии всего, в том числе:"),IF(AND($C1770&lt;&gt;"Г",$C1770&lt;&gt;""),SUMIFS(INDIRECT(ADDRESS(ROW($A1769),COLUMN(J$1),3,1)&amp;":"&amp;ADDRESS(ROW($A1769)+MATCH("Г",$C1770:$C$6000,0),COLUMN(J$1),3,1)),INDIRECT(ADDRESS(ROW($A1769),COLUMN($A$1),3,1)&amp;":"&amp;ADDRESS(ROW($A1769)+MATCH("Г",$C1770:$C$6000,0),COLUMN($A$1),3,1)),$A1769&amp;"*",INDIRECT(ADDRESS(ROW($A1769),COLUMN($C$1),3,1)&amp;":"&amp;ADDRESS(ROW($A1769)+MATCH("Г",$C1770:$C$6000,0),COLUMN($C$1),3,1)),"&lt;&gt;Г"),SUMIFS(J1770:J$6000,$A1770:$A$6000,IF(AND($A1769=$A1770,$C1769=$C1770),$A1769&amp;"*",IF(OR(MID($A1769,1,1)="0",MID($A1769,1,1)=0),"?"&amp;MID($A1769,2,LEN($A1769)-1),$A1769&amp;".?")),$C1770:$C$6000,"Г")))</f>
        <v>0</v>
      </c>
      <c r="K1769" s="48">
        <f ca="1">IF(MID($A1769,3,10)="1.1.3",SUMIFS(K1770:K$6000,$A1770:$A$6000,$A1769&amp;".1",$B1770:$B$6000,"Наименование объекта по производству электрической энергии всего, в том числе:")+SUMIFS(K1770:K$6000,$A1770:$A$6000,$A1769&amp;".2",$B1770:$B$6000,"Наименование объекта по производству электрической энергии всего, в том числе:"),IF(AND($C1770&lt;&gt;"Г",$C1770&lt;&gt;""),SUMIFS(INDIRECT(ADDRESS(ROW($A1769),COLUMN(K$1),3,1)&amp;":"&amp;ADDRESS(ROW($A1769)+MATCH("Г",$C1770:$C$6000,0),COLUMN(K$1),3,1)),INDIRECT(ADDRESS(ROW($A1769),COLUMN($A$1),3,1)&amp;":"&amp;ADDRESS(ROW($A1769)+MATCH("Г",$C1770:$C$6000,0),COLUMN($A$1),3,1)),$A1769&amp;"*",INDIRECT(ADDRESS(ROW($A1769),COLUMN($C$1),3,1)&amp;":"&amp;ADDRESS(ROW($A1769)+MATCH("Г",$C1770:$C$6000,0),COLUMN($C$1),3,1)),"&lt;&gt;Г"),SUMIFS(K1770:K$6000,$A1770:$A$6000,IF(AND($A1769=$A1770,$C1769=$C1770),$A1769&amp;"*",IF(OR(MID($A1769,1,1)="0",MID($A1769,1,1)=0),"?"&amp;MID($A1769,2,LEN($A1769)-1),$A1769&amp;".?")),$C1770:$C$6000,"Г")))</f>
        <v>0</v>
      </c>
      <c r="L1769" s="48">
        <f ca="1">IF(MID($A1769,3,10)="1.1.3",SUMIFS(L1770:L$6000,$A1770:$A$6000,$A1769&amp;".1",$B1770:$B$6000,"Наименование объекта по производству электрической энергии всего, в том числе:")+SUMIFS(L1770:L$6000,$A1770:$A$6000,$A1769&amp;".2",$B1770:$B$6000,"Наименование объекта по производству электрической энергии всего, в том числе:"),IF(AND($C1770&lt;&gt;"Г",$C1770&lt;&gt;""),SUMIFS(INDIRECT(ADDRESS(ROW($A1769),COLUMN(L$1),3,1)&amp;":"&amp;ADDRESS(ROW($A1769)+MATCH("Г",$C1770:$C$6000,0),COLUMN(L$1),3,1)),INDIRECT(ADDRESS(ROW($A1769),COLUMN($A$1),3,1)&amp;":"&amp;ADDRESS(ROW($A1769)+MATCH("Г",$C1770:$C$6000,0),COLUMN($A$1),3,1)),$A1769&amp;"*",INDIRECT(ADDRESS(ROW($A1769),COLUMN($C$1),3,1)&amp;":"&amp;ADDRESS(ROW($A1769)+MATCH("Г",$C1770:$C$6000,0),COLUMN($C$1),3,1)),"&lt;&gt;Г"),SUMIFS(L1770:L$6000,$A1770:$A$6000,IF(AND($A1769=$A1770,$C1769=$C1770),$A1769&amp;"*",IF(OR(MID($A1769,1,1)="0",MID($A1769,1,1)=0),"?"&amp;MID($A1769,2,LEN($A1769)-1),$A1769&amp;".?")),$C1770:$C$6000,"Г")))</f>
        <v>0</v>
      </c>
      <c r="M1769" s="48">
        <f ca="1">IF(MID($A1769,3,10)="1.1.3",SUMIFS(M1770:M$6000,$A1770:$A$6000,$A1769&amp;".1",$B1770:$B$6000,"Наименование объекта по производству электрической энергии всего, в том числе:")+SUMIFS(M1770:M$6000,$A1770:$A$6000,$A1769&amp;".2",$B1770:$B$6000,"Наименование объекта по производству электрической энергии всего, в том числе:"),IF(AND($C1770&lt;&gt;"Г",$C1770&lt;&gt;""),SUMIFS(INDIRECT(ADDRESS(ROW($A1769),COLUMN(M$1),3,1)&amp;":"&amp;ADDRESS(ROW($A1769)+MATCH("Г",$C1770:$C$6000,0),COLUMN(M$1),3,1)),INDIRECT(ADDRESS(ROW($A1769),COLUMN($A$1),3,1)&amp;":"&amp;ADDRESS(ROW($A1769)+MATCH("Г",$C1770:$C$6000,0),COLUMN($A$1),3,1)),$A1769&amp;"*",INDIRECT(ADDRESS(ROW($A1769),COLUMN($C$1),3,1)&amp;":"&amp;ADDRESS(ROW($A1769)+MATCH("Г",$C1770:$C$6000,0),COLUMN($C$1),3,1)),"&lt;&gt;Г"),SUMIFS(M1770:M$6000,$A1770:$A$6000,IF(AND($A1769=$A1770,$C1769=$C1770),$A1769&amp;"*",IF(OR(MID($A1769,1,1)="0",MID($A1769,1,1)=0),"?"&amp;MID($A1769,2,LEN($A1769)-1),$A1769&amp;".?")),$C1770:$C$6000,"Г")))</f>
        <v>0</v>
      </c>
      <c r="N1769" s="48">
        <f ca="1">IF(MID($A1769,3,10)="1.1.3",SUMIFS(N1770:N$6000,$A1770:$A$6000,$A1769&amp;".1",$B1770:$B$6000,"Наименование объекта по производству электрической энергии всего, в том числе:")+SUMIFS(N1770:N$6000,$A1770:$A$6000,$A1769&amp;".2",$B1770:$B$6000,"Наименование объекта по производству электрической энергии всего, в том числе:"),IF(AND($C1770&lt;&gt;"Г",$C1770&lt;&gt;""),SUMIFS(INDIRECT(ADDRESS(ROW($A1769),COLUMN(N$1),3,1)&amp;":"&amp;ADDRESS(ROW($A1769)+MATCH("Г",$C1770:$C$6000,0),COLUMN(N$1),3,1)),INDIRECT(ADDRESS(ROW($A1769),COLUMN($A$1),3,1)&amp;":"&amp;ADDRESS(ROW($A1769)+MATCH("Г",$C1770:$C$6000,0),COLUMN($A$1),3,1)),$A1769&amp;"*",INDIRECT(ADDRESS(ROW($A1769),COLUMN($C$1),3,1)&amp;":"&amp;ADDRESS(ROW($A1769)+MATCH("Г",$C1770:$C$6000,0),COLUMN($C$1),3,1)),"&lt;&gt;Г"),SUMIFS(N1770:N$6000,$A1770:$A$6000,IF(AND($A1769=$A1770,$C1769=$C1770),$A1769&amp;"*",IF(OR(MID($A1769,1,1)="0",MID($A1769,1,1)=0),"?"&amp;MID($A1769,2,LEN($A1769)-1),$A1769&amp;".?")),$C1770:$C$6000,"Г")))</f>
        <v>0</v>
      </c>
      <c r="O1769" s="48">
        <f ca="1">IF(MID($A1769,3,10)="1.1.3",SUMIFS(O1770:O$6000,$A1770:$A$6000,$A1769&amp;".1",$B1770:$B$6000,"Наименование объекта по производству электрической энергии всего, в том числе:")+SUMIFS(O1770:O$6000,$A1770:$A$6000,$A1769&amp;".2",$B1770:$B$6000,"Наименование объекта по производству электрической энергии всего, в том числе:"),IF(AND($C1770&lt;&gt;"Г",$C1770&lt;&gt;""),SUMIFS(INDIRECT(ADDRESS(ROW($A1769),COLUMN(O$1),3,1)&amp;":"&amp;ADDRESS(ROW($A1769)+MATCH("Г",$C1770:$C$6000,0),COLUMN(O$1),3,1)),INDIRECT(ADDRESS(ROW($A1769),COLUMN($A$1),3,1)&amp;":"&amp;ADDRESS(ROW($A1769)+MATCH("Г",$C1770:$C$6000,0),COLUMN($A$1),3,1)),$A1769&amp;"*",INDIRECT(ADDRESS(ROW($A1769),COLUMN($C$1),3,1)&amp;":"&amp;ADDRESS(ROW($A1769)+MATCH("Г",$C1770:$C$6000,0),COLUMN($C$1),3,1)),"&lt;&gt;Г"),SUMIFS(O1770:O$6000,$A1770:$A$6000,IF(AND($A1769=$A1770,$C1769=$C1770),$A1769&amp;"*",IF(OR(MID($A1769,1,1)="0",MID($A1769,1,1)=0),"?"&amp;MID($A1769,2,LEN($A1769)-1),$A1769&amp;".?")),$C1770:$C$6000,"Г")))</f>
        <v>0</v>
      </c>
      <c r="P1769" s="48">
        <f ca="1">IF(MID($A1769,3,10)="1.1.3",SUMIFS(P1770:P$6000,$A1770:$A$6000,$A1769&amp;".1",$B1770:$B$6000,"Наименование объекта по производству электрической энергии всего, в том числе:")+SUMIFS(P1770:P$6000,$A1770:$A$6000,$A1769&amp;".2",$B1770:$B$6000,"Наименование объекта по производству электрической энергии всего, в том числе:"),IF(AND($C1770&lt;&gt;"Г",$C1770&lt;&gt;""),SUMIFS(INDIRECT(ADDRESS(ROW($A1769),COLUMN(P$1),3,1)&amp;":"&amp;ADDRESS(ROW($A1769)+MATCH("Г",$C1770:$C$6000,0),COLUMN(P$1),3,1)),INDIRECT(ADDRESS(ROW($A1769),COLUMN($A$1),3,1)&amp;":"&amp;ADDRESS(ROW($A1769)+MATCH("Г",$C1770:$C$6000,0),COLUMN($A$1),3,1)),$A1769&amp;"*",INDIRECT(ADDRESS(ROW($A1769),COLUMN($C$1),3,1)&amp;":"&amp;ADDRESS(ROW($A1769)+MATCH("Г",$C1770:$C$6000,0),COLUMN($C$1),3,1)),"&lt;&gt;Г"),SUMIFS(P1770:P$6000,$A1770:$A$6000,IF(AND($A1769=$A1770,$C1769=$C1770),$A1769&amp;"*",IF(OR(MID($A1769,1,1)="0",MID($A1769,1,1)=0),"?"&amp;MID($A1769,2,LEN($A1769)-1),$A1769&amp;".?")),$C1770:$C$6000,"Г")))</f>
        <v>0</v>
      </c>
      <c r="Q1769" s="48">
        <f ca="1">IF(MID($A1769,3,10)="1.1.3",SUMIFS(Q1770:Q$6000,$A1770:$A$6000,$A1769&amp;".1",$B1770:$B$6000,"Наименование объекта по производству электрической энергии всего, в том числе:")+SUMIFS(Q1770:Q$6000,$A1770:$A$6000,$A1769&amp;".2",$B1770:$B$6000,"Наименование объекта по производству электрической энергии всего, в том числе:"),IF(AND($C1770&lt;&gt;"Г",$C1770&lt;&gt;""),SUMIFS(INDIRECT(ADDRESS(ROW($A1769),COLUMN(Q$1),3,1)&amp;":"&amp;ADDRESS(ROW($A1769)+MATCH("Г",$C1770:$C$6000,0),COLUMN(Q$1),3,1)),INDIRECT(ADDRESS(ROW($A1769),COLUMN($A$1),3,1)&amp;":"&amp;ADDRESS(ROW($A1769)+MATCH("Г",$C1770:$C$6000,0),COLUMN($A$1),3,1)),$A1769&amp;"*",INDIRECT(ADDRESS(ROW($A1769),COLUMN($C$1),3,1)&amp;":"&amp;ADDRESS(ROW($A1769)+MATCH("Г",$C1770:$C$6000,0),COLUMN($C$1),3,1)),"&lt;&gt;Г"),SUMIFS(Q1770:Q$6000,$A1770:$A$6000,IF(AND($A1769=$A1770,$C1769=$C1770),$A1769&amp;"*",IF(OR(MID($A1769,1,1)="0",MID($A1769,1,1)=0),"?"&amp;MID($A1769,2,LEN($A1769)-1),$A1769&amp;".?")),$C1770:$C$6000,"Г")))</f>
        <v>0</v>
      </c>
      <c r="R1769" s="48">
        <f ca="1">IF(MID($A1769,3,10)="1.1.3",SUMIFS(R1770:R$6000,$A1770:$A$6000,$A1769&amp;".1",$B1770:$B$6000,"Наименование объекта по производству электрической энергии всего, в том числе:")+SUMIFS(R1770:R$6000,$A1770:$A$6000,$A1769&amp;".2",$B1770:$B$6000,"Наименование объекта по производству электрической энергии всего, в том числе:"),IF(AND($C1770&lt;&gt;"Г",$C1770&lt;&gt;""),SUMIFS(INDIRECT(ADDRESS(ROW($A1769),COLUMN(R$1),3,1)&amp;":"&amp;ADDRESS(ROW($A1769)+MATCH("Г",$C1770:$C$6000,0),COLUMN(R$1),3,1)),INDIRECT(ADDRESS(ROW($A1769),COLUMN($A$1),3,1)&amp;":"&amp;ADDRESS(ROW($A1769)+MATCH("Г",$C1770:$C$6000,0),COLUMN($A$1),3,1)),$A1769&amp;"*",INDIRECT(ADDRESS(ROW($A1769),COLUMN($C$1),3,1)&amp;":"&amp;ADDRESS(ROW($A1769)+MATCH("Г",$C1770:$C$6000,0),COLUMN($C$1),3,1)),"&lt;&gt;Г"),SUMIFS(R1770:R$6000,$A1770:$A$6000,IF(AND($A1769=$A1770,$C1769=$C1770),$A1769&amp;"*",IF(OR(MID($A1769,1,1)="0",MID($A1769,1,1)=0),"?"&amp;MID($A1769,2,LEN($A1769)-1),$A1769&amp;".?")),$C1770:$C$6000,"Г")))</f>
        <v>0</v>
      </c>
      <c r="S1769" s="48">
        <f ca="1">IF(MID($A1769,3,10)="1.1.3",SUMIFS(S1770:S$6000,$A1770:$A$6000,$A1769&amp;".1",$B1770:$B$6000,"Наименование объекта по производству электрической энергии всего, в том числе:")+SUMIFS(S1770:S$6000,$A1770:$A$6000,$A1769&amp;".2",$B1770:$B$6000,"Наименование объекта по производству электрической энергии всего, в том числе:"),IF(AND($C1770&lt;&gt;"Г",$C1770&lt;&gt;""),SUMIFS(INDIRECT(ADDRESS(ROW($A1769),COLUMN(S$1),3,1)&amp;":"&amp;ADDRESS(ROW($A1769)+MATCH("Г",$C1770:$C$6000,0),COLUMN(S$1),3,1)),INDIRECT(ADDRESS(ROW($A1769),COLUMN($A$1),3,1)&amp;":"&amp;ADDRESS(ROW($A1769)+MATCH("Г",$C1770:$C$6000,0),COLUMN($A$1),3,1)),$A1769&amp;"*",INDIRECT(ADDRESS(ROW($A1769),COLUMN($C$1),3,1)&amp;":"&amp;ADDRESS(ROW($A1769)+MATCH("Г",$C1770:$C$6000,0),COLUMN($C$1),3,1)),"&lt;&gt;Г"),SUMIFS(S1770:S$6000,$A1770:$A$6000,IF(AND($A1769=$A1770,$C1769=$C1770),$A1769&amp;"*",IF(OR(MID($A1769,1,1)="0",MID($A1769,1,1)=0),"?"&amp;MID($A1769,2,LEN($A1769)-1),$A1769&amp;".?")),$C1770:$C$6000,"Г")))</f>
        <v>0</v>
      </c>
      <c r="T1769" s="48">
        <f ca="1">IF(MID($A1769,3,10)="1.1.3",SUMIFS(T1770:T$6000,$A1770:$A$6000,$A1769&amp;".1",$B1770:$B$6000,"Наименование объекта по производству электрической энергии всего, в том числе:")+SUMIFS(T1770:T$6000,$A1770:$A$6000,$A1769&amp;".2",$B1770:$B$6000,"Наименование объекта по производству электрической энергии всего, в том числе:"),IF(AND($C1770&lt;&gt;"Г",$C1770&lt;&gt;""),SUMIFS(INDIRECT(ADDRESS(ROW($A1769),COLUMN(T$1),3,1)&amp;":"&amp;ADDRESS(ROW($A1769)+MATCH("Г",$C1770:$C$6000,0),COLUMN(T$1),3,1)),INDIRECT(ADDRESS(ROW($A1769),COLUMN($A$1),3,1)&amp;":"&amp;ADDRESS(ROW($A1769)+MATCH("Г",$C1770:$C$6000,0),COLUMN($A$1),3,1)),$A1769&amp;"*",INDIRECT(ADDRESS(ROW($A1769),COLUMN($C$1),3,1)&amp;":"&amp;ADDRESS(ROW($A1769)+MATCH("Г",$C1770:$C$6000,0),COLUMN($C$1),3,1)),"&lt;&gt;Г"),SUMIFS(T1770:T$6000,$A1770:$A$6000,IF(AND($A1769=$A1770,$C1769=$C1770),$A1769&amp;"*",IF(OR(MID($A1769,1,1)="0",MID($A1769,1,1)=0),"?"&amp;MID($A1769,2,LEN($A1769)-1),$A1769&amp;".?")),$C1770:$C$6000,"Г")))</f>
        <v>0</v>
      </c>
      <c r="U1769" s="48">
        <f ca="1">IF(MID($A1769,3,10)="1.1.3",SUMIFS(U1770:U$6000,$A1770:$A$6000,$A1769&amp;".1",$B1770:$B$6000,"Наименование объекта по производству электрической энергии всего, в том числе:")+SUMIFS(U1770:U$6000,$A1770:$A$6000,$A1769&amp;".2",$B1770:$B$6000,"Наименование объекта по производству электрической энергии всего, в том числе:"),IF(AND($C1770&lt;&gt;"Г",$C1770&lt;&gt;""),SUMIFS(INDIRECT(ADDRESS(ROW($A1769),COLUMN(U$1),3,1)&amp;":"&amp;ADDRESS(ROW($A1769)+MATCH("Г",$C1770:$C$6000,0),COLUMN(U$1),3,1)),INDIRECT(ADDRESS(ROW($A1769),COLUMN($A$1),3,1)&amp;":"&amp;ADDRESS(ROW($A1769)+MATCH("Г",$C1770:$C$6000,0),COLUMN($A$1),3,1)),$A1769&amp;"*",INDIRECT(ADDRESS(ROW($A1769),COLUMN($C$1),3,1)&amp;":"&amp;ADDRESS(ROW($A1769)+MATCH("Г",$C1770:$C$6000,0),COLUMN($C$1),3,1)),"&lt;&gt;Г"),SUMIFS(U1770:U$6000,$A1770:$A$6000,IF(AND($A1769=$A1770,$C1769=$C1770),$A1769&amp;"*",IF(OR(MID($A1769,1,1)="0",MID($A1769,1,1)=0),"?"&amp;MID($A1769,2,LEN($A1769)-1),$A1769&amp;".?")),$C1770:$C$6000,"Г")))</f>
        <v>0</v>
      </c>
      <c r="V1769" s="48">
        <f ca="1">IF(MID($A1769,3,10)="1.1.3",SUMIFS(V1770:V$6000,$A1770:$A$6000,$A1769&amp;".1",$B1770:$B$6000,"Наименование объекта по производству электрической энергии всего, в том числе:")+SUMIFS(V1770:V$6000,$A1770:$A$6000,$A1769&amp;".2",$B1770:$B$6000,"Наименование объекта по производству электрической энергии всего, в том числе:"),IF(AND($C1770&lt;&gt;"Г",$C1770&lt;&gt;""),SUMIFS(INDIRECT(ADDRESS(ROW($A1769),COLUMN(V$1),3,1)&amp;":"&amp;ADDRESS(ROW($A1769)+MATCH("Г",$C1770:$C$6000,0),COLUMN(V$1),3,1)),INDIRECT(ADDRESS(ROW($A1769),COLUMN($A$1),3,1)&amp;":"&amp;ADDRESS(ROW($A1769)+MATCH("Г",$C1770:$C$6000,0),COLUMN($A$1),3,1)),$A1769&amp;"*",INDIRECT(ADDRESS(ROW($A1769),COLUMN($C$1),3,1)&amp;":"&amp;ADDRESS(ROW($A1769)+MATCH("Г",$C1770:$C$6000,0),COLUMN($C$1),3,1)),"&lt;&gt;Г"),SUMIFS(V1770:V$6000,$A1770:$A$6000,IF(AND($A1769=$A1770,$C1769=$C1770),$A1769&amp;"*",IF(OR(MID($A1769,1,1)="0",MID($A1769,1,1)=0),"?"&amp;MID($A1769,2,LEN($A1769)-1),$A1769&amp;".?")),$C1770:$C$6000,"Г")))</f>
        <v>0</v>
      </c>
      <c r="W1769" s="48">
        <f ca="1">IF(MID($A1769,3,10)="1.1.3",SUMIFS(W1770:W$6000,$A1770:$A$6000,$A1769&amp;".1",$B1770:$B$6000,"Наименование объекта по производству электрической энергии всего, в том числе:")+SUMIFS(W1770:W$6000,$A1770:$A$6000,$A1769&amp;".2",$B1770:$B$6000,"Наименование объекта по производству электрической энергии всего, в том числе:"),IF(AND($C1770&lt;&gt;"Г",$C1770&lt;&gt;""),SUMIFS(INDIRECT(ADDRESS(ROW($A1769),COLUMN(W$1),3,1)&amp;":"&amp;ADDRESS(ROW($A1769)+MATCH("Г",$C1770:$C$6000,0),COLUMN(W$1),3,1)),INDIRECT(ADDRESS(ROW($A1769),COLUMN($A$1),3,1)&amp;":"&amp;ADDRESS(ROW($A1769)+MATCH("Г",$C1770:$C$6000,0),COLUMN($A$1),3,1)),$A1769&amp;"*",INDIRECT(ADDRESS(ROW($A1769),COLUMN($C$1),3,1)&amp;":"&amp;ADDRESS(ROW($A1769)+MATCH("Г",$C1770:$C$6000,0),COLUMN($C$1),3,1)),"&lt;&gt;Г"),SUMIFS(W1770:W$6000,$A1770:$A$6000,IF(AND($A1769=$A1770,$C1769=$C1770),$A1769&amp;"*",IF(OR(MID($A1769,1,1)="0",MID($A1769,1,1)=0),"?"&amp;MID($A1769,2,LEN($A1769)-1),$A1769&amp;".?")),$C1770:$C$6000,"Г")))</f>
        <v>0</v>
      </c>
      <c r="X1769" s="48">
        <f ca="1">IF(MID($A1769,3,10)="1.1.3",SUMIFS(X1770:X$6000,$A1770:$A$6000,$A1769&amp;".1",$B1770:$B$6000,"Наименование объекта по производству электрической энергии всего, в том числе:")+SUMIFS(X1770:X$6000,$A1770:$A$6000,$A1769&amp;".2",$B1770:$B$6000,"Наименование объекта по производству электрической энергии всего, в том числе:"),IF(AND($C1770&lt;&gt;"Г",$C1770&lt;&gt;""),SUMIFS(INDIRECT(ADDRESS(ROW($A1769),COLUMN(X$1),3,1)&amp;":"&amp;ADDRESS(ROW($A1769)+MATCH("Г",$C1770:$C$6000,0),COLUMN(X$1),3,1)),INDIRECT(ADDRESS(ROW($A1769),COLUMN($A$1),3,1)&amp;":"&amp;ADDRESS(ROW($A1769)+MATCH("Г",$C1770:$C$6000,0),COLUMN($A$1),3,1)),$A1769&amp;"*",INDIRECT(ADDRESS(ROW($A1769),COLUMN($C$1),3,1)&amp;":"&amp;ADDRESS(ROW($A1769)+MATCH("Г",$C1770:$C$6000,0),COLUMN($C$1),3,1)),"&lt;&gt;Г"),SUMIFS(X1770:X$6000,$A1770:$A$6000,IF(AND($A1769=$A1770,$C1769=$C1770),$A1769&amp;"*",IF(OR(MID($A1769,1,1)="0",MID($A1769,1,1)=0),"?"&amp;MID($A1769,2,LEN($A1769)-1),$A1769&amp;".?")),$C1770:$C$6000,"Г")))</f>
        <v>0</v>
      </c>
      <c r="Y1769" s="48">
        <f ca="1">IF(MID($A1769,3,10)="1.1.3",SUMIFS(Y1770:Y$6000,$A1770:$A$6000,$A1769&amp;".1",$B1770:$B$6000,"Наименование объекта по производству электрической энергии всего, в том числе:")+SUMIFS(Y1770:Y$6000,$A1770:$A$6000,$A1769&amp;".2",$B1770:$B$6000,"Наименование объекта по производству электрической энергии всего, в том числе:"),IF(AND($C1770&lt;&gt;"Г",$C1770&lt;&gt;""),SUMIFS(INDIRECT(ADDRESS(ROW($A1769),COLUMN(Y$1),3,1)&amp;":"&amp;ADDRESS(ROW($A1769)+MATCH("Г",$C1770:$C$6000,0),COLUMN(Y$1),3,1)),INDIRECT(ADDRESS(ROW($A1769),COLUMN($A$1),3,1)&amp;":"&amp;ADDRESS(ROW($A1769)+MATCH("Г",$C1770:$C$6000,0),COLUMN($A$1),3,1)),$A1769&amp;"*",INDIRECT(ADDRESS(ROW($A1769),COLUMN($C$1),3,1)&amp;":"&amp;ADDRESS(ROW($A1769)+MATCH("Г",$C1770:$C$6000,0),COLUMN($C$1),3,1)),"&lt;&gt;Г"),SUMIFS(Y1770:Y$6000,$A1770:$A$6000,IF(AND($A1769=$A1770,$C1769=$C1770),$A1769&amp;"*",IF(OR(MID($A1769,1,1)="0",MID($A1769,1,1)=0),"?"&amp;MID($A1769,2,LEN($A1769)-1),$A1769&amp;".?")),$C1770:$C$6000,"Г")))</f>
        <v>0</v>
      </c>
      <c r="Z1769" s="48">
        <f ca="1">IF(MID($A1769,3,10)="1.1.3",SUMIFS(Z1770:Z$6000,$A1770:$A$6000,$A1769&amp;".1",$B1770:$B$6000,"Наименование объекта по производству электрической энергии всего, в том числе:")+SUMIFS(Z1770:Z$6000,$A1770:$A$6000,$A1769&amp;".2",$B1770:$B$6000,"Наименование объекта по производству электрической энергии всего, в том числе:"),IF(AND($C1770&lt;&gt;"Г",$C1770&lt;&gt;""),SUMIFS(INDIRECT(ADDRESS(ROW($A1769),COLUMN(Z$1),3,1)&amp;":"&amp;ADDRESS(ROW($A1769)+MATCH("Г",$C1770:$C$6000,0),COLUMN(Z$1),3,1)),INDIRECT(ADDRESS(ROW($A1769),COLUMN($A$1),3,1)&amp;":"&amp;ADDRESS(ROW($A1769)+MATCH("Г",$C1770:$C$6000,0),COLUMN($A$1),3,1)),$A1769&amp;"*",INDIRECT(ADDRESS(ROW($A1769),COLUMN($C$1),3,1)&amp;":"&amp;ADDRESS(ROW($A1769)+MATCH("Г",$C1770:$C$6000,0),COLUMN($C$1),3,1)),"&lt;&gt;Г"),SUMIFS(Z1770:Z$6000,$A1770:$A$6000,IF(AND($A1769=$A1770,$C1769=$C1770),$A1769&amp;"*",IF(OR(MID($A1769,1,1)="0",MID($A1769,1,1)=0),"?"&amp;MID($A1769,2,LEN($A1769)-1),$A1769&amp;".?")),$C1770:$C$6000,"Г")))</f>
        <v>0</v>
      </c>
      <c r="AA1769" s="48">
        <f ca="1">IF(MID($A1769,3,10)="1.1.3",SUMIFS(AA1770:AA$6000,$A1770:$A$6000,$A1769&amp;".1",$B1770:$B$6000,"Наименование объекта по производству электрической энергии всего, в том числе:")+SUMIFS(AA1770:AA$6000,$A1770:$A$6000,$A1769&amp;".2",$B1770:$B$6000,"Наименование объекта по производству электрической энергии всего, в том числе:"),IF(AND($C1770&lt;&gt;"Г",$C1770&lt;&gt;""),SUMIFS(INDIRECT(ADDRESS(ROW($A1769),COLUMN(AA$1),3,1)&amp;":"&amp;ADDRESS(ROW($A1769)+MATCH("Г",$C1770:$C$6000,0),COLUMN(AA$1),3,1)),INDIRECT(ADDRESS(ROW($A1769),COLUMN($A$1),3,1)&amp;":"&amp;ADDRESS(ROW($A1769)+MATCH("Г",$C1770:$C$6000,0),COLUMN($A$1),3,1)),$A1769&amp;"*",INDIRECT(ADDRESS(ROW($A1769),COLUMN($C$1),3,1)&amp;":"&amp;ADDRESS(ROW($A1769)+MATCH("Г",$C1770:$C$6000,0),COLUMN($C$1),3,1)),"&lt;&gt;Г"),SUMIFS(AA1770:AA$6000,$A1770:$A$6000,IF(AND($A1769=$A1770,$C1769=$C1770),$A1769&amp;"*",IF(OR(MID($A1769,1,1)="0",MID($A1769,1,1)=0),"?"&amp;MID($A1769,2,LEN($A1769)-1),$A1769&amp;".?")),$C1770:$C$6000,"Г")))</f>
        <v>0</v>
      </c>
      <c r="AB1769" s="48">
        <f ca="1">IF(MID($A1769,3,10)="1.1.3",SUMIFS(AB1770:AB$6000,$A1770:$A$6000,$A1769&amp;".1",$B1770:$B$6000,"Наименование объекта по производству электрической энергии всего, в том числе:")+SUMIFS(AB1770:AB$6000,$A1770:$A$6000,$A1769&amp;".2",$B1770:$B$6000,"Наименование объекта по производству электрической энергии всего, в том числе:"),IF(AND($C1770&lt;&gt;"Г",$C1770&lt;&gt;""),SUMIFS(INDIRECT(ADDRESS(ROW($A1769),COLUMN(AB$1),3,1)&amp;":"&amp;ADDRESS(ROW($A1769)+MATCH("Г",$C1770:$C$6000,0),COLUMN(AB$1),3,1)),INDIRECT(ADDRESS(ROW($A1769),COLUMN($A$1),3,1)&amp;":"&amp;ADDRESS(ROW($A1769)+MATCH("Г",$C1770:$C$6000,0),COLUMN($A$1),3,1)),$A1769&amp;"*",INDIRECT(ADDRESS(ROW($A1769),COLUMN($C$1),3,1)&amp;":"&amp;ADDRESS(ROW($A1769)+MATCH("Г",$C1770:$C$6000,0),COLUMN($C$1),3,1)),"&lt;&gt;Г"),SUMIFS(AB1770:AB$6000,$A1770:$A$6000,IF(AND($A1769=$A1770,$C1769=$C1770),$A1769&amp;"*",IF(OR(MID($A1769,1,1)="0",MID($A1769,1,1)=0),"?"&amp;MID($A1769,2,LEN($A1769)-1),$A1769&amp;".?")),$C1770:$C$6000,"Г")))</f>
        <v>0</v>
      </c>
      <c r="AC1769" s="48">
        <f ca="1">IF(MID($A1769,3,10)="1.1.3",SUMIFS(AC1770:AC$6000,$A1770:$A$6000,$A1769&amp;".1",$B1770:$B$6000,"Наименование объекта по производству электрической энергии всего, в том числе:")+SUMIFS(AC1770:AC$6000,$A1770:$A$6000,$A1769&amp;".2",$B1770:$B$6000,"Наименование объекта по производству электрической энергии всего, в том числе:"),IF(AND($C1770&lt;&gt;"Г",$C1770&lt;&gt;""),SUMIFS(INDIRECT(ADDRESS(ROW($A1769),COLUMN(AC$1),3,1)&amp;":"&amp;ADDRESS(ROW($A1769)+MATCH("Г",$C1770:$C$6000,0),COLUMN(AC$1),3,1)),INDIRECT(ADDRESS(ROW($A1769),COLUMN($A$1),3,1)&amp;":"&amp;ADDRESS(ROW($A1769)+MATCH("Г",$C1770:$C$6000,0),COLUMN($A$1),3,1)),$A1769&amp;"*",INDIRECT(ADDRESS(ROW($A1769),COLUMN($C$1),3,1)&amp;":"&amp;ADDRESS(ROW($A1769)+MATCH("Г",$C1770:$C$6000,0),COLUMN($C$1),3,1)),"&lt;&gt;Г"),SUMIFS(AC1770:AC$6000,$A1770:$A$6000,IF(AND($A1769=$A1770,$C1769=$C1770),$A1769&amp;"*",IF(OR(MID($A1769,1,1)="0",MID($A1769,1,1)=0),"?"&amp;MID($A1769,2,LEN($A1769)-1),$A1769&amp;".?")),$C1770:$C$6000,"Г")))</f>
        <v>0</v>
      </c>
      <c r="AD1769" s="48">
        <f ca="1">IF(MID($A1769,3,10)="1.1.3",SUMIFS(AD1770:AD$6000,$A1770:$A$6000,$A1769&amp;".1",$B1770:$B$6000,"Наименование объекта по производству электрической энергии всего, в том числе:")+SUMIFS(AD1770:AD$6000,$A1770:$A$6000,$A1769&amp;".2",$B1770:$B$6000,"Наименование объекта по производству электрической энергии всего, в том числе:"),IF(AND($C1770&lt;&gt;"Г",$C1770&lt;&gt;""),SUMIFS(INDIRECT(ADDRESS(ROW($A1769),COLUMN(AD$1),3,1)&amp;":"&amp;ADDRESS(ROW($A1769)+MATCH("Г",$C1770:$C$6000,0),COLUMN(AD$1),3,1)),INDIRECT(ADDRESS(ROW($A1769),COLUMN($A$1),3,1)&amp;":"&amp;ADDRESS(ROW($A1769)+MATCH("Г",$C1770:$C$6000,0),COLUMN($A$1),3,1)),$A1769&amp;"*",INDIRECT(ADDRESS(ROW($A1769),COLUMN($C$1),3,1)&amp;":"&amp;ADDRESS(ROW($A1769)+MATCH("Г",$C1770:$C$6000,0),COLUMN($C$1),3,1)),"&lt;&gt;Г"),SUMIFS(AD1770:AD$6000,$A1770:$A$6000,IF(AND($A1769=$A1770,$C1769=$C1770),$A1769&amp;"*",IF(OR(MID($A1769,1,1)="0",MID($A1769,1,1)=0),"?"&amp;MID($A1769,2,LEN($A1769)-1),$A1769&amp;".?")),$C1770:$C$6000,"Г")))</f>
        <v>0</v>
      </c>
      <c r="AE1769" s="48">
        <f ca="1">IF(MID($A1769,3,10)="1.1.3",SUMIFS(AE1770:AE$6000,$A1770:$A$6000,$A1769&amp;".1",$B1770:$B$6000,"Наименование объекта по производству электрической энергии всего, в том числе:")+SUMIFS(AE1770:AE$6000,$A1770:$A$6000,$A1769&amp;".2",$B1770:$B$6000,"Наименование объекта по производству электрической энергии всего, в том числе:"),IF(AND($C1770&lt;&gt;"Г",$C1770&lt;&gt;""),SUMIFS(INDIRECT(ADDRESS(ROW($A1769),COLUMN(AE$1),3,1)&amp;":"&amp;ADDRESS(ROW($A1769)+MATCH("Г",$C1770:$C$6000,0),COLUMN(AE$1),3,1)),INDIRECT(ADDRESS(ROW($A1769),COLUMN($A$1),3,1)&amp;":"&amp;ADDRESS(ROW($A1769)+MATCH("Г",$C1770:$C$6000,0),COLUMN($A$1),3,1)),$A1769&amp;"*",INDIRECT(ADDRESS(ROW($A1769),COLUMN($C$1),3,1)&amp;":"&amp;ADDRESS(ROW($A1769)+MATCH("Г",$C1770:$C$6000,0),COLUMN($C$1),3,1)),"&lt;&gt;Г"),SUMIFS(AE1770:AE$6000,$A1770:$A$6000,IF(AND($A1769=$A1770,$C1769=$C1770),$A1769&amp;"*",IF(OR(MID($A1769,1,1)="0",MID($A1769,1,1)=0),"?"&amp;MID($A1769,2,LEN($A1769)-1),$A1769&amp;".?")),$C1770:$C$6000,"Г")))</f>
        <v>0</v>
      </c>
      <c r="AF1769" s="48">
        <f ca="1">IF(MID($A1769,3,10)="1.1.3",SUMIFS(AF1770:AF$6000,$A1770:$A$6000,$A1769&amp;".1",$B1770:$B$6000,"Наименование объекта по производству электрической энергии всего, в том числе:")+SUMIFS(AF1770:AF$6000,$A1770:$A$6000,$A1769&amp;".2",$B1770:$B$6000,"Наименование объекта по производству электрической энергии всего, в том числе:"),IF(AND($C1770&lt;&gt;"Г",$C1770&lt;&gt;""),SUMIFS(INDIRECT(ADDRESS(ROW($A1769),COLUMN(AF$1),3,1)&amp;":"&amp;ADDRESS(ROW($A1769)+MATCH("Г",$C1770:$C$6000,0),COLUMN(AF$1),3,1)),INDIRECT(ADDRESS(ROW($A1769),COLUMN($A$1),3,1)&amp;":"&amp;ADDRESS(ROW($A1769)+MATCH("Г",$C1770:$C$6000,0),COLUMN($A$1),3,1)),$A1769&amp;"*",INDIRECT(ADDRESS(ROW($A1769),COLUMN($C$1),3,1)&amp;":"&amp;ADDRESS(ROW($A1769)+MATCH("Г",$C1770:$C$6000,0),COLUMN($C$1),3,1)),"&lt;&gt;Г"),SUMIFS(AF1770:AF$6000,$A1770:$A$6000,IF(AND($A1769=$A1770,$C1769=$C1770),$A1769&amp;"*",IF(OR(MID($A1769,1,1)="0",MID($A1769,1,1)=0),"?"&amp;MID($A1769,2,LEN($A1769)-1),$A1769&amp;".?")),$C1770:$C$6000,"Г")))</f>
        <v>0</v>
      </c>
      <c r="AG1769" s="48">
        <f ca="1">IF(MID($A1769,3,10)="1.1.3",SUMIFS(AG1770:AG$6000,$A1770:$A$6000,$A1769&amp;".1",$B1770:$B$6000,"Наименование объекта по производству электрической энергии всего, в том числе:")+SUMIFS(AG1770:AG$6000,$A1770:$A$6000,$A1769&amp;".2",$B1770:$B$6000,"Наименование объекта по производству электрической энергии всего, в том числе:"),IF(AND($C1770&lt;&gt;"Г",$C1770&lt;&gt;""),SUMIFS(INDIRECT(ADDRESS(ROW($A1769),COLUMN(AG$1),3,1)&amp;":"&amp;ADDRESS(ROW($A1769)+MATCH("Г",$C1770:$C$6000,0),COLUMN(AG$1),3,1)),INDIRECT(ADDRESS(ROW($A1769),COLUMN($A$1),3,1)&amp;":"&amp;ADDRESS(ROW($A1769)+MATCH("Г",$C1770:$C$6000,0),COLUMN($A$1),3,1)),$A1769&amp;"*",INDIRECT(ADDRESS(ROW($A1769),COLUMN($C$1),3,1)&amp;":"&amp;ADDRESS(ROW($A1769)+MATCH("Г",$C1770:$C$6000,0),COLUMN($C$1),3,1)),"&lt;&gt;Г"),SUMIFS(AG1770:AG$6000,$A1770:$A$6000,IF(AND($A1769=$A1770,$C1769=$C1770),$A1769&amp;"*",IF(OR(MID($A1769,1,1)="0",MID($A1769,1,1)=0),"?"&amp;MID($A1769,2,LEN($A1769)-1),$A1769&amp;".?")),$C1770:$C$6000,"Г")))</f>
        <v>0</v>
      </c>
      <c r="AH1769" s="48">
        <f ca="1">IF(MID($A1769,3,10)="1.1.3",SUMIFS(AH1770:AH$6000,$A1770:$A$6000,$A1769&amp;".1",$B1770:$B$6000,"Наименование объекта по производству электрической энергии всего, в том числе:")+SUMIFS(AH1770:AH$6000,$A1770:$A$6000,$A1769&amp;".2",$B1770:$B$6000,"Наименование объекта по производству электрической энергии всего, в том числе:"),IF(AND($C1770&lt;&gt;"Г",$C1770&lt;&gt;""),SUMIFS(INDIRECT(ADDRESS(ROW($A1769),COLUMN(AH$1),3,1)&amp;":"&amp;ADDRESS(ROW($A1769)+MATCH("Г",$C1770:$C$6000,0),COLUMN(AH$1),3,1)),INDIRECT(ADDRESS(ROW($A1769),COLUMN($A$1),3,1)&amp;":"&amp;ADDRESS(ROW($A1769)+MATCH("Г",$C1770:$C$6000,0),COLUMN($A$1),3,1)),$A1769&amp;"*",INDIRECT(ADDRESS(ROW($A1769),COLUMN($C$1),3,1)&amp;":"&amp;ADDRESS(ROW($A1769)+MATCH("Г",$C1770:$C$6000,0),COLUMN($C$1),3,1)),"&lt;&gt;Г"),SUMIFS(AH1770:AH$6000,$A1770:$A$6000,IF(AND($A1769=$A1770,$C1769=$C1770),$A1769&amp;"*",IF(OR(MID($A1769,1,1)="0",MID($A1769,1,1)=0),"?"&amp;MID($A1769,2,LEN($A1769)-1),$A1769&amp;".?")),$C1770:$C$6000,"Г")))</f>
        <v>0</v>
      </c>
      <c r="AI1769" s="48">
        <f ca="1">IF(MID($A1769,3,10)="1.1.3",SUMIFS(AI1770:AI$6000,$A1770:$A$6000,$A1769&amp;".1",$B1770:$B$6000,"Наименование объекта по производству электрической энергии всего, в том числе:")+SUMIFS(AI1770:AI$6000,$A1770:$A$6000,$A1769&amp;".2",$B1770:$B$6000,"Наименование объекта по производству электрической энергии всего, в том числе:"),IF(AND($C1770&lt;&gt;"Г",$C1770&lt;&gt;""),SUMIFS(INDIRECT(ADDRESS(ROW($A1769),COLUMN(AI$1),3,1)&amp;":"&amp;ADDRESS(ROW($A1769)+MATCH("Г",$C1770:$C$6000,0),COLUMN(AI$1),3,1)),INDIRECT(ADDRESS(ROW($A1769),COLUMN($A$1),3,1)&amp;":"&amp;ADDRESS(ROW($A1769)+MATCH("Г",$C1770:$C$6000,0),COLUMN($A$1),3,1)),$A1769&amp;"*",INDIRECT(ADDRESS(ROW($A1769),COLUMN($C$1),3,1)&amp;":"&amp;ADDRESS(ROW($A1769)+MATCH("Г",$C1770:$C$6000,0),COLUMN($C$1),3,1)),"&lt;&gt;Г"),SUMIFS(AI1770:AI$6000,$A1770:$A$6000,IF(AND($A1769=$A1770,$C1769=$C1770),$A1769&amp;"*",IF(OR(MID($A1769,1,1)="0",MID($A1769,1,1)=0),"?"&amp;MID($A1769,2,LEN($A1769)-1),$A1769&amp;".?")),$C1770:$C$6000,"Г")))</f>
        <v>0</v>
      </c>
      <c r="AJ1769" s="48" t="s">
        <v>5004</v>
      </c>
      <c r="AK1769" s="48">
        <f ca="1">IF(MID($A1769,3,10)="1.1.3",SUMIFS(AK1770:AK$6000,$A1770:$A$6000,$A1769&amp;".1",$B1770:$B$6000,"Наименование объекта по производству электрической энергии всего, в том числе:")+SUMIFS(AK1770:AK$6000,$A1770:$A$6000,$A1769&amp;".2",$B1770:$B$6000,"Наименование объекта по производству электрической энергии всего, в том числе:"),IF(AND($C1770&lt;&gt;"Г",$C1770&lt;&gt;""),SUMIFS(INDIRECT(ADDRESS(ROW($A1769),COLUMN(AK$1),3,1)&amp;":"&amp;ADDRESS(ROW($A1769)+MATCH("Г",$C1770:$C$6000,0),COLUMN(AK$1),3,1)),INDIRECT(ADDRESS(ROW($A1769),COLUMN($A$1),3,1)&amp;":"&amp;ADDRESS(ROW($A1769)+MATCH("Г",$C1770:$C$6000,0),COLUMN($A$1),3,1)),$A1769&amp;"*",INDIRECT(ADDRESS(ROW($A1769),COLUMN($C$1),3,1)&amp;":"&amp;ADDRESS(ROW($A1769)+MATCH("Г",$C1770:$C$6000,0),COLUMN($C$1),3,1)),"&lt;&gt;Г"),SUMIFS(AK1770:AK$6000,$A1770:$A$6000,IF(AND($A1769=$A1770,$C1769=$C1770),$A1769&amp;"*",IF(OR(MID($A1769,1,1)="0",MID($A1769,1,1)=0),"?"&amp;MID($A1769,2,LEN($A1769)-1),$A1769&amp;".?")),$C1770:$C$6000,"Г")))</f>
        <v>0</v>
      </c>
      <c r="AL1769" s="48" t="s">
        <v>5004</v>
      </c>
      <c r="AM1769" s="48">
        <f ca="1">IF(MID($A1769,3,10)="1.1.3",SUMIFS(AM1770:AM$6000,$A1770:$A$6000,$A1769&amp;".1",$B1770:$B$6000,"Наименование объекта по производству электрической энергии всего, в том числе:")+SUMIFS(AM1770:AM$6000,$A1770:$A$6000,$A1769&amp;".2",$B1770:$B$6000,"Наименование объекта по производству электрической энергии всего, в том числе:"),IF(AND($C1770&lt;&gt;"Г",$C1770&lt;&gt;""),SUMIFS(INDIRECT(ADDRESS(ROW($A1769),COLUMN(AM$1),3,1)&amp;":"&amp;ADDRESS(ROW($A1769)+MATCH("Г",$C1770:$C$6000,0),COLUMN(AM$1),3,1)),INDIRECT(ADDRESS(ROW($A1769),COLUMN($A$1),3,1)&amp;":"&amp;ADDRESS(ROW($A1769)+MATCH("Г",$C1770:$C$6000,0),COLUMN($A$1),3,1)),$A1769&amp;"*",INDIRECT(ADDRESS(ROW($A1769),COLUMN($C$1),3,1)&amp;":"&amp;ADDRESS(ROW($A1769)+MATCH("Г",$C1770:$C$6000,0),COLUMN($C$1),3,1)),"&lt;&gt;Г"),SUMIFS(AM1770:AM$6000,$A1770:$A$6000,IF(AND($A1769=$A1770,$C1769=$C1770),$A1769&amp;"*",IF(OR(MID($A1769,1,1)="0",MID($A1769,1,1)=0),"?"&amp;MID($A1769,2,LEN($A1769)-1),$A1769&amp;".?")),$C1770:$C$6000,"Г")))</f>
        <v>0</v>
      </c>
      <c r="AN1769" s="48">
        <f ca="1">IF(MID($A1769,3,10)="1.1.3",SUMIFS(AN1770:AN$6000,$A1770:$A$6000,$A1769&amp;".1",$B1770:$B$6000,"Наименование объекта по производству электрической энергии всего, в том числе:")+SUMIFS(AN1770:AN$6000,$A1770:$A$6000,$A1769&amp;".2",$B1770:$B$6000,"Наименование объекта по производству электрической энергии всего, в том числе:"),IF(AND($C1770&lt;&gt;"Г",$C1770&lt;&gt;""),SUMIFS(INDIRECT(ADDRESS(ROW($A1769),COLUMN(AN$1),3,1)&amp;":"&amp;ADDRESS(ROW($A1769)+MATCH("Г",$C1770:$C$6000,0),COLUMN(AN$1),3,1)),INDIRECT(ADDRESS(ROW($A1769),COLUMN($A$1),3,1)&amp;":"&amp;ADDRESS(ROW($A1769)+MATCH("Г",$C1770:$C$6000,0),COLUMN($A$1),3,1)),$A1769&amp;"*",INDIRECT(ADDRESS(ROW($A1769),COLUMN($C$1),3,1)&amp;":"&amp;ADDRESS(ROW($A1769)+MATCH("Г",$C1770:$C$6000,0),COLUMN($C$1),3,1)),"&lt;&gt;Г"),SUMIFS(AN1770:AN$6000,$A1770:$A$6000,IF(AND($A1769=$A1770,$C1769=$C1770),$A1769&amp;"*",IF(OR(MID($A1769,1,1)="0",MID($A1769,1,1)=0),"?"&amp;MID($A1769,2,LEN($A1769)-1),$A1769&amp;".?")),$C1770:$C$6000,"Г")))</f>
        <v>0</v>
      </c>
      <c r="AO1769" s="46" t="s">
        <v>5004</v>
      </c>
    </row>
    <row r="1770" spans="1:41" ht="47.25" x14ac:dyDescent="0.25">
      <c r="A1770" s="46" t="s">
        <v>3613</v>
      </c>
      <c r="B1770" s="46" t="s">
        <v>712</v>
      </c>
      <c r="C1770" s="46" t="s">
        <v>56</v>
      </c>
      <c r="D1770" s="46" t="s">
        <v>5004</v>
      </c>
      <c r="E1770" s="47" t="s">
        <v>5004</v>
      </c>
      <c r="F1770" s="47" t="s">
        <v>5004</v>
      </c>
      <c r="G1770" s="47" t="s">
        <v>5004</v>
      </c>
      <c r="H1770" s="48" t="s">
        <v>5004</v>
      </c>
      <c r="I1770" s="48" t="s">
        <v>5004</v>
      </c>
      <c r="J1770" s="48">
        <f ca="1">IF(MID($A1770,3,10)="1.1.3",SUMIFS(J1771:J$6000,$A1771:$A$6000,$A1770&amp;".1",$B1771:$B$6000,"Наименование объекта по производству электрической энергии всего, в том числе:")+SUMIFS(J1771:J$6000,$A1771:$A$6000,$A1770&amp;".2",$B1771:$B$6000,"Наименование объекта по производству электрической энергии всего, в том числе:"),IF(AND($C1771&lt;&gt;"Г",$C1771&lt;&gt;""),SUMIFS(INDIRECT(ADDRESS(ROW($A1770),COLUMN(J$1),3,1)&amp;":"&amp;ADDRESS(ROW($A1770)+MATCH("Г",$C1771:$C$6000,0),COLUMN(J$1),3,1)),INDIRECT(ADDRESS(ROW($A1770),COLUMN($A$1),3,1)&amp;":"&amp;ADDRESS(ROW($A1770)+MATCH("Г",$C1771:$C$6000,0),COLUMN($A$1),3,1)),$A1770&amp;"*",INDIRECT(ADDRESS(ROW($A1770),COLUMN($C$1),3,1)&amp;":"&amp;ADDRESS(ROW($A1770)+MATCH("Г",$C1771:$C$6000,0),COLUMN($C$1),3,1)),"&lt;&gt;Г"),SUMIFS(J1771:J$6000,$A1771:$A$6000,IF(AND($A1770=$A1771,$C1770=$C1771),$A1770&amp;"*",IF(OR(MID($A1770,1,1)="0",MID($A1770,1,1)=0),"?"&amp;MID($A1770,2,LEN($A1770)-1),$A1770&amp;".?")),$C1771:$C$6000,"Г")))</f>
        <v>0</v>
      </c>
      <c r="K1770" s="48">
        <f ca="1">IF(MID($A1770,3,10)="1.1.3",SUMIFS(K1771:K$6000,$A1771:$A$6000,$A1770&amp;".1",$B1771:$B$6000,"Наименование объекта по производству электрической энергии всего, в том числе:")+SUMIFS(K1771:K$6000,$A1771:$A$6000,$A1770&amp;".2",$B1771:$B$6000,"Наименование объекта по производству электрической энергии всего, в том числе:"),IF(AND($C1771&lt;&gt;"Г",$C1771&lt;&gt;""),SUMIFS(INDIRECT(ADDRESS(ROW($A1770),COLUMN(K$1),3,1)&amp;":"&amp;ADDRESS(ROW($A1770)+MATCH("Г",$C1771:$C$6000,0),COLUMN(K$1),3,1)),INDIRECT(ADDRESS(ROW($A1770),COLUMN($A$1),3,1)&amp;":"&amp;ADDRESS(ROW($A1770)+MATCH("Г",$C1771:$C$6000,0),COLUMN($A$1),3,1)),$A1770&amp;"*",INDIRECT(ADDRESS(ROW($A1770),COLUMN($C$1),3,1)&amp;":"&amp;ADDRESS(ROW($A1770)+MATCH("Г",$C1771:$C$6000,0),COLUMN($C$1),3,1)),"&lt;&gt;Г"),SUMIFS(K1771:K$6000,$A1771:$A$6000,IF(AND($A1770=$A1771,$C1770=$C1771),$A1770&amp;"*",IF(OR(MID($A1770,1,1)="0",MID($A1770,1,1)=0),"?"&amp;MID($A1770,2,LEN($A1770)-1),$A1770&amp;".?")),$C1771:$C$6000,"Г")))</f>
        <v>0</v>
      </c>
      <c r="L1770" s="48">
        <f ca="1">IF(MID($A1770,3,10)="1.1.3",SUMIFS(L1771:L$6000,$A1771:$A$6000,$A1770&amp;".1",$B1771:$B$6000,"Наименование объекта по производству электрической энергии всего, в том числе:")+SUMIFS(L1771:L$6000,$A1771:$A$6000,$A1770&amp;".2",$B1771:$B$6000,"Наименование объекта по производству электрической энергии всего, в том числе:"),IF(AND($C1771&lt;&gt;"Г",$C1771&lt;&gt;""),SUMIFS(INDIRECT(ADDRESS(ROW($A1770),COLUMN(L$1),3,1)&amp;":"&amp;ADDRESS(ROW($A1770)+MATCH("Г",$C1771:$C$6000,0),COLUMN(L$1),3,1)),INDIRECT(ADDRESS(ROW($A1770),COLUMN($A$1),3,1)&amp;":"&amp;ADDRESS(ROW($A1770)+MATCH("Г",$C1771:$C$6000,0),COLUMN($A$1),3,1)),$A1770&amp;"*",INDIRECT(ADDRESS(ROW($A1770),COLUMN($C$1),3,1)&amp;":"&amp;ADDRESS(ROW($A1770)+MATCH("Г",$C1771:$C$6000,0),COLUMN($C$1),3,1)),"&lt;&gt;Г"),SUMIFS(L1771:L$6000,$A1771:$A$6000,IF(AND($A1770=$A1771,$C1770=$C1771),$A1770&amp;"*",IF(OR(MID($A1770,1,1)="0",MID($A1770,1,1)=0),"?"&amp;MID($A1770,2,LEN($A1770)-1),$A1770&amp;".?")),$C1771:$C$6000,"Г")))</f>
        <v>0</v>
      </c>
      <c r="M1770" s="48">
        <f ca="1">IF(MID($A1770,3,10)="1.1.3",SUMIFS(M1771:M$6000,$A1771:$A$6000,$A1770&amp;".1",$B1771:$B$6000,"Наименование объекта по производству электрической энергии всего, в том числе:")+SUMIFS(M1771:M$6000,$A1771:$A$6000,$A1770&amp;".2",$B1771:$B$6000,"Наименование объекта по производству электрической энергии всего, в том числе:"),IF(AND($C1771&lt;&gt;"Г",$C1771&lt;&gt;""),SUMIFS(INDIRECT(ADDRESS(ROW($A1770),COLUMN(M$1),3,1)&amp;":"&amp;ADDRESS(ROW($A1770)+MATCH("Г",$C1771:$C$6000,0),COLUMN(M$1),3,1)),INDIRECT(ADDRESS(ROW($A1770),COLUMN($A$1),3,1)&amp;":"&amp;ADDRESS(ROW($A1770)+MATCH("Г",$C1771:$C$6000,0),COLUMN($A$1),3,1)),$A1770&amp;"*",INDIRECT(ADDRESS(ROW($A1770),COLUMN($C$1),3,1)&amp;":"&amp;ADDRESS(ROW($A1770)+MATCH("Г",$C1771:$C$6000,0),COLUMN($C$1),3,1)),"&lt;&gt;Г"),SUMIFS(M1771:M$6000,$A1771:$A$6000,IF(AND($A1770=$A1771,$C1770=$C1771),$A1770&amp;"*",IF(OR(MID($A1770,1,1)="0",MID($A1770,1,1)=0),"?"&amp;MID($A1770,2,LEN($A1770)-1),$A1770&amp;".?")),$C1771:$C$6000,"Г")))</f>
        <v>0</v>
      </c>
      <c r="N1770" s="48">
        <f ca="1">IF(MID($A1770,3,10)="1.1.3",SUMIFS(N1771:N$6000,$A1771:$A$6000,$A1770&amp;".1",$B1771:$B$6000,"Наименование объекта по производству электрической энергии всего, в том числе:")+SUMIFS(N1771:N$6000,$A1771:$A$6000,$A1770&amp;".2",$B1771:$B$6000,"Наименование объекта по производству электрической энергии всего, в том числе:"),IF(AND($C1771&lt;&gt;"Г",$C1771&lt;&gt;""),SUMIFS(INDIRECT(ADDRESS(ROW($A1770),COLUMN(N$1),3,1)&amp;":"&amp;ADDRESS(ROW($A1770)+MATCH("Г",$C1771:$C$6000,0),COLUMN(N$1),3,1)),INDIRECT(ADDRESS(ROW($A1770),COLUMN($A$1),3,1)&amp;":"&amp;ADDRESS(ROW($A1770)+MATCH("Г",$C1771:$C$6000,0),COLUMN($A$1),3,1)),$A1770&amp;"*",INDIRECT(ADDRESS(ROW($A1770),COLUMN($C$1),3,1)&amp;":"&amp;ADDRESS(ROW($A1770)+MATCH("Г",$C1771:$C$6000,0),COLUMN($C$1),3,1)),"&lt;&gt;Г"),SUMIFS(N1771:N$6000,$A1771:$A$6000,IF(AND($A1770=$A1771,$C1770=$C1771),$A1770&amp;"*",IF(OR(MID($A1770,1,1)="0",MID($A1770,1,1)=0),"?"&amp;MID($A1770,2,LEN($A1770)-1),$A1770&amp;".?")),$C1771:$C$6000,"Г")))</f>
        <v>0</v>
      </c>
      <c r="O1770" s="48">
        <f ca="1">IF(MID($A1770,3,10)="1.1.3",SUMIFS(O1771:O$6000,$A1771:$A$6000,$A1770&amp;".1",$B1771:$B$6000,"Наименование объекта по производству электрической энергии всего, в том числе:")+SUMIFS(O1771:O$6000,$A1771:$A$6000,$A1770&amp;".2",$B1771:$B$6000,"Наименование объекта по производству электрической энергии всего, в том числе:"),IF(AND($C1771&lt;&gt;"Г",$C1771&lt;&gt;""),SUMIFS(INDIRECT(ADDRESS(ROW($A1770),COLUMN(O$1),3,1)&amp;":"&amp;ADDRESS(ROW($A1770)+MATCH("Г",$C1771:$C$6000,0),COLUMN(O$1),3,1)),INDIRECT(ADDRESS(ROW($A1770),COLUMN($A$1),3,1)&amp;":"&amp;ADDRESS(ROW($A1770)+MATCH("Г",$C1771:$C$6000,0),COLUMN($A$1),3,1)),$A1770&amp;"*",INDIRECT(ADDRESS(ROW($A1770),COLUMN($C$1),3,1)&amp;":"&amp;ADDRESS(ROW($A1770)+MATCH("Г",$C1771:$C$6000,0),COLUMN($C$1),3,1)),"&lt;&gt;Г"),SUMIFS(O1771:O$6000,$A1771:$A$6000,IF(AND($A1770=$A1771,$C1770=$C1771),$A1770&amp;"*",IF(OR(MID($A1770,1,1)="0",MID($A1770,1,1)=0),"?"&amp;MID($A1770,2,LEN($A1770)-1),$A1770&amp;".?")),$C1771:$C$6000,"Г")))</f>
        <v>0</v>
      </c>
      <c r="P1770" s="48">
        <f ca="1">IF(MID($A1770,3,10)="1.1.3",SUMIFS(P1771:P$6000,$A1771:$A$6000,$A1770&amp;".1",$B1771:$B$6000,"Наименование объекта по производству электрической энергии всего, в том числе:")+SUMIFS(P1771:P$6000,$A1771:$A$6000,$A1770&amp;".2",$B1771:$B$6000,"Наименование объекта по производству электрической энергии всего, в том числе:"),IF(AND($C1771&lt;&gt;"Г",$C1771&lt;&gt;""),SUMIFS(INDIRECT(ADDRESS(ROW($A1770),COLUMN(P$1),3,1)&amp;":"&amp;ADDRESS(ROW($A1770)+MATCH("Г",$C1771:$C$6000,0),COLUMN(P$1),3,1)),INDIRECT(ADDRESS(ROW($A1770),COLUMN($A$1),3,1)&amp;":"&amp;ADDRESS(ROW($A1770)+MATCH("Г",$C1771:$C$6000,0),COLUMN($A$1),3,1)),$A1770&amp;"*",INDIRECT(ADDRESS(ROW($A1770),COLUMN($C$1),3,1)&amp;":"&amp;ADDRESS(ROW($A1770)+MATCH("Г",$C1771:$C$6000,0),COLUMN($C$1),3,1)),"&lt;&gt;Г"),SUMIFS(P1771:P$6000,$A1771:$A$6000,IF(AND($A1770=$A1771,$C1770=$C1771),$A1770&amp;"*",IF(OR(MID($A1770,1,1)="0",MID($A1770,1,1)=0),"?"&amp;MID($A1770,2,LEN($A1770)-1),$A1770&amp;".?")),$C1771:$C$6000,"Г")))</f>
        <v>0</v>
      </c>
      <c r="Q1770" s="48">
        <f ca="1">IF(MID($A1770,3,10)="1.1.3",SUMIFS(Q1771:Q$6000,$A1771:$A$6000,$A1770&amp;".1",$B1771:$B$6000,"Наименование объекта по производству электрической энергии всего, в том числе:")+SUMIFS(Q1771:Q$6000,$A1771:$A$6000,$A1770&amp;".2",$B1771:$B$6000,"Наименование объекта по производству электрической энергии всего, в том числе:"),IF(AND($C1771&lt;&gt;"Г",$C1771&lt;&gt;""),SUMIFS(INDIRECT(ADDRESS(ROW($A1770),COLUMN(Q$1),3,1)&amp;":"&amp;ADDRESS(ROW($A1770)+MATCH("Г",$C1771:$C$6000,0),COLUMN(Q$1),3,1)),INDIRECT(ADDRESS(ROW($A1770),COLUMN($A$1),3,1)&amp;":"&amp;ADDRESS(ROW($A1770)+MATCH("Г",$C1771:$C$6000,0),COLUMN($A$1),3,1)),$A1770&amp;"*",INDIRECT(ADDRESS(ROW($A1770),COLUMN($C$1),3,1)&amp;":"&amp;ADDRESS(ROW($A1770)+MATCH("Г",$C1771:$C$6000,0),COLUMN($C$1),3,1)),"&lt;&gt;Г"),SUMIFS(Q1771:Q$6000,$A1771:$A$6000,IF(AND($A1770=$A1771,$C1770=$C1771),$A1770&amp;"*",IF(OR(MID($A1770,1,1)="0",MID($A1770,1,1)=0),"?"&amp;MID($A1770,2,LEN($A1770)-1),$A1770&amp;".?")),$C1771:$C$6000,"Г")))</f>
        <v>0</v>
      </c>
      <c r="R1770" s="48">
        <f ca="1">IF(MID($A1770,3,10)="1.1.3",SUMIFS(R1771:R$6000,$A1771:$A$6000,$A1770&amp;".1",$B1771:$B$6000,"Наименование объекта по производству электрической энергии всего, в том числе:")+SUMIFS(R1771:R$6000,$A1771:$A$6000,$A1770&amp;".2",$B1771:$B$6000,"Наименование объекта по производству электрической энергии всего, в том числе:"),IF(AND($C1771&lt;&gt;"Г",$C1771&lt;&gt;""),SUMIFS(INDIRECT(ADDRESS(ROW($A1770),COLUMN(R$1),3,1)&amp;":"&amp;ADDRESS(ROW($A1770)+MATCH("Г",$C1771:$C$6000,0),COLUMN(R$1),3,1)),INDIRECT(ADDRESS(ROW($A1770),COLUMN($A$1),3,1)&amp;":"&amp;ADDRESS(ROW($A1770)+MATCH("Г",$C1771:$C$6000,0),COLUMN($A$1),3,1)),$A1770&amp;"*",INDIRECT(ADDRESS(ROW($A1770),COLUMN($C$1),3,1)&amp;":"&amp;ADDRESS(ROW($A1770)+MATCH("Г",$C1771:$C$6000,0),COLUMN($C$1),3,1)),"&lt;&gt;Г"),SUMIFS(R1771:R$6000,$A1771:$A$6000,IF(AND($A1770=$A1771,$C1770=$C1771),$A1770&amp;"*",IF(OR(MID($A1770,1,1)="0",MID($A1770,1,1)=0),"?"&amp;MID($A1770,2,LEN($A1770)-1),$A1770&amp;".?")),$C1771:$C$6000,"Г")))</f>
        <v>0</v>
      </c>
      <c r="S1770" s="48">
        <f ca="1">IF(MID($A1770,3,10)="1.1.3",SUMIFS(S1771:S$6000,$A1771:$A$6000,$A1770&amp;".1",$B1771:$B$6000,"Наименование объекта по производству электрической энергии всего, в том числе:")+SUMIFS(S1771:S$6000,$A1771:$A$6000,$A1770&amp;".2",$B1771:$B$6000,"Наименование объекта по производству электрической энергии всего, в том числе:"),IF(AND($C1771&lt;&gt;"Г",$C1771&lt;&gt;""),SUMIFS(INDIRECT(ADDRESS(ROW($A1770),COLUMN(S$1),3,1)&amp;":"&amp;ADDRESS(ROW($A1770)+MATCH("Г",$C1771:$C$6000,0),COLUMN(S$1),3,1)),INDIRECT(ADDRESS(ROW($A1770),COLUMN($A$1),3,1)&amp;":"&amp;ADDRESS(ROW($A1770)+MATCH("Г",$C1771:$C$6000,0),COLUMN($A$1),3,1)),$A1770&amp;"*",INDIRECT(ADDRESS(ROW($A1770),COLUMN($C$1),3,1)&amp;":"&amp;ADDRESS(ROW($A1770)+MATCH("Г",$C1771:$C$6000,0),COLUMN($C$1),3,1)),"&lt;&gt;Г"),SUMIFS(S1771:S$6000,$A1771:$A$6000,IF(AND($A1770=$A1771,$C1770=$C1771),$A1770&amp;"*",IF(OR(MID($A1770,1,1)="0",MID($A1770,1,1)=0),"?"&amp;MID($A1770,2,LEN($A1770)-1),$A1770&amp;".?")),$C1771:$C$6000,"Г")))</f>
        <v>0</v>
      </c>
      <c r="T1770" s="48">
        <f ca="1">IF(MID($A1770,3,10)="1.1.3",SUMIFS(T1771:T$6000,$A1771:$A$6000,$A1770&amp;".1",$B1771:$B$6000,"Наименование объекта по производству электрической энергии всего, в том числе:")+SUMIFS(T1771:T$6000,$A1771:$A$6000,$A1770&amp;".2",$B1771:$B$6000,"Наименование объекта по производству электрической энергии всего, в том числе:"),IF(AND($C1771&lt;&gt;"Г",$C1771&lt;&gt;""),SUMIFS(INDIRECT(ADDRESS(ROW($A1770),COLUMN(T$1),3,1)&amp;":"&amp;ADDRESS(ROW($A1770)+MATCH("Г",$C1771:$C$6000,0),COLUMN(T$1),3,1)),INDIRECT(ADDRESS(ROW($A1770),COLUMN($A$1),3,1)&amp;":"&amp;ADDRESS(ROW($A1770)+MATCH("Г",$C1771:$C$6000,0),COLUMN($A$1),3,1)),$A1770&amp;"*",INDIRECT(ADDRESS(ROW($A1770),COLUMN($C$1),3,1)&amp;":"&amp;ADDRESS(ROW($A1770)+MATCH("Г",$C1771:$C$6000,0),COLUMN($C$1),3,1)),"&lt;&gt;Г"),SUMIFS(T1771:T$6000,$A1771:$A$6000,IF(AND($A1770=$A1771,$C1770=$C1771),$A1770&amp;"*",IF(OR(MID($A1770,1,1)="0",MID($A1770,1,1)=0),"?"&amp;MID($A1770,2,LEN($A1770)-1),$A1770&amp;".?")),$C1771:$C$6000,"Г")))</f>
        <v>0</v>
      </c>
      <c r="U1770" s="48">
        <f ca="1">IF(MID($A1770,3,10)="1.1.3",SUMIFS(U1771:U$6000,$A1771:$A$6000,$A1770&amp;".1",$B1771:$B$6000,"Наименование объекта по производству электрической энергии всего, в том числе:")+SUMIFS(U1771:U$6000,$A1771:$A$6000,$A1770&amp;".2",$B1771:$B$6000,"Наименование объекта по производству электрической энергии всего, в том числе:"),IF(AND($C1771&lt;&gt;"Г",$C1771&lt;&gt;""),SUMIFS(INDIRECT(ADDRESS(ROW($A1770),COLUMN(U$1),3,1)&amp;":"&amp;ADDRESS(ROW($A1770)+MATCH("Г",$C1771:$C$6000,0),COLUMN(U$1),3,1)),INDIRECT(ADDRESS(ROW($A1770),COLUMN($A$1),3,1)&amp;":"&amp;ADDRESS(ROW($A1770)+MATCH("Г",$C1771:$C$6000,0),COLUMN($A$1),3,1)),$A1770&amp;"*",INDIRECT(ADDRESS(ROW($A1770),COLUMN($C$1),3,1)&amp;":"&amp;ADDRESS(ROW($A1770)+MATCH("Г",$C1771:$C$6000,0),COLUMN($C$1),3,1)),"&lt;&gt;Г"),SUMIFS(U1771:U$6000,$A1771:$A$6000,IF(AND($A1770=$A1771,$C1770=$C1771),$A1770&amp;"*",IF(OR(MID($A1770,1,1)="0",MID($A1770,1,1)=0),"?"&amp;MID($A1770,2,LEN($A1770)-1),$A1770&amp;".?")),$C1771:$C$6000,"Г")))</f>
        <v>0</v>
      </c>
      <c r="V1770" s="48">
        <f ca="1">IF(MID($A1770,3,10)="1.1.3",SUMIFS(V1771:V$6000,$A1771:$A$6000,$A1770&amp;".1",$B1771:$B$6000,"Наименование объекта по производству электрической энергии всего, в том числе:")+SUMIFS(V1771:V$6000,$A1771:$A$6000,$A1770&amp;".2",$B1771:$B$6000,"Наименование объекта по производству электрической энергии всего, в том числе:"),IF(AND($C1771&lt;&gt;"Г",$C1771&lt;&gt;""),SUMIFS(INDIRECT(ADDRESS(ROW($A1770),COLUMN(V$1),3,1)&amp;":"&amp;ADDRESS(ROW($A1770)+MATCH("Г",$C1771:$C$6000,0),COLUMN(V$1),3,1)),INDIRECT(ADDRESS(ROW($A1770),COLUMN($A$1),3,1)&amp;":"&amp;ADDRESS(ROW($A1770)+MATCH("Г",$C1771:$C$6000,0),COLUMN($A$1),3,1)),$A1770&amp;"*",INDIRECT(ADDRESS(ROW($A1770),COLUMN($C$1),3,1)&amp;":"&amp;ADDRESS(ROW($A1770)+MATCH("Г",$C1771:$C$6000,0),COLUMN($C$1),3,1)),"&lt;&gt;Г"),SUMIFS(V1771:V$6000,$A1771:$A$6000,IF(AND($A1770=$A1771,$C1770=$C1771),$A1770&amp;"*",IF(OR(MID($A1770,1,1)="0",MID($A1770,1,1)=0),"?"&amp;MID($A1770,2,LEN($A1770)-1),$A1770&amp;".?")),$C1771:$C$6000,"Г")))</f>
        <v>0</v>
      </c>
      <c r="W1770" s="48">
        <f ca="1">IF(MID($A1770,3,10)="1.1.3",SUMIFS(W1771:W$6000,$A1771:$A$6000,$A1770&amp;".1",$B1771:$B$6000,"Наименование объекта по производству электрической энергии всего, в том числе:")+SUMIFS(W1771:W$6000,$A1771:$A$6000,$A1770&amp;".2",$B1771:$B$6000,"Наименование объекта по производству электрической энергии всего, в том числе:"),IF(AND($C1771&lt;&gt;"Г",$C1771&lt;&gt;""),SUMIFS(INDIRECT(ADDRESS(ROW($A1770),COLUMN(W$1),3,1)&amp;":"&amp;ADDRESS(ROW($A1770)+MATCH("Г",$C1771:$C$6000,0),COLUMN(W$1),3,1)),INDIRECT(ADDRESS(ROW($A1770),COLUMN($A$1),3,1)&amp;":"&amp;ADDRESS(ROW($A1770)+MATCH("Г",$C1771:$C$6000,0),COLUMN($A$1),3,1)),$A1770&amp;"*",INDIRECT(ADDRESS(ROW($A1770),COLUMN($C$1),3,1)&amp;":"&amp;ADDRESS(ROW($A1770)+MATCH("Г",$C1771:$C$6000,0),COLUMN($C$1),3,1)),"&lt;&gt;Г"),SUMIFS(W1771:W$6000,$A1771:$A$6000,IF(AND($A1770=$A1771,$C1770=$C1771),$A1770&amp;"*",IF(OR(MID($A1770,1,1)="0",MID($A1770,1,1)=0),"?"&amp;MID($A1770,2,LEN($A1770)-1),$A1770&amp;".?")),$C1771:$C$6000,"Г")))</f>
        <v>0</v>
      </c>
      <c r="X1770" s="48">
        <f ca="1">IF(MID($A1770,3,10)="1.1.3",SUMIFS(X1771:X$6000,$A1771:$A$6000,$A1770&amp;".1",$B1771:$B$6000,"Наименование объекта по производству электрической энергии всего, в том числе:")+SUMIFS(X1771:X$6000,$A1771:$A$6000,$A1770&amp;".2",$B1771:$B$6000,"Наименование объекта по производству электрической энергии всего, в том числе:"),IF(AND($C1771&lt;&gt;"Г",$C1771&lt;&gt;""),SUMIFS(INDIRECT(ADDRESS(ROW($A1770),COLUMN(X$1),3,1)&amp;":"&amp;ADDRESS(ROW($A1770)+MATCH("Г",$C1771:$C$6000,0),COLUMN(X$1),3,1)),INDIRECT(ADDRESS(ROW($A1770),COLUMN($A$1),3,1)&amp;":"&amp;ADDRESS(ROW($A1770)+MATCH("Г",$C1771:$C$6000,0),COLUMN($A$1),3,1)),$A1770&amp;"*",INDIRECT(ADDRESS(ROW($A1770),COLUMN($C$1),3,1)&amp;":"&amp;ADDRESS(ROW($A1770)+MATCH("Г",$C1771:$C$6000,0),COLUMN($C$1),3,1)),"&lt;&gt;Г"),SUMIFS(X1771:X$6000,$A1771:$A$6000,IF(AND($A1770=$A1771,$C1770=$C1771),$A1770&amp;"*",IF(OR(MID($A1770,1,1)="0",MID($A1770,1,1)=0),"?"&amp;MID($A1770,2,LEN($A1770)-1),$A1770&amp;".?")),$C1771:$C$6000,"Г")))</f>
        <v>0</v>
      </c>
      <c r="Y1770" s="48">
        <f ca="1">IF(MID($A1770,3,10)="1.1.3",SUMIFS(Y1771:Y$6000,$A1771:$A$6000,$A1770&amp;".1",$B1771:$B$6000,"Наименование объекта по производству электрической энергии всего, в том числе:")+SUMIFS(Y1771:Y$6000,$A1771:$A$6000,$A1770&amp;".2",$B1771:$B$6000,"Наименование объекта по производству электрической энергии всего, в том числе:"),IF(AND($C1771&lt;&gt;"Г",$C1771&lt;&gt;""),SUMIFS(INDIRECT(ADDRESS(ROW($A1770),COLUMN(Y$1),3,1)&amp;":"&amp;ADDRESS(ROW($A1770)+MATCH("Г",$C1771:$C$6000,0),COLUMN(Y$1),3,1)),INDIRECT(ADDRESS(ROW($A1770),COLUMN($A$1),3,1)&amp;":"&amp;ADDRESS(ROW($A1770)+MATCH("Г",$C1771:$C$6000,0),COLUMN($A$1),3,1)),$A1770&amp;"*",INDIRECT(ADDRESS(ROW($A1770),COLUMN($C$1),3,1)&amp;":"&amp;ADDRESS(ROW($A1770)+MATCH("Г",$C1771:$C$6000,0),COLUMN($C$1),3,1)),"&lt;&gt;Г"),SUMIFS(Y1771:Y$6000,$A1771:$A$6000,IF(AND($A1770=$A1771,$C1770=$C1771),$A1770&amp;"*",IF(OR(MID($A1770,1,1)="0",MID($A1770,1,1)=0),"?"&amp;MID($A1770,2,LEN($A1770)-1),$A1770&amp;".?")),$C1771:$C$6000,"Г")))</f>
        <v>0</v>
      </c>
      <c r="Z1770" s="48">
        <f ca="1">IF(MID($A1770,3,10)="1.1.3",SUMIFS(Z1771:Z$6000,$A1771:$A$6000,$A1770&amp;".1",$B1771:$B$6000,"Наименование объекта по производству электрической энергии всего, в том числе:")+SUMIFS(Z1771:Z$6000,$A1771:$A$6000,$A1770&amp;".2",$B1771:$B$6000,"Наименование объекта по производству электрической энергии всего, в том числе:"),IF(AND($C1771&lt;&gt;"Г",$C1771&lt;&gt;""),SUMIFS(INDIRECT(ADDRESS(ROW($A1770),COLUMN(Z$1),3,1)&amp;":"&amp;ADDRESS(ROW($A1770)+MATCH("Г",$C1771:$C$6000,0),COLUMN(Z$1),3,1)),INDIRECT(ADDRESS(ROW($A1770),COLUMN($A$1),3,1)&amp;":"&amp;ADDRESS(ROW($A1770)+MATCH("Г",$C1771:$C$6000,0),COLUMN($A$1),3,1)),$A1770&amp;"*",INDIRECT(ADDRESS(ROW($A1770),COLUMN($C$1),3,1)&amp;":"&amp;ADDRESS(ROW($A1770)+MATCH("Г",$C1771:$C$6000,0),COLUMN($C$1),3,1)),"&lt;&gt;Г"),SUMIFS(Z1771:Z$6000,$A1771:$A$6000,IF(AND($A1770=$A1771,$C1770=$C1771),$A1770&amp;"*",IF(OR(MID($A1770,1,1)="0",MID($A1770,1,1)=0),"?"&amp;MID($A1770,2,LEN($A1770)-1),$A1770&amp;".?")),$C1771:$C$6000,"Г")))</f>
        <v>0</v>
      </c>
      <c r="AA1770" s="48">
        <f ca="1">IF(MID($A1770,3,10)="1.1.3",SUMIFS(AA1771:AA$6000,$A1771:$A$6000,$A1770&amp;".1",$B1771:$B$6000,"Наименование объекта по производству электрической энергии всего, в том числе:")+SUMIFS(AA1771:AA$6000,$A1771:$A$6000,$A1770&amp;".2",$B1771:$B$6000,"Наименование объекта по производству электрической энергии всего, в том числе:"),IF(AND($C1771&lt;&gt;"Г",$C1771&lt;&gt;""),SUMIFS(INDIRECT(ADDRESS(ROW($A1770),COLUMN(AA$1),3,1)&amp;":"&amp;ADDRESS(ROW($A1770)+MATCH("Г",$C1771:$C$6000,0),COLUMN(AA$1),3,1)),INDIRECT(ADDRESS(ROW($A1770),COLUMN($A$1),3,1)&amp;":"&amp;ADDRESS(ROW($A1770)+MATCH("Г",$C1771:$C$6000,0),COLUMN($A$1),3,1)),$A1770&amp;"*",INDIRECT(ADDRESS(ROW($A1770),COLUMN($C$1),3,1)&amp;":"&amp;ADDRESS(ROW($A1770)+MATCH("Г",$C1771:$C$6000,0),COLUMN($C$1),3,1)),"&lt;&gt;Г"),SUMIFS(AA1771:AA$6000,$A1771:$A$6000,IF(AND($A1770=$A1771,$C1770=$C1771),$A1770&amp;"*",IF(OR(MID($A1770,1,1)="0",MID($A1770,1,1)=0),"?"&amp;MID($A1770,2,LEN($A1770)-1),$A1770&amp;".?")),$C1771:$C$6000,"Г")))</f>
        <v>0</v>
      </c>
      <c r="AB1770" s="48">
        <f ca="1">IF(MID($A1770,3,10)="1.1.3",SUMIFS(AB1771:AB$6000,$A1771:$A$6000,$A1770&amp;".1",$B1771:$B$6000,"Наименование объекта по производству электрической энергии всего, в том числе:")+SUMIFS(AB1771:AB$6000,$A1771:$A$6000,$A1770&amp;".2",$B1771:$B$6000,"Наименование объекта по производству электрической энергии всего, в том числе:"),IF(AND($C1771&lt;&gt;"Г",$C1771&lt;&gt;""),SUMIFS(INDIRECT(ADDRESS(ROW($A1770),COLUMN(AB$1),3,1)&amp;":"&amp;ADDRESS(ROW($A1770)+MATCH("Г",$C1771:$C$6000,0),COLUMN(AB$1),3,1)),INDIRECT(ADDRESS(ROW($A1770),COLUMN($A$1),3,1)&amp;":"&amp;ADDRESS(ROW($A1770)+MATCH("Г",$C1771:$C$6000,0),COLUMN($A$1),3,1)),$A1770&amp;"*",INDIRECT(ADDRESS(ROW($A1770),COLUMN($C$1),3,1)&amp;":"&amp;ADDRESS(ROW($A1770)+MATCH("Г",$C1771:$C$6000,0),COLUMN($C$1),3,1)),"&lt;&gt;Г"),SUMIFS(AB1771:AB$6000,$A1771:$A$6000,IF(AND($A1770=$A1771,$C1770=$C1771),$A1770&amp;"*",IF(OR(MID($A1770,1,1)="0",MID($A1770,1,1)=0),"?"&amp;MID($A1770,2,LEN($A1770)-1),$A1770&amp;".?")),$C1771:$C$6000,"Г")))</f>
        <v>0</v>
      </c>
      <c r="AC1770" s="48">
        <f ca="1">IF(MID($A1770,3,10)="1.1.3",SUMIFS(AC1771:AC$6000,$A1771:$A$6000,$A1770&amp;".1",$B1771:$B$6000,"Наименование объекта по производству электрической энергии всего, в том числе:")+SUMIFS(AC1771:AC$6000,$A1771:$A$6000,$A1770&amp;".2",$B1771:$B$6000,"Наименование объекта по производству электрической энергии всего, в том числе:"),IF(AND($C1771&lt;&gt;"Г",$C1771&lt;&gt;""),SUMIFS(INDIRECT(ADDRESS(ROW($A1770),COLUMN(AC$1),3,1)&amp;":"&amp;ADDRESS(ROW($A1770)+MATCH("Г",$C1771:$C$6000,0),COLUMN(AC$1),3,1)),INDIRECT(ADDRESS(ROW($A1770),COLUMN($A$1),3,1)&amp;":"&amp;ADDRESS(ROW($A1770)+MATCH("Г",$C1771:$C$6000,0),COLUMN($A$1),3,1)),$A1770&amp;"*",INDIRECT(ADDRESS(ROW($A1770),COLUMN($C$1),3,1)&amp;":"&amp;ADDRESS(ROW($A1770)+MATCH("Г",$C1771:$C$6000,0),COLUMN($C$1),3,1)),"&lt;&gt;Г"),SUMIFS(AC1771:AC$6000,$A1771:$A$6000,IF(AND($A1770=$A1771,$C1770=$C1771),$A1770&amp;"*",IF(OR(MID($A1770,1,1)="0",MID($A1770,1,1)=0),"?"&amp;MID($A1770,2,LEN($A1770)-1),$A1770&amp;".?")),$C1771:$C$6000,"Г")))</f>
        <v>0</v>
      </c>
      <c r="AD1770" s="48">
        <f ca="1">IF(MID($A1770,3,10)="1.1.3",SUMIFS(AD1771:AD$6000,$A1771:$A$6000,$A1770&amp;".1",$B1771:$B$6000,"Наименование объекта по производству электрической энергии всего, в том числе:")+SUMIFS(AD1771:AD$6000,$A1771:$A$6000,$A1770&amp;".2",$B1771:$B$6000,"Наименование объекта по производству электрической энергии всего, в том числе:"),IF(AND($C1771&lt;&gt;"Г",$C1771&lt;&gt;""),SUMIFS(INDIRECT(ADDRESS(ROW($A1770),COLUMN(AD$1),3,1)&amp;":"&amp;ADDRESS(ROW($A1770)+MATCH("Г",$C1771:$C$6000,0),COLUMN(AD$1),3,1)),INDIRECT(ADDRESS(ROW($A1770),COLUMN($A$1),3,1)&amp;":"&amp;ADDRESS(ROW($A1770)+MATCH("Г",$C1771:$C$6000,0),COLUMN($A$1),3,1)),$A1770&amp;"*",INDIRECT(ADDRESS(ROW($A1770),COLUMN($C$1),3,1)&amp;":"&amp;ADDRESS(ROW($A1770)+MATCH("Г",$C1771:$C$6000,0),COLUMN($C$1),3,1)),"&lt;&gt;Г"),SUMIFS(AD1771:AD$6000,$A1771:$A$6000,IF(AND($A1770=$A1771,$C1770=$C1771),$A1770&amp;"*",IF(OR(MID($A1770,1,1)="0",MID($A1770,1,1)=0),"?"&amp;MID($A1770,2,LEN($A1770)-1),$A1770&amp;".?")),$C1771:$C$6000,"Г")))</f>
        <v>0</v>
      </c>
      <c r="AE1770" s="48">
        <f ca="1">IF(MID($A1770,3,10)="1.1.3",SUMIFS(AE1771:AE$6000,$A1771:$A$6000,$A1770&amp;".1",$B1771:$B$6000,"Наименование объекта по производству электрической энергии всего, в том числе:")+SUMIFS(AE1771:AE$6000,$A1771:$A$6000,$A1770&amp;".2",$B1771:$B$6000,"Наименование объекта по производству электрической энергии всего, в том числе:"),IF(AND($C1771&lt;&gt;"Г",$C1771&lt;&gt;""),SUMIFS(INDIRECT(ADDRESS(ROW($A1770),COLUMN(AE$1),3,1)&amp;":"&amp;ADDRESS(ROW($A1770)+MATCH("Г",$C1771:$C$6000,0),COLUMN(AE$1),3,1)),INDIRECT(ADDRESS(ROW($A1770),COLUMN($A$1),3,1)&amp;":"&amp;ADDRESS(ROW($A1770)+MATCH("Г",$C1771:$C$6000,0),COLUMN($A$1),3,1)),$A1770&amp;"*",INDIRECT(ADDRESS(ROW($A1770),COLUMN($C$1),3,1)&amp;":"&amp;ADDRESS(ROW($A1770)+MATCH("Г",$C1771:$C$6000,0),COLUMN($C$1),3,1)),"&lt;&gt;Г"),SUMIFS(AE1771:AE$6000,$A1771:$A$6000,IF(AND($A1770=$A1771,$C1770=$C1771),$A1770&amp;"*",IF(OR(MID($A1770,1,1)="0",MID($A1770,1,1)=0),"?"&amp;MID($A1770,2,LEN($A1770)-1),$A1770&amp;".?")),$C1771:$C$6000,"Г")))</f>
        <v>0</v>
      </c>
      <c r="AF1770" s="48">
        <f ca="1">IF(MID($A1770,3,10)="1.1.3",SUMIFS(AF1771:AF$6000,$A1771:$A$6000,$A1770&amp;".1",$B1771:$B$6000,"Наименование объекта по производству электрической энергии всего, в том числе:")+SUMIFS(AF1771:AF$6000,$A1771:$A$6000,$A1770&amp;".2",$B1771:$B$6000,"Наименование объекта по производству электрической энергии всего, в том числе:"),IF(AND($C1771&lt;&gt;"Г",$C1771&lt;&gt;""),SUMIFS(INDIRECT(ADDRESS(ROW($A1770),COLUMN(AF$1),3,1)&amp;":"&amp;ADDRESS(ROW($A1770)+MATCH("Г",$C1771:$C$6000,0),COLUMN(AF$1),3,1)),INDIRECT(ADDRESS(ROW($A1770),COLUMN($A$1),3,1)&amp;":"&amp;ADDRESS(ROW($A1770)+MATCH("Г",$C1771:$C$6000,0),COLUMN($A$1),3,1)),$A1770&amp;"*",INDIRECT(ADDRESS(ROW($A1770),COLUMN($C$1),3,1)&amp;":"&amp;ADDRESS(ROW($A1770)+MATCH("Г",$C1771:$C$6000,0),COLUMN($C$1),3,1)),"&lt;&gt;Г"),SUMIFS(AF1771:AF$6000,$A1771:$A$6000,IF(AND($A1770=$A1771,$C1770=$C1771),$A1770&amp;"*",IF(OR(MID($A1770,1,1)="0",MID($A1770,1,1)=0),"?"&amp;MID($A1770,2,LEN($A1770)-1),$A1770&amp;".?")),$C1771:$C$6000,"Г")))</f>
        <v>0</v>
      </c>
      <c r="AG1770" s="48">
        <f ca="1">IF(MID($A1770,3,10)="1.1.3",SUMIFS(AG1771:AG$6000,$A1771:$A$6000,$A1770&amp;".1",$B1771:$B$6000,"Наименование объекта по производству электрической энергии всего, в том числе:")+SUMIFS(AG1771:AG$6000,$A1771:$A$6000,$A1770&amp;".2",$B1771:$B$6000,"Наименование объекта по производству электрической энергии всего, в том числе:"),IF(AND($C1771&lt;&gt;"Г",$C1771&lt;&gt;""),SUMIFS(INDIRECT(ADDRESS(ROW($A1770),COLUMN(AG$1),3,1)&amp;":"&amp;ADDRESS(ROW($A1770)+MATCH("Г",$C1771:$C$6000,0),COLUMN(AG$1),3,1)),INDIRECT(ADDRESS(ROW($A1770),COLUMN($A$1),3,1)&amp;":"&amp;ADDRESS(ROW($A1770)+MATCH("Г",$C1771:$C$6000,0),COLUMN($A$1),3,1)),$A1770&amp;"*",INDIRECT(ADDRESS(ROW($A1770),COLUMN($C$1),3,1)&amp;":"&amp;ADDRESS(ROW($A1770)+MATCH("Г",$C1771:$C$6000,0),COLUMN($C$1),3,1)),"&lt;&gt;Г"),SUMIFS(AG1771:AG$6000,$A1771:$A$6000,IF(AND($A1770=$A1771,$C1770=$C1771),$A1770&amp;"*",IF(OR(MID($A1770,1,1)="0",MID($A1770,1,1)=0),"?"&amp;MID($A1770,2,LEN($A1770)-1),$A1770&amp;".?")),$C1771:$C$6000,"Г")))</f>
        <v>0</v>
      </c>
      <c r="AH1770" s="48">
        <f ca="1">IF(MID($A1770,3,10)="1.1.3",SUMIFS(AH1771:AH$6000,$A1771:$A$6000,$A1770&amp;".1",$B1771:$B$6000,"Наименование объекта по производству электрической энергии всего, в том числе:")+SUMIFS(AH1771:AH$6000,$A1771:$A$6000,$A1770&amp;".2",$B1771:$B$6000,"Наименование объекта по производству электрической энергии всего, в том числе:"),IF(AND($C1771&lt;&gt;"Г",$C1771&lt;&gt;""),SUMIFS(INDIRECT(ADDRESS(ROW($A1770),COLUMN(AH$1),3,1)&amp;":"&amp;ADDRESS(ROW($A1770)+MATCH("Г",$C1771:$C$6000,0),COLUMN(AH$1),3,1)),INDIRECT(ADDRESS(ROW($A1770),COLUMN($A$1),3,1)&amp;":"&amp;ADDRESS(ROW($A1770)+MATCH("Г",$C1771:$C$6000,0),COLUMN($A$1),3,1)),$A1770&amp;"*",INDIRECT(ADDRESS(ROW($A1770),COLUMN($C$1),3,1)&amp;":"&amp;ADDRESS(ROW($A1770)+MATCH("Г",$C1771:$C$6000,0),COLUMN($C$1),3,1)),"&lt;&gt;Г"),SUMIFS(AH1771:AH$6000,$A1771:$A$6000,IF(AND($A1770=$A1771,$C1770=$C1771),$A1770&amp;"*",IF(OR(MID($A1770,1,1)="0",MID($A1770,1,1)=0),"?"&amp;MID($A1770,2,LEN($A1770)-1),$A1770&amp;".?")),$C1771:$C$6000,"Г")))</f>
        <v>0</v>
      </c>
      <c r="AI1770" s="48">
        <f ca="1">IF(MID($A1770,3,10)="1.1.3",SUMIFS(AI1771:AI$6000,$A1771:$A$6000,$A1770&amp;".1",$B1771:$B$6000,"Наименование объекта по производству электрической энергии всего, в том числе:")+SUMIFS(AI1771:AI$6000,$A1771:$A$6000,$A1770&amp;".2",$B1771:$B$6000,"Наименование объекта по производству электрической энергии всего, в том числе:"),IF(AND($C1771&lt;&gt;"Г",$C1771&lt;&gt;""),SUMIFS(INDIRECT(ADDRESS(ROW($A1770),COLUMN(AI$1),3,1)&amp;":"&amp;ADDRESS(ROW($A1770)+MATCH("Г",$C1771:$C$6000,0),COLUMN(AI$1),3,1)),INDIRECT(ADDRESS(ROW($A1770),COLUMN($A$1),3,1)&amp;":"&amp;ADDRESS(ROW($A1770)+MATCH("Г",$C1771:$C$6000,0),COLUMN($A$1),3,1)),$A1770&amp;"*",INDIRECT(ADDRESS(ROW($A1770),COLUMN($C$1),3,1)&amp;":"&amp;ADDRESS(ROW($A1770)+MATCH("Г",$C1771:$C$6000,0),COLUMN($C$1),3,1)),"&lt;&gt;Г"),SUMIFS(AI1771:AI$6000,$A1771:$A$6000,IF(AND($A1770=$A1771,$C1770=$C1771),$A1770&amp;"*",IF(OR(MID($A1770,1,1)="0",MID($A1770,1,1)=0),"?"&amp;MID($A1770,2,LEN($A1770)-1),$A1770&amp;".?")),$C1771:$C$6000,"Г")))</f>
        <v>0</v>
      </c>
      <c r="AJ1770" s="48" t="s">
        <v>5004</v>
      </c>
      <c r="AK1770" s="48">
        <f ca="1">IF(MID($A1770,3,10)="1.1.3",SUMIFS(AK1771:AK$6000,$A1771:$A$6000,$A1770&amp;".1",$B1771:$B$6000,"Наименование объекта по производству электрической энергии всего, в том числе:")+SUMIFS(AK1771:AK$6000,$A1771:$A$6000,$A1770&amp;".2",$B1771:$B$6000,"Наименование объекта по производству электрической энергии всего, в том числе:"),IF(AND($C1771&lt;&gt;"Г",$C1771&lt;&gt;""),SUMIFS(INDIRECT(ADDRESS(ROW($A1770),COLUMN(AK$1),3,1)&amp;":"&amp;ADDRESS(ROW($A1770)+MATCH("Г",$C1771:$C$6000,0),COLUMN(AK$1),3,1)),INDIRECT(ADDRESS(ROW($A1770),COLUMN($A$1),3,1)&amp;":"&amp;ADDRESS(ROW($A1770)+MATCH("Г",$C1771:$C$6000,0),COLUMN($A$1),3,1)),$A1770&amp;"*",INDIRECT(ADDRESS(ROW($A1770),COLUMN($C$1),3,1)&amp;":"&amp;ADDRESS(ROW($A1770)+MATCH("Г",$C1771:$C$6000,0),COLUMN($C$1),3,1)),"&lt;&gt;Г"),SUMIFS(AK1771:AK$6000,$A1771:$A$6000,IF(AND($A1770=$A1771,$C1770=$C1771),$A1770&amp;"*",IF(OR(MID($A1770,1,1)="0",MID($A1770,1,1)=0),"?"&amp;MID($A1770,2,LEN($A1770)-1),$A1770&amp;".?")),$C1771:$C$6000,"Г")))</f>
        <v>0</v>
      </c>
      <c r="AL1770" s="48" t="s">
        <v>5004</v>
      </c>
      <c r="AM1770" s="48">
        <f ca="1">IF(MID($A1770,3,10)="1.1.3",SUMIFS(AM1771:AM$6000,$A1771:$A$6000,$A1770&amp;".1",$B1771:$B$6000,"Наименование объекта по производству электрической энергии всего, в том числе:")+SUMIFS(AM1771:AM$6000,$A1771:$A$6000,$A1770&amp;".2",$B1771:$B$6000,"Наименование объекта по производству электрической энергии всего, в том числе:"),IF(AND($C1771&lt;&gt;"Г",$C1771&lt;&gt;""),SUMIFS(INDIRECT(ADDRESS(ROW($A1770),COLUMN(AM$1),3,1)&amp;":"&amp;ADDRESS(ROW($A1770)+MATCH("Г",$C1771:$C$6000,0),COLUMN(AM$1),3,1)),INDIRECT(ADDRESS(ROW($A1770),COLUMN($A$1),3,1)&amp;":"&amp;ADDRESS(ROW($A1770)+MATCH("Г",$C1771:$C$6000,0),COLUMN($A$1),3,1)),$A1770&amp;"*",INDIRECT(ADDRESS(ROW($A1770),COLUMN($C$1),3,1)&amp;":"&amp;ADDRESS(ROW($A1770)+MATCH("Г",$C1771:$C$6000,0),COLUMN($C$1),3,1)),"&lt;&gt;Г"),SUMIFS(AM1771:AM$6000,$A1771:$A$6000,IF(AND($A1770=$A1771,$C1770=$C1771),$A1770&amp;"*",IF(OR(MID($A1770,1,1)="0",MID($A1770,1,1)=0),"?"&amp;MID($A1770,2,LEN($A1770)-1),$A1770&amp;".?")),$C1771:$C$6000,"Г")))</f>
        <v>0</v>
      </c>
      <c r="AN1770" s="48">
        <f ca="1">IF(MID($A1770,3,10)="1.1.3",SUMIFS(AN1771:AN$6000,$A1771:$A$6000,$A1770&amp;".1",$B1771:$B$6000,"Наименование объекта по производству электрической энергии всего, в том числе:")+SUMIFS(AN1771:AN$6000,$A1771:$A$6000,$A1770&amp;".2",$B1771:$B$6000,"Наименование объекта по производству электрической энергии всего, в том числе:"),IF(AND($C1771&lt;&gt;"Г",$C1771&lt;&gt;""),SUMIFS(INDIRECT(ADDRESS(ROW($A1770),COLUMN(AN$1),3,1)&amp;":"&amp;ADDRESS(ROW($A1770)+MATCH("Г",$C1771:$C$6000,0),COLUMN(AN$1),3,1)),INDIRECT(ADDRESS(ROW($A1770),COLUMN($A$1),3,1)&amp;":"&amp;ADDRESS(ROW($A1770)+MATCH("Г",$C1771:$C$6000,0),COLUMN($A$1),3,1)),$A1770&amp;"*",INDIRECT(ADDRESS(ROW($A1770),COLUMN($C$1),3,1)&amp;":"&amp;ADDRESS(ROW($A1770)+MATCH("Г",$C1771:$C$6000,0),COLUMN($C$1),3,1)),"&lt;&gt;Г"),SUMIFS(AN1771:AN$6000,$A1771:$A$6000,IF(AND($A1770=$A1771,$C1770=$C1771),$A1770&amp;"*",IF(OR(MID($A1770,1,1)="0",MID($A1770,1,1)=0),"?"&amp;MID($A1770,2,LEN($A1770)-1),$A1770&amp;".?")),$C1771:$C$6000,"Г")))</f>
        <v>0</v>
      </c>
      <c r="AO1770" s="46" t="s">
        <v>5004</v>
      </c>
    </row>
    <row r="1771" spans="1:41" ht="47.25" x14ac:dyDescent="0.25">
      <c r="A1771" s="46" t="s">
        <v>3614</v>
      </c>
      <c r="B1771" s="46" t="s">
        <v>714</v>
      </c>
      <c r="C1771" s="46" t="s">
        <v>56</v>
      </c>
      <c r="D1771" s="46" t="s">
        <v>5004</v>
      </c>
      <c r="E1771" s="47" t="s">
        <v>5004</v>
      </c>
      <c r="F1771" s="47" t="s">
        <v>5004</v>
      </c>
      <c r="G1771" s="47" t="s">
        <v>5004</v>
      </c>
      <c r="H1771" s="48" t="s">
        <v>5004</v>
      </c>
      <c r="I1771" s="48" t="s">
        <v>5004</v>
      </c>
      <c r="J1771" s="48">
        <f ca="1">IF(MID($A1771,3,10)="1.1.3",SUMIFS(J1772:J$6000,$A1772:$A$6000,$A1771&amp;".1",$B1772:$B$6000,"Наименование объекта по производству электрической энергии всего, в том числе:")+SUMIFS(J1772:J$6000,$A1772:$A$6000,$A1771&amp;".2",$B1772:$B$6000,"Наименование объекта по производству электрической энергии всего, в том числе:"),IF(AND($C1772&lt;&gt;"Г",$C1772&lt;&gt;""),SUMIFS(INDIRECT(ADDRESS(ROW($A1771),COLUMN(J$1),3,1)&amp;":"&amp;ADDRESS(ROW($A1771)+MATCH("Г",$C1772:$C$6000,0),COLUMN(J$1),3,1)),INDIRECT(ADDRESS(ROW($A1771),COLUMN($A$1),3,1)&amp;":"&amp;ADDRESS(ROW($A1771)+MATCH("Г",$C1772:$C$6000,0),COLUMN($A$1),3,1)),$A1771&amp;"*",INDIRECT(ADDRESS(ROW($A1771),COLUMN($C$1),3,1)&amp;":"&amp;ADDRESS(ROW($A1771)+MATCH("Г",$C1772:$C$6000,0),COLUMN($C$1),3,1)),"&lt;&gt;Г"),SUMIFS(J1772:J$6000,$A1772:$A$6000,IF(AND($A1771=$A1772,$C1771=$C1772),$A1771&amp;"*",IF(OR(MID($A1771,1,1)="0",MID($A1771,1,1)=0),"?"&amp;MID($A1771,2,LEN($A1771)-1),$A1771&amp;".?")),$C1772:$C$6000,"Г")))</f>
        <v>0</v>
      </c>
      <c r="K1771" s="48">
        <f ca="1">IF(MID($A1771,3,10)="1.1.3",SUMIFS(K1772:K$6000,$A1772:$A$6000,$A1771&amp;".1",$B1772:$B$6000,"Наименование объекта по производству электрической энергии всего, в том числе:")+SUMIFS(K1772:K$6000,$A1772:$A$6000,$A1771&amp;".2",$B1772:$B$6000,"Наименование объекта по производству электрической энергии всего, в том числе:"),IF(AND($C1772&lt;&gt;"Г",$C1772&lt;&gt;""),SUMIFS(INDIRECT(ADDRESS(ROW($A1771),COLUMN(K$1),3,1)&amp;":"&amp;ADDRESS(ROW($A1771)+MATCH("Г",$C1772:$C$6000,0),COLUMN(K$1),3,1)),INDIRECT(ADDRESS(ROW($A1771),COLUMN($A$1),3,1)&amp;":"&amp;ADDRESS(ROW($A1771)+MATCH("Г",$C1772:$C$6000,0),COLUMN($A$1),3,1)),$A1771&amp;"*",INDIRECT(ADDRESS(ROW($A1771),COLUMN($C$1),3,1)&amp;":"&amp;ADDRESS(ROW($A1771)+MATCH("Г",$C1772:$C$6000,0),COLUMN($C$1),3,1)),"&lt;&gt;Г"),SUMIFS(K1772:K$6000,$A1772:$A$6000,IF(AND($A1771=$A1772,$C1771=$C1772),$A1771&amp;"*",IF(OR(MID($A1771,1,1)="0",MID($A1771,1,1)=0),"?"&amp;MID($A1771,2,LEN($A1771)-1),$A1771&amp;".?")),$C1772:$C$6000,"Г")))</f>
        <v>0</v>
      </c>
      <c r="L1771" s="48">
        <f ca="1">IF(MID($A1771,3,10)="1.1.3",SUMIFS(L1772:L$6000,$A1772:$A$6000,$A1771&amp;".1",$B1772:$B$6000,"Наименование объекта по производству электрической энергии всего, в том числе:")+SUMIFS(L1772:L$6000,$A1772:$A$6000,$A1771&amp;".2",$B1772:$B$6000,"Наименование объекта по производству электрической энергии всего, в том числе:"),IF(AND($C1772&lt;&gt;"Г",$C1772&lt;&gt;""),SUMIFS(INDIRECT(ADDRESS(ROW($A1771),COLUMN(L$1),3,1)&amp;":"&amp;ADDRESS(ROW($A1771)+MATCH("Г",$C1772:$C$6000,0),COLUMN(L$1),3,1)),INDIRECT(ADDRESS(ROW($A1771),COLUMN($A$1),3,1)&amp;":"&amp;ADDRESS(ROW($A1771)+MATCH("Г",$C1772:$C$6000,0),COLUMN($A$1),3,1)),$A1771&amp;"*",INDIRECT(ADDRESS(ROW($A1771),COLUMN($C$1),3,1)&amp;":"&amp;ADDRESS(ROW($A1771)+MATCH("Г",$C1772:$C$6000,0),COLUMN($C$1),3,1)),"&lt;&gt;Г"),SUMIFS(L1772:L$6000,$A1772:$A$6000,IF(AND($A1771=$A1772,$C1771=$C1772),$A1771&amp;"*",IF(OR(MID($A1771,1,1)="0",MID($A1771,1,1)=0),"?"&amp;MID($A1771,2,LEN($A1771)-1),$A1771&amp;".?")),$C1772:$C$6000,"Г")))</f>
        <v>0</v>
      </c>
      <c r="M1771" s="48">
        <f ca="1">IF(MID($A1771,3,10)="1.1.3",SUMIFS(M1772:M$6000,$A1772:$A$6000,$A1771&amp;".1",$B1772:$B$6000,"Наименование объекта по производству электрической энергии всего, в том числе:")+SUMIFS(M1772:M$6000,$A1772:$A$6000,$A1771&amp;".2",$B1772:$B$6000,"Наименование объекта по производству электрической энергии всего, в том числе:"),IF(AND($C1772&lt;&gt;"Г",$C1772&lt;&gt;""),SUMIFS(INDIRECT(ADDRESS(ROW($A1771),COLUMN(M$1),3,1)&amp;":"&amp;ADDRESS(ROW($A1771)+MATCH("Г",$C1772:$C$6000,0),COLUMN(M$1),3,1)),INDIRECT(ADDRESS(ROW($A1771),COLUMN($A$1),3,1)&amp;":"&amp;ADDRESS(ROW($A1771)+MATCH("Г",$C1772:$C$6000,0),COLUMN($A$1),3,1)),$A1771&amp;"*",INDIRECT(ADDRESS(ROW($A1771),COLUMN($C$1),3,1)&amp;":"&amp;ADDRESS(ROW($A1771)+MATCH("Г",$C1772:$C$6000,0),COLUMN($C$1),3,1)),"&lt;&gt;Г"),SUMIFS(M1772:M$6000,$A1772:$A$6000,IF(AND($A1771=$A1772,$C1771=$C1772),$A1771&amp;"*",IF(OR(MID($A1771,1,1)="0",MID($A1771,1,1)=0),"?"&amp;MID($A1771,2,LEN($A1771)-1),$A1771&amp;".?")),$C1772:$C$6000,"Г")))</f>
        <v>0</v>
      </c>
      <c r="N1771" s="48">
        <f ca="1">IF(MID($A1771,3,10)="1.1.3",SUMIFS(N1772:N$6000,$A1772:$A$6000,$A1771&amp;".1",$B1772:$B$6000,"Наименование объекта по производству электрической энергии всего, в том числе:")+SUMIFS(N1772:N$6000,$A1772:$A$6000,$A1771&amp;".2",$B1772:$B$6000,"Наименование объекта по производству электрической энергии всего, в том числе:"),IF(AND($C1772&lt;&gt;"Г",$C1772&lt;&gt;""),SUMIFS(INDIRECT(ADDRESS(ROW($A1771),COLUMN(N$1),3,1)&amp;":"&amp;ADDRESS(ROW($A1771)+MATCH("Г",$C1772:$C$6000,0),COLUMN(N$1),3,1)),INDIRECT(ADDRESS(ROW($A1771),COLUMN($A$1),3,1)&amp;":"&amp;ADDRESS(ROW($A1771)+MATCH("Г",$C1772:$C$6000,0),COLUMN($A$1),3,1)),$A1771&amp;"*",INDIRECT(ADDRESS(ROW($A1771),COLUMN($C$1),3,1)&amp;":"&amp;ADDRESS(ROW($A1771)+MATCH("Г",$C1772:$C$6000,0),COLUMN($C$1),3,1)),"&lt;&gt;Г"),SUMIFS(N1772:N$6000,$A1772:$A$6000,IF(AND($A1771=$A1772,$C1771=$C1772),$A1771&amp;"*",IF(OR(MID($A1771,1,1)="0",MID($A1771,1,1)=0),"?"&amp;MID($A1771,2,LEN($A1771)-1),$A1771&amp;".?")),$C1772:$C$6000,"Г")))</f>
        <v>0</v>
      </c>
      <c r="O1771" s="48">
        <f ca="1">IF(MID($A1771,3,10)="1.1.3",SUMIFS(O1772:O$6000,$A1772:$A$6000,$A1771&amp;".1",$B1772:$B$6000,"Наименование объекта по производству электрической энергии всего, в том числе:")+SUMIFS(O1772:O$6000,$A1772:$A$6000,$A1771&amp;".2",$B1772:$B$6000,"Наименование объекта по производству электрической энергии всего, в том числе:"),IF(AND($C1772&lt;&gt;"Г",$C1772&lt;&gt;""),SUMIFS(INDIRECT(ADDRESS(ROW($A1771),COLUMN(O$1),3,1)&amp;":"&amp;ADDRESS(ROW($A1771)+MATCH("Г",$C1772:$C$6000,0),COLUMN(O$1),3,1)),INDIRECT(ADDRESS(ROW($A1771),COLUMN($A$1),3,1)&amp;":"&amp;ADDRESS(ROW($A1771)+MATCH("Г",$C1772:$C$6000,0),COLUMN($A$1),3,1)),$A1771&amp;"*",INDIRECT(ADDRESS(ROW($A1771),COLUMN($C$1),3,1)&amp;":"&amp;ADDRESS(ROW($A1771)+MATCH("Г",$C1772:$C$6000,0),COLUMN($C$1),3,1)),"&lt;&gt;Г"),SUMIFS(O1772:O$6000,$A1772:$A$6000,IF(AND($A1771=$A1772,$C1771=$C1772),$A1771&amp;"*",IF(OR(MID($A1771,1,1)="0",MID($A1771,1,1)=0),"?"&amp;MID($A1771,2,LEN($A1771)-1),$A1771&amp;".?")),$C1772:$C$6000,"Г")))</f>
        <v>0</v>
      </c>
      <c r="P1771" s="48">
        <f ca="1">IF(MID($A1771,3,10)="1.1.3",SUMIFS(P1772:P$6000,$A1772:$A$6000,$A1771&amp;".1",$B1772:$B$6000,"Наименование объекта по производству электрической энергии всего, в том числе:")+SUMIFS(P1772:P$6000,$A1772:$A$6000,$A1771&amp;".2",$B1772:$B$6000,"Наименование объекта по производству электрической энергии всего, в том числе:"),IF(AND($C1772&lt;&gt;"Г",$C1772&lt;&gt;""),SUMIFS(INDIRECT(ADDRESS(ROW($A1771),COLUMN(P$1),3,1)&amp;":"&amp;ADDRESS(ROW($A1771)+MATCH("Г",$C1772:$C$6000,0),COLUMN(P$1),3,1)),INDIRECT(ADDRESS(ROW($A1771),COLUMN($A$1),3,1)&amp;":"&amp;ADDRESS(ROW($A1771)+MATCH("Г",$C1772:$C$6000,0),COLUMN($A$1),3,1)),$A1771&amp;"*",INDIRECT(ADDRESS(ROW($A1771),COLUMN($C$1),3,1)&amp;":"&amp;ADDRESS(ROW($A1771)+MATCH("Г",$C1772:$C$6000,0),COLUMN($C$1),3,1)),"&lt;&gt;Г"),SUMIFS(P1772:P$6000,$A1772:$A$6000,IF(AND($A1771=$A1772,$C1771=$C1772),$A1771&amp;"*",IF(OR(MID($A1771,1,1)="0",MID($A1771,1,1)=0),"?"&amp;MID($A1771,2,LEN($A1771)-1),$A1771&amp;".?")),$C1772:$C$6000,"Г")))</f>
        <v>0</v>
      </c>
      <c r="Q1771" s="48">
        <f ca="1">IF(MID($A1771,3,10)="1.1.3",SUMIFS(Q1772:Q$6000,$A1772:$A$6000,$A1771&amp;".1",$B1772:$B$6000,"Наименование объекта по производству электрической энергии всего, в том числе:")+SUMIFS(Q1772:Q$6000,$A1772:$A$6000,$A1771&amp;".2",$B1772:$B$6000,"Наименование объекта по производству электрической энергии всего, в том числе:"),IF(AND($C1772&lt;&gt;"Г",$C1772&lt;&gt;""),SUMIFS(INDIRECT(ADDRESS(ROW($A1771),COLUMN(Q$1),3,1)&amp;":"&amp;ADDRESS(ROW($A1771)+MATCH("Г",$C1772:$C$6000,0),COLUMN(Q$1),3,1)),INDIRECT(ADDRESS(ROW($A1771),COLUMN($A$1),3,1)&amp;":"&amp;ADDRESS(ROW($A1771)+MATCH("Г",$C1772:$C$6000,0),COLUMN($A$1),3,1)),$A1771&amp;"*",INDIRECT(ADDRESS(ROW($A1771),COLUMN($C$1),3,1)&amp;":"&amp;ADDRESS(ROW($A1771)+MATCH("Г",$C1772:$C$6000,0),COLUMN($C$1),3,1)),"&lt;&gt;Г"),SUMIFS(Q1772:Q$6000,$A1772:$A$6000,IF(AND($A1771=$A1772,$C1771=$C1772),$A1771&amp;"*",IF(OR(MID($A1771,1,1)="0",MID($A1771,1,1)=0),"?"&amp;MID($A1771,2,LEN($A1771)-1),$A1771&amp;".?")),$C1772:$C$6000,"Г")))</f>
        <v>0</v>
      </c>
      <c r="R1771" s="48">
        <f ca="1">IF(MID($A1771,3,10)="1.1.3",SUMIFS(R1772:R$6000,$A1772:$A$6000,$A1771&amp;".1",$B1772:$B$6000,"Наименование объекта по производству электрической энергии всего, в том числе:")+SUMIFS(R1772:R$6000,$A1772:$A$6000,$A1771&amp;".2",$B1772:$B$6000,"Наименование объекта по производству электрической энергии всего, в том числе:"),IF(AND($C1772&lt;&gt;"Г",$C1772&lt;&gt;""),SUMIFS(INDIRECT(ADDRESS(ROW($A1771),COLUMN(R$1),3,1)&amp;":"&amp;ADDRESS(ROW($A1771)+MATCH("Г",$C1772:$C$6000,0),COLUMN(R$1),3,1)),INDIRECT(ADDRESS(ROW($A1771),COLUMN($A$1),3,1)&amp;":"&amp;ADDRESS(ROW($A1771)+MATCH("Г",$C1772:$C$6000,0),COLUMN($A$1),3,1)),$A1771&amp;"*",INDIRECT(ADDRESS(ROW($A1771),COLUMN($C$1),3,1)&amp;":"&amp;ADDRESS(ROW($A1771)+MATCH("Г",$C1772:$C$6000,0),COLUMN($C$1),3,1)),"&lt;&gt;Г"),SUMIFS(R1772:R$6000,$A1772:$A$6000,IF(AND($A1771=$A1772,$C1771=$C1772),$A1771&amp;"*",IF(OR(MID($A1771,1,1)="0",MID($A1771,1,1)=0),"?"&amp;MID($A1771,2,LEN($A1771)-1),$A1771&amp;".?")),$C1772:$C$6000,"Г")))</f>
        <v>0</v>
      </c>
      <c r="S1771" s="48">
        <f ca="1">IF(MID($A1771,3,10)="1.1.3",SUMIFS(S1772:S$6000,$A1772:$A$6000,$A1771&amp;".1",$B1772:$B$6000,"Наименование объекта по производству электрической энергии всего, в том числе:")+SUMIFS(S1772:S$6000,$A1772:$A$6000,$A1771&amp;".2",$B1772:$B$6000,"Наименование объекта по производству электрической энергии всего, в том числе:"),IF(AND($C1772&lt;&gt;"Г",$C1772&lt;&gt;""),SUMIFS(INDIRECT(ADDRESS(ROW($A1771),COLUMN(S$1),3,1)&amp;":"&amp;ADDRESS(ROW($A1771)+MATCH("Г",$C1772:$C$6000,0),COLUMN(S$1),3,1)),INDIRECT(ADDRESS(ROW($A1771),COLUMN($A$1),3,1)&amp;":"&amp;ADDRESS(ROW($A1771)+MATCH("Г",$C1772:$C$6000,0),COLUMN($A$1),3,1)),$A1771&amp;"*",INDIRECT(ADDRESS(ROW($A1771),COLUMN($C$1),3,1)&amp;":"&amp;ADDRESS(ROW($A1771)+MATCH("Г",$C1772:$C$6000,0),COLUMN($C$1),3,1)),"&lt;&gt;Г"),SUMIFS(S1772:S$6000,$A1772:$A$6000,IF(AND($A1771=$A1772,$C1771=$C1772),$A1771&amp;"*",IF(OR(MID($A1771,1,1)="0",MID($A1771,1,1)=0),"?"&amp;MID($A1771,2,LEN($A1771)-1),$A1771&amp;".?")),$C1772:$C$6000,"Г")))</f>
        <v>0</v>
      </c>
      <c r="T1771" s="48">
        <f ca="1">IF(MID($A1771,3,10)="1.1.3",SUMIFS(T1772:T$6000,$A1772:$A$6000,$A1771&amp;".1",$B1772:$B$6000,"Наименование объекта по производству электрической энергии всего, в том числе:")+SUMIFS(T1772:T$6000,$A1772:$A$6000,$A1771&amp;".2",$B1772:$B$6000,"Наименование объекта по производству электрической энергии всего, в том числе:"),IF(AND($C1772&lt;&gt;"Г",$C1772&lt;&gt;""),SUMIFS(INDIRECT(ADDRESS(ROW($A1771),COLUMN(T$1),3,1)&amp;":"&amp;ADDRESS(ROW($A1771)+MATCH("Г",$C1772:$C$6000,0),COLUMN(T$1),3,1)),INDIRECT(ADDRESS(ROW($A1771),COLUMN($A$1),3,1)&amp;":"&amp;ADDRESS(ROW($A1771)+MATCH("Г",$C1772:$C$6000,0),COLUMN($A$1),3,1)),$A1771&amp;"*",INDIRECT(ADDRESS(ROW($A1771),COLUMN($C$1),3,1)&amp;":"&amp;ADDRESS(ROW($A1771)+MATCH("Г",$C1772:$C$6000,0),COLUMN($C$1),3,1)),"&lt;&gt;Г"),SUMIFS(T1772:T$6000,$A1772:$A$6000,IF(AND($A1771=$A1772,$C1771=$C1772),$A1771&amp;"*",IF(OR(MID($A1771,1,1)="0",MID($A1771,1,1)=0),"?"&amp;MID($A1771,2,LEN($A1771)-1),$A1771&amp;".?")),$C1772:$C$6000,"Г")))</f>
        <v>0</v>
      </c>
      <c r="U1771" s="48">
        <f ca="1">IF(MID($A1771,3,10)="1.1.3",SUMIFS(U1772:U$6000,$A1772:$A$6000,$A1771&amp;".1",$B1772:$B$6000,"Наименование объекта по производству электрической энергии всего, в том числе:")+SUMIFS(U1772:U$6000,$A1772:$A$6000,$A1771&amp;".2",$B1772:$B$6000,"Наименование объекта по производству электрической энергии всего, в том числе:"),IF(AND($C1772&lt;&gt;"Г",$C1772&lt;&gt;""),SUMIFS(INDIRECT(ADDRESS(ROW($A1771),COLUMN(U$1),3,1)&amp;":"&amp;ADDRESS(ROW($A1771)+MATCH("Г",$C1772:$C$6000,0),COLUMN(U$1),3,1)),INDIRECT(ADDRESS(ROW($A1771),COLUMN($A$1),3,1)&amp;":"&amp;ADDRESS(ROW($A1771)+MATCH("Г",$C1772:$C$6000,0),COLUMN($A$1),3,1)),$A1771&amp;"*",INDIRECT(ADDRESS(ROW($A1771),COLUMN($C$1),3,1)&amp;":"&amp;ADDRESS(ROW($A1771)+MATCH("Г",$C1772:$C$6000,0),COLUMN($C$1),3,1)),"&lt;&gt;Г"),SUMIFS(U1772:U$6000,$A1772:$A$6000,IF(AND($A1771=$A1772,$C1771=$C1772),$A1771&amp;"*",IF(OR(MID($A1771,1,1)="0",MID($A1771,1,1)=0),"?"&amp;MID($A1771,2,LEN($A1771)-1),$A1771&amp;".?")),$C1772:$C$6000,"Г")))</f>
        <v>0</v>
      </c>
      <c r="V1771" s="48">
        <f ca="1">IF(MID($A1771,3,10)="1.1.3",SUMIFS(V1772:V$6000,$A1772:$A$6000,$A1771&amp;".1",$B1772:$B$6000,"Наименование объекта по производству электрической энергии всего, в том числе:")+SUMIFS(V1772:V$6000,$A1772:$A$6000,$A1771&amp;".2",$B1772:$B$6000,"Наименование объекта по производству электрической энергии всего, в том числе:"),IF(AND($C1772&lt;&gt;"Г",$C1772&lt;&gt;""),SUMIFS(INDIRECT(ADDRESS(ROW($A1771),COLUMN(V$1),3,1)&amp;":"&amp;ADDRESS(ROW($A1771)+MATCH("Г",$C1772:$C$6000,0),COLUMN(V$1),3,1)),INDIRECT(ADDRESS(ROW($A1771),COLUMN($A$1),3,1)&amp;":"&amp;ADDRESS(ROW($A1771)+MATCH("Г",$C1772:$C$6000,0),COLUMN($A$1),3,1)),$A1771&amp;"*",INDIRECT(ADDRESS(ROW($A1771),COLUMN($C$1),3,1)&amp;":"&amp;ADDRESS(ROW($A1771)+MATCH("Г",$C1772:$C$6000,0),COLUMN($C$1),3,1)),"&lt;&gt;Г"),SUMIFS(V1772:V$6000,$A1772:$A$6000,IF(AND($A1771=$A1772,$C1771=$C1772),$A1771&amp;"*",IF(OR(MID($A1771,1,1)="0",MID($A1771,1,1)=0),"?"&amp;MID($A1771,2,LEN($A1771)-1),$A1771&amp;".?")),$C1772:$C$6000,"Г")))</f>
        <v>0</v>
      </c>
      <c r="W1771" s="48">
        <f ca="1">IF(MID($A1771,3,10)="1.1.3",SUMIFS(W1772:W$6000,$A1772:$A$6000,$A1771&amp;".1",$B1772:$B$6000,"Наименование объекта по производству электрической энергии всего, в том числе:")+SUMIFS(W1772:W$6000,$A1772:$A$6000,$A1771&amp;".2",$B1772:$B$6000,"Наименование объекта по производству электрической энергии всего, в том числе:"),IF(AND($C1772&lt;&gt;"Г",$C1772&lt;&gt;""),SUMIFS(INDIRECT(ADDRESS(ROW($A1771),COLUMN(W$1),3,1)&amp;":"&amp;ADDRESS(ROW($A1771)+MATCH("Г",$C1772:$C$6000,0),COLUMN(W$1),3,1)),INDIRECT(ADDRESS(ROW($A1771),COLUMN($A$1),3,1)&amp;":"&amp;ADDRESS(ROW($A1771)+MATCH("Г",$C1772:$C$6000,0),COLUMN($A$1),3,1)),$A1771&amp;"*",INDIRECT(ADDRESS(ROW($A1771),COLUMN($C$1),3,1)&amp;":"&amp;ADDRESS(ROW($A1771)+MATCH("Г",$C1772:$C$6000,0),COLUMN($C$1),3,1)),"&lt;&gt;Г"),SUMIFS(W1772:W$6000,$A1772:$A$6000,IF(AND($A1771=$A1772,$C1771=$C1772),$A1771&amp;"*",IF(OR(MID($A1771,1,1)="0",MID($A1771,1,1)=0),"?"&amp;MID($A1771,2,LEN($A1771)-1),$A1771&amp;".?")),$C1772:$C$6000,"Г")))</f>
        <v>0</v>
      </c>
      <c r="X1771" s="48">
        <f ca="1">IF(MID($A1771,3,10)="1.1.3",SUMIFS(X1772:X$6000,$A1772:$A$6000,$A1771&amp;".1",$B1772:$B$6000,"Наименование объекта по производству электрической энергии всего, в том числе:")+SUMIFS(X1772:X$6000,$A1772:$A$6000,$A1771&amp;".2",$B1772:$B$6000,"Наименование объекта по производству электрической энергии всего, в том числе:"),IF(AND($C1772&lt;&gt;"Г",$C1772&lt;&gt;""),SUMIFS(INDIRECT(ADDRESS(ROW($A1771),COLUMN(X$1),3,1)&amp;":"&amp;ADDRESS(ROW($A1771)+MATCH("Г",$C1772:$C$6000,0),COLUMN(X$1),3,1)),INDIRECT(ADDRESS(ROW($A1771),COLUMN($A$1),3,1)&amp;":"&amp;ADDRESS(ROW($A1771)+MATCH("Г",$C1772:$C$6000,0),COLUMN($A$1),3,1)),$A1771&amp;"*",INDIRECT(ADDRESS(ROW($A1771),COLUMN($C$1),3,1)&amp;":"&amp;ADDRESS(ROW($A1771)+MATCH("Г",$C1772:$C$6000,0),COLUMN($C$1),3,1)),"&lt;&gt;Г"),SUMIFS(X1772:X$6000,$A1772:$A$6000,IF(AND($A1771=$A1772,$C1771=$C1772),$A1771&amp;"*",IF(OR(MID($A1771,1,1)="0",MID($A1771,1,1)=0),"?"&amp;MID($A1771,2,LEN($A1771)-1),$A1771&amp;".?")),$C1772:$C$6000,"Г")))</f>
        <v>0</v>
      </c>
      <c r="Y1771" s="48">
        <f ca="1">IF(MID($A1771,3,10)="1.1.3",SUMIFS(Y1772:Y$6000,$A1772:$A$6000,$A1771&amp;".1",$B1772:$B$6000,"Наименование объекта по производству электрической энергии всего, в том числе:")+SUMIFS(Y1772:Y$6000,$A1772:$A$6000,$A1771&amp;".2",$B1772:$B$6000,"Наименование объекта по производству электрической энергии всего, в том числе:"),IF(AND($C1772&lt;&gt;"Г",$C1772&lt;&gt;""),SUMIFS(INDIRECT(ADDRESS(ROW($A1771),COLUMN(Y$1),3,1)&amp;":"&amp;ADDRESS(ROW($A1771)+MATCH("Г",$C1772:$C$6000,0),COLUMN(Y$1),3,1)),INDIRECT(ADDRESS(ROW($A1771),COLUMN($A$1),3,1)&amp;":"&amp;ADDRESS(ROW($A1771)+MATCH("Г",$C1772:$C$6000,0),COLUMN($A$1),3,1)),$A1771&amp;"*",INDIRECT(ADDRESS(ROW($A1771),COLUMN($C$1),3,1)&amp;":"&amp;ADDRESS(ROW($A1771)+MATCH("Г",$C1772:$C$6000,0),COLUMN($C$1),3,1)),"&lt;&gt;Г"),SUMIFS(Y1772:Y$6000,$A1772:$A$6000,IF(AND($A1771=$A1772,$C1771=$C1772),$A1771&amp;"*",IF(OR(MID($A1771,1,1)="0",MID($A1771,1,1)=0),"?"&amp;MID($A1771,2,LEN($A1771)-1),$A1771&amp;".?")),$C1772:$C$6000,"Г")))</f>
        <v>0</v>
      </c>
      <c r="Z1771" s="48">
        <f ca="1">IF(MID($A1771,3,10)="1.1.3",SUMIFS(Z1772:Z$6000,$A1772:$A$6000,$A1771&amp;".1",$B1772:$B$6000,"Наименование объекта по производству электрической энергии всего, в том числе:")+SUMIFS(Z1772:Z$6000,$A1772:$A$6000,$A1771&amp;".2",$B1772:$B$6000,"Наименование объекта по производству электрической энергии всего, в том числе:"),IF(AND($C1772&lt;&gt;"Г",$C1772&lt;&gt;""),SUMIFS(INDIRECT(ADDRESS(ROW($A1771),COLUMN(Z$1),3,1)&amp;":"&amp;ADDRESS(ROW($A1771)+MATCH("Г",$C1772:$C$6000,0),COLUMN(Z$1),3,1)),INDIRECT(ADDRESS(ROW($A1771),COLUMN($A$1),3,1)&amp;":"&amp;ADDRESS(ROW($A1771)+MATCH("Г",$C1772:$C$6000,0),COLUMN($A$1),3,1)),$A1771&amp;"*",INDIRECT(ADDRESS(ROW($A1771),COLUMN($C$1),3,1)&amp;":"&amp;ADDRESS(ROW($A1771)+MATCH("Г",$C1772:$C$6000,0),COLUMN($C$1),3,1)),"&lt;&gt;Г"),SUMIFS(Z1772:Z$6000,$A1772:$A$6000,IF(AND($A1771=$A1772,$C1771=$C1772),$A1771&amp;"*",IF(OR(MID($A1771,1,1)="0",MID($A1771,1,1)=0),"?"&amp;MID($A1771,2,LEN($A1771)-1),$A1771&amp;".?")),$C1772:$C$6000,"Г")))</f>
        <v>0</v>
      </c>
      <c r="AA1771" s="48">
        <f ca="1">IF(MID($A1771,3,10)="1.1.3",SUMIFS(AA1772:AA$6000,$A1772:$A$6000,$A1771&amp;".1",$B1772:$B$6000,"Наименование объекта по производству электрической энергии всего, в том числе:")+SUMIFS(AA1772:AA$6000,$A1772:$A$6000,$A1771&amp;".2",$B1772:$B$6000,"Наименование объекта по производству электрической энергии всего, в том числе:"),IF(AND($C1772&lt;&gt;"Г",$C1772&lt;&gt;""),SUMIFS(INDIRECT(ADDRESS(ROW($A1771),COLUMN(AA$1),3,1)&amp;":"&amp;ADDRESS(ROW($A1771)+MATCH("Г",$C1772:$C$6000,0),COLUMN(AA$1),3,1)),INDIRECT(ADDRESS(ROW($A1771),COLUMN($A$1),3,1)&amp;":"&amp;ADDRESS(ROW($A1771)+MATCH("Г",$C1772:$C$6000,0),COLUMN($A$1),3,1)),$A1771&amp;"*",INDIRECT(ADDRESS(ROW($A1771),COLUMN($C$1),3,1)&amp;":"&amp;ADDRESS(ROW($A1771)+MATCH("Г",$C1772:$C$6000,0),COLUMN($C$1),3,1)),"&lt;&gt;Г"),SUMIFS(AA1772:AA$6000,$A1772:$A$6000,IF(AND($A1771=$A1772,$C1771=$C1772),$A1771&amp;"*",IF(OR(MID($A1771,1,1)="0",MID($A1771,1,1)=0),"?"&amp;MID($A1771,2,LEN($A1771)-1),$A1771&amp;".?")),$C1772:$C$6000,"Г")))</f>
        <v>0</v>
      </c>
      <c r="AB1771" s="48">
        <f ca="1">IF(MID($A1771,3,10)="1.1.3",SUMIFS(AB1772:AB$6000,$A1772:$A$6000,$A1771&amp;".1",$B1772:$B$6000,"Наименование объекта по производству электрической энергии всего, в том числе:")+SUMIFS(AB1772:AB$6000,$A1772:$A$6000,$A1771&amp;".2",$B1772:$B$6000,"Наименование объекта по производству электрической энергии всего, в том числе:"),IF(AND($C1772&lt;&gt;"Г",$C1772&lt;&gt;""),SUMIFS(INDIRECT(ADDRESS(ROW($A1771),COLUMN(AB$1),3,1)&amp;":"&amp;ADDRESS(ROW($A1771)+MATCH("Г",$C1772:$C$6000,0),COLUMN(AB$1),3,1)),INDIRECT(ADDRESS(ROW($A1771),COLUMN($A$1),3,1)&amp;":"&amp;ADDRESS(ROW($A1771)+MATCH("Г",$C1772:$C$6000,0),COLUMN($A$1),3,1)),$A1771&amp;"*",INDIRECT(ADDRESS(ROW($A1771),COLUMN($C$1),3,1)&amp;":"&amp;ADDRESS(ROW($A1771)+MATCH("Г",$C1772:$C$6000,0),COLUMN($C$1),3,1)),"&lt;&gt;Г"),SUMIFS(AB1772:AB$6000,$A1772:$A$6000,IF(AND($A1771=$A1772,$C1771=$C1772),$A1771&amp;"*",IF(OR(MID($A1771,1,1)="0",MID($A1771,1,1)=0),"?"&amp;MID($A1771,2,LEN($A1771)-1),$A1771&amp;".?")),$C1772:$C$6000,"Г")))</f>
        <v>0</v>
      </c>
      <c r="AC1771" s="48">
        <f ca="1">IF(MID($A1771,3,10)="1.1.3",SUMIFS(AC1772:AC$6000,$A1772:$A$6000,$A1771&amp;".1",$B1772:$B$6000,"Наименование объекта по производству электрической энергии всего, в том числе:")+SUMIFS(AC1772:AC$6000,$A1772:$A$6000,$A1771&amp;".2",$B1772:$B$6000,"Наименование объекта по производству электрической энергии всего, в том числе:"),IF(AND($C1772&lt;&gt;"Г",$C1772&lt;&gt;""),SUMIFS(INDIRECT(ADDRESS(ROW($A1771),COLUMN(AC$1),3,1)&amp;":"&amp;ADDRESS(ROW($A1771)+MATCH("Г",$C1772:$C$6000,0),COLUMN(AC$1),3,1)),INDIRECT(ADDRESS(ROW($A1771),COLUMN($A$1),3,1)&amp;":"&amp;ADDRESS(ROW($A1771)+MATCH("Г",$C1772:$C$6000,0),COLUMN($A$1),3,1)),$A1771&amp;"*",INDIRECT(ADDRESS(ROW($A1771),COLUMN($C$1),3,1)&amp;":"&amp;ADDRESS(ROW($A1771)+MATCH("Г",$C1772:$C$6000,0),COLUMN($C$1),3,1)),"&lt;&gt;Г"),SUMIFS(AC1772:AC$6000,$A1772:$A$6000,IF(AND($A1771=$A1772,$C1771=$C1772),$A1771&amp;"*",IF(OR(MID($A1771,1,1)="0",MID($A1771,1,1)=0),"?"&amp;MID($A1771,2,LEN($A1771)-1),$A1771&amp;".?")),$C1772:$C$6000,"Г")))</f>
        <v>0</v>
      </c>
      <c r="AD1771" s="48">
        <f ca="1">IF(MID($A1771,3,10)="1.1.3",SUMIFS(AD1772:AD$6000,$A1772:$A$6000,$A1771&amp;".1",$B1772:$B$6000,"Наименование объекта по производству электрической энергии всего, в том числе:")+SUMIFS(AD1772:AD$6000,$A1772:$A$6000,$A1771&amp;".2",$B1772:$B$6000,"Наименование объекта по производству электрической энергии всего, в том числе:"),IF(AND($C1772&lt;&gt;"Г",$C1772&lt;&gt;""),SUMIFS(INDIRECT(ADDRESS(ROW($A1771),COLUMN(AD$1),3,1)&amp;":"&amp;ADDRESS(ROW($A1771)+MATCH("Г",$C1772:$C$6000,0),COLUMN(AD$1),3,1)),INDIRECT(ADDRESS(ROW($A1771),COLUMN($A$1),3,1)&amp;":"&amp;ADDRESS(ROW($A1771)+MATCH("Г",$C1772:$C$6000,0),COLUMN($A$1),3,1)),$A1771&amp;"*",INDIRECT(ADDRESS(ROW($A1771),COLUMN($C$1),3,1)&amp;":"&amp;ADDRESS(ROW($A1771)+MATCH("Г",$C1772:$C$6000,0),COLUMN($C$1),3,1)),"&lt;&gt;Г"),SUMIFS(AD1772:AD$6000,$A1772:$A$6000,IF(AND($A1771=$A1772,$C1771=$C1772),$A1771&amp;"*",IF(OR(MID($A1771,1,1)="0",MID($A1771,1,1)=0),"?"&amp;MID($A1771,2,LEN($A1771)-1),$A1771&amp;".?")),$C1772:$C$6000,"Г")))</f>
        <v>0</v>
      </c>
      <c r="AE1771" s="48">
        <f ca="1">IF(MID($A1771,3,10)="1.1.3",SUMIFS(AE1772:AE$6000,$A1772:$A$6000,$A1771&amp;".1",$B1772:$B$6000,"Наименование объекта по производству электрической энергии всего, в том числе:")+SUMIFS(AE1772:AE$6000,$A1772:$A$6000,$A1771&amp;".2",$B1772:$B$6000,"Наименование объекта по производству электрической энергии всего, в том числе:"),IF(AND($C1772&lt;&gt;"Г",$C1772&lt;&gt;""),SUMIFS(INDIRECT(ADDRESS(ROW($A1771),COLUMN(AE$1),3,1)&amp;":"&amp;ADDRESS(ROW($A1771)+MATCH("Г",$C1772:$C$6000,0),COLUMN(AE$1),3,1)),INDIRECT(ADDRESS(ROW($A1771),COLUMN($A$1),3,1)&amp;":"&amp;ADDRESS(ROW($A1771)+MATCH("Г",$C1772:$C$6000,0),COLUMN($A$1),3,1)),$A1771&amp;"*",INDIRECT(ADDRESS(ROW($A1771),COLUMN($C$1),3,1)&amp;":"&amp;ADDRESS(ROW($A1771)+MATCH("Г",$C1772:$C$6000,0),COLUMN($C$1),3,1)),"&lt;&gt;Г"),SUMIFS(AE1772:AE$6000,$A1772:$A$6000,IF(AND($A1771=$A1772,$C1771=$C1772),$A1771&amp;"*",IF(OR(MID($A1771,1,1)="0",MID($A1771,1,1)=0),"?"&amp;MID($A1771,2,LEN($A1771)-1),$A1771&amp;".?")),$C1772:$C$6000,"Г")))</f>
        <v>0</v>
      </c>
      <c r="AF1771" s="48">
        <f ca="1">IF(MID($A1771,3,10)="1.1.3",SUMIFS(AF1772:AF$6000,$A1772:$A$6000,$A1771&amp;".1",$B1772:$B$6000,"Наименование объекта по производству электрической энергии всего, в том числе:")+SUMIFS(AF1772:AF$6000,$A1772:$A$6000,$A1771&amp;".2",$B1772:$B$6000,"Наименование объекта по производству электрической энергии всего, в том числе:"),IF(AND($C1772&lt;&gt;"Г",$C1772&lt;&gt;""),SUMIFS(INDIRECT(ADDRESS(ROW($A1771),COLUMN(AF$1),3,1)&amp;":"&amp;ADDRESS(ROW($A1771)+MATCH("Г",$C1772:$C$6000,0),COLUMN(AF$1),3,1)),INDIRECT(ADDRESS(ROW($A1771),COLUMN($A$1),3,1)&amp;":"&amp;ADDRESS(ROW($A1771)+MATCH("Г",$C1772:$C$6000,0),COLUMN($A$1),3,1)),$A1771&amp;"*",INDIRECT(ADDRESS(ROW($A1771),COLUMN($C$1),3,1)&amp;":"&amp;ADDRESS(ROW($A1771)+MATCH("Г",$C1772:$C$6000,0),COLUMN($C$1),3,1)),"&lt;&gt;Г"),SUMIFS(AF1772:AF$6000,$A1772:$A$6000,IF(AND($A1771=$A1772,$C1771=$C1772),$A1771&amp;"*",IF(OR(MID($A1771,1,1)="0",MID($A1771,1,1)=0),"?"&amp;MID($A1771,2,LEN($A1771)-1),$A1771&amp;".?")),$C1772:$C$6000,"Г")))</f>
        <v>0</v>
      </c>
      <c r="AG1771" s="48">
        <f ca="1">IF(MID($A1771,3,10)="1.1.3",SUMIFS(AG1772:AG$6000,$A1772:$A$6000,$A1771&amp;".1",$B1772:$B$6000,"Наименование объекта по производству электрической энергии всего, в том числе:")+SUMIFS(AG1772:AG$6000,$A1772:$A$6000,$A1771&amp;".2",$B1772:$B$6000,"Наименование объекта по производству электрической энергии всего, в том числе:"),IF(AND($C1772&lt;&gt;"Г",$C1772&lt;&gt;""),SUMIFS(INDIRECT(ADDRESS(ROW($A1771),COLUMN(AG$1),3,1)&amp;":"&amp;ADDRESS(ROW($A1771)+MATCH("Г",$C1772:$C$6000,0),COLUMN(AG$1),3,1)),INDIRECT(ADDRESS(ROW($A1771),COLUMN($A$1),3,1)&amp;":"&amp;ADDRESS(ROW($A1771)+MATCH("Г",$C1772:$C$6000,0),COLUMN($A$1),3,1)),$A1771&amp;"*",INDIRECT(ADDRESS(ROW($A1771),COLUMN($C$1),3,1)&amp;":"&amp;ADDRESS(ROW($A1771)+MATCH("Г",$C1772:$C$6000,0),COLUMN($C$1),3,1)),"&lt;&gt;Г"),SUMIFS(AG1772:AG$6000,$A1772:$A$6000,IF(AND($A1771=$A1772,$C1771=$C1772),$A1771&amp;"*",IF(OR(MID($A1771,1,1)="0",MID($A1771,1,1)=0),"?"&amp;MID($A1771,2,LEN($A1771)-1),$A1771&amp;".?")),$C1772:$C$6000,"Г")))</f>
        <v>0</v>
      </c>
      <c r="AH1771" s="48">
        <f ca="1">IF(MID($A1771,3,10)="1.1.3",SUMIFS(AH1772:AH$6000,$A1772:$A$6000,$A1771&amp;".1",$B1772:$B$6000,"Наименование объекта по производству электрической энергии всего, в том числе:")+SUMIFS(AH1772:AH$6000,$A1772:$A$6000,$A1771&amp;".2",$B1772:$B$6000,"Наименование объекта по производству электрической энергии всего, в том числе:"),IF(AND($C1772&lt;&gt;"Г",$C1772&lt;&gt;""),SUMIFS(INDIRECT(ADDRESS(ROW($A1771),COLUMN(AH$1),3,1)&amp;":"&amp;ADDRESS(ROW($A1771)+MATCH("Г",$C1772:$C$6000,0),COLUMN(AH$1),3,1)),INDIRECT(ADDRESS(ROW($A1771),COLUMN($A$1),3,1)&amp;":"&amp;ADDRESS(ROW($A1771)+MATCH("Г",$C1772:$C$6000,0),COLUMN($A$1),3,1)),$A1771&amp;"*",INDIRECT(ADDRESS(ROW($A1771),COLUMN($C$1),3,1)&amp;":"&amp;ADDRESS(ROW($A1771)+MATCH("Г",$C1772:$C$6000,0),COLUMN($C$1),3,1)),"&lt;&gt;Г"),SUMIFS(AH1772:AH$6000,$A1772:$A$6000,IF(AND($A1771=$A1772,$C1771=$C1772),$A1771&amp;"*",IF(OR(MID($A1771,1,1)="0",MID($A1771,1,1)=0),"?"&amp;MID($A1771,2,LEN($A1771)-1),$A1771&amp;".?")),$C1772:$C$6000,"Г")))</f>
        <v>0</v>
      </c>
      <c r="AI1771" s="48">
        <f ca="1">IF(MID($A1771,3,10)="1.1.3",SUMIFS(AI1772:AI$6000,$A1772:$A$6000,$A1771&amp;".1",$B1772:$B$6000,"Наименование объекта по производству электрической энергии всего, в том числе:")+SUMIFS(AI1772:AI$6000,$A1772:$A$6000,$A1771&amp;".2",$B1772:$B$6000,"Наименование объекта по производству электрической энергии всего, в том числе:"),IF(AND($C1772&lt;&gt;"Г",$C1772&lt;&gt;""),SUMIFS(INDIRECT(ADDRESS(ROW($A1771),COLUMN(AI$1),3,1)&amp;":"&amp;ADDRESS(ROW($A1771)+MATCH("Г",$C1772:$C$6000,0),COLUMN(AI$1),3,1)),INDIRECT(ADDRESS(ROW($A1771),COLUMN($A$1),3,1)&amp;":"&amp;ADDRESS(ROW($A1771)+MATCH("Г",$C1772:$C$6000,0),COLUMN($A$1),3,1)),$A1771&amp;"*",INDIRECT(ADDRESS(ROW($A1771),COLUMN($C$1),3,1)&amp;":"&amp;ADDRESS(ROW($A1771)+MATCH("Г",$C1772:$C$6000,0),COLUMN($C$1),3,1)),"&lt;&gt;Г"),SUMIFS(AI1772:AI$6000,$A1772:$A$6000,IF(AND($A1771=$A1772,$C1771=$C1772),$A1771&amp;"*",IF(OR(MID($A1771,1,1)="0",MID($A1771,1,1)=0),"?"&amp;MID($A1771,2,LEN($A1771)-1),$A1771&amp;".?")),$C1772:$C$6000,"Г")))</f>
        <v>0</v>
      </c>
      <c r="AJ1771" s="48" t="s">
        <v>5004</v>
      </c>
      <c r="AK1771" s="48">
        <f ca="1">IF(MID($A1771,3,10)="1.1.3",SUMIFS(AK1772:AK$6000,$A1772:$A$6000,$A1771&amp;".1",$B1772:$B$6000,"Наименование объекта по производству электрической энергии всего, в том числе:")+SUMIFS(AK1772:AK$6000,$A1772:$A$6000,$A1771&amp;".2",$B1772:$B$6000,"Наименование объекта по производству электрической энергии всего, в том числе:"),IF(AND($C1772&lt;&gt;"Г",$C1772&lt;&gt;""),SUMIFS(INDIRECT(ADDRESS(ROW($A1771),COLUMN(AK$1),3,1)&amp;":"&amp;ADDRESS(ROW($A1771)+MATCH("Г",$C1772:$C$6000,0),COLUMN(AK$1),3,1)),INDIRECT(ADDRESS(ROW($A1771),COLUMN($A$1),3,1)&amp;":"&amp;ADDRESS(ROW($A1771)+MATCH("Г",$C1772:$C$6000,0),COLUMN($A$1),3,1)),$A1771&amp;"*",INDIRECT(ADDRESS(ROW($A1771),COLUMN($C$1),3,1)&amp;":"&amp;ADDRESS(ROW($A1771)+MATCH("Г",$C1772:$C$6000,0),COLUMN($C$1),3,1)),"&lt;&gt;Г"),SUMIFS(AK1772:AK$6000,$A1772:$A$6000,IF(AND($A1771=$A1772,$C1771=$C1772),$A1771&amp;"*",IF(OR(MID($A1771,1,1)="0",MID($A1771,1,1)=0),"?"&amp;MID($A1771,2,LEN($A1771)-1),$A1771&amp;".?")),$C1772:$C$6000,"Г")))</f>
        <v>0</v>
      </c>
      <c r="AL1771" s="48" t="s">
        <v>5004</v>
      </c>
      <c r="AM1771" s="48">
        <f ca="1">IF(MID($A1771,3,10)="1.1.3",SUMIFS(AM1772:AM$6000,$A1772:$A$6000,$A1771&amp;".1",$B1772:$B$6000,"Наименование объекта по производству электрической энергии всего, в том числе:")+SUMIFS(AM1772:AM$6000,$A1772:$A$6000,$A1771&amp;".2",$B1772:$B$6000,"Наименование объекта по производству электрической энергии всего, в том числе:"),IF(AND($C1772&lt;&gt;"Г",$C1772&lt;&gt;""),SUMIFS(INDIRECT(ADDRESS(ROW($A1771),COLUMN(AM$1),3,1)&amp;":"&amp;ADDRESS(ROW($A1771)+MATCH("Г",$C1772:$C$6000,0),COLUMN(AM$1),3,1)),INDIRECT(ADDRESS(ROW($A1771),COLUMN($A$1),3,1)&amp;":"&amp;ADDRESS(ROW($A1771)+MATCH("Г",$C1772:$C$6000,0),COLUMN($A$1),3,1)),$A1771&amp;"*",INDIRECT(ADDRESS(ROW($A1771),COLUMN($C$1),3,1)&amp;":"&amp;ADDRESS(ROW($A1771)+MATCH("Г",$C1772:$C$6000,0),COLUMN($C$1),3,1)),"&lt;&gt;Г"),SUMIFS(AM1772:AM$6000,$A1772:$A$6000,IF(AND($A1771=$A1772,$C1771=$C1772),$A1771&amp;"*",IF(OR(MID($A1771,1,1)="0",MID($A1771,1,1)=0),"?"&amp;MID($A1771,2,LEN($A1771)-1),$A1771&amp;".?")),$C1772:$C$6000,"Г")))</f>
        <v>0</v>
      </c>
      <c r="AN1771" s="48">
        <f ca="1">IF(MID($A1771,3,10)="1.1.3",SUMIFS(AN1772:AN$6000,$A1772:$A$6000,$A1771&amp;".1",$B1772:$B$6000,"Наименование объекта по производству электрической энергии всего, в том числе:")+SUMIFS(AN1772:AN$6000,$A1772:$A$6000,$A1771&amp;".2",$B1772:$B$6000,"Наименование объекта по производству электрической энергии всего, в том числе:"),IF(AND($C1772&lt;&gt;"Г",$C1772&lt;&gt;""),SUMIFS(INDIRECT(ADDRESS(ROW($A1771),COLUMN(AN$1),3,1)&amp;":"&amp;ADDRESS(ROW($A1771)+MATCH("Г",$C1772:$C$6000,0),COLUMN(AN$1),3,1)),INDIRECT(ADDRESS(ROW($A1771),COLUMN($A$1),3,1)&amp;":"&amp;ADDRESS(ROW($A1771)+MATCH("Г",$C1772:$C$6000,0),COLUMN($A$1),3,1)),$A1771&amp;"*",INDIRECT(ADDRESS(ROW($A1771),COLUMN($C$1),3,1)&amp;":"&amp;ADDRESS(ROW($A1771)+MATCH("Г",$C1772:$C$6000,0),COLUMN($C$1),3,1)),"&lt;&gt;Г"),SUMIFS(AN1772:AN$6000,$A1772:$A$6000,IF(AND($A1771=$A1772,$C1771=$C1772),$A1771&amp;"*",IF(OR(MID($A1771,1,1)="0",MID($A1771,1,1)=0),"?"&amp;MID($A1771,2,LEN($A1771)-1),$A1771&amp;".?")),$C1772:$C$6000,"Г")))</f>
        <v>0</v>
      </c>
      <c r="AO1771" s="46" t="s">
        <v>5004</v>
      </c>
    </row>
    <row r="1772" spans="1:41" ht="31.5" x14ac:dyDescent="0.25">
      <c r="A1772" s="46" t="s">
        <v>3615</v>
      </c>
      <c r="B1772" s="46" t="s">
        <v>716</v>
      </c>
      <c r="C1772" s="46" t="s">
        <v>56</v>
      </c>
      <c r="D1772" s="46" t="s">
        <v>5004</v>
      </c>
      <c r="E1772" s="47" t="s">
        <v>5004</v>
      </c>
      <c r="F1772" s="47" t="s">
        <v>5004</v>
      </c>
      <c r="G1772" s="47" t="s">
        <v>5004</v>
      </c>
      <c r="H1772" s="48" t="s">
        <v>5004</v>
      </c>
      <c r="I1772" s="48" t="s">
        <v>5004</v>
      </c>
      <c r="J1772" s="48">
        <f ca="1">IF(MID($A1772,3,10)="1.1.3",SUMIFS(J1773:J$6000,$A1773:$A$6000,$A1772&amp;".1",$B1773:$B$6000,"Наименование объекта по производству электрической энергии всего, в том числе:")+SUMIFS(J1773:J$6000,$A1773:$A$6000,$A1772&amp;".2",$B1773:$B$6000,"Наименование объекта по производству электрической энергии всего, в том числе:"),IF(AND($C1773&lt;&gt;"Г",$C1773&lt;&gt;""),SUMIFS(INDIRECT(ADDRESS(ROW($A1772),COLUMN(J$1),3,1)&amp;":"&amp;ADDRESS(ROW($A1772)+MATCH("Г",$C1773:$C$6000,0),COLUMN(J$1),3,1)),INDIRECT(ADDRESS(ROW($A1772),COLUMN($A$1),3,1)&amp;":"&amp;ADDRESS(ROW($A1772)+MATCH("Г",$C1773:$C$6000,0),COLUMN($A$1),3,1)),$A1772&amp;"*",INDIRECT(ADDRESS(ROW($A1772),COLUMN($C$1),3,1)&amp;":"&amp;ADDRESS(ROW($A1772)+MATCH("Г",$C1773:$C$6000,0),COLUMN($C$1),3,1)),"&lt;&gt;Г"),SUMIFS(J1773:J$6000,$A1773:$A$6000,IF(AND($A1772=$A1773,$C1772=$C1773),$A1772&amp;"*",IF(OR(MID($A1772,1,1)="0",MID($A1772,1,1)=0),"?"&amp;MID($A1772,2,LEN($A1772)-1),$A1772&amp;".?")),$C1773:$C$6000,"Г")))</f>
        <v>0</v>
      </c>
      <c r="K1772" s="48">
        <f ca="1">IF(MID($A1772,3,10)="1.1.3",SUMIFS(K1773:K$6000,$A1773:$A$6000,$A1772&amp;".1",$B1773:$B$6000,"Наименование объекта по производству электрической энергии всего, в том числе:")+SUMIFS(K1773:K$6000,$A1773:$A$6000,$A1772&amp;".2",$B1773:$B$6000,"Наименование объекта по производству электрической энергии всего, в том числе:"),IF(AND($C1773&lt;&gt;"Г",$C1773&lt;&gt;""),SUMIFS(INDIRECT(ADDRESS(ROW($A1772),COLUMN(K$1),3,1)&amp;":"&amp;ADDRESS(ROW($A1772)+MATCH("Г",$C1773:$C$6000,0),COLUMN(K$1),3,1)),INDIRECT(ADDRESS(ROW($A1772),COLUMN($A$1),3,1)&amp;":"&amp;ADDRESS(ROW($A1772)+MATCH("Г",$C1773:$C$6000,0),COLUMN($A$1),3,1)),$A1772&amp;"*",INDIRECT(ADDRESS(ROW($A1772),COLUMN($C$1),3,1)&amp;":"&amp;ADDRESS(ROW($A1772)+MATCH("Г",$C1773:$C$6000,0),COLUMN($C$1),3,1)),"&lt;&gt;Г"),SUMIFS(K1773:K$6000,$A1773:$A$6000,IF(AND($A1772=$A1773,$C1772=$C1773),$A1772&amp;"*",IF(OR(MID($A1772,1,1)="0",MID($A1772,1,1)=0),"?"&amp;MID($A1772,2,LEN($A1772)-1),$A1772&amp;".?")),$C1773:$C$6000,"Г")))</f>
        <v>0</v>
      </c>
      <c r="L1772" s="48">
        <f ca="1">IF(MID($A1772,3,10)="1.1.3",SUMIFS(L1773:L$6000,$A1773:$A$6000,$A1772&amp;".1",$B1773:$B$6000,"Наименование объекта по производству электрической энергии всего, в том числе:")+SUMIFS(L1773:L$6000,$A1773:$A$6000,$A1772&amp;".2",$B1773:$B$6000,"Наименование объекта по производству электрической энергии всего, в том числе:"),IF(AND($C1773&lt;&gt;"Г",$C1773&lt;&gt;""),SUMIFS(INDIRECT(ADDRESS(ROW($A1772),COLUMN(L$1),3,1)&amp;":"&amp;ADDRESS(ROW($A1772)+MATCH("Г",$C1773:$C$6000,0),COLUMN(L$1),3,1)),INDIRECT(ADDRESS(ROW($A1772),COLUMN($A$1),3,1)&amp;":"&amp;ADDRESS(ROW($A1772)+MATCH("Г",$C1773:$C$6000,0),COLUMN($A$1),3,1)),$A1772&amp;"*",INDIRECT(ADDRESS(ROW($A1772),COLUMN($C$1),3,1)&amp;":"&amp;ADDRESS(ROW($A1772)+MATCH("Г",$C1773:$C$6000,0),COLUMN($C$1),3,1)),"&lt;&gt;Г"),SUMIFS(L1773:L$6000,$A1773:$A$6000,IF(AND($A1772=$A1773,$C1772=$C1773),$A1772&amp;"*",IF(OR(MID($A1772,1,1)="0",MID($A1772,1,1)=0),"?"&amp;MID($A1772,2,LEN($A1772)-1),$A1772&amp;".?")),$C1773:$C$6000,"Г")))</f>
        <v>0</v>
      </c>
      <c r="M1772" s="48">
        <f ca="1">IF(MID($A1772,3,10)="1.1.3",SUMIFS(M1773:M$6000,$A1773:$A$6000,$A1772&amp;".1",$B1773:$B$6000,"Наименование объекта по производству электрической энергии всего, в том числе:")+SUMIFS(M1773:M$6000,$A1773:$A$6000,$A1772&amp;".2",$B1773:$B$6000,"Наименование объекта по производству электрической энергии всего, в том числе:"),IF(AND($C1773&lt;&gt;"Г",$C1773&lt;&gt;""),SUMIFS(INDIRECT(ADDRESS(ROW($A1772),COLUMN(M$1),3,1)&amp;":"&amp;ADDRESS(ROW($A1772)+MATCH("Г",$C1773:$C$6000,0),COLUMN(M$1),3,1)),INDIRECT(ADDRESS(ROW($A1772),COLUMN($A$1),3,1)&amp;":"&amp;ADDRESS(ROW($A1772)+MATCH("Г",$C1773:$C$6000,0),COLUMN($A$1),3,1)),$A1772&amp;"*",INDIRECT(ADDRESS(ROW($A1772),COLUMN($C$1),3,1)&amp;":"&amp;ADDRESS(ROW($A1772)+MATCH("Г",$C1773:$C$6000,0),COLUMN($C$1),3,1)),"&lt;&gt;Г"),SUMIFS(M1773:M$6000,$A1773:$A$6000,IF(AND($A1772=$A1773,$C1772=$C1773),$A1772&amp;"*",IF(OR(MID($A1772,1,1)="0",MID($A1772,1,1)=0),"?"&amp;MID($A1772,2,LEN($A1772)-1),$A1772&amp;".?")),$C1773:$C$6000,"Г")))</f>
        <v>0</v>
      </c>
      <c r="N1772" s="48">
        <f ca="1">IF(MID($A1772,3,10)="1.1.3",SUMIFS(N1773:N$6000,$A1773:$A$6000,$A1772&amp;".1",$B1773:$B$6000,"Наименование объекта по производству электрической энергии всего, в том числе:")+SUMIFS(N1773:N$6000,$A1773:$A$6000,$A1772&amp;".2",$B1773:$B$6000,"Наименование объекта по производству электрической энергии всего, в том числе:"),IF(AND($C1773&lt;&gt;"Г",$C1773&lt;&gt;""),SUMIFS(INDIRECT(ADDRESS(ROW($A1772),COLUMN(N$1),3,1)&amp;":"&amp;ADDRESS(ROW($A1772)+MATCH("Г",$C1773:$C$6000,0),COLUMN(N$1),3,1)),INDIRECT(ADDRESS(ROW($A1772),COLUMN($A$1),3,1)&amp;":"&amp;ADDRESS(ROW($A1772)+MATCH("Г",$C1773:$C$6000,0),COLUMN($A$1),3,1)),$A1772&amp;"*",INDIRECT(ADDRESS(ROW($A1772),COLUMN($C$1),3,1)&amp;":"&amp;ADDRESS(ROW($A1772)+MATCH("Г",$C1773:$C$6000,0),COLUMN($C$1),3,1)),"&lt;&gt;Г"),SUMIFS(N1773:N$6000,$A1773:$A$6000,IF(AND($A1772=$A1773,$C1772=$C1773),$A1772&amp;"*",IF(OR(MID($A1772,1,1)="0",MID($A1772,1,1)=0),"?"&amp;MID($A1772,2,LEN($A1772)-1),$A1772&amp;".?")),$C1773:$C$6000,"Г")))</f>
        <v>0</v>
      </c>
      <c r="O1772" s="48">
        <f ca="1">IF(MID($A1772,3,10)="1.1.3",SUMIFS(O1773:O$6000,$A1773:$A$6000,$A1772&amp;".1",$B1773:$B$6000,"Наименование объекта по производству электрической энергии всего, в том числе:")+SUMIFS(O1773:O$6000,$A1773:$A$6000,$A1772&amp;".2",$B1773:$B$6000,"Наименование объекта по производству электрической энергии всего, в том числе:"),IF(AND($C1773&lt;&gt;"Г",$C1773&lt;&gt;""),SUMIFS(INDIRECT(ADDRESS(ROW($A1772),COLUMN(O$1),3,1)&amp;":"&amp;ADDRESS(ROW($A1772)+MATCH("Г",$C1773:$C$6000,0),COLUMN(O$1),3,1)),INDIRECT(ADDRESS(ROW($A1772),COLUMN($A$1),3,1)&amp;":"&amp;ADDRESS(ROW($A1772)+MATCH("Г",$C1773:$C$6000,0),COLUMN($A$1),3,1)),$A1772&amp;"*",INDIRECT(ADDRESS(ROW($A1772),COLUMN($C$1),3,1)&amp;":"&amp;ADDRESS(ROW($A1772)+MATCH("Г",$C1773:$C$6000,0),COLUMN($C$1),3,1)),"&lt;&gt;Г"),SUMIFS(O1773:O$6000,$A1773:$A$6000,IF(AND($A1772=$A1773,$C1772=$C1773),$A1772&amp;"*",IF(OR(MID($A1772,1,1)="0",MID($A1772,1,1)=0),"?"&amp;MID($A1772,2,LEN($A1772)-1),$A1772&amp;".?")),$C1773:$C$6000,"Г")))</f>
        <v>0</v>
      </c>
      <c r="P1772" s="48">
        <f ca="1">IF(MID($A1772,3,10)="1.1.3",SUMIFS(P1773:P$6000,$A1773:$A$6000,$A1772&amp;".1",$B1773:$B$6000,"Наименование объекта по производству электрической энергии всего, в том числе:")+SUMIFS(P1773:P$6000,$A1773:$A$6000,$A1772&amp;".2",$B1773:$B$6000,"Наименование объекта по производству электрической энергии всего, в том числе:"),IF(AND($C1773&lt;&gt;"Г",$C1773&lt;&gt;""),SUMIFS(INDIRECT(ADDRESS(ROW($A1772),COLUMN(P$1),3,1)&amp;":"&amp;ADDRESS(ROW($A1772)+MATCH("Г",$C1773:$C$6000,0),COLUMN(P$1),3,1)),INDIRECT(ADDRESS(ROW($A1772),COLUMN($A$1),3,1)&amp;":"&amp;ADDRESS(ROW($A1772)+MATCH("Г",$C1773:$C$6000,0),COLUMN($A$1),3,1)),$A1772&amp;"*",INDIRECT(ADDRESS(ROW($A1772),COLUMN($C$1),3,1)&amp;":"&amp;ADDRESS(ROW($A1772)+MATCH("Г",$C1773:$C$6000,0),COLUMN($C$1),3,1)),"&lt;&gt;Г"),SUMIFS(P1773:P$6000,$A1773:$A$6000,IF(AND($A1772=$A1773,$C1772=$C1773),$A1772&amp;"*",IF(OR(MID($A1772,1,1)="0",MID($A1772,1,1)=0),"?"&amp;MID($A1772,2,LEN($A1772)-1),$A1772&amp;".?")),$C1773:$C$6000,"Г")))</f>
        <v>0</v>
      </c>
      <c r="Q1772" s="48">
        <f ca="1">IF(MID($A1772,3,10)="1.1.3",SUMIFS(Q1773:Q$6000,$A1773:$A$6000,$A1772&amp;".1",$B1773:$B$6000,"Наименование объекта по производству электрической энергии всего, в том числе:")+SUMIFS(Q1773:Q$6000,$A1773:$A$6000,$A1772&amp;".2",$B1773:$B$6000,"Наименование объекта по производству электрической энергии всего, в том числе:"),IF(AND($C1773&lt;&gt;"Г",$C1773&lt;&gt;""),SUMIFS(INDIRECT(ADDRESS(ROW($A1772),COLUMN(Q$1),3,1)&amp;":"&amp;ADDRESS(ROW($A1772)+MATCH("Г",$C1773:$C$6000,0),COLUMN(Q$1),3,1)),INDIRECT(ADDRESS(ROW($A1772),COLUMN($A$1),3,1)&amp;":"&amp;ADDRESS(ROW($A1772)+MATCH("Г",$C1773:$C$6000,0),COLUMN($A$1),3,1)),$A1772&amp;"*",INDIRECT(ADDRESS(ROW($A1772),COLUMN($C$1),3,1)&amp;":"&amp;ADDRESS(ROW($A1772)+MATCH("Г",$C1773:$C$6000,0),COLUMN($C$1),3,1)),"&lt;&gt;Г"),SUMIFS(Q1773:Q$6000,$A1773:$A$6000,IF(AND($A1772=$A1773,$C1772=$C1773),$A1772&amp;"*",IF(OR(MID($A1772,1,1)="0",MID($A1772,1,1)=0),"?"&amp;MID($A1772,2,LEN($A1772)-1),$A1772&amp;".?")),$C1773:$C$6000,"Г")))</f>
        <v>0</v>
      </c>
      <c r="R1772" s="48">
        <f ca="1">IF(MID($A1772,3,10)="1.1.3",SUMIFS(R1773:R$6000,$A1773:$A$6000,$A1772&amp;".1",$B1773:$B$6000,"Наименование объекта по производству электрической энергии всего, в том числе:")+SUMIFS(R1773:R$6000,$A1773:$A$6000,$A1772&amp;".2",$B1773:$B$6000,"Наименование объекта по производству электрической энергии всего, в том числе:"),IF(AND($C1773&lt;&gt;"Г",$C1773&lt;&gt;""),SUMIFS(INDIRECT(ADDRESS(ROW($A1772),COLUMN(R$1),3,1)&amp;":"&amp;ADDRESS(ROW($A1772)+MATCH("Г",$C1773:$C$6000,0),COLUMN(R$1),3,1)),INDIRECT(ADDRESS(ROW($A1772),COLUMN($A$1),3,1)&amp;":"&amp;ADDRESS(ROW($A1772)+MATCH("Г",$C1773:$C$6000,0),COLUMN($A$1),3,1)),$A1772&amp;"*",INDIRECT(ADDRESS(ROW($A1772),COLUMN($C$1),3,1)&amp;":"&amp;ADDRESS(ROW($A1772)+MATCH("Г",$C1773:$C$6000,0),COLUMN($C$1),3,1)),"&lt;&gt;Г"),SUMIFS(R1773:R$6000,$A1773:$A$6000,IF(AND($A1772=$A1773,$C1772=$C1773),$A1772&amp;"*",IF(OR(MID($A1772,1,1)="0",MID($A1772,1,1)=0),"?"&amp;MID($A1772,2,LEN($A1772)-1),$A1772&amp;".?")),$C1773:$C$6000,"Г")))</f>
        <v>0</v>
      </c>
      <c r="S1772" s="48">
        <f ca="1">IF(MID($A1772,3,10)="1.1.3",SUMIFS(S1773:S$6000,$A1773:$A$6000,$A1772&amp;".1",$B1773:$B$6000,"Наименование объекта по производству электрической энергии всего, в том числе:")+SUMIFS(S1773:S$6000,$A1773:$A$6000,$A1772&amp;".2",$B1773:$B$6000,"Наименование объекта по производству электрической энергии всего, в том числе:"),IF(AND($C1773&lt;&gt;"Г",$C1773&lt;&gt;""),SUMIFS(INDIRECT(ADDRESS(ROW($A1772),COLUMN(S$1),3,1)&amp;":"&amp;ADDRESS(ROW($A1772)+MATCH("Г",$C1773:$C$6000,0),COLUMN(S$1),3,1)),INDIRECT(ADDRESS(ROW($A1772),COLUMN($A$1),3,1)&amp;":"&amp;ADDRESS(ROW($A1772)+MATCH("Г",$C1773:$C$6000,0),COLUMN($A$1),3,1)),$A1772&amp;"*",INDIRECT(ADDRESS(ROW($A1772),COLUMN($C$1),3,1)&amp;":"&amp;ADDRESS(ROW($A1772)+MATCH("Г",$C1773:$C$6000,0),COLUMN($C$1),3,1)),"&lt;&gt;Г"),SUMIFS(S1773:S$6000,$A1773:$A$6000,IF(AND($A1772=$A1773,$C1772=$C1773),$A1772&amp;"*",IF(OR(MID($A1772,1,1)="0",MID($A1772,1,1)=0),"?"&amp;MID($A1772,2,LEN($A1772)-1),$A1772&amp;".?")),$C1773:$C$6000,"Г")))</f>
        <v>0</v>
      </c>
      <c r="T1772" s="48">
        <f ca="1">IF(MID($A1772,3,10)="1.1.3",SUMIFS(T1773:T$6000,$A1773:$A$6000,$A1772&amp;".1",$B1773:$B$6000,"Наименование объекта по производству электрической энергии всего, в том числе:")+SUMIFS(T1773:T$6000,$A1773:$A$6000,$A1772&amp;".2",$B1773:$B$6000,"Наименование объекта по производству электрической энергии всего, в том числе:"),IF(AND($C1773&lt;&gt;"Г",$C1773&lt;&gt;""),SUMIFS(INDIRECT(ADDRESS(ROW($A1772),COLUMN(T$1),3,1)&amp;":"&amp;ADDRESS(ROW($A1772)+MATCH("Г",$C1773:$C$6000,0),COLUMN(T$1),3,1)),INDIRECT(ADDRESS(ROW($A1772),COLUMN($A$1),3,1)&amp;":"&amp;ADDRESS(ROW($A1772)+MATCH("Г",$C1773:$C$6000,0),COLUMN($A$1),3,1)),$A1772&amp;"*",INDIRECT(ADDRESS(ROW($A1772),COLUMN($C$1),3,1)&amp;":"&amp;ADDRESS(ROW($A1772)+MATCH("Г",$C1773:$C$6000,0),COLUMN($C$1),3,1)),"&lt;&gt;Г"),SUMIFS(T1773:T$6000,$A1773:$A$6000,IF(AND($A1772=$A1773,$C1772=$C1773),$A1772&amp;"*",IF(OR(MID($A1772,1,1)="0",MID($A1772,1,1)=0),"?"&amp;MID($A1772,2,LEN($A1772)-1),$A1772&amp;".?")),$C1773:$C$6000,"Г")))</f>
        <v>0</v>
      </c>
      <c r="U1772" s="48">
        <f ca="1">IF(MID($A1772,3,10)="1.1.3",SUMIFS(U1773:U$6000,$A1773:$A$6000,$A1772&amp;".1",$B1773:$B$6000,"Наименование объекта по производству электрической энергии всего, в том числе:")+SUMIFS(U1773:U$6000,$A1773:$A$6000,$A1772&amp;".2",$B1773:$B$6000,"Наименование объекта по производству электрической энергии всего, в том числе:"),IF(AND($C1773&lt;&gt;"Г",$C1773&lt;&gt;""),SUMIFS(INDIRECT(ADDRESS(ROW($A1772),COLUMN(U$1),3,1)&amp;":"&amp;ADDRESS(ROW($A1772)+MATCH("Г",$C1773:$C$6000,0),COLUMN(U$1),3,1)),INDIRECT(ADDRESS(ROW($A1772),COLUMN($A$1),3,1)&amp;":"&amp;ADDRESS(ROW($A1772)+MATCH("Г",$C1773:$C$6000,0),COLUMN($A$1),3,1)),$A1772&amp;"*",INDIRECT(ADDRESS(ROW($A1772),COLUMN($C$1),3,1)&amp;":"&amp;ADDRESS(ROW($A1772)+MATCH("Г",$C1773:$C$6000,0),COLUMN($C$1),3,1)),"&lt;&gt;Г"),SUMIFS(U1773:U$6000,$A1773:$A$6000,IF(AND($A1772=$A1773,$C1772=$C1773),$A1772&amp;"*",IF(OR(MID($A1772,1,1)="0",MID($A1772,1,1)=0),"?"&amp;MID($A1772,2,LEN($A1772)-1),$A1772&amp;".?")),$C1773:$C$6000,"Г")))</f>
        <v>0</v>
      </c>
      <c r="V1772" s="48">
        <f ca="1">IF(MID($A1772,3,10)="1.1.3",SUMIFS(V1773:V$6000,$A1773:$A$6000,$A1772&amp;".1",$B1773:$B$6000,"Наименование объекта по производству электрической энергии всего, в том числе:")+SUMIFS(V1773:V$6000,$A1773:$A$6000,$A1772&amp;".2",$B1773:$B$6000,"Наименование объекта по производству электрической энергии всего, в том числе:"),IF(AND($C1773&lt;&gt;"Г",$C1773&lt;&gt;""),SUMIFS(INDIRECT(ADDRESS(ROW($A1772),COLUMN(V$1),3,1)&amp;":"&amp;ADDRESS(ROW($A1772)+MATCH("Г",$C1773:$C$6000,0),COLUMN(V$1),3,1)),INDIRECT(ADDRESS(ROW($A1772),COLUMN($A$1),3,1)&amp;":"&amp;ADDRESS(ROW($A1772)+MATCH("Г",$C1773:$C$6000,0),COLUMN($A$1),3,1)),$A1772&amp;"*",INDIRECT(ADDRESS(ROW($A1772),COLUMN($C$1),3,1)&amp;":"&amp;ADDRESS(ROW($A1772)+MATCH("Г",$C1773:$C$6000,0),COLUMN($C$1),3,1)),"&lt;&gt;Г"),SUMIFS(V1773:V$6000,$A1773:$A$6000,IF(AND($A1772=$A1773,$C1772=$C1773),$A1772&amp;"*",IF(OR(MID($A1772,1,1)="0",MID($A1772,1,1)=0),"?"&amp;MID($A1772,2,LEN($A1772)-1),$A1772&amp;".?")),$C1773:$C$6000,"Г")))</f>
        <v>0</v>
      </c>
      <c r="W1772" s="48">
        <f ca="1">IF(MID($A1772,3,10)="1.1.3",SUMIFS(W1773:W$6000,$A1773:$A$6000,$A1772&amp;".1",$B1773:$B$6000,"Наименование объекта по производству электрической энергии всего, в том числе:")+SUMIFS(W1773:W$6000,$A1773:$A$6000,$A1772&amp;".2",$B1773:$B$6000,"Наименование объекта по производству электрической энергии всего, в том числе:"),IF(AND($C1773&lt;&gt;"Г",$C1773&lt;&gt;""),SUMIFS(INDIRECT(ADDRESS(ROW($A1772),COLUMN(W$1),3,1)&amp;":"&amp;ADDRESS(ROW($A1772)+MATCH("Г",$C1773:$C$6000,0),COLUMN(W$1),3,1)),INDIRECT(ADDRESS(ROW($A1772),COLUMN($A$1),3,1)&amp;":"&amp;ADDRESS(ROW($A1772)+MATCH("Г",$C1773:$C$6000,0),COLUMN($A$1),3,1)),$A1772&amp;"*",INDIRECT(ADDRESS(ROW($A1772),COLUMN($C$1),3,1)&amp;":"&amp;ADDRESS(ROW($A1772)+MATCH("Г",$C1773:$C$6000,0),COLUMN($C$1),3,1)),"&lt;&gt;Г"),SUMIFS(W1773:W$6000,$A1773:$A$6000,IF(AND($A1772=$A1773,$C1772=$C1773),$A1772&amp;"*",IF(OR(MID($A1772,1,1)="0",MID($A1772,1,1)=0),"?"&amp;MID($A1772,2,LEN($A1772)-1),$A1772&amp;".?")),$C1773:$C$6000,"Г")))</f>
        <v>0</v>
      </c>
      <c r="X1772" s="48">
        <f ca="1">IF(MID($A1772,3,10)="1.1.3",SUMIFS(X1773:X$6000,$A1773:$A$6000,$A1772&amp;".1",$B1773:$B$6000,"Наименование объекта по производству электрической энергии всего, в том числе:")+SUMIFS(X1773:X$6000,$A1773:$A$6000,$A1772&amp;".2",$B1773:$B$6000,"Наименование объекта по производству электрической энергии всего, в том числе:"),IF(AND($C1773&lt;&gt;"Г",$C1773&lt;&gt;""),SUMIFS(INDIRECT(ADDRESS(ROW($A1772),COLUMN(X$1),3,1)&amp;":"&amp;ADDRESS(ROW($A1772)+MATCH("Г",$C1773:$C$6000,0),COLUMN(X$1),3,1)),INDIRECT(ADDRESS(ROW($A1772),COLUMN($A$1),3,1)&amp;":"&amp;ADDRESS(ROW($A1772)+MATCH("Г",$C1773:$C$6000,0),COLUMN($A$1),3,1)),$A1772&amp;"*",INDIRECT(ADDRESS(ROW($A1772),COLUMN($C$1),3,1)&amp;":"&amp;ADDRESS(ROW($A1772)+MATCH("Г",$C1773:$C$6000,0),COLUMN($C$1),3,1)),"&lt;&gt;Г"),SUMIFS(X1773:X$6000,$A1773:$A$6000,IF(AND($A1772=$A1773,$C1772=$C1773),$A1772&amp;"*",IF(OR(MID($A1772,1,1)="0",MID($A1772,1,1)=0),"?"&amp;MID($A1772,2,LEN($A1772)-1),$A1772&amp;".?")),$C1773:$C$6000,"Г")))</f>
        <v>0</v>
      </c>
      <c r="Y1772" s="48">
        <f ca="1">IF(MID($A1772,3,10)="1.1.3",SUMIFS(Y1773:Y$6000,$A1773:$A$6000,$A1772&amp;".1",$B1773:$B$6000,"Наименование объекта по производству электрической энергии всего, в том числе:")+SUMIFS(Y1773:Y$6000,$A1773:$A$6000,$A1772&amp;".2",$B1773:$B$6000,"Наименование объекта по производству электрической энергии всего, в том числе:"),IF(AND($C1773&lt;&gt;"Г",$C1773&lt;&gt;""),SUMIFS(INDIRECT(ADDRESS(ROW($A1772),COLUMN(Y$1),3,1)&amp;":"&amp;ADDRESS(ROW($A1772)+MATCH("Г",$C1773:$C$6000,0),COLUMN(Y$1),3,1)),INDIRECT(ADDRESS(ROW($A1772),COLUMN($A$1),3,1)&amp;":"&amp;ADDRESS(ROW($A1772)+MATCH("Г",$C1773:$C$6000,0),COLUMN($A$1),3,1)),$A1772&amp;"*",INDIRECT(ADDRESS(ROW($A1772),COLUMN($C$1),3,1)&amp;":"&amp;ADDRESS(ROW($A1772)+MATCH("Г",$C1773:$C$6000,0),COLUMN($C$1),3,1)),"&lt;&gt;Г"),SUMIFS(Y1773:Y$6000,$A1773:$A$6000,IF(AND($A1772=$A1773,$C1772=$C1773),$A1772&amp;"*",IF(OR(MID($A1772,1,1)="0",MID($A1772,1,1)=0),"?"&amp;MID($A1772,2,LEN($A1772)-1),$A1772&amp;".?")),$C1773:$C$6000,"Г")))</f>
        <v>0</v>
      </c>
      <c r="Z1772" s="48">
        <f ca="1">IF(MID($A1772,3,10)="1.1.3",SUMIFS(Z1773:Z$6000,$A1773:$A$6000,$A1772&amp;".1",$B1773:$B$6000,"Наименование объекта по производству электрической энергии всего, в том числе:")+SUMIFS(Z1773:Z$6000,$A1773:$A$6000,$A1772&amp;".2",$B1773:$B$6000,"Наименование объекта по производству электрической энергии всего, в том числе:"),IF(AND($C1773&lt;&gt;"Г",$C1773&lt;&gt;""),SUMIFS(INDIRECT(ADDRESS(ROW($A1772),COLUMN(Z$1),3,1)&amp;":"&amp;ADDRESS(ROW($A1772)+MATCH("Г",$C1773:$C$6000,0),COLUMN(Z$1),3,1)),INDIRECT(ADDRESS(ROW($A1772),COLUMN($A$1),3,1)&amp;":"&amp;ADDRESS(ROW($A1772)+MATCH("Г",$C1773:$C$6000,0),COLUMN($A$1),3,1)),$A1772&amp;"*",INDIRECT(ADDRESS(ROW($A1772),COLUMN($C$1),3,1)&amp;":"&amp;ADDRESS(ROW($A1772)+MATCH("Г",$C1773:$C$6000,0),COLUMN($C$1),3,1)),"&lt;&gt;Г"),SUMIFS(Z1773:Z$6000,$A1773:$A$6000,IF(AND($A1772=$A1773,$C1772=$C1773),$A1772&amp;"*",IF(OR(MID($A1772,1,1)="0",MID($A1772,1,1)=0),"?"&amp;MID($A1772,2,LEN($A1772)-1),$A1772&amp;".?")),$C1773:$C$6000,"Г")))</f>
        <v>0</v>
      </c>
      <c r="AA1772" s="48">
        <f ca="1">IF(MID($A1772,3,10)="1.1.3",SUMIFS(AA1773:AA$6000,$A1773:$A$6000,$A1772&amp;".1",$B1773:$B$6000,"Наименование объекта по производству электрической энергии всего, в том числе:")+SUMIFS(AA1773:AA$6000,$A1773:$A$6000,$A1772&amp;".2",$B1773:$B$6000,"Наименование объекта по производству электрической энергии всего, в том числе:"),IF(AND($C1773&lt;&gt;"Г",$C1773&lt;&gt;""),SUMIFS(INDIRECT(ADDRESS(ROW($A1772),COLUMN(AA$1),3,1)&amp;":"&amp;ADDRESS(ROW($A1772)+MATCH("Г",$C1773:$C$6000,0),COLUMN(AA$1),3,1)),INDIRECT(ADDRESS(ROW($A1772),COLUMN($A$1),3,1)&amp;":"&amp;ADDRESS(ROW($A1772)+MATCH("Г",$C1773:$C$6000,0),COLUMN($A$1),3,1)),$A1772&amp;"*",INDIRECT(ADDRESS(ROW($A1772),COLUMN($C$1),3,1)&amp;":"&amp;ADDRESS(ROW($A1772)+MATCH("Г",$C1773:$C$6000,0),COLUMN($C$1),3,1)),"&lt;&gt;Г"),SUMIFS(AA1773:AA$6000,$A1773:$A$6000,IF(AND($A1772=$A1773,$C1772=$C1773),$A1772&amp;"*",IF(OR(MID($A1772,1,1)="0",MID($A1772,1,1)=0),"?"&amp;MID($A1772,2,LEN($A1772)-1),$A1772&amp;".?")),$C1773:$C$6000,"Г")))</f>
        <v>0</v>
      </c>
      <c r="AB1772" s="48">
        <f ca="1">IF(MID($A1772,3,10)="1.1.3",SUMIFS(AB1773:AB$6000,$A1773:$A$6000,$A1772&amp;".1",$B1773:$B$6000,"Наименование объекта по производству электрической энергии всего, в том числе:")+SUMIFS(AB1773:AB$6000,$A1773:$A$6000,$A1772&amp;".2",$B1773:$B$6000,"Наименование объекта по производству электрической энергии всего, в том числе:"),IF(AND($C1773&lt;&gt;"Г",$C1773&lt;&gt;""),SUMIFS(INDIRECT(ADDRESS(ROW($A1772),COLUMN(AB$1),3,1)&amp;":"&amp;ADDRESS(ROW($A1772)+MATCH("Г",$C1773:$C$6000,0),COLUMN(AB$1),3,1)),INDIRECT(ADDRESS(ROW($A1772),COLUMN($A$1),3,1)&amp;":"&amp;ADDRESS(ROW($A1772)+MATCH("Г",$C1773:$C$6000,0),COLUMN($A$1),3,1)),$A1772&amp;"*",INDIRECT(ADDRESS(ROW($A1772),COLUMN($C$1),3,1)&amp;":"&amp;ADDRESS(ROW($A1772)+MATCH("Г",$C1773:$C$6000,0),COLUMN($C$1),3,1)),"&lt;&gt;Г"),SUMIFS(AB1773:AB$6000,$A1773:$A$6000,IF(AND($A1772=$A1773,$C1772=$C1773),$A1772&amp;"*",IF(OR(MID($A1772,1,1)="0",MID($A1772,1,1)=0),"?"&amp;MID($A1772,2,LEN($A1772)-1),$A1772&amp;".?")),$C1773:$C$6000,"Г")))</f>
        <v>0</v>
      </c>
      <c r="AC1772" s="48">
        <f ca="1">IF(MID($A1772,3,10)="1.1.3",SUMIFS(AC1773:AC$6000,$A1773:$A$6000,$A1772&amp;".1",$B1773:$B$6000,"Наименование объекта по производству электрической энергии всего, в том числе:")+SUMIFS(AC1773:AC$6000,$A1773:$A$6000,$A1772&amp;".2",$B1773:$B$6000,"Наименование объекта по производству электрической энергии всего, в том числе:"),IF(AND($C1773&lt;&gt;"Г",$C1773&lt;&gt;""),SUMIFS(INDIRECT(ADDRESS(ROW($A1772),COLUMN(AC$1),3,1)&amp;":"&amp;ADDRESS(ROW($A1772)+MATCH("Г",$C1773:$C$6000,0),COLUMN(AC$1),3,1)),INDIRECT(ADDRESS(ROW($A1772),COLUMN($A$1),3,1)&amp;":"&amp;ADDRESS(ROW($A1772)+MATCH("Г",$C1773:$C$6000,0),COLUMN($A$1),3,1)),$A1772&amp;"*",INDIRECT(ADDRESS(ROW($A1772),COLUMN($C$1),3,1)&amp;":"&amp;ADDRESS(ROW($A1772)+MATCH("Г",$C1773:$C$6000,0),COLUMN($C$1),3,1)),"&lt;&gt;Г"),SUMIFS(AC1773:AC$6000,$A1773:$A$6000,IF(AND($A1772=$A1773,$C1772=$C1773),$A1772&amp;"*",IF(OR(MID($A1772,1,1)="0",MID($A1772,1,1)=0),"?"&amp;MID($A1772,2,LEN($A1772)-1),$A1772&amp;".?")),$C1773:$C$6000,"Г")))</f>
        <v>0</v>
      </c>
      <c r="AD1772" s="48">
        <f ca="1">IF(MID($A1772,3,10)="1.1.3",SUMIFS(AD1773:AD$6000,$A1773:$A$6000,$A1772&amp;".1",$B1773:$B$6000,"Наименование объекта по производству электрической энергии всего, в том числе:")+SUMIFS(AD1773:AD$6000,$A1773:$A$6000,$A1772&amp;".2",$B1773:$B$6000,"Наименование объекта по производству электрической энергии всего, в том числе:"),IF(AND($C1773&lt;&gt;"Г",$C1773&lt;&gt;""),SUMIFS(INDIRECT(ADDRESS(ROW($A1772),COLUMN(AD$1),3,1)&amp;":"&amp;ADDRESS(ROW($A1772)+MATCH("Г",$C1773:$C$6000,0),COLUMN(AD$1),3,1)),INDIRECT(ADDRESS(ROW($A1772),COLUMN($A$1),3,1)&amp;":"&amp;ADDRESS(ROW($A1772)+MATCH("Г",$C1773:$C$6000,0),COLUMN($A$1),3,1)),$A1772&amp;"*",INDIRECT(ADDRESS(ROW($A1772),COLUMN($C$1),3,1)&amp;":"&amp;ADDRESS(ROW($A1772)+MATCH("Г",$C1773:$C$6000,0),COLUMN($C$1),3,1)),"&lt;&gt;Г"),SUMIFS(AD1773:AD$6000,$A1773:$A$6000,IF(AND($A1772=$A1773,$C1772=$C1773),$A1772&amp;"*",IF(OR(MID($A1772,1,1)="0",MID($A1772,1,1)=0),"?"&amp;MID($A1772,2,LEN($A1772)-1),$A1772&amp;".?")),$C1773:$C$6000,"Г")))</f>
        <v>0</v>
      </c>
      <c r="AE1772" s="48">
        <f ca="1">IF(MID($A1772,3,10)="1.1.3",SUMIFS(AE1773:AE$6000,$A1773:$A$6000,$A1772&amp;".1",$B1773:$B$6000,"Наименование объекта по производству электрической энергии всего, в том числе:")+SUMIFS(AE1773:AE$6000,$A1773:$A$6000,$A1772&amp;".2",$B1773:$B$6000,"Наименование объекта по производству электрической энергии всего, в том числе:"),IF(AND($C1773&lt;&gt;"Г",$C1773&lt;&gt;""),SUMIFS(INDIRECT(ADDRESS(ROW($A1772),COLUMN(AE$1),3,1)&amp;":"&amp;ADDRESS(ROW($A1772)+MATCH("Г",$C1773:$C$6000,0),COLUMN(AE$1),3,1)),INDIRECT(ADDRESS(ROW($A1772),COLUMN($A$1),3,1)&amp;":"&amp;ADDRESS(ROW($A1772)+MATCH("Г",$C1773:$C$6000,0),COLUMN($A$1),3,1)),$A1772&amp;"*",INDIRECT(ADDRESS(ROW($A1772),COLUMN($C$1),3,1)&amp;":"&amp;ADDRESS(ROW($A1772)+MATCH("Г",$C1773:$C$6000,0),COLUMN($C$1),3,1)),"&lt;&gt;Г"),SUMIFS(AE1773:AE$6000,$A1773:$A$6000,IF(AND($A1772=$A1773,$C1772=$C1773),$A1772&amp;"*",IF(OR(MID($A1772,1,1)="0",MID($A1772,1,1)=0),"?"&amp;MID($A1772,2,LEN($A1772)-1),$A1772&amp;".?")),$C1773:$C$6000,"Г")))</f>
        <v>0</v>
      </c>
      <c r="AF1772" s="48">
        <f ca="1">IF(MID($A1772,3,10)="1.1.3",SUMIFS(AF1773:AF$6000,$A1773:$A$6000,$A1772&amp;".1",$B1773:$B$6000,"Наименование объекта по производству электрической энергии всего, в том числе:")+SUMIFS(AF1773:AF$6000,$A1773:$A$6000,$A1772&amp;".2",$B1773:$B$6000,"Наименование объекта по производству электрической энергии всего, в том числе:"),IF(AND($C1773&lt;&gt;"Г",$C1773&lt;&gt;""),SUMIFS(INDIRECT(ADDRESS(ROW($A1772),COLUMN(AF$1),3,1)&amp;":"&amp;ADDRESS(ROW($A1772)+MATCH("Г",$C1773:$C$6000,0),COLUMN(AF$1),3,1)),INDIRECT(ADDRESS(ROW($A1772),COLUMN($A$1),3,1)&amp;":"&amp;ADDRESS(ROW($A1772)+MATCH("Г",$C1773:$C$6000,0),COLUMN($A$1),3,1)),$A1772&amp;"*",INDIRECT(ADDRESS(ROW($A1772),COLUMN($C$1),3,1)&amp;":"&amp;ADDRESS(ROW($A1772)+MATCH("Г",$C1773:$C$6000,0),COLUMN($C$1),3,1)),"&lt;&gt;Г"),SUMIFS(AF1773:AF$6000,$A1773:$A$6000,IF(AND($A1772=$A1773,$C1772=$C1773),$A1772&amp;"*",IF(OR(MID($A1772,1,1)="0",MID($A1772,1,1)=0),"?"&amp;MID($A1772,2,LEN($A1772)-1),$A1772&amp;".?")),$C1773:$C$6000,"Г")))</f>
        <v>0</v>
      </c>
      <c r="AG1772" s="48">
        <f ca="1">IF(MID($A1772,3,10)="1.1.3",SUMIFS(AG1773:AG$6000,$A1773:$A$6000,$A1772&amp;".1",$B1773:$B$6000,"Наименование объекта по производству электрической энергии всего, в том числе:")+SUMIFS(AG1773:AG$6000,$A1773:$A$6000,$A1772&amp;".2",$B1773:$B$6000,"Наименование объекта по производству электрической энергии всего, в том числе:"),IF(AND($C1773&lt;&gt;"Г",$C1773&lt;&gt;""),SUMIFS(INDIRECT(ADDRESS(ROW($A1772),COLUMN(AG$1),3,1)&amp;":"&amp;ADDRESS(ROW($A1772)+MATCH("Г",$C1773:$C$6000,0),COLUMN(AG$1),3,1)),INDIRECT(ADDRESS(ROW($A1772),COLUMN($A$1),3,1)&amp;":"&amp;ADDRESS(ROW($A1772)+MATCH("Г",$C1773:$C$6000,0),COLUMN($A$1),3,1)),$A1772&amp;"*",INDIRECT(ADDRESS(ROW($A1772),COLUMN($C$1),3,1)&amp;":"&amp;ADDRESS(ROW($A1772)+MATCH("Г",$C1773:$C$6000,0),COLUMN($C$1),3,1)),"&lt;&gt;Г"),SUMIFS(AG1773:AG$6000,$A1773:$A$6000,IF(AND($A1772=$A1773,$C1772=$C1773),$A1772&amp;"*",IF(OR(MID($A1772,1,1)="0",MID($A1772,1,1)=0),"?"&amp;MID($A1772,2,LEN($A1772)-1),$A1772&amp;".?")),$C1773:$C$6000,"Г")))</f>
        <v>0</v>
      </c>
      <c r="AH1772" s="48">
        <f ca="1">IF(MID($A1772,3,10)="1.1.3",SUMIFS(AH1773:AH$6000,$A1773:$A$6000,$A1772&amp;".1",$B1773:$B$6000,"Наименование объекта по производству электрической энергии всего, в том числе:")+SUMIFS(AH1773:AH$6000,$A1773:$A$6000,$A1772&amp;".2",$B1773:$B$6000,"Наименование объекта по производству электрической энергии всего, в том числе:"),IF(AND($C1773&lt;&gt;"Г",$C1773&lt;&gt;""),SUMIFS(INDIRECT(ADDRESS(ROW($A1772),COLUMN(AH$1),3,1)&amp;":"&amp;ADDRESS(ROW($A1772)+MATCH("Г",$C1773:$C$6000,0),COLUMN(AH$1),3,1)),INDIRECT(ADDRESS(ROW($A1772),COLUMN($A$1),3,1)&amp;":"&amp;ADDRESS(ROW($A1772)+MATCH("Г",$C1773:$C$6000,0),COLUMN($A$1),3,1)),$A1772&amp;"*",INDIRECT(ADDRESS(ROW($A1772),COLUMN($C$1),3,1)&amp;":"&amp;ADDRESS(ROW($A1772)+MATCH("Г",$C1773:$C$6000,0),COLUMN($C$1),3,1)),"&lt;&gt;Г"),SUMIFS(AH1773:AH$6000,$A1773:$A$6000,IF(AND($A1772=$A1773,$C1772=$C1773),$A1772&amp;"*",IF(OR(MID($A1772,1,1)="0",MID($A1772,1,1)=0),"?"&amp;MID($A1772,2,LEN($A1772)-1),$A1772&amp;".?")),$C1773:$C$6000,"Г")))</f>
        <v>0</v>
      </c>
      <c r="AI1772" s="48">
        <f ca="1">IF(MID($A1772,3,10)="1.1.3",SUMIFS(AI1773:AI$6000,$A1773:$A$6000,$A1772&amp;".1",$B1773:$B$6000,"Наименование объекта по производству электрической энергии всего, в том числе:")+SUMIFS(AI1773:AI$6000,$A1773:$A$6000,$A1772&amp;".2",$B1773:$B$6000,"Наименование объекта по производству электрической энергии всего, в том числе:"),IF(AND($C1773&lt;&gt;"Г",$C1773&lt;&gt;""),SUMIFS(INDIRECT(ADDRESS(ROW($A1772),COLUMN(AI$1),3,1)&amp;":"&amp;ADDRESS(ROW($A1772)+MATCH("Г",$C1773:$C$6000,0),COLUMN(AI$1),3,1)),INDIRECT(ADDRESS(ROW($A1772),COLUMN($A$1),3,1)&amp;":"&amp;ADDRESS(ROW($A1772)+MATCH("Г",$C1773:$C$6000,0),COLUMN($A$1),3,1)),$A1772&amp;"*",INDIRECT(ADDRESS(ROW($A1772),COLUMN($C$1),3,1)&amp;":"&amp;ADDRESS(ROW($A1772)+MATCH("Г",$C1773:$C$6000,0),COLUMN($C$1),3,1)),"&lt;&gt;Г"),SUMIFS(AI1773:AI$6000,$A1773:$A$6000,IF(AND($A1772=$A1773,$C1772=$C1773),$A1772&amp;"*",IF(OR(MID($A1772,1,1)="0",MID($A1772,1,1)=0),"?"&amp;MID($A1772,2,LEN($A1772)-1),$A1772&amp;".?")),$C1773:$C$6000,"Г")))</f>
        <v>0</v>
      </c>
      <c r="AJ1772" s="48" t="s">
        <v>5004</v>
      </c>
      <c r="AK1772" s="48">
        <f ca="1">IF(MID($A1772,3,10)="1.1.3",SUMIFS(AK1773:AK$6000,$A1773:$A$6000,$A1772&amp;".1",$B1773:$B$6000,"Наименование объекта по производству электрической энергии всего, в том числе:")+SUMIFS(AK1773:AK$6000,$A1773:$A$6000,$A1772&amp;".2",$B1773:$B$6000,"Наименование объекта по производству электрической энергии всего, в том числе:"),IF(AND($C1773&lt;&gt;"Г",$C1773&lt;&gt;""),SUMIFS(INDIRECT(ADDRESS(ROW($A1772),COLUMN(AK$1),3,1)&amp;":"&amp;ADDRESS(ROW($A1772)+MATCH("Г",$C1773:$C$6000,0),COLUMN(AK$1),3,1)),INDIRECT(ADDRESS(ROW($A1772),COLUMN($A$1),3,1)&amp;":"&amp;ADDRESS(ROW($A1772)+MATCH("Г",$C1773:$C$6000,0),COLUMN($A$1),3,1)),$A1772&amp;"*",INDIRECT(ADDRESS(ROW($A1772),COLUMN($C$1),3,1)&amp;":"&amp;ADDRESS(ROW($A1772)+MATCH("Г",$C1773:$C$6000,0),COLUMN($C$1),3,1)),"&lt;&gt;Г"),SUMIFS(AK1773:AK$6000,$A1773:$A$6000,IF(AND($A1772=$A1773,$C1772=$C1773),$A1772&amp;"*",IF(OR(MID($A1772,1,1)="0",MID($A1772,1,1)=0),"?"&amp;MID($A1772,2,LEN($A1772)-1),$A1772&amp;".?")),$C1773:$C$6000,"Г")))</f>
        <v>0</v>
      </c>
      <c r="AL1772" s="48" t="s">
        <v>5004</v>
      </c>
      <c r="AM1772" s="48">
        <f ca="1">IF(MID($A1772,3,10)="1.1.3",SUMIFS(AM1773:AM$6000,$A1773:$A$6000,$A1772&amp;".1",$B1773:$B$6000,"Наименование объекта по производству электрической энергии всего, в том числе:")+SUMIFS(AM1773:AM$6000,$A1773:$A$6000,$A1772&amp;".2",$B1773:$B$6000,"Наименование объекта по производству электрической энергии всего, в том числе:"),IF(AND($C1773&lt;&gt;"Г",$C1773&lt;&gt;""),SUMIFS(INDIRECT(ADDRESS(ROW($A1772),COLUMN(AM$1),3,1)&amp;":"&amp;ADDRESS(ROW($A1772)+MATCH("Г",$C1773:$C$6000,0),COLUMN(AM$1),3,1)),INDIRECT(ADDRESS(ROW($A1772),COLUMN($A$1),3,1)&amp;":"&amp;ADDRESS(ROW($A1772)+MATCH("Г",$C1773:$C$6000,0),COLUMN($A$1),3,1)),$A1772&amp;"*",INDIRECT(ADDRESS(ROW($A1772),COLUMN($C$1),3,1)&amp;":"&amp;ADDRESS(ROW($A1772)+MATCH("Г",$C1773:$C$6000,0),COLUMN($C$1),3,1)),"&lt;&gt;Г"),SUMIFS(AM1773:AM$6000,$A1773:$A$6000,IF(AND($A1772=$A1773,$C1772=$C1773),$A1772&amp;"*",IF(OR(MID($A1772,1,1)="0",MID($A1772,1,1)=0),"?"&amp;MID($A1772,2,LEN($A1772)-1),$A1772&amp;".?")),$C1773:$C$6000,"Г")))</f>
        <v>0</v>
      </c>
      <c r="AN1772" s="48">
        <f ca="1">IF(MID($A1772,3,10)="1.1.3",SUMIFS(AN1773:AN$6000,$A1773:$A$6000,$A1772&amp;".1",$B1773:$B$6000,"Наименование объекта по производству электрической энергии всего, в том числе:")+SUMIFS(AN1773:AN$6000,$A1773:$A$6000,$A1772&amp;".2",$B1773:$B$6000,"Наименование объекта по производству электрической энергии всего, в том числе:"),IF(AND($C1773&lt;&gt;"Г",$C1773&lt;&gt;""),SUMIFS(INDIRECT(ADDRESS(ROW($A1772),COLUMN(AN$1),3,1)&amp;":"&amp;ADDRESS(ROW($A1772)+MATCH("Г",$C1773:$C$6000,0),COLUMN(AN$1),3,1)),INDIRECT(ADDRESS(ROW($A1772),COLUMN($A$1),3,1)&amp;":"&amp;ADDRESS(ROW($A1772)+MATCH("Г",$C1773:$C$6000,0),COLUMN($A$1),3,1)),$A1772&amp;"*",INDIRECT(ADDRESS(ROW($A1772),COLUMN($C$1),3,1)&amp;":"&amp;ADDRESS(ROW($A1772)+MATCH("Г",$C1773:$C$6000,0),COLUMN($C$1),3,1)),"&lt;&gt;Г"),SUMIFS(AN1773:AN$6000,$A1773:$A$6000,IF(AND($A1772=$A1773,$C1772=$C1773),$A1772&amp;"*",IF(OR(MID($A1772,1,1)="0",MID($A1772,1,1)=0),"?"&amp;MID($A1772,2,LEN($A1772)-1),$A1772&amp;".?")),$C1773:$C$6000,"Г")))</f>
        <v>0</v>
      </c>
      <c r="AO1772" s="46" t="s">
        <v>5004</v>
      </c>
    </row>
    <row r="1773" spans="1:41" ht="31.5" x14ac:dyDescent="0.25">
      <c r="A1773" s="46" t="s">
        <v>3616</v>
      </c>
      <c r="B1773" s="46" t="s">
        <v>718</v>
      </c>
      <c r="C1773" s="46" t="s">
        <v>56</v>
      </c>
      <c r="D1773" s="46" t="s">
        <v>5004</v>
      </c>
      <c r="E1773" s="47" t="s">
        <v>5004</v>
      </c>
      <c r="F1773" s="47" t="s">
        <v>5004</v>
      </c>
      <c r="G1773" s="47" t="s">
        <v>5004</v>
      </c>
      <c r="H1773" s="48" t="s">
        <v>5004</v>
      </c>
      <c r="I1773" s="48" t="s">
        <v>5004</v>
      </c>
      <c r="J1773" s="48">
        <f ca="1">IF(MID($A1773,3,10)="1.1.3",SUMIFS(J1774:J$6000,$A1774:$A$6000,$A1773&amp;".1",$B1774:$B$6000,"Наименование объекта по производству электрической энергии всего, в том числе:")+SUMIFS(J1774:J$6000,$A1774:$A$6000,$A1773&amp;".2",$B1774:$B$6000,"Наименование объекта по производству электрической энергии всего, в том числе:"),IF(AND($C1774&lt;&gt;"Г",$C1774&lt;&gt;""),SUMIFS(INDIRECT(ADDRESS(ROW($A1773),COLUMN(J$1),3,1)&amp;":"&amp;ADDRESS(ROW($A1773)+MATCH("Г",$C1774:$C$6000,0),COLUMN(J$1),3,1)),INDIRECT(ADDRESS(ROW($A1773),COLUMN($A$1),3,1)&amp;":"&amp;ADDRESS(ROW($A1773)+MATCH("Г",$C1774:$C$6000,0),COLUMN($A$1),3,1)),$A1773&amp;"*",INDIRECT(ADDRESS(ROW($A1773),COLUMN($C$1),3,1)&amp;":"&amp;ADDRESS(ROW($A1773)+MATCH("Г",$C1774:$C$6000,0),COLUMN($C$1),3,1)),"&lt;&gt;Г"),SUMIFS(J1774:J$6000,$A1774:$A$6000,IF(AND($A1773=$A1774,$C1773=$C1774),$A1773&amp;"*",IF(OR(MID($A1773,1,1)="0",MID($A1773,1,1)=0),"?"&amp;MID($A1773,2,LEN($A1773)-1),$A1773&amp;".?")),$C1774:$C$6000,"Г")))</f>
        <v>0</v>
      </c>
      <c r="K1773" s="48">
        <f ca="1">IF(MID($A1773,3,10)="1.1.3",SUMIFS(K1774:K$6000,$A1774:$A$6000,$A1773&amp;".1",$B1774:$B$6000,"Наименование объекта по производству электрической энергии всего, в том числе:")+SUMIFS(K1774:K$6000,$A1774:$A$6000,$A1773&amp;".2",$B1774:$B$6000,"Наименование объекта по производству электрической энергии всего, в том числе:"),IF(AND($C1774&lt;&gt;"Г",$C1774&lt;&gt;""),SUMIFS(INDIRECT(ADDRESS(ROW($A1773),COLUMN(K$1),3,1)&amp;":"&amp;ADDRESS(ROW($A1773)+MATCH("Г",$C1774:$C$6000,0),COLUMN(K$1),3,1)),INDIRECT(ADDRESS(ROW($A1773),COLUMN($A$1),3,1)&amp;":"&amp;ADDRESS(ROW($A1773)+MATCH("Г",$C1774:$C$6000,0),COLUMN($A$1),3,1)),$A1773&amp;"*",INDIRECT(ADDRESS(ROW($A1773),COLUMN($C$1),3,1)&amp;":"&amp;ADDRESS(ROW($A1773)+MATCH("Г",$C1774:$C$6000,0),COLUMN($C$1),3,1)),"&lt;&gt;Г"),SUMIFS(K1774:K$6000,$A1774:$A$6000,IF(AND($A1773=$A1774,$C1773=$C1774),$A1773&amp;"*",IF(OR(MID($A1773,1,1)="0",MID($A1773,1,1)=0),"?"&amp;MID($A1773,2,LEN($A1773)-1),$A1773&amp;".?")),$C1774:$C$6000,"Г")))</f>
        <v>0</v>
      </c>
      <c r="L1773" s="48">
        <f ca="1">IF(MID($A1773,3,10)="1.1.3",SUMIFS(L1774:L$6000,$A1774:$A$6000,$A1773&amp;".1",$B1774:$B$6000,"Наименование объекта по производству электрической энергии всего, в том числе:")+SUMIFS(L1774:L$6000,$A1774:$A$6000,$A1773&amp;".2",$B1774:$B$6000,"Наименование объекта по производству электрической энергии всего, в том числе:"),IF(AND($C1774&lt;&gt;"Г",$C1774&lt;&gt;""),SUMIFS(INDIRECT(ADDRESS(ROW($A1773),COLUMN(L$1),3,1)&amp;":"&amp;ADDRESS(ROW($A1773)+MATCH("Г",$C1774:$C$6000,0),COLUMN(L$1),3,1)),INDIRECT(ADDRESS(ROW($A1773),COLUMN($A$1),3,1)&amp;":"&amp;ADDRESS(ROW($A1773)+MATCH("Г",$C1774:$C$6000,0),COLUMN($A$1),3,1)),$A1773&amp;"*",INDIRECT(ADDRESS(ROW($A1773),COLUMN($C$1),3,1)&amp;":"&amp;ADDRESS(ROW($A1773)+MATCH("Г",$C1774:$C$6000,0),COLUMN($C$1),3,1)),"&lt;&gt;Г"),SUMIFS(L1774:L$6000,$A1774:$A$6000,IF(AND($A1773=$A1774,$C1773=$C1774),$A1773&amp;"*",IF(OR(MID($A1773,1,1)="0",MID($A1773,1,1)=0),"?"&amp;MID($A1773,2,LEN($A1773)-1),$A1773&amp;".?")),$C1774:$C$6000,"Г")))</f>
        <v>0</v>
      </c>
      <c r="M1773" s="48">
        <f ca="1">IF(MID($A1773,3,10)="1.1.3",SUMIFS(M1774:M$6000,$A1774:$A$6000,$A1773&amp;".1",$B1774:$B$6000,"Наименование объекта по производству электрической энергии всего, в том числе:")+SUMIFS(M1774:M$6000,$A1774:$A$6000,$A1773&amp;".2",$B1774:$B$6000,"Наименование объекта по производству электрической энергии всего, в том числе:"),IF(AND($C1774&lt;&gt;"Г",$C1774&lt;&gt;""),SUMIFS(INDIRECT(ADDRESS(ROW($A1773),COLUMN(M$1),3,1)&amp;":"&amp;ADDRESS(ROW($A1773)+MATCH("Г",$C1774:$C$6000,0),COLUMN(M$1),3,1)),INDIRECT(ADDRESS(ROW($A1773),COLUMN($A$1),3,1)&amp;":"&amp;ADDRESS(ROW($A1773)+MATCH("Г",$C1774:$C$6000,0),COLUMN($A$1),3,1)),$A1773&amp;"*",INDIRECT(ADDRESS(ROW($A1773),COLUMN($C$1),3,1)&amp;":"&amp;ADDRESS(ROW($A1773)+MATCH("Г",$C1774:$C$6000,0),COLUMN($C$1),3,1)),"&lt;&gt;Г"),SUMIFS(M1774:M$6000,$A1774:$A$6000,IF(AND($A1773=$A1774,$C1773=$C1774),$A1773&amp;"*",IF(OR(MID($A1773,1,1)="0",MID($A1773,1,1)=0),"?"&amp;MID($A1773,2,LEN($A1773)-1),$A1773&amp;".?")),$C1774:$C$6000,"Г")))</f>
        <v>0</v>
      </c>
      <c r="N1773" s="48">
        <f ca="1">IF(MID($A1773,3,10)="1.1.3",SUMIFS(N1774:N$6000,$A1774:$A$6000,$A1773&amp;".1",$B1774:$B$6000,"Наименование объекта по производству электрической энергии всего, в том числе:")+SUMIFS(N1774:N$6000,$A1774:$A$6000,$A1773&amp;".2",$B1774:$B$6000,"Наименование объекта по производству электрической энергии всего, в том числе:"),IF(AND($C1774&lt;&gt;"Г",$C1774&lt;&gt;""),SUMIFS(INDIRECT(ADDRESS(ROW($A1773),COLUMN(N$1),3,1)&amp;":"&amp;ADDRESS(ROW($A1773)+MATCH("Г",$C1774:$C$6000,0),COLUMN(N$1),3,1)),INDIRECT(ADDRESS(ROW($A1773),COLUMN($A$1),3,1)&amp;":"&amp;ADDRESS(ROW($A1773)+MATCH("Г",$C1774:$C$6000,0),COLUMN($A$1),3,1)),$A1773&amp;"*",INDIRECT(ADDRESS(ROW($A1773),COLUMN($C$1),3,1)&amp;":"&amp;ADDRESS(ROW($A1773)+MATCH("Г",$C1774:$C$6000,0),COLUMN($C$1),3,1)),"&lt;&gt;Г"),SUMIFS(N1774:N$6000,$A1774:$A$6000,IF(AND($A1773=$A1774,$C1773=$C1774),$A1773&amp;"*",IF(OR(MID($A1773,1,1)="0",MID($A1773,1,1)=0),"?"&amp;MID($A1773,2,LEN($A1773)-1),$A1773&amp;".?")),$C1774:$C$6000,"Г")))</f>
        <v>0</v>
      </c>
      <c r="O1773" s="48">
        <f ca="1">IF(MID($A1773,3,10)="1.1.3",SUMIFS(O1774:O$6000,$A1774:$A$6000,$A1773&amp;".1",$B1774:$B$6000,"Наименование объекта по производству электрической энергии всего, в том числе:")+SUMIFS(O1774:O$6000,$A1774:$A$6000,$A1773&amp;".2",$B1774:$B$6000,"Наименование объекта по производству электрической энергии всего, в том числе:"),IF(AND($C1774&lt;&gt;"Г",$C1774&lt;&gt;""),SUMIFS(INDIRECT(ADDRESS(ROW($A1773),COLUMN(O$1),3,1)&amp;":"&amp;ADDRESS(ROW($A1773)+MATCH("Г",$C1774:$C$6000,0),COLUMN(O$1),3,1)),INDIRECT(ADDRESS(ROW($A1773),COLUMN($A$1),3,1)&amp;":"&amp;ADDRESS(ROW($A1773)+MATCH("Г",$C1774:$C$6000,0),COLUMN($A$1),3,1)),$A1773&amp;"*",INDIRECT(ADDRESS(ROW($A1773),COLUMN($C$1),3,1)&amp;":"&amp;ADDRESS(ROW($A1773)+MATCH("Г",$C1774:$C$6000,0),COLUMN($C$1),3,1)),"&lt;&gt;Г"),SUMIFS(O1774:O$6000,$A1774:$A$6000,IF(AND($A1773=$A1774,$C1773=$C1774),$A1773&amp;"*",IF(OR(MID($A1773,1,1)="0",MID($A1773,1,1)=0),"?"&amp;MID($A1773,2,LEN($A1773)-1),$A1773&amp;".?")),$C1774:$C$6000,"Г")))</f>
        <v>0</v>
      </c>
      <c r="P1773" s="48">
        <f ca="1">IF(MID($A1773,3,10)="1.1.3",SUMIFS(P1774:P$6000,$A1774:$A$6000,$A1773&amp;".1",$B1774:$B$6000,"Наименование объекта по производству электрической энергии всего, в том числе:")+SUMIFS(P1774:P$6000,$A1774:$A$6000,$A1773&amp;".2",$B1774:$B$6000,"Наименование объекта по производству электрической энергии всего, в том числе:"),IF(AND($C1774&lt;&gt;"Г",$C1774&lt;&gt;""),SUMIFS(INDIRECT(ADDRESS(ROW($A1773),COLUMN(P$1),3,1)&amp;":"&amp;ADDRESS(ROW($A1773)+MATCH("Г",$C1774:$C$6000,0),COLUMN(P$1),3,1)),INDIRECT(ADDRESS(ROW($A1773),COLUMN($A$1),3,1)&amp;":"&amp;ADDRESS(ROW($A1773)+MATCH("Г",$C1774:$C$6000,0),COLUMN($A$1),3,1)),$A1773&amp;"*",INDIRECT(ADDRESS(ROW($A1773),COLUMN($C$1),3,1)&amp;":"&amp;ADDRESS(ROW($A1773)+MATCH("Г",$C1774:$C$6000,0),COLUMN($C$1),3,1)),"&lt;&gt;Г"),SUMIFS(P1774:P$6000,$A1774:$A$6000,IF(AND($A1773=$A1774,$C1773=$C1774),$A1773&amp;"*",IF(OR(MID($A1773,1,1)="0",MID($A1773,1,1)=0),"?"&amp;MID($A1773,2,LEN($A1773)-1),$A1773&amp;".?")),$C1774:$C$6000,"Г")))</f>
        <v>0</v>
      </c>
      <c r="Q1773" s="48">
        <f ca="1">IF(MID($A1773,3,10)="1.1.3",SUMIFS(Q1774:Q$6000,$A1774:$A$6000,$A1773&amp;".1",$B1774:$B$6000,"Наименование объекта по производству электрической энергии всего, в том числе:")+SUMIFS(Q1774:Q$6000,$A1774:$A$6000,$A1773&amp;".2",$B1774:$B$6000,"Наименование объекта по производству электрической энергии всего, в том числе:"),IF(AND($C1774&lt;&gt;"Г",$C1774&lt;&gt;""),SUMIFS(INDIRECT(ADDRESS(ROW($A1773),COLUMN(Q$1),3,1)&amp;":"&amp;ADDRESS(ROW($A1773)+MATCH("Г",$C1774:$C$6000,0),COLUMN(Q$1),3,1)),INDIRECT(ADDRESS(ROW($A1773),COLUMN($A$1),3,1)&amp;":"&amp;ADDRESS(ROW($A1773)+MATCH("Г",$C1774:$C$6000,0),COLUMN($A$1),3,1)),$A1773&amp;"*",INDIRECT(ADDRESS(ROW($A1773),COLUMN($C$1),3,1)&amp;":"&amp;ADDRESS(ROW($A1773)+MATCH("Г",$C1774:$C$6000,0),COLUMN($C$1),3,1)),"&lt;&gt;Г"),SUMIFS(Q1774:Q$6000,$A1774:$A$6000,IF(AND($A1773=$A1774,$C1773=$C1774),$A1773&amp;"*",IF(OR(MID($A1773,1,1)="0",MID($A1773,1,1)=0),"?"&amp;MID($A1773,2,LEN($A1773)-1),$A1773&amp;".?")),$C1774:$C$6000,"Г")))</f>
        <v>0</v>
      </c>
      <c r="R1773" s="48">
        <f ca="1">IF(MID($A1773,3,10)="1.1.3",SUMIFS(R1774:R$6000,$A1774:$A$6000,$A1773&amp;".1",$B1774:$B$6000,"Наименование объекта по производству электрической энергии всего, в том числе:")+SUMIFS(R1774:R$6000,$A1774:$A$6000,$A1773&amp;".2",$B1774:$B$6000,"Наименование объекта по производству электрической энергии всего, в том числе:"),IF(AND($C1774&lt;&gt;"Г",$C1774&lt;&gt;""),SUMIFS(INDIRECT(ADDRESS(ROW($A1773),COLUMN(R$1),3,1)&amp;":"&amp;ADDRESS(ROW($A1773)+MATCH("Г",$C1774:$C$6000,0),COLUMN(R$1),3,1)),INDIRECT(ADDRESS(ROW($A1773),COLUMN($A$1),3,1)&amp;":"&amp;ADDRESS(ROW($A1773)+MATCH("Г",$C1774:$C$6000,0),COLUMN($A$1),3,1)),$A1773&amp;"*",INDIRECT(ADDRESS(ROW($A1773),COLUMN($C$1),3,1)&amp;":"&amp;ADDRESS(ROW($A1773)+MATCH("Г",$C1774:$C$6000,0),COLUMN($C$1),3,1)),"&lt;&gt;Г"),SUMIFS(R1774:R$6000,$A1774:$A$6000,IF(AND($A1773=$A1774,$C1773=$C1774),$A1773&amp;"*",IF(OR(MID($A1773,1,1)="0",MID($A1773,1,1)=0),"?"&amp;MID($A1773,2,LEN($A1773)-1),$A1773&amp;".?")),$C1774:$C$6000,"Г")))</f>
        <v>0</v>
      </c>
      <c r="S1773" s="48">
        <f ca="1">IF(MID($A1773,3,10)="1.1.3",SUMIFS(S1774:S$6000,$A1774:$A$6000,$A1773&amp;".1",$B1774:$B$6000,"Наименование объекта по производству электрической энергии всего, в том числе:")+SUMIFS(S1774:S$6000,$A1774:$A$6000,$A1773&amp;".2",$B1774:$B$6000,"Наименование объекта по производству электрической энергии всего, в том числе:"),IF(AND($C1774&lt;&gt;"Г",$C1774&lt;&gt;""),SUMIFS(INDIRECT(ADDRESS(ROW($A1773),COLUMN(S$1),3,1)&amp;":"&amp;ADDRESS(ROW($A1773)+MATCH("Г",$C1774:$C$6000,0),COLUMN(S$1),3,1)),INDIRECT(ADDRESS(ROW($A1773),COLUMN($A$1),3,1)&amp;":"&amp;ADDRESS(ROW($A1773)+MATCH("Г",$C1774:$C$6000,0),COLUMN($A$1),3,1)),$A1773&amp;"*",INDIRECT(ADDRESS(ROW($A1773),COLUMN($C$1),3,1)&amp;":"&amp;ADDRESS(ROW($A1773)+MATCH("Г",$C1774:$C$6000,0),COLUMN($C$1),3,1)),"&lt;&gt;Г"),SUMIFS(S1774:S$6000,$A1774:$A$6000,IF(AND($A1773=$A1774,$C1773=$C1774),$A1773&amp;"*",IF(OR(MID($A1773,1,1)="0",MID($A1773,1,1)=0),"?"&amp;MID($A1773,2,LEN($A1773)-1),$A1773&amp;".?")),$C1774:$C$6000,"Г")))</f>
        <v>0</v>
      </c>
      <c r="T1773" s="48">
        <f ca="1">IF(MID($A1773,3,10)="1.1.3",SUMIFS(T1774:T$6000,$A1774:$A$6000,$A1773&amp;".1",$B1774:$B$6000,"Наименование объекта по производству электрической энергии всего, в том числе:")+SUMIFS(T1774:T$6000,$A1774:$A$6000,$A1773&amp;".2",$B1774:$B$6000,"Наименование объекта по производству электрической энергии всего, в том числе:"),IF(AND($C1774&lt;&gt;"Г",$C1774&lt;&gt;""),SUMIFS(INDIRECT(ADDRESS(ROW($A1773),COLUMN(T$1),3,1)&amp;":"&amp;ADDRESS(ROW($A1773)+MATCH("Г",$C1774:$C$6000,0),COLUMN(T$1),3,1)),INDIRECT(ADDRESS(ROW($A1773),COLUMN($A$1),3,1)&amp;":"&amp;ADDRESS(ROW($A1773)+MATCH("Г",$C1774:$C$6000,0),COLUMN($A$1),3,1)),$A1773&amp;"*",INDIRECT(ADDRESS(ROW($A1773),COLUMN($C$1),3,1)&amp;":"&amp;ADDRESS(ROW($A1773)+MATCH("Г",$C1774:$C$6000,0),COLUMN($C$1),3,1)),"&lt;&gt;Г"),SUMIFS(T1774:T$6000,$A1774:$A$6000,IF(AND($A1773=$A1774,$C1773=$C1774),$A1773&amp;"*",IF(OR(MID($A1773,1,1)="0",MID($A1773,1,1)=0),"?"&amp;MID($A1773,2,LEN($A1773)-1),$A1773&amp;".?")),$C1774:$C$6000,"Г")))</f>
        <v>0</v>
      </c>
      <c r="U1773" s="48">
        <f ca="1">IF(MID($A1773,3,10)="1.1.3",SUMIFS(U1774:U$6000,$A1774:$A$6000,$A1773&amp;".1",$B1774:$B$6000,"Наименование объекта по производству электрической энергии всего, в том числе:")+SUMIFS(U1774:U$6000,$A1774:$A$6000,$A1773&amp;".2",$B1774:$B$6000,"Наименование объекта по производству электрической энергии всего, в том числе:"),IF(AND($C1774&lt;&gt;"Г",$C1774&lt;&gt;""),SUMIFS(INDIRECT(ADDRESS(ROW($A1773),COLUMN(U$1),3,1)&amp;":"&amp;ADDRESS(ROW($A1773)+MATCH("Г",$C1774:$C$6000,0),COLUMN(U$1),3,1)),INDIRECT(ADDRESS(ROW($A1773),COLUMN($A$1),3,1)&amp;":"&amp;ADDRESS(ROW($A1773)+MATCH("Г",$C1774:$C$6000,0),COLUMN($A$1),3,1)),$A1773&amp;"*",INDIRECT(ADDRESS(ROW($A1773),COLUMN($C$1),3,1)&amp;":"&amp;ADDRESS(ROW($A1773)+MATCH("Г",$C1774:$C$6000,0),COLUMN($C$1),3,1)),"&lt;&gt;Г"),SUMIFS(U1774:U$6000,$A1774:$A$6000,IF(AND($A1773=$A1774,$C1773=$C1774),$A1773&amp;"*",IF(OR(MID($A1773,1,1)="0",MID($A1773,1,1)=0),"?"&amp;MID($A1773,2,LEN($A1773)-1),$A1773&amp;".?")),$C1774:$C$6000,"Г")))</f>
        <v>0</v>
      </c>
      <c r="V1773" s="48">
        <f ca="1">IF(MID($A1773,3,10)="1.1.3",SUMIFS(V1774:V$6000,$A1774:$A$6000,$A1773&amp;".1",$B1774:$B$6000,"Наименование объекта по производству электрической энергии всего, в том числе:")+SUMIFS(V1774:V$6000,$A1774:$A$6000,$A1773&amp;".2",$B1774:$B$6000,"Наименование объекта по производству электрической энергии всего, в том числе:"),IF(AND($C1774&lt;&gt;"Г",$C1774&lt;&gt;""),SUMIFS(INDIRECT(ADDRESS(ROW($A1773),COLUMN(V$1),3,1)&amp;":"&amp;ADDRESS(ROW($A1773)+MATCH("Г",$C1774:$C$6000,0),COLUMN(V$1),3,1)),INDIRECT(ADDRESS(ROW($A1773),COLUMN($A$1),3,1)&amp;":"&amp;ADDRESS(ROW($A1773)+MATCH("Г",$C1774:$C$6000,0),COLUMN($A$1),3,1)),$A1773&amp;"*",INDIRECT(ADDRESS(ROW($A1773),COLUMN($C$1),3,1)&amp;":"&amp;ADDRESS(ROW($A1773)+MATCH("Г",$C1774:$C$6000,0),COLUMN($C$1),3,1)),"&lt;&gt;Г"),SUMIFS(V1774:V$6000,$A1774:$A$6000,IF(AND($A1773=$A1774,$C1773=$C1774),$A1773&amp;"*",IF(OR(MID($A1773,1,1)="0",MID($A1773,1,1)=0),"?"&amp;MID($A1773,2,LEN($A1773)-1),$A1773&amp;".?")),$C1774:$C$6000,"Г")))</f>
        <v>0</v>
      </c>
      <c r="W1773" s="48">
        <f ca="1">IF(MID($A1773,3,10)="1.1.3",SUMIFS(W1774:W$6000,$A1774:$A$6000,$A1773&amp;".1",$B1774:$B$6000,"Наименование объекта по производству электрической энергии всего, в том числе:")+SUMIFS(W1774:W$6000,$A1774:$A$6000,$A1773&amp;".2",$B1774:$B$6000,"Наименование объекта по производству электрической энергии всего, в том числе:"),IF(AND($C1774&lt;&gt;"Г",$C1774&lt;&gt;""),SUMIFS(INDIRECT(ADDRESS(ROW($A1773),COLUMN(W$1),3,1)&amp;":"&amp;ADDRESS(ROW($A1773)+MATCH("Г",$C1774:$C$6000,0),COLUMN(W$1),3,1)),INDIRECT(ADDRESS(ROW($A1773),COLUMN($A$1),3,1)&amp;":"&amp;ADDRESS(ROW($A1773)+MATCH("Г",$C1774:$C$6000,0),COLUMN($A$1),3,1)),$A1773&amp;"*",INDIRECT(ADDRESS(ROW($A1773),COLUMN($C$1),3,1)&amp;":"&amp;ADDRESS(ROW($A1773)+MATCH("Г",$C1774:$C$6000,0),COLUMN($C$1),3,1)),"&lt;&gt;Г"),SUMIFS(W1774:W$6000,$A1774:$A$6000,IF(AND($A1773=$A1774,$C1773=$C1774),$A1773&amp;"*",IF(OR(MID($A1773,1,1)="0",MID($A1773,1,1)=0),"?"&amp;MID($A1773,2,LEN($A1773)-1),$A1773&amp;".?")),$C1774:$C$6000,"Г")))</f>
        <v>0</v>
      </c>
      <c r="X1773" s="48">
        <f ca="1">IF(MID($A1773,3,10)="1.1.3",SUMIFS(X1774:X$6000,$A1774:$A$6000,$A1773&amp;".1",$B1774:$B$6000,"Наименование объекта по производству электрической энергии всего, в том числе:")+SUMIFS(X1774:X$6000,$A1774:$A$6000,$A1773&amp;".2",$B1774:$B$6000,"Наименование объекта по производству электрической энергии всего, в том числе:"),IF(AND($C1774&lt;&gt;"Г",$C1774&lt;&gt;""),SUMIFS(INDIRECT(ADDRESS(ROW($A1773),COLUMN(X$1),3,1)&amp;":"&amp;ADDRESS(ROW($A1773)+MATCH("Г",$C1774:$C$6000,0),COLUMN(X$1),3,1)),INDIRECT(ADDRESS(ROW($A1773),COLUMN($A$1),3,1)&amp;":"&amp;ADDRESS(ROW($A1773)+MATCH("Г",$C1774:$C$6000,0),COLUMN($A$1),3,1)),$A1773&amp;"*",INDIRECT(ADDRESS(ROW($A1773),COLUMN($C$1),3,1)&amp;":"&amp;ADDRESS(ROW($A1773)+MATCH("Г",$C1774:$C$6000,0),COLUMN($C$1),3,1)),"&lt;&gt;Г"),SUMIFS(X1774:X$6000,$A1774:$A$6000,IF(AND($A1773=$A1774,$C1773=$C1774),$A1773&amp;"*",IF(OR(MID($A1773,1,1)="0",MID($A1773,1,1)=0),"?"&amp;MID($A1773,2,LEN($A1773)-1),$A1773&amp;".?")),$C1774:$C$6000,"Г")))</f>
        <v>0</v>
      </c>
      <c r="Y1773" s="48">
        <f ca="1">IF(MID($A1773,3,10)="1.1.3",SUMIFS(Y1774:Y$6000,$A1774:$A$6000,$A1773&amp;".1",$B1774:$B$6000,"Наименование объекта по производству электрической энергии всего, в том числе:")+SUMIFS(Y1774:Y$6000,$A1774:$A$6000,$A1773&amp;".2",$B1774:$B$6000,"Наименование объекта по производству электрической энергии всего, в том числе:"),IF(AND($C1774&lt;&gt;"Г",$C1774&lt;&gt;""),SUMIFS(INDIRECT(ADDRESS(ROW($A1773),COLUMN(Y$1),3,1)&amp;":"&amp;ADDRESS(ROW($A1773)+MATCH("Г",$C1774:$C$6000,0),COLUMN(Y$1),3,1)),INDIRECT(ADDRESS(ROW($A1773),COLUMN($A$1),3,1)&amp;":"&amp;ADDRESS(ROW($A1773)+MATCH("Г",$C1774:$C$6000,0),COLUMN($A$1),3,1)),$A1773&amp;"*",INDIRECT(ADDRESS(ROW($A1773),COLUMN($C$1),3,1)&amp;":"&amp;ADDRESS(ROW($A1773)+MATCH("Г",$C1774:$C$6000,0),COLUMN($C$1),3,1)),"&lt;&gt;Г"),SUMIFS(Y1774:Y$6000,$A1774:$A$6000,IF(AND($A1773=$A1774,$C1773=$C1774),$A1773&amp;"*",IF(OR(MID($A1773,1,1)="0",MID($A1773,1,1)=0),"?"&amp;MID($A1773,2,LEN($A1773)-1),$A1773&amp;".?")),$C1774:$C$6000,"Г")))</f>
        <v>0</v>
      </c>
      <c r="Z1773" s="48">
        <f ca="1">IF(MID($A1773,3,10)="1.1.3",SUMIFS(Z1774:Z$6000,$A1774:$A$6000,$A1773&amp;".1",$B1774:$B$6000,"Наименование объекта по производству электрической энергии всего, в том числе:")+SUMIFS(Z1774:Z$6000,$A1774:$A$6000,$A1773&amp;".2",$B1774:$B$6000,"Наименование объекта по производству электрической энергии всего, в том числе:"),IF(AND($C1774&lt;&gt;"Г",$C1774&lt;&gt;""),SUMIFS(INDIRECT(ADDRESS(ROW($A1773),COLUMN(Z$1),3,1)&amp;":"&amp;ADDRESS(ROW($A1773)+MATCH("Г",$C1774:$C$6000,0),COLUMN(Z$1),3,1)),INDIRECT(ADDRESS(ROW($A1773),COLUMN($A$1),3,1)&amp;":"&amp;ADDRESS(ROW($A1773)+MATCH("Г",$C1774:$C$6000,0),COLUMN($A$1),3,1)),$A1773&amp;"*",INDIRECT(ADDRESS(ROW($A1773),COLUMN($C$1),3,1)&amp;":"&amp;ADDRESS(ROW($A1773)+MATCH("Г",$C1774:$C$6000,0),COLUMN($C$1),3,1)),"&lt;&gt;Г"),SUMIFS(Z1774:Z$6000,$A1774:$A$6000,IF(AND($A1773=$A1774,$C1773=$C1774),$A1773&amp;"*",IF(OR(MID($A1773,1,1)="0",MID($A1773,1,1)=0),"?"&amp;MID($A1773,2,LEN($A1773)-1),$A1773&amp;".?")),$C1774:$C$6000,"Г")))</f>
        <v>0</v>
      </c>
      <c r="AA1773" s="48">
        <f ca="1">IF(MID($A1773,3,10)="1.1.3",SUMIFS(AA1774:AA$6000,$A1774:$A$6000,$A1773&amp;".1",$B1774:$B$6000,"Наименование объекта по производству электрической энергии всего, в том числе:")+SUMIFS(AA1774:AA$6000,$A1774:$A$6000,$A1773&amp;".2",$B1774:$B$6000,"Наименование объекта по производству электрической энергии всего, в том числе:"),IF(AND($C1774&lt;&gt;"Г",$C1774&lt;&gt;""),SUMIFS(INDIRECT(ADDRESS(ROW($A1773),COLUMN(AA$1),3,1)&amp;":"&amp;ADDRESS(ROW($A1773)+MATCH("Г",$C1774:$C$6000,0),COLUMN(AA$1),3,1)),INDIRECT(ADDRESS(ROW($A1773),COLUMN($A$1),3,1)&amp;":"&amp;ADDRESS(ROW($A1773)+MATCH("Г",$C1774:$C$6000,0),COLUMN($A$1),3,1)),$A1773&amp;"*",INDIRECT(ADDRESS(ROW($A1773),COLUMN($C$1),3,1)&amp;":"&amp;ADDRESS(ROW($A1773)+MATCH("Г",$C1774:$C$6000,0),COLUMN($C$1),3,1)),"&lt;&gt;Г"),SUMIFS(AA1774:AA$6000,$A1774:$A$6000,IF(AND($A1773=$A1774,$C1773=$C1774),$A1773&amp;"*",IF(OR(MID($A1773,1,1)="0",MID($A1773,1,1)=0),"?"&amp;MID($A1773,2,LEN($A1773)-1),$A1773&amp;".?")),$C1774:$C$6000,"Г")))</f>
        <v>0</v>
      </c>
      <c r="AB1773" s="48">
        <f ca="1">IF(MID($A1773,3,10)="1.1.3",SUMIFS(AB1774:AB$6000,$A1774:$A$6000,$A1773&amp;".1",$B1774:$B$6000,"Наименование объекта по производству электрической энергии всего, в том числе:")+SUMIFS(AB1774:AB$6000,$A1774:$A$6000,$A1773&amp;".2",$B1774:$B$6000,"Наименование объекта по производству электрической энергии всего, в том числе:"),IF(AND($C1774&lt;&gt;"Г",$C1774&lt;&gt;""),SUMIFS(INDIRECT(ADDRESS(ROW($A1773),COLUMN(AB$1),3,1)&amp;":"&amp;ADDRESS(ROW($A1773)+MATCH("Г",$C1774:$C$6000,0),COLUMN(AB$1),3,1)),INDIRECT(ADDRESS(ROW($A1773),COLUMN($A$1),3,1)&amp;":"&amp;ADDRESS(ROW($A1773)+MATCH("Г",$C1774:$C$6000,0),COLUMN($A$1),3,1)),$A1773&amp;"*",INDIRECT(ADDRESS(ROW($A1773),COLUMN($C$1),3,1)&amp;":"&amp;ADDRESS(ROW($A1773)+MATCH("Г",$C1774:$C$6000,0),COLUMN($C$1),3,1)),"&lt;&gt;Г"),SUMIFS(AB1774:AB$6000,$A1774:$A$6000,IF(AND($A1773=$A1774,$C1773=$C1774),$A1773&amp;"*",IF(OR(MID($A1773,1,1)="0",MID($A1773,1,1)=0),"?"&amp;MID($A1773,2,LEN($A1773)-1),$A1773&amp;".?")),$C1774:$C$6000,"Г")))</f>
        <v>0</v>
      </c>
      <c r="AC1773" s="48">
        <f ca="1">IF(MID($A1773,3,10)="1.1.3",SUMIFS(AC1774:AC$6000,$A1774:$A$6000,$A1773&amp;".1",$B1774:$B$6000,"Наименование объекта по производству электрической энергии всего, в том числе:")+SUMIFS(AC1774:AC$6000,$A1774:$A$6000,$A1773&amp;".2",$B1774:$B$6000,"Наименование объекта по производству электрической энергии всего, в том числе:"),IF(AND($C1774&lt;&gt;"Г",$C1774&lt;&gt;""),SUMIFS(INDIRECT(ADDRESS(ROW($A1773),COLUMN(AC$1),3,1)&amp;":"&amp;ADDRESS(ROW($A1773)+MATCH("Г",$C1774:$C$6000,0),COLUMN(AC$1),3,1)),INDIRECT(ADDRESS(ROW($A1773),COLUMN($A$1),3,1)&amp;":"&amp;ADDRESS(ROW($A1773)+MATCH("Г",$C1774:$C$6000,0),COLUMN($A$1),3,1)),$A1773&amp;"*",INDIRECT(ADDRESS(ROW($A1773),COLUMN($C$1),3,1)&amp;":"&amp;ADDRESS(ROW($A1773)+MATCH("Г",$C1774:$C$6000,0),COLUMN($C$1),3,1)),"&lt;&gt;Г"),SUMIFS(AC1774:AC$6000,$A1774:$A$6000,IF(AND($A1773=$A1774,$C1773=$C1774),$A1773&amp;"*",IF(OR(MID($A1773,1,1)="0",MID($A1773,1,1)=0),"?"&amp;MID($A1773,2,LEN($A1773)-1),$A1773&amp;".?")),$C1774:$C$6000,"Г")))</f>
        <v>0</v>
      </c>
      <c r="AD1773" s="48">
        <f ca="1">IF(MID($A1773,3,10)="1.1.3",SUMIFS(AD1774:AD$6000,$A1774:$A$6000,$A1773&amp;".1",$B1774:$B$6000,"Наименование объекта по производству электрической энергии всего, в том числе:")+SUMIFS(AD1774:AD$6000,$A1774:$A$6000,$A1773&amp;".2",$B1774:$B$6000,"Наименование объекта по производству электрической энергии всего, в том числе:"),IF(AND($C1774&lt;&gt;"Г",$C1774&lt;&gt;""),SUMIFS(INDIRECT(ADDRESS(ROW($A1773),COLUMN(AD$1),3,1)&amp;":"&amp;ADDRESS(ROW($A1773)+MATCH("Г",$C1774:$C$6000,0),COLUMN(AD$1),3,1)),INDIRECT(ADDRESS(ROW($A1773),COLUMN($A$1),3,1)&amp;":"&amp;ADDRESS(ROW($A1773)+MATCH("Г",$C1774:$C$6000,0),COLUMN($A$1),3,1)),$A1773&amp;"*",INDIRECT(ADDRESS(ROW($A1773),COLUMN($C$1),3,1)&amp;":"&amp;ADDRESS(ROW($A1773)+MATCH("Г",$C1774:$C$6000,0),COLUMN($C$1),3,1)),"&lt;&gt;Г"),SUMIFS(AD1774:AD$6000,$A1774:$A$6000,IF(AND($A1773=$A1774,$C1773=$C1774),$A1773&amp;"*",IF(OR(MID($A1773,1,1)="0",MID($A1773,1,1)=0),"?"&amp;MID($A1773,2,LEN($A1773)-1),$A1773&amp;".?")),$C1774:$C$6000,"Г")))</f>
        <v>0</v>
      </c>
      <c r="AE1773" s="48">
        <f ca="1">IF(MID($A1773,3,10)="1.1.3",SUMIFS(AE1774:AE$6000,$A1774:$A$6000,$A1773&amp;".1",$B1774:$B$6000,"Наименование объекта по производству электрической энергии всего, в том числе:")+SUMIFS(AE1774:AE$6000,$A1774:$A$6000,$A1773&amp;".2",$B1774:$B$6000,"Наименование объекта по производству электрической энергии всего, в том числе:"),IF(AND($C1774&lt;&gt;"Г",$C1774&lt;&gt;""),SUMIFS(INDIRECT(ADDRESS(ROW($A1773),COLUMN(AE$1),3,1)&amp;":"&amp;ADDRESS(ROW($A1773)+MATCH("Г",$C1774:$C$6000,0),COLUMN(AE$1),3,1)),INDIRECT(ADDRESS(ROW($A1773),COLUMN($A$1),3,1)&amp;":"&amp;ADDRESS(ROW($A1773)+MATCH("Г",$C1774:$C$6000,0),COLUMN($A$1),3,1)),$A1773&amp;"*",INDIRECT(ADDRESS(ROW($A1773),COLUMN($C$1),3,1)&amp;":"&amp;ADDRESS(ROW($A1773)+MATCH("Г",$C1774:$C$6000,0),COLUMN($C$1),3,1)),"&lt;&gt;Г"),SUMIFS(AE1774:AE$6000,$A1774:$A$6000,IF(AND($A1773=$A1774,$C1773=$C1774),$A1773&amp;"*",IF(OR(MID($A1773,1,1)="0",MID($A1773,1,1)=0),"?"&amp;MID($A1773,2,LEN($A1773)-1),$A1773&amp;".?")),$C1774:$C$6000,"Г")))</f>
        <v>0</v>
      </c>
      <c r="AF1773" s="48">
        <f ca="1">IF(MID($A1773,3,10)="1.1.3",SUMIFS(AF1774:AF$6000,$A1774:$A$6000,$A1773&amp;".1",$B1774:$B$6000,"Наименование объекта по производству электрической энергии всего, в том числе:")+SUMIFS(AF1774:AF$6000,$A1774:$A$6000,$A1773&amp;".2",$B1774:$B$6000,"Наименование объекта по производству электрической энергии всего, в том числе:"),IF(AND($C1774&lt;&gt;"Г",$C1774&lt;&gt;""),SUMIFS(INDIRECT(ADDRESS(ROW($A1773),COLUMN(AF$1),3,1)&amp;":"&amp;ADDRESS(ROW($A1773)+MATCH("Г",$C1774:$C$6000,0),COLUMN(AF$1),3,1)),INDIRECT(ADDRESS(ROW($A1773),COLUMN($A$1),3,1)&amp;":"&amp;ADDRESS(ROW($A1773)+MATCH("Г",$C1774:$C$6000,0),COLUMN($A$1),3,1)),$A1773&amp;"*",INDIRECT(ADDRESS(ROW($A1773),COLUMN($C$1),3,1)&amp;":"&amp;ADDRESS(ROW($A1773)+MATCH("Г",$C1774:$C$6000,0),COLUMN($C$1),3,1)),"&lt;&gt;Г"),SUMIFS(AF1774:AF$6000,$A1774:$A$6000,IF(AND($A1773=$A1774,$C1773=$C1774),$A1773&amp;"*",IF(OR(MID($A1773,1,1)="0",MID($A1773,1,1)=0),"?"&amp;MID($A1773,2,LEN($A1773)-1),$A1773&amp;".?")),$C1774:$C$6000,"Г")))</f>
        <v>0</v>
      </c>
      <c r="AG1773" s="48">
        <f ca="1">IF(MID($A1773,3,10)="1.1.3",SUMIFS(AG1774:AG$6000,$A1774:$A$6000,$A1773&amp;".1",$B1774:$B$6000,"Наименование объекта по производству электрической энергии всего, в том числе:")+SUMIFS(AG1774:AG$6000,$A1774:$A$6000,$A1773&amp;".2",$B1774:$B$6000,"Наименование объекта по производству электрической энергии всего, в том числе:"),IF(AND($C1774&lt;&gt;"Г",$C1774&lt;&gt;""),SUMIFS(INDIRECT(ADDRESS(ROW($A1773),COLUMN(AG$1),3,1)&amp;":"&amp;ADDRESS(ROW($A1773)+MATCH("Г",$C1774:$C$6000,0),COLUMN(AG$1),3,1)),INDIRECT(ADDRESS(ROW($A1773),COLUMN($A$1),3,1)&amp;":"&amp;ADDRESS(ROW($A1773)+MATCH("Г",$C1774:$C$6000,0),COLUMN($A$1),3,1)),$A1773&amp;"*",INDIRECT(ADDRESS(ROW($A1773),COLUMN($C$1),3,1)&amp;":"&amp;ADDRESS(ROW($A1773)+MATCH("Г",$C1774:$C$6000,0),COLUMN($C$1),3,1)),"&lt;&gt;Г"),SUMIFS(AG1774:AG$6000,$A1774:$A$6000,IF(AND($A1773=$A1774,$C1773=$C1774),$A1773&amp;"*",IF(OR(MID($A1773,1,1)="0",MID($A1773,1,1)=0),"?"&amp;MID($A1773,2,LEN($A1773)-1),$A1773&amp;".?")),$C1774:$C$6000,"Г")))</f>
        <v>0</v>
      </c>
      <c r="AH1773" s="48">
        <f ca="1">IF(MID($A1773,3,10)="1.1.3",SUMIFS(AH1774:AH$6000,$A1774:$A$6000,$A1773&amp;".1",$B1774:$B$6000,"Наименование объекта по производству электрической энергии всего, в том числе:")+SUMIFS(AH1774:AH$6000,$A1774:$A$6000,$A1773&amp;".2",$B1774:$B$6000,"Наименование объекта по производству электрической энергии всего, в том числе:"),IF(AND($C1774&lt;&gt;"Г",$C1774&lt;&gt;""),SUMIFS(INDIRECT(ADDRESS(ROW($A1773),COLUMN(AH$1),3,1)&amp;":"&amp;ADDRESS(ROW($A1773)+MATCH("Г",$C1774:$C$6000,0),COLUMN(AH$1),3,1)),INDIRECT(ADDRESS(ROW($A1773),COLUMN($A$1),3,1)&amp;":"&amp;ADDRESS(ROW($A1773)+MATCH("Г",$C1774:$C$6000,0),COLUMN($A$1),3,1)),$A1773&amp;"*",INDIRECT(ADDRESS(ROW($A1773),COLUMN($C$1),3,1)&amp;":"&amp;ADDRESS(ROW($A1773)+MATCH("Г",$C1774:$C$6000,0),COLUMN($C$1),3,1)),"&lt;&gt;Г"),SUMIFS(AH1774:AH$6000,$A1774:$A$6000,IF(AND($A1773=$A1774,$C1773=$C1774),$A1773&amp;"*",IF(OR(MID($A1773,1,1)="0",MID($A1773,1,1)=0),"?"&amp;MID($A1773,2,LEN($A1773)-1),$A1773&amp;".?")),$C1774:$C$6000,"Г")))</f>
        <v>0</v>
      </c>
      <c r="AI1773" s="48">
        <f ca="1">IF(MID($A1773,3,10)="1.1.3",SUMIFS(AI1774:AI$6000,$A1774:$A$6000,$A1773&amp;".1",$B1774:$B$6000,"Наименование объекта по производству электрической энергии всего, в том числе:")+SUMIFS(AI1774:AI$6000,$A1774:$A$6000,$A1773&amp;".2",$B1774:$B$6000,"Наименование объекта по производству электрической энергии всего, в том числе:"),IF(AND($C1774&lt;&gt;"Г",$C1774&lt;&gt;""),SUMIFS(INDIRECT(ADDRESS(ROW($A1773),COLUMN(AI$1),3,1)&amp;":"&amp;ADDRESS(ROW($A1773)+MATCH("Г",$C1774:$C$6000,0),COLUMN(AI$1),3,1)),INDIRECT(ADDRESS(ROW($A1773),COLUMN($A$1),3,1)&amp;":"&amp;ADDRESS(ROW($A1773)+MATCH("Г",$C1774:$C$6000,0),COLUMN($A$1),3,1)),$A1773&amp;"*",INDIRECT(ADDRESS(ROW($A1773),COLUMN($C$1),3,1)&amp;":"&amp;ADDRESS(ROW($A1773)+MATCH("Г",$C1774:$C$6000,0),COLUMN($C$1),3,1)),"&lt;&gt;Г"),SUMIFS(AI1774:AI$6000,$A1774:$A$6000,IF(AND($A1773=$A1774,$C1773=$C1774),$A1773&amp;"*",IF(OR(MID($A1773,1,1)="0",MID($A1773,1,1)=0),"?"&amp;MID($A1773,2,LEN($A1773)-1),$A1773&amp;".?")),$C1774:$C$6000,"Г")))</f>
        <v>0</v>
      </c>
      <c r="AJ1773" s="48" t="s">
        <v>5004</v>
      </c>
      <c r="AK1773" s="48">
        <f ca="1">IF(MID($A1773,3,10)="1.1.3",SUMIFS(AK1774:AK$6000,$A1774:$A$6000,$A1773&amp;".1",$B1774:$B$6000,"Наименование объекта по производству электрической энергии всего, в том числе:")+SUMIFS(AK1774:AK$6000,$A1774:$A$6000,$A1773&amp;".2",$B1774:$B$6000,"Наименование объекта по производству электрической энергии всего, в том числе:"),IF(AND($C1774&lt;&gt;"Г",$C1774&lt;&gt;""),SUMIFS(INDIRECT(ADDRESS(ROW($A1773),COLUMN(AK$1),3,1)&amp;":"&amp;ADDRESS(ROW($A1773)+MATCH("Г",$C1774:$C$6000,0),COLUMN(AK$1),3,1)),INDIRECT(ADDRESS(ROW($A1773),COLUMN($A$1),3,1)&amp;":"&amp;ADDRESS(ROW($A1773)+MATCH("Г",$C1774:$C$6000,0),COLUMN($A$1),3,1)),$A1773&amp;"*",INDIRECT(ADDRESS(ROW($A1773),COLUMN($C$1),3,1)&amp;":"&amp;ADDRESS(ROW($A1773)+MATCH("Г",$C1774:$C$6000,0),COLUMN($C$1),3,1)),"&lt;&gt;Г"),SUMIFS(AK1774:AK$6000,$A1774:$A$6000,IF(AND($A1773=$A1774,$C1773=$C1774),$A1773&amp;"*",IF(OR(MID($A1773,1,1)="0",MID($A1773,1,1)=0),"?"&amp;MID($A1773,2,LEN($A1773)-1),$A1773&amp;".?")),$C1774:$C$6000,"Г")))</f>
        <v>0</v>
      </c>
      <c r="AL1773" s="48" t="s">
        <v>5004</v>
      </c>
      <c r="AM1773" s="48">
        <f ca="1">IF(MID($A1773,3,10)="1.1.3",SUMIFS(AM1774:AM$6000,$A1774:$A$6000,$A1773&amp;".1",$B1774:$B$6000,"Наименование объекта по производству электрической энергии всего, в том числе:")+SUMIFS(AM1774:AM$6000,$A1774:$A$6000,$A1773&amp;".2",$B1774:$B$6000,"Наименование объекта по производству электрической энергии всего, в том числе:"),IF(AND($C1774&lt;&gt;"Г",$C1774&lt;&gt;""),SUMIFS(INDIRECT(ADDRESS(ROW($A1773),COLUMN(AM$1),3,1)&amp;":"&amp;ADDRESS(ROW($A1773)+MATCH("Г",$C1774:$C$6000,0),COLUMN(AM$1),3,1)),INDIRECT(ADDRESS(ROW($A1773),COLUMN($A$1),3,1)&amp;":"&amp;ADDRESS(ROW($A1773)+MATCH("Г",$C1774:$C$6000,0),COLUMN($A$1),3,1)),$A1773&amp;"*",INDIRECT(ADDRESS(ROW($A1773),COLUMN($C$1),3,1)&amp;":"&amp;ADDRESS(ROW($A1773)+MATCH("Г",$C1774:$C$6000,0),COLUMN($C$1),3,1)),"&lt;&gt;Г"),SUMIFS(AM1774:AM$6000,$A1774:$A$6000,IF(AND($A1773=$A1774,$C1773=$C1774),$A1773&amp;"*",IF(OR(MID($A1773,1,1)="0",MID($A1773,1,1)=0),"?"&amp;MID($A1773,2,LEN($A1773)-1),$A1773&amp;".?")),$C1774:$C$6000,"Г")))</f>
        <v>0</v>
      </c>
      <c r="AN1773" s="48">
        <f ca="1">IF(MID($A1773,3,10)="1.1.3",SUMIFS(AN1774:AN$6000,$A1774:$A$6000,$A1773&amp;".1",$B1774:$B$6000,"Наименование объекта по производству электрической энергии всего, в том числе:")+SUMIFS(AN1774:AN$6000,$A1774:$A$6000,$A1773&amp;".2",$B1774:$B$6000,"Наименование объекта по производству электрической энергии всего, в том числе:"),IF(AND($C1774&lt;&gt;"Г",$C1774&lt;&gt;""),SUMIFS(INDIRECT(ADDRESS(ROW($A1773),COLUMN(AN$1),3,1)&amp;":"&amp;ADDRESS(ROW($A1773)+MATCH("Г",$C1774:$C$6000,0),COLUMN(AN$1),3,1)),INDIRECT(ADDRESS(ROW($A1773),COLUMN($A$1),3,1)&amp;":"&amp;ADDRESS(ROW($A1773)+MATCH("Г",$C1774:$C$6000,0),COLUMN($A$1),3,1)),$A1773&amp;"*",INDIRECT(ADDRESS(ROW($A1773),COLUMN($C$1),3,1)&amp;":"&amp;ADDRESS(ROW($A1773)+MATCH("Г",$C1774:$C$6000,0),COLUMN($C$1),3,1)),"&lt;&gt;Г"),SUMIFS(AN1774:AN$6000,$A1774:$A$6000,IF(AND($A1773=$A1774,$C1773=$C1774),$A1773&amp;"*",IF(OR(MID($A1773,1,1)="0",MID($A1773,1,1)=0),"?"&amp;MID($A1773,2,LEN($A1773)-1),$A1773&amp;".?")),$C1774:$C$6000,"Г")))</f>
        <v>0</v>
      </c>
      <c r="AO1773" s="46" t="s">
        <v>5004</v>
      </c>
    </row>
    <row r="1774" spans="1:41" ht="15.75" x14ac:dyDescent="0.25">
      <c r="A1774" s="46" t="s">
        <v>3617</v>
      </c>
      <c r="B1774" s="46" t="s">
        <v>720</v>
      </c>
      <c r="C1774" s="46" t="s">
        <v>56</v>
      </c>
      <c r="D1774" s="46" t="s">
        <v>5004</v>
      </c>
      <c r="E1774" s="47" t="s">
        <v>5004</v>
      </c>
      <c r="F1774" s="47" t="s">
        <v>5004</v>
      </c>
      <c r="G1774" s="47" t="s">
        <v>5004</v>
      </c>
      <c r="H1774" s="48" t="s">
        <v>5004</v>
      </c>
      <c r="I1774" s="48" t="s">
        <v>5004</v>
      </c>
      <c r="J1774" s="48">
        <f ca="1">IF(MID($A1774,3,10)="1.1.3",SUMIFS(J1775:J$6000,$A1775:$A$6000,$A1774&amp;".1",$B1775:$B$6000,"Наименование объекта по производству электрической энергии всего, в том числе:")+SUMIFS(J1775:J$6000,$A1775:$A$6000,$A1774&amp;".2",$B1775:$B$6000,"Наименование объекта по производству электрической энергии всего, в том числе:"),IF(AND($C1775&lt;&gt;"Г",$C1775&lt;&gt;""),SUMIFS(INDIRECT(ADDRESS(ROW($A1774),COLUMN(J$1),3,1)&amp;":"&amp;ADDRESS(ROW($A1774)+MATCH("Г",$C1775:$C$6000,0),COLUMN(J$1),3,1)),INDIRECT(ADDRESS(ROW($A1774),COLUMN($A$1),3,1)&amp;":"&amp;ADDRESS(ROW($A1774)+MATCH("Г",$C1775:$C$6000,0),COLUMN($A$1),3,1)),$A1774&amp;"*",INDIRECT(ADDRESS(ROW($A1774),COLUMN($C$1),3,1)&amp;":"&amp;ADDRESS(ROW($A1774)+MATCH("Г",$C1775:$C$6000,0),COLUMN($C$1),3,1)),"&lt;&gt;Г"),SUMIFS(J1775:J$6000,$A1775:$A$6000,IF(AND($A1774=$A1775,$C1774=$C1775),$A1774&amp;"*",IF(OR(MID($A1774,1,1)="0",MID($A1774,1,1)=0),"?"&amp;MID($A1774,2,LEN($A1774)-1),$A1774&amp;".?")),$C1775:$C$6000,"Г")))</f>
        <v>0</v>
      </c>
      <c r="K1774" s="48">
        <f ca="1">IF(MID($A1774,3,10)="1.1.3",SUMIFS(K1775:K$6000,$A1775:$A$6000,$A1774&amp;".1",$B1775:$B$6000,"Наименование объекта по производству электрической энергии всего, в том числе:")+SUMIFS(K1775:K$6000,$A1775:$A$6000,$A1774&amp;".2",$B1775:$B$6000,"Наименование объекта по производству электрической энергии всего, в том числе:"),IF(AND($C1775&lt;&gt;"Г",$C1775&lt;&gt;""),SUMIFS(INDIRECT(ADDRESS(ROW($A1774),COLUMN(K$1),3,1)&amp;":"&amp;ADDRESS(ROW($A1774)+MATCH("Г",$C1775:$C$6000,0),COLUMN(K$1),3,1)),INDIRECT(ADDRESS(ROW($A1774),COLUMN($A$1),3,1)&amp;":"&amp;ADDRESS(ROW($A1774)+MATCH("Г",$C1775:$C$6000,0),COLUMN($A$1),3,1)),$A1774&amp;"*",INDIRECT(ADDRESS(ROW($A1774),COLUMN($C$1),3,1)&amp;":"&amp;ADDRESS(ROW($A1774)+MATCH("Г",$C1775:$C$6000,0),COLUMN($C$1),3,1)),"&lt;&gt;Г"),SUMIFS(K1775:K$6000,$A1775:$A$6000,IF(AND($A1774=$A1775,$C1774=$C1775),$A1774&amp;"*",IF(OR(MID($A1774,1,1)="0",MID($A1774,1,1)=0),"?"&amp;MID($A1774,2,LEN($A1774)-1),$A1774&amp;".?")),$C1775:$C$6000,"Г")))</f>
        <v>0</v>
      </c>
      <c r="L1774" s="48">
        <f ca="1">IF(MID($A1774,3,10)="1.1.3",SUMIFS(L1775:L$6000,$A1775:$A$6000,$A1774&amp;".1",$B1775:$B$6000,"Наименование объекта по производству электрической энергии всего, в том числе:")+SUMIFS(L1775:L$6000,$A1775:$A$6000,$A1774&amp;".2",$B1775:$B$6000,"Наименование объекта по производству электрической энергии всего, в том числе:"),IF(AND($C1775&lt;&gt;"Г",$C1775&lt;&gt;""),SUMIFS(INDIRECT(ADDRESS(ROW($A1774),COLUMN(L$1),3,1)&amp;":"&amp;ADDRESS(ROW($A1774)+MATCH("Г",$C1775:$C$6000,0),COLUMN(L$1),3,1)),INDIRECT(ADDRESS(ROW($A1774),COLUMN($A$1),3,1)&amp;":"&amp;ADDRESS(ROW($A1774)+MATCH("Г",$C1775:$C$6000,0),COLUMN($A$1),3,1)),$A1774&amp;"*",INDIRECT(ADDRESS(ROW($A1774),COLUMN($C$1),3,1)&amp;":"&amp;ADDRESS(ROW($A1774)+MATCH("Г",$C1775:$C$6000,0),COLUMN($C$1),3,1)),"&lt;&gt;Г"),SUMIFS(L1775:L$6000,$A1775:$A$6000,IF(AND($A1774=$A1775,$C1774=$C1775),$A1774&amp;"*",IF(OR(MID($A1774,1,1)="0",MID($A1774,1,1)=0),"?"&amp;MID($A1774,2,LEN($A1774)-1),$A1774&amp;".?")),$C1775:$C$6000,"Г")))</f>
        <v>0</v>
      </c>
      <c r="M1774" s="48">
        <f ca="1">IF(MID($A1774,3,10)="1.1.3",SUMIFS(M1775:M$6000,$A1775:$A$6000,$A1774&amp;".1",$B1775:$B$6000,"Наименование объекта по производству электрической энергии всего, в том числе:")+SUMIFS(M1775:M$6000,$A1775:$A$6000,$A1774&amp;".2",$B1775:$B$6000,"Наименование объекта по производству электрической энергии всего, в том числе:"),IF(AND($C1775&lt;&gt;"Г",$C1775&lt;&gt;""),SUMIFS(INDIRECT(ADDRESS(ROW($A1774),COLUMN(M$1),3,1)&amp;":"&amp;ADDRESS(ROW($A1774)+MATCH("Г",$C1775:$C$6000,0),COLUMN(M$1),3,1)),INDIRECT(ADDRESS(ROW($A1774),COLUMN($A$1),3,1)&amp;":"&amp;ADDRESS(ROW($A1774)+MATCH("Г",$C1775:$C$6000,0),COLUMN($A$1),3,1)),$A1774&amp;"*",INDIRECT(ADDRESS(ROW($A1774),COLUMN($C$1),3,1)&amp;":"&amp;ADDRESS(ROW($A1774)+MATCH("Г",$C1775:$C$6000,0),COLUMN($C$1),3,1)),"&lt;&gt;Г"),SUMIFS(M1775:M$6000,$A1775:$A$6000,IF(AND($A1774=$A1775,$C1774=$C1775),$A1774&amp;"*",IF(OR(MID($A1774,1,1)="0",MID($A1774,1,1)=0),"?"&amp;MID($A1774,2,LEN($A1774)-1),$A1774&amp;".?")),$C1775:$C$6000,"Г")))</f>
        <v>0</v>
      </c>
      <c r="N1774" s="48">
        <f ca="1">IF(MID($A1774,3,10)="1.1.3",SUMIFS(N1775:N$6000,$A1775:$A$6000,$A1774&amp;".1",$B1775:$B$6000,"Наименование объекта по производству электрической энергии всего, в том числе:")+SUMIFS(N1775:N$6000,$A1775:$A$6000,$A1774&amp;".2",$B1775:$B$6000,"Наименование объекта по производству электрической энергии всего, в том числе:"),IF(AND($C1775&lt;&gt;"Г",$C1775&lt;&gt;""),SUMIFS(INDIRECT(ADDRESS(ROW($A1774),COLUMN(N$1),3,1)&amp;":"&amp;ADDRESS(ROW($A1774)+MATCH("Г",$C1775:$C$6000,0),COLUMN(N$1),3,1)),INDIRECT(ADDRESS(ROW($A1774),COLUMN($A$1),3,1)&amp;":"&amp;ADDRESS(ROW($A1774)+MATCH("Г",$C1775:$C$6000,0),COLUMN($A$1),3,1)),$A1774&amp;"*",INDIRECT(ADDRESS(ROW($A1774),COLUMN($C$1),3,1)&amp;":"&amp;ADDRESS(ROW($A1774)+MATCH("Г",$C1775:$C$6000,0),COLUMN($C$1),3,1)),"&lt;&gt;Г"),SUMIFS(N1775:N$6000,$A1775:$A$6000,IF(AND($A1774=$A1775,$C1774=$C1775),$A1774&amp;"*",IF(OR(MID($A1774,1,1)="0",MID($A1774,1,1)=0),"?"&amp;MID($A1774,2,LEN($A1774)-1),$A1774&amp;".?")),$C1775:$C$6000,"Г")))</f>
        <v>0</v>
      </c>
      <c r="O1774" s="48">
        <f ca="1">IF(MID($A1774,3,10)="1.1.3",SUMIFS(O1775:O$6000,$A1775:$A$6000,$A1774&amp;".1",$B1775:$B$6000,"Наименование объекта по производству электрической энергии всего, в том числе:")+SUMIFS(O1775:O$6000,$A1775:$A$6000,$A1774&amp;".2",$B1775:$B$6000,"Наименование объекта по производству электрической энергии всего, в том числе:"),IF(AND($C1775&lt;&gt;"Г",$C1775&lt;&gt;""),SUMIFS(INDIRECT(ADDRESS(ROW($A1774),COLUMN(O$1),3,1)&amp;":"&amp;ADDRESS(ROW($A1774)+MATCH("Г",$C1775:$C$6000,0),COLUMN(O$1),3,1)),INDIRECT(ADDRESS(ROW($A1774),COLUMN($A$1),3,1)&amp;":"&amp;ADDRESS(ROW($A1774)+MATCH("Г",$C1775:$C$6000,0),COLUMN($A$1),3,1)),$A1774&amp;"*",INDIRECT(ADDRESS(ROW($A1774),COLUMN($C$1),3,1)&amp;":"&amp;ADDRESS(ROW($A1774)+MATCH("Г",$C1775:$C$6000,0),COLUMN($C$1),3,1)),"&lt;&gt;Г"),SUMIFS(O1775:O$6000,$A1775:$A$6000,IF(AND($A1774=$A1775,$C1774=$C1775),$A1774&amp;"*",IF(OR(MID($A1774,1,1)="0",MID($A1774,1,1)=0),"?"&amp;MID($A1774,2,LEN($A1774)-1),$A1774&amp;".?")),$C1775:$C$6000,"Г")))</f>
        <v>0</v>
      </c>
      <c r="P1774" s="48">
        <f ca="1">IF(MID($A1774,3,10)="1.1.3",SUMIFS(P1775:P$6000,$A1775:$A$6000,$A1774&amp;".1",$B1775:$B$6000,"Наименование объекта по производству электрической энергии всего, в том числе:")+SUMIFS(P1775:P$6000,$A1775:$A$6000,$A1774&amp;".2",$B1775:$B$6000,"Наименование объекта по производству электрической энергии всего, в том числе:"),IF(AND($C1775&lt;&gt;"Г",$C1775&lt;&gt;""),SUMIFS(INDIRECT(ADDRESS(ROW($A1774),COLUMN(P$1),3,1)&amp;":"&amp;ADDRESS(ROW($A1774)+MATCH("Г",$C1775:$C$6000,0),COLUMN(P$1),3,1)),INDIRECT(ADDRESS(ROW($A1774),COLUMN($A$1),3,1)&amp;":"&amp;ADDRESS(ROW($A1774)+MATCH("Г",$C1775:$C$6000,0),COLUMN($A$1),3,1)),$A1774&amp;"*",INDIRECT(ADDRESS(ROW($A1774),COLUMN($C$1),3,1)&amp;":"&amp;ADDRESS(ROW($A1774)+MATCH("Г",$C1775:$C$6000,0),COLUMN($C$1),3,1)),"&lt;&gt;Г"),SUMIFS(P1775:P$6000,$A1775:$A$6000,IF(AND($A1774=$A1775,$C1774=$C1775),$A1774&amp;"*",IF(OR(MID($A1774,1,1)="0",MID($A1774,1,1)=0),"?"&amp;MID($A1774,2,LEN($A1774)-1),$A1774&amp;".?")),$C1775:$C$6000,"Г")))</f>
        <v>0</v>
      </c>
      <c r="Q1774" s="48">
        <f ca="1">IF(MID($A1774,3,10)="1.1.3",SUMIFS(Q1775:Q$6000,$A1775:$A$6000,$A1774&amp;".1",$B1775:$B$6000,"Наименование объекта по производству электрической энергии всего, в том числе:")+SUMIFS(Q1775:Q$6000,$A1775:$A$6000,$A1774&amp;".2",$B1775:$B$6000,"Наименование объекта по производству электрической энергии всего, в том числе:"),IF(AND($C1775&lt;&gt;"Г",$C1775&lt;&gt;""),SUMIFS(INDIRECT(ADDRESS(ROW($A1774),COLUMN(Q$1),3,1)&amp;":"&amp;ADDRESS(ROW($A1774)+MATCH("Г",$C1775:$C$6000,0),COLUMN(Q$1),3,1)),INDIRECT(ADDRESS(ROW($A1774),COLUMN($A$1),3,1)&amp;":"&amp;ADDRESS(ROW($A1774)+MATCH("Г",$C1775:$C$6000,0),COLUMN($A$1),3,1)),$A1774&amp;"*",INDIRECT(ADDRESS(ROW($A1774),COLUMN($C$1),3,1)&amp;":"&amp;ADDRESS(ROW($A1774)+MATCH("Г",$C1775:$C$6000,0),COLUMN($C$1),3,1)),"&lt;&gt;Г"),SUMIFS(Q1775:Q$6000,$A1775:$A$6000,IF(AND($A1774=$A1775,$C1774=$C1775),$A1774&amp;"*",IF(OR(MID($A1774,1,1)="0",MID($A1774,1,1)=0),"?"&amp;MID($A1774,2,LEN($A1774)-1),$A1774&amp;".?")),$C1775:$C$6000,"Г")))</f>
        <v>0</v>
      </c>
      <c r="R1774" s="48">
        <f ca="1">IF(MID($A1774,3,10)="1.1.3",SUMIFS(R1775:R$6000,$A1775:$A$6000,$A1774&amp;".1",$B1775:$B$6000,"Наименование объекта по производству электрической энергии всего, в том числе:")+SUMIFS(R1775:R$6000,$A1775:$A$6000,$A1774&amp;".2",$B1775:$B$6000,"Наименование объекта по производству электрической энергии всего, в том числе:"),IF(AND($C1775&lt;&gt;"Г",$C1775&lt;&gt;""),SUMIFS(INDIRECT(ADDRESS(ROW($A1774),COLUMN(R$1),3,1)&amp;":"&amp;ADDRESS(ROW($A1774)+MATCH("Г",$C1775:$C$6000,0),COLUMN(R$1),3,1)),INDIRECT(ADDRESS(ROW($A1774),COLUMN($A$1),3,1)&amp;":"&amp;ADDRESS(ROW($A1774)+MATCH("Г",$C1775:$C$6000,0),COLUMN($A$1),3,1)),$A1774&amp;"*",INDIRECT(ADDRESS(ROW($A1774),COLUMN($C$1),3,1)&amp;":"&amp;ADDRESS(ROW($A1774)+MATCH("Г",$C1775:$C$6000,0),COLUMN($C$1),3,1)),"&lt;&gt;Г"),SUMIFS(R1775:R$6000,$A1775:$A$6000,IF(AND($A1774=$A1775,$C1774=$C1775),$A1774&amp;"*",IF(OR(MID($A1774,1,1)="0",MID($A1774,1,1)=0),"?"&amp;MID($A1774,2,LEN($A1774)-1),$A1774&amp;".?")),$C1775:$C$6000,"Г")))</f>
        <v>0</v>
      </c>
      <c r="S1774" s="48">
        <f ca="1">IF(MID($A1774,3,10)="1.1.3",SUMIFS(S1775:S$6000,$A1775:$A$6000,$A1774&amp;".1",$B1775:$B$6000,"Наименование объекта по производству электрической энергии всего, в том числе:")+SUMIFS(S1775:S$6000,$A1775:$A$6000,$A1774&amp;".2",$B1775:$B$6000,"Наименование объекта по производству электрической энергии всего, в том числе:"),IF(AND($C1775&lt;&gt;"Г",$C1775&lt;&gt;""),SUMIFS(INDIRECT(ADDRESS(ROW($A1774),COLUMN(S$1),3,1)&amp;":"&amp;ADDRESS(ROW($A1774)+MATCH("Г",$C1775:$C$6000,0),COLUMN(S$1),3,1)),INDIRECT(ADDRESS(ROW($A1774),COLUMN($A$1),3,1)&amp;":"&amp;ADDRESS(ROW($A1774)+MATCH("Г",$C1775:$C$6000,0),COLUMN($A$1),3,1)),$A1774&amp;"*",INDIRECT(ADDRESS(ROW($A1774),COLUMN($C$1),3,1)&amp;":"&amp;ADDRESS(ROW($A1774)+MATCH("Г",$C1775:$C$6000,0),COLUMN($C$1),3,1)),"&lt;&gt;Г"),SUMIFS(S1775:S$6000,$A1775:$A$6000,IF(AND($A1774=$A1775,$C1774=$C1775),$A1774&amp;"*",IF(OR(MID($A1774,1,1)="0",MID($A1774,1,1)=0),"?"&amp;MID($A1774,2,LEN($A1774)-1),$A1774&amp;".?")),$C1775:$C$6000,"Г")))</f>
        <v>0</v>
      </c>
      <c r="T1774" s="48">
        <f ca="1">IF(MID($A1774,3,10)="1.1.3",SUMIFS(T1775:T$6000,$A1775:$A$6000,$A1774&amp;".1",$B1775:$B$6000,"Наименование объекта по производству электрической энергии всего, в том числе:")+SUMIFS(T1775:T$6000,$A1775:$A$6000,$A1774&amp;".2",$B1775:$B$6000,"Наименование объекта по производству электрической энергии всего, в том числе:"),IF(AND($C1775&lt;&gt;"Г",$C1775&lt;&gt;""),SUMIFS(INDIRECT(ADDRESS(ROW($A1774),COLUMN(T$1),3,1)&amp;":"&amp;ADDRESS(ROW($A1774)+MATCH("Г",$C1775:$C$6000,0),COLUMN(T$1),3,1)),INDIRECT(ADDRESS(ROW($A1774),COLUMN($A$1),3,1)&amp;":"&amp;ADDRESS(ROW($A1774)+MATCH("Г",$C1775:$C$6000,0),COLUMN($A$1),3,1)),$A1774&amp;"*",INDIRECT(ADDRESS(ROW($A1774),COLUMN($C$1),3,1)&amp;":"&amp;ADDRESS(ROW($A1774)+MATCH("Г",$C1775:$C$6000,0),COLUMN($C$1),3,1)),"&lt;&gt;Г"),SUMIFS(T1775:T$6000,$A1775:$A$6000,IF(AND($A1774=$A1775,$C1774=$C1775),$A1774&amp;"*",IF(OR(MID($A1774,1,1)="0",MID($A1774,1,1)=0),"?"&amp;MID($A1774,2,LEN($A1774)-1),$A1774&amp;".?")),$C1775:$C$6000,"Г")))</f>
        <v>0</v>
      </c>
      <c r="U1774" s="48">
        <f ca="1">IF(MID($A1774,3,10)="1.1.3",SUMIFS(U1775:U$6000,$A1775:$A$6000,$A1774&amp;".1",$B1775:$B$6000,"Наименование объекта по производству электрической энергии всего, в том числе:")+SUMIFS(U1775:U$6000,$A1775:$A$6000,$A1774&amp;".2",$B1775:$B$6000,"Наименование объекта по производству электрической энергии всего, в том числе:"),IF(AND($C1775&lt;&gt;"Г",$C1775&lt;&gt;""),SUMIFS(INDIRECT(ADDRESS(ROW($A1774),COLUMN(U$1),3,1)&amp;":"&amp;ADDRESS(ROW($A1774)+MATCH("Г",$C1775:$C$6000,0),COLUMN(U$1),3,1)),INDIRECT(ADDRESS(ROW($A1774),COLUMN($A$1),3,1)&amp;":"&amp;ADDRESS(ROW($A1774)+MATCH("Г",$C1775:$C$6000,0),COLUMN($A$1),3,1)),$A1774&amp;"*",INDIRECT(ADDRESS(ROW($A1774),COLUMN($C$1),3,1)&amp;":"&amp;ADDRESS(ROW($A1774)+MATCH("Г",$C1775:$C$6000,0),COLUMN($C$1),3,1)),"&lt;&gt;Г"),SUMIFS(U1775:U$6000,$A1775:$A$6000,IF(AND($A1774=$A1775,$C1774=$C1775),$A1774&amp;"*",IF(OR(MID($A1774,1,1)="0",MID($A1774,1,1)=0),"?"&amp;MID($A1774,2,LEN($A1774)-1),$A1774&amp;".?")),$C1775:$C$6000,"Г")))</f>
        <v>0</v>
      </c>
      <c r="V1774" s="48">
        <f ca="1">IF(MID($A1774,3,10)="1.1.3",SUMIFS(V1775:V$6000,$A1775:$A$6000,$A1774&amp;".1",$B1775:$B$6000,"Наименование объекта по производству электрической энергии всего, в том числе:")+SUMIFS(V1775:V$6000,$A1775:$A$6000,$A1774&amp;".2",$B1775:$B$6000,"Наименование объекта по производству электрической энергии всего, в том числе:"),IF(AND($C1775&lt;&gt;"Г",$C1775&lt;&gt;""),SUMIFS(INDIRECT(ADDRESS(ROW($A1774),COLUMN(V$1),3,1)&amp;":"&amp;ADDRESS(ROW($A1774)+MATCH("Г",$C1775:$C$6000,0),COLUMN(V$1),3,1)),INDIRECT(ADDRESS(ROW($A1774),COLUMN($A$1),3,1)&amp;":"&amp;ADDRESS(ROW($A1774)+MATCH("Г",$C1775:$C$6000,0),COLUMN($A$1),3,1)),$A1774&amp;"*",INDIRECT(ADDRESS(ROW($A1774),COLUMN($C$1),3,1)&amp;":"&amp;ADDRESS(ROW($A1774)+MATCH("Г",$C1775:$C$6000,0),COLUMN($C$1),3,1)),"&lt;&gt;Г"),SUMIFS(V1775:V$6000,$A1775:$A$6000,IF(AND($A1774=$A1775,$C1774=$C1775),$A1774&amp;"*",IF(OR(MID($A1774,1,1)="0",MID($A1774,1,1)=0),"?"&amp;MID($A1774,2,LEN($A1774)-1),$A1774&amp;".?")),$C1775:$C$6000,"Г")))</f>
        <v>0</v>
      </c>
      <c r="W1774" s="48">
        <f ca="1">IF(MID($A1774,3,10)="1.1.3",SUMIFS(W1775:W$6000,$A1775:$A$6000,$A1774&amp;".1",$B1775:$B$6000,"Наименование объекта по производству электрической энергии всего, в том числе:")+SUMIFS(W1775:W$6000,$A1775:$A$6000,$A1774&amp;".2",$B1775:$B$6000,"Наименование объекта по производству электрической энергии всего, в том числе:"),IF(AND($C1775&lt;&gt;"Г",$C1775&lt;&gt;""),SUMIFS(INDIRECT(ADDRESS(ROW($A1774),COLUMN(W$1),3,1)&amp;":"&amp;ADDRESS(ROW($A1774)+MATCH("Г",$C1775:$C$6000,0),COLUMN(W$1),3,1)),INDIRECT(ADDRESS(ROW($A1774),COLUMN($A$1),3,1)&amp;":"&amp;ADDRESS(ROW($A1774)+MATCH("Г",$C1775:$C$6000,0),COLUMN($A$1),3,1)),$A1774&amp;"*",INDIRECT(ADDRESS(ROW($A1774),COLUMN($C$1),3,1)&amp;":"&amp;ADDRESS(ROW($A1774)+MATCH("Г",$C1775:$C$6000,0),COLUMN($C$1),3,1)),"&lt;&gt;Г"),SUMIFS(W1775:W$6000,$A1775:$A$6000,IF(AND($A1774=$A1775,$C1774=$C1775),$A1774&amp;"*",IF(OR(MID($A1774,1,1)="0",MID($A1774,1,1)=0),"?"&amp;MID($A1774,2,LEN($A1774)-1),$A1774&amp;".?")),$C1775:$C$6000,"Г")))</f>
        <v>0</v>
      </c>
      <c r="X1774" s="48">
        <f ca="1">IF(MID($A1774,3,10)="1.1.3",SUMIFS(X1775:X$6000,$A1775:$A$6000,$A1774&amp;".1",$B1775:$B$6000,"Наименование объекта по производству электрической энергии всего, в том числе:")+SUMIFS(X1775:X$6000,$A1775:$A$6000,$A1774&amp;".2",$B1775:$B$6000,"Наименование объекта по производству электрической энергии всего, в том числе:"),IF(AND($C1775&lt;&gt;"Г",$C1775&lt;&gt;""),SUMIFS(INDIRECT(ADDRESS(ROW($A1774),COLUMN(X$1),3,1)&amp;":"&amp;ADDRESS(ROW($A1774)+MATCH("Г",$C1775:$C$6000,0),COLUMN(X$1),3,1)),INDIRECT(ADDRESS(ROW($A1774),COLUMN($A$1),3,1)&amp;":"&amp;ADDRESS(ROW($A1774)+MATCH("Г",$C1775:$C$6000,0),COLUMN($A$1),3,1)),$A1774&amp;"*",INDIRECT(ADDRESS(ROW($A1774),COLUMN($C$1),3,1)&amp;":"&amp;ADDRESS(ROW($A1774)+MATCH("Г",$C1775:$C$6000,0),COLUMN($C$1),3,1)),"&lt;&gt;Г"),SUMIFS(X1775:X$6000,$A1775:$A$6000,IF(AND($A1774=$A1775,$C1774=$C1775),$A1774&amp;"*",IF(OR(MID($A1774,1,1)="0",MID($A1774,1,1)=0),"?"&amp;MID($A1774,2,LEN($A1774)-1),$A1774&amp;".?")),$C1775:$C$6000,"Г")))</f>
        <v>0</v>
      </c>
      <c r="Y1774" s="48">
        <f ca="1">IF(MID($A1774,3,10)="1.1.3",SUMIFS(Y1775:Y$6000,$A1775:$A$6000,$A1774&amp;".1",$B1775:$B$6000,"Наименование объекта по производству электрической энергии всего, в том числе:")+SUMIFS(Y1775:Y$6000,$A1775:$A$6000,$A1774&amp;".2",$B1775:$B$6000,"Наименование объекта по производству электрической энергии всего, в том числе:"),IF(AND($C1775&lt;&gt;"Г",$C1775&lt;&gt;""),SUMIFS(INDIRECT(ADDRESS(ROW($A1774),COLUMN(Y$1),3,1)&amp;":"&amp;ADDRESS(ROW($A1774)+MATCH("Г",$C1775:$C$6000,0),COLUMN(Y$1),3,1)),INDIRECT(ADDRESS(ROW($A1774),COLUMN($A$1),3,1)&amp;":"&amp;ADDRESS(ROW($A1774)+MATCH("Г",$C1775:$C$6000,0),COLUMN($A$1),3,1)),$A1774&amp;"*",INDIRECT(ADDRESS(ROW($A1774),COLUMN($C$1),3,1)&amp;":"&amp;ADDRESS(ROW($A1774)+MATCH("Г",$C1775:$C$6000,0),COLUMN($C$1),3,1)),"&lt;&gt;Г"),SUMIFS(Y1775:Y$6000,$A1775:$A$6000,IF(AND($A1774=$A1775,$C1774=$C1775),$A1774&amp;"*",IF(OR(MID($A1774,1,1)="0",MID($A1774,1,1)=0),"?"&amp;MID($A1774,2,LEN($A1774)-1),$A1774&amp;".?")),$C1775:$C$6000,"Г")))</f>
        <v>0</v>
      </c>
      <c r="Z1774" s="48">
        <f ca="1">IF(MID($A1774,3,10)="1.1.3",SUMIFS(Z1775:Z$6000,$A1775:$A$6000,$A1774&amp;".1",$B1775:$B$6000,"Наименование объекта по производству электрической энергии всего, в том числе:")+SUMIFS(Z1775:Z$6000,$A1775:$A$6000,$A1774&amp;".2",$B1775:$B$6000,"Наименование объекта по производству электрической энергии всего, в том числе:"),IF(AND($C1775&lt;&gt;"Г",$C1775&lt;&gt;""),SUMIFS(INDIRECT(ADDRESS(ROW($A1774),COLUMN(Z$1),3,1)&amp;":"&amp;ADDRESS(ROW($A1774)+MATCH("Г",$C1775:$C$6000,0),COLUMN(Z$1),3,1)),INDIRECT(ADDRESS(ROW($A1774),COLUMN($A$1),3,1)&amp;":"&amp;ADDRESS(ROW($A1774)+MATCH("Г",$C1775:$C$6000,0),COLUMN($A$1),3,1)),$A1774&amp;"*",INDIRECT(ADDRESS(ROW($A1774),COLUMN($C$1),3,1)&amp;":"&amp;ADDRESS(ROW($A1774)+MATCH("Г",$C1775:$C$6000,0),COLUMN($C$1),3,1)),"&lt;&gt;Г"),SUMIFS(Z1775:Z$6000,$A1775:$A$6000,IF(AND($A1774=$A1775,$C1774=$C1775),$A1774&amp;"*",IF(OR(MID($A1774,1,1)="0",MID($A1774,1,1)=0),"?"&amp;MID($A1774,2,LEN($A1774)-1),$A1774&amp;".?")),$C1775:$C$6000,"Г")))</f>
        <v>0</v>
      </c>
      <c r="AA1774" s="48">
        <f ca="1">IF(MID($A1774,3,10)="1.1.3",SUMIFS(AA1775:AA$6000,$A1775:$A$6000,$A1774&amp;".1",$B1775:$B$6000,"Наименование объекта по производству электрической энергии всего, в том числе:")+SUMIFS(AA1775:AA$6000,$A1775:$A$6000,$A1774&amp;".2",$B1775:$B$6000,"Наименование объекта по производству электрической энергии всего, в том числе:"),IF(AND($C1775&lt;&gt;"Г",$C1775&lt;&gt;""),SUMIFS(INDIRECT(ADDRESS(ROW($A1774),COLUMN(AA$1),3,1)&amp;":"&amp;ADDRESS(ROW($A1774)+MATCH("Г",$C1775:$C$6000,0),COLUMN(AA$1),3,1)),INDIRECT(ADDRESS(ROW($A1774),COLUMN($A$1),3,1)&amp;":"&amp;ADDRESS(ROW($A1774)+MATCH("Г",$C1775:$C$6000,0),COLUMN($A$1),3,1)),$A1774&amp;"*",INDIRECT(ADDRESS(ROW($A1774),COLUMN($C$1),3,1)&amp;":"&amp;ADDRESS(ROW($A1774)+MATCH("Г",$C1775:$C$6000,0),COLUMN($C$1),3,1)),"&lt;&gt;Г"),SUMIFS(AA1775:AA$6000,$A1775:$A$6000,IF(AND($A1774=$A1775,$C1774=$C1775),$A1774&amp;"*",IF(OR(MID($A1774,1,1)="0",MID($A1774,1,1)=0),"?"&amp;MID($A1774,2,LEN($A1774)-1),$A1774&amp;".?")),$C1775:$C$6000,"Г")))</f>
        <v>0</v>
      </c>
      <c r="AB1774" s="48">
        <f ca="1">IF(MID($A1774,3,10)="1.1.3",SUMIFS(AB1775:AB$6000,$A1775:$A$6000,$A1774&amp;".1",$B1775:$B$6000,"Наименование объекта по производству электрической энергии всего, в том числе:")+SUMIFS(AB1775:AB$6000,$A1775:$A$6000,$A1774&amp;".2",$B1775:$B$6000,"Наименование объекта по производству электрической энергии всего, в том числе:"),IF(AND($C1775&lt;&gt;"Г",$C1775&lt;&gt;""),SUMIFS(INDIRECT(ADDRESS(ROW($A1774),COLUMN(AB$1),3,1)&amp;":"&amp;ADDRESS(ROW($A1774)+MATCH("Г",$C1775:$C$6000,0),COLUMN(AB$1),3,1)),INDIRECT(ADDRESS(ROW($A1774),COLUMN($A$1),3,1)&amp;":"&amp;ADDRESS(ROW($A1774)+MATCH("Г",$C1775:$C$6000,0),COLUMN($A$1),3,1)),$A1774&amp;"*",INDIRECT(ADDRESS(ROW($A1774),COLUMN($C$1),3,1)&amp;":"&amp;ADDRESS(ROW($A1774)+MATCH("Г",$C1775:$C$6000,0),COLUMN($C$1),3,1)),"&lt;&gt;Г"),SUMIFS(AB1775:AB$6000,$A1775:$A$6000,IF(AND($A1774=$A1775,$C1774=$C1775),$A1774&amp;"*",IF(OR(MID($A1774,1,1)="0",MID($A1774,1,1)=0),"?"&amp;MID($A1774,2,LEN($A1774)-1),$A1774&amp;".?")),$C1775:$C$6000,"Г")))</f>
        <v>0</v>
      </c>
      <c r="AC1774" s="48">
        <f ca="1">IF(MID($A1774,3,10)="1.1.3",SUMIFS(AC1775:AC$6000,$A1775:$A$6000,$A1774&amp;".1",$B1775:$B$6000,"Наименование объекта по производству электрической энергии всего, в том числе:")+SUMIFS(AC1775:AC$6000,$A1775:$A$6000,$A1774&amp;".2",$B1775:$B$6000,"Наименование объекта по производству электрической энергии всего, в том числе:"),IF(AND($C1775&lt;&gt;"Г",$C1775&lt;&gt;""),SUMIFS(INDIRECT(ADDRESS(ROW($A1774),COLUMN(AC$1),3,1)&amp;":"&amp;ADDRESS(ROW($A1774)+MATCH("Г",$C1775:$C$6000,0),COLUMN(AC$1),3,1)),INDIRECT(ADDRESS(ROW($A1774),COLUMN($A$1),3,1)&amp;":"&amp;ADDRESS(ROW($A1774)+MATCH("Г",$C1775:$C$6000,0),COLUMN($A$1),3,1)),$A1774&amp;"*",INDIRECT(ADDRESS(ROW($A1774),COLUMN($C$1),3,1)&amp;":"&amp;ADDRESS(ROW($A1774)+MATCH("Г",$C1775:$C$6000,0),COLUMN($C$1),3,1)),"&lt;&gt;Г"),SUMIFS(AC1775:AC$6000,$A1775:$A$6000,IF(AND($A1774=$A1775,$C1774=$C1775),$A1774&amp;"*",IF(OR(MID($A1774,1,1)="0",MID($A1774,1,1)=0),"?"&amp;MID($A1774,2,LEN($A1774)-1),$A1774&amp;".?")),$C1775:$C$6000,"Г")))</f>
        <v>0</v>
      </c>
      <c r="AD1774" s="48">
        <f ca="1">IF(MID($A1774,3,10)="1.1.3",SUMIFS(AD1775:AD$6000,$A1775:$A$6000,$A1774&amp;".1",$B1775:$B$6000,"Наименование объекта по производству электрической энергии всего, в том числе:")+SUMIFS(AD1775:AD$6000,$A1775:$A$6000,$A1774&amp;".2",$B1775:$B$6000,"Наименование объекта по производству электрической энергии всего, в том числе:"),IF(AND($C1775&lt;&gt;"Г",$C1775&lt;&gt;""),SUMIFS(INDIRECT(ADDRESS(ROW($A1774),COLUMN(AD$1),3,1)&amp;":"&amp;ADDRESS(ROW($A1774)+MATCH("Г",$C1775:$C$6000,0),COLUMN(AD$1),3,1)),INDIRECT(ADDRESS(ROW($A1774),COLUMN($A$1),3,1)&amp;":"&amp;ADDRESS(ROW($A1774)+MATCH("Г",$C1775:$C$6000,0),COLUMN($A$1),3,1)),$A1774&amp;"*",INDIRECT(ADDRESS(ROW($A1774),COLUMN($C$1),3,1)&amp;":"&amp;ADDRESS(ROW($A1774)+MATCH("Г",$C1775:$C$6000,0),COLUMN($C$1),3,1)),"&lt;&gt;Г"),SUMIFS(AD1775:AD$6000,$A1775:$A$6000,IF(AND($A1774=$A1775,$C1774=$C1775),$A1774&amp;"*",IF(OR(MID($A1774,1,1)="0",MID($A1774,1,1)=0),"?"&amp;MID($A1774,2,LEN($A1774)-1),$A1774&amp;".?")),$C1775:$C$6000,"Г")))</f>
        <v>0</v>
      </c>
      <c r="AE1774" s="48">
        <f ca="1">IF(MID($A1774,3,10)="1.1.3",SUMIFS(AE1775:AE$6000,$A1775:$A$6000,$A1774&amp;".1",$B1775:$B$6000,"Наименование объекта по производству электрической энергии всего, в том числе:")+SUMIFS(AE1775:AE$6000,$A1775:$A$6000,$A1774&amp;".2",$B1775:$B$6000,"Наименование объекта по производству электрической энергии всего, в том числе:"),IF(AND($C1775&lt;&gt;"Г",$C1775&lt;&gt;""),SUMIFS(INDIRECT(ADDRESS(ROW($A1774),COLUMN(AE$1),3,1)&amp;":"&amp;ADDRESS(ROW($A1774)+MATCH("Г",$C1775:$C$6000,0),COLUMN(AE$1),3,1)),INDIRECT(ADDRESS(ROW($A1774),COLUMN($A$1),3,1)&amp;":"&amp;ADDRESS(ROW($A1774)+MATCH("Г",$C1775:$C$6000,0),COLUMN($A$1),3,1)),$A1774&amp;"*",INDIRECT(ADDRESS(ROW($A1774),COLUMN($C$1),3,1)&amp;":"&amp;ADDRESS(ROW($A1774)+MATCH("Г",$C1775:$C$6000,0),COLUMN($C$1),3,1)),"&lt;&gt;Г"),SUMIFS(AE1775:AE$6000,$A1775:$A$6000,IF(AND($A1774=$A1775,$C1774=$C1775),$A1774&amp;"*",IF(OR(MID($A1774,1,1)="0",MID($A1774,1,1)=0),"?"&amp;MID($A1774,2,LEN($A1774)-1),$A1774&amp;".?")),$C1775:$C$6000,"Г")))</f>
        <v>0</v>
      </c>
      <c r="AF1774" s="48">
        <f ca="1">IF(MID($A1774,3,10)="1.1.3",SUMIFS(AF1775:AF$6000,$A1775:$A$6000,$A1774&amp;".1",$B1775:$B$6000,"Наименование объекта по производству электрической энергии всего, в том числе:")+SUMIFS(AF1775:AF$6000,$A1775:$A$6000,$A1774&amp;".2",$B1775:$B$6000,"Наименование объекта по производству электрической энергии всего, в том числе:"),IF(AND($C1775&lt;&gt;"Г",$C1775&lt;&gt;""),SUMIFS(INDIRECT(ADDRESS(ROW($A1774),COLUMN(AF$1),3,1)&amp;":"&amp;ADDRESS(ROW($A1774)+MATCH("Г",$C1775:$C$6000,0),COLUMN(AF$1),3,1)),INDIRECT(ADDRESS(ROW($A1774),COLUMN($A$1),3,1)&amp;":"&amp;ADDRESS(ROW($A1774)+MATCH("Г",$C1775:$C$6000,0),COLUMN($A$1),3,1)),$A1774&amp;"*",INDIRECT(ADDRESS(ROW($A1774),COLUMN($C$1),3,1)&amp;":"&amp;ADDRESS(ROW($A1774)+MATCH("Г",$C1775:$C$6000,0),COLUMN($C$1),3,1)),"&lt;&gt;Г"),SUMIFS(AF1775:AF$6000,$A1775:$A$6000,IF(AND($A1774=$A1775,$C1774=$C1775),$A1774&amp;"*",IF(OR(MID($A1774,1,1)="0",MID($A1774,1,1)=0),"?"&amp;MID($A1774,2,LEN($A1774)-1),$A1774&amp;".?")),$C1775:$C$6000,"Г")))</f>
        <v>0</v>
      </c>
      <c r="AG1774" s="48">
        <f ca="1">IF(MID($A1774,3,10)="1.1.3",SUMIFS(AG1775:AG$6000,$A1775:$A$6000,$A1774&amp;".1",$B1775:$B$6000,"Наименование объекта по производству электрической энергии всего, в том числе:")+SUMIFS(AG1775:AG$6000,$A1775:$A$6000,$A1774&amp;".2",$B1775:$B$6000,"Наименование объекта по производству электрической энергии всего, в том числе:"),IF(AND($C1775&lt;&gt;"Г",$C1775&lt;&gt;""),SUMIFS(INDIRECT(ADDRESS(ROW($A1774),COLUMN(AG$1),3,1)&amp;":"&amp;ADDRESS(ROW($A1774)+MATCH("Г",$C1775:$C$6000,0),COLUMN(AG$1),3,1)),INDIRECT(ADDRESS(ROW($A1774),COLUMN($A$1),3,1)&amp;":"&amp;ADDRESS(ROW($A1774)+MATCH("Г",$C1775:$C$6000,0),COLUMN($A$1),3,1)),$A1774&amp;"*",INDIRECT(ADDRESS(ROW($A1774),COLUMN($C$1),3,1)&amp;":"&amp;ADDRESS(ROW($A1774)+MATCH("Г",$C1775:$C$6000,0),COLUMN($C$1),3,1)),"&lt;&gt;Г"),SUMIFS(AG1775:AG$6000,$A1775:$A$6000,IF(AND($A1774=$A1775,$C1774=$C1775),$A1774&amp;"*",IF(OR(MID($A1774,1,1)="0",MID($A1774,1,1)=0),"?"&amp;MID($A1774,2,LEN($A1774)-1),$A1774&amp;".?")),$C1775:$C$6000,"Г")))</f>
        <v>0</v>
      </c>
      <c r="AH1774" s="48">
        <f ca="1">IF(MID($A1774,3,10)="1.1.3",SUMIFS(AH1775:AH$6000,$A1775:$A$6000,$A1774&amp;".1",$B1775:$B$6000,"Наименование объекта по производству электрической энергии всего, в том числе:")+SUMIFS(AH1775:AH$6000,$A1775:$A$6000,$A1774&amp;".2",$B1775:$B$6000,"Наименование объекта по производству электрической энергии всего, в том числе:"),IF(AND($C1775&lt;&gt;"Г",$C1775&lt;&gt;""),SUMIFS(INDIRECT(ADDRESS(ROW($A1774),COLUMN(AH$1),3,1)&amp;":"&amp;ADDRESS(ROW($A1774)+MATCH("Г",$C1775:$C$6000,0),COLUMN(AH$1),3,1)),INDIRECT(ADDRESS(ROW($A1774),COLUMN($A$1),3,1)&amp;":"&amp;ADDRESS(ROW($A1774)+MATCH("Г",$C1775:$C$6000,0),COLUMN($A$1),3,1)),$A1774&amp;"*",INDIRECT(ADDRESS(ROW($A1774),COLUMN($C$1),3,1)&amp;":"&amp;ADDRESS(ROW($A1774)+MATCH("Г",$C1775:$C$6000,0),COLUMN($C$1),3,1)),"&lt;&gt;Г"),SUMIFS(AH1775:AH$6000,$A1775:$A$6000,IF(AND($A1774=$A1775,$C1774=$C1775),$A1774&amp;"*",IF(OR(MID($A1774,1,1)="0",MID($A1774,1,1)=0),"?"&amp;MID($A1774,2,LEN($A1774)-1),$A1774&amp;".?")),$C1775:$C$6000,"Г")))</f>
        <v>0</v>
      </c>
      <c r="AI1774" s="48">
        <f ca="1">IF(MID($A1774,3,10)="1.1.3",SUMIFS(AI1775:AI$6000,$A1775:$A$6000,$A1774&amp;".1",$B1775:$B$6000,"Наименование объекта по производству электрической энергии всего, в том числе:")+SUMIFS(AI1775:AI$6000,$A1775:$A$6000,$A1774&amp;".2",$B1775:$B$6000,"Наименование объекта по производству электрической энергии всего, в том числе:"),IF(AND($C1775&lt;&gt;"Г",$C1775&lt;&gt;""),SUMIFS(INDIRECT(ADDRESS(ROW($A1774),COLUMN(AI$1),3,1)&amp;":"&amp;ADDRESS(ROW($A1774)+MATCH("Г",$C1775:$C$6000,0),COLUMN(AI$1),3,1)),INDIRECT(ADDRESS(ROW($A1774),COLUMN($A$1),3,1)&amp;":"&amp;ADDRESS(ROW($A1774)+MATCH("Г",$C1775:$C$6000,0),COLUMN($A$1),3,1)),$A1774&amp;"*",INDIRECT(ADDRESS(ROW($A1774),COLUMN($C$1),3,1)&amp;":"&amp;ADDRESS(ROW($A1774)+MATCH("Г",$C1775:$C$6000,0),COLUMN($C$1),3,1)),"&lt;&gt;Г"),SUMIFS(AI1775:AI$6000,$A1775:$A$6000,IF(AND($A1774=$A1775,$C1774=$C1775),$A1774&amp;"*",IF(OR(MID($A1774,1,1)="0",MID($A1774,1,1)=0),"?"&amp;MID($A1774,2,LEN($A1774)-1),$A1774&amp;".?")),$C1775:$C$6000,"Г")))</f>
        <v>0</v>
      </c>
      <c r="AJ1774" s="48" t="s">
        <v>5004</v>
      </c>
      <c r="AK1774" s="48">
        <f ca="1">IF(MID($A1774,3,10)="1.1.3",SUMIFS(AK1775:AK$6000,$A1775:$A$6000,$A1774&amp;".1",$B1775:$B$6000,"Наименование объекта по производству электрической энергии всего, в том числе:")+SUMIFS(AK1775:AK$6000,$A1775:$A$6000,$A1774&amp;".2",$B1775:$B$6000,"Наименование объекта по производству электрической энергии всего, в том числе:"),IF(AND($C1775&lt;&gt;"Г",$C1775&lt;&gt;""),SUMIFS(INDIRECT(ADDRESS(ROW($A1774),COLUMN(AK$1),3,1)&amp;":"&amp;ADDRESS(ROW($A1774)+MATCH("Г",$C1775:$C$6000,0),COLUMN(AK$1),3,1)),INDIRECT(ADDRESS(ROW($A1774),COLUMN($A$1),3,1)&amp;":"&amp;ADDRESS(ROW($A1774)+MATCH("Г",$C1775:$C$6000,0),COLUMN($A$1),3,1)),$A1774&amp;"*",INDIRECT(ADDRESS(ROW($A1774),COLUMN($C$1),3,1)&amp;":"&amp;ADDRESS(ROW($A1774)+MATCH("Г",$C1775:$C$6000,0),COLUMN($C$1),3,1)),"&lt;&gt;Г"),SUMIFS(AK1775:AK$6000,$A1775:$A$6000,IF(AND($A1774=$A1775,$C1774=$C1775),$A1774&amp;"*",IF(OR(MID($A1774,1,1)="0",MID($A1774,1,1)=0),"?"&amp;MID($A1774,2,LEN($A1774)-1),$A1774&amp;".?")),$C1775:$C$6000,"Г")))</f>
        <v>0</v>
      </c>
      <c r="AL1774" s="48" t="s">
        <v>5004</v>
      </c>
      <c r="AM1774" s="48">
        <f ca="1">IF(MID($A1774,3,10)="1.1.3",SUMIFS(AM1775:AM$6000,$A1775:$A$6000,$A1774&amp;".1",$B1775:$B$6000,"Наименование объекта по производству электрической энергии всего, в том числе:")+SUMIFS(AM1775:AM$6000,$A1775:$A$6000,$A1774&amp;".2",$B1775:$B$6000,"Наименование объекта по производству электрической энергии всего, в том числе:"),IF(AND($C1775&lt;&gt;"Г",$C1775&lt;&gt;""),SUMIFS(INDIRECT(ADDRESS(ROW($A1774),COLUMN(AM$1),3,1)&amp;":"&amp;ADDRESS(ROW($A1774)+MATCH("Г",$C1775:$C$6000,0),COLUMN(AM$1),3,1)),INDIRECT(ADDRESS(ROW($A1774),COLUMN($A$1),3,1)&amp;":"&amp;ADDRESS(ROW($A1774)+MATCH("Г",$C1775:$C$6000,0),COLUMN($A$1),3,1)),$A1774&amp;"*",INDIRECT(ADDRESS(ROW($A1774),COLUMN($C$1),3,1)&amp;":"&amp;ADDRESS(ROW($A1774)+MATCH("Г",$C1775:$C$6000,0),COLUMN($C$1),3,1)),"&lt;&gt;Г"),SUMIFS(AM1775:AM$6000,$A1775:$A$6000,IF(AND($A1774=$A1775,$C1774=$C1775),$A1774&amp;"*",IF(OR(MID($A1774,1,1)="0",MID($A1774,1,1)=0),"?"&amp;MID($A1774,2,LEN($A1774)-1),$A1774&amp;".?")),$C1775:$C$6000,"Г")))</f>
        <v>0</v>
      </c>
      <c r="AN1774" s="48">
        <f ca="1">IF(MID($A1774,3,10)="1.1.3",SUMIFS(AN1775:AN$6000,$A1775:$A$6000,$A1774&amp;".1",$B1775:$B$6000,"Наименование объекта по производству электрической энергии всего, в том числе:")+SUMIFS(AN1775:AN$6000,$A1775:$A$6000,$A1774&amp;".2",$B1775:$B$6000,"Наименование объекта по производству электрической энергии всего, в том числе:"),IF(AND($C1775&lt;&gt;"Г",$C1775&lt;&gt;""),SUMIFS(INDIRECT(ADDRESS(ROW($A1774),COLUMN(AN$1),3,1)&amp;":"&amp;ADDRESS(ROW($A1774)+MATCH("Г",$C1775:$C$6000,0),COLUMN(AN$1),3,1)),INDIRECT(ADDRESS(ROW($A1774),COLUMN($A$1),3,1)&amp;":"&amp;ADDRESS(ROW($A1774)+MATCH("Г",$C1775:$C$6000,0),COLUMN($A$1),3,1)),$A1774&amp;"*",INDIRECT(ADDRESS(ROW($A1774),COLUMN($C$1),3,1)&amp;":"&amp;ADDRESS(ROW($A1774)+MATCH("Г",$C1775:$C$6000,0),COLUMN($C$1),3,1)),"&lt;&gt;Г"),SUMIFS(AN1775:AN$6000,$A1775:$A$6000,IF(AND($A1774=$A1775,$C1774=$C1775),$A1774&amp;"*",IF(OR(MID($A1774,1,1)="0",MID($A1774,1,1)=0),"?"&amp;MID($A1774,2,LEN($A1774)-1),$A1774&amp;".?")),$C1775:$C$6000,"Г")))</f>
        <v>0</v>
      </c>
      <c r="AO1774" s="46" t="s">
        <v>5004</v>
      </c>
    </row>
    <row r="1775" spans="1:41" ht="15.75" x14ac:dyDescent="0.25">
      <c r="A1775" s="46" t="s">
        <v>3618</v>
      </c>
      <c r="B1775" s="46" t="s">
        <v>722</v>
      </c>
      <c r="C1775" s="46" t="s">
        <v>56</v>
      </c>
      <c r="D1775" s="46" t="s">
        <v>5004</v>
      </c>
      <c r="E1775" s="47" t="s">
        <v>5004</v>
      </c>
      <c r="F1775" s="47" t="s">
        <v>5004</v>
      </c>
      <c r="G1775" s="47" t="s">
        <v>5004</v>
      </c>
      <c r="H1775" s="48" t="s">
        <v>5004</v>
      </c>
      <c r="I1775" s="48" t="s">
        <v>5004</v>
      </c>
      <c r="J1775" s="48">
        <f ca="1">IF(MID($A1775,3,10)="1.1.3",SUMIFS(J1776:J$6000,$A1776:$A$6000,$A1775&amp;".1",$B1776:$B$6000,"Наименование объекта по производству электрической энергии всего, в том числе:")+SUMIFS(J1776:J$6000,$A1776:$A$6000,$A1775&amp;".2",$B1776:$B$6000,"Наименование объекта по производству электрической энергии всего, в том числе:"),IF(AND($C1776&lt;&gt;"Г",$C1776&lt;&gt;""),SUMIFS(INDIRECT(ADDRESS(ROW($A1775),COLUMN(J$1),3,1)&amp;":"&amp;ADDRESS(ROW($A1775)+MATCH("Г",$C1776:$C$6000,0),COLUMN(J$1),3,1)),INDIRECT(ADDRESS(ROW($A1775),COLUMN($A$1),3,1)&amp;":"&amp;ADDRESS(ROW($A1775)+MATCH("Г",$C1776:$C$6000,0),COLUMN($A$1),3,1)),$A1775&amp;"*",INDIRECT(ADDRESS(ROW($A1775),COLUMN($C$1),3,1)&amp;":"&amp;ADDRESS(ROW($A1775)+MATCH("Г",$C1776:$C$6000,0),COLUMN($C$1),3,1)),"&lt;&gt;Г"),SUMIFS(J1776:J$6000,$A1776:$A$6000,IF(AND($A1775=$A1776,$C1775=$C1776),$A1775&amp;"*",IF(OR(MID($A1775,1,1)="0",MID($A1775,1,1)=0),"?"&amp;MID($A1775,2,LEN($A1775)-1),$A1775&amp;".?")),$C1776:$C$6000,"Г")))</f>
        <v>0</v>
      </c>
      <c r="K1775" s="48">
        <f ca="1">IF(MID($A1775,3,10)="1.1.3",SUMIFS(K1776:K$6000,$A1776:$A$6000,$A1775&amp;".1",$B1776:$B$6000,"Наименование объекта по производству электрической энергии всего, в том числе:")+SUMIFS(K1776:K$6000,$A1776:$A$6000,$A1775&amp;".2",$B1776:$B$6000,"Наименование объекта по производству электрической энергии всего, в том числе:"),IF(AND($C1776&lt;&gt;"Г",$C1776&lt;&gt;""),SUMIFS(INDIRECT(ADDRESS(ROW($A1775),COLUMN(K$1),3,1)&amp;":"&amp;ADDRESS(ROW($A1775)+MATCH("Г",$C1776:$C$6000,0),COLUMN(K$1),3,1)),INDIRECT(ADDRESS(ROW($A1775),COLUMN($A$1),3,1)&amp;":"&amp;ADDRESS(ROW($A1775)+MATCH("Г",$C1776:$C$6000,0),COLUMN($A$1),3,1)),$A1775&amp;"*",INDIRECT(ADDRESS(ROW($A1775),COLUMN($C$1),3,1)&amp;":"&amp;ADDRESS(ROW($A1775)+MATCH("Г",$C1776:$C$6000,0),COLUMN($C$1),3,1)),"&lt;&gt;Г"),SUMIFS(K1776:K$6000,$A1776:$A$6000,IF(AND($A1775=$A1776,$C1775=$C1776),$A1775&amp;"*",IF(OR(MID($A1775,1,1)="0",MID($A1775,1,1)=0),"?"&amp;MID($A1775,2,LEN($A1775)-1),$A1775&amp;".?")),$C1776:$C$6000,"Г")))</f>
        <v>0</v>
      </c>
      <c r="L1775" s="48">
        <f ca="1">IF(MID($A1775,3,10)="1.1.3",SUMIFS(L1776:L$6000,$A1776:$A$6000,$A1775&amp;".1",$B1776:$B$6000,"Наименование объекта по производству электрической энергии всего, в том числе:")+SUMIFS(L1776:L$6000,$A1776:$A$6000,$A1775&amp;".2",$B1776:$B$6000,"Наименование объекта по производству электрической энергии всего, в том числе:"),IF(AND($C1776&lt;&gt;"Г",$C1776&lt;&gt;""),SUMIFS(INDIRECT(ADDRESS(ROW($A1775),COLUMN(L$1),3,1)&amp;":"&amp;ADDRESS(ROW($A1775)+MATCH("Г",$C1776:$C$6000,0),COLUMN(L$1),3,1)),INDIRECT(ADDRESS(ROW($A1775),COLUMN($A$1),3,1)&amp;":"&amp;ADDRESS(ROW($A1775)+MATCH("Г",$C1776:$C$6000,0),COLUMN($A$1),3,1)),$A1775&amp;"*",INDIRECT(ADDRESS(ROW($A1775),COLUMN($C$1),3,1)&amp;":"&amp;ADDRESS(ROW($A1775)+MATCH("Г",$C1776:$C$6000,0),COLUMN($C$1),3,1)),"&lt;&gt;Г"),SUMIFS(L1776:L$6000,$A1776:$A$6000,IF(AND($A1775=$A1776,$C1775=$C1776),$A1775&amp;"*",IF(OR(MID($A1775,1,1)="0",MID($A1775,1,1)=0),"?"&amp;MID($A1775,2,LEN($A1775)-1),$A1775&amp;".?")),$C1776:$C$6000,"Г")))</f>
        <v>0</v>
      </c>
      <c r="M1775" s="48">
        <f ca="1">IF(MID($A1775,3,10)="1.1.3",SUMIFS(M1776:M$6000,$A1776:$A$6000,$A1775&amp;".1",$B1776:$B$6000,"Наименование объекта по производству электрической энергии всего, в том числе:")+SUMIFS(M1776:M$6000,$A1776:$A$6000,$A1775&amp;".2",$B1776:$B$6000,"Наименование объекта по производству электрической энергии всего, в том числе:"),IF(AND($C1776&lt;&gt;"Г",$C1776&lt;&gt;""),SUMIFS(INDIRECT(ADDRESS(ROW($A1775),COLUMN(M$1),3,1)&amp;":"&amp;ADDRESS(ROW($A1775)+MATCH("Г",$C1776:$C$6000,0),COLUMN(M$1),3,1)),INDIRECT(ADDRESS(ROW($A1775),COLUMN($A$1),3,1)&amp;":"&amp;ADDRESS(ROW($A1775)+MATCH("Г",$C1776:$C$6000,0),COLUMN($A$1),3,1)),$A1775&amp;"*",INDIRECT(ADDRESS(ROW($A1775),COLUMN($C$1),3,1)&amp;":"&amp;ADDRESS(ROW($A1775)+MATCH("Г",$C1776:$C$6000,0),COLUMN($C$1),3,1)),"&lt;&gt;Г"),SUMIFS(M1776:M$6000,$A1776:$A$6000,IF(AND($A1775=$A1776,$C1775=$C1776),$A1775&amp;"*",IF(OR(MID($A1775,1,1)="0",MID($A1775,1,1)=0),"?"&amp;MID($A1775,2,LEN($A1775)-1),$A1775&amp;".?")),$C1776:$C$6000,"Г")))</f>
        <v>0</v>
      </c>
      <c r="N1775" s="48">
        <f ca="1">IF(MID($A1775,3,10)="1.1.3",SUMIFS(N1776:N$6000,$A1776:$A$6000,$A1775&amp;".1",$B1776:$B$6000,"Наименование объекта по производству электрической энергии всего, в том числе:")+SUMIFS(N1776:N$6000,$A1776:$A$6000,$A1775&amp;".2",$B1776:$B$6000,"Наименование объекта по производству электрической энергии всего, в том числе:"),IF(AND($C1776&lt;&gt;"Г",$C1776&lt;&gt;""),SUMIFS(INDIRECT(ADDRESS(ROW($A1775),COLUMN(N$1),3,1)&amp;":"&amp;ADDRESS(ROW($A1775)+MATCH("Г",$C1776:$C$6000,0),COLUMN(N$1),3,1)),INDIRECT(ADDRESS(ROW($A1775),COLUMN($A$1),3,1)&amp;":"&amp;ADDRESS(ROW($A1775)+MATCH("Г",$C1776:$C$6000,0),COLUMN($A$1),3,1)),$A1775&amp;"*",INDIRECT(ADDRESS(ROW($A1775),COLUMN($C$1),3,1)&amp;":"&amp;ADDRESS(ROW($A1775)+MATCH("Г",$C1776:$C$6000,0),COLUMN($C$1),3,1)),"&lt;&gt;Г"),SUMIFS(N1776:N$6000,$A1776:$A$6000,IF(AND($A1775=$A1776,$C1775=$C1776),$A1775&amp;"*",IF(OR(MID($A1775,1,1)="0",MID($A1775,1,1)=0),"?"&amp;MID($A1775,2,LEN($A1775)-1),$A1775&amp;".?")),$C1776:$C$6000,"Г")))</f>
        <v>0</v>
      </c>
      <c r="O1775" s="48">
        <f ca="1">IF(MID($A1775,3,10)="1.1.3",SUMIFS(O1776:O$6000,$A1776:$A$6000,$A1775&amp;".1",$B1776:$B$6000,"Наименование объекта по производству электрической энергии всего, в том числе:")+SUMIFS(O1776:O$6000,$A1776:$A$6000,$A1775&amp;".2",$B1776:$B$6000,"Наименование объекта по производству электрической энергии всего, в том числе:"),IF(AND($C1776&lt;&gt;"Г",$C1776&lt;&gt;""),SUMIFS(INDIRECT(ADDRESS(ROW($A1775),COLUMN(O$1),3,1)&amp;":"&amp;ADDRESS(ROW($A1775)+MATCH("Г",$C1776:$C$6000,0),COLUMN(O$1),3,1)),INDIRECT(ADDRESS(ROW($A1775),COLUMN($A$1),3,1)&amp;":"&amp;ADDRESS(ROW($A1775)+MATCH("Г",$C1776:$C$6000,0),COLUMN($A$1),3,1)),$A1775&amp;"*",INDIRECT(ADDRESS(ROW($A1775),COLUMN($C$1),3,1)&amp;":"&amp;ADDRESS(ROW($A1775)+MATCH("Г",$C1776:$C$6000,0),COLUMN($C$1),3,1)),"&lt;&gt;Г"),SUMIFS(O1776:O$6000,$A1776:$A$6000,IF(AND($A1775=$A1776,$C1775=$C1776),$A1775&amp;"*",IF(OR(MID($A1775,1,1)="0",MID($A1775,1,1)=0),"?"&amp;MID($A1775,2,LEN($A1775)-1),$A1775&amp;".?")),$C1776:$C$6000,"Г")))</f>
        <v>0</v>
      </c>
      <c r="P1775" s="48">
        <f ca="1">IF(MID($A1775,3,10)="1.1.3",SUMIFS(P1776:P$6000,$A1776:$A$6000,$A1775&amp;".1",$B1776:$B$6000,"Наименование объекта по производству электрической энергии всего, в том числе:")+SUMIFS(P1776:P$6000,$A1776:$A$6000,$A1775&amp;".2",$B1776:$B$6000,"Наименование объекта по производству электрической энергии всего, в том числе:"),IF(AND($C1776&lt;&gt;"Г",$C1776&lt;&gt;""),SUMIFS(INDIRECT(ADDRESS(ROW($A1775),COLUMN(P$1),3,1)&amp;":"&amp;ADDRESS(ROW($A1775)+MATCH("Г",$C1776:$C$6000,0),COLUMN(P$1),3,1)),INDIRECT(ADDRESS(ROW($A1775),COLUMN($A$1),3,1)&amp;":"&amp;ADDRESS(ROW($A1775)+MATCH("Г",$C1776:$C$6000,0),COLUMN($A$1),3,1)),$A1775&amp;"*",INDIRECT(ADDRESS(ROW($A1775),COLUMN($C$1),3,1)&amp;":"&amp;ADDRESS(ROW($A1775)+MATCH("Г",$C1776:$C$6000,0),COLUMN($C$1),3,1)),"&lt;&gt;Г"),SUMIFS(P1776:P$6000,$A1776:$A$6000,IF(AND($A1775=$A1776,$C1775=$C1776),$A1775&amp;"*",IF(OR(MID($A1775,1,1)="0",MID($A1775,1,1)=0),"?"&amp;MID($A1775,2,LEN($A1775)-1),$A1775&amp;".?")),$C1776:$C$6000,"Г")))</f>
        <v>0</v>
      </c>
      <c r="Q1775" s="48">
        <f ca="1">IF(MID($A1775,3,10)="1.1.3",SUMIFS(Q1776:Q$6000,$A1776:$A$6000,$A1775&amp;".1",$B1776:$B$6000,"Наименование объекта по производству электрической энергии всего, в том числе:")+SUMIFS(Q1776:Q$6000,$A1776:$A$6000,$A1775&amp;".2",$B1776:$B$6000,"Наименование объекта по производству электрической энергии всего, в том числе:"),IF(AND($C1776&lt;&gt;"Г",$C1776&lt;&gt;""),SUMIFS(INDIRECT(ADDRESS(ROW($A1775),COLUMN(Q$1),3,1)&amp;":"&amp;ADDRESS(ROW($A1775)+MATCH("Г",$C1776:$C$6000,0),COLUMN(Q$1),3,1)),INDIRECT(ADDRESS(ROW($A1775),COLUMN($A$1),3,1)&amp;":"&amp;ADDRESS(ROW($A1775)+MATCH("Г",$C1776:$C$6000,0),COLUMN($A$1),3,1)),$A1775&amp;"*",INDIRECT(ADDRESS(ROW($A1775),COLUMN($C$1),3,1)&amp;":"&amp;ADDRESS(ROW($A1775)+MATCH("Г",$C1776:$C$6000,0),COLUMN($C$1),3,1)),"&lt;&gt;Г"),SUMIFS(Q1776:Q$6000,$A1776:$A$6000,IF(AND($A1775=$A1776,$C1775=$C1776),$A1775&amp;"*",IF(OR(MID($A1775,1,1)="0",MID($A1775,1,1)=0),"?"&amp;MID($A1775,2,LEN($A1775)-1),$A1775&amp;".?")),$C1776:$C$6000,"Г")))</f>
        <v>0</v>
      </c>
      <c r="R1775" s="48">
        <f ca="1">IF(MID($A1775,3,10)="1.1.3",SUMIFS(R1776:R$6000,$A1776:$A$6000,$A1775&amp;".1",$B1776:$B$6000,"Наименование объекта по производству электрической энергии всего, в том числе:")+SUMIFS(R1776:R$6000,$A1776:$A$6000,$A1775&amp;".2",$B1776:$B$6000,"Наименование объекта по производству электрической энергии всего, в том числе:"),IF(AND($C1776&lt;&gt;"Г",$C1776&lt;&gt;""),SUMIFS(INDIRECT(ADDRESS(ROW($A1775),COLUMN(R$1),3,1)&amp;":"&amp;ADDRESS(ROW($A1775)+MATCH("Г",$C1776:$C$6000,0),COLUMN(R$1),3,1)),INDIRECT(ADDRESS(ROW($A1775),COLUMN($A$1),3,1)&amp;":"&amp;ADDRESS(ROW($A1775)+MATCH("Г",$C1776:$C$6000,0),COLUMN($A$1),3,1)),$A1775&amp;"*",INDIRECT(ADDRESS(ROW($A1775),COLUMN($C$1),3,1)&amp;":"&amp;ADDRESS(ROW($A1775)+MATCH("Г",$C1776:$C$6000,0),COLUMN($C$1),3,1)),"&lt;&gt;Г"),SUMIFS(R1776:R$6000,$A1776:$A$6000,IF(AND($A1775=$A1776,$C1775=$C1776),$A1775&amp;"*",IF(OR(MID($A1775,1,1)="0",MID($A1775,1,1)=0),"?"&amp;MID($A1775,2,LEN($A1775)-1),$A1775&amp;".?")),$C1776:$C$6000,"Г")))</f>
        <v>0</v>
      </c>
      <c r="S1775" s="48">
        <f ca="1">IF(MID($A1775,3,10)="1.1.3",SUMIFS(S1776:S$6000,$A1776:$A$6000,$A1775&amp;".1",$B1776:$B$6000,"Наименование объекта по производству электрической энергии всего, в том числе:")+SUMIFS(S1776:S$6000,$A1776:$A$6000,$A1775&amp;".2",$B1776:$B$6000,"Наименование объекта по производству электрической энергии всего, в том числе:"),IF(AND($C1776&lt;&gt;"Г",$C1776&lt;&gt;""),SUMIFS(INDIRECT(ADDRESS(ROW($A1775),COLUMN(S$1),3,1)&amp;":"&amp;ADDRESS(ROW($A1775)+MATCH("Г",$C1776:$C$6000,0),COLUMN(S$1),3,1)),INDIRECT(ADDRESS(ROW($A1775),COLUMN($A$1),3,1)&amp;":"&amp;ADDRESS(ROW($A1775)+MATCH("Г",$C1776:$C$6000,0),COLUMN($A$1),3,1)),$A1775&amp;"*",INDIRECT(ADDRESS(ROW($A1775),COLUMN($C$1),3,1)&amp;":"&amp;ADDRESS(ROW($A1775)+MATCH("Г",$C1776:$C$6000,0),COLUMN($C$1),3,1)),"&lt;&gt;Г"),SUMIFS(S1776:S$6000,$A1776:$A$6000,IF(AND($A1775=$A1776,$C1775=$C1776),$A1775&amp;"*",IF(OR(MID($A1775,1,1)="0",MID($A1775,1,1)=0),"?"&amp;MID($A1775,2,LEN($A1775)-1),$A1775&amp;".?")),$C1776:$C$6000,"Г")))</f>
        <v>0</v>
      </c>
      <c r="T1775" s="48">
        <f ca="1">IF(MID($A1775,3,10)="1.1.3",SUMIFS(T1776:T$6000,$A1776:$A$6000,$A1775&amp;".1",$B1776:$B$6000,"Наименование объекта по производству электрической энергии всего, в том числе:")+SUMIFS(T1776:T$6000,$A1776:$A$6000,$A1775&amp;".2",$B1776:$B$6000,"Наименование объекта по производству электрической энергии всего, в том числе:"),IF(AND($C1776&lt;&gt;"Г",$C1776&lt;&gt;""),SUMIFS(INDIRECT(ADDRESS(ROW($A1775),COLUMN(T$1),3,1)&amp;":"&amp;ADDRESS(ROW($A1775)+MATCH("Г",$C1776:$C$6000,0),COLUMN(T$1),3,1)),INDIRECT(ADDRESS(ROW($A1775),COLUMN($A$1),3,1)&amp;":"&amp;ADDRESS(ROW($A1775)+MATCH("Г",$C1776:$C$6000,0),COLUMN($A$1),3,1)),$A1775&amp;"*",INDIRECT(ADDRESS(ROW($A1775),COLUMN($C$1),3,1)&amp;":"&amp;ADDRESS(ROW($A1775)+MATCH("Г",$C1776:$C$6000,0),COLUMN($C$1),3,1)),"&lt;&gt;Г"),SUMIFS(T1776:T$6000,$A1776:$A$6000,IF(AND($A1775=$A1776,$C1775=$C1776),$A1775&amp;"*",IF(OR(MID($A1775,1,1)="0",MID($A1775,1,1)=0),"?"&amp;MID($A1775,2,LEN($A1775)-1),$A1775&amp;".?")),$C1776:$C$6000,"Г")))</f>
        <v>0</v>
      </c>
      <c r="U1775" s="48">
        <f ca="1">IF(MID($A1775,3,10)="1.1.3",SUMIFS(U1776:U$6000,$A1776:$A$6000,$A1775&amp;".1",$B1776:$B$6000,"Наименование объекта по производству электрической энергии всего, в том числе:")+SUMIFS(U1776:U$6000,$A1776:$A$6000,$A1775&amp;".2",$B1776:$B$6000,"Наименование объекта по производству электрической энергии всего, в том числе:"),IF(AND($C1776&lt;&gt;"Г",$C1776&lt;&gt;""),SUMIFS(INDIRECT(ADDRESS(ROW($A1775),COLUMN(U$1),3,1)&amp;":"&amp;ADDRESS(ROW($A1775)+MATCH("Г",$C1776:$C$6000,0),COLUMN(U$1),3,1)),INDIRECT(ADDRESS(ROW($A1775),COLUMN($A$1),3,1)&amp;":"&amp;ADDRESS(ROW($A1775)+MATCH("Г",$C1776:$C$6000,0),COLUMN($A$1),3,1)),$A1775&amp;"*",INDIRECT(ADDRESS(ROW($A1775),COLUMN($C$1),3,1)&amp;":"&amp;ADDRESS(ROW($A1775)+MATCH("Г",$C1776:$C$6000,0),COLUMN($C$1),3,1)),"&lt;&gt;Г"),SUMIFS(U1776:U$6000,$A1776:$A$6000,IF(AND($A1775=$A1776,$C1775=$C1776),$A1775&amp;"*",IF(OR(MID($A1775,1,1)="0",MID($A1775,1,1)=0),"?"&amp;MID($A1775,2,LEN($A1775)-1),$A1775&amp;".?")),$C1776:$C$6000,"Г")))</f>
        <v>0</v>
      </c>
      <c r="V1775" s="48">
        <f ca="1">IF(MID($A1775,3,10)="1.1.3",SUMIFS(V1776:V$6000,$A1776:$A$6000,$A1775&amp;".1",$B1776:$B$6000,"Наименование объекта по производству электрической энергии всего, в том числе:")+SUMIFS(V1776:V$6000,$A1776:$A$6000,$A1775&amp;".2",$B1776:$B$6000,"Наименование объекта по производству электрической энергии всего, в том числе:"),IF(AND($C1776&lt;&gt;"Г",$C1776&lt;&gt;""),SUMIFS(INDIRECT(ADDRESS(ROW($A1775),COLUMN(V$1),3,1)&amp;":"&amp;ADDRESS(ROW($A1775)+MATCH("Г",$C1776:$C$6000,0),COLUMN(V$1),3,1)),INDIRECT(ADDRESS(ROW($A1775),COLUMN($A$1),3,1)&amp;":"&amp;ADDRESS(ROW($A1775)+MATCH("Г",$C1776:$C$6000,0),COLUMN($A$1),3,1)),$A1775&amp;"*",INDIRECT(ADDRESS(ROW($A1775),COLUMN($C$1),3,1)&amp;":"&amp;ADDRESS(ROW($A1775)+MATCH("Г",$C1776:$C$6000,0),COLUMN($C$1),3,1)),"&lt;&gt;Г"),SUMIFS(V1776:V$6000,$A1776:$A$6000,IF(AND($A1775=$A1776,$C1775=$C1776),$A1775&amp;"*",IF(OR(MID($A1775,1,1)="0",MID($A1775,1,1)=0),"?"&amp;MID($A1775,2,LEN($A1775)-1),$A1775&amp;".?")),$C1776:$C$6000,"Г")))</f>
        <v>0</v>
      </c>
      <c r="W1775" s="48">
        <f ca="1">IF(MID($A1775,3,10)="1.1.3",SUMIFS(W1776:W$6000,$A1776:$A$6000,$A1775&amp;".1",$B1776:$B$6000,"Наименование объекта по производству электрической энергии всего, в том числе:")+SUMIFS(W1776:W$6000,$A1776:$A$6000,$A1775&amp;".2",$B1776:$B$6000,"Наименование объекта по производству электрической энергии всего, в том числе:"),IF(AND($C1776&lt;&gt;"Г",$C1776&lt;&gt;""),SUMIFS(INDIRECT(ADDRESS(ROW($A1775),COLUMN(W$1),3,1)&amp;":"&amp;ADDRESS(ROW($A1775)+MATCH("Г",$C1776:$C$6000,0),COLUMN(W$1),3,1)),INDIRECT(ADDRESS(ROW($A1775),COLUMN($A$1),3,1)&amp;":"&amp;ADDRESS(ROW($A1775)+MATCH("Г",$C1776:$C$6000,0),COLUMN($A$1),3,1)),$A1775&amp;"*",INDIRECT(ADDRESS(ROW($A1775),COLUMN($C$1),3,1)&amp;":"&amp;ADDRESS(ROW($A1775)+MATCH("Г",$C1776:$C$6000,0),COLUMN($C$1),3,1)),"&lt;&gt;Г"),SUMIFS(W1776:W$6000,$A1776:$A$6000,IF(AND($A1775=$A1776,$C1775=$C1776),$A1775&amp;"*",IF(OR(MID($A1775,1,1)="0",MID($A1775,1,1)=0),"?"&amp;MID($A1775,2,LEN($A1775)-1),$A1775&amp;".?")),$C1776:$C$6000,"Г")))</f>
        <v>0</v>
      </c>
      <c r="X1775" s="48">
        <f ca="1">IF(MID($A1775,3,10)="1.1.3",SUMIFS(X1776:X$6000,$A1776:$A$6000,$A1775&amp;".1",$B1776:$B$6000,"Наименование объекта по производству электрической энергии всего, в том числе:")+SUMIFS(X1776:X$6000,$A1776:$A$6000,$A1775&amp;".2",$B1776:$B$6000,"Наименование объекта по производству электрической энергии всего, в том числе:"),IF(AND($C1776&lt;&gt;"Г",$C1776&lt;&gt;""),SUMIFS(INDIRECT(ADDRESS(ROW($A1775),COLUMN(X$1),3,1)&amp;":"&amp;ADDRESS(ROW($A1775)+MATCH("Г",$C1776:$C$6000,0),COLUMN(X$1),3,1)),INDIRECT(ADDRESS(ROW($A1775),COLUMN($A$1),3,1)&amp;":"&amp;ADDRESS(ROW($A1775)+MATCH("Г",$C1776:$C$6000,0),COLUMN($A$1),3,1)),$A1775&amp;"*",INDIRECT(ADDRESS(ROW($A1775),COLUMN($C$1),3,1)&amp;":"&amp;ADDRESS(ROW($A1775)+MATCH("Г",$C1776:$C$6000,0),COLUMN($C$1),3,1)),"&lt;&gt;Г"),SUMIFS(X1776:X$6000,$A1776:$A$6000,IF(AND($A1775=$A1776,$C1775=$C1776),$A1775&amp;"*",IF(OR(MID($A1775,1,1)="0",MID($A1775,1,1)=0),"?"&amp;MID($A1775,2,LEN($A1775)-1),$A1775&amp;".?")),$C1776:$C$6000,"Г")))</f>
        <v>0</v>
      </c>
      <c r="Y1775" s="48">
        <f ca="1">IF(MID($A1775,3,10)="1.1.3",SUMIFS(Y1776:Y$6000,$A1776:$A$6000,$A1775&amp;".1",$B1776:$B$6000,"Наименование объекта по производству электрической энергии всего, в том числе:")+SUMIFS(Y1776:Y$6000,$A1776:$A$6000,$A1775&amp;".2",$B1776:$B$6000,"Наименование объекта по производству электрической энергии всего, в том числе:"),IF(AND($C1776&lt;&gt;"Г",$C1776&lt;&gt;""),SUMIFS(INDIRECT(ADDRESS(ROW($A1775),COLUMN(Y$1),3,1)&amp;":"&amp;ADDRESS(ROW($A1775)+MATCH("Г",$C1776:$C$6000,0),COLUMN(Y$1),3,1)),INDIRECT(ADDRESS(ROW($A1775),COLUMN($A$1),3,1)&amp;":"&amp;ADDRESS(ROW($A1775)+MATCH("Г",$C1776:$C$6000,0),COLUMN($A$1),3,1)),$A1775&amp;"*",INDIRECT(ADDRESS(ROW($A1775),COLUMN($C$1),3,1)&amp;":"&amp;ADDRESS(ROW($A1775)+MATCH("Г",$C1776:$C$6000,0),COLUMN($C$1),3,1)),"&lt;&gt;Г"),SUMIFS(Y1776:Y$6000,$A1776:$A$6000,IF(AND($A1775=$A1776,$C1775=$C1776),$A1775&amp;"*",IF(OR(MID($A1775,1,1)="0",MID($A1775,1,1)=0),"?"&amp;MID($A1775,2,LEN($A1775)-1),$A1775&amp;".?")),$C1776:$C$6000,"Г")))</f>
        <v>0</v>
      </c>
      <c r="Z1775" s="48">
        <f ca="1">IF(MID($A1775,3,10)="1.1.3",SUMIFS(Z1776:Z$6000,$A1776:$A$6000,$A1775&amp;".1",$B1776:$B$6000,"Наименование объекта по производству электрической энергии всего, в том числе:")+SUMIFS(Z1776:Z$6000,$A1776:$A$6000,$A1775&amp;".2",$B1776:$B$6000,"Наименование объекта по производству электрической энергии всего, в том числе:"),IF(AND($C1776&lt;&gt;"Г",$C1776&lt;&gt;""),SUMIFS(INDIRECT(ADDRESS(ROW($A1775),COLUMN(Z$1),3,1)&amp;":"&amp;ADDRESS(ROW($A1775)+MATCH("Г",$C1776:$C$6000,0),COLUMN(Z$1),3,1)),INDIRECT(ADDRESS(ROW($A1775),COLUMN($A$1),3,1)&amp;":"&amp;ADDRESS(ROW($A1775)+MATCH("Г",$C1776:$C$6000,0),COLUMN($A$1),3,1)),$A1775&amp;"*",INDIRECT(ADDRESS(ROW($A1775),COLUMN($C$1),3,1)&amp;":"&amp;ADDRESS(ROW($A1775)+MATCH("Г",$C1776:$C$6000,0),COLUMN($C$1),3,1)),"&lt;&gt;Г"),SUMIFS(Z1776:Z$6000,$A1776:$A$6000,IF(AND($A1775=$A1776,$C1775=$C1776),$A1775&amp;"*",IF(OR(MID($A1775,1,1)="0",MID($A1775,1,1)=0),"?"&amp;MID($A1775,2,LEN($A1775)-1),$A1775&amp;".?")),$C1776:$C$6000,"Г")))</f>
        <v>0</v>
      </c>
      <c r="AA1775" s="48">
        <f ca="1">IF(MID($A1775,3,10)="1.1.3",SUMIFS(AA1776:AA$6000,$A1776:$A$6000,$A1775&amp;".1",$B1776:$B$6000,"Наименование объекта по производству электрической энергии всего, в том числе:")+SUMIFS(AA1776:AA$6000,$A1776:$A$6000,$A1775&amp;".2",$B1776:$B$6000,"Наименование объекта по производству электрической энергии всего, в том числе:"),IF(AND($C1776&lt;&gt;"Г",$C1776&lt;&gt;""),SUMIFS(INDIRECT(ADDRESS(ROW($A1775),COLUMN(AA$1),3,1)&amp;":"&amp;ADDRESS(ROW($A1775)+MATCH("Г",$C1776:$C$6000,0),COLUMN(AA$1),3,1)),INDIRECT(ADDRESS(ROW($A1775),COLUMN($A$1),3,1)&amp;":"&amp;ADDRESS(ROW($A1775)+MATCH("Г",$C1776:$C$6000,0),COLUMN($A$1),3,1)),$A1775&amp;"*",INDIRECT(ADDRESS(ROW($A1775),COLUMN($C$1),3,1)&amp;":"&amp;ADDRESS(ROW($A1775)+MATCH("Г",$C1776:$C$6000,0),COLUMN($C$1),3,1)),"&lt;&gt;Г"),SUMIFS(AA1776:AA$6000,$A1776:$A$6000,IF(AND($A1775=$A1776,$C1775=$C1776),$A1775&amp;"*",IF(OR(MID($A1775,1,1)="0",MID($A1775,1,1)=0),"?"&amp;MID($A1775,2,LEN($A1775)-1),$A1775&amp;".?")),$C1776:$C$6000,"Г")))</f>
        <v>0</v>
      </c>
      <c r="AB1775" s="48">
        <f ca="1">IF(MID($A1775,3,10)="1.1.3",SUMIFS(AB1776:AB$6000,$A1776:$A$6000,$A1775&amp;".1",$B1776:$B$6000,"Наименование объекта по производству электрической энергии всего, в том числе:")+SUMIFS(AB1776:AB$6000,$A1776:$A$6000,$A1775&amp;".2",$B1776:$B$6000,"Наименование объекта по производству электрической энергии всего, в том числе:"),IF(AND($C1776&lt;&gt;"Г",$C1776&lt;&gt;""),SUMIFS(INDIRECT(ADDRESS(ROW($A1775),COLUMN(AB$1),3,1)&amp;":"&amp;ADDRESS(ROW($A1775)+MATCH("Г",$C1776:$C$6000,0),COLUMN(AB$1),3,1)),INDIRECT(ADDRESS(ROW($A1775),COLUMN($A$1),3,1)&amp;":"&amp;ADDRESS(ROW($A1775)+MATCH("Г",$C1776:$C$6000,0),COLUMN($A$1),3,1)),$A1775&amp;"*",INDIRECT(ADDRESS(ROW($A1775),COLUMN($C$1),3,1)&amp;":"&amp;ADDRESS(ROW($A1775)+MATCH("Г",$C1776:$C$6000,0),COLUMN($C$1),3,1)),"&lt;&gt;Г"),SUMIFS(AB1776:AB$6000,$A1776:$A$6000,IF(AND($A1775=$A1776,$C1775=$C1776),$A1775&amp;"*",IF(OR(MID($A1775,1,1)="0",MID($A1775,1,1)=0),"?"&amp;MID($A1775,2,LEN($A1775)-1),$A1775&amp;".?")),$C1776:$C$6000,"Г")))</f>
        <v>0</v>
      </c>
      <c r="AC1775" s="48">
        <f ca="1">IF(MID($A1775,3,10)="1.1.3",SUMIFS(AC1776:AC$6000,$A1776:$A$6000,$A1775&amp;".1",$B1776:$B$6000,"Наименование объекта по производству электрической энергии всего, в том числе:")+SUMIFS(AC1776:AC$6000,$A1776:$A$6000,$A1775&amp;".2",$B1776:$B$6000,"Наименование объекта по производству электрической энергии всего, в том числе:"),IF(AND($C1776&lt;&gt;"Г",$C1776&lt;&gt;""),SUMIFS(INDIRECT(ADDRESS(ROW($A1775),COLUMN(AC$1),3,1)&amp;":"&amp;ADDRESS(ROW($A1775)+MATCH("Г",$C1776:$C$6000,0),COLUMN(AC$1),3,1)),INDIRECT(ADDRESS(ROW($A1775),COLUMN($A$1),3,1)&amp;":"&amp;ADDRESS(ROW($A1775)+MATCH("Г",$C1776:$C$6000,0),COLUMN($A$1),3,1)),$A1775&amp;"*",INDIRECT(ADDRESS(ROW($A1775),COLUMN($C$1),3,1)&amp;":"&amp;ADDRESS(ROW($A1775)+MATCH("Г",$C1776:$C$6000,0),COLUMN($C$1),3,1)),"&lt;&gt;Г"),SUMIFS(AC1776:AC$6000,$A1776:$A$6000,IF(AND($A1775=$A1776,$C1775=$C1776),$A1775&amp;"*",IF(OR(MID($A1775,1,1)="0",MID($A1775,1,1)=0),"?"&amp;MID($A1775,2,LEN($A1775)-1),$A1775&amp;".?")),$C1776:$C$6000,"Г")))</f>
        <v>0</v>
      </c>
      <c r="AD1775" s="48">
        <f ca="1">IF(MID($A1775,3,10)="1.1.3",SUMIFS(AD1776:AD$6000,$A1776:$A$6000,$A1775&amp;".1",$B1776:$B$6000,"Наименование объекта по производству электрической энергии всего, в том числе:")+SUMIFS(AD1776:AD$6000,$A1776:$A$6000,$A1775&amp;".2",$B1776:$B$6000,"Наименование объекта по производству электрической энергии всего, в том числе:"),IF(AND($C1776&lt;&gt;"Г",$C1776&lt;&gt;""),SUMIFS(INDIRECT(ADDRESS(ROW($A1775),COLUMN(AD$1),3,1)&amp;":"&amp;ADDRESS(ROW($A1775)+MATCH("Г",$C1776:$C$6000,0),COLUMN(AD$1),3,1)),INDIRECT(ADDRESS(ROW($A1775),COLUMN($A$1),3,1)&amp;":"&amp;ADDRESS(ROW($A1775)+MATCH("Г",$C1776:$C$6000,0),COLUMN($A$1),3,1)),$A1775&amp;"*",INDIRECT(ADDRESS(ROW($A1775),COLUMN($C$1),3,1)&amp;":"&amp;ADDRESS(ROW($A1775)+MATCH("Г",$C1776:$C$6000,0),COLUMN($C$1),3,1)),"&lt;&gt;Г"),SUMIFS(AD1776:AD$6000,$A1776:$A$6000,IF(AND($A1775=$A1776,$C1775=$C1776),$A1775&amp;"*",IF(OR(MID($A1775,1,1)="0",MID($A1775,1,1)=0),"?"&amp;MID($A1775,2,LEN($A1775)-1),$A1775&amp;".?")),$C1776:$C$6000,"Г")))</f>
        <v>0</v>
      </c>
      <c r="AE1775" s="48">
        <f ca="1">IF(MID($A1775,3,10)="1.1.3",SUMIFS(AE1776:AE$6000,$A1776:$A$6000,$A1775&amp;".1",$B1776:$B$6000,"Наименование объекта по производству электрической энергии всего, в том числе:")+SUMIFS(AE1776:AE$6000,$A1776:$A$6000,$A1775&amp;".2",$B1776:$B$6000,"Наименование объекта по производству электрической энергии всего, в том числе:"),IF(AND($C1776&lt;&gt;"Г",$C1776&lt;&gt;""),SUMIFS(INDIRECT(ADDRESS(ROW($A1775),COLUMN(AE$1),3,1)&amp;":"&amp;ADDRESS(ROW($A1775)+MATCH("Г",$C1776:$C$6000,0),COLUMN(AE$1),3,1)),INDIRECT(ADDRESS(ROW($A1775),COLUMN($A$1),3,1)&amp;":"&amp;ADDRESS(ROW($A1775)+MATCH("Г",$C1776:$C$6000,0),COLUMN($A$1),3,1)),$A1775&amp;"*",INDIRECT(ADDRESS(ROW($A1775),COLUMN($C$1),3,1)&amp;":"&amp;ADDRESS(ROW($A1775)+MATCH("Г",$C1776:$C$6000,0),COLUMN($C$1),3,1)),"&lt;&gt;Г"),SUMIFS(AE1776:AE$6000,$A1776:$A$6000,IF(AND($A1775=$A1776,$C1775=$C1776),$A1775&amp;"*",IF(OR(MID($A1775,1,1)="0",MID($A1775,1,1)=0),"?"&amp;MID($A1775,2,LEN($A1775)-1),$A1775&amp;".?")),$C1776:$C$6000,"Г")))</f>
        <v>0</v>
      </c>
      <c r="AF1775" s="48">
        <f ca="1">IF(MID($A1775,3,10)="1.1.3",SUMIFS(AF1776:AF$6000,$A1776:$A$6000,$A1775&amp;".1",$B1776:$B$6000,"Наименование объекта по производству электрической энергии всего, в том числе:")+SUMIFS(AF1776:AF$6000,$A1776:$A$6000,$A1775&amp;".2",$B1776:$B$6000,"Наименование объекта по производству электрической энергии всего, в том числе:"),IF(AND($C1776&lt;&gt;"Г",$C1776&lt;&gt;""),SUMIFS(INDIRECT(ADDRESS(ROW($A1775),COLUMN(AF$1),3,1)&amp;":"&amp;ADDRESS(ROW($A1775)+MATCH("Г",$C1776:$C$6000,0),COLUMN(AF$1),3,1)),INDIRECT(ADDRESS(ROW($A1775),COLUMN($A$1),3,1)&amp;":"&amp;ADDRESS(ROW($A1775)+MATCH("Г",$C1776:$C$6000,0),COLUMN($A$1),3,1)),$A1775&amp;"*",INDIRECT(ADDRESS(ROW($A1775),COLUMN($C$1),3,1)&amp;":"&amp;ADDRESS(ROW($A1775)+MATCH("Г",$C1776:$C$6000,0),COLUMN($C$1),3,1)),"&lt;&gt;Г"),SUMIFS(AF1776:AF$6000,$A1776:$A$6000,IF(AND($A1775=$A1776,$C1775=$C1776),$A1775&amp;"*",IF(OR(MID($A1775,1,1)="0",MID($A1775,1,1)=0),"?"&amp;MID($A1775,2,LEN($A1775)-1),$A1775&amp;".?")),$C1776:$C$6000,"Г")))</f>
        <v>0</v>
      </c>
      <c r="AG1775" s="48">
        <f ca="1">IF(MID($A1775,3,10)="1.1.3",SUMIFS(AG1776:AG$6000,$A1776:$A$6000,$A1775&amp;".1",$B1776:$B$6000,"Наименование объекта по производству электрической энергии всего, в том числе:")+SUMIFS(AG1776:AG$6000,$A1776:$A$6000,$A1775&amp;".2",$B1776:$B$6000,"Наименование объекта по производству электрической энергии всего, в том числе:"),IF(AND($C1776&lt;&gt;"Г",$C1776&lt;&gt;""),SUMIFS(INDIRECT(ADDRESS(ROW($A1775),COLUMN(AG$1),3,1)&amp;":"&amp;ADDRESS(ROW($A1775)+MATCH("Г",$C1776:$C$6000,0),COLUMN(AG$1),3,1)),INDIRECT(ADDRESS(ROW($A1775),COLUMN($A$1),3,1)&amp;":"&amp;ADDRESS(ROW($A1775)+MATCH("Г",$C1776:$C$6000,0),COLUMN($A$1),3,1)),$A1775&amp;"*",INDIRECT(ADDRESS(ROW($A1775),COLUMN($C$1),3,1)&amp;":"&amp;ADDRESS(ROW($A1775)+MATCH("Г",$C1776:$C$6000,0),COLUMN($C$1),3,1)),"&lt;&gt;Г"),SUMIFS(AG1776:AG$6000,$A1776:$A$6000,IF(AND($A1775=$A1776,$C1775=$C1776),$A1775&amp;"*",IF(OR(MID($A1775,1,1)="0",MID($A1775,1,1)=0),"?"&amp;MID($A1775,2,LEN($A1775)-1),$A1775&amp;".?")),$C1776:$C$6000,"Г")))</f>
        <v>0</v>
      </c>
      <c r="AH1775" s="48">
        <f ca="1">IF(MID($A1775,3,10)="1.1.3",SUMIFS(AH1776:AH$6000,$A1776:$A$6000,$A1775&amp;".1",$B1776:$B$6000,"Наименование объекта по производству электрической энергии всего, в том числе:")+SUMIFS(AH1776:AH$6000,$A1776:$A$6000,$A1775&amp;".2",$B1776:$B$6000,"Наименование объекта по производству электрической энергии всего, в том числе:"),IF(AND($C1776&lt;&gt;"Г",$C1776&lt;&gt;""),SUMIFS(INDIRECT(ADDRESS(ROW($A1775),COLUMN(AH$1),3,1)&amp;":"&amp;ADDRESS(ROW($A1775)+MATCH("Г",$C1776:$C$6000,0),COLUMN(AH$1),3,1)),INDIRECT(ADDRESS(ROW($A1775),COLUMN($A$1),3,1)&amp;":"&amp;ADDRESS(ROW($A1775)+MATCH("Г",$C1776:$C$6000,0),COLUMN($A$1),3,1)),$A1775&amp;"*",INDIRECT(ADDRESS(ROW($A1775),COLUMN($C$1),3,1)&amp;":"&amp;ADDRESS(ROW($A1775)+MATCH("Г",$C1776:$C$6000,0),COLUMN($C$1),3,1)),"&lt;&gt;Г"),SUMIFS(AH1776:AH$6000,$A1776:$A$6000,IF(AND($A1775=$A1776,$C1775=$C1776),$A1775&amp;"*",IF(OR(MID($A1775,1,1)="0",MID($A1775,1,1)=0),"?"&amp;MID($A1775,2,LEN($A1775)-1),$A1775&amp;".?")),$C1776:$C$6000,"Г")))</f>
        <v>0</v>
      </c>
      <c r="AI1775" s="48">
        <f ca="1">IF(MID($A1775,3,10)="1.1.3",SUMIFS(AI1776:AI$6000,$A1776:$A$6000,$A1775&amp;".1",$B1776:$B$6000,"Наименование объекта по производству электрической энергии всего, в том числе:")+SUMIFS(AI1776:AI$6000,$A1776:$A$6000,$A1775&amp;".2",$B1776:$B$6000,"Наименование объекта по производству электрической энергии всего, в том числе:"),IF(AND($C1776&lt;&gt;"Г",$C1776&lt;&gt;""),SUMIFS(INDIRECT(ADDRESS(ROW($A1775),COLUMN(AI$1),3,1)&amp;":"&amp;ADDRESS(ROW($A1775)+MATCH("Г",$C1776:$C$6000,0),COLUMN(AI$1),3,1)),INDIRECT(ADDRESS(ROW($A1775),COLUMN($A$1),3,1)&amp;":"&amp;ADDRESS(ROW($A1775)+MATCH("Г",$C1776:$C$6000,0),COLUMN($A$1),3,1)),$A1775&amp;"*",INDIRECT(ADDRESS(ROW($A1775),COLUMN($C$1),3,1)&amp;":"&amp;ADDRESS(ROW($A1775)+MATCH("Г",$C1776:$C$6000,0),COLUMN($C$1),3,1)),"&lt;&gt;Г"),SUMIFS(AI1776:AI$6000,$A1776:$A$6000,IF(AND($A1775=$A1776,$C1775=$C1776),$A1775&amp;"*",IF(OR(MID($A1775,1,1)="0",MID($A1775,1,1)=0),"?"&amp;MID($A1775,2,LEN($A1775)-1),$A1775&amp;".?")),$C1776:$C$6000,"Г")))</f>
        <v>0</v>
      </c>
      <c r="AJ1775" s="48" t="s">
        <v>5004</v>
      </c>
      <c r="AK1775" s="48">
        <f ca="1">IF(MID($A1775,3,10)="1.1.3",SUMIFS(AK1776:AK$6000,$A1776:$A$6000,$A1775&amp;".1",$B1776:$B$6000,"Наименование объекта по производству электрической энергии всего, в том числе:")+SUMIFS(AK1776:AK$6000,$A1776:$A$6000,$A1775&amp;".2",$B1776:$B$6000,"Наименование объекта по производству электрической энергии всего, в том числе:"),IF(AND($C1776&lt;&gt;"Г",$C1776&lt;&gt;""),SUMIFS(INDIRECT(ADDRESS(ROW($A1775),COLUMN(AK$1),3,1)&amp;":"&amp;ADDRESS(ROW($A1775)+MATCH("Г",$C1776:$C$6000,0),COLUMN(AK$1),3,1)),INDIRECT(ADDRESS(ROW($A1775),COLUMN($A$1),3,1)&amp;":"&amp;ADDRESS(ROW($A1775)+MATCH("Г",$C1776:$C$6000,0),COLUMN($A$1),3,1)),$A1775&amp;"*",INDIRECT(ADDRESS(ROW($A1775),COLUMN($C$1),3,1)&amp;":"&amp;ADDRESS(ROW($A1775)+MATCH("Г",$C1776:$C$6000,0),COLUMN($C$1),3,1)),"&lt;&gt;Г"),SUMIFS(AK1776:AK$6000,$A1776:$A$6000,IF(AND($A1775=$A1776,$C1775=$C1776),$A1775&amp;"*",IF(OR(MID($A1775,1,1)="0",MID($A1775,1,1)=0),"?"&amp;MID($A1775,2,LEN($A1775)-1),$A1775&amp;".?")),$C1776:$C$6000,"Г")))</f>
        <v>0</v>
      </c>
      <c r="AL1775" s="48" t="s">
        <v>5004</v>
      </c>
      <c r="AM1775" s="48">
        <f ca="1">IF(MID($A1775,3,10)="1.1.3",SUMIFS(AM1776:AM$6000,$A1776:$A$6000,$A1775&amp;".1",$B1776:$B$6000,"Наименование объекта по производству электрической энергии всего, в том числе:")+SUMIFS(AM1776:AM$6000,$A1776:$A$6000,$A1775&amp;".2",$B1776:$B$6000,"Наименование объекта по производству электрической энергии всего, в том числе:"),IF(AND($C1776&lt;&gt;"Г",$C1776&lt;&gt;""),SUMIFS(INDIRECT(ADDRESS(ROW($A1775),COLUMN(AM$1),3,1)&amp;":"&amp;ADDRESS(ROW($A1775)+MATCH("Г",$C1776:$C$6000,0),COLUMN(AM$1),3,1)),INDIRECT(ADDRESS(ROW($A1775),COLUMN($A$1),3,1)&amp;":"&amp;ADDRESS(ROW($A1775)+MATCH("Г",$C1776:$C$6000,0),COLUMN($A$1),3,1)),$A1775&amp;"*",INDIRECT(ADDRESS(ROW($A1775),COLUMN($C$1),3,1)&amp;":"&amp;ADDRESS(ROW($A1775)+MATCH("Г",$C1776:$C$6000,0),COLUMN($C$1),3,1)),"&lt;&gt;Г"),SUMIFS(AM1776:AM$6000,$A1776:$A$6000,IF(AND($A1775=$A1776,$C1775=$C1776),$A1775&amp;"*",IF(OR(MID($A1775,1,1)="0",MID($A1775,1,1)=0),"?"&amp;MID($A1775,2,LEN($A1775)-1),$A1775&amp;".?")),$C1776:$C$6000,"Г")))</f>
        <v>0</v>
      </c>
      <c r="AN1775" s="48">
        <f ca="1">IF(MID($A1775,3,10)="1.1.3",SUMIFS(AN1776:AN$6000,$A1776:$A$6000,$A1775&amp;".1",$B1776:$B$6000,"Наименование объекта по производству электрической энергии всего, в том числе:")+SUMIFS(AN1776:AN$6000,$A1776:$A$6000,$A1775&amp;".2",$B1776:$B$6000,"Наименование объекта по производству электрической энергии всего, в том числе:"),IF(AND($C1776&lt;&gt;"Г",$C1776&lt;&gt;""),SUMIFS(INDIRECT(ADDRESS(ROW($A1775),COLUMN(AN$1),3,1)&amp;":"&amp;ADDRESS(ROW($A1775)+MATCH("Г",$C1776:$C$6000,0),COLUMN(AN$1),3,1)),INDIRECT(ADDRESS(ROW($A1775),COLUMN($A$1),3,1)&amp;":"&amp;ADDRESS(ROW($A1775)+MATCH("Г",$C1776:$C$6000,0),COLUMN($A$1),3,1)),$A1775&amp;"*",INDIRECT(ADDRESS(ROW($A1775),COLUMN($C$1),3,1)&amp;":"&amp;ADDRESS(ROW($A1775)+MATCH("Г",$C1776:$C$6000,0),COLUMN($C$1),3,1)),"&lt;&gt;Г"),SUMIFS(AN1776:AN$6000,$A1776:$A$6000,IF(AND($A1775=$A1776,$C1775=$C1776),$A1775&amp;"*",IF(OR(MID($A1775,1,1)="0",MID($A1775,1,1)=0),"?"&amp;MID($A1775,2,LEN($A1775)-1),$A1775&amp;".?")),$C1776:$C$6000,"Г")))</f>
        <v>0</v>
      </c>
      <c r="AO1775" s="46" t="s">
        <v>5004</v>
      </c>
    </row>
    <row r="1776" spans="1:41" ht="15.75" x14ac:dyDescent="0.25">
      <c r="A1776" s="46" t="s">
        <v>3619</v>
      </c>
      <c r="B1776" s="46" t="s">
        <v>724</v>
      </c>
      <c r="C1776" s="46" t="s">
        <v>56</v>
      </c>
      <c r="D1776" s="46" t="s">
        <v>5004</v>
      </c>
      <c r="E1776" s="47" t="s">
        <v>5004</v>
      </c>
      <c r="F1776" s="47" t="s">
        <v>5004</v>
      </c>
      <c r="G1776" s="47" t="s">
        <v>5004</v>
      </c>
      <c r="H1776" s="48" t="s">
        <v>5004</v>
      </c>
      <c r="I1776" s="48" t="s">
        <v>5004</v>
      </c>
      <c r="J1776" s="48">
        <f ca="1">IF(MID($A1776,3,10)="1.1.3",SUMIFS(J1777:J$6000,$A1777:$A$6000,$A1776&amp;".1",$B1777:$B$6000,"Наименование объекта по производству электрической энергии всего, в том числе:")+SUMIFS(J1777:J$6000,$A1777:$A$6000,$A1776&amp;".2",$B1777:$B$6000,"Наименование объекта по производству электрической энергии всего, в том числе:"),IF(AND($C1777&lt;&gt;"Г",$C1777&lt;&gt;""),SUMIFS(INDIRECT(ADDRESS(ROW($A1776),COLUMN(J$1),3,1)&amp;":"&amp;ADDRESS(ROW($A1776)+MATCH("Г",$C1777:$C$6000,0),COLUMN(J$1),3,1)),INDIRECT(ADDRESS(ROW($A1776),COLUMN($A$1),3,1)&amp;":"&amp;ADDRESS(ROW($A1776)+MATCH("Г",$C1777:$C$6000,0),COLUMN($A$1),3,1)),$A1776&amp;"*",INDIRECT(ADDRESS(ROW($A1776),COLUMN($C$1),3,1)&amp;":"&amp;ADDRESS(ROW($A1776)+MATCH("Г",$C1777:$C$6000,0),COLUMN($C$1),3,1)),"&lt;&gt;Г"),SUMIFS(J1777:J$6000,$A1777:$A$6000,IF(AND($A1776=$A1777,$C1776=$C1777),$A1776&amp;"*",IF(OR(MID($A1776,1,1)="0",MID($A1776,1,1)=0),"?"&amp;MID($A1776,2,LEN($A1776)-1),$A1776&amp;".?")),$C1777:$C$6000,"Г")))</f>
        <v>0</v>
      </c>
      <c r="K1776" s="48">
        <f ca="1">IF(MID($A1776,3,10)="1.1.3",SUMIFS(K1777:K$6000,$A1777:$A$6000,$A1776&amp;".1",$B1777:$B$6000,"Наименование объекта по производству электрической энергии всего, в том числе:")+SUMIFS(K1777:K$6000,$A1777:$A$6000,$A1776&amp;".2",$B1777:$B$6000,"Наименование объекта по производству электрической энергии всего, в том числе:"),IF(AND($C1777&lt;&gt;"Г",$C1777&lt;&gt;""),SUMIFS(INDIRECT(ADDRESS(ROW($A1776),COLUMN(K$1),3,1)&amp;":"&amp;ADDRESS(ROW($A1776)+MATCH("Г",$C1777:$C$6000,0),COLUMN(K$1),3,1)),INDIRECT(ADDRESS(ROW($A1776),COLUMN($A$1),3,1)&amp;":"&amp;ADDRESS(ROW($A1776)+MATCH("Г",$C1777:$C$6000,0),COLUMN($A$1),3,1)),$A1776&amp;"*",INDIRECT(ADDRESS(ROW($A1776),COLUMN($C$1),3,1)&amp;":"&amp;ADDRESS(ROW($A1776)+MATCH("Г",$C1777:$C$6000,0),COLUMN($C$1),3,1)),"&lt;&gt;Г"),SUMIFS(K1777:K$6000,$A1777:$A$6000,IF(AND($A1776=$A1777,$C1776=$C1777),$A1776&amp;"*",IF(OR(MID($A1776,1,1)="0",MID($A1776,1,1)=0),"?"&amp;MID($A1776,2,LEN($A1776)-1),$A1776&amp;".?")),$C1777:$C$6000,"Г")))</f>
        <v>0</v>
      </c>
      <c r="L1776" s="48">
        <f ca="1">IF(MID($A1776,3,10)="1.1.3",SUMIFS(L1777:L$6000,$A1777:$A$6000,$A1776&amp;".1",$B1777:$B$6000,"Наименование объекта по производству электрической энергии всего, в том числе:")+SUMIFS(L1777:L$6000,$A1777:$A$6000,$A1776&amp;".2",$B1777:$B$6000,"Наименование объекта по производству электрической энергии всего, в том числе:"),IF(AND($C1777&lt;&gt;"Г",$C1777&lt;&gt;""),SUMIFS(INDIRECT(ADDRESS(ROW($A1776),COLUMN(L$1),3,1)&amp;":"&amp;ADDRESS(ROW($A1776)+MATCH("Г",$C1777:$C$6000,0),COLUMN(L$1),3,1)),INDIRECT(ADDRESS(ROW($A1776),COLUMN($A$1),3,1)&amp;":"&amp;ADDRESS(ROW($A1776)+MATCH("Г",$C1777:$C$6000,0),COLUMN($A$1),3,1)),$A1776&amp;"*",INDIRECT(ADDRESS(ROW($A1776),COLUMN($C$1),3,1)&amp;":"&amp;ADDRESS(ROW($A1776)+MATCH("Г",$C1777:$C$6000,0),COLUMN($C$1),3,1)),"&lt;&gt;Г"),SUMIFS(L1777:L$6000,$A1777:$A$6000,IF(AND($A1776=$A1777,$C1776=$C1777),$A1776&amp;"*",IF(OR(MID($A1776,1,1)="0",MID($A1776,1,1)=0),"?"&amp;MID($A1776,2,LEN($A1776)-1),$A1776&amp;".?")),$C1777:$C$6000,"Г")))</f>
        <v>0</v>
      </c>
      <c r="M1776" s="48">
        <f ca="1">IF(MID($A1776,3,10)="1.1.3",SUMIFS(M1777:M$6000,$A1777:$A$6000,$A1776&amp;".1",$B1777:$B$6000,"Наименование объекта по производству электрической энергии всего, в том числе:")+SUMIFS(M1777:M$6000,$A1777:$A$6000,$A1776&amp;".2",$B1777:$B$6000,"Наименование объекта по производству электрической энергии всего, в том числе:"),IF(AND($C1777&lt;&gt;"Г",$C1777&lt;&gt;""),SUMIFS(INDIRECT(ADDRESS(ROW($A1776),COLUMN(M$1),3,1)&amp;":"&amp;ADDRESS(ROW($A1776)+MATCH("Г",$C1777:$C$6000,0),COLUMN(M$1),3,1)),INDIRECT(ADDRESS(ROW($A1776),COLUMN($A$1),3,1)&amp;":"&amp;ADDRESS(ROW($A1776)+MATCH("Г",$C1777:$C$6000,0),COLUMN($A$1),3,1)),$A1776&amp;"*",INDIRECT(ADDRESS(ROW($A1776),COLUMN($C$1),3,1)&amp;":"&amp;ADDRESS(ROW($A1776)+MATCH("Г",$C1777:$C$6000,0),COLUMN($C$1),3,1)),"&lt;&gt;Г"),SUMIFS(M1777:M$6000,$A1777:$A$6000,IF(AND($A1776=$A1777,$C1776=$C1777),$A1776&amp;"*",IF(OR(MID($A1776,1,1)="0",MID($A1776,1,1)=0),"?"&amp;MID($A1776,2,LEN($A1776)-1),$A1776&amp;".?")),$C1777:$C$6000,"Г")))</f>
        <v>0</v>
      </c>
      <c r="N1776" s="48">
        <f ca="1">IF(MID($A1776,3,10)="1.1.3",SUMIFS(N1777:N$6000,$A1777:$A$6000,$A1776&amp;".1",$B1777:$B$6000,"Наименование объекта по производству электрической энергии всего, в том числе:")+SUMIFS(N1777:N$6000,$A1777:$A$6000,$A1776&amp;".2",$B1777:$B$6000,"Наименование объекта по производству электрической энергии всего, в том числе:"),IF(AND($C1777&lt;&gt;"Г",$C1777&lt;&gt;""),SUMIFS(INDIRECT(ADDRESS(ROW($A1776),COLUMN(N$1),3,1)&amp;":"&amp;ADDRESS(ROW($A1776)+MATCH("Г",$C1777:$C$6000,0),COLUMN(N$1),3,1)),INDIRECT(ADDRESS(ROW($A1776),COLUMN($A$1),3,1)&amp;":"&amp;ADDRESS(ROW($A1776)+MATCH("Г",$C1777:$C$6000,0),COLUMN($A$1),3,1)),$A1776&amp;"*",INDIRECT(ADDRESS(ROW($A1776),COLUMN($C$1),3,1)&amp;":"&amp;ADDRESS(ROW($A1776)+MATCH("Г",$C1777:$C$6000,0),COLUMN($C$1),3,1)),"&lt;&gt;Г"),SUMIFS(N1777:N$6000,$A1777:$A$6000,IF(AND($A1776=$A1777,$C1776=$C1777),$A1776&amp;"*",IF(OR(MID($A1776,1,1)="0",MID($A1776,1,1)=0),"?"&amp;MID($A1776,2,LEN($A1776)-1),$A1776&amp;".?")),$C1777:$C$6000,"Г")))</f>
        <v>0</v>
      </c>
      <c r="O1776" s="48">
        <f ca="1">IF(MID($A1776,3,10)="1.1.3",SUMIFS(O1777:O$6000,$A1777:$A$6000,$A1776&amp;".1",$B1777:$B$6000,"Наименование объекта по производству электрической энергии всего, в том числе:")+SUMIFS(O1777:O$6000,$A1777:$A$6000,$A1776&amp;".2",$B1777:$B$6000,"Наименование объекта по производству электрической энергии всего, в том числе:"),IF(AND($C1777&lt;&gt;"Г",$C1777&lt;&gt;""),SUMIFS(INDIRECT(ADDRESS(ROW($A1776),COLUMN(O$1),3,1)&amp;":"&amp;ADDRESS(ROW($A1776)+MATCH("Г",$C1777:$C$6000,0),COLUMN(O$1),3,1)),INDIRECT(ADDRESS(ROW($A1776),COLUMN($A$1),3,1)&amp;":"&amp;ADDRESS(ROW($A1776)+MATCH("Г",$C1777:$C$6000,0),COLUMN($A$1),3,1)),$A1776&amp;"*",INDIRECT(ADDRESS(ROW($A1776),COLUMN($C$1),3,1)&amp;":"&amp;ADDRESS(ROW($A1776)+MATCH("Г",$C1777:$C$6000,0),COLUMN($C$1),3,1)),"&lt;&gt;Г"),SUMIFS(O1777:O$6000,$A1777:$A$6000,IF(AND($A1776=$A1777,$C1776=$C1777),$A1776&amp;"*",IF(OR(MID($A1776,1,1)="0",MID($A1776,1,1)=0),"?"&amp;MID($A1776,2,LEN($A1776)-1),$A1776&amp;".?")),$C1777:$C$6000,"Г")))</f>
        <v>0</v>
      </c>
      <c r="P1776" s="48">
        <f ca="1">IF(MID($A1776,3,10)="1.1.3",SUMIFS(P1777:P$6000,$A1777:$A$6000,$A1776&amp;".1",$B1777:$B$6000,"Наименование объекта по производству электрической энергии всего, в том числе:")+SUMIFS(P1777:P$6000,$A1777:$A$6000,$A1776&amp;".2",$B1777:$B$6000,"Наименование объекта по производству электрической энергии всего, в том числе:"),IF(AND($C1777&lt;&gt;"Г",$C1777&lt;&gt;""),SUMIFS(INDIRECT(ADDRESS(ROW($A1776),COLUMN(P$1),3,1)&amp;":"&amp;ADDRESS(ROW($A1776)+MATCH("Г",$C1777:$C$6000,0),COLUMN(P$1),3,1)),INDIRECT(ADDRESS(ROW($A1776),COLUMN($A$1),3,1)&amp;":"&amp;ADDRESS(ROW($A1776)+MATCH("Г",$C1777:$C$6000,0),COLUMN($A$1),3,1)),$A1776&amp;"*",INDIRECT(ADDRESS(ROW($A1776),COLUMN($C$1),3,1)&amp;":"&amp;ADDRESS(ROW($A1776)+MATCH("Г",$C1777:$C$6000,0),COLUMN($C$1),3,1)),"&lt;&gt;Г"),SUMIFS(P1777:P$6000,$A1777:$A$6000,IF(AND($A1776=$A1777,$C1776=$C1777),$A1776&amp;"*",IF(OR(MID($A1776,1,1)="0",MID($A1776,1,1)=0),"?"&amp;MID($A1776,2,LEN($A1776)-1),$A1776&amp;".?")),$C1777:$C$6000,"Г")))</f>
        <v>0</v>
      </c>
      <c r="Q1776" s="48">
        <f ca="1">IF(MID($A1776,3,10)="1.1.3",SUMIFS(Q1777:Q$6000,$A1777:$A$6000,$A1776&amp;".1",$B1777:$B$6000,"Наименование объекта по производству электрической энергии всего, в том числе:")+SUMIFS(Q1777:Q$6000,$A1777:$A$6000,$A1776&amp;".2",$B1777:$B$6000,"Наименование объекта по производству электрической энергии всего, в том числе:"),IF(AND($C1777&lt;&gt;"Г",$C1777&lt;&gt;""),SUMIFS(INDIRECT(ADDRESS(ROW($A1776),COLUMN(Q$1),3,1)&amp;":"&amp;ADDRESS(ROW($A1776)+MATCH("Г",$C1777:$C$6000,0),COLUMN(Q$1),3,1)),INDIRECT(ADDRESS(ROW($A1776),COLUMN($A$1),3,1)&amp;":"&amp;ADDRESS(ROW($A1776)+MATCH("Г",$C1777:$C$6000,0),COLUMN($A$1),3,1)),$A1776&amp;"*",INDIRECT(ADDRESS(ROW($A1776),COLUMN($C$1),3,1)&amp;":"&amp;ADDRESS(ROW($A1776)+MATCH("Г",$C1777:$C$6000,0),COLUMN($C$1),3,1)),"&lt;&gt;Г"),SUMIFS(Q1777:Q$6000,$A1777:$A$6000,IF(AND($A1776=$A1777,$C1776=$C1777),$A1776&amp;"*",IF(OR(MID($A1776,1,1)="0",MID($A1776,1,1)=0),"?"&amp;MID($A1776,2,LEN($A1776)-1),$A1776&amp;".?")),$C1777:$C$6000,"Г")))</f>
        <v>0</v>
      </c>
      <c r="R1776" s="48">
        <f ca="1">IF(MID($A1776,3,10)="1.1.3",SUMIFS(R1777:R$6000,$A1777:$A$6000,$A1776&amp;".1",$B1777:$B$6000,"Наименование объекта по производству электрической энергии всего, в том числе:")+SUMIFS(R1777:R$6000,$A1777:$A$6000,$A1776&amp;".2",$B1777:$B$6000,"Наименование объекта по производству электрической энергии всего, в том числе:"),IF(AND($C1777&lt;&gt;"Г",$C1777&lt;&gt;""),SUMIFS(INDIRECT(ADDRESS(ROW($A1776),COLUMN(R$1),3,1)&amp;":"&amp;ADDRESS(ROW($A1776)+MATCH("Г",$C1777:$C$6000,0),COLUMN(R$1),3,1)),INDIRECT(ADDRESS(ROW($A1776),COLUMN($A$1),3,1)&amp;":"&amp;ADDRESS(ROW($A1776)+MATCH("Г",$C1777:$C$6000,0),COLUMN($A$1),3,1)),$A1776&amp;"*",INDIRECT(ADDRESS(ROW($A1776),COLUMN($C$1),3,1)&amp;":"&amp;ADDRESS(ROW($A1776)+MATCH("Г",$C1777:$C$6000,0),COLUMN($C$1),3,1)),"&lt;&gt;Г"),SUMIFS(R1777:R$6000,$A1777:$A$6000,IF(AND($A1776=$A1777,$C1776=$C1777),$A1776&amp;"*",IF(OR(MID($A1776,1,1)="0",MID($A1776,1,1)=0),"?"&amp;MID($A1776,2,LEN($A1776)-1),$A1776&amp;".?")),$C1777:$C$6000,"Г")))</f>
        <v>0</v>
      </c>
      <c r="S1776" s="48">
        <f ca="1">IF(MID($A1776,3,10)="1.1.3",SUMIFS(S1777:S$6000,$A1777:$A$6000,$A1776&amp;".1",$B1777:$B$6000,"Наименование объекта по производству электрической энергии всего, в том числе:")+SUMIFS(S1777:S$6000,$A1777:$A$6000,$A1776&amp;".2",$B1777:$B$6000,"Наименование объекта по производству электрической энергии всего, в том числе:"),IF(AND($C1777&lt;&gt;"Г",$C1777&lt;&gt;""),SUMIFS(INDIRECT(ADDRESS(ROW($A1776),COLUMN(S$1),3,1)&amp;":"&amp;ADDRESS(ROW($A1776)+MATCH("Г",$C1777:$C$6000,0),COLUMN(S$1),3,1)),INDIRECT(ADDRESS(ROW($A1776),COLUMN($A$1),3,1)&amp;":"&amp;ADDRESS(ROW($A1776)+MATCH("Г",$C1777:$C$6000,0),COLUMN($A$1),3,1)),$A1776&amp;"*",INDIRECT(ADDRESS(ROW($A1776),COLUMN($C$1),3,1)&amp;":"&amp;ADDRESS(ROW($A1776)+MATCH("Г",$C1777:$C$6000,0),COLUMN($C$1),3,1)),"&lt;&gt;Г"),SUMIFS(S1777:S$6000,$A1777:$A$6000,IF(AND($A1776=$A1777,$C1776=$C1777),$A1776&amp;"*",IF(OR(MID($A1776,1,1)="0",MID($A1776,1,1)=0),"?"&amp;MID($A1776,2,LEN($A1776)-1),$A1776&amp;".?")),$C1777:$C$6000,"Г")))</f>
        <v>0</v>
      </c>
      <c r="T1776" s="48">
        <f ca="1">IF(MID($A1776,3,10)="1.1.3",SUMIFS(T1777:T$6000,$A1777:$A$6000,$A1776&amp;".1",$B1777:$B$6000,"Наименование объекта по производству электрической энергии всего, в том числе:")+SUMIFS(T1777:T$6000,$A1777:$A$6000,$A1776&amp;".2",$B1777:$B$6000,"Наименование объекта по производству электрической энергии всего, в том числе:"),IF(AND($C1777&lt;&gt;"Г",$C1777&lt;&gt;""),SUMIFS(INDIRECT(ADDRESS(ROW($A1776),COLUMN(T$1),3,1)&amp;":"&amp;ADDRESS(ROW($A1776)+MATCH("Г",$C1777:$C$6000,0),COLUMN(T$1),3,1)),INDIRECT(ADDRESS(ROW($A1776),COLUMN($A$1),3,1)&amp;":"&amp;ADDRESS(ROW($A1776)+MATCH("Г",$C1777:$C$6000,0),COLUMN($A$1),3,1)),$A1776&amp;"*",INDIRECT(ADDRESS(ROW($A1776),COLUMN($C$1),3,1)&amp;":"&amp;ADDRESS(ROW($A1776)+MATCH("Г",$C1777:$C$6000,0),COLUMN($C$1),3,1)),"&lt;&gt;Г"),SUMIFS(T1777:T$6000,$A1777:$A$6000,IF(AND($A1776=$A1777,$C1776=$C1777),$A1776&amp;"*",IF(OR(MID($A1776,1,1)="0",MID($A1776,1,1)=0),"?"&amp;MID($A1776,2,LEN($A1776)-1),$A1776&amp;".?")),$C1777:$C$6000,"Г")))</f>
        <v>0</v>
      </c>
      <c r="U1776" s="48">
        <f ca="1">IF(MID($A1776,3,10)="1.1.3",SUMIFS(U1777:U$6000,$A1777:$A$6000,$A1776&amp;".1",$B1777:$B$6000,"Наименование объекта по производству электрической энергии всего, в том числе:")+SUMIFS(U1777:U$6000,$A1777:$A$6000,$A1776&amp;".2",$B1777:$B$6000,"Наименование объекта по производству электрической энергии всего, в том числе:"),IF(AND($C1777&lt;&gt;"Г",$C1777&lt;&gt;""),SUMIFS(INDIRECT(ADDRESS(ROW($A1776),COLUMN(U$1),3,1)&amp;":"&amp;ADDRESS(ROW($A1776)+MATCH("Г",$C1777:$C$6000,0),COLUMN(U$1),3,1)),INDIRECT(ADDRESS(ROW($A1776),COLUMN($A$1),3,1)&amp;":"&amp;ADDRESS(ROW($A1776)+MATCH("Г",$C1777:$C$6000,0),COLUMN($A$1),3,1)),$A1776&amp;"*",INDIRECT(ADDRESS(ROW($A1776),COLUMN($C$1),3,1)&amp;":"&amp;ADDRESS(ROW($A1776)+MATCH("Г",$C1777:$C$6000,0),COLUMN($C$1),3,1)),"&lt;&gt;Г"),SUMIFS(U1777:U$6000,$A1777:$A$6000,IF(AND($A1776=$A1777,$C1776=$C1777),$A1776&amp;"*",IF(OR(MID($A1776,1,1)="0",MID($A1776,1,1)=0),"?"&amp;MID($A1776,2,LEN($A1776)-1),$A1776&amp;".?")),$C1777:$C$6000,"Г")))</f>
        <v>0</v>
      </c>
      <c r="V1776" s="48">
        <f ca="1">IF(MID($A1776,3,10)="1.1.3",SUMIFS(V1777:V$6000,$A1777:$A$6000,$A1776&amp;".1",$B1777:$B$6000,"Наименование объекта по производству электрической энергии всего, в том числе:")+SUMIFS(V1777:V$6000,$A1777:$A$6000,$A1776&amp;".2",$B1777:$B$6000,"Наименование объекта по производству электрической энергии всего, в том числе:"),IF(AND($C1777&lt;&gt;"Г",$C1777&lt;&gt;""),SUMIFS(INDIRECT(ADDRESS(ROW($A1776),COLUMN(V$1),3,1)&amp;":"&amp;ADDRESS(ROW($A1776)+MATCH("Г",$C1777:$C$6000,0),COLUMN(V$1),3,1)),INDIRECT(ADDRESS(ROW($A1776),COLUMN($A$1),3,1)&amp;":"&amp;ADDRESS(ROW($A1776)+MATCH("Г",$C1777:$C$6000,0),COLUMN($A$1),3,1)),$A1776&amp;"*",INDIRECT(ADDRESS(ROW($A1776),COLUMN($C$1),3,1)&amp;":"&amp;ADDRESS(ROW($A1776)+MATCH("Г",$C1777:$C$6000,0),COLUMN($C$1),3,1)),"&lt;&gt;Г"),SUMIFS(V1777:V$6000,$A1777:$A$6000,IF(AND($A1776=$A1777,$C1776=$C1777),$A1776&amp;"*",IF(OR(MID($A1776,1,1)="0",MID($A1776,1,1)=0),"?"&amp;MID($A1776,2,LEN($A1776)-1),$A1776&amp;".?")),$C1777:$C$6000,"Г")))</f>
        <v>0</v>
      </c>
      <c r="W1776" s="48">
        <f ca="1">IF(MID($A1776,3,10)="1.1.3",SUMIFS(W1777:W$6000,$A1777:$A$6000,$A1776&amp;".1",$B1777:$B$6000,"Наименование объекта по производству электрической энергии всего, в том числе:")+SUMIFS(W1777:W$6000,$A1777:$A$6000,$A1776&amp;".2",$B1777:$B$6000,"Наименование объекта по производству электрической энергии всего, в том числе:"),IF(AND($C1777&lt;&gt;"Г",$C1777&lt;&gt;""),SUMIFS(INDIRECT(ADDRESS(ROW($A1776),COLUMN(W$1),3,1)&amp;":"&amp;ADDRESS(ROW($A1776)+MATCH("Г",$C1777:$C$6000,0),COLUMN(W$1),3,1)),INDIRECT(ADDRESS(ROW($A1776),COLUMN($A$1),3,1)&amp;":"&amp;ADDRESS(ROW($A1776)+MATCH("Г",$C1777:$C$6000,0),COLUMN($A$1),3,1)),$A1776&amp;"*",INDIRECT(ADDRESS(ROW($A1776),COLUMN($C$1),3,1)&amp;":"&amp;ADDRESS(ROW($A1776)+MATCH("Г",$C1777:$C$6000,0),COLUMN($C$1),3,1)),"&lt;&gt;Г"),SUMIFS(W1777:W$6000,$A1777:$A$6000,IF(AND($A1776=$A1777,$C1776=$C1777),$A1776&amp;"*",IF(OR(MID($A1776,1,1)="0",MID($A1776,1,1)=0),"?"&amp;MID($A1776,2,LEN($A1776)-1),$A1776&amp;".?")),$C1777:$C$6000,"Г")))</f>
        <v>0</v>
      </c>
      <c r="X1776" s="48">
        <f ca="1">IF(MID($A1776,3,10)="1.1.3",SUMIFS(X1777:X$6000,$A1777:$A$6000,$A1776&amp;".1",$B1777:$B$6000,"Наименование объекта по производству электрической энергии всего, в том числе:")+SUMIFS(X1777:X$6000,$A1777:$A$6000,$A1776&amp;".2",$B1777:$B$6000,"Наименование объекта по производству электрической энергии всего, в том числе:"),IF(AND($C1777&lt;&gt;"Г",$C1777&lt;&gt;""),SUMIFS(INDIRECT(ADDRESS(ROW($A1776),COLUMN(X$1),3,1)&amp;":"&amp;ADDRESS(ROW($A1776)+MATCH("Г",$C1777:$C$6000,0),COLUMN(X$1),3,1)),INDIRECT(ADDRESS(ROW($A1776),COLUMN($A$1),3,1)&amp;":"&amp;ADDRESS(ROW($A1776)+MATCH("Г",$C1777:$C$6000,0),COLUMN($A$1),3,1)),$A1776&amp;"*",INDIRECT(ADDRESS(ROW($A1776),COLUMN($C$1),3,1)&amp;":"&amp;ADDRESS(ROW($A1776)+MATCH("Г",$C1777:$C$6000,0),COLUMN($C$1),3,1)),"&lt;&gt;Г"),SUMIFS(X1777:X$6000,$A1777:$A$6000,IF(AND($A1776=$A1777,$C1776=$C1777),$A1776&amp;"*",IF(OR(MID($A1776,1,1)="0",MID($A1776,1,1)=0),"?"&amp;MID($A1776,2,LEN($A1776)-1),$A1776&amp;".?")),$C1777:$C$6000,"Г")))</f>
        <v>0</v>
      </c>
      <c r="Y1776" s="48">
        <f ca="1">IF(MID($A1776,3,10)="1.1.3",SUMIFS(Y1777:Y$6000,$A1777:$A$6000,$A1776&amp;".1",$B1777:$B$6000,"Наименование объекта по производству электрической энергии всего, в том числе:")+SUMIFS(Y1777:Y$6000,$A1777:$A$6000,$A1776&amp;".2",$B1777:$B$6000,"Наименование объекта по производству электрической энергии всего, в том числе:"),IF(AND($C1777&lt;&gt;"Г",$C1777&lt;&gt;""),SUMIFS(INDIRECT(ADDRESS(ROW($A1776),COLUMN(Y$1),3,1)&amp;":"&amp;ADDRESS(ROW($A1776)+MATCH("Г",$C1777:$C$6000,0),COLUMN(Y$1),3,1)),INDIRECT(ADDRESS(ROW($A1776),COLUMN($A$1),3,1)&amp;":"&amp;ADDRESS(ROW($A1776)+MATCH("Г",$C1777:$C$6000,0),COLUMN($A$1),3,1)),$A1776&amp;"*",INDIRECT(ADDRESS(ROW($A1776),COLUMN($C$1),3,1)&amp;":"&amp;ADDRESS(ROW($A1776)+MATCH("Г",$C1777:$C$6000,0),COLUMN($C$1),3,1)),"&lt;&gt;Г"),SUMIFS(Y1777:Y$6000,$A1777:$A$6000,IF(AND($A1776=$A1777,$C1776=$C1777),$A1776&amp;"*",IF(OR(MID($A1776,1,1)="0",MID($A1776,1,1)=0),"?"&amp;MID($A1776,2,LEN($A1776)-1),$A1776&amp;".?")),$C1777:$C$6000,"Г")))</f>
        <v>0</v>
      </c>
      <c r="Z1776" s="48">
        <f ca="1">IF(MID($A1776,3,10)="1.1.3",SUMIFS(Z1777:Z$6000,$A1777:$A$6000,$A1776&amp;".1",$B1777:$B$6000,"Наименование объекта по производству электрической энергии всего, в том числе:")+SUMIFS(Z1777:Z$6000,$A1777:$A$6000,$A1776&amp;".2",$B1777:$B$6000,"Наименование объекта по производству электрической энергии всего, в том числе:"),IF(AND($C1777&lt;&gt;"Г",$C1777&lt;&gt;""),SUMIFS(INDIRECT(ADDRESS(ROW($A1776),COLUMN(Z$1),3,1)&amp;":"&amp;ADDRESS(ROW($A1776)+MATCH("Г",$C1777:$C$6000,0),COLUMN(Z$1),3,1)),INDIRECT(ADDRESS(ROW($A1776),COLUMN($A$1),3,1)&amp;":"&amp;ADDRESS(ROW($A1776)+MATCH("Г",$C1777:$C$6000,0),COLUMN($A$1),3,1)),$A1776&amp;"*",INDIRECT(ADDRESS(ROW($A1776),COLUMN($C$1),3,1)&amp;":"&amp;ADDRESS(ROW($A1776)+MATCH("Г",$C1777:$C$6000,0),COLUMN($C$1),3,1)),"&lt;&gt;Г"),SUMIFS(Z1777:Z$6000,$A1777:$A$6000,IF(AND($A1776=$A1777,$C1776=$C1777),$A1776&amp;"*",IF(OR(MID($A1776,1,1)="0",MID($A1776,1,1)=0),"?"&amp;MID($A1776,2,LEN($A1776)-1),$A1776&amp;".?")),$C1777:$C$6000,"Г")))</f>
        <v>0</v>
      </c>
      <c r="AA1776" s="48">
        <f ca="1">IF(MID($A1776,3,10)="1.1.3",SUMIFS(AA1777:AA$6000,$A1777:$A$6000,$A1776&amp;".1",$B1777:$B$6000,"Наименование объекта по производству электрической энергии всего, в том числе:")+SUMIFS(AA1777:AA$6000,$A1777:$A$6000,$A1776&amp;".2",$B1777:$B$6000,"Наименование объекта по производству электрической энергии всего, в том числе:"),IF(AND($C1777&lt;&gt;"Г",$C1777&lt;&gt;""),SUMIFS(INDIRECT(ADDRESS(ROW($A1776),COLUMN(AA$1),3,1)&amp;":"&amp;ADDRESS(ROW($A1776)+MATCH("Г",$C1777:$C$6000,0),COLUMN(AA$1),3,1)),INDIRECT(ADDRESS(ROW($A1776),COLUMN($A$1),3,1)&amp;":"&amp;ADDRESS(ROW($A1776)+MATCH("Г",$C1777:$C$6000,0),COLUMN($A$1),3,1)),$A1776&amp;"*",INDIRECT(ADDRESS(ROW($A1776),COLUMN($C$1),3,1)&amp;":"&amp;ADDRESS(ROW($A1776)+MATCH("Г",$C1777:$C$6000,0),COLUMN($C$1),3,1)),"&lt;&gt;Г"),SUMIFS(AA1777:AA$6000,$A1777:$A$6000,IF(AND($A1776=$A1777,$C1776=$C1777),$A1776&amp;"*",IF(OR(MID($A1776,1,1)="0",MID($A1776,1,1)=0),"?"&amp;MID($A1776,2,LEN($A1776)-1),$A1776&amp;".?")),$C1777:$C$6000,"Г")))</f>
        <v>0</v>
      </c>
      <c r="AB1776" s="48">
        <f ca="1">IF(MID($A1776,3,10)="1.1.3",SUMIFS(AB1777:AB$6000,$A1777:$A$6000,$A1776&amp;".1",$B1777:$B$6000,"Наименование объекта по производству электрической энергии всего, в том числе:")+SUMIFS(AB1777:AB$6000,$A1777:$A$6000,$A1776&amp;".2",$B1777:$B$6000,"Наименование объекта по производству электрической энергии всего, в том числе:"),IF(AND($C1777&lt;&gt;"Г",$C1777&lt;&gt;""),SUMIFS(INDIRECT(ADDRESS(ROW($A1776),COLUMN(AB$1),3,1)&amp;":"&amp;ADDRESS(ROW($A1776)+MATCH("Г",$C1777:$C$6000,0),COLUMN(AB$1),3,1)),INDIRECT(ADDRESS(ROW($A1776),COLUMN($A$1),3,1)&amp;":"&amp;ADDRESS(ROW($A1776)+MATCH("Г",$C1777:$C$6000,0),COLUMN($A$1),3,1)),$A1776&amp;"*",INDIRECT(ADDRESS(ROW($A1776),COLUMN($C$1),3,1)&amp;":"&amp;ADDRESS(ROW($A1776)+MATCH("Г",$C1777:$C$6000,0),COLUMN($C$1),3,1)),"&lt;&gt;Г"),SUMIFS(AB1777:AB$6000,$A1777:$A$6000,IF(AND($A1776=$A1777,$C1776=$C1777),$A1776&amp;"*",IF(OR(MID($A1776,1,1)="0",MID($A1776,1,1)=0),"?"&amp;MID($A1776,2,LEN($A1776)-1),$A1776&amp;".?")),$C1777:$C$6000,"Г")))</f>
        <v>0</v>
      </c>
      <c r="AC1776" s="48">
        <f ca="1">IF(MID($A1776,3,10)="1.1.3",SUMIFS(AC1777:AC$6000,$A1777:$A$6000,$A1776&amp;".1",$B1777:$B$6000,"Наименование объекта по производству электрической энергии всего, в том числе:")+SUMIFS(AC1777:AC$6000,$A1777:$A$6000,$A1776&amp;".2",$B1777:$B$6000,"Наименование объекта по производству электрической энергии всего, в том числе:"),IF(AND($C1777&lt;&gt;"Г",$C1777&lt;&gt;""),SUMIFS(INDIRECT(ADDRESS(ROW($A1776),COLUMN(AC$1),3,1)&amp;":"&amp;ADDRESS(ROW($A1776)+MATCH("Г",$C1777:$C$6000,0),COLUMN(AC$1),3,1)),INDIRECT(ADDRESS(ROW($A1776),COLUMN($A$1),3,1)&amp;":"&amp;ADDRESS(ROW($A1776)+MATCH("Г",$C1777:$C$6000,0),COLUMN($A$1),3,1)),$A1776&amp;"*",INDIRECT(ADDRESS(ROW($A1776),COLUMN($C$1),3,1)&amp;":"&amp;ADDRESS(ROW($A1776)+MATCH("Г",$C1777:$C$6000,0),COLUMN($C$1),3,1)),"&lt;&gt;Г"),SUMIFS(AC1777:AC$6000,$A1777:$A$6000,IF(AND($A1776=$A1777,$C1776=$C1777),$A1776&amp;"*",IF(OR(MID($A1776,1,1)="0",MID($A1776,1,1)=0),"?"&amp;MID($A1776,2,LEN($A1776)-1),$A1776&amp;".?")),$C1777:$C$6000,"Г")))</f>
        <v>0</v>
      </c>
      <c r="AD1776" s="48">
        <f ca="1">IF(MID($A1776,3,10)="1.1.3",SUMIFS(AD1777:AD$6000,$A1777:$A$6000,$A1776&amp;".1",$B1777:$B$6000,"Наименование объекта по производству электрической энергии всего, в том числе:")+SUMIFS(AD1777:AD$6000,$A1777:$A$6000,$A1776&amp;".2",$B1777:$B$6000,"Наименование объекта по производству электрической энергии всего, в том числе:"),IF(AND($C1777&lt;&gt;"Г",$C1777&lt;&gt;""),SUMIFS(INDIRECT(ADDRESS(ROW($A1776),COLUMN(AD$1),3,1)&amp;":"&amp;ADDRESS(ROW($A1776)+MATCH("Г",$C1777:$C$6000,0),COLUMN(AD$1),3,1)),INDIRECT(ADDRESS(ROW($A1776),COLUMN($A$1),3,1)&amp;":"&amp;ADDRESS(ROW($A1776)+MATCH("Г",$C1777:$C$6000,0),COLUMN($A$1),3,1)),$A1776&amp;"*",INDIRECT(ADDRESS(ROW($A1776),COLUMN($C$1),3,1)&amp;":"&amp;ADDRESS(ROW($A1776)+MATCH("Г",$C1777:$C$6000,0),COLUMN($C$1),3,1)),"&lt;&gt;Г"),SUMIFS(AD1777:AD$6000,$A1777:$A$6000,IF(AND($A1776=$A1777,$C1776=$C1777),$A1776&amp;"*",IF(OR(MID($A1776,1,1)="0",MID($A1776,1,1)=0),"?"&amp;MID($A1776,2,LEN($A1776)-1),$A1776&amp;".?")),$C1777:$C$6000,"Г")))</f>
        <v>0</v>
      </c>
      <c r="AE1776" s="48">
        <f ca="1">IF(MID($A1776,3,10)="1.1.3",SUMIFS(AE1777:AE$6000,$A1777:$A$6000,$A1776&amp;".1",$B1777:$B$6000,"Наименование объекта по производству электрической энергии всего, в том числе:")+SUMIFS(AE1777:AE$6000,$A1777:$A$6000,$A1776&amp;".2",$B1777:$B$6000,"Наименование объекта по производству электрической энергии всего, в том числе:"),IF(AND($C1777&lt;&gt;"Г",$C1777&lt;&gt;""),SUMIFS(INDIRECT(ADDRESS(ROW($A1776),COLUMN(AE$1),3,1)&amp;":"&amp;ADDRESS(ROW($A1776)+MATCH("Г",$C1777:$C$6000,0),COLUMN(AE$1),3,1)),INDIRECT(ADDRESS(ROW($A1776),COLUMN($A$1),3,1)&amp;":"&amp;ADDRESS(ROW($A1776)+MATCH("Г",$C1777:$C$6000,0),COLUMN($A$1),3,1)),$A1776&amp;"*",INDIRECT(ADDRESS(ROW($A1776),COLUMN($C$1),3,1)&amp;":"&amp;ADDRESS(ROW($A1776)+MATCH("Г",$C1777:$C$6000,0),COLUMN($C$1),3,1)),"&lt;&gt;Г"),SUMIFS(AE1777:AE$6000,$A1777:$A$6000,IF(AND($A1776=$A1777,$C1776=$C1777),$A1776&amp;"*",IF(OR(MID($A1776,1,1)="0",MID($A1776,1,1)=0),"?"&amp;MID($A1776,2,LEN($A1776)-1),$A1776&amp;".?")),$C1777:$C$6000,"Г")))</f>
        <v>0</v>
      </c>
      <c r="AF1776" s="48">
        <f ca="1">IF(MID($A1776,3,10)="1.1.3",SUMIFS(AF1777:AF$6000,$A1777:$A$6000,$A1776&amp;".1",$B1777:$B$6000,"Наименование объекта по производству электрической энергии всего, в том числе:")+SUMIFS(AF1777:AF$6000,$A1777:$A$6000,$A1776&amp;".2",$B1777:$B$6000,"Наименование объекта по производству электрической энергии всего, в том числе:"),IF(AND($C1777&lt;&gt;"Г",$C1777&lt;&gt;""),SUMIFS(INDIRECT(ADDRESS(ROW($A1776),COLUMN(AF$1),3,1)&amp;":"&amp;ADDRESS(ROW($A1776)+MATCH("Г",$C1777:$C$6000,0),COLUMN(AF$1),3,1)),INDIRECT(ADDRESS(ROW($A1776),COLUMN($A$1),3,1)&amp;":"&amp;ADDRESS(ROW($A1776)+MATCH("Г",$C1777:$C$6000,0),COLUMN($A$1),3,1)),$A1776&amp;"*",INDIRECT(ADDRESS(ROW($A1776),COLUMN($C$1),3,1)&amp;":"&amp;ADDRESS(ROW($A1776)+MATCH("Г",$C1777:$C$6000,0),COLUMN($C$1),3,1)),"&lt;&gt;Г"),SUMIFS(AF1777:AF$6000,$A1777:$A$6000,IF(AND($A1776=$A1777,$C1776=$C1777),$A1776&amp;"*",IF(OR(MID($A1776,1,1)="0",MID($A1776,1,1)=0),"?"&amp;MID($A1776,2,LEN($A1776)-1),$A1776&amp;".?")),$C1777:$C$6000,"Г")))</f>
        <v>0</v>
      </c>
      <c r="AG1776" s="48">
        <f ca="1">IF(MID($A1776,3,10)="1.1.3",SUMIFS(AG1777:AG$6000,$A1777:$A$6000,$A1776&amp;".1",$B1777:$B$6000,"Наименование объекта по производству электрической энергии всего, в том числе:")+SUMIFS(AG1777:AG$6000,$A1777:$A$6000,$A1776&amp;".2",$B1777:$B$6000,"Наименование объекта по производству электрической энергии всего, в том числе:"),IF(AND($C1777&lt;&gt;"Г",$C1777&lt;&gt;""),SUMIFS(INDIRECT(ADDRESS(ROW($A1776),COLUMN(AG$1),3,1)&amp;":"&amp;ADDRESS(ROW($A1776)+MATCH("Г",$C1777:$C$6000,0),COLUMN(AG$1),3,1)),INDIRECT(ADDRESS(ROW($A1776),COLUMN($A$1),3,1)&amp;":"&amp;ADDRESS(ROW($A1776)+MATCH("Г",$C1777:$C$6000,0),COLUMN($A$1),3,1)),$A1776&amp;"*",INDIRECT(ADDRESS(ROW($A1776),COLUMN($C$1),3,1)&amp;":"&amp;ADDRESS(ROW($A1776)+MATCH("Г",$C1777:$C$6000,0),COLUMN($C$1),3,1)),"&lt;&gt;Г"),SUMIFS(AG1777:AG$6000,$A1777:$A$6000,IF(AND($A1776=$A1777,$C1776=$C1777),$A1776&amp;"*",IF(OR(MID($A1776,1,1)="0",MID($A1776,1,1)=0),"?"&amp;MID($A1776,2,LEN($A1776)-1),$A1776&amp;".?")),$C1777:$C$6000,"Г")))</f>
        <v>0</v>
      </c>
      <c r="AH1776" s="48">
        <f ca="1">IF(MID($A1776,3,10)="1.1.3",SUMIFS(AH1777:AH$6000,$A1777:$A$6000,$A1776&amp;".1",$B1777:$B$6000,"Наименование объекта по производству электрической энергии всего, в том числе:")+SUMIFS(AH1777:AH$6000,$A1777:$A$6000,$A1776&amp;".2",$B1777:$B$6000,"Наименование объекта по производству электрической энергии всего, в том числе:"),IF(AND($C1777&lt;&gt;"Г",$C1777&lt;&gt;""),SUMIFS(INDIRECT(ADDRESS(ROW($A1776),COLUMN(AH$1),3,1)&amp;":"&amp;ADDRESS(ROW($A1776)+MATCH("Г",$C1777:$C$6000,0),COLUMN(AH$1),3,1)),INDIRECT(ADDRESS(ROW($A1776),COLUMN($A$1),3,1)&amp;":"&amp;ADDRESS(ROW($A1776)+MATCH("Г",$C1777:$C$6000,0),COLUMN($A$1),3,1)),$A1776&amp;"*",INDIRECT(ADDRESS(ROW($A1776),COLUMN($C$1),3,1)&amp;":"&amp;ADDRESS(ROW($A1776)+MATCH("Г",$C1777:$C$6000,0),COLUMN($C$1),3,1)),"&lt;&gt;Г"),SUMIFS(AH1777:AH$6000,$A1777:$A$6000,IF(AND($A1776=$A1777,$C1776=$C1777),$A1776&amp;"*",IF(OR(MID($A1776,1,1)="0",MID($A1776,1,1)=0),"?"&amp;MID($A1776,2,LEN($A1776)-1),$A1776&amp;".?")),$C1777:$C$6000,"Г")))</f>
        <v>0</v>
      </c>
      <c r="AI1776" s="48">
        <f ca="1">IF(MID($A1776,3,10)="1.1.3",SUMIFS(AI1777:AI$6000,$A1777:$A$6000,$A1776&amp;".1",$B1777:$B$6000,"Наименование объекта по производству электрической энергии всего, в том числе:")+SUMIFS(AI1777:AI$6000,$A1777:$A$6000,$A1776&amp;".2",$B1777:$B$6000,"Наименование объекта по производству электрической энергии всего, в том числе:"),IF(AND($C1777&lt;&gt;"Г",$C1777&lt;&gt;""),SUMIFS(INDIRECT(ADDRESS(ROW($A1776),COLUMN(AI$1),3,1)&amp;":"&amp;ADDRESS(ROW($A1776)+MATCH("Г",$C1777:$C$6000,0),COLUMN(AI$1),3,1)),INDIRECT(ADDRESS(ROW($A1776),COLUMN($A$1),3,1)&amp;":"&amp;ADDRESS(ROW($A1776)+MATCH("Г",$C1777:$C$6000,0),COLUMN($A$1),3,1)),$A1776&amp;"*",INDIRECT(ADDRESS(ROW($A1776),COLUMN($C$1),3,1)&amp;":"&amp;ADDRESS(ROW($A1776)+MATCH("Г",$C1777:$C$6000,0),COLUMN($C$1),3,1)),"&lt;&gt;Г"),SUMIFS(AI1777:AI$6000,$A1777:$A$6000,IF(AND($A1776=$A1777,$C1776=$C1777),$A1776&amp;"*",IF(OR(MID($A1776,1,1)="0",MID($A1776,1,1)=0),"?"&amp;MID($A1776,2,LEN($A1776)-1),$A1776&amp;".?")),$C1777:$C$6000,"Г")))</f>
        <v>0</v>
      </c>
      <c r="AJ1776" s="48" t="s">
        <v>5004</v>
      </c>
      <c r="AK1776" s="48">
        <f ca="1">IF(MID($A1776,3,10)="1.1.3",SUMIFS(AK1777:AK$6000,$A1777:$A$6000,$A1776&amp;".1",$B1777:$B$6000,"Наименование объекта по производству электрической энергии всего, в том числе:")+SUMIFS(AK1777:AK$6000,$A1777:$A$6000,$A1776&amp;".2",$B1777:$B$6000,"Наименование объекта по производству электрической энергии всего, в том числе:"),IF(AND($C1777&lt;&gt;"Г",$C1777&lt;&gt;""),SUMIFS(INDIRECT(ADDRESS(ROW($A1776),COLUMN(AK$1),3,1)&amp;":"&amp;ADDRESS(ROW($A1776)+MATCH("Г",$C1777:$C$6000,0),COLUMN(AK$1),3,1)),INDIRECT(ADDRESS(ROW($A1776),COLUMN($A$1),3,1)&amp;":"&amp;ADDRESS(ROW($A1776)+MATCH("Г",$C1777:$C$6000,0),COLUMN($A$1),3,1)),$A1776&amp;"*",INDIRECT(ADDRESS(ROW($A1776),COLUMN($C$1),3,1)&amp;":"&amp;ADDRESS(ROW($A1776)+MATCH("Г",$C1777:$C$6000,0),COLUMN($C$1),3,1)),"&lt;&gt;Г"),SUMIFS(AK1777:AK$6000,$A1777:$A$6000,IF(AND($A1776=$A1777,$C1776=$C1777),$A1776&amp;"*",IF(OR(MID($A1776,1,1)="0",MID($A1776,1,1)=0),"?"&amp;MID($A1776,2,LEN($A1776)-1),$A1776&amp;".?")),$C1777:$C$6000,"Г")))</f>
        <v>0</v>
      </c>
      <c r="AL1776" s="48" t="s">
        <v>5004</v>
      </c>
      <c r="AM1776" s="48">
        <f ca="1">IF(MID($A1776,3,10)="1.1.3",SUMIFS(AM1777:AM$6000,$A1777:$A$6000,$A1776&amp;".1",$B1777:$B$6000,"Наименование объекта по производству электрической энергии всего, в том числе:")+SUMIFS(AM1777:AM$6000,$A1777:$A$6000,$A1776&amp;".2",$B1777:$B$6000,"Наименование объекта по производству электрической энергии всего, в том числе:"),IF(AND($C1777&lt;&gt;"Г",$C1777&lt;&gt;""),SUMIFS(INDIRECT(ADDRESS(ROW($A1776),COLUMN(AM$1),3,1)&amp;":"&amp;ADDRESS(ROW($A1776)+MATCH("Г",$C1777:$C$6000,0),COLUMN(AM$1),3,1)),INDIRECT(ADDRESS(ROW($A1776),COLUMN($A$1),3,1)&amp;":"&amp;ADDRESS(ROW($A1776)+MATCH("Г",$C1777:$C$6000,0),COLUMN($A$1),3,1)),$A1776&amp;"*",INDIRECT(ADDRESS(ROW($A1776),COLUMN($C$1),3,1)&amp;":"&amp;ADDRESS(ROW($A1776)+MATCH("Г",$C1777:$C$6000,0),COLUMN($C$1),3,1)),"&lt;&gt;Г"),SUMIFS(AM1777:AM$6000,$A1777:$A$6000,IF(AND($A1776=$A1777,$C1776=$C1777),$A1776&amp;"*",IF(OR(MID($A1776,1,1)="0",MID($A1776,1,1)=0),"?"&amp;MID($A1776,2,LEN($A1776)-1),$A1776&amp;".?")),$C1777:$C$6000,"Г")))</f>
        <v>0</v>
      </c>
      <c r="AN1776" s="48">
        <f ca="1">IF(MID($A1776,3,10)="1.1.3",SUMIFS(AN1777:AN$6000,$A1777:$A$6000,$A1776&amp;".1",$B1777:$B$6000,"Наименование объекта по производству электрической энергии всего, в том числе:")+SUMIFS(AN1777:AN$6000,$A1777:$A$6000,$A1776&amp;".2",$B1777:$B$6000,"Наименование объекта по производству электрической энергии всего, в том числе:"),IF(AND($C1777&lt;&gt;"Г",$C1777&lt;&gt;""),SUMIFS(INDIRECT(ADDRESS(ROW($A1776),COLUMN(AN$1),3,1)&amp;":"&amp;ADDRESS(ROW($A1776)+MATCH("Г",$C1777:$C$6000,0),COLUMN(AN$1),3,1)),INDIRECT(ADDRESS(ROW($A1776),COLUMN($A$1),3,1)&amp;":"&amp;ADDRESS(ROW($A1776)+MATCH("Г",$C1777:$C$6000,0),COLUMN($A$1),3,1)),$A1776&amp;"*",INDIRECT(ADDRESS(ROW($A1776),COLUMN($C$1),3,1)&amp;":"&amp;ADDRESS(ROW($A1776)+MATCH("Г",$C1777:$C$6000,0),COLUMN($C$1),3,1)),"&lt;&gt;Г"),SUMIFS(AN1777:AN$6000,$A1777:$A$6000,IF(AND($A1776=$A1777,$C1776=$C1777),$A1776&amp;"*",IF(OR(MID($A1776,1,1)="0",MID($A1776,1,1)=0),"?"&amp;MID($A1776,2,LEN($A1776)-1),$A1776&amp;".?")),$C1777:$C$6000,"Г")))</f>
        <v>0</v>
      </c>
      <c r="AO1776" s="46" t="s">
        <v>5004</v>
      </c>
    </row>
    <row r="1777" spans="1:41" ht="15.75" x14ac:dyDescent="0.25">
      <c r="A1777" s="46" t="s">
        <v>3620</v>
      </c>
      <c r="B1777" s="46" t="s">
        <v>464</v>
      </c>
      <c r="C1777" s="46" t="s">
        <v>56</v>
      </c>
      <c r="D1777" s="46" t="s">
        <v>5004</v>
      </c>
      <c r="E1777" s="47" t="s">
        <v>5004</v>
      </c>
      <c r="F1777" s="47" t="s">
        <v>5004</v>
      </c>
      <c r="G1777" s="47" t="s">
        <v>5004</v>
      </c>
      <c r="H1777" s="48" t="s">
        <v>5004</v>
      </c>
      <c r="I1777" s="48" t="s">
        <v>5004</v>
      </c>
      <c r="J1777" s="48">
        <f ca="1">IF(MID($A1777,3,10)="1.1.3",SUMIFS(J1778:J$6000,$A1778:$A$6000,$A1777&amp;".1",$B1778:$B$6000,"Наименование объекта по производству электрической энергии всего, в том числе:")+SUMIFS(J1778:J$6000,$A1778:$A$6000,$A1777&amp;".2",$B1778:$B$6000,"Наименование объекта по производству электрической энергии всего, в том числе:"),IF(AND($C1778&lt;&gt;"Г",$C1778&lt;&gt;""),SUMIFS(INDIRECT(ADDRESS(ROW($A1777),COLUMN(J$1),3,1)&amp;":"&amp;ADDRESS(ROW($A1777)+MATCH("Г",$C1778:$C$6000,0),COLUMN(J$1),3,1)),INDIRECT(ADDRESS(ROW($A1777),COLUMN($A$1),3,1)&amp;":"&amp;ADDRESS(ROW($A1777)+MATCH("Г",$C1778:$C$6000,0),COLUMN($A$1),3,1)),$A1777&amp;"*",INDIRECT(ADDRESS(ROW($A1777),COLUMN($C$1),3,1)&amp;":"&amp;ADDRESS(ROW($A1777)+MATCH("Г",$C1778:$C$6000,0),COLUMN($C$1),3,1)),"&lt;&gt;Г"),SUMIFS(J1778:J$6000,$A1778:$A$6000,IF(AND($A1777=$A1778,$C1777=$C1778),$A1777&amp;"*",IF(OR(MID($A1777,1,1)="0",MID($A1777,1,1)=0),"?"&amp;MID($A1777,2,LEN($A1777)-1),$A1777&amp;".?")),$C1778:$C$6000,"Г")))</f>
        <v>0</v>
      </c>
      <c r="K1777" s="48">
        <f ca="1">IF(MID($A1777,3,10)="1.1.3",SUMIFS(K1778:K$6000,$A1778:$A$6000,$A1777&amp;".1",$B1778:$B$6000,"Наименование объекта по производству электрической энергии всего, в том числе:")+SUMIFS(K1778:K$6000,$A1778:$A$6000,$A1777&amp;".2",$B1778:$B$6000,"Наименование объекта по производству электрической энергии всего, в том числе:"),IF(AND($C1778&lt;&gt;"Г",$C1778&lt;&gt;""),SUMIFS(INDIRECT(ADDRESS(ROW($A1777),COLUMN(K$1),3,1)&amp;":"&amp;ADDRESS(ROW($A1777)+MATCH("Г",$C1778:$C$6000,0),COLUMN(K$1),3,1)),INDIRECT(ADDRESS(ROW($A1777),COLUMN($A$1),3,1)&amp;":"&amp;ADDRESS(ROW($A1777)+MATCH("Г",$C1778:$C$6000,0),COLUMN($A$1),3,1)),$A1777&amp;"*",INDIRECT(ADDRESS(ROW($A1777),COLUMN($C$1),3,1)&amp;":"&amp;ADDRESS(ROW($A1777)+MATCH("Г",$C1778:$C$6000,0),COLUMN($C$1),3,1)),"&lt;&gt;Г"),SUMIFS(K1778:K$6000,$A1778:$A$6000,IF(AND($A1777=$A1778,$C1777=$C1778),$A1777&amp;"*",IF(OR(MID($A1777,1,1)="0",MID($A1777,1,1)=0),"?"&amp;MID($A1777,2,LEN($A1777)-1),$A1777&amp;".?")),$C1778:$C$6000,"Г")))</f>
        <v>0</v>
      </c>
      <c r="L1777" s="48">
        <f ca="1">IF(MID($A1777,3,10)="1.1.3",SUMIFS(L1778:L$6000,$A1778:$A$6000,$A1777&amp;".1",$B1778:$B$6000,"Наименование объекта по производству электрической энергии всего, в том числе:")+SUMIFS(L1778:L$6000,$A1778:$A$6000,$A1777&amp;".2",$B1778:$B$6000,"Наименование объекта по производству электрической энергии всего, в том числе:"),IF(AND($C1778&lt;&gt;"Г",$C1778&lt;&gt;""),SUMIFS(INDIRECT(ADDRESS(ROW($A1777),COLUMN(L$1),3,1)&amp;":"&amp;ADDRESS(ROW($A1777)+MATCH("Г",$C1778:$C$6000,0),COLUMN(L$1),3,1)),INDIRECT(ADDRESS(ROW($A1777),COLUMN($A$1),3,1)&amp;":"&amp;ADDRESS(ROW($A1777)+MATCH("Г",$C1778:$C$6000,0),COLUMN($A$1),3,1)),$A1777&amp;"*",INDIRECT(ADDRESS(ROW($A1777),COLUMN($C$1),3,1)&amp;":"&amp;ADDRESS(ROW($A1777)+MATCH("Г",$C1778:$C$6000,0),COLUMN($C$1),3,1)),"&lt;&gt;Г"),SUMIFS(L1778:L$6000,$A1778:$A$6000,IF(AND($A1777=$A1778,$C1777=$C1778),$A1777&amp;"*",IF(OR(MID($A1777,1,1)="0",MID($A1777,1,1)=0),"?"&amp;MID($A1777,2,LEN($A1777)-1),$A1777&amp;".?")),$C1778:$C$6000,"Г")))</f>
        <v>0</v>
      </c>
      <c r="M1777" s="48">
        <f ca="1">IF(MID($A1777,3,10)="1.1.3",SUMIFS(M1778:M$6000,$A1778:$A$6000,$A1777&amp;".1",$B1778:$B$6000,"Наименование объекта по производству электрической энергии всего, в том числе:")+SUMIFS(M1778:M$6000,$A1778:$A$6000,$A1777&amp;".2",$B1778:$B$6000,"Наименование объекта по производству электрической энергии всего, в том числе:"),IF(AND($C1778&lt;&gt;"Г",$C1778&lt;&gt;""),SUMIFS(INDIRECT(ADDRESS(ROW($A1777),COLUMN(M$1),3,1)&amp;":"&amp;ADDRESS(ROW($A1777)+MATCH("Г",$C1778:$C$6000,0),COLUMN(M$1),3,1)),INDIRECT(ADDRESS(ROW($A1777),COLUMN($A$1),3,1)&amp;":"&amp;ADDRESS(ROW($A1777)+MATCH("Г",$C1778:$C$6000,0),COLUMN($A$1),3,1)),$A1777&amp;"*",INDIRECT(ADDRESS(ROW($A1777),COLUMN($C$1),3,1)&amp;":"&amp;ADDRESS(ROW($A1777)+MATCH("Г",$C1778:$C$6000,0),COLUMN($C$1),3,1)),"&lt;&gt;Г"),SUMIFS(M1778:M$6000,$A1778:$A$6000,IF(AND($A1777=$A1778,$C1777=$C1778),$A1777&amp;"*",IF(OR(MID($A1777,1,1)="0",MID($A1777,1,1)=0),"?"&amp;MID($A1777,2,LEN($A1777)-1),$A1777&amp;".?")),$C1778:$C$6000,"Г")))</f>
        <v>0</v>
      </c>
      <c r="N1777" s="48">
        <f ca="1">IF(MID($A1777,3,10)="1.1.3",SUMIFS(N1778:N$6000,$A1778:$A$6000,$A1777&amp;".1",$B1778:$B$6000,"Наименование объекта по производству электрической энергии всего, в том числе:")+SUMIFS(N1778:N$6000,$A1778:$A$6000,$A1777&amp;".2",$B1778:$B$6000,"Наименование объекта по производству электрической энергии всего, в том числе:"),IF(AND($C1778&lt;&gt;"Г",$C1778&lt;&gt;""),SUMIFS(INDIRECT(ADDRESS(ROW($A1777),COLUMN(N$1),3,1)&amp;":"&amp;ADDRESS(ROW($A1777)+MATCH("Г",$C1778:$C$6000,0),COLUMN(N$1),3,1)),INDIRECT(ADDRESS(ROW($A1777),COLUMN($A$1),3,1)&amp;":"&amp;ADDRESS(ROW($A1777)+MATCH("Г",$C1778:$C$6000,0),COLUMN($A$1),3,1)),$A1777&amp;"*",INDIRECT(ADDRESS(ROW($A1777),COLUMN($C$1),3,1)&amp;":"&amp;ADDRESS(ROW($A1777)+MATCH("Г",$C1778:$C$6000,0),COLUMN($C$1),3,1)),"&lt;&gt;Г"),SUMIFS(N1778:N$6000,$A1778:$A$6000,IF(AND($A1777=$A1778,$C1777=$C1778),$A1777&amp;"*",IF(OR(MID($A1777,1,1)="0",MID($A1777,1,1)=0),"?"&amp;MID($A1777,2,LEN($A1777)-1),$A1777&amp;".?")),$C1778:$C$6000,"Г")))</f>
        <v>0</v>
      </c>
      <c r="O1777" s="48">
        <f ca="1">IF(MID($A1777,3,10)="1.1.3",SUMIFS(O1778:O$6000,$A1778:$A$6000,$A1777&amp;".1",$B1778:$B$6000,"Наименование объекта по производству электрической энергии всего, в том числе:")+SUMIFS(O1778:O$6000,$A1778:$A$6000,$A1777&amp;".2",$B1778:$B$6000,"Наименование объекта по производству электрической энергии всего, в том числе:"),IF(AND($C1778&lt;&gt;"Г",$C1778&lt;&gt;""),SUMIFS(INDIRECT(ADDRESS(ROW($A1777),COLUMN(O$1),3,1)&amp;":"&amp;ADDRESS(ROW($A1777)+MATCH("Г",$C1778:$C$6000,0),COLUMN(O$1),3,1)),INDIRECT(ADDRESS(ROW($A1777),COLUMN($A$1),3,1)&amp;":"&amp;ADDRESS(ROW($A1777)+MATCH("Г",$C1778:$C$6000,0),COLUMN($A$1),3,1)),$A1777&amp;"*",INDIRECT(ADDRESS(ROW($A1777),COLUMN($C$1),3,1)&amp;":"&amp;ADDRESS(ROW($A1777)+MATCH("Г",$C1778:$C$6000,0),COLUMN($C$1),3,1)),"&lt;&gt;Г"),SUMIFS(O1778:O$6000,$A1778:$A$6000,IF(AND($A1777=$A1778,$C1777=$C1778),$A1777&amp;"*",IF(OR(MID($A1777,1,1)="0",MID($A1777,1,1)=0),"?"&amp;MID($A1777,2,LEN($A1777)-1),$A1777&amp;".?")),$C1778:$C$6000,"Г")))</f>
        <v>0</v>
      </c>
      <c r="P1777" s="48">
        <f ca="1">IF(MID($A1777,3,10)="1.1.3",SUMIFS(P1778:P$6000,$A1778:$A$6000,$A1777&amp;".1",$B1778:$B$6000,"Наименование объекта по производству электрической энергии всего, в том числе:")+SUMIFS(P1778:P$6000,$A1778:$A$6000,$A1777&amp;".2",$B1778:$B$6000,"Наименование объекта по производству электрической энергии всего, в том числе:"),IF(AND($C1778&lt;&gt;"Г",$C1778&lt;&gt;""),SUMIFS(INDIRECT(ADDRESS(ROW($A1777),COLUMN(P$1),3,1)&amp;":"&amp;ADDRESS(ROW($A1777)+MATCH("Г",$C1778:$C$6000,0),COLUMN(P$1),3,1)),INDIRECT(ADDRESS(ROW($A1777),COLUMN($A$1),3,1)&amp;":"&amp;ADDRESS(ROW($A1777)+MATCH("Г",$C1778:$C$6000,0),COLUMN($A$1),3,1)),$A1777&amp;"*",INDIRECT(ADDRESS(ROW($A1777),COLUMN($C$1),3,1)&amp;":"&amp;ADDRESS(ROW($A1777)+MATCH("Г",$C1778:$C$6000,0),COLUMN($C$1),3,1)),"&lt;&gt;Г"),SUMIFS(P1778:P$6000,$A1778:$A$6000,IF(AND($A1777=$A1778,$C1777=$C1778),$A1777&amp;"*",IF(OR(MID($A1777,1,1)="0",MID($A1777,1,1)=0),"?"&amp;MID($A1777,2,LEN($A1777)-1),$A1777&amp;".?")),$C1778:$C$6000,"Г")))</f>
        <v>0</v>
      </c>
      <c r="Q1777" s="48">
        <f ca="1">IF(MID($A1777,3,10)="1.1.3",SUMIFS(Q1778:Q$6000,$A1778:$A$6000,$A1777&amp;".1",$B1778:$B$6000,"Наименование объекта по производству электрической энергии всего, в том числе:")+SUMIFS(Q1778:Q$6000,$A1778:$A$6000,$A1777&amp;".2",$B1778:$B$6000,"Наименование объекта по производству электрической энергии всего, в том числе:"),IF(AND($C1778&lt;&gt;"Г",$C1778&lt;&gt;""),SUMIFS(INDIRECT(ADDRESS(ROW($A1777),COLUMN(Q$1),3,1)&amp;":"&amp;ADDRESS(ROW($A1777)+MATCH("Г",$C1778:$C$6000,0),COLUMN(Q$1),3,1)),INDIRECT(ADDRESS(ROW($A1777),COLUMN($A$1),3,1)&amp;":"&amp;ADDRESS(ROW($A1777)+MATCH("Г",$C1778:$C$6000,0),COLUMN($A$1),3,1)),$A1777&amp;"*",INDIRECT(ADDRESS(ROW($A1777),COLUMN($C$1),3,1)&amp;":"&amp;ADDRESS(ROW($A1777)+MATCH("Г",$C1778:$C$6000,0),COLUMN($C$1),3,1)),"&lt;&gt;Г"),SUMIFS(Q1778:Q$6000,$A1778:$A$6000,IF(AND($A1777=$A1778,$C1777=$C1778),$A1777&amp;"*",IF(OR(MID($A1777,1,1)="0",MID($A1777,1,1)=0),"?"&amp;MID($A1777,2,LEN($A1777)-1),$A1777&amp;".?")),$C1778:$C$6000,"Г")))</f>
        <v>0</v>
      </c>
      <c r="R1777" s="48">
        <f ca="1">IF(MID($A1777,3,10)="1.1.3",SUMIFS(R1778:R$6000,$A1778:$A$6000,$A1777&amp;".1",$B1778:$B$6000,"Наименование объекта по производству электрической энергии всего, в том числе:")+SUMIFS(R1778:R$6000,$A1778:$A$6000,$A1777&amp;".2",$B1778:$B$6000,"Наименование объекта по производству электрической энергии всего, в том числе:"),IF(AND($C1778&lt;&gt;"Г",$C1778&lt;&gt;""),SUMIFS(INDIRECT(ADDRESS(ROW($A1777),COLUMN(R$1),3,1)&amp;":"&amp;ADDRESS(ROW($A1777)+MATCH("Г",$C1778:$C$6000,0),COLUMN(R$1),3,1)),INDIRECT(ADDRESS(ROW($A1777),COLUMN($A$1),3,1)&amp;":"&amp;ADDRESS(ROW($A1777)+MATCH("Г",$C1778:$C$6000,0),COLUMN($A$1),3,1)),$A1777&amp;"*",INDIRECT(ADDRESS(ROW($A1777),COLUMN($C$1),3,1)&amp;":"&amp;ADDRESS(ROW($A1777)+MATCH("Г",$C1778:$C$6000,0),COLUMN($C$1),3,1)),"&lt;&gt;Г"),SUMIFS(R1778:R$6000,$A1778:$A$6000,IF(AND($A1777=$A1778,$C1777=$C1778),$A1777&amp;"*",IF(OR(MID($A1777,1,1)="0",MID($A1777,1,1)=0),"?"&amp;MID($A1777,2,LEN($A1777)-1),$A1777&amp;".?")),$C1778:$C$6000,"Г")))</f>
        <v>0</v>
      </c>
      <c r="S1777" s="48">
        <f ca="1">IF(MID($A1777,3,10)="1.1.3",SUMIFS(S1778:S$6000,$A1778:$A$6000,$A1777&amp;".1",$B1778:$B$6000,"Наименование объекта по производству электрической энергии всего, в том числе:")+SUMIFS(S1778:S$6000,$A1778:$A$6000,$A1777&amp;".2",$B1778:$B$6000,"Наименование объекта по производству электрической энергии всего, в том числе:"),IF(AND($C1778&lt;&gt;"Г",$C1778&lt;&gt;""),SUMIFS(INDIRECT(ADDRESS(ROW($A1777),COLUMN(S$1),3,1)&amp;":"&amp;ADDRESS(ROW($A1777)+MATCH("Г",$C1778:$C$6000,0),COLUMN(S$1),3,1)),INDIRECT(ADDRESS(ROW($A1777),COLUMN($A$1),3,1)&amp;":"&amp;ADDRESS(ROW($A1777)+MATCH("Г",$C1778:$C$6000,0),COLUMN($A$1),3,1)),$A1777&amp;"*",INDIRECT(ADDRESS(ROW($A1777),COLUMN($C$1),3,1)&amp;":"&amp;ADDRESS(ROW($A1777)+MATCH("Г",$C1778:$C$6000,0),COLUMN($C$1),3,1)),"&lt;&gt;Г"),SUMIFS(S1778:S$6000,$A1778:$A$6000,IF(AND($A1777=$A1778,$C1777=$C1778),$A1777&amp;"*",IF(OR(MID($A1777,1,1)="0",MID($A1777,1,1)=0),"?"&amp;MID($A1777,2,LEN($A1777)-1),$A1777&amp;".?")),$C1778:$C$6000,"Г")))</f>
        <v>0</v>
      </c>
      <c r="T1777" s="48">
        <f ca="1">IF(MID($A1777,3,10)="1.1.3",SUMIFS(T1778:T$6000,$A1778:$A$6000,$A1777&amp;".1",$B1778:$B$6000,"Наименование объекта по производству электрической энергии всего, в том числе:")+SUMIFS(T1778:T$6000,$A1778:$A$6000,$A1777&amp;".2",$B1778:$B$6000,"Наименование объекта по производству электрической энергии всего, в том числе:"),IF(AND($C1778&lt;&gt;"Г",$C1778&lt;&gt;""),SUMIFS(INDIRECT(ADDRESS(ROW($A1777),COLUMN(T$1),3,1)&amp;":"&amp;ADDRESS(ROW($A1777)+MATCH("Г",$C1778:$C$6000,0),COLUMN(T$1),3,1)),INDIRECT(ADDRESS(ROW($A1777),COLUMN($A$1),3,1)&amp;":"&amp;ADDRESS(ROW($A1777)+MATCH("Г",$C1778:$C$6000,0),COLUMN($A$1),3,1)),$A1777&amp;"*",INDIRECT(ADDRESS(ROW($A1777),COLUMN($C$1),3,1)&amp;":"&amp;ADDRESS(ROW($A1777)+MATCH("Г",$C1778:$C$6000,0),COLUMN($C$1),3,1)),"&lt;&gt;Г"),SUMIFS(T1778:T$6000,$A1778:$A$6000,IF(AND($A1777=$A1778,$C1777=$C1778),$A1777&amp;"*",IF(OR(MID($A1777,1,1)="0",MID($A1777,1,1)=0),"?"&amp;MID($A1777,2,LEN($A1777)-1),$A1777&amp;".?")),$C1778:$C$6000,"Г")))</f>
        <v>0</v>
      </c>
      <c r="U1777" s="48">
        <f ca="1">IF(MID($A1777,3,10)="1.1.3",SUMIFS(U1778:U$6000,$A1778:$A$6000,$A1777&amp;".1",$B1778:$B$6000,"Наименование объекта по производству электрической энергии всего, в том числе:")+SUMIFS(U1778:U$6000,$A1778:$A$6000,$A1777&amp;".2",$B1778:$B$6000,"Наименование объекта по производству электрической энергии всего, в том числе:"),IF(AND($C1778&lt;&gt;"Г",$C1778&lt;&gt;""),SUMIFS(INDIRECT(ADDRESS(ROW($A1777),COLUMN(U$1),3,1)&amp;":"&amp;ADDRESS(ROW($A1777)+MATCH("Г",$C1778:$C$6000,0),COLUMN(U$1),3,1)),INDIRECT(ADDRESS(ROW($A1777),COLUMN($A$1),3,1)&amp;":"&amp;ADDRESS(ROW($A1777)+MATCH("Г",$C1778:$C$6000,0),COLUMN($A$1),3,1)),$A1777&amp;"*",INDIRECT(ADDRESS(ROW($A1777),COLUMN($C$1),3,1)&amp;":"&amp;ADDRESS(ROW($A1777)+MATCH("Г",$C1778:$C$6000,0),COLUMN($C$1),3,1)),"&lt;&gt;Г"),SUMIFS(U1778:U$6000,$A1778:$A$6000,IF(AND($A1777=$A1778,$C1777=$C1778),$A1777&amp;"*",IF(OR(MID($A1777,1,1)="0",MID($A1777,1,1)=0),"?"&amp;MID($A1777,2,LEN($A1777)-1),$A1777&amp;".?")),$C1778:$C$6000,"Г")))</f>
        <v>0</v>
      </c>
      <c r="V1777" s="48">
        <f ca="1">IF(MID($A1777,3,10)="1.1.3",SUMIFS(V1778:V$6000,$A1778:$A$6000,$A1777&amp;".1",$B1778:$B$6000,"Наименование объекта по производству электрической энергии всего, в том числе:")+SUMIFS(V1778:V$6000,$A1778:$A$6000,$A1777&amp;".2",$B1778:$B$6000,"Наименование объекта по производству электрической энергии всего, в том числе:"),IF(AND($C1778&lt;&gt;"Г",$C1778&lt;&gt;""),SUMIFS(INDIRECT(ADDRESS(ROW($A1777),COLUMN(V$1),3,1)&amp;":"&amp;ADDRESS(ROW($A1777)+MATCH("Г",$C1778:$C$6000,0),COLUMN(V$1),3,1)),INDIRECT(ADDRESS(ROW($A1777),COLUMN($A$1),3,1)&amp;":"&amp;ADDRESS(ROW($A1777)+MATCH("Г",$C1778:$C$6000,0),COLUMN($A$1),3,1)),$A1777&amp;"*",INDIRECT(ADDRESS(ROW($A1777),COLUMN($C$1),3,1)&amp;":"&amp;ADDRESS(ROW($A1777)+MATCH("Г",$C1778:$C$6000,0),COLUMN($C$1),3,1)),"&lt;&gt;Г"),SUMIFS(V1778:V$6000,$A1778:$A$6000,IF(AND($A1777=$A1778,$C1777=$C1778),$A1777&amp;"*",IF(OR(MID($A1777,1,1)="0",MID($A1777,1,1)=0),"?"&amp;MID($A1777,2,LEN($A1777)-1),$A1777&amp;".?")),$C1778:$C$6000,"Г")))</f>
        <v>0</v>
      </c>
      <c r="W1777" s="48">
        <f ca="1">IF(MID($A1777,3,10)="1.1.3",SUMIFS(W1778:W$6000,$A1778:$A$6000,$A1777&amp;".1",$B1778:$B$6000,"Наименование объекта по производству электрической энергии всего, в том числе:")+SUMIFS(W1778:W$6000,$A1778:$A$6000,$A1777&amp;".2",$B1778:$B$6000,"Наименование объекта по производству электрической энергии всего, в том числе:"),IF(AND($C1778&lt;&gt;"Г",$C1778&lt;&gt;""),SUMIFS(INDIRECT(ADDRESS(ROW($A1777),COLUMN(W$1),3,1)&amp;":"&amp;ADDRESS(ROW($A1777)+MATCH("Г",$C1778:$C$6000,0),COLUMN(W$1),3,1)),INDIRECT(ADDRESS(ROW($A1777),COLUMN($A$1),3,1)&amp;":"&amp;ADDRESS(ROW($A1777)+MATCH("Г",$C1778:$C$6000,0),COLUMN($A$1),3,1)),$A1777&amp;"*",INDIRECT(ADDRESS(ROW($A1777),COLUMN($C$1),3,1)&amp;":"&amp;ADDRESS(ROW($A1777)+MATCH("Г",$C1778:$C$6000,0),COLUMN($C$1),3,1)),"&lt;&gt;Г"),SUMIFS(W1778:W$6000,$A1778:$A$6000,IF(AND($A1777=$A1778,$C1777=$C1778),$A1777&amp;"*",IF(OR(MID($A1777,1,1)="0",MID($A1777,1,1)=0),"?"&amp;MID($A1777,2,LEN($A1777)-1),$A1777&amp;".?")),$C1778:$C$6000,"Г")))</f>
        <v>0</v>
      </c>
      <c r="X1777" s="48">
        <f ca="1">IF(MID($A1777,3,10)="1.1.3",SUMIFS(X1778:X$6000,$A1778:$A$6000,$A1777&amp;".1",$B1778:$B$6000,"Наименование объекта по производству электрической энергии всего, в том числе:")+SUMIFS(X1778:X$6000,$A1778:$A$6000,$A1777&amp;".2",$B1778:$B$6000,"Наименование объекта по производству электрической энергии всего, в том числе:"),IF(AND($C1778&lt;&gt;"Г",$C1778&lt;&gt;""),SUMIFS(INDIRECT(ADDRESS(ROW($A1777),COLUMN(X$1),3,1)&amp;":"&amp;ADDRESS(ROW($A1777)+MATCH("Г",$C1778:$C$6000,0),COLUMN(X$1),3,1)),INDIRECT(ADDRESS(ROW($A1777),COLUMN($A$1),3,1)&amp;":"&amp;ADDRESS(ROW($A1777)+MATCH("Г",$C1778:$C$6000,0),COLUMN($A$1),3,1)),$A1777&amp;"*",INDIRECT(ADDRESS(ROW($A1777),COLUMN($C$1),3,1)&amp;":"&amp;ADDRESS(ROW($A1777)+MATCH("Г",$C1778:$C$6000,0),COLUMN($C$1),3,1)),"&lt;&gt;Г"),SUMIFS(X1778:X$6000,$A1778:$A$6000,IF(AND($A1777=$A1778,$C1777=$C1778),$A1777&amp;"*",IF(OR(MID($A1777,1,1)="0",MID($A1777,1,1)=0),"?"&amp;MID($A1777,2,LEN($A1777)-1),$A1777&amp;".?")),$C1778:$C$6000,"Г")))</f>
        <v>0</v>
      </c>
      <c r="Y1777" s="48">
        <f ca="1">IF(MID($A1777,3,10)="1.1.3",SUMIFS(Y1778:Y$6000,$A1778:$A$6000,$A1777&amp;".1",$B1778:$B$6000,"Наименование объекта по производству электрической энергии всего, в том числе:")+SUMIFS(Y1778:Y$6000,$A1778:$A$6000,$A1777&amp;".2",$B1778:$B$6000,"Наименование объекта по производству электрической энергии всего, в том числе:"),IF(AND($C1778&lt;&gt;"Г",$C1778&lt;&gt;""),SUMIFS(INDIRECT(ADDRESS(ROW($A1777),COLUMN(Y$1),3,1)&amp;":"&amp;ADDRESS(ROW($A1777)+MATCH("Г",$C1778:$C$6000,0),COLUMN(Y$1),3,1)),INDIRECT(ADDRESS(ROW($A1777),COLUMN($A$1),3,1)&amp;":"&amp;ADDRESS(ROW($A1777)+MATCH("Г",$C1778:$C$6000,0),COLUMN($A$1),3,1)),$A1777&amp;"*",INDIRECT(ADDRESS(ROW($A1777),COLUMN($C$1),3,1)&amp;":"&amp;ADDRESS(ROW($A1777)+MATCH("Г",$C1778:$C$6000,0),COLUMN($C$1),3,1)),"&lt;&gt;Г"),SUMIFS(Y1778:Y$6000,$A1778:$A$6000,IF(AND($A1777=$A1778,$C1777=$C1778),$A1777&amp;"*",IF(OR(MID($A1777,1,1)="0",MID($A1777,1,1)=0),"?"&amp;MID($A1777,2,LEN($A1777)-1),$A1777&amp;".?")),$C1778:$C$6000,"Г")))</f>
        <v>0</v>
      </c>
      <c r="Z1777" s="48">
        <f ca="1">IF(MID($A1777,3,10)="1.1.3",SUMIFS(Z1778:Z$6000,$A1778:$A$6000,$A1777&amp;".1",$B1778:$B$6000,"Наименование объекта по производству электрической энергии всего, в том числе:")+SUMIFS(Z1778:Z$6000,$A1778:$A$6000,$A1777&amp;".2",$B1778:$B$6000,"Наименование объекта по производству электрической энергии всего, в том числе:"),IF(AND($C1778&lt;&gt;"Г",$C1778&lt;&gt;""),SUMIFS(INDIRECT(ADDRESS(ROW($A1777),COLUMN(Z$1),3,1)&amp;":"&amp;ADDRESS(ROW($A1777)+MATCH("Г",$C1778:$C$6000,0),COLUMN(Z$1),3,1)),INDIRECT(ADDRESS(ROW($A1777),COLUMN($A$1),3,1)&amp;":"&amp;ADDRESS(ROW($A1777)+MATCH("Г",$C1778:$C$6000,0),COLUMN($A$1),3,1)),$A1777&amp;"*",INDIRECT(ADDRESS(ROW($A1777),COLUMN($C$1),3,1)&amp;":"&amp;ADDRESS(ROW($A1777)+MATCH("Г",$C1778:$C$6000,0),COLUMN($C$1),3,1)),"&lt;&gt;Г"),SUMIFS(Z1778:Z$6000,$A1778:$A$6000,IF(AND($A1777=$A1778,$C1777=$C1778),$A1777&amp;"*",IF(OR(MID($A1777,1,1)="0",MID($A1777,1,1)=0),"?"&amp;MID($A1777,2,LEN($A1777)-1),$A1777&amp;".?")),$C1778:$C$6000,"Г")))</f>
        <v>0</v>
      </c>
      <c r="AA1777" s="48">
        <f ca="1">IF(MID($A1777,3,10)="1.1.3",SUMIFS(AA1778:AA$6000,$A1778:$A$6000,$A1777&amp;".1",$B1778:$B$6000,"Наименование объекта по производству электрической энергии всего, в том числе:")+SUMIFS(AA1778:AA$6000,$A1778:$A$6000,$A1777&amp;".2",$B1778:$B$6000,"Наименование объекта по производству электрической энергии всего, в том числе:"),IF(AND($C1778&lt;&gt;"Г",$C1778&lt;&gt;""),SUMIFS(INDIRECT(ADDRESS(ROW($A1777),COLUMN(AA$1),3,1)&amp;":"&amp;ADDRESS(ROW($A1777)+MATCH("Г",$C1778:$C$6000,0),COLUMN(AA$1),3,1)),INDIRECT(ADDRESS(ROW($A1777),COLUMN($A$1),3,1)&amp;":"&amp;ADDRESS(ROW($A1777)+MATCH("Г",$C1778:$C$6000,0),COLUMN($A$1),3,1)),$A1777&amp;"*",INDIRECT(ADDRESS(ROW($A1777),COLUMN($C$1),3,1)&amp;":"&amp;ADDRESS(ROW($A1777)+MATCH("Г",$C1778:$C$6000,0),COLUMN($C$1),3,1)),"&lt;&gt;Г"),SUMIFS(AA1778:AA$6000,$A1778:$A$6000,IF(AND($A1777=$A1778,$C1777=$C1778),$A1777&amp;"*",IF(OR(MID($A1777,1,1)="0",MID($A1777,1,1)=0),"?"&amp;MID($A1777,2,LEN($A1777)-1),$A1777&amp;".?")),$C1778:$C$6000,"Г")))</f>
        <v>0</v>
      </c>
      <c r="AB1777" s="48">
        <f ca="1">IF(MID($A1777,3,10)="1.1.3",SUMIFS(AB1778:AB$6000,$A1778:$A$6000,$A1777&amp;".1",$B1778:$B$6000,"Наименование объекта по производству электрической энергии всего, в том числе:")+SUMIFS(AB1778:AB$6000,$A1778:$A$6000,$A1777&amp;".2",$B1778:$B$6000,"Наименование объекта по производству электрической энергии всего, в том числе:"),IF(AND($C1778&lt;&gt;"Г",$C1778&lt;&gt;""),SUMIFS(INDIRECT(ADDRESS(ROW($A1777),COLUMN(AB$1),3,1)&amp;":"&amp;ADDRESS(ROW($A1777)+MATCH("Г",$C1778:$C$6000,0),COLUMN(AB$1),3,1)),INDIRECT(ADDRESS(ROW($A1777),COLUMN($A$1),3,1)&amp;":"&amp;ADDRESS(ROW($A1777)+MATCH("Г",$C1778:$C$6000,0),COLUMN($A$1),3,1)),$A1777&amp;"*",INDIRECT(ADDRESS(ROW($A1777),COLUMN($C$1),3,1)&amp;":"&amp;ADDRESS(ROW($A1777)+MATCH("Г",$C1778:$C$6000,0),COLUMN($C$1),3,1)),"&lt;&gt;Г"),SUMIFS(AB1778:AB$6000,$A1778:$A$6000,IF(AND($A1777=$A1778,$C1777=$C1778),$A1777&amp;"*",IF(OR(MID($A1777,1,1)="0",MID($A1777,1,1)=0),"?"&amp;MID($A1777,2,LEN($A1777)-1),$A1777&amp;".?")),$C1778:$C$6000,"Г")))</f>
        <v>0</v>
      </c>
      <c r="AC1777" s="48">
        <f ca="1">IF(MID($A1777,3,10)="1.1.3",SUMIFS(AC1778:AC$6000,$A1778:$A$6000,$A1777&amp;".1",$B1778:$B$6000,"Наименование объекта по производству электрической энергии всего, в том числе:")+SUMIFS(AC1778:AC$6000,$A1778:$A$6000,$A1777&amp;".2",$B1778:$B$6000,"Наименование объекта по производству электрической энергии всего, в том числе:"),IF(AND($C1778&lt;&gt;"Г",$C1778&lt;&gt;""),SUMIFS(INDIRECT(ADDRESS(ROW($A1777),COLUMN(AC$1),3,1)&amp;":"&amp;ADDRESS(ROW($A1777)+MATCH("Г",$C1778:$C$6000,0),COLUMN(AC$1),3,1)),INDIRECT(ADDRESS(ROW($A1777),COLUMN($A$1),3,1)&amp;":"&amp;ADDRESS(ROW($A1777)+MATCH("Г",$C1778:$C$6000,0),COLUMN($A$1),3,1)),$A1777&amp;"*",INDIRECT(ADDRESS(ROW($A1777),COLUMN($C$1),3,1)&amp;":"&amp;ADDRESS(ROW($A1777)+MATCH("Г",$C1778:$C$6000,0),COLUMN($C$1),3,1)),"&lt;&gt;Г"),SUMIFS(AC1778:AC$6000,$A1778:$A$6000,IF(AND($A1777=$A1778,$C1777=$C1778),$A1777&amp;"*",IF(OR(MID($A1777,1,1)="0",MID($A1777,1,1)=0),"?"&amp;MID($A1777,2,LEN($A1777)-1),$A1777&amp;".?")),$C1778:$C$6000,"Г")))</f>
        <v>0</v>
      </c>
      <c r="AD1777" s="48">
        <f ca="1">IF(MID($A1777,3,10)="1.1.3",SUMIFS(AD1778:AD$6000,$A1778:$A$6000,$A1777&amp;".1",$B1778:$B$6000,"Наименование объекта по производству электрической энергии всего, в том числе:")+SUMIFS(AD1778:AD$6000,$A1778:$A$6000,$A1777&amp;".2",$B1778:$B$6000,"Наименование объекта по производству электрической энергии всего, в том числе:"),IF(AND($C1778&lt;&gt;"Г",$C1778&lt;&gt;""),SUMIFS(INDIRECT(ADDRESS(ROW($A1777),COLUMN(AD$1),3,1)&amp;":"&amp;ADDRESS(ROW($A1777)+MATCH("Г",$C1778:$C$6000,0),COLUMN(AD$1),3,1)),INDIRECT(ADDRESS(ROW($A1777),COLUMN($A$1),3,1)&amp;":"&amp;ADDRESS(ROW($A1777)+MATCH("Г",$C1778:$C$6000,0),COLUMN($A$1),3,1)),$A1777&amp;"*",INDIRECT(ADDRESS(ROW($A1777),COLUMN($C$1),3,1)&amp;":"&amp;ADDRESS(ROW($A1777)+MATCH("Г",$C1778:$C$6000,0),COLUMN($C$1),3,1)),"&lt;&gt;Г"),SUMIFS(AD1778:AD$6000,$A1778:$A$6000,IF(AND($A1777=$A1778,$C1777=$C1778),$A1777&amp;"*",IF(OR(MID($A1777,1,1)="0",MID($A1777,1,1)=0),"?"&amp;MID($A1777,2,LEN($A1777)-1),$A1777&amp;".?")),$C1778:$C$6000,"Г")))</f>
        <v>0</v>
      </c>
      <c r="AE1777" s="48">
        <f ca="1">IF(MID($A1777,3,10)="1.1.3",SUMIFS(AE1778:AE$6000,$A1778:$A$6000,$A1777&amp;".1",$B1778:$B$6000,"Наименование объекта по производству электрической энергии всего, в том числе:")+SUMIFS(AE1778:AE$6000,$A1778:$A$6000,$A1777&amp;".2",$B1778:$B$6000,"Наименование объекта по производству электрической энергии всего, в том числе:"),IF(AND($C1778&lt;&gt;"Г",$C1778&lt;&gt;""),SUMIFS(INDIRECT(ADDRESS(ROW($A1777),COLUMN(AE$1),3,1)&amp;":"&amp;ADDRESS(ROW($A1777)+MATCH("Г",$C1778:$C$6000,0),COLUMN(AE$1),3,1)),INDIRECT(ADDRESS(ROW($A1777),COLUMN($A$1),3,1)&amp;":"&amp;ADDRESS(ROW($A1777)+MATCH("Г",$C1778:$C$6000,0),COLUMN($A$1),3,1)),$A1777&amp;"*",INDIRECT(ADDRESS(ROW($A1777),COLUMN($C$1),3,1)&amp;":"&amp;ADDRESS(ROW($A1777)+MATCH("Г",$C1778:$C$6000,0),COLUMN($C$1),3,1)),"&lt;&gt;Г"),SUMIFS(AE1778:AE$6000,$A1778:$A$6000,IF(AND($A1777=$A1778,$C1777=$C1778),$A1777&amp;"*",IF(OR(MID($A1777,1,1)="0",MID($A1777,1,1)=0),"?"&amp;MID($A1777,2,LEN($A1777)-1),$A1777&amp;".?")),$C1778:$C$6000,"Г")))</f>
        <v>0</v>
      </c>
      <c r="AF1777" s="48">
        <f ca="1">IF(MID($A1777,3,10)="1.1.3",SUMIFS(AF1778:AF$6000,$A1778:$A$6000,$A1777&amp;".1",$B1778:$B$6000,"Наименование объекта по производству электрической энергии всего, в том числе:")+SUMIFS(AF1778:AF$6000,$A1778:$A$6000,$A1777&amp;".2",$B1778:$B$6000,"Наименование объекта по производству электрической энергии всего, в том числе:"),IF(AND($C1778&lt;&gt;"Г",$C1778&lt;&gt;""),SUMIFS(INDIRECT(ADDRESS(ROW($A1777),COLUMN(AF$1),3,1)&amp;":"&amp;ADDRESS(ROW($A1777)+MATCH("Г",$C1778:$C$6000,0),COLUMN(AF$1),3,1)),INDIRECT(ADDRESS(ROW($A1777),COLUMN($A$1),3,1)&amp;":"&amp;ADDRESS(ROW($A1777)+MATCH("Г",$C1778:$C$6000,0),COLUMN($A$1),3,1)),$A1777&amp;"*",INDIRECT(ADDRESS(ROW($A1777),COLUMN($C$1),3,1)&amp;":"&amp;ADDRESS(ROW($A1777)+MATCH("Г",$C1778:$C$6000,0),COLUMN($C$1),3,1)),"&lt;&gt;Г"),SUMIFS(AF1778:AF$6000,$A1778:$A$6000,IF(AND($A1777=$A1778,$C1777=$C1778),$A1777&amp;"*",IF(OR(MID($A1777,1,1)="0",MID($A1777,1,1)=0),"?"&amp;MID($A1777,2,LEN($A1777)-1),$A1777&amp;".?")),$C1778:$C$6000,"Г")))</f>
        <v>0</v>
      </c>
      <c r="AG1777" s="48">
        <f ca="1">IF(MID($A1777,3,10)="1.1.3",SUMIFS(AG1778:AG$6000,$A1778:$A$6000,$A1777&amp;".1",$B1778:$B$6000,"Наименование объекта по производству электрической энергии всего, в том числе:")+SUMIFS(AG1778:AG$6000,$A1778:$A$6000,$A1777&amp;".2",$B1778:$B$6000,"Наименование объекта по производству электрической энергии всего, в том числе:"),IF(AND($C1778&lt;&gt;"Г",$C1778&lt;&gt;""),SUMIFS(INDIRECT(ADDRESS(ROW($A1777),COLUMN(AG$1),3,1)&amp;":"&amp;ADDRESS(ROW($A1777)+MATCH("Г",$C1778:$C$6000,0),COLUMN(AG$1),3,1)),INDIRECT(ADDRESS(ROW($A1777),COLUMN($A$1),3,1)&amp;":"&amp;ADDRESS(ROW($A1777)+MATCH("Г",$C1778:$C$6000,0),COLUMN($A$1),3,1)),$A1777&amp;"*",INDIRECT(ADDRESS(ROW($A1777),COLUMN($C$1),3,1)&amp;":"&amp;ADDRESS(ROW($A1777)+MATCH("Г",$C1778:$C$6000,0),COLUMN($C$1),3,1)),"&lt;&gt;Г"),SUMIFS(AG1778:AG$6000,$A1778:$A$6000,IF(AND($A1777=$A1778,$C1777=$C1778),$A1777&amp;"*",IF(OR(MID($A1777,1,1)="0",MID($A1777,1,1)=0),"?"&amp;MID($A1777,2,LEN($A1777)-1),$A1777&amp;".?")),$C1778:$C$6000,"Г")))</f>
        <v>0</v>
      </c>
      <c r="AH1777" s="48">
        <f ca="1">IF(MID($A1777,3,10)="1.1.3",SUMIFS(AH1778:AH$6000,$A1778:$A$6000,$A1777&amp;".1",$B1778:$B$6000,"Наименование объекта по производству электрической энергии всего, в том числе:")+SUMIFS(AH1778:AH$6000,$A1778:$A$6000,$A1777&amp;".2",$B1778:$B$6000,"Наименование объекта по производству электрической энергии всего, в том числе:"),IF(AND($C1778&lt;&gt;"Г",$C1778&lt;&gt;""),SUMIFS(INDIRECT(ADDRESS(ROW($A1777),COLUMN(AH$1),3,1)&amp;":"&amp;ADDRESS(ROW($A1777)+MATCH("Г",$C1778:$C$6000,0),COLUMN(AH$1),3,1)),INDIRECT(ADDRESS(ROW($A1777),COLUMN($A$1),3,1)&amp;":"&amp;ADDRESS(ROW($A1777)+MATCH("Г",$C1778:$C$6000,0),COLUMN($A$1),3,1)),$A1777&amp;"*",INDIRECT(ADDRESS(ROW($A1777),COLUMN($C$1),3,1)&amp;":"&amp;ADDRESS(ROW($A1777)+MATCH("Г",$C1778:$C$6000,0),COLUMN($C$1),3,1)),"&lt;&gt;Г"),SUMIFS(AH1778:AH$6000,$A1778:$A$6000,IF(AND($A1777=$A1778,$C1777=$C1778),$A1777&amp;"*",IF(OR(MID($A1777,1,1)="0",MID($A1777,1,1)=0),"?"&amp;MID($A1777,2,LEN($A1777)-1),$A1777&amp;".?")),$C1778:$C$6000,"Г")))</f>
        <v>0</v>
      </c>
      <c r="AI1777" s="48">
        <f ca="1">IF(MID($A1777,3,10)="1.1.3",SUMIFS(AI1778:AI$6000,$A1778:$A$6000,$A1777&amp;".1",$B1778:$B$6000,"Наименование объекта по производству электрической энергии всего, в том числе:")+SUMIFS(AI1778:AI$6000,$A1778:$A$6000,$A1777&amp;".2",$B1778:$B$6000,"Наименование объекта по производству электрической энергии всего, в том числе:"),IF(AND($C1778&lt;&gt;"Г",$C1778&lt;&gt;""),SUMIFS(INDIRECT(ADDRESS(ROW($A1777),COLUMN(AI$1),3,1)&amp;":"&amp;ADDRESS(ROW($A1777)+MATCH("Г",$C1778:$C$6000,0),COLUMN(AI$1),3,1)),INDIRECT(ADDRESS(ROW($A1777),COLUMN($A$1),3,1)&amp;":"&amp;ADDRESS(ROW($A1777)+MATCH("Г",$C1778:$C$6000,0),COLUMN($A$1),3,1)),$A1777&amp;"*",INDIRECT(ADDRESS(ROW($A1777),COLUMN($C$1),3,1)&amp;":"&amp;ADDRESS(ROW($A1777)+MATCH("Г",$C1778:$C$6000,0),COLUMN($C$1),3,1)),"&lt;&gt;Г"),SUMIFS(AI1778:AI$6000,$A1778:$A$6000,IF(AND($A1777=$A1778,$C1777=$C1778),$A1777&amp;"*",IF(OR(MID($A1777,1,1)="0",MID($A1777,1,1)=0),"?"&amp;MID($A1777,2,LEN($A1777)-1),$A1777&amp;".?")),$C1778:$C$6000,"Г")))</f>
        <v>0</v>
      </c>
      <c r="AJ1777" s="48" t="s">
        <v>5004</v>
      </c>
      <c r="AK1777" s="48">
        <f ca="1">IF(MID($A1777,3,10)="1.1.3",SUMIFS(AK1778:AK$6000,$A1778:$A$6000,$A1777&amp;".1",$B1778:$B$6000,"Наименование объекта по производству электрической энергии всего, в том числе:")+SUMIFS(AK1778:AK$6000,$A1778:$A$6000,$A1777&amp;".2",$B1778:$B$6000,"Наименование объекта по производству электрической энергии всего, в том числе:"),IF(AND($C1778&lt;&gt;"Г",$C1778&lt;&gt;""),SUMIFS(INDIRECT(ADDRESS(ROW($A1777),COLUMN(AK$1),3,1)&amp;":"&amp;ADDRESS(ROW($A1777)+MATCH("Г",$C1778:$C$6000,0),COLUMN(AK$1),3,1)),INDIRECT(ADDRESS(ROW($A1777),COLUMN($A$1),3,1)&amp;":"&amp;ADDRESS(ROW($A1777)+MATCH("Г",$C1778:$C$6000,0),COLUMN($A$1),3,1)),$A1777&amp;"*",INDIRECT(ADDRESS(ROW($A1777),COLUMN($C$1),3,1)&amp;":"&amp;ADDRESS(ROW($A1777)+MATCH("Г",$C1778:$C$6000,0),COLUMN($C$1),3,1)),"&lt;&gt;Г"),SUMIFS(AK1778:AK$6000,$A1778:$A$6000,IF(AND($A1777=$A1778,$C1777=$C1778),$A1777&amp;"*",IF(OR(MID($A1777,1,1)="0",MID($A1777,1,1)=0),"?"&amp;MID($A1777,2,LEN($A1777)-1),$A1777&amp;".?")),$C1778:$C$6000,"Г")))</f>
        <v>0</v>
      </c>
      <c r="AL1777" s="48" t="s">
        <v>5004</v>
      </c>
      <c r="AM1777" s="48">
        <f ca="1">IF(MID($A1777,3,10)="1.1.3",SUMIFS(AM1778:AM$6000,$A1778:$A$6000,$A1777&amp;".1",$B1778:$B$6000,"Наименование объекта по производству электрической энергии всего, в том числе:")+SUMIFS(AM1778:AM$6000,$A1778:$A$6000,$A1777&amp;".2",$B1778:$B$6000,"Наименование объекта по производству электрической энергии всего, в том числе:"),IF(AND($C1778&lt;&gt;"Г",$C1778&lt;&gt;""),SUMIFS(INDIRECT(ADDRESS(ROW($A1777),COLUMN(AM$1),3,1)&amp;":"&amp;ADDRESS(ROW($A1777)+MATCH("Г",$C1778:$C$6000,0),COLUMN(AM$1),3,1)),INDIRECT(ADDRESS(ROW($A1777),COLUMN($A$1),3,1)&amp;":"&amp;ADDRESS(ROW($A1777)+MATCH("Г",$C1778:$C$6000,0),COLUMN($A$1),3,1)),$A1777&amp;"*",INDIRECT(ADDRESS(ROW($A1777),COLUMN($C$1),3,1)&amp;":"&amp;ADDRESS(ROW($A1777)+MATCH("Г",$C1778:$C$6000,0),COLUMN($C$1),3,1)),"&lt;&gt;Г"),SUMIFS(AM1778:AM$6000,$A1778:$A$6000,IF(AND($A1777=$A1778,$C1777=$C1778),$A1777&amp;"*",IF(OR(MID($A1777,1,1)="0",MID($A1777,1,1)=0),"?"&amp;MID($A1777,2,LEN($A1777)-1),$A1777&amp;".?")),$C1778:$C$6000,"Г")))</f>
        <v>0</v>
      </c>
      <c r="AN1777" s="48">
        <f ca="1">IF(MID($A1777,3,10)="1.1.3",SUMIFS(AN1778:AN$6000,$A1778:$A$6000,$A1777&amp;".1",$B1778:$B$6000,"Наименование объекта по производству электрической энергии всего, в том числе:")+SUMIFS(AN1778:AN$6000,$A1778:$A$6000,$A1777&amp;".2",$B1778:$B$6000,"Наименование объекта по производству электрической энергии всего, в том числе:"),IF(AND($C1778&lt;&gt;"Г",$C1778&lt;&gt;""),SUMIFS(INDIRECT(ADDRESS(ROW($A1777),COLUMN(AN$1),3,1)&amp;":"&amp;ADDRESS(ROW($A1777)+MATCH("Г",$C1778:$C$6000,0),COLUMN(AN$1),3,1)),INDIRECT(ADDRESS(ROW($A1777),COLUMN($A$1),3,1)&amp;":"&amp;ADDRESS(ROW($A1777)+MATCH("Г",$C1778:$C$6000,0),COLUMN($A$1),3,1)),$A1777&amp;"*",INDIRECT(ADDRESS(ROW($A1777),COLUMN($C$1),3,1)&amp;":"&amp;ADDRESS(ROW($A1777)+MATCH("Г",$C1778:$C$6000,0),COLUMN($C$1),3,1)),"&lt;&gt;Г"),SUMIFS(AN1778:AN$6000,$A1778:$A$6000,IF(AND($A1777=$A1778,$C1777=$C1778),$A1777&amp;"*",IF(OR(MID($A1777,1,1)="0",MID($A1777,1,1)=0),"?"&amp;MID($A1777,2,LEN($A1777)-1),$A1777&amp;".?")),$C1778:$C$6000,"Г")))</f>
        <v>0</v>
      </c>
      <c r="AO1777" s="46" t="s">
        <v>5004</v>
      </c>
    </row>
    <row r="1778" spans="1:41" ht="15.75" x14ac:dyDescent="0.25">
      <c r="A1778" s="46" t="s">
        <v>3621</v>
      </c>
      <c r="B1778" s="46" t="s">
        <v>727</v>
      </c>
      <c r="C1778" s="46" t="s">
        <v>56</v>
      </c>
      <c r="D1778" s="46" t="s">
        <v>5004</v>
      </c>
      <c r="E1778" s="47" t="s">
        <v>5004</v>
      </c>
      <c r="F1778" s="47" t="s">
        <v>5004</v>
      </c>
      <c r="G1778" s="47" t="s">
        <v>5004</v>
      </c>
      <c r="H1778" s="48" t="s">
        <v>5004</v>
      </c>
      <c r="I1778" s="48" t="s">
        <v>5004</v>
      </c>
      <c r="J1778" s="48">
        <f ca="1">IF(MID($A1778,3,10)="1.1.3",SUMIFS(J1779:J$6000,$A1779:$A$6000,$A1778&amp;".1",$B1779:$B$6000,"Наименование объекта по производству электрической энергии всего, в том числе:")+SUMIFS(J1779:J$6000,$A1779:$A$6000,$A1778&amp;".2",$B1779:$B$6000,"Наименование объекта по производству электрической энергии всего, в том числе:"),IF(AND($C1779&lt;&gt;"Г",$C1779&lt;&gt;""),SUMIFS(INDIRECT(ADDRESS(ROW($A1778),COLUMN(J$1),3,1)&amp;":"&amp;ADDRESS(ROW($A1778)+MATCH("Г",$C1779:$C$6000,0),COLUMN(J$1),3,1)),INDIRECT(ADDRESS(ROW($A1778),COLUMN($A$1),3,1)&amp;":"&amp;ADDRESS(ROW($A1778)+MATCH("Г",$C1779:$C$6000,0),COLUMN($A$1),3,1)),$A1778&amp;"*",INDIRECT(ADDRESS(ROW($A1778),COLUMN($C$1),3,1)&amp;":"&amp;ADDRESS(ROW($A1778)+MATCH("Г",$C1779:$C$6000,0),COLUMN($C$1),3,1)),"&lt;&gt;Г"),SUMIFS(J1779:J$6000,$A1779:$A$6000,IF(AND($A1778=$A1779,$C1778=$C1779),$A1778&amp;"*",IF(OR(MID($A1778,1,1)="0",MID($A1778,1,1)=0),"?"&amp;MID($A1778,2,LEN($A1778)-1),$A1778&amp;".?")),$C1779:$C$6000,"Г")))</f>
        <v>0</v>
      </c>
      <c r="K1778" s="48">
        <f ca="1">IF(MID($A1778,3,10)="1.1.3",SUMIFS(K1779:K$6000,$A1779:$A$6000,$A1778&amp;".1",$B1779:$B$6000,"Наименование объекта по производству электрической энергии всего, в том числе:")+SUMIFS(K1779:K$6000,$A1779:$A$6000,$A1778&amp;".2",$B1779:$B$6000,"Наименование объекта по производству электрической энергии всего, в том числе:"),IF(AND($C1779&lt;&gt;"Г",$C1779&lt;&gt;""),SUMIFS(INDIRECT(ADDRESS(ROW($A1778),COLUMN(K$1),3,1)&amp;":"&amp;ADDRESS(ROW($A1778)+MATCH("Г",$C1779:$C$6000,0),COLUMN(K$1),3,1)),INDIRECT(ADDRESS(ROW($A1778),COLUMN($A$1),3,1)&amp;":"&amp;ADDRESS(ROW($A1778)+MATCH("Г",$C1779:$C$6000,0),COLUMN($A$1),3,1)),$A1778&amp;"*",INDIRECT(ADDRESS(ROW($A1778),COLUMN($C$1),3,1)&amp;":"&amp;ADDRESS(ROW($A1778)+MATCH("Г",$C1779:$C$6000,0),COLUMN($C$1),3,1)),"&lt;&gt;Г"),SUMIFS(K1779:K$6000,$A1779:$A$6000,IF(AND($A1778=$A1779,$C1778=$C1779),$A1778&amp;"*",IF(OR(MID($A1778,1,1)="0",MID($A1778,1,1)=0),"?"&amp;MID($A1778,2,LEN($A1778)-1),$A1778&amp;".?")),$C1779:$C$6000,"Г")))</f>
        <v>0</v>
      </c>
      <c r="L1778" s="48">
        <f ca="1">IF(MID($A1778,3,10)="1.1.3",SUMIFS(L1779:L$6000,$A1779:$A$6000,$A1778&amp;".1",$B1779:$B$6000,"Наименование объекта по производству электрической энергии всего, в том числе:")+SUMIFS(L1779:L$6000,$A1779:$A$6000,$A1778&amp;".2",$B1779:$B$6000,"Наименование объекта по производству электрической энергии всего, в том числе:"),IF(AND($C1779&lt;&gt;"Г",$C1779&lt;&gt;""),SUMIFS(INDIRECT(ADDRESS(ROW($A1778),COLUMN(L$1),3,1)&amp;":"&amp;ADDRESS(ROW($A1778)+MATCH("Г",$C1779:$C$6000,0),COLUMN(L$1),3,1)),INDIRECT(ADDRESS(ROW($A1778),COLUMN($A$1),3,1)&amp;":"&amp;ADDRESS(ROW($A1778)+MATCH("Г",$C1779:$C$6000,0),COLUMN($A$1),3,1)),$A1778&amp;"*",INDIRECT(ADDRESS(ROW($A1778),COLUMN($C$1),3,1)&amp;":"&amp;ADDRESS(ROW($A1778)+MATCH("Г",$C1779:$C$6000,0),COLUMN($C$1),3,1)),"&lt;&gt;Г"),SUMIFS(L1779:L$6000,$A1779:$A$6000,IF(AND($A1778=$A1779,$C1778=$C1779),$A1778&amp;"*",IF(OR(MID($A1778,1,1)="0",MID($A1778,1,1)=0),"?"&amp;MID($A1778,2,LEN($A1778)-1),$A1778&amp;".?")),$C1779:$C$6000,"Г")))</f>
        <v>0</v>
      </c>
      <c r="M1778" s="48">
        <f ca="1">IF(MID($A1778,3,10)="1.1.3",SUMIFS(M1779:M$6000,$A1779:$A$6000,$A1778&amp;".1",$B1779:$B$6000,"Наименование объекта по производству электрической энергии всего, в том числе:")+SUMIFS(M1779:M$6000,$A1779:$A$6000,$A1778&amp;".2",$B1779:$B$6000,"Наименование объекта по производству электрической энергии всего, в том числе:"),IF(AND($C1779&lt;&gt;"Г",$C1779&lt;&gt;""),SUMIFS(INDIRECT(ADDRESS(ROW($A1778),COLUMN(M$1),3,1)&amp;":"&amp;ADDRESS(ROW($A1778)+MATCH("Г",$C1779:$C$6000,0),COLUMN(M$1),3,1)),INDIRECT(ADDRESS(ROW($A1778),COLUMN($A$1),3,1)&amp;":"&amp;ADDRESS(ROW($A1778)+MATCH("Г",$C1779:$C$6000,0),COLUMN($A$1),3,1)),$A1778&amp;"*",INDIRECT(ADDRESS(ROW($A1778),COLUMN($C$1),3,1)&amp;":"&amp;ADDRESS(ROW($A1778)+MATCH("Г",$C1779:$C$6000,0),COLUMN($C$1),3,1)),"&lt;&gt;Г"),SUMIFS(M1779:M$6000,$A1779:$A$6000,IF(AND($A1778=$A1779,$C1778=$C1779),$A1778&amp;"*",IF(OR(MID($A1778,1,1)="0",MID($A1778,1,1)=0),"?"&amp;MID($A1778,2,LEN($A1778)-1),$A1778&amp;".?")),$C1779:$C$6000,"Г")))</f>
        <v>0</v>
      </c>
      <c r="N1778" s="48">
        <f ca="1">IF(MID($A1778,3,10)="1.1.3",SUMIFS(N1779:N$6000,$A1779:$A$6000,$A1778&amp;".1",$B1779:$B$6000,"Наименование объекта по производству электрической энергии всего, в том числе:")+SUMIFS(N1779:N$6000,$A1779:$A$6000,$A1778&amp;".2",$B1779:$B$6000,"Наименование объекта по производству электрической энергии всего, в том числе:"),IF(AND($C1779&lt;&gt;"Г",$C1779&lt;&gt;""),SUMIFS(INDIRECT(ADDRESS(ROW($A1778),COLUMN(N$1),3,1)&amp;":"&amp;ADDRESS(ROW($A1778)+MATCH("Г",$C1779:$C$6000,0),COLUMN(N$1),3,1)),INDIRECT(ADDRESS(ROW($A1778),COLUMN($A$1),3,1)&amp;":"&amp;ADDRESS(ROW($A1778)+MATCH("Г",$C1779:$C$6000,0),COLUMN($A$1),3,1)),$A1778&amp;"*",INDIRECT(ADDRESS(ROW($A1778),COLUMN($C$1),3,1)&amp;":"&amp;ADDRESS(ROW($A1778)+MATCH("Г",$C1779:$C$6000,0),COLUMN($C$1),3,1)),"&lt;&gt;Г"),SUMIFS(N1779:N$6000,$A1779:$A$6000,IF(AND($A1778=$A1779,$C1778=$C1779),$A1778&amp;"*",IF(OR(MID($A1778,1,1)="0",MID($A1778,1,1)=0),"?"&amp;MID($A1778,2,LEN($A1778)-1),$A1778&amp;".?")),$C1779:$C$6000,"Г")))</f>
        <v>0</v>
      </c>
      <c r="O1778" s="48">
        <f ca="1">IF(MID($A1778,3,10)="1.1.3",SUMIFS(O1779:O$6000,$A1779:$A$6000,$A1778&amp;".1",$B1779:$B$6000,"Наименование объекта по производству электрической энергии всего, в том числе:")+SUMIFS(O1779:O$6000,$A1779:$A$6000,$A1778&amp;".2",$B1779:$B$6000,"Наименование объекта по производству электрической энергии всего, в том числе:"),IF(AND($C1779&lt;&gt;"Г",$C1779&lt;&gt;""),SUMIFS(INDIRECT(ADDRESS(ROW($A1778),COLUMN(O$1),3,1)&amp;":"&amp;ADDRESS(ROW($A1778)+MATCH("Г",$C1779:$C$6000,0),COLUMN(O$1),3,1)),INDIRECT(ADDRESS(ROW($A1778),COLUMN($A$1),3,1)&amp;":"&amp;ADDRESS(ROW($A1778)+MATCH("Г",$C1779:$C$6000,0),COLUMN($A$1),3,1)),$A1778&amp;"*",INDIRECT(ADDRESS(ROW($A1778),COLUMN($C$1),3,1)&amp;":"&amp;ADDRESS(ROW($A1778)+MATCH("Г",$C1779:$C$6000,0),COLUMN($C$1),3,1)),"&lt;&gt;Г"),SUMIFS(O1779:O$6000,$A1779:$A$6000,IF(AND($A1778=$A1779,$C1778=$C1779),$A1778&amp;"*",IF(OR(MID($A1778,1,1)="0",MID($A1778,1,1)=0),"?"&amp;MID($A1778,2,LEN($A1778)-1),$A1778&amp;".?")),$C1779:$C$6000,"Г")))</f>
        <v>0</v>
      </c>
      <c r="P1778" s="48">
        <f ca="1">IF(MID($A1778,3,10)="1.1.3",SUMIFS(P1779:P$6000,$A1779:$A$6000,$A1778&amp;".1",$B1779:$B$6000,"Наименование объекта по производству электрической энергии всего, в том числе:")+SUMIFS(P1779:P$6000,$A1779:$A$6000,$A1778&amp;".2",$B1779:$B$6000,"Наименование объекта по производству электрической энергии всего, в том числе:"),IF(AND($C1779&lt;&gt;"Г",$C1779&lt;&gt;""),SUMIFS(INDIRECT(ADDRESS(ROW($A1778),COLUMN(P$1),3,1)&amp;":"&amp;ADDRESS(ROW($A1778)+MATCH("Г",$C1779:$C$6000,0),COLUMN(P$1),3,1)),INDIRECT(ADDRESS(ROW($A1778),COLUMN($A$1),3,1)&amp;":"&amp;ADDRESS(ROW($A1778)+MATCH("Г",$C1779:$C$6000,0),COLUMN($A$1),3,1)),$A1778&amp;"*",INDIRECT(ADDRESS(ROW($A1778),COLUMN($C$1),3,1)&amp;":"&amp;ADDRESS(ROW($A1778)+MATCH("Г",$C1779:$C$6000,0),COLUMN($C$1),3,1)),"&lt;&gt;Г"),SUMIFS(P1779:P$6000,$A1779:$A$6000,IF(AND($A1778=$A1779,$C1778=$C1779),$A1778&amp;"*",IF(OR(MID($A1778,1,1)="0",MID($A1778,1,1)=0),"?"&amp;MID($A1778,2,LEN($A1778)-1),$A1778&amp;".?")),$C1779:$C$6000,"Г")))</f>
        <v>0</v>
      </c>
      <c r="Q1778" s="48">
        <f ca="1">IF(MID($A1778,3,10)="1.1.3",SUMIFS(Q1779:Q$6000,$A1779:$A$6000,$A1778&amp;".1",$B1779:$B$6000,"Наименование объекта по производству электрической энергии всего, в том числе:")+SUMIFS(Q1779:Q$6000,$A1779:$A$6000,$A1778&amp;".2",$B1779:$B$6000,"Наименование объекта по производству электрической энергии всего, в том числе:"),IF(AND($C1779&lt;&gt;"Г",$C1779&lt;&gt;""),SUMIFS(INDIRECT(ADDRESS(ROW($A1778),COLUMN(Q$1),3,1)&amp;":"&amp;ADDRESS(ROW($A1778)+MATCH("Г",$C1779:$C$6000,0),COLUMN(Q$1),3,1)),INDIRECT(ADDRESS(ROW($A1778),COLUMN($A$1),3,1)&amp;":"&amp;ADDRESS(ROW($A1778)+MATCH("Г",$C1779:$C$6000,0),COLUMN($A$1),3,1)),$A1778&amp;"*",INDIRECT(ADDRESS(ROW($A1778),COLUMN($C$1),3,1)&amp;":"&amp;ADDRESS(ROW($A1778)+MATCH("Г",$C1779:$C$6000,0),COLUMN($C$1),3,1)),"&lt;&gt;Г"),SUMIFS(Q1779:Q$6000,$A1779:$A$6000,IF(AND($A1778=$A1779,$C1778=$C1779),$A1778&amp;"*",IF(OR(MID($A1778,1,1)="0",MID($A1778,1,1)=0),"?"&amp;MID($A1778,2,LEN($A1778)-1),$A1778&amp;".?")),$C1779:$C$6000,"Г")))</f>
        <v>0</v>
      </c>
      <c r="R1778" s="48">
        <f ca="1">IF(MID($A1778,3,10)="1.1.3",SUMIFS(R1779:R$6000,$A1779:$A$6000,$A1778&amp;".1",$B1779:$B$6000,"Наименование объекта по производству электрической энергии всего, в том числе:")+SUMIFS(R1779:R$6000,$A1779:$A$6000,$A1778&amp;".2",$B1779:$B$6000,"Наименование объекта по производству электрической энергии всего, в том числе:"),IF(AND($C1779&lt;&gt;"Г",$C1779&lt;&gt;""),SUMIFS(INDIRECT(ADDRESS(ROW($A1778),COLUMN(R$1),3,1)&amp;":"&amp;ADDRESS(ROW($A1778)+MATCH("Г",$C1779:$C$6000,0),COLUMN(R$1),3,1)),INDIRECT(ADDRESS(ROW($A1778),COLUMN($A$1),3,1)&amp;":"&amp;ADDRESS(ROW($A1778)+MATCH("Г",$C1779:$C$6000,0),COLUMN($A$1),3,1)),$A1778&amp;"*",INDIRECT(ADDRESS(ROW($A1778),COLUMN($C$1),3,1)&amp;":"&amp;ADDRESS(ROW($A1778)+MATCH("Г",$C1779:$C$6000,0),COLUMN($C$1),3,1)),"&lt;&gt;Г"),SUMIFS(R1779:R$6000,$A1779:$A$6000,IF(AND($A1778=$A1779,$C1778=$C1779),$A1778&amp;"*",IF(OR(MID($A1778,1,1)="0",MID($A1778,1,1)=0),"?"&amp;MID($A1778,2,LEN($A1778)-1),$A1778&amp;".?")),$C1779:$C$6000,"Г")))</f>
        <v>0</v>
      </c>
      <c r="S1778" s="48">
        <f ca="1">IF(MID($A1778,3,10)="1.1.3",SUMIFS(S1779:S$6000,$A1779:$A$6000,$A1778&amp;".1",$B1779:$B$6000,"Наименование объекта по производству электрической энергии всего, в том числе:")+SUMIFS(S1779:S$6000,$A1779:$A$6000,$A1778&amp;".2",$B1779:$B$6000,"Наименование объекта по производству электрической энергии всего, в том числе:"),IF(AND($C1779&lt;&gt;"Г",$C1779&lt;&gt;""),SUMIFS(INDIRECT(ADDRESS(ROW($A1778),COLUMN(S$1),3,1)&amp;":"&amp;ADDRESS(ROW($A1778)+MATCH("Г",$C1779:$C$6000,0),COLUMN(S$1),3,1)),INDIRECT(ADDRESS(ROW($A1778),COLUMN($A$1),3,1)&amp;":"&amp;ADDRESS(ROW($A1778)+MATCH("Г",$C1779:$C$6000,0),COLUMN($A$1),3,1)),$A1778&amp;"*",INDIRECT(ADDRESS(ROW($A1778),COLUMN($C$1),3,1)&amp;":"&amp;ADDRESS(ROW($A1778)+MATCH("Г",$C1779:$C$6000,0),COLUMN($C$1),3,1)),"&lt;&gt;Г"),SUMIFS(S1779:S$6000,$A1779:$A$6000,IF(AND($A1778=$A1779,$C1778=$C1779),$A1778&amp;"*",IF(OR(MID($A1778,1,1)="0",MID($A1778,1,1)=0),"?"&amp;MID($A1778,2,LEN($A1778)-1),$A1778&amp;".?")),$C1779:$C$6000,"Г")))</f>
        <v>0</v>
      </c>
      <c r="T1778" s="48">
        <f ca="1">IF(MID($A1778,3,10)="1.1.3",SUMIFS(T1779:T$6000,$A1779:$A$6000,$A1778&amp;".1",$B1779:$B$6000,"Наименование объекта по производству электрической энергии всего, в том числе:")+SUMIFS(T1779:T$6000,$A1779:$A$6000,$A1778&amp;".2",$B1779:$B$6000,"Наименование объекта по производству электрической энергии всего, в том числе:"),IF(AND($C1779&lt;&gt;"Г",$C1779&lt;&gt;""),SUMIFS(INDIRECT(ADDRESS(ROW($A1778),COLUMN(T$1),3,1)&amp;":"&amp;ADDRESS(ROW($A1778)+MATCH("Г",$C1779:$C$6000,0),COLUMN(T$1),3,1)),INDIRECT(ADDRESS(ROW($A1778),COLUMN($A$1),3,1)&amp;":"&amp;ADDRESS(ROW($A1778)+MATCH("Г",$C1779:$C$6000,0),COLUMN($A$1),3,1)),$A1778&amp;"*",INDIRECT(ADDRESS(ROW($A1778),COLUMN($C$1),3,1)&amp;":"&amp;ADDRESS(ROW($A1778)+MATCH("Г",$C1779:$C$6000,0),COLUMN($C$1),3,1)),"&lt;&gt;Г"),SUMIFS(T1779:T$6000,$A1779:$A$6000,IF(AND($A1778=$A1779,$C1778=$C1779),$A1778&amp;"*",IF(OR(MID($A1778,1,1)="0",MID($A1778,1,1)=0),"?"&amp;MID($A1778,2,LEN($A1778)-1),$A1778&amp;".?")),$C1779:$C$6000,"Г")))</f>
        <v>0</v>
      </c>
      <c r="U1778" s="48">
        <f ca="1">IF(MID($A1778,3,10)="1.1.3",SUMIFS(U1779:U$6000,$A1779:$A$6000,$A1778&amp;".1",$B1779:$B$6000,"Наименование объекта по производству электрической энергии всего, в том числе:")+SUMIFS(U1779:U$6000,$A1779:$A$6000,$A1778&amp;".2",$B1779:$B$6000,"Наименование объекта по производству электрической энергии всего, в том числе:"),IF(AND($C1779&lt;&gt;"Г",$C1779&lt;&gt;""),SUMIFS(INDIRECT(ADDRESS(ROW($A1778),COLUMN(U$1),3,1)&amp;":"&amp;ADDRESS(ROW($A1778)+MATCH("Г",$C1779:$C$6000,0),COLUMN(U$1),3,1)),INDIRECT(ADDRESS(ROW($A1778),COLUMN($A$1),3,1)&amp;":"&amp;ADDRESS(ROW($A1778)+MATCH("Г",$C1779:$C$6000,0),COLUMN($A$1),3,1)),$A1778&amp;"*",INDIRECT(ADDRESS(ROW($A1778),COLUMN($C$1),3,1)&amp;":"&amp;ADDRESS(ROW($A1778)+MATCH("Г",$C1779:$C$6000,0),COLUMN($C$1),3,1)),"&lt;&gt;Г"),SUMIFS(U1779:U$6000,$A1779:$A$6000,IF(AND($A1778=$A1779,$C1778=$C1779),$A1778&amp;"*",IF(OR(MID($A1778,1,1)="0",MID($A1778,1,1)=0),"?"&amp;MID($A1778,2,LEN($A1778)-1),$A1778&amp;".?")),$C1779:$C$6000,"Г")))</f>
        <v>0</v>
      </c>
      <c r="V1778" s="48">
        <f ca="1">IF(MID($A1778,3,10)="1.1.3",SUMIFS(V1779:V$6000,$A1779:$A$6000,$A1778&amp;".1",$B1779:$B$6000,"Наименование объекта по производству электрической энергии всего, в том числе:")+SUMIFS(V1779:V$6000,$A1779:$A$6000,$A1778&amp;".2",$B1779:$B$6000,"Наименование объекта по производству электрической энергии всего, в том числе:"),IF(AND($C1779&lt;&gt;"Г",$C1779&lt;&gt;""),SUMIFS(INDIRECT(ADDRESS(ROW($A1778),COLUMN(V$1),3,1)&amp;":"&amp;ADDRESS(ROW($A1778)+MATCH("Г",$C1779:$C$6000,0),COLUMN(V$1),3,1)),INDIRECT(ADDRESS(ROW($A1778),COLUMN($A$1),3,1)&amp;":"&amp;ADDRESS(ROW($A1778)+MATCH("Г",$C1779:$C$6000,0),COLUMN($A$1),3,1)),$A1778&amp;"*",INDIRECT(ADDRESS(ROW($A1778),COLUMN($C$1),3,1)&amp;":"&amp;ADDRESS(ROW($A1778)+MATCH("Г",$C1779:$C$6000,0),COLUMN($C$1),3,1)),"&lt;&gt;Г"),SUMIFS(V1779:V$6000,$A1779:$A$6000,IF(AND($A1778=$A1779,$C1778=$C1779),$A1778&amp;"*",IF(OR(MID($A1778,1,1)="0",MID($A1778,1,1)=0),"?"&amp;MID($A1778,2,LEN($A1778)-1),$A1778&amp;".?")),$C1779:$C$6000,"Г")))</f>
        <v>0</v>
      </c>
      <c r="W1778" s="48">
        <f ca="1">IF(MID($A1778,3,10)="1.1.3",SUMIFS(W1779:W$6000,$A1779:$A$6000,$A1778&amp;".1",$B1779:$B$6000,"Наименование объекта по производству электрической энергии всего, в том числе:")+SUMIFS(W1779:W$6000,$A1779:$A$6000,$A1778&amp;".2",$B1779:$B$6000,"Наименование объекта по производству электрической энергии всего, в том числе:"),IF(AND($C1779&lt;&gt;"Г",$C1779&lt;&gt;""),SUMIFS(INDIRECT(ADDRESS(ROW($A1778),COLUMN(W$1),3,1)&amp;":"&amp;ADDRESS(ROW($A1778)+MATCH("Г",$C1779:$C$6000,0),COLUMN(W$1),3,1)),INDIRECT(ADDRESS(ROW($A1778),COLUMN($A$1),3,1)&amp;":"&amp;ADDRESS(ROW($A1778)+MATCH("Г",$C1779:$C$6000,0),COLUMN($A$1),3,1)),$A1778&amp;"*",INDIRECT(ADDRESS(ROW($A1778),COLUMN($C$1),3,1)&amp;":"&amp;ADDRESS(ROW($A1778)+MATCH("Г",$C1779:$C$6000,0),COLUMN($C$1),3,1)),"&lt;&gt;Г"),SUMIFS(W1779:W$6000,$A1779:$A$6000,IF(AND($A1778=$A1779,$C1778=$C1779),$A1778&amp;"*",IF(OR(MID($A1778,1,1)="0",MID($A1778,1,1)=0),"?"&amp;MID($A1778,2,LEN($A1778)-1),$A1778&amp;".?")),$C1779:$C$6000,"Г")))</f>
        <v>0</v>
      </c>
      <c r="X1778" s="48">
        <f ca="1">IF(MID($A1778,3,10)="1.1.3",SUMIFS(X1779:X$6000,$A1779:$A$6000,$A1778&amp;".1",$B1779:$B$6000,"Наименование объекта по производству электрической энергии всего, в том числе:")+SUMIFS(X1779:X$6000,$A1779:$A$6000,$A1778&amp;".2",$B1779:$B$6000,"Наименование объекта по производству электрической энергии всего, в том числе:"),IF(AND($C1779&lt;&gt;"Г",$C1779&lt;&gt;""),SUMIFS(INDIRECT(ADDRESS(ROW($A1778),COLUMN(X$1),3,1)&amp;":"&amp;ADDRESS(ROW($A1778)+MATCH("Г",$C1779:$C$6000,0),COLUMN(X$1),3,1)),INDIRECT(ADDRESS(ROW($A1778),COLUMN($A$1),3,1)&amp;":"&amp;ADDRESS(ROW($A1778)+MATCH("Г",$C1779:$C$6000,0),COLUMN($A$1),3,1)),$A1778&amp;"*",INDIRECT(ADDRESS(ROW($A1778),COLUMN($C$1),3,1)&amp;":"&amp;ADDRESS(ROW($A1778)+MATCH("Г",$C1779:$C$6000,0),COLUMN($C$1),3,1)),"&lt;&gt;Г"),SUMIFS(X1779:X$6000,$A1779:$A$6000,IF(AND($A1778=$A1779,$C1778=$C1779),$A1778&amp;"*",IF(OR(MID($A1778,1,1)="0",MID($A1778,1,1)=0),"?"&amp;MID($A1778,2,LEN($A1778)-1),$A1778&amp;".?")),$C1779:$C$6000,"Г")))</f>
        <v>0</v>
      </c>
      <c r="Y1778" s="48">
        <f ca="1">IF(MID($A1778,3,10)="1.1.3",SUMIFS(Y1779:Y$6000,$A1779:$A$6000,$A1778&amp;".1",$B1779:$B$6000,"Наименование объекта по производству электрической энергии всего, в том числе:")+SUMIFS(Y1779:Y$6000,$A1779:$A$6000,$A1778&amp;".2",$B1779:$B$6000,"Наименование объекта по производству электрической энергии всего, в том числе:"),IF(AND($C1779&lt;&gt;"Г",$C1779&lt;&gt;""),SUMIFS(INDIRECT(ADDRESS(ROW($A1778),COLUMN(Y$1),3,1)&amp;":"&amp;ADDRESS(ROW($A1778)+MATCH("Г",$C1779:$C$6000,0),COLUMN(Y$1),3,1)),INDIRECT(ADDRESS(ROW($A1778),COLUMN($A$1),3,1)&amp;":"&amp;ADDRESS(ROW($A1778)+MATCH("Г",$C1779:$C$6000,0),COLUMN($A$1),3,1)),$A1778&amp;"*",INDIRECT(ADDRESS(ROW($A1778),COLUMN($C$1),3,1)&amp;":"&amp;ADDRESS(ROW($A1778)+MATCH("Г",$C1779:$C$6000,0),COLUMN($C$1),3,1)),"&lt;&gt;Г"),SUMIFS(Y1779:Y$6000,$A1779:$A$6000,IF(AND($A1778=$A1779,$C1778=$C1779),$A1778&amp;"*",IF(OR(MID($A1778,1,1)="0",MID($A1778,1,1)=0),"?"&amp;MID($A1778,2,LEN($A1778)-1),$A1778&amp;".?")),$C1779:$C$6000,"Г")))</f>
        <v>0</v>
      </c>
      <c r="Z1778" s="48">
        <f ca="1">IF(MID($A1778,3,10)="1.1.3",SUMIFS(Z1779:Z$6000,$A1779:$A$6000,$A1778&amp;".1",$B1779:$B$6000,"Наименование объекта по производству электрической энергии всего, в том числе:")+SUMIFS(Z1779:Z$6000,$A1779:$A$6000,$A1778&amp;".2",$B1779:$B$6000,"Наименование объекта по производству электрической энергии всего, в том числе:"),IF(AND($C1779&lt;&gt;"Г",$C1779&lt;&gt;""),SUMIFS(INDIRECT(ADDRESS(ROW($A1778),COLUMN(Z$1),3,1)&amp;":"&amp;ADDRESS(ROW($A1778)+MATCH("Г",$C1779:$C$6000,0),COLUMN(Z$1),3,1)),INDIRECT(ADDRESS(ROW($A1778),COLUMN($A$1),3,1)&amp;":"&amp;ADDRESS(ROW($A1778)+MATCH("Г",$C1779:$C$6000,0),COLUMN($A$1),3,1)),$A1778&amp;"*",INDIRECT(ADDRESS(ROW($A1778),COLUMN($C$1),3,1)&amp;":"&amp;ADDRESS(ROW($A1778)+MATCH("Г",$C1779:$C$6000,0),COLUMN($C$1),3,1)),"&lt;&gt;Г"),SUMIFS(Z1779:Z$6000,$A1779:$A$6000,IF(AND($A1778=$A1779,$C1778=$C1779),$A1778&amp;"*",IF(OR(MID($A1778,1,1)="0",MID($A1778,1,1)=0),"?"&amp;MID($A1778,2,LEN($A1778)-1),$A1778&amp;".?")),$C1779:$C$6000,"Г")))</f>
        <v>0</v>
      </c>
      <c r="AA1778" s="48">
        <f ca="1">IF(MID($A1778,3,10)="1.1.3",SUMIFS(AA1779:AA$6000,$A1779:$A$6000,$A1778&amp;".1",$B1779:$B$6000,"Наименование объекта по производству электрической энергии всего, в том числе:")+SUMIFS(AA1779:AA$6000,$A1779:$A$6000,$A1778&amp;".2",$B1779:$B$6000,"Наименование объекта по производству электрической энергии всего, в том числе:"),IF(AND($C1779&lt;&gt;"Г",$C1779&lt;&gt;""),SUMIFS(INDIRECT(ADDRESS(ROW($A1778),COLUMN(AA$1),3,1)&amp;":"&amp;ADDRESS(ROW($A1778)+MATCH("Г",$C1779:$C$6000,0),COLUMN(AA$1),3,1)),INDIRECT(ADDRESS(ROW($A1778),COLUMN($A$1),3,1)&amp;":"&amp;ADDRESS(ROW($A1778)+MATCH("Г",$C1779:$C$6000,0),COLUMN($A$1),3,1)),$A1778&amp;"*",INDIRECT(ADDRESS(ROW($A1778),COLUMN($C$1),3,1)&amp;":"&amp;ADDRESS(ROW($A1778)+MATCH("Г",$C1779:$C$6000,0),COLUMN($C$1),3,1)),"&lt;&gt;Г"),SUMIFS(AA1779:AA$6000,$A1779:$A$6000,IF(AND($A1778=$A1779,$C1778=$C1779),$A1778&amp;"*",IF(OR(MID($A1778,1,1)="0",MID($A1778,1,1)=0),"?"&amp;MID($A1778,2,LEN($A1778)-1),$A1778&amp;".?")),$C1779:$C$6000,"Г")))</f>
        <v>0</v>
      </c>
      <c r="AB1778" s="48">
        <f ca="1">IF(MID($A1778,3,10)="1.1.3",SUMIFS(AB1779:AB$6000,$A1779:$A$6000,$A1778&amp;".1",$B1779:$B$6000,"Наименование объекта по производству электрической энергии всего, в том числе:")+SUMIFS(AB1779:AB$6000,$A1779:$A$6000,$A1778&amp;".2",$B1779:$B$6000,"Наименование объекта по производству электрической энергии всего, в том числе:"),IF(AND($C1779&lt;&gt;"Г",$C1779&lt;&gt;""),SUMIFS(INDIRECT(ADDRESS(ROW($A1778),COLUMN(AB$1),3,1)&amp;":"&amp;ADDRESS(ROW($A1778)+MATCH("Г",$C1779:$C$6000,0),COLUMN(AB$1),3,1)),INDIRECT(ADDRESS(ROW($A1778),COLUMN($A$1),3,1)&amp;":"&amp;ADDRESS(ROW($A1778)+MATCH("Г",$C1779:$C$6000,0),COLUMN($A$1),3,1)),$A1778&amp;"*",INDIRECT(ADDRESS(ROW($A1778),COLUMN($C$1),3,1)&amp;":"&amp;ADDRESS(ROW($A1778)+MATCH("Г",$C1779:$C$6000,0),COLUMN($C$1),3,1)),"&lt;&gt;Г"),SUMIFS(AB1779:AB$6000,$A1779:$A$6000,IF(AND($A1778=$A1779,$C1778=$C1779),$A1778&amp;"*",IF(OR(MID($A1778,1,1)="0",MID($A1778,1,1)=0),"?"&amp;MID($A1778,2,LEN($A1778)-1),$A1778&amp;".?")),$C1779:$C$6000,"Г")))</f>
        <v>0</v>
      </c>
      <c r="AC1778" s="48">
        <f ca="1">IF(MID($A1778,3,10)="1.1.3",SUMIFS(AC1779:AC$6000,$A1779:$A$6000,$A1778&amp;".1",$B1779:$B$6000,"Наименование объекта по производству электрической энергии всего, в том числе:")+SUMIFS(AC1779:AC$6000,$A1779:$A$6000,$A1778&amp;".2",$B1779:$B$6000,"Наименование объекта по производству электрической энергии всего, в том числе:"),IF(AND($C1779&lt;&gt;"Г",$C1779&lt;&gt;""),SUMIFS(INDIRECT(ADDRESS(ROW($A1778),COLUMN(AC$1),3,1)&amp;":"&amp;ADDRESS(ROW($A1778)+MATCH("Г",$C1779:$C$6000,0),COLUMN(AC$1),3,1)),INDIRECT(ADDRESS(ROW($A1778),COLUMN($A$1),3,1)&amp;":"&amp;ADDRESS(ROW($A1778)+MATCH("Г",$C1779:$C$6000,0),COLUMN($A$1),3,1)),$A1778&amp;"*",INDIRECT(ADDRESS(ROW($A1778),COLUMN($C$1),3,1)&amp;":"&amp;ADDRESS(ROW($A1778)+MATCH("Г",$C1779:$C$6000,0),COLUMN($C$1),3,1)),"&lt;&gt;Г"),SUMIFS(AC1779:AC$6000,$A1779:$A$6000,IF(AND($A1778=$A1779,$C1778=$C1779),$A1778&amp;"*",IF(OR(MID($A1778,1,1)="0",MID($A1778,1,1)=0),"?"&amp;MID($A1778,2,LEN($A1778)-1),$A1778&amp;".?")),$C1779:$C$6000,"Г")))</f>
        <v>0</v>
      </c>
      <c r="AD1778" s="48">
        <f ca="1">IF(MID($A1778,3,10)="1.1.3",SUMIFS(AD1779:AD$6000,$A1779:$A$6000,$A1778&amp;".1",$B1779:$B$6000,"Наименование объекта по производству электрической энергии всего, в том числе:")+SUMIFS(AD1779:AD$6000,$A1779:$A$6000,$A1778&amp;".2",$B1779:$B$6000,"Наименование объекта по производству электрической энергии всего, в том числе:"),IF(AND($C1779&lt;&gt;"Г",$C1779&lt;&gt;""),SUMIFS(INDIRECT(ADDRESS(ROW($A1778),COLUMN(AD$1),3,1)&amp;":"&amp;ADDRESS(ROW($A1778)+MATCH("Г",$C1779:$C$6000,0),COLUMN(AD$1),3,1)),INDIRECT(ADDRESS(ROW($A1778),COLUMN($A$1),3,1)&amp;":"&amp;ADDRESS(ROW($A1778)+MATCH("Г",$C1779:$C$6000,0),COLUMN($A$1),3,1)),$A1778&amp;"*",INDIRECT(ADDRESS(ROW($A1778),COLUMN($C$1),3,1)&amp;":"&amp;ADDRESS(ROW($A1778)+MATCH("Г",$C1779:$C$6000,0),COLUMN($C$1),3,1)),"&lt;&gt;Г"),SUMIFS(AD1779:AD$6000,$A1779:$A$6000,IF(AND($A1778=$A1779,$C1778=$C1779),$A1778&amp;"*",IF(OR(MID($A1778,1,1)="0",MID($A1778,1,1)=0),"?"&amp;MID($A1778,2,LEN($A1778)-1),$A1778&amp;".?")),$C1779:$C$6000,"Г")))</f>
        <v>0</v>
      </c>
      <c r="AE1778" s="48">
        <f ca="1">IF(MID($A1778,3,10)="1.1.3",SUMIFS(AE1779:AE$6000,$A1779:$A$6000,$A1778&amp;".1",$B1779:$B$6000,"Наименование объекта по производству электрической энергии всего, в том числе:")+SUMIFS(AE1779:AE$6000,$A1779:$A$6000,$A1778&amp;".2",$B1779:$B$6000,"Наименование объекта по производству электрической энергии всего, в том числе:"),IF(AND($C1779&lt;&gt;"Г",$C1779&lt;&gt;""),SUMIFS(INDIRECT(ADDRESS(ROW($A1778),COLUMN(AE$1),3,1)&amp;":"&amp;ADDRESS(ROW($A1778)+MATCH("Г",$C1779:$C$6000,0),COLUMN(AE$1),3,1)),INDIRECT(ADDRESS(ROW($A1778),COLUMN($A$1),3,1)&amp;":"&amp;ADDRESS(ROW($A1778)+MATCH("Г",$C1779:$C$6000,0),COLUMN($A$1),3,1)),$A1778&amp;"*",INDIRECT(ADDRESS(ROW($A1778),COLUMN($C$1),3,1)&amp;":"&amp;ADDRESS(ROW($A1778)+MATCH("Г",$C1779:$C$6000,0),COLUMN($C$1),3,1)),"&lt;&gt;Г"),SUMIFS(AE1779:AE$6000,$A1779:$A$6000,IF(AND($A1778=$A1779,$C1778=$C1779),$A1778&amp;"*",IF(OR(MID($A1778,1,1)="0",MID($A1778,1,1)=0),"?"&amp;MID($A1778,2,LEN($A1778)-1),$A1778&amp;".?")),$C1779:$C$6000,"Г")))</f>
        <v>0</v>
      </c>
      <c r="AF1778" s="48">
        <f ca="1">IF(MID($A1778,3,10)="1.1.3",SUMIFS(AF1779:AF$6000,$A1779:$A$6000,$A1778&amp;".1",$B1779:$B$6000,"Наименование объекта по производству электрической энергии всего, в том числе:")+SUMIFS(AF1779:AF$6000,$A1779:$A$6000,$A1778&amp;".2",$B1779:$B$6000,"Наименование объекта по производству электрической энергии всего, в том числе:"),IF(AND($C1779&lt;&gt;"Г",$C1779&lt;&gt;""),SUMIFS(INDIRECT(ADDRESS(ROW($A1778),COLUMN(AF$1),3,1)&amp;":"&amp;ADDRESS(ROW($A1778)+MATCH("Г",$C1779:$C$6000,0),COLUMN(AF$1),3,1)),INDIRECT(ADDRESS(ROW($A1778),COLUMN($A$1),3,1)&amp;":"&amp;ADDRESS(ROW($A1778)+MATCH("Г",$C1779:$C$6000,0),COLUMN($A$1),3,1)),$A1778&amp;"*",INDIRECT(ADDRESS(ROW($A1778),COLUMN($C$1),3,1)&amp;":"&amp;ADDRESS(ROW($A1778)+MATCH("Г",$C1779:$C$6000,0),COLUMN($C$1),3,1)),"&lt;&gt;Г"),SUMIFS(AF1779:AF$6000,$A1779:$A$6000,IF(AND($A1778=$A1779,$C1778=$C1779),$A1778&amp;"*",IF(OR(MID($A1778,1,1)="0",MID($A1778,1,1)=0),"?"&amp;MID($A1778,2,LEN($A1778)-1),$A1778&amp;".?")),$C1779:$C$6000,"Г")))</f>
        <v>0</v>
      </c>
      <c r="AG1778" s="48">
        <f ca="1">IF(MID($A1778,3,10)="1.1.3",SUMIFS(AG1779:AG$6000,$A1779:$A$6000,$A1778&amp;".1",$B1779:$B$6000,"Наименование объекта по производству электрической энергии всего, в том числе:")+SUMIFS(AG1779:AG$6000,$A1779:$A$6000,$A1778&amp;".2",$B1779:$B$6000,"Наименование объекта по производству электрической энергии всего, в том числе:"),IF(AND($C1779&lt;&gt;"Г",$C1779&lt;&gt;""),SUMIFS(INDIRECT(ADDRESS(ROW($A1778),COLUMN(AG$1),3,1)&amp;":"&amp;ADDRESS(ROW($A1778)+MATCH("Г",$C1779:$C$6000,0),COLUMN(AG$1),3,1)),INDIRECT(ADDRESS(ROW($A1778),COLUMN($A$1),3,1)&amp;":"&amp;ADDRESS(ROW($A1778)+MATCH("Г",$C1779:$C$6000,0),COLUMN($A$1),3,1)),$A1778&amp;"*",INDIRECT(ADDRESS(ROW($A1778),COLUMN($C$1),3,1)&amp;":"&amp;ADDRESS(ROW($A1778)+MATCH("Г",$C1779:$C$6000,0),COLUMN($C$1),3,1)),"&lt;&gt;Г"),SUMIFS(AG1779:AG$6000,$A1779:$A$6000,IF(AND($A1778=$A1779,$C1778=$C1779),$A1778&amp;"*",IF(OR(MID($A1778,1,1)="0",MID($A1778,1,1)=0),"?"&amp;MID($A1778,2,LEN($A1778)-1),$A1778&amp;".?")),$C1779:$C$6000,"Г")))</f>
        <v>0</v>
      </c>
      <c r="AH1778" s="48">
        <f ca="1">IF(MID($A1778,3,10)="1.1.3",SUMIFS(AH1779:AH$6000,$A1779:$A$6000,$A1778&amp;".1",$B1779:$B$6000,"Наименование объекта по производству электрической энергии всего, в том числе:")+SUMIFS(AH1779:AH$6000,$A1779:$A$6000,$A1778&amp;".2",$B1779:$B$6000,"Наименование объекта по производству электрической энергии всего, в том числе:"),IF(AND($C1779&lt;&gt;"Г",$C1779&lt;&gt;""),SUMIFS(INDIRECT(ADDRESS(ROW($A1778),COLUMN(AH$1),3,1)&amp;":"&amp;ADDRESS(ROW($A1778)+MATCH("Г",$C1779:$C$6000,0),COLUMN(AH$1),3,1)),INDIRECT(ADDRESS(ROW($A1778),COLUMN($A$1),3,1)&amp;":"&amp;ADDRESS(ROW($A1778)+MATCH("Г",$C1779:$C$6000,0),COLUMN($A$1),3,1)),$A1778&amp;"*",INDIRECT(ADDRESS(ROW($A1778),COLUMN($C$1),3,1)&amp;":"&amp;ADDRESS(ROW($A1778)+MATCH("Г",$C1779:$C$6000,0),COLUMN($C$1),3,1)),"&lt;&gt;Г"),SUMIFS(AH1779:AH$6000,$A1779:$A$6000,IF(AND($A1778=$A1779,$C1778=$C1779),$A1778&amp;"*",IF(OR(MID($A1778,1,1)="0",MID($A1778,1,1)=0),"?"&amp;MID($A1778,2,LEN($A1778)-1),$A1778&amp;".?")),$C1779:$C$6000,"Г")))</f>
        <v>0</v>
      </c>
      <c r="AI1778" s="48">
        <f ca="1">IF(MID($A1778,3,10)="1.1.3",SUMIFS(AI1779:AI$6000,$A1779:$A$6000,$A1778&amp;".1",$B1779:$B$6000,"Наименование объекта по производству электрической энергии всего, в том числе:")+SUMIFS(AI1779:AI$6000,$A1779:$A$6000,$A1778&amp;".2",$B1779:$B$6000,"Наименование объекта по производству электрической энергии всего, в том числе:"),IF(AND($C1779&lt;&gt;"Г",$C1779&lt;&gt;""),SUMIFS(INDIRECT(ADDRESS(ROW($A1778),COLUMN(AI$1),3,1)&amp;":"&amp;ADDRESS(ROW($A1778)+MATCH("Г",$C1779:$C$6000,0),COLUMN(AI$1),3,1)),INDIRECT(ADDRESS(ROW($A1778),COLUMN($A$1),3,1)&amp;":"&amp;ADDRESS(ROW($A1778)+MATCH("Г",$C1779:$C$6000,0),COLUMN($A$1),3,1)),$A1778&amp;"*",INDIRECT(ADDRESS(ROW($A1778),COLUMN($C$1),3,1)&amp;":"&amp;ADDRESS(ROW($A1778)+MATCH("Г",$C1779:$C$6000,0),COLUMN($C$1),3,1)),"&lt;&gt;Г"),SUMIFS(AI1779:AI$6000,$A1779:$A$6000,IF(AND($A1778=$A1779,$C1778=$C1779),$A1778&amp;"*",IF(OR(MID($A1778,1,1)="0",MID($A1778,1,1)=0),"?"&amp;MID($A1778,2,LEN($A1778)-1),$A1778&amp;".?")),$C1779:$C$6000,"Г")))</f>
        <v>0</v>
      </c>
      <c r="AJ1778" s="48" t="s">
        <v>5004</v>
      </c>
      <c r="AK1778" s="48">
        <f ca="1">IF(MID($A1778,3,10)="1.1.3",SUMIFS(AK1779:AK$6000,$A1779:$A$6000,$A1778&amp;".1",$B1779:$B$6000,"Наименование объекта по производству электрической энергии всего, в том числе:")+SUMIFS(AK1779:AK$6000,$A1779:$A$6000,$A1778&amp;".2",$B1779:$B$6000,"Наименование объекта по производству электрической энергии всего, в том числе:"),IF(AND($C1779&lt;&gt;"Г",$C1779&lt;&gt;""),SUMIFS(INDIRECT(ADDRESS(ROW($A1778),COLUMN(AK$1),3,1)&amp;":"&amp;ADDRESS(ROW($A1778)+MATCH("Г",$C1779:$C$6000,0),COLUMN(AK$1),3,1)),INDIRECT(ADDRESS(ROW($A1778),COLUMN($A$1),3,1)&amp;":"&amp;ADDRESS(ROW($A1778)+MATCH("Г",$C1779:$C$6000,0),COLUMN($A$1),3,1)),$A1778&amp;"*",INDIRECT(ADDRESS(ROW($A1778),COLUMN($C$1),3,1)&amp;":"&amp;ADDRESS(ROW($A1778)+MATCH("Г",$C1779:$C$6000,0),COLUMN($C$1),3,1)),"&lt;&gt;Г"),SUMIFS(AK1779:AK$6000,$A1779:$A$6000,IF(AND($A1778=$A1779,$C1778=$C1779),$A1778&amp;"*",IF(OR(MID($A1778,1,1)="0",MID($A1778,1,1)=0),"?"&amp;MID($A1778,2,LEN($A1778)-1),$A1778&amp;".?")),$C1779:$C$6000,"Г")))</f>
        <v>0</v>
      </c>
      <c r="AL1778" s="48" t="s">
        <v>5004</v>
      </c>
      <c r="AM1778" s="48">
        <f ca="1">IF(MID($A1778,3,10)="1.1.3",SUMIFS(AM1779:AM$6000,$A1779:$A$6000,$A1778&amp;".1",$B1779:$B$6000,"Наименование объекта по производству электрической энергии всего, в том числе:")+SUMIFS(AM1779:AM$6000,$A1779:$A$6000,$A1778&amp;".2",$B1779:$B$6000,"Наименование объекта по производству электрической энергии всего, в том числе:"),IF(AND($C1779&lt;&gt;"Г",$C1779&lt;&gt;""),SUMIFS(INDIRECT(ADDRESS(ROW($A1778),COLUMN(AM$1),3,1)&amp;":"&amp;ADDRESS(ROW($A1778)+MATCH("Г",$C1779:$C$6000,0),COLUMN(AM$1),3,1)),INDIRECT(ADDRESS(ROW($A1778),COLUMN($A$1),3,1)&amp;":"&amp;ADDRESS(ROW($A1778)+MATCH("Г",$C1779:$C$6000,0),COLUMN($A$1),3,1)),$A1778&amp;"*",INDIRECT(ADDRESS(ROW($A1778),COLUMN($C$1),3,1)&amp;":"&amp;ADDRESS(ROW($A1778)+MATCH("Г",$C1779:$C$6000,0),COLUMN($C$1),3,1)),"&lt;&gt;Г"),SUMIFS(AM1779:AM$6000,$A1779:$A$6000,IF(AND($A1778=$A1779,$C1778=$C1779),$A1778&amp;"*",IF(OR(MID($A1778,1,1)="0",MID($A1778,1,1)=0),"?"&amp;MID($A1778,2,LEN($A1778)-1),$A1778&amp;".?")),$C1779:$C$6000,"Г")))</f>
        <v>0</v>
      </c>
      <c r="AN1778" s="48">
        <f ca="1">IF(MID($A1778,3,10)="1.1.3",SUMIFS(AN1779:AN$6000,$A1779:$A$6000,$A1778&amp;".1",$B1779:$B$6000,"Наименование объекта по производству электрической энергии всего, в том числе:")+SUMIFS(AN1779:AN$6000,$A1779:$A$6000,$A1778&amp;".2",$B1779:$B$6000,"Наименование объекта по производству электрической энергии всего, в том числе:"),IF(AND($C1779&lt;&gt;"Г",$C1779&lt;&gt;""),SUMIFS(INDIRECT(ADDRESS(ROW($A1778),COLUMN(AN$1),3,1)&amp;":"&amp;ADDRESS(ROW($A1778)+MATCH("Г",$C1779:$C$6000,0),COLUMN(AN$1),3,1)),INDIRECT(ADDRESS(ROW($A1778),COLUMN($A$1),3,1)&amp;":"&amp;ADDRESS(ROW($A1778)+MATCH("Г",$C1779:$C$6000,0),COLUMN($A$1),3,1)),$A1778&amp;"*",INDIRECT(ADDRESS(ROW($A1778),COLUMN($C$1),3,1)&amp;":"&amp;ADDRESS(ROW($A1778)+MATCH("Г",$C1779:$C$6000,0),COLUMN($C$1),3,1)),"&lt;&gt;Г"),SUMIFS(AN1779:AN$6000,$A1779:$A$6000,IF(AND($A1778=$A1779,$C1778=$C1779),$A1778&amp;"*",IF(OR(MID($A1778,1,1)="0",MID($A1778,1,1)=0),"?"&amp;MID($A1778,2,LEN($A1778)-1),$A1778&amp;".?")),$C1779:$C$6000,"Г")))</f>
        <v>0</v>
      </c>
      <c r="AO1778" s="46" t="s">
        <v>5004</v>
      </c>
    </row>
    <row r="1779" spans="1:41" ht="31.5" x14ac:dyDescent="0.25">
      <c r="A1779" s="46" t="s">
        <v>3622</v>
      </c>
      <c r="B1779" s="46" t="s">
        <v>729</v>
      </c>
      <c r="C1779" s="46" t="s">
        <v>56</v>
      </c>
      <c r="D1779" s="46" t="s">
        <v>5004</v>
      </c>
      <c r="E1779" s="47" t="s">
        <v>5004</v>
      </c>
      <c r="F1779" s="47" t="s">
        <v>5004</v>
      </c>
      <c r="G1779" s="47" t="s">
        <v>5004</v>
      </c>
      <c r="H1779" s="48" t="s">
        <v>5004</v>
      </c>
      <c r="I1779" s="48" t="s">
        <v>5004</v>
      </c>
      <c r="J1779" s="48">
        <f ca="1">IF(MID($A1779,3,10)="1.1.3",SUMIFS(J1780:J$6000,$A1780:$A$6000,$A1779&amp;".1",$B1780:$B$6000,"Наименование объекта по производству электрической энергии всего, в том числе:")+SUMIFS(J1780:J$6000,$A1780:$A$6000,$A1779&amp;".2",$B1780:$B$6000,"Наименование объекта по производству электрической энергии всего, в том числе:"),IF(AND($C1780&lt;&gt;"Г",$C1780&lt;&gt;""),SUMIFS(INDIRECT(ADDRESS(ROW($A1779),COLUMN(J$1),3,1)&amp;":"&amp;ADDRESS(ROW($A1779)+MATCH("Г",$C1780:$C$6000,0),COLUMN(J$1),3,1)),INDIRECT(ADDRESS(ROW($A1779),COLUMN($A$1),3,1)&amp;":"&amp;ADDRESS(ROW($A1779)+MATCH("Г",$C1780:$C$6000,0),COLUMN($A$1),3,1)),$A1779&amp;"*",INDIRECT(ADDRESS(ROW($A1779),COLUMN($C$1),3,1)&amp;":"&amp;ADDRESS(ROW($A1779)+MATCH("Г",$C1780:$C$6000,0),COLUMN($C$1),3,1)),"&lt;&gt;Г"),SUMIFS(J1780:J$6000,$A1780:$A$6000,IF(AND($A1779=$A1780,$C1779=$C1780),$A1779&amp;"*",IF(OR(MID($A1779,1,1)="0",MID($A1779,1,1)=0),"?"&amp;MID($A1779,2,LEN($A1779)-1),$A1779&amp;".?")),$C1780:$C$6000,"Г")))</f>
        <v>0</v>
      </c>
      <c r="K1779" s="48">
        <f ca="1">IF(MID($A1779,3,10)="1.1.3",SUMIFS(K1780:K$6000,$A1780:$A$6000,$A1779&amp;".1",$B1780:$B$6000,"Наименование объекта по производству электрической энергии всего, в том числе:")+SUMIFS(K1780:K$6000,$A1780:$A$6000,$A1779&amp;".2",$B1780:$B$6000,"Наименование объекта по производству электрической энергии всего, в том числе:"),IF(AND($C1780&lt;&gt;"Г",$C1780&lt;&gt;""),SUMIFS(INDIRECT(ADDRESS(ROW($A1779),COLUMN(K$1),3,1)&amp;":"&amp;ADDRESS(ROW($A1779)+MATCH("Г",$C1780:$C$6000,0),COLUMN(K$1),3,1)),INDIRECT(ADDRESS(ROW($A1779),COLUMN($A$1),3,1)&amp;":"&amp;ADDRESS(ROW($A1779)+MATCH("Г",$C1780:$C$6000,0),COLUMN($A$1),3,1)),$A1779&amp;"*",INDIRECT(ADDRESS(ROW($A1779),COLUMN($C$1),3,1)&amp;":"&amp;ADDRESS(ROW($A1779)+MATCH("Г",$C1780:$C$6000,0),COLUMN($C$1),3,1)),"&lt;&gt;Г"),SUMIFS(K1780:K$6000,$A1780:$A$6000,IF(AND($A1779=$A1780,$C1779=$C1780),$A1779&amp;"*",IF(OR(MID($A1779,1,1)="0",MID($A1779,1,1)=0),"?"&amp;MID($A1779,2,LEN($A1779)-1),$A1779&amp;".?")),$C1780:$C$6000,"Г")))</f>
        <v>0</v>
      </c>
      <c r="L1779" s="48">
        <f ca="1">IF(MID($A1779,3,10)="1.1.3",SUMIFS(L1780:L$6000,$A1780:$A$6000,$A1779&amp;".1",$B1780:$B$6000,"Наименование объекта по производству электрической энергии всего, в том числе:")+SUMIFS(L1780:L$6000,$A1780:$A$6000,$A1779&amp;".2",$B1780:$B$6000,"Наименование объекта по производству электрической энергии всего, в том числе:"),IF(AND($C1780&lt;&gt;"Г",$C1780&lt;&gt;""),SUMIFS(INDIRECT(ADDRESS(ROW($A1779),COLUMN(L$1),3,1)&amp;":"&amp;ADDRESS(ROW($A1779)+MATCH("Г",$C1780:$C$6000,0),COLUMN(L$1),3,1)),INDIRECT(ADDRESS(ROW($A1779),COLUMN($A$1),3,1)&amp;":"&amp;ADDRESS(ROW($A1779)+MATCH("Г",$C1780:$C$6000,0),COLUMN($A$1),3,1)),$A1779&amp;"*",INDIRECT(ADDRESS(ROW($A1779),COLUMN($C$1),3,1)&amp;":"&amp;ADDRESS(ROW($A1779)+MATCH("Г",$C1780:$C$6000,0),COLUMN($C$1),3,1)),"&lt;&gt;Г"),SUMIFS(L1780:L$6000,$A1780:$A$6000,IF(AND($A1779=$A1780,$C1779=$C1780),$A1779&amp;"*",IF(OR(MID($A1779,1,1)="0",MID($A1779,1,1)=0),"?"&amp;MID($A1779,2,LEN($A1779)-1),$A1779&amp;".?")),$C1780:$C$6000,"Г")))</f>
        <v>0</v>
      </c>
      <c r="M1779" s="48">
        <f ca="1">IF(MID($A1779,3,10)="1.1.3",SUMIFS(M1780:M$6000,$A1780:$A$6000,$A1779&amp;".1",$B1780:$B$6000,"Наименование объекта по производству электрической энергии всего, в том числе:")+SUMIFS(M1780:M$6000,$A1780:$A$6000,$A1779&amp;".2",$B1780:$B$6000,"Наименование объекта по производству электрической энергии всего, в том числе:"),IF(AND($C1780&lt;&gt;"Г",$C1780&lt;&gt;""),SUMIFS(INDIRECT(ADDRESS(ROW($A1779),COLUMN(M$1),3,1)&amp;":"&amp;ADDRESS(ROW($A1779)+MATCH("Г",$C1780:$C$6000,0),COLUMN(M$1),3,1)),INDIRECT(ADDRESS(ROW($A1779),COLUMN($A$1),3,1)&amp;":"&amp;ADDRESS(ROW($A1779)+MATCH("Г",$C1780:$C$6000,0),COLUMN($A$1),3,1)),$A1779&amp;"*",INDIRECT(ADDRESS(ROW($A1779),COLUMN($C$1),3,1)&amp;":"&amp;ADDRESS(ROW($A1779)+MATCH("Г",$C1780:$C$6000,0),COLUMN($C$1),3,1)),"&lt;&gt;Г"),SUMIFS(M1780:M$6000,$A1780:$A$6000,IF(AND($A1779=$A1780,$C1779=$C1780),$A1779&amp;"*",IF(OR(MID($A1779,1,1)="0",MID($A1779,1,1)=0),"?"&amp;MID($A1779,2,LEN($A1779)-1),$A1779&amp;".?")),$C1780:$C$6000,"Г")))</f>
        <v>0</v>
      </c>
      <c r="N1779" s="48">
        <f ca="1">IF(MID($A1779,3,10)="1.1.3",SUMIFS(N1780:N$6000,$A1780:$A$6000,$A1779&amp;".1",$B1780:$B$6000,"Наименование объекта по производству электрической энергии всего, в том числе:")+SUMIFS(N1780:N$6000,$A1780:$A$6000,$A1779&amp;".2",$B1780:$B$6000,"Наименование объекта по производству электрической энергии всего, в том числе:"),IF(AND($C1780&lt;&gt;"Г",$C1780&lt;&gt;""),SUMIFS(INDIRECT(ADDRESS(ROW($A1779),COLUMN(N$1),3,1)&amp;":"&amp;ADDRESS(ROW($A1779)+MATCH("Г",$C1780:$C$6000,0),COLUMN(N$1),3,1)),INDIRECT(ADDRESS(ROW($A1779),COLUMN($A$1),3,1)&amp;":"&amp;ADDRESS(ROW($A1779)+MATCH("Г",$C1780:$C$6000,0),COLUMN($A$1),3,1)),$A1779&amp;"*",INDIRECT(ADDRESS(ROW($A1779),COLUMN($C$1),3,1)&amp;":"&amp;ADDRESS(ROW($A1779)+MATCH("Г",$C1780:$C$6000,0),COLUMN($C$1),3,1)),"&lt;&gt;Г"),SUMIFS(N1780:N$6000,$A1780:$A$6000,IF(AND($A1779=$A1780,$C1779=$C1780),$A1779&amp;"*",IF(OR(MID($A1779,1,1)="0",MID($A1779,1,1)=0),"?"&amp;MID($A1779,2,LEN($A1779)-1),$A1779&amp;".?")),$C1780:$C$6000,"Г")))</f>
        <v>0</v>
      </c>
      <c r="O1779" s="48">
        <f ca="1">IF(MID($A1779,3,10)="1.1.3",SUMIFS(O1780:O$6000,$A1780:$A$6000,$A1779&amp;".1",$B1780:$B$6000,"Наименование объекта по производству электрической энергии всего, в том числе:")+SUMIFS(O1780:O$6000,$A1780:$A$6000,$A1779&amp;".2",$B1780:$B$6000,"Наименование объекта по производству электрической энергии всего, в том числе:"),IF(AND($C1780&lt;&gt;"Г",$C1780&lt;&gt;""),SUMIFS(INDIRECT(ADDRESS(ROW($A1779),COLUMN(O$1),3,1)&amp;":"&amp;ADDRESS(ROW($A1779)+MATCH("Г",$C1780:$C$6000,0),COLUMN(O$1),3,1)),INDIRECT(ADDRESS(ROW($A1779),COLUMN($A$1),3,1)&amp;":"&amp;ADDRESS(ROW($A1779)+MATCH("Г",$C1780:$C$6000,0),COLUMN($A$1),3,1)),$A1779&amp;"*",INDIRECT(ADDRESS(ROW($A1779),COLUMN($C$1),3,1)&amp;":"&amp;ADDRESS(ROW($A1779)+MATCH("Г",$C1780:$C$6000,0),COLUMN($C$1),3,1)),"&lt;&gt;Г"),SUMIFS(O1780:O$6000,$A1780:$A$6000,IF(AND($A1779=$A1780,$C1779=$C1780),$A1779&amp;"*",IF(OR(MID($A1779,1,1)="0",MID($A1779,1,1)=0),"?"&amp;MID($A1779,2,LEN($A1779)-1),$A1779&amp;".?")),$C1780:$C$6000,"Г")))</f>
        <v>0</v>
      </c>
      <c r="P1779" s="48">
        <f ca="1">IF(MID($A1779,3,10)="1.1.3",SUMIFS(P1780:P$6000,$A1780:$A$6000,$A1779&amp;".1",$B1780:$B$6000,"Наименование объекта по производству электрической энергии всего, в том числе:")+SUMIFS(P1780:P$6000,$A1780:$A$6000,$A1779&amp;".2",$B1780:$B$6000,"Наименование объекта по производству электрической энергии всего, в том числе:"),IF(AND($C1780&lt;&gt;"Г",$C1780&lt;&gt;""),SUMIFS(INDIRECT(ADDRESS(ROW($A1779),COLUMN(P$1),3,1)&amp;":"&amp;ADDRESS(ROW($A1779)+MATCH("Г",$C1780:$C$6000,0),COLUMN(P$1),3,1)),INDIRECT(ADDRESS(ROW($A1779),COLUMN($A$1),3,1)&amp;":"&amp;ADDRESS(ROW($A1779)+MATCH("Г",$C1780:$C$6000,0),COLUMN($A$1),3,1)),$A1779&amp;"*",INDIRECT(ADDRESS(ROW($A1779),COLUMN($C$1),3,1)&amp;":"&amp;ADDRESS(ROW($A1779)+MATCH("Г",$C1780:$C$6000,0),COLUMN($C$1),3,1)),"&lt;&gt;Г"),SUMIFS(P1780:P$6000,$A1780:$A$6000,IF(AND($A1779=$A1780,$C1779=$C1780),$A1779&amp;"*",IF(OR(MID($A1779,1,1)="0",MID($A1779,1,1)=0),"?"&amp;MID($A1779,2,LEN($A1779)-1),$A1779&amp;".?")),$C1780:$C$6000,"Г")))</f>
        <v>0</v>
      </c>
      <c r="Q1779" s="48">
        <f ca="1">IF(MID($A1779,3,10)="1.1.3",SUMIFS(Q1780:Q$6000,$A1780:$A$6000,$A1779&amp;".1",$B1780:$B$6000,"Наименование объекта по производству электрической энергии всего, в том числе:")+SUMIFS(Q1780:Q$6000,$A1780:$A$6000,$A1779&amp;".2",$B1780:$B$6000,"Наименование объекта по производству электрической энергии всего, в том числе:"),IF(AND($C1780&lt;&gt;"Г",$C1780&lt;&gt;""),SUMIFS(INDIRECT(ADDRESS(ROW($A1779),COLUMN(Q$1),3,1)&amp;":"&amp;ADDRESS(ROW($A1779)+MATCH("Г",$C1780:$C$6000,0),COLUMN(Q$1),3,1)),INDIRECT(ADDRESS(ROW($A1779),COLUMN($A$1),3,1)&amp;":"&amp;ADDRESS(ROW($A1779)+MATCH("Г",$C1780:$C$6000,0),COLUMN($A$1),3,1)),$A1779&amp;"*",INDIRECT(ADDRESS(ROW($A1779),COLUMN($C$1),3,1)&amp;":"&amp;ADDRESS(ROW($A1779)+MATCH("Г",$C1780:$C$6000,0),COLUMN($C$1),3,1)),"&lt;&gt;Г"),SUMIFS(Q1780:Q$6000,$A1780:$A$6000,IF(AND($A1779=$A1780,$C1779=$C1780),$A1779&amp;"*",IF(OR(MID($A1779,1,1)="0",MID($A1779,1,1)=0),"?"&amp;MID($A1779,2,LEN($A1779)-1),$A1779&amp;".?")),$C1780:$C$6000,"Г")))</f>
        <v>0</v>
      </c>
      <c r="R1779" s="48">
        <f ca="1">IF(MID($A1779,3,10)="1.1.3",SUMIFS(R1780:R$6000,$A1780:$A$6000,$A1779&amp;".1",$B1780:$B$6000,"Наименование объекта по производству электрической энергии всего, в том числе:")+SUMIFS(R1780:R$6000,$A1780:$A$6000,$A1779&amp;".2",$B1780:$B$6000,"Наименование объекта по производству электрической энергии всего, в том числе:"),IF(AND($C1780&lt;&gt;"Г",$C1780&lt;&gt;""),SUMIFS(INDIRECT(ADDRESS(ROW($A1779),COLUMN(R$1),3,1)&amp;":"&amp;ADDRESS(ROW($A1779)+MATCH("Г",$C1780:$C$6000,0),COLUMN(R$1),3,1)),INDIRECT(ADDRESS(ROW($A1779),COLUMN($A$1),3,1)&amp;":"&amp;ADDRESS(ROW($A1779)+MATCH("Г",$C1780:$C$6000,0),COLUMN($A$1),3,1)),$A1779&amp;"*",INDIRECT(ADDRESS(ROW($A1779),COLUMN($C$1),3,1)&amp;":"&amp;ADDRESS(ROW($A1779)+MATCH("Г",$C1780:$C$6000,0),COLUMN($C$1),3,1)),"&lt;&gt;Г"),SUMIFS(R1780:R$6000,$A1780:$A$6000,IF(AND($A1779=$A1780,$C1779=$C1780),$A1779&amp;"*",IF(OR(MID($A1779,1,1)="0",MID($A1779,1,1)=0),"?"&amp;MID($A1779,2,LEN($A1779)-1),$A1779&amp;".?")),$C1780:$C$6000,"Г")))</f>
        <v>0</v>
      </c>
      <c r="S1779" s="48">
        <f ca="1">IF(MID($A1779,3,10)="1.1.3",SUMIFS(S1780:S$6000,$A1780:$A$6000,$A1779&amp;".1",$B1780:$B$6000,"Наименование объекта по производству электрической энергии всего, в том числе:")+SUMIFS(S1780:S$6000,$A1780:$A$6000,$A1779&amp;".2",$B1780:$B$6000,"Наименование объекта по производству электрической энергии всего, в том числе:"),IF(AND($C1780&lt;&gt;"Г",$C1780&lt;&gt;""),SUMIFS(INDIRECT(ADDRESS(ROW($A1779),COLUMN(S$1),3,1)&amp;":"&amp;ADDRESS(ROW($A1779)+MATCH("Г",$C1780:$C$6000,0),COLUMN(S$1),3,1)),INDIRECT(ADDRESS(ROW($A1779),COLUMN($A$1),3,1)&amp;":"&amp;ADDRESS(ROW($A1779)+MATCH("Г",$C1780:$C$6000,0),COLUMN($A$1),3,1)),$A1779&amp;"*",INDIRECT(ADDRESS(ROW($A1779),COLUMN($C$1),3,1)&amp;":"&amp;ADDRESS(ROW($A1779)+MATCH("Г",$C1780:$C$6000,0),COLUMN($C$1),3,1)),"&lt;&gt;Г"),SUMIFS(S1780:S$6000,$A1780:$A$6000,IF(AND($A1779=$A1780,$C1779=$C1780),$A1779&amp;"*",IF(OR(MID($A1779,1,1)="0",MID($A1779,1,1)=0),"?"&amp;MID($A1779,2,LEN($A1779)-1),$A1779&amp;".?")),$C1780:$C$6000,"Г")))</f>
        <v>0</v>
      </c>
      <c r="T1779" s="48">
        <f ca="1">IF(MID($A1779,3,10)="1.1.3",SUMIFS(T1780:T$6000,$A1780:$A$6000,$A1779&amp;".1",$B1780:$B$6000,"Наименование объекта по производству электрической энергии всего, в том числе:")+SUMIFS(T1780:T$6000,$A1780:$A$6000,$A1779&amp;".2",$B1780:$B$6000,"Наименование объекта по производству электрической энергии всего, в том числе:"),IF(AND($C1780&lt;&gt;"Г",$C1780&lt;&gt;""),SUMIFS(INDIRECT(ADDRESS(ROW($A1779),COLUMN(T$1),3,1)&amp;":"&amp;ADDRESS(ROW($A1779)+MATCH("Г",$C1780:$C$6000,0),COLUMN(T$1),3,1)),INDIRECT(ADDRESS(ROW($A1779),COLUMN($A$1),3,1)&amp;":"&amp;ADDRESS(ROW($A1779)+MATCH("Г",$C1780:$C$6000,0),COLUMN($A$1),3,1)),$A1779&amp;"*",INDIRECT(ADDRESS(ROW($A1779),COLUMN($C$1),3,1)&amp;":"&amp;ADDRESS(ROW($A1779)+MATCH("Г",$C1780:$C$6000,0),COLUMN($C$1),3,1)),"&lt;&gt;Г"),SUMIFS(T1780:T$6000,$A1780:$A$6000,IF(AND($A1779=$A1780,$C1779=$C1780),$A1779&amp;"*",IF(OR(MID($A1779,1,1)="0",MID($A1779,1,1)=0),"?"&amp;MID($A1779,2,LEN($A1779)-1),$A1779&amp;".?")),$C1780:$C$6000,"Г")))</f>
        <v>0</v>
      </c>
      <c r="U1779" s="48">
        <f ca="1">IF(MID($A1779,3,10)="1.1.3",SUMIFS(U1780:U$6000,$A1780:$A$6000,$A1779&amp;".1",$B1780:$B$6000,"Наименование объекта по производству электрической энергии всего, в том числе:")+SUMIFS(U1780:U$6000,$A1780:$A$6000,$A1779&amp;".2",$B1780:$B$6000,"Наименование объекта по производству электрической энергии всего, в том числе:"),IF(AND($C1780&lt;&gt;"Г",$C1780&lt;&gt;""),SUMIFS(INDIRECT(ADDRESS(ROW($A1779),COLUMN(U$1),3,1)&amp;":"&amp;ADDRESS(ROW($A1779)+MATCH("Г",$C1780:$C$6000,0),COLUMN(U$1),3,1)),INDIRECT(ADDRESS(ROW($A1779),COLUMN($A$1),3,1)&amp;":"&amp;ADDRESS(ROW($A1779)+MATCH("Г",$C1780:$C$6000,0),COLUMN($A$1),3,1)),$A1779&amp;"*",INDIRECT(ADDRESS(ROW($A1779),COLUMN($C$1),3,1)&amp;":"&amp;ADDRESS(ROW($A1779)+MATCH("Г",$C1780:$C$6000,0),COLUMN($C$1),3,1)),"&lt;&gt;Г"),SUMIFS(U1780:U$6000,$A1780:$A$6000,IF(AND($A1779=$A1780,$C1779=$C1780),$A1779&amp;"*",IF(OR(MID($A1779,1,1)="0",MID($A1779,1,1)=0),"?"&amp;MID($A1779,2,LEN($A1779)-1),$A1779&amp;".?")),$C1780:$C$6000,"Г")))</f>
        <v>0</v>
      </c>
      <c r="V1779" s="48">
        <f ca="1">IF(MID($A1779,3,10)="1.1.3",SUMIFS(V1780:V$6000,$A1780:$A$6000,$A1779&amp;".1",$B1780:$B$6000,"Наименование объекта по производству электрической энергии всего, в том числе:")+SUMIFS(V1780:V$6000,$A1780:$A$6000,$A1779&amp;".2",$B1780:$B$6000,"Наименование объекта по производству электрической энергии всего, в том числе:"),IF(AND($C1780&lt;&gt;"Г",$C1780&lt;&gt;""),SUMIFS(INDIRECT(ADDRESS(ROW($A1779),COLUMN(V$1),3,1)&amp;":"&amp;ADDRESS(ROW($A1779)+MATCH("Г",$C1780:$C$6000,0),COLUMN(V$1),3,1)),INDIRECT(ADDRESS(ROW($A1779),COLUMN($A$1),3,1)&amp;":"&amp;ADDRESS(ROW($A1779)+MATCH("Г",$C1780:$C$6000,0),COLUMN($A$1),3,1)),$A1779&amp;"*",INDIRECT(ADDRESS(ROW($A1779),COLUMN($C$1),3,1)&amp;":"&amp;ADDRESS(ROW($A1779)+MATCH("Г",$C1780:$C$6000,0),COLUMN($C$1),3,1)),"&lt;&gt;Г"),SUMIFS(V1780:V$6000,$A1780:$A$6000,IF(AND($A1779=$A1780,$C1779=$C1780),$A1779&amp;"*",IF(OR(MID($A1779,1,1)="0",MID($A1779,1,1)=0),"?"&amp;MID($A1779,2,LEN($A1779)-1),$A1779&amp;".?")),$C1780:$C$6000,"Г")))</f>
        <v>0</v>
      </c>
      <c r="W1779" s="48">
        <f ca="1">IF(MID($A1779,3,10)="1.1.3",SUMIFS(W1780:W$6000,$A1780:$A$6000,$A1779&amp;".1",$B1780:$B$6000,"Наименование объекта по производству электрической энергии всего, в том числе:")+SUMIFS(W1780:W$6000,$A1780:$A$6000,$A1779&amp;".2",$B1780:$B$6000,"Наименование объекта по производству электрической энергии всего, в том числе:"),IF(AND($C1780&lt;&gt;"Г",$C1780&lt;&gt;""),SUMIFS(INDIRECT(ADDRESS(ROW($A1779),COLUMN(W$1),3,1)&amp;":"&amp;ADDRESS(ROW($A1779)+MATCH("Г",$C1780:$C$6000,0),COLUMN(W$1),3,1)),INDIRECT(ADDRESS(ROW($A1779),COLUMN($A$1),3,1)&amp;":"&amp;ADDRESS(ROW($A1779)+MATCH("Г",$C1780:$C$6000,0),COLUMN($A$1),3,1)),$A1779&amp;"*",INDIRECT(ADDRESS(ROW($A1779),COLUMN($C$1),3,1)&amp;":"&amp;ADDRESS(ROW($A1779)+MATCH("Г",$C1780:$C$6000,0),COLUMN($C$1),3,1)),"&lt;&gt;Г"),SUMIFS(W1780:W$6000,$A1780:$A$6000,IF(AND($A1779=$A1780,$C1779=$C1780),$A1779&amp;"*",IF(OR(MID($A1779,1,1)="0",MID($A1779,1,1)=0),"?"&amp;MID($A1779,2,LEN($A1779)-1),$A1779&amp;".?")),$C1780:$C$6000,"Г")))</f>
        <v>0</v>
      </c>
      <c r="X1779" s="48">
        <f ca="1">IF(MID($A1779,3,10)="1.1.3",SUMIFS(X1780:X$6000,$A1780:$A$6000,$A1779&amp;".1",$B1780:$B$6000,"Наименование объекта по производству электрической энергии всего, в том числе:")+SUMIFS(X1780:X$6000,$A1780:$A$6000,$A1779&amp;".2",$B1780:$B$6000,"Наименование объекта по производству электрической энергии всего, в том числе:"),IF(AND($C1780&lt;&gt;"Г",$C1780&lt;&gt;""),SUMIFS(INDIRECT(ADDRESS(ROW($A1779),COLUMN(X$1),3,1)&amp;":"&amp;ADDRESS(ROW($A1779)+MATCH("Г",$C1780:$C$6000,0),COLUMN(X$1),3,1)),INDIRECT(ADDRESS(ROW($A1779),COLUMN($A$1),3,1)&amp;":"&amp;ADDRESS(ROW($A1779)+MATCH("Г",$C1780:$C$6000,0),COLUMN($A$1),3,1)),$A1779&amp;"*",INDIRECT(ADDRESS(ROW($A1779),COLUMN($C$1),3,1)&amp;":"&amp;ADDRESS(ROW($A1779)+MATCH("Г",$C1780:$C$6000,0),COLUMN($C$1),3,1)),"&lt;&gt;Г"),SUMIFS(X1780:X$6000,$A1780:$A$6000,IF(AND($A1779=$A1780,$C1779=$C1780),$A1779&amp;"*",IF(OR(MID($A1779,1,1)="0",MID($A1779,1,1)=0),"?"&amp;MID($A1779,2,LEN($A1779)-1),$A1779&amp;".?")),$C1780:$C$6000,"Г")))</f>
        <v>0</v>
      </c>
      <c r="Y1779" s="48">
        <f ca="1">IF(MID($A1779,3,10)="1.1.3",SUMIFS(Y1780:Y$6000,$A1780:$A$6000,$A1779&amp;".1",$B1780:$B$6000,"Наименование объекта по производству электрической энергии всего, в том числе:")+SUMIFS(Y1780:Y$6000,$A1780:$A$6000,$A1779&amp;".2",$B1780:$B$6000,"Наименование объекта по производству электрической энергии всего, в том числе:"),IF(AND($C1780&lt;&gt;"Г",$C1780&lt;&gt;""),SUMIFS(INDIRECT(ADDRESS(ROW($A1779),COLUMN(Y$1),3,1)&amp;":"&amp;ADDRESS(ROW($A1779)+MATCH("Г",$C1780:$C$6000,0),COLUMN(Y$1),3,1)),INDIRECT(ADDRESS(ROW($A1779),COLUMN($A$1),3,1)&amp;":"&amp;ADDRESS(ROW($A1779)+MATCH("Г",$C1780:$C$6000,0),COLUMN($A$1),3,1)),$A1779&amp;"*",INDIRECT(ADDRESS(ROW($A1779),COLUMN($C$1),3,1)&amp;":"&amp;ADDRESS(ROW($A1779)+MATCH("Г",$C1780:$C$6000,0),COLUMN($C$1),3,1)),"&lt;&gt;Г"),SUMIFS(Y1780:Y$6000,$A1780:$A$6000,IF(AND($A1779=$A1780,$C1779=$C1780),$A1779&amp;"*",IF(OR(MID($A1779,1,1)="0",MID($A1779,1,1)=0),"?"&amp;MID($A1779,2,LEN($A1779)-1),$A1779&amp;".?")),$C1780:$C$6000,"Г")))</f>
        <v>0</v>
      </c>
      <c r="Z1779" s="48">
        <f ca="1">IF(MID($A1779,3,10)="1.1.3",SUMIFS(Z1780:Z$6000,$A1780:$A$6000,$A1779&amp;".1",$B1780:$B$6000,"Наименование объекта по производству электрической энергии всего, в том числе:")+SUMIFS(Z1780:Z$6000,$A1780:$A$6000,$A1779&amp;".2",$B1780:$B$6000,"Наименование объекта по производству электрической энергии всего, в том числе:"),IF(AND($C1780&lt;&gt;"Г",$C1780&lt;&gt;""),SUMIFS(INDIRECT(ADDRESS(ROW($A1779),COLUMN(Z$1),3,1)&amp;":"&amp;ADDRESS(ROW($A1779)+MATCH("Г",$C1780:$C$6000,0),COLUMN(Z$1),3,1)),INDIRECT(ADDRESS(ROW($A1779),COLUMN($A$1),3,1)&amp;":"&amp;ADDRESS(ROW($A1779)+MATCH("Г",$C1780:$C$6000,0),COLUMN($A$1),3,1)),$A1779&amp;"*",INDIRECT(ADDRESS(ROW($A1779),COLUMN($C$1),3,1)&amp;":"&amp;ADDRESS(ROW($A1779)+MATCH("Г",$C1780:$C$6000,0),COLUMN($C$1),3,1)),"&lt;&gt;Г"),SUMIFS(Z1780:Z$6000,$A1780:$A$6000,IF(AND($A1779=$A1780,$C1779=$C1780),$A1779&amp;"*",IF(OR(MID($A1779,1,1)="0",MID($A1779,1,1)=0),"?"&amp;MID($A1779,2,LEN($A1779)-1),$A1779&amp;".?")),$C1780:$C$6000,"Г")))</f>
        <v>0</v>
      </c>
      <c r="AA1779" s="48">
        <f ca="1">IF(MID($A1779,3,10)="1.1.3",SUMIFS(AA1780:AA$6000,$A1780:$A$6000,$A1779&amp;".1",$B1780:$B$6000,"Наименование объекта по производству электрической энергии всего, в том числе:")+SUMIFS(AA1780:AA$6000,$A1780:$A$6000,$A1779&amp;".2",$B1780:$B$6000,"Наименование объекта по производству электрической энергии всего, в том числе:"),IF(AND($C1780&lt;&gt;"Г",$C1780&lt;&gt;""),SUMIFS(INDIRECT(ADDRESS(ROW($A1779),COLUMN(AA$1),3,1)&amp;":"&amp;ADDRESS(ROW($A1779)+MATCH("Г",$C1780:$C$6000,0),COLUMN(AA$1),3,1)),INDIRECT(ADDRESS(ROW($A1779),COLUMN($A$1),3,1)&amp;":"&amp;ADDRESS(ROW($A1779)+MATCH("Г",$C1780:$C$6000,0),COLUMN($A$1),3,1)),$A1779&amp;"*",INDIRECT(ADDRESS(ROW($A1779),COLUMN($C$1),3,1)&amp;":"&amp;ADDRESS(ROW($A1779)+MATCH("Г",$C1780:$C$6000,0),COLUMN($C$1),3,1)),"&lt;&gt;Г"),SUMIFS(AA1780:AA$6000,$A1780:$A$6000,IF(AND($A1779=$A1780,$C1779=$C1780),$A1779&amp;"*",IF(OR(MID($A1779,1,1)="0",MID($A1779,1,1)=0),"?"&amp;MID($A1779,2,LEN($A1779)-1),$A1779&amp;".?")),$C1780:$C$6000,"Г")))</f>
        <v>0</v>
      </c>
      <c r="AB1779" s="48">
        <f ca="1">IF(MID($A1779,3,10)="1.1.3",SUMIFS(AB1780:AB$6000,$A1780:$A$6000,$A1779&amp;".1",$B1780:$B$6000,"Наименование объекта по производству электрической энергии всего, в том числе:")+SUMIFS(AB1780:AB$6000,$A1780:$A$6000,$A1779&amp;".2",$B1780:$B$6000,"Наименование объекта по производству электрической энергии всего, в том числе:"),IF(AND($C1780&lt;&gt;"Г",$C1780&lt;&gt;""),SUMIFS(INDIRECT(ADDRESS(ROW($A1779),COLUMN(AB$1),3,1)&amp;":"&amp;ADDRESS(ROW($A1779)+MATCH("Г",$C1780:$C$6000,0),COLUMN(AB$1),3,1)),INDIRECT(ADDRESS(ROW($A1779),COLUMN($A$1),3,1)&amp;":"&amp;ADDRESS(ROW($A1779)+MATCH("Г",$C1780:$C$6000,0),COLUMN($A$1),3,1)),$A1779&amp;"*",INDIRECT(ADDRESS(ROW($A1779),COLUMN($C$1),3,1)&amp;":"&amp;ADDRESS(ROW($A1779)+MATCH("Г",$C1780:$C$6000,0),COLUMN($C$1),3,1)),"&lt;&gt;Г"),SUMIFS(AB1780:AB$6000,$A1780:$A$6000,IF(AND($A1779=$A1780,$C1779=$C1780),$A1779&amp;"*",IF(OR(MID($A1779,1,1)="0",MID($A1779,1,1)=0),"?"&amp;MID($A1779,2,LEN($A1779)-1),$A1779&amp;".?")),$C1780:$C$6000,"Г")))</f>
        <v>0</v>
      </c>
      <c r="AC1779" s="48">
        <f ca="1">IF(MID($A1779,3,10)="1.1.3",SUMIFS(AC1780:AC$6000,$A1780:$A$6000,$A1779&amp;".1",$B1780:$B$6000,"Наименование объекта по производству электрической энергии всего, в том числе:")+SUMIFS(AC1780:AC$6000,$A1780:$A$6000,$A1779&amp;".2",$B1780:$B$6000,"Наименование объекта по производству электрической энергии всего, в том числе:"),IF(AND($C1780&lt;&gt;"Г",$C1780&lt;&gt;""),SUMIFS(INDIRECT(ADDRESS(ROW($A1779),COLUMN(AC$1),3,1)&amp;":"&amp;ADDRESS(ROW($A1779)+MATCH("Г",$C1780:$C$6000,0),COLUMN(AC$1),3,1)),INDIRECT(ADDRESS(ROW($A1779),COLUMN($A$1),3,1)&amp;":"&amp;ADDRESS(ROW($A1779)+MATCH("Г",$C1780:$C$6000,0),COLUMN($A$1),3,1)),$A1779&amp;"*",INDIRECT(ADDRESS(ROW($A1779),COLUMN($C$1),3,1)&amp;":"&amp;ADDRESS(ROW($A1779)+MATCH("Г",$C1780:$C$6000,0),COLUMN($C$1),3,1)),"&lt;&gt;Г"),SUMIFS(AC1780:AC$6000,$A1780:$A$6000,IF(AND($A1779=$A1780,$C1779=$C1780),$A1779&amp;"*",IF(OR(MID($A1779,1,1)="0",MID($A1779,1,1)=0),"?"&amp;MID($A1779,2,LEN($A1779)-1),$A1779&amp;".?")),$C1780:$C$6000,"Г")))</f>
        <v>0</v>
      </c>
      <c r="AD1779" s="48">
        <f ca="1">IF(MID($A1779,3,10)="1.1.3",SUMIFS(AD1780:AD$6000,$A1780:$A$6000,$A1779&amp;".1",$B1780:$B$6000,"Наименование объекта по производству электрической энергии всего, в том числе:")+SUMIFS(AD1780:AD$6000,$A1780:$A$6000,$A1779&amp;".2",$B1780:$B$6000,"Наименование объекта по производству электрической энергии всего, в том числе:"),IF(AND($C1780&lt;&gt;"Г",$C1780&lt;&gt;""),SUMIFS(INDIRECT(ADDRESS(ROW($A1779),COLUMN(AD$1),3,1)&amp;":"&amp;ADDRESS(ROW($A1779)+MATCH("Г",$C1780:$C$6000,0),COLUMN(AD$1),3,1)),INDIRECT(ADDRESS(ROW($A1779),COLUMN($A$1),3,1)&amp;":"&amp;ADDRESS(ROW($A1779)+MATCH("Г",$C1780:$C$6000,0),COLUMN($A$1),3,1)),$A1779&amp;"*",INDIRECT(ADDRESS(ROW($A1779),COLUMN($C$1),3,1)&amp;":"&amp;ADDRESS(ROW($A1779)+MATCH("Г",$C1780:$C$6000,0),COLUMN($C$1),3,1)),"&lt;&gt;Г"),SUMIFS(AD1780:AD$6000,$A1780:$A$6000,IF(AND($A1779=$A1780,$C1779=$C1780),$A1779&amp;"*",IF(OR(MID($A1779,1,1)="0",MID($A1779,1,1)=0),"?"&amp;MID($A1779,2,LEN($A1779)-1),$A1779&amp;".?")),$C1780:$C$6000,"Г")))</f>
        <v>0</v>
      </c>
      <c r="AE1779" s="48">
        <f ca="1">IF(MID($A1779,3,10)="1.1.3",SUMIFS(AE1780:AE$6000,$A1780:$A$6000,$A1779&amp;".1",$B1780:$B$6000,"Наименование объекта по производству электрической энергии всего, в том числе:")+SUMIFS(AE1780:AE$6000,$A1780:$A$6000,$A1779&amp;".2",$B1780:$B$6000,"Наименование объекта по производству электрической энергии всего, в том числе:"),IF(AND($C1780&lt;&gt;"Г",$C1780&lt;&gt;""),SUMIFS(INDIRECT(ADDRESS(ROW($A1779),COLUMN(AE$1),3,1)&amp;":"&amp;ADDRESS(ROW($A1779)+MATCH("Г",$C1780:$C$6000,0),COLUMN(AE$1),3,1)),INDIRECT(ADDRESS(ROW($A1779),COLUMN($A$1),3,1)&amp;":"&amp;ADDRESS(ROW($A1779)+MATCH("Г",$C1780:$C$6000,0),COLUMN($A$1),3,1)),$A1779&amp;"*",INDIRECT(ADDRESS(ROW($A1779),COLUMN($C$1),3,1)&amp;":"&amp;ADDRESS(ROW($A1779)+MATCH("Г",$C1780:$C$6000,0),COLUMN($C$1),3,1)),"&lt;&gt;Г"),SUMIFS(AE1780:AE$6000,$A1780:$A$6000,IF(AND($A1779=$A1780,$C1779=$C1780),$A1779&amp;"*",IF(OR(MID($A1779,1,1)="0",MID($A1779,1,1)=0),"?"&amp;MID($A1779,2,LEN($A1779)-1),$A1779&amp;".?")),$C1780:$C$6000,"Г")))</f>
        <v>0</v>
      </c>
      <c r="AF1779" s="48">
        <f ca="1">IF(MID($A1779,3,10)="1.1.3",SUMIFS(AF1780:AF$6000,$A1780:$A$6000,$A1779&amp;".1",$B1780:$B$6000,"Наименование объекта по производству электрической энергии всего, в том числе:")+SUMIFS(AF1780:AF$6000,$A1780:$A$6000,$A1779&amp;".2",$B1780:$B$6000,"Наименование объекта по производству электрической энергии всего, в том числе:"),IF(AND($C1780&lt;&gt;"Г",$C1780&lt;&gt;""),SUMIFS(INDIRECT(ADDRESS(ROW($A1779),COLUMN(AF$1),3,1)&amp;":"&amp;ADDRESS(ROW($A1779)+MATCH("Г",$C1780:$C$6000,0),COLUMN(AF$1),3,1)),INDIRECT(ADDRESS(ROW($A1779),COLUMN($A$1),3,1)&amp;":"&amp;ADDRESS(ROW($A1779)+MATCH("Г",$C1780:$C$6000,0),COLUMN($A$1),3,1)),$A1779&amp;"*",INDIRECT(ADDRESS(ROW($A1779),COLUMN($C$1),3,1)&amp;":"&amp;ADDRESS(ROW($A1779)+MATCH("Г",$C1780:$C$6000,0),COLUMN($C$1),3,1)),"&lt;&gt;Г"),SUMIFS(AF1780:AF$6000,$A1780:$A$6000,IF(AND($A1779=$A1780,$C1779=$C1780),$A1779&amp;"*",IF(OR(MID($A1779,1,1)="0",MID($A1779,1,1)=0),"?"&amp;MID($A1779,2,LEN($A1779)-1),$A1779&amp;".?")),$C1780:$C$6000,"Г")))</f>
        <v>0</v>
      </c>
      <c r="AG1779" s="48">
        <f ca="1">IF(MID($A1779,3,10)="1.1.3",SUMIFS(AG1780:AG$6000,$A1780:$A$6000,$A1779&amp;".1",$B1780:$B$6000,"Наименование объекта по производству электрической энергии всего, в том числе:")+SUMIFS(AG1780:AG$6000,$A1780:$A$6000,$A1779&amp;".2",$B1780:$B$6000,"Наименование объекта по производству электрической энергии всего, в том числе:"),IF(AND($C1780&lt;&gt;"Г",$C1780&lt;&gt;""),SUMIFS(INDIRECT(ADDRESS(ROW($A1779),COLUMN(AG$1),3,1)&amp;":"&amp;ADDRESS(ROW($A1779)+MATCH("Г",$C1780:$C$6000,0),COLUMN(AG$1),3,1)),INDIRECT(ADDRESS(ROW($A1779),COLUMN($A$1),3,1)&amp;":"&amp;ADDRESS(ROW($A1779)+MATCH("Г",$C1780:$C$6000,0),COLUMN($A$1),3,1)),$A1779&amp;"*",INDIRECT(ADDRESS(ROW($A1779),COLUMN($C$1),3,1)&amp;":"&amp;ADDRESS(ROW($A1779)+MATCH("Г",$C1780:$C$6000,0),COLUMN($C$1),3,1)),"&lt;&gt;Г"),SUMIFS(AG1780:AG$6000,$A1780:$A$6000,IF(AND($A1779=$A1780,$C1779=$C1780),$A1779&amp;"*",IF(OR(MID($A1779,1,1)="0",MID($A1779,1,1)=0),"?"&amp;MID($A1779,2,LEN($A1779)-1),$A1779&amp;".?")),$C1780:$C$6000,"Г")))</f>
        <v>0</v>
      </c>
      <c r="AH1779" s="48">
        <f ca="1">IF(MID($A1779,3,10)="1.1.3",SUMIFS(AH1780:AH$6000,$A1780:$A$6000,$A1779&amp;".1",$B1780:$B$6000,"Наименование объекта по производству электрической энергии всего, в том числе:")+SUMIFS(AH1780:AH$6000,$A1780:$A$6000,$A1779&amp;".2",$B1780:$B$6000,"Наименование объекта по производству электрической энергии всего, в том числе:"),IF(AND($C1780&lt;&gt;"Г",$C1780&lt;&gt;""),SUMIFS(INDIRECT(ADDRESS(ROW($A1779),COLUMN(AH$1),3,1)&amp;":"&amp;ADDRESS(ROW($A1779)+MATCH("Г",$C1780:$C$6000,0),COLUMN(AH$1),3,1)),INDIRECT(ADDRESS(ROW($A1779),COLUMN($A$1),3,1)&amp;":"&amp;ADDRESS(ROW($A1779)+MATCH("Г",$C1780:$C$6000,0),COLUMN($A$1),3,1)),$A1779&amp;"*",INDIRECT(ADDRESS(ROW($A1779),COLUMN($C$1),3,1)&amp;":"&amp;ADDRESS(ROW($A1779)+MATCH("Г",$C1780:$C$6000,0),COLUMN($C$1),3,1)),"&lt;&gt;Г"),SUMIFS(AH1780:AH$6000,$A1780:$A$6000,IF(AND($A1779=$A1780,$C1779=$C1780),$A1779&amp;"*",IF(OR(MID($A1779,1,1)="0",MID($A1779,1,1)=0),"?"&amp;MID($A1779,2,LEN($A1779)-1),$A1779&amp;".?")),$C1780:$C$6000,"Г")))</f>
        <v>0</v>
      </c>
      <c r="AI1779" s="48">
        <f ca="1">IF(MID($A1779,3,10)="1.1.3",SUMIFS(AI1780:AI$6000,$A1780:$A$6000,$A1779&amp;".1",$B1780:$B$6000,"Наименование объекта по производству электрической энергии всего, в том числе:")+SUMIFS(AI1780:AI$6000,$A1780:$A$6000,$A1779&amp;".2",$B1780:$B$6000,"Наименование объекта по производству электрической энергии всего, в том числе:"),IF(AND($C1780&lt;&gt;"Г",$C1780&lt;&gt;""),SUMIFS(INDIRECT(ADDRESS(ROW($A1779),COLUMN(AI$1),3,1)&amp;":"&amp;ADDRESS(ROW($A1779)+MATCH("Г",$C1780:$C$6000,0),COLUMN(AI$1),3,1)),INDIRECT(ADDRESS(ROW($A1779),COLUMN($A$1),3,1)&amp;":"&amp;ADDRESS(ROW($A1779)+MATCH("Г",$C1780:$C$6000,0),COLUMN($A$1),3,1)),$A1779&amp;"*",INDIRECT(ADDRESS(ROW($A1779),COLUMN($C$1),3,1)&amp;":"&amp;ADDRESS(ROW($A1779)+MATCH("Г",$C1780:$C$6000,0),COLUMN($C$1),3,1)),"&lt;&gt;Г"),SUMIFS(AI1780:AI$6000,$A1780:$A$6000,IF(AND($A1779=$A1780,$C1779=$C1780),$A1779&amp;"*",IF(OR(MID($A1779,1,1)="0",MID($A1779,1,1)=0),"?"&amp;MID($A1779,2,LEN($A1779)-1),$A1779&amp;".?")),$C1780:$C$6000,"Г")))</f>
        <v>0</v>
      </c>
      <c r="AJ1779" s="48" t="s">
        <v>5004</v>
      </c>
      <c r="AK1779" s="48">
        <f ca="1">IF(MID($A1779,3,10)="1.1.3",SUMIFS(AK1780:AK$6000,$A1780:$A$6000,$A1779&amp;".1",$B1780:$B$6000,"Наименование объекта по производству электрической энергии всего, в том числе:")+SUMIFS(AK1780:AK$6000,$A1780:$A$6000,$A1779&amp;".2",$B1780:$B$6000,"Наименование объекта по производству электрической энергии всего, в том числе:"),IF(AND($C1780&lt;&gt;"Г",$C1780&lt;&gt;""),SUMIFS(INDIRECT(ADDRESS(ROW($A1779),COLUMN(AK$1),3,1)&amp;":"&amp;ADDRESS(ROW($A1779)+MATCH("Г",$C1780:$C$6000,0),COLUMN(AK$1),3,1)),INDIRECT(ADDRESS(ROW($A1779),COLUMN($A$1),3,1)&amp;":"&amp;ADDRESS(ROW($A1779)+MATCH("Г",$C1780:$C$6000,0),COLUMN($A$1),3,1)),$A1779&amp;"*",INDIRECT(ADDRESS(ROW($A1779),COLUMN($C$1),3,1)&amp;":"&amp;ADDRESS(ROW($A1779)+MATCH("Г",$C1780:$C$6000,0),COLUMN($C$1),3,1)),"&lt;&gt;Г"),SUMIFS(AK1780:AK$6000,$A1780:$A$6000,IF(AND($A1779=$A1780,$C1779=$C1780),$A1779&amp;"*",IF(OR(MID($A1779,1,1)="0",MID($A1779,1,1)=0),"?"&amp;MID($A1779,2,LEN($A1779)-1),$A1779&amp;".?")),$C1780:$C$6000,"Г")))</f>
        <v>0</v>
      </c>
      <c r="AL1779" s="48" t="s">
        <v>5004</v>
      </c>
      <c r="AM1779" s="48">
        <f ca="1">IF(MID($A1779,3,10)="1.1.3",SUMIFS(AM1780:AM$6000,$A1780:$A$6000,$A1779&amp;".1",$B1780:$B$6000,"Наименование объекта по производству электрической энергии всего, в том числе:")+SUMIFS(AM1780:AM$6000,$A1780:$A$6000,$A1779&amp;".2",$B1780:$B$6000,"Наименование объекта по производству электрической энергии всего, в том числе:"),IF(AND($C1780&lt;&gt;"Г",$C1780&lt;&gt;""),SUMIFS(INDIRECT(ADDRESS(ROW($A1779),COLUMN(AM$1),3,1)&amp;":"&amp;ADDRESS(ROW($A1779)+MATCH("Г",$C1780:$C$6000,0),COLUMN(AM$1),3,1)),INDIRECT(ADDRESS(ROW($A1779),COLUMN($A$1),3,1)&amp;":"&amp;ADDRESS(ROW($A1779)+MATCH("Г",$C1780:$C$6000,0),COLUMN($A$1),3,1)),$A1779&amp;"*",INDIRECT(ADDRESS(ROW($A1779),COLUMN($C$1),3,1)&amp;":"&amp;ADDRESS(ROW($A1779)+MATCH("Г",$C1780:$C$6000,0),COLUMN($C$1),3,1)),"&lt;&gt;Г"),SUMIFS(AM1780:AM$6000,$A1780:$A$6000,IF(AND($A1779=$A1780,$C1779=$C1780),$A1779&amp;"*",IF(OR(MID($A1779,1,1)="0",MID($A1779,1,1)=0),"?"&amp;MID($A1779,2,LEN($A1779)-1),$A1779&amp;".?")),$C1780:$C$6000,"Г")))</f>
        <v>0</v>
      </c>
      <c r="AN1779" s="48">
        <f ca="1">IF(MID($A1779,3,10)="1.1.3",SUMIFS(AN1780:AN$6000,$A1780:$A$6000,$A1779&amp;".1",$B1780:$B$6000,"Наименование объекта по производству электрической энергии всего, в том числе:")+SUMIFS(AN1780:AN$6000,$A1780:$A$6000,$A1779&amp;".2",$B1780:$B$6000,"Наименование объекта по производству электрической энергии всего, в том числе:"),IF(AND($C1780&lt;&gt;"Г",$C1780&lt;&gt;""),SUMIFS(INDIRECT(ADDRESS(ROW($A1779),COLUMN(AN$1),3,1)&amp;":"&amp;ADDRESS(ROW($A1779)+MATCH("Г",$C1780:$C$6000,0),COLUMN(AN$1),3,1)),INDIRECT(ADDRESS(ROW($A1779),COLUMN($A$1),3,1)&amp;":"&amp;ADDRESS(ROW($A1779)+MATCH("Г",$C1780:$C$6000,0),COLUMN($A$1),3,1)),$A1779&amp;"*",INDIRECT(ADDRESS(ROW($A1779),COLUMN($C$1),3,1)&amp;":"&amp;ADDRESS(ROW($A1779)+MATCH("Г",$C1780:$C$6000,0),COLUMN($C$1),3,1)),"&lt;&gt;Г"),SUMIFS(AN1780:AN$6000,$A1780:$A$6000,IF(AND($A1779=$A1780,$C1779=$C1780),$A1779&amp;"*",IF(OR(MID($A1779,1,1)="0",MID($A1779,1,1)=0),"?"&amp;MID($A1779,2,LEN($A1779)-1),$A1779&amp;".?")),$C1780:$C$6000,"Г")))</f>
        <v>0</v>
      </c>
      <c r="AO1779" s="46" t="s">
        <v>5004</v>
      </c>
    </row>
    <row r="1780" spans="1:41" ht="15.75" x14ac:dyDescent="0.25">
      <c r="A1780" s="46" t="s">
        <v>3623</v>
      </c>
      <c r="B1780" s="46" t="s">
        <v>731</v>
      </c>
      <c r="C1780" s="46" t="s">
        <v>56</v>
      </c>
      <c r="D1780" s="46" t="s">
        <v>5004</v>
      </c>
      <c r="E1780" s="47" t="s">
        <v>5004</v>
      </c>
      <c r="F1780" s="47" t="s">
        <v>5004</v>
      </c>
      <c r="G1780" s="47" t="s">
        <v>5004</v>
      </c>
      <c r="H1780" s="48" t="s">
        <v>5004</v>
      </c>
      <c r="I1780" s="48" t="s">
        <v>5004</v>
      </c>
      <c r="J1780" s="48">
        <f ca="1">IF(MID($A1780,3,10)="1.1.3",SUMIFS(J1781:J$6000,$A1781:$A$6000,$A1780&amp;".1",$B1781:$B$6000,"Наименование объекта по производству электрической энергии всего, в том числе:")+SUMIFS(J1781:J$6000,$A1781:$A$6000,$A1780&amp;".2",$B1781:$B$6000,"Наименование объекта по производству электрической энергии всего, в том числе:"),IF(AND($C1781&lt;&gt;"Г",$C1781&lt;&gt;""),SUMIFS(INDIRECT(ADDRESS(ROW($A1780),COLUMN(J$1),3,1)&amp;":"&amp;ADDRESS(ROW($A1780)+MATCH("Г",$C1781:$C$6000,0),COLUMN(J$1),3,1)),INDIRECT(ADDRESS(ROW($A1780),COLUMN($A$1),3,1)&amp;":"&amp;ADDRESS(ROW($A1780)+MATCH("Г",$C1781:$C$6000,0),COLUMN($A$1),3,1)),$A1780&amp;"*",INDIRECT(ADDRESS(ROW($A1780),COLUMN($C$1),3,1)&amp;":"&amp;ADDRESS(ROW($A1780)+MATCH("Г",$C1781:$C$6000,0),COLUMN($C$1),3,1)),"&lt;&gt;Г"),SUMIFS(J1781:J$6000,$A1781:$A$6000,IF(AND($A1780=$A1781,$C1780=$C1781),$A1780&amp;"*",IF(OR(MID($A1780,1,1)="0",MID($A1780,1,1)=0),"?"&amp;MID($A1780,2,LEN($A1780)-1),$A1780&amp;".?")),$C1781:$C$6000,"Г")))</f>
        <v>0</v>
      </c>
      <c r="K1780" s="48">
        <f ca="1">IF(MID($A1780,3,10)="1.1.3",SUMIFS(K1781:K$6000,$A1781:$A$6000,$A1780&amp;".1",$B1781:$B$6000,"Наименование объекта по производству электрической энергии всего, в том числе:")+SUMIFS(K1781:K$6000,$A1781:$A$6000,$A1780&amp;".2",$B1781:$B$6000,"Наименование объекта по производству электрической энергии всего, в том числе:"),IF(AND($C1781&lt;&gt;"Г",$C1781&lt;&gt;""),SUMIFS(INDIRECT(ADDRESS(ROW($A1780),COLUMN(K$1),3,1)&amp;":"&amp;ADDRESS(ROW($A1780)+MATCH("Г",$C1781:$C$6000,0),COLUMN(K$1),3,1)),INDIRECT(ADDRESS(ROW($A1780),COLUMN($A$1),3,1)&amp;":"&amp;ADDRESS(ROW($A1780)+MATCH("Г",$C1781:$C$6000,0),COLUMN($A$1),3,1)),$A1780&amp;"*",INDIRECT(ADDRESS(ROW($A1780),COLUMN($C$1),3,1)&amp;":"&amp;ADDRESS(ROW($A1780)+MATCH("Г",$C1781:$C$6000,0),COLUMN($C$1),3,1)),"&lt;&gt;Г"),SUMIFS(K1781:K$6000,$A1781:$A$6000,IF(AND($A1780=$A1781,$C1780=$C1781),$A1780&amp;"*",IF(OR(MID($A1780,1,1)="0",MID($A1780,1,1)=0),"?"&amp;MID($A1780,2,LEN($A1780)-1),$A1780&amp;".?")),$C1781:$C$6000,"Г")))</f>
        <v>0</v>
      </c>
      <c r="L1780" s="48">
        <f ca="1">IF(MID($A1780,3,10)="1.1.3",SUMIFS(L1781:L$6000,$A1781:$A$6000,$A1780&amp;".1",$B1781:$B$6000,"Наименование объекта по производству электрической энергии всего, в том числе:")+SUMIFS(L1781:L$6000,$A1781:$A$6000,$A1780&amp;".2",$B1781:$B$6000,"Наименование объекта по производству электрической энергии всего, в том числе:"),IF(AND($C1781&lt;&gt;"Г",$C1781&lt;&gt;""),SUMIFS(INDIRECT(ADDRESS(ROW($A1780),COLUMN(L$1),3,1)&amp;":"&amp;ADDRESS(ROW($A1780)+MATCH("Г",$C1781:$C$6000,0),COLUMN(L$1),3,1)),INDIRECT(ADDRESS(ROW($A1780),COLUMN($A$1),3,1)&amp;":"&amp;ADDRESS(ROW($A1780)+MATCH("Г",$C1781:$C$6000,0),COLUMN($A$1),3,1)),$A1780&amp;"*",INDIRECT(ADDRESS(ROW($A1780),COLUMN($C$1),3,1)&amp;":"&amp;ADDRESS(ROW($A1780)+MATCH("Г",$C1781:$C$6000,0),COLUMN($C$1),3,1)),"&lt;&gt;Г"),SUMIFS(L1781:L$6000,$A1781:$A$6000,IF(AND($A1780=$A1781,$C1780=$C1781),$A1780&amp;"*",IF(OR(MID($A1780,1,1)="0",MID($A1780,1,1)=0),"?"&amp;MID($A1780,2,LEN($A1780)-1),$A1780&amp;".?")),$C1781:$C$6000,"Г")))</f>
        <v>0</v>
      </c>
      <c r="M1780" s="48">
        <f ca="1">IF(MID($A1780,3,10)="1.1.3",SUMIFS(M1781:M$6000,$A1781:$A$6000,$A1780&amp;".1",$B1781:$B$6000,"Наименование объекта по производству электрической энергии всего, в том числе:")+SUMIFS(M1781:M$6000,$A1781:$A$6000,$A1780&amp;".2",$B1781:$B$6000,"Наименование объекта по производству электрической энергии всего, в том числе:"),IF(AND($C1781&lt;&gt;"Г",$C1781&lt;&gt;""),SUMIFS(INDIRECT(ADDRESS(ROW($A1780),COLUMN(M$1),3,1)&amp;":"&amp;ADDRESS(ROW($A1780)+MATCH("Г",$C1781:$C$6000,0),COLUMN(M$1),3,1)),INDIRECT(ADDRESS(ROW($A1780),COLUMN($A$1),3,1)&amp;":"&amp;ADDRESS(ROW($A1780)+MATCH("Г",$C1781:$C$6000,0),COLUMN($A$1),3,1)),$A1780&amp;"*",INDIRECT(ADDRESS(ROW($A1780),COLUMN($C$1),3,1)&amp;":"&amp;ADDRESS(ROW($A1780)+MATCH("Г",$C1781:$C$6000,0),COLUMN($C$1),3,1)),"&lt;&gt;Г"),SUMIFS(M1781:M$6000,$A1781:$A$6000,IF(AND($A1780=$A1781,$C1780=$C1781),$A1780&amp;"*",IF(OR(MID($A1780,1,1)="0",MID($A1780,1,1)=0),"?"&amp;MID($A1780,2,LEN($A1780)-1),$A1780&amp;".?")),$C1781:$C$6000,"Г")))</f>
        <v>0</v>
      </c>
      <c r="N1780" s="48">
        <f ca="1">IF(MID($A1780,3,10)="1.1.3",SUMIFS(N1781:N$6000,$A1781:$A$6000,$A1780&amp;".1",$B1781:$B$6000,"Наименование объекта по производству электрической энергии всего, в том числе:")+SUMIFS(N1781:N$6000,$A1781:$A$6000,$A1780&amp;".2",$B1781:$B$6000,"Наименование объекта по производству электрической энергии всего, в том числе:"),IF(AND($C1781&lt;&gt;"Г",$C1781&lt;&gt;""),SUMIFS(INDIRECT(ADDRESS(ROW($A1780),COLUMN(N$1),3,1)&amp;":"&amp;ADDRESS(ROW($A1780)+MATCH("Г",$C1781:$C$6000,0),COLUMN(N$1),3,1)),INDIRECT(ADDRESS(ROW($A1780),COLUMN($A$1),3,1)&amp;":"&amp;ADDRESS(ROW($A1780)+MATCH("Г",$C1781:$C$6000,0),COLUMN($A$1),3,1)),$A1780&amp;"*",INDIRECT(ADDRESS(ROW($A1780),COLUMN($C$1),3,1)&amp;":"&amp;ADDRESS(ROW($A1780)+MATCH("Г",$C1781:$C$6000,0),COLUMN($C$1),3,1)),"&lt;&gt;Г"),SUMIFS(N1781:N$6000,$A1781:$A$6000,IF(AND($A1780=$A1781,$C1780=$C1781),$A1780&amp;"*",IF(OR(MID($A1780,1,1)="0",MID($A1780,1,1)=0),"?"&amp;MID($A1780,2,LEN($A1780)-1),$A1780&amp;".?")),$C1781:$C$6000,"Г")))</f>
        <v>0</v>
      </c>
      <c r="O1780" s="48">
        <f ca="1">IF(MID($A1780,3,10)="1.1.3",SUMIFS(O1781:O$6000,$A1781:$A$6000,$A1780&amp;".1",$B1781:$B$6000,"Наименование объекта по производству электрической энергии всего, в том числе:")+SUMIFS(O1781:O$6000,$A1781:$A$6000,$A1780&amp;".2",$B1781:$B$6000,"Наименование объекта по производству электрической энергии всего, в том числе:"),IF(AND($C1781&lt;&gt;"Г",$C1781&lt;&gt;""),SUMIFS(INDIRECT(ADDRESS(ROW($A1780),COLUMN(O$1),3,1)&amp;":"&amp;ADDRESS(ROW($A1780)+MATCH("Г",$C1781:$C$6000,0),COLUMN(O$1),3,1)),INDIRECT(ADDRESS(ROW($A1780),COLUMN($A$1),3,1)&amp;":"&amp;ADDRESS(ROW($A1780)+MATCH("Г",$C1781:$C$6000,0),COLUMN($A$1),3,1)),$A1780&amp;"*",INDIRECT(ADDRESS(ROW($A1780),COLUMN($C$1),3,1)&amp;":"&amp;ADDRESS(ROW($A1780)+MATCH("Г",$C1781:$C$6000,0),COLUMN($C$1),3,1)),"&lt;&gt;Г"),SUMIFS(O1781:O$6000,$A1781:$A$6000,IF(AND($A1780=$A1781,$C1780=$C1781),$A1780&amp;"*",IF(OR(MID($A1780,1,1)="0",MID($A1780,1,1)=0),"?"&amp;MID($A1780,2,LEN($A1780)-1),$A1780&amp;".?")),$C1781:$C$6000,"Г")))</f>
        <v>0</v>
      </c>
      <c r="P1780" s="48">
        <f ca="1">IF(MID($A1780,3,10)="1.1.3",SUMIFS(P1781:P$6000,$A1781:$A$6000,$A1780&amp;".1",$B1781:$B$6000,"Наименование объекта по производству электрической энергии всего, в том числе:")+SUMIFS(P1781:P$6000,$A1781:$A$6000,$A1780&amp;".2",$B1781:$B$6000,"Наименование объекта по производству электрической энергии всего, в том числе:"),IF(AND($C1781&lt;&gt;"Г",$C1781&lt;&gt;""),SUMIFS(INDIRECT(ADDRESS(ROW($A1780),COLUMN(P$1),3,1)&amp;":"&amp;ADDRESS(ROW($A1780)+MATCH("Г",$C1781:$C$6000,0),COLUMN(P$1),3,1)),INDIRECT(ADDRESS(ROW($A1780),COLUMN($A$1),3,1)&amp;":"&amp;ADDRESS(ROW($A1780)+MATCH("Г",$C1781:$C$6000,0),COLUMN($A$1),3,1)),$A1780&amp;"*",INDIRECT(ADDRESS(ROW($A1780),COLUMN($C$1),3,1)&amp;":"&amp;ADDRESS(ROW($A1780)+MATCH("Г",$C1781:$C$6000,0),COLUMN($C$1),3,1)),"&lt;&gt;Г"),SUMIFS(P1781:P$6000,$A1781:$A$6000,IF(AND($A1780=$A1781,$C1780=$C1781),$A1780&amp;"*",IF(OR(MID($A1780,1,1)="0",MID($A1780,1,1)=0),"?"&amp;MID($A1780,2,LEN($A1780)-1),$A1780&amp;".?")),$C1781:$C$6000,"Г")))</f>
        <v>0</v>
      </c>
      <c r="Q1780" s="48">
        <f ca="1">IF(MID($A1780,3,10)="1.1.3",SUMIFS(Q1781:Q$6000,$A1781:$A$6000,$A1780&amp;".1",$B1781:$B$6000,"Наименование объекта по производству электрической энергии всего, в том числе:")+SUMIFS(Q1781:Q$6000,$A1781:$A$6000,$A1780&amp;".2",$B1781:$B$6000,"Наименование объекта по производству электрической энергии всего, в том числе:"),IF(AND($C1781&lt;&gt;"Г",$C1781&lt;&gt;""),SUMIFS(INDIRECT(ADDRESS(ROW($A1780),COLUMN(Q$1),3,1)&amp;":"&amp;ADDRESS(ROW($A1780)+MATCH("Г",$C1781:$C$6000,0),COLUMN(Q$1),3,1)),INDIRECT(ADDRESS(ROW($A1780),COLUMN($A$1),3,1)&amp;":"&amp;ADDRESS(ROW($A1780)+MATCH("Г",$C1781:$C$6000,0),COLUMN($A$1),3,1)),$A1780&amp;"*",INDIRECT(ADDRESS(ROW($A1780),COLUMN($C$1),3,1)&amp;":"&amp;ADDRESS(ROW($A1780)+MATCH("Г",$C1781:$C$6000,0),COLUMN($C$1),3,1)),"&lt;&gt;Г"),SUMIFS(Q1781:Q$6000,$A1781:$A$6000,IF(AND($A1780=$A1781,$C1780=$C1781),$A1780&amp;"*",IF(OR(MID($A1780,1,1)="0",MID($A1780,1,1)=0),"?"&amp;MID($A1780,2,LEN($A1780)-1),$A1780&amp;".?")),$C1781:$C$6000,"Г")))</f>
        <v>0</v>
      </c>
      <c r="R1780" s="48">
        <f ca="1">IF(MID($A1780,3,10)="1.1.3",SUMIFS(R1781:R$6000,$A1781:$A$6000,$A1780&amp;".1",$B1781:$B$6000,"Наименование объекта по производству электрической энергии всего, в том числе:")+SUMIFS(R1781:R$6000,$A1781:$A$6000,$A1780&amp;".2",$B1781:$B$6000,"Наименование объекта по производству электрической энергии всего, в том числе:"),IF(AND($C1781&lt;&gt;"Г",$C1781&lt;&gt;""),SUMIFS(INDIRECT(ADDRESS(ROW($A1780),COLUMN(R$1),3,1)&amp;":"&amp;ADDRESS(ROW($A1780)+MATCH("Г",$C1781:$C$6000,0),COLUMN(R$1),3,1)),INDIRECT(ADDRESS(ROW($A1780),COLUMN($A$1),3,1)&amp;":"&amp;ADDRESS(ROW($A1780)+MATCH("Г",$C1781:$C$6000,0),COLUMN($A$1),3,1)),$A1780&amp;"*",INDIRECT(ADDRESS(ROW($A1780),COLUMN($C$1),3,1)&amp;":"&amp;ADDRESS(ROW($A1780)+MATCH("Г",$C1781:$C$6000,0),COLUMN($C$1),3,1)),"&lt;&gt;Г"),SUMIFS(R1781:R$6000,$A1781:$A$6000,IF(AND($A1780=$A1781,$C1780=$C1781),$A1780&amp;"*",IF(OR(MID($A1780,1,1)="0",MID($A1780,1,1)=0),"?"&amp;MID($A1780,2,LEN($A1780)-1),$A1780&amp;".?")),$C1781:$C$6000,"Г")))</f>
        <v>0</v>
      </c>
      <c r="S1780" s="48">
        <f ca="1">IF(MID($A1780,3,10)="1.1.3",SUMIFS(S1781:S$6000,$A1781:$A$6000,$A1780&amp;".1",$B1781:$B$6000,"Наименование объекта по производству электрической энергии всего, в том числе:")+SUMIFS(S1781:S$6000,$A1781:$A$6000,$A1780&amp;".2",$B1781:$B$6000,"Наименование объекта по производству электрической энергии всего, в том числе:"),IF(AND($C1781&lt;&gt;"Г",$C1781&lt;&gt;""),SUMIFS(INDIRECT(ADDRESS(ROW($A1780),COLUMN(S$1),3,1)&amp;":"&amp;ADDRESS(ROW($A1780)+MATCH("Г",$C1781:$C$6000,0),COLUMN(S$1),3,1)),INDIRECT(ADDRESS(ROW($A1780),COLUMN($A$1),3,1)&amp;":"&amp;ADDRESS(ROW($A1780)+MATCH("Г",$C1781:$C$6000,0),COLUMN($A$1),3,1)),$A1780&amp;"*",INDIRECT(ADDRESS(ROW($A1780),COLUMN($C$1),3,1)&amp;":"&amp;ADDRESS(ROW($A1780)+MATCH("Г",$C1781:$C$6000,0),COLUMN($C$1),3,1)),"&lt;&gt;Г"),SUMIFS(S1781:S$6000,$A1781:$A$6000,IF(AND($A1780=$A1781,$C1780=$C1781),$A1780&amp;"*",IF(OR(MID($A1780,1,1)="0",MID($A1780,1,1)=0),"?"&amp;MID($A1780,2,LEN($A1780)-1),$A1780&amp;".?")),$C1781:$C$6000,"Г")))</f>
        <v>0</v>
      </c>
      <c r="T1780" s="48">
        <f ca="1">IF(MID($A1780,3,10)="1.1.3",SUMIFS(T1781:T$6000,$A1781:$A$6000,$A1780&amp;".1",$B1781:$B$6000,"Наименование объекта по производству электрической энергии всего, в том числе:")+SUMIFS(T1781:T$6000,$A1781:$A$6000,$A1780&amp;".2",$B1781:$B$6000,"Наименование объекта по производству электрической энергии всего, в том числе:"),IF(AND($C1781&lt;&gt;"Г",$C1781&lt;&gt;""),SUMIFS(INDIRECT(ADDRESS(ROW($A1780),COLUMN(T$1),3,1)&amp;":"&amp;ADDRESS(ROW($A1780)+MATCH("Г",$C1781:$C$6000,0),COLUMN(T$1),3,1)),INDIRECT(ADDRESS(ROW($A1780),COLUMN($A$1),3,1)&amp;":"&amp;ADDRESS(ROW($A1780)+MATCH("Г",$C1781:$C$6000,0),COLUMN($A$1),3,1)),$A1780&amp;"*",INDIRECT(ADDRESS(ROW($A1780),COLUMN($C$1),3,1)&amp;":"&amp;ADDRESS(ROW($A1780)+MATCH("Г",$C1781:$C$6000,0),COLUMN($C$1),3,1)),"&lt;&gt;Г"),SUMIFS(T1781:T$6000,$A1781:$A$6000,IF(AND($A1780=$A1781,$C1780=$C1781),$A1780&amp;"*",IF(OR(MID($A1780,1,1)="0",MID($A1780,1,1)=0),"?"&amp;MID($A1780,2,LEN($A1780)-1),$A1780&amp;".?")),$C1781:$C$6000,"Г")))</f>
        <v>0</v>
      </c>
      <c r="U1780" s="48">
        <f ca="1">IF(MID($A1780,3,10)="1.1.3",SUMIFS(U1781:U$6000,$A1781:$A$6000,$A1780&amp;".1",$B1781:$B$6000,"Наименование объекта по производству электрической энергии всего, в том числе:")+SUMIFS(U1781:U$6000,$A1781:$A$6000,$A1780&amp;".2",$B1781:$B$6000,"Наименование объекта по производству электрической энергии всего, в том числе:"),IF(AND($C1781&lt;&gt;"Г",$C1781&lt;&gt;""),SUMIFS(INDIRECT(ADDRESS(ROW($A1780),COLUMN(U$1),3,1)&amp;":"&amp;ADDRESS(ROW($A1780)+MATCH("Г",$C1781:$C$6000,0),COLUMN(U$1),3,1)),INDIRECT(ADDRESS(ROW($A1780),COLUMN($A$1),3,1)&amp;":"&amp;ADDRESS(ROW($A1780)+MATCH("Г",$C1781:$C$6000,0),COLUMN($A$1),3,1)),$A1780&amp;"*",INDIRECT(ADDRESS(ROW($A1780),COLUMN($C$1),3,1)&amp;":"&amp;ADDRESS(ROW($A1780)+MATCH("Г",$C1781:$C$6000,0),COLUMN($C$1),3,1)),"&lt;&gt;Г"),SUMIFS(U1781:U$6000,$A1781:$A$6000,IF(AND($A1780=$A1781,$C1780=$C1781),$A1780&amp;"*",IF(OR(MID($A1780,1,1)="0",MID($A1780,1,1)=0),"?"&amp;MID($A1780,2,LEN($A1780)-1),$A1780&amp;".?")),$C1781:$C$6000,"Г")))</f>
        <v>0</v>
      </c>
      <c r="V1780" s="48">
        <f ca="1">IF(MID($A1780,3,10)="1.1.3",SUMIFS(V1781:V$6000,$A1781:$A$6000,$A1780&amp;".1",$B1781:$B$6000,"Наименование объекта по производству электрической энергии всего, в том числе:")+SUMIFS(V1781:V$6000,$A1781:$A$6000,$A1780&amp;".2",$B1781:$B$6000,"Наименование объекта по производству электрической энергии всего, в том числе:"),IF(AND($C1781&lt;&gt;"Г",$C1781&lt;&gt;""),SUMIFS(INDIRECT(ADDRESS(ROW($A1780),COLUMN(V$1),3,1)&amp;":"&amp;ADDRESS(ROW($A1780)+MATCH("Г",$C1781:$C$6000,0),COLUMN(V$1),3,1)),INDIRECT(ADDRESS(ROW($A1780),COLUMN($A$1),3,1)&amp;":"&amp;ADDRESS(ROW($A1780)+MATCH("Г",$C1781:$C$6000,0),COLUMN($A$1),3,1)),$A1780&amp;"*",INDIRECT(ADDRESS(ROW($A1780),COLUMN($C$1),3,1)&amp;":"&amp;ADDRESS(ROW($A1780)+MATCH("Г",$C1781:$C$6000,0),COLUMN($C$1),3,1)),"&lt;&gt;Г"),SUMIFS(V1781:V$6000,$A1781:$A$6000,IF(AND($A1780=$A1781,$C1780=$C1781),$A1780&amp;"*",IF(OR(MID($A1780,1,1)="0",MID($A1780,1,1)=0),"?"&amp;MID($A1780,2,LEN($A1780)-1),$A1780&amp;".?")),$C1781:$C$6000,"Г")))</f>
        <v>0</v>
      </c>
      <c r="W1780" s="48">
        <f ca="1">IF(MID($A1780,3,10)="1.1.3",SUMIFS(W1781:W$6000,$A1781:$A$6000,$A1780&amp;".1",$B1781:$B$6000,"Наименование объекта по производству электрической энергии всего, в том числе:")+SUMIFS(W1781:W$6000,$A1781:$A$6000,$A1780&amp;".2",$B1781:$B$6000,"Наименование объекта по производству электрической энергии всего, в том числе:"),IF(AND($C1781&lt;&gt;"Г",$C1781&lt;&gt;""),SUMIFS(INDIRECT(ADDRESS(ROW($A1780),COLUMN(W$1),3,1)&amp;":"&amp;ADDRESS(ROW($A1780)+MATCH("Г",$C1781:$C$6000,0),COLUMN(W$1),3,1)),INDIRECT(ADDRESS(ROW($A1780),COLUMN($A$1),3,1)&amp;":"&amp;ADDRESS(ROW($A1780)+MATCH("Г",$C1781:$C$6000,0),COLUMN($A$1),3,1)),$A1780&amp;"*",INDIRECT(ADDRESS(ROW($A1780),COLUMN($C$1),3,1)&amp;":"&amp;ADDRESS(ROW($A1780)+MATCH("Г",$C1781:$C$6000,0),COLUMN($C$1),3,1)),"&lt;&gt;Г"),SUMIFS(W1781:W$6000,$A1781:$A$6000,IF(AND($A1780=$A1781,$C1780=$C1781),$A1780&amp;"*",IF(OR(MID($A1780,1,1)="0",MID($A1780,1,1)=0),"?"&amp;MID($A1780,2,LEN($A1780)-1),$A1780&amp;".?")),$C1781:$C$6000,"Г")))</f>
        <v>0</v>
      </c>
      <c r="X1780" s="48">
        <f ca="1">IF(MID($A1780,3,10)="1.1.3",SUMIFS(X1781:X$6000,$A1781:$A$6000,$A1780&amp;".1",$B1781:$B$6000,"Наименование объекта по производству электрической энергии всего, в том числе:")+SUMIFS(X1781:X$6000,$A1781:$A$6000,$A1780&amp;".2",$B1781:$B$6000,"Наименование объекта по производству электрической энергии всего, в том числе:"),IF(AND($C1781&lt;&gt;"Г",$C1781&lt;&gt;""),SUMIFS(INDIRECT(ADDRESS(ROW($A1780),COLUMN(X$1),3,1)&amp;":"&amp;ADDRESS(ROW($A1780)+MATCH("Г",$C1781:$C$6000,0),COLUMN(X$1),3,1)),INDIRECT(ADDRESS(ROW($A1780),COLUMN($A$1),3,1)&amp;":"&amp;ADDRESS(ROW($A1780)+MATCH("Г",$C1781:$C$6000,0),COLUMN($A$1),3,1)),$A1780&amp;"*",INDIRECT(ADDRESS(ROW($A1780),COLUMN($C$1),3,1)&amp;":"&amp;ADDRESS(ROW($A1780)+MATCH("Г",$C1781:$C$6000,0),COLUMN($C$1),3,1)),"&lt;&gt;Г"),SUMIFS(X1781:X$6000,$A1781:$A$6000,IF(AND($A1780=$A1781,$C1780=$C1781),$A1780&amp;"*",IF(OR(MID($A1780,1,1)="0",MID($A1780,1,1)=0),"?"&amp;MID($A1780,2,LEN($A1780)-1),$A1780&amp;".?")),$C1781:$C$6000,"Г")))</f>
        <v>0</v>
      </c>
      <c r="Y1780" s="48">
        <f ca="1">IF(MID($A1780,3,10)="1.1.3",SUMIFS(Y1781:Y$6000,$A1781:$A$6000,$A1780&amp;".1",$B1781:$B$6000,"Наименование объекта по производству электрической энергии всего, в том числе:")+SUMIFS(Y1781:Y$6000,$A1781:$A$6000,$A1780&amp;".2",$B1781:$B$6000,"Наименование объекта по производству электрической энергии всего, в том числе:"),IF(AND($C1781&lt;&gt;"Г",$C1781&lt;&gt;""),SUMIFS(INDIRECT(ADDRESS(ROW($A1780),COLUMN(Y$1),3,1)&amp;":"&amp;ADDRESS(ROW($A1780)+MATCH("Г",$C1781:$C$6000,0),COLUMN(Y$1),3,1)),INDIRECT(ADDRESS(ROW($A1780),COLUMN($A$1),3,1)&amp;":"&amp;ADDRESS(ROW($A1780)+MATCH("Г",$C1781:$C$6000,0),COLUMN($A$1),3,1)),$A1780&amp;"*",INDIRECT(ADDRESS(ROW($A1780),COLUMN($C$1),3,1)&amp;":"&amp;ADDRESS(ROW($A1780)+MATCH("Г",$C1781:$C$6000,0),COLUMN($C$1),3,1)),"&lt;&gt;Г"),SUMIFS(Y1781:Y$6000,$A1781:$A$6000,IF(AND($A1780=$A1781,$C1780=$C1781),$A1780&amp;"*",IF(OR(MID($A1780,1,1)="0",MID($A1780,1,1)=0),"?"&amp;MID($A1780,2,LEN($A1780)-1),$A1780&amp;".?")),$C1781:$C$6000,"Г")))</f>
        <v>0</v>
      </c>
      <c r="Z1780" s="48">
        <f ca="1">IF(MID($A1780,3,10)="1.1.3",SUMIFS(Z1781:Z$6000,$A1781:$A$6000,$A1780&amp;".1",$B1781:$B$6000,"Наименование объекта по производству электрической энергии всего, в том числе:")+SUMIFS(Z1781:Z$6000,$A1781:$A$6000,$A1780&amp;".2",$B1781:$B$6000,"Наименование объекта по производству электрической энергии всего, в том числе:"),IF(AND($C1781&lt;&gt;"Г",$C1781&lt;&gt;""),SUMIFS(INDIRECT(ADDRESS(ROW($A1780),COLUMN(Z$1),3,1)&amp;":"&amp;ADDRESS(ROW($A1780)+MATCH("Г",$C1781:$C$6000,0),COLUMN(Z$1),3,1)),INDIRECT(ADDRESS(ROW($A1780),COLUMN($A$1),3,1)&amp;":"&amp;ADDRESS(ROW($A1780)+MATCH("Г",$C1781:$C$6000,0),COLUMN($A$1),3,1)),$A1780&amp;"*",INDIRECT(ADDRESS(ROW($A1780),COLUMN($C$1),3,1)&amp;":"&amp;ADDRESS(ROW($A1780)+MATCH("Г",$C1781:$C$6000,0),COLUMN($C$1),3,1)),"&lt;&gt;Г"),SUMIFS(Z1781:Z$6000,$A1781:$A$6000,IF(AND($A1780=$A1781,$C1780=$C1781),$A1780&amp;"*",IF(OR(MID($A1780,1,1)="0",MID($A1780,1,1)=0),"?"&amp;MID($A1780,2,LEN($A1780)-1),$A1780&amp;".?")),$C1781:$C$6000,"Г")))</f>
        <v>0</v>
      </c>
      <c r="AA1780" s="48">
        <f ca="1">IF(MID($A1780,3,10)="1.1.3",SUMIFS(AA1781:AA$6000,$A1781:$A$6000,$A1780&amp;".1",$B1781:$B$6000,"Наименование объекта по производству электрической энергии всего, в том числе:")+SUMIFS(AA1781:AA$6000,$A1781:$A$6000,$A1780&amp;".2",$B1781:$B$6000,"Наименование объекта по производству электрической энергии всего, в том числе:"),IF(AND($C1781&lt;&gt;"Г",$C1781&lt;&gt;""),SUMIFS(INDIRECT(ADDRESS(ROW($A1780),COLUMN(AA$1),3,1)&amp;":"&amp;ADDRESS(ROW($A1780)+MATCH("Г",$C1781:$C$6000,0),COLUMN(AA$1),3,1)),INDIRECT(ADDRESS(ROW($A1780),COLUMN($A$1),3,1)&amp;":"&amp;ADDRESS(ROW($A1780)+MATCH("Г",$C1781:$C$6000,0),COLUMN($A$1),3,1)),$A1780&amp;"*",INDIRECT(ADDRESS(ROW($A1780),COLUMN($C$1),3,1)&amp;":"&amp;ADDRESS(ROW($A1780)+MATCH("Г",$C1781:$C$6000,0),COLUMN($C$1),3,1)),"&lt;&gt;Г"),SUMIFS(AA1781:AA$6000,$A1781:$A$6000,IF(AND($A1780=$A1781,$C1780=$C1781),$A1780&amp;"*",IF(OR(MID($A1780,1,1)="0",MID($A1780,1,1)=0),"?"&amp;MID($A1780,2,LEN($A1780)-1),$A1780&amp;".?")),$C1781:$C$6000,"Г")))</f>
        <v>0</v>
      </c>
      <c r="AB1780" s="48">
        <f ca="1">IF(MID($A1780,3,10)="1.1.3",SUMIFS(AB1781:AB$6000,$A1781:$A$6000,$A1780&amp;".1",$B1781:$B$6000,"Наименование объекта по производству электрической энергии всего, в том числе:")+SUMIFS(AB1781:AB$6000,$A1781:$A$6000,$A1780&amp;".2",$B1781:$B$6000,"Наименование объекта по производству электрической энергии всего, в том числе:"),IF(AND($C1781&lt;&gt;"Г",$C1781&lt;&gt;""),SUMIFS(INDIRECT(ADDRESS(ROW($A1780),COLUMN(AB$1),3,1)&amp;":"&amp;ADDRESS(ROW($A1780)+MATCH("Г",$C1781:$C$6000,0),COLUMN(AB$1),3,1)),INDIRECT(ADDRESS(ROW($A1780),COLUMN($A$1),3,1)&amp;":"&amp;ADDRESS(ROW($A1780)+MATCH("Г",$C1781:$C$6000,0),COLUMN($A$1),3,1)),$A1780&amp;"*",INDIRECT(ADDRESS(ROW($A1780),COLUMN($C$1),3,1)&amp;":"&amp;ADDRESS(ROW($A1780)+MATCH("Г",$C1781:$C$6000,0),COLUMN($C$1),3,1)),"&lt;&gt;Г"),SUMIFS(AB1781:AB$6000,$A1781:$A$6000,IF(AND($A1780=$A1781,$C1780=$C1781),$A1780&amp;"*",IF(OR(MID($A1780,1,1)="0",MID($A1780,1,1)=0),"?"&amp;MID($A1780,2,LEN($A1780)-1),$A1780&amp;".?")),$C1781:$C$6000,"Г")))</f>
        <v>0</v>
      </c>
      <c r="AC1780" s="48">
        <f ca="1">IF(MID($A1780,3,10)="1.1.3",SUMIFS(AC1781:AC$6000,$A1781:$A$6000,$A1780&amp;".1",$B1781:$B$6000,"Наименование объекта по производству электрической энергии всего, в том числе:")+SUMIFS(AC1781:AC$6000,$A1781:$A$6000,$A1780&amp;".2",$B1781:$B$6000,"Наименование объекта по производству электрической энергии всего, в том числе:"),IF(AND($C1781&lt;&gt;"Г",$C1781&lt;&gt;""),SUMIFS(INDIRECT(ADDRESS(ROW($A1780),COLUMN(AC$1),3,1)&amp;":"&amp;ADDRESS(ROW($A1780)+MATCH("Г",$C1781:$C$6000,0),COLUMN(AC$1),3,1)),INDIRECT(ADDRESS(ROW($A1780),COLUMN($A$1),3,1)&amp;":"&amp;ADDRESS(ROW($A1780)+MATCH("Г",$C1781:$C$6000,0),COLUMN($A$1),3,1)),$A1780&amp;"*",INDIRECT(ADDRESS(ROW($A1780),COLUMN($C$1),3,1)&amp;":"&amp;ADDRESS(ROW($A1780)+MATCH("Г",$C1781:$C$6000,0),COLUMN($C$1),3,1)),"&lt;&gt;Г"),SUMIFS(AC1781:AC$6000,$A1781:$A$6000,IF(AND($A1780=$A1781,$C1780=$C1781),$A1780&amp;"*",IF(OR(MID($A1780,1,1)="0",MID($A1780,1,1)=0),"?"&amp;MID($A1780,2,LEN($A1780)-1),$A1780&amp;".?")),$C1781:$C$6000,"Г")))</f>
        <v>0</v>
      </c>
      <c r="AD1780" s="48">
        <f ca="1">IF(MID($A1780,3,10)="1.1.3",SUMIFS(AD1781:AD$6000,$A1781:$A$6000,$A1780&amp;".1",$B1781:$B$6000,"Наименование объекта по производству электрической энергии всего, в том числе:")+SUMIFS(AD1781:AD$6000,$A1781:$A$6000,$A1780&amp;".2",$B1781:$B$6000,"Наименование объекта по производству электрической энергии всего, в том числе:"),IF(AND($C1781&lt;&gt;"Г",$C1781&lt;&gt;""),SUMIFS(INDIRECT(ADDRESS(ROW($A1780),COLUMN(AD$1),3,1)&amp;":"&amp;ADDRESS(ROW($A1780)+MATCH("Г",$C1781:$C$6000,0),COLUMN(AD$1),3,1)),INDIRECT(ADDRESS(ROW($A1780),COLUMN($A$1),3,1)&amp;":"&amp;ADDRESS(ROW($A1780)+MATCH("Г",$C1781:$C$6000,0),COLUMN($A$1),3,1)),$A1780&amp;"*",INDIRECT(ADDRESS(ROW($A1780),COLUMN($C$1),3,1)&amp;":"&amp;ADDRESS(ROW($A1780)+MATCH("Г",$C1781:$C$6000,0),COLUMN($C$1),3,1)),"&lt;&gt;Г"),SUMIFS(AD1781:AD$6000,$A1781:$A$6000,IF(AND($A1780=$A1781,$C1780=$C1781),$A1780&amp;"*",IF(OR(MID($A1780,1,1)="0",MID($A1780,1,1)=0),"?"&amp;MID($A1780,2,LEN($A1780)-1),$A1780&amp;".?")),$C1781:$C$6000,"Г")))</f>
        <v>0</v>
      </c>
      <c r="AE1780" s="48">
        <f ca="1">IF(MID($A1780,3,10)="1.1.3",SUMIFS(AE1781:AE$6000,$A1781:$A$6000,$A1780&amp;".1",$B1781:$B$6000,"Наименование объекта по производству электрической энергии всего, в том числе:")+SUMIFS(AE1781:AE$6000,$A1781:$A$6000,$A1780&amp;".2",$B1781:$B$6000,"Наименование объекта по производству электрической энергии всего, в том числе:"),IF(AND($C1781&lt;&gt;"Г",$C1781&lt;&gt;""),SUMIFS(INDIRECT(ADDRESS(ROW($A1780),COLUMN(AE$1),3,1)&amp;":"&amp;ADDRESS(ROW($A1780)+MATCH("Г",$C1781:$C$6000,0),COLUMN(AE$1),3,1)),INDIRECT(ADDRESS(ROW($A1780),COLUMN($A$1),3,1)&amp;":"&amp;ADDRESS(ROW($A1780)+MATCH("Г",$C1781:$C$6000,0),COLUMN($A$1),3,1)),$A1780&amp;"*",INDIRECT(ADDRESS(ROW($A1780),COLUMN($C$1),3,1)&amp;":"&amp;ADDRESS(ROW($A1780)+MATCH("Г",$C1781:$C$6000,0),COLUMN($C$1),3,1)),"&lt;&gt;Г"),SUMIFS(AE1781:AE$6000,$A1781:$A$6000,IF(AND($A1780=$A1781,$C1780=$C1781),$A1780&amp;"*",IF(OR(MID($A1780,1,1)="0",MID($A1780,1,1)=0),"?"&amp;MID($A1780,2,LEN($A1780)-1),$A1780&amp;".?")),$C1781:$C$6000,"Г")))</f>
        <v>0</v>
      </c>
      <c r="AF1780" s="48">
        <f ca="1">IF(MID($A1780,3,10)="1.1.3",SUMIFS(AF1781:AF$6000,$A1781:$A$6000,$A1780&amp;".1",$B1781:$B$6000,"Наименование объекта по производству электрической энергии всего, в том числе:")+SUMIFS(AF1781:AF$6000,$A1781:$A$6000,$A1780&amp;".2",$B1781:$B$6000,"Наименование объекта по производству электрической энергии всего, в том числе:"),IF(AND($C1781&lt;&gt;"Г",$C1781&lt;&gt;""),SUMIFS(INDIRECT(ADDRESS(ROW($A1780),COLUMN(AF$1),3,1)&amp;":"&amp;ADDRESS(ROW($A1780)+MATCH("Г",$C1781:$C$6000,0),COLUMN(AF$1),3,1)),INDIRECT(ADDRESS(ROW($A1780),COLUMN($A$1),3,1)&amp;":"&amp;ADDRESS(ROW($A1780)+MATCH("Г",$C1781:$C$6000,0),COLUMN($A$1),3,1)),$A1780&amp;"*",INDIRECT(ADDRESS(ROW($A1780),COLUMN($C$1),3,1)&amp;":"&amp;ADDRESS(ROW($A1780)+MATCH("Г",$C1781:$C$6000,0),COLUMN($C$1),3,1)),"&lt;&gt;Г"),SUMIFS(AF1781:AF$6000,$A1781:$A$6000,IF(AND($A1780=$A1781,$C1780=$C1781),$A1780&amp;"*",IF(OR(MID($A1780,1,1)="0",MID($A1780,1,1)=0),"?"&amp;MID($A1780,2,LEN($A1780)-1),$A1780&amp;".?")),$C1781:$C$6000,"Г")))</f>
        <v>0</v>
      </c>
      <c r="AG1780" s="48">
        <f ca="1">IF(MID($A1780,3,10)="1.1.3",SUMIFS(AG1781:AG$6000,$A1781:$A$6000,$A1780&amp;".1",$B1781:$B$6000,"Наименование объекта по производству электрической энергии всего, в том числе:")+SUMIFS(AG1781:AG$6000,$A1781:$A$6000,$A1780&amp;".2",$B1781:$B$6000,"Наименование объекта по производству электрической энергии всего, в том числе:"),IF(AND($C1781&lt;&gt;"Г",$C1781&lt;&gt;""),SUMIFS(INDIRECT(ADDRESS(ROW($A1780),COLUMN(AG$1),3,1)&amp;":"&amp;ADDRESS(ROW($A1780)+MATCH("Г",$C1781:$C$6000,0),COLUMN(AG$1),3,1)),INDIRECT(ADDRESS(ROW($A1780),COLUMN($A$1),3,1)&amp;":"&amp;ADDRESS(ROW($A1780)+MATCH("Г",$C1781:$C$6000,0),COLUMN($A$1),3,1)),$A1780&amp;"*",INDIRECT(ADDRESS(ROW($A1780),COLUMN($C$1),3,1)&amp;":"&amp;ADDRESS(ROW($A1780)+MATCH("Г",$C1781:$C$6000,0),COLUMN($C$1),3,1)),"&lt;&gt;Г"),SUMIFS(AG1781:AG$6000,$A1781:$A$6000,IF(AND($A1780=$A1781,$C1780=$C1781),$A1780&amp;"*",IF(OR(MID($A1780,1,1)="0",MID($A1780,1,1)=0),"?"&amp;MID($A1780,2,LEN($A1780)-1),$A1780&amp;".?")),$C1781:$C$6000,"Г")))</f>
        <v>0</v>
      </c>
      <c r="AH1780" s="48">
        <f ca="1">IF(MID($A1780,3,10)="1.1.3",SUMIFS(AH1781:AH$6000,$A1781:$A$6000,$A1780&amp;".1",$B1781:$B$6000,"Наименование объекта по производству электрической энергии всего, в том числе:")+SUMIFS(AH1781:AH$6000,$A1781:$A$6000,$A1780&amp;".2",$B1781:$B$6000,"Наименование объекта по производству электрической энергии всего, в том числе:"),IF(AND($C1781&lt;&gt;"Г",$C1781&lt;&gt;""),SUMIFS(INDIRECT(ADDRESS(ROW($A1780),COLUMN(AH$1),3,1)&amp;":"&amp;ADDRESS(ROW($A1780)+MATCH("Г",$C1781:$C$6000,0),COLUMN(AH$1),3,1)),INDIRECT(ADDRESS(ROW($A1780),COLUMN($A$1),3,1)&amp;":"&amp;ADDRESS(ROW($A1780)+MATCH("Г",$C1781:$C$6000,0),COLUMN($A$1),3,1)),$A1780&amp;"*",INDIRECT(ADDRESS(ROW($A1780),COLUMN($C$1),3,1)&amp;":"&amp;ADDRESS(ROW($A1780)+MATCH("Г",$C1781:$C$6000,0),COLUMN($C$1),3,1)),"&lt;&gt;Г"),SUMIFS(AH1781:AH$6000,$A1781:$A$6000,IF(AND($A1780=$A1781,$C1780=$C1781),$A1780&amp;"*",IF(OR(MID($A1780,1,1)="0",MID($A1780,1,1)=0),"?"&amp;MID($A1780,2,LEN($A1780)-1),$A1780&amp;".?")),$C1781:$C$6000,"Г")))</f>
        <v>0</v>
      </c>
      <c r="AI1780" s="48">
        <f ca="1">IF(MID($A1780,3,10)="1.1.3",SUMIFS(AI1781:AI$6000,$A1781:$A$6000,$A1780&amp;".1",$B1781:$B$6000,"Наименование объекта по производству электрической энергии всего, в том числе:")+SUMIFS(AI1781:AI$6000,$A1781:$A$6000,$A1780&amp;".2",$B1781:$B$6000,"Наименование объекта по производству электрической энергии всего, в том числе:"),IF(AND($C1781&lt;&gt;"Г",$C1781&lt;&gt;""),SUMIFS(INDIRECT(ADDRESS(ROW($A1780),COLUMN(AI$1),3,1)&amp;":"&amp;ADDRESS(ROW($A1780)+MATCH("Г",$C1781:$C$6000,0),COLUMN(AI$1),3,1)),INDIRECT(ADDRESS(ROW($A1780),COLUMN($A$1),3,1)&amp;":"&amp;ADDRESS(ROW($A1780)+MATCH("Г",$C1781:$C$6000,0),COLUMN($A$1),3,1)),$A1780&amp;"*",INDIRECT(ADDRESS(ROW($A1780),COLUMN($C$1),3,1)&amp;":"&amp;ADDRESS(ROW($A1780)+MATCH("Г",$C1781:$C$6000,0),COLUMN($C$1),3,1)),"&lt;&gt;Г"),SUMIFS(AI1781:AI$6000,$A1781:$A$6000,IF(AND($A1780=$A1781,$C1780=$C1781),$A1780&amp;"*",IF(OR(MID($A1780,1,1)="0",MID($A1780,1,1)=0),"?"&amp;MID($A1780,2,LEN($A1780)-1),$A1780&amp;".?")),$C1781:$C$6000,"Г")))</f>
        <v>0</v>
      </c>
      <c r="AJ1780" s="48" t="s">
        <v>5004</v>
      </c>
      <c r="AK1780" s="48">
        <f ca="1">IF(MID($A1780,3,10)="1.1.3",SUMIFS(AK1781:AK$6000,$A1781:$A$6000,$A1780&amp;".1",$B1781:$B$6000,"Наименование объекта по производству электрической энергии всего, в том числе:")+SUMIFS(AK1781:AK$6000,$A1781:$A$6000,$A1780&amp;".2",$B1781:$B$6000,"Наименование объекта по производству электрической энергии всего, в том числе:"),IF(AND($C1781&lt;&gt;"Г",$C1781&lt;&gt;""),SUMIFS(INDIRECT(ADDRESS(ROW($A1780),COLUMN(AK$1),3,1)&amp;":"&amp;ADDRESS(ROW($A1780)+MATCH("Г",$C1781:$C$6000,0),COLUMN(AK$1),3,1)),INDIRECT(ADDRESS(ROW($A1780),COLUMN($A$1),3,1)&amp;":"&amp;ADDRESS(ROW($A1780)+MATCH("Г",$C1781:$C$6000,0),COLUMN($A$1),3,1)),$A1780&amp;"*",INDIRECT(ADDRESS(ROW($A1780),COLUMN($C$1),3,1)&amp;":"&amp;ADDRESS(ROW($A1780)+MATCH("Г",$C1781:$C$6000,0),COLUMN($C$1),3,1)),"&lt;&gt;Г"),SUMIFS(AK1781:AK$6000,$A1781:$A$6000,IF(AND($A1780=$A1781,$C1780=$C1781),$A1780&amp;"*",IF(OR(MID($A1780,1,1)="0",MID($A1780,1,1)=0),"?"&amp;MID($A1780,2,LEN($A1780)-1),$A1780&amp;".?")),$C1781:$C$6000,"Г")))</f>
        <v>0</v>
      </c>
      <c r="AL1780" s="48" t="s">
        <v>5004</v>
      </c>
      <c r="AM1780" s="48">
        <f ca="1">IF(MID($A1780,3,10)="1.1.3",SUMIFS(AM1781:AM$6000,$A1781:$A$6000,$A1780&amp;".1",$B1781:$B$6000,"Наименование объекта по производству электрической энергии всего, в том числе:")+SUMIFS(AM1781:AM$6000,$A1781:$A$6000,$A1780&amp;".2",$B1781:$B$6000,"Наименование объекта по производству электрической энергии всего, в том числе:"),IF(AND($C1781&lt;&gt;"Г",$C1781&lt;&gt;""),SUMIFS(INDIRECT(ADDRESS(ROW($A1780),COLUMN(AM$1),3,1)&amp;":"&amp;ADDRESS(ROW($A1780)+MATCH("Г",$C1781:$C$6000,0),COLUMN(AM$1),3,1)),INDIRECT(ADDRESS(ROW($A1780),COLUMN($A$1),3,1)&amp;":"&amp;ADDRESS(ROW($A1780)+MATCH("Г",$C1781:$C$6000,0),COLUMN($A$1),3,1)),$A1780&amp;"*",INDIRECT(ADDRESS(ROW($A1780),COLUMN($C$1),3,1)&amp;":"&amp;ADDRESS(ROW($A1780)+MATCH("Г",$C1781:$C$6000,0),COLUMN($C$1),3,1)),"&lt;&gt;Г"),SUMIFS(AM1781:AM$6000,$A1781:$A$6000,IF(AND($A1780=$A1781,$C1780=$C1781),$A1780&amp;"*",IF(OR(MID($A1780,1,1)="0",MID($A1780,1,1)=0),"?"&amp;MID($A1780,2,LEN($A1780)-1),$A1780&amp;".?")),$C1781:$C$6000,"Г")))</f>
        <v>0</v>
      </c>
      <c r="AN1780" s="48">
        <f ca="1">IF(MID($A1780,3,10)="1.1.3",SUMIFS(AN1781:AN$6000,$A1781:$A$6000,$A1780&amp;".1",$B1781:$B$6000,"Наименование объекта по производству электрической энергии всего, в том числе:")+SUMIFS(AN1781:AN$6000,$A1781:$A$6000,$A1780&amp;".2",$B1781:$B$6000,"Наименование объекта по производству электрической энергии всего, в том числе:"),IF(AND($C1781&lt;&gt;"Г",$C1781&lt;&gt;""),SUMIFS(INDIRECT(ADDRESS(ROW($A1780),COLUMN(AN$1),3,1)&amp;":"&amp;ADDRESS(ROW($A1780)+MATCH("Г",$C1781:$C$6000,0),COLUMN(AN$1),3,1)),INDIRECT(ADDRESS(ROW($A1780),COLUMN($A$1),3,1)&amp;":"&amp;ADDRESS(ROW($A1780)+MATCH("Г",$C1781:$C$6000,0),COLUMN($A$1),3,1)),$A1780&amp;"*",INDIRECT(ADDRESS(ROW($A1780),COLUMN($C$1),3,1)&amp;":"&amp;ADDRESS(ROW($A1780)+MATCH("Г",$C1781:$C$6000,0),COLUMN($C$1),3,1)),"&lt;&gt;Г"),SUMIFS(AN1781:AN$6000,$A1781:$A$6000,IF(AND($A1780=$A1781,$C1780=$C1781),$A1780&amp;"*",IF(OR(MID($A1780,1,1)="0",MID($A1780,1,1)=0),"?"&amp;MID($A1780,2,LEN($A1780)-1),$A1780&amp;".?")),$C1781:$C$6000,"Г")))</f>
        <v>0</v>
      </c>
      <c r="AO1780" s="46" t="s">
        <v>5004</v>
      </c>
    </row>
    <row r="1781" spans="1:41" ht="15.75" x14ac:dyDescent="0.25">
      <c r="A1781" s="46" t="s">
        <v>3624</v>
      </c>
      <c r="B1781" s="46" t="s">
        <v>733</v>
      </c>
      <c r="C1781" s="46" t="s">
        <v>56</v>
      </c>
      <c r="D1781" s="46" t="s">
        <v>5004</v>
      </c>
      <c r="E1781" s="47" t="s">
        <v>5004</v>
      </c>
      <c r="F1781" s="47" t="s">
        <v>5004</v>
      </c>
      <c r="G1781" s="47" t="s">
        <v>5004</v>
      </c>
      <c r="H1781" s="48" t="s">
        <v>5004</v>
      </c>
      <c r="I1781" s="48" t="s">
        <v>5004</v>
      </c>
      <c r="J1781" s="48">
        <f ca="1">IF(MID($A1781,3,10)="1.1.3",SUMIFS(J1782:J$6000,$A1782:$A$6000,$A1781&amp;".1",$B1782:$B$6000,"Наименование объекта по производству электрической энергии всего, в том числе:")+SUMIFS(J1782:J$6000,$A1782:$A$6000,$A1781&amp;".2",$B1782:$B$6000,"Наименование объекта по производству электрической энергии всего, в том числе:"),IF(AND($C1782&lt;&gt;"Г",$C1782&lt;&gt;""),SUMIFS(INDIRECT(ADDRESS(ROW($A1781),COLUMN(J$1),3,1)&amp;":"&amp;ADDRESS(ROW($A1781)+MATCH("Г",$C1782:$C$6000,0),COLUMN(J$1),3,1)),INDIRECT(ADDRESS(ROW($A1781),COLUMN($A$1),3,1)&amp;":"&amp;ADDRESS(ROW($A1781)+MATCH("Г",$C1782:$C$6000,0),COLUMN($A$1),3,1)),$A1781&amp;"*",INDIRECT(ADDRESS(ROW($A1781),COLUMN($C$1),3,1)&amp;":"&amp;ADDRESS(ROW($A1781)+MATCH("Г",$C1782:$C$6000,0),COLUMN($C$1),3,1)),"&lt;&gt;Г"),SUMIFS(J1782:J$6000,$A1782:$A$6000,IF(AND($A1781=$A1782,$C1781=$C1782),$A1781&amp;"*",IF(OR(MID($A1781,1,1)="0",MID($A1781,1,1)=0),"?"&amp;MID($A1781,2,LEN($A1781)-1),$A1781&amp;".?")),$C1782:$C$6000,"Г")))</f>
        <v>0</v>
      </c>
      <c r="K1781" s="48">
        <f ca="1">IF(MID($A1781,3,10)="1.1.3",SUMIFS(K1782:K$6000,$A1782:$A$6000,$A1781&amp;".1",$B1782:$B$6000,"Наименование объекта по производству электрической энергии всего, в том числе:")+SUMIFS(K1782:K$6000,$A1782:$A$6000,$A1781&amp;".2",$B1782:$B$6000,"Наименование объекта по производству электрической энергии всего, в том числе:"),IF(AND($C1782&lt;&gt;"Г",$C1782&lt;&gt;""),SUMIFS(INDIRECT(ADDRESS(ROW($A1781),COLUMN(K$1),3,1)&amp;":"&amp;ADDRESS(ROW($A1781)+MATCH("Г",$C1782:$C$6000,0),COLUMN(K$1),3,1)),INDIRECT(ADDRESS(ROW($A1781),COLUMN($A$1),3,1)&amp;":"&amp;ADDRESS(ROW($A1781)+MATCH("Г",$C1782:$C$6000,0),COLUMN($A$1),3,1)),$A1781&amp;"*",INDIRECT(ADDRESS(ROW($A1781),COLUMN($C$1),3,1)&amp;":"&amp;ADDRESS(ROW($A1781)+MATCH("Г",$C1782:$C$6000,0),COLUMN($C$1),3,1)),"&lt;&gt;Г"),SUMIFS(K1782:K$6000,$A1782:$A$6000,IF(AND($A1781=$A1782,$C1781=$C1782),$A1781&amp;"*",IF(OR(MID($A1781,1,1)="0",MID($A1781,1,1)=0),"?"&amp;MID($A1781,2,LEN($A1781)-1),$A1781&amp;".?")),$C1782:$C$6000,"Г")))</f>
        <v>0</v>
      </c>
      <c r="L1781" s="48">
        <f ca="1">IF(MID($A1781,3,10)="1.1.3",SUMIFS(L1782:L$6000,$A1782:$A$6000,$A1781&amp;".1",$B1782:$B$6000,"Наименование объекта по производству электрической энергии всего, в том числе:")+SUMIFS(L1782:L$6000,$A1782:$A$6000,$A1781&amp;".2",$B1782:$B$6000,"Наименование объекта по производству электрической энергии всего, в том числе:"),IF(AND($C1782&lt;&gt;"Г",$C1782&lt;&gt;""),SUMIFS(INDIRECT(ADDRESS(ROW($A1781),COLUMN(L$1),3,1)&amp;":"&amp;ADDRESS(ROW($A1781)+MATCH("Г",$C1782:$C$6000,0),COLUMN(L$1),3,1)),INDIRECT(ADDRESS(ROW($A1781),COLUMN($A$1),3,1)&amp;":"&amp;ADDRESS(ROW($A1781)+MATCH("Г",$C1782:$C$6000,0),COLUMN($A$1),3,1)),$A1781&amp;"*",INDIRECT(ADDRESS(ROW($A1781),COLUMN($C$1),3,1)&amp;":"&amp;ADDRESS(ROW($A1781)+MATCH("Г",$C1782:$C$6000,0),COLUMN($C$1),3,1)),"&lt;&gt;Г"),SUMIFS(L1782:L$6000,$A1782:$A$6000,IF(AND($A1781=$A1782,$C1781=$C1782),$A1781&amp;"*",IF(OR(MID($A1781,1,1)="0",MID($A1781,1,1)=0),"?"&amp;MID($A1781,2,LEN($A1781)-1),$A1781&amp;".?")),$C1782:$C$6000,"Г")))</f>
        <v>0</v>
      </c>
      <c r="M1781" s="48">
        <f ca="1">IF(MID($A1781,3,10)="1.1.3",SUMIFS(M1782:M$6000,$A1782:$A$6000,$A1781&amp;".1",$B1782:$B$6000,"Наименование объекта по производству электрической энергии всего, в том числе:")+SUMIFS(M1782:M$6000,$A1782:$A$6000,$A1781&amp;".2",$B1782:$B$6000,"Наименование объекта по производству электрической энергии всего, в том числе:"),IF(AND($C1782&lt;&gt;"Г",$C1782&lt;&gt;""),SUMIFS(INDIRECT(ADDRESS(ROW($A1781),COLUMN(M$1),3,1)&amp;":"&amp;ADDRESS(ROW($A1781)+MATCH("Г",$C1782:$C$6000,0),COLUMN(M$1),3,1)),INDIRECT(ADDRESS(ROW($A1781),COLUMN($A$1),3,1)&amp;":"&amp;ADDRESS(ROW($A1781)+MATCH("Г",$C1782:$C$6000,0),COLUMN($A$1),3,1)),$A1781&amp;"*",INDIRECT(ADDRESS(ROW($A1781),COLUMN($C$1),3,1)&amp;":"&amp;ADDRESS(ROW($A1781)+MATCH("Г",$C1782:$C$6000,0),COLUMN($C$1),3,1)),"&lt;&gt;Г"),SUMIFS(M1782:M$6000,$A1782:$A$6000,IF(AND($A1781=$A1782,$C1781=$C1782),$A1781&amp;"*",IF(OR(MID($A1781,1,1)="0",MID($A1781,1,1)=0),"?"&amp;MID($A1781,2,LEN($A1781)-1),$A1781&amp;".?")),$C1782:$C$6000,"Г")))</f>
        <v>0</v>
      </c>
      <c r="N1781" s="48">
        <f ca="1">IF(MID($A1781,3,10)="1.1.3",SUMIFS(N1782:N$6000,$A1782:$A$6000,$A1781&amp;".1",$B1782:$B$6000,"Наименование объекта по производству электрической энергии всего, в том числе:")+SUMIFS(N1782:N$6000,$A1782:$A$6000,$A1781&amp;".2",$B1782:$B$6000,"Наименование объекта по производству электрической энергии всего, в том числе:"),IF(AND($C1782&lt;&gt;"Г",$C1782&lt;&gt;""),SUMIFS(INDIRECT(ADDRESS(ROW($A1781),COLUMN(N$1),3,1)&amp;":"&amp;ADDRESS(ROW($A1781)+MATCH("Г",$C1782:$C$6000,0),COLUMN(N$1),3,1)),INDIRECT(ADDRESS(ROW($A1781),COLUMN($A$1),3,1)&amp;":"&amp;ADDRESS(ROW($A1781)+MATCH("Г",$C1782:$C$6000,0),COLUMN($A$1),3,1)),$A1781&amp;"*",INDIRECT(ADDRESS(ROW($A1781),COLUMN($C$1),3,1)&amp;":"&amp;ADDRESS(ROW($A1781)+MATCH("Г",$C1782:$C$6000,0),COLUMN($C$1),3,1)),"&lt;&gt;Г"),SUMIFS(N1782:N$6000,$A1782:$A$6000,IF(AND($A1781=$A1782,$C1781=$C1782),$A1781&amp;"*",IF(OR(MID($A1781,1,1)="0",MID($A1781,1,1)=0),"?"&amp;MID($A1781,2,LEN($A1781)-1),$A1781&amp;".?")),$C1782:$C$6000,"Г")))</f>
        <v>0</v>
      </c>
      <c r="O1781" s="48">
        <f ca="1">IF(MID($A1781,3,10)="1.1.3",SUMIFS(O1782:O$6000,$A1782:$A$6000,$A1781&amp;".1",$B1782:$B$6000,"Наименование объекта по производству электрической энергии всего, в том числе:")+SUMIFS(O1782:O$6000,$A1782:$A$6000,$A1781&amp;".2",$B1782:$B$6000,"Наименование объекта по производству электрической энергии всего, в том числе:"),IF(AND($C1782&lt;&gt;"Г",$C1782&lt;&gt;""),SUMIFS(INDIRECT(ADDRESS(ROW($A1781),COLUMN(O$1),3,1)&amp;":"&amp;ADDRESS(ROW($A1781)+MATCH("Г",$C1782:$C$6000,0),COLUMN(O$1),3,1)),INDIRECT(ADDRESS(ROW($A1781),COLUMN($A$1),3,1)&amp;":"&amp;ADDRESS(ROW($A1781)+MATCH("Г",$C1782:$C$6000,0),COLUMN($A$1),3,1)),$A1781&amp;"*",INDIRECT(ADDRESS(ROW($A1781),COLUMN($C$1),3,1)&amp;":"&amp;ADDRESS(ROW($A1781)+MATCH("Г",$C1782:$C$6000,0),COLUMN($C$1),3,1)),"&lt;&gt;Г"),SUMIFS(O1782:O$6000,$A1782:$A$6000,IF(AND($A1781=$A1782,$C1781=$C1782),$A1781&amp;"*",IF(OR(MID($A1781,1,1)="0",MID($A1781,1,1)=0),"?"&amp;MID($A1781,2,LEN($A1781)-1),$A1781&amp;".?")),$C1782:$C$6000,"Г")))</f>
        <v>0</v>
      </c>
      <c r="P1781" s="48">
        <f ca="1">IF(MID($A1781,3,10)="1.1.3",SUMIFS(P1782:P$6000,$A1782:$A$6000,$A1781&amp;".1",$B1782:$B$6000,"Наименование объекта по производству электрической энергии всего, в том числе:")+SUMIFS(P1782:P$6000,$A1782:$A$6000,$A1781&amp;".2",$B1782:$B$6000,"Наименование объекта по производству электрической энергии всего, в том числе:"),IF(AND($C1782&lt;&gt;"Г",$C1782&lt;&gt;""),SUMIFS(INDIRECT(ADDRESS(ROW($A1781),COLUMN(P$1),3,1)&amp;":"&amp;ADDRESS(ROW($A1781)+MATCH("Г",$C1782:$C$6000,0),COLUMN(P$1),3,1)),INDIRECT(ADDRESS(ROW($A1781),COLUMN($A$1),3,1)&amp;":"&amp;ADDRESS(ROW($A1781)+MATCH("Г",$C1782:$C$6000,0),COLUMN($A$1),3,1)),$A1781&amp;"*",INDIRECT(ADDRESS(ROW($A1781),COLUMN($C$1),3,1)&amp;":"&amp;ADDRESS(ROW($A1781)+MATCH("Г",$C1782:$C$6000,0),COLUMN($C$1),3,1)),"&lt;&gt;Г"),SUMIFS(P1782:P$6000,$A1782:$A$6000,IF(AND($A1781=$A1782,$C1781=$C1782),$A1781&amp;"*",IF(OR(MID($A1781,1,1)="0",MID($A1781,1,1)=0),"?"&amp;MID($A1781,2,LEN($A1781)-1),$A1781&amp;".?")),$C1782:$C$6000,"Г")))</f>
        <v>0</v>
      </c>
      <c r="Q1781" s="48">
        <f ca="1">IF(MID($A1781,3,10)="1.1.3",SUMIFS(Q1782:Q$6000,$A1782:$A$6000,$A1781&amp;".1",$B1782:$B$6000,"Наименование объекта по производству электрической энергии всего, в том числе:")+SUMIFS(Q1782:Q$6000,$A1782:$A$6000,$A1781&amp;".2",$B1782:$B$6000,"Наименование объекта по производству электрической энергии всего, в том числе:"),IF(AND($C1782&lt;&gt;"Г",$C1782&lt;&gt;""),SUMIFS(INDIRECT(ADDRESS(ROW($A1781),COLUMN(Q$1),3,1)&amp;":"&amp;ADDRESS(ROW($A1781)+MATCH("Г",$C1782:$C$6000,0),COLUMN(Q$1),3,1)),INDIRECT(ADDRESS(ROW($A1781),COLUMN($A$1),3,1)&amp;":"&amp;ADDRESS(ROW($A1781)+MATCH("Г",$C1782:$C$6000,0),COLUMN($A$1),3,1)),$A1781&amp;"*",INDIRECT(ADDRESS(ROW($A1781),COLUMN($C$1),3,1)&amp;":"&amp;ADDRESS(ROW($A1781)+MATCH("Г",$C1782:$C$6000,0),COLUMN($C$1),3,1)),"&lt;&gt;Г"),SUMIFS(Q1782:Q$6000,$A1782:$A$6000,IF(AND($A1781=$A1782,$C1781=$C1782),$A1781&amp;"*",IF(OR(MID($A1781,1,1)="0",MID($A1781,1,1)=0),"?"&amp;MID($A1781,2,LEN($A1781)-1),$A1781&amp;".?")),$C1782:$C$6000,"Г")))</f>
        <v>0</v>
      </c>
      <c r="R1781" s="48">
        <f ca="1">IF(MID($A1781,3,10)="1.1.3",SUMIFS(R1782:R$6000,$A1782:$A$6000,$A1781&amp;".1",$B1782:$B$6000,"Наименование объекта по производству электрической энергии всего, в том числе:")+SUMIFS(R1782:R$6000,$A1782:$A$6000,$A1781&amp;".2",$B1782:$B$6000,"Наименование объекта по производству электрической энергии всего, в том числе:"),IF(AND($C1782&lt;&gt;"Г",$C1782&lt;&gt;""),SUMIFS(INDIRECT(ADDRESS(ROW($A1781),COLUMN(R$1),3,1)&amp;":"&amp;ADDRESS(ROW($A1781)+MATCH("Г",$C1782:$C$6000,0),COLUMN(R$1),3,1)),INDIRECT(ADDRESS(ROW($A1781),COLUMN($A$1),3,1)&amp;":"&amp;ADDRESS(ROW($A1781)+MATCH("Г",$C1782:$C$6000,0),COLUMN($A$1),3,1)),$A1781&amp;"*",INDIRECT(ADDRESS(ROW($A1781),COLUMN($C$1),3,1)&amp;":"&amp;ADDRESS(ROW($A1781)+MATCH("Г",$C1782:$C$6000,0),COLUMN($C$1),3,1)),"&lt;&gt;Г"),SUMIFS(R1782:R$6000,$A1782:$A$6000,IF(AND($A1781=$A1782,$C1781=$C1782),$A1781&amp;"*",IF(OR(MID($A1781,1,1)="0",MID($A1781,1,1)=0),"?"&amp;MID($A1781,2,LEN($A1781)-1),$A1781&amp;".?")),$C1782:$C$6000,"Г")))</f>
        <v>0</v>
      </c>
      <c r="S1781" s="48">
        <f ca="1">IF(MID($A1781,3,10)="1.1.3",SUMIFS(S1782:S$6000,$A1782:$A$6000,$A1781&amp;".1",$B1782:$B$6000,"Наименование объекта по производству электрической энергии всего, в том числе:")+SUMIFS(S1782:S$6000,$A1782:$A$6000,$A1781&amp;".2",$B1782:$B$6000,"Наименование объекта по производству электрической энергии всего, в том числе:"),IF(AND($C1782&lt;&gt;"Г",$C1782&lt;&gt;""),SUMIFS(INDIRECT(ADDRESS(ROW($A1781),COLUMN(S$1),3,1)&amp;":"&amp;ADDRESS(ROW($A1781)+MATCH("Г",$C1782:$C$6000,0),COLUMN(S$1),3,1)),INDIRECT(ADDRESS(ROW($A1781),COLUMN($A$1),3,1)&amp;":"&amp;ADDRESS(ROW($A1781)+MATCH("Г",$C1782:$C$6000,0),COLUMN($A$1),3,1)),$A1781&amp;"*",INDIRECT(ADDRESS(ROW($A1781),COLUMN($C$1),3,1)&amp;":"&amp;ADDRESS(ROW($A1781)+MATCH("Г",$C1782:$C$6000,0),COLUMN($C$1),3,1)),"&lt;&gt;Г"),SUMIFS(S1782:S$6000,$A1782:$A$6000,IF(AND($A1781=$A1782,$C1781=$C1782),$A1781&amp;"*",IF(OR(MID($A1781,1,1)="0",MID($A1781,1,1)=0),"?"&amp;MID($A1781,2,LEN($A1781)-1),$A1781&amp;".?")),$C1782:$C$6000,"Г")))</f>
        <v>0</v>
      </c>
      <c r="T1781" s="48">
        <f ca="1">IF(MID($A1781,3,10)="1.1.3",SUMIFS(T1782:T$6000,$A1782:$A$6000,$A1781&amp;".1",$B1782:$B$6000,"Наименование объекта по производству электрической энергии всего, в том числе:")+SUMIFS(T1782:T$6000,$A1782:$A$6000,$A1781&amp;".2",$B1782:$B$6000,"Наименование объекта по производству электрической энергии всего, в том числе:"),IF(AND($C1782&lt;&gt;"Г",$C1782&lt;&gt;""),SUMIFS(INDIRECT(ADDRESS(ROW($A1781),COLUMN(T$1),3,1)&amp;":"&amp;ADDRESS(ROW($A1781)+MATCH("Г",$C1782:$C$6000,0),COLUMN(T$1),3,1)),INDIRECT(ADDRESS(ROW($A1781),COLUMN($A$1),3,1)&amp;":"&amp;ADDRESS(ROW($A1781)+MATCH("Г",$C1782:$C$6000,0),COLUMN($A$1),3,1)),$A1781&amp;"*",INDIRECT(ADDRESS(ROW($A1781),COLUMN($C$1),3,1)&amp;":"&amp;ADDRESS(ROW($A1781)+MATCH("Г",$C1782:$C$6000,0),COLUMN($C$1),3,1)),"&lt;&gt;Г"),SUMIFS(T1782:T$6000,$A1782:$A$6000,IF(AND($A1781=$A1782,$C1781=$C1782),$A1781&amp;"*",IF(OR(MID($A1781,1,1)="0",MID($A1781,1,1)=0),"?"&amp;MID($A1781,2,LEN($A1781)-1),$A1781&amp;".?")),$C1782:$C$6000,"Г")))</f>
        <v>0</v>
      </c>
      <c r="U1781" s="48">
        <f ca="1">IF(MID($A1781,3,10)="1.1.3",SUMIFS(U1782:U$6000,$A1782:$A$6000,$A1781&amp;".1",$B1782:$B$6000,"Наименование объекта по производству электрической энергии всего, в том числе:")+SUMIFS(U1782:U$6000,$A1782:$A$6000,$A1781&amp;".2",$B1782:$B$6000,"Наименование объекта по производству электрической энергии всего, в том числе:"),IF(AND($C1782&lt;&gt;"Г",$C1782&lt;&gt;""),SUMIFS(INDIRECT(ADDRESS(ROW($A1781),COLUMN(U$1),3,1)&amp;":"&amp;ADDRESS(ROW($A1781)+MATCH("Г",$C1782:$C$6000,0),COLUMN(U$1),3,1)),INDIRECT(ADDRESS(ROW($A1781),COLUMN($A$1),3,1)&amp;":"&amp;ADDRESS(ROW($A1781)+MATCH("Г",$C1782:$C$6000,0),COLUMN($A$1),3,1)),$A1781&amp;"*",INDIRECT(ADDRESS(ROW($A1781),COLUMN($C$1),3,1)&amp;":"&amp;ADDRESS(ROW($A1781)+MATCH("Г",$C1782:$C$6000,0),COLUMN($C$1),3,1)),"&lt;&gt;Г"),SUMIFS(U1782:U$6000,$A1782:$A$6000,IF(AND($A1781=$A1782,$C1781=$C1782),$A1781&amp;"*",IF(OR(MID($A1781,1,1)="0",MID($A1781,1,1)=0),"?"&amp;MID($A1781,2,LEN($A1781)-1),$A1781&amp;".?")),$C1782:$C$6000,"Г")))</f>
        <v>0</v>
      </c>
      <c r="V1781" s="48">
        <f ca="1">IF(MID($A1781,3,10)="1.1.3",SUMIFS(V1782:V$6000,$A1782:$A$6000,$A1781&amp;".1",$B1782:$B$6000,"Наименование объекта по производству электрической энергии всего, в том числе:")+SUMIFS(V1782:V$6000,$A1782:$A$6000,$A1781&amp;".2",$B1782:$B$6000,"Наименование объекта по производству электрической энергии всего, в том числе:"),IF(AND($C1782&lt;&gt;"Г",$C1782&lt;&gt;""),SUMIFS(INDIRECT(ADDRESS(ROW($A1781),COLUMN(V$1),3,1)&amp;":"&amp;ADDRESS(ROW($A1781)+MATCH("Г",$C1782:$C$6000,0),COLUMN(V$1),3,1)),INDIRECT(ADDRESS(ROW($A1781),COLUMN($A$1),3,1)&amp;":"&amp;ADDRESS(ROW($A1781)+MATCH("Г",$C1782:$C$6000,0),COLUMN($A$1),3,1)),$A1781&amp;"*",INDIRECT(ADDRESS(ROW($A1781),COLUMN($C$1),3,1)&amp;":"&amp;ADDRESS(ROW($A1781)+MATCH("Г",$C1782:$C$6000,0),COLUMN($C$1),3,1)),"&lt;&gt;Г"),SUMIFS(V1782:V$6000,$A1782:$A$6000,IF(AND($A1781=$A1782,$C1781=$C1782),$A1781&amp;"*",IF(OR(MID($A1781,1,1)="0",MID($A1781,1,1)=0),"?"&amp;MID($A1781,2,LEN($A1781)-1),$A1781&amp;".?")),$C1782:$C$6000,"Г")))</f>
        <v>0</v>
      </c>
      <c r="W1781" s="48">
        <f ca="1">IF(MID($A1781,3,10)="1.1.3",SUMIFS(W1782:W$6000,$A1782:$A$6000,$A1781&amp;".1",$B1782:$B$6000,"Наименование объекта по производству электрической энергии всего, в том числе:")+SUMIFS(W1782:W$6000,$A1782:$A$6000,$A1781&amp;".2",$B1782:$B$6000,"Наименование объекта по производству электрической энергии всего, в том числе:"),IF(AND($C1782&lt;&gt;"Г",$C1782&lt;&gt;""),SUMIFS(INDIRECT(ADDRESS(ROW($A1781),COLUMN(W$1),3,1)&amp;":"&amp;ADDRESS(ROW($A1781)+MATCH("Г",$C1782:$C$6000,0),COLUMN(W$1),3,1)),INDIRECT(ADDRESS(ROW($A1781),COLUMN($A$1),3,1)&amp;":"&amp;ADDRESS(ROW($A1781)+MATCH("Г",$C1782:$C$6000,0),COLUMN($A$1),3,1)),$A1781&amp;"*",INDIRECT(ADDRESS(ROW($A1781),COLUMN($C$1),3,1)&amp;":"&amp;ADDRESS(ROW($A1781)+MATCH("Г",$C1782:$C$6000,0),COLUMN($C$1),3,1)),"&lt;&gt;Г"),SUMIFS(W1782:W$6000,$A1782:$A$6000,IF(AND($A1781=$A1782,$C1781=$C1782),$A1781&amp;"*",IF(OR(MID($A1781,1,1)="0",MID($A1781,1,1)=0),"?"&amp;MID($A1781,2,LEN($A1781)-1),$A1781&amp;".?")),$C1782:$C$6000,"Г")))</f>
        <v>0</v>
      </c>
      <c r="X1781" s="48">
        <f ca="1">IF(MID($A1781,3,10)="1.1.3",SUMIFS(X1782:X$6000,$A1782:$A$6000,$A1781&amp;".1",$B1782:$B$6000,"Наименование объекта по производству электрической энергии всего, в том числе:")+SUMIFS(X1782:X$6000,$A1782:$A$6000,$A1781&amp;".2",$B1782:$B$6000,"Наименование объекта по производству электрической энергии всего, в том числе:"),IF(AND($C1782&lt;&gt;"Г",$C1782&lt;&gt;""),SUMIFS(INDIRECT(ADDRESS(ROW($A1781),COLUMN(X$1),3,1)&amp;":"&amp;ADDRESS(ROW($A1781)+MATCH("Г",$C1782:$C$6000,0),COLUMN(X$1),3,1)),INDIRECT(ADDRESS(ROW($A1781),COLUMN($A$1),3,1)&amp;":"&amp;ADDRESS(ROW($A1781)+MATCH("Г",$C1782:$C$6000,0),COLUMN($A$1),3,1)),$A1781&amp;"*",INDIRECT(ADDRESS(ROW($A1781),COLUMN($C$1),3,1)&amp;":"&amp;ADDRESS(ROW($A1781)+MATCH("Г",$C1782:$C$6000,0),COLUMN($C$1),3,1)),"&lt;&gt;Г"),SUMIFS(X1782:X$6000,$A1782:$A$6000,IF(AND($A1781=$A1782,$C1781=$C1782),$A1781&amp;"*",IF(OR(MID($A1781,1,1)="0",MID($A1781,1,1)=0),"?"&amp;MID($A1781,2,LEN($A1781)-1),$A1781&amp;".?")),$C1782:$C$6000,"Г")))</f>
        <v>0</v>
      </c>
      <c r="Y1781" s="48">
        <f ca="1">IF(MID($A1781,3,10)="1.1.3",SUMIFS(Y1782:Y$6000,$A1782:$A$6000,$A1781&amp;".1",$B1782:$B$6000,"Наименование объекта по производству электрической энергии всего, в том числе:")+SUMIFS(Y1782:Y$6000,$A1782:$A$6000,$A1781&amp;".2",$B1782:$B$6000,"Наименование объекта по производству электрической энергии всего, в том числе:"),IF(AND($C1782&lt;&gt;"Г",$C1782&lt;&gt;""),SUMIFS(INDIRECT(ADDRESS(ROW($A1781),COLUMN(Y$1),3,1)&amp;":"&amp;ADDRESS(ROW($A1781)+MATCH("Г",$C1782:$C$6000,0),COLUMN(Y$1),3,1)),INDIRECT(ADDRESS(ROW($A1781),COLUMN($A$1),3,1)&amp;":"&amp;ADDRESS(ROW($A1781)+MATCH("Г",$C1782:$C$6000,0),COLUMN($A$1),3,1)),$A1781&amp;"*",INDIRECT(ADDRESS(ROW($A1781),COLUMN($C$1),3,1)&amp;":"&amp;ADDRESS(ROW($A1781)+MATCH("Г",$C1782:$C$6000,0),COLUMN($C$1),3,1)),"&lt;&gt;Г"),SUMIFS(Y1782:Y$6000,$A1782:$A$6000,IF(AND($A1781=$A1782,$C1781=$C1782),$A1781&amp;"*",IF(OR(MID($A1781,1,1)="0",MID($A1781,1,1)=0),"?"&amp;MID($A1781,2,LEN($A1781)-1),$A1781&amp;".?")),$C1782:$C$6000,"Г")))</f>
        <v>0</v>
      </c>
      <c r="Z1781" s="48">
        <f ca="1">IF(MID($A1781,3,10)="1.1.3",SUMIFS(Z1782:Z$6000,$A1782:$A$6000,$A1781&amp;".1",$B1782:$B$6000,"Наименование объекта по производству электрической энергии всего, в том числе:")+SUMIFS(Z1782:Z$6000,$A1782:$A$6000,$A1781&amp;".2",$B1782:$B$6000,"Наименование объекта по производству электрической энергии всего, в том числе:"),IF(AND($C1782&lt;&gt;"Г",$C1782&lt;&gt;""),SUMIFS(INDIRECT(ADDRESS(ROW($A1781),COLUMN(Z$1),3,1)&amp;":"&amp;ADDRESS(ROW($A1781)+MATCH("Г",$C1782:$C$6000,0),COLUMN(Z$1),3,1)),INDIRECT(ADDRESS(ROW($A1781),COLUMN($A$1),3,1)&amp;":"&amp;ADDRESS(ROW($A1781)+MATCH("Г",$C1782:$C$6000,0),COLUMN($A$1),3,1)),$A1781&amp;"*",INDIRECT(ADDRESS(ROW($A1781),COLUMN($C$1),3,1)&amp;":"&amp;ADDRESS(ROW($A1781)+MATCH("Г",$C1782:$C$6000,0),COLUMN($C$1),3,1)),"&lt;&gt;Г"),SUMIFS(Z1782:Z$6000,$A1782:$A$6000,IF(AND($A1781=$A1782,$C1781=$C1782),$A1781&amp;"*",IF(OR(MID($A1781,1,1)="0",MID($A1781,1,1)=0),"?"&amp;MID($A1781,2,LEN($A1781)-1),$A1781&amp;".?")),$C1782:$C$6000,"Г")))</f>
        <v>0</v>
      </c>
      <c r="AA1781" s="48">
        <f ca="1">IF(MID($A1781,3,10)="1.1.3",SUMIFS(AA1782:AA$6000,$A1782:$A$6000,$A1781&amp;".1",$B1782:$B$6000,"Наименование объекта по производству электрической энергии всего, в том числе:")+SUMIFS(AA1782:AA$6000,$A1782:$A$6000,$A1781&amp;".2",$B1782:$B$6000,"Наименование объекта по производству электрической энергии всего, в том числе:"),IF(AND($C1782&lt;&gt;"Г",$C1782&lt;&gt;""),SUMIFS(INDIRECT(ADDRESS(ROW($A1781),COLUMN(AA$1),3,1)&amp;":"&amp;ADDRESS(ROW($A1781)+MATCH("Г",$C1782:$C$6000,0),COLUMN(AA$1),3,1)),INDIRECT(ADDRESS(ROW($A1781),COLUMN($A$1),3,1)&amp;":"&amp;ADDRESS(ROW($A1781)+MATCH("Г",$C1782:$C$6000,0),COLUMN($A$1),3,1)),$A1781&amp;"*",INDIRECT(ADDRESS(ROW($A1781),COLUMN($C$1),3,1)&amp;":"&amp;ADDRESS(ROW($A1781)+MATCH("Г",$C1782:$C$6000,0),COLUMN($C$1),3,1)),"&lt;&gt;Г"),SUMIFS(AA1782:AA$6000,$A1782:$A$6000,IF(AND($A1781=$A1782,$C1781=$C1782),$A1781&amp;"*",IF(OR(MID($A1781,1,1)="0",MID($A1781,1,1)=0),"?"&amp;MID($A1781,2,LEN($A1781)-1),$A1781&amp;".?")),$C1782:$C$6000,"Г")))</f>
        <v>0</v>
      </c>
      <c r="AB1781" s="48">
        <f ca="1">IF(MID($A1781,3,10)="1.1.3",SUMIFS(AB1782:AB$6000,$A1782:$A$6000,$A1781&amp;".1",$B1782:$B$6000,"Наименование объекта по производству электрической энергии всего, в том числе:")+SUMIFS(AB1782:AB$6000,$A1782:$A$6000,$A1781&amp;".2",$B1782:$B$6000,"Наименование объекта по производству электрической энергии всего, в том числе:"),IF(AND($C1782&lt;&gt;"Г",$C1782&lt;&gt;""),SUMIFS(INDIRECT(ADDRESS(ROW($A1781),COLUMN(AB$1),3,1)&amp;":"&amp;ADDRESS(ROW($A1781)+MATCH("Г",$C1782:$C$6000,0),COLUMN(AB$1),3,1)),INDIRECT(ADDRESS(ROW($A1781),COLUMN($A$1),3,1)&amp;":"&amp;ADDRESS(ROW($A1781)+MATCH("Г",$C1782:$C$6000,0),COLUMN($A$1),3,1)),$A1781&amp;"*",INDIRECT(ADDRESS(ROW($A1781),COLUMN($C$1),3,1)&amp;":"&amp;ADDRESS(ROW($A1781)+MATCH("Г",$C1782:$C$6000,0),COLUMN($C$1),3,1)),"&lt;&gt;Г"),SUMIFS(AB1782:AB$6000,$A1782:$A$6000,IF(AND($A1781=$A1782,$C1781=$C1782),$A1781&amp;"*",IF(OR(MID($A1781,1,1)="0",MID($A1781,1,1)=0),"?"&amp;MID($A1781,2,LEN($A1781)-1),$A1781&amp;".?")),$C1782:$C$6000,"Г")))</f>
        <v>0</v>
      </c>
      <c r="AC1781" s="48">
        <f ca="1">IF(MID($A1781,3,10)="1.1.3",SUMIFS(AC1782:AC$6000,$A1782:$A$6000,$A1781&amp;".1",$B1782:$B$6000,"Наименование объекта по производству электрической энергии всего, в том числе:")+SUMIFS(AC1782:AC$6000,$A1782:$A$6000,$A1781&amp;".2",$B1782:$B$6000,"Наименование объекта по производству электрической энергии всего, в том числе:"),IF(AND($C1782&lt;&gt;"Г",$C1782&lt;&gt;""),SUMIFS(INDIRECT(ADDRESS(ROW($A1781),COLUMN(AC$1),3,1)&amp;":"&amp;ADDRESS(ROW($A1781)+MATCH("Г",$C1782:$C$6000,0),COLUMN(AC$1),3,1)),INDIRECT(ADDRESS(ROW($A1781),COLUMN($A$1),3,1)&amp;":"&amp;ADDRESS(ROW($A1781)+MATCH("Г",$C1782:$C$6000,0),COLUMN($A$1),3,1)),$A1781&amp;"*",INDIRECT(ADDRESS(ROW($A1781),COLUMN($C$1),3,1)&amp;":"&amp;ADDRESS(ROW($A1781)+MATCH("Г",$C1782:$C$6000,0),COLUMN($C$1),3,1)),"&lt;&gt;Г"),SUMIFS(AC1782:AC$6000,$A1782:$A$6000,IF(AND($A1781=$A1782,$C1781=$C1782),$A1781&amp;"*",IF(OR(MID($A1781,1,1)="0",MID($A1781,1,1)=0),"?"&amp;MID($A1781,2,LEN($A1781)-1),$A1781&amp;".?")),$C1782:$C$6000,"Г")))</f>
        <v>0</v>
      </c>
      <c r="AD1781" s="48">
        <f ca="1">IF(MID($A1781,3,10)="1.1.3",SUMIFS(AD1782:AD$6000,$A1782:$A$6000,$A1781&amp;".1",$B1782:$B$6000,"Наименование объекта по производству электрической энергии всего, в том числе:")+SUMIFS(AD1782:AD$6000,$A1782:$A$6000,$A1781&amp;".2",$B1782:$B$6000,"Наименование объекта по производству электрической энергии всего, в том числе:"),IF(AND($C1782&lt;&gt;"Г",$C1782&lt;&gt;""),SUMIFS(INDIRECT(ADDRESS(ROW($A1781),COLUMN(AD$1),3,1)&amp;":"&amp;ADDRESS(ROW($A1781)+MATCH("Г",$C1782:$C$6000,0),COLUMN(AD$1),3,1)),INDIRECT(ADDRESS(ROW($A1781),COLUMN($A$1),3,1)&amp;":"&amp;ADDRESS(ROW($A1781)+MATCH("Г",$C1782:$C$6000,0),COLUMN($A$1),3,1)),$A1781&amp;"*",INDIRECT(ADDRESS(ROW($A1781),COLUMN($C$1),3,1)&amp;":"&amp;ADDRESS(ROW($A1781)+MATCH("Г",$C1782:$C$6000,0),COLUMN($C$1),3,1)),"&lt;&gt;Г"),SUMIFS(AD1782:AD$6000,$A1782:$A$6000,IF(AND($A1781=$A1782,$C1781=$C1782),$A1781&amp;"*",IF(OR(MID($A1781,1,1)="0",MID($A1781,1,1)=0),"?"&amp;MID($A1781,2,LEN($A1781)-1),$A1781&amp;".?")),$C1782:$C$6000,"Г")))</f>
        <v>0</v>
      </c>
      <c r="AE1781" s="48">
        <f ca="1">IF(MID($A1781,3,10)="1.1.3",SUMIFS(AE1782:AE$6000,$A1782:$A$6000,$A1781&amp;".1",$B1782:$B$6000,"Наименование объекта по производству электрической энергии всего, в том числе:")+SUMIFS(AE1782:AE$6000,$A1782:$A$6000,$A1781&amp;".2",$B1782:$B$6000,"Наименование объекта по производству электрической энергии всего, в том числе:"),IF(AND($C1782&lt;&gt;"Г",$C1782&lt;&gt;""),SUMIFS(INDIRECT(ADDRESS(ROW($A1781),COLUMN(AE$1),3,1)&amp;":"&amp;ADDRESS(ROW($A1781)+MATCH("Г",$C1782:$C$6000,0),COLUMN(AE$1),3,1)),INDIRECT(ADDRESS(ROW($A1781),COLUMN($A$1),3,1)&amp;":"&amp;ADDRESS(ROW($A1781)+MATCH("Г",$C1782:$C$6000,0),COLUMN($A$1),3,1)),$A1781&amp;"*",INDIRECT(ADDRESS(ROW($A1781),COLUMN($C$1),3,1)&amp;":"&amp;ADDRESS(ROW($A1781)+MATCH("Г",$C1782:$C$6000,0),COLUMN($C$1),3,1)),"&lt;&gt;Г"),SUMIFS(AE1782:AE$6000,$A1782:$A$6000,IF(AND($A1781=$A1782,$C1781=$C1782),$A1781&amp;"*",IF(OR(MID($A1781,1,1)="0",MID($A1781,1,1)=0),"?"&amp;MID($A1781,2,LEN($A1781)-1),$A1781&amp;".?")),$C1782:$C$6000,"Г")))</f>
        <v>0</v>
      </c>
      <c r="AF1781" s="48">
        <f ca="1">IF(MID($A1781,3,10)="1.1.3",SUMIFS(AF1782:AF$6000,$A1782:$A$6000,$A1781&amp;".1",$B1782:$B$6000,"Наименование объекта по производству электрической энергии всего, в том числе:")+SUMIFS(AF1782:AF$6000,$A1782:$A$6000,$A1781&amp;".2",$B1782:$B$6000,"Наименование объекта по производству электрической энергии всего, в том числе:"),IF(AND($C1782&lt;&gt;"Г",$C1782&lt;&gt;""),SUMIFS(INDIRECT(ADDRESS(ROW($A1781),COLUMN(AF$1),3,1)&amp;":"&amp;ADDRESS(ROW($A1781)+MATCH("Г",$C1782:$C$6000,0),COLUMN(AF$1),3,1)),INDIRECT(ADDRESS(ROW($A1781),COLUMN($A$1),3,1)&amp;":"&amp;ADDRESS(ROW($A1781)+MATCH("Г",$C1782:$C$6000,0),COLUMN($A$1),3,1)),$A1781&amp;"*",INDIRECT(ADDRESS(ROW($A1781),COLUMN($C$1),3,1)&amp;":"&amp;ADDRESS(ROW($A1781)+MATCH("Г",$C1782:$C$6000,0),COLUMN($C$1),3,1)),"&lt;&gt;Г"),SUMIFS(AF1782:AF$6000,$A1782:$A$6000,IF(AND($A1781=$A1782,$C1781=$C1782),$A1781&amp;"*",IF(OR(MID($A1781,1,1)="0",MID($A1781,1,1)=0),"?"&amp;MID($A1781,2,LEN($A1781)-1),$A1781&amp;".?")),$C1782:$C$6000,"Г")))</f>
        <v>0</v>
      </c>
      <c r="AG1781" s="48">
        <f ca="1">IF(MID($A1781,3,10)="1.1.3",SUMIFS(AG1782:AG$6000,$A1782:$A$6000,$A1781&amp;".1",$B1782:$B$6000,"Наименование объекта по производству электрической энергии всего, в том числе:")+SUMIFS(AG1782:AG$6000,$A1782:$A$6000,$A1781&amp;".2",$B1782:$B$6000,"Наименование объекта по производству электрической энергии всего, в том числе:"),IF(AND($C1782&lt;&gt;"Г",$C1782&lt;&gt;""),SUMIFS(INDIRECT(ADDRESS(ROW($A1781),COLUMN(AG$1),3,1)&amp;":"&amp;ADDRESS(ROW($A1781)+MATCH("Г",$C1782:$C$6000,0),COLUMN(AG$1),3,1)),INDIRECT(ADDRESS(ROW($A1781),COLUMN($A$1),3,1)&amp;":"&amp;ADDRESS(ROW($A1781)+MATCH("Г",$C1782:$C$6000,0),COLUMN($A$1),3,1)),$A1781&amp;"*",INDIRECT(ADDRESS(ROW($A1781),COLUMN($C$1),3,1)&amp;":"&amp;ADDRESS(ROW($A1781)+MATCH("Г",$C1782:$C$6000,0),COLUMN($C$1),3,1)),"&lt;&gt;Г"),SUMIFS(AG1782:AG$6000,$A1782:$A$6000,IF(AND($A1781=$A1782,$C1781=$C1782),$A1781&amp;"*",IF(OR(MID($A1781,1,1)="0",MID($A1781,1,1)=0),"?"&amp;MID($A1781,2,LEN($A1781)-1),$A1781&amp;".?")),$C1782:$C$6000,"Г")))</f>
        <v>0</v>
      </c>
      <c r="AH1781" s="48">
        <f ca="1">IF(MID($A1781,3,10)="1.1.3",SUMIFS(AH1782:AH$6000,$A1782:$A$6000,$A1781&amp;".1",$B1782:$B$6000,"Наименование объекта по производству электрической энергии всего, в том числе:")+SUMIFS(AH1782:AH$6000,$A1782:$A$6000,$A1781&amp;".2",$B1782:$B$6000,"Наименование объекта по производству электрической энергии всего, в том числе:"),IF(AND($C1782&lt;&gt;"Г",$C1782&lt;&gt;""),SUMIFS(INDIRECT(ADDRESS(ROW($A1781),COLUMN(AH$1),3,1)&amp;":"&amp;ADDRESS(ROW($A1781)+MATCH("Г",$C1782:$C$6000,0),COLUMN(AH$1),3,1)),INDIRECT(ADDRESS(ROW($A1781),COLUMN($A$1),3,1)&amp;":"&amp;ADDRESS(ROW($A1781)+MATCH("Г",$C1782:$C$6000,0),COLUMN($A$1),3,1)),$A1781&amp;"*",INDIRECT(ADDRESS(ROW($A1781),COLUMN($C$1),3,1)&amp;":"&amp;ADDRESS(ROW($A1781)+MATCH("Г",$C1782:$C$6000,0),COLUMN($C$1),3,1)),"&lt;&gt;Г"),SUMIFS(AH1782:AH$6000,$A1782:$A$6000,IF(AND($A1781=$A1782,$C1781=$C1782),$A1781&amp;"*",IF(OR(MID($A1781,1,1)="0",MID($A1781,1,1)=0),"?"&amp;MID($A1781,2,LEN($A1781)-1),$A1781&amp;".?")),$C1782:$C$6000,"Г")))</f>
        <v>0</v>
      </c>
      <c r="AI1781" s="48">
        <f ca="1">IF(MID($A1781,3,10)="1.1.3",SUMIFS(AI1782:AI$6000,$A1782:$A$6000,$A1781&amp;".1",$B1782:$B$6000,"Наименование объекта по производству электрической энергии всего, в том числе:")+SUMIFS(AI1782:AI$6000,$A1782:$A$6000,$A1781&amp;".2",$B1782:$B$6000,"Наименование объекта по производству электрической энергии всего, в том числе:"),IF(AND($C1782&lt;&gt;"Г",$C1782&lt;&gt;""),SUMIFS(INDIRECT(ADDRESS(ROW($A1781),COLUMN(AI$1),3,1)&amp;":"&amp;ADDRESS(ROW($A1781)+MATCH("Г",$C1782:$C$6000,0),COLUMN(AI$1),3,1)),INDIRECT(ADDRESS(ROW($A1781),COLUMN($A$1),3,1)&amp;":"&amp;ADDRESS(ROW($A1781)+MATCH("Г",$C1782:$C$6000,0),COLUMN($A$1),3,1)),$A1781&amp;"*",INDIRECT(ADDRESS(ROW($A1781),COLUMN($C$1),3,1)&amp;":"&amp;ADDRESS(ROW($A1781)+MATCH("Г",$C1782:$C$6000,0),COLUMN($C$1),3,1)),"&lt;&gt;Г"),SUMIFS(AI1782:AI$6000,$A1782:$A$6000,IF(AND($A1781=$A1782,$C1781=$C1782),$A1781&amp;"*",IF(OR(MID($A1781,1,1)="0",MID($A1781,1,1)=0),"?"&amp;MID($A1781,2,LEN($A1781)-1),$A1781&amp;".?")),$C1782:$C$6000,"Г")))</f>
        <v>0</v>
      </c>
      <c r="AJ1781" s="48" t="s">
        <v>5004</v>
      </c>
      <c r="AK1781" s="48">
        <f ca="1">IF(MID($A1781,3,10)="1.1.3",SUMIFS(AK1782:AK$6000,$A1782:$A$6000,$A1781&amp;".1",$B1782:$B$6000,"Наименование объекта по производству электрической энергии всего, в том числе:")+SUMIFS(AK1782:AK$6000,$A1782:$A$6000,$A1781&amp;".2",$B1782:$B$6000,"Наименование объекта по производству электрической энергии всего, в том числе:"),IF(AND($C1782&lt;&gt;"Г",$C1782&lt;&gt;""),SUMIFS(INDIRECT(ADDRESS(ROW($A1781),COLUMN(AK$1),3,1)&amp;":"&amp;ADDRESS(ROW($A1781)+MATCH("Г",$C1782:$C$6000,0),COLUMN(AK$1),3,1)),INDIRECT(ADDRESS(ROW($A1781),COLUMN($A$1),3,1)&amp;":"&amp;ADDRESS(ROW($A1781)+MATCH("Г",$C1782:$C$6000,0),COLUMN($A$1),3,1)),$A1781&amp;"*",INDIRECT(ADDRESS(ROW($A1781),COLUMN($C$1),3,1)&amp;":"&amp;ADDRESS(ROW($A1781)+MATCH("Г",$C1782:$C$6000,0),COLUMN($C$1),3,1)),"&lt;&gt;Г"),SUMIFS(AK1782:AK$6000,$A1782:$A$6000,IF(AND($A1781=$A1782,$C1781=$C1782),$A1781&amp;"*",IF(OR(MID($A1781,1,1)="0",MID($A1781,1,1)=0),"?"&amp;MID($A1781,2,LEN($A1781)-1),$A1781&amp;".?")),$C1782:$C$6000,"Г")))</f>
        <v>0</v>
      </c>
      <c r="AL1781" s="48" t="s">
        <v>5004</v>
      </c>
      <c r="AM1781" s="48">
        <f ca="1">IF(MID($A1781,3,10)="1.1.3",SUMIFS(AM1782:AM$6000,$A1782:$A$6000,$A1781&amp;".1",$B1782:$B$6000,"Наименование объекта по производству электрической энергии всего, в том числе:")+SUMIFS(AM1782:AM$6000,$A1782:$A$6000,$A1781&amp;".2",$B1782:$B$6000,"Наименование объекта по производству электрической энергии всего, в том числе:"),IF(AND($C1782&lt;&gt;"Г",$C1782&lt;&gt;""),SUMIFS(INDIRECT(ADDRESS(ROW($A1781),COLUMN(AM$1),3,1)&amp;":"&amp;ADDRESS(ROW($A1781)+MATCH("Г",$C1782:$C$6000,0),COLUMN(AM$1),3,1)),INDIRECT(ADDRESS(ROW($A1781),COLUMN($A$1),3,1)&amp;":"&amp;ADDRESS(ROW($A1781)+MATCH("Г",$C1782:$C$6000,0),COLUMN($A$1),3,1)),$A1781&amp;"*",INDIRECT(ADDRESS(ROW($A1781),COLUMN($C$1),3,1)&amp;":"&amp;ADDRESS(ROW($A1781)+MATCH("Г",$C1782:$C$6000,0),COLUMN($C$1),3,1)),"&lt;&gt;Г"),SUMIFS(AM1782:AM$6000,$A1782:$A$6000,IF(AND($A1781=$A1782,$C1781=$C1782),$A1781&amp;"*",IF(OR(MID($A1781,1,1)="0",MID($A1781,1,1)=0),"?"&amp;MID($A1781,2,LEN($A1781)-1),$A1781&amp;".?")),$C1782:$C$6000,"Г")))</f>
        <v>0</v>
      </c>
      <c r="AN1781" s="48">
        <f ca="1">IF(MID($A1781,3,10)="1.1.3",SUMIFS(AN1782:AN$6000,$A1782:$A$6000,$A1781&amp;".1",$B1782:$B$6000,"Наименование объекта по производству электрической энергии всего, в том числе:")+SUMIFS(AN1782:AN$6000,$A1782:$A$6000,$A1781&amp;".2",$B1782:$B$6000,"Наименование объекта по производству электрической энергии всего, в том числе:"),IF(AND($C1782&lt;&gt;"Г",$C1782&lt;&gt;""),SUMIFS(INDIRECT(ADDRESS(ROW($A1781),COLUMN(AN$1),3,1)&amp;":"&amp;ADDRESS(ROW($A1781)+MATCH("Г",$C1782:$C$6000,0),COLUMN(AN$1),3,1)),INDIRECT(ADDRESS(ROW($A1781),COLUMN($A$1),3,1)&amp;":"&amp;ADDRESS(ROW($A1781)+MATCH("Г",$C1782:$C$6000,0),COLUMN($A$1),3,1)),$A1781&amp;"*",INDIRECT(ADDRESS(ROW($A1781),COLUMN($C$1),3,1)&amp;":"&amp;ADDRESS(ROW($A1781)+MATCH("Г",$C1782:$C$6000,0),COLUMN($C$1),3,1)),"&lt;&gt;Г"),SUMIFS(AN1782:AN$6000,$A1782:$A$6000,IF(AND($A1781=$A1782,$C1781=$C1782),$A1781&amp;"*",IF(OR(MID($A1781,1,1)="0",MID($A1781,1,1)=0),"?"&amp;MID($A1781,2,LEN($A1781)-1),$A1781&amp;".?")),$C1782:$C$6000,"Г")))</f>
        <v>0</v>
      </c>
      <c r="AO1781" s="46" t="s">
        <v>5004</v>
      </c>
    </row>
    <row r="1782" spans="1:41" ht="31.5" x14ac:dyDescent="0.25">
      <c r="A1782" s="46" t="s">
        <v>3625</v>
      </c>
      <c r="B1782" s="46" t="s">
        <v>480</v>
      </c>
      <c r="C1782" s="46" t="s">
        <v>56</v>
      </c>
      <c r="D1782" s="46" t="s">
        <v>5004</v>
      </c>
      <c r="E1782" s="47" t="s">
        <v>5004</v>
      </c>
      <c r="F1782" s="47" t="s">
        <v>5004</v>
      </c>
      <c r="G1782" s="47" t="s">
        <v>5004</v>
      </c>
      <c r="H1782" s="48" t="s">
        <v>5004</v>
      </c>
      <c r="I1782" s="48" t="s">
        <v>5004</v>
      </c>
      <c r="J1782" s="48">
        <f ca="1">IF(MID($A1782,3,10)="1.1.3",SUMIFS(J1783:J$6000,$A1783:$A$6000,$A1782&amp;".1",$B1783:$B$6000,"Наименование объекта по производству электрической энергии всего, в том числе:")+SUMIFS(J1783:J$6000,$A1783:$A$6000,$A1782&amp;".2",$B1783:$B$6000,"Наименование объекта по производству электрической энергии всего, в том числе:"),IF(AND($C1783&lt;&gt;"Г",$C1783&lt;&gt;""),SUMIFS(INDIRECT(ADDRESS(ROW($A1782),COLUMN(J$1),3,1)&amp;":"&amp;ADDRESS(ROW($A1782)+MATCH("Г",$C1783:$C$6000,0),COLUMN(J$1),3,1)),INDIRECT(ADDRESS(ROW($A1782),COLUMN($A$1),3,1)&amp;":"&amp;ADDRESS(ROW($A1782)+MATCH("Г",$C1783:$C$6000,0),COLUMN($A$1),3,1)),$A1782&amp;"*",INDIRECT(ADDRESS(ROW($A1782),COLUMN($C$1),3,1)&amp;":"&amp;ADDRESS(ROW($A1782)+MATCH("Г",$C1783:$C$6000,0),COLUMN($C$1),3,1)),"&lt;&gt;Г"),SUMIFS(J1783:J$6000,$A1783:$A$6000,IF(AND($A1782=$A1783,$C1782=$C1783),$A1782&amp;"*",IF(OR(MID($A1782,1,1)="0",MID($A1782,1,1)=0),"?"&amp;MID($A1782,2,LEN($A1782)-1),$A1782&amp;".?")),$C1783:$C$6000,"Г")))</f>
        <v>0</v>
      </c>
      <c r="K1782" s="48">
        <f ca="1">IF(MID($A1782,3,10)="1.1.3",SUMIFS(K1783:K$6000,$A1783:$A$6000,$A1782&amp;".1",$B1783:$B$6000,"Наименование объекта по производству электрической энергии всего, в том числе:")+SUMIFS(K1783:K$6000,$A1783:$A$6000,$A1782&amp;".2",$B1783:$B$6000,"Наименование объекта по производству электрической энергии всего, в том числе:"),IF(AND($C1783&lt;&gt;"Г",$C1783&lt;&gt;""),SUMIFS(INDIRECT(ADDRESS(ROW($A1782),COLUMN(K$1),3,1)&amp;":"&amp;ADDRESS(ROW($A1782)+MATCH("Г",$C1783:$C$6000,0),COLUMN(K$1),3,1)),INDIRECT(ADDRESS(ROW($A1782),COLUMN($A$1),3,1)&amp;":"&amp;ADDRESS(ROW($A1782)+MATCH("Г",$C1783:$C$6000,0),COLUMN($A$1),3,1)),$A1782&amp;"*",INDIRECT(ADDRESS(ROW($A1782),COLUMN($C$1),3,1)&amp;":"&amp;ADDRESS(ROW($A1782)+MATCH("Г",$C1783:$C$6000,0),COLUMN($C$1),3,1)),"&lt;&gt;Г"),SUMIFS(K1783:K$6000,$A1783:$A$6000,IF(AND($A1782=$A1783,$C1782=$C1783),$A1782&amp;"*",IF(OR(MID($A1782,1,1)="0",MID($A1782,1,1)=0),"?"&amp;MID($A1782,2,LEN($A1782)-1),$A1782&amp;".?")),$C1783:$C$6000,"Г")))</f>
        <v>0</v>
      </c>
      <c r="L1782" s="48">
        <f ca="1">IF(MID($A1782,3,10)="1.1.3",SUMIFS(L1783:L$6000,$A1783:$A$6000,$A1782&amp;".1",$B1783:$B$6000,"Наименование объекта по производству электрической энергии всего, в том числе:")+SUMIFS(L1783:L$6000,$A1783:$A$6000,$A1782&amp;".2",$B1783:$B$6000,"Наименование объекта по производству электрической энергии всего, в том числе:"),IF(AND($C1783&lt;&gt;"Г",$C1783&lt;&gt;""),SUMIFS(INDIRECT(ADDRESS(ROW($A1782),COLUMN(L$1),3,1)&amp;":"&amp;ADDRESS(ROW($A1782)+MATCH("Г",$C1783:$C$6000,0),COLUMN(L$1),3,1)),INDIRECT(ADDRESS(ROW($A1782),COLUMN($A$1),3,1)&amp;":"&amp;ADDRESS(ROW($A1782)+MATCH("Г",$C1783:$C$6000,0),COLUMN($A$1),3,1)),$A1782&amp;"*",INDIRECT(ADDRESS(ROW($A1782),COLUMN($C$1),3,1)&amp;":"&amp;ADDRESS(ROW($A1782)+MATCH("Г",$C1783:$C$6000,0),COLUMN($C$1),3,1)),"&lt;&gt;Г"),SUMIFS(L1783:L$6000,$A1783:$A$6000,IF(AND($A1782=$A1783,$C1782=$C1783),$A1782&amp;"*",IF(OR(MID($A1782,1,1)="0",MID($A1782,1,1)=0),"?"&amp;MID($A1782,2,LEN($A1782)-1),$A1782&amp;".?")),$C1783:$C$6000,"Г")))</f>
        <v>0</v>
      </c>
      <c r="M1782" s="48">
        <f ca="1">IF(MID($A1782,3,10)="1.1.3",SUMIFS(M1783:M$6000,$A1783:$A$6000,$A1782&amp;".1",$B1783:$B$6000,"Наименование объекта по производству электрической энергии всего, в том числе:")+SUMIFS(M1783:M$6000,$A1783:$A$6000,$A1782&amp;".2",$B1783:$B$6000,"Наименование объекта по производству электрической энергии всего, в том числе:"),IF(AND($C1783&lt;&gt;"Г",$C1783&lt;&gt;""),SUMIFS(INDIRECT(ADDRESS(ROW($A1782),COLUMN(M$1),3,1)&amp;":"&amp;ADDRESS(ROW($A1782)+MATCH("Г",$C1783:$C$6000,0),COLUMN(M$1),3,1)),INDIRECT(ADDRESS(ROW($A1782),COLUMN($A$1),3,1)&amp;":"&amp;ADDRESS(ROW($A1782)+MATCH("Г",$C1783:$C$6000,0),COLUMN($A$1),3,1)),$A1782&amp;"*",INDIRECT(ADDRESS(ROW($A1782),COLUMN($C$1),3,1)&amp;":"&amp;ADDRESS(ROW($A1782)+MATCH("Г",$C1783:$C$6000,0),COLUMN($C$1),3,1)),"&lt;&gt;Г"),SUMIFS(M1783:M$6000,$A1783:$A$6000,IF(AND($A1782=$A1783,$C1782=$C1783),$A1782&amp;"*",IF(OR(MID($A1782,1,1)="0",MID($A1782,1,1)=0),"?"&amp;MID($A1782,2,LEN($A1782)-1),$A1782&amp;".?")),$C1783:$C$6000,"Г")))</f>
        <v>0</v>
      </c>
      <c r="N1782" s="48">
        <f ca="1">IF(MID($A1782,3,10)="1.1.3",SUMIFS(N1783:N$6000,$A1783:$A$6000,$A1782&amp;".1",$B1783:$B$6000,"Наименование объекта по производству электрической энергии всего, в том числе:")+SUMIFS(N1783:N$6000,$A1783:$A$6000,$A1782&amp;".2",$B1783:$B$6000,"Наименование объекта по производству электрической энергии всего, в том числе:"),IF(AND($C1783&lt;&gt;"Г",$C1783&lt;&gt;""),SUMIFS(INDIRECT(ADDRESS(ROW($A1782),COLUMN(N$1),3,1)&amp;":"&amp;ADDRESS(ROW($A1782)+MATCH("Г",$C1783:$C$6000,0),COLUMN(N$1),3,1)),INDIRECT(ADDRESS(ROW($A1782),COLUMN($A$1),3,1)&amp;":"&amp;ADDRESS(ROW($A1782)+MATCH("Г",$C1783:$C$6000,0),COLUMN($A$1),3,1)),$A1782&amp;"*",INDIRECT(ADDRESS(ROW($A1782),COLUMN($C$1),3,1)&amp;":"&amp;ADDRESS(ROW($A1782)+MATCH("Г",$C1783:$C$6000,0),COLUMN($C$1),3,1)),"&lt;&gt;Г"),SUMIFS(N1783:N$6000,$A1783:$A$6000,IF(AND($A1782=$A1783,$C1782=$C1783),$A1782&amp;"*",IF(OR(MID($A1782,1,1)="0",MID($A1782,1,1)=0),"?"&amp;MID($A1782,2,LEN($A1782)-1),$A1782&amp;".?")),$C1783:$C$6000,"Г")))</f>
        <v>0</v>
      </c>
      <c r="O1782" s="48">
        <f ca="1">IF(MID($A1782,3,10)="1.1.3",SUMIFS(O1783:O$6000,$A1783:$A$6000,$A1782&amp;".1",$B1783:$B$6000,"Наименование объекта по производству электрической энергии всего, в том числе:")+SUMIFS(O1783:O$6000,$A1783:$A$6000,$A1782&amp;".2",$B1783:$B$6000,"Наименование объекта по производству электрической энергии всего, в том числе:"),IF(AND($C1783&lt;&gt;"Г",$C1783&lt;&gt;""),SUMIFS(INDIRECT(ADDRESS(ROW($A1782),COLUMN(O$1),3,1)&amp;":"&amp;ADDRESS(ROW($A1782)+MATCH("Г",$C1783:$C$6000,0),COLUMN(O$1),3,1)),INDIRECT(ADDRESS(ROW($A1782),COLUMN($A$1),3,1)&amp;":"&amp;ADDRESS(ROW($A1782)+MATCH("Г",$C1783:$C$6000,0),COLUMN($A$1),3,1)),$A1782&amp;"*",INDIRECT(ADDRESS(ROW($A1782),COLUMN($C$1),3,1)&amp;":"&amp;ADDRESS(ROW($A1782)+MATCH("Г",$C1783:$C$6000,0),COLUMN($C$1),3,1)),"&lt;&gt;Г"),SUMIFS(O1783:O$6000,$A1783:$A$6000,IF(AND($A1782=$A1783,$C1782=$C1783),$A1782&amp;"*",IF(OR(MID($A1782,1,1)="0",MID($A1782,1,1)=0),"?"&amp;MID($A1782,2,LEN($A1782)-1),$A1782&amp;".?")),$C1783:$C$6000,"Г")))</f>
        <v>0</v>
      </c>
      <c r="P1782" s="48">
        <f ca="1">IF(MID($A1782,3,10)="1.1.3",SUMIFS(P1783:P$6000,$A1783:$A$6000,$A1782&amp;".1",$B1783:$B$6000,"Наименование объекта по производству электрической энергии всего, в том числе:")+SUMIFS(P1783:P$6000,$A1783:$A$6000,$A1782&amp;".2",$B1783:$B$6000,"Наименование объекта по производству электрической энергии всего, в том числе:"),IF(AND($C1783&lt;&gt;"Г",$C1783&lt;&gt;""),SUMIFS(INDIRECT(ADDRESS(ROW($A1782),COLUMN(P$1),3,1)&amp;":"&amp;ADDRESS(ROW($A1782)+MATCH("Г",$C1783:$C$6000,0),COLUMN(P$1),3,1)),INDIRECT(ADDRESS(ROW($A1782),COLUMN($A$1),3,1)&amp;":"&amp;ADDRESS(ROW($A1782)+MATCH("Г",$C1783:$C$6000,0),COLUMN($A$1),3,1)),$A1782&amp;"*",INDIRECT(ADDRESS(ROW($A1782),COLUMN($C$1),3,1)&amp;":"&amp;ADDRESS(ROW($A1782)+MATCH("Г",$C1783:$C$6000,0),COLUMN($C$1),3,1)),"&lt;&gt;Г"),SUMIFS(P1783:P$6000,$A1783:$A$6000,IF(AND($A1782=$A1783,$C1782=$C1783),$A1782&amp;"*",IF(OR(MID($A1782,1,1)="0",MID($A1782,1,1)=0),"?"&amp;MID($A1782,2,LEN($A1782)-1),$A1782&amp;".?")),$C1783:$C$6000,"Г")))</f>
        <v>0</v>
      </c>
      <c r="Q1782" s="48">
        <f ca="1">IF(MID($A1782,3,10)="1.1.3",SUMIFS(Q1783:Q$6000,$A1783:$A$6000,$A1782&amp;".1",$B1783:$B$6000,"Наименование объекта по производству электрической энергии всего, в том числе:")+SUMIFS(Q1783:Q$6000,$A1783:$A$6000,$A1782&amp;".2",$B1783:$B$6000,"Наименование объекта по производству электрической энергии всего, в том числе:"),IF(AND($C1783&lt;&gt;"Г",$C1783&lt;&gt;""),SUMIFS(INDIRECT(ADDRESS(ROW($A1782),COLUMN(Q$1),3,1)&amp;":"&amp;ADDRESS(ROW($A1782)+MATCH("Г",$C1783:$C$6000,0),COLUMN(Q$1),3,1)),INDIRECT(ADDRESS(ROW($A1782),COLUMN($A$1),3,1)&amp;":"&amp;ADDRESS(ROW($A1782)+MATCH("Г",$C1783:$C$6000,0),COLUMN($A$1),3,1)),$A1782&amp;"*",INDIRECT(ADDRESS(ROW($A1782),COLUMN($C$1),3,1)&amp;":"&amp;ADDRESS(ROW($A1782)+MATCH("Г",$C1783:$C$6000,0),COLUMN($C$1),3,1)),"&lt;&gt;Г"),SUMIFS(Q1783:Q$6000,$A1783:$A$6000,IF(AND($A1782=$A1783,$C1782=$C1783),$A1782&amp;"*",IF(OR(MID($A1782,1,1)="0",MID($A1782,1,1)=0),"?"&amp;MID($A1782,2,LEN($A1782)-1),$A1782&amp;".?")),$C1783:$C$6000,"Г")))</f>
        <v>0</v>
      </c>
      <c r="R1782" s="48">
        <f ca="1">IF(MID($A1782,3,10)="1.1.3",SUMIFS(R1783:R$6000,$A1783:$A$6000,$A1782&amp;".1",$B1783:$B$6000,"Наименование объекта по производству электрической энергии всего, в том числе:")+SUMIFS(R1783:R$6000,$A1783:$A$6000,$A1782&amp;".2",$B1783:$B$6000,"Наименование объекта по производству электрической энергии всего, в том числе:"),IF(AND($C1783&lt;&gt;"Г",$C1783&lt;&gt;""),SUMIFS(INDIRECT(ADDRESS(ROW($A1782),COLUMN(R$1),3,1)&amp;":"&amp;ADDRESS(ROW($A1782)+MATCH("Г",$C1783:$C$6000,0),COLUMN(R$1),3,1)),INDIRECT(ADDRESS(ROW($A1782),COLUMN($A$1),3,1)&amp;":"&amp;ADDRESS(ROW($A1782)+MATCH("Г",$C1783:$C$6000,0),COLUMN($A$1),3,1)),$A1782&amp;"*",INDIRECT(ADDRESS(ROW($A1782),COLUMN($C$1),3,1)&amp;":"&amp;ADDRESS(ROW($A1782)+MATCH("Г",$C1783:$C$6000,0),COLUMN($C$1),3,1)),"&lt;&gt;Г"),SUMIFS(R1783:R$6000,$A1783:$A$6000,IF(AND($A1782=$A1783,$C1782=$C1783),$A1782&amp;"*",IF(OR(MID($A1782,1,1)="0",MID($A1782,1,1)=0),"?"&amp;MID($A1782,2,LEN($A1782)-1),$A1782&amp;".?")),$C1783:$C$6000,"Г")))</f>
        <v>0</v>
      </c>
      <c r="S1782" s="48">
        <f ca="1">IF(MID($A1782,3,10)="1.1.3",SUMIFS(S1783:S$6000,$A1783:$A$6000,$A1782&amp;".1",$B1783:$B$6000,"Наименование объекта по производству электрической энергии всего, в том числе:")+SUMIFS(S1783:S$6000,$A1783:$A$6000,$A1782&amp;".2",$B1783:$B$6000,"Наименование объекта по производству электрической энергии всего, в том числе:"),IF(AND($C1783&lt;&gt;"Г",$C1783&lt;&gt;""),SUMIFS(INDIRECT(ADDRESS(ROW($A1782),COLUMN(S$1),3,1)&amp;":"&amp;ADDRESS(ROW($A1782)+MATCH("Г",$C1783:$C$6000,0),COLUMN(S$1),3,1)),INDIRECT(ADDRESS(ROW($A1782),COLUMN($A$1),3,1)&amp;":"&amp;ADDRESS(ROW($A1782)+MATCH("Г",$C1783:$C$6000,0),COLUMN($A$1),3,1)),$A1782&amp;"*",INDIRECT(ADDRESS(ROW($A1782),COLUMN($C$1),3,1)&amp;":"&amp;ADDRESS(ROW($A1782)+MATCH("Г",$C1783:$C$6000,0),COLUMN($C$1),3,1)),"&lt;&gt;Г"),SUMIFS(S1783:S$6000,$A1783:$A$6000,IF(AND($A1782=$A1783,$C1782=$C1783),$A1782&amp;"*",IF(OR(MID($A1782,1,1)="0",MID($A1782,1,1)=0),"?"&amp;MID($A1782,2,LEN($A1782)-1),$A1782&amp;".?")),$C1783:$C$6000,"Г")))</f>
        <v>0</v>
      </c>
      <c r="T1782" s="48">
        <f ca="1">IF(MID($A1782,3,10)="1.1.3",SUMIFS(T1783:T$6000,$A1783:$A$6000,$A1782&amp;".1",$B1783:$B$6000,"Наименование объекта по производству электрической энергии всего, в том числе:")+SUMIFS(T1783:T$6000,$A1783:$A$6000,$A1782&amp;".2",$B1783:$B$6000,"Наименование объекта по производству электрической энергии всего, в том числе:"),IF(AND($C1783&lt;&gt;"Г",$C1783&lt;&gt;""),SUMIFS(INDIRECT(ADDRESS(ROW($A1782),COLUMN(T$1),3,1)&amp;":"&amp;ADDRESS(ROW($A1782)+MATCH("Г",$C1783:$C$6000,0),COLUMN(T$1),3,1)),INDIRECT(ADDRESS(ROW($A1782),COLUMN($A$1),3,1)&amp;":"&amp;ADDRESS(ROW($A1782)+MATCH("Г",$C1783:$C$6000,0),COLUMN($A$1),3,1)),$A1782&amp;"*",INDIRECT(ADDRESS(ROW($A1782),COLUMN($C$1),3,1)&amp;":"&amp;ADDRESS(ROW($A1782)+MATCH("Г",$C1783:$C$6000,0),COLUMN($C$1),3,1)),"&lt;&gt;Г"),SUMIFS(T1783:T$6000,$A1783:$A$6000,IF(AND($A1782=$A1783,$C1782=$C1783),$A1782&amp;"*",IF(OR(MID($A1782,1,1)="0",MID($A1782,1,1)=0),"?"&amp;MID($A1782,2,LEN($A1782)-1),$A1782&amp;".?")),$C1783:$C$6000,"Г")))</f>
        <v>0</v>
      </c>
      <c r="U1782" s="48">
        <f ca="1">IF(MID($A1782,3,10)="1.1.3",SUMIFS(U1783:U$6000,$A1783:$A$6000,$A1782&amp;".1",$B1783:$B$6000,"Наименование объекта по производству электрической энергии всего, в том числе:")+SUMIFS(U1783:U$6000,$A1783:$A$6000,$A1782&amp;".2",$B1783:$B$6000,"Наименование объекта по производству электрической энергии всего, в том числе:"),IF(AND($C1783&lt;&gt;"Г",$C1783&lt;&gt;""),SUMIFS(INDIRECT(ADDRESS(ROW($A1782),COLUMN(U$1),3,1)&amp;":"&amp;ADDRESS(ROW($A1782)+MATCH("Г",$C1783:$C$6000,0),COLUMN(U$1),3,1)),INDIRECT(ADDRESS(ROW($A1782),COLUMN($A$1),3,1)&amp;":"&amp;ADDRESS(ROW($A1782)+MATCH("Г",$C1783:$C$6000,0),COLUMN($A$1),3,1)),$A1782&amp;"*",INDIRECT(ADDRESS(ROW($A1782),COLUMN($C$1),3,1)&amp;":"&amp;ADDRESS(ROW($A1782)+MATCH("Г",$C1783:$C$6000,0),COLUMN($C$1),3,1)),"&lt;&gt;Г"),SUMIFS(U1783:U$6000,$A1783:$A$6000,IF(AND($A1782=$A1783,$C1782=$C1783),$A1782&amp;"*",IF(OR(MID($A1782,1,1)="0",MID($A1782,1,1)=0),"?"&amp;MID($A1782,2,LEN($A1782)-1),$A1782&amp;".?")),$C1783:$C$6000,"Г")))</f>
        <v>0</v>
      </c>
      <c r="V1782" s="48">
        <f ca="1">IF(MID($A1782,3,10)="1.1.3",SUMIFS(V1783:V$6000,$A1783:$A$6000,$A1782&amp;".1",$B1783:$B$6000,"Наименование объекта по производству электрической энергии всего, в том числе:")+SUMIFS(V1783:V$6000,$A1783:$A$6000,$A1782&amp;".2",$B1783:$B$6000,"Наименование объекта по производству электрической энергии всего, в том числе:"),IF(AND($C1783&lt;&gt;"Г",$C1783&lt;&gt;""),SUMIFS(INDIRECT(ADDRESS(ROW($A1782),COLUMN(V$1),3,1)&amp;":"&amp;ADDRESS(ROW($A1782)+MATCH("Г",$C1783:$C$6000,0),COLUMN(V$1),3,1)),INDIRECT(ADDRESS(ROW($A1782),COLUMN($A$1),3,1)&amp;":"&amp;ADDRESS(ROW($A1782)+MATCH("Г",$C1783:$C$6000,0),COLUMN($A$1),3,1)),$A1782&amp;"*",INDIRECT(ADDRESS(ROW($A1782),COLUMN($C$1),3,1)&amp;":"&amp;ADDRESS(ROW($A1782)+MATCH("Г",$C1783:$C$6000,0),COLUMN($C$1),3,1)),"&lt;&gt;Г"),SUMIFS(V1783:V$6000,$A1783:$A$6000,IF(AND($A1782=$A1783,$C1782=$C1783),$A1782&amp;"*",IF(OR(MID($A1782,1,1)="0",MID($A1782,1,1)=0),"?"&amp;MID($A1782,2,LEN($A1782)-1),$A1782&amp;".?")),$C1783:$C$6000,"Г")))</f>
        <v>0</v>
      </c>
      <c r="W1782" s="48">
        <f ca="1">IF(MID($A1782,3,10)="1.1.3",SUMIFS(W1783:W$6000,$A1783:$A$6000,$A1782&amp;".1",$B1783:$B$6000,"Наименование объекта по производству электрической энергии всего, в том числе:")+SUMIFS(W1783:W$6000,$A1783:$A$6000,$A1782&amp;".2",$B1783:$B$6000,"Наименование объекта по производству электрической энергии всего, в том числе:"),IF(AND($C1783&lt;&gt;"Г",$C1783&lt;&gt;""),SUMIFS(INDIRECT(ADDRESS(ROW($A1782),COLUMN(W$1),3,1)&amp;":"&amp;ADDRESS(ROW($A1782)+MATCH("Г",$C1783:$C$6000,0),COLUMN(W$1),3,1)),INDIRECT(ADDRESS(ROW($A1782),COLUMN($A$1),3,1)&amp;":"&amp;ADDRESS(ROW($A1782)+MATCH("Г",$C1783:$C$6000,0),COLUMN($A$1),3,1)),$A1782&amp;"*",INDIRECT(ADDRESS(ROW($A1782),COLUMN($C$1),3,1)&amp;":"&amp;ADDRESS(ROW($A1782)+MATCH("Г",$C1783:$C$6000,0),COLUMN($C$1),3,1)),"&lt;&gt;Г"),SUMIFS(W1783:W$6000,$A1783:$A$6000,IF(AND($A1782=$A1783,$C1782=$C1783),$A1782&amp;"*",IF(OR(MID($A1782,1,1)="0",MID($A1782,1,1)=0),"?"&amp;MID($A1782,2,LEN($A1782)-1),$A1782&amp;".?")),$C1783:$C$6000,"Г")))</f>
        <v>0</v>
      </c>
      <c r="X1782" s="48">
        <f ca="1">IF(MID($A1782,3,10)="1.1.3",SUMIFS(X1783:X$6000,$A1783:$A$6000,$A1782&amp;".1",$B1783:$B$6000,"Наименование объекта по производству электрической энергии всего, в том числе:")+SUMIFS(X1783:X$6000,$A1783:$A$6000,$A1782&amp;".2",$B1783:$B$6000,"Наименование объекта по производству электрической энергии всего, в том числе:"),IF(AND($C1783&lt;&gt;"Г",$C1783&lt;&gt;""),SUMIFS(INDIRECT(ADDRESS(ROW($A1782),COLUMN(X$1),3,1)&amp;":"&amp;ADDRESS(ROW($A1782)+MATCH("Г",$C1783:$C$6000,0),COLUMN(X$1),3,1)),INDIRECT(ADDRESS(ROW($A1782),COLUMN($A$1),3,1)&amp;":"&amp;ADDRESS(ROW($A1782)+MATCH("Г",$C1783:$C$6000,0),COLUMN($A$1),3,1)),$A1782&amp;"*",INDIRECT(ADDRESS(ROW($A1782),COLUMN($C$1),3,1)&amp;":"&amp;ADDRESS(ROW($A1782)+MATCH("Г",$C1783:$C$6000,0),COLUMN($C$1),3,1)),"&lt;&gt;Г"),SUMIFS(X1783:X$6000,$A1783:$A$6000,IF(AND($A1782=$A1783,$C1782=$C1783),$A1782&amp;"*",IF(OR(MID($A1782,1,1)="0",MID($A1782,1,1)=0),"?"&amp;MID($A1782,2,LEN($A1782)-1),$A1782&amp;".?")),$C1783:$C$6000,"Г")))</f>
        <v>0</v>
      </c>
      <c r="Y1782" s="48">
        <f ca="1">IF(MID($A1782,3,10)="1.1.3",SUMIFS(Y1783:Y$6000,$A1783:$A$6000,$A1782&amp;".1",$B1783:$B$6000,"Наименование объекта по производству электрической энергии всего, в том числе:")+SUMIFS(Y1783:Y$6000,$A1783:$A$6000,$A1782&amp;".2",$B1783:$B$6000,"Наименование объекта по производству электрической энергии всего, в том числе:"),IF(AND($C1783&lt;&gt;"Г",$C1783&lt;&gt;""),SUMIFS(INDIRECT(ADDRESS(ROW($A1782),COLUMN(Y$1),3,1)&amp;":"&amp;ADDRESS(ROW($A1782)+MATCH("Г",$C1783:$C$6000,0),COLUMN(Y$1),3,1)),INDIRECT(ADDRESS(ROW($A1782),COLUMN($A$1),3,1)&amp;":"&amp;ADDRESS(ROW($A1782)+MATCH("Г",$C1783:$C$6000,0),COLUMN($A$1),3,1)),$A1782&amp;"*",INDIRECT(ADDRESS(ROW($A1782),COLUMN($C$1),3,1)&amp;":"&amp;ADDRESS(ROW($A1782)+MATCH("Г",$C1783:$C$6000,0),COLUMN($C$1),3,1)),"&lt;&gt;Г"),SUMIFS(Y1783:Y$6000,$A1783:$A$6000,IF(AND($A1782=$A1783,$C1782=$C1783),$A1782&amp;"*",IF(OR(MID($A1782,1,1)="0",MID($A1782,1,1)=0),"?"&amp;MID($A1782,2,LEN($A1782)-1),$A1782&amp;".?")),$C1783:$C$6000,"Г")))</f>
        <v>0</v>
      </c>
      <c r="Z1782" s="48">
        <f ca="1">IF(MID($A1782,3,10)="1.1.3",SUMIFS(Z1783:Z$6000,$A1783:$A$6000,$A1782&amp;".1",$B1783:$B$6000,"Наименование объекта по производству электрической энергии всего, в том числе:")+SUMIFS(Z1783:Z$6000,$A1783:$A$6000,$A1782&amp;".2",$B1783:$B$6000,"Наименование объекта по производству электрической энергии всего, в том числе:"),IF(AND($C1783&lt;&gt;"Г",$C1783&lt;&gt;""),SUMIFS(INDIRECT(ADDRESS(ROW($A1782),COLUMN(Z$1),3,1)&amp;":"&amp;ADDRESS(ROW($A1782)+MATCH("Г",$C1783:$C$6000,0),COLUMN(Z$1),3,1)),INDIRECT(ADDRESS(ROW($A1782),COLUMN($A$1),3,1)&amp;":"&amp;ADDRESS(ROW($A1782)+MATCH("Г",$C1783:$C$6000,0),COLUMN($A$1),3,1)),$A1782&amp;"*",INDIRECT(ADDRESS(ROW($A1782),COLUMN($C$1),3,1)&amp;":"&amp;ADDRESS(ROW($A1782)+MATCH("Г",$C1783:$C$6000,0),COLUMN($C$1),3,1)),"&lt;&gt;Г"),SUMIFS(Z1783:Z$6000,$A1783:$A$6000,IF(AND($A1782=$A1783,$C1782=$C1783),$A1782&amp;"*",IF(OR(MID($A1782,1,1)="0",MID($A1782,1,1)=0),"?"&amp;MID($A1782,2,LEN($A1782)-1),$A1782&amp;".?")),$C1783:$C$6000,"Г")))</f>
        <v>0</v>
      </c>
      <c r="AA1782" s="48">
        <f ca="1">IF(MID($A1782,3,10)="1.1.3",SUMIFS(AA1783:AA$6000,$A1783:$A$6000,$A1782&amp;".1",$B1783:$B$6000,"Наименование объекта по производству электрической энергии всего, в том числе:")+SUMIFS(AA1783:AA$6000,$A1783:$A$6000,$A1782&amp;".2",$B1783:$B$6000,"Наименование объекта по производству электрической энергии всего, в том числе:"),IF(AND($C1783&lt;&gt;"Г",$C1783&lt;&gt;""),SUMIFS(INDIRECT(ADDRESS(ROW($A1782),COLUMN(AA$1),3,1)&amp;":"&amp;ADDRESS(ROW($A1782)+MATCH("Г",$C1783:$C$6000,0),COLUMN(AA$1),3,1)),INDIRECT(ADDRESS(ROW($A1782),COLUMN($A$1),3,1)&amp;":"&amp;ADDRESS(ROW($A1782)+MATCH("Г",$C1783:$C$6000,0),COLUMN($A$1),3,1)),$A1782&amp;"*",INDIRECT(ADDRESS(ROW($A1782),COLUMN($C$1),3,1)&amp;":"&amp;ADDRESS(ROW($A1782)+MATCH("Г",$C1783:$C$6000,0),COLUMN($C$1),3,1)),"&lt;&gt;Г"),SUMIFS(AA1783:AA$6000,$A1783:$A$6000,IF(AND($A1782=$A1783,$C1782=$C1783),$A1782&amp;"*",IF(OR(MID($A1782,1,1)="0",MID($A1782,1,1)=0),"?"&amp;MID($A1782,2,LEN($A1782)-1),$A1782&amp;".?")),$C1783:$C$6000,"Г")))</f>
        <v>0</v>
      </c>
      <c r="AB1782" s="48">
        <f ca="1">IF(MID($A1782,3,10)="1.1.3",SUMIFS(AB1783:AB$6000,$A1783:$A$6000,$A1782&amp;".1",$B1783:$B$6000,"Наименование объекта по производству электрической энергии всего, в том числе:")+SUMIFS(AB1783:AB$6000,$A1783:$A$6000,$A1782&amp;".2",$B1783:$B$6000,"Наименование объекта по производству электрической энергии всего, в том числе:"),IF(AND($C1783&lt;&gt;"Г",$C1783&lt;&gt;""),SUMIFS(INDIRECT(ADDRESS(ROW($A1782),COLUMN(AB$1),3,1)&amp;":"&amp;ADDRESS(ROW($A1782)+MATCH("Г",$C1783:$C$6000,0),COLUMN(AB$1),3,1)),INDIRECT(ADDRESS(ROW($A1782),COLUMN($A$1),3,1)&amp;":"&amp;ADDRESS(ROW($A1782)+MATCH("Г",$C1783:$C$6000,0),COLUMN($A$1),3,1)),$A1782&amp;"*",INDIRECT(ADDRESS(ROW($A1782),COLUMN($C$1),3,1)&amp;":"&amp;ADDRESS(ROW($A1782)+MATCH("Г",$C1783:$C$6000,0),COLUMN($C$1),3,1)),"&lt;&gt;Г"),SUMIFS(AB1783:AB$6000,$A1783:$A$6000,IF(AND($A1782=$A1783,$C1782=$C1783),$A1782&amp;"*",IF(OR(MID($A1782,1,1)="0",MID($A1782,1,1)=0),"?"&amp;MID($A1782,2,LEN($A1782)-1),$A1782&amp;".?")),$C1783:$C$6000,"Г")))</f>
        <v>0</v>
      </c>
      <c r="AC1782" s="48">
        <f ca="1">IF(MID($A1782,3,10)="1.1.3",SUMIFS(AC1783:AC$6000,$A1783:$A$6000,$A1782&amp;".1",$B1783:$B$6000,"Наименование объекта по производству электрической энергии всего, в том числе:")+SUMIFS(AC1783:AC$6000,$A1783:$A$6000,$A1782&amp;".2",$B1783:$B$6000,"Наименование объекта по производству электрической энергии всего, в том числе:"),IF(AND($C1783&lt;&gt;"Г",$C1783&lt;&gt;""),SUMIFS(INDIRECT(ADDRESS(ROW($A1782),COLUMN(AC$1),3,1)&amp;":"&amp;ADDRESS(ROW($A1782)+MATCH("Г",$C1783:$C$6000,0),COLUMN(AC$1),3,1)),INDIRECT(ADDRESS(ROW($A1782),COLUMN($A$1),3,1)&amp;":"&amp;ADDRESS(ROW($A1782)+MATCH("Г",$C1783:$C$6000,0),COLUMN($A$1),3,1)),$A1782&amp;"*",INDIRECT(ADDRESS(ROW($A1782),COLUMN($C$1),3,1)&amp;":"&amp;ADDRESS(ROW($A1782)+MATCH("Г",$C1783:$C$6000,0),COLUMN($C$1),3,1)),"&lt;&gt;Г"),SUMIFS(AC1783:AC$6000,$A1783:$A$6000,IF(AND($A1782=$A1783,$C1782=$C1783),$A1782&amp;"*",IF(OR(MID($A1782,1,1)="0",MID($A1782,1,1)=0),"?"&amp;MID($A1782,2,LEN($A1782)-1),$A1782&amp;".?")),$C1783:$C$6000,"Г")))</f>
        <v>0</v>
      </c>
      <c r="AD1782" s="48">
        <f ca="1">IF(MID($A1782,3,10)="1.1.3",SUMIFS(AD1783:AD$6000,$A1783:$A$6000,$A1782&amp;".1",$B1783:$B$6000,"Наименование объекта по производству электрической энергии всего, в том числе:")+SUMIFS(AD1783:AD$6000,$A1783:$A$6000,$A1782&amp;".2",$B1783:$B$6000,"Наименование объекта по производству электрической энергии всего, в том числе:"),IF(AND($C1783&lt;&gt;"Г",$C1783&lt;&gt;""),SUMIFS(INDIRECT(ADDRESS(ROW($A1782),COLUMN(AD$1),3,1)&amp;":"&amp;ADDRESS(ROW($A1782)+MATCH("Г",$C1783:$C$6000,0),COLUMN(AD$1),3,1)),INDIRECT(ADDRESS(ROW($A1782),COLUMN($A$1),3,1)&amp;":"&amp;ADDRESS(ROW($A1782)+MATCH("Г",$C1783:$C$6000,0),COLUMN($A$1),3,1)),$A1782&amp;"*",INDIRECT(ADDRESS(ROW($A1782),COLUMN($C$1),3,1)&amp;":"&amp;ADDRESS(ROW($A1782)+MATCH("Г",$C1783:$C$6000,0),COLUMN($C$1),3,1)),"&lt;&gt;Г"),SUMIFS(AD1783:AD$6000,$A1783:$A$6000,IF(AND($A1782=$A1783,$C1782=$C1783),$A1782&amp;"*",IF(OR(MID($A1782,1,1)="0",MID($A1782,1,1)=0),"?"&amp;MID($A1782,2,LEN($A1782)-1),$A1782&amp;".?")),$C1783:$C$6000,"Г")))</f>
        <v>0</v>
      </c>
      <c r="AE1782" s="48">
        <f ca="1">IF(MID($A1782,3,10)="1.1.3",SUMIFS(AE1783:AE$6000,$A1783:$A$6000,$A1782&amp;".1",$B1783:$B$6000,"Наименование объекта по производству электрической энергии всего, в том числе:")+SUMIFS(AE1783:AE$6000,$A1783:$A$6000,$A1782&amp;".2",$B1783:$B$6000,"Наименование объекта по производству электрической энергии всего, в том числе:"),IF(AND($C1783&lt;&gt;"Г",$C1783&lt;&gt;""),SUMIFS(INDIRECT(ADDRESS(ROW($A1782),COLUMN(AE$1),3,1)&amp;":"&amp;ADDRESS(ROW($A1782)+MATCH("Г",$C1783:$C$6000,0),COLUMN(AE$1),3,1)),INDIRECT(ADDRESS(ROW($A1782),COLUMN($A$1),3,1)&amp;":"&amp;ADDRESS(ROW($A1782)+MATCH("Г",$C1783:$C$6000,0),COLUMN($A$1),3,1)),$A1782&amp;"*",INDIRECT(ADDRESS(ROW($A1782),COLUMN($C$1),3,1)&amp;":"&amp;ADDRESS(ROW($A1782)+MATCH("Г",$C1783:$C$6000,0),COLUMN($C$1),3,1)),"&lt;&gt;Г"),SUMIFS(AE1783:AE$6000,$A1783:$A$6000,IF(AND($A1782=$A1783,$C1782=$C1783),$A1782&amp;"*",IF(OR(MID($A1782,1,1)="0",MID($A1782,1,1)=0),"?"&amp;MID($A1782,2,LEN($A1782)-1),$A1782&amp;".?")),$C1783:$C$6000,"Г")))</f>
        <v>0</v>
      </c>
      <c r="AF1782" s="48">
        <f ca="1">IF(MID($A1782,3,10)="1.1.3",SUMIFS(AF1783:AF$6000,$A1783:$A$6000,$A1782&amp;".1",$B1783:$B$6000,"Наименование объекта по производству электрической энергии всего, в том числе:")+SUMIFS(AF1783:AF$6000,$A1783:$A$6000,$A1782&amp;".2",$B1783:$B$6000,"Наименование объекта по производству электрической энергии всего, в том числе:"),IF(AND($C1783&lt;&gt;"Г",$C1783&lt;&gt;""),SUMIFS(INDIRECT(ADDRESS(ROW($A1782),COLUMN(AF$1),3,1)&amp;":"&amp;ADDRESS(ROW($A1782)+MATCH("Г",$C1783:$C$6000,0),COLUMN(AF$1),3,1)),INDIRECT(ADDRESS(ROW($A1782),COLUMN($A$1),3,1)&amp;":"&amp;ADDRESS(ROW($A1782)+MATCH("Г",$C1783:$C$6000,0),COLUMN($A$1),3,1)),$A1782&amp;"*",INDIRECT(ADDRESS(ROW($A1782),COLUMN($C$1),3,1)&amp;":"&amp;ADDRESS(ROW($A1782)+MATCH("Г",$C1783:$C$6000,0),COLUMN($C$1),3,1)),"&lt;&gt;Г"),SUMIFS(AF1783:AF$6000,$A1783:$A$6000,IF(AND($A1782=$A1783,$C1782=$C1783),$A1782&amp;"*",IF(OR(MID($A1782,1,1)="0",MID($A1782,1,1)=0),"?"&amp;MID($A1782,2,LEN($A1782)-1),$A1782&amp;".?")),$C1783:$C$6000,"Г")))</f>
        <v>0</v>
      </c>
      <c r="AG1782" s="48">
        <f ca="1">IF(MID($A1782,3,10)="1.1.3",SUMIFS(AG1783:AG$6000,$A1783:$A$6000,$A1782&amp;".1",$B1783:$B$6000,"Наименование объекта по производству электрической энергии всего, в том числе:")+SUMIFS(AG1783:AG$6000,$A1783:$A$6000,$A1782&amp;".2",$B1783:$B$6000,"Наименование объекта по производству электрической энергии всего, в том числе:"),IF(AND($C1783&lt;&gt;"Г",$C1783&lt;&gt;""),SUMIFS(INDIRECT(ADDRESS(ROW($A1782),COLUMN(AG$1),3,1)&amp;":"&amp;ADDRESS(ROW($A1782)+MATCH("Г",$C1783:$C$6000,0),COLUMN(AG$1),3,1)),INDIRECT(ADDRESS(ROW($A1782),COLUMN($A$1),3,1)&amp;":"&amp;ADDRESS(ROW($A1782)+MATCH("Г",$C1783:$C$6000,0),COLUMN($A$1),3,1)),$A1782&amp;"*",INDIRECT(ADDRESS(ROW($A1782),COLUMN($C$1),3,1)&amp;":"&amp;ADDRESS(ROW($A1782)+MATCH("Г",$C1783:$C$6000,0),COLUMN($C$1),3,1)),"&lt;&gt;Г"),SUMIFS(AG1783:AG$6000,$A1783:$A$6000,IF(AND($A1782=$A1783,$C1782=$C1783),$A1782&amp;"*",IF(OR(MID($A1782,1,1)="0",MID($A1782,1,1)=0),"?"&amp;MID($A1782,2,LEN($A1782)-1),$A1782&amp;".?")),$C1783:$C$6000,"Г")))</f>
        <v>0</v>
      </c>
      <c r="AH1782" s="48">
        <f ca="1">IF(MID($A1782,3,10)="1.1.3",SUMIFS(AH1783:AH$6000,$A1783:$A$6000,$A1782&amp;".1",$B1783:$B$6000,"Наименование объекта по производству электрической энергии всего, в том числе:")+SUMIFS(AH1783:AH$6000,$A1783:$A$6000,$A1782&amp;".2",$B1783:$B$6000,"Наименование объекта по производству электрической энергии всего, в том числе:"),IF(AND($C1783&lt;&gt;"Г",$C1783&lt;&gt;""),SUMIFS(INDIRECT(ADDRESS(ROW($A1782),COLUMN(AH$1),3,1)&amp;":"&amp;ADDRESS(ROW($A1782)+MATCH("Г",$C1783:$C$6000,0),COLUMN(AH$1),3,1)),INDIRECT(ADDRESS(ROW($A1782),COLUMN($A$1),3,1)&amp;":"&amp;ADDRESS(ROW($A1782)+MATCH("Г",$C1783:$C$6000,0),COLUMN($A$1),3,1)),$A1782&amp;"*",INDIRECT(ADDRESS(ROW($A1782),COLUMN($C$1),3,1)&amp;":"&amp;ADDRESS(ROW($A1782)+MATCH("Г",$C1783:$C$6000,0),COLUMN($C$1),3,1)),"&lt;&gt;Г"),SUMIFS(AH1783:AH$6000,$A1783:$A$6000,IF(AND($A1782=$A1783,$C1782=$C1783),$A1782&amp;"*",IF(OR(MID($A1782,1,1)="0",MID($A1782,1,1)=0),"?"&amp;MID($A1782,2,LEN($A1782)-1),$A1782&amp;".?")),$C1783:$C$6000,"Г")))</f>
        <v>0</v>
      </c>
      <c r="AI1782" s="48">
        <f ca="1">IF(MID($A1782,3,10)="1.1.3",SUMIFS(AI1783:AI$6000,$A1783:$A$6000,$A1782&amp;".1",$B1783:$B$6000,"Наименование объекта по производству электрической энергии всего, в том числе:")+SUMIFS(AI1783:AI$6000,$A1783:$A$6000,$A1782&amp;".2",$B1783:$B$6000,"Наименование объекта по производству электрической энергии всего, в том числе:"),IF(AND($C1783&lt;&gt;"Г",$C1783&lt;&gt;""),SUMIFS(INDIRECT(ADDRESS(ROW($A1782),COLUMN(AI$1),3,1)&amp;":"&amp;ADDRESS(ROW($A1782)+MATCH("Г",$C1783:$C$6000,0),COLUMN(AI$1),3,1)),INDIRECT(ADDRESS(ROW($A1782),COLUMN($A$1),3,1)&amp;":"&amp;ADDRESS(ROW($A1782)+MATCH("Г",$C1783:$C$6000,0),COLUMN($A$1),3,1)),$A1782&amp;"*",INDIRECT(ADDRESS(ROW($A1782),COLUMN($C$1),3,1)&amp;":"&amp;ADDRESS(ROW($A1782)+MATCH("Г",$C1783:$C$6000,0),COLUMN($C$1),3,1)),"&lt;&gt;Г"),SUMIFS(AI1783:AI$6000,$A1783:$A$6000,IF(AND($A1782=$A1783,$C1782=$C1783),$A1782&amp;"*",IF(OR(MID($A1782,1,1)="0",MID($A1782,1,1)=0),"?"&amp;MID($A1782,2,LEN($A1782)-1),$A1782&amp;".?")),$C1783:$C$6000,"Г")))</f>
        <v>0</v>
      </c>
      <c r="AJ1782" s="48" t="s">
        <v>5004</v>
      </c>
      <c r="AK1782" s="48">
        <f ca="1">IF(MID($A1782,3,10)="1.1.3",SUMIFS(AK1783:AK$6000,$A1783:$A$6000,$A1782&amp;".1",$B1783:$B$6000,"Наименование объекта по производству электрической энергии всего, в том числе:")+SUMIFS(AK1783:AK$6000,$A1783:$A$6000,$A1782&amp;".2",$B1783:$B$6000,"Наименование объекта по производству электрической энергии всего, в том числе:"),IF(AND($C1783&lt;&gt;"Г",$C1783&lt;&gt;""),SUMIFS(INDIRECT(ADDRESS(ROW($A1782),COLUMN(AK$1),3,1)&amp;":"&amp;ADDRESS(ROW($A1782)+MATCH("Г",$C1783:$C$6000,0),COLUMN(AK$1),3,1)),INDIRECT(ADDRESS(ROW($A1782),COLUMN($A$1),3,1)&amp;":"&amp;ADDRESS(ROW($A1782)+MATCH("Г",$C1783:$C$6000,0),COLUMN($A$1),3,1)),$A1782&amp;"*",INDIRECT(ADDRESS(ROW($A1782),COLUMN($C$1),3,1)&amp;":"&amp;ADDRESS(ROW($A1782)+MATCH("Г",$C1783:$C$6000,0),COLUMN($C$1),3,1)),"&lt;&gt;Г"),SUMIFS(AK1783:AK$6000,$A1783:$A$6000,IF(AND($A1782=$A1783,$C1782=$C1783),$A1782&amp;"*",IF(OR(MID($A1782,1,1)="0",MID($A1782,1,1)=0),"?"&amp;MID($A1782,2,LEN($A1782)-1),$A1782&amp;".?")),$C1783:$C$6000,"Г")))</f>
        <v>0</v>
      </c>
      <c r="AL1782" s="48" t="s">
        <v>5004</v>
      </c>
      <c r="AM1782" s="48">
        <f ca="1">IF(MID($A1782,3,10)="1.1.3",SUMIFS(AM1783:AM$6000,$A1783:$A$6000,$A1782&amp;".1",$B1783:$B$6000,"Наименование объекта по производству электрической энергии всего, в том числе:")+SUMIFS(AM1783:AM$6000,$A1783:$A$6000,$A1782&amp;".2",$B1783:$B$6000,"Наименование объекта по производству электрической энергии всего, в том числе:"),IF(AND($C1783&lt;&gt;"Г",$C1783&lt;&gt;""),SUMIFS(INDIRECT(ADDRESS(ROW($A1782),COLUMN(AM$1),3,1)&amp;":"&amp;ADDRESS(ROW($A1782)+MATCH("Г",$C1783:$C$6000,0),COLUMN(AM$1),3,1)),INDIRECT(ADDRESS(ROW($A1782),COLUMN($A$1),3,1)&amp;":"&amp;ADDRESS(ROW($A1782)+MATCH("Г",$C1783:$C$6000,0),COLUMN($A$1),3,1)),$A1782&amp;"*",INDIRECT(ADDRESS(ROW($A1782),COLUMN($C$1),3,1)&amp;":"&amp;ADDRESS(ROW($A1782)+MATCH("Г",$C1783:$C$6000,0),COLUMN($C$1),3,1)),"&lt;&gt;Г"),SUMIFS(AM1783:AM$6000,$A1783:$A$6000,IF(AND($A1782=$A1783,$C1782=$C1783),$A1782&amp;"*",IF(OR(MID($A1782,1,1)="0",MID($A1782,1,1)=0),"?"&amp;MID($A1782,2,LEN($A1782)-1),$A1782&amp;".?")),$C1783:$C$6000,"Г")))</f>
        <v>0</v>
      </c>
      <c r="AN1782" s="48">
        <f ca="1">IF(MID($A1782,3,10)="1.1.3",SUMIFS(AN1783:AN$6000,$A1783:$A$6000,$A1782&amp;".1",$B1783:$B$6000,"Наименование объекта по производству электрической энергии всего, в том числе:")+SUMIFS(AN1783:AN$6000,$A1783:$A$6000,$A1782&amp;".2",$B1783:$B$6000,"Наименование объекта по производству электрической энергии всего, в том числе:"),IF(AND($C1783&lt;&gt;"Г",$C1783&lt;&gt;""),SUMIFS(INDIRECT(ADDRESS(ROW($A1782),COLUMN(AN$1),3,1)&amp;":"&amp;ADDRESS(ROW($A1782)+MATCH("Г",$C1783:$C$6000,0),COLUMN(AN$1),3,1)),INDIRECT(ADDRESS(ROW($A1782),COLUMN($A$1),3,1)&amp;":"&amp;ADDRESS(ROW($A1782)+MATCH("Г",$C1783:$C$6000,0),COLUMN($A$1),3,1)),$A1782&amp;"*",INDIRECT(ADDRESS(ROW($A1782),COLUMN($C$1),3,1)&amp;":"&amp;ADDRESS(ROW($A1782)+MATCH("Г",$C1783:$C$6000,0),COLUMN($C$1),3,1)),"&lt;&gt;Г"),SUMIFS(AN1783:AN$6000,$A1783:$A$6000,IF(AND($A1782=$A1783,$C1782=$C1783),$A1782&amp;"*",IF(OR(MID($A1782,1,1)="0",MID($A1782,1,1)=0),"?"&amp;MID($A1782,2,LEN($A1782)-1),$A1782&amp;".?")),$C1783:$C$6000,"Г")))</f>
        <v>0</v>
      </c>
      <c r="AO1782" s="46" t="s">
        <v>5004</v>
      </c>
    </row>
    <row r="1783" spans="1:41" ht="31.5" x14ac:dyDescent="0.25">
      <c r="A1783" s="46" t="s">
        <v>3626</v>
      </c>
      <c r="B1783" s="46" t="s">
        <v>736</v>
      </c>
      <c r="C1783" s="46" t="s">
        <v>56</v>
      </c>
      <c r="D1783" s="46" t="s">
        <v>5004</v>
      </c>
      <c r="E1783" s="47" t="s">
        <v>5004</v>
      </c>
      <c r="F1783" s="47" t="s">
        <v>5004</v>
      </c>
      <c r="G1783" s="47" t="s">
        <v>5004</v>
      </c>
      <c r="H1783" s="48" t="s">
        <v>5004</v>
      </c>
      <c r="I1783" s="48" t="s">
        <v>5004</v>
      </c>
      <c r="J1783" s="48">
        <f ca="1">IF(MID($A1783,3,10)="1.1.3",SUMIFS(J1784:J$6000,$A1784:$A$6000,$A1783&amp;".1",$B1784:$B$6000,"Наименование объекта по производству электрической энергии всего, в том числе:")+SUMIFS(J1784:J$6000,$A1784:$A$6000,$A1783&amp;".2",$B1784:$B$6000,"Наименование объекта по производству электрической энергии всего, в том числе:"),IF(AND($C1784&lt;&gt;"Г",$C1784&lt;&gt;""),SUMIFS(INDIRECT(ADDRESS(ROW($A1783),COLUMN(J$1),3,1)&amp;":"&amp;ADDRESS(ROW($A1783)+MATCH("Г",$C1784:$C$6000,0),COLUMN(J$1),3,1)),INDIRECT(ADDRESS(ROW($A1783),COLUMN($A$1),3,1)&amp;":"&amp;ADDRESS(ROW($A1783)+MATCH("Г",$C1784:$C$6000,0),COLUMN($A$1),3,1)),$A1783&amp;"*",INDIRECT(ADDRESS(ROW($A1783),COLUMN($C$1),3,1)&amp;":"&amp;ADDRESS(ROW($A1783)+MATCH("Г",$C1784:$C$6000,0),COLUMN($C$1),3,1)),"&lt;&gt;Г"),SUMIFS(J1784:J$6000,$A1784:$A$6000,IF(AND($A1783=$A1784,$C1783=$C1784),$A1783&amp;"*",IF(OR(MID($A1783,1,1)="0",MID($A1783,1,1)=0),"?"&amp;MID($A1783,2,LEN($A1783)-1),$A1783&amp;".?")),$C1784:$C$6000,"Г")))</f>
        <v>0</v>
      </c>
      <c r="K1783" s="48">
        <f ca="1">IF(MID($A1783,3,10)="1.1.3",SUMIFS(K1784:K$6000,$A1784:$A$6000,$A1783&amp;".1",$B1784:$B$6000,"Наименование объекта по производству электрической энергии всего, в том числе:")+SUMIFS(K1784:K$6000,$A1784:$A$6000,$A1783&amp;".2",$B1784:$B$6000,"Наименование объекта по производству электрической энергии всего, в том числе:"),IF(AND($C1784&lt;&gt;"Г",$C1784&lt;&gt;""),SUMIFS(INDIRECT(ADDRESS(ROW($A1783),COLUMN(K$1),3,1)&amp;":"&amp;ADDRESS(ROW($A1783)+MATCH("Г",$C1784:$C$6000,0),COLUMN(K$1),3,1)),INDIRECT(ADDRESS(ROW($A1783),COLUMN($A$1),3,1)&amp;":"&amp;ADDRESS(ROW($A1783)+MATCH("Г",$C1784:$C$6000,0),COLUMN($A$1),3,1)),$A1783&amp;"*",INDIRECT(ADDRESS(ROW($A1783),COLUMN($C$1),3,1)&amp;":"&amp;ADDRESS(ROW($A1783)+MATCH("Г",$C1784:$C$6000,0),COLUMN($C$1),3,1)),"&lt;&gt;Г"),SUMIFS(K1784:K$6000,$A1784:$A$6000,IF(AND($A1783=$A1784,$C1783=$C1784),$A1783&amp;"*",IF(OR(MID($A1783,1,1)="0",MID($A1783,1,1)=0),"?"&amp;MID($A1783,2,LEN($A1783)-1),$A1783&amp;".?")),$C1784:$C$6000,"Г")))</f>
        <v>0</v>
      </c>
      <c r="L1783" s="48">
        <f ca="1">IF(MID($A1783,3,10)="1.1.3",SUMIFS(L1784:L$6000,$A1784:$A$6000,$A1783&amp;".1",$B1784:$B$6000,"Наименование объекта по производству электрической энергии всего, в том числе:")+SUMIFS(L1784:L$6000,$A1784:$A$6000,$A1783&amp;".2",$B1784:$B$6000,"Наименование объекта по производству электрической энергии всего, в том числе:"),IF(AND($C1784&lt;&gt;"Г",$C1784&lt;&gt;""),SUMIFS(INDIRECT(ADDRESS(ROW($A1783),COLUMN(L$1),3,1)&amp;":"&amp;ADDRESS(ROW($A1783)+MATCH("Г",$C1784:$C$6000,0),COLUMN(L$1),3,1)),INDIRECT(ADDRESS(ROW($A1783),COLUMN($A$1),3,1)&amp;":"&amp;ADDRESS(ROW($A1783)+MATCH("Г",$C1784:$C$6000,0),COLUMN($A$1),3,1)),$A1783&amp;"*",INDIRECT(ADDRESS(ROW($A1783),COLUMN($C$1),3,1)&amp;":"&amp;ADDRESS(ROW($A1783)+MATCH("Г",$C1784:$C$6000,0),COLUMN($C$1),3,1)),"&lt;&gt;Г"),SUMIFS(L1784:L$6000,$A1784:$A$6000,IF(AND($A1783=$A1784,$C1783=$C1784),$A1783&amp;"*",IF(OR(MID($A1783,1,1)="0",MID($A1783,1,1)=0),"?"&amp;MID($A1783,2,LEN($A1783)-1),$A1783&amp;".?")),$C1784:$C$6000,"Г")))</f>
        <v>0</v>
      </c>
      <c r="M1783" s="48">
        <f ca="1">IF(MID($A1783,3,10)="1.1.3",SUMIFS(M1784:M$6000,$A1784:$A$6000,$A1783&amp;".1",$B1784:$B$6000,"Наименование объекта по производству электрической энергии всего, в том числе:")+SUMIFS(M1784:M$6000,$A1784:$A$6000,$A1783&amp;".2",$B1784:$B$6000,"Наименование объекта по производству электрической энергии всего, в том числе:"),IF(AND($C1784&lt;&gt;"Г",$C1784&lt;&gt;""),SUMIFS(INDIRECT(ADDRESS(ROW($A1783),COLUMN(M$1),3,1)&amp;":"&amp;ADDRESS(ROW($A1783)+MATCH("Г",$C1784:$C$6000,0),COLUMN(M$1),3,1)),INDIRECT(ADDRESS(ROW($A1783),COLUMN($A$1),3,1)&amp;":"&amp;ADDRESS(ROW($A1783)+MATCH("Г",$C1784:$C$6000,0),COLUMN($A$1),3,1)),$A1783&amp;"*",INDIRECT(ADDRESS(ROW($A1783),COLUMN($C$1),3,1)&amp;":"&amp;ADDRESS(ROW($A1783)+MATCH("Г",$C1784:$C$6000,0),COLUMN($C$1),3,1)),"&lt;&gt;Г"),SUMIFS(M1784:M$6000,$A1784:$A$6000,IF(AND($A1783=$A1784,$C1783=$C1784),$A1783&amp;"*",IF(OR(MID($A1783,1,1)="0",MID($A1783,1,1)=0),"?"&amp;MID($A1783,2,LEN($A1783)-1),$A1783&amp;".?")),$C1784:$C$6000,"Г")))</f>
        <v>0</v>
      </c>
      <c r="N1783" s="48">
        <f ca="1">IF(MID($A1783,3,10)="1.1.3",SUMIFS(N1784:N$6000,$A1784:$A$6000,$A1783&amp;".1",$B1784:$B$6000,"Наименование объекта по производству электрической энергии всего, в том числе:")+SUMIFS(N1784:N$6000,$A1784:$A$6000,$A1783&amp;".2",$B1784:$B$6000,"Наименование объекта по производству электрической энергии всего, в том числе:"),IF(AND($C1784&lt;&gt;"Г",$C1784&lt;&gt;""),SUMIFS(INDIRECT(ADDRESS(ROW($A1783),COLUMN(N$1),3,1)&amp;":"&amp;ADDRESS(ROW($A1783)+MATCH("Г",$C1784:$C$6000,0),COLUMN(N$1),3,1)),INDIRECT(ADDRESS(ROW($A1783),COLUMN($A$1),3,1)&amp;":"&amp;ADDRESS(ROW($A1783)+MATCH("Г",$C1784:$C$6000,0),COLUMN($A$1),3,1)),$A1783&amp;"*",INDIRECT(ADDRESS(ROW($A1783),COLUMN($C$1),3,1)&amp;":"&amp;ADDRESS(ROW($A1783)+MATCH("Г",$C1784:$C$6000,0),COLUMN($C$1),3,1)),"&lt;&gt;Г"),SUMIFS(N1784:N$6000,$A1784:$A$6000,IF(AND($A1783=$A1784,$C1783=$C1784),$A1783&amp;"*",IF(OR(MID($A1783,1,1)="0",MID($A1783,1,1)=0),"?"&amp;MID($A1783,2,LEN($A1783)-1),$A1783&amp;".?")),$C1784:$C$6000,"Г")))</f>
        <v>0</v>
      </c>
      <c r="O1783" s="48">
        <f ca="1">IF(MID($A1783,3,10)="1.1.3",SUMIFS(O1784:O$6000,$A1784:$A$6000,$A1783&amp;".1",$B1784:$B$6000,"Наименование объекта по производству электрической энергии всего, в том числе:")+SUMIFS(O1784:O$6000,$A1784:$A$6000,$A1783&amp;".2",$B1784:$B$6000,"Наименование объекта по производству электрической энергии всего, в том числе:"),IF(AND($C1784&lt;&gt;"Г",$C1784&lt;&gt;""),SUMIFS(INDIRECT(ADDRESS(ROW($A1783),COLUMN(O$1),3,1)&amp;":"&amp;ADDRESS(ROW($A1783)+MATCH("Г",$C1784:$C$6000,0),COLUMN(O$1),3,1)),INDIRECT(ADDRESS(ROW($A1783),COLUMN($A$1),3,1)&amp;":"&amp;ADDRESS(ROW($A1783)+MATCH("Г",$C1784:$C$6000,0),COLUMN($A$1),3,1)),$A1783&amp;"*",INDIRECT(ADDRESS(ROW($A1783),COLUMN($C$1),3,1)&amp;":"&amp;ADDRESS(ROW($A1783)+MATCH("Г",$C1784:$C$6000,0),COLUMN($C$1),3,1)),"&lt;&gt;Г"),SUMIFS(O1784:O$6000,$A1784:$A$6000,IF(AND($A1783=$A1784,$C1783=$C1784),$A1783&amp;"*",IF(OR(MID($A1783,1,1)="0",MID($A1783,1,1)=0),"?"&amp;MID($A1783,2,LEN($A1783)-1),$A1783&amp;".?")),$C1784:$C$6000,"Г")))</f>
        <v>0</v>
      </c>
      <c r="P1783" s="48">
        <f ca="1">IF(MID($A1783,3,10)="1.1.3",SUMIFS(P1784:P$6000,$A1784:$A$6000,$A1783&amp;".1",$B1784:$B$6000,"Наименование объекта по производству электрической энергии всего, в том числе:")+SUMIFS(P1784:P$6000,$A1784:$A$6000,$A1783&amp;".2",$B1784:$B$6000,"Наименование объекта по производству электрической энергии всего, в том числе:"),IF(AND($C1784&lt;&gt;"Г",$C1784&lt;&gt;""),SUMIFS(INDIRECT(ADDRESS(ROW($A1783),COLUMN(P$1),3,1)&amp;":"&amp;ADDRESS(ROW($A1783)+MATCH("Г",$C1784:$C$6000,0),COLUMN(P$1),3,1)),INDIRECT(ADDRESS(ROW($A1783),COLUMN($A$1),3,1)&amp;":"&amp;ADDRESS(ROW($A1783)+MATCH("Г",$C1784:$C$6000,0),COLUMN($A$1),3,1)),$A1783&amp;"*",INDIRECT(ADDRESS(ROW($A1783),COLUMN($C$1),3,1)&amp;":"&amp;ADDRESS(ROW($A1783)+MATCH("Г",$C1784:$C$6000,0),COLUMN($C$1),3,1)),"&lt;&gt;Г"),SUMIFS(P1784:P$6000,$A1784:$A$6000,IF(AND($A1783=$A1784,$C1783=$C1784),$A1783&amp;"*",IF(OR(MID($A1783,1,1)="0",MID($A1783,1,1)=0),"?"&amp;MID($A1783,2,LEN($A1783)-1),$A1783&amp;".?")),$C1784:$C$6000,"Г")))</f>
        <v>0</v>
      </c>
      <c r="Q1783" s="48">
        <f ca="1">IF(MID($A1783,3,10)="1.1.3",SUMIFS(Q1784:Q$6000,$A1784:$A$6000,$A1783&amp;".1",$B1784:$B$6000,"Наименование объекта по производству электрической энергии всего, в том числе:")+SUMIFS(Q1784:Q$6000,$A1784:$A$6000,$A1783&amp;".2",$B1784:$B$6000,"Наименование объекта по производству электрической энергии всего, в том числе:"),IF(AND($C1784&lt;&gt;"Г",$C1784&lt;&gt;""),SUMIFS(INDIRECT(ADDRESS(ROW($A1783),COLUMN(Q$1),3,1)&amp;":"&amp;ADDRESS(ROW($A1783)+MATCH("Г",$C1784:$C$6000,0),COLUMN(Q$1),3,1)),INDIRECT(ADDRESS(ROW($A1783),COLUMN($A$1),3,1)&amp;":"&amp;ADDRESS(ROW($A1783)+MATCH("Г",$C1784:$C$6000,0),COLUMN($A$1),3,1)),$A1783&amp;"*",INDIRECT(ADDRESS(ROW($A1783),COLUMN($C$1),3,1)&amp;":"&amp;ADDRESS(ROW($A1783)+MATCH("Г",$C1784:$C$6000,0),COLUMN($C$1),3,1)),"&lt;&gt;Г"),SUMIFS(Q1784:Q$6000,$A1784:$A$6000,IF(AND($A1783=$A1784,$C1783=$C1784),$A1783&amp;"*",IF(OR(MID($A1783,1,1)="0",MID($A1783,1,1)=0),"?"&amp;MID($A1783,2,LEN($A1783)-1),$A1783&amp;".?")),$C1784:$C$6000,"Г")))</f>
        <v>0</v>
      </c>
      <c r="R1783" s="48">
        <f ca="1">IF(MID($A1783,3,10)="1.1.3",SUMIFS(R1784:R$6000,$A1784:$A$6000,$A1783&amp;".1",$B1784:$B$6000,"Наименование объекта по производству электрической энергии всего, в том числе:")+SUMIFS(R1784:R$6000,$A1784:$A$6000,$A1783&amp;".2",$B1784:$B$6000,"Наименование объекта по производству электрической энергии всего, в том числе:"),IF(AND($C1784&lt;&gt;"Г",$C1784&lt;&gt;""),SUMIFS(INDIRECT(ADDRESS(ROW($A1783),COLUMN(R$1),3,1)&amp;":"&amp;ADDRESS(ROW($A1783)+MATCH("Г",$C1784:$C$6000,0),COLUMN(R$1),3,1)),INDIRECT(ADDRESS(ROW($A1783),COLUMN($A$1),3,1)&amp;":"&amp;ADDRESS(ROW($A1783)+MATCH("Г",$C1784:$C$6000,0),COLUMN($A$1),3,1)),$A1783&amp;"*",INDIRECT(ADDRESS(ROW($A1783),COLUMN($C$1),3,1)&amp;":"&amp;ADDRESS(ROW($A1783)+MATCH("Г",$C1784:$C$6000,0),COLUMN($C$1),3,1)),"&lt;&gt;Г"),SUMIFS(R1784:R$6000,$A1784:$A$6000,IF(AND($A1783=$A1784,$C1783=$C1784),$A1783&amp;"*",IF(OR(MID($A1783,1,1)="0",MID($A1783,1,1)=0),"?"&amp;MID($A1783,2,LEN($A1783)-1),$A1783&amp;".?")),$C1784:$C$6000,"Г")))</f>
        <v>0</v>
      </c>
      <c r="S1783" s="48">
        <f ca="1">IF(MID($A1783,3,10)="1.1.3",SUMIFS(S1784:S$6000,$A1784:$A$6000,$A1783&amp;".1",$B1784:$B$6000,"Наименование объекта по производству электрической энергии всего, в том числе:")+SUMIFS(S1784:S$6000,$A1784:$A$6000,$A1783&amp;".2",$B1784:$B$6000,"Наименование объекта по производству электрической энергии всего, в том числе:"),IF(AND($C1784&lt;&gt;"Г",$C1784&lt;&gt;""),SUMIFS(INDIRECT(ADDRESS(ROW($A1783),COLUMN(S$1),3,1)&amp;":"&amp;ADDRESS(ROW($A1783)+MATCH("Г",$C1784:$C$6000,0),COLUMN(S$1),3,1)),INDIRECT(ADDRESS(ROW($A1783),COLUMN($A$1),3,1)&amp;":"&amp;ADDRESS(ROW($A1783)+MATCH("Г",$C1784:$C$6000,0),COLUMN($A$1),3,1)),$A1783&amp;"*",INDIRECT(ADDRESS(ROW($A1783),COLUMN($C$1),3,1)&amp;":"&amp;ADDRESS(ROW($A1783)+MATCH("Г",$C1784:$C$6000,0),COLUMN($C$1),3,1)),"&lt;&gt;Г"),SUMIFS(S1784:S$6000,$A1784:$A$6000,IF(AND($A1783=$A1784,$C1783=$C1784),$A1783&amp;"*",IF(OR(MID($A1783,1,1)="0",MID($A1783,1,1)=0),"?"&amp;MID($A1783,2,LEN($A1783)-1),$A1783&amp;".?")),$C1784:$C$6000,"Г")))</f>
        <v>0</v>
      </c>
      <c r="T1783" s="48">
        <f ca="1">IF(MID($A1783,3,10)="1.1.3",SUMIFS(T1784:T$6000,$A1784:$A$6000,$A1783&amp;".1",$B1784:$B$6000,"Наименование объекта по производству электрической энергии всего, в том числе:")+SUMIFS(T1784:T$6000,$A1784:$A$6000,$A1783&amp;".2",$B1784:$B$6000,"Наименование объекта по производству электрической энергии всего, в том числе:"),IF(AND($C1784&lt;&gt;"Г",$C1784&lt;&gt;""),SUMIFS(INDIRECT(ADDRESS(ROW($A1783),COLUMN(T$1),3,1)&amp;":"&amp;ADDRESS(ROW($A1783)+MATCH("Г",$C1784:$C$6000,0),COLUMN(T$1),3,1)),INDIRECT(ADDRESS(ROW($A1783),COLUMN($A$1),3,1)&amp;":"&amp;ADDRESS(ROW($A1783)+MATCH("Г",$C1784:$C$6000,0),COLUMN($A$1),3,1)),$A1783&amp;"*",INDIRECT(ADDRESS(ROW($A1783),COLUMN($C$1),3,1)&amp;":"&amp;ADDRESS(ROW($A1783)+MATCH("Г",$C1784:$C$6000,0),COLUMN($C$1),3,1)),"&lt;&gt;Г"),SUMIFS(T1784:T$6000,$A1784:$A$6000,IF(AND($A1783=$A1784,$C1783=$C1784),$A1783&amp;"*",IF(OR(MID($A1783,1,1)="0",MID($A1783,1,1)=0),"?"&amp;MID($A1783,2,LEN($A1783)-1),$A1783&amp;".?")),$C1784:$C$6000,"Г")))</f>
        <v>0</v>
      </c>
      <c r="U1783" s="48">
        <f ca="1">IF(MID($A1783,3,10)="1.1.3",SUMIFS(U1784:U$6000,$A1784:$A$6000,$A1783&amp;".1",$B1784:$B$6000,"Наименование объекта по производству электрической энергии всего, в том числе:")+SUMIFS(U1784:U$6000,$A1784:$A$6000,$A1783&amp;".2",$B1784:$B$6000,"Наименование объекта по производству электрической энергии всего, в том числе:"),IF(AND($C1784&lt;&gt;"Г",$C1784&lt;&gt;""),SUMIFS(INDIRECT(ADDRESS(ROW($A1783),COLUMN(U$1),3,1)&amp;":"&amp;ADDRESS(ROW($A1783)+MATCH("Г",$C1784:$C$6000,0),COLUMN(U$1),3,1)),INDIRECT(ADDRESS(ROW($A1783),COLUMN($A$1),3,1)&amp;":"&amp;ADDRESS(ROW($A1783)+MATCH("Г",$C1784:$C$6000,0),COLUMN($A$1),3,1)),$A1783&amp;"*",INDIRECT(ADDRESS(ROW($A1783),COLUMN($C$1),3,1)&amp;":"&amp;ADDRESS(ROW($A1783)+MATCH("Г",$C1784:$C$6000,0),COLUMN($C$1),3,1)),"&lt;&gt;Г"),SUMIFS(U1784:U$6000,$A1784:$A$6000,IF(AND($A1783=$A1784,$C1783=$C1784),$A1783&amp;"*",IF(OR(MID($A1783,1,1)="0",MID($A1783,1,1)=0),"?"&amp;MID($A1783,2,LEN($A1783)-1),$A1783&amp;".?")),$C1784:$C$6000,"Г")))</f>
        <v>0</v>
      </c>
      <c r="V1783" s="48">
        <f ca="1">IF(MID($A1783,3,10)="1.1.3",SUMIFS(V1784:V$6000,$A1784:$A$6000,$A1783&amp;".1",$B1784:$B$6000,"Наименование объекта по производству электрической энергии всего, в том числе:")+SUMIFS(V1784:V$6000,$A1784:$A$6000,$A1783&amp;".2",$B1784:$B$6000,"Наименование объекта по производству электрической энергии всего, в том числе:"),IF(AND($C1784&lt;&gt;"Г",$C1784&lt;&gt;""),SUMIFS(INDIRECT(ADDRESS(ROW($A1783),COLUMN(V$1),3,1)&amp;":"&amp;ADDRESS(ROW($A1783)+MATCH("Г",$C1784:$C$6000,0),COLUMN(V$1),3,1)),INDIRECT(ADDRESS(ROW($A1783),COLUMN($A$1),3,1)&amp;":"&amp;ADDRESS(ROW($A1783)+MATCH("Г",$C1784:$C$6000,0),COLUMN($A$1),3,1)),$A1783&amp;"*",INDIRECT(ADDRESS(ROW($A1783),COLUMN($C$1),3,1)&amp;":"&amp;ADDRESS(ROW($A1783)+MATCH("Г",$C1784:$C$6000,0),COLUMN($C$1),3,1)),"&lt;&gt;Г"),SUMIFS(V1784:V$6000,$A1784:$A$6000,IF(AND($A1783=$A1784,$C1783=$C1784),$A1783&amp;"*",IF(OR(MID($A1783,1,1)="0",MID($A1783,1,1)=0),"?"&amp;MID($A1783,2,LEN($A1783)-1),$A1783&amp;".?")),$C1784:$C$6000,"Г")))</f>
        <v>0</v>
      </c>
      <c r="W1783" s="48">
        <f ca="1">IF(MID($A1783,3,10)="1.1.3",SUMIFS(W1784:W$6000,$A1784:$A$6000,$A1783&amp;".1",$B1784:$B$6000,"Наименование объекта по производству электрической энергии всего, в том числе:")+SUMIFS(W1784:W$6000,$A1784:$A$6000,$A1783&amp;".2",$B1784:$B$6000,"Наименование объекта по производству электрической энергии всего, в том числе:"),IF(AND($C1784&lt;&gt;"Г",$C1784&lt;&gt;""),SUMIFS(INDIRECT(ADDRESS(ROW($A1783),COLUMN(W$1),3,1)&amp;":"&amp;ADDRESS(ROW($A1783)+MATCH("Г",$C1784:$C$6000,0),COLUMN(W$1),3,1)),INDIRECT(ADDRESS(ROW($A1783),COLUMN($A$1),3,1)&amp;":"&amp;ADDRESS(ROW($A1783)+MATCH("Г",$C1784:$C$6000,0),COLUMN($A$1),3,1)),$A1783&amp;"*",INDIRECT(ADDRESS(ROW($A1783),COLUMN($C$1),3,1)&amp;":"&amp;ADDRESS(ROW($A1783)+MATCH("Г",$C1784:$C$6000,0),COLUMN($C$1),3,1)),"&lt;&gt;Г"),SUMIFS(W1784:W$6000,$A1784:$A$6000,IF(AND($A1783=$A1784,$C1783=$C1784),$A1783&amp;"*",IF(OR(MID($A1783,1,1)="0",MID($A1783,1,1)=0),"?"&amp;MID($A1783,2,LEN($A1783)-1),$A1783&amp;".?")),$C1784:$C$6000,"Г")))</f>
        <v>0</v>
      </c>
      <c r="X1783" s="48">
        <f ca="1">IF(MID($A1783,3,10)="1.1.3",SUMIFS(X1784:X$6000,$A1784:$A$6000,$A1783&amp;".1",$B1784:$B$6000,"Наименование объекта по производству электрической энергии всего, в том числе:")+SUMIFS(X1784:X$6000,$A1784:$A$6000,$A1783&amp;".2",$B1784:$B$6000,"Наименование объекта по производству электрической энергии всего, в том числе:"),IF(AND($C1784&lt;&gt;"Г",$C1784&lt;&gt;""),SUMIFS(INDIRECT(ADDRESS(ROW($A1783),COLUMN(X$1),3,1)&amp;":"&amp;ADDRESS(ROW($A1783)+MATCH("Г",$C1784:$C$6000,0),COLUMN(X$1),3,1)),INDIRECT(ADDRESS(ROW($A1783),COLUMN($A$1),3,1)&amp;":"&amp;ADDRESS(ROW($A1783)+MATCH("Г",$C1784:$C$6000,0),COLUMN($A$1),3,1)),$A1783&amp;"*",INDIRECT(ADDRESS(ROW($A1783),COLUMN($C$1),3,1)&amp;":"&amp;ADDRESS(ROW($A1783)+MATCH("Г",$C1784:$C$6000,0),COLUMN($C$1),3,1)),"&lt;&gt;Г"),SUMIFS(X1784:X$6000,$A1784:$A$6000,IF(AND($A1783=$A1784,$C1783=$C1784),$A1783&amp;"*",IF(OR(MID($A1783,1,1)="0",MID($A1783,1,1)=0),"?"&amp;MID($A1783,2,LEN($A1783)-1),$A1783&amp;".?")),$C1784:$C$6000,"Г")))</f>
        <v>0</v>
      </c>
      <c r="Y1783" s="48">
        <f ca="1">IF(MID($A1783,3,10)="1.1.3",SUMIFS(Y1784:Y$6000,$A1784:$A$6000,$A1783&amp;".1",$B1784:$B$6000,"Наименование объекта по производству электрической энергии всего, в том числе:")+SUMIFS(Y1784:Y$6000,$A1784:$A$6000,$A1783&amp;".2",$B1784:$B$6000,"Наименование объекта по производству электрической энергии всего, в том числе:"),IF(AND($C1784&lt;&gt;"Г",$C1784&lt;&gt;""),SUMIFS(INDIRECT(ADDRESS(ROW($A1783),COLUMN(Y$1),3,1)&amp;":"&amp;ADDRESS(ROW($A1783)+MATCH("Г",$C1784:$C$6000,0),COLUMN(Y$1),3,1)),INDIRECT(ADDRESS(ROW($A1783),COLUMN($A$1),3,1)&amp;":"&amp;ADDRESS(ROW($A1783)+MATCH("Г",$C1784:$C$6000,0),COLUMN($A$1),3,1)),$A1783&amp;"*",INDIRECT(ADDRESS(ROW($A1783),COLUMN($C$1),3,1)&amp;":"&amp;ADDRESS(ROW($A1783)+MATCH("Г",$C1784:$C$6000,0),COLUMN($C$1),3,1)),"&lt;&gt;Г"),SUMIFS(Y1784:Y$6000,$A1784:$A$6000,IF(AND($A1783=$A1784,$C1783=$C1784),$A1783&amp;"*",IF(OR(MID($A1783,1,1)="0",MID($A1783,1,1)=0),"?"&amp;MID($A1783,2,LEN($A1783)-1),$A1783&amp;".?")),$C1784:$C$6000,"Г")))</f>
        <v>0</v>
      </c>
      <c r="Z1783" s="48">
        <f ca="1">IF(MID($A1783,3,10)="1.1.3",SUMIFS(Z1784:Z$6000,$A1784:$A$6000,$A1783&amp;".1",$B1784:$B$6000,"Наименование объекта по производству электрической энергии всего, в том числе:")+SUMIFS(Z1784:Z$6000,$A1784:$A$6000,$A1783&amp;".2",$B1784:$B$6000,"Наименование объекта по производству электрической энергии всего, в том числе:"),IF(AND($C1784&lt;&gt;"Г",$C1784&lt;&gt;""),SUMIFS(INDIRECT(ADDRESS(ROW($A1783),COLUMN(Z$1),3,1)&amp;":"&amp;ADDRESS(ROW($A1783)+MATCH("Г",$C1784:$C$6000,0),COLUMN(Z$1),3,1)),INDIRECT(ADDRESS(ROW($A1783),COLUMN($A$1),3,1)&amp;":"&amp;ADDRESS(ROW($A1783)+MATCH("Г",$C1784:$C$6000,0),COLUMN($A$1),3,1)),$A1783&amp;"*",INDIRECT(ADDRESS(ROW($A1783),COLUMN($C$1),3,1)&amp;":"&amp;ADDRESS(ROW($A1783)+MATCH("Г",$C1784:$C$6000,0),COLUMN($C$1),3,1)),"&lt;&gt;Г"),SUMIFS(Z1784:Z$6000,$A1784:$A$6000,IF(AND($A1783=$A1784,$C1783=$C1784),$A1783&amp;"*",IF(OR(MID($A1783,1,1)="0",MID($A1783,1,1)=0),"?"&amp;MID($A1783,2,LEN($A1783)-1),$A1783&amp;".?")),$C1784:$C$6000,"Г")))</f>
        <v>0</v>
      </c>
      <c r="AA1783" s="48">
        <f ca="1">IF(MID($A1783,3,10)="1.1.3",SUMIFS(AA1784:AA$6000,$A1784:$A$6000,$A1783&amp;".1",$B1784:$B$6000,"Наименование объекта по производству электрической энергии всего, в том числе:")+SUMIFS(AA1784:AA$6000,$A1784:$A$6000,$A1783&amp;".2",$B1784:$B$6000,"Наименование объекта по производству электрической энергии всего, в том числе:"),IF(AND($C1784&lt;&gt;"Г",$C1784&lt;&gt;""),SUMIFS(INDIRECT(ADDRESS(ROW($A1783),COLUMN(AA$1),3,1)&amp;":"&amp;ADDRESS(ROW($A1783)+MATCH("Г",$C1784:$C$6000,0),COLUMN(AA$1),3,1)),INDIRECT(ADDRESS(ROW($A1783),COLUMN($A$1),3,1)&amp;":"&amp;ADDRESS(ROW($A1783)+MATCH("Г",$C1784:$C$6000,0),COLUMN($A$1),3,1)),$A1783&amp;"*",INDIRECT(ADDRESS(ROW($A1783),COLUMN($C$1),3,1)&amp;":"&amp;ADDRESS(ROW($A1783)+MATCH("Г",$C1784:$C$6000,0),COLUMN($C$1),3,1)),"&lt;&gt;Г"),SUMIFS(AA1784:AA$6000,$A1784:$A$6000,IF(AND($A1783=$A1784,$C1783=$C1784),$A1783&amp;"*",IF(OR(MID($A1783,1,1)="0",MID($A1783,1,1)=0),"?"&amp;MID($A1783,2,LEN($A1783)-1),$A1783&amp;".?")),$C1784:$C$6000,"Г")))</f>
        <v>0</v>
      </c>
      <c r="AB1783" s="48">
        <f ca="1">IF(MID($A1783,3,10)="1.1.3",SUMIFS(AB1784:AB$6000,$A1784:$A$6000,$A1783&amp;".1",$B1784:$B$6000,"Наименование объекта по производству электрической энергии всего, в том числе:")+SUMIFS(AB1784:AB$6000,$A1784:$A$6000,$A1783&amp;".2",$B1784:$B$6000,"Наименование объекта по производству электрической энергии всего, в том числе:"),IF(AND($C1784&lt;&gt;"Г",$C1784&lt;&gt;""),SUMIFS(INDIRECT(ADDRESS(ROW($A1783),COLUMN(AB$1),3,1)&amp;":"&amp;ADDRESS(ROW($A1783)+MATCH("Г",$C1784:$C$6000,0),COLUMN(AB$1),3,1)),INDIRECT(ADDRESS(ROW($A1783),COLUMN($A$1),3,1)&amp;":"&amp;ADDRESS(ROW($A1783)+MATCH("Г",$C1784:$C$6000,0),COLUMN($A$1),3,1)),$A1783&amp;"*",INDIRECT(ADDRESS(ROW($A1783),COLUMN($C$1),3,1)&amp;":"&amp;ADDRESS(ROW($A1783)+MATCH("Г",$C1784:$C$6000,0),COLUMN($C$1),3,1)),"&lt;&gt;Г"),SUMIFS(AB1784:AB$6000,$A1784:$A$6000,IF(AND($A1783=$A1784,$C1783=$C1784),$A1783&amp;"*",IF(OR(MID($A1783,1,1)="0",MID($A1783,1,1)=0),"?"&amp;MID($A1783,2,LEN($A1783)-1),$A1783&amp;".?")),$C1784:$C$6000,"Г")))</f>
        <v>0</v>
      </c>
      <c r="AC1783" s="48">
        <f ca="1">IF(MID($A1783,3,10)="1.1.3",SUMIFS(AC1784:AC$6000,$A1784:$A$6000,$A1783&amp;".1",$B1784:$B$6000,"Наименование объекта по производству электрической энергии всего, в том числе:")+SUMIFS(AC1784:AC$6000,$A1784:$A$6000,$A1783&amp;".2",$B1784:$B$6000,"Наименование объекта по производству электрической энергии всего, в том числе:"),IF(AND($C1784&lt;&gt;"Г",$C1784&lt;&gt;""),SUMIFS(INDIRECT(ADDRESS(ROW($A1783),COLUMN(AC$1),3,1)&amp;":"&amp;ADDRESS(ROW($A1783)+MATCH("Г",$C1784:$C$6000,0),COLUMN(AC$1),3,1)),INDIRECT(ADDRESS(ROW($A1783),COLUMN($A$1),3,1)&amp;":"&amp;ADDRESS(ROW($A1783)+MATCH("Г",$C1784:$C$6000,0),COLUMN($A$1),3,1)),$A1783&amp;"*",INDIRECT(ADDRESS(ROW($A1783),COLUMN($C$1),3,1)&amp;":"&amp;ADDRESS(ROW($A1783)+MATCH("Г",$C1784:$C$6000,0),COLUMN($C$1),3,1)),"&lt;&gt;Г"),SUMIFS(AC1784:AC$6000,$A1784:$A$6000,IF(AND($A1783=$A1784,$C1783=$C1784),$A1783&amp;"*",IF(OR(MID($A1783,1,1)="0",MID($A1783,1,1)=0),"?"&amp;MID($A1783,2,LEN($A1783)-1),$A1783&amp;".?")),$C1784:$C$6000,"Г")))</f>
        <v>0</v>
      </c>
      <c r="AD1783" s="48">
        <f ca="1">IF(MID($A1783,3,10)="1.1.3",SUMIFS(AD1784:AD$6000,$A1784:$A$6000,$A1783&amp;".1",$B1784:$B$6000,"Наименование объекта по производству электрической энергии всего, в том числе:")+SUMIFS(AD1784:AD$6000,$A1784:$A$6000,$A1783&amp;".2",$B1784:$B$6000,"Наименование объекта по производству электрической энергии всего, в том числе:"),IF(AND($C1784&lt;&gt;"Г",$C1784&lt;&gt;""),SUMIFS(INDIRECT(ADDRESS(ROW($A1783),COLUMN(AD$1),3,1)&amp;":"&amp;ADDRESS(ROW($A1783)+MATCH("Г",$C1784:$C$6000,0),COLUMN(AD$1),3,1)),INDIRECT(ADDRESS(ROW($A1783),COLUMN($A$1),3,1)&amp;":"&amp;ADDRESS(ROW($A1783)+MATCH("Г",$C1784:$C$6000,0),COLUMN($A$1),3,1)),$A1783&amp;"*",INDIRECT(ADDRESS(ROW($A1783),COLUMN($C$1),3,1)&amp;":"&amp;ADDRESS(ROW($A1783)+MATCH("Г",$C1784:$C$6000,0),COLUMN($C$1),3,1)),"&lt;&gt;Г"),SUMIFS(AD1784:AD$6000,$A1784:$A$6000,IF(AND($A1783=$A1784,$C1783=$C1784),$A1783&amp;"*",IF(OR(MID($A1783,1,1)="0",MID($A1783,1,1)=0),"?"&amp;MID($A1783,2,LEN($A1783)-1),$A1783&amp;".?")),$C1784:$C$6000,"Г")))</f>
        <v>0</v>
      </c>
      <c r="AE1783" s="48">
        <f ca="1">IF(MID($A1783,3,10)="1.1.3",SUMIFS(AE1784:AE$6000,$A1784:$A$6000,$A1783&amp;".1",$B1784:$B$6000,"Наименование объекта по производству электрической энергии всего, в том числе:")+SUMIFS(AE1784:AE$6000,$A1784:$A$6000,$A1783&amp;".2",$B1784:$B$6000,"Наименование объекта по производству электрической энергии всего, в том числе:"),IF(AND($C1784&lt;&gt;"Г",$C1784&lt;&gt;""),SUMIFS(INDIRECT(ADDRESS(ROW($A1783),COLUMN(AE$1),3,1)&amp;":"&amp;ADDRESS(ROW($A1783)+MATCH("Г",$C1784:$C$6000,0),COLUMN(AE$1),3,1)),INDIRECT(ADDRESS(ROW($A1783),COLUMN($A$1),3,1)&amp;":"&amp;ADDRESS(ROW($A1783)+MATCH("Г",$C1784:$C$6000,0),COLUMN($A$1),3,1)),$A1783&amp;"*",INDIRECT(ADDRESS(ROW($A1783),COLUMN($C$1),3,1)&amp;":"&amp;ADDRESS(ROW($A1783)+MATCH("Г",$C1784:$C$6000,0),COLUMN($C$1),3,1)),"&lt;&gt;Г"),SUMIFS(AE1784:AE$6000,$A1784:$A$6000,IF(AND($A1783=$A1784,$C1783=$C1784),$A1783&amp;"*",IF(OR(MID($A1783,1,1)="0",MID($A1783,1,1)=0),"?"&amp;MID($A1783,2,LEN($A1783)-1),$A1783&amp;".?")),$C1784:$C$6000,"Г")))</f>
        <v>0</v>
      </c>
      <c r="AF1783" s="48">
        <f ca="1">IF(MID($A1783,3,10)="1.1.3",SUMIFS(AF1784:AF$6000,$A1784:$A$6000,$A1783&amp;".1",$B1784:$B$6000,"Наименование объекта по производству электрической энергии всего, в том числе:")+SUMIFS(AF1784:AF$6000,$A1784:$A$6000,$A1783&amp;".2",$B1784:$B$6000,"Наименование объекта по производству электрической энергии всего, в том числе:"),IF(AND($C1784&lt;&gt;"Г",$C1784&lt;&gt;""),SUMIFS(INDIRECT(ADDRESS(ROW($A1783),COLUMN(AF$1),3,1)&amp;":"&amp;ADDRESS(ROW($A1783)+MATCH("Г",$C1784:$C$6000,0),COLUMN(AF$1),3,1)),INDIRECT(ADDRESS(ROW($A1783),COLUMN($A$1),3,1)&amp;":"&amp;ADDRESS(ROW($A1783)+MATCH("Г",$C1784:$C$6000,0),COLUMN($A$1),3,1)),$A1783&amp;"*",INDIRECT(ADDRESS(ROW($A1783),COLUMN($C$1),3,1)&amp;":"&amp;ADDRESS(ROW($A1783)+MATCH("Г",$C1784:$C$6000,0),COLUMN($C$1),3,1)),"&lt;&gt;Г"),SUMIFS(AF1784:AF$6000,$A1784:$A$6000,IF(AND($A1783=$A1784,$C1783=$C1784),$A1783&amp;"*",IF(OR(MID($A1783,1,1)="0",MID($A1783,1,1)=0),"?"&amp;MID($A1783,2,LEN($A1783)-1),$A1783&amp;".?")),$C1784:$C$6000,"Г")))</f>
        <v>0</v>
      </c>
      <c r="AG1783" s="48">
        <f ca="1">IF(MID($A1783,3,10)="1.1.3",SUMIFS(AG1784:AG$6000,$A1784:$A$6000,$A1783&amp;".1",$B1784:$B$6000,"Наименование объекта по производству электрической энергии всего, в том числе:")+SUMIFS(AG1784:AG$6000,$A1784:$A$6000,$A1783&amp;".2",$B1784:$B$6000,"Наименование объекта по производству электрической энергии всего, в том числе:"),IF(AND($C1784&lt;&gt;"Г",$C1784&lt;&gt;""),SUMIFS(INDIRECT(ADDRESS(ROW($A1783),COLUMN(AG$1),3,1)&amp;":"&amp;ADDRESS(ROW($A1783)+MATCH("Г",$C1784:$C$6000,0),COLUMN(AG$1),3,1)),INDIRECT(ADDRESS(ROW($A1783),COLUMN($A$1),3,1)&amp;":"&amp;ADDRESS(ROW($A1783)+MATCH("Г",$C1784:$C$6000,0),COLUMN($A$1),3,1)),$A1783&amp;"*",INDIRECT(ADDRESS(ROW($A1783),COLUMN($C$1),3,1)&amp;":"&amp;ADDRESS(ROW($A1783)+MATCH("Г",$C1784:$C$6000,0),COLUMN($C$1),3,1)),"&lt;&gt;Г"),SUMIFS(AG1784:AG$6000,$A1784:$A$6000,IF(AND($A1783=$A1784,$C1783=$C1784),$A1783&amp;"*",IF(OR(MID($A1783,1,1)="0",MID($A1783,1,1)=0),"?"&amp;MID($A1783,2,LEN($A1783)-1),$A1783&amp;".?")),$C1784:$C$6000,"Г")))</f>
        <v>0</v>
      </c>
      <c r="AH1783" s="48">
        <f ca="1">IF(MID($A1783,3,10)="1.1.3",SUMIFS(AH1784:AH$6000,$A1784:$A$6000,$A1783&amp;".1",$B1784:$B$6000,"Наименование объекта по производству электрической энергии всего, в том числе:")+SUMIFS(AH1784:AH$6000,$A1784:$A$6000,$A1783&amp;".2",$B1784:$B$6000,"Наименование объекта по производству электрической энергии всего, в том числе:"),IF(AND($C1784&lt;&gt;"Г",$C1784&lt;&gt;""),SUMIFS(INDIRECT(ADDRESS(ROW($A1783),COLUMN(AH$1),3,1)&amp;":"&amp;ADDRESS(ROW($A1783)+MATCH("Г",$C1784:$C$6000,0),COLUMN(AH$1),3,1)),INDIRECT(ADDRESS(ROW($A1783),COLUMN($A$1),3,1)&amp;":"&amp;ADDRESS(ROW($A1783)+MATCH("Г",$C1784:$C$6000,0),COLUMN($A$1),3,1)),$A1783&amp;"*",INDIRECT(ADDRESS(ROW($A1783),COLUMN($C$1),3,1)&amp;":"&amp;ADDRESS(ROW($A1783)+MATCH("Г",$C1784:$C$6000,0),COLUMN($C$1),3,1)),"&lt;&gt;Г"),SUMIFS(AH1784:AH$6000,$A1784:$A$6000,IF(AND($A1783=$A1784,$C1783=$C1784),$A1783&amp;"*",IF(OR(MID($A1783,1,1)="0",MID($A1783,1,1)=0),"?"&amp;MID($A1783,2,LEN($A1783)-1),$A1783&amp;".?")),$C1784:$C$6000,"Г")))</f>
        <v>0</v>
      </c>
      <c r="AI1783" s="48">
        <f ca="1">IF(MID($A1783,3,10)="1.1.3",SUMIFS(AI1784:AI$6000,$A1784:$A$6000,$A1783&amp;".1",$B1784:$B$6000,"Наименование объекта по производству электрической энергии всего, в том числе:")+SUMIFS(AI1784:AI$6000,$A1784:$A$6000,$A1783&amp;".2",$B1784:$B$6000,"Наименование объекта по производству электрической энергии всего, в том числе:"),IF(AND($C1784&lt;&gt;"Г",$C1784&lt;&gt;""),SUMIFS(INDIRECT(ADDRESS(ROW($A1783),COLUMN(AI$1),3,1)&amp;":"&amp;ADDRESS(ROW($A1783)+MATCH("Г",$C1784:$C$6000,0),COLUMN(AI$1),3,1)),INDIRECT(ADDRESS(ROW($A1783),COLUMN($A$1),3,1)&amp;":"&amp;ADDRESS(ROW($A1783)+MATCH("Г",$C1784:$C$6000,0),COLUMN($A$1),3,1)),$A1783&amp;"*",INDIRECT(ADDRESS(ROW($A1783),COLUMN($C$1),3,1)&amp;":"&amp;ADDRESS(ROW($A1783)+MATCH("Г",$C1784:$C$6000,0),COLUMN($C$1),3,1)),"&lt;&gt;Г"),SUMIFS(AI1784:AI$6000,$A1784:$A$6000,IF(AND($A1783=$A1784,$C1783=$C1784),$A1783&amp;"*",IF(OR(MID($A1783,1,1)="0",MID($A1783,1,1)=0),"?"&amp;MID($A1783,2,LEN($A1783)-1),$A1783&amp;".?")),$C1784:$C$6000,"Г")))</f>
        <v>0</v>
      </c>
      <c r="AJ1783" s="48" t="s">
        <v>5004</v>
      </c>
      <c r="AK1783" s="48">
        <f ca="1">IF(MID($A1783,3,10)="1.1.3",SUMIFS(AK1784:AK$6000,$A1784:$A$6000,$A1783&amp;".1",$B1784:$B$6000,"Наименование объекта по производству электрической энергии всего, в том числе:")+SUMIFS(AK1784:AK$6000,$A1784:$A$6000,$A1783&amp;".2",$B1784:$B$6000,"Наименование объекта по производству электрической энергии всего, в том числе:"),IF(AND($C1784&lt;&gt;"Г",$C1784&lt;&gt;""),SUMIFS(INDIRECT(ADDRESS(ROW($A1783),COLUMN(AK$1),3,1)&amp;":"&amp;ADDRESS(ROW($A1783)+MATCH("Г",$C1784:$C$6000,0),COLUMN(AK$1),3,1)),INDIRECT(ADDRESS(ROW($A1783),COLUMN($A$1),3,1)&amp;":"&amp;ADDRESS(ROW($A1783)+MATCH("Г",$C1784:$C$6000,0),COLUMN($A$1),3,1)),$A1783&amp;"*",INDIRECT(ADDRESS(ROW($A1783),COLUMN($C$1),3,1)&amp;":"&amp;ADDRESS(ROW($A1783)+MATCH("Г",$C1784:$C$6000,0),COLUMN($C$1),3,1)),"&lt;&gt;Г"),SUMIFS(AK1784:AK$6000,$A1784:$A$6000,IF(AND($A1783=$A1784,$C1783=$C1784),$A1783&amp;"*",IF(OR(MID($A1783,1,1)="0",MID($A1783,1,1)=0),"?"&amp;MID($A1783,2,LEN($A1783)-1),$A1783&amp;".?")),$C1784:$C$6000,"Г")))</f>
        <v>0</v>
      </c>
      <c r="AL1783" s="48" t="s">
        <v>5004</v>
      </c>
      <c r="AM1783" s="48">
        <f ca="1">IF(MID($A1783,3,10)="1.1.3",SUMIFS(AM1784:AM$6000,$A1784:$A$6000,$A1783&amp;".1",$B1784:$B$6000,"Наименование объекта по производству электрической энергии всего, в том числе:")+SUMIFS(AM1784:AM$6000,$A1784:$A$6000,$A1783&amp;".2",$B1784:$B$6000,"Наименование объекта по производству электрической энергии всего, в том числе:"),IF(AND($C1784&lt;&gt;"Г",$C1784&lt;&gt;""),SUMIFS(INDIRECT(ADDRESS(ROW($A1783),COLUMN(AM$1),3,1)&amp;":"&amp;ADDRESS(ROW($A1783)+MATCH("Г",$C1784:$C$6000,0),COLUMN(AM$1),3,1)),INDIRECT(ADDRESS(ROW($A1783),COLUMN($A$1),3,1)&amp;":"&amp;ADDRESS(ROW($A1783)+MATCH("Г",$C1784:$C$6000,0),COLUMN($A$1),3,1)),$A1783&amp;"*",INDIRECT(ADDRESS(ROW($A1783),COLUMN($C$1),3,1)&amp;":"&amp;ADDRESS(ROW($A1783)+MATCH("Г",$C1784:$C$6000,0),COLUMN($C$1),3,1)),"&lt;&gt;Г"),SUMIFS(AM1784:AM$6000,$A1784:$A$6000,IF(AND($A1783=$A1784,$C1783=$C1784),$A1783&amp;"*",IF(OR(MID($A1783,1,1)="0",MID($A1783,1,1)=0),"?"&amp;MID($A1783,2,LEN($A1783)-1),$A1783&amp;".?")),$C1784:$C$6000,"Г")))</f>
        <v>0</v>
      </c>
      <c r="AN1783" s="48">
        <f ca="1">IF(MID($A1783,3,10)="1.1.3",SUMIFS(AN1784:AN$6000,$A1784:$A$6000,$A1783&amp;".1",$B1784:$B$6000,"Наименование объекта по производству электрической энергии всего, в том числе:")+SUMIFS(AN1784:AN$6000,$A1784:$A$6000,$A1783&amp;".2",$B1784:$B$6000,"Наименование объекта по производству электрической энергии всего, в том числе:"),IF(AND($C1784&lt;&gt;"Г",$C1784&lt;&gt;""),SUMIFS(INDIRECT(ADDRESS(ROW($A1783),COLUMN(AN$1),3,1)&amp;":"&amp;ADDRESS(ROW($A1783)+MATCH("Г",$C1784:$C$6000,0),COLUMN(AN$1),3,1)),INDIRECT(ADDRESS(ROW($A1783),COLUMN($A$1),3,1)&amp;":"&amp;ADDRESS(ROW($A1783)+MATCH("Г",$C1784:$C$6000,0),COLUMN($A$1),3,1)),$A1783&amp;"*",INDIRECT(ADDRESS(ROW($A1783),COLUMN($C$1),3,1)&amp;":"&amp;ADDRESS(ROW($A1783)+MATCH("Г",$C1784:$C$6000,0),COLUMN($C$1),3,1)),"&lt;&gt;Г"),SUMIFS(AN1784:AN$6000,$A1784:$A$6000,IF(AND($A1783=$A1784,$C1783=$C1784),$A1783&amp;"*",IF(OR(MID($A1783,1,1)="0",MID($A1783,1,1)=0),"?"&amp;MID($A1783,2,LEN($A1783)-1),$A1783&amp;".?")),$C1784:$C$6000,"Г")))</f>
        <v>0</v>
      </c>
      <c r="AO1783" s="46" t="s">
        <v>5004</v>
      </c>
    </row>
    <row r="1784" spans="1:41" ht="15.75" x14ac:dyDescent="0.25">
      <c r="A1784" s="46" t="s">
        <v>3627</v>
      </c>
      <c r="B1784" s="46" t="s">
        <v>738</v>
      </c>
      <c r="C1784" s="46" t="s">
        <v>56</v>
      </c>
      <c r="D1784" s="46" t="s">
        <v>5004</v>
      </c>
      <c r="E1784" s="47" t="s">
        <v>5004</v>
      </c>
      <c r="F1784" s="47" t="s">
        <v>5004</v>
      </c>
      <c r="G1784" s="47" t="s">
        <v>5004</v>
      </c>
      <c r="H1784" s="48" t="s">
        <v>5004</v>
      </c>
      <c r="I1784" s="48" t="s">
        <v>5004</v>
      </c>
      <c r="J1784" s="48">
        <f ca="1">IF(MID($A1784,3,10)="1.1.3",SUMIFS(J1785:J$6000,$A1785:$A$6000,$A1784&amp;".1",$B1785:$B$6000,"Наименование объекта по производству электрической энергии всего, в том числе:")+SUMIFS(J1785:J$6000,$A1785:$A$6000,$A1784&amp;".2",$B1785:$B$6000,"Наименование объекта по производству электрической энергии всего, в том числе:"),IF(AND($C1785&lt;&gt;"Г",$C1785&lt;&gt;""),SUMIFS(INDIRECT(ADDRESS(ROW($A1784),COLUMN(J$1),3,1)&amp;":"&amp;ADDRESS(ROW($A1784)+MATCH("Г",$C1785:$C$6000,0),COLUMN(J$1),3,1)),INDIRECT(ADDRESS(ROW($A1784),COLUMN($A$1),3,1)&amp;":"&amp;ADDRESS(ROW($A1784)+MATCH("Г",$C1785:$C$6000,0),COLUMN($A$1),3,1)),$A1784&amp;"*",INDIRECT(ADDRESS(ROW($A1784),COLUMN($C$1),3,1)&amp;":"&amp;ADDRESS(ROW($A1784)+MATCH("Г",$C1785:$C$6000,0),COLUMN($C$1),3,1)),"&lt;&gt;Г"),SUMIFS(J1785:J$6000,$A1785:$A$6000,IF(AND($A1784=$A1785,$C1784=$C1785),$A1784&amp;"*",IF(OR(MID($A1784,1,1)="0",MID($A1784,1,1)=0),"?"&amp;MID($A1784,2,LEN($A1784)-1),$A1784&amp;".?")),$C1785:$C$6000,"Г")))</f>
        <v>0</v>
      </c>
      <c r="K1784" s="48">
        <f ca="1">IF(MID($A1784,3,10)="1.1.3",SUMIFS(K1785:K$6000,$A1785:$A$6000,$A1784&amp;".1",$B1785:$B$6000,"Наименование объекта по производству электрической энергии всего, в том числе:")+SUMIFS(K1785:K$6000,$A1785:$A$6000,$A1784&amp;".2",$B1785:$B$6000,"Наименование объекта по производству электрической энергии всего, в том числе:"),IF(AND($C1785&lt;&gt;"Г",$C1785&lt;&gt;""),SUMIFS(INDIRECT(ADDRESS(ROW($A1784),COLUMN(K$1),3,1)&amp;":"&amp;ADDRESS(ROW($A1784)+MATCH("Г",$C1785:$C$6000,0),COLUMN(K$1),3,1)),INDIRECT(ADDRESS(ROW($A1784),COLUMN($A$1),3,1)&amp;":"&amp;ADDRESS(ROW($A1784)+MATCH("Г",$C1785:$C$6000,0),COLUMN($A$1),3,1)),$A1784&amp;"*",INDIRECT(ADDRESS(ROW($A1784),COLUMN($C$1),3,1)&amp;":"&amp;ADDRESS(ROW($A1784)+MATCH("Г",$C1785:$C$6000,0),COLUMN($C$1),3,1)),"&lt;&gt;Г"),SUMIFS(K1785:K$6000,$A1785:$A$6000,IF(AND($A1784=$A1785,$C1784=$C1785),$A1784&amp;"*",IF(OR(MID($A1784,1,1)="0",MID($A1784,1,1)=0),"?"&amp;MID($A1784,2,LEN($A1784)-1),$A1784&amp;".?")),$C1785:$C$6000,"Г")))</f>
        <v>0</v>
      </c>
      <c r="L1784" s="48">
        <f ca="1">IF(MID($A1784,3,10)="1.1.3",SUMIFS(L1785:L$6000,$A1785:$A$6000,$A1784&amp;".1",$B1785:$B$6000,"Наименование объекта по производству электрической энергии всего, в том числе:")+SUMIFS(L1785:L$6000,$A1785:$A$6000,$A1784&amp;".2",$B1785:$B$6000,"Наименование объекта по производству электрической энергии всего, в том числе:"),IF(AND($C1785&lt;&gt;"Г",$C1785&lt;&gt;""),SUMIFS(INDIRECT(ADDRESS(ROW($A1784),COLUMN(L$1),3,1)&amp;":"&amp;ADDRESS(ROW($A1784)+MATCH("Г",$C1785:$C$6000,0),COLUMN(L$1),3,1)),INDIRECT(ADDRESS(ROW($A1784),COLUMN($A$1),3,1)&amp;":"&amp;ADDRESS(ROW($A1784)+MATCH("Г",$C1785:$C$6000,0),COLUMN($A$1),3,1)),$A1784&amp;"*",INDIRECT(ADDRESS(ROW($A1784),COLUMN($C$1),3,1)&amp;":"&amp;ADDRESS(ROW($A1784)+MATCH("Г",$C1785:$C$6000,0),COLUMN($C$1),3,1)),"&lt;&gt;Г"),SUMIFS(L1785:L$6000,$A1785:$A$6000,IF(AND($A1784=$A1785,$C1784=$C1785),$A1784&amp;"*",IF(OR(MID($A1784,1,1)="0",MID($A1784,1,1)=0),"?"&amp;MID($A1784,2,LEN($A1784)-1),$A1784&amp;".?")),$C1785:$C$6000,"Г")))</f>
        <v>0</v>
      </c>
      <c r="M1784" s="48">
        <f ca="1">IF(MID($A1784,3,10)="1.1.3",SUMIFS(M1785:M$6000,$A1785:$A$6000,$A1784&amp;".1",$B1785:$B$6000,"Наименование объекта по производству электрической энергии всего, в том числе:")+SUMIFS(M1785:M$6000,$A1785:$A$6000,$A1784&amp;".2",$B1785:$B$6000,"Наименование объекта по производству электрической энергии всего, в том числе:"),IF(AND($C1785&lt;&gt;"Г",$C1785&lt;&gt;""),SUMIFS(INDIRECT(ADDRESS(ROW($A1784),COLUMN(M$1),3,1)&amp;":"&amp;ADDRESS(ROW($A1784)+MATCH("Г",$C1785:$C$6000,0),COLUMN(M$1),3,1)),INDIRECT(ADDRESS(ROW($A1784),COLUMN($A$1),3,1)&amp;":"&amp;ADDRESS(ROW($A1784)+MATCH("Г",$C1785:$C$6000,0),COLUMN($A$1),3,1)),$A1784&amp;"*",INDIRECT(ADDRESS(ROW($A1784),COLUMN($C$1),3,1)&amp;":"&amp;ADDRESS(ROW($A1784)+MATCH("Г",$C1785:$C$6000,0),COLUMN($C$1),3,1)),"&lt;&gt;Г"),SUMIFS(M1785:M$6000,$A1785:$A$6000,IF(AND($A1784=$A1785,$C1784=$C1785),$A1784&amp;"*",IF(OR(MID($A1784,1,1)="0",MID($A1784,1,1)=0),"?"&amp;MID($A1784,2,LEN($A1784)-1),$A1784&amp;".?")),$C1785:$C$6000,"Г")))</f>
        <v>0</v>
      </c>
      <c r="N1784" s="48">
        <f ca="1">IF(MID($A1784,3,10)="1.1.3",SUMIFS(N1785:N$6000,$A1785:$A$6000,$A1784&amp;".1",$B1785:$B$6000,"Наименование объекта по производству электрической энергии всего, в том числе:")+SUMIFS(N1785:N$6000,$A1785:$A$6000,$A1784&amp;".2",$B1785:$B$6000,"Наименование объекта по производству электрической энергии всего, в том числе:"),IF(AND($C1785&lt;&gt;"Г",$C1785&lt;&gt;""),SUMIFS(INDIRECT(ADDRESS(ROW($A1784),COLUMN(N$1),3,1)&amp;":"&amp;ADDRESS(ROW($A1784)+MATCH("Г",$C1785:$C$6000,0),COLUMN(N$1),3,1)),INDIRECT(ADDRESS(ROW($A1784),COLUMN($A$1),3,1)&amp;":"&amp;ADDRESS(ROW($A1784)+MATCH("Г",$C1785:$C$6000,0),COLUMN($A$1),3,1)),$A1784&amp;"*",INDIRECT(ADDRESS(ROW($A1784),COLUMN($C$1),3,1)&amp;":"&amp;ADDRESS(ROW($A1784)+MATCH("Г",$C1785:$C$6000,0),COLUMN($C$1),3,1)),"&lt;&gt;Г"),SUMIFS(N1785:N$6000,$A1785:$A$6000,IF(AND($A1784=$A1785,$C1784=$C1785),$A1784&amp;"*",IF(OR(MID($A1784,1,1)="0",MID($A1784,1,1)=0),"?"&amp;MID($A1784,2,LEN($A1784)-1),$A1784&amp;".?")),$C1785:$C$6000,"Г")))</f>
        <v>0</v>
      </c>
      <c r="O1784" s="48">
        <f ca="1">IF(MID($A1784,3,10)="1.1.3",SUMIFS(O1785:O$6000,$A1785:$A$6000,$A1784&amp;".1",$B1785:$B$6000,"Наименование объекта по производству электрической энергии всего, в том числе:")+SUMIFS(O1785:O$6000,$A1785:$A$6000,$A1784&amp;".2",$B1785:$B$6000,"Наименование объекта по производству электрической энергии всего, в том числе:"),IF(AND($C1785&lt;&gt;"Г",$C1785&lt;&gt;""),SUMIFS(INDIRECT(ADDRESS(ROW($A1784),COLUMN(O$1),3,1)&amp;":"&amp;ADDRESS(ROW($A1784)+MATCH("Г",$C1785:$C$6000,0),COLUMN(O$1),3,1)),INDIRECT(ADDRESS(ROW($A1784),COLUMN($A$1),3,1)&amp;":"&amp;ADDRESS(ROW($A1784)+MATCH("Г",$C1785:$C$6000,0),COLUMN($A$1),3,1)),$A1784&amp;"*",INDIRECT(ADDRESS(ROW($A1784),COLUMN($C$1),3,1)&amp;":"&amp;ADDRESS(ROW($A1784)+MATCH("Г",$C1785:$C$6000,0),COLUMN($C$1),3,1)),"&lt;&gt;Г"),SUMIFS(O1785:O$6000,$A1785:$A$6000,IF(AND($A1784=$A1785,$C1784=$C1785),$A1784&amp;"*",IF(OR(MID($A1784,1,1)="0",MID($A1784,1,1)=0),"?"&amp;MID($A1784,2,LEN($A1784)-1),$A1784&amp;".?")),$C1785:$C$6000,"Г")))</f>
        <v>0</v>
      </c>
      <c r="P1784" s="48">
        <f ca="1">IF(MID($A1784,3,10)="1.1.3",SUMIFS(P1785:P$6000,$A1785:$A$6000,$A1784&amp;".1",$B1785:$B$6000,"Наименование объекта по производству электрической энергии всего, в том числе:")+SUMIFS(P1785:P$6000,$A1785:$A$6000,$A1784&amp;".2",$B1785:$B$6000,"Наименование объекта по производству электрической энергии всего, в том числе:"),IF(AND($C1785&lt;&gt;"Г",$C1785&lt;&gt;""),SUMIFS(INDIRECT(ADDRESS(ROW($A1784),COLUMN(P$1),3,1)&amp;":"&amp;ADDRESS(ROW($A1784)+MATCH("Г",$C1785:$C$6000,0),COLUMN(P$1),3,1)),INDIRECT(ADDRESS(ROW($A1784),COLUMN($A$1),3,1)&amp;":"&amp;ADDRESS(ROW($A1784)+MATCH("Г",$C1785:$C$6000,0),COLUMN($A$1),3,1)),$A1784&amp;"*",INDIRECT(ADDRESS(ROW($A1784),COLUMN($C$1),3,1)&amp;":"&amp;ADDRESS(ROW($A1784)+MATCH("Г",$C1785:$C$6000,0),COLUMN($C$1),3,1)),"&lt;&gt;Г"),SUMIFS(P1785:P$6000,$A1785:$A$6000,IF(AND($A1784=$A1785,$C1784=$C1785),$A1784&amp;"*",IF(OR(MID($A1784,1,1)="0",MID($A1784,1,1)=0),"?"&amp;MID($A1784,2,LEN($A1784)-1),$A1784&amp;".?")),$C1785:$C$6000,"Г")))</f>
        <v>0</v>
      </c>
      <c r="Q1784" s="48">
        <f ca="1">IF(MID($A1784,3,10)="1.1.3",SUMIFS(Q1785:Q$6000,$A1785:$A$6000,$A1784&amp;".1",$B1785:$B$6000,"Наименование объекта по производству электрической энергии всего, в том числе:")+SUMIFS(Q1785:Q$6000,$A1785:$A$6000,$A1784&amp;".2",$B1785:$B$6000,"Наименование объекта по производству электрической энергии всего, в том числе:"),IF(AND($C1785&lt;&gt;"Г",$C1785&lt;&gt;""),SUMIFS(INDIRECT(ADDRESS(ROW($A1784),COLUMN(Q$1),3,1)&amp;":"&amp;ADDRESS(ROW($A1784)+MATCH("Г",$C1785:$C$6000,0),COLUMN(Q$1),3,1)),INDIRECT(ADDRESS(ROW($A1784),COLUMN($A$1),3,1)&amp;":"&amp;ADDRESS(ROW($A1784)+MATCH("Г",$C1785:$C$6000,0),COLUMN($A$1),3,1)),$A1784&amp;"*",INDIRECT(ADDRESS(ROW($A1784),COLUMN($C$1),3,1)&amp;":"&amp;ADDRESS(ROW($A1784)+MATCH("Г",$C1785:$C$6000,0),COLUMN($C$1),3,1)),"&lt;&gt;Г"),SUMIFS(Q1785:Q$6000,$A1785:$A$6000,IF(AND($A1784=$A1785,$C1784=$C1785),$A1784&amp;"*",IF(OR(MID($A1784,1,1)="0",MID($A1784,1,1)=0),"?"&amp;MID($A1784,2,LEN($A1784)-1),$A1784&amp;".?")),$C1785:$C$6000,"Г")))</f>
        <v>0</v>
      </c>
      <c r="R1784" s="48">
        <f ca="1">IF(MID($A1784,3,10)="1.1.3",SUMIFS(R1785:R$6000,$A1785:$A$6000,$A1784&amp;".1",$B1785:$B$6000,"Наименование объекта по производству электрической энергии всего, в том числе:")+SUMIFS(R1785:R$6000,$A1785:$A$6000,$A1784&amp;".2",$B1785:$B$6000,"Наименование объекта по производству электрической энергии всего, в том числе:"),IF(AND($C1785&lt;&gt;"Г",$C1785&lt;&gt;""),SUMIFS(INDIRECT(ADDRESS(ROW($A1784),COLUMN(R$1),3,1)&amp;":"&amp;ADDRESS(ROW($A1784)+MATCH("Г",$C1785:$C$6000,0),COLUMN(R$1),3,1)),INDIRECT(ADDRESS(ROW($A1784),COLUMN($A$1),3,1)&amp;":"&amp;ADDRESS(ROW($A1784)+MATCH("Г",$C1785:$C$6000,0),COLUMN($A$1),3,1)),$A1784&amp;"*",INDIRECT(ADDRESS(ROW($A1784),COLUMN($C$1),3,1)&amp;":"&amp;ADDRESS(ROW($A1784)+MATCH("Г",$C1785:$C$6000,0),COLUMN($C$1),3,1)),"&lt;&gt;Г"),SUMIFS(R1785:R$6000,$A1785:$A$6000,IF(AND($A1784=$A1785,$C1784=$C1785),$A1784&amp;"*",IF(OR(MID($A1784,1,1)="0",MID($A1784,1,1)=0),"?"&amp;MID($A1784,2,LEN($A1784)-1),$A1784&amp;".?")),$C1785:$C$6000,"Г")))</f>
        <v>0</v>
      </c>
      <c r="S1784" s="48">
        <f ca="1">IF(MID($A1784,3,10)="1.1.3",SUMIFS(S1785:S$6000,$A1785:$A$6000,$A1784&amp;".1",$B1785:$B$6000,"Наименование объекта по производству электрической энергии всего, в том числе:")+SUMIFS(S1785:S$6000,$A1785:$A$6000,$A1784&amp;".2",$B1785:$B$6000,"Наименование объекта по производству электрической энергии всего, в том числе:"),IF(AND($C1785&lt;&gt;"Г",$C1785&lt;&gt;""),SUMIFS(INDIRECT(ADDRESS(ROW($A1784),COLUMN(S$1),3,1)&amp;":"&amp;ADDRESS(ROW($A1784)+MATCH("Г",$C1785:$C$6000,0),COLUMN(S$1),3,1)),INDIRECT(ADDRESS(ROW($A1784),COLUMN($A$1),3,1)&amp;":"&amp;ADDRESS(ROW($A1784)+MATCH("Г",$C1785:$C$6000,0),COLUMN($A$1),3,1)),$A1784&amp;"*",INDIRECT(ADDRESS(ROW($A1784),COLUMN($C$1),3,1)&amp;":"&amp;ADDRESS(ROW($A1784)+MATCH("Г",$C1785:$C$6000,0),COLUMN($C$1),3,1)),"&lt;&gt;Г"),SUMIFS(S1785:S$6000,$A1785:$A$6000,IF(AND($A1784=$A1785,$C1784=$C1785),$A1784&amp;"*",IF(OR(MID($A1784,1,1)="0",MID($A1784,1,1)=0),"?"&amp;MID($A1784,2,LEN($A1784)-1),$A1784&amp;".?")),$C1785:$C$6000,"Г")))</f>
        <v>0</v>
      </c>
      <c r="T1784" s="48">
        <f ca="1">IF(MID($A1784,3,10)="1.1.3",SUMIFS(T1785:T$6000,$A1785:$A$6000,$A1784&amp;".1",$B1785:$B$6000,"Наименование объекта по производству электрической энергии всего, в том числе:")+SUMIFS(T1785:T$6000,$A1785:$A$6000,$A1784&amp;".2",$B1785:$B$6000,"Наименование объекта по производству электрической энергии всего, в том числе:"),IF(AND($C1785&lt;&gt;"Г",$C1785&lt;&gt;""),SUMIFS(INDIRECT(ADDRESS(ROW($A1784),COLUMN(T$1),3,1)&amp;":"&amp;ADDRESS(ROW($A1784)+MATCH("Г",$C1785:$C$6000,0),COLUMN(T$1),3,1)),INDIRECT(ADDRESS(ROW($A1784),COLUMN($A$1),3,1)&amp;":"&amp;ADDRESS(ROW($A1784)+MATCH("Г",$C1785:$C$6000,0),COLUMN($A$1),3,1)),$A1784&amp;"*",INDIRECT(ADDRESS(ROW($A1784),COLUMN($C$1),3,1)&amp;":"&amp;ADDRESS(ROW($A1784)+MATCH("Г",$C1785:$C$6000,0),COLUMN($C$1),3,1)),"&lt;&gt;Г"),SUMIFS(T1785:T$6000,$A1785:$A$6000,IF(AND($A1784=$A1785,$C1784=$C1785),$A1784&amp;"*",IF(OR(MID($A1784,1,1)="0",MID($A1784,1,1)=0),"?"&amp;MID($A1784,2,LEN($A1784)-1),$A1784&amp;".?")),$C1785:$C$6000,"Г")))</f>
        <v>0</v>
      </c>
      <c r="U1784" s="48">
        <f ca="1">IF(MID($A1784,3,10)="1.1.3",SUMIFS(U1785:U$6000,$A1785:$A$6000,$A1784&amp;".1",$B1785:$B$6000,"Наименование объекта по производству электрической энергии всего, в том числе:")+SUMIFS(U1785:U$6000,$A1785:$A$6000,$A1784&amp;".2",$B1785:$B$6000,"Наименование объекта по производству электрической энергии всего, в том числе:"),IF(AND($C1785&lt;&gt;"Г",$C1785&lt;&gt;""),SUMIFS(INDIRECT(ADDRESS(ROW($A1784),COLUMN(U$1),3,1)&amp;":"&amp;ADDRESS(ROW($A1784)+MATCH("Г",$C1785:$C$6000,0),COLUMN(U$1),3,1)),INDIRECT(ADDRESS(ROW($A1784),COLUMN($A$1),3,1)&amp;":"&amp;ADDRESS(ROW($A1784)+MATCH("Г",$C1785:$C$6000,0),COLUMN($A$1),3,1)),$A1784&amp;"*",INDIRECT(ADDRESS(ROW($A1784),COLUMN($C$1),3,1)&amp;":"&amp;ADDRESS(ROW($A1784)+MATCH("Г",$C1785:$C$6000,0),COLUMN($C$1),3,1)),"&lt;&gt;Г"),SUMIFS(U1785:U$6000,$A1785:$A$6000,IF(AND($A1784=$A1785,$C1784=$C1785),$A1784&amp;"*",IF(OR(MID($A1784,1,1)="0",MID($A1784,1,1)=0),"?"&amp;MID($A1784,2,LEN($A1784)-1),$A1784&amp;".?")),$C1785:$C$6000,"Г")))</f>
        <v>0</v>
      </c>
      <c r="V1784" s="48">
        <f ca="1">IF(MID($A1784,3,10)="1.1.3",SUMIFS(V1785:V$6000,$A1785:$A$6000,$A1784&amp;".1",$B1785:$B$6000,"Наименование объекта по производству электрической энергии всего, в том числе:")+SUMIFS(V1785:V$6000,$A1785:$A$6000,$A1784&amp;".2",$B1785:$B$6000,"Наименование объекта по производству электрической энергии всего, в том числе:"),IF(AND($C1785&lt;&gt;"Г",$C1785&lt;&gt;""),SUMIFS(INDIRECT(ADDRESS(ROW($A1784),COLUMN(V$1),3,1)&amp;":"&amp;ADDRESS(ROW($A1784)+MATCH("Г",$C1785:$C$6000,0),COLUMN(V$1),3,1)),INDIRECT(ADDRESS(ROW($A1784),COLUMN($A$1),3,1)&amp;":"&amp;ADDRESS(ROW($A1784)+MATCH("Г",$C1785:$C$6000,0),COLUMN($A$1),3,1)),$A1784&amp;"*",INDIRECT(ADDRESS(ROW($A1784),COLUMN($C$1),3,1)&amp;":"&amp;ADDRESS(ROW($A1784)+MATCH("Г",$C1785:$C$6000,0),COLUMN($C$1),3,1)),"&lt;&gt;Г"),SUMIFS(V1785:V$6000,$A1785:$A$6000,IF(AND($A1784=$A1785,$C1784=$C1785),$A1784&amp;"*",IF(OR(MID($A1784,1,1)="0",MID($A1784,1,1)=0),"?"&amp;MID($A1784,2,LEN($A1784)-1),$A1784&amp;".?")),$C1785:$C$6000,"Г")))</f>
        <v>0</v>
      </c>
      <c r="W1784" s="48">
        <f ca="1">IF(MID($A1784,3,10)="1.1.3",SUMIFS(W1785:W$6000,$A1785:$A$6000,$A1784&amp;".1",$B1785:$B$6000,"Наименование объекта по производству электрической энергии всего, в том числе:")+SUMIFS(W1785:W$6000,$A1785:$A$6000,$A1784&amp;".2",$B1785:$B$6000,"Наименование объекта по производству электрической энергии всего, в том числе:"),IF(AND($C1785&lt;&gt;"Г",$C1785&lt;&gt;""),SUMIFS(INDIRECT(ADDRESS(ROW($A1784),COLUMN(W$1),3,1)&amp;":"&amp;ADDRESS(ROW($A1784)+MATCH("Г",$C1785:$C$6000,0),COLUMN(W$1),3,1)),INDIRECT(ADDRESS(ROW($A1784),COLUMN($A$1),3,1)&amp;":"&amp;ADDRESS(ROW($A1784)+MATCH("Г",$C1785:$C$6000,0),COLUMN($A$1),3,1)),$A1784&amp;"*",INDIRECT(ADDRESS(ROW($A1784),COLUMN($C$1),3,1)&amp;":"&amp;ADDRESS(ROW($A1784)+MATCH("Г",$C1785:$C$6000,0),COLUMN($C$1),3,1)),"&lt;&gt;Г"),SUMIFS(W1785:W$6000,$A1785:$A$6000,IF(AND($A1784=$A1785,$C1784=$C1785),$A1784&amp;"*",IF(OR(MID($A1784,1,1)="0",MID($A1784,1,1)=0),"?"&amp;MID($A1784,2,LEN($A1784)-1),$A1784&amp;".?")),$C1785:$C$6000,"Г")))</f>
        <v>0</v>
      </c>
      <c r="X1784" s="48">
        <f ca="1">IF(MID($A1784,3,10)="1.1.3",SUMIFS(X1785:X$6000,$A1785:$A$6000,$A1784&amp;".1",$B1785:$B$6000,"Наименование объекта по производству электрической энергии всего, в том числе:")+SUMIFS(X1785:X$6000,$A1785:$A$6000,$A1784&amp;".2",$B1785:$B$6000,"Наименование объекта по производству электрической энергии всего, в том числе:"),IF(AND($C1785&lt;&gt;"Г",$C1785&lt;&gt;""),SUMIFS(INDIRECT(ADDRESS(ROW($A1784),COLUMN(X$1),3,1)&amp;":"&amp;ADDRESS(ROW($A1784)+MATCH("Г",$C1785:$C$6000,0),COLUMN(X$1),3,1)),INDIRECT(ADDRESS(ROW($A1784),COLUMN($A$1),3,1)&amp;":"&amp;ADDRESS(ROW($A1784)+MATCH("Г",$C1785:$C$6000,0),COLUMN($A$1),3,1)),$A1784&amp;"*",INDIRECT(ADDRESS(ROW($A1784),COLUMN($C$1),3,1)&amp;":"&amp;ADDRESS(ROW($A1784)+MATCH("Г",$C1785:$C$6000,0),COLUMN($C$1),3,1)),"&lt;&gt;Г"),SUMIFS(X1785:X$6000,$A1785:$A$6000,IF(AND($A1784=$A1785,$C1784=$C1785),$A1784&amp;"*",IF(OR(MID($A1784,1,1)="0",MID($A1784,1,1)=0),"?"&amp;MID($A1784,2,LEN($A1784)-1),$A1784&amp;".?")),$C1785:$C$6000,"Г")))</f>
        <v>0</v>
      </c>
      <c r="Y1784" s="48">
        <f ca="1">IF(MID($A1784,3,10)="1.1.3",SUMIFS(Y1785:Y$6000,$A1785:$A$6000,$A1784&amp;".1",$B1785:$B$6000,"Наименование объекта по производству электрической энергии всего, в том числе:")+SUMIFS(Y1785:Y$6000,$A1785:$A$6000,$A1784&amp;".2",$B1785:$B$6000,"Наименование объекта по производству электрической энергии всего, в том числе:"),IF(AND($C1785&lt;&gt;"Г",$C1785&lt;&gt;""),SUMIFS(INDIRECT(ADDRESS(ROW($A1784),COLUMN(Y$1),3,1)&amp;":"&amp;ADDRESS(ROW($A1784)+MATCH("Г",$C1785:$C$6000,0),COLUMN(Y$1),3,1)),INDIRECT(ADDRESS(ROW($A1784),COLUMN($A$1),3,1)&amp;":"&amp;ADDRESS(ROW($A1784)+MATCH("Г",$C1785:$C$6000,0),COLUMN($A$1),3,1)),$A1784&amp;"*",INDIRECT(ADDRESS(ROW($A1784),COLUMN($C$1),3,1)&amp;":"&amp;ADDRESS(ROW($A1784)+MATCH("Г",$C1785:$C$6000,0),COLUMN($C$1),3,1)),"&lt;&gt;Г"),SUMIFS(Y1785:Y$6000,$A1785:$A$6000,IF(AND($A1784=$A1785,$C1784=$C1785),$A1784&amp;"*",IF(OR(MID($A1784,1,1)="0",MID($A1784,1,1)=0),"?"&amp;MID($A1784,2,LEN($A1784)-1),$A1784&amp;".?")),$C1785:$C$6000,"Г")))</f>
        <v>0</v>
      </c>
      <c r="Z1784" s="48">
        <f ca="1">IF(MID($A1784,3,10)="1.1.3",SUMIFS(Z1785:Z$6000,$A1785:$A$6000,$A1784&amp;".1",$B1785:$B$6000,"Наименование объекта по производству электрической энергии всего, в том числе:")+SUMIFS(Z1785:Z$6000,$A1785:$A$6000,$A1784&amp;".2",$B1785:$B$6000,"Наименование объекта по производству электрической энергии всего, в том числе:"),IF(AND($C1785&lt;&gt;"Г",$C1785&lt;&gt;""),SUMIFS(INDIRECT(ADDRESS(ROW($A1784),COLUMN(Z$1),3,1)&amp;":"&amp;ADDRESS(ROW($A1784)+MATCH("Г",$C1785:$C$6000,0),COLUMN(Z$1),3,1)),INDIRECT(ADDRESS(ROW($A1784),COLUMN($A$1),3,1)&amp;":"&amp;ADDRESS(ROW($A1784)+MATCH("Г",$C1785:$C$6000,0),COLUMN($A$1),3,1)),$A1784&amp;"*",INDIRECT(ADDRESS(ROW($A1784),COLUMN($C$1),3,1)&amp;":"&amp;ADDRESS(ROW($A1784)+MATCH("Г",$C1785:$C$6000,0),COLUMN($C$1),3,1)),"&lt;&gt;Г"),SUMIFS(Z1785:Z$6000,$A1785:$A$6000,IF(AND($A1784=$A1785,$C1784=$C1785),$A1784&amp;"*",IF(OR(MID($A1784,1,1)="0",MID($A1784,1,1)=0),"?"&amp;MID($A1784,2,LEN($A1784)-1),$A1784&amp;".?")),$C1785:$C$6000,"Г")))</f>
        <v>0</v>
      </c>
      <c r="AA1784" s="48">
        <f ca="1">IF(MID($A1784,3,10)="1.1.3",SUMIFS(AA1785:AA$6000,$A1785:$A$6000,$A1784&amp;".1",$B1785:$B$6000,"Наименование объекта по производству электрической энергии всего, в том числе:")+SUMIFS(AA1785:AA$6000,$A1785:$A$6000,$A1784&amp;".2",$B1785:$B$6000,"Наименование объекта по производству электрической энергии всего, в том числе:"),IF(AND($C1785&lt;&gt;"Г",$C1785&lt;&gt;""),SUMIFS(INDIRECT(ADDRESS(ROW($A1784),COLUMN(AA$1),3,1)&amp;":"&amp;ADDRESS(ROW($A1784)+MATCH("Г",$C1785:$C$6000,0),COLUMN(AA$1),3,1)),INDIRECT(ADDRESS(ROW($A1784),COLUMN($A$1),3,1)&amp;":"&amp;ADDRESS(ROW($A1784)+MATCH("Г",$C1785:$C$6000,0),COLUMN($A$1),3,1)),$A1784&amp;"*",INDIRECT(ADDRESS(ROW($A1784),COLUMN($C$1),3,1)&amp;":"&amp;ADDRESS(ROW($A1784)+MATCH("Г",$C1785:$C$6000,0),COLUMN($C$1),3,1)),"&lt;&gt;Г"),SUMIFS(AA1785:AA$6000,$A1785:$A$6000,IF(AND($A1784=$A1785,$C1784=$C1785),$A1784&amp;"*",IF(OR(MID($A1784,1,1)="0",MID($A1784,1,1)=0),"?"&amp;MID($A1784,2,LEN($A1784)-1),$A1784&amp;".?")),$C1785:$C$6000,"Г")))</f>
        <v>0</v>
      </c>
      <c r="AB1784" s="48">
        <f ca="1">IF(MID($A1784,3,10)="1.1.3",SUMIFS(AB1785:AB$6000,$A1785:$A$6000,$A1784&amp;".1",$B1785:$B$6000,"Наименование объекта по производству электрической энергии всего, в том числе:")+SUMIFS(AB1785:AB$6000,$A1785:$A$6000,$A1784&amp;".2",$B1785:$B$6000,"Наименование объекта по производству электрической энергии всего, в том числе:"),IF(AND($C1785&lt;&gt;"Г",$C1785&lt;&gt;""),SUMIFS(INDIRECT(ADDRESS(ROW($A1784),COLUMN(AB$1),3,1)&amp;":"&amp;ADDRESS(ROW($A1784)+MATCH("Г",$C1785:$C$6000,0),COLUMN(AB$1),3,1)),INDIRECT(ADDRESS(ROW($A1784),COLUMN($A$1),3,1)&amp;":"&amp;ADDRESS(ROW($A1784)+MATCH("Г",$C1785:$C$6000,0),COLUMN($A$1),3,1)),$A1784&amp;"*",INDIRECT(ADDRESS(ROW($A1784),COLUMN($C$1),3,1)&amp;":"&amp;ADDRESS(ROW($A1784)+MATCH("Г",$C1785:$C$6000,0),COLUMN($C$1),3,1)),"&lt;&gt;Г"),SUMIFS(AB1785:AB$6000,$A1785:$A$6000,IF(AND($A1784=$A1785,$C1784=$C1785),$A1784&amp;"*",IF(OR(MID($A1784,1,1)="0",MID($A1784,1,1)=0),"?"&amp;MID($A1784,2,LEN($A1784)-1),$A1784&amp;".?")),$C1785:$C$6000,"Г")))</f>
        <v>0</v>
      </c>
      <c r="AC1784" s="48">
        <f ca="1">IF(MID($A1784,3,10)="1.1.3",SUMIFS(AC1785:AC$6000,$A1785:$A$6000,$A1784&amp;".1",$B1785:$B$6000,"Наименование объекта по производству электрической энергии всего, в том числе:")+SUMIFS(AC1785:AC$6000,$A1785:$A$6000,$A1784&amp;".2",$B1785:$B$6000,"Наименование объекта по производству электрической энергии всего, в том числе:"),IF(AND($C1785&lt;&gt;"Г",$C1785&lt;&gt;""),SUMIFS(INDIRECT(ADDRESS(ROW($A1784),COLUMN(AC$1),3,1)&amp;":"&amp;ADDRESS(ROW($A1784)+MATCH("Г",$C1785:$C$6000,0),COLUMN(AC$1),3,1)),INDIRECT(ADDRESS(ROW($A1784),COLUMN($A$1),3,1)&amp;":"&amp;ADDRESS(ROW($A1784)+MATCH("Г",$C1785:$C$6000,0),COLUMN($A$1),3,1)),$A1784&amp;"*",INDIRECT(ADDRESS(ROW($A1784),COLUMN($C$1),3,1)&amp;":"&amp;ADDRESS(ROW($A1784)+MATCH("Г",$C1785:$C$6000,0),COLUMN($C$1),3,1)),"&lt;&gt;Г"),SUMIFS(AC1785:AC$6000,$A1785:$A$6000,IF(AND($A1784=$A1785,$C1784=$C1785),$A1784&amp;"*",IF(OR(MID($A1784,1,1)="0",MID($A1784,1,1)=0),"?"&amp;MID($A1784,2,LEN($A1784)-1),$A1784&amp;".?")),$C1785:$C$6000,"Г")))</f>
        <v>0</v>
      </c>
      <c r="AD1784" s="48">
        <f ca="1">IF(MID($A1784,3,10)="1.1.3",SUMIFS(AD1785:AD$6000,$A1785:$A$6000,$A1784&amp;".1",$B1785:$B$6000,"Наименование объекта по производству электрической энергии всего, в том числе:")+SUMIFS(AD1785:AD$6000,$A1785:$A$6000,$A1784&amp;".2",$B1785:$B$6000,"Наименование объекта по производству электрической энергии всего, в том числе:"),IF(AND($C1785&lt;&gt;"Г",$C1785&lt;&gt;""),SUMIFS(INDIRECT(ADDRESS(ROW($A1784),COLUMN(AD$1),3,1)&amp;":"&amp;ADDRESS(ROW($A1784)+MATCH("Г",$C1785:$C$6000,0),COLUMN(AD$1),3,1)),INDIRECT(ADDRESS(ROW($A1784),COLUMN($A$1),3,1)&amp;":"&amp;ADDRESS(ROW($A1784)+MATCH("Г",$C1785:$C$6000,0),COLUMN($A$1),3,1)),$A1784&amp;"*",INDIRECT(ADDRESS(ROW($A1784),COLUMN($C$1),3,1)&amp;":"&amp;ADDRESS(ROW($A1784)+MATCH("Г",$C1785:$C$6000,0),COLUMN($C$1),3,1)),"&lt;&gt;Г"),SUMIFS(AD1785:AD$6000,$A1785:$A$6000,IF(AND($A1784=$A1785,$C1784=$C1785),$A1784&amp;"*",IF(OR(MID($A1784,1,1)="0",MID($A1784,1,1)=0),"?"&amp;MID($A1784,2,LEN($A1784)-1),$A1784&amp;".?")),$C1785:$C$6000,"Г")))</f>
        <v>0</v>
      </c>
      <c r="AE1784" s="48">
        <f ca="1">IF(MID($A1784,3,10)="1.1.3",SUMIFS(AE1785:AE$6000,$A1785:$A$6000,$A1784&amp;".1",$B1785:$B$6000,"Наименование объекта по производству электрической энергии всего, в том числе:")+SUMIFS(AE1785:AE$6000,$A1785:$A$6000,$A1784&amp;".2",$B1785:$B$6000,"Наименование объекта по производству электрической энергии всего, в том числе:"),IF(AND($C1785&lt;&gt;"Г",$C1785&lt;&gt;""),SUMIFS(INDIRECT(ADDRESS(ROW($A1784),COLUMN(AE$1),3,1)&amp;":"&amp;ADDRESS(ROW($A1784)+MATCH("Г",$C1785:$C$6000,0),COLUMN(AE$1),3,1)),INDIRECT(ADDRESS(ROW($A1784),COLUMN($A$1),3,1)&amp;":"&amp;ADDRESS(ROW($A1784)+MATCH("Г",$C1785:$C$6000,0),COLUMN($A$1),3,1)),$A1784&amp;"*",INDIRECT(ADDRESS(ROW($A1784),COLUMN($C$1),3,1)&amp;":"&amp;ADDRESS(ROW($A1784)+MATCH("Г",$C1785:$C$6000,0),COLUMN($C$1),3,1)),"&lt;&gt;Г"),SUMIFS(AE1785:AE$6000,$A1785:$A$6000,IF(AND($A1784=$A1785,$C1784=$C1785),$A1784&amp;"*",IF(OR(MID($A1784,1,1)="0",MID($A1784,1,1)=0),"?"&amp;MID($A1784,2,LEN($A1784)-1),$A1784&amp;".?")),$C1785:$C$6000,"Г")))</f>
        <v>0</v>
      </c>
      <c r="AF1784" s="48">
        <f ca="1">IF(MID($A1784,3,10)="1.1.3",SUMIFS(AF1785:AF$6000,$A1785:$A$6000,$A1784&amp;".1",$B1785:$B$6000,"Наименование объекта по производству электрической энергии всего, в том числе:")+SUMIFS(AF1785:AF$6000,$A1785:$A$6000,$A1784&amp;".2",$B1785:$B$6000,"Наименование объекта по производству электрической энергии всего, в том числе:"),IF(AND($C1785&lt;&gt;"Г",$C1785&lt;&gt;""),SUMIFS(INDIRECT(ADDRESS(ROW($A1784),COLUMN(AF$1),3,1)&amp;":"&amp;ADDRESS(ROW($A1784)+MATCH("Г",$C1785:$C$6000,0),COLUMN(AF$1),3,1)),INDIRECT(ADDRESS(ROW($A1784),COLUMN($A$1),3,1)&amp;":"&amp;ADDRESS(ROW($A1784)+MATCH("Г",$C1785:$C$6000,0),COLUMN($A$1),3,1)),$A1784&amp;"*",INDIRECT(ADDRESS(ROW($A1784),COLUMN($C$1),3,1)&amp;":"&amp;ADDRESS(ROW($A1784)+MATCH("Г",$C1785:$C$6000,0),COLUMN($C$1),3,1)),"&lt;&gt;Г"),SUMIFS(AF1785:AF$6000,$A1785:$A$6000,IF(AND($A1784=$A1785,$C1784=$C1785),$A1784&amp;"*",IF(OR(MID($A1784,1,1)="0",MID($A1784,1,1)=0),"?"&amp;MID($A1784,2,LEN($A1784)-1),$A1784&amp;".?")),$C1785:$C$6000,"Г")))</f>
        <v>0</v>
      </c>
      <c r="AG1784" s="48">
        <f ca="1">IF(MID($A1784,3,10)="1.1.3",SUMIFS(AG1785:AG$6000,$A1785:$A$6000,$A1784&amp;".1",$B1785:$B$6000,"Наименование объекта по производству электрической энергии всего, в том числе:")+SUMIFS(AG1785:AG$6000,$A1785:$A$6000,$A1784&amp;".2",$B1785:$B$6000,"Наименование объекта по производству электрической энергии всего, в том числе:"),IF(AND($C1785&lt;&gt;"Г",$C1785&lt;&gt;""),SUMIFS(INDIRECT(ADDRESS(ROW($A1784),COLUMN(AG$1),3,1)&amp;":"&amp;ADDRESS(ROW($A1784)+MATCH("Г",$C1785:$C$6000,0),COLUMN(AG$1),3,1)),INDIRECT(ADDRESS(ROW($A1784),COLUMN($A$1),3,1)&amp;":"&amp;ADDRESS(ROW($A1784)+MATCH("Г",$C1785:$C$6000,0),COLUMN($A$1),3,1)),$A1784&amp;"*",INDIRECT(ADDRESS(ROW($A1784),COLUMN($C$1),3,1)&amp;":"&amp;ADDRESS(ROW($A1784)+MATCH("Г",$C1785:$C$6000,0),COLUMN($C$1),3,1)),"&lt;&gt;Г"),SUMIFS(AG1785:AG$6000,$A1785:$A$6000,IF(AND($A1784=$A1785,$C1784=$C1785),$A1784&amp;"*",IF(OR(MID($A1784,1,1)="0",MID($A1784,1,1)=0),"?"&amp;MID($A1784,2,LEN($A1784)-1),$A1784&amp;".?")),$C1785:$C$6000,"Г")))</f>
        <v>0</v>
      </c>
      <c r="AH1784" s="48">
        <f ca="1">IF(MID($A1784,3,10)="1.1.3",SUMIFS(AH1785:AH$6000,$A1785:$A$6000,$A1784&amp;".1",$B1785:$B$6000,"Наименование объекта по производству электрической энергии всего, в том числе:")+SUMIFS(AH1785:AH$6000,$A1785:$A$6000,$A1784&amp;".2",$B1785:$B$6000,"Наименование объекта по производству электрической энергии всего, в том числе:"),IF(AND($C1785&lt;&gt;"Г",$C1785&lt;&gt;""),SUMIFS(INDIRECT(ADDRESS(ROW($A1784),COLUMN(AH$1),3,1)&amp;":"&amp;ADDRESS(ROW($A1784)+MATCH("Г",$C1785:$C$6000,0),COLUMN(AH$1),3,1)),INDIRECT(ADDRESS(ROW($A1784),COLUMN($A$1),3,1)&amp;":"&amp;ADDRESS(ROW($A1784)+MATCH("Г",$C1785:$C$6000,0),COLUMN($A$1),3,1)),$A1784&amp;"*",INDIRECT(ADDRESS(ROW($A1784),COLUMN($C$1),3,1)&amp;":"&amp;ADDRESS(ROW($A1784)+MATCH("Г",$C1785:$C$6000,0),COLUMN($C$1),3,1)),"&lt;&gt;Г"),SUMIFS(AH1785:AH$6000,$A1785:$A$6000,IF(AND($A1784=$A1785,$C1784=$C1785),$A1784&amp;"*",IF(OR(MID($A1784,1,1)="0",MID($A1784,1,1)=0),"?"&amp;MID($A1784,2,LEN($A1784)-1),$A1784&amp;".?")),$C1785:$C$6000,"Г")))</f>
        <v>0</v>
      </c>
      <c r="AI1784" s="48">
        <f ca="1">IF(MID($A1784,3,10)="1.1.3",SUMIFS(AI1785:AI$6000,$A1785:$A$6000,$A1784&amp;".1",$B1785:$B$6000,"Наименование объекта по производству электрической энергии всего, в том числе:")+SUMIFS(AI1785:AI$6000,$A1785:$A$6000,$A1784&amp;".2",$B1785:$B$6000,"Наименование объекта по производству электрической энергии всего, в том числе:"),IF(AND($C1785&lt;&gt;"Г",$C1785&lt;&gt;""),SUMIFS(INDIRECT(ADDRESS(ROW($A1784),COLUMN(AI$1),3,1)&amp;":"&amp;ADDRESS(ROW($A1784)+MATCH("Г",$C1785:$C$6000,0),COLUMN(AI$1),3,1)),INDIRECT(ADDRESS(ROW($A1784),COLUMN($A$1),3,1)&amp;":"&amp;ADDRESS(ROW($A1784)+MATCH("Г",$C1785:$C$6000,0),COLUMN($A$1),3,1)),$A1784&amp;"*",INDIRECT(ADDRESS(ROW($A1784),COLUMN($C$1),3,1)&amp;":"&amp;ADDRESS(ROW($A1784)+MATCH("Г",$C1785:$C$6000,0),COLUMN($C$1),3,1)),"&lt;&gt;Г"),SUMIFS(AI1785:AI$6000,$A1785:$A$6000,IF(AND($A1784=$A1785,$C1784=$C1785),$A1784&amp;"*",IF(OR(MID($A1784,1,1)="0",MID($A1784,1,1)=0),"?"&amp;MID($A1784,2,LEN($A1784)-1),$A1784&amp;".?")),$C1785:$C$6000,"Г")))</f>
        <v>0</v>
      </c>
      <c r="AJ1784" s="48" t="s">
        <v>5004</v>
      </c>
      <c r="AK1784" s="48">
        <f ca="1">IF(MID($A1784,3,10)="1.1.3",SUMIFS(AK1785:AK$6000,$A1785:$A$6000,$A1784&amp;".1",$B1785:$B$6000,"Наименование объекта по производству электрической энергии всего, в том числе:")+SUMIFS(AK1785:AK$6000,$A1785:$A$6000,$A1784&amp;".2",$B1785:$B$6000,"Наименование объекта по производству электрической энергии всего, в том числе:"),IF(AND($C1785&lt;&gt;"Г",$C1785&lt;&gt;""),SUMIFS(INDIRECT(ADDRESS(ROW($A1784),COLUMN(AK$1),3,1)&amp;":"&amp;ADDRESS(ROW($A1784)+MATCH("Г",$C1785:$C$6000,0),COLUMN(AK$1),3,1)),INDIRECT(ADDRESS(ROW($A1784),COLUMN($A$1),3,1)&amp;":"&amp;ADDRESS(ROW($A1784)+MATCH("Г",$C1785:$C$6000,0),COLUMN($A$1),3,1)),$A1784&amp;"*",INDIRECT(ADDRESS(ROW($A1784),COLUMN($C$1),3,1)&amp;":"&amp;ADDRESS(ROW($A1784)+MATCH("Г",$C1785:$C$6000,0),COLUMN($C$1),3,1)),"&lt;&gt;Г"),SUMIFS(AK1785:AK$6000,$A1785:$A$6000,IF(AND($A1784=$A1785,$C1784=$C1785),$A1784&amp;"*",IF(OR(MID($A1784,1,1)="0",MID($A1784,1,1)=0),"?"&amp;MID($A1784,2,LEN($A1784)-1),$A1784&amp;".?")),$C1785:$C$6000,"Г")))</f>
        <v>0</v>
      </c>
      <c r="AL1784" s="48" t="s">
        <v>5004</v>
      </c>
      <c r="AM1784" s="48">
        <f ca="1">IF(MID($A1784,3,10)="1.1.3",SUMIFS(AM1785:AM$6000,$A1785:$A$6000,$A1784&amp;".1",$B1785:$B$6000,"Наименование объекта по производству электрической энергии всего, в том числе:")+SUMIFS(AM1785:AM$6000,$A1785:$A$6000,$A1784&amp;".2",$B1785:$B$6000,"Наименование объекта по производству электрической энергии всего, в том числе:"),IF(AND($C1785&lt;&gt;"Г",$C1785&lt;&gt;""),SUMIFS(INDIRECT(ADDRESS(ROW($A1784),COLUMN(AM$1),3,1)&amp;":"&amp;ADDRESS(ROW($A1784)+MATCH("Г",$C1785:$C$6000,0),COLUMN(AM$1),3,1)),INDIRECT(ADDRESS(ROW($A1784),COLUMN($A$1),3,1)&amp;":"&amp;ADDRESS(ROW($A1784)+MATCH("Г",$C1785:$C$6000,0),COLUMN($A$1),3,1)),$A1784&amp;"*",INDIRECT(ADDRESS(ROW($A1784),COLUMN($C$1),3,1)&amp;":"&amp;ADDRESS(ROW($A1784)+MATCH("Г",$C1785:$C$6000,0),COLUMN($C$1),3,1)),"&lt;&gt;Г"),SUMIFS(AM1785:AM$6000,$A1785:$A$6000,IF(AND($A1784=$A1785,$C1784=$C1785),$A1784&amp;"*",IF(OR(MID($A1784,1,1)="0",MID($A1784,1,1)=0),"?"&amp;MID($A1784,2,LEN($A1784)-1),$A1784&amp;".?")),$C1785:$C$6000,"Г")))</f>
        <v>0</v>
      </c>
      <c r="AN1784" s="48">
        <f ca="1">IF(MID($A1784,3,10)="1.1.3",SUMIFS(AN1785:AN$6000,$A1785:$A$6000,$A1784&amp;".1",$B1785:$B$6000,"Наименование объекта по производству электрической энергии всего, в том числе:")+SUMIFS(AN1785:AN$6000,$A1785:$A$6000,$A1784&amp;".2",$B1785:$B$6000,"Наименование объекта по производству электрической энергии всего, в том числе:"),IF(AND($C1785&lt;&gt;"Г",$C1785&lt;&gt;""),SUMIFS(INDIRECT(ADDRESS(ROW($A1784),COLUMN(AN$1),3,1)&amp;":"&amp;ADDRESS(ROW($A1784)+MATCH("Г",$C1785:$C$6000,0),COLUMN(AN$1),3,1)),INDIRECT(ADDRESS(ROW($A1784),COLUMN($A$1),3,1)&amp;":"&amp;ADDRESS(ROW($A1784)+MATCH("Г",$C1785:$C$6000,0),COLUMN($A$1),3,1)),$A1784&amp;"*",INDIRECT(ADDRESS(ROW($A1784),COLUMN($C$1),3,1)&amp;":"&amp;ADDRESS(ROW($A1784)+MATCH("Г",$C1785:$C$6000,0),COLUMN($C$1),3,1)),"&lt;&gt;Г"),SUMIFS(AN1785:AN$6000,$A1785:$A$6000,IF(AND($A1784=$A1785,$C1784=$C1785),$A1784&amp;"*",IF(OR(MID($A1784,1,1)="0",MID($A1784,1,1)=0),"?"&amp;MID($A1784,2,LEN($A1784)-1),$A1784&amp;".?")),$C1785:$C$6000,"Г")))</f>
        <v>0</v>
      </c>
      <c r="AO1784" s="46" t="s">
        <v>5004</v>
      </c>
    </row>
    <row r="1785" spans="1:41" ht="31.5" x14ac:dyDescent="0.25">
      <c r="A1785" s="46" t="s">
        <v>3628</v>
      </c>
      <c r="B1785" s="46" t="s">
        <v>740</v>
      </c>
      <c r="C1785" s="46" t="s">
        <v>56</v>
      </c>
      <c r="D1785" s="46" t="s">
        <v>5004</v>
      </c>
      <c r="E1785" s="47" t="s">
        <v>5004</v>
      </c>
      <c r="F1785" s="47" t="s">
        <v>5004</v>
      </c>
      <c r="G1785" s="47" t="s">
        <v>5004</v>
      </c>
      <c r="H1785" s="48" t="s">
        <v>5004</v>
      </c>
      <c r="I1785" s="48" t="s">
        <v>5004</v>
      </c>
      <c r="J1785" s="48">
        <f ca="1">IF(MID($A1785,3,10)="1.1.3",SUMIFS(J1786:J$6000,$A1786:$A$6000,$A1785&amp;".1",$B1786:$B$6000,"Наименование объекта по производству электрической энергии всего, в том числе:")+SUMIFS(J1786:J$6000,$A1786:$A$6000,$A1785&amp;".2",$B1786:$B$6000,"Наименование объекта по производству электрической энергии всего, в том числе:"),IF(AND($C1786&lt;&gt;"Г",$C1786&lt;&gt;""),SUMIFS(INDIRECT(ADDRESS(ROW($A1785),COLUMN(J$1),3,1)&amp;":"&amp;ADDRESS(ROW($A1785)+MATCH("Г",$C1786:$C$6000,0),COLUMN(J$1),3,1)),INDIRECT(ADDRESS(ROW($A1785),COLUMN($A$1),3,1)&amp;":"&amp;ADDRESS(ROW($A1785)+MATCH("Г",$C1786:$C$6000,0),COLUMN($A$1),3,1)),$A1785&amp;"*",INDIRECT(ADDRESS(ROW($A1785),COLUMN($C$1),3,1)&amp;":"&amp;ADDRESS(ROW($A1785)+MATCH("Г",$C1786:$C$6000,0),COLUMN($C$1),3,1)),"&lt;&gt;Г"),SUMIFS(J1786:J$6000,$A1786:$A$6000,IF(AND($A1785=$A1786,$C1785=$C1786),$A1785&amp;"*",IF(OR(MID($A1785,1,1)="0",MID($A1785,1,1)=0),"?"&amp;MID($A1785,2,LEN($A1785)-1),$A1785&amp;".?")),$C1786:$C$6000,"Г")))</f>
        <v>0</v>
      </c>
      <c r="K1785" s="48">
        <f ca="1">IF(MID($A1785,3,10)="1.1.3",SUMIFS(K1786:K$6000,$A1786:$A$6000,$A1785&amp;".1",$B1786:$B$6000,"Наименование объекта по производству электрической энергии всего, в том числе:")+SUMIFS(K1786:K$6000,$A1786:$A$6000,$A1785&amp;".2",$B1786:$B$6000,"Наименование объекта по производству электрической энергии всего, в том числе:"),IF(AND($C1786&lt;&gt;"Г",$C1786&lt;&gt;""),SUMIFS(INDIRECT(ADDRESS(ROW($A1785),COLUMN(K$1),3,1)&amp;":"&amp;ADDRESS(ROW($A1785)+MATCH("Г",$C1786:$C$6000,0),COLUMN(K$1),3,1)),INDIRECT(ADDRESS(ROW($A1785),COLUMN($A$1),3,1)&amp;":"&amp;ADDRESS(ROW($A1785)+MATCH("Г",$C1786:$C$6000,0),COLUMN($A$1),3,1)),$A1785&amp;"*",INDIRECT(ADDRESS(ROW($A1785),COLUMN($C$1),3,1)&amp;":"&amp;ADDRESS(ROW($A1785)+MATCH("Г",$C1786:$C$6000,0),COLUMN($C$1),3,1)),"&lt;&gt;Г"),SUMIFS(K1786:K$6000,$A1786:$A$6000,IF(AND($A1785=$A1786,$C1785=$C1786),$A1785&amp;"*",IF(OR(MID($A1785,1,1)="0",MID($A1785,1,1)=0),"?"&amp;MID($A1785,2,LEN($A1785)-1),$A1785&amp;".?")),$C1786:$C$6000,"Г")))</f>
        <v>0</v>
      </c>
      <c r="L1785" s="48">
        <f ca="1">IF(MID($A1785,3,10)="1.1.3",SUMIFS(L1786:L$6000,$A1786:$A$6000,$A1785&amp;".1",$B1786:$B$6000,"Наименование объекта по производству электрической энергии всего, в том числе:")+SUMIFS(L1786:L$6000,$A1786:$A$6000,$A1785&amp;".2",$B1786:$B$6000,"Наименование объекта по производству электрической энергии всего, в том числе:"),IF(AND($C1786&lt;&gt;"Г",$C1786&lt;&gt;""),SUMIFS(INDIRECT(ADDRESS(ROW($A1785),COLUMN(L$1),3,1)&amp;":"&amp;ADDRESS(ROW($A1785)+MATCH("Г",$C1786:$C$6000,0),COLUMN(L$1),3,1)),INDIRECT(ADDRESS(ROW($A1785),COLUMN($A$1),3,1)&amp;":"&amp;ADDRESS(ROW($A1785)+MATCH("Г",$C1786:$C$6000,0),COLUMN($A$1),3,1)),$A1785&amp;"*",INDIRECT(ADDRESS(ROW($A1785),COLUMN($C$1),3,1)&amp;":"&amp;ADDRESS(ROW($A1785)+MATCH("Г",$C1786:$C$6000,0),COLUMN($C$1),3,1)),"&lt;&gt;Г"),SUMIFS(L1786:L$6000,$A1786:$A$6000,IF(AND($A1785=$A1786,$C1785=$C1786),$A1785&amp;"*",IF(OR(MID($A1785,1,1)="0",MID($A1785,1,1)=0),"?"&amp;MID($A1785,2,LEN($A1785)-1),$A1785&amp;".?")),$C1786:$C$6000,"Г")))</f>
        <v>0</v>
      </c>
      <c r="M1785" s="48">
        <f ca="1">IF(MID($A1785,3,10)="1.1.3",SUMIFS(M1786:M$6000,$A1786:$A$6000,$A1785&amp;".1",$B1786:$B$6000,"Наименование объекта по производству электрической энергии всего, в том числе:")+SUMIFS(M1786:M$6000,$A1786:$A$6000,$A1785&amp;".2",$B1786:$B$6000,"Наименование объекта по производству электрической энергии всего, в том числе:"),IF(AND($C1786&lt;&gt;"Г",$C1786&lt;&gt;""),SUMIFS(INDIRECT(ADDRESS(ROW($A1785),COLUMN(M$1),3,1)&amp;":"&amp;ADDRESS(ROW($A1785)+MATCH("Г",$C1786:$C$6000,0),COLUMN(M$1),3,1)),INDIRECT(ADDRESS(ROW($A1785),COLUMN($A$1),3,1)&amp;":"&amp;ADDRESS(ROW($A1785)+MATCH("Г",$C1786:$C$6000,0),COLUMN($A$1),3,1)),$A1785&amp;"*",INDIRECT(ADDRESS(ROW($A1785),COLUMN($C$1),3,1)&amp;":"&amp;ADDRESS(ROW($A1785)+MATCH("Г",$C1786:$C$6000,0),COLUMN($C$1),3,1)),"&lt;&gt;Г"),SUMIFS(M1786:M$6000,$A1786:$A$6000,IF(AND($A1785=$A1786,$C1785=$C1786),$A1785&amp;"*",IF(OR(MID($A1785,1,1)="0",MID($A1785,1,1)=0),"?"&amp;MID($A1785,2,LEN($A1785)-1),$A1785&amp;".?")),$C1786:$C$6000,"Г")))</f>
        <v>0</v>
      </c>
      <c r="N1785" s="48">
        <f ca="1">IF(MID($A1785,3,10)="1.1.3",SUMIFS(N1786:N$6000,$A1786:$A$6000,$A1785&amp;".1",$B1786:$B$6000,"Наименование объекта по производству электрической энергии всего, в том числе:")+SUMIFS(N1786:N$6000,$A1786:$A$6000,$A1785&amp;".2",$B1786:$B$6000,"Наименование объекта по производству электрической энергии всего, в том числе:"),IF(AND($C1786&lt;&gt;"Г",$C1786&lt;&gt;""),SUMIFS(INDIRECT(ADDRESS(ROW($A1785),COLUMN(N$1),3,1)&amp;":"&amp;ADDRESS(ROW($A1785)+MATCH("Г",$C1786:$C$6000,0),COLUMN(N$1),3,1)),INDIRECT(ADDRESS(ROW($A1785),COLUMN($A$1),3,1)&amp;":"&amp;ADDRESS(ROW($A1785)+MATCH("Г",$C1786:$C$6000,0),COLUMN($A$1),3,1)),$A1785&amp;"*",INDIRECT(ADDRESS(ROW($A1785),COLUMN($C$1),3,1)&amp;":"&amp;ADDRESS(ROW($A1785)+MATCH("Г",$C1786:$C$6000,0),COLUMN($C$1),3,1)),"&lt;&gt;Г"),SUMIFS(N1786:N$6000,$A1786:$A$6000,IF(AND($A1785=$A1786,$C1785=$C1786),$A1785&amp;"*",IF(OR(MID($A1785,1,1)="0",MID($A1785,1,1)=0),"?"&amp;MID($A1785,2,LEN($A1785)-1),$A1785&amp;".?")),$C1786:$C$6000,"Г")))</f>
        <v>0</v>
      </c>
      <c r="O1785" s="48">
        <f ca="1">IF(MID($A1785,3,10)="1.1.3",SUMIFS(O1786:O$6000,$A1786:$A$6000,$A1785&amp;".1",$B1786:$B$6000,"Наименование объекта по производству электрической энергии всего, в том числе:")+SUMIFS(O1786:O$6000,$A1786:$A$6000,$A1785&amp;".2",$B1786:$B$6000,"Наименование объекта по производству электрической энергии всего, в том числе:"),IF(AND($C1786&lt;&gt;"Г",$C1786&lt;&gt;""),SUMIFS(INDIRECT(ADDRESS(ROW($A1785),COLUMN(O$1),3,1)&amp;":"&amp;ADDRESS(ROW($A1785)+MATCH("Г",$C1786:$C$6000,0),COLUMN(O$1),3,1)),INDIRECT(ADDRESS(ROW($A1785),COLUMN($A$1),3,1)&amp;":"&amp;ADDRESS(ROW($A1785)+MATCH("Г",$C1786:$C$6000,0),COLUMN($A$1),3,1)),$A1785&amp;"*",INDIRECT(ADDRESS(ROW($A1785),COLUMN($C$1),3,1)&amp;":"&amp;ADDRESS(ROW($A1785)+MATCH("Г",$C1786:$C$6000,0),COLUMN($C$1),3,1)),"&lt;&gt;Г"),SUMIFS(O1786:O$6000,$A1786:$A$6000,IF(AND($A1785=$A1786,$C1785=$C1786),$A1785&amp;"*",IF(OR(MID($A1785,1,1)="0",MID($A1785,1,1)=0),"?"&amp;MID($A1785,2,LEN($A1785)-1),$A1785&amp;".?")),$C1786:$C$6000,"Г")))</f>
        <v>0</v>
      </c>
      <c r="P1785" s="48">
        <f ca="1">IF(MID($A1785,3,10)="1.1.3",SUMIFS(P1786:P$6000,$A1786:$A$6000,$A1785&amp;".1",$B1786:$B$6000,"Наименование объекта по производству электрической энергии всего, в том числе:")+SUMIFS(P1786:P$6000,$A1786:$A$6000,$A1785&amp;".2",$B1786:$B$6000,"Наименование объекта по производству электрической энергии всего, в том числе:"),IF(AND($C1786&lt;&gt;"Г",$C1786&lt;&gt;""),SUMIFS(INDIRECT(ADDRESS(ROW($A1785),COLUMN(P$1),3,1)&amp;":"&amp;ADDRESS(ROW($A1785)+MATCH("Г",$C1786:$C$6000,0),COLUMN(P$1),3,1)),INDIRECT(ADDRESS(ROW($A1785),COLUMN($A$1),3,1)&amp;":"&amp;ADDRESS(ROW($A1785)+MATCH("Г",$C1786:$C$6000,0),COLUMN($A$1),3,1)),$A1785&amp;"*",INDIRECT(ADDRESS(ROW($A1785),COLUMN($C$1),3,1)&amp;":"&amp;ADDRESS(ROW($A1785)+MATCH("Г",$C1786:$C$6000,0),COLUMN($C$1),3,1)),"&lt;&gt;Г"),SUMIFS(P1786:P$6000,$A1786:$A$6000,IF(AND($A1785=$A1786,$C1785=$C1786),$A1785&amp;"*",IF(OR(MID($A1785,1,1)="0",MID($A1785,1,1)=0),"?"&amp;MID($A1785,2,LEN($A1785)-1),$A1785&amp;".?")),$C1786:$C$6000,"Г")))</f>
        <v>0</v>
      </c>
      <c r="Q1785" s="48">
        <f ca="1">IF(MID($A1785,3,10)="1.1.3",SUMIFS(Q1786:Q$6000,$A1786:$A$6000,$A1785&amp;".1",$B1786:$B$6000,"Наименование объекта по производству электрической энергии всего, в том числе:")+SUMIFS(Q1786:Q$6000,$A1786:$A$6000,$A1785&amp;".2",$B1786:$B$6000,"Наименование объекта по производству электрической энергии всего, в том числе:"),IF(AND($C1786&lt;&gt;"Г",$C1786&lt;&gt;""),SUMIFS(INDIRECT(ADDRESS(ROW($A1785),COLUMN(Q$1),3,1)&amp;":"&amp;ADDRESS(ROW($A1785)+MATCH("Г",$C1786:$C$6000,0),COLUMN(Q$1),3,1)),INDIRECT(ADDRESS(ROW($A1785),COLUMN($A$1),3,1)&amp;":"&amp;ADDRESS(ROW($A1785)+MATCH("Г",$C1786:$C$6000,0),COLUMN($A$1),3,1)),$A1785&amp;"*",INDIRECT(ADDRESS(ROW($A1785),COLUMN($C$1),3,1)&amp;":"&amp;ADDRESS(ROW($A1785)+MATCH("Г",$C1786:$C$6000,0),COLUMN($C$1),3,1)),"&lt;&gt;Г"),SUMIFS(Q1786:Q$6000,$A1786:$A$6000,IF(AND($A1785=$A1786,$C1785=$C1786),$A1785&amp;"*",IF(OR(MID($A1785,1,1)="0",MID($A1785,1,1)=0),"?"&amp;MID($A1785,2,LEN($A1785)-1),$A1785&amp;".?")),$C1786:$C$6000,"Г")))</f>
        <v>0</v>
      </c>
      <c r="R1785" s="48">
        <f ca="1">IF(MID($A1785,3,10)="1.1.3",SUMIFS(R1786:R$6000,$A1786:$A$6000,$A1785&amp;".1",$B1786:$B$6000,"Наименование объекта по производству электрической энергии всего, в том числе:")+SUMIFS(R1786:R$6000,$A1786:$A$6000,$A1785&amp;".2",$B1786:$B$6000,"Наименование объекта по производству электрической энергии всего, в том числе:"),IF(AND($C1786&lt;&gt;"Г",$C1786&lt;&gt;""),SUMIFS(INDIRECT(ADDRESS(ROW($A1785),COLUMN(R$1),3,1)&amp;":"&amp;ADDRESS(ROW($A1785)+MATCH("Г",$C1786:$C$6000,0),COLUMN(R$1),3,1)),INDIRECT(ADDRESS(ROW($A1785),COLUMN($A$1),3,1)&amp;":"&amp;ADDRESS(ROW($A1785)+MATCH("Г",$C1786:$C$6000,0),COLUMN($A$1),3,1)),$A1785&amp;"*",INDIRECT(ADDRESS(ROW($A1785),COLUMN($C$1),3,1)&amp;":"&amp;ADDRESS(ROW($A1785)+MATCH("Г",$C1786:$C$6000,0),COLUMN($C$1),3,1)),"&lt;&gt;Г"),SUMIFS(R1786:R$6000,$A1786:$A$6000,IF(AND($A1785=$A1786,$C1785=$C1786),$A1785&amp;"*",IF(OR(MID($A1785,1,1)="0",MID($A1785,1,1)=0),"?"&amp;MID($A1785,2,LEN($A1785)-1),$A1785&amp;".?")),$C1786:$C$6000,"Г")))</f>
        <v>0</v>
      </c>
      <c r="S1785" s="48">
        <f ca="1">IF(MID($A1785,3,10)="1.1.3",SUMIFS(S1786:S$6000,$A1786:$A$6000,$A1785&amp;".1",$B1786:$B$6000,"Наименование объекта по производству электрической энергии всего, в том числе:")+SUMIFS(S1786:S$6000,$A1786:$A$6000,$A1785&amp;".2",$B1786:$B$6000,"Наименование объекта по производству электрической энергии всего, в том числе:"),IF(AND($C1786&lt;&gt;"Г",$C1786&lt;&gt;""),SUMIFS(INDIRECT(ADDRESS(ROW($A1785),COLUMN(S$1),3,1)&amp;":"&amp;ADDRESS(ROW($A1785)+MATCH("Г",$C1786:$C$6000,0),COLUMN(S$1),3,1)),INDIRECT(ADDRESS(ROW($A1785),COLUMN($A$1),3,1)&amp;":"&amp;ADDRESS(ROW($A1785)+MATCH("Г",$C1786:$C$6000,0),COLUMN($A$1),3,1)),$A1785&amp;"*",INDIRECT(ADDRESS(ROW($A1785),COLUMN($C$1),3,1)&amp;":"&amp;ADDRESS(ROW($A1785)+MATCH("Г",$C1786:$C$6000,0),COLUMN($C$1),3,1)),"&lt;&gt;Г"),SUMIFS(S1786:S$6000,$A1786:$A$6000,IF(AND($A1785=$A1786,$C1785=$C1786),$A1785&amp;"*",IF(OR(MID($A1785,1,1)="0",MID($A1785,1,1)=0),"?"&amp;MID($A1785,2,LEN($A1785)-1),$A1785&amp;".?")),$C1786:$C$6000,"Г")))</f>
        <v>0</v>
      </c>
      <c r="T1785" s="48">
        <f ca="1">IF(MID($A1785,3,10)="1.1.3",SUMIFS(T1786:T$6000,$A1786:$A$6000,$A1785&amp;".1",$B1786:$B$6000,"Наименование объекта по производству электрической энергии всего, в том числе:")+SUMIFS(T1786:T$6000,$A1786:$A$6000,$A1785&amp;".2",$B1786:$B$6000,"Наименование объекта по производству электрической энергии всего, в том числе:"),IF(AND($C1786&lt;&gt;"Г",$C1786&lt;&gt;""),SUMIFS(INDIRECT(ADDRESS(ROW($A1785),COLUMN(T$1),3,1)&amp;":"&amp;ADDRESS(ROW($A1785)+MATCH("Г",$C1786:$C$6000,0),COLUMN(T$1),3,1)),INDIRECT(ADDRESS(ROW($A1785),COLUMN($A$1),3,1)&amp;":"&amp;ADDRESS(ROW($A1785)+MATCH("Г",$C1786:$C$6000,0),COLUMN($A$1),3,1)),$A1785&amp;"*",INDIRECT(ADDRESS(ROW($A1785),COLUMN($C$1),3,1)&amp;":"&amp;ADDRESS(ROW($A1785)+MATCH("Г",$C1786:$C$6000,0),COLUMN($C$1),3,1)),"&lt;&gt;Г"),SUMIFS(T1786:T$6000,$A1786:$A$6000,IF(AND($A1785=$A1786,$C1785=$C1786),$A1785&amp;"*",IF(OR(MID($A1785,1,1)="0",MID($A1785,1,1)=0),"?"&amp;MID($A1785,2,LEN($A1785)-1),$A1785&amp;".?")),$C1786:$C$6000,"Г")))</f>
        <v>0</v>
      </c>
      <c r="U1785" s="48">
        <f ca="1">IF(MID($A1785,3,10)="1.1.3",SUMIFS(U1786:U$6000,$A1786:$A$6000,$A1785&amp;".1",$B1786:$B$6000,"Наименование объекта по производству электрической энергии всего, в том числе:")+SUMIFS(U1786:U$6000,$A1786:$A$6000,$A1785&amp;".2",$B1786:$B$6000,"Наименование объекта по производству электрической энергии всего, в том числе:"),IF(AND($C1786&lt;&gt;"Г",$C1786&lt;&gt;""),SUMIFS(INDIRECT(ADDRESS(ROW($A1785),COLUMN(U$1),3,1)&amp;":"&amp;ADDRESS(ROW($A1785)+MATCH("Г",$C1786:$C$6000,0),COLUMN(U$1),3,1)),INDIRECT(ADDRESS(ROW($A1785),COLUMN($A$1),3,1)&amp;":"&amp;ADDRESS(ROW($A1785)+MATCH("Г",$C1786:$C$6000,0),COLUMN($A$1),3,1)),$A1785&amp;"*",INDIRECT(ADDRESS(ROW($A1785),COLUMN($C$1),3,1)&amp;":"&amp;ADDRESS(ROW($A1785)+MATCH("Г",$C1786:$C$6000,0),COLUMN($C$1),3,1)),"&lt;&gt;Г"),SUMIFS(U1786:U$6000,$A1786:$A$6000,IF(AND($A1785=$A1786,$C1785=$C1786),$A1785&amp;"*",IF(OR(MID($A1785,1,1)="0",MID($A1785,1,1)=0),"?"&amp;MID($A1785,2,LEN($A1785)-1),$A1785&amp;".?")),$C1786:$C$6000,"Г")))</f>
        <v>0</v>
      </c>
      <c r="V1785" s="48">
        <f ca="1">IF(MID($A1785,3,10)="1.1.3",SUMIFS(V1786:V$6000,$A1786:$A$6000,$A1785&amp;".1",$B1786:$B$6000,"Наименование объекта по производству электрической энергии всего, в том числе:")+SUMIFS(V1786:V$6000,$A1786:$A$6000,$A1785&amp;".2",$B1786:$B$6000,"Наименование объекта по производству электрической энергии всего, в том числе:"),IF(AND($C1786&lt;&gt;"Г",$C1786&lt;&gt;""),SUMIFS(INDIRECT(ADDRESS(ROW($A1785),COLUMN(V$1),3,1)&amp;":"&amp;ADDRESS(ROW($A1785)+MATCH("Г",$C1786:$C$6000,0),COLUMN(V$1),3,1)),INDIRECT(ADDRESS(ROW($A1785),COLUMN($A$1),3,1)&amp;":"&amp;ADDRESS(ROW($A1785)+MATCH("Г",$C1786:$C$6000,0),COLUMN($A$1),3,1)),$A1785&amp;"*",INDIRECT(ADDRESS(ROW($A1785),COLUMN($C$1),3,1)&amp;":"&amp;ADDRESS(ROW($A1785)+MATCH("Г",$C1786:$C$6000,0),COLUMN($C$1),3,1)),"&lt;&gt;Г"),SUMIFS(V1786:V$6000,$A1786:$A$6000,IF(AND($A1785=$A1786,$C1785=$C1786),$A1785&amp;"*",IF(OR(MID($A1785,1,1)="0",MID($A1785,1,1)=0),"?"&amp;MID($A1785,2,LEN($A1785)-1),$A1785&amp;".?")),$C1786:$C$6000,"Г")))</f>
        <v>0</v>
      </c>
      <c r="W1785" s="48">
        <f ca="1">IF(MID($A1785,3,10)="1.1.3",SUMIFS(W1786:W$6000,$A1786:$A$6000,$A1785&amp;".1",$B1786:$B$6000,"Наименование объекта по производству электрической энергии всего, в том числе:")+SUMIFS(W1786:W$6000,$A1786:$A$6000,$A1785&amp;".2",$B1786:$B$6000,"Наименование объекта по производству электрической энергии всего, в том числе:"),IF(AND($C1786&lt;&gt;"Г",$C1786&lt;&gt;""),SUMIFS(INDIRECT(ADDRESS(ROW($A1785),COLUMN(W$1),3,1)&amp;":"&amp;ADDRESS(ROW($A1785)+MATCH("Г",$C1786:$C$6000,0),COLUMN(W$1),3,1)),INDIRECT(ADDRESS(ROW($A1785),COLUMN($A$1),3,1)&amp;":"&amp;ADDRESS(ROW($A1785)+MATCH("Г",$C1786:$C$6000,0),COLUMN($A$1),3,1)),$A1785&amp;"*",INDIRECT(ADDRESS(ROW($A1785),COLUMN($C$1),3,1)&amp;":"&amp;ADDRESS(ROW($A1785)+MATCH("Г",$C1786:$C$6000,0),COLUMN($C$1),3,1)),"&lt;&gt;Г"),SUMIFS(W1786:W$6000,$A1786:$A$6000,IF(AND($A1785=$A1786,$C1785=$C1786),$A1785&amp;"*",IF(OR(MID($A1785,1,1)="0",MID($A1785,1,1)=0),"?"&amp;MID($A1785,2,LEN($A1785)-1),$A1785&amp;".?")),$C1786:$C$6000,"Г")))</f>
        <v>0</v>
      </c>
      <c r="X1785" s="48">
        <f ca="1">IF(MID($A1785,3,10)="1.1.3",SUMIFS(X1786:X$6000,$A1786:$A$6000,$A1785&amp;".1",$B1786:$B$6000,"Наименование объекта по производству электрической энергии всего, в том числе:")+SUMIFS(X1786:X$6000,$A1786:$A$6000,$A1785&amp;".2",$B1786:$B$6000,"Наименование объекта по производству электрической энергии всего, в том числе:"),IF(AND($C1786&lt;&gt;"Г",$C1786&lt;&gt;""),SUMIFS(INDIRECT(ADDRESS(ROW($A1785),COLUMN(X$1),3,1)&amp;":"&amp;ADDRESS(ROW($A1785)+MATCH("Г",$C1786:$C$6000,0),COLUMN(X$1),3,1)),INDIRECT(ADDRESS(ROW($A1785),COLUMN($A$1),3,1)&amp;":"&amp;ADDRESS(ROW($A1785)+MATCH("Г",$C1786:$C$6000,0),COLUMN($A$1),3,1)),$A1785&amp;"*",INDIRECT(ADDRESS(ROW($A1785),COLUMN($C$1),3,1)&amp;":"&amp;ADDRESS(ROW($A1785)+MATCH("Г",$C1786:$C$6000,0),COLUMN($C$1),3,1)),"&lt;&gt;Г"),SUMIFS(X1786:X$6000,$A1786:$A$6000,IF(AND($A1785=$A1786,$C1785=$C1786),$A1785&amp;"*",IF(OR(MID($A1785,1,1)="0",MID($A1785,1,1)=0),"?"&amp;MID($A1785,2,LEN($A1785)-1),$A1785&amp;".?")),$C1786:$C$6000,"Г")))</f>
        <v>0</v>
      </c>
      <c r="Y1785" s="48">
        <f ca="1">IF(MID($A1785,3,10)="1.1.3",SUMIFS(Y1786:Y$6000,$A1786:$A$6000,$A1785&amp;".1",$B1786:$B$6000,"Наименование объекта по производству электрической энергии всего, в том числе:")+SUMIFS(Y1786:Y$6000,$A1786:$A$6000,$A1785&amp;".2",$B1786:$B$6000,"Наименование объекта по производству электрической энергии всего, в том числе:"),IF(AND($C1786&lt;&gt;"Г",$C1786&lt;&gt;""),SUMIFS(INDIRECT(ADDRESS(ROW($A1785),COLUMN(Y$1),3,1)&amp;":"&amp;ADDRESS(ROW($A1785)+MATCH("Г",$C1786:$C$6000,0),COLUMN(Y$1),3,1)),INDIRECT(ADDRESS(ROW($A1785),COLUMN($A$1),3,1)&amp;":"&amp;ADDRESS(ROW($A1785)+MATCH("Г",$C1786:$C$6000,0),COLUMN($A$1),3,1)),$A1785&amp;"*",INDIRECT(ADDRESS(ROW($A1785),COLUMN($C$1),3,1)&amp;":"&amp;ADDRESS(ROW($A1785)+MATCH("Г",$C1786:$C$6000,0),COLUMN($C$1),3,1)),"&lt;&gt;Г"),SUMIFS(Y1786:Y$6000,$A1786:$A$6000,IF(AND($A1785=$A1786,$C1785=$C1786),$A1785&amp;"*",IF(OR(MID($A1785,1,1)="0",MID($A1785,1,1)=0),"?"&amp;MID($A1785,2,LEN($A1785)-1),$A1785&amp;".?")),$C1786:$C$6000,"Г")))</f>
        <v>0</v>
      </c>
      <c r="Z1785" s="48">
        <f ca="1">IF(MID($A1785,3,10)="1.1.3",SUMIFS(Z1786:Z$6000,$A1786:$A$6000,$A1785&amp;".1",$B1786:$B$6000,"Наименование объекта по производству электрической энергии всего, в том числе:")+SUMIFS(Z1786:Z$6000,$A1786:$A$6000,$A1785&amp;".2",$B1786:$B$6000,"Наименование объекта по производству электрической энергии всего, в том числе:"),IF(AND($C1786&lt;&gt;"Г",$C1786&lt;&gt;""),SUMIFS(INDIRECT(ADDRESS(ROW($A1785),COLUMN(Z$1),3,1)&amp;":"&amp;ADDRESS(ROW($A1785)+MATCH("Г",$C1786:$C$6000,0),COLUMN(Z$1),3,1)),INDIRECT(ADDRESS(ROW($A1785),COLUMN($A$1),3,1)&amp;":"&amp;ADDRESS(ROW($A1785)+MATCH("Г",$C1786:$C$6000,0),COLUMN($A$1),3,1)),$A1785&amp;"*",INDIRECT(ADDRESS(ROW($A1785),COLUMN($C$1),3,1)&amp;":"&amp;ADDRESS(ROW($A1785)+MATCH("Г",$C1786:$C$6000,0),COLUMN($C$1),3,1)),"&lt;&gt;Г"),SUMIFS(Z1786:Z$6000,$A1786:$A$6000,IF(AND($A1785=$A1786,$C1785=$C1786),$A1785&amp;"*",IF(OR(MID($A1785,1,1)="0",MID($A1785,1,1)=0),"?"&amp;MID($A1785,2,LEN($A1785)-1),$A1785&amp;".?")),$C1786:$C$6000,"Г")))</f>
        <v>0</v>
      </c>
      <c r="AA1785" s="48">
        <f ca="1">IF(MID($A1785,3,10)="1.1.3",SUMIFS(AA1786:AA$6000,$A1786:$A$6000,$A1785&amp;".1",$B1786:$B$6000,"Наименование объекта по производству электрической энергии всего, в том числе:")+SUMIFS(AA1786:AA$6000,$A1786:$A$6000,$A1785&amp;".2",$B1786:$B$6000,"Наименование объекта по производству электрической энергии всего, в том числе:"),IF(AND($C1786&lt;&gt;"Г",$C1786&lt;&gt;""),SUMIFS(INDIRECT(ADDRESS(ROW($A1785),COLUMN(AA$1),3,1)&amp;":"&amp;ADDRESS(ROW($A1785)+MATCH("Г",$C1786:$C$6000,0),COLUMN(AA$1),3,1)),INDIRECT(ADDRESS(ROW($A1785),COLUMN($A$1),3,1)&amp;":"&amp;ADDRESS(ROW($A1785)+MATCH("Г",$C1786:$C$6000,0),COLUMN($A$1),3,1)),$A1785&amp;"*",INDIRECT(ADDRESS(ROW($A1785),COLUMN($C$1),3,1)&amp;":"&amp;ADDRESS(ROW($A1785)+MATCH("Г",$C1786:$C$6000,0),COLUMN($C$1),3,1)),"&lt;&gt;Г"),SUMIFS(AA1786:AA$6000,$A1786:$A$6000,IF(AND($A1785=$A1786,$C1785=$C1786),$A1785&amp;"*",IF(OR(MID($A1785,1,1)="0",MID($A1785,1,1)=0),"?"&amp;MID($A1785,2,LEN($A1785)-1),$A1785&amp;".?")),$C1786:$C$6000,"Г")))</f>
        <v>0</v>
      </c>
      <c r="AB1785" s="48">
        <f ca="1">IF(MID($A1785,3,10)="1.1.3",SUMIFS(AB1786:AB$6000,$A1786:$A$6000,$A1785&amp;".1",$B1786:$B$6000,"Наименование объекта по производству электрической энергии всего, в том числе:")+SUMIFS(AB1786:AB$6000,$A1786:$A$6000,$A1785&amp;".2",$B1786:$B$6000,"Наименование объекта по производству электрической энергии всего, в том числе:"),IF(AND($C1786&lt;&gt;"Г",$C1786&lt;&gt;""),SUMIFS(INDIRECT(ADDRESS(ROW($A1785),COLUMN(AB$1),3,1)&amp;":"&amp;ADDRESS(ROW($A1785)+MATCH("Г",$C1786:$C$6000,0),COLUMN(AB$1),3,1)),INDIRECT(ADDRESS(ROW($A1785),COLUMN($A$1),3,1)&amp;":"&amp;ADDRESS(ROW($A1785)+MATCH("Г",$C1786:$C$6000,0),COLUMN($A$1),3,1)),$A1785&amp;"*",INDIRECT(ADDRESS(ROW($A1785),COLUMN($C$1),3,1)&amp;":"&amp;ADDRESS(ROW($A1785)+MATCH("Г",$C1786:$C$6000,0),COLUMN($C$1),3,1)),"&lt;&gt;Г"),SUMIFS(AB1786:AB$6000,$A1786:$A$6000,IF(AND($A1785=$A1786,$C1785=$C1786),$A1785&amp;"*",IF(OR(MID($A1785,1,1)="0",MID($A1785,1,1)=0),"?"&amp;MID($A1785,2,LEN($A1785)-1),$A1785&amp;".?")),$C1786:$C$6000,"Г")))</f>
        <v>0</v>
      </c>
      <c r="AC1785" s="48">
        <f ca="1">IF(MID($A1785,3,10)="1.1.3",SUMIFS(AC1786:AC$6000,$A1786:$A$6000,$A1785&amp;".1",$B1786:$B$6000,"Наименование объекта по производству электрической энергии всего, в том числе:")+SUMIFS(AC1786:AC$6000,$A1786:$A$6000,$A1785&amp;".2",$B1786:$B$6000,"Наименование объекта по производству электрической энергии всего, в том числе:"),IF(AND($C1786&lt;&gt;"Г",$C1786&lt;&gt;""),SUMIFS(INDIRECT(ADDRESS(ROW($A1785),COLUMN(AC$1),3,1)&amp;":"&amp;ADDRESS(ROW($A1785)+MATCH("Г",$C1786:$C$6000,0),COLUMN(AC$1),3,1)),INDIRECT(ADDRESS(ROW($A1785),COLUMN($A$1),3,1)&amp;":"&amp;ADDRESS(ROW($A1785)+MATCH("Г",$C1786:$C$6000,0),COLUMN($A$1),3,1)),$A1785&amp;"*",INDIRECT(ADDRESS(ROW($A1785),COLUMN($C$1),3,1)&amp;":"&amp;ADDRESS(ROW($A1785)+MATCH("Г",$C1786:$C$6000,0),COLUMN($C$1),3,1)),"&lt;&gt;Г"),SUMIFS(AC1786:AC$6000,$A1786:$A$6000,IF(AND($A1785=$A1786,$C1785=$C1786),$A1785&amp;"*",IF(OR(MID($A1785,1,1)="0",MID($A1785,1,1)=0),"?"&amp;MID($A1785,2,LEN($A1785)-1),$A1785&amp;".?")),$C1786:$C$6000,"Г")))</f>
        <v>0</v>
      </c>
      <c r="AD1785" s="48">
        <f ca="1">IF(MID($A1785,3,10)="1.1.3",SUMIFS(AD1786:AD$6000,$A1786:$A$6000,$A1785&amp;".1",$B1786:$B$6000,"Наименование объекта по производству электрической энергии всего, в том числе:")+SUMIFS(AD1786:AD$6000,$A1786:$A$6000,$A1785&amp;".2",$B1786:$B$6000,"Наименование объекта по производству электрической энергии всего, в том числе:"),IF(AND($C1786&lt;&gt;"Г",$C1786&lt;&gt;""),SUMIFS(INDIRECT(ADDRESS(ROW($A1785),COLUMN(AD$1),3,1)&amp;":"&amp;ADDRESS(ROW($A1785)+MATCH("Г",$C1786:$C$6000,0),COLUMN(AD$1),3,1)),INDIRECT(ADDRESS(ROW($A1785),COLUMN($A$1),3,1)&amp;":"&amp;ADDRESS(ROW($A1785)+MATCH("Г",$C1786:$C$6000,0),COLUMN($A$1),3,1)),$A1785&amp;"*",INDIRECT(ADDRESS(ROW($A1785),COLUMN($C$1),3,1)&amp;":"&amp;ADDRESS(ROW($A1785)+MATCH("Г",$C1786:$C$6000,0),COLUMN($C$1),3,1)),"&lt;&gt;Г"),SUMIFS(AD1786:AD$6000,$A1786:$A$6000,IF(AND($A1785=$A1786,$C1785=$C1786),$A1785&amp;"*",IF(OR(MID($A1785,1,1)="0",MID($A1785,1,1)=0),"?"&amp;MID($A1785,2,LEN($A1785)-1),$A1785&amp;".?")),$C1786:$C$6000,"Г")))</f>
        <v>0</v>
      </c>
      <c r="AE1785" s="48">
        <f ca="1">IF(MID($A1785,3,10)="1.1.3",SUMIFS(AE1786:AE$6000,$A1786:$A$6000,$A1785&amp;".1",$B1786:$B$6000,"Наименование объекта по производству электрической энергии всего, в том числе:")+SUMIFS(AE1786:AE$6000,$A1786:$A$6000,$A1785&amp;".2",$B1786:$B$6000,"Наименование объекта по производству электрической энергии всего, в том числе:"),IF(AND($C1786&lt;&gt;"Г",$C1786&lt;&gt;""),SUMIFS(INDIRECT(ADDRESS(ROW($A1785),COLUMN(AE$1),3,1)&amp;":"&amp;ADDRESS(ROW($A1785)+MATCH("Г",$C1786:$C$6000,0),COLUMN(AE$1),3,1)),INDIRECT(ADDRESS(ROW($A1785),COLUMN($A$1),3,1)&amp;":"&amp;ADDRESS(ROW($A1785)+MATCH("Г",$C1786:$C$6000,0),COLUMN($A$1),3,1)),$A1785&amp;"*",INDIRECT(ADDRESS(ROW($A1785),COLUMN($C$1),3,1)&amp;":"&amp;ADDRESS(ROW($A1785)+MATCH("Г",$C1786:$C$6000,0),COLUMN($C$1),3,1)),"&lt;&gt;Г"),SUMIFS(AE1786:AE$6000,$A1786:$A$6000,IF(AND($A1785=$A1786,$C1785=$C1786),$A1785&amp;"*",IF(OR(MID($A1785,1,1)="0",MID($A1785,1,1)=0),"?"&amp;MID($A1785,2,LEN($A1785)-1),$A1785&amp;".?")),$C1786:$C$6000,"Г")))</f>
        <v>0</v>
      </c>
      <c r="AF1785" s="48">
        <f ca="1">IF(MID($A1785,3,10)="1.1.3",SUMIFS(AF1786:AF$6000,$A1786:$A$6000,$A1785&amp;".1",$B1786:$B$6000,"Наименование объекта по производству электрической энергии всего, в том числе:")+SUMIFS(AF1786:AF$6000,$A1786:$A$6000,$A1785&amp;".2",$B1786:$B$6000,"Наименование объекта по производству электрической энергии всего, в том числе:"),IF(AND($C1786&lt;&gt;"Г",$C1786&lt;&gt;""),SUMIFS(INDIRECT(ADDRESS(ROW($A1785),COLUMN(AF$1),3,1)&amp;":"&amp;ADDRESS(ROW($A1785)+MATCH("Г",$C1786:$C$6000,0),COLUMN(AF$1),3,1)),INDIRECT(ADDRESS(ROW($A1785),COLUMN($A$1),3,1)&amp;":"&amp;ADDRESS(ROW($A1785)+MATCH("Г",$C1786:$C$6000,0),COLUMN($A$1),3,1)),$A1785&amp;"*",INDIRECT(ADDRESS(ROW($A1785),COLUMN($C$1),3,1)&amp;":"&amp;ADDRESS(ROW($A1785)+MATCH("Г",$C1786:$C$6000,0),COLUMN($C$1),3,1)),"&lt;&gt;Г"),SUMIFS(AF1786:AF$6000,$A1786:$A$6000,IF(AND($A1785=$A1786,$C1785=$C1786),$A1785&amp;"*",IF(OR(MID($A1785,1,1)="0",MID($A1785,1,1)=0),"?"&amp;MID($A1785,2,LEN($A1785)-1),$A1785&amp;".?")),$C1786:$C$6000,"Г")))</f>
        <v>0</v>
      </c>
      <c r="AG1785" s="48">
        <f ca="1">IF(MID($A1785,3,10)="1.1.3",SUMIFS(AG1786:AG$6000,$A1786:$A$6000,$A1785&amp;".1",$B1786:$B$6000,"Наименование объекта по производству электрической энергии всего, в том числе:")+SUMIFS(AG1786:AG$6000,$A1786:$A$6000,$A1785&amp;".2",$B1786:$B$6000,"Наименование объекта по производству электрической энергии всего, в том числе:"),IF(AND($C1786&lt;&gt;"Г",$C1786&lt;&gt;""),SUMIFS(INDIRECT(ADDRESS(ROW($A1785),COLUMN(AG$1),3,1)&amp;":"&amp;ADDRESS(ROW($A1785)+MATCH("Г",$C1786:$C$6000,0),COLUMN(AG$1),3,1)),INDIRECT(ADDRESS(ROW($A1785),COLUMN($A$1),3,1)&amp;":"&amp;ADDRESS(ROW($A1785)+MATCH("Г",$C1786:$C$6000,0),COLUMN($A$1),3,1)),$A1785&amp;"*",INDIRECT(ADDRESS(ROW($A1785),COLUMN($C$1),3,1)&amp;":"&amp;ADDRESS(ROW($A1785)+MATCH("Г",$C1786:$C$6000,0),COLUMN($C$1),3,1)),"&lt;&gt;Г"),SUMIFS(AG1786:AG$6000,$A1786:$A$6000,IF(AND($A1785=$A1786,$C1785=$C1786),$A1785&amp;"*",IF(OR(MID($A1785,1,1)="0",MID($A1785,1,1)=0),"?"&amp;MID($A1785,2,LEN($A1785)-1),$A1785&amp;".?")),$C1786:$C$6000,"Г")))</f>
        <v>0</v>
      </c>
      <c r="AH1785" s="48">
        <f ca="1">IF(MID($A1785,3,10)="1.1.3",SUMIFS(AH1786:AH$6000,$A1786:$A$6000,$A1785&amp;".1",$B1786:$B$6000,"Наименование объекта по производству электрической энергии всего, в том числе:")+SUMIFS(AH1786:AH$6000,$A1786:$A$6000,$A1785&amp;".2",$B1786:$B$6000,"Наименование объекта по производству электрической энергии всего, в том числе:"),IF(AND($C1786&lt;&gt;"Г",$C1786&lt;&gt;""),SUMIFS(INDIRECT(ADDRESS(ROW($A1785),COLUMN(AH$1),3,1)&amp;":"&amp;ADDRESS(ROW($A1785)+MATCH("Г",$C1786:$C$6000,0),COLUMN(AH$1),3,1)),INDIRECT(ADDRESS(ROW($A1785),COLUMN($A$1),3,1)&amp;":"&amp;ADDRESS(ROW($A1785)+MATCH("Г",$C1786:$C$6000,0),COLUMN($A$1),3,1)),$A1785&amp;"*",INDIRECT(ADDRESS(ROW($A1785),COLUMN($C$1),3,1)&amp;":"&amp;ADDRESS(ROW($A1785)+MATCH("Г",$C1786:$C$6000,0),COLUMN($C$1),3,1)),"&lt;&gt;Г"),SUMIFS(AH1786:AH$6000,$A1786:$A$6000,IF(AND($A1785=$A1786,$C1785=$C1786),$A1785&amp;"*",IF(OR(MID($A1785,1,1)="0",MID($A1785,1,1)=0),"?"&amp;MID($A1785,2,LEN($A1785)-1),$A1785&amp;".?")),$C1786:$C$6000,"Г")))</f>
        <v>0</v>
      </c>
      <c r="AI1785" s="48">
        <f ca="1">IF(MID($A1785,3,10)="1.1.3",SUMIFS(AI1786:AI$6000,$A1786:$A$6000,$A1785&amp;".1",$B1786:$B$6000,"Наименование объекта по производству электрической энергии всего, в том числе:")+SUMIFS(AI1786:AI$6000,$A1786:$A$6000,$A1785&amp;".2",$B1786:$B$6000,"Наименование объекта по производству электрической энергии всего, в том числе:"),IF(AND($C1786&lt;&gt;"Г",$C1786&lt;&gt;""),SUMIFS(INDIRECT(ADDRESS(ROW($A1785),COLUMN(AI$1),3,1)&amp;":"&amp;ADDRESS(ROW($A1785)+MATCH("Г",$C1786:$C$6000,0),COLUMN(AI$1),3,1)),INDIRECT(ADDRESS(ROW($A1785),COLUMN($A$1),3,1)&amp;":"&amp;ADDRESS(ROW($A1785)+MATCH("Г",$C1786:$C$6000,0),COLUMN($A$1),3,1)),$A1785&amp;"*",INDIRECT(ADDRESS(ROW($A1785),COLUMN($C$1),3,1)&amp;":"&amp;ADDRESS(ROW($A1785)+MATCH("Г",$C1786:$C$6000,0),COLUMN($C$1),3,1)),"&lt;&gt;Г"),SUMIFS(AI1786:AI$6000,$A1786:$A$6000,IF(AND($A1785=$A1786,$C1785=$C1786),$A1785&amp;"*",IF(OR(MID($A1785,1,1)="0",MID($A1785,1,1)=0),"?"&amp;MID($A1785,2,LEN($A1785)-1),$A1785&amp;".?")),$C1786:$C$6000,"Г")))</f>
        <v>0</v>
      </c>
      <c r="AJ1785" s="48" t="s">
        <v>5004</v>
      </c>
      <c r="AK1785" s="48">
        <f ca="1">IF(MID($A1785,3,10)="1.1.3",SUMIFS(AK1786:AK$6000,$A1786:$A$6000,$A1785&amp;".1",$B1786:$B$6000,"Наименование объекта по производству электрической энергии всего, в том числе:")+SUMIFS(AK1786:AK$6000,$A1786:$A$6000,$A1785&amp;".2",$B1786:$B$6000,"Наименование объекта по производству электрической энергии всего, в том числе:"),IF(AND($C1786&lt;&gt;"Г",$C1786&lt;&gt;""),SUMIFS(INDIRECT(ADDRESS(ROW($A1785),COLUMN(AK$1),3,1)&amp;":"&amp;ADDRESS(ROW($A1785)+MATCH("Г",$C1786:$C$6000,0),COLUMN(AK$1),3,1)),INDIRECT(ADDRESS(ROW($A1785),COLUMN($A$1),3,1)&amp;":"&amp;ADDRESS(ROW($A1785)+MATCH("Г",$C1786:$C$6000,0),COLUMN($A$1),3,1)),$A1785&amp;"*",INDIRECT(ADDRESS(ROW($A1785),COLUMN($C$1),3,1)&amp;":"&amp;ADDRESS(ROW($A1785)+MATCH("Г",$C1786:$C$6000,0),COLUMN($C$1),3,1)),"&lt;&gt;Г"),SUMIFS(AK1786:AK$6000,$A1786:$A$6000,IF(AND($A1785=$A1786,$C1785=$C1786),$A1785&amp;"*",IF(OR(MID($A1785,1,1)="0",MID($A1785,1,1)=0),"?"&amp;MID($A1785,2,LEN($A1785)-1),$A1785&amp;".?")),$C1786:$C$6000,"Г")))</f>
        <v>0</v>
      </c>
      <c r="AL1785" s="48" t="s">
        <v>5004</v>
      </c>
      <c r="AM1785" s="48">
        <f ca="1">IF(MID($A1785,3,10)="1.1.3",SUMIFS(AM1786:AM$6000,$A1786:$A$6000,$A1785&amp;".1",$B1786:$B$6000,"Наименование объекта по производству электрической энергии всего, в том числе:")+SUMIFS(AM1786:AM$6000,$A1786:$A$6000,$A1785&amp;".2",$B1786:$B$6000,"Наименование объекта по производству электрической энергии всего, в том числе:"),IF(AND($C1786&lt;&gt;"Г",$C1786&lt;&gt;""),SUMIFS(INDIRECT(ADDRESS(ROW($A1785),COLUMN(AM$1),3,1)&amp;":"&amp;ADDRESS(ROW($A1785)+MATCH("Г",$C1786:$C$6000,0),COLUMN(AM$1),3,1)),INDIRECT(ADDRESS(ROW($A1785),COLUMN($A$1),3,1)&amp;":"&amp;ADDRESS(ROW($A1785)+MATCH("Г",$C1786:$C$6000,0),COLUMN($A$1),3,1)),$A1785&amp;"*",INDIRECT(ADDRESS(ROW($A1785),COLUMN($C$1),3,1)&amp;":"&amp;ADDRESS(ROW($A1785)+MATCH("Г",$C1786:$C$6000,0),COLUMN($C$1),3,1)),"&lt;&gt;Г"),SUMIFS(AM1786:AM$6000,$A1786:$A$6000,IF(AND($A1785=$A1786,$C1785=$C1786),$A1785&amp;"*",IF(OR(MID($A1785,1,1)="0",MID($A1785,1,1)=0),"?"&amp;MID($A1785,2,LEN($A1785)-1),$A1785&amp;".?")),$C1786:$C$6000,"Г")))</f>
        <v>0</v>
      </c>
      <c r="AN1785" s="48">
        <f ca="1">IF(MID($A1785,3,10)="1.1.3",SUMIFS(AN1786:AN$6000,$A1786:$A$6000,$A1785&amp;".1",$B1786:$B$6000,"Наименование объекта по производству электрической энергии всего, в том числе:")+SUMIFS(AN1786:AN$6000,$A1786:$A$6000,$A1785&amp;".2",$B1786:$B$6000,"Наименование объекта по производству электрической энергии всего, в том числе:"),IF(AND($C1786&lt;&gt;"Г",$C1786&lt;&gt;""),SUMIFS(INDIRECT(ADDRESS(ROW($A1785),COLUMN(AN$1),3,1)&amp;":"&amp;ADDRESS(ROW($A1785)+MATCH("Г",$C1786:$C$6000,0),COLUMN(AN$1),3,1)),INDIRECT(ADDRESS(ROW($A1785),COLUMN($A$1),3,1)&amp;":"&amp;ADDRESS(ROW($A1785)+MATCH("Г",$C1786:$C$6000,0),COLUMN($A$1),3,1)),$A1785&amp;"*",INDIRECT(ADDRESS(ROW($A1785),COLUMN($C$1),3,1)&amp;":"&amp;ADDRESS(ROW($A1785)+MATCH("Г",$C1786:$C$6000,0),COLUMN($C$1),3,1)),"&lt;&gt;Г"),SUMIFS(AN1786:AN$6000,$A1786:$A$6000,IF(AND($A1785=$A1786,$C1785=$C1786),$A1785&amp;"*",IF(OR(MID($A1785,1,1)="0",MID($A1785,1,1)=0),"?"&amp;MID($A1785,2,LEN($A1785)-1),$A1785&amp;".?")),$C1786:$C$6000,"Г")))</f>
        <v>0</v>
      </c>
      <c r="AO1785" s="46" t="s">
        <v>5004</v>
      </c>
    </row>
    <row r="1786" spans="1:41" ht="31.5" x14ac:dyDescent="0.25">
      <c r="A1786" s="46" t="s">
        <v>3629</v>
      </c>
      <c r="B1786" s="46" t="s">
        <v>742</v>
      </c>
      <c r="C1786" s="46" t="s">
        <v>56</v>
      </c>
      <c r="D1786" s="46" t="s">
        <v>5004</v>
      </c>
      <c r="E1786" s="47" t="s">
        <v>5004</v>
      </c>
      <c r="F1786" s="47" t="s">
        <v>5004</v>
      </c>
      <c r="G1786" s="47" t="s">
        <v>5004</v>
      </c>
      <c r="H1786" s="48" t="s">
        <v>5004</v>
      </c>
      <c r="I1786" s="48" t="s">
        <v>5004</v>
      </c>
      <c r="J1786" s="48">
        <f ca="1">IF(MID($A1786,3,10)="1.1.3",SUMIFS(J1787:J$6000,$A1787:$A$6000,$A1786&amp;".1",$B1787:$B$6000,"Наименование объекта по производству электрической энергии всего, в том числе:")+SUMIFS(J1787:J$6000,$A1787:$A$6000,$A1786&amp;".2",$B1787:$B$6000,"Наименование объекта по производству электрической энергии всего, в том числе:"),IF(AND($C1787&lt;&gt;"Г",$C1787&lt;&gt;""),SUMIFS(INDIRECT(ADDRESS(ROW($A1786),COLUMN(J$1),3,1)&amp;":"&amp;ADDRESS(ROW($A1786)+MATCH("Г",$C1787:$C$6000,0),COLUMN(J$1),3,1)),INDIRECT(ADDRESS(ROW($A1786),COLUMN($A$1),3,1)&amp;":"&amp;ADDRESS(ROW($A1786)+MATCH("Г",$C1787:$C$6000,0),COLUMN($A$1),3,1)),$A1786&amp;"*",INDIRECT(ADDRESS(ROW($A1786),COLUMN($C$1),3,1)&amp;":"&amp;ADDRESS(ROW($A1786)+MATCH("Г",$C1787:$C$6000,0),COLUMN($C$1),3,1)),"&lt;&gt;Г"),SUMIFS(J1787:J$6000,$A1787:$A$6000,IF(AND($A1786=$A1787,$C1786=$C1787),$A1786&amp;"*",IF(OR(MID($A1786,1,1)="0",MID($A1786,1,1)=0),"?"&amp;MID($A1786,2,LEN($A1786)-1),$A1786&amp;".?")),$C1787:$C$6000,"Г")))</f>
        <v>0</v>
      </c>
      <c r="K1786" s="48">
        <f ca="1">IF(MID($A1786,3,10)="1.1.3",SUMIFS(K1787:K$6000,$A1787:$A$6000,$A1786&amp;".1",$B1787:$B$6000,"Наименование объекта по производству электрической энергии всего, в том числе:")+SUMIFS(K1787:K$6000,$A1787:$A$6000,$A1786&amp;".2",$B1787:$B$6000,"Наименование объекта по производству электрической энергии всего, в том числе:"),IF(AND($C1787&lt;&gt;"Г",$C1787&lt;&gt;""),SUMIFS(INDIRECT(ADDRESS(ROW($A1786),COLUMN(K$1),3,1)&amp;":"&amp;ADDRESS(ROW($A1786)+MATCH("Г",$C1787:$C$6000,0),COLUMN(K$1),3,1)),INDIRECT(ADDRESS(ROW($A1786),COLUMN($A$1),3,1)&amp;":"&amp;ADDRESS(ROW($A1786)+MATCH("Г",$C1787:$C$6000,0),COLUMN($A$1),3,1)),$A1786&amp;"*",INDIRECT(ADDRESS(ROW($A1786),COLUMN($C$1),3,1)&amp;":"&amp;ADDRESS(ROW($A1786)+MATCH("Г",$C1787:$C$6000,0),COLUMN($C$1),3,1)),"&lt;&gt;Г"),SUMIFS(K1787:K$6000,$A1787:$A$6000,IF(AND($A1786=$A1787,$C1786=$C1787),$A1786&amp;"*",IF(OR(MID($A1786,1,1)="0",MID($A1786,1,1)=0),"?"&amp;MID($A1786,2,LEN($A1786)-1),$A1786&amp;".?")),$C1787:$C$6000,"Г")))</f>
        <v>0</v>
      </c>
      <c r="L1786" s="48">
        <f ca="1">IF(MID($A1786,3,10)="1.1.3",SUMIFS(L1787:L$6000,$A1787:$A$6000,$A1786&amp;".1",$B1787:$B$6000,"Наименование объекта по производству электрической энергии всего, в том числе:")+SUMIFS(L1787:L$6000,$A1787:$A$6000,$A1786&amp;".2",$B1787:$B$6000,"Наименование объекта по производству электрической энергии всего, в том числе:"),IF(AND($C1787&lt;&gt;"Г",$C1787&lt;&gt;""),SUMIFS(INDIRECT(ADDRESS(ROW($A1786),COLUMN(L$1),3,1)&amp;":"&amp;ADDRESS(ROW($A1786)+MATCH("Г",$C1787:$C$6000,0),COLUMN(L$1),3,1)),INDIRECT(ADDRESS(ROW($A1786),COLUMN($A$1),3,1)&amp;":"&amp;ADDRESS(ROW($A1786)+MATCH("Г",$C1787:$C$6000,0),COLUMN($A$1),3,1)),$A1786&amp;"*",INDIRECT(ADDRESS(ROW($A1786),COLUMN($C$1),3,1)&amp;":"&amp;ADDRESS(ROW($A1786)+MATCH("Г",$C1787:$C$6000,0),COLUMN($C$1),3,1)),"&lt;&gt;Г"),SUMIFS(L1787:L$6000,$A1787:$A$6000,IF(AND($A1786=$A1787,$C1786=$C1787),$A1786&amp;"*",IF(OR(MID($A1786,1,1)="0",MID($A1786,1,1)=0),"?"&amp;MID($A1786,2,LEN($A1786)-1),$A1786&amp;".?")),$C1787:$C$6000,"Г")))</f>
        <v>0</v>
      </c>
      <c r="M1786" s="48">
        <f ca="1">IF(MID($A1786,3,10)="1.1.3",SUMIFS(M1787:M$6000,$A1787:$A$6000,$A1786&amp;".1",$B1787:$B$6000,"Наименование объекта по производству электрической энергии всего, в том числе:")+SUMIFS(M1787:M$6000,$A1787:$A$6000,$A1786&amp;".2",$B1787:$B$6000,"Наименование объекта по производству электрической энергии всего, в том числе:"),IF(AND($C1787&lt;&gt;"Г",$C1787&lt;&gt;""),SUMIFS(INDIRECT(ADDRESS(ROW($A1786),COLUMN(M$1),3,1)&amp;":"&amp;ADDRESS(ROW($A1786)+MATCH("Г",$C1787:$C$6000,0),COLUMN(M$1),3,1)),INDIRECT(ADDRESS(ROW($A1786),COLUMN($A$1),3,1)&amp;":"&amp;ADDRESS(ROW($A1786)+MATCH("Г",$C1787:$C$6000,0),COLUMN($A$1),3,1)),$A1786&amp;"*",INDIRECT(ADDRESS(ROW($A1786),COLUMN($C$1),3,1)&amp;":"&amp;ADDRESS(ROW($A1786)+MATCH("Г",$C1787:$C$6000,0),COLUMN($C$1),3,1)),"&lt;&gt;Г"),SUMIFS(M1787:M$6000,$A1787:$A$6000,IF(AND($A1786=$A1787,$C1786=$C1787),$A1786&amp;"*",IF(OR(MID($A1786,1,1)="0",MID($A1786,1,1)=0),"?"&amp;MID($A1786,2,LEN($A1786)-1),$A1786&amp;".?")),$C1787:$C$6000,"Г")))</f>
        <v>0</v>
      </c>
      <c r="N1786" s="48">
        <f ca="1">IF(MID($A1786,3,10)="1.1.3",SUMIFS(N1787:N$6000,$A1787:$A$6000,$A1786&amp;".1",$B1787:$B$6000,"Наименование объекта по производству электрической энергии всего, в том числе:")+SUMIFS(N1787:N$6000,$A1787:$A$6000,$A1786&amp;".2",$B1787:$B$6000,"Наименование объекта по производству электрической энергии всего, в том числе:"),IF(AND($C1787&lt;&gt;"Г",$C1787&lt;&gt;""),SUMIFS(INDIRECT(ADDRESS(ROW($A1786),COLUMN(N$1),3,1)&amp;":"&amp;ADDRESS(ROW($A1786)+MATCH("Г",$C1787:$C$6000,0),COLUMN(N$1),3,1)),INDIRECT(ADDRESS(ROW($A1786),COLUMN($A$1),3,1)&amp;":"&amp;ADDRESS(ROW($A1786)+MATCH("Г",$C1787:$C$6000,0),COLUMN($A$1),3,1)),$A1786&amp;"*",INDIRECT(ADDRESS(ROW($A1786),COLUMN($C$1),3,1)&amp;":"&amp;ADDRESS(ROW($A1786)+MATCH("Г",$C1787:$C$6000,0),COLUMN($C$1),3,1)),"&lt;&gt;Г"),SUMIFS(N1787:N$6000,$A1787:$A$6000,IF(AND($A1786=$A1787,$C1786=$C1787),$A1786&amp;"*",IF(OR(MID($A1786,1,1)="0",MID($A1786,1,1)=0),"?"&amp;MID($A1786,2,LEN($A1786)-1),$A1786&amp;".?")),$C1787:$C$6000,"Г")))</f>
        <v>0</v>
      </c>
      <c r="O1786" s="48">
        <f ca="1">IF(MID($A1786,3,10)="1.1.3",SUMIFS(O1787:O$6000,$A1787:$A$6000,$A1786&amp;".1",$B1787:$B$6000,"Наименование объекта по производству электрической энергии всего, в том числе:")+SUMIFS(O1787:O$6000,$A1787:$A$6000,$A1786&amp;".2",$B1787:$B$6000,"Наименование объекта по производству электрической энергии всего, в том числе:"),IF(AND($C1787&lt;&gt;"Г",$C1787&lt;&gt;""),SUMIFS(INDIRECT(ADDRESS(ROW($A1786),COLUMN(O$1),3,1)&amp;":"&amp;ADDRESS(ROW($A1786)+MATCH("Г",$C1787:$C$6000,0),COLUMN(O$1),3,1)),INDIRECT(ADDRESS(ROW($A1786),COLUMN($A$1),3,1)&amp;":"&amp;ADDRESS(ROW($A1786)+MATCH("Г",$C1787:$C$6000,0),COLUMN($A$1),3,1)),$A1786&amp;"*",INDIRECT(ADDRESS(ROW($A1786),COLUMN($C$1),3,1)&amp;":"&amp;ADDRESS(ROW($A1786)+MATCH("Г",$C1787:$C$6000,0),COLUMN($C$1),3,1)),"&lt;&gt;Г"),SUMIFS(O1787:O$6000,$A1787:$A$6000,IF(AND($A1786=$A1787,$C1786=$C1787),$A1786&amp;"*",IF(OR(MID($A1786,1,1)="0",MID($A1786,1,1)=0),"?"&amp;MID($A1786,2,LEN($A1786)-1),$A1786&amp;".?")),$C1787:$C$6000,"Г")))</f>
        <v>0</v>
      </c>
      <c r="P1786" s="48">
        <f ca="1">IF(MID($A1786,3,10)="1.1.3",SUMIFS(P1787:P$6000,$A1787:$A$6000,$A1786&amp;".1",$B1787:$B$6000,"Наименование объекта по производству электрической энергии всего, в том числе:")+SUMIFS(P1787:P$6000,$A1787:$A$6000,$A1786&amp;".2",$B1787:$B$6000,"Наименование объекта по производству электрической энергии всего, в том числе:"),IF(AND($C1787&lt;&gt;"Г",$C1787&lt;&gt;""),SUMIFS(INDIRECT(ADDRESS(ROW($A1786),COLUMN(P$1),3,1)&amp;":"&amp;ADDRESS(ROW($A1786)+MATCH("Г",$C1787:$C$6000,0),COLUMN(P$1),3,1)),INDIRECT(ADDRESS(ROW($A1786),COLUMN($A$1),3,1)&amp;":"&amp;ADDRESS(ROW($A1786)+MATCH("Г",$C1787:$C$6000,0),COLUMN($A$1),3,1)),$A1786&amp;"*",INDIRECT(ADDRESS(ROW($A1786),COLUMN($C$1),3,1)&amp;":"&amp;ADDRESS(ROW($A1786)+MATCH("Г",$C1787:$C$6000,0),COLUMN($C$1),3,1)),"&lt;&gt;Г"),SUMIFS(P1787:P$6000,$A1787:$A$6000,IF(AND($A1786=$A1787,$C1786=$C1787),$A1786&amp;"*",IF(OR(MID($A1786,1,1)="0",MID($A1786,1,1)=0),"?"&amp;MID($A1786,2,LEN($A1786)-1),$A1786&amp;".?")),$C1787:$C$6000,"Г")))</f>
        <v>0</v>
      </c>
      <c r="Q1786" s="48">
        <f ca="1">IF(MID($A1786,3,10)="1.1.3",SUMIFS(Q1787:Q$6000,$A1787:$A$6000,$A1786&amp;".1",$B1787:$B$6000,"Наименование объекта по производству электрической энергии всего, в том числе:")+SUMIFS(Q1787:Q$6000,$A1787:$A$6000,$A1786&amp;".2",$B1787:$B$6000,"Наименование объекта по производству электрической энергии всего, в том числе:"),IF(AND($C1787&lt;&gt;"Г",$C1787&lt;&gt;""),SUMIFS(INDIRECT(ADDRESS(ROW($A1786),COLUMN(Q$1),3,1)&amp;":"&amp;ADDRESS(ROW($A1786)+MATCH("Г",$C1787:$C$6000,0),COLUMN(Q$1),3,1)),INDIRECT(ADDRESS(ROW($A1786),COLUMN($A$1),3,1)&amp;":"&amp;ADDRESS(ROW($A1786)+MATCH("Г",$C1787:$C$6000,0),COLUMN($A$1),3,1)),$A1786&amp;"*",INDIRECT(ADDRESS(ROW($A1786),COLUMN($C$1),3,1)&amp;":"&amp;ADDRESS(ROW($A1786)+MATCH("Г",$C1787:$C$6000,0),COLUMN($C$1),3,1)),"&lt;&gt;Г"),SUMIFS(Q1787:Q$6000,$A1787:$A$6000,IF(AND($A1786=$A1787,$C1786=$C1787),$A1786&amp;"*",IF(OR(MID($A1786,1,1)="0",MID($A1786,1,1)=0),"?"&amp;MID($A1786,2,LEN($A1786)-1),$A1786&amp;".?")),$C1787:$C$6000,"Г")))</f>
        <v>0</v>
      </c>
      <c r="R1786" s="48">
        <f ca="1">IF(MID($A1786,3,10)="1.1.3",SUMIFS(R1787:R$6000,$A1787:$A$6000,$A1786&amp;".1",$B1787:$B$6000,"Наименование объекта по производству электрической энергии всего, в том числе:")+SUMIFS(R1787:R$6000,$A1787:$A$6000,$A1786&amp;".2",$B1787:$B$6000,"Наименование объекта по производству электрической энергии всего, в том числе:"),IF(AND($C1787&lt;&gt;"Г",$C1787&lt;&gt;""),SUMIFS(INDIRECT(ADDRESS(ROW($A1786),COLUMN(R$1),3,1)&amp;":"&amp;ADDRESS(ROW($A1786)+MATCH("Г",$C1787:$C$6000,0),COLUMN(R$1),3,1)),INDIRECT(ADDRESS(ROW($A1786),COLUMN($A$1),3,1)&amp;":"&amp;ADDRESS(ROW($A1786)+MATCH("Г",$C1787:$C$6000,0),COLUMN($A$1),3,1)),$A1786&amp;"*",INDIRECT(ADDRESS(ROW($A1786),COLUMN($C$1),3,1)&amp;":"&amp;ADDRESS(ROW($A1786)+MATCH("Г",$C1787:$C$6000,0),COLUMN($C$1),3,1)),"&lt;&gt;Г"),SUMIFS(R1787:R$6000,$A1787:$A$6000,IF(AND($A1786=$A1787,$C1786=$C1787),$A1786&amp;"*",IF(OR(MID($A1786,1,1)="0",MID($A1786,1,1)=0),"?"&amp;MID($A1786,2,LEN($A1786)-1),$A1786&amp;".?")),$C1787:$C$6000,"Г")))</f>
        <v>0</v>
      </c>
      <c r="S1786" s="48">
        <f ca="1">IF(MID($A1786,3,10)="1.1.3",SUMIFS(S1787:S$6000,$A1787:$A$6000,$A1786&amp;".1",$B1787:$B$6000,"Наименование объекта по производству электрической энергии всего, в том числе:")+SUMIFS(S1787:S$6000,$A1787:$A$6000,$A1786&amp;".2",$B1787:$B$6000,"Наименование объекта по производству электрической энергии всего, в том числе:"),IF(AND($C1787&lt;&gt;"Г",$C1787&lt;&gt;""),SUMIFS(INDIRECT(ADDRESS(ROW($A1786),COLUMN(S$1),3,1)&amp;":"&amp;ADDRESS(ROW($A1786)+MATCH("Г",$C1787:$C$6000,0),COLUMN(S$1),3,1)),INDIRECT(ADDRESS(ROW($A1786),COLUMN($A$1),3,1)&amp;":"&amp;ADDRESS(ROW($A1786)+MATCH("Г",$C1787:$C$6000,0),COLUMN($A$1),3,1)),$A1786&amp;"*",INDIRECT(ADDRESS(ROW($A1786),COLUMN($C$1),3,1)&amp;":"&amp;ADDRESS(ROW($A1786)+MATCH("Г",$C1787:$C$6000,0),COLUMN($C$1),3,1)),"&lt;&gt;Г"),SUMIFS(S1787:S$6000,$A1787:$A$6000,IF(AND($A1786=$A1787,$C1786=$C1787),$A1786&amp;"*",IF(OR(MID($A1786,1,1)="0",MID($A1786,1,1)=0),"?"&amp;MID($A1786,2,LEN($A1786)-1),$A1786&amp;".?")),$C1787:$C$6000,"Г")))</f>
        <v>0</v>
      </c>
      <c r="T1786" s="48">
        <f ca="1">IF(MID($A1786,3,10)="1.1.3",SUMIFS(T1787:T$6000,$A1787:$A$6000,$A1786&amp;".1",$B1787:$B$6000,"Наименование объекта по производству электрической энергии всего, в том числе:")+SUMIFS(T1787:T$6000,$A1787:$A$6000,$A1786&amp;".2",$B1787:$B$6000,"Наименование объекта по производству электрической энергии всего, в том числе:"),IF(AND($C1787&lt;&gt;"Г",$C1787&lt;&gt;""),SUMIFS(INDIRECT(ADDRESS(ROW($A1786),COLUMN(T$1),3,1)&amp;":"&amp;ADDRESS(ROW($A1786)+MATCH("Г",$C1787:$C$6000,0),COLUMN(T$1),3,1)),INDIRECT(ADDRESS(ROW($A1786),COLUMN($A$1),3,1)&amp;":"&amp;ADDRESS(ROW($A1786)+MATCH("Г",$C1787:$C$6000,0),COLUMN($A$1),3,1)),$A1786&amp;"*",INDIRECT(ADDRESS(ROW($A1786),COLUMN($C$1),3,1)&amp;":"&amp;ADDRESS(ROW($A1786)+MATCH("Г",$C1787:$C$6000,0),COLUMN($C$1),3,1)),"&lt;&gt;Г"),SUMIFS(T1787:T$6000,$A1787:$A$6000,IF(AND($A1786=$A1787,$C1786=$C1787),$A1786&amp;"*",IF(OR(MID($A1786,1,1)="0",MID($A1786,1,1)=0),"?"&amp;MID($A1786,2,LEN($A1786)-1),$A1786&amp;".?")),$C1787:$C$6000,"Г")))</f>
        <v>0</v>
      </c>
      <c r="U1786" s="48">
        <f ca="1">IF(MID($A1786,3,10)="1.1.3",SUMIFS(U1787:U$6000,$A1787:$A$6000,$A1786&amp;".1",$B1787:$B$6000,"Наименование объекта по производству электрической энергии всего, в том числе:")+SUMIFS(U1787:U$6000,$A1787:$A$6000,$A1786&amp;".2",$B1787:$B$6000,"Наименование объекта по производству электрической энергии всего, в том числе:"),IF(AND($C1787&lt;&gt;"Г",$C1787&lt;&gt;""),SUMIFS(INDIRECT(ADDRESS(ROW($A1786),COLUMN(U$1),3,1)&amp;":"&amp;ADDRESS(ROW($A1786)+MATCH("Г",$C1787:$C$6000,0),COLUMN(U$1),3,1)),INDIRECT(ADDRESS(ROW($A1786),COLUMN($A$1),3,1)&amp;":"&amp;ADDRESS(ROW($A1786)+MATCH("Г",$C1787:$C$6000,0),COLUMN($A$1),3,1)),$A1786&amp;"*",INDIRECT(ADDRESS(ROW($A1786),COLUMN($C$1),3,1)&amp;":"&amp;ADDRESS(ROW($A1786)+MATCH("Г",$C1787:$C$6000,0),COLUMN($C$1),3,1)),"&lt;&gt;Г"),SUMIFS(U1787:U$6000,$A1787:$A$6000,IF(AND($A1786=$A1787,$C1786=$C1787),$A1786&amp;"*",IF(OR(MID($A1786,1,1)="0",MID($A1786,1,1)=0),"?"&amp;MID($A1786,2,LEN($A1786)-1),$A1786&amp;".?")),$C1787:$C$6000,"Г")))</f>
        <v>0</v>
      </c>
      <c r="V1786" s="48">
        <f ca="1">IF(MID($A1786,3,10)="1.1.3",SUMIFS(V1787:V$6000,$A1787:$A$6000,$A1786&amp;".1",$B1787:$B$6000,"Наименование объекта по производству электрической энергии всего, в том числе:")+SUMIFS(V1787:V$6000,$A1787:$A$6000,$A1786&amp;".2",$B1787:$B$6000,"Наименование объекта по производству электрической энергии всего, в том числе:"),IF(AND($C1787&lt;&gt;"Г",$C1787&lt;&gt;""),SUMIFS(INDIRECT(ADDRESS(ROW($A1786),COLUMN(V$1),3,1)&amp;":"&amp;ADDRESS(ROW($A1786)+MATCH("Г",$C1787:$C$6000,0),COLUMN(V$1),3,1)),INDIRECT(ADDRESS(ROW($A1786),COLUMN($A$1),3,1)&amp;":"&amp;ADDRESS(ROW($A1786)+MATCH("Г",$C1787:$C$6000,0),COLUMN($A$1),3,1)),$A1786&amp;"*",INDIRECT(ADDRESS(ROW($A1786),COLUMN($C$1),3,1)&amp;":"&amp;ADDRESS(ROW($A1786)+MATCH("Г",$C1787:$C$6000,0),COLUMN($C$1),3,1)),"&lt;&gt;Г"),SUMIFS(V1787:V$6000,$A1787:$A$6000,IF(AND($A1786=$A1787,$C1786=$C1787),$A1786&amp;"*",IF(OR(MID($A1786,1,1)="0",MID($A1786,1,1)=0),"?"&amp;MID($A1786,2,LEN($A1786)-1),$A1786&amp;".?")),$C1787:$C$6000,"Г")))</f>
        <v>0</v>
      </c>
      <c r="W1786" s="48">
        <f ca="1">IF(MID($A1786,3,10)="1.1.3",SUMIFS(W1787:W$6000,$A1787:$A$6000,$A1786&amp;".1",$B1787:$B$6000,"Наименование объекта по производству электрической энергии всего, в том числе:")+SUMIFS(W1787:W$6000,$A1787:$A$6000,$A1786&amp;".2",$B1787:$B$6000,"Наименование объекта по производству электрической энергии всего, в том числе:"),IF(AND($C1787&lt;&gt;"Г",$C1787&lt;&gt;""),SUMIFS(INDIRECT(ADDRESS(ROW($A1786),COLUMN(W$1),3,1)&amp;":"&amp;ADDRESS(ROW($A1786)+MATCH("Г",$C1787:$C$6000,0),COLUMN(W$1),3,1)),INDIRECT(ADDRESS(ROW($A1786),COLUMN($A$1),3,1)&amp;":"&amp;ADDRESS(ROW($A1786)+MATCH("Г",$C1787:$C$6000,0),COLUMN($A$1),3,1)),$A1786&amp;"*",INDIRECT(ADDRESS(ROW($A1786),COLUMN($C$1),3,1)&amp;":"&amp;ADDRESS(ROW($A1786)+MATCH("Г",$C1787:$C$6000,0),COLUMN($C$1),3,1)),"&lt;&gt;Г"),SUMIFS(W1787:W$6000,$A1787:$A$6000,IF(AND($A1786=$A1787,$C1786=$C1787),$A1786&amp;"*",IF(OR(MID($A1786,1,1)="0",MID($A1786,1,1)=0),"?"&amp;MID($A1786,2,LEN($A1786)-1),$A1786&amp;".?")),$C1787:$C$6000,"Г")))</f>
        <v>0</v>
      </c>
      <c r="X1786" s="48">
        <f ca="1">IF(MID($A1786,3,10)="1.1.3",SUMIFS(X1787:X$6000,$A1787:$A$6000,$A1786&amp;".1",$B1787:$B$6000,"Наименование объекта по производству электрической энергии всего, в том числе:")+SUMIFS(X1787:X$6000,$A1787:$A$6000,$A1786&amp;".2",$B1787:$B$6000,"Наименование объекта по производству электрической энергии всего, в том числе:"),IF(AND($C1787&lt;&gt;"Г",$C1787&lt;&gt;""),SUMIFS(INDIRECT(ADDRESS(ROW($A1786),COLUMN(X$1),3,1)&amp;":"&amp;ADDRESS(ROW($A1786)+MATCH("Г",$C1787:$C$6000,0),COLUMN(X$1),3,1)),INDIRECT(ADDRESS(ROW($A1786),COLUMN($A$1),3,1)&amp;":"&amp;ADDRESS(ROW($A1786)+MATCH("Г",$C1787:$C$6000,0),COLUMN($A$1),3,1)),$A1786&amp;"*",INDIRECT(ADDRESS(ROW($A1786),COLUMN($C$1),3,1)&amp;":"&amp;ADDRESS(ROW($A1786)+MATCH("Г",$C1787:$C$6000,0),COLUMN($C$1),3,1)),"&lt;&gt;Г"),SUMIFS(X1787:X$6000,$A1787:$A$6000,IF(AND($A1786=$A1787,$C1786=$C1787),$A1786&amp;"*",IF(OR(MID($A1786,1,1)="0",MID($A1786,1,1)=0),"?"&amp;MID($A1786,2,LEN($A1786)-1),$A1786&amp;".?")),$C1787:$C$6000,"Г")))</f>
        <v>0</v>
      </c>
      <c r="Y1786" s="48">
        <f ca="1">IF(MID($A1786,3,10)="1.1.3",SUMIFS(Y1787:Y$6000,$A1787:$A$6000,$A1786&amp;".1",$B1787:$B$6000,"Наименование объекта по производству электрической энергии всего, в том числе:")+SUMIFS(Y1787:Y$6000,$A1787:$A$6000,$A1786&amp;".2",$B1787:$B$6000,"Наименование объекта по производству электрической энергии всего, в том числе:"),IF(AND($C1787&lt;&gt;"Г",$C1787&lt;&gt;""),SUMIFS(INDIRECT(ADDRESS(ROW($A1786),COLUMN(Y$1),3,1)&amp;":"&amp;ADDRESS(ROW($A1786)+MATCH("Г",$C1787:$C$6000,0),COLUMN(Y$1),3,1)),INDIRECT(ADDRESS(ROW($A1786),COLUMN($A$1),3,1)&amp;":"&amp;ADDRESS(ROW($A1786)+MATCH("Г",$C1787:$C$6000,0),COLUMN($A$1),3,1)),$A1786&amp;"*",INDIRECT(ADDRESS(ROW($A1786),COLUMN($C$1),3,1)&amp;":"&amp;ADDRESS(ROW($A1786)+MATCH("Г",$C1787:$C$6000,0),COLUMN($C$1),3,1)),"&lt;&gt;Г"),SUMIFS(Y1787:Y$6000,$A1787:$A$6000,IF(AND($A1786=$A1787,$C1786=$C1787),$A1786&amp;"*",IF(OR(MID($A1786,1,1)="0",MID($A1786,1,1)=0),"?"&amp;MID($A1786,2,LEN($A1786)-1),$A1786&amp;".?")),$C1787:$C$6000,"Г")))</f>
        <v>0</v>
      </c>
      <c r="Z1786" s="48">
        <f ca="1">IF(MID($A1786,3,10)="1.1.3",SUMIFS(Z1787:Z$6000,$A1787:$A$6000,$A1786&amp;".1",$B1787:$B$6000,"Наименование объекта по производству электрической энергии всего, в том числе:")+SUMIFS(Z1787:Z$6000,$A1787:$A$6000,$A1786&amp;".2",$B1787:$B$6000,"Наименование объекта по производству электрической энергии всего, в том числе:"),IF(AND($C1787&lt;&gt;"Г",$C1787&lt;&gt;""),SUMIFS(INDIRECT(ADDRESS(ROW($A1786),COLUMN(Z$1),3,1)&amp;":"&amp;ADDRESS(ROW($A1786)+MATCH("Г",$C1787:$C$6000,0),COLUMN(Z$1),3,1)),INDIRECT(ADDRESS(ROW($A1786),COLUMN($A$1),3,1)&amp;":"&amp;ADDRESS(ROW($A1786)+MATCH("Г",$C1787:$C$6000,0),COLUMN($A$1),3,1)),$A1786&amp;"*",INDIRECT(ADDRESS(ROW($A1786),COLUMN($C$1),3,1)&amp;":"&amp;ADDRESS(ROW($A1786)+MATCH("Г",$C1787:$C$6000,0),COLUMN($C$1),3,1)),"&lt;&gt;Г"),SUMIFS(Z1787:Z$6000,$A1787:$A$6000,IF(AND($A1786=$A1787,$C1786=$C1787),$A1786&amp;"*",IF(OR(MID($A1786,1,1)="0",MID($A1786,1,1)=0),"?"&amp;MID($A1786,2,LEN($A1786)-1),$A1786&amp;".?")),$C1787:$C$6000,"Г")))</f>
        <v>0</v>
      </c>
      <c r="AA1786" s="48">
        <f ca="1">IF(MID($A1786,3,10)="1.1.3",SUMIFS(AA1787:AA$6000,$A1787:$A$6000,$A1786&amp;".1",$B1787:$B$6000,"Наименование объекта по производству электрической энергии всего, в том числе:")+SUMIFS(AA1787:AA$6000,$A1787:$A$6000,$A1786&amp;".2",$B1787:$B$6000,"Наименование объекта по производству электрической энергии всего, в том числе:"),IF(AND($C1787&lt;&gt;"Г",$C1787&lt;&gt;""),SUMIFS(INDIRECT(ADDRESS(ROW($A1786),COLUMN(AA$1),3,1)&amp;":"&amp;ADDRESS(ROW($A1786)+MATCH("Г",$C1787:$C$6000,0),COLUMN(AA$1),3,1)),INDIRECT(ADDRESS(ROW($A1786),COLUMN($A$1),3,1)&amp;":"&amp;ADDRESS(ROW($A1786)+MATCH("Г",$C1787:$C$6000,0),COLUMN($A$1),3,1)),$A1786&amp;"*",INDIRECT(ADDRESS(ROW($A1786),COLUMN($C$1),3,1)&amp;":"&amp;ADDRESS(ROW($A1786)+MATCH("Г",$C1787:$C$6000,0),COLUMN($C$1),3,1)),"&lt;&gt;Г"),SUMIFS(AA1787:AA$6000,$A1787:$A$6000,IF(AND($A1786=$A1787,$C1786=$C1787),$A1786&amp;"*",IF(OR(MID($A1786,1,1)="0",MID($A1786,1,1)=0),"?"&amp;MID($A1786,2,LEN($A1786)-1),$A1786&amp;".?")),$C1787:$C$6000,"Г")))</f>
        <v>0</v>
      </c>
      <c r="AB1786" s="48">
        <f ca="1">IF(MID($A1786,3,10)="1.1.3",SUMIFS(AB1787:AB$6000,$A1787:$A$6000,$A1786&amp;".1",$B1787:$B$6000,"Наименование объекта по производству электрической энергии всего, в том числе:")+SUMIFS(AB1787:AB$6000,$A1787:$A$6000,$A1786&amp;".2",$B1787:$B$6000,"Наименование объекта по производству электрической энергии всего, в том числе:"),IF(AND($C1787&lt;&gt;"Г",$C1787&lt;&gt;""),SUMIFS(INDIRECT(ADDRESS(ROW($A1786),COLUMN(AB$1),3,1)&amp;":"&amp;ADDRESS(ROW($A1786)+MATCH("Г",$C1787:$C$6000,0),COLUMN(AB$1),3,1)),INDIRECT(ADDRESS(ROW($A1786),COLUMN($A$1),3,1)&amp;":"&amp;ADDRESS(ROW($A1786)+MATCH("Г",$C1787:$C$6000,0),COLUMN($A$1),3,1)),$A1786&amp;"*",INDIRECT(ADDRESS(ROW($A1786),COLUMN($C$1),3,1)&amp;":"&amp;ADDRESS(ROW($A1786)+MATCH("Г",$C1787:$C$6000,0),COLUMN($C$1),3,1)),"&lt;&gt;Г"),SUMIFS(AB1787:AB$6000,$A1787:$A$6000,IF(AND($A1786=$A1787,$C1786=$C1787),$A1786&amp;"*",IF(OR(MID($A1786,1,1)="0",MID($A1786,1,1)=0),"?"&amp;MID($A1786,2,LEN($A1786)-1),$A1786&amp;".?")),$C1787:$C$6000,"Г")))</f>
        <v>0</v>
      </c>
      <c r="AC1786" s="48">
        <f ca="1">IF(MID($A1786,3,10)="1.1.3",SUMIFS(AC1787:AC$6000,$A1787:$A$6000,$A1786&amp;".1",$B1787:$B$6000,"Наименование объекта по производству электрической энергии всего, в том числе:")+SUMIFS(AC1787:AC$6000,$A1787:$A$6000,$A1786&amp;".2",$B1787:$B$6000,"Наименование объекта по производству электрической энергии всего, в том числе:"),IF(AND($C1787&lt;&gt;"Г",$C1787&lt;&gt;""),SUMIFS(INDIRECT(ADDRESS(ROW($A1786),COLUMN(AC$1),3,1)&amp;":"&amp;ADDRESS(ROW($A1786)+MATCH("Г",$C1787:$C$6000,0),COLUMN(AC$1),3,1)),INDIRECT(ADDRESS(ROW($A1786),COLUMN($A$1),3,1)&amp;":"&amp;ADDRESS(ROW($A1786)+MATCH("Г",$C1787:$C$6000,0),COLUMN($A$1),3,1)),$A1786&amp;"*",INDIRECT(ADDRESS(ROW($A1786),COLUMN($C$1),3,1)&amp;":"&amp;ADDRESS(ROW($A1786)+MATCH("Г",$C1787:$C$6000,0),COLUMN($C$1),3,1)),"&lt;&gt;Г"),SUMIFS(AC1787:AC$6000,$A1787:$A$6000,IF(AND($A1786=$A1787,$C1786=$C1787),$A1786&amp;"*",IF(OR(MID($A1786,1,1)="0",MID($A1786,1,1)=0),"?"&amp;MID($A1786,2,LEN($A1786)-1),$A1786&amp;".?")),$C1787:$C$6000,"Г")))</f>
        <v>0</v>
      </c>
      <c r="AD1786" s="48">
        <f ca="1">IF(MID($A1786,3,10)="1.1.3",SUMIFS(AD1787:AD$6000,$A1787:$A$6000,$A1786&amp;".1",$B1787:$B$6000,"Наименование объекта по производству электрической энергии всего, в том числе:")+SUMIFS(AD1787:AD$6000,$A1787:$A$6000,$A1786&amp;".2",$B1787:$B$6000,"Наименование объекта по производству электрической энергии всего, в том числе:"),IF(AND($C1787&lt;&gt;"Г",$C1787&lt;&gt;""),SUMIFS(INDIRECT(ADDRESS(ROW($A1786),COLUMN(AD$1),3,1)&amp;":"&amp;ADDRESS(ROW($A1786)+MATCH("Г",$C1787:$C$6000,0),COLUMN(AD$1),3,1)),INDIRECT(ADDRESS(ROW($A1786),COLUMN($A$1),3,1)&amp;":"&amp;ADDRESS(ROW($A1786)+MATCH("Г",$C1787:$C$6000,0),COLUMN($A$1),3,1)),$A1786&amp;"*",INDIRECT(ADDRESS(ROW($A1786),COLUMN($C$1),3,1)&amp;":"&amp;ADDRESS(ROW($A1786)+MATCH("Г",$C1787:$C$6000,0),COLUMN($C$1),3,1)),"&lt;&gt;Г"),SUMIFS(AD1787:AD$6000,$A1787:$A$6000,IF(AND($A1786=$A1787,$C1786=$C1787),$A1786&amp;"*",IF(OR(MID($A1786,1,1)="0",MID($A1786,1,1)=0),"?"&amp;MID($A1786,2,LEN($A1786)-1),$A1786&amp;".?")),$C1787:$C$6000,"Г")))</f>
        <v>0</v>
      </c>
      <c r="AE1786" s="48">
        <f ca="1">IF(MID($A1786,3,10)="1.1.3",SUMIFS(AE1787:AE$6000,$A1787:$A$6000,$A1786&amp;".1",$B1787:$B$6000,"Наименование объекта по производству электрической энергии всего, в том числе:")+SUMIFS(AE1787:AE$6000,$A1787:$A$6000,$A1786&amp;".2",$B1787:$B$6000,"Наименование объекта по производству электрической энергии всего, в том числе:"),IF(AND($C1787&lt;&gt;"Г",$C1787&lt;&gt;""),SUMIFS(INDIRECT(ADDRESS(ROW($A1786),COLUMN(AE$1),3,1)&amp;":"&amp;ADDRESS(ROW($A1786)+MATCH("Г",$C1787:$C$6000,0),COLUMN(AE$1),3,1)),INDIRECT(ADDRESS(ROW($A1786),COLUMN($A$1),3,1)&amp;":"&amp;ADDRESS(ROW($A1786)+MATCH("Г",$C1787:$C$6000,0),COLUMN($A$1),3,1)),$A1786&amp;"*",INDIRECT(ADDRESS(ROW($A1786),COLUMN($C$1),3,1)&amp;":"&amp;ADDRESS(ROW($A1786)+MATCH("Г",$C1787:$C$6000,0),COLUMN($C$1),3,1)),"&lt;&gt;Г"),SUMIFS(AE1787:AE$6000,$A1787:$A$6000,IF(AND($A1786=$A1787,$C1786=$C1787),$A1786&amp;"*",IF(OR(MID($A1786,1,1)="0",MID($A1786,1,1)=0),"?"&amp;MID($A1786,2,LEN($A1786)-1),$A1786&amp;".?")),$C1787:$C$6000,"Г")))</f>
        <v>0</v>
      </c>
      <c r="AF1786" s="48">
        <f ca="1">IF(MID($A1786,3,10)="1.1.3",SUMIFS(AF1787:AF$6000,$A1787:$A$6000,$A1786&amp;".1",$B1787:$B$6000,"Наименование объекта по производству электрической энергии всего, в том числе:")+SUMIFS(AF1787:AF$6000,$A1787:$A$6000,$A1786&amp;".2",$B1787:$B$6000,"Наименование объекта по производству электрической энергии всего, в том числе:"),IF(AND($C1787&lt;&gt;"Г",$C1787&lt;&gt;""),SUMIFS(INDIRECT(ADDRESS(ROW($A1786),COLUMN(AF$1),3,1)&amp;":"&amp;ADDRESS(ROW($A1786)+MATCH("Г",$C1787:$C$6000,0),COLUMN(AF$1),3,1)),INDIRECT(ADDRESS(ROW($A1786),COLUMN($A$1),3,1)&amp;":"&amp;ADDRESS(ROW($A1786)+MATCH("Г",$C1787:$C$6000,0),COLUMN($A$1),3,1)),$A1786&amp;"*",INDIRECT(ADDRESS(ROW($A1786),COLUMN($C$1),3,1)&amp;":"&amp;ADDRESS(ROW($A1786)+MATCH("Г",$C1787:$C$6000,0),COLUMN($C$1),3,1)),"&lt;&gt;Г"),SUMIFS(AF1787:AF$6000,$A1787:$A$6000,IF(AND($A1786=$A1787,$C1786=$C1787),$A1786&amp;"*",IF(OR(MID($A1786,1,1)="0",MID($A1786,1,1)=0),"?"&amp;MID($A1786,2,LEN($A1786)-1),$A1786&amp;".?")),$C1787:$C$6000,"Г")))</f>
        <v>0</v>
      </c>
      <c r="AG1786" s="48">
        <f ca="1">IF(MID($A1786,3,10)="1.1.3",SUMIFS(AG1787:AG$6000,$A1787:$A$6000,$A1786&amp;".1",$B1787:$B$6000,"Наименование объекта по производству электрической энергии всего, в том числе:")+SUMIFS(AG1787:AG$6000,$A1787:$A$6000,$A1786&amp;".2",$B1787:$B$6000,"Наименование объекта по производству электрической энергии всего, в том числе:"),IF(AND($C1787&lt;&gt;"Г",$C1787&lt;&gt;""),SUMIFS(INDIRECT(ADDRESS(ROW($A1786),COLUMN(AG$1),3,1)&amp;":"&amp;ADDRESS(ROW($A1786)+MATCH("Г",$C1787:$C$6000,0),COLUMN(AG$1),3,1)),INDIRECT(ADDRESS(ROW($A1786),COLUMN($A$1),3,1)&amp;":"&amp;ADDRESS(ROW($A1786)+MATCH("Г",$C1787:$C$6000,0),COLUMN($A$1),3,1)),$A1786&amp;"*",INDIRECT(ADDRESS(ROW($A1786),COLUMN($C$1),3,1)&amp;":"&amp;ADDRESS(ROW($A1786)+MATCH("Г",$C1787:$C$6000,0),COLUMN($C$1),3,1)),"&lt;&gt;Г"),SUMIFS(AG1787:AG$6000,$A1787:$A$6000,IF(AND($A1786=$A1787,$C1786=$C1787),$A1786&amp;"*",IF(OR(MID($A1786,1,1)="0",MID($A1786,1,1)=0),"?"&amp;MID($A1786,2,LEN($A1786)-1),$A1786&amp;".?")),$C1787:$C$6000,"Г")))</f>
        <v>0</v>
      </c>
      <c r="AH1786" s="48">
        <f ca="1">IF(MID($A1786,3,10)="1.1.3",SUMIFS(AH1787:AH$6000,$A1787:$A$6000,$A1786&amp;".1",$B1787:$B$6000,"Наименование объекта по производству электрической энергии всего, в том числе:")+SUMIFS(AH1787:AH$6000,$A1787:$A$6000,$A1786&amp;".2",$B1787:$B$6000,"Наименование объекта по производству электрической энергии всего, в том числе:"),IF(AND($C1787&lt;&gt;"Г",$C1787&lt;&gt;""),SUMIFS(INDIRECT(ADDRESS(ROW($A1786),COLUMN(AH$1),3,1)&amp;":"&amp;ADDRESS(ROW($A1786)+MATCH("Г",$C1787:$C$6000,0),COLUMN(AH$1),3,1)),INDIRECT(ADDRESS(ROW($A1786),COLUMN($A$1),3,1)&amp;":"&amp;ADDRESS(ROW($A1786)+MATCH("Г",$C1787:$C$6000,0),COLUMN($A$1),3,1)),$A1786&amp;"*",INDIRECT(ADDRESS(ROW($A1786),COLUMN($C$1),3,1)&amp;":"&amp;ADDRESS(ROW($A1786)+MATCH("Г",$C1787:$C$6000,0),COLUMN($C$1),3,1)),"&lt;&gt;Г"),SUMIFS(AH1787:AH$6000,$A1787:$A$6000,IF(AND($A1786=$A1787,$C1786=$C1787),$A1786&amp;"*",IF(OR(MID($A1786,1,1)="0",MID($A1786,1,1)=0),"?"&amp;MID($A1786,2,LEN($A1786)-1),$A1786&amp;".?")),$C1787:$C$6000,"Г")))</f>
        <v>0</v>
      </c>
      <c r="AI1786" s="48">
        <f ca="1">IF(MID($A1786,3,10)="1.1.3",SUMIFS(AI1787:AI$6000,$A1787:$A$6000,$A1786&amp;".1",$B1787:$B$6000,"Наименование объекта по производству электрической энергии всего, в том числе:")+SUMIFS(AI1787:AI$6000,$A1787:$A$6000,$A1786&amp;".2",$B1787:$B$6000,"Наименование объекта по производству электрической энергии всего, в том числе:"),IF(AND($C1787&lt;&gt;"Г",$C1787&lt;&gt;""),SUMIFS(INDIRECT(ADDRESS(ROW($A1786),COLUMN(AI$1),3,1)&amp;":"&amp;ADDRESS(ROW($A1786)+MATCH("Г",$C1787:$C$6000,0),COLUMN(AI$1),3,1)),INDIRECT(ADDRESS(ROW($A1786),COLUMN($A$1),3,1)&amp;":"&amp;ADDRESS(ROW($A1786)+MATCH("Г",$C1787:$C$6000,0),COLUMN($A$1),3,1)),$A1786&amp;"*",INDIRECT(ADDRESS(ROW($A1786),COLUMN($C$1),3,1)&amp;":"&amp;ADDRESS(ROW($A1786)+MATCH("Г",$C1787:$C$6000,0),COLUMN($C$1),3,1)),"&lt;&gt;Г"),SUMIFS(AI1787:AI$6000,$A1787:$A$6000,IF(AND($A1786=$A1787,$C1786=$C1787),$A1786&amp;"*",IF(OR(MID($A1786,1,1)="0",MID($A1786,1,1)=0),"?"&amp;MID($A1786,2,LEN($A1786)-1),$A1786&amp;".?")),$C1787:$C$6000,"Г")))</f>
        <v>0</v>
      </c>
      <c r="AJ1786" s="48" t="s">
        <v>5004</v>
      </c>
      <c r="AK1786" s="48">
        <f ca="1">IF(MID($A1786,3,10)="1.1.3",SUMIFS(AK1787:AK$6000,$A1787:$A$6000,$A1786&amp;".1",$B1787:$B$6000,"Наименование объекта по производству электрической энергии всего, в том числе:")+SUMIFS(AK1787:AK$6000,$A1787:$A$6000,$A1786&amp;".2",$B1787:$B$6000,"Наименование объекта по производству электрической энергии всего, в том числе:"),IF(AND($C1787&lt;&gt;"Г",$C1787&lt;&gt;""),SUMIFS(INDIRECT(ADDRESS(ROW($A1786),COLUMN(AK$1),3,1)&amp;":"&amp;ADDRESS(ROW($A1786)+MATCH("Г",$C1787:$C$6000,0),COLUMN(AK$1),3,1)),INDIRECT(ADDRESS(ROW($A1786),COLUMN($A$1),3,1)&amp;":"&amp;ADDRESS(ROW($A1786)+MATCH("Г",$C1787:$C$6000,0),COLUMN($A$1),3,1)),$A1786&amp;"*",INDIRECT(ADDRESS(ROW($A1786),COLUMN($C$1),3,1)&amp;":"&amp;ADDRESS(ROW($A1786)+MATCH("Г",$C1787:$C$6000,0),COLUMN($C$1),3,1)),"&lt;&gt;Г"),SUMIFS(AK1787:AK$6000,$A1787:$A$6000,IF(AND($A1786=$A1787,$C1786=$C1787),$A1786&amp;"*",IF(OR(MID($A1786,1,1)="0",MID($A1786,1,1)=0),"?"&amp;MID($A1786,2,LEN($A1786)-1),$A1786&amp;".?")),$C1787:$C$6000,"Г")))</f>
        <v>0</v>
      </c>
      <c r="AL1786" s="48" t="s">
        <v>5004</v>
      </c>
      <c r="AM1786" s="48">
        <f ca="1">IF(MID($A1786,3,10)="1.1.3",SUMIFS(AM1787:AM$6000,$A1787:$A$6000,$A1786&amp;".1",$B1787:$B$6000,"Наименование объекта по производству электрической энергии всего, в том числе:")+SUMIFS(AM1787:AM$6000,$A1787:$A$6000,$A1786&amp;".2",$B1787:$B$6000,"Наименование объекта по производству электрической энергии всего, в том числе:"),IF(AND($C1787&lt;&gt;"Г",$C1787&lt;&gt;""),SUMIFS(INDIRECT(ADDRESS(ROW($A1786),COLUMN(AM$1),3,1)&amp;":"&amp;ADDRESS(ROW($A1786)+MATCH("Г",$C1787:$C$6000,0),COLUMN(AM$1),3,1)),INDIRECT(ADDRESS(ROW($A1786),COLUMN($A$1),3,1)&amp;":"&amp;ADDRESS(ROW($A1786)+MATCH("Г",$C1787:$C$6000,0),COLUMN($A$1),3,1)),$A1786&amp;"*",INDIRECT(ADDRESS(ROW($A1786),COLUMN($C$1),3,1)&amp;":"&amp;ADDRESS(ROW($A1786)+MATCH("Г",$C1787:$C$6000,0),COLUMN($C$1),3,1)),"&lt;&gt;Г"),SUMIFS(AM1787:AM$6000,$A1787:$A$6000,IF(AND($A1786=$A1787,$C1786=$C1787),$A1786&amp;"*",IF(OR(MID($A1786,1,1)="0",MID($A1786,1,1)=0),"?"&amp;MID($A1786,2,LEN($A1786)-1),$A1786&amp;".?")),$C1787:$C$6000,"Г")))</f>
        <v>0</v>
      </c>
      <c r="AN1786" s="48">
        <f ca="1">IF(MID($A1786,3,10)="1.1.3",SUMIFS(AN1787:AN$6000,$A1787:$A$6000,$A1786&amp;".1",$B1787:$B$6000,"Наименование объекта по производству электрической энергии всего, в том числе:")+SUMIFS(AN1787:AN$6000,$A1787:$A$6000,$A1786&amp;".2",$B1787:$B$6000,"Наименование объекта по производству электрической энергии всего, в том числе:"),IF(AND($C1787&lt;&gt;"Г",$C1787&lt;&gt;""),SUMIFS(INDIRECT(ADDRESS(ROW($A1786),COLUMN(AN$1),3,1)&amp;":"&amp;ADDRESS(ROW($A1786)+MATCH("Г",$C1787:$C$6000,0),COLUMN(AN$1),3,1)),INDIRECT(ADDRESS(ROW($A1786),COLUMN($A$1),3,1)&amp;":"&amp;ADDRESS(ROW($A1786)+MATCH("Г",$C1787:$C$6000,0),COLUMN($A$1),3,1)),$A1786&amp;"*",INDIRECT(ADDRESS(ROW($A1786),COLUMN($C$1),3,1)&amp;":"&amp;ADDRESS(ROW($A1786)+MATCH("Г",$C1787:$C$6000,0),COLUMN($C$1),3,1)),"&lt;&gt;Г"),SUMIFS(AN1787:AN$6000,$A1787:$A$6000,IF(AND($A1786=$A1787,$C1786=$C1787),$A1786&amp;"*",IF(OR(MID($A1786,1,1)="0",MID($A1786,1,1)=0),"?"&amp;MID($A1786,2,LEN($A1786)-1),$A1786&amp;".?")),$C1787:$C$6000,"Г")))</f>
        <v>0</v>
      </c>
      <c r="AO1786" s="46" t="s">
        <v>5004</v>
      </c>
    </row>
    <row r="1787" spans="1:41" ht="15.75" x14ac:dyDescent="0.25">
      <c r="A1787" s="46" t="s">
        <v>3630</v>
      </c>
      <c r="B1787" s="46" t="s">
        <v>738</v>
      </c>
      <c r="C1787" s="46" t="s">
        <v>56</v>
      </c>
      <c r="D1787" s="46" t="s">
        <v>5004</v>
      </c>
      <c r="E1787" s="47" t="s">
        <v>5004</v>
      </c>
      <c r="F1787" s="47" t="s">
        <v>5004</v>
      </c>
      <c r="G1787" s="47" t="s">
        <v>5004</v>
      </c>
      <c r="H1787" s="48" t="s">
        <v>5004</v>
      </c>
      <c r="I1787" s="48" t="s">
        <v>5004</v>
      </c>
      <c r="J1787" s="48">
        <f ca="1">IF(MID($A1787,3,10)="1.1.3",SUMIFS(J1788:J$6000,$A1788:$A$6000,$A1787&amp;".1",$B1788:$B$6000,"Наименование объекта по производству электрической энергии всего, в том числе:")+SUMIFS(J1788:J$6000,$A1788:$A$6000,$A1787&amp;".2",$B1788:$B$6000,"Наименование объекта по производству электрической энергии всего, в том числе:"),IF(AND($C1788&lt;&gt;"Г",$C1788&lt;&gt;""),SUMIFS(INDIRECT(ADDRESS(ROW($A1787),COLUMN(J$1),3,1)&amp;":"&amp;ADDRESS(ROW($A1787)+MATCH("Г",$C1788:$C$6000,0),COLUMN(J$1),3,1)),INDIRECT(ADDRESS(ROW($A1787),COLUMN($A$1),3,1)&amp;":"&amp;ADDRESS(ROW($A1787)+MATCH("Г",$C1788:$C$6000,0),COLUMN($A$1),3,1)),$A1787&amp;"*",INDIRECT(ADDRESS(ROW($A1787),COLUMN($C$1),3,1)&amp;":"&amp;ADDRESS(ROW($A1787)+MATCH("Г",$C1788:$C$6000,0),COLUMN($C$1),3,1)),"&lt;&gt;Г"),SUMIFS(J1788:J$6000,$A1788:$A$6000,IF(AND($A1787=$A1788,$C1787=$C1788),$A1787&amp;"*",IF(OR(MID($A1787,1,1)="0",MID($A1787,1,1)=0),"?"&amp;MID($A1787,2,LEN($A1787)-1),$A1787&amp;".?")),$C1788:$C$6000,"Г")))</f>
        <v>0</v>
      </c>
      <c r="K1787" s="48">
        <f ca="1">IF(MID($A1787,3,10)="1.1.3",SUMIFS(K1788:K$6000,$A1788:$A$6000,$A1787&amp;".1",$B1788:$B$6000,"Наименование объекта по производству электрической энергии всего, в том числе:")+SUMIFS(K1788:K$6000,$A1788:$A$6000,$A1787&amp;".2",$B1788:$B$6000,"Наименование объекта по производству электрической энергии всего, в том числе:"),IF(AND($C1788&lt;&gt;"Г",$C1788&lt;&gt;""),SUMIFS(INDIRECT(ADDRESS(ROW($A1787),COLUMN(K$1),3,1)&amp;":"&amp;ADDRESS(ROW($A1787)+MATCH("Г",$C1788:$C$6000,0),COLUMN(K$1),3,1)),INDIRECT(ADDRESS(ROW($A1787),COLUMN($A$1),3,1)&amp;":"&amp;ADDRESS(ROW($A1787)+MATCH("Г",$C1788:$C$6000,0),COLUMN($A$1),3,1)),$A1787&amp;"*",INDIRECT(ADDRESS(ROW($A1787),COLUMN($C$1),3,1)&amp;":"&amp;ADDRESS(ROW($A1787)+MATCH("Г",$C1788:$C$6000,0),COLUMN($C$1),3,1)),"&lt;&gt;Г"),SUMIFS(K1788:K$6000,$A1788:$A$6000,IF(AND($A1787=$A1788,$C1787=$C1788),$A1787&amp;"*",IF(OR(MID($A1787,1,1)="0",MID($A1787,1,1)=0),"?"&amp;MID($A1787,2,LEN($A1787)-1),$A1787&amp;".?")),$C1788:$C$6000,"Г")))</f>
        <v>0</v>
      </c>
      <c r="L1787" s="48">
        <f ca="1">IF(MID($A1787,3,10)="1.1.3",SUMIFS(L1788:L$6000,$A1788:$A$6000,$A1787&amp;".1",$B1788:$B$6000,"Наименование объекта по производству электрической энергии всего, в том числе:")+SUMIFS(L1788:L$6000,$A1788:$A$6000,$A1787&amp;".2",$B1788:$B$6000,"Наименование объекта по производству электрической энергии всего, в том числе:"),IF(AND($C1788&lt;&gt;"Г",$C1788&lt;&gt;""),SUMIFS(INDIRECT(ADDRESS(ROW($A1787),COLUMN(L$1),3,1)&amp;":"&amp;ADDRESS(ROW($A1787)+MATCH("Г",$C1788:$C$6000,0),COLUMN(L$1),3,1)),INDIRECT(ADDRESS(ROW($A1787),COLUMN($A$1),3,1)&amp;":"&amp;ADDRESS(ROW($A1787)+MATCH("Г",$C1788:$C$6000,0),COLUMN($A$1),3,1)),$A1787&amp;"*",INDIRECT(ADDRESS(ROW($A1787),COLUMN($C$1),3,1)&amp;":"&amp;ADDRESS(ROW($A1787)+MATCH("Г",$C1788:$C$6000,0),COLUMN($C$1),3,1)),"&lt;&gt;Г"),SUMIFS(L1788:L$6000,$A1788:$A$6000,IF(AND($A1787=$A1788,$C1787=$C1788),$A1787&amp;"*",IF(OR(MID($A1787,1,1)="0",MID($A1787,1,1)=0),"?"&amp;MID($A1787,2,LEN($A1787)-1),$A1787&amp;".?")),$C1788:$C$6000,"Г")))</f>
        <v>0</v>
      </c>
      <c r="M1787" s="48">
        <f ca="1">IF(MID($A1787,3,10)="1.1.3",SUMIFS(M1788:M$6000,$A1788:$A$6000,$A1787&amp;".1",$B1788:$B$6000,"Наименование объекта по производству электрической энергии всего, в том числе:")+SUMIFS(M1788:M$6000,$A1788:$A$6000,$A1787&amp;".2",$B1788:$B$6000,"Наименование объекта по производству электрической энергии всего, в том числе:"),IF(AND($C1788&lt;&gt;"Г",$C1788&lt;&gt;""),SUMIFS(INDIRECT(ADDRESS(ROW($A1787),COLUMN(M$1),3,1)&amp;":"&amp;ADDRESS(ROW($A1787)+MATCH("Г",$C1788:$C$6000,0),COLUMN(M$1),3,1)),INDIRECT(ADDRESS(ROW($A1787),COLUMN($A$1),3,1)&amp;":"&amp;ADDRESS(ROW($A1787)+MATCH("Г",$C1788:$C$6000,0),COLUMN($A$1),3,1)),$A1787&amp;"*",INDIRECT(ADDRESS(ROW($A1787),COLUMN($C$1),3,1)&amp;":"&amp;ADDRESS(ROW($A1787)+MATCH("Г",$C1788:$C$6000,0),COLUMN($C$1),3,1)),"&lt;&gt;Г"),SUMIFS(M1788:M$6000,$A1788:$A$6000,IF(AND($A1787=$A1788,$C1787=$C1788),$A1787&amp;"*",IF(OR(MID($A1787,1,1)="0",MID($A1787,1,1)=0),"?"&amp;MID($A1787,2,LEN($A1787)-1),$A1787&amp;".?")),$C1788:$C$6000,"Г")))</f>
        <v>0</v>
      </c>
      <c r="N1787" s="48">
        <f ca="1">IF(MID($A1787,3,10)="1.1.3",SUMIFS(N1788:N$6000,$A1788:$A$6000,$A1787&amp;".1",$B1788:$B$6000,"Наименование объекта по производству электрической энергии всего, в том числе:")+SUMIFS(N1788:N$6000,$A1788:$A$6000,$A1787&amp;".2",$B1788:$B$6000,"Наименование объекта по производству электрической энергии всего, в том числе:"),IF(AND($C1788&lt;&gt;"Г",$C1788&lt;&gt;""),SUMIFS(INDIRECT(ADDRESS(ROW($A1787),COLUMN(N$1),3,1)&amp;":"&amp;ADDRESS(ROW($A1787)+MATCH("Г",$C1788:$C$6000,0),COLUMN(N$1),3,1)),INDIRECT(ADDRESS(ROW($A1787),COLUMN($A$1),3,1)&amp;":"&amp;ADDRESS(ROW($A1787)+MATCH("Г",$C1788:$C$6000,0),COLUMN($A$1),3,1)),$A1787&amp;"*",INDIRECT(ADDRESS(ROW($A1787),COLUMN($C$1),3,1)&amp;":"&amp;ADDRESS(ROW($A1787)+MATCH("Г",$C1788:$C$6000,0),COLUMN($C$1),3,1)),"&lt;&gt;Г"),SUMIFS(N1788:N$6000,$A1788:$A$6000,IF(AND($A1787=$A1788,$C1787=$C1788),$A1787&amp;"*",IF(OR(MID($A1787,1,1)="0",MID($A1787,1,1)=0),"?"&amp;MID($A1787,2,LEN($A1787)-1),$A1787&amp;".?")),$C1788:$C$6000,"Г")))</f>
        <v>0</v>
      </c>
      <c r="O1787" s="48">
        <f ca="1">IF(MID($A1787,3,10)="1.1.3",SUMIFS(O1788:O$6000,$A1788:$A$6000,$A1787&amp;".1",$B1788:$B$6000,"Наименование объекта по производству электрической энергии всего, в том числе:")+SUMIFS(O1788:O$6000,$A1788:$A$6000,$A1787&amp;".2",$B1788:$B$6000,"Наименование объекта по производству электрической энергии всего, в том числе:"),IF(AND($C1788&lt;&gt;"Г",$C1788&lt;&gt;""),SUMIFS(INDIRECT(ADDRESS(ROW($A1787),COLUMN(O$1),3,1)&amp;":"&amp;ADDRESS(ROW($A1787)+MATCH("Г",$C1788:$C$6000,0),COLUMN(O$1),3,1)),INDIRECT(ADDRESS(ROW($A1787),COLUMN($A$1),3,1)&amp;":"&amp;ADDRESS(ROW($A1787)+MATCH("Г",$C1788:$C$6000,0),COLUMN($A$1),3,1)),$A1787&amp;"*",INDIRECT(ADDRESS(ROW($A1787),COLUMN($C$1),3,1)&amp;":"&amp;ADDRESS(ROW($A1787)+MATCH("Г",$C1788:$C$6000,0),COLUMN($C$1),3,1)),"&lt;&gt;Г"),SUMIFS(O1788:O$6000,$A1788:$A$6000,IF(AND($A1787=$A1788,$C1787=$C1788),$A1787&amp;"*",IF(OR(MID($A1787,1,1)="0",MID($A1787,1,1)=0),"?"&amp;MID($A1787,2,LEN($A1787)-1),$A1787&amp;".?")),$C1788:$C$6000,"Г")))</f>
        <v>0</v>
      </c>
      <c r="P1787" s="48">
        <f ca="1">IF(MID($A1787,3,10)="1.1.3",SUMIFS(P1788:P$6000,$A1788:$A$6000,$A1787&amp;".1",$B1788:$B$6000,"Наименование объекта по производству электрической энергии всего, в том числе:")+SUMIFS(P1788:P$6000,$A1788:$A$6000,$A1787&amp;".2",$B1788:$B$6000,"Наименование объекта по производству электрической энергии всего, в том числе:"),IF(AND($C1788&lt;&gt;"Г",$C1788&lt;&gt;""),SUMIFS(INDIRECT(ADDRESS(ROW($A1787),COLUMN(P$1),3,1)&amp;":"&amp;ADDRESS(ROW($A1787)+MATCH("Г",$C1788:$C$6000,0),COLUMN(P$1),3,1)),INDIRECT(ADDRESS(ROW($A1787),COLUMN($A$1),3,1)&amp;":"&amp;ADDRESS(ROW($A1787)+MATCH("Г",$C1788:$C$6000,0),COLUMN($A$1),3,1)),$A1787&amp;"*",INDIRECT(ADDRESS(ROW($A1787),COLUMN($C$1),3,1)&amp;":"&amp;ADDRESS(ROW($A1787)+MATCH("Г",$C1788:$C$6000,0),COLUMN($C$1),3,1)),"&lt;&gt;Г"),SUMIFS(P1788:P$6000,$A1788:$A$6000,IF(AND($A1787=$A1788,$C1787=$C1788),$A1787&amp;"*",IF(OR(MID($A1787,1,1)="0",MID($A1787,1,1)=0),"?"&amp;MID($A1787,2,LEN($A1787)-1),$A1787&amp;".?")),$C1788:$C$6000,"Г")))</f>
        <v>0</v>
      </c>
      <c r="Q1787" s="48">
        <f ca="1">IF(MID($A1787,3,10)="1.1.3",SUMIFS(Q1788:Q$6000,$A1788:$A$6000,$A1787&amp;".1",$B1788:$B$6000,"Наименование объекта по производству электрической энергии всего, в том числе:")+SUMIFS(Q1788:Q$6000,$A1788:$A$6000,$A1787&amp;".2",$B1788:$B$6000,"Наименование объекта по производству электрической энергии всего, в том числе:"),IF(AND($C1788&lt;&gt;"Г",$C1788&lt;&gt;""),SUMIFS(INDIRECT(ADDRESS(ROW($A1787),COLUMN(Q$1),3,1)&amp;":"&amp;ADDRESS(ROW($A1787)+MATCH("Г",$C1788:$C$6000,0),COLUMN(Q$1),3,1)),INDIRECT(ADDRESS(ROW($A1787),COLUMN($A$1),3,1)&amp;":"&amp;ADDRESS(ROW($A1787)+MATCH("Г",$C1788:$C$6000,0),COLUMN($A$1),3,1)),$A1787&amp;"*",INDIRECT(ADDRESS(ROW($A1787),COLUMN($C$1),3,1)&amp;":"&amp;ADDRESS(ROW($A1787)+MATCH("Г",$C1788:$C$6000,0),COLUMN($C$1),3,1)),"&lt;&gt;Г"),SUMIFS(Q1788:Q$6000,$A1788:$A$6000,IF(AND($A1787=$A1788,$C1787=$C1788),$A1787&amp;"*",IF(OR(MID($A1787,1,1)="0",MID($A1787,1,1)=0),"?"&amp;MID($A1787,2,LEN($A1787)-1),$A1787&amp;".?")),$C1788:$C$6000,"Г")))</f>
        <v>0</v>
      </c>
      <c r="R1787" s="48">
        <f ca="1">IF(MID($A1787,3,10)="1.1.3",SUMIFS(R1788:R$6000,$A1788:$A$6000,$A1787&amp;".1",$B1788:$B$6000,"Наименование объекта по производству электрической энергии всего, в том числе:")+SUMIFS(R1788:R$6000,$A1788:$A$6000,$A1787&amp;".2",$B1788:$B$6000,"Наименование объекта по производству электрической энергии всего, в том числе:"),IF(AND($C1788&lt;&gt;"Г",$C1788&lt;&gt;""),SUMIFS(INDIRECT(ADDRESS(ROW($A1787),COLUMN(R$1),3,1)&amp;":"&amp;ADDRESS(ROW($A1787)+MATCH("Г",$C1788:$C$6000,0),COLUMN(R$1),3,1)),INDIRECT(ADDRESS(ROW($A1787),COLUMN($A$1),3,1)&amp;":"&amp;ADDRESS(ROW($A1787)+MATCH("Г",$C1788:$C$6000,0),COLUMN($A$1),3,1)),$A1787&amp;"*",INDIRECT(ADDRESS(ROW($A1787),COLUMN($C$1),3,1)&amp;":"&amp;ADDRESS(ROW($A1787)+MATCH("Г",$C1788:$C$6000,0),COLUMN($C$1),3,1)),"&lt;&gt;Г"),SUMIFS(R1788:R$6000,$A1788:$A$6000,IF(AND($A1787=$A1788,$C1787=$C1788),$A1787&amp;"*",IF(OR(MID($A1787,1,1)="0",MID($A1787,1,1)=0),"?"&amp;MID($A1787,2,LEN($A1787)-1),$A1787&amp;".?")),$C1788:$C$6000,"Г")))</f>
        <v>0</v>
      </c>
      <c r="S1787" s="48">
        <f ca="1">IF(MID($A1787,3,10)="1.1.3",SUMIFS(S1788:S$6000,$A1788:$A$6000,$A1787&amp;".1",$B1788:$B$6000,"Наименование объекта по производству электрической энергии всего, в том числе:")+SUMIFS(S1788:S$6000,$A1788:$A$6000,$A1787&amp;".2",$B1788:$B$6000,"Наименование объекта по производству электрической энергии всего, в том числе:"),IF(AND($C1788&lt;&gt;"Г",$C1788&lt;&gt;""),SUMIFS(INDIRECT(ADDRESS(ROW($A1787),COLUMN(S$1),3,1)&amp;":"&amp;ADDRESS(ROW($A1787)+MATCH("Г",$C1788:$C$6000,0),COLUMN(S$1),3,1)),INDIRECT(ADDRESS(ROW($A1787),COLUMN($A$1),3,1)&amp;":"&amp;ADDRESS(ROW($A1787)+MATCH("Г",$C1788:$C$6000,0),COLUMN($A$1),3,1)),$A1787&amp;"*",INDIRECT(ADDRESS(ROW($A1787),COLUMN($C$1),3,1)&amp;":"&amp;ADDRESS(ROW($A1787)+MATCH("Г",$C1788:$C$6000,0),COLUMN($C$1),3,1)),"&lt;&gt;Г"),SUMIFS(S1788:S$6000,$A1788:$A$6000,IF(AND($A1787=$A1788,$C1787=$C1788),$A1787&amp;"*",IF(OR(MID($A1787,1,1)="0",MID($A1787,1,1)=0),"?"&amp;MID($A1787,2,LEN($A1787)-1),$A1787&amp;".?")),$C1788:$C$6000,"Г")))</f>
        <v>0</v>
      </c>
      <c r="T1787" s="48">
        <f ca="1">IF(MID($A1787,3,10)="1.1.3",SUMIFS(T1788:T$6000,$A1788:$A$6000,$A1787&amp;".1",$B1788:$B$6000,"Наименование объекта по производству электрической энергии всего, в том числе:")+SUMIFS(T1788:T$6000,$A1788:$A$6000,$A1787&amp;".2",$B1788:$B$6000,"Наименование объекта по производству электрической энергии всего, в том числе:"),IF(AND($C1788&lt;&gt;"Г",$C1788&lt;&gt;""),SUMIFS(INDIRECT(ADDRESS(ROW($A1787),COLUMN(T$1),3,1)&amp;":"&amp;ADDRESS(ROW($A1787)+MATCH("Г",$C1788:$C$6000,0),COLUMN(T$1),3,1)),INDIRECT(ADDRESS(ROW($A1787),COLUMN($A$1),3,1)&amp;":"&amp;ADDRESS(ROW($A1787)+MATCH("Г",$C1788:$C$6000,0),COLUMN($A$1),3,1)),$A1787&amp;"*",INDIRECT(ADDRESS(ROW($A1787),COLUMN($C$1),3,1)&amp;":"&amp;ADDRESS(ROW($A1787)+MATCH("Г",$C1788:$C$6000,0),COLUMN($C$1),3,1)),"&lt;&gt;Г"),SUMIFS(T1788:T$6000,$A1788:$A$6000,IF(AND($A1787=$A1788,$C1787=$C1788),$A1787&amp;"*",IF(OR(MID($A1787,1,1)="0",MID($A1787,1,1)=0),"?"&amp;MID($A1787,2,LEN($A1787)-1),$A1787&amp;".?")),$C1788:$C$6000,"Г")))</f>
        <v>0</v>
      </c>
      <c r="U1787" s="48">
        <f ca="1">IF(MID($A1787,3,10)="1.1.3",SUMIFS(U1788:U$6000,$A1788:$A$6000,$A1787&amp;".1",$B1788:$B$6000,"Наименование объекта по производству электрической энергии всего, в том числе:")+SUMIFS(U1788:U$6000,$A1788:$A$6000,$A1787&amp;".2",$B1788:$B$6000,"Наименование объекта по производству электрической энергии всего, в том числе:"),IF(AND($C1788&lt;&gt;"Г",$C1788&lt;&gt;""),SUMIFS(INDIRECT(ADDRESS(ROW($A1787),COLUMN(U$1),3,1)&amp;":"&amp;ADDRESS(ROW($A1787)+MATCH("Г",$C1788:$C$6000,0),COLUMN(U$1),3,1)),INDIRECT(ADDRESS(ROW($A1787),COLUMN($A$1),3,1)&amp;":"&amp;ADDRESS(ROW($A1787)+MATCH("Г",$C1788:$C$6000,0),COLUMN($A$1),3,1)),$A1787&amp;"*",INDIRECT(ADDRESS(ROW($A1787),COLUMN($C$1),3,1)&amp;":"&amp;ADDRESS(ROW($A1787)+MATCH("Г",$C1788:$C$6000,0),COLUMN($C$1),3,1)),"&lt;&gt;Г"),SUMIFS(U1788:U$6000,$A1788:$A$6000,IF(AND($A1787=$A1788,$C1787=$C1788),$A1787&amp;"*",IF(OR(MID($A1787,1,1)="0",MID($A1787,1,1)=0),"?"&amp;MID($A1787,2,LEN($A1787)-1),$A1787&amp;".?")),$C1788:$C$6000,"Г")))</f>
        <v>0</v>
      </c>
      <c r="V1787" s="48">
        <f ca="1">IF(MID($A1787,3,10)="1.1.3",SUMIFS(V1788:V$6000,$A1788:$A$6000,$A1787&amp;".1",$B1788:$B$6000,"Наименование объекта по производству электрической энергии всего, в том числе:")+SUMIFS(V1788:V$6000,$A1788:$A$6000,$A1787&amp;".2",$B1788:$B$6000,"Наименование объекта по производству электрической энергии всего, в том числе:"),IF(AND($C1788&lt;&gt;"Г",$C1788&lt;&gt;""),SUMIFS(INDIRECT(ADDRESS(ROW($A1787),COLUMN(V$1),3,1)&amp;":"&amp;ADDRESS(ROW($A1787)+MATCH("Г",$C1788:$C$6000,0),COLUMN(V$1),3,1)),INDIRECT(ADDRESS(ROW($A1787),COLUMN($A$1),3,1)&amp;":"&amp;ADDRESS(ROW($A1787)+MATCH("Г",$C1788:$C$6000,0),COLUMN($A$1),3,1)),$A1787&amp;"*",INDIRECT(ADDRESS(ROW($A1787),COLUMN($C$1),3,1)&amp;":"&amp;ADDRESS(ROW($A1787)+MATCH("Г",$C1788:$C$6000,0),COLUMN($C$1),3,1)),"&lt;&gt;Г"),SUMIFS(V1788:V$6000,$A1788:$A$6000,IF(AND($A1787=$A1788,$C1787=$C1788),$A1787&amp;"*",IF(OR(MID($A1787,1,1)="0",MID($A1787,1,1)=0),"?"&amp;MID($A1787,2,LEN($A1787)-1),$A1787&amp;".?")),$C1788:$C$6000,"Г")))</f>
        <v>0</v>
      </c>
      <c r="W1787" s="48">
        <f ca="1">IF(MID($A1787,3,10)="1.1.3",SUMIFS(W1788:W$6000,$A1788:$A$6000,$A1787&amp;".1",$B1788:$B$6000,"Наименование объекта по производству электрической энергии всего, в том числе:")+SUMIFS(W1788:W$6000,$A1788:$A$6000,$A1787&amp;".2",$B1788:$B$6000,"Наименование объекта по производству электрической энергии всего, в том числе:"),IF(AND($C1788&lt;&gt;"Г",$C1788&lt;&gt;""),SUMIFS(INDIRECT(ADDRESS(ROW($A1787),COLUMN(W$1),3,1)&amp;":"&amp;ADDRESS(ROW($A1787)+MATCH("Г",$C1788:$C$6000,0),COLUMN(W$1),3,1)),INDIRECT(ADDRESS(ROW($A1787),COLUMN($A$1),3,1)&amp;":"&amp;ADDRESS(ROW($A1787)+MATCH("Г",$C1788:$C$6000,0),COLUMN($A$1),3,1)),$A1787&amp;"*",INDIRECT(ADDRESS(ROW($A1787),COLUMN($C$1),3,1)&amp;":"&amp;ADDRESS(ROW($A1787)+MATCH("Г",$C1788:$C$6000,0),COLUMN($C$1),3,1)),"&lt;&gt;Г"),SUMIFS(W1788:W$6000,$A1788:$A$6000,IF(AND($A1787=$A1788,$C1787=$C1788),$A1787&amp;"*",IF(OR(MID($A1787,1,1)="0",MID($A1787,1,1)=0),"?"&amp;MID($A1787,2,LEN($A1787)-1),$A1787&amp;".?")),$C1788:$C$6000,"Г")))</f>
        <v>0</v>
      </c>
      <c r="X1787" s="48">
        <f ca="1">IF(MID($A1787,3,10)="1.1.3",SUMIFS(X1788:X$6000,$A1788:$A$6000,$A1787&amp;".1",$B1788:$B$6000,"Наименование объекта по производству электрической энергии всего, в том числе:")+SUMIFS(X1788:X$6000,$A1788:$A$6000,$A1787&amp;".2",$B1788:$B$6000,"Наименование объекта по производству электрической энергии всего, в том числе:"),IF(AND($C1788&lt;&gt;"Г",$C1788&lt;&gt;""),SUMIFS(INDIRECT(ADDRESS(ROW($A1787),COLUMN(X$1),3,1)&amp;":"&amp;ADDRESS(ROW($A1787)+MATCH("Г",$C1788:$C$6000,0),COLUMN(X$1),3,1)),INDIRECT(ADDRESS(ROW($A1787),COLUMN($A$1),3,1)&amp;":"&amp;ADDRESS(ROW($A1787)+MATCH("Г",$C1788:$C$6000,0),COLUMN($A$1),3,1)),$A1787&amp;"*",INDIRECT(ADDRESS(ROW($A1787),COLUMN($C$1),3,1)&amp;":"&amp;ADDRESS(ROW($A1787)+MATCH("Г",$C1788:$C$6000,0),COLUMN($C$1),3,1)),"&lt;&gt;Г"),SUMIFS(X1788:X$6000,$A1788:$A$6000,IF(AND($A1787=$A1788,$C1787=$C1788),$A1787&amp;"*",IF(OR(MID($A1787,1,1)="0",MID($A1787,1,1)=0),"?"&amp;MID($A1787,2,LEN($A1787)-1),$A1787&amp;".?")),$C1788:$C$6000,"Г")))</f>
        <v>0</v>
      </c>
      <c r="Y1787" s="48">
        <f ca="1">IF(MID($A1787,3,10)="1.1.3",SUMIFS(Y1788:Y$6000,$A1788:$A$6000,$A1787&amp;".1",$B1788:$B$6000,"Наименование объекта по производству электрической энергии всего, в том числе:")+SUMIFS(Y1788:Y$6000,$A1788:$A$6000,$A1787&amp;".2",$B1788:$B$6000,"Наименование объекта по производству электрической энергии всего, в том числе:"),IF(AND($C1788&lt;&gt;"Г",$C1788&lt;&gt;""),SUMIFS(INDIRECT(ADDRESS(ROW($A1787),COLUMN(Y$1),3,1)&amp;":"&amp;ADDRESS(ROW($A1787)+MATCH("Г",$C1788:$C$6000,0),COLUMN(Y$1),3,1)),INDIRECT(ADDRESS(ROW($A1787),COLUMN($A$1),3,1)&amp;":"&amp;ADDRESS(ROW($A1787)+MATCH("Г",$C1788:$C$6000,0),COLUMN($A$1),3,1)),$A1787&amp;"*",INDIRECT(ADDRESS(ROW($A1787),COLUMN($C$1),3,1)&amp;":"&amp;ADDRESS(ROW($A1787)+MATCH("Г",$C1788:$C$6000,0),COLUMN($C$1),3,1)),"&lt;&gt;Г"),SUMIFS(Y1788:Y$6000,$A1788:$A$6000,IF(AND($A1787=$A1788,$C1787=$C1788),$A1787&amp;"*",IF(OR(MID($A1787,1,1)="0",MID($A1787,1,1)=0),"?"&amp;MID($A1787,2,LEN($A1787)-1),$A1787&amp;".?")),$C1788:$C$6000,"Г")))</f>
        <v>0</v>
      </c>
      <c r="Z1787" s="48">
        <f ca="1">IF(MID($A1787,3,10)="1.1.3",SUMIFS(Z1788:Z$6000,$A1788:$A$6000,$A1787&amp;".1",$B1788:$B$6000,"Наименование объекта по производству электрической энергии всего, в том числе:")+SUMIFS(Z1788:Z$6000,$A1788:$A$6000,$A1787&amp;".2",$B1788:$B$6000,"Наименование объекта по производству электрической энергии всего, в том числе:"),IF(AND($C1788&lt;&gt;"Г",$C1788&lt;&gt;""),SUMIFS(INDIRECT(ADDRESS(ROW($A1787),COLUMN(Z$1),3,1)&amp;":"&amp;ADDRESS(ROW($A1787)+MATCH("Г",$C1788:$C$6000,0),COLUMN(Z$1),3,1)),INDIRECT(ADDRESS(ROW($A1787),COLUMN($A$1),3,1)&amp;":"&amp;ADDRESS(ROW($A1787)+MATCH("Г",$C1788:$C$6000,0),COLUMN($A$1),3,1)),$A1787&amp;"*",INDIRECT(ADDRESS(ROW($A1787),COLUMN($C$1),3,1)&amp;":"&amp;ADDRESS(ROW($A1787)+MATCH("Г",$C1788:$C$6000,0),COLUMN($C$1),3,1)),"&lt;&gt;Г"),SUMIFS(Z1788:Z$6000,$A1788:$A$6000,IF(AND($A1787=$A1788,$C1787=$C1788),$A1787&amp;"*",IF(OR(MID($A1787,1,1)="0",MID($A1787,1,1)=0),"?"&amp;MID($A1787,2,LEN($A1787)-1),$A1787&amp;".?")),$C1788:$C$6000,"Г")))</f>
        <v>0</v>
      </c>
      <c r="AA1787" s="48">
        <f ca="1">IF(MID($A1787,3,10)="1.1.3",SUMIFS(AA1788:AA$6000,$A1788:$A$6000,$A1787&amp;".1",$B1788:$B$6000,"Наименование объекта по производству электрической энергии всего, в том числе:")+SUMIFS(AA1788:AA$6000,$A1788:$A$6000,$A1787&amp;".2",$B1788:$B$6000,"Наименование объекта по производству электрической энергии всего, в том числе:"),IF(AND($C1788&lt;&gt;"Г",$C1788&lt;&gt;""),SUMIFS(INDIRECT(ADDRESS(ROW($A1787),COLUMN(AA$1),3,1)&amp;":"&amp;ADDRESS(ROW($A1787)+MATCH("Г",$C1788:$C$6000,0),COLUMN(AA$1),3,1)),INDIRECT(ADDRESS(ROW($A1787),COLUMN($A$1),3,1)&amp;":"&amp;ADDRESS(ROW($A1787)+MATCH("Г",$C1788:$C$6000,0),COLUMN($A$1),3,1)),$A1787&amp;"*",INDIRECT(ADDRESS(ROW($A1787),COLUMN($C$1),3,1)&amp;":"&amp;ADDRESS(ROW($A1787)+MATCH("Г",$C1788:$C$6000,0),COLUMN($C$1),3,1)),"&lt;&gt;Г"),SUMIFS(AA1788:AA$6000,$A1788:$A$6000,IF(AND($A1787=$A1788,$C1787=$C1788),$A1787&amp;"*",IF(OR(MID($A1787,1,1)="0",MID($A1787,1,1)=0),"?"&amp;MID($A1787,2,LEN($A1787)-1),$A1787&amp;".?")),$C1788:$C$6000,"Г")))</f>
        <v>0</v>
      </c>
      <c r="AB1787" s="48">
        <f ca="1">IF(MID($A1787,3,10)="1.1.3",SUMIFS(AB1788:AB$6000,$A1788:$A$6000,$A1787&amp;".1",$B1788:$B$6000,"Наименование объекта по производству электрической энергии всего, в том числе:")+SUMIFS(AB1788:AB$6000,$A1788:$A$6000,$A1787&amp;".2",$B1788:$B$6000,"Наименование объекта по производству электрической энергии всего, в том числе:"),IF(AND($C1788&lt;&gt;"Г",$C1788&lt;&gt;""),SUMIFS(INDIRECT(ADDRESS(ROW($A1787),COLUMN(AB$1),3,1)&amp;":"&amp;ADDRESS(ROW($A1787)+MATCH("Г",$C1788:$C$6000,0),COLUMN(AB$1),3,1)),INDIRECT(ADDRESS(ROW($A1787),COLUMN($A$1),3,1)&amp;":"&amp;ADDRESS(ROW($A1787)+MATCH("Г",$C1788:$C$6000,0),COLUMN($A$1),3,1)),$A1787&amp;"*",INDIRECT(ADDRESS(ROW($A1787),COLUMN($C$1),3,1)&amp;":"&amp;ADDRESS(ROW($A1787)+MATCH("Г",$C1788:$C$6000,0),COLUMN($C$1),3,1)),"&lt;&gt;Г"),SUMIFS(AB1788:AB$6000,$A1788:$A$6000,IF(AND($A1787=$A1788,$C1787=$C1788),$A1787&amp;"*",IF(OR(MID($A1787,1,1)="0",MID($A1787,1,1)=0),"?"&amp;MID($A1787,2,LEN($A1787)-1),$A1787&amp;".?")),$C1788:$C$6000,"Г")))</f>
        <v>0</v>
      </c>
      <c r="AC1787" s="48">
        <f ca="1">IF(MID($A1787,3,10)="1.1.3",SUMIFS(AC1788:AC$6000,$A1788:$A$6000,$A1787&amp;".1",$B1788:$B$6000,"Наименование объекта по производству электрической энергии всего, в том числе:")+SUMIFS(AC1788:AC$6000,$A1788:$A$6000,$A1787&amp;".2",$B1788:$B$6000,"Наименование объекта по производству электрической энергии всего, в том числе:"),IF(AND($C1788&lt;&gt;"Г",$C1788&lt;&gt;""),SUMIFS(INDIRECT(ADDRESS(ROW($A1787),COLUMN(AC$1),3,1)&amp;":"&amp;ADDRESS(ROW($A1787)+MATCH("Г",$C1788:$C$6000,0),COLUMN(AC$1),3,1)),INDIRECT(ADDRESS(ROW($A1787),COLUMN($A$1),3,1)&amp;":"&amp;ADDRESS(ROW($A1787)+MATCH("Г",$C1788:$C$6000,0),COLUMN($A$1),3,1)),$A1787&amp;"*",INDIRECT(ADDRESS(ROW($A1787),COLUMN($C$1),3,1)&amp;":"&amp;ADDRESS(ROW($A1787)+MATCH("Г",$C1788:$C$6000,0),COLUMN($C$1),3,1)),"&lt;&gt;Г"),SUMIFS(AC1788:AC$6000,$A1788:$A$6000,IF(AND($A1787=$A1788,$C1787=$C1788),$A1787&amp;"*",IF(OR(MID($A1787,1,1)="0",MID($A1787,1,1)=0),"?"&amp;MID($A1787,2,LEN($A1787)-1),$A1787&amp;".?")),$C1788:$C$6000,"Г")))</f>
        <v>0</v>
      </c>
      <c r="AD1787" s="48">
        <f ca="1">IF(MID($A1787,3,10)="1.1.3",SUMIFS(AD1788:AD$6000,$A1788:$A$6000,$A1787&amp;".1",$B1788:$B$6000,"Наименование объекта по производству электрической энергии всего, в том числе:")+SUMIFS(AD1788:AD$6000,$A1788:$A$6000,$A1787&amp;".2",$B1788:$B$6000,"Наименование объекта по производству электрической энергии всего, в том числе:"),IF(AND($C1788&lt;&gt;"Г",$C1788&lt;&gt;""),SUMIFS(INDIRECT(ADDRESS(ROW($A1787),COLUMN(AD$1),3,1)&amp;":"&amp;ADDRESS(ROW($A1787)+MATCH("Г",$C1788:$C$6000,0),COLUMN(AD$1),3,1)),INDIRECT(ADDRESS(ROW($A1787),COLUMN($A$1),3,1)&amp;":"&amp;ADDRESS(ROW($A1787)+MATCH("Г",$C1788:$C$6000,0),COLUMN($A$1),3,1)),$A1787&amp;"*",INDIRECT(ADDRESS(ROW($A1787),COLUMN($C$1),3,1)&amp;":"&amp;ADDRESS(ROW($A1787)+MATCH("Г",$C1788:$C$6000,0),COLUMN($C$1),3,1)),"&lt;&gt;Г"),SUMIFS(AD1788:AD$6000,$A1788:$A$6000,IF(AND($A1787=$A1788,$C1787=$C1788),$A1787&amp;"*",IF(OR(MID($A1787,1,1)="0",MID($A1787,1,1)=0),"?"&amp;MID($A1787,2,LEN($A1787)-1),$A1787&amp;".?")),$C1788:$C$6000,"Г")))</f>
        <v>0</v>
      </c>
      <c r="AE1787" s="48">
        <f ca="1">IF(MID($A1787,3,10)="1.1.3",SUMIFS(AE1788:AE$6000,$A1788:$A$6000,$A1787&amp;".1",$B1788:$B$6000,"Наименование объекта по производству электрической энергии всего, в том числе:")+SUMIFS(AE1788:AE$6000,$A1788:$A$6000,$A1787&amp;".2",$B1788:$B$6000,"Наименование объекта по производству электрической энергии всего, в том числе:"),IF(AND($C1788&lt;&gt;"Г",$C1788&lt;&gt;""),SUMIFS(INDIRECT(ADDRESS(ROW($A1787),COLUMN(AE$1),3,1)&amp;":"&amp;ADDRESS(ROW($A1787)+MATCH("Г",$C1788:$C$6000,0),COLUMN(AE$1),3,1)),INDIRECT(ADDRESS(ROW($A1787),COLUMN($A$1),3,1)&amp;":"&amp;ADDRESS(ROW($A1787)+MATCH("Г",$C1788:$C$6000,0),COLUMN($A$1),3,1)),$A1787&amp;"*",INDIRECT(ADDRESS(ROW($A1787),COLUMN($C$1),3,1)&amp;":"&amp;ADDRESS(ROW($A1787)+MATCH("Г",$C1788:$C$6000,0),COLUMN($C$1),3,1)),"&lt;&gt;Г"),SUMIFS(AE1788:AE$6000,$A1788:$A$6000,IF(AND($A1787=$A1788,$C1787=$C1788),$A1787&amp;"*",IF(OR(MID($A1787,1,1)="0",MID($A1787,1,1)=0),"?"&amp;MID($A1787,2,LEN($A1787)-1),$A1787&amp;".?")),$C1788:$C$6000,"Г")))</f>
        <v>0</v>
      </c>
      <c r="AF1787" s="48">
        <f ca="1">IF(MID($A1787,3,10)="1.1.3",SUMIFS(AF1788:AF$6000,$A1788:$A$6000,$A1787&amp;".1",$B1788:$B$6000,"Наименование объекта по производству электрической энергии всего, в том числе:")+SUMIFS(AF1788:AF$6000,$A1788:$A$6000,$A1787&amp;".2",$B1788:$B$6000,"Наименование объекта по производству электрической энергии всего, в том числе:"),IF(AND($C1788&lt;&gt;"Г",$C1788&lt;&gt;""),SUMIFS(INDIRECT(ADDRESS(ROW($A1787),COLUMN(AF$1),3,1)&amp;":"&amp;ADDRESS(ROW($A1787)+MATCH("Г",$C1788:$C$6000,0),COLUMN(AF$1),3,1)),INDIRECT(ADDRESS(ROW($A1787),COLUMN($A$1),3,1)&amp;":"&amp;ADDRESS(ROW($A1787)+MATCH("Г",$C1788:$C$6000,0),COLUMN($A$1),3,1)),$A1787&amp;"*",INDIRECT(ADDRESS(ROW($A1787),COLUMN($C$1),3,1)&amp;":"&amp;ADDRESS(ROW($A1787)+MATCH("Г",$C1788:$C$6000,0),COLUMN($C$1),3,1)),"&lt;&gt;Г"),SUMIFS(AF1788:AF$6000,$A1788:$A$6000,IF(AND($A1787=$A1788,$C1787=$C1788),$A1787&amp;"*",IF(OR(MID($A1787,1,1)="0",MID($A1787,1,1)=0),"?"&amp;MID($A1787,2,LEN($A1787)-1),$A1787&amp;".?")),$C1788:$C$6000,"Г")))</f>
        <v>0</v>
      </c>
      <c r="AG1787" s="48">
        <f ca="1">IF(MID($A1787,3,10)="1.1.3",SUMIFS(AG1788:AG$6000,$A1788:$A$6000,$A1787&amp;".1",$B1788:$B$6000,"Наименование объекта по производству электрической энергии всего, в том числе:")+SUMIFS(AG1788:AG$6000,$A1788:$A$6000,$A1787&amp;".2",$B1788:$B$6000,"Наименование объекта по производству электрической энергии всего, в том числе:"),IF(AND($C1788&lt;&gt;"Г",$C1788&lt;&gt;""),SUMIFS(INDIRECT(ADDRESS(ROW($A1787),COLUMN(AG$1),3,1)&amp;":"&amp;ADDRESS(ROW($A1787)+MATCH("Г",$C1788:$C$6000,0),COLUMN(AG$1),3,1)),INDIRECT(ADDRESS(ROW($A1787),COLUMN($A$1),3,1)&amp;":"&amp;ADDRESS(ROW($A1787)+MATCH("Г",$C1788:$C$6000,0),COLUMN($A$1),3,1)),$A1787&amp;"*",INDIRECT(ADDRESS(ROW($A1787),COLUMN($C$1),3,1)&amp;":"&amp;ADDRESS(ROW($A1787)+MATCH("Г",$C1788:$C$6000,0),COLUMN($C$1),3,1)),"&lt;&gt;Г"),SUMIFS(AG1788:AG$6000,$A1788:$A$6000,IF(AND($A1787=$A1788,$C1787=$C1788),$A1787&amp;"*",IF(OR(MID($A1787,1,1)="0",MID($A1787,1,1)=0),"?"&amp;MID($A1787,2,LEN($A1787)-1),$A1787&amp;".?")),$C1788:$C$6000,"Г")))</f>
        <v>0</v>
      </c>
      <c r="AH1787" s="48">
        <f ca="1">IF(MID($A1787,3,10)="1.1.3",SUMIFS(AH1788:AH$6000,$A1788:$A$6000,$A1787&amp;".1",$B1788:$B$6000,"Наименование объекта по производству электрической энергии всего, в том числе:")+SUMIFS(AH1788:AH$6000,$A1788:$A$6000,$A1787&amp;".2",$B1788:$B$6000,"Наименование объекта по производству электрической энергии всего, в том числе:"),IF(AND($C1788&lt;&gt;"Г",$C1788&lt;&gt;""),SUMIFS(INDIRECT(ADDRESS(ROW($A1787),COLUMN(AH$1),3,1)&amp;":"&amp;ADDRESS(ROW($A1787)+MATCH("Г",$C1788:$C$6000,0),COLUMN(AH$1),3,1)),INDIRECT(ADDRESS(ROW($A1787),COLUMN($A$1),3,1)&amp;":"&amp;ADDRESS(ROW($A1787)+MATCH("Г",$C1788:$C$6000,0),COLUMN($A$1),3,1)),$A1787&amp;"*",INDIRECT(ADDRESS(ROW($A1787),COLUMN($C$1),3,1)&amp;":"&amp;ADDRESS(ROW($A1787)+MATCH("Г",$C1788:$C$6000,0),COLUMN($C$1),3,1)),"&lt;&gt;Г"),SUMIFS(AH1788:AH$6000,$A1788:$A$6000,IF(AND($A1787=$A1788,$C1787=$C1788),$A1787&amp;"*",IF(OR(MID($A1787,1,1)="0",MID($A1787,1,1)=0),"?"&amp;MID($A1787,2,LEN($A1787)-1),$A1787&amp;".?")),$C1788:$C$6000,"Г")))</f>
        <v>0</v>
      </c>
      <c r="AI1787" s="48">
        <f ca="1">IF(MID($A1787,3,10)="1.1.3",SUMIFS(AI1788:AI$6000,$A1788:$A$6000,$A1787&amp;".1",$B1788:$B$6000,"Наименование объекта по производству электрической энергии всего, в том числе:")+SUMIFS(AI1788:AI$6000,$A1788:$A$6000,$A1787&amp;".2",$B1788:$B$6000,"Наименование объекта по производству электрической энергии всего, в том числе:"),IF(AND($C1788&lt;&gt;"Г",$C1788&lt;&gt;""),SUMIFS(INDIRECT(ADDRESS(ROW($A1787),COLUMN(AI$1),3,1)&amp;":"&amp;ADDRESS(ROW($A1787)+MATCH("Г",$C1788:$C$6000,0),COLUMN(AI$1),3,1)),INDIRECT(ADDRESS(ROW($A1787),COLUMN($A$1),3,1)&amp;":"&amp;ADDRESS(ROW($A1787)+MATCH("Г",$C1788:$C$6000,0),COLUMN($A$1),3,1)),$A1787&amp;"*",INDIRECT(ADDRESS(ROW($A1787),COLUMN($C$1),3,1)&amp;":"&amp;ADDRESS(ROW($A1787)+MATCH("Г",$C1788:$C$6000,0),COLUMN($C$1),3,1)),"&lt;&gt;Г"),SUMIFS(AI1788:AI$6000,$A1788:$A$6000,IF(AND($A1787=$A1788,$C1787=$C1788),$A1787&amp;"*",IF(OR(MID($A1787,1,1)="0",MID($A1787,1,1)=0),"?"&amp;MID($A1787,2,LEN($A1787)-1),$A1787&amp;".?")),$C1788:$C$6000,"Г")))</f>
        <v>0</v>
      </c>
      <c r="AJ1787" s="48" t="s">
        <v>5004</v>
      </c>
      <c r="AK1787" s="48">
        <f ca="1">IF(MID($A1787,3,10)="1.1.3",SUMIFS(AK1788:AK$6000,$A1788:$A$6000,$A1787&amp;".1",$B1788:$B$6000,"Наименование объекта по производству электрической энергии всего, в том числе:")+SUMIFS(AK1788:AK$6000,$A1788:$A$6000,$A1787&amp;".2",$B1788:$B$6000,"Наименование объекта по производству электрической энергии всего, в том числе:"),IF(AND($C1788&lt;&gt;"Г",$C1788&lt;&gt;""),SUMIFS(INDIRECT(ADDRESS(ROW($A1787),COLUMN(AK$1),3,1)&amp;":"&amp;ADDRESS(ROW($A1787)+MATCH("Г",$C1788:$C$6000,0),COLUMN(AK$1),3,1)),INDIRECT(ADDRESS(ROW($A1787),COLUMN($A$1),3,1)&amp;":"&amp;ADDRESS(ROW($A1787)+MATCH("Г",$C1788:$C$6000,0),COLUMN($A$1),3,1)),$A1787&amp;"*",INDIRECT(ADDRESS(ROW($A1787),COLUMN($C$1),3,1)&amp;":"&amp;ADDRESS(ROW($A1787)+MATCH("Г",$C1788:$C$6000,0),COLUMN($C$1),3,1)),"&lt;&gt;Г"),SUMIFS(AK1788:AK$6000,$A1788:$A$6000,IF(AND($A1787=$A1788,$C1787=$C1788),$A1787&amp;"*",IF(OR(MID($A1787,1,1)="0",MID($A1787,1,1)=0),"?"&amp;MID($A1787,2,LEN($A1787)-1),$A1787&amp;".?")),$C1788:$C$6000,"Г")))</f>
        <v>0</v>
      </c>
      <c r="AL1787" s="48" t="s">
        <v>5004</v>
      </c>
      <c r="AM1787" s="48">
        <f ca="1">IF(MID($A1787,3,10)="1.1.3",SUMIFS(AM1788:AM$6000,$A1788:$A$6000,$A1787&amp;".1",$B1788:$B$6000,"Наименование объекта по производству электрической энергии всего, в том числе:")+SUMIFS(AM1788:AM$6000,$A1788:$A$6000,$A1787&amp;".2",$B1788:$B$6000,"Наименование объекта по производству электрической энергии всего, в том числе:"),IF(AND($C1788&lt;&gt;"Г",$C1788&lt;&gt;""),SUMIFS(INDIRECT(ADDRESS(ROW($A1787),COLUMN(AM$1),3,1)&amp;":"&amp;ADDRESS(ROW($A1787)+MATCH("Г",$C1788:$C$6000,0),COLUMN(AM$1),3,1)),INDIRECT(ADDRESS(ROW($A1787),COLUMN($A$1),3,1)&amp;":"&amp;ADDRESS(ROW($A1787)+MATCH("Г",$C1788:$C$6000,0),COLUMN($A$1),3,1)),$A1787&amp;"*",INDIRECT(ADDRESS(ROW($A1787),COLUMN($C$1),3,1)&amp;":"&amp;ADDRESS(ROW($A1787)+MATCH("Г",$C1788:$C$6000,0),COLUMN($C$1),3,1)),"&lt;&gt;Г"),SUMIFS(AM1788:AM$6000,$A1788:$A$6000,IF(AND($A1787=$A1788,$C1787=$C1788),$A1787&amp;"*",IF(OR(MID($A1787,1,1)="0",MID($A1787,1,1)=0),"?"&amp;MID($A1787,2,LEN($A1787)-1),$A1787&amp;".?")),$C1788:$C$6000,"Г")))</f>
        <v>0</v>
      </c>
      <c r="AN1787" s="48">
        <f ca="1">IF(MID($A1787,3,10)="1.1.3",SUMIFS(AN1788:AN$6000,$A1788:$A$6000,$A1787&amp;".1",$B1788:$B$6000,"Наименование объекта по производству электрической энергии всего, в том числе:")+SUMIFS(AN1788:AN$6000,$A1788:$A$6000,$A1787&amp;".2",$B1788:$B$6000,"Наименование объекта по производству электрической энергии всего, в том числе:"),IF(AND($C1788&lt;&gt;"Г",$C1788&lt;&gt;""),SUMIFS(INDIRECT(ADDRESS(ROW($A1787),COLUMN(AN$1),3,1)&amp;":"&amp;ADDRESS(ROW($A1787)+MATCH("Г",$C1788:$C$6000,0),COLUMN(AN$1),3,1)),INDIRECT(ADDRESS(ROW($A1787),COLUMN($A$1),3,1)&amp;":"&amp;ADDRESS(ROW($A1787)+MATCH("Г",$C1788:$C$6000,0),COLUMN($A$1),3,1)),$A1787&amp;"*",INDIRECT(ADDRESS(ROW($A1787),COLUMN($C$1),3,1)&amp;":"&amp;ADDRESS(ROW($A1787)+MATCH("Г",$C1788:$C$6000,0),COLUMN($C$1),3,1)),"&lt;&gt;Г"),SUMIFS(AN1788:AN$6000,$A1788:$A$6000,IF(AND($A1787=$A1788,$C1787=$C1788),$A1787&amp;"*",IF(OR(MID($A1787,1,1)="0",MID($A1787,1,1)=0),"?"&amp;MID($A1787,2,LEN($A1787)-1),$A1787&amp;".?")),$C1788:$C$6000,"Г")))</f>
        <v>0</v>
      </c>
      <c r="AO1787" s="46" t="s">
        <v>5004</v>
      </c>
    </row>
    <row r="1788" spans="1:41" ht="31.5" x14ac:dyDescent="0.25">
      <c r="A1788" s="46" t="s">
        <v>3631</v>
      </c>
      <c r="B1788" s="46" t="s">
        <v>740</v>
      </c>
      <c r="C1788" s="46" t="s">
        <v>56</v>
      </c>
      <c r="D1788" s="46" t="s">
        <v>5004</v>
      </c>
      <c r="E1788" s="47" t="s">
        <v>5004</v>
      </c>
      <c r="F1788" s="47" t="s">
        <v>5004</v>
      </c>
      <c r="G1788" s="47" t="s">
        <v>5004</v>
      </c>
      <c r="H1788" s="48" t="s">
        <v>5004</v>
      </c>
      <c r="I1788" s="48" t="s">
        <v>5004</v>
      </c>
      <c r="J1788" s="48">
        <f ca="1">IF(MID($A1788,3,10)="1.1.3",SUMIFS(J1789:J$6000,$A1789:$A$6000,$A1788&amp;".1",$B1789:$B$6000,"Наименование объекта по производству электрической энергии всего, в том числе:")+SUMIFS(J1789:J$6000,$A1789:$A$6000,$A1788&amp;".2",$B1789:$B$6000,"Наименование объекта по производству электрической энергии всего, в том числе:"),IF(AND($C1789&lt;&gt;"Г",$C1789&lt;&gt;""),SUMIFS(INDIRECT(ADDRESS(ROW($A1788),COLUMN(J$1),3,1)&amp;":"&amp;ADDRESS(ROW($A1788)+MATCH("Г",$C1789:$C$6000,0),COLUMN(J$1),3,1)),INDIRECT(ADDRESS(ROW($A1788),COLUMN($A$1),3,1)&amp;":"&amp;ADDRESS(ROW($A1788)+MATCH("Г",$C1789:$C$6000,0),COLUMN($A$1),3,1)),$A1788&amp;"*",INDIRECT(ADDRESS(ROW($A1788),COLUMN($C$1),3,1)&amp;":"&amp;ADDRESS(ROW($A1788)+MATCH("Г",$C1789:$C$6000,0),COLUMN($C$1),3,1)),"&lt;&gt;Г"),SUMIFS(J1789:J$6000,$A1789:$A$6000,IF(AND($A1788=$A1789,$C1788=$C1789),$A1788&amp;"*",IF(OR(MID($A1788,1,1)="0",MID($A1788,1,1)=0),"?"&amp;MID($A1788,2,LEN($A1788)-1),$A1788&amp;".?")),$C1789:$C$6000,"Г")))</f>
        <v>0</v>
      </c>
      <c r="K1788" s="48">
        <f ca="1">IF(MID($A1788,3,10)="1.1.3",SUMIFS(K1789:K$6000,$A1789:$A$6000,$A1788&amp;".1",$B1789:$B$6000,"Наименование объекта по производству электрической энергии всего, в том числе:")+SUMIFS(K1789:K$6000,$A1789:$A$6000,$A1788&amp;".2",$B1789:$B$6000,"Наименование объекта по производству электрической энергии всего, в том числе:"),IF(AND($C1789&lt;&gt;"Г",$C1789&lt;&gt;""),SUMIFS(INDIRECT(ADDRESS(ROW($A1788),COLUMN(K$1),3,1)&amp;":"&amp;ADDRESS(ROW($A1788)+MATCH("Г",$C1789:$C$6000,0),COLUMN(K$1),3,1)),INDIRECT(ADDRESS(ROW($A1788),COLUMN($A$1),3,1)&amp;":"&amp;ADDRESS(ROW($A1788)+MATCH("Г",$C1789:$C$6000,0),COLUMN($A$1),3,1)),$A1788&amp;"*",INDIRECT(ADDRESS(ROW($A1788),COLUMN($C$1),3,1)&amp;":"&amp;ADDRESS(ROW($A1788)+MATCH("Г",$C1789:$C$6000,0),COLUMN($C$1),3,1)),"&lt;&gt;Г"),SUMIFS(K1789:K$6000,$A1789:$A$6000,IF(AND($A1788=$A1789,$C1788=$C1789),$A1788&amp;"*",IF(OR(MID($A1788,1,1)="0",MID($A1788,1,1)=0),"?"&amp;MID($A1788,2,LEN($A1788)-1),$A1788&amp;".?")),$C1789:$C$6000,"Г")))</f>
        <v>0</v>
      </c>
      <c r="L1788" s="48">
        <f ca="1">IF(MID($A1788,3,10)="1.1.3",SUMIFS(L1789:L$6000,$A1789:$A$6000,$A1788&amp;".1",$B1789:$B$6000,"Наименование объекта по производству электрической энергии всего, в том числе:")+SUMIFS(L1789:L$6000,$A1789:$A$6000,$A1788&amp;".2",$B1789:$B$6000,"Наименование объекта по производству электрической энергии всего, в том числе:"),IF(AND($C1789&lt;&gt;"Г",$C1789&lt;&gt;""),SUMIFS(INDIRECT(ADDRESS(ROW($A1788),COLUMN(L$1),3,1)&amp;":"&amp;ADDRESS(ROW($A1788)+MATCH("Г",$C1789:$C$6000,0),COLUMN(L$1),3,1)),INDIRECT(ADDRESS(ROW($A1788),COLUMN($A$1),3,1)&amp;":"&amp;ADDRESS(ROW($A1788)+MATCH("Г",$C1789:$C$6000,0),COLUMN($A$1),3,1)),$A1788&amp;"*",INDIRECT(ADDRESS(ROW($A1788),COLUMN($C$1),3,1)&amp;":"&amp;ADDRESS(ROW($A1788)+MATCH("Г",$C1789:$C$6000,0),COLUMN($C$1),3,1)),"&lt;&gt;Г"),SUMIFS(L1789:L$6000,$A1789:$A$6000,IF(AND($A1788=$A1789,$C1788=$C1789),$A1788&amp;"*",IF(OR(MID($A1788,1,1)="0",MID($A1788,1,1)=0),"?"&amp;MID($A1788,2,LEN($A1788)-1),$A1788&amp;".?")),$C1789:$C$6000,"Г")))</f>
        <v>0</v>
      </c>
      <c r="M1788" s="48">
        <f ca="1">IF(MID($A1788,3,10)="1.1.3",SUMIFS(M1789:M$6000,$A1789:$A$6000,$A1788&amp;".1",$B1789:$B$6000,"Наименование объекта по производству электрической энергии всего, в том числе:")+SUMIFS(M1789:M$6000,$A1789:$A$6000,$A1788&amp;".2",$B1789:$B$6000,"Наименование объекта по производству электрической энергии всего, в том числе:"),IF(AND($C1789&lt;&gt;"Г",$C1789&lt;&gt;""),SUMIFS(INDIRECT(ADDRESS(ROW($A1788),COLUMN(M$1),3,1)&amp;":"&amp;ADDRESS(ROW($A1788)+MATCH("Г",$C1789:$C$6000,0),COLUMN(M$1),3,1)),INDIRECT(ADDRESS(ROW($A1788),COLUMN($A$1),3,1)&amp;":"&amp;ADDRESS(ROW($A1788)+MATCH("Г",$C1789:$C$6000,0),COLUMN($A$1),3,1)),$A1788&amp;"*",INDIRECT(ADDRESS(ROW($A1788),COLUMN($C$1),3,1)&amp;":"&amp;ADDRESS(ROW($A1788)+MATCH("Г",$C1789:$C$6000,0),COLUMN($C$1),3,1)),"&lt;&gt;Г"),SUMIFS(M1789:M$6000,$A1789:$A$6000,IF(AND($A1788=$A1789,$C1788=$C1789),$A1788&amp;"*",IF(OR(MID($A1788,1,1)="0",MID($A1788,1,1)=0),"?"&amp;MID($A1788,2,LEN($A1788)-1),$A1788&amp;".?")),$C1789:$C$6000,"Г")))</f>
        <v>0</v>
      </c>
      <c r="N1788" s="48">
        <f ca="1">IF(MID($A1788,3,10)="1.1.3",SUMIFS(N1789:N$6000,$A1789:$A$6000,$A1788&amp;".1",$B1789:$B$6000,"Наименование объекта по производству электрической энергии всего, в том числе:")+SUMIFS(N1789:N$6000,$A1789:$A$6000,$A1788&amp;".2",$B1789:$B$6000,"Наименование объекта по производству электрической энергии всего, в том числе:"),IF(AND($C1789&lt;&gt;"Г",$C1789&lt;&gt;""),SUMIFS(INDIRECT(ADDRESS(ROW($A1788),COLUMN(N$1),3,1)&amp;":"&amp;ADDRESS(ROW($A1788)+MATCH("Г",$C1789:$C$6000,0),COLUMN(N$1),3,1)),INDIRECT(ADDRESS(ROW($A1788),COLUMN($A$1),3,1)&amp;":"&amp;ADDRESS(ROW($A1788)+MATCH("Г",$C1789:$C$6000,0),COLUMN($A$1),3,1)),$A1788&amp;"*",INDIRECT(ADDRESS(ROW($A1788),COLUMN($C$1),3,1)&amp;":"&amp;ADDRESS(ROW($A1788)+MATCH("Г",$C1789:$C$6000,0),COLUMN($C$1),3,1)),"&lt;&gt;Г"),SUMIFS(N1789:N$6000,$A1789:$A$6000,IF(AND($A1788=$A1789,$C1788=$C1789),$A1788&amp;"*",IF(OR(MID($A1788,1,1)="0",MID($A1788,1,1)=0),"?"&amp;MID($A1788,2,LEN($A1788)-1),$A1788&amp;".?")),$C1789:$C$6000,"Г")))</f>
        <v>0</v>
      </c>
      <c r="O1788" s="48">
        <f ca="1">IF(MID($A1788,3,10)="1.1.3",SUMIFS(O1789:O$6000,$A1789:$A$6000,$A1788&amp;".1",$B1789:$B$6000,"Наименование объекта по производству электрической энергии всего, в том числе:")+SUMIFS(O1789:O$6000,$A1789:$A$6000,$A1788&amp;".2",$B1789:$B$6000,"Наименование объекта по производству электрической энергии всего, в том числе:"),IF(AND($C1789&lt;&gt;"Г",$C1789&lt;&gt;""),SUMIFS(INDIRECT(ADDRESS(ROW($A1788),COLUMN(O$1),3,1)&amp;":"&amp;ADDRESS(ROW($A1788)+MATCH("Г",$C1789:$C$6000,0),COLUMN(O$1),3,1)),INDIRECT(ADDRESS(ROW($A1788),COLUMN($A$1),3,1)&amp;":"&amp;ADDRESS(ROW($A1788)+MATCH("Г",$C1789:$C$6000,0),COLUMN($A$1),3,1)),$A1788&amp;"*",INDIRECT(ADDRESS(ROW($A1788),COLUMN($C$1),3,1)&amp;":"&amp;ADDRESS(ROW($A1788)+MATCH("Г",$C1789:$C$6000,0),COLUMN($C$1),3,1)),"&lt;&gt;Г"),SUMIFS(O1789:O$6000,$A1789:$A$6000,IF(AND($A1788=$A1789,$C1788=$C1789),$A1788&amp;"*",IF(OR(MID($A1788,1,1)="0",MID($A1788,1,1)=0),"?"&amp;MID($A1788,2,LEN($A1788)-1),$A1788&amp;".?")),$C1789:$C$6000,"Г")))</f>
        <v>0</v>
      </c>
      <c r="P1788" s="48">
        <f ca="1">IF(MID($A1788,3,10)="1.1.3",SUMIFS(P1789:P$6000,$A1789:$A$6000,$A1788&amp;".1",$B1789:$B$6000,"Наименование объекта по производству электрической энергии всего, в том числе:")+SUMIFS(P1789:P$6000,$A1789:$A$6000,$A1788&amp;".2",$B1789:$B$6000,"Наименование объекта по производству электрической энергии всего, в том числе:"),IF(AND($C1789&lt;&gt;"Г",$C1789&lt;&gt;""),SUMIFS(INDIRECT(ADDRESS(ROW($A1788),COLUMN(P$1),3,1)&amp;":"&amp;ADDRESS(ROW($A1788)+MATCH("Г",$C1789:$C$6000,0),COLUMN(P$1),3,1)),INDIRECT(ADDRESS(ROW($A1788),COLUMN($A$1),3,1)&amp;":"&amp;ADDRESS(ROW($A1788)+MATCH("Г",$C1789:$C$6000,0),COLUMN($A$1),3,1)),$A1788&amp;"*",INDIRECT(ADDRESS(ROW($A1788),COLUMN($C$1),3,1)&amp;":"&amp;ADDRESS(ROW($A1788)+MATCH("Г",$C1789:$C$6000,0),COLUMN($C$1),3,1)),"&lt;&gt;Г"),SUMIFS(P1789:P$6000,$A1789:$A$6000,IF(AND($A1788=$A1789,$C1788=$C1789),$A1788&amp;"*",IF(OR(MID($A1788,1,1)="0",MID($A1788,1,1)=0),"?"&amp;MID($A1788,2,LEN($A1788)-1),$A1788&amp;".?")),$C1789:$C$6000,"Г")))</f>
        <v>0</v>
      </c>
      <c r="Q1788" s="48">
        <f ca="1">IF(MID($A1788,3,10)="1.1.3",SUMIFS(Q1789:Q$6000,$A1789:$A$6000,$A1788&amp;".1",$B1789:$B$6000,"Наименование объекта по производству электрической энергии всего, в том числе:")+SUMIFS(Q1789:Q$6000,$A1789:$A$6000,$A1788&amp;".2",$B1789:$B$6000,"Наименование объекта по производству электрической энергии всего, в том числе:"),IF(AND($C1789&lt;&gt;"Г",$C1789&lt;&gt;""),SUMIFS(INDIRECT(ADDRESS(ROW($A1788),COLUMN(Q$1),3,1)&amp;":"&amp;ADDRESS(ROW($A1788)+MATCH("Г",$C1789:$C$6000,0),COLUMN(Q$1),3,1)),INDIRECT(ADDRESS(ROW($A1788),COLUMN($A$1),3,1)&amp;":"&amp;ADDRESS(ROW($A1788)+MATCH("Г",$C1789:$C$6000,0),COLUMN($A$1),3,1)),$A1788&amp;"*",INDIRECT(ADDRESS(ROW($A1788),COLUMN($C$1),3,1)&amp;":"&amp;ADDRESS(ROW($A1788)+MATCH("Г",$C1789:$C$6000,0),COLUMN($C$1),3,1)),"&lt;&gt;Г"),SUMIFS(Q1789:Q$6000,$A1789:$A$6000,IF(AND($A1788=$A1789,$C1788=$C1789),$A1788&amp;"*",IF(OR(MID($A1788,1,1)="0",MID($A1788,1,1)=0),"?"&amp;MID($A1788,2,LEN($A1788)-1),$A1788&amp;".?")),$C1789:$C$6000,"Г")))</f>
        <v>0</v>
      </c>
      <c r="R1788" s="48">
        <f ca="1">IF(MID($A1788,3,10)="1.1.3",SUMIFS(R1789:R$6000,$A1789:$A$6000,$A1788&amp;".1",$B1789:$B$6000,"Наименование объекта по производству электрической энергии всего, в том числе:")+SUMIFS(R1789:R$6000,$A1789:$A$6000,$A1788&amp;".2",$B1789:$B$6000,"Наименование объекта по производству электрической энергии всего, в том числе:"),IF(AND($C1789&lt;&gt;"Г",$C1789&lt;&gt;""),SUMIFS(INDIRECT(ADDRESS(ROW($A1788),COLUMN(R$1),3,1)&amp;":"&amp;ADDRESS(ROW($A1788)+MATCH("Г",$C1789:$C$6000,0),COLUMN(R$1),3,1)),INDIRECT(ADDRESS(ROW($A1788),COLUMN($A$1),3,1)&amp;":"&amp;ADDRESS(ROW($A1788)+MATCH("Г",$C1789:$C$6000,0),COLUMN($A$1),3,1)),$A1788&amp;"*",INDIRECT(ADDRESS(ROW($A1788),COLUMN($C$1),3,1)&amp;":"&amp;ADDRESS(ROW($A1788)+MATCH("Г",$C1789:$C$6000,0),COLUMN($C$1),3,1)),"&lt;&gt;Г"),SUMIFS(R1789:R$6000,$A1789:$A$6000,IF(AND($A1788=$A1789,$C1788=$C1789),$A1788&amp;"*",IF(OR(MID($A1788,1,1)="0",MID($A1788,1,1)=0),"?"&amp;MID($A1788,2,LEN($A1788)-1),$A1788&amp;".?")),$C1789:$C$6000,"Г")))</f>
        <v>0</v>
      </c>
      <c r="S1788" s="48">
        <f ca="1">IF(MID($A1788,3,10)="1.1.3",SUMIFS(S1789:S$6000,$A1789:$A$6000,$A1788&amp;".1",$B1789:$B$6000,"Наименование объекта по производству электрической энергии всего, в том числе:")+SUMIFS(S1789:S$6000,$A1789:$A$6000,$A1788&amp;".2",$B1789:$B$6000,"Наименование объекта по производству электрической энергии всего, в том числе:"),IF(AND($C1789&lt;&gt;"Г",$C1789&lt;&gt;""),SUMIFS(INDIRECT(ADDRESS(ROW($A1788),COLUMN(S$1),3,1)&amp;":"&amp;ADDRESS(ROW($A1788)+MATCH("Г",$C1789:$C$6000,0),COLUMN(S$1),3,1)),INDIRECT(ADDRESS(ROW($A1788),COLUMN($A$1),3,1)&amp;":"&amp;ADDRESS(ROW($A1788)+MATCH("Г",$C1789:$C$6000,0),COLUMN($A$1),3,1)),$A1788&amp;"*",INDIRECT(ADDRESS(ROW($A1788),COLUMN($C$1),3,1)&amp;":"&amp;ADDRESS(ROW($A1788)+MATCH("Г",$C1789:$C$6000,0),COLUMN($C$1),3,1)),"&lt;&gt;Г"),SUMIFS(S1789:S$6000,$A1789:$A$6000,IF(AND($A1788=$A1789,$C1788=$C1789),$A1788&amp;"*",IF(OR(MID($A1788,1,1)="0",MID($A1788,1,1)=0),"?"&amp;MID($A1788,2,LEN($A1788)-1),$A1788&amp;".?")),$C1789:$C$6000,"Г")))</f>
        <v>0</v>
      </c>
      <c r="T1788" s="48">
        <f ca="1">IF(MID($A1788,3,10)="1.1.3",SUMIFS(T1789:T$6000,$A1789:$A$6000,$A1788&amp;".1",$B1789:$B$6000,"Наименование объекта по производству электрической энергии всего, в том числе:")+SUMIFS(T1789:T$6000,$A1789:$A$6000,$A1788&amp;".2",$B1789:$B$6000,"Наименование объекта по производству электрической энергии всего, в том числе:"),IF(AND($C1789&lt;&gt;"Г",$C1789&lt;&gt;""),SUMIFS(INDIRECT(ADDRESS(ROW($A1788),COLUMN(T$1),3,1)&amp;":"&amp;ADDRESS(ROW($A1788)+MATCH("Г",$C1789:$C$6000,0),COLUMN(T$1),3,1)),INDIRECT(ADDRESS(ROW($A1788),COLUMN($A$1),3,1)&amp;":"&amp;ADDRESS(ROW($A1788)+MATCH("Г",$C1789:$C$6000,0),COLUMN($A$1),3,1)),$A1788&amp;"*",INDIRECT(ADDRESS(ROW($A1788),COLUMN($C$1),3,1)&amp;":"&amp;ADDRESS(ROW($A1788)+MATCH("Г",$C1789:$C$6000,0),COLUMN($C$1),3,1)),"&lt;&gt;Г"),SUMIFS(T1789:T$6000,$A1789:$A$6000,IF(AND($A1788=$A1789,$C1788=$C1789),$A1788&amp;"*",IF(OR(MID($A1788,1,1)="0",MID($A1788,1,1)=0),"?"&amp;MID($A1788,2,LEN($A1788)-1),$A1788&amp;".?")),$C1789:$C$6000,"Г")))</f>
        <v>0</v>
      </c>
      <c r="U1788" s="48">
        <f ca="1">IF(MID($A1788,3,10)="1.1.3",SUMIFS(U1789:U$6000,$A1789:$A$6000,$A1788&amp;".1",$B1789:$B$6000,"Наименование объекта по производству электрической энергии всего, в том числе:")+SUMIFS(U1789:U$6000,$A1789:$A$6000,$A1788&amp;".2",$B1789:$B$6000,"Наименование объекта по производству электрической энергии всего, в том числе:"),IF(AND($C1789&lt;&gt;"Г",$C1789&lt;&gt;""),SUMIFS(INDIRECT(ADDRESS(ROW($A1788),COLUMN(U$1),3,1)&amp;":"&amp;ADDRESS(ROW($A1788)+MATCH("Г",$C1789:$C$6000,0),COLUMN(U$1),3,1)),INDIRECT(ADDRESS(ROW($A1788),COLUMN($A$1),3,1)&amp;":"&amp;ADDRESS(ROW($A1788)+MATCH("Г",$C1789:$C$6000,0),COLUMN($A$1),3,1)),$A1788&amp;"*",INDIRECT(ADDRESS(ROW($A1788),COLUMN($C$1),3,1)&amp;":"&amp;ADDRESS(ROW($A1788)+MATCH("Г",$C1789:$C$6000,0),COLUMN($C$1),3,1)),"&lt;&gt;Г"),SUMIFS(U1789:U$6000,$A1789:$A$6000,IF(AND($A1788=$A1789,$C1788=$C1789),$A1788&amp;"*",IF(OR(MID($A1788,1,1)="0",MID($A1788,1,1)=0),"?"&amp;MID($A1788,2,LEN($A1788)-1),$A1788&amp;".?")),$C1789:$C$6000,"Г")))</f>
        <v>0</v>
      </c>
      <c r="V1788" s="48">
        <f ca="1">IF(MID($A1788,3,10)="1.1.3",SUMIFS(V1789:V$6000,$A1789:$A$6000,$A1788&amp;".1",$B1789:$B$6000,"Наименование объекта по производству электрической энергии всего, в том числе:")+SUMIFS(V1789:V$6000,$A1789:$A$6000,$A1788&amp;".2",$B1789:$B$6000,"Наименование объекта по производству электрической энергии всего, в том числе:"),IF(AND($C1789&lt;&gt;"Г",$C1789&lt;&gt;""),SUMIFS(INDIRECT(ADDRESS(ROW($A1788),COLUMN(V$1),3,1)&amp;":"&amp;ADDRESS(ROW($A1788)+MATCH("Г",$C1789:$C$6000,0),COLUMN(V$1),3,1)),INDIRECT(ADDRESS(ROW($A1788),COLUMN($A$1),3,1)&amp;":"&amp;ADDRESS(ROW($A1788)+MATCH("Г",$C1789:$C$6000,0),COLUMN($A$1),3,1)),$A1788&amp;"*",INDIRECT(ADDRESS(ROW($A1788),COLUMN($C$1),3,1)&amp;":"&amp;ADDRESS(ROW($A1788)+MATCH("Г",$C1789:$C$6000,0),COLUMN($C$1),3,1)),"&lt;&gt;Г"),SUMIFS(V1789:V$6000,$A1789:$A$6000,IF(AND($A1788=$A1789,$C1788=$C1789),$A1788&amp;"*",IF(OR(MID($A1788,1,1)="0",MID($A1788,1,1)=0),"?"&amp;MID($A1788,2,LEN($A1788)-1),$A1788&amp;".?")),$C1789:$C$6000,"Г")))</f>
        <v>0</v>
      </c>
      <c r="W1788" s="48">
        <f ca="1">IF(MID($A1788,3,10)="1.1.3",SUMIFS(W1789:W$6000,$A1789:$A$6000,$A1788&amp;".1",$B1789:$B$6000,"Наименование объекта по производству электрической энергии всего, в том числе:")+SUMIFS(W1789:W$6000,$A1789:$A$6000,$A1788&amp;".2",$B1789:$B$6000,"Наименование объекта по производству электрической энергии всего, в том числе:"),IF(AND($C1789&lt;&gt;"Г",$C1789&lt;&gt;""),SUMIFS(INDIRECT(ADDRESS(ROW($A1788),COLUMN(W$1),3,1)&amp;":"&amp;ADDRESS(ROW($A1788)+MATCH("Г",$C1789:$C$6000,0),COLUMN(W$1),3,1)),INDIRECT(ADDRESS(ROW($A1788),COLUMN($A$1),3,1)&amp;":"&amp;ADDRESS(ROW($A1788)+MATCH("Г",$C1789:$C$6000,0),COLUMN($A$1),3,1)),$A1788&amp;"*",INDIRECT(ADDRESS(ROW($A1788),COLUMN($C$1),3,1)&amp;":"&amp;ADDRESS(ROW($A1788)+MATCH("Г",$C1789:$C$6000,0),COLUMN($C$1),3,1)),"&lt;&gt;Г"),SUMIFS(W1789:W$6000,$A1789:$A$6000,IF(AND($A1788=$A1789,$C1788=$C1789),$A1788&amp;"*",IF(OR(MID($A1788,1,1)="0",MID($A1788,1,1)=0),"?"&amp;MID($A1788,2,LEN($A1788)-1),$A1788&amp;".?")),$C1789:$C$6000,"Г")))</f>
        <v>0</v>
      </c>
      <c r="X1788" s="48">
        <f ca="1">IF(MID($A1788,3,10)="1.1.3",SUMIFS(X1789:X$6000,$A1789:$A$6000,$A1788&amp;".1",$B1789:$B$6000,"Наименование объекта по производству электрической энергии всего, в том числе:")+SUMIFS(X1789:X$6000,$A1789:$A$6000,$A1788&amp;".2",$B1789:$B$6000,"Наименование объекта по производству электрической энергии всего, в том числе:"),IF(AND($C1789&lt;&gt;"Г",$C1789&lt;&gt;""),SUMIFS(INDIRECT(ADDRESS(ROW($A1788),COLUMN(X$1),3,1)&amp;":"&amp;ADDRESS(ROW($A1788)+MATCH("Г",$C1789:$C$6000,0),COLUMN(X$1),3,1)),INDIRECT(ADDRESS(ROW($A1788),COLUMN($A$1),3,1)&amp;":"&amp;ADDRESS(ROW($A1788)+MATCH("Г",$C1789:$C$6000,0),COLUMN($A$1),3,1)),$A1788&amp;"*",INDIRECT(ADDRESS(ROW($A1788),COLUMN($C$1),3,1)&amp;":"&amp;ADDRESS(ROW($A1788)+MATCH("Г",$C1789:$C$6000,0),COLUMN($C$1),3,1)),"&lt;&gt;Г"),SUMIFS(X1789:X$6000,$A1789:$A$6000,IF(AND($A1788=$A1789,$C1788=$C1789),$A1788&amp;"*",IF(OR(MID($A1788,1,1)="0",MID($A1788,1,1)=0),"?"&amp;MID($A1788,2,LEN($A1788)-1),$A1788&amp;".?")),$C1789:$C$6000,"Г")))</f>
        <v>0</v>
      </c>
      <c r="Y1788" s="48">
        <f ca="1">IF(MID($A1788,3,10)="1.1.3",SUMIFS(Y1789:Y$6000,$A1789:$A$6000,$A1788&amp;".1",$B1789:$B$6000,"Наименование объекта по производству электрической энергии всего, в том числе:")+SUMIFS(Y1789:Y$6000,$A1789:$A$6000,$A1788&amp;".2",$B1789:$B$6000,"Наименование объекта по производству электрической энергии всего, в том числе:"),IF(AND($C1789&lt;&gt;"Г",$C1789&lt;&gt;""),SUMIFS(INDIRECT(ADDRESS(ROW($A1788),COLUMN(Y$1),3,1)&amp;":"&amp;ADDRESS(ROW($A1788)+MATCH("Г",$C1789:$C$6000,0),COLUMN(Y$1),3,1)),INDIRECT(ADDRESS(ROW($A1788),COLUMN($A$1),3,1)&amp;":"&amp;ADDRESS(ROW($A1788)+MATCH("Г",$C1789:$C$6000,0),COLUMN($A$1),3,1)),$A1788&amp;"*",INDIRECT(ADDRESS(ROW($A1788),COLUMN($C$1),3,1)&amp;":"&amp;ADDRESS(ROW($A1788)+MATCH("Г",$C1789:$C$6000,0),COLUMN($C$1),3,1)),"&lt;&gt;Г"),SUMIFS(Y1789:Y$6000,$A1789:$A$6000,IF(AND($A1788=$A1789,$C1788=$C1789),$A1788&amp;"*",IF(OR(MID($A1788,1,1)="0",MID($A1788,1,1)=0),"?"&amp;MID($A1788,2,LEN($A1788)-1),$A1788&amp;".?")),$C1789:$C$6000,"Г")))</f>
        <v>0</v>
      </c>
      <c r="Z1788" s="48">
        <f ca="1">IF(MID($A1788,3,10)="1.1.3",SUMIFS(Z1789:Z$6000,$A1789:$A$6000,$A1788&amp;".1",$B1789:$B$6000,"Наименование объекта по производству электрической энергии всего, в том числе:")+SUMIFS(Z1789:Z$6000,$A1789:$A$6000,$A1788&amp;".2",$B1789:$B$6000,"Наименование объекта по производству электрической энергии всего, в том числе:"),IF(AND($C1789&lt;&gt;"Г",$C1789&lt;&gt;""),SUMIFS(INDIRECT(ADDRESS(ROW($A1788),COLUMN(Z$1),3,1)&amp;":"&amp;ADDRESS(ROW($A1788)+MATCH("Г",$C1789:$C$6000,0),COLUMN(Z$1),3,1)),INDIRECT(ADDRESS(ROW($A1788),COLUMN($A$1),3,1)&amp;":"&amp;ADDRESS(ROW($A1788)+MATCH("Г",$C1789:$C$6000,0),COLUMN($A$1),3,1)),$A1788&amp;"*",INDIRECT(ADDRESS(ROW($A1788),COLUMN($C$1),3,1)&amp;":"&amp;ADDRESS(ROW($A1788)+MATCH("Г",$C1789:$C$6000,0),COLUMN($C$1),3,1)),"&lt;&gt;Г"),SUMIFS(Z1789:Z$6000,$A1789:$A$6000,IF(AND($A1788=$A1789,$C1788=$C1789),$A1788&amp;"*",IF(OR(MID($A1788,1,1)="0",MID($A1788,1,1)=0),"?"&amp;MID($A1788,2,LEN($A1788)-1),$A1788&amp;".?")),$C1789:$C$6000,"Г")))</f>
        <v>0</v>
      </c>
      <c r="AA1788" s="48">
        <f ca="1">IF(MID($A1788,3,10)="1.1.3",SUMIFS(AA1789:AA$6000,$A1789:$A$6000,$A1788&amp;".1",$B1789:$B$6000,"Наименование объекта по производству электрической энергии всего, в том числе:")+SUMIFS(AA1789:AA$6000,$A1789:$A$6000,$A1788&amp;".2",$B1789:$B$6000,"Наименование объекта по производству электрической энергии всего, в том числе:"),IF(AND($C1789&lt;&gt;"Г",$C1789&lt;&gt;""),SUMIFS(INDIRECT(ADDRESS(ROW($A1788),COLUMN(AA$1),3,1)&amp;":"&amp;ADDRESS(ROW($A1788)+MATCH("Г",$C1789:$C$6000,0),COLUMN(AA$1),3,1)),INDIRECT(ADDRESS(ROW($A1788),COLUMN($A$1),3,1)&amp;":"&amp;ADDRESS(ROW($A1788)+MATCH("Г",$C1789:$C$6000,0),COLUMN($A$1),3,1)),$A1788&amp;"*",INDIRECT(ADDRESS(ROW($A1788),COLUMN($C$1),3,1)&amp;":"&amp;ADDRESS(ROW($A1788)+MATCH("Г",$C1789:$C$6000,0),COLUMN($C$1),3,1)),"&lt;&gt;Г"),SUMIFS(AA1789:AA$6000,$A1789:$A$6000,IF(AND($A1788=$A1789,$C1788=$C1789),$A1788&amp;"*",IF(OR(MID($A1788,1,1)="0",MID($A1788,1,1)=0),"?"&amp;MID($A1788,2,LEN($A1788)-1),$A1788&amp;".?")),$C1789:$C$6000,"Г")))</f>
        <v>0</v>
      </c>
      <c r="AB1788" s="48">
        <f ca="1">IF(MID($A1788,3,10)="1.1.3",SUMIFS(AB1789:AB$6000,$A1789:$A$6000,$A1788&amp;".1",$B1789:$B$6000,"Наименование объекта по производству электрической энергии всего, в том числе:")+SUMIFS(AB1789:AB$6000,$A1789:$A$6000,$A1788&amp;".2",$B1789:$B$6000,"Наименование объекта по производству электрической энергии всего, в том числе:"),IF(AND($C1789&lt;&gt;"Г",$C1789&lt;&gt;""),SUMIFS(INDIRECT(ADDRESS(ROW($A1788),COLUMN(AB$1),3,1)&amp;":"&amp;ADDRESS(ROW($A1788)+MATCH("Г",$C1789:$C$6000,0),COLUMN(AB$1),3,1)),INDIRECT(ADDRESS(ROW($A1788),COLUMN($A$1),3,1)&amp;":"&amp;ADDRESS(ROW($A1788)+MATCH("Г",$C1789:$C$6000,0),COLUMN($A$1),3,1)),$A1788&amp;"*",INDIRECT(ADDRESS(ROW($A1788),COLUMN($C$1),3,1)&amp;":"&amp;ADDRESS(ROW($A1788)+MATCH("Г",$C1789:$C$6000,0),COLUMN($C$1),3,1)),"&lt;&gt;Г"),SUMIFS(AB1789:AB$6000,$A1789:$A$6000,IF(AND($A1788=$A1789,$C1788=$C1789),$A1788&amp;"*",IF(OR(MID($A1788,1,1)="0",MID($A1788,1,1)=0),"?"&amp;MID($A1788,2,LEN($A1788)-1),$A1788&amp;".?")),$C1789:$C$6000,"Г")))</f>
        <v>0</v>
      </c>
      <c r="AC1788" s="48">
        <f ca="1">IF(MID($A1788,3,10)="1.1.3",SUMIFS(AC1789:AC$6000,$A1789:$A$6000,$A1788&amp;".1",$B1789:$B$6000,"Наименование объекта по производству электрической энергии всего, в том числе:")+SUMIFS(AC1789:AC$6000,$A1789:$A$6000,$A1788&amp;".2",$B1789:$B$6000,"Наименование объекта по производству электрической энергии всего, в том числе:"),IF(AND($C1789&lt;&gt;"Г",$C1789&lt;&gt;""),SUMIFS(INDIRECT(ADDRESS(ROW($A1788),COLUMN(AC$1),3,1)&amp;":"&amp;ADDRESS(ROW($A1788)+MATCH("Г",$C1789:$C$6000,0),COLUMN(AC$1),3,1)),INDIRECT(ADDRESS(ROW($A1788),COLUMN($A$1),3,1)&amp;":"&amp;ADDRESS(ROW($A1788)+MATCH("Г",$C1789:$C$6000,0),COLUMN($A$1),3,1)),$A1788&amp;"*",INDIRECT(ADDRESS(ROW($A1788),COLUMN($C$1),3,1)&amp;":"&amp;ADDRESS(ROW($A1788)+MATCH("Г",$C1789:$C$6000,0),COLUMN($C$1),3,1)),"&lt;&gt;Г"),SUMIFS(AC1789:AC$6000,$A1789:$A$6000,IF(AND($A1788=$A1789,$C1788=$C1789),$A1788&amp;"*",IF(OR(MID($A1788,1,1)="0",MID($A1788,1,1)=0),"?"&amp;MID($A1788,2,LEN($A1788)-1),$A1788&amp;".?")),$C1789:$C$6000,"Г")))</f>
        <v>0</v>
      </c>
      <c r="AD1788" s="48">
        <f ca="1">IF(MID($A1788,3,10)="1.1.3",SUMIFS(AD1789:AD$6000,$A1789:$A$6000,$A1788&amp;".1",$B1789:$B$6000,"Наименование объекта по производству электрической энергии всего, в том числе:")+SUMIFS(AD1789:AD$6000,$A1789:$A$6000,$A1788&amp;".2",$B1789:$B$6000,"Наименование объекта по производству электрической энергии всего, в том числе:"),IF(AND($C1789&lt;&gt;"Г",$C1789&lt;&gt;""),SUMIFS(INDIRECT(ADDRESS(ROW($A1788),COLUMN(AD$1),3,1)&amp;":"&amp;ADDRESS(ROW($A1788)+MATCH("Г",$C1789:$C$6000,0),COLUMN(AD$1),3,1)),INDIRECT(ADDRESS(ROW($A1788),COLUMN($A$1),3,1)&amp;":"&amp;ADDRESS(ROW($A1788)+MATCH("Г",$C1789:$C$6000,0),COLUMN($A$1),3,1)),$A1788&amp;"*",INDIRECT(ADDRESS(ROW($A1788),COLUMN($C$1),3,1)&amp;":"&amp;ADDRESS(ROW($A1788)+MATCH("Г",$C1789:$C$6000,0),COLUMN($C$1),3,1)),"&lt;&gt;Г"),SUMIFS(AD1789:AD$6000,$A1789:$A$6000,IF(AND($A1788=$A1789,$C1788=$C1789),$A1788&amp;"*",IF(OR(MID($A1788,1,1)="0",MID($A1788,1,1)=0),"?"&amp;MID($A1788,2,LEN($A1788)-1),$A1788&amp;".?")),$C1789:$C$6000,"Г")))</f>
        <v>0</v>
      </c>
      <c r="AE1788" s="48">
        <f ca="1">IF(MID($A1788,3,10)="1.1.3",SUMIFS(AE1789:AE$6000,$A1789:$A$6000,$A1788&amp;".1",$B1789:$B$6000,"Наименование объекта по производству электрической энергии всего, в том числе:")+SUMIFS(AE1789:AE$6000,$A1789:$A$6000,$A1788&amp;".2",$B1789:$B$6000,"Наименование объекта по производству электрической энергии всего, в том числе:"),IF(AND($C1789&lt;&gt;"Г",$C1789&lt;&gt;""),SUMIFS(INDIRECT(ADDRESS(ROW($A1788),COLUMN(AE$1),3,1)&amp;":"&amp;ADDRESS(ROW($A1788)+MATCH("Г",$C1789:$C$6000,0),COLUMN(AE$1),3,1)),INDIRECT(ADDRESS(ROW($A1788),COLUMN($A$1),3,1)&amp;":"&amp;ADDRESS(ROW($A1788)+MATCH("Г",$C1789:$C$6000,0),COLUMN($A$1),3,1)),$A1788&amp;"*",INDIRECT(ADDRESS(ROW($A1788),COLUMN($C$1),3,1)&amp;":"&amp;ADDRESS(ROW($A1788)+MATCH("Г",$C1789:$C$6000,0),COLUMN($C$1),3,1)),"&lt;&gt;Г"),SUMIFS(AE1789:AE$6000,$A1789:$A$6000,IF(AND($A1788=$A1789,$C1788=$C1789),$A1788&amp;"*",IF(OR(MID($A1788,1,1)="0",MID($A1788,1,1)=0),"?"&amp;MID($A1788,2,LEN($A1788)-1),$A1788&amp;".?")),$C1789:$C$6000,"Г")))</f>
        <v>0</v>
      </c>
      <c r="AF1788" s="48">
        <f ca="1">IF(MID($A1788,3,10)="1.1.3",SUMIFS(AF1789:AF$6000,$A1789:$A$6000,$A1788&amp;".1",$B1789:$B$6000,"Наименование объекта по производству электрической энергии всего, в том числе:")+SUMIFS(AF1789:AF$6000,$A1789:$A$6000,$A1788&amp;".2",$B1789:$B$6000,"Наименование объекта по производству электрической энергии всего, в том числе:"),IF(AND($C1789&lt;&gt;"Г",$C1789&lt;&gt;""),SUMIFS(INDIRECT(ADDRESS(ROW($A1788),COLUMN(AF$1),3,1)&amp;":"&amp;ADDRESS(ROW($A1788)+MATCH("Г",$C1789:$C$6000,0),COLUMN(AF$1),3,1)),INDIRECT(ADDRESS(ROW($A1788),COLUMN($A$1),3,1)&amp;":"&amp;ADDRESS(ROW($A1788)+MATCH("Г",$C1789:$C$6000,0),COLUMN($A$1),3,1)),$A1788&amp;"*",INDIRECT(ADDRESS(ROW($A1788),COLUMN($C$1),3,1)&amp;":"&amp;ADDRESS(ROW($A1788)+MATCH("Г",$C1789:$C$6000,0),COLUMN($C$1),3,1)),"&lt;&gt;Г"),SUMIFS(AF1789:AF$6000,$A1789:$A$6000,IF(AND($A1788=$A1789,$C1788=$C1789),$A1788&amp;"*",IF(OR(MID($A1788,1,1)="0",MID($A1788,1,1)=0),"?"&amp;MID($A1788,2,LEN($A1788)-1),$A1788&amp;".?")),$C1789:$C$6000,"Г")))</f>
        <v>0</v>
      </c>
      <c r="AG1788" s="48">
        <f ca="1">IF(MID($A1788,3,10)="1.1.3",SUMIFS(AG1789:AG$6000,$A1789:$A$6000,$A1788&amp;".1",$B1789:$B$6000,"Наименование объекта по производству электрической энергии всего, в том числе:")+SUMIFS(AG1789:AG$6000,$A1789:$A$6000,$A1788&amp;".2",$B1789:$B$6000,"Наименование объекта по производству электрической энергии всего, в том числе:"),IF(AND($C1789&lt;&gt;"Г",$C1789&lt;&gt;""),SUMIFS(INDIRECT(ADDRESS(ROW($A1788),COLUMN(AG$1),3,1)&amp;":"&amp;ADDRESS(ROW($A1788)+MATCH("Г",$C1789:$C$6000,0),COLUMN(AG$1),3,1)),INDIRECT(ADDRESS(ROW($A1788),COLUMN($A$1),3,1)&amp;":"&amp;ADDRESS(ROW($A1788)+MATCH("Г",$C1789:$C$6000,0),COLUMN($A$1),3,1)),$A1788&amp;"*",INDIRECT(ADDRESS(ROW($A1788),COLUMN($C$1),3,1)&amp;":"&amp;ADDRESS(ROW($A1788)+MATCH("Г",$C1789:$C$6000,0),COLUMN($C$1),3,1)),"&lt;&gt;Г"),SUMIFS(AG1789:AG$6000,$A1789:$A$6000,IF(AND($A1788=$A1789,$C1788=$C1789),$A1788&amp;"*",IF(OR(MID($A1788,1,1)="0",MID($A1788,1,1)=0),"?"&amp;MID($A1788,2,LEN($A1788)-1),$A1788&amp;".?")),$C1789:$C$6000,"Г")))</f>
        <v>0</v>
      </c>
      <c r="AH1788" s="48">
        <f ca="1">IF(MID($A1788,3,10)="1.1.3",SUMIFS(AH1789:AH$6000,$A1789:$A$6000,$A1788&amp;".1",$B1789:$B$6000,"Наименование объекта по производству электрической энергии всего, в том числе:")+SUMIFS(AH1789:AH$6000,$A1789:$A$6000,$A1788&amp;".2",$B1789:$B$6000,"Наименование объекта по производству электрической энергии всего, в том числе:"),IF(AND($C1789&lt;&gt;"Г",$C1789&lt;&gt;""),SUMIFS(INDIRECT(ADDRESS(ROW($A1788),COLUMN(AH$1),3,1)&amp;":"&amp;ADDRESS(ROW($A1788)+MATCH("Г",$C1789:$C$6000,0),COLUMN(AH$1),3,1)),INDIRECT(ADDRESS(ROW($A1788),COLUMN($A$1),3,1)&amp;":"&amp;ADDRESS(ROW($A1788)+MATCH("Г",$C1789:$C$6000,0),COLUMN($A$1),3,1)),$A1788&amp;"*",INDIRECT(ADDRESS(ROW($A1788),COLUMN($C$1),3,1)&amp;":"&amp;ADDRESS(ROW($A1788)+MATCH("Г",$C1789:$C$6000,0),COLUMN($C$1),3,1)),"&lt;&gt;Г"),SUMIFS(AH1789:AH$6000,$A1789:$A$6000,IF(AND($A1788=$A1789,$C1788=$C1789),$A1788&amp;"*",IF(OR(MID($A1788,1,1)="0",MID($A1788,1,1)=0),"?"&amp;MID($A1788,2,LEN($A1788)-1),$A1788&amp;".?")),$C1789:$C$6000,"Г")))</f>
        <v>0</v>
      </c>
      <c r="AI1788" s="48">
        <f ca="1">IF(MID($A1788,3,10)="1.1.3",SUMIFS(AI1789:AI$6000,$A1789:$A$6000,$A1788&amp;".1",$B1789:$B$6000,"Наименование объекта по производству электрической энергии всего, в том числе:")+SUMIFS(AI1789:AI$6000,$A1789:$A$6000,$A1788&amp;".2",$B1789:$B$6000,"Наименование объекта по производству электрической энергии всего, в том числе:"),IF(AND($C1789&lt;&gt;"Г",$C1789&lt;&gt;""),SUMIFS(INDIRECT(ADDRESS(ROW($A1788),COLUMN(AI$1),3,1)&amp;":"&amp;ADDRESS(ROW($A1788)+MATCH("Г",$C1789:$C$6000,0),COLUMN(AI$1),3,1)),INDIRECT(ADDRESS(ROW($A1788),COLUMN($A$1),3,1)&amp;":"&amp;ADDRESS(ROW($A1788)+MATCH("Г",$C1789:$C$6000,0),COLUMN($A$1),3,1)),$A1788&amp;"*",INDIRECT(ADDRESS(ROW($A1788),COLUMN($C$1),3,1)&amp;":"&amp;ADDRESS(ROW($A1788)+MATCH("Г",$C1789:$C$6000,0),COLUMN($C$1),3,1)),"&lt;&gt;Г"),SUMIFS(AI1789:AI$6000,$A1789:$A$6000,IF(AND($A1788=$A1789,$C1788=$C1789),$A1788&amp;"*",IF(OR(MID($A1788,1,1)="0",MID($A1788,1,1)=0),"?"&amp;MID($A1788,2,LEN($A1788)-1),$A1788&amp;".?")),$C1789:$C$6000,"Г")))</f>
        <v>0</v>
      </c>
      <c r="AJ1788" s="48" t="s">
        <v>5004</v>
      </c>
      <c r="AK1788" s="48">
        <f ca="1">IF(MID($A1788,3,10)="1.1.3",SUMIFS(AK1789:AK$6000,$A1789:$A$6000,$A1788&amp;".1",$B1789:$B$6000,"Наименование объекта по производству электрической энергии всего, в том числе:")+SUMIFS(AK1789:AK$6000,$A1789:$A$6000,$A1788&amp;".2",$B1789:$B$6000,"Наименование объекта по производству электрической энергии всего, в том числе:"),IF(AND($C1789&lt;&gt;"Г",$C1789&lt;&gt;""),SUMIFS(INDIRECT(ADDRESS(ROW($A1788),COLUMN(AK$1),3,1)&amp;":"&amp;ADDRESS(ROW($A1788)+MATCH("Г",$C1789:$C$6000,0),COLUMN(AK$1),3,1)),INDIRECT(ADDRESS(ROW($A1788),COLUMN($A$1),3,1)&amp;":"&amp;ADDRESS(ROW($A1788)+MATCH("Г",$C1789:$C$6000,0),COLUMN($A$1),3,1)),$A1788&amp;"*",INDIRECT(ADDRESS(ROW($A1788),COLUMN($C$1),3,1)&amp;":"&amp;ADDRESS(ROW($A1788)+MATCH("Г",$C1789:$C$6000,0),COLUMN($C$1),3,1)),"&lt;&gt;Г"),SUMIFS(AK1789:AK$6000,$A1789:$A$6000,IF(AND($A1788=$A1789,$C1788=$C1789),$A1788&amp;"*",IF(OR(MID($A1788,1,1)="0",MID($A1788,1,1)=0),"?"&amp;MID($A1788,2,LEN($A1788)-1),$A1788&amp;".?")),$C1789:$C$6000,"Г")))</f>
        <v>0</v>
      </c>
      <c r="AL1788" s="48" t="s">
        <v>5004</v>
      </c>
      <c r="AM1788" s="48">
        <f ca="1">IF(MID($A1788,3,10)="1.1.3",SUMIFS(AM1789:AM$6000,$A1789:$A$6000,$A1788&amp;".1",$B1789:$B$6000,"Наименование объекта по производству электрической энергии всего, в том числе:")+SUMIFS(AM1789:AM$6000,$A1789:$A$6000,$A1788&amp;".2",$B1789:$B$6000,"Наименование объекта по производству электрической энергии всего, в том числе:"),IF(AND($C1789&lt;&gt;"Г",$C1789&lt;&gt;""),SUMIFS(INDIRECT(ADDRESS(ROW($A1788),COLUMN(AM$1),3,1)&amp;":"&amp;ADDRESS(ROW($A1788)+MATCH("Г",$C1789:$C$6000,0),COLUMN(AM$1),3,1)),INDIRECT(ADDRESS(ROW($A1788),COLUMN($A$1),3,1)&amp;":"&amp;ADDRESS(ROW($A1788)+MATCH("Г",$C1789:$C$6000,0),COLUMN($A$1),3,1)),$A1788&amp;"*",INDIRECT(ADDRESS(ROW($A1788),COLUMN($C$1),3,1)&amp;":"&amp;ADDRESS(ROW($A1788)+MATCH("Г",$C1789:$C$6000,0),COLUMN($C$1),3,1)),"&lt;&gt;Г"),SUMIFS(AM1789:AM$6000,$A1789:$A$6000,IF(AND($A1788=$A1789,$C1788=$C1789),$A1788&amp;"*",IF(OR(MID($A1788,1,1)="0",MID($A1788,1,1)=0),"?"&amp;MID($A1788,2,LEN($A1788)-1),$A1788&amp;".?")),$C1789:$C$6000,"Г")))</f>
        <v>0</v>
      </c>
      <c r="AN1788" s="48">
        <f ca="1">IF(MID($A1788,3,10)="1.1.3",SUMIFS(AN1789:AN$6000,$A1789:$A$6000,$A1788&amp;".1",$B1789:$B$6000,"Наименование объекта по производству электрической энергии всего, в том числе:")+SUMIFS(AN1789:AN$6000,$A1789:$A$6000,$A1788&amp;".2",$B1789:$B$6000,"Наименование объекта по производству электрической энергии всего, в том числе:"),IF(AND($C1789&lt;&gt;"Г",$C1789&lt;&gt;""),SUMIFS(INDIRECT(ADDRESS(ROW($A1788),COLUMN(AN$1),3,1)&amp;":"&amp;ADDRESS(ROW($A1788)+MATCH("Г",$C1789:$C$6000,0),COLUMN(AN$1),3,1)),INDIRECT(ADDRESS(ROW($A1788),COLUMN($A$1),3,1)&amp;":"&amp;ADDRESS(ROW($A1788)+MATCH("Г",$C1789:$C$6000,0),COLUMN($A$1),3,1)),$A1788&amp;"*",INDIRECT(ADDRESS(ROW($A1788),COLUMN($C$1),3,1)&amp;":"&amp;ADDRESS(ROW($A1788)+MATCH("Г",$C1789:$C$6000,0),COLUMN($C$1),3,1)),"&lt;&gt;Г"),SUMIFS(AN1789:AN$6000,$A1789:$A$6000,IF(AND($A1788=$A1789,$C1788=$C1789),$A1788&amp;"*",IF(OR(MID($A1788,1,1)="0",MID($A1788,1,1)=0),"?"&amp;MID($A1788,2,LEN($A1788)-1),$A1788&amp;".?")),$C1789:$C$6000,"Г")))</f>
        <v>0</v>
      </c>
      <c r="AO1788" s="46" t="s">
        <v>5004</v>
      </c>
    </row>
    <row r="1789" spans="1:41" ht="31.5" x14ac:dyDescent="0.25">
      <c r="A1789" s="46" t="s">
        <v>3632</v>
      </c>
      <c r="B1789" s="46" t="s">
        <v>742</v>
      </c>
      <c r="C1789" s="46" t="s">
        <v>56</v>
      </c>
      <c r="D1789" s="46" t="s">
        <v>5004</v>
      </c>
      <c r="E1789" s="47" t="s">
        <v>5004</v>
      </c>
      <c r="F1789" s="47" t="s">
        <v>5004</v>
      </c>
      <c r="G1789" s="47" t="s">
        <v>5004</v>
      </c>
      <c r="H1789" s="48" t="s">
        <v>5004</v>
      </c>
      <c r="I1789" s="48" t="s">
        <v>5004</v>
      </c>
      <c r="J1789" s="48">
        <f ca="1">IF(MID($A1789,3,10)="1.1.3",SUMIFS(J1790:J$6000,$A1790:$A$6000,$A1789&amp;".1",$B1790:$B$6000,"Наименование объекта по производству электрической энергии всего, в том числе:")+SUMIFS(J1790:J$6000,$A1790:$A$6000,$A1789&amp;".2",$B1790:$B$6000,"Наименование объекта по производству электрической энергии всего, в том числе:"),IF(AND($C1790&lt;&gt;"Г",$C1790&lt;&gt;""),SUMIFS(INDIRECT(ADDRESS(ROW($A1789),COLUMN(J$1),3,1)&amp;":"&amp;ADDRESS(ROW($A1789)+MATCH("Г",$C1790:$C$6000,0),COLUMN(J$1),3,1)),INDIRECT(ADDRESS(ROW($A1789),COLUMN($A$1),3,1)&amp;":"&amp;ADDRESS(ROW($A1789)+MATCH("Г",$C1790:$C$6000,0),COLUMN($A$1),3,1)),$A1789&amp;"*",INDIRECT(ADDRESS(ROW($A1789),COLUMN($C$1),3,1)&amp;":"&amp;ADDRESS(ROW($A1789)+MATCH("Г",$C1790:$C$6000,0),COLUMN($C$1),3,1)),"&lt;&gt;Г"),SUMIFS(J1790:J$6000,$A1790:$A$6000,IF(AND($A1789=$A1790,$C1789=$C1790),$A1789&amp;"*",IF(OR(MID($A1789,1,1)="0",MID($A1789,1,1)=0),"?"&amp;MID($A1789,2,LEN($A1789)-1),$A1789&amp;".?")),$C1790:$C$6000,"Г")))</f>
        <v>0</v>
      </c>
      <c r="K1789" s="48">
        <f ca="1">IF(MID($A1789,3,10)="1.1.3",SUMIFS(K1790:K$6000,$A1790:$A$6000,$A1789&amp;".1",$B1790:$B$6000,"Наименование объекта по производству электрической энергии всего, в том числе:")+SUMIFS(K1790:K$6000,$A1790:$A$6000,$A1789&amp;".2",$B1790:$B$6000,"Наименование объекта по производству электрической энергии всего, в том числе:"),IF(AND($C1790&lt;&gt;"Г",$C1790&lt;&gt;""),SUMIFS(INDIRECT(ADDRESS(ROW($A1789),COLUMN(K$1),3,1)&amp;":"&amp;ADDRESS(ROW($A1789)+MATCH("Г",$C1790:$C$6000,0),COLUMN(K$1),3,1)),INDIRECT(ADDRESS(ROW($A1789),COLUMN($A$1),3,1)&amp;":"&amp;ADDRESS(ROW($A1789)+MATCH("Г",$C1790:$C$6000,0),COLUMN($A$1),3,1)),$A1789&amp;"*",INDIRECT(ADDRESS(ROW($A1789),COLUMN($C$1),3,1)&amp;":"&amp;ADDRESS(ROW($A1789)+MATCH("Г",$C1790:$C$6000,0),COLUMN($C$1),3,1)),"&lt;&gt;Г"),SUMIFS(K1790:K$6000,$A1790:$A$6000,IF(AND($A1789=$A1790,$C1789=$C1790),$A1789&amp;"*",IF(OR(MID($A1789,1,1)="0",MID($A1789,1,1)=0),"?"&amp;MID($A1789,2,LEN($A1789)-1),$A1789&amp;".?")),$C1790:$C$6000,"Г")))</f>
        <v>0</v>
      </c>
      <c r="L1789" s="48">
        <f ca="1">IF(MID($A1789,3,10)="1.1.3",SUMIFS(L1790:L$6000,$A1790:$A$6000,$A1789&amp;".1",$B1790:$B$6000,"Наименование объекта по производству электрической энергии всего, в том числе:")+SUMIFS(L1790:L$6000,$A1790:$A$6000,$A1789&amp;".2",$B1790:$B$6000,"Наименование объекта по производству электрической энергии всего, в том числе:"),IF(AND($C1790&lt;&gt;"Г",$C1790&lt;&gt;""),SUMIFS(INDIRECT(ADDRESS(ROW($A1789),COLUMN(L$1),3,1)&amp;":"&amp;ADDRESS(ROW($A1789)+MATCH("Г",$C1790:$C$6000,0),COLUMN(L$1),3,1)),INDIRECT(ADDRESS(ROW($A1789),COLUMN($A$1),3,1)&amp;":"&amp;ADDRESS(ROW($A1789)+MATCH("Г",$C1790:$C$6000,0),COLUMN($A$1),3,1)),$A1789&amp;"*",INDIRECT(ADDRESS(ROW($A1789),COLUMN($C$1),3,1)&amp;":"&amp;ADDRESS(ROW($A1789)+MATCH("Г",$C1790:$C$6000,0),COLUMN($C$1),3,1)),"&lt;&gt;Г"),SUMIFS(L1790:L$6000,$A1790:$A$6000,IF(AND($A1789=$A1790,$C1789=$C1790),$A1789&amp;"*",IF(OR(MID($A1789,1,1)="0",MID($A1789,1,1)=0),"?"&amp;MID($A1789,2,LEN($A1789)-1),$A1789&amp;".?")),$C1790:$C$6000,"Г")))</f>
        <v>0</v>
      </c>
      <c r="M1789" s="48">
        <f ca="1">IF(MID($A1789,3,10)="1.1.3",SUMIFS(M1790:M$6000,$A1790:$A$6000,$A1789&amp;".1",$B1790:$B$6000,"Наименование объекта по производству электрической энергии всего, в том числе:")+SUMIFS(M1790:M$6000,$A1790:$A$6000,$A1789&amp;".2",$B1790:$B$6000,"Наименование объекта по производству электрической энергии всего, в том числе:"),IF(AND($C1790&lt;&gt;"Г",$C1790&lt;&gt;""),SUMIFS(INDIRECT(ADDRESS(ROW($A1789),COLUMN(M$1),3,1)&amp;":"&amp;ADDRESS(ROW($A1789)+MATCH("Г",$C1790:$C$6000,0),COLUMN(M$1),3,1)),INDIRECT(ADDRESS(ROW($A1789),COLUMN($A$1),3,1)&amp;":"&amp;ADDRESS(ROW($A1789)+MATCH("Г",$C1790:$C$6000,0),COLUMN($A$1),3,1)),$A1789&amp;"*",INDIRECT(ADDRESS(ROW($A1789),COLUMN($C$1),3,1)&amp;":"&amp;ADDRESS(ROW($A1789)+MATCH("Г",$C1790:$C$6000,0),COLUMN($C$1),3,1)),"&lt;&gt;Г"),SUMIFS(M1790:M$6000,$A1790:$A$6000,IF(AND($A1789=$A1790,$C1789=$C1790),$A1789&amp;"*",IF(OR(MID($A1789,1,1)="0",MID($A1789,1,1)=0),"?"&amp;MID($A1789,2,LEN($A1789)-1),$A1789&amp;".?")),$C1790:$C$6000,"Г")))</f>
        <v>0</v>
      </c>
      <c r="N1789" s="48">
        <f ca="1">IF(MID($A1789,3,10)="1.1.3",SUMIFS(N1790:N$6000,$A1790:$A$6000,$A1789&amp;".1",$B1790:$B$6000,"Наименование объекта по производству электрической энергии всего, в том числе:")+SUMIFS(N1790:N$6000,$A1790:$A$6000,$A1789&amp;".2",$B1790:$B$6000,"Наименование объекта по производству электрической энергии всего, в том числе:"),IF(AND($C1790&lt;&gt;"Г",$C1790&lt;&gt;""),SUMIFS(INDIRECT(ADDRESS(ROW($A1789),COLUMN(N$1),3,1)&amp;":"&amp;ADDRESS(ROW($A1789)+MATCH("Г",$C1790:$C$6000,0),COLUMN(N$1),3,1)),INDIRECT(ADDRESS(ROW($A1789),COLUMN($A$1),3,1)&amp;":"&amp;ADDRESS(ROW($A1789)+MATCH("Г",$C1790:$C$6000,0),COLUMN($A$1),3,1)),$A1789&amp;"*",INDIRECT(ADDRESS(ROW($A1789),COLUMN($C$1),3,1)&amp;":"&amp;ADDRESS(ROW($A1789)+MATCH("Г",$C1790:$C$6000,0),COLUMN($C$1),3,1)),"&lt;&gt;Г"),SUMIFS(N1790:N$6000,$A1790:$A$6000,IF(AND($A1789=$A1790,$C1789=$C1790),$A1789&amp;"*",IF(OR(MID($A1789,1,1)="0",MID($A1789,1,1)=0),"?"&amp;MID($A1789,2,LEN($A1789)-1),$A1789&amp;".?")),$C1790:$C$6000,"Г")))</f>
        <v>0</v>
      </c>
      <c r="O1789" s="48">
        <f ca="1">IF(MID($A1789,3,10)="1.1.3",SUMIFS(O1790:O$6000,$A1790:$A$6000,$A1789&amp;".1",$B1790:$B$6000,"Наименование объекта по производству электрической энергии всего, в том числе:")+SUMIFS(O1790:O$6000,$A1790:$A$6000,$A1789&amp;".2",$B1790:$B$6000,"Наименование объекта по производству электрической энергии всего, в том числе:"),IF(AND($C1790&lt;&gt;"Г",$C1790&lt;&gt;""),SUMIFS(INDIRECT(ADDRESS(ROW($A1789),COLUMN(O$1),3,1)&amp;":"&amp;ADDRESS(ROW($A1789)+MATCH("Г",$C1790:$C$6000,0),COLUMN(O$1),3,1)),INDIRECT(ADDRESS(ROW($A1789),COLUMN($A$1),3,1)&amp;":"&amp;ADDRESS(ROW($A1789)+MATCH("Г",$C1790:$C$6000,0),COLUMN($A$1),3,1)),$A1789&amp;"*",INDIRECT(ADDRESS(ROW($A1789),COLUMN($C$1),3,1)&amp;":"&amp;ADDRESS(ROW($A1789)+MATCH("Г",$C1790:$C$6000,0),COLUMN($C$1),3,1)),"&lt;&gt;Г"),SUMIFS(O1790:O$6000,$A1790:$A$6000,IF(AND($A1789=$A1790,$C1789=$C1790),$A1789&amp;"*",IF(OR(MID($A1789,1,1)="0",MID($A1789,1,1)=0),"?"&amp;MID($A1789,2,LEN($A1789)-1),$A1789&amp;".?")),$C1790:$C$6000,"Г")))</f>
        <v>0</v>
      </c>
      <c r="P1789" s="48">
        <f ca="1">IF(MID($A1789,3,10)="1.1.3",SUMIFS(P1790:P$6000,$A1790:$A$6000,$A1789&amp;".1",$B1790:$B$6000,"Наименование объекта по производству электрической энергии всего, в том числе:")+SUMIFS(P1790:P$6000,$A1790:$A$6000,$A1789&amp;".2",$B1790:$B$6000,"Наименование объекта по производству электрической энергии всего, в том числе:"),IF(AND($C1790&lt;&gt;"Г",$C1790&lt;&gt;""),SUMIFS(INDIRECT(ADDRESS(ROW($A1789),COLUMN(P$1),3,1)&amp;":"&amp;ADDRESS(ROW($A1789)+MATCH("Г",$C1790:$C$6000,0),COLUMN(P$1),3,1)),INDIRECT(ADDRESS(ROW($A1789),COLUMN($A$1),3,1)&amp;":"&amp;ADDRESS(ROW($A1789)+MATCH("Г",$C1790:$C$6000,0),COLUMN($A$1),3,1)),$A1789&amp;"*",INDIRECT(ADDRESS(ROW($A1789),COLUMN($C$1),3,1)&amp;":"&amp;ADDRESS(ROW($A1789)+MATCH("Г",$C1790:$C$6000,0),COLUMN($C$1),3,1)),"&lt;&gt;Г"),SUMIFS(P1790:P$6000,$A1790:$A$6000,IF(AND($A1789=$A1790,$C1789=$C1790),$A1789&amp;"*",IF(OR(MID($A1789,1,1)="0",MID($A1789,1,1)=0),"?"&amp;MID($A1789,2,LEN($A1789)-1),$A1789&amp;".?")),$C1790:$C$6000,"Г")))</f>
        <v>0</v>
      </c>
      <c r="Q1789" s="48">
        <f ca="1">IF(MID($A1789,3,10)="1.1.3",SUMIFS(Q1790:Q$6000,$A1790:$A$6000,$A1789&amp;".1",$B1790:$B$6000,"Наименование объекта по производству электрической энергии всего, в том числе:")+SUMIFS(Q1790:Q$6000,$A1790:$A$6000,$A1789&amp;".2",$B1790:$B$6000,"Наименование объекта по производству электрической энергии всего, в том числе:"),IF(AND($C1790&lt;&gt;"Г",$C1790&lt;&gt;""),SUMIFS(INDIRECT(ADDRESS(ROW($A1789),COLUMN(Q$1),3,1)&amp;":"&amp;ADDRESS(ROW($A1789)+MATCH("Г",$C1790:$C$6000,0),COLUMN(Q$1),3,1)),INDIRECT(ADDRESS(ROW($A1789),COLUMN($A$1),3,1)&amp;":"&amp;ADDRESS(ROW($A1789)+MATCH("Г",$C1790:$C$6000,0),COLUMN($A$1),3,1)),$A1789&amp;"*",INDIRECT(ADDRESS(ROW($A1789),COLUMN($C$1),3,1)&amp;":"&amp;ADDRESS(ROW($A1789)+MATCH("Г",$C1790:$C$6000,0),COLUMN($C$1),3,1)),"&lt;&gt;Г"),SUMIFS(Q1790:Q$6000,$A1790:$A$6000,IF(AND($A1789=$A1790,$C1789=$C1790),$A1789&amp;"*",IF(OR(MID($A1789,1,1)="0",MID($A1789,1,1)=0),"?"&amp;MID($A1789,2,LEN($A1789)-1),$A1789&amp;".?")),$C1790:$C$6000,"Г")))</f>
        <v>0</v>
      </c>
      <c r="R1789" s="48">
        <f ca="1">IF(MID($A1789,3,10)="1.1.3",SUMIFS(R1790:R$6000,$A1790:$A$6000,$A1789&amp;".1",$B1790:$B$6000,"Наименование объекта по производству электрической энергии всего, в том числе:")+SUMIFS(R1790:R$6000,$A1790:$A$6000,$A1789&amp;".2",$B1790:$B$6000,"Наименование объекта по производству электрической энергии всего, в том числе:"),IF(AND($C1790&lt;&gt;"Г",$C1790&lt;&gt;""),SUMIFS(INDIRECT(ADDRESS(ROW($A1789),COLUMN(R$1),3,1)&amp;":"&amp;ADDRESS(ROW($A1789)+MATCH("Г",$C1790:$C$6000,0),COLUMN(R$1),3,1)),INDIRECT(ADDRESS(ROW($A1789),COLUMN($A$1),3,1)&amp;":"&amp;ADDRESS(ROW($A1789)+MATCH("Г",$C1790:$C$6000,0),COLUMN($A$1),3,1)),$A1789&amp;"*",INDIRECT(ADDRESS(ROW($A1789),COLUMN($C$1),3,1)&amp;":"&amp;ADDRESS(ROW($A1789)+MATCH("Г",$C1790:$C$6000,0),COLUMN($C$1),3,1)),"&lt;&gt;Г"),SUMIFS(R1790:R$6000,$A1790:$A$6000,IF(AND($A1789=$A1790,$C1789=$C1790),$A1789&amp;"*",IF(OR(MID($A1789,1,1)="0",MID($A1789,1,1)=0),"?"&amp;MID($A1789,2,LEN($A1789)-1),$A1789&amp;".?")),$C1790:$C$6000,"Г")))</f>
        <v>0</v>
      </c>
      <c r="S1789" s="48">
        <f ca="1">IF(MID($A1789,3,10)="1.1.3",SUMIFS(S1790:S$6000,$A1790:$A$6000,$A1789&amp;".1",$B1790:$B$6000,"Наименование объекта по производству электрической энергии всего, в том числе:")+SUMIFS(S1790:S$6000,$A1790:$A$6000,$A1789&amp;".2",$B1790:$B$6000,"Наименование объекта по производству электрической энергии всего, в том числе:"),IF(AND($C1790&lt;&gt;"Г",$C1790&lt;&gt;""),SUMIFS(INDIRECT(ADDRESS(ROW($A1789),COLUMN(S$1),3,1)&amp;":"&amp;ADDRESS(ROW($A1789)+MATCH("Г",$C1790:$C$6000,0),COLUMN(S$1),3,1)),INDIRECT(ADDRESS(ROW($A1789),COLUMN($A$1),3,1)&amp;":"&amp;ADDRESS(ROW($A1789)+MATCH("Г",$C1790:$C$6000,0),COLUMN($A$1),3,1)),$A1789&amp;"*",INDIRECT(ADDRESS(ROW($A1789),COLUMN($C$1),3,1)&amp;":"&amp;ADDRESS(ROW($A1789)+MATCH("Г",$C1790:$C$6000,0),COLUMN($C$1),3,1)),"&lt;&gt;Г"),SUMIFS(S1790:S$6000,$A1790:$A$6000,IF(AND($A1789=$A1790,$C1789=$C1790),$A1789&amp;"*",IF(OR(MID($A1789,1,1)="0",MID($A1789,1,1)=0),"?"&amp;MID($A1789,2,LEN($A1789)-1),$A1789&amp;".?")),$C1790:$C$6000,"Г")))</f>
        <v>0</v>
      </c>
      <c r="T1789" s="48">
        <f ca="1">IF(MID($A1789,3,10)="1.1.3",SUMIFS(T1790:T$6000,$A1790:$A$6000,$A1789&amp;".1",$B1790:$B$6000,"Наименование объекта по производству электрической энергии всего, в том числе:")+SUMIFS(T1790:T$6000,$A1790:$A$6000,$A1789&amp;".2",$B1790:$B$6000,"Наименование объекта по производству электрической энергии всего, в том числе:"),IF(AND($C1790&lt;&gt;"Г",$C1790&lt;&gt;""),SUMIFS(INDIRECT(ADDRESS(ROW($A1789),COLUMN(T$1),3,1)&amp;":"&amp;ADDRESS(ROW($A1789)+MATCH("Г",$C1790:$C$6000,0),COLUMN(T$1),3,1)),INDIRECT(ADDRESS(ROW($A1789),COLUMN($A$1),3,1)&amp;":"&amp;ADDRESS(ROW($A1789)+MATCH("Г",$C1790:$C$6000,0),COLUMN($A$1),3,1)),$A1789&amp;"*",INDIRECT(ADDRESS(ROW($A1789),COLUMN($C$1),3,1)&amp;":"&amp;ADDRESS(ROW($A1789)+MATCH("Г",$C1790:$C$6000,0),COLUMN($C$1),3,1)),"&lt;&gt;Г"),SUMIFS(T1790:T$6000,$A1790:$A$6000,IF(AND($A1789=$A1790,$C1789=$C1790),$A1789&amp;"*",IF(OR(MID($A1789,1,1)="0",MID($A1789,1,1)=0),"?"&amp;MID($A1789,2,LEN($A1789)-1),$A1789&amp;".?")),$C1790:$C$6000,"Г")))</f>
        <v>0</v>
      </c>
      <c r="U1789" s="48">
        <f ca="1">IF(MID($A1789,3,10)="1.1.3",SUMIFS(U1790:U$6000,$A1790:$A$6000,$A1789&amp;".1",$B1790:$B$6000,"Наименование объекта по производству электрической энергии всего, в том числе:")+SUMIFS(U1790:U$6000,$A1790:$A$6000,$A1789&amp;".2",$B1790:$B$6000,"Наименование объекта по производству электрической энергии всего, в том числе:"),IF(AND($C1790&lt;&gt;"Г",$C1790&lt;&gt;""),SUMIFS(INDIRECT(ADDRESS(ROW($A1789),COLUMN(U$1),3,1)&amp;":"&amp;ADDRESS(ROW($A1789)+MATCH("Г",$C1790:$C$6000,0),COLUMN(U$1),3,1)),INDIRECT(ADDRESS(ROW($A1789),COLUMN($A$1),3,1)&amp;":"&amp;ADDRESS(ROW($A1789)+MATCH("Г",$C1790:$C$6000,0),COLUMN($A$1),3,1)),$A1789&amp;"*",INDIRECT(ADDRESS(ROW($A1789),COLUMN($C$1),3,1)&amp;":"&amp;ADDRESS(ROW($A1789)+MATCH("Г",$C1790:$C$6000,0),COLUMN($C$1),3,1)),"&lt;&gt;Г"),SUMIFS(U1790:U$6000,$A1790:$A$6000,IF(AND($A1789=$A1790,$C1789=$C1790),$A1789&amp;"*",IF(OR(MID($A1789,1,1)="0",MID($A1789,1,1)=0),"?"&amp;MID($A1789,2,LEN($A1789)-1),$A1789&amp;".?")),$C1790:$C$6000,"Г")))</f>
        <v>0</v>
      </c>
      <c r="V1789" s="48">
        <f ca="1">IF(MID($A1789,3,10)="1.1.3",SUMIFS(V1790:V$6000,$A1790:$A$6000,$A1789&amp;".1",$B1790:$B$6000,"Наименование объекта по производству электрической энергии всего, в том числе:")+SUMIFS(V1790:V$6000,$A1790:$A$6000,$A1789&amp;".2",$B1790:$B$6000,"Наименование объекта по производству электрической энергии всего, в том числе:"),IF(AND($C1790&lt;&gt;"Г",$C1790&lt;&gt;""),SUMIFS(INDIRECT(ADDRESS(ROW($A1789),COLUMN(V$1),3,1)&amp;":"&amp;ADDRESS(ROW($A1789)+MATCH("Г",$C1790:$C$6000,0),COLUMN(V$1),3,1)),INDIRECT(ADDRESS(ROW($A1789),COLUMN($A$1),3,1)&amp;":"&amp;ADDRESS(ROW($A1789)+MATCH("Г",$C1790:$C$6000,0),COLUMN($A$1),3,1)),$A1789&amp;"*",INDIRECT(ADDRESS(ROW($A1789),COLUMN($C$1),3,1)&amp;":"&amp;ADDRESS(ROW($A1789)+MATCH("Г",$C1790:$C$6000,0),COLUMN($C$1),3,1)),"&lt;&gt;Г"),SUMIFS(V1790:V$6000,$A1790:$A$6000,IF(AND($A1789=$A1790,$C1789=$C1790),$A1789&amp;"*",IF(OR(MID($A1789,1,1)="0",MID($A1789,1,1)=0),"?"&amp;MID($A1789,2,LEN($A1789)-1),$A1789&amp;".?")),$C1790:$C$6000,"Г")))</f>
        <v>0</v>
      </c>
      <c r="W1789" s="48">
        <f ca="1">IF(MID($A1789,3,10)="1.1.3",SUMIFS(W1790:W$6000,$A1790:$A$6000,$A1789&amp;".1",$B1790:$B$6000,"Наименование объекта по производству электрической энергии всего, в том числе:")+SUMIFS(W1790:W$6000,$A1790:$A$6000,$A1789&amp;".2",$B1790:$B$6000,"Наименование объекта по производству электрической энергии всего, в том числе:"),IF(AND($C1790&lt;&gt;"Г",$C1790&lt;&gt;""),SUMIFS(INDIRECT(ADDRESS(ROW($A1789),COLUMN(W$1),3,1)&amp;":"&amp;ADDRESS(ROW($A1789)+MATCH("Г",$C1790:$C$6000,0),COLUMN(W$1),3,1)),INDIRECT(ADDRESS(ROW($A1789),COLUMN($A$1),3,1)&amp;":"&amp;ADDRESS(ROW($A1789)+MATCH("Г",$C1790:$C$6000,0),COLUMN($A$1),3,1)),$A1789&amp;"*",INDIRECT(ADDRESS(ROW($A1789),COLUMN($C$1),3,1)&amp;":"&amp;ADDRESS(ROW($A1789)+MATCH("Г",$C1790:$C$6000,0),COLUMN($C$1),3,1)),"&lt;&gt;Г"),SUMIFS(W1790:W$6000,$A1790:$A$6000,IF(AND($A1789=$A1790,$C1789=$C1790),$A1789&amp;"*",IF(OR(MID($A1789,1,1)="0",MID($A1789,1,1)=0),"?"&amp;MID($A1789,2,LEN($A1789)-1),$A1789&amp;".?")),$C1790:$C$6000,"Г")))</f>
        <v>0</v>
      </c>
      <c r="X1789" s="48">
        <f ca="1">IF(MID($A1789,3,10)="1.1.3",SUMIFS(X1790:X$6000,$A1790:$A$6000,$A1789&amp;".1",$B1790:$B$6000,"Наименование объекта по производству электрической энергии всего, в том числе:")+SUMIFS(X1790:X$6000,$A1790:$A$6000,$A1789&amp;".2",$B1790:$B$6000,"Наименование объекта по производству электрической энергии всего, в том числе:"),IF(AND($C1790&lt;&gt;"Г",$C1790&lt;&gt;""),SUMIFS(INDIRECT(ADDRESS(ROW($A1789),COLUMN(X$1),3,1)&amp;":"&amp;ADDRESS(ROW($A1789)+MATCH("Г",$C1790:$C$6000,0),COLUMN(X$1),3,1)),INDIRECT(ADDRESS(ROW($A1789),COLUMN($A$1),3,1)&amp;":"&amp;ADDRESS(ROW($A1789)+MATCH("Г",$C1790:$C$6000,0),COLUMN($A$1),3,1)),$A1789&amp;"*",INDIRECT(ADDRESS(ROW($A1789),COLUMN($C$1),3,1)&amp;":"&amp;ADDRESS(ROW($A1789)+MATCH("Г",$C1790:$C$6000,0),COLUMN($C$1),3,1)),"&lt;&gt;Г"),SUMIFS(X1790:X$6000,$A1790:$A$6000,IF(AND($A1789=$A1790,$C1789=$C1790),$A1789&amp;"*",IF(OR(MID($A1789,1,1)="0",MID($A1789,1,1)=0),"?"&amp;MID($A1789,2,LEN($A1789)-1),$A1789&amp;".?")),$C1790:$C$6000,"Г")))</f>
        <v>0</v>
      </c>
      <c r="Y1789" s="48">
        <f ca="1">IF(MID($A1789,3,10)="1.1.3",SUMIFS(Y1790:Y$6000,$A1790:$A$6000,$A1789&amp;".1",$B1790:$B$6000,"Наименование объекта по производству электрической энергии всего, в том числе:")+SUMIFS(Y1790:Y$6000,$A1790:$A$6000,$A1789&amp;".2",$B1790:$B$6000,"Наименование объекта по производству электрической энергии всего, в том числе:"),IF(AND($C1790&lt;&gt;"Г",$C1790&lt;&gt;""),SUMIFS(INDIRECT(ADDRESS(ROW($A1789),COLUMN(Y$1),3,1)&amp;":"&amp;ADDRESS(ROW($A1789)+MATCH("Г",$C1790:$C$6000,0),COLUMN(Y$1),3,1)),INDIRECT(ADDRESS(ROW($A1789),COLUMN($A$1),3,1)&amp;":"&amp;ADDRESS(ROW($A1789)+MATCH("Г",$C1790:$C$6000,0),COLUMN($A$1),3,1)),$A1789&amp;"*",INDIRECT(ADDRESS(ROW($A1789),COLUMN($C$1),3,1)&amp;":"&amp;ADDRESS(ROW($A1789)+MATCH("Г",$C1790:$C$6000,0),COLUMN($C$1),3,1)),"&lt;&gt;Г"),SUMIFS(Y1790:Y$6000,$A1790:$A$6000,IF(AND($A1789=$A1790,$C1789=$C1790),$A1789&amp;"*",IF(OR(MID($A1789,1,1)="0",MID($A1789,1,1)=0),"?"&amp;MID($A1789,2,LEN($A1789)-1),$A1789&amp;".?")),$C1790:$C$6000,"Г")))</f>
        <v>0</v>
      </c>
      <c r="Z1789" s="48">
        <f ca="1">IF(MID($A1789,3,10)="1.1.3",SUMIFS(Z1790:Z$6000,$A1790:$A$6000,$A1789&amp;".1",$B1790:$B$6000,"Наименование объекта по производству электрической энергии всего, в том числе:")+SUMIFS(Z1790:Z$6000,$A1790:$A$6000,$A1789&amp;".2",$B1790:$B$6000,"Наименование объекта по производству электрической энергии всего, в том числе:"),IF(AND($C1790&lt;&gt;"Г",$C1790&lt;&gt;""),SUMIFS(INDIRECT(ADDRESS(ROW($A1789),COLUMN(Z$1),3,1)&amp;":"&amp;ADDRESS(ROW($A1789)+MATCH("Г",$C1790:$C$6000,0),COLUMN(Z$1),3,1)),INDIRECT(ADDRESS(ROW($A1789),COLUMN($A$1),3,1)&amp;":"&amp;ADDRESS(ROW($A1789)+MATCH("Г",$C1790:$C$6000,0),COLUMN($A$1),3,1)),$A1789&amp;"*",INDIRECT(ADDRESS(ROW($A1789),COLUMN($C$1),3,1)&amp;":"&amp;ADDRESS(ROW($A1789)+MATCH("Г",$C1790:$C$6000,0),COLUMN($C$1),3,1)),"&lt;&gt;Г"),SUMIFS(Z1790:Z$6000,$A1790:$A$6000,IF(AND($A1789=$A1790,$C1789=$C1790),$A1789&amp;"*",IF(OR(MID($A1789,1,1)="0",MID($A1789,1,1)=0),"?"&amp;MID($A1789,2,LEN($A1789)-1),$A1789&amp;".?")),$C1790:$C$6000,"Г")))</f>
        <v>0</v>
      </c>
      <c r="AA1789" s="48">
        <f ca="1">IF(MID($A1789,3,10)="1.1.3",SUMIFS(AA1790:AA$6000,$A1790:$A$6000,$A1789&amp;".1",$B1790:$B$6000,"Наименование объекта по производству электрической энергии всего, в том числе:")+SUMIFS(AA1790:AA$6000,$A1790:$A$6000,$A1789&amp;".2",$B1790:$B$6000,"Наименование объекта по производству электрической энергии всего, в том числе:"),IF(AND($C1790&lt;&gt;"Г",$C1790&lt;&gt;""),SUMIFS(INDIRECT(ADDRESS(ROW($A1789),COLUMN(AA$1),3,1)&amp;":"&amp;ADDRESS(ROW($A1789)+MATCH("Г",$C1790:$C$6000,0),COLUMN(AA$1),3,1)),INDIRECT(ADDRESS(ROW($A1789),COLUMN($A$1),3,1)&amp;":"&amp;ADDRESS(ROW($A1789)+MATCH("Г",$C1790:$C$6000,0),COLUMN($A$1),3,1)),$A1789&amp;"*",INDIRECT(ADDRESS(ROW($A1789),COLUMN($C$1),3,1)&amp;":"&amp;ADDRESS(ROW($A1789)+MATCH("Г",$C1790:$C$6000,0),COLUMN($C$1),3,1)),"&lt;&gt;Г"),SUMIFS(AA1790:AA$6000,$A1790:$A$6000,IF(AND($A1789=$A1790,$C1789=$C1790),$A1789&amp;"*",IF(OR(MID($A1789,1,1)="0",MID($A1789,1,1)=0),"?"&amp;MID($A1789,2,LEN($A1789)-1),$A1789&amp;".?")),$C1790:$C$6000,"Г")))</f>
        <v>0</v>
      </c>
      <c r="AB1789" s="48">
        <f ca="1">IF(MID($A1789,3,10)="1.1.3",SUMIFS(AB1790:AB$6000,$A1790:$A$6000,$A1789&amp;".1",$B1790:$B$6000,"Наименование объекта по производству электрической энергии всего, в том числе:")+SUMIFS(AB1790:AB$6000,$A1790:$A$6000,$A1789&amp;".2",$B1790:$B$6000,"Наименование объекта по производству электрической энергии всего, в том числе:"),IF(AND($C1790&lt;&gt;"Г",$C1790&lt;&gt;""),SUMIFS(INDIRECT(ADDRESS(ROW($A1789),COLUMN(AB$1),3,1)&amp;":"&amp;ADDRESS(ROW($A1789)+MATCH("Г",$C1790:$C$6000,0),COLUMN(AB$1),3,1)),INDIRECT(ADDRESS(ROW($A1789),COLUMN($A$1),3,1)&amp;":"&amp;ADDRESS(ROW($A1789)+MATCH("Г",$C1790:$C$6000,0),COLUMN($A$1),3,1)),$A1789&amp;"*",INDIRECT(ADDRESS(ROW($A1789),COLUMN($C$1),3,1)&amp;":"&amp;ADDRESS(ROW($A1789)+MATCH("Г",$C1790:$C$6000,0),COLUMN($C$1),3,1)),"&lt;&gt;Г"),SUMIFS(AB1790:AB$6000,$A1790:$A$6000,IF(AND($A1789=$A1790,$C1789=$C1790),$A1789&amp;"*",IF(OR(MID($A1789,1,1)="0",MID($A1789,1,1)=0),"?"&amp;MID($A1789,2,LEN($A1789)-1),$A1789&amp;".?")),$C1790:$C$6000,"Г")))</f>
        <v>0</v>
      </c>
      <c r="AC1789" s="48">
        <f ca="1">IF(MID($A1789,3,10)="1.1.3",SUMIFS(AC1790:AC$6000,$A1790:$A$6000,$A1789&amp;".1",$B1790:$B$6000,"Наименование объекта по производству электрической энергии всего, в том числе:")+SUMIFS(AC1790:AC$6000,$A1790:$A$6000,$A1789&amp;".2",$B1790:$B$6000,"Наименование объекта по производству электрической энергии всего, в том числе:"),IF(AND($C1790&lt;&gt;"Г",$C1790&lt;&gt;""),SUMIFS(INDIRECT(ADDRESS(ROW($A1789),COLUMN(AC$1),3,1)&amp;":"&amp;ADDRESS(ROW($A1789)+MATCH("Г",$C1790:$C$6000,0),COLUMN(AC$1),3,1)),INDIRECT(ADDRESS(ROW($A1789),COLUMN($A$1),3,1)&amp;":"&amp;ADDRESS(ROW($A1789)+MATCH("Г",$C1790:$C$6000,0),COLUMN($A$1),3,1)),$A1789&amp;"*",INDIRECT(ADDRESS(ROW($A1789),COLUMN($C$1),3,1)&amp;":"&amp;ADDRESS(ROW($A1789)+MATCH("Г",$C1790:$C$6000,0),COLUMN($C$1),3,1)),"&lt;&gt;Г"),SUMIFS(AC1790:AC$6000,$A1790:$A$6000,IF(AND($A1789=$A1790,$C1789=$C1790),$A1789&amp;"*",IF(OR(MID($A1789,1,1)="0",MID($A1789,1,1)=0),"?"&amp;MID($A1789,2,LEN($A1789)-1),$A1789&amp;".?")),$C1790:$C$6000,"Г")))</f>
        <v>0</v>
      </c>
      <c r="AD1789" s="48">
        <f ca="1">IF(MID($A1789,3,10)="1.1.3",SUMIFS(AD1790:AD$6000,$A1790:$A$6000,$A1789&amp;".1",$B1790:$B$6000,"Наименование объекта по производству электрической энергии всего, в том числе:")+SUMIFS(AD1790:AD$6000,$A1790:$A$6000,$A1789&amp;".2",$B1790:$B$6000,"Наименование объекта по производству электрической энергии всего, в том числе:"),IF(AND($C1790&lt;&gt;"Г",$C1790&lt;&gt;""),SUMIFS(INDIRECT(ADDRESS(ROW($A1789),COLUMN(AD$1),3,1)&amp;":"&amp;ADDRESS(ROW($A1789)+MATCH("Г",$C1790:$C$6000,0),COLUMN(AD$1),3,1)),INDIRECT(ADDRESS(ROW($A1789),COLUMN($A$1),3,1)&amp;":"&amp;ADDRESS(ROW($A1789)+MATCH("Г",$C1790:$C$6000,0),COLUMN($A$1),3,1)),$A1789&amp;"*",INDIRECT(ADDRESS(ROW($A1789),COLUMN($C$1),3,1)&amp;":"&amp;ADDRESS(ROW($A1789)+MATCH("Г",$C1790:$C$6000,0),COLUMN($C$1),3,1)),"&lt;&gt;Г"),SUMIFS(AD1790:AD$6000,$A1790:$A$6000,IF(AND($A1789=$A1790,$C1789=$C1790),$A1789&amp;"*",IF(OR(MID($A1789,1,1)="0",MID($A1789,1,1)=0),"?"&amp;MID($A1789,2,LEN($A1789)-1),$A1789&amp;".?")),$C1790:$C$6000,"Г")))</f>
        <v>0</v>
      </c>
      <c r="AE1789" s="48">
        <f ca="1">IF(MID($A1789,3,10)="1.1.3",SUMIFS(AE1790:AE$6000,$A1790:$A$6000,$A1789&amp;".1",$B1790:$B$6000,"Наименование объекта по производству электрической энергии всего, в том числе:")+SUMIFS(AE1790:AE$6000,$A1790:$A$6000,$A1789&amp;".2",$B1790:$B$6000,"Наименование объекта по производству электрической энергии всего, в том числе:"),IF(AND($C1790&lt;&gt;"Г",$C1790&lt;&gt;""),SUMIFS(INDIRECT(ADDRESS(ROW($A1789),COLUMN(AE$1),3,1)&amp;":"&amp;ADDRESS(ROW($A1789)+MATCH("Г",$C1790:$C$6000,0),COLUMN(AE$1),3,1)),INDIRECT(ADDRESS(ROW($A1789),COLUMN($A$1),3,1)&amp;":"&amp;ADDRESS(ROW($A1789)+MATCH("Г",$C1790:$C$6000,0),COLUMN($A$1),3,1)),$A1789&amp;"*",INDIRECT(ADDRESS(ROW($A1789),COLUMN($C$1),3,1)&amp;":"&amp;ADDRESS(ROW($A1789)+MATCH("Г",$C1790:$C$6000,0),COLUMN($C$1),3,1)),"&lt;&gt;Г"),SUMIFS(AE1790:AE$6000,$A1790:$A$6000,IF(AND($A1789=$A1790,$C1789=$C1790),$A1789&amp;"*",IF(OR(MID($A1789,1,1)="0",MID($A1789,1,1)=0),"?"&amp;MID($A1789,2,LEN($A1789)-1),$A1789&amp;".?")),$C1790:$C$6000,"Г")))</f>
        <v>0</v>
      </c>
      <c r="AF1789" s="48">
        <f ca="1">IF(MID($A1789,3,10)="1.1.3",SUMIFS(AF1790:AF$6000,$A1790:$A$6000,$A1789&amp;".1",$B1790:$B$6000,"Наименование объекта по производству электрической энергии всего, в том числе:")+SUMIFS(AF1790:AF$6000,$A1790:$A$6000,$A1789&amp;".2",$B1790:$B$6000,"Наименование объекта по производству электрической энергии всего, в том числе:"),IF(AND($C1790&lt;&gt;"Г",$C1790&lt;&gt;""),SUMIFS(INDIRECT(ADDRESS(ROW($A1789),COLUMN(AF$1),3,1)&amp;":"&amp;ADDRESS(ROW($A1789)+MATCH("Г",$C1790:$C$6000,0),COLUMN(AF$1),3,1)),INDIRECT(ADDRESS(ROW($A1789),COLUMN($A$1),3,1)&amp;":"&amp;ADDRESS(ROW($A1789)+MATCH("Г",$C1790:$C$6000,0),COLUMN($A$1),3,1)),$A1789&amp;"*",INDIRECT(ADDRESS(ROW($A1789),COLUMN($C$1),3,1)&amp;":"&amp;ADDRESS(ROW($A1789)+MATCH("Г",$C1790:$C$6000,0),COLUMN($C$1),3,1)),"&lt;&gt;Г"),SUMIFS(AF1790:AF$6000,$A1790:$A$6000,IF(AND($A1789=$A1790,$C1789=$C1790),$A1789&amp;"*",IF(OR(MID($A1789,1,1)="0",MID($A1789,1,1)=0),"?"&amp;MID($A1789,2,LEN($A1789)-1),$A1789&amp;".?")),$C1790:$C$6000,"Г")))</f>
        <v>0</v>
      </c>
      <c r="AG1789" s="48">
        <f ca="1">IF(MID($A1789,3,10)="1.1.3",SUMIFS(AG1790:AG$6000,$A1790:$A$6000,$A1789&amp;".1",$B1790:$B$6000,"Наименование объекта по производству электрической энергии всего, в том числе:")+SUMIFS(AG1790:AG$6000,$A1790:$A$6000,$A1789&amp;".2",$B1790:$B$6000,"Наименование объекта по производству электрической энергии всего, в том числе:"),IF(AND($C1790&lt;&gt;"Г",$C1790&lt;&gt;""),SUMIFS(INDIRECT(ADDRESS(ROW($A1789),COLUMN(AG$1),3,1)&amp;":"&amp;ADDRESS(ROW($A1789)+MATCH("Г",$C1790:$C$6000,0),COLUMN(AG$1),3,1)),INDIRECT(ADDRESS(ROW($A1789),COLUMN($A$1),3,1)&amp;":"&amp;ADDRESS(ROW($A1789)+MATCH("Г",$C1790:$C$6000,0),COLUMN($A$1),3,1)),$A1789&amp;"*",INDIRECT(ADDRESS(ROW($A1789),COLUMN($C$1),3,1)&amp;":"&amp;ADDRESS(ROW($A1789)+MATCH("Г",$C1790:$C$6000,0),COLUMN($C$1),3,1)),"&lt;&gt;Г"),SUMIFS(AG1790:AG$6000,$A1790:$A$6000,IF(AND($A1789=$A1790,$C1789=$C1790),$A1789&amp;"*",IF(OR(MID($A1789,1,1)="0",MID($A1789,1,1)=0),"?"&amp;MID($A1789,2,LEN($A1789)-1),$A1789&amp;".?")),$C1790:$C$6000,"Г")))</f>
        <v>0</v>
      </c>
      <c r="AH1789" s="48">
        <f ca="1">IF(MID($A1789,3,10)="1.1.3",SUMIFS(AH1790:AH$6000,$A1790:$A$6000,$A1789&amp;".1",$B1790:$B$6000,"Наименование объекта по производству электрической энергии всего, в том числе:")+SUMIFS(AH1790:AH$6000,$A1790:$A$6000,$A1789&amp;".2",$B1790:$B$6000,"Наименование объекта по производству электрической энергии всего, в том числе:"),IF(AND($C1790&lt;&gt;"Г",$C1790&lt;&gt;""),SUMIFS(INDIRECT(ADDRESS(ROW($A1789),COLUMN(AH$1),3,1)&amp;":"&amp;ADDRESS(ROW($A1789)+MATCH("Г",$C1790:$C$6000,0),COLUMN(AH$1),3,1)),INDIRECT(ADDRESS(ROW($A1789),COLUMN($A$1),3,1)&amp;":"&amp;ADDRESS(ROW($A1789)+MATCH("Г",$C1790:$C$6000,0),COLUMN($A$1),3,1)),$A1789&amp;"*",INDIRECT(ADDRESS(ROW($A1789),COLUMN($C$1),3,1)&amp;":"&amp;ADDRESS(ROW($A1789)+MATCH("Г",$C1790:$C$6000,0),COLUMN($C$1),3,1)),"&lt;&gt;Г"),SUMIFS(AH1790:AH$6000,$A1790:$A$6000,IF(AND($A1789=$A1790,$C1789=$C1790),$A1789&amp;"*",IF(OR(MID($A1789,1,1)="0",MID($A1789,1,1)=0),"?"&amp;MID($A1789,2,LEN($A1789)-1),$A1789&amp;".?")),$C1790:$C$6000,"Г")))</f>
        <v>0</v>
      </c>
      <c r="AI1789" s="48">
        <f ca="1">IF(MID($A1789,3,10)="1.1.3",SUMIFS(AI1790:AI$6000,$A1790:$A$6000,$A1789&amp;".1",$B1790:$B$6000,"Наименование объекта по производству электрической энергии всего, в том числе:")+SUMIFS(AI1790:AI$6000,$A1790:$A$6000,$A1789&amp;".2",$B1790:$B$6000,"Наименование объекта по производству электрической энергии всего, в том числе:"),IF(AND($C1790&lt;&gt;"Г",$C1790&lt;&gt;""),SUMIFS(INDIRECT(ADDRESS(ROW($A1789),COLUMN(AI$1),3,1)&amp;":"&amp;ADDRESS(ROW($A1789)+MATCH("Г",$C1790:$C$6000,0),COLUMN(AI$1),3,1)),INDIRECT(ADDRESS(ROW($A1789),COLUMN($A$1),3,1)&amp;":"&amp;ADDRESS(ROW($A1789)+MATCH("Г",$C1790:$C$6000,0),COLUMN($A$1),3,1)),$A1789&amp;"*",INDIRECT(ADDRESS(ROW($A1789),COLUMN($C$1),3,1)&amp;":"&amp;ADDRESS(ROW($A1789)+MATCH("Г",$C1790:$C$6000,0),COLUMN($C$1),3,1)),"&lt;&gt;Г"),SUMIFS(AI1790:AI$6000,$A1790:$A$6000,IF(AND($A1789=$A1790,$C1789=$C1790),$A1789&amp;"*",IF(OR(MID($A1789,1,1)="0",MID($A1789,1,1)=0),"?"&amp;MID($A1789,2,LEN($A1789)-1),$A1789&amp;".?")),$C1790:$C$6000,"Г")))</f>
        <v>0</v>
      </c>
      <c r="AJ1789" s="48" t="s">
        <v>5004</v>
      </c>
      <c r="AK1789" s="48">
        <f ca="1">IF(MID($A1789,3,10)="1.1.3",SUMIFS(AK1790:AK$6000,$A1790:$A$6000,$A1789&amp;".1",$B1790:$B$6000,"Наименование объекта по производству электрической энергии всего, в том числе:")+SUMIFS(AK1790:AK$6000,$A1790:$A$6000,$A1789&amp;".2",$B1790:$B$6000,"Наименование объекта по производству электрической энергии всего, в том числе:"),IF(AND($C1790&lt;&gt;"Г",$C1790&lt;&gt;""),SUMIFS(INDIRECT(ADDRESS(ROW($A1789),COLUMN(AK$1),3,1)&amp;":"&amp;ADDRESS(ROW($A1789)+MATCH("Г",$C1790:$C$6000,0),COLUMN(AK$1),3,1)),INDIRECT(ADDRESS(ROW($A1789),COLUMN($A$1),3,1)&amp;":"&amp;ADDRESS(ROW($A1789)+MATCH("Г",$C1790:$C$6000,0),COLUMN($A$1),3,1)),$A1789&amp;"*",INDIRECT(ADDRESS(ROW($A1789),COLUMN($C$1),3,1)&amp;":"&amp;ADDRESS(ROW($A1789)+MATCH("Г",$C1790:$C$6000,0),COLUMN($C$1),3,1)),"&lt;&gt;Г"),SUMIFS(AK1790:AK$6000,$A1790:$A$6000,IF(AND($A1789=$A1790,$C1789=$C1790),$A1789&amp;"*",IF(OR(MID($A1789,1,1)="0",MID($A1789,1,1)=0),"?"&amp;MID($A1789,2,LEN($A1789)-1),$A1789&amp;".?")),$C1790:$C$6000,"Г")))</f>
        <v>0</v>
      </c>
      <c r="AL1789" s="48" t="s">
        <v>5004</v>
      </c>
      <c r="AM1789" s="48">
        <f ca="1">IF(MID($A1789,3,10)="1.1.3",SUMIFS(AM1790:AM$6000,$A1790:$A$6000,$A1789&amp;".1",$B1790:$B$6000,"Наименование объекта по производству электрической энергии всего, в том числе:")+SUMIFS(AM1790:AM$6000,$A1790:$A$6000,$A1789&amp;".2",$B1790:$B$6000,"Наименование объекта по производству электрической энергии всего, в том числе:"),IF(AND($C1790&lt;&gt;"Г",$C1790&lt;&gt;""),SUMIFS(INDIRECT(ADDRESS(ROW($A1789),COLUMN(AM$1),3,1)&amp;":"&amp;ADDRESS(ROW($A1789)+MATCH("Г",$C1790:$C$6000,0),COLUMN(AM$1),3,1)),INDIRECT(ADDRESS(ROW($A1789),COLUMN($A$1),3,1)&amp;":"&amp;ADDRESS(ROW($A1789)+MATCH("Г",$C1790:$C$6000,0),COLUMN($A$1),3,1)),$A1789&amp;"*",INDIRECT(ADDRESS(ROW($A1789),COLUMN($C$1),3,1)&amp;":"&amp;ADDRESS(ROW($A1789)+MATCH("Г",$C1790:$C$6000,0),COLUMN($C$1),3,1)),"&lt;&gt;Г"),SUMIFS(AM1790:AM$6000,$A1790:$A$6000,IF(AND($A1789=$A1790,$C1789=$C1790),$A1789&amp;"*",IF(OR(MID($A1789,1,1)="0",MID($A1789,1,1)=0),"?"&amp;MID($A1789,2,LEN($A1789)-1),$A1789&amp;".?")),$C1790:$C$6000,"Г")))</f>
        <v>0</v>
      </c>
      <c r="AN1789" s="48">
        <f ca="1">IF(MID($A1789,3,10)="1.1.3",SUMIFS(AN1790:AN$6000,$A1790:$A$6000,$A1789&amp;".1",$B1790:$B$6000,"Наименование объекта по производству электрической энергии всего, в том числе:")+SUMIFS(AN1790:AN$6000,$A1790:$A$6000,$A1789&amp;".2",$B1790:$B$6000,"Наименование объекта по производству электрической энергии всего, в том числе:"),IF(AND($C1790&lt;&gt;"Г",$C1790&lt;&gt;""),SUMIFS(INDIRECT(ADDRESS(ROW($A1789),COLUMN(AN$1),3,1)&amp;":"&amp;ADDRESS(ROW($A1789)+MATCH("Г",$C1790:$C$6000,0),COLUMN(AN$1),3,1)),INDIRECT(ADDRESS(ROW($A1789),COLUMN($A$1),3,1)&amp;":"&amp;ADDRESS(ROW($A1789)+MATCH("Г",$C1790:$C$6000,0),COLUMN($A$1),3,1)),$A1789&amp;"*",INDIRECT(ADDRESS(ROW($A1789),COLUMN($C$1),3,1)&amp;":"&amp;ADDRESS(ROW($A1789)+MATCH("Г",$C1790:$C$6000,0),COLUMN($C$1),3,1)),"&lt;&gt;Г"),SUMIFS(AN1790:AN$6000,$A1790:$A$6000,IF(AND($A1789=$A1790,$C1789=$C1790),$A1789&amp;"*",IF(OR(MID($A1789,1,1)="0",MID($A1789,1,1)=0),"?"&amp;MID($A1789,2,LEN($A1789)-1),$A1789&amp;".?")),$C1790:$C$6000,"Г")))</f>
        <v>0</v>
      </c>
      <c r="AO1789" s="46" t="s">
        <v>5004</v>
      </c>
    </row>
    <row r="1790" spans="1:41" ht="15.75" x14ac:dyDescent="0.25">
      <c r="A1790" s="46" t="s">
        <v>3633</v>
      </c>
      <c r="B1790" s="46" t="s">
        <v>747</v>
      </c>
      <c r="C1790" s="46" t="s">
        <v>56</v>
      </c>
      <c r="D1790" s="46" t="s">
        <v>5004</v>
      </c>
      <c r="E1790" s="47" t="s">
        <v>5004</v>
      </c>
      <c r="F1790" s="47" t="s">
        <v>5004</v>
      </c>
      <c r="G1790" s="47" t="s">
        <v>5004</v>
      </c>
      <c r="H1790" s="48" t="s">
        <v>5004</v>
      </c>
      <c r="I1790" s="48" t="s">
        <v>5004</v>
      </c>
      <c r="J1790" s="48">
        <f ca="1">IF(MID($A1790,3,10)="1.1.3",SUMIFS(J1791:J$6000,$A1791:$A$6000,$A1790&amp;".1",$B1791:$B$6000,"Наименование объекта по производству электрической энергии всего, в том числе:")+SUMIFS(J1791:J$6000,$A1791:$A$6000,$A1790&amp;".2",$B1791:$B$6000,"Наименование объекта по производству электрической энергии всего, в том числе:"),IF(AND($C1791&lt;&gt;"Г",$C1791&lt;&gt;""),SUMIFS(INDIRECT(ADDRESS(ROW($A1790),COLUMN(J$1),3,1)&amp;":"&amp;ADDRESS(ROW($A1790)+MATCH("Г",$C1791:$C$6000,0),COLUMN(J$1),3,1)),INDIRECT(ADDRESS(ROW($A1790),COLUMN($A$1),3,1)&amp;":"&amp;ADDRESS(ROW($A1790)+MATCH("Г",$C1791:$C$6000,0),COLUMN($A$1),3,1)),$A1790&amp;"*",INDIRECT(ADDRESS(ROW($A1790),COLUMN($C$1),3,1)&amp;":"&amp;ADDRESS(ROW($A1790)+MATCH("Г",$C1791:$C$6000,0),COLUMN($C$1),3,1)),"&lt;&gt;Г"),SUMIFS(J1791:J$6000,$A1791:$A$6000,IF(AND($A1790=$A1791,$C1790=$C1791),$A1790&amp;"*",IF(OR(MID($A1790,1,1)="0",MID($A1790,1,1)=0),"?"&amp;MID($A1790,2,LEN($A1790)-1),$A1790&amp;".?")),$C1791:$C$6000,"Г")))</f>
        <v>0</v>
      </c>
      <c r="K1790" s="48">
        <f ca="1">IF(MID($A1790,3,10)="1.1.3",SUMIFS(K1791:K$6000,$A1791:$A$6000,$A1790&amp;".1",$B1791:$B$6000,"Наименование объекта по производству электрической энергии всего, в том числе:")+SUMIFS(K1791:K$6000,$A1791:$A$6000,$A1790&amp;".2",$B1791:$B$6000,"Наименование объекта по производству электрической энергии всего, в том числе:"),IF(AND($C1791&lt;&gt;"Г",$C1791&lt;&gt;""),SUMIFS(INDIRECT(ADDRESS(ROW($A1790),COLUMN(K$1),3,1)&amp;":"&amp;ADDRESS(ROW($A1790)+MATCH("Г",$C1791:$C$6000,0),COLUMN(K$1),3,1)),INDIRECT(ADDRESS(ROW($A1790),COLUMN($A$1),3,1)&amp;":"&amp;ADDRESS(ROW($A1790)+MATCH("Г",$C1791:$C$6000,0),COLUMN($A$1),3,1)),$A1790&amp;"*",INDIRECT(ADDRESS(ROW($A1790),COLUMN($C$1),3,1)&amp;":"&amp;ADDRESS(ROW($A1790)+MATCH("Г",$C1791:$C$6000,0),COLUMN($C$1),3,1)),"&lt;&gt;Г"),SUMIFS(K1791:K$6000,$A1791:$A$6000,IF(AND($A1790=$A1791,$C1790=$C1791),$A1790&amp;"*",IF(OR(MID($A1790,1,1)="0",MID($A1790,1,1)=0),"?"&amp;MID($A1790,2,LEN($A1790)-1),$A1790&amp;".?")),$C1791:$C$6000,"Г")))</f>
        <v>0</v>
      </c>
      <c r="L1790" s="48">
        <f ca="1">IF(MID($A1790,3,10)="1.1.3",SUMIFS(L1791:L$6000,$A1791:$A$6000,$A1790&amp;".1",$B1791:$B$6000,"Наименование объекта по производству электрической энергии всего, в том числе:")+SUMIFS(L1791:L$6000,$A1791:$A$6000,$A1790&amp;".2",$B1791:$B$6000,"Наименование объекта по производству электрической энергии всего, в том числе:"),IF(AND($C1791&lt;&gt;"Г",$C1791&lt;&gt;""),SUMIFS(INDIRECT(ADDRESS(ROW($A1790),COLUMN(L$1),3,1)&amp;":"&amp;ADDRESS(ROW($A1790)+MATCH("Г",$C1791:$C$6000,0),COLUMN(L$1),3,1)),INDIRECT(ADDRESS(ROW($A1790),COLUMN($A$1),3,1)&amp;":"&amp;ADDRESS(ROW($A1790)+MATCH("Г",$C1791:$C$6000,0),COLUMN($A$1),3,1)),$A1790&amp;"*",INDIRECT(ADDRESS(ROW($A1790),COLUMN($C$1),3,1)&amp;":"&amp;ADDRESS(ROW($A1790)+MATCH("Г",$C1791:$C$6000,0),COLUMN($C$1),3,1)),"&lt;&gt;Г"),SUMIFS(L1791:L$6000,$A1791:$A$6000,IF(AND($A1790=$A1791,$C1790=$C1791),$A1790&amp;"*",IF(OR(MID($A1790,1,1)="0",MID($A1790,1,1)=0),"?"&amp;MID($A1790,2,LEN($A1790)-1),$A1790&amp;".?")),$C1791:$C$6000,"Г")))</f>
        <v>0</v>
      </c>
      <c r="M1790" s="48">
        <f ca="1">IF(MID($A1790,3,10)="1.1.3",SUMIFS(M1791:M$6000,$A1791:$A$6000,$A1790&amp;".1",$B1791:$B$6000,"Наименование объекта по производству электрической энергии всего, в том числе:")+SUMIFS(M1791:M$6000,$A1791:$A$6000,$A1790&amp;".2",$B1791:$B$6000,"Наименование объекта по производству электрической энергии всего, в том числе:"),IF(AND($C1791&lt;&gt;"Г",$C1791&lt;&gt;""),SUMIFS(INDIRECT(ADDRESS(ROW($A1790),COLUMN(M$1),3,1)&amp;":"&amp;ADDRESS(ROW($A1790)+MATCH("Г",$C1791:$C$6000,0),COLUMN(M$1),3,1)),INDIRECT(ADDRESS(ROW($A1790),COLUMN($A$1),3,1)&amp;":"&amp;ADDRESS(ROW($A1790)+MATCH("Г",$C1791:$C$6000,0),COLUMN($A$1),3,1)),$A1790&amp;"*",INDIRECT(ADDRESS(ROW($A1790),COLUMN($C$1),3,1)&amp;":"&amp;ADDRESS(ROW($A1790)+MATCH("Г",$C1791:$C$6000,0),COLUMN($C$1),3,1)),"&lt;&gt;Г"),SUMIFS(M1791:M$6000,$A1791:$A$6000,IF(AND($A1790=$A1791,$C1790=$C1791),$A1790&amp;"*",IF(OR(MID($A1790,1,1)="0",MID($A1790,1,1)=0),"?"&amp;MID($A1790,2,LEN($A1790)-1),$A1790&amp;".?")),$C1791:$C$6000,"Г")))</f>
        <v>0</v>
      </c>
      <c r="N1790" s="48">
        <f ca="1">IF(MID($A1790,3,10)="1.1.3",SUMIFS(N1791:N$6000,$A1791:$A$6000,$A1790&amp;".1",$B1791:$B$6000,"Наименование объекта по производству электрической энергии всего, в том числе:")+SUMIFS(N1791:N$6000,$A1791:$A$6000,$A1790&amp;".2",$B1791:$B$6000,"Наименование объекта по производству электрической энергии всего, в том числе:"),IF(AND($C1791&lt;&gt;"Г",$C1791&lt;&gt;""),SUMIFS(INDIRECT(ADDRESS(ROW($A1790),COLUMN(N$1),3,1)&amp;":"&amp;ADDRESS(ROW($A1790)+MATCH("Г",$C1791:$C$6000,0),COLUMN(N$1),3,1)),INDIRECT(ADDRESS(ROW($A1790),COLUMN($A$1),3,1)&amp;":"&amp;ADDRESS(ROW($A1790)+MATCH("Г",$C1791:$C$6000,0),COLUMN($A$1),3,1)),$A1790&amp;"*",INDIRECT(ADDRESS(ROW($A1790),COLUMN($C$1),3,1)&amp;":"&amp;ADDRESS(ROW($A1790)+MATCH("Г",$C1791:$C$6000,0),COLUMN($C$1),3,1)),"&lt;&gt;Г"),SUMIFS(N1791:N$6000,$A1791:$A$6000,IF(AND($A1790=$A1791,$C1790=$C1791),$A1790&amp;"*",IF(OR(MID($A1790,1,1)="0",MID($A1790,1,1)=0),"?"&amp;MID($A1790,2,LEN($A1790)-1),$A1790&amp;".?")),$C1791:$C$6000,"Г")))</f>
        <v>0</v>
      </c>
      <c r="O1790" s="48">
        <f ca="1">IF(MID($A1790,3,10)="1.1.3",SUMIFS(O1791:O$6000,$A1791:$A$6000,$A1790&amp;".1",$B1791:$B$6000,"Наименование объекта по производству электрической энергии всего, в том числе:")+SUMIFS(O1791:O$6000,$A1791:$A$6000,$A1790&amp;".2",$B1791:$B$6000,"Наименование объекта по производству электрической энергии всего, в том числе:"),IF(AND($C1791&lt;&gt;"Г",$C1791&lt;&gt;""),SUMIFS(INDIRECT(ADDRESS(ROW($A1790),COLUMN(O$1),3,1)&amp;":"&amp;ADDRESS(ROW($A1790)+MATCH("Г",$C1791:$C$6000,0),COLUMN(O$1),3,1)),INDIRECT(ADDRESS(ROW($A1790),COLUMN($A$1),3,1)&amp;":"&amp;ADDRESS(ROW($A1790)+MATCH("Г",$C1791:$C$6000,0),COLUMN($A$1),3,1)),$A1790&amp;"*",INDIRECT(ADDRESS(ROW($A1790),COLUMN($C$1),3,1)&amp;":"&amp;ADDRESS(ROW($A1790)+MATCH("Г",$C1791:$C$6000,0),COLUMN($C$1),3,1)),"&lt;&gt;Г"),SUMIFS(O1791:O$6000,$A1791:$A$6000,IF(AND($A1790=$A1791,$C1790=$C1791),$A1790&amp;"*",IF(OR(MID($A1790,1,1)="0",MID($A1790,1,1)=0),"?"&amp;MID($A1790,2,LEN($A1790)-1),$A1790&amp;".?")),$C1791:$C$6000,"Г")))</f>
        <v>0</v>
      </c>
      <c r="P1790" s="48">
        <f ca="1">IF(MID($A1790,3,10)="1.1.3",SUMIFS(P1791:P$6000,$A1791:$A$6000,$A1790&amp;".1",$B1791:$B$6000,"Наименование объекта по производству электрической энергии всего, в том числе:")+SUMIFS(P1791:P$6000,$A1791:$A$6000,$A1790&amp;".2",$B1791:$B$6000,"Наименование объекта по производству электрической энергии всего, в том числе:"),IF(AND($C1791&lt;&gt;"Г",$C1791&lt;&gt;""),SUMIFS(INDIRECT(ADDRESS(ROW($A1790),COLUMN(P$1),3,1)&amp;":"&amp;ADDRESS(ROW($A1790)+MATCH("Г",$C1791:$C$6000,0),COLUMN(P$1),3,1)),INDIRECT(ADDRESS(ROW($A1790),COLUMN($A$1),3,1)&amp;":"&amp;ADDRESS(ROW($A1790)+MATCH("Г",$C1791:$C$6000,0),COLUMN($A$1),3,1)),$A1790&amp;"*",INDIRECT(ADDRESS(ROW($A1790),COLUMN($C$1),3,1)&amp;":"&amp;ADDRESS(ROW($A1790)+MATCH("Г",$C1791:$C$6000,0),COLUMN($C$1),3,1)),"&lt;&gt;Г"),SUMIFS(P1791:P$6000,$A1791:$A$6000,IF(AND($A1790=$A1791,$C1790=$C1791),$A1790&amp;"*",IF(OR(MID($A1790,1,1)="0",MID($A1790,1,1)=0),"?"&amp;MID($A1790,2,LEN($A1790)-1),$A1790&amp;".?")),$C1791:$C$6000,"Г")))</f>
        <v>0</v>
      </c>
      <c r="Q1790" s="48">
        <f ca="1">IF(MID($A1790,3,10)="1.1.3",SUMIFS(Q1791:Q$6000,$A1791:$A$6000,$A1790&amp;".1",$B1791:$B$6000,"Наименование объекта по производству электрической энергии всего, в том числе:")+SUMIFS(Q1791:Q$6000,$A1791:$A$6000,$A1790&amp;".2",$B1791:$B$6000,"Наименование объекта по производству электрической энергии всего, в том числе:"),IF(AND($C1791&lt;&gt;"Г",$C1791&lt;&gt;""),SUMIFS(INDIRECT(ADDRESS(ROW($A1790),COLUMN(Q$1),3,1)&amp;":"&amp;ADDRESS(ROW($A1790)+MATCH("Г",$C1791:$C$6000,0),COLUMN(Q$1),3,1)),INDIRECT(ADDRESS(ROW($A1790),COLUMN($A$1),3,1)&amp;":"&amp;ADDRESS(ROW($A1790)+MATCH("Г",$C1791:$C$6000,0),COLUMN($A$1),3,1)),$A1790&amp;"*",INDIRECT(ADDRESS(ROW($A1790),COLUMN($C$1),3,1)&amp;":"&amp;ADDRESS(ROW($A1790)+MATCH("Г",$C1791:$C$6000,0),COLUMN($C$1),3,1)),"&lt;&gt;Г"),SUMIFS(Q1791:Q$6000,$A1791:$A$6000,IF(AND($A1790=$A1791,$C1790=$C1791),$A1790&amp;"*",IF(OR(MID($A1790,1,1)="0",MID($A1790,1,1)=0),"?"&amp;MID($A1790,2,LEN($A1790)-1),$A1790&amp;".?")),$C1791:$C$6000,"Г")))</f>
        <v>0</v>
      </c>
      <c r="R1790" s="48">
        <f ca="1">IF(MID($A1790,3,10)="1.1.3",SUMIFS(R1791:R$6000,$A1791:$A$6000,$A1790&amp;".1",$B1791:$B$6000,"Наименование объекта по производству электрической энергии всего, в том числе:")+SUMIFS(R1791:R$6000,$A1791:$A$6000,$A1790&amp;".2",$B1791:$B$6000,"Наименование объекта по производству электрической энергии всего, в том числе:"),IF(AND($C1791&lt;&gt;"Г",$C1791&lt;&gt;""),SUMIFS(INDIRECT(ADDRESS(ROW($A1790),COLUMN(R$1),3,1)&amp;":"&amp;ADDRESS(ROW($A1790)+MATCH("Г",$C1791:$C$6000,0),COLUMN(R$1),3,1)),INDIRECT(ADDRESS(ROW($A1790),COLUMN($A$1),3,1)&amp;":"&amp;ADDRESS(ROW($A1790)+MATCH("Г",$C1791:$C$6000,0),COLUMN($A$1),3,1)),$A1790&amp;"*",INDIRECT(ADDRESS(ROW($A1790),COLUMN($C$1),3,1)&amp;":"&amp;ADDRESS(ROW($A1790)+MATCH("Г",$C1791:$C$6000,0),COLUMN($C$1),3,1)),"&lt;&gt;Г"),SUMIFS(R1791:R$6000,$A1791:$A$6000,IF(AND($A1790=$A1791,$C1790=$C1791),$A1790&amp;"*",IF(OR(MID($A1790,1,1)="0",MID($A1790,1,1)=0),"?"&amp;MID($A1790,2,LEN($A1790)-1),$A1790&amp;".?")),$C1791:$C$6000,"Г")))</f>
        <v>0</v>
      </c>
      <c r="S1790" s="48">
        <f ca="1">IF(MID($A1790,3,10)="1.1.3",SUMIFS(S1791:S$6000,$A1791:$A$6000,$A1790&amp;".1",$B1791:$B$6000,"Наименование объекта по производству электрической энергии всего, в том числе:")+SUMIFS(S1791:S$6000,$A1791:$A$6000,$A1790&amp;".2",$B1791:$B$6000,"Наименование объекта по производству электрической энергии всего, в том числе:"),IF(AND($C1791&lt;&gt;"Г",$C1791&lt;&gt;""),SUMIFS(INDIRECT(ADDRESS(ROW($A1790),COLUMN(S$1),3,1)&amp;":"&amp;ADDRESS(ROW($A1790)+MATCH("Г",$C1791:$C$6000,0),COLUMN(S$1),3,1)),INDIRECT(ADDRESS(ROW($A1790),COLUMN($A$1),3,1)&amp;":"&amp;ADDRESS(ROW($A1790)+MATCH("Г",$C1791:$C$6000,0),COLUMN($A$1),3,1)),$A1790&amp;"*",INDIRECT(ADDRESS(ROW($A1790),COLUMN($C$1),3,1)&amp;":"&amp;ADDRESS(ROW($A1790)+MATCH("Г",$C1791:$C$6000,0),COLUMN($C$1),3,1)),"&lt;&gt;Г"),SUMIFS(S1791:S$6000,$A1791:$A$6000,IF(AND($A1790=$A1791,$C1790=$C1791),$A1790&amp;"*",IF(OR(MID($A1790,1,1)="0",MID($A1790,1,1)=0),"?"&amp;MID($A1790,2,LEN($A1790)-1),$A1790&amp;".?")),$C1791:$C$6000,"Г")))</f>
        <v>0</v>
      </c>
      <c r="T1790" s="48">
        <f ca="1">IF(MID($A1790,3,10)="1.1.3",SUMIFS(T1791:T$6000,$A1791:$A$6000,$A1790&amp;".1",$B1791:$B$6000,"Наименование объекта по производству электрической энергии всего, в том числе:")+SUMIFS(T1791:T$6000,$A1791:$A$6000,$A1790&amp;".2",$B1791:$B$6000,"Наименование объекта по производству электрической энергии всего, в том числе:"),IF(AND($C1791&lt;&gt;"Г",$C1791&lt;&gt;""),SUMIFS(INDIRECT(ADDRESS(ROW($A1790),COLUMN(T$1),3,1)&amp;":"&amp;ADDRESS(ROW($A1790)+MATCH("Г",$C1791:$C$6000,0),COLUMN(T$1),3,1)),INDIRECT(ADDRESS(ROW($A1790),COLUMN($A$1),3,1)&amp;":"&amp;ADDRESS(ROW($A1790)+MATCH("Г",$C1791:$C$6000,0),COLUMN($A$1),3,1)),$A1790&amp;"*",INDIRECT(ADDRESS(ROW($A1790),COLUMN($C$1),3,1)&amp;":"&amp;ADDRESS(ROW($A1790)+MATCH("Г",$C1791:$C$6000,0),COLUMN($C$1),3,1)),"&lt;&gt;Г"),SUMIFS(T1791:T$6000,$A1791:$A$6000,IF(AND($A1790=$A1791,$C1790=$C1791),$A1790&amp;"*",IF(OR(MID($A1790,1,1)="0",MID($A1790,1,1)=0),"?"&amp;MID($A1790,2,LEN($A1790)-1),$A1790&amp;".?")),$C1791:$C$6000,"Г")))</f>
        <v>0</v>
      </c>
      <c r="U1790" s="48">
        <f ca="1">IF(MID($A1790,3,10)="1.1.3",SUMIFS(U1791:U$6000,$A1791:$A$6000,$A1790&amp;".1",$B1791:$B$6000,"Наименование объекта по производству электрической энергии всего, в том числе:")+SUMIFS(U1791:U$6000,$A1791:$A$6000,$A1790&amp;".2",$B1791:$B$6000,"Наименование объекта по производству электрической энергии всего, в том числе:"),IF(AND($C1791&lt;&gt;"Г",$C1791&lt;&gt;""),SUMIFS(INDIRECT(ADDRESS(ROW($A1790),COLUMN(U$1),3,1)&amp;":"&amp;ADDRESS(ROW($A1790)+MATCH("Г",$C1791:$C$6000,0),COLUMN(U$1),3,1)),INDIRECT(ADDRESS(ROW($A1790),COLUMN($A$1),3,1)&amp;":"&amp;ADDRESS(ROW($A1790)+MATCH("Г",$C1791:$C$6000,0),COLUMN($A$1),3,1)),$A1790&amp;"*",INDIRECT(ADDRESS(ROW($A1790),COLUMN($C$1),3,1)&amp;":"&amp;ADDRESS(ROW($A1790)+MATCH("Г",$C1791:$C$6000,0),COLUMN($C$1),3,1)),"&lt;&gt;Г"),SUMIFS(U1791:U$6000,$A1791:$A$6000,IF(AND($A1790=$A1791,$C1790=$C1791),$A1790&amp;"*",IF(OR(MID($A1790,1,1)="0",MID($A1790,1,1)=0),"?"&amp;MID($A1790,2,LEN($A1790)-1),$A1790&amp;".?")),$C1791:$C$6000,"Г")))</f>
        <v>0</v>
      </c>
      <c r="V1790" s="48">
        <f ca="1">IF(MID($A1790,3,10)="1.1.3",SUMIFS(V1791:V$6000,$A1791:$A$6000,$A1790&amp;".1",$B1791:$B$6000,"Наименование объекта по производству электрической энергии всего, в том числе:")+SUMIFS(V1791:V$6000,$A1791:$A$6000,$A1790&amp;".2",$B1791:$B$6000,"Наименование объекта по производству электрической энергии всего, в том числе:"),IF(AND($C1791&lt;&gt;"Г",$C1791&lt;&gt;""),SUMIFS(INDIRECT(ADDRESS(ROW($A1790),COLUMN(V$1),3,1)&amp;":"&amp;ADDRESS(ROW($A1790)+MATCH("Г",$C1791:$C$6000,0),COLUMN(V$1),3,1)),INDIRECT(ADDRESS(ROW($A1790),COLUMN($A$1),3,1)&amp;":"&amp;ADDRESS(ROW($A1790)+MATCH("Г",$C1791:$C$6000,0),COLUMN($A$1),3,1)),$A1790&amp;"*",INDIRECT(ADDRESS(ROW($A1790),COLUMN($C$1),3,1)&amp;":"&amp;ADDRESS(ROW($A1790)+MATCH("Г",$C1791:$C$6000,0),COLUMN($C$1),3,1)),"&lt;&gt;Г"),SUMIFS(V1791:V$6000,$A1791:$A$6000,IF(AND($A1790=$A1791,$C1790=$C1791),$A1790&amp;"*",IF(OR(MID($A1790,1,1)="0",MID($A1790,1,1)=0),"?"&amp;MID($A1790,2,LEN($A1790)-1),$A1790&amp;".?")),$C1791:$C$6000,"Г")))</f>
        <v>0</v>
      </c>
      <c r="W1790" s="48">
        <f ca="1">IF(MID($A1790,3,10)="1.1.3",SUMIFS(W1791:W$6000,$A1791:$A$6000,$A1790&amp;".1",$B1791:$B$6000,"Наименование объекта по производству электрической энергии всего, в том числе:")+SUMIFS(W1791:W$6000,$A1791:$A$6000,$A1790&amp;".2",$B1791:$B$6000,"Наименование объекта по производству электрической энергии всего, в том числе:"),IF(AND($C1791&lt;&gt;"Г",$C1791&lt;&gt;""),SUMIFS(INDIRECT(ADDRESS(ROW($A1790),COLUMN(W$1),3,1)&amp;":"&amp;ADDRESS(ROW($A1790)+MATCH("Г",$C1791:$C$6000,0),COLUMN(W$1),3,1)),INDIRECT(ADDRESS(ROW($A1790),COLUMN($A$1),3,1)&amp;":"&amp;ADDRESS(ROW($A1790)+MATCH("Г",$C1791:$C$6000,0),COLUMN($A$1),3,1)),$A1790&amp;"*",INDIRECT(ADDRESS(ROW($A1790),COLUMN($C$1),3,1)&amp;":"&amp;ADDRESS(ROW($A1790)+MATCH("Г",$C1791:$C$6000,0),COLUMN($C$1),3,1)),"&lt;&gt;Г"),SUMIFS(W1791:W$6000,$A1791:$A$6000,IF(AND($A1790=$A1791,$C1790=$C1791),$A1790&amp;"*",IF(OR(MID($A1790,1,1)="0",MID($A1790,1,1)=0),"?"&amp;MID($A1790,2,LEN($A1790)-1),$A1790&amp;".?")),$C1791:$C$6000,"Г")))</f>
        <v>0</v>
      </c>
      <c r="X1790" s="48">
        <f ca="1">IF(MID($A1790,3,10)="1.1.3",SUMIFS(X1791:X$6000,$A1791:$A$6000,$A1790&amp;".1",$B1791:$B$6000,"Наименование объекта по производству электрической энергии всего, в том числе:")+SUMIFS(X1791:X$6000,$A1791:$A$6000,$A1790&amp;".2",$B1791:$B$6000,"Наименование объекта по производству электрической энергии всего, в том числе:"),IF(AND($C1791&lt;&gt;"Г",$C1791&lt;&gt;""),SUMIFS(INDIRECT(ADDRESS(ROW($A1790),COLUMN(X$1),3,1)&amp;":"&amp;ADDRESS(ROW($A1790)+MATCH("Г",$C1791:$C$6000,0),COLUMN(X$1),3,1)),INDIRECT(ADDRESS(ROW($A1790),COLUMN($A$1),3,1)&amp;":"&amp;ADDRESS(ROW($A1790)+MATCH("Г",$C1791:$C$6000,0),COLUMN($A$1),3,1)),$A1790&amp;"*",INDIRECT(ADDRESS(ROW($A1790),COLUMN($C$1),3,1)&amp;":"&amp;ADDRESS(ROW($A1790)+MATCH("Г",$C1791:$C$6000,0),COLUMN($C$1),3,1)),"&lt;&gt;Г"),SUMIFS(X1791:X$6000,$A1791:$A$6000,IF(AND($A1790=$A1791,$C1790=$C1791),$A1790&amp;"*",IF(OR(MID($A1790,1,1)="0",MID($A1790,1,1)=0),"?"&amp;MID($A1790,2,LEN($A1790)-1),$A1790&amp;".?")),$C1791:$C$6000,"Г")))</f>
        <v>0</v>
      </c>
      <c r="Y1790" s="48">
        <f ca="1">IF(MID($A1790,3,10)="1.1.3",SUMIFS(Y1791:Y$6000,$A1791:$A$6000,$A1790&amp;".1",$B1791:$B$6000,"Наименование объекта по производству электрической энергии всего, в том числе:")+SUMIFS(Y1791:Y$6000,$A1791:$A$6000,$A1790&amp;".2",$B1791:$B$6000,"Наименование объекта по производству электрической энергии всего, в том числе:"),IF(AND($C1791&lt;&gt;"Г",$C1791&lt;&gt;""),SUMIFS(INDIRECT(ADDRESS(ROW($A1790),COLUMN(Y$1),3,1)&amp;":"&amp;ADDRESS(ROW($A1790)+MATCH("Г",$C1791:$C$6000,0),COLUMN(Y$1),3,1)),INDIRECT(ADDRESS(ROW($A1790),COLUMN($A$1),3,1)&amp;":"&amp;ADDRESS(ROW($A1790)+MATCH("Г",$C1791:$C$6000,0),COLUMN($A$1),3,1)),$A1790&amp;"*",INDIRECT(ADDRESS(ROW($A1790),COLUMN($C$1),3,1)&amp;":"&amp;ADDRESS(ROW($A1790)+MATCH("Г",$C1791:$C$6000,0),COLUMN($C$1),3,1)),"&lt;&gt;Г"),SUMIFS(Y1791:Y$6000,$A1791:$A$6000,IF(AND($A1790=$A1791,$C1790=$C1791),$A1790&amp;"*",IF(OR(MID($A1790,1,1)="0",MID($A1790,1,1)=0),"?"&amp;MID($A1790,2,LEN($A1790)-1),$A1790&amp;".?")),$C1791:$C$6000,"Г")))</f>
        <v>0</v>
      </c>
      <c r="Z1790" s="48">
        <f ca="1">IF(MID($A1790,3,10)="1.1.3",SUMIFS(Z1791:Z$6000,$A1791:$A$6000,$A1790&amp;".1",$B1791:$B$6000,"Наименование объекта по производству электрической энергии всего, в том числе:")+SUMIFS(Z1791:Z$6000,$A1791:$A$6000,$A1790&amp;".2",$B1791:$B$6000,"Наименование объекта по производству электрической энергии всего, в том числе:"),IF(AND($C1791&lt;&gt;"Г",$C1791&lt;&gt;""),SUMIFS(INDIRECT(ADDRESS(ROW($A1790),COLUMN(Z$1),3,1)&amp;":"&amp;ADDRESS(ROW($A1790)+MATCH("Г",$C1791:$C$6000,0),COLUMN(Z$1),3,1)),INDIRECT(ADDRESS(ROW($A1790),COLUMN($A$1),3,1)&amp;":"&amp;ADDRESS(ROW($A1790)+MATCH("Г",$C1791:$C$6000,0),COLUMN($A$1),3,1)),$A1790&amp;"*",INDIRECT(ADDRESS(ROW($A1790),COLUMN($C$1),3,1)&amp;":"&amp;ADDRESS(ROW($A1790)+MATCH("Г",$C1791:$C$6000,0),COLUMN($C$1),3,1)),"&lt;&gt;Г"),SUMIFS(Z1791:Z$6000,$A1791:$A$6000,IF(AND($A1790=$A1791,$C1790=$C1791),$A1790&amp;"*",IF(OR(MID($A1790,1,1)="0",MID($A1790,1,1)=0),"?"&amp;MID($A1790,2,LEN($A1790)-1),$A1790&amp;".?")),$C1791:$C$6000,"Г")))</f>
        <v>0</v>
      </c>
      <c r="AA1790" s="48">
        <f ca="1">IF(MID($A1790,3,10)="1.1.3",SUMIFS(AA1791:AA$6000,$A1791:$A$6000,$A1790&amp;".1",$B1791:$B$6000,"Наименование объекта по производству электрической энергии всего, в том числе:")+SUMIFS(AA1791:AA$6000,$A1791:$A$6000,$A1790&amp;".2",$B1791:$B$6000,"Наименование объекта по производству электрической энергии всего, в том числе:"),IF(AND($C1791&lt;&gt;"Г",$C1791&lt;&gt;""),SUMIFS(INDIRECT(ADDRESS(ROW($A1790),COLUMN(AA$1),3,1)&amp;":"&amp;ADDRESS(ROW($A1790)+MATCH("Г",$C1791:$C$6000,0),COLUMN(AA$1),3,1)),INDIRECT(ADDRESS(ROW($A1790),COLUMN($A$1),3,1)&amp;":"&amp;ADDRESS(ROW($A1790)+MATCH("Г",$C1791:$C$6000,0),COLUMN($A$1),3,1)),$A1790&amp;"*",INDIRECT(ADDRESS(ROW($A1790),COLUMN($C$1),3,1)&amp;":"&amp;ADDRESS(ROW($A1790)+MATCH("Г",$C1791:$C$6000,0),COLUMN($C$1),3,1)),"&lt;&gt;Г"),SUMIFS(AA1791:AA$6000,$A1791:$A$6000,IF(AND($A1790=$A1791,$C1790=$C1791),$A1790&amp;"*",IF(OR(MID($A1790,1,1)="0",MID($A1790,1,1)=0),"?"&amp;MID($A1790,2,LEN($A1790)-1),$A1790&amp;".?")),$C1791:$C$6000,"Г")))</f>
        <v>0</v>
      </c>
      <c r="AB1790" s="48">
        <f ca="1">IF(MID($A1790,3,10)="1.1.3",SUMIFS(AB1791:AB$6000,$A1791:$A$6000,$A1790&amp;".1",$B1791:$B$6000,"Наименование объекта по производству электрической энергии всего, в том числе:")+SUMIFS(AB1791:AB$6000,$A1791:$A$6000,$A1790&amp;".2",$B1791:$B$6000,"Наименование объекта по производству электрической энергии всего, в том числе:"),IF(AND($C1791&lt;&gt;"Г",$C1791&lt;&gt;""),SUMIFS(INDIRECT(ADDRESS(ROW($A1790),COLUMN(AB$1),3,1)&amp;":"&amp;ADDRESS(ROW($A1790)+MATCH("Г",$C1791:$C$6000,0),COLUMN(AB$1),3,1)),INDIRECT(ADDRESS(ROW($A1790),COLUMN($A$1),3,1)&amp;":"&amp;ADDRESS(ROW($A1790)+MATCH("Г",$C1791:$C$6000,0),COLUMN($A$1),3,1)),$A1790&amp;"*",INDIRECT(ADDRESS(ROW($A1790),COLUMN($C$1),3,1)&amp;":"&amp;ADDRESS(ROW($A1790)+MATCH("Г",$C1791:$C$6000,0),COLUMN($C$1),3,1)),"&lt;&gt;Г"),SUMIFS(AB1791:AB$6000,$A1791:$A$6000,IF(AND($A1790=$A1791,$C1790=$C1791),$A1790&amp;"*",IF(OR(MID($A1790,1,1)="0",MID($A1790,1,1)=0),"?"&amp;MID($A1790,2,LEN($A1790)-1),$A1790&amp;".?")),$C1791:$C$6000,"Г")))</f>
        <v>0</v>
      </c>
      <c r="AC1790" s="48">
        <f ca="1">IF(MID($A1790,3,10)="1.1.3",SUMIFS(AC1791:AC$6000,$A1791:$A$6000,$A1790&amp;".1",$B1791:$B$6000,"Наименование объекта по производству электрической энергии всего, в том числе:")+SUMIFS(AC1791:AC$6000,$A1791:$A$6000,$A1790&amp;".2",$B1791:$B$6000,"Наименование объекта по производству электрической энергии всего, в том числе:"),IF(AND($C1791&lt;&gt;"Г",$C1791&lt;&gt;""),SUMIFS(INDIRECT(ADDRESS(ROW($A1790),COLUMN(AC$1),3,1)&amp;":"&amp;ADDRESS(ROW($A1790)+MATCH("Г",$C1791:$C$6000,0),COLUMN(AC$1),3,1)),INDIRECT(ADDRESS(ROW($A1790),COLUMN($A$1),3,1)&amp;":"&amp;ADDRESS(ROW($A1790)+MATCH("Г",$C1791:$C$6000,0),COLUMN($A$1),3,1)),$A1790&amp;"*",INDIRECT(ADDRESS(ROW($A1790),COLUMN($C$1),3,1)&amp;":"&amp;ADDRESS(ROW($A1790)+MATCH("Г",$C1791:$C$6000,0),COLUMN($C$1),3,1)),"&lt;&gt;Г"),SUMIFS(AC1791:AC$6000,$A1791:$A$6000,IF(AND($A1790=$A1791,$C1790=$C1791),$A1790&amp;"*",IF(OR(MID($A1790,1,1)="0",MID($A1790,1,1)=0),"?"&amp;MID($A1790,2,LEN($A1790)-1),$A1790&amp;".?")),$C1791:$C$6000,"Г")))</f>
        <v>0</v>
      </c>
      <c r="AD1790" s="48">
        <f ca="1">IF(MID($A1790,3,10)="1.1.3",SUMIFS(AD1791:AD$6000,$A1791:$A$6000,$A1790&amp;".1",$B1791:$B$6000,"Наименование объекта по производству электрической энергии всего, в том числе:")+SUMIFS(AD1791:AD$6000,$A1791:$A$6000,$A1790&amp;".2",$B1791:$B$6000,"Наименование объекта по производству электрической энергии всего, в том числе:"),IF(AND($C1791&lt;&gt;"Г",$C1791&lt;&gt;""),SUMIFS(INDIRECT(ADDRESS(ROW($A1790),COLUMN(AD$1),3,1)&amp;":"&amp;ADDRESS(ROW($A1790)+MATCH("Г",$C1791:$C$6000,0),COLUMN(AD$1),3,1)),INDIRECT(ADDRESS(ROW($A1790),COLUMN($A$1),3,1)&amp;":"&amp;ADDRESS(ROW($A1790)+MATCH("Г",$C1791:$C$6000,0),COLUMN($A$1),3,1)),$A1790&amp;"*",INDIRECT(ADDRESS(ROW($A1790),COLUMN($C$1),3,1)&amp;":"&amp;ADDRESS(ROW($A1790)+MATCH("Г",$C1791:$C$6000,0),COLUMN($C$1),3,1)),"&lt;&gt;Г"),SUMIFS(AD1791:AD$6000,$A1791:$A$6000,IF(AND($A1790=$A1791,$C1790=$C1791),$A1790&amp;"*",IF(OR(MID($A1790,1,1)="0",MID($A1790,1,1)=0),"?"&amp;MID($A1790,2,LEN($A1790)-1),$A1790&amp;".?")),$C1791:$C$6000,"Г")))</f>
        <v>0</v>
      </c>
      <c r="AE1790" s="48">
        <f ca="1">IF(MID($A1790,3,10)="1.1.3",SUMIFS(AE1791:AE$6000,$A1791:$A$6000,$A1790&amp;".1",$B1791:$B$6000,"Наименование объекта по производству электрической энергии всего, в том числе:")+SUMIFS(AE1791:AE$6000,$A1791:$A$6000,$A1790&amp;".2",$B1791:$B$6000,"Наименование объекта по производству электрической энергии всего, в том числе:"),IF(AND($C1791&lt;&gt;"Г",$C1791&lt;&gt;""),SUMIFS(INDIRECT(ADDRESS(ROW($A1790),COLUMN(AE$1),3,1)&amp;":"&amp;ADDRESS(ROW($A1790)+MATCH("Г",$C1791:$C$6000,0),COLUMN(AE$1),3,1)),INDIRECT(ADDRESS(ROW($A1790),COLUMN($A$1),3,1)&amp;":"&amp;ADDRESS(ROW($A1790)+MATCH("Г",$C1791:$C$6000,0),COLUMN($A$1),3,1)),$A1790&amp;"*",INDIRECT(ADDRESS(ROW($A1790),COLUMN($C$1),3,1)&amp;":"&amp;ADDRESS(ROW($A1790)+MATCH("Г",$C1791:$C$6000,0),COLUMN($C$1),3,1)),"&lt;&gt;Г"),SUMIFS(AE1791:AE$6000,$A1791:$A$6000,IF(AND($A1790=$A1791,$C1790=$C1791),$A1790&amp;"*",IF(OR(MID($A1790,1,1)="0",MID($A1790,1,1)=0),"?"&amp;MID($A1790,2,LEN($A1790)-1),$A1790&amp;".?")),$C1791:$C$6000,"Г")))</f>
        <v>0</v>
      </c>
      <c r="AF1790" s="48">
        <f ca="1">IF(MID($A1790,3,10)="1.1.3",SUMIFS(AF1791:AF$6000,$A1791:$A$6000,$A1790&amp;".1",$B1791:$B$6000,"Наименование объекта по производству электрической энергии всего, в том числе:")+SUMIFS(AF1791:AF$6000,$A1791:$A$6000,$A1790&amp;".2",$B1791:$B$6000,"Наименование объекта по производству электрической энергии всего, в том числе:"),IF(AND($C1791&lt;&gt;"Г",$C1791&lt;&gt;""),SUMIFS(INDIRECT(ADDRESS(ROW($A1790),COLUMN(AF$1),3,1)&amp;":"&amp;ADDRESS(ROW($A1790)+MATCH("Г",$C1791:$C$6000,0),COLUMN(AF$1),3,1)),INDIRECT(ADDRESS(ROW($A1790),COLUMN($A$1),3,1)&amp;":"&amp;ADDRESS(ROW($A1790)+MATCH("Г",$C1791:$C$6000,0),COLUMN($A$1),3,1)),$A1790&amp;"*",INDIRECT(ADDRESS(ROW($A1790),COLUMN($C$1),3,1)&amp;":"&amp;ADDRESS(ROW($A1790)+MATCH("Г",$C1791:$C$6000,0),COLUMN($C$1),3,1)),"&lt;&gt;Г"),SUMIFS(AF1791:AF$6000,$A1791:$A$6000,IF(AND($A1790=$A1791,$C1790=$C1791),$A1790&amp;"*",IF(OR(MID($A1790,1,1)="0",MID($A1790,1,1)=0),"?"&amp;MID($A1790,2,LEN($A1790)-1),$A1790&amp;".?")),$C1791:$C$6000,"Г")))</f>
        <v>0</v>
      </c>
      <c r="AG1790" s="48">
        <f ca="1">IF(MID($A1790,3,10)="1.1.3",SUMIFS(AG1791:AG$6000,$A1791:$A$6000,$A1790&amp;".1",$B1791:$B$6000,"Наименование объекта по производству электрической энергии всего, в том числе:")+SUMIFS(AG1791:AG$6000,$A1791:$A$6000,$A1790&amp;".2",$B1791:$B$6000,"Наименование объекта по производству электрической энергии всего, в том числе:"),IF(AND($C1791&lt;&gt;"Г",$C1791&lt;&gt;""),SUMIFS(INDIRECT(ADDRESS(ROW($A1790),COLUMN(AG$1),3,1)&amp;":"&amp;ADDRESS(ROW($A1790)+MATCH("Г",$C1791:$C$6000,0),COLUMN(AG$1),3,1)),INDIRECT(ADDRESS(ROW($A1790),COLUMN($A$1),3,1)&amp;":"&amp;ADDRESS(ROW($A1790)+MATCH("Г",$C1791:$C$6000,0),COLUMN($A$1),3,1)),$A1790&amp;"*",INDIRECT(ADDRESS(ROW($A1790),COLUMN($C$1),3,1)&amp;":"&amp;ADDRESS(ROW($A1790)+MATCH("Г",$C1791:$C$6000,0),COLUMN($C$1),3,1)),"&lt;&gt;Г"),SUMIFS(AG1791:AG$6000,$A1791:$A$6000,IF(AND($A1790=$A1791,$C1790=$C1791),$A1790&amp;"*",IF(OR(MID($A1790,1,1)="0",MID($A1790,1,1)=0),"?"&amp;MID($A1790,2,LEN($A1790)-1),$A1790&amp;".?")),$C1791:$C$6000,"Г")))</f>
        <v>0</v>
      </c>
      <c r="AH1790" s="48">
        <f ca="1">IF(MID($A1790,3,10)="1.1.3",SUMIFS(AH1791:AH$6000,$A1791:$A$6000,$A1790&amp;".1",$B1791:$B$6000,"Наименование объекта по производству электрической энергии всего, в том числе:")+SUMIFS(AH1791:AH$6000,$A1791:$A$6000,$A1790&amp;".2",$B1791:$B$6000,"Наименование объекта по производству электрической энергии всего, в том числе:"),IF(AND($C1791&lt;&gt;"Г",$C1791&lt;&gt;""),SUMIFS(INDIRECT(ADDRESS(ROW($A1790),COLUMN(AH$1),3,1)&amp;":"&amp;ADDRESS(ROW($A1790)+MATCH("Г",$C1791:$C$6000,0),COLUMN(AH$1),3,1)),INDIRECT(ADDRESS(ROW($A1790),COLUMN($A$1),3,1)&amp;":"&amp;ADDRESS(ROW($A1790)+MATCH("Г",$C1791:$C$6000,0),COLUMN($A$1),3,1)),$A1790&amp;"*",INDIRECT(ADDRESS(ROW($A1790),COLUMN($C$1),3,1)&amp;":"&amp;ADDRESS(ROW($A1790)+MATCH("Г",$C1791:$C$6000,0),COLUMN($C$1),3,1)),"&lt;&gt;Г"),SUMIFS(AH1791:AH$6000,$A1791:$A$6000,IF(AND($A1790=$A1791,$C1790=$C1791),$A1790&amp;"*",IF(OR(MID($A1790,1,1)="0",MID($A1790,1,1)=0),"?"&amp;MID($A1790,2,LEN($A1790)-1),$A1790&amp;".?")),$C1791:$C$6000,"Г")))</f>
        <v>0</v>
      </c>
      <c r="AI1790" s="48">
        <f ca="1">IF(MID($A1790,3,10)="1.1.3",SUMIFS(AI1791:AI$6000,$A1791:$A$6000,$A1790&amp;".1",$B1791:$B$6000,"Наименование объекта по производству электрической энергии всего, в том числе:")+SUMIFS(AI1791:AI$6000,$A1791:$A$6000,$A1790&amp;".2",$B1791:$B$6000,"Наименование объекта по производству электрической энергии всего, в том числе:"),IF(AND($C1791&lt;&gt;"Г",$C1791&lt;&gt;""),SUMIFS(INDIRECT(ADDRESS(ROW($A1790),COLUMN(AI$1),3,1)&amp;":"&amp;ADDRESS(ROW($A1790)+MATCH("Г",$C1791:$C$6000,0),COLUMN(AI$1),3,1)),INDIRECT(ADDRESS(ROW($A1790),COLUMN($A$1),3,1)&amp;":"&amp;ADDRESS(ROW($A1790)+MATCH("Г",$C1791:$C$6000,0),COLUMN($A$1),3,1)),$A1790&amp;"*",INDIRECT(ADDRESS(ROW($A1790),COLUMN($C$1),3,1)&amp;":"&amp;ADDRESS(ROW($A1790)+MATCH("Г",$C1791:$C$6000,0),COLUMN($C$1),3,1)),"&lt;&gt;Г"),SUMIFS(AI1791:AI$6000,$A1791:$A$6000,IF(AND($A1790=$A1791,$C1790=$C1791),$A1790&amp;"*",IF(OR(MID($A1790,1,1)="0",MID($A1790,1,1)=0),"?"&amp;MID($A1790,2,LEN($A1790)-1),$A1790&amp;".?")),$C1791:$C$6000,"Г")))</f>
        <v>0</v>
      </c>
      <c r="AJ1790" s="48" t="s">
        <v>5004</v>
      </c>
      <c r="AK1790" s="48">
        <f ca="1">IF(MID($A1790,3,10)="1.1.3",SUMIFS(AK1791:AK$6000,$A1791:$A$6000,$A1790&amp;".1",$B1791:$B$6000,"Наименование объекта по производству электрической энергии всего, в том числе:")+SUMIFS(AK1791:AK$6000,$A1791:$A$6000,$A1790&amp;".2",$B1791:$B$6000,"Наименование объекта по производству электрической энергии всего, в том числе:"),IF(AND($C1791&lt;&gt;"Г",$C1791&lt;&gt;""),SUMIFS(INDIRECT(ADDRESS(ROW($A1790),COLUMN(AK$1),3,1)&amp;":"&amp;ADDRESS(ROW($A1790)+MATCH("Г",$C1791:$C$6000,0),COLUMN(AK$1),3,1)),INDIRECT(ADDRESS(ROW($A1790),COLUMN($A$1),3,1)&amp;":"&amp;ADDRESS(ROW($A1790)+MATCH("Г",$C1791:$C$6000,0),COLUMN($A$1),3,1)),$A1790&amp;"*",INDIRECT(ADDRESS(ROW($A1790),COLUMN($C$1),3,1)&amp;":"&amp;ADDRESS(ROW($A1790)+MATCH("Г",$C1791:$C$6000,0),COLUMN($C$1),3,1)),"&lt;&gt;Г"),SUMIFS(AK1791:AK$6000,$A1791:$A$6000,IF(AND($A1790=$A1791,$C1790=$C1791),$A1790&amp;"*",IF(OR(MID($A1790,1,1)="0",MID($A1790,1,1)=0),"?"&amp;MID($A1790,2,LEN($A1790)-1),$A1790&amp;".?")),$C1791:$C$6000,"Г")))</f>
        <v>0</v>
      </c>
      <c r="AL1790" s="48" t="s">
        <v>5004</v>
      </c>
      <c r="AM1790" s="48">
        <f ca="1">IF(MID($A1790,3,10)="1.1.3",SUMIFS(AM1791:AM$6000,$A1791:$A$6000,$A1790&amp;".1",$B1791:$B$6000,"Наименование объекта по производству электрической энергии всего, в том числе:")+SUMIFS(AM1791:AM$6000,$A1791:$A$6000,$A1790&amp;".2",$B1791:$B$6000,"Наименование объекта по производству электрической энергии всего, в том числе:"),IF(AND($C1791&lt;&gt;"Г",$C1791&lt;&gt;""),SUMIFS(INDIRECT(ADDRESS(ROW($A1790),COLUMN(AM$1),3,1)&amp;":"&amp;ADDRESS(ROW($A1790)+MATCH("Г",$C1791:$C$6000,0),COLUMN(AM$1),3,1)),INDIRECT(ADDRESS(ROW($A1790),COLUMN($A$1),3,1)&amp;":"&amp;ADDRESS(ROW($A1790)+MATCH("Г",$C1791:$C$6000,0),COLUMN($A$1),3,1)),$A1790&amp;"*",INDIRECT(ADDRESS(ROW($A1790),COLUMN($C$1),3,1)&amp;":"&amp;ADDRESS(ROW($A1790)+MATCH("Г",$C1791:$C$6000,0),COLUMN($C$1),3,1)),"&lt;&gt;Г"),SUMIFS(AM1791:AM$6000,$A1791:$A$6000,IF(AND($A1790=$A1791,$C1790=$C1791),$A1790&amp;"*",IF(OR(MID($A1790,1,1)="0",MID($A1790,1,1)=0),"?"&amp;MID($A1790,2,LEN($A1790)-1),$A1790&amp;".?")),$C1791:$C$6000,"Г")))</f>
        <v>0</v>
      </c>
      <c r="AN1790" s="48">
        <f ca="1">IF(MID($A1790,3,10)="1.1.3",SUMIFS(AN1791:AN$6000,$A1791:$A$6000,$A1790&amp;".1",$B1791:$B$6000,"Наименование объекта по производству электрической энергии всего, в том числе:")+SUMIFS(AN1791:AN$6000,$A1791:$A$6000,$A1790&amp;".2",$B1791:$B$6000,"Наименование объекта по производству электрической энергии всего, в том числе:"),IF(AND($C1791&lt;&gt;"Г",$C1791&lt;&gt;""),SUMIFS(INDIRECT(ADDRESS(ROW($A1790),COLUMN(AN$1),3,1)&amp;":"&amp;ADDRESS(ROW($A1790)+MATCH("Г",$C1791:$C$6000,0),COLUMN(AN$1),3,1)),INDIRECT(ADDRESS(ROW($A1790),COLUMN($A$1),3,1)&amp;":"&amp;ADDRESS(ROW($A1790)+MATCH("Г",$C1791:$C$6000,0),COLUMN($A$1),3,1)),$A1790&amp;"*",INDIRECT(ADDRESS(ROW($A1790),COLUMN($C$1),3,1)&amp;":"&amp;ADDRESS(ROW($A1790)+MATCH("Г",$C1791:$C$6000,0),COLUMN($C$1),3,1)),"&lt;&gt;Г"),SUMIFS(AN1791:AN$6000,$A1791:$A$6000,IF(AND($A1790=$A1791,$C1790=$C1791),$A1790&amp;"*",IF(OR(MID($A1790,1,1)="0",MID($A1790,1,1)=0),"?"&amp;MID($A1790,2,LEN($A1790)-1),$A1790&amp;".?")),$C1791:$C$6000,"Г")))</f>
        <v>0</v>
      </c>
      <c r="AO1790" s="46" t="s">
        <v>5004</v>
      </c>
    </row>
    <row r="1791" spans="1:41" ht="31.5" x14ac:dyDescent="0.25">
      <c r="A1791" s="46" t="s">
        <v>3634</v>
      </c>
      <c r="B1791" s="46" t="s">
        <v>749</v>
      </c>
      <c r="C1791" s="46" t="s">
        <v>56</v>
      </c>
      <c r="D1791" s="46" t="s">
        <v>5004</v>
      </c>
      <c r="E1791" s="47" t="s">
        <v>5004</v>
      </c>
      <c r="F1791" s="47" t="s">
        <v>5004</v>
      </c>
      <c r="G1791" s="47" t="s">
        <v>5004</v>
      </c>
      <c r="H1791" s="48" t="s">
        <v>5004</v>
      </c>
      <c r="I1791" s="48" t="s">
        <v>5004</v>
      </c>
      <c r="J1791" s="48">
        <f ca="1">IF(MID($A1791,3,10)="1.1.3",SUMIFS(J1792:J$6000,$A1792:$A$6000,$A1791&amp;".1",$B1792:$B$6000,"Наименование объекта по производству электрической энергии всего, в том числе:")+SUMIFS(J1792:J$6000,$A1792:$A$6000,$A1791&amp;".2",$B1792:$B$6000,"Наименование объекта по производству электрической энергии всего, в том числе:"),IF(AND($C1792&lt;&gt;"Г",$C1792&lt;&gt;""),SUMIFS(INDIRECT(ADDRESS(ROW($A1791),COLUMN(J$1),3,1)&amp;":"&amp;ADDRESS(ROW($A1791)+MATCH("Г",$C1792:$C$6000,0),COLUMN(J$1),3,1)),INDIRECT(ADDRESS(ROW($A1791),COLUMN($A$1),3,1)&amp;":"&amp;ADDRESS(ROW($A1791)+MATCH("Г",$C1792:$C$6000,0),COLUMN($A$1),3,1)),$A1791&amp;"*",INDIRECT(ADDRESS(ROW($A1791),COLUMN($C$1),3,1)&amp;":"&amp;ADDRESS(ROW($A1791)+MATCH("Г",$C1792:$C$6000,0),COLUMN($C$1),3,1)),"&lt;&gt;Г"),SUMIFS(J1792:J$6000,$A1792:$A$6000,IF(AND($A1791=$A1792,$C1791=$C1792),$A1791&amp;"*",IF(OR(MID($A1791,1,1)="0",MID($A1791,1,1)=0),"?"&amp;MID($A1791,2,LEN($A1791)-1),$A1791&amp;".?")),$C1792:$C$6000,"Г")))</f>
        <v>0</v>
      </c>
      <c r="K1791" s="48">
        <f ca="1">IF(MID($A1791,3,10)="1.1.3",SUMIFS(K1792:K$6000,$A1792:$A$6000,$A1791&amp;".1",$B1792:$B$6000,"Наименование объекта по производству электрической энергии всего, в том числе:")+SUMIFS(K1792:K$6000,$A1792:$A$6000,$A1791&amp;".2",$B1792:$B$6000,"Наименование объекта по производству электрической энергии всего, в том числе:"),IF(AND($C1792&lt;&gt;"Г",$C1792&lt;&gt;""),SUMIFS(INDIRECT(ADDRESS(ROW($A1791),COLUMN(K$1),3,1)&amp;":"&amp;ADDRESS(ROW($A1791)+MATCH("Г",$C1792:$C$6000,0),COLUMN(K$1),3,1)),INDIRECT(ADDRESS(ROW($A1791),COLUMN($A$1),3,1)&amp;":"&amp;ADDRESS(ROW($A1791)+MATCH("Г",$C1792:$C$6000,0),COLUMN($A$1),3,1)),$A1791&amp;"*",INDIRECT(ADDRESS(ROW($A1791),COLUMN($C$1),3,1)&amp;":"&amp;ADDRESS(ROW($A1791)+MATCH("Г",$C1792:$C$6000,0),COLUMN($C$1),3,1)),"&lt;&gt;Г"),SUMIFS(K1792:K$6000,$A1792:$A$6000,IF(AND($A1791=$A1792,$C1791=$C1792),$A1791&amp;"*",IF(OR(MID($A1791,1,1)="0",MID($A1791,1,1)=0),"?"&amp;MID($A1791,2,LEN($A1791)-1),$A1791&amp;".?")),$C1792:$C$6000,"Г")))</f>
        <v>0</v>
      </c>
      <c r="L1791" s="48">
        <f ca="1">IF(MID($A1791,3,10)="1.1.3",SUMIFS(L1792:L$6000,$A1792:$A$6000,$A1791&amp;".1",$B1792:$B$6000,"Наименование объекта по производству электрической энергии всего, в том числе:")+SUMIFS(L1792:L$6000,$A1792:$A$6000,$A1791&amp;".2",$B1792:$B$6000,"Наименование объекта по производству электрической энергии всего, в том числе:"),IF(AND($C1792&lt;&gt;"Г",$C1792&lt;&gt;""),SUMIFS(INDIRECT(ADDRESS(ROW($A1791),COLUMN(L$1),3,1)&amp;":"&amp;ADDRESS(ROW($A1791)+MATCH("Г",$C1792:$C$6000,0),COLUMN(L$1),3,1)),INDIRECT(ADDRESS(ROW($A1791),COLUMN($A$1),3,1)&amp;":"&amp;ADDRESS(ROW($A1791)+MATCH("Г",$C1792:$C$6000,0),COLUMN($A$1),3,1)),$A1791&amp;"*",INDIRECT(ADDRESS(ROW($A1791),COLUMN($C$1),3,1)&amp;":"&amp;ADDRESS(ROW($A1791)+MATCH("Г",$C1792:$C$6000,0),COLUMN($C$1),3,1)),"&lt;&gt;Г"),SUMIFS(L1792:L$6000,$A1792:$A$6000,IF(AND($A1791=$A1792,$C1791=$C1792),$A1791&amp;"*",IF(OR(MID($A1791,1,1)="0",MID($A1791,1,1)=0),"?"&amp;MID($A1791,2,LEN($A1791)-1),$A1791&amp;".?")),$C1792:$C$6000,"Г")))</f>
        <v>0</v>
      </c>
      <c r="M1791" s="48">
        <f ca="1">IF(MID($A1791,3,10)="1.1.3",SUMIFS(M1792:M$6000,$A1792:$A$6000,$A1791&amp;".1",$B1792:$B$6000,"Наименование объекта по производству электрической энергии всего, в том числе:")+SUMIFS(M1792:M$6000,$A1792:$A$6000,$A1791&amp;".2",$B1792:$B$6000,"Наименование объекта по производству электрической энергии всего, в том числе:"),IF(AND($C1792&lt;&gt;"Г",$C1792&lt;&gt;""),SUMIFS(INDIRECT(ADDRESS(ROW($A1791),COLUMN(M$1),3,1)&amp;":"&amp;ADDRESS(ROW($A1791)+MATCH("Г",$C1792:$C$6000,0),COLUMN(M$1),3,1)),INDIRECT(ADDRESS(ROW($A1791),COLUMN($A$1),3,1)&amp;":"&amp;ADDRESS(ROW($A1791)+MATCH("Г",$C1792:$C$6000,0),COLUMN($A$1),3,1)),$A1791&amp;"*",INDIRECT(ADDRESS(ROW($A1791),COLUMN($C$1),3,1)&amp;":"&amp;ADDRESS(ROW($A1791)+MATCH("Г",$C1792:$C$6000,0),COLUMN($C$1),3,1)),"&lt;&gt;Г"),SUMIFS(M1792:M$6000,$A1792:$A$6000,IF(AND($A1791=$A1792,$C1791=$C1792),$A1791&amp;"*",IF(OR(MID($A1791,1,1)="0",MID($A1791,1,1)=0),"?"&amp;MID($A1791,2,LEN($A1791)-1),$A1791&amp;".?")),$C1792:$C$6000,"Г")))</f>
        <v>0</v>
      </c>
      <c r="N1791" s="48">
        <f ca="1">IF(MID($A1791,3,10)="1.1.3",SUMIFS(N1792:N$6000,$A1792:$A$6000,$A1791&amp;".1",$B1792:$B$6000,"Наименование объекта по производству электрической энергии всего, в том числе:")+SUMIFS(N1792:N$6000,$A1792:$A$6000,$A1791&amp;".2",$B1792:$B$6000,"Наименование объекта по производству электрической энергии всего, в том числе:"),IF(AND($C1792&lt;&gt;"Г",$C1792&lt;&gt;""),SUMIFS(INDIRECT(ADDRESS(ROW($A1791),COLUMN(N$1),3,1)&amp;":"&amp;ADDRESS(ROW($A1791)+MATCH("Г",$C1792:$C$6000,0),COLUMN(N$1),3,1)),INDIRECT(ADDRESS(ROW($A1791),COLUMN($A$1),3,1)&amp;":"&amp;ADDRESS(ROW($A1791)+MATCH("Г",$C1792:$C$6000,0),COLUMN($A$1),3,1)),$A1791&amp;"*",INDIRECT(ADDRESS(ROW($A1791),COLUMN($C$1),3,1)&amp;":"&amp;ADDRESS(ROW($A1791)+MATCH("Г",$C1792:$C$6000,0),COLUMN($C$1),3,1)),"&lt;&gt;Г"),SUMIFS(N1792:N$6000,$A1792:$A$6000,IF(AND($A1791=$A1792,$C1791=$C1792),$A1791&amp;"*",IF(OR(MID($A1791,1,1)="0",MID($A1791,1,1)=0),"?"&amp;MID($A1791,2,LEN($A1791)-1),$A1791&amp;".?")),$C1792:$C$6000,"Г")))</f>
        <v>0</v>
      </c>
      <c r="O1791" s="48">
        <f ca="1">IF(MID($A1791,3,10)="1.1.3",SUMIFS(O1792:O$6000,$A1792:$A$6000,$A1791&amp;".1",$B1792:$B$6000,"Наименование объекта по производству электрической энергии всего, в том числе:")+SUMIFS(O1792:O$6000,$A1792:$A$6000,$A1791&amp;".2",$B1792:$B$6000,"Наименование объекта по производству электрической энергии всего, в том числе:"),IF(AND($C1792&lt;&gt;"Г",$C1792&lt;&gt;""),SUMIFS(INDIRECT(ADDRESS(ROW($A1791),COLUMN(O$1),3,1)&amp;":"&amp;ADDRESS(ROW($A1791)+MATCH("Г",$C1792:$C$6000,0),COLUMN(O$1),3,1)),INDIRECT(ADDRESS(ROW($A1791),COLUMN($A$1),3,1)&amp;":"&amp;ADDRESS(ROW($A1791)+MATCH("Г",$C1792:$C$6000,0),COLUMN($A$1),3,1)),$A1791&amp;"*",INDIRECT(ADDRESS(ROW($A1791),COLUMN($C$1),3,1)&amp;":"&amp;ADDRESS(ROW($A1791)+MATCH("Г",$C1792:$C$6000,0),COLUMN($C$1),3,1)),"&lt;&gt;Г"),SUMIFS(O1792:O$6000,$A1792:$A$6000,IF(AND($A1791=$A1792,$C1791=$C1792),$A1791&amp;"*",IF(OR(MID($A1791,1,1)="0",MID($A1791,1,1)=0),"?"&amp;MID($A1791,2,LEN($A1791)-1),$A1791&amp;".?")),$C1792:$C$6000,"Г")))</f>
        <v>0</v>
      </c>
      <c r="P1791" s="48">
        <f ca="1">IF(MID($A1791,3,10)="1.1.3",SUMIFS(P1792:P$6000,$A1792:$A$6000,$A1791&amp;".1",$B1792:$B$6000,"Наименование объекта по производству электрической энергии всего, в том числе:")+SUMIFS(P1792:P$6000,$A1792:$A$6000,$A1791&amp;".2",$B1792:$B$6000,"Наименование объекта по производству электрической энергии всего, в том числе:"),IF(AND($C1792&lt;&gt;"Г",$C1792&lt;&gt;""),SUMIFS(INDIRECT(ADDRESS(ROW($A1791),COLUMN(P$1),3,1)&amp;":"&amp;ADDRESS(ROW($A1791)+MATCH("Г",$C1792:$C$6000,0),COLUMN(P$1),3,1)),INDIRECT(ADDRESS(ROW($A1791),COLUMN($A$1),3,1)&amp;":"&amp;ADDRESS(ROW($A1791)+MATCH("Г",$C1792:$C$6000,0),COLUMN($A$1),3,1)),$A1791&amp;"*",INDIRECT(ADDRESS(ROW($A1791),COLUMN($C$1),3,1)&amp;":"&amp;ADDRESS(ROW($A1791)+MATCH("Г",$C1792:$C$6000,0),COLUMN($C$1),3,1)),"&lt;&gt;Г"),SUMIFS(P1792:P$6000,$A1792:$A$6000,IF(AND($A1791=$A1792,$C1791=$C1792),$A1791&amp;"*",IF(OR(MID($A1791,1,1)="0",MID($A1791,1,1)=0),"?"&amp;MID($A1791,2,LEN($A1791)-1),$A1791&amp;".?")),$C1792:$C$6000,"Г")))</f>
        <v>0</v>
      </c>
      <c r="Q1791" s="48">
        <f ca="1">IF(MID($A1791,3,10)="1.1.3",SUMIFS(Q1792:Q$6000,$A1792:$A$6000,$A1791&amp;".1",$B1792:$B$6000,"Наименование объекта по производству электрической энергии всего, в том числе:")+SUMIFS(Q1792:Q$6000,$A1792:$A$6000,$A1791&amp;".2",$B1792:$B$6000,"Наименование объекта по производству электрической энергии всего, в том числе:"),IF(AND($C1792&lt;&gt;"Г",$C1792&lt;&gt;""),SUMIFS(INDIRECT(ADDRESS(ROW($A1791),COLUMN(Q$1),3,1)&amp;":"&amp;ADDRESS(ROW($A1791)+MATCH("Г",$C1792:$C$6000,0),COLUMN(Q$1),3,1)),INDIRECT(ADDRESS(ROW($A1791),COLUMN($A$1),3,1)&amp;":"&amp;ADDRESS(ROW($A1791)+MATCH("Г",$C1792:$C$6000,0),COLUMN($A$1),3,1)),$A1791&amp;"*",INDIRECT(ADDRESS(ROW($A1791),COLUMN($C$1),3,1)&amp;":"&amp;ADDRESS(ROW($A1791)+MATCH("Г",$C1792:$C$6000,0),COLUMN($C$1),3,1)),"&lt;&gt;Г"),SUMIFS(Q1792:Q$6000,$A1792:$A$6000,IF(AND($A1791=$A1792,$C1791=$C1792),$A1791&amp;"*",IF(OR(MID($A1791,1,1)="0",MID($A1791,1,1)=0),"?"&amp;MID($A1791,2,LEN($A1791)-1),$A1791&amp;".?")),$C1792:$C$6000,"Г")))</f>
        <v>0</v>
      </c>
      <c r="R1791" s="48">
        <f ca="1">IF(MID($A1791,3,10)="1.1.3",SUMIFS(R1792:R$6000,$A1792:$A$6000,$A1791&amp;".1",$B1792:$B$6000,"Наименование объекта по производству электрической энергии всего, в том числе:")+SUMIFS(R1792:R$6000,$A1792:$A$6000,$A1791&amp;".2",$B1792:$B$6000,"Наименование объекта по производству электрической энергии всего, в том числе:"),IF(AND($C1792&lt;&gt;"Г",$C1792&lt;&gt;""),SUMIFS(INDIRECT(ADDRESS(ROW($A1791),COLUMN(R$1),3,1)&amp;":"&amp;ADDRESS(ROW($A1791)+MATCH("Г",$C1792:$C$6000,0),COLUMN(R$1),3,1)),INDIRECT(ADDRESS(ROW($A1791),COLUMN($A$1),3,1)&amp;":"&amp;ADDRESS(ROW($A1791)+MATCH("Г",$C1792:$C$6000,0),COLUMN($A$1),3,1)),$A1791&amp;"*",INDIRECT(ADDRESS(ROW($A1791),COLUMN($C$1),3,1)&amp;":"&amp;ADDRESS(ROW($A1791)+MATCH("Г",$C1792:$C$6000,0),COLUMN($C$1),3,1)),"&lt;&gt;Г"),SUMIFS(R1792:R$6000,$A1792:$A$6000,IF(AND($A1791=$A1792,$C1791=$C1792),$A1791&amp;"*",IF(OR(MID($A1791,1,1)="0",MID($A1791,1,1)=0),"?"&amp;MID($A1791,2,LEN($A1791)-1),$A1791&amp;".?")),$C1792:$C$6000,"Г")))</f>
        <v>0</v>
      </c>
      <c r="S1791" s="48">
        <f ca="1">IF(MID($A1791,3,10)="1.1.3",SUMIFS(S1792:S$6000,$A1792:$A$6000,$A1791&amp;".1",$B1792:$B$6000,"Наименование объекта по производству электрической энергии всего, в том числе:")+SUMIFS(S1792:S$6000,$A1792:$A$6000,$A1791&amp;".2",$B1792:$B$6000,"Наименование объекта по производству электрической энергии всего, в том числе:"),IF(AND($C1792&lt;&gt;"Г",$C1792&lt;&gt;""),SUMIFS(INDIRECT(ADDRESS(ROW($A1791),COLUMN(S$1),3,1)&amp;":"&amp;ADDRESS(ROW($A1791)+MATCH("Г",$C1792:$C$6000,0),COLUMN(S$1),3,1)),INDIRECT(ADDRESS(ROW($A1791),COLUMN($A$1),3,1)&amp;":"&amp;ADDRESS(ROW($A1791)+MATCH("Г",$C1792:$C$6000,0),COLUMN($A$1),3,1)),$A1791&amp;"*",INDIRECT(ADDRESS(ROW($A1791),COLUMN($C$1),3,1)&amp;":"&amp;ADDRESS(ROW($A1791)+MATCH("Г",$C1792:$C$6000,0),COLUMN($C$1),3,1)),"&lt;&gt;Г"),SUMIFS(S1792:S$6000,$A1792:$A$6000,IF(AND($A1791=$A1792,$C1791=$C1792),$A1791&amp;"*",IF(OR(MID($A1791,1,1)="0",MID($A1791,1,1)=0),"?"&amp;MID($A1791,2,LEN($A1791)-1),$A1791&amp;".?")),$C1792:$C$6000,"Г")))</f>
        <v>0</v>
      </c>
      <c r="T1791" s="48">
        <f ca="1">IF(MID($A1791,3,10)="1.1.3",SUMIFS(T1792:T$6000,$A1792:$A$6000,$A1791&amp;".1",$B1792:$B$6000,"Наименование объекта по производству электрической энергии всего, в том числе:")+SUMIFS(T1792:T$6000,$A1792:$A$6000,$A1791&amp;".2",$B1792:$B$6000,"Наименование объекта по производству электрической энергии всего, в том числе:"),IF(AND($C1792&lt;&gt;"Г",$C1792&lt;&gt;""),SUMIFS(INDIRECT(ADDRESS(ROW($A1791),COLUMN(T$1),3,1)&amp;":"&amp;ADDRESS(ROW($A1791)+MATCH("Г",$C1792:$C$6000,0),COLUMN(T$1),3,1)),INDIRECT(ADDRESS(ROW($A1791),COLUMN($A$1),3,1)&amp;":"&amp;ADDRESS(ROW($A1791)+MATCH("Г",$C1792:$C$6000,0),COLUMN($A$1),3,1)),$A1791&amp;"*",INDIRECT(ADDRESS(ROW($A1791),COLUMN($C$1),3,1)&amp;":"&amp;ADDRESS(ROW($A1791)+MATCH("Г",$C1792:$C$6000,0),COLUMN($C$1),3,1)),"&lt;&gt;Г"),SUMIFS(T1792:T$6000,$A1792:$A$6000,IF(AND($A1791=$A1792,$C1791=$C1792),$A1791&amp;"*",IF(OR(MID($A1791,1,1)="0",MID($A1791,1,1)=0),"?"&amp;MID($A1791,2,LEN($A1791)-1),$A1791&amp;".?")),$C1792:$C$6000,"Г")))</f>
        <v>0</v>
      </c>
      <c r="U1791" s="48">
        <f ca="1">IF(MID($A1791,3,10)="1.1.3",SUMIFS(U1792:U$6000,$A1792:$A$6000,$A1791&amp;".1",$B1792:$B$6000,"Наименование объекта по производству электрической энергии всего, в том числе:")+SUMIFS(U1792:U$6000,$A1792:$A$6000,$A1791&amp;".2",$B1792:$B$6000,"Наименование объекта по производству электрической энергии всего, в том числе:"),IF(AND($C1792&lt;&gt;"Г",$C1792&lt;&gt;""),SUMIFS(INDIRECT(ADDRESS(ROW($A1791),COLUMN(U$1),3,1)&amp;":"&amp;ADDRESS(ROW($A1791)+MATCH("Г",$C1792:$C$6000,0),COLUMN(U$1),3,1)),INDIRECT(ADDRESS(ROW($A1791),COLUMN($A$1),3,1)&amp;":"&amp;ADDRESS(ROW($A1791)+MATCH("Г",$C1792:$C$6000,0),COLUMN($A$1),3,1)),$A1791&amp;"*",INDIRECT(ADDRESS(ROW($A1791),COLUMN($C$1),3,1)&amp;":"&amp;ADDRESS(ROW($A1791)+MATCH("Г",$C1792:$C$6000,0),COLUMN($C$1),3,1)),"&lt;&gt;Г"),SUMIFS(U1792:U$6000,$A1792:$A$6000,IF(AND($A1791=$A1792,$C1791=$C1792),$A1791&amp;"*",IF(OR(MID($A1791,1,1)="0",MID($A1791,1,1)=0),"?"&amp;MID($A1791,2,LEN($A1791)-1),$A1791&amp;".?")),$C1792:$C$6000,"Г")))</f>
        <v>0</v>
      </c>
      <c r="V1791" s="48">
        <f ca="1">IF(MID($A1791,3,10)="1.1.3",SUMIFS(V1792:V$6000,$A1792:$A$6000,$A1791&amp;".1",$B1792:$B$6000,"Наименование объекта по производству электрической энергии всего, в том числе:")+SUMIFS(V1792:V$6000,$A1792:$A$6000,$A1791&amp;".2",$B1792:$B$6000,"Наименование объекта по производству электрической энергии всего, в том числе:"),IF(AND($C1792&lt;&gt;"Г",$C1792&lt;&gt;""),SUMIFS(INDIRECT(ADDRESS(ROW($A1791),COLUMN(V$1),3,1)&amp;":"&amp;ADDRESS(ROW($A1791)+MATCH("Г",$C1792:$C$6000,0),COLUMN(V$1),3,1)),INDIRECT(ADDRESS(ROW($A1791),COLUMN($A$1),3,1)&amp;":"&amp;ADDRESS(ROW($A1791)+MATCH("Г",$C1792:$C$6000,0),COLUMN($A$1),3,1)),$A1791&amp;"*",INDIRECT(ADDRESS(ROW($A1791),COLUMN($C$1),3,1)&amp;":"&amp;ADDRESS(ROW($A1791)+MATCH("Г",$C1792:$C$6000,0),COLUMN($C$1),3,1)),"&lt;&gt;Г"),SUMIFS(V1792:V$6000,$A1792:$A$6000,IF(AND($A1791=$A1792,$C1791=$C1792),$A1791&amp;"*",IF(OR(MID($A1791,1,1)="0",MID($A1791,1,1)=0),"?"&amp;MID($A1791,2,LEN($A1791)-1),$A1791&amp;".?")),$C1792:$C$6000,"Г")))</f>
        <v>0</v>
      </c>
      <c r="W1791" s="48">
        <f ca="1">IF(MID($A1791,3,10)="1.1.3",SUMIFS(W1792:W$6000,$A1792:$A$6000,$A1791&amp;".1",$B1792:$B$6000,"Наименование объекта по производству электрической энергии всего, в том числе:")+SUMIFS(W1792:W$6000,$A1792:$A$6000,$A1791&amp;".2",$B1792:$B$6000,"Наименование объекта по производству электрической энергии всего, в том числе:"),IF(AND($C1792&lt;&gt;"Г",$C1792&lt;&gt;""),SUMIFS(INDIRECT(ADDRESS(ROW($A1791),COLUMN(W$1),3,1)&amp;":"&amp;ADDRESS(ROW($A1791)+MATCH("Г",$C1792:$C$6000,0),COLUMN(W$1),3,1)),INDIRECT(ADDRESS(ROW($A1791),COLUMN($A$1),3,1)&amp;":"&amp;ADDRESS(ROW($A1791)+MATCH("Г",$C1792:$C$6000,0),COLUMN($A$1),3,1)),$A1791&amp;"*",INDIRECT(ADDRESS(ROW($A1791),COLUMN($C$1),3,1)&amp;":"&amp;ADDRESS(ROW($A1791)+MATCH("Г",$C1792:$C$6000,0),COLUMN($C$1),3,1)),"&lt;&gt;Г"),SUMIFS(W1792:W$6000,$A1792:$A$6000,IF(AND($A1791=$A1792,$C1791=$C1792),$A1791&amp;"*",IF(OR(MID($A1791,1,1)="0",MID($A1791,1,1)=0),"?"&amp;MID($A1791,2,LEN($A1791)-1),$A1791&amp;".?")),$C1792:$C$6000,"Г")))</f>
        <v>0</v>
      </c>
      <c r="X1791" s="48">
        <f ca="1">IF(MID($A1791,3,10)="1.1.3",SUMIFS(X1792:X$6000,$A1792:$A$6000,$A1791&amp;".1",$B1792:$B$6000,"Наименование объекта по производству электрической энергии всего, в том числе:")+SUMIFS(X1792:X$6000,$A1792:$A$6000,$A1791&amp;".2",$B1792:$B$6000,"Наименование объекта по производству электрической энергии всего, в том числе:"),IF(AND($C1792&lt;&gt;"Г",$C1792&lt;&gt;""),SUMIFS(INDIRECT(ADDRESS(ROW($A1791),COLUMN(X$1),3,1)&amp;":"&amp;ADDRESS(ROW($A1791)+MATCH("Г",$C1792:$C$6000,0),COLUMN(X$1),3,1)),INDIRECT(ADDRESS(ROW($A1791),COLUMN($A$1),3,1)&amp;":"&amp;ADDRESS(ROW($A1791)+MATCH("Г",$C1792:$C$6000,0),COLUMN($A$1),3,1)),$A1791&amp;"*",INDIRECT(ADDRESS(ROW($A1791),COLUMN($C$1),3,1)&amp;":"&amp;ADDRESS(ROW($A1791)+MATCH("Г",$C1792:$C$6000,0),COLUMN($C$1),3,1)),"&lt;&gt;Г"),SUMIFS(X1792:X$6000,$A1792:$A$6000,IF(AND($A1791=$A1792,$C1791=$C1792),$A1791&amp;"*",IF(OR(MID($A1791,1,1)="0",MID($A1791,1,1)=0),"?"&amp;MID($A1791,2,LEN($A1791)-1),$A1791&amp;".?")),$C1792:$C$6000,"Г")))</f>
        <v>0</v>
      </c>
      <c r="Y1791" s="48">
        <f ca="1">IF(MID($A1791,3,10)="1.1.3",SUMIFS(Y1792:Y$6000,$A1792:$A$6000,$A1791&amp;".1",$B1792:$B$6000,"Наименование объекта по производству электрической энергии всего, в том числе:")+SUMIFS(Y1792:Y$6000,$A1792:$A$6000,$A1791&amp;".2",$B1792:$B$6000,"Наименование объекта по производству электрической энергии всего, в том числе:"),IF(AND($C1792&lt;&gt;"Г",$C1792&lt;&gt;""),SUMIFS(INDIRECT(ADDRESS(ROW($A1791),COLUMN(Y$1),3,1)&amp;":"&amp;ADDRESS(ROW($A1791)+MATCH("Г",$C1792:$C$6000,0),COLUMN(Y$1),3,1)),INDIRECT(ADDRESS(ROW($A1791),COLUMN($A$1),3,1)&amp;":"&amp;ADDRESS(ROW($A1791)+MATCH("Г",$C1792:$C$6000,0),COLUMN($A$1),3,1)),$A1791&amp;"*",INDIRECT(ADDRESS(ROW($A1791),COLUMN($C$1),3,1)&amp;":"&amp;ADDRESS(ROW($A1791)+MATCH("Г",$C1792:$C$6000,0),COLUMN($C$1),3,1)),"&lt;&gt;Г"),SUMIFS(Y1792:Y$6000,$A1792:$A$6000,IF(AND($A1791=$A1792,$C1791=$C1792),$A1791&amp;"*",IF(OR(MID($A1791,1,1)="0",MID($A1791,1,1)=0),"?"&amp;MID($A1791,2,LEN($A1791)-1),$A1791&amp;".?")),$C1792:$C$6000,"Г")))</f>
        <v>0</v>
      </c>
      <c r="Z1791" s="48">
        <f ca="1">IF(MID($A1791,3,10)="1.1.3",SUMIFS(Z1792:Z$6000,$A1792:$A$6000,$A1791&amp;".1",$B1792:$B$6000,"Наименование объекта по производству электрической энергии всего, в том числе:")+SUMIFS(Z1792:Z$6000,$A1792:$A$6000,$A1791&amp;".2",$B1792:$B$6000,"Наименование объекта по производству электрической энергии всего, в том числе:"),IF(AND($C1792&lt;&gt;"Г",$C1792&lt;&gt;""),SUMIFS(INDIRECT(ADDRESS(ROW($A1791),COLUMN(Z$1),3,1)&amp;":"&amp;ADDRESS(ROW($A1791)+MATCH("Г",$C1792:$C$6000,0),COLUMN(Z$1),3,1)),INDIRECT(ADDRESS(ROW($A1791),COLUMN($A$1),3,1)&amp;":"&amp;ADDRESS(ROW($A1791)+MATCH("Г",$C1792:$C$6000,0),COLUMN($A$1),3,1)),$A1791&amp;"*",INDIRECT(ADDRESS(ROW($A1791),COLUMN($C$1),3,1)&amp;":"&amp;ADDRESS(ROW($A1791)+MATCH("Г",$C1792:$C$6000,0),COLUMN($C$1),3,1)),"&lt;&gt;Г"),SUMIFS(Z1792:Z$6000,$A1792:$A$6000,IF(AND($A1791=$A1792,$C1791=$C1792),$A1791&amp;"*",IF(OR(MID($A1791,1,1)="0",MID($A1791,1,1)=0),"?"&amp;MID($A1791,2,LEN($A1791)-1),$A1791&amp;".?")),$C1792:$C$6000,"Г")))</f>
        <v>0</v>
      </c>
      <c r="AA1791" s="48">
        <f ca="1">IF(MID($A1791,3,10)="1.1.3",SUMIFS(AA1792:AA$6000,$A1792:$A$6000,$A1791&amp;".1",$B1792:$B$6000,"Наименование объекта по производству электрической энергии всего, в том числе:")+SUMIFS(AA1792:AA$6000,$A1792:$A$6000,$A1791&amp;".2",$B1792:$B$6000,"Наименование объекта по производству электрической энергии всего, в том числе:"),IF(AND($C1792&lt;&gt;"Г",$C1792&lt;&gt;""),SUMIFS(INDIRECT(ADDRESS(ROW($A1791),COLUMN(AA$1),3,1)&amp;":"&amp;ADDRESS(ROW($A1791)+MATCH("Г",$C1792:$C$6000,0),COLUMN(AA$1),3,1)),INDIRECT(ADDRESS(ROW($A1791),COLUMN($A$1),3,1)&amp;":"&amp;ADDRESS(ROW($A1791)+MATCH("Г",$C1792:$C$6000,0),COLUMN($A$1),3,1)),$A1791&amp;"*",INDIRECT(ADDRESS(ROW($A1791),COLUMN($C$1),3,1)&amp;":"&amp;ADDRESS(ROW($A1791)+MATCH("Г",$C1792:$C$6000,0),COLUMN($C$1),3,1)),"&lt;&gt;Г"),SUMIFS(AA1792:AA$6000,$A1792:$A$6000,IF(AND($A1791=$A1792,$C1791=$C1792),$A1791&amp;"*",IF(OR(MID($A1791,1,1)="0",MID($A1791,1,1)=0),"?"&amp;MID($A1791,2,LEN($A1791)-1),$A1791&amp;".?")),$C1792:$C$6000,"Г")))</f>
        <v>0</v>
      </c>
      <c r="AB1791" s="48">
        <f ca="1">IF(MID($A1791,3,10)="1.1.3",SUMIFS(AB1792:AB$6000,$A1792:$A$6000,$A1791&amp;".1",$B1792:$B$6000,"Наименование объекта по производству электрической энергии всего, в том числе:")+SUMIFS(AB1792:AB$6000,$A1792:$A$6000,$A1791&amp;".2",$B1792:$B$6000,"Наименование объекта по производству электрической энергии всего, в том числе:"),IF(AND($C1792&lt;&gt;"Г",$C1792&lt;&gt;""),SUMIFS(INDIRECT(ADDRESS(ROW($A1791),COLUMN(AB$1),3,1)&amp;":"&amp;ADDRESS(ROW($A1791)+MATCH("Г",$C1792:$C$6000,0),COLUMN(AB$1),3,1)),INDIRECT(ADDRESS(ROW($A1791),COLUMN($A$1),3,1)&amp;":"&amp;ADDRESS(ROW($A1791)+MATCH("Г",$C1792:$C$6000,0),COLUMN($A$1),3,1)),$A1791&amp;"*",INDIRECT(ADDRESS(ROW($A1791),COLUMN($C$1),3,1)&amp;":"&amp;ADDRESS(ROW($A1791)+MATCH("Г",$C1792:$C$6000,0),COLUMN($C$1),3,1)),"&lt;&gt;Г"),SUMIFS(AB1792:AB$6000,$A1792:$A$6000,IF(AND($A1791=$A1792,$C1791=$C1792),$A1791&amp;"*",IF(OR(MID($A1791,1,1)="0",MID($A1791,1,1)=0),"?"&amp;MID($A1791,2,LEN($A1791)-1),$A1791&amp;".?")),$C1792:$C$6000,"Г")))</f>
        <v>0</v>
      </c>
      <c r="AC1791" s="48">
        <f ca="1">IF(MID($A1791,3,10)="1.1.3",SUMIFS(AC1792:AC$6000,$A1792:$A$6000,$A1791&amp;".1",$B1792:$B$6000,"Наименование объекта по производству электрической энергии всего, в том числе:")+SUMIFS(AC1792:AC$6000,$A1792:$A$6000,$A1791&amp;".2",$B1792:$B$6000,"Наименование объекта по производству электрической энергии всего, в том числе:"),IF(AND($C1792&lt;&gt;"Г",$C1792&lt;&gt;""),SUMIFS(INDIRECT(ADDRESS(ROW($A1791),COLUMN(AC$1),3,1)&amp;":"&amp;ADDRESS(ROW($A1791)+MATCH("Г",$C1792:$C$6000,0),COLUMN(AC$1),3,1)),INDIRECT(ADDRESS(ROW($A1791),COLUMN($A$1),3,1)&amp;":"&amp;ADDRESS(ROW($A1791)+MATCH("Г",$C1792:$C$6000,0),COLUMN($A$1),3,1)),$A1791&amp;"*",INDIRECT(ADDRESS(ROW($A1791),COLUMN($C$1),3,1)&amp;":"&amp;ADDRESS(ROW($A1791)+MATCH("Г",$C1792:$C$6000,0),COLUMN($C$1),3,1)),"&lt;&gt;Г"),SUMIFS(AC1792:AC$6000,$A1792:$A$6000,IF(AND($A1791=$A1792,$C1791=$C1792),$A1791&amp;"*",IF(OR(MID($A1791,1,1)="0",MID($A1791,1,1)=0),"?"&amp;MID($A1791,2,LEN($A1791)-1),$A1791&amp;".?")),$C1792:$C$6000,"Г")))</f>
        <v>0</v>
      </c>
      <c r="AD1791" s="48">
        <f ca="1">IF(MID($A1791,3,10)="1.1.3",SUMIFS(AD1792:AD$6000,$A1792:$A$6000,$A1791&amp;".1",$B1792:$B$6000,"Наименование объекта по производству электрической энергии всего, в том числе:")+SUMIFS(AD1792:AD$6000,$A1792:$A$6000,$A1791&amp;".2",$B1792:$B$6000,"Наименование объекта по производству электрической энергии всего, в том числе:"),IF(AND($C1792&lt;&gt;"Г",$C1792&lt;&gt;""),SUMIFS(INDIRECT(ADDRESS(ROW($A1791),COLUMN(AD$1),3,1)&amp;":"&amp;ADDRESS(ROW($A1791)+MATCH("Г",$C1792:$C$6000,0),COLUMN(AD$1),3,1)),INDIRECT(ADDRESS(ROW($A1791),COLUMN($A$1),3,1)&amp;":"&amp;ADDRESS(ROW($A1791)+MATCH("Г",$C1792:$C$6000,0),COLUMN($A$1),3,1)),$A1791&amp;"*",INDIRECT(ADDRESS(ROW($A1791),COLUMN($C$1),3,1)&amp;":"&amp;ADDRESS(ROW($A1791)+MATCH("Г",$C1792:$C$6000,0),COLUMN($C$1),3,1)),"&lt;&gt;Г"),SUMIFS(AD1792:AD$6000,$A1792:$A$6000,IF(AND($A1791=$A1792,$C1791=$C1792),$A1791&amp;"*",IF(OR(MID($A1791,1,1)="0",MID($A1791,1,1)=0),"?"&amp;MID($A1791,2,LEN($A1791)-1),$A1791&amp;".?")),$C1792:$C$6000,"Г")))</f>
        <v>0</v>
      </c>
      <c r="AE1791" s="48">
        <f ca="1">IF(MID($A1791,3,10)="1.1.3",SUMIFS(AE1792:AE$6000,$A1792:$A$6000,$A1791&amp;".1",$B1792:$B$6000,"Наименование объекта по производству электрической энергии всего, в том числе:")+SUMIFS(AE1792:AE$6000,$A1792:$A$6000,$A1791&amp;".2",$B1792:$B$6000,"Наименование объекта по производству электрической энергии всего, в том числе:"),IF(AND($C1792&lt;&gt;"Г",$C1792&lt;&gt;""),SUMIFS(INDIRECT(ADDRESS(ROW($A1791),COLUMN(AE$1),3,1)&amp;":"&amp;ADDRESS(ROW($A1791)+MATCH("Г",$C1792:$C$6000,0),COLUMN(AE$1),3,1)),INDIRECT(ADDRESS(ROW($A1791),COLUMN($A$1),3,1)&amp;":"&amp;ADDRESS(ROW($A1791)+MATCH("Г",$C1792:$C$6000,0),COLUMN($A$1),3,1)),$A1791&amp;"*",INDIRECT(ADDRESS(ROW($A1791),COLUMN($C$1),3,1)&amp;":"&amp;ADDRESS(ROW($A1791)+MATCH("Г",$C1792:$C$6000,0),COLUMN($C$1),3,1)),"&lt;&gt;Г"),SUMIFS(AE1792:AE$6000,$A1792:$A$6000,IF(AND($A1791=$A1792,$C1791=$C1792),$A1791&amp;"*",IF(OR(MID($A1791,1,1)="0",MID($A1791,1,1)=0),"?"&amp;MID($A1791,2,LEN($A1791)-1),$A1791&amp;".?")),$C1792:$C$6000,"Г")))</f>
        <v>0</v>
      </c>
      <c r="AF1791" s="48">
        <f ca="1">IF(MID($A1791,3,10)="1.1.3",SUMIFS(AF1792:AF$6000,$A1792:$A$6000,$A1791&amp;".1",$B1792:$B$6000,"Наименование объекта по производству электрической энергии всего, в том числе:")+SUMIFS(AF1792:AF$6000,$A1792:$A$6000,$A1791&amp;".2",$B1792:$B$6000,"Наименование объекта по производству электрической энергии всего, в том числе:"),IF(AND($C1792&lt;&gt;"Г",$C1792&lt;&gt;""),SUMIFS(INDIRECT(ADDRESS(ROW($A1791),COLUMN(AF$1),3,1)&amp;":"&amp;ADDRESS(ROW($A1791)+MATCH("Г",$C1792:$C$6000,0),COLUMN(AF$1),3,1)),INDIRECT(ADDRESS(ROW($A1791),COLUMN($A$1),3,1)&amp;":"&amp;ADDRESS(ROW($A1791)+MATCH("Г",$C1792:$C$6000,0),COLUMN($A$1),3,1)),$A1791&amp;"*",INDIRECT(ADDRESS(ROW($A1791),COLUMN($C$1),3,1)&amp;":"&amp;ADDRESS(ROW($A1791)+MATCH("Г",$C1792:$C$6000,0),COLUMN($C$1),3,1)),"&lt;&gt;Г"),SUMIFS(AF1792:AF$6000,$A1792:$A$6000,IF(AND($A1791=$A1792,$C1791=$C1792),$A1791&amp;"*",IF(OR(MID($A1791,1,1)="0",MID($A1791,1,1)=0),"?"&amp;MID($A1791,2,LEN($A1791)-1),$A1791&amp;".?")),$C1792:$C$6000,"Г")))</f>
        <v>0</v>
      </c>
      <c r="AG1791" s="48">
        <f ca="1">IF(MID($A1791,3,10)="1.1.3",SUMIFS(AG1792:AG$6000,$A1792:$A$6000,$A1791&amp;".1",$B1792:$B$6000,"Наименование объекта по производству электрической энергии всего, в том числе:")+SUMIFS(AG1792:AG$6000,$A1792:$A$6000,$A1791&amp;".2",$B1792:$B$6000,"Наименование объекта по производству электрической энергии всего, в том числе:"),IF(AND($C1792&lt;&gt;"Г",$C1792&lt;&gt;""),SUMIFS(INDIRECT(ADDRESS(ROW($A1791),COLUMN(AG$1),3,1)&amp;":"&amp;ADDRESS(ROW($A1791)+MATCH("Г",$C1792:$C$6000,0),COLUMN(AG$1),3,1)),INDIRECT(ADDRESS(ROW($A1791),COLUMN($A$1),3,1)&amp;":"&amp;ADDRESS(ROW($A1791)+MATCH("Г",$C1792:$C$6000,0),COLUMN($A$1),3,1)),$A1791&amp;"*",INDIRECT(ADDRESS(ROW($A1791),COLUMN($C$1),3,1)&amp;":"&amp;ADDRESS(ROW($A1791)+MATCH("Г",$C1792:$C$6000,0),COLUMN($C$1),3,1)),"&lt;&gt;Г"),SUMIFS(AG1792:AG$6000,$A1792:$A$6000,IF(AND($A1791=$A1792,$C1791=$C1792),$A1791&amp;"*",IF(OR(MID($A1791,1,1)="0",MID($A1791,1,1)=0),"?"&amp;MID($A1791,2,LEN($A1791)-1),$A1791&amp;".?")),$C1792:$C$6000,"Г")))</f>
        <v>0</v>
      </c>
      <c r="AH1791" s="48">
        <f ca="1">IF(MID($A1791,3,10)="1.1.3",SUMIFS(AH1792:AH$6000,$A1792:$A$6000,$A1791&amp;".1",$B1792:$B$6000,"Наименование объекта по производству электрической энергии всего, в том числе:")+SUMIFS(AH1792:AH$6000,$A1792:$A$6000,$A1791&amp;".2",$B1792:$B$6000,"Наименование объекта по производству электрической энергии всего, в том числе:"),IF(AND($C1792&lt;&gt;"Г",$C1792&lt;&gt;""),SUMIFS(INDIRECT(ADDRESS(ROW($A1791),COLUMN(AH$1),3,1)&amp;":"&amp;ADDRESS(ROW($A1791)+MATCH("Г",$C1792:$C$6000,0),COLUMN(AH$1),3,1)),INDIRECT(ADDRESS(ROW($A1791),COLUMN($A$1),3,1)&amp;":"&amp;ADDRESS(ROW($A1791)+MATCH("Г",$C1792:$C$6000,0),COLUMN($A$1),3,1)),$A1791&amp;"*",INDIRECT(ADDRESS(ROW($A1791),COLUMN($C$1),3,1)&amp;":"&amp;ADDRESS(ROW($A1791)+MATCH("Г",$C1792:$C$6000,0),COLUMN($C$1),3,1)),"&lt;&gt;Г"),SUMIFS(AH1792:AH$6000,$A1792:$A$6000,IF(AND($A1791=$A1792,$C1791=$C1792),$A1791&amp;"*",IF(OR(MID($A1791,1,1)="0",MID($A1791,1,1)=0),"?"&amp;MID($A1791,2,LEN($A1791)-1),$A1791&amp;".?")),$C1792:$C$6000,"Г")))</f>
        <v>0</v>
      </c>
      <c r="AI1791" s="48">
        <f ca="1">IF(MID($A1791,3,10)="1.1.3",SUMIFS(AI1792:AI$6000,$A1792:$A$6000,$A1791&amp;".1",$B1792:$B$6000,"Наименование объекта по производству электрической энергии всего, в том числе:")+SUMIFS(AI1792:AI$6000,$A1792:$A$6000,$A1791&amp;".2",$B1792:$B$6000,"Наименование объекта по производству электрической энергии всего, в том числе:"),IF(AND($C1792&lt;&gt;"Г",$C1792&lt;&gt;""),SUMIFS(INDIRECT(ADDRESS(ROW($A1791),COLUMN(AI$1),3,1)&amp;":"&amp;ADDRESS(ROW($A1791)+MATCH("Г",$C1792:$C$6000,0),COLUMN(AI$1),3,1)),INDIRECT(ADDRESS(ROW($A1791),COLUMN($A$1),3,1)&amp;":"&amp;ADDRESS(ROW($A1791)+MATCH("Г",$C1792:$C$6000,0),COLUMN($A$1),3,1)),$A1791&amp;"*",INDIRECT(ADDRESS(ROW($A1791),COLUMN($C$1),3,1)&amp;":"&amp;ADDRESS(ROW($A1791)+MATCH("Г",$C1792:$C$6000,0),COLUMN($C$1),3,1)),"&lt;&gt;Г"),SUMIFS(AI1792:AI$6000,$A1792:$A$6000,IF(AND($A1791=$A1792,$C1791=$C1792),$A1791&amp;"*",IF(OR(MID($A1791,1,1)="0",MID($A1791,1,1)=0),"?"&amp;MID($A1791,2,LEN($A1791)-1),$A1791&amp;".?")),$C1792:$C$6000,"Г")))</f>
        <v>0</v>
      </c>
      <c r="AJ1791" s="48" t="s">
        <v>5004</v>
      </c>
      <c r="AK1791" s="48">
        <f ca="1">IF(MID($A1791,3,10)="1.1.3",SUMIFS(AK1792:AK$6000,$A1792:$A$6000,$A1791&amp;".1",$B1792:$B$6000,"Наименование объекта по производству электрической энергии всего, в том числе:")+SUMIFS(AK1792:AK$6000,$A1792:$A$6000,$A1791&amp;".2",$B1792:$B$6000,"Наименование объекта по производству электрической энергии всего, в том числе:"),IF(AND($C1792&lt;&gt;"Г",$C1792&lt;&gt;""),SUMIFS(INDIRECT(ADDRESS(ROW($A1791),COLUMN(AK$1),3,1)&amp;":"&amp;ADDRESS(ROW($A1791)+MATCH("Г",$C1792:$C$6000,0),COLUMN(AK$1),3,1)),INDIRECT(ADDRESS(ROW($A1791),COLUMN($A$1),3,1)&amp;":"&amp;ADDRESS(ROW($A1791)+MATCH("Г",$C1792:$C$6000,0),COLUMN($A$1),3,1)),$A1791&amp;"*",INDIRECT(ADDRESS(ROW($A1791),COLUMN($C$1),3,1)&amp;":"&amp;ADDRESS(ROW($A1791)+MATCH("Г",$C1792:$C$6000,0),COLUMN($C$1),3,1)),"&lt;&gt;Г"),SUMIFS(AK1792:AK$6000,$A1792:$A$6000,IF(AND($A1791=$A1792,$C1791=$C1792),$A1791&amp;"*",IF(OR(MID($A1791,1,1)="0",MID($A1791,1,1)=0),"?"&amp;MID($A1791,2,LEN($A1791)-1),$A1791&amp;".?")),$C1792:$C$6000,"Г")))</f>
        <v>0</v>
      </c>
      <c r="AL1791" s="48" t="s">
        <v>5004</v>
      </c>
      <c r="AM1791" s="48">
        <f ca="1">IF(MID($A1791,3,10)="1.1.3",SUMIFS(AM1792:AM$6000,$A1792:$A$6000,$A1791&amp;".1",$B1792:$B$6000,"Наименование объекта по производству электрической энергии всего, в том числе:")+SUMIFS(AM1792:AM$6000,$A1792:$A$6000,$A1791&amp;".2",$B1792:$B$6000,"Наименование объекта по производству электрической энергии всего, в том числе:"),IF(AND($C1792&lt;&gt;"Г",$C1792&lt;&gt;""),SUMIFS(INDIRECT(ADDRESS(ROW($A1791),COLUMN(AM$1),3,1)&amp;":"&amp;ADDRESS(ROW($A1791)+MATCH("Г",$C1792:$C$6000,0),COLUMN(AM$1),3,1)),INDIRECT(ADDRESS(ROW($A1791),COLUMN($A$1),3,1)&amp;":"&amp;ADDRESS(ROW($A1791)+MATCH("Г",$C1792:$C$6000,0),COLUMN($A$1),3,1)),$A1791&amp;"*",INDIRECT(ADDRESS(ROW($A1791),COLUMN($C$1),3,1)&amp;":"&amp;ADDRESS(ROW($A1791)+MATCH("Г",$C1792:$C$6000,0),COLUMN($C$1),3,1)),"&lt;&gt;Г"),SUMIFS(AM1792:AM$6000,$A1792:$A$6000,IF(AND($A1791=$A1792,$C1791=$C1792),$A1791&amp;"*",IF(OR(MID($A1791,1,1)="0",MID($A1791,1,1)=0),"?"&amp;MID($A1791,2,LEN($A1791)-1),$A1791&amp;".?")),$C1792:$C$6000,"Г")))</f>
        <v>0</v>
      </c>
      <c r="AN1791" s="48">
        <f ca="1">IF(MID($A1791,3,10)="1.1.3",SUMIFS(AN1792:AN$6000,$A1792:$A$6000,$A1791&amp;".1",$B1792:$B$6000,"Наименование объекта по производству электрической энергии всего, в том числе:")+SUMIFS(AN1792:AN$6000,$A1792:$A$6000,$A1791&amp;".2",$B1792:$B$6000,"Наименование объекта по производству электрической энергии всего, в том числе:"),IF(AND($C1792&lt;&gt;"Г",$C1792&lt;&gt;""),SUMIFS(INDIRECT(ADDRESS(ROW($A1791),COLUMN(AN$1),3,1)&amp;":"&amp;ADDRESS(ROW($A1791)+MATCH("Г",$C1792:$C$6000,0),COLUMN(AN$1),3,1)),INDIRECT(ADDRESS(ROW($A1791),COLUMN($A$1),3,1)&amp;":"&amp;ADDRESS(ROW($A1791)+MATCH("Г",$C1792:$C$6000,0),COLUMN($A$1),3,1)),$A1791&amp;"*",INDIRECT(ADDRESS(ROW($A1791),COLUMN($C$1),3,1)&amp;":"&amp;ADDRESS(ROW($A1791)+MATCH("Г",$C1792:$C$6000,0),COLUMN($C$1),3,1)),"&lt;&gt;Г"),SUMIFS(AN1792:AN$6000,$A1792:$A$6000,IF(AND($A1791=$A1792,$C1791=$C1792),$A1791&amp;"*",IF(OR(MID($A1791,1,1)="0",MID($A1791,1,1)=0),"?"&amp;MID($A1791,2,LEN($A1791)-1),$A1791&amp;".?")),$C1792:$C$6000,"Г")))</f>
        <v>0</v>
      </c>
      <c r="AO1791" s="46" t="s">
        <v>5004</v>
      </c>
    </row>
    <row r="1792" spans="1:41" ht="15.75" x14ac:dyDescent="0.25">
      <c r="A1792" s="46" t="s">
        <v>3635</v>
      </c>
      <c r="B1792" s="46" t="s">
        <v>751</v>
      </c>
      <c r="C1792" s="46" t="s">
        <v>56</v>
      </c>
      <c r="D1792" s="46" t="s">
        <v>5004</v>
      </c>
      <c r="E1792" s="47" t="s">
        <v>5004</v>
      </c>
      <c r="F1792" s="47" t="s">
        <v>5004</v>
      </c>
      <c r="G1792" s="47" t="s">
        <v>5004</v>
      </c>
      <c r="H1792" s="48" t="s">
        <v>5004</v>
      </c>
      <c r="I1792" s="48" t="s">
        <v>5004</v>
      </c>
      <c r="J1792" s="48">
        <f ca="1">IF(MID($A1792,3,10)="1.1.3",SUMIFS(J1793:J$6000,$A1793:$A$6000,$A1792&amp;".1",$B1793:$B$6000,"Наименование объекта по производству электрической энергии всего, в том числе:")+SUMIFS(J1793:J$6000,$A1793:$A$6000,$A1792&amp;".2",$B1793:$B$6000,"Наименование объекта по производству электрической энергии всего, в том числе:"),IF(AND($C1793&lt;&gt;"Г",$C1793&lt;&gt;""),SUMIFS(INDIRECT(ADDRESS(ROW($A1792),COLUMN(J$1),3,1)&amp;":"&amp;ADDRESS(ROW($A1792)+MATCH("Г",$C1793:$C$6000,0),COLUMN(J$1),3,1)),INDIRECT(ADDRESS(ROW($A1792),COLUMN($A$1),3,1)&amp;":"&amp;ADDRESS(ROW($A1792)+MATCH("Г",$C1793:$C$6000,0),COLUMN($A$1),3,1)),$A1792&amp;"*",INDIRECT(ADDRESS(ROW($A1792),COLUMN($C$1),3,1)&amp;":"&amp;ADDRESS(ROW($A1792)+MATCH("Г",$C1793:$C$6000,0),COLUMN($C$1),3,1)),"&lt;&gt;Г"),SUMIFS(J1793:J$6000,$A1793:$A$6000,IF(AND($A1792=$A1793,$C1792=$C1793),$A1792&amp;"*",IF(OR(MID($A1792,1,1)="0",MID($A1792,1,1)=0),"?"&amp;MID($A1792,2,LEN($A1792)-1),$A1792&amp;".?")),$C1793:$C$6000,"Г")))</f>
        <v>0</v>
      </c>
      <c r="K1792" s="48">
        <f ca="1">IF(MID($A1792,3,10)="1.1.3",SUMIFS(K1793:K$6000,$A1793:$A$6000,$A1792&amp;".1",$B1793:$B$6000,"Наименование объекта по производству электрической энергии всего, в том числе:")+SUMIFS(K1793:K$6000,$A1793:$A$6000,$A1792&amp;".2",$B1793:$B$6000,"Наименование объекта по производству электрической энергии всего, в том числе:"),IF(AND($C1793&lt;&gt;"Г",$C1793&lt;&gt;""),SUMIFS(INDIRECT(ADDRESS(ROW($A1792),COLUMN(K$1),3,1)&amp;":"&amp;ADDRESS(ROW($A1792)+MATCH("Г",$C1793:$C$6000,0),COLUMN(K$1),3,1)),INDIRECT(ADDRESS(ROW($A1792),COLUMN($A$1),3,1)&amp;":"&amp;ADDRESS(ROW($A1792)+MATCH("Г",$C1793:$C$6000,0),COLUMN($A$1),3,1)),$A1792&amp;"*",INDIRECT(ADDRESS(ROW($A1792),COLUMN($C$1),3,1)&amp;":"&amp;ADDRESS(ROW($A1792)+MATCH("Г",$C1793:$C$6000,0),COLUMN($C$1),3,1)),"&lt;&gt;Г"),SUMIFS(K1793:K$6000,$A1793:$A$6000,IF(AND($A1792=$A1793,$C1792=$C1793),$A1792&amp;"*",IF(OR(MID($A1792,1,1)="0",MID($A1792,1,1)=0),"?"&amp;MID($A1792,2,LEN($A1792)-1),$A1792&amp;".?")),$C1793:$C$6000,"Г")))</f>
        <v>0</v>
      </c>
      <c r="L1792" s="48">
        <f ca="1">IF(MID($A1792,3,10)="1.1.3",SUMIFS(L1793:L$6000,$A1793:$A$6000,$A1792&amp;".1",$B1793:$B$6000,"Наименование объекта по производству электрической энергии всего, в том числе:")+SUMIFS(L1793:L$6000,$A1793:$A$6000,$A1792&amp;".2",$B1793:$B$6000,"Наименование объекта по производству электрической энергии всего, в том числе:"),IF(AND($C1793&lt;&gt;"Г",$C1793&lt;&gt;""),SUMIFS(INDIRECT(ADDRESS(ROW($A1792),COLUMN(L$1),3,1)&amp;":"&amp;ADDRESS(ROW($A1792)+MATCH("Г",$C1793:$C$6000,0),COLUMN(L$1),3,1)),INDIRECT(ADDRESS(ROW($A1792),COLUMN($A$1),3,1)&amp;":"&amp;ADDRESS(ROW($A1792)+MATCH("Г",$C1793:$C$6000,0),COLUMN($A$1),3,1)),$A1792&amp;"*",INDIRECT(ADDRESS(ROW($A1792),COLUMN($C$1),3,1)&amp;":"&amp;ADDRESS(ROW($A1792)+MATCH("Г",$C1793:$C$6000,0),COLUMN($C$1),3,1)),"&lt;&gt;Г"),SUMIFS(L1793:L$6000,$A1793:$A$6000,IF(AND($A1792=$A1793,$C1792=$C1793),$A1792&amp;"*",IF(OR(MID($A1792,1,1)="0",MID($A1792,1,1)=0),"?"&amp;MID($A1792,2,LEN($A1792)-1),$A1792&amp;".?")),$C1793:$C$6000,"Г")))</f>
        <v>0</v>
      </c>
      <c r="M1792" s="48">
        <f ca="1">IF(MID($A1792,3,10)="1.1.3",SUMIFS(M1793:M$6000,$A1793:$A$6000,$A1792&amp;".1",$B1793:$B$6000,"Наименование объекта по производству электрической энергии всего, в том числе:")+SUMIFS(M1793:M$6000,$A1793:$A$6000,$A1792&amp;".2",$B1793:$B$6000,"Наименование объекта по производству электрической энергии всего, в том числе:"),IF(AND($C1793&lt;&gt;"Г",$C1793&lt;&gt;""),SUMIFS(INDIRECT(ADDRESS(ROW($A1792),COLUMN(M$1),3,1)&amp;":"&amp;ADDRESS(ROW($A1792)+MATCH("Г",$C1793:$C$6000,0),COLUMN(M$1),3,1)),INDIRECT(ADDRESS(ROW($A1792),COLUMN($A$1),3,1)&amp;":"&amp;ADDRESS(ROW($A1792)+MATCH("Г",$C1793:$C$6000,0),COLUMN($A$1),3,1)),$A1792&amp;"*",INDIRECT(ADDRESS(ROW($A1792),COLUMN($C$1),3,1)&amp;":"&amp;ADDRESS(ROW($A1792)+MATCH("Г",$C1793:$C$6000,0),COLUMN($C$1),3,1)),"&lt;&gt;Г"),SUMIFS(M1793:M$6000,$A1793:$A$6000,IF(AND($A1792=$A1793,$C1792=$C1793),$A1792&amp;"*",IF(OR(MID($A1792,1,1)="0",MID($A1792,1,1)=0),"?"&amp;MID($A1792,2,LEN($A1792)-1),$A1792&amp;".?")),$C1793:$C$6000,"Г")))</f>
        <v>0</v>
      </c>
      <c r="N1792" s="48">
        <f ca="1">IF(MID($A1792,3,10)="1.1.3",SUMIFS(N1793:N$6000,$A1793:$A$6000,$A1792&amp;".1",$B1793:$B$6000,"Наименование объекта по производству электрической энергии всего, в том числе:")+SUMIFS(N1793:N$6000,$A1793:$A$6000,$A1792&amp;".2",$B1793:$B$6000,"Наименование объекта по производству электрической энергии всего, в том числе:"),IF(AND($C1793&lt;&gt;"Г",$C1793&lt;&gt;""),SUMIFS(INDIRECT(ADDRESS(ROW($A1792),COLUMN(N$1),3,1)&amp;":"&amp;ADDRESS(ROW($A1792)+MATCH("Г",$C1793:$C$6000,0),COLUMN(N$1),3,1)),INDIRECT(ADDRESS(ROW($A1792),COLUMN($A$1),3,1)&amp;":"&amp;ADDRESS(ROW($A1792)+MATCH("Г",$C1793:$C$6000,0),COLUMN($A$1),3,1)),$A1792&amp;"*",INDIRECT(ADDRESS(ROW($A1792),COLUMN($C$1),3,1)&amp;":"&amp;ADDRESS(ROW($A1792)+MATCH("Г",$C1793:$C$6000,0),COLUMN($C$1),3,1)),"&lt;&gt;Г"),SUMIFS(N1793:N$6000,$A1793:$A$6000,IF(AND($A1792=$A1793,$C1792=$C1793),$A1792&amp;"*",IF(OR(MID($A1792,1,1)="0",MID($A1792,1,1)=0),"?"&amp;MID($A1792,2,LEN($A1792)-1),$A1792&amp;".?")),$C1793:$C$6000,"Г")))</f>
        <v>0</v>
      </c>
      <c r="O1792" s="48">
        <f ca="1">IF(MID($A1792,3,10)="1.1.3",SUMIFS(O1793:O$6000,$A1793:$A$6000,$A1792&amp;".1",$B1793:$B$6000,"Наименование объекта по производству электрической энергии всего, в том числе:")+SUMIFS(O1793:O$6000,$A1793:$A$6000,$A1792&amp;".2",$B1793:$B$6000,"Наименование объекта по производству электрической энергии всего, в том числе:"),IF(AND($C1793&lt;&gt;"Г",$C1793&lt;&gt;""),SUMIFS(INDIRECT(ADDRESS(ROW($A1792),COLUMN(O$1),3,1)&amp;":"&amp;ADDRESS(ROW($A1792)+MATCH("Г",$C1793:$C$6000,0),COLUMN(O$1),3,1)),INDIRECT(ADDRESS(ROW($A1792),COLUMN($A$1),3,1)&amp;":"&amp;ADDRESS(ROW($A1792)+MATCH("Г",$C1793:$C$6000,0),COLUMN($A$1),3,1)),$A1792&amp;"*",INDIRECT(ADDRESS(ROW($A1792),COLUMN($C$1),3,1)&amp;":"&amp;ADDRESS(ROW($A1792)+MATCH("Г",$C1793:$C$6000,0),COLUMN($C$1),3,1)),"&lt;&gt;Г"),SUMIFS(O1793:O$6000,$A1793:$A$6000,IF(AND($A1792=$A1793,$C1792=$C1793),$A1792&amp;"*",IF(OR(MID($A1792,1,1)="0",MID($A1792,1,1)=0),"?"&amp;MID($A1792,2,LEN($A1792)-1),$A1792&amp;".?")),$C1793:$C$6000,"Г")))</f>
        <v>0</v>
      </c>
      <c r="P1792" s="48">
        <f ca="1">IF(MID($A1792,3,10)="1.1.3",SUMIFS(P1793:P$6000,$A1793:$A$6000,$A1792&amp;".1",$B1793:$B$6000,"Наименование объекта по производству электрической энергии всего, в том числе:")+SUMIFS(P1793:P$6000,$A1793:$A$6000,$A1792&amp;".2",$B1793:$B$6000,"Наименование объекта по производству электрической энергии всего, в том числе:"),IF(AND($C1793&lt;&gt;"Г",$C1793&lt;&gt;""),SUMIFS(INDIRECT(ADDRESS(ROW($A1792),COLUMN(P$1),3,1)&amp;":"&amp;ADDRESS(ROW($A1792)+MATCH("Г",$C1793:$C$6000,0),COLUMN(P$1),3,1)),INDIRECT(ADDRESS(ROW($A1792),COLUMN($A$1),3,1)&amp;":"&amp;ADDRESS(ROW($A1792)+MATCH("Г",$C1793:$C$6000,0),COLUMN($A$1),3,1)),$A1792&amp;"*",INDIRECT(ADDRESS(ROW($A1792),COLUMN($C$1),3,1)&amp;":"&amp;ADDRESS(ROW($A1792)+MATCH("Г",$C1793:$C$6000,0),COLUMN($C$1),3,1)),"&lt;&gt;Г"),SUMIFS(P1793:P$6000,$A1793:$A$6000,IF(AND($A1792=$A1793,$C1792=$C1793),$A1792&amp;"*",IF(OR(MID($A1792,1,1)="0",MID($A1792,1,1)=0),"?"&amp;MID($A1792,2,LEN($A1792)-1),$A1792&amp;".?")),$C1793:$C$6000,"Г")))</f>
        <v>0</v>
      </c>
      <c r="Q1792" s="48">
        <f ca="1">IF(MID($A1792,3,10)="1.1.3",SUMIFS(Q1793:Q$6000,$A1793:$A$6000,$A1792&amp;".1",$B1793:$B$6000,"Наименование объекта по производству электрической энергии всего, в том числе:")+SUMIFS(Q1793:Q$6000,$A1793:$A$6000,$A1792&amp;".2",$B1793:$B$6000,"Наименование объекта по производству электрической энергии всего, в том числе:"),IF(AND($C1793&lt;&gt;"Г",$C1793&lt;&gt;""),SUMIFS(INDIRECT(ADDRESS(ROW($A1792),COLUMN(Q$1),3,1)&amp;":"&amp;ADDRESS(ROW($A1792)+MATCH("Г",$C1793:$C$6000,0),COLUMN(Q$1),3,1)),INDIRECT(ADDRESS(ROW($A1792),COLUMN($A$1),3,1)&amp;":"&amp;ADDRESS(ROW($A1792)+MATCH("Г",$C1793:$C$6000,0),COLUMN($A$1),3,1)),$A1792&amp;"*",INDIRECT(ADDRESS(ROW($A1792),COLUMN($C$1),3,1)&amp;":"&amp;ADDRESS(ROW($A1792)+MATCH("Г",$C1793:$C$6000,0),COLUMN($C$1),3,1)),"&lt;&gt;Г"),SUMIFS(Q1793:Q$6000,$A1793:$A$6000,IF(AND($A1792=$A1793,$C1792=$C1793),$A1792&amp;"*",IF(OR(MID($A1792,1,1)="0",MID($A1792,1,1)=0),"?"&amp;MID($A1792,2,LEN($A1792)-1),$A1792&amp;".?")),$C1793:$C$6000,"Г")))</f>
        <v>0</v>
      </c>
      <c r="R1792" s="48">
        <f ca="1">IF(MID($A1792,3,10)="1.1.3",SUMIFS(R1793:R$6000,$A1793:$A$6000,$A1792&amp;".1",$B1793:$B$6000,"Наименование объекта по производству электрической энергии всего, в том числе:")+SUMIFS(R1793:R$6000,$A1793:$A$6000,$A1792&amp;".2",$B1793:$B$6000,"Наименование объекта по производству электрической энергии всего, в том числе:"),IF(AND($C1793&lt;&gt;"Г",$C1793&lt;&gt;""),SUMIFS(INDIRECT(ADDRESS(ROW($A1792),COLUMN(R$1),3,1)&amp;":"&amp;ADDRESS(ROW($A1792)+MATCH("Г",$C1793:$C$6000,0),COLUMN(R$1),3,1)),INDIRECT(ADDRESS(ROW($A1792),COLUMN($A$1),3,1)&amp;":"&amp;ADDRESS(ROW($A1792)+MATCH("Г",$C1793:$C$6000,0),COLUMN($A$1),3,1)),$A1792&amp;"*",INDIRECT(ADDRESS(ROW($A1792),COLUMN($C$1),3,1)&amp;":"&amp;ADDRESS(ROW($A1792)+MATCH("Г",$C1793:$C$6000,0),COLUMN($C$1),3,1)),"&lt;&gt;Г"),SUMIFS(R1793:R$6000,$A1793:$A$6000,IF(AND($A1792=$A1793,$C1792=$C1793),$A1792&amp;"*",IF(OR(MID($A1792,1,1)="0",MID($A1792,1,1)=0),"?"&amp;MID($A1792,2,LEN($A1792)-1),$A1792&amp;".?")),$C1793:$C$6000,"Г")))</f>
        <v>0</v>
      </c>
      <c r="S1792" s="48">
        <f ca="1">IF(MID($A1792,3,10)="1.1.3",SUMIFS(S1793:S$6000,$A1793:$A$6000,$A1792&amp;".1",$B1793:$B$6000,"Наименование объекта по производству электрической энергии всего, в том числе:")+SUMIFS(S1793:S$6000,$A1793:$A$6000,$A1792&amp;".2",$B1793:$B$6000,"Наименование объекта по производству электрической энергии всего, в том числе:"),IF(AND($C1793&lt;&gt;"Г",$C1793&lt;&gt;""),SUMIFS(INDIRECT(ADDRESS(ROW($A1792),COLUMN(S$1),3,1)&amp;":"&amp;ADDRESS(ROW($A1792)+MATCH("Г",$C1793:$C$6000,0),COLUMN(S$1),3,1)),INDIRECT(ADDRESS(ROW($A1792),COLUMN($A$1),3,1)&amp;":"&amp;ADDRESS(ROW($A1792)+MATCH("Г",$C1793:$C$6000,0),COLUMN($A$1),3,1)),$A1792&amp;"*",INDIRECT(ADDRESS(ROW($A1792),COLUMN($C$1),3,1)&amp;":"&amp;ADDRESS(ROW($A1792)+MATCH("Г",$C1793:$C$6000,0),COLUMN($C$1),3,1)),"&lt;&gt;Г"),SUMIFS(S1793:S$6000,$A1793:$A$6000,IF(AND($A1792=$A1793,$C1792=$C1793),$A1792&amp;"*",IF(OR(MID($A1792,1,1)="0",MID($A1792,1,1)=0),"?"&amp;MID($A1792,2,LEN($A1792)-1),$A1792&amp;".?")),$C1793:$C$6000,"Г")))</f>
        <v>0</v>
      </c>
      <c r="T1792" s="48">
        <f ca="1">IF(MID($A1792,3,10)="1.1.3",SUMIFS(T1793:T$6000,$A1793:$A$6000,$A1792&amp;".1",$B1793:$B$6000,"Наименование объекта по производству электрической энергии всего, в том числе:")+SUMIFS(T1793:T$6000,$A1793:$A$6000,$A1792&amp;".2",$B1793:$B$6000,"Наименование объекта по производству электрической энергии всего, в том числе:"),IF(AND($C1793&lt;&gt;"Г",$C1793&lt;&gt;""),SUMIFS(INDIRECT(ADDRESS(ROW($A1792),COLUMN(T$1),3,1)&amp;":"&amp;ADDRESS(ROW($A1792)+MATCH("Г",$C1793:$C$6000,0),COLUMN(T$1),3,1)),INDIRECT(ADDRESS(ROW($A1792),COLUMN($A$1),3,1)&amp;":"&amp;ADDRESS(ROW($A1792)+MATCH("Г",$C1793:$C$6000,0),COLUMN($A$1),3,1)),$A1792&amp;"*",INDIRECT(ADDRESS(ROW($A1792),COLUMN($C$1),3,1)&amp;":"&amp;ADDRESS(ROW($A1792)+MATCH("Г",$C1793:$C$6000,0),COLUMN($C$1),3,1)),"&lt;&gt;Г"),SUMIFS(T1793:T$6000,$A1793:$A$6000,IF(AND($A1792=$A1793,$C1792=$C1793),$A1792&amp;"*",IF(OR(MID($A1792,1,1)="0",MID($A1792,1,1)=0),"?"&amp;MID($A1792,2,LEN($A1792)-1),$A1792&amp;".?")),$C1793:$C$6000,"Г")))</f>
        <v>0</v>
      </c>
      <c r="U1792" s="48">
        <f ca="1">IF(MID($A1792,3,10)="1.1.3",SUMIFS(U1793:U$6000,$A1793:$A$6000,$A1792&amp;".1",$B1793:$B$6000,"Наименование объекта по производству электрической энергии всего, в том числе:")+SUMIFS(U1793:U$6000,$A1793:$A$6000,$A1792&amp;".2",$B1793:$B$6000,"Наименование объекта по производству электрической энергии всего, в том числе:"),IF(AND($C1793&lt;&gt;"Г",$C1793&lt;&gt;""),SUMIFS(INDIRECT(ADDRESS(ROW($A1792),COLUMN(U$1),3,1)&amp;":"&amp;ADDRESS(ROW($A1792)+MATCH("Г",$C1793:$C$6000,0),COLUMN(U$1),3,1)),INDIRECT(ADDRESS(ROW($A1792),COLUMN($A$1),3,1)&amp;":"&amp;ADDRESS(ROW($A1792)+MATCH("Г",$C1793:$C$6000,0),COLUMN($A$1),3,1)),$A1792&amp;"*",INDIRECT(ADDRESS(ROW($A1792),COLUMN($C$1),3,1)&amp;":"&amp;ADDRESS(ROW($A1792)+MATCH("Г",$C1793:$C$6000,0),COLUMN($C$1),3,1)),"&lt;&gt;Г"),SUMIFS(U1793:U$6000,$A1793:$A$6000,IF(AND($A1792=$A1793,$C1792=$C1793),$A1792&amp;"*",IF(OR(MID($A1792,1,1)="0",MID($A1792,1,1)=0),"?"&amp;MID($A1792,2,LEN($A1792)-1),$A1792&amp;".?")),$C1793:$C$6000,"Г")))</f>
        <v>0</v>
      </c>
      <c r="V1792" s="48">
        <f ca="1">IF(MID($A1792,3,10)="1.1.3",SUMIFS(V1793:V$6000,$A1793:$A$6000,$A1792&amp;".1",$B1793:$B$6000,"Наименование объекта по производству электрической энергии всего, в том числе:")+SUMIFS(V1793:V$6000,$A1793:$A$6000,$A1792&amp;".2",$B1793:$B$6000,"Наименование объекта по производству электрической энергии всего, в том числе:"),IF(AND($C1793&lt;&gt;"Г",$C1793&lt;&gt;""),SUMIFS(INDIRECT(ADDRESS(ROW($A1792),COLUMN(V$1),3,1)&amp;":"&amp;ADDRESS(ROW($A1792)+MATCH("Г",$C1793:$C$6000,0),COLUMN(V$1),3,1)),INDIRECT(ADDRESS(ROW($A1792),COLUMN($A$1),3,1)&amp;":"&amp;ADDRESS(ROW($A1792)+MATCH("Г",$C1793:$C$6000,0),COLUMN($A$1),3,1)),$A1792&amp;"*",INDIRECT(ADDRESS(ROW($A1792),COLUMN($C$1),3,1)&amp;":"&amp;ADDRESS(ROW($A1792)+MATCH("Г",$C1793:$C$6000,0),COLUMN($C$1),3,1)),"&lt;&gt;Г"),SUMIFS(V1793:V$6000,$A1793:$A$6000,IF(AND($A1792=$A1793,$C1792=$C1793),$A1792&amp;"*",IF(OR(MID($A1792,1,1)="0",MID($A1792,1,1)=0),"?"&amp;MID($A1792,2,LEN($A1792)-1),$A1792&amp;".?")),$C1793:$C$6000,"Г")))</f>
        <v>0</v>
      </c>
      <c r="W1792" s="48">
        <f ca="1">IF(MID($A1792,3,10)="1.1.3",SUMIFS(W1793:W$6000,$A1793:$A$6000,$A1792&amp;".1",$B1793:$B$6000,"Наименование объекта по производству электрической энергии всего, в том числе:")+SUMIFS(W1793:W$6000,$A1793:$A$6000,$A1792&amp;".2",$B1793:$B$6000,"Наименование объекта по производству электрической энергии всего, в том числе:"),IF(AND($C1793&lt;&gt;"Г",$C1793&lt;&gt;""),SUMIFS(INDIRECT(ADDRESS(ROW($A1792),COLUMN(W$1),3,1)&amp;":"&amp;ADDRESS(ROW($A1792)+MATCH("Г",$C1793:$C$6000,0),COLUMN(W$1),3,1)),INDIRECT(ADDRESS(ROW($A1792),COLUMN($A$1),3,1)&amp;":"&amp;ADDRESS(ROW($A1792)+MATCH("Г",$C1793:$C$6000,0),COLUMN($A$1),3,1)),$A1792&amp;"*",INDIRECT(ADDRESS(ROW($A1792),COLUMN($C$1),3,1)&amp;":"&amp;ADDRESS(ROW($A1792)+MATCH("Г",$C1793:$C$6000,0),COLUMN($C$1),3,1)),"&lt;&gt;Г"),SUMIFS(W1793:W$6000,$A1793:$A$6000,IF(AND($A1792=$A1793,$C1792=$C1793),$A1792&amp;"*",IF(OR(MID($A1792,1,1)="0",MID($A1792,1,1)=0),"?"&amp;MID($A1792,2,LEN($A1792)-1),$A1792&amp;".?")),$C1793:$C$6000,"Г")))</f>
        <v>0</v>
      </c>
      <c r="X1792" s="48">
        <f ca="1">IF(MID($A1792,3,10)="1.1.3",SUMIFS(X1793:X$6000,$A1793:$A$6000,$A1792&amp;".1",$B1793:$B$6000,"Наименование объекта по производству электрической энергии всего, в том числе:")+SUMIFS(X1793:X$6000,$A1793:$A$6000,$A1792&amp;".2",$B1793:$B$6000,"Наименование объекта по производству электрической энергии всего, в том числе:"),IF(AND($C1793&lt;&gt;"Г",$C1793&lt;&gt;""),SUMIFS(INDIRECT(ADDRESS(ROW($A1792),COLUMN(X$1),3,1)&amp;":"&amp;ADDRESS(ROW($A1792)+MATCH("Г",$C1793:$C$6000,0),COLUMN(X$1),3,1)),INDIRECT(ADDRESS(ROW($A1792),COLUMN($A$1),3,1)&amp;":"&amp;ADDRESS(ROW($A1792)+MATCH("Г",$C1793:$C$6000,0),COLUMN($A$1),3,1)),$A1792&amp;"*",INDIRECT(ADDRESS(ROW($A1792),COLUMN($C$1),3,1)&amp;":"&amp;ADDRESS(ROW($A1792)+MATCH("Г",$C1793:$C$6000,0),COLUMN($C$1),3,1)),"&lt;&gt;Г"),SUMIFS(X1793:X$6000,$A1793:$A$6000,IF(AND($A1792=$A1793,$C1792=$C1793),$A1792&amp;"*",IF(OR(MID($A1792,1,1)="0",MID($A1792,1,1)=0),"?"&amp;MID($A1792,2,LEN($A1792)-1),$A1792&amp;".?")),$C1793:$C$6000,"Г")))</f>
        <v>0</v>
      </c>
      <c r="Y1792" s="48">
        <f ca="1">IF(MID($A1792,3,10)="1.1.3",SUMIFS(Y1793:Y$6000,$A1793:$A$6000,$A1792&amp;".1",$B1793:$B$6000,"Наименование объекта по производству электрической энергии всего, в том числе:")+SUMIFS(Y1793:Y$6000,$A1793:$A$6000,$A1792&amp;".2",$B1793:$B$6000,"Наименование объекта по производству электрической энергии всего, в том числе:"),IF(AND($C1793&lt;&gt;"Г",$C1793&lt;&gt;""),SUMIFS(INDIRECT(ADDRESS(ROW($A1792),COLUMN(Y$1),3,1)&amp;":"&amp;ADDRESS(ROW($A1792)+MATCH("Г",$C1793:$C$6000,0),COLUMN(Y$1),3,1)),INDIRECT(ADDRESS(ROW($A1792),COLUMN($A$1),3,1)&amp;":"&amp;ADDRESS(ROW($A1792)+MATCH("Г",$C1793:$C$6000,0),COLUMN($A$1),3,1)),$A1792&amp;"*",INDIRECT(ADDRESS(ROW($A1792),COLUMN($C$1),3,1)&amp;":"&amp;ADDRESS(ROW($A1792)+MATCH("Г",$C1793:$C$6000,0),COLUMN($C$1),3,1)),"&lt;&gt;Г"),SUMIFS(Y1793:Y$6000,$A1793:$A$6000,IF(AND($A1792=$A1793,$C1792=$C1793),$A1792&amp;"*",IF(OR(MID($A1792,1,1)="0",MID($A1792,1,1)=0),"?"&amp;MID($A1792,2,LEN($A1792)-1),$A1792&amp;".?")),$C1793:$C$6000,"Г")))</f>
        <v>0</v>
      </c>
      <c r="Z1792" s="48">
        <f ca="1">IF(MID($A1792,3,10)="1.1.3",SUMIFS(Z1793:Z$6000,$A1793:$A$6000,$A1792&amp;".1",$B1793:$B$6000,"Наименование объекта по производству электрической энергии всего, в том числе:")+SUMIFS(Z1793:Z$6000,$A1793:$A$6000,$A1792&amp;".2",$B1793:$B$6000,"Наименование объекта по производству электрической энергии всего, в том числе:"),IF(AND($C1793&lt;&gt;"Г",$C1793&lt;&gt;""),SUMIFS(INDIRECT(ADDRESS(ROW($A1792),COLUMN(Z$1),3,1)&amp;":"&amp;ADDRESS(ROW($A1792)+MATCH("Г",$C1793:$C$6000,0),COLUMN(Z$1),3,1)),INDIRECT(ADDRESS(ROW($A1792),COLUMN($A$1),3,1)&amp;":"&amp;ADDRESS(ROW($A1792)+MATCH("Г",$C1793:$C$6000,0),COLUMN($A$1),3,1)),$A1792&amp;"*",INDIRECT(ADDRESS(ROW($A1792),COLUMN($C$1),3,1)&amp;":"&amp;ADDRESS(ROW($A1792)+MATCH("Г",$C1793:$C$6000,0),COLUMN($C$1),3,1)),"&lt;&gt;Г"),SUMIFS(Z1793:Z$6000,$A1793:$A$6000,IF(AND($A1792=$A1793,$C1792=$C1793),$A1792&amp;"*",IF(OR(MID($A1792,1,1)="0",MID($A1792,1,1)=0),"?"&amp;MID($A1792,2,LEN($A1792)-1),$A1792&amp;".?")),$C1793:$C$6000,"Г")))</f>
        <v>0</v>
      </c>
      <c r="AA1792" s="48">
        <f ca="1">IF(MID($A1792,3,10)="1.1.3",SUMIFS(AA1793:AA$6000,$A1793:$A$6000,$A1792&amp;".1",$B1793:$B$6000,"Наименование объекта по производству электрической энергии всего, в том числе:")+SUMIFS(AA1793:AA$6000,$A1793:$A$6000,$A1792&amp;".2",$B1793:$B$6000,"Наименование объекта по производству электрической энергии всего, в том числе:"),IF(AND($C1793&lt;&gt;"Г",$C1793&lt;&gt;""),SUMIFS(INDIRECT(ADDRESS(ROW($A1792),COLUMN(AA$1),3,1)&amp;":"&amp;ADDRESS(ROW($A1792)+MATCH("Г",$C1793:$C$6000,0),COLUMN(AA$1),3,1)),INDIRECT(ADDRESS(ROW($A1792),COLUMN($A$1),3,1)&amp;":"&amp;ADDRESS(ROW($A1792)+MATCH("Г",$C1793:$C$6000,0),COLUMN($A$1),3,1)),$A1792&amp;"*",INDIRECT(ADDRESS(ROW($A1792),COLUMN($C$1),3,1)&amp;":"&amp;ADDRESS(ROW($A1792)+MATCH("Г",$C1793:$C$6000,0),COLUMN($C$1),3,1)),"&lt;&gt;Г"),SUMIFS(AA1793:AA$6000,$A1793:$A$6000,IF(AND($A1792=$A1793,$C1792=$C1793),$A1792&amp;"*",IF(OR(MID($A1792,1,1)="0",MID($A1792,1,1)=0),"?"&amp;MID($A1792,2,LEN($A1792)-1),$A1792&amp;".?")),$C1793:$C$6000,"Г")))</f>
        <v>0</v>
      </c>
      <c r="AB1792" s="48">
        <f ca="1">IF(MID($A1792,3,10)="1.1.3",SUMIFS(AB1793:AB$6000,$A1793:$A$6000,$A1792&amp;".1",$B1793:$B$6000,"Наименование объекта по производству электрической энергии всего, в том числе:")+SUMIFS(AB1793:AB$6000,$A1793:$A$6000,$A1792&amp;".2",$B1793:$B$6000,"Наименование объекта по производству электрической энергии всего, в том числе:"),IF(AND($C1793&lt;&gt;"Г",$C1793&lt;&gt;""),SUMIFS(INDIRECT(ADDRESS(ROW($A1792),COLUMN(AB$1),3,1)&amp;":"&amp;ADDRESS(ROW($A1792)+MATCH("Г",$C1793:$C$6000,0),COLUMN(AB$1),3,1)),INDIRECT(ADDRESS(ROW($A1792),COLUMN($A$1),3,1)&amp;":"&amp;ADDRESS(ROW($A1792)+MATCH("Г",$C1793:$C$6000,0),COLUMN($A$1),3,1)),$A1792&amp;"*",INDIRECT(ADDRESS(ROW($A1792),COLUMN($C$1),3,1)&amp;":"&amp;ADDRESS(ROW($A1792)+MATCH("Г",$C1793:$C$6000,0),COLUMN($C$1),3,1)),"&lt;&gt;Г"),SUMIFS(AB1793:AB$6000,$A1793:$A$6000,IF(AND($A1792=$A1793,$C1792=$C1793),$A1792&amp;"*",IF(OR(MID($A1792,1,1)="0",MID($A1792,1,1)=0),"?"&amp;MID($A1792,2,LEN($A1792)-1),$A1792&amp;".?")),$C1793:$C$6000,"Г")))</f>
        <v>0</v>
      </c>
      <c r="AC1792" s="48">
        <f ca="1">IF(MID($A1792,3,10)="1.1.3",SUMIFS(AC1793:AC$6000,$A1793:$A$6000,$A1792&amp;".1",$B1793:$B$6000,"Наименование объекта по производству электрической энергии всего, в том числе:")+SUMIFS(AC1793:AC$6000,$A1793:$A$6000,$A1792&amp;".2",$B1793:$B$6000,"Наименование объекта по производству электрической энергии всего, в том числе:"),IF(AND($C1793&lt;&gt;"Г",$C1793&lt;&gt;""),SUMIFS(INDIRECT(ADDRESS(ROW($A1792),COLUMN(AC$1),3,1)&amp;":"&amp;ADDRESS(ROW($A1792)+MATCH("Г",$C1793:$C$6000,0),COLUMN(AC$1),3,1)),INDIRECT(ADDRESS(ROW($A1792),COLUMN($A$1),3,1)&amp;":"&amp;ADDRESS(ROW($A1792)+MATCH("Г",$C1793:$C$6000,0),COLUMN($A$1),3,1)),$A1792&amp;"*",INDIRECT(ADDRESS(ROW($A1792),COLUMN($C$1),3,1)&amp;":"&amp;ADDRESS(ROW($A1792)+MATCH("Г",$C1793:$C$6000,0),COLUMN($C$1),3,1)),"&lt;&gt;Г"),SUMIFS(AC1793:AC$6000,$A1793:$A$6000,IF(AND($A1792=$A1793,$C1792=$C1793),$A1792&amp;"*",IF(OR(MID($A1792,1,1)="0",MID($A1792,1,1)=0),"?"&amp;MID($A1792,2,LEN($A1792)-1),$A1792&amp;".?")),$C1793:$C$6000,"Г")))</f>
        <v>0</v>
      </c>
      <c r="AD1792" s="48">
        <f ca="1">IF(MID($A1792,3,10)="1.1.3",SUMIFS(AD1793:AD$6000,$A1793:$A$6000,$A1792&amp;".1",$B1793:$B$6000,"Наименование объекта по производству электрической энергии всего, в том числе:")+SUMIFS(AD1793:AD$6000,$A1793:$A$6000,$A1792&amp;".2",$B1793:$B$6000,"Наименование объекта по производству электрической энергии всего, в том числе:"),IF(AND($C1793&lt;&gt;"Г",$C1793&lt;&gt;""),SUMIFS(INDIRECT(ADDRESS(ROW($A1792),COLUMN(AD$1),3,1)&amp;":"&amp;ADDRESS(ROW($A1792)+MATCH("Г",$C1793:$C$6000,0),COLUMN(AD$1),3,1)),INDIRECT(ADDRESS(ROW($A1792),COLUMN($A$1),3,1)&amp;":"&amp;ADDRESS(ROW($A1792)+MATCH("Г",$C1793:$C$6000,0),COLUMN($A$1),3,1)),$A1792&amp;"*",INDIRECT(ADDRESS(ROW($A1792),COLUMN($C$1),3,1)&amp;":"&amp;ADDRESS(ROW($A1792)+MATCH("Г",$C1793:$C$6000,0),COLUMN($C$1),3,1)),"&lt;&gt;Г"),SUMIFS(AD1793:AD$6000,$A1793:$A$6000,IF(AND($A1792=$A1793,$C1792=$C1793),$A1792&amp;"*",IF(OR(MID($A1792,1,1)="0",MID($A1792,1,1)=0),"?"&amp;MID($A1792,2,LEN($A1792)-1),$A1792&amp;".?")),$C1793:$C$6000,"Г")))</f>
        <v>0</v>
      </c>
      <c r="AE1792" s="48">
        <f ca="1">IF(MID($A1792,3,10)="1.1.3",SUMIFS(AE1793:AE$6000,$A1793:$A$6000,$A1792&amp;".1",$B1793:$B$6000,"Наименование объекта по производству электрической энергии всего, в том числе:")+SUMIFS(AE1793:AE$6000,$A1793:$A$6000,$A1792&amp;".2",$B1793:$B$6000,"Наименование объекта по производству электрической энергии всего, в том числе:"),IF(AND($C1793&lt;&gt;"Г",$C1793&lt;&gt;""),SUMIFS(INDIRECT(ADDRESS(ROW($A1792),COLUMN(AE$1),3,1)&amp;":"&amp;ADDRESS(ROW($A1792)+MATCH("Г",$C1793:$C$6000,0),COLUMN(AE$1),3,1)),INDIRECT(ADDRESS(ROW($A1792),COLUMN($A$1),3,1)&amp;":"&amp;ADDRESS(ROW($A1792)+MATCH("Г",$C1793:$C$6000,0),COLUMN($A$1),3,1)),$A1792&amp;"*",INDIRECT(ADDRESS(ROW($A1792),COLUMN($C$1),3,1)&amp;":"&amp;ADDRESS(ROW($A1792)+MATCH("Г",$C1793:$C$6000,0),COLUMN($C$1),3,1)),"&lt;&gt;Г"),SUMIFS(AE1793:AE$6000,$A1793:$A$6000,IF(AND($A1792=$A1793,$C1792=$C1793),$A1792&amp;"*",IF(OR(MID($A1792,1,1)="0",MID($A1792,1,1)=0),"?"&amp;MID($A1792,2,LEN($A1792)-1),$A1792&amp;".?")),$C1793:$C$6000,"Г")))</f>
        <v>0</v>
      </c>
      <c r="AF1792" s="48">
        <f ca="1">IF(MID($A1792,3,10)="1.1.3",SUMIFS(AF1793:AF$6000,$A1793:$A$6000,$A1792&amp;".1",$B1793:$B$6000,"Наименование объекта по производству электрической энергии всего, в том числе:")+SUMIFS(AF1793:AF$6000,$A1793:$A$6000,$A1792&amp;".2",$B1793:$B$6000,"Наименование объекта по производству электрической энергии всего, в том числе:"),IF(AND($C1793&lt;&gt;"Г",$C1793&lt;&gt;""),SUMIFS(INDIRECT(ADDRESS(ROW($A1792),COLUMN(AF$1),3,1)&amp;":"&amp;ADDRESS(ROW($A1792)+MATCH("Г",$C1793:$C$6000,0),COLUMN(AF$1),3,1)),INDIRECT(ADDRESS(ROW($A1792),COLUMN($A$1),3,1)&amp;":"&amp;ADDRESS(ROW($A1792)+MATCH("Г",$C1793:$C$6000,0),COLUMN($A$1),3,1)),$A1792&amp;"*",INDIRECT(ADDRESS(ROW($A1792),COLUMN($C$1),3,1)&amp;":"&amp;ADDRESS(ROW($A1792)+MATCH("Г",$C1793:$C$6000,0),COLUMN($C$1),3,1)),"&lt;&gt;Г"),SUMIFS(AF1793:AF$6000,$A1793:$A$6000,IF(AND($A1792=$A1793,$C1792=$C1793),$A1792&amp;"*",IF(OR(MID($A1792,1,1)="0",MID($A1792,1,1)=0),"?"&amp;MID($A1792,2,LEN($A1792)-1),$A1792&amp;".?")),$C1793:$C$6000,"Г")))</f>
        <v>0</v>
      </c>
      <c r="AG1792" s="48">
        <f ca="1">IF(MID($A1792,3,10)="1.1.3",SUMIFS(AG1793:AG$6000,$A1793:$A$6000,$A1792&amp;".1",$B1793:$B$6000,"Наименование объекта по производству электрической энергии всего, в том числе:")+SUMIFS(AG1793:AG$6000,$A1793:$A$6000,$A1792&amp;".2",$B1793:$B$6000,"Наименование объекта по производству электрической энергии всего, в том числе:"),IF(AND($C1793&lt;&gt;"Г",$C1793&lt;&gt;""),SUMIFS(INDIRECT(ADDRESS(ROW($A1792),COLUMN(AG$1),3,1)&amp;":"&amp;ADDRESS(ROW($A1792)+MATCH("Г",$C1793:$C$6000,0),COLUMN(AG$1),3,1)),INDIRECT(ADDRESS(ROW($A1792),COLUMN($A$1),3,1)&amp;":"&amp;ADDRESS(ROW($A1792)+MATCH("Г",$C1793:$C$6000,0),COLUMN($A$1),3,1)),$A1792&amp;"*",INDIRECT(ADDRESS(ROW($A1792),COLUMN($C$1),3,1)&amp;":"&amp;ADDRESS(ROW($A1792)+MATCH("Г",$C1793:$C$6000,0),COLUMN($C$1),3,1)),"&lt;&gt;Г"),SUMIFS(AG1793:AG$6000,$A1793:$A$6000,IF(AND($A1792=$A1793,$C1792=$C1793),$A1792&amp;"*",IF(OR(MID($A1792,1,1)="0",MID($A1792,1,1)=0),"?"&amp;MID($A1792,2,LEN($A1792)-1),$A1792&amp;".?")),$C1793:$C$6000,"Г")))</f>
        <v>0</v>
      </c>
      <c r="AH1792" s="48">
        <f ca="1">IF(MID($A1792,3,10)="1.1.3",SUMIFS(AH1793:AH$6000,$A1793:$A$6000,$A1792&amp;".1",$B1793:$B$6000,"Наименование объекта по производству электрической энергии всего, в том числе:")+SUMIFS(AH1793:AH$6000,$A1793:$A$6000,$A1792&amp;".2",$B1793:$B$6000,"Наименование объекта по производству электрической энергии всего, в том числе:"),IF(AND($C1793&lt;&gt;"Г",$C1793&lt;&gt;""),SUMIFS(INDIRECT(ADDRESS(ROW($A1792),COLUMN(AH$1),3,1)&amp;":"&amp;ADDRESS(ROW($A1792)+MATCH("Г",$C1793:$C$6000,0),COLUMN(AH$1),3,1)),INDIRECT(ADDRESS(ROW($A1792),COLUMN($A$1),3,1)&amp;":"&amp;ADDRESS(ROW($A1792)+MATCH("Г",$C1793:$C$6000,0),COLUMN($A$1),3,1)),$A1792&amp;"*",INDIRECT(ADDRESS(ROW($A1792),COLUMN($C$1),3,1)&amp;":"&amp;ADDRESS(ROW($A1792)+MATCH("Г",$C1793:$C$6000,0),COLUMN($C$1),3,1)),"&lt;&gt;Г"),SUMIFS(AH1793:AH$6000,$A1793:$A$6000,IF(AND($A1792=$A1793,$C1792=$C1793),$A1792&amp;"*",IF(OR(MID($A1792,1,1)="0",MID($A1792,1,1)=0),"?"&amp;MID($A1792,2,LEN($A1792)-1),$A1792&amp;".?")),$C1793:$C$6000,"Г")))</f>
        <v>0</v>
      </c>
      <c r="AI1792" s="48">
        <f ca="1">IF(MID($A1792,3,10)="1.1.3",SUMIFS(AI1793:AI$6000,$A1793:$A$6000,$A1792&amp;".1",$B1793:$B$6000,"Наименование объекта по производству электрической энергии всего, в том числе:")+SUMIFS(AI1793:AI$6000,$A1793:$A$6000,$A1792&amp;".2",$B1793:$B$6000,"Наименование объекта по производству электрической энергии всего, в том числе:"),IF(AND($C1793&lt;&gt;"Г",$C1793&lt;&gt;""),SUMIFS(INDIRECT(ADDRESS(ROW($A1792),COLUMN(AI$1),3,1)&amp;":"&amp;ADDRESS(ROW($A1792)+MATCH("Г",$C1793:$C$6000,0),COLUMN(AI$1),3,1)),INDIRECT(ADDRESS(ROW($A1792),COLUMN($A$1),3,1)&amp;":"&amp;ADDRESS(ROW($A1792)+MATCH("Г",$C1793:$C$6000,0),COLUMN($A$1),3,1)),$A1792&amp;"*",INDIRECT(ADDRESS(ROW($A1792),COLUMN($C$1),3,1)&amp;":"&amp;ADDRESS(ROW($A1792)+MATCH("Г",$C1793:$C$6000,0),COLUMN($C$1),3,1)),"&lt;&gt;Г"),SUMIFS(AI1793:AI$6000,$A1793:$A$6000,IF(AND($A1792=$A1793,$C1792=$C1793),$A1792&amp;"*",IF(OR(MID($A1792,1,1)="0",MID($A1792,1,1)=0),"?"&amp;MID($A1792,2,LEN($A1792)-1),$A1792&amp;".?")),$C1793:$C$6000,"Г")))</f>
        <v>0</v>
      </c>
      <c r="AJ1792" s="48" t="s">
        <v>5004</v>
      </c>
      <c r="AK1792" s="48">
        <f ca="1">IF(MID($A1792,3,10)="1.1.3",SUMIFS(AK1793:AK$6000,$A1793:$A$6000,$A1792&amp;".1",$B1793:$B$6000,"Наименование объекта по производству электрической энергии всего, в том числе:")+SUMIFS(AK1793:AK$6000,$A1793:$A$6000,$A1792&amp;".2",$B1793:$B$6000,"Наименование объекта по производству электрической энергии всего, в том числе:"),IF(AND($C1793&lt;&gt;"Г",$C1793&lt;&gt;""),SUMIFS(INDIRECT(ADDRESS(ROW($A1792),COLUMN(AK$1),3,1)&amp;":"&amp;ADDRESS(ROW($A1792)+MATCH("Г",$C1793:$C$6000,0),COLUMN(AK$1),3,1)),INDIRECT(ADDRESS(ROW($A1792),COLUMN($A$1),3,1)&amp;":"&amp;ADDRESS(ROW($A1792)+MATCH("Г",$C1793:$C$6000,0),COLUMN($A$1),3,1)),$A1792&amp;"*",INDIRECT(ADDRESS(ROW($A1792),COLUMN($C$1),3,1)&amp;":"&amp;ADDRESS(ROW($A1792)+MATCH("Г",$C1793:$C$6000,0),COLUMN($C$1),3,1)),"&lt;&gt;Г"),SUMIFS(AK1793:AK$6000,$A1793:$A$6000,IF(AND($A1792=$A1793,$C1792=$C1793),$A1792&amp;"*",IF(OR(MID($A1792,1,1)="0",MID($A1792,1,1)=0),"?"&amp;MID($A1792,2,LEN($A1792)-1),$A1792&amp;".?")),$C1793:$C$6000,"Г")))</f>
        <v>0</v>
      </c>
      <c r="AL1792" s="48" t="s">
        <v>5004</v>
      </c>
      <c r="AM1792" s="48">
        <f ca="1">IF(MID($A1792,3,10)="1.1.3",SUMIFS(AM1793:AM$6000,$A1793:$A$6000,$A1792&amp;".1",$B1793:$B$6000,"Наименование объекта по производству электрической энергии всего, в том числе:")+SUMIFS(AM1793:AM$6000,$A1793:$A$6000,$A1792&amp;".2",$B1793:$B$6000,"Наименование объекта по производству электрической энергии всего, в том числе:"),IF(AND($C1793&lt;&gt;"Г",$C1793&lt;&gt;""),SUMIFS(INDIRECT(ADDRESS(ROW($A1792),COLUMN(AM$1),3,1)&amp;":"&amp;ADDRESS(ROW($A1792)+MATCH("Г",$C1793:$C$6000,0),COLUMN(AM$1),3,1)),INDIRECT(ADDRESS(ROW($A1792),COLUMN($A$1),3,1)&amp;":"&amp;ADDRESS(ROW($A1792)+MATCH("Г",$C1793:$C$6000,0),COLUMN($A$1),3,1)),$A1792&amp;"*",INDIRECT(ADDRESS(ROW($A1792),COLUMN($C$1),3,1)&amp;":"&amp;ADDRESS(ROW($A1792)+MATCH("Г",$C1793:$C$6000,0),COLUMN($C$1),3,1)),"&lt;&gt;Г"),SUMIFS(AM1793:AM$6000,$A1793:$A$6000,IF(AND($A1792=$A1793,$C1792=$C1793),$A1792&amp;"*",IF(OR(MID($A1792,1,1)="0",MID($A1792,1,1)=0),"?"&amp;MID($A1792,2,LEN($A1792)-1),$A1792&amp;".?")),$C1793:$C$6000,"Г")))</f>
        <v>0</v>
      </c>
      <c r="AN1792" s="48">
        <f ca="1">IF(MID($A1792,3,10)="1.1.3",SUMIFS(AN1793:AN$6000,$A1793:$A$6000,$A1792&amp;".1",$B1793:$B$6000,"Наименование объекта по производству электрической энергии всего, в том числе:")+SUMIFS(AN1793:AN$6000,$A1793:$A$6000,$A1792&amp;".2",$B1793:$B$6000,"Наименование объекта по производству электрической энергии всего, в том числе:"),IF(AND($C1793&lt;&gt;"Г",$C1793&lt;&gt;""),SUMIFS(INDIRECT(ADDRESS(ROW($A1792),COLUMN(AN$1),3,1)&amp;":"&amp;ADDRESS(ROW($A1792)+MATCH("Г",$C1793:$C$6000,0),COLUMN(AN$1),3,1)),INDIRECT(ADDRESS(ROW($A1792),COLUMN($A$1),3,1)&amp;":"&amp;ADDRESS(ROW($A1792)+MATCH("Г",$C1793:$C$6000,0),COLUMN($A$1),3,1)),$A1792&amp;"*",INDIRECT(ADDRESS(ROW($A1792),COLUMN($C$1),3,1)&amp;":"&amp;ADDRESS(ROW($A1792)+MATCH("Г",$C1793:$C$6000,0),COLUMN($C$1),3,1)),"&lt;&gt;Г"),SUMIFS(AN1793:AN$6000,$A1793:$A$6000,IF(AND($A1792=$A1793,$C1792=$C1793),$A1792&amp;"*",IF(OR(MID($A1792,1,1)="0",MID($A1792,1,1)=0),"?"&amp;MID($A1792,2,LEN($A1792)-1),$A1792&amp;".?")),$C1793:$C$6000,"Г")))</f>
        <v>0</v>
      </c>
      <c r="AO1792" s="46" t="s">
        <v>5004</v>
      </c>
    </row>
    <row r="1793" spans="1:41" ht="15.75" x14ac:dyDescent="0.25">
      <c r="A1793" s="46" t="s">
        <v>3636</v>
      </c>
      <c r="B1793" s="46" t="s">
        <v>753</v>
      </c>
      <c r="C1793" s="46" t="s">
        <v>56</v>
      </c>
      <c r="D1793" s="46" t="s">
        <v>5004</v>
      </c>
      <c r="E1793" s="47" t="s">
        <v>5004</v>
      </c>
      <c r="F1793" s="47" t="s">
        <v>5004</v>
      </c>
      <c r="G1793" s="47" t="s">
        <v>5004</v>
      </c>
      <c r="H1793" s="48" t="s">
        <v>5004</v>
      </c>
      <c r="I1793" s="48" t="s">
        <v>5004</v>
      </c>
      <c r="J1793" s="48">
        <f ca="1">IF(MID($A1793,3,10)="1.1.3",SUMIFS(J1794:J$6000,$A1794:$A$6000,$A1793&amp;".1",$B1794:$B$6000,"Наименование объекта по производству электрической энергии всего, в том числе:")+SUMIFS(J1794:J$6000,$A1794:$A$6000,$A1793&amp;".2",$B1794:$B$6000,"Наименование объекта по производству электрической энергии всего, в том числе:"),IF(AND($C1794&lt;&gt;"Г",$C1794&lt;&gt;""),SUMIFS(INDIRECT(ADDRESS(ROW($A1793),COLUMN(J$1),3,1)&amp;":"&amp;ADDRESS(ROW($A1793)+MATCH("Г",$C1794:$C$6000,0),COLUMN(J$1),3,1)),INDIRECT(ADDRESS(ROW($A1793),COLUMN($A$1),3,1)&amp;":"&amp;ADDRESS(ROW($A1793)+MATCH("Г",$C1794:$C$6000,0),COLUMN($A$1),3,1)),$A1793&amp;"*",INDIRECT(ADDRESS(ROW($A1793),COLUMN($C$1),3,1)&amp;":"&amp;ADDRESS(ROW($A1793)+MATCH("Г",$C1794:$C$6000,0),COLUMN($C$1),3,1)),"&lt;&gt;Г"),SUMIFS(J1794:J$6000,$A1794:$A$6000,IF(AND($A1793=$A1794,$C1793=$C1794),$A1793&amp;"*",IF(OR(MID($A1793,1,1)="0",MID($A1793,1,1)=0),"?"&amp;MID($A1793,2,LEN($A1793)-1),$A1793&amp;".?")),$C1794:$C$6000,"Г")))</f>
        <v>0</v>
      </c>
      <c r="K1793" s="48">
        <f ca="1">IF(MID($A1793,3,10)="1.1.3",SUMIFS(K1794:K$6000,$A1794:$A$6000,$A1793&amp;".1",$B1794:$B$6000,"Наименование объекта по производству электрической энергии всего, в том числе:")+SUMIFS(K1794:K$6000,$A1794:$A$6000,$A1793&amp;".2",$B1794:$B$6000,"Наименование объекта по производству электрической энергии всего, в том числе:"),IF(AND($C1794&lt;&gt;"Г",$C1794&lt;&gt;""),SUMIFS(INDIRECT(ADDRESS(ROW($A1793),COLUMN(K$1),3,1)&amp;":"&amp;ADDRESS(ROW($A1793)+MATCH("Г",$C1794:$C$6000,0),COLUMN(K$1),3,1)),INDIRECT(ADDRESS(ROW($A1793),COLUMN($A$1),3,1)&amp;":"&amp;ADDRESS(ROW($A1793)+MATCH("Г",$C1794:$C$6000,0),COLUMN($A$1),3,1)),$A1793&amp;"*",INDIRECT(ADDRESS(ROW($A1793),COLUMN($C$1),3,1)&amp;":"&amp;ADDRESS(ROW($A1793)+MATCH("Г",$C1794:$C$6000,0),COLUMN($C$1),3,1)),"&lt;&gt;Г"),SUMIFS(K1794:K$6000,$A1794:$A$6000,IF(AND($A1793=$A1794,$C1793=$C1794),$A1793&amp;"*",IF(OR(MID($A1793,1,1)="0",MID($A1793,1,1)=0),"?"&amp;MID($A1793,2,LEN($A1793)-1),$A1793&amp;".?")),$C1794:$C$6000,"Г")))</f>
        <v>0</v>
      </c>
      <c r="L1793" s="48">
        <f ca="1">IF(MID($A1793,3,10)="1.1.3",SUMIFS(L1794:L$6000,$A1794:$A$6000,$A1793&amp;".1",$B1794:$B$6000,"Наименование объекта по производству электрической энергии всего, в том числе:")+SUMIFS(L1794:L$6000,$A1794:$A$6000,$A1793&amp;".2",$B1794:$B$6000,"Наименование объекта по производству электрической энергии всего, в том числе:"),IF(AND($C1794&lt;&gt;"Г",$C1794&lt;&gt;""),SUMIFS(INDIRECT(ADDRESS(ROW($A1793),COLUMN(L$1),3,1)&amp;":"&amp;ADDRESS(ROW($A1793)+MATCH("Г",$C1794:$C$6000,0),COLUMN(L$1),3,1)),INDIRECT(ADDRESS(ROW($A1793),COLUMN($A$1),3,1)&amp;":"&amp;ADDRESS(ROW($A1793)+MATCH("Г",$C1794:$C$6000,0),COLUMN($A$1),3,1)),$A1793&amp;"*",INDIRECT(ADDRESS(ROW($A1793),COLUMN($C$1),3,1)&amp;":"&amp;ADDRESS(ROW($A1793)+MATCH("Г",$C1794:$C$6000,0),COLUMN($C$1),3,1)),"&lt;&gt;Г"),SUMIFS(L1794:L$6000,$A1794:$A$6000,IF(AND($A1793=$A1794,$C1793=$C1794),$A1793&amp;"*",IF(OR(MID($A1793,1,1)="0",MID($A1793,1,1)=0),"?"&amp;MID($A1793,2,LEN($A1793)-1),$A1793&amp;".?")),$C1794:$C$6000,"Г")))</f>
        <v>0</v>
      </c>
      <c r="M1793" s="48">
        <f ca="1">IF(MID($A1793,3,10)="1.1.3",SUMIFS(M1794:M$6000,$A1794:$A$6000,$A1793&amp;".1",$B1794:$B$6000,"Наименование объекта по производству электрической энергии всего, в том числе:")+SUMIFS(M1794:M$6000,$A1794:$A$6000,$A1793&amp;".2",$B1794:$B$6000,"Наименование объекта по производству электрической энергии всего, в том числе:"),IF(AND($C1794&lt;&gt;"Г",$C1794&lt;&gt;""),SUMIFS(INDIRECT(ADDRESS(ROW($A1793),COLUMN(M$1),3,1)&amp;":"&amp;ADDRESS(ROW($A1793)+MATCH("Г",$C1794:$C$6000,0),COLUMN(M$1),3,1)),INDIRECT(ADDRESS(ROW($A1793),COLUMN($A$1),3,1)&amp;":"&amp;ADDRESS(ROW($A1793)+MATCH("Г",$C1794:$C$6000,0),COLUMN($A$1),3,1)),$A1793&amp;"*",INDIRECT(ADDRESS(ROW($A1793),COLUMN($C$1),3,1)&amp;":"&amp;ADDRESS(ROW($A1793)+MATCH("Г",$C1794:$C$6000,0),COLUMN($C$1),3,1)),"&lt;&gt;Г"),SUMIFS(M1794:M$6000,$A1794:$A$6000,IF(AND($A1793=$A1794,$C1793=$C1794),$A1793&amp;"*",IF(OR(MID($A1793,1,1)="0",MID($A1793,1,1)=0),"?"&amp;MID($A1793,2,LEN($A1793)-1),$A1793&amp;".?")),$C1794:$C$6000,"Г")))</f>
        <v>0</v>
      </c>
      <c r="N1793" s="48">
        <f ca="1">IF(MID($A1793,3,10)="1.1.3",SUMIFS(N1794:N$6000,$A1794:$A$6000,$A1793&amp;".1",$B1794:$B$6000,"Наименование объекта по производству электрической энергии всего, в том числе:")+SUMIFS(N1794:N$6000,$A1794:$A$6000,$A1793&amp;".2",$B1794:$B$6000,"Наименование объекта по производству электрической энергии всего, в том числе:"),IF(AND($C1794&lt;&gt;"Г",$C1794&lt;&gt;""),SUMIFS(INDIRECT(ADDRESS(ROW($A1793),COLUMN(N$1),3,1)&amp;":"&amp;ADDRESS(ROW($A1793)+MATCH("Г",$C1794:$C$6000,0),COLUMN(N$1),3,1)),INDIRECT(ADDRESS(ROW($A1793),COLUMN($A$1),3,1)&amp;":"&amp;ADDRESS(ROW($A1793)+MATCH("Г",$C1794:$C$6000,0),COLUMN($A$1),3,1)),$A1793&amp;"*",INDIRECT(ADDRESS(ROW($A1793),COLUMN($C$1),3,1)&amp;":"&amp;ADDRESS(ROW($A1793)+MATCH("Г",$C1794:$C$6000,0),COLUMN($C$1),3,1)),"&lt;&gt;Г"),SUMIFS(N1794:N$6000,$A1794:$A$6000,IF(AND($A1793=$A1794,$C1793=$C1794),$A1793&amp;"*",IF(OR(MID($A1793,1,1)="0",MID($A1793,1,1)=0),"?"&amp;MID($A1793,2,LEN($A1793)-1),$A1793&amp;".?")),$C1794:$C$6000,"Г")))</f>
        <v>0</v>
      </c>
      <c r="O1793" s="48">
        <f ca="1">IF(MID($A1793,3,10)="1.1.3",SUMIFS(O1794:O$6000,$A1794:$A$6000,$A1793&amp;".1",$B1794:$B$6000,"Наименование объекта по производству электрической энергии всего, в том числе:")+SUMIFS(O1794:O$6000,$A1794:$A$6000,$A1793&amp;".2",$B1794:$B$6000,"Наименование объекта по производству электрической энергии всего, в том числе:"),IF(AND($C1794&lt;&gt;"Г",$C1794&lt;&gt;""),SUMIFS(INDIRECT(ADDRESS(ROW($A1793),COLUMN(O$1),3,1)&amp;":"&amp;ADDRESS(ROW($A1793)+MATCH("Г",$C1794:$C$6000,0),COLUMN(O$1),3,1)),INDIRECT(ADDRESS(ROW($A1793),COLUMN($A$1),3,1)&amp;":"&amp;ADDRESS(ROW($A1793)+MATCH("Г",$C1794:$C$6000,0),COLUMN($A$1),3,1)),$A1793&amp;"*",INDIRECT(ADDRESS(ROW($A1793),COLUMN($C$1),3,1)&amp;":"&amp;ADDRESS(ROW($A1793)+MATCH("Г",$C1794:$C$6000,0),COLUMN($C$1),3,1)),"&lt;&gt;Г"),SUMIFS(O1794:O$6000,$A1794:$A$6000,IF(AND($A1793=$A1794,$C1793=$C1794),$A1793&amp;"*",IF(OR(MID($A1793,1,1)="0",MID($A1793,1,1)=0),"?"&amp;MID($A1793,2,LEN($A1793)-1),$A1793&amp;".?")),$C1794:$C$6000,"Г")))</f>
        <v>0</v>
      </c>
      <c r="P1793" s="48">
        <f ca="1">IF(MID($A1793,3,10)="1.1.3",SUMIFS(P1794:P$6000,$A1794:$A$6000,$A1793&amp;".1",$B1794:$B$6000,"Наименование объекта по производству электрической энергии всего, в том числе:")+SUMIFS(P1794:P$6000,$A1794:$A$6000,$A1793&amp;".2",$B1794:$B$6000,"Наименование объекта по производству электрической энергии всего, в том числе:"),IF(AND($C1794&lt;&gt;"Г",$C1794&lt;&gt;""),SUMIFS(INDIRECT(ADDRESS(ROW($A1793),COLUMN(P$1),3,1)&amp;":"&amp;ADDRESS(ROW($A1793)+MATCH("Г",$C1794:$C$6000,0),COLUMN(P$1),3,1)),INDIRECT(ADDRESS(ROW($A1793),COLUMN($A$1),3,1)&amp;":"&amp;ADDRESS(ROW($A1793)+MATCH("Г",$C1794:$C$6000,0),COLUMN($A$1),3,1)),$A1793&amp;"*",INDIRECT(ADDRESS(ROW($A1793),COLUMN($C$1),3,1)&amp;":"&amp;ADDRESS(ROW($A1793)+MATCH("Г",$C1794:$C$6000,0),COLUMN($C$1),3,1)),"&lt;&gt;Г"),SUMIFS(P1794:P$6000,$A1794:$A$6000,IF(AND($A1793=$A1794,$C1793=$C1794),$A1793&amp;"*",IF(OR(MID($A1793,1,1)="0",MID($A1793,1,1)=0),"?"&amp;MID($A1793,2,LEN($A1793)-1),$A1793&amp;".?")),$C1794:$C$6000,"Г")))</f>
        <v>0</v>
      </c>
      <c r="Q1793" s="48">
        <f ca="1">IF(MID($A1793,3,10)="1.1.3",SUMIFS(Q1794:Q$6000,$A1794:$A$6000,$A1793&amp;".1",$B1794:$B$6000,"Наименование объекта по производству электрической энергии всего, в том числе:")+SUMIFS(Q1794:Q$6000,$A1794:$A$6000,$A1793&amp;".2",$B1794:$B$6000,"Наименование объекта по производству электрической энергии всего, в том числе:"),IF(AND($C1794&lt;&gt;"Г",$C1794&lt;&gt;""),SUMIFS(INDIRECT(ADDRESS(ROW($A1793),COLUMN(Q$1),3,1)&amp;":"&amp;ADDRESS(ROW($A1793)+MATCH("Г",$C1794:$C$6000,0),COLUMN(Q$1),3,1)),INDIRECT(ADDRESS(ROW($A1793),COLUMN($A$1),3,1)&amp;":"&amp;ADDRESS(ROW($A1793)+MATCH("Г",$C1794:$C$6000,0),COLUMN($A$1),3,1)),$A1793&amp;"*",INDIRECT(ADDRESS(ROW($A1793),COLUMN($C$1),3,1)&amp;":"&amp;ADDRESS(ROW($A1793)+MATCH("Г",$C1794:$C$6000,0),COLUMN($C$1),3,1)),"&lt;&gt;Г"),SUMIFS(Q1794:Q$6000,$A1794:$A$6000,IF(AND($A1793=$A1794,$C1793=$C1794),$A1793&amp;"*",IF(OR(MID($A1793,1,1)="0",MID($A1793,1,1)=0),"?"&amp;MID($A1793,2,LEN($A1793)-1),$A1793&amp;".?")),$C1794:$C$6000,"Г")))</f>
        <v>0</v>
      </c>
      <c r="R1793" s="48">
        <f ca="1">IF(MID($A1793,3,10)="1.1.3",SUMIFS(R1794:R$6000,$A1794:$A$6000,$A1793&amp;".1",$B1794:$B$6000,"Наименование объекта по производству электрической энергии всего, в том числе:")+SUMIFS(R1794:R$6000,$A1794:$A$6000,$A1793&amp;".2",$B1794:$B$6000,"Наименование объекта по производству электрической энергии всего, в том числе:"),IF(AND($C1794&lt;&gt;"Г",$C1794&lt;&gt;""),SUMIFS(INDIRECT(ADDRESS(ROW($A1793),COLUMN(R$1),3,1)&amp;":"&amp;ADDRESS(ROW($A1793)+MATCH("Г",$C1794:$C$6000,0),COLUMN(R$1),3,1)),INDIRECT(ADDRESS(ROW($A1793),COLUMN($A$1),3,1)&amp;":"&amp;ADDRESS(ROW($A1793)+MATCH("Г",$C1794:$C$6000,0),COLUMN($A$1),3,1)),$A1793&amp;"*",INDIRECT(ADDRESS(ROW($A1793),COLUMN($C$1),3,1)&amp;":"&amp;ADDRESS(ROW($A1793)+MATCH("Г",$C1794:$C$6000,0),COLUMN($C$1),3,1)),"&lt;&gt;Г"),SUMIFS(R1794:R$6000,$A1794:$A$6000,IF(AND($A1793=$A1794,$C1793=$C1794),$A1793&amp;"*",IF(OR(MID($A1793,1,1)="0",MID($A1793,1,1)=0),"?"&amp;MID($A1793,2,LEN($A1793)-1),$A1793&amp;".?")),$C1794:$C$6000,"Г")))</f>
        <v>0</v>
      </c>
      <c r="S1793" s="48">
        <f ca="1">IF(MID($A1793,3,10)="1.1.3",SUMIFS(S1794:S$6000,$A1794:$A$6000,$A1793&amp;".1",$B1794:$B$6000,"Наименование объекта по производству электрической энергии всего, в том числе:")+SUMIFS(S1794:S$6000,$A1794:$A$6000,$A1793&amp;".2",$B1794:$B$6000,"Наименование объекта по производству электрической энергии всего, в том числе:"),IF(AND($C1794&lt;&gt;"Г",$C1794&lt;&gt;""),SUMIFS(INDIRECT(ADDRESS(ROW($A1793),COLUMN(S$1),3,1)&amp;":"&amp;ADDRESS(ROW($A1793)+MATCH("Г",$C1794:$C$6000,0),COLUMN(S$1),3,1)),INDIRECT(ADDRESS(ROW($A1793),COLUMN($A$1),3,1)&amp;":"&amp;ADDRESS(ROW($A1793)+MATCH("Г",$C1794:$C$6000,0),COLUMN($A$1),3,1)),$A1793&amp;"*",INDIRECT(ADDRESS(ROW($A1793),COLUMN($C$1),3,1)&amp;":"&amp;ADDRESS(ROW($A1793)+MATCH("Г",$C1794:$C$6000,0),COLUMN($C$1),3,1)),"&lt;&gt;Г"),SUMIFS(S1794:S$6000,$A1794:$A$6000,IF(AND($A1793=$A1794,$C1793=$C1794),$A1793&amp;"*",IF(OR(MID($A1793,1,1)="0",MID($A1793,1,1)=0),"?"&amp;MID($A1793,2,LEN($A1793)-1),$A1793&amp;".?")),$C1794:$C$6000,"Г")))</f>
        <v>0</v>
      </c>
      <c r="T1793" s="48">
        <f ca="1">IF(MID($A1793,3,10)="1.1.3",SUMIFS(T1794:T$6000,$A1794:$A$6000,$A1793&amp;".1",$B1794:$B$6000,"Наименование объекта по производству электрической энергии всего, в том числе:")+SUMIFS(T1794:T$6000,$A1794:$A$6000,$A1793&amp;".2",$B1794:$B$6000,"Наименование объекта по производству электрической энергии всего, в том числе:"),IF(AND($C1794&lt;&gt;"Г",$C1794&lt;&gt;""),SUMIFS(INDIRECT(ADDRESS(ROW($A1793),COLUMN(T$1),3,1)&amp;":"&amp;ADDRESS(ROW($A1793)+MATCH("Г",$C1794:$C$6000,0),COLUMN(T$1),3,1)),INDIRECT(ADDRESS(ROW($A1793),COLUMN($A$1),3,1)&amp;":"&amp;ADDRESS(ROW($A1793)+MATCH("Г",$C1794:$C$6000,0),COLUMN($A$1),3,1)),$A1793&amp;"*",INDIRECT(ADDRESS(ROW($A1793),COLUMN($C$1),3,1)&amp;":"&amp;ADDRESS(ROW($A1793)+MATCH("Г",$C1794:$C$6000,0),COLUMN($C$1),3,1)),"&lt;&gt;Г"),SUMIFS(T1794:T$6000,$A1794:$A$6000,IF(AND($A1793=$A1794,$C1793=$C1794),$A1793&amp;"*",IF(OR(MID($A1793,1,1)="0",MID($A1793,1,1)=0),"?"&amp;MID($A1793,2,LEN($A1793)-1),$A1793&amp;".?")),$C1794:$C$6000,"Г")))</f>
        <v>0</v>
      </c>
      <c r="U1793" s="48">
        <f ca="1">IF(MID($A1793,3,10)="1.1.3",SUMIFS(U1794:U$6000,$A1794:$A$6000,$A1793&amp;".1",$B1794:$B$6000,"Наименование объекта по производству электрической энергии всего, в том числе:")+SUMIFS(U1794:U$6000,$A1794:$A$6000,$A1793&amp;".2",$B1794:$B$6000,"Наименование объекта по производству электрической энергии всего, в том числе:"),IF(AND($C1794&lt;&gt;"Г",$C1794&lt;&gt;""),SUMIFS(INDIRECT(ADDRESS(ROW($A1793),COLUMN(U$1),3,1)&amp;":"&amp;ADDRESS(ROW($A1793)+MATCH("Г",$C1794:$C$6000,0),COLUMN(U$1),3,1)),INDIRECT(ADDRESS(ROW($A1793),COLUMN($A$1),3,1)&amp;":"&amp;ADDRESS(ROW($A1793)+MATCH("Г",$C1794:$C$6000,0),COLUMN($A$1),3,1)),$A1793&amp;"*",INDIRECT(ADDRESS(ROW($A1793),COLUMN($C$1),3,1)&amp;":"&amp;ADDRESS(ROW($A1793)+MATCH("Г",$C1794:$C$6000,0),COLUMN($C$1),3,1)),"&lt;&gt;Г"),SUMIFS(U1794:U$6000,$A1794:$A$6000,IF(AND($A1793=$A1794,$C1793=$C1794),$A1793&amp;"*",IF(OR(MID($A1793,1,1)="0",MID($A1793,1,1)=0),"?"&amp;MID($A1793,2,LEN($A1793)-1),$A1793&amp;".?")),$C1794:$C$6000,"Г")))</f>
        <v>0</v>
      </c>
      <c r="V1793" s="48">
        <f ca="1">IF(MID($A1793,3,10)="1.1.3",SUMIFS(V1794:V$6000,$A1794:$A$6000,$A1793&amp;".1",$B1794:$B$6000,"Наименование объекта по производству электрической энергии всего, в том числе:")+SUMIFS(V1794:V$6000,$A1794:$A$6000,$A1793&amp;".2",$B1794:$B$6000,"Наименование объекта по производству электрической энергии всего, в том числе:"),IF(AND($C1794&lt;&gt;"Г",$C1794&lt;&gt;""),SUMIFS(INDIRECT(ADDRESS(ROW($A1793),COLUMN(V$1),3,1)&amp;":"&amp;ADDRESS(ROW($A1793)+MATCH("Г",$C1794:$C$6000,0),COLUMN(V$1),3,1)),INDIRECT(ADDRESS(ROW($A1793),COLUMN($A$1),3,1)&amp;":"&amp;ADDRESS(ROW($A1793)+MATCH("Г",$C1794:$C$6000,0),COLUMN($A$1),3,1)),$A1793&amp;"*",INDIRECT(ADDRESS(ROW($A1793),COLUMN($C$1),3,1)&amp;":"&amp;ADDRESS(ROW($A1793)+MATCH("Г",$C1794:$C$6000,0),COLUMN($C$1),3,1)),"&lt;&gt;Г"),SUMIFS(V1794:V$6000,$A1794:$A$6000,IF(AND($A1793=$A1794,$C1793=$C1794),$A1793&amp;"*",IF(OR(MID($A1793,1,1)="0",MID($A1793,1,1)=0),"?"&amp;MID($A1793,2,LEN($A1793)-1),$A1793&amp;".?")),$C1794:$C$6000,"Г")))</f>
        <v>0</v>
      </c>
      <c r="W1793" s="48">
        <f ca="1">IF(MID($A1793,3,10)="1.1.3",SUMIFS(W1794:W$6000,$A1794:$A$6000,$A1793&amp;".1",$B1794:$B$6000,"Наименование объекта по производству электрической энергии всего, в том числе:")+SUMIFS(W1794:W$6000,$A1794:$A$6000,$A1793&amp;".2",$B1794:$B$6000,"Наименование объекта по производству электрической энергии всего, в том числе:"),IF(AND($C1794&lt;&gt;"Г",$C1794&lt;&gt;""),SUMIFS(INDIRECT(ADDRESS(ROW($A1793),COLUMN(W$1),3,1)&amp;":"&amp;ADDRESS(ROW($A1793)+MATCH("Г",$C1794:$C$6000,0),COLUMN(W$1),3,1)),INDIRECT(ADDRESS(ROW($A1793),COLUMN($A$1),3,1)&amp;":"&amp;ADDRESS(ROW($A1793)+MATCH("Г",$C1794:$C$6000,0),COLUMN($A$1),3,1)),$A1793&amp;"*",INDIRECT(ADDRESS(ROW($A1793),COLUMN($C$1),3,1)&amp;":"&amp;ADDRESS(ROW($A1793)+MATCH("Г",$C1794:$C$6000,0),COLUMN($C$1),3,1)),"&lt;&gt;Г"),SUMIFS(W1794:W$6000,$A1794:$A$6000,IF(AND($A1793=$A1794,$C1793=$C1794),$A1793&amp;"*",IF(OR(MID($A1793,1,1)="0",MID($A1793,1,1)=0),"?"&amp;MID($A1793,2,LEN($A1793)-1),$A1793&amp;".?")),$C1794:$C$6000,"Г")))</f>
        <v>0</v>
      </c>
      <c r="X1793" s="48">
        <f ca="1">IF(MID($A1793,3,10)="1.1.3",SUMIFS(X1794:X$6000,$A1794:$A$6000,$A1793&amp;".1",$B1794:$B$6000,"Наименование объекта по производству электрической энергии всего, в том числе:")+SUMIFS(X1794:X$6000,$A1794:$A$6000,$A1793&amp;".2",$B1794:$B$6000,"Наименование объекта по производству электрической энергии всего, в том числе:"),IF(AND($C1794&lt;&gt;"Г",$C1794&lt;&gt;""),SUMIFS(INDIRECT(ADDRESS(ROW($A1793),COLUMN(X$1),3,1)&amp;":"&amp;ADDRESS(ROW($A1793)+MATCH("Г",$C1794:$C$6000,0),COLUMN(X$1),3,1)),INDIRECT(ADDRESS(ROW($A1793),COLUMN($A$1),3,1)&amp;":"&amp;ADDRESS(ROW($A1793)+MATCH("Г",$C1794:$C$6000,0),COLUMN($A$1),3,1)),$A1793&amp;"*",INDIRECT(ADDRESS(ROW($A1793),COLUMN($C$1),3,1)&amp;":"&amp;ADDRESS(ROW($A1793)+MATCH("Г",$C1794:$C$6000,0),COLUMN($C$1),3,1)),"&lt;&gt;Г"),SUMIFS(X1794:X$6000,$A1794:$A$6000,IF(AND($A1793=$A1794,$C1793=$C1794),$A1793&amp;"*",IF(OR(MID($A1793,1,1)="0",MID($A1793,1,1)=0),"?"&amp;MID($A1793,2,LEN($A1793)-1),$A1793&amp;".?")),$C1794:$C$6000,"Г")))</f>
        <v>0</v>
      </c>
      <c r="Y1793" s="48">
        <f ca="1">IF(MID($A1793,3,10)="1.1.3",SUMIFS(Y1794:Y$6000,$A1794:$A$6000,$A1793&amp;".1",$B1794:$B$6000,"Наименование объекта по производству электрической энергии всего, в том числе:")+SUMIFS(Y1794:Y$6000,$A1794:$A$6000,$A1793&amp;".2",$B1794:$B$6000,"Наименование объекта по производству электрической энергии всего, в том числе:"),IF(AND($C1794&lt;&gt;"Г",$C1794&lt;&gt;""),SUMIFS(INDIRECT(ADDRESS(ROW($A1793),COLUMN(Y$1),3,1)&amp;":"&amp;ADDRESS(ROW($A1793)+MATCH("Г",$C1794:$C$6000,0),COLUMN(Y$1),3,1)),INDIRECT(ADDRESS(ROW($A1793),COLUMN($A$1),3,1)&amp;":"&amp;ADDRESS(ROW($A1793)+MATCH("Г",$C1794:$C$6000,0),COLUMN($A$1),3,1)),$A1793&amp;"*",INDIRECT(ADDRESS(ROW($A1793),COLUMN($C$1),3,1)&amp;":"&amp;ADDRESS(ROW($A1793)+MATCH("Г",$C1794:$C$6000,0),COLUMN($C$1),3,1)),"&lt;&gt;Г"),SUMIFS(Y1794:Y$6000,$A1794:$A$6000,IF(AND($A1793=$A1794,$C1793=$C1794),$A1793&amp;"*",IF(OR(MID($A1793,1,1)="0",MID($A1793,1,1)=0),"?"&amp;MID($A1793,2,LEN($A1793)-1),$A1793&amp;".?")),$C1794:$C$6000,"Г")))</f>
        <v>0</v>
      </c>
      <c r="Z1793" s="48">
        <f ca="1">IF(MID($A1793,3,10)="1.1.3",SUMIFS(Z1794:Z$6000,$A1794:$A$6000,$A1793&amp;".1",$B1794:$B$6000,"Наименование объекта по производству электрической энергии всего, в том числе:")+SUMIFS(Z1794:Z$6000,$A1794:$A$6000,$A1793&amp;".2",$B1794:$B$6000,"Наименование объекта по производству электрической энергии всего, в том числе:"),IF(AND($C1794&lt;&gt;"Г",$C1794&lt;&gt;""),SUMIFS(INDIRECT(ADDRESS(ROW($A1793),COLUMN(Z$1),3,1)&amp;":"&amp;ADDRESS(ROW($A1793)+MATCH("Г",$C1794:$C$6000,0),COLUMN(Z$1),3,1)),INDIRECT(ADDRESS(ROW($A1793),COLUMN($A$1),3,1)&amp;":"&amp;ADDRESS(ROW($A1793)+MATCH("Г",$C1794:$C$6000,0),COLUMN($A$1),3,1)),$A1793&amp;"*",INDIRECT(ADDRESS(ROW($A1793),COLUMN($C$1),3,1)&amp;":"&amp;ADDRESS(ROW($A1793)+MATCH("Г",$C1794:$C$6000,0),COLUMN($C$1),3,1)),"&lt;&gt;Г"),SUMIFS(Z1794:Z$6000,$A1794:$A$6000,IF(AND($A1793=$A1794,$C1793=$C1794),$A1793&amp;"*",IF(OR(MID($A1793,1,1)="0",MID($A1793,1,1)=0),"?"&amp;MID($A1793,2,LEN($A1793)-1),$A1793&amp;".?")),$C1794:$C$6000,"Г")))</f>
        <v>0</v>
      </c>
      <c r="AA1793" s="48">
        <f ca="1">IF(MID($A1793,3,10)="1.1.3",SUMIFS(AA1794:AA$6000,$A1794:$A$6000,$A1793&amp;".1",$B1794:$B$6000,"Наименование объекта по производству электрической энергии всего, в том числе:")+SUMIFS(AA1794:AA$6000,$A1794:$A$6000,$A1793&amp;".2",$B1794:$B$6000,"Наименование объекта по производству электрической энергии всего, в том числе:"),IF(AND($C1794&lt;&gt;"Г",$C1794&lt;&gt;""),SUMIFS(INDIRECT(ADDRESS(ROW($A1793),COLUMN(AA$1),3,1)&amp;":"&amp;ADDRESS(ROW($A1793)+MATCH("Г",$C1794:$C$6000,0),COLUMN(AA$1),3,1)),INDIRECT(ADDRESS(ROW($A1793),COLUMN($A$1),3,1)&amp;":"&amp;ADDRESS(ROW($A1793)+MATCH("Г",$C1794:$C$6000,0),COLUMN($A$1),3,1)),$A1793&amp;"*",INDIRECT(ADDRESS(ROW($A1793),COLUMN($C$1),3,1)&amp;":"&amp;ADDRESS(ROW($A1793)+MATCH("Г",$C1794:$C$6000,0),COLUMN($C$1),3,1)),"&lt;&gt;Г"),SUMIFS(AA1794:AA$6000,$A1794:$A$6000,IF(AND($A1793=$A1794,$C1793=$C1794),$A1793&amp;"*",IF(OR(MID($A1793,1,1)="0",MID($A1793,1,1)=0),"?"&amp;MID($A1793,2,LEN($A1793)-1),$A1793&amp;".?")),$C1794:$C$6000,"Г")))</f>
        <v>0</v>
      </c>
      <c r="AB1793" s="48">
        <f ca="1">IF(MID($A1793,3,10)="1.1.3",SUMIFS(AB1794:AB$6000,$A1794:$A$6000,$A1793&amp;".1",$B1794:$B$6000,"Наименование объекта по производству электрической энергии всего, в том числе:")+SUMIFS(AB1794:AB$6000,$A1794:$A$6000,$A1793&amp;".2",$B1794:$B$6000,"Наименование объекта по производству электрической энергии всего, в том числе:"),IF(AND($C1794&lt;&gt;"Г",$C1794&lt;&gt;""),SUMIFS(INDIRECT(ADDRESS(ROW($A1793),COLUMN(AB$1),3,1)&amp;":"&amp;ADDRESS(ROW($A1793)+MATCH("Г",$C1794:$C$6000,0),COLUMN(AB$1),3,1)),INDIRECT(ADDRESS(ROW($A1793),COLUMN($A$1),3,1)&amp;":"&amp;ADDRESS(ROW($A1793)+MATCH("Г",$C1794:$C$6000,0),COLUMN($A$1),3,1)),$A1793&amp;"*",INDIRECT(ADDRESS(ROW($A1793),COLUMN($C$1),3,1)&amp;":"&amp;ADDRESS(ROW($A1793)+MATCH("Г",$C1794:$C$6000,0),COLUMN($C$1),3,1)),"&lt;&gt;Г"),SUMIFS(AB1794:AB$6000,$A1794:$A$6000,IF(AND($A1793=$A1794,$C1793=$C1794),$A1793&amp;"*",IF(OR(MID($A1793,1,1)="0",MID($A1793,1,1)=0),"?"&amp;MID($A1793,2,LEN($A1793)-1),$A1793&amp;".?")),$C1794:$C$6000,"Г")))</f>
        <v>0</v>
      </c>
      <c r="AC1793" s="48">
        <f ca="1">IF(MID($A1793,3,10)="1.1.3",SUMIFS(AC1794:AC$6000,$A1794:$A$6000,$A1793&amp;".1",$B1794:$B$6000,"Наименование объекта по производству электрической энергии всего, в том числе:")+SUMIFS(AC1794:AC$6000,$A1794:$A$6000,$A1793&amp;".2",$B1794:$B$6000,"Наименование объекта по производству электрической энергии всего, в том числе:"),IF(AND($C1794&lt;&gt;"Г",$C1794&lt;&gt;""),SUMIFS(INDIRECT(ADDRESS(ROW($A1793),COLUMN(AC$1),3,1)&amp;":"&amp;ADDRESS(ROW($A1793)+MATCH("Г",$C1794:$C$6000,0),COLUMN(AC$1),3,1)),INDIRECT(ADDRESS(ROW($A1793),COLUMN($A$1),3,1)&amp;":"&amp;ADDRESS(ROW($A1793)+MATCH("Г",$C1794:$C$6000,0),COLUMN($A$1),3,1)),$A1793&amp;"*",INDIRECT(ADDRESS(ROW($A1793),COLUMN($C$1),3,1)&amp;":"&amp;ADDRESS(ROW($A1793)+MATCH("Г",$C1794:$C$6000,0),COLUMN($C$1),3,1)),"&lt;&gt;Г"),SUMIFS(AC1794:AC$6000,$A1794:$A$6000,IF(AND($A1793=$A1794,$C1793=$C1794),$A1793&amp;"*",IF(OR(MID($A1793,1,1)="0",MID($A1793,1,1)=0),"?"&amp;MID($A1793,2,LEN($A1793)-1),$A1793&amp;".?")),$C1794:$C$6000,"Г")))</f>
        <v>0</v>
      </c>
      <c r="AD1793" s="48">
        <f ca="1">IF(MID($A1793,3,10)="1.1.3",SUMIFS(AD1794:AD$6000,$A1794:$A$6000,$A1793&amp;".1",$B1794:$B$6000,"Наименование объекта по производству электрической энергии всего, в том числе:")+SUMIFS(AD1794:AD$6000,$A1794:$A$6000,$A1793&amp;".2",$B1794:$B$6000,"Наименование объекта по производству электрической энергии всего, в том числе:"),IF(AND($C1794&lt;&gt;"Г",$C1794&lt;&gt;""),SUMIFS(INDIRECT(ADDRESS(ROW($A1793),COLUMN(AD$1),3,1)&amp;":"&amp;ADDRESS(ROW($A1793)+MATCH("Г",$C1794:$C$6000,0),COLUMN(AD$1),3,1)),INDIRECT(ADDRESS(ROW($A1793),COLUMN($A$1),3,1)&amp;":"&amp;ADDRESS(ROW($A1793)+MATCH("Г",$C1794:$C$6000,0),COLUMN($A$1),3,1)),$A1793&amp;"*",INDIRECT(ADDRESS(ROW($A1793),COLUMN($C$1),3,1)&amp;":"&amp;ADDRESS(ROW($A1793)+MATCH("Г",$C1794:$C$6000,0),COLUMN($C$1),3,1)),"&lt;&gt;Г"),SUMIFS(AD1794:AD$6000,$A1794:$A$6000,IF(AND($A1793=$A1794,$C1793=$C1794),$A1793&amp;"*",IF(OR(MID($A1793,1,1)="0",MID($A1793,1,1)=0),"?"&amp;MID($A1793,2,LEN($A1793)-1),$A1793&amp;".?")),$C1794:$C$6000,"Г")))</f>
        <v>0</v>
      </c>
      <c r="AE1793" s="48">
        <f ca="1">IF(MID($A1793,3,10)="1.1.3",SUMIFS(AE1794:AE$6000,$A1794:$A$6000,$A1793&amp;".1",$B1794:$B$6000,"Наименование объекта по производству электрической энергии всего, в том числе:")+SUMIFS(AE1794:AE$6000,$A1794:$A$6000,$A1793&amp;".2",$B1794:$B$6000,"Наименование объекта по производству электрической энергии всего, в том числе:"),IF(AND($C1794&lt;&gt;"Г",$C1794&lt;&gt;""),SUMIFS(INDIRECT(ADDRESS(ROW($A1793),COLUMN(AE$1),3,1)&amp;":"&amp;ADDRESS(ROW($A1793)+MATCH("Г",$C1794:$C$6000,0),COLUMN(AE$1),3,1)),INDIRECT(ADDRESS(ROW($A1793),COLUMN($A$1),3,1)&amp;":"&amp;ADDRESS(ROW($A1793)+MATCH("Г",$C1794:$C$6000,0),COLUMN($A$1),3,1)),$A1793&amp;"*",INDIRECT(ADDRESS(ROW($A1793),COLUMN($C$1),3,1)&amp;":"&amp;ADDRESS(ROW($A1793)+MATCH("Г",$C1794:$C$6000,0),COLUMN($C$1),3,1)),"&lt;&gt;Г"),SUMIFS(AE1794:AE$6000,$A1794:$A$6000,IF(AND($A1793=$A1794,$C1793=$C1794),$A1793&amp;"*",IF(OR(MID($A1793,1,1)="0",MID($A1793,1,1)=0),"?"&amp;MID($A1793,2,LEN($A1793)-1),$A1793&amp;".?")),$C1794:$C$6000,"Г")))</f>
        <v>0</v>
      </c>
      <c r="AF1793" s="48">
        <f ca="1">IF(MID($A1793,3,10)="1.1.3",SUMIFS(AF1794:AF$6000,$A1794:$A$6000,$A1793&amp;".1",$B1794:$B$6000,"Наименование объекта по производству электрической энергии всего, в том числе:")+SUMIFS(AF1794:AF$6000,$A1794:$A$6000,$A1793&amp;".2",$B1794:$B$6000,"Наименование объекта по производству электрической энергии всего, в том числе:"),IF(AND($C1794&lt;&gt;"Г",$C1794&lt;&gt;""),SUMIFS(INDIRECT(ADDRESS(ROW($A1793),COLUMN(AF$1),3,1)&amp;":"&amp;ADDRESS(ROW($A1793)+MATCH("Г",$C1794:$C$6000,0),COLUMN(AF$1),3,1)),INDIRECT(ADDRESS(ROW($A1793),COLUMN($A$1),3,1)&amp;":"&amp;ADDRESS(ROW($A1793)+MATCH("Г",$C1794:$C$6000,0),COLUMN($A$1),3,1)),$A1793&amp;"*",INDIRECT(ADDRESS(ROW($A1793),COLUMN($C$1),3,1)&amp;":"&amp;ADDRESS(ROW($A1793)+MATCH("Г",$C1794:$C$6000,0),COLUMN($C$1),3,1)),"&lt;&gt;Г"),SUMIFS(AF1794:AF$6000,$A1794:$A$6000,IF(AND($A1793=$A1794,$C1793=$C1794),$A1793&amp;"*",IF(OR(MID($A1793,1,1)="0",MID($A1793,1,1)=0),"?"&amp;MID($A1793,2,LEN($A1793)-1),$A1793&amp;".?")),$C1794:$C$6000,"Г")))</f>
        <v>0</v>
      </c>
      <c r="AG1793" s="48">
        <f ca="1">IF(MID($A1793,3,10)="1.1.3",SUMIFS(AG1794:AG$6000,$A1794:$A$6000,$A1793&amp;".1",$B1794:$B$6000,"Наименование объекта по производству электрической энергии всего, в том числе:")+SUMIFS(AG1794:AG$6000,$A1794:$A$6000,$A1793&amp;".2",$B1794:$B$6000,"Наименование объекта по производству электрической энергии всего, в том числе:"),IF(AND($C1794&lt;&gt;"Г",$C1794&lt;&gt;""),SUMIFS(INDIRECT(ADDRESS(ROW($A1793),COLUMN(AG$1),3,1)&amp;":"&amp;ADDRESS(ROW($A1793)+MATCH("Г",$C1794:$C$6000,0),COLUMN(AG$1),3,1)),INDIRECT(ADDRESS(ROW($A1793),COLUMN($A$1),3,1)&amp;":"&amp;ADDRESS(ROW($A1793)+MATCH("Г",$C1794:$C$6000,0),COLUMN($A$1),3,1)),$A1793&amp;"*",INDIRECT(ADDRESS(ROW($A1793),COLUMN($C$1),3,1)&amp;":"&amp;ADDRESS(ROW($A1793)+MATCH("Г",$C1794:$C$6000,0),COLUMN($C$1),3,1)),"&lt;&gt;Г"),SUMIFS(AG1794:AG$6000,$A1794:$A$6000,IF(AND($A1793=$A1794,$C1793=$C1794),$A1793&amp;"*",IF(OR(MID($A1793,1,1)="0",MID($A1793,1,1)=0),"?"&amp;MID($A1793,2,LEN($A1793)-1),$A1793&amp;".?")),$C1794:$C$6000,"Г")))</f>
        <v>0</v>
      </c>
      <c r="AH1793" s="48">
        <f ca="1">IF(MID($A1793,3,10)="1.1.3",SUMIFS(AH1794:AH$6000,$A1794:$A$6000,$A1793&amp;".1",$B1794:$B$6000,"Наименование объекта по производству электрической энергии всего, в том числе:")+SUMIFS(AH1794:AH$6000,$A1794:$A$6000,$A1793&amp;".2",$B1794:$B$6000,"Наименование объекта по производству электрической энергии всего, в том числе:"),IF(AND($C1794&lt;&gt;"Г",$C1794&lt;&gt;""),SUMIFS(INDIRECT(ADDRESS(ROW($A1793),COLUMN(AH$1),3,1)&amp;":"&amp;ADDRESS(ROW($A1793)+MATCH("Г",$C1794:$C$6000,0),COLUMN(AH$1),3,1)),INDIRECT(ADDRESS(ROW($A1793),COLUMN($A$1),3,1)&amp;":"&amp;ADDRESS(ROW($A1793)+MATCH("Г",$C1794:$C$6000,0),COLUMN($A$1),3,1)),$A1793&amp;"*",INDIRECT(ADDRESS(ROW($A1793),COLUMN($C$1),3,1)&amp;":"&amp;ADDRESS(ROW($A1793)+MATCH("Г",$C1794:$C$6000,0),COLUMN($C$1),3,1)),"&lt;&gt;Г"),SUMIFS(AH1794:AH$6000,$A1794:$A$6000,IF(AND($A1793=$A1794,$C1793=$C1794),$A1793&amp;"*",IF(OR(MID($A1793,1,1)="0",MID($A1793,1,1)=0),"?"&amp;MID($A1793,2,LEN($A1793)-1),$A1793&amp;".?")),$C1794:$C$6000,"Г")))</f>
        <v>0</v>
      </c>
      <c r="AI1793" s="48">
        <f ca="1">IF(MID($A1793,3,10)="1.1.3",SUMIFS(AI1794:AI$6000,$A1794:$A$6000,$A1793&amp;".1",$B1794:$B$6000,"Наименование объекта по производству электрической энергии всего, в том числе:")+SUMIFS(AI1794:AI$6000,$A1794:$A$6000,$A1793&amp;".2",$B1794:$B$6000,"Наименование объекта по производству электрической энергии всего, в том числе:"),IF(AND($C1794&lt;&gt;"Г",$C1794&lt;&gt;""),SUMIFS(INDIRECT(ADDRESS(ROW($A1793),COLUMN(AI$1),3,1)&amp;":"&amp;ADDRESS(ROW($A1793)+MATCH("Г",$C1794:$C$6000,0),COLUMN(AI$1),3,1)),INDIRECT(ADDRESS(ROW($A1793),COLUMN($A$1),3,1)&amp;":"&amp;ADDRESS(ROW($A1793)+MATCH("Г",$C1794:$C$6000,0),COLUMN($A$1),3,1)),$A1793&amp;"*",INDIRECT(ADDRESS(ROW($A1793),COLUMN($C$1),3,1)&amp;":"&amp;ADDRESS(ROW($A1793)+MATCH("Г",$C1794:$C$6000,0),COLUMN($C$1),3,1)),"&lt;&gt;Г"),SUMIFS(AI1794:AI$6000,$A1794:$A$6000,IF(AND($A1793=$A1794,$C1793=$C1794),$A1793&amp;"*",IF(OR(MID($A1793,1,1)="0",MID($A1793,1,1)=0),"?"&amp;MID($A1793,2,LEN($A1793)-1),$A1793&amp;".?")),$C1794:$C$6000,"Г")))</f>
        <v>0</v>
      </c>
      <c r="AJ1793" s="48" t="s">
        <v>5004</v>
      </c>
      <c r="AK1793" s="48">
        <f ca="1">IF(MID($A1793,3,10)="1.1.3",SUMIFS(AK1794:AK$6000,$A1794:$A$6000,$A1793&amp;".1",$B1794:$B$6000,"Наименование объекта по производству электрической энергии всего, в том числе:")+SUMIFS(AK1794:AK$6000,$A1794:$A$6000,$A1793&amp;".2",$B1794:$B$6000,"Наименование объекта по производству электрической энергии всего, в том числе:"),IF(AND($C1794&lt;&gt;"Г",$C1794&lt;&gt;""),SUMIFS(INDIRECT(ADDRESS(ROW($A1793),COLUMN(AK$1),3,1)&amp;":"&amp;ADDRESS(ROW($A1793)+MATCH("Г",$C1794:$C$6000,0),COLUMN(AK$1),3,1)),INDIRECT(ADDRESS(ROW($A1793),COLUMN($A$1),3,1)&amp;":"&amp;ADDRESS(ROW($A1793)+MATCH("Г",$C1794:$C$6000,0),COLUMN($A$1),3,1)),$A1793&amp;"*",INDIRECT(ADDRESS(ROW($A1793),COLUMN($C$1),3,1)&amp;":"&amp;ADDRESS(ROW($A1793)+MATCH("Г",$C1794:$C$6000,0),COLUMN($C$1),3,1)),"&lt;&gt;Г"),SUMIFS(AK1794:AK$6000,$A1794:$A$6000,IF(AND($A1793=$A1794,$C1793=$C1794),$A1793&amp;"*",IF(OR(MID($A1793,1,1)="0",MID($A1793,1,1)=0),"?"&amp;MID($A1793,2,LEN($A1793)-1),$A1793&amp;".?")),$C1794:$C$6000,"Г")))</f>
        <v>0</v>
      </c>
      <c r="AL1793" s="48" t="s">
        <v>5004</v>
      </c>
      <c r="AM1793" s="48">
        <f ca="1">IF(MID($A1793,3,10)="1.1.3",SUMIFS(AM1794:AM$6000,$A1794:$A$6000,$A1793&amp;".1",$B1794:$B$6000,"Наименование объекта по производству электрической энергии всего, в том числе:")+SUMIFS(AM1794:AM$6000,$A1794:$A$6000,$A1793&amp;".2",$B1794:$B$6000,"Наименование объекта по производству электрической энергии всего, в том числе:"),IF(AND($C1794&lt;&gt;"Г",$C1794&lt;&gt;""),SUMIFS(INDIRECT(ADDRESS(ROW($A1793),COLUMN(AM$1),3,1)&amp;":"&amp;ADDRESS(ROW($A1793)+MATCH("Г",$C1794:$C$6000,0),COLUMN(AM$1),3,1)),INDIRECT(ADDRESS(ROW($A1793),COLUMN($A$1),3,1)&amp;":"&amp;ADDRESS(ROW($A1793)+MATCH("Г",$C1794:$C$6000,0),COLUMN($A$1),3,1)),$A1793&amp;"*",INDIRECT(ADDRESS(ROW($A1793),COLUMN($C$1),3,1)&amp;":"&amp;ADDRESS(ROW($A1793)+MATCH("Г",$C1794:$C$6000,0),COLUMN($C$1),3,1)),"&lt;&gt;Г"),SUMIFS(AM1794:AM$6000,$A1794:$A$6000,IF(AND($A1793=$A1794,$C1793=$C1794),$A1793&amp;"*",IF(OR(MID($A1793,1,1)="0",MID($A1793,1,1)=0),"?"&amp;MID($A1793,2,LEN($A1793)-1),$A1793&amp;".?")),$C1794:$C$6000,"Г")))</f>
        <v>0</v>
      </c>
      <c r="AN1793" s="48">
        <f ca="1">IF(MID($A1793,3,10)="1.1.3",SUMIFS(AN1794:AN$6000,$A1794:$A$6000,$A1793&amp;".1",$B1794:$B$6000,"Наименование объекта по производству электрической энергии всего, в том числе:")+SUMIFS(AN1794:AN$6000,$A1794:$A$6000,$A1793&amp;".2",$B1794:$B$6000,"Наименование объекта по производству электрической энергии всего, в том числе:"),IF(AND($C1794&lt;&gt;"Г",$C1794&lt;&gt;""),SUMIFS(INDIRECT(ADDRESS(ROW($A1793),COLUMN(AN$1),3,1)&amp;":"&amp;ADDRESS(ROW($A1793)+MATCH("Г",$C1794:$C$6000,0),COLUMN(AN$1),3,1)),INDIRECT(ADDRESS(ROW($A1793),COLUMN($A$1),3,1)&amp;":"&amp;ADDRESS(ROW($A1793)+MATCH("Г",$C1794:$C$6000,0),COLUMN($A$1),3,1)),$A1793&amp;"*",INDIRECT(ADDRESS(ROW($A1793),COLUMN($C$1),3,1)&amp;":"&amp;ADDRESS(ROW($A1793)+MATCH("Г",$C1794:$C$6000,0),COLUMN($C$1),3,1)),"&lt;&gt;Г"),SUMIFS(AN1794:AN$6000,$A1794:$A$6000,IF(AND($A1793=$A1794,$C1793=$C1794),$A1793&amp;"*",IF(OR(MID($A1793,1,1)="0",MID($A1793,1,1)=0),"?"&amp;MID($A1793,2,LEN($A1793)-1),$A1793&amp;".?")),$C1794:$C$6000,"Г")))</f>
        <v>0</v>
      </c>
      <c r="AO1793" s="46" t="s">
        <v>5004</v>
      </c>
    </row>
    <row r="1794" spans="1:41" ht="15.75" x14ac:dyDescent="0.25">
      <c r="A1794" s="46" t="s">
        <v>3637</v>
      </c>
      <c r="B1794" s="46" t="s">
        <v>755</v>
      </c>
      <c r="C1794" s="46" t="s">
        <v>56</v>
      </c>
      <c r="D1794" s="46" t="s">
        <v>5004</v>
      </c>
      <c r="E1794" s="47" t="s">
        <v>5004</v>
      </c>
      <c r="F1794" s="47" t="s">
        <v>5004</v>
      </c>
      <c r="G1794" s="47" t="s">
        <v>5004</v>
      </c>
      <c r="H1794" s="48" t="s">
        <v>5004</v>
      </c>
      <c r="I1794" s="48" t="s">
        <v>5004</v>
      </c>
      <c r="J1794" s="48">
        <f ca="1">IF(MID($A1794,3,10)="1.1.3",SUMIFS(J1795:J$6000,$A1795:$A$6000,$A1794&amp;".1",$B1795:$B$6000,"Наименование объекта по производству электрической энергии всего, в том числе:")+SUMIFS(J1795:J$6000,$A1795:$A$6000,$A1794&amp;".2",$B1795:$B$6000,"Наименование объекта по производству электрической энергии всего, в том числе:"),IF(AND($C1795&lt;&gt;"Г",$C1795&lt;&gt;""),SUMIFS(INDIRECT(ADDRESS(ROW($A1794),COLUMN(J$1),3,1)&amp;":"&amp;ADDRESS(ROW($A1794)+MATCH("Г",$C1795:$C$6000,0),COLUMN(J$1),3,1)),INDIRECT(ADDRESS(ROW($A1794),COLUMN($A$1),3,1)&amp;":"&amp;ADDRESS(ROW($A1794)+MATCH("Г",$C1795:$C$6000,0),COLUMN($A$1),3,1)),$A1794&amp;"*",INDIRECT(ADDRESS(ROW($A1794),COLUMN($C$1),3,1)&amp;":"&amp;ADDRESS(ROW($A1794)+MATCH("Г",$C1795:$C$6000,0),COLUMN($C$1),3,1)),"&lt;&gt;Г"),SUMIFS(J1795:J$6000,$A1795:$A$6000,IF(AND($A1794=$A1795,$C1794=$C1795),$A1794&amp;"*",IF(OR(MID($A1794,1,1)="0",MID($A1794,1,1)=0),"?"&amp;MID($A1794,2,LEN($A1794)-1),$A1794&amp;".?")),$C1795:$C$6000,"Г")))</f>
        <v>0</v>
      </c>
      <c r="K1794" s="48">
        <f ca="1">IF(MID($A1794,3,10)="1.1.3",SUMIFS(K1795:K$6000,$A1795:$A$6000,$A1794&amp;".1",$B1795:$B$6000,"Наименование объекта по производству электрической энергии всего, в том числе:")+SUMIFS(K1795:K$6000,$A1795:$A$6000,$A1794&amp;".2",$B1795:$B$6000,"Наименование объекта по производству электрической энергии всего, в том числе:"),IF(AND($C1795&lt;&gt;"Г",$C1795&lt;&gt;""),SUMIFS(INDIRECT(ADDRESS(ROW($A1794),COLUMN(K$1),3,1)&amp;":"&amp;ADDRESS(ROW($A1794)+MATCH("Г",$C1795:$C$6000,0),COLUMN(K$1),3,1)),INDIRECT(ADDRESS(ROW($A1794),COLUMN($A$1),3,1)&amp;":"&amp;ADDRESS(ROW($A1794)+MATCH("Г",$C1795:$C$6000,0),COLUMN($A$1),3,1)),$A1794&amp;"*",INDIRECT(ADDRESS(ROW($A1794),COLUMN($C$1),3,1)&amp;":"&amp;ADDRESS(ROW($A1794)+MATCH("Г",$C1795:$C$6000,0),COLUMN($C$1),3,1)),"&lt;&gt;Г"),SUMIFS(K1795:K$6000,$A1795:$A$6000,IF(AND($A1794=$A1795,$C1794=$C1795),$A1794&amp;"*",IF(OR(MID($A1794,1,1)="0",MID($A1794,1,1)=0),"?"&amp;MID($A1794,2,LEN($A1794)-1),$A1794&amp;".?")),$C1795:$C$6000,"Г")))</f>
        <v>0</v>
      </c>
      <c r="L1794" s="48">
        <f ca="1">IF(MID($A1794,3,10)="1.1.3",SUMIFS(L1795:L$6000,$A1795:$A$6000,$A1794&amp;".1",$B1795:$B$6000,"Наименование объекта по производству электрической энергии всего, в том числе:")+SUMIFS(L1795:L$6000,$A1795:$A$6000,$A1794&amp;".2",$B1795:$B$6000,"Наименование объекта по производству электрической энергии всего, в том числе:"),IF(AND($C1795&lt;&gt;"Г",$C1795&lt;&gt;""),SUMIFS(INDIRECT(ADDRESS(ROW($A1794),COLUMN(L$1),3,1)&amp;":"&amp;ADDRESS(ROW($A1794)+MATCH("Г",$C1795:$C$6000,0),COLUMN(L$1),3,1)),INDIRECT(ADDRESS(ROW($A1794),COLUMN($A$1),3,1)&amp;":"&amp;ADDRESS(ROW($A1794)+MATCH("Г",$C1795:$C$6000,0),COLUMN($A$1),3,1)),$A1794&amp;"*",INDIRECT(ADDRESS(ROW($A1794),COLUMN($C$1),3,1)&amp;":"&amp;ADDRESS(ROW($A1794)+MATCH("Г",$C1795:$C$6000,0),COLUMN($C$1),3,1)),"&lt;&gt;Г"),SUMIFS(L1795:L$6000,$A1795:$A$6000,IF(AND($A1794=$A1795,$C1794=$C1795),$A1794&amp;"*",IF(OR(MID($A1794,1,1)="0",MID($A1794,1,1)=0),"?"&amp;MID($A1794,2,LEN($A1794)-1),$A1794&amp;".?")),$C1795:$C$6000,"Г")))</f>
        <v>0</v>
      </c>
      <c r="M1794" s="48">
        <f ca="1">IF(MID($A1794,3,10)="1.1.3",SUMIFS(M1795:M$6000,$A1795:$A$6000,$A1794&amp;".1",$B1795:$B$6000,"Наименование объекта по производству электрической энергии всего, в том числе:")+SUMIFS(M1795:M$6000,$A1795:$A$6000,$A1794&amp;".2",$B1795:$B$6000,"Наименование объекта по производству электрической энергии всего, в том числе:"),IF(AND($C1795&lt;&gt;"Г",$C1795&lt;&gt;""),SUMIFS(INDIRECT(ADDRESS(ROW($A1794),COLUMN(M$1),3,1)&amp;":"&amp;ADDRESS(ROW($A1794)+MATCH("Г",$C1795:$C$6000,0),COLUMN(M$1),3,1)),INDIRECT(ADDRESS(ROW($A1794),COLUMN($A$1),3,1)&amp;":"&amp;ADDRESS(ROW($A1794)+MATCH("Г",$C1795:$C$6000,0),COLUMN($A$1),3,1)),$A1794&amp;"*",INDIRECT(ADDRESS(ROW($A1794),COLUMN($C$1),3,1)&amp;":"&amp;ADDRESS(ROW($A1794)+MATCH("Г",$C1795:$C$6000,0),COLUMN($C$1),3,1)),"&lt;&gt;Г"),SUMIFS(M1795:M$6000,$A1795:$A$6000,IF(AND($A1794=$A1795,$C1794=$C1795),$A1794&amp;"*",IF(OR(MID($A1794,1,1)="0",MID($A1794,1,1)=0),"?"&amp;MID($A1794,2,LEN($A1794)-1),$A1794&amp;".?")),$C1795:$C$6000,"Г")))</f>
        <v>0</v>
      </c>
      <c r="N1794" s="48">
        <f ca="1">IF(MID($A1794,3,10)="1.1.3",SUMIFS(N1795:N$6000,$A1795:$A$6000,$A1794&amp;".1",$B1795:$B$6000,"Наименование объекта по производству электрической энергии всего, в том числе:")+SUMIFS(N1795:N$6000,$A1795:$A$6000,$A1794&amp;".2",$B1795:$B$6000,"Наименование объекта по производству электрической энергии всего, в том числе:"),IF(AND($C1795&lt;&gt;"Г",$C1795&lt;&gt;""),SUMIFS(INDIRECT(ADDRESS(ROW($A1794),COLUMN(N$1),3,1)&amp;":"&amp;ADDRESS(ROW($A1794)+MATCH("Г",$C1795:$C$6000,0),COLUMN(N$1),3,1)),INDIRECT(ADDRESS(ROW($A1794),COLUMN($A$1),3,1)&amp;":"&amp;ADDRESS(ROW($A1794)+MATCH("Г",$C1795:$C$6000,0),COLUMN($A$1),3,1)),$A1794&amp;"*",INDIRECT(ADDRESS(ROW($A1794),COLUMN($C$1),3,1)&amp;":"&amp;ADDRESS(ROW($A1794)+MATCH("Г",$C1795:$C$6000,0),COLUMN($C$1),3,1)),"&lt;&gt;Г"),SUMIFS(N1795:N$6000,$A1795:$A$6000,IF(AND($A1794=$A1795,$C1794=$C1795),$A1794&amp;"*",IF(OR(MID($A1794,1,1)="0",MID($A1794,1,1)=0),"?"&amp;MID($A1794,2,LEN($A1794)-1),$A1794&amp;".?")),$C1795:$C$6000,"Г")))</f>
        <v>0</v>
      </c>
      <c r="O1794" s="48">
        <f ca="1">IF(MID($A1794,3,10)="1.1.3",SUMIFS(O1795:O$6000,$A1795:$A$6000,$A1794&amp;".1",$B1795:$B$6000,"Наименование объекта по производству электрической энергии всего, в том числе:")+SUMIFS(O1795:O$6000,$A1795:$A$6000,$A1794&amp;".2",$B1795:$B$6000,"Наименование объекта по производству электрической энергии всего, в том числе:"),IF(AND($C1795&lt;&gt;"Г",$C1795&lt;&gt;""),SUMIFS(INDIRECT(ADDRESS(ROW($A1794),COLUMN(O$1),3,1)&amp;":"&amp;ADDRESS(ROW($A1794)+MATCH("Г",$C1795:$C$6000,0),COLUMN(O$1),3,1)),INDIRECT(ADDRESS(ROW($A1794),COLUMN($A$1),3,1)&amp;":"&amp;ADDRESS(ROW($A1794)+MATCH("Г",$C1795:$C$6000,0),COLUMN($A$1),3,1)),$A1794&amp;"*",INDIRECT(ADDRESS(ROW($A1794),COLUMN($C$1),3,1)&amp;":"&amp;ADDRESS(ROW($A1794)+MATCH("Г",$C1795:$C$6000,0),COLUMN($C$1),3,1)),"&lt;&gt;Г"),SUMIFS(O1795:O$6000,$A1795:$A$6000,IF(AND($A1794=$A1795,$C1794=$C1795),$A1794&amp;"*",IF(OR(MID($A1794,1,1)="0",MID($A1794,1,1)=0),"?"&amp;MID($A1794,2,LEN($A1794)-1),$A1794&amp;".?")),$C1795:$C$6000,"Г")))</f>
        <v>0</v>
      </c>
      <c r="P1794" s="48">
        <f ca="1">IF(MID($A1794,3,10)="1.1.3",SUMIFS(P1795:P$6000,$A1795:$A$6000,$A1794&amp;".1",$B1795:$B$6000,"Наименование объекта по производству электрической энергии всего, в том числе:")+SUMIFS(P1795:P$6000,$A1795:$A$6000,$A1794&amp;".2",$B1795:$B$6000,"Наименование объекта по производству электрической энергии всего, в том числе:"),IF(AND($C1795&lt;&gt;"Г",$C1795&lt;&gt;""),SUMIFS(INDIRECT(ADDRESS(ROW($A1794),COLUMN(P$1),3,1)&amp;":"&amp;ADDRESS(ROW($A1794)+MATCH("Г",$C1795:$C$6000,0),COLUMN(P$1),3,1)),INDIRECT(ADDRESS(ROW($A1794),COLUMN($A$1),3,1)&amp;":"&amp;ADDRESS(ROW($A1794)+MATCH("Г",$C1795:$C$6000,0),COLUMN($A$1),3,1)),$A1794&amp;"*",INDIRECT(ADDRESS(ROW($A1794),COLUMN($C$1),3,1)&amp;":"&amp;ADDRESS(ROW($A1794)+MATCH("Г",$C1795:$C$6000,0),COLUMN($C$1),3,1)),"&lt;&gt;Г"),SUMIFS(P1795:P$6000,$A1795:$A$6000,IF(AND($A1794=$A1795,$C1794=$C1795),$A1794&amp;"*",IF(OR(MID($A1794,1,1)="0",MID($A1794,1,1)=0),"?"&amp;MID($A1794,2,LEN($A1794)-1),$A1794&amp;".?")),$C1795:$C$6000,"Г")))</f>
        <v>0</v>
      </c>
      <c r="Q1794" s="48">
        <f ca="1">IF(MID($A1794,3,10)="1.1.3",SUMIFS(Q1795:Q$6000,$A1795:$A$6000,$A1794&amp;".1",$B1795:$B$6000,"Наименование объекта по производству электрической энергии всего, в том числе:")+SUMIFS(Q1795:Q$6000,$A1795:$A$6000,$A1794&amp;".2",$B1795:$B$6000,"Наименование объекта по производству электрической энергии всего, в том числе:"),IF(AND($C1795&lt;&gt;"Г",$C1795&lt;&gt;""),SUMIFS(INDIRECT(ADDRESS(ROW($A1794),COLUMN(Q$1),3,1)&amp;":"&amp;ADDRESS(ROW($A1794)+MATCH("Г",$C1795:$C$6000,0),COLUMN(Q$1),3,1)),INDIRECT(ADDRESS(ROW($A1794),COLUMN($A$1),3,1)&amp;":"&amp;ADDRESS(ROW($A1794)+MATCH("Г",$C1795:$C$6000,0),COLUMN($A$1),3,1)),$A1794&amp;"*",INDIRECT(ADDRESS(ROW($A1794),COLUMN($C$1),3,1)&amp;":"&amp;ADDRESS(ROW($A1794)+MATCH("Г",$C1795:$C$6000,0),COLUMN($C$1),3,1)),"&lt;&gt;Г"),SUMIFS(Q1795:Q$6000,$A1795:$A$6000,IF(AND($A1794=$A1795,$C1794=$C1795),$A1794&amp;"*",IF(OR(MID($A1794,1,1)="0",MID($A1794,1,1)=0),"?"&amp;MID($A1794,2,LEN($A1794)-1),$A1794&amp;".?")),$C1795:$C$6000,"Г")))</f>
        <v>0</v>
      </c>
      <c r="R1794" s="48">
        <f ca="1">IF(MID($A1794,3,10)="1.1.3",SUMIFS(R1795:R$6000,$A1795:$A$6000,$A1794&amp;".1",$B1795:$B$6000,"Наименование объекта по производству электрической энергии всего, в том числе:")+SUMIFS(R1795:R$6000,$A1795:$A$6000,$A1794&amp;".2",$B1795:$B$6000,"Наименование объекта по производству электрической энергии всего, в том числе:"),IF(AND($C1795&lt;&gt;"Г",$C1795&lt;&gt;""),SUMIFS(INDIRECT(ADDRESS(ROW($A1794),COLUMN(R$1),3,1)&amp;":"&amp;ADDRESS(ROW($A1794)+MATCH("Г",$C1795:$C$6000,0),COLUMN(R$1),3,1)),INDIRECT(ADDRESS(ROW($A1794),COLUMN($A$1),3,1)&amp;":"&amp;ADDRESS(ROW($A1794)+MATCH("Г",$C1795:$C$6000,0),COLUMN($A$1),3,1)),$A1794&amp;"*",INDIRECT(ADDRESS(ROW($A1794),COLUMN($C$1),3,1)&amp;":"&amp;ADDRESS(ROW($A1794)+MATCH("Г",$C1795:$C$6000,0),COLUMN($C$1),3,1)),"&lt;&gt;Г"),SUMIFS(R1795:R$6000,$A1795:$A$6000,IF(AND($A1794=$A1795,$C1794=$C1795),$A1794&amp;"*",IF(OR(MID($A1794,1,1)="0",MID($A1794,1,1)=0),"?"&amp;MID($A1794,2,LEN($A1794)-1),$A1794&amp;".?")),$C1795:$C$6000,"Г")))</f>
        <v>0</v>
      </c>
      <c r="S1794" s="48">
        <f ca="1">IF(MID($A1794,3,10)="1.1.3",SUMIFS(S1795:S$6000,$A1795:$A$6000,$A1794&amp;".1",$B1795:$B$6000,"Наименование объекта по производству электрической энергии всего, в том числе:")+SUMIFS(S1795:S$6000,$A1795:$A$6000,$A1794&amp;".2",$B1795:$B$6000,"Наименование объекта по производству электрической энергии всего, в том числе:"),IF(AND($C1795&lt;&gt;"Г",$C1795&lt;&gt;""),SUMIFS(INDIRECT(ADDRESS(ROW($A1794),COLUMN(S$1),3,1)&amp;":"&amp;ADDRESS(ROW($A1794)+MATCH("Г",$C1795:$C$6000,0),COLUMN(S$1),3,1)),INDIRECT(ADDRESS(ROW($A1794),COLUMN($A$1),3,1)&amp;":"&amp;ADDRESS(ROW($A1794)+MATCH("Г",$C1795:$C$6000,0),COLUMN($A$1),3,1)),$A1794&amp;"*",INDIRECT(ADDRESS(ROW($A1794),COLUMN($C$1),3,1)&amp;":"&amp;ADDRESS(ROW($A1794)+MATCH("Г",$C1795:$C$6000,0),COLUMN($C$1),3,1)),"&lt;&gt;Г"),SUMIFS(S1795:S$6000,$A1795:$A$6000,IF(AND($A1794=$A1795,$C1794=$C1795),$A1794&amp;"*",IF(OR(MID($A1794,1,1)="0",MID($A1794,1,1)=0),"?"&amp;MID($A1794,2,LEN($A1794)-1),$A1794&amp;".?")),$C1795:$C$6000,"Г")))</f>
        <v>0</v>
      </c>
      <c r="T1794" s="48">
        <f ca="1">IF(MID($A1794,3,10)="1.1.3",SUMIFS(T1795:T$6000,$A1795:$A$6000,$A1794&amp;".1",$B1795:$B$6000,"Наименование объекта по производству электрической энергии всего, в том числе:")+SUMIFS(T1795:T$6000,$A1795:$A$6000,$A1794&amp;".2",$B1795:$B$6000,"Наименование объекта по производству электрической энергии всего, в том числе:"),IF(AND($C1795&lt;&gt;"Г",$C1795&lt;&gt;""),SUMIFS(INDIRECT(ADDRESS(ROW($A1794),COLUMN(T$1),3,1)&amp;":"&amp;ADDRESS(ROW($A1794)+MATCH("Г",$C1795:$C$6000,0),COLUMN(T$1),3,1)),INDIRECT(ADDRESS(ROW($A1794),COLUMN($A$1),3,1)&amp;":"&amp;ADDRESS(ROW($A1794)+MATCH("Г",$C1795:$C$6000,0),COLUMN($A$1),3,1)),$A1794&amp;"*",INDIRECT(ADDRESS(ROW($A1794),COLUMN($C$1),3,1)&amp;":"&amp;ADDRESS(ROW($A1794)+MATCH("Г",$C1795:$C$6000,0),COLUMN($C$1),3,1)),"&lt;&gt;Г"),SUMIFS(T1795:T$6000,$A1795:$A$6000,IF(AND($A1794=$A1795,$C1794=$C1795),$A1794&amp;"*",IF(OR(MID($A1794,1,1)="0",MID($A1794,1,1)=0),"?"&amp;MID($A1794,2,LEN($A1794)-1),$A1794&amp;".?")),$C1795:$C$6000,"Г")))</f>
        <v>0</v>
      </c>
      <c r="U1794" s="48">
        <f ca="1">IF(MID($A1794,3,10)="1.1.3",SUMIFS(U1795:U$6000,$A1795:$A$6000,$A1794&amp;".1",$B1795:$B$6000,"Наименование объекта по производству электрической энергии всего, в том числе:")+SUMIFS(U1795:U$6000,$A1795:$A$6000,$A1794&amp;".2",$B1795:$B$6000,"Наименование объекта по производству электрической энергии всего, в том числе:"),IF(AND($C1795&lt;&gt;"Г",$C1795&lt;&gt;""),SUMIFS(INDIRECT(ADDRESS(ROW($A1794),COLUMN(U$1),3,1)&amp;":"&amp;ADDRESS(ROW($A1794)+MATCH("Г",$C1795:$C$6000,0),COLUMN(U$1),3,1)),INDIRECT(ADDRESS(ROW($A1794),COLUMN($A$1),3,1)&amp;":"&amp;ADDRESS(ROW($A1794)+MATCH("Г",$C1795:$C$6000,0),COLUMN($A$1),3,1)),$A1794&amp;"*",INDIRECT(ADDRESS(ROW($A1794),COLUMN($C$1),3,1)&amp;":"&amp;ADDRESS(ROW($A1794)+MATCH("Г",$C1795:$C$6000,0),COLUMN($C$1),3,1)),"&lt;&gt;Г"),SUMIFS(U1795:U$6000,$A1795:$A$6000,IF(AND($A1794=$A1795,$C1794=$C1795),$A1794&amp;"*",IF(OR(MID($A1794,1,1)="0",MID($A1794,1,1)=0),"?"&amp;MID($A1794,2,LEN($A1794)-1),$A1794&amp;".?")),$C1795:$C$6000,"Г")))</f>
        <v>0</v>
      </c>
      <c r="V1794" s="48">
        <f ca="1">IF(MID($A1794,3,10)="1.1.3",SUMIFS(V1795:V$6000,$A1795:$A$6000,$A1794&amp;".1",$B1795:$B$6000,"Наименование объекта по производству электрической энергии всего, в том числе:")+SUMIFS(V1795:V$6000,$A1795:$A$6000,$A1794&amp;".2",$B1795:$B$6000,"Наименование объекта по производству электрической энергии всего, в том числе:"),IF(AND($C1795&lt;&gt;"Г",$C1795&lt;&gt;""),SUMIFS(INDIRECT(ADDRESS(ROW($A1794),COLUMN(V$1),3,1)&amp;":"&amp;ADDRESS(ROW($A1794)+MATCH("Г",$C1795:$C$6000,0),COLUMN(V$1),3,1)),INDIRECT(ADDRESS(ROW($A1794),COLUMN($A$1),3,1)&amp;":"&amp;ADDRESS(ROW($A1794)+MATCH("Г",$C1795:$C$6000,0),COLUMN($A$1),3,1)),$A1794&amp;"*",INDIRECT(ADDRESS(ROW($A1794),COLUMN($C$1),3,1)&amp;":"&amp;ADDRESS(ROW($A1794)+MATCH("Г",$C1795:$C$6000,0),COLUMN($C$1),3,1)),"&lt;&gt;Г"),SUMIFS(V1795:V$6000,$A1795:$A$6000,IF(AND($A1794=$A1795,$C1794=$C1795),$A1794&amp;"*",IF(OR(MID($A1794,1,1)="0",MID($A1794,1,1)=0),"?"&amp;MID($A1794,2,LEN($A1794)-1),$A1794&amp;".?")),$C1795:$C$6000,"Г")))</f>
        <v>0</v>
      </c>
      <c r="W1794" s="48">
        <f ca="1">IF(MID($A1794,3,10)="1.1.3",SUMIFS(W1795:W$6000,$A1795:$A$6000,$A1794&amp;".1",$B1795:$B$6000,"Наименование объекта по производству электрической энергии всего, в том числе:")+SUMIFS(W1795:W$6000,$A1795:$A$6000,$A1794&amp;".2",$B1795:$B$6000,"Наименование объекта по производству электрической энергии всего, в том числе:"),IF(AND($C1795&lt;&gt;"Г",$C1795&lt;&gt;""),SUMIFS(INDIRECT(ADDRESS(ROW($A1794),COLUMN(W$1),3,1)&amp;":"&amp;ADDRESS(ROW($A1794)+MATCH("Г",$C1795:$C$6000,0),COLUMN(W$1),3,1)),INDIRECT(ADDRESS(ROW($A1794),COLUMN($A$1),3,1)&amp;":"&amp;ADDRESS(ROW($A1794)+MATCH("Г",$C1795:$C$6000,0),COLUMN($A$1),3,1)),$A1794&amp;"*",INDIRECT(ADDRESS(ROW($A1794),COLUMN($C$1),3,1)&amp;":"&amp;ADDRESS(ROW($A1794)+MATCH("Г",$C1795:$C$6000,0),COLUMN($C$1),3,1)),"&lt;&gt;Г"),SUMIFS(W1795:W$6000,$A1795:$A$6000,IF(AND($A1794=$A1795,$C1794=$C1795),$A1794&amp;"*",IF(OR(MID($A1794,1,1)="0",MID($A1794,1,1)=0),"?"&amp;MID($A1794,2,LEN($A1794)-1),$A1794&amp;".?")),$C1795:$C$6000,"Г")))</f>
        <v>0</v>
      </c>
      <c r="X1794" s="48">
        <f ca="1">IF(MID($A1794,3,10)="1.1.3",SUMIFS(X1795:X$6000,$A1795:$A$6000,$A1794&amp;".1",$B1795:$B$6000,"Наименование объекта по производству электрической энергии всего, в том числе:")+SUMIFS(X1795:X$6000,$A1795:$A$6000,$A1794&amp;".2",$B1795:$B$6000,"Наименование объекта по производству электрической энергии всего, в том числе:"),IF(AND($C1795&lt;&gt;"Г",$C1795&lt;&gt;""),SUMIFS(INDIRECT(ADDRESS(ROW($A1794),COLUMN(X$1),3,1)&amp;":"&amp;ADDRESS(ROW($A1794)+MATCH("Г",$C1795:$C$6000,0),COLUMN(X$1),3,1)),INDIRECT(ADDRESS(ROW($A1794),COLUMN($A$1),3,1)&amp;":"&amp;ADDRESS(ROW($A1794)+MATCH("Г",$C1795:$C$6000,0),COLUMN($A$1),3,1)),$A1794&amp;"*",INDIRECT(ADDRESS(ROW($A1794),COLUMN($C$1),3,1)&amp;":"&amp;ADDRESS(ROW($A1794)+MATCH("Г",$C1795:$C$6000,0),COLUMN($C$1),3,1)),"&lt;&gt;Г"),SUMIFS(X1795:X$6000,$A1795:$A$6000,IF(AND($A1794=$A1795,$C1794=$C1795),$A1794&amp;"*",IF(OR(MID($A1794,1,1)="0",MID($A1794,1,1)=0),"?"&amp;MID($A1794,2,LEN($A1794)-1),$A1794&amp;".?")),$C1795:$C$6000,"Г")))</f>
        <v>0</v>
      </c>
      <c r="Y1794" s="48">
        <f ca="1">IF(MID($A1794,3,10)="1.1.3",SUMIFS(Y1795:Y$6000,$A1795:$A$6000,$A1794&amp;".1",$B1795:$B$6000,"Наименование объекта по производству электрической энергии всего, в том числе:")+SUMIFS(Y1795:Y$6000,$A1795:$A$6000,$A1794&amp;".2",$B1795:$B$6000,"Наименование объекта по производству электрической энергии всего, в том числе:"),IF(AND($C1795&lt;&gt;"Г",$C1795&lt;&gt;""),SUMIFS(INDIRECT(ADDRESS(ROW($A1794),COLUMN(Y$1),3,1)&amp;":"&amp;ADDRESS(ROW($A1794)+MATCH("Г",$C1795:$C$6000,0),COLUMN(Y$1),3,1)),INDIRECT(ADDRESS(ROW($A1794),COLUMN($A$1),3,1)&amp;":"&amp;ADDRESS(ROW($A1794)+MATCH("Г",$C1795:$C$6000,0),COLUMN($A$1),3,1)),$A1794&amp;"*",INDIRECT(ADDRESS(ROW($A1794),COLUMN($C$1),3,1)&amp;":"&amp;ADDRESS(ROW($A1794)+MATCH("Г",$C1795:$C$6000,0),COLUMN($C$1),3,1)),"&lt;&gt;Г"),SUMIFS(Y1795:Y$6000,$A1795:$A$6000,IF(AND($A1794=$A1795,$C1794=$C1795),$A1794&amp;"*",IF(OR(MID($A1794,1,1)="0",MID($A1794,1,1)=0),"?"&amp;MID($A1794,2,LEN($A1794)-1),$A1794&amp;".?")),$C1795:$C$6000,"Г")))</f>
        <v>0</v>
      </c>
      <c r="Z1794" s="48">
        <f ca="1">IF(MID($A1794,3,10)="1.1.3",SUMIFS(Z1795:Z$6000,$A1795:$A$6000,$A1794&amp;".1",$B1795:$B$6000,"Наименование объекта по производству электрической энергии всего, в том числе:")+SUMIFS(Z1795:Z$6000,$A1795:$A$6000,$A1794&amp;".2",$B1795:$B$6000,"Наименование объекта по производству электрической энергии всего, в том числе:"),IF(AND($C1795&lt;&gt;"Г",$C1795&lt;&gt;""),SUMIFS(INDIRECT(ADDRESS(ROW($A1794),COLUMN(Z$1),3,1)&amp;":"&amp;ADDRESS(ROW($A1794)+MATCH("Г",$C1795:$C$6000,0),COLUMN(Z$1),3,1)),INDIRECT(ADDRESS(ROW($A1794),COLUMN($A$1),3,1)&amp;":"&amp;ADDRESS(ROW($A1794)+MATCH("Г",$C1795:$C$6000,0),COLUMN($A$1),3,1)),$A1794&amp;"*",INDIRECT(ADDRESS(ROW($A1794),COLUMN($C$1),3,1)&amp;":"&amp;ADDRESS(ROW($A1794)+MATCH("Г",$C1795:$C$6000,0),COLUMN($C$1),3,1)),"&lt;&gt;Г"),SUMIFS(Z1795:Z$6000,$A1795:$A$6000,IF(AND($A1794=$A1795,$C1794=$C1795),$A1794&amp;"*",IF(OR(MID($A1794,1,1)="0",MID($A1794,1,1)=0),"?"&amp;MID($A1794,2,LEN($A1794)-1),$A1794&amp;".?")),$C1795:$C$6000,"Г")))</f>
        <v>0</v>
      </c>
      <c r="AA1794" s="48">
        <f ca="1">IF(MID($A1794,3,10)="1.1.3",SUMIFS(AA1795:AA$6000,$A1795:$A$6000,$A1794&amp;".1",$B1795:$B$6000,"Наименование объекта по производству электрической энергии всего, в том числе:")+SUMIFS(AA1795:AA$6000,$A1795:$A$6000,$A1794&amp;".2",$B1795:$B$6000,"Наименование объекта по производству электрической энергии всего, в том числе:"),IF(AND($C1795&lt;&gt;"Г",$C1795&lt;&gt;""),SUMIFS(INDIRECT(ADDRESS(ROW($A1794),COLUMN(AA$1),3,1)&amp;":"&amp;ADDRESS(ROW($A1794)+MATCH("Г",$C1795:$C$6000,0),COLUMN(AA$1),3,1)),INDIRECT(ADDRESS(ROW($A1794),COLUMN($A$1),3,1)&amp;":"&amp;ADDRESS(ROW($A1794)+MATCH("Г",$C1795:$C$6000,0),COLUMN($A$1),3,1)),$A1794&amp;"*",INDIRECT(ADDRESS(ROW($A1794),COLUMN($C$1),3,1)&amp;":"&amp;ADDRESS(ROW($A1794)+MATCH("Г",$C1795:$C$6000,0),COLUMN($C$1),3,1)),"&lt;&gt;Г"),SUMIFS(AA1795:AA$6000,$A1795:$A$6000,IF(AND($A1794=$A1795,$C1794=$C1795),$A1794&amp;"*",IF(OR(MID($A1794,1,1)="0",MID($A1794,1,1)=0),"?"&amp;MID($A1794,2,LEN($A1794)-1),$A1794&amp;".?")),$C1795:$C$6000,"Г")))</f>
        <v>0</v>
      </c>
      <c r="AB1794" s="48">
        <f ca="1">IF(MID($A1794,3,10)="1.1.3",SUMIFS(AB1795:AB$6000,$A1795:$A$6000,$A1794&amp;".1",$B1795:$B$6000,"Наименование объекта по производству электрической энергии всего, в том числе:")+SUMIFS(AB1795:AB$6000,$A1795:$A$6000,$A1794&amp;".2",$B1795:$B$6000,"Наименование объекта по производству электрической энергии всего, в том числе:"),IF(AND($C1795&lt;&gt;"Г",$C1795&lt;&gt;""),SUMIFS(INDIRECT(ADDRESS(ROW($A1794),COLUMN(AB$1),3,1)&amp;":"&amp;ADDRESS(ROW($A1794)+MATCH("Г",$C1795:$C$6000,0),COLUMN(AB$1),3,1)),INDIRECT(ADDRESS(ROW($A1794),COLUMN($A$1),3,1)&amp;":"&amp;ADDRESS(ROW($A1794)+MATCH("Г",$C1795:$C$6000,0),COLUMN($A$1),3,1)),$A1794&amp;"*",INDIRECT(ADDRESS(ROW($A1794),COLUMN($C$1),3,1)&amp;":"&amp;ADDRESS(ROW($A1794)+MATCH("Г",$C1795:$C$6000,0),COLUMN($C$1),3,1)),"&lt;&gt;Г"),SUMIFS(AB1795:AB$6000,$A1795:$A$6000,IF(AND($A1794=$A1795,$C1794=$C1795),$A1794&amp;"*",IF(OR(MID($A1794,1,1)="0",MID($A1794,1,1)=0),"?"&amp;MID($A1794,2,LEN($A1794)-1),$A1794&amp;".?")),$C1795:$C$6000,"Г")))</f>
        <v>0</v>
      </c>
      <c r="AC1794" s="48">
        <f ca="1">IF(MID($A1794,3,10)="1.1.3",SUMIFS(AC1795:AC$6000,$A1795:$A$6000,$A1794&amp;".1",$B1795:$B$6000,"Наименование объекта по производству электрической энергии всего, в том числе:")+SUMIFS(AC1795:AC$6000,$A1795:$A$6000,$A1794&amp;".2",$B1795:$B$6000,"Наименование объекта по производству электрической энергии всего, в том числе:"),IF(AND($C1795&lt;&gt;"Г",$C1795&lt;&gt;""),SUMIFS(INDIRECT(ADDRESS(ROW($A1794),COLUMN(AC$1),3,1)&amp;":"&amp;ADDRESS(ROW($A1794)+MATCH("Г",$C1795:$C$6000,0),COLUMN(AC$1),3,1)),INDIRECT(ADDRESS(ROW($A1794),COLUMN($A$1),3,1)&amp;":"&amp;ADDRESS(ROW($A1794)+MATCH("Г",$C1795:$C$6000,0),COLUMN($A$1),3,1)),$A1794&amp;"*",INDIRECT(ADDRESS(ROW($A1794),COLUMN($C$1),3,1)&amp;":"&amp;ADDRESS(ROW($A1794)+MATCH("Г",$C1795:$C$6000,0),COLUMN($C$1),3,1)),"&lt;&gt;Г"),SUMIFS(AC1795:AC$6000,$A1795:$A$6000,IF(AND($A1794=$A1795,$C1794=$C1795),$A1794&amp;"*",IF(OR(MID($A1794,1,1)="0",MID($A1794,1,1)=0),"?"&amp;MID($A1794,2,LEN($A1794)-1),$A1794&amp;".?")),$C1795:$C$6000,"Г")))</f>
        <v>0</v>
      </c>
      <c r="AD1794" s="48">
        <f ca="1">IF(MID($A1794,3,10)="1.1.3",SUMIFS(AD1795:AD$6000,$A1795:$A$6000,$A1794&amp;".1",$B1795:$B$6000,"Наименование объекта по производству электрической энергии всего, в том числе:")+SUMIFS(AD1795:AD$6000,$A1795:$A$6000,$A1794&amp;".2",$B1795:$B$6000,"Наименование объекта по производству электрической энергии всего, в том числе:"),IF(AND($C1795&lt;&gt;"Г",$C1795&lt;&gt;""),SUMIFS(INDIRECT(ADDRESS(ROW($A1794),COLUMN(AD$1),3,1)&amp;":"&amp;ADDRESS(ROW($A1794)+MATCH("Г",$C1795:$C$6000,0),COLUMN(AD$1),3,1)),INDIRECT(ADDRESS(ROW($A1794),COLUMN($A$1),3,1)&amp;":"&amp;ADDRESS(ROW($A1794)+MATCH("Г",$C1795:$C$6000,0),COLUMN($A$1),3,1)),$A1794&amp;"*",INDIRECT(ADDRESS(ROW($A1794),COLUMN($C$1),3,1)&amp;":"&amp;ADDRESS(ROW($A1794)+MATCH("Г",$C1795:$C$6000,0),COLUMN($C$1),3,1)),"&lt;&gt;Г"),SUMIFS(AD1795:AD$6000,$A1795:$A$6000,IF(AND($A1794=$A1795,$C1794=$C1795),$A1794&amp;"*",IF(OR(MID($A1794,1,1)="0",MID($A1794,1,1)=0),"?"&amp;MID($A1794,2,LEN($A1794)-1),$A1794&amp;".?")),$C1795:$C$6000,"Г")))</f>
        <v>0</v>
      </c>
      <c r="AE1794" s="48">
        <f ca="1">IF(MID($A1794,3,10)="1.1.3",SUMIFS(AE1795:AE$6000,$A1795:$A$6000,$A1794&amp;".1",$B1795:$B$6000,"Наименование объекта по производству электрической энергии всего, в том числе:")+SUMIFS(AE1795:AE$6000,$A1795:$A$6000,$A1794&amp;".2",$B1795:$B$6000,"Наименование объекта по производству электрической энергии всего, в том числе:"),IF(AND($C1795&lt;&gt;"Г",$C1795&lt;&gt;""),SUMIFS(INDIRECT(ADDRESS(ROW($A1794),COLUMN(AE$1),3,1)&amp;":"&amp;ADDRESS(ROW($A1794)+MATCH("Г",$C1795:$C$6000,0),COLUMN(AE$1),3,1)),INDIRECT(ADDRESS(ROW($A1794),COLUMN($A$1),3,1)&amp;":"&amp;ADDRESS(ROW($A1794)+MATCH("Г",$C1795:$C$6000,0),COLUMN($A$1),3,1)),$A1794&amp;"*",INDIRECT(ADDRESS(ROW($A1794),COLUMN($C$1),3,1)&amp;":"&amp;ADDRESS(ROW($A1794)+MATCH("Г",$C1795:$C$6000,0),COLUMN($C$1),3,1)),"&lt;&gt;Г"),SUMIFS(AE1795:AE$6000,$A1795:$A$6000,IF(AND($A1794=$A1795,$C1794=$C1795),$A1794&amp;"*",IF(OR(MID($A1794,1,1)="0",MID($A1794,1,1)=0),"?"&amp;MID($A1794,2,LEN($A1794)-1),$A1794&amp;".?")),$C1795:$C$6000,"Г")))</f>
        <v>0</v>
      </c>
      <c r="AF1794" s="48">
        <f ca="1">IF(MID($A1794,3,10)="1.1.3",SUMIFS(AF1795:AF$6000,$A1795:$A$6000,$A1794&amp;".1",$B1795:$B$6000,"Наименование объекта по производству электрической энергии всего, в том числе:")+SUMIFS(AF1795:AF$6000,$A1795:$A$6000,$A1794&amp;".2",$B1795:$B$6000,"Наименование объекта по производству электрической энергии всего, в том числе:"),IF(AND($C1795&lt;&gt;"Г",$C1795&lt;&gt;""),SUMIFS(INDIRECT(ADDRESS(ROW($A1794),COLUMN(AF$1),3,1)&amp;":"&amp;ADDRESS(ROW($A1794)+MATCH("Г",$C1795:$C$6000,0),COLUMN(AF$1),3,1)),INDIRECT(ADDRESS(ROW($A1794),COLUMN($A$1),3,1)&amp;":"&amp;ADDRESS(ROW($A1794)+MATCH("Г",$C1795:$C$6000,0),COLUMN($A$1),3,1)),$A1794&amp;"*",INDIRECT(ADDRESS(ROW($A1794),COLUMN($C$1),3,1)&amp;":"&amp;ADDRESS(ROW($A1794)+MATCH("Г",$C1795:$C$6000,0),COLUMN($C$1),3,1)),"&lt;&gt;Г"),SUMIFS(AF1795:AF$6000,$A1795:$A$6000,IF(AND($A1794=$A1795,$C1794=$C1795),$A1794&amp;"*",IF(OR(MID($A1794,1,1)="0",MID($A1794,1,1)=0),"?"&amp;MID($A1794,2,LEN($A1794)-1),$A1794&amp;".?")),$C1795:$C$6000,"Г")))</f>
        <v>0</v>
      </c>
      <c r="AG1794" s="48">
        <f ca="1">IF(MID($A1794,3,10)="1.1.3",SUMIFS(AG1795:AG$6000,$A1795:$A$6000,$A1794&amp;".1",$B1795:$B$6000,"Наименование объекта по производству электрической энергии всего, в том числе:")+SUMIFS(AG1795:AG$6000,$A1795:$A$6000,$A1794&amp;".2",$B1795:$B$6000,"Наименование объекта по производству электрической энергии всего, в том числе:"),IF(AND($C1795&lt;&gt;"Г",$C1795&lt;&gt;""),SUMIFS(INDIRECT(ADDRESS(ROW($A1794),COLUMN(AG$1),3,1)&amp;":"&amp;ADDRESS(ROW($A1794)+MATCH("Г",$C1795:$C$6000,0),COLUMN(AG$1),3,1)),INDIRECT(ADDRESS(ROW($A1794),COLUMN($A$1),3,1)&amp;":"&amp;ADDRESS(ROW($A1794)+MATCH("Г",$C1795:$C$6000,0),COLUMN($A$1),3,1)),$A1794&amp;"*",INDIRECT(ADDRESS(ROW($A1794),COLUMN($C$1),3,1)&amp;":"&amp;ADDRESS(ROW($A1794)+MATCH("Г",$C1795:$C$6000,0),COLUMN($C$1),3,1)),"&lt;&gt;Г"),SUMIFS(AG1795:AG$6000,$A1795:$A$6000,IF(AND($A1794=$A1795,$C1794=$C1795),$A1794&amp;"*",IF(OR(MID($A1794,1,1)="0",MID($A1794,1,1)=0),"?"&amp;MID($A1794,2,LEN($A1794)-1),$A1794&amp;".?")),$C1795:$C$6000,"Г")))</f>
        <v>0</v>
      </c>
      <c r="AH1794" s="48">
        <f ca="1">IF(MID($A1794,3,10)="1.1.3",SUMIFS(AH1795:AH$6000,$A1795:$A$6000,$A1794&amp;".1",$B1795:$B$6000,"Наименование объекта по производству электрической энергии всего, в том числе:")+SUMIFS(AH1795:AH$6000,$A1795:$A$6000,$A1794&amp;".2",$B1795:$B$6000,"Наименование объекта по производству электрической энергии всего, в том числе:"),IF(AND($C1795&lt;&gt;"Г",$C1795&lt;&gt;""),SUMIFS(INDIRECT(ADDRESS(ROW($A1794),COLUMN(AH$1),3,1)&amp;":"&amp;ADDRESS(ROW($A1794)+MATCH("Г",$C1795:$C$6000,0),COLUMN(AH$1),3,1)),INDIRECT(ADDRESS(ROW($A1794),COLUMN($A$1),3,1)&amp;":"&amp;ADDRESS(ROW($A1794)+MATCH("Г",$C1795:$C$6000,0),COLUMN($A$1),3,1)),$A1794&amp;"*",INDIRECT(ADDRESS(ROW($A1794),COLUMN($C$1),3,1)&amp;":"&amp;ADDRESS(ROW($A1794)+MATCH("Г",$C1795:$C$6000,0),COLUMN($C$1),3,1)),"&lt;&gt;Г"),SUMIFS(AH1795:AH$6000,$A1795:$A$6000,IF(AND($A1794=$A1795,$C1794=$C1795),$A1794&amp;"*",IF(OR(MID($A1794,1,1)="0",MID($A1794,1,1)=0),"?"&amp;MID($A1794,2,LEN($A1794)-1),$A1794&amp;".?")),$C1795:$C$6000,"Г")))</f>
        <v>0</v>
      </c>
      <c r="AI1794" s="48">
        <f ca="1">IF(MID($A1794,3,10)="1.1.3",SUMIFS(AI1795:AI$6000,$A1795:$A$6000,$A1794&amp;".1",$B1795:$B$6000,"Наименование объекта по производству электрической энергии всего, в том числе:")+SUMIFS(AI1795:AI$6000,$A1795:$A$6000,$A1794&amp;".2",$B1795:$B$6000,"Наименование объекта по производству электрической энергии всего, в том числе:"),IF(AND($C1795&lt;&gt;"Г",$C1795&lt;&gt;""),SUMIFS(INDIRECT(ADDRESS(ROW($A1794),COLUMN(AI$1),3,1)&amp;":"&amp;ADDRESS(ROW($A1794)+MATCH("Г",$C1795:$C$6000,0),COLUMN(AI$1),3,1)),INDIRECT(ADDRESS(ROW($A1794),COLUMN($A$1),3,1)&amp;":"&amp;ADDRESS(ROW($A1794)+MATCH("Г",$C1795:$C$6000,0),COLUMN($A$1),3,1)),$A1794&amp;"*",INDIRECT(ADDRESS(ROW($A1794),COLUMN($C$1),3,1)&amp;":"&amp;ADDRESS(ROW($A1794)+MATCH("Г",$C1795:$C$6000,0),COLUMN($C$1),3,1)),"&lt;&gt;Г"),SUMIFS(AI1795:AI$6000,$A1795:$A$6000,IF(AND($A1794=$A1795,$C1794=$C1795),$A1794&amp;"*",IF(OR(MID($A1794,1,1)="0",MID($A1794,1,1)=0),"?"&amp;MID($A1794,2,LEN($A1794)-1),$A1794&amp;".?")),$C1795:$C$6000,"Г")))</f>
        <v>0</v>
      </c>
      <c r="AJ1794" s="48" t="s">
        <v>5004</v>
      </c>
      <c r="AK1794" s="48">
        <f ca="1">IF(MID($A1794,3,10)="1.1.3",SUMIFS(AK1795:AK$6000,$A1795:$A$6000,$A1794&amp;".1",$B1795:$B$6000,"Наименование объекта по производству электрической энергии всего, в том числе:")+SUMIFS(AK1795:AK$6000,$A1795:$A$6000,$A1794&amp;".2",$B1795:$B$6000,"Наименование объекта по производству электрической энергии всего, в том числе:"),IF(AND($C1795&lt;&gt;"Г",$C1795&lt;&gt;""),SUMIFS(INDIRECT(ADDRESS(ROW($A1794),COLUMN(AK$1),3,1)&amp;":"&amp;ADDRESS(ROW($A1794)+MATCH("Г",$C1795:$C$6000,0),COLUMN(AK$1),3,1)),INDIRECT(ADDRESS(ROW($A1794),COLUMN($A$1),3,1)&amp;":"&amp;ADDRESS(ROW($A1794)+MATCH("Г",$C1795:$C$6000,0),COLUMN($A$1),3,1)),$A1794&amp;"*",INDIRECT(ADDRESS(ROW($A1794),COLUMN($C$1),3,1)&amp;":"&amp;ADDRESS(ROW($A1794)+MATCH("Г",$C1795:$C$6000,0),COLUMN($C$1),3,1)),"&lt;&gt;Г"),SUMIFS(AK1795:AK$6000,$A1795:$A$6000,IF(AND($A1794=$A1795,$C1794=$C1795),$A1794&amp;"*",IF(OR(MID($A1794,1,1)="0",MID($A1794,1,1)=0),"?"&amp;MID($A1794,2,LEN($A1794)-1),$A1794&amp;".?")),$C1795:$C$6000,"Г")))</f>
        <v>0</v>
      </c>
      <c r="AL1794" s="48" t="s">
        <v>5004</v>
      </c>
      <c r="AM1794" s="48">
        <f ca="1">IF(MID($A1794,3,10)="1.1.3",SUMIFS(AM1795:AM$6000,$A1795:$A$6000,$A1794&amp;".1",$B1795:$B$6000,"Наименование объекта по производству электрической энергии всего, в том числе:")+SUMIFS(AM1795:AM$6000,$A1795:$A$6000,$A1794&amp;".2",$B1795:$B$6000,"Наименование объекта по производству электрической энергии всего, в том числе:"),IF(AND($C1795&lt;&gt;"Г",$C1795&lt;&gt;""),SUMIFS(INDIRECT(ADDRESS(ROW($A1794),COLUMN(AM$1),3,1)&amp;":"&amp;ADDRESS(ROW($A1794)+MATCH("Г",$C1795:$C$6000,0),COLUMN(AM$1),3,1)),INDIRECT(ADDRESS(ROW($A1794),COLUMN($A$1),3,1)&amp;":"&amp;ADDRESS(ROW($A1794)+MATCH("Г",$C1795:$C$6000,0),COLUMN($A$1),3,1)),$A1794&amp;"*",INDIRECT(ADDRESS(ROW($A1794),COLUMN($C$1),3,1)&amp;":"&amp;ADDRESS(ROW($A1794)+MATCH("Г",$C1795:$C$6000,0),COLUMN($C$1),3,1)),"&lt;&gt;Г"),SUMIFS(AM1795:AM$6000,$A1795:$A$6000,IF(AND($A1794=$A1795,$C1794=$C1795),$A1794&amp;"*",IF(OR(MID($A1794,1,1)="0",MID($A1794,1,1)=0),"?"&amp;MID($A1794,2,LEN($A1794)-1),$A1794&amp;".?")),$C1795:$C$6000,"Г")))</f>
        <v>0</v>
      </c>
      <c r="AN1794" s="48">
        <f ca="1">IF(MID($A1794,3,10)="1.1.3",SUMIFS(AN1795:AN$6000,$A1795:$A$6000,$A1794&amp;".1",$B1795:$B$6000,"Наименование объекта по производству электрической энергии всего, в том числе:")+SUMIFS(AN1795:AN$6000,$A1795:$A$6000,$A1794&amp;".2",$B1795:$B$6000,"Наименование объекта по производству электрической энергии всего, в том числе:"),IF(AND($C1795&lt;&gt;"Г",$C1795&lt;&gt;""),SUMIFS(INDIRECT(ADDRESS(ROW($A1794),COLUMN(AN$1),3,1)&amp;":"&amp;ADDRESS(ROW($A1794)+MATCH("Г",$C1795:$C$6000,0),COLUMN(AN$1),3,1)),INDIRECT(ADDRESS(ROW($A1794),COLUMN($A$1),3,1)&amp;":"&amp;ADDRESS(ROW($A1794)+MATCH("Г",$C1795:$C$6000,0),COLUMN($A$1),3,1)),$A1794&amp;"*",INDIRECT(ADDRESS(ROW($A1794),COLUMN($C$1),3,1)&amp;":"&amp;ADDRESS(ROW($A1794)+MATCH("Г",$C1795:$C$6000,0),COLUMN($C$1),3,1)),"&lt;&gt;Г"),SUMIFS(AN1795:AN$6000,$A1795:$A$6000,IF(AND($A1794=$A1795,$C1794=$C1795),$A1794&amp;"*",IF(OR(MID($A1794,1,1)="0",MID($A1794,1,1)=0),"?"&amp;MID($A1794,2,LEN($A1794)-1),$A1794&amp;".?")),$C1795:$C$6000,"Г")))</f>
        <v>0</v>
      </c>
      <c r="AO1794" s="46" t="s">
        <v>5004</v>
      </c>
    </row>
    <row r="1795" spans="1:41" ht="31.5" x14ac:dyDescent="0.25">
      <c r="A1795" s="46" t="s">
        <v>3638</v>
      </c>
      <c r="B1795" s="46" t="s">
        <v>545</v>
      </c>
      <c r="C1795" s="46" t="s">
        <v>56</v>
      </c>
      <c r="D1795" s="46" t="s">
        <v>5004</v>
      </c>
      <c r="E1795" s="47" t="s">
        <v>5004</v>
      </c>
      <c r="F1795" s="47" t="s">
        <v>5004</v>
      </c>
      <c r="G1795" s="47" t="s">
        <v>5004</v>
      </c>
      <c r="H1795" s="48" t="s">
        <v>5004</v>
      </c>
      <c r="I1795" s="48" t="s">
        <v>5004</v>
      </c>
      <c r="J1795" s="48">
        <f ca="1">IF(MID($A1795,3,10)="1.1.3",SUMIFS(J1796:J$6000,$A1796:$A$6000,$A1795&amp;".1",$B1796:$B$6000,"Наименование объекта по производству электрической энергии всего, в том числе:")+SUMIFS(J1796:J$6000,$A1796:$A$6000,$A1795&amp;".2",$B1796:$B$6000,"Наименование объекта по производству электрической энергии всего, в том числе:"),IF(AND($C1796&lt;&gt;"Г",$C1796&lt;&gt;""),SUMIFS(INDIRECT(ADDRESS(ROW($A1795),COLUMN(J$1),3,1)&amp;":"&amp;ADDRESS(ROW($A1795)+MATCH("Г",$C1796:$C$6000,0),COLUMN(J$1),3,1)),INDIRECT(ADDRESS(ROW($A1795),COLUMN($A$1),3,1)&amp;":"&amp;ADDRESS(ROW($A1795)+MATCH("Г",$C1796:$C$6000,0),COLUMN($A$1),3,1)),$A1795&amp;"*",INDIRECT(ADDRESS(ROW($A1795),COLUMN($C$1),3,1)&amp;":"&amp;ADDRESS(ROW($A1795)+MATCH("Г",$C1796:$C$6000,0),COLUMN($C$1),3,1)),"&lt;&gt;Г"),SUMIFS(J1796:J$6000,$A1796:$A$6000,IF(AND($A1795=$A1796,$C1795=$C1796),$A1795&amp;"*",IF(OR(MID($A1795,1,1)="0",MID($A1795,1,1)=0),"?"&amp;MID($A1795,2,LEN($A1795)-1),$A1795&amp;".?")),$C1796:$C$6000,"Г")))</f>
        <v>0</v>
      </c>
      <c r="K1795" s="48">
        <f ca="1">IF(MID($A1795,3,10)="1.1.3",SUMIFS(K1796:K$6000,$A1796:$A$6000,$A1795&amp;".1",$B1796:$B$6000,"Наименование объекта по производству электрической энергии всего, в том числе:")+SUMIFS(K1796:K$6000,$A1796:$A$6000,$A1795&amp;".2",$B1796:$B$6000,"Наименование объекта по производству электрической энергии всего, в том числе:"),IF(AND($C1796&lt;&gt;"Г",$C1796&lt;&gt;""),SUMIFS(INDIRECT(ADDRESS(ROW($A1795),COLUMN(K$1),3,1)&amp;":"&amp;ADDRESS(ROW($A1795)+MATCH("Г",$C1796:$C$6000,0),COLUMN(K$1),3,1)),INDIRECT(ADDRESS(ROW($A1795),COLUMN($A$1),3,1)&amp;":"&amp;ADDRESS(ROW($A1795)+MATCH("Г",$C1796:$C$6000,0),COLUMN($A$1),3,1)),$A1795&amp;"*",INDIRECT(ADDRESS(ROW($A1795),COLUMN($C$1),3,1)&amp;":"&amp;ADDRESS(ROW($A1795)+MATCH("Г",$C1796:$C$6000,0),COLUMN($C$1),3,1)),"&lt;&gt;Г"),SUMIFS(K1796:K$6000,$A1796:$A$6000,IF(AND($A1795=$A1796,$C1795=$C1796),$A1795&amp;"*",IF(OR(MID($A1795,1,1)="0",MID($A1795,1,1)=0),"?"&amp;MID($A1795,2,LEN($A1795)-1),$A1795&amp;".?")),$C1796:$C$6000,"Г")))</f>
        <v>0</v>
      </c>
      <c r="L1795" s="48">
        <f ca="1">IF(MID($A1795,3,10)="1.1.3",SUMIFS(L1796:L$6000,$A1796:$A$6000,$A1795&amp;".1",$B1796:$B$6000,"Наименование объекта по производству электрической энергии всего, в том числе:")+SUMIFS(L1796:L$6000,$A1796:$A$6000,$A1795&amp;".2",$B1796:$B$6000,"Наименование объекта по производству электрической энергии всего, в том числе:"),IF(AND($C1796&lt;&gt;"Г",$C1796&lt;&gt;""),SUMIFS(INDIRECT(ADDRESS(ROW($A1795),COLUMN(L$1),3,1)&amp;":"&amp;ADDRESS(ROW($A1795)+MATCH("Г",$C1796:$C$6000,0),COLUMN(L$1),3,1)),INDIRECT(ADDRESS(ROW($A1795),COLUMN($A$1),3,1)&amp;":"&amp;ADDRESS(ROW($A1795)+MATCH("Г",$C1796:$C$6000,0),COLUMN($A$1),3,1)),$A1795&amp;"*",INDIRECT(ADDRESS(ROW($A1795),COLUMN($C$1),3,1)&amp;":"&amp;ADDRESS(ROW($A1795)+MATCH("Г",$C1796:$C$6000,0),COLUMN($C$1),3,1)),"&lt;&gt;Г"),SUMIFS(L1796:L$6000,$A1796:$A$6000,IF(AND($A1795=$A1796,$C1795=$C1796),$A1795&amp;"*",IF(OR(MID($A1795,1,1)="0",MID($A1795,1,1)=0),"?"&amp;MID($A1795,2,LEN($A1795)-1),$A1795&amp;".?")),$C1796:$C$6000,"Г")))</f>
        <v>0</v>
      </c>
      <c r="M1795" s="48">
        <f ca="1">IF(MID($A1795,3,10)="1.1.3",SUMIFS(M1796:M$6000,$A1796:$A$6000,$A1795&amp;".1",$B1796:$B$6000,"Наименование объекта по производству электрической энергии всего, в том числе:")+SUMIFS(M1796:M$6000,$A1796:$A$6000,$A1795&amp;".2",$B1796:$B$6000,"Наименование объекта по производству электрической энергии всего, в том числе:"),IF(AND($C1796&lt;&gt;"Г",$C1796&lt;&gt;""),SUMIFS(INDIRECT(ADDRESS(ROW($A1795),COLUMN(M$1),3,1)&amp;":"&amp;ADDRESS(ROW($A1795)+MATCH("Г",$C1796:$C$6000,0),COLUMN(M$1),3,1)),INDIRECT(ADDRESS(ROW($A1795),COLUMN($A$1),3,1)&amp;":"&amp;ADDRESS(ROW($A1795)+MATCH("Г",$C1796:$C$6000,0),COLUMN($A$1),3,1)),$A1795&amp;"*",INDIRECT(ADDRESS(ROW($A1795),COLUMN($C$1),3,1)&amp;":"&amp;ADDRESS(ROW($A1795)+MATCH("Г",$C1796:$C$6000,0),COLUMN($C$1),3,1)),"&lt;&gt;Г"),SUMIFS(M1796:M$6000,$A1796:$A$6000,IF(AND($A1795=$A1796,$C1795=$C1796),$A1795&amp;"*",IF(OR(MID($A1795,1,1)="0",MID($A1795,1,1)=0),"?"&amp;MID($A1795,2,LEN($A1795)-1),$A1795&amp;".?")),$C1796:$C$6000,"Г")))</f>
        <v>0</v>
      </c>
      <c r="N1795" s="48">
        <f ca="1">IF(MID($A1795,3,10)="1.1.3",SUMIFS(N1796:N$6000,$A1796:$A$6000,$A1795&amp;".1",$B1796:$B$6000,"Наименование объекта по производству электрической энергии всего, в том числе:")+SUMIFS(N1796:N$6000,$A1796:$A$6000,$A1795&amp;".2",$B1796:$B$6000,"Наименование объекта по производству электрической энергии всего, в том числе:"),IF(AND($C1796&lt;&gt;"Г",$C1796&lt;&gt;""),SUMIFS(INDIRECT(ADDRESS(ROW($A1795),COLUMN(N$1),3,1)&amp;":"&amp;ADDRESS(ROW($A1795)+MATCH("Г",$C1796:$C$6000,0),COLUMN(N$1),3,1)),INDIRECT(ADDRESS(ROW($A1795),COLUMN($A$1),3,1)&amp;":"&amp;ADDRESS(ROW($A1795)+MATCH("Г",$C1796:$C$6000,0),COLUMN($A$1),3,1)),$A1795&amp;"*",INDIRECT(ADDRESS(ROW($A1795),COLUMN($C$1),3,1)&amp;":"&amp;ADDRESS(ROW($A1795)+MATCH("Г",$C1796:$C$6000,0),COLUMN($C$1),3,1)),"&lt;&gt;Г"),SUMIFS(N1796:N$6000,$A1796:$A$6000,IF(AND($A1795=$A1796,$C1795=$C1796),$A1795&amp;"*",IF(OR(MID($A1795,1,1)="0",MID($A1795,1,1)=0),"?"&amp;MID($A1795,2,LEN($A1795)-1),$A1795&amp;".?")),$C1796:$C$6000,"Г")))</f>
        <v>0</v>
      </c>
      <c r="O1795" s="48">
        <f ca="1">IF(MID($A1795,3,10)="1.1.3",SUMIFS(O1796:O$6000,$A1796:$A$6000,$A1795&amp;".1",$B1796:$B$6000,"Наименование объекта по производству электрической энергии всего, в том числе:")+SUMIFS(O1796:O$6000,$A1796:$A$6000,$A1795&amp;".2",$B1796:$B$6000,"Наименование объекта по производству электрической энергии всего, в том числе:"),IF(AND($C1796&lt;&gt;"Г",$C1796&lt;&gt;""),SUMIFS(INDIRECT(ADDRESS(ROW($A1795),COLUMN(O$1),3,1)&amp;":"&amp;ADDRESS(ROW($A1795)+MATCH("Г",$C1796:$C$6000,0),COLUMN(O$1),3,1)),INDIRECT(ADDRESS(ROW($A1795),COLUMN($A$1),3,1)&amp;":"&amp;ADDRESS(ROW($A1795)+MATCH("Г",$C1796:$C$6000,0),COLUMN($A$1),3,1)),$A1795&amp;"*",INDIRECT(ADDRESS(ROW($A1795),COLUMN($C$1),3,1)&amp;":"&amp;ADDRESS(ROW($A1795)+MATCH("Г",$C1796:$C$6000,0),COLUMN($C$1),3,1)),"&lt;&gt;Г"),SUMIFS(O1796:O$6000,$A1796:$A$6000,IF(AND($A1795=$A1796,$C1795=$C1796),$A1795&amp;"*",IF(OR(MID($A1795,1,1)="0",MID($A1795,1,1)=0),"?"&amp;MID($A1795,2,LEN($A1795)-1),$A1795&amp;".?")),$C1796:$C$6000,"Г")))</f>
        <v>0</v>
      </c>
      <c r="P1795" s="48">
        <f ca="1">IF(MID($A1795,3,10)="1.1.3",SUMIFS(P1796:P$6000,$A1796:$A$6000,$A1795&amp;".1",$B1796:$B$6000,"Наименование объекта по производству электрической энергии всего, в том числе:")+SUMIFS(P1796:P$6000,$A1796:$A$6000,$A1795&amp;".2",$B1796:$B$6000,"Наименование объекта по производству электрической энергии всего, в том числе:"),IF(AND($C1796&lt;&gt;"Г",$C1796&lt;&gt;""),SUMIFS(INDIRECT(ADDRESS(ROW($A1795),COLUMN(P$1),3,1)&amp;":"&amp;ADDRESS(ROW($A1795)+MATCH("Г",$C1796:$C$6000,0),COLUMN(P$1),3,1)),INDIRECT(ADDRESS(ROW($A1795),COLUMN($A$1),3,1)&amp;":"&amp;ADDRESS(ROW($A1795)+MATCH("Г",$C1796:$C$6000,0),COLUMN($A$1),3,1)),$A1795&amp;"*",INDIRECT(ADDRESS(ROW($A1795),COLUMN($C$1),3,1)&amp;":"&amp;ADDRESS(ROW($A1795)+MATCH("Г",$C1796:$C$6000,0),COLUMN($C$1),3,1)),"&lt;&gt;Г"),SUMIFS(P1796:P$6000,$A1796:$A$6000,IF(AND($A1795=$A1796,$C1795=$C1796),$A1795&amp;"*",IF(OR(MID($A1795,1,1)="0",MID($A1795,1,1)=0),"?"&amp;MID($A1795,2,LEN($A1795)-1),$A1795&amp;".?")),$C1796:$C$6000,"Г")))</f>
        <v>0</v>
      </c>
      <c r="Q1795" s="48">
        <f ca="1">IF(MID($A1795,3,10)="1.1.3",SUMIFS(Q1796:Q$6000,$A1796:$A$6000,$A1795&amp;".1",$B1796:$B$6000,"Наименование объекта по производству электрической энергии всего, в том числе:")+SUMIFS(Q1796:Q$6000,$A1796:$A$6000,$A1795&amp;".2",$B1796:$B$6000,"Наименование объекта по производству электрической энергии всего, в том числе:"),IF(AND($C1796&lt;&gt;"Г",$C1796&lt;&gt;""),SUMIFS(INDIRECT(ADDRESS(ROW($A1795),COLUMN(Q$1),3,1)&amp;":"&amp;ADDRESS(ROW($A1795)+MATCH("Г",$C1796:$C$6000,0),COLUMN(Q$1),3,1)),INDIRECT(ADDRESS(ROW($A1795),COLUMN($A$1),3,1)&amp;":"&amp;ADDRESS(ROW($A1795)+MATCH("Г",$C1796:$C$6000,0),COLUMN($A$1),3,1)),$A1795&amp;"*",INDIRECT(ADDRESS(ROW($A1795),COLUMN($C$1),3,1)&amp;":"&amp;ADDRESS(ROW($A1795)+MATCH("Г",$C1796:$C$6000,0),COLUMN($C$1),3,1)),"&lt;&gt;Г"),SUMIFS(Q1796:Q$6000,$A1796:$A$6000,IF(AND($A1795=$A1796,$C1795=$C1796),$A1795&amp;"*",IF(OR(MID($A1795,1,1)="0",MID($A1795,1,1)=0),"?"&amp;MID($A1795,2,LEN($A1795)-1),$A1795&amp;".?")),$C1796:$C$6000,"Г")))</f>
        <v>0</v>
      </c>
      <c r="R1795" s="48">
        <f ca="1">IF(MID($A1795,3,10)="1.1.3",SUMIFS(R1796:R$6000,$A1796:$A$6000,$A1795&amp;".1",$B1796:$B$6000,"Наименование объекта по производству электрической энергии всего, в том числе:")+SUMIFS(R1796:R$6000,$A1796:$A$6000,$A1795&amp;".2",$B1796:$B$6000,"Наименование объекта по производству электрической энергии всего, в том числе:"),IF(AND($C1796&lt;&gt;"Г",$C1796&lt;&gt;""),SUMIFS(INDIRECT(ADDRESS(ROW($A1795),COLUMN(R$1),3,1)&amp;":"&amp;ADDRESS(ROW($A1795)+MATCH("Г",$C1796:$C$6000,0),COLUMN(R$1),3,1)),INDIRECT(ADDRESS(ROW($A1795),COLUMN($A$1),3,1)&amp;":"&amp;ADDRESS(ROW($A1795)+MATCH("Г",$C1796:$C$6000,0),COLUMN($A$1),3,1)),$A1795&amp;"*",INDIRECT(ADDRESS(ROW($A1795),COLUMN($C$1),3,1)&amp;":"&amp;ADDRESS(ROW($A1795)+MATCH("Г",$C1796:$C$6000,0),COLUMN($C$1),3,1)),"&lt;&gt;Г"),SUMIFS(R1796:R$6000,$A1796:$A$6000,IF(AND($A1795=$A1796,$C1795=$C1796),$A1795&amp;"*",IF(OR(MID($A1795,1,1)="0",MID($A1795,1,1)=0),"?"&amp;MID($A1795,2,LEN($A1795)-1),$A1795&amp;".?")),$C1796:$C$6000,"Г")))</f>
        <v>0</v>
      </c>
      <c r="S1795" s="48">
        <f ca="1">IF(MID($A1795,3,10)="1.1.3",SUMIFS(S1796:S$6000,$A1796:$A$6000,$A1795&amp;".1",$B1796:$B$6000,"Наименование объекта по производству электрической энергии всего, в том числе:")+SUMIFS(S1796:S$6000,$A1796:$A$6000,$A1795&amp;".2",$B1796:$B$6000,"Наименование объекта по производству электрической энергии всего, в том числе:"),IF(AND($C1796&lt;&gt;"Г",$C1796&lt;&gt;""),SUMIFS(INDIRECT(ADDRESS(ROW($A1795),COLUMN(S$1),3,1)&amp;":"&amp;ADDRESS(ROW($A1795)+MATCH("Г",$C1796:$C$6000,0),COLUMN(S$1),3,1)),INDIRECT(ADDRESS(ROW($A1795),COLUMN($A$1),3,1)&amp;":"&amp;ADDRESS(ROW($A1795)+MATCH("Г",$C1796:$C$6000,0),COLUMN($A$1),3,1)),$A1795&amp;"*",INDIRECT(ADDRESS(ROW($A1795),COLUMN($C$1),3,1)&amp;":"&amp;ADDRESS(ROW($A1795)+MATCH("Г",$C1796:$C$6000,0),COLUMN($C$1),3,1)),"&lt;&gt;Г"),SUMIFS(S1796:S$6000,$A1796:$A$6000,IF(AND($A1795=$A1796,$C1795=$C1796),$A1795&amp;"*",IF(OR(MID($A1795,1,1)="0",MID($A1795,1,1)=0),"?"&amp;MID($A1795,2,LEN($A1795)-1),$A1795&amp;".?")),$C1796:$C$6000,"Г")))</f>
        <v>0</v>
      </c>
      <c r="T1795" s="48">
        <f ca="1">IF(MID($A1795,3,10)="1.1.3",SUMIFS(T1796:T$6000,$A1796:$A$6000,$A1795&amp;".1",$B1796:$B$6000,"Наименование объекта по производству электрической энергии всего, в том числе:")+SUMIFS(T1796:T$6000,$A1796:$A$6000,$A1795&amp;".2",$B1796:$B$6000,"Наименование объекта по производству электрической энергии всего, в том числе:"),IF(AND($C1796&lt;&gt;"Г",$C1796&lt;&gt;""),SUMIFS(INDIRECT(ADDRESS(ROW($A1795),COLUMN(T$1),3,1)&amp;":"&amp;ADDRESS(ROW($A1795)+MATCH("Г",$C1796:$C$6000,0),COLUMN(T$1),3,1)),INDIRECT(ADDRESS(ROW($A1795),COLUMN($A$1),3,1)&amp;":"&amp;ADDRESS(ROW($A1795)+MATCH("Г",$C1796:$C$6000,0),COLUMN($A$1),3,1)),$A1795&amp;"*",INDIRECT(ADDRESS(ROW($A1795),COLUMN($C$1),3,1)&amp;":"&amp;ADDRESS(ROW($A1795)+MATCH("Г",$C1796:$C$6000,0),COLUMN($C$1),3,1)),"&lt;&gt;Г"),SUMIFS(T1796:T$6000,$A1796:$A$6000,IF(AND($A1795=$A1796,$C1795=$C1796),$A1795&amp;"*",IF(OR(MID($A1795,1,1)="0",MID($A1795,1,1)=0),"?"&amp;MID($A1795,2,LEN($A1795)-1),$A1795&amp;".?")),$C1796:$C$6000,"Г")))</f>
        <v>0</v>
      </c>
      <c r="U1795" s="48">
        <f ca="1">IF(MID($A1795,3,10)="1.1.3",SUMIFS(U1796:U$6000,$A1796:$A$6000,$A1795&amp;".1",$B1796:$B$6000,"Наименование объекта по производству электрической энергии всего, в том числе:")+SUMIFS(U1796:U$6000,$A1796:$A$6000,$A1795&amp;".2",$B1796:$B$6000,"Наименование объекта по производству электрической энергии всего, в том числе:"),IF(AND($C1796&lt;&gt;"Г",$C1796&lt;&gt;""),SUMIFS(INDIRECT(ADDRESS(ROW($A1795),COLUMN(U$1),3,1)&amp;":"&amp;ADDRESS(ROW($A1795)+MATCH("Г",$C1796:$C$6000,0),COLUMN(U$1),3,1)),INDIRECT(ADDRESS(ROW($A1795),COLUMN($A$1),3,1)&amp;":"&amp;ADDRESS(ROW($A1795)+MATCH("Г",$C1796:$C$6000,0),COLUMN($A$1),3,1)),$A1795&amp;"*",INDIRECT(ADDRESS(ROW($A1795),COLUMN($C$1),3,1)&amp;":"&amp;ADDRESS(ROW($A1795)+MATCH("Г",$C1796:$C$6000,0),COLUMN($C$1),3,1)),"&lt;&gt;Г"),SUMIFS(U1796:U$6000,$A1796:$A$6000,IF(AND($A1795=$A1796,$C1795=$C1796),$A1795&amp;"*",IF(OR(MID($A1795,1,1)="0",MID($A1795,1,1)=0),"?"&amp;MID($A1795,2,LEN($A1795)-1),$A1795&amp;".?")),$C1796:$C$6000,"Г")))</f>
        <v>0</v>
      </c>
      <c r="V1795" s="48">
        <f ca="1">IF(MID($A1795,3,10)="1.1.3",SUMIFS(V1796:V$6000,$A1796:$A$6000,$A1795&amp;".1",$B1796:$B$6000,"Наименование объекта по производству электрической энергии всего, в том числе:")+SUMIFS(V1796:V$6000,$A1796:$A$6000,$A1795&amp;".2",$B1796:$B$6000,"Наименование объекта по производству электрической энергии всего, в том числе:"),IF(AND($C1796&lt;&gt;"Г",$C1796&lt;&gt;""),SUMIFS(INDIRECT(ADDRESS(ROW($A1795),COLUMN(V$1),3,1)&amp;":"&amp;ADDRESS(ROW($A1795)+MATCH("Г",$C1796:$C$6000,0),COLUMN(V$1),3,1)),INDIRECT(ADDRESS(ROW($A1795),COLUMN($A$1),3,1)&amp;":"&amp;ADDRESS(ROW($A1795)+MATCH("Г",$C1796:$C$6000,0),COLUMN($A$1),3,1)),$A1795&amp;"*",INDIRECT(ADDRESS(ROW($A1795),COLUMN($C$1),3,1)&amp;":"&amp;ADDRESS(ROW($A1795)+MATCH("Г",$C1796:$C$6000,0),COLUMN($C$1),3,1)),"&lt;&gt;Г"),SUMIFS(V1796:V$6000,$A1796:$A$6000,IF(AND($A1795=$A1796,$C1795=$C1796),$A1795&amp;"*",IF(OR(MID($A1795,1,1)="0",MID($A1795,1,1)=0),"?"&amp;MID($A1795,2,LEN($A1795)-1),$A1795&amp;".?")),$C1796:$C$6000,"Г")))</f>
        <v>0</v>
      </c>
      <c r="W1795" s="48">
        <f ca="1">IF(MID($A1795,3,10)="1.1.3",SUMIFS(W1796:W$6000,$A1796:$A$6000,$A1795&amp;".1",$B1796:$B$6000,"Наименование объекта по производству электрической энергии всего, в том числе:")+SUMIFS(W1796:W$6000,$A1796:$A$6000,$A1795&amp;".2",$B1796:$B$6000,"Наименование объекта по производству электрической энергии всего, в том числе:"),IF(AND($C1796&lt;&gt;"Г",$C1796&lt;&gt;""),SUMIFS(INDIRECT(ADDRESS(ROW($A1795),COLUMN(W$1),3,1)&amp;":"&amp;ADDRESS(ROW($A1795)+MATCH("Г",$C1796:$C$6000,0),COLUMN(W$1),3,1)),INDIRECT(ADDRESS(ROW($A1795),COLUMN($A$1),3,1)&amp;":"&amp;ADDRESS(ROW($A1795)+MATCH("Г",$C1796:$C$6000,0),COLUMN($A$1),3,1)),$A1795&amp;"*",INDIRECT(ADDRESS(ROW($A1795),COLUMN($C$1),3,1)&amp;":"&amp;ADDRESS(ROW($A1795)+MATCH("Г",$C1796:$C$6000,0),COLUMN($C$1),3,1)),"&lt;&gt;Г"),SUMIFS(W1796:W$6000,$A1796:$A$6000,IF(AND($A1795=$A1796,$C1795=$C1796),$A1795&amp;"*",IF(OR(MID($A1795,1,1)="0",MID($A1795,1,1)=0),"?"&amp;MID($A1795,2,LEN($A1795)-1),$A1795&amp;".?")),$C1796:$C$6000,"Г")))</f>
        <v>0</v>
      </c>
      <c r="X1795" s="48">
        <f ca="1">IF(MID($A1795,3,10)="1.1.3",SUMIFS(X1796:X$6000,$A1796:$A$6000,$A1795&amp;".1",$B1796:$B$6000,"Наименование объекта по производству электрической энергии всего, в том числе:")+SUMIFS(X1796:X$6000,$A1796:$A$6000,$A1795&amp;".2",$B1796:$B$6000,"Наименование объекта по производству электрической энергии всего, в том числе:"),IF(AND($C1796&lt;&gt;"Г",$C1796&lt;&gt;""),SUMIFS(INDIRECT(ADDRESS(ROW($A1795),COLUMN(X$1),3,1)&amp;":"&amp;ADDRESS(ROW($A1795)+MATCH("Г",$C1796:$C$6000,0),COLUMN(X$1),3,1)),INDIRECT(ADDRESS(ROW($A1795),COLUMN($A$1),3,1)&amp;":"&amp;ADDRESS(ROW($A1795)+MATCH("Г",$C1796:$C$6000,0),COLUMN($A$1),3,1)),$A1795&amp;"*",INDIRECT(ADDRESS(ROW($A1795),COLUMN($C$1),3,1)&amp;":"&amp;ADDRESS(ROW($A1795)+MATCH("Г",$C1796:$C$6000,0),COLUMN($C$1),3,1)),"&lt;&gt;Г"),SUMIFS(X1796:X$6000,$A1796:$A$6000,IF(AND($A1795=$A1796,$C1795=$C1796),$A1795&amp;"*",IF(OR(MID($A1795,1,1)="0",MID($A1795,1,1)=0),"?"&amp;MID($A1795,2,LEN($A1795)-1),$A1795&amp;".?")),$C1796:$C$6000,"Г")))</f>
        <v>0</v>
      </c>
      <c r="Y1795" s="48">
        <f ca="1">IF(MID($A1795,3,10)="1.1.3",SUMIFS(Y1796:Y$6000,$A1796:$A$6000,$A1795&amp;".1",$B1796:$B$6000,"Наименование объекта по производству электрической энергии всего, в том числе:")+SUMIFS(Y1796:Y$6000,$A1796:$A$6000,$A1795&amp;".2",$B1796:$B$6000,"Наименование объекта по производству электрической энергии всего, в том числе:"),IF(AND($C1796&lt;&gt;"Г",$C1796&lt;&gt;""),SUMIFS(INDIRECT(ADDRESS(ROW($A1795),COLUMN(Y$1),3,1)&amp;":"&amp;ADDRESS(ROW($A1795)+MATCH("Г",$C1796:$C$6000,0),COLUMN(Y$1),3,1)),INDIRECT(ADDRESS(ROW($A1795),COLUMN($A$1),3,1)&amp;":"&amp;ADDRESS(ROW($A1795)+MATCH("Г",$C1796:$C$6000,0),COLUMN($A$1),3,1)),$A1795&amp;"*",INDIRECT(ADDRESS(ROW($A1795),COLUMN($C$1),3,1)&amp;":"&amp;ADDRESS(ROW($A1795)+MATCH("Г",$C1796:$C$6000,0),COLUMN($C$1),3,1)),"&lt;&gt;Г"),SUMIFS(Y1796:Y$6000,$A1796:$A$6000,IF(AND($A1795=$A1796,$C1795=$C1796),$A1795&amp;"*",IF(OR(MID($A1795,1,1)="0",MID($A1795,1,1)=0),"?"&amp;MID($A1795,2,LEN($A1795)-1),$A1795&amp;".?")),$C1796:$C$6000,"Г")))</f>
        <v>0</v>
      </c>
      <c r="Z1795" s="48">
        <f ca="1">IF(MID($A1795,3,10)="1.1.3",SUMIFS(Z1796:Z$6000,$A1796:$A$6000,$A1795&amp;".1",$B1796:$B$6000,"Наименование объекта по производству электрической энергии всего, в том числе:")+SUMIFS(Z1796:Z$6000,$A1796:$A$6000,$A1795&amp;".2",$B1796:$B$6000,"Наименование объекта по производству электрической энергии всего, в том числе:"),IF(AND($C1796&lt;&gt;"Г",$C1796&lt;&gt;""),SUMIFS(INDIRECT(ADDRESS(ROW($A1795),COLUMN(Z$1),3,1)&amp;":"&amp;ADDRESS(ROW($A1795)+MATCH("Г",$C1796:$C$6000,0),COLUMN(Z$1),3,1)),INDIRECT(ADDRESS(ROW($A1795),COLUMN($A$1),3,1)&amp;":"&amp;ADDRESS(ROW($A1795)+MATCH("Г",$C1796:$C$6000,0),COLUMN($A$1),3,1)),$A1795&amp;"*",INDIRECT(ADDRESS(ROW($A1795),COLUMN($C$1),3,1)&amp;":"&amp;ADDRESS(ROW($A1795)+MATCH("Г",$C1796:$C$6000,0),COLUMN($C$1),3,1)),"&lt;&gt;Г"),SUMIFS(Z1796:Z$6000,$A1796:$A$6000,IF(AND($A1795=$A1796,$C1795=$C1796),$A1795&amp;"*",IF(OR(MID($A1795,1,1)="0",MID($A1795,1,1)=0),"?"&amp;MID($A1795,2,LEN($A1795)-1),$A1795&amp;".?")),$C1796:$C$6000,"Г")))</f>
        <v>0</v>
      </c>
      <c r="AA1795" s="48">
        <f ca="1">IF(MID($A1795,3,10)="1.1.3",SUMIFS(AA1796:AA$6000,$A1796:$A$6000,$A1795&amp;".1",$B1796:$B$6000,"Наименование объекта по производству электрической энергии всего, в том числе:")+SUMIFS(AA1796:AA$6000,$A1796:$A$6000,$A1795&amp;".2",$B1796:$B$6000,"Наименование объекта по производству электрической энергии всего, в том числе:"),IF(AND($C1796&lt;&gt;"Г",$C1796&lt;&gt;""),SUMIFS(INDIRECT(ADDRESS(ROW($A1795),COLUMN(AA$1),3,1)&amp;":"&amp;ADDRESS(ROW($A1795)+MATCH("Г",$C1796:$C$6000,0),COLUMN(AA$1),3,1)),INDIRECT(ADDRESS(ROW($A1795),COLUMN($A$1),3,1)&amp;":"&amp;ADDRESS(ROW($A1795)+MATCH("Г",$C1796:$C$6000,0),COLUMN($A$1),3,1)),$A1795&amp;"*",INDIRECT(ADDRESS(ROW($A1795),COLUMN($C$1),3,1)&amp;":"&amp;ADDRESS(ROW($A1795)+MATCH("Г",$C1796:$C$6000,0),COLUMN($C$1),3,1)),"&lt;&gt;Г"),SUMIFS(AA1796:AA$6000,$A1796:$A$6000,IF(AND($A1795=$A1796,$C1795=$C1796),$A1795&amp;"*",IF(OR(MID($A1795,1,1)="0",MID($A1795,1,1)=0),"?"&amp;MID($A1795,2,LEN($A1795)-1),$A1795&amp;".?")),$C1796:$C$6000,"Г")))</f>
        <v>0</v>
      </c>
      <c r="AB1795" s="48">
        <f ca="1">IF(MID($A1795,3,10)="1.1.3",SUMIFS(AB1796:AB$6000,$A1796:$A$6000,$A1795&amp;".1",$B1796:$B$6000,"Наименование объекта по производству электрической энергии всего, в том числе:")+SUMIFS(AB1796:AB$6000,$A1796:$A$6000,$A1795&amp;".2",$B1796:$B$6000,"Наименование объекта по производству электрической энергии всего, в том числе:"),IF(AND($C1796&lt;&gt;"Г",$C1796&lt;&gt;""),SUMIFS(INDIRECT(ADDRESS(ROW($A1795),COLUMN(AB$1),3,1)&amp;":"&amp;ADDRESS(ROW($A1795)+MATCH("Г",$C1796:$C$6000,0),COLUMN(AB$1),3,1)),INDIRECT(ADDRESS(ROW($A1795),COLUMN($A$1),3,1)&amp;":"&amp;ADDRESS(ROW($A1795)+MATCH("Г",$C1796:$C$6000,0),COLUMN($A$1),3,1)),$A1795&amp;"*",INDIRECT(ADDRESS(ROW($A1795),COLUMN($C$1),3,1)&amp;":"&amp;ADDRESS(ROW($A1795)+MATCH("Г",$C1796:$C$6000,0),COLUMN($C$1),3,1)),"&lt;&gt;Г"),SUMIFS(AB1796:AB$6000,$A1796:$A$6000,IF(AND($A1795=$A1796,$C1795=$C1796),$A1795&amp;"*",IF(OR(MID($A1795,1,1)="0",MID($A1795,1,1)=0),"?"&amp;MID($A1795,2,LEN($A1795)-1),$A1795&amp;".?")),$C1796:$C$6000,"Г")))</f>
        <v>0</v>
      </c>
      <c r="AC1795" s="48">
        <f ca="1">IF(MID($A1795,3,10)="1.1.3",SUMIFS(AC1796:AC$6000,$A1796:$A$6000,$A1795&amp;".1",$B1796:$B$6000,"Наименование объекта по производству электрической энергии всего, в том числе:")+SUMIFS(AC1796:AC$6000,$A1796:$A$6000,$A1795&amp;".2",$B1796:$B$6000,"Наименование объекта по производству электрической энергии всего, в том числе:"),IF(AND($C1796&lt;&gt;"Г",$C1796&lt;&gt;""),SUMIFS(INDIRECT(ADDRESS(ROW($A1795),COLUMN(AC$1),3,1)&amp;":"&amp;ADDRESS(ROW($A1795)+MATCH("Г",$C1796:$C$6000,0),COLUMN(AC$1),3,1)),INDIRECT(ADDRESS(ROW($A1795),COLUMN($A$1),3,1)&amp;":"&amp;ADDRESS(ROW($A1795)+MATCH("Г",$C1796:$C$6000,0),COLUMN($A$1),3,1)),$A1795&amp;"*",INDIRECT(ADDRESS(ROW($A1795),COLUMN($C$1),3,1)&amp;":"&amp;ADDRESS(ROW($A1795)+MATCH("Г",$C1796:$C$6000,0),COLUMN($C$1),3,1)),"&lt;&gt;Г"),SUMIFS(AC1796:AC$6000,$A1796:$A$6000,IF(AND($A1795=$A1796,$C1795=$C1796),$A1795&amp;"*",IF(OR(MID($A1795,1,1)="0",MID($A1795,1,1)=0),"?"&amp;MID($A1795,2,LEN($A1795)-1),$A1795&amp;".?")),$C1796:$C$6000,"Г")))</f>
        <v>0</v>
      </c>
      <c r="AD1795" s="48">
        <f ca="1">IF(MID($A1795,3,10)="1.1.3",SUMIFS(AD1796:AD$6000,$A1796:$A$6000,$A1795&amp;".1",$B1796:$B$6000,"Наименование объекта по производству электрической энергии всего, в том числе:")+SUMIFS(AD1796:AD$6000,$A1796:$A$6000,$A1795&amp;".2",$B1796:$B$6000,"Наименование объекта по производству электрической энергии всего, в том числе:"),IF(AND($C1796&lt;&gt;"Г",$C1796&lt;&gt;""),SUMIFS(INDIRECT(ADDRESS(ROW($A1795),COLUMN(AD$1),3,1)&amp;":"&amp;ADDRESS(ROW($A1795)+MATCH("Г",$C1796:$C$6000,0),COLUMN(AD$1),3,1)),INDIRECT(ADDRESS(ROW($A1795),COLUMN($A$1),3,1)&amp;":"&amp;ADDRESS(ROW($A1795)+MATCH("Г",$C1796:$C$6000,0),COLUMN($A$1),3,1)),$A1795&amp;"*",INDIRECT(ADDRESS(ROW($A1795),COLUMN($C$1),3,1)&amp;":"&amp;ADDRESS(ROW($A1795)+MATCH("Г",$C1796:$C$6000,0),COLUMN($C$1),3,1)),"&lt;&gt;Г"),SUMIFS(AD1796:AD$6000,$A1796:$A$6000,IF(AND($A1795=$A1796,$C1795=$C1796),$A1795&amp;"*",IF(OR(MID($A1795,1,1)="0",MID($A1795,1,1)=0),"?"&amp;MID($A1795,2,LEN($A1795)-1),$A1795&amp;".?")),$C1796:$C$6000,"Г")))</f>
        <v>0</v>
      </c>
      <c r="AE1795" s="48">
        <f ca="1">IF(MID($A1795,3,10)="1.1.3",SUMIFS(AE1796:AE$6000,$A1796:$A$6000,$A1795&amp;".1",$B1796:$B$6000,"Наименование объекта по производству электрической энергии всего, в том числе:")+SUMIFS(AE1796:AE$6000,$A1796:$A$6000,$A1795&amp;".2",$B1796:$B$6000,"Наименование объекта по производству электрической энергии всего, в том числе:"),IF(AND($C1796&lt;&gt;"Г",$C1796&lt;&gt;""),SUMIFS(INDIRECT(ADDRESS(ROW($A1795),COLUMN(AE$1),3,1)&amp;":"&amp;ADDRESS(ROW($A1795)+MATCH("Г",$C1796:$C$6000,0),COLUMN(AE$1),3,1)),INDIRECT(ADDRESS(ROW($A1795),COLUMN($A$1),3,1)&amp;":"&amp;ADDRESS(ROW($A1795)+MATCH("Г",$C1796:$C$6000,0),COLUMN($A$1),3,1)),$A1795&amp;"*",INDIRECT(ADDRESS(ROW($A1795),COLUMN($C$1),3,1)&amp;":"&amp;ADDRESS(ROW($A1795)+MATCH("Г",$C1796:$C$6000,0),COLUMN($C$1),3,1)),"&lt;&gt;Г"),SUMIFS(AE1796:AE$6000,$A1796:$A$6000,IF(AND($A1795=$A1796,$C1795=$C1796),$A1795&amp;"*",IF(OR(MID($A1795,1,1)="0",MID($A1795,1,1)=0),"?"&amp;MID($A1795,2,LEN($A1795)-1),$A1795&amp;".?")),$C1796:$C$6000,"Г")))</f>
        <v>0</v>
      </c>
      <c r="AF1795" s="48">
        <f ca="1">IF(MID($A1795,3,10)="1.1.3",SUMIFS(AF1796:AF$6000,$A1796:$A$6000,$A1795&amp;".1",$B1796:$B$6000,"Наименование объекта по производству электрической энергии всего, в том числе:")+SUMIFS(AF1796:AF$6000,$A1796:$A$6000,$A1795&amp;".2",$B1796:$B$6000,"Наименование объекта по производству электрической энергии всего, в том числе:"),IF(AND($C1796&lt;&gt;"Г",$C1796&lt;&gt;""),SUMIFS(INDIRECT(ADDRESS(ROW($A1795),COLUMN(AF$1),3,1)&amp;":"&amp;ADDRESS(ROW($A1795)+MATCH("Г",$C1796:$C$6000,0),COLUMN(AF$1),3,1)),INDIRECT(ADDRESS(ROW($A1795),COLUMN($A$1),3,1)&amp;":"&amp;ADDRESS(ROW($A1795)+MATCH("Г",$C1796:$C$6000,0),COLUMN($A$1),3,1)),$A1795&amp;"*",INDIRECT(ADDRESS(ROW($A1795),COLUMN($C$1),3,1)&amp;":"&amp;ADDRESS(ROW($A1795)+MATCH("Г",$C1796:$C$6000,0),COLUMN($C$1),3,1)),"&lt;&gt;Г"),SUMIFS(AF1796:AF$6000,$A1796:$A$6000,IF(AND($A1795=$A1796,$C1795=$C1796),$A1795&amp;"*",IF(OR(MID($A1795,1,1)="0",MID($A1795,1,1)=0),"?"&amp;MID($A1795,2,LEN($A1795)-1),$A1795&amp;".?")),$C1796:$C$6000,"Г")))</f>
        <v>0</v>
      </c>
      <c r="AG1795" s="48">
        <f ca="1">IF(MID($A1795,3,10)="1.1.3",SUMIFS(AG1796:AG$6000,$A1796:$A$6000,$A1795&amp;".1",$B1796:$B$6000,"Наименование объекта по производству электрической энергии всего, в том числе:")+SUMIFS(AG1796:AG$6000,$A1796:$A$6000,$A1795&amp;".2",$B1796:$B$6000,"Наименование объекта по производству электрической энергии всего, в том числе:"),IF(AND($C1796&lt;&gt;"Г",$C1796&lt;&gt;""),SUMIFS(INDIRECT(ADDRESS(ROW($A1795),COLUMN(AG$1),3,1)&amp;":"&amp;ADDRESS(ROW($A1795)+MATCH("Г",$C1796:$C$6000,0),COLUMN(AG$1),3,1)),INDIRECT(ADDRESS(ROW($A1795),COLUMN($A$1),3,1)&amp;":"&amp;ADDRESS(ROW($A1795)+MATCH("Г",$C1796:$C$6000,0),COLUMN($A$1),3,1)),$A1795&amp;"*",INDIRECT(ADDRESS(ROW($A1795),COLUMN($C$1),3,1)&amp;":"&amp;ADDRESS(ROW($A1795)+MATCH("Г",$C1796:$C$6000,0),COLUMN($C$1),3,1)),"&lt;&gt;Г"),SUMIFS(AG1796:AG$6000,$A1796:$A$6000,IF(AND($A1795=$A1796,$C1795=$C1796),$A1795&amp;"*",IF(OR(MID($A1795,1,1)="0",MID($A1795,1,1)=0),"?"&amp;MID($A1795,2,LEN($A1795)-1),$A1795&amp;".?")),$C1796:$C$6000,"Г")))</f>
        <v>0</v>
      </c>
      <c r="AH1795" s="48">
        <f ca="1">IF(MID($A1795,3,10)="1.1.3",SUMIFS(AH1796:AH$6000,$A1796:$A$6000,$A1795&amp;".1",$B1796:$B$6000,"Наименование объекта по производству электрической энергии всего, в том числе:")+SUMIFS(AH1796:AH$6000,$A1796:$A$6000,$A1795&amp;".2",$B1796:$B$6000,"Наименование объекта по производству электрической энергии всего, в том числе:"),IF(AND($C1796&lt;&gt;"Г",$C1796&lt;&gt;""),SUMIFS(INDIRECT(ADDRESS(ROW($A1795),COLUMN(AH$1),3,1)&amp;":"&amp;ADDRESS(ROW($A1795)+MATCH("Г",$C1796:$C$6000,0),COLUMN(AH$1),3,1)),INDIRECT(ADDRESS(ROW($A1795),COLUMN($A$1),3,1)&amp;":"&amp;ADDRESS(ROW($A1795)+MATCH("Г",$C1796:$C$6000,0),COLUMN($A$1),3,1)),$A1795&amp;"*",INDIRECT(ADDRESS(ROW($A1795),COLUMN($C$1),3,1)&amp;":"&amp;ADDRESS(ROW($A1795)+MATCH("Г",$C1796:$C$6000,0),COLUMN($C$1),3,1)),"&lt;&gt;Г"),SUMIFS(AH1796:AH$6000,$A1796:$A$6000,IF(AND($A1795=$A1796,$C1795=$C1796),$A1795&amp;"*",IF(OR(MID($A1795,1,1)="0",MID($A1795,1,1)=0),"?"&amp;MID($A1795,2,LEN($A1795)-1),$A1795&amp;".?")),$C1796:$C$6000,"Г")))</f>
        <v>0</v>
      </c>
      <c r="AI1795" s="48">
        <f ca="1">IF(MID($A1795,3,10)="1.1.3",SUMIFS(AI1796:AI$6000,$A1796:$A$6000,$A1795&amp;".1",$B1796:$B$6000,"Наименование объекта по производству электрической энергии всего, в том числе:")+SUMIFS(AI1796:AI$6000,$A1796:$A$6000,$A1795&amp;".2",$B1796:$B$6000,"Наименование объекта по производству электрической энергии всего, в том числе:"),IF(AND($C1796&lt;&gt;"Г",$C1796&lt;&gt;""),SUMIFS(INDIRECT(ADDRESS(ROW($A1795),COLUMN(AI$1),3,1)&amp;":"&amp;ADDRESS(ROW($A1795)+MATCH("Г",$C1796:$C$6000,0),COLUMN(AI$1),3,1)),INDIRECT(ADDRESS(ROW($A1795),COLUMN($A$1),3,1)&amp;":"&amp;ADDRESS(ROW($A1795)+MATCH("Г",$C1796:$C$6000,0),COLUMN($A$1),3,1)),$A1795&amp;"*",INDIRECT(ADDRESS(ROW($A1795),COLUMN($C$1),3,1)&amp;":"&amp;ADDRESS(ROW($A1795)+MATCH("Г",$C1796:$C$6000,0),COLUMN($C$1),3,1)),"&lt;&gt;Г"),SUMIFS(AI1796:AI$6000,$A1796:$A$6000,IF(AND($A1795=$A1796,$C1795=$C1796),$A1795&amp;"*",IF(OR(MID($A1795,1,1)="0",MID($A1795,1,1)=0),"?"&amp;MID($A1795,2,LEN($A1795)-1),$A1795&amp;".?")),$C1796:$C$6000,"Г")))</f>
        <v>0</v>
      </c>
      <c r="AJ1795" s="48" t="s">
        <v>5004</v>
      </c>
      <c r="AK1795" s="48">
        <f ca="1">IF(MID($A1795,3,10)="1.1.3",SUMIFS(AK1796:AK$6000,$A1796:$A$6000,$A1795&amp;".1",$B1796:$B$6000,"Наименование объекта по производству электрической энергии всего, в том числе:")+SUMIFS(AK1796:AK$6000,$A1796:$A$6000,$A1795&amp;".2",$B1796:$B$6000,"Наименование объекта по производству электрической энергии всего, в том числе:"),IF(AND($C1796&lt;&gt;"Г",$C1796&lt;&gt;""),SUMIFS(INDIRECT(ADDRESS(ROW($A1795),COLUMN(AK$1),3,1)&amp;":"&amp;ADDRESS(ROW($A1795)+MATCH("Г",$C1796:$C$6000,0),COLUMN(AK$1),3,1)),INDIRECT(ADDRESS(ROW($A1795),COLUMN($A$1),3,1)&amp;":"&amp;ADDRESS(ROW($A1795)+MATCH("Г",$C1796:$C$6000,0),COLUMN($A$1),3,1)),$A1795&amp;"*",INDIRECT(ADDRESS(ROW($A1795),COLUMN($C$1),3,1)&amp;":"&amp;ADDRESS(ROW($A1795)+MATCH("Г",$C1796:$C$6000,0),COLUMN($C$1),3,1)),"&lt;&gt;Г"),SUMIFS(AK1796:AK$6000,$A1796:$A$6000,IF(AND($A1795=$A1796,$C1795=$C1796),$A1795&amp;"*",IF(OR(MID($A1795,1,1)="0",MID($A1795,1,1)=0),"?"&amp;MID($A1795,2,LEN($A1795)-1),$A1795&amp;".?")),$C1796:$C$6000,"Г")))</f>
        <v>0</v>
      </c>
      <c r="AL1795" s="48" t="s">
        <v>5004</v>
      </c>
      <c r="AM1795" s="48">
        <f ca="1">IF(MID($A1795,3,10)="1.1.3",SUMIFS(AM1796:AM$6000,$A1796:$A$6000,$A1795&amp;".1",$B1796:$B$6000,"Наименование объекта по производству электрической энергии всего, в том числе:")+SUMIFS(AM1796:AM$6000,$A1796:$A$6000,$A1795&amp;".2",$B1796:$B$6000,"Наименование объекта по производству электрической энергии всего, в том числе:"),IF(AND($C1796&lt;&gt;"Г",$C1796&lt;&gt;""),SUMIFS(INDIRECT(ADDRESS(ROW($A1795),COLUMN(AM$1),3,1)&amp;":"&amp;ADDRESS(ROW($A1795)+MATCH("Г",$C1796:$C$6000,0),COLUMN(AM$1),3,1)),INDIRECT(ADDRESS(ROW($A1795),COLUMN($A$1),3,1)&amp;":"&amp;ADDRESS(ROW($A1795)+MATCH("Г",$C1796:$C$6000,0),COLUMN($A$1),3,1)),$A1795&amp;"*",INDIRECT(ADDRESS(ROW($A1795),COLUMN($C$1),3,1)&amp;":"&amp;ADDRESS(ROW($A1795)+MATCH("Г",$C1796:$C$6000,0),COLUMN($C$1),3,1)),"&lt;&gt;Г"),SUMIFS(AM1796:AM$6000,$A1796:$A$6000,IF(AND($A1795=$A1796,$C1795=$C1796),$A1795&amp;"*",IF(OR(MID($A1795,1,1)="0",MID($A1795,1,1)=0),"?"&amp;MID($A1795,2,LEN($A1795)-1),$A1795&amp;".?")),$C1796:$C$6000,"Г")))</f>
        <v>0</v>
      </c>
      <c r="AN1795" s="48">
        <f ca="1">IF(MID($A1795,3,10)="1.1.3",SUMIFS(AN1796:AN$6000,$A1796:$A$6000,$A1795&amp;".1",$B1796:$B$6000,"Наименование объекта по производству электрической энергии всего, в том числе:")+SUMIFS(AN1796:AN$6000,$A1796:$A$6000,$A1795&amp;".2",$B1796:$B$6000,"Наименование объекта по производству электрической энергии всего, в том числе:"),IF(AND($C1796&lt;&gt;"Г",$C1796&lt;&gt;""),SUMIFS(INDIRECT(ADDRESS(ROW($A1795),COLUMN(AN$1),3,1)&amp;":"&amp;ADDRESS(ROW($A1795)+MATCH("Г",$C1796:$C$6000,0),COLUMN(AN$1),3,1)),INDIRECT(ADDRESS(ROW($A1795),COLUMN($A$1),3,1)&amp;":"&amp;ADDRESS(ROW($A1795)+MATCH("Г",$C1796:$C$6000,0),COLUMN($A$1),3,1)),$A1795&amp;"*",INDIRECT(ADDRESS(ROW($A1795),COLUMN($C$1),3,1)&amp;":"&amp;ADDRESS(ROW($A1795)+MATCH("Г",$C1796:$C$6000,0),COLUMN($C$1),3,1)),"&lt;&gt;Г"),SUMIFS(AN1796:AN$6000,$A1796:$A$6000,IF(AND($A1795=$A1796,$C1795=$C1796),$A1795&amp;"*",IF(OR(MID($A1795,1,1)="0",MID($A1795,1,1)=0),"?"&amp;MID($A1795,2,LEN($A1795)-1),$A1795&amp;".?")),$C1796:$C$6000,"Г")))</f>
        <v>0</v>
      </c>
      <c r="AO1795" s="46" t="s">
        <v>5004</v>
      </c>
    </row>
    <row r="1796" spans="1:41" ht="15.75" x14ac:dyDescent="0.25">
      <c r="A1796" s="46" t="s">
        <v>3639</v>
      </c>
      <c r="B1796" s="46" t="s">
        <v>758</v>
      </c>
      <c r="C1796" s="46" t="s">
        <v>56</v>
      </c>
      <c r="D1796" s="46" t="s">
        <v>5004</v>
      </c>
      <c r="E1796" s="47" t="s">
        <v>5004</v>
      </c>
      <c r="F1796" s="47" t="s">
        <v>5004</v>
      </c>
      <c r="G1796" s="47" t="s">
        <v>5004</v>
      </c>
      <c r="H1796" s="48" t="s">
        <v>5004</v>
      </c>
      <c r="I1796" s="48" t="s">
        <v>5004</v>
      </c>
      <c r="J1796" s="48">
        <f ca="1">IF(MID($A1796,3,10)="1.1.3",SUMIFS(J1797:J$6000,$A1797:$A$6000,$A1796&amp;".1",$B1797:$B$6000,"Наименование объекта по производству электрической энергии всего, в том числе:")+SUMIFS(J1797:J$6000,$A1797:$A$6000,$A1796&amp;".2",$B1797:$B$6000,"Наименование объекта по производству электрической энергии всего, в том числе:"),IF(AND($C1797&lt;&gt;"Г",$C1797&lt;&gt;""),SUMIFS(INDIRECT(ADDRESS(ROW($A1796),COLUMN(J$1),3,1)&amp;":"&amp;ADDRESS(ROW($A1796)+MATCH("Г",$C1797:$C$6000,0),COLUMN(J$1),3,1)),INDIRECT(ADDRESS(ROW($A1796),COLUMN($A$1),3,1)&amp;":"&amp;ADDRESS(ROW($A1796)+MATCH("Г",$C1797:$C$6000,0),COLUMN($A$1),3,1)),$A1796&amp;"*",INDIRECT(ADDRESS(ROW($A1796),COLUMN($C$1),3,1)&amp;":"&amp;ADDRESS(ROW($A1796)+MATCH("Г",$C1797:$C$6000,0),COLUMN($C$1),3,1)),"&lt;&gt;Г"),SUMIFS(J1797:J$6000,$A1797:$A$6000,IF(AND($A1796=$A1797,$C1796=$C1797),$A1796&amp;"*",IF(OR(MID($A1796,1,1)="0",MID($A1796,1,1)=0),"?"&amp;MID($A1796,2,LEN($A1796)-1),$A1796&amp;".?")),$C1797:$C$6000,"Г")))</f>
        <v>0</v>
      </c>
      <c r="K1796" s="48">
        <f ca="1">IF(MID($A1796,3,10)="1.1.3",SUMIFS(K1797:K$6000,$A1797:$A$6000,$A1796&amp;".1",$B1797:$B$6000,"Наименование объекта по производству электрической энергии всего, в том числе:")+SUMIFS(K1797:K$6000,$A1797:$A$6000,$A1796&amp;".2",$B1797:$B$6000,"Наименование объекта по производству электрической энергии всего, в том числе:"),IF(AND($C1797&lt;&gt;"Г",$C1797&lt;&gt;""),SUMIFS(INDIRECT(ADDRESS(ROW($A1796),COLUMN(K$1),3,1)&amp;":"&amp;ADDRESS(ROW($A1796)+MATCH("Г",$C1797:$C$6000,0),COLUMN(K$1),3,1)),INDIRECT(ADDRESS(ROW($A1796),COLUMN($A$1),3,1)&amp;":"&amp;ADDRESS(ROW($A1796)+MATCH("Г",$C1797:$C$6000,0),COLUMN($A$1),3,1)),$A1796&amp;"*",INDIRECT(ADDRESS(ROW($A1796),COLUMN($C$1),3,1)&amp;":"&amp;ADDRESS(ROW($A1796)+MATCH("Г",$C1797:$C$6000,0),COLUMN($C$1),3,1)),"&lt;&gt;Г"),SUMIFS(K1797:K$6000,$A1797:$A$6000,IF(AND($A1796=$A1797,$C1796=$C1797),$A1796&amp;"*",IF(OR(MID($A1796,1,1)="0",MID($A1796,1,1)=0),"?"&amp;MID($A1796,2,LEN($A1796)-1),$A1796&amp;".?")),$C1797:$C$6000,"Г")))</f>
        <v>0</v>
      </c>
      <c r="L1796" s="48">
        <f ca="1">IF(MID($A1796,3,10)="1.1.3",SUMIFS(L1797:L$6000,$A1797:$A$6000,$A1796&amp;".1",$B1797:$B$6000,"Наименование объекта по производству электрической энергии всего, в том числе:")+SUMIFS(L1797:L$6000,$A1797:$A$6000,$A1796&amp;".2",$B1797:$B$6000,"Наименование объекта по производству электрической энергии всего, в том числе:"),IF(AND($C1797&lt;&gt;"Г",$C1797&lt;&gt;""),SUMIFS(INDIRECT(ADDRESS(ROW($A1796),COLUMN(L$1),3,1)&amp;":"&amp;ADDRESS(ROW($A1796)+MATCH("Г",$C1797:$C$6000,0),COLUMN(L$1),3,1)),INDIRECT(ADDRESS(ROW($A1796),COLUMN($A$1),3,1)&amp;":"&amp;ADDRESS(ROW($A1796)+MATCH("Г",$C1797:$C$6000,0),COLUMN($A$1),3,1)),$A1796&amp;"*",INDIRECT(ADDRESS(ROW($A1796),COLUMN($C$1),3,1)&amp;":"&amp;ADDRESS(ROW($A1796)+MATCH("Г",$C1797:$C$6000,0),COLUMN($C$1),3,1)),"&lt;&gt;Г"),SUMIFS(L1797:L$6000,$A1797:$A$6000,IF(AND($A1796=$A1797,$C1796=$C1797),$A1796&amp;"*",IF(OR(MID($A1796,1,1)="0",MID($A1796,1,1)=0),"?"&amp;MID($A1796,2,LEN($A1796)-1),$A1796&amp;".?")),$C1797:$C$6000,"Г")))</f>
        <v>0</v>
      </c>
      <c r="M1796" s="48">
        <f ca="1">IF(MID($A1796,3,10)="1.1.3",SUMIFS(M1797:M$6000,$A1797:$A$6000,$A1796&amp;".1",$B1797:$B$6000,"Наименование объекта по производству электрической энергии всего, в том числе:")+SUMIFS(M1797:M$6000,$A1797:$A$6000,$A1796&amp;".2",$B1797:$B$6000,"Наименование объекта по производству электрической энергии всего, в том числе:"),IF(AND($C1797&lt;&gt;"Г",$C1797&lt;&gt;""),SUMIFS(INDIRECT(ADDRESS(ROW($A1796),COLUMN(M$1),3,1)&amp;":"&amp;ADDRESS(ROW($A1796)+MATCH("Г",$C1797:$C$6000,0),COLUMN(M$1),3,1)),INDIRECT(ADDRESS(ROW($A1796),COLUMN($A$1),3,1)&amp;":"&amp;ADDRESS(ROW($A1796)+MATCH("Г",$C1797:$C$6000,0),COLUMN($A$1),3,1)),$A1796&amp;"*",INDIRECT(ADDRESS(ROW($A1796),COLUMN($C$1),3,1)&amp;":"&amp;ADDRESS(ROW($A1796)+MATCH("Г",$C1797:$C$6000,0),COLUMN($C$1),3,1)),"&lt;&gt;Г"),SUMIFS(M1797:M$6000,$A1797:$A$6000,IF(AND($A1796=$A1797,$C1796=$C1797),$A1796&amp;"*",IF(OR(MID($A1796,1,1)="0",MID($A1796,1,1)=0),"?"&amp;MID($A1796,2,LEN($A1796)-1),$A1796&amp;".?")),$C1797:$C$6000,"Г")))</f>
        <v>0</v>
      </c>
      <c r="N1796" s="48">
        <f ca="1">IF(MID($A1796,3,10)="1.1.3",SUMIFS(N1797:N$6000,$A1797:$A$6000,$A1796&amp;".1",$B1797:$B$6000,"Наименование объекта по производству электрической энергии всего, в том числе:")+SUMIFS(N1797:N$6000,$A1797:$A$6000,$A1796&amp;".2",$B1797:$B$6000,"Наименование объекта по производству электрической энергии всего, в том числе:"),IF(AND($C1797&lt;&gt;"Г",$C1797&lt;&gt;""),SUMIFS(INDIRECT(ADDRESS(ROW($A1796),COLUMN(N$1),3,1)&amp;":"&amp;ADDRESS(ROW($A1796)+MATCH("Г",$C1797:$C$6000,0),COLUMN(N$1),3,1)),INDIRECT(ADDRESS(ROW($A1796),COLUMN($A$1),3,1)&amp;":"&amp;ADDRESS(ROW($A1796)+MATCH("Г",$C1797:$C$6000,0),COLUMN($A$1),3,1)),$A1796&amp;"*",INDIRECT(ADDRESS(ROW($A1796),COLUMN($C$1),3,1)&amp;":"&amp;ADDRESS(ROW($A1796)+MATCH("Г",$C1797:$C$6000,0),COLUMN($C$1),3,1)),"&lt;&gt;Г"),SUMIFS(N1797:N$6000,$A1797:$A$6000,IF(AND($A1796=$A1797,$C1796=$C1797),$A1796&amp;"*",IF(OR(MID($A1796,1,1)="0",MID($A1796,1,1)=0),"?"&amp;MID($A1796,2,LEN($A1796)-1),$A1796&amp;".?")),$C1797:$C$6000,"Г")))</f>
        <v>0</v>
      </c>
      <c r="O1796" s="48">
        <f ca="1">IF(MID($A1796,3,10)="1.1.3",SUMIFS(O1797:O$6000,$A1797:$A$6000,$A1796&amp;".1",$B1797:$B$6000,"Наименование объекта по производству электрической энергии всего, в том числе:")+SUMIFS(O1797:O$6000,$A1797:$A$6000,$A1796&amp;".2",$B1797:$B$6000,"Наименование объекта по производству электрической энергии всего, в том числе:"),IF(AND($C1797&lt;&gt;"Г",$C1797&lt;&gt;""),SUMIFS(INDIRECT(ADDRESS(ROW($A1796),COLUMN(O$1),3,1)&amp;":"&amp;ADDRESS(ROW($A1796)+MATCH("Г",$C1797:$C$6000,0),COLUMN(O$1),3,1)),INDIRECT(ADDRESS(ROW($A1796),COLUMN($A$1),3,1)&amp;":"&amp;ADDRESS(ROW($A1796)+MATCH("Г",$C1797:$C$6000,0),COLUMN($A$1),3,1)),$A1796&amp;"*",INDIRECT(ADDRESS(ROW($A1796),COLUMN($C$1),3,1)&amp;":"&amp;ADDRESS(ROW($A1796)+MATCH("Г",$C1797:$C$6000,0),COLUMN($C$1),3,1)),"&lt;&gt;Г"),SUMIFS(O1797:O$6000,$A1797:$A$6000,IF(AND($A1796=$A1797,$C1796=$C1797),$A1796&amp;"*",IF(OR(MID($A1796,1,1)="0",MID($A1796,1,1)=0),"?"&amp;MID($A1796,2,LEN($A1796)-1),$A1796&amp;".?")),$C1797:$C$6000,"Г")))</f>
        <v>0</v>
      </c>
      <c r="P1796" s="48">
        <f ca="1">IF(MID($A1796,3,10)="1.1.3",SUMIFS(P1797:P$6000,$A1797:$A$6000,$A1796&amp;".1",$B1797:$B$6000,"Наименование объекта по производству электрической энергии всего, в том числе:")+SUMIFS(P1797:P$6000,$A1797:$A$6000,$A1796&amp;".2",$B1797:$B$6000,"Наименование объекта по производству электрической энергии всего, в том числе:"),IF(AND($C1797&lt;&gt;"Г",$C1797&lt;&gt;""),SUMIFS(INDIRECT(ADDRESS(ROW($A1796),COLUMN(P$1),3,1)&amp;":"&amp;ADDRESS(ROW($A1796)+MATCH("Г",$C1797:$C$6000,0),COLUMN(P$1),3,1)),INDIRECT(ADDRESS(ROW($A1796),COLUMN($A$1),3,1)&amp;":"&amp;ADDRESS(ROW($A1796)+MATCH("Г",$C1797:$C$6000,0),COLUMN($A$1),3,1)),$A1796&amp;"*",INDIRECT(ADDRESS(ROW($A1796),COLUMN($C$1),3,1)&amp;":"&amp;ADDRESS(ROW($A1796)+MATCH("Г",$C1797:$C$6000,0),COLUMN($C$1),3,1)),"&lt;&gt;Г"),SUMIFS(P1797:P$6000,$A1797:$A$6000,IF(AND($A1796=$A1797,$C1796=$C1797),$A1796&amp;"*",IF(OR(MID($A1796,1,1)="0",MID($A1796,1,1)=0),"?"&amp;MID($A1796,2,LEN($A1796)-1),$A1796&amp;".?")),$C1797:$C$6000,"Г")))</f>
        <v>0</v>
      </c>
      <c r="Q1796" s="48">
        <f ca="1">IF(MID($A1796,3,10)="1.1.3",SUMIFS(Q1797:Q$6000,$A1797:$A$6000,$A1796&amp;".1",$B1797:$B$6000,"Наименование объекта по производству электрической энергии всего, в том числе:")+SUMIFS(Q1797:Q$6000,$A1797:$A$6000,$A1796&amp;".2",$B1797:$B$6000,"Наименование объекта по производству электрической энергии всего, в том числе:"),IF(AND($C1797&lt;&gt;"Г",$C1797&lt;&gt;""),SUMIFS(INDIRECT(ADDRESS(ROW($A1796),COLUMN(Q$1),3,1)&amp;":"&amp;ADDRESS(ROW($A1796)+MATCH("Г",$C1797:$C$6000,0),COLUMN(Q$1),3,1)),INDIRECT(ADDRESS(ROW($A1796),COLUMN($A$1),3,1)&amp;":"&amp;ADDRESS(ROW($A1796)+MATCH("Г",$C1797:$C$6000,0),COLUMN($A$1),3,1)),$A1796&amp;"*",INDIRECT(ADDRESS(ROW($A1796),COLUMN($C$1),3,1)&amp;":"&amp;ADDRESS(ROW($A1796)+MATCH("Г",$C1797:$C$6000,0),COLUMN($C$1),3,1)),"&lt;&gt;Г"),SUMIFS(Q1797:Q$6000,$A1797:$A$6000,IF(AND($A1796=$A1797,$C1796=$C1797),$A1796&amp;"*",IF(OR(MID($A1796,1,1)="0",MID($A1796,1,1)=0),"?"&amp;MID($A1796,2,LEN($A1796)-1),$A1796&amp;".?")),$C1797:$C$6000,"Г")))</f>
        <v>0</v>
      </c>
      <c r="R1796" s="48">
        <f ca="1">IF(MID($A1796,3,10)="1.1.3",SUMIFS(R1797:R$6000,$A1797:$A$6000,$A1796&amp;".1",$B1797:$B$6000,"Наименование объекта по производству электрической энергии всего, в том числе:")+SUMIFS(R1797:R$6000,$A1797:$A$6000,$A1796&amp;".2",$B1797:$B$6000,"Наименование объекта по производству электрической энергии всего, в том числе:"),IF(AND($C1797&lt;&gt;"Г",$C1797&lt;&gt;""),SUMIFS(INDIRECT(ADDRESS(ROW($A1796),COLUMN(R$1),3,1)&amp;":"&amp;ADDRESS(ROW($A1796)+MATCH("Г",$C1797:$C$6000,0),COLUMN(R$1),3,1)),INDIRECT(ADDRESS(ROW($A1796),COLUMN($A$1),3,1)&amp;":"&amp;ADDRESS(ROW($A1796)+MATCH("Г",$C1797:$C$6000,0),COLUMN($A$1),3,1)),$A1796&amp;"*",INDIRECT(ADDRESS(ROW($A1796),COLUMN($C$1),3,1)&amp;":"&amp;ADDRESS(ROW($A1796)+MATCH("Г",$C1797:$C$6000,0),COLUMN($C$1),3,1)),"&lt;&gt;Г"),SUMIFS(R1797:R$6000,$A1797:$A$6000,IF(AND($A1796=$A1797,$C1796=$C1797),$A1796&amp;"*",IF(OR(MID($A1796,1,1)="0",MID($A1796,1,1)=0),"?"&amp;MID($A1796,2,LEN($A1796)-1),$A1796&amp;".?")),$C1797:$C$6000,"Г")))</f>
        <v>0</v>
      </c>
      <c r="S1796" s="48">
        <f ca="1">IF(MID($A1796,3,10)="1.1.3",SUMIFS(S1797:S$6000,$A1797:$A$6000,$A1796&amp;".1",$B1797:$B$6000,"Наименование объекта по производству электрической энергии всего, в том числе:")+SUMIFS(S1797:S$6000,$A1797:$A$6000,$A1796&amp;".2",$B1797:$B$6000,"Наименование объекта по производству электрической энергии всего, в том числе:"),IF(AND($C1797&lt;&gt;"Г",$C1797&lt;&gt;""),SUMIFS(INDIRECT(ADDRESS(ROW($A1796),COLUMN(S$1),3,1)&amp;":"&amp;ADDRESS(ROW($A1796)+MATCH("Г",$C1797:$C$6000,0),COLUMN(S$1),3,1)),INDIRECT(ADDRESS(ROW($A1796),COLUMN($A$1),3,1)&amp;":"&amp;ADDRESS(ROW($A1796)+MATCH("Г",$C1797:$C$6000,0),COLUMN($A$1),3,1)),$A1796&amp;"*",INDIRECT(ADDRESS(ROW($A1796),COLUMN($C$1),3,1)&amp;":"&amp;ADDRESS(ROW($A1796)+MATCH("Г",$C1797:$C$6000,0),COLUMN($C$1),3,1)),"&lt;&gt;Г"),SUMIFS(S1797:S$6000,$A1797:$A$6000,IF(AND($A1796=$A1797,$C1796=$C1797),$A1796&amp;"*",IF(OR(MID($A1796,1,1)="0",MID($A1796,1,1)=0),"?"&amp;MID($A1796,2,LEN($A1796)-1),$A1796&amp;".?")),$C1797:$C$6000,"Г")))</f>
        <v>0</v>
      </c>
      <c r="T1796" s="48">
        <f ca="1">IF(MID($A1796,3,10)="1.1.3",SUMIFS(T1797:T$6000,$A1797:$A$6000,$A1796&amp;".1",$B1797:$B$6000,"Наименование объекта по производству электрической энергии всего, в том числе:")+SUMIFS(T1797:T$6000,$A1797:$A$6000,$A1796&amp;".2",$B1797:$B$6000,"Наименование объекта по производству электрической энергии всего, в том числе:"),IF(AND($C1797&lt;&gt;"Г",$C1797&lt;&gt;""),SUMIFS(INDIRECT(ADDRESS(ROW($A1796),COLUMN(T$1),3,1)&amp;":"&amp;ADDRESS(ROW($A1796)+MATCH("Г",$C1797:$C$6000,0),COLUMN(T$1),3,1)),INDIRECT(ADDRESS(ROW($A1796),COLUMN($A$1),3,1)&amp;":"&amp;ADDRESS(ROW($A1796)+MATCH("Г",$C1797:$C$6000,0),COLUMN($A$1),3,1)),$A1796&amp;"*",INDIRECT(ADDRESS(ROW($A1796),COLUMN($C$1),3,1)&amp;":"&amp;ADDRESS(ROW($A1796)+MATCH("Г",$C1797:$C$6000,0),COLUMN($C$1),3,1)),"&lt;&gt;Г"),SUMIFS(T1797:T$6000,$A1797:$A$6000,IF(AND($A1796=$A1797,$C1796=$C1797),$A1796&amp;"*",IF(OR(MID($A1796,1,1)="0",MID($A1796,1,1)=0),"?"&amp;MID($A1796,2,LEN($A1796)-1),$A1796&amp;".?")),$C1797:$C$6000,"Г")))</f>
        <v>0</v>
      </c>
      <c r="U1796" s="48">
        <f ca="1">IF(MID($A1796,3,10)="1.1.3",SUMIFS(U1797:U$6000,$A1797:$A$6000,$A1796&amp;".1",$B1797:$B$6000,"Наименование объекта по производству электрической энергии всего, в том числе:")+SUMIFS(U1797:U$6000,$A1797:$A$6000,$A1796&amp;".2",$B1797:$B$6000,"Наименование объекта по производству электрической энергии всего, в том числе:"),IF(AND($C1797&lt;&gt;"Г",$C1797&lt;&gt;""),SUMIFS(INDIRECT(ADDRESS(ROW($A1796),COLUMN(U$1),3,1)&amp;":"&amp;ADDRESS(ROW($A1796)+MATCH("Г",$C1797:$C$6000,0),COLUMN(U$1),3,1)),INDIRECT(ADDRESS(ROW($A1796),COLUMN($A$1),3,1)&amp;":"&amp;ADDRESS(ROW($A1796)+MATCH("Г",$C1797:$C$6000,0),COLUMN($A$1),3,1)),$A1796&amp;"*",INDIRECT(ADDRESS(ROW($A1796),COLUMN($C$1),3,1)&amp;":"&amp;ADDRESS(ROW($A1796)+MATCH("Г",$C1797:$C$6000,0),COLUMN($C$1),3,1)),"&lt;&gt;Г"),SUMIFS(U1797:U$6000,$A1797:$A$6000,IF(AND($A1796=$A1797,$C1796=$C1797),$A1796&amp;"*",IF(OR(MID($A1796,1,1)="0",MID($A1796,1,1)=0),"?"&amp;MID($A1796,2,LEN($A1796)-1),$A1796&amp;".?")),$C1797:$C$6000,"Г")))</f>
        <v>0</v>
      </c>
      <c r="V1796" s="48">
        <f ca="1">IF(MID($A1796,3,10)="1.1.3",SUMIFS(V1797:V$6000,$A1797:$A$6000,$A1796&amp;".1",$B1797:$B$6000,"Наименование объекта по производству электрической энергии всего, в том числе:")+SUMIFS(V1797:V$6000,$A1797:$A$6000,$A1796&amp;".2",$B1797:$B$6000,"Наименование объекта по производству электрической энергии всего, в том числе:"),IF(AND($C1797&lt;&gt;"Г",$C1797&lt;&gt;""),SUMIFS(INDIRECT(ADDRESS(ROW($A1796),COLUMN(V$1),3,1)&amp;":"&amp;ADDRESS(ROW($A1796)+MATCH("Г",$C1797:$C$6000,0),COLUMN(V$1),3,1)),INDIRECT(ADDRESS(ROW($A1796),COLUMN($A$1),3,1)&amp;":"&amp;ADDRESS(ROW($A1796)+MATCH("Г",$C1797:$C$6000,0),COLUMN($A$1),3,1)),$A1796&amp;"*",INDIRECT(ADDRESS(ROW($A1796),COLUMN($C$1),3,1)&amp;":"&amp;ADDRESS(ROW($A1796)+MATCH("Г",$C1797:$C$6000,0),COLUMN($C$1),3,1)),"&lt;&gt;Г"),SUMIFS(V1797:V$6000,$A1797:$A$6000,IF(AND($A1796=$A1797,$C1796=$C1797),$A1796&amp;"*",IF(OR(MID($A1796,1,1)="0",MID($A1796,1,1)=0),"?"&amp;MID($A1796,2,LEN($A1796)-1),$A1796&amp;".?")),$C1797:$C$6000,"Г")))</f>
        <v>0</v>
      </c>
      <c r="W1796" s="48">
        <f ca="1">IF(MID($A1796,3,10)="1.1.3",SUMIFS(W1797:W$6000,$A1797:$A$6000,$A1796&amp;".1",$B1797:$B$6000,"Наименование объекта по производству электрической энергии всего, в том числе:")+SUMIFS(W1797:W$6000,$A1797:$A$6000,$A1796&amp;".2",$B1797:$B$6000,"Наименование объекта по производству электрической энергии всего, в том числе:"),IF(AND($C1797&lt;&gt;"Г",$C1797&lt;&gt;""),SUMIFS(INDIRECT(ADDRESS(ROW($A1796),COLUMN(W$1),3,1)&amp;":"&amp;ADDRESS(ROW($A1796)+MATCH("Г",$C1797:$C$6000,0),COLUMN(W$1),3,1)),INDIRECT(ADDRESS(ROW($A1796),COLUMN($A$1),3,1)&amp;":"&amp;ADDRESS(ROW($A1796)+MATCH("Г",$C1797:$C$6000,0),COLUMN($A$1),3,1)),$A1796&amp;"*",INDIRECT(ADDRESS(ROW($A1796),COLUMN($C$1),3,1)&amp;":"&amp;ADDRESS(ROW($A1796)+MATCH("Г",$C1797:$C$6000,0),COLUMN($C$1),3,1)),"&lt;&gt;Г"),SUMIFS(W1797:W$6000,$A1797:$A$6000,IF(AND($A1796=$A1797,$C1796=$C1797),$A1796&amp;"*",IF(OR(MID($A1796,1,1)="0",MID($A1796,1,1)=0),"?"&amp;MID($A1796,2,LEN($A1796)-1),$A1796&amp;".?")),$C1797:$C$6000,"Г")))</f>
        <v>0</v>
      </c>
      <c r="X1796" s="48">
        <f ca="1">IF(MID($A1796,3,10)="1.1.3",SUMIFS(X1797:X$6000,$A1797:$A$6000,$A1796&amp;".1",$B1797:$B$6000,"Наименование объекта по производству электрической энергии всего, в том числе:")+SUMIFS(X1797:X$6000,$A1797:$A$6000,$A1796&amp;".2",$B1797:$B$6000,"Наименование объекта по производству электрической энергии всего, в том числе:"),IF(AND($C1797&lt;&gt;"Г",$C1797&lt;&gt;""),SUMIFS(INDIRECT(ADDRESS(ROW($A1796),COLUMN(X$1),3,1)&amp;":"&amp;ADDRESS(ROW($A1796)+MATCH("Г",$C1797:$C$6000,0),COLUMN(X$1),3,1)),INDIRECT(ADDRESS(ROW($A1796),COLUMN($A$1),3,1)&amp;":"&amp;ADDRESS(ROW($A1796)+MATCH("Г",$C1797:$C$6000,0),COLUMN($A$1),3,1)),$A1796&amp;"*",INDIRECT(ADDRESS(ROW($A1796),COLUMN($C$1),3,1)&amp;":"&amp;ADDRESS(ROW($A1796)+MATCH("Г",$C1797:$C$6000,0),COLUMN($C$1),3,1)),"&lt;&gt;Г"),SUMIFS(X1797:X$6000,$A1797:$A$6000,IF(AND($A1796=$A1797,$C1796=$C1797),$A1796&amp;"*",IF(OR(MID($A1796,1,1)="0",MID($A1796,1,1)=0),"?"&amp;MID($A1796,2,LEN($A1796)-1),$A1796&amp;".?")),$C1797:$C$6000,"Г")))</f>
        <v>0</v>
      </c>
      <c r="Y1796" s="48">
        <f ca="1">IF(MID($A1796,3,10)="1.1.3",SUMIFS(Y1797:Y$6000,$A1797:$A$6000,$A1796&amp;".1",$B1797:$B$6000,"Наименование объекта по производству электрической энергии всего, в том числе:")+SUMIFS(Y1797:Y$6000,$A1797:$A$6000,$A1796&amp;".2",$B1797:$B$6000,"Наименование объекта по производству электрической энергии всего, в том числе:"),IF(AND($C1797&lt;&gt;"Г",$C1797&lt;&gt;""),SUMIFS(INDIRECT(ADDRESS(ROW($A1796),COLUMN(Y$1),3,1)&amp;":"&amp;ADDRESS(ROW($A1796)+MATCH("Г",$C1797:$C$6000,0),COLUMN(Y$1),3,1)),INDIRECT(ADDRESS(ROW($A1796),COLUMN($A$1),3,1)&amp;":"&amp;ADDRESS(ROW($A1796)+MATCH("Г",$C1797:$C$6000,0),COLUMN($A$1),3,1)),$A1796&amp;"*",INDIRECT(ADDRESS(ROW($A1796),COLUMN($C$1),3,1)&amp;":"&amp;ADDRESS(ROW($A1796)+MATCH("Г",$C1797:$C$6000,0),COLUMN($C$1),3,1)),"&lt;&gt;Г"),SUMIFS(Y1797:Y$6000,$A1797:$A$6000,IF(AND($A1796=$A1797,$C1796=$C1797),$A1796&amp;"*",IF(OR(MID($A1796,1,1)="0",MID($A1796,1,1)=0),"?"&amp;MID($A1796,2,LEN($A1796)-1),$A1796&amp;".?")),$C1797:$C$6000,"Г")))</f>
        <v>0</v>
      </c>
      <c r="Z1796" s="48">
        <f ca="1">IF(MID($A1796,3,10)="1.1.3",SUMIFS(Z1797:Z$6000,$A1797:$A$6000,$A1796&amp;".1",$B1797:$B$6000,"Наименование объекта по производству электрической энергии всего, в том числе:")+SUMIFS(Z1797:Z$6000,$A1797:$A$6000,$A1796&amp;".2",$B1797:$B$6000,"Наименование объекта по производству электрической энергии всего, в том числе:"),IF(AND($C1797&lt;&gt;"Г",$C1797&lt;&gt;""),SUMIFS(INDIRECT(ADDRESS(ROW($A1796),COLUMN(Z$1),3,1)&amp;":"&amp;ADDRESS(ROW($A1796)+MATCH("Г",$C1797:$C$6000,0),COLUMN(Z$1),3,1)),INDIRECT(ADDRESS(ROW($A1796),COLUMN($A$1),3,1)&amp;":"&amp;ADDRESS(ROW($A1796)+MATCH("Г",$C1797:$C$6000,0),COLUMN($A$1),3,1)),$A1796&amp;"*",INDIRECT(ADDRESS(ROW($A1796),COLUMN($C$1),3,1)&amp;":"&amp;ADDRESS(ROW($A1796)+MATCH("Г",$C1797:$C$6000,0),COLUMN($C$1),3,1)),"&lt;&gt;Г"),SUMIFS(Z1797:Z$6000,$A1797:$A$6000,IF(AND($A1796=$A1797,$C1796=$C1797),$A1796&amp;"*",IF(OR(MID($A1796,1,1)="0",MID($A1796,1,1)=0),"?"&amp;MID($A1796,2,LEN($A1796)-1),$A1796&amp;".?")),$C1797:$C$6000,"Г")))</f>
        <v>0</v>
      </c>
      <c r="AA1796" s="48">
        <f ca="1">IF(MID($A1796,3,10)="1.1.3",SUMIFS(AA1797:AA$6000,$A1797:$A$6000,$A1796&amp;".1",$B1797:$B$6000,"Наименование объекта по производству электрической энергии всего, в том числе:")+SUMIFS(AA1797:AA$6000,$A1797:$A$6000,$A1796&amp;".2",$B1797:$B$6000,"Наименование объекта по производству электрической энергии всего, в том числе:"),IF(AND($C1797&lt;&gt;"Г",$C1797&lt;&gt;""),SUMIFS(INDIRECT(ADDRESS(ROW($A1796),COLUMN(AA$1),3,1)&amp;":"&amp;ADDRESS(ROW($A1796)+MATCH("Г",$C1797:$C$6000,0),COLUMN(AA$1),3,1)),INDIRECT(ADDRESS(ROW($A1796),COLUMN($A$1),3,1)&amp;":"&amp;ADDRESS(ROW($A1796)+MATCH("Г",$C1797:$C$6000,0),COLUMN($A$1),3,1)),$A1796&amp;"*",INDIRECT(ADDRESS(ROW($A1796),COLUMN($C$1),3,1)&amp;":"&amp;ADDRESS(ROW($A1796)+MATCH("Г",$C1797:$C$6000,0),COLUMN($C$1),3,1)),"&lt;&gt;Г"),SUMIFS(AA1797:AA$6000,$A1797:$A$6000,IF(AND($A1796=$A1797,$C1796=$C1797),$A1796&amp;"*",IF(OR(MID($A1796,1,1)="0",MID($A1796,1,1)=0),"?"&amp;MID($A1796,2,LEN($A1796)-1),$A1796&amp;".?")),$C1797:$C$6000,"Г")))</f>
        <v>0</v>
      </c>
      <c r="AB1796" s="48">
        <f ca="1">IF(MID($A1796,3,10)="1.1.3",SUMIFS(AB1797:AB$6000,$A1797:$A$6000,$A1796&amp;".1",$B1797:$B$6000,"Наименование объекта по производству электрической энергии всего, в том числе:")+SUMIFS(AB1797:AB$6000,$A1797:$A$6000,$A1796&amp;".2",$B1797:$B$6000,"Наименование объекта по производству электрической энергии всего, в том числе:"),IF(AND($C1797&lt;&gt;"Г",$C1797&lt;&gt;""),SUMIFS(INDIRECT(ADDRESS(ROW($A1796),COLUMN(AB$1),3,1)&amp;":"&amp;ADDRESS(ROW($A1796)+MATCH("Г",$C1797:$C$6000,0),COLUMN(AB$1),3,1)),INDIRECT(ADDRESS(ROW($A1796),COLUMN($A$1),3,1)&amp;":"&amp;ADDRESS(ROW($A1796)+MATCH("Г",$C1797:$C$6000,0),COLUMN($A$1),3,1)),$A1796&amp;"*",INDIRECT(ADDRESS(ROW($A1796),COLUMN($C$1),3,1)&amp;":"&amp;ADDRESS(ROW($A1796)+MATCH("Г",$C1797:$C$6000,0),COLUMN($C$1),3,1)),"&lt;&gt;Г"),SUMIFS(AB1797:AB$6000,$A1797:$A$6000,IF(AND($A1796=$A1797,$C1796=$C1797),$A1796&amp;"*",IF(OR(MID($A1796,1,1)="0",MID($A1796,1,1)=0),"?"&amp;MID($A1796,2,LEN($A1796)-1),$A1796&amp;".?")),$C1797:$C$6000,"Г")))</f>
        <v>0</v>
      </c>
      <c r="AC1796" s="48">
        <f ca="1">IF(MID($A1796,3,10)="1.1.3",SUMIFS(AC1797:AC$6000,$A1797:$A$6000,$A1796&amp;".1",$B1797:$B$6000,"Наименование объекта по производству электрической энергии всего, в том числе:")+SUMIFS(AC1797:AC$6000,$A1797:$A$6000,$A1796&amp;".2",$B1797:$B$6000,"Наименование объекта по производству электрической энергии всего, в том числе:"),IF(AND($C1797&lt;&gt;"Г",$C1797&lt;&gt;""),SUMIFS(INDIRECT(ADDRESS(ROW($A1796),COLUMN(AC$1),3,1)&amp;":"&amp;ADDRESS(ROW($A1796)+MATCH("Г",$C1797:$C$6000,0),COLUMN(AC$1),3,1)),INDIRECT(ADDRESS(ROW($A1796),COLUMN($A$1),3,1)&amp;":"&amp;ADDRESS(ROW($A1796)+MATCH("Г",$C1797:$C$6000,0),COLUMN($A$1),3,1)),$A1796&amp;"*",INDIRECT(ADDRESS(ROW($A1796),COLUMN($C$1),3,1)&amp;":"&amp;ADDRESS(ROW($A1796)+MATCH("Г",$C1797:$C$6000,0),COLUMN($C$1),3,1)),"&lt;&gt;Г"),SUMIFS(AC1797:AC$6000,$A1797:$A$6000,IF(AND($A1796=$A1797,$C1796=$C1797),$A1796&amp;"*",IF(OR(MID($A1796,1,1)="0",MID($A1796,1,1)=0),"?"&amp;MID($A1796,2,LEN($A1796)-1),$A1796&amp;".?")),$C1797:$C$6000,"Г")))</f>
        <v>0</v>
      </c>
      <c r="AD1796" s="48">
        <f ca="1">IF(MID($A1796,3,10)="1.1.3",SUMIFS(AD1797:AD$6000,$A1797:$A$6000,$A1796&amp;".1",$B1797:$B$6000,"Наименование объекта по производству электрической энергии всего, в том числе:")+SUMIFS(AD1797:AD$6000,$A1797:$A$6000,$A1796&amp;".2",$B1797:$B$6000,"Наименование объекта по производству электрической энергии всего, в том числе:"),IF(AND($C1797&lt;&gt;"Г",$C1797&lt;&gt;""),SUMIFS(INDIRECT(ADDRESS(ROW($A1796),COLUMN(AD$1),3,1)&amp;":"&amp;ADDRESS(ROW($A1796)+MATCH("Г",$C1797:$C$6000,0),COLUMN(AD$1),3,1)),INDIRECT(ADDRESS(ROW($A1796),COLUMN($A$1),3,1)&amp;":"&amp;ADDRESS(ROW($A1796)+MATCH("Г",$C1797:$C$6000,0),COLUMN($A$1),3,1)),$A1796&amp;"*",INDIRECT(ADDRESS(ROW($A1796),COLUMN($C$1),3,1)&amp;":"&amp;ADDRESS(ROW($A1796)+MATCH("Г",$C1797:$C$6000,0),COLUMN($C$1),3,1)),"&lt;&gt;Г"),SUMIFS(AD1797:AD$6000,$A1797:$A$6000,IF(AND($A1796=$A1797,$C1796=$C1797),$A1796&amp;"*",IF(OR(MID($A1796,1,1)="0",MID($A1796,1,1)=0),"?"&amp;MID($A1796,2,LEN($A1796)-1),$A1796&amp;".?")),$C1797:$C$6000,"Г")))</f>
        <v>0</v>
      </c>
      <c r="AE1796" s="48">
        <f ca="1">IF(MID($A1796,3,10)="1.1.3",SUMIFS(AE1797:AE$6000,$A1797:$A$6000,$A1796&amp;".1",$B1797:$B$6000,"Наименование объекта по производству электрической энергии всего, в том числе:")+SUMIFS(AE1797:AE$6000,$A1797:$A$6000,$A1796&amp;".2",$B1797:$B$6000,"Наименование объекта по производству электрической энергии всего, в том числе:"),IF(AND($C1797&lt;&gt;"Г",$C1797&lt;&gt;""),SUMIFS(INDIRECT(ADDRESS(ROW($A1796),COLUMN(AE$1),3,1)&amp;":"&amp;ADDRESS(ROW($A1796)+MATCH("Г",$C1797:$C$6000,0),COLUMN(AE$1),3,1)),INDIRECT(ADDRESS(ROW($A1796),COLUMN($A$1),3,1)&amp;":"&amp;ADDRESS(ROW($A1796)+MATCH("Г",$C1797:$C$6000,0),COLUMN($A$1),3,1)),$A1796&amp;"*",INDIRECT(ADDRESS(ROW($A1796),COLUMN($C$1),3,1)&amp;":"&amp;ADDRESS(ROW($A1796)+MATCH("Г",$C1797:$C$6000,0),COLUMN($C$1),3,1)),"&lt;&gt;Г"),SUMIFS(AE1797:AE$6000,$A1797:$A$6000,IF(AND($A1796=$A1797,$C1796=$C1797),$A1796&amp;"*",IF(OR(MID($A1796,1,1)="0",MID($A1796,1,1)=0),"?"&amp;MID($A1796,2,LEN($A1796)-1),$A1796&amp;".?")),$C1797:$C$6000,"Г")))</f>
        <v>0</v>
      </c>
      <c r="AF1796" s="48">
        <f ca="1">IF(MID($A1796,3,10)="1.1.3",SUMIFS(AF1797:AF$6000,$A1797:$A$6000,$A1796&amp;".1",$B1797:$B$6000,"Наименование объекта по производству электрической энергии всего, в том числе:")+SUMIFS(AF1797:AF$6000,$A1797:$A$6000,$A1796&amp;".2",$B1797:$B$6000,"Наименование объекта по производству электрической энергии всего, в том числе:"),IF(AND($C1797&lt;&gt;"Г",$C1797&lt;&gt;""),SUMIFS(INDIRECT(ADDRESS(ROW($A1796),COLUMN(AF$1),3,1)&amp;":"&amp;ADDRESS(ROW($A1796)+MATCH("Г",$C1797:$C$6000,0),COLUMN(AF$1),3,1)),INDIRECT(ADDRESS(ROW($A1796),COLUMN($A$1),3,1)&amp;":"&amp;ADDRESS(ROW($A1796)+MATCH("Г",$C1797:$C$6000,0),COLUMN($A$1),3,1)),$A1796&amp;"*",INDIRECT(ADDRESS(ROW($A1796),COLUMN($C$1),3,1)&amp;":"&amp;ADDRESS(ROW($A1796)+MATCH("Г",$C1797:$C$6000,0),COLUMN($C$1),3,1)),"&lt;&gt;Г"),SUMIFS(AF1797:AF$6000,$A1797:$A$6000,IF(AND($A1796=$A1797,$C1796=$C1797),$A1796&amp;"*",IF(OR(MID($A1796,1,1)="0",MID($A1796,1,1)=0),"?"&amp;MID($A1796,2,LEN($A1796)-1),$A1796&amp;".?")),$C1797:$C$6000,"Г")))</f>
        <v>0</v>
      </c>
      <c r="AG1796" s="48">
        <f ca="1">IF(MID($A1796,3,10)="1.1.3",SUMIFS(AG1797:AG$6000,$A1797:$A$6000,$A1796&amp;".1",$B1797:$B$6000,"Наименование объекта по производству электрической энергии всего, в том числе:")+SUMIFS(AG1797:AG$6000,$A1797:$A$6000,$A1796&amp;".2",$B1797:$B$6000,"Наименование объекта по производству электрической энергии всего, в том числе:"),IF(AND($C1797&lt;&gt;"Г",$C1797&lt;&gt;""),SUMIFS(INDIRECT(ADDRESS(ROW($A1796),COLUMN(AG$1),3,1)&amp;":"&amp;ADDRESS(ROW($A1796)+MATCH("Г",$C1797:$C$6000,0),COLUMN(AG$1),3,1)),INDIRECT(ADDRESS(ROW($A1796),COLUMN($A$1),3,1)&amp;":"&amp;ADDRESS(ROW($A1796)+MATCH("Г",$C1797:$C$6000,0),COLUMN($A$1),3,1)),$A1796&amp;"*",INDIRECT(ADDRESS(ROW($A1796),COLUMN($C$1),3,1)&amp;":"&amp;ADDRESS(ROW($A1796)+MATCH("Г",$C1797:$C$6000,0),COLUMN($C$1),3,1)),"&lt;&gt;Г"),SUMIFS(AG1797:AG$6000,$A1797:$A$6000,IF(AND($A1796=$A1797,$C1796=$C1797),$A1796&amp;"*",IF(OR(MID($A1796,1,1)="0",MID($A1796,1,1)=0),"?"&amp;MID($A1796,2,LEN($A1796)-1),$A1796&amp;".?")),$C1797:$C$6000,"Г")))</f>
        <v>0</v>
      </c>
      <c r="AH1796" s="48">
        <f ca="1">IF(MID($A1796,3,10)="1.1.3",SUMIFS(AH1797:AH$6000,$A1797:$A$6000,$A1796&amp;".1",$B1797:$B$6000,"Наименование объекта по производству электрической энергии всего, в том числе:")+SUMIFS(AH1797:AH$6000,$A1797:$A$6000,$A1796&amp;".2",$B1797:$B$6000,"Наименование объекта по производству электрической энергии всего, в том числе:"),IF(AND($C1797&lt;&gt;"Г",$C1797&lt;&gt;""),SUMIFS(INDIRECT(ADDRESS(ROW($A1796),COLUMN(AH$1),3,1)&amp;":"&amp;ADDRESS(ROW($A1796)+MATCH("Г",$C1797:$C$6000,0),COLUMN(AH$1),3,1)),INDIRECT(ADDRESS(ROW($A1796),COLUMN($A$1),3,1)&amp;":"&amp;ADDRESS(ROW($A1796)+MATCH("Г",$C1797:$C$6000,0),COLUMN($A$1),3,1)),$A1796&amp;"*",INDIRECT(ADDRESS(ROW($A1796),COLUMN($C$1),3,1)&amp;":"&amp;ADDRESS(ROW($A1796)+MATCH("Г",$C1797:$C$6000,0),COLUMN($C$1),3,1)),"&lt;&gt;Г"),SUMIFS(AH1797:AH$6000,$A1797:$A$6000,IF(AND($A1796=$A1797,$C1796=$C1797),$A1796&amp;"*",IF(OR(MID($A1796,1,1)="0",MID($A1796,1,1)=0),"?"&amp;MID($A1796,2,LEN($A1796)-1),$A1796&amp;".?")),$C1797:$C$6000,"Г")))</f>
        <v>0</v>
      </c>
      <c r="AI1796" s="48">
        <f ca="1">IF(MID($A1796,3,10)="1.1.3",SUMIFS(AI1797:AI$6000,$A1797:$A$6000,$A1796&amp;".1",$B1797:$B$6000,"Наименование объекта по производству электрической энергии всего, в том числе:")+SUMIFS(AI1797:AI$6000,$A1797:$A$6000,$A1796&amp;".2",$B1797:$B$6000,"Наименование объекта по производству электрической энергии всего, в том числе:"),IF(AND($C1797&lt;&gt;"Г",$C1797&lt;&gt;""),SUMIFS(INDIRECT(ADDRESS(ROW($A1796),COLUMN(AI$1),3,1)&amp;":"&amp;ADDRESS(ROW($A1796)+MATCH("Г",$C1797:$C$6000,0),COLUMN(AI$1),3,1)),INDIRECT(ADDRESS(ROW($A1796),COLUMN($A$1),3,1)&amp;":"&amp;ADDRESS(ROW($A1796)+MATCH("Г",$C1797:$C$6000,0),COLUMN($A$1),3,1)),$A1796&amp;"*",INDIRECT(ADDRESS(ROW($A1796),COLUMN($C$1),3,1)&amp;":"&amp;ADDRESS(ROW($A1796)+MATCH("Г",$C1797:$C$6000,0),COLUMN($C$1),3,1)),"&lt;&gt;Г"),SUMIFS(AI1797:AI$6000,$A1797:$A$6000,IF(AND($A1796=$A1797,$C1796=$C1797),$A1796&amp;"*",IF(OR(MID($A1796,1,1)="0",MID($A1796,1,1)=0),"?"&amp;MID($A1796,2,LEN($A1796)-1),$A1796&amp;".?")),$C1797:$C$6000,"Г")))</f>
        <v>0</v>
      </c>
      <c r="AJ1796" s="48" t="s">
        <v>5004</v>
      </c>
      <c r="AK1796" s="48">
        <f ca="1">IF(MID($A1796,3,10)="1.1.3",SUMIFS(AK1797:AK$6000,$A1797:$A$6000,$A1796&amp;".1",$B1797:$B$6000,"Наименование объекта по производству электрической энергии всего, в том числе:")+SUMIFS(AK1797:AK$6000,$A1797:$A$6000,$A1796&amp;".2",$B1797:$B$6000,"Наименование объекта по производству электрической энергии всего, в том числе:"),IF(AND($C1797&lt;&gt;"Г",$C1797&lt;&gt;""),SUMIFS(INDIRECT(ADDRESS(ROW($A1796),COLUMN(AK$1),3,1)&amp;":"&amp;ADDRESS(ROW($A1796)+MATCH("Г",$C1797:$C$6000,0),COLUMN(AK$1),3,1)),INDIRECT(ADDRESS(ROW($A1796),COLUMN($A$1),3,1)&amp;":"&amp;ADDRESS(ROW($A1796)+MATCH("Г",$C1797:$C$6000,0),COLUMN($A$1),3,1)),$A1796&amp;"*",INDIRECT(ADDRESS(ROW($A1796),COLUMN($C$1),3,1)&amp;":"&amp;ADDRESS(ROW($A1796)+MATCH("Г",$C1797:$C$6000,0),COLUMN($C$1),3,1)),"&lt;&gt;Г"),SUMIFS(AK1797:AK$6000,$A1797:$A$6000,IF(AND($A1796=$A1797,$C1796=$C1797),$A1796&amp;"*",IF(OR(MID($A1796,1,1)="0",MID($A1796,1,1)=0),"?"&amp;MID($A1796,2,LEN($A1796)-1),$A1796&amp;".?")),$C1797:$C$6000,"Г")))</f>
        <v>0</v>
      </c>
      <c r="AL1796" s="48" t="s">
        <v>5004</v>
      </c>
      <c r="AM1796" s="48">
        <f ca="1">IF(MID($A1796,3,10)="1.1.3",SUMIFS(AM1797:AM$6000,$A1797:$A$6000,$A1796&amp;".1",$B1797:$B$6000,"Наименование объекта по производству электрической энергии всего, в том числе:")+SUMIFS(AM1797:AM$6000,$A1797:$A$6000,$A1796&amp;".2",$B1797:$B$6000,"Наименование объекта по производству электрической энергии всего, в том числе:"),IF(AND($C1797&lt;&gt;"Г",$C1797&lt;&gt;""),SUMIFS(INDIRECT(ADDRESS(ROW($A1796),COLUMN(AM$1),3,1)&amp;":"&amp;ADDRESS(ROW($A1796)+MATCH("Г",$C1797:$C$6000,0),COLUMN(AM$1),3,1)),INDIRECT(ADDRESS(ROW($A1796),COLUMN($A$1),3,1)&amp;":"&amp;ADDRESS(ROW($A1796)+MATCH("Г",$C1797:$C$6000,0),COLUMN($A$1),3,1)),$A1796&amp;"*",INDIRECT(ADDRESS(ROW($A1796),COLUMN($C$1),3,1)&amp;":"&amp;ADDRESS(ROW($A1796)+MATCH("Г",$C1797:$C$6000,0),COLUMN($C$1),3,1)),"&lt;&gt;Г"),SUMIFS(AM1797:AM$6000,$A1797:$A$6000,IF(AND($A1796=$A1797,$C1796=$C1797),$A1796&amp;"*",IF(OR(MID($A1796,1,1)="0",MID($A1796,1,1)=0),"?"&amp;MID($A1796,2,LEN($A1796)-1),$A1796&amp;".?")),$C1797:$C$6000,"Г")))</f>
        <v>0</v>
      </c>
      <c r="AN1796" s="48">
        <f ca="1">IF(MID($A1796,3,10)="1.1.3",SUMIFS(AN1797:AN$6000,$A1797:$A$6000,$A1796&amp;".1",$B1797:$B$6000,"Наименование объекта по производству электрической энергии всего, в том числе:")+SUMIFS(AN1797:AN$6000,$A1797:$A$6000,$A1796&amp;".2",$B1797:$B$6000,"Наименование объекта по производству электрической энергии всего, в том числе:"),IF(AND($C1797&lt;&gt;"Г",$C1797&lt;&gt;""),SUMIFS(INDIRECT(ADDRESS(ROW($A1796),COLUMN(AN$1),3,1)&amp;":"&amp;ADDRESS(ROW($A1796)+MATCH("Г",$C1797:$C$6000,0),COLUMN(AN$1),3,1)),INDIRECT(ADDRESS(ROW($A1796),COLUMN($A$1),3,1)&amp;":"&amp;ADDRESS(ROW($A1796)+MATCH("Г",$C1797:$C$6000,0),COLUMN($A$1),3,1)),$A1796&amp;"*",INDIRECT(ADDRESS(ROW($A1796),COLUMN($C$1),3,1)&amp;":"&amp;ADDRESS(ROW($A1796)+MATCH("Г",$C1797:$C$6000,0),COLUMN($C$1),3,1)),"&lt;&gt;Г"),SUMIFS(AN1797:AN$6000,$A1797:$A$6000,IF(AND($A1796=$A1797,$C1796=$C1797),$A1796&amp;"*",IF(OR(MID($A1796,1,1)="0",MID($A1796,1,1)=0),"?"&amp;MID($A1796,2,LEN($A1796)-1),$A1796&amp;".?")),$C1797:$C$6000,"Г")))</f>
        <v>0</v>
      </c>
      <c r="AO1796" s="46" t="s">
        <v>5004</v>
      </c>
    </row>
    <row r="1797" spans="1:41" ht="31.5" x14ac:dyDescent="0.25">
      <c r="A1797" s="46" t="s">
        <v>3640</v>
      </c>
      <c r="B1797" s="46" t="s">
        <v>760</v>
      </c>
      <c r="C1797" s="46" t="s">
        <v>56</v>
      </c>
      <c r="D1797" s="46" t="s">
        <v>5004</v>
      </c>
      <c r="E1797" s="47" t="s">
        <v>5004</v>
      </c>
      <c r="F1797" s="47" t="s">
        <v>5004</v>
      </c>
      <c r="G1797" s="47" t="s">
        <v>5004</v>
      </c>
      <c r="H1797" s="48" t="s">
        <v>5004</v>
      </c>
      <c r="I1797" s="48" t="s">
        <v>5004</v>
      </c>
      <c r="J1797" s="48">
        <f ca="1">IF(MID($A1797,3,10)="1.1.3",SUMIFS(J1798:J$6000,$A1798:$A$6000,$A1797&amp;".1",$B1798:$B$6000,"Наименование объекта по производству электрической энергии всего, в том числе:")+SUMIFS(J1798:J$6000,$A1798:$A$6000,$A1797&amp;".2",$B1798:$B$6000,"Наименование объекта по производству электрической энергии всего, в том числе:"),IF(AND($C1798&lt;&gt;"Г",$C1798&lt;&gt;""),SUMIFS(INDIRECT(ADDRESS(ROW($A1797),COLUMN(J$1),3,1)&amp;":"&amp;ADDRESS(ROW($A1797)+MATCH("Г",$C1798:$C$6000,0),COLUMN(J$1),3,1)),INDIRECT(ADDRESS(ROW($A1797),COLUMN($A$1),3,1)&amp;":"&amp;ADDRESS(ROW($A1797)+MATCH("Г",$C1798:$C$6000,0),COLUMN($A$1),3,1)),$A1797&amp;"*",INDIRECT(ADDRESS(ROW($A1797),COLUMN($C$1),3,1)&amp;":"&amp;ADDRESS(ROW($A1797)+MATCH("Г",$C1798:$C$6000,0),COLUMN($C$1),3,1)),"&lt;&gt;Г"),SUMIFS(J1798:J$6000,$A1798:$A$6000,IF(AND($A1797=$A1798,$C1797=$C1798),$A1797&amp;"*",IF(OR(MID($A1797,1,1)="0",MID($A1797,1,1)=0),"?"&amp;MID($A1797,2,LEN($A1797)-1),$A1797&amp;".?")),$C1798:$C$6000,"Г")))</f>
        <v>0</v>
      </c>
      <c r="K1797" s="48">
        <f ca="1">IF(MID($A1797,3,10)="1.1.3",SUMIFS(K1798:K$6000,$A1798:$A$6000,$A1797&amp;".1",$B1798:$B$6000,"Наименование объекта по производству электрической энергии всего, в том числе:")+SUMIFS(K1798:K$6000,$A1798:$A$6000,$A1797&amp;".2",$B1798:$B$6000,"Наименование объекта по производству электрической энергии всего, в том числе:"),IF(AND($C1798&lt;&gt;"Г",$C1798&lt;&gt;""),SUMIFS(INDIRECT(ADDRESS(ROW($A1797),COLUMN(K$1),3,1)&amp;":"&amp;ADDRESS(ROW($A1797)+MATCH("Г",$C1798:$C$6000,0),COLUMN(K$1),3,1)),INDIRECT(ADDRESS(ROW($A1797),COLUMN($A$1),3,1)&amp;":"&amp;ADDRESS(ROW($A1797)+MATCH("Г",$C1798:$C$6000,0),COLUMN($A$1),3,1)),$A1797&amp;"*",INDIRECT(ADDRESS(ROW($A1797),COLUMN($C$1),3,1)&amp;":"&amp;ADDRESS(ROW($A1797)+MATCH("Г",$C1798:$C$6000,0),COLUMN($C$1),3,1)),"&lt;&gt;Г"),SUMIFS(K1798:K$6000,$A1798:$A$6000,IF(AND($A1797=$A1798,$C1797=$C1798),$A1797&amp;"*",IF(OR(MID($A1797,1,1)="0",MID($A1797,1,1)=0),"?"&amp;MID($A1797,2,LEN($A1797)-1),$A1797&amp;".?")),$C1798:$C$6000,"Г")))</f>
        <v>0</v>
      </c>
      <c r="L1797" s="48">
        <f ca="1">IF(MID($A1797,3,10)="1.1.3",SUMIFS(L1798:L$6000,$A1798:$A$6000,$A1797&amp;".1",$B1798:$B$6000,"Наименование объекта по производству электрической энергии всего, в том числе:")+SUMIFS(L1798:L$6000,$A1798:$A$6000,$A1797&amp;".2",$B1798:$B$6000,"Наименование объекта по производству электрической энергии всего, в том числе:"),IF(AND($C1798&lt;&gt;"Г",$C1798&lt;&gt;""),SUMIFS(INDIRECT(ADDRESS(ROW($A1797),COLUMN(L$1),3,1)&amp;":"&amp;ADDRESS(ROW($A1797)+MATCH("Г",$C1798:$C$6000,0),COLUMN(L$1),3,1)),INDIRECT(ADDRESS(ROW($A1797),COLUMN($A$1),3,1)&amp;":"&amp;ADDRESS(ROW($A1797)+MATCH("Г",$C1798:$C$6000,0),COLUMN($A$1),3,1)),$A1797&amp;"*",INDIRECT(ADDRESS(ROW($A1797),COLUMN($C$1),3,1)&amp;":"&amp;ADDRESS(ROW($A1797)+MATCH("Г",$C1798:$C$6000,0),COLUMN($C$1),3,1)),"&lt;&gt;Г"),SUMIFS(L1798:L$6000,$A1798:$A$6000,IF(AND($A1797=$A1798,$C1797=$C1798),$A1797&amp;"*",IF(OR(MID($A1797,1,1)="0",MID($A1797,1,1)=0),"?"&amp;MID($A1797,2,LEN($A1797)-1),$A1797&amp;".?")),$C1798:$C$6000,"Г")))</f>
        <v>0</v>
      </c>
      <c r="M1797" s="48">
        <f ca="1">IF(MID($A1797,3,10)="1.1.3",SUMIFS(M1798:M$6000,$A1798:$A$6000,$A1797&amp;".1",$B1798:$B$6000,"Наименование объекта по производству электрической энергии всего, в том числе:")+SUMIFS(M1798:M$6000,$A1798:$A$6000,$A1797&amp;".2",$B1798:$B$6000,"Наименование объекта по производству электрической энергии всего, в том числе:"),IF(AND($C1798&lt;&gt;"Г",$C1798&lt;&gt;""),SUMIFS(INDIRECT(ADDRESS(ROW($A1797),COLUMN(M$1),3,1)&amp;":"&amp;ADDRESS(ROW($A1797)+MATCH("Г",$C1798:$C$6000,0),COLUMN(M$1),3,1)),INDIRECT(ADDRESS(ROW($A1797),COLUMN($A$1),3,1)&amp;":"&amp;ADDRESS(ROW($A1797)+MATCH("Г",$C1798:$C$6000,0),COLUMN($A$1),3,1)),$A1797&amp;"*",INDIRECT(ADDRESS(ROW($A1797),COLUMN($C$1),3,1)&amp;":"&amp;ADDRESS(ROW($A1797)+MATCH("Г",$C1798:$C$6000,0),COLUMN($C$1),3,1)),"&lt;&gt;Г"),SUMIFS(M1798:M$6000,$A1798:$A$6000,IF(AND($A1797=$A1798,$C1797=$C1798),$A1797&amp;"*",IF(OR(MID($A1797,1,1)="0",MID($A1797,1,1)=0),"?"&amp;MID($A1797,2,LEN($A1797)-1),$A1797&amp;".?")),$C1798:$C$6000,"Г")))</f>
        <v>0</v>
      </c>
      <c r="N1797" s="48">
        <f ca="1">IF(MID($A1797,3,10)="1.1.3",SUMIFS(N1798:N$6000,$A1798:$A$6000,$A1797&amp;".1",$B1798:$B$6000,"Наименование объекта по производству электрической энергии всего, в том числе:")+SUMIFS(N1798:N$6000,$A1798:$A$6000,$A1797&amp;".2",$B1798:$B$6000,"Наименование объекта по производству электрической энергии всего, в том числе:"),IF(AND($C1798&lt;&gt;"Г",$C1798&lt;&gt;""),SUMIFS(INDIRECT(ADDRESS(ROW($A1797),COLUMN(N$1),3,1)&amp;":"&amp;ADDRESS(ROW($A1797)+MATCH("Г",$C1798:$C$6000,0),COLUMN(N$1),3,1)),INDIRECT(ADDRESS(ROW($A1797),COLUMN($A$1),3,1)&amp;":"&amp;ADDRESS(ROW($A1797)+MATCH("Г",$C1798:$C$6000,0),COLUMN($A$1),3,1)),$A1797&amp;"*",INDIRECT(ADDRESS(ROW($A1797),COLUMN($C$1),3,1)&amp;":"&amp;ADDRESS(ROW($A1797)+MATCH("Г",$C1798:$C$6000,0),COLUMN($C$1),3,1)),"&lt;&gt;Г"),SUMIFS(N1798:N$6000,$A1798:$A$6000,IF(AND($A1797=$A1798,$C1797=$C1798),$A1797&amp;"*",IF(OR(MID($A1797,1,1)="0",MID($A1797,1,1)=0),"?"&amp;MID($A1797,2,LEN($A1797)-1),$A1797&amp;".?")),$C1798:$C$6000,"Г")))</f>
        <v>0</v>
      </c>
      <c r="O1797" s="48">
        <f ca="1">IF(MID($A1797,3,10)="1.1.3",SUMIFS(O1798:O$6000,$A1798:$A$6000,$A1797&amp;".1",$B1798:$B$6000,"Наименование объекта по производству электрической энергии всего, в том числе:")+SUMIFS(O1798:O$6000,$A1798:$A$6000,$A1797&amp;".2",$B1798:$B$6000,"Наименование объекта по производству электрической энергии всего, в том числе:"),IF(AND($C1798&lt;&gt;"Г",$C1798&lt;&gt;""),SUMIFS(INDIRECT(ADDRESS(ROW($A1797),COLUMN(O$1),3,1)&amp;":"&amp;ADDRESS(ROW($A1797)+MATCH("Г",$C1798:$C$6000,0),COLUMN(O$1),3,1)),INDIRECT(ADDRESS(ROW($A1797),COLUMN($A$1),3,1)&amp;":"&amp;ADDRESS(ROW($A1797)+MATCH("Г",$C1798:$C$6000,0),COLUMN($A$1),3,1)),$A1797&amp;"*",INDIRECT(ADDRESS(ROW($A1797),COLUMN($C$1),3,1)&amp;":"&amp;ADDRESS(ROW($A1797)+MATCH("Г",$C1798:$C$6000,0),COLUMN($C$1),3,1)),"&lt;&gt;Г"),SUMIFS(O1798:O$6000,$A1798:$A$6000,IF(AND($A1797=$A1798,$C1797=$C1798),$A1797&amp;"*",IF(OR(MID($A1797,1,1)="0",MID($A1797,1,1)=0),"?"&amp;MID($A1797,2,LEN($A1797)-1),$A1797&amp;".?")),$C1798:$C$6000,"Г")))</f>
        <v>0</v>
      </c>
      <c r="P1797" s="48">
        <f ca="1">IF(MID($A1797,3,10)="1.1.3",SUMIFS(P1798:P$6000,$A1798:$A$6000,$A1797&amp;".1",$B1798:$B$6000,"Наименование объекта по производству электрической энергии всего, в том числе:")+SUMIFS(P1798:P$6000,$A1798:$A$6000,$A1797&amp;".2",$B1798:$B$6000,"Наименование объекта по производству электрической энергии всего, в том числе:"),IF(AND($C1798&lt;&gt;"Г",$C1798&lt;&gt;""),SUMIFS(INDIRECT(ADDRESS(ROW($A1797),COLUMN(P$1),3,1)&amp;":"&amp;ADDRESS(ROW($A1797)+MATCH("Г",$C1798:$C$6000,0),COLUMN(P$1),3,1)),INDIRECT(ADDRESS(ROW($A1797),COLUMN($A$1),3,1)&amp;":"&amp;ADDRESS(ROW($A1797)+MATCH("Г",$C1798:$C$6000,0),COLUMN($A$1),3,1)),$A1797&amp;"*",INDIRECT(ADDRESS(ROW($A1797),COLUMN($C$1),3,1)&amp;":"&amp;ADDRESS(ROW($A1797)+MATCH("Г",$C1798:$C$6000,0),COLUMN($C$1),3,1)),"&lt;&gt;Г"),SUMIFS(P1798:P$6000,$A1798:$A$6000,IF(AND($A1797=$A1798,$C1797=$C1798),$A1797&amp;"*",IF(OR(MID($A1797,1,1)="0",MID($A1797,1,1)=0),"?"&amp;MID($A1797,2,LEN($A1797)-1),$A1797&amp;".?")),$C1798:$C$6000,"Г")))</f>
        <v>0</v>
      </c>
      <c r="Q1797" s="48">
        <f ca="1">IF(MID($A1797,3,10)="1.1.3",SUMIFS(Q1798:Q$6000,$A1798:$A$6000,$A1797&amp;".1",$B1798:$B$6000,"Наименование объекта по производству электрической энергии всего, в том числе:")+SUMIFS(Q1798:Q$6000,$A1798:$A$6000,$A1797&amp;".2",$B1798:$B$6000,"Наименование объекта по производству электрической энергии всего, в том числе:"),IF(AND($C1798&lt;&gt;"Г",$C1798&lt;&gt;""),SUMIFS(INDIRECT(ADDRESS(ROW($A1797),COLUMN(Q$1),3,1)&amp;":"&amp;ADDRESS(ROW($A1797)+MATCH("Г",$C1798:$C$6000,0),COLUMN(Q$1),3,1)),INDIRECT(ADDRESS(ROW($A1797),COLUMN($A$1),3,1)&amp;":"&amp;ADDRESS(ROW($A1797)+MATCH("Г",$C1798:$C$6000,0),COLUMN($A$1),3,1)),$A1797&amp;"*",INDIRECT(ADDRESS(ROW($A1797),COLUMN($C$1),3,1)&amp;":"&amp;ADDRESS(ROW($A1797)+MATCH("Г",$C1798:$C$6000,0),COLUMN($C$1),3,1)),"&lt;&gt;Г"),SUMIFS(Q1798:Q$6000,$A1798:$A$6000,IF(AND($A1797=$A1798,$C1797=$C1798),$A1797&amp;"*",IF(OR(MID($A1797,1,1)="0",MID($A1797,1,1)=0),"?"&amp;MID($A1797,2,LEN($A1797)-1),$A1797&amp;".?")),$C1798:$C$6000,"Г")))</f>
        <v>0</v>
      </c>
      <c r="R1797" s="48">
        <f ca="1">IF(MID($A1797,3,10)="1.1.3",SUMIFS(R1798:R$6000,$A1798:$A$6000,$A1797&amp;".1",$B1798:$B$6000,"Наименование объекта по производству электрической энергии всего, в том числе:")+SUMIFS(R1798:R$6000,$A1798:$A$6000,$A1797&amp;".2",$B1798:$B$6000,"Наименование объекта по производству электрической энергии всего, в том числе:"),IF(AND($C1798&lt;&gt;"Г",$C1798&lt;&gt;""),SUMIFS(INDIRECT(ADDRESS(ROW($A1797),COLUMN(R$1),3,1)&amp;":"&amp;ADDRESS(ROW($A1797)+MATCH("Г",$C1798:$C$6000,0),COLUMN(R$1),3,1)),INDIRECT(ADDRESS(ROW($A1797),COLUMN($A$1),3,1)&amp;":"&amp;ADDRESS(ROW($A1797)+MATCH("Г",$C1798:$C$6000,0),COLUMN($A$1),3,1)),$A1797&amp;"*",INDIRECT(ADDRESS(ROW($A1797),COLUMN($C$1),3,1)&amp;":"&amp;ADDRESS(ROW($A1797)+MATCH("Г",$C1798:$C$6000,0),COLUMN($C$1),3,1)),"&lt;&gt;Г"),SUMIFS(R1798:R$6000,$A1798:$A$6000,IF(AND($A1797=$A1798,$C1797=$C1798),$A1797&amp;"*",IF(OR(MID($A1797,1,1)="0",MID($A1797,1,1)=0),"?"&amp;MID($A1797,2,LEN($A1797)-1),$A1797&amp;".?")),$C1798:$C$6000,"Г")))</f>
        <v>0</v>
      </c>
      <c r="S1797" s="48">
        <f ca="1">IF(MID($A1797,3,10)="1.1.3",SUMIFS(S1798:S$6000,$A1798:$A$6000,$A1797&amp;".1",$B1798:$B$6000,"Наименование объекта по производству электрической энергии всего, в том числе:")+SUMIFS(S1798:S$6000,$A1798:$A$6000,$A1797&amp;".2",$B1798:$B$6000,"Наименование объекта по производству электрической энергии всего, в том числе:"),IF(AND($C1798&lt;&gt;"Г",$C1798&lt;&gt;""),SUMIFS(INDIRECT(ADDRESS(ROW($A1797),COLUMN(S$1),3,1)&amp;":"&amp;ADDRESS(ROW($A1797)+MATCH("Г",$C1798:$C$6000,0),COLUMN(S$1),3,1)),INDIRECT(ADDRESS(ROW($A1797),COLUMN($A$1),3,1)&amp;":"&amp;ADDRESS(ROW($A1797)+MATCH("Г",$C1798:$C$6000,0),COLUMN($A$1),3,1)),$A1797&amp;"*",INDIRECT(ADDRESS(ROW($A1797),COLUMN($C$1),3,1)&amp;":"&amp;ADDRESS(ROW($A1797)+MATCH("Г",$C1798:$C$6000,0),COLUMN($C$1),3,1)),"&lt;&gt;Г"),SUMIFS(S1798:S$6000,$A1798:$A$6000,IF(AND($A1797=$A1798,$C1797=$C1798),$A1797&amp;"*",IF(OR(MID($A1797,1,1)="0",MID($A1797,1,1)=0),"?"&amp;MID($A1797,2,LEN($A1797)-1),$A1797&amp;".?")),$C1798:$C$6000,"Г")))</f>
        <v>0</v>
      </c>
      <c r="T1797" s="48">
        <f ca="1">IF(MID($A1797,3,10)="1.1.3",SUMIFS(T1798:T$6000,$A1798:$A$6000,$A1797&amp;".1",$B1798:$B$6000,"Наименование объекта по производству электрической энергии всего, в том числе:")+SUMIFS(T1798:T$6000,$A1798:$A$6000,$A1797&amp;".2",$B1798:$B$6000,"Наименование объекта по производству электрической энергии всего, в том числе:"),IF(AND($C1798&lt;&gt;"Г",$C1798&lt;&gt;""),SUMIFS(INDIRECT(ADDRESS(ROW($A1797),COLUMN(T$1),3,1)&amp;":"&amp;ADDRESS(ROW($A1797)+MATCH("Г",$C1798:$C$6000,0),COLUMN(T$1),3,1)),INDIRECT(ADDRESS(ROW($A1797),COLUMN($A$1),3,1)&amp;":"&amp;ADDRESS(ROW($A1797)+MATCH("Г",$C1798:$C$6000,0),COLUMN($A$1),3,1)),$A1797&amp;"*",INDIRECT(ADDRESS(ROW($A1797),COLUMN($C$1),3,1)&amp;":"&amp;ADDRESS(ROW($A1797)+MATCH("Г",$C1798:$C$6000,0),COLUMN($C$1),3,1)),"&lt;&gt;Г"),SUMIFS(T1798:T$6000,$A1798:$A$6000,IF(AND($A1797=$A1798,$C1797=$C1798),$A1797&amp;"*",IF(OR(MID($A1797,1,1)="0",MID($A1797,1,1)=0),"?"&amp;MID($A1797,2,LEN($A1797)-1),$A1797&amp;".?")),$C1798:$C$6000,"Г")))</f>
        <v>0</v>
      </c>
      <c r="U1797" s="48">
        <f ca="1">IF(MID($A1797,3,10)="1.1.3",SUMIFS(U1798:U$6000,$A1798:$A$6000,$A1797&amp;".1",$B1798:$B$6000,"Наименование объекта по производству электрической энергии всего, в том числе:")+SUMIFS(U1798:U$6000,$A1798:$A$6000,$A1797&amp;".2",$B1798:$B$6000,"Наименование объекта по производству электрической энергии всего, в том числе:"),IF(AND($C1798&lt;&gt;"Г",$C1798&lt;&gt;""),SUMIFS(INDIRECT(ADDRESS(ROW($A1797),COLUMN(U$1),3,1)&amp;":"&amp;ADDRESS(ROW($A1797)+MATCH("Г",$C1798:$C$6000,0),COLUMN(U$1),3,1)),INDIRECT(ADDRESS(ROW($A1797),COLUMN($A$1),3,1)&amp;":"&amp;ADDRESS(ROW($A1797)+MATCH("Г",$C1798:$C$6000,0),COLUMN($A$1),3,1)),$A1797&amp;"*",INDIRECT(ADDRESS(ROW($A1797),COLUMN($C$1),3,1)&amp;":"&amp;ADDRESS(ROW($A1797)+MATCH("Г",$C1798:$C$6000,0),COLUMN($C$1),3,1)),"&lt;&gt;Г"),SUMIFS(U1798:U$6000,$A1798:$A$6000,IF(AND($A1797=$A1798,$C1797=$C1798),$A1797&amp;"*",IF(OR(MID($A1797,1,1)="0",MID($A1797,1,1)=0),"?"&amp;MID($A1797,2,LEN($A1797)-1),$A1797&amp;".?")),$C1798:$C$6000,"Г")))</f>
        <v>0</v>
      </c>
      <c r="V1797" s="48">
        <f ca="1">IF(MID($A1797,3,10)="1.1.3",SUMIFS(V1798:V$6000,$A1798:$A$6000,$A1797&amp;".1",$B1798:$B$6000,"Наименование объекта по производству электрической энергии всего, в том числе:")+SUMIFS(V1798:V$6000,$A1798:$A$6000,$A1797&amp;".2",$B1798:$B$6000,"Наименование объекта по производству электрической энергии всего, в том числе:"),IF(AND($C1798&lt;&gt;"Г",$C1798&lt;&gt;""),SUMIFS(INDIRECT(ADDRESS(ROW($A1797),COLUMN(V$1),3,1)&amp;":"&amp;ADDRESS(ROW($A1797)+MATCH("Г",$C1798:$C$6000,0),COLUMN(V$1),3,1)),INDIRECT(ADDRESS(ROW($A1797),COLUMN($A$1),3,1)&amp;":"&amp;ADDRESS(ROW($A1797)+MATCH("Г",$C1798:$C$6000,0),COLUMN($A$1),3,1)),$A1797&amp;"*",INDIRECT(ADDRESS(ROW($A1797),COLUMN($C$1),3,1)&amp;":"&amp;ADDRESS(ROW($A1797)+MATCH("Г",$C1798:$C$6000,0),COLUMN($C$1),3,1)),"&lt;&gt;Г"),SUMIFS(V1798:V$6000,$A1798:$A$6000,IF(AND($A1797=$A1798,$C1797=$C1798),$A1797&amp;"*",IF(OR(MID($A1797,1,1)="0",MID($A1797,1,1)=0),"?"&amp;MID($A1797,2,LEN($A1797)-1),$A1797&amp;".?")),$C1798:$C$6000,"Г")))</f>
        <v>0</v>
      </c>
      <c r="W1797" s="48">
        <f ca="1">IF(MID($A1797,3,10)="1.1.3",SUMIFS(W1798:W$6000,$A1798:$A$6000,$A1797&amp;".1",$B1798:$B$6000,"Наименование объекта по производству электрической энергии всего, в том числе:")+SUMIFS(W1798:W$6000,$A1798:$A$6000,$A1797&amp;".2",$B1798:$B$6000,"Наименование объекта по производству электрической энергии всего, в том числе:"),IF(AND($C1798&lt;&gt;"Г",$C1798&lt;&gt;""),SUMIFS(INDIRECT(ADDRESS(ROW($A1797),COLUMN(W$1),3,1)&amp;":"&amp;ADDRESS(ROW($A1797)+MATCH("Г",$C1798:$C$6000,0),COLUMN(W$1),3,1)),INDIRECT(ADDRESS(ROW($A1797),COLUMN($A$1),3,1)&amp;":"&amp;ADDRESS(ROW($A1797)+MATCH("Г",$C1798:$C$6000,0),COLUMN($A$1),3,1)),$A1797&amp;"*",INDIRECT(ADDRESS(ROW($A1797),COLUMN($C$1),3,1)&amp;":"&amp;ADDRESS(ROW($A1797)+MATCH("Г",$C1798:$C$6000,0),COLUMN($C$1),3,1)),"&lt;&gt;Г"),SUMIFS(W1798:W$6000,$A1798:$A$6000,IF(AND($A1797=$A1798,$C1797=$C1798),$A1797&amp;"*",IF(OR(MID($A1797,1,1)="0",MID($A1797,1,1)=0),"?"&amp;MID($A1797,2,LEN($A1797)-1),$A1797&amp;".?")),$C1798:$C$6000,"Г")))</f>
        <v>0</v>
      </c>
      <c r="X1797" s="48">
        <f ca="1">IF(MID($A1797,3,10)="1.1.3",SUMIFS(X1798:X$6000,$A1798:$A$6000,$A1797&amp;".1",$B1798:$B$6000,"Наименование объекта по производству электрической энергии всего, в том числе:")+SUMIFS(X1798:X$6000,$A1798:$A$6000,$A1797&amp;".2",$B1798:$B$6000,"Наименование объекта по производству электрической энергии всего, в том числе:"),IF(AND($C1798&lt;&gt;"Г",$C1798&lt;&gt;""),SUMIFS(INDIRECT(ADDRESS(ROW($A1797),COLUMN(X$1),3,1)&amp;":"&amp;ADDRESS(ROW($A1797)+MATCH("Г",$C1798:$C$6000,0),COLUMN(X$1),3,1)),INDIRECT(ADDRESS(ROW($A1797),COLUMN($A$1),3,1)&amp;":"&amp;ADDRESS(ROW($A1797)+MATCH("Г",$C1798:$C$6000,0),COLUMN($A$1),3,1)),$A1797&amp;"*",INDIRECT(ADDRESS(ROW($A1797),COLUMN($C$1),3,1)&amp;":"&amp;ADDRESS(ROW($A1797)+MATCH("Г",$C1798:$C$6000,0),COLUMN($C$1),3,1)),"&lt;&gt;Г"),SUMIFS(X1798:X$6000,$A1798:$A$6000,IF(AND($A1797=$A1798,$C1797=$C1798),$A1797&amp;"*",IF(OR(MID($A1797,1,1)="0",MID($A1797,1,1)=0),"?"&amp;MID($A1797,2,LEN($A1797)-1),$A1797&amp;".?")),$C1798:$C$6000,"Г")))</f>
        <v>0</v>
      </c>
      <c r="Y1797" s="48">
        <f ca="1">IF(MID($A1797,3,10)="1.1.3",SUMIFS(Y1798:Y$6000,$A1798:$A$6000,$A1797&amp;".1",$B1798:$B$6000,"Наименование объекта по производству электрической энергии всего, в том числе:")+SUMIFS(Y1798:Y$6000,$A1798:$A$6000,$A1797&amp;".2",$B1798:$B$6000,"Наименование объекта по производству электрической энергии всего, в том числе:"),IF(AND($C1798&lt;&gt;"Г",$C1798&lt;&gt;""),SUMIFS(INDIRECT(ADDRESS(ROW($A1797),COLUMN(Y$1),3,1)&amp;":"&amp;ADDRESS(ROW($A1797)+MATCH("Г",$C1798:$C$6000,0),COLUMN(Y$1),3,1)),INDIRECT(ADDRESS(ROW($A1797),COLUMN($A$1),3,1)&amp;":"&amp;ADDRESS(ROW($A1797)+MATCH("Г",$C1798:$C$6000,0),COLUMN($A$1),3,1)),$A1797&amp;"*",INDIRECT(ADDRESS(ROW($A1797),COLUMN($C$1),3,1)&amp;":"&amp;ADDRESS(ROW($A1797)+MATCH("Г",$C1798:$C$6000,0),COLUMN($C$1),3,1)),"&lt;&gt;Г"),SUMIFS(Y1798:Y$6000,$A1798:$A$6000,IF(AND($A1797=$A1798,$C1797=$C1798),$A1797&amp;"*",IF(OR(MID($A1797,1,1)="0",MID($A1797,1,1)=0),"?"&amp;MID($A1797,2,LEN($A1797)-1),$A1797&amp;".?")),$C1798:$C$6000,"Г")))</f>
        <v>0</v>
      </c>
      <c r="Z1797" s="48">
        <f ca="1">IF(MID($A1797,3,10)="1.1.3",SUMIFS(Z1798:Z$6000,$A1798:$A$6000,$A1797&amp;".1",$B1798:$B$6000,"Наименование объекта по производству электрической энергии всего, в том числе:")+SUMIFS(Z1798:Z$6000,$A1798:$A$6000,$A1797&amp;".2",$B1798:$B$6000,"Наименование объекта по производству электрической энергии всего, в том числе:"),IF(AND($C1798&lt;&gt;"Г",$C1798&lt;&gt;""),SUMIFS(INDIRECT(ADDRESS(ROW($A1797),COLUMN(Z$1),3,1)&amp;":"&amp;ADDRESS(ROW($A1797)+MATCH("Г",$C1798:$C$6000,0),COLUMN(Z$1),3,1)),INDIRECT(ADDRESS(ROW($A1797),COLUMN($A$1),3,1)&amp;":"&amp;ADDRESS(ROW($A1797)+MATCH("Г",$C1798:$C$6000,0),COLUMN($A$1),3,1)),$A1797&amp;"*",INDIRECT(ADDRESS(ROW($A1797),COLUMN($C$1),3,1)&amp;":"&amp;ADDRESS(ROW($A1797)+MATCH("Г",$C1798:$C$6000,0),COLUMN($C$1),3,1)),"&lt;&gt;Г"),SUMIFS(Z1798:Z$6000,$A1798:$A$6000,IF(AND($A1797=$A1798,$C1797=$C1798),$A1797&amp;"*",IF(OR(MID($A1797,1,1)="0",MID($A1797,1,1)=0),"?"&amp;MID($A1797,2,LEN($A1797)-1),$A1797&amp;".?")),$C1798:$C$6000,"Г")))</f>
        <v>0</v>
      </c>
      <c r="AA1797" s="48">
        <f ca="1">IF(MID($A1797,3,10)="1.1.3",SUMIFS(AA1798:AA$6000,$A1798:$A$6000,$A1797&amp;".1",$B1798:$B$6000,"Наименование объекта по производству электрической энергии всего, в том числе:")+SUMIFS(AA1798:AA$6000,$A1798:$A$6000,$A1797&amp;".2",$B1798:$B$6000,"Наименование объекта по производству электрической энергии всего, в том числе:"),IF(AND($C1798&lt;&gt;"Г",$C1798&lt;&gt;""),SUMIFS(INDIRECT(ADDRESS(ROW($A1797),COLUMN(AA$1),3,1)&amp;":"&amp;ADDRESS(ROW($A1797)+MATCH("Г",$C1798:$C$6000,0),COLUMN(AA$1),3,1)),INDIRECT(ADDRESS(ROW($A1797),COLUMN($A$1),3,1)&amp;":"&amp;ADDRESS(ROW($A1797)+MATCH("Г",$C1798:$C$6000,0),COLUMN($A$1),3,1)),$A1797&amp;"*",INDIRECT(ADDRESS(ROW($A1797),COLUMN($C$1),3,1)&amp;":"&amp;ADDRESS(ROW($A1797)+MATCH("Г",$C1798:$C$6000,0),COLUMN($C$1),3,1)),"&lt;&gt;Г"),SUMIFS(AA1798:AA$6000,$A1798:$A$6000,IF(AND($A1797=$A1798,$C1797=$C1798),$A1797&amp;"*",IF(OR(MID($A1797,1,1)="0",MID($A1797,1,1)=0),"?"&amp;MID($A1797,2,LEN($A1797)-1),$A1797&amp;".?")),$C1798:$C$6000,"Г")))</f>
        <v>0</v>
      </c>
      <c r="AB1797" s="48">
        <f ca="1">IF(MID($A1797,3,10)="1.1.3",SUMIFS(AB1798:AB$6000,$A1798:$A$6000,$A1797&amp;".1",$B1798:$B$6000,"Наименование объекта по производству электрической энергии всего, в том числе:")+SUMIFS(AB1798:AB$6000,$A1798:$A$6000,$A1797&amp;".2",$B1798:$B$6000,"Наименование объекта по производству электрической энергии всего, в том числе:"),IF(AND($C1798&lt;&gt;"Г",$C1798&lt;&gt;""),SUMIFS(INDIRECT(ADDRESS(ROW($A1797),COLUMN(AB$1),3,1)&amp;":"&amp;ADDRESS(ROW($A1797)+MATCH("Г",$C1798:$C$6000,0),COLUMN(AB$1),3,1)),INDIRECT(ADDRESS(ROW($A1797),COLUMN($A$1),3,1)&amp;":"&amp;ADDRESS(ROW($A1797)+MATCH("Г",$C1798:$C$6000,0),COLUMN($A$1),3,1)),$A1797&amp;"*",INDIRECT(ADDRESS(ROW($A1797),COLUMN($C$1),3,1)&amp;":"&amp;ADDRESS(ROW($A1797)+MATCH("Г",$C1798:$C$6000,0),COLUMN($C$1),3,1)),"&lt;&gt;Г"),SUMIFS(AB1798:AB$6000,$A1798:$A$6000,IF(AND($A1797=$A1798,$C1797=$C1798),$A1797&amp;"*",IF(OR(MID($A1797,1,1)="0",MID($A1797,1,1)=0),"?"&amp;MID($A1797,2,LEN($A1797)-1),$A1797&amp;".?")),$C1798:$C$6000,"Г")))</f>
        <v>0</v>
      </c>
      <c r="AC1797" s="48">
        <f ca="1">IF(MID($A1797,3,10)="1.1.3",SUMIFS(AC1798:AC$6000,$A1798:$A$6000,$A1797&amp;".1",$B1798:$B$6000,"Наименование объекта по производству электрической энергии всего, в том числе:")+SUMIFS(AC1798:AC$6000,$A1798:$A$6000,$A1797&amp;".2",$B1798:$B$6000,"Наименование объекта по производству электрической энергии всего, в том числе:"),IF(AND($C1798&lt;&gt;"Г",$C1798&lt;&gt;""),SUMIFS(INDIRECT(ADDRESS(ROW($A1797),COLUMN(AC$1),3,1)&amp;":"&amp;ADDRESS(ROW($A1797)+MATCH("Г",$C1798:$C$6000,0),COLUMN(AC$1),3,1)),INDIRECT(ADDRESS(ROW($A1797),COLUMN($A$1),3,1)&amp;":"&amp;ADDRESS(ROW($A1797)+MATCH("Г",$C1798:$C$6000,0),COLUMN($A$1),3,1)),$A1797&amp;"*",INDIRECT(ADDRESS(ROW($A1797),COLUMN($C$1),3,1)&amp;":"&amp;ADDRESS(ROW($A1797)+MATCH("Г",$C1798:$C$6000,0),COLUMN($C$1),3,1)),"&lt;&gt;Г"),SUMIFS(AC1798:AC$6000,$A1798:$A$6000,IF(AND($A1797=$A1798,$C1797=$C1798),$A1797&amp;"*",IF(OR(MID($A1797,1,1)="0",MID($A1797,1,1)=0),"?"&amp;MID($A1797,2,LEN($A1797)-1),$A1797&amp;".?")),$C1798:$C$6000,"Г")))</f>
        <v>0</v>
      </c>
      <c r="AD1797" s="48">
        <f ca="1">IF(MID($A1797,3,10)="1.1.3",SUMIFS(AD1798:AD$6000,$A1798:$A$6000,$A1797&amp;".1",$B1798:$B$6000,"Наименование объекта по производству электрической энергии всего, в том числе:")+SUMIFS(AD1798:AD$6000,$A1798:$A$6000,$A1797&amp;".2",$B1798:$B$6000,"Наименование объекта по производству электрической энергии всего, в том числе:"),IF(AND($C1798&lt;&gt;"Г",$C1798&lt;&gt;""),SUMIFS(INDIRECT(ADDRESS(ROW($A1797),COLUMN(AD$1),3,1)&amp;":"&amp;ADDRESS(ROW($A1797)+MATCH("Г",$C1798:$C$6000,0),COLUMN(AD$1),3,1)),INDIRECT(ADDRESS(ROW($A1797),COLUMN($A$1),3,1)&amp;":"&amp;ADDRESS(ROW($A1797)+MATCH("Г",$C1798:$C$6000,0),COLUMN($A$1),3,1)),$A1797&amp;"*",INDIRECT(ADDRESS(ROW($A1797),COLUMN($C$1),3,1)&amp;":"&amp;ADDRESS(ROW($A1797)+MATCH("Г",$C1798:$C$6000,0),COLUMN($C$1),3,1)),"&lt;&gt;Г"),SUMIFS(AD1798:AD$6000,$A1798:$A$6000,IF(AND($A1797=$A1798,$C1797=$C1798),$A1797&amp;"*",IF(OR(MID($A1797,1,1)="0",MID($A1797,1,1)=0),"?"&amp;MID($A1797,2,LEN($A1797)-1),$A1797&amp;".?")),$C1798:$C$6000,"Г")))</f>
        <v>0</v>
      </c>
      <c r="AE1797" s="48">
        <f ca="1">IF(MID($A1797,3,10)="1.1.3",SUMIFS(AE1798:AE$6000,$A1798:$A$6000,$A1797&amp;".1",$B1798:$B$6000,"Наименование объекта по производству электрической энергии всего, в том числе:")+SUMIFS(AE1798:AE$6000,$A1798:$A$6000,$A1797&amp;".2",$B1798:$B$6000,"Наименование объекта по производству электрической энергии всего, в том числе:"),IF(AND($C1798&lt;&gt;"Г",$C1798&lt;&gt;""),SUMIFS(INDIRECT(ADDRESS(ROW($A1797),COLUMN(AE$1),3,1)&amp;":"&amp;ADDRESS(ROW($A1797)+MATCH("Г",$C1798:$C$6000,0),COLUMN(AE$1),3,1)),INDIRECT(ADDRESS(ROW($A1797),COLUMN($A$1),3,1)&amp;":"&amp;ADDRESS(ROW($A1797)+MATCH("Г",$C1798:$C$6000,0),COLUMN($A$1),3,1)),$A1797&amp;"*",INDIRECT(ADDRESS(ROW($A1797),COLUMN($C$1),3,1)&amp;":"&amp;ADDRESS(ROW($A1797)+MATCH("Г",$C1798:$C$6000,0),COLUMN($C$1),3,1)),"&lt;&gt;Г"),SUMIFS(AE1798:AE$6000,$A1798:$A$6000,IF(AND($A1797=$A1798,$C1797=$C1798),$A1797&amp;"*",IF(OR(MID($A1797,1,1)="0",MID($A1797,1,1)=0),"?"&amp;MID($A1797,2,LEN($A1797)-1),$A1797&amp;".?")),$C1798:$C$6000,"Г")))</f>
        <v>0</v>
      </c>
      <c r="AF1797" s="48">
        <f ca="1">IF(MID($A1797,3,10)="1.1.3",SUMIFS(AF1798:AF$6000,$A1798:$A$6000,$A1797&amp;".1",$B1798:$B$6000,"Наименование объекта по производству электрической энергии всего, в том числе:")+SUMIFS(AF1798:AF$6000,$A1798:$A$6000,$A1797&amp;".2",$B1798:$B$6000,"Наименование объекта по производству электрической энергии всего, в том числе:"),IF(AND($C1798&lt;&gt;"Г",$C1798&lt;&gt;""),SUMIFS(INDIRECT(ADDRESS(ROW($A1797),COLUMN(AF$1),3,1)&amp;":"&amp;ADDRESS(ROW($A1797)+MATCH("Г",$C1798:$C$6000,0),COLUMN(AF$1),3,1)),INDIRECT(ADDRESS(ROW($A1797),COLUMN($A$1),3,1)&amp;":"&amp;ADDRESS(ROW($A1797)+MATCH("Г",$C1798:$C$6000,0),COLUMN($A$1),3,1)),$A1797&amp;"*",INDIRECT(ADDRESS(ROW($A1797),COLUMN($C$1),3,1)&amp;":"&amp;ADDRESS(ROW($A1797)+MATCH("Г",$C1798:$C$6000,0),COLUMN($C$1),3,1)),"&lt;&gt;Г"),SUMIFS(AF1798:AF$6000,$A1798:$A$6000,IF(AND($A1797=$A1798,$C1797=$C1798),$A1797&amp;"*",IF(OR(MID($A1797,1,1)="0",MID($A1797,1,1)=0),"?"&amp;MID($A1797,2,LEN($A1797)-1),$A1797&amp;".?")),$C1798:$C$6000,"Г")))</f>
        <v>0</v>
      </c>
      <c r="AG1797" s="48">
        <f ca="1">IF(MID($A1797,3,10)="1.1.3",SUMIFS(AG1798:AG$6000,$A1798:$A$6000,$A1797&amp;".1",$B1798:$B$6000,"Наименование объекта по производству электрической энергии всего, в том числе:")+SUMIFS(AG1798:AG$6000,$A1798:$A$6000,$A1797&amp;".2",$B1798:$B$6000,"Наименование объекта по производству электрической энергии всего, в том числе:"),IF(AND($C1798&lt;&gt;"Г",$C1798&lt;&gt;""),SUMIFS(INDIRECT(ADDRESS(ROW($A1797),COLUMN(AG$1),3,1)&amp;":"&amp;ADDRESS(ROW($A1797)+MATCH("Г",$C1798:$C$6000,0),COLUMN(AG$1),3,1)),INDIRECT(ADDRESS(ROW($A1797),COLUMN($A$1),3,1)&amp;":"&amp;ADDRESS(ROW($A1797)+MATCH("Г",$C1798:$C$6000,0),COLUMN($A$1),3,1)),$A1797&amp;"*",INDIRECT(ADDRESS(ROW($A1797),COLUMN($C$1),3,1)&amp;":"&amp;ADDRESS(ROW($A1797)+MATCH("Г",$C1798:$C$6000,0),COLUMN($C$1),3,1)),"&lt;&gt;Г"),SUMIFS(AG1798:AG$6000,$A1798:$A$6000,IF(AND($A1797=$A1798,$C1797=$C1798),$A1797&amp;"*",IF(OR(MID($A1797,1,1)="0",MID($A1797,1,1)=0),"?"&amp;MID($A1797,2,LEN($A1797)-1),$A1797&amp;".?")),$C1798:$C$6000,"Г")))</f>
        <v>0</v>
      </c>
      <c r="AH1797" s="48">
        <f ca="1">IF(MID($A1797,3,10)="1.1.3",SUMIFS(AH1798:AH$6000,$A1798:$A$6000,$A1797&amp;".1",$B1798:$B$6000,"Наименование объекта по производству электрической энергии всего, в том числе:")+SUMIFS(AH1798:AH$6000,$A1798:$A$6000,$A1797&amp;".2",$B1798:$B$6000,"Наименование объекта по производству электрической энергии всего, в том числе:"),IF(AND($C1798&lt;&gt;"Г",$C1798&lt;&gt;""),SUMIFS(INDIRECT(ADDRESS(ROW($A1797),COLUMN(AH$1),3,1)&amp;":"&amp;ADDRESS(ROW($A1797)+MATCH("Г",$C1798:$C$6000,0),COLUMN(AH$1),3,1)),INDIRECT(ADDRESS(ROW($A1797),COLUMN($A$1),3,1)&amp;":"&amp;ADDRESS(ROW($A1797)+MATCH("Г",$C1798:$C$6000,0),COLUMN($A$1),3,1)),$A1797&amp;"*",INDIRECT(ADDRESS(ROW($A1797),COLUMN($C$1),3,1)&amp;":"&amp;ADDRESS(ROW($A1797)+MATCH("Г",$C1798:$C$6000,0),COLUMN($C$1),3,1)),"&lt;&gt;Г"),SUMIFS(AH1798:AH$6000,$A1798:$A$6000,IF(AND($A1797=$A1798,$C1797=$C1798),$A1797&amp;"*",IF(OR(MID($A1797,1,1)="0",MID($A1797,1,1)=0),"?"&amp;MID($A1797,2,LEN($A1797)-1),$A1797&amp;".?")),$C1798:$C$6000,"Г")))</f>
        <v>0</v>
      </c>
      <c r="AI1797" s="48">
        <f ca="1">IF(MID($A1797,3,10)="1.1.3",SUMIFS(AI1798:AI$6000,$A1798:$A$6000,$A1797&amp;".1",$B1798:$B$6000,"Наименование объекта по производству электрической энергии всего, в том числе:")+SUMIFS(AI1798:AI$6000,$A1798:$A$6000,$A1797&amp;".2",$B1798:$B$6000,"Наименование объекта по производству электрической энергии всего, в том числе:"),IF(AND($C1798&lt;&gt;"Г",$C1798&lt;&gt;""),SUMIFS(INDIRECT(ADDRESS(ROW($A1797),COLUMN(AI$1),3,1)&amp;":"&amp;ADDRESS(ROW($A1797)+MATCH("Г",$C1798:$C$6000,0),COLUMN(AI$1),3,1)),INDIRECT(ADDRESS(ROW($A1797),COLUMN($A$1),3,1)&amp;":"&amp;ADDRESS(ROW($A1797)+MATCH("Г",$C1798:$C$6000,0),COLUMN($A$1),3,1)),$A1797&amp;"*",INDIRECT(ADDRESS(ROW($A1797),COLUMN($C$1),3,1)&amp;":"&amp;ADDRESS(ROW($A1797)+MATCH("Г",$C1798:$C$6000,0),COLUMN($C$1),3,1)),"&lt;&gt;Г"),SUMIFS(AI1798:AI$6000,$A1798:$A$6000,IF(AND($A1797=$A1798,$C1797=$C1798),$A1797&amp;"*",IF(OR(MID($A1797,1,1)="0",MID($A1797,1,1)=0),"?"&amp;MID($A1797,2,LEN($A1797)-1),$A1797&amp;".?")),$C1798:$C$6000,"Г")))</f>
        <v>0</v>
      </c>
      <c r="AJ1797" s="48" t="s">
        <v>5004</v>
      </c>
      <c r="AK1797" s="48">
        <f ca="1">IF(MID($A1797,3,10)="1.1.3",SUMIFS(AK1798:AK$6000,$A1798:$A$6000,$A1797&amp;".1",$B1798:$B$6000,"Наименование объекта по производству электрической энергии всего, в том числе:")+SUMIFS(AK1798:AK$6000,$A1798:$A$6000,$A1797&amp;".2",$B1798:$B$6000,"Наименование объекта по производству электрической энергии всего, в том числе:"),IF(AND($C1798&lt;&gt;"Г",$C1798&lt;&gt;""),SUMIFS(INDIRECT(ADDRESS(ROW($A1797),COLUMN(AK$1),3,1)&amp;":"&amp;ADDRESS(ROW($A1797)+MATCH("Г",$C1798:$C$6000,0),COLUMN(AK$1),3,1)),INDIRECT(ADDRESS(ROW($A1797),COLUMN($A$1),3,1)&amp;":"&amp;ADDRESS(ROW($A1797)+MATCH("Г",$C1798:$C$6000,0),COLUMN($A$1),3,1)),$A1797&amp;"*",INDIRECT(ADDRESS(ROW($A1797),COLUMN($C$1),3,1)&amp;":"&amp;ADDRESS(ROW($A1797)+MATCH("Г",$C1798:$C$6000,0),COLUMN($C$1),3,1)),"&lt;&gt;Г"),SUMIFS(AK1798:AK$6000,$A1798:$A$6000,IF(AND($A1797=$A1798,$C1797=$C1798),$A1797&amp;"*",IF(OR(MID($A1797,1,1)="0",MID($A1797,1,1)=0),"?"&amp;MID($A1797,2,LEN($A1797)-1),$A1797&amp;".?")),$C1798:$C$6000,"Г")))</f>
        <v>0</v>
      </c>
      <c r="AL1797" s="48" t="s">
        <v>5004</v>
      </c>
      <c r="AM1797" s="48">
        <f ca="1">IF(MID($A1797,3,10)="1.1.3",SUMIFS(AM1798:AM$6000,$A1798:$A$6000,$A1797&amp;".1",$B1798:$B$6000,"Наименование объекта по производству электрической энергии всего, в том числе:")+SUMIFS(AM1798:AM$6000,$A1798:$A$6000,$A1797&amp;".2",$B1798:$B$6000,"Наименование объекта по производству электрической энергии всего, в том числе:"),IF(AND($C1798&lt;&gt;"Г",$C1798&lt;&gt;""),SUMIFS(INDIRECT(ADDRESS(ROW($A1797),COLUMN(AM$1),3,1)&amp;":"&amp;ADDRESS(ROW($A1797)+MATCH("Г",$C1798:$C$6000,0),COLUMN(AM$1),3,1)),INDIRECT(ADDRESS(ROW($A1797),COLUMN($A$1),3,1)&amp;":"&amp;ADDRESS(ROW($A1797)+MATCH("Г",$C1798:$C$6000,0),COLUMN($A$1),3,1)),$A1797&amp;"*",INDIRECT(ADDRESS(ROW($A1797),COLUMN($C$1),3,1)&amp;":"&amp;ADDRESS(ROW($A1797)+MATCH("Г",$C1798:$C$6000,0),COLUMN($C$1),3,1)),"&lt;&gt;Г"),SUMIFS(AM1798:AM$6000,$A1798:$A$6000,IF(AND($A1797=$A1798,$C1797=$C1798),$A1797&amp;"*",IF(OR(MID($A1797,1,1)="0",MID($A1797,1,1)=0),"?"&amp;MID($A1797,2,LEN($A1797)-1),$A1797&amp;".?")),$C1798:$C$6000,"Г")))</f>
        <v>0</v>
      </c>
      <c r="AN1797" s="48">
        <f ca="1">IF(MID($A1797,3,10)="1.1.3",SUMIFS(AN1798:AN$6000,$A1798:$A$6000,$A1797&amp;".1",$B1798:$B$6000,"Наименование объекта по производству электрической энергии всего, в том числе:")+SUMIFS(AN1798:AN$6000,$A1798:$A$6000,$A1797&amp;".2",$B1798:$B$6000,"Наименование объекта по производству электрической энергии всего, в том числе:"),IF(AND($C1798&lt;&gt;"Г",$C1798&lt;&gt;""),SUMIFS(INDIRECT(ADDRESS(ROW($A1797),COLUMN(AN$1),3,1)&amp;":"&amp;ADDRESS(ROW($A1797)+MATCH("Г",$C1798:$C$6000,0),COLUMN(AN$1),3,1)),INDIRECT(ADDRESS(ROW($A1797),COLUMN($A$1),3,1)&amp;":"&amp;ADDRESS(ROW($A1797)+MATCH("Г",$C1798:$C$6000,0),COLUMN($A$1),3,1)),$A1797&amp;"*",INDIRECT(ADDRESS(ROW($A1797),COLUMN($C$1),3,1)&amp;":"&amp;ADDRESS(ROW($A1797)+MATCH("Г",$C1798:$C$6000,0),COLUMN($C$1),3,1)),"&lt;&gt;Г"),SUMIFS(AN1798:AN$6000,$A1798:$A$6000,IF(AND($A1797=$A1798,$C1797=$C1798),$A1797&amp;"*",IF(OR(MID($A1797,1,1)="0",MID($A1797,1,1)=0),"?"&amp;MID($A1797,2,LEN($A1797)-1),$A1797&amp;".?")),$C1798:$C$6000,"Г")))</f>
        <v>0</v>
      </c>
      <c r="AO1797" s="46" t="s">
        <v>5004</v>
      </c>
    </row>
    <row r="1798" spans="1:41" ht="15.75" x14ac:dyDescent="0.25">
      <c r="A1798" s="46" t="s">
        <v>3641</v>
      </c>
      <c r="B1798" s="46" t="s">
        <v>762</v>
      </c>
      <c r="C1798" s="46" t="s">
        <v>56</v>
      </c>
      <c r="D1798" s="46" t="s">
        <v>5004</v>
      </c>
      <c r="E1798" s="47" t="s">
        <v>5004</v>
      </c>
      <c r="F1798" s="47" t="s">
        <v>5004</v>
      </c>
      <c r="G1798" s="47" t="s">
        <v>5004</v>
      </c>
      <c r="H1798" s="48" t="s">
        <v>5004</v>
      </c>
      <c r="I1798" s="48" t="s">
        <v>5004</v>
      </c>
      <c r="J1798" s="48">
        <f ca="1">IF(MID($A1798,3,10)="1.1.3",SUMIFS(J1799:J$6000,$A1799:$A$6000,$A1798&amp;".1",$B1799:$B$6000,"Наименование объекта по производству электрической энергии всего, в том числе:")+SUMIFS(J1799:J$6000,$A1799:$A$6000,$A1798&amp;".2",$B1799:$B$6000,"Наименование объекта по производству электрической энергии всего, в том числе:"),IF(AND($C1799&lt;&gt;"Г",$C1799&lt;&gt;""),SUMIFS(INDIRECT(ADDRESS(ROW($A1798),COLUMN(J$1),3,1)&amp;":"&amp;ADDRESS(ROW($A1798)+MATCH("Г",$C1799:$C$6000,0),COLUMN(J$1),3,1)),INDIRECT(ADDRESS(ROW($A1798),COLUMN($A$1),3,1)&amp;":"&amp;ADDRESS(ROW($A1798)+MATCH("Г",$C1799:$C$6000,0),COLUMN($A$1),3,1)),$A1798&amp;"*",INDIRECT(ADDRESS(ROW($A1798),COLUMN($C$1),3,1)&amp;":"&amp;ADDRESS(ROW($A1798)+MATCH("Г",$C1799:$C$6000,0),COLUMN($C$1),3,1)),"&lt;&gt;Г"),SUMIFS(J1799:J$6000,$A1799:$A$6000,IF(AND($A1798=$A1799,$C1798=$C1799),$A1798&amp;"*",IF(OR(MID($A1798,1,1)="0",MID($A1798,1,1)=0),"?"&amp;MID($A1798,2,LEN($A1798)-1),$A1798&amp;".?")),$C1799:$C$6000,"Г")))</f>
        <v>0</v>
      </c>
      <c r="K1798" s="48">
        <f ca="1">IF(MID($A1798,3,10)="1.1.3",SUMIFS(K1799:K$6000,$A1799:$A$6000,$A1798&amp;".1",$B1799:$B$6000,"Наименование объекта по производству электрической энергии всего, в том числе:")+SUMIFS(K1799:K$6000,$A1799:$A$6000,$A1798&amp;".2",$B1799:$B$6000,"Наименование объекта по производству электрической энергии всего, в том числе:"),IF(AND($C1799&lt;&gt;"Г",$C1799&lt;&gt;""),SUMIFS(INDIRECT(ADDRESS(ROW($A1798),COLUMN(K$1),3,1)&amp;":"&amp;ADDRESS(ROW($A1798)+MATCH("Г",$C1799:$C$6000,0),COLUMN(K$1),3,1)),INDIRECT(ADDRESS(ROW($A1798),COLUMN($A$1),3,1)&amp;":"&amp;ADDRESS(ROW($A1798)+MATCH("Г",$C1799:$C$6000,0),COLUMN($A$1),3,1)),$A1798&amp;"*",INDIRECT(ADDRESS(ROW($A1798),COLUMN($C$1),3,1)&amp;":"&amp;ADDRESS(ROW($A1798)+MATCH("Г",$C1799:$C$6000,0),COLUMN($C$1),3,1)),"&lt;&gt;Г"),SUMIFS(K1799:K$6000,$A1799:$A$6000,IF(AND($A1798=$A1799,$C1798=$C1799),$A1798&amp;"*",IF(OR(MID($A1798,1,1)="0",MID($A1798,1,1)=0),"?"&amp;MID($A1798,2,LEN($A1798)-1),$A1798&amp;".?")),$C1799:$C$6000,"Г")))</f>
        <v>0</v>
      </c>
      <c r="L1798" s="48">
        <f ca="1">IF(MID($A1798,3,10)="1.1.3",SUMIFS(L1799:L$6000,$A1799:$A$6000,$A1798&amp;".1",$B1799:$B$6000,"Наименование объекта по производству электрической энергии всего, в том числе:")+SUMIFS(L1799:L$6000,$A1799:$A$6000,$A1798&amp;".2",$B1799:$B$6000,"Наименование объекта по производству электрической энергии всего, в том числе:"),IF(AND($C1799&lt;&gt;"Г",$C1799&lt;&gt;""),SUMIFS(INDIRECT(ADDRESS(ROW($A1798),COLUMN(L$1),3,1)&amp;":"&amp;ADDRESS(ROW($A1798)+MATCH("Г",$C1799:$C$6000,0),COLUMN(L$1),3,1)),INDIRECT(ADDRESS(ROW($A1798),COLUMN($A$1),3,1)&amp;":"&amp;ADDRESS(ROW($A1798)+MATCH("Г",$C1799:$C$6000,0),COLUMN($A$1),3,1)),$A1798&amp;"*",INDIRECT(ADDRESS(ROW($A1798),COLUMN($C$1),3,1)&amp;":"&amp;ADDRESS(ROW($A1798)+MATCH("Г",$C1799:$C$6000,0),COLUMN($C$1),3,1)),"&lt;&gt;Г"),SUMIFS(L1799:L$6000,$A1799:$A$6000,IF(AND($A1798=$A1799,$C1798=$C1799),$A1798&amp;"*",IF(OR(MID($A1798,1,1)="0",MID($A1798,1,1)=0),"?"&amp;MID($A1798,2,LEN($A1798)-1),$A1798&amp;".?")),$C1799:$C$6000,"Г")))</f>
        <v>0</v>
      </c>
      <c r="M1798" s="48">
        <f ca="1">IF(MID($A1798,3,10)="1.1.3",SUMIFS(M1799:M$6000,$A1799:$A$6000,$A1798&amp;".1",$B1799:$B$6000,"Наименование объекта по производству электрической энергии всего, в том числе:")+SUMIFS(M1799:M$6000,$A1799:$A$6000,$A1798&amp;".2",$B1799:$B$6000,"Наименование объекта по производству электрической энергии всего, в том числе:"),IF(AND($C1799&lt;&gt;"Г",$C1799&lt;&gt;""),SUMIFS(INDIRECT(ADDRESS(ROW($A1798),COLUMN(M$1),3,1)&amp;":"&amp;ADDRESS(ROW($A1798)+MATCH("Г",$C1799:$C$6000,0),COLUMN(M$1),3,1)),INDIRECT(ADDRESS(ROW($A1798),COLUMN($A$1),3,1)&amp;":"&amp;ADDRESS(ROW($A1798)+MATCH("Г",$C1799:$C$6000,0),COLUMN($A$1),3,1)),$A1798&amp;"*",INDIRECT(ADDRESS(ROW($A1798),COLUMN($C$1),3,1)&amp;":"&amp;ADDRESS(ROW($A1798)+MATCH("Г",$C1799:$C$6000,0),COLUMN($C$1),3,1)),"&lt;&gt;Г"),SUMIFS(M1799:M$6000,$A1799:$A$6000,IF(AND($A1798=$A1799,$C1798=$C1799),$A1798&amp;"*",IF(OR(MID($A1798,1,1)="0",MID($A1798,1,1)=0),"?"&amp;MID($A1798,2,LEN($A1798)-1),$A1798&amp;".?")),$C1799:$C$6000,"Г")))</f>
        <v>0</v>
      </c>
      <c r="N1798" s="48">
        <f ca="1">IF(MID($A1798,3,10)="1.1.3",SUMIFS(N1799:N$6000,$A1799:$A$6000,$A1798&amp;".1",$B1799:$B$6000,"Наименование объекта по производству электрической энергии всего, в том числе:")+SUMIFS(N1799:N$6000,$A1799:$A$6000,$A1798&amp;".2",$B1799:$B$6000,"Наименование объекта по производству электрической энергии всего, в том числе:"),IF(AND($C1799&lt;&gt;"Г",$C1799&lt;&gt;""),SUMIFS(INDIRECT(ADDRESS(ROW($A1798),COLUMN(N$1),3,1)&amp;":"&amp;ADDRESS(ROW($A1798)+MATCH("Г",$C1799:$C$6000,0),COLUMN(N$1),3,1)),INDIRECT(ADDRESS(ROW($A1798),COLUMN($A$1),3,1)&amp;":"&amp;ADDRESS(ROW($A1798)+MATCH("Г",$C1799:$C$6000,0),COLUMN($A$1),3,1)),$A1798&amp;"*",INDIRECT(ADDRESS(ROW($A1798),COLUMN($C$1),3,1)&amp;":"&amp;ADDRESS(ROW($A1798)+MATCH("Г",$C1799:$C$6000,0),COLUMN($C$1),3,1)),"&lt;&gt;Г"),SUMIFS(N1799:N$6000,$A1799:$A$6000,IF(AND($A1798=$A1799,$C1798=$C1799),$A1798&amp;"*",IF(OR(MID($A1798,1,1)="0",MID($A1798,1,1)=0),"?"&amp;MID($A1798,2,LEN($A1798)-1),$A1798&amp;".?")),$C1799:$C$6000,"Г")))</f>
        <v>0</v>
      </c>
      <c r="O1798" s="48">
        <f ca="1">IF(MID($A1798,3,10)="1.1.3",SUMIFS(O1799:O$6000,$A1799:$A$6000,$A1798&amp;".1",$B1799:$B$6000,"Наименование объекта по производству электрической энергии всего, в том числе:")+SUMIFS(O1799:O$6000,$A1799:$A$6000,$A1798&amp;".2",$B1799:$B$6000,"Наименование объекта по производству электрической энергии всего, в том числе:"),IF(AND($C1799&lt;&gt;"Г",$C1799&lt;&gt;""),SUMIFS(INDIRECT(ADDRESS(ROW($A1798),COLUMN(O$1),3,1)&amp;":"&amp;ADDRESS(ROW($A1798)+MATCH("Г",$C1799:$C$6000,0),COLUMN(O$1),3,1)),INDIRECT(ADDRESS(ROW($A1798),COLUMN($A$1),3,1)&amp;":"&amp;ADDRESS(ROW($A1798)+MATCH("Г",$C1799:$C$6000,0),COLUMN($A$1),3,1)),$A1798&amp;"*",INDIRECT(ADDRESS(ROW($A1798),COLUMN($C$1),3,1)&amp;":"&amp;ADDRESS(ROW($A1798)+MATCH("Г",$C1799:$C$6000,0),COLUMN($C$1),3,1)),"&lt;&gt;Г"),SUMIFS(O1799:O$6000,$A1799:$A$6000,IF(AND($A1798=$A1799,$C1798=$C1799),$A1798&amp;"*",IF(OR(MID($A1798,1,1)="0",MID($A1798,1,1)=0),"?"&amp;MID($A1798,2,LEN($A1798)-1),$A1798&amp;".?")),$C1799:$C$6000,"Г")))</f>
        <v>0</v>
      </c>
      <c r="P1798" s="48">
        <f ca="1">IF(MID($A1798,3,10)="1.1.3",SUMIFS(P1799:P$6000,$A1799:$A$6000,$A1798&amp;".1",$B1799:$B$6000,"Наименование объекта по производству электрической энергии всего, в том числе:")+SUMIFS(P1799:P$6000,$A1799:$A$6000,$A1798&amp;".2",$B1799:$B$6000,"Наименование объекта по производству электрической энергии всего, в том числе:"),IF(AND($C1799&lt;&gt;"Г",$C1799&lt;&gt;""),SUMIFS(INDIRECT(ADDRESS(ROW($A1798),COLUMN(P$1),3,1)&amp;":"&amp;ADDRESS(ROW($A1798)+MATCH("Г",$C1799:$C$6000,0),COLUMN(P$1),3,1)),INDIRECT(ADDRESS(ROW($A1798),COLUMN($A$1),3,1)&amp;":"&amp;ADDRESS(ROW($A1798)+MATCH("Г",$C1799:$C$6000,0),COLUMN($A$1),3,1)),$A1798&amp;"*",INDIRECT(ADDRESS(ROW($A1798),COLUMN($C$1),3,1)&amp;":"&amp;ADDRESS(ROW($A1798)+MATCH("Г",$C1799:$C$6000,0),COLUMN($C$1),3,1)),"&lt;&gt;Г"),SUMIFS(P1799:P$6000,$A1799:$A$6000,IF(AND($A1798=$A1799,$C1798=$C1799),$A1798&amp;"*",IF(OR(MID($A1798,1,1)="0",MID($A1798,1,1)=0),"?"&amp;MID($A1798,2,LEN($A1798)-1),$A1798&amp;".?")),$C1799:$C$6000,"Г")))</f>
        <v>0</v>
      </c>
      <c r="Q1798" s="48">
        <f ca="1">IF(MID($A1798,3,10)="1.1.3",SUMIFS(Q1799:Q$6000,$A1799:$A$6000,$A1798&amp;".1",$B1799:$B$6000,"Наименование объекта по производству электрической энергии всего, в том числе:")+SUMIFS(Q1799:Q$6000,$A1799:$A$6000,$A1798&amp;".2",$B1799:$B$6000,"Наименование объекта по производству электрической энергии всего, в том числе:"),IF(AND($C1799&lt;&gt;"Г",$C1799&lt;&gt;""),SUMIFS(INDIRECT(ADDRESS(ROW($A1798),COLUMN(Q$1),3,1)&amp;":"&amp;ADDRESS(ROW($A1798)+MATCH("Г",$C1799:$C$6000,0),COLUMN(Q$1),3,1)),INDIRECT(ADDRESS(ROW($A1798),COLUMN($A$1),3,1)&amp;":"&amp;ADDRESS(ROW($A1798)+MATCH("Г",$C1799:$C$6000,0),COLUMN($A$1),3,1)),$A1798&amp;"*",INDIRECT(ADDRESS(ROW($A1798),COLUMN($C$1),3,1)&amp;":"&amp;ADDRESS(ROW($A1798)+MATCH("Г",$C1799:$C$6000,0),COLUMN($C$1),3,1)),"&lt;&gt;Г"),SUMIFS(Q1799:Q$6000,$A1799:$A$6000,IF(AND($A1798=$A1799,$C1798=$C1799),$A1798&amp;"*",IF(OR(MID($A1798,1,1)="0",MID($A1798,1,1)=0),"?"&amp;MID($A1798,2,LEN($A1798)-1),$A1798&amp;".?")),$C1799:$C$6000,"Г")))</f>
        <v>0</v>
      </c>
      <c r="R1798" s="48">
        <f ca="1">IF(MID($A1798,3,10)="1.1.3",SUMIFS(R1799:R$6000,$A1799:$A$6000,$A1798&amp;".1",$B1799:$B$6000,"Наименование объекта по производству электрической энергии всего, в том числе:")+SUMIFS(R1799:R$6000,$A1799:$A$6000,$A1798&amp;".2",$B1799:$B$6000,"Наименование объекта по производству электрической энергии всего, в том числе:"),IF(AND($C1799&lt;&gt;"Г",$C1799&lt;&gt;""),SUMIFS(INDIRECT(ADDRESS(ROW($A1798),COLUMN(R$1),3,1)&amp;":"&amp;ADDRESS(ROW($A1798)+MATCH("Г",$C1799:$C$6000,0),COLUMN(R$1),3,1)),INDIRECT(ADDRESS(ROW($A1798),COLUMN($A$1),3,1)&amp;":"&amp;ADDRESS(ROW($A1798)+MATCH("Г",$C1799:$C$6000,0),COLUMN($A$1),3,1)),$A1798&amp;"*",INDIRECT(ADDRESS(ROW($A1798),COLUMN($C$1),3,1)&amp;":"&amp;ADDRESS(ROW($A1798)+MATCH("Г",$C1799:$C$6000,0),COLUMN($C$1),3,1)),"&lt;&gt;Г"),SUMIFS(R1799:R$6000,$A1799:$A$6000,IF(AND($A1798=$A1799,$C1798=$C1799),$A1798&amp;"*",IF(OR(MID($A1798,1,1)="0",MID($A1798,1,1)=0),"?"&amp;MID($A1798,2,LEN($A1798)-1),$A1798&amp;".?")),$C1799:$C$6000,"Г")))</f>
        <v>0</v>
      </c>
      <c r="S1798" s="48">
        <f ca="1">IF(MID($A1798,3,10)="1.1.3",SUMIFS(S1799:S$6000,$A1799:$A$6000,$A1798&amp;".1",$B1799:$B$6000,"Наименование объекта по производству электрической энергии всего, в том числе:")+SUMIFS(S1799:S$6000,$A1799:$A$6000,$A1798&amp;".2",$B1799:$B$6000,"Наименование объекта по производству электрической энергии всего, в том числе:"),IF(AND($C1799&lt;&gt;"Г",$C1799&lt;&gt;""),SUMIFS(INDIRECT(ADDRESS(ROW($A1798),COLUMN(S$1),3,1)&amp;":"&amp;ADDRESS(ROW($A1798)+MATCH("Г",$C1799:$C$6000,0),COLUMN(S$1),3,1)),INDIRECT(ADDRESS(ROW($A1798),COLUMN($A$1),3,1)&amp;":"&amp;ADDRESS(ROW($A1798)+MATCH("Г",$C1799:$C$6000,0),COLUMN($A$1),3,1)),$A1798&amp;"*",INDIRECT(ADDRESS(ROW($A1798),COLUMN($C$1),3,1)&amp;":"&amp;ADDRESS(ROW($A1798)+MATCH("Г",$C1799:$C$6000,0),COLUMN($C$1),3,1)),"&lt;&gt;Г"),SUMIFS(S1799:S$6000,$A1799:$A$6000,IF(AND($A1798=$A1799,$C1798=$C1799),$A1798&amp;"*",IF(OR(MID($A1798,1,1)="0",MID($A1798,1,1)=0),"?"&amp;MID($A1798,2,LEN($A1798)-1),$A1798&amp;".?")),$C1799:$C$6000,"Г")))</f>
        <v>0</v>
      </c>
      <c r="T1798" s="48">
        <f ca="1">IF(MID($A1798,3,10)="1.1.3",SUMIFS(T1799:T$6000,$A1799:$A$6000,$A1798&amp;".1",$B1799:$B$6000,"Наименование объекта по производству электрической энергии всего, в том числе:")+SUMIFS(T1799:T$6000,$A1799:$A$6000,$A1798&amp;".2",$B1799:$B$6000,"Наименование объекта по производству электрической энергии всего, в том числе:"),IF(AND($C1799&lt;&gt;"Г",$C1799&lt;&gt;""),SUMIFS(INDIRECT(ADDRESS(ROW($A1798),COLUMN(T$1),3,1)&amp;":"&amp;ADDRESS(ROW($A1798)+MATCH("Г",$C1799:$C$6000,0),COLUMN(T$1),3,1)),INDIRECT(ADDRESS(ROW($A1798),COLUMN($A$1),3,1)&amp;":"&amp;ADDRESS(ROW($A1798)+MATCH("Г",$C1799:$C$6000,0),COLUMN($A$1),3,1)),$A1798&amp;"*",INDIRECT(ADDRESS(ROW($A1798),COLUMN($C$1),3,1)&amp;":"&amp;ADDRESS(ROW($A1798)+MATCH("Г",$C1799:$C$6000,0),COLUMN($C$1),3,1)),"&lt;&gt;Г"),SUMIFS(T1799:T$6000,$A1799:$A$6000,IF(AND($A1798=$A1799,$C1798=$C1799),$A1798&amp;"*",IF(OR(MID($A1798,1,1)="0",MID($A1798,1,1)=0),"?"&amp;MID($A1798,2,LEN($A1798)-1),$A1798&amp;".?")),$C1799:$C$6000,"Г")))</f>
        <v>0</v>
      </c>
      <c r="U1798" s="48">
        <f ca="1">IF(MID($A1798,3,10)="1.1.3",SUMIFS(U1799:U$6000,$A1799:$A$6000,$A1798&amp;".1",$B1799:$B$6000,"Наименование объекта по производству электрической энергии всего, в том числе:")+SUMIFS(U1799:U$6000,$A1799:$A$6000,$A1798&amp;".2",$B1799:$B$6000,"Наименование объекта по производству электрической энергии всего, в том числе:"),IF(AND($C1799&lt;&gt;"Г",$C1799&lt;&gt;""),SUMIFS(INDIRECT(ADDRESS(ROW($A1798),COLUMN(U$1),3,1)&amp;":"&amp;ADDRESS(ROW($A1798)+MATCH("Г",$C1799:$C$6000,0),COLUMN(U$1),3,1)),INDIRECT(ADDRESS(ROW($A1798),COLUMN($A$1),3,1)&amp;":"&amp;ADDRESS(ROW($A1798)+MATCH("Г",$C1799:$C$6000,0),COLUMN($A$1),3,1)),$A1798&amp;"*",INDIRECT(ADDRESS(ROW($A1798),COLUMN($C$1),3,1)&amp;":"&amp;ADDRESS(ROW($A1798)+MATCH("Г",$C1799:$C$6000,0),COLUMN($C$1),3,1)),"&lt;&gt;Г"),SUMIFS(U1799:U$6000,$A1799:$A$6000,IF(AND($A1798=$A1799,$C1798=$C1799),$A1798&amp;"*",IF(OR(MID($A1798,1,1)="0",MID($A1798,1,1)=0),"?"&amp;MID($A1798,2,LEN($A1798)-1),$A1798&amp;".?")),$C1799:$C$6000,"Г")))</f>
        <v>0</v>
      </c>
      <c r="V1798" s="48">
        <f ca="1">IF(MID($A1798,3,10)="1.1.3",SUMIFS(V1799:V$6000,$A1799:$A$6000,$A1798&amp;".1",$B1799:$B$6000,"Наименование объекта по производству электрической энергии всего, в том числе:")+SUMIFS(V1799:V$6000,$A1799:$A$6000,$A1798&amp;".2",$B1799:$B$6000,"Наименование объекта по производству электрической энергии всего, в том числе:"),IF(AND($C1799&lt;&gt;"Г",$C1799&lt;&gt;""),SUMIFS(INDIRECT(ADDRESS(ROW($A1798),COLUMN(V$1),3,1)&amp;":"&amp;ADDRESS(ROW($A1798)+MATCH("Г",$C1799:$C$6000,0),COLUMN(V$1),3,1)),INDIRECT(ADDRESS(ROW($A1798),COLUMN($A$1),3,1)&amp;":"&amp;ADDRESS(ROW($A1798)+MATCH("Г",$C1799:$C$6000,0),COLUMN($A$1),3,1)),$A1798&amp;"*",INDIRECT(ADDRESS(ROW($A1798),COLUMN($C$1),3,1)&amp;":"&amp;ADDRESS(ROW($A1798)+MATCH("Г",$C1799:$C$6000,0),COLUMN($C$1),3,1)),"&lt;&gt;Г"),SUMIFS(V1799:V$6000,$A1799:$A$6000,IF(AND($A1798=$A1799,$C1798=$C1799),$A1798&amp;"*",IF(OR(MID($A1798,1,1)="0",MID($A1798,1,1)=0),"?"&amp;MID($A1798,2,LEN($A1798)-1),$A1798&amp;".?")),$C1799:$C$6000,"Г")))</f>
        <v>0</v>
      </c>
      <c r="W1798" s="48">
        <f ca="1">IF(MID($A1798,3,10)="1.1.3",SUMIFS(W1799:W$6000,$A1799:$A$6000,$A1798&amp;".1",$B1799:$B$6000,"Наименование объекта по производству электрической энергии всего, в том числе:")+SUMIFS(W1799:W$6000,$A1799:$A$6000,$A1798&amp;".2",$B1799:$B$6000,"Наименование объекта по производству электрической энергии всего, в том числе:"),IF(AND($C1799&lt;&gt;"Г",$C1799&lt;&gt;""),SUMIFS(INDIRECT(ADDRESS(ROW($A1798),COLUMN(W$1),3,1)&amp;":"&amp;ADDRESS(ROW($A1798)+MATCH("Г",$C1799:$C$6000,0),COLUMN(W$1),3,1)),INDIRECT(ADDRESS(ROW($A1798),COLUMN($A$1),3,1)&amp;":"&amp;ADDRESS(ROW($A1798)+MATCH("Г",$C1799:$C$6000,0),COLUMN($A$1),3,1)),$A1798&amp;"*",INDIRECT(ADDRESS(ROW($A1798),COLUMN($C$1),3,1)&amp;":"&amp;ADDRESS(ROW($A1798)+MATCH("Г",$C1799:$C$6000,0),COLUMN($C$1),3,1)),"&lt;&gt;Г"),SUMIFS(W1799:W$6000,$A1799:$A$6000,IF(AND($A1798=$A1799,$C1798=$C1799),$A1798&amp;"*",IF(OR(MID($A1798,1,1)="0",MID($A1798,1,1)=0),"?"&amp;MID($A1798,2,LEN($A1798)-1),$A1798&amp;".?")),$C1799:$C$6000,"Г")))</f>
        <v>0</v>
      </c>
      <c r="X1798" s="48">
        <f ca="1">IF(MID($A1798,3,10)="1.1.3",SUMIFS(X1799:X$6000,$A1799:$A$6000,$A1798&amp;".1",$B1799:$B$6000,"Наименование объекта по производству электрической энергии всего, в том числе:")+SUMIFS(X1799:X$6000,$A1799:$A$6000,$A1798&amp;".2",$B1799:$B$6000,"Наименование объекта по производству электрической энергии всего, в том числе:"),IF(AND($C1799&lt;&gt;"Г",$C1799&lt;&gt;""),SUMIFS(INDIRECT(ADDRESS(ROW($A1798),COLUMN(X$1),3,1)&amp;":"&amp;ADDRESS(ROW($A1798)+MATCH("Г",$C1799:$C$6000,0),COLUMN(X$1),3,1)),INDIRECT(ADDRESS(ROW($A1798),COLUMN($A$1),3,1)&amp;":"&amp;ADDRESS(ROW($A1798)+MATCH("Г",$C1799:$C$6000,0),COLUMN($A$1),3,1)),$A1798&amp;"*",INDIRECT(ADDRESS(ROW($A1798),COLUMN($C$1),3,1)&amp;":"&amp;ADDRESS(ROW($A1798)+MATCH("Г",$C1799:$C$6000,0),COLUMN($C$1),3,1)),"&lt;&gt;Г"),SUMIFS(X1799:X$6000,$A1799:$A$6000,IF(AND($A1798=$A1799,$C1798=$C1799),$A1798&amp;"*",IF(OR(MID($A1798,1,1)="0",MID($A1798,1,1)=0),"?"&amp;MID($A1798,2,LEN($A1798)-1),$A1798&amp;".?")),$C1799:$C$6000,"Г")))</f>
        <v>0</v>
      </c>
      <c r="Y1798" s="48">
        <f ca="1">IF(MID($A1798,3,10)="1.1.3",SUMIFS(Y1799:Y$6000,$A1799:$A$6000,$A1798&amp;".1",$B1799:$B$6000,"Наименование объекта по производству электрической энергии всего, в том числе:")+SUMIFS(Y1799:Y$6000,$A1799:$A$6000,$A1798&amp;".2",$B1799:$B$6000,"Наименование объекта по производству электрической энергии всего, в том числе:"),IF(AND($C1799&lt;&gt;"Г",$C1799&lt;&gt;""),SUMIFS(INDIRECT(ADDRESS(ROW($A1798),COLUMN(Y$1),3,1)&amp;":"&amp;ADDRESS(ROW($A1798)+MATCH("Г",$C1799:$C$6000,0),COLUMN(Y$1),3,1)),INDIRECT(ADDRESS(ROW($A1798),COLUMN($A$1),3,1)&amp;":"&amp;ADDRESS(ROW($A1798)+MATCH("Г",$C1799:$C$6000,0),COLUMN($A$1),3,1)),$A1798&amp;"*",INDIRECT(ADDRESS(ROW($A1798),COLUMN($C$1),3,1)&amp;":"&amp;ADDRESS(ROW($A1798)+MATCH("Г",$C1799:$C$6000,0),COLUMN($C$1),3,1)),"&lt;&gt;Г"),SUMIFS(Y1799:Y$6000,$A1799:$A$6000,IF(AND($A1798=$A1799,$C1798=$C1799),$A1798&amp;"*",IF(OR(MID($A1798,1,1)="0",MID($A1798,1,1)=0),"?"&amp;MID($A1798,2,LEN($A1798)-1),$A1798&amp;".?")),$C1799:$C$6000,"Г")))</f>
        <v>0</v>
      </c>
      <c r="Z1798" s="48">
        <f ca="1">IF(MID($A1798,3,10)="1.1.3",SUMIFS(Z1799:Z$6000,$A1799:$A$6000,$A1798&amp;".1",$B1799:$B$6000,"Наименование объекта по производству электрической энергии всего, в том числе:")+SUMIFS(Z1799:Z$6000,$A1799:$A$6000,$A1798&amp;".2",$B1799:$B$6000,"Наименование объекта по производству электрической энергии всего, в том числе:"),IF(AND($C1799&lt;&gt;"Г",$C1799&lt;&gt;""),SUMIFS(INDIRECT(ADDRESS(ROW($A1798),COLUMN(Z$1),3,1)&amp;":"&amp;ADDRESS(ROW($A1798)+MATCH("Г",$C1799:$C$6000,0),COLUMN(Z$1),3,1)),INDIRECT(ADDRESS(ROW($A1798),COLUMN($A$1),3,1)&amp;":"&amp;ADDRESS(ROW($A1798)+MATCH("Г",$C1799:$C$6000,0),COLUMN($A$1),3,1)),$A1798&amp;"*",INDIRECT(ADDRESS(ROW($A1798),COLUMN($C$1),3,1)&amp;":"&amp;ADDRESS(ROW($A1798)+MATCH("Г",$C1799:$C$6000,0),COLUMN($C$1),3,1)),"&lt;&gt;Г"),SUMIFS(Z1799:Z$6000,$A1799:$A$6000,IF(AND($A1798=$A1799,$C1798=$C1799),$A1798&amp;"*",IF(OR(MID($A1798,1,1)="0",MID($A1798,1,1)=0),"?"&amp;MID($A1798,2,LEN($A1798)-1),$A1798&amp;".?")),$C1799:$C$6000,"Г")))</f>
        <v>0</v>
      </c>
      <c r="AA1798" s="48">
        <f ca="1">IF(MID($A1798,3,10)="1.1.3",SUMIFS(AA1799:AA$6000,$A1799:$A$6000,$A1798&amp;".1",$B1799:$B$6000,"Наименование объекта по производству электрической энергии всего, в том числе:")+SUMIFS(AA1799:AA$6000,$A1799:$A$6000,$A1798&amp;".2",$B1799:$B$6000,"Наименование объекта по производству электрической энергии всего, в том числе:"),IF(AND($C1799&lt;&gt;"Г",$C1799&lt;&gt;""),SUMIFS(INDIRECT(ADDRESS(ROW($A1798),COLUMN(AA$1),3,1)&amp;":"&amp;ADDRESS(ROW($A1798)+MATCH("Г",$C1799:$C$6000,0),COLUMN(AA$1),3,1)),INDIRECT(ADDRESS(ROW($A1798),COLUMN($A$1),3,1)&amp;":"&amp;ADDRESS(ROW($A1798)+MATCH("Г",$C1799:$C$6000,0),COLUMN($A$1),3,1)),$A1798&amp;"*",INDIRECT(ADDRESS(ROW($A1798),COLUMN($C$1),3,1)&amp;":"&amp;ADDRESS(ROW($A1798)+MATCH("Г",$C1799:$C$6000,0),COLUMN($C$1),3,1)),"&lt;&gt;Г"),SUMIFS(AA1799:AA$6000,$A1799:$A$6000,IF(AND($A1798=$A1799,$C1798=$C1799),$A1798&amp;"*",IF(OR(MID($A1798,1,1)="0",MID($A1798,1,1)=0),"?"&amp;MID($A1798,2,LEN($A1798)-1),$A1798&amp;".?")),$C1799:$C$6000,"Г")))</f>
        <v>0</v>
      </c>
      <c r="AB1798" s="48">
        <f ca="1">IF(MID($A1798,3,10)="1.1.3",SUMIFS(AB1799:AB$6000,$A1799:$A$6000,$A1798&amp;".1",$B1799:$B$6000,"Наименование объекта по производству электрической энергии всего, в том числе:")+SUMIFS(AB1799:AB$6000,$A1799:$A$6000,$A1798&amp;".2",$B1799:$B$6000,"Наименование объекта по производству электрической энергии всего, в том числе:"),IF(AND($C1799&lt;&gt;"Г",$C1799&lt;&gt;""),SUMIFS(INDIRECT(ADDRESS(ROW($A1798),COLUMN(AB$1),3,1)&amp;":"&amp;ADDRESS(ROW($A1798)+MATCH("Г",$C1799:$C$6000,0),COLUMN(AB$1),3,1)),INDIRECT(ADDRESS(ROW($A1798),COLUMN($A$1),3,1)&amp;":"&amp;ADDRESS(ROW($A1798)+MATCH("Г",$C1799:$C$6000,0),COLUMN($A$1),3,1)),$A1798&amp;"*",INDIRECT(ADDRESS(ROW($A1798),COLUMN($C$1),3,1)&amp;":"&amp;ADDRESS(ROW($A1798)+MATCH("Г",$C1799:$C$6000,0),COLUMN($C$1),3,1)),"&lt;&gt;Г"),SUMIFS(AB1799:AB$6000,$A1799:$A$6000,IF(AND($A1798=$A1799,$C1798=$C1799),$A1798&amp;"*",IF(OR(MID($A1798,1,1)="0",MID($A1798,1,1)=0),"?"&amp;MID($A1798,2,LEN($A1798)-1),$A1798&amp;".?")),$C1799:$C$6000,"Г")))</f>
        <v>0</v>
      </c>
      <c r="AC1798" s="48">
        <f ca="1">IF(MID($A1798,3,10)="1.1.3",SUMIFS(AC1799:AC$6000,$A1799:$A$6000,$A1798&amp;".1",$B1799:$B$6000,"Наименование объекта по производству электрической энергии всего, в том числе:")+SUMIFS(AC1799:AC$6000,$A1799:$A$6000,$A1798&amp;".2",$B1799:$B$6000,"Наименование объекта по производству электрической энергии всего, в том числе:"),IF(AND($C1799&lt;&gt;"Г",$C1799&lt;&gt;""),SUMIFS(INDIRECT(ADDRESS(ROW($A1798),COLUMN(AC$1),3,1)&amp;":"&amp;ADDRESS(ROW($A1798)+MATCH("Г",$C1799:$C$6000,0),COLUMN(AC$1),3,1)),INDIRECT(ADDRESS(ROW($A1798),COLUMN($A$1),3,1)&amp;":"&amp;ADDRESS(ROW($A1798)+MATCH("Г",$C1799:$C$6000,0),COLUMN($A$1),3,1)),$A1798&amp;"*",INDIRECT(ADDRESS(ROW($A1798),COLUMN($C$1),3,1)&amp;":"&amp;ADDRESS(ROW($A1798)+MATCH("Г",$C1799:$C$6000,0),COLUMN($C$1),3,1)),"&lt;&gt;Г"),SUMIFS(AC1799:AC$6000,$A1799:$A$6000,IF(AND($A1798=$A1799,$C1798=$C1799),$A1798&amp;"*",IF(OR(MID($A1798,1,1)="0",MID($A1798,1,1)=0),"?"&amp;MID($A1798,2,LEN($A1798)-1),$A1798&amp;".?")),$C1799:$C$6000,"Г")))</f>
        <v>0</v>
      </c>
      <c r="AD1798" s="48">
        <f ca="1">IF(MID($A1798,3,10)="1.1.3",SUMIFS(AD1799:AD$6000,$A1799:$A$6000,$A1798&amp;".1",$B1799:$B$6000,"Наименование объекта по производству электрической энергии всего, в том числе:")+SUMIFS(AD1799:AD$6000,$A1799:$A$6000,$A1798&amp;".2",$B1799:$B$6000,"Наименование объекта по производству электрической энергии всего, в том числе:"),IF(AND($C1799&lt;&gt;"Г",$C1799&lt;&gt;""),SUMIFS(INDIRECT(ADDRESS(ROW($A1798),COLUMN(AD$1),3,1)&amp;":"&amp;ADDRESS(ROW($A1798)+MATCH("Г",$C1799:$C$6000,0),COLUMN(AD$1),3,1)),INDIRECT(ADDRESS(ROW($A1798),COLUMN($A$1),3,1)&amp;":"&amp;ADDRESS(ROW($A1798)+MATCH("Г",$C1799:$C$6000,0),COLUMN($A$1),3,1)),$A1798&amp;"*",INDIRECT(ADDRESS(ROW($A1798),COLUMN($C$1),3,1)&amp;":"&amp;ADDRESS(ROW($A1798)+MATCH("Г",$C1799:$C$6000,0),COLUMN($C$1),3,1)),"&lt;&gt;Г"),SUMIFS(AD1799:AD$6000,$A1799:$A$6000,IF(AND($A1798=$A1799,$C1798=$C1799),$A1798&amp;"*",IF(OR(MID($A1798,1,1)="0",MID($A1798,1,1)=0),"?"&amp;MID($A1798,2,LEN($A1798)-1),$A1798&amp;".?")),$C1799:$C$6000,"Г")))</f>
        <v>0</v>
      </c>
      <c r="AE1798" s="48">
        <f ca="1">IF(MID($A1798,3,10)="1.1.3",SUMIFS(AE1799:AE$6000,$A1799:$A$6000,$A1798&amp;".1",$B1799:$B$6000,"Наименование объекта по производству электрической энергии всего, в том числе:")+SUMIFS(AE1799:AE$6000,$A1799:$A$6000,$A1798&amp;".2",$B1799:$B$6000,"Наименование объекта по производству электрической энергии всего, в том числе:"),IF(AND($C1799&lt;&gt;"Г",$C1799&lt;&gt;""),SUMIFS(INDIRECT(ADDRESS(ROW($A1798),COLUMN(AE$1),3,1)&amp;":"&amp;ADDRESS(ROW($A1798)+MATCH("Г",$C1799:$C$6000,0),COLUMN(AE$1),3,1)),INDIRECT(ADDRESS(ROW($A1798),COLUMN($A$1),3,1)&amp;":"&amp;ADDRESS(ROW($A1798)+MATCH("Г",$C1799:$C$6000,0),COLUMN($A$1),3,1)),$A1798&amp;"*",INDIRECT(ADDRESS(ROW($A1798),COLUMN($C$1),3,1)&amp;":"&amp;ADDRESS(ROW($A1798)+MATCH("Г",$C1799:$C$6000,0),COLUMN($C$1),3,1)),"&lt;&gt;Г"),SUMIFS(AE1799:AE$6000,$A1799:$A$6000,IF(AND($A1798=$A1799,$C1798=$C1799),$A1798&amp;"*",IF(OR(MID($A1798,1,1)="0",MID($A1798,1,1)=0),"?"&amp;MID($A1798,2,LEN($A1798)-1),$A1798&amp;".?")),$C1799:$C$6000,"Г")))</f>
        <v>0</v>
      </c>
      <c r="AF1798" s="48">
        <f ca="1">IF(MID($A1798,3,10)="1.1.3",SUMIFS(AF1799:AF$6000,$A1799:$A$6000,$A1798&amp;".1",$B1799:$B$6000,"Наименование объекта по производству электрической энергии всего, в том числе:")+SUMIFS(AF1799:AF$6000,$A1799:$A$6000,$A1798&amp;".2",$B1799:$B$6000,"Наименование объекта по производству электрической энергии всего, в том числе:"),IF(AND($C1799&lt;&gt;"Г",$C1799&lt;&gt;""),SUMIFS(INDIRECT(ADDRESS(ROW($A1798),COLUMN(AF$1),3,1)&amp;":"&amp;ADDRESS(ROW($A1798)+MATCH("Г",$C1799:$C$6000,0),COLUMN(AF$1),3,1)),INDIRECT(ADDRESS(ROW($A1798),COLUMN($A$1),3,1)&amp;":"&amp;ADDRESS(ROW($A1798)+MATCH("Г",$C1799:$C$6000,0),COLUMN($A$1),3,1)),$A1798&amp;"*",INDIRECT(ADDRESS(ROW($A1798),COLUMN($C$1),3,1)&amp;":"&amp;ADDRESS(ROW($A1798)+MATCH("Г",$C1799:$C$6000,0),COLUMN($C$1),3,1)),"&lt;&gt;Г"),SUMIFS(AF1799:AF$6000,$A1799:$A$6000,IF(AND($A1798=$A1799,$C1798=$C1799),$A1798&amp;"*",IF(OR(MID($A1798,1,1)="0",MID($A1798,1,1)=0),"?"&amp;MID($A1798,2,LEN($A1798)-1),$A1798&amp;".?")),$C1799:$C$6000,"Г")))</f>
        <v>0</v>
      </c>
      <c r="AG1798" s="48">
        <f ca="1">IF(MID($A1798,3,10)="1.1.3",SUMIFS(AG1799:AG$6000,$A1799:$A$6000,$A1798&amp;".1",$B1799:$B$6000,"Наименование объекта по производству электрической энергии всего, в том числе:")+SUMIFS(AG1799:AG$6000,$A1799:$A$6000,$A1798&amp;".2",$B1799:$B$6000,"Наименование объекта по производству электрической энергии всего, в том числе:"),IF(AND($C1799&lt;&gt;"Г",$C1799&lt;&gt;""),SUMIFS(INDIRECT(ADDRESS(ROW($A1798),COLUMN(AG$1),3,1)&amp;":"&amp;ADDRESS(ROW($A1798)+MATCH("Г",$C1799:$C$6000,0),COLUMN(AG$1),3,1)),INDIRECT(ADDRESS(ROW($A1798),COLUMN($A$1),3,1)&amp;":"&amp;ADDRESS(ROW($A1798)+MATCH("Г",$C1799:$C$6000,0),COLUMN($A$1),3,1)),$A1798&amp;"*",INDIRECT(ADDRESS(ROW($A1798),COLUMN($C$1),3,1)&amp;":"&amp;ADDRESS(ROW($A1798)+MATCH("Г",$C1799:$C$6000,0),COLUMN($C$1),3,1)),"&lt;&gt;Г"),SUMIFS(AG1799:AG$6000,$A1799:$A$6000,IF(AND($A1798=$A1799,$C1798=$C1799),$A1798&amp;"*",IF(OR(MID($A1798,1,1)="0",MID($A1798,1,1)=0),"?"&amp;MID($A1798,2,LEN($A1798)-1),$A1798&amp;".?")),$C1799:$C$6000,"Г")))</f>
        <v>0</v>
      </c>
      <c r="AH1798" s="48">
        <f ca="1">IF(MID($A1798,3,10)="1.1.3",SUMIFS(AH1799:AH$6000,$A1799:$A$6000,$A1798&amp;".1",$B1799:$B$6000,"Наименование объекта по производству электрической энергии всего, в том числе:")+SUMIFS(AH1799:AH$6000,$A1799:$A$6000,$A1798&amp;".2",$B1799:$B$6000,"Наименование объекта по производству электрической энергии всего, в том числе:"),IF(AND($C1799&lt;&gt;"Г",$C1799&lt;&gt;""),SUMIFS(INDIRECT(ADDRESS(ROW($A1798),COLUMN(AH$1),3,1)&amp;":"&amp;ADDRESS(ROW($A1798)+MATCH("Г",$C1799:$C$6000,0),COLUMN(AH$1),3,1)),INDIRECT(ADDRESS(ROW($A1798),COLUMN($A$1),3,1)&amp;":"&amp;ADDRESS(ROW($A1798)+MATCH("Г",$C1799:$C$6000,0),COLUMN($A$1),3,1)),$A1798&amp;"*",INDIRECT(ADDRESS(ROW($A1798),COLUMN($C$1),3,1)&amp;":"&amp;ADDRESS(ROW($A1798)+MATCH("Г",$C1799:$C$6000,0),COLUMN($C$1),3,1)),"&lt;&gt;Г"),SUMIFS(AH1799:AH$6000,$A1799:$A$6000,IF(AND($A1798=$A1799,$C1798=$C1799),$A1798&amp;"*",IF(OR(MID($A1798,1,1)="0",MID($A1798,1,1)=0),"?"&amp;MID($A1798,2,LEN($A1798)-1),$A1798&amp;".?")),$C1799:$C$6000,"Г")))</f>
        <v>0</v>
      </c>
      <c r="AI1798" s="48">
        <f ca="1">IF(MID($A1798,3,10)="1.1.3",SUMIFS(AI1799:AI$6000,$A1799:$A$6000,$A1798&amp;".1",$B1799:$B$6000,"Наименование объекта по производству электрической энергии всего, в том числе:")+SUMIFS(AI1799:AI$6000,$A1799:$A$6000,$A1798&amp;".2",$B1799:$B$6000,"Наименование объекта по производству электрической энергии всего, в том числе:"),IF(AND($C1799&lt;&gt;"Г",$C1799&lt;&gt;""),SUMIFS(INDIRECT(ADDRESS(ROW($A1798),COLUMN(AI$1),3,1)&amp;":"&amp;ADDRESS(ROW($A1798)+MATCH("Г",$C1799:$C$6000,0),COLUMN(AI$1),3,1)),INDIRECT(ADDRESS(ROW($A1798),COLUMN($A$1),3,1)&amp;":"&amp;ADDRESS(ROW($A1798)+MATCH("Г",$C1799:$C$6000,0),COLUMN($A$1),3,1)),$A1798&amp;"*",INDIRECT(ADDRESS(ROW($A1798),COLUMN($C$1),3,1)&amp;":"&amp;ADDRESS(ROW($A1798)+MATCH("Г",$C1799:$C$6000,0),COLUMN($C$1),3,1)),"&lt;&gt;Г"),SUMIFS(AI1799:AI$6000,$A1799:$A$6000,IF(AND($A1798=$A1799,$C1798=$C1799),$A1798&amp;"*",IF(OR(MID($A1798,1,1)="0",MID($A1798,1,1)=0),"?"&amp;MID($A1798,2,LEN($A1798)-1),$A1798&amp;".?")),$C1799:$C$6000,"Г")))</f>
        <v>0</v>
      </c>
      <c r="AJ1798" s="48" t="s">
        <v>5004</v>
      </c>
      <c r="AK1798" s="48">
        <f ca="1">IF(MID($A1798,3,10)="1.1.3",SUMIFS(AK1799:AK$6000,$A1799:$A$6000,$A1798&amp;".1",$B1799:$B$6000,"Наименование объекта по производству электрической энергии всего, в том числе:")+SUMIFS(AK1799:AK$6000,$A1799:$A$6000,$A1798&amp;".2",$B1799:$B$6000,"Наименование объекта по производству электрической энергии всего, в том числе:"),IF(AND($C1799&lt;&gt;"Г",$C1799&lt;&gt;""),SUMIFS(INDIRECT(ADDRESS(ROW($A1798),COLUMN(AK$1),3,1)&amp;":"&amp;ADDRESS(ROW($A1798)+MATCH("Г",$C1799:$C$6000,0),COLUMN(AK$1),3,1)),INDIRECT(ADDRESS(ROW($A1798),COLUMN($A$1),3,1)&amp;":"&amp;ADDRESS(ROW($A1798)+MATCH("Г",$C1799:$C$6000,0),COLUMN($A$1),3,1)),$A1798&amp;"*",INDIRECT(ADDRESS(ROW($A1798),COLUMN($C$1),3,1)&amp;":"&amp;ADDRESS(ROW($A1798)+MATCH("Г",$C1799:$C$6000,0),COLUMN($C$1),3,1)),"&lt;&gt;Г"),SUMIFS(AK1799:AK$6000,$A1799:$A$6000,IF(AND($A1798=$A1799,$C1798=$C1799),$A1798&amp;"*",IF(OR(MID($A1798,1,1)="0",MID($A1798,1,1)=0),"?"&amp;MID($A1798,2,LEN($A1798)-1),$A1798&amp;".?")),$C1799:$C$6000,"Г")))</f>
        <v>0</v>
      </c>
      <c r="AL1798" s="48" t="s">
        <v>5004</v>
      </c>
      <c r="AM1798" s="48">
        <f ca="1">IF(MID($A1798,3,10)="1.1.3",SUMIFS(AM1799:AM$6000,$A1799:$A$6000,$A1798&amp;".1",$B1799:$B$6000,"Наименование объекта по производству электрической энергии всего, в том числе:")+SUMIFS(AM1799:AM$6000,$A1799:$A$6000,$A1798&amp;".2",$B1799:$B$6000,"Наименование объекта по производству электрической энергии всего, в том числе:"),IF(AND($C1799&lt;&gt;"Г",$C1799&lt;&gt;""),SUMIFS(INDIRECT(ADDRESS(ROW($A1798),COLUMN(AM$1),3,1)&amp;":"&amp;ADDRESS(ROW($A1798)+MATCH("Г",$C1799:$C$6000,0),COLUMN(AM$1),3,1)),INDIRECT(ADDRESS(ROW($A1798),COLUMN($A$1),3,1)&amp;":"&amp;ADDRESS(ROW($A1798)+MATCH("Г",$C1799:$C$6000,0),COLUMN($A$1),3,1)),$A1798&amp;"*",INDIRECT(ADDRESS(ROW($A1798),COLUMN($C$1),3,1)&amp;":"&amp;ADDRESS(ROW($A1798)+MATCH("Г",$C1799:$C$6000,0),COLUMN($C$1),3,1)),"&lt;&gt;Г"),SUMIFS(AM1799:AM$6000,$A1799:$A$6000,IF(AND($A1798=$A1799,$C1798=$C1799),$A1798&amp;"*",IF(OR(MID($A1798,1,1)="0",MID($A1798,1,1)=0),"?"&amp;MID($A1798,2,LEN($A1798)-1),$A1798&amp;".?")),$C1799:$C$6000,"Г")))</f>
        <v>0</v>
      </c>
      <c r="AN1798" s="48">
        <f ca="1">IF(MID($A1798,3,10)="1.1.3",SUMIFS(AN1799:AN$6000,$A1799:$A$6000,$A1798&amp;".1",$B1799:$B$6000,"Наименование объекта по производству электрической энергии всего, в том числе:")+SUMIFS(AN1799:AN$6000,$A1799:$A$6000,$A1798&amp;".2",$B1799:$B$6000,"Наименование объекта по производству электрической энергии всего, в том числе:"),IF(AND($C1799&lt;&gt;"Г",$C1799&lt;&gt;""),SUMIFS(INDIRECT(ADDRESS(ROW($A1798),COLUMN(AN$1),3,1)&amp;":"&amp;ADDRESS(ROW($A1798)+MATCH("Г",$C1799:$C$6000,0),COLUMN(AN$1),3,1)),INDIRECT(ADDRESS(ROW($A1798),COLUMN($A$1),3,1)&amp;":"&amp;ADDRESS(ROW($A1798)+MATCH("Г",$C1799:$C$6000,0),COLUMN($A$1),3,1)),$A1798&amp;"*",INDIRECT(ADDRESS(ROW($A1798),COLUMN($C$1),3,1)&amp;":"&amp;ADDRESS(ROW($A1798)+MATCH("Г",$C1799:$C$6000,0),COLUMN($C$1),3,1)),"&lt;&gt;Г"),SUMIFS(AN1799:AN$6000,$A1799:$A$6000,IF(AND($A1798=$A1799,$C1798=$C1799),$A1798&amp;"*",IF(OR(MID($A1798,1,1)="0",MID($A1798,1,1)=0),"?"&amp;MID($A1798,2,LEN($A1798)-1),$A1798&amp;".?")),$C1799:$C$6000,"Г")))</f>
        <v>0</v>
      </c>
      <c r="AO1798" s="46" t="s">
        <v>5004</v>
      </c>
    </row>
    <row r="1799" spans="1:41" ht="15.75" x14ac:dyDescent="0.25">
      <c r="A1799" s="46" t="s">
        <v>3642</v>
      </c>
      <c r="B1799" s="46" t="s">
        <v>764</v>
      </c>
      <c r="C1799" s="46" t="s">
        <v>56</v>
      </c>
      <c r="D1799" s="46" t="s">
        <v>5004</v>
      </c>
      <c r="E1799" s="47" t="s">
        <v>5004</v>
      </c>
      <c r="F1799" s="47" t="s">
        <v>5004</v>
      </c>
      <c r="G1799" s="47" t="s">
        <v>5004</v>
      </c>
      <c r="H1799" s="48" t="s">
        <v>5004</v>
      </c>
      <c r="I1799" s="48" t="s">
        <v>5004</v>
      </c>
      <c r="J1799" s="48">
        <f ca="1">IF(MID($A1799,3,10)="1.1.3",SUMIFS(J1800:J$6000,$A1800:$A$6000,$A1799&amp;".1",$B1800:$B$6000,"Наименование объекта по производству электрической энергии всего, в том числе:")+SUMIFS(J1800:J$6000,$A1800:$A$6000,$A1799&amp;".2",$B1800:$B$6000,"Наименование объекта по производству электрической энергии всего, в том числе:"),IF(AND($C1800&lt;&gt;"Г",$C1800&lt;&gt;""),SUMIFS(INDIRECT(ADDRESS(ROW($A1799),COLUMN(J$1),3,1)&amp;":"&amp;ADDRESS(ROW($A1799)+MATCH("Г",$C1800:$C$6000,0),COLUMN(J$1),3,1)),INDIRECT(ADDRESS(ROW($A1799),COLUMN($A$1),3,1)&amp;":"&amp;ADDRESS(ROW($A1799)+MATCH("Г",$C1800:$C$6000,0),COLUMN($A$1),3,1)),$A1799&amp;"*",INDIRECT(ADDRESS(ROW($A1799),COLUMN($C$1),3,1)&amp;":"&amp;ADDRESS(ROW($A1799)+MATCH("Г",$C1800:$C$6000,0),COLUMN($C$1),3,1)),"&lt;&gt;Г"),SUMIFS(J1800:J$6000,$A1800:$A$6000,IF(AND($A1799=$A1800,$C1799=$C1800),$A1799&amp;"*",IF(OR(MID($A1799,1,1)="0",MID($A1799,1,1)=0),"?"&amp;MID($A1799,2,LEN($A1799)-1),$A1799&amp;".?")),$C1800:$C$6000,"Г")))</f>
        <v>0</v>
      </c>
      <c r="K1799" s="48">
        <f ca="1">IF(MID($A1799,3,10)="1.1.3",SUMIFS(K1800:K$6000,$A1800:$A$6000,$A1799&amp;".1",$B1800:$B$6000,"Наименование объекта по производству электрической энергии всего, в том числе:")+SUMIFS(K1800:K$6000,$A1800:$A$6000,$A1799&amp;".2",$B1800:$B$6000,"Наименование объекта по производству электрической энергии всего, в том числе:"),IF(AND($C1800&lt;&gt;"Г",$C1800&lt;&gt;""),SUMIFS(INDIRECT(ADDRESS(ROW($A1799),COLUMN(K$1),3,1)&amp;":"&amp;ADDRESS(ROW($A1799)+MATCH("Г",$C1800:$C$6000,0),COLUMN(K$1),3,1)),INDIRECT(ADDRESS(ROW($A1799),COLUMN($A$1),3,1)&amp;":"&amp;ADDRESS(ROW($A1799)+MATCH("Г",$C1800:$C$6000,0),COLUMN($A$1),3,1)),$A1799&amp;"*",INDIRECT(ADDRESS(ROW($A1799),COLUMN($C$1),3,1)&amp;":"&amp;ADDRESS(ROW($A1799)+MATCH("Г",$C1800:$C$6000,0),COLUMN($C$1),3,1)),"&lt;&gt;Г"),SUMIFS(K1800:K$6000,$A1800:$A$6000,IF(AND($A1799=$A1800,$C1799=$C1800),$A1799&amp;"*",IF(OR(MID($A1799,1,1)="0",MID($A1799,1,1)=0),"?"&amp;MID($A1799,2,LEN($A1799)-1),$A1799&amp;".?")),$C1800:$C$6000,"Г")))</f>
        <v>0</v>
      </c>
      <c r="L1799" s="48">
        <f ca="1">IF(MID($A1799,3,10)="1.1.3",SUMIFS(L1800:L$6000,$A1800:$A$6000,$A1799&amp;".1",$B1800:$B$6000,"Наименование объекта по производству электрической энергии всего, в том числе:")+SUMIFS(L1800:L$6000,$A1800:$A$6000,$A1799&amp;".2",$B1800:$B$6000,"Наименование объекта по производству электрической энергии всего, в том числе:"),IF(AND($C1800&lt;&gt;"Г",$C1800&lt;&gt;""),SUMIFS(INDIRECT(ADDRESS(ROW($A1799),COLUMN(L$1),3,1)&amp;":"&amp;ADDRESS(ROW($A1799)+MATCH("Г",$C1800:$C$6000,0),COLUMN(L$1),3,1)),INDIRECT(ADDRESS(ROW($A1799),COLUMN($A$1),3,1)&amp;":"&amp;ADDRESS(ROW($A1799)+MATCH("Г",$C1800:$C$6000,0),COLUMN($A$1),3,1)),$A1799&amp;"*",INDIRECT(ADDRESS(ROW($A1799),COLUMN($C$1),3,1)&amp;":"&amp;ADDRESS(ROW($A1799)+MATCH("Г",$C1800:$C$6000,0),COLUMN($C$1),3,1)),"&lt;&gt;Г"),SUMIFS(L1800:L$6000,$A1800:$A$6000,IF(AND($A1799=$A1800,$C1799=$C1800),$A1799&amp;"*",IF(OR(MID($A1799,1,1)="0",MID($A1799,1,1)=0),"?"&amp;MID($A1799,2,LEN($A1799)-1),$A1799&amp;".?")),$C1800:$C$6000,"Г")))</f>
        <v>0</v>
      </c>
      <c r="M1799" s="48">
        <f ca="1">IF(MID($A1799,3,10)="1.1.3",SUMIFS(M1800:M$6000,$A1800:$A$6000,$A1799&amp;".1",$B1800:$B$6000,"Наименование объекта по производству электрической энергии всего, в том числе:")+SUMIFS(M1800:M$6000,$A1800:$A$6000,$A1799&amp;".2",$B1800:$B$6000,"Наименование объекта по производству электрической энергии всего, в том числе:"),IF(AND($C1800&lt;&gt;"Г",$C1800&lt;&gt;""),SUMIFS(INDIRECT(ADDRESS(ROW($A1799),COLUMN(M$1),3,1)&amp;":"&amp;ADDRESS(ROW($A1799)+MATCH("Г",$C1800:$C$6000,0),COLUMN(M$1),3,1)),INDIRECT(ADDRESS(ROW($A1799),COLUMN($A$1),3,1)&amp;":"&amp;ADDRESS(ROW($A1799)+MATCH("Г",$C1800:$C$6000,0),COLUMN($A$1),3,1)),$A1799&amp;"*",INDIRECT(ADDRESS(ROW($A1799),COLUMN($C$1),3,1)&amp;":"&amp;ADDRESS(ROW($A1799)+MATCH("Г",$C1800:$C$6000,0),COLUMN($C$1),3,1)),"&lt;&gt;Г"),SUMIFS(M1800:M$6000,$A1800:$A$6000,IF(AND($A1799=$A1800,$C1799=$C1800),$A1799&amp;"*",IF(OR(MID($A1799,1,1)="0",MID($A1799,1,1)=0),"?"&amp;MID($A1799,2,LEN($A1799)-1),$A1799&amp;".?")),$C1800:$C$6000,"Г")))</f>
        <v>0</v>
      </c>
      <c r="N1799" s="48">
        <f ca="1">IF(MID($A1799,3,10)="1.1.3",SUMIFS(N1800:N$6000,$A1800:$A$6000,$A1799&amp;".1",$B1800:$B$6000,"Наименование объекта по производству электрической энергии всего, в том числе:")+SUMIFS(N1800:N$6000,$A1800:$A$6000,$A1799&amp;".2",$B1800:$B$6000,"Наименование объекта по производству электрической энергии всего, в том числе:"),IF(AND($C1800&lt;&gt;"Г",$C1800&lt;&gt;""),SUMIFS(INDIRECT(ADDRESS(ROW($A1799),COLUMN(N$1),3,1)&amp;":"&amp;ADDRESS(ROW($A1799)+MATCH("Г",$C1800:$C$6000,0),COLUMN(N$1),3,1)),INDIRECT(ADDRESS(ROW($A1799),COLUMN($A$1),3,1)&amp;":"&amp;ADDRESS(ROW($A1799)+MATCH("Г",$C1800:$C$6000,0),COLUMN($A$1),3,1)),$A1799&amp;"*",INDIRECT(ADDRESS(ROW($A1799),COLUMN($C$1),3,1)&amp;":"&amp;ADDRESS(ROW($A1799)+MATCH("Г",$C1800:$C$6000,0),COLUMN($C$1),3,1)),"&lt;&gt;Г"),SUMIFS(N1800:N$6000,$A1800:$A$6000,IF(AND($A1799=$A1800,$C1799=$C1800),$A1799&amp;"*",IF(OR(MID($A1799,1,1)="0",MID($A1799,1,1)=0),"?"&amp;MID($A1799,2,LEN($A1799)-1),$A1799&amp;".?")),$C1800:$C$6000,"Г")))</f>
        <v>0</v>
      </c>
      <c r="O1799" s="48">
        <f ca="1">IF(MID($A1799,3,10)="1.1.3",SUMIFS(O1800:O$6000,$A1800:$A$6000,$A1799&amp;".1",$B1800:$B$6000,"Наименование объекта по производству электрической энергии всего, в том числе:")+SUMIFS(O1800:O$6000,$A1800:$A$6000,$A1799&amp;".2",$B1800:$B$6000,"Наименование объекта по производству электрической энергии всего, в том числе:"),IF(AND($C1800&lt;&gt;"Г",$C1800&lt;&gt;""),SUMIFS(INDIRECT(ADDRESS(ROW($A1799),COLUMN(O$1),3,1)&amp;":"&amp;ADDRESS(ROW($A1799)+MATCH("Г",$C1800:$C$6000,0),COLUMN(O$1),3,1)),INDIRECT(ADDRESS(ROW($A1799),COLUMN($A$1),3,1)&amp;":"&amp;ADDRESS(ROW($A1799)+MATCH("Г",$C1800:$C$6000,0),COLUMN($A$1),3,1)),$A1799&amp;"*",INDIRECT(ADDRESS(ROW($A1799),COLUMN($C$1),3,1)&amp;":"&amp;ADDRESS(ROW($A1799)+MATCH("Г",$C1800:$C$6000,0),COLUMN($C$1),3,1)),"&lt;&gt;Г"),SUMIFS(O1800:O$6000,$A1800:$A$6000,IF(AND($A1799=$A1800,$C1799=$C1800),$A1799&amp;"*",IF(OR(MID($A1799,1,1)="0",MID($A1799,1,1)=0),"?"&amp;MID($A1799,2,LEN($A1799)-1),$A1799&amp;".?")),$C1800:$C$6000,"Г")))</f>
        <v>0</v>
      </c>
      <c r="P1799" s="48">
        <f ca="1">IF(MID($A1799,3,10)="1.1.3",SUMIFS(P1800:P$6000,$A1800:$A$6000,$A1799&amp;".1",$B1800:$B$6000,"Наименование объекта по производству электрической энергии всего, в том числе:")+SUMIFS(P1800:P$6000,$A1800:$A$6000,$A1799&amp;".2",$B1800:$B$6000,"Наименование объекта по производству электрической энергии всего, в том числе:"),IF(AND($C1800&lt;&gt;"Г",$C1800&lt;&gt;""),SUMIFS(INDIRECT(ADDRESS(ROW($A1799),COLUMN(P$1),3,1)&amp;":"&amp;ADDRESS(ROW($A1799)+MATCH("Г",$C1800:$C$6000,0),COLUMN(P$1),3,1)),INDIRECT(ADDRESS(ROW($A1799),COLUMN($A$1),3,1)&amp;":"&amp;ADDRESS(ROW($A1799)+MATCH("Г",$C1800:$C$6000,0),COLUMN($A$1),3,1)),$A1799&amp;"*",INDIRECT(ADDRESS(ROW($A1799),COLUMN($C$1),3,1)&amp;":"&amp;ADDRESS(ROW($A1799)+MATCH("Г",$C1800:$C$6000,0),COLUMN($C$1),3,1)),"&lt;&gt;Г"),SUMIFS(P1800:P$6000,$A1800:$A$6000,IF(AND($A1799=$A1800,$C1799=$C1800),$A1799&amp;"*",IF(OR(MID($A1799,1,1)="0",MID($A1799,1,1)=0),"?"&amp;MID($A1799,2,LEN($A1799)-1),$A1799&amp;".?")),$C1800:$C$6000,"Г")))</f>
        <v>0</v>
      </c>
      <c r="Q1799" s="48">
        <f ca="1">IF(MID($A1799,3,10)="1.1.3",SUMIFS(Q1800:Q$6000,$A1800:$A$6000,$A1799&amp;".1",$B1800:$B$6000,"Наименование объекта по производству электрической энергии всего, в том числе:")+SUMIFS(Q1800:Q$6000,$A1800:$A$6000,$A1799&amp;".2",$B1800:$B$6000,"Наименование объекта по производству электрической энергии всего, в том числе:"),IF(AND($C1800&lt;&gt;"Г",$C1800&lt;&gt;""),SUMIFS(INDIRECT(ADDRESS(ROW($A1799),COLUMN(Q$1),3,1)&amp;":"&amp;ADDRESS(ROW($A1799)+MATCH("Г",$C1800:$C$6000,0),COLUMN(Q$1),3,1)),INDIRECT(ADDRESS(ROW($A1799),COLUMN($A$1),3,1)&amp;":"&amp;ADDRESS(ROW($A1799)+MATCH("Г",$C1800:$C$6000,0),COLUMN($A$1),3,1)),$A1799&amp;"*",INDIRECT(ADDRESS(ROW($A1799),COLUMN($C$1),3,1)&amp;":"&amp;ADDRESS(ROW($A1799)+MATCH("Г",$C1800:$C$6000,0),COLUMN($C$1),3,1)),"&lt;&gt;Г"),SUMIFS(Q1800:Q$6000,$A1800:$A$6000,IF(AND($A1799=$A1800,$C1799=$C1800),$A1799&amp;"*",IF(OR(MID($A1799,1,1)="0",MID($A1799,1,1)=0),"?"&amp;MID($A1799,2,LEN($A1799)-1),$A1799&amp;".?")),$C1800:$C$6000,"Г")))</f>
        <v>0</v>
      </c>
      <c r="R1799" s="48">
        <f ca="1">IF(MID($A1799,3,10)="1.1.3",SUMIFS(R1800:R$6000,$A1800:$A$6000,$A1799&amp;".1",$B1800:$B$6000,"Наименование объекта по производству электрической энергии всего, в том числе:")+SUMIFS(R1800:R$6000,$A1800:$A$6000,$A1799&amp;".2",$B1800:$B$6000,"Наименование объекта по производству электрической энергии всего, в том числе:"),IF(AND($C1800&lt;&gt;"Г",$C1800&lt;&gt;""),SUMIFS(INDIRECT(ADDRESS(ROW($A1799),COLUMN(R$1),3,1)&amp;":"&amp;ADDRESS(ROW($A1799)+MATCH("Г",$C1800:$C$6000,0),COLUMN(R$1),3,1)),INDIRECT(ADDRESS(ROW($A1799),COLUMN($A$1),3,1)&amp;":"&amp;ADDRESS(ROW($A1799)+MATCH("Г",$C1800:$C$6000,0),COLUMN($A$1),3,1)),$A1799&amp;"*",INDIRECT(ADDRESS(ROW($A1799),COLUMN($C$1),3,1)&amp;":"&amp;ADDRESS(ROW($A1799)+MATCH("Г",$C1800:$C$6000,0),COLUMN($C$1),3,1)),"&lt;&gt;Г"),SUMIFS(R1800:R$6000,$A1800:$A$6000,IF(AND($A1799=$A1800,$C1799=$C1800),$A1799&amp;"*",IF(OR(MID($A1799,1,1)="0",MID($A1799,1,1)=0),"?"&amp;MID($A1799,2,LEN($A1799)-1),$A1799&amp;".?")),$C1800:$C$6000,"Г")))</f>
        <v>0</v>
      </c>
      <c r="S1799" s="48">
        <f ca="1">IF(MID($A1799,3,10)="1.1.3",SUMIFS(S1800:S$6000,$A1800:$A$6000,$A1799&amp;".1",$B1800:$B$6000,"Наименование объекта по производству электрической энергии всего, в том числе:")+SUMIFS(S1800:S$6000,$A1800:$A$6000,$A1799&amp;".2",$B1800:$B$6000,"Наименование объекта по производству электрической энергии всего, в том числе:"),IF(AND($C1800&lt;&gt;"Г",$C1800&lt;&gt;""),SUMIFS(INDIRECT(ADDRESS(ROW($A1799),COLUMN(S$1),3,1)&amp;":"&amp;ADDRESS(ROW($A1799)+MATCH("Г",$C1800:$C$6000,0),COLUMN(S$1),3,1)),INDIRECT(ADDRESS(ROW($A1799),COLUMN($A$1),3,1)&amp;":"&amp;ADDRESS(ROW($A1799)+MATCH("Г",$C1800:$C$6000,0),COLUMN($A$1),3,1)),$A1799&amp;"*",INDIRECT(ADDRESS(ROW($A1799),COLUMN($C$1),3,1)&amp;":"&amp;ADDRESS(ROW($A1799)+MATCH("Г",$C1800:$C$6000,0),COLUMN($C$1),3,1)),"&lt;&gt;Г"),SUMIFS(S1800:S$6000,$A1800:$A$6000,IF(AND($A1799=$A1800,$C1799=$C1800),$A1799&amp;"*",IF(OR(MID($A1799,1,1)="0",MID($A1799,1,1)=0),"?"&amp;MID($A1799,2,LEN($A1799)-1),$A1799&amp;".?")),$C1800:$C$6000,"Г")))</f>
        <v>0</v>
      </c>
      <c r="T1799" s="48">
        <f ca="1">IF(MID($A1799,3,10)="1.1.3",SUMIFS(T1800:T$6000,$A1800:$A$6000,$A1799&amp;".1",$B1800:$B$6000,"Наименование объекта по производству электрической энергии всего, в том числе:")+SUMIFS(T1800:T$6000,$A1800:$A$6000,$A1799&amp;".2",$B1800:$B$6000,"Наименование объекта по производству электрической энергии всего, в том числе:"),IF(AND($C1800&lt;&gt;"Г",$C1800&lt;&gt;""),SUMIFS(INDIRECT(ADDRESS(ROW($A1799),COLUMN(T$1),3,1)&amp;":"&amp;ADDRESS(ROW($A1799)+MATCH("Г",$C1800:$C$6000,0),COLUMN(T$1),3,1)),INDIRECT(ADDRESS(ROW($A1799),COLUMN($A$1),3,1)&amp;":"&amp;ADDRESS(ROW($A1799)+MATCH("Г",$C1800:$C$6000,0),COLUMN($A$1),3,1)),$A1799&amp;"*",INDIRECT(ADDRESS(ROW($A1799),COLUMN($C$1),3,1)&amp;":"&amp;ADDRESS(ROW($A1799)+MATCH("Г",$C1800:$C$6000,0),COLUMN($C$1),3,1)),"&lt;&gt;Г"),SUMIFS(T1800:T$6000,$A1800:$A$6000,IF(AND($A1799=$A1800,$C1799=$C1800),$A1799&amp;"*",IF(OR(MID($A1799,1,1)="0",MID($A1799,1,1)=0),"?"&amp;MID($A1799,2,LEN($A1799)-1),$A1799&amp;".?")),$C1800:$C$6000,"Г")))</f>
        <v>0</v>
      </c>
      <c r="U1799" s="48">
        <f ca="1">IF(MID($A1799,3,10)="1.1.3",SUMIFS(U1800:U$6000,$A1800:$A$6000,$A1799&amp;".1",$B1800:$B$6000,"Наименование объекта по производству электрической энергии всего, в том числе:")+SUMIFS(U1800:U$6000,$A1800:$A$6000,$A1799&amp;".2",$B1800:$B$6000,"Наименование объекта по производству электрической энергии всего, в том числе:"),IF(AND($C1800&lt;&gt;"Г",$C1800&lt;&gt;""),SUMIFS(INDIRECT(ADDRESS(ROW($A1799),COLUMN(U$1),3,1)&amp;":"&amp;ADDRESS(ROW($A1799)+MATCH("Г",$C1800:$C$6000,0),COLUMN(U$1),3,1)),INDIRECT(ADDRESS(ROW($A1799),COLUMN($A$1),3,1)&amp;":"&amp;ADDRESS(ROW($A1799)+MATCH("Г",$C1800:$C$6000,0),COLUMN($A$1),3,1)),$A1799&amp;"*",INDIRECT(ADDRESS(ROW($A1799),COLUMN($C$1),3,1)&amp;":"&amp;ADDRESS(ROW($A1799)+MATCH("Г",$C1800:$C$6000,0),COLUMN($C$1),3,1)),"&lt;&gt;Г"),SUMIFS(U1800:U$6000,$A1800:$A$6000,IF(AND($A1799=$A1800,$C1799=$C1800),$A1799&amp;"*",IF(OR(MID($A1799,1,1)="0",MID($A1799,1,1)=0),"?"&amp;MID($A1799,2,LEN($A1799)-1),$A1799&amp;".?")),$C1800:$C$6000,"Г")))</f>
        <v>0</v>
      </c>
      <c r="V1799" s="48">
        <f ca="1">IF(MID($A1799,3,10)="1.1.3",SUMIFS(V1800:V$6000,$A1800:$A$6000,$A1799&amp;".1",$B1800:$B$6000,"Наименование объекта по производству электрической энергии всего, в том числе:")+SUMIFS(V1800:V$6000,$A1800:$A$6000,$A1799&amp;".2",$B1800:$B$6000,"Наименование объекта по производству электрической энергии всего, в том числе:"),IF(AND($C1800&lt;&gt;"Г",$C1800&lt;&gt;""),SUMIFS(INDIRECT(ADDRESS(ROW($A1799),COLUMN(V$1),3,1)&amp;":"&amp;ADDRESS(ROW($A1799)+MATCH("Г",$C1800:$C$6000,0),COLUMN(V$1),3,1)),INDIRECT(ADDRESS(ROW($A1799),COLUMN($A$1),3,1)&amp;":"&amp;ADDRESS(ROW($A1799)+MATCH("Г",$C1800:$C$6000,0),COLUMN($A$1),3,1)),$A1799&amp;"*",INDIRECT(ADDRESS(ROW($A1799),COLUMN($C$1),3,1)&amp;":"&amp;ADDRESS(ROW($A1799)+MATCH("Г",$C1800:$C$6000,0),COLUMN($C$1),3,1)),"&lt;&gt;Г"),SUMIFS(V1800:V$6000,$A1800:$A$6000,IF(AND($A1799=$A1800,$C1799=$C1800),$A1799&amp;"*",IF(OR(MID($A1799,1,1)="0",MID($A1799,1,1)=0),"?"&amp;MID($A1799,2,LEN($A1799)-1),$A1799&amp;".?")),$C1800:$C$6000,"Г")))</f>
        <v>0</v>
      </c>
      <c r="W1799" s="48">
        <f ca="1">IF(MID($A1799,3,10)="1.1.3",SUMIFS(W1800:W$6000,$A1800:$A$6000,$A1799&amp;".1",$B1800:$B$6000,"Наименование объекта по производству электрической энергии всего, в том числе:")+SUMIFS(W1800:W$6000,$A1800:$A$6000,$A1799&amp;".2",$B1800:$B$6000,"Наименование объекта по производству электрической энергии всего, в том числе:"),IF(AND($C1800&lt;&gt;"Г",$C1800&lt;&gt;""),SUMIFS(INDIRECT(ADDRESS(ROW($A1799),COLUMN(W$1),3,1)&amp;":"&amp;ADDRESS(ROW($A1799)+MATCH("Г",$C1800:$C$6000,0),COLUMN(W$1),3,1)),INDIRECT(ADDRESS(ROW($A1799),COLUMN($A$1),3,1)&amp;":"&amp;ADDRESS(ROW($A1799)+MATCH("Г",$C1800:$C$6000,0),COLUMN($A$1),3,1)),$A1799&amp;"*",INDIRECT(ADDRESS(ROW($A1799),COLUMN($C$1),3,1)&amp;":"&amp;ADDRESS(ROW($A1799)+MATCH("Г",$C1800:$C$6000,0),COLUMN($C$1),3,1)),"&lt;&gt;Г"),SUMIFS(W1800:W$6000,$A1800:$A$6000,IF(AND($A1799=$A1800,$C1799=$C1800),$A1799&amp;"*",IF(OR(MID($A1799,1,1)="0",MID($A1799,1,1)=0),"?"&amp;MID($A1799,2,LEN($A1799)-1),$A1799&amp;".?")),$C1800:$C$6000,"Г")))</f>
        <v>0</v>
      </c>
      <c r="X1799" s="48">
        <f ca="1">IF(MID($A1799,3,10)="1.1.3",SUMIFS(X1800:X$6000,$A1800:$A$6000,$A1799&amp;".1",$B1800:$B$6000,"Наименование объекта по производству электрической энергии всего, в том числе:")+SUMIFS(X1800:X$6000,$A1800:$A$6000,$A1799&amp;".2",$B1800:$B$6000,"Наименование объекта по производству электрической энергии всего, в том числе:"),IF(AND($C1800&lt;&gt;"Г",$C1800&lt;&gt;""),SUMIFS(INDIRECT(ADDRESS(ROW($A1799),COLUMN(X$1),3,1)&amp;":"&amp;ADDRESS(ROW($A1799)+MATCH("Г",$C1800:$C$6000,0),COLUMN(X$1),3,1)),INDIRECT(ADDRESS(ROW($A1799),COLUMN($A$1),3,1)&amp;":"&amp;ADDRESS(ROW($A1799)+MATCH("Г",$C1800:$C$6000,0),COLUMN($A$1),3,1)),$A1799&amp;"*",INDIRECT(ADDRESS(ROW($A1799),COLUMN($C$1),3,1)&amp;":"&amp;ADDRESS(ROW($A1799)+MATCH("Г",$C1800:$C$6000,0),COLUMN($C$1),3,1)),"&lt;&gt;Г"),SUMIFS(X1800:X$6000,$A1800:$A$6000,IF(AND($A1799=$A1800,$C1799=$C1800),$A1799&amp;"*",IF(OR(MID($A1799,1,1)="0",MID($A1799,1,1)=0),"?"&amp;MID($A1799,2,LEN($A1799)-1),$A1799&amp;".?")),$C1800:$C$6000,"Г")))</f>
        <v>0</v>
      </c>
      <c r="Y1799" s="48">
        <f ca="1">IF(MID($A1799,3,10)="1.1.3",SUMIFS(Y1800:Y$6000,$A1800:$A$6000,$A1799&amp;".1",$B1800:$B$6000,"Наименование объекта по производству электрической энергии всего, в том числе:")+SUMIFS(Y1800:Y$6000,$A1800:$A$6000,$A1799&amp;".2",$B1800:$B$6000,"Наименование объекта по производству электрической энергии всего, в том числе:"),IF(AND($C1800&lt;&gt;"Г",$C1800&lt;&gt;""),SUMIFS(INDIRECT(ADDRESS(ROW($A1799),COLUMN(Y$1),3,1)&amp;":"&amp;ADDRESS(ROW($A1799)+MATCH("Г",$C1800:$C$6000,0),COLUMN(Y$1),3,1)),INDIRECT(ADDRESS(ROW($A1799),COLUMN($A$1),3,1)&amp;":"&amp;ADDRESS(ROW($A1799)+MATCH("Г",$C1800:$C$6000,0),COLUMN($A$1),3,1)),$A1799&amp;"*",INDIRECT(ADDRESS(ROW($A1799),COLUMN($C$1),3,1)&amp;":"&amp;ADDRESS(ROW($A1799)+MATCH("Г",$C1800:$C$6000,0),COLUMN($C$1),3,1)),"&lt;&gt;Г"),SUMIFS(Y1800:Y$6000,$A1800:$A$6000,IF(AND($A1799=$A1800,$C1799=$C1800),$A1799&amp;"*",IF(OR(MID($A1799,1,1)="0",MID($A1799,1,1)=0),"?"&amp;MID($A1799,2,LEN($A1799)-1),$A1799&amp;".?")),$C1800:$C$6000,"Г")))</f>
        <v>0</v>
      </c>
      <c r="Z1799" s="48">
        <f ca="1">IF(MID($A1799,3,10)="1.1.3",SUMIFS(Z1800:Z$6000,$A1800:$A$6000,$A1799&amp;".1",$B1800:$B$6000,"Наименование объекта по производству электрической энергии всего, в том числе:")+SUMIFS(Z1800:Z$6000,$A1800:$A$6000,$A1799&amp;".2",$B1800:$B$6000,"Наименование объекта по производству электрической энергии всего, в том числе:"),IF(AND($C1800&lt;&gt;"Г",$C1800&lt;&gt;""),SUMIFS(INDIRECT(ADDRESS(ROW($A1799),COLUMN(Z$1),3,1)&amp;":"&amp;ADDRESS(ROW($A1799)+MATCH("Г",$C1800:$C$6000,0),COLUMN(Z$1),3,1)),INDIRECT(ADDRESS(ROW($A1799),COLUMN($A$1),3,1)&amp;":"&amp;ADDRESS(ROW($A1799)+MATCH("Г",$C1800:$C$6000,0),COLUMN($A$1),3,1)),$A1799&amp;"*",INDIRECT(ADDRESS(ROW($A1799),COLUMN($C$1),3,1)&amp;":"&amp;ADDRESS(ROW($A1799)+MATCH("Г",$C1800:$C$6000,0),COLUMN($C$1),3,1)),"&lt;&gt;Г"),SUMIFS(Z1800:Z$6000,$A1800:$A$6000,IF(AND($A1799=$A1800,$C1799=$C1800),$A1799&amp;"*",IF(OR(MID($A1799,1,1)="0",MID($A1799,1,1)=0),"?"&amp;MID($A1799,2,LEN($A1799)-1),$A1799&amp;".?")),$C1800:$C$6000,"Г")))</f>
        <v>0</v>
      </c>
      <c r="AA1799" s="48">
        <f ca="1">IF(MID($A1799,3,10)="1.1.3",SUMIFS(AA1800:AA$6000,$A1800:$A$6000,$A1799&amp;".1",$B1800:$B$6000,"Наименование объекта по производству электрической энергии всего, в том числе:")+SUMIFS(AA1800:AA$6000,$A1800:$A$6000,$A1799&amp;".2",$B1800:$B$6000,"Наименование объекта по производству электрической энергии всего, в том числе:"),IF(AND($C1800&lt;&gt;"Г",$C1800&lt;&gt;""),SUMIFS(INDIRECT(ADDRESS(ROW($A1799),COLUMN(AA$1),3,1)&amp;":"&amp;ADDRESS(ROW($A1799)+MATCH("Г",$C1800:$C$6000,0),COLUMN(AA$1),3,1)),INDIRECT(ADDRESS(ROW($A1799),COLUMN($A$1),3,1)&amp;":"&amp;ADDRESS(ROW($A1799)+MATCH("Г",$C1800:$C$6000,0),COLUMN($A$1),3,1)),$A1799&amp;"*",INDIRECT(ADDRESS(ROW($A1799),COLUMN($C$1),3,1)&amp;":"&amp;ADDRESS(ROW($A1799)+MATCH("Г",$C1800:$C$6000,0),COLUMN($C$1),3,1)),"&lt;&gt;Г"),SUMIFS(AA1800:AA$6000,$A1800:$A$6000,IF(AND($A1799=$A1800,$C1799=$C1800),$A1799&amp;"*",IF(OR(MID($A1799,1,1)="0",MID($A1799,1,1)=0),"?"&amp;MID($A1799,2,LEN($A1799)-1),$A1799&amp;".?")),$C1800:$C$6000,"Г")))</f>
        <v>0</v>
      </c>
      <c r="AB1799" s="48">
        <f ca="1">IF(MID($A1799,3,10)="1.1.3",SUMIFS(AB1800:AB$6000,$A1800:$A$6000,$A1799&amp;".1",$B1800:$B$6000,"Наименование объекта по производству электрической энергии всего, в том числе:")+SUMIFS(AB1800:AB$6000,$A1800:$A$6000,$A1799&amp;".2",$B1800:$B$6000,"Наименование объекта по производству электрической энергии всего, в том числе:"),IF(AND($C1800&lt;&gt;"Г",$C1800&lt;&gt;""),SUMIFS(INDIRECT(ADDRESS(ROW($A1799),COLUMN(AB$1),3,1)&amp;":"&amp;ADDRESS(ROW($A1799)+MATCH("Г",$C1800:$C$6000,0),COLUMN(AB$1),3,1)),INDIRECT(ADDRESS(ROW($A1799),COLUMN($A$1),3,1)&amp;":"&amp;ADDRESS(ROW($A1799)+MATCH("Г",$C1800:$C$6000,0),COLUMN($A$1),3,1)),$A1799&amp;"*",INDIRECT(ADDRESS(ROW($A1799),COLUMN($C$1),3,1)&amp;":"&amp;ADDRESS(ROW($A1799)+MATCH("Г",$C1800:$C$6000,0),COLUMN($C$1),3,1)),"&lt;&gt;Г"),SUMIFS(AB1800:AB$6000,$A1800:$A$6000,IF(AND($A1799=$A1800,$C1799=$C1800),$A1799&amp;"*",IF(OR(MID($A1799,1,1)="0",MID($A1799,1,1)=0),"?"&amp;MID($A1799,2,LEN($A1799)-1),$A1799&amp;".?")),$C1800:$C$6000,"Г")))</f>
        <v>0</v>
      </c>
      <c r="AC1799" s="48">
        <f ca="1">IF(MID($A1799,3,10)="1.1.3",SUMIFS(AC1800:AC$6000,$A1800:$A$6000,$A1799&amp;".1",$B1800:$B$6000,"Наименование объекта по производству электрической энергии всего, в том числе:")+SUMIFS(AC1800:AC$6000,$A1800:$A$6000,$A1799&amp;".2",$B1800:$B$6000,"Наименование объекта по производству электрической энергии всего, в том числе:"),IF(AND($C1800&lt;&gt;"Г",$C1800&lt;&gt;""),SUMIFS(INDIRECT(ADDRESS(ROW($A1799),COLUMN(AC$1),3,1)&amp;":"&amp;ADDRESS(ROW($A1799)+MATCH("Г",$C1800:$C$6000,0),COLUMN(AC$1),3,1)),INDIRECT(ADDRESS(ROW($A1799),COLUMN($A$1),3,1)&amp;":"&amp;ADDRESS(ROW($A1799)+MATCH("Г",$C1800:$C$6000,0),COLUMN($A$1),3,1)),$A1799&amp;"*",INDIRECT(ADDRESS(ROW($A1799),COLUMN($C$1),3,1)&amp;":"&amp;ADDRESS(ROW($A1799)+MATCH("Г",$C1800:$C$6000,0),COLUMN($C$1),3,1)),"&lt;&gt;Г"),SUMIFS(AC1800:AC$6000,$A1800:$A$6000,IF(AND($A1799=$A1800,$C1799=$C1800),$A1799&amp;"*",IF(OR(MID($A1799,1,1)="0",MID($A1799,1,1)=0),"?"&amp;MID($A1799,2,LEN($A1799)-1),$A1799&amp;".?")),$C1800:$C$6000,"Г")))</f>
        <v>0</v>
      </c>
      <c r="AD1799" s="48">
        <f ca="1">IF(MID($A1799,3,10)="1.1.3",SUMIFS(AD1800:AD$6000,$A1800:$A$6000,$A1799&amp;".1",$B1800:$B$6000,"Наименование объекта по производству электрической энергии всего, в том числе:")+SUMIFS(AD1800:AD$6000,$A1800:$A$6000,$A1799&amp;".2",$B1800:$B$6000,"Наименование объекта по производству электрической энергии всего, в том числе:"),IF(AND($C1800&lt;&gt;"Г",$C1800&lt;&gt;""),SUMIFS(INDIRECT(ADDRESS(ROW($A1799),COLUMN(AD$1),3,1)&amp;":"&amp;ADDRESS(ROW($A1799)+MATCH("Г",$C1800:$C$6000,0),COLUMN(AD$1),3,1)),INDIRECT(ADDRESS(ROW($A1799),COLUMN($A$1),3,1)&amp;":"&amp;ADDRESS(ROW($A1799)+MATCH("Г",$C1800:$C$6000,0),COLUMN($A$1),3,1)),$A1799&amp;"*",INDIRECT(ADDRESS(ROW($A1799),COLUMN($C$1),3,1)&amp;":"&amp;ADDRESS(ROW($A1799)+MATCH("Г",$C1800:$C$6000,0),COLUMN($C$1),3,1)),"&lt;&gt;Г"),SUMIFS(AD1800:AD$6000,$A1800:$A$6000,IF(AND($A1799=$A1800,$C1799=$C1800),$A1799&amp;"*",IF(OR(MID($A1799,1,1)="0",MID($A1799,1,1)=0),"?"&amp;MID($A1799,2,LEN($A1799)-1),$A1799&amp;".?")),$C1800:$C$6000,"Г")))</f>
        <v>0</v>
      </c>
      <c r="AE1799" s="48">
        <f ca="1">IF(MID($A1799,3,10)="1.1.3",SUMIFS(AE1800:AE$6000,$A1800:$A$6000,$A1799&amp;".1",$B1800:$B$6000,"Наименование объекта по производству электрической энергии всего, в том числе:")+SUMIFS(AE1800:AE$6000,$A1800:$A$6000,$A1799&amp;".2",$B1800:$B$6000,"Наименование объекта по производству электрической энергии всего, в том числе:"),IF(AND($C1800&lt;&gt;"Г",$C1800&lt;&gt;""),SUMIFS(INDIRECT(ADDRESS(ROW($A1799),COLUMN(AE$1),3,1)&amp;":"&amp;ADDRESS(ROW($A1799)+MATCH("Г",$C1800:$C$6000,0),COLUMN(AE$1),3,1)),INDIRECT(ADDRESS(ROW($A1799),COLUMN($A$1),3,1)&amp;":"&amp;ADDRESS(ROW($A1799)+MATCH("Г",$C1800:$C$6000,0),COLUMN($A$1),3,1)),$A1799&amp;"*",INDIRECT(ADDRESS(ROW($A1799),COLUMN($C$1),3,1)&amp;":"&amp;ADDRESS(ROW($A1799)+MATCH("Г",$C1800:$C$6000,0),COLUMN($C$1),3,1)),"&lt;&gt;Г"),SUMIFS(AE1800:AE$6000,$A1800:$A$6000,IF(AND($A1799=$A1800,$C1799=$C1800),$A1799&amp;"*",IF(OR(MID($A1799,1,1)="0",MID($A1799,1,1)=0),"?"&amp;MID($A1799,2,LEN($A1799)-1),$A1799&amp;".?")),$C1800:$C$6000,"Г")))</f>
        <v>0</v>
      </c>
      <c r="AF1799" s="48">
        <f ca="1">IF(MID($A1799,3,10)="1.1.3",SUMIFS(AF1800:AF$6000,$A1800:$A$6000,$A1799&amp;".1",$B1800:$B$6000,"Наименование объекта по производству электрической энергии всего, в том числе:")+SUMIFS(AF1800:AF$6000,$A1800:$A$6000,$A1799&amp;".2",$B1800:$B$6000,"Наименование объекта по производству электрической энергии всего, в том числе:"),IF(AND($C1800&lt;&gt;"Г",$C1800&lt;&gt;""),SUMIFS(INDIRECT(ADDRESS(ROW($A1799),COLUMN(AF$1),3,1)&amp;":"&amp;ADDRESS(ROW($A1799)+MATCH("Г",$C1800:$C$6000,0),COLUMN(AF$1),3,1)),INDIRECT(ADDRESS(ROW($A1799),COLUMN($A$1),3,1)&amp;":"&amp;ADDRESS(ROW($A1799)+MATCH("Г",$C1800:$C$6000,0),COLUMN($A$1),3,1)),$A1799&amp;"*",INDIRECT(ADDRESS(ROW($A1799),COLUMN($C$1),3,1)&amp;":"&amp;ADDRESS(ROW($A1799)+MATCH("Г",$C1800:$C$6000,0),COLUMN($C$1),3,1)),"&lt;&gt;Г"),SUMIFS(AF1800:AF$6000,$A1800:$A$6000,IF(AND($A1799=$A1800,$C1799=$C1800),$A1799&amp;"*",IF(OR(MID($A1799,1,1)="0",MID($A1799,1,1)=0),"?"&amp;MID($A1799,2,LEN($A1799)-1),$A1799&amp;".?")),$C1800:$C$6000,"Г")))</f>
        <v>0</v>
      </c>
      <c r="AG1799" s="48">
        <f ca="1">IF(MID($A1799,3,10)="1.1.3",SUMIFS(AG1800:AG$6000,$A1800:$A$6000,$A1799&amp;".1",$B1800:$B$6000,"Наименование объекта по производству электрической энергии всего, в том числе:")+SUMIFS(AG1800:AG$6000,$A1800:$A$6000,$A1799&amp;".2",$B1800:$B$6000,"Наименование объекта по производству электрической энергии всего, в том числе:"),IF(AND($C1800&lt;&gt;"Г",$C1800&lt;&gt;""),SUMIFS(INDIRECT(ADDRESS(ROW($A1799),COLUMN(AG$1),3,1)&amp;":"&amp;ADDRESS(ROW($A1799)+MATCH("Г",$C1800:$C$6000,0),COLUMN(AG$1),3,1)),INDIRECT(ADDRESS(ROW($A1799),COLUMN($A$1),3,1)&amp;":"&amp;ADDRESS(ROW($A1799)+MATCH("Г",$C1800:$C$6000,0),COLUMN($A$1),3,1)),$A1799&amp;"*",INDIRECT(ADDRESS(ROW($A1799),COLUMN($C$1),3,1)&amp;":"&amp;ADDRESS(ROW($A1799)+MATCH("Г",$C1800:$C$6000,0),COLUMN($C$1),3,1)),"&lt;&gt;Г"),SUMIFS(AG1800:AG$6000,$A1800:$A$6000,IF(AND($A1799=$A1800,$C1799=$C1800),$A1799&amp;"*",IF(OR(MID($A1799,1,1)="0",MID($A1799,1,1)=0),"?"&amp;MID($A1799,2,LEN($A1799)-1),$A1799&amp;".?")),$C1800:$C$6000,"Г")))</f>
        <v>0</v>
      </c>
      <c r="AH1799" s="48">
        <f ca="1">IF(MID($A1799,3,10)="1.1.3",SUMIFS(AH1800:AH$6000,$A1800:$A$6000,$A1799&amp;".1",$B1800:$B$6000,"Наименование объекта по производству электрической энергии всего, в том числе:")+SUMIFS(AH1800:AH$6000,$A1800:$A$6000,$A1799&amp;".2",$B1800:$B$6000,"Наименование объекта по производству электрической энергии всего, в том числе:"),IF(AND($C1800&lt;&gt;"Г",$C1800&lt;&gt;""),SUMIFS(INDIRECT(ADDRESS(ROW($A1799),COLUMN(AH$1),3,1)&amp;":"&amp;ADDRESS(ROW($A1799)+MATCH("Г",$C1800:$C$6000,0),COLUMN(AH$1),3,1)),INDIRECT(ADDRESS(ROW($A1799),COLUMN($A$1),3,1)&amp;":"&amp;ADDRESS(ROW($A1799)+MATCH("Г",$C1800:$C$6000,0),COLUMN($A$1),3,1)),$A1799&amp;"*",INDIRECT(ADDRESS(ROW($A1799),COLUMN($C$1),3,1)&amp;":"&amp;ADDRESS(ROW($A1799)+MATCH("Г",$C1800:$C$6000,0),COLUMN($C$1),3,1)),"&lt;&gt;Г"),SUMIFS(AH1800:AH$6000,$A1800:$A$6000,IF(AND($A1799=$A1800,$C1799=$C1800),$A1799&amp;"*",IF(OR(MID($A1799,1,1)="0",MID($A1799,1,1)=0),"?"&amp;MID($A1799,2,LEN($A1799)-1),$A1799&amp;".?")),$C1800:$C$6000,"Г")))</f>
        <v>0</v>
      </c>
      <c r="AI1799" s="48">
        <f ca="1">IF(MID($A1799,3,10)="1.1.3",SUMIFS(AI1800:AI$6000,$A1800:$A$6000,$A1799&amp;".1",$B1800:$B$6000,"Наименование объекта по производству электрической энергии всего, в том числе:")+SUMIFS(AI1800:AI$6000,$A1800:$A$6000,$A1799&amp;".2",$B1800:$B$6000,"Наименование объекта по производству электрической энергии всего, в том числе:"),IF(AND($C1800&lt;&gt;"Г",$C1800&lt;&gt;""),SUMIFS(INDIRECT(ADDRESS(ROW($A1799),COLUMN(AI$1),3,1)&amp;":"&amp;ADDRESS(ROW($A1799)+MATCH("Г",$C1800:$C$6000,0),COLUMN(AI$1),3,1)),INDIRECT(ADDRESS(ROW($A1799),COLUMN($A$1),3,1)&amp;":"&amp;ADDRESS(ROW($A1799)+MATCH("Г",$C1800:$C$6000,0),COLUMN($A$1),3,1)),$A1799&amp;"*",INDIRECT(ADDRESS(ROW($A1799),COLUMN($C$1),3,1)&amp;":"&amp;ADDRESS(ROW($A1799)+MATCH("Г",$C1800:$C$6000,0),COLUMN($C$1),3,1)),"&lt;&gt;Г"),SUMIFS(AI1800:AI$6000,$A1800:$A$6000,IF(AND($A1799=$A1800,$C1799=$C1800),$A1799&amp;"*",IF(OR(MID($A1799,1,1)="0",MID($A1799,1,1)=0),"?"&amp;MID($A1799,2,LEN($A1799)-1),$A1799&amp;".?")),$C1800:$C$6000,"Г")))</f>
        <v>0</v>
      </c>
      <c r="AJ1799" s="48" t="s">
        <v>5004</v>
      </c>
      <c r="AK1799" s="48">
        <f ca="1">IF(MID($A1799,3,10)="1.1.3",SUMIFS(AK1800:AK$6000,$A1800:$A$6000,$A1799&amp;".1",$B1800:$B$6000,"Наименование объекта по производству электрической энергии всего, в том числе:")+SUMIFS(AK1800:AK$6000,$A1800:$A$6000,$A1799&amp;".2",$B1800:$B$6000,"Наименование объекта по производству электрической энергии всего, в том числе:"),IF(AND($C1800&lt;&gt;"Г",$C1800&lt;&gt;""),SUMIFS(INDIRECT(ADDRESS(ROW($A1799),COLUMN(AK$1),3,1)&amp;":"&amp;ADDRESS(ROW($A1799)+MATCH("Г",$C1800:$C$6000,0),COLUMN(AK$1),3,1)),INDIRECT(ADDRESS(ROW($A1799),COLUMN($A$1),3,1)&amp;":"&amp;ADDRESS(ROW($A1799)+MATCH("Г",$C1800:$C$6000,0),COLUMN($A$1),3,1)),$A1799&amp;"*",INDIRECT(ADDRESS(ROW($A1799),COLUMN($C$1),3,1)&amp;":"&amp;ADDRESS(ROW($A1799)+MATCH("Г",$C1800:$C$6000,0),COLUMN($C$1),3,1)),"&lt;&gt;Г"),SUMIFS(AK1800:AK$6000,$A1800:$A$6000,IF(AND($A1799=$A1800,$C1799=$C1800),$A1799&amp;"*",IF(OR(MID($A1799,1,1)="0",MID($A1799,1,1)=0),"?"&amp;MID($A1799,2,LEN($A1799)-1),$A1799&amp;".?")),$C1800:$C$6000,"Г")))</f>
        <v>0</v>
      </c>
      <c r="AL1799" s="48" t="s">
        <v>5004</v>
      </c>
      <c r="AM1799" s="48">
        <f ca="1">IF(MID($A1799,3,10)="1.1.3",SUMIFS(AM1800:AM$6000,$A1800:$A$6000,$A1799&amp;".1",$B1800:$B$6000,"Наименование объекта по производству электрической энергии всего, в том числе:")+SUMIFS(AM1800:AM$6000,$A1800:$A$6000,$A1799&amp;".2",$B1800:$B$6000,"Наименование объекта по производству электрической энергии всего, в том числе:"),IF(AND($C1800&lt;&gt;"Г",$C1800&lt;&gt;""),SUMIFS(INDIRECT(ADDRESS(ROW($A1799),COLUMN(AM$1),3,1)&amp;":"&amp;ADDRESS(ROW($A1799)+MATCH("Г",$C1800:$C$6000,0),COLUMN(AM$1),3,1)),INDIRECT(ADDRESS(ROW($A1799),COLUMN($A$1),3,1)&amp;":"&amp;ADDRESS(ROW($A1799)+MATCH("Г",$C1800:$C$6000,0),COLUMN($A$1),3,1)),$A1799&amp;"*",INDIRECT(ADDRESS(ROW($A1799),COLUMN($C$1),3,1)&amp;":"&amp;ADDRESS(ROW($A1799)+MATCH("Г",$C1800:$C$6000,0),COLUMN($C$1),3,1)),"&lt;&gt;Г"),SUMIFS(AM1800:AM$6000,$A1800:$A$6000,IF(AND($A1799=$A1800,$C1799=$C1800),$A1799&amp;"*",IF(OR(MID($A1799,1,1)="0",MID($A1799,1,1)=0),"?"&amp;MID($A1799,2,LEN($A1799)-1),$A1799&amp;".?")),$C1800:$C$6000,"Г")))</f>
        <v>0</v>
      </c>
      <c r="AN1799" s="48">
        <f ca="1">IF(MID($A1799,3,10)="1.1.3",SUMIFS(AN1800:AN$6000,$A1800:$A$6000,$A1799&amp;".1",$B1800:$B$6000,"Наименование объекта по производству электрической энергии всего, в том числе:")+SUMIFS(AN1800:AN$6000,$A1800:$A$6000,$A1799&amp;".2",$B1800:$B$6000,"Наименование объекта по производству электрической энергии всего, в том числе:"),IF(AND($C1800&lt;&gt;"Г",$C1800&lt;&gt;""),SUMIFS(INDIRECT(ADDRESS(ROW($A1799),COLUMN(AN$1),3,1)&amp;":"&amp;ADDRESS(ROW($A1799)+MATCH("Г",$C1800:$C$6000,0),COLUMN(AN$1),3,1)),INDIRECT(ADDRESS(ROW($A1799),COLUMN($A$1),3,1)&amp;":"&amp;ADDRESS(ROW($A1799)+MATCH("Г",$C1800:$C$6000,0),COLUMN($A$1),3,1)),$A1799&amp;"*",INDIRECT(ADDRESS(ROW($A1799),COLUMN($C$1),3,1)&amp;":"&amp;ADDRESS(ROW($A1799)+MATCH("Г",$C1800:$C$6000,0),COLUMN($C$1),3,1)),"&lt;&gt;Г"),SUMIFS(AN1800:AN$6000,$A1800:$A$6000,IF(AND($A1799=$A1800,$C1799=$C1800),$A1799&amp;"*",IF(OR(MID($A1799,1,1)="0",MID($A1799,1,1)=0),"?"&amp;MID($A1799,2,LEN($A1799)-1),$A1799&amp;".?")),$C1800:$C$6000,"Г")))</f>
        <v>0</v>
      </c>
      <c r="AO1799" s="46" t="s">
        <v>5004</v>
      </c>
    </row>
    <row r="1800" spans="1:41" ht="31.5" x14ac:dyDescent="0.25">
      <c r="A1800" s="46" t="s">
        <v>3643</v>
      </c>
      <c r="B1800" s="46" t="s">
        <v>766</v>
      </c>
      <c r="C1800" s="46" t="s">
        <v>56</v>
      </c>
      <c r="D1800" s="46" t="s">
        <v>5004</v>
      </c>
      <c r="E1800" s="47" t="s">
        <v>5004</v>
      </c>
      <c r="F1800" s="47" t="s">
        <v>5004</v>
      </c>
      <c r="G1800" s="47" t="s">
        <v>5004</v>
      </c>
      <c r="H1800" s="48" t="s">
        <v>5004</v>
      </c>
      <c r="I1800" s="48" t="s">
        <v>5004</v>
      </c>
      <c r="J1800" s="48">
        <f ca="1">IF(MID($A1800,3,10)="1.1.3",SUMIFS(J1801:J$6000,$A1801:$A$6000,$A1800&amp;".1",$B1801:$B$6000,"Наименование объекта по производству электрической энергии всего, в том числе:")+SUMIFS(J1801:J$6000,$A1801:$A$6000,$A1800&amp;".2",$B1801:$B$6000,"Наименование объекта по производству электрической энергии всего, в том числе:"),IF(AND($C1801&lt;&gt;"Г",$C1801&lt;&gt;""),SUMIFS(INDIRECT(ADDRESS(ROW($A1800),COLUMN(J$1),3,1)&amp;":"&amp;ADDRESS(ROW($A1800)+MATCH("Г",$C1801:$C$6000,0),COLUMN(J$1),3,1)),INDIRECT(ADDRESS(ROW($A1800),COLUMN($A$1),3,1)&amp;":"&amp;ADDRESS(ROW($A1800)+MATCH("Г",$C1801:$C$6000,0),COLUMN($A$1),3,1)),$A1800&amp;"*",INDIRECT(ADDRESS(ROW($A1800),COLUMN($C$1),3,1)&amp;":"&amp;ADDRESS(ROW($A1800)+MATCH("Г",$C1801:$C$6000,0),COLUMN($C$1),3,1)),"&lt;&gt;Г"),SUMIFS(J1801:J$6000,$A1801:$A$6000,IF(AND($A1800=$A1801,$C1800=$C1801),$A1800&amp;"*",IF(OR(MID($A1800,1,1)="0",MID($A1800,1,1)=0),"?"&amp;MID($A1800,2,LEN($A1800)-1),$A1800&amp;".?")),$C1801:$C$6000,"Г")))</f>
        <v>0</v>
      </c>
      <c r="K1800" s="48">
        <f ca="1">IF(MID($A1800,3,10)="1.1.3",SUMIFS(K1801:K$6000,$A1801:$A$6000,$A1800&amp;".1",$B1801:$B$6000,"Наименование объекта по производству электрической энергии всего, в том числе:")+SUMIFS(K1801:K$6000,$A1801:$A$6000,$A1800&amp;".2",$B1801:$B$6000,"Наименование объекта по производству электрической энергии всего, в том числе:"),IF(AND($C1801&lt;&gt;"Г",$C1801&lt;&gt;""),SUMIFS(INDIRECT(ADDRESS(ROW($A1800),COLUMN(K$1),3,1)&amp;":"&amp;ADDRESS(ROW($A1800)+MATCH("Г",$C1801:$C$6000,0),COLUMN(K$1),3,1)),INDIRECT(ADDRESS(ROW($A1800),COLUMN($A$1),3,1)&amp;":"&amp;ADDRESS(ROW($A1800)+MATCH("Г",$C1801:$C$6000,0),COLUMN($A$1),3,1)),$A1800&amp;"*",INDIRECT(ADDRESS(ROW($A1800),COLUMN($C$1),3,1)&amp;":"&amp;ADDRESS(ROW($A1800)+MATCH("Г",$C1801:$C$6000,0),COLUMN($C$1),3,1)),"&lt;&gt;Г"),SUMIFS(K1801:K$6000,$A1801:$A$6000,IF(AND($A1800=$A1801,$C1800=$C1801),$A1800&amp;"*",IF(OR(MID($A1800,1,1)="0",MID($A1800,1,1)=0),"?"&amp;MID($A1800,2,LEN($A1800)-1),$A1800&amp;".?")),$C1801:$C$6000,"Г")))</f>
        <v>0</v>
      </c>
      <c r="L1800" s="48">
        <f ca="1">IF(MID($A1800,3,10)="1.1.3",SUMIFS(L1801:L$6000,$A1801:$A$6000,$A1800&amp;".1",$B1801:$B$6000,"Наименование объекта по производству электрической энергии всего, в том числе:")+SUMIFS(L1801:L$6000,$A1801:$A$6000,$A1800&amp;".2",$B1801:$B$6000,"Наименование объекта по производству электрической энергии всего, в том числе:"),IF(AND($C1801&lt;&gt;"Г",$C1801&lt;&gt;""),SUMIFS(INDIRECT(ADDRESS(ROW($A1800),COLUMN(L$1),3,1)&amp;":"&amp;ADDRESS(ROW($A1800)+MATCH("Г",$C1801:$C$6000,0),COLUMN(L$1),3,1)),INDIRECT(ADDRESS(ROW($A1800),COLUMN($A$1),3,1)&amp;":"&amp;ADDRESS(ROW($A1800)+MATCH("Г",$C1801:$C$6000,0),COLUMN($A$1),3,1)),$A1800&amp;"*",INDIRECT(ADDRESS(ROW($A1800),COLUMN($C$1),3,1)&amp;":"&amp;ADDRESS(ROW($A1800)+MATCH("Г",$C1801:$C$6000,0),COLUMN($C$1),3,1)),"&lt;&gt;Г"),SUMIFS(L1801:L$6000,$A1801:$A$6000,IF(AND($A1800=$A1801,$C1800=$C1801),$A1800&amp;"*",IF(OR(MID($A1800,1,1)="0",MID($A1800,1,1)=0),"?"&amp;MID($A1800,2,LEN($A1800)-1),$A1800&amp;".?")),$C1801:$C$6000,"Г")))</f>
        <v>0</v>
      </c>
      <c r="M1800" s="48">
        <f ca="1">IF(MID($A1800,3,10)="1.1.3",SUMIFS(M1801:M$6000,$A1801:$A$6000,$A1800&amp;".1",$B1801:$B$6000,"Наименование объекта по производству электрической энергии всего, в том числе:")+SUMIFS(M1801:M$6000,$A1801:$A$6000,$A1800&amp;".2",$B1801:$B$6000,"Наименование объекта по производству электрической энергии всего, в том числе:"),IF(AND($C1801&lt;&gt;"Г",$C1801&lt;&gt;""),SUMIFS(INDIRECT(ADDRESS(ROW($A1800),COLUMN(M$1),3,1)&amp;":"&amp;ADDRESS(ROW($A1800)+MATCH("Г",$C1801:$C$6000,0),COLUMN(M$1),3,1)),INDIRECT(ADDRESS(ROW($A1800),COLUMN($A$1),3,1)&amp;":"&amp;ADDRESS(ROW($A1800)+MATCH("Г",$C1801:$C$6000,0),COLUMN($A$1),3,1)),$A1800&amp;"*",INDIRECT(ADDRESS(ROW($A1800),COLUMN($C$1),3,1)&amp;":"&amp;ADDRESS(ROW($A1800)+MATCH("Г",$C1801:$C$6000,0),COLUMN($C$1),3,1)),"&lt;&gt;Г"),SUMIFS(M1801:M$6000,$A1801:$A$6000,IF(AND($A1800=$A1801,$C1800=$C1801),$A1800&amp;"*",IF(OR(MID($A1800,1,1)="0",MID($A1800,1,1)=0),"?"&amp;MID($A1800,2,LEN($A1800)-1),$A1800&amp;".?")),$C1801:$C$6000,"Г")))</f>
        <v>0</v>
      </c>
      <c r="N1800" s="48">
        <f ca="1">IF(MID($A1800,3,10)="1.1.3",SUMIFS(N1801:N$6000,$A1801:$A$6000,$A1800&amp;".1",$B1801:$B$6000,"Наименование объекта по производству электрической энергии всего, в том числе:")+SUMIFS(N1801:N$6000,$A1801:$A$6000,$A1800&amp;".2",$B1801:$B$6000,"Наименование объекта по производству электрической энергии всего, в том числе:"),IF(AND($C1801&lt;&gt;"Г",$C1801&lt;&gt;""),SUMIFS(INDIRECT(ADDRESS(ROW($A1800),COLUMN(N$1),3,1)&amp;":"&amp;ADDRESS(ROW($A1800)+MATCH("Г",$C1801:$C$6000,0),COLUMN(N$1),3,1)),INDIRECT(ADDRESS(ROW($A1800),COLUMN($A$1),3,1)&amp;":"&amp;ADDRESS(ROW($A1800)+MATCH("Г",$C1801:$C$6000,0),COLUMN($A$1),3,1)),$A1800&amp;"*",INDIRECT(ADDRESS(ROW($A1800),COLUMN($C$1),3,1)&amp;":"&amp;ADDRESS(ROW($A1800)+MATCH("Г",$C1801:$C$6000,0),COLUMN($C$1),3,1)),"&lt;&gt;Г"),SUMIFS(N1801:N$6000,$A1801:$A$6000,IF(AND($A1800=$A1801,$C1800=$C1801),$A1800&amp;"*",IF(OR(MID($A1800,1,1)="0",MID($A1800,1,1)=0),"?"&amp;MID($A1800,2,LEN($A1800)-1),$A1800&amp;".?")),$C1801:$C$6000,"Г")))</f>
        <v>0</v>
      </c>
      <c r="O1800" s="48">
        <f ca="1">IF(MID($A1800,3,10)="1.1.3",SUMIFS(O1801:O$6000,$A1801:$A$6000,$A1800&amp;".1",$B1801:$B$6000,"Наименование объекта по производству электрической энергии всего, в том числе:")+SUMIFS(O1801:O$6000,$A1801:$A$6000,$A1800&amp;".2",$B1801:$B$6000,"Наименование объекта по производству электрической энергии всего, в том числе:"),IF(AND($C1801&lt;&gt;"Г",$C1801&lt;&gt;""),SUMIFS(INDIRECT(ADDRESS(ROW($A1800),COLUMN(O$1),3,1)&amp;":"&amp;ADDRESS(ROW($A1800)+MATCH("Г",$C1801:$C$6000,0),COLUMN(O$1),3,1)),INDIRECT(ADDRESS(ROW($A1800),COLUMN($A$1),3,1)&amp;":"&amp;ADDRESS(ROW($A1800)+MATCH("Г",$C1801:$C$6000,0),COLUMN($A$1),3,1)),$A1800&amp;"*",INDIRECT(ADDRESS(ROW($A1800),COLUMN($C$1),3,1)&amp;":"&amp;ADDRESS(ROW($A1800)+MATCH("Г",$C1801:$C$6000,0),COLUMN($C$1),3,1)),"&lt;&gt;Г"),SUMIFS(O1801:O$6000,$A1801:$A$6000,IF(AND($A1800=$A1801,$C1800=$C1801),$A1800&amp;"*",IF(OR(MID($A1800,1,1)="0",MID($A1800,1,1)=0),"?"&amp;MID($A1800,2,LEN($A1800)-1),$A1800&amp;".?")),$C1801:$C$6000,"Г")))</f>
        <v>0</v>
      </c>
      <c r="P1800" s="48">
        <f ca="1">IF(MID($A1800,3,10)="1.1.3",SUMIFS(P1801:P$6000,$A1801:$A$6000,$A1800&amp;".1",$B1801:$B$6000,"Наименование объекта по производству электрической энергии всего, в том числе:")+SUMIFS(P1801:P$6000,$A1801:$A$6000,$A1800&amp;".2",$B1801:$B$6000,"Наименование объекта по производству электрической энергии всего, в том числе:"),IF(AND($C1801&lt;&gt;"Г",$C1801&lt;&gt;""),SUMIFS(INDIRECT(ADDRESS(ROW($A1800),COLUMN(P$1),3,1)&amp;":"&amp;ADDRESS(ROW($A1800)+MATCH("Г",$C1801:$C$6000,0),COLUMN(P$1),3,1)),INDIRECT(ADDRESS(ROW($A1800),COLUMN($A$1),3,1)&amp;":"&amp;ADDRESS(ROW($A1800)+MATCH("Г",$C1801:$C$6000,0),COLUMN($A$1),3,1)),$A1800&amp;"*",INDIRECT(ADDRESS(ROW($A1800),COLUMN($C$1),3,1)&amp;":"&amp;ADDRESS(ROW($A1800)+MATCH("Г",$C1801:$C$6000,0),COLUMN($C$1),3,1)),"&lt;&gt;Г"),SUMIFS(P1801:P$6000,$A1801:$A$6000,IF(AND($A1800=$A1801,$C1800=$C1801),$A1800&amp;"*",IF(OR(MID($A1800,1,1)="0",MID($A1800,1,1)=0),"?"&amp;MID($A1800,2,LEN($A1800)-1),$A1800&amp;".?")),$C1801:$C$6000,"Г")))</f>
        <v>0</v>
      </c>
      <c r="Q1800" s="48">
        <f ca="1">IF(MID($A1800,3,10)="1.1.3",SUMIFS(Q1801:Q$6000,$A1801:$A$6000,$A1800&amp;".1",$B1801:$B$6000,"Наименование объекта по производству электрической энергии всего, в том числе:")+SUMIFS(Q1801:Q$6000,$A1801:$A$6000,$A1800&amp;".2",$B1801:$B$6000,"Наименование объекта по производству электрической энергии всего, в том числе:"),IF(AND($C1801&lt;&gt;"Г",$C1801&lt;&gt;""),SUMIFS(INDIRECT(ADDRESS(ROW($A1800),COLUMN(Q$1),3,1)&amp;":"&amp;ADDRESS(ROW($A1800)+MATCH("Г",$C1801:$C$6000,0),COLUMN(Q$1),3,1)),INDIRECT(ADDRESS(ROW($A1800),COLUMN($A$1),3,1)&amp;":"&amp;ADDRESS(ROW($A1800)+MATCH("Г",$C1801:$C$6000,0),COLUMN($A$1),3,1)),$A1800&amp;"*",INDIRECT(ADDRESS(ROW($A1800),COLUMN($C$1),3,1)&amp;":"&amp;ADDRESS(ROW($A1800)+MATCH("Г",$C1801:$C$6000,0),COLUMN($C$1),3,1)),"&lt;&gt;Г"),SUMIFS(Q1801:Q$6000,$A1801:$A$6000,IF(AND($A1800=$A1801,$C1800=$C1801),$A1800&amp;"*",IF(OR(MID($A1800,1,1)="0",MID($A1800,1,1)=0),"?"&amp;MID($A1800,2,LEN($A1800)-1),$A1800&amp;".?")),$C1801:$C$6000,"Г")))</f>
        <v>0</v>
      </c>
      <c r="R1800" s="48">
        <f ca="1">IF(MID($A1800,3,10)="1.1.3",SUMIFS(R1801:R$6000,$A1801:$A$6000,$A1800&amp;".1",$B1801:$B$6000,"Наименование объекта по производству электрической энергии всего, в том числе:")+SUMIFS(R1801:R$6000,$A1801:$A$6000,$A1800&amp;".2",$B1801:$B$6000,"Наименование объекта по производству электрической энергии всего, в том числе:"),IF(AND($C1801&lt;&gt;"Г",$C1801&lt;&gt;""),SUMIFS(INDIRECT(ADDRESS(ROW($A1800),COLUMN(R$1),3,1)&amp;":"&amp;ADDRESS(ROW($A1800)+MATCH("Г",$C1801:$C$6000,0),COLUMN(R$1),3,1)),INDIRECT(ADDRESS(ROW($A1800),COLUMN($A$1),3,1)&amp;":"&amp;ADDRESS(ROW($A1800)+MATCH("Г",$C1801:$C$6000,0),COLUMN($A$1),3,1)),$A1800&amp;"*",INDIRECT(ADDRESS(ROW($A1800),COLUMN($C$1),3,1)&amp;":"&amp;ADDRESS(ROW($A1800)+MATCH("Г",$C1801:$C$6000,0),COLUMN($C$1),3,1)),"&lt;&gt;Г"),SUMIFS(R1801:R$6000,$A1801:$A$6000,IF(AND($A1800=$A1801,$C1800=$C1801),$A1800&amp;"*",IF(OR(MID($A1800,1,1)="0",MID($A1800,1,1)=0),"?"&amp;MID($A1800,2,LEN($A1800)-1),$A1800&amp;".?")),$C1801:$C$6000,"Г")))</f>
        <v>0</v>
      </c>
      <c r="S1800" s="48">
        <f ca="1">IF(MID($A1800,3,10)="1.1.3",SUMIFS(S1801:S$6000,$A1801:$A$6000,$A1800&amp;".1",$B1801:$B$6000,"Наименование объекта по производству электрической энергии всего, в том числе:")+SUMIFS(S1801:S$6000,$A1801:$A$6000,$A1800&amp;".2",$B1801:$B$6000,"Наименование объекта по производству электрической энергии всего, в том числе:"),IF(AND($C1801&lt;&gt;"Г",$C1801&lt;&gt;""),SUMIFS(INDIRECT(ADDRESS(ROW($A1800),COLUMN(S$1),3,1)&amp;":"&amp;ADDRESS(ROW($A1800)+MATCH("Г",$C1801:$C$6000,0),COLUMN(S$1),3,1)),INDIRECT(ADDRESS(ROW($A1800),COLUMN($A$1),3,1)&amp;":"&amp;ADDRESS(ROW($A1800)+MATCH("Г",$C1801:$C$6000,0),COLUMN($A$1),3,1)),$A1800&amp;"*",INDIRECT(ADDRESS(ROW($A1800),COLUMN($C$1),3,1)&amp;":"&amp;ADDRESS(ROW($A1800)+MATCH("Г",$C1801:$C$6000,0),COLUMN($C$1),3,1)),"&lt;&gt;Г"),SUMIFS(S1801:S$6000,$A1801:$A$6000,IF(AND($A1800=$A1801,$C1800=$C1801),$A1800&amp;"*",IF(OR(MID($A1800,1,1)="0",MID($A1800,1,1)=0),"?"&amp;MID($A1800,2,LEN($A1800)-1),$A1800&amp;".?")),$C1801:$C$6000,"Г")))</f>
        <v>0</v>
      </c>
      <c r="T1800" s="48">
        <f ca="1">IF(MID($A1800,3,10)="1.1.3",SUMIFS(T1801:T$6000,$A1801:$A$6000,$A1800&amp;".1",$B1801:$B$6000,"Наименование объекта по производству электрической энергии всего, в том числе:")+SUMIFS(T1801:T$6000,$A1801:$A$6000,$A1800&amp;".2",$B1801:$B$6000,"Наименование объекта по производству электрической энергии всего, в том числе:"),IF(AND($C1801&lt;&gt;"Г",$C1801&lt;&gt;""),SUMIFS(INDIRECT(ADDRESS(ROW($A1800),COLUMN(T$1),3,1)&amp;":"&amp;ADDRESS(ROW($A1800)+MATCH("Г",$C1801:$C$6000,0),COLUMN(T$1),3,1)),INDIRECT(ADDRESS(ROW($A1800),COLUMN($A$1),3,1)&amp;":"&amp;ADDRESS(ROW($A1800)+MATCH("Г",$C1801:$C$6000,0),COLUMN($A$1),3,1)),$A1800&amp;"*",INDIRECT(ADDRESS(ROW($A1800),COLUMN($C$1),3,1)&amp;":"&amp;ADDRESS(ROW($A1800)+MATCH("Г",$C1801:$C$6000,0),COLUMN($C$1),3,1)),"&lt;&gt;Г"),SUMIFS(T1801:T$6000,$A1801:$A$6000,IF(AND($A1800=$A1801,$C1800=$C1801),$A1800&amp;"*",IF(OR(MID($A1800,1,1)="0",MID($A1800,1,1)=0),"?"&amp;MID($A1800,2,LEN($A1800)-1),$A1800&amp;".?")),$C1801:$C$6000,"Г")))</f>
        <v>0</v>
      </c>
      <c r="U1800" s="48">
        <f ca="1">IF(MID($A1800,3,10)="1.1.3",SUMIFS(U1801:U$6000,$A1801:$A$6000,$A1800&amp;".1",$B1801:$B$6000,"Наименование объекта по производству электрической энергии всего, в том числе:")+SUMIFS(U1801:U$6000,$A1801:$A$6000,$A1800&amp;".2",$B1801:$B$6000,"Наименование объекта по производству электрической энергии всего, в том числе:"),IF(AND($C1801&lt;&gt;"Г",$C1801&lt;&gt;""),SUMIFS(INDIRECT(ADDRESS(ROW($A1800),COLUMN(U$1),3,1)&amp;":"&amp;ADDRESS(ROW($A1800)+MATCH("Г",$C1801:$C$6000,0),COLUMN(U$1),3,1)),INDIRECT(ADDRESS(ROW($A1800),COLUMN($A$1),3,1)&amp;":"&amp;ADDRESS(ROW($A1800)+MATCH("Г",$C1801:$C$6000,0),COLUMN($A$1),3,1)),$A1800&amp;"*",INDIRECT(ADDRESS(ROW($A1800),COLUMN($C$1),3,1)&amp;":"&amp;ADDRESS(ROW($A1800)+MATCH("Г",$C1801:$C$6000,0),COLUMN($C$1),3,1)),"&lt;&gt;Г"),SUMIFS(U1801:U$6000,$A1801:$A$6000,IF(AND($A1800=$A1801,$C1800=$C1801),$A1800&amp;"*",IF(OR(MID($A1800,1,1)="0",MID($A1800,1,1)=0),"?"&amp;MID($A1800,2,LEN($A1800)-1),$A1800&amp;".?")),$C1801:$C$6000,"Г")))</f>
        <v>0</v>
      </c>
      <c r="V1800" s="48">
        <f ca="1">IF(MID($A1800,3,10)="1.1.3",SUMIFS(V1801:V$6000,$A1801:$A$6000,$A1800&amp;".1",$B1801:$B$6000,"Наименование объекта по производству электрической энергии всего, в том числе:")+SUMIFS(V1801:V$6000,$A1801:$A$6000,$A1800&amp;".2",$B1801:$B$6000,"Наименование объекта по производству электрической энергии всего, в том числе:"),IF(AND($C1801&lt;&gt;"Г",$C1801&lt;&gt;""),SUMIFS(INDIRECT(ADDRESS(ROW($A1800),COLUMN(V$1),3,1)&amp;":"&amp;ADDRESS(ROW($A1800)+MATCH("Г",$C1801:$C$6000,0),COLUMN(V$1),3,1)),INDIRECT(ADDRESS(ROW($A1800),COLUMN($A$1),3,1)&amp;":"&amp;ADDRESS(ROW($A1800)+MATCH("Г",$C1801:$C$6000,0),COLUMN($A$1),3,1)),$A1800&amp;"*",INDIRECT(ADDRESS(ROW($A1800),COLUMN($C$1),3,1)&amp;":"&amp;ADDRESS(ROW($A1800)+MATCH("Г",$C1801:$C$6000,0),COLUMN($C$1),3,1)),"&lt;&gt;Г"),SUMIFS(V1801:V$6000,$A1801:$A$6000,IF(AND($A1800=$A1801,$C1800=$C1801),$A1800&amp;"*",IF(OR(MID($A1800,1,1)="0",MID($A1800,1,1)=0),"?"&amp;MID($A1800,2,LEN($A1800)-1),$A1800&amp;".?")),$C1801:$C$6000,"Г")))</f>
        <v>0</v>
      </c>
      <c r="W1800" s="48">
        <f ca="1">IF(MID($A1800,3,10)="1.1.3",SUMIFS(W1801:W$6000,$A1801:$A$6000,$A1800&amp;".1",$B1801:$B$6000,"Наименование объекта по производству электрической энергии всего, в том числе:")+SUMIFS(W1801:W$6000,$A1801:$A$6000,$A1800&amp;".2",$B1801:$B$6000,"Наименование объекта по производству электрической энергии всего, в том числе:"),IF(AND($C1801&lt;&gt;"Г",$C1801&lt;&gt;""),SUMIFS(INDIRECT(ADDRESS(ROW($A1800),COLUMN(W$1),3,1)&amp;":"&amp;ADDRESS(ROW($A1800)+MATCH("Г",$C1801:$C$6000,0),COLUMN(W$1),3,1)),INDIRECT(ADDRESS(ROW($A1800),COLUMN($A$1),3,1)&amp;":"&amp;ADDRESS(ROW($A1800)+MATCH("Г",$C1801:$C$6000,0),COLUMN($A$1),3,1)),$A1800&amp;"*",INDIRECT(ADDRESS(ROW($A1800),COLUMN($C$1),3,1)&amp;":"&amp;ADDRESS(ROW($A1800)+MATCH("Г",$C1801:$C$6000,0),COLUMN($C$1),3,1)),"&lt;&gt;Г"),SUMIFS(W1801:W$6000,$A1801:$A$6000,IF(AND($A1800=$A1801,$C1800=$C1801),$A1800&amp;"*",IF(OR(MID($A1800,1,1)="0",MID($A1800,1,1)=0),"?"&amp;MID($A1800,2,LEN($A1800)-1),$A1800&amp;".?")),$C1801:$C$6000,"Г")))</f>
        <v>0</v>
      </c>
      <c r="X1800" s="48">
        <f ca="1">IF(MID($A1800,3,10)="1.1.3",SUMIFS(X1801:X$6000,$A1801:$A$6000,$A1800&amp;".1",$B1801:$B$6000,"Наименование объекта по производству электрической энергии всего, в том числе:")+SUMIFS(X1801:X$6000,$A1801:$A$6000,$A1800&amp;".2",$B1801:$B$6000,"Наименование объекта по производству электрической энергии всего, в том числе:"),IF(AND($C1801&lt;&gt;"Г",$C1801&lt;&gt;""),SUMIFS(INDIRECT(ADDRESS(ROW($A1800),COLUMN(X$1),3,1)&amp;":"&amp;ADDRESS(ROW($A1800)+MATCH("Г",$C1801:$C$6000,0),COLUMN(X$1),3,1)),INDIRECT(ADDRESS(ROW($A1800),COLUMN($A$1),3,1)&amp;":"&amp;ADDRESS(ROW($A1800)+MATCH("Г",$C1801:$C$6000,0),COLUMN($A$1),3,1)),$A1800&amp;"*",INDIRECT(ADDRESS(ROW($A1800),COLUMN($C$1),3,1)&amp;":"&amp;ADDRESS(ROW($A1800)+MATCH("Г",$C1801:$C$6000,0),COLUMN($C$1),3,1)),"&lt;&gt;Г"),SUMIFS(X1801:X$6000,$A1801:$A$6000,IF(AND($A1800=$A1801,$C1800=$C1801),$A1800&amp;"*",IF(OR(MID($A1800,1,1)="0",MID($A1800,1,1)=0),"?"&amp;MID($A1800,2,LEN($A1800)-1),$A1800&amp;".?")),$C1801:$C$6000,"Г")))</f>
        <v>0</v>
      </c>
      <c r="Y1800" s="48">
        <f ca="1">IF(MID($A1800,3,10)="1.1.3",SUMIFS(Y1801:Y$6000,$A1801:$A$6000,$A1800&amp;".1",$B1801:$B$6000,"Наименование объекта по производству электрической энергии всего, в том числе:")+SUMIFS(Y1801:Y$6000,$A1801:$A$6000,$A1800&amp;".2",$B1801:$B$6000,"Наименование объекта по производству электрической энергии всего, в том числе:"),IF(AND($C1801&lt;&gt;"Г",$C1801&lt;&gt;""),SUMIFS(INDIRECT(ADDRESS(ROW($A1800),COLUMN(Y$1),3,1)&amp;":"&amp;ADDRESS(ROW($A1800)+MATCH("Г",$C1801:$C$6000,0),COLUMN(Y$1),3,1)),INDIRECT(ADDRESS(ROW($A1800),COLUMN($A$1),3,1)&amp;":"&amp;ADDRESS(ROW($A1800)+MATCH("Г",$C1801:$C$6000,0),COLUMN($A$1),3,1)),$A1800&amp;"*",INDIRECT(ADDRESS(ROW($A1800),COLUMN($C$1),3,1)&amp;":"&amp;ADDRESS(ROW($A1800)+MATCH("Г",$C1801:$C$6000,0),COLUMN($C$1),3,1)),"&lt;&gt;Г"),SUMIFS(Y1801:Y$6000,$A1801:$A$6000,IF(AND($A1800=$A1801,$C1800=$C1801),$A1800&amp;"*",IF(OR(MID($A1800,1,1)="0",MID($A1800,1,1)=0),"?"&amp;MID($A1800,2,LEN($A1800)-1),$A1800&amp;".?")),$C1801:$C$6000,"Г")))</f>
        <v>0</v>
      </c>
      <c r="Z1800" s="48">
        <f ca="1">IF(MID($A1800,3,10)="1.1.3",SUMIFS(Z1801:Z$6000,$A1801:$A$6000,$A1800&amp;".1",$B1801:$B$6000,"Наименование объекта по производству электрической энергии всего, в том числе:")+SUMIFS(Z1801:Z$6000,$A1801:$A$6000,$A1800&amp;".2",$B1801:$B$6000,"Наименование объекта по производству электрической энергии всего, в том числе:"),IF(AND($C1801&lt;&gt;"Г",$C1801&lt;&gt;""),SUMIFS(INDIRECT(ADDRESS(ROW($A1800),COLUMN(Z$1),3,1)&amp;":"&amp;ADDRESS(ROW($A1800)+MATCH("Г",$C1801:$C$6000,0),COLUMN(Z$1),3,1)),INDIRECT(ADDRESS(ROW($A1800),COLUMN($A$1),3,1)&amp;":"&amp;ADDRESS(ROW($A1800)+MATCH("Г",$C1801:$C$6000,0),COLUMN($A$1),3,1)),$A1800&amp;"*",INDIRECT(ADDRESS(ROW($A1800),COLUMN($C$1),3,1)&amp;":"&amp;ADDRESS(ROW($A1800)+MATCH("Г",$C1801:$C$6000,0),COLUMN($C$1),3,1)),"&lt;&gt;Г"),SUMIFS(Z1801:Z$6000,$A1801:$A$6000,IF(AND($A1800=$A1801,$C1800=$C1801),$A1800&amp;"*",IF(OR(MID($A1800,1,1)="0",MID($A1800,1,1)=0),"?"&amp;MID($A1800,2,LEN($A1800)-1),$A1800&amp;".?")),$C1801:$C$6000,"Г")))</f>
        <v>0</v>
      </c>
      <c r="AA1800" s="48">
        <f ca="1">IF(MID($A1800,3,10)="1.1.3",SUMIFS(AA1801:AA$6000,$A1801:$A$6000,$A1800&amp;".1",$B1801:$B$6000,"Наименование объекта по производству электрической энергии всего, в том числе:")+SUMIFS(AA1801:AA$6000,$A1801:$A$6000,$A1800&amp;".2",$B1801:$B$6000,"Наименование объекта по производству электрической энергии всего, в том числе:"),IF(AND($C1801&lt;&gt;"Г",$C1801&lt;&gt;""),SUMIFS(INDIRECT(ADDRESS(ROW($A1800),COLUMN(AA$1),3,1)&amp;":"&amp;ADDRESS(ROW($A1800)+MATCH("Г",$C1801:$C$6000,0),COLUMN(AA$1),3,1)),INDIRECT(ADDRESS(ROW($A1800),COLUMN($A$1),3,1)&amp;":"&amp;ADDRESS(ROW($A1800)+MATCH("Г",$C1801:$C$6000,0),COLUMN($A$1),3,1)),$A1800&amp;"*",INDIRECT(ADDRESS(ROW($A1800),COLUMN($C$1),3,1)&amp;":"&amp;ADDRESS(ROW($A1800)+MATCH("Г",$C1801:$C$6000,0),COLUMN($C$1),3,1)),"&lt;&gt;Г"),SUMIFS(AA1801:AA$6000,$A1801:$A$6000,IF(AND($A1800=$A1801,$C1800=$C1801),$A1800&amp;"*",IF(OR(MID($A1800,1,1)="0",MID($A1800,1,1)=0),"?"&amp;MID($A1800,2,LEN($A1800)-1),$A1800&amp;".?")),$C1801:$C$6000,"Г")))</f>
        <v>0</v>
      </c>
      <c r="AB1800" s="48">
        <f ca="1">IF(MID($A1800,3,10)="1.1.3",SUMIFS(AB1801:AB$6000,$A1801:$A$6000,$A1800&amp;".1",$B1801:$B$6000,"Наименование объекта по производству электрической энергии всего, в том числе:")+SUMIFS(AB1801:AB$6000,$A1801:$A$6000,$A1800&amp;".2",$B1801:$B$6000,"Наименование объекта по производству электрической энергии всего, в том числе:"),IF(AND($C1801&lt;&gt;"Г",$C1801&lt;&gt;""),SUMIFS(INDIRECT(ADDRESS(ROW($A1800),COLUMN(AB$1),3,1)&amp;":"&amp;ADDRESS(ROW($A1800)+MATCH("Г",$C1801:$C$6000,0),COLUMN(AB$1),3,1)),INDIRECT(ADDRESS(ROW($A1800),COLUMN($A$1),3,1)&amp;":"&amp;ADDRESS(ROW($A1800)+MATCH("Г",$C1801:$C$6000,0),COLUMN($A$1),3,1)),$A1800&amp;"*",INDIRECT(ADDRESS(ROW($A1800),COLUMN($C$1),3,1)&amp;":"&amp;ADDRESS(ROW($A1800)+MATCH("Г",$C1801:$C$6000,0),COLUMN($C$1),3,1)),"&lt;&gt;Г"),SUMIFS(AB1801:AB$6000,$A1801:$A$6000,IF(AND($A1800=$A1801,$C1800=$C1801),$A1800&amp;"*",IF(OR(MID($A1800,1,1)="0",MID($A1800,1,1)=0),"?"&amp;MID($A1800,2,LEN($A1800)-1),$A1800&amp;".?")),$C1801:$C$6000,"Г")))</f>
        <v>0</v>
      </c>
      <c r="AC1800" s="48">
        <f ca="1">IF(MID($A1800,3,10)="1.1.3",SUMIFS(AC1801:AC$6000,$A1801:$A$6000,$A1800&amp;".1",$B1801:$B$6000,"Наименование объекта по производству электрической энергии всего, в том числе:")+SUMIFS(AC1801:AC$6000,$A1801:$A$6000,$A1800&amp;".2",$B1801:$B$6000,"Наименование объекта по производству электрической энергии всего, в том числе:"),IF(AND($C1801&lt;&gt;"Г",$C1801&lt;&gt;""),SUMIFS(INDIRECT(ADDRESS(ROW($A1800),COLUMN(AC$1),3,1)&amp;":"&amp;ADDRESS(ROW($A1800)+MATCH("Г",$C1801:$C$6000,0),COLUMN(AC$1),3,1)),INDIRECT(ADDRESS(ROW($A1800),COLUMN($A$1),3,1)&amp;":"&amp;ADDRESS(ROW($A1800)+MATCH("Г",$C1801:$C$6000,0),COLUMN($A$1),3,1)),$A1800&amp;"*",INDIRECT(ADDRESS(ROW($A1800),COLUMN($C$1),3,1)&amp;":"&amp;ADDRESS(ROW($A1800)+MATCH("Г",$C1801:$C$6000,0),COLUMN($C$1),3,1)),"&lt;&gt;Г"),SUMIFS(AC1801:AC$6000,$A1801:$A$6000,IF(AND($A1800=$A1801,$C1800=$C1801),$A1800&amp;"*",IF(OR(MID($A1800,1,1)="0",MID($A1800,1,1)=0),"?"&amp;MID($A1800,2,LEN($A1800)-1),$A1800&amp;".?")),$C1801:$C$6000,"Г")))</f>
        <v>0</v>
      </c>
      <c r="AD1800" s="48">
        <f ca="1">IF(MID($A1800,3,10)="1.1.3",SUMIFS(AD1801:AD$6000,$A1801:$A$6000,$A1800&amp;".1",$B1801:$B$6000,"Наименование объекта по производству электрической энергии всего, в том числе:")+SUMIFS(AD1801:AD$6000,$A1801:$A$6000,$A1800&amp;".2",$B1801:$B$6000,"Наименование объекта по производству электрической энергии всего, в том числе:"),IF(AND($C1801&lt;&gt;"Г",$C1801&lt;&gt;""),SUMIFS(INDIRECT(ADDRESS(ROW($A1800),COLUMN(AD$1),3,1)&amp;":"&amp;ADDRESS(ROW($A1800)+MATCH("Г",$C1801:$C$6000,0),COLUMN(AD$1),3,1)),INDIRECT(ADDRESS(ROW($A1800),COLUMN($A$1),3,1)&amp;":"&amp;ADDRESS(ROW($A1800)+MATCH("Г",$C1801:$C$6000,0),COLUMN($A$1),3,1)),$A1800&amp;"*",INDIRECT(ADDRESS(ROW($A1800),COLUMN($C$1),3,1)&amp;":"&amp;ADDRESS(ROW($A1800)+MATCH("Г",$C1801:$C$6000,0),COLUMN($C$1),3,1)),"&lt;&gt;Г"),SUMIFS(AD1801:AD$6000,$A1801:$A$6000,IF(AND($A1800=$A1801,$C1800=$C1801),$A1800&amp;"*",IF(OR(MID($A1800,1,1)="0",MID($A1800,1,1)=0),"?"&amp;MID($A1800,2,LEN($A1800)-1),$A1800&amp;".?")),$C1801:$C$6000,"Г")))</f>
        <v>0</v>
      </c>
      <c r="AE1800" s="48">
        <f ca="1">IF(MID($A1800,3,10)="1.1.3",SUMIFS(AE1801:AE$6000,$A1801:$A$6000,$A1800&amp;".1",$B1801:$B$6000,"Наименование объекта по производству электрической энергии всего, в том числе:")+SUMIFS(AE1801:AE$6000,$A1801:$A$6000,$A1800&amp;".2",$B1801:$B$6000,"Наименование объекта по производству электрической энергии всего, в том числе:"),IF(AND($C1801&lt;&gt;"Г",$C1801&lt;&gt;""),SUMIFS(INDIRECT(ADDRESS(ROW($A1800),COLUMN(AE$1),3,1)&amp;":"&amp;ADDRESS(ROW($A1800)+MATCH("Г",$C1801:$C$6000,0),COLUMN(AE$1),3,1)),INDIRECT(ADDRESS(ROW($A1800),COLUMN($A$1),3,1)&amp;":"&amp;ADDRESS(ROW($A1800)+MATCH("Г",$C1801:$C$6000,0),COLUMN($A$1),3,1)),$A1800&amp;"*",INDIRECT(ADDRESS(ROW($A1800),COLUMN($C$1),3,1)&amp;":"&amp;ADDRESS(ROW($A1800)+MATCH("Г",$C1801:$C$6000,0),COLUMN($C$1),3,1)),"&lt;&gt;Г"),SUMIFS(AE1801:AE$6000,$A1801:$A$6000,IF(AND($A1800=$A1801,$C1800=$C1801),$A1800&amp;"*",IF(OR(MID($A1800,1,1)="0",MID($A1800,1,1)=0),"?"&amp;MID($A1800,2,LEN($A1800)-1),$A1800&amp;".?")),$C1801:$C$6000,"Г")))</f>
        <v>0</v>
      </c>
      <c r="AF1800" s="48">
        <f ca="1">IF(MID($A1800,3,10)="1.1.3",SUMIFS(AF1801:AF$6000,$A1801:$A$6000,$A1800&amp;".1",$B1801:$B$6000,"Наименование объекта по производству электрической энергии всего, в том числе:")+SUMIFS(AF1801:AF$6000,$A1801:$A$6000,$A1800&amp;".2",$B1801:$B$6000,"Наименование объекта по производству электрической энергии всего, в том числе:"),IF(AND($C1801&lt;&gt;"Г",$C1801&lt;&gt;""),SUMIFS(INDIRECT(ADDRESS(ROW($A1800),COLUMN(AF$1),3,1)&amp;":"&amp;ADDRESS(ROW($A1800)+MATCH("Г",$C1801:$C$6000,0),COLUMN(AF$1),3,1)),INDIRECT(ADDRESS(ROW($A1800),COLUMN($A$1),3,1)&amp;":"&amp;ADDRESS(ROW($A1800)+MATCH("Г",$C1801:$C$6000,0),COLUMN($A$1),3,1)),$A1800&amp;"*",INDIRECT(ADDRESS(ROW($A1800),COLUMN($C$1),3,1)&amp;":"&amp;ADDRESS(ROW($A1800)+MATCH("Г",$C1801:$C$6000,0),COLUMN($C$1),3,1)),"&lt;&gt;Г"),SUMIFS(AF1801:AF$6000,$A1801:$A$6000,IF(AND($A1800=$A1801,$C1800=$C1801),$A1800&amp;"*",IF(OR(MID($A1800,1,1)="0",MID($A1800,1,1)=0),"?"&amp;MID($A1800,2,LEN($A1800)-1),$A1800&amp;".?")),$C1801:$C$6000,"Г")))</f>
        <v>0</v>
      </c>
      <c r="AG1800" s="48">
        <f ca="1">IF(MID($A1800,3,10)="1.1.3",SUMIFS(AG1801:AG$6000,$A1801:$A$6000,$A1800&amp;".1",$B1801:$B$6000,"Наименование объекта по производству электрической энергии всего, в том числе:")+SUMIFS(AG1801:AG$6000,$A1801:$A$6000,$A1800&amp;".2",$B1801:$B$6000,"Наименование объекта по производству электрической энергии всего, в том числе:"),IF(AND($C1801&lt;&gt;"Г",$C1801&lt;&gt;""),SUMIFS(INDIRECT(ADDRESS(ROW($A1800),COLUMN(AG$1),3,1)&amp;":"&amp;ADDRESS(ROW($A1800)+MATCH("Г",$C1801:$C$6000,0),COLUMN(AG$1),3,1)),INDIRECT(ADDRESS(ROW($A1800),COLUMN($A$1),3,1)&amp;":"&amp;ADDRESS(ROW($A1800)+MATCH("Г",$C1801:$C$6000,0),COLUMN($A$1),3,1)),$A1800&amp;"*",INDIRECT(ADDRESS(ROW($A1800),COLUMN($C$1),3,1)&amp;":"&amp;ADDRESS(ROW($A1800)+MATCH("Г",$C1801:$C$6000,0),COLUMN($C$1),3,1)),"&lt;&gt;Г"),SUMIFS(AG1801:AG$6000,$A1801:$A$6000,IF(AND($A1800=$A1801,$C1800=$C1801),$A1800&amp;"*",IF(OR(MID($A1800,1,1)="0",MID($A1800,1,1)=0),"?"&amp;MID($A1800,2,LEN($A1800)-1),$A1800&amp;".?")),$C1801:$C$6000,"Г")))</f>
        <v>0</v>
      </c>
      <c r="AH1800" s="48">
        <f ca="1">IF(MID($A1800,3,10)="1.1.3",SUMIFS(AH1801:AH$6000,$A1801:$A$6000,$A1800&amp;".1",$B1801:$B$6000,"Наименование объекта по производству электрической энергии всего, в том числе:")+SUMIFS(AH1801:AH$6000,$A1801:$A$6000,$A1800&amp;".2",$B1801:$B$6000,"Наименование объекта по производству электрической энергии всего, в том числе:"),IF(AND($C1801&lt;&gt;"Г",$C1801&lt;&gt;""),SUMIFS(INDIRECT(ADDRESS(ROW($A1800),COLUMN(AH$1),3,1)&amp;":"&amp;ADDRESS(ROW($A1800)+MATCH("Г",$C1801:$C$6000,0),COLUMN(AH$1),3,1)),INDIRECT(ADDRESS(ROW($A1800),COLUMN($A$1),3,1)&amp;":"&amp;ADDRESS(ROW($A1800)+MATCH("Г",$C1801:$C$6000,0),COLUMN($A$1),3,1)),$A1800&amp;"*",INDIRECT(ADDRESS(ROW($A1800),COLUMN($C$1),3,1)&amp;":"&amp;ADDRESS(ROW($A1800)+MATCH("Г",$C1801:$C$6000,0),COLUMN($C$1),3,1)),"&lt;&gt;Г"),SUMIFS(AH1801:AH$6000,$A1801:$A$6000,IF(AND($A1800=$A1801,$C1800=$C1801),$A1800&amp;"*",IF(OR(MID($A1800,1,1)="0",MID($A1800,1,1)=0),"?"&amp;MID($A1800,2,LEN($A1800)-1),$A1800&amp;".?")),$C1801:$C$6000,"Г")))</f>
        <v>0</v>
      </c>
      <c r="AI1800" s="48">
        <f ca="1">IF(MID($A1800,3,10)="1.1.3",SUMIFS(AI1801:AI$6000,$A1801:$A$6000,$A1800&amp;".1",$B1801:$B$6000,"Наименование объекта по производству электрической энергии всего, в том числе:")+SUMIFS(AI1801:AI$6000,$A1801:$A$6000,$A1800&amp;".2",$B1801:$B$6000,"Наименование объекта по производству электрической энергии всего, в том числе:"),IF(AND($C1801&lt;&gt;"Г",$C1801&lt;&gt;""),SUMIFS(INDIRECT(ADDRESS(ROW($A1800),COLUMN(AI$1),3,1)&amp;":"&amp;ADDRESS(ROW($A1800)+MATCH("Г",$C1801:$C$6000,0),COLUMN(AI$1),3,1)),INDIRECT(ADDRESS(ROW($A1800),COLUMN($A$1),3,1)&amp;":"&amp;ADDRESS(ROW($A1800)+MATCH("Г",$C1801:$C$6000,0),COLUMN($A$1),3,1)),$A1800&amp;"*",INDIRECT(ADDRESS(ROW($A1800),COLUMN($C$1),3,1)&amp;":"&amp;ADDRESS(ROW($A1800)+MATCH("Г",$C1801:$C$6000,0),COLUMN($C$1),3,1)),"&lt;&gt;Г"),SUMIFS(AI1801:AI$6000,$A1801:$A$6000,IF(AND($A1800=$A1801,$C1800=$C1801),$A1800&amp;"*",IF(OR(MID($A1800,1,1)="0",MID($A1800,1,1)=0),"?"&amp;MID($A1800,2,LEN($A1800)-1),$A1800&amp;".?")),$C1801:$C$6000,"Г")))</f>
        <v>0</v>
      </c>
      <c r="AJ1800" s="48" t="s">
        <v>5004</v>
      </c>
      <c r="AK1800" s="48">
        <f ca="1">IF(MID($A1800,3,10)="1.1.3",SUMIFS(AK1801:AK$6000,$A1801:$A$6000,$A1800&amp;".1",$B1801:$B$6000,"Наименование объекта по производству электрической энергии всего, в том числе:")+SUMIFS(AK1801:AK$6000,$A1801:$A$6000,$A1800&amp;".2",$B1801:$B$6000,"Наименование объекта по производству электрической энергии всего, в том числе:"),IF(AND($C1801&lt;&gt;"Г",$C1801&lt;&gt;""),SUMIFS(INDIRECT(ADDRESS(ROW($A1800),COLUMN(AK$1),3,1)&amp;":"&amp;ADDRESS(ROW($A1800)+MATCH("Г",$C1801:$C$6000,0),COLUMN(AK$1),3,1)),INDIRECT(ADDRESS(ROW($A1800),COLUMN($A$1),3,1)&amp;":"&amp;ADDRESS(ROW($A1800)+MATCH("Г",$C1801:$C$6000,0),COLUMN($A$1),3,1)),$A1800&amp;"*",INDIRECT(ADDRESS(ROW($A1800),COLUMN($C$1),3,1)&amp;":"&amp;ADDRESS(ROW($A1800)+MATCH("Г",$C1801:$C$6000,0),COLUMN($C$1),3,1)),"&lt;&gt;Г"),SUMIFS(AK1801:AK$6000,$A1801:$A$6000,IF(AND($A1800=$A1801,$C1800=$C1801),$A1800&amp;"*",IF(OR(MID($A1800,1,1)="0",MID($A1800,1,1)=0),"?"&amp;MID($A1800,2,LEN($A1800)-1),$A1800&amp;".?")),$C1801:$C$6000,"Г")))</f>
        <v>0</v>
      </c>
      <c r="AL1800" s="48" t="s">
        <v>5004</v>
      </c>
      <c r="AM1800" s="48">
        <f ca="1">IF(MID($A1800,3,10)="1.1.3",SUMIFS(AM1801:AM$6000,$A1801:$A$6000,$A1800&amp;".1",$B1801:$B$6000,"Наименование объекта по производству электрической энергии всего, в том числе:")+SUMIFS(AM1801:AM$6000,$A1801:$A$6000,$A1800&amp;".2",$B1801:$B$6000,"Наименование объекта по производству электрической энергии всего, в том числе:"),IF(AND($C1801&lt;&gt;"Г",$C1801&lt;&gt;""),SUMIFS(INDIRECT(ADDRESS(ROW($A1800),COLUMN(AM$1),3,1)&amp;":"&amp;ADDRESS(ROW($A1800)+MATCH("Г",$C1801:$C$6000,0),COLUMN(AM$1),3,1)),INDIRECT(ADDRESS(ROW($A1800),COLUMN($A$1),3,1)&amp;":"&amp;ADDRESS(ROW($A1800)+MATCH("Г",$C1801:$C$6000,0),COLUMN($A$1),3,1)),$A1800&amp;"*",INDIRECT(ADDRESS(ROW($A1800),COLUMN($C$1),3,1)&amp;":"&amp;ADDRESS(ROW($A1800)+MATCH("Г",$C1801:$C$6000,0),COLUMN($C$1),3,1)),"&lt;&gt;Г"),SUMIFS(AM1801:AM$6000,$A1801:$A$6000,IF(AND($A1800=$A1801,$C1800=$C1801),$A1800&amp;"*",IF(OR(MID($A1800,1,1)="0",MID($A1800,1,1)=0),"?"&amp;MID($A1800,2,LEN($A1800)-1),$A1800&amp;".?")),$C1801:$C$6000,"Г")))</f>
        <v>0</v>
      </c>
      <c r="AN1800" s="48">
        <f ca="1">IF(MID($A1800,3,10)="1.1.3",SUMIFS(AN1801:AN$6000,$A1801:$A$6000,$A1800&amp;".1",$B1801:$B$6000,"Наименование объекта по производству электрической энергии всего, в том числе:")+SUMIFS(AN1801:AN$6000,$A1801:$A$6000,$A1800&amp;".2",$B1801:$B$6000,"Наименование объекта по производству электрической энергии всего, в том числе:"),IF(AND($C1801&lt;&gt;"Г",$C1801&lt;&gt;""),SUMIFS(INDIRECT(ADDRESS(ROW($A1800),COLUMN(AN$1),3,1)&amp;":"&amp;ADDRESS(ROW($A1800)+MATCH("Г",$C1801:$C$6000,0),COLUMN(AN$1),3,1)),INDIRECT(ADDRESS(ROW($A1800),COLUMN($A$1),3,1)&amp;":"&amp;ADDRESS(ROW($A1800)+MATCH("Г",$C1801:$C$6000,0),COLUMN($A$1),3,1)),$A1800&amp;"*",INDIRECT(ADDRESS(ROW($A1800),COLUMN($C$1),3,1)&amp;":"&amp;ADDRESS(ROW($A1800)+MATCH("Г",$C1801:$C$6000,0),COLUMN($C$1),3,1)),"&lt;&gt;Г"),SUMIFS(AN1801:AN$6000,$A1801:$A$6000,IF(AND($A1800=$A1801,$C1800=$C1801),$A1800&amp;"*",IF(OR(MID($A1800,1,1)="0",MID($A1800,1,1)=0),"?"&amp;MID($A1800,2,LEN($A1800)-1),$A1800&amp;".?")),$C1801:$C$6000,"Г")))</f>
        <v>0</v>
      </c>
      <c r="AO1800" s="46" t="s">
        <v>5004</v>
      </c>
    </row>
    <row r="1801" spans="1:41" ht="15.75" x14ac:dyDescent="0.25">
      <c r="A1801" s="46" t="s">
        <v>3644</v>
      </c>
      <c r="B1801" s="46" t="s">
        <v>464</v>
      </c>
      <c r="C1801" s="46" t="s">
        <v>56</v>
      </c>
      <c r="D1801" s="46" t="s">
        <v>5004</v>
      </c>
      <c r="E1801" s="47" t="s">
        <v>5004</v>
      </c>
      <c r="F1801" s="47" t="s">
        <v>5004</v>
      </c>
      <c r="G1801" s="47" t="s">
        <v>5004</v>
      </c>
      <c r="H1801" s="48" t="s">
        <v>5004</v>
      </c>
      <c r="I1801" s="48" t="s">
        <v>5004</v>
      </c>
      <c r="J1801" s="48">
        <f ca="1">IF(MID($A1801,3,10)="1.1.3",SUMIFS(J1802:J$6000,$A1802:$A$6000,$A1801&amp;".1",$B1802:$B$6000,"Наименование объекта по производству электрической энергии всего, в том числе:")+SUMIFS(J1802:J$6000,$A1802:$A$6000,$A1801&amp;".2",$B1802:$B$6000,"Наименование объекта по производству электрической энергии всего, в том числе:"),IF(AND($C1802&lt;&gt;"Г",$C1802&lt;&gt;""),SUMIFS(INDIRECT(ADDRESS(ROW($A1801),COLUMN(J$1),3,1)&amp;":"&amp;ADDRESS(ROW($A1801)+MATCH("Г",$C1802:$C$6000,0),COLUMN(J$1),3,1)),INDIRECT(ADDRESS(ROW($A1801),COLUMN($A$1),3,1)&amp;":"&amp;ADDRESS(ROW($A1801)+MATCH("Г",$C1802:$C$6000,0),COLUMN($A$1),3,1)),$A1801&amp;"*",INDIRECT(ADDRESS(ROW($A1801),COLUMN($C$1),3,1)&amp;":"&amp;ADDRESS(ROW($A1801)+MATCH("Г",$C1802:$C$6000,0),COLUMN($C$1),3,1)),"&lt;&gt;Г"),SUMIFS(J1802:J$6000,$A1802:$A$6000,IF(AND($A1801=$A1802,$C1801=$C1802),$A1801&amp;"*",IF(OR(MID($A1801,1,1)="0",MID($A1801,1,1)=0),"?"&amp;MID($A1801,2,LEN($A1801)-1),$A1801&amp;".?")),$C1802:$C$6000,"Г")))</f>
        <v>0</v>
      </c>
      <c r="K1801" s="48">
        <f ca="1">IF(MID($A1801,3,10)="1.1.3",SUMIFS(K1802:K$6000,$A1802:$A$6000,$A1801&amp;".1",$B1802:$B$6000,"Наименование объекта по производству электрической энергии всего, в том числе:")+SUMIFS(K1802:K$6000,$A1802:$A$6000,$A1801&amp;".2",$B1802:$B$6000,"Наименование объекта по производству электрической энергии всего, в том числе:"),IF(AND($C1802&lt;&gt;"Г",$C1802&lt;&gt;""),SUMIFS(INDIRECT(ADDRESS(ROW($A1801),COLUMN(K$1),3,1)&amp;":"&amp;ADDRESS(ROW($A1801)+MATCH("Г",$C1802:$C$6000,0),COLUMN(K$1),3,1)),INDIRECT(ADDRESS(ROW($A1801),COLUMN($A$1),3,1)&amp;":"&amp;ADDRESS(ROW($A1801)+MATCH("Г",$C1802:$C$6000,0),COLUMN($A$1),3,1)),$A1801&amp;"*",INDIRECT(ADDRESS(ROW($A1801),COLUMN($C$1),3,1)&amp;":"&amp;ADDRESS(ROW($A1801)+MATCH("Г",$C1802:$C$6000,0),COLUMN($C$1),3,1)),"&lt;&gt;Г"),SUMIFS(K1802:K$6000,$A1802:$A$6000,IF(AND($A1801=$A1802,$C1801=$C1802),$A1801&amp;"*",IF(OR(MID($A1801,1,1)="0",MID($A1801,1,1)=0),"?"&amp;MID($A1801,2,LEN($A1801)-1),$A1801&amp;".?")),$C1802:$C$6000,"Г")))</f>
        <v>0</v>
      </c>
      <c r="L1801" s="48">
        <f ca="1">IF(MID($A1801,3,10)="1.1.3",SUMIFS(L1802:L$6000,$A1802:$A$6000,$A1801&amp;".1",$B1802:$B$6000,"Наименование объекта по производству электрической энергии всего, в том числе:")+SUMIFS(L1802:L$6000,$A1802:$A$6000,$A1801&amp;".2",$B1802:$B$6000,"Наименование объекта по производству электрической энергии всего, в том числе:"),IF(AND($C1802&lt;&gt;"Г",$C1802&lt;&gt;""),SUMIFS(INDIRECT(ADDRESS(ROW($A1801),COLUMN(L$1),3,1)&amp;":"&amp;ADDRESS(ROW($A1801)+MATCH("Г",$C1802:$C$6000,0),COLUMN(L$1),3,1)),INDIRECT(ADDRESS(ROW($A1801),COLUMN($A$1),3,1)&amp;":"&amp;ADDRESS(ROW($A1801)+MATCH("Г",$C1802:$C$6000,0),COLUMN($A$1),3,1)),$A1801&amp;"*",INDIRECT(ADDRESS(ROW($A1801),COLUMN($C$1),3,1)&amp;":"&amp;ADDRESS(ROW($A1801)+MATCH("Г",$C1802:$C$6000,0),COLUMN($C$1),3,1)),"&lt;&gt;Г"),SUMIFS(L1802:L$6000,$A1802:$A$6000,IF(AND($A1801=$A1802,$C1801=$C1802),$A1801&amp;"*",IF(OR(MID($A1801,1,1)="0",MID($A1801,1,1)=0),"?"&amp;MID($A1801,2,LEN($A1801)-1),$A1801&amp;".?")),$C1802:$C$6000,"Г")))</f>
        <v>0</v>
      </c>
      <c r="M1801" s="48">
        <f ca="1">IF(MID($A1801,3,10)="1.1.3",SUMIFS(M1802:M$6000,$A1802:$A$6000,$A1801&amp;".1",$B1802:$B$6000,"Наименование объекта по производству электрической энергии всего, в том числе:")+SUMIFS(M1802:M$6000,$A1802:$A$6000,$A1801&amp;".2",$B1802:$B$6000,"Наименование объекта по производству электрической энергии всего, в том числе:"),IF(AND($C1802&lt;&gt;"Г",$C1802&lt;&gt;""),SUMIFS(INDIRECT(ADDRESS(ROW($A1801),COLUMN(M$1),3,1)&amp;":"&amp;ADDRESS(ROW($A1801)+MATCH("Г",$C1802:$C$6000,0),COLUMN(M$1),3,1)),INDIRECT(ADDRESS(ROW($A1801),COLUMN($A$1),3,1)&amp;":"&amp;ADDRESS(ROW($A1801)+MATCH("Г",$C1802:$C$6000,0),COLUMN($A$1),3,1)),$A1801&amp;"*",INDIRECT(ADDRESS(ROW($A1801),COLUMN($C$1),3,1)&amp;":"&amp;ADDRESS(ROW($A1801)+MATCH("Г",$C1802:$C$6000,0),COLUMN($C$1),3,1)),"&lt;&gt;Г"),SUMIFS(M1802:M$6000,$A1802:$A$6000,IF(AND($A1801=$A1802,$C1801=$C1802),$A1801&amp;"*",IF(OR(MID($A1801,1,1)="0",MID($A1801,1,1)=0),"?"&amp;MID($A1801,2,LEN($A1801)-1),$A1801&amp;".?")),$C1802:$C$6000,"Г")))</f>
        <v>0</v>
      </c>
      <c r="N1801" s="48">
        <f ca="1">IF(MID($A1801,3,10)="1.1.3",SUMIFS(N1802:N$6000,$A1802:$A$6000,$A1801&amp;".1",$B1802:$B$6000,"Наименование объекта по производству электрической энергии всего, в том числе:")+SUMIFS(N1802:N$6000,$A1802:$A$6000,$A1801&amp;".2",$B1802:$B$6000,"Наименование объекта по производству электрической энергии всего, в том числе:"),IF(AND($C1802&lt;&gt;"Г",$C1802&lt;&gt;""),SUMIFS(INDIRECT(ADDRESS(ROW($A1801),COLUMN(N$1),3,1)&amp;":"&amp;ADDRESS(ROW($A1801)+MATCH("Г",$C1802:$C$6000,0),COLUMN(N$1),3,1)),INDIRECT(ADDRESS(ROW($A1801),COLUMN($A$1),3,1)&amp;":"&amp;ADDRESS(ROW($A1801)+MATCH("Г",$C1802:$C$6000,0),COLUMN($A$1),3,1)),$A1801&amp;"*",INDIRECT(ADDRESS(ROW($A1801),COLUMN($C$1),3,1)&amp;":"&amp;ADDRESS(ROW($A1801)+MATCH("Г",$C1802:$C$6000,0),COLUMN($C$1),3,1)),"&lt;&gt;Г"),SUMIFS(N1802:N$6000,$A1802:$A$6000,IF(AND($A1801=$A1802,$C1801=$C1802),$A1801&amp;"*",IF(OR(MID($A1801,1,1)="0",MID($A1801,1,1)=0),"?"&amp;MID($A1801,2,LEN($A1801)-1),$A1801&amp;".?")),$C1802:$C$6000,"Г")))</f>
        <v>0</v>
      </c>
      <c r="O1801" s="48">
        <f ca="1">IF(MID($A1801,3,10)="1.1.3",SUMIFS(O1802:O$6000,$A1802:$A$6000,$A1801&amp;".1",$B1802:$B$6000,"Наименование объекта по производству электрической энергии всего, в том числе:")+SUMIFS(O1802:O$6000,$A1802:$A$6000,$A1801&amp;".2",$B1802:$B$6000,"Наименование объекта по производству электрической энергии всего, в том числе:"),IF(AND($C1802&lt;&gt;"Г",$C1802&lt;&gt;""),SUMIFS(INDIRECT(ADDRESS(ROW($A1801),COLUMN(O$1),3,1)&amp;":"&amp;ADDRESS(ROW($A1801)+MATCH("Г",$C1802:$C$6000,0),COLUMN(O$1),3,1)),INDIRECT(ADDRESS(ROW($A1801),COLUMN($A$1),3,1)&amp;":"&amp;ADDRESS(ROW($A1801)+MATCH("Г",$C1802:$C$6000,0),COLUMN($A$1),3,1)),$A1801&amp;"*",INDIRECT(ADDRESS(ROW($A1801),COLUMN($C$1),3,1)&amp;":"&amp;ADDRESS(ROW($A1801)+MATCH("Г",$C1802:$C$6000,0),COLUMN($C$1),3,1)),"&lt;&gt;Г"),SUMIFS(O1802:O$6000,$A1802:$A$6000,IF(AND($A1801=$A1802,$C1801=$C1802),$A1801&amp;"*",IF(OR(MID($A1801,1,1)="0",MID($A1801,1,1)=0),"?"&amp;MID($A1801,2,LEN($A1801)-1),$A1801&amp;".?")),$C1802:$C$6000,"Г")))</f>
        <v>0</v>
      </c>
      <c r="P1801" s="48">
        <f ca="1">IF(MID($A1801,3,10)="1.1.3",SUMIFS(P1802:P$6000,$A1802:$A$6000,$A1801&amp;".1",$B1802:$B$6000,"Наименование объекта по производству электрической энергии всего, в том числе:")+SUMIFS(P1802:P$6000,$A1802:$A$6000,$A1801&amp;".2",$B1802:$B$6000,"Наименование объекта по производству электрической энергии всего, в том числе:"),IF(AND($C1802&lt;&gt;"Г",$C1802&lt;&gt;""),SUMIFS(INDIRECT(ADDRESS(ROW($A1801),COLUMN(P$1),3,1)&amp;":"&amp;ADDRESS(ROW($A1801)+MATCH("Г",$C1802:$C$6000,0),COLUMN(P$1),3,1)),INDIRECT(ADDRESS(ROW($A1801),COLUMN($A$1),3,1)&amp;":"&amp;ADDRESS(ROW($A1801)+MATCH("Г",$C1802:$C$6000,0),COLUMN($A$1),3,1)),$A1801&amp;"*",INDIRECT(ADDRESS(ROW($A1801),COLUMN($C$1),3,1)&amp;":"&amp;ADDRESS(ROW($A1801)+MATCH("Г",$C1802:$C$6000,0),COLUMN($C$1),3,1)),"&lt;&gt;Г"),SUMIFS(P1802:P$6000,$A1802:$A$6000,IF(AND($A1801=$A1802,$C1801=$C1802),$A1801&amp;"*",IF(OR(MID($A1801,1,1)="0",MID($A1801,1,1)=0),"?"&amp;MID($A1801,2,LEN($A1801)-1),$A1801&amp;".?")),$C1802:$C$6000,"Г")))</f>
        <v>0</v>
      </c>
      <c r="Q1801" s="48">
        <f ca="1">IF(MID($A1801,3,10)="1.1.3",SUMIFS(Q1802:Q$6000,$A1802:$A$6000,$A1801&amp;".1",$B1802:$B$6000,"Наименование объекта по производству электрической энергии всего, в том числе:")+SUMIFS(Q1802:Q$6000,$A1802:$A$6000,$A1801&amp;".2",$B1802:$B$6000,"Наименование объекта по производству электрической энергии всего, в том числе:"),IF(AND($C1802&lt;&gt;"Г",$C1802&lt;&gt;""),SUMIFS(INDIRECT(ADDRESS(ROW($A1801),COLUMN(Q$1),3,1)&amp;":"&amp;ADDRESS(ROW($A1801)+MATCH("Г",$C1802:$C$6000,0),COLUMN(Q$1),3,1)),INDIRECT(ADDRESS(ROW($A1801),COLUMN($A$1),3,1)&amp;":"&amp;ADDRESS(ROW($A1801)+MATCH("Г",$C1802:$C$6000,0),COLUMN($A$1),3,1)),$A1801&amp;"*",INDIRECT(ADDRESS(ROW($A1801),COLUMN($C$1),3,1)&amp;":"&amp;ADDRESS(ROW($A1801)+MATCH("Г",$C1802:$C$6000,0),COLUMN($C$1),3,1)),"&lt;&gt;Г"),SUMIFS(Q1802:Q$6000,$A1802:$A$6000,IF(AND($A1801=$A1802,$C1801=$C1802),$A1801&amp;"*",IF(OR(MID($A1801,1,1)="0",MID($A1801,1,1)=0),"?"&amp;MID($A1801,2,LEN($A1801)-1),$A1801&amp;".?")),$C1802:$C$6000,"Г")))</f>
        <v>0</v>
      </c>
      <c r="R1801" s="48">
        <f ca="1">IF(MID($A1801,3,10)="1.1.3",SUMIFS(R1802:R$6000,$A1802:$A$6000,$A1801&amp;".1",$B1802:$B$6000,"Наименование объекта по производству электрической энергии всего, в том числе:")+SUMIFS(R1802:R$6000,$A1802:$A$6000,$A1801&amp;".2",$B1802:$B$6000,"Наименование объекта по производству электрической энергии всего, в том числе:"),IF(AND($C1802&lt;&gt;"Г",$C1802&lt;&gt;""),SUMIFS(INDIRECT(ADDRESS(ROW($A1801),COLUMN(R$1),3,1)&amp;":"&amp;ADDRESS(ROW($A1801)+MATCH("Г",$C1802:$C$6000,0),COLUMN(R$1),3,1)),INDIRECT(ADDRESS(ROW($A1801),COLUMN($A$1),3,1)&amp;":"&amp;ADDRESS(ROW($A1801)+MATCH("Г",$C1802:$C$6000,0),COLUMN($A$1),3,1)),$A1801&amp;"*",INDIRECT(ADDRESS(ROW($A1801),COLUMN($C$1),3,1)&amp;":"&amp;ADDRESS(ROW($A1801)+MATCH("Г",$C1802:$C$6000,0),COLUMN($C$1),3,1)),"&lt;&gt;Г"),SUMIFS(R1802:R$6000,$A1802:$A$6000,IF(AND($A1801=$A1802,$C1801=$C1802),$A1801&amp;"*",IF(OR(MID($A1801,1,1)="0",MID($A1801,1,1)=0),"?"&amp;MID($A1801,2,LEN($A1801)-1),$A1801&amp;".?")),$C1802:$C$6000,"Г")))</f>
        <v>0</v>
      </c>
      <c r="S1801" s="48">
        <f ca="1">IF(MID($A1801,3,10)="1.1.3",SUMIFS(S1802:S$6000,$A1802:$A$6000,$A1801&amp;".1",$B1802:$B$6000,"Наименование объекта по производству электрической энергии всего, в том числе:")+SUMIFS(S1802:S$6000,$A1802:$A$6000,$A1801&amp;".2",$B1802:$B$6000,"Наименование объекта по производству электрической энергии всего, в том числе:"),IF(AND($C1802&lt;&gt;"Г",$C1802&lt;&gt;""),SUMIFS(INDIRECT(ADDRESS(ROW($A1801),COLUMN(S$1),3,1)&amp;":"&amp;ADDRESS(ROW($A1801)+MATCH("Г",$C1802:$C$6000,0),COLUMN(S$1),3,1)),INDIRECT(ADDRESS(ROW($A1801),COLUMN($A$1),3,1)&amp;":"&amp;ADDRESS(ROW($A1801)+MATCH("Г",$C1802:$C$6000,0),COLUMN($A$1),3,1)),$A1801&amp;"*",INDIRECT(ADDRESS(ROW($A1801),COLUMN($C$1),3,1)&amp;":"&amp;ADDRESS(ROW($A1801)+MATCH("Г",$C1802:$C$6000,0),COLUMN($C$1),3,1)),"&lt;&gt;Г"),SUMIFS(S1802:S$6000,$A1802:$A$6000,IF(AND($A1801=$A1802,$C1801=$C1802),$A1801&amp;"*",IF(OR(MID($A1801,1,1)="0",MID($A1801,1,1)=0),"?"&amp;MID($A1801,2,LEN($A1801)-1),$A1801&amp;".?")),$C1802:$C$6000,"Г")))</f>
        <v>0</v>
      </c>
      <c r="T1801" s="48">
        <f ca="1">IF(MID($A1801,3,10)="1.1.3",SUMIFS(T1802:T$6000,$A1802:$A$6000,$A1801&amp;".1",$B1802:$B$6000,"Наименование объекта по производству электрической энергии всего, в том числе:")+SUMIFS(T1802:T$6000,$A1802:$A$6000,$A1801&amp;".2",$B1802:$B$6000,"Наименование объекта по производству электрической энергии всего, в том числе:"),IF(AND($C1802&lt;&gt;"Г",$C1802&lt;&gt;""),SUMIFS(INDIRECT(ADDRESS(ROW($A1801),COLUMN(T$1),3,1)&amp;":"&amp;ADDRESS(ROW($A1801)+MATCH("Г",$C1802:$C$6000,0),COLUMN(T$1),3,1)),INDIRECT(ADDRESS(ROW($A1801),COLUMN($A$1),3,1)&amp;":"&amp;ADDRESS(ROW($A1801)+MATCH("Г",$C1802:$C$6000,0),COLUMN($A$1),3,1)),$A1801&amp;"*",INDIRECT(ADDRESS(ROW($A1801),COLUMN($C$1),3,1)&amp;":"&amp;ADDRESS(ROW($A1801)+MATCH("Г",$C1802:$C$6000,0),COLUMN($C$1),3,1)),"&lt;&gt;Г"),SUMIFS(T1802:T$6000,$A1802:$A$6000,IF(AND($A1801=$A1802,$C1801=$C1802),$A1801&amp;"*",IF(OR(MID($A1801,1,1)="0",MID($A1801,1,1)=0),"?"&amp;MID($A1801,2,LEN($A1801)-1),$A1801&amp;".?")),$C1802:$C$6000,"Г")))</f>
        <v>0</v>
      </c>
      <c r="U1801" s="48">
        <f ca="1">IF(MID($A1801,3,10)="1.1.3",SUMIFS(U1802:U$6000,$A1802:$A$6000,$A1801&amp;".1",$B1802:$B$6000,"Наименование объекта по производству электрической энергии всего, в том числе:")+SUMIFS(U1802:U$6000,$A1802:$A$6000,$A1801&amp;".2",$B1802:$B$6000,"Наименование объекта по производству электрической энергии всего, в том числе:"),IF(AND($C1802&lt;&gt;"Г",$C1802&lt;&gt;""),SUMIFS(INDIRECT(ADDRESS(ROW($A1801),COLUMN(U$1),3,1)&amp;":"&amp;ADDRESS(ROW($A1801)+MATCH("Г",$C1802:$C$6000,0),COLUMN(U$1),3,1)),INDIRECT(ADDRESS(ROW($A1801),COLUMN($A$1),3,1)&amp;":"&amp;ADDRESS(ROW($A1801)+MATCH("Г",$C1802:$C$6000,0),COLUMN($A$1),3,1)),$A1801&amp;"*",INDIRECT(ADDRESS(ROW($A1801),COLUMN($C$1),3,1)&amp;":"&amp;ADDRESS(ROW($A1801)+MATCH("Г",$C1802:$C$6000,0),COLUMN($C$1),3,1)),"&lt;&gt;Г"),SUMIFS(U1802:U$6000,$A1802:$A$6000,IF(AND($A1801=$A1802,$C1801=$C1802),$A1801&amp;"*",IF(OR(MID($A1801,1,1)="0",MID($A1801,1,1)=0),"?"&amp;MID($A1801,2,LEN($A1801)-1),$A1801&amp;".?")),$C1802:$C$6000,"Г")))</f>
        <v>0</v>
      </c>
      <c r="V1801" s="48">
        <f ca="1">IF(MID($A1801,3,10)="1.1.3",SUMIFS(V1802:V$6000,$A1802:$A$6000,$A1801&amp;".1",$B1802:$B$6000,"Наименование объекта по производству электрической энергии всего, в том числе:")+SUMIFS(V1802:V$6000,$A1802:$A$6000,$A1801&amp;".2",$B1802:$B$6000,"Наименование объекта по производству электрической энергии всего, в том числе:"),IF(AND($C1802&lt;&gt;"Г",$C1802&lt;&gt;""),SUMIFS(INDIRECT(ADDRESS(ROW($A1801),COLUMN(V$1),3,1)&amp;":"&amp;ADDRESS(ROW($A1801)+MATCH("Г",$C1802:$C$6000,0),COLUMN(V$1),3,1)),INDIRECT(ADDRESS(ROW($A1801),COLUMN($A$1),3,1)&amp;":"&amp;ADDRESS(ROW($A1801)+MATCH("Г",$C1802:$C$6000,0),COLUMN($A$1),3,1)),$A1801&amp;"*",INDIRECT(ADDRESS(ROW($A1801),COLUMN($C$1),3,1)&amp;":"&amp;ADDRESS(ROW($A1801)+MATCH("Г",$C1802:$C$6000,0),COLUMN($C$1),3,1)),"&lt;&gt;Г"),SUMIFS(V1802:V$6000,$A1802:$A$6000,IF(AND($A1801=$A1802,$C1801=$C1802),$A1801&amp;"*",IF(OR(MID($A1801,1,1)="0",MID($A1801,1,1)=0),"?"&amp;MID($A1801,2,LEN($A1801)-1),$A1801&amp;".?")),$C1802:$C$6000,"Г")))</f>
        <v>0</v>
      </c>
      <c r="W1801" s="48">
        <f ca="1">IF(MID($A1801,3,10)="1.1.3",SUMIFS(W1802:W$6000,$A1802:$A$6000,$A1801&amp;".1",$B1802:$B$6000,"Наименование объекта по производству электрической энергии всего, в том числе:")+SUMIFS(W1802:W$6000,$A1802:$A$6000,$A1801&amp;".2",$B1802:$B$6000,"Наименование объекта по производству электрической энергии всего, в том числе:"),IF(AND($C1802&lt;&gt;"Г",$C1802&lt;&gt;""),SUMIFS(INDIRECT(ADDRESS(ROW($A1801),COLUMN(W$1),3,1)&amp;":"&amp;ADDRESS(ROW($A1801)+MATCH("Г",$C1802:$C$6000,0),COLUMN(W$1),3,1)),INDIRECT(ADDRESS(ROW($A1801),COLUMN($A$1),3,1)&amp;":"&amp;ADDRESS(ROW($A1801)+MATCH("Г",$C1802:$C$6000,0),COLUMN($A$1),3,1)),$A1801&amp;"*",INDIRECT(ADDRESS(ROW($A1801),COLUMN($C$1),3,1)&amp;":"&amp;ADDRESS(ROW($A1801)+MATCH("Г",$C1802:$C$6000,0),COLUMN($C$1),3,1)),"&lt;&gt;Г"),SUMIFS(W1802:W$6000,$A1802:$A$6000,IF(AND($A1801=$A1802,$C1801=$C1802),$A1801&amp;"*",IF(OR(MID($A1801,1,1)="0",MID($A1801,1,1)=0),"?"&amp;MID($A1801,2,LEN($A1801)-1),$A1801&amp;".?")),$C1802:$C$6000,"Г")))</f>
        <v>0</v>
      </c>
      <c r="X1801" s="48">
        <f ca="1">IF(MID($A1801,3,10)="1.1.3",SUMIFS(X1802:X$6000,$A1802:$A$6000,$A1801&amp;".1",$B1802:$B$6000,"Наименование объекта по производству электрической энергии всего, в том числе:")+SUMIFS(X1802:X$6000,$A1802:$A$6000,$A1801&amp;".2",$B1802:$B$6000,"Наименование объекта по производству электрической энергии всего, в том числе:"),IF(AND($C1802&lt;&gt;"Г",$C1802&lt;&gt;""),SUMIFS(INDIRECT(ADDRESS(ROW($A1801),COLUMN(X$1),3,1)&amp;":"&amp;ADDRESS(ROW($A1801)+MATCH("Г",$C1802:$C$6000,0),COLUMN(X$1),3,1)),INDIRECT(ADDRESS(ROW($A1801),COLUMN($A$1),3,1)&amp;":"&amp;ADDRESS(ROW($A1801)+MATCH("Г",$C1802:$C$6000,0),COLUMN($A$1),3,1)),$A1801&amp;"*",INDIRECT(ADDRESS(ROW($A1801),COLUMN($C$1),3,1)&amp;":"&amp;ADDRESS(ROW($A1801)+MATCH("Г",$C1802:$C$6000,0),COLUMN($C$1),3,1)),"&lt;&gt;Г"),SUMIFS(X1802:X$6000,$A1802:$A$6000,IF(AND($A1801=$A1802,$C1801=$C1802),$A1801&amp;"*",IF(OR(MID($A1801,1,1)="0",MID($A1801,1,1)=0),"?"&amp;MID($A1801,2,LEN($A1801)-1),$A1801&amp;".?")),$C1802:$C$6000,"Г")))</f>
        <v>0</v>
      </c>
      <c r="Y1801" s="48">
        <f ca="1">IF(MID($A1801,3,10)="1.1.3",SUMIFS(Y1802:Y$6000,$A1802:$A$6000,$A1801&amp;".1",$B1802:$B$6000,"Наименование объекта по производству электрической энергии всего, в том числе:")+SUMIFS(Y1802:Y$6000,$A1802:$A$6000,$A1801&amp;".2",$B1802:$B$6000,"Наименование объекта по производству электрической энергии всего, в том числе:"),IF(AND($C1802&lt;&gt;"Г",$C1802&lt;&gt;""),SUMIFS(INDIRECT(ADDRESS(ROW($A1801),COLUMN(Y$1),3,1)&amp;":"&amp;ADDRESS(ROW($A1801)+MATCH("Г",$C1802:$C$6000,0),COLUMN(Y$1),3,1)),INDIRECT(ADDRESS(ROW($A1801),COLUMN($A$1),3,1)&amp;":"&amp;ADDRESS(ROW($A1801)+MATCH("Г",$C1802:$C$6000,0),COLUMN($A$1),3,1)),$A1801&amp;"*",INDIRECT(ADDRESS(ROW($A1801),COLUMN($C$1),3,1)&amp;":"&amp;ADDRESS(ROW($A1801)+MATCH("Г",$C1802:$C$6000,0),COLUMN($C$1),3,1)),"&lt;&gt;Г"),SUMIFS(Y1802:Y$6000,$A1802:$A$6000,IF(AND($A1801=$A1802,$C1801=$C1802),$A1801&amp;"*",IF(OR(MID($A1801,1,1)="0",MID($A1801,1,1)=0),"?"&amp;MID($A1801,2,LEN($A1801)-1),$A1801&amp;".?")),$C1802:$C$6000,"Г")))</f>
        <v>0</v>
      </c>
      <c r="Z1801" s="48">
        <f ca="1">IF(MID($A1801,3,10)="1.1.3",SUMIFS(Z1802:Z$6000,$A1802:$A$6000,$A1801&amp;".1",$B1802:$B$6000,"Наименование объекта по производству электрической энергии всего, в том числе:")+SUMIFS(Z1802:Z$6000,$A1802:$A$6000,$A1801&amp;".2",$B1802:$B$6000,"Наименование объекта по производству электрической энергии всего, в том числе:"),IF(AND($C1802&lt;&gt;"Г",$C1802&lt;&gt;""),SUMIFS(INDIRECT(ADDRESS(ROW($A1801),COLUMN(Z$1),3,1)&amp;":"&amp;ADDRESS(ROW($A1801)+MATCH("Г",$C1802:$C$6000,0),COLUMN(Z$1),3,1)),INDIRECT(ADDRESS(ROW($A1801),COLUMN($A$1),3,1)&amp;":"&amp;ADDRESS(ROW($A1801)+MATCH("Г",$C1802:$C$6000,0),COLUMN($A$1),3,1)),$A1801&amp;"*",INDIRECT(ADDRESS(ROW($A1801),COLUMN($C$1),3,1)&amp;":"&amp;ADDRESS(ROW($A1801)+MATCH("Г",$C1802:$C$6000,0),COLUMN($C$1),3,1)),"&lt;&gt;Г"),SUMIFS(Z1802:Z$6000,$A1802:$A$6000,IF(AND($A1801=$A1802,$C1801=$C1802),$A1801&amp;"*",IF(OR(MID($A1801,1,1)="0",MID($A1801,1,1)=0),"?"&amp;MID($A1801,2,LEN($A1801)-1),$A1801&amp;".?")),$C1802:$C$6000,"Г")))</f>
        <v>0</v>
      </c>
      <c r="AA1801" s="48">
        <f ca="1">IF(MID($A1801,3,10)="1.1.3",SUMIFS(AA1802:AA$6000,$A1802:$A$6000,$A1801&amp;".1",$B1802:$B$6000,"Наименование объекта по производству электрической энергии всего, в том числе:")+SUMIFS(AA1802:AA$6000,$A1802:$A$6000,$A1801&amp;".2",$B1802:$B$6000,"Наименование объекта по производству электрической энергии всего, в том числе:"),IF(AND($C1802&lt;&gt;"Г",$C1802&lt;&gt;""),SUMIFS(INDIRECT(ADDRESS(ROW($A1801),COLUMN(AA$1),3,1)&amp;":"&amp;ADDRESS(ROW($A1801)+MATCH("Г",$C1802:$C$6000,0),COLUMN(AA$1),3,1)),INDIRECT(ADDRESS(ROW($A1801),COLUMN($A$1),3,1)&amp;":"&amp;ADDRESS(ROW($A1801)+MATCH("Г",$C1802:$C$6000,0),COLUMN($A$1),3,1)),$A1801&amp;"*",INDIRECT(ADDRESS(ROW($A1801),COLUMN($C$1),3,1)&amp;":"&amp;ADDRESS(ROW($A1801)+MATCH("Г",$C1802:$C$6000,0),COLUMN($C$1),3,1)),"&lt;&gt;Г"),SUMIFS(AA1802:AA$6000,$A1802:$A$6000,IF(AND($A1801=$A1802,$C1801=$C1802),$A1801&amp;"*",IF(OR(MID($A1801,1,1)="0",MID($A1801,1,1)=0),"?"&amp;MID($A1801,2,LEN($A1801)-1),$A1801&amp;".?")),$C1802:$C$6000,"Г")))</f>
        <v>0</v>
      </c>
      <c r="AB1801" s="48">
        <f ca="1">IF(MID($A1801,3,10)="1.1.3",SUMIFS(AB1802:AB$6000,$A1802:$A$6000,$A1801&amp;".1",$B1802:$B$6000,"Наименование объекта по производству электрической энергии всего, в том числе:")+SUMIFS(AB1802:AB$6000,$A1802:$A$6000,$A1801&amp;".2",$B1802:$B$6000,"Наименование объекта по производству электрической энергии всего, в том числе:"),IF(AND($C1802&lt;&gt;"Г",$C1802&lt;&gt;""),SUMIFS(INDIRECT(ADDRESS(ROW($A1801),COLUMN(AB$1),3,1)&amp;":"&amp;ADDRESS(ROW($A1801)+MATCH("Г",$C1802:$C$6000,0),COLUMN(AB$1),3,1)),INDIRECT(ADDRESS(ROW($A1801),COLUMN($A$1),3,1)&amp;":"&amp;ADDRESS(ROW($A1801)+MATCH("Г",$C1802:$C$6000,0),COLUMN($A$1),3,1)),$A1801&amp;"*",INDIRECT(ADDRESS(ROW($A1801),COLUMN($C$1),3,1)&amp;":"&amp;ADDRESS(ROW($A1801)+MATCH("Г",$C1802:$C$6000,0),COLUMN($C$1),3,1)),"&lt;&gt;Г"),SUMIFS(AB1802:AB$6000,$A1802:$A$6000,IF(AND($A1801=$A1802,$C1801=$C1802),$A1801&amp;"*",IF(OR(MID($A1801,1,1)="0",MID($A1801,1,1)=0),"?"&amp;MID($A1801,2,LEN($A1801)-1),$A1801&amp;".?")),$C1802:$C$6000,"Г")))</f>
        <v>0</v>
      </c>
      <c r="AC1801" s="48">
        <f ca="1">IF(MID($A1801,3,10)="1.1.3",SUMIFS(AC1802:AC$6000,$A1802:$A$6000,$A1801&amp;".1",$B1802:$B$6000,"Наименование объекта по производству электрической энергии всего, в том числе:")+SUMIFS(AC1802:AC$6000,$A1802:$A$6000,$A1801&amp;".2",$B1802:$B$6000,"Наименование объекта по производству электрической энергии всего, в том числе:"),IF(AND($C1802&lt;&gt;"Г",$C1802&lt;&gt;""),SUMIFS(INDIRECT(ADDRESS(ROW($A1801),COLUMN(AC$1),3,1)&amp;":"&amp;ADDRESS(ROW($A1801)+MATCH("Г",$C1802:$C$6000,0),COLUMN(AC$1),3,1)),INDIRECT(ADDRESS(ROW($A1801),COLUMN($A$1),3,1)&amp;":"&amp;ADDRESS(ROW($A1801)+MATCH("Г",$C1802:$C$6000,0),COLUMN($A$1),3,1)),$A1801&amp;"*",INDIRECT(ADDRESS(ROW($A1801),COLUMN($C$1),3,1)&amp;":"&amp;ADDRESS(ROW($A1801)+MATCH("Г",$C1802:$C$6000,0),COLUMN($C$1),3,1)),"&lt;&gt;Г"),SUMIFS(AC1802:AC$6000,$A1802:$A$6000,IF(AND($A1801=$A1802,$C1801=$C1802),$A1801&amp;"*",IF(OR(MID($A1801,1,1)="0",MID($A1801,1,1)=0),"?"&amp;MID($A1801,2,LEN($A1801)-1),$A1801&amp;".?")),$C1802:$C$6000,"Г")))</f>
        <v>0</v>
      </c>
      <c r="AD1801" s="48">
        <f ca="1">IF(MID($A1801,3,10)="1.1.3",SUMIFS(AD1802:AD$6000,$A1802:$A$6000,$A1801&amp;".1",$B1802:$B$6000,"Наименование объекта по производству электрической энергии всего, в том числе:")+SUMIFS(AD1802:AD$6000,$A1802:$A$6000,$A1801&amp;".2",$B1802:$B$6000,"Наименование объекта по производству электрической энергии всего, в том числе:"),IF(AND($C1802&lt;&gt;"Г",$C1802&lt;&gt;""),SUMIFS(INDIRECT(ADDRESS(ROW($A1801),COLUMN(AD$1),3,1)&amp;":"&amp;ADDRESS(ROW($A1801)+MATCH("Г",$C1802:$C$6000,0),COLUMN(AD$1),3,1)),INDIRECT(ADDRESS(ROW($A1801),COLUMN($A$1),3,1)&amp;":"&amp;ADDRESS(ROW($A1801)+MATCH("Г",$C1802:$C$6000,0),COLUMN($A$1),3,1)),$A1801&amp;"*",INDIRECT(ADDRESS(ROW($A1801),COLUMN($C$1),3,1)&amp;":"&amp;ADDRESS(ROW($A1801)+MATCH("Г",$C1802:$C$6000,0),COLUMN($C$1),3,1)),"&lt;&gt;Г"),SUMIFS(AD1802:AD$6000,$A1802:$A$6000,IF(AND($A1801=$A1802,$C1801=$C1802),$A1801&amp;"*",IF(OR(MID($A1801,1,1)="0",MID($A1801,1,1)=0),"?"&amp;MID($A1801,2,LEN($A1801)-1),$A1801&amp;".?")),$C1802:$C$6000,"Г")))</f>
        <v>0</v>
      </c>
      <c r="AE1801" s="48">
        <f ca="1">IF(MID($A1801,3,10)="1.1.3",SUMIFS(AE1802:AE$6000,$A1802:$A$6000,$A1801&amp;".1",$B1802:$B$6000,"Наименование объекта по производству электрической энергии всего, в том числе:")+SUMIFS(AE1802:AE$6000,$A1802:$A$6000,$A1801&amp;".2",$B1802:$B$6000,"Наименование объекта по производству электрической энергии всего, в том числе:"),IF(AND($C1802&lt;&gt;"Г",$C1802&lt;&gt;""),SUMIFS(INDIRECT(ADDRESS(ROW($A1801),COLUMN(AE$1),3,1)&amp;":"&amp;ADDRESS(ROW($A1801)+MATCH("Г",$C1802:$C$6000,0),COLUMN(AE$1),3,1)),INDIRECT(ADDRESS(ROW($A1801),COLUMN($A$1),3,1)&amp;":"&amp;ADDRESS(ROW($A1801)+MATCH("Г",$C1802:$C$6000,0),COLUMN($A$1),3,1)),$A1801&amp;"*",INDIRECT(ADDRESS(ROW($A1801),COLUMN($C$1),3,1)&amp;":"&amp;ADDRESS(ROW($A1801)+MATCH("Г",$C1802:$C$6000,0),COLUMN($C$1),3,1)),"&lt;&gt;Г"),SUMIFS(AE1802:AE$6000,$A1802:$A$6000,IF(AND($A1801=$A1802,$C1801=$C1802),$A1801&amp;"*",IF(OR(MID($A1801,1,1)="0",MID($A1801,1,1)=0),"?"&amp;MID($A1801,2,LEN($A1801)-1),$A1801&amp;".?")),$C1802:$C$6000,"Г")))</f>
        <v>0</v>
      </c>
      <c r="AF1801" s="48">
        <f ca="1">IF(MID($A1801,3,10)="1.1.3",SUMIFS(AF1802:AF$6000,$A1802:$A$6000,$A1801&amp;".1",$B1802:$B$6000,"Наименование объекта по производству электрической энергии всего, в том числе:")+SUMIFS(AF1802:AF$6000,$A1802:$A$6000,$A1801&amp;".2",$B1802:$B$6000,"Наименование объекта по производству электрической энергии всего, в том числе:"),IF(AND($C1802&lt;&gt;"Г",$C1802&lt;&gt;""),SUMIFS(INDIRECT(ADDRESS(ROW($A1801),COLUMN(AF$1),3,1)&amp;":"&amp;ADDRESS(ROW($A1801)+MATCH("Г",$C1802:$C$6000,0),COLUMN(AF$1),3,1)),INDIRECT(ADDRESS(ROW($A1801),COLUMN($A$1),3,1)&amp;":"&amp;ADDRESS(ROW($A1801)+MATCH("Г",$C1802:$C$6000,0),COLUMN($A$1),3,1)),$A1801&amp;"*",INDIRECT(ADDRESS(ROW($A1801),COLUMN($C$1),3,1)&amp;":"&amp;ADDRESS(ROW($A1801)+MATCH("Г",$C1802:$C$6000,0),COLUMN($C$1),3,1)),"&lt;&gt;Г"),SUMIFS(AF1802:AF$6000,$A1802:$A$6000,IF(AND($A1801=$A1802,$C1801=$C1802),$A1801&amp;"*",IF(OR(MID($A1801,1,1)="0",MID($A1801,1,1)=0),"?"&amp;MID($A1801,2,LEN($A1801)-1),$A1801&amp;".?")),$C1802:$C$6000,"Г")))</f>
        <v>0</v>
      </c>
      <c r="AG1801" s="48">
        <f ca="1">IF(MID($A1801,3,10)="1.1.3",SUMIFS(AG1802:AG$6000,$A1802:$A$6000,$A1801&amp;".1",$B1802:$B$6000,"Наименование объекта по производству электрической энергии всего, в том числе:")+SUMIFS(AG1802:AG$6000,$A1802:$A$6000,$A1801&amp;".2",$B1802:$B$6000,"Наименование объекта по производству электрической энергии всего, в том числе:"),IF(AND($C1802&lt;&gt;"Г",$C1802&lt;&gt;""),SUMIFS(INDIRECT(ADDRESS(ROW($A1801),COLUMN(AG$1),3,1)&amp;":"&amp;ADDRESS(ROW($A1801)+MATCH("Г",$C1802:$C$6000,0),COLUMN(AG$1),3,1)),INDIRECT(ADDRESS(ROW($A1801),COLUMN($A$1),3,1)&amp;":"&amp;ADDRESS(ROW($A1801)+MATCH("Г",$C1802:$C$6000,0),COLUMN($A$1),3,1)),$A1801&amp;"*",INDIRECT(ADDRESS(ROW($A1801),COLUMN($C$1),3,1)&amp;":"&amp;ADDRESS(ROW($A1801)+MATCH("Г",$C1802:$C$6000,0),COLUMN($C$1),3,1)),"&lt;&gt;Г"),SUMIFS(AG1802:AG$6000,$A1802:$A$6000,IF(AND($A1801=$A1802,$C1801=$C1802),$A1801&amp;"*",IF(OR(MID($A1801,1,1)="0",MID($A1801,1,1)=0),"?"&amp;MID($A1801,2,LEN($A1801)-1),$A1801&amp;".?")),$C1802:$C$6000,"Г")))</f>
        <v>0</v>
      </c>
      <c r="AH1801" s="48">
        <f ca="1">IF(MID($A1801,3,10)="1.1.3",SUMIFS(AH1802:AH$6000,$A1802:$A$6000,$A1801&amp;".1",$B1802:$B$6000,"Наименование объекта по производству электрической энергии всего, в том числе:")+SUMIFS(AH1802:AH$6000,$A1802:$A$6000,$A1801&amp;".2",$B1802:$B$6000,"Наименование объекта по производству электрической энергии всего, в том числе:"),IF(AND($C1802&lt;&gt;"Г",$C1802&lt;&gt;""),SUMIFS(INDIRECT(ADDRESS(ROW($A1801),COLUMN(AH$1),3,1)&amp;":"&amp;ADDRESS(ROW($A1801)+MATCH("Г",$C1802:$C$6000,0),COLUMN(AH$1),3,1)),INDIRECT(ADDRESS(ROW($A1801),COLUMN($A$1),3,1)&amp;":"&amp;ADDRESS(ROW($A1801)+MATCH("Г",$C1802:$C$6000,0),COLUMN($A$1),3,1)),$A1801&amp;"*",INDIRECT(ADDRESS(ROW($A1801),COLUMN($C$1),3,1)&amp;":"&amp;ADDRESS(ROW($A1801)+MATCH("Г",$C1802:$C$6000,0),COLUMN($C$1),3,1)),"&lt;&gt;Г"),SUMIFS(AH1802:AH$6000,$A1802:$A$6000,IF(AND($A1801=$A1802,$C1801=$C1802),$A1801&amp;"*",IF(OR(MID($A1801,1,1)="0",MID($A1801,1,1)=0),"?"&amp;MID($A1801,2,LEN($A1801)-1),$A1801&amp;".?")),$C1802:$C$6000,"Г")))</f>
        <v>0</v>
      </c>
      <c r="AI1801" s="48">
        <f ca="1">IF(MID($A1801,3,10)="1.1.3",SUMIFS(AI1802:AI$6000,$A1802:$A$6000,$A1801&amp;".1",$B1802:$B$6000,"Наименование объекта по производству электрической энергии всего, в том числе:")+SUMIFS(AI1802:AI$6000,$A1802:$A$6000,$A1801&amp;".2",$B1802:$B$6000,"Наименование объекта по производству электрической энергии всего, в том числе:"),IF(AND($C1802&lt;&gt;"Г",$C1802&lt;&gt;""),SUMIFS(INDIRECT(ADDRESS(ROW($A1801),COLUMN(AI$1),3,1)&amp;":"&amp;ADDRESS(ROW($A1801)+MATCH("Г",$C1802:$C$6000,0),COLUMN(AI$1),3,1)),INDIRECT(ADDRESS(ROW($A1801),COLUMN($A$1),3,1)&amp;":"&amp;ADDRESS(ROW($A1801)+MATCH("Г",$C1802:$C$6000,0),COLUMN($A$1),3,1)),$A1801&amp;"*",INDIRECT(ADDRESS(ROW($A1801),COLUMN($C$1),3,1)&amp;":"&amp;ADDRESS(ROW($A1801)+MATCH("Г",$C1802:$C$6000,0),COLUMN($C$1),3,1)),"&lt;&gt;Г"),SUMIFS(AI1802:AI$6000,$A1802:$A$6000,IF(AND($A1801=$A1802,$C1801=$C1802),$A1801&amp;"*",IF(OR(MID($A1801,1,1)="0",MID($A1801,1,1)=0),"?"&amp;MID($A1801,2,LEN($A1801)-1),$A1801&amp;".?")),$C1802:$C$6000,"Г")))</f>
        <v>0</v>
      </c>
      <c r="AJ1801" s="48" t="s">
        <v>5004</v>
      </c>
      <c r="AK1801" s="48">
        <f ca="1">IF(MID($A1801,3,10)="1.1.3",SUMIFS(AK1802:AK$6000,$A1802:$A$6000,$A1801&amp;".1",$B1802:$B$6000,"Наименование объекта по производству электрической энергии всего, в том числе:")+SUMIFS(AK1802:AK$6000,$A1802:$A$6000,$A1801&amp;".2",$B1802:$B$6000,"Наименование объекта по производству электрической энергии всего, в том числе:"),IF(AND($C1802&lt;&gt;"Г",$C1802&lt;&gt;""),SUMIFS(INDIRECT(ADDRESS(ROW($A1801),COLUMN(AK$1),3,1)&amp;":"&amp;ADDRESS(ROW($A1801)+MATCH("Г",$C1802:$C$6000,0),COLUMN(AK$1),3,1)),INDIRECT(ADDRESS(ROW($A1801),COLUMN($A$1),3,1)&amp;":"&amp;ADDRESS(ROW($A1801)+MATCH("Г",$C1802:$C$6000,0),COLUMN($A$1),3,1)),$A1801&amp;"*",INDIRECT(ADDRESS(ROW($A1801),COLUMN($C$1),3,1)&amp;":"&amp;ADDRESS(ROW($A1801)+MATCH("Г",$C1802:$C$6000,0),COLUMN($C$1),3,1)),"&lt;&gt;Г"),SUMIFS(AK1802:AK$6000,$A1802:$A$6000,IF(AND($A1801=$A1802,$C1801=$C1802),$A1801&amp;"*",IF(OR(MID($A1801,1,1)="0",MID($A1801,1,1)=0),"?"&amp;MID($A1801,2,LEN($A1801)-1),$A1801&amp;".?")),$C1802:$C$6000,"Г")))</f>
        <v>0</v>
      </c>
      <c r="AL1801" s="48" t="s">
        <v>5004</v>
      </c>
      <c r="AM1801" s="48">
        <f ca="1">IF(MID($A1801,3,10)="1.1.3",SUMIFS(AM1802:AM$6000,$A1802:$A$6000,$A1801&amp;".1",$B1802:$B$6000,"Наименование объекта по производству электрической энергии всего, в том числе:")+SUMIFS(AM1802:AM$6000,$A1802:$A$6000,$A1801&amp;".2",$B1802:$B$6000,"Наименование объекта по производству электрической энергии всего, в том числе:"),IF(AND($C1802&lt;&gt;"Г",$C1802&lt;&gt;""),SUMIFS(INDIRECT(ADDRESS(ROW($A1801),COLUMN(AM$1),3,1)&amp;":"&amp;ADDRESS(ROW($A1801)+MATCH("Г",$C1802:$C$6000,0),COLUMN(AM$1),3,1)),INDIRECT(ADDRESS(ROW($A1801),COLUMN($A$1),3,1)&amp;":"&amp;ADDRESS(ROW($A1801)+MATCH("Г",$C1802:$C$6000,0),COLUMN($A$1),3,1)),$A1801&amp;"*",INDIRECT(ADDRESS(ROW($A1801),COLUMN($C$1),3,1)&amp;":"&amp;ADDRESS(ROW($A1801)+MATCH("Г",$C1802:$C$6000,0),COLUMN($C$1),3,1)),"&lt;&gt;Г"),SUMIFS(AM1802:AM$6000,$A1802:$A$6000,IF(AND($A1801=$A1802,$C1801=$C1802),$A1801&amp;"*",IF(OR(MID($A1801,1,1)="0",MID($A1801,1,1)=0),"?"&amp;MID($A1801,2,LEN($A1801)-1),$A1801&amp;".?")),$C1802:$C$6000,"Г")))</f>
        <v>0</v>
      </c>
      <c r="AN1801" s="48">
        <f ca="1">IF(MID($A1801,3,10)="1.1.3",SUMIFS(AN1802:AN$6000,$A1802:$A$6000,$A1801&amp;".1",$B1802:$B$6000,"Наименование объекта по производству электрической энергии всего, в том числе:")+SUMIFS(AN1802:AN$6000,$A1802:$A$6000,$A1801&amp;".2",$B1802:$B$6000,"Наименование объекта по производству электрической энергии всего, в том числе:"),IF(AND($C1802&lt;&gt;"Г",$C1802&lt;&gt;""),SUMIFS(INDIRECT(ADDRESS(ROW($A1801),COLUMN(AN$1),3,1)&amp;":"&amp;ADDRESS(ROW($A1801)+MATCH("Г",$C1802:$C$6000,0),COLUMN(AN$1),3,1)),INDIRECT(ADDRESS(ROW($A1801),COLUMN($A$1),3,1)&amp;":"&amp;ADDRESS(ROW($A1801)+MATCH("Г",$C1802:$C$6000,0),COLUMN($A$1),3,1)),$A1801&amp;"*",INDIRECT(ADDRESS(ROW($A1801),COLUMN($C$1),3,1)&amp;":"&amp;ADDRESS(ROW($A1801)+MATCH("Г",$C1802:$C$6000,0),COLUMN($C$1),3,1)),"&lt;&gt;Г"),SUMIFS(AN1802:AN$6000,$A1802:$A$6000,IF(AND($A1801=$A1802,$C1801=$C1802),$A1801&amp;"*",IF(OR(MID($A1801,1,1)="0",MID($A1801,1,1)=0),"?"&amp;MID($A1801,2,LEN($A1801)-1),$A1801&amp;".?")),$C1802:$C$6000,"Г")))</f>
        <v>0</v>
      </c>
      <c r="AO1801" s="46" t="s">
        <v>5004</v>
      </c>
    </row>
    <row r="1802" spans="1:41" ht="15.75" x14ac:dyDescent="0.25">
      <c r="A1802" s="46" t="s">
        <v>3645</v>
      </c>
      <c r="B1802" s="46" t="s">
        <v>769</v>
      </c>
      <c r="C1802" s="46" t="s">
        <v>56</v>
      </c>
      <c r="D1802" s="46" t="s">
        <v>5004</v>
      </c>
      <c r="E1802" s="47" t="s">
        <v>5004</v>
      </c>
      <c r="F1802" s="47" t="s">
        <v>5004</v>
      </c>
      <c r="G1802" s="47" t="s">
        <v>5004</v>
      </c>
      <c r="H1802" s="48" t="s">
        <v>5004</v>
      </c>
      <c r="I1802" s="48" t="s">
        <v>5004</v>
      </c>
      <c r="J1802" s="48">
        <f ca="1">IF(MID($A1802,3,10)="1.1.3",SUMIFS(J1803:J$6000,$A1803:$A$6000,$A1802&amp;".1",$B1803:$B$6000,"Наименование объекта по производству электрической энергии всего, в том числе:")+SUMIFS(J1803:J$6000,$A1803:$A$6000,$A1802&amp;".2",$B1803:$B$6000,"Наименование объекта по производству электрической энергии всего, в том числе:"),IF(AND($C1803&lt;&gt;"Г",$C1803&lt;&gt;""),SUMIFS(INDIRECT(ADDRESS(ROW($A1802),COLUMN(J$1),3,1)&amp;":"&amp;ADDRESS(ROW($A1802)+MATCH("Г",$C1803:$C$6000,0),COLUMN(J$1),3,1)),INDIRECT(ADDRESS(ROW($A1802),COLUMN($A$1),3,1)&amp;":"&amp;ADDRESS(ROW($A1802)+MATCH("Г",$C1803:$C$6000,0),COLUMN($A$1),3,1)),$A1802&amp;"*",INDIRECT(ADDRESS(ROW($A1802),COLUMN($C$1),3,1)&amp;":"&amp;ADDRESS(ROW($A1802)+MATCH("Г",$C1803:$C$6000,0),COLUMN($C$1),3,1)),"&lt;&gt;Г"),SUMIFS(J1803:J$6000,$A1803:$A$6000,IF(AND($A1802=$A1803,$C1802=$C1803),$A1802&amp;"*",IF(OR(MID($A1802,1,1)="0",MID($A1802,1,1)=0),"?"&amp;MID($A1802,2,LEN($A1802)-1),$A1802&amp;".?")),$C1803:$C$6000,"Г")))</f>
        <v>0</v>
      </c>
      <c r="K1802" s="48">
        <f ca="1">IF(MID($A1802,3,10)="1.1.3",SUMIFS(K1803:K$6000,$A1803:$A$6000,$A1802&amp;".1",$B1803:$B$6000,"Наименование объекта по производству электрической энергии всего, в том числе:")+SUMIFS(K1803:K$6000,$A1803:$A$6000,$A1802&amp;".2",$B1803:$B$6000,"Наименование объекта по производству электрической энергии всего, в том числе:"),IF(AND($C1803&lt;&gt;"Г",$C1803&lt;&gt;""),SUMIFS(INDIRECT(ADDRESS(ROW($A1802),COLUMN(K$1),3,1)&amp;":"&amp;ADDRESS(ROW($A1802)+MATCH("Г",$C1803:$C$6000,0),COLUMN(K$1),3,1)),INDIRECT(ADDRESS(ROW($A1802),COLUMN($A$1),3,1)&amp;":"&amp;ADDRESS(ROW($A1802)+MATCH("Г",$C1803:$C$6000,0),COLUMN($A$1),3,1)),$A1802&amp;"*",INDIRECT(ADDRESS(ROW($A1802),COLUMN($C$1),3,1)&amp;":"&amp;ADDRESS(ROW($A1802)+MATCH("Г",$C1803:$C$6000,0),COLUMN($C$1),3,1)),"&lt;&gt;Г"),SUMIFS(K1803:K$6000,$A1803:$A$6000,IF(AND($A1802=$A1803,$C1802=$C1803),$A1802&amp;"*",IF(OR(MID($A1802,1,1)="0",MID($A1802,1,1)=0),"?"&amp;MID($A1802,2,LEN($A1802)-1),$A1802&amp;".?")),$C1803:$C$6000,"Г")))</f>
        <v>0</v>
      </c>
      <c r="L1802" s="48">
        <f ca="1">IF(MID($A1802,3,10)="1.1.3",SUMIFS(L1803:L$6000,$A1803:$A$6000,$A1802&amp;".1",$B1803:$B$6000,"Наименование объекта по производству электрической энергии всего, в том числе:")+SUMIFS(L1803:L$6000,$A1803:$A$6000,$A1802&amp;".2",$B1803:$B$6000,"Наименование объекта по производству электрической энергии всего, в том числе:"),IF(AND($C1803&lt;&gt;"Г",$C1803&lt;&gt;""),SUMIFS(INDIRECT(ADDRESS(ROW($A1802),COLUMN(L$1),3,1)&amp;":"&amp;ADDRESS(ROW($A1802)+MATCH("Г",$C1803:$C$6000,0),COLUMN(L$1),3,1)),INDIRECT(ADDRESS(ROW($A1802),COLUMN($A$1),3,1)&amp;":"&amp;ADDRESS(ROW($A1802)+MATCH("Г",$C1803:$C$6000,0),COLUMN($A$1),3,1)),$A1802&amp;"*",INDIRECT(ADDRESS(ROW($A1802),COLUMN($C$1),3,1)&amp;":"&amp;ADDRESS(ROW($A1802)+MATCH("Г",$C1803:$C$6000,0),COLUMN($C$1),3,1)),"&lt;&gt;Г"),SUMIFS(L1803:L$6000,$A1803:$A$6000,IF(AND($A1802=$A1803,$C1802=$C1803),$A1802&amp;"*",IF(OR(MID($A1802,1,1)="0",MID($A1802,1,1)=0),"?"&amp;MID($A1802,2,LEN($A1802)-1),$A1802&amp;".?")),$C1803:$C$6000,"Г")))</f>
        <v>0</v>
      </c>
      <c r="M1802" s="48">
        <f ca="1">IF(MID($A1802,3,10)="1.1.3",SUMIFS(M1803:M$6000,$A1803:$A$6000,$A1802&amp;".1",$B1803:$B$6000,"Наименование объекта по производству электрической энергии всего, в том числе:")+SUMIFS(M1803:M$6000,$A1803:$A$6000,$A1802&amp;".2",$B1803:$B$6000,"Наименование объекта по производству электрической энергии всего, в том числе:"),IF(AND($C1803&lt;&gt;"Г",$C1803&lt;&gt;""),SUMIFS(INDIRECT(ADDRESS(ROW($A1802),COLUMN(M$1),3,1)&amp;":"&amp;ADDRESS(ROW($A1802)+MATCH("Г",$C1803:$C$6000,0),COLUMN(M$1),3,1)),INDIRECT(ADDRESS(ROW($A1802),COLUMN($A$1),3,1)&amp;":"&amp;ADDRESS(ROW($A1802)+MATCH("Г",$C1803:$C$6000,0),COLUMN($A$1),3,1)),$A1802&amp;"*",INDIRECT(ADDRESS(ROW($A1802),COLUMN($C$1),3,1)&amp;":"&amp;ADDRESS(ROW($A1802)+MATCH("Г",$C1803:$C$6000,0),COLUMN($C$1),3,1)),"&lt;&gt;Г"),SUMIFS(M1803:M$6000,$A1803:$A$6000,IF(AND($A1802=$A1803,$C1802=$C1803),$A1802&amp;"*",IF(OR(MID($A1802,1,1)="0",MID($A1802,1,1)=0),"?"&amp;MID($A1802,2,LEN($A1802)-1),$A1802&amp;".?")),$C1803:$C$6000,"Г")))</f>
        <v>0</v>
      </c>
      <c r="N1802" s="48">
        <f ca="1">IF(MID($A1802,3,10)="1.1.3",SUMIFS(N1803:N$6000,$A1803:$A$6000,$A1802&amp;".1",$B1803:$B$6000,"Наименование объекта по производству электрической энергии всего, в том числе:")+SUMIFS(N1803:N$6000,$A1803:$A$6000,$A1802&amp;".2",$B1803:$B$6000,"Наименование объекта по производству электрической энергии всего, в том числе:"),IF(AND($C1803&lt;&gt;"Г",$C1803&lt;&gt;""),SUMIFS(INDIRECT(ADDRESS(ROW($A1802),COLUMN(N$1),3,1)&amp;":"&amp;ADDRESS(ROW($A1802)+MATCH("Г",$C1803:$C$6000,0),COLUMN(N$1),3,1)),INDIRECT(ADDRESS(ROW($A1802),COLUMN($A$1),3,1)&amp;":"&amp;ADDRESS(ROW($A1802)+MATCH("Г",$C1803:$C$6000,0),COLUMN($A$1),3,1)),$A1802&amp;"*",INDIRECT(ADDRESS(ROW($A1802),COLUMN($C$1),3,1)&amp;":"&amp;ADDRESS(ROW($A1802)+MATCH("Г",$C1803:$C$6000,0),COLUMN($C$1),3,1)),"&lt;&gt;Г"),SUMIFS(N1803:N$6000,$A1803:$A$6000,IF(AND($A1802=$A1803,$C1802=$C1803),$A1802&amp;"*",IF(OR(MID($A1802,1,1)="0",MID($A1802,1,1)=0),"?"&amp;MID($A1802,2,LEN($A1802)-1),$A1802&amp;".?")),$C1803:$C$6000,"Г")))</f>
        <v>0</v>
      </c>
      <c r="O1802" s="48">
        <f ca="1">IF(MID($A1802,3,10)="1.1.3",SUMIFS(O1803:O$6000,$A1803:$A$6000,$A1802&amp;".1",$B1803:$B$6000,"Наименование объекта по производству электрической энергии всего, в том числе:")+SUMIFS(O1803:O$6000,$A1803:$A$6000,$A1802&amp;".2",$B1803:$B$6000,"Наименование объекта по производству электрической энергии всего, в том числе:"),IF(AND($C1803&lt;&gt;"Г",$C1803&lt;&gt;""),SUMIFS(INDIRECT(ADDRESS(ROW($A1802),COLUMN(O$1),3,1)&amp;":"&amp;ADDRESS(ROW($A1802)+MATCH("Г",$C1803:$C$6000,0),COLUMN(O$1),3,1)),INDIRECT(ADDRESS(ROW($A1802),COLUMN($A$1),3,1)&amp;":"&amp;ADDRESS(ROW($A1802)+MATCH("Г",$C1803:$C$6000,0),COLUMN($A$1),3,1)),$A1802&amp;"*",INDIRECT(ADDRESS(ROW($A1802),COLUMN($C$1),3,1)&amp;":"&amp;ADDRESS(ROW($A1802)+MATCH("Г",$C1803:$C$6000,0),COLUMN($C$1),3,1)),"&lt;&gt;Г"),SUMIFS(O1803:O$6000,$A1803:$A$6000,IF(AND($A1802=$A1803,$C1802=$C1803),$A1802&amp;"*",IF(OR(MID($A1802,1,1)="0",MID($A1802,1,1)=0),"?"&amp;MID($A1802,2,LEN($A1802)-1),$A1802&amp;".?")),$C1803:$C$6000,"Г")))</f>
        <v>0</v>
      </c>
      <c r="P1802" s="48">
        <f ca="1">IF(MID($A1802,3,10)="1.1.3",SUMIFS(P1803:P$6000,$A1803:$A$6000,$A1802&amp;".1",$B1803:$B$6000,"Наименование объекта по производству электрической энергии всего, в том числе:")+SUMIFS(P1803:P$6000,$A1803:$A$6000,$A1802&amp;".2",$B1803:$B$6000,"Наименование объекта по производству электрической энергии всего, в том числе:"),IF(AND($C1803&lt;&gt;"Г",$C1803&lt;&gt;""),SUMIFS(INDIRECT(ADDRESS(ROW($A1802),COLUMN(P$1),3,1)&amp;":"&amp;ADDRESS(ROW($A1802)+MATCH("Г",$C1803:$C$6000,0),COLUMN(P$1),3,1)),INDIRECT(ADDRESS(ROW($A1802),COLUMN($A$1),3,1)&amp;":"&amp;ADDRESS(ROW($A1802)+MATCH("Г",$C1803:$C$6000,0),COLUMN($A$1),3,1)),$A1802&amp;"*",INDIRECT(ADDRESS(ROW($A1802),COLUMN($C$1),3,1)&amp;":"&amp;ADDRESS(ROW($A1802)+MATCH("Г",$C1803:$C$6000,0),COLUMN($C$1),3,1)),"&lt;&gt;Г"),SUMIFS(P1803:P$6000,$A1803:$A$6000,IF(AND($A1802=$A1803,$C1802=$C1803),$A1802&amp;"*",IF(OR(MID($A1802,1,1)="0",MID($A1802,1,1)=0),"?"&amp;MID($A1802,2,LEN($A1802)-1),$A1802&amp;".?")),$C1803:$C$6000,"Г")))</f>
        <v>0</v>
      </c>
      <c r="Q1802" s="48">
        <f ca="1">IF(MID($A1802,3,10)="1.1.3",SUMIFS(Q1803:Q$6000,$A1803:$A$6000,$A1802&amp;".1",$B1803:$B$6000,"Наименование объекта по производству электрической энергии всего, в том числе:")+SUMIFS(Q1803:Q$6000,$A1803:$A$6000,$A1802&amp;".2",$B1803:$B$6000,"Наименование объекта по производству электрической энергии всего, в том числе:"),IF(AND($C1803&lt;&gt;"Г",$C1803&lt;&gt;""),SUMIFS(INDIRECT(ADDRESS(ROW($A1802),COLUMN(Q$1),3,1)&amp;":"&amp;ADDRESS(ROW($A1802)+MATCH("Г",$C1803:$C$6000,0),COLUMN(Q$1),3,1)),INDIRECT(ADDRESS(ROW($A1802),COLUMN($A$1),3,1)&amp;":"&amp;ADDRESS(ROW($A1802)+MATCH("Г",$C1803:$C$6000,0),COLUMN($A$1),3,1)),$A1802&amp;"*",INDIRECT(ADDRESS(ROW($A1802),COLUMN($C$1),3,1)&amp;":"&amp;ADDRESS(ROW($A1802)+MATCH("Г",$C1803:$C$6000,0),COLUMN($C$1),3,1)),"&lt;&gt;Г"),SUMIFS(Q1803:Q$6000,$A1803:$A$6000,IF(AND($A1802=$A1803,$C1802=$C1803),$A1802&amp;"*",IF(OR(MID($A1802,1,1)="0",MID($A1802,1,1)=0),"?"&amp;MID($A1802,2,LEN($A1802)-1),$A1802&amp;".?")),$C1803:$C$6000,"Г")))</f>
        <v>0</v>
      </c>
      <c r="R1802" s="48">
        <f ca="1">IF(MID($A1802,3,10)="1.1.3",SUMIFS(R1803:R$6000,$A1803:$A$6000,$A1802&amp;".1",$B1803:$B$6000,"Наименование объекта по производству электрической энергии всего, в том числе:")+SUMIFS(R1803:R$6000,$A1803:$A$6000,$A1802&amp;".2",$B1803:$B$6000,"Наименование объекта по производству электрической энергии всего, в том числе:"),IF(AND($C1803&lt;&gt;"Г",$C1803&lt;&gt;""),SUMIFS(INDIRECT(ADDRESS(ROW($A1802),COLUMN(R$1),3,1)&amp;":"&amp;ADDRESS(ROW($A1802)+MATCH("Г",$C1803:$C$6000,0),COLUMN(R$1),3,1)),INDIRECT(ADDRESS(ROW($A1802),COLUMN($A$1),3,1)&amp;":"&amp;ADDRESS(ROW($A1802)+MATCH("Г",$C1803:$C$6000,0),COLUMN($A$1),3,1)),$A1802&amp;"*",INDIRECT(ADDRESS(ROW($A1802),COLUMN($C$1),3,1)&amp;":"&amp;ADDRESS(ROW($A1802)+MATCH("Г",$C1803:$C$6000,0),COLUMN($C$1),3,1)),"&lt;&gt;Г"),SUMIFS(R1803:R$6000,$A1803:$A$6000,IF(AND($A1802=$A1803,$C1802=$C1803),$A1802&amp;"*",IF(OR(MID($A1802,1,1)="0",MID($A1802,1,1)=0),"?"&amp;MID($A1802,2,LEN($A1802)-1),$A1802&amp;".?")),$C1803:$C$6000,"Г")))</f>
        <v>0</v>
      </c>
      <c r="S1802" s="48">
        <f ca="1">IF(MID($A1802,3,10)="1.1.3",SUMIFS(S1803:S$6000,$A1803:$A$6000,$A1802&amp;".1",$B1803:$B$6000,"Наименование объекта по производству электрической энергии всего, в том числе:")+SUMIFS(S1803:S$6000,$A1803:$A$6000,$A1802&amp;".2",$B1803:$B$6000,"Наименование объекта по производству электрической энергии всего, в том числе:"),IF(AND($C1803&lt;&gt;"Г",$C1803&lt;&gt;""),SUMIFS(INDIRECT(ADDRESS(ROW($A1802),COLUMN(S$1),3,1)&amp;":"&amp;ADDRESS(ROW($A1802)+MATCH("Г",$C1803:$C$6000,0),COLUMN(S$1),3,1)),INDIRECT(ADDRESS(ROW($A1802),COLUMN($A$1),3,1)&amp;":"&amp;ADDRESS(ROW($A1802)+MATCH("Г",$C1803:$C$6000,0),COLUMN($A$1),3,1)),$A1802&amp;"*",INDIRECT(ADDRESS(ROW($A1802),COLUMN($C$1),3,1)&amp;":"&amp;ADDRESS(ROW($A1802)+MATCH("Г",$C1803:$C$6000,0),COLUMN($C$1),3,1)),"&lt;&gt;Г"),SUMIFS(S1803:S$6000,$A1803:$A$6000,IF(AND($A1802=$A1803,$C1802=$C1803),$A1802&amp;"*",IF(OR(MID($A1802,1,1)="0",MID($A1802,1,1)=0),"?"&amp;MID($A1802,2,LEN($A1802)-1),$A1802&amp;".?")),$C1803:$C$6000,"Г")))</f>
        <v>0</v>
      </c>
      <c r="T1802" s="48">
        <f ca="1">IF(MID($A1802,3,10)="1.1.3",SUMIFS(T1803:T$6000,$A1803:$A$6000,$A1802&amp;".1",$B1803:$B$6000,"Наименование объекта по производству электрической энергии всего, в том числе:")+SUMIFS(T1803:T$6000,$A1803:$A$6000,$A1802&amp;".2",$B1803:$B$6000,"Наименование объекта по производству электрической энергии всего, в том числе:"),IF(AND($C1803&lt;&gt;"Г",$C1803&lt;&gt;""),SUMIFS(INDIRECT(ADDRESS(ROW($A1802),COLUMN(T$1),3,1)&amp;":"&amp;ADDRESS(ROW($A1802)+MATCH("Г",$C1803:$C$6000,0),COLUMN(T$1),3,1)),INDIRECT(ADDRESS(ROW($A1802),COLUMN($A$1),3,1)&amp;":"&amp;ADDRESS(ROW($A1802)+MATCH("Г",$C1803:$C$6000,0),COLUMN($A$1),3,1)),$A1802&amp;"*",INDIRECT(ADDRESS(ROW($A1802),COLUMN($C$1),3,1)&amp;":"&amp;ADDRESS(ROW($A1802)+MATCH("Г",$C1803:$C$6000,0),COLUMN($C$1),3,1)),"&lt;&gt;Г"),SUMIFS(T1803:T$6000,$A1803:$A$6000,IF(AND($A1802=$A1803,$C1802=$C1803),$A1802&amp;"*",IF(OR(MID($A1802,1,1)="0",MID($A1802,1,1)=0),"?"&amp;MID($A1802,2,LEN($A1802)-1),$A1802&amp;".?")),$C1803:$C$6000,"Г")))</f>
        <v>0</v>
      </c>
      <c r="U1802" s="48">
        <f ca="1">IF(MID($A1802,3,10)="1.1.3",SUMIFS(U1803:U$6000,$A1803:$A$6000,$A1802&amp;".1",$B1803:$B$6000,"Наименование объекта по производству электрической энергии всего, в том числе:")+SUMIFS(U1803:U$6000,$A1803:$A$6000,$A1802&amp;".2",$B1803:$B$6000,"Наименование объекта по производству электрической энергии всего, в том числе:"),IF(AND($C1803&lt;&gt;"Г",$C1803&lt;&gt;""),SUMIFS(INDIRECT(ADDRESS(ROW($A1802),COLUMN(U$1),3,1)&amp;":"&amp;ADDRESS(ROW($A1802)+MATCH("Г",$C1803:$C$6000,0),COLUMN(U$1),3,1)),INDIRECT(ADDRESS(ROW($A1802),COLUMN($A$1),3,1)&amp;":"&amp;ADDRESS(ROW($A1802)+MATCH("Г",$C1803:$C$6000,0),COLUMN($A$1),3,1)),$A1802&amp;"*",INDIRECT(ADDRESS(ROW($A1802),COLUMN($C$1),3,1)&amp;":"&amp;ADDRESS(ROW($A1802)+MATCH("Г",$C1803:$C$6000,0),COLUMN($C$1),3,1)),"&lt;&gt;Г"),SUMIFS(U1803:U$6000,$A1803:$A$6000,IF(AND($A1802=$A1803,$C1802=$C1803),$A1802&amp;"*",IF(OR(MID($A1802,1,1)="0",MID($A1802,1,1)=0),"?"&amp;MID($A1802,2,LEN($A1802)-1),$A1802&amp;".?")),$C1803:$C$6000,"Г")))</f>
        <v>0</v>
      </c>
      <c r="V1802" s="48">
        <f ca="1">IF(MID($A1802,3,10)="1.1.3",SUMIFS(V1803:V$6000,$A1803:$A$6000,$A1802&amp;".1",$B1803:$B$6000,"Наименование объекта по производству электрической энергии всего, в том числе:")+SUMIFS(V1803:V$6000,$A1803:$A$6000,$A1802&amp;".2",$B1803:$B$6000,"Наименование объекта по производству электрической энергии всего, в том числе:"),IF(AND($C1803&lt;&gt;"Г",$C1803&lt;&gt;""),SUMIFS(INDIRECT(ADDRESS(ROW($A1802),COLUMN(V$1),3,1)&amp;":"&amp;ADDRESS(ROW($A1802)+MATCH("Г",$C1803:$C$6000,0),COLUMN(V$1),3,1)),INDIRECT(ADDRESS(ROW($A1802),COLUMN($A$1),3,1)&amp;":"&amp;ADDRESS(ROW($A1802)+MATCH("Г",$C1803:$C$6000,0),COLUMN($A$1),3,1)),$A1802&amp;"*",INDIRECT(ADDRESS(ROW($A1802),COLUMN($C$1),3,1)&amp;":"&amp;ADDRESS(ROW($A1802)+MATCH("Г",$C1803:$C$6000,0),COLUMN($C$1),3,1)),"&lt;&gt;Г"),SUMIFS(V1803:V$6000,$A1803:$A$6000,IF(AND($A1802=$A1803,$C1802=$C1803),$A1802&amp;"*",IF(OR(MID($A1802,1,1)="0",MID($A1802,1,1)=0),"?"&amp;MID($A1802,2,LEN($A1802)-1),$A1802&amp;".?")),$C1803:$C$6000,"Г")))</f>
        <v>0</v>
      </c>
      <c r="W1802" s="48">
        <f ca="1">IF(MID($A1802,3,10)="1.1.3",SUMIFS(W1803:W$6000,$A1803:$A$6000,$A1802&amp;".1",$B1803:$B$6000,"Наименование объекта по производству электрической энергии всего, в том числе:")+SUMIFS(W1803:W$6000,$A1803:$A$6000,$A1802&amp;".2",$B1803:$B$6000,"Наименование объекта по производству электрической энергии всего, в том числе:"),IF(AND($C1803&lt;&gt;"Г",$C1803&lt;&gt;""),SUMIFS(INDIRECT(ADDRESS(ROW($A1802),COLUMN(W$1),3,1)&amp;":"&amp;ADDRESS(ROW($A1802)+MATCH("Г",$C1803:$C$6000,0),COLUMN(W$1),3,1)),INDIRECT(ADDRESS(ROW($A1802),COLUMN($A$1),3,1)&amp;":"&amp;ADDRESS(ROW($A1802)+MATCH("Г",$C1803:$C$6000,0),COLUMN($A$1),3,1)),$A1802&amp;"*",INDIRECT(ADDRESS(ROW($A1802),COLUMN($C$1),3,1)&amp;":"&amp;ADDRESS(ROW($A1802)+MATCH("Г",$C1803:$C$6000,0),COLUMN($C$1),3,1)),"&lt;&gt;Г"),SUMIFS(W1803:W$6000,$A1803:$A$6000,IF(AND($A1802=$A1803,$C1802=$C1803),$A1802&amp;"*",IF(OR(MID($A1802,1,1)="0",MID($A1802,1,1)=0),"?"&amp;MID($A1802,2,LEN($A1802)-1),$A1802&amp;".?")),$C1803:$C$6000,"Г")))</f>
        <v>0</v>
      </c>
      <c r="X1802" s="48">
        <f ca="1">IF(MID($A1802,3,10)="1.1.3",SUMIFS(X1803:X$6000,$A1803:$A$6000,$A1802&amp;".1",$B1803:$B$6000,"Наименование объекта по производству электрической энергии всего, в том числе:")+SUMIFS(X1803:X$6000,$A1803:$A$6000,$A1802&amp;".2",$B1803:$B$6000,"Наименование объекта по производству электрической энергии всего, в том числе:"),IF(AND($C1803&lt;&gt;"Г",$C1803&lt;&gt;""),SUMIFS(INDIRECT(ADDRESS(ROW($A1802),COLUMN(X$1),3,1)&amp;":"&amp;ADDRESS(ROW($A1802)+MATCH("Г",$C1803:$C$6000,0),COLUMN(X$1),3,1)),INDIRECT(ADDRESS(ROW($A1802),COLUMN($A$1),3,1)&amp;":"&amp;ADDRESS(ROW($A1802)+MATCH("Г",$C1803:$C$6000,0),COLUMN($A$1),3,1)),$A1802&amp;"*",INDIRECT(ADDRESS(ROW($A1802),COLUMN($C$1),3,1)&amp;":"&amp;ADDRESS(ROW($A1802)+MATCH("Г",$C1803:$C$6000,0),COLUMN($C$1),3,1)),"&lt;&gt;Г"),SUMIFS(X1803:X$6000,$A1803:$A$6000,IF(AND($A1802=$A1803,$C1802=$C1803),$A1802&amp;"*",IF(OR(MID($A1802,1,1)="0",MID($A1802,1,1)=0),"?"&amp;MID($A1802,2,LEN($A1802)-1),$A1802&amp;".?")),$C1803:$C$6000,"Г")))</f>
        <v>0</v>
      </c>
      <c r="Y1802" s="48">
        <f ca="1">IF(MID($A1802,3,10)="1.1.3",SUMIFS(Y1803:Y$6000,$A1803:$A$6000,$A1802&amp;".1",$B1803:$B$6000,"Наименование объекта по производству электрической энергии всего, в том числе:")+SUMIFS(Y1803:Y$6000,$A1803:$A$6000,$A1802&amp;".2",$B1803:$B$6000,"Наименование объекта по производству электрической энергии всего, в том числе:"),IF(AND($C1803&lt;&gt;"Г",$C1803&lt;&gt;""),SUMIFS(INDIRECT(ADDRESS(ROW($A1802),COLUMN(Y$1),3,1)&amp;":"&amp;ADDRESS(ROW($A1802)+MATCH("Г",$C1803:$C$6000,0),COLUMN(Y$1),3,1)),INDIRECT(ADDRESS(ROW($A1802),COLUMN($A$1),3,1)&amp;":"&amp;ADDRESS(ROW($A1802)+MATCH("Г",$C1803:$C$6000,0),COLUMN($A$1),3,1)),$A1802&amp;"*",INDIRECT(ADDRESS(ROW($A1802),COLUMN($C$1),3,1)&amp;":"&amp;ADDRESS(ROW($A1802)+MATCH("Г",$C1803:$C$6000,0),COLUMN($C$1),3,1)),"&lt;&gt;Г"),SUMIFS(Y1803:Y$6000,$A1803:$A$6000,IF(AND($A1802=$A1803,$C1802=$C1803),$A1802&amp;"*",IF(OR(MID($A1802,1,1)="0",MID($A1802,1,1)=0),"?"&amp;MID($A1802,2,LEN($A1802)-1),$A1802&amp;".?")),$C1803:$C$6000,"Г")))</f>
        <v>0</v>
      </c>
      <c r="Z1802" s="48">
        <f ca="1">IF(MID($A1802,3,10)="1.1.3",SUMIFS(Z1803:Z$6000,$A1803:$A$6000,$A1802&amp;".1",$B1803:$B$6000,"Наименование объекта по производству электрической энергии всего, в том числе:")+SUMIFS(Z1803:Z$6000,$A1803:$A$6000,$A1802&amp;".2",$B1803:$B$6000,"Наименование объекта по производству электрической энергии всего, в том числе:"),IF(AND($C1803&lt;&gt;"Г",$C1803&lt;&gt;""),SUMIFS(INDIRECT(ADDRESS(ROW($A1802),COLUMN(Z$1),3,1)&amp;":"&amp;ADDRESS(ROW($A1802)+MATCH("Г",$C1803:$C$6000,0),COLUMN(Z$1),3,1)),INDIRECT(ADDRESS(ROW($A1802),COLUMN($A$1),3,1)&amp;":"&amp;ADDRESS(ROW($A1802)+MATCH("Г",$C1803:$C$6000,0),COLUMN($A$1),3,1)),$A1802&amp;"*",INDIRECT(ADDRESS(ROW($A1802),COLUMN($C$1),3,1)&amp;":"&amp;ADDRESS(ROW($A1802)+MATCH("Г",$C1803:$C$6000,0),COLUMN($C$1),3,1)),"&lt;&gt;Г"),SUMIFS(Z1803:Z$6000,$A1803:$A$6000,IF(AND($A1802=$A1803,$C1802=$C1803),$A1802&amp;"*",IF(OR(MID($A1802,1,1)="0",MID($A1802,1,1)=0),"?"&amp;MID($A1802,2,LEN($A1802)-1),$A1802&amp;".?")),$C1803:$C$6000,"Г")))</f>
        <v>0</v>
      </c>
      <c r="AA1802" s="48">
        <f ca="1">IF(MID($A1802,3,10)="1.1.3",SUMIFS(AA1803:AA$6000,$A1803:$A$6000,$A1802&amp;".1",$B1803:$B$6000,"Наименование объекта по производству электрической энергии всего, в том числе:")+SUMIFS(AA1803:AA$6000,$A1803:$A$6000,$A1802&amp;".2",$B1803:$B$6000,"Наименование объекта по производству электрической энергии всего, в том числе:"),IF(AND($C1803&lt;&gt;"Г",$C1803&lt;&gt;""),SUMIFS(INDIRECT(ADDRESS(ROW($A1802),COLUMN(AA$1),3,1)&amp;":"&amp;ADDRESS(ROW($A1802)+MATCH("Г",$C1803:$C$6000,0),COLUMN(AA$1),3,1)),INDIRECT(ADDRESS(ROW($A1802),COLUMN($A$1),3,1)&amp;":"&amp;ADDRESS(ROW($A1802)+MATCH("Г",$C1803:$C$6000,0),COLUMN($A$1),3,1)),$A1802&amp;"*",INDIRECT(ADDRESS(ROW($A1802),COLUMN($C$1),3,1)&amp;":"&amp;ADDRESS(ROW($A1802)+MATCH("Г",$C1803:$C$6000,0),COLUMN($C$1),3,1)),"&lt;&gt;Г"),SUMIFS(AA1803:AA$6000,$A1803:$A$6000,IF(AND($A1802=$A1803,$C1802=$C1803),$A1802&amp;"*",IF(OR(MID($A1802,1,1)="0",MID($A1802,1,1)=0),"?"&amp;MID($A1802,2,LEN($A1802)-1),$A1802&amp;".?")),$C1803:$C$6000,"Г")))</f>
        <v>0</v>
      </c>
      <c r="AB1802" s="48">
        <f ca="1">IF(MID($A1802,3,10)="1.1.3",SUMIFS(AB1803:AB$6000,$A1803:$A$6000,$A1802&amp;".1",$B1803:$B$6000,"Наименование объекта по производству электрической энергии всего, в том числе:")+SUMIFS(AB1803:AB$6000,$A1803:$A$6000,$A1802&amp;".2",$B1803:$B$6000,"Наименование объекта по производству электрической энергии всего, в том числе:"),IF(AND($C1803&lt;&gt;"Г",$C1803&lt;&gt;""),SUMIFS(INDIRECT(ADDRESS(ROW($A1802),COLUMN(AB$1),3,1)&amp;":"&amp;ADDRESS(ROW($A1802)+MATCH("Г",$C1803:$C$6000,0),COLUMN(AB$1),3,1)),INDIRECT(ADDRESS(ROW($A1802),COLUMN($A$1),3,1)&amp;":"&amp;ADDRESS(ROW($A1802)+MATCH("Г",$C1803:$C$6000,0),COLUMN($A$1),3,1)),$A1802&amp;"*",INDIRECT(ADDRESS(ROW($A1802),COLUMN($C$1),3,1)&amp;":"&amp;ADDRESS(ROW($A1802)+MATCH("Г",$C1803:$C$6000,0),COLUMN($C$1),3,1)),"&lt;&gt;Г"),SUMIFS(AB1803:AB$6000,$A1803:$A$6000,IF(AND($A1802=$A1803,$C1802=$C1803),$A1802&amp;"*",IF(OR(MID($A1802,1,1)="0",MID($A1802,1,1)=0),"?"&amp;MID($A1802,2,LEN($A1802)-1),$A1802&amp;".?")),$C1803:$C$6000,"Г")))</f>
        <v>0</v>
      </c>
      <c r="AC1802" s="48">
        <f ca="1">IF(MID($A1802,3,10)="1.1.3",SUMIFS(AC1803:AC$6000,$A1803:$A$6000,$A1802&amp;".1",$B1803:$B$6000,"Наименование объекта по производству электрической энергии всего, в том числе:")+SUMIFS(AC1803:AC$6000,$A1803:$A$6000,$A1802&amp;".2",$B1803:$B$6000,"Наименование объекта по производству электрической энергии всего, в том числе:"),IF(AND($C1803&lt;&gt;"Г",$C1803&lt;&gt;""),SUMIFS(INDIRECT(ADDRESS(ROW($A1802),COLUMN(AC$1),3,1)&amp;":"&amp;ADDRESS(ROW($A1802)+MATCH("Г",$C1803:$C$6000,0),COLUMN(AC$1),3,1)),INDIRECT(ADDRESS(ROW($A1802),COLUMN($A$1),3,1)&amp;":"&amp;ADDRESS(ROW($A1802)+MATCH("Г",$C1803:$C$6000,0),COLUMN($A$1),3,1)),$A1802&amp;"*",INDIRECT(ADDRESS(ROW($A1802),COLUMN($C$1),3,1)&amp;":"&amp;ADDRESS(ROW($A1802)+MATCH("Г",$C1803:$C$6000,0),COLUMN($C$1),3,1)),"&lt;&gt;Г"),SUMIFS(AC1803:AC$6000,$A1803:$A$6000,IF(AND($A1802=$A1803,$C1802=$C1803),$A1802&amp;"*",IF(OR(MID($A1802,1,1)="0",MID($A1802,1,1)=0),"?"&amp;MID($A1802,2,LEN($A1802)-1),$A1802&amp;".?")),$C1803:$C$6000,"Г")))</f>
        <v>0</v>
      </c>
      <c r="AD1802" s="48">
        <f ca="1">IF(MID($A1802,3,10)="1.1.3",SUMIFS(AD1803:AD$6000,$A1803:$A$6000,$A1802&amp;".1",$B1803:$B$6000,"Наименование объекта по производству электрической энергии всего, в том числе:")+SUMIFS(AD1803:AD$6000,$A1803:$A$6000,$A1802&amp;".2",$B1803:$B$6000,"Наименование объекта по производству электрической энергии всего, в том числе:"),IF(AND($C1803&lt;&gt;"Г",$C1803&lt;&gt;""),SUMIFS(INDIRECT(ADDRESS(ROW($A1802),COLUMN(AD$1),3,1)&amp;":"&amp;ADDRESS(ROW($A1802)+MATCH("Г",$C1803:$C$6000,0),COLUMN(AD$1),3,1)),INDIRECT(ADDRESS(ROW($A1802),COLUMN($A$1),3,1)&amp;":"&amp;ADDRESS(ROW($A1802)+MATCH("Г",$C1803:$C$6000,0),COLUMN($A$1),3,1)),$A1802&amp;"*",INDIRECT(ADDRESS(ROW($A1802),COLUMN($C$1),3,1)&amp;":"&amp;ADDRESS(ROW($A1802)+MATCH("Г",$C1803:$C$6000,0),COLUMN($C$1),3,1)),"&lt;&gt;Г"),SUMIFS(AD1803:AD$6000,$A1803:$A$6000,IF(AND($A1802=$A1803,$C1802=$C1803),$A1802&amp;"*",IF(OR(MID($A1802,1,1)="0",MID($A1802,1,1)=0),"?"&amp;MID($A1802,2,LEN($A1802)-1),$A1802&amp;".?")),$C1803:$C$6000,"Г")))</f>
        <v>0</v>
      </c>
      <c r="AE1802" s="48">
        <f ca="1">IF(MID($A1802,3,10)="1.1.3",SUMIFS(AE1803:AE$6000,$A1803:$A$6000,$A1802&amp;".1",$B1803:$B$6000,"Наименование объекта по производству электрической энергии всего, в том числе:")+SUMIFS(AE1803:AE$6000,$A1803:$A$6000,$A1802&amp;".2",$B1803:$B$6000,"Наименование объекта по производству электрической энергии всего, в том числе:"),IF(AND($C1803&lt;&gt;"Г",$C1803&lt;&gt;""),SUMIFS(INDIRECT(ADDRESS(ROW($A1802),COLUMN(AE$1),3,1)&amp;":"&amp;ADDRESS(ROW($A1802)+MATCH("Г",$C1803:$C$6000,0),COLUMN(AE$1),3,1)),INDIRECT(ADDRESS(ROW($A1802),COLUMN($A$1),3,1)&amp;":"&amp;ADDRESS(ROW($A1802)+MATCH("Г",$C1803:$C$6000,0),COLUMN($A$1),3,1)),$A1802&amp;"*",INDIRECT(ADDRESS(ROW($A1802),COLUMN($C$1),3,1)&amp;":"&amp;ADDRESS(ROW($A1802)+MATCH("Г",$C1803:$C$6000,0),COLUMN($C$1),3,1)),"&lt;&gt;Г"),SUMIFS(AE1803:AE$6000,$A1803:$A$6000,IF(AND($A1802=$A1803,$C1802=$C1803),$A1802&amp;"*",IF(OR(MID($A1802,1,1)="0",MID($A1802,1,1)=0),"?"&amp;MID($A1802,2,LEN($A1802)-1),$A1802&amp;".?")),$C1803:$C$6000,"Г")))</f>
        <v>0</v>
      </c>
      <c r="AF1802" s="48">
        <f ca="1">IF(MID($A1802,3,10)="1.1.3",SUMIFS(AF1803:AF$6000,$A1803:$A$6000,$A1802&amp;".1",$B1803:$B$6000,"Наименование объекта по производству электрической энергии всего, в том числе:")+SUMIFS(AF1803:AF$6000,$A1803:$A$6000,$A1802&amp;".2",$B1803:$B$6000,"Наименование объекта по производству электрической энергии всего, в том числе:"),IF(AND($C1803&lt;&gt;"Г",$C1803&lt;&gt;""),SUMIFS(INDIRECT(ADDRESS(ROW($A1802),COLUMN(AF$1),3,1)&amp;":"&amp;ADDRESS(ROW($A1802)+MATCH("Г",$C1803:$C$6000,0),COLUMN(AF$1),3,1)),INDIRECT(ADDRESS(ROW($A1802),COLUMN($A$1),3,1)&amp;":"&amp;ADDRESS(ROW($A1802)+MATCH("Г",$C1803:$C$6000,0),COLUMN($A$1),3,1)),$A1802&amp;"*",INDIRECT(ADDRESS(ROW($A1802),COLUMN($C$1),3,1)&amp;":"&amp;ADDRESS(ROW($A1802)+MATCH("Г",$C1803:$C$6000,0),COLUMN($C$1),3,1)),"&lt;&gt;Г"),SUMIFS(AF1803:AF$6000,$A1803:$A$6000,IF(AND($A1802=$A1803,$C1802=$C1803),$A1802&amp;"*",IF(OR(MID($A1802,1,1)="0",MID($A1802,1,1)=0),"?"&amp;MID($A1802,2,LEN($A1802)-1),$A1802&amp;".?")),$C1803:$C$6000,"Г")))</f>
        <v>0</v>
      </c>
      <c r="AG1802" s="48">
        <f ca="1">IF(MID($A1802,3,10)="1.1.3",SUMIFS(AG1803:AG$6000,$A1803:$A$6000,$A1802&amp;".1",$B1803:$B$6000,"Наименование объекта по производству электрической энергии всего, в том числе:")+SUMIFS(AG1803:AG$6000,$A1803:$A$6000,$A1802&amp;".2",$B1803:$B$6000,"Наименование объекта по производству электрической энергии всего, в том числе:"),IF(AND($C1803&lt;&gt;"Г",$C1803&lt;&gt;""),SUMIFS(INDIRECT(ADDRESS(ROW($A1802),COLUMN(AG$1),3,1)&amp;":"&amp;ADDRESS(ROW($A1802)+MATCH("Г",$C1803:$C$6000,0),COLUMN(AG$1),3,1)),INDIRECT(ADDRESS(ROW($A1802),COLUMN($A$1),3,1)&amp;":"&amp;ADDRESS(ROW($A1802)+MATCH("Г",$C1803:$C$6000,0),COLUMN($A$1),3,1)),$A1802&amp;"*",INDIRECT(ADDRESS(ROW($A1802),COLUMN($C$1),3,1)&amp;":"&amp;ADDRESS(ROW($A1802)+MATCH("Г",$C1803:$C$6000,0),COLUMN($C$1),3,1)),"&lt;&gt;Г"),SUMIFS(AG1803:AG$6000,$A1803:$A$6000,IF(AND($A1802=$A1803,$C1802=$C1803),$A1802&amp;"*",IF(OR(MID($A1802,1,1)="0",MID($A1802,1,1)=0),"?"&amp;MID($A1802,2,LEN($A1802)-1),$A1802&amp;".?")),$C1803:$C$6000,"Г")))</f>
        <v>0</v>
      </c>
      <c r="AH1802" s="48">
        <f ca="1">IF(MID($A1802,3,10)="1.1.3",SUMIFS(AH1803:AH$6000,$A1803:$A$6000,$A1802&amp;".1",$B1803:$B$6000,"Наименование объекта по производству электрической энергии всего, в том числе:")+SUMIFS(AH1803:AH$6000,$A1803:$A$6000,$A1802&amp;".2",$B1803:$B$6000,"Наименование объекта по производству электрической энергии всего, в том числе:"),IF(AND($C1803&lt;&gt;"Г",$C1803&lt;&gt;""),SUMIFS(INDIRECT(ADDRESS(ROW($A1802),COLUMN(AH$1),3,1)&amp;":"&amp;ADDRESS(ROW($A1802)+MATCH("Г",$C1803:$C$6000,0),COLUMN(AH$1),3,1)),INDIRECT(ADDRESS(ROW($A1802),COLUMN($A$1),3,1)&amp;":"&amp;ADDRESS(ROW($A1802)+MATCH("Г",$C1803:$C$6000,0),COLUMN($A$1),3,1)),$A1802&amp;"*",INDIRECT(ADDRESS(ROW($A1802),COLUMN($C$1),3,1)&amp;":"&amp;ADDRESS(ROW($A1802)+MATCH("Г",$C1803:$C$6000,0),COLUMN($C$1),3,1)),"&lt;&gt;Г"),SUMIFS(AH1803:AH$6000,$A1803:$A$6000,IF(AND($A1802=$A1803,$C1802=$C1803),$A1802&amp;"*",IF(OR(MID($A1802,1,1)="0",MID($A1802,1,1)=0),"?"&amp;MID($A1802,2,LEN($A1802)-1),$A1802&amp;".?")),$C1803:$C$6000,"Г")))</f>
        <v>0</v>
      </c>
      <c r="AI1802" s="48">
        <f ca="1">IF(MID($A1802,3,10)="1.1.3",SUMIFS(AI1803:AI$6000,$A1803:$A$6000,$A1802&amp;".1",$B1803:$B$6000,"Наименование объекта по производству электрической энергии всего, в том числе:")+SUMIFS(AI1803:AI$6000,$A1803:$A$6000,$A1802&amp;".2",$B1803:$B$6000,"Наименование объекта по производству электрической энергии всего, в том числе:"),IF(AND($C1803&lt;&gt;"Г",$C1803&lt;&gt;""),SUMIFS(INDIRECT(ADDRESS(ROW($A1802),COLUMN(AI$1),3,1)&amp;":"&amp;ADDRESS(ROW($A1802)+MATCH("Г",$C1803:$C$6000,0),COLUMN(AI$1),3,1)),INDIRECT(ADDRESS(ROW($A1802),COLUMN($A$1),3,1)&amp;":"&amp;ADDRESS(ROW($A1802)+MATCH("Г",$C1803:$C$6000,0),COLUMN($A$1),3,1)),$A1802&amp;"*",INDIRECT(ADDRESS(ROW($A1802),COLUMN($C$1),3,1)&amp;":"&amp;ADDRESS(ROW($A1802)+MATCH("Г",$C1803:$C$6000,0),COLUMN($C$1),3,1)),"&lt;&gt;Г"),SUMIFS(AI1803:AI$6000,$A1803:$A$6000,IF(AND($A1802=$A1803,$C1802=$C1803),$A1802&amp;"*",IF(OR(MID($A1802,1,1)="0",MID($A1802,1,1)=0),"?"&amp;MID($A1802,2,LEN($A1802)-1),$A1802&amp;".?")),$C1803:$C$6000,"Г")))</f>
        <v>0</v>
      </c>
      <c r="AJ1802" s="48" t="s">
        <v>5004</v>
      </c>
      <c r="AK1802" s="48">
        <f ca="1">IF(MID($A1802,3,10)="1.1.3",SUMIFS(AK1803:AK$6000,$A1803:$A$6000,$A1802&amp;".1",$B1803:$B$6000,"Наименование объекта по производству электрической энергии всего, в том числе:")+SUMIFS(AK1803:AK$6000,$A1803:$A$6000,$A1802&amp;".2",$B1803:$B$6000,"Наименование объекта по производству электрической энергии всего, в том числе:"),IF(AND($C1803&lt;&gt;"Г",$C1803&lt;&gt;""),SUMIFS(INDIRECT(ADDRESS(ROW($A1802),COLUMN(AK$1),3,1)&amp;":"&amp;ADDRESS(ROW($A1802)+MATCH("Г",$C1803:$C$6000,0),COLUMN(AK$1),3,1)),INDIRECT(ADDRESS(ROW($A1802),COLUMN($A$1),3,1)&amp;":"&amp;ADDRESS(ROW($A1802)+MATCH("Г",$C1803:$C$6000,0),COLUMN($A$1),3,1)),$A1802&amp;"*",INDIRECT(ADDRESS(ROW($A1802),COLUMN($C$1),3,1)&amp;":"&amp;ADDRESS(ROW($A1802)+MATCH("Г",$C1803:$C$6000,0),COLUMN($C$1),3,1)),"&lt;&gt;Г"),SUMIFS(AK1803:AK$6000,$A1803:$A$6000,IF(AND($A1802=$A1803,$C1802=$C1803),$A1802&amp;"*",IF(OR(MID($A1802,1,1)="0",MID($A1802,1,1)=0),"?"&amp;MID($A1802,2,LEN($A1802)-1),$A1802&amp;".?")),$C1803:$C$6000,"Г")))</f>
        <v>0</v>
      </c>
      <c r="AL1802" s="48" t="s">
        <v>5004</v>
      </c>
      <c r="AM1802" s="48">
        <f ca="1">IF(MID($A1802,3,10)="1.1.3",SUMIFS(AM1803:AM$6000,$A1803:$A$6000,$A1802&amp;".1",$B1803:$B$6000,"Наименование объекта по производству электрической энергии всего, в том числе:")+SUMIFS(AM1803:AM$6000,$A1803:$A$6000,$A1802&amp;".2",$B1803:$B$6000,"Наименование объекта по производству электрической энергии всего, в том числе:"),IF(AND($C1803&lt;&gt;"Г",$C1803&lt;&gt;""),SUMIFS(INDIRECT(ADDRESS(ROW($A1802),COLUMN(AM$1),3,1)&amp;":"&amp;ADDRESS(ROW($A1802)+MATCH("Г",$C1803:$C$6000,0),COLUMN(AM$1),3,1)),INDIRECT(ADDRESS(ROW($A1802),COLUMN($A$1),3,1)&amp;":"&amp;ADDRESS(ROW($A1802)+MATCH("Г",$C1803:$C$6000,0),COLUMN($A$1),3,1)),$A1802&amp;"*",INDIRECT(ADDRESS(ROW($A1802),COLUMN($C$1),3,1)&amp;":"&amp;ADDRESS(ROW($A1802)+MATCH("Г",$C1803:$C$6000,0),COLUMN($C$1),3,1)),"&lt;&gt;Г"),SUMIFS(AM1803:AM$6000,$A1803:$A$6000,IF(AND($A1802=$A1803,$C1802=$C1803),$A1802&amp;"*",IF(OR(MID($A1802,1,1)="0",MID($A1802,1,1)=0),"?"&amp;MID($A1802,2,LEN($A1802)-1),$A1802&amp;".?")),$C1803:$C$6000,"Г")))</f>
        <v>0</v>
      </c>
      <c r="AN1802" s="48">
        <f ca="1">IF(MID($A1802,3,10)="1.1.3",SUMIFS(AN1803:AN$6000,$A1803:$A$6000,$A1802&amp;".1",$B1803:$B$6000,"Наименование объекта по производству электрической энергии всего, в том числе:")+SUMIFS(AN1803:AN$6000,$A1803:$A$6000,$A1802&amp;".2",$B1803:$B$6000,"Наименование объекта по производству электрической энергии всего, в том числе:"),IF(AND($C1803&lt;&gt;"Г",$C1803&lt;&gt;""),SUMIFS(INDIRECT(ADDRESS(ROW($A1802),COLUMN(AN$1),3,1)&amp;":"&amp;ADDRESS(ROW($A1802)+MATCH("Г",$C1803:$C$6000,0),COLUMN(AN$1),3,1)),INDIRECT(ADDRESS(ROW($A1802),COLUMN($A$1),3,1)&amp;":"&amp;ADDRESS(ROW($A1802)+MATCH("Г",$C1803:$C$6000,0),COLUMN($A$1),3,1)),$A1802&amp;"*",INDIRECT(ADDRESS(ROW($A1802),COLUMN($C$1),3,1)&amp;":"&amp;ADDRESS(ROW($A1802)+MATCH("Г",$C1803:$C$6000,0),COLUMN($C$1),3,1)),"&lt;&gt;Г"),SUMIFS(AN1803:AN$6000,$A1803:$A$6000,IF(AND($A1802=$A1803,$C1802=$C1803),$A1802&amp;"*",IF(OR(MID($A1802,1,1)="0",MID($A1802,1,1)=0),"?"&amp;MID($A1802,2,LEN($A1802)-1),$A1802&amp;".?")),$C1803:$C$6000,"Г")))</f>
        <v>0</v>
      </c>
      <c r="AO1802" s="46" t="s">
        <v>5004</v>
      </c>
    </row>
    <row r="1803" spans="1:41" ht="15.75" x14ac:dyDescent="0.25">
      <c r="A1803" s="46" t="s">
        <v>3646</v>
      </c>
      <c r="B1803" s="46" t="s">
        <v>771</v>
      </c>
      <c r="C1803" s="46" t="s">
        <v>56</v>
      </c>
      <c r="D1803" s="46" t="s">
        <v>5004</v>
      </c>
      <c r="E1803" s="47" t="s">
        <v>5004</v>
      </c>
      <c r="F1803" s="47" t="s">
        <v>5004</v>
      </c>
      <c r="G1803" s="47" t="s">
        <v>5004</v>
      </c>
      <c r="H1803" s="48" t="s">
        <v>5004</v>
      </c>
      <c r="I1803" s="48" t="s">
        <v>5004</v>
      </c>
      <c r="J1803" s="48">
        <f ca="1">IF(MID($A1803,3,10)="1.1.3",SUMIFS(J1804:J$6000,$A1804:$A$6000,$A1803&amp;".1",$B1804:$B$6000,"Наименование объекта по производству электрической энергии всего, в том числе:")+SUMIFS(J1804:J$6000,$A1804:$A$6000,$A1803&amp;".2",$B1804:$B$6000,"Наименование объекта по производству электрической энергии всего, в том числе:"),IF(AND($C1804&lt;&gt;"Г",$C1804&lt;&gt;""),SUMIFS(INDIRECT(ADDRESS(ROW($A1803),COLUMN(J$1),3,1)&amp;":"&amp;ADDRESS(ROW($A1803)+MATCH("Г",$C1804:$C$6000,0),COLUMN(J$1),3,1)),INDIRECT(ADDRESS(ROW($A1803),COLUMN($A$1),3,1)&amp;":"&amp;ADDRESS(ROW($A1803)+MATCH("Г",$C1804:$C$6000,0),COLUMN($A$1),3,1)),$A1803&amp;"*",INDIRECT(ADDRESS(ROW($A1803),COLUMN($C$1),3,1)&amp;":"&amp;ADDRESS(ROW($A1803)+MATCH("Г",$C1804:$C$6000,0),COLUMN($C$1),3,1)),"&lt;&gt;Г"),SUMIFS(J1804:J$6000,$A1804:$A$6000,IF(AND($A1803=$A1804,$C1803=$C1804),$A1803&amp;"*",IF(OR(MID($A1803,1,1)="0",MID($A1803,1,1)=0),"?"&amp;MID($A1803,2,LEN($A1803)-1),$A1803&amp;".?")),$C1804:$C$6000,"Г")))</f>
        <v>0</v>
      </c>
      <c r="K1803" s="48">
        <f ca="1">IF(MID($A1803,3,10)="1.1.3",SUMIFS(K1804:K$6000,$A1804:$A$6000,$A1803&amp;".1",$B1804:$B$6000,"Наименование объекта по производству электрической энергии всего, в том числе:")+SUMIFS(K1804:K$6000,$A1804:$A$6000,$A1803&amp;".2",$B1804:$B$6000,"Наименование объекта по производству электрической энергии всего, в том числе:"),IF(AND($C1804&lt;&gt;"Г",$C1804&lt;&gt;""),SUMIFS(INDIRECT(ADDRESS(ROW($A1803),COLUMN(K$1),3,1)&amp;":"&amp;ADDRESS(ROW($A1803)+MATCH("Г",$C1804:$C$6000,0),COLUMN(K$1),3,1)),INDIRECT(ADDRESS(ROW($A1803),COLUMN($A$1),3,1)&amp;":"&amp;ADDRESS(ROW($A1803)+MATCH("Г",$C1804:$C$6000,0),COLUMN($A$1),3,1)),$A1803&amp;"*",INDIRECT(ADDRESS(ROW($A1803),COLUMN($C$1),3,1)&amp;":"&amp;ADDRESS(ROW($A1803)+MATCH("Г",$C1804:$C$6000,0),COLUMN($C$1),3,1)),"&lt;&gt;Г"),SUMIFS(K1804:K$6000,$A1804:$A$6000,IF(AND($A1803=$A1804,$C1803=$C1804),$A1803&amp;"*",IF(OR(MID($A1803,1,1)="0",MID($A1803,1,1)=0),"?"&amp;MID($A1803,2,LEN($A1803)-1),$A1803&amp;".?")),$C1804:$C$6000,"Г")))</f>
        <v>0</v>
      </c>
      <c r="L1803" s="48">
        <f ca="1">IF(MID($A1803,3,10)="1.1.3",SUMIFS(L1804:L$6000,$A1804:$A$6000,$A1803&amp;".1",$B1804:$B$6000,"Наименование объекта по производству электрической энергии всего, в том числе:")+SUMIFS(L1804:L$6000,$A1804:$A$6000,$A1803&amp;".2",$B1804:$B$6000,"Наименование объекта по производству электрической энергии всего, в том числе:"),IF(AND($C1804&lt;&gt;"Г",$C1804&lt;&gt;""),SUMIFS(INDIRECT(ADDRESS(ROW($A1803),COLUMN(L$1),3,1)&amp;":"&amp;ADDRESS(ROW($A1803)+MATCH("Г",$C1804:$C$6000,0),COLUMN(L$1),3,1)),INDIRECT(ADDRESS(ROW($A1803),COLUMN($A$1),3,1)&amp;":"&amp;ADDRESS(ROW($A1803)+MATCH("Г",$C1804:$C$6000,0),COLUMN($A$1),3,1)),$A1803&amp;"*",INDIRECT(ADDRESS(ROW($A1803),COLUMN($C$1),3,1)&amp;":"&amp;ADDRESS(ROW($A1803)+MATCH("Г",$C1804:$C$6000,0),COLUMN($C$1),3,1)),"&lt;&gt;Г"),SUMIFS(L1804:L$6000,$A1804:$A$6000,IF(AND($A1803=$A1804,$C1803=$C1804),$A1803&amp;"*",IF(OR(MID($A1803,1,1)="0",MID($A1803,1,1)=0),"?"&amp;MID($A1803,2,LEN($A1803)-1),$A1803&amp;".?")),$C1804:$C$6000,"Г")))</f>
        <v>0</v>
      </c>
      <c r="M1803" s="48">
        <f ca="1">IF(MID($A1803,3,10)="1.1.3",SUMIFS(M1804:M$6000,$A1804:$A$6000,$A1803&amp;".1",$B1804:$B$6000,"Наименование объекта по производству электрической энергии всего, в том числе:")+SUMIFS(M1804:M$6000,$A1804:$A$6000,$A1803&amp;".2",$B1804:$B$6000,"Наименование объекта по производству электрической энергии всего, в том числе:"),IF(AND($C1804&lt;&gt;"Г",$C1804&lt;&gt;""),SUMIFS(INDIRECT(ADDRESS(ROW($A1803),COLUMN(M$1),3,1)&amp;":"&amp;ADDRESS(ROW($A1803)+MATCH("Г",$C1804:$C$6000,0),COLUMN(M$1),3,1)),INDIRECT(ADDRESS(ROW($A1803),COLUMN($A$1),3,1)&amp;":"&amp;ADDRESS(ROW($A1803)+MATCH("Г",$C1804:$C$6000,0),COLUMN($A$1),3,1)),$A1803&amp;"*",INDIRECT(ADDRESS(ROW($A1803),COLUMN($C$1),3,1)&amp;":"&amp;ADDRESS(ROW($A1803)+MATCH("Г",$C1804:$C$6000,0),COLUMN($C$1),3,1)),"&lt;&gt;Г"),SUMIFS(M1804:M$6000,$A1804:$A$6000,IF(AND($A1803=$A1804,$C1803=$C1804),$A1803&amp;"*",IF(OR(MID($A1803,1,1)="0",MID($A1803,1,1)=0),"?"&amp;MID($A1803,2,LEN($A1803)-1),$A1803&amp;".?")),$C1804:$C$6000,"Г")))</f>
        <v>0</v>
      </c>
      <c r="N1803" s="48">
        <f ca="1">IF(MID($A1803,3,10)="1.1.3",SUMIFS(N1804:N$6000,$A1804:$A$6000,$A1803&amp;".1",$B1804:$B$6000,"Наименование объекта по производству электрической энергии всего, в том числе:")+SUMIFS(N1804:N$6000,$A1804:$A$6000,$A1803&amp;".2",$B1804:$B$6000,"Наименование объекта по производству электрической энергии всего, в том числе:"),IF(AND($C1804&lt;&gt;"Г",$C1804&lt;&gt;""),SUMIFS(INDIRECT(ADDRESS(ROW($A1803),COLUMN(N$1),3,1)&amp;":"&amp;ADDRESS(ROW($A1803)+MATCH("Г",$C1804:$C$6000,0),COLUMN(N$1),3,1)),INDIRECT(ADDRESS(ROW($A1803),COLUMN($A$1),3,1)&amp;":"&amp;ADDRESS(ROW($A1803)+MATCH("Г",$C1804:$C$6000,0),COLUMN($A$1),3,1)),$A1803&amp;"*",INDIRECT(ADDRESS(ROW($A1803),COLUMN($C$1),3,1)&amp;":"&amp;ADDRESS(ROW($A1803)+MATCH("Г",$C1804:$C$6000,0),COLUMN($C$1),3,1)),"&lt;&gt;Г"),SUMIFS(N1804:N$6000,$A1804:$A$6000,IF(AND($A1803=$A1804,$C1803=$C1804),$A1803&amp;"*",IF(OR(MID($A1803,1,1)="0",MID($A1803,1,1)=0),"?"&amp;MID($A1803,2,LEN($A1803)-1),$A1803&amp;".?")),$C1804:$C$6000,"Г")))</f>
        <v>0</v>
      </c>
      <c r="O1803" s="48">
        <f ca="1">IF(MID($A1803,3,10)="1.1.3",SUMIFS(O1804:O$6000,$A1804:$A$6000,$A1803&amp;".1",$B1804:$B$6000,"Наименование объекта по производству электрической энергии всего, в том числе:")+SUMIFS(O1804:O$6000,$A1804:$A$6000,$A1803&amp;".2",$B1804:$B$6000,"Наименование объекта по производству электрической энергии всего, в том числе:"),IF(AND($C1804&lt;&gt;"Г",$C1804&lt;&gt;""),SUMIFS(INDIRECT(ADDRESS(ROW($A1803),COLUMN(O$1),3,1)&amp;":"&amp;ADDRESS(ROW($A1803)+MATCH("Г",$C1804:$C$6000,0),COLUMN(O$1),3,1)),INDIRECT(ADDRESS(ROW($A1803),COLUMN($A$1),3,1)&amp;":"&amp;ADDRESS(ROW($A1803)+MATCH("Г",$C1804:$C$6000,0),COLUMN($A$1),3,1)),$A1803&amp;"*",INDIRECT(ADDRESS(ROW($A1803),COLUMN($C$1),3,1)&amp;":"&amp;ADDRESS(ROW($A1803)+MATCH("Г",$C1804:$C$6000,0),COLUMN($C$1),3,1)),"&lt;&gt;Г"),SUMIFS(O1804:O$6000,$A1804:$A$6000,IF(AND($A1803=$A1804,$C1803=$C1804),$A1803&amp;"*",IF(OR(MID($A1803,1,1)="0",MID($A1803,1,1)=0),"?"&amp;MID($A1803,2,LEN($A1803)-1),$A1803&amp;".?")),$C1804:$C$6000,"Г")))</f>
        <v>0</v>
      </c>
      <c r="P1803" s="48">
        <f ca="1">IF(MID($A1803,3,10)="1.1.3",SUMIFS(P1804:P$6000,$A1804:$A$6000,$A1803&amp;".1",$B1804:$B$6000,"Наименование объекта по производству электрической энергии всего, в том числе:")+SUMIFS(P1804:P$6000,$A1804:$A$6000,$A1803&amp;".2",$B1804:$B$6000,"Наименование объекта по производству электрической энергии всего, в том числе:"),IF(AND($C1804&lt;&gt;"Г",$C1804&lt;&gt;""),SUMIFS(INDIRECT(ADDRESS(ROW($A1803),COLUMN(P$1),3,1)&amp;":"&amp;ADDRESS(ROW($A1803)+MATCH("Г",$C1804:$C$6000,0),COLUMN(P$1),3,1)),INDIRECT(ADDRESS(ROW($A1803),COLUMN($A$1),3,1)&amp;":"&amp;ADDRESS(ROW($A1803)+MATCH("Г",$C1804:$C$6000,0),COLUMN($A$1),3,1)),$A1803&amp;"*",INDIRECT(ADDRESS(ROW($A1803),COLUMN($C$1),3,1)&amp;":"&amp;ADDRESS(ROW($A1803)+MATCH("Г",$C1804:$C$6000,0),COLUMN($C$1),3,1)),"&lt;&gt;Г"),SUMIFS(P1804:P$6000,$A1804:$A$6000,IF(AND($A1803=$A1804,$C1803=$C1804),$A1803&amp;"*",IF(OR(MID($A1803,1,1)="0",MID($A1803,1,1)=0),"?"&amp;MID($A1803,2,LEN($A1803)-1),$A1803&amp;".?")),$C1804:$C$6000,"Г")))</f>
        <v>0</v>
      </c>
      <c r="Q1803" s="48">
        <f ca="1">IF(MID($A1803,3,10)="1.1.3",SUMIFS(Q1804:Q$6000,$A1804:$A$6000,$A1803&amp;".1",$B1804:$B$6000,"Наименование объекта по производству электрической энергии всего, в том числе:")+SUMIFS(Q1804:Q$6000,$A1804:$A$6000,$A1803&amp;".2",$B1804:$B$6000,"Наименование объекта по производству электрической энергии всего, в том числе:"),IF(AND($C1804&lt;&gt;"Г",$C1804&lt;&gt;""),SUMIFS(INDIRECT(ADDRESS(ROW($A1803),COLUMN(Q$1),3,1)&amp;":"&amp;ADDRESS(ROW($A1803)+MATCH("Г",$C1804:$C$6000,0),COLUMN(Q$1),3,1)),INDIRECT(ADDRESS(ROW($A1803),COLUMN($A$1),3,1)&amp;":"&amp;ADDRESS(ROW($A1803)+MATCH("Г",$C1804:$C$6000,0),COLUMN($A$1),3,1)),$A1803&amp;"*",INDIRECT(ADDRESS(ROW($A1803),COLUMN($C$1),3,1)&amp;":"&amp;ADDRESS(ROW($A1803)+MATCH("Г",$C1804:$C$6000,0),COLUMN($C$1),3,1)),"&lt;&gt;Г"),SUMIFS(Q1804:Q$6000,$A1804:$A$6000,IF(AND($A1803=$A1804,$C1803=$C1804),$A1803&amp;"*",IF(OR(MID($A1803,1,1)="0",MID($A1803,1,1)=0),"?"&amp;MID($A1803,2,LEN($A1803)-1),$A1803&amp;".?")),$C1804:$C$6000,"Г")))</f>
        <v>0</v>
      </c>
      <c r="R1803" s="48">
        <f ca="1">IF(MID($A1803,3,10)="1.1.3",SUMIFS(R1804:R$6000,$A1804:$A$6000,$A1803&amp;".1",$B1804:$B$6000,"Наименование объекта по производству электрической энергии всего, в том числе:")+SUMIFS(R1804:R$6000,$A1804:$A$6000,$A1803&amp;".2",$B1804:$B$6000,"Наименование объекта по производству электрической энергии всего, в том числе:"),IF(AND($C1804&lt;&gt;"Г",$C1804&lt;&gt;""),SUMIFS(INDIRECT(ADDRESS(ROW($A1803),COLUMN(R$1),3,1)&amp;":"&amp;ADDRESS(ROW($A1803)+MATCH("Г",$C1804:$C$6000,0),COLUMN(R$1),3,1)),INDIRECT(ADDRESS(ROW($A1803),COLUMN($A$1),3,1)&amp;":"&amp;ADDRESS(ROW($A1803)+MATCH("Г",$C1804:$C$6000,0),COLUMN($A$1),3,1)),$A1803&amp;"*",INDIRECT(ADDRESS(ROW($A1803),COLUMN($C$1),3,1)&amp;":"&amp;ADDRESS(ROW($A1803)+MATCH("Г",$C1804:$C$6000,0),COLUMN($C$1),3,1)),"&lt;&gt;Г"),SUMIFS(R1804:R$6000,$A1804:$A$6000,IF(AND($A1803=$A1804,$C1803=$C1804),$A1803&amp;"*",IF(OR(MID($A1803,1,1)="0",MID($A1803,1,1)=0),"?"&amp;MID($A1803,2,LEN($A1803)-1),$A1803&amp;".?")),$C1804:$C$6000,"Г")))</f>
        <v>0</v>
      </c>
      <c r="S1803" s="48">
        <f ca="1">IF(MID($A1803,3,10)="1.1.3",SUMIFS(S1804:S$6000,$A1804:$A$6000,$A1803&amp;".1",$B1804:$B$6000,"Наименование объекта по производству электрической энергии всего, в том числе:")+SUMIFS(S1804:S$6000,$A1804:$A$6000,$A1803&amp;".2",$B1804:$B$6000,"Наименование объекта по производству электрической энергии всего, в том числе:"),IF(AND($C1804&lt;&gt;"Г",$C1804&lt;&gt;""),SUMIFS(INDIRECT(ADDRESS(ROW($A1803),COLUMN(S$1),3,1)&amp;":"&amp;ADDRESS(ROW($A1803)+MATCH("Г",$C1804:$C$6000,0),COLUMN(S$1),3,1)),INDIRECT(ADDRESS(ROW($A1803),COLUMN($A$1),3,1)&amp;":"&amp;ADDRESS(ROW($A1803)+MATCH("Г",$C1804:$C$6000,0),COLUMN($A$1),3,1)),$A1803&amp;"*",INDIRECT(ADDRESS(ROW($A1803),COLUMN($C$1),3,1)&amp;":"&amp;ADDRESS(ROW($A1803)+MATCH("Г",$C1804:$C$6000,0),COLUMN($C$1),3,1)),"&lt;&gt;Г"),SUMIFS(S1804:S$6000,$A1804:$A$6000,IF(AND($A1803=$A1804,$C1803=$C1804),$A1803&amp;"*",IF(OR(MID($A1803,1,1)="0",MID($A1803,1,1)=0),"?"&amp;MID($A1803,2,LEN($A1803)-1),$A1803&amp;".?")),$C1804:$C$6000,"Г")))</f>
        <v>0</v>
      </c>
      <c r="T1803" s="48">
        <f ca="1">IF(MID($A1803,3,10)="1.1.3",SUMIFS(T1804:T$6000,$A1804:$A$6000,$A1803&amp;".1",$B1804:$B$6000,"Наименование объекта по производству электрической энергии всего, в том числе:")+SUMIFS(T1804:T$6000,$A1804:$A$6000,$A1803&amp;".2",$B1804:$B$6000,"Наименование объекта по производству электрической энергии всего, в том числе:"),IF(AND($C1804&lt;&gt;"Г",$C1804&lt;&gt;""),SUMIFS(INDIRECT(ADDRESS(ROW($A1803),COLUMN(T$1),3,1)&amp;":"&amp;ADDRESS(ROW($A1803)+MATCH("Г",$C1804:$C$6000,0),COLUMN(T$1),3,1)),INDIRECT(ADDRESS(ROW($A1803),COLUMN($A$1),3,1)&amp;":"&amp;ADDRESS(ROW($A1803)+MATCH("Г",$C1804:$C$6000,0),COLUMN($A$1),3,1)),$A1803&amp;"*",INDIRECT(ADDRESS(ROW($A1803),COLUMN($C$1),3,1)&amp;":"&amp;ADDRESS(ROW($A1803)+MATCH("Г",$C1804:$C$6000,0),COLUMN($C$1),3,1)),"&lt;&gt;Г"),SUMIFS(T1804:T$6000,$A1804:$A$6000,IF(AND($A1803=$A1804,$C1803=$C1804),$A1803&amp;"*",IF(OR(MID($A1803,1,1)="0",MID($A1803,1,1)=0),"?"&amp;MID($A1803,2,LEN($A1803)-1),$A1803&amp;".?")),$C1804:$C$6000,"Г")))</f>
        <v>0</v>
      </c>
      <c r="U1803" s="48">
        <f ca="1">IF(MID($A1803,3,10)="1.1.3",SUMIFS(U1804:U$6000,$A1804:$A$6000,$A1803&amp;".1",$B1804:$B$6000,"Наименование объекта по производству электрической энергии всего, в том числе:")+SUMIFS(U1804:U$6000,$A1804:$A$6000,$A1803&amp;".2",$B1804:$B$6000,"Наименование объекта по производству электрической энергии всего, в том числе:"),IF(AND($C1804&lt;&gt;"Г",$C1804&lt;&gt;""),SUMIFS(INDIRECT(ADDRESS(ROW($A1803),COLUMN(U$1),3,1)&amp;":"&amp;ADDRESS(ROW($A1803)+MATCH("Г",$C1804:$C$6000,0),COLUMN(U$1),3,1)),INDIRECT(ADDRESS(ROW($A1803),COLUMN($A$1),3,1)&amp;":"&amp;ADDRESS(ROW($A1803)+MATCH("Г",$C1804:$C$6000,0),COLUMN($A$1),3,1)),$A1803&amp;"*",INDIRECT(ADDRESS(ROW($A1803),COLUMN($C$1),3,1)&amp;":"&amp;ADDRESS(ROW($A1803)+MATCH("Г",$C1804:$C$6000,0),COLUMN($C$1),3,1)),"&lt;&gt;Г"),SUMIFS(U1804:U$6000,$A1804:$A$6000,IF(AND($A1803=$A1804,$C1803=$C1804),$A1803&amp;"*",IF(OR(MID($A1803,1,1)="0",MID($A1803,1,1)=0),"?"&amp;MID($A1803,2,LEN($A1803)-1),$A1803&amp;".?")),$C1804:$C$6000,"Г")))</f>
        <v>0</v>
      </c>
      <c r="V1803" s="48">
        <f ca="1">IF(MID($A1803,3,10)="1.1.3",SUMIFS(V1804:V$6000,$A1804:$A$6000,$A1803&amp;".1",$B1804:$B$6000,"Наименование объекта по производству электрической энергии всего, в том числе:")+SUMIFS(V1804:V$6000,$A1804:$A$6000,$A1803&amp;".2",$B1804:$B$6000,"Наименование объекта по производству электрической энергии всего, в том числе:"),IF(AND($C1804&lt;&gt;"Г",$C1804&lt;&gt;""),SUMIFS(INDIRECT(ADDRESS(ROW($A1803),COLUMN(V$1),3,1)&amp;":"&amp;ADDRESS(ROW($A1803)+MATCH("Г",$C1804:$C$6000,0),COLUMN(V$1),3,1)),INDIRECT(ADDRESS(ROW($A1803),COLUMN($A$1),3,1)&amp;":"&amp;ADDRESS(ROW($A1803)+MATCH("Г",$C1804:$C$6000,0),COLUMN($A$1),3,1)),$A1803&amp;"*",INDIRECT(ADDRESS(ROW($A1803),COLUMN($C$1),3,1)&amp;":"&amp;ADDRESS(ROW($A1803)+MATCH("Г",$C1804:$C$6000,0),COLUMN($C$1),3,1)),"&lt;&gt;Г"),SUMIFS(V1804:V$6000,$A1804:$A$6000,IF(AND($A1803=$A1804,$C1803=$C1804),$A1803&amp;"*",IF(OR(MID($A1803,1,1)="0",MID($A1803,1,1)=0),"?"&amp;MID($A1803,2,LEN($A1803)-1),$A1803&amp;".?")),$C1804:$C$6000,"Г")))</f>
        <v>0</v>
      </c>
      <c r="W1803" s="48">
        <f ca="1">IF(MID($A1803,3,10)="1.1.3",SUMIFS(W1804:W$6000,$A1804:$A$6000,$A1803&amp;".1",$B1804:$B$6000,"Наименование объекта по производству электрической энергии всего, в том числе:")+SUMIFS(W1804:W$6000,$A1804:$A$6000,$A1803&amp;".2",$B1804:$B$6000,"Наименование объекта по производству электрической энергии всего, в том числе:"),IF(AND($C1804&lt;&gt;"Г",$C1804&lt;&gt;""),SUMIFS(INDIRECT(ADDRESS(ROW($A1803),COLUMN(W$1),3,1)&amp;":"&amp;ADDRESS(ROW($A1803)+MATCH("Г",$C1804:$C$6000,0),COLUMN(W$1),3,1)),INDIRECT(ADDRESS(ROW($A1803),COLUMN($A$1),3,1)&amp;":"&amp;ADDRESS(ROW($A1803)+MATCH("Г",$C1804:$C$6000,0),COLUMN($A$1),3,1)),$A1803&amp;"*",INDIRECT(ADDRESS(ROW($A1803),COLUMN($C$1),3,1)&amp;":"&amp;ADDRESS(ROW($A1803)+MATCH("Г",$C1804:$C$6000,0),COLUMN($C$1),3,1)),"&lt;&gt;Г"),SUMIFS(W1804:W$6000,$A1804:$A$6000,IF(AND($A1803=$A1804,$C1803=$C1804),$A1803&amp;"*",IF(OR(MID($A1803,1,1)="0",MID($A1803,1,1)=0),"?"&amp;MID($A1803,2,LEN($A1803)-1),$A1803&amp;".?")),$C1804:$C$6000,"Г")))</f>
        <v>0</v>
      </c>
      <c r="X1803" s="48">
        <f ca="1">IF(MID($A1803,3,10)="1.1.3",SUMIFS(X1804:X$6000,$A1804:$A$6000,$A1803&amp;".1",$B1804:$B$6000,"Наименование объекта по производству электрической энергии всего, в том числе:")+SUMIFS(X1804:X$6000,$A1804:$A$6000,$A1803&amp;".2",$B1804:$B$6000,"Наименование объекта по производству электрической энергии всего, в том числе:"),IF(AND($C1804&lt;&gt;"Г",$C1804&lt;&gt;""),SUMIFS(INDIRECT(ADDRESS(ROW($A1803),COLUMN(X$1),3,1)&amp;":"&amp;ADDRESS(ROW($A1803)+MATCH("Г",$C1804:$C$6000,0),COLUMN(X$1),3,1)),INDIRECT(ADDRESS(ROW($A1803),COLUMN($A$1),3,1)&amp;":"&amp;ADDRESS(ROW($A1803)+MATCH("Г",$C1804:$C$6000,0),COLUMN($A$1),3,1)),$A1803&amp;"*",INDIRECT(ADDRESS(ROW($A1803),COLUMN($C$1),3,1)&amp;":"&amp;ADDRESS(ROW($A1803)+MATCH("Г",$C1804:$C$6000,0),COLUMN($C$1),3,1)),"&lt;&gt;Г"),SUMIFS(X1804:X$6000,$A1804:$A$6000,IF(AND($A1803=$A1804,$C1803=$C1804),$A1803&amp;"*",IF(OR(MID($A1803,1,1)="0",MID($A1803,1,1)=0),"?"&amp;MID($A1803,2,LEN($A1803)-1),$A1803&amp;".?")),$C1804:$C$6000,"Г")))</f>
        <v>0</v>
      </c>
      <c r="Y1803" s="48">
        <f ca="1">IF(MID($A1803,3,10)="1.1.3",SUMIFS(Y1804:Y$6000,$A1804:$A$6000,$A1803&amp;".1",$B1804:$B$6000,"Наименование объекта по производству электрической энергии всего, в том числе:")+SUMIFS(Y1804:Y$6000,$A1804:$A$6000,$A1803&amp;".2",$B1804:$B$6000,"Наименование объекта по производству электрической энергии всего, в том числе:"),IF(AND($C1804&lt;&gt;"Г",$C1804&lt;&gt;""),SUMIFS(INDIRECT(ADDRESS(ROW($A1803),COLUMN(Y$1),3,1)&amp;":"&amp;ADDRESS(ROW($A1803)+MATCH("Г",$C1804:$C$6000,0),COLUMN(Y$1),3,1)),INDIRECT(ADDRESS(ROW($A1803),COLUMN($A$1),3,1)&amp;":"&amp;ADDRESS(ROW($A1803)+MATCH("Г",$C1804:$C$6000,0),COLUMN($A$1),3,1)),$A1803&amp;"*",INDIRECT(ADDRESS(ROW($A1803),COLUMN($C$1),3,1)&amp;":"&amp;ADDRESS(ROW($A1803)+MATCH("Г",$C1804:$C$6000,0),COLUMN($C$1),3,1)),"&lt;&gt;Г"),SUMIFS(Y1804:Y$6000,$A1804:$A$6000,IF(AND($A1803=$A1804,$C1803=$C1804),$A1803&amp;"*",IF(OR(MID($A1803,1,1)="0",MID($A1803,1,1)=0),"?"&amp;MID($A1803,2,LEN($A1803)-1),$A1803&amp;".?")),$C1804:$C$6000,"Г")))</f>
        <v>0</v>
      </c>
      <c r="Z1803" s="48">
        <f ca="1">IF(MID($A1803,3,10)="1.1.3",SUMIFS(Z1804:Z$6000,$A1804:$A$6000,$A1803&amp;".1",$B1804:$B$6000,"Наименование объекта по производству электрической энергии всего, в том числе:")+SUMIFS(Z1804:Z$6000,$A1804:$A$6000,$A1803&amp;".2",$B1804:$B$6000,"Наименование объекта по производству электрической энергии всего, в том числе:"),IF(AND($C1804&lt;&gt;"Г",$C1804&lt;&gt;""),SUMIFS(INDIRECT(ADDRESS(ROW($A1803),COLUMN(Z$1),3,1)&amp;":"&amp;ADDRESS(ROW($A1803)+MATCH("Г",$C1804:$C$6000,0),COLUMN(Z$1),3,1)),INDIRECT(ADDRESS(ROW($A1803),COLUMN($A$1),3,1)&amp;":"&amp;ADDRESS(ROW($A1803)+MATCH("Г",$C1804:$C$6000,0),COLUMN($A$1),3,1)),$A1803&amp;"*",INDIRECT(ADDRESS(ROW($A1803),COLUMN($C$1),3,1)&amp;":"&amp;ADDRESS(ROW($A1803)+MATCH("Г",$C1804:$C$6000,0),COLUMN($C$1),3,1)),"&lt;&gt;Г"),SUMIFS(Z1804:Z$6000,$A1804:$A$6000,IF(AND($A1803=$A1804,$C1803=$C1804),$A1803&amp;"*",IF(OR(MID($A1803,1,1)="0",MID($A1803,1,1)=0),"?"&amp;MID($A1803,2,LEN($A1803)-1),$A1803&amp;".?")),$C1804:$C$6000,"Г")))</f>
        <v>0</v>
      </c>
      <c r="AA1803" s="48">
        <f ca="1">IF(MID($A1803,3,10)="1.1.3",SUMIFS(AA1804:AA$6000,$A1804:$A$6000,$A1803&amp;".1",$B1804:$B$6000,"Наименование объекта по производству электрической энергии всего, в том числе:")+SUMIFS(AA1804:AA$6000,$A1804:$A$6000,$A1803&amp;".2",$B1804:$B$6000,"Наименование объекта по производству электрической энергии всего, в том числе:"),IF(AND($C1804&lt;&gt;"Г",$C1804&lt;&gt;""),SUMIFS(INDIRECT(ADDRESS(ROW($A1803),COLUMN(AA$1),3,1)&amp;":"&amp;ADDRESS(ROW($A1803)+MATCH("Г",$C1804:$C$6000,0),COLUMN(AA$1),3,1)),INDIRECT(ADDRESS(ROW($A1803),COLUMN($A$1),3,1)&amp;":"&amp;ADDRESS(ROW($A1803)+MATCH("Г",$C1804:$C$6000,0),COLUMN($A$1),3,1)),$A1803&amp;"*",INDIRECT(ADDRESS(ROW($A1803),COLUMN($C$1),3,1)&amp;":"&amp;ADDRESS(ROW($A1803)+MATCH("Г",$C1804:$C$6000,0),COLUMN($C$1),3,1)),"&lt;&gt;Г"),SUMIFS(AA1804:AA$6000,$A1804:$A$6000,IF(AND($A1803=$A1804,$C1803=$C1804),$A1803&amp;"*",IF(OR(MID($A1803,1,1)="0",MID($A1803,1,1)=0),"?"&amp;MID($A1803,2,LEN($A1803)-1),$A1803&amp;".?")),$C1804:$C$6000,"Г")))</f>
        <v>0</v>
      </c>
      <c r="AB1803" s="48">
        <f ca="1">IF(MID($A1803,3,10)="1.1.3",SUMIFS(AB1804:AB$6000,$A1804:$A$6000,$A1803&amp;".1",$B1804:$B$6000,"Наименование объекта по производству электрической энергии всего, в том числе:")+SUMIFS(AB1804:AB$6000,$A1804:$A$6000,$A1803&amp;".2",$B1804:$B$6000,"Наименование объекта по производству электрической энергии всего, в том числе:"),IF(AND($C1804&lt;&gt;"Г",$C1804&lt;&gt;""),SUMIFS(INDIRECT(ADDRESS(ROW($A1803),COLUMN(AB$1),3,1)&amp;":"&amp;ADDRESS(ROW($A1803)+MATCH("Г",$C1804:$C$6000,0),COLUMN(AB$1),3,1)),INDIRECT(ADDRESS(ROW($A1803),COLUMN($A$1),3,1)&amp;":"&amp;ADDRESS(ROW($A1803)+MATCH("Г",$C1804:$C$6000,0),COLUMN($A$1),3,1)),$A1803&amp;"*",INDIRECT(ADDRESS(ROW($A1803),COLUMN($C$1),3,1)&amp;":"&amp;ADDRESS(ROW($A1803)+MATCH("Г",$C1804:$C$6000,0),COLUMN($C$1),3,1)),"&lt;&gt;Г"),SUMIFS(AB1804:AB$6000,$A1804:$A$6000,IF(AND($A1803=$A1804,$C1803=$C1804),$A1803&amp;"*",IF(OR(MID($A1803,1,1)="0",MID($A1803,1,1)=0),"?"&amp;MID($A1803,2,LEN($A1803)-1),$A1803&amp;".?")),$C1804:$C$6000,"Г")))</f>
        <v>0</v>
      </c>
      <c r="AC1803" s="48">
        <f ca="1">IF(MID($A1803,3,10)="1.1.3",SUMIFS(AC1804:AC$6000,$A1804:$A$6000,$A1803&amp;".1",$B1804:$B$6000,"Наименование объекта по производству электрической энергии всего, в том числе:")+SUMIFS(AC1804:AC$6000,$A1804:$A$6000,$A1803&amp;".2",$B1804:$B$6000,"Наименование объекта по производству электрической энергии всего, в том числе:"),IF(AND($C1804&lt;&gt;"Г",$C1804&lt;&gt;""),SUMIFS(INDIRECT(ADDRESS(ROW($A1803),COLUMN(AC$1),3,1)&amp;":"&amp;ADDRESS(ROW($A1803)+MATCH("Г",$C1804:$C$6000,0),COLUMN(AC$1),3,1)),INDIRECT(ADDRESS(ROW($A1803),COLUMN($A$1),3,1)&amp;":"&amp;ADDRESS(ROW($A1803)+MATCH("Г",$C1804:$C$6000,0),COLUMN($A$1),3,1)),$A1803&amp;"*",INDIRECT(ADDRESS(ROW($A1803),COLUMN($C$1),3,1)&amp;":"&amp;ADDRESS(ROW($A1803)+MATCH("Г",$C1804:$C$6000,0),COLUMN($C$1),3,1)),"&lt;&gt;Г"),SUMIFS(AC1804:AC$6000,$A1804:$A$6000,IF(AND($A1803=$A1804,$C1803=$C1804),$A1803&amp;"*",IF(OR(MID($A1803,1,1)="0",MID($A1803,1,1)=0),"?"&amp;MID($A1803,2,LEN($A1803)-1),$A1803&amp;".?")),$C1804:$C$6000,"Г")))</f>
        <v>0</v>
      </c>
      <c r="AD1803" s="48">
        <f ca="1">IF(MID($A1803,3,10)="1.1.3",SUMIFS(AD1804:AD$6000,$A1804:$A$6000,$A1803&amp;".1",$B1804:$B$6000,"Наименование объекта по производству электрической энергии всего, в том числе:")+SUMIFS(AD1804:AD$6000,$A1804:$A$6000,$A1803&amp;".2",$B1804:$B$6000,"Наименование объекта по производству электрической энергии всего, в том числе:"),IF(AND($C1804&lt;&gt;"Г",$C1804&lt;&gt;""),SUMIFS(INDIRECT(ADDRESS(ROW($A1803),COLUMN(AD$1),3,1)&amp;":"&amp;ADDRESS(ROW($A1803)+MATCH("Г",$C1804:$C$6000,0),COLUMN(AD$1),3,1)),INDIRECT(ADDRESS(ROW($A1803),COLUMN($A$1),3,1)&amp;":"&amp;ADDRESS(ROW($A1803)+MATCH("Г",$C1804:$C$6000,0),COLUMN($A$1),3,1)),$A1803&amp;"*",INDIRECT(ADDRESS(ROW($A1803),COLUMN($C$1),3,1)&amp;":"&amp;ADDRESS(ROW($A1803)+MATCH("Г",$C1804:$C$6000,0),COLUMN($C$1),3,1)),"&lt;&gt;Г"),SUMIFS(AD1804:AD$6000,$A1804:$A$6000,IF(AND($A1803=$A1804,$C1803=$C1804),$A1803&amp;"*",IF(OR(MID($A1803,1,1)="0",MID($A1803,1,1)=0),"?"&amp;MID($A1803,2,LEN($A1803)-1),$A1803&amp;".?")),$C1804:$C$6000,"Г")))</f>
        <v>0</v>
      </c>
      <c r="AE1803" s="48">
        <f ca="1">IF(MID($A1803,3,10)="1.1.3",SUMIFS(AE1804:AE$6000,$A1804:$A$6000,$A1803&amp;".1",$B1804:$B$6000,"Наименование объекта по производству электрической энергии всего, в том числе:")+SUMIFS(AE1804:AE$6000,$A1804:$A$6000,$A1803&amp;".2",$B1804:$B$6000,"Наименование объекта по производству электрической энергии всего, в том числе:"),IF(AND($C1804&lt;&gt;"Г",$C1804&lt;&gt;""),SUMIFS(INDIRECT(ADDRESS(ROW($A1803),COLUMN(AE$1),3,1)&amp;":"&amp;ADDRESS(ROW($A1803)+MATCH("Г",$C1804:$C$6000,0),COLUMN(AE$1),3,1)),INDIRECT(ADDRESS(ROW($A1803),COLUMN($A$1),3,1)&amp;":"&amp;ADDRESS(ROW($A1803)+MATCH("Г",$C1804:$C$6000,0),COLUMN($A$1),3,1)),$A1803&amp;"*",INDIRECT(ADDRESS(ROW($A1803),COLUMN($C$1),3,1)&amp;":"&amp;ADDRESS(ROW($A1803)+MATCH("Г",$C1804:$C$6000,0),COLUMN($C$1),3,1)),"&lt;&gt;Г"),SUMIFS(AE1804:AE$6000,$A1804:$A$6000,IF(AND($A1803=$A1804,$C1803=$C1804),$A1803&amp;"*",IF(OR(MID($A1803,1,1)="0",MID($A1803,1,1)=0),"?"&amp;MID($A1803,2,LEN($A1803)-1),$A1803&amp;".?")),$C1804:$C$6000,"Г")))</f>
        <v>0</v>
      </c>
      <c r="AF1803" s="48">
        <f ca="1">IF(MID($A1803,3,10)="1.1.3",SUMIFS(AF1804:AF$6000,$A1804:$A$6000,$A1803&amp;".1",$B1804:$B$6000,"Наименование объекта по производству электрической энергии всего, в том числе:")+SUMIFS(AF1804:AF$6000,$A1804:$A$6000,$A1803&amp;".2",$B1804:$B$6000,"Наименование объекта по производству электрической энергии всего, в том числе:"),IF(AND($C1804&lt;&gt;"Г",$C1804&lt;&gt;""),SUMIFS(INDIRECT(ADDRESS(ROW($A1803),COLUMN(AF$1),3,1)&amp;":"&amp;ADDRESS(ROW($A1803)+MATCH("Г",$C1804:$C$6000,0),COLUMN(AF$1),3,1)),INDIRECT(ADDRESS(ROW($A1803),COLUMN($A$1),3,1)&amp;":"&amp;ADDRESS(ROW($A1803)+MATCH("Г",$C1804:$C$6000,0),COLUMN($A$1),3,1)),$A1803&amp;"*",INDIRECT(ADDRESS(ROW($A1803),COLUMN($C$1),3,1)&amp;":"&amp;ADDRESS(ROW($A1803)+MATCH("Г",$C1804:$C$6000,0),COLUMN($C$1),3,1)),"&lt;&gt;Г"),SUMIFS(AF1804:AF$6000,$A1804:$A$6000,IF(AND($A1803=$A1804,$C1803=$C1804),$A1803&amp;"*",IF(OR(MID($A1803,1,1)="0",MID($A1803,1,1)=0),"?"&amp;MID($A1803,2,LEN($A1803)-1),$A1803&amp;".?")),$C1804:$C$6000,"Г")))</f>
        <v>0</v>
      </c>
      <c r="AG1803" s="48">
        <f ca="1">IF(MID($A1803,3,10)="1.1.3",SUMIFS(AG1804:AG$6000,$A1804:$A$6000,$A1803&amp;".1",$B1804:$B$6000,"Наименование объекта по производству электрической энергии всего, в том числе:")+SUMIFS(AG1804:AG$6000,$A1804:$A$6000,$A1803&amp;".2",$B1804:$B$6000,"Наименование объекта по производству электрической энергии всего, в том числе:"),IF(AND($C1804&lt;&gt;"Г",$C1804&lt;&gt;""),SUMIFS(INDIRECT(ADDRESS(ROW($A1803),COLUMN(AG$1),3,1)&amp;":"&amp;ADDRESS(ROW($A1803)+MATCH("Г",$C1804:$C$6000,0),COLUMN(AG$1),3,1)),INDIRECT(ADDRESS(ROW($A1803),COLUMN($A$1),3,1)&amp;":"&amp;ADDRESS(ROW($A1803)+MATCH("Г",$C1804:$C$6000,0),COLUMN($A$1),3,1)),$A1803&amp;"*",INDIRECT(ADDRESS(ROW($A1803),COLUMN($C$1),3,1)&amp;":"&amp;ADDRESS(ROW($A1803)+MATCH("Г",$C1804:$C$6000,0),COLUMN($C$1),3,1)),"&lt;&gt;Г"),SUMIFS(AG1804:AG$6000,$A1804:$A$6000,IF(AND($A1803=$A1804,$C1803=$C1804),$A1803&amp;"*",IF(OR(MID($A1803,1,1)="0",MID($A1803,1,1)=0),"?"&amp;MID($A1803,2,LEN($A1803)-1),$A1803&amp;".?")),$C1804:$C$6000,"Г")))</f>
        <v>0</v>
      </c>
      <c r="AH1803" s="48">
        <f ca="1">IF(MID($A1803,3,10)="1.1.3",SUMIFS(AH1804:AH$6000,$A1804:$A$6000,$A1803&amp;".1",$B1804:$B$6000,"Наименование объекта по производству электрической энергии всего, в том числе:")+SUMIFS(AH1804:AH$6000,$A1804:$A$6000,$A1803&amp;".2",$B1804:$B$6000,"Наименование объекта по производству электрической энергии всего, в том числе:"),IF(AND($C1804&lt;&gt;"Г",$C1804&lt;&gt;""),SUMIFS(INDIRECT(ADDRESS(ROW($A1803),COLUMN(AH$1),3,1)&amp;":"&amp;ADDRESS(ROW($A1803)+MATCH("Г",$C1804:$C$6000,0),COLUMN(AH$1),3,1)),INDIRECT(ADDRESS(ROW($A1803),COLUMN($A$1),3,1)&amp;":"&amp;ADDRESS(ROW($A1803)+MATCH("Г",$C1804:$C$6000,0),COLUMN($A$1),3,1)),$A1803&amp;"*",INDIRECT(ADDRESS(ROW($A1803),COLUMN($C$1),3,1)&amp;":"&amp;ADDRESS(ROW($A1803)+MATCH("Г",$C1804:$C$6000,0),COLUMN($C$1),3,1)),"&lt;&gt;Г"),SUMIFS(AH1804:AH$6000,$A1804:$A$6000,IF(AND($A1803=$A1804,$C1803=$C1804),$A1803&amp;"*",IF(OR(MID($A1803,1,1)="0",MID($A1803,1,1)=0),"?"&amp;MID($A1803,2,LEN($A1803)-1),$A1803&amp;".?")),$C1804:$C$6000,"Г")))</f>
        <v>0</v>
      </c>
      <c r="AI1803" s="48">
        <f ca="1">IF(MID($A1803,3,10)="1.1.3",SUMIFS(AI1804:AI$6000,$A1804:$A$6000,$A1803&amp;".1",$B1804:$B$6000,"Наименование объекта по производству электрической энергии всего, в том числе:")+SUMIFS(AI1804:AI$6000,$A1804:$A$6000,$A1803&amp;".2",$B1804:$B$6000,"Наименование объекта по производству электрической энергии всего, в том числе:"),IF(AND($C1804&lt;&gt;"Г",$C1804&lt;&gt;""),SUMIFS(INDIRECT(ADDRESS(ROW($A1803),COLUMN(AI$1),3,1)&amp;":"&amp;ADDRESS(ROW($A1803)+MATCH("Г",$C1804:$C$6000,0),COLUMN(AI$1),3,1)),INDIRECT(ADDRESS(ROW($A1803),COLUMN($A$1),3,1)&amp;":"&amp;ADDRESS(ROW($A1803)+MATCH("Г",$C1804:$C$6000,0),COLUMN($A$1),3,1)),$A1803&amp;"*",INDIRECT(ADDRESS(ROW($A1803),COLUMN($C$1),3,1)&amp;":"&amp;ADDRESS(ROW($A1803)+MATCH("Г",$C1804:$C$6000,0),COLUMN($C$1),3,1)),"&lt;&gt;Г"),SUMIFS(AI1804:AI$6000,$A1804:$A$6000,IF(AND($A1803=$A1804,$C1803=$C1804),$A1803&amp;"*",IF(OR(MID($A1803,1,1)="0",MID($A1803,1,1)=0),"?"&amp;MID($A1803,2,LEN($A1803)-1),$A1803&amp;".?")),$C1804:$C$6000,"Г")))</f>
        <v>0</v>
      </c>
      <c r="AJ1803" s="48" t="s">
        <v>5004</v>
      </c>
      <c r="AK1803" s="48">
        <f ca="1">IF(MID($A1803,3,10)="1.1.3",SUMIFS(AK1804:AK$6000,$A1804:$A$6000,$A1803&amp;".1",$B1804:$B$6000,"Наименование объекта по производству электрической энергии всего, в том числе:")+SUMIFS(AK1804:AK$6000,$A1804:$A$6000,$A1803&amp;".2",$B1804:$B$6000,"Наименование объекта по производству электрической энергии всего, в том числе:"),IF(AND($C1804&lt;&gt;"Г",$C1804&lt;&gt;""),SUMIFS(INDIRECT(ADDRESS(ROW($A1803),COLUMN(AK$1),3,1)&amp;":"&amp;ADDRESS(ROW($A1803)+MATCH("Г",$C1804:$C$6000,0),COLUMN(AK$1),3,1)),INDIRECT(ADDRESS(ROW($A1803),COLUMN($A$1),3,1)&amp;":"&amp;ADDRESS(ROW($A1803)+MATCH("Г",$C1804:$C$6000,0),COLUMN($A$1),3,1)),$A1803&amp;"*",INDIRECT(ADDRESS(ROW($A1803),COLUMN($C$1),3,1)&amp;":"&amp;ADDRESS(ROW($A1803)+MATCH("Г",$C1804:$C$6000,0),COLUMN($C$1),3,1)),"&lt;&gt;Г"),SUMIFS(AK1804:AK$6000,$A1804:$A$6000,IF(AND($A1803=$A1804,$C1803=$C1804),$A1803&amp;"*",IF(OR(MID($A1803,1,1)="0",MID($A1803,1,1)=0),"?"&amp;MID($A1803,2,LEN($A1803)-1),$A1803&amp;".?")),$C1804:$C$6000,"Г")))</f>
        <v>0</v>
      </c>
      <c r="AL1803" s="48" t="s">
        <v>5004</v>
      </c>
      <c r="AM1803" s="48">
        <f ca="1">IF(MID($A1803,3,10)="1.1.3",SUMIFS(AM1804:AM$6000,$A1804:$A$6000,$A1803&amp;".1",$B1804:$B$6000,"Наименование объекта по производству электрической энергии всего, в том числе:")+SUMIFS(AM1804:AM$6000,$A1804:$A$6000,$A1803&amp;".2",$B1804:$B$6000,"Наименование объекта по производству электрической энергии всего, в том числе:"),IF(AND($C1804&lt;&gt;"Г",$C1804&lt;&gt;""),SUMIFS(INDIRECT(ADDRESS(ROW($A1803),COLUMN(AM$1),3,1)&amp;":"&amp;ADDRESS(ROW($A1803)+MATCH("Г",$C1804:$C$6000,0),COLUMN(AM$1),3,1)),INDIRECT(ADDRESS(ROW($A1803),COLUMN($A$1),3,1)&amp;":"&amp;ADDRESS(ROW($A1803)+MATCH("Г",$C1804:$C$6000,0),COLUMN($A$1),3,1)),$A1803&amp;"*",INDIRECT(ADDRESS(ROW($A1803),COLUMN($C$1),3,1)&amp;":"&amp;ADDRESS(ROW($A1803)+MATCH("Г",$C1804:$C$6000,0),COLUMN($C$1),3,1)),"&lt;&gt;Г"),SUMIFS(AM1804:AM$6000,$A1804:$A$6000,IF(AND($A1803=$A1804,$C1803=$C1804),$A1803&amp;"*",IF(OR(MID($A1803,1,1)="0",MID($A1803,1,1)=0),"?"&amp;MID($A1803,2,LEN($A1803)-1),$A1803&amp;".?")),$C1804:$C$6000,"Г")))</f>
        <v>0</v>
      </c>
      <c r="AN1803" s="48">
        <f ca="1">IF(MID($A1803,3,10)="1.1.3",SUMIFS(AN1804:AN$6000,$A1804:$A$6000,$A1803&amp;".1",$B1804:$B$6000,"Наименование объекта по производству электрической энергии всего, в том числе:")+SUMIFS(AN1804:AN$6000,$A1804:$A$6000,$A1803&amp;".2",$B1804:$B$6000,"Наименование объекта по производству электрической энергии всего, в том числе:"),IF(AND($C1804&lt;&gt;"Г",$C1804&lt;&gt;""),SUMIFS(INDIRECT(ADDRESS(ROW($A1803),COLUMN(AN$1),3,1)&amp;":"&amp;ADDRESS(ROW($A1803)+MATCH("Г",$C1804:$C$6000,0),COLUMN(AN$1),3,1)),INDIRECT(ADDRESS(ROW($A1803),COLUMN($A$1),3,1)&amp;":"&amp;ADDRESS(ROW($A1803)+MATCH("Г",$C1804:$C$6000,0),COLUMN($A$1),3,1)),$A1803&amp;"*",INDIRECT(ADDRESS(ROW($A1803),COLUMN($C$1),3,1)&amp;":"&amp;ADDRESS(ROW($A1803)+MATCH("Г",$C1804:$C$6000,0),COLUMN($C$1),3,1)),"&lt;&gt;Г"),SUMIFS(AN1804:AN$6000,$A1804:$A$6000,IF(AND($A1803=$A1804,$C1803=$C1804),$A1803&amp;"*",IF(OR(MID($A1803,1,1)="0",MID($A1803,1,1)=0),"?"&amp;MID($A1803,2,LEN($A1803)-1),$A1803&amp;".?")),$C1804:$C$6000,"Г")))</f>
        <v>0</v>
      </c>
      <c r="AO1803" s="46" t="s">
        <v>5004</v>
      </c>
    </row>
    <row r="1804" spans="1:41" ht="15.75" x14ac:dyDescent="0.25">
      <c r="A1804" s="46" t="s">
        <v>3647</v>
      </c>
      <c r="B1804" s="46" t="s">
        <v>773</v>
      </c>
      <c r="C1804" s="46" t="s">
        <v>56</v>
      </c>
      <c r="D1804" s="46" t="s">
        <v>5004</v>
      </c>
      <c r="E1804" s="47" t="s">
        <v>5004</v>
      </c>
      <c r="F1804" s="47" t="s">
        <v>5004</v>
      </c>
      <c r="G1804" s="47" t="s">
        <v>5004</v>
      </c>
      <c r="H1804" s="48" t="s">
        <v>5004</v>
      </c>
      <c r="I1804" s="48" t="s">
        <v>5004</v>
      </c>
      <c r="J1804" s="48">
        <f ca="1">IF(MID($A1804,3,10)="1.1.3",SUMIFS(J1805:J$6000,$A1805:$A$6000,$A1804&amp;".1",$B1805:$B$6000,"Наименование объекта по производству электрической энергии всего, в том числе:")+SUMIFS(J1805:J$6000,$A1805:$A$6000,$A1804&amp;".2",$B1805:$B$6000,"Наименование объекта по производству электрической энергии всего, в том числе:"),IF(AND($C1805&lt;&gt;"Г",$C1805&lt;&gt;""),SUMIFS(INDIRECT(ADDRESS(ROW($A1804),COLUMN(J$1),3,1)&amp;":"&amp;ADDRESS(ROW($A1804)+MATCH("Г",$C1805:$C$6000,0),COLUMN(J$1),3,1)),INDIRECT(ADDRESS(ROW($A1804),COLUMN($A$1),3,1)&amp;":"&amp;ADDRESS(ROW($A1804)+MATCH("Г",$C1805:$C$6000,0),COLUMN($A$1),3,1)),$A1804&amp;"*",INDIRECT(ADDRESS(ROW($A1804),COLUMN($C$1),3,1)&amp;":"&amp;ADDRESS(ROW($A1804)+MATCH("Г",$C1805:$C$6000,0),COLUMN($C$1),3,1)),"&lt;&gt;Г"),SUMIFS(J1805:J$6000,$A1805:$A$6000,IF(AND($A1804=$A1805,$C1804=$C1805),$A1804&amp;"*",IF(OR(MID($A1804,1,1)="0",MID($A1804,1,1)=0),"?"&amp;MID($A1804,2,LEN($A1804)-1),$A1804&amp;".?")),$C1805:$C$6000,"Г")))</f>
        <v>0</v>
      </c>
      <c r="K1804" s="48">
        <f ca="1">IF(MID($A1804,3,10)="1.1.3",SUMIFS(K1805:K$6000,$A1805:$A$6000,$A1804&amp;".1",$B1805:$B$6000,"Наименование объекта по производству электрической энергии всего, в том числе:")+SUMIFS(K1805:K$6000,$A1805:$A$6000,$A1804&amp;".2",$B1805:$B$6000,"Наименование объекта по производству электрической энергии всего, в том числе:"),IF(AND($C1805&lt;&gt;"Г",$C1805&lt;&gt;""),SUMIFS(INDIRECT(ADDRESS(ROW($A1804),COLUMN(K$1),3,1)&amp;":"&amp;ADDRESS(ROW($A1804)+MATCH("Г",$C1805:$C$6000,0),COLUMN(K$1),3,1)),INDIRECT(ADDRESS(ROW($A1804),COLUMN($A$1),3,1)&amp;":"&amp;ADDRESS(ROW($A1804)+MATCH("Г",$C1805:$C$6000,0),COLUMN($A$1),3,1)),$A1804&amp;"*",INDIRECT(ADDRESS(ROW($A1804),COLUMN($C$1),3,1)&amp;":"&amp;ADDRESS(ROW($A1804)+MATCH("Г",$C1805:$C$6000,0),COLUMN($C$1),3,1)),"&lt;&gt;Г"),SUMIFS(K1805:K$6000,$A1805:$A$6000,IF(AND($A1804=$A1805,$C1804=$C1805),$A1804&amp;"*",IF(OR(MID($A1804,1,1)="0",MID($A1804,1,1)=0),"?"&amp;MID($A1804,2,LEN($A1804)-1),$A1804&amp;".?")),$C1805:$C$6000,"Г")))</f>
        <v>0</v>
      </c>
      <c r="L1804" s="48">
        <f ca="1">IF(MID($A1804,3,10)="1.1.3",SUMIFS(L1805:L$6000,$A1805:$A$6000,$A1804&amp;".1",$B1805:$B$6000,"Наименование объекта по производству электрической энергии всего, в том числе:")+SUMIFS(L1805:L$6000,$A1805:$A$6000,$A1804&amp;".2",$B1805:$B$6000,"Наименование объекта по производству электрической энергии всего, в том числе:"),IF(AND($C1805&lt;&gt;"Г",$C1805&lt;&gt;""),SUMIFS(INDIRECT(ADDRESS(ROW($A1804),COLUMN(L$1),3,1)&amp;":"&amp;ADDRESS(ROW($A1804)+MATCH("Г",$C1805:$C$6000,0),COLUMN(L$1),3,1)),INDIRECT(ADDRESS(ROW($A1804),COLUMN($A$1),3,1)&amp;":"&amp;ADDRESS(ROW($A1804)+MATCH("Г",$C1805:$C$6000,0),COLUMN($A$1),3,1)),$A1804&amp;"*",INDIRECT(ADDRESS(ROW($A1804),COLUMN($C$1),3,1)&amp;":"&amp;ADDRESS(ROW($A1804)+MATCH("Г",$C1805:$C$6000,0),COLUMN($C$1),3,1)),"&lt;&gt;Г"),SUMIFS(L1805:L$6000,$A1805:$A$6000,IF(AND($A1804=$A1805,$C1804=$C1805),$A1804&amp;"*",IF(OR(MID($A1804,1,1)="0",MID($A1804,1,1)=0),"?"&amp;MID($A1804,2,LEN($A1804)-1),$A1804&amp;".?")),$C1805:$C$6000,"Г")))</f>
        <v>0</v>
      </c>
      <c r="M1804" s="48">
        <f ca="1">IF(MID($A1804,3,10)="1.1.3",SUMIFS(M1805:M$6000,$A1805:$A$6000,$A1804&amp;".1",$B1805:$B$6000,"Наименование объекта по производству электрической энергии всего, в том числе:")+SUMIFS(M1805:M$6000,$A1805:$A$6000,$A1804&amp;".2",$B1805:$B$6000,"Наименование объекта по производству электрической энергии всего, в том числе:"),IF(AND($C1805&lt;&gt;"Г",$C1805&lt;&gt;""),SUMIFS(INDIRECT(ADDRESS(ROW($A1804),COLUMN(M$1),3,1)&amp;":"&amp;ADDRESS(ROW($A1804)+MATCH("Г",$C1805:$C$6000,0),COLUMN(M$1),3,1)),INDIRECT(ADDRESS(ROW($A1804),COLUMN($A$1),3,1)&amp;":"&amp;ADDRESS(ROW($A1804)+MATCH("Г",$C1805:$C$6000,0),COLUMN($A$1),3,1)),$A1804&amp;"*",INDIRECT(ADDRESS(ROW($A1804),COLUMN($C$1),3,1)&amp;":"&amp;ADDRESS(ROW($A1804)+MATCH("Г",$C1805:$C$6000,0),COLUMN($C$1),3,1)),"&lt;&gt;Г"),SUMIFS(M1805:M$6000,$A1805:$A$6000,IF(AND($A1804=$A1805,$C1804=$C1805),$A1804&amp;"*",IF(OR(MID($A1804,1,1)="0",MID($A1804,1,1)=0),"?"&amp;MID($A1804,2,LEN($A1804)-1),$A1804&amp;".?")),$C1805:$C$6000,"Г")))</f>
        <v>0</v>
      </c>
      <c r="N1804" s="48">
        <f ca="1">IF(MID($A1804,3,10)="1.1.3",SUMIFS(N1805:N$6000,$A1805:$A$6000,$A1804&amp;".1",$B1805:$B$6000,"Наименование объекта по производству электрической энергии всего, в том числе:")+SUMIFS(N1805:N$6000,$A1805:$A$6000,$A1804&amp;".2",$B1805:$B$6000,"Наименование объекта по производству электрической энергии всего, в том числе:"),IF(AND($C1805&lt;&gt;"Г",$C1805&lt;&gt;""),SUMIFS(INDIRECT(ADDRESS(ROW($A1804),COLUMN(N$1),3,1)&amp;":"&amp;ADDRESS(ROW($A1804)+MATCH("Г",$C1805:$C$6000,0),COLUMN(N$1),3,1)),INDIRECT(ADDRESS(ROW($A1804),COLUMN($A$1),3,1)&amp;":"&amp;ADDRESS(ROW($A1804)+MATCH("Г",$C1805:$C$6000,0),COLUMN($A$1),3,1)),$A1804&amp;"*",INDIRECT(ADDRESS(ROW($A1804),COLUMN($C$1),3,1)&amp;":"&amp;ADDRESS(ROW($A1804)+MATCH("Г",$C1805:$C$6000,0),COLUMN($C$1),3,1)),"&lt;&gt;Г"),SUMIFS(N1805:N$6000,$A1805:$A$6000,IF(AND($A1804=$A1805,$C1804=$C1805),$A1804&amp;"*",IF(OR(MID($A1804,1,1)="0",MID($A1804,1,1)=0),"?"&amp;MID($A1804,2,LEN($A1804)-1),$A1804&amp;".?")),$C1805:$C$6000,"Г")))</f>
        <v>0</v>
      </c>
      <c r="O1804" s="48">
        <f ca="1">IF(MID($A1804,3,10)="1.1.3",SUMIFS(O1805:O$6000,$A1805:$A$6000,$A1804&amp;".1",$B1805:$B$6000,"Наименование объекта по производству электрической энергии всего, в том числе:")+SUMIFS(O1805:O$6000,$A1805:$A$6000,$A1804&amp;".2",$B1805:$B$6000,"Наименование объекта по производству электрической энергии всего, в том числе:"),IF(AND($C1805&lt;&gt;"Г",$C1805&lt;&gt;""),SUMIFS(INDIRECT(ADDRESS(ROW($A1804),COLUMN(O$1),3,1)&amp;":"&amp;ADDRESS(ROW($A1804)+MATCH("Г",$C1805:$C$6000,0),COLUMN(O$1),3,1)),INDIRECT(ADDRESS(ROW($A1804),COLUMN($A$1),3,1)&amp;":"&amp;ADDRESS(ROW($A1804)+MATCH("Г",$C1805:$C$6000,0),COLUMN($A$1),3,1)),$A1804&amp;"*",INDIRECT(ADDRESS(ROW($A1804),COLUMN($C$1),3,1)&amp;":"&amp;ADDRESS(ROW($A1804)+MATCH("Г",$C1805:$C$6000,0),COLUMN($C$1),3,1)),"&lt;&gt;Г"),SUMIFS(O1805:O$6000,$A1805:$A$6000,IF(AND($A1804=$A1805,$C1804=$C1805),$A1804&amp;"*",IF(OR(MID($A1804,1,1)="0",MID($A1804,1,1)=0),"?"&amp;MID($A1804,2,LEN($A1804)-1),$A1804&amp;".?")),$C1805:$C$6000,"Г")))</f>
        <v>0</v>
      </c>
      <c r="P1804" s="48">
        <f ca="1">IF(MID($A1804,3,10)="1.1.3",SUMIFS(P1805:P$6000,$A1805:$A$6000,$A1804&amp;".1",$B1805:$B$6000,"Наименование объекта по производству электрической энергии всего, в том числе:")+SUMIFS(P1805:P$6000,$A1805:$A$6000,$A1804&amp;".2",$B1805:$B$6000,"Наименование объекта по производству электрической энергии всего, в том числе:"),IF(AND($C1805&lt;&gt;"Г",$C1805&lt;&gt;""),SUMIFS(INDIRECT(ADDRESS(ROW($A1804),COLUMN(P$1),3,1)&amp;":"&amp;ADDRESS(ROW($A1804)+MATCH("Г",$C1805:$C$6000,0),COLUMN(P$1),3,1)),INDIRECT(ADDRESS(ROW($A1804),COLUMN($A$1),3,1)&amp;":"&amp;ADDRESS(ROW($A1804)+MATCH("Г",$C1805:$C$6000,0),COLUMN($A$1),3,1)),$A1804&amp;"*",INDIRECT(ADDRESS(ROW($A1804),COLUMN($C$1),3,1)&amp;":"&amp;ADDRESS(ROW($A1804)+MATCH("Г",$C1805:$C$6000,0),COLUMN($C$1),3,1)),"&lt;&gt;Г"),SUMIFS(P1805:P$6000,$A1805:$A$6000,IF(AND($A1804=$A1805,$C1804=$C1805),$A1804&amp;"*",IF(OR(MID($A1804,1,1)="0",MID($A1804,1,1)=0),"?"&amp;MID($A1804,2,LEN($A1804)-1),$A1804&amp;".?")),$C1805:$C$6000,"Г")))</f>
        <v>0</v>
      </c>
      <c r="Q1804" s="48">
        <f ca="1">IF(MID($A1804,3,10)="1.1.3",SUMIFS(Q1805:Q$6000,$A1805:$A$6000,$A1804&amp;".1",$B1805:$B$6000,"Наименование объекта по производству электрической энергии всего, в том числе:")+SUMIFS(Q1805:Q$6000,$A1805:$A$6000,$A1804&amp;".2",$B1805:$B$6000,"Наименование объекта по производству электрической энергии всего, в том числе:"),IF(AND($C1805&lt;&gt;"Г",$C1805&lt;&gt;""),SUMIFS(INDIRECT(ADDRESS(ROW($A1804),COLUMN(Q$1),3,1)&amp;":"&amp;ADDRESS(ROW($A1804)+MATCH("Г",$C1805:$C$6000,0),COLUMN(Q$1),3,1)),INDIRECT(ADDRESS(ROW($A1804),COLUMN($A$1),3,1)&amp;":"&amp;ADDRESS(ROW($A1804)+MATCH("Г",$C1805:$C$6000,0),COLUMN($A$1),3,1)),$A1804&amp;"*",INDIRECT(ADDRESS(ROW($A1804),COLUMN($C$1),3,1)&amp;":"&amp;ADDRESS(ROW($A1804)+MATCH("Г",$C1805:$C$6000,0),COLUMN($C$1),3,1)),"&lt;&gt;Г"),SUMIFS(Q1805:Q$6000,$A1805:$A$6000,IF(AND($A1804=$A1805,$C1804=$C1805),$A1804&amp;"*",IF(OR(MID($A1804,1,1)="0",MID($A1804,1,1)=0),"?"&amp;MID($A1804,2,LEN($A1804)-1),$A1804&amp;".?")),$C1805:$C$6000,"Г")))</f>
        <v>0</v>
      </c>
      <c r="R1804" s="48">
        <f ca="1">IF(MID($A1804,3,10)="1.1.3",SUMIFS(R1805:R$6000,$A1805:$A$6000,$A1804&amp;".1",$B1805:$B$6000,"Наименование объекта по производству электрической энергии всего, в том числе:")+SUMIFS(R1805:R$6000,$A1805:$A$6000,$A1804&amp;".2",$B1805:$B$6000,"Наименование объекта по производству электрической энергии всего, в том числе:"),IF(AND($C1805&lt;&gt;"Г",$C1805&lt;&gt;""),SUMIFS(INDIRECT(ADDRESS(ROW($A1804),COLUMN(R$1),3,1)&amp;":"&amp;ADDRESS(ROW($A1804)+MATCH("Г",$C1805:$C$6000,0),COLUMN(R$1),3,1)),INDIRECT(ADDRESS(ROW($A1804),COLUMN($A$1),3,1)&amp;":"&amp;ADDRESS(ROW($A1804)+MATCH("Г",$C1805:$C$6000,0),COLUMN($A$1),3,1)),$A1804&amp;"*",INDIRECT(ADDRESS(ROW($A1804),COLUMN($C$1),3,1)&amp;":"&amp;ADDRESS(ROW($A1804)+MATCH("Г",$C1805:$C$6000,0),COLUMN($C$1),3,1)),"&lt;&gt;Г"),SUMIFS(R1805:R$6000,$A1805:$A$6000,IF(AND($A1804=$A1805,$C1804=$C1805),$A1804&amp;"*",IF(OR(MID($A1804,1,1)="0",MID($A1804,1,1)=0),"?"&amp;MID($A1804,2,LEN($A1804)-1),$A1804&amp;".?")),$C1805:$C$6000,"Г")))</f>
        <v>0</v>
      </c>
      <c r="S1804" s="48">
        <f ca="1">IF(MID($A1804,3,10)="1.1.3",SUMIFS(S1805:S$6000,$A1805:$A$6000,$A1804&amp;".1",$B1805:$B$6000,"Наименование объекта по производству электрической энергии всего, в том числе:")+SUMIFS(S1805:S$6000,$A1805:$A$6000,$A1804&amp;".2",$B1805:$B$6000,"Наименование объекта по производству электрической энергии всего, в том числе:"),IF(AND($C1805&lt;&gt;"Г",$C1805&lt;&gt;""),SUMIFS(INDIRECT(ADDRESS(ROW($A1804),COLUMN(S$1),3,1)&amp;":"&amp;ADDRESS(ROW($A1804)+MATCH("Г",$C1805:$C$6000,0),COLUMN(S$1),3,1)),INDIRECT(ADDRESS(ROW($A1804),COLUMN($A$1),3,1)&amp;":"&amp;ADDRESS(ROW($A1804)+MATCH("Г",$C1805:$C$6000,0),COLUMN($A$1),3,1)),$A1804&amp;"*",INDIRECT(ADDRESS(ROW($A1804),COLUMN($C$1),3,1)&amp;":"&amp;ADDRESS(ROW($A1804)+MATCH("Г",$C1805:$C$6000,0),COLUMN($C$1),3,1)),"&lt;&gt;Г"),SUMIFS(S1805:S$6000,$A1805:$A$6000,IF(AND($A1804=$A1805,$C1804=$C1805),$A1804&amp;"*",IF(OR(MID($A1804,1,1)="0",MID($A1804,1,1)=0),"?"&amp;MID($A1804,2,LEN($A1804)-1),$A1804&amp;".?")),$C1805:$C$6000,"Г")))</f>
        <v>0</v>
      </c>
      <c r="T1804" s="48">
        <f ca="1">IF(MID($A1804,3,10)="1.1.3",SUMIFS(T1805:T$6000,$A1805:$A$6000,$A1804&amp;".1",$B1805:$B$6000,"Наименование объекта по производству электрической энергии всего, в том числе:")+SUMIFS(T1805:T$6000,$A1805:$A$6000,$A1804&amp;".2",$B1805:$B$6000,"Наименование объекта по производству электрической энергии всего, в том числе:"),IF(AND($C1805&lt;&gt;"Г",$C1805&lt;&gt;""),SUMIFS(INDIRECT(ADDRESS(ROW($A1804),COLUMN(T$1),3,1)&amp;":"&amp;ADDRESS(ROW($A1804)+MATCH("Г",$C1805:$C$6000,0),COLUMN(T$1),3,1)),INDIRECT(ADDRESS(ROW($A1804),COLUMN($A$1),3,1)&amp;":"&amp;ADDRESS(ROW($A1804)+MATCH("Г",$C1805:$C$6000,0),COLUMN($A$1),3,1)),$A1804&amp;"*",INDIRECT(ADDRESS(ROW($A1804),COLUMN($C$1),3,1)&amp;":"&amp;ADDRESS(ROW($A1804)+MATCH("Г",$C1805:$C$6000,0),COLUMN($C$1),3,1)),"&lt;&gt;Г"),SUMIFS(T1805:T$6000,$A1805:$A$6000,IF(AND($A1804=$A1805,$C1804=$C1805),$A1804&amp;"*",IF(OR(MID($A1804,1,1)="0",MID($A1804,1,1)=0),"?"&amp;MID($A1804,2,LEN($A1804)-1),$A1804&amp;".?")),$C1805:$C$6000,"Г")))</f>
        <v>0</v>
      </c>
      <c r="U1804" s="48">
        <f ca="1">IF(MID($A1804,3,10)="1.1.3",SUMIFS(U1805:U$6000,$A1805:$A$6000,$A1804&amp;".1",$B1805:$B$6000,"Наименование объекта по производству электрической энергии всего, в том числе:")+SUMIFS(U1805:U$6000,$A1805:$A$6000,$A1804&amp;".2",$B1805:$B$6000,"Наименование объекта по производству электрической энергии всего, в том числе:"),IF(AND($C1805&lt;&gt;"Г",$C1805&lt;&gt;""),SUMIFS(INDIRECT(ADDRESS(ROW($A1804),COLUMN(U$1),3,1)&amp;":"&amp;ADDRESS(ROW($A1804)+MATCH("Г",$C1805:$C$6000,0),COLUMN(U$1),3,1)),INDIRECT(ADDRESS(ROW($A1804),COLUMN($A$1),3,1)&amp;":"&amp;ADDRESS(ROW($A1804)+MATCH("Г",$C1805:$C$6000,0),COLUMN($A$1),3,1)),$A1804&amp;"*",INDIRECT(ADDRESS(ROW($A1804),COLUMN($C$1),3,1)&amp;":"&amp;ADDRESS(ROW($A1804)+MATCH("Г",$C1805:$C$6000,0),COLUMN($C$1),3,1)),"&lt;&gt;Г"),SUMIFS(U1805:U$6000,$A1805:$A$6000,IF(AND($A1804=$A1805,$C1804=$C1805),$A1804&amp;"*",IF(OR(MID($A1804,1,1)="0",MID($A1804,1,1)=0),"?"&amp;MID($A1804,2,LEN($A1804)-1),$A1804&amp;".?")),$C1805:$C$6000,"Г")))</f>
        <v>0</v>
      </c>
      <c r="V1804" s="48">
        <f ca="1">IF(MID($A1804,3,10)="1.1.3",SUMIFS(V1805:V$6000,$A1805:$A$6000,$A1804&amp;".1",$B1805:$B$6000,"Наименование объекта по производству электрической энергии всего, в том числе:")+SUMIFS(V1805:V$6000,$A1805:$A$6000,$A1804&amp;".2",$B1805:$B$6000,"Наименование объекта по производству электрической энергии всего, в том числе:"),IF(AND($C1805&lt;&gt;"Г",$C1805&lt;&gt;""),SUMIFS(INDIRECT(ADDRESS(ROW($A1804),COLUMN(V$1),3,1)&amp;":"&amp;ADDRESS(ROW($A1804)+MATCH("Г",$C1805:$C$6000,0),COLUMN(V$1),3,1)),INDIRECT(ADDRESS(ROW($A1804),COLUMN($A$1),3,1)&amp;":"&amp;ADDRESS(ROW($A1804)+MATCH("Г",$C1805:$C$6000,0),COLUMN($A$1),3,1)),$A1804&amp;"*",INDIRECT(ADDRESS(ROW($A1804),COLUMN($C$1),3,1)&amp;":"&amp;ADDRESS(ROW($A1804)+MATCH("Г",$C1805:$C$6000,0),COLUMN($C$1),3,1)),"&lt;&gt;Г"),SUMIFS(V1805:V$6000,$A1805:$A$6000,IF(AND($A1804=$A1805,$C1804=$C1805),$A1804&amp;"*",IF(OR(MID($A1804,1,1)="0",MID($A1804,1,1)=0),"?"&amp;MID($A1804,2,LEN($A1804)-1),$A1804&amp;".?")),$C1805:$C$6000,"Г")))</f>
        <v>0</v>
      </c>
      <c r="W1804" s="48">
        <f ca="1">IF(MID($A1804,3,10)="1.1.3",SUMIFS(W1805:W$6000,$A1805:$A$6000,$A1804&amp;".1",$B1805:$B$6000,"Наименование объекта по производству электрической энергии всего, в том числе:")+SUMIFS(W1805:W$6000,$A1805:$A$6000,$A1804&amp;".2",$B1805:$B$6000,"Наименование объекта по производству электрической энергии всего, в том числе:"),IF(AND($C1805&lt;&gt;"Г",$C1805&lt;&gt;""),SUMIFS(INDIRECT(ADDRESS(ROW($A1804),COLUMN(W$1),3,1)&amp;":"&amp;ADDRESS(ROW($A1804)+MATCH("Г",$C1805:$C$6000,0),COLUMN(W$1),3,1)),INDIRECT(ADDRESS(ROW($A1804),COLUMN($A$1),3,1)&amp;":"&amp;ADDRESS(ROW($A1804)+MATCH("Г",$C1805:$C$6000,0),COLUMN($A$1),3,1)),$A1804&amp;"*",INDIRECT(ADDRESS(ROW($A1804),COLUMN($C$1),3,1)&amp;":"&amp;ADDRESS(ROW($A1804)+MATCH("Г",$C1805:$C$6000,0),COLUMN($C$1),3,1)),"&lt;&gt;Г"),SUMIFS(W1805:W$6000,$A1805:$A$6000,IF(AND($A1804=$A1805,$C1804=$C1805),$A1804&amp;"*",IF(OR(MID($A1804,1,1)="0",MID($A1804,1,1)=0),"?"&amp;MID($A1804,2,LEN($A1804)-1),$A1804&amp;".?")),$C1805:$C$6000,"Г")))</f>
        <v>0</v>
      </c>
      <c r="X1804" s="48">
        <f ca="1">IF(MID($A1804,3,10)="1.1.3",SUMIFS(X1805:X$6000,$A1805:$A$6000,$A1804&amp;".1",$B1805:$B$6000,"Наименование объекта по производству электрической энергии всего, в том числе:")+SUMIFS(X1805:X$6000,$A1805:$A$6000,$A1804&amp;".2",$B1805:$B$6000,"Наименование объекта по производству электрической энергии всего, в том числе:"),IF(AND($C1805&lt;&gt;"Г",$C1805&lt;&gt;""),SUMIFS(INDIRECT(ADDRESS(ROW($A1804),COLUMN(X$1),3,1)&amp;":"&amp;ADDRESS(ROW($A1804)+MATCH("Г",$C1805:$C$6000,0),COLUMN(X$1),3,1)),INDIRECT(ADDRESS(ROW($A1804),COLUMN($A$1),3,1)&amp;":"&amp;ADDRESS(ROW($A1804)+MATCH("Г",$C1805:$C$6000,0),COLUMN($A$1),3,1)),$A1804&amp;"*",INDIRECT(ADDRESS(ROW($A1804),COLUMN($C$1),3,1)&amp;":"&amp;ADDRESS(ROW($A1804)+MATCH("Г",$C1805:$C$6000,0),COLUMN($C$1),3,1)),"&lt;&gt;Г"),SUMIFS(X1805:X$6000,$A1805:$A$6000,IF(AND($A1804=$A1805,$C1804=$C1805),$A1804&amp;"*",IF(OR(MID($A1804,1,1)="0",MID($A1804,1,1)=0),"?"&amp;MID($A1804,2,LEN($A1804)-1),$A1804&amp;".?")),$C1805:$C$6000,"Г")))</f>
        <v>0</v>
      </c>
      <c r="Y1804" s="48">
        <f ca="1">IF(MID($A1804,3,10)="1.1.3",SUMIFS(Y1805:Y$6000,$A1805:$A$6000,$A1804&amp;".1",$B1805:$B$6000,"Наименование объекта по производству электрической энергии всего, в том числе:")+SUMIFS(Y1805:Y$6000,$A1805:$A$6000,$A1804&amp;".2",$B1805:$B$6000,"Наименование объекта по производству электрической энергии всего, в том числе:"),IF(AND($C1805&lt;&gt;"Г",$C1805&lt;&gt;""),SUMIFS(INDIRECT(ADDRESS(ROW($A1804),COLUMN(Y$1),3,1)&amp;":"&amp;ADDRESS(ROW($A1804)+MATCH("Г",$C1805:$C$6000,0),COLUMN(Y$1),3,1)),INDIRECT(ADDRESS(ROW($A1804),COLUMN($A$1),3,1)&amp;":"&amp;ADDRESS(ROW($A1804)+MATCH("Г",$C1805:$C$6000,0),COLUMN($A$1),3,1)),$A1804&amp;"*",INDIRECT(ADDRESS(ROW($A1804),COLUMN($C$1),3,1)&amp;":"&amp;ADDRESS(ROW($A1804)+MATCH("Г",$C1805:$C$6000,0),COLUMN($C$1),3,1)),"&lt;&gt;Г"),SUMIFS(Y1805:Y$6000,$A1805:$A$6000,IF(AND($A1804=$A1805,$C1804=$C1805),$A1804&amp;"*",IF(OR(MID($A1804,1,1)="0",MID($A1804,1,1)=0),"?"&amp;MID($A1804,2,LEN($A1804)-1),$A1804&amp;".?")),$C1805:$C$6000,"Г")))</f>
        <v>0</v>
      </c>
      <c r="Z1804" s="48">
        <f ca="1">IF(MID($A1804,3,10)="1.1.3",SUMIFS(Z1805:Z$6000,$A1805:$A$6000,$A1804&amp;".1",$B1805:$B$6000,"Наименование объекта по производству электрической энергии всего, в том числе:")+SUMIFS(Z1805:Z$6000,$A1805:$A$6000,$A1804&amp;".2",$B1805:$B$6000,"Наименование объекта по производству электрической энергии всего, в том числе:"),IF(AND($C1805&lt;&gt;"Г",$C1805&lt;&gt;""),SUMIFS(INDIRECT(ADDRESS(ROW($A1804),COLUMN(Z$1),3,1)&amp;":"&amp;ADDRESS(ROW($A1804)+MATCH("Г",$C1805:$C$6000,0),COLUMN(Z$1),3,1)),INDIRECT(ADDRESS(ROW($A1804),COLUMN($A$1),3,1)&amp;":"&amp;ADDRESS(ROW($A1804)+MATCH("Г",$C1805:$C$6000,0),COLUMN($A$1),3,1)),$A1804&amp;"*",INDIRECT(ADDRESS(ROW($A1804),COLUMN($C$1),3,1)&amp;":"&amp;ADDRESS(ROW($A1804)+MATCH("Г",$C1805:$C$6000,0),COLUMN($C$1),3,1)),"&lt;&gt;Г"),SUMIFS(Z1805:Z$6000,$A1805:$A$6000,IF(AND($A1804=$A1805,$C1804=$C1805),$A1804&amp;"*",IF(OR(MID($A1804,1,1)="0",MID($A1804,1,1)=0),"?"&amp;MID($A1804,2,LEN($A1804)-1),$A1804&amp;".?")),$C1805:$C$6000,"Г")))</f>
        <v>0</v>
      </c>
      <c r="AA1804" s="48">
        <f ca="1">IF(MID($A1804,3,10)="1.1.3",SUMIFS(AA1805:AA$6000,$A1805:$A$6000,$A1804&amp;".1",$B1805:$B$6000,"Наименование объекта по производству электрической энергии всего, в том числе:")+SUMIFS(AA1805:AA$6000,$A1805:$A$6000,$A1804&amp;".2",$B1805:$B$6000,"Наименование объекта по производству электрической энергии всего, в том числе:"),IF(AND($C1805&lt;&gt;"Г",$C1805&lt;&gt;""),SUMIFS(INDIRECT(ADDRESS(ROW($A1804),COLUMN(AA$1),3,1)&amp;":"&amp;ADDRESS(ROW($A1804)+MATCH("Г",$C1805:$C$6000,0),COLUMN(AA$1),3,1)),INDIRECT(ADDRESS(ROW($A1804),COLUMN($A$1),3,1)&amp;":"&amp;ADDRESS(ROW($A1804)+MATCH("Г",$C1805:$C$6000,0),COLUMN($A$1),3,1)),$A1804&amp;"*",INDIRECT(ADDRESS(ROW($A1804),COLUMN($C$1),3,1)&amp;":"&amp;ADDRESS(ROW($A1804)+MATCH("Г",$C1805:$C$6000,0),COLUMN($C$1),3,1)),"&lt;&gt;Г"),SUMIFS(AA1805:AA$6000,$A1805:$A$6000,IF(AND($A1804=$A1805,$C1804=$C1805),$A1804&amp;"*",IF(OR(MID($A1804,1,1)="0",MID($A1804,1,1)=0),"?"&amp;MID($A1804,2,LEN($A1804)-1),$A1804&amp;".?")),$C1805:$C$6000,"Г")))</f>
        <v>0</v>
      </c>
      <c r="AB1804" s="48">
        <f ca="1">IF(MID($A1804,3,10)="1.1.3",SUMIFS(AB1805:AB$6000,$A1805:$A$6000,$A1804&amp;".1",$B1805:$B$6000,"Наименование объекта по производству электрической энергии всего, в том числе:")+SUMIFS(AB1805:AB$6000,$A1805:$A$6000,$A1804&amp;".2",$B1805:$B$6000,"Наименование объекта по производству электрической энергии всего, в том числе:"),IF(AND($C1805&lt;&gt;"Г",$C1805&lt;&gt;""),SUMIFS(INDIRECT(ADDRESS(ROW($A1804),COLUMN(AB$1),3,1)&amp;":"&amp;ADDRESS(ROW($A1804)+MATCH("Г",$C1805:$C$6000,0),COLUMN(AB$1),3,1)),INDIRECT(ADDRESS(ROW($A1804),COLUMN($A$1),3,1)&amp;":"&amp;ADDRESS(ROW($A1804)+MATCH("Г",$C1805:$C$6000,0),COLUMN($A$1),3,1)),$A1804&amp;"*",INDIRECT(ADDRESS(ROW($A1804),COLUMN($C$1),3,1)&amp;":"&amp;ADDRESS(ROW($A1804)+MATCH("Г",$C1805:$C$6000,0),COLUMN($C$1),3,1)),"&lt;&gt;Г"),SUMIFS(AB1805:AB$6000,$A1805:$A$6000,IF(AND($A1804=$A1805,$C1804=$C1805),$A1804&amp;"*",IF(OR(MID($A1804,1,1)="0",MID($A1804,1,1)=0),"?"&amp;MID($A1804,2,LEN($A1804)-1),$A1804&amp;".?")),$C1805:$C$6000,"Г")))</f>
        <v>0</v>
      </c>
      <c r="AC1804" s="48">
        <f ca="1">IF(MID($A1804,3,10)="1.1.3",SUMIFS(AC1805:AC$6000,$A1805:$A$6000,$A1804&amp;".1",$B1805:$B$6000,"Наименование объекта по производству электрической энергии всего, в том числе:")+SUMIFS(AC1805:AC$6000,$A1805:$A$6000,$A1804&amp;".2",$B1805:$B$6000,"Наименование объекта по производству электрической энергии всего, в том числе:"),IF(AND($C1805&lt;&gt;"Г",$C1805&lt;&gt;""),SUMIFS(INDIRECT(ADDRESS(ROW($A1804),COLUMN(AC$1),3,1)&amp;":"&amp;ADDRESS(ROW($A1804)+MATCH("Г",$C1805:$C$6000,0),COLUMN(AC$1),3,1)),INDIRECT(ADDRESS(ROW($A1804),COLUMN($A$1),3,1)&amp;":"&amp;ADDRESS(ROW($A1804)+MATCH("Г",$C1805:$C$6000,0),COLUMN($A$1),3,1)),$A1804&amp;"*",INDIRECT(ADDRESS(ROW($A1804),COLUMN($C$1),3,1)&amp;":"&amp;ADDRESS(ROW($A1804)+MATCH("Г",$C1805:$C$6000,0),COLUMN($C$1),3,1)),"&lt;&gt;Г"),SUMIFS(AC1805:AC$6000,$A1805:$A$6000,IF(AND($A1804=$A1805,$C1804=$C1805),$A1804&amp;"*",IF(OR(MID($A1804,1,1)="0",MID($A1804,1,1)=0),"?"&amp;MID($A1804,2,LEN($A1804)-1),$A1804&amp;".?")),$C1805:$C$6000,"Г")))</f>
        <v>0</v>
      </c>
      <c r="AD1804" s="48">
        <f ca="1">IF(MID($A1804,3,10)="1.1.3",SUMIFS(AD1805:AD$6000,$A1805:$A$6000,$A1804&amp;".1",$B1805:$B$6000,"Наименование объекта по производству электрической энергии всего, в том числе:")+SUMIFS(AD1805:AD$6000,$A1805:$A$6000,$A1804&amp;".2",$B1805:$B$6000,"Наименование объекта по производству электрической энергии всего, в том числе:"),IF(AND($C1805&lt;&gt;"Г",$C1805&lt;&gt;""),SUMIFS(INDIRECT(ADDRESS(ROW($A1804),COLUMN(AD$1),3,1)&amp;":"&amp;ADDRESS(ROW($A1804)+MATCH("Г",$C1805:$C$6000,0),COLUMN(AD$1),3,1)),INDIRECT(ADDRESS(ROW($A1804),COLUMN($A$1),3,1)&amp;":"&amp;ADDRESS(ROW($A1804)+MATCH("Г",$C1805:$C$6000,0),COLUMN($A$1),3,1)),$A1804&amp;"*",INDIRECT(ADDRESS(ROW($A1804),COLUMN($C$1),3,1)&amp;":"&amp;ADDRESS(ROW($A1804)+MATCH("Г",$C1805:$C$6000,0),COLUMN($C$1),3,1)),"&lt;&gt;Г"),SUMIFS(AD1805:AD$6000,$A1805:$A$6000,IF(AND($A1804=$A1805,$C1804=$C1805),$A1804&amp;"*",IF(OR(MID($A1804,1,1)="0",MID($A1804,1,1)=0),"?"&amp;MID($A1804,2,LEN($A1804)-1),$A1804&amp;".?")),$C1805:$C$6000,"Г")))</f>
        <v>0</v>
      </c>
      <c r="AE1804" s="48">
        <f ca="1">IF(MID($A1804,3,10)="1.1.3",SUMIFS(AE1805:AE$6000,$A1805:$A$6000,$A1804&amp;".1",$B1805:$B$6000,"Наименование объекта по производству электрической энергии всего, в том числе:")+SUMIFS(AE1805:AE$6000,$A1805:$A$6000,$A1804&amp;".2",$B1805:$B$6000,"Наименование объекта по производству электрической энергии всего, в том числе:"),IF(AND($C1805&lt;&gt;"Г",$C1805&lt;&gt;""),SUMIFS(INDIRECT(ADDRESS(ROW($A1804),COLUMN(AE$1),3,1)&amp;":"&amp;ADDRESS(ROW($A1804)+MATCH("Г",$C1805:$C$6000,0),COLUMN(AE$1),3,1)),INDIRECT(ADDRESS(ROW($A1804),COLUMN($A$1),3,1)&amp;":"&amp;ADDRESS(ROW($A1804)+MATCH("Г",$C1805:$C$6000,0),COLUMN($A$1),3,1)),$A1804&amp;"*",INDIRECT(ADDRESS(ROW($A1804),COLUMN($C$1),3,1)&amp;":"&amp;ADDRESS(ROW($A1804)+MATCH("Г",$C1805:$C$6000,0),COLUMN($C$1),3,1)),"&lt;&gt;Г"),SUMIFS(AE1805:AE$6000,$A1805:$A$6000,IF(AND($A1804=$A1805,$C1804=$C1805),$A1804&amp;"*",IF(OR(MID($A1804,1,1)="0",MID($A1804,1,1)=0),"?"&amp;MID($A1804,2,LEN($A1804)-1),$A1804&amp;".?")),$C1805:$C$6000,"Г")))</f>
        <v>0</v>
      </c>
      <c r="AF1804" s="48">
        <f ca="1">IF(MID($A1804,3,10)="1.1.3",SUMIFS(AF1805:AF$6000,$A1805:$A$6000,$A1804&amp;".1",$B1805:$B$6000,"Наименование объекта по производству электрической энергии всего, в том числе:")+SUMIFS(AF1805:AF$6000,$A1805:$A$6000,$A1804&amp;".2",$B1805:$B$6000,"Наименование объекта по производству электрической энергии всего, в том числе:"),IF(AND($C1805&lt;&gt;"Г",$C1805&lt;&gt;""),SUMIFS(INDIRECT(ADDRESS(ROW($A1804),COLUMN(AF$1),3,1)&amp;":"&amp;ADDRESS(ROW($A1804)+MATCH("Г",$C1805:$C$6000,0),COLUMN(AF$1),3,1)),INDIRECT(ADDRESS(ROW($A1804),COLUMN($A$1),3,1)&amp;":"&amp;ADDRESS(ROW($A1804)+MATCH("Г",$C1805:$C$6000,0),COLUMN($A$1),3,1)),$A1804&amp;"*",INDIRECT(ADDRESS(ROW($A1804),COLUMN($C$1),3,1)&amp;":"&amp;ADDRESS(ROW($A1804)+MATCH("Г",$C1805:$C$6000,0),COLUMN($C$1),3,1)),"&lt;&gt;Г"),SUMIFS(AF1805:AF$6000,$A1805:$A$6000,IF(AND($A1804=$A1805,$C1804=$C1805),$A1804&amp;"*",IF(OR(MID($A1804,1,1)="0",MID($A1804,1,1)=0),"?"&amp;MID($A1804,2,LEN($A1804)-1),$A1804&amp;".?")),$C1805:$C$6000,"Г")))</f>
        <v>0</v>
      </c>
      <c r="AG1804" s="48">
        <f ca="1">IF(MID($A1804,3,10)="1.1.3",SUMIFS(AG1805:AG$6000,$A1805:$A$6000,$A1804&amp;".1",$B1805:$B$6000,"Наименование объекта по производству электрической энергии всего, в том числе:")+SUMIFS(AG1805:AG$6000,$A1805:$A$6000,$A1804&amp;".2",$B1805:$B$6000,"Наименование объекта по производству электрической энергии всего, в том числе:"),IF(AND($C1805&lt;&gt;"Г",$C1805&lt;&gt;""),SUMIFS(INDIRECT(ADDRESS(ROW($A1804),COLUMN(AG$1),3,1)&amp;":"&amp;ADDRESS(ROW($A1804)+MATCH("Г",$C1805:$C$6000,0),COLUMN(AG$1),3,1)),INDIRECT(ADDRESS(ROW($A1804),COLUMN($A$1),3,1)&amp;":"&amp;ADDRESS(ROW($A1804)+MATCH("Г",$C1805:$C$6000,0),COLUMN($A$1),3,1)),$A1804&amp;"*",INDIRECT(ADDRESS(ROW($A1804),COLUMN($C$1),3,1)&amp;":"&amp;ADDRESS(ROW($A1804)+MATCH("Г",$C1805:$C$6000,0),COLUMN($C$1),3,1)),"&lt;&gt;Г"),SUMIFS(AG1805:AG$6000,$A1805:$A$6000,IF(AND($A1804=$A1805,$C1804=$C1805),$A1804&amp;"*",IF(OR(MID($A1804,1,1)="0",MID($A1804,1,1)=0),"?"&amp;MID($A1804,2,LEN($A1804)-1),$A1804&amp;".?")),$C1805:$C$6000,"Г")))</f>
        <v>0</v>
      </c>
      <c r="AH1804" s="48">
        <f ca="1">IF(MID($A1804,3,10)="1.1.3",SUMIFS(AH1805:AH$6000,$A1805:$A$6000,$A1804&amp;".1",$B1805:$B$6000,"Наименование объекта по производству электрической энергии всего, в том числе:")+SUMIFS(AH1805:AH$6000,$A1805:$A$6000,$A1804&amp;".2",$B1805:$B$6000,"Наименование объекта по производству электрической энергии всего, в том числе:"),IF(AND($C1805&lt;&gt;"Г",$C1805&lt;&gt;""),SUMIFS(INDIRECT(ADDRESS(ROW($A1804),COLUMN(AH$1),3,1)&amp;":"&amp;ADDRESS(ROW($A1804)+MATCH("Г",$C1805:$C$6000,0),COLUMN(AH$1),3,1)),INDIRECT(ADDRESS(ROW($A1804),COLUMN($A$1),3,1)&amp;":"&amp;ADDRESS(ROW($A1804)+MATCH("Г",$C1805:$C$6000,0),COLUMN($A$1),3,1)),$A1804&amp;"*",INDIRECT(ADDRESS(ROW($A1804),COLUMN($C$1),3,1)&amp;":"&amp;ADDRESS(ROW($A1804)+MATCH("Г",$C1805:$C$6000,0),COLUMN($C$1),3,1)),"&lt;&gt;Г"),SUMIFS(AH1805:AH$6000,$A1805:$A$6000,IF(AND($A1804=$A1805,$C1804=$C1805),$A1804&amp;"*",IF(OR(MID($A1804,1,1)="0",MID($A1804,1,1)=0),"?"&amp;MID($A1804,2,LEN($A1804)-1),$A1804&amp;".?")),$C1805:$C$6000,"Г")))</f>
        <v>0</v>
      </c>
      <c r="AI1804" s="48">
        <f ca="1">IF(MID($A1804,3,10)="1.1.3",SUMIFS(AI1805:AI$6000,$A1805:$A$6000,$A1804&amp;".1",$B1805:$B$6000,"Наименование объекта по производству электрической энергии всего, в том числе:")+SUMIFS(AI1805:AI$6000,$A1805:$A$6000,$A1804&amp;".2",$B1805:$B$6000,"Наименование объекта по производству электрической энергии всего, в том числе:"),IF(AND($C1805&lt;&gt;"Г",$C1805&lt;&gt;""),SUMIFS(INDIRECT(ADDRESS(ROW($A1804),COLUMN(AI$1),3,1)&amp;":"&amp;ADDRESS(ROW($A1804)+MATCH("Г",$C1805:$C$6000,0),COLUMN(AI$1),3,1)),INDIRECT(ADDRESS(ROW($A1804),COLUMN($A$1),3,1)&amp;":"&amp;ADDRESS(ROW($A1804)+MATCH("Г",$C1805:$C$6000,0),COLUMN($A$1),3,1)),$A1804&amp;"*",INDIRECT(ADDRESS(ROW($A1804),COLUMN($C$1),3,1)&amp;":"&amp;ADDRESS(ROW($A1804)+MATCH("Г",$C1805:$C$6000,0),COLUMN($C$1),3,1)),"&lt;&gt;Г"),SUMIFS(AI1805:AI$6000,$A1805:$A$6000,IF(AND($A1804=$A1805,$C1804=$C1805),$A1804&amp;"*",IF(OR(MID($A1804,1,1)="0",MID($A1804,1,1)=0),"?"&amp;MID($A1804,2,LEN($A1804)-1),$A1804&amp;".?")),$C1805:$C$6000,"Г")))</f>
        <v>0</v>
      </c>
      <c r="AJ1804" s="48" t="s">
        <v>5004</v>
      </c>
      <c r="AK1804" s="48">
        <f ca="1">IF(MID($A1804,3,10)="1.1.3",SUMIFS(AK1805:AK$6000,$A1805:$A$6000,$A1804&amp;".1",$B1805:$B$6000,"Наименование объекта по производству электрической энергии всего, в том числе:")+SUMIFS(AK1805:AK$6000,$A1805:$A$6000,$A1804&amp;".2",$B1805:$B$6000,"Наименование объекта по производству электрической энергии всего, в том числе:"),IF(AND($C1805&lt;&gt;"Г",$C1805&lt;&gt;""),SUMIFS(INDIRECT(ADDRESS(ROW($A1804),COLUMN(AK$1),3,1)&amp;":"&amp;ADDRESS(ROW($A1804)+MATCH("Г",$C1805:$C$6000,0),COLUMN(AK$1),3,1)),INDIRECT(ADDRESS(ROW($A1804),COLUMN($A$1),3,1)&amp;":"&amp;ADDRESS(ROW($A1804)+MATCH("Г",$C1805:$C$6000,0),COLUMN($A$1),3,1)),$A1804&amp;"*",INDIRECT(ADDRESS(ROW($A1804),COLUMN($C$1),3,1)&amp;":"&amp;ADDRESS(ROW($A1804)+MATCH("Г",$C1805:$C$6000,0),COLUMN($C$1),3,1)),"&lt;&gt;Г"),SUMIFS(AK1805:AK$6000,$A1805:$A$6000,IF(AND($A1804=$A1805,$C1804=$C1805),$A1804&amp;"*",IF(OR(MID($A1804,1,1)="0",MID($A1804,1,1)=0),"?"&amp;MID($A1804,2,LEN($A1804)-1),$A1804&amp;".?")),$C1805:$C$6000,"Г")))</f>
        <v>0</v>
      </c>
      <c r="AL1804" s="48" t="s">
        <v>5004</v>
      </c>
      <c r="AM1804" s="48">
        <f ca="1">IF(MID($A1804,3,10)="1.1.3",SUMIFS(AM1805:AM$6000,$A1805:$A$6000,$A1804&amp;".1",$B1805:$B$6000,"Наименование объекта по производству электрической энергии всего, в том числе:")+SUMIFS(AM1805:AM$6000,$A1805:$A$6000,$A1804&amp;".2",$B1805:$B$6000,"Наименование объекта по производству электрической энергии всего, в том числе:"),IF(AND($C1805&lt;&gt;"Г",$C1805&lt;&gt;""),SUMIFS(INDIRECT(ADDRESS(ROW($A1804),COLUMN(AM$1),3,1)&amp;":"&amp;ADDRESS(ROW($A1804)+MATCH("Г",$C1805:$C$6000,0),COLUMN(AM$1),3,1)),INDIRECT(ADDRESS(ROW($A1804),COLUMN($A$1),3,1)&amp;":"&amp;ADDRESS(ROW($A1804)+MATCH("Г",$C1805:$C$6000,0),COLUMN($A$1),3,1)),$A1804&amp;"*",INDIRECT(ADDRESS(ROW($A1804),COLUMN($C$1),3,1)&amp;":"&amp;ADDRESS(ROW($A1804)+MATCH("Г",$C1805:$C$6000,0),COLUMN($C$1),3,1)),"&lt;&gt;Г"),SUMIFS(AM1805:AM$6000,$A1805:$A$6000,IF(AND($A1804=$A1805,$C1804=$C1805),$A1804&amp;"*",IF(OR(MID($A1804,1,1)="0",MID($A1804,1,1)=0),"?"&amp;MID($A1804,2,LEN($A1804)-1),$A1804&amp;".?")),$C1805:$C$6000,"Г")))</f>
        <v>0</v>
      </c>
      <c r="AN1804" s="48">
        <f ca="1">IF(MID($A1804,3,10)="1.1.3",SUMIFS(AN1805:AN$6000,$A1805:$A$6000,$A1804&amp;".1",$B1805:$B$6000,"Наименование объекта по производству электрической энергии всего, в том числе:")+SUMIFS(AN1805:AN$6000,$A1805:$A$6000,$A1804&amp;".2",$B1805:$B$6000,"Наименование объекта по производству электрической энергии всего, в том числе:"),IF(AND($C1805&lt;&gt;"Г",$C1805&lt;&gt;""),SUMIFS(INDIRECT(ADDRESS(ROW($A1804),COLUMN(AN$1),3,1)&amp;":"&amp;ADDRESS(ROW($A1804)+MATCH("Г",$C1805:$C$6000,0),COLUMN(AN$1),3,1)),INDIRECT(ADDRESS(ROW($A1804),COLUMN($A$1),3,1)&amp;":"&amp;ADDRESS(ROW($A1804)+MATCH("Г",$C1805:$C$6000,0),COLUMN($A$1),3,1)),$A1804&amp;"*",INDIRECT(ADDRESS(ROW($A1804),COLUMN($C$1),3,1)&amp;":"&amp;ADDRESS(ROW($A1804)+MATCH("Г",$C1805:$C$6000,0),COLUMN($C$1),3,1)),"&lt;&gt;Г"),SUMIFS(AN1805:AN$6000,$A1805:$A$6000,IF(AND($A1804=$A1805,$C1804=$C1805),$A1804&amp;"*",IF(OR(MID($A1804,1,1)="0",MID($A1804,1,1)=0),"?"&amp;MID($A1804,2,LEN($A1804)-1),$A1804&amp;".?")),$C1805:$C$6000,"Г")))</f>
        <v>0</v>
      </c>
      <c r="AO1804" s="46" t="s">
        <v>5004</v>
      </c>
    </row>
    <row r="1805" spans="1:41" ht="15.75" x14ac:dyDescent="0.25">
      <c r="A1805" s="46" t="s">
        <v>3648</v>
      </c>
      <c r="B1805" s="46" t="s">
        <v>775</v>
      </c>
      <c r="C1805" s="46" t="s">
        <v>56</v>
      </c>
      <c r="D1805" s="46" t="s">
        <v>5004</v>
      </c>
      <c r="E1805" s="47" t="s">
        <v>5004</v>
      </c>
      <c r="F1805" s="47" t="s">
        <v>5004</v>
      </c>
      <c r="G1805" s="47" t="s">
        <v>5004</v>
      </c>
      <c r="H1805" s="48" t="s">
        <v>5004</v>
      </c>
      <c r="I1805" s="48" t="s">
        <v>5004</v>
      </c>
      <c r="J1805" s="48">
        <f ca="1">IF(MID($A1805,3,10)="1.1.3",SUMIFS(J1806:J$6000,$A1806:$A$6000,$A1805&amp;".1",$B1806:$B$6000,"Наименование объекта по производству электрической энергии всего, в том числе:")+SUMIFS(J1806:J$6000,$A1806:$A$6000,$A1805&amp;".2",$B1806:$B$6000,"Наименование объекта по производству электрической энергии всего, в том числе:"),IF(AND($C1806&lt;&gt;"Г",$C1806&lt;&gt;""),SUMIFS(INDIRECT(ADDRESS(ROW($A1805),COLUMN(J$1),3,1)&amp;":"&amp;ADDRESS(ROW($A1805)+MATCH("Г",$C1806:$C$6000,0),COLUMN(J$1),3,1)),INDIRECT(ADDRESS(ROW($A1805),COLUMN($A$1),3,1)&amp;":"&amp;ADDRESS(ROW($A1805)+MATCH("Г",$C1806:$C$6000,0),COLUMN($A$1),3,1)),$A1805&amp;"*",INDIRECT(ADDRESS(ROW($A1805),COLUMN($C$1),3,1)&amp;":"&amp;ADDRESS(ROW($A1805)+MATCH("Г",$C1806:$C$6000,0),COLUMN($C$1),3,1)),"&lt;&gt;Г"),SUMIFS(J1806:J$6000,$A1806:$A$6000,IF(AND($A1805=$A1806,$C1805=$C1806),$A1805&amp;"*",IF(OR(MID($A1805,1,1)="0",MID($A1805,1,1)=0),"?"&amp;MID($A1805,2,LEN($A1805)-1),$A1805&amp;".?")),$C1806:$C$6000,"Г")))</f>
        <v>0</v>
      </c>
      <c r="K1805" s="48">
        <f ca="1">IF(MID($A1805,3,10)="1.1.3",SUMIFS(K1806:K$6000,$A1806:$A$6000,$A1805&amp;".1",$B1806:$B$6000,"Наименование объекта по производству электрической энергии всего, в том числе:")+SUMIFS(K1806:K$6000,$A1806:$A$6000,$A1805&amp;".2",$B1806:$B$6000,"Наименование объекта по производству электрической энергии всего, в том числе:"),IF(AND($C1806&lt;&gt;"Г",$C1806&lt;&gt;""),SUMIFS(INDIRECT(ADDRESS(ROW($A1805),COLUMN(K$1),3,1)&amp;":"&amp;ADDRESS(ROW($A1805)+MATCH("Г",$C1806:$C$6000,0),COLUMN(K$1),3,1)),INDIRECT(ADDRESS(ROW($A1805),COLUMN($A$1),3,1)&amp;":"&amp;ADDRESS(ROW($A1805)+MATCH("Г",$C1806:$C$6000,0),COLUMN($A$1),3,1)),$A1805&amp;"*",INDIRECT(ADDRESS(ROW($A1805),COLUMN($C$1),3,1)&amp;":"&amp;ADDRESS(ROW($A1805)+MATCH("Г",$C1806:$C$6000,0),COLUMN($C$1),3,1)),"&lt;&gt;Г"),SUMIFS(K1806:K$6000,$A1806:$A$6000,IF(AND($A1805=$A1806,$C1805=$C1806),$A1805&amp;"*",IF(OR(MID($A1805,1,1)="0",MID($A1805,1,1)=0),"?"&amp;MID($A1805,2,LEN($A1805)-1),$A1805&amp;".?")),$C1806:$C$6000,"Г")))</f>
        <v>0</v>
      </c>
      <c r="L1805" s="48">
        <f ca="1">IF(MID($A1805,3,10)="1.1.3",SUMIFS(L1806:L$6000,$A1806:$A$6000,$A1805&amp;".1",$B1806:$B$6000,"Наименование объекта по производству электрической энергии всего, в том числе:")+SUMIFS(L1806:L$6000,$A1806:$A$6000,$A1805&amp;".2",$B1806:$B$6000,"Наименование объекта по производству электрической энергии всего, в том числе:"),IF(AND($C1806&lt;&gt;"Г",$C1806&lt;&gt;""),SUMIFS(INDIRECT(ADDRESS(ROW($A1805),COLUMN(L$1),3,1)&amp;":"&amp;ADDRESS(ROW($A1805)+MATCH("Г",$C1806:$C$6000,0),COLUMN(L$1),3,1)),INDIRECT(ADDRESS(ROW($A1805),COLUMN($A$1),3,1)&amp;":"&amp;ADDRESS(ROW($A1805)+MATCH("Г",$C1806:$C$6000,0),COLUMN($A$1),3,1)),$A1805&amp;"*",INDIRECT(ADDRESS(ROW($A1805),COLUMN($C$1),3,1)&amp;":"&amp;ADDRESS(ROW($A1805)+MATCH("Г",$C1806:$C$6000,0),COLUMN($C$1),3,1)),"&lt;&gt;Г"),SUMIFS(L1806:L$6000,$A1806:$A$6000,IF(AND($A1805=$A1806,$C1805=$C1806),$A1805&amp;"*",IF(OR(MID($A1805,1,1)="0",MID($A1805,1,1)=0),"?"&amp;MID($A1805,2,LEN($A1805)-1),$A1805&amp;".?")),$C1806:$C$6000,"Г")))</f>
        <v>0</v>
      </c>
      <c r="M1805" s="48">
        <f ca="1">IF(MID($A1805,3,10)="1.1.3",SUMIFS(M1806:M$6000,$A1806:$A$6000,$A1805&amp;".1",$B1806:$B$6000,"Наименование объекта по производству электрической энергии всего, в том числе:")+SUMIFS(M1806:M$6000,$A1806:$A$6000,$A1805&amp;".2",$B1806:$B$6000,"Наименование объекта по производству электрической энергии всего, в том числе:"),IF(AND($C1806&lt;&gt;"Г",$C1806&lt;&gt;""),SUMIFS(INDIRECT(ADDRESS(ROW($A1805),COLUMN(M$1),3,1)&amp;":"&amp;ADDRESS(ROW($A1805)+MATCH("Г",$C1806:$C$6000,0),COLUMN(M$1),3,1)),INDIRECT(ADDRESS(ROW($A1805),COLUMN($A$1),3,1)&amp;":"&amp;ADDRESS(ROW($A1805)+MATCH("Г",$C1806:$C$6000,0),COLUMN($A$1),3,1)),$A1805&amp;"*",INDIRECT(ADDRESS(ROW($A1805),COLUMN($C$1),3,1)&amp;":"&amp;ADDRESS(ROW($A1805)+MATCH("Г",$C1806:$C$6000,0),COLUMN($C$1),3,1)),"&lt;&gt;Г"),SUMIFS(M1806:M$6000,$A1806:$A$6000,IF(AND($A1805=$A1806,$C1805=$C1806),$A1805&amp;"*",IF(OR(MID($A1805,1,1)="0",MID($A1805,1,1)=0),"?"&amp;MID($A1805,2,LEN($A1805)-1),$A1805&amp;".?")),$C1806:$C$6000,"Г")))</f>
        <v>0</v>
      </c>
      <c r="N1805" s="48">
        <f ca="1">IF(MID($A1805,3,10)="1.1.3",SUMIFS(N1806:N$6000,$A1806:$A$6000,$A1805&amp;".1",$B1806:$B$6000,"Наименование объекта по производству электрической энергии всего, в том числе:")+SUMIFS(N1806:N$6000,$A1806:$A$6000,$A1805&amp;".2",$B1806:$B$6000,"Наименование объекта по производству электрической энергии всего, в том числе:"),IF(AND($C1806&lt;&gt;"Г",$C1806&lt;&gt;""),SUMIFS(INDIRECT(ADDRESS(ROW($A1805),COLUMN(N$1),3,1)&amp;":"&amp;ADDRESS(ROW($A1805)+MATCH("Г",$C1806:$C$6000,0),COLUMN(N$1),3,1)),INDIRECT(ADDRESS(ROW($A1805),COLUMN($A$1),3,1)&amp;":"&amp;ADDRESS(ROW($A1805)+MATCH("Г",$C1806:$C$6000,0),COLUMN($A$1),3,1)),$A1805&amp;"*",INDIRECT(ADDRESS(ROW($A1805),COLUMN($C$1),3,1)&amp;":"&amp;ADDRESS(ROW($A1805)+MATCH("Г",$C1806:$C$6000,0),COLUMN($C$1),3,1)),"&lt;&gt;Г"),SUMIFS(N1806:N$6000,$A1806:$A$6000,IF(AND($A1805=$A1806,$C1805=$C1806),$A1805&amp;"*",IF(OR(MID($A1805,1,1)="0",MID($A1805,1,1)=0),"?"&amp;MID($A1805,2,LEN($A1805)-1),$A1805&amp;".?")),$C1806:$C$6000,"Г")))</f>
        <v>0</v>
      </c>
      <c r="O1805" s="48">
        <f ca="1">IF(MID($A1805,3,10)="1.1.3",SUMIFS(O1806:O$6000,$A1806:$A$6000,$A1805&amp;".1",$B1806:$B$6000,"Наименование объекта по производству электрической энергии всего, в том числе:")+SUMIFS(O1806:O$6000,$A1806:$A$6000,$A1805&amp;".2",$B1806:$B$6000,"Наименование объекта по производству электрической энергии всего, в том числе:"),IF(AND($C1806&lt;&gt;"Г",$C1806&lt;&gt;""),SUMIFS(INDIRECT(ADDRESS(ROW($A1805),COLUMN(O$1),3,1)&amp;":"&amp;ADDRESS(ROW($A1805)+MATCH("Г",$C1806:$C$6000,0),COLUMN(O$1),3,1)),INDIRECT(ADDRESS(ROW($A1805),COLUMN($A$1),3,1)&amp;":"&amp;ADDRESS(ROW($A1805)+MATCH("Г",$C1806:$C$6000,0),COLUMN($A$1),3,1)),$A1805&amp;"*",INDIRECT(ADDRESS(ROW($A1805),COLUMN($C$1),3,1)&amp;":"&amp;ADDRESS(ROW($A1805)+MATCH("Г",$C1806:$C$6000,0),COLUMN($C$1),3,1)),"&lt;&gt;Г"),SUMIFS(O1806:O$6000,$A1806:$A$6000,IF(AND($A1805=$A1806,$C1805=$C1806),$A1805&amp;"*",IF(OR(MID($A1805,1,1)="0",MID($A1805,1,1)=0),"?"&amp;MID($A1805,2,LEN($A1805)-1),$A1805&amp;".?")),$C1806:$C$6000,"Г")))</f>
        <v>0</v>
      </c>
      <c r="P1805" s="48">
        <f ca="1">IF(MID($A1805,3,10)="1.1.3",SUMIFS(P1806:P$6000,$A1806:$A$6000,$A1805&amp;".1",$B1806:$B$6000,"Наименование объекта по производству электрической энергии всего, в том числе:")+SUMIFS(P1806:P$6000,$A1806:$A$6000,$A1805&amp;".2",$B1806:$B$6000,"Наименование объекта по производству электрической энергии всего, в том числе:"),IF(AND($C1806&lt;&gt;"Г",$C1806&lt;&gt;""),SUMIFS(INDIRECT(ADDRESS(ROW($A1805),COLUMN(P$1),3,1)&amp;":"&amp;ADDRESS(ROW($A1805)+MATCH("Г",$C1806:$C$6000,0),COLUMN(P$1),3,1)),INDIRECT(ADDRESS(ROW($A1805),COLUMN($A$1),3,1)&amp;":"&amp;ADDRESS(ROW($A1805)+MATCH("Г",$C1806:$C$6000,0),COLUMN($A$1),3,1)),$A1805&amp;"*",INDIRECT(ADDRESS(ROW($A1805),COLUMN($C$1),3,1)&amp;":"&amp;ADDRESS(ROW($A1805)+MATCH("Г",$C1806:$C$6000,0),COLUMN($C$1),3,1)),"&lt;&gt;Г"),SUMIFS(P1806:P$6000,$A1806:$A$6000,IF(AND($A1805=$A1806,$C1805=$C1806),$A1805&amp;"*",IF(OR(MID($A1805,1,1)="0",MID($A1805,1,1)=0),"?"&amp;MID($A1805,2,LEN($A1805)-1),$A1805&amp;".?")),$C1806:$C$6000,"Г")))</f>
        <v>0</v>
      </c>
      <c r="Q1805" s="48">
        <f ca="1">IF(MID($A1805,3,10)="1.1.3",SUMIFS(Q1806:Q$6000,$A1806:$A$6000,$A1805&amp;".1",$B1806:$B$6000,"Наименование объекта по производству электрической энергии всего, в том числе:")+SUMIFS(Q1806:Q$6000,$A1806:$A$6000,$A1805&amp;".2",$B1806:$B$6000,"Наименование объекта по производству электрической энергии всего, в том числе:"),IF(AND($C1806&lt;&gt;"Г",$C1806&lt;&gt;""),SUMIFS(INDIRECT(ADDRESS(ROW($A1805),COLUMN(Q$1),3,1)&amp;":"&amp;ADDRESS(ROW($A1805)+MATCH("Г",$C1806:$C$6000,0),COLUMN(Q$1),3,1)),INDIRECT(ADDRESS(ROW($A1805),COLUMN($A$1),3,1)&amp;":"&amp;ADDRESS(ROW($A1805)+MATCH("Г",$C1806:$C$6000,0),COLUMN($A$1),3,1)),$A1805&amp;"*",INDIRECT(ADDRESS(ROW($A1805),COLUMN($C$1),3,1)&amp;":"&amp;ADDRESS(ROW($A1805)+MATCH("Г",$C1806:$C$6000,0),COLUMN($C$1),3,1)),"&lt;&gt;Г"),SUMIFS(Q1806:Q$6000,$A1806:$A$6000,IF(AND($A1805=$A1806,$C1805=$C1806),$A1805&amp;"*",IF(OR(MID($A1805,1,1)="0",MID($A1805,1,1)=0),"?"&amp;MID($A1805,2,LEN($A1805)-1),$A1805&amp;".?")),$C1806:$C$6000,"Г")))</f>
        <v>0</v>
      </c>
      <c r="R1805" s="48">
        <f ca="1">IF(MID($A1805,3,10)="1.1.3",SUMIFS(R1806:R$6000,$A1806:$A$6000,$A1805&amp;".1",$B1806:$B$6000,"Наименование объекта по производству электрической энергии всего, в том числе:")+SUMIFS(R1806:R$6000,$A1806:$A$6000,$A1805&amp;".2",$B1806:$B$6000,"Наименование объекта по производству электрической энергии всего, в том числе:"),IF(AND($C1806&lt;&gt;"Г",$C1806&lt;&gt;""),SUMIFS(INDIRECT(ADDRESS(ROW($A1805),COLUMN(R$1),3,1)&amp;":"&amp;ADDRESS(ROW($A1805)+MATCH("Г",$C1806:$C$6000,0),COLUMN(R$1),3,1)),INDIRECT(ADDRESS(ROW($A1805),COLUMN($A$1),3,1)&amp;":"&amp;ADDRESS(ROW($A1805)+MATCH("Г",$C1806:$C$6000,0),COLUMN($A$1),3,1)),$A1805&amp;"*",INDIRECT(ADDRESS(ROW($A1805),COLUMN($C$1),3,1)&amp;":"&amp;ADDRESS(ROW($A1805)+MATCH("Г",$C1806:$C$6000,0),COLUMN($C$1),3,1)),"&lt;&gt;Г"),SUMIFS(R1806:R$6000,$A1806:$A$6000,IF(AND($A1805=$A1806,$C1805=$C1806),$A1805&amp;"*",IF(OR(MID($A1805,1,1)="0",MID($A1805,1,1)=0),"?"&amp;MID($A1805,2,LEN($A1805)-1),$A1805&amp;".?")),$C1806:$C$6000,"Г")))</f>
        <v>0</v>
      </c>
      <c r="S1805" s="48">
        <f ca="1">IF(MID($A1805,3,10)="1.1.3",SUMIFS(S1806:S$6000,$A1806:$A$6000,$A1805&amp;".1",$B1806:$B$6000,"Наименование объекта по производству электрической энергии всего, в том числе:")+SUMIFS(S1806:S$6000,$A1806:$A$6000,$A1805&amp;".2",$B1806:$B$6000,"Наименование объекта по производству электрической энергии всего, в том числе:"),IF(AND($C1806&lt;&gt;"Г",$C1806&lt;&gt;""),SUMIFS(INDIRECT(ADDRESS(ROW($A1805),COLUMN(S$1),3,1)&amp;":"&amp;ADDRESS(ROW($A1805)+MATCH("Г",$C1806:$C$6000,0),COLUMN(S$1),3,1)),INDIRECT(ADDRESS(ROW($A1805),COLUMN($A$1),3,1)&amp;":"&amp;ADDRESS(ROW($A1805)+MATCH("Г",$C1806:$C$6000,0),COLUMN($A$1),3,1)),$A1805&amp;"*",INDIRECT(ADDRESS(ROW($A1805),COLUMN($C$1),3,1)&amp;":"&amp;ADDRESS(ROW($A1805)+MATCH("Г",$C1806:$C$6000,0),COLUMN($C$1),3,1)),"&lt;&gt;Г"),SUMIFS(S1806:S$6000,$A1806:$A$6000,IF(AND($A1805=$A1806,$C1805=$C1806),$A1805&amp;"*",IF(OR(MID($A1805,1,1)="0",MID($A1805,1,1)=0),"?"&amp;MID($A1805,2,LEN($A1805)-1),$A1805&amp;".?")),$C1806:$C$6000,"Г")))</f>
        <v>0</v>
      </c>
      <c r="T1805" s="48">
        <f ca="1">IF(MID($A1805,3,10)="1.1.3",SUMIFS(T1806:T$6000,$A1806:$A$6000,$A1805&amp;".1",$B1806:$B$6000,"Наименование объекта по производству электрической энергии всего, в том числе:")+SUMIFS(T1806:T$6000,$A1806:$A$6000,$A1805&amp;".2",$B1806:$B$6000,"Наименование объекта по производству электрической энергии всего, в том числе:"),IF(AND($C1806&lt;&gt;"Г",$C1806&lt;&gt;""),SUMIFS(INDIRECT(ADDRESS(ROW($A1805),COLUMN(T$1),3,1)&amp;":"&amp;ADDRESS(ROW($A1805)+MATCH("Г",$C1806:$C$6000,0),COLUMN(T$1),3,1)),INDIRECT(ADDRESS(ROW($A1805),COLUMN($A$1),3,1)&amp;":"&amp;ADDRESS(ROW($A1805)+MATCH("Г",$C1806:$C$6000,0),COLUMN($A$1),3,1)),$A1805&amp;"*",INDIRECT(ADDRESS(ROW($A1805),COLUMN($C$1),3,1)&amp;":"&amp;ADDRESS(ROW($A1805)+MATCH("Г",$C1806:$C$6000,0),COLUMN($C$1),3,1)),"&lt;&gt;Г"),SUMIFS(T1806:T$6000,$A1806:$A$6000,IF(AND($A1805=$A1806,$C1805=$C1806),$A1805&amp;"*",IF(OR(MID($A1805,1,1)="0",MID($A1805,1,1)=0),"?"&amp;MID($A1805,2,LEN($A1805)-1),$A1805&amp;".?")),$C1806:$C$6000,"Г")))</f>
        <v>0</v>
      </c>
      <c r="U1805" s="48">
        <f ca="1">IF(MID($A1805,3,10)="1.1.3",SUMIFS(U1806:U$6000,$A1806:$A$6000,$A1805&amp;".1",$B1806:$B$6000,"Наименование объекта по производству электрической энергии всего, в том числе:")+SUMIFS(U1806:U$6000,$A1806:$A$6000,$A1805&amp;".2",$B1806:$B$6000,"Наименование объекта по производству электрической энергии всего, в том числе:"),IF(AND($C1806&lt;&gt;"Г",$C1806&lt;&gt;""),SUMIFS(INDIRECT(ADDRESS(ROW($A1805),COLUMN(U$1),3,1)&amp;":"&amp;ADDRESS(ROW($A1805)+MATCH("Г",$C1806:$C$6000,0),COLUMN(U$1),3,1)),INDIRECT(ADDRESS(ROW($A1805),COLUMN($A$1),3,1)&amp;":"&amp;ADDRESS(ROW($A1805)+MATCH("Г",$C1806:$C$6000,0),COLUMN($A$1),3,1)),$A1805&amp;"*",INDIRECT(ADDRESS(ROW($A1805),COLUMN($C$1),3,1)&amp;":"&amp;ADDRESS(ROW($A1805)+MATCH("Г",$C1806:$C$6000,0),COLUMN($C$1),3,1)),"&lt;&gt;Г"),SUMIFS(U1806:U$6000,$A1806:$A$6000,IF(AND($A1805=$A1806,$C1805=$C1806),$A1805&amp;"*",IF(OR(MID($A1805,1,1)="0",MID($A1805,1,1)=0),"?"&amp;MID($A1805,2,LEN($A1805)-1),$A1805&amp;".?")),$C1806:$C$6000,"Г")))</f>
        <v>0</v>
      </c>
      <c r="V1805" s="48">
        <f ca="1">IF(MID($A1805,3,10)="1.1.3",SUMIFS(V1806:V$6000,$A1806:$A$6000,$A1805&amp;".1",$B1806:$B$6000,"Наименование объекта по производству электрической энергии всего, в том числе:")+SUMIFS(V1806:V$6000,$A1806:$A$6000,$A1805&amp;".2",$B1806:$B$6000,"Наименование объекта по производству электрической энергии всего, в том числе:"),IF(AND($C1806&lt;&gt;"Г",$C1806&lt;&gt;""),SUMIFS(INDIRECT(ADDRESS(ROW($A1805),COLUMN(V$1),3,1)&amp;":"&amp;ADDRESS(ROW($A1805)+MATCH("Г",$C1806:$C$6000,0),COLUMN(V$1),3,1)),INDIRECT(ADDRESS(ROW($A1805),COLUMN($A$1),3,1)&amp;":"&amp;ADDRESS(ROW($A1805)+MATCH("Г",$C1806:$C$6000,0),COLUMN($A$1),3,1)),$A1805&amp;"*",INDIRECT(ADDRESS(ROW($A1805),COLUMN($C$1),3,1)&amp;":"&amp;ADDRESS(ROW($A1805)+MATCH("Г",$C1806:$C$6000,0),COLUMN($C$1),3,1)),"&lt;&gt;Г"),SUMIFS(V1806:V$6000,$A1806:$A$6000,IF(AND($A1805=$A1806,$C1805=$C1806),$A1805&amp;"*",IF(OR(MID($A1805,1,1)="0",MID($A1805,1,1)=0),"?"&amp;MID($A1805,2,LEN($A1805)-1),$A1805&amp;".?")),$C1806:$C$6000,"Г")))</f>
        <v>0</v>
      </c>
      <c r="W1805" s="48">
        <f ca="1">IF(MID($A1805,3,10)="1.1.3",SUMIFS(W1806:W$6000,$A1806:$A$6000,$A1805&amp;".1",$B1806:$B$6000,"Наименование объекта по производству электрической энергии всего, в том числе:")+SUMIFS(W1806:W$6000,$A1806:$A$6000,$A1805&amp;".2",$B1806:$B$6000,"Наименование объекта по производству электрической энергии всего, в том числе:"),IF(AND($C1806&lt;&gt;"Г",$C1806&lt;&gt;""),SUMIFS(INDIRECT(ADDRESS(ROW($A1805),COLUMN(W$1),3,1)&amp;":"&amp;ADDRESS(ROW($A1805)+MATCH("Г",$C1806:$C$6000,0),COLUMN(W$1),3,1)),INDIRECT(ADDRESS(ROW($A1805),COLUMN($A$1),3,1)&amp;":"&amp;ADDRESS(ROW($A1805)+MATCH("Г",$C1806:$C$6000,0),COLUMN($A$1),3,1)),$A1805&amp;"*",INDIRECT(ADDRESS(ROW($A1805),COLUMN($C$1),3,1)&amp;":"&amp;ADDRESS(ROW($A1805)+MATCH("Г",$C1806:$C$6000,0),COLUMN($C$1),3,1)),"&lt;&gt;Г"),SUMIFS(W1806:W$6000,$A1806:$A$6000,IF(AND($A1805=$A1806,$C1805=$C1806),$A1805&amp;"*",IF(OR(MID($A1805,1,1)="0",MID($A1805,1,1)=0),"?"&amp;MID($A1805,2,LEN($A1805)-1),$A1805&amp;".?")),$C1806:$C$6000,"Г")))</f>
        <v>0</v>
      </c>
      <c r="X1805" s="48">
        <f ca="1">IF(MID($A1805,3,10)="1.1.3",SUMIFS(X1806:X$6000,$A1806:$A$6000,$A1805&amp;".1",$B1806:$B$6000,"Наименование объекта по производству электрической энергии всего, в том числе:")+SUMIFS(X1806:X$6000,$A1806:$A$6000,$A1805&amp;".2",$B1806:$B$6000,"Наименование объекта по производству электрической энергии всего, в том числе:"),IF(AND($C1806&lt;&gt;"Г",$C1806&lt;&gt;""),SUMIFS(INDIRECT(ADDRESS(ROW($A1805),COLUMN(X$1),3,1)&amp;":"&amp;ADDRESS(ROW($A1805)+MATCH("Г",$C1806:$C$6000,0),COLUMN(X$1),3,1)),INDIRECT(ADDRESS(ROW($A1805),COLUMN($A$1),3,1)&amp;":"&amp;ADDRESS(ROW($A1805)+MATCH("Г",$C1806:$C$6000,0),COLUMN($A$1),3,1)),$A1805&amp;"*",INDIRECT(ADDRESS(ROW($A1805),COLUMN($C$1),3,1)&amp;":"&amp;ADDRESS(ROW($A1805)+MATCH("Г",$C1806:$C$6000,0),COLUMN($C$1),3,1)),"&lt;&gt;Г"),SUMIFS(X1806:X$6000,$A1806:$A$6000,IF(AND($A1805=$A1806,$C1805=$C1806),$A1805&amp;"*",IF(OR(MID($A1805,1,1)="0",MID($A1805,1,1)=0),"?"&amp;MID($A1805,2,LEN($A1805)-1),$A1805&amp;".?")),$C1806:$C$6000,"Г")))</f>
        <v>0</v>
      </c>
      <c r="Y1805" s="48">
        <f ca="1">IF(MID($A1805,3,10)="1.1.3",SUMIFS(Y1806:Y$6000,$A1806:$A$6000,$A1805&amp;".1",$B1806:$B$6000,"Наименование объекта по производству электрической энергии всего, в том числе:")+SUMIFS(Y1806:Y$6000,$A1806:$A$6000,$A1805&amp;".2",$B1806:$B$6000,"Наименование объекта по производству электрической энергии всего, в том числе:"),IF(AND($C1806&lt;&gt;"Г",$C1806&lt;&gt;""),SUMIFS(INDIRECT(ADDRESS(ROW($A1805),COLUMN(Y$1),3,1)&amp;":"&amp;ADDRESS(ROW($A1805)+MATCH("Г",$C1806:$C$6000,0),COLUMN(Y$1),3,1)),INDIRECT(ADDRESS(ROW($A1805),COLUMN($A$1),3,1)&amp;":"&amp;ADDRESS(ROW($A1805)+MATCH("Г",$C1806:$C$6000,0),COLUMN($A$1),3,1)),$A1805&amp;"*",INDIRECT(ADDRESS(ROW($A1805),COLUMN($C$1),3,1)&amp;":"&amp;ADDRESS(ROW($A1805)+MATCH("Г",$C1806:$C$6000,0),COLUMN($C$1),3,1)),"&lt;&gt;Г"),SUMIFS(Y1806:Y$6000,$A1806:$A$6000,IF(AND($A1805=$A1806,$C1805=$C1806),$A1805&amp;"*",IF(OR(MID($A1805,1,1)="0",MID($A1805,1,1)=0),"?"&amp;MID($A1805,2,LEN($A1805)-1),$A1805&amp;".?")),$C1806:$C$6000,"Г")))</f>
        <v>0</v>
      </c>
      <c r="Z1805" s="48">
        <f ca="1">IF(MID($A1805,3,10)="1.1.3",SUMIFS(Z1806:Z$6000,$A1806:$A$6000,$A1805&amp;".1",$B1806:$B$6000,"Наименование объекта по производству электрической энергии всего, в том числе:")+SUMIFS(Z1806:Z$6000,$A1806:$A$6000,$A1805&amp;".2",$B1806:$B$6000,"Наименование объекта по производству электрической энергии всего, в том числе:"),IF(AND($C1806&lt;&gt;"Г",$C1806&lt;&gt;""),SUMIFS(INDIRECT(ADDRESS(ROW($A1805),COLUMN(Z$1),3,1)&amp;":"&amp;ADDRESS(ROW($A1805)+MATCH("Г",$C1806:$C$6000,0),COLUMN(Z$1),3,1)),INDIRECT(ADDRESS(ROW($A1805),COLUMN($A$1),3,1)&amp;":"&amp;ADDRESS(ROW($A1805)+MATCH("Г",$C1806:$C$6000,0),COLUMN($A$1),3,1)),$A1805&amp;"*",INDIRECT(ADDRESS(ROW($A1805),COLUMN($C$1),3,1)&amp;":"&amp;ADDRESS(ROW($A1805)+MATCH("Г",$C1806:$C$6000,0),COLUMN($C$1),3,1)),"&lt;&gt;Г"),SUMIFS(Z1806:Z$6000,$A1806:$A$6000,IF(AND($A1805=$A1806,$C1805=$C1806),$A1805&amp;"*",IF(OR(MID($A1805,1,1)="0",MID($A1805,1,1)=0),"?"&amp;MID($A1805,2,LEN($A1805)-1),$A1805&amp;".?")),$C1806:$C$6000,"Г")))</f>
        <v>0</v>
      </c>
      <c r="AA1805" s="48">
        <f ca="1">IF(MID($A1805,3,10)="1.1.3",SUMIFS(AA1806:AA$6000,$A1806:$A$6000,$A1805&amp;".1",$B1806:$B$6000,"Наименование объекта по производству электрической энергии всего, в том числе:")+SUMIFS(AA1806:AA$6000,$A1806:$A$6000,$A1805&amp;".2",$B1806:$B$6000,"Наименование объекта по производству электрической энергии всего, в том числе:"),IF(AND($C1806&lt;&gt;"Г",$C1806&lt;&gt;""),SUMIFS(INDIRECT(ADDRESS(ROW($A1805),COLUMN(AA$1),3,1)&amp;":"&amp;ADDRESS(ROW($A1805)+MATCH("Г",$C1806:$C$6000,0),COLUMN(AA$1),3,1)),INDIRECT(ADDRESS(ROW($A1805),COLUMN($A$1),3,1)&amp;":"&amp;ADDRESS(ROW($A1805)+MATCH("Г",$C1806:$C$6000,0),COLUMN($A$1),3,1)),$A1805&amp;"*",INDIRECT(ADDRESS(ROW($A1805),COLUMN($C$1),3,1)&amp;":"&amp;ADDRESS(ROW($A1805)+MATCH("Г",$C1806:$C$6000,0),COLUMN($C$1),3,1)),"&lt;&gt;Г"),SUMIFS(AA1806:AA$6000,$A1806:$A$6000,IF(AND($A1805=$A1806,$C1805=$C1806),$A1805&amp;"*",IF(OR(MID($A1805,1,1)="0",MID($A1805,1,1)=0),"?"&amp;MID($A1805,2,LEN($A1805)-1),$A1805&amp;".?")),$C1806:$C$6000,"Г")))</f>
        <v>0</v>
      </c>
      <c r="AB1805" s="48">
        <f ca="1">IF(MID($A1805,3,10)="1.1.3",SUMIFS(AB1806:AB$6000,$A1806:$A$6000,$A1805&amp;".1",$B1806:$B$6000,"Наименование объекта по производству электрической энергии всего, в том числе:")+SUMIFS(AB1806:AB$6000,$A1806:$A$6000,$A1805&amp;".2",$B1806:$B$6000,"Наименование объекта по производству электрической энергии всего, в том числе:"),IF(AND($C1806&lt;&gt;"Г",$C1806&lt;&gt;""),SUMIFS(INDIRECT(ADDRESS(ROW($A1805),COLUMN(AB$1),3,1)&amp;":"&amp;ADDRESS(ROW($A1805)+MATCH("Г",$C1806:$C$6000,0),COLUMN(AB$1),3,1)),INDIRECT(ADDRESS(ROW($A1805),COLUMN($A$1),3,1)&amp;":"&amp;ADDRESS(ROW($A1805)+MATCH("Г",$C1806:$C$6000,0),COLUMN($A$1),3,1)),$A1805&amp;"*",INDIRECT(ADDRESS(ROW($A1805),COLUMN($C$1),3,1)&amp;":"&amp;ADDRESS(ROW($A1805)+MATCH("Г",$C1806:$C$6000,0),COLUMN($C$1),3,1)),"&lt;&gt;Г"),SUMIFS(AB1806:AB$6000,$A1806:$A$6000,IF(AND($A1805=$A1806,$C1805=$C1806),$A1805&amp;"*",IF(OR(MID($A1805,1,1)="0",MID($A1805,1,1)=0),"?"&amp;MID($A1805,2,LEN($A1805)-1),$A1805&amp;".?")),$C1806:$C$6000,"Г")))</f>
        <v>0</v>
      </c>
      <c r="AC1805" s="48">
        <f ca="1">IF(MID($A1805,3,10)="1.1.3",SUMIFS(AC1806:AC$6000,$A1806:$A$6000,$A1805&amp;".1",$B1806:$B$6000,"Наименование объекта по производству электрической энергии всего, в том числе:")+SUMIFS(AC1806:AC$6000,$A1806:$A$6000,$A1805&amp;".2",$B1806:$B$6000,"Наименование объекта по производству электрической энергии всего, в том числе:"),IF(AND($C1806&lt;&gt;"Г",$C1806&lt;&gt;""),SUMIFS(INDIRECT(ADDRESS(ROW($A1805),COLUMN(AC$1),3,1)&amp;":"&amp;ADDRESS(ROW($A1805)+MATCH("Г",$C1806:$C$6000,0),COLUMN(AC$1),3,1)),INDIRECT(ADDRESS(ROW($A1805),COLUMN($A$1),3,1)&amp;":"&amp;ADDRESS(ROW($A1805)+MATCH("Г",$C1806:$C$6000,0),COLUMN($A$1),3,1)),$A1805&amp;"*",INDIRECT(ADDRESS(ROW($A1805),COLUMN($C$1),3,1)&amp;":"&amp;ADDRESS(ROW($A1805)+MATCH("Г",$C1806:$C$6000,0),COLUMN($C$1),3,1)),"&lt;&gt;Г"),SUMIFS(AC1806:AC$6000,$A1806:$A$6000,IF(AND($A1805=$A1806,$C1805=$C1806),$A1805&amp;"*",IF(OR(MID($A1805,1,1)="0",MID($A1805,1,1)=0),"?"&amp;MID($A1805,2,LEN($A1805)-1),$A1805&amp;".?")),$C1806:$C$6000,"Г")))</f>
        <v>0</v>
      </c>
      <c r="AD1805" s="48">
        <f ca="1">IF(MID($A1805,3,10)="1.1.3",SUMIFS(AD1806:AD$6000,$A1806:$A$6000,$A1805&amp;".1",$B1806:$B$6000,"Наименование объекта по производству электрической энергии всего, в том числе:")+SUMIFS(AD1806:AD$6000,$A1806:$A$6000,$A1805&amp;".2",$B1806:$B$6000,"Наименование объекта по производству электрической энергии всего, в том числе:"),IF(AND($C1806&lt;&gt;"Г",$C1806&lt;&gt;""),SUMIFS(INDIRECT(ADDRESS(ROW($A1805),COLUMN(AD$1),3,1)&amp;":"&amp;ADDRESS(ROW($A1805)+MATCH("Г",$C1806:$C$6000,0),COLUMN(AD$1),3,1)),INDIRECT(ADDRESS(ROW($A1805),COLUMN($A$1),3,1)&amp;":"&amp;ADDRESS(ROW($A1805)+MATCH("Г",$C1806:$C$6000,0),COLUMN($A$1),3,1)),$A1805&amp;"*",INDIRECT(ADDRESS(ROW($A1805),COLUMN($C$1),3,1)&amp;":"&amp;ADDRESS(ROW($A1805)+MATCH("Г",$C1806:$C$6000,0),COLUMN($C$1),3,1)),"&lt;&gt;Г"),SUMIFS(AD1806:AD$6000,$A1806:$A$6000,IF(AND($A1805=$A1806,$C1805=$C1806),$A1805&amp;"*",IF(OR(MID($A1805,1,1)="0",MID($A1805,1,1)=0),"?"&amp;MID($A1805,2,LEN($A1805)-1),$A1805&amp;".?")),$C1806:$C$6000,"Г")))</f>
        <v>0</v>
      </c>
      <c r="AE1805" s="48">
        <f ca="1">IF(MID($A1805,3,10)="1.1.3",SUMIFS(AE1806:AE$6000,$A1806:$A$6000,$A1805&amp;".1",$B1806:$B$6000,"Наименование объекта по производству электрической энергии всего, в том числе:")+SUMIFS(AE1806:AE$6000,$A1806:$A$6000,$A1805&amp;".2",$B1806:$B$6000,"Наименование объекта по производству электрической энергии всего, в том числе:"),IF(AND($C1806&lt;&gt;"Г",$C1806&lt;&gt;""),SUMIFS(INDIRECT(ADDRESS(ROW($A1805),COLUMN(AE$1),3,1)&amp;":"&amp;ADDRESS(ROW($A1805)+MATCH("Г",$C1806:$C$6000,0),COLUMN(AE$1),3,1)),INDIRECT(ADDRESS(ROW($A1805),COLUMN($A$1),3,1)&amp;":"&amp;ADDRESS(ROW($A1805)+MATCH("Г",$C1806:$C$6000,0),COLUMN($A$1),3,1)),$A1805&amp;"*",INDIRECT(ADDRESS(ROW($A1805),COLUMN($C$1),3,1)&amp;":"&amp;ADDRESS(ROW($A1805)+MATCH("Г",$C1806:$C$6000,0),COLUMN($C$1),3,1)),"&lt;&gt;Г"),SUMIFS(AE1806:AE$6000,$A1806:$A$6000,IF(AND($A1805=$A1806,$C1805=$C1806),$A1805&amp;"*",IF(OR(MID($A1805,1,1)="0",MID($A1805,1,1)=0),"?"&amp;MID($A1805,2,LEN($A1805)-1),$A1805&amp;".?")),$C1806:$C$6000,"Г")))</f>
        <v>0</v>
      </c>
      <c r="AF1805" s="48">
        <f ca="1">IF(MID($A1805,3,10)="1.1.3",SUMIFS(AF1806:AF$6000,$A1806:$A$6000,$A1805&amp;".1",$B1806:$B$6000,"Наименование объекта по производству электрической энергии всего, в том числе:")+SUMIFS(AF1806:AF$6000,$A1806:$A$6000,$A1805&amp;".2",$B1806:$B$6000,"Наименование объекта по производству электрической энергии всего, в том числе:"),IF(AND($C1806&lt;&gt;"Г",$C1806&lt;&gt;""),SUMIFS(INDIRECT(ADDRESS(ROW($A1805),COLUMN(AF$1),3,1)&amp;":"&amp;ADDRESS(ROW($A1805)+MATCH("Г",$C1806:$C$6000,0),COLUMN(AF$1),3,1)),INDIRECT(ADDRESS(ROW($A1805),COLUMN($A$1),3,1)&amp;":"&amp;ADDRESS(ROW($A1805)+MATCH("Г",$C1806:$C$6000,0),COLUMN($A$1),3,1)),$A1805&amp;"*",INDIRECT(ADDRESS(ROW($A1805),COLUMN($C$1),3,1)&amp;":"&amp;ADDRESS(ROW($A1805)+MATCH("Г",$C1806:$C$6000,0),COLUMN($C$1),3,1)),"&lt;&gt;Г"),SUMIFS(AF1806:AF$6000,$A1806:$A$6000,IF(AND($A1805=$A1806,$C1805=$C1806),$A1805&amp;"*",IF(OR(MID($A1805,1,1)="0",MID($A1805,1,1)=0),"?"&amp;MID($A1805,2,LEN($A1805)-1),$A1805&amp;".?")),$C1806:$C$6000,"Г")))</f>
        <v>0</v>
      </c>
      <c r="AG1805" s="48">
        <f ca="1">IF(MID($A1805,3,10)="1.1.3",SUMIFS(AG1806:AG$6000,$A1806:$A$6000,$A1805&amp;".1",$B1806:$B$6000,"Наименование объекта по производству электрической энергии всего, в том числе:")+SUMIFS(AG1806:AG$6000,$A1806:$A$6000,$A1805&amp;".2",$B1806:$B$6000,"Наименование объекта по производству электрической энергии всего, в том числе:"),IF(AND($C1806&lt;&gt;"Г",$C1806&lt;&gt;""),SUMIFS(INDIRECT(ADDRESS(ROW($A1805),COLUMN(AG$1),3,1)&amp;":"&amp;ADDRESS(ROW($A1805)+MATCH("Г",$C1806:$C$6000,0),COLUMN(AG$1),3,1)),INDIRECT(ADDRESS(ROW($A1805),COLUMN($A$1),3,1)&amp;":"&amp;ADDRESS(ROW($A1805)+MATCH("Г",$C1806:$C$6000,0),COLUMN($A$1),3,1)),$A1805&amp;"*",INDIRECT(ADDRESS(ROW($A1805),COLUMN($C$1),3,1)&amp;":"&amp;ADDRESS(ROW($A1805)+MATCH("Г",$C1806:$C$6000,0),COLUMN($C$1),3,1)),"&lt;&gt;Г"),SUMIFS(AG1806:AG$6000,$A1806:$A$6000,IF(AND($A1805=$A1806,$C1805=$C1806),$A1805&amp;"*",IF(OR(MID($A1805,1,1)="0",MID($A1805,1,1)=0),"?"&amp;MID($A1805,2,LEN($A1805)-1),$A1805&amp;".?")),$C1806:$C$6000,"Г")))</f>
        <v>0</v>
      </c>
      <c r="AH1805" s="48">
        <f ca="1">IF(MID($A1805,3,10)="1.1.3",SUMIFS(AH1806:AH$6000,$A1806:$A$6000,$A1805&amp;".1",$B1806:$B$6000,"Наименование объекта по производству электрической энергии всего, в том числе:")+SUMIFS(AH1806:AH$6000,$A1806:$A$6000,$A1805&amp;".2",$B1806:$B$6000,"Наименование объекта по производству электрической энергии всего, в том числе:"),IF(AND($C1806&lt;&gt;"Г",$C1806&lt;&gt;""),SUMIFS(INDIRECT(ADDRESS(ROW($A1805),COLUMN(AH$1),3,1)&amp;":"&amp;ADDRESS(ROW($A1805)+MATCH("Г",$C1806:$C$6000,0),COLUMN(AH$1),3,1)),INDIRECT(ADDRESS(ROW($A1805),COLUMN($A$1),3,1)&amp;":"&amp;ADDRESS(ROW($A1805)+MATCH("Г",$C1806:$C$6000,0),COLUMN($A$1),3,1)),$A1805&amp;"*",INDIRECT(ADDRESS(ROW($A1805),COLUMN($C$1),3,1)&amp;":"&amp;ADDRESS(ROW($A1805)+MATCH("Г",$C1806:$C$6000,0),COLUMN($C$1),3,1)),"&lt;&gt;Г"),SUMIFS(AH1806:AH$6000,$A1806:$A$6000,IF(AND($A1805=$A1806,$C1805=$C1806),$A1805&amp;"*",IF(OR(MID($A1805,1,1)="0",MID($A1805,1,1)=0),"?"&amp;MID($A1805,2,LEN($A1805)-1),$A1805&amp;".?")),$C1806:$C$6000,"Г")))</f>
        <v>0</v>
      </c>
      <c r="AI1805" s="48">
        <f ca="1">IF(MID($A1805,3,10)="1.1.3",SUMIFS(AI1806:AI$6000,$A1806:$A$6000,$A1805&amp;".1",$B1806:$B$6000,"Наименование объекта по производству электрической энергии всего, в том числе:")+SUMIFS(AI1806:AI$6000,$A1806:$A$6000,$A1805&amp;".2",$B1806:$B$6000,"Наименование объекта по производству электрической энергии всего, в том числе:"),IF(AND($C1806&lt;&gt;"Г",$C1806&lt;&gt;""),SUMIFS(INDIRECT(ADDRESS(ROW($A1805),COLUMN(AI$1),3,1)&amp;":"&amp;ADDRESS(ROW($A1805)+MATCH("Г",$C1806:$C$6000,0),COLUMN(AI$1),3,1)),INDIRECT(ADDRESS(ROW($A1805),COLUMN($A$1),3,1)&amp;":"&amp;ADDRESS(ROW($A1805)+MATCH("Г",$C1806:$C$6000,0),COLUMN($A$1),3,1)),$A1805&amp;"*",INDIRECT(ADDRESS(ROW($A1805),COLUMN($C$1),3,1)&amp;":"&amp;ADDRESS(ROW($A1805)+MATCH("Г",$C1806:$C$6000,0),COLUMN($C$1),3,1)),"&lt;&gt;Г"),SUMIFS(AI1806:AI$6000,$A1806:$A$6000,IF(AND($A1805=$A1806,$C1805=$C1806),$A1805&amp;"*",IF(OR(MID($A1805,1,1)="0",MID($A1805,1,1)=0),"?"&amp;MID($A1805,2,LEN($A1805)-1),$A1805&amp;".?")),$C1806:$C$6000,"Г")))</f>
        <v>0</v>
      </c>
      <c r="AJ1805" s="48" t="s">
        <v>5004</v>
      </c>
      <c r="AK1805" s="48">
        <f ca="1">IF(MID($A1805,3,10)="1.1.3",SUMIFS(AK1806:AK$6000,$A1806:$A$6000,$A1805&amp;".1",$B1806:$B$6000,"Наименование объекта по производству электрической энергии всего, в том числе:")+SUMIFS(AK1806:AK$6000,$A1806:$A$6000,$A1805&amp;".2",$B1806:$B$6000,"Наименование объекта по производству электрической энергии всего, в том числе:"),IF(AND($C1806&lt;&gt;"Г",$C1806&lt;&gt;""),SUMIFS(INDIRECT(ADDRESS(ROW($A1805),COLUMN(AK$1),3,1)&amp;":"&amp;ADDRESS(ROW($A1805)+MATCH("Г",$C1806:$C$6000,0),COLUMN(AK$1),3,1)),INDIRECT(ADDRESS(ROW($A1805),COLUMN($A$1),3,1)&amp;":"&amp;ADDRESS(ROW($A1805)+MATCH("Г",$C1806:$C$6000,0),COLUMN($A$1),3,1)),$A1805&amp;"*",INDIRECT(ADDRESS(ROW($A1805),COLUMN($C$1),3,1)&amp;":"&amp;ADDRESS(ROW($A1805)+MATCH("Г",$C1806:$C$6000,0),COLUMN($C$1),3,1)),"&lt;&gt;Г"),SUMIFS(AK1806:AK$6000,$A1806:$A$6000,IF(AND($A1805=$A1806,$C1805=$C1806),$A1805&amp;"*",IF(OR(MID($A1805,1,1)="0",MID($A1805,1,1)=0),"?"&amp;MID($A1805,2,LEN($A1805)-1),$A1805&amp;".?")),$C1806:$C$6000,"Г")))</f>
        <v>0</v>
      </c>
      <c r="AL1805" s="48" t="s">
        <v>5004</v>
      </c>
      <c r="AM1805" s="48">
        <f ca="1">IF(MID($A1805,3,10)="1.1.3",SUMIFS(AM1806:AM$6000,$A1806:$A$6000,$A1805&amp;".1",$B1806:$B$6000,"Наименование объекта по производству электрической энергии всего, в том числе:")+SUMIFS(AM1806:AM$6000,$A1806:$A$6000,$A1805&amp;".2",$B1806:$B$6000,"Наименование объекта по производству электрической энергии всего, в том числе:"),IF(AND($C1806&lt;&gt;"Г",$C1806&lt;&gt;""),SUMIFS(INDIRECT(ADDRESS(ROW($A1805),COLUMN(AM$1),3,1)&amp;":"&amp;ADDRESS(ROW($A1805)+MATCH("Г",$C1806:$C$6000,0),COLUMN(AM$1),3,1)),INDIRECT(ADDRESS(ROW($A1805),COLUMN($A$1),3,1)&amp;":"&amp;ADDRESS(ROW($A1805)+MATCH("Г",$C1806:$C$6000,0),COLUMN($A$1),3,1)),$A1805&amp;"*",INDIRECT(ADDRESS(ROW($A1805),COLUMN($C$1),3,1)&amp;":"&amp;ADDRESS(ROW($A1805)+MATCH("Г",$C1806:$C$6000,0),COLUMN($C$1),3,1)),"&lt;&gt;Г"),SUMIFS(AM1806:AM$6000,$A1806:$A$6000,IF(AND($A1805=$A1806,$C1805=$C1806),$A1805&amp;"*",IF(OR(MID($A1805,1,1)="0",MID($A1805,1,1)=0),"?"&amp;MID($A1805,2,LEN($A1805)-1),$A1805&amp;".?")),$C1806:$C$6000,"Г")))</f>
        <v>0</v>
      </c>
      <c r="AN1805" s="48">
        <f ca="1">IF(MID($A1805,3,10)="1.1.3",SUMIFS(AN1806:AN$6000,$A1806:$A$6000,$A1805&amp;".1",$B1806:$B$6000,"Наименование объекта по производству электрической энергии всего, в том числе:")+SUMIFS(AN1806:AN$6000,$A1806:$A$6000,$A1805&amp;".2",$B1806:$B$6000,"Наименование объекта по производству электрической энергии всего, в том числе:"),IF(AND($C1806&lt;&gt;"Г",$C1806&lt;&gt;""),SUMIFS(INDIRECT(ADDRESS(ROW($A1805),COLUMN(AN$1),3,1)&amp;":"&amp;ADDRESS(ROW($A1805)+MATCH("Г",$C1806:$C$6000,0),COLUMN(AN$1),3,1)),INDIRECT(ADDRESS(ROW($A1805),COLUMN($A$1),3,1)&amp;":"&amp;ADDRESS(ROW($A1805)+MATCH("Г",$C1806:$C$6000,0),COLUMN($A$1),3,1)),$A1805&amp;"*",INDIRECT(ADDRESS(ROW($A1805),COLUMN($C$1),3,1)&amp;":"&amp;ADDRESS(ROW($A1805)+MATCH("Г",$C1806:$C$6000,0),COLUMN($C$1),3,1)),"&lt;&gt;Г"),SUMIFS(AN1806:AN$6000,$A1806:$A$6000,IF(AND($A1805=$A1806,$C1805=$C1806),$A1805&amp;"*",IF(OR(MID($A1805,1,1)="0",MID($A1805,1,1)=0),"?"&amp;MID($A1805,2,LEN($A1805)-1),$A1805&amp;".?")),$C1806:$C$6000,"Г")))</f>
        <v>0</v>
      </c>
      <c r="AO1805" s="46" t="s">
        <v>5004</v>
      </c>
    </row>
    <row r="1806" spans="1:41" ht="31.5" x14ac:dyDescent="0.25">
      <c r="A1806" s="46" t="s">
        <v>3649</v>
      </c>
      <c r="B1806" s="46" t="s">
        <v>777</v>
      </c>
      <c r="C1806" s="46" t="s">
        <v>56</v>
      </c>
      <c r="D1806" s="46" t="s">
        <v>5004</v>
      </c>
      <c r="E1806" s="47" t="s">
        <v>5004</v>
      </c>
      <c r="F1806" s="47" t="s">
        <v>5004</v>
      </c>
      <c r="G1806" s="47" t="s">
        <v>5004</v>
      </c>
      <c r="H1806" s="48" t="s">
        <v>5004</v>
      </c>
      <c r="I1806" s="48" t="s">
        <v>5004</v>
      </c>
      <c r="J1806" s="48">
        <f ca="1">IF(MID($A1806,3,10)="1.1.3",SUMIFS(J1807:J$6000,$A1807:$A$6000,$A1806&amp;".1",$B1807:$B$6000,"Наименование объекта по производству электрической энергии всего, в том числе:")+SUMIFS(J1807:J$6000,$A1807:$A$6000,$A1806&amp;".2",$B1807:$B$6000,"Наименование объекта по производству электрической энергии всего, в том числе:"),IF(AND($C1807&lt;&gt;"Г",$C1807&lt;&gt;""),SUMIFS(INDIRECT(ADDRESS(ROW($A1806),COLUMN(J$1),3,1)&amp;":"&amp;ADDRESS(ROW($A1806)+MATCH("Г",$C1807:$C$6000,0),COLUMN(J$1),3,1)),INDIRECT(ADDRESS(ROW($A1806),COLUMN($A$1),3,1)&amp;":"&amp;ADDRESS(ROW($A1806)+MATCH("Г",$C1807:$C$6000,0),COLUMN($A$1),3,1)),$A1806&amp;"*",INDIRECT(ADDRESS(ROW($A1806),COLUMN($C$1),3,1)&amp;":"&amp;ADDRESS(ROW($A1806)+MATCH("Г",$C1807:$C$6000,0),COLUMN($C$1),3,1)),"&lt;&gt;Г"),SUMIFS(J1807:J$6000,$A1807:$A$6000,IF(AND($A1806=$A1807,$C1806=$C1807),$A1806&amp;"*",IF(OR(MID($A1806,1,1)="0",MID($A1806,1,1)=0),"?"&amp;MID($A1806,2,LEN($A1806)-1),$A1806&amp;".?")),$C1807:$C$6000,"Г")))</f>
        <v>0</v>
      </c>
      <c r="K1806" s="48">
        <f ca="1">IF(MID($A1806,3,10)="1.1.3",SUMIFS(K1807:K$6000,$A1807:$A$6000,$A1806&amp;".1",$B1807:$B$6000,"Наименование объекта по производству электрической энергии всего, в том числе:")+SUMIFS(K1807:K$6000,$A1807:$A$6000,$A1806&amp;".2",$B1807:$B$6000,"Наименование объекта по производству электрической энергии всего, в том числе:"),IF(AND($C1807&lt;&gt;"Г",$C1807&lt;&gt;""),SUMIFS(INDIRECT(ADDRESS(ROW($A1806),COLUMN(K$1),3,1)&amp;":"&amp;ADDRESS(ROW($A1806)+MATCH("Г",$C1807:$C$6000,0),COLUMN(K$1),3,1)),INDIRECT(ADDRESS(ROW($A1806),COLUMN($A$1),3,1)&amp;":"&amp;ADDRESS(ROW($A1806)+MATCH("Г",$C1807:$C$6000,0),COLUMN($A$1),3,1)),$A1806&amp;"*",INDIRECT(ADDRESS(ROW($A1806),COLUMN($C$1),3,1)&amp;":"&amp;ADDRESS(ROW($A1806)+MATCH("Г",$C1807:$C$6000,0),COLUMN($C$1),3,1)),"&lt;&gt;Г"),SUMIFS(K1807:K$6000,$A1807:$A$6000,IF(AND($A1806=$A1807,$C1806=$C1807),$A1806&amp;"*",IF(OR(MID($A1806,1,1)="0",MID($A1806,1,1)=0),"?"&amp;MID($A1806,2,LEN($A1806)-1),$A1806&amp;".?")),$C1807:$C$6000,"Г")))</f>
        <v>0</v>
      </c>
      <c r="L1806" s="48">
        <f ca="1">IF(MID($A1806,3,10)="1.1.3",SUMIFS(L1807:L$6000,$A1807:$A$6000,$A1806&amp;".1",$B1807:$B$6000,"Наименование объекта по производству электрической энергии всего, в том числе:")+SUMIFS(L1807:L$6000,$A1807:$A$6000,$A1806&amp;".2",$B1807:$B$6000,"Наименование объекта по производству электрической энергии всего, в том числе:"),IF(AND($C1807&lt;&gt;"Г",$C1807&lt;&gt;""),SUMIFS(INDIRECT(ADDRESS(ROW($A1806),COLUMN(L$1),3,1)&amp;":"&amp;ADDRESS(ROW($A1806)+MATCH("Г",$C1807:$C$6000,0),COLUMN(L$1),3,1)),INDIRECT(ADDRESS(ROW($A1806),COLUMN($A$1),3,1)&amp;":"&amp;ADDRESS(ROW($A1806)+MATCH("Г",$C1807:$C$6000,0),COLUMN($A$1),3,1)),$A1806&amp;"*",INDIRECT(ADDRESS(ROW($A1806),COLUMN($C$1),3,1)&amp;":"&amp;ADDRESS(ROW($A1806)+MATCH("Г",$C1807:$C$6000,0),COLUMN($C$1),3,1)),"&lt;&gt;Г"),SUMIFS(L1807:L$6000,$A1807:$A$6000,IF(AND($A1806=$A1807,$C1806=$C1807),$A1806&amp;"*",IF(OR(MID($A1806,1,1)="0",MID($A1806,1,1)=0),"?"&amp;MID($A1806,2,LEN($A1806)-1),$A1806&amp;".?")),$C1807:$C$6000,"Г")))</f>
        <v>0</v>
      </c>
      <c r="M1806" s="48">
        <f ca="1">IF(MID($A1806,3,10)="1.1.3",SUMIFS(M1807:M$6000,$A1807:$A$6000,$A1806&amp;".1",$B1807:$B$6000,"Наименование объекта по производству электрической энергии всего, в том числе:")+SUMIFS(M1807:M$6000,$A1807:$A$6000,$A1806&amp;".2",$B1807:$B$6000,"Наименование объекта по производству электрической энергии всего, в том числе:"),IF(AND($C1807&lt;&gt;"Г",$C1807&lt;&gt;""),SUMIFS(INDIRECT(ADDRESS(ROW($A1806),COLUMN(M$1),3,1)&amp;":"&amp;ADDRESS(ROW($A1806)+MATCH("Г",$C1807:$C$6000,0),COLUMN(M$1),3,1)),INDIRECT(ADDRESS(ROW($A1806),COLUMN($A$1),3,1)&amp;":"&amp;ADDRESS(ROW($A1806)+MATCH("Г",$C1807:$C$6000,0),COLUMN($A$1),3,1)),$A1806&amp;"*",INDIRECT(ADDRESS(ROW($A1806),COLUMN($C$1),3,1)&amp;":"&amp;ADDRESS(ROW($A1806)+MATCH("Г",$C1807:$C$6000,0),COLUMN($C$1),3,1)),"&lt;&gt;Г"),SUMIFS(M1807:M$6000,$A1807:$A$6000,IF(AND($A1806=$A1807,$C1806=$C1807),$A1806&amp;"*",IF(OR(MID($A1806,1,1)="0",MID($A1806,1,1)=0),"?"&amp;MID($A1806,2,LEN($A1806)-1),$A1806&amp;".?")),$C1807:$C$6000,"Г")))</f>
        <v>0</v>
      </c>
      <c r="N1806" s="48">
        <f ca="1">IF(MID($A1806,3,10)="1.1.3",SUMIFS(N1807:N$6000,$A1807:$A$6000,$A1806&amp;".1",$B1807:$B$6000,"Наименование объекта по производству электрической энергии всего, в том числе:")+SUMIFS(N1807:N$6000,$A1807:$A$6000,$A1806&amp;".2",$B1807:$B$6000,"Наименование объекта по производству электрической энергии всего, в том числе:"),IF(AND($C1807&lt;&gt;"Г",$C1807&lt;&gt;""),SUMIFS(INDIRECT(ADDRESS(ROW($A1806),COLUMN(N$1),3,1)&amp;":"&amp;ADDRESS(ROW($A1806)+MATCH("Г",$C1807:$C$6000,0),COLUMN(N$1),3,1)),INDIRECT(ADDRESS(ROW($A1806),COLUMN($A$1),3,1)&amp;":"&amp;ADDRESS(ROW($A1806)+MATCH("Г",$C1807:$C$6000,0),COLUMN($A$1),3,1)),$A1806&amp;"*",INDIRECT(ADDRESS(ROW($A1806),COLUMN($C$1),3,1)&amp;":"&amp;ADDRESS(ROW($A1806)+MATCH("Г",$C1807:$C$6000,0),COLUMN($C$1),3,1)),"&lt;&gt;Г"),SUMIFS(N1807:N$6000,$A1807:$A$6000,IF(AND($A1806=$A1807,$C1806=$C1807),$A1806&amp;"*",IF(OR(MID($A1806,1,1)="0",MID($A1806,1,1)=0),"?"&amp;MID($A1806,2,LEN($A1806)-1),$A1806&amp;".?")),$C1807:$C$6000,"Г")))</f>
        <v>0</v>
      </c>
      <c r="O1806" s="48">
        <f ca="1">IF(MID($A1806,3,10)="1.1.3",SUMIFS(O1807:O$6000,$A1807:$A$6000,$A1806&amp;".1",$B1807:$B$6000,"Наименование объекта по производству электрической энергии всего, в том числе:")+SUMIFS(O1807:O$6000,$A1807:$A$6000,$A1806&amp;".2",$B1807:$B$6000,"Наименование объекта по производству электрической энергии всего, в том числе:"),IF(AND($C1807&lt;&gt;"Г",$C1807&lt;&gt;""),SUMIFS(INDIRECT(ADDRESS(ROW($A1806),COLUMN(O$1),3,1)&amp;":"&amp;ADDRESS(ROW($A1806)+MATCH("Г",$C1807:$C$6000,0),COLUMN(O$1),3,1)),INDIRECT(ADDRESS(ROW($A1806),COLUMN($A$1),3,1)&amp;":"&amp;ADDRESS(ROW($A1806)+MATCH("Г",$C1807:$C$6000,0),COLUMN($A$1),3,1)),$A1806&amp;"*",INDIRECT(ADDRESS(ROW($A1806),COLUMN($C$1),3,1)&amp;":"&amp;ADDRESS(ROW($A1806)+MATCH("Г",$C1807:$C$6000,0),COLUMN($C$1),3,1)),"&lt;&gt;Г"),SUMIFS(O1807:O$6000,$A1807:$A$6000,IF(AND($A1806=$A1807,$C1806=$C1807),$A1806&amp;"*",IF(OR(MID($A1806,1,1)="0",MID($A1806,1,1)=0),"?"&amp;MID($A1806,2,LEN($A1806)-1),$A1806&amp;".?")),$C1807:$C$6000,"Г")))</f>
        <v>0</v>
      </c>
      <c r="P1806" s="48">
        <f ca="1">IF(MID($A1806,3,10)="1.1.3",SUMIFS(P1807:P$6000,$A1807:$A$6000,$A1806&amp;".1",$B1807:$B$6000,"Наименование объекта по производству электрической энергии всего, в том числе:")+SUMIFS(P1807:P$6000,$A1807:$A$6000,$A1806&amp;".2",$B1807:$B$6000,"Наименование объекта по производству электрической энергии всего, в том числе:"),IF(AND($C1807&lt;&gt;"Г",$C1807&lt;&gt;""),SUMIFS(INDIRECT(ADDRESS(ROW($A1806),COLUMN(P$1),3,1)&amp;":"&amp;ADDRESS(ROW($A1806)+MATCH("Г",$C1807:$C$6000,0),COLUMN(P$1),3,1)),INDIRECT(ADDRESS(ROW($A1806),COLUMN($A$1),3,1)&amp;":"&amp;ADDRESS(ROW($A1806)+MATCH("Г",$C1807:$C$6000,0),COLUMN($A$1),3,1)),$A1806&amp;"*",INDIRECT(ADDRESS(ROW($A1806),COLUMN($C$1),3,1)&amp;":"&amp;ADDRESS(ROW($A1806)+MATCH("Г",$C1807:$C$6000,0),COLUMN($C$1),3,1)),"&lt;&gt;Г"),SUMIFS(P1807:P$6000,$A1807:$A$6000,IF(AND($A1806=$A1807,$C1806=$C1807),$A1806&amp;"*",IF(OR(MID($A1806,1,1)="0",MID($A1806,1,1)=0),"?"&amp;MID($A1806,2,LEN($A1806)-1),$A1806&amp;".?")),$C1807:$C$6000,"Г")))</f>
        <v>0</v>
      </c>
      <c r="Q1806" s="48">
        <f ca="1">IF(MID($A1806,3,10)="1.1.3",SUMIFS(Q1807:Q$6000,$A1807:$A$6000,$A1806&amp;".1",$B1807:$B$6000,"Наименование объекта по производству электрической энергии всего, в том числе:")+SUMIFS(Q1807:Q$6000,$A1807:$A$6000,$A1806&amp;".2",$B1807:$B$6000,"Наименование объекта по производству электрической энергии всего, в том числе:"),IF(AND($C1807&lt;&gt;"Г",$C1807&lt;&gt;""),SUMIFS(INDIRECT(ADDRESS(ROW($A1806),COLUMN(Q$1),3,1)&amp;":"&amp;ADDRESS(ROW($A1806)+MATCH("Г",$C1807:$C$6000,0),COLUMN(Q$1),3,1)),INDIRECT(ADDRESS(ROW($A1806),COLUMN($A$1),3,1)&amp;":"&amp;ADDRESS(ROW($A1806)+MATCH("Г",$C1807:$C$6000,0),COLUMN($A$1),3,1)),$A1806&amp;"*",INDIRECT(ADDRESS(ROW($A1806),COLUMN($C$1),3,1)&amp;":"&amp;ADDRESS(ROW($A1806)+MATCH("Г",$C1807:$C$6000,0),COLUMN($C$1),3,1)),"&lt;&gt;Г"),SUMIFS(Q1807:Q$6000,$A1807:$A$6000,IF(AND($A1806=$A1807,$C1806=$C1807),$A1806&amp;"*",IF(OR(MID($A1806,1,1)="0",MID($A1806,1,1)=0),"?"&amp;MID($A1806,2,LEN($A1806)-1),$A1806&amp;".?")),$C1807:$C$6000,"Г")))</f>
        <v>0</v>
      </c>
      <c r="R1806" s="48">
        <f ca="1">IF(MID($A1806,3,10)="1.1.3",SUMIFS(R1807:R$6000,$A1807:$A$6000,$A1806&amp;".1",$B1807:$B$6000,"Наименование объекта по производству электрической энергии всего, в том числе:")+SUMIFS(R1807:R$6000,$A1807:$A$6000,$A1806&amp;".2",$B1807:$B$6000,"Наименование объекта по производству электрической энергии всего, в том числе:"),IF(AND($C1807&lt;&gt;"Г",$C1807&lt;&gt;""),SUMIFS(INDIRECT(ADDRESS(ROW($A1806),COLUMN(R$1),3,1)&amp;":"&amp;ADDRESS(ROW($A1806)+MATCH("Г",$C1807:$C$6000,0),COLUMN(R$1),3,1)),INDIRECT(ADDRESS(ROW($A1806),COLUMN($A$1),3,1)&amp;":"&amp;ADDRESS(ROW($A1806)+MATCH("Г",$C1807:$C$6000,0),COLUMN($A$1),3,1)),$A1806&amp;"*",INDIRECT(ADDRESS(ROW($A1806),COLUMN($C$1),3,1)&amp;":"&amp;ADDRESS(ROW($A1806)+MATCH("Г",$C1807:$C$6000,0),COLUMN($C$1),3,1)),"&lt;&gt;Г"),SUMIFS(R1807:R$6000,$A1807:$A$6000,IF(AND($A1806=$A1807,$C1806=$C1807),$A1806&amp;"*",IF(OR(MID($A1806,1,1)="0",MID($A1806,1,1)=0),"?"&amp;MID($A1806,2,LEN($A1806)-1),$A1806&amp;".?")),$C1807:$C$6000,"Г")))</f>
        <v>0</v>
      </c>
      <c r="S1806" s="48">
        <f ca="1">IF(MID($A1806,3,10)="1.1.3",SUMIFS(S1807:S$6000,$A1807:$A$6000,$A1806&amp;".1",$B1807:$B$6000,"Наименование объекта по производству электрической энергии всего, в том числе:")+SUMIFS(S1807:S$6000,$A1807:$A$6000,$A1806&amp;".2",$B1807:$B$6000,"Наименование объекта по производству электрической энергии всего, в том числе:"),IF(AND($C1807&lt;&gt;"Г",$C1807&lt;&gt;""),SUMIFS(INDIRECT(ADDRESS(ROW($A1806),COLUMN(S$1),3,1)&amp;":"&amp;ADDRESS(ROW($A1806)+MATCH("Г",$C1807:$C$6000,0),COLUMN(S$1),3,1)),INDIRECT(ADDRESS(ROW($A1806),COLUMN($A$1),3,1)&amp;":"&amp;ADDRESS(ROW($A1806)+MATCH("Г",$C1807:$C$6000,0),COLUMN($A$1),3,1)),$A1806&amp;"*",INDIRECT(ADDRESS(ROW($A1806),COLUMN($C$1),3,1)&amp;":"&amp;ADDRESS(ROW($A1806)+MATCH("Г",$C1807:$C$6000,0),COLUMN($C$1),3,1)),"&lt;&gt;Г"),SUMIFS(S1807:S$6000,$A1807:$A$6000,IF(AND($A1806=$A1807,$C1806=$C1807),$A1806&amp;"*",IF(OR(MID($A1806,1,1)="0",MID($A1806,1,1)=0),"?"&amp;MID($A1806,2,LEN($A1806)-1),$A1806&amp;".?")),$C1807:$C$6000,"Г")))</f>
        <v>0</v>
      </c>
      <c r="T1806" s="48">
        <f ca="1">IF(MID($A1806,3,10)="1.1.3",SUMIFS(T1807:T$6000,$A1807:$A$6000,$A1806&amp;".1",$B1807:$B$6000,"Наименование объекта по производству электрической энергии всего, в том числе:")+SUMIFS(T1807:T$6000,$A1807:$A$6000,$A1806&amp;".2",$B1807:$B$6000,"Наименование объекта по производству электрической энергии всего, в том числе:"),IF(AND($C1807&lt;&gt;"Г",$C1807&lt;&gt;""),SUMIFS(INDIRECT(ADDRESS(ROW($A1806),COLUMN(T$1),3,1)&amp;":"&amp;ADDRESS(ROW($A1806)+MATCH("Г",$C1807:$C$6000,0),COLUMN(T$1),3,1)),INDIRECT(ADDRESS(ROW($A1806),COLUMN($A$1),3,1)&amp;":"&amp;ADDRESS(ROW($A1806)+MATCH("Г",$C1807:$C$6000,0),COLUMN($A$1),3,1)),$A1806&amp;"*",INDIRECT(ADDRESS(ROW($A1806),COLUMN($C$1),3,1)&amp;":"&amp;ADDRESS(ROW($A1806)+MATCH("Г",$C1807:$C$6000,0),COLUMN($C$1),3,1)),"&lt;&gt;Г"),SUMIFS(T1807:T$6000,$A1807:$A$6000,IF(AND($A1806=$A1807,$C1806=$C1807),$A1806&amp;"*",IF(OR(MID($A1806,1,1)="0",MID($A1806,1,1)=0),"?"&amp;MID($A1806,2,LEN($A1806)-1),$A1806&amp;".?")),$C1807:$C$6000,"Г")))</f>
        <v>0</v>
      </c>
      <c r="U1806" s="48">
        <f ca="1">IF(MID($A1806,3,10)="1.1.3",SUMIFS(U1807:U$6000,$A1807:$A$6000,$A1806&amp;".1",$B1807:$B$6000,"Наименование объекта по производству электрической энергии всего, в том числе:")+SUMIFS(U1807:U$6000,$A1807:$A$6000,$A1806&amp;".2",$B1807:$B$6000,"Наименование объекта по производству электрической энергии всего, в том числе:"),IF(AND($C1807&lt;&gt;"Г",$C1807&lt;&gt;""),SUMIFS(INDIRECT(ADDRESS(ROW($A1806),COLUMN(U$1),3,1)&amp;":"&amp;ADDRESS(ROW($A1806)+MATCH("Г",$C1807:$C$6000,0),COLUMN(U$1),3,1)),INDIRECT(ADDRESS(ROW($A1806),COLUMN($A$1),3,1)&amp;":"&amp;ADDRESS(ROW($A1806)+MATCH("Г",$C1807:$C$6000,0),COLUMN($A$1),3,1)),$A1806&amp;"*",INDIRECT(ADDRESS(ROW($A1806),COLUMN($C$1),3,1)&amp;":"&amp;ADDRESS(ROW($A1806)+MATCH("Г",$C1807:$C$6000,0),COLUMN($C$1),3,1)),"&lt;&gt;Г"),SUMIFS(U1807:U$6000,$A1807:$A$6000,IF(AND($A1806=$A1807,$C1806=$C1807),$A1806&amp;"*",IF(OR(MID($A1806,1,1)="0",MID($A1806,1,1)=0),"?"&amp;MID($A1806,2,LEN($A1806)-1),$A1806&amp;".?")),$C1807:$C$6000,"Г")))</f>
        <v>0</v>
      </c>
      <c r="V1806" s="48">
        <f ca="1">IF(MID($A1806,3,10)="1.1.3",SUMIFS(V1807:V$6000,$A1807:$A$6000,$A1806&amp;".1",$B1807:$B$6000,"Наименование объекта по производству электрической энергии всего, в том числе:")+SUMIFS(V1807:V$6000,$A1807:$A$6000,$A1806&amp;".2",$B1807:$B$6000,"Наименование объекта по производству электрической энергии всего, в том числе:"),IF(AND($C1807&lt;&gt;"Г",$C1807&lt;&gt;""),SUMIFS(INDIRECT(ADDRESS(ROW($A1806),COLUMN(V$1),3,1)&amp;":"&amp;ADDRESS(ROW($A1806)+MATCH("Г",$C1807:$C$6000,0),COLUMN(V$1),3,1)),INDIRECT(ADDRESS(ROW($A1806),COLUMN($A$1),3,1)&amp;":"&amp;ADDRESS(ROW($A1806)+MATCH("Г",$C1807:$C$6000,0),COLUMN($A$1),3,1)),$A1806&amp;"*",INDIRECT(ADDRESS(ROW($A1806),COLUMN($C$1),3,1)&amp;":"&amp;ADDRESS(ROW($A1806)+MATCH("Г",$C1807:$C$6000,0),COLUMN($C$1),3,1)),"&lt;&gt;Г"),SUMIFS(V1807:V$6000,$A1807:$A$6000,IF(AND($A1806=$A1807,$C1806=$C1807),$A1806&amp;"*",IF(OR(MID($A1806,1,1)="0",MID($A1806,1,1)=0),"?"&amp;MID($A1806,2,LEN($A1806)-1),$A1806&amp;".?")),$C1807:$C$6000,"Г")))</f>
        <v>0</v>
      </c>
      <c r="W1806" s="48">
        <f ca="1">IF(MID($A1806,3,10)="1.1.3",SUMIFS(W1807:W$6000,$A1807:$A$6000,$A1806&amp;".1",$B1807:$B$6000,"Наименование объекта по производству электрической энергии всего, в том числе:")+SUMIFS(W1807:W$6000,$A1807:$A$6000,$A1806&amp;".2",$B1807:$B$6000,"Наименование объекта по производству электрической энергии всего, в том числе:"),IF(AND($C1807&lt;&gt;"Г",$C1807&lt;&gt;""),SUMIFS(INDIRECT(ADDRESS(ROW($A1806),COLUMN(W$1),3,1)&amp;":"&amp;ADDRESS(ROW($A1806)+MATCH("Г",$C1807:$C$6000,0),COLUMN(W$1),3,1)),INDIRECT(ADDRESS(ROW($A1806),COLUMN($A$1),3,1)&amp;":"&amp;ADDRESS(ROW($A1806)+MATCH("Г",$C1807:$C$6000,0),COLUMN($A$1),3,1)),$A1806&amp;"*",INDIRECT(ADDRESS(ROW($A1806),COLUMN($C$1),3,1)&amp;":"&amp;ADDRESS(ROW($A1806)+MATCH("Г",$C1807:$C$6000,0),COLUMN($C$1),3,1)),"&lt;&gt;Г"),SUMIFS(W1807:W$6000,$A1807:$A$6000,IF(AND($A1806=$A1807,$C1806=$C1807),$A1806&amp;"*",IF(OR(MID($A1806,1,1)="0",MID($A1806,1,1)=0),"?"&amp;MID($A1806,2,LEN($A1806)-1),$A1806&amp;".?")),$C1807:$C$6000,"Г")))</f>
        <v>0</v>
      </c>
      <c r="X1806" s="48">
        <f ca="1">IF(MID($A1806,3,10)="1.1.3",SUMIFS(X1807:X$6000,$A1807:$A$6000,$A1806&amp;".1",$B1807:$B$6000,"Наименование объекта по производству электрической энергии всего, в том числе:")+SUMIFS(X1807:X$6000,$A1807:$A$6000,$A1806&amp;".2",$B1807:$B$6000,"Наименование объекта по производству электрической энергии всего, в том числе:"),IF(AND($C1807&lt;&gt;"Г",$C1807&lt;&gt;""),SUMIFS(INDIRECT(ADDRESS(ROW($A1806),COLUMN(X$1),3,1)&amp;":"&amp;ADDRESS(ROW($A1806)+MATCH("Г",$C1807:$C$6000,0),COLUMN(X$1),3,1)),INDIRECT(ADDRESS(ROW($A1806),COLUMN($A$1),3,1)&amp;":"&amp;ADDRESS(ROW($A1806)+MATCH("Г",$C1807:$C$6000,0),COLUMN($A$1),3,1)),$A1806&amp;"*",INDIRECT(ADDRESS(ROW($A1806),COLUMN($C$1),3,1)&amp;":"&amp;ADDRESS(ROW($A1806)+MATCH("Г",$C1807:$C$6000,0),COLUMN($C$1),3,1)),"&lt;&gt;Г"),SUMIFS(X1807:X$6000,$A1807:$A$6000,IF(AND($A1806=$A1807,$C1806=$C1807),$A1806&amp;"*",IF(OR(MID($A1806,1,1)="0",MID($A1806,1,1)=0),"?"&amp;MID($A1806,2,LEN($A1806)-1),$A1806&amp;".?")),$C1807:$C$6000,"Г")))</f>
        <v>0</v>
      </c>
      <c r="Y1806" s="48">
        <f ca="1">IF(MID($A1806,3,10)="1.1.3",SUMIFS(Y1807:Y$6000,$A1807:$A$6000,$A1806&amp;".1",$B1807:$B$6000,"Наименование объекта по производству электрической энергии всего, в том числе:")+SUMIFS(Y1807:Y$6000,$A1807:$A$6000,$A1806&amp;".2",$B1807:$B$6000,"Наименование объекта по производству электрической энергии всего, в том числе:"),IF(AND($C1807&lt;&gt;"Г",$C1807&lt;&gt;""),SUMIFS(INDIRECT(ADDRESS(ROW($A1806),COLUMN(Y$1),3,1)&amp;":"&amp;ADDRESS(ROW($A1806)+MATCH("Г",$C1807:$C$6000,0),COLUMN(Y$1),3,1)),INDIRECT(ADDRESS(ROW($A1806),COLUMN($A$1),3,1)&amp;":"&amp;ADDRESS(ROW($A1806)+MATCH("Г",$C1807:$C$6000,0),COLUMN($A$1),3,1)),$A1806&amp;"*",INDIRECT(ADDRESS(ROW($A1806),COLUMN($C$1),3,1)&amp;":"&amp;ADDRESS(ROW($A1806)+MATCH("Г",$C1807:$C$6000,0),COLUMN($C$1),3,1)),"&lt;&gt;Г"),SUMIFS(Y1807:Y$6000,$A1807:$A$6000,IF(AND($A1806=$A1807,$C1806=$C1807),$A1806&amp;"*",IF(OR(MID($A1806,1,1)="0",MID($A1806,1,1)=0),"?"&amp;MID($A1806,2,LEN($A1806)-1),$A1806&amp;".?")),$C1807:$C$6000,"Г")))</f>
        <v>0</v>
      </c>
      <c r="Z1806" s="48">
        <f ca="1">IF(MID($A1806,3,10)="1.1.3",SUMIFS(Z1807:Z$6000,$A1807:$A$6000,$A1806&amp;".1",$B1807:$B$6000,"Наименование объекта по производству электрической энергии всего, в том числе:")+SUMIFS(Z1807:Z$6000,$A1807:$A$6000,$A1806&amp;".2",$B1807:$B$6000,"Наименование объекта по производству электрической энергии всего, в том числе:"),IF(AND($C1807&lt;&gt;"Г",$C1807&lt;&gt;""),SUMIFS(INDIRECT(ADDRESS(ROW($A1806),COLUMN(Z$1),3,1)&amp;":"&amp;ADDRESS(ROW($A1806)+MATCH("Г",$C1807:$C$6000,0),COLUMN(Z$1),3,1)),INDIRECT(ADDRESS(ROW($A1806),COLUMN($A$1),3,1)&amp;":"&amp;ADDRESS(ROW($A1806)+MATCH("Г",$C1807:$C$6000,0),COLUMN($A$1),3,1)),$A1806&amp;"*",INDIRECT(ADDRESS(ROW($A1806),COLUMN($C$1),3,1)&amp;":"&amp;ADDRESS(ROW($A1806)+MATCH("Г",$C1807:$C$6000,0),COLUMN($C$1),3,1)),"&lt;&gt;Г"),SUMIFS(Z1807:Z$6000,$A1807:$A$6000,IF(AND($A1806=$A1807,$C1806=$C1807),$A1806&amp;"*",IF(OR(MID($A1806,1,1)="0",MID($A1806,1,1)=0),"?"&amp;MID($A1806,2,LEN($A1806)-1),$A1806&amp;".?")),$C1807:$C$6000,"Г")))</f>
        <v>0</v>
      </c>
      <c r="AA1806" s="48">
        <f ca="1">IF(MID($A1806,3,10)="1.1.3",SUMIFS(AA1807:AA$6000,$A1807:$A$6000,$A1806&amp;".1",$B1807:$B$6000,"Наименование объекта по производству электрической энергии всего, в том числе:")+SUMIFS(AA1807:AA$6000,$A1807:$A$6000,$A1806&amp;".2",$B1807:$B$6000,"Наименование объекта по производству электрической энергии всего, в том числе:"),IF(AND($C1807&lt;&gt;"Г",$C1807&lt;&gt;""),SUMIFS(INDIRECT(ADDRESS(ROW($A1806),COLUMN(AA$1),3,1)&amp;":"&amp;ADDRESS(ROW($A1806)+MATCH("Г",$C1807:$C$6000,0),COLUMN(AA$1),3,1)),INDIRECT(ADDRESS(ROW($A1806),COLUMN($A$1),3,1)&amp;":"&amp;ADDRESS(ROW($A1806)+MATCH("Г",$C1807:$C$6000,0),COLUMN($A$1),3,1)),$A1806&amp;"*",INDIRECT(ADDRESS(ROW($A1806),COLUMN($C$1),3,1)&amp;":"&amp;ADDRESS(ROW($A1806)+MATCH("Г",$C1807:$C$6000,0),COLUMN($C$1),3,1)),"&lt;&gt;Г"),SUMIFS(AA1807:AA$6000,$A1807:$A$6000,IF(AND($A1806=$A1807,$C1806=$C1807),$A1806&amp;"*",IF(OR(MID($A1806,1,1)="0",MID($A1806,1,1)=0),"?"&amp;MID($A1806,2,LEN($A1806)-1),$A1806&amp;".?")),$C1807:$C$6000,"Г")))</f>
        <v>0</v>
      </c>
      <c r="AB1806" s="48">
        <f ca="1">IF(MID($A1806,3,10)="1.1.3",SUMIFS(AB1807:AB$6000,$A1807:$A$6000,$A1806&amp;".1",$B1807:$B$6000,"Наименование объекта по производству электрической энергии всего, в том числе:")+SUMIFS(AB1807:AB$6000,$A1807:$A$6000,$A1806&amp;".2",$B1807:$B$6000,"Наименование объекта по производству электрической энергии всего, в том числе:"),IF(AND($C1807&lt;&gt;"Г",$C1807&lt;&gt;""),SUMIFS(INDIRECT(ADDRESS(ROW($A1806),COLUMN(AB$1),3,1)&amp;":"&amp;ADDRESS(ROW($A1806)+MATCH("Г",$C1807:$C$6000,0),COLUMN(AB$1),3,1)),INDIRECT(ADDRESS(ROW($A1806),COLUMN($A$1),3,1)&amp;":"&amp;ADDRESS(ROW($A1806)+MATCH("Г",$C1807:$C$6000,0),COLUMN($A$1),3,1)),$A1806&amp;"*",INDIRECT(ADDRESS(ROW($A1806),COLUMN($C$1),3,1)&amp;":"&amp;ADDRESS(ROW($A1806)+MATCH("Г",$C1807:$C$6000,0),COLUMN($C$1),3,1)),"&lt;&gt;Г"),SUMIFS(AB1807:AB$6000,$A1807:$A$6000,IF(AND($A1806=$A1807,$C1806=$C1807),$A1806&amp;"*",IF(OR(MID($A1806,1,1)="0",MID($A1806,1,1)=0),"?"&amp;MID($A1806,2,LEN($A1806)-1),$A1806&amp;".?")),$C1807:$C$6000,"Г")))</f>
        <v>0</v>
      </c>
      <c r="AC1806" s="48">
        <f ca="1">IF(MID($A1806,3,10)="1.1.3",SUMIFS(AC1807:AC$6000,$A1807:$A$6000,$A1806&amp;".1",$B1807:$B$6000,"Наименование объекта по производству электрической энергии всего, в том числе:")+SUMIFS(AC1807:AC$6000,$A1807:$A$6000,$A1806&amp;".2",$B1807:$B$6000,"Наименование объекта по производству электрической энергии всего, в том числе:"),IF(AND($C1807&lt;&gt;"Г",$C1807&lt;&gt;""),SUMIFS(INDIRECT(ADDRESS(ROW($A1806),COLUMN(AC$1),3,1)&amp;":"&amp;ADDRESS(ROW($A1806)+MATCH("Г",$C1807:$C$6000,0),COLUMN(AC$1),3,1)),INDIRECT(ADDRESS(ROW($A1806),COLUMN($A$1),3,1)&amp;":"&amp;ADDRESS(ROW($A1806)+MATCH("Г",$C1807:$C$6000,0),COLUMN($A$1),3,1)),$A1806&amp;"*",INDIRECT(ADDRESS(ROW($A1806),COLUMN($C$1),3,1)&amp;":"&amp;ADDRESS(ROW($A1806)+MATCH("Г",$C1807:$C$6000,0),COLUMN($C$1),3,1)),"&lt;&gt;Г"),SUMIFS(AC1807:AC$6000,$A1807:$A$6000,IF(AND($A1806=$A1807,$C1806=$C1807),$A1806&amp;"*",IF(OR(MID($A1806,1,1)="0",MID($A1806,1,1)=0),"?"&amp;MID($A1806,2,LEN($A1806)-1),$A1806&amp;".?")),$C1807:$C$6000,"Г")))</f>
        <v>0</v>
      </c>
      <c r="AD1806" s="48">
        <f ca="1">IF(MID($A1806,3,10)="1.1.3",SUMIFS(AD1807:AD$6000,$A1807:$A$6000,$A1806&amp;".1",$B1807:$B$6000,"Наименование объекта по производству электрической энергии всего, в том числе:")+SUMIFS(AD1807:AD$6000,$A1807:$A$6000,$A1806&amp;".2",$B1807:$B$6000,"Наименование объекта по производству электрической энергии всего, в том числе:"),IF(AND($C1807&lt;&gt;"Г",$C1807&lt;&gt;""),SUMIFS(INDIRECT(ADDRESS(ROW($A1806),COLUMN(AD$1),3,1)&amp;":"&amp;ADDRESS(ROW($A1806)+MATCH("Г",$C1807:$C$6000,0),COLUMN(AD$1),3,1)),INDIRECT(ADDRESS(ROW($A1806),COLUMN($A$1),3,1)&amp;":"&amp;ADDRESS(ROW($A1806)+MATCH("Г",$C1807:$C$6000,0),COLUMN($A$1),3,1)),$A1806&amp;"*",INDIRECT(ADDRESS(ROW($A1806),COLUMN($C$1),3,1)&amp;":"&amp;ADDRESS(ROW($A1806)+MATCH("Г",$C1807:$C$6000,0),COLUMN($C$1),3,1)),"&lt;&gt;Г"),SUMIFS(AD1807:AD$6000,$A1807:$A$6000,IF(AND($A1806=$A1807,$C1806=$C1807),$A1806&amp;"*",IF(OR(MID($A1806,1,1)="0",MID($A1806,1,1)=0),"?"&amp;MID($A1806,2,LEN($A1806)-1),$A1806&amp;".?")),$C1807:$C$6000,"Г")))</f>
        <v>0</v>
      </c>
      <c r="AE1806" s="48">
        <f ca="1">IF(MID($A1806,3,10)="1.1.3",SUMIFS(AE1807:AE$6000,$A1807:$A$6000,$A1806&amp;".1",$B1807:$B$6000,"Наименование объекта по производству электрической энергии всего, в том числе:")+SUMIFS(AE1807:AE$6000,$A1807:$A$6000,$A1806&amp;".2",$B1807:$B$6000,"Наименование объекта по производству электрической энергии всего, в том числе:"),IF(AND($C1807&lt;&gt;"Г",$C1807&lt;&gt;""),SUMIFS(INDIRECT(ADDRESS(ROW($A1806),COLUMN(AE$1),3,1)&amp;":"&amp;ADDRESS(ROW($A1806)+MATCH("Г",$C1807:$C$6000,0),COLUMN(AE$1),3,1)),INDIRECT(ADDRESS(ROW($A1806),COLUMN($A$1),3,1)&amp;":"&amp;ADDRESS(ROW($A1806)+MATCH("Г",$C1807:$C$6000,0),COLUMN($A$1),3,1)),$A1806&amp;"*",INDIRECT(ADDRESS(ROW($A1806),COLUMN($C$1),3,1)&amp;":"&amp;ADDRESS(ROW($A1806)+MATCH("Г",$C1807:$C$6000,0),COLUMN($C$1),3,1)),"&lt;&gt;Г"),SUMIFS(AE1807:AE$6000,$A1807:$A$6000,IF(AND($A1806=$A1807,$C1806=$C1807),$A1806&amp;"*",IF(OR(MID($A1806,1,1)="0",MID($A1806,1,1)=0),"?"&amp;MID($A1806,2,LEN($A1806)-1),$A1806&amp;".?")),$C1807:$C$6000,"Г")))</f>
        <v>0</v>
      </c>
      <c r="AF1806" s="48">
        <f ca="1">IF(MID($A1806,3,10)="1.1.3",SUMIFS(AF1807:AF$6000,$A1807:$A$6000,$A1806&amp;".1",$B1807:$B$6000,"Наименование объекта по производству электрической энергии всего, в том числе:")+SUMIFS(AF1807:AF$6000,$A1807:$A$6000,$A1806&amp;".2",$B1807:$B$6000,"Наименование объекта по производству электрической энергии всего, в том числе:"),IF(AND($C1807&lt;&gt;"Г",$C1807&lt;&gt;""),SUMIFS(INDIRECT(ADDRESS(ROW($A1806),COLUMN(AF$1),3,1)&amp;":"&amp;ADDRESS(ROW($A1806)+MATCH("Г",$C1807:$C$6000,0),COLUMN(AF$1),3,1)),INDIRECT(ADDRESS(ROW($A1806),COLUMN($A$1),3,1)&amp;":"&amp;ADDRESS(ROW($A1806)+MATCH("Г",$C1807:$C$6000,0),COLUMN($A$1),3,1)),$A1806&amp;"*",INDIRECT(ADDRESS(ROW($A1806),COLUMN($C$1),3,1)&amp;":"&amp;ADDRESS(ROW($A1806)+MATCH("Г",$C1807:$C$6000,0),COLUMN($C$1),3,1)),"&lt;&gt;Г"),SUMIFS(AF1807:AF$6000,$A1807:$A$6000,IF(AND($A1806=$A1807,$C1806=$C1807),$A1806&amp;"*",IF(OR(MID($A1806,1,1)="0",MID($A1806,1,1)=0),"?"&amp;MID($A1806,2,LEN($A1806)-1),$A1806&amp;".?")),$C1807:$C$6000,"Г")))</f>
        <v>0</v>
      </c>
      <c r="AG1806" s="48">
        <f ca="1">IF(MID($A1806,3,10)="1.1.3",SUMIFS(AG1807:AG$6000,$A1807:$A$6000,$A1806&amp;".1",$B1807:$B$6000,"Наименование объекта по производству электрической энергии всего, в том числе:")+SUMIFS(AG1807:AG$6000,$A1807:$A$6000,$A1806&amp;".2",$B1807:$B$6000,"Наименование объекта по производству электрической энергии всего, в том числе:"),IF(AND($C1807&lt;&gt;"Г",$C1807&lt;&gt;""),SUMIFS(INDIRECT(ADDRESS(ROW($A1806),COLUMN(AG$1),3,1)&amp;":"&amp;ADDRESS(ROW($A1806)+MATCH("Г",$C1807:$C$6000,0),COLUMN(AG$1),3,1)),INDIRECT(ADDRESS(ROW($A1806),COLUMN($A$1),3,1)&amp;":"&amp;ADDRESS(ROW($A1806)+MATCH("Г",$C1807:$C$6000,0),COLUMN($A$1),3,1)),$A1806&amp;"*",INDIRECT(ADDRESS(ROW($A1806),COLUMN($C$1),3,1)&amp;":"&amp;ADDRESS(ROW($A1806)+MATCH("Г",$C1807:$C$6000,0),COLUMN($C$1),3,1)),"&lt;&gt;Г"),SUMIFS(AG1807:AG$6000,$A1807:$A$6000,IF(AND($A1806=$A1807,$C1806=$C1807),$A1806&amp;"*",IF(OR(MID($A1806,1,1)="0",MID($A1806,1,1)=0),"?"&amp;MID($A1806,2,LEN($A1806)-1),$A1806&amp;".?")),$C1807:$C$6000,"Г")))</f>
        <v>0</v>
      </c>
      <c r="AH1806" s="48">
        <f ca="1">IF(MID($A1806,3,10)="1.1.3",SUMIFS(AH1807:AH$6000,$A1807:$A$6000,$A1806&amp;".1",$B1807:$B$6000,"Наименование объекта по производству электрической энергии всего, в том числе:")+SUMIFS(AH1807:AH$6000,$A1807:$A$6000,$A1806&amp;".2",$B1807:$B$6000,"Наименование объекта по производству электрической энергии всего, в том числе:"),IF(AND($C1807&lt;&gt;"Г",$C1807&lt;&gt;""),SUMIFS(INDIRECT(ADDRESS(ROW($A1806),COLUMN(AH$1),3,1)&amp;":"&amp;ADDRESS(ROW($A1806)+MATCH("Г",$C1807:$C$6000,0),COLUMN(AH$1),3,1)),INDIRECT(ADDRESS(ROW($A1806),COLUMN($A$1),3,1)&amp;":"&amp;ADDRESS(ROW($A1806)+MATCH("Г",$C1807:$C$6000,0),COLUMN($A$1),3,1)),$A1806&amp;"*",INDIRECT(ADDRESS(ROW($A1806),COLUMN($C$1),3,1)&amp;":"&amp;ADDRESS(ROW($A1806)+MATCH("Г",$C1807:$C$6000,0),COLUMN($C$1),3,1)),"&lt;&gt;Г"),SUMIFS(AH1807:AH$6000,$A1807:$A$6000,IF(AND($A1806=$A1807,$C1806=$C1807),$A1806&amp;"*",IF(OR(MID($A1806,1,1)="0",MID($A1806,1,1)=0),"?"&amp;MID($A1806,2,LEN($A1806)-1),$A1806&amp;".?")),$C1807:$C$6000,"Г")))</f>
        <v>0</v>
      </c>
      <c r="AI1806" s="48">
        <f ca="1">IF(MID($A1806,3,10)="1.1.3",SUMIFS(AI1807:AI$6000,$A1807:$A$6000,$A1806&amp;".1",$B1807:$B$6000,"Наименование объекта по производству электрической энергии всего, в том числе:")+SUMIFS(AI1807:AI$6000,$A1807:$A$6000,$A1806&amp;".2",$B1807:$B$6000,"Наименование объекта по производству электрической энергии всего, в том числе:"),IF(AND($C1807&lt;&gt;"Г",$C1807&lt;&gt;""),SUMIFS(INDIRECT(ADDRESS(ROW($A1806),COLUMN(AI$1),3,1)&amp;":"&amp;ADDRESS(ROW($A1806)+MATCH("Г",$C1807:$C$6000,0),COLUMN(AI$1),3,1)),INDIRECT(ADDRESS(ROW($A1806),COLUMN($A$1),3,1)&amp;":"&amp;ADDRESS(ROW($A1806)+MATCH("Г",$C1807:$C$6000,0),COLUMN($A$1),3,1)),$A1806&amp;"*",INDIRECT(ADDRESS(ROW($A1806),COLUMN($C$1),3,1)&amp;":"&amp;ADDRESS(ROW($A1806)+MATCH("Г",$C1807:$C$6000,0),COLUMN($C$1),3,1)),"&lt;&gt;Г"),SUMIFS(AI1807:AI$6000,$A1807:$A$6000,IF(AND($A1806=$A1807,$C1806=$C1807),$A1806&amp;"*",IF(OR(MID($A1806,1,1)="0",MID($A1806,1,1)=0),"?"&amp;MID($A1806,2,LEN($A1806)-1),$A1806&amp;".?")),$C1807:$C$6000,"Г")))</f>
        <v>0</v>
      </c>
      <c r="AJ1806" s="48" t="s">
        <v>5004</v>
      </c>
      <c r="AK1806" s="48">
        <f ca="1">IF(MID($A1806,3,10)="1.1.3",SUMIFS(AK1807:AK$6000,$A1807:$A$6000,$A1806&amp;".1",$B1807:$B$6000,"Наименование объекта по производству электрической энергии всего, в том числе:")+SUMIFS(AK1807:AK$6000,$A1807:$A$6000,$A1806&amp;".2",$B1807:$B$6000,"Наименование объекта по производству электрической энергии всего, в том числе:"),IF(AND($C1807&lt;&gt;"Г",$C1807&lt;&gt;""),SUMIFS(INDIRECT(ADDRESS(ROW($A1806),COLUMN(AK$1),3,1)&amp;":"&amp;ADDRESS(ROW($A1806)+MATCH("Г",$C1807:$C$6000,0),COLUMN(AK$1),3,1)),INDIRECT(ADDRESS(ROW($A1806),COLUMN($A$1),3,1)&amp;":"&amp;ADDRESS(ROW($A1806)+MATCH("Г",$C1807:$C$6000,0),COLUMN($A$1),3,1)),$A1806&amp;"*",INDIRECT(ADDRESS(ROW($A1806),COLUMN($C$1),3,1)&amp;":"&amp;ADDRESS(ROW($A1806)+MATCH("Г",$C1807:$C$6000,0),COLUMN($C$1),3,1)),"&lt;&gt;Г"),SUMIFS(AK1807:AK$6000,$A1807:$A$6000,IF(AND($A1806=$A1807,$C1806=$C1807),$A1806&amp;"*",IF(OR(MID($A1806,1,1)="0",MID($A1806,1,1)=0),"?"&amp;MID($A1806,2,LEN($A1806)-1),$A1806&amp;".?")),$C1807:$C$6000,"Г")))</f>
        <v>0</v>
      </c>
      <c r="AL1806" s="48" t="s">
        <v>5004</v>
      </c>
      <c r="AM1806" s="48">
        <f ca="1">IF(MID($A1806,3,10)="1.1.3",SUMIFS(AM1807:AM$6000,$A1807:$A$6000,$A1806&amp;".1",$B1807:$B$6000,"Наименование объекта по производству электрической энергии всего, в том числе:")+SUMIFS(AM1807:AM$6000,$A1807:$A$6000,$A1806&amp;".2",$B1807:$B$6000,"Наименование объекта по производству электрической энергии всего, в том числе:"),IF(AND($C1807&lt;&gt;"Г",$C1807&lt;&gt;""),SUMIFS(INDIRECT(ADDRESS(ROW($A1806),COLUMN(AM$1),3,1)&amp;":"&amp;ADDRESS(ROW($A1806)+MATCH("Г",$C1807:$C$6000,0),COLUMN(AM$1),3,1)),INDIRECT(ADDRESS(ROW($A1806),COLUMN($A$1),3,1)&amp;":"&amp;ADDRESS(ROW($A1806)+MATCH("Г",$C1807:$C$6000,0),COLUMN($A$1),3,1)),$A1806&amp;"*",INDIRECT(ADDRESS(ROW($A1806),COLUMN($C$1),3,1)&amp;":"&amp;ADDRESS(ROW($A1806)+MATCH("Г",$C1807:$C$6000,0),COLUMN($C$1),3,1)),"&lt;&gt;Г"),SUMIFS(AM1807:AM$6000,$A1807:$A$6000,IF(AND($A1806=$A1807,$C1806=$C1807),$A1806&amp;"*",IF(OR(MID($A1806,1,1)="0",MID($A1806,1,1)=0),"?"&amp;MID($A1806,2,LEN($A1806)-1),$A1806&amp;".?")),$C1807:$C$6000,"Г")))</f>
        <v>0</v>
      </c>
      <c r="AN1806" s="48">
        <f ca="1">IF(MID($A1806,3,10)="1.1.3",SUMIFS(AN1807:AN$6000,$A1807:$A$6000,$A1806&amp;".1",$B1807:$B$6000,"Наименование объекта по производству электрической энергии всего, в том числе:")+SUMIFS(AN1807:AN$6000,$A1807:$A$6000,$A1806&amp;".2",$B1807:$B$6000,"Наименование объекта по производству электрической энергии всего, в том числе:"),IF(AND($C1807&lt;&gt;"Г",$C1807&lt;&gt;""),SUMIFS(INDIRECT(ADDRESS(ROW($A1806),COLUMN(AN$1),3,1)&amp;":"&amp;ADDRESS(ROW($A1806)+MATCH("Г",$C1807:$C$6000,0),COLUMN(AN$1),3,1)),INDIRECT(ADDRESS(ROW($A1806),COLUMN($A$1),3,1)&amp;":"&amp;ADDRESS(ROW($A1806)+MATCH("Г",$C1807:$C$6000,0),COLUMN($A$1),3,1)),$A1806&amp;"*",INDIRECT(ADDRESS(ROW($A1806),COLUMN($C$1),3,1)&amp;":"&amp;ADDRESS(ROW($A1806)+MATCH("Г",$C1807:$C$6000,0),COLUMN($C$1),3,1)),"&lt;&gt;Г"),SUMIFS(AN1807:AN$6000,$A1807:$A$6000,IF(AND($A1806=$A1807,$C1806=$C1807),$A1806&amp;"*",IF(OR(MID($A1806,1,1)="0",MID($A1806,1,1)=0),"?"&amp;MID($A1806,2,LEN($A1806)-1),$A1806&amp;".?")),$C1807:$C$6000,"Г")))</f>
        <v>0</v>
      </c>
      <c r="AO1806" s="46" t="s">
        <v>5004</v>
      </c>
    </row>
    <row r="1807" spans="1:41" ht="31.5" x14ac:dyDescent="0.25">
      <c r="A1807" s="46" t="s">
        <v>3650</v>
      </c>
      <c r="B1807" s="46" t="s">
        <v>480</v>
      </c>
      <c r="C1807" s="46" t="s">
        <v>56</v>
      </c>
      <c r="D1807" s="46" t="s">
        <v>5004</v>
      </c>
      <c r="E1807" s="47" t="s">
        <v>5004</v>
      </c>
      <c r="F1807" s="47" t="s">
        <v>5004</v>
      </c>
      <c r="G1807" s="47" t="s">
        <v>5004</v>
      </c>
      <c r="H1807" s="48" t="s">
        <v>5004</v>
      </c>
      <c r="I1807" s="48" t="s">
        <v>5004</v>
      </c>
      <c r="J1807" s="48">
        <f ca="1">IF(MID($A1807,3,10)="1.1.3",SUMIFS(J1808:J$6000,$A1808:$A$6000,$A1807&amp;".1",$B1808:$B$6000,"Наименование объекта по производству электрической энергии всего, в том числе:")+SUMIFS(J1808:J$6000,$A1808:$A$6000,$A1807&amp;".2",$B1808:$B$6000,"Наименование объекта по производству электрической энергии всего, в том числе:"),IF(AND($C1808&lt;&gt;"Г",$C1808&lt;&gt;""),SUMIFS(INDIRECT(ADDRESS(ROW($A1807),COLUMN(J$1),3,1)&amp;":"&amp;ADDRESS(ROW($A1807)+MATCH("Г",$C1808:$C$6000,0),COLUMN(J$1),3,1)),INDIRECT(ADDRESS(ROW($A1807),COLUMN($A$1),3,1)&amp;":"&amp;ADDRESS(ROW($A1807)+MATCH("Г",$C1808:$C$6000,0),COLUMN($A$1),3,1)),$A1807&amp;"*",INDIRECT(ADDRESS(ROW($A1807),COLUMN($C$1),3,1)&amp;":"&amp;ADDRESS(ROW($A1807)+MATCH("Г",$C1808:$C$6000,0),COLUMN($C$1),3,1)),"&lt;&gt;Г"),SUMIFS(J1808:J$6000,$A1808:$A$6000,IF(AND($A1807=$A1808,$C1807=$C1808),$A1807&amp;"*",IF(OR(MID($A1807,1,1)="0",MID($A1807,1,1)=0),"?"&amp;MID($A1807,2,LEN($A1807)-1),$A1807&amp;".?")),$C1808:$C$6000,"Г")))</f>
        <v>0</v>
      </c>
      <c r="K1807" s="48">
        <f ca="1">IF(MID($A1807,3,10)="1.1.3",SUMIFS(K1808:K$6000,$A1808:$A$6000,$A1807&amp;".1",$B1808:$B$6000,"Наименование объекта по производству электрической энергии всего, в том числе:")+SUMIFS(K1808:K$6000,$A1808:$A$6000,$A1807&amp;".2",$B1808:$B$6000,"Наименование объекта по производству электрической энергии всего, в том числе:"),IF(AND($C1808&lt;&gt;"Г",$C1808&lt;&gt;""),SUMIFS(INDIRECT(ADDRESS(ROW($A1807),COLUMN(K$1),3,1)&amp;":"&amp;ADDRESS(ROW($A1807)+MATCH("Г",$C1808:$C$6000,0),COLUMN(K$1),3,1)),INDIRECT(ADDRESS(ROW($A1807),COLUMN($A$1),3,1)&amp;":"&amp;ADDRESS(ROW($A1807)+MATCH("Г",$C1808:$C$6000,0),COLUMN($A$1),3,1)),$A1807&amp;"*",INDIRECT(ADDRESS(ROW($A1807),COLUMN($C$1),3,1)&amp;":"&amp;ADDRESS(ROW($A1807)+MATCH("Г",$C1808:$C$6000,0),COLUMN($C$1),3,1)),"&lt;&gt;Г"),SUMIFS(K1808:K$6000,$A1808:$A$6000,IF(AND($A1807=$A1808,$C1807=$C1808),$A1807&amp;"*",IF(OR(MID($A1807,1,1)="0",MID($A1807,1,1)=0),"?"&amp;MID($A1807,2,LEN($A1807)-1),$A1807&amp;".?")),$C1808:$C$6000,"Г")))</f>
        <v>0</v>
      </c>
      <c r="L1807" s="48">
        <f ca="1">IF(MID($A1807,3,10)="1.1.3",SUMIFS(L1808:L$6000,$A1808:$A$6000,$A1807&amp;".1",$B1808:$B$6000,"Наименование объекта по производству электрической энергии всего, в том числе:")+SUMIFS(L1808:L$6000,$A1808:$A$6000,$A1807&amp;".2",$B1808:$B$6000,"Наименование объекта по производству электрической энергии всего, в том числе:"),IF(AND($C1808&lt;&gt;"Г",$C1808&lt;&gt;""),SUMIFS(INDIRECT(ADDRESS(ROW($A1807),COLUMN(L$1),3,1)&amp;":"&amp;ADDRESS(ROW($A1807)+MATCH("Г",$C1808:$C$6000,0),COLUMN(L$1),3,1)),INDIRECT(ADDRESS(ROW($A1807),COLUMN($A$1),3,1)&amp;":"&amp;ADDRESS(ROW($A1807)+MATCH("Г",$C1808:$C$6000,0),COLUMN($A$1),3,1)),$A1807&amp;"*",INDIRECT(ADDRESS(ROW($A1807),COLUMN($C$1),3,1)&amp;":"&amp;ADDRESS(ROW($A1807)+MATCH("Г",$C1808:$C$6000,0),COLUMN($C$1),3,1)),"&lt;&gt;Г"),SUMIFS(L1808:L$6000,$A1808:$A$6000,IF(AND($A1807=$A1808,$C1807=$C1808),$A1807&amp;"*",IF(OR(MID($A1807,1,1)="0",MID($A1807,1,1)=0),"?"&amp;MID($A1807,2,LEN($A1807)-1),$A1807&amp;".?")),$C1808:$C$6000,"Г")))</f>
        <v>0</v>
      </c>
      <c r="M1807" s="48">
        <f ca="1">IF(MID($A1807,3,10)="1.1.3",SUMIFS(M1808:M$6000,$A1808:$A$6000,$A1807&amp;".1",$B1808:$B$6000,"Наименование объекта по производству электрической энергии всего, в том числе:")+SUMIFS(M1808:M$6000,$A1808:$A$6000,$A1807&amp;".2",$B1808:$B$6000,"Наименование объекта по производству электрической энергии всего, в том числе:"),IF(AND($C1808&lt;&gt;"Г",$C1808&lt;&gt;""),SUMIFS(INDIRECT(ADDRESS(ROW($A1807),COLUMN(M$1),3,1)&amp;":"&amp;ADDRESS(ROW($A1807)+MATCH("Г",$C1808:$C$6000,0),COLUMN(M$1),3,1)),INDIRECT(ADDRESS(ROW($A1807),COLUMN($A$1),3,1)&amp;":"&amp;ADDRESS(ROW($A1807)+MATCH("Г",$C1808:$C$6000,0),COLUMN($A$1),3,1)),$A1807&amp;"*",INDIRECT(ADDRESS(ROW($A1807),COLUMN($C$1),3,1)&amp;":"&amp;ADDRESS(ROW($A1807)+MATCH("Г",$C1808:$C$6000,0),COLUMN($C$1),3,1)),"&lt;&gt;Г"),SUMIFS(M1808:M$6000,$A1808:$A$6000,IF(AND($A1807=$A1808,$C1807=$C1808),$A1807&amp;"*",IF(OR(MID($A1807,1,1)="0",MID($A1807,1,1)=0),"?"&amp;MID($A1807,2,LEN($A1807)-1),$A1807&amp;".?")),$C1808:$C$6000,"Г")))</f>
        <v>0</v>
      </c>
      <c r="N1807" s="48">
        <f ca="1">IF(MID($A1807,3,10)="1.1.3",SUMIFS(N1808:N$6000,$A1808:$A$6000,$A1807&amp;".1",$B1808:$B$6000,"Наименование объекта по производству электрической энергии всего, в том числе:")+SUMIFS(N1808:N$6000,$A1808:$A$6000,$A1807&amp;".2",$B1808:$B$6000,"Наименование объекта по производству электрической энергии всего, в том числе:"),IF(AND($C1808&lt;&gt;"Г",$C1808&lt;&gt;""),SUMIFS(INDIRECT(ADDRESS(ROW($A1807),COLUMN(N$1),3,1)&amp;":"&amp;ADDRESS(ROW($A1807)+MATCH("Г",$C1808:$C$6000,0),COLUMN(N$1),3,1)),INDIRECT(ADDRESS(ROW($A1807),COLUMN($A$1),3,1)&amp;":"&amp;ADDRESS(ROW($A1807)+MATCH("Г",$C1808:$C$6000,0),COLUMN($A$1),3,1)),$A1807&amp;"*",INDIRECT(ADDRESS(ROW($A1807),COLUMN($C$1),3,1)&amp;":"&amp;ADDRESS(ROW($A1807)+MATCH("Г",$C1808:$C$6000,0),COLUMN($C$1),3,1)),"&lt;&gt;Г"),SUMIFS(N1808:N$6000,$A1808:$A$6000,IF(AND($A1807=$A1808,$C1807=$C1808),$A1807&amp;"*",IF(OR(MID($A1807,1,1)="0",MID($A1807,1,1)=0),"?"&amp;MID($A1807,2,LEN($A1807)-1),$A1807&amp;".?")),$C1808:$C$6000,"Г")))</f>
        <v>0</v>
      </c>
      <c r="O1807" s="48">
        <f ca="1">IF(MID($A1807,3,10)="1.1.3",SUMIFS(O1808:O$6000,$A1808:$A$6000,$A1807&amp;".1",$B1808:$B$6000,"Наименование объекта по производству электрической энергии всего, в том числе:")+SUMIFS(O1808:O$6000,$A1808:$A$6000,$A1807&amp;".2",$B1808:$B$6000,"Наименование объекта по производству электрической энергии всего, в том числе:"),IF(AND($C1808&lt;&gt;"Г",$C1808&lt;&gt;""),SUMIFS(INDIRECT(ADDRESS(ROW($A1807),COLUMN(O$1),3,1)&amp;":"&amp;ADDRESS(ROW($A1807)+MATCH("Г",$C1808:$C$6000,0),COLUMN(O$1),3,1)),INDIRECT(ADDRESS(ROW($A1807),COLUMN($A$1),3,1)&amp;":"&amp;ADDRESS(ROW($A1807)+MATCH("Г",$C1808:$C$6000,0),COLUMN($A$1),3,1)),$A1807&amp;"*",INDIRECT(ADDRESS(ROW($A1807),COLUMN($C$1),3,1)&amp;":"&amp;ADDRESS(ROW($A1807)+MATCH("Г",$C1808:$C$6000,0),COLUMN($C$1),3,1)),"&lt;&gt;Г"),SUMIFS(O1808:O$6000,$A1808:$A$6000,IF(AND($A1807=$A1808,$C1807=$C1808),$A1807&amp;"*",IF(OR(MID($A1807,1,1)="0",MID($A1807,1,1)=0),"?"&amp;MID($A1807,2,LEN($A1807)-1),$A1807&amp;".?")),$C1808:$C$6000,"Г")))</f>
        <v>0</v>
      </c>
      <c r="P1807" s="48">
        <f ca="1">IF(MID($A1807,3,10)="1.1.3",SUMIFS(P1808:P$6000,$A1808:$A$6000,$A1807&amp;".1",$B1808:$B$6000,"Наименование объекта по производству электрической энергии всего, в том числе:")+SUMIFS(P1808:P$6000,$A1808:$A$6000,$A1807&amp;".2",$B1808:$B$6000,"Наименование объекта по производству электрической энергии всего, в том числе:"),IF(AND($C1808&lt;&gt;"Г",$C1808&lt;&gt;""),SUMIFS(INDIRECT(ADDRESS(ROW($A1807),COLUMN(P$1),3,1)&amp;":"&amp;ADDRESS(ROW($A1807)+MATCH("Г",$C1808:$C$6000,0),COLUMN(P$1),3,1)),INDIRECT(ADDRESS(ROW($A1807),COLUMN($A$1),3,1)&amp;":"&amp;ADDRESS(ROW($A1807)+MATCH("Г",$C1808:$C$6000,0),COLUMN($A$1),3,1)),$A1807&amp;"*",INDIRECT(ADDRESS(ROW($A1807),COLUMN($C$1),3,1)&amp;":"&amp;ADDRESS(ROW($A1807)+MATCH("Г",$C1808:$C$6000,0),COLUMN($C$1),3,1)),"&lt;&gt;Г"),SUMIFS(P1808:P$6000,$A1808:$A$6000,IF(AND($A1807=$A1808,$C1807=$C1808),$A1807&amp;"*",IF(OR(MID($A1807,1,1)="0",MID($A1807,1,1)=0),"?"&amp;MID($A1807,2,LEN($A1807)-1),$A1807&amp;".?")),$C1808:$C$6000,"Г")))</f>
        <v>0</v>
      </c>
      <c r="Q1807" s="48">
        <f ca="1">IF(MID($A1807,3,10)="1.1.3",SUMIFS(Q1808:Q$6000,$A1808:$A$6000,$A1807&amp;".1",$B1808:$B$6000,"Наименование объекта по производству электрической энергии всего, в том числе:")+SUMIFS(Q1808:Q$6000,$A1808:$A$6000,$A1807&amp;".2",$B1808:$B$6000,"Наименование объекта по производству электрической энергии всего, в том числе:"),IF(AND($C1808&lt;&gt;"Г",$C1808&lt;&gt;""),SUMIFS(INDIRECT(ADDRESS(ROW($A1807),COLUMN(Q$1),3,1)&amp;":"&amp;ADDRESS(ROW($A1807)+MATCH("Г",$C1808:$C$6000,0),COLUMN(Q$1),3,1)),INDIRECT(ADDRESS(ROW($A1807),COLUMN($A$1),3,1)&amp;":"&amp;ADDRESS(ROW($A1807)+MATCH("Г",$C1808:$C$6000,0),COLUMN($A$1),3,1)),$A1807&amp;"*",INDIRECT(ADDRESS(ROW($A1807),COLUMN($C$1),3,1)&amp;":"&amp;ADDRESS(ROW($A1807)+MATCH("Г",$C1808:$C$6000,0),COLUMN($C$1),3,1)),"&lt;&gt;Г"),SUMIFS(Q1808:Q$6000,$A1808:$A$6000,IF(AND($A1807=$A1808,$C1807=$C1808),$A1807&amp;"*",IF(OR(MID($A1807,1,1)="0",MID($A1807,1,1)=0),"?"&amp;MID($A1807,2,LEN($A1807)-1),$A1807&amp;".?")),$C1808:$C$6000,"Г")))</f>
        <v>0</v>
      </c>
      <c r="R1807" s="48">
        <f ca="1">IF(MID($A1807,3,10)="1.1.3",SUMIFS(R1808:R$6000,$A1808:$A$6000,$A1807&amp;".1",$B1808:$B$6000,"Наименование объекта по производству электрической энергии всего, в том числе:")+SUMIFS(R1808:R$6000,$A1808:$A$6000,$A1807&amp;".2",$B1808:$B$6000,"Наименование объекта по производству электрической энергии всего, в том числе:"),IF(AND($C1808&lt;&gt;"Г",$C1808&lt;&gt;""),SUMIFS(INDIRECT(ADDRESS(ROW($A1807),COLUMN(R$1),3,1)&amp;":"&amp;ADDRESS(ROW($A1807)+MATCH("Г",$C1808:$C$6000,0),COLUMN(R$1),3,1)),INDIRECT(ADDRESS(ROW($A1807),COLUMN($A$1),3,1)&amp;":"&amp;ADDRESS(ROW($A1807)+MATCH("Г",$C1808:$C$6000,0),COLUMN($A$1),3,1)),$A1807&amp;"*",INDIRECT(ADDRESS(ROW($A1807),COLUMN($C$1),3,1)&amp;":"&amp;ADDRESS(ROW($A1807)+MATCH("Г",$C1808:$C$6000,0),COLUMN($C$1),3,1)),"&lt;&gt;Г"),SUMIFS(R1808:R$6000,$A1808:$A$6000,IF(AND($A1807=$A1808,$C1807=$C1808),$A1807&amp;"*",IF(OR(MID($A1807,1,1)="0",MID($A1807,1,1)=0),"?"&amp;MID($A1807,2,LEN($A1807)-1),$A1807&amp;".?")),$C1808:$C$6000,"Г")))</f>
        <v>0</v>
      </c>
      <c r="S1807" s="48">
        <f ca="1">IF(MID($A1807,3,10)="1.1.3",SUMIFS(S1808:S$6000,$A1808:$A$6000,$A1807&amp;".1",$B1808:$B$6000,"Наименование объекта по производству электрической энергии всего, в том числе:")+SUMIFS(S1808:S$6000,$A1808:$A$6000,$A1807&amp;".2",$B1808:$B$6000,"Наименование объекта по производству электрической энергии всего, в том числе:"),IF(AND($C1808&lt;&gt;"Г",$C1808&lt;&gt;""),SUMIFS(INDIRECT(ADDRESS(ROW($A1807),COLUMN(S$1),3,1)&amp;":"&amp;ADDRESS(ROW($A1807)+MATCH("Г",$C1808:$C$6000,0),COLUMN(S$1),3,1)),INDIRECT(ADDRESS(ROW($A1807),COLUMN($A$1),3,1)&amp;":"&amp;ADDRESS(ROW($A1807)+MATCH("Г",$C1808:$C$6000,0),COLUMN($A$1),3,1)),$A1807&amp;"*",INDIRECT(ADDRESS(ROW($A1807),COLUMN($C$1),3,1)&amp;":"&amp;ADDRESS(ROW($A1807)+MATCH("Г",$C1808:$C$6000,0),COLUMN($C$1),3,1)),"&lt;&gt;Г"),SUMIFS(S1808:S$6000,$A1808:$A$6000,IF(AND($A1807=$A1808,$C1807=$C1808),$A1807&amp;"*",IF(OR(MID($A1807,1,1)="0",MID($A1807,1,1)=0),"?"&amp;MID($A1807,2,LEN($A1807)-1),$A1807&amp;".?")),$C1808:$C$6000,"Г")))</f>
        <v>0</v>
      </c>
      <c r="T1807" s="48">
        <f ca="1">IF(MID($A1807,3,10)="1.1.3",SUMIFS(T1808:T$6000,$A1808:$A$6000,$A1807&amp;".1",$B1808:$B$6000,"Наименование объекта по производству электрической энергии всего, в том числе:")+SUMIFS(T1808:T$6000,$A1808:$A$6000,$A1807&amp;".2",$B1808:$B$6000,"Наименование объекта по производству электрической энергии всего, в том числе:"),IF(AND($C1808&lt;&gt;"Г",$C1808&lt;&gt;""),SUMIFS(INDIRECT(ADDRESS(ROW($A1807),COLUMN(T$1),3,1)&amp;":"&amp;ADDRESS(ROW($A1807)+MATCH("Г",$C1808:$C$6000,0),COLUMN(T$1),3,1)),INDIRECT(ADDRESS(ROW($A1807),COLUMN($A$1),3,1)&amp;":"&amp;ADDRESS(ROW($A1807)+MATCH("Г",$C1808:$C$6000,0),COLUMN($A$1),3,1)),$A1807&amp;"*",INDIRECT(ADDRESS(ROW($A1807),COLUMN($C$1),3,1)&amp;":"&amp;ADDRESS(ROW($A1807)+MATCH("Г",$C1808:$C$6000,0),COLUMN($C$1),3,1)),"&lt;&gt;Г"),SUMIFS(T1808:T$6000,$A1808:$A$6000,IF(AND($A1807=$A1808,$C1807=$C1808),$A1807&amp;"*",IF(OR(MID($A1807,1,1)="0",MID($A1807,1,1)=0),"?"&amp;MID($A1807,2,LEN($A1807)-1),$A1807&amp;".?")),$C1808:$C$6000,"Г")))</f>
        <v>0</v>
      </c>
      <c r="U1807" s="48">
        <f ca="1">IF(MID($A1807,3,10)="1.1.3",SUMIFS(U1808:U$6000,$A1808:$A$6000,$A1807&amp;".1",$B1808:$B$6000,"Наименование объекта по производству электрической энергии всего, в том числе:")+SUMIFS(U1808:U$6000,$A1808:$A$6000,$A1807&amp;".2",$B1808:$B$6000,"Наименование объекта по производству электрической энергии всего, в том числе:"),IF(AND($C1808&lt;&gt;"Г",$C1808&lt;&gt;""),SUMIFS(INDIRECT(ADDRESS(ROW($A1807),COLUMN(U$1),3,1)&amp;":"&amp;ADDRESS(ROW($A1807)+MATCH("Г",$C1808:$C$6000,0),COLUMN(U$1),3,1)),INDIRECT(ADDRESS(ROW($A1807),COLUMN($A$1),3,1)&amp;":"&amp;ADDRESS(ROW($A1807)+MATCH("Г",$C1808:$C$6000,0),COLUMN($A$1),3,1)),$A1807&amp;"*",INDIRECT(ADDRESS(ROW($A1807),COLUMN($C$1),3,1)&amp;":"&amp;ADDRESS(ROW($A1807)+MATCH("Г",$C1808:$C$6000,0),COLUMN($C$1),3,1)),"&lt;&gt;Г"),SUMIFS(U1808:U$6000,$A1808:$A$6000,IF(AND($A1807=$A1808,$C1807=$C1808),$A1807&amp;"*",IF(OR(MID($A1807,1,1)="0",MID($A1807,1,1)=0),"?"&amp;MID($A1807,2,LEN($A1807)-1),$A1807&amp;".?")),$C1808:$C$6000,"Г")))</f>
        <v>0</v>
      </c>
      <c r="V1807" s="48">
        <f ca="1">IF(MID($A1807,3,10)="1.1.3",SUMIFS(V1808:V$6000,$A1808:$A$6000,$A1807&amp;".1",$B1808:$B$6000,"Наименование объекта по производству электрической энергии всего, в том числе:")+SUMIFS(V1808:V$6000,$A1808:$A$6000,$A1807&amp;".2",$B1808:$B$6000,"Наименование объекта по производству электрической энергии всего, в том числе:"),IF(AND($C1808&lt;&gt;"Г",$C1808&lt;&gt;""),SUMIFS(INDIRECT(ADDRESS(ROW($A1807),COLUMN(V$1),3,1)&amp;":"&amp;ADDRESS(ROW($A1807)+MATCH("Г",$C1808:$C$6000,0),COLUMN(V$1),3,1)),INDIRECT(ADDRESS(ROW($A1807),COLUMN($A$1),3,1)&amp;":"&amp;ADDRESS(ROW($A1807)+MATCH("Г",$C1808:$C$6000,0),COLUMN($A$1),3,1)),$A1807&amp;"*",INDIRECT(ADDRESS(ROW($A1807),COLUMN($C$1),3,1)&amp;":"&amp;ADDRESS(ROW($A1807)+MATCH("Г",$C1808:$C$6000,0),COLUMN($C$1),3,1)),"&lt;&gt;Г"),SUMIFS(V1808:V$6000,$A1808:$A$6000,IF(AND($A1807=$A1808,$C1807=$C1808),$A1807&amp;"*",IF(OR(MID($A1807,1,1)="0",MID($A1807,1,1)=0),"?"&amp;MID($A1807,2,LEN($A1807)-1),$A1807&amp;".?")),$C1808:$C$6000,"Г")))</f>
        <v>0</v>
      </c>
      <c r="W1807" s="48">
        <f ca="1">IF(MID($A1807,3,10)="1.1.3",SUMIFS(W1808:W$6000,$A1808:$A$6000,$A1807&amp;".1",$B1808:$B$6000,"Наименование объекта по производству электрической энергии всего, в том числе:")+SUMIFS(W1808:W$6000,$A1808:$A$6000,$A1807&amp;".2",$B1808:$B$6000,"Наименование объекта по производству электрической энергии всего, в том числе:"),IF(AND($C1808&lt;&gt;"Г",$C1808&lt;&gt;""),SUMIFS(INDIRECT(ADDRESS(ROW($A1807),COLUMN(W$1),3,1)&amp;":"&amp;ADDRESS(ROW($A1807)+MATCH("Г",$C1808:$C$6000,0),COLUMN(W$1),3,1)),INDIRECT(ADDRESS(ROW($A1807),COLUMN($A$1),3,1)&amp;":"&amp;ADDRESS(ROW($A1807)+MATCH("Г",$C1808:$C$6000,0),COLUMN($A$1),3,1)),$A1807&amp;"*",INDIRECT(ADDRESS(ROW($A1807),COLUMN($C$1),3,1)&amp;":"&amp;ADDRESS(ROW($A1807)+MATCH("Г",$C1808:$C$6000,0),COLUMN($C$1),3,1)),"&lt;&gt;Г"),SUMIFS(W1808:W$6000,$A1808:$A$6000,IF(AND($A1807=$A1808,$C1807=$C1808),$A1807&amp;"*",IF(OR(MID($A1807,1,1)="0",MID($A1807,1,1)=0),"?"&amp;MID($A1807,2,LEN($A1807)-1),$A1807&amp;".?")),$C1808:$C$6000,"Г")))</f>
        <v>0</v>
      </c>
      <c r="X1807" s="48">
        <f ca="1">IF(MID($A1807,3,10)="1.1.3",SUMIFS(X1808:X$6000,$A1808:$A$6000,$A1807&amp;".1",$B1808:$B$6000,"Наименование объекта по производству электрической энергии всего, в том числе:")+SUMIFS(X1808:X$6000,$A1808:$A$6000,$A1807&amp;".2",$B1808:$B$6000,"Наименование объекта по производству электрической энергии всего, в том числе:"),IF(AND($C1808&lt;&gt;"Г",$C1808&lt;&gt;""),SUMIFS(INDIRECT(ADDRESS(ROW($A1807),COLUMN(X$1),3,1)&amp;":"&amp;ADDRESS(ROW($A1807)+MATCH("Г",$C1808:$C$6000,0),COLUMN(X$1),3,1)),INDIRECT(ADDRESS(ROW($A1807),COLUMN($A$1),3,1)&amp;":"&amp;ADDRESS(ROW($A1807)+MATCH("Г",$C1808:$C$6000,0),COLUMN($A$1),3,1)),$A1807&amp;"*",INDIRECT(ADDRESS(ROW($A1807),COLUMN($C$1),3,1)&amp;":"&amp;ADDRESS(ROW($A1807)+MATCH("Г",$C1808:$C$6000,0),COLUMN($C$1),3,1)),"&lt;&gt;Г"),SUMIFS(X1808:X$6000,$A1808:$A$6000,IF(AND($A1807=$A1808,$C1807=$C1808),$A1807&amp;"*",IF(OR(MID($A1807,1,1)="0",MID($A1807,1,1)=0),"?"&amp;MID($A1807,2,LEN($A1807)-1),$A1807&amp;".?")),$C1808:$C$6000,"Г")))</f>
        <v>0</v>
      </c>
      <c r="Y1807" s="48">
        <f ca="1">IF(MID($A1807,3,10)="1.1.3",SUMIFS(Y1808:Y$6000,$A1808:$A$6000,$A1807&amp;".1",$B1808:$B$6000,"Наименование объекта по производству электрической энергии всего, в том числе:")+SUMIFS(Y1808:Y$6000,$A1808:$A$6000,$A1807&amp;".2",$B1808:$B$6000,"Наименование объекта по производству электрической энергии всего, в том числе:"),IF(AND($C1808&lt;&gt;"Г",$C1808&lt;&gt;""),SUMIFS(INDIRECT(ADDRESS(ROW($A1807),COLUMN(Y$1),3,1)&amp;":"&amp;ADDRESS(ROW($A1807)+MATCH("Г",$C1808:$C$6000,0),COLUMN(Y$1),3,1)),INDIRECT(ADDRESS(ROW($A1807),COLUMN($A$1),3,1)&amp;":"&amp;ADDRESS(ROW($A1807)+MATCH("Г",$C1808:$C$6000,0),COLUMN($A$1),3,1)),$A1807&amp;"*",INDIRECT(ADDRESS(ROW($A1807),COLUMN($C$1),3,1)&amp;":"&amp;ADDRESS(ROW($A1807)+MATCH("Г",$C1808:$C$6000,0),COLUMN($C$1),3,1)),"&lt;&gt;Г"),SUMIFS(Y1808:Y$6000,$A1808:$A$6000,IF(AND($A1807=$A1808,$C1807=$C1808),$A1807&amp;"*",IF(OR(MID($A1807,1,1)="0",MID($A1807,1,1)=0),"?"&amp;MID($A1807,2,LEN($A1807)-1),$A1807&amp;".?")),$C1808:$C$6000,"Г")))</f>
        <v>0</v>
      </c>
      <c r="Z1807" s="48">
        <f ca="1">IF(MID($A1807,3,10)="1.1.3",SUMIFS(Z1808:Z$6000,$A1808:$A$6000,$A1807&amp;".1",$B1808:$B$6000,"Наименование объекта по производству электрической энергии всего, в том числе:")+SUMIFS(Z1808:Z$6000,$A1808:$A$6000,$A1807&amp;".2",$B1808:$B$6000,"Наименование объекта по производству электрической энергии всего, в том числе:"),IF(AND($C1808&lt;&gt;"Г",$C1808&lt;&gt;""),SUMIFS(INDIRECT(ADDRESS(ROW($A1807),COLUMN(Z$1),3,1)&amp;":"&amp;ADDRESS(ROW($A1807)+MATCH("Г",$C1808:$C$6000,0),COLUMN(Z$1),3,1)),INDIRECT(ADDRESS(ROW($A1807),COLUMN($A$1),3,1)&amp;":"&amp;ADDRESS(ROW($A1807)+MATCH("Г",$C1808:$C$6000,0),COLUMN($A$1),3,1)),$A1807&amp;"*",INDIRECT(ADDRESS(ROW($A1807),COLUMN($C$1),3,1)&amp;":"&amp;ADDRESS(ROW($A1807)+MATCH("Г",$C1808:$C$6000,0),COLUMN($C$1),3,1)),"&lt;&gt;Г"),SUMIFS(Z1808:Z$6000,$A1808:$A$6000,IF(AND($A1807=$A1808,$C1807=$C1808),$A1807&amp;"*",IF(OR(MID($A1807,1,1)="0",MID($A1807,1,1)=0),"?"&amp;MID($A1807,2,LEN($A1807)-1),$A1807&amp;".?")),$C1808:$C$6000,"Г")))</f>
        <v>0</v>
      </c>
      <c r="AA1807" s="48">
        <f ca="1">IF(MID($A1807,3,10)="1.1.3",SUMIFS(AA1808:AA$6000,$A1808:$A$6000,$A1807&amp;".1",$B1808:$B$6000,"Наименование объекта по производству электрической энергии всего, в том числе:")+SUMIFS(AA1808:AA$6000,$A1808:$A$6000,$A1807&amp;".2",$B1808:$B$6000,"Наименование объекта по производству электрической энергии всего, в том числе:"),IF(AND($C1808&lt;&gt;"Г",$C1808&lt;&gt;""),SUMIFS(INDIRECT(ADDRESS(ROW($A1807),COLUMN(AA$1),3,1)&amp;":"&amp;ADDRESS(ROW($A1807)+MATCH("Г",$C1808:$C$6000,0),COLUMN(AA$1),3,1)),INDIRECT(ADDRESS(ROW($A1807),COLUMN($A$1),3,1)&amp;":"&amp;ADDRESS(ROW($A1807)+MATCH("Г",$C1808:$C$6000,0),COLUMN($A$1),3,1)),$A1807&amp;"*",INDIRECT(ADDRESS(ROW($A1807),COLUMN($C$1),3,1)&amp;":"&amp;ADDRESS(ROW($A1807)+MATCH("Г",$C1808:$C$6000,0),COLUMN($C$1),3,1)),"&lt;&gt;Г"),SUMIFS(AA1808:AA$6000,$A1808:$A$6000,IF(AND($A1807=$A1808,$C1807=$C1808),$A1807&amp;"*",IF(OR(MID($A1807,1,1)="0",MID($A1807,1,1)=0),"?"&amp;MID($A1807,2,LEN($A1807)-1),$A1807&amp;".?")),$C1808:$C$6000,"Г")))</f>
        <v>0</v>
      </c>
      <c r="AB1807" s="48">
        <f ca="1">IF(MID($A1807,3,10)="1.1.3",SUMIFS(AB1808:AB$6000,$A1808:$A$6000,$A1807&amp;".1",$B1808:$B$6000,"Наименование объекта по производству электрической энергии всего, в том числе:")+SUMIFS(AB1808:AB$6000,$A1808:$A$6000,$A1807&amp;".2",$B1808:$B$6000,"Наименование объекта по производству электрической энергии всего, в том числе:"),IF(AND($C1808&lt;&gt;"Г",$C1808&lt;&gt;""),SUMIFS(INDIRECT(ADDRESS(ROW($A1807),COLUMN(AB$1),3,1)&amp;":"&amp;ADDRESS(ROW($A1807)+MATCH("Г",$C1808:$C$6000,0),COLUMN(AB$1),3,1)),INDIRECT(ADDRESS(ROW($A1807),COLUMN($A$1),3,1)&amp;":"&amp;ADDRESS(ROW($A1807)+MATCH("Г",$C1808:$C$6000,0),COLUMN($A$1),3,1)),$A1807&amp;"*",INDIRECT(ADDRESS(ROW($A1807),COLUMN($C$1),3,1)&amp;":"&amp;ADDRESS(ROW($A1807)+MATCH("Г",$C1808:$C$6000,0),COLUMN($C$1),3,1)),"&lt;&gt;Г"),SUMIFS(AB1808:AB$6000,$A1808:$A$6000,IF(AND($A1807=$A1808,$C1807=$C1808),$A1807&amp;"*",IF(OR(MID($A1807,1,1)="0",MID($A1807,1,1)=0),"?"&amp;MID($A1807,2,LEN($A1807)-1),$A1807&amp;".?")),$C1808:$C$6000,"Г")))</f>
        <v>0</v>
      </c>
      <c r="AC1807" s="48">
        <f ca="1">IF(MID($A1807,3,10)="1.1.3",SUMIFS(AC1808:AC$6000,$A1808:$A$6000,$A1807&amp;".1",$B1808:$B$6000,"Наименование объекта по производству электрической энергии всего, в том числе:")+SUMIFS(AC1808:AC$6000,$A1808:$A$6000,$A1807&amp;".2",$B1808:$B$6000,"Наименование объекта по производству электрической энергии всего, в том числе:"),IF(AND($C1808&lt;&gt;"Г",$C1808&lt;&gt;""),SUMIFS(INDIRECT(ADDRESS(ROW($A1807),COLUMN(AC$1),3,1)&amp;":"&amp;ADDRESS(ROW($A1807)+MATCH("Г",$C1808:$C$6000,0),COLUMN(AC$1),3,1)),INDIRECT(ADDRESS(ROW($A1807),COLUMN($A$1),3,1)&amp;":"&amp;ADDRESS(ROW($A1807)+MATCH("Г",$C1808:$C$6000,0),COLUMN($A$1),3,1)),$A1807&amp;"*",INDIRECT(ADDRESS(ROW($A1807),COLUMN($C$1),3,1)&amp;":"&amp;ADDRESS(ROW($A1807)+MATCH("Г",$C1808:$C$6000,0),COLUMN($C$1),3,1)),"&lt;&gt;Г"),SUMIFS(AC1808:AC$6000,$A1808:$A$6000,IF(AND($A1807=$A1808,$C1807=$C1808),$A1807&amp;"*",IF(OR(MID($A1807,1,1)="0",MID($A1807,1,1)=0),"?"&amp;MID($A1807,2,LEN($A1807)-1),$A1807&amp;".?")),$C1808:$C$6000,"Г")))</f>
        <v>0</v>
      </c>
      <c r="AD1807" s="48">
        <f ca="1">IF(MID($A1807,3,10)="1.1.3",SUMIFS(AD1808:AD$6000,$A1808:$A$6000,$A1807&amp;".1",$B1808:$B$6000,"Наименование объекта по производству электрической энергии всего, в том числе:")+SUMIFS(AD1808:AD$6000,$A1808:$A$6000,$A1807&amp;".2",$B1808:$B$6000,"Наименование объекта по производству электрической энергии всего, в том числе:"),IF(AND($C1808&lt;&gt;"Г",$C1808&lt;&gt;""),SUMIFS(INDIRECT(ADDRESS(ROW($A1807),COLUMN(AD$1),3,1)&amp;":"&amp;ADDRESS(ROW($A1807)+MATCH("Г",$C1808:$C$6000,0),COLUMN(AD$1),3,1)),INDIRECT(ADDRESS(ROW($A1807),COLUMN($A$1),3,1)&amp;":"&amp;ADDRESS(ROW($A1807)+MATCH("Г",$C1808:$C$6000,0),COLUMN($A$1),3,1)),$A1807&amp;"*",INDIRECT(ADDRESS(ROW($A1807),COLUMN($C$1),3,1)&amp;":"&amp;ADDRESS(ROW($A1807)+MATCH("Г",$C1808:$C$6000,0),COLUMN($C$1),3,1)),"&lt;&gt;Г"),SUMIFS(AD1808:AD$6000,$A1808:$A$6000,IF(AND($A1807=$A1808,$C1807=$C1808),$A1807&amp;"*",IF(OR(MID($A1807,1,1)="0",MID($A1807,1,1)=0),"?"&amp;MID($A1807,2,LEN($A1807)-1),$A1807&amp;".?")),$C1808:$C$6000,"Г")))</f>
        <v>0</v>
      </c>
      <c r="AE1807" s="48">
        <f ca="1">IF(MID($A1807,3,10)="1.1.3",SUMIFS(AE1808:AE$6000,$A1808:$A$6000,$A1807&amp;".1",$B1808:$B$6000,"Наименование объекта по производству электрической энергии всего, в том числе:")+SUMIFS(AE1808:AE$6000,$A1808:$A$6000,$A1807&amp;".2",$B1808:$B$6000,"Наименование объекта по производству электрической энергии всего, в том числе:"),IF(AND($C1808&lt;&gt;"Г",$C1808&lt;&gt;""),SUMIFS(INDIRECT(ADDRESS(ROW($A1807),COLUMN(AE$1),3,1)&amp;":"&amp;ADDRESS(ROW($A1807)+MATCH("Г",$C1808:$C$6000,0),COLUMN(AE$1),3,1)),INDIRECT(ADDRESS(ROW($A1807),COLUMN($A$1),3,1)&amp;":"&amp;ADDRESS(ROW($A1807)+MATCH("Г",$C1808:$C$6000,0),COLUMN($A$1),3,1)),$A1807&amp;"*",INDIRECT(ADDRESS(ROW($A1807),COLUMN($C$1),3,1)&amp;":"&amp;ADDRESS(ROW($A1807)+MATCH("Г",$C1808:$C$6000,0),COLUMN($C$1),3,1)),"&lt;&gt;Г"),SUMIFS(AE1808:AE$6000,$A1808:$A$6000,IF(AND($A1807=$A1808,$C1807=$C1808),$A1807&amp;"*",IF(OR(MID($A1807,1,1)="0",MID($A1807,1,1)=0),"?"&amp;MID($A1807,2,LEN($A1807)-1),$A1807&amp;".?")),$C1808:$C$6000,"Г")))</f>
        <v>0</v>
      </c>
      <c r="AF1807" s="48">
        <f ca="1">IF(MID($A1807,3,10)="1.1.3",SUMIFS(AF1808:AF$6000,$A1808:$A$6000,$A1807&amp;".1",$B1808:$B$6000,"Наименование объекта по производству электрической энергии всего, в том числе:")+SUMIFS(AF1808:AF$6000,$A1808:$A$6000,$A1807&amp;".2",$B1808:$B$6000,"Наименование объекта по производству электрической энергии всего, в том числе:"),IF(AND($C1808&lt;&gt;"Г",$C1808&lt;&gt;""),SUMIFS(INDIRECT(ADDRESS(ROW($A1807),COLUMN(AF$1),3,1)&amp;":"&amp;ADDRESS(ROW($A1807)+MATCH("Г",$C1808:$C$6000,0),COLUMN(AF$1),3,1)),INDIRECT(ADDRESS(ROW($A1807),COLUMN($A$1),3,1)&amp;":"&amp;ADDRESS(ROW($A1807)+MATCH("Г",$C1808:$C$6000,0),COLUMN($A$1),3,1)),$A1807&amp;"*",INDIRECT(ADDRESS(ROW($A1807),COLUMN($C$1),3,1)&amp;":"&amp;ADDRESS(ROW($A1807)+MATCH("Г",$C1808:$C$6000,0),COLUMN($C$1),3,1)),"&lt;&gt;Г"),SUMIFS(AF1808:AF$6000,$A1808:$A$6000,IF(AND($A1807=$A1808,$C1807=$C1808),$A1807&amp;"*",IF(OR(MID($A1807,1,1)="0",MID($A1807,1,1)=0),"?"&amp;MID($A1807,2,LEN($A1807)-1),$A1807&amp;".?")),$C1808:$C$6000,"Г")))</f>
        <v>0</v>
      </c>
      <c r="AG1807" s="48">
        <f ca="1">IF(MID($A1807,3,10)="1.1.3",SUMIFS(AG1808:AG$6000,$A1808:$A$6000,$A1807&amp;".1",$B1808:$B$6000,"Наименование объекта по производству электрической энергии всего, в том числе:")+SUMIFS(AG1808:AG$6000,$A1808:$A$6000,$A1807&amp;".2",$B1808:$B$6000,"Наименование объекта по производству электрической энергии всего, в том числе:"),IF(AND($C1808&lt;&gt;"Г",$C1808&lt;&gt;""),SUMIFS(INDIRECT(ADDRESS(ROW($A1807),COLUMN(AG$1),3,1)&amp;":"&amp;ADDRESS(ROW($A1807)+MATCH("Г",$C1808:$C$6000,0),COLUMN(AG$1),3,1)),INDIRECT(ADDRESS(ROW($A1807),COLUMN($A$1),3,1)&amp;":"&amp;ADDRESS(ROW($A1807)+MATCH("Г",$C1808:$C$6000,0),COLUMN($A$1),3,1)),$A1807&amp;"*",INDIRECT(ADDRESS(ROW($A1807),COLUMN($C$1),3,1)&amp;":"&amp;ADDRESS(ROW($A1807)+MATCH("Г",$C1808:$C$6000,0),COLUMN($C$1),3,1)),"&lt;&gt;Г"),SUMIFS(AG1808:AG$6000,$A1808:$A$6000,IF(AND($A1807=$A1808,$C1807=$C1808),$A1807&amp;"*",IF(OR(MID($A1807,1,1)="0",MID($A1807,1,1)=0),"?"&amp;MID($A1807,2,LEN($A1807)-1),$A1807&amp;".?")),$C1808:$C$6000,"Г")))</f>
        <v>0</v>
      </c>
      <c r="AH1807" s="48">
        <f ca="1">IF(MID($A1807,3,10)="1.1.3",SUMIFS(AH1808:AH$6000,$A1808:$A$6000,$A1807&amp;".1",$B1808:$B$6000,"Наименование объекта по производству электрической энергии всего, в том числе:")+SUMIFS(AH1808:AH$6000,$A1808:$A$6000,$A1807&amp;".2",$B1808:$B$6000,"Наименование объекта по производству электрической энергии всего, в том числе:"),IF(AND($C1808&lt;&gt;"Г",$C1808&lt;&gt;""),SUMIFS(INDIRECT(ADDRESS(ROW($A1807),COLUMN(AH$1),3,1)&amp;":"&amp;ADDRESS(ROW($A1807)+MATCH("Г",$C1808:$C$6000,0),COLUMN(AH$1),3,1)),INDIRECT(ADDRESS(ROW($A1807),COLUMN($A$1),3,1)&amp;":"&amp;ADDRESS(ROW($A1807)+MATCH("Г",$C1808:$C$6000,0),COLUMN($A$1),3,1)),$A1807&amp;"*",INDIRECT(ADDRESS(ROW($A1807),COLUMN($C$1),3,1)&amp;":"&amp;ADDRESS(ROW($A1807)+MATCH("Г",$C1808:$C$6000,0),COLUMN($C$1),3,1)),"&lt;&gt;Г"),SUMIFS(AH1808:AH$6000,$A1808:$A$6000,IF(AND($A1807=$A1808,$C1807=$C1808),$A1807&amp;"*",IF(OR(MID($A1807,1,1)="0",MID($A1807,1,1)=0),"?"&amp;MID($A1807,2,LEN($A1807)-1),$A1807&amp;".?")),$C1808:$C$6000,"Г")))</f>
        <v>0</v>
      </c>
      <c r="AI1807" s="48">
        <f ca="1">IF(MID($A1807,3,10)="1.1.3",SUMIFS(AI1808:AI$6000,$A1808:$A$6000,$A1807&amp;".1",$B1808:$B$6000,"Наименование объекта по производству электрической энергии всего, в том числе:")+SUMIFS(AI1808:AI$6000,$A1808:$A$6000,$A1807&amp;".2",$B1808:$B$6000,"Наименование объекта по производству электрической энергии всего, в том числе:"),IF(AND($C1808&lt;&gt;"Г",$C1808&lt;&gt;""),SUMIFS(INDIRECT(ADDRESS(ROW($A1807),COLUMN(AI$1),3,1)&amp;":"&amp;ADDRESS(ROW($A1807)+MATCH("Г",$C1808:$C$6000,0),COLUMN(AI$1),3,1)),INDIRECT(ADDRESS(ROW($A1807),COLUMN($A$1),3,1)&amp;":"&amp;ADDRESS(ROW($A1807)+MATCH("Г",$C1808:$C$6000,0),COLUMN($A$1),3,1)),$A1807&amp;"*",INDIRECT(ADDRESS(ROW($A1807),COLUMN($C$1),3,1)&amp;":"&amp;ADDRESS(ROW($A1807)+MATCH("Г",$C1808:$C$6000,0),COLUMN($C$1),3,1)),"&lt;&gt;Г"),SUMIFS(AI1808:AI$6000,$A1808:$A$6000,IF(AND($A1807=$A1808,$C1807=$C1808),$A1807&amp;"*",IF(OR(MID($A1807,1,1)="0",MID($A1807,1,1)=0),"?"&amp;MID($A1807,2,LEN($A1807)-1),$A1807&amp;".?")),$C1808:$C$6000,"Г")))</f>
        <v>0</v>
      </c>
      <c r="AJ1807" s="48" t="s">
        <v>5004</v>
      </c>
      <c r="AK1807" s="48">
        <f ca="1">IF(MID($A1807,3,10)="1.1.3",SUMIFS(AK1808:AK$6000,$A1808:$A$6000,$A1807&amp;".1",$B1808:$B$6000,"Наименование объекта по производству электрической энергии всего, в том числе:")+SUMIFS(AK1808:AK$6000,$A1808:$A$6000,$A1807&amp;".2",$B1808:$B$6000,"Наименование объекта по производству электрической энергии всего, в том числе:"),IF(AND($C1808&lt;&gt;"Г",$C1808&lt;&gt;""),SUMIFS(INDIRECT(ADDRESS(ROW($A1807),COLUMN(AK$1),3,1)&amp;":"&amp;ADDRESS(ROW($A1807)+MATCH("Г",$C1808:$C$6000,0),COLUMN(AK$1),3,1)),INDIRECT(ADDRESS(ROW($A1807),COLUMN($A$1),3,1)&amp;":"&amp;ADDRESS(ROW($A1807)+MATCH("Г",$C1808:$C$6000,0),COLUMN($A$1),3,1)),$A1807&amp;"*",INDIRECT(ADDRESS(ROW($A1807),COLUMN($C$1),3,1)&amp;":"&amp;ADDRESS(ROW($A1807)+MATCH("Г",$C1808:$C$6000,0),COLUMN($C$1),3,1)),"&lt;&gt;Г"),SUMIFS(AK1808:AK$6000,$A1808:$A$6000,IF(AND($A1807=$A1808,$C1807=$C1808),$A1807&amp;"*",IF(OR(MID($A1807,1,1)="0",MID($A1807,1,1)=0),"?"&amp;MID($A1807,2,LEN($A1807)-1),$A1807&amp;".?")),$C1808:$C$6000,"Г")))</f>
        <v>0</v>
      </c>
      <c r="AL1807" s="48" t="s">
        <v>5004</v>
      </c>
      <c r="AM1807" s="48">
        <f ca="1">IF(MID($A1807,3,10)="1.1.3",SUMIFS(AM1808:AM$6000,$A1808:$A$6000,$A1807&amp;".1",$B1808:$B$6000,"Наименование объекта по производству электрической энергии всего, в том числе:")+SUMIFS(AM1808:AM$6000,$A1808:$A$6000,$A1807&amp;".2",$B1808:$B$6000,"Наименование объекта по производству электрической энергии всего, в том числе:"),IF(AND($C1808&lt;&gt;"Г",$C1808&lt;&gt;""),SUMIFS(INDIRECT(ADDRESS(ROW($A1807),COLUMN(AM$1),3,1)&amp;":"&amp;ADDRESS(ROW($A1807)+MATCH("Г",$C1808:$C$6000,0),COLUMN(AM$1),3,1)),INDIRECT(ADDRESS(ROW($A1807),COLUMN($A$1),3,1)&amp;":"&amp;ADDRESS(ROW($A1807)+MATCH("Г",$C1808:$C$6000,0),COLUMN($A$1),3,1)),$A1807&amp;"*",INDIRECT(ADDRESS(ROW($A1807),COLUMN($C$1),3,1)&amp;":"&amp;ADDRESS(ROW($A1807)+MATCH("Г",$C1808:$C$6000,0),COLUMN($C$1),3,1)),"&lt;&gt;Г"),SUMIFS(AM1808:AM$6000,$A1808:$A$6000,IF(AND($A1807=$A1808,$C1807=$C1808),$A1807&amp;"*",IF(OR(MID($A1807,1,1)="0",MID($A1807,1,1)=0),"?"&amp;MID($A1807,2,LEN($A1807)-1),$A1807&amp;".?")),$C1808:$C$6000,"Г")))</f>
        <v>0</v>
      </c>
      <c r="AN1807" s="48">
        <f ca="1">IF(MID($A1807,3,10)="1.1.3",SUMIFS(AN1808:AN$6000,$A1808:$A$6000,$A1807&amp;".1",$B1808:$B$6000,"Наименование объекта по производству электрической энергии всего, в том числе:")+SUMIFS(AN1808:AN$6000,$A1808:$A$6000,$A1807&amp;".2",$B1808:$B$6000,"Наименование объекта по производству электрической энергии всего, в том числе:"),IF(AND($C1808&lt;&gt;"Г",$C1808&lt;&gt;""),SUMIFS(INDIRECT(ADDRESS(ROW($A1807),COLUMN(AN$1),3,1)&amp;":"&amp;ADDRESS(ROW($A1807)+MATCH("Г",$C1808:$C$6000,0),COLUMN(AN$1),3,1)),INDIRECT(ADDRESS(ROW($A1807),COLUMN($A$1),3,1)&amp;":"&amp;ADDRESS(ROW($A1807)+MATCH("Г",$C1808:$C$6000,0),COLUMN($A$1),3,1)),$A1807&amp;"*",INDIRECT(ADDRESS(ROW($A1807),COLUMN($C$1),3,1)&amp;":"&amp;ADDRESS(ROW($A1807)+MATCH("Г",$C1808:$C$6000,0),COLUMN($C$1),3,1)),"&lt;&gt;Г"),SUMIFS(AN1808:AN$6000,$A1808:$A$6000,IF(AND($A1807=$A1808,$C1807=$C1808),$A1807&amp;"*",IF(OR(MID($A1807,1,1)="0",MID($A1807,1,1)=0),"?"&amp;MID($A1807,2,LEN($A1807)-1),$A1807&amp;".?")),$C1808:$C$6000,"Г")))</f>
        <v>0</v>
      </c>
      <c r="AO1807" s="46" t="s">
        <v>5004</v>
      </c>
    </row>
    <row r="1808" spans="1:41" ht="31.5" x14ac:dyDescent="0.25">
      <c r="A1808" s="46" t="s">
        <v>3651</v>
      </c>
      <c r="B1808" s="46" t="s">
        <v>780</v>
      </c>
      <c r="C1808" s="46" t="s">
        <v>56</v>
      </c>
      <c r="D1808" s="46" t="s">
        <v>5004</v>
      </c>
      <c r="E1808" s="47" t="s">
        <v>5004</v>
      </c>
      <c r="F1808" s="47" t="s">
        <v>5004</v>
      </c>
      <c r="G1808" s="47" t="s">
        <v>5004</v>
      </c>
      <c r="H1808" s="48" t="s">
        <v>5004</v>
      </c>
      <c r="I1808" s="48" t="s">
        <v>5004</v>
      </c>
      <c r="J1808" s="48">
        <f ca="1">IF(MID($A1808,3,10)="1.1.3",SUMIFS(J1809:J$6000,$A1809:$A$6000,$A1808&amp;".1",$B1809:$B$6000,"Наименование объекта по производству электрической энергии всего, в том числе:")+SUMIFS(J1809:J$6000,$A1809:$A$6000,$A1808&amp;".2",$B1809:$B$6000,"Наименование объекта по производству электрической энергии всего, в том числе:"),IF(AND($C1809&lt;&gt;"Г",$C1809&lt;&gt;""),SUMIFS(INDIRECT(ADDRESS(ROW($A1808),COLUMN(J$1),3,1)&amp;":"&amp;ADDRESS(ROW($A1808)+MATCH("Г",$C1809:$C$6000,0),COLUMN(J$1),3,1)),INDIRECT(ADDRESS(ROW($A1808),COLUMN($A$1),3,1)&amp;":"&amp;ADDRESS(ROW($A1808)+MATCH("Г",$C1809:$C$6000,0),COLUMN($A$1),3,1)),$A1808&amp;"*",INDIRECT(ADDRESS(ROW($A1808),COLUMN($C$1),3,1)&amp;":"&amp;ADDRESS(ROW($A1808)+MATCH("Г",$C1809:$C$6000,0),COLUMN($C$1),3,1)),"&lt;&gt;Г"),SUMIFS(J1809:J$6000,$A1809:$A$6000,IF(AND($A1808=$A1809,$C1808=$C1809),$A1808&amp;"*",IF(OR(MID($A1808,1,1)="0",MID($A1808,1,1)=0),"?"&amp;MID($A1808,2,LEN($A1808)-1),$A1808&amp;".?")),$C1809:$C$6000,"Г")))</f>
        <v>0</v>
      </c>
      <c r="K1808" s="48">
        <f ca="1">IF(MID($A1808,3,10)="1.1.3",SUMIFS(K1809:K$6000,$A1809:$A$6000,$A1808&amp;".1",$B1809:$B$6000,"Наименование объекта по производству электрической энергии всего, в том числе:")+SUMIFS(K1809:K$6000,$A1809:$A$6000,$A1808&amp;".2",$B1809:$B$6000,"Наименование объекта по производству электрической энергии всего, в том числе:"),IF(AND($C1809&lt;&gt;"Г",$C1809&lt;&gt;""),SUMIFS(INDIRECT(ADDRESS(ROW($A1808),COLUMN(K$1),3,1)&amp;":"&amp;ADDRESS(ROW($A1808)+MATCH("Г",$C1809:$C$6000,0),COLUMN(K$1),3,1)),INDIRECT(ADDRESS(ROW($A1808),COLUMN($A$1),3,1)&amp;":"&amp;ADDRESS(ROW($A1808)+MATCH("Г",$C1809:$C$6000,0),COLUMN($A$1),3,1)),$A1808&amp;"*",INDIRECT(ADDRESS(ROW($A1808),COLUMN($C$1),3,1)&amp;":"&amp;ADDRESS(ROW($A1808)+MATCH("Г",$C1809:$C$6000,0),COLUMN($C$1),3,1)),"&lt;&gt;Г"),SUMIFS(K1809:K$6000,$A1809:$A$6000,IF(AND($A1808=$A1809,$C1808=$C1809),$A1808&amp;"*",IF(OR(MID($A1808,1,1)="0",MID($A1808,1,1)=0),"?"&amp;MID($A1808,2,LEN($A1808)-1),$A1808&amp;".?")),$C1809:$C$6000,"Г")))</f>
        <v>0</v>
      </c>
      <c r="L1808" s="48">
        <f ca="1">IF(MID($A1808,3,10)="1.1.3",SUMIFS(L1809:L$6000,$A1809:$A$6000,$A1808&amp;".1",$B1809:$B$6000,"Наименование объекта по производству электрической энергии всего, в том числе:")+SUMIFS(L1809:L$6000,$A1809:$A$6000,$A1808&amp;".2",$B1809:$B$6000,"Наименование объекта по производству электрической энергии всего, в том числе:"),IF(AND($C1809&lt;&gt;"Г",$C1809&lt;&gt;""),SUMIFS(INDIRECT(ADDRESS(ROW($A1808),COLUMN(L$1),3,1)&amp;":"&amp;ADDRESS(ROW($A1808)+MATCH("Г",$C1809:$C$6000,0),COLUMN(L$1),3,1)),INDIRECT(ADDRESS(ROW($A1808),COLUMN($A$1),3,1)&amp;":"&amp;ADDRESS(ROW($A1808)+MATCH("Г",$C1809:$C$6000,0),COLUMN($A$1),3,1)),$A1808&amp;"*",INDIRECT(ADDRESS(ROW($A1808),COLUMN($C$1),3,1)&amp;":"&amp;ADDRESS(ROW($A1808)+MATCH("Г",$C1809:$C$6000,0),COLUMN($C$1),3,1)),"&lt;&gt;Г"),SUMIFS(L1809:L$6000,$A1809:$A$6000,IF(AND($A1808=$A1809,$C1808=$C1809),$A1808&amp;"*",IF(OR(MID($A1808,1,1)="0",MID($A1808,1,1)=0),"?"&amp;MID($A1808,2,LEN($A1808)-1),$A1808&amp;".?")),$C1809:$C$6000,"Г")))</f>
        <v>0</v>
      </c>
      <c r="M1808" s="48">
        <f ca="1">IF(MID($A1808,3,10)="1.1.3",SUMIFS(M1809:M$6000,$A1809:$A$6000,$A1808&amp;".1",$B1809:$B$6000,"Наименование объекта по производству электрической энергии всего, в том числе:")+SUMIFS(M1809:M$6000,$A1809:$A$6000,$A1808&amp;".2",$B1809:$B$6000,"Наименование объекта по производству электрической энергии всего, в том числе:"),IF(AND($C1809&lt;&gt;"Г",$C1809&lt;&gt;""),SUMIFS(INDIRECT(ADDRESS(ROW($A1808),COLUMN(M$1),3,1)&amp;":"&amp;ADDRESS(ROW($A1808)+MATCH("Г",$C1809:$C$6000,0),COLUMN(M$1),3,1)),INDIRECT(ADDRESS(ROW($A1808),COLUMN($A$1),3,1)&amp;":"&amp;ADDRESS(ROW($A1808)+MATCH("Г",$C1809:$C$6000,0),COLUMN($A$1),3,1)),$A1808&amp;"*",INDIRECT(ADDRESS(ROW($A1808),COLUMN($C$1),3,1)&amp;":"&amp;ADDRESS(ROW($A1808)+MATCH("Г",$C1809:$C$6000,0),COLUMN($C$1),3,1)),"&lt;&gt;Г"),SUMIFS(M1809:M$6000,$A1809:$A$6000,IF(AND($A1808=$A1809,$C1808=$C1809),$A1808&amp;"*",IF(OR(MID($A1808,1,1)="0",MID($A1808,1,1)=0),"?"&amp;MID($A1808,2,LEN($A1808)-1),$A1808&amp;".?")),$C1809:$C$6000,"Г")))</f>
        <v>0</v>
      </c>
      <c r="N1808" s="48">
        <f ca="1">IF(MID($A1808,3,10)="1.1.3",SUMIFS(N1809:N$6000,$A1809:$A$6000,$A1808&amp;".1",$B1809:$B$6000,"Наименование объекта по производству электрической энергии всего, в том числе:")+SUMIFS(N1809:N$6000,$A1809:$A$6000,$A1808&amp;".2",$B1809:$B$6000,"Наименование объекта по производству электрической энергии всего, в том числе:"),IF(AND($C1809&lt;&gt;"Г",$C1809&lt;&gt;""),SUMIFS(INDIRECT(ADDRESS(ROW($A1808),COLUMN(N$1),3,1)&amp;":"&amp;ADDRESS(ROW($A1808)+MATCH("Г",$C1809:$C$6000,0),COLUMN(N$1),3,1)),INDIRECT(ADDRESS(ROW($A1808),COLUMN($A$1),3,1)&amp;":"&amp;ADDRESS(ROW($A1808)+MATCH("Г",$C1809:$C$6000,0),COLUMN($A$1),3,1)),$A1808&amp;"*",INDIRECT(ADDRESS(ROW($A1808),COLUMN($C$1),3,1)&amp;":"&amp;ADDRESS(ROW($A1808)+MATCH("Г",$C1809:$C$6000,0),COLUMN($C$1),3,1)),"&lt;&gt;Г"),SUMIFS(N1809:N$6000,$A1809:$A$6000,IF(AND($A1808=$A1809,$C1808=$C1809),$A1808&amp;"*",IF(OR(MID($A1808,1,1)="0",MID($A1808,1,1)=0),"?"&amp;MID($A1808,2,LEN($A1808)-1),$A1808&amp;".?")),$C1809:$C$6000,"Г")))</f>
        <v>0</v>
      </c>
      <c r="O1808" s="48">
        <f ca="1">IF(MID($A1808,3,10)="1.1.3",SUMIFS(O1809:O$6000,$A1809:$A$6000,$A1808&amp;".1",$B1809:$B$6000,"Наименование объекта по производству электрической энергии всего, в том числе:")+SUMIFS(O1809:O$6000,$A1809:$A$6000,$A1808&amp;".2",$B1809:$B$6000,"Наименование объекта по производству электрической энергии всего, в том числе:"),IF(AND($C1809&lt;&gt;"Г",$C1809&lt;&gt;""),SUMIFS(INDIRECT(ADDRESS(ROW($A1808),COLUMN(O$1),3,1)&amp;":"&amp;ADDRESS(ROW($A1808)+MATCH("Г",$C1809:$C$6000,0),COLUMN(O$1),3,1)),INDIRECT(ADDRESS(ROW($A1808),COLUMN($A$1),3,1)&amp;":"&amp;ADDRESS(ROW($A1808)+MATCH("Г",$C1809:$C$6000,0),COLUMN($A$1),3,1)),$A1808&amp;"*",INDIRECT(ADDRESS(ROW($A1808),COLUMN($C$1),3,1)&amp;":"&amp;ADDRESS(ROW($A1808)+MATCH("Г",$C1809:$C$6000,0),COLUMN($C$1),3,1)),"&lt;&gt;Г"),SUMIFS(O1809:O$6000,$A1809:$A$6000,IF(AND($A1808=$A1809,$C1808=$C1809),$A1808&amp;"*",IF(OR(MID($A1808,1,1)="0",MID($A1808,1,1)=0),"?"&amp;MID($A1808,2,LEN($A1808)-1),$A1808&amp;".?")),$C1809:$C$6000,"Г")))</f>
        <v>0</v>
      </c>
      <c r="P1808" s="48">
        <f ca="1">IF(MID($A1808,3,10)="1.1.3",SUMIFS(P1809:P$6000,$A1809:$A$6000,$A1808&amp;".1",$B1809:$B$6000,"Наименование объекта по производству электрической энергии всего, в том числе:")+SUMIFS(P1809:P$6000,$A1809:$A$6000,$A1808&amp;".2",$B1809:$B$6000,"Наименование объекта по производству электрической энергии всего, в том числе:"),IF(AND($C1809&lt;&gt;"Г",$C1809&lt;&gt;""),SUMIFS(INDIRECT(ADDRESS(ROW($A1808),COLUMN(P$1),3,1)&amp;":"&amp;ADDRESS(ROW($A1808)+MATCH("Г",$C1809:$C$6000,0),COLUMN(P$1),3,1)),INDIRECT(ADDRESS(ROW($A1808),COLUMN($A$1),3,1)&amp;":"&amp;ADDRESS(ROW($A1808)+MATCH("Г",$C1809:$C$6000,0),COLUMN($A$1),3,1)),$A1808&amp;"*",INDIRECT(ADDRESS(ROW($A1808),COLUMN($C$1),3,1)&amp;":"&amp;ADDRESS(ROW($A1808)+MATCH("Г",$C1809:$C$6000,0),COLUMN($C$1),3,1)),"&lt;&gt;Г"),SUMIFS(P1809:P$6000,$A1809:$A$6000,IF(AND($A1808=$A1809,$C1808=$C1809),$A1808&amp;"*",IF(OR(MID($A1808,1,1)="0",MID($A1808,1,1)=0),"?"&amp;MID($A1808,2,LEN($A1808)-1),$A1808&amp;".?")),$C1809:$C$6000,"Г")))</f>
        <v>0</v>
      </c>
      <c r="Q1808" s="48">
        <f ca="1">IF(MID($A1808,3,10)="1.1.3",SUMIFS(Q1809:Q$6000,$A1809:$A$6000,$A1808&amp;".1",$B1809:$B$6000,"Наименование объекта по производству электрической энергии всего, в том числе:")+SUMIFS(Q1809:Q$6000,$A1809:$A$6000,$A1808&amp;".2",$B1809:$B$6000,"Наименование объекта по производству электрической энергии всего, в том числе:"),IF(AND($C1809&lt;&gt;"Г",$C1809&lt;&gt;""),SUMIFS(INDIRECT(ADDRESS(ROW($A1808),COLUMN(Q$1),3,1)&amp;":"&amp;ADDRESS(ROW($A1808)+MATCH("Г",$C1809:$C$6000,0),COLUMN(Q$1),3,1)),INDIRECT(ADDRESS(ROW($A1808),COLUMN($A$1),3,1)&amp;":"&amp;ADDRESS(ROW($A1808)+MATCH("Г",$C1809:$C$6000,0),COLUMN($A$1),3,1)),$A1808&amp;"*",INDIRECT(ADDRESS(ROW($A1808),COLUMN($C$1),3,1)&amp;":"&amp;ADDRESS(ROW($A1808)+MATCH("Г",$C1809:$C$6000,0),COLUMN($C$1),3,1)),"&lt;&gt;Г"),SUMIFS(Q1809:Q$6000,$A1809:$A$6000,IF(AND($A1808=$A1809,$C1808=$C1809),$A1808&amp;"*",IF(OR(MID($A1808,1,1)="0",MID($A1808,1,1)=0),"?"&amp;MID($A1808,2,LEN($A1808)-1),$A1808&amp;".?")),$C1809:$C$6000,"Г")))</f>
        <v>0</v>
      </c>
      <c r="R1808" s="48">
        <f ca="1">IF(MID($A1808,3,10)="1.1.3",SUMIFS(R1809:R$6000,$A1809:$A$6000,$A1808&amp;".1",$B1809:$B$6000,"Наименование объекта по производству электрической энергии всего, в том числе:")+SUMIFS(R1809:R$6000,$A1809:$A$6000,$A1808&amp;".2",$B1809:$B$6000,"Наименование объекта по производству электрической энергии всего, в том числе:"),IF(AND($C1809&lt;&gt;"Г",$C1809&lt;&gt;""),SUMIFS(INDIRECT(ADDRESS(ROW($A1808),COLUMN(R$1),3,1)&amp;":"&amp;ADDRESS(ROW($A1808)+MATCH("Г",$C1809:$C$6000,0),COLUMN(R$1),3,1)),INDIRECT(ADDRESS(ROW($A1808),COLUMN($A$1),3,1)&amp;":"&amp;ADDRESS(ROW($A1808)+MATCH("Г",$C1809:$C$6000,0),COLUMN($A$1),3,1)),$A1808&amp;"*",INDIRECT(ADDRESS(ROW($A1808),COLUMN($C$1),3,1)&amp;":"&amp;ADDRESS(ROW($A1808)+MATCH("Г",$C1809:$C$6000,0),COLUMN($C$1),3,1)),"&lt;&gt;Г"),SUMIFS(R1809:R$6000,$A1809:$A$6000,IF(AND($A1808=$A1809,$C1808=$C1809),$A1808&amp;"*",IF(OR(MID($A1808,1,1)="0",MID($A1808,1,1)=0),"?"&amp;MID($A1808,2,LEN($A1808)-1),$A1808&amp;".?")),$C1809:$C$6000,"Г")))</f>
        <v>0</v>
      </c>
      <c r="S1808" s="48">
        <f ca="1">IF(MID($A1808,3,10)="1.1.3",SUMIFS(S1809:S$6000,$A1809:$A$6000,$A1808&amp;".1",$B1809:$B$6000,"Наименование объекта по производству электрической энергии всего, в том числе:")+SUMIFS(S1809:S$6000,$A1809:$A$6000,$A1808&amp;".2",$B1809:$B$6000,"Наименование объекта по производству электрической энергии всего, в том числе:"),IF(AND($C1809&lt;&gt;"Г",$C1809&lt;&gt;""),SUMIFS(INDIRECT(ADDRESS(ROW($A1808),COLUMN(S$1),3,1)&amp;":"&amp;ADDRESS(ROW($A1808)+MATCH("Г",$C1809:$C$6000,0),COLUMN(S$1),3,1)),INDIRECT(ADDRESS(ROW($A1808),COLUMN($A$1),3,1)&amp;":"&amp;ADDRESS(ROW($A1808)+MATCH("Г",$C1809:$C$6000,0),COLUMN($A$1),3,1)),$A1808&amp;"*",INDIRECT(ADDRESS(ROW($A1808),COLUMN($C$1),3,1)&amp;":"&amp;ADDRESS(ROW($A1808)+MATCH("Г",$C1809:$C$6000,0),COLUMN($C$1),3,1)),"&lt;&gt;Г"),SUMIFS(S1809:S$6000,$A1809:$A$6000,IF(AND($A1808=$A1809,$C1808=$C1809),$A1808&amp;"*",IF(OR(MID($A1808,1,1)="0",MID($A1808,1,1)=0),"?"&amp;MID($A1808,2,LEN($A1808)-1),$A1808&amp;".?")),$C1809:$C$6000,"Г")))</f>
        <v>0</v>
      </c>
      <c r="T1808" s="48">
        <f ca="1">IF(MID($A1808,3,10)="1.1.3",SUMIFS(T1809:T$6000,$A1809:$A$6000,$A1808&amp;".1",$B1809:$B$6000,"Наименование объекта по производству электрической энергии всего, в том числе:")+SUMIFS(T1809:T$6000,$A1809:$A$6000,$A1808&amp;".2",$B1809:$B$6000,"Наименование объекта по производству электрической энергии всего, в том числе:"),IF(AND($C1809&lt;&gt;"Г",$C1809&lt;&gt;""),SUMIFS(INDIRECT(ADDRESS(ROW($A1808),COLUMN(T$1),3,1)&amp;":"&amp;ADDRESS(ROW($A1808)+MATCH("Г",$C1809:$C$6000,0),COLUMN(T$1),3,1)),INDIRECT(ADDRESS(ROW($A1808),COLUMN($A$1),3,1)&amp;":"&amp;ADDRESS(ROW($A1808)+MATCH("Г",$C1809:$C$6000,0),COLUMN($A$1),3,1)),$A1808&amp;"*",INDIRECT(ADDRESS(ROW($A1808),COLUMN($C$1),3,1)&amp;":"&amp;ADDRESS(ROW($A1808)+MATCH("Г",$C1809:$C$6000,0),COLUMN($C$1),3,1)),"&lt;&gt;Г"),SUMIFS(T1809:T$6000,$A1809:$A$6000,IF(AND($A1808=$A1809,$C1808=$C1809),$A1808&amp;"*",IF(OR(MID($A1808,1,1)="0",MID($A1808,1,1)=0),"?"&amp;MID($A1808,2,LEN($A1808)-1),$A1808&amp;".?")),$C1809:$C$6000,"Г")))</f>
        <v>0</v>
      </c>
      <c r="U1808" s="48">
        <f ca="1">IF(MID($A1808,3,10)="1.1.3",SUMIFS(U1809:U$6000,$A1809:$A$6000,$A1808&amp;".1",$B1809:$B$6000,"Наименование объекта по производству электрической энергии всего, в том числе:")+SUMIFS(U1809:U$6000,$A1809:$A$6000,$A1808&amp;".2",$B1809:$B$6000,"Наименование объекта по производству электрической энергии всего, в том числе:"),IF(AND($C1809&lt;&gt;"Г",$C1809&lt;&gt;""),SUMIFS(INDIRECT(ADDRESS(ROW($A1808),COLUMN(U$1),3,1)&amp;":"&amp;ADDRESS(ROW($A1808)+MATCH("Г",$C1809:$C$6000,0),COLUMN(U$1),3,1)),INDIRECT(ADDRESS(ROW($A1808),COLUMN($A$1),3,1)&amp;":"&amp;ADDRESS(ROW($A1808)+MATCH("Г",$C1809:$C$6000,0),COLUMN($A$1),3,1)),$A1808&amp;"*",INDIRECT(ADDRESS(ROW($A1808),COLUMN($C$1),3,1)&amp;":"&amp;ADDRESS(ROW($A1808)+MATCH("Г",$C1809:$C$6000,0),COLUMN($C$1),3,1)),"&lt;&gt;Г"),SUMIFS(U1809:U$6000,$A1809:$A$6000,IF(AND($A1808=$A1809,$C1808=$C1809),$A1808&amp;"*",IF(OR(MID($A1808,1,1)="0",MID($A1808,1,1)=0),"?"&amp;MID($A1808,2,LEN($A1808)-1),$A1808&amp;".?")),$C1809:$C$6000,"Г")))</f>
        <v>0</v>
      </c>
      <c r="V1808" s="48">
        <f ca="1">IF(MID($A1808,3,10)="1.1.3",SUMIFS(V1809:V$6000,$A1809:$A$6000,$A1808&amp;".1",$B1809:$B$6000,"Наименование объекта по производству электрической энергии всего, в том числе:")+SUMIFS(V1809:V$6000,$A1809:$A$6000,$A1808&amp;".2",$B1809:$B$6000,"Наименование объекта по производству электрической энергии всего, в том числе:"),IF(AND($C1809&lt;&gt;"Г",$C1809&lt;&gt;""),SUMIFS(INDIRECT(ADDRESS(ROW($A1808),COLUMN(V$1),3,1)&amp;":"&amp;ADDRESS(ROW($A1808)+MATCH("Г",$C1809:$C$6000,0),COLUMN(V$1),3,1)),INDIRECT(ADDRESS(ROW($A1808),COLUMN($A$1),3,1)&amp;":"&amp;ADDRESS(ROW($A1808)+MATCH("Г",$C1809:$C$6000,0),COLUMN($A$1),3,1)),$A1808&amp;"*",INDIRECT(ADDRESS(ROW($A1808),COLUMN($C$1),3,1)&amp;":"&amp;ADDRESS(ROW($A1808)+MATCH("Г",$C1809:$C$6000,0),COLUMN($C$1),3,1)),"&lt;&gt;Г"),SUMIFS(V1809:V$6000,$A1809:$A$6000,IF(AND($A1808=$A1809,$C1808=$C1809),$A1808&amp;"*",IF(OR(MID($A1808,1,1)="0",MID($A1808,1,1)=0),"?"&amp;MID($A1808,2,LEN($A1808)-1),$A1808&amp;".?")),$C1809:$C$6000,"Г")))</f>
        <v>0</v>
      </c>
      <c r="W1808" s="48">
        <f ca="1">IF(MID($A1808,3,10)="1.1.3",SUMIFS(W1809:W$6000,$A1809:$A$6000,$A1808&amp;".1",$B1809:$B$6000,"Наименование объекта по производству электрической энергии всего, в том числе:")+SUMIFS(W1809:W$6000,$A1809:$A$6000,$A1808&amp;".2",$B1809:$B$6000,"Наименование объекта по производству электрической энергии всего, в том числе:"),IF(AND($C1809&lt;&gt;"Г",$C1809&lt;&gt;""),SUMIFS(INDIRECT(ADDRESS(ROW($A1808),COLUMN(W$1),3,1)&amp;":"&amp;ADDRESS(ROW($A1808)+MATCH("Г",$C1809:$C$6000,0),COLUMN(W$1),3,1)),INDIRECT(ADDRESS(ROW($A1808),COLUMN($A$1),3,1)&amp;":"&amp;ADDRESS(ROW($A1808)+MATCH("Г",$C1809:$C$6000,0),COLUMN($A$1),3,1)),$A1808&amp;"*",INDIRECT(ADDRESS(ROW($A1808),COLUMN($C$1),3,1)&amp;":"&amp;ADDRESS(ROW($A1808)+MATCH("Г",$C1809:$C$6000,0),COLUMN($C$1),3,1)),"&lt;&gt;Г"),SUMIFS(W1809:W$6000,$A1809:$A$6000,IF(AND($A1808=$A1809,$C1808=$C1809),$A1808&amp;"*",IF(OR(MID($A1808,1,1)="0",MID($A1808,1,1)=0),"?"&amp;MID($A1808,2,LEN($A1808)-1),$A1808&amp;".?")),$C1809:$C$6000,"Г")))</f>
        <v>0</v>
      </c>
      <c r="X1808" s="48">
        <f ca="1">IF(MID($A1808,3,10)="1.1.3",SUMIFS(X1809:X$6000,$A1809:$A$6000,$A1808&amp;".1",$B1809:$B$6000,"Наименование объекта по производству электрической энергии всего, в том числе:")+SUMIFS(X1809:X$6000,$A1809:$A$6000,$A1808&amp;".2",$B1809:$B$6000,"Наименование объекта по производству электрической энергии всего, в том числе:"),IF(AND($C1809&lt;&gt;"Г",$C1809&lt;&gt;""),SUMIFS(INDIRECT(ADDRESS(ROW($A1808),COLUMN(X$1),3,1)&amp;":"&amp;ADDRESS(ROW($A1808)+MATCH("Г",$C1809:$C$6000,0),COLUMN(X$1),3,1)),INDIRECT(ADDRESS(ROW($A1808),COLUMN($A$1),3,1)&amp;":"&amp;ADDRESS(ROW($A1808)+MATCH("Г",$C1809:$C$6000,0),COLUMN($A$1),3,1)),$A1808&amp;"*",INDIRECT(ADDRESS(ROW($A1808),COLUMN($C$1),3,1)&amp;":"&amp;ADDRESS(ROW($A1808)+MATCH("Г",$C1809:$C$6000,0),COLUMN($C$1),3,1)),"&lt;&gt;Г"),SUMIFS(X1809:X$6000,$A1809:$A$6000,IF(AND($A1808=$A1809,$C1808=$C1809),$A1808&amp;"*",IF(OR(MID($A1808,1,1)="0",MID($A1808,1,1)=0),"?"&amp;MID($A1808,2,LEN($A1808)-1),$A1808&amp;".?")),$C1809:$C$6000,"Г")))</f>
        <v>0</v>
      </c>
      <c r="Y1808" s="48">
        <f ca="1">IF(MID($A1808,3,10)="1.1.3",SUMIFS(Y1809:Y$6000,$A1809:$A$6000,$A1808&amp;".1",$B1809:$B$6000,"Наименование объекта по производству электрической энергии всего, в том числе:")+SUMIFS(Y1809:Y$6000,$A1809:$A$6000,$A1808&amp;".2",$B1809:$B$6000,"Наименование объекта по производству электрической энергии всего, в том числе:"),IF(AND($C1809&lt;&gt;"Г",$C1809&lt;&gt;""),SUMIFS(INDIRECT(ADDRESS(ROW($A1808),COLUMN(Y$1),3,1)&amp;":"&amp;ADDRESS(ROW($A1808)+MATCH("Г",$C1809:$C$6000,0),COLUMN(Y$1),3,1)),INDIRECT(ADDRESS(ROW($A1808),COLUMN($A$1),3,1)&amp;":"&amp;ADDRESS(ROW($A1808)+MATCH("Г",$C1809:$C$6000,0),COLUMN($A$1),3,1)),$A1808&amp;"*",INDIRECT(ADDRESS(ROW($A1808),COLUMN($C$1),3,1)&amp;":"&amp;ADDRESS(ROW($A1808)+MATCH("Г",$C1809:$C$6000,0),COLUMN($C$1),3,1)),"&lt;&gt;Г"),SUMIFS(Y1809:Y$6000,$A1809:$A$6000,IF(AND($A1808=$A1809,$C1808=$C1809),$A1808&amp;"*",IF(OR(MID($A1808,1,1)="0",MID($A1808,1,1)=0),"?"&amp;MID($A1808,2,LEN($A1808)-1),$A1808&amp;".?")),$C1809:$C$6000,"Г")))</f>
        <v>0</v>
      </c>
      <c r="Z1808" s="48">
        <f ca="1">IF(MID($A1808,3,10)="1.1.3",SUMIFS(Z1809:Z$6000,$A1809:$A$6000,$A1808&amp;".1",$B1809:$B$6000,"Наименование объекта по производству электрической энергии всего, в том числе:")+SUMIFS(Z1809:Z$6000,$A1809:$A$6000,$A1808&amp;".2",$B1809:$B$6000,"Наименование объекта по производству электрической энергии всего, в том числе:"),IF(AND($C1809&lt;&gt;"Г",$C1809&lt;&gt;""),SUMIFS(INDIRECT(ADDRESS(ROW($A1808),COLUMN(Z$1),3,1)&amp;":"&amp;ADDRESS(ROW($A1808)+MATCH("Г",$C1809:$C$6000,0),COLUMN(Z$1),3,1)),INDIRECT(ADDRESS(ROW($A1808),COLUMN($A$1),3,1)&amp;":"&amp;ADDRESS(ROW($A1808)+MATCH("Г",$C1809:$C$6000,0),COLUMN($A$1),3,1)),$A1808&amp;"*",INDIRECT(ADDRESS(ROW($A1808),COLUMN($C$1),3,1)&amp;":"&amp;ADDRESS(ROW($A1808)+MATCH("Г",$C1809:$C$6000,0),COLUMN($C$1),3,1)),"&lt;&gt;Г"),SUMIFS(Z1809:Z$6000,$A1809:$A$6000,IF(AND($A1808=$A1809,$C1808=$C1809),$A1808&amp;"*",IF(OR(MID($A1808,1,1)="0",MID($A1808,1,1)=0),"?"&amp;MID($A1808,2,LEN($A1808)-1),$A1808&amp;".?")),$C1809:$C$6000,"Г")))</f>
        <v>0</v>
      </c>
      <c r="AA1808" s="48">
        <f ca="1">IF(MID($A1808,3,10)="1.1.3",SUMIFS(AA1809:AA$6000,$A1809:$A$6000,$A1808&amp;".1",$B1809:$B$6000,"Наименование объекта по производству электрической энергии всего, в том числе:")+SUMIFS(AA1809:AA$6000,$A1809:$A$6000,$A1808&amp;".2",$B1809:$B$6000,"Наименование объекта по производству электрической энергии всего, в том числе:"),IF(AND($C1809&lt;&gt;"Г",$C1809&lt;&gt;""),SUMIFS(INDIRECT(ADDRESS(ROW($A1808),COLUMN(AA$1),3,1)&amp;":"&amp;ADDRESS(ROW($A1808)+MATCH("Г",$C1809:$C$6000,0),COLUMN(AA$1),3,1)),INDIRECT(ADDRESS(ROW($A1808),COLUMN($A$1),3,1)&amp;":"&amp;ADDRESS(ROW($A1808)+MATCH("Г",$C1809:$C$6000,0),COLUMN($A$1),3,1)),$A1808&amp;"*",INDIRECT(ADDRESS(ROW($A1808),COLUMN($C$1),3,1)&amp;":"&amp;ADDRESS(ROW($A1808)+MATCH("Г",$C1809:$C$6000,0),COLUMN($C$1),3,1)),"&lt;&gt;Г"),SUMIFS(AA1809:AA$6000,$A1809:$A$6000,IF(AND($A1808=$A1809,$C1808=$C1809),$A1808&amp;"*",IF(OR(MID($A1808,1,1)="0",MID($A1808,1,1)=0),"?"&amp;MID($A1808,2,LEN($A1808)-1),$A1808&amp;".?")),$C1809:$C$6000,"Г")))</f>
        <v>0</v>
      </c>
      <c r="AB1808" s="48">
        <f ca="1">IF(MID($A1808,3,10)="1.1.3",SUMIFS(AB1809:AB$6000,$A1809:$A$6000,$A1808&amp;".1",$B1809:$B$6000,"Наименование объекта по производству электрической энергии всего, в том числе:")+SUMIFS(AB1809:AB$6000,$A1809:$A$6000,$A1808&amp;".2",$B1809:$B$6000,"Наименование объекта по производству электрической энергии всего, в том числе:"),IF(AND($C1809&lt;&gt;"Г",$C1809&lt;&gt;""),SUMIFS(INDIRECT(ADDRESS(ROW($A1808),COLUMN(AB$1),3,1)&amp;":"&amp;ADDRESS(ROW($A1808)+MATCH("Г",$C1809:$C$6000,0),COLUMN(AB$1),3,1)),INDIRECT(ADDRESS(ROW($A1808),COLUMN($A$1),3,1)&amp;":"&amp;ADDRESS(ROW($A1808)+MATCH("Г",$C1809:$C$6000,0),COLUMN($A$1),3,1)),$A1808&amp;"*",INDIRECT(ADDRESS(ROW($A1808),COLUMN($C$1),3,1)&amp;":"&amp;ADDRESS(ROW($A1808)+MATCH("Г",$C1809:$C$6000,0),COLUMN($C$1),3,1)),"&lt;&gt;Г"),SUMIFS(AB1809:AB$6000,$A1809:$A$6000,IF(AND($A1808=$A1809,$C1808=$C1809),$A1808&amp;"*",IF(OR(MID($A1808,1,1)="0",MID($A1808,1,1)=0),"?"&amp;MID($A1808,2,LEN($A1808)-1),$A1808&amp;".?")),$C1809:$C$6000,"Г")))</f>
        <v>0</v>
      </c>
      <c r="AC1808" s="48">
        <f ca="1">IF(MID($A1808,3,10)="1.1.3",SUMIFS(AC1809:AC$6000,$A1809:$A$6000,$A1808&amp;".1",$B1809:$B$6000,"Наименование объекта по производству электрической энергии всего, в том числе:")+SUMIFS(AC1809:AC$6000,$A1809:$A$6000,$A1808&amp;".2",$B1809:$B$6000,"Наименование объекта по производству электрической энергии всего, в том числе:"),IF(AND($C1809&lt;&gt;"Г",$C1809&lt;&gt;""),SUMIFS(INDIRECT(ADDRESS(ROW($A1808),COLUMN(AC$1),3,1)&amp;":"&amp;ADDRESS(ROW($A1808)+MATCH("Г",$C1809:$C$6000,0),COLUMN(AC$1),3,1)),INDIRECT(ADDRESS(ROW($A1808),COLUMN($A$1),3,1)&amp;":"&amp;ADDRESS(ROW($A1808)+MATCH("Г",$C1809:$C$6000,0),COLUMN($A$1),3,1)),$A1808&amp;"*",INDIRECT(ADDRESS(ROW($A1808),COLUMN($C$1),3,1)&amp;":"&amp;ADDRESS(ROW($A1808)+MATCH("Г",$C1809:$C$6000,0),COLUMN($C$1),3,1)),"&lt;&gt;Г"),SUMIFS(AC1809:AC$6000,$A1809:$A$6000,IF(AND($A1808=$A1809,$C1808=$C1809),$A1808&amp;"*",IF(OR(MID($A1808,1,1)="0",MID($A1808,1,1)=0),"?"&amp;MID($A1808,2,LEN($A1808)-1),$A1808&amp;".?")),$C1809:$C$6000,"Г")))</f>
        <v>0</v>
      </c>
      <c r="AD1808" s="48">
        <f ca="1">IF(MID($A1808,3,10)="1.1.3",SUMIFS(AD1809:AD$6000,$A1809:$A$6000,$A1808&amp;".1",$B1809:$B$6000,"Наименование объекта по производству электрической энергии всего, в том числе:")+SUMIFS(AD1809:AD$6000,$A1809:$A$6000,$A1808&amp;".2",$B1809:$B$6000,"Наименование объекта по производству электрической энергии всего, в том числе:"),IF(AND($C1809&lt;&gt;"Г",$C1809&lt;&gt;""),SUMIFS(INDIRECT(ADDRESS(ROW($A1808),COLUMN(AD$1),3,1)&amp;":"&amp;ADDRESS(ROW($A1808)+MATCH("Г",$C1809:$C$6000,0),COLUMN(AD$1),3,1)),INDIRECT(ADDRESS(ROW($A1808),COLUMN($A$1),3,1)&amp;":"&amp;ADDRESS(ROW($A1808)+MATCH("Г",$C1809:$C$6000,0),COLUMN($A$1),3,1)),$A1808&amp;"*",INDIRECT(ADDRESS(ROW($A1808),COLUMN($C$1),3,1)&amp;":"&amp;ADDRESS(ROW($A1808)+MATCH("Г",$C1809:$C$6000,0),COLUMN($C$1),3,1)),"&lt;&gt;Г"),SUMIFS(AD1809:AD$6000,$A1809:$A$6000,IF(AND($A1808=$A1809,$C1808=$C1809),$A1808&amp;"*",IF(OR(MID($A1808,1,1)="0",MID($A1808,1,1)=0),"?"&amp;MID($A1808,2,LEN($A1808)-1),$A1808&amp;".?")),$C1809:$C$6000,"Г")))</f>
        <v>0</v>
      </c>
      <c r="AE1808" s="48">
        <f ca="1">IF(MID($A1808,3,10)="1.1.3",SUMIFS(AE1809:AE$6000,$A1809:$A$6000,$A1808&amp;".1",$B1809:$B$6000,"Наименование объекта по производству электрической энергии всего, в том числе:")+SUMIFS(AE1809:AE$6000,$A1809:$A$6000,$A1808&amp;".2",$B1809:$B$6000,"Наименование объекта по производству электрической энергии всего, в том числе:"),IF(AND($C1809&lt;&gt;"Г",$C1809&lt;&gt;""),SUMIFS(INDIRECT(ADDRESS(ROW($A1808),COLUMN(AE$1),3,1)&amp;":"&amp;ADDRESS(ROW($A1808)+MATCH("Г",$C1809:$C$6000,0),COLUMN(AE$1),3,1)),INDIRECT(ADDRESS(ROW($A1808),COLUMN($A$1),3,1)&amp;":"&amp;ADDRESS(ROW($A1808)+MATCH("Г",$C1809:$C$6000,0),COLUMN($A$1),3,1)),$A1808&amp;"*",INDIRECT(ADDRESS(ROW($A1808),COLUMN($C$1),3,1)&amp;":"&amp;ADDRESS(ROW($A1808)+MATCH("Г",$C1809:$C$6000,0),COLUMN($C$1),3,1)),"&lt;&gt;Г"),SUMIFS(AE1809:AE$6000,$A1809:$A$6000,IF(AND($A1808=$A1809,$C1808=$C1809),$A1808&amp;"*",IF(OR(MID($A1808,1,1)="0",MID($A1808,1,1)=0),"?"&amp;MID($A1808,2,LEN($A1808)-1),$A1808&amp;".?")),$C1809:$C$6000,"Г")))</f>
        <v>0</v>
      </c>
      <c r="AF1808" s="48">
        <f ca="1">IF(MID($A1808,3,10)="1.1.3",SUMIFS(AF1809:AF$6000,$A1809:$A$6000,$A1808&amp;".1",$B1809:$B$6000,"Наименование объекта по производству электрической энергии всего, в том числе:")+SUMIFS(AF1809:AF$6000,$A1809:$A$6000,$A1808&amp;".2",$B1809:$B$6000,"Наименование объекта по производству электрической энергии всего, в том числе:"),IF(AND($C1809&lt;&gt;"Г",$C1809&lt;&gt;""),SUMIFS(INDIRECT(ADDRESS(ROW($A1808),COLUMN(AF$1),3,1)&amp;":"&amp;ADDRESS(ROW($A1808)+MATCH("Г",$C1809:$C$6000,0),COLUMN(AF$1),3,1)),INDIRECT(ADDRESS(ROW($A1808),COLUMN($A$1),3,1)&amp;":"&amp;ADDRESS(ROW($A1808)+MATCH("Г",$C1809:$C$6000,0),COLUMN($A$1),3,1)),$A1808&amp;"*",INDIRECT(ADDRESS(ROW($A1808),COLUMN($C$1),3,1)&amp;":"&amp;ADDRESS(ROW($A1808)+MATCH("Г",$C1809:$C$6000,0),COLUMN($C$1),3,1)),"&lt;&gt;Г"),SUMIFS(AF1809:AF$6000,$A1809:$A$6000,IF(AND($A1808=$A1809,$C1808=$C1809),$A1808&amp;"*",IF(OR(MID($A1808,1,1)="0",MID($A1808,1,1)=0),"?"&amp;MID($A1808,2,LEN($A1808)-1),$A1808&amp;".?")),$C1809:$C$6000,"Г")))</f>
        <v>0</v>
      </c>
      <c r="AG1808" s="48">
        <f ca="1">IF(MID($A1808,3,10)="1.1.3",SUMIFS(AG1809:AG$6000,$A1809:$A$6000,$A1808&amp;".1",$B1809:$B$6000,"Наименование объекта по производству электрической энергии всего, в том числе:")+SUMIFS(AG1809:AG$6000,$A1809:$A$6000,$A1808&amp;".2",$B1809:$B$6000,"Наименование объекта по производству электрической энергии всего, в том числе:"),IF(AND($C1809&lt;&gt;"Г",$C1809&lt;&gt;""),SUMIFS(INDIRECT(ADDRESS(ROW($A1808),COLUMN(AG$1),3,1)&amp;":"&amp;ADDRESS(ROW($A1808)+MATCH("Г",$C1809:$C$6000,0),COLUMN(AG$1),3,1)),INDIRECT(ADDRESS(ROW($A1808),COLUMN($A$1),3,1)&amp;":"&amp;ADDRESS(ROW($A1808)+MATCH("Г",$C1809:$C$6000,0),COLUMN($A$1),3,1)),$A1808&amp;"*",INDIRECT(ADDRESS(ROW($A1808),COLUMN($C$1),3,1)&amp;":"&amp;ADDRESS(ROW($A1808)+MATCH("Г",$C1809:$C$6000,0),COLUMN($C$1),3,1)),"&lt;&gt;Г"),SUMIFS(AG1809:AG$6000,$A1809:$A$6000,IF(AND($A1808=$A1809,$C1808=$C1809),$A1808&amp;"*",IF(OR(MID($A1808,1,1)="0",MID($A1808,1,1)=0),"?"&amp;MID($A1808,2,LEN($A1808)-1),$A1808&amp;".?")),$C1809:$C$6000,"Г")))</f>
        <v>0</v>
      </c>
      <c r="AH1808" s="48">
        <f ca="1">IF(MID($A1808,3,10)="1.1.3",SUMIFS(AH1809:AH$6000,$A1809:$A$6000,$A1808&amp;".1",$B1809:$B$6000,"Наименование объекта по производству электрической энергии всего, в том числе:")+SUMIFS(AH1809:AH$6000,$A1809:$A$6000,$A1808&amp;".2",$B1809:$B$6000,"Наименование объекта по производству электрической энергии всего, в том числе:"),IF(AND($C1809&lt;&gt;"Г",$C1809&lt;&gt;""),SUMIFS(INDIRECT(ADDRESS(ROW($A1808),COLUMN(AH$1),3,1)&amp;":"&amp;ADDRESS(ROW($A1808)+MATCH("Г",$C1809:$C$6000,0),COLUMN(AH$1),3,1)),INDIRECT(ADDRESS(ROW($A1808),COLUMN($A$1),3,1)&amp;":"&amp;ADDRESS(ROW($A1808)+MATCH("Г",$C1809:$C$6000,0),COLUMN($A$1),3,1)),$A1808&amp;"*",INDIRECT(ADDRESS(ROW($A1808),COLUMN($C$1),3,1)&amp;":"&amp;ADDRESS(ROW($A1808)+MATCH("Г",$C1809:$C$6000,0),COLUMN($C$1),3,1)),"&lt;&gt;Г"),SUMIFS(AH1809:AH$6000,$A1809:$A$6000,IF(AND($A1808=$A1809,$C1808=$C1809),$A1808&amp;"*",IF(OR(MID($A1808,1,1)="0",MID($A1808,1,1)=0),"?"&amp;MID($A1808,2,LEN($A1808)-1),$A1808&amp;".?")),$C1809:$C$6000,"Г")))</f>
        <v>0</v>
      </c>
      <c r="AI1808" s="48">
        <f ca="1">IF(MID($A1808,3,10)="1.1.3",SUMIFS(AI1809:AI$6000,$A1809:$A$6000,$A1808&amp;".1",$B1809:$B$6000,"Наименование объекта по производству электрической энергии всего, в том числе:")+SUMIFS(AI1809:AI$6000,$A1809:$A$6000,$A1808&amp;".2",$B1809:$B$6000,"Наименование объекта по производству электрической энергии всего, в том числе:"),IF(AND($C1809&lt;&gt;"Г",$C1809&lt;&gt;""),SUMIFS(INDIRECT(ADDRESS(ROW($A1808),COLUMN(AI$1),3,1)&amp;":"&amp;ADDRESS(ROW($A1808)+MATCH("Г",$C1809:$C$6000,0),COLUMN(AI$1),3,1)),INDIRECT(ADDRESS(ROW($A1808),COLUMN($A$1),3,1)&amp;":"&amp;ADDRESS(ROW($A1808)+MATCH("Г",$C1809:$C$6000,0),COLUMN($A$1),3,1)),$A1808&amp;"*",INDIRECT(ADDRESS(ROW($A1808),COLUMN($C$1),3,1)&amp;":"&amp;ADDRESS(ROW($A1808)+MATCH("Г",$C1809:$C$6000,0),COLUMN($C$1),3,1)),"&lt;&gt;Г"),SUMIFS(AI1809:AI$6000,$A1809:$A$6000,IF(AND($A1808=$A1809,$C1808=$C1809),$A1808&amp;"*",IF(OR(MID($A1808,1,1)="0",MID($A1808,1,1)=0),"?"&amp;MID($A1808,2,LEN($A1808)-1),$A1808&amp;".?")),$C1809:$C$6000,"Г")))</f>
        <v>0</v>
      </c>
      <c r="AJ1808" s="48" t="s">
        <v>5004</v>
      </c>
      <c r="AK1808" s="48">
        <f ca="1">IF(MID($A1808,3,10)="1.1.3",SUMIFS(AK1809:AK$6000,$A1809:$A$6000,$A1808&amp;".1",$B1809:$B$6000,"Наименование объекта по производству электрической энергии всего, в том числе:")+SUMIFS(AK1809:AK$6000,$A1809:$A$6000,$A1808&amp;".2",$B1809:$B$6000,"Наименование объекта по производству электрической энергии всего, в том числе:"),IF(AND($C1809&lt;&gt;"Г",$C1809&lt;&gt;""),SUMIFS(INDIRECT(ADDRESS(ROW($A1808),COLUMN(AK$1),3,1)&amp;":"&amp;ADDRESS(ROW($A1808)+MATCH("Г",$C1809:$C$6000,0),COLUMN(AK$1),3,1)),INDIRECT(ADDRESS(ROW($A1808),COLUMN($A$1),3,1)&amp;":"&amp;ADDRESS(ROW($A1808)+MATCH("Г",$C1809:$C$6000,0),COLUMN($A$1),3,1)),$A1808&amp;"*",INDIRECT(ADDRESS(ROW($A1808),COLUMN($C$1),3,1)&amp;":"&amp;ADDRESS(ROW($A1808)+MATCH("Г",$C1809:$C$6000,0),COLUMN($C$1),3,1)),"&lt;&gt;Г"),SUMIFS(AK1809:AK$6000,$A1809:$A$6000,IF(AND($A1808=$A1809,$C1808=$C1809),$A1808&amp;"*",IF(OR(MID($A1808,1,1)="0",MID($A1808,1,1)=0),"?"&amp;MID($A1808,2,LEN($A1808)-1),$A1808&amp;".?")),$C1809:$C$6000,"Г")))</f>
        <v>0</v>
      </c>
      <c r="AL1808" s="48" t="s">
        <v>5004</v>
      </c>
      <c r="AM1808" s="48">
        <f ca="1">IF(MID($A1808,3,10)="1.1.3",SUMIFS(AM1809:AM$6000,$A1809:$A$6000,$A1808&amp;".1",$B1809:$B$6000,"Наименование объекта по производству электрической энергии всего, в том числе:")+SUMIFS(AM1809:AM$6000,$A1809:$A$6000,$A1808&amp;".2",$B1809:$B$6000,"Наименование объекта по производству электрической энергии всего, в том числе:"),IF(AND($C1809&lt;&gt;"Г",$C1809&lt;&gt;""),SUMIFS(INDIRECT(ADDRESS(ROW($A1808),COLUMN(AM$1),3,1)&amp;":"&amp;ADDRESS(ROW($A1808)+MATCH("Г",$C1809:$C$6000,0),COLUMN(AM$1),3,1)),INDIRECT(ADDRESS(ROW($A1808),COLUMN($A$1),3,1)&amp;":"&amp;ADDRESS(ROW($A1808)+MATCH("Г",$C1809:$C$6000,0),COLUMN($A$1),3,1)),$A1808&amp;"*",INDIRECT(ADDRESS(ROW($A1808),COLUMN($C$1),3,1)&amp;":"&amp;ADDRESS(ROW($A1808)+MATCH("Г",$C1809:$C$6000,0),COLUMN($C$1),3,1)),"&lt;&gt;Г"),SUMIFS(AM1809:AM$6000,$A1809:$A$6000,IF(AND($A1808=$A1809,$C1808=$C1809),$A1808&amp;"*",IF(OR(MID($A1808,1,1)="0",MID($A1808,1,1)=0),"?"&amp;MID($A1808,2,LEN($A1808)-1),$A1808&amp;".?")),$C1809:$C$6000,"Г")))</f>
        <v>0</v>
      </c>
      <c r="AN1808" s="48">
        <f ca="1">IF(MID($A1808,3,10)="1.1.3",SUMIFS(AN1809:AN$6000,$A1809:$A$6000,$A1808&amp;".1",$B1809:$B$6000,"Наименование объекта по производству электрической энергии всего, в том числе:")+SUMIFS(AN1809:AN$6000,$A1809:$A$6000,$A1808&amp;".2",$B1809:$B$6000,"Наименование объекта по производству электрической энергии всего, в том числе:"),IF(AND($C1809&lt;&gt;"Г",$C1809&lt;&gt;""),SUMIFS(INDIRECT(ADDRESS(ROW($A1808),COLUMN(AN$1),3,1)&amp;":"&amp;ADDRESS(ROW($A1808)+MATCH("Г",$C1809:$C$6000,0),COLUMN(AN$1),3,1)),INDIRECT(ADDRESS(ROW($A1808),COLUMN($A$1),3,1)&amp;":"&amp;ADDRESS(ROW($A1808)+MATCH("Г",$C1809:$C$6000,0),COLUMN($A$1),3,1)),$A1808&amp;"*",INDIRECT(ADDRESS(ROW($A1808),COLUMN($C$1),3,1)&amp;":"&amp;ADDRESS(ROW($A1808)+MATCH("Г",$C1809:$C$6000,0),COLUMN($C$1),3,1)),"&lt;&gt;Г"),SUMIFS(AN1809:AN$6000,$A1809:$A$6000,IF(AND($A1808=$A1809,$C1808=$C1809),$A1808&amp;"*",IF(OR(MID($A1808,1,1)="0",MID($A1808,1,1)=0),"?"&amp;MID($A1808,2,LEN($A1808)-1),$A1808&amp;".?")),$C1809:$C$6000,"Г")))</f>
        <v>0</v>
      </c>
      <c r="AO1808" s="46" t="s">
        <v>5004</v>
      </c>
    </row>
    <row r="1809" spans="1:41" ht="31.5" x14ac:dyDescent="0.25">
      <c r="A1809" s="46" t="s">
        <v>3652</v>
      </c>
      <c r="B1809" s="46" t="s">
        <v>782</v>
      </c>
      <c r="C1809" s="46" t="s">
        <v>56</v>
      </c>
      <c r="D1809" s="46" t="s">
        <v>5004</v>
      </c>
      <c r="E1809" s="47" t="s">
        <v>5004</v>
      </c>
      <c r="F1809" s="47" t="s">
        <v>5004</v>
      </c>
      <c r="G1809" s="47" t="s">
        <v>5004</v>
      </c>
      <c r="H1809" s="48" t="s">
        <v>5004</v>
      </c>
      <c r="I1809" s="48" t="s">
        <v>5004</v>
      </c>
      <c r="J1809" s="48">
        <f ca="1">IF(MID($A1809,3,10)="1.1.3",SUMIFS(J1810:J$6000,$A1810:$A$6000,$A1809&amp;".1",$B1810:$B$6000,"Наименование объекта по производству электрической энергии всего, в том числе:")+SUMIFS(J1810:J$6000,$A1810:$A$6000,$A1809&amp;".2",$B1810:$B$6000,"Наименование объекта по производству электрической энергии всего, в том числе:"),IF(AND($C1810&lt;&gt;"Г",$C1810&lt;&gt;""),SUMIFS(INDIRECT(ADDRESS(ROW($A1809),COLUMN(J$1),3,1)&amp;":"&amp;ADDRESS(ROW($A1809)+MATCH("Г",$C1810:$C$6000,0),COLUMN(J$1),3,1)),INDIRECT(ADDRESS(ROW($A1809),COLUMN($A$1),3,1)&amp;":"&amp;ADDRESS(ROW($A1809)+MATCH("Г",$C1810:$C$6000,0),COLUMN($A$1),3,1)),$A1809&amp;"*",INDIRECT(ADDRESS(ROW($A1809),COLUMN($C$1),3,1)&amp;":"&amp;ADDRESS(ROW($A1809)+MATCH("Г",$C1810:$C$6000,0),COLUMN($C$1),3,1)),"&lt;&gt;Г"),SUMIFS(J1810:J$6000,$A1810:$A$6000,IF(AND($A1809=$A1810,$C1809=$C1810),$A1809&amp;"*",IF(OR(MID($A1809,1,1)="0",MID($A1809,1,1)=0),"?"&amp;MID($A1809,2,LEN($A1809)-1),$A1809&amp;".?")),$C1810:$C$6000,"Г")))</f>
        <v>0</v>
      </c>
      <c r="K1809" s="48">
        <f ca="1">IF(MID($A1809,3,10)="1.1.3",SUMIFS(K1810:K$6000,$A1810:$A$6000,$A1809&amp;".1",$B1810:$B$6000,"Наименование объекта по производству электрической энергии всего, в том числе:")+SUMIFS(K1810:K$6000,$A1810:$A$6000,$A1809&amp;".2",$B1810:$B$6000,"Наименование объекта по производству электрической энергии всего, в том числе:"),IF(AND($C1810&lt;&gt;"Г",$C1810&lt;&gt;""),SUMIFS(INDIRECT(ADDRESS(ROW($A1809),COLUMN(K$1),3,1)&amp;":"&amp;ADDRESS(ROW($A1809)+MATCH("Г",$C1810:$C$6000,0),COLUMN(K$1),3,1)),INDIRECT(ADDRESS(ROW($A1809),COLUMN($A$1),3,1)&amp;":"&amp;ADDRESS(ROW($A1809)+MATCH("Г",$C1810:$C$6000,0),COLUMN($A$1),3,1)),$A1809&amp;"*",INDIRECT(ADDRESS(ROW($A1809),COLUMN($C$1),3,1)&amp;":"&amp;ADDRESS(ROW($A1809)+MATCH("Г",$C1810:$C$6000,0),COLUMN($C$1),3,1)),"&lt;&gt;Г"),SUMIFS(K1810:K$6000,$A1810:$A$6000,IF(AND($A1809=$A1810,$C1809=$C1810),$A1809&amp;"*",IF(OR(MID($A1809,1,1)="0",MID($A1809,1,1)=0),"?"&amp;MID($A1809,2,LEN($A1809)-1),$A1809&amp;".?")),$C1810:$C$6000,"Г")))</f>
        <v>0</v>
      </c>
      <c r="L1809" s="48">
        <f ca="1">IF(MID($A1809,3,10)="1.1.3",SUMIFS(L1810:L$6000,$A1810:$A$6000,$A1809&amp;".1",$B1810:$B$6000,"Наименование объекта по производству электрической энергии всего, в том числе:")+SUMIFS(L1810:L$6000,$A1810:$A$6000,$A1809&amp;".2",$B1810:$B$6000,"Наименование объекта по производству электрической энергии всего, в том числе:"),IF(AND($C1810&lt;&gt;"Г",$C1810&lt;&gt;""),SUMIFS(INDIRECT(ADDRESS(ROW($A1809),COLUMN(L$1),3,1)&amp;":"&amp;ADDRESS(ROW($A1809)+MATCH("Г",$C1810:$C$6000,0),COLUMN(L$1),3,1)),INDIRECT(ADDRESS(ROW($A1809),COLUMN($A$1),3,1)&amp;":"&amp;ADDRESS(ROW($A1809)+MATCH("Г",$C1810:$C$6000,0),COLUMN($A$1),3,1)),$A1809&amp;"*",INDIRECT(ADDRESS(ROW($A1809),COLUMN($C$1),3,1)&amp;":"&amp;ADDRESS(ROW($A1809)+MATCH("Г",$C1810:$C$6000,0),COLUMN($C$1),3,1)),"&lt;&gt;Г"),SUMIFS(L1810:L$6000,$A1810:$A$6000,IF(AND($A1809=$A1810,$C1809=$C1810),$A1809&amp;"*",IF(OR(MID($A1809,1,1)="0",MID($A1809,1,1)=0),"?"&amp;MID($A1809,2,LEN($A1809)-1),$A1809&amp;".?")),$C1810:$C$6000,"Г")))</f>
        <v>0</v>
      </c>
      <c r="M1809" s="48">
        <f ca="1">IF(MID($A1809,3,10)="1.1.3",SUMIFS(M1810:M$6000,$A1810:$A$6000,$A1809&amp;".1",$B1810:$B$6000,"Наименование объекта по производству электрической энергии всего, в том числе:")+SUMIFS(M1810:M$6000,$A1810:$A$6000,$A1809&amp;".2",$B1810:$B$6000,"Наименование объекта по производству электрической энергии всего, в том числе:"),IF(AND($C1810&lt;&gt;"Г",$C1810&lt;&gt;""),SUMIFS(INDIRECT(ADDRESS(ROW($A1809),COLUMN(M$1),3,1)&amp;":"&amp;ADDRESS(ROW($A1809)+MATCH("Г",$C1810:$C$6000,0),COLUMN(M$1),3,1)),INDIRECT(ADDRESS(ROW($A1809),COLUMN($A$1),3,1)&amp;":"&amp;ADDRESS(ROW($A1809)+MATCH("Г",$C1810:$C$6000,0),COLUMN($A$1),3,1)),$A1809&amp;"*",INDIRECT(ADDRESS(ROW($A1809),COLUMN($C$1),3,1)&amp;":"&amp;ADDRESS(ROW($A1809)+MATCH("Г",$C1810:$C$6000,0),COLUMN($C$1),3,1)),"&lt;&gt;Г"),SUMIFS(M1810:M$6000,$A1810:$A$6000,IF(AND($A1809=$A1810,$C1809=$C1810),$A1809&amp;"*",IF(OR(MID($A1809,1,1)="0",MID($A1809,1,1)=0),"?"&amp;MID($A1809,2,LEN($A1809)-1),$A1809&amp;".?")),$C1810:$C$6000,"Г")))</f>
        <v>0</v>
      </c>
      <c r="N1809" s="48">
        <f ca="1">IF(MID($A1809,3,10)="1.1.3",SUMIFS(N1810:N$6000,$A1810:$A$6000,$A1809&amp;".1",$B1810:$B$6000,"Наименование объекта по производству электрической энергии всего, в том числе:")+SUMIFS(N1810:N$6000,$A1810:$A$6000,$A1809&amp;".2",$B1810:$B$6000,"Наименование объекта по производству электрической энергии всего, в том числе:"),IF(AND($C1810&lt;&gt;"Г",$C1810&lt;&gt;""),SUMIFS(INDIRECT(ADDRESS(ROW($A1809),COLUMN(N$1),3,1)&amp;":"&amp;ADDRESS(ROW($A1809)+MATCH("Г",$C1810:$C$6000,0),COLUMN(N$1),3,1)),INDIRECT(ADDRESS(ROW($A1809),COLUMN($A$1),3,1)&amp;":"&amp;ADDRESS(ROW($A1809)+MATCH("Г",$C1810:$C$6000,0),COLUMN($A$1),3,1)),$A1809&amp;"*",INDIRECT(ADDRESS(ROW($A1809),COLUMN($C$1),3,1)&amp;":"&amp;ADDRESS(ROW($A1809)+MATCH("Г",$C1810:$C$6000,0),COLUMN($C$1),3,1)),"&lt;&gt;Г"),SUMIFS(N1810:N$6000,$A1810:$A$6000,IF(AND($A1809=$A1810,$C1809=$C1810),$A1809&amp;"*",IF(OR(MID($A1809,1,1)="0",MID($A1809,1,1)=0),"?"&amp;MID($A1809,2,LEN($A1809)-1),$A1809&amp;".?")),$C1810:$C$6000,"Г")))</f>
        <v>0</v>
      </c>
      <c r="O1809" s="48">
        <f ca="1">IF(MID($A1809,3,10)="1.1.3",SUMIFS(O1810:O$6000,$A1810:$A$6000,$A1809&amp;".1",$B1810:$B$6000,"Наименование объекта по производству электрической энергии всего, в том числе:")+SUMIFS(O1810:O$6000,$A1810:$A$6000,$A1809&amp;".2",$B1810:$B$6000,"Наименование объекта по производству электрической энергии всего, в том числе:"),IF(AND($C1810&lt;&gt;"Г",$C1810&lt;&gt;""),SUMIFS(INDIRECT(ADDRESS(ROW($A1809),COLUMN(O$1),3,1)&amp;":"&amp;ADDRESS(ROW($A1809)+MATCH("Г",$C1810:$C$6000,0),COLUMN(O$1),3,1)),INDIRECT(ADDRESS(ROW($A1809),COLUMN($A$1),3,1)&amp;":"&amp;ADDRESS(ROW($A1809)+MATCH("Г",$C1810:$C$6000,0),COLUMN($A$1),3,1)),$A1809&amp;"*",INDIRECT(ADDRESS(ROW($A1809),COLUMN($C$1),3,1)&amp;":"&amp;ADDRESS(ROW($A1809)+MATCH("Г",$C1810:$C$6000,0),COLUMN($C$1),3,1)),"&lt;&gt;Г"),SUMIFS(O1810:O$6000,$A1810:$A$6000,IF(AND($A1809=$A1810,$C1809=$C1810),$A1809&amp;"*",IF(OR(MID($A1809,1,1)="0",MID($A1809,1,1)=0),"?"&amp;MID($A1809,2,LEN($A1809)-1),$A1809&amp;".?")),$C1810:$C$6000,"Г")))</f>
        <v>0</v>
      </c>
      <c r="P1809" s="48">
        <f ca="1">IF(MID($A1809,3,10)="1.1.3",SUMIFS(P1810:P$6000,$A1810:$A$6000,$A1809&amp;".1",$B1810:$B$6000,"Наименование объекта по производству электрической энергии всего, в том числе:")+SUMIFS(P1810:P$6000,$A1810:$A$6000,$A1809&amp;".2",$B1810:$B$6000,"Наименование объекта по производству электрической энергии всего, в том числе:"),IF(AND($C1810&lt;&gt;"Г",$C1810&lt;&gt;""),SUMIFS(INDIRECT(ADDRESS(ROW($A1809),COLUMN(P$1),3,1)&amp;":"&amp;ADDRESS(ROW($A1809)+MATCH("Г",$C1810:$C$6000,0),COLUMN(P$1),3,1)),INDIRECT(ADDRESS(ROW($A1809),COLUMN($A$1),3,1)&amp;":"&amp;ADDRESS(ROW($A1809)+MATCH("Г",$C1810:$C$6000,0),COLUMN($A$1),3,1)),$A1809&amp;"*",INDIRECT(ADDRESS(ROW($A1809),COLUMN($C$1),3,1)&amp;":"&amp;ADDRESS(ROW($A1809)+MATCH("Г",$C1810:$C$6000,0),COLUMN($C$1),3,1)),"&lt;&gt;Г"),SUMIFS(P1810:P$6000,$A1810:$A$6000,IF(AND($A1809=$A1810,$C1809=$C1810),$A1809&amp;"*",IF(OR(MID($A1809,1,1)="0",MID($A1809,1,1)=0),"?"&amp;MID($A1809,2,LEN($A1809)-1),$A1809&amp;".?")),$C1810:$C$6000,"Г")))</f>
        <v>0</v>
      </c>
      <c r="Q1809" s="48">
        <f ca="1">IF(MID($A1809,3,10)="1.1.3",SUMIFS(Q1810:Q$6000,$A1810:$A$6000,$A1809&amp;".1",$B1810:$B$6000,"Наименование объекта по производству электрической энергии всего, в том числе:")+SUMIFS(Q1810:Q$6000,$A1810:$A$6000,$A1809&amp;".2",$B1810:$B$6000,"Наименование объекта по производству электрической энергии всего, в том числе:"),IF(AND($C1810&lt;&gt;"Г",$C1810&lt;&gt;""),SUMIFS(INDIRECT(ADDRESS(ROW($A1809),COLUMN(Q$1),3,1)&amp;":"&amp;ADDRESS(ROW($A1809)+MATCH("Г",$C1810:$C$6000,0),COLUMN(Q$1),3,1)),INDIRECT(ADDRESS(ROW($A1809),COLUMN($A$1),3,1)&amp;":"&amp;ADDRESS(ROW($A1809)+MATCH("Г",$C1810:$C$6000,0),COLUMN($A$1),3,1)),$A1809&amp;"*",INDIRECT(ADDRESS(ROW($A1809),COLUMN($C$1),3,1)&amp;":"&amp;ADDRESS(ROW($A1809)+MATCH("Г",$C1810:$C$6000,0),COLUMN($C$1),3,1)),"&lt;&gt;Г"),SUMIFS(Q1810:Q$6000,$A1810:$A$6000,IF(AND($A1809=$A1810,$C1809=$C1810),$A1809&amp;"*",IF(OR(MID($A1809,1,1)="0",MID($A1809,1,1)=0),"?"&amp;MID($A1809,2,LEN($A1809)-1),$A1809&amp;".?")),$C1810:$C$6000,"Г")))</f>
        <v>0</v>
      </c>
      <c r="R1809" s="48">
        <f ca="1">IF(MID($A1809,3,10)="1.1.3",SUMIFS(R1810:R$6000,$A1810:$A$6000,$A1809&amp;".1",$B1810:$B$6000,"Наименование объекта по производству электрической энергии всего, в том числе:")+SUMIFS(R1810:R$6000,$A1810:$A$6000,$A1809&amp;".2",$B1810:$B$6000,"Наименование объекта по производству электрической энергии всего, в том числе:"),IF(AND($C1810&lt;&gt;"Г",$C1810&lt;&gt;""),SUMIFS(INDIRECT(ADDRESS(ROW($A1809),COLUMN(R$1),3,1)&amp;":"&amp;ADDRESS(ROW($A1809)+MATCH("Г",$C1810:$C$6000,0),COLUMN(R$1),3,1)),INDIRECT(ADDRESS(ROW($A1809),COLUMN($A$1),3,1)&amp;":"&amp;ADDRESS(ROW($A1809)+MATCH("Г",$C1810:$C$6000,0),COLUMN($A$1),3,1)),$A1809&amp;"*",INDIRECT(ADDRESS(ROW($A1809),COLUMN($C$1),3,1)&amp;":"&amp;ADDRESS(ROW($A1809)+MATCH("Г",$C1810:$C$6000,0),COLUMN($C$1),3,1)),"&lt;&gt;Г"),SUMIFS(R1810:R$6000,$A1810:$A$6000,IF(AND($A1809=$A1810,$C1809=$C1810),$A1809&amp;"*",IF(OR(MID($A1809,1,1)="0",MID($A1809,1,1)=0),"?"&amp;MID($A1809,2,LEN($A1809)-1),$A1809&amp;".?")),$C1810:$C$6000,"Г")))</f>
        <v>0</v>
      </c>
      <c r="S1809" s="48">
        <f ca="1">IF(MID($A1809,3,10)="1.1.3",SUMIFS(S1810:S$6000,$A1810:$A$6000,$A1809&amp;".1",$B1810:$B$6000,"Наименование объекта по производству электрической энергии всего, в том числе:")+SUMIFS(S1810:S$6000,$A1810:$A$6000,$A1809&amp;".2",$B1810:$B$6000,"Наименование объекта по производству электрической энергии всего, в том числе:"),IF(AND($C1810&lt;&gt;"Г",$C1810&lt;&gt;""),SUMIFS(INDIRECT(ADDRESS(ROW($A1809),COLUMN(S$1),3,1)&amp;":"&amp;ADDRESS(ROW($A1809)+MATCH("Г",$C1810:$C$6000,0),COLUMN(S$1),3,1)),INDIRECT(ADDRESS(ROW($A1809),COLUMN($A$1),3,1)&amp;":"&amp;ADDRESS(ROW($A1809)+MATCH("Г",$C1810:$C$6000,0),COLUMN($A$1),3,1)),$A1809&amp;"*",INDIRECT(ADDRESS(ROW($A1809),COLUMN($C$1),3,1)&amp;":"&amp;ADDRESS(ROW($A1809)+MATCH("Г",$C1810:$C$6000,0),COLUMN($C$1),3,1)),"&lt;&gt;Г"),SUMIFS(S1810:S$6000,$A1810:$A$6000,IF(AND($A1809=$A1810,$C1809=$C1810),$A1809&amp;"*",IF(OR(MID($A1809,1,1)="0",MID($A1809,1,1)=0),"?"&amp;MID($A1809,2,LEN($A1809)-1),$A1809&amp;".?")),$C1810:$C$6000,"Г")))</f>
        <v>0</v>
      </c>
      <c r="T1809" s="48">
        <f ca="1">IF(MID($A1809,3,10)="1.1.3",SUMIFS(T1810:T$6000,$A1810:$A$6000,$A1809&amp;".1",$B1810:$B$6000,"Наименование объекта по производству электрической энергии всего, в том числе:")+SUMIFS(T1810:T$6000,$A1810:$A$6000,$A1809&amp;".2",$B1810:$B$6000,"Наименование объекта по производству электрической энергии всего, в том числе:"),IF(AND($C1810&lt;&gt;"Г",$C1810&lt;&gt;""),SUMIFS(INDIRECT(ADDRESS(ROW($A1809),COLUMN(T$1),3,1)&amp;":"&amp;ADDRESS(ROW($A1809)+MATCH("Г",$C1810:$C$6000,0),COLUMN(T$1),3,1)),INDIRECT(ADDRESS(ROW($A1809),COLUMN($A$1),3,1)&amp;":"&amp;ADDRESS(ROW($A1809)+MATCH("Г",$C1810:$C$6000,0),COLUMN($A$1),3,1)),$A1809&amp;"*",INDIRECT(ADDRESS(ROW($A1809),COLUMN($C$1),3,1)&amp;":"&amp;ADDRESS(ROW($A1809)+MATCH("Г",$C1810:$C$6000,0),COLUMN($C$1),3,1)),"&lt;&gt;Г"),SUMIFS(T1810:T$6000,$A1810:$A$6000,IF(AND($A1809=$A1810,$C1809=$C1810),$A1809&amp;"*",IF(OR(MID($A1809,1,1)="0",MID($A1809,1,1)=0),"?"&amp;MID($A1809,2,LEN($A1809)-1),$A1809&amp;".?")),$C1810:$C$6000,"Г")))</f>
        <v>0</v>
      </c>
      <c r="U1809" s="48">
        <f ca="1">IF(MID($A1809,3,10)="1.1.3",SUMIFS(U1810:U$6000,$A1810:$A$6000,$A1809&amp;".1",$B1810:$B$6000,"Наименование объекта по производству электрической энергии всего, в том числе:")+SUMIFS(U1810:U$6000,$A1810:$A$6000,$A1809&amp;".2",$B1810:$B$6000,"Наименование объекта по производству электрической энергии всего, в том числе:"),IF(AND($C1810&lt;&gt;"Г",$C1810&lt;&gt;""),SUMIFS(INDIRECT(ADDRESS(ROW($A1809),COLUMN(U$1),3,1)&amp;":"&amp;ADDRESS(ROW($A1809)+MATCH("Г",$C1810:$C$6000,0),COLUMN(U$1),3,1)),INDIRECT(ADDRESS(ROW($A1809),COLUMN($A$1),3,1)&amp;":"&amp;ADDRESS(ROW($A1809)+MATCH("Г",$C1810:$C$6000,0),COLUMN($A$1),3,1)),$A1809&amp;"*",INDIRECT(ADDRESS(ROW($A1809),COLUMN($C$1),3,1)&amp;":"&amp;ADDRESS(ROW($A1809)+MATCH("Г",$C1810:$C$6000,0),COLUMN($C$1),3,1)),"&lt;&gt;Г"),SUMIFS(U1810:U$6000,$A1810:$A$6000,IF(AND($A1809=$A1810,$C1809=$C1810),$A1809&amp;"*",IF(OR(MID($A1809,1,1)="0",MID($A1809,1,1)=0),"?"&amp;MID($A1809,2,LEN($A1809)-1),$A1809&amp;".?")),$C1810:$C$6000,"Г")))</f>
        <v>0</v>
      </c>
      <c r="V1809" s="48">
        <f ca="1">IF(MID($A1809,3,10)="1.1.3",SUMIFS(V1810:V$6000,$A1810:$A$6000,$A1809&amp;".1",$B1810:$B$6000,"Наименование объекта по производству электрической энергии всего, в том числе:")+SUMIFS(V1810:V$6000,$A1810:$A$6000,$A1809&amp;".2",$B1810:$B$6000,"Наименование объекта по производству электрической энергии всего, в том числе:"),IF(AND($C1810&lt;&gt;"Г",$C1810&lt;&gt;""),SUMIFS(INDIRECT(ADDRESS(ROW($A1809),COLUMN(V$1),3,1)&amp;":"&amp;ADDRESS(ROW($A1809)+MATCH("Г",$C1810:$C$6000,0),COLUMN(V$1),3,1)),INDIRECT(ADDRESS(ROW($A1809),COLUMN($A$1),3,1)&amp;":"&amp;ADDRESS(ROW($A1809)+MATCH("Г",$C1810:$C$6000,0),COLUMN($A$1),3,1)),$A1809&amp;"*",INDIRECT(ADDRESS(ROW($A1809),COLUMN($C$1),3,1)&amp;":"&amp;ADDRESS(ROW($A1809)+MATCH("Г",$C1810:$C$6000,0),COLUMN($C$1),3,1)),"&lt;&gt;Г"),SUMIFS(V1810:V$6000,$A1810:$A$6000,IF(AND($A1809=$A1810,$C1809=$C1810),$A1809&amp;"*",IF(OR(MID($A1809,1,1)="0",MID($A1809,1,1)=0),"?"&amp;MID($A1809,2,LEN($A1809)-1),$A1809&amp;".?")),$C1810:$C$6000,"Г")))</f>
        <v>0</v>
      </c>
      <c r="W1809" s="48">
        <f ca="1">IF(MID($A1809,3,10)="1.1.3",SUMIFS(W1810:W$6000,$A1810:$A$6000,$A1809&amp;".1",$B1810:$B$6000,"Наименование объекта по производству электрической энергии всего, в том числе:")+SUMIFS(W1810:W$6000,$A1810:$A$6000,$A1809&amp;".2",$B1810:$B$6000,"Наименование объекта по производству электрической энергии всего, в том числе:"),IF(AND($C1810&lt;&gt;"Г",$C1810&lt;&gt;""),SUMIFS(INDIRECT(ADDRESS(ROW($A1809),COLUMN(W$1),3,1)&amp;":"&amp;ADDRESS(ROW($A1809)+MATCH("Г",$C1810:$C$6000,0),COLUMN(W$1),3,1)),INDIRECT(ADDRESS(ROW($A1809),COLUMN($A$1),3,1)&amp;":"&amp;ADDRESS(ROW($A1809)+MATCH("Г",$C1810:$C$6000,0),COLUMN($A$1),3,1)),$A1809&amp;"*",INDIRECT(ADDRESS(ROW($A1809),COLUMN($C$1),3,1)&amp;":"&amp;ADDRESS(ROW($A1809)+MATCH("Г",$C1810:$C$6000,0),COLUMN($C$1),3,1)),"&lt;&gt;Г"),SUMIFS(W1810:W$6000,$A1810:$A$6000,IF(AND($A1809=$A1810,$C1809=$C1810),$A1809&amp;"*",IF(OR(MID($A1809,1,1)="0",MID($A1809,1,1)=0),"?"&amp;MID($A1809,2,LEN($A1809)-1),$A1809&amp;".?")),$C1810:$C$6000,"Г")))</f>
        <v>0</v>
      </c>
      <c r="X1809" s="48">
        <f ca="1">IF(MID($A1809,3,10)="1.1.3",SUMIFS(X1810:X$6000,$A1810:$A$6000,$A1809&amp;".1",$B1810:$B$6000,"Наименование объекта по производству электрической энергии всего, в том числе:")+SUMIFS(X1810:X$6000,$A1810:$A$6000,$A1809&amp;".2",$B1810:$B$6000,"Наименование объекта по производству электрической энергии всего, в том числе:"),IF(AND($C1810&lt;&gt;"Г",$C1810&lt;&gt;""),SUMIFS(INDIRECT(ADDRESS(ROW($A1809),COLUMN(X$1),3,1)&amp;":"&amp;ADDRESS(ROW($A1809)+MATCH("Г",$C1810:$C$6000,0),COLUMN(X$1),3,1)),INDIRECT(ADDRESS(ROW($A1809),COLUMN($A$1),3,1)&amp;":"&amp;ADDRESS(ROW($A1809)+MATCH("Г",$C1810:$C$6000,0),COLUMN($A$1),3,1)),$A1809&amp;"*",INDIRECT(ADDRESS(ROW($A1809),COLUMN($C$1),3,1)&amp;":"&amp;ADDRESS(ROW($A1809)+MATCH("Г",$C1810:$C$6000,0),COLUMN($C$1),3,1)),"&lt;&gt;Г"),SUMIFS(X1810:X$6000,$A1810:$A$6000,IF(AND($A1809=$A1810,$C1809=$C1810),$A1809&amp;"*",IF(OR(MID($A1809,1,1)="0",MID($A1809,1,1)=0),"?"&amp;MID($A1809,2,LEN($A1809)-1),$A1809&amp;".?")),$C1810:$C$6000,"Г")))</f>
        <v>0</v>
      </c>
      <c r="Y1809" s="48">
        <f ca="1">IF(MID($A1809,3,10)="1.1.3",SUMIFS(Y1810:Y$6000,$A1810:$A$6000,$A1809&amp;".1",$B1810:$B$6000,"Наименование объекта по производству электрической энергии всего, в том числе:")+SUMIFS(Y1810:Y$6000,$A1810:$A$6000,$A1809&amp;".2",$B1810:$B$6000,"Наименование объекта по производству электрической энергии всего, в том числе:"),IF(AND($C1810&lt;&gt;"Г",$C1810&lt;&gt;""),SUMIFS(INDIRECT(ADDRESS(ROW($A1809),COLUMN(Y$1),3,1)&amp;":"&amp;ADDRESS(ROW($A1809)+MATCH("Г",$C1810:$C$6000,0),COLUMN(Y$1),3,1)),INDIRECT(ADDRESS(ROW($A1809),COLUMN($A$1),3,1)&amp;":"&amp;ADDRESS(ROW($A1809)+MATCH("Г",$C1810:$C$6000,0),COLUMN($A$1),3,1)),$A1809&amp;"*",INDIRECT(ADDRESS(ROW($A1809),COLUMN($C$1),3,1)&amp;":"&amp;ADDRESS(ROW($A1809)+MATCH("Г",$C1810:$C$6000,0),COLUMN($C$1),3,1)),"&lt;&gt;Г"),SUMIFS(Y1810:Y$6000,$A1810:$A$6000,IF(AND($A1809=$A1810,$C1809=$C1810),$A1809&amp;"*",IF(OR(MID($A1809,1,1)="0",MID($A1809,1,1)=0),"?"&amp;MID($A1809,2,LEN($A1809)-1),$A1809&amp;".?")),$C1810:$C$6000,"Г")))</f>
        <v>0</v>
      </c>
      <c r="Z1809" s="48">
        <f ca="1">IF(MID($A1809,3,10)="1.1.3",SUMIFS(Z1810:Z$6000,$A1810:$A$6000,$A1809&amp;".1",$B1810:$B$6000,"Наименование объекта по производству электрической энергии всего, в том числе:")+SUMIFS(Z1810:Z$6000,$A1810:$A$6000,$A1809&amp;".2",$B1810:$B$6000,"Наименование объекта по производству электрической энергии всего, в том числе:"),IF(AND($C1810&lt;&gt;"Г",$C1810&lt;&gt;""),SUMIFS(INDIRECT(ADDRESS(ROW($A1809),COLUMN(Z$1),3,1)&amp;":"&amp;ADDRESS(ROW($A1809)+MATCH("Г",$C1810:$C$6000,0),COLUMN(Z$1),3,1)),INDIRECT(ADDRESS(ROW($A1809),COLUMN($A$1),3,1)&amp;":"&amp;ADDRESS(ROW($A1809)+MATCH("Г",$C1810:$C$6000,0),COLUMN($A$1),3,1)),$A1809&amp;"*",INDIRECT(ADDRESS(ROW($A1809),COLUMN($C$1),3,1)&amp;":"&amp;ADDRESS(ROW($A1809)+MATCH("Г",$C1810:$C$6000,0),COLUMN($C$1),3,1)),"&lt;&gt;Г"),SUMIFS(Z1810:Z$6000,$A1810:$A$6000,IF(AND($A1809=$A1810,$C1809=$C1810),$A1809&amp;"*",IF(OR(MID($A1809,1,1)="0",MID($A1809,1,1)=0),"?"&amp;MID($A1809,2,LEN($A1809)-1),$A1809&amp;".?")),$C1810:$C$6000,"Г")))</f>
        <v>0</v>
      </c>
      <c r="AA1809" s="48">
        <f ca="1">IF(MID($A1809,3,10)="1.1.3",SUMIFS(AA1810:AA$6000,$A1810:$A$6000,$A1809&amp;".1",$B1810:$B$6000,"Наименование объекта по производству электрической энергии всего, в том числе:")+SUMIFS(AA1810:AA$6000,$A1810:$A$6000,$A1809&amp;".2",$B1810:$B$6000,"Наименование объекта по производству электрической энергии всего, в том числе:"),IF(AND($C1810&lt;&gt;"Г",$C1810&lt;&gt;""),SUMIFS(INDIRECT(ADDRESS(ROW($A1809),COLUMN(AA$1),3,1)&amp;":"&amp;ADDRESS(ROW($A1809)+MATCH("Г",$C1810:$C$6000,0),COLUMN(AA$1),3,1)),INDIRECT(ADDRESS(ROW($A1809),COLUMN($A$1),3,1)&amp;":"&amp;ADDRESS(ROW($A1809)+MATCH("Г",$C1810:$C$6000,0),COLUMN($A$1),3,1)),$A1809&amp;"*",INDIRECT(ADDRESS(ROW($A1809),COLUMN($C$1),3,1)&amp;":"&amp;ADDRESS(ROW($A1809)+MATCH("Г",$C1810:$C$6000,0),COLUMN($C$1),3,1)),"&lt;&gt;Г"),SUMIFS(AA1810:AA$6000,$A1810:$A$6000,IF(AND($A1809=$A1810,$C1809=$C1810),$A1809&amp;"*",IF(OR(MID($A1809,1,1)="0",MID($A1809,1,1)=0),"?"&amp;MID($A1809,2,LEN($A1809)-1),$A1809&amp;".?")),$C1810:$C$6000,"Г")))</f>
        <v>0</v>
      </c>
      <c r="AB1809" s="48">
        <f ca="1">IF(MID($A1809,3,10)="1.1.3",SUMIFS(AB1810:AB$6000,$A1810:$A$6000,$A1809&amp;".1",$B1810:$B$6000,"Наименование объекта по производству электрической энергии всего, в том числе:")+SUMIFS(AB1810:AB$6000,$A1810:$A$6000,$A1809&amp;".2",$B1810:$B$6000,"Наименование объекта по производству электрической энергии всего, в том числе:"),IF(AND($C1810&lt;&gt;"Г",$C1810&lt;&gt;""),SUMIFS(INDIRECT(ADDRESS(ROW($A1809),COLUMN(AB$1),3,1)&amp;":"&amp;ADDRESS(ROW($A1809)+MATCH("Г",$C1810:$C$6000,0),COLUMN(AB$1),3,1)),INDIRECT(ADDRESS(ROW($A1809),COLUMN($A$1),3,1)&amp;":"&amp;ADDRESS(ROW($A1809)+MATCH("Г",$C1810:$C$6000,0),COLUMN($A$1),3,1)),$A1809&amp;"*",INDIRECT(ADDRESS(ROW($A1809),COLUMN($C$1),3,1)&amp;":"&amp;ADDRESS(ROW($A1809)+MATCH("Г",$C1810:$C$6000,0),COLUMN($C$1),3,1)),"&lt;&gt;Г"),SUMIFS(AB1810:AB$6000,$A1810:$A$6000,IF(AND($A1809=$A1810,$C1809=$C1810),$A1809&amp;"*",IF(OR(MID($A1809,1,1)="0",MID($A1809,1,1)=0),"?"&amp;MID($A1809,2,LEN($A1809)-1),$A1809&amp;".?")),$C1810:$C$6000,"Г")))</f>
        <v>0</v>
      </c>
      <c r="AC1809" s="48">
        <f ca="1">IF(MID($A1809,3,10)="1.1.3",SUMIFS(AC1810:AC$6000,$A1810:$A$6000,$A1809&amp;".1",$B1810:$B$6000,"Наименование объекта по производству электрической энергии всего, в том числе:")+SUMIFS(AC1810:AC$6000,$A1810:$A$6000,$A1809&amp;".2",$B1810:$B$6000,"Наименование объекта по производству электрической энергии всего, в том числе:"),IF(AND($C1810&lt;&gt;"Г",$C1810&lt;&gt;""),SUMIFS(INDIRECT(ADDRESS(ROW($A1809),COLUMN(AC$1),3,1)&amp;":"&amp;ADDRESS(ROW($A1809)+MATCH("Г",$C1810:$C$6000,0),COLUMN(AC$1),3,1)),INDIRECT(ADDRESS(ROW($A1809),COLUMN($A$1),3,1)&amp;":"&amp;ADDRESS(ROW($A1809)+MATCH("Г",$C1810:$C$6000,0),COLUMN($A$1),3,1)),$A1809&amp;"*",INDIRECT(ADDRESS(ROW($A1809),COLUMN($C$1),3,1)&amp;":"&amp;ADDRESS(ROW($A1809)+MATCH("Г",$C1810:$C$6000,0),COLUMN($C$1),3,1)),"&lt;&gt;Г"),SUMIFS(AC1810:AC$6000,$A1810:$A$6000,IF(AND($A1809=$A1810,$C1809=$C1810),$A1809&amp;"*",IF(OR(MID($A1809,1,1)="0",MID($A1809,1,1)=0),"?"&amp;MID($A1809,2,LEN($A1809)-1),$A1809&amp;".?")),$C1810:$C$6000,"Г")))</f>
        <v>0</v>
      </c>
      <c r="AD1809" s="48">
        <f ca="1">IF(MID($A1809,3,10)="1.1.3",SUMIFS(AD1810:AD$6000,$A1810:$A$6000,$A1809&amp;".1",$B1810:$B$6000,"Наименование объекта по производству электрической энергии всего, в том числе:")+SUMIFS(AD1810:AD$6000,$A1810:$A$6000,$A1809&amp;".2",$B1810:$B$6000,"Наименование объекта по производству электрической энергии всего, в том числе:"),IF(AND($C1810&lt;&gt;"Г",$C1810&lt;&gt;""),SUMIFS(INDIRECT(ADDRESS(ROW($A1809),COLUMN(AD$1),3,1)&amp;":"&amp;ADDRESS(ROW($A1809)+MATCH("Г",$C1810:$C$6000,0),COLUMN(AD$1),3,1)),INDIRECT(ADDRESS(ROW($A1809),COLUMN($A$1),3,1)&amp;":"&amp;ADDRESS(ROW($A1809)+MATCH("Г",$C1810:$C$6000,0),COLUMN($A$1),3,1)),$A1809&amp;"*",INDIRECT(ADDRESS(ROW($A1809),COLUMN($C$1),3,1)&amp;":"&amp;ADDRESS(ROW($A1809)+MATCH("Г",$C1810:$C$6000,0),COLUMN($C$1),3,1)),"&lt;&gt;Г"),SUMIFS(AD1810:AD$6000,$A1810:$A$6000,IF(AND($A1809=$A1810,$C1809=$C1810),$A1809&amp;"*",IF(OR(MID($A1809,1,1)="0",MID($A1809,1,1)=0),"?"&amp;MID($A1809,2,LEN($A1809)-1),$A1809&amp;".?")),$C1810:$C$6000,"Г")))</f>
        <v>0</v>
      </c>
      <c r="AE1809" s="48">
        <f ca="1">IF(MID($A1809,3,10)="1.1.3",SUMIFS(AE1810:AE$6000,$A1810:$A$6000,$A1809&amp;".1",$B1810:$B$6000,"Наименование объекта по производству электрической энергии всего, в том числе:")+SUMIFS(AE1810:AE$6000,$A1810:$A$6000,$A1809&amp;".2",$B1810:$B$6000,"Наименование объекта по производству электрической энергии всего, в том числе:"),IF(AND($C1810&lt;&gt;"Г",$C1810&lt;&gt;""),SUMIFS(INDIRECT(ADDRESS(ROW($A1809),COLUMN(AE$1),3,1)&amp;":"&amp;ADDRESS(ROW($A1809)+MATCH("Г",$C1810:$C$6000,0),COLUMN(AE$1),3,1)),INDIRECT(ADDRESS(ROW($A1809),COLUMN($A$1),3,1)&amp;":"&amp;ADDRESS(ROW($A1809)+MATCH("Г",$C1810:$C$6000,0),COLUMN($A$1),3,1)),$A1809&amp;"*",INDIRECT(ADDRESS(ROW($A1809),COLUMN($C$1),3,1)&amp;":"&amp;ADDRESS(ROW($A1809)+MATCH("Г",$C1810:$C$6000,0),COLUMN($C$1),3,1)),"&lt;&gt;Г"),SUMIFS(AE1810:AE$6000,$A1810:$A$6000,IF(AND($A1809=$A1810,$C1809=$C1810),$A1809&amp;"*",IF(OR(MID($A1809,1,1)="0",MID($A1809,1,1)=0),"?"&amp;MID($A1809,2,LEN($A1809)-1),$A1809&amp;".?")),$C1810:$C$6000,"Г")))</f>
        <v>0</v>
      </c>
      <c r="AF1809" s="48">
        <f ca="1">IF(MID($A1809,3,10)="1.1.3",SUMIFS(AF1810:AF$6000,$A1810:$A$6000,$A1809&amp;".1",$B1810:$B$6000,"Наименование объекта по производству электрической энергии всего, в том числе:")+SUMIFS(AF1810:AF$6000,$A1810:$A$6000,$A1809&amp;".2",$B1810:$B$6000,"Наименование объекта по производству электрической энергии всего, в том числе:"),IF(AND($C1810&lt;&gt;"Г",$C1810&lt;&gt;""),SUMIFS(INDIRECT(ADDRESS(ROW($A1809),COLUMN(AF$1),3,1)&amp;":"&amp;ADDRESS(ROW($A1809)+MATCH("Г",$C1810:$C$6000,0),COLUMN(AF$1),3,1)),INDIRECT(ADDRESS(ROW($A1809),COLUMN($A$1),3,1)&amp;":"&amp;ADDRESS(ROW($A1809)+MATCH("Г",$C1810:$C$6000,0),COLUMN($A$1),3,1)),$A1809&amp;"*",INDIRECT(ADDRESS(ROW($A1809),COLUMN($C$1),3,1)&amp;":"&amp;ADDRESS(ROW($A1809)+MATCH("Г",$C1810:$C$6000,0),COLUMN($C$1),3,1)),"&lt;&gt;Г"),SUMIFS(AF1810:AF$6000,$A1810:$A$6000,IF(AND($A1809=$A1810,$C1809=$C1810),$A1809&amp;"*",IF(OR(MID($A1809,1,1)="0",MID($A1809,1,1)=0),"?"&amp;MID($A1809,2,LEN($A1809)-1),$A1809&amp;".?")),$C1810:$C$6000,"Г")))</f>
        <v>0</v>
      </c>
      <c r="AG1809" s="48">
        <f ca="1">IF(MID($A1809,3,10)="1.1.3",SUMIFS(AG1810:AG$6000,$A1810:$A$6000,$A1809&amp;".1",$B1810:$B$6000,"Наименование объекта по производству электрической энергии всего, в том числе:")+SUMIFS(AG1810:AG$6000,$A1810:$A$6000,$A1809&amp;".2",$B1810:$B$6000,"Наименование объекта по производству электрической энергии всего, в том числе:"),IF(AND($C1810&lt;&gt;"Г",$C1810&lt;&gt;""),SUMIFS(INDIRECT(ADDRESS(ROW($A1809),COLUMN(AG$1),3,1)&amp;":"&amp;ADDRESS(ROW($A1809)+MATCH("Г",$C1810:$C$6000,0),COLUMN(AG$1),3,1)),INDIRECT(ADDRESS(ROW($A1809),COLUMN($A$1),3,1)&amp;":"&amp;ADDRESS(ROW($A1809)+MATCH("Г",$C1810:$C$6000,0),COLUMN($A$1),3,1)),$A1809&amp;"*",INDIRECT(ADDRESS(ROW($A1809),COLUMN($C$1),3,1)&amp;":"&amp;ADDRESS(ROW($A1809)+MATCH("Г",$C1810:$C$6000,0),COLUMN($C$1),3,1)),"&lt;&gt;Г"),SUMIFS(AG1810:AG$6000,$A1810:$A$6000,IF(AND($A1809=$A1810,$C1809=$C1810),$A1809&amp;"*",IF(OR(MID($A1809,1,1)="0",MID($A1809,1,1)=0),"?"&amp;MID($A1809,2,LEN($A1809)-1),$A1809&amp;".?")),$C1810:$C$6000,"Г")))</f>
        <v>0</v>
      </c>
      <c r="AH1809" s="48">
        <f ca="1">IF(MID($A1809,3,10)="1.1.3",SUMIFS(AH1810:AH$6000,$A1810:$A$6000,$A1809&amp;".1",$B1810:$B$6000,"Наименование объекта по производству электрической энергии всего, в том числе:")+SUMIFS(AH1810:AH$6000,$A1810:$A$6000,$A1809&amp;".2",$B1810:$B$6000,"Наименование объекта по производству электрической энергии всего, в том числе:"),IF(AND($C1810&lt;&gt;"Г",$C1810&lt;&gt;""),SUMIFS(INDIRECT(ADDRESS(ROW($A1809),COLUMN(AH$1),3,1)&amp;":"&amp;ADDRESS(ROW($A1809)+MATCH("Г",$C1810:$C$6000,0),COLUMN(AH$1),3,1)),INDIRECT(ADDRESS(ROW($A1809),COLUMN($A$1),3,1)&amp;":"&amp;ADDRESS(ROW($A1809)+MATCH("Г",$C1810:$C$6000,0),COLUMN($A$1),3,1)),$A1809&amp;"*",INDIRECT(ADDRESS(ROW($A1809),COLUMN($C$1),3,1)&amp;":"&amp;ADDRESS(ROW($A1809)+MATCH("Г",$C1810:$C$6000,0),COLUMN($C$1),3,1)),"&lt;&gt;Г"),SUMIFS(AH1810:AH$6000,$A1810:$A$6000,IF(AND($A1809=$A1810,$C1809=$C1810),$A1809&amp;"*",IF(OR(MID($A1809,1,1)="0",MID($A1809,1,1)=0),"?"&amp;MID($A1809,2,LEN($A1809)-1),$A1809&amp;".?")),$C1810:$C$6000,"Г")))</f>
        <v>0</v>
      </c>
      <c r="AI1809" s="48">
        <f ca="1">IF(MID($A1809,3,10)="1.1.3",SUMIFS(AI1810:AI$6000,$A1810:$A$6000,$A1809&amp;".1",$B1810:$B$6000,"Наименование объекта по производству электрической энергии всего, в том числе:")+SUMIFS(AI1810:AI$6000,$A1810:$A$6000,$A1809&amp;".2",$B1810:$B$6000,"Наименование объекта по производству электрической энергии всего, в том числе:"),IF(AND($C1810&lt;&gt;"Г",$C1810&lt;&gt;""),SUMIFS(INDIRECT(ADDRESS(ROW($A1809),COLUMN(AI$1),3,1)&amp;":"&amp;ADDRESS(ROW($A1809)+MATCH("Г",$C1810:$C$6000,0),COLUMN(AI$1),3,1)),INDIRECT(ADDRESS(ROW($A1809),COLUMN($A$1),3,1)&amp;":"&amp;ADDRESS(ROW($A1809)+MATCH("Г",$C1810:$C$6000,0),COLUMN($A$1),3,1)),$A1809&amp;"*",INDIRECT(ADDRESS(ROW($A1809),COLUMN($C$1),3,1)&amp;":"&amp;ADDRESS(ROW($A1809)+MATCH("Г",$C1810:$C$6000,0),COLUMN($C$1),3,1)),"&lt;&gt;Г"),SUMIFS(AI1810:AI$6000,$A1810:$A$6000,IF(AND($A1809=$A1810,$C1809=$C1810),$A1809&amp;"*",IF(OR(MID($A1809,1,1)="0",MID($A1809,1,1)=0),"?"&amp;MID($A1809,2,LEN($A1809)-1),$A1809&amp;".?")),$C1810:$C$6000,"Г")))</f>
        <v>0</v>
      </c>
      <c r="AJ1809" s="48" t="s">
        <v>5004</v>
      </c>
      <c r="AK1809" s="48">
        <f ca="1">IF(MID($A1809,3,10)="1.1.3",SUMIFS(AK1810:AK$6000,$A1810:$A$6000,$A1809&amp;".1",$B1810:$B$6000,"Наименование объекта по производству электрической энергии всего, в том числе:")+SUMIFS(AK1810:AK$6000,$A1810:$A$6000,$A1809&amp;".2",$B1810:$B$6000,"Наименование объекта по производству электрической энергии всего, в том числе:"),IF(AND($C1810&lt;&gt;"Г",$C1810&lt;&gt;""),SUMIFS(INDIRECT(ADDRESS(ROW($A1809),COLUMN(AK$1),3,1)&amp;":"&amp;ADDRESS(ROW($A1809)+MATCH("Г",$C1810:$C$6000,0),COLUMN(AK$1),3,1)),INDIRECT(ADDRESS(ROW($A1809),COLUMN($A$1),3,1)&amp;":"&amp;ADDRESS(ROW($A1809)+MATCH("Г",$C1810:$C$6000,0),COLUMN($A$1),3,1)),$A1809&amp;"*",INDIRECT(ADDRESS(ROW($A1809),COLUMN($C$1),3,1)&amp;":"&amp;ADDRESS(ROW($A1809)+MATCH("Г",$C1810:$C$6000,0),COLUMN($C$1),3,1)),"&lt;&gt;Г"),SUMIFS(AK1810:AK$6000,$A1810:$A$6000,IF(AND($A1809=$A1810,$C1809=$C1810),$A1809&amp;"*",IF(OR(MID($A1809,1,1)="0",MID($A1809,1,1)=0),"?"&amp;MID($A1809,2,LEN($A1809)-1),$A1809&amp;".?")),$C1810:$C$6000,"Г")))</f>
        <v>0</v>
      </c>
      <c r="AL1809" s="48" t="s">
        <v>5004</v>
      </c>
      <c r="AM1809" s="48">
        <f ca="1">IF(MID($A1809,3,10)="1.1.3",SUMIFS(AM1810:AM$6000,$A1810:$A$6000,$A1809&amp;".1",$B1810:$B$6000,"Наименование объекта по производству электрической энергии всего, в том числе:")+SUMIFS(AM1810:AM$6000,$A1810:$A$6000,$A1809&amp;".2",$B1810:$B$6000,"Наименование объекта по производству электрической энергии всего, в том числе:"),IF(AND($C1810&lt;&gt;"Г",$C1810&lt;&gt;""),SUMIFS(INDIRECT(ADDRESS(ROW($A1809),COLUMN(AM$1),3,1)&amp;":"&amp;ADDRESS(ROW($A1809)+MATCH("Г",$C1810:$C$6000,0),COLUMN(AM$1),3,1)),INDIRECT(ADDRESS(ROW($A1809),COLUMN($A$1),3,1)&amp;":"&amp;ADDRESS(ROW($A1809)+MATCH("Г",$C1810:$C$6000,0),COLUMN($A$1),3,1)),$A1809&amp;"*",INDIRECT(ADDRESS(ROW($A1809),COLUMN($C$1),3,1)&amp;":"&amp;ADDRESS(ROW($A1809)+MATCH("Г",$C1810:$C$6000,0),COLUMN($C$1),3,1)),"&lt;&gt;Г"),SUMIFS(AM1810:AM$6000,$A1810:$A$6000,IF(AND($A1809=$A1810,$C1809=$C1810),$A1809&amp;"*",IF(OR(MID($A1809,1,1)="0",MID($A1809,1,1)=0),"?"&amp;MID($A1809,2,LEN($A1809)-1),$A1809&amp;".?")),$C1810:$C$6000,"Г")))</f>
        <v>0</v>
      </c>
      <c r="AN1809" s="48">
        <f ca="1">IF(MID($A1809,3,10)="1.1.3",SUMIFS(AN1810:AN$6000,$A1810:$A$6000,$A1809&amp;".1",$B1810:$B$6000,"Наименование объекта по производству электрической энергии всего, в том числе:")+SUMIFS(AN1810:AN$6000,$A1810:$A$6000,$A1809&amp;".2",$B1810:$B$6000,"Наименование объекта по производству электрической энергии всего, в том числе:"),IF(AND($C1810&lt;&gt;"Г",$C1810&lt;&gt;""),SUMIFS(INDIRECT(ADDRESS(ROW($A1809),COLUMN(AN$1),3,1)&amp;":"&amp;ADDRESS(ROW($A1809)+MATCH("Г",$C1810:$C$6000,0),COLUMN(AN$1),3,1)),INDIRECT(ADDRESS(ROW($A1809),COLUMN($A$1),3,1)&amp;":"&amp;ADDRESS(ROW($A1809)+MATCH("Г",$C1810:$C$6000,0),COLUMN($A$1),3,1)),$A1809&amp;"*",INDIRECT(ADDRESS(ROW($A1809),COLUMN($C$1),3,1)&amp;":"&amp;ADDRESS(ROW($A1809)+MATCH("Г",$C1810:$C$6000,0),COLUMN($C$1),3,1)),"&lt;&gt;Г"),SUMIFS(AN1810:AN$6000,$A1810:$A$6000,IF(AND($A1809=$A1810,$C1809=$C1810),$A1809&amp;"*",IF(OR(MID($A1809,1,1)="0",MID($A1809,1,1)=0),"?"&amp;MID($A1809,2,LEN($A1809)-1),$A1809&amp;".?")),$C1810:$C$6000,"Г")))</f>
        <v>0</v>
      </c>
      <c r="AO1809" s="46" t="s">
        <v>5004</v>
      </c>
    </row>
    <row r="1810" spans="1:41" ht="15.75" x14ac:dyDescent="0.25">
      <c r="A1810" s="46" t="s">
        <v>3653</v>
      </c>
      <c r="B1810" s="46" t="s">
        <v>784</v>
      </c>
      <c r="C1810" s="46" t="s">
        <v>56</v>
      </c>
      <c r="D1810" s="46" t="s">
        <v>5004</v>
      </c>
      <c r="E1810" s="47" t="s">
        <v>5004</v>
      </c>
      <c r="F1810" s="47" t="s">
        <v>5004</v>
      </c>
      <c r="G1810" s="47" t="s">
        <v>5004</v>
      </c>
      <c r="H1810" s="48" t="s">
        <v>5004</v>
      </c>
      <c r="I1810" s="48" t="s">
        <v>5004</v>
      </c>
      <c r="J1810" s="48">
        <f ca="1">IF(MID($A1810,3,10)="1.1.3",SUMIFS(J1811:J$6000,$A1811:$A$6000,$A1810&amp;".1",$B1811:$B$6000,"Наименование объекта по производству электрической энергии всего, в том числе:")+SUMIFS(J1811:J$6000,$A1811:$A$6000,$A1810&amp;".2",$B1811:$B$6000,"Наименование объекта по производству электрической энергии всего, в том числе:"),IF(AND($C1811&lt;&gt;"Г",$C1811&lt;&gt;""),SUMIFS(INDIRECT(ADDRESS(ROW($A1810),COLUMN(J$1),3,1)&amp;":"&amp;ADDRESS(ROW($A1810)+MATCH("Г",$C1811:$C$6000,0),COLUMN(J$1),3,1)),INDIRECT(ADDRESS(ROW($A1810),COLUMN($A$1),3,1)&amp;":"&amp;ADDRESS(ROW($A1810)+MATCH("Г",$C1811:$C$6000,0),COLUMN($A$1),3,1)),$A1810&amp;"*",INDIRECT(ADDRESS(ROW($A1810),COLUMN($C$1),3,1)&amp;":"&amp;ADDRESS(ROW($A1810)+MATCH("Г",$C1811:$C$6000,0),COLUMN($C$1),3,1)),"&lt;&gt;Г"),SUMIFS(J1811:J$6000,$A1811:$A$6000,IF(AND($A1810=$A1811,$C1810=$C1811),$A1810&amp;"*",IF(OR(MID($A1810,1,1)="0",MID($A1810,1,1)=0),"?"&amp;MID($A1810,2,LEN($A1810)-1),$A1810&amp;".?")),$C1811:$C$6000,"Г")))</f>
        <v>0</v>
      </c>
      <c r="K1810" s="48">
        <f ca="1">IF(MID($A1810,3,10)="1.1.3",SUMIFS(K1811:K$6000,$A1811:$A$6000,$A1810&amp;".1",$B1811:$B$6000,"Наименование объекта по производству электрической энергии всего, в том числе:")+SUMIFS(K1811:K$6000,$A1811:$A$6000,$A1810&amp;".2",$B1811:$B$6000,"Наименование объекта по производству электрической энергии всего, в том числе:"),IF(AND($C1811&lt;&gt;"Г",$C1811&lt;&gt;""),SUMIFS(INDIRECT(ADDRESS(ROW($A1810),COLUMN(K$1),3,1)&amp;":"&amp;ADDRESS(ROW($A1810)+MATCH("Г",$C1811:$C$6000,0),COLUMN(K$1),3,1)),INDIRECT(ADDRESS(ROW($A1810),COLUMN($A$1),3,1)&amp;":"&amp;ADDRESS(ROW($A1810)+MATCH("Г",$C1811:$C$6000,0),COLUMN($A$1),3,1)),$A1810&amp;"*",INDIRECT(ADDRESS(ROW($A1810),COLUMN($C$1),3,1)&amp;":"&amp;ADDRESS(ROW($A1810)+MATCH("Г",$C1811:$C$6000,0),COLUMN($C$1),3,1)),"&lt;&gt;Г"),SUMIFS(K1811:K$6000,$A1811:$A$6000,IF(AND($A1810=$A1811,$C1810=$C1811),$A1810&amp;"*",IF(OR(MID($A1810,1,1)="0",MID($A1810,1,1)=0),"?"&amp;MID($A1810,2,LEN($A1810)-1),$A1810&amp;".?")),$C1811:$C$6000,"Г")))</f>
        <v>0</v>
      </c>
      <c r="L1810" s="48">
        <f ca="1">IF(MID($A1810,3,10)="1.1.3",SUMIFS(L1811:L$6000,$A1811:$A$6000,$A1810&amp;".1",$B1811:$B$6000,"Наименование объекта по производству электрической энергии всего, в том числе:")+SUMIFS(L1811:L$6000,$A1811:$A$6000,$A1810&amp;".2",$B1811:$B$6000,"Наименование объекта по производству электрической энергии всего, в том числе:"),IF(AND($C1811&lt;&gt;"Г",$C1811&lt;&gt;""),SUMIFS(INDIRECT(ADDRESS(ROW($A1810),COLUMN(L$1),3,1)&amp;":"&amp;ADDRESS(ROW($A1810)+MATCH("Г",$C1811:$C$6000,0),COLUMN(L$1),3,1)),INDIRECT(ADDRESS(ROW($A1810),COLUMN($A$1),3,1)&amp;":"&amp;ADDRESS(ROW($A1810)+MATCH("Г",$C1811:$C$6000,0),COLUMN($A$1),3,1)),$A1810&amp;"*",INDIRECT(ADDRESS(ROW($A1810),COLUMN($C$1),3,1)&amp;":"&amp;ADDRESS(ROW($A1810)+MATCH("Г",$C1811:$C$6000,0),COLUMN($C$1),3,1)),"&lt;&gt;Г"),SUMIFS(L1811:L$6000,$A1811:$A$6000,IF(AND($A1810=$A1811,$C1810=$C1811),$A1810&amp;"*",IF(OR(MID($A1810,1,1)="0",MID($A1810,1,1)=0),"?"&amp;MID($A1810,2,LEN($A1810)-1),$A1810&amp;".?")),$C1811:$C$6000,"Г")))</f>
        <v>0</v>
      </c>
      <c r="M1810" s="48">
        <f ca="1">IF(MID($A1810,3,10)="1.1.3",SUMIFS(M1811:M$6000,$A1811:$A$6000,$A1810&amp;".1",$B1811:$B$6000,"Наименование объекта по производству электрической энергии всего, в том числе:")+SUMIFS(M1811:M$6000,$A1811:$A$6000,$A1810&amp;".2",$B1811:$B$6000,"Наименование объекта по производству электрической энергии всего, в том числе:"),IF(AND($C1811&lt;&gt;"Г",$C1811&lt;&gt;""),SUMIFS(INDIRECT(ADDRESS(ROW($A1810),COLUMN(M$1),3,1)&amp;":"&amp;ADDRESS(ROW($A1810)+MATCH("Г",$C1811:$C$6000,0),COLUMN(M$1),3,1)),INDIRECT(ADDRESS(ROW($A1810),COLUMN($A$1),3,1)&amp;":"&amp;ADDRESS(ROW($A1810)+MATCH("Г",$C1811:$C$6000,0),COLUMN($A$1),3,1)),$A1810&amp;"*",INDIRECT(ADDRESS(ROW($A1810),COLUMN($C$1),3,1)&amp;":"&amp;ADDRESS(ROW($A1810)+MATCH("Г",$C1811:$C$6000,0),COLUMN($C$1),3,1)),"&lt;&gt;Г"),SUMIFS(M1811:M$6000,$A1811:$A$6000,IF(AND($A1810=$A1811,$C1810=$C1811),$A1810&amp;"*",IF(OR(MID($A1810,1,1)="0",MID($A1810,1,1)=0),"?"&amp;MID($A1810,2,LEN($A1810)-1),$A1810&amp;".?")),$C1811:$C$6000,"Г")))</f>
        <v>0</v>
      </c>
      <c r="N1810" s="48">
        <f ca="1">IF(MID($A1810,3,10)="1.1.3",SUMIFS(N1811:N$6000,$A1811:$A$6000,$A1810&amp;".1",$B1811:$B$6000,"Наименование объекта по производству электрической энергии всего, в том числе:")+SUMIFS(N1811:N$6000,$A1811:$A$6000,$A1810&amp;".2",$B1811:$B$6000,"Наименование объекта по производству электрической энергии всего, в том числе:"),IF(AND($C1811&lt;&gt;"Г",$C1811&lt;&gt;""),SUMIFS(INDIRECT(ADDRESS(ROW($A1810),COLUMN(N$1),3,1)&amp;":"&amp;ADDRESS(ROW($A1810)+MATCH("Г",$C1811:$C$6000,0),COLUMN(N$1),3,1)),INDIRECT(ADDRESS(ROW($A1810),COLUMN($A$1),3,1)&amp;":"&amp;ADDRESS(ROW($A1810)+MATCH("Г",$C1811:$C$6000,0),COLUMN($A$1),3,1)),$A1810&amp;"*",INDIRECT(ADDRESS(ROW($A1810),COLUMN($C$1),3,1)&amp;":"&amp;ADDRESS(ROW($A1810)+MATCH("Г",$C1811:$C$6000,0),COLUMN($C$1),3,1)),"&lt;&gt;Г"),SUMIFS(N1811:N$6000,$A1811:$A$6000,IF(AND($A1810=$A1811,$C1810=$C1811),$A1810&amp;"*",IF(OR(MID($A1810,1,1)="0",MID($A1810,1,1)=0),"?"&amp;MID($A1810,2,LEN($A1810)-1),$A1810&amp;".?")),$C1811:$C$6000,"Г")))</f>
        <v>0</v>
      </c>
      <c r="O1810" s="48">
        <f ca="1">IF(MID($A1810,3,10)="1.1.3",SUMIFS(O1811:O$6000,$A1811:$A$6000,$A1810&amp;".1",$B1811:$B$6000,"Наименование объекта по производству электрической энергии всего, в том числе:")+SUMIFS(O1811:O$6000,$A1811:$A$6000,$A1810&amp;".2",$B1811:$B$6000,"Наименование объекта по производству электрической энергии всего, в том числе:"),IF(AND($C1811&lt;&gt;"Г",$C1811&lt;&gt;""),SUMIFS(INDIRECT(ADDRESS(ROW($A1810),COLUMN(O$1),3,1)&amp;":"&amp;ADDRESS(ROW($A1810)+MATCH("Г",$C1811:$C$6000,0),COLUMN(O$1),3,1)),INDIRECT(ADDRESS(ROW($A1810),COLUMN($A$1),3,1)&amp;":"&amp;ADDRESS(ROW($A1810)+MATCH("Г",$C1811:$C$6000,0),COLUMN($A$1),3,1)),$A1810&amp;"*",INDIRECT(ADDRESS(ROW($A1810),COLUMN($C$1),3,1)&amp;":"&amp;ADDRESS(ROW($A1810)+MATCH("Г",$C1811:$C$6000,0),COLUMN($C$1),3,1)),"&lt;&gt;Г"),SUMIFS(O1811:O$6000,$A1811:$A$6000,IF(AND($A1810=$A1811,$C1810=$C1811),$A1810&amp;"*",IF(OR(MID($A1810,1,1)="0",MID($A1810,1,1)=0),"?"&amp;MID($A1810,2,LEN($A1810)-1),$A1810&amp;".?")),$C1811:$C$6000,"Г")))</f>
        <v>0</v>
      </c>
      <c r="P1810" s="48">
        <f ca="1">IF(MID($A1810,3,10)="1.1.3",SUMIFS(P1811:P$6000,$A1811:$A$6000,$A1810&amp;".1",$B1811:$B$6000,"Наименование объекта по производству электрической энергии всего, в том числе:")+SUMIFS(P1811:P$6000,$A1811:$A$6000,$A1810&amp;".2",$B1811:$B$6000,"Наименование объекта по производству электрической энергии всего, в том числе:"),IF(AND($C1811&lt;&gt;"Г",$C1811&lt;&gt;""),SUMIFS(INDIRECT(ADDRESS(ROW($A1810),COLUMN(P$1),3,1)&amp;":"&amp;ADDRESS(ROW($A1810)+MATCH("Г",$C1811:$C$6000,0),COLUMN(P$1),3,1)),INDIRECT(ADDRESS(ROW($A1810),COLUMN($A$1),3,1)&amp;":"&amp;ADDRESS(ROW($A1810)+MATCH("Г",$C1811:$C$6000,0),COLUMN($A$1),3,1)),$A1810&amp;"*",INDIRECT(ADDRESS(ROW($A1810),COLUMN($C$1),3,1)&amp;":"&amp;ADDRESS(ROW($A1810)+MATCH("Г",$C1811:$C$6000,0),COLUMN($C$1),3,1)),"&lt;&gt;Г"),SUMIFS(P1811:P$6000,$A1811:$A$6000,IF(AND($A1810=$A1811,$C1810=$C1811),$A1810&amp;"*",IF(OR(MID($A1810,1,1)="0",MID($A1810,1,1)=0),"?"&amp;MID($A1810,2,LEN($A1810)-1),$A1810&amp;".?")),$C1811:$C$6000,"Г")))</f>
        <v>0</v>
      </c>
      <c r="Q1810" s="48">
        <f ca="1">IF(MID($A1810,3,10)="1.1.3",SUMIFS(Q1811:Q$6000,$A1811:$A$6000,$A1810&amp;".1",$B1811:$B$6000,"Наименование объекта по производству электрической энергии всего, в том числе:")+SUMIFS(Q1811:Q$6000,$A1811:$A$6000,$A1810&amp;".2",$B1811:$B$6000,"Наименование объекта по производству электрической энергии всего, в том числе:"),IF(AND($C1811&lt;&gt;"Г",$C1811&lt;&gt;""),SUMIFS(INDIRECT(ADDRESS(ROW($A1810),COLUMN(Q$1),3,1)&amp;":"&amp;ADDRESS(ROW($A1810)+MATCH("Г",$C1811:$C$6000,0),COLUMN(Q$1),3,1)),INDIRECT(ADDRESS(ROW($A1810),COLUMN($A$1),3,1)&amp;":"&amp;ADDRESS(ROW($A1810)+MATCH("Г",$C1811:$C$6000,0),COLUMN($A$1),3,1)),$A1810&amp;"*",INDIRECT(ADDRESS(ROW($A1810),COLUMN($C$1),3,1)&amp;":"&amp;ADDRESS(ROW($A1810)+MATCH("Г",$C1811:$C$6000,0),COLUMN($C$1),3,1)),"&lt;&gt;Г"),SUMIFS(Q1811:Q$6000,$A1811:$A$6000,IF(AND($A1810=$A1811,$C1810=$C1811),$A1810&amp;"*",IF(OR(MID($A1810,1,1)="0",MID($A1810,1,1)=0),"?"&amp;MID($A1810,2,LEN($A1810)-1),$A1810&amp;".?")),$C1811:$C$6000,"Г")))</f>
        <v>0</v>
      </c>
      <c r="R1810" s="48">
        <f ca="1">IF(MID($A1810,3,10)="1.1.3",SUMIFS(R1811:R$6000,$A1811:$A$6000,$A1810&amp;".1",$B1811:$B$6000,"Наименование объекта по производству электрической энергии всего, в том числе:")+SUMIFS(R1811:R$6000,$A1811:$A$6000,$A1810&amp;".2",$B1811:$B$6000,"Наименование объекта по производству электрической энергии всего, в том числе:"),IF(AND($C1811&lt;&gt;"Г",$C1811&lt;&gt;""),SUMIFS(INDIRECT(ADDRESS(ROW($A1810),COLUMN(R$1),3,1)&amp;":"&amp;ADDRESS(ROW($A1810)+MATCH("Г",$C1811:$C$6000,0),COLUMN(R$1),3,1)),INDIRECT(ADDRESS(ROW($A1810),COLUMN($A$1),3,1)&amp;":"&amp;ADDRESS(ROW($A1810)+MATCH("Г",$C1811:$C$6000,0),COLUMN($A$1),3,1)),$A1810&amp;"*",INDIRECT(ADDRESS(ROW($A1810),COLUMN($C$1),3,1)&amp;":"&amp;ADDRESS(ROW($A1810)+MATCH("Г",$C1811:$C$6000,0),COLUMN($C$1),3,1)),"&lt;&gt;Г"),SUMIFS(R1811:R$6000,$A1811:$A$6000,IF(AND($A1810=$A1811,$C1810=$C1811),$A1810&amp;"*",IF(OR(MID($A1810,1,1)="0",MID($A1810,1,1)=0),"?"&amp;MID($A1810,2,LEN($A1810)-1),$A1810&amp;".?")),$C1811:$C$6000,"Г")))</f>
        <v>0</v>
      </c>
      <c r="S1810" s="48">
        <f ca="1">IF(MID($A1810,3,10)="1.1.3",SUMIFS(S1811:S$6000,$A1811:$A$6000,$A1810&amp;".1",$B1811:$B$6000,"Наименование объекта по производству электрической энергии всего, в том числе:")+SUMIFS(S1811:S$6000,$A1811:$A$6000,$A1810&amp;".2",$B1811:$B$6000,"Наименование объекта по производству электрической энергии всего, в том числе:"),IF(AND($C1811&lt;&gt;"Г",$C1811&lt;&gt;""),SUMIFS(INDIRECT(ADDRESS(ROW($A1810),COLUMN(S$1),3,1)&amp;":"&amp;ADDRESS(ROW($A1810)+MATCH("Г",$C1811:$C$6000,0),COLUMN(S$1),3,1)),INDIRECT(ADDRESS(ROW($A1810),COLUMN($A$1),3,1)&amp;":"&amp;ADDRESS(ROW($A1810)+MATCH("Г",$C1811:$C$6000,0),COLUMN($A$1),3,1)),$A1810&amp;"*",INDIRECT(ADDRESS(ROW($A1810),COLUMN($C$1),3,1)&amp;":"&amp;ADDRESS(ROW($A1810)+MATCH("Г",$C1811:$C$6000,0),COLUMN($C$1),3,1)),"&lt;&gt;Г"),SUMIFS(S1811:S$6000,$A1811:$A$6000,IF(AND($A1810=$A1811,$C1810=$C1811),$A1810&amp;"*",IF(OR(MID($A1810,1,1)="0",MID($A1810,1,1)=0),"?"&amp;MID($A1810,2,LEN($A1810)-1),$A1810&amp;".?")),$C1811:$C$6000,"Г")))</f>
        <v>0</v>
      </c>
      <c r="T1810" s="48">
        <f ca="1">IF(MID($A1810,3,10)="1.1.3",SUMIFS(T1811:T$6000,$A1811:$A$6000,$A1810&amp;".1",$B1811:$B$6000,"Наименование объекта по производству электрической энергии всего, в том числе:")+SUMIFS(T1811:T$6000,$A1811:$A$6000,$A1810&amp;".2",$B1811:$B$6000,"Наименование объекта по производству электрической энергии всего, в том числе:"),IF(AND($C1811&lt;&gt;"Г",$C1811&lt;&gt;""),SUMIFS(INDIRECT(ADDRESS(ROW($A1810),COLUMN(T$1),3,1)&amp;":"&amp;ADDRESS(ROW($A1810)+MATCH("Г",$C1811:$C$6000,0),COLUMN(T$1),3,1)),INDIRECT(ADDRESS(ROW($A1810),COLUMN($A$1),3,1)&amp;":"&amp;ADDRESS(ROW($A1810)+MATCH("Г",$C1811:$C$6000,0),COLUMN($A$1),3,1)),$A1810&amp;"*",INDIRECT(ADDRESS(ROW($A1810),COLUMN($C$1),3,1)&amp;":"&amp;ADDRESS(ROW($A1810)+MATCH("Г",$C1811:$C$6000,0),COLUMN($C$1),3,1)),"&lt;&gt;Г"),SUMIFS(T1811:T$6000,$A1811:$A$6000,IF(AND($A1810=$A1811,$C1810=$C1811),$A1810&amp;"*",IF(OR(MID($A1810,1,1)="0",MID($A1810,1,1)=0),"?"&amp;MID($A1810,2,LEN($A1810)-1),$A1810&amp;".?")),$C1811:$C$6000,"Г")))</f>
        <v>0</v>
      </c>
      <c r="U1810" s="48">
        <f ca="1">IF(MID($A1810,3,10)="1.1.3",SUMIFS(U1811:U$6000,$A1811:$A$6000,$A1810&amp;".1",$B1811:$B$6000,"Наименование объекта по производству электрической энергии всего, в том числе:")+SUMIFS(U1811:U$6000,$A1811:$A$6000,$A1810&amp;".2",$B1811:$B$6000,"Наименование объекта по производству электрической энергии всего, в том числе:"),IF(AND($C1811&lt;&gt;"Г",$C1811&lt;&gt;""),SUMIFS(INDIRECT(ADDRESS(ROW($A1810),COLUMN(U$1),3,1)&amp;":"&amp;ADDRESS(ROW($A1810)+MATCH("Г",$C1811:$C$6000,0),COLUMN(U$1),3,1)),INDIRECT(ADDRESS(ROW($A1810),COLUMN($A$1),3,1)&amp;":"&amp;ADDRESS(ROW($A1810)+MATCH("Г",$C1811:$C$6000,0),COLUMN($A$1),3,1)),$A1810&amp;"*",INDIRECT(ADDRESS(ROW($A1810),COLUMN($C$1),3,1)&amp;":"&amp;ADDRESS(ROW($A1810)+MATCH("Г",$C1811:$C$6000,0),COLUMN($C$1),3,1)),"&lt;&gt;Г"),SUMIFS(U1811:U$6000,$A1811:$A$6000,IF(AND($A1810=$A1811,$C1810=$C1811),$A1810&amp;"*",IF(OR(MID($A1810,1,1)="0",MID($A1810,1,1)=0),"?"&amp;MID($A1810,2,LEN($A1810)-1),$A1810&amp;".?")),$C1811:$C$6000,"Г")))</f>
        <v>0</v>
      </c>
      <c r="V1810" s="48">
        <f ca="1">IF(MID($A1810,3,10)="1.1.3",SUMIFS(V1811:V$6000,$A1811:$A$6000,$A1810&amp;".1",$B1811:$B$6000,"Наименование объекта по производству электрической энергии всего, в том числе:")+SUMIFS(V1811:V$6000,$A1811:$A$6000,$A1810&amp;".2",$B1811:$B$6000,"Наименование объекта по производству электрической энергии всего, в том числе:"),IF(AND($C1811&lt;&gt;"Г",$C1811&lt;&gt;""),SUMIFS(INDIRECT(ADDRESS(ROW($A1810),COLUMN(V$1),3,1)&amp;":"&amp;ADDRESS(ROW($A1810)+MATCH("Г",$C1811:$C$6000,0),COLUMN(V$1),3,1)),INDIRECT(ADDRESS(ROW($A1810),COLUMN($A$1),3,1)&amp;":"&amp;ADDRESS(ROW($A1810)+MATCH("Г",$C1811:$C$6000,0),COLUMN($A$1),3,1)),$A1810&amp;"*",INDIRECT(ADDRESS(ROW($A1810),COLUMN($C$1),3,1)&amp;":"&amp;ADDRESS(ROW($A1810)+MATCH("Г",$C1811:$C$6000,0),COLUMN($C$1),3,1)),"&lt;&gt;Г"),SUMIFS(V1811:V$6000,$A1811:$A$6000,IF(AND($A1810=$A1811,$C1810=$C1811),$A1810&amp;"*",IF(OR(MID($A1810,1,1)="0",MID($A1810,1,1)=0),"?"&amp;MID($A1810,2,LEN($A1810)-1),$A1810&amp;".?")),$C1811:$C$6000,"Г")))</f>
        <v>0</v>
      </c>
      <c r="W1810" s="48">
        <f ca="1">IF(MID($A1810,3,10)="1.1.3",SUMIFS(W1811:W$6000,$A1811:$A$6000,$A1810&amp;".1",$B1811:$B$6000,"Наименование объекта по производству электрической энергии всего, в том числе:")+SUMIFS(W1811:W$6000,$A1811:$A$6000,$A1810&amp;".2",$B1811:$B$6000,"Наименование объекта по производству электрической энергии всего, в том числе:"),IF(AND($C1811&lt;&gt;"Г",$C1811&lt;&gt;""),SUMIFS(INDIRECT(ADDRESS(ROW($A1810),COLUMN(W$1),3,1)&amp;":"&amp;ADDRESS(ROW($A1810)+MATCH("Г",$C1811:$C$6000,0),COLUMN(W$1),3,1)),INDIRECT(ADDRESS(ROW($A1810),COLUMN($A$1),3,1)&amp;":"&amp;ADDRESS(ROW($A1810)+MATCH("Г",$C1811:$C$6000,0),COLUMN($A$1),3,1)),$A1810&amp;"*",INDIRECT(ADDRESS(ROW($A1810),COLUMN($C$1),3,1)&amp;":"&amp;ADDRESS(ROW($A1810)+MATCH("Г",$C1811:$C$6000,0),COLUMN($C$1),3,1)),"&lt;&gt;Г"),SUMIFS(W1811:W$6000,$A1811:$A$6000,IF(AND($A1810=$A1811,$C1810=$C1811),$A1810&amp;"*",IF(OR(MID($A1810,1,1)="0",MID($A1810,1,1)=0),"?"&amp;MID($A1810,2,LEN($A1810)-1),$A1810&amp;".?")),$C1811:$C$6000,"Г")))</f>
        <v>0</v>
      </c>
      <c r="X1810" s="48">
        <f ca="1">IF(MID($A1810,3,10)="1.1.3",SUMIFS(X1811:X$6000,$A1811:$A$6000,$A1810&amp;".1",$B1811:$B$6000,"Наименование объекта по производству электрической энергии всего, в том числе:")+SUMIFS(X1811:X$6000,$A1811:$A$6000,$A1810&amp;".2",$B1811:$B$6000,"Наименование объекта по производству электрической энергии всего, в том числе:"),IF(AND($C1811&lt;&gt;"Г",$C1811&lt;&gt;""),SUMIFS(INDIRECT(ADDRESS(ROW($A1810),COLUMN(X$1),3,1)&amp;":"&amp;ADDRESS(ROW($A1810)+MATCH("Г",$C1811:$C$6000,0),COLUMN(X$1),3,1)),INDIRECT(ADDRESS(ROW($A1810),COLUMN($A$1),3,1)&amp;":"&amp;ADDRESS(ROW($A1810)+MATCH("Г",$C1811:$C$6000,0),COLUMN($A$1),3,1)),$A1810&amp;"*",INDIRECT(ADDRESS(ROW($A1810),COLUMN($C$1),3,1)&amp;":"&amp;ADDRESS(ROW($A1810)+MATCH("Г",$C1811:$C$6000,0),COLUMN($C$1),3,1)),"&lt;&gt;Г"),SUMIFS(X1811:X$6000,$A1811:$A$6000,IF(AND($A1810=$A1811,$C1810=$C1811),$A1810&amp;"*",IF(OR(MID($A1810,1,1)="0",MID($A1810,1,1)=0),"?"&amp;MID($A1810,2,LEN($A1810)-1),$A1810&amp;".?")),$C1811:$C$6000,"Г")))</f>
        <v>0</v>
      </c>
      <c r="Y1810" s="48">
        <f ca="1">IF(MID($A1810,3,10)="1.1.3",SUMIFS(Y1811:Y$6000,$A1811:$A$6000,$A1810&amp;".1",$B1811:$B$6000,"Наименование объекта по производству электрической энергии всего, в том числе:")+SUMIFS(Y1811:Y$6000,$A1811:$A$6000,$A1810&amp;".2",$B1811:$B$6000,"Наименование объекта по производству электрической энергии всего, в том числе:"),IF(AND($C1811&lt;&gt;"Г",$C1811&lt;&gt;""),SUMIFS(INDIRECT(ADDRESS(ROW($A1810),COLUMN(Y$1),3,1)&amp;":"&amp;ADDRESS(ROW($A1810)+MATCH("Г",$C1811:$C$6000,0),COLUMN(Y$1),3,1)),INDIRECT(ADDRESS(ROW($A1810),COLUMN($A$1),3,1)&amp;":"&amp;ADDRESS(ROW($A1810)+MATCH("Г",$C1811:$C$6000,0),COLUMN($A$1),3,1)),$A1810&amp;"*",INDIRECT(ADDRESS(ROW($A1810),COLUMN($C$1),3,1)&amp;":"&amp;ADDRESS(ROW($A1810)+MATCH("Г",$C1811:$C$6000,0),COLUMN($C$1),3,1)),"&lt;&gt;Г"),SUMIFS(Y1811:Y$6000,$A1811:$A$6000,IF(AND($A1810=$A1811,$C1810=$C1811),$A1810&amp;"*",IF(OR(MID($A1810,1,1)="0",MID($A1810,1,1)=0),"?"&amp;MID($A1810,2,LEN($A1810)-1),$A1810&amp;".?")),$C1811:$C$6000,"Г")))</f>
        <v>0</v>
      </c>
      <c r="Z1810" s="48">
        <f ca="1">IF(MID($A1810,3,10)="1.1.3",SUMIFS(Z1811:Z$6000,$A1811:$A$6000,$A1810&amp;".1",$B1811:$B$6000,"Наименование объекта по производству электрической энергии всего, в том числе:")+SUMIFS(Z1811:Z$6000,$A1811:$A$6000,$A1810&amp;".2",$B1811:$B$6000,"Наименование объекта по производству электрической энергии всего, в том числе:"),IF(AND($C1811&lt;&gt;"Г",$C1811&lt;&gt;""),SUMIFS(INDIRECT(ADDRESS(ROW($A1810),COLUMN(Z$1),3,1)&amp;":"&amp;ADDRESS(ROW($A1810)+MATCH("Г",$C1811:$C$6000,0),COLUMN(Z$1),3,1)),INDIRECT(ADDRESS(ROW($A1810),COLUMN($A$1),3,1)&amp;":"&amp;ADDRESS(ROW($A1810)+MATCH("Г",$C1811:$C$6000,0),COLUMN($A$1),3,1)),$A1810&amp;"*",INDIRECT(ADDRESS(ROW($A1810),COLUMN($C$1),3,1)&amp;":"&amp;ADDRESS(ROW($A1810)+MATCH("Г",$C1811:$C$6000,0),COLUMN($C$1),3,1)),"&lt;&gt;Г"),SUMIFS(Z1811:Z$6000,$A1811:$A$6000,IF(AND($A1810=$A1811,$C1810=$C1811),$A1810&amp;"*",IF(OR(MID($A1810,1,1)="0",MID($A1810,1,1)=0),"?"&amp;MID($A1810,2,LEN($A1810)-1),$A1810&amp;".?")),$C1811:$C$6000,"Г")))</f>
        <v>0</v>
      </c>
      <c r="AA1810" s="48">
        <f ca="1">IF(MID($A1810,3,10)="1.1.3",SUMIFS(AA1811:AA$6000,$A1811:$A$6000,$A1810&amp;".1",$B1811:$B$6000,"Наименование объекта по производству электрической энергии всего, в том числе:")+SUMIFS(AA1811:AA$6000,$A1811:$A$6000,$A1810&amp;".2",$B1811:$B$6000,"Наименование объекта по производству электрической энергии всего, в том числе:"),IF(AND($C1811&lt;&gt;"Г",$C1811&lt;&gt;""),SUMIFS(INDIRECT(ADDRESS(ROW($A1810),COLUMN(AA$1),3,1)&amp;":"&amp;ADDRESS(ROW($A1810)+MATCH("Г",$C1811:$C$6000,0),COLUMN(AA$1),3,1)),INDIRECT(ADDRESS(ROW($A1810),COLUMN($A$1),3,1)&amp;":"&amp;ADDRESS(ROW($A1810)+MATCH("Г",$C1811:$C$6000,0),COLUMN($A$1),3,1)),$A1810&amp;"*",INDIRECT(ADDRESS(ROW($A1810),COLUMN($C$1),3,1)&amp;":"&amp;ADDRESS(ROW($A1810)+MATCH("Г",$C1811:$C$6000,0),COLUMN($C$1),3,1)),"&lt;&gt;Г"),SUMIFS(AA1811:AA$6000,$A1811:$A$6000,IF(AND($A1810=$A1811,$C1810=$C1811),$A1810&amp;"*",IF(OR(MID($A1810,1,1)="0",MID($A1810,1,1)=0),"?"&amp;MID($A1810,2,LEN($A1810)-1),$A1810&amp;".?")),$C1811:$C$6000,"Г")))</f>
        <v>0</v>
      </c>
      <c r="AB1810" s="48">
        <f ca="1">IF(MID($A1810,3,10)="1.1.3",SUMIFS(AB1811:AB$6000,$A1811:$A$6000,$A1810&amp;".1",$B1811:$B$6000,"Наименование объекта по производству электрической энергии всего, в том числе:")+SUMIFS(AB1811:AB$6000,$A1811:$A$6000,$A1810&amp;".2",$B1811:$B$6000,"Наименование объекта по производству электрической энергии всего, в том числе:"),IF(AND($C1811&lt;&gt;"Г",$C1811&lt;&gt;""),SUMIFS(INDIRECT(ADDRESS(ROW($A1810),COLUMN(AB$1),3,1)&amp;":"&amp;ADDRESS(ROW($A1810)+MATCH("Г",$C1811:$C$6000,0),COLUMN(AB$1),3,1)),INDIRECT(ADDRESS(ROW($A1810),COLUMN($A$1),3,1)&amp;":"&amp;ADDRESS(ROW($A1810)+MATCH("Г",$C1811:$C$6000,0),COLUMN($A$1),3,1)),$A1810&amp;"*",INDIRECT(ADDRESS(ROW($A1810),COLUMN($C$1),3,1)&amp;":"&amp;ADDRESS(ROW($A1810)+MATCH("Г",$C1811:$C$6000,0),COLUMN($C$1),3,1)),"&lt;&gt;Г"),SUMIFS(AB1811:AB$6000,$A1811:$A$6000,IF(AND($A1810=$A1811,$C1810=$C1811),$A1810&amp;"*",IF(OR(MID($A1810,1,1)="0",MID($A1810,1,1)=0),"?"&amp;MID($A1810,2,LEN($A1810)-1),$A1810&amp;".?")),$C1811:$C$6000,"Г")))</f>
        <v>0</v>
      </c>
      <c r="AC1810" s="48">
        <f ca="1">IF(MID($A1810,3,10)="1.1.3",SUMIFS(AC1811:AC$6000,$A1811:$A$6000,$A1810&amp;".1",$B1811:$B$6000,"Наименование объекта по производству электрической энергии всего, в том числе:")+SUMIFS(AC1811:AC$6000,$A1811:$A$6000,$A1810&amp;".2",$B1811:$B$6000,"Наименование объекта по производству электрической энергии всего, в том числе:"),IF(AND($C1811&lt;&gt;"Г",$C1811&lt;&gt;""),SUMIFS(INDIRECT(ADDRESS(ROW($A1810),COLUMN(AC$1),3,1)&amp;":"&amp;ADDRESS(ROW($A1810)+MATCH("Г",$C1811:$C$6000,0),COLUMN(AC$1),3,1)),INDIRECT(ADDRESS(ROW($A1810),COLUMN($A$1),3,1)&amp;":"&amp;ADDRESS(ROW($A1810)+MATCH("Г",$C1811:$C$6000,0),COLUMN($A$1),3,1)),$A1810&amp;"*",INDIRECT(ADDRESS(ROW($A1810),COLUMN($C$1),3,1)&amp;":"&amp;ADDRESS(ROW($A1810)+MATCH("Г",$C1811:$C$6000,0),COLUMN($C$1),3,1)),"&lt;&gt;Г"),SUMIFS(AC1811:AC$6000,$A1811:$A$6000,IF(AND($A1810=$A1811,$C1810=$C1811),$A1810&amp;"*",IF(OR(MID($A1810,1,1)="0",MID($A1810,1,1)=0),"?"&amp;MID($A1810,2,LEN($A1810)-1),$A1810&amp;".?")),$C1811:$C$6000,"Г")))</f>
        <v>0</v>
      </c>
      <c r="AD1810" s="48">
        <f ca="1">IF(MID($A1810,3,10)="1.1.3",SUMIFS(AD1811:AD$6000,$A1811:$A$6000,$A1810&amp;".1",$B1811:$B$6000,"Наименование объекта по производству электрической энергии всего, в том числе:")+SUMIFS(AD1811:AD$6000,$A1811:$A$6000,$A1810&amp;".2",$B1811:$B$6000,"Наименование объекта по производству электрической энергии всего, в том числе:"),IF(AND($C1811&lt;&gt;"Г",$C1811&lt;&gt;""),SUMIFS(INDIRECT(ADDRESS(ROW($A1810),COLUMN(AD$1),3,1)&amp;":"&amp;ADDRESS(ROW($A1810)+MATCH("Г",$C1811:$C$6000,0),COLUMN(AD$1),3,1)),INDIRECT(ADDRESS(ROW($A1810),COLUMN($A$1),3,1)&amp;":"&amp;ADDRESS(ROW($A1810)+MATCH("Г",$C1811:$C$6000,0),COLUMN($A$1),3,1)),$A1810&amp;"*",INDIRECT(ADDRESS(ROW($A1810),COLUMN($C$1),3,1)&amp;":"&amp;ADDRESS(ROW($A1810)+MATCH("Г",$C1811:$C$6000,0),COLUMN($C$1),3,1)),"&lt;&gt;Г"),SUMIFS(AD1811:AD$6000,$A1811:$A$6000,IF(AND($A1810=$A1811,$C1810=$C1811),$A1810&amp;"*",IF(OR(MID($A1810,1,1)="0",MID($A1810,1,1)=0),"?"&amp;MID($A1810,2,LEN($A1810)-1),$A1810&amp;".?")),$C1811:$C$6000,"Г")))</f>
        <v>0</v>
      </c>
      <c r="AE1810" s="48">
        <f ca="1">IF(MID($A1810,3,10)="1.1.3",SUMIFS(AE1811:AE$6000,$A1811:$A$6000,$A1810&amp;".1",$B1811:$B$6000,"Наименование объекта по производству электрической энергии всего, в том числе:")+SUMIFS(AE1811:AE$6000,$A1811:$A$6000,$A1810&amp;".2",$B1811:$B$6000,"Наименование объекта по производству электрической энергии всего, в том числе:"),IF(AND($C1811&lt;&gt;"Г",$C1811&lt;&gt;""),SUMIFS(INDIRECT(ADDRESS(ROW($A1810),COLUMN(AE$1),3,1)&amp;":"&amp;ADDRESS(ROW($A1810)+MATCH("Г",$C1811:$C$6000,0),COLUMN(AE$1),3,1)),INDIRECT(ADDRESS(ROW($A1810),COLUMN($A$1),3,1)&amp;":"&amp;ADDRESS(ROW($A1810)+MATCH("Г",$C1811:$C$6000,0),COLUMN($A$1),3,1)),$A1810&amp;"*",INDIRECT(ADDRESS(ROW($A1810),COLUMN($C$1),3,1)&amp;":"&amp;ADDRESS(ROW($A1810)+MATCH("Г",$C1811:$C$6000,0),COLUMN($C$1),3,1)),"&lt;&gt;Г"),SUMIFS(AE1811:AE$6000,$A1811:$A$6000,IF(AND($A1810=$A1811,$C1810=$C1811),$A1810&amp;"*",IF(OR(MID($A1810,1,1)="0",MID($A1810,1,1)=0),"?"&amp;MID($A1810,2,LEN($A1810)-1),$A1810&amp;".?")),$C1811:$C$6000,"Г")))</f>
        <v>0</v>
      </c>
      <c r="AF1810" s="48">
        <f ca="1">IF(MID($A1810,3,10)="1.1.3",SUMIFS(AF1811:AF$6000,$A1811:$A$6000,$A1810&amp;".1",$B1811:$B$6000,"Наименование объекта по производству электрической энергии всего, в том числе:")+SUMIFS(AF1811:AF$6000,$A1811:$A$6000,$A1810&amp;".2",$B1811:$B$6000,"Наименование объекта по производству электрической энергии всего, в том числе:"),IF(AND($C1811&lt;&gt;"Г",$C1811&lt;&gt;""),SUMIFS(INDIRECT(ADDRESS(ROW($A1810),COLUMN(AF$1),3,1)&amp;":"&amp;ADDRESS(ROW($A1810)+MATCH("Г",$C1811:$C$6000,0),COLUMN(AF$1),3,1)),INDIRECT(ADDRESS(ROW($A1810),COLUMN($A$1),3,1)&amp;":"&amp;ADDRESS(ROW($A1810)+MATCH("Г",$C1811:$C$6000,0),COLUMN($A$1),3,1)),$A1810&amp;"*",INDIRECT(ADDRESS(ROW($A1810),COLUMN($C$1),3,1)&amp;":"&amp;ADDRESS(ROW($A1810)+MATCH("Г",$C1811:$C$6000,0),COLUMN($C$1),3,1)),"&lt;&gt;Г"),SUMIFS(AF1811:AF$6000,$A1811:$A$6000,IF(AND($A1810=$A1811,$C1810=$C1811),$A1810&amp;"*",IF(OR(MID($A1810,1,1)="0",MID($A1810,1,1)=0),"?"&amp;MID($A1810,2,LEN($A1810)-1),$A1810&amp;".?")),$C1811:$C$6000,"Г")))</f>
        <v>0</v>
      </c>
      <c r="AG1810" s="48">
        <f ca="1">IF(MID($A1810,3,10)="1.1.3",SUMIFS(AG1811:AG$6000,$A1811:$A$6000,$A1810&amp;".1",$B1811:$B$6000,"Наименование объекта по производству электрической энергии всего, в том числе:")+SUMIFS(AG1811:AG$6000,$A1811:$A$6000,$A1810&amp;".2",$B1811:$B$6000,"Наименование объекта по производству электрической энергии всего, в том числе:"),IF(AND($C1811&lt;&gt;"Г",$C1811&lt;&gt;""),SUMIFS(INDIRECT(ADDRESS(ROW($A1810),COLUMN(AG$1),3,1)&amp;":"&amp;ADDRESS(ROW($A1810)+MATCH("Г",$C1811:$C$6000,0),COLUMN(AG$1),3,1)),INDIRECT(ADDRESS(ROW($A1810),COLUMN($A$1),3,1)&amp;":"&amp;ADDRESS(ROW($A1810)+MATCH("Г",$C1811:$C$6000,0),COLUMN($A$1),3,1)),$A1810&amp;"*",INDIRECT(ADDRESS(ROW($A1810),COLUMN($C$1),3,1)&amp;":"&amp;ADDRESS(ROW($A1810)+MATCH("Г",$C1811:$C$6000,0),COLUMN($C$1),3,1)),"&lt;&gt;Г"),SUMIFS(AG1811:AG$6000,$A1811:$A$6000,IF(AND($A1810=$A1811,$C1810=$C1811),$A1810&amp;"*",IF(OR(MID($A1810,1,1)="0",MID($A1810,1,1)=0),"?"&amp;MID($A1810,2,LEN($A1810)-1),$A1810&amp;".?")),$C1811:$C$6000,"Г")))</f>
        <v>0</v>
      </c>
      <c r="AH1810" s="48">
        <f ca="1">IF(MID($A1810,3,10)="1.1.3",SUMIFS(AH1811:AH$6000,$A1811:$A$6000,$A1810&amp;".1",$B1811:$B$6000,"Наименование объекта по производству электрической энергии всего, в том числе:")+SUMIFS(AH1811:AH$6000,$A1811:$A$6000,$A1810&amp;".2",$B1811:$B$6000,"Наименование объекта по производству электрической энергии всего, в том числе:"),IF(AND($C1811&lt;&gt;"Г",$C1811&lt;&gt;""),SUMIFS(INDIRECT(ADDRESS(ROW($A1810),COLUMN(AH$1),3,1)&amp;":"&amp;ADDRESS(ROW($A1810)+MATCH("Г",$C1811:$C$6000,0),COLUMN(AH$1),3,1)),INDIRECT(ADDRESS(ROW($A1810),COLUMN($A$1),3,1)&amp;":"&amp;ADDRESS(ROW($A1810)+MATCH("Г",$C1811:$C$6000,0),COLUMN($A$1),3,1)),$A1810&amp;"*",INDIRECT(ADDRESS(ROW($A1810),COLUMN($C$1),3,1)&amp;":"&amp;ADDRESS(ROW($A1810)+MATCH("Г",$C1811:$C$6000,0),COLUMN($C$1),3,1)),"&lt;&gt;Г"),SUMIFS(AH1811:AH$6000,$A1811:$A$6000,IF(AND($A1810=$A1811,$C1810=$C1811),$A1810&amp;"*",IF(OR(MID($A1810,1,1)="0",MID($A1810,1,1)=0),"?"&amp;MID($A1810,2,LEN($A1810)-1),$A1810&amp;".?")),$C1811:$C$6000,"Г")))</f>
        <v>0</v>
      </c>
      <c r="AI1810" s="48">
        <f ca="1">IF(MID($A1810,3,10)="1.1.3",SUMIFS(AI1811:AI$6000,$A1811:$A$6000,$A1810&amp;".1",$B1811:$B$6000,"Наименование объекта по производству электрической энергии всего, в том числе:")+SUMIFS(AI1811:AI$6000,$A1811:$A$6000,$A1810&amp;".2",$B1811:$B$6000,"Наименование объекта по производству электрической энергии всего, в том числе:"),IF(AND($C1811&lt;&gt;"Г",$C1811&lt;&gt;""),SUMIFS(INDIRECT(ADDRESS(ROW($A1810),COLUMN(AI$1),3,1)&amp;":"&amp;ADDRESS(ROW($A1810)+MATCH("Г",$C1811:$C$6000,0),COLUMN(AI$1),3,1)),INDIRECT(ADDRESS(ROW($A1810),COLUMN($A$1),3,1)&amp;":"&amp;ADDRESS(ROW($A1810)+MATCH("Г",$C1811:$C$6000,0),COLUMN($A$1),3,1)),$A1810&amp;"*",INDIRECT(ADDRESS(ROW($A1810),COLUMN($C$1),3,1)&amp;":"&amp;ADDRESS(ROW($A1810)+MATCH("Г",$C1811:$C$6000,0),COLUMN($C$1),3,1)),"&lt;&gt;Г"),SUMIFS(AI1811:AI$6000,$A1811:$A$6000,IF(AND($A1810=$A1811,$C1810=$C1811),$A1810&amp;"*",IF(OR(MID($A1810,1,1)="0",MID($A1810,1,1)=0),"?"&amp;MID($A1810,2,LEN($A1810)-1),$A1810&amp;".?")),$C1811:$C$6000,"Г")))</f>
        <v>0</v>
      </c>
      <c r="AJ1810" s="48" t="s">
        <v>5004</v>
      </c>
      <c r="AK1810" s="48">
        <f ca="1">IF(MID($A1810,3,10)="1.1.3",SUMIFS(AK1811:AK$6000,$A1811:$A$6000,$A1810&amp;".1",$B1811:$B$6000,"Наименование объекта по производству электрической энергии всего, в том числе:")+SUMIFS(AK1811:AK$6000,$A1811:$A$6000,$A1810&amp;".2",$B1811:$B$6000,"Наименование объекта по производству электрической энергии всего, в том числе:"),IF(AND($C1811&lt;&gt;"Г",$C1811&lt;&gt;""),SUMIFS(INDIRECT(ADDRESS(ROW($A1810),COLUMN(AK$1),3,1)&amp;":"&amp;ADDRESS(ROW($A1810)+MATCH("Г",$C1811:$C$6000,0),COLUMN(AK$1),3,1)),INDIRECT(ADDRESS(ROW($A1810),COLUMN($A$1),3,1)&amp;":"&amp;ADDRESS(ROW($A1810)+MATCH("Г",$C1811:$C$6000,0),COLUMN($A$1),3,1)),$A1810&amp;"*",INDIRECT(ADDRESS(ROW($A1810),COLUMN($C$1),3,1)&amp;":"&amp;ADDRESS(ROW($A1810)+MATCH("Г",$C1811:$C$6000,0),COLUMN($C$1),3,1)),"&lt;&gt;Г"),SUMIFS(AK1811:AK$6000,$A1811:$A$6000,IF(AND($A1810=$A1811,$C1810=$C1811),$A1810&amp;"*",IF(OR(MID($A1810,1,1)="0",MID($A1810,1,1)=0),"?"&amp;MID($A1810,2,LEN($A1810)-1),$A1810&amp;".?")),$C1811:$C$6000,"Г")))</f>
        <v>0</v>
      </c>
      <c r="AL1810" s="48" t="s">
        <v>5004</v>
      </c>
      <c r="AM1810" s="48">
        <f ca="1">IF(MID($A1810,3,10)="1.1.3",SUMIFS(AM1811:AM$6000,$A1811:$A$6000,$A1810&amp;".1",$B1811:$B$6000,"Наименование объекта по производству электрической энергии всего, в том числе:")+SUMIFS(AM1811:AM$6000,$A1811:$A$6000,$A1810&amp;".2",$B1811:$B$6000,"Наименование объекта по производству электрической энергии всего, в том числе:"),IF(AND($C1811&lt;&gt;"Г",$C1811&lt;&gt;""),SUMIFS(INDIRECT(ADDRESS(ROW($A1810),COLUMN(AM$1),3,1)&amp;":"&amp;ADDRESS(ROW($A1810)+MATCH("Г",$C1811:$C$6000,0),COLUMN(AM$1),3,1)),INDIRECT(ADDRESS(ROW($A1810),COLUMN($A$1),3,1)&amp;":"&amp;ADDRESS(ROW($A1810)+MATCH("Г",$C1811:$C$6000,0),COLUMN($A$1),3,1)),$A1810&amp;"*",INDIRECT(ADDRESS(ROW($A1810),COLUMN($C$1),3,1)&amp;":"&amp;ADDRESS(ROW($A1810)+MATCH("Г",$C1811:$C$6000,0),COLUMN($C$1),3,1)),"&lt;&gt;Г"),SUMIFS(AM1811:AM$6000,$A1811:$A$6000,IF(AND($A1810=$A1811,$C1810=$C1811),$A1810&amp;"*",IF(OR(MID($A1810,1,1)="0",MID($A1810,1,1)=0),"?"&amp;MID($A1810,2,LEN($A1810)-1),$A1810&amp;".?")),$C1811:$C$6000,"Г")))</f>
        <v>0</v>
      </c>
      <c r="AN1810" s="48">
        <f ca="1">IF(MID($A1810,3,10)="1.1.3",SUMIFS(AN1811:AN$6000,$A1811:$A$6000,$A1810&amp;".1",$B1811:$B$6000,"Наименование объекта по производству электрической энергии всего, в том числе:")+SUMIFS(AN1811:AN$6000,$A1811:$A$6000,$A1810&amp;".2",$B1811:$B$6000,"Наименование объекта по производству электрической энергии всего, в том числе:"),IF(AND($C1811&lt;&gt;"Г",$C1811&lt;&gt;""),SUMIFS(INDIRECT(ADDRESS(ROW($A1810),COLUMN(AN$1),3,1)&amp;":"&amp;ADDRESS(ROW($A1810)+MATCH("Г",$C1811:$C$6000,0),COLUMN(AN$1),3,1)),INDIRECT(ADDRESS(ROW($A1810),COLUMN($A$1),3,1)&amp;":"&amp;ADDRESS(ROW($A1810)+MATCH("Г",$C1811:$C$6000,0),COLUMN($A$1),3,1)),$A1810&amp;"*",INDIRECT(ADDRESS(ROW($A1810),COLUMN($C$1),3,1)&amp;":"&amp;ADDRESS(ROW($A1810)+MATCH("Г",$C1811:$C$6000,0),COLUMN($C$1),3,1)),"&lt;&gt;Г"),SUMIFS(AN1811:AN$6000,$A1811:$A$6000,IF(AND($A1810=$A1811,$C1810=$C1811),$A1810&amp;"*",IF(OR(MID($A1810,1,1)="0",MID($A1810,1,1)=0),"?"&amp;MID($A1810,2,LEN($A1810)-1),$A1810&amp;".?")),$C1811:$C$6000,"Г")))</f>
        <v>0</v>
      </c>
      <c r="AO1810" s="46" t="s">
        <v>5004</v>
      </c>
    </row>
    <row r="1811" spans="1:41" ht="15.75" x14ac:dyDescent="0.25">
      <c r="A1811" s="46" t="s">
        <v>3654</v>
      </c>
      <c r="B1811" s="46" t="s">
        <v>786</v>
      </c>
      <c r="C1811" s="46" t="s">
        <v>56</v>
      </c>
      <c r="D1811" s="46" t="s">
        <v>5004</v>
      </c>
      <c r="E1811" s="47" t="s">
        <v>5004</v>
      </c>
      <c r="F1811" s="47" t="s">
        <v>5004</v>
      </c>
      <c r="G1811" s="47" t="s">
        <v>5004</v>
      </c>
      <c r="H1811" s="48" t="s">
        <v>5004</v>
      </c>
      <c r="I1811" s="48" t="s">
        <v>5004</v>
      </c>
      <c r="J1811" s="48">
        <f ca="1">IF(MID($A1811,3,10)="1.1.3",SUMIFS(J1812:J$6000,$A1812:$A$6000,$A1811&amp;".1",$B1812:$B$6000,"Наименование объекта по производству электрической энергии всего, в том числе:")+SUMIFS(J1812:J$6000,$A1812:$A$6000,$A1811&amp;".2",$B1812:$B$6000,"Наименование объекта по производству электрической энергии всего, в том числе:"),IF(AND($C1812&lt;&gt;"Г",$C1812&lt;&gt;""),SUMIFS(INDIRECT(ADDRESS(ROW($A1811),COLUMN(J$1),3,1)&amp;":"&amp;ADDRESS(ROW($A1811)+MATCH("Г",$C1812:$C$6000,0),COLUMN(J$1),3,1)),INDIRECT(ADDRESS(ROW($A1811),COLUMN($A$1),3,1)&amp;":"&amp;ADDRESS(ROW($A1811)+MATCH("Г",$C1812:$C$6000,0),COLUMN($A$1),3,1)),$A1811&amp;"*",INDIRECT(ADDRESS(ROW($A1811),COLUMN($C$1),3,1)&amp;":"&amp;ADDRESS(ROW($A1811)+MATCH("Г",$C1812:$C$6000,0),COLUMN($C$1),3,1)),"&lt;&gt;Г"),SUMIFS(J1812:J$6000,$A1812:$A$6000,IF(AND($A1811=$A1812,$C1811=$C1812),$A1811&amp;"*",IF(OR(MID($A1811,1,1)="0",MID($A1811,1,1)=0),"?"&amp;MID($A1811,2,LEN($A1811)-1),$A1811&amp;".?")),$C1812:$C$6000,"Г")))</f>
        <v>0</v>
      </c>
      <c r="K1811" s="48">
        <f ca="1">IF(MID($A1811,3,10)="1.1.3",SUMIFS(K1812:K$6000,$A1812:$A$6000,$A1811&amp;".1",$B1812:$B$6000,"Наименование объекта по производству электрической энергии всего, в том числе:")+SUMIFS(K1812:K$6000,$A1812:$A$6000,$A1811&amp;".2",$B1812:$B$6000,"Наименование объекта по производству электрической энергии всего, в том числе:"),IF(AND($C1812&lt;&gt;"Г",$C1812&lt;&gt;""),SUMIFS(INDIRECT(ADDRESS(ROW($A1811),COLUMN(K$1),3,1)&amp;":"&amp;ADDRESS(ROW($A1811)+MATCH("Г",$C1812:$C$6000,0),COLUMN(K$1),3,1)),INDIRECT(ADDRESS(ROW($A1811),COLUMN($A$1),3,1)&amp;":"&amp;ADDRESS(ROW($A1811)+MATCH("Г",$C1812:$C$6000,0),COLUMN($A$1),3,1)),$A1811&amp;"*",INDIRECT(ADDRESS(ROW($A1811),COLUMN($C$1),3,1)&amp;":"&amp;ADDRESS(ROW($A1811)+MATCH("Г",$C1812:$C$6000,0),COLUMN($C$1),3,1)),"&lt;&gt;Г"),SUMIFS(K1812:K$6000,$A1812:$A$6000,IF(AND($A1811=$A1812,$C1811=$C1812),$A1811&amp;"*",IF(OR(MID($A1811,1,1)="0",MID($A1811,1,1)=0),"?"&amp;MID($A1811,2,LEN($A1811)-1),$A1811&amp;".?")),$C1812:$C$6000,"Г")))</f>
        <v>0</v>
      </c>
      <c r="L1811" s="48">
        <f ca="1">IF(MID($A1811,3,10)="1.1.3",SUMIFS(L1812:L$6000,$A1812:$A$6000,$A1811&amp;".1",$B1812:$B$6000,"Наименование объекта по производству электрической энергии всего, в том числе:")+SUMIFS(L1812:L$6000,$A1812:$A$6000,$A1811&amp;".2",$B1812:$B$6000,"Наименование объекта по производству электрической энергии всего, в том числе:"),IF(AND($C1812&lt;&gt;"Г",$C1812&lt;&gt;""),SUMIFS(INDIRECT(ADDRESS(ROW($A1811),COLUMN(L$1),3,1)&amp;":"&amp;ADDRESS(ROW($A1811)+MATCH("Г",$C1812:$C$6000,0),COLUMN(L$1),3,1)),INDIRECT(ADDRESS(ROW($A1811),COLUMN($A$1),3,1)&amp;":"&amp;ADDRESS(ROW($A1811)+MATCH("Г",$C1812:$C$6000,0),COLUMN($A$1),3,1)),$A1811&amp;"*",INDIRECT(ADDRESS(ROW($A1811),COLUMN($C$1),3,1)&amp;":"&amp;ADDRESS(ROW($A1811)+MATCH("Г",$C1812:$C$6000,0),COLUMN($C$1),3,1)),"&lt;&gt;Г"),SUMIFS(L1812:L$6000,$A1812:$A$6000,IF(AND($A1811=$A1812,$C1811=$C1812),$A1811&amp;"*",IF(OR(MID($A1811,1,1)="0",MID($A1811,1,1)=0),"?"&amp;MID($A1811,2,LEN($A1811)-1),$A1811&amp;".?")),$C1812:$C$6000,"Г")))</f>
        <v>0</v>
      </c>
      <c r="M1811" s="48">
        <f ca="1">IF(MID($A1811,3,10)="1.1.3",SUMIFS(M1812:M$6000,$A1812:$A$6000,$A1811&amp;".1",$B1812:$B$6000,"Наименование объекта по производству электрической энергии всего, в том числе:")+SUMIFS(M1812:M$6000,$A1812:$A$6000,$A1811&amp;".2",$B1812:$B$6000,"Наименование объекта по производству электрической энергии всего, в том числе:"),IF(AND($C1812&lt;&gt;"Г",$C1812&lt;&gt;""),SUMIFS(INDIRECT(ADDRESS(ROW($A1811),COLUMN(M$1),3,1)&amp;":"&amp;ADDRESS(ROW($A1811)+MATCH("Г",$C1812:$C$6000,0),COLUMN(M$1),3,1)),INDIRECT(ADDRESS(ROW($A1811),COLUMN($A$1),3,1)&amp;":"&amp;ADDRESS(ROW($A1811)+MATCH("Г",$C1812:$C$6000,0),COLUMN($A$1),3,1)),$A1811&amp;"*",INDIRECT(ADDRESS(ROW($A1811),COLUMN($C$1),3,1)&amp;":"&amp;ADDRESS(ROW($A1811)+MATCH("Г",$C1812:$C$6000,0),COLUMN($C$1),3,1)),"&lt;&gt;Г"),SUMIFS(M1812:M$6000,$A1812:$A$6000,IF(AND($A1811=$A1812,$C1811=$C1812),$A1811&amp;"*",IF(OR(MID($A1811,1,1)="0",MID($A1811,1,1)=0),"?"&amp;MID($A1811,2,LEN($A1811)-1),$A1811&amp;".?")),$C1812:$C$6000,"Г")))</f>
        <v>0</v>
      </c>
      <c r="N1811" s="48">
        <f ca="1">IF(MID($A1811,3,10)="1.1.3",SUMIFS(N1812:N$6000,$A1812:$A$6000,$A1811&amp;".1",$B1812:$B$6000,"Наименование объекта по производству электрической энергии всего, в том числе:")+SUMIFS(N1812:N$6000,$A1812:$A$6000,$A1811&amp;".2",$B1812:$B$6000,"Наименование объекта по производству электрической энергии всего, в том числе:"),IF(AND($C1812&lt;&gt;"Г",$C1812&lt;&gt;""),SUMIFS(INDIRECT(ADDRESS(ROW($A1811),COLUMN(N$1),3,1)&amp;":"&amp;ADDRESS(ROW($A1811)+MATCH("Г",$C1812:$C$6000,0),COLUMN(N$1),3,1)),INDIRECT(ADDRESS(ROW($A1811),COLUMN($A$1),3,1)&amp;":"&amp;ADDRESS(ROW($A1811)+MATCH("Г",$C1812:$C$6000,0),COLUMN($A$1),3,1)),$A1811&amp;"*",INDIRECT(ADDRESS(ROW($A1811),COLUMN($C$1),3,1)&amp;":"&amp;ADDRESS(ROW($A1811)+MATCH("Г",$C1812:$C$6000,0),COLUMN($C$1),3,1)),"&lt;&gt;Г"),SUMIFS(N1812:N$6000,$A1812:$A$6000,IF(AND($A1811=$A1812,$C1811=$C1812),$A1811&amp;"*",IF(OR(MID($A1811,1,1)="0",MID($A1811,1,1)=0),"?"&amp;MID($A1811,2,LEN($A1811)-1),$A1811&amp;".?")),$C1812:$C$6000,"Г")))</f>
        <v>0</v>
      </c>
      <c r="O1811" s="48">
        <f ca="1">IF(MID($A1811,3,10)="1.1.3",SUMIFS(O1812:O$6000,$A1812:$A$6000,$A1811&amp;".1",$B1812:$B$6000,"Наименование объекта по производству электрической энергии всего, в том числе:")+SUMIFS(O1812:O$6000,$A1812:$A$6000,$A1811&amp;".2",$B1812:$B$6000,"Наименование объекта по производству электрической энергии всего, в том числе:"),IF(AND($C1812&lt;&gt;"Г",$C1812&lt;&gt;""),SUMIFS(INDIRECT(ADDRESS(ROW($A1811),COLUMN(O$1),3,1)&amp;":"&amp;ADDRESS(ROW($A1811)+MATCH("Г",$C1812:$C$6000,0),COLUMN(O$1),3,1)),INDIRECT(ADDRESS(ROW($A1811),COLUMN($A$1),3,1)&amp;":"&amp;ADDRESS(ROW($A1811)+MATCH("Г",$C1812:$C$6000,0),COLUMN($A$1),3,1)),$A1811&amp;"*",INDIRECT(ADDRESS(ROW($A1811),COLUMN($C$1),3,1)&amp;":"&amp;ADDRESS(ROW($A1811)+MATCH("Г",$C1812:$C$6000,0),COLUMN($C$1),3,1)),"&lt;&gt;Г"),SUMIFS(O1812:O$6000,$A1812:$A$6000,IF(AND($A1811=$A1812,$C1811=$C1812),$A1811&amp;"*",IF(OR(MID($A1811,1,1)="0",MID($A1811,1,1)=0),"?"&amp;MID($A1811,2,LEN($A1811)-1),$A1811&amp;".?")),$C1812:$C$6000,"Г")))</f>
        <v>0</v>
      </c>
      <c r="P1811" s="48">
        <f ca="1">IF(MID($A1811,3,10)="1.1.3",SUMIFS(P1812:P$6000,$A1812:$A$6000,$A1811&amp;".1",$B1812:$B$6000,"Наименование объекта по производству электрической энергии всего, в том числе:")+SUMIFS(P1812:P$6000,$A1812:$A$6000,$A1811&amp;".2",$B1812:$B$6000,"Наименование объекта по производству электрической энергии всего, в том числе:"),IF(AND($C1812&lt;&gt;"Г",$C1812&lt;&gt;""),SUMIFS(INDIRECT(ADDRESS(ROW($A1811),COLUMN(P$1),3,1)&amp;":"&amp;ADDRESS(ROW($A1811)+MATCH("Г",$C1812:$C$6000,0),COLUMN(P$1),3,1)),INDIRECT(ADDRESS(ROW($A1811),COLUMN($A$1),3,1)&amp;":"&amp;ADDRESS(ROW($A1811)+MATCH("Г",$C1812:$C$6000,0),COLUMN($A$1),3,1)),$A1811&amp;"*",INDIRECT(ADDRESS(ROW($A1811),COLUMN($C$1),3,1)&amp;":"&amp;ADDRESS(ROW($A1811)+MATCH("Г",$C1812:$C$6000,0),COLUMN($C$1),3,1)),"&lt;&gt;Г"),SUMIFS(P1812:P$6000,$A1812:$A$6000,IF(AND($A1811=$A1812,$C1811=$C1812),$A1811&amp;"*",IF(OR(MID($A1811,1,1)="0",MID($A1811,1,1)=0),"?"&amp;MID($A1811,2,LEN($A1811)-1),$A1811&amp;".?")),$C1812:$C$6000,"Г")))</f>
        <v>0</v>
      </c>
      <c r="Q1811" s="48">
        <f ca="1">IF(MID($A1811,3,10)="1.1.3",SUMIFS(Q1812:Q$6000,$A1812:$A$6000,$A1811&amp;".1",$B1812:$B$6000,"Наименование объекта по производству электрической энергии всего, в том числе:")+SUMIFS(Q1812:Q$6000,$A1812:$A$6000,$A1811&amp;".2",$B1812:$B$6000,"Наименование объекта по производству электрической энергии всего, в том числе:"),IF(AND($C1812&lt;&gt;"Г",$C1812&lt;&gt;""),SUMIFS(INDIRECT(ADDRESS(ROW($A1811),COLUMN(Q$1),3,1)&amp;":"&amp;ADDRESS(ROW($A1811)+MATCH("Г",$C1812:$C$6000,0),COLUMN(Q$1),3,1)),INDIRECT(ADDRESS(ROW($A1811),COLUMN($A$1),3,1)&amp;":"&amp;ADDRESS(ROW($A1811)+MATCH("Г",$C1812:$C$6000,0),COLUMN($A$1),3,1)),$A1811&amp;"*",INDIRECT(ADDRESS(ROW($A1811),COLUMN($C$1),3,1)&amp;":"&amp;ADDRESS(ROW($A1811)+MATCH("Г",$C1812:$C$6000,0),COLUMN($C$1),3,1)),"&lt;&gt;Г"),SUMIFS(Q1812:Q$6000,$A1812:$A$6000,IF(AND($A1811=$A1812,$C1811=$C1812),$A1811&amp;"*",IF(OR(MID($A1811,1,1)="0",MID($A1811,1,1)=0),"?"&amp;MID($A1811,2,LEN($A1811)-1),$A1811&amp;".?")),$C1812:$C$6000,"Г")))</f>
        <v>0</v>
      </c>
      <c r="R1811" s="48">
        <f ca="1">IF(MID($A1811,3,10)="1.1.3",SUMIFS(R1812:R$6000,$A1812:$A$6000,$A1811&amp;".1",$B1812:$B$6000,"Наименование объекта по производству электрической энергии всего, в том числе:")+SUMIFS(R1812:R$6000,$A1812:$A$6000,$A1811&amp;".2",$B1812:$B$6000,"Наименование объекта по производству электрической энергии всего, в том числе:"),IF(AND($C1812&lt;&gt;"Г",$C1812&lt;&gt;""),SUMIFS(INDIRECT(ADDRESS(ROW($A1811),COLUMN(R$1),3,1)&amp;":"&amp;ADDRESS(ROW($A1811)+MATCH("Г",$C1812:$C$6000,0),COLUMN(R$1),3,1)),INDIRECT(ADDRESS(ROW($A1811),COLUMN($A$1),3,1)&amp;":"&amp;ADDRESS(ROW($A1811)+MATCH("Г",$C1812:$C$6000,0),COLUMN($A$1),3,1)),$A1811&amp;"*",INDIRECT(ADDRESS(ROW($A1811),COLUMN($C$1),3,1)&amp;":"&amp;ADDRESS(ROW($A1811)+MATCH("Г",$C1812:$C$6000,0),COLUMN($C$1),3,1)),"&lt;&gt;Г"),SUMIFS(R1812:R$6000,$A1812:$A$6000,IF(AND($A1811=$A1812,$C1811=$C1812),$A1811&amp;"*",IF(OR(MID($A1811,1,1)="0",MID($A1811,1,1)=0),"?"&amp;MID($A1811,2,LEN($A1811)-1),$A1811&amp;".?")),$C1812:$C$6000,"Г")))</f>
        <v>0</v>
      </c>
      <c r="S1811" s="48">
        <f ca="1">IF(MID($A1811,3,10)="1.1.3",SUMIFS(S1812:S$6000,$A1812:$A$6000,$A1811&amp;".1",$B1812:$B$6000,"Наименование объекта по производству электрической энергии всего, в том числе:")+SUMIFS(S1812:S$6000,$A1812:$A$6000,$A1811&amp;".2",$B1812:$B$6000,"Наименование объекта по производству электрической энергии всего, в том числе:"),IF(AND($C1812&lt;&gt;"Г",$C1812&lt;&gt;""),SUMIFS(INDIRECT(ADDRESS(ROW($A1811),COLUMN(S$1),3,1)&amp;":"&amp;ADDRESS(ROW($A1811)+MATCH("Г",$C1812:$C$6000,0),COLUMN(S$1),3,1)),INDIRECT(ADDRESS(ROW($A1811),COLUMN($A$1),3,1)&amp;":"&amp;ADDRESS(ROW($A1811)+MATCH("Г",$C1812:$C$6000,0),COLUMN($A$1),3,1)),$A1811&amp;"*",INDIRECT(ADDRESS(ROW($A1811),COLUMN($C$1),3,1)&amp;":"&amp;ADDRESS(ROW($A1811)+MATCH("Г",$C1812:$C$6000,0),COLUMN($C$1),3,1)),"&lt;&gt;Г"),SUMIFS(S1812:S$6000,$A1812:$A$6000,IF(AND($A1811=$A1812,$C1811=$C1812),$A1811&amp;"*",IF(OR(MID($A1811,1,1)="0",MID($A1811,1,1)=0),"?"&amp;MID($A1811,2,LEN($A1811)-1),$A1811&amp;".?")),$C1812:$C$6000,"Г")))</f>
        <v>0</v>
      </c>
      <c r="T1811" s="48">
        <f ca="1">IF(MID($A1811,3,10)="1.1.3",SUMIFS(T1812:T$6000,$A1812:$A$6000,$A1811&amp;".1",$B1812:$B$6000,"Наименование объекта по производству электрической энергии всего, в том числе:")+SUMIFS(T1812:T$6000,$A1812:$A$6000,$A1811&amp;".2",$B1812:$B$6000,"Наименование объекта по производству электрической энергии всего, в том числе:"),IF(AND($C1812&lt;&gt;"Г",$C1812&lt;&gt;""),SUMIFS(INDIRECT(ADDRESS(ROW($A1811),COLUMN(T$1),3,1)&amp;":"&amp;ADDRESS(ROW($A1811)+MATCH("Г",$C1812:$C$6000,0),COLUMN(T$1),3,1)),INDIRECT(ADDRESS(ROW($A1811),COLUMN($A$1),3,1)&amp;":"&amp;ADDRESS(ROW($A1811)+MATCH("Г",$C1812:$C$6000,0),COLUMN($A$1),3,1)),$A1811&amp;"*",INDIRECT(ADDRESS(ROW($A1811),COLUMN($C$1),3,1)&amp;":"&amp;ADDRESS(ROW($A1811)+MATCH("Г",$C1812:$C$6000,0),COLUMN($C$1),3,1)),"&lt;&gt;Г"),SUMIFS(T1812:T$6000,$A1812:$A$6000,IF(AND($A1811=$A1812,$C1811=$C1812),$A1811&amp;"*",IF(OR(MID($A1811,1,1)="0",MID($A1811,1,1)=0),"?"&amp;MID($A1811,2,LEN($A1811)-1),$A1811&amp;".?")),$C1812:$C$6000,"Г")))</f>
        <v>0</v>
      </c>
      <c r="U1811" s="48">
        <f ca="1">IF(MID($A1811,3,10)="1.1.3",SUMIFS(U1812:U$6000,$A1812:$A$6000,$A1811&amp;".1",$B1812:$B$6000,"Наименование объекта по производству электрической энергии всего, в том числе:")+SUMIFS(U1812:U$6000,$A1812:$A$6000,$A1811&amp;".2",$B1812:$B$6000,"Наименование объекта по производству электрической энергии всего, в том числе:"),IF(AND($C1812&lt;&gt;"Г",$C1812&lt;&gt;""),SUMIFS(INDIRECT(ADDRESS(ROW($A1811),COLUMN(U$1),3,1)&amp;":"&amp;ADDRESS(ROW($A1811)+MATCH("Г",$C1812:$C$6000,0),COLUMN(U$1),3,1)),INDIRECT(ADDRESS(ROW($A1811),COLUMN($A$1),3,1)&amp;":"&amp;ADDRESS(ROW($A1811)+MATCH("Г",$C1812:$C$6000,0),COLUMN($A$1),3,1)),$A1811&amp;"*",INDIRECT(ADDRESS(ROW($A1811),COLUMN($C$1),3,1)&amp;":"&amp;ADDRESS(ROW($A1811)+MATCH("Г",$C1812:$C$6000,0),COLUMN($C$1),3,1)),"&lt;&gt;Г"),SUMIFS(U1812:U$6000,$A1812:$A$6000,IF(AND($A1811=$A1812,$C1811=$C1812),$A1811&amp;"*",IF(OR(MID($A1811,1,1)="0",MID($A1811,1,1)=0),"?"&amp;MID($A1811,2,LEN($A1811)-1),$A1811&amp;".?")),$C1812:$C$6000,"Г")))</f>
        <v>0</v>
      </c>
      <c r="V1811" s="48">
        <f ca="1">IF(MID($A1811,3,10)="1.1.3",SUMIFS(V1812:V$6000,$A1812:$A$6000,$A1811&amp;".1",$B1812:$B$6000,"Наименование объекта по производству электрической энергии всего, в том числе:")+SUMIFS(V1812:V$6000,$A1812:$A$6000,$A1811&amp;".2",$B1812:$B$6000,"Наименование объекта по производству электрической энергии всего, в том числе:"),IF(AND($C1812&lt;&gt;"Г",$C1812&lt;&gt;""),SUMIFS(INDIRECT(ADDRESS(ROW($A1811),COLUMN(V$1),3,1)&amp;":"&amp;ADDRESS(ROW($A1811)+MATCH("Г",$C1812:$C$6000,0),COLUMN(V$1),3,1)),INDIRECT(ADDRESS(ROW($A1811),COLUMN($A$1),3,1)&amp;":"&amp;ADDRESS(ROW($A1811)+MATCH("Г",$C1812:$C$6000,0),COLUMN($A$1),3,1)),$A1811&amp;"*",INDIRECT(ADDRESS(ROW($A1811),COLUMN($C$1),3,1)&amp;":"&amp;ADDRESS(ROW($A1811)+MATCH("Г",$C1812:$C$6000,0),COLUMN($C$1),3,1)),"&lt;&gt;Г"),SUMIFS(V1812:V$6000,$A1812:$A$6000,IF(AND($A1811=$A1812,$C1811=$C1812),$A1811&amp;"*",IF(OR(MID($A1811,1,1)="0",MID($A1811,1,1)=0),"?"&amp;MID($A1811,2,LEN($A1811)-1),$A1811&amp;".?")),$C1812:$C$6000,"Г")))</f>
        <v>0</v>
      </c>
      <c r="W1811" s="48">
        <f ca="1">IF(MID($A1811,3,10)="1.1.3",SUMIFS(W1812:W$6000,$A1812:$A$6000,$A1811&amp;".1",$B1812:$B$6000,"Наименование объекта по производству электрической энергии всего, в том числе:")+SUMIFS(W1812:W$6000,$A1812:$A$6000,$A1811&amp;".2",$B1812:$B$6000,"Наименование объекта по производству электрической энергии всего, в том числе:"),IF(AND($C1812&lt;&gt;"Г",$C1812&lt;&gt;""),SUMIFS(INDIRECT(ADDRESS(ROW($A1811),COLUMN(W$1),3,1)&amp;":"&amp;ADDRESS(ROW($A1811)+MATCH("Г",$C1812:$C$6000,0),COLUMN(W$1),3,1)),INDIRECT(ADDRESS(ROW($A1811),COLUMN($A$1),3,1)&amp;":"&amp;ADDRESS(ROW($A1811)+MATCH("Г",$C1812:$C$6000,0),COLUMN($A$1),3,1)),$A1811&amp;"*",INDIRECT(ADDRESS(ROW($A1811),COLUMN($C$1),3,1)&amp;":"&amp;ADDRESS(ROW($A1811)+MATCH("Г",$C1812:$C$6000,0),COLUMN($C$1),3,1)),"&lt;&gt;Г"),SUMIFS(W1812:W$6000,$A1812:$A$6000,IF(AND($A1811=$A1812,$C1811=$C1812),$A1811&amp;"*",IF(OR(MID($A1811,1,1)="0",MID($A1811,1,1)=0),"?"&amp;MID($A1811,2,LEN($A1811)-1),$A1811&amp;".?")),$C1812:$C$6000,"Г")))</f>
        <v>0</v>
      </c>
      <c r="X1811" s="48">
        <f ca="1">IF(MID($A1811,3,10)="1.1.3",SUMIFS(X1812:X$6000,$A1812:$A$6000,$A1811&amp;".1",$B1812:$B$6000,"Наименование объекта по производству электрической энергии всего, в том числе:")+SUMIFS(X1812:X$6000,$A1812:$A$6000,$A1811&amp;".2",$B1812:$B$6000,"Наименование объекта по производству электрической энергии всего, в том числе:"),IF(AND($C1812&lt;&gt;"Г",$C1812&lt;&gt;""),SUMIFS(INDIRECT(ADDRESS(ROW($A1811),COLUMN(X$1),3,1)&amp;":"&amp;ADDRESS(ROW($A1811)+MATCH("Г",$C1812:$C$6000,0),COLUMN(X$1),3,1)),INDIRECT(ADDRESS(ROW($A1811),COLUMN($A$1),3,1)&amp;":"&amp;ADDRESS(ROW($A1811)+MATCH("Г",$C1812:$C$6000,0),COLUMN($A$1),3,1)),$A1811&amp;"*",INDIRECT(ADDRESS(ROW($A1811),COLUMN($C$1),3,1)&amp;":"&amp;ADDRESS(ROW($A1811)+MATCH("Г",$C1812:$C$6000,0),COLUMN($C$1),3,1)),"&lt;&gt;Г"),SUMIFS(X1812:X$6000,$A1812:$A$6000,IF(AND($A1811=$A1812,$C1811=$C1812),$A1811&amp;"*",IF(OR(MID($A1811,1,1)="0",MID($A1811,1,1)=0),"?"&amp;MID($A1811,2,LEN($A1811)-1),$A1811&amp;".?")),$C1812:$C$6000,"Г")))</f>
        <v>0</v>
      </c>
      <c r="Y1811" s="48">
        <f ca="1">IF(MID($A1811,3,10)="1.1.3",SUMIFS(Y1812:Y$6000,$A1812:$A$6000,$A1811&amp;".1",$B1812:$B$6000,"Наименование объекта по производству электрической энергии всего, в том числе:")+SUMIFS(Y1812:Y$6000,$A1812:$A$6000,$A1811&amp;".2",$B1812:$B$6000,"Наименование объекта по производству электрической энергии всего, в том числе:"),IF(AND($C1812&lt;&gt;"Г",$C1812&lt;&gt;""),SUMIFS(INDIRECT(ADDRESS(ROW($A1811),COLUMN(Y$1),3,1)&amp;":"&amp;ADDRESS(ROW($A1811)+MATCH("Г",$C1812:$C$6000,0),COLUMN(Y$1),3,1)),INDIRECT(ADDRESS(ROW($A1811),COLUMN($A$1),3,1)&amp;":"&amp;ADDRESS(ROW($A1811)+MATCH("Г",$C1812:$C$6000,0),COLUMN($A$1),3,1)),$A1811&amp;"*",INDIRECT(ADDRESS(ROW($A1811),COLUMN($C$1),3,1)&amp;":"&amp;ADDRESS(ROW($A1811)+MATCH("Г",$C1812:$C$6000,0),COLUMN($C$1),3,1)),"&lt;&gt;Г"),SUMIFS(Y1812:Y$6000,$A1812:$A$6000,IF(AND($A1811=$A1812,$C1811=$C1812),$A1811&amp;"*",IF(OR(MID($A1811,1,1)="0",MID($A1811,1,1)=0),"?"&amp;MID($A1811,2,LEN($A1811)-1),$A1811&amp;".?")),$C1812:$C$6000,"Г")))</f>
        <v>0</v>
      </c>
      <c r="Z1811" s="48">
        <f ca="1">IF(MID($A1811,3,10)="1.1.3",SUMIFS(Z1812:Z$6000,$A1812:$A$6000,$A1811&amp;".1",$B1812:$B$6000,"Наименование объекта по производству электрической энергии всего, в том числе:")+SUMIFS(Z1812:Z$6000,$A1812:$A$6000,$A1811&amp;".2",$B1812:$B$6000,"Наименование объекта по производству электрической энергии всего, в том числе:"),IF(AND($C1812&lt;&gt;"Г",$C1812&lt;&gt;""),SUMIFS(INDIRECT(ADDRESS(ROW($A1811),COLUMN(Z$1),3,1)&amp;":"&amp;ADDRESS(ROW($A1811)+MATCH("Г",$C1812:$C$6000,0),COLUMN(Z$1),3,1)),INDIRECT(ADDRESS(ROW($A1811),COLUMN($A$1),3,1)&amp;":"&amp;ADDRESS(ROW($A1811)+MATCH("Г",$C1812:$C$6000,0),COLUMN($A$1),3,1)),$A1811&amp;"*",INDIRECT(ADDRESS(ROW($A1811),COLUMN($C$1),3,1)&amp;":"&amp;ADDRESS(ROW($A1811)+MATCH("Г",$C1812:$C$6000,0),COLUMN($C$1),3,1)),"&lt;&gt;Г"),SUMIFS(Z1812:Z$6000,$A1812:$A$6000,IF(AND($A1811=$A1812,$C1811=$C1812),$A1811&amp;"*",IF(OR(MID($A1811,1,1)="0",MID($A1811,1,1)=0),"?"&amp;MID($A1811,2,LEN($A1811)-1),$A1811&amp;".?")),$C1812:$C$6000,"Г")))</f>
        <v>0</v>
      </c>
      <c r="AA1811" s="48">
        <f ca="1">IF(MID($A1811,3,10)="1.1.3",SUMIFS(AA1812:AA$6000,$A1812:$A$6000,$A1811&amp;".1",$B1812:$B$6000,"Наименование объекта по производству электрической энергии всего, в том числе:")+SUMIFS(AA1812:AA$6000,$A1812:$A$6000,$A1811&amp;".2",$B1812:$B$6000,"Наименование объекта по производству электрической энергии всего, в том числе:"),IF(AND($C1812&lt;&gt;"Г",$C1812&lt;&gt;""),SUMIFS(INDIRECT(ADDRESS(ROW($A1811),COLUMN(AA$1),3,1)&amp;":"&amp;ADDRESS(ROW($A1811)+MATCH("Г",$C1812:$C$6000,0),COLUMN(AA$1),3,1)),INDIRECT(ADDRESS(ROW($A1811),COLUMN($A$1),3,1)&amp;":"&amp;ADDRESS(ROW($A1811)+MATCH("Г",$C1812:$C$6000,0),COLUMN($A$1),3,1)),$A1811&amp;"*",INDIRECT(ADDRESS(ROW($A1811),COLUMN($C$1),3,1)&amp;":"&amp;ADDRESS(ROW($A1811)+MATCH("Г",$C1812:$C$6000,0),COLUMN($C$1),3,1)),"&lt;&gt;Г"),SUMIFS(AA1812:AA$6000,$A1812:$A$6000,IF(AND($A1811=$A1812,$C1811=$C1812),$A1811&amp;"*",IF(OR(MID($A1811,1,1)="0",MID($A1811,1,1)=0),"?"&amp;MID($A1811,2,LEN($A1811)-1),$A1811&amp;".?")),$C1812:$C$6000,"Г")))</f>
        <v>0</v>
      </c>
      <c r="AB1811" s="48">
        <f ca="1">IF(MID($A1811,3,10)="1.1.3",SUMIFS(AB1812:AB$6000,$A1812:$A$6000,$A1811&amp;".1",$B1812:$B$6000,"Наименование объекта по производству электрической энергии всего, в том числе:")+SUMIFS(AB1812:AB$6000,$A1812:$A$6000,$A1811&amp;".2",$B1812:$B$6000,"Наименование объекта по производству электрической энергии всего, в том числе:"),IF(AND($C1812&lt;&gt;"Г",$C1812&lt;&gt;""),SUMIFS(INDIRECT(ADDRESS(ROW($A1811),COLUMN(AB$1),3,1)&amp;":"&amp;ADDRESS(ROW($A1811)+MATCH("Г",$C1812:$C$6000,0),COLUMN(AB$1),3,1)),INDIRECT(ADDRESS(ROW($A1811),COLUMN($A$1),3,1)&amp;":"&amp;ADDRESS(ROW($A1811)+MATCH("Г",$C1812:$C$6000,0),COLUMN($A$1),3,1)),$A1811&amp;"*",INDIRECT(ADDRESS(ROW($A1811),COLUMN($C$1),3,1)&amp;":"&amp;ADDRESS(ROW($A1811)+MATCH("Г",$C1812:$C$6000,0),COLUMN($C$1),3,1)),"&lt;&gt;Г"),SUMIFS(AB1812:AB$6000,$A1812:$A$6000,IF(AND($A1811=$A1812,$C1811=$C1812),$A1811&amp;"*",IF(OR(MID($A1811,1,1)="0",MID($A1811,1,1)=0),"?"&amp;MID($A1811,2,LEN($A1811)-1),$A1811&amp;".?")),$C1812:$C$6000,"Г")))</f>
        <v>0</v>
      </c>
      <c r="AC1811" s="48">
        <f ca="1">IF(MID($A1811,3,10)="1.1.3",SUMIFS(AC1812:AC$6000,$A1812:$A$6000,$A1811&amp;".1",$B1812:$B$6000,"Наименование объекта по производству электрической энергии всего, в том числе:")+SUMIFS(AC1812:AC$6000,$A1812:$A$6000,$A1811&amp;".2",$B1812:$B$6000,"Наименование объекта по производству электрической энергии всего, в том числе:"),IF(AND($C1812&lt;&gt;"Г",$C1812&lt;&gt;""),SUMIFS(INDIRECT(ADDRESS(ROW($A1811),COLUMN(AC$1),3,1)&amp;":"&amp;ADDRESS(ROW($A1811)+MATCH("Г",$C1812:$C$6000,0),COLUMN(AC$1),3,1)),INDIRECT(ADDRESS(ROW($A1811),COLUMN($A$1),3,1)&amp;":"&amp;ADDRESS(ROW($A1811)+MATCH("Г",$C1812:$C$6000,0),COLUMN($A$1),3,1)),$A1811&amp;"*",INDIRECT(ADDRESS(ROW($A1811),COLUMN($C$1),3,1)&amp;":"&amp;ADDRESS(ROW($A1811)+MATCH("Г",$C1812:$C$6000,0),COLUMN($C$1),3,1)),"&lt;&gt;Г"),SUMIFS(AC1812:AC$6000,$A1812:$A$6000,IF(AND($A1811=$A1812,$C1811=$C1812),$A1811&amp;"*",IF(OR(MID($A1811,1,1)="0",MID($A1811,1,1)=0),"?"&amp;MID($A1811,2,LEN($A1811)-1),$A1811&amp;".?")),$C1812:$C$6000,"Г")))</f>
        <v>0</v>
      </c>
      <c r="AD1811" s="48">
        <f ca="1">IF(MID($A1811,3,10)="1.1.3",SUMIFS(AD1812:AD$6000,$A1812:$A$6000,$A1811&amp;".1",$B1812:$B$6000,"Наименование объекта по производству электрической энергии всего, в том числе:")+SUMIFS(AD1812:AD$6000,$A1812:$A$6000,$A1811&amp;".2",$B1812:$B$6000,"Наименование объекта по производству электрической энергии всего, в том числе:"),IF(AND($C1812&lt;&gt;"Г",$C1812&lt;&gt;""),SUMIFS(INDIRECT(ADDRESS(ROW($A1811),COLUMN(AD$1),3,1)&amp;":"&amp;ADDRESS(ROW($A1811)+MATCH("Г",$C1812:$C$6000,0),COLUMN(AD$1),3,1)),INDIRECT(ADDRESS(ROW($A1811),COLUMN($A$1),3,1)&amp;":"&amp;ADDRESS(ROW($A1811)+MATCH("Г",$C1812:$C$6000,0),COLUMN($A$1),3,1)),$A1811&amp;"*",INDIRECT(ADDRESS(ROW($A1811),COLUMN($C$1),3,1)&amp;":"&amp;ADDRESS(ROW($A1811)+MATCH("Г",$C1812:$C$6000,0),COLUMN($C$1),3,1)),"&lt;&gt;Г"),SUMIFS(AD1812:AD$6000,$A1812:$A$6000,IF(AND($A1811=$A1812,$C1811=$C1812),$A1811&amp;"*",IF(OR(MID($A1811,1,1)="0",MID($A1811,1,1)=0),"?"&amp;MID($A1811,2,LEN($A1811)-1),$A1811&amp;".?")),$C1812:$C$6000,"Г")))</f>
        <v>0</v>
      </c>
      <c r="AE1811" s="48">
        <f ca="1">IF(MID($A1811,3,10)="1.1.3",SUMIFS(AE1812:AE$6000,$A1812:$A$6000,$A1811&amp;".1",$B1812:$B$6000,"Наименование объекта по производству электрической энергии всего, в том числе:")+SUMIFS(AE1812:AE$6000,$A1812:$A$6000,$A1811&amp;".2",$B1812:$B$6000,"Наименование объекта по производству электрической энергии всего, в том числе:"),IF(AND($C1812&lt;&gt;"Г",$C1812&lt;&gt;""),SUMIFS(INDIRECT(ADDRESS(ROW($A1811),COLUMN(AE$1),3,1)&amp;":"&amp;ADDRESS(ROW($A1811)+MATCH("Г",$C1812:$C$6000,0),COLUMN(AE$1),3,1)),INDIRECT(ADDRESS(ROW($A1811),COLUMN($A$1),3,1)&amp;":"&amp;ADDRESS(ROW($A1811)+MATCH("Г",$C1812:$C$6000,0),COLUMN($A$1),3,1)),$A1811&amp;"*",INDIRECT(ADDRESS(ROW($A1811),COLUMN($C$1),3,1)&amp;":"&amp;ADDRESS(ROW($A1811)+MATCH("Г",$C1812:$C$6000,0),COLUMN($C$1),3,1)),"&lt;&gt;Г"),SUMIFS(AE1812:AE$6000,$A1812:$A$6000,IF(AND($A1811=$A1812,$C1811=$C1812),$A1811&amp;"*",IF(OR(MID($A1811,1,1)="0",MID($A1811,1,1)=0),"?"&amp;MID($A1811,2,LEN($A1811)-1),$A1811&amp;".?")),$C1812:$C$6000,"Г")))</f>
        <v>0</v>
      </c>
      <c r="AF1811" s="48">
        <f ca="1">IF(MID($A1811,3,10)="1.1.3",SUMIFS(AF1812:AF$6000,$A1812:$A$6000,$A1811&amp;".1",$B1812:$B$6000,"Наименование объекта по производству электрической энергии всего, в том числе:")+SUMIFS(AF1812:AF$6000,$A1812:$A$6000,$A1811&amp;".2",$B1812:$B$6000,"Наименование объекта по производству электрической энергии всего, в том числе:"),IF(AND($C1812&lt;&gt;"Г",$C1812&lt;&gt;""),SUMIFS(INDIRECT(ADDRESS(ROW($A1811),COLUMN(AF$1),3,1)&amp;":"&amp;ADDRESS(ROW($A1811)+MATCH("Г",$C1812:$C$6000,0),COLUMN(AF$1),3,1)),INDIRECT(ADDRESS(ROW($A1811),COLUMN($A$1),3,1)&amp;":"&amp;ADDRESS(ROW($A1811)+MATCH("Г",$C1812:$C$6000,0),COLUMN($A$1),3,1)),$A1811&amp;"*",INDIRECT(ADDRESS(ROW($A1811),COLUMN($C$1),3,1)&amp;":"&amp;ADDRESS(ROW($A1811)+MATCH("Г",$C1812:$C$6000,0),COLUMN($C$1),3,1)),"&lt;&gt;Г"),SUMIFS(AF1812:AF$6000,$A1812:$A$6000,IF(AND($A1811=$A1812,$C1811=$C1812),$A1811&amp;"*",IF(OR(MID($A1811,1,1)="0",MID($A1811,1,1)=0),"?"&amp;MID($A1811,2,LEN($A1811)-1),$A1811&amp;".?")),$C1812:$C$6000,"Г")))</f>
        <v>0</v>
      </c>
      <c r="AG1811" s="48">
        <f ca="1">IF(MID($A1811,3,10)="1.1.3",SUMIFS(AG1812:AG$6000,$A1812:$A$6000,$A1811&amp;".1",$B1812:$B$6000,"Наименование объекта по производству электрической энергии всего, в том числе:")+SUMIFS(AG1812:AG$6000,$A1812:$A$6000,$A1811&amp;".2",$B1812:$B$6000,"Наименование объекта по производству электрической энергии всего, в том числе:"),IF(AND($C1812&lt;&gt;"Г",$C1812&lt;&gt;""),SUMIFS(INDIRECT(ADDRESS(ROW($A1811),COLUMN(AG$1),3,1)&amp;":"&amp;ADDRESS(ROW($A1811)+MATCH("Г",$C1812:$C$6000,0),COLUMN(AG$1),3,1)),INDIRECT(ADDRESS(ROW($A1811),COLUMN($A$1),3,1)&amp;":"&amp;ADDRESS(ROW($A1811)+MATCH("Г",$C1812:$C$6000,0),COLUMN($A$1),3,1)),$A1811&amp;"*",INDIRECT(ADDRESS(ROW($A1811),COLUMN($C$1),3,1)&amp;":"&amp;ADDRESS(ROW($A1811)+MATCH("Г",$C1812:$C$6000,0),COLUMN($C$1),3,1)),"&lt;&gt;Г"),SUMIFS(AG1812:AG$6000,$A1812:$A$6000,IF(AND($A1811=$A1812,$C1811=$C1812),$A1811&amp;"*",IF(OR(MID($A1811,1,1)="0",MID($A1811,1,1)=0),"?"&amp;MID($A1811,2,LEN($A1811)-1),$A1811&amp;".?")),$C1812:$C$6000,"Г")))</f>
        <v>0</v>
      </c>
      <c r="AH1811" s="48">
        <f ca="1">IF(MID($A1811,3,10)="1.1.3",SUMIFS(AH1812:AH$6000,$A1812:$A$6000,$A1811&amp;".1",$B1812:$B$6000,"Наименование объекта по производству электрической энергии всего, в том числе:")+SUMIFS(AH1812:AH$6000,$A1812:$A$6000,$A1811&amp;".2",$B1812:$B$6000,"Наименование объекта по производству электрической энергии всего, в том числе:"),IF(AND($C1812&lt;&gt;"Г",$C1812&lt;&gt;""),SUMIFS(INDIRECT(ADDRESS(ROW($A1811),COLUMN(AH$1),3,1)&amp;":"&amp;ADDRESS(ROW($A1811)+MATCH("Г",$C1812:$C$6000,0),COLUMN(AH$1),3,1)),INDIRECT(ADDRESS(ROW($A1811),COLUMN($A$1),3,1)&amp;":"&amp;ADDRESS(ROW($A1811)+MATCH("Г",$C1812:$C$6000,0),COLUMN($A$1),3,1)),$A1811&amp;"*",INDIRECT(ADDRESS(ROW($A1811),COLUMN($C$1),3,1)&amp;":"&amp;ADDRESS(ROW($A1811)+MATCH("Г",$C1812:$C$6000,0),COLUMN($C$1),3,1)),"&lt;&gt;Г"),SUMIFS(AH1812:AH$6000,$A1812:$A$6000,IF(AND($A1811=$A1812,$C1811=$C1812),$A1811&amp;"*",IF(OR(MID($A1811,1,1)="0",MID($A1811,1,1)=0),"?"&amp;MID($A1811,2,LEN($A1811)-1),$A1811&amp;".?")),$C1812:$C$6000,"Г")))</f>
        <v>0</v>
      </c>
      <c r="AI1811" s="48">
        <f ca="1">IF(MID($A1811,3,10)="1.1.3",SUMIFS(AI1812:AI$6000,$A1812:$A$6000,$A1811&amp;".1",$B1812:$B$6000,"Наименование объекта по производству электрической энергии всего, в том числе:")+SUMIFS(AI1812:AI$6000,$A1812:$A$6000,$A1811&amp;".2",$B1812:$B$6000,"Наименование объекта по производству электрической энергии всего, в том числе:"),IF(AND($C1812&lt;&gt;"Г",$C1812&lt;&gt;""),SUMIFS(INDIRECT(ADDRESS(ROW($A1811),COLUMN(AI$1),3,1)&amp;":"&amp;ADDRESS(ROW($A1811)+MATCH("Г",$C1812:$C$6000,0),COLUMN(AI$1),3,1)),INDIRECT(ADDRESS(ROW($A1811),COLUMN($A$1),3,1)&amp;":"&amp;ADDRESS(ROW($A1811)+MATCH("Г",$C1812:$C$6000,0),COLUMN($A$1),3,1)),$A1811&amp;"*",INDIRECT(ADDRESS(ROW($A1811),COLUMN($C$1),3,1)&amp;":"&amp;ADDRESS(ROW($A1811)+MATCH("Г",$C1812:$C$6000,0),COLUMN($C$1),3,1)),"&lt;&gt;Г"),SUMIFS(AI1812:AI$6000,$A1812:$A$6000,IF(AND($A1811=$A1812,$C1811=$C1812),$A1811&amp;"*",IF(OR(MID($A1811,1,1)="0",MID($A1811,1,1)=0),"?"&amp;MID($A1811,2,LEN($A1811)-1),$A1811&amp;".?")),$C1812:$C$6000,"Г")))</f>
        <v>0</v>
      </c>
      <c r="AJ1811" s="48" t="s">
        <v>5004</v>
      </c>
      <c r="AK1811" s="48">
        <f ca="1">IF(MID($A1811,3,10)="1.1.3",SUMIFS(AK1812:AK$6000,$A1812:$A$6000,$A1811&amp;".1",$B1812:$B$6000,"Наименование объекта по производству электрической энергии всего, в том числе:")+SUMIFS(AK1812:AK$6000,$A1812:$A$6000,$A1811&amp;".2",$B1812:$B$6000,"Наименование объекта по производству электрической энергии всего, в том числе:"),IF(AND($C1812&lt;&gt;"Г",$C1812&lt;&gt;""),SUMIFS(INDIRECT(ADDRESS(ROW($A1811),COLUMN(AK$1),3,1)&amp;":"&amp;ADDRESS(ROW($A1811)+MATCH("Г",$C1812:$C$6000,0),COLUMN(AK$1),3,1)),INDIRECT(ADDRESS(ROW($A1811),COLUMN($A$1),3,1)&amp;":"&amp;ADDRESS(ROW($A1811)+MATCH("Г",$C1812:$C$6000,0),COLUMN($A$1),3,1)),$A1811&amp;"*",INDIRECT(ADDRESS(ROW($A1811),COLUMN($C$1),3,1)&amp;":"&amp;ADDRESS(ROW($A1811)+MATCH("Г",$C1812:$C$6000,0),COLUMN($C$1),3,1)),"&lt;&gt;Г"),SUMIFS(AK1812:AK$6000,$A1812:$A$6000,IF(AND($A1811=$A1812,$C1811=$C1812),$A1811&amp;"*",IF(OR(MID($A1811,1,1)="0",MID($A1811,1,1)=0),"?"&amp;MID($A1811,2,LEN($A1811)-1),$A1811&amp;".?")),$C1812:$C$6000,"Г")))</f>
        <v>0</v>
      </c>
      <c r="AL1811" s="48" t="s">
        <v>5004</v>
      </c>
      <c r="AM1811" s="48">
        <f ca="1">IF(MID($A1811,3,10)="1.1.3",SUMIFS(AM1812:AM$6000,$A1812:$A$6000,$A1811&amp;".1",$B1812:$B$6000,"Наименование объекта по производству электрической энергии всего, в том числе:")+SUMIFS(AM1812:AM$6000,$A1812:$A$6000,$A1811&amp;".2",$B1812:$B$6000,"Наименование объекта по производству электрической энергии всего, в том числе:"),IF(AND($C1812&lt;&gt;"Г",$C1812&lt;&gt;""),SUMIFS(INDIRECT(ADDRESS(ROW($A1811),COLUMN(AM$1),3,1)&amp;":"&amp;ADDRESS(ROW($A1811)+MATCH("Г",$C1812:$C$6000,0),COLUMN(AM$1),3,1)),INDIRECT(ADDRESS(ROW($A1811),COLUMN($A$1),3,1)&amp;":"&amp;ADDRESS(ROW($A1811)+MATCH("Г",$C1812:$C$6000,0),COLUMN($A$1),3,1)),$A1811&amp;"*",INDIRECT(ADDRESS(ROW($A1811),COLUMN($C$1),3,1)&amp;":"&amp;ADDRESS(ROW($A1811)+MATCH("Г",$C1812:$C$6000,0),COLUMN($C$1),3,1)),"&lt;&gt;Г"),SUMIFS(AM1812:AM$6000,$A1812:$A$6000,IF(AND($A1811=$A1812,$C1811=$C1812),$A1811&amp;"*",IF(OR(MID($A1811,1,1)="0",MID($A1811,1,1)=0),"?"&amp;MID($A1811,2,LEN($A1811)-1),$A1811&amp;".?")),$C1812:$C$6000,"Г")))</f>
        <v>0</v>
      </c>
      <c r="AN1811" s="48">
        <f ca="1">IF(MID($A1811,3,10)="1.1.3",SUMIFS(AN1812:AN$6000,$A1812:$A$6000,$A1811&amp;".1",$B1812:$B$6000,"Наименование объекта по производству электрической энергии всего, в том числе:")+SUMIFS(AN1812:AN$6000,$A1812:$A$6000,$A1811&amp;".2",$B1812:$B$6000,"Наименование объекта по производству электрической энергии всего, в том числе:"),IF(AND($C1812&lt;&gt;"Г",$C1812&lt;&gt;""),SUMIFS(INDIRECT(ADDRESS(ROW($A1811),COLUMN(AN$1),3,1)&amp;":"&amp;ADDRESS(ROW($A1811)+MATCH("Г",$C1812:$C$6000,0),COLUMN(AN$1),3,1)),INDIRECT(ADDRESS(ROW($A1811),COLUMN($A$1),3,1)&amp;":"&amp;ADDRESS(ROW($A1811)+MATCH("Г",$C1812:$C$6000,0),COLUMN($A$1),3,1)),$A1811&amp;"*",INDIRECT(ADDRESS(ROW($A1811),COLUMN($C$1),3,1)&amp;":"&amp;ADDRESS(ROW($A1811)+MATCH("Г",$C1812:$C$6000,0),COLUMN($C$1),3,1)),"&lt;&gt;Г"),SUMIFS(AN1812:AN$6000,$A1812:$A$6000,IF(AND($A1811=$A1812,$C1811=$C1812),$A1811&amp;"*",IF(OR(MID($A1811,1,1)="0",MID($A1811,1,1)=0),"?"&amp;MID($A1811,2,LEN($A1811)-1),$A1811&amp;".?")),$C1812:$C$6000,"Г")))</f>
        <v>0</v>
      </c>
      <c r="AO1811" s="46" t="s">
        <v>5004</v>
      </c>
    </row>
    <row r="1812" spans="1:41" ht="15.75" x14ac:dyDescent="0.25">
      <c r="A1812" s="46" t="s">
        <v>3655</v>
      </c>
      <c r="B1812" s="46" t="s">
        <v>788</v>
      </c>
      <c r="C1812" s="46" t="s">
        <v>56</v>
      </c>
      <c r="D1812" s="46" t="s">
        <v>5004</v>
      </c>
      <c r="E1812" s="47" t="s">
        <v>5004</v>
      </c>
      <c r="F1812" s="47" t="s">
        <v>5004</v>
      </c>
      <c r="G1812" s="47" t="s">
        <v>5004</v>
      </c>
      <c r="H1812" s="48" t="s">
        <v>5004</v>
      </c>
      <c r="I1812" s="48" t="s">
        <v>5004</v>
      </c>
      <c r="J1812" s="48">
        <f ca="1">IF(MID($A1812,3,10)="1.1.3",SUMIFS(J1813:J$6000,$A1813:$A$6000,$A1812&amp;".1",$B1813:$B$6000,"Наименование объекта по производству электрической энергии всего, в том числе:")+SUMIFS(J1813:J$6000,$A1813:$A$6000,$A1812&amp;".2",$B1813:$B$6000,"Наименование объекта по производству электрической энергии всего, в том числе:"),IF(AND($C1813&lt;&gt;"Г",$C1813&lt;&gt;""),SUMIFS(INDIRECT(ADDRESS(ROW($A1812),COLUMN(J$1),3,1)&amp;":"&amp;ADDRESS(ROW($A1812)+MATCH("Г",$C1813:$C$6000,0),COLUMN(J$1),3,1)),INDIRECT(ADDRESS(ROW($A1812),COLUMN($A$1),3,1)&amp;":"&amp;ADDRESS(ROW($A1812)+MATCH("Г",$C1813:$C$6000,0),COLUMN($A$1),3,1)),$A1812&amp;"*",INDIRECT(ADDRESS(ROW($A1812),COLUMN($C$1),3,1)&amp;":"&amp;ADDRESS(ROW($A1812)+MATCH("Г",$C1813:$C$6000,0),COLUMN($C$1),3,1)),"&lt;&gt;Г"),SUMIFS(J1813:J$6000,$A1813:$A$6000,IF(AND($A1812=$A1813,$C1812=$C1813),$A1812&amp;"*",IF(OR(MID($A1812,1,1)="0",MID($A1812,1,1)=0),"?"&amp;MID($A1812,2,LEN($A1812)-1),$A1812&amp;".?")),$C1813:$C$6000,"Г")))</f>
        <v>0</v>
      </c>
      <c r="K1812" s="48">
        <f ca="1">IF(MID($A1812,3,10)="1.1.3",SUMIFS(K1813:K$6000,$A1813:$A$6000,$A1812&amp;".1",$B1813:$B$6000,"Наименование объекта по производству электрической энергии всего, в том числе:")+SUMIFS(K1813:K$6000,$A1813:$A$6000,$A1812&amp;".2",$B1813:$B$6000,"Наименование объекта по производству электрической энергии всего, в том числе:"),IF(AND($C1813&lt;&gt;"Г",$C1813&lt;&gt;""),SUMIFS(INDIRECT(ADDRESS(ROW($A1812),COLUMN(K$1),3,1)&amp;":"&amp;ADDRESS(ROW($A1812)+MATCH("Г",$C1813:$C$6000,0),COLUMN(K$1),3,1)),INDIRECT(ADDRESS(ROW($A1812),COLUMN($A$1),3,1)&amp;":"&amp;ADDRESS(ROW($A1812)+MATCH("Г",$C1813:$C$6000,0),COLUMN($A$1),3,1)),$A1812&amp;"*",INDIRECT(ADDRESS(ROW($A1812),COLUMN($C$1),3,1)&amp;":"&amp;ADDRESS(ROW($A1812)+MATCH("Г",$C1813:$C$6000,0),COLUMN($C$1),3,1)),"&lt;&gt;Г"),SUMIFS(K1813:K$6000,$A1813:$A$6000,IF(AND($A1812=$A1813,$C1812=$C1813),$A1812&amp;"*",IF(OR(MID($A1812,1,1)="0",MID($A1812,1,1)=0),"?"&amp;MID($A1812,2,LEN($A1812)-1),$A1812&amp;".?")),$C1813:$C$6000,"Г")))</f>
        <v>0</v>
      </c>
      <c r="L1812" s="48">
        <f ca="1">IF(MID($A1812,3,10)="1.1.3",SUMIFS(L1813:L$6000,$A1813:$A$6000,$A1812&amp;".1",$B1813:$B$6000,"Наименование объекта по производству электрической энергии всего, в том числе:")+SUMIFS(L1813:L$6000,$A1813:$A$6000,$A1812&amp;".2",$B1813:$B$6000,"Наименование объекта по производству электрической энергии всего, в том числе:"),IF(AND($C1813&lt;&gt;"Г",$C1813&lt;&gt;""),SUMIFS(INDIRECT(ADDRESS(ROW($A1812),COLUMN(L$1),3,1)&amp;":"&amp;ADDRESS(ROW($A1812)+MATCH("Г",$C1813:$C$6000,0),COLUMN(L$1),3,1)),INDIRECT(ADDRESS(ROW($A1812),COLUMN($A$1),3,1)&amp;":"&amp;ADDRESS(ROW($A1812)+MATCH("Г",$C1813:$C$6000,0),COLUMN($A$1),3,1)),$A1812&amp;"*",INDIRECT(ADDRESS(ROW($A1812),COLUMN($C$1),3,1)&amp;":"&amp;ADDRESS(ROW($A1812)+MATCH("Г",$C1813:$C$6000,0),COLUMN($C$1),3,1)),"&lt;&gt;Г"),SUMIFS(L1813:L$6000,$A1813:$A$6000,IF(AND($A1812=$A1813,$C1812=$C1813),$A1812&amp;"*",IF(OR(MID($A1812,1,1)="0",MID($A1812,1,1)=0),"?"&amp;MID($A1812,2,LEN($A1812)-1),$A1812&amp;".?")),$C1813:$C$6000,"Г")))</f>
        <v>0</v>
      </c>
      <c r="M1812" s="48">
        <f ca="1">IF(MID($A1812,3,10)="1.1.3",SUMIFS(M1813:M$6000,$A1813:$A$6000,$A1812&amp;".1",$B1813:$B$6000,"Наименование объекта по производству электрической энергии всего, в том числе:")+SUMIFS(M1813:M$6000,$A1813:$A$6000,$A1812&amp;".2",$B1813:$B$6000,"Наименование объекта по производству электрической энергии всего, в том числе:"),IF(AND($C1813&lt;&gt;"Г",$C1813&lt;&gt;""),SUMIFS(INDIRECT(ADDRESS(ROW($A1812),COLUMN(M$1),3,1)&amp;":"&amp;ADDRESS(ROW($A1812)+MATCH("Г",$C1813:$C$6000,0),COLUMN(M$1),3,1)),INDIRECT(ADDRESS(ROW($A1812),COLUMN($A$1),3,1)&amp;":"&amp;ADDRESS(ROW($A1812)+MATCH("Г",$C1813:$C$6000,0),COLUMN($A$1),3,1)),$A1812&amp;"*",INDIRECT(ADDRESS(ROW($A1812),COLUMN($C$1),3,1)&amp;":"&amp;ADDRESS(ROW($A1812)+MATCH("Г",$C1813:$C$6000,0),COLUMN($C$1),3,1)),"&lt;&gt;Г"),SUMIFS(M1813:M$6000,$A1813:$A$6000,IF(AND($A1812=$A1813,$C1812=$C1813),$A1812&amp;"*",IF(OR(MID($A1812,1,1)="0",MID($A1812,1,1)=0),"?"&amp;MID($A1812,2,LEN($A1812)-1),$A1812&amp;".?")),$C1813:$C$6000,"Г")))</f>
        <v>0</v>
      </c>
      <c r="N1812" s="48">
        <f ca="1">IF(MID($A1812,3,10)="1.1.3",SUMIFS(N1813:N$6000,$A1813:$A$6000,$A1812&amp;".1",$B1813:$B$6000,"Наименование объекта по производству электрической энергии всего, в том числе:")+SUMIFS(N1813:N$6000,$A1813:$A$6000,$A1812&amp;".2",$B1813:$B$6000,"Наименование объекта по производству электрической энергии всего, в том числе:"),IF(AND($C1813&lt;&gt;"Г",$C1813&lt;&gt;""),SUMIFS(INDIRECT(ADDRESS(ROW($A1812),COLUMN(N$1),3,1)&amp;":"&amp;ADDRESS(ROW($A1812)+MATCH("Г",$C1813:$C$6000,0),COLUMN(N$1),3,1)),INDIRECT(ADDRESS(ROW($A1812),COLUMN($A$1),3,1)&amp;":"&amp;ADDRESS(ROW($A1812)+MATCH("Г",$C1813:$C$6000,0),COLUMN($A$1),3,1)),$A1812&amp;"*",INDIRECT(ADDRESS(ROW($A1812),COLUMN($C$1),3,1)&amp;":"&amp;ADDRESS(ROW($A1812)+MATCH("Г",$C1813:$C$6000,0),COLUMN($C$1),3,1)),"&lt;&gt;Г"),SUMIFS(N1813:N$6000,$A1813:$A$6000,IF(AND($A1812=$A1813,$C1812=$C1813),$A1812&amp;"*",IF(OR(MID($A1812,1,1)="0",MID($A1812,1,1)=0),"?"&amp;MID($A1812,2,LEN($A1812)-1),$A1812&amp;".?")),$C1813:$C$6000,"Г")))</f>
        <v>0</v>
      </c>
      <c r="O1812" s="48">
        <f ca="1">IF(MID($A1812,3,10)="1.1.3",SUMIFS(O1813:O$6000,$A1813:$A$6000,$A1812&amp;".1",$B1813:$B$6000,"Наименование объекта по производству электрической энергии всего, в том числе:")+SUMIFS(O1813:O$6000,$A1813:$A$6000,$A1812&amp;".2",$B1813:$B$6000,"Наименование объекта по производству электрической энергии всего, в том числе:"),IF(AND($C1813&lt;&gt;"Г",$C1813&lt;&gt;""),SUMIFS(INDIRECT(ADDRESS(ROW($A1812),COLUMN(O$1),3,1)&amp;":"&amp;ADDRESS(ROW($A1812)+MATCH("Г",$C1813:$C$6000,0),COLUMN(O$1),3,1)),INDIRECT(ADDRESS(ROW($A1812),COLUMN($A$1),3,1)&amp;":"&amp;ADDRESS(ROW($A1812)+MATCH("Г",$C1813:$C$6000,0),COLUMN($A$1),3,1)),$A1812&amp;"*",INDIRECT(ADDRESS(ROW($A1812),COLUMN($C$1),3,1)&amp;":"&amp;ADDRESS(ROW($A1812)+MATCH("Г",$C1813:$C$6000,0),COLUMN($C$1),3,1)),"&lt;&gt;Г"),SUMIFS(O1813:O$6000,$A1813:$A$6000,IF(AND($A1812=$A1813,$C1812=$C1813),$A1812&amp;"*",IF(OR(MID($A1812,1,1)="0",MID($A1812,1,1)=0),"?"&amp;MID($A1812,2,LEN($A1812)-1),$A1812&amp;".?")),$C1813:$C$6000,"Г")))</f>
        <v>0</v>
      </c>
      <c r="P1812" s="48">
        <f ca="1">IF(MID($A1812,3,10)="1.1.3",SUMIFS(P1813:P$6000,$A1813:$A$6000,$A1812&amp;".1",$B1813:$B$6000,"Наименование объекта по производству электрической энергии всего, в том числе:")+SUMIFS(P1813:P$6000,$A1813:$A$6000,$A1812&amp;".2",$B1813:$B$6000,"Наименование объекта по производству электрической энергии всего, в том числе:"),IF(AND($C1813&lt;&gt;"Г",$C1813&lt;&gt;""),SUMIFS(INDIRECT(ADDRESS(ROW($A1812),COLUMN(P$1),3,1)&amp;":"&amp;ADDRESS(ROW($A1812)+MATCH("Г",$C1813:$C$6000,0),COLUMN(P$1),3,1)),INDIRECT(ADDRESS(ROW($A1812),COLUMN($A$1),3,1)&amp;":"&amp;ADDRESS(ROW($A1812)+MATCH("Г",$C1813:$C$6000,0),COLUMN($A$1),3,1)),$A1812&amp;"*",INDIRECT(ADDRESS(ROW($A1812),COLUMN($C$1),3,1)&amp;":"&amp;ADDRESS(ROW($A1812)+MATCH("Г",$C1813:$C$6000,0),COLUMN($C$1),3,1)),"&lt;&gt;Г"),SUMIFS(P1813:P$6000,$A1813:$A$6000,IF(AND($A1812=$A1813,$C1812=$C1813),$A1812&amp;"*",IF(OR(MID($A1812,1,1)="0",MID($A1812,1,1)=0),"?"&amp;MID($A1812,2,LEN($A1812)-1),$A1812&amp;".?")),$C1813:$C$6000,"Г")))</f>
        <v>0</v>
      </c>
      <c r="Q1812" s="48">
        <f ca="1">IF(MID($A1812,3,10)="1.1.3",SUMIFS(Q1813:Q$6000,$A1813:$A$6000,$A1812&amp;".1",$B1813:$B$6000,"Наименование объекта по производству электрической энергии всего, в том числе:")+SUMIFS(Q1813:Q$6000,$A1813:$A$6000,$A1812&amp;".2",$B1813:$B$6000,"Наименование объекта по производству электрической энергии всего, в том числе:"),IF(AND($C1813&lt;&gt;"Г",$C1813&lt;&gt;""),SUMIFS(INDIRECT(ADDRESS(ROW($A1812),COLUMN(Q$1),3,1)&amp;":"&amp;ADDRESS(ROW($A1812)+MATCH("Г",$C1813:$C$6000,0),COLUMN(Q$1),3,1)),INDIRECT(ADDRESS(ROW($A1812),COLUMN($A$1),3,1)&amp;":"&amp;ADDRESS(ROW($A1812)+MATCH("Г",$C1813:$C$6000,0),COLUMN($A$1),3,1)),$A1812&amp;"*",INDIRECT(ADDRESS(ROW($A1812),COLUMN($C$1),3,1)&amp;":"&amp;ADDRESS(ROW($A1812)+MATCH("Г",$C1813:$C$6000,0),COLUMN($C$1),3,1)),"&lt;&gt;Г"),SUMIFS(Q1813:Q$6000,$A1813:$A$6000,IF(AND($A1812=$A1813,$C1812=$C1813),$A1812&amp;"*",IF(OR(MID($A1812,1,1)="0",MID($A1812,1,1)=0),"?"&amp;MID($A1812,2,LEN($A1812)-1),$A1812&amp;".?")),$C1813:$C$6000,"Г")))</f>
        <v>0</v>
      </c>
      <c r="R1812" s="48">
        <f ca="1">IF(MID($A1812,3,10)="1.1.3",SUMIFS(R1813:R$6000,$A1813:$A$6000,$A1812&amp;".1",$B1813:$B$6000,"Наименование объекта по производству электрической энергии всего, в том числе:")+SUMIFS(R1813:R$6000,$A1813:$A$6000,$A1812&amp;".2",$B1813:$B$6000,"Наименование объекта по производству электрической энергии всего, в том числе:"),IF(AND($C1813&lt;&gt;"Г",$C1813&lt;&gt;""),SUMIFS(INDIRECT(ADDRESS(ROW($A1812),COLUMN(R$1),3,1)&amp;":"&amp;ADDRESS(ROW($A1812)+MATCH("Г",$C1813:$C$6000,0),COLUMN(R$1),3,1)),INDIRECT(ADDRESS(ROW($A1812),COLUMN($A$1),3,1)&amp;":"&amp;ADDRESS(ROW($A1812)+MATCH("Г",$C1813:$C$6000,0),COLUMN($A$1),3,1)),$A1812&amp;"*",INDIRECT(ADDRESS(ROW($A1812),COLUMN($C$1),3,1)&amp;":"&amp;ADDRESS(ROW($A1812)+MATCH("Г",$C1813:$C$6000,0),COLUMN($C$1),3,1)),"&lt;&gt;Г"),SUMIFS(R1813:R$6000,$A1813:$A$6000,IF(AND($A1812=$A1813,$C1812=$C1813),$A1812&amp;"*",IF(OR(MID($A1812,1,1)="0",MID($A1812,1,1)=0),"?"&amp;MID($A1812,2,LEN($A1812)-1),$A1812&amp;".?")),$C1813:$C$6000,"Г")))</f>
        <v>0</v>
      </c>
      <c r="S1812" s="48">
        <f ca="1">IF(MID($A1812,3,10)="1.1.3",SUMIFS(S1813:S$6000,$A1813:$A$6000,$A1812&amp;".1",$B1813:$B$6000,"Наименование объекта по производству электрической энергии всего, в том числе:")+SUMIFS(S1813:S$6000,$A1813:$A$6000,$A1812&amp;".2",$B1813:$B$6000,"Наименование объекта по производству электрической энергии всего, в том числе:"),IF(AND($C1813&lt;&gt;"Г",$C1813&lt;&gt;""),SUMIFS(INDIRECT(ADDRESS(ROW($A1812),COLUMN(S$1),3,1)&amp;":"&amp;ADDRESS(ROW($A1812)+MATCH("Г",$C1813:$C$6000,0),COLUMN(S$1),3,1)),INDIRECT(ADDRESS(ROW($A1812),COLUMN($A$1),3,1)&amp;":"&amp;ADDRESS(ROW($A1812)+MATCH("Г",$C1813:$C$6000,0),COLUMN($A$1),3,1)),$A1812&amp;"*",INDIRECT(ADDRESS(ROW($A1812),COLUMN($C$1),3,1)&amp;":"&amp;ADDRESS(ROW($A1812)+MATCH("Г",$C1813:$C$6000,0),COLUMN($C$1),3,1)),"&lt;&gt;Г"),SUMIFS(S1813:S$6000,$A1813:$A$6000,IF(AND($A1812=$A1813,$C1812=$C1813),$A1812&amp;"*",IF(OR(MID($A1812,1,1)="0",MID($A1812,1,1)=0),"?"&amp;MID($A1812,2,LEN($A1812)-1),$A1812&amp;".?")),$C1813:$C$6000,"Г")))</f>
        <v>0</v>
      </c>
      <c r="T1812" s="48">
        <f ca="1">IF(MID($A1812,3,10)="1.1.3",SUMIFS(T1813:T$6000,$A1813:$A$6000,$A1812&amp;".1",$B1813:$B$6000,"Наименование объекта по производству электрической энергии всего, в том числе:")+SUMIFS(T1813:T$6000,$A1813:$A$6000,$A1812&amp;".2",$B1813:$B$6000,"Наименование объекта по производству электрической энергии всего, в том числе:"),IF(AND($C1813&lt;&gt;"Г",$C1813&lt;&gt;""),SUMIFS(INDIRECT(ADDRESS(ROW($A1812),COLUMN(T$1),3,1)&amp;":"&amp;ADDRESS(ROW($A1812)+MATCH("Г",$C1813:$C$6000,0),COLUMN(T$1),3,1)),INDIRECT(ADDRESS(ROW($A1812),COLUMN($A$1),3,1)&amp;":"&amp;ADDRESS(ROW($A1812)+MATCH("Г",$C1813:$C$6000,0),COLUMN($A$1),3,1)),$A1812&amp;"*",INDIRECT(ADDRESS(ROW($A1812),COLUMN($C$1),3,1)&amp;":"&amp;ADDRESS(ROW($A1812)+MATCH("Г",$C1813:$C$6000,0),COLUMN($C$1),3,1)),"&lt;&gt;Г"),SUMIFS(T1813:T$6000,$A1813:$A$6000,IF(AND($A1812=$A1813,$C1812=$C1813),$A1812&amp;"*",IF(OR(MID($A1812,1,1)="0",MID($A1812,1,1)=0),"?"&amp;MID($A1812,2,LEN($A1812)-1),$A1812&amp;".?")),$C1813:$C$6000,"Г")))</f>
        <v>0</v>
      </c>
      <c r="U1812" s="48">
        <f ca="1">IF(MID($A1812,3,10)="1.1.3",SUMIFS(U1813:U$6000,$A1813:$A$6000,$A1812&amp;".1",$B1813:$B$6000,"Наименование объекта по производству электрической энергии всего, в том числе:")+SUMIFS(U1813:U$6000,$A1813:$A$6000,$A1812&amp;".2",$B1813:$B$6000,"Наименование объекта по производству электрической энергии всего, в том числе:"),IF(AND($C1813&lt;&gt;"Г",$C1813&lt;&gt;""),SUMIFS(INDIRECT(ADDRESS(ROW($A1812),COLUMN(U$1),3,1)&amp;":"&amp;ADDRESS(ROW($A1812)+MATCH("Г",$C1813:$C$6000,0),COLUMN(U$1),3,1)),INDIRECT(ADDRESS(ROW($A1812),COLUMN($A$1),3,1)&amp;":"&amp;ADDRESS(ROW($A1812)+MATCH("Г",$C1813:$C$6000,0),COLUMN($A$1),3,1)),$A1812&amp;"*",INDIRECT(ADDRESS(ROW($A1812),COLUMN($C$1),3,1)&amp;":"&amp;ADDRESS(ROW($A1812)+MATCH("Г",$C1813:$C$6000,0),COLUMN($C$1),3,1)),"&lt;&gt;Г"),SUMIFS(U1813:U$6000,$A1813:$A$6000,IF(AND($A1812=$A1813,$C1812=$C1813),$A1812&amp;"*",IF(OR(MID($A1812,1,1)="0",MID($A1812,1,1)=0),"?"&amp;MID($A1812,2,LEN($A1812)-1),$A1812&amp;".?")),$C1813:$C$6000,"Г")))</f>
        <v>0</v>
      </c>
      <c r="V1812" s="48">
        <f ca="1">IF(MID($A1812,3,10)="1.1.3",SUMIFS(V1813:V$6000,$A1813:$A$6000,$A1812&amp;".1",$B1813:$B$6000,"Наименование объекта по производству электрической энергии всего, в том числе:")+SUMIFS(V1813:V$6000,$A1813:$A$6000,$A1812&amp;".2",$B1813:$B$6000,"Наименование объекта по производству электрической энергии всего, в том числе:"),IF(AND($C1813&lt;&gt;"Г",$C1813&lt;&gt;""),SUMIFS(INDIRECT(ADDRESS(ROW($A1812),COLUMN(V$1),3,1)&amp;":"&amp;ADDRESS(ROW($A1812)+MATCH("Г",$C1813:$C$6000,0),COLUMN(V$1),3,1)),INDIRECT(ADDRESS(ROW($A1812),COLUMN($A$1),3,1)&amp;":"&amp;ADDRESS(ROW($A1812)+MATCH("Г",$C1813:$C$6000,0),COLUMN($A$1),3,1)),$A1812&amp;"*",INDIRECT(ADDRESS(ROW($A1812),COLUMN($C$1),3,1)&amp;":"&amp;ADDRESS(ROW($A1812)+MATCH("Г",$C1813:$C$6000,0),COLUMN($C$1),3,1)),"&lt;&gt;Г"),SUMIFS(V1813:V$6000,$A1813:$A$6000,IF(AND($A1812=$A1813,$C1812=$C1813),$A1812&amp;"*",IF(OR(MID($A1812,1,1)="0",MID($A1812,1,1)=0),"?"&amp;MID($A1812,2,LEN($A1812)-1),$A1812&amp;".?")),$C1813:$C$6000,"Г")))</f>
        <v>0</v>
      </c>
      <c r="W1812" s="48">
        <f ca="1">IF(MID($A1812,3,10)="1.1.3",SUMIFS(W1813:W$6000,$A1813:$A$6000,$A1812&amp;".1",$B1813:$B$6000,"Наименование объекта по производству электрической энергии всего, в том числе:")+SUMIFS(W1813:W$6000,$A1813:$A$6000,$A1812&amp;".2",$B1813:$B$6000,"Наименование объекта по производству электрической энергии всего, в том числе:"),IF(AND($C1813&lt;&gt;"Г",$C1813&lt;&gt;""),SUMIFS(INDIRECT(ADDRESS(ROW($A1812),COLUMN(W$1),3,1)&amp;":"&amp;ADDRESS(ROW($A1812)+MATCH("Г",$C1813:$C$6000,0),COLUMN(W$1),3,1)),INDIRECT(ADDRESS(ROW($A1812),COLUMN($A$1),3,1)&amp;":"&amp;ADDRESS(ROW($A1812)+MATCH("Г",$C1813:$C$6000,0),COLUMN($A$1),3,1)),$A1812&amp;"*",INDIRECT(ADDRESS(ROW($A1812),COLUMN($C$1),3,1)&amp;":"&amp;ADDRESS(ROW($A1812)+MATCH("Г",$C1813:$C$6000,0),COLUMN($C$1),3,1)),"&lt;&gt;Г"),SUMIFS(W1813:W$6000,$A1813:$A$6000,IF(AND($A1812=$A1813,$C1812=$C1813),$A1812&amp;"*",IF(OR(MID($A1812,1,1)="0",MID($A1812,1,1)=0),"?"&amp;MID($A1812,2,LEN($A1812)-1),$A1812&amp;".?")),$C1813:$C$6000,"Г")))</f>
        <v>0</v>
      </c>
      <c r="X1812" s="48">
        <f ca="1">IF(MID($A1812,3,10)="1.1.3",SUMIFS(X1813:X$6000,$A1813:$A$6000,$A1812&amp;".1",$B1813:$B$6000,"Наименование объекта по производству электрической энергии всего, в том числе:")+SUMIFS(X1813:X$6000,$A1813:$A$6000,$A1812&amp;".2",$B1813:$B$6000,"Наименование объекта по производству электрической энергии всего, в том числе:"),IF(AND($C1813&lt;&gt;"Г",$C1813&lt;&gt;""),SUMIFS(INDIRECT(ADDRESS(ROW($A1812),COLUMN(X$1),3,1)&amp;":"&amp;ADDRESS(ROW($A1812)+MATCH("Г",$C1813:$C$6000,0),COLUMN(X$1),3,1)),INDIRECT(ADDRESS(ROW($A1812),COLUMN($A$1),3,1)&amp;":"&amp;ADDRESS(ROW($A1812)+MATCH("Г",$C1813:$C$6000,0),COLUMN($A$1),3,1)),$A1812&amp;"*",INDIRECT(ADDRESS(ROW($A1812),COLUMN($C$1),3,1)&amp;":"&amp;ADDRESS(ROW($A1812)+MATCH("Г",$C1813:$C$6000,0),COLUMN($C$1),3,1)),"&lt;&gt;Г"),SUMIFS(X1813:X$6000,$A1813:$A$6000,IF(AND($A1812=$A1813,$C1812=$C1813),$A1812&amp;"*",IF(OR(MID($A1812,1,1)="0",MID($A1812,1,1)=0),"?"&amp;MID($A1812,2,LEN($A1812)-1),$A1812&amp;".?")),$C1813:$C$6000,"Г")))</f>
        <v>0</v>
      </c>
      <c r="Y1812" s="48">
        <f ca="1">IF(MID($A1812,3,10)="1.1.3",SUMIFS(Y1813:Y$6000,$A1813:$A$6000,$A1812&amp;".1",$B1813:$B$6000,"Наименование объекта по производству электрической энергии всего, в том числе:")+SUMIFS(Y1813:Y$6000,$A1813:$A$6000,$A1812&amp;".2",$B1813:$B$6000,"Наименование объекта по производству электрической энергии всего, в том числе:"),IF(AND($C1813&lt;&gt;"Г",$C1813&lt;&gt;""),SUMIFS(INDIRECT(ADDRESS(ROW($A1812),COLUMN(Y$1),3,1)&amp;":"&amp;ADDRESS(ROW($A1812)+MATCH("Г",$C1813:$C$6000,0),COLUMN(Y$1),3,1)),INDIRECT(ADDRESS(ROW($A1812),COLUMN($A$1),3,1)&amp;":"&amp;ADDRESS(ROW($A1812)+MATCH("Г",$C1813:$C$6000,0),COLUMN($A$1),3,1)),$A1812&amp;"*",INDIRECT(ADDRESS(ROW($A1812),COLUMN($C$1),3,1)&amp;":"&amp;ADDRESS(ROW($A1812)+MATCH("Г",$C1813:$C$6000,0),COLUMN($C$1),3,1)),"&lt;&gt;Г"),SUMIFS(Y1813:Y$6000,$A1813:$A$6000,IF(AND($A1812=$A1813,$C1812=$C1813),$A1812&amp;"*",IF(OR(MID($A1812,1,1)="0",MID($A1812,1,1)=0),"?"&amp;MID($A1812,2,LEN($A1812)-1),$A1812&amp;".?")),$C1813:$C$6000,"Г")))</f>
        <v>0</v>
      </c>
      <c r="Z1812" s="48">
        <f ca="1">IF(MID($A1812,3,10)="1.1.3",SUMIFS(Z1813:Z$6000,$A1813:$A$6000,$A1812&amp;".1",$B1813:$B$6000,"Наименование объекта по производству электрической энергии всего, в том числе:")+SUMIFS(Z1813:Z$6000,$A1813:$A$6000,$A1812&amp;".2",$B1813:$B$6000,"Наименование объекта по производству электрической энергии всего, в том числе:"),IF(AND($C1813&lt;&gt;"Г",$C1813&lt;&gt;""),SUMIFS(INDIRECT(ADDRESS(ROW($A1812),COLUMN(Z$1),3,1)&amp;":"&amp;ADDRESS(ROW($A1812)+MATCH("Г",$C1813:$C$6000,0),COLUMN(Z$1),3,1)),INDIRECT(ADDRESS(ROW($A1812),COLUMN($A$1),3,1)&amp;":"&amp;ADDRESS(ROW($A1812)+MATCH("Г",$C1813:$C$6000,0),COLUMN($A$1),3,1)),$A1812&amp;"*",INDIRECT(ADDRESS(ROW($A1812),COLUMN($C$1),3,1)&amp;":"&amp;ADDRESS(ROW($A1812)+MATCH("Г",$C1813:$C$6000,0),COLUMN($C$1),3,1)),"&lt;&gt;Г"),SUMIFS(Z1813:Z$6000,$A1813:$A$6000,IF(AND($A1812=$A1813,$C1812=$C1813),$A1812&amp;"*",IF(OR(MID($A1812,1,1)="0",MID($A1812,1,1)=0),"?"&amp;MID($A1812,2,LEN($A1812)-1),$A1812&amp;".?")),$C1813:$C$6000,"Г")))</f>
        <v>0</v>
      </c>
      <c r="AA1812" s="48">
        <f ca="1">IF(MID($A1812,3,10)="1.1.3",SUMIFS(AA1813:AA$6000,$A1813:$A$6000,$A1812&amp;".1",$B1813:$B$6000,"Наименование объекта по производству электрической энергии всего, в том числе:")+SUMIFS(AA1813:AA$6000,$A1813:$A$6000,$A1812&amp;".2",$B1813:$B$6000,"Наименование объекта по производству электрической энергии всего, в том числе:"),IF(AND($C1813&lt;&gt;"Г",$C1813&lt;&gt;""),SUMIFS(INDIRECT(ADDRESS(ROW($A1812),COLUMN(AA$1),3,1)&amp;":"&amp;ADDRESS(ROW($A1812)+MATCH("Г",$C1813:$C$6000,0),COLUMN(AA$1),3,1)),INDIRECT(ADDRESS(ROW($A1812),COLUMN($A$1),3,1)&amp;":"&amp;ADDRESS(ROW($A1812)+MATCH("Г",$C1813:$C$6000,0),COLUMN($A$1),3,1)),$A1812&amp;"*",INDIRECT(ADDRESS(ROW($A1812),COLUMN($C$1),3,1)&amp;":"&amp;ADDRESS(ROW($A1812)+MATCH("Г",$C1813:$C$6000,0),COLUMN($C$1),3,1)),"&lt;&gt;Г"),SUMIFS(AA1813:AA$6000,$A1813:$A$6000,IF(AND($A1812=$A1813,$C1812=$C1813),$A1812&amp;"*",IF(OR(MID($A1812,1,1)="0",MID($A1812,1,1)=0),"?"&amp;MID($A1812,2,LEN($A1812)-1),$A1812&amp;".?")),$C1813:$C$6000,"Г")))</f>
        <v>0</v>
      </c>
      <c r="AB1812" s="48">
        <f ca="1">IF(MID($A1812,3,10)="1.1.3",SUMIFS(AB1813:AB$6000,$A1813:$A$6000,$A1812&amp;".1",$B1813:$B$6000,"Наименование объекта по производству электрической энергии всего, в том числе:")+SUMIFS(AB1813:AB$6000,$A1813:$A$6000,$A1812&amp;".2",$B1813:$B$6000,"Наименование объекта по производству электрической энергии всего, в том числе:"),IF(AND($C1813&lt;&gt;"Г",$C1813&lt;&gt;""),SUMIFS(INDIRECT(ADDRESS(ROW($A1812),COLUMN(AB$1),3,1)&amp;":"&amp;ADDRESS(ROW($A1812)+MATCH("Г",$C1813:$C$6000,0),COLUMN(AB$1),3,1)),INDIRECT(ADDRESS(ROW($A1812),COLUMN($A$1),3,1)&amp;":"&amp;ADDRESS(ROW($A1812)+MATCH("Г",$C1813:$C$6000,0),COLUMN($A$1),3,1)),$A1812&amp;"*",INDIRECT(ADDRESS(ROW($A1812),COLUMN($C$1),3,1)&amp;":"&amp;ADDRESS(ROW($A1812)+MATCH("Г",$C1813:$C$6000,0),COLUMN($C$1),3,1)),"&lt;&gt;Г"),SUMIFS(AB1813:AB$6000,$A1813:$A$6000,IF(AND($A1812=$A1813,$C1812=$C1813),$A1812&amp;"*",IF(OR(MID($A1812,1,1)="0",MID($A1812,1,1)=0),"?"&amp;MID($A1812,2,LEN($A1812)-1),$A1812&amp;".?")),$C1813:$C$6000,"Г")))</f>
        <v>0</v>
      </c>
      <c r="AC1812" s="48">
        <f ca="1">IF(MID($A1812,3,10)="1.1.3",SUMIFS(AC1813:AC$6000,$A1813:$A$6000,$A1812&amp;".1",$B1813:$B$6000,"Наименование объекта по производству электрической энергии всего, в том числе:")+SUMIFS(AC1813:AC$6000,$A1813:$A$6000,$A1812&amp;".2",$B1813:$B$6000,"Наименование объекта по производству электрической энергии всего, в том числе:"),IF(AND($C1813&lt;&gt;"Г",$C1813&lt;&gt;""),SUMIFS(INDIRECT(ADDRESS(ROW($A1812),COLUMN(AC$1),3,1)&amp;":"&amp;ADDRESS(ROW($A1812)+MATCH("Г",$C1813:$C$6000,0),COLUMN(AC$1),3,1)),INDIRECT(ADDRESS(ROW($A1812),COLUMN($A$1),3,1)&amp;":"&amp;ADDRESS(ROW($A1812)+MATCH("Г",$C1813:$C$6000,0),COLUMN($A$1),3,1)),$A1812&amp;"*",INDIRECT(ADDRESS(ROW($A1812),COLUMN($C$1),3,1)&amp;":"&amp;ADDRESS(ROW($A1812)+MATCH("Г",$C1813:$C$6000,0),COLUMN($C$1),3,1)),"&lt;&gt;Г"),SUMIFS(AC1813:AC$6000,$A1813:$A$6000,IF(AND($A1812=$A1813,$C1812=$C1813),$A1812&amp;"*",IF(OR(MID($A1812,1,1)="0",MID($A1812,1,1)=0),"?"&amp;MID($A1812,2,LEN($A1812)-1),$A1812&amp;".?")),$C1813:$C$6000,"Г")))</f>
        <v>0</v>
      </c>
      <c r="AD1812" s="48">
        <f ca="1">IF(MID($A1812,3,10)="1.1.3",SUMIFS(AD1813:AD$6000,$A1813:$A$6000,$A1812&amp;".1",$B1813:$B$6000,"Наименование объекта по производству электрической энергии всего, в том числе:")+SUMIFS(AD1813:AD$6000,$A1813:$A$6000,$A1812&amp;".2",$B1813:$B$6000,"Наименование объекта по производству электрической энергии всего, в том числе:"),IF(AND($C1813&lt;&gt;"Г",$C1813&lt;&gt;""),SUMIFS(INDIRECT(ADDRESS(ROW($A1812),COLUMN(AD$1),3,1)&amp;":"&amp;ADDRESS(ROW($A1812)+MATCH("Г",$C1813:$C$6000,0),COLUMN(AD$1),3,1)),INDIRECT(ADDRESS(ROW($A1812),COLUMN($A$1),3,1)&amp;":"&amp;ADDRESS(ROW($A1812)+MATCH("Г",$C1813:$C$6000,0),COLUMN($A$1),3,1)),$A1812&amp;"*",INDIRECT(ADDRESS(ROW($A1812),COLUMN($C$1),3,1)&amp;":"&amp;ADDRESS(ROW($A1812)+MATCH("Г",$C1813:$C$6000,0),COLUMN($C$1),3,1)),"&lt;&gt;Г"),SUMIFS(AD1813:AD$6000,$A1813:$A$6000,IF(AND($A1812=$A1813,$C1812=$C1813),$A1812&amp;"*",IF(OR(MID($A1812,1,1)="0",MID($A1812,1,1)=0),"?"&amp;MID($A1812,2,LEN($A1812)-1),$A1812&amp;".?")),$C1813:$C$6000,"Г")))</f>
        <v>0</v>
      </c>
      <c r="AE1812" s="48">
        <f ca="1">IF(MID($A1812,3,10)="1.1.3",SUMIFS(AE1813:AE$6000,$A1813:$A$6000,$A1812&amp;".1",$B1813:$B$6000,"Наименование объекта по производству электрической энергии всего, в том числе:")+SUMIFS(AE1813:AE$6000,$A1813:$A$6000,$A1812&amp;".2",$B1813:$B$6000,"Наименование объекта по производству электрической энергии всего, в том числе:"),IF(AND($C1813&lt;&gt;"Г",$C1813&lt;&gt;""),SUMIFS(INDIRECT(ADDRESS(ROW($A1812),COLUMN(AE$1),3,1)&amp;":"&amp;ADDRESS(ROW($A1812)+MATCH("Г",$C1813:$C$6000,0),COLUMN(AE$1),3,1)),INDIRECT(ADDRESS(ROW($A1812),COLUMN($A$1),3,1)&amp;":"&amp;ADDRESS(ROW($A1812)+MATCH("Г",$C1813:$C$6000,0),COLUMN($A$1),3,1)),$A1812&amp;"*",INDIRECT(ADDRESS(ROW($A1812),COLUMN($C$1),3,1)&amp;":"&amp;ADDRESS(ROW($A1812)+MATCH("Г",$C1813:$C$6000,0),COLUMN($C$1),3,1)),"&lt;&gt;Г"),SUMIFS(AE1813:AE$6000,$A1813:$A$6000,IF(AND($A1812=$A1813,$C1812=$C1813),$A1812&amp;"*",IF(OR(MID($A1812,1,1)="0",MID($A1812,1,1)=0),"?"&amp;MID($A1812,2,LEN($A1812)-1),$A1812&amp;".?")),$C1813:$C$6000,"Г")))</f>
        <v>0</v>
      </c>
      <c r="AF1812" s="48">
        <f ca="1">IF(MID($A1812,3,10)="1.1.3",SUMIFS(AF1813:AF$6000,$A1813:$A$6000,$A1812&amp;".1",$B1813:$B$6000,"Наименование объекта по производству электрической энергии всего, в том числе:")+SUMIFS(AF1813:AF$6000,$A1813:$A$6000,$A1812&amp;".2",$B1813:$B$6000,"Наименование объекта по производству электрической энергии всего, в том числе:"),IF(AND($C1813&lt;&gt;"Г",$C1813&lt;&gt;""),SUMIFS(INDIRECT(ADDRESS(ROW($A1812),COLUMN(AF$1),3,1)&amp;":"&amp;ADDRESS(ROW($A1812)+MATCH("Г",$C1813:$C$6000,0),COLUMN(AF$1),3,1)),INDIRECT(ADDRESS(ROW($A1812),COLUMN($A$1),3,1)&amp;":"&amp;ADDRESS(ROW($A1812)+MATCH("Г",$C1813:$C$6000,0),COLUMN($A$1),3,1)),$A1812&amp;"*",INDIRECT(ADDRESS(ROW($A1812),COLUMN($C$1),3,1)&amp;":"&amp;ADDRESS(ROW($A1812)+MATCH("Г",$C1813:$C$6000,0),COLUMN($C$1),3,1)),"&lt;&gt;Г"),SUMIFS(AF1813:AF$6000,$A1813:$A$6000,IF(AND($A1812=$A1813,$C1812=$C1813),$A1812&amp;"*",IF(OR(MID($A1812,1,1)="0",MID($A1812,1,1)=0),"?"&amp;MID($A1812,2,LEN($A1812)-1),$A1812&amp;".?")),$C1813:$C$6000,"Г")))</f>
        <v>0</v>
      </c>
      <c r="AG1812" s="48">
        <f ca="1">IF(MID($A1812,3,10)="1.1.3",SUMIFS(AG1813:AG$6000,$A1813:$A$6000,$A1812&amp;".1",$B1813:$B$6000,"Наименование объекта по производству электрической энергии всего, в том числе:")+SUMIFS(AG1813:AG$6000,$A1813:$A$6000,$A1812&amp;".2",$B1813:$B$6000,"Наименование объекта по производству электрической энергии всего, в том числе:"),IF(AND($C1813&lt;&gt;"Г",$C1813&lt;&gt;""),SUMIFS(INDIRECT(ADDRESS(ROW($A1812),COLUMN(AG$1),3,1)&amp;":"&amp;ADDRESS(ROW($A1812)+MATCH("Г",$C1813:$C$6000,0),COLUMN(AG$1),3,1)),INDIRECT(ADDRESS(ROW($A1812),COLUMN($A$1),3,1)&amp;":"&amp;ADDRESS(ROW($A1812)+MATCH("Г",$C1813:$C$6000,0),COLUMN($A$1),3,1)),$A1812&amp;"*",INDIRECT(ADDRESS(ROW($A1812),COLUMN($C$1),3,1)&amp;":"&amp;ADDRESS(ROW($A1812)+MATCH("Г",$C1813:$C$6000,0),COLUMN($C$1),3,1)),"&lt;&gt;Г"),SUMIFS(AG1813:AG$6000,$A1813:$A$6000,IF(AND($A1812=$A1813,$C1812=$C1813),$A1812&amp;"*",IF(OR(MID($A1812,1,1)="0",MID($A1812,1,1)=0),"?"&amp;MID($A1812,2,LEN($A1812)-1),$A1812&amp;".?")),$C1813:$C$6000,"Г")))</f>
        <v>0</v>
      </c>
      <c r="AH1812" s="48">
        <f ca="1">IF(MID($A1812,3,10)="1.1.3",SUMIFS(AH1813:AH$6000,$A1813:$A$6000,$A1812&amp;".1",$B1813:$B$6000,"Наименование объекта по производству электрической энергии всего, в том числе:")+SUMIFS(AH1813:AH$6000,$A1813:$A$6000,$A1812&amp;".2",$B1813:$B$6000,"Наименование объекта по производству электрической энергии всего, в том числе:"),IF(AND($C1813&lt;&gt;"Г",$C1813&lt;&gt;""),SUMIFS(INDIRECT(ADDRESS(ROW($A1812),COLUMN(AH$1),3,1)&amp;":"&amp;ADDRESS(ROW($A1812)+MATCH("Г",$C1813:$C$6000,0),COLUMN(AH$1),3,1)),INDIRECT(ADDRESS(ROW($A1812),COLUMN($A$1),3,1)&amp;":"&amp;ADDRESS(ROW($A1812)+MATCH("Г",$C1813:$C$6000,0),COLUMN($A$1),3,1)),$A1812&amp;"*",INDIRECT(ADDRESS(ROW($A1812),COLUMN($C$1),3,1)&amp;":"&amp;ADDRESS(ROW($A1812)+MATCH("Г",$C1813:$C$6000,0),COLUMN($C$1),3,1)),"&lt;&gt;Г"),SUMIFS(AH1813:AH$6000,$A1813:$A$6000,IF(AND($A1812=$A1813,$C1812=$C1813),$A1812&amp;"*",IF(OR(MID($A1812,1,1)="0",MID($A1812,1,1)=0),"?"&amp;MID($A1812,2,LEN($A1812)-1),$A1812&amp;".?")),$C1813:$C$6000,"Г")))</f>
        <v>0</v>
      </c>
      <c r="AI1812" s="48">
        <f ca="1">IF(MID($A1812,3,10)="1.1.3",SUMIFS(AI1813:AI$6000,$A1813:$A$6000,$A1812&amp;".1",$B1813:$B$6000,"Наименование объекта по производству электрической энергии всего, в том числе:")+SUMIFS(AI1813:AI$6000,$A1813:$A$6000,$A1812&amp;".2",$B1813:$B$6000,"Наименование объекта по производству электрической энергии всего, в том числе:"),IF(AND($C1813&lt;&gt;"Г",$C1813&lt;&gt;""),SUMIFS(INDIRECT(ADDRESS(ROW($A1812),COLUMN(AI$1),3,1)&amp;":"&amp;ADDRESS(ROW($A1812)+MATCH("Г",$C1813:$C$6000,0),COLUMN(AI$1),3,1)),INDIRECT(ADDRESS(ROW($A1812),COLUMN($A$1),3,1)&amp;":"&amp;ADDRESS(ROW($A1812)+MATCH("Г",$C1813:$C$6000,0),COLUMN($A$1),3,1)),$A1812&amp;"*",INDIRECT(ADDRESS(ROW($A1812),COLUMN($C$1),3,1)&amp;":"&amp;ADDRESS(ROW($A1812)+MATCH("Г",$C1813:$C$6000,0),COLUMN($C$1),3,1)),"&lt;&gt;Г"),SUMIFS(AI1813:AI$6000,$A1813:$A$6000,IF(AND($A1812=$A1813,$C1812=$C1813),$A1812&amp;"*",IF(OR(MID($A1812,1,1)="0",MID($A1812,1,1)=0),"?"&amp;MID($A1812,2,LEN($A1812)-1),$A1812&amp;".?")),$C1813:$C$6000,"Г")))</f>
        <v>0</v>
      </c>
      <c r="AJ1812" s="48" t="s">
        <v>5004</v>
      </c>
      <c r="AK1812" s="48">
        <f ca="1">IF(MID($A1812,3,10)="1.1.3",SUMIFS(AK1813:AK$6000,$A1813:$A$6000,$A1812&amp;".1",$B1813:$B$6000,"Наименование объекта по производству электрической энергии всего, в том числе:")+SUMIFS(AK1813:AK$6000,$A1813:$A$6000,$A1812&amp;".2",$B1813:$B$6000,"Наименование объекта по производству электрической энергии всего, в том числе:"),IF(AND($C1813&lt;&gt;"Г",$C1813&lt;&gt;""),SUMIFS(INDIRECT(ADDRESS(ROW($A1812),COLUMN(AK$1),3,1)&amp;":"&amp;ADDRESS(ROW($A1812)+MATCH("Г",$C1813:$C$6000,0),COLUMN(AK$1),3,1)),INDIRECT(ADDRESS(ROW($A1812),COLUMN($A$1),3,1)&amp;":"&amp;ADDRESS(ROW($A1812)+MATCH("Г",$C1813:$C$6000,0),COLUMN($A$1),3,1)),$A1812&amp;"*",INDIRECT(ADDRESS(ROW($A1812),COLUMN($C$1),3,1)&amp;":"&amp;ADDRESS(ROW($A1812)+MATCH("Г",$C1813:$C$6000,0),COLUMN($C$1),3,1)),"&lt;&gt;Г"),SUMIFS(AK1813:AK$6000,$A1813:$A$6000,IF(AND($A1812=$A1813,$C1812=$C1813),$A1812&amp;"*",IF(OR(MID($A1812,1,1)="0",MID($A1812,1,1)=0),"?"&amp;MID($A1812,2,LEN($A1812)-1),$A1812&amp;".?")),$C1813:$C$6000,"Г")))</f>
        <v>0</v>
      </c>
      <c r="AL1812" s="48" t="s">
        <v>5004</v>
      </c>
      <c r="AM1812" s="48">
        <f ca="1">IF(MID($A1812,3,10)="1.1.3",SUMIFS(AM1813:AM$6000,$A1813:$A$6000,$A1812&amp;".1",$B1813:$B$6000,"Наименование объекта по производству электрической энергии всего, в том числе:")+SUMIFS(AM1813:AM$6000,$A1813:$A$6000,$A1812&amp;".2",$B1813:$B$6000,"Наименование объекта по производству электрической энергии всего, в том числе:"),IF(AND($C1813&lt;&gt;"Г",$C1813&lt;&gt;""),SUMIFS(INDIRECT(ADDRESS(ROW($A1812),COLUMN(AM$1),3,1)&amp;":"&amp;ADDRESS(ROW($A1812)+MATCH("Г",$C1813:$C$6000,0),COLUMN(AM$1),3,1)),INDIRECT(ADDRESS(ROW($A1812),COLUMN($A$1),3,1)&amp;":"&amp;ADDRESS(ROW($A1812)+MATCH("Г",$C1813:$C$6000,0),COLUMN($A$1),3,1)),$A1812&amp;"*",INDIRECT(ADDRESS(ROW($A1812),COLUMN($C$1),3,1)&amp;":"&amp;ADDRESS(ROW($A1812)+MATCH("Г",$C1813:$C$6000,0),COLUMN($C$1),3,1)),"&lt;&gt;Г"),SUMIFS(AM1813:AM$6000,$A1813:$A$6000,IF(AND($A1812=$A1813,$C1812=$C1813),$A1812&amp;"*",IF(OR(MID($A1812,1,1)="0",MID($A1812,1,1)=0),"?"&amp;MID($A1812,2,LEN($A1812)-1),$A1812&amp;".?")),$C1813:$C$6000,"Г")))</f>
        <v>0</v>
      </c>
      <c r="AN1812" s="48">
        <f ca="1">IF(MID($A1812,3,10)="1.1.3",SUMIFS(AN1813:AN$6000,$A1813:$A$6000,$A1812&amp;".1",$B1813:$B$6000,"Наименование объекта по производству электрической энергии всего, в том числе:")+SUMIFS(AN1813:AN$6000,$A1813:$A$6000,$A1812&amp;".2",$B1813:$B$6000,"Наименование объекта по производству электрической энергии всего, в том числе:"),IF(AND($C1813&lt;&gt;"Г",$C1813&lt;&gt;""),SUMIFS(INDIRECT(ADDRESS(ROW($A1812),COLUMN(AN$1),3,1)&amp;":"&amp;ADDRESS(ROW($A1812)+MATCH("Г",$C1813:$C$6000,0),COLUMN(AN$1),3,1)),INDIRECT(ADDRESS(ROW($A1812),COLUMN($A$1),3,1)&amp;":"&amp;ADDRESS(ROW($A1812)+MATCH("Г",$C1813:$C$6000,0),COLUMN($A$1),3,1)),$A1812&amp;"*",INDIRECT(ADDRESS(ROW($A1812),COLUMN($C$1),3,1)&amp;":"&amp;ADDRESS(ROW($A1812)+MATCH("Г",$C1813:$C$6000,0),COLUMN($C$1),3,1)),"&lt;&gt;Г"),SUMIFS(AN1813:AN$6000,$A1813:$A$6000,IF(AND($A1812=$A1813,$C1812=$C1813),$A1812&amp;"*",IF(OR(MID($A1812,1,1)="0",MID($A1812,1,1)=0),"?"&amp;MID($A1812,2,LEN($A1812)-1),$A1812&amp;".?")),$C1813:$C$6000,"Г")))</f>
        <v>0</v>
      </c>
      <c r="AO1812" s="46" t="s">
        <v>5004</v>
      </c>
    </row>
    <row r="1813" spans="1:41" ht="31.5" x14ac:dyDescent="0.25">
      <c r="A1813" s="46" t="s">
        <v>3656</v>
      </c>
      <c r="B1813" s="46" t="s">
        <v>790</v>
      </c>
      <c r="C1813" s="46" t="s">
        <v>56</v>
      </c>
      <c r="D1813" s="46" t="s">
        <v>5004</v>
      </c>
      <c r="E1813" s="47" t="s">
        <v>5004</v>
      </c>
      <c r="F1813" s="47" t="s">
        <v>5004</v>
      </c>
      <c r="G1813" s="47" t="s">
        <v>5004</v>
      </c>
      <c r="H1813" s="48" t="s">
        <v>5004</v>
      </c>
      <c r="I1813" s="48" t="s">
        <v>5004</v>
      </c>
      <c r="J1813" s="48">
        <f ca="1">IF(MID($A1813,3,10)="1.1.3",SUMIFS(J1814:J$6000,$A1814:$A$6000,$A1813&amp;".1",$B1814:$B$6000,"Наименование объекта по производству электрической энергии всего, в том числе:")+SUMIFS(J1814:J$6000,$A1814:$A$6000,$A1813&amp;".2",$B1814:$B$6000,"Наименование объекта по производству электрической энергии всего, в том числе:"),IF(AND($C1814&lt;&gt;"Г",$C1814&lt;&gt;""),SUMIFS(INDIRECT(ADDRESS(ROW($A1813),COLUMN(J$1),3,1)&amp;":"&amp;ADDRESS(ROW($A1813)+MATCH("Г",$C1814:$C$6000,0),COLUMN(J$1),3,1)),INDIRECT(ADDRESS(ROW($A1813),COLUMN($A$1),3,1)&amp;":"&amp;ADDRESS(ROW($A1813)+MATCH("Г",$C1814:$C$6000,0),COLUMN($A$1),3,1)),$A1813&amp;"*",INDIRECT(ADDRESS(ROW($A1813),COLUMN($C$1),3,1)&amp;":"&amp;ADDRESS(ROW($A1813)+MATCH("Г",$C1814:$C$6000,0),COLUMN($C$1),3,1)),"&lt;&gt;Г"),SUMIFS(J1814:J$6000,$A1814:$A$6000,IF(AND($A1813=$A1814,$C1813=$C1814),$A1813&amp;"*",IF(OR(MID($A1813,1,1)="0",MID($A1813,1,1)=0),"?"&amp;MID($A1813,2,LEN($A1813)-1),$A1813&amp;".?")),$C1814:$C$6000,"Г")))</f>
        <v>0</v>
      </c>
      <c r="K1813" s="48">
        <f ca="1">IF(MID($A1813,3,10)="1.1.3",SUMIFS(K1814:K$6000,$A1814:$A$6000,$A1813&amp;".1",$B1814:$B$6000,"Наименование объекта по производству электрической энергии всего, в том числе:")+SUMIFS(K1814:K$6000,$A1814:$A$6000,$A1813&amp;".2",$B1814:$B$6000,"Наименование объекта по производству электрической энергии всего, в том числе:"),IF(AND($C1814&lt;&gt;"Г",$C1814&lt;&gt;""),SUMIFS(INDIRECT(ADDRESS(ROW($A1813),COLUMN(K$1),3,1)&amp;":"&amp;ADDRESS(ROW($A1813)+MATCH("Г",$C1814:$C$6000,0),COLUMN(K$1),3,1)),INDIRECT(ADDRESS(ROW($A1813),COLUMN($A$1),3,1)&amp;":"&amp;ADDRESS(ROW($A1813)+MATCH("Г",$C1814:$C$6000,0),COLUMN($A$1),3,1)),$A1813&amp;"*",INDIRECT(ADDRESS(ROW($A1813),COLUMN($C$1),3,1)&amp;":"&amp;ADDRESS(ROW($A1813)+MATCH("Г",$C1814:$C$6000,0),COLUMN($C$1),3,1)),"&lt;&gt;Г"),SUMIFS(K1814:K$6000,$A1814:$A$6000,IF(AND($A1813=$A1814,$C1813=$C1814),$A1813&amp;"*",IF(OR(MID($A1813,1,1)="0",MID($A1813,1,1)=0),"?"&amp;MID($A1813,2,LEN($A1813)-1),$A1813&amp;".?")),$C1814:$C$6000,"Г")))</f>
        <v>0</v>
      </c>
      <c r="L1813" s="48">
        <f ca="1">IF(MID($A1813,3,10)="1.1.3",SUMIFS(L1814:L$6000,$A1814:$A$6000,$A1813&amp;".1",$B1814:$B$6000,"Наименование объекта по производству электрической энергии всего, в том числе:")+SUMIFS(L1814:L$6000,$A1814:$A$6000,$A1813&amp;".2",$B1814:$B$6000,"Наименование объекта по производству электрической энергии всего, в том числе:"),IF(AND($C1814&lt;&gt;"Г",$C1814&lt;&gt;""),SUMIFS(INDIRECT(ADDRESS(ROW($A1813),COLUMN(L$1),3,1)&amp;":"&amp;ADDRESS(ROW($A1813)+MATCH("Г",$C1814:$C$6000,0),COLUMN(L$1),3,1)),INDIRECT(ADDRESS(ROW($A1813),COLUMN($A$1),3,1)&amp;":"&amp;ADDRESS(ROW($A1813)+MATCH("Г",$C1814:$C$6000,0),COLUMN($A$1),3,1)),$A1813&amp;"*",INDIRECT(ADDRESS(ROW($A1813),COLUMN($C$1),3,1)&amp;":"&amp;ADDRESS(ROW($A1813)+MATCH("Г",$C1814:$C$6000,0),COLUMN($C$1),3,1)),"&lt;&gt;Г"),SUMIFS(L1814:L$6000,$A1814:$A$6000,IF(AND($A1813=$A1814,$C1813=$C1814),$A1813&amp;"*",IF(OR(MID($A1813,1,1)="0",MID($A1813,1,1)=0),"?"&amp;MID($A1813,2,LEN($A1813)-1),$A1813&amp;".?")),$C1814:$C$6000,"Г")))</f>
        <v>0</v>
      </c>
      <c r="M1813" s="48">
        <f ca="1">IF(MID($A1813,3,10)="1.1.3",SUMIFS(M1814:M$6000,$A1814:$A$6000,$A1813&amp;".1",$B1814:$B$6000,"Наименование объекта по производству электрической энергии всего, в том числе:")+SUMIFS(M1814:M$6000,$A1814:$A$6000,$A1813&amp;".2",$B1814:$B$6000,"Наименование объекта по производству электрической энергии всего, в том числе:"),IF(AND($C1814&lt;&gt;"Г",$C1814&lt;&gt;""),SUMIFS(INDIRECT(ADDRESS(ROW($A1813),COLUMN(M$1),3,1)&amp;":"&amp;ADDRESS(ROW($A1813)+MATCH("Г",$C1814:$C$6000,0),COLUMN(M$1),3,1)),INDIRECT(ADDRESS(ROW($A1813),COLUMN($A$1),3,1)&amp;":"&amp;ADDRESS(ROW($A1813)+MATCH("Г",$C1814:$C$6000,0),COLUMN($A$1),3,1)),$A1813&amp;"*",INDIRECT(ADDRESS(ROW($A1813),COLUMN($C$1),3,1)&amp;":"&amp;ADDRESS(ROW($A1813)+MATCH("Г",$C1814:$C$6000,0),COLUMN($C$1),3,1)),"&lt;&gt;Г"),SUMIFS(M1814:M$6000,$A1814:$A$6000,IF(AND($A1813=$A1814,$C1813=$C1814),$A1813&amp;"*",IF(OR(MID($A1813,1,1)="0",MID($A1813,1,1)=0),"?"&amp;MID($A1813,2,LEN($A1813)-1),$A1813&amp;".?")),$C1814:$C$6000,"Г")))</f>
        <v>0</v>
      </c>
      <c r="N1813" s="48">
        <f ca="1">IF(MID($A1813,3,10)="1.1.3",SUMIFS(N1814:N$6000,$A1814:$A$6000,$A1813&amp;".1",$B1814:$B$6000,"Наименование объекта по производству электрической энергии всего, в том числе:")+SUMIFS(N1814:N$6000,$A1814:$A$6000,$A1813&amp;".2",$B1814:$B$6000,"Наименование объекта по производству электрической энергии всего, в том числе:"),IF(AND($C1814&lt;&gt;"Г",$C1814&lt;&gt;""),SUMIFS(INDIRECT(ADDRESS(ROW($A1813),COLUMN(N$1),3,1)&amp;":"&amp;ADDRESS(ROW($A1813)+MATCH("Г",$C1814:$C$6000,0),COLUMN(N$1),3,1)),INDIRECT(ADDRESS(ROW($A1813),COLUMN($A$1),3,1)&amp;":"&amp;ADDRESS(ROW($A1813)+MATCH("Г",$C1814:$C$6000,0),COLUMN($A$1),3,1)),$A1813&amp;"*",INDIRECT(ADDRESS(ROW($A1813),COLUMN($C$1),3,1)&amp;":"&amp;ADDRESS(ROW($A1813)+MATCH("Г",$C1814:$C$6000,0),COLUMN($C$1),3,1)),"&lt;&gt;Г"),SUMIFS(N1814:N$6000,$A1814:$A$6000,IF(AND($A1813=$A1814,$C1813=$C1814),$A1813&amp;"*",IF(OR(MID($A1813,1,1)="0",MID($A1813,1,1)=0),"?"&amp;MID($A1813,2,LEN($A1813)-1),$A1813&amp;".?")),$C1814:$C$6000,"Г")))</f>
        <v>0</v>
      </c>
      <c r="O1813" s="48">
        <f ca="1">IF(MID($A1813,3,10)="1.1.3",SUMIFS(O1814:O$6000,$A1814:$A$6000,$A1813&amp;".1",$B1814:$B$6000,"Наименование объекта по производству электрической энергии всего, в том числе:")+SUMIFS(O1814:O$6000,$A1814:$A$6000,$A1813&amp;".2",$B1814:$B$6000,"Наименование объекта по производству электрической энергии всего, в том числе:"),IF(AND($C1814&lt;&gt;"Г",$C1814&lt;&gt;""),SUMIFS(INDIRECT(ADDRESS(ROW($A1813),COLUMN(O$1),3,1)&amp;":"&amp;ADDRESS(ROW($A1813)+MATCH("Г",$C1814:$C$6000,0),COLUMN(O$1),3,1)),INDIRECT(ADDRESS(ROW($A1813),COLUMN($A$1),3,1)&amp;":"&amp;ADDRESS(ROW($A1813)+MATCH("Г",$C1814:$C$6000,0),COLUMN($A$1),3,1)),$A1813&amp;"*",INDIRECT(ADDRESS(ROW($A1813),COLUMN($C$1),3,1)&amp;":"&amp;ADDRESS(ROW($A1813)+MATCH("Г",$C1814:$C$6000,0),COLUMN($C$1),3,1)),"&lt;&gt;Г"),SUMIFS(O1814:O$6000,$A1814:$A$6000,IF(AND($A1813=$A1814,$C1813=$C1814),$A1813&amp;"*",IF(OR(MID($A1813,1,1)="0",MID($A1813,1,1)=0),"?"&amp;MID($A1813,2,LEN($A1813)-1),$A1813&amp;".?")),$C1814:$C$6000,"Г")))</f>
        <v>0</v>
      </c>
      <c r="P1813" s="48">
        <f ca="1">IF(MID($A1813,3,10)="1.1.3",SUMIFS(P1814:P$6000,$A1814:$A$6000,$A1813&amp;".1",$B1814:$B$6000,"Наименование объекта по производству электрической энергии всего, в том числе:")+SUMIFS(P1814:P$6000,$A1814:$A$6000,$A1813&amp;".2",$B1814:$B$6000,"Наименование объекта по производству электрической энергии всего, в том числе:"),IF(AND($C1814&lt;&gt;"Г",$C1814&lt;&gt;""),SUMIFS(INDIRECT(ADDRESS(ROW($A1813),COLUMN(P$1),3,1)&amp;":"&amp;ADDRESS(ROW($A1813)+MATCH("Г",$C1814:$C$6000,0),COLUMN(P$1),3,1)),INDIRECT(ADDRESS(ROW($A1813),COLUMN($A$1),3,1)&amp;":"&amp;ADDRESS(ROW($A1813)+MATCH("Г",$C1814:$C$6000,0),COLUMN($A$1),3,1)),$A1813&amp;"*",INDIRECT(ADDRESS(ROW($A1813),COLUMN($C$1),3,1)&amp;":"&amp;ADDRESS(ROW($A1813)+MATCH("Г",$C1814:$C$6000,0),COLUMN($C$1),3,1)),"&lt;&gt;Г"),SUMIFS(P1814:P$6000,$A1814:$A$6000,IF(AND($A1813=$A1814,$C1813=$C1814),$A1813&amp;"*",IF(OR(MID($A1813,1,1)="0",MID($A1813,1,1)=0),"?"&amp;MID($A1813,2,LEN($A1813)-1),$A1813&amp;".?")),$C1814:$C$6000,"Г")))</f>
        <v>0</v>
      </c>
      <c r="Q1813" s="48">
        <f ca="1">IF(MID($A1813,3,10)="1.1.3",SUMIFS(Q1814:Q$6000,$A1814:$A$6000,$A1813&amp;".1",$B1814:$B$6000,"Наименование объекта по производству электрической энергии всего, в том числе:")+SUMIFS(Q1814:Q$6000,$A1814:$A$6000,$A1813&amp;".2",$B1814:$B$6000,"Наименование объекта по производству электрической энергии всего, в том числе:"),IF(AND($C1814&lt;&gt;"Г",$C1814&lt;&gt;""),SUMIFS(INDIRECT(ADDRESS(ROW($A1813),COLUMN(Q$1),3,1)&amp;":"&amp;ADDRESS(ROW($A1813)+MATCH("Г",$C1814:$C$6000,0),COLUMN(Q$1),3,1)),INDIRECT(ADDRESS(ROW($A1813),COLUMN($A$1),3,1)&amp;":"&amp;ADDRESS(ROW($A1813)+MATCH("Г",$C1814:$C$6000,0),COLUMN($A$1),3,1)),$A1813&amp;"*",INDIRECT(ADDRESS(ROW($A1813),COLUMN($C$1),3,1)&amp;":"&amp;ADDRESS(ROW($A1813)+MATCH("Г",$C1814:$C$6000,0),COLUMN($C$1),3,1)),"&lt;&gt;Г"),SUMIFS(Q1814:Q$6000,$A1814:$A$6000,IF(AND($A1813=$A1814,$C1813=$C1814),$A1813&amp;"*",IF(OR(MID($A1813,1,1)="0",MID($A1813,1,1)=0),"?"&amp;MID($A1813,2,LEN($A1813)-1),$A1813&amp;".?")),$C1814:$C$6000,"Г")))</f>
        <v>0</v>
      </c>
      <c r="R1813" s="48">
        <f ca="1">IF(MID($A1813,3,10)="1.1.3",SUMIFS(R1814:R$6000,$A1814:$A$6000,$A1813&amp;".1",$B1814:$B$6000,"Наименование объекта по производству электрической энергии всего, в том числе:")+SUMIFS(R1814:R$6000,$A1814:$A$6000,$A1813&amp;".2",$B1814:$B$6000,"Наименование объекта по производству электрической энергии всего, в том числе:"),IF(AND($C1814&lt;&gt;"Г",$C1814&lt;&gt;""),SUMIFS(INDIRECT(ADDRESS(ROW($A1813),COLUMN(R$1),3,1)&amp;":"&amp;ADDRESS(ROW($A1813)+MATCH("Г",$C1814:$C$6000,0),COLUMN(R$1),3,1)),INDIRECT(ADDRESS(ROW($A1813),COLUMN($A$1),3,1)&amp;":"&amp;ADDRESS(ROW($A1813)+MATCH("Г",$C1814:$C$6000,0),COLUMN($A$1),3,1)),$A1813&amp;"*",INDIRECT(ADDRESS(ROW($A1813),COLUMN($C$1),3,1)&amp;":"&amp;ADDRESS(ROW($A1813)+MATCH("Г",$C1814:$C$6000,0),COLUMN($C$1),3,1)),"&lt;&gt;Г"),SUMIFS(R1814:R$6000,$A1814:$A$6000,IF(AND($A1813=$A1814,$C1813=$C1814),$A1813&amp;"*",IF(OR(MID($A1813,1,1)="0",MID($A1813,1,1)=0),"?"&amp;MID($A1813,2,LEN($A1813)-1),$A1813&amp;".?")),$C1814:$C$6000,"Г")))</f>
        <v>0</v>
      </c>
      <c r="S1813" s="48">
        <f ca="1">IF(MID($A1813,3,10)="1.1.3",SUMIFS(S1814:S$6000,$A1814:$A$6000,$A1813&amp;".1",$B1814:$B$6000,"Наименование объекта по производству электрической энергии всего, в том числе:")+SUMIFS(S1814:S$6000,$A1814:$A$6000,$A1813&amp;".2",$B1814:$B$6000,"Наименование объекта по производству электрической энергии всего, в том числе:"),IF(AND($C1814&lt;&gt;"Г",$C1814&lt;&gt;""),SUMIFS(INDIRECT(ADDRESS(ROW($A1813),COLUMN(S$1),3,1)&amp;":"&amp;ADDRESS(ROW($A1813)+MATCH("Г",$C1814:$C$6000,0),COLUMN(S$1),3,1)),INDIRECT(ADDRESS(ROW($A1813),COLUMN($A$1),3,1)&amp;":"&amp;ADDRESS(ROW($A1813)+MATCH("Г",$C1814:$C$6000,0),COLUMN($A$1),3,1)),$A1813&amp;"*",INDIRECT(ADDRESS(ROW($A1813),COLUMN($C$1),3,1)&amp;":"&amp;ADDRESS(ROW($A1813)+MATCH("Г",$C1814:$C$6000,0),COLUMN($C$1),3,1)),"&lt;&gt;Г"),SUMIFS(S1814:S$6000,$A1814:$A$6000,IF(AND($A1813=$A1814,$C1813=$C1814),$A1813&amp;"*",IF(OR(MID($A1813,1,1)="0",MID($A1813,1,1)=0),"?"&amp;MID($A1813,2,LEN($A1813)-1),$A1813&amp;".?")),$C1814:$C$6000,"Г")))</f>
        <v>0</v>
      </c>
      <c r="T1813" s="48">
        <f ca="1">IF(MID($A1813,3,10)="1.1.3",SUMIFS(T1814:T$6000,$A1814:$A$6000,$A1813&amp;".1",$B1814:$B$6000,"Наименование объекта по производству электрической энергии всего, в том числе:")+SUMIFS(T1814:T$6000,$A1814:$A$6000,$A1813&amp;".2",$B1814:$B$6000,"Наименование объекта по производству электрической энергии всего, в том числе:"),IF(AND($C1814&lt;&gt;"Г",$C1814&lt;&gt;""),SUMIFS(INDIRECT(ADDRESS(ROW($A1813),COLUMN(T$1),3,1)&amp;":"&amp;ADDRESS(ROW($A1813)+MATCH("Г",$C1814:$C$6000,0),COLUMN(T$1),3,1)),INDIRECT(ADDRESS(ROW($A1813),COLUMN($A$1),3,1)&amp;":"&amp;ADDRESS(ROW($A1813)+MATCH("Г",$C1814:$C$6000,0),COLUMN($A$1),3,1)),$A1813&amp;"*",INDIRECT(ADDRESS(ROW($A1813),COLUMN($C$1),3,1)&amp;":"&amp;ADDRESS(ROW($A1813)+MATCH("Г",$C1814:$C$6000,0),COLUMN($C$1),3,1)),"&lt;&gt;Г"),SUMIFS(T1814:T$6000,$A1814:$A$6000,IF(AND($A1813=$A1814,$C1813=$C1814),$A1813&amp;"*",IF(OR(MID($A1813,1,1)="0",MID($A1813,1,1)=0),"?"&amp;MID($A1813,2,LEN($A1813)-1),$A1813&amp;".?")),$C1814:$C$6000,"Г")))</f>
        <v>0</v>
      </c>
      <c r="U1813" s="48">
        <f ca="1">IF(MID($A1813,3,10)="1.1.3",SUMIFS(U1814:U$6000,$A1814:$A$6000,$A1813&amp;".1",$B1814:$B$6000,"Наименование объекта по производству электрической энергии всего, в том числе:")+SUMIFS(U1814:U$6000,$A1814:$A$6000,$A1813&amp;".2",$B1814:$B$6000,"Наименование объекта по производству электрической энергии всего, в том числе:"),IF(AND($C1814&lt;&gt;"Г",$C1814&lt;&gt;""),SUMIFS(INDIRECT(ADDRESS(ROW($A1813),COLUMN(U$1),3,1)&amp;":"&amp;ADDRESS(ROW($A1813)+MATCH("Г",$C1814:$C$6000,0),COLUMN(U$1),3,1)),INDIRECT(ADDRESS(ROW($A1813),COLUMN($A$1),3,1)&amp;":"&amp;ADDRESS(ROW($A1813)+MATCH("Г",$C1814:$C$6000,0),COLUMN($A$1),3,1)),$A1813&amp;"*",INDIRECT(ADDRESS(ROW($A1813),COLUMN($C$1),3,1)&amp;":"&amp;ADDRESS(ROW($A1813)+MATCH("Г",$C1814:$C$6000,0),COLUMN($C$1),3,1)),"&lt;&gt;Г"),SUMIFS(U1814:U$6000,$A1814:$A$6000,IF(AND($A1813=$A1814,$C1813=$C1814),$A1813&amp;"*",IF(OR(MID($A1813,1,1)="0",MID($A1813,1,1)=0),"?"&amp;MID($A1813,2,LEN($A1813)-1),$A1813&amp;".?")),$C1814:$C$6000,"Г")))</f>
        <v>0</v>
      </c>
      <c r="V1813" s="48">
        <f ca="1">IF(MID($A1813,3,10)="1.1.3",SUMIFS(V1814:V$6000,$A1814:$A$6000,$A1813&amp;".1",$B1814:$B$6000,"Наименование объекта по производству электрической энергии всего, в том числе:")+SUMIFS(V1814:V$6000,$A1814:$A$6000,$A1813&amp;".2",$B1814:$B$6000,"Наименование объекта по производству электрической энергии всего, в том числе:"),IF(AND($C1814&lt;&gt;"Г",$C1814&lt;&gt;""),SUMIFS(INDIRECT(ADDRESS(ROW($A1813),COLUMN(V$1),3,1)&amp;":"&amp;ADDRESS(ROW($A1813)+MATCH("Г",$C1814:$C$6000,0),COLUMN(V$1),3,1)),INDIRECT(ADDRESS(ROW($A1813),COLUMN($A$1),3,1)&amp;":"&amp;ADDRESS(ROW($A1813)+MATCH("Г",$C1814:$C$6000,0),COLUMN($A$1),3,1)),$A1813&amp;"*",INDIRECT(ADDRESS(ROW($A1813),COLUMN($C$1),3,1)&amp;":"&amp;ADDRESS(ROW($A1813)+MATCH("Г",$C1814:$C$6000,0),COLUMN($C$1),3,1)),"&lt;&gt;Г"),SUMIFS(V1814:V$6000,$A1814:$A$6000,IF(AND($A1813=$A1814,$C1813=$C1814),$A1813&amp;"*",IF(OR(MID($A1813,1,1)="0",MID($A1813,1,1)=0),"?"&amp;MID($A1813,2,LEN($A1813)-1),$A1813&amp;".?")),$C1814:$C$6000,"Г")))</f>
        <v>0</v>
      </c>
      <c r="W1813" s="48">
        <f ca="1">IF(MID($A1813,3,10)="1.1.3",SUMIFS(W1814:W$6000,$A1814:$A$6000,$A1813&amp;".1",$B1814:$B$6000,"Наименование объекта по производству электрической энергии всего, в том числе:")+SUMIFS(W1814:W$6000,$A1814:$A$6000,$A1813&amp;".2",$B1814:$B$6000,"Наименование объекта по производству электрической энергии всего, в том числе:"),IF(AND($C1814&lt;&gt;"Г",$C1814&lt;&gt;""),SUMIFS(INDIRECT(ADDRESS(ROW($A1813),COLUMN(W$1),3,1)&amp;":"&amp;ADDRESS(ROW($A1813)+MATCH("Г",$C1814:$C$6000,0),COLUMN(W$1),3,1)),INDIRECT(ADDRESS(ROW($A1813),COLUMN($A$1),3,1)&amp;":"&amp;ADDRESS(ROW($A1813)+MATCH("Г",$C1814:$C$6000,0),COLUMN($A$1),3,1)),$A1813&amp;"*",INDIRECT(ADDRESS(ROW($A1813),COLUMN($C$1),3,1)&amp;":"&amp;ADDRESS(ROW($A1813)+MATCH("Г",$C1814:$C$6000,0),COLUMN($C$1),3,1)),"&lt;&gt;Г"),SUMIFS(W1814:W$6000,$A1814:$A$6000,IF(AND($A1813=$A1814,$C1813=$C1814),$A1813&amp;"*",IF(OR(MID($A1813,1,1)="0",MID($A1813,1,1)=0),"?"&amp;MID($A1813,2,LEN($A1813)-1),$A1813&amp;".?")),$C1814:$C$6000,"Г")))</f>
        <v>0</v>
      </c>
      <c r="X1813" s="48">
        <f ca="1">IF(MID($A1813,3,10)="1.1.3",SUMIFS(X1814:X$6000,$A1814:$A$6000,$A1813&amp;".1",$B1814:$B$6000,"Наименование объекта по производству электрической энергии всего, в том числе:")+SUMIFS(X1814:X$6000,$A1814:$A$6000,$A1813&amp;".2",$B1814:$B$6000,"Наименование объекта по производству электрической энергии всего, в том числе:"),IF(AND($C1814&lt;&gt;"Г",$C1814&lt;&gt;""),SUMIFS(INDIRECT(ADDRESS(ROW($A1813),COLUMN(X$1),3,1)&amp;":"&amp;ADDRESS(ROW($A1813)+MATCH("Г",$C1814:$C$6000,0),COLUMN(X$1),3,1)),INDIRECT(ADDRESS(ROW($A1813),COLUMN($A$1),3,1)&amp;":"&amp;ADDRESS(ROW($A1813)+MATCH("Г",$C1814:$C$6000,0),COLUMN($A$1),3,1)),$A1813&amp;"*",INDIRECT(ADDRESS(ROW($A1813),COLUMN($C$1),3,1)&amp;":"&amp;ADDRESS(ROW($A1813)+MATCH("Г",$C1814:$C$6000,0),COLUMN($C$1),3,1)),"&lt;&gt;Г"),SUMIFS(X1814:X$6000,$A1814:$A$6000,IF(AND($A1813=$A1814,$C1813=$C1814),$A1813&amp;"*",IF(OR(MID($A1813,1,1)="0",MID($A1813,1,1)=0),"?"&amp;MID($A1813,2,LEN($A1813)-1),$A1813&amp;".?")),$C1814:$C$6000,"Г")))</f>
        <v>0</v>
      </c>
      <c r="Y1813" s="48">
        <f ca="1">IF(MID($A1813,3,10)="1.1.3",SUMIFS(Y1814:Y$6000,$A1814:$A$6000,$A1813&amp;".1",$B1814:$B$6000,"Наименование объекта по производству электрической энергии всего, в том числе:")+SUMIFS(Y1814:Y$6000,$A1814:$A$6000,$A1813&amp;".2",$B1814:$B$6000,"Наименование объекта по производству электрической энергии всего, в том числе:"),IF(AND($C1814&lt;&gt;"Г",$C1814&lt;&gt;""),SUMIFS(INDIRECT(ADDRESS(ROW($A1813),COLUMN(Y$1),3,1)&amp;":"&amp;ADDRESS(ROW($A1813)+MATCH("Г",$C1814:$C$6000,0),COLUMN(Y$1),3,1)),INDIRECT(ADDRESS(ROW($A1813),COLUMN($A$1),3,1)&amp;":"&amp;ADDRESS(ROW($A1813)+MATCH("Г",$C1814:$C$6000,0),COLUMN($A$1),3,1)),$A1813&amp;"*",INDIRECT(ADDRESS(ROW($A1813),COLUMN($C$1),3,1)&amp;":"&amp;ADDRESS(ROW($A1813)+MATCH("Г",$C1814:$C$6000,0),COLUMN($C$1),3,1)),"&lt;&gt;Г"),SUMIFS(Y1814:Y$6000,$A1814:$A$6000,IF(AND($A1813=$A1814,$C1813=$C1814),$A1813&amp;"*",IF(OR(MID($A1813,1,1)="0",MID($A1813,1,1)=0),"?"&amp;MID($A1813,2,LEN($A1813)-1),$A1813&amp;".?")),$C1814:$C$6000,"Г")))</f>
        <v>0</v>
      </c>
      <c r="Z1813" s="48">
        <f ca="1">IF(MID($A1813,3,10)="1.1.3",SUMIFS(Z1814:Z$6000,$A1814:$A$6000,$A1813&amp;".1",$B1814:$B$6000,"Наименование объекта по производству электрической энергии всего, в том числе:")+SUMIFS(Z1814:Z$6000,$A1814:$A$6000,$A1813&amp;".2",$B1814:$B$6000,"Наименование объекта по производству электрической энергии всего, в том числе:"),IF(AND($C1814&lt;&gt;"Г",$C1814&lt;&gt;""),SUMIFS(INDIRECT(ADDRESS(ROW($A1813),COLUMN(Z$1),3,1)&amp;":"&amp;ADDRESS(ROW($A1813)+MATCH("Г",$C1814:$C$6000,0),COLUMN(Z$1),3,1)),INDIRECT(ADDRESS(ROW($A1813),COLUMN($A$1),3,1)&amp;":"&amp;ADDRESS(ROW($A1813)+MATCH("Г",$C1814:$C$6000,0),COLUMN($A$1),3,1)),$A1813&amp;"*",INDIRECT(ADDRESS(ROW($A1813),COLUMN($C$1),3,1)&amp;":"&amp;ADDRESS(ROW($A1813)+MATCH("Г",$C1814:$C$6000,0),COLUMN($C$1),3,1)),"&lt;&gt;Г"),SUMIFS(Z1814:Z$6000,$A1814:$A$6000,IF(AND($A1813=$A1814,$C1813=$C1814),$A1813&amp;"*",IF(OR(MID($A1813,1,1)="0",MID($A1813,1,1)=0),"?"&amp;MID($A1813,2,LEN($A1813)-1),$A1813&amp;".?")),$C1814:$C$6000,"Г")))</f>
        <v>0</v>
      </c>
      <c r="AA1813" s="48">
        <f ca="1">IF(MID($A1813,3,10)="1.1.3",SUMIFS(AA1814:AA$6000,$A1814:$A$6000,$A1813&amp;".1",$B1814:$B$6000,"Наименование объекта по производству электрической энергии всего, в том числе:")+SUMIFS(AA1814:AA$6000,$A1814:$A$6000,$A1813&amp;".2",$B1814:$B$6000,"Наименование объекта по производству электрической энергии всего, в том числе:"),IF(AND($C1814&lt;&gt;"Г",$C1814&lt;&gt;""),SUMIFS(INDIRECT(ADDRESS(ROW($A1813),COLUMN(AA$1),3,1)&amp;":"&amp;ADDRESS(ROW($A1813)+MATCH("Г",$C1814:$C$6000,0),COLUMN(AA$1),3,1)),INDIRECT(ADDRESS(ROW($A1813),COLUMN($A$1),3,1)&amp;":"&amp;ADDRESS(ROW($A1813)+MATCH("Г",$C1814:$C$6000,0),COLUMN($A$1),3,1)),$A1813&amp;"*",INDIRECT(ADDRESS(ROW($A1813),COLUMN($C$1),3,1)&amp;":"&amp;ADDRESS(ROW($A1813)+MATCH("Г",$C1814:$C$6000,0),COLUMN($C$1),3,1)),"&lt;&gt;Г"),SUMIFS(AA1814:AA$6000,$A1814:$A$6000,IF(AND($A1813=$A1814,$C1813=$C1814),$A1813&amp;"*",IF(OR(MID($A1813,1,1)="0",MID($A1813,1,1)=0),"?"&amp;MID($A1813,2,LEN($A1813)-1),$A1813&amp;".?")),$C1814:$C$6000,"Г")))</f>
        <v>0</v>
      </c>
      <c r="AB1813" s="48">
        <f ca="1">IF(MID($A1813,3,10)="1.1.3",SUMIFS(AB1814:AB$6000,$A1814:$A$6000,$A1813&amp;".1",$B1814:$B$6000,"Наименование объекта по производству электрической энергии всего, в том числе:")+SUMIFS(AB1814:AB$6000,$A1814:$A$6000,$A1813&amp;".2",$B1814:$B$6000,"Наименование объекта по производству электрической энергии всего, в том числе:"),IF(AND($C1814&lt;&gt;"Г",$C1814&lt;&gt;""),SUMIFS(INDIRECT(ADDRESS(ROW($A1813),COLUMN(AB$1),3,1)&amp;":"&amp;ADDRESS(ROW($A1813)+MATCH("Г",$C1814:$C$6000,0),COLUMN(AB$1),3,1)),INDIRECT(ADDRESS(ROW($A1813),COLUMN($A$1),3,1)&amp;":"&amp;ADDRESS(ROW($A1813)+MATCH("Г",$C1814:$C$6000,0),COLUMN($A$1),3,1)),$A1813&amp;"*",INDIRECT(ADDRESS(ROW($A1813),COLUMN($C$1),3,1)&amp;":"&amp;ADDRESS(ROW($A1813)+MATCH("Г",$C1814:$C$6000,0),COLUMN($C$1),3,1)),"&lt;&gt;Г"),SUMIFS(AB1814:AB$6000,$A1814:$A$6000,IF(AND($A1813=$A1814,$C1813=$C1814),$A1813&amp;"*",IF(OR(MID($A1813,1,1)="0",MID($A1813,1,1)=0),"?"&amp;MID($A1813,2,LEN($A1813)-1),$A1813&amp;".?")),$C1814:$C$6000,"Г")))</f>
        <v>0</v>
      </c>
      <c r="AC1813" s="48">
        <f ca="1">IF(MID($A1813,3,10)="1.1.3",SUMIFS(AC1814:AC$6000,$A1814:$A$6000,$A1813&amp;".1",$B1814:$B$6000,"Наименование объекта по производству электрической энергии всего, в том числе:")+SUMIFS(AC1814:AC$6000,$A1814:$A$6000,$A1813&amp;".2",$B1814:$B$6000,"Наименование объекта по производству электрической энергии всего, в том числе:"),IF(AND($C1814&lt;&gt;"Г",$C1814&lt;&gt;""),SUMIFS(INDIRECT(ADDRESS(ROW($A1813),COLUMN(AC$1),3,1)&amp;":"&amp;ADDRESS(ROW($A1813)+MATCH("Г",$C1814:$C$6000,0),COLUMN(AC$1),3,1)),INDIRECT(ADDRESS(ROW($A1813),COLUMN($A$1),3,1)&amp;":"&amp;ADDRESS(ROW($A1813)+MATCH("Г",$C1814:$C$6000,0),COLUMN($A$1),3,1)),$A1813&amp;"*",INDIRECT(ADDRESS(ROW($A1813),COLUMN($C$1),3,1)&amp;":"&amp;ADDRESS(ROW($A1813)+MATCH("Г",$C1814:$C$6000,0),COLUMN($C$1),3,1)),"&lt;&gt;Г"),SUMIFS(AC1814:AC$6000,$A1814:$A$6000,IF(AND($A1813=$A1814,$C1813=$C1814),$A1813&amp;"*",IF(OR(MID($A1813,1,1)="0",MID($A1813,1,1)=0),"?"&amp;MID($A1813,2,LEN($A1813)-1),$A1813&amp;".?")),$C1814:$C$6000,"Г")))</f>
        <v>0</v>
      </c>
      <c r="AD1813" s="48">
        <f ca="1">IF(MID($A1813,3,10)="1.1.3",SUMIFS(AD1814:AD$6000,$A1814:$A$6000,$A1813&amp;".1",$B1814:$B$6000,"Наименование объекта по производству электрической энергии всего, в том числе:")+SUMIFS(AD1814:AD$6000,$A1814:$A$6000,$A1813&amp;".2",$B1814:$B$6000,"Наименование объекта по производству электрической энергии всего, в том числе:"),IF(AND($C1814&lt;&gt;"Г",$C1814&lt;&gt;""),SUMIFS(INDIRECT(ADDRESS(ROW($A1813),COLUMN(AD$1),3,1)&amp;":"&amp;ADDRESS(ROW($A1813)+MATCH("Г",$C1814:$C$6000,0),COLUMN(AD$1),3,1)),INDIRECT(ADDRESS(ROW($A1813),COLUMN($A$1),3,1)&amp;":"&amp;ADDRESS(ROW($A1813)+MATCH("Г",$C1814:$C$6000,0),COLUMN($A$1),3,1)),$A1813&amp;"*",INDIRECT(ADDRESS(ROW($A1813),COLUMN($C$1),3,1)&amp;":"&amp;ADDRESS(ROW($A1813)+MATCH("Г",$C1814:$C$6000,0),COLUMN($C$1),3,1)),"&lt;&gt;Г"),SUMIFS(AD1814:AD$6000,$A1814:$A$6000,IF(AND($A1813=$A1814,$C1813=$C1814),$A1813&amp;"*",IF(OR(MID($A1813,1,1)="0",MID($A1813,1,1)=0),"?"&amp;MID($A1813,2,LEN($A1813)-1),$A1813&amp;".?")),$C1814:$C$6000,"Г")))</f>
        <v>0</v>
      </c>
      <c r="AE1813" s="48">
        <f ca="1">IF(MID($A1813,3,10)="1.1.3",SUMIFS(AE1814:AE$6000,$A1814:$A$6000,$A1813&amp;".1",$B1814:$B$6000,"Наименование объекта по производству электрической энергии всего, в том числе:")+SUMIFS(AE1814:AE$6000,$A1814:$A$6000,$A1813&amp;".2",$B1814:$B$6000,"Наименование объекта по производству электрической энергии всего, в том числе:"),IF(AND($C1814&lt;&gt;"Г",$C1814&lt;&gt;""),SUMIFS(INDIRECT(ADDRESS(ROW($A1813),COLUMN(AE$1),3,1)&amp;":"&amp;ADDRESS(ROW($A1813)+MATCH("Г",$C1814:$C$6000,0),COLUMN(AE$1),3,1)),INDIRECT(ADDRESS(ROW($A1813),COLUMN($A$1),3,1)&amp;":"&amp;ADDRESS(ROW($A1813)+MATCH("Г",$C1814:$C$6000,0),COLUMN($A$1),3,1)),$A1813&amp;"*",INDIRECT(ADDRESS(ROW($A1813),COLUMN($C$1),3,1)&amp;":"&amp;ADDRESS(ROW($A1813)+MATCH("Г",$C1814:$C$6000,0),COLUMN($C$1),3,1)),"&lt;&gt;Г"),SUMIFS(AE1814:AE$6000,$A1814:$A$6000,IF(AND($A1813=$A1814,$C1813=$C1814),$A1813&amp;"*",IF(OR(MID($A1813,1,1)="0",MID($A1813,1,1)=0),"?"&amp;MID($A1813,2,LEN($A1813)-1),$A1813&amp;".?")),$C1814:$C$6000,"Г")))</f>
        <v>0</v>
      </c>
      <c r="AF1813" s="48">
        <f ca="1">IF(MID($A1813,3,10)="1.1.3",SUMIFS(AF1814:AF$6000,$A1814:$A$6000,$A1813&amp;".1",$B1814:$B$6000,"Наименование объекта по производству электрической энергии всего, в том числе:")+SUMIFS(AF1814:AF$6000,$A1814:$A$6000,$A1813&amp;".2",$B1814:$B$6000,"Наименование объекта по производству электрической энергии всего, в том числе:"),IF(AND($C1814&lt;&gt;"Г",$C1814&lt;&gt;""),SUMIFS(INDIRECT(ADDRESS(ROW($A1813),COLUMN(AF$1),3,1)&amp;":"&amp;ADDRESS(ROW($A1813)+MATCH("Г",$C1814:$C$6000,0),COLUMN(AF$1),3,1)),INDIRECT(ADDRESS(ROW($A1813),COLUMN($A$1),3,1)&amp;":"&amp;ADDRESS(ROW($A1813)+MATCH("Г",$C1814:$C$6000,0),COLUMN($A$1),3,1)),$A1813&amp;"*",INDIRECT(ADDRESS(ROW($A1813),COLUMN($C$1),3,1)&amp;":"&amp;ADDRESS(ROW($A1813)+MATCH("Г",$C1814:$C$6000,0),COLUMN($C$1),3,1)),"&lt;&gt;Г"),SUMIFS(AF1814:AF$6000,$A1814:$A$6000,IF(AND($A1813=$A1814,$C1813=$C1814),$A1813&amp;"*",IF(OR(MID($A1813,1,1)="0",MID($A1813,1,1)=0),"?"&amp;MID($A1813,2,LEN($A1813)-1),$A1813&amp;".?")),$C1814:$C$6000,"Г")))</f>
        <v>0</v>
      </c>
      <c r="AG1813" s="48">
        <f ca="1">IF(MID($A1813,3,10)="1.1.3",SUMIFS(AG1814:AG$6000,$A1814:$A$6000,$A1813&amp;".1",$B1814:$B$6000,"Наименование объекта по производству электрической энергии всего, в том числе:")+SUMIFS(AG1814:AG$6000,$A1814:$A$6000,$A1813&amp;".2",$B1814:$B$6000,"Наименование объекта по производству электрической энергии всего, в том числе:"),IF(AND($C1814&lt;&gt;"Г",$C1814&lt;&gt;""),SUMIFS(INDIRECT(ADDRESS(ROW($A1813),COLUMN(AG$1),3,1)&amp;":"&amp;ADDRESS(ROW($A1813)+MATCH("Г",$C1814:$C$6000,0),COLUMN(AG$1),3,1)),INDIRECT(ADDRESS(ROW($A1813),COLUMN($A$1),3,1)&amp;":"&amp;ADDRESS(ROW($A1813)+MATCH("Г",$C1814:$C$6000,0),COLUMN($A$1),3,1)),$A1813&amp;"*",INDIRECT(ADDRESS(ROW($A1813),COLUMN($C$1),3,1)&amp;":"&amp;ADDRESS(ROW($A1813)+MATCH("Г",$C1814:$C$6000,0),COLUMN($C$1),3,1)),"&lt;&gt;Г"),SUMIFS(AG1814:AG$6000,$A1814:$A$6000,IF(AND($A1813=$A1814,$C1813=$C1814),$A1813&amp;"*",IF(OR(MID($A1813,1,1)="0",MID($A1813,1,1)=0),"?"&amp;MID($A1813,2,LEN($A1813)-1),$A1813&amp;".?")),$C1814:$C$6000,"Г")))</f>
        <v>0</v>
      </c>
      <c r="AH1813" s="48">
        <f ca="1">IF(MID($A1813,3,10)="1.1.3",SUMIFS(AH1814:AH$6000,$A1814:$A$6000,$A1813&amp;".1",$B1814:$B$6000,"Наименование объекта по производству электрической энергии всего, в том числе:")+SUMIFS(AH1814:AH$6000,$A1814:$A$6000,$A1813&amp;".2",$B1814:$B$6000,"Наименование объекта по производству электрической энергии всего, в том числе:"),IF(AND($C1814&lt;&gt;"Г",$C1814&lt;&gt;""),SUMIFS(INDIRECT(ADDRESS(ROW($A1813),COLUMN(AH$1),3,1)&amp;":"&amp;ADDRESS(ROW($A1813)+MATCH("Г",$C1814:$C$6000,0),COLUMN(AH$1),3,1)),INDIRECT(ADDRESS(ROW($A1813),COLUMN($A$1),3,1)&amp;":"&amp;ADDRESS(ROW($A1813)+MATCH("Г",$C1814:$C$6000,0),COLUMN($A$1),3,1)),$A1813&amp;"*",INDIRECT(ADDRESS(ROW($A1813),COLUMN($C$1),3,1)&amp;":"&amp;ADDRESS(ROW($A1813)+MATCH("Г",$C1814:$C$6000,0),COLUMN($C$1),3,1)),"&lt;&gt;Г"),SUMIFS(AH1814:AH$6000,$A1814:$A$6000,IF(AND($A1813=$A1814,$C1813=$C1814),$A1813&amp;"*",IF(OR(MID($A1813,1,1)="0",MID($A1813,1,1)=0),"?"&amp;MID($A1813,2,LEN($A1813)-1),$A1813&amp;".?")),$C1814:$C$6000,"Г")))</f>
        <v>0</v>
      </c>
      <c r="AI1813" s="48">
        <f ca="1">IF(MID($A1813,3,10)="1.1.3",SUMIFS(AI1814:AI$6000,$A1814:$A$6000,$A1813&amp;".1",$B1814:$B$6000,"Наименование объекта по производству электрической энергии всего, в том числе:")+SUMIFS(AI1814:AI$6000,$A1814:$A$6000,$A1813&amp;".2",$B1814:$B$6000,"Наименование объекта по производству электрической энергии всего, в том числе:"),IF(AND($C1814&lt;&gt;"Г",$C1814&lt;&gt;""),SUMIFS(INDIRECT(ADDRESS(ROW($A1813),COLUMN(AI$1),3,1)&amp;":"&amp;ADDRESS(ROW($A1813)+MATCH("Г",$C1814:$C$6000,0),COLUMN(AI$1),3,1)),INDIRECT(ADDRESS(ROW($A1813),COLUMN($A$1),3,1)&amp;":"&amp;ADDRESS(ROW($A1813)+MATCH("Г",$C1814:$C$6000,0),COLUMN($A$1),3,1)),$A1813&amp;"*",INDIRECT(ADDRESS(ROW($A1813),COLUMN($C$1),3,1)&amp;":"&amp;ADDRESS(ROW($A1813)+MATCH("Г",$C1814:$C$6000,0),COLUMN($C$1),3,1)),"&lt;&gt;Г"),SUMIFS(AI1814:AI$6000,$A1814:$A$6000,IF(AND($A1813=$A1814,$C1813=$C1814),$A1813&amp;"*",IF(OR(MID($A1813,1,1)="0",MID($A1813,1,1)=0),"?"&amp;MID($A1813,2,LEN($A1813)-1),$A1813&amp;".?")),$C1814:$C$6000,"Г")))</f>
        <v>0</v>
      </c>
      <c r="AJ1813" s="48" t="s">
        <v>5004</v>
      </c>
      <c r="AK1813" s="48">
        <f ca="1">IF(MID($A1813,3,10)="1.1.3",SUMIFS(AK1814:AK$6000,$A1814:$A$6000,$A1813&amp;".1",$B1814:$B$6000,"Наименование объекта по производству электрической энергии всего, в том числе:")+SUMIFS(AK1814:AK$6000,$A1814:$A$6000,$A1813&amp;".2",$B1814:$B$6000,"Наименование объекта по производству электрической энергии всего, в том числе:"),IF(AND($C1814&lt;&gt;"Г",$C1814&lt;&gt;""),SUMIFS(INDIRECT(ADDRESS(ROW($A1813),COLUMN(AK$1),3,1)&amp;":"&amp;ADDRESS(ROW($A1813)+MATCH("Г",$C1814:$C$6000,0),COLUMN(AK$1),3,1)),INDIRECT(ADDRESS(ROW($A1813),COLUMN($A$1),3,1)&amp;":"&amp;ADDRESS(ROW($A1813)+MATCH("Г",$C1814:$C$6000,0),COLUMN($A$1),3,1)),$A1813&amp;"*",INDIRECT(ADDRESS(ROW($A1813),COLUMN($C$1),3,1)&amp;":"&amp;ADDRESS(ROW($A1813)+MATCH("Г",$C1814:$C$6000,0),COLUMN($C$1),3,1)),"&lt;&gt;Г"),SUMIFS(AK1814:AK$6000,$A1814:$A$6000,IF(AND($A1813=$A1814,$C1813=$C1814),$A1813&amp;"*",IF(OR(MID($A1813,1,1)="0",MID($A1813,1,1)=0),"?"&amp;MID($A1813,2,LEN($A1813)-1),$A1813&amp;".?")),$C1814:$C$6000,"Г")))</f>
        <v>0</v>
      </c>
      <c r="AL1813" s="48" t="s">
        <v>5004</v>
      </c>
      <c r="AM1813" s="48">
        <f ca="1">IF(MID($A1813,3,10)="1.1.3",SUMIFS(AM1814:AM$6000,$A1814:$A$6000,$A1813&amp;".1",$B1814:$B$6000,"Наименование объекта по производству электрической энергии всего, в том числе:")+SUMIFS(AM1814:AM$6000,$A1814:$A$6000,$A1813&amp;".2",$B1814:$B$6000,"Наименование объекта по производству электрической энергии всего, в том числе:"),IF(AND($C1814&lt;&gt;"Г",$C1814&lt;&gt;""),SUMIFS(INDIRECT(ADDRESS(ROW($A1813),COLUMN(AM$1),3,1)&amp;":"&amp;ADDRESS(ROW($A1813)+MATCH("Г",$C1814:$C$6000,0),COLUMN(AM$1),3,1)),INDIRECT(ADDRESS(ROW($A1813),COLUMN($A$1),3,1)&amp;":"&amp;ADDRESS(ROW($A1813)+MATCH("Г",$C1814:$C$6000,0),COLUMN($A$1),3,1)),$A1813&amp;"*",INDIRECT(ADDRESS(ROW($A1813),COLUMN($C$1),3,1)&amp;":"&amp;ADDRESS(ROW($A1813)+MATCH("Г",$C1814:$C$6000,0),COLUMN($C$1),3,1)),"&lt;&gt;Г"),SUMIFS(AM1814:AM$6000,$A1814:$A$6000,IF(AND($A1813=$A1814,$C1813=$C1814),$A1813&amp;"*",IF(OR(MID($A1813,1,1)="0",MID($A1813,1,1)=0),"?"&amp;MID($A1813,2,LEN($A1813)-1),$A1813&amp;".?")),$C1814:$C$6000,"Г")))</f>
        <v>0</v>
      </c>
      <c r="AN1813" s="48">
        <f ca="1">IF(MID($A1813,3,10)="1.1.3",SUMIFS(AN1814:AN$6000,$A1814:$A$6000,$A1813&amp;".1",$B1814:$B$6000,"Наименование объекта по производству электрической энергии всего, в том числе:")+SUMIFS(AN1814:AN$6000,$A1814:$A$6000,$A1813&amp;".2",$B1814:$B$6000,"Наименование объекта по производству электрической энергии всего, в том числе:"),IF(AND($C1814&lt;&gt;"Г",$C1814&lt;&gt;""),SUMIFS(INDIRECT(ADDRESS(ROW($A1813),COLUMN(AN$1),3,1)&amp;":"&amp;ADDRESS(ROW($A1813)+MATCH("Г",$C1814:$C$6000,0),COLUMN(AN$1),3,1)),INDIRECT(ADDRESS(ROW($A1813),COLUMN($A$1),3,1)&amp;":"&amp;ADDRESS(ROW($A1813)+MATCH("Г",$C1814:$C$6000,0),COLUMN($A$1),3,1)),$A1813&amp;"*",INDIRECT(ADDRESS(ROW($A1813),COLUMN($C$1),3,1)&amp;":"&amp;ADDRESS(ROW($A1813)+MATCH("Г",$C1814:$C$6000,0),COLUMN($C$1),3,1)),"&lt;&gt;Г"),SUMIFS(AN1814:AN$6000,$A1814:$A$6000,IF(AND($A1813=$A1814,$C1813=$C1814),$A1813&amp;"*",IF(OR(MID($A1813,1,1)="0",MID($A1813,1,1)=0),"?"&amp;MID($A1813,2,LEN($A1813)-1),$A1813&amp;".?")),$C1814:$C$6000,"Г")))</f>
        <v>0</v>
      </c>
      <c r="AO1813" s="46" t="s">
        <v>5004</v>
      </c>
    </row>
    <row r="1814" spans="1:41" ht="15.75" x14ac:dyDescent="0.25">
      <c r="A1814" s="46" t="s">
        <v>3657</v>
      </c>
      <c r="B1814" s="46" t="s">
        <v>792</v>
      </c>
      <c r="C1814" s="46" t="s">
        <v>56</v>
      </c>
      <c r="D1814" s="46" t="s">
        <v>5004</v>
      </c>
      <c r="E1814" s="47" t="s">
        <v>5004</v>
      </c>
      <c r="F1814" s="47" t="s">
        <v>5004</v>
      </c>
      <c r="G1814" s="47" t="s">
        <v>5004</v>
      </c>
      <c r="H1814" s="48" t="s">
        <v>5004</v>
      </c>
      <c r="I1814" s="48" t="s">
        <v>5004</v>
      </c>
      <c r="J1814" s="48">
        <f ca="1">IF(MID($A1814,3,10)="1.1.3",SUMIFS(J1815:J$6000,$A1815:$A$6000,$A1814&amp;".1",$B1815:$B$6000,"Наименование объекта по производству электрической энергии всего, в том числе:")+SUMIFS(J1815:J$6000,$A1815:$A$6000,$A1814&amp;".2",$B1815:$B$6000,"Наименование объекта по производству электрической энергии всего, в том числе:"),IF(AND($C1815&lt;&gt;"Г",$C1815&lt;&gt;""),SUMIFS(INDIRECT(ADDRESS(ROW($A1814),COLUMN(J$1),3,1)&amp;":"&amp;ADDRESS(ROW($A1814)+MATCH("Г",$C1815:$C$6000,0),COLUMN(J$1),3,1)),INDIRECT(ADDRESS(ROW($A1814),COLUMN($A$1),3,1)&amp;":"&amp;ADDRESS(ROW($A1814)+MATCH("Г",$C1815:$C$6000,0),COLUMN($A$1),3,1)),$A1814&amp;"*",INDIRECT(ADDRESS(ROW($A1814),COLUMN($C$1),3,1)&amp;":"&amp;ADDRESS(ROW($A1814)+MATCH("Г",$C1815:$C$6000,0),COLUMN($C$1),3,1)),"&lt;&gt;Г"),SUMIFS(J1815:J$6000,$A1815:$A$6000,IF(AND($A1814=$A1815,$C1814=$C1815),$A1814&amp;"*",IF(OR(MID($A1814,1,1)="0",MID($A1814,1,1)=0),"?"&amp;MID($A1814,2,LEN($A1814)-1),$A1814&amp;".?")),$C1815:$C$6000,"Г")))</f>
        <v>0</v>
      </c>
      <c r="K1814" s="48">
        <f ca="1">IF(MID($A1814,3,10)="1.1.3",SUMIFS(K1815:K$6000,$A1815:$A$6000,$A1814&amp;".1",$B1815:$B$6000,"Наименование объекта по производству электрической энергии всего, в том числе:")+SUMIFS(K1815:K$6000,$A1815:$A$6000,$A1814&amp;".2",$B1815:$B$6000,"Наименование объекта по производству электрической энергии всего, в том числе:"),IF(AND($C1815&lt;&gt;"Г",$C1815&lt;&gt;""),SUMIFS(INDIRECT(ADDRESS(ROW($A1814),COLUMN(K$1),3,1)&amp;":"&amp;ADDRESS(ROW($A1814)+MATCH("Г",$C1815:$C$6000,0),COLUMN(K$1),3,1)),INDIRECT(ADDRESS(ROW($A1814),COLUMN($A$1),3,1)&amp;":"&amp;ADDRESS(ROW($A1814)+MATCH("Г",$C1815:$C$6000,0),COLUMN($A$1),3,1)),$A1814&amp;"*",INDIRECT(ADDRESS(ROW($A1814),COLUMN($C$1),3,1)&amp;":"&amp;ADDRESS(ROW($A1814)+MATCH("Г",$C1815:$C$6000,0),COLUMN($C$1),3,1)),"&lt;&gt;Г"),SUMIFS(K1815:K$6000,$A1815:$A$6000,IF(AND($A1814=$A1815,$C1814=$C1815),$A1814&amp;"*",IF(OR(MID($A1814,1,1)="0",MID($A1814,1,1)=0),"?"&amp;MID($A1814,2,LEN($A1814)-1),$A1814&amp;".?")),$C1815:$C$6000,"Г")))</f>
        <v>0</v>
      </c>
      <c r="L1814" s="48">
        <f ca="1">IF(MID($A1814,3,10)="1.1.3",SUMIFS(L1815:L$6000,$A1815:$A$6000,$A1814&amp;".1",$B1815:$B$6000,"Наименование объекта по производству электрической энергии всего, в том числе:")+SUMIFS(L1815:L$6000,$A1815:$A$6000,$A1814&amp;".2",$B1815:$B$6000,"Наименование объекта по производству электрической энергии всего, в том числе:"),IF(AND($C1815&lt;&gt;"Г",$C1815&lt;&gt;""),SUMIFS(INDIRECT(ADDRESS(ROW($A1814),COLUMN(L$1),3,1)&amp;":"&amp;ADDRESS(ROW($A1814)+MATCH("Г",$C1815:$C$6000,0),COLUMN(L$1),3,1)),INDIRECT(ADDRESS(ROW($A1814),COLUMN($A$1),3,1)&amp;":"&amp;ADDRESS(ROW($A1814)+MATCH("Г",$C1815:$C$6000,0),COLUMN($A$1),3,1)),$A1814&amp;"*",INDIRECT(ADDRESS(ROW($A1814),COLUMN($C$1),3,1)&amp;":"&amp;ADDRESS(ROW($A1814)+MATCH("Г",$C1815:$C$6000,0),COLUMN($C$1),3,1)),"&lt;&gt;Г"),SUMIFS(L1815:L$6000,$A1815:$A$6000,IF(AND($A1814=$A1815,$C1814=$C1815),$A1814&amp;"*",IF(OR(MID($A1814,1,1)="0",MID($A1814,1,1)=0),"?"&amp;MID($A1814,2,LEN($A1814)-1),$A1814&amp;".?")),$C1815:$C$6000,"Г")))</f>
        <v>0</v>
      </c>
      <c r="M1814" s="48">
        <f ca="1">IF(MID($A1814,3,10)="1.1.3",SUMIFS(M1815:M$6000,$A1815:$A$6000,$A1814&amp;".1",$B1815:$B$6000,"Наименование объекта по производству электрической энергии всего, в том числе:")+SUMIFS(M1815:M$6000,$A1815:$A$6000,$A1814&amp;".2",$B1815:$B$6000,"Наименование объекта по производству электрической энергии всего, в том числе:"),IF(AND($C1815&lt;&gt;"Г",$C1815&lt;&gt;""),SUMIFS(INDIRECT(ADDRESS(ROW($A1814),COLUMN(M$1),3,1)&amp;":"&amp;ADDRESS(ROW($A1814)+MATCH("Г",$C1815:$C$6000,0),COLUMN(M$1),3,1)),INDIRECT(ADDRESS(ROW($A1814),COLUMN($A$1),3,1)&amp;":"&amp;ADDRESS(ROW($A1814)+MATCH("Г",$C1815:$C$6000,0),COLUMN($A$1),3,1)),$A1814&amp;"*",INDIRECT(ADDRESS(ROW($A1814),COLUMN($C$1),3,1)&amp;":"&amp;ADDRESS(ROW($A1814)+MATCH("Г",$C1815:$C$6000,0),COLUMN($C$1),3,1)),"&lt;&gt;Г"),SUMIFS(M1815:M$6000,$A1815:$A$6000,IF(AND($A1814=$A1815,$C1814=$C1815),$A1814&amp;"*",IF(OR(MID($A1814,1,1)="0",MID($A1814,1,1)=0),"?"&amp;MID($A1814,2,LEN($A1814)-1),$A1814&amp;".?")),$C1815:$C$6000,"Г")))</f>
        <v>0</v>
      </c>
      <c r="N1814" s="48">
        <f ca="1">IF(MID($A1814,3,10)="1.1.3",SUMIFS(N1815:N$6000,$A1815:$A$6000,$A1814&amp;".1",$B1815:$B$6000,"Наименование объекта по производству электрической энергии всего, в том числе:")+SUMIFS(N1815:N$6000,$A1815:$A$6000,$A1814&amp;".2",$B1815:$B$6000,"Наименование объекта по производству электрической энергии всего, в том числе:"),IF(AND($C1815&lt;&gt;"Г",$C1815&lt;&gt;""),SUMIFS(INDIRECT(ADDRESS(ROW($A1814),COLUMN(N$1),3,1)&amp;":"&amp;ADDRESS(ROW($A1814)+MATCH("Г",$C1815:$C$6000,0),COLUMN(N$1),3,1)),INDIRECT(ADDRESS(ROW($A1814),COLUMN($A$1),3,1)&amp;":"&amp;ADDRESS(ROW($A1814)+MATCH("Г",$C1815:$C$6000,0),COLUMN($A$1),3,1)),$A1814&amp;"*",INDIRECT(ADDRESS(ROW($A1814),COLUMN($C$1),3,1)&amp;":"&amp;ADDRESS(ROW($A1814)+MATCH("Г",$C1815:$C$6000,0),COLUMN($C$1),3,1)),"&lt;&gt;Г"),SUMIFS(N1815:N$6000,$A1815:$A$6000,IF(AND($A1814=$A1815,$C1814=$C1815),$A1814&amp;"*",IF(OR(MID($A1814,1,1)="0",MID($A1814,1,1)=0),"?"&amp;MID($A1814,2,LEN($A1814)-1),$A1814&amp;".?")),$C1815:$C$6000,"Г")))</f>
        <v>0</v>
      </c>
      <c r="O1814" s="48">
        <f ca="1">IF(MID($A1814,3,10)="1.1.3",SUMIFS(O1815:O$6000,$A1815:$A$6000,$A1814&amp;".1",$B1815:$B$6000,"Наименование объекта по производству электрической энергии всего, в том числе:")+SUMIFS(O1815:O$6000,$A1815:$A$6000,$A1814&amp;".2",$B1815:$B$6000,"Наименование объекта по производству электрической энергии всего, в том числе:"),IF(AND($C1815&lt;&gt;"Г",$C1815&lt;&gt;""),SUMIFS(INDIRECT(ADDRESS(ROW($A1814),COLUMN(O$1),3,1)&amp;":"&amp;ADDRESS(ROW($A1814)+MATCH("Г",$C1815:$C$6000,0),COLUMN(O$1),3,1)),INDIRECT(ADDRESS(ROW($A1814),COLUMN($A$1),3,1)&amp;":"&amp;ADDRESS(ROW($A1814)+MATCH("Г",$C1815:$C$6000,0),COLUMN($A$1),3,1)),$A1814&amp;"*",INDIRECT(ADDRESS(ROW($A1814),COLUMN($C$1),3,1)&amp;":"&amp;ADDRESS(ROW($A1814)+MATCH("Г",$C1815:$C$6000,0),COLUMN($C$1),3,1)),"&lt;&gt;Г"),SUMIFS(O1815:O$6000,$A1815:$A$6000,IF(AND($A1814=$A1815,$C1814=$C1815),$A1814&amp;"*",IF(OR(MID($A1814,1,1)="0",MID($A1814,1,1)=0),"?"&amp;MID($A1814,2,LEN($A1814)-1),$A1814&amp;".?")),$C1815:$C$6000,"Г")))</f>
        <v>0</v>
      </c>
      <c r="P1814" s="48">
        <f ca="1">IF(MID($A1814,3,10)="1.1.3",SUMIFS(P1815:P$6000,$A1815:$A$6000,$A1814&amp;".1",$B1815:$B$6000,"Наименование объекта по производству электрической энергии всего, в том числе:")+SUMIFS(P1815:P$6000,$A1815:$A$6000,$A1814&amp;".2",$B1815:$B$6000,"Наименование объекта по производству электрической энергии всего, в том числе:"),IF(AND($C1815&lt;&gt;"Г",$C1815&lt;&gt;""),SUMIFS(INDIRECT(ADDRESS(ROW($A1814),COLUMN(P$1),3,1)&amp;":"&amp;ADDRESS(ROW($A1814)+MATCH("Г",$C1815:$C$6000,0),COLUMN(P$1),3,1)),INDIRECT(ADDRESS(ROW($A1814),COLUMN($A$1),3,1)&amp;":"&amp;ADDRESS(ROW($A1814)+MATCH("Г",$C1815:$C$6000,0),COLUMN($A$1),3,1)),$A1814&amp;"*",INDIRECT(ADDRESS(ROW($A1814),COLUMN($C$1),3,1)&amp;":"&amp;ADDRESS(ROW($A1814)+MATCH("Г",$C1815:$C$6000,0),COLUMN($C$1),3,1)),"&lt;&gt;Г"),SUMIFS(P1815:P$6000,$A1815:$A$6000,IF(AND($A1814=$A1815,$C1814=$C1815),$A1814&amp;"*",IF(OR(MID($A1814,1,1)="0",MID($A1814,1,1)=0),"?"&amp;MID($A1814,2,LEN($A1814)-1),$A1814&amp;".?")),$C1815:$C$6000,"Г")))</f>
        <v>0</v>
      </c>
      <c r="Q1814" s="48">
        <f ca="1">IF(MID($A1814,3,10)="1.1.3",SUMIFS(Q1815:Q$6000,$A1815:$A$6000,$A1814&amp;".1",$B1815:$B$6000,"Наименование объекта по производству электрической энергии всего, в том числе:")+SUMIFS(Q1815:Q$6000,$A1815:$A$6000,$A1814&amp;".2",$B1815:$B$6000,"Наименование объекта по производству электрической энергии всего, в том числе:"),IF(AND($C1815&lt;&gt;"Г",$C1815&lt;&gt;""),SUMIFS(INDIRECT(ADDRESS(ROW($A1814),COLUMN(Q$1),3,1)&amp;":"&amp;ADDRESS(ROW($A1814)+MATCH("Г",$C1815:$C$6000,0),COLUMN(Q$1),3,1)),INDIRECT(ADDRESS(ROW($A1814),COLUMN($A$1),3,1)&amp;":"&amp;ADDRESS(ROW($A1814)+MATCH("Г",$C1815:$C$6000,0),COLUMN($A$1),3,1)),$A1814&amp;"*",INDIRECT(ADDRESS(ROW($A1814),COLUMN($C$1),3,1)&amp;":"&amp;ADDRESS(ROW($A1814)+MATCH("Г",$C1815:$C$6000,0),COLUMN($C$1),3,1)),"&lt;&gt;Г"),SUMIFS(Q1815:Q$6000,$A1815:$A$6000,IF(AND($A1814=$A1815,$C1814=$C1815),$A1814&amp;"*",IF(OR(MID($A1814,1,1)="0",MID($A1814,1,1)=0),"?"&amp;MID($A1814,2,LEN($A1814)-1),$A1814&amp;".?")),$C1815:$C$6000,"Г")))</f>
        <v>0</v>
      </c>
      <c r="R1814" s="48">
        <f ca="1">IF(MID($A1814,3,10)="1.1.3",SUMIFS(R1815:R$6000,$A1815:$A$6000,$A1814&amp;".1",$B1815:$B$6000,"Наименование объекта по производству электрической энергии всего, в том числе:")+SUMIFS(R1815:R$6000,$A1815:$A$6000,$A1814&amp;".2",$B1815:$B$6000,"Наименование объекта по производству электрической энергии всего, в том числе:"),IF(AND($C1815&lt;&gt;"Г",$C1815&lt;&gt;""),SUMIFS(INDIRECT(ADDRESS(ROW($A1814),COLUMN(R$1),3,1)&amp;":"&amp;ADDRESS(ROW($A1814)+MATCH("Г",$C1815:$C$6000,0),COLUMN(R$1),3,1)),INDIRECT(ADDRESS(ROW($A1814),COLUMN($A$1),3,1)&amp;":"&amp;ADDRESS(ROW($A1814)+MATCH("Г",$C1815:$C$6000,0),COLUMN($A$1),3,1)),$A1814&amp;"*",INDIRECT(ADDRESS(ROW($A1814),COLUMN($C$1),3,1)&amp;":"&amp;ADDRESS(ROW($A1814)+MATCH("Г",$C1815:$C$6000,0),COLUMN($C$1),3,1)),"&lt;&gt;Г"),SUMIFS(R1815:R$6000,$A1815:$A$6000,IF(AND($A1814=$A1815,$C1814=$C1815),$A1814&amp;"*",IF(OR(MID($A1814,1,1)="0",MID($A1814,1,1)=0),"?"&amp;MID($A1814,2,LEN($A1814)-1),$A1814&amp;".?")),$C1815:$C$6000,"Г")))</f>
        <v>0</v>
      </c>
      <c r="S1814" s="48">
        <f ca="1">IF(MID($A1814,3,10)="1.1.3",SUMIFS(S1815:S$6000,$A1815:$A$6000,$A1814&amp;".1",$B1815:$B$6000,"Наименование объекта по производству электрической энергии всего, в том числе:")+SUMIFS(S1815:S$6000,$A1815:$A$6000,$A1814&amp;".2",$B1815:$B$6000,"Наименование объекта по производству электрической энергии всего, в том числе:"),IF(AND($C1815&lt;&gt;"Г",$C1815&lt;&gt;""),SUMIFS(INDIRECT(ADDRESS(ROW($A1814),COLUMN(S$1),3,1)&amp;":"&amp;ADDRESS(ROW($A1814)+MATCH("Г",$C1815:$C$6000,0),COLUMN(S$1),3,1)),INDIRECT(ADDRESS(ROW($A1814),COLUMN($A$1),3,1)&amp;":"&amp;ADDRESS(ROW($A1814)+MATCH("Г",$C1815:$C$6000,0),COLUMN($A$1),3,1)),$A1814&amp;"*",INDIRECT(ADDRESS(ROW($A1814),COLUMN($C$1),3,1)&amp;":"&amp;ADDRESS(ROW($A1814)+MATCH("Г",$C1815:$C$6000,0),COLUMN($C$1),3,1)),"&lt;&gt;Г"),SUMIFS(S1815:S$6000,$A1815:$A$6000,IF(AND($A1814=$A1815,$C1814=$C1815),$A1814&amp;"*",IF(OR(MID($A1814,1,1)="0",MID($A1814,1,1)=0),"?"&amp;MID($A1814,2,LEN($A1814)-1),$A1814&amp;".?")),$C1815:$C$6000,"Г")))</f>
        <v>0</v>
      </c>
      <c r="T1814" s="48">
        <f ca="1">IF(MID($A1814,3,10)="1.1.3",SUMIFS(T1815:T$6000,$A1815:$A$6000,$A1814&amp;".1",$B1815:$B$6000,"Наименование объекта по производству электрической энергии всего, в том числе:")+SUMIFS(T1815:T$6000,$A1815:$A$6000,$A1814&amp;".2",$B1815:$B$6000,"Наименование объекта по производству электрической энергии всего, в том числе:"),IF(AND($C1815&lt;&gt;"Г",$C1815&lt;&gt;""),SUMIFS(INDIRECT(ADDRESS(ROW($A1814),COLUMN(T$1),3,1)&amp;":"&amp;ADDRESS(ROW($A1814)+MATCH("Г",$C1815:$C$6000,0),COLUMN(T$1),3,1)),INDIRECT(ADDRESS(ROW($A1814),COLUMN($A$1),3,1)&amp;":"&amp;ADDRESS(ROW($A1814)+MATCH("Г",$C1815:$C$6000,0),COLUMN($A$1),3,1)),$A1814&amp;"*",INDIRECT(ADDRESS(ROW($A1814),COLUMN($C$1),3,1)&amp;":"&amp;ADDRESS(ROW($A1814)+MATCH("Г",$C1815:$C$6000,0),COLUMN($C$1),3,1)),"&lt;&gt;Г"),SUMIFS(T1815:T$6000,$A1815:$A$6000,IF(AND($A1814=$A1815,$C1814=$C1815),$A1814&amp;"*",IF(OR(MID($A1814,1,1)="0",MID($A1814,1,1)=0),"?"&amp;MID($A1814,2,LEN($A1814)-1),$A1814&amp;".?")),$C1815:$C$6000,"Г")))</f>
        <v>0</v>
      </c>
      <c r="U1814" s="48">
        <f ca="1">IF(MID($A1814,3,10)="1.1.3",SUMIFS(U1815:U$6000,$A1815:$A$6000,$A1814&amp;".1",$B1815:$B$6000,"Наименование объекта по производству электрической энергии всего, в том числе:")+SUMIFS(U1815:U$6000,$A1815:$A$6000,$A1814&amp;".2",$B1815:$B$6000,"Наименование объекта по производству электрической энергии всего, в том числе:"),IF(AND($C1815&lt;&gt;"Г",$C1815&lt;&gt;""),SUMIFS(INDIRECT(ADDRESS(ROW($A1814),COLUMN(U$1),3,1)&amp;":"&amp;ADDRESS(ROW($A1814)+MATCH("Г",$C1815:$C$6000,0),COLUMN(U$1),3,1)),INDIRECT(ADDRESS(ROW($A1814),COLUMN($A$1),3,1)&amp;":"&amp;ADDRESS(ROW($A1814)+MATCH("Г",$C1815:$C$6000,0),COLUMN($A$1),3,1)),$A1814&amp;"*",INDIRECT(ADDRESS(ROW($A1814),COLUMN($C$1),3,1)&amp;":"&amp;ADDRESS(ROW($A1814)+MATCH("Г",$C1815:$C$6000,0),COLUMN($C$1),3,1)),"&lt;&gt;Г"),SUMIFS(U1815:U$6000,$A1815:$A$6000,IF(AND($A1814=$A1815,$C1814=$C1815),$A1814&amp;"*",IF(OR(MID($A1814,1,1)="0",MID($A1814,1,1)=0),"?"&amp;MID($A1814,2,LEN($A1814)-1),$A1814&amp;".?")),$C1815:$C$6000,"Г")))</f>
        <v>0</v>
      </c>
      <c r="V1814" s="48">
        <f ca="1">IF(MID($A1814,3,10)="1.1.3",SUMIFS(V1815:V$6000,$A1815:$A$6000,$A1814&amp;".1",$B1815:$B$6000,"Наименование объекта по производству электрической энергии всего, в том числе:")+SUMIFS(V1815:V$6000,$A1815:$A$6000,$A1814&amp;".2",$B1815:$B$6000,"Наименование объекта по производству электрической энергии всего, в том числе:"),IF(AND($C1815&lt;&gt;"Г",$C1815&lt;&gt;""),SUMIFS(INDIRECT(ADDRESS(ROW($A1814),COLUMN(V$1),3,1)&amp;":"&amp;ADDRESS(ROW($A1814)+MATCH("Г",$C1815:$C$6000,0),COLUMN(V$1),3,1)),INDIRECT(ADDRESS(ROW($A1814),COLUMN($A$1),3,1)&amp;":"&amp;ADDRESS(ROW($A1814)+MATCH("Г",$C1815:$C$6000,0),COLUMN($A$1),3,1)),$A1814&amp;"*",INDIRECT(ADDRESS(ROW($A1814),COLUMN($C$1),3,1)&amp;":"&amp;ADDRESS(ROW($A1814)+MATCH("Г",$C1815:$C$6000,0),COLUMN($C$1),3,1)),"&lt;&gt;Г"),SUMIFS(V1815:V$6000,$A1815:$A$6000,IF(AND($A1814=$A1815,$C1814=$C1815),$A1814&amp;"*",IF(OR(MID($A1814,1,1)="0",MID($A1814,1,1)=0),"?"&amp;MID($A1814,2,LEN($A1814)-1),$A1814&amp;".?")),$C1815:$C$6000,"Г")))</f>
        <v>0</v>
      </c>
      <c r="W1814" s="48">
        <f ca="1">IF(MID($A1814,3,10)="1.1.3",SUMIFS(W1815:W$6000,$A1815:$A$6000,$A1814&amp;".1",$B1815:$B$6000,"Наименование объекта по производству электрической энергии всего, в том числе:")+SUMIFS(W1815:W$6000,$A1815:$A$6000,$A1814&amp;".2",$B1815:$B$6000,"Наименование объекта по производству электрической энергии всего, в том числе:"),IF(AND($C1815&lt;&gt;"Г",$C1815&lt;&gt;""),SUMIFS(INDIRECT(ADDRESS(ROW($A1814),COLUMN(W$1),3,1)&amp;":"&amp;ADDRESS(ROW($A1814)+MATCH("Г",$C1815:$C$6000,0),COLUMN(W$1),3,1)),INDIRECT(ADDRESS(ROW($A1814),COLUMN($A$1),3,1)&amp;":"&amp;ADDRESS(ROW($A1814)+MATCH("Г",$C1815:$C$6000,0),COLUMN($A$1),3,1)),$A1814&amp;"*",INDIRECT(ADDRESS(ROW($A1814),COLUMN($C$1),3,1)&amp;":"&amp;ADDRESS(ROW($A1814)+MATCH("Г",$C1815:$C$6000,0),COLUMN($C$1),3,1)),"&lt;&gt;Г"),SUMIFS(W1815:W$6000,$A1815:$A$6000,IF(AND($A1814=$A1815,$C1814=$C1815),$A1814&amp;"*",IF(OR(MID($A1814,1,1)="0",MID($A1814,1,1)=0),"?"&amp;MID($A1814,2,LEN($A1814)-1),$A1814&amp;".?")),$C1815:$C$6000,"Г")))</f>
        <v>0</v>
      </c>
      <c r="X1814" s="48">
        <f ca="1">IF(MID($A1814,3,10)="1.1.3",SUMIFS(X1815:X$6000,$A1815:$A$6000,$A1814&amp;".1",$B1815:$B$6000,"Наименование объекта по производству электрической энергии всего, в том числе:")+SUMIFS(X1815:X$6000,$A1815:$A$6000,$A1814&amp;".2",$B1815:$B$6000,"Наименование объекта по производству электрической энергии всего, в том числе:"),IF(AND($C1815&lt;&gt;"Г",$C1815&lt;&gt;""),SUMIFS(INDIRECT(ADDRESS(ROW($A1814),COLUMN(X$1),3,1)&amp;":"&amp;ADDRESS(ROW($A1814)+MATCH("Г",$C1815:$C$6000,0),COLUMN(X$1),3,1)),INDIRECT(ADDRESS(ROW($A1814),COLUMN($A$1),3,1)&amp;":"&amp;ADDRESS(ROW($A1814)+MATCH("Г",$C1815:$C$6000,0),COLUMN($A$1),3,1)),$A1814&amp;"*",INDIRECT(ADDRESS(ROW($A1814),COLUMN($C$1),3,1)&amp;":"&amp;ADDRESS(ROW($A1814)+MATCH("Г",$C1815:$C$6000,0),COLUMN($C$1),3,1)),"&lt;&gt;Г"),SUMIFS(X1815:X$6000,$A1815:$A$6000,IF(AND($A1814=$A1815,$C1814=$C1815),$A1814&amp;"*",IF(OR(MID($A1814,1,1)="0",MID($A1814,1,1)=0),"?"&amp;MID($A1814,2,LEN($A1814)-1),$A1814&amp;".?")),$C1815:$C$6000,"Г")))</f>
        <v>0</v>
      </c>
      <c r="Y1814" s="48">
        <f ca="1">IF(MID($A1814,3,10)="1.1.3",SUMIFS(Y1815:Y$6000,$A1815:$A$6000,$A1814&amp;".1",$B1815:$B$6000,"Наименование объекта по производству электрической энергии всего, в том числе:")+SUMIFS(Y1815:Y$6000,$A1815:$A$6000,$A1814&amp;".2",$B1815:$B$6000,"Наименование объекта по производству электрической энергии всего, в том числе:"),IF(AND($C1815&lt;&gt;"Г",$C1815&lt;&gt;""),SUMIFS(INDIRECT(ADDRESS(ROW($A1814),COLUMN(Y$1),3,1)&amp;":"&amp;ADDRESS(ROW($A1814)+MATCH("Г",$C1815:$C$6000,0),COLUMN(Y$1),3,1)),INDIRECT(ADDRESS(ROW($A1814),COLUMN($A$1),3,1)&amp;":"&amp;ADDRESS(ROW($A1814)+MATCH("Г",$C1815:$C$6000,0),COLUMN($A$1),3,1)),$A1814&amp;"*",INDIRECT(ADDRESS(ROW($A1814),COLUMN($C$1),3,1)&amp;":"&amp;ADDRESS(ROW($A1814)+MATCH("Г",$C1815:$C$6000,0),COLUMN($C$1),3,1)),"&lt;&gt;Г"),SUMIFS(Y1815:Y$6000,$A1815:$A$6000,IF(AND($A1814=$A1815,$C1814=$C1815),$A1814&amp;"*",IF(OR(MID($A1814,1,1)="0",MID($A1814,1,1)=0),"?"&amp;MID($A1814,2,LEN($A1814)-1),$A1814&amp;".?")),$C1815:$C$6000,"Г")))</f>
        <v>0</v>
      </c>
      <c r="Z1814" s="48">
        <f ca="1">IF(MID($A1814,3,10)="1.1.3",SUMIFS(Z1815:Z$6000,$A1815:$A$6000,$A1814&amp;".1",$B1815:$B$6000,"Наименование объекта по производству электрической энергии всего, в том числе:")+SUMIFS(Z1815:Z$6000,$A1815:$A$6000,$A1814&amp;".2",$B1815:$B$6000,"Наименование объекта по производству электрической энергии всего, в том числе:"),IF(AND($C1815&lt;&gt;"Г",$C1815&lt;&gt;""),SUMIFS(INDIRECT(ADDRESS(ROW($A1814),COLUMN(Z$1),3,1)&amp;":"&amp;ADDRESS(ROW($A1814)+MATCH("Г",$C1815:$C$6000,0),COLUMN(Z$1),3,1)),INDIRECT(ADDRESS(ROW($A1814),COLUMN($A$1),3,1)&amp;":"&amp;ADDRESS(ROW($A1814)+MATCH("Г",$C1815:$C$6000,0),COLUMN($A$1),3,1)),$A1814&amp;"*",INDIRECT(ADDRESS(ROW($A1814),COLUMN($C$1),3,1)&amp;":"&amp;ADDRESS(ROW($A1814)+MATCH("Г",$C1815:$C$6000,0),COLUMN($C$1),3,1)),"&lt;&gt;Г"),SUMIFS(Z1815:Z$6000,$A1815:$A$6000,IF(AND($A1814=$A1815,$C1814=$C1815),$A1814&amp;"*",IF(OR(MID($A1814,1,1)="0",MID($A1814,1,1)=0),"?"&amp;MID($A1814,2,LEN($A1814)-1),$A1814&amp;".?")),$C1815:$C$6000,"Г")))</f>
        <v>0</v>
      </c>
      <c r="AA1814" s="48">
        <f ca="1">IF(MID($A1814,3,10)="1.1.3",SUMIFS(AA1815:AA$6000,$A1815:$A$6000,$A1814&amp;".1",$B1815:$B$6000,"Наименование объекта по производству электрической энергии всего, в том числе:")+SUMIFS(AA1815:AA$6000,$A1815:$A$6000,$A1814&amp;".2",$B1815:$B$6000,"Наименование объекта по производству электрической энергии всего, в том числе:"),IF(AND($C1815&lt;&gt;"Г",$C1815&lt;&gt;""),SUMIFS(INDIRECT(ADDRESS(ROW($A1814),COLUMN(AA$1),3,1)&amp;":"&amp;ADDRESS(ROW($A1814)+MATCH("Г",$C1815:$C$6000,0),COLUMN(AA$1),3,1)),INDIRECT(ADDRESS(ROW($A1814),COLUMN($A$1),3,1)&amp;":"&amp;ADDRESS(ROW($A1814)+MATCH("Г",$C1815:$C$6000,0),COLUMN($A$1),3,1)),$A1814&amp;"*",INDIRECT(ADDRESS(ROW($A1814),COLUMN($C$1),3,1)&amp;":"&amp;ADDRESS(ROW($A1814)+MATCH("Г",$C1815:$C$6000,0),COLUMN($C$1),3,1)),"&lt;&gt;Г"),SUMIFS(AA1815:AA$6000,$A1815:$A$6000,IF(AND($A1814=$A1815,$C1814=$C1815),$A1814&amp;"*",IF(OR(MID($A1814,1,1)="0",MID($A1814,1,1)=0),"?"&amp;MID($A1814,2,LEN($A1814)-1),$A1814&amp;".?")),$C1815:$C$6000,"Г")))</f>
        <v>0</v>
      </c>
      <c r="AB1814" s="48">
        <f ca="1">IF(MID($A1814,3,10)="1.1.3",SUMIFS(AB1815:AB$6000,$A1815:$A$6000,$A1814&amp;".1",$B1815:$B$6000,"Наименование объекта по производству электрической энергии всего, в том числе:")+SUMIFS(AB1815:AB$6000,$A1815:$A$6000,$A1814&amp;".2",$B1815:$B$6000,"Наименование объекта по производству электрической энергии всего, в том числе:"),IF(AND($C1815&lt;&gt;"Г",$C1815&lt;&gt;""),SUMIFS(INDIRECT(ADDRESS(ROW($A1814),COLUMN(AB$1),3,1)&amp;":"&amp;ADDRESS(ROW($A1814)+MATCH("Г",$C1815:$C$6000,0),COLUMN(AB$1),3,1)),INDIRECT(ADDRESS(ROW($A1814),COLUMN($A$1),3,1)&amp;":"&amp;ADDRESS(ROW($A1814)+MATCH("Г",$C1815:$C$6000,0),COLUMN($A$1),3,1)),$A1814&amp;"*",INDIRECT(ADDRESS(ROW($A1814),COLUMN($C$1),3,1)&amp;":"&amp;ADDRESS(ROW($A1814)+MATCH("Г",$C1815:$C$6000,0),COLUMN($C$1),3,1)),"&lt;&gt;Г"),SUMIFS(AB1815:AB$6000,$A1815:$A$6000,IF(AND($A1814=$A1815,$C1814=$C1815),$A1814&amp;"*",IF(OR(MID($A1814,1,1)="0",MID($A1814,1,1)=0),"?"&amp;MID($A1814,2,LEN($A1814)-1),$A1814&amp;".?")),$C1815:$C$6000,"Г")))</f>
        <v>0</v>
      </c>
      <c r="AC1814" s="48">
        <f ca="1">IF(MID($A1814,3,10)="1.1.3",SUMIFS(AC1815:AC$6000,$A1815:$A$6000,$A1814&amp;".1",$B1815:$B$6000,"Наименование объекта по производству электрической энергии всего, в том числе:")+SUMIFS(AC1815:AC$6000,$A1815:$A$6000,$A1814&amp;".2",$B1815:$B$6000,"Наименование объекта по производству электрической энергии всего, в том числе:"),IF(AND($C1815&lt;&gt;"Г",$C1815&lt;&gt;""),SUMIFS(INDIRECT(ADDRESS(ROW($A1814),COLUMN(AC$1),3,1)&amp;":"&amp;ADDRESS(ROW($A1814)+MATCH("Г",$C1815:$C$6000,0),COLUMN(AC$1),3,1)),INDIRECT(ADDRESS(ROW($A1814),COLUMN($A$1),3,1)&amp;":"&amp;ADDRESS(ROW($A1814)+MATCH("Г",$C1815:$C$6000,0),COLUMN($A$1),3,1)),$A1814&amp;"*",INDIRECT(ADDRESS(ROW($A1814),COLUMN($C$1),3,1)&amp;":"&amp;ADDRESS(ROW($A1814)+MATCH("Г",$C1815:$C$6000,0),COLUMN($C$1),3,1)),"&lt;&gt;Г"),SUMIFS(AC1815:AC$6000,$A1815:$A$6000,IF(AND($A1814=$A1815,$C1814=$C1815),$A1814&amp;"*",IF(OR(MID($A1814,1,1)="0",MID($A1814,1,1)=0),"?"&amp;MID($A1814,2,LEN($A1814)-1),$A1814&amp;".?")),$C1815:$C$6000,"Г")))</f>
        <v>0</v>
      </c>
      <c r="AD1814" s="48">
        <f ca="1">IF(MID($A1814,3,10)="1.1.3",SUMIFS(AD1815:AD$6000,$A1815:$A$6000,$A1814&amp;".1",$B1815:$B$6000,"Наименование объекта по производству электрической энергии всего, в том числе:")+SUMIFS(AD1815:AD$6000,$A1815:$A$6000,$A1814&amp;".2",$B1815:$B$6000,"Наименование объекта по производству электрической энергии всего, в том числе:"),IF(AND($C1815&lt;&gt;"Г",$C1815&lt;&gt;""),SUMIFS(INDIRECT(ADDRESS(ROW($A1814),COLUMN(AD$1),3,1)&amp;":"&amp;ADDRESS(ROW($A1814)+MATCH("Г",$C1815:$C$6000,0),COLUMN(AD$1),3,1)),INDIRECT(ADDRESS(ROW($A1814),COLUMN($A$1),3,1)&amp;":"&amp;ADDRESS(ROW($A1814)+MATCH("Г",$C1815:$C$6000,0),COLUMN($A$1),3,1)),$A1814&amp;"*",INDIRECT(ADDRESS(ROW($A1814),COLUMN($C$1),3,1)&amp;":"&amp;ADDRESS(ROW($A1814)+MATCH("Г",$C1815:$C$6000,0),COLUMN($C$1),3,1)),"&lt;&gt;Г"),SUMIFS(AD1815:AD$6000,$A1815:$A$6000,IF(AND($A1814=$A1815,$C1814=$C1815),$A1814&amp;"*",IF(OR(MID($A1814,1,1)="0",MID($A1814,1,1)=0),"?"&amp;MID($A1814,2,LEN($A1814)-1),$A1814&amp;".?")),$C1815:$C$6000,"Г")))</f>
        <v>0</v>
      </c>
      <c r="AE1814" s="48">
        <f ca="1">IF(MID($A1814,3,10)="1.1.3",SUMIFS(AE1815:AE$6000,$A1815:$A$6000,$A1814&amp;".1",$B1815:$B$6000,"Наименование объекта по производству электрической энергии всего, в том числе:")+SUMIFS(AE1815:AE$6000,$A1815:$A$6000,$A1814&amp;".2",$B1815:$B$6000,"Наименование объекта по производству электрической энергии всего, в том числе:"),IF(AND($C1815&lt;&gt;"Г",$C1815&lt;&gt;""),SUMIFS(INDIRECT(ADDRESS(ROW($A1814),COLUMN(AE$1),3,1)&amp;":"&amp;ADDRESS(ROW($A1814)+MATCH("Г",$C1815:$C$6000,0),COLUMN(AE$1),3,1)),INDIRECT(ADDRESS(ROW($A1814),COLUMN($A$1),3,1)&amp;":"&amp;ADDRESS(ROW($A1814)+MATCH("Г",$C1815:$C$6000,0),COLUMN($A$1),3,1)),$A1814&amp;"*",INDIRECT(ADDRESS(ROW($A1814),COLUMN($C$1),3,1)&amp;":"&amp;ADDRESS(ROW($A1814)+MATCH("Г",$C1815:$C$6000,0),COLUMN($C$1),3,1)),"&lt;&gt;Г"),SUMIFS(AE1815:AE$6000,$A1815:$A$6000,IF(AND($A1814=$A1815,$C1814=$C1815),$A1814&amp;"*",IF(OR(MID($A1814,1,1)="0",MID($A1814,1,1)=0),"?"&amp;MID($A1814,2,LEN($A1814)-1),$A1814&amp;".?")),$C1815:$C$6000,"Г")))</f>
        <v>0</v>
      </c>
      <c r="AF1814" s="48">
        <f ca="1">IF(MID($A1814,3,10)="1.1.3",SUMIFS(AF1815:AF$6000,$A1815:$A$6000,$A1814&amp;".1",$B1815:$B$6000,"Наименование объекта по производству электрической энергии всего, в том числе:")+SUMIFS(AF1815:AF$6000,$A1815:$A$6000,$A1814&amp;".2",$B1815:$B$6000,"Наименование объекта по производству электрической энергии всего, в том числе:"),IF(AND($C1815&lt;&gt;"Г",$C1815&lt;&gt;""),SUMIFS(INDIRECT(ADDRESS(ROW($A1814),COLUMN(AF$1),3,1)&amp;":"&amp;ADDRESS(ROW($A1814)+MATCH("Г",$C1815:$C$6000,0),COLUMN(AF$1),3,1)),INDIRECT(ADDRESS(ROW($A1814),COLUMN($A$1),3,1)&amp;":"&amp;ADDRESS(ROW($A1814)+MATCH("Г",$C1815:$C$6000,0),COLUMN($A$1),3,1)),$A1814&amp;"*",INDIRECT(ADDRESS(ROW($A1814),COLUMN($C$1),3,1)&amp;":"&amp;ADDRESS(ROW($A1814)+MATCH("Г",$C1815:$C$6000,0),COLUMN($C$1),3,1)),"&lt;&gt;Г"),SUMIFS(AF1815:AF$6000,$A1815:$A$6000,IF(AND($A1814=$A1815,$C1814=$C1815),$A1814&amp;"*",IF(OR(MID($A1814,1,1)="0",MID($A1814,1,1)=0),"?"&amp;MID($A1814,2,LEN($A1814)-1),$A1814&amp;".?")),$C1815:$C$6000,"Г")))</f>
        <v>0</v>
      </c>
      <c r="AG1814" s="48">
        <f ca="1">IF(MID($A1814,3,10)="1.1.3",SUMIFS(AG1815:AG$6000,$A1815:$A$6000,$A1814&amp;".1",$B1815:$B$6000,"Наименование объекта по производству электрической энергии всего, в том числе:")+SUMIFS(AG1815:AG$6000,$A1815:$A$6000,$A1814&amp;".2",$B1815:$B$6000,"Наименование объекта по производству электрической энергии всего, в том числе:"),IF(AND($C1815&lt;&gt;"Г",$C1815&lt;&gt;""),SUMIFS(INDIRECT(ADDRESS(ROW($A1814),COLUMN(AG$1),3,1)&amp;":"&amp;ADDRESS(ROW($A1814)+MATCH("Г",$C1815:$C$6000,0),COLUMN(AG$1),3,1)),INDIRECT(ADDRESS(ROW($A1814),COLUMN($A$1),3,1)&amp;":"&amp;ADDRESS(ROW($A1814)+MATCH("Г",$C1815:$C$6000,0),COLUMN($A$1),3,1)),$A1814&amp;"*",INDIRECT(ADDRESS(ROW($A1814),COLUMN($C$1),3,1)&amp;":"&amp;ADDRESS(ROW($A1814)+MATCH("Г",$C1815:$C$6000,0),COLUMN($C$1),3,1)),"&lt;&gt;Г"),SUMIFS(AG1815:AG$6000,$A1815:$A$6000,IF(AND($A1814=$A1815,$C1814=$C1815),$A1814&amp;"*",IF(OR(MID($A1814,1,1)="0",MID($A1814,1,1)=0),"?"&amp;MID($A1814,2,LEN($A1814)-1),$A1814&amp;".?")),$C1815:$C$6000,"Г")))</f>
        <v>0</v>
      </c>
      <c r="AH1814" s="48">
        <f ca="1">IF(MID($A1814,3,10)="1.1.3",SUMIFS(AH1815:AH$6000,$A1815:$A$6000,$A1814&amp;".1",$B1815:$B$6000,"Наименование объекта по производству электрической энергии всего, в том числе:")+SUMIFS(AH1815:AH$6000,$A1815:$A$6000,$A1814&amp;".2",$B1815:$B$6000,"Наименование объекта по производству электрической энергии всего, в том числе:"),IF(AND($C1815&lt;&gt;"Г",$C1815&lt;&gt;""),SUMIFS(INDIRECT(ADDRESS(ROW($A1814),COLUMN(AH$1),3,1)&amp;":"&amp;ADDRESS(ROW($A1814)+MATCH("Г",$C1815:$C$6000,0),COLUMN(AH$1),3,1)),INDIRECT(ADDRESS(ROW($A1814),COLUMN($A$1),3,1)&amp;":"&amp;ADDRESS(ROW($A1814)+MATCH("Г",$C1815:$C$6000,0),COLUMN($A$1),3,1)),$A1814&amp;"*",INDIRECT(ADDRESS(ROW($A1814),COLUMN($C$1),3,1)&amp;":"&amp;ADDRESS(ROW($A1814)+MATCH("Г",$C1815:$C$6000,0),COLUMN($C$1),3,1)),"&lt;&gt;Г"),SUMIFS(AH1815:AH$6000,$A1815:$A$6000,IF(AND($A1814=$A1815,$C1814=$C1815),$A1814&amp;"*",IF(OR(MID($A1814,1,1)="0",MID($A1814,1,1)=0),"?"&amp;MID($A1814,2,LEN($A1814)-1),$A1814&amp;".?")),$C1815:$C$6000,"Г")))</f>
        <v>0</v>
      </c>
      <c r="AI1814" s="48">
        <f ca="1">IF(MID($A1814,3,10)="1.1.3",SUMIFS(AI1815:AI$6000,$A1815:$A$6000,$A1814&amp;".1",$B1815:$B$6000,"Наименование объекта по производству электрической энергии всего, в том числе:")+SUMIFS(AI1815:AI$6000,$A1815:$A$6000,$A1814&amp;".2",$B1815:$B$6000,"Наименование объекта по производству электрической энергии всего, в том числе:"),IF(AND($C1815&lt;&gt;"Г",$C1815&lt;&gt;""),SUMIFS(INDIRECT(ADDRESS(ROW($A1814),COLUMN(AI$1),3,1)&amp;":"&amp;ADDRESS(ROW($A1814)+MATCH("Г",$C1815:$C$6000,0),COLUMN(AI$1),3,1)),INDIRECT(ADDRESS(ROW($A1814),COLUMN($A$1),3,1)&amp;":"&amp;ADDRESS(ROW($A1814)+MATCH("Г",$C1815:$C$6000,0),COLUMN($A$1),3,1)),$A1814&amp;"*",INDIRECT(ADDRESS(ROW($A1814),COLUMN($C$1),3,1)&amp;":"&amp;ADDRESS(ROW($A1814)+MATCH("Г",$C1815:$C$6000,0),COLUMN($C$1),3,1)),"&lt;&gt;Г"),SUMIFS(AI1815:AI$6000,$A1815:$A$6000,IF(AND($A1814=$A1815,$C1814=$C1815),$A1814&amp;"*",IF(OR(MID($A1814,1,1)="0",MID($A1814,1,1)=0),"?"&amp;MID($A1814,2,LEN($A1814)-1),$A1814&amp;".?")),$C1815:$C$6000,"Г")))</f>
        <v>0</v>
      </c>
      <c r="AJ1814" s="48" t="s">
        <v>5004</v>
      </c>
      <c r="AK1814" s="48">
        <f ca="1">IF(MID($A1814,3,10)="1.1.3",SUMIFS(AK1815:AK$6000,$A1815:$A$6000,$A1814&amp;".1",$B1815:$B$6000,"Наименование объекта по производству электрической энергии всего, в том числе:")+SUMIFS(AK1815:AK$6000,$A1815:$A$6000,$A1814&amp;".2",$B1815:$B$6000,"Наименование объекта по производству электрической энергии всего, в том числе:"),IF(AND($C1815&lt;&gt;"Г",$C1815&lt;&gt;""),SUMIFS(INDIRECT(ADDRESS(ROW($A1814),COLUMN(AK$1),3,1)&amp;":"&amp;ADDRESS(ROW($A1814)+MATCH("Г",$C1815:$C$6000,0),COLUMN(AK$1),3,1)),INDIRECT(ADDRESS(ROW($A1814),COLUMN($A$1),3,1)&amp;":"&amp;ADDRESS(ROW($A1814)+MATCH("Г",$C1815:$C$6000,0),COLUMN($A$1),3,1)),$A1814&amp;"*",INDIRECT(ADDRESS(ROW($A1814),COLUMN($C$1),3,1)&amp;":"&amp;ADDRESS(ROW($A1814)+MATCH("Г",$C1815:$C$6000,0),COLUMN($C$1),3,1)),"&lt;&gt;Г"),SUMIFS(AK1815:AK$6000,$A1815:$A$6000,IF(AND($A1814=$A1815,$C1814=$C1815),$A1814&amp;"*",IF(OR(MID($A1814,1,1)="0",MID($A1814,1,1)=0),"?"&amp;MID($A1814,2,LEN($A1814)-1),$A1814&amp;".?")),$C1815:$C$6000,"Г")))</f>
        <v>0</v>
      </c>
      <c r="AL1814" s="48" t="s">
        <v>5004</v>
      </c>
      <c r="AM1814" s="48">
        <f ca="1">IF(MID($A1814,3,10)="1.1.3",SUMIFS(AM1815:AM$6000,$A1815:$A$6000,$A1814&amp;".1",$B1815:$B$6000,"Наименование объекта по производству электрической энергии всего, в том числе:")+SUMIFS(AM1815:AM$6000,$A1815:$A$6000,$A1814&amp;".2",$B1815:$B$6000,"Наименование объекта по производству электрической энергии всего, в том числе:"),IF(AND($C1815&lt;&gt;"Г",$C1815&lt;&gt;""),SUMIFS(INDIRECT(ADDRESS(ROW($A1814),COLUMN(AM$1),3,1)&amp;":"&amp;ADDRESS(ROW($A1814)+MATCH("Г",$C1815:$C$6000,0),COLUMN(AM$1),3,1)),INDIRECT(ADDRESS(ROW($A1814),COLUMN($A$1),3,1)&amp;":"&amp;ADDRESS(ROW($A1814)+MATCH("Г",$C1815:$C$6000,0),COLUMN($A$1),3,1)),$A1814&amp;"*",INDIRECT(ADDRESS(ROW($A1814),COLUMN($C$1),3,1)&amp;":"&amp;ADDRESS(ROW($A1814)+MATCH("Г",$C1815:$C$6000,0),COLUMN($C$1),3,1)),"&lt;&gt;Г"),SUMIFS(AM1815:AM$6000,$A1815:$A$6000,IF(AND($A1814=$A1815,$C1814=$C1815),$A1814&amp;"*",IF(OR(MID($A1814,1,1)="0",MID($A1814,1,1)=0),"?"&amp;MID($A1814,2,LEN($A1814)-1),$A1814&amp;".?")),$C1815:$C$6000,"Г")))</f>
        <v>0</v>
      </c>
      <c r="AN1814" s="48">
        <f ca="1">IF(MID($A1814,3,10)="1.1.3",SUMIFS(AN1815:AN$6000,$A1815:$A$6000,$A1814&amp;".1",$B1815:$B$6000,"Наименование объекта по производству электрической энергии всего, в том числе:")+SUMIFS(AN1815:AN$6000,$A1815:$A$6000,$A1814&amp;".2",$B1815:$B$6000,"Наименование объекта по производству электрической энергии всего, в том числе:"),IF(AND($C1815&lt;&gt;"Г",$C1815&lt;&gt;""),SUMIFS(INDIRECT(ADDRESS(ROW($A1814),COLUMN(AN$1),3,1)&amp;":"&amp;ADDRESS(ROW($A1814)+MATCH("Г",$C1815:$C$6000,0),COLUMN(AN$1),3,1)),INDIRECT(ADDRESS(ROW($A1814),COLUMN($A$1),3,1)&amp;":"&amp;ADDRESS(ROW($A1814)+MATCH("Г",$C1815:$C$6000,0),COLUMN($A$1),3,1)),$A1814&amp;"*",INDIRECT(ADDRESS(ROW($A1814),COLUMN($C$1),3,1)&amp;":"&amp;ADDRESS(ROW($A1814)+MATCH("Г",$C1815:$C$6000,0),COLUMN($C$1),3,1)),"&lt;&gt;Г"),SUMIFS(AN1815:AN$6000,$A1815:$A$6000,IF(AND($A1814=$A1815,$C1814=$C1815),$A1814&amp;"*",IF(OR(MID($A1814,1,1)="0",MID($A1814,1,1)=0),"?"&amp;MID($A1814,2,LEN($A1814)-1),$A1814&amp;".?")),$C1815:$C$6000,"Г")))</f>
        <v>0</v>
      </c>
      <c r="AO1814" s="46" t="s">
        <v>5004</v>
      </c>
    </row>
    <row r="1815" spans="1:41" ht="15.75" x14ac:dyDescent="0.25">
      <c r="A1815" s="46" t="s">
        <v>3658</v>
      </c>
      <c r="B1815" s="46" t="s">
        <v>794</v>
      </c>
      <c r="C1815" s="46" t="s">
        <v>56</v>
      </c>
      <c r="D1815" s="46" t="s">
        <v>5004</v>
      </c>
      <c r="E1815" s="47" t="s">
        <v>5004</v>
      </c>
      <c r="F1815" s="47" t="s">
        <v>5004</v>
      </c>
      <c r="G1815" s="47" t="s">
        <v>5004</v>
      </c>
      <c r="H1815" s="48" t="s">
        <v>5004</v>
      </c>
      <c r="I1815" s="48" t="s">
        <v>5004</v>
      </c>
      <c r="J1815" s="48">
        <f ca="1">IF(MID($A1815,3,10)="1.1.3",SUMIFS(J1816:J$6000,$A1816:$A$6000,$A1815&amp;".1",$B1816:$B$6000,"Наименование объекта по производству электрической энергии всего, в том числе:")+SUMIFS(J1816:J$6000,$A1816:$A$6000,$A1815&amp;".2",$B1816:$B$6000,"Наименование объекта по производству электрической энергии всего, в том числе:"),IF(AND($C1816&lt;&gt;"Г",$C1816&lt;&gt;""),SUMIFS(INDIRECT(ADDRESS(ROW($A1815),COLUMN(J$1),3,1)&amp;":"&amp;ADDRESS(ROW($A1815)+MATCH("Г",$C1816:$C$6000,0),COLUMN(J$1),3,1)),INDIRECT(ADDRESS(ROW($A1815),COLUMN($A$1),3,1)&amp;":"&amp;ADDRESS(ROW($A1815)+MATCH("Г",$C1816:$C$6000,0),COLUMN($A$1),3,1)),$A1815&amp;"*",INDIRECT(ADDRESS(ROW($A1815),COLUMN($C$1),3,1)&amp;":"&amp;ADDRESS(ROW($A1815)+MATCH("Г",$C1816:$C$6000,0),COLUMN($C$1),3,1)),"&lt;&gt;Г"),SUMIFS(J1816:J$6000,$A1816:$A$6000,IF(AND($A1815=$A1816,$C1815=$C1816),$A1815&amp;"*",IF(OR(MID($A1815,1,1)="0",MID($A1815,1,1)=0),"?"&amp;MID($A1815,2,LEN($A1815)-1),$A1815&amp;".?")),$C1816:$C$6000,"Г")))</f>
        <v>0</v>
      </c>
      <c r="K1815" s="48">
        <f ca="1">IF(MID($A1815,3,10)="1.1.3",SUMIFS(K1816:K$6000,$A1816:$A$6000,$A1815&amp;".1",$B1816:$B$6000,"Наименование объекта по производству электрической энергии всего, в том числе:")+SUMIFS(K1816:K$6000,$A1816:$A$6000,$A1815&amp;".2",$B1816:$B$6000,"Наименование объекта по производству электрической энергии всего, в том числе:"),IF(AND($C1816&lt;&gt;"Г",$C1816&lt;&gt;""),SUMIFS(INDIRECT(ADDRESS(ROW($A1815),COLUMN(K$1),3,1)&amp;":"&amp;ADDRESS(ROW($A1815)+MATCH("Г",$C1816:$C$6000,0),COLUMN(K$1),3,1)),INDIRECT(ADDRESS(ROW($A1815),COLUMN($A$1),3,1)&amp;":"&amp;ADDRESS(ROW($A1815)+MATCH("Г",$C1816:$C$6000,0),COLUMN($A$1),3,1)),$A1815&amp;"*",INDIRECT(ADDRESS(ROW($A1815),COLUMN($C$1),3,1)&amp;":"&amp;ADDRESS(ROW($A1815)+MATCH("Г",$C1816:$C$6000,0),COLUMN($C$1),3,1)),"&lt;&gt;Г"),SUMIFS(K1816:K$6000,$A1816:$A$6000,IF(AND($A1815=$A1816,$C1815=$C1816),$A1815&amp;"*",IF(OR(MID($A1815,1,1)="0",MID($A1815,1,1)=0),"?"&amp;MID($A1815,2,LEN($A1815)-1),$A1815&amp;".?")),$C1816:$C$6000,"Г")))</f>
        <v>0</v>
      </c>
      <c r="L1815" s="48">
        <f ca="1">IF(MID($A1815,3,10)="1.1.3",SUMIFS(L1816:L$6000,$A1816:$A$6000,$A1815&amp;".1",$B1816:$B$6000,"Наименование объекта по производству электрической энергии всего, в том числе:")+SUMIFS(L1816:L$6000,$A1816:$A$6000,$A1815&amp;".2",$B1816:$B$6000,"Наименование объекта по производству электрической энергии всего, в том числе:"),IF(AND($C1816&lt;&gt;"Г",$C1816&lt;&gt;""),SUMIFS(INDIRECT(ADDRESS(ROW($A1815),COLUMN(L$1),3,1)&amp;":"&amp;ADDRESS(ROW($A1815)+MATCH("Г",$C1816:$C$6000,0),COLUMN(L$1),3,1)),INDIRECT(ADDRESS(ROW($A1815),COLUMN($A$1),3,1)&amp;":"&amp;ADDRESS(ROW($A1815)+MATCH("Г",$C1816:$C$6000,0),COLUMN($A$1),3,1)),$A1815&amp;"*",INDIRECT(ADDRESS(ROW($A1815),COLUMN($C$1),3,1)&amp;":"&amp;ADDRESS(ROW($A1815)+MATCH("Г",$C1816:$C$6000,0),COLUMN($C$1),3,1)),"&lt;&gt;Г"),SUMIFS(L1816:L$6000,$A1816:$A$6000,IF(AND($A1815=$A1816,$C1815=$C1816),$A1815&amp;"*",IF(OR(MID($A1815,1,1)="0",MID($A1815,1,1)=0),"?"&amp;MID($A1815,2,LEN($A1815)-1),$A1815&amp;".?")),$C1816:$C$6000,"Г")))</f>
        <v>0</v>
      </c>
      <c r="M1815" s="48">
        <f ca="1">IF(MID($A1815,3,10)="1.1.3",SUMIFS(M1816:M$6000,$A1816:$A$6000,$A1815&amp;".1",$B1816:$B$6000,"Наименование объекта по производству электрической энергии всего, в том числе:")+SUMIFS(M1816:M$6000,$A1816:$A$6000,$A1815&amp;".2",$B1816:$B$6000,"Наименование объекта по производству электрической энергии всего, в том числе:"),IF(AND($C1816&lt;&gt;"Г",$C1816&lt;&gt;""),SUMIFS(INDIRECT(ADDRESS(ROW($A1815),COLUMN(M$1),3,1)&amp;":"&amp;ADDRESS(ROW($A1815)+MATCH("Г",$C1816:$C$6000,0),COLUMN(M$1),3,1)),INDIRECT(ADDRESS(ROW($A1815),COLUMN($A$1),3,1)&amp;":"&amp;ADDRESS(ROW($A1815)+MATCH("Г",$C1816:$C$6000,0),COLUMN($A$1),3,1)),$A1815&amp;"*",INDIRECT(ADDRESS(ROW($A1815),COLUMN($C$1),3,1)&amp;":"&amp;ADDRESS(ROW($A1815)+MATCH("Г",$C1816:$C$6000,0),COLUMN($C$1),3,1)),"&lt;&gt;Г"),SUMIFS(M1816:M$6000,$A1816:$A$6000,IF(AND($A1815=$A1816,$C1815=$C1816),$A1815&amp;"*",IF(OR(MID($A1815,1,1)="0",MID($A1815,1,1)=0),"?"&amp;MID($A1815,2,LEN($A1815)-1),$A1815&amp;".?")),$C1816:$C$6000,"Г")))</f>
        <v>0</v>
      </c>
      <c r="N1815" s="48">
        <f ca="1">IF(MID($A1815,3,10)="1.1.3",SUMIFS(N1816:N$6000,$A1816:$A$6000,$A1815&amp;".1",$B1816:$B$6000,"Наименование объекта по производству электрической энергии всего, в том числе:")+SUMIFS(N1816:N$6000,$A1816:$A$6000,$A1815&amp;".2",$B1816:$B$6000,"Наименование объекта по производству электрической энергии всего, в том числе:"),IF(AND($C1816&lt;&gt;"Г",$C1816&lt;&gt;""),SUMIFS(INDIRECT(ADDRESS(ROW($A1815),COLUMN(N$1),3,1)&amp;":"&amp;ADDRESS(ROW($A1815)+MATCH("Г",$C1816:$C$6000,0),COLUMN(N$1),3,1)),INDIRECT(ADDRESS(ROW($A1815),COLUMN($A$1),3,1)&amp;":"&amp;ADDRESS(ROW($A1815)+MATCH("Г",$C1816:$C$6000,0),COLUMN($A$1),3,1)),$A1815&amp;"*",INDIRECT(ADDRESS(ROW($A1815),COLUMN($C$1),3,1)&amp;":"&amp;ADDRESS(ROW($A1815)+MATCH("Г",$C1816:$C$6000,0),COLUMN($C$1),3,1)),"&lt;&gt;Г"),SUMIFS(N1816:N$6000,$A1816:$A$6000,IF(AND($A1815=$A1816,$C1815=$C1816),$A1815&amp;"*",IF(OR(MID($A1815,1,1)="0",MID($A1815,1,1)=0),"?"&amp;MID($A1815,2,LEN($A1815)-1),$A1815&amp;".?")),$C1816:$C$6000,"Г")))</f>
        <v>0</v>
      </c>
      <c r="O1815" s="48">
        <f ca="1">IF(MID($A1815,3,10)="1.1.3",SUMIFS(O1816:O$6000,$A1816:$A$6000,$A1815&amp;".1",$B1816:$B$6000,"Наименование объекта по производству электрической энергии всего, в том числе:")+SUMIFS(O1816:O$6000,$A1816:$A$6000,$A1815&amp;".2",$B1816:$B$6000,"Наименование объекта по производству электрической энергии всего, в том числе:"),IF(AND($C1816&lt;&gt;"Г",$C1816&lt;&gt;""),SUMIFS(INDIRECT(ADDRESS(ROW($A1815),COLUMN(O$1),3,1)&amp;":"&amp;ADDRESS(ROW($A1815)+MATCH("Г",$C1816:$C$6000,0),COLUMN(O$1),3,1)),INDIRECT(ADDRESS(ROW($A1815),COLUMN($A$1),3,1)&amp;":"&amp;ADDRESS(ROW($A1815)+MATCH("Г",$C1816:$C$6000,0),COLUMN($A$1),3,1)),$A1815&amp;"*",INDIRECT(ADDRESS(ROW($A1815),COLUMN($C$1),3,1)&amp;":"&amp;ADDRESS(ROW($A1815)+MATCH("Г",$C1816:$C$6000,0),COLUMN($C$1),3,1)),"&lt;&gt;Г"),SUMIFS(O1816:O$6000,$A1816:$A$6000,IF(AND($A1815=$A1816,$C1815=$C1816),$A1815&amp;"*",IF(OR(MID($A1815,1,1)="0",MID($A1815,1,1)=0),"?"&amp;MID($A1815,2,LEN($A1815)-1),$A1815&amp;".?")),$C1816:$C$6000,"Г")))</f>
        <v>0</v>
      </c>
      <c r="P1815" s="48">
        <f ca="1">IF(MID($A1815,3,10)="1.1.3",SUMIFS(P1816:P$6000,$A1816:$A$6000,$A1815&amp;".1",$B1816:$B$6000,"Наименование объекта по производству электрической энергии всего, в том числе:")+SUMIFS(P1816:P$6000,$A1816:$A$6000,$A1815&amp;".2",$B1816:$B$6000,"Наименование объекта по производству электрической энергии всего, в том числе:"),IF(AND($C1816&lt;&gt;"Г",$C1816&lt;&gt;""),SUMIFS(INDIRECT(ADDRESS(ROW($A1815),COLUMN(P$1),3,1)&amp;":"&amp;ADDRESS(ROW($A1815)+MATCH("Г",$C1816:$C$6000,0),COLUMN(P$1),3,1)),INDIRECT(ADDRESS(ROW($A1815),COLUMN($A$1),3,1)&amp;":"&amp;ADDRESS(ROW($A1815)+MATCH("Г",$C1816:$C$6000,0),COLUMN($A$1),3,1)),$A1815&amp;"*",INDIRECT(ADDRESS(ROW($A1815),COLUMN($C$1),3,1)&amp;":"&amp;ADDRESS(ROW($A1815)+MATCH("Г",$C1816:$C$6000,0),COLUMN($C$1),3,1)),"&lt;&gt;Г"),SUMIFS(P1816:P$6000,$A1816:$A$6000,IF(AND($A1815=$A1816,$C1815=$C1816),$A1815&amp;"*",IF(OR(MID($A1815,1,1)="0",MID($A1815,1,1)=0),"?"&amp;MID($A1815,2,LEN($A1815)-1),$A1815&amp;".?")),$C1816:$C$6000,"Г")))</f>
        <v>0</v>
      </c>
      <c r="Q1815" s="48">
        <f ca="1">IF(MID($A1815,3,10)="1.1.3",SUMIFS(Q1816:Q$6000,$A1816:$A$6000,$A1815&amp;".1",$B1816:$B$6000,"Наименование объекта по производству электрической энергии всего, в том числе:")+SUMIFS(Q1816:Q$6000,$A1816:$A$6000,$A1815&amp;".2",$B1816:$B$6000,"Наименование объекта по производству электрической энергии всего, в том числе:"),IF(AND($C1816&lt;&gt;"Г",$C1816&lt;&gt;""),SUMIFS(INDIRECT(ADDRESS(ROW($A1815),COLUMN(Q$1),3,1)&amp;":"&amp;ADDRESS(ROW($A1815)+MATCH("Г",$C1816:$C$6000,0),COLUMN(Q$1),3,1)),INDIRECT(ADDRESS(ROW($A1815),COLUMN($A$1),3,1)&amp;":"&amp;ADDRESS(ROW($A1815)+MATCH("Г",$C1816:$C$6000,0),COLUMN($A$1),3,1)),$A1815&amp;"*",INDIRECT(ADDRESS(ROW($A1815),COLUMN($C$1),3,1)&amp;":"&amp;ADDRESS(ROW($A1815)+MATCH("Г",$C1816:$C$6000,0),COLUMN($C$1),3,1)),"&lt;&gt;Г"),SUMIFS(Q1816:Q$6000,$A1816:$A$6000,IF(AND($A1815=$A1816,$C1815=$C1816),$A1815&amp;"*",IF(OR(MID($A1815,1,1)="0",MID($A1815,1,1)=0),"?"&amp;MID($A1815,2,LEN($A1815)-1),$A1815&amp;".?")),$C1816:$C$6000,"Г")))</f>
        <v>0</v>
      </c>
      <c r="R1815" s="48">
        <f ca="1">IF(MID($A1815,3,10)="1.1.3",SUMIFS(R1816:R$6000,$A1816:$A$6000,$A1815&amp;".1",$B1816:$B$6000,"Наименование объекта по производству электрической энергии всего, в том числе:")+SUMIFS(R1816:R$6000,$A1816:$A$6000,$A1815&amp;".2",$B1816:$B$6000,"Наименование объекта по производству электрической энергии всего, в том числе:"),IF(AND($C1816&lt;&gt;"Г",$C1816&lt;&gt;""),SUMIFS(INDIRECT(ADDRESS(ROW($A1815),COLUMN(R$1),3,1)&amp;":"&amp;ADDRESS(ROW($A1815)+MATCH("Г",$C1816:$C$6000,0),COLUMN(R$1),3,1)),INDIRECT(ADDRESS(ROW($A1815),COLUMN($A$1),3,1)&amp;":"&amp;ADDRESS(ROW($A1815)+MATCH("Г",$C1816:$C$6000,0),COLUMN($A$1),3,1)),$A1815&amp;"*",INDIRECT(ADDRESS(ROW($A1815),COLUMN($C$1),3,1)&amp;":"&amp;ADDRESS(ROW($A1815)+MATCH("Г",$C1816:$C$6000,0),COLUMN($C$1),3,1)),"&lt;&gt;Г"),SUMIFS(R1816:R$6000,$A1816:$A$6000,IF(AND($A1815=$A1816,$C1815=$C1816),$A1815&amp;"*",IF(OR(MID($A1815,1,1)="0",MID($A1815,1,1)=0),"?"&amp;MID($A1815,2,LEN($A1815)-1),$A1815&amp;".?")),$C1816:$C$6000,"Г")))</f>
        <v>0</v>
      </c>
      <c r="S1815" s="48">
        <f ca="1">IF(MID($A1815,3,10)="1.1.3",SUMIFS(S1816:S$6000,$A1816:$A$6000,$A1815&amp;".1",$B1816:$B$6000,"Наименование объекта по производству электрической энергии всего, в том числе:")+SUMIFS(S1816:S$6000,$A1816:$A$6000,$A1815&amp;".2",$B1816:$B$6000,"Наименование объекта по производству электрической энергии всего, в том числе:"),IF(AND($C1816&lt;&gt;"Г",$C1816&lt;&gt;""),SUMIFS(INDIRECT(ADDRESS(ROW($A1815),COLUMN(S$1),3,1)&amp;":"&amp;ADDRESS(ROW($A1815)+MATCH("Г",$C1816:$C$6000,0),COLUMN(S$1),3,1)),INDIRECT(ADDRESS(ROW($A1815),COLUMN($A$1),3,1)&amp;":"&amp;ADDRESS(ROW($A1815)+MATCH("Г",$C1816:$C$6000,0),COLUMN($A$1),3,1)),$A1815&amp;"*",INDIRECT(ADDRESS(ROW($A1815),COLUMN($C$1),3,1)&amp;":"&amp;ADDRESS(ROW($A1815)+MATCH("Г",$C1816:$C$6000,0),COLUMN($C$1),3,1)),"&lt;&gt;Г"),SUMIFS(S1816:S$6000,$A1816:$A$6000,IF(AND($A1815=$A1816,$C1815=$C1816),$A1815&amp;"*",IF(OR(MID($A1815,1,1)="0",MID($A1815,1,1)=0),"?"&amp;MID($A1815,2,LEN($A1815)-1),$A1815&amp;".?")),$C1816:$C$6000,"Г")))</f>
        <v>0</v>
      </c>
      <c r="T1815" s="48">
        <f ca="1">IF(MID($A1815,3,10)="1.1.3",SUMIFS(T1816:T$6000,$A1816:$A$6000,$A1815&amp;".1",$B1816:$B$6000,"Наименование объекта по производству электрической энергии всего, в том числе:")+SUMIFS(T1816:T$6000,$A1816:$A$6000,$A1815&amp;".2",$B1816:$B$6000,"Наименование объекта по производству электрической энергии всего, в том числе:"),IF(AND($C1816&lt;&gt;"Г",$C1816&lt;&gt;""),SUMIFS(INDIRECT(ADDRESS(ROW($A1815),COLUMN(T$1),3,1)&amp;":"&amp;ADDRESS(ROW($A1815)+MATCH("Г",$C1816:$C$6000,0),COLUMN(T$1),3,1)),INDIRECT(ADDRESS(ROW($A1815),COLUMN($A$1),3,1)&amp;":"&amp;ADDRESS(ROW($A1815)+MATCH("Г",$C1816:$C$6000,0),COLUMN($A$1),3,1)),$A1815&amp;"*",INDIRECT(ADDRESS(ROW($A1815),COLUMN($C$1),3,1)&amp;":"&amp;ADDRESS(ROW($A1815)+MATCH("Г",$C1816:$C$6000,0),COLUMN($C$1),3,1)),"&lt;&gt;Г"),SUMIFS(T1816:T$6000,$A1816:$A$6000,IF(AND($A1815=$A1816,$C1815=$C1816),$A1815&amp;"*",IF(OR(MID($A1815,1,1)="0",MID($A1815,1,1)=0),"?"&amp;MID($A1815,2,LEN($A1815)-1),$A1815&amp;".?")),$C1816:$C$6000,"Г")))</f>
        <v>0</v>
      </c>
      <c r="U1815" s="48">
        <f ca="1">IF(MID($A1815,3,10)="1.1.3",SUMIFS(U1816:U$6000,$A1816:$A$6000,$A1815&amp;".1",$B1816:$B$6000,"Наименование объекта по производству электрической энергии всего, в том числе:")+SUMIFS(U1816:U$6000,$A1816:$A$6000,$A1815&amp;".2",$B1816:$B$6000,"Наименование объекта по производству электрической энергии всего, в том числе:"),IF(AND($C1816&lt;&gt;"Г",$C1816&lt;&gt;""),SUMIFS(INDIRECT(ADDRESS(ROW($A1815),COLUMN(U$1),3,1)&amp;":"&amp;ADDRESS(ROW($A1815)+MATCH("Г",$C1816:$C$6000,0),COLUMN(U$1),3,1)),INDIRECT(ADDRESS(ROW($A1815),COLUMN($A$1),3,1)&amp;":"&amp;ADDRESS(ROW($A1815)+MATCH("Г",$C1816:$C$6000,0),COLUMN($A$1),3,1)),$A1815&amp;"*",INDIRECT(ADDRESS(ROW($A1815),COLUMN($C$1),3,1)&amp;":"&amp;ADDRESS(ROW($A1815)+MATCH("Г",$C1816:$C$6000,0),COLUMN($C$1),3,1)),"&lt;&gt;Г"),SUMIFS(U1816:U$6000,$A1816:$A$6000,IF(AND($A1815=$A1816,$C1815=$C1816),$A1815&amp;"*",IF(OR(MID($A1815,1,1)="0",MID($A1815,1,1)=0),"?"&amp;MID($A1815,2,LEN($A1815)-1),$A1815&amp;".?")),$C1816:$C$6000,"Г")))</f>
        <v>0</v>
      </c>
      <c r="V1815" s="48">
        <f ca="1">IF(MID($A1815,3,10)="1.1.3",SUMIFS(V1816:V$6000,$A1816:$A$6000,$A1815&amp;".1",$B1816:$B$6000,"Наименование объекта по производству электрической энергии всего, в том числе:")+SUMIFS(V1816:V$6000,$A1816:$A$6000,$A1815&amp;".2",$B1816:$B$6000,"Наименование объекта по производству электрической энергии всего, в том числе:"),IF(AND($C1816&lt;&gt;"Г",$C1816&lt;&gt;""),SUMIFS(INDIRECT(ADDRESS(ROW($A1815),COLUMN(V$1),3,1)&amp;":"&amp;ADDRESS(ROW($A1815)+MATCH("Г",$C1816:$C$6000,0),COLUMN(V$1),3,1)),INDIRECT(ADDRESS(ROW($A1815),COLUMN($A$1),3,1)&amp;":"&amp;ADDRESS(ROW($A1815)+MATCH("Г",$C1816:$C$6000,0),COLUMN($A$1),3,1)),$A1815&amp;"*",INDIRECT(ADDRESS(ROW($A1815),COLUMN($C$1),3,1)&amp;":"&amp;ADDRESS(ROW($A1815)+MATCH("Г",$C1816:$C$6000,0),COLUMN($C$1),3,1)),"&lt;&gt;Г"),SUMIFS(V1816:V$6000,$A1816:$A$6000,IF(AND($A1815=$A1816,$C1815=$C1816),$A1815&amp;"*",IF(OR(MID($A1815,1,1)="0",MID($A1815,1,1)=0),"?"&amp;MID($A1815,2,LEN($A1815)-1),$A1815&amp;".?")),$C1816:$C$6000,"Г")))</f>
        <v>0</v>
      </c>
      <c r="W1815" s="48">
        <f ca="1">IF(MID($A1815,3,10)="1.1.3",SUMIFS(W1816:W$6000,$A1816:$A$6000,$A1815&amp;".1",$B1816:$B$6000,"Наименование объекта по производству электрической энергии всего, в том числе:")+SUMIFS(W1816:W$6000,$A1816:$A$6000,$A1815&amp;".2",$B1816:$B$6000,"Наименование объекта по производству электрической энергии всего, в том числе:"),IF(AND($C1816&lt;&gt;"Г",$C1816&lt;&gt;""),SUMIFS(INDIRECT(ADDRESS(ROW($A1815),COLUMN(W$1),3,1)&amp;":"&amp;ADDRESS(ROW($A1815)+MATCH("Г",$C1816:$C$6000,0),COLUMN(W$1),3,1)),INDIRECT(ADDRESS(ROW($A1815),COLUMN($A$1),3,1)&amp;":"&amp;ADDRESS(ROW($A1815)+MATCH("Г",$C1816:$C$6000,0),COLUMN($A$1),3,1)),$A1815&amp;"*",INDIRECT(ADDRESS(ROW($A1815),COLUMN($C$1),3,1)&amp;":"&amp;ADDRESS(ROW($A1815)+MATCH("Г",$C1816:$C$6000,0),COLUMN($C$1),3,1)),"&lt;&gt;Г"),SUMIFS(W1816:W$6000,$A1816:$A$6000,IF(AND($A1815=$A1816,$C1815=$C1816),$A1815&amp;"*",IF(OR(MID($A1815,1,1)="0",MID($A1815,1,1)=0),"?"&amp;MID($A1815,2,LEN($A1815)-1),$A1815&amp;".?")),$C1816:$C$6000,"Г")))</f>
        <v>0</v>
      </c>
      <c r="X1815" s="48">
        <f ca="1">IF(MID($A1815,3,10)="1.1.3",SUMIFS(X1816:X$6000,$A1816:$A$6000,$A1815&amp;".1",$B1816:$B$6000,"Наименование объекта по производству электрической энергии всего, в том числе:")+SUMIFS(X1816:X$6000,$A1816:$A$6000,$A1815&amp;".2",$B1816:$B$6000,"Наименование объекта по производству электрической энергии всего, в том числе:"),IF(AND($C1816&lt;&gt;"Г",$C1816&lt;&gt;""),SUMIFS(INDIRECT(ADDRESS(ROW($A1815),COLUMN(X$1),3,1)&amp;":"&amp;ADDRESS(ROW($A1815)+MATCH("Г",$C1816:$C$6000,0),COLUMN(X$1),3,1)),INDIRECT(ADDRESS(ROW($A1815),COLUMN($A$1),3,1)&amp;":"&amp;ADDRESS(ROW($A1815)+MATCH("Г",$C1816:$C$6000,0),COLUMN($A$1),3,1)),$A1815&amp;"*",INDIRECT(ADDRESS(ROW($A1815),COLUMN($C$1),3,1)&amp;":"&amp;ADDRESS(ROW($A1815)+MATCH("Г",$C1816:$C$6000,0),COLUMN($C$1),3,1)),"&lt;&gt;Г"),SUMIFS(X1816:X$6000,$A1816:$A$6000,IF(AND($A1815=$A1816,$C1815=$C1816),$A1815&amp;"*",IF(OR(MID($A1815,1,1)="0",MID($A1815,1,1)=0),"?"&amp;MID($A1815,2,LEN($A1815)-1),$A1815&amp;".?")),$C1816:$C$6000,"Г")))</f>
        <v>0</v>
      </c>
      <c r="Y1815" s="48">
        <f ca="1">IF(MID($A1815,3,10)="1.1.3",SUMIFS(Y1816:Y$6000,$A1816:$A$6000,$A1815&amp;".1",$B1816:$B$6000,"Наименование объекта по производству электрической энергии всего, в том числе:")+SUMIFS(Y1816:Y$6000,$A1816:$A$6000,$A1815&amp;".2",$B1816:$B$6000,"Наименование объекта по производству электрической энергии всего, в том числе:"),IF(AND($C1816&lt;&gt;"Г",$C1816&lt;&gt;""),SUMIFS(INDIRECT(ADDRESS(ROW($A1815),COLUMN(Y$1),3,1)&amp;":"&amp;ADDRESS(ROW($A1815)+MATCH("Г",$C1816:$C$6000,0),COLUMN(Y$1),3,1)),INDIRECT(ADDRESS(ROW($A1815),COLUMN($A$1),3,1)&amp;":"&amp;ADDRESS(ROW($A1815)+MATCH("Г",$C1816:$C$6000,0),COLUMN($A$1),3,1)),$A1815&amp;"*",INDIRECT(ADDRESS(ROW($A1815),COLUMN($C$1),3,1)&amp;":"&amp;ADDRESS(ROW($A1815)+MATCH("Г",$C1816:$C$6000,0),COLUMN($C$1),3,1)),"&lt;&gt;Г"),SUMIFS(Y1816:Y$6000,$A1816:$A$6000,IF(AND($A1815=$A1816,$C1815=$C1816),$A1815&amp;"*",IF(OR(MID($A1815,1,1)="0",MID($A1815,1,1)=0),"?"&amp;MID($A1815,2,LEN($A1815)-1),$A1815&amp;".?")),$C1816:$C$6000,"Г")))</f>
        <v>0</v>
      </c>
      <c r="Z1815" s="48">
        <f ca="1">IF(MID($A1815,3,10)="1.1.3",SUMIFS(Z1816:Z$6000,$A1816:$A$6000,$A1815&amp;".1",$B1816:$B$6000,"Наименование объекта по производству электрической энергии всего, в том числе:")+SUMIFS(Z1816:Z$6000,$A1816:$A$6000,$A1815&amp;".2",$B1816:$B$6000,"Наименование объекта по производству электрической энергии всего, в том числе:"),IF(AND($C1816&lt;&gt;"Г",$C1816&lt;&gt;""),SUMIFS(INDIRECT(ADDRESS(ROW($A1815),COLUMN(Z$1),3,1)&amp;":"&amp;ADDRESS(ROW($A1815)+MATCH("Г",$C1816:$C$6000,0),COLUMN(Z$1),3,1)),INDIRECT(ADDRESS(ROW($A1815),COLUMN($A$1),3,1)&amp;":"&amp;ADDRESS(ROW($A1815)+MATCH("Г",$C1816:$C$6000,0),COLUMN($A$1),3,1)),$A1815&amp;"*",INDIRECT(ADDRESS(ROW($A1815),COLUMN($C$1),3,1)&amp;":"&amp;ADDRESS(ROW($A1815)+MATCH("Г",$C1816:$C$6000,0),COLUMN($C$1),3,1)),"&lt;&gt;Г"),SUMIFS(Z1816:Z$6000,$A1816:$A$6000,IF(AND($A1815=$A1816,$C1815=$C1816),$A1815&amp;"*",IF(OR(MID($A1815,1,1)="0",MID($A1815,1,1)=0),"?"&amp;MID($A1815,2,LEN($A1815)-1),$A1815&amp;".?")),$C1816:$C$6000,"Г")))</f>
        <v>0</v>
      </c>
      <c r="AA1815" s="48">
        <f ca="1">IF(MID($A1815,3,10)="1.1.3",SUMIFS(AA1816:AA$6000,$A1816:$A$6000,$A1815&amp;".1",$B1816:$B$6000,"Наименование объекта по производству электрической энергии всего, в том числе:")+SUMIFS(AA1816:AA$6000,$A1816:$A$6000,$A1815&amp;".2",$B1816:$B$6000,"Наименование объекта по производству электрической энергии всего, в том числе:"),IF(AND($C1816&lt;&gt;"Г",$C1816&lt;&gt;""),SUMIFS(INDIRECT(ADDRESS(ROW($A1815),COLUMN(AA$1),3,1)&amp;":"&amp;ADDRESS(ROW($A1815)+MATCH("Г",$C1816:$C$6000,0),COLUMN(AA$1),3,1)),INDIRECT(ADDRESS(ROW($A1815),COLUMN($A$1),3,1)&amp;":"&amp;ADDRESS(ROW($A1815)+MATCH("Г",$C1816:$C$6000,0),COLUMN($A$1),3,1)),$A1815&amp;"*",INDIRECT(ADDRESS(ROW($A1815),COLUMN($C$1),3,1)&amp;":"&amp;ADDRESS(ROW($A1815)+MATCH("Г",$C1816:$C$6000,0),COLUMN($C$1),3,1)),"&lt;&gt;Г"),SUMIFS(AA1816:AA$6000,$A1816:$A$6000,IF(AND($A1815=$A1816,$C1815=$C1816),$A1815&amp;"*",IF(OR(MID($A1815,1,1)="0",MID($A1815,1,1)=0),"?"&amp;MID($A1815,2,LEN($A1815)-1),$A1815&amp;".?")),$C1816:$C$6000,"Г")))</f>
        <v>0</v>
      </c>
      <c r="AB1815" s="48">
        <f ca="1">IF(MID($A1815,3,10)="1.1.3",SUMIFS(AB1816:AB$6000,$A1816:$A$6000,$A1815&amp;".1",$B1816:$B$6000,"Наименование объекта по производству электрической энергии всего, в том числе:")+SUMIFS(AB1816:AB$6000,$A1816:$A$6000,$A1815&amp;".2",$B1816:$B$6000,"Наименование объекта по производству электрической энергии всего, в том числе:"),IF(AND($C1816&lt;&gt;"Г",$C1816&lt;&gt;""),SUMIFS(INDIRECT(ADDRESS(ROW($A1815),COLUMN(AB$1),3,1)&amp;":"&amp;ADDRESS(ROW($A1815)+MATCH("Г",$C1816:$C$6000,0),COLUMN(AB$1),3,1)),INDIRECT(ADDRESS(ROW($A1815),COLUMN($A$1),3,1)&amp;":"&amp;ADDRESS(ROW($A1815)+MATCH("Г",$C1816:$C$6000,0),COLUMN($A$1),3,1)),$A1815&amp;"*",INDIRECT(ADDRESS(ROW($A1815),COLUMN($C$1),3,1)&amp;":"&amp;ADDRESS(ROW($A1815)+MATCH("Г",$C1816:$C$6000,0),COLUMN($C$1),3,1)),"&lt;&gt;Г"),SUMIFS(AB1816:AB$6000,$A1816:$A$6000,IF(AND($A1815=$A1816,$C1815=$C1816),$A1815&amp;"*",IF(OR(MID($A1815,1,1)="0",MID($A1815,1,1)=0),"?"&amp;MID($A1815,2,LEN($A1815)-1),$A1815&amp;".?")),$C1816:$C$6000,"Г")))</f>
        <v>0</v>
      </c>
      <c r="AC1815" s="48">
        <f ca="1">IF(MID($A1815,3,10)="1.1.3",SUMIFS(AC1816:AC$6000,$A1816:$A$6000,$A1815&amp;".1",$B1816:$B$6000,"Наименование объекта по производству электрической энергии всего, в том числе:")+SUMIFS(AC1816:AC$6000,$A1816:$A$6000,$A1815&amp;".2",$B1816:$B$6000,"Наименование объекта по производству электрической энергии всего, в том числе:"),IF(AND($C1816&lt;&gt;"Г",$C1816&lt;&gt;""),SUMIFS(INDIRECT(ADDRESS(ROW($A1815),COLUMN(AC$1),3,1)&amp;":"&amp;ADDRESS(ROW($A1815)+MATCH("Г",$C1816:$C$6000,0),COLUMN(AC$1),3,1)),INDIRECT(ADDRESS(ROW($A1815),COLUMN($A$1),3,1)&amp;":"&amp;ADDRESS(ROW($A1815)+MATCH("Г",$C1816:$C$6000,0),COLUMN($A$1),3,1)),$A1815&amp;"*",INDIRECT(ADDRESS(ROW($A1815),COLUMN($C$1),3,1)&amp;":"&amp;ADDRESS(ROW($A1815)+MATCH("Г",$C1816:$C$6000,0),COLUMN($C$1),3,1)),"&lt;&gt;Г"),SUMIFS(AC1816:AC$6000,$A1816:$A$6000,IF(AND($A1815=$A1816,$C1815=$C1816),$A1815&amp;"*",IF(OR(MID($A1815,1,1)="0",MID($A1815,1,1)=0),"?"&amp;MID($A1815,2,LEN($A1815)-1),$A1815&amp;".?")),$C1816:$C$6000,"Г")))</f>
        <v>0</v>
      </c>
      <c r="AD1815" s="48">
        <f ca="1">IF(MID($A1815,3,10)="1.1.3",SUMIFS(AD1816:AD$6000,$A1816:$A$6000,$A1815&amp;".1",$B1816:$B$6000,"Наименование объекта по производству электрической энергии всего, в том числе:")+SUMIFS(AD1816:AD$6000,$A1816:$A$6000,$A1815&amp;".2",$B1816:$B$6000,"Наименование объекта по производству электрической энергии всего, в том числе:"),IF(AND($C1816&lt;&gt;"Г",$C1816&lt;&gt;""),SUMIFS(INDIRECT(ADDRESS(ROW($A1815),COLUMN(AD$1),3,1)&amp;":"&amp;ADDRESS(ROW($A1815)+MATCH("Г",$C1816:$C$6000,0),COLUMN(AD$1),3,1)),INDIRECT(ADDRESS(ROW($A1815),COLUMN($A$1),3,1)&amp;":"&amp;ADDRESS(ROW($A1815)+MATCH("Г",$C1816:$C$6000,0),COLUMN($A$1),3,1)),$A1815&amp;"*",INDIRECT(ADDRESS(ROW($A1815),COLUMN($C$1),3,1)&amp;":"&amp;ADDRESS(ROW($A1815)+MATCH("Г",$C1816:$C$6000,0),COLUMN($C$1),3,1)),"&lt;&gt;Г"),SUMIFS(AD1816:AD$6000,$A1816:$A$6000,IF(AND($A1815=$A1816,$C1815=$C1816),$A1815&amp;"*",IF(OR(MID($A1815,1,1)="0",MID($A1815,1,1)=0),"?"&amp;MID($A1815,2,LEN($A1815)-1),$A1815&amp;".?")),$C1816:$C$6000,"Г")))</f>
        <v>0</v>
      </c>
      <c r="AE1815" s="48">
        <f ca="1">IF(MID($A1815,3,10)="1.1.3",SUMIFS(AE1816:AE$6000,$A1816:$A$6000,$A1815&amp;".1",$B1816:$B$6000,"Наименование объекта по производству электрической энергии всего, в том числе:")+SUMIFS(AE1816:AE$6000,$A1816:$A$6000,$A1815&amp;".2",$B1816:$B$6000,"Наименование объекта по производству электрической энергии всего, в том числе:"),IF(AND($C1816&lt;&gt;"Г",$C1816&lt;&gt;""),SUMIFS(INDIRECT(ADDRESS(ROW($A1815),COLUMN(AE$1),3,1)&amp;":"&amp;ADDRESS(ROW($A1815)+MATCH("Г",$C1816:$C$6000,0),COLUMN(AE$1),3,1)),INDIRECT(ADDRESS(ROW($A1815),COLUMN($A$1),3,1)&amp;":"&amp;ADDRESS(ROW($A1815)+MATCH("Г",$C1816:$C$6000,0),COLUMN($A$1),3,1)),$A1815&amp;"*",INDIRECT(ADDRESS(ROW($A1815),COLUMN($C$1),3,1)&amp;":"&amp;ADDRESS(ROW($A1815)+MATCH("Г",$C1816:$C$6000,0),COLUMN($C$1),3,1)),"&lt;&gt;Г"),SUMIFS(AE1816:AE$6000,$A1816:$A$6000,IF(AND($A1815=$A1816,$C1815=$C1816),$A1815&amp;"*",IF(OR(MID($A1815,1,1)="0",MID($A1815,1,1)=0),"?"&amp;MID($A1815,2,LEN($A1815)-1),$A1815&amp;".?")),$C1816:$C$6000,"Г")))</f>
        <v>0</v>
      </c>
      <c r="AF1815" s="48">
        <f ca="1">IF(MID($A1815,3,10)="1.1.3",SUMIFS(AF1816:AF$6000,$A1816:$A$6000,$A1815&amp;".1",$B1816:$B$6000,"Наименование объекта по производству электрической энергии всего, в том числе:")+SUMIFS(AF1816:AF$6000,$A1816:$A$6000,$A1815&amp;".2",$B1816:$B$6000,"Наименование объекта по производству электрической энергии всего, в том числе:"),IF(AND($C1816&lt;&gt;"Г",$C1816&lt;&gt;""),SUMIFS(INDIRECT(ADDRESS(ROW($A1815),COLUMN(AF$1),3,1)&amp;":"&amp;ADDRESS(ROW($A1815)+MATCH("Г",$C1816:$C$6000,0),COLUMN(AF$1),3,1)),INDIRECT(ADDRESS(ROW($A1815),COLUMN($A$1),3,1)&amp;":"&amp;ADDRESS(ROW($A1815)+MATCH("Г",$C1816:$C$6000,0),COLUMN($A$1),3,1)),$A1815&amp;"*",INDIRECT(ADDRESS(ROW($A1815),COLUMN($C$1),3,1)&amp;":"&amp;ADDRESS(ROW($A1815)+MATCH("Г",$C1816:$C$6000,0),COLUMN($C$1),3,1)),"&lt;&gt;Г"),SUMIFS(AF1816:AF$6000,$A1816:$A$6000,IF(AND($A1815=$A1816,$C1815=$C1816),$A1815&amp;"*",IF(OR(MID($A1815,1,1)="0",MID($A1815,1,1)=0),"?"&amp;MID($A1815,2,LEN($A1815)-1),$A1815&amp;".?")),$C1816:$C$6000,"Г")))</f>
        <v>0</v>
      </c>
      <c r="AG1815" s="48">
        <f ca="1">IF(MID($A1815,3,10)="1.1.3",SUMIFS(AG1816:AG$6000,$A1816:$A$6000,$A1815&amp;".1",$B1816:$B$6000,"Наименование объекта по производству электрической энергии всего, в том числе:")+SUMIFS(AG1816:AG$6000,$A1816:$A$6000,$A1815&amp;".2",$B1816:$B$6000,"Наименование объекта по производству электрической энергии всего, в том числе:"),IF(AND($C1816&lt;&gt;"Г",$C1816&lt;&gt;""),SUMIFS(INDIRECT(ADDRESS(ROW($A1815),COLUMN(AG$1),3,1)&amp;":"&amp;ADDRESS(ROW($A1815)+MATCH("Г",$C1816:$C$6000,0),COLUMN(AG$1),3,1)),INDIRECT(ADDRESS(ROW($A1815),COLUMN($A$1),3,1)&amp;":"&amp;ADDRESS(ROW($A1815)+MATCH("Г",$C1816:$C$6000,0),COLUMN($A$1),3,1)),$A1815&amp;"*",INDIRECT(ADDRESS(ROW($A1815),COLUMN($C$1),3,1)&amp;":"&amp;ADDRESS(ROW($A1815)+MATCH("Г",$C1816:$C$6000,0),COLUMN($C$1),3,1)),"&lt;&gt;Г"),SUMIFS(AG1816:AG$6000,$A1816:$A$6000,IF(AND($A1815=$A1816,$C1815=$C1816),$A1815&amp;"*",IF(OR(MID($A1815,1,1)="0",MID($A1815,1,1)=0),"?"&amp;MID($A1815,2,LEN($A1815)-1),$A1815&amp;".?")),$C1816:$C$6000,"Г")))</f>
        <v>0</v>
      </c>
      <c r="AH1815" s="48">
        <f ca="1">IF(MID($A1815,3,10)="1.1.3",SUMIFS(AH1816:AH$6000,$A1816:$A$6000,$A1815&amp;".1",$B1816:$B$6000,"Наименование объекта по производству электрической энергии всего, в том числе:")+SUMIFS(AH1816:AH$6000,$A1816:$A$6000,$A1815&amp;".2",$B1816:$B$6000,"Наименование объекта по производству электрической энергии всего, в том числе:"),IF(AND($C1816&lt;&gt;"Г",$C1816&lt;&gt;""),SUMIFS(INDIRECT(ADDRESS(ROW($A1815),COLUMN(AH$1),3,1)&amp;":"&amp;ADDRESS(ROW($A1815)+MATCH("Г",$C1816:$C$6000,0),COLUMN(AH$1),3,1)),INDIRECT(ADDRESS(ROW($A1815),COLUMN($A$1),3,1)&amp;":"&amp;ADDRESS(ROW($A1815)+MATCH("Г",$C1816:$C$6000,0),COLUMN($A$1),3,1)),$A1815&amp;"*",INDIRECT(ADDRESS(ROW($A1815),COLUMN($C$1),3,1)&amp;":"&amp;ADDRESS(ROW($A1815)+MATCH("Г",$C1816:$C$6000,0),COLUMN($C$1),3,1)),"&lt;&gt;Г"),SUMIFS(AH1816:AH$6000,$A1816:$A$6000,IF(AND($A1815=$A1816,$C1815=$C1816),$A1815&amp;"*",IF(OR(MID($A1815,1,1)="0",MID($A1815,1,1)=0),"?"&amp;MID($A1815,2,LEN($A1815)-1),$A1815&amp;".?")),$C1816:$C$6000,"Г")))</f>
        <v>0</v>
      </c>
      <c r="AI1815" s="48">
        <f ca="1">IF(MID($A1815,3,10)="1.1.3",SUMIFS(AI1816:AI$6000,$A1816:$A$6000,$A1815&amp;".1",$B1816:$B$6000,"Наименование объекта по производству электрической энергии всего, в том числе:")+SUMIFS(AI1816:AI$6000,$A1816:$A$6000,$A1815&amp;".2",$B1816:$B$6000,"Наименование объекта по производству электрической энергии всего, в том числе:"),IF(AND($C1816&lt;&gt;"Г",$C1816&lt;&gt;""),SUMIFS(INDIRECT(ADDRESS(ROW($A1815),COLUMN(AI$1),3,1)&amp;":"&amp;ADDRESS(ROW($A1815)+MATCH("Г",$C1816:$C$6000,0),COLUMN(AI$1),3,1)),INDIRECT(ADDRESS(ROW($A1815),COLUMN($A$1),3,1)&amp;":"&amp;ADDRESS(ROW($A1815)+MATCH("Г",$C1816:$C$6000,0),COLUMN($A$1),3,1)),$A1815&amp;"*",INDIRECT(ADDRESS(ROW($A1815),COLUMN($C$1),3,1)&amp;":"&amp;ADDRESS(ROW($A1815)+MATCH("Г",$C1816:$C$6000,0),COLUMN($C$1),3,1)),"&lt;&gt;Г"),SUMIFS(AI1816:AI$6000,$A1816:$A$6000,IF(AND($A1815=$A1816,$C1815=$C1816),$A1815&amp;"*",IF(OR(MID($A1815,1,1)="0",MID($A1815,1,1)=0),"?"&amp;MID($A1815,2,LEN($A1815)-1),$A1815&amp;".?")),$C1816:$C$6000,"Г")))</f>
        <v>0</v>
      </c>
      <c r="AJ1815" s="48" t="s">
        <v>5004</v>
      </c>
      <c r="AK1815" s="48">
        <f ca="1">IF(MID($A1815,3,10)="1.1.3",SUMIFS(AK1816:AK$6000,$A1816:$A$6000,$A1815&amp;".1",$B1816:$B$6000,"Наименование объекта по производству электрической энергии всего, в том числе:")+SUMIFS(AK1816:AK$6000,$A1816:$A$6000,$A1815&amp;".2",$B1816:$B$6000,"Наименование объекта по производству электрической энергии всего, в том числе:"),IF(AND($C1816&lt;&gt;"Г",$C1816&lt;&gt;""),SUMIFS(INDIRECT(ADDRESS(ROW($A1815),COLUMN(AK$1),3,1)&amp;":"&amp;ADDRESS(ROW($A1815)+MATCH("Г",$C1816:$C$6000,0),COLUMN(AK$1),3,1)),INDIRECT(ADDRESS(ROW($A1815),COLUMN($A$1),3,1)&amp;":"&amp;ADDRESS(ROW($A1815)+MATCH("Г",$C1816:$C$6000,0),COLUMN($A$1),3,1)),$A1815&amp;"*",INDIRECT(ADDRESS(ROW($A1815),COLUMN($C$1),3,1)&amp;":"&amp;ADDRESS(ROW($A1815)+MATCH("Г",$C1816:$C$6000,0),COLUMN($C$1),3,1)),"&lt;&gt;Г"),SUMIFS(AK1816:AK$6000,$A1816:$A$6000,IF(AND($A1815=$A1816,$C1815=$C1816),$A1815&amp;"*",IF(OR(MID($A1815,1,1)="0",MID($A1815,1,1)=0),"?"&amp;MID($A1815,2,LEN($A1815)-1),$A1815&amp;".?")),$C1816:$C$6000,"Г")))</f>
        <v>0</v>
      </c>
      <c r="AL1815" s="48" t="s">
        <v>5004</v>
      </c>
      <c r="AM1815" s="48">
        <f ca="1">IF(MID($A1815,3,10)="1.1.3",SUMIFS(AM1816:AM$6000,$A1816:$A$6000,$A1815&amp;".1",$B1816:$B$6000,"Наименование объекта по производству электрической энергии всего, в том числе:")+SUMIFS(AM1816:AM$6000,$A1816:$A$6000,$A1815&amp;".2",$B1816:$B$6000,"Наименование объекта по производству электрической энергии всего, в том числе:"),IF(AND($C1816&lt;&gt;"Г",$C1816&lt;&gt;""),SUMIFS(INDIRECT(ADDRESS(ROW($A1815),COLUMN(AM$1),3,1)&amp;":"&amp;ADDRESS(ROW($A1815)+MATCH("Г",$C1816:$C$6000,0),COLUMN(AM$1),3,1)),INDIRECT(ADDRESS(ROW($A1815),COLUMN($A$1),3,1)&amp;":"&amp;ADDRESS(ROW($A1815)+MATCH("Г",$C1816:$C$6000,0),COLUMN($A$1),3,1)),$A1815&amp;"*",INDIRECT(ADDRESS(ROW($A1815),COLUMN($C$1),3,1)&amp;":"&amp;ADDRESS(ROW($A1815)+MATCH("Г",$C1816:$C$6000,0),COLUMN($C$1),3,1)),"&lt;&gt;Г"),SUMIFS(AM1816:AM$6000,$A1816:$A$6000,IF(AND($A1815=$A1816,$C1815=$C1816),$A1815&amp;"*",IF(OR(MID($A1815,1,1)="0",MID($A1815,1,1)=0),"?"&amp;MID($A1815,2,LEN($A1815)-1),$A1815&amp;".?")),$C1816:$C$6000,"Г")))</f>
        <v>0</v>
      </c>
      <c r="AN1815" s="48">
        <f ca="1">IF(MID($A1815,3,10)="1.1.3",SUMIFS(AN1816:AN$6000,$A1816:$A$6000,$A1815&amp;".1",$B1816:$B$6000,"Наименование объекта по производству электрической энергии всего, в том числе:")+SUMIFS(AN1816:AN$6000,$A1816:$A$6000,$A1815&amp;".2",$B1816:$B$6000,"Наименование объекта по производству электрической энергии всего, в том числе:"),IF(AND($C1816&lt;&gt;"Г",$C1816&lt;&gt;""),SUMIFS(INDIRECT(ADDRESS(ROW($A1815),COLUMN(AN$1),3,1)&amp;":"&amp;ADDRESS(ROW($A1815)+MATCH("Г",$C1816:$C$6000,0),COLUMN(AN$1),3,1)),INDIRECT(ADDRESS(ROW($A1815),COLUMN($A$1),3,1)&amp;":"&amp;ADDRESS(ROW($A1815)+MATCH("Г",$C1816:$C$6000,0),COLUMN($A$1),3,1)),$A1815&amp;"*",INDIRECT(ADDRESS(ROW($A1815),COLUMN($C$1),3,1)&amp;":"&amp;ADDRESS(ROW($A1815)+MATCH("Г",$C1816:$C$6000,0),COLUMN($C$1),3,1)),"&lt;&gt;Г"),SUMIFS(AN1816:AN$6000,$A1816:$A$6000,IF(AND($A1815=$A1816,$C1815=$C1816),$A1815&amp;"*",IF(OR(MID($A1815,1,1)="0",MID($A1815,1,1)=0),"?"&amp;MID($A1815,2,LEN($A1815)-1),$A1815&amp;".?")),$C1816:$C$6000,"Г")))</f>
        <v>0</v>
      </c>
      <c r="AO1815" s="46" t="s">
        <v>5004</v>
      </c>
    </row>
    <row r="1816" spans="1:41" ht="18.75" customHeight="1" x14ac:dyDescent="0.25">
      <c r="A1816" s="46" t="s">
        <v>3659</v>
      </c>
      <c r="B1816" s="46" t="s">
        <v>796</v>
      </c>
      <c r="C1816" s="46" t="s">
        <v>56</v>
      </c>
      <c r="D1816" s="46" t="s">
        <v>5004</v>
      </c>
      <c r="E1816" s="47" t="s">
        <v>5004</v>
      </c>
      <c r="F1816" s="47" t="s">
        <v>5004</v>
      </c>
      <c r="G1816" s="47" t="s">
        <v>5004</v>
      </c>
      <c r="H1816" s="48" t="s">
        <v>5004</v>
      </c>
      <c r="I1816" s="48" t="s">
        <v>5004</v>
      </c>
      <c r="J1816" s="48">
        <f ca="1">IF(MID($A1816,3,10)="1.1.3",SUMIFS(J1817:J$6000,$A1817:$A$6000,$A1816&amp;".1",$B1817:$B$6000,"Наименование объекта по производству электрической энергии всего, в том числе:")+SUMIFS(J1817:J$6000,$A1817:$A$6000,$A1816&amp;".2",$B1817:$B$6000,"Наименование объекта по производству электрической энергии всего, в том числе:"),IF(AND($C1817&lt;&gt;"Г",$C1817&lt;&gt;""),SUMIFS(INDIRECT(ADDRESS(ROW($A1816),COLUMN(J$1),3,1)&amp;":"&amp;ADDRESS(ROW($A1816)+MATCH("Г",$C1817:$C$6000,0),COLUMN(J$1),3,1)),INDIRECT(ADDRESS(ROW($A1816),COLUMN($A$1),3,1)&amp;":"&amp;ADDRESS(ROW($A1816)+MATCH("Г",$C1817:$C$6000,0),COLUMN($A$1),3,1)),$A1816&amp;"*",INDIRECT(ADDRESS(ROW($A1816),COLUMN($C$1),3,1)&amp;":"&amp;ADDRESS(ROW($A1816)+MATCH("Г",$C1817:$C$6000,0),COLUMN($C$1),3,1)),"&lt;&gt;Г"),SUMIFS(J1817:J$6000,$A1817:$A$6000,IF(AND($A1816=$A1817,$C1816=$C1817),$A1816&amp;"*",IF(OR(MID($A1816,1,1)="0",MID($A1816,1,1)=0),"?"&amp;MID($A1816,2,LEN($A1816)-1),$A1816&amp;".?")),$C1817:$C$6000,"Г")))</f>
        <v>0</v>
      </c>
      <c r="K1816" s="48">
        <f ca="1">IF(MID($A1816,3,10)="1.1.3",SUMIFS(K1817:K$6000,$A1817:$A$6000,$A1816&amp;".1",$B1817:$B$6000,"Наименование объекта по производству электрической энергии всего, в том числе:")+SUMIFS(K1817:K$6000,$A1817:$A$6000,$A1816&amp;".2",$B1817:$B$6000,"Наименование объекта по производству электрической энергии всего, в том числе:"),IF(AND($C1817&lt;&gt;"Г",$C1817&lt;&gt;""),SUMIFS(INDIRECT(ADDRESS(ROW($A1816),COLUMN(K$1),3,1)&amp;":"&amp;ADDRESS(ROW($A1816)+MATCH("Г",$C1817:$C$6000,0),COLUMN(K$1),3,1)),INDIRECT(ADDRESS(ROW($A1816),COLUMN($A$1),3,1)&amp;":"&amp;ADDRESS(ROW($A1816)+MATCH("Г",$C1817:$C$6000,0),COLUMN($A$1),3,1)),$A1816&amp;"*",INDIRECT(ADDRESS(ROW($A1816),COLUMN($C$1),3,1)&amp;":"&amp;ADDRESS(ROW($A1816)+MATCH("Г",$C1817:$C$6000,0),COLUMN($C$1),3,1)),"&lt;&gt;Г"),SUMIFS(K1817:K$6000,$A1817:$A$6000,IF(AND($A1816=$A1817,$C1816=$C1817),$A1816&amp;"*",IF(OR(MID($A1816,1,1)="0",MID($A1816,1,1)=0),"?"&amp;MID($A1816,2,LEN($A1816)-1),$A1816&amp;".?")),$C1817:$C$6000,"Г")))</f>
        <v>0</v>
      </c>
      <c r="L1816" s="48">
        <f ca="1">IF(MID($A1816,3,10)="1.1.3",SUMIFS(L1817:L$6000,$A1817:$A$6000,$A1816&amp;".1",$B1817:$B$6000,"Наименование объекта по производству электрической энергии всего, в том числе:")+SUMIFS(L1817:L$6000,$A1817:$A$6000,$A1816&amp;".2",$B1817:$B$6000,"Наименование объекта по производству электрической энергии всего, в том числе:"),IF(AND($C1817&lt;&gt;"Г",$C1817&lt;&gt;""),SUMIFS(INDIRECT(ADDRESS(ROW($A1816),COLUMN(L$1),3,1)&amp;":"&amp;ADDRESS(ROW($A1816)+MATCH("Г",$C1817:$C$6000,0),COLUMN(L$1),3,1)),INDIRECT(ADDRESS(ROW($A1816),COLUMN($A$1),3,1)&amp;":"&amp;ADDRESS(ROW($A1816)+MATCH("Г",$C1817:$C$6000,0),COLUMN($A$1),3,1)),$A1816&amp;"*",INDIRECT(ADDRESS(ROW($A1816),COLUMN($C$1),3,1)&amp;":"&amp;ADDRESS(ROW($A1816)+MATCH("Г",$C1817:$C$6000,0),COLUMN($C$1),3,1)),"&lt;&gt;Г"),SUMIFS(L1817:L$6000,$A1817:$A$6000,IF(AND($A1816=$A1817,$C1816=$C1817),$A1816&amp;"*",IF(OR(MID($A1816,1,1)="0",MID($A1816,1,1)=0),"?"&amp;MID($A1816,2,LEN($A1816)-1),$A1816&amp;".?")),$C1817:$C$6000,"Г")))</f>
        <v>0</v>
      </c>
      <c r="M1816" s="48">
        <f ca="1">IF(MID($A1816,3,10)="1.1.3",SUMIFS(M1817:M$6000,$A1817:$A$6000,$A1816&amp;".1",$B1817:$B$6000,"Наименование объекта по производству электрической энергии всего, в том числе:")+SUMIFS(M1817:M$6000,$A1817:$A$6000,$A1816&amp;".2",$B1817:$B$6000,"Наименование объекта по производству электрической энергии всего, в том числе:"),IF(AND($C1817&lt;&gt;"Г",$C1817&lt;&gt;""),SUMIFS(INDIRECT(ADDRESS(ROW($A1816),COLUMN(M$1),3,1)&amp;":"&amp;ADDRESS(ROW($A1816)+MATCH("Г",$C1817:$C$6000,0),COLUMN(M$1),3,1)),INDIRECT(ADDRESS(ROW($A1816),COLUMN($A$1),3,1)&amp;":"&amp;ADDRESS(ROW($A1816)+MATCH("Г",$C1817:$C$6000,0),COLUMN($A$1),3,1)),$A1816&amp;"*",INDIRECT(ADDRESS(ROW($A1816),COLUMN($C$1),3,1)&amp;":"&amp;ADDRESS(ROW($A1816)+MATCH("Г",$C1817:$C$6000,0),COLUMN($C$1),3,1)),"&lt;&gt;Г"),SUMIFS(M1817:M$6000,$A1817:$A$6000,IF(AND($A1816=$A1817,$C1816=$C1817),$A1816&amp;"*",IF(OR(MID($A1816,1,1)="0",MID($A1816,1,1)=0),"?"&amp;MID($A1816,2,LEN($A1816)-1),$A1816&amp;".?")),$C1817:$C$6000,"Г")))</f>
        <v>0</v>
      </c>
      <c r="N1816" s="48">
        <f ca="1">IF(MID($A1816,3,10)="1.1.3",SUMIFS(N1817:N$6000,$A1817:$A$6000,$A1816&amp;".1",$B1817:$B$6000,"Наименование объекта по производству электрической энергии всего, в том числе:")+SUMIFS(N1817:N$6000,$A1817:$A$6000,$A1816&amp;".2",$B1817:$B$6000,"Наименование объекта по производству электрической энергии всего, в том числе:"),IF(AND($C1817&lt;&gt;"Г",$C1817&lt;&gt;""),SUMIFS(INDIRECT(ADDRESS(ROW($A1816),COLUMN(N$1),3,1)&amp;":"&amp;ADDRESS(ROW($A1816)+MATCH("Г",$C1817:$C$6000,0),COLUMN(N$1),3,1)),INDIRECT(ADDRESS(ROW($A1816),COLUMN($A$1),3,1)&amp;":"&amp;ADDRESS(ROW($A1816)+MATCH("Г",$C1817:$C$6000,0),COLUMN($A$1),3,1)),$A1816&amp;"*",INDIRECT(ADDRESS(ROW($A1816),COLUMN($C$1),3,1)&amp;":"&amp;ADDRESS(ROW($A1816)+MATCH("Г",$C1817:$C$6000,0),COLUMN($C$1),3,1)),"&lt;&gt;Г"),SUMIFS(N1817:N$6000,$A1817:$A$6000,IF(AND($A1816=$A1817,$C1816=$C1817),$A1816&amp;"*",IF(OR(MID($A1816,1,1)="0",MID($A1816,1,1)=0),"?"&amp;MID($A1816,2,LEN($A1816)-1),$A1816&amp;".?")),$C1817:$C$6000,"Г")))</f>
        <v>0</v>
      </c>
      <c r="O1816" s="48">
        <f ca="1">IF(MID($A1816,3,10)="1.1.3",SUMIFS(O1817:O$6000,$A1817:$A$6000,$A1816&amp;".1",$B1817:$B$6000,"Наименование объекта по производству электрической энергии всего, в том числе:")+SUMIFS(O1817:O$6000,$A1817:$A$6000,$A1816&amp;".2",$B1817:$B$6000,"Наименование объекта по производству электрической энергии всего, в том числе:"),IF(AND($C1817&lt;&gt;"Г",$C1817&lt;&gt;""),SUMIFS(INDIRECT(ADDRESS(ROW($A1816),COLUMN(O$1),3,1)&amp;":"&amp;ADDRESS(ROW($A1816)+MATCH("Г",$C1817:$C$6000,0),COLUMN(O$1),3,1)),INDIRECT(ADDRESS(ROW($A1816),COLUMN($A$1),3,1)&amp;":"&amp;ADDRESS(ROW($A1816)+MATCH("Г",$C1817:$C$6000,0),COLUMN($A$1),3,1)),$A1816&amp;"*",INDIRECT(ADDRESS(ROW($A1816),COLUMN($C$1),3,1)&amp;":"&amp;ADDRESS(ROW($A1816)+MATCH("Г",$C1817:$C$6000,0),COLUMN($C$1),3,1)),"&lt;&gt;Г"),SUMIFS(O1817:O$6000,$A1817:$A$6000,IF(AND($A1816=$A1817,$C1816=$C1817),$A1816&amp;"*",IF(OR(MID($A1816,1,1)="0",MID($A1816,1,1)=0),"?"&amp;MID($A1816,2,LEN($A1816)-1),$A1816&amp;".?")),$C1817:$C$6000,"Г")))</f>
        <v>0</v>
      </c>
      <c r="P1816" s="48">
        <f ca="1">IF(MID($A1816,3,10)="1.1.3",SUMIFS(P1817:P$6000,$A1817:$A$6000,$A1816&amp;".1",$B1817:$B$6000,"Наименование объекта по производству электрической энергии всего, в том числе:")+SUMIFS(P1817:P$6000,$A1817:$A$6000,$A1816&amp;".2",$B1817:$B$6000,"Наименование объекта по производству электрической энергии всего, в том числе:"),IF(AND($C1817&lt;&gt;"Г",$C1817&lt;&gt;""),SUMIFS(INDIRECT(ADDRESS(ROW($A1816),COLUMN(P$1),3,1)&amp;":"&amp;ADDRESS(ROW($A1816)+MATCH("Г",$C1817:$C$6000,0),COLUMN(P$1),3,1)),INDIRECT(ADDRESS(ROW($A1816),COLUMN($A$1),3,1)&amp;":"&amp;ADDRESS(ROW($A1816)+MATCH("Г",$C1817:$C$6000,0),COLUMN($A$1),3,1)),$A1816&amp;"*",INDIRECT(ADDRESS(ROW($A1816),COLUMN($C$1),3,1)&amp;":"&amp;ADDRESS(ROW($A1816)+MATCH("Г",$C1817:$C$6000,0),COLUMN($C$1),3,1)),"&lt;&gt;Г"),SUMIFS(P1817:P$6000,$A1817:$A$6000,IF(AND($A1816=$A1817,$C1816=$C1817),$A1816&amp;"*",IF(OR(MID($A1816,1,1)="0",MID($A1816,1,1)=0),"?"&amp;MID($A1816,2,LEN($A1816)-1),$A1816&amp;".?")),$C1817:$C$6000,"Г")))</f>
        <v>0</v>
      </c>
      <c r="Q1816" s="48">
        <f ca="1">IF(MID($A1816,3,10)="1.1.3",SUMIFS(Q1817:Q$6000,$A1817:$A$6000,$A1816&amp;".1",$B1817:$B$6000,"Наименование объекта по производству электрической энергии всего, в том числе:")+SUMIFS(Q1817:Q$6000,$A1817:$A$6000,$A1816&amp;".2",$B1817:$B$6000,"Наименование объекта по производству электрической энергии всего, в том числе:"),IF(AND($C1817&lt;&gt;"Г",$C1817&lt;&gt;""),SUMIFS(INDIRECT(ADDRESS(ROW($A1816),COLUMN(Q$1),3,1)&amp;":"&amp;ADDRESS(ROW($A1816)+MATCH("Г",$C1817:$C$6000,0),COLUMN(Q$1),3,1)),INDIRECT(ADDRESS(ROW($A1816),COLUMN($A$1),3,1)&amp;":"&amp;ADDRESS(ROW($A1816)+MATCH("Г",$C1817:$C$6000,0),COLUMN($A$1),3,1)),$A1816&amp;"*",INDIRECT(ADDRESS(ROW($A1816),COLUMN($C$1),3,1)&amp;":"&amp;ADDRESS(ROW($A1816)+MATCH("Г",$C1817:$C$6000,0),COLUMN($C$1),3,1)),"&lt;&gt;Г"),SUMIFS(Q1817:Q$6000,$A1817:$A$6000,IF(AND($A1816=$A1817,$C1816=$C1817),$A1816&amp;"*",IF(OR(MID($A1816,1,1)="0",MID($A1816,1,1)=0),"?"&amp;MID($A1816,2,LEN($A1816)-1),$A1816&amp;".?")),$C1817:$C$6000,"Г")))</f>
        <v>0</v>
      </c>
      <c r="R1816" s="48">
        <f ca="1">IF(MID($A1816,3,10)="1.1.3",SUMIFS(R1817:R$6000,$A1817:$A$6000,$A1816&amp;".1",$B1817:$B$6000,"Наименование объекта по производству электрической энергии всего, в том числе:")+SUMIFS(R1817:R$6000,$A1817:$A$6000,$A1816&amp;".2",$B1817:$B$6000,"Наименование объекта по производству электрической энергии всего, в том числе:"),IF(AND($C1817&lt;&gt;"Г",$C1817&lt;&gt;""),SUMIFS(INDIRECT(ADDRESS(ROW($A1816),COLUMN(R$1),3,1)&amp;":"&amp;ADDRESS(ROW($A1816)+MATCH("Г",$C1817:$C$6000,0),COLUMN(R$1),3,1)),INDIRECT(ADDRESS(ROW($A1816),COLUMN($A$1),3,1)&amp;":"&amp;ADDRESS(ROW($A1816)+MATCH("Г",$C1817:$C$6000,0),COLUMN($A$1),3,1)),$A1816&amp;"*",INDIRECT(ADDRESS(ROW($A1816),COLUMN($C$1),3,1)&amp;":"&amp;ADDRESS(ROW($A1816)+MATCH("Г",$C1817:$C$6000,0),COLUMN($C$1),3,1)),"&lt;&gt;Г"),SUMIFS(R1817:R$6000,$A1817:$A$6000,IF(AND($A1816=$A1817,$C1816=$C1817),$A1816&amp;"*",IF(OR(MID($A1816,1,1)="0",MID($A1816,1,1)=0),"?"&amp;MID($A1816,2,LEN($A1816)-1),$A1816&amp;".?")),$C1817:$C$6000,"Г")))</f>
        <v>0</v>
      </c>
      <c r="S1816" s="48">
        <f ca="1">IF(MID($A1816,3,10)="1.1.3",SUMIFS(S1817:S$6000,$A1817:$A$6000,$A1816&amp;".1",$B1817:$B$6000,"Наименование объекта по производству электрической энергии всего, в том числе:")+SUMIFS(S1817:S$6000,$A1817:$A$6000,$A1816&amp;".2",$B1817:$B$6000,"Наименование объекта по производству электрической энергии всего, в том числе:"),IF(AND($C1817&lt;&gt;"Г",$C1817&lt;&gt;""),SUMIFS(INDIRECT(ADDRESS(ROW($A1816),COLUMN(S$1),3,1)&amp;":"&amp;ADDRESS(ROW($A1816)+MATCH("Г",$C1817:$C$6000,0),COLUMN(S$1),3,1)),INDIRECT(ADDRESS(ROW($A1816),COLUMN($A$1),3,1)&amp;":"&amp;ADDRESS(ROW($A1816)+MATCH("Г",$C1817:$C$6000,0),COLUMN($A$1),3,1)),$A1816&amp;"*",INDIRECT(ADDRESS(ROW($A1816),COLUMN($C$1),3,1)&amp;":"&amp;ADDRESS(ROW($A1816)+MATCH("Г",$C1817:$C$6000,0),COLUMN($C$1),3,1)),"&lt;&gt;Г"),SUMIFS(S1817:S$6000,$A1817:$A$6000,IF(AND($A1816=$A1817,$C1816=$C1817),$A1816&amp;"*",IF(OR(MID($A1816,1,1)="0",MID($A1816,1,1)=0),"?"&amp;MID($A1816,2,LEN($A1816)-1),$A1816&amp;".?")),$C1817:$C$6000,"Г")))</f>
        <v>0</v>
      </c>
      <c r="T1816" s="48">
        <f ca="1">IF(MID($A1816,3,10)="1.1.3",SUMIFS(T1817:T$6000,$A1817:$A$6000,$A1816&amp;".1",$B1817:$B$6000,"Наименование объекта по производству электрической энергии всего, в том числе:")+SUMIFS(T1817:T$6000,$A1817:$A$6000,$A1816&amp;".2",$B1817:$B$6000,"Наименование объекта по производству электрической энергии всего, в том числе:"),IF(AND($C1817&lt;&gt;"Г",$C1817&lt;&gt;""),SUMIFS(INDIRECT(ADDRESS(ROW($A1816),COLUMN(T$1),3,1)&amp;":"&amp;ADDRESS(ROW($A1816)+MATCH("Г",$C1817:$C$6000,0),COLUMN(T$1),3,1)),INDIRECT(ADDRESS(ROW($A1816),COLUMN($A$1),3,1)&amp;":"&amp;ADDRESS(ROW($A1816)+MATCH("Г",$C1817:$C$6000,0),COLUMN($A$1),3,1)),$A1816&amp;"*",INDIRECT(ADDRESS(ROW($A1816),COLUMN($C$1),3,1)&amp;":"&amp;ADDRESS(ROW($A1816)+MATCH("Г",$C1817:$C$6000,0),COLUMN($C$1),3,1)),"&lt;&gt;Г"),SUMIFS(T1817:T$6000,$A1817:$A$6000,IF(AND($A1816=$A1817,$C1816=$C1817),$A1816&amp;"*",IF(OR(MID($A1816,1,1)="0",MID($A1816,1,1)=0),"?"&amp;MID($A1816,2,LEN($A1816)-1),$A1816&amp;".?")),$C1817:$C$6000,"Г")))</f>
        <v>0</v>
      </c>
      <c r="U1816" s="48">
        <f ca="1">IF(MID($A1816,3,10)="1.1.3",SUMIFS(U1817:U$6000,$A1817:$A$6000,$A1816&amp;".1",$B1817:$B$6000,"Наименование объекта по производству электрической энергии всего, в том числе:")+SUMIFS(U1817:U$6000,$A1817:$A$6000,$A1816&amp;".2",$B1817:$B$6000,"Наименование объекта по производству электрической энергии всего, в том числе:"),IF(AND($C1817&lt;&gt;"Г",$C1817&lt;&gt;""),SUMIFS(INDIRECT(ADDRESS(ROW($A1816),COLUMN(U$1),3,1)&amp;":"&amp;ADDRESS(ROW($A1816)+MATCH("Г",$C1817:$C$6000,0),COLUMN(U$1),3,1)),INDIRECT(ADDRESS(ROW($A1816),COLUMN($A$1),3,1)&amp;":"&amp;ADDRESS(ROW($A1816)+MATCH("Г",$C1817:$C$6000,0),COLUMN($A$1),3,1)),$A1816&amp;"*",INDIRECT(ADDRESS(ROW($A1816),COLUMN($C$1),3,1)&amp;":"&amp;ADDRESS(ROW($A1816)+MATCH("Г",$C1817:$C$6000,0),COLUMN($C$1),3,1)),"&lt;&gt;Г"),SUMIFS(U1817:U$6000,$A1817:$A$6000,IF(AND($A1816=$A1817,$C1816=$C1817),$A1816&amp;"*",IF(OR(MID($A1816,1,1)="0",MID($A1816,1,1)=0),"?"&amp;MID($A1816,2,LEN($A1816)-1),$A1816&amp;".?")),$C1817:$C$6000,"Г")))</f>
        <v>0</v>
      </c>
      <c r="V1816" s="48">
        <f ca="1">IF(MID($A1816,3,10)="1.1.3",SUMIFS(V1817:V$6000,$A1817:$A$6000,$A1816&amp;".1",$B1817:$B$6000,"Наименование объекта по производству электрической энергии всего, в том числе:")+SUMIFS(V1817:V$6000,$A1817:$A$6000,$A1816&amp;".2",$B1817:$B$6000,"Наименование объекта по производству электрической энергии всего, в том числе:"),IF(AND($C1817&lt;&gt;"Г",$C1817&lt;&gt;""),SUMIFS(INDIRECT(ADDRESS(ROW($A1816),COLUMN(V$1),3,1)&amp;":"&amp;ADDRESS(ROW($A1816)+MATCH("Г",$C1817:$C$6000,0),COLUMN(V$1),3,1)),INDIRECT(ADDRESS(ROW($A1816),COLUMN($A$1),3,1)&amp;":"&amp;ADDRESS(ROW($A1816)+MATCH("Г",$C1817:$C$6000,0),COLUMN($A$1),3,1)),$A1816&amp;"*",INDIRECT(ADDRESS(ROW($A1816),COLUMN($C$1),3,1)&amp;":"&amp;ADDRESS(ROW($A1816)+MATCH("Г",$C1817:$C$6000,0),COLUMN($C$1),3,1)),"&lt;&gt;Г"),SUMIFS(V1817:V$6000,$A1817:$A$6000,IF(AND($A1816=$A1817,$C1816=$C1817),$A1816&amp;"*",IF(OR(MID($A1816,1,1)="0",MID($A1816,1,1)=0),"?"&amp;MID($A1816,2,LEN($A1816)-1),$A1816&amp;".?")),$C1817:$C$6000,"Г")))</f>
        <v>0</v>
      </c>
      <c r="W1816" s="48">
        <f ca="1">IF(MID($A1816,3,10)="1.1.3",SUMIFS(W1817:W$6000,$A1817:$A$6000,$A1816&amp;".1",$B1817:$B$6000,"Наименование объекта по производству электрической энергии всего, в том числе:")+SUMIFS(W1817:W$6000,$A1817:$A$6000,$A1816&amp;".2",$B1817:$B$6000,"Наименование объекта по производству электрической энергии всего, в том числе:"),IF(AND($C1817&lt;&gt;"Г",$C1817&lt;&gt;""),SUMIFS(INDIRECT(ADDRESS(ROW($A1816),COLUMN(W$1),3,1)&amp;":"&amp;ADDRESS(ROW($A1816)+MATCH("Г",$C1817:$C$6000,0),COLUMN(W$1),3,1)),INDIRECT(ADDRESS(ROW($A1816),COLUMN($A$1),3,1)&amp;":"&amp;ADDRESS(ROW($A1816)+MATCH("Г",$C1817:$C$6000,0),COLUMN($A$1),3,1)),$A1816&amp;"*",INDIRECT(ADDRESS(ROW($A1816),COLUMN($C$1),3,1)&amp;":"&amp;ADDRESS(ROW($A1816)+MATCH("Г",$C1817:$C$6000,0),COLUMN($C$1),3,1)),"&lt;&gt;Г"),SUMIFS(W1817:W$6000,$A1817:$A$6000,IF(AND($A1816=$A1817,$C1816=$C1817),$A1816&amp;"*",IF(OR(MID($A1816,1,1)="0",MID($A1816,1,1)=0),"?"&amp;MID($A1816,2,LEN($A1816)-1),$A1816&amp;".?")),$C1817:$C$6000,"Г")))</f>
        <v>0</v>
      </c>
      <c r="X1816" s="48">
        <f ca="1">IF(MID($A1816,3,10)="1.1.3",SUMIFS(X1817:X$6000,$A1817:$A$6000,$A1816&amp;".1",$B1817:$B$6000,"Наименование объекта по производству электрической энергии всего, в том числе:")+SUMIFS(X1817:X$6000,$A1817:$A$6000,$A1816&amp;".2",$B1817:$B$6000,"Наименование объекта по производству электрической энергии всего, в том числе:"),IF(AND($C1817&lt;&gt;"Г",$C1817&lt;&gt;""),SUMIFS(INDIRECT(ADDRESS(ROW($A1816),COLUMN(X$1),3,1)&amp;":"&amp;ADDRESS(ROW($A1816)+MATCH("Г",$C1817:$C$6000,0),COLUMN(X$1),3,1)),INDIRECT(ADDRESS(ROW($A1816),COLUMN($A$1),3,1)&amp;":"&amp;ADDRESS(ROW($A1816)+MATCH("Г",$C1817:$C$6000,0),COLUMN($A$1),3,1)),$A1816&amp;"*",INDIRECT(ADDRESS(ROW($A1816),COLUMN($C$1),3,1)&amp;":"&amp;ADDRESS(ROW($A1816)+MATCH("Г",$C1817:$C$6000,0),COLUMN($C$1),3,1)),"&lt;&gt;Г"),SUMIFS(X1817:X$6000,$A1817:$A$6000,IF(AND($A1816=$A1817,$C1816=$C1817),$A1816&amp;"*",IF(OR(MID($A1816,1,1)="0",MID($A1816,1,1)=0),"?"&amp;MID($A1816,2,LEN($A1816)-1),$A1816&amp;".?")),$C1817:$C$6000,"Г")))</f>
        <v>0</v>
      </c>
      <c r="Y1816" s="48">
        <f ca="1">IF(MID($A1816,3,10)="1.1.3",SUMIFS(Y1817:Y$6000,$A1817:$A$6000,$A1816&amp;".1",$B1817:$B$6000,"Наименование объекта по производству электрической энергии всего, в том числе:")+SUMIFS(Y1817:Y$6000,$A1817:$A$6000,$A1816&amp;".2",$B1817:$B$6000,"Наименование объекта по производству электрической энергии всего, в том числе:"),IF(AND($C1817&lt;&gt;"Г",$C1817&lt;&gt;""),SUMIFS(INDIRECT(ADDRESS(ROW($A1816),COLUMN(Y$1),3,1)&amp;":"&amp;ADDRESS(ROW($A1816)+MATCH("Г",$C1817:$C$6000,0),COLUMN(Y$1),3,1)),INDIRECT(ADDRESS(ROW($A1816),COLUMN($A$1),3,1)&amp;":"&amp;ADDRESS(ROW($A1816)+MATCH("Г",$C1817:$C$6000,0),COLUMN($A$1),3,1)),$A1816&amp;"*",INDIRECT(ADDRESS(ROW($A1816),COLUMN($C$1),3,1)&amp;":"&amp;ADDRESS(ROW($A1816)+MATCH("Г",$C1817:$C$6000,0),COLUMN($C$1),3,1)),"&lt;&gt;Г"),SUMIFS(Y1817:Y$6000,$A1817:$A$6000,IF(AND($A1816=$A1817,$C1816=$C1817),$A1816&amp;"*",IF(OR(MID($A1816,1,1)="0",MID($A1816,1,1)=0),"?"&amp;MID($A1816,2,LEN($A1816)-1),$A1816&amp;".?")),$C1817:$C$6000,"Г")))</f>
        <v>0</v>
      </c>
      <c r="Z1816" s="48">
        <f ca="1">IF(MID($A1816,3,10)="1.1.3",SUMIFS(Z1817:Z$6000,$A1817:$A$6000,$A1816&amp;".1",$B1817:$B$6000,"Наименование объекта по производству электрической энергии всего, в том числе:")+SUMIFS(Z1817:Z$6000,$A1817:$A$6000,$A1816&amp;".2",$B1817:$B$6000,"Наименование объекта по производству электрической энергии всего, в том числе:"),IF(AND($C1817&lt;&gt;"Г",$C1817&lt;&gt;""),SUMIFS(INDIRECT(ADDRESS(ROW($A1816),COLUMN(Z$1),3,1)&amp;":"&amp;ADDRESS(ROW($A1816)+MATCH("Г",$C1817:$C$6000,0),COLUMN(Z$1),3,1)),INDIRECT(ADDRESS(ROW($A1816),COLUMN($A$1),3,1)&amp;":"&amp;ADDRESS(ROW($A1816)+MATCH("Г",$C1817:$C$6000,0),COLUMN($A$1),3,1)),$A1816&amp;"*",INDIRECT(ADDRESS(ROW($A1816),COLUMN($C$1),3,1)&amp;":"&amp;ADDRESS(ROW($A1816)+MATCH("Г",$C1817:$C$6000,0),COLUMN($C$1),3,1)),"&lt;&gt;Г"),SUMIFS(Z1817:Z$6000,$A1817:$A$6000,IF(AND($A1816=$A1817,$C1816=$C1817),$A1816&amp;"*",IF(OR(MID($A1816,1,1)="0",MID($A1816,1,1)=0),"?"&amp;MID($A1816,2,LEN($A1816)-1),$A1816&amp;".?")),$C1817:$C$6000,"Г")))</f>
        <v>0</v>
      </c>
      <c r="AA1816" s="48">
        <f ca="1">IF(MID($A1816,3,10)="1.1.3",SUMIFS(AA1817:AA$6000,$A1817:$A$6000,$A1816&amp;".1",$B1817:$B$6000,"Наименование объекта по производству электрической энергии всего, в том числе:")+SUMIFS(AA1817:AA$6000,$A1817:$A$6000,$A1816&amp;".2",$B1817:$B$6000,"Наименование объекта по производству электрической энергии всего, в том числе:"),IF(AND($C1817&lt;&gt;"Г",$C1817&lt;&gt;""),SUMIFS(INDIRECT(ADDRESS(ROW($A1816),COLUMN(AA$1),3,1)&amp;":"&amp;ADDRESS(ROW($A1816)+MATCH("Г",$C1817:$C$6000,0),COLUMN(AA$1),3,1)),INDIRECT(ADDRESS(ROW($A1816),COLUMN($A$1),3,1)&amp;":"&amp;ADDRESS(ROW($A1816)+MATCH("Г",$C1817:$C$6000,0),COLUMN($A$1),3,1)),$A1816&amp;"*",INDIRECT(ADDRESS(ROW($A1816),COLUMN($C$1),3,1)&amp;":"&amp;ADDRESS(ROW($A1816)+MATCH("Г",$C1817:$C$6000,0),COLUMN($C$1),3,1)),"&lt;&gt;Г"),SUMIFS(AA1817:AA$6000,$A1817:$A$6000,IF(AND($A1816=$A1817,$C1816=$C1817),$A1816&amp;"*",IF(OR(MID($A1816,1,1)="0",MID($A1816,1,1)=0),"?"&amp;MID($A1816,2,LEN($A1816)-1),$A1816&amp;".?")),$C1817:$C$6000,"Г")))</f>
        <v>0</v>
      </c>
      <c r="AB1816" s="48">
        <f ca="1">IF(MID($A1816,3,10)="1.1.3",SUMIFS(AB1817:AB$6000,$A1817:$A$6000,$A1816&amp;".1",$B1817:$B$6000,"Наименование объекта по производству электрической энергии всего, в том числе:")+SUMIFS(AB1817:AB$6000,$A1817:$A$6000,$A1816&amp;".2",$B1817:$B$6000,"Наименование объекта по производству электрической энергии всего, в том числе:"),IF(AND($C1817&lt;&gt;"Г",$C1817&lt;&gt;""),SUMIFS(INDIRECT(ADDRESS(ROW($A1816),COLUMN(AB$1),3,1)&amp;":"&amp;ADDRESS(ROW($A1816)+MATCH("Г",$C1817:$C$6000,0),COLUMN(AB$1),3,1)),INDIRECT(ADDRESS(ROW($A1816),COLUMN($A$1),3,1)&amp;":"&amp;ADDRESS(ROW($A1816)+MATCH("Г",$C1817:$C$6000,0),COLUMN($A$1),3,1)),$A1816&amp;"*",INDIRECT(ADDRESS(ROW($A1816),COLUMN($C$1),3,1)&amp;":"&amp;ADDRESS(ROW($A1816)+MATCH("Г",$C1817:$C$6000,0),COLUMN($C$1),3,1)),"&lt;&gt;Г"),SUMIFS(AB1817:AB$6000,$A1817:$A$6000,IF(AND($A1816=$A1817,$C1816=$C1817),$A1816&amp;"*",IF(OR(MID($A1816,1,1)="0",MID($A1816,1,1)=0),"?"&amp;MID($A1816,2,LEN($A1816)-1),$A1816&amp;".?")),$C1817:$C$6000,"Г")))</f>
        <v>0</v>
      </c>
      <c r="AC1816" s="48">
        <f ca="1">IF(MID($A1816,3,10)="1.1.3",SUMIFS(AC1817:AC$6000,$A1817:$A$6000,$A1816&amp;".1",$B1817:$B$6000,"Наименование объекта по производству электрической энергии всего, в том числе:")+SUMIFS(AC1817:AC$6000,$A1817:$A$6000,$A1816&amp;".2",$B1817:$B$6000,"Наименование объекта по производству электрической энергии всего, в том числе:"),IF(AND($C1817&lt;&gt;"Г",$C1817&lt;&gt;""),SUMIFS(INDIRECT(ADDRESS(ROW($A1816),COLUMN(AC$1),3,1)&amp;":"&amp;ADDRESS(ROW($A1816)+MATCH("Г",$C1817:$C$6000,0),COLUMN(AC$1),3,1)),INDIRECT(ADDRESS(ROW($A1816),COLUMN($A$1),3,1)&amp;":"&amp;ADDRESS(ROW($A1816)+MATCH("Г",$C1817:$C$6000,0),COLUMN($A$1),3,1)),$A1816&amp;"*",INDIRECT(ADDRESS(ROW($A1816),COLUMN($C$1),3,1)&amp;":"&amp;ADDRESS(ROW($A1816)+MATCH("Г",$C1817:$C$6000,0),COLUMN($C$1),3,1)),"&lt;&gt;Г"),SUMIFS(AC1817:AC$6000,$A1817:$A$6000,IF(AND($A1816=$A1817,$C1816=$C1817),$A1816&amp;"*",IF(OR(MID($A1816,1,1)="0",MID($A1816,1,1)=0),"?"&amp;MID($A1816,2,LEN($A1816)-1),$A1816&amp;".?")),$C1817:$C$6000,"Г")))</f>
        <v>0</v>
      </c>
      <c r="AD1816" s="48">
        <f ca="1">IF(MID($A1816,3,10)="1.1.3",SUMIFS(AD1817:AD$6000,$A1817:$A$6000,$A1816&amp;".1",$B1817:$B$6000,"Наименование объекта по производству электрической энергии всего, в том числе:")+SUMIFS(AD1817:AD$6000,$A1817:$A$6000,$A1816&amp;".2",$B1817:$B$6000,"Наименование объекта по производству электрической энергии всего, в том числе:"),IF(AND($C1817&lt;&gt;"Г",$C1817&lt;&gt;""),SUMIFS(INDIRECT(ADDRESS(ROW($A1816),COLUMN(AD$1),3,1)&amp;":"&amp;ADDRESS(ROW($A1816)+MATCH("Г",$C1817:$C$6000,0),COLUMN(AD$1),3,1)),INDIRECT(ADDRESS(ROW($A1816),COLUMN($A$1),3,1)&amp;":"&amp;ADDRESS(ROW($A1816)+MATCH("Г",$C1817:$C$6000,0),COLUMN($A$1),3,1)),$A1816&amp;"*",INDIRECT(ADDRESS(ROW($A1816),COLUMN($C$1),3,1)&amp;":"&amp;ADDRESS(ROW($A1816)+MATCH("Г",$C1817:$C$6000,0),COLUMN($C$1),3,1)),"&lt;&gt;Г"),SUMIFS(AD1817:AD$6000,$A1817:$A$6000,IF(AND($A1816=$A1817,$C1816=$C1817),$A1816&amp;"*",IF(OR(MID($A1816,1,1)="0",MID($A1816,1,1)=0),"?"&amp;MID($A1816,2,LEN($A1816)-1),$A1816&amp;".?")),$C1817:$C$6000,"Г")))</f>
        <v>0</v>
      </c>
      <c r="AE1816" s="48">
        <f ca="1">IF(MID($A1816,3,10)="1.1.3",SUMIFS(AE1817:AE$6000,$A1817:$A$6000,$A1816&amp;".1",$B1817:$B$6000,"Наименование объекта по производству электрической энергии всего, в том числе:")+SUMIFS(AE1817:AE$6000,$A1817:$A$6000,$A1816&amp;".2",$B1817:$B$6000,"Наименование объекта по производству электрической энергии всего, в том числе:"),IF(AND($C1817&lt;&gt;"Г",$C1817&lt;&gt;""),SUMIFS(INDIRECT(ADDRESS(ROW($A1816),COLUMN(AE$1),3,1)&amp;":"&amp;ADDRESS(ROW($A1816)+MATCH("Г",$C1817:$C$6000,0),COLUMN(AE$1),3,1)),INDIRECT(ADDRESS(ROW($A1816),COLUMN($A$1),3,1)&amp;":"&amp;ADDRESS(ROW($A1816)+MATCH("Г",$C1817:$C$6000,0),COLUMN($A$1),3,1)),$A1816&amp;"*",INDIRECT(ADDRESS(ROW($A1816),COLUMN($C$1),3,1)&amp;":"&amp;ADDRESS(ROW($A1816)+MATCH("Г",$C1817:$C$6000,0),COLUMN($C$1),3,1)),"&lt;&gt;Г"),SUMIFS(AE1817:AE$6000,$A1817:$A$6000,IF(AND($A1816=$A1817,$C1816=$C1817),$A1816&amp;"*",IF(OR(MID($A1816,1,1)="0",MID($A1816,1,1)=0),"?"&amp;MID($A1816,2,LEN($A1816)-1),$A1816&amp;".?")),$C1817:$C$6000,"Г")))</f>
        <v>0</v>
      </c>
      <c r="AF1816" s="48">
        <f ca="1">IF(MID($A1816,3,10)="1.1.3",SUMIFS(AF1817:AF$6000,$A1817:$A$6000,$A1816&amp;".1",$B1817:$B$6000,"Наименование объекта по производству электрической энергии всего, в том числе:")+SUMIFS(AF1817:AF$6000,$A1817:$A$6000,$A1816&amp;".2",$B1817:$B$6000,"Наименование объекта по производству электрической энергии всего, в том числе:"),IF(AND($C1817&lt;&gt;"Г",$C1817&lt;&gt;""),SUMIFS(INDIRECT(ADDRESS(ROW($A1816),COLUMN(AF$1),3,1)&amp;":"&amp;ADDRESS(ROW($A1816)+MATCH("Г",$C1817:$C$6000,0),COLUMN(AF$1),3,1)),INDIRECT(ADDRESS(ROW($A1816),COLUMN($A$1),3,1)&amp;":"&amp;ADDRESS(ROW($A1816)+MATCH("Г",$C1817:$C$6000,0),COLUMN($A$1),3,1)),$A1816&amp;"*",INDIRECT(ADDRESS(ROW($A1816),COLUMN($C$1),3,1)&amp;":"&amp;ADDRESS(ROW($A1816)+MATCH("Г",$C1817:$C$6000,0),COLUMN($C$1),3,1)),"&lt;&gt;Г"),SUMIFS(AF1817:AF$6000,$A1817:$A$6000,IF(AND($A1816=$A1817,$C1816=$C1817),$A1816&amp;"*",IF(OR(MID($A1816,1,1)="0",MID($A1816,1,1)=0),"?"&amp;MID($A1816,2,LEN($A1816)-1),$A1816&amp;".?")),$C1817:$C$6000,"Г")))</f>
        <v>0</v>
      </c>
      <c r="AG1816" s="48">
        <f ca="1">IF(MID($A1816,3,10)="1.1.3",SUMIFS(AG1817:AG$6000,$A1817:$A$6000,$A1816&amp;".1",$B1817:$B$6000,"Наименование объекта по производству электрической энергии всего, в том числе:")+SUMIFS(AG1817:AG$6000,$A1817:$A$6000,$A1816&amp;".2",$B1817:$B$6000,"Наименование объекта по производству электрической энергии всего, в том числе:"),IF(AND($C1817&lt;&gt;"Г",$C1817&lt;&gt;""),SUMIFS(INDIRECT(ADDRESS(ROW($A1816),COLUMN(AG$1),3,1)&amp;":"&amp;ADDRESS(ROW($A1816)+MATCH("Г",$C1817:$C$6000,0),COLUMN(AG$1),3,1)),INDIRECT(ADDRESS(ROW($A1816),COLUMN($A$1),3,1)&amp;":"&amp;ADDRESS(ROW($A1816)+MATCH("Г",$C1817:$C$6000,0),COLUMN($A$1),3,1)),$A1816&amp;"*",INDIRECT(ADDRESS(ROW($A1816),COLUMN($C$1),3,1)&amp;":"&amp;ADDRESS(ROW($A1816)+MATCH("Г",$C1817:$C$6000,0),COLUMN($C$1),3,1)),"&lt;&gt;Г"),SUMIFS(AG1817:AG$6000,$A1817:$A$6000,IF(AND($A1816=$A1817,$C1816=$C1817),$A1816&amp;"*",IF(OR(MID($A1816,1,1)="0",MID($A1816,1,1)=0),"?"&amp;MID($A1816,2,LEN($A1816)-1),$A1816&amp;".?")),$C1817:$C$6000,"Г")))</f>
        <v>0</v>
      </c>
      <c r="AH1816" s="48">
        <f ca="1">IF(MID($A1816,3,10)="1.1.3",SUMIFS(AH1817:AH$6000,$A1817:$A$6000,$A1816&amp;".1",$B1817:$B$6000,"Наименование объекта по производству электрической энергии всего, в том числе:")+SUMIFS(AH1817:AH$6000,$A1817:$A$6000,$A1816&amp;".2",$B1817:$B$6000,"Наименование объекта по производству электрической энергии всего, в том числе:"),IF(AND($C1817&lt;&gt;"Г",$C1817&lt;&gt;""),SUMIFS(INDIRECT(ADDRESS(ROW($A1816),COLUMN(AH$1),3,1)&amp;":"&amp;ADDRESS(ROW($A1816)+MATCH("Г",$C1817:$C$6000,0),COLUMN(AH$1),3,1)),INDIRECT(ADDRESS(ROW($A1816),COLUMN($A$1),3,1)&amp;":"&amp;ADDRESS(ROW($A1816)+MATCH("Г",$C1817:$C$6000,0),COLUMN($A$1),3,1)),$A1816&amp;"*",INDIRECT(ADDRESS(ROW($A1816),COLUMN($C$1),3,1)&amp;":"&amp;ADDRESS(ROW($A1816)+MATCH("Г",$C1817:$C$6000,0),COLUMN($C$1),3,1)),"&lt;&gt;Г"),SUMIFS(AH1817:AH$6000,$A1817:$A$6000,IF(AND($A1816=$A1817,$C1816=$C1817),$A1816&amp;"*",IF(OR(MID($A1816,1,1)="0",MID($A1816,1,1)=0),"?"&amp;MID($A1816,2,LEN($A1816)-1),$A1816&amp;".?")),$C1817:$C$6000,"Г")))</f>
        <v>0</v>
      </c>
      <c r="AI1816" s="48">
        <f ca="1">IF(MID($A1816,3,10)="1.1.3",SUMIFS(AI1817:AI$6000,$A1817:$A$6000,$A1816&amp;".1",$B1817:$B$6000,"Наименование объекта по производству электрической энергии всего, в том числе:")+SUMIFS(AI1817:AI$6000,$A1817:$A$6000,$A1816&amp;".2",$B1817:$B$6000,"Наименование объекта по производству электрической энергии всего, в том числе:"),IF(AND($C1817&lt;&gt;"Г",$C1817&lt;&gt;""),SUMIFS(INDIRECT(ADDRESS(ROW($A1816),COLUMN(AI$1),3,1)&amp;":"&amp;ADDRESS(ROW($A1816)+MATCH("Г",$C1817:$C$6000,0),COLUMN(AI$1),3,1)),INDIRECT(ADDRESS(ROW($A1816),COLUMN($A$1),3,1)&amp;":"&amp;ADDRESS(ROW($A1816)+MATCH("Г",$C1817:$C$6000,0),COLUMN($A$1),3,1)),$A1816&amp;"*",INDIRECT(ADDRESS(ROW($A1816),COLUMN($C$1),3,1)&amp;":"&amp;ADDRESS(ROW($A1816)+MATCH("Г",$C1817:$C$6000,0),COLUMN($C$1),3,1)),"&lt;&gt;Г"),SUMIFS(AI1817:AI$6000,$A1817:$A$6000,IF(AND($A1816=$A1817,$C1816=$C1817),$A1816&amp;"*",IF(OR(MID($A1816,1,1)="0",MID($A1816,1,1)=0),"?"&amp;MID($A1816,2,LEN($A1816)-1),$A1816&amp;".?")),$C1817:$C$6000,"Г")))</f>
        <v>0</v>
      </c>
      <c r="AJ1816" s="48" t="s">
        <v>5004</v>
      </c>
      <c r="AK1816" s="48">
        <f ca="1">IF(MID($A1816,3,10)="1.1.3",SUMIFS(AK1817:AK$6000,$A1817:$A$6000,$A1816&amp;".1",$B1817:$B$6000,"Наименование объекта по производству электрической энергии всего, в том числе:")+SUMIFS(AK1817:AK$6000,$A1817:$A$6000,$A1816&amp;".2",$B1817:$B$6000,"Наименование объекта по производству электрической энергии всего, в том числе:"),IF(AND($C1817&lt;&gt;"Г",$C1817&lt;&gt;""),SUMIFS(INDIRECT(ADDRESS(ROW($A1816),COLUMN(AK$1),3,1)&amp;":"&amp;ADDRESS(ROW($A1816)+MATCH("Г",$C1817:$C$6000,0),COLUMN(AK$1),3,1)),INDIRECT(ADDRESS(ROW($A1816),COLUMN($A$1),3,1)&amp;":"&amp;ADDRESS(ROW($A1816)+MATCH("Г",$C1817:$C$6000,0),COLUMN($A$1),3,1)),$A1816&amp;"*",INDIRECT(ADDRESS(ROW($A1816),COLUMN($C$1),3,1)&amp;":"&amp;ADDRESS(ROW($A1816)+MATCH("Г",$C1817:$C$6000,0),COLUMN($C$1),3,1)),"&lt;&gt;Г"),SUMIFS(AK1817:AK$6000,$A1817:$A$6000,IF(AND($A1816=$A1817,$C1816=$C1817),$A1816&amp;"*",IF(OR(MID($A1816,1,1)="0",MID($A1816,1,1)=0),"?"&amp;MID($A1816,2,LEN($A1816)-1),$A1816&amp;".?")),$C1817:$C$6000,"Г")))</f>
        <v>0</v>
      </c>
      <c r="AL1816" s="48" t="s">
        <v>5004</v>
      </c>
      <c r="AM1816" s="48">
        <f ca="1">IF(MID($A1816,3,10)="1.1.3",SUMIFS(AM1817:AM$6000,$A1817:$A$6000,$A1816&amp;".1",$B1817:$B$6000,"Наименование объекта по производству электрической энергии всего, в том числе:")+SUMIFS(AM1817:AM$6000,$A1817:$A$6000,$A1816&amp;".2",$B1817:$B$6000,"Наименование объекта по производству электрической энергии всего, в том числе:"),IF(AND($C1817&lt;&gt;"Г",$C1817&lt;&gt;""),SUMIFS(INDIRECT(ADDRESS(ROW($A1816),COLUMN(AM$1),3,1)&amp;":"&amp;ADDRESS(ROW($A1816)+MATCH("Г",$C1817:$C$6000,0),COLUMN(AM$1),3,1)),INDIRECT(ADDRESS(ROW($A1816),COLUMN($A$1),3,1)&amp;":"&amp;ADDRESS(ROW($A1816)+MATCH("Г",$C1817:$C$6000,0),COLUMN($A$1),3,1)),$A1816&amp;"*",INDIRECT(ADDRESS(ROW($A1816),COLUMN($C$1),3,1)&amp;":"&amp;ADDRESS(ROW($A1816)+MATCH("Г",$C1817:$C$6000,0),COLUMN($C$1),3,1)),"&lt;&gt;Г"),SUMIFS(AM1817:AM$6000,$A1817:$A$6000,IF(AND($A1816=$A1817,$C1816=$C1817),$A1816&amp;"*",IF(OR(MID($A1816,1,1)="0",MID($A1816,1,1)=0),"?"&amp;MID($A1816,2,LEN($A1816)-1),$A1816&amp;".?")),$C1817:$C$6000,"Г")))</f>
        <v>0</v>
      </c>
      <c r="AN1816" s="48">
        <f ca="1">IF(MID($A1816,3,10)="1.1.3",SUMIFS(AN1817:AN$6000,$A1817:$A$6000,$A1816&amp;".1",$B1817:$B$6000,"Наименование объекта по производству электрической энергии всего, в том числе:")+SUMIFS(AN1817:AN$6000,$A1817:$A$6000,$A1816&amp;".2",$B1817:$B$6000,"Наименование объекта по производству электрической энергии всего, в том числе:"),IF(AND($C1817&lt;&gt;"Г",$C1817&lt;&gt;""),SUMIFS(INDIRECT(ADDRESS(ROW($A1816),COLUMN(AN$1),3,1)&amp;":"&amp;ADDRESS(ROW($A1816)+MATCH("Г",$C1817:$C$6000,0),COLUMN(AN$1),3,1)),INDIRECT(ADDRESS(ROW($A1816),COLUMN($A$1),3,1)&amp;":"&amp;ADDRESS(ROW($A1816)+MATCH("Г",$C1817:$C$6000,0),COLUMN($A$1),3,1)),$A1816&amp;"*",INDIRECT(ADDRESS(ROW($A1816),COLUMN($C$1),3,1)&amp;":"&amp;ADDRESS(ROW($A1816)+MATCH("Г",$C1817:$C$6000,0),COLUMN($C$1),3,1)),"&lt;&gt;Г"),SUMIFS(AN1817:AN$6000,$A1817:$A$6000,IF(AND($A1816=$A1817,$C1816=$C1817),$A1816&amp;"*",IF(OR(MID($A1816,1,1)="0",MID($A1816,1,1)=0),"?"&amp;MID($A1816,2,LEN($A1816)-1),$A1816&amp;".?")),$C1817:$C$6000,"Г")))</f>
        <v>0</v>
      </c>
      <c r="AO1816" s="46" t="s">
        <v>5004</v>
      </c>
    </row>
    <row r="1817" spans="1:41" ht="18.75" customHeight="1" x14ac:dyDescent="0.25">
      <c r="A1817" s="46" t="s">
        <v>3660</v>
      </c>
      <c r="B1817" s="46" t="s">
        <v>798</v>
      </c>
      <c r="C1817" s="46" t="s">
        <v>56</v>
      </c>
      <c r="D1817" s="46" t="s">
        <v>5004</v>
      </c>
      <c r="E1817" s="47" t="s">
        <v>5004</v>
      </c>
      <c r="F1817" s="47" t="s">
        <v>5004</v>
      </c>
      <c r="G1817" s="47" t="s">
        <v>5004</v>
      </c>
      <c r="H1817" s="48" t="s">
        <v>5004</v>
      </c>
      <c r="I1817" s="48" t="s">
        <v>5004</v>
      </c>
      <c r="J1817" s="48">
        <f ca="1">IF(MID($A1817,3,10)="1.1.3",SUMIFS(J1818:J$6000,$A1818:$A$6000,$A1817&amp;".1",$B1818:$B$6000,"Наименование объекта по производству электрической энергии всего, в том числе:")+SUMIFS(J1818:J$6000,$A1818:$A$6000,$A1817&amp;".2",$B1818:$B$6000,"Наименование объекта по производству электрической энергии всего, в том числе:"),IF(AND($C1818&lt;&gt;"Г",$C1818&lt;&gt;""),SUMIFS(INDIRECT(ADDRESS(ROW($A1817),COLUMN(J$1),3,1)&amp;":"&amp;ADDRESS(ROW($A1817)+MATCH("Г",$C1818:$C$6000,0),COLUMN(J$1),3,1)),INDIRECT(ADDRESS(ROW($A1817),COLUMN($A$1),3,1)&amp;":"&amp;ADDRESS(ROW($A1817)+MATCH("Г",$C1818:$C$6000,0),COLUMN($A$1),3,1)),$A1817&amp;"*",INDIRECT(ADDRESS(ROW($A1817),COLUMN($C$1),3,1)&amp;":"&amp;ADDRESS(ROW($A1817)+MATCH("Г",$C1818:$C$6000,0),COLUMN($C$1),3,1)),"&lt;&gt;Г"),SUMIFS(J1818:J$6000,$A1818:$A$6000,IF(AND($A1817=$A1818,$C1817=$C1818),$A1817&amp;"*",IF(OR(MID($A1817,1,1)="0",MID($A1817,1,1)=0),"?"&amp;MID($A1817,2,LEN($A1817)-1),$A1817&amp;".?")),$C1818:$C$6000,"Г")))</f>
        <v>0</v>
      </c>
      <c r="K1817" s="48">
        <f ca="1">IF(MID($A1817,3,10)="1.1.3",SUMIFS(K1818:K$6000,$A1818:$A$6000,$A1817&amp;".1",$B1818:$B$6000,"Наименование объекта по производству электрической энергии всего, в том числе:")+SUMIFS(K1818:K$6000,$A1818:$A$6000,$A1817&amp;".2",$B1818:$B$6000,"Наименование объекта по производству электрической энергии всего, в том числе:"),IF(AND($C1818&lt;&gt;"Г",$C1818&lt;&gt;""),SUMIFS(INDIRECT(ADDRESS(ROW($A1817),COLUMN(K$1),3,1)&amp;":"&amp;ADDRESS(ROW($A1817)+MATCH("Г",$C1818:$C$6000,0),COLUMN(K$1),3,1)),INDIRECT(ADDRESS(ROW($A1817),COLUMN($A$1),3,1)&amp;":"&amp;ADDRESS(ROW($A1817)+MATCH("Г",$C1818:$C$6000,0),COLUMN($A$1),3,1)),$A1817&amp;"*",INDIRECT(ADDRESS(ROW($A1817),COLUMN($C$1),3,1)&amp;":"&amp;ADDRESS(ROW($A1817)+MATCH("Г",$C1818:$C$6000,0),COLUMN($C$1),3,1)),"&lt;&gt;Г"),SUMIFS(K1818:K$6000,$A1818:$A$6000,IF(AND($A1817=$A1818,$C1817=$C1818),$A1817&amp;"*",IF(OR(MID($A1817,1,1)="0",MID($A1817,1,1)=0),"?"&amp;MID($A1817,2,LEN($A1817)-1),$A1817&amp;".?")),$C1818:$C$6000,"Г")))</f>
        <v>0</v>
      </c>
      <c r="L1817" s="48">
        <f ca="1">IF(MID($A1817,3,10)="1.1.3",SUMIFS(L1818:L$6000,$A1818:$A$6000,$A1817&amp;".1",$B1818:$B$6000,"Наименование объекта по производству электрической энергии всего, в том числе:")+SUMIFS(L1818:L$6000,$A1818:$A$6000,$A1817&amp;".2",$B1818:$B$6000,"Наименование объекта по производству электрической энергии всего, в том числе:"),IF(AND($C1818&lt;&gt;"Г",$C1818&lt;&gt;""),SUMIFS(INDIRECT(ADDRESS(ROW($A1817),COLUMN(L$1),3,1)&amp;":"&amp;ADDRESS(ROW($A1817)+MATCH("Г",$C1818:$C$6000,0),COLUMN(L$1),3,1)),INDIRECT(ADDRESS(ROW($A1817),COLUMN($A$1),3,1)&amp;":"&amp;ADDRESS(ROW($A1817)+MATCH("Г",$C1818:$C$6000,0),COLUMN($A$1),3,1)),$A1817&amp;"*",INDIRECT(ADDRESS(ROW($A1817),COLUMN($C$1),3,1)&amp;":"&amp;ADDRESS(ROW($A1817)+MATCH("Г",$C1818:$C$6000,0),COLUMN($C$1),3,1)),"&lt;&gt;Г"),SUMIFS(L1818:L$6000,$A1818:$A$6000,IF(AND($A1817=$A1818,$C1817=$C1818),$A1817&amp;"*",IF(OR(MID($A1817,1,1)="0",MID($A1817,1,1)=0),"?"&amp;MID($A1817,2,LEN($A1817)-1),$A1817&amp;".?")),$C1818:$C$6000,"Г")))</f>
        <v>0</v>
      </c>
      <c r="M1817" s="48">
        <f ca="1">IF(MID($A1817,3,10)="1.1.3",SUMIFS(M1818:M$6000,$A1818:$A$6000,$A1817&amp;".1",$B1818:$B$6000,"Наименование объекта по производству электрической энергии всего, в том числе:")+SUMIFS(M1818:M$6000,$A1818:$A$6000,$A1817&amp;".2",$B1818:$B$6000,"Наименование объекта по производству электрической энергии всего, в том числе:"),IF(AND($C1818&lt;&gt;"Г",$C1818&lt;&gt;""),SUMIFS(INDIRECT(ADDRESS(ROW($A1817),COLUMN(M$1),3,1)&amp;":"&amp;ADDRESS(ROW($A1817)+MATCH("Г",$C1818:$C$6000,0),COLUMN(M$1),3,1)),INDIRECT(ADDRESS(ROW($A1817),COLUMN($A$1),3,1)&amp;":"&amp;ADDRESS(ROW($A1817)+MATCH("Г",$C1818:$C$6000,0),COLUMN($A$1),3,1)),$A1817&amp;"*",INDIRECT(ADDRESS(ROW($A1817),COLUMN($C$1),3,1)&amp;":"&amp;ADDRESS(ROW($A1817)+MATCH("Г",$C1818:$C$6000,0),COLUMN($C$1),3,1)),"&lt;&gt;Г"),SUMIFS(M1818:M$6000,$A1818:$A$6000,IF(AND($A1817=$A1818,$C1817=$C1818),$A1817&amp;"*",IF(OR(MID($A1817,1,1)="0",MID($A1817,1,1)=0),"?"&amp;MID($A1817,2,LEN($A1817)-1),$A1817&amp;".?")),$C1818:$C$6000,"Г")))</f>
        <v>0</v>
      </c>
      <c r="N1817" s="48">
        <f ca="1">IF(MID($A1817,3,10)="1.1.3",SUMIFS(N1818:N$6000,$A1818:$A$6000,$A1817&amp;".1",$B1818:$B$6000,"Наименование объекта по производству электрической энергии всего, в том числе:")+SUMIFS(N1818:N$6000,$A1818:$A$6000,$A1817&amp;".2",$B1818:$B$6000,"Наименование объекта по производству электрической энергии всего, в том числе:"),IF(AND($C1818&lt;&gt;"Г",$C1818&lt;&gt;""),SUMIFS(INDIRECT(ADDRESS(ROW($A1817),COLUMN(N$1),3,1)&amp;":"&amp;ADDRESS(ROW($A1817)+MATCH("Г",$C1818:$C$6000,0),COLUMN(N$1),3,1)),INDIRECT(ADDRESS(ROW($A1817),COLUMN($A$1),3,1)&amp;":"&amp;ADDRESS(ROW($A1817)+MATCH("Г",$C1818:$C$6000,0),COLUMN($A$1),3,1)),$A1817&amp;"*",INDIRECT(ADDRESS(ROW($A1817),COLUMN($C$1),3,1)&amp;":"&amp;ADDRESS(ROW($A1817)+MATCH("Г",$C1818:$C$6000,0),COLUMN($C$1),3,1)),"&lt;&gt;Г"),SUMIFS(N1818:N$6000,$A1818:$A$6000,IF(AND($A1817=$A1818,$C1817=$C1818),$A1817&amp;"*",IF(OR(MID($A1817,1,1)="0",MID($A1817,1,1)=0),"?"&amp;MID($A1817,2,LEN($A1817)-1),$A1817&amp;".?")),$C1818:$C$6000,"Г")))</f>
        <v>0</v>
      </c>
      <c r="O1817" s="48">
        <f ca="1">IF(MID($A1817,3,10)="1.1.3",SUMIFS(O1818:O$6000,$A1818:$A$6000,$A1817&amp;".1",$B1818:$B$6000,"Наименование объекта по производству электрической энергии всего, в том числе:")+SUMIFS(O1818:O$6000,$A1818:$A$6000,$A1817&amp;".2",$B1818:$B$6000,"Наименование объекта по производству электрической энергии всего, в том числе:"),IF(AND($C1818&lt;&gt;"Г",$C1818&lt;&gt;""),SUMIFS(INDIRECT(ADDRESS(ROW($A1817),COLUMN(O$1),3,1)&amp;":"&amp;ADDRESS(ROW($A1817)+MATCH("Г",$C1818:$C$6000,0),COLUMN(O$1),3,1)),INDIRECT(ADDRESS(ROW($A1817),COLUMN($A$1),3,1)&amp;":"&amp;ADDRESS(ROW($A1817)+MATCH("Г",$C1818:$C$6000,0),COLUMN($A$1),3,1)),$A1817&amp;"*",INDIRECT(ADDRESS(ROW($A1817),COLUMN($C$1),3,1)&amp;":"&amp;ADDRESS(ROW($A1817)+MATCH("Г",$C1818:$C$6000,0),COLUMN($C$1),3,1)),"&lt;&gt;Г"),SUMIFS(O1818:O$6000,$A1818:$A$6000,IF(AND($A1817=$A1818,$C1817=$C1818),$A1817&amp;"*",IF(OR(MID($A1817,1,1)="0",MID($A1817,1,1)=0),"?"&amp;MID($A1817,2,LEN($A1817)-1),$A1817&amp;".?")),$C1818:$C$6000,"Г")))</f>
        <v>0</v>
      </c>
      <c r="P1817" s="48">
        <f ca="1">IF(MID($A1817,3,10)="1.1.3",SUMIFS(P1818:P$6000,$A1818:$A$6000,$A1817&amp;".1",$B1818:$B$6000,"Наименование объекта по производству электрической энергии всего, в том числе:")+SUMIFS(P1818:P$6000,$A1818:$A$6000,$A1817&amp;".2",$B1818:$B$6000,"Наименование объекта по производству электрической энергии всего, в том числе:"),IF(AND($C1818&lt;&gt;"Г",$C1818&lt;&gt;""),SUMIFS(INDIRECT(ADDRESS(ROW($A1817),COLUMN(P$1),3,1)&amp;":"&amp;ADDRESS(ROW($A1817)+MATCH("Г",$C1818:$C$6000,0),COLUMN(P$1),3,1)),INDIRECT(ADDRESS(ROW($A1817),COLUMN($A$1),3,1)&amp;":"&amp;ADDRESS(ROW($A1817)+MATCH("Г",$C1818:$C$6000,0),COLUMN($A$1),3,1)),$A1817&amp;"*",INDIRECT(ADDRESS(ROW($A1817),COLUMN($C$1),3,1)&amp;":"&amp;ADDRESS(ROW($A1817)+MATCH("Г",$C1818:$C$6000,0),COLUMN($C$1),3,1)),"&lt;&gt;Г"),SUMIFS(P1818:P$6000,$A1818:$A$6000,IF(AND($A1817=$A1818,$C1817=$C1818),$A1817&amp;"*",IF(OR(MID($A1817,1,1)="0",MID($A1817,1,1)=0),"?"&amp;MID($A1817,2,LEN($A1817)-1),$A1817&amp;".?")),$C1818:$C$6000,"Г")))</f>
        <v>0</v>
      </c>
      <c r="Q1817" s="48">
        <f ca="1">IF(MID($A1817,3,10)="1.1.3",SUMIFS(Q1818:Q$6000,$A1818:$A$6000,$A1817&amp;".1",$B1818:$B$6000,"Наименование объекта по производству электрической энергии всего, в том числе:")+SUMIFS(Q1818:Q$6000,$A1818:$A$6000,$A1817&amp;".2",$B1818:$B$6000,"Наименование объекта по производству электрической энергии всего, в том числе:"),IF(AND($C1818&lt;&gt;"Г",$C1818&lt;&gt;""),SUMIFS(INDIRECT(ADDRESS(ROW($A1817),COLUMN(Q$1),3,1)&amp;":"&amp;ADDRESS(ROW($A1817)+MATCH("Г",$C1818:$C$6000,0),COLUMN(Q$1),3,1)),INDIRECT(ADDRESS(ROW($A1817),COLUMN($A$1),3,1)&amp;":"&amp;ADDRESS(ROW($A1817)+MATCH("Г",$C1818:$C$6000,0),COLUMN($A$1),3,1)),$A1817&amp;"*",INDIRECT(ADDRESS(ROW($A1817),COLUMN($C$1),3,1)&amp;":"&amp;ADDRESS(ROW($A1817)+MATCH("Г",$C1818:$C$6000,0),COLUMN($C$1),3,1)),"&lt;&gt;Г"),SUMIFS(Q1818:Q$6000,$A1818:$A$6000,IF(AND($A1817=$A1818,$C1817=$C1818),$A1817&amp;"*",IF(OR(MID($A1817,1,1)="0",MID($A1817,1,1)=0),"?"&amp;MID($A1817,2,LEN($A1817)-1),$A1817&amp;".?")),$C1818:$C$6000,"Г")))</f>
        <v>0</v>
      </c>
      <c r="R1817" s="48">
        <f ca="1">IF(MID($A1817,3,10)="1.1.3",SUMIFS(R1818:R$6000,$A1818:$A$6000,$A1817&amp;".1",$B1818:$B$6000,"Наименование объекта по производству электрической энергии всего, в том числе:")+SUMIFS(R1818:R$6000,$A1818:$A$6000,$A1817&amp;".2",$B1818:$B$6000,"Наименование объекта по производству электрической энергии всего, в том числе:"),IF(AND($C1818&lt;&gt;"Г",$C1818&lt;&gt;""),SUMIFS(INDIRECT(ADDRESS(ROW($A1817),COLUMN(R$1),3,1)&amp;":"&amp;ADDRESS(ROW($A1817)+MATCH("Г",$C1818:$C$6000,0),COLUMN(R$1),3,1)),INDIRECT(ADDRESS(ROW($A1817),COLUMN($A$1),3,1)&amp;":"&amp;ADDRESS(ROW($A1817)+MATCH("Г",$C1818:$C$6000,0),COLUMN($A$1),3,1)),$A1817&amp;"*",INDIRECT(ADDRESS(ROW($A1817),COLUMN($C$1),3,1)&amp;":"&amp;ADDRESS(ROW($A1817)+MATCH("Г",$C1818:$C$6000,0),COLUMN($C$1),3,1)),"&lt;&gt;Г"),SUMIFS(R1818:R$6000,$A1818:$A$6000,IF(AND($A1817=$A1818,$C1817=$C1818),$A1817&amp;"*",IF(OR(MID($A1817,1,1)="0",MID($A1817,1,1)=0),"?"&amp;MID($A1817,2,LEN($A1817)-1),$A1817&amp;".?")),$C1818:$C$6000,"Г")))</f>
        <v>0</v>
      </c>
      <c r="S1817" s="48">
        <f ca="1">IF(MID($A1817,3,10)="1.1.3",SUMIFS(S1818:S$6000,$A1818:$A$6000,$A1817&amp;".1",$B1818:$B$6000,"Наименование объекта по производству электрической энергии всего, в том числе:")+SUMIFS(S1818:S$6000,$A1818:$A$6000,$A1817&amp;".2",$B1818:$B$6000,"Наименование объекта по производству электрической энергии всего, в том числе:"),IF(AND($C1818&lt;&gt;"Г",$C1818&lt;&gt;""),SUMIFS(INDIRECT(ADDRESS(ROW($A1817),COLUMN(S$1),3,1)&amp;":"&amp;ADDRESS(ROW($A1817)+MATCH("Г",$C1818:$C$6000,0),COLUMN(S$1),3,1)),INDIRECT(ADDRESS(ROW($A1817),COLUMN($A$1),3,1)&amp;":"&amp;ADDRESS(ROW($A1817)+MATCH("Г",$C1818:$C$6000,0),COLUMN($A$1),3,1)),$A1817&amp;"*",INDIRECT(ADDRESS(ROW($A1817),COLUMN($C$1),3,1)&amp;":"&amp;ADDRESS(ROW($A1817)+MATCH("Г",$C1818:$C$6000,0),COLUMN($C$1),3,1)),"&lt;&gt;Г"),SUMIFS(S1818:S$6000,$A1818:$A$6000,IF(AND($A1817=$A1818,$C1817=$C1818),$A1817&amp;"*",IF(OR(MID($A1817,1,1)="0",MID($A1817,1,1)=0),"?"&amp;MID($A1817,2,LEN($A1817)-1),$A1817&amp;".?")),$C1818:$C$6000,"Г")))</f>
        <v>0</v>
      </c>
      <c r="T1817" s="48">
        <f ca="1">IF(MID($A1817,3,10)="1.1.3",SUMIFS(T1818:T$6000,$A1818:$A$6000,$A1817&amp;".1",$B1818:$B$6000,"Наименование объекта по производству электрической энергии всего, в том числе:")+SUMIFS(T1818:T$6000,$A1818:$A$6000,$A1817&amp;".2",$B1818:$B$6000,"Наименование объекта по производству электрической энергии всего, в том числе:"),IF(AND($C1818&lt;&gt;"Г",$C1818&lt;&gt;""),SUMIFS(INDIRECT(ADDRESS(ROW($A1817),COLUMN(T$1),3,1)&amp;":"&amp;ADDRESS(ROW($A1817)+MATCH("Г",$C1818:$C$6000,0),COLUMN(T$1),3,1)),INDIRECT(ADDRESS(ROW($A1817),COLUMN($A$1),3,1)&amp;":"&amp;ADDRESS(ROW($A1817)+MATCH("Г",$C1818:$C$6000,0),COLUMN($A$1),3,1)),$A1817&amp;"*",INDIRECT(ADDRESS(ROW($A1817),COLUMN($C$1),3,1)&amp;":"&amp;ADDRESS(ROW($A1817)+MATCH("Г",$C1818:$C$6000,0),COLUMN($C$1),3,1)),"&lt;&gt;Г"),SUMIFS(T1818:T$6000,$A1818:$A$6000,IF(AND($A1817=$A1818,$C1817=$C1818),$A1817&amp;"*",IF(OR(MID($A1817,1,1)="0",MID($A1817,1,1)=0),"?"&amp;MID($A1817,2,LEN($A1817)-1),$A1817&amp;".?")),$C1818:$C$6000,"Г")))</f>
        <v>0</v>
      </c>
      <c r="U1817" s="48">
        <f ca="1">IF(MID($A1817,3,10)="1.1.3",SUMIFS(U1818:U$6000,$A1818:$A$6000,$A1817&amp;".1",$B1818:$B$6000,"Наименование объекта по производству электрической энергии всего, в том числе:")+SUMIFS(U1818:U$6000,$A1818:$A$6000,$A1817&amp;".2",$B1818:$B$6000,"Наименование объекта по производству электрической энергии всего, в том числе:"),IF(AND($C1818&lt;&gt;"Г",$C1818&lt;&gt;""),SUMIFS(INDIRECT(ADDRESS(ROW($A1817),COLUMN(U$1),3,1)&amp;":"&amp;ADDRESS(ROW($A1817)+MATCH("Г",$C1818:$C$6000,0),COLUMN(U$1),3,1)),INDIRECT(ADDRESS(ROW($A1817),COLUMN($A$1),3,1)&amp;":"&amp;ADDRESS(ROW($A1817)+MATCH("Г",$C1818:$C$6000,0),COLUMN($A$1),3,1)),$A1817&amp;"*",INDIRECT(ADDRESS(ROW($A1817),COLUMN($C$1),3,1)&amp;":"&amp;ADDRESS(ROW($A1817)+MATCH("Г",$C1818:$C$6000,0),COLUMN($C$1),3,1)),"&lt;&gt;Г"),SUMIFS(U1818:U$6000,$A1818:$A$6000,IF(AND($A1817=$A1818,$C1817=$C1818),$A1817&amp;"*",IF(OR(MID($A1817,1,1)="0",MID($A1817,1,1)=0),"?"&amp;MID($A1817,2,LEN($A1817)-1),$A1817&amp;".?")),$C1818:$C$6000,"Г")))</f>
        <v>0</v>
      </c>
      <c r="V1817" s="48">
        <f ca="1">IF(MID($A1817,3,10)="1.1.3",SUMIFS(V1818:V$6000,$A1818:$A$6000,$A1817&amp;".1",$B1818:$B$6000,"Наименование объекта по производству электрической энергии всего, в том числе:")+SUMIFS(V1818:V$6000,$A1818:$A$6000,$A1817&amp;".2",$B1818:$B$6000,"Наименование объекта по производству электрической энергии всего, в том числе:"),IF(AND($C1818&lt;&gt;"Г",$C1818&lt;&gt;""),SUMIFS(INDIRECT(ADDRESS(ROW($A1817),COLUMN(V$1),3,1)&amp;":"&amp;ADDRESS(ROW($A1817)+MATCH("Г",$C1818:$C$6000,0),COLUMN(V$1),3,1)),INDIRECT(ADDRESS(ROW($A1817),COLUMN($A$1),3,1)&amp;":"&amp;ADDRESS(ROW($A1817)+MATCH("Г",$C1818:$C$6000,0),COLUMN($A$1),3,1)),$A1817&amp;"*",INDIRECT(ADDRESS(ROW($A1817),COLUMN($C$1),3,1)&amp;":"&amp;ADDRESS(ROW($A1817)+MATCH("Г",$C1818:$C$6000,0),COLUMN($C$1),3,1)),"&lt;&gt;Г"),SUMIFS(V1818:V$6000,$A1818:$A$6000,IF(AND($A1817=$A1818,$C1817=$C1818),$A1817&amp;"*",IF(OR(MID($A1817,1,1)="0",MID($A1817,1,1)=0),"?"&amp;MID($A1817,2,LEN($A1817)-1),$A1817&amp;".?")),$C1818:$C$6000,"Г")))</f>
        <v>0</v>
      </c>
      <c r="W1817" s="48">
        <f ca="1">IF(MID($A1817,3,10)="1.1.3",SUMIFS(W1818:W$6000,$A1818:$A$6000,$A1817&amp;".1",$B1818:$B$6000,"Наименование объекта по производству электрической энергии всего, в том числе:")+SUMIFS(W1818:W$6000,$A1818:$A$6000,$A1817&amp;".2",$B1818:$B$6000,"Наименование объекта по производству электрической энергии всего, в том числе:"),IF(AND($C1818&lt;&gt;"Г",$C1818&lt;&gt;""),SUMIFS(INDIRECT(ADDRESS(ROW($A1817),COLUMN(W$1),3,1)&amp;":"&amp;ADDRESS(ROW($A1817)+MATCH("Г",$C1818:$C$6000,0),COLUMN(W$1),3,1)),INDIRECT(ADDRESS(ROW($A1817),COLUMN($A$1),3,1)&amp;":"&amp;ADDRESS(ROW($A1817)+MATCH("Г",$C1818:$C$6000,0),COLUMN($A$1),3,1)),$A1817&amp;"*",INDIRECT(ADDRESS(ROW($A1817),COLUMN($C$1),3,1)&amp;":"&amp;ADDRESS(ROW($A1817)+MATCH("Г",$C1818:$C$6000,0),COLUMN($C$1),3,1)),"&lt;&gt;Г"),SUMIFS(W1818:W$6000,$A1818:$A$6000,IF(AND($A1817=$A1818,$C1817=$C1818),$A1817&amp;"*",IF(OR(MID($A1817,1,1)="0",MID($A1817,1,1)=0),"?"&amp;MID($A1817,2,LEN($A1817)-1),$A1817&amp;".?")),$C1818:$C$6000,"Г")))</f>
        <v>0</v>
      </c>
      <c r="X1817" s="48">
        <f ca="1">IF(MID($A1817,3,10)="1.1.3",SUMIFS(X1818:X$6000,$A1818:$A$6000,$A1817&amp;".1",$B1818:$B$6000,"Наименование объекта по производству электрической энергии всего, в том числе:")+SUMIFS(X1818:X$6000,$A1818:$A$6000,$A1817&amp;".2",$B1818:$B$6000,"Наименование объекта по производству электрической энергии всего, в том числе:"),IF(AND($C1818&lt;&gt;"Г",$C1818&lt;&gt;""),SUMIFS(INDIRECT(ADDRESS(ROW($A1817),COLUMN(X$1),3,1)&amp;":"&amp;ADDRESS(ROW($A1817)+MATCH("Г",$C1818:$C$6000,0),COLUMN(X$1),3,1)),INDIRECT(ADDRESS(ROW($A1817),COLUMN($A$1),3,1)&amp;":"&amp;ADDRESS(ROW($A1817)+MATCH("Г",$C1818:$C$6000,0),COLUMN($A$1),3,1)),$A1817&amp;"*",INDIRECT(ADDRESS(ROW($A1817),COLUMN($C$1),3,1)&amp;":"&amp;ADDRESS(ROW($A1817)+MATCH("Г",$C1818:$C$6000,0),COLUMN($C$1),3,1)),"&lt;&gt;Г"),SUMIFS(X1818:X$6000,$A1818:$A$6000,IF(AND($A1817=$A1818,$C1817=$C1818),$A1817&amp;"*",IF(OR(MID($A1817,1,1)="0",MID($A1817,1,1)=0),"?"&amp;MID($A1817,2,LEN($A1817)-1),$A1817&amp;".?")),$C1818:$C$6000,"Г")))</f>
        <v>0</v>
      </c>
      <c r="Y1817" s="48">
        <f ca="1">IF(MID($A1817,3,10)="1.1.3",SUMIFS(Y1818:Y$6000,$A1818:$A$6000,$A1817&amp;".1",$B1818:$B$6000,"Наименование объекта по производству электрической энергии всего, в том числе:")+SUMIFS(Y1818:Y$6000,$A1818:$A$6000,$A1817&amp;".2",$B1818:$B$6000,"Наименование объекта по производству электрической энергии всего, в том числе:"),IF(AND($C1818&lt;&gt;"Г",$C1818&lt;&gt;""),SUMIFS(INDIRECT(ADDRESS(ROW($A1817),COLUMN(Y$1),3,1)&amp;":"&amp;ADDRESS(ROW($A1817)+MATCH("Г",$C1818:$C$6000,0),COLUMN(Y$1),3,1)),INDIRECT(ADDRESS(ROW($A1817),COLUMN($A$1),3,1)&amp;":"&amp;ADDRESS(ROW($A1817)+MATCH("Г",$C1818:$C$6000,0),COLUMN($A$1),3,1)),$A1817&amp;"*",INDIRECT(ADDRESS(ROW($A1817),COLUMN($C$1),3,1)&amp;":"&amp;ADDRESS(ROW($A1817)+MATCH("Г",$C1818:$C$6000,0),COLUMN($C$1),3,1)),"&lt;&gt;Г"),SUMIFS(Y1818:Y$6000,$A1818:$A$6000,IF(AND($A1817=$A1818,$C1817=$C1818),$A1817&amp;"*",IF(OR(MID($A1817,1,1)="0",MID($A1817,1,1)=0),"?"&amp;MID($A1817,2,LEN($A1817)-1),$A1817&amp;".?")),$C1818:$C$6000,"Г")))</f>
        <v>0</v>
      </c>
      <c r="Z1817" s="48">
        <f ca="1">IF(MID($A1817,3,10)="1.1.3",SUMIFS(Z1818:Z$6000,$A1818:$A$6000,$A1817&amp;".1",$B1818:$B$6000,"Наименование объекта по производству электрической энергии всего, в том числе:")+SUMIFS(Z1818:Z$6000,$A1818:$A$6000,$A1817&amp;".2",$B1818:$B$6000,"Наименование объекта по производству электрической энергии всего, в том числе:"),IF(AND($C1818&lt;&gt;"Г",$C1818&lt;&gt;""),SUMIFS(INDIRECT(ADDRESS(ROW($A1817),COLUMN(Z$1),3,1)&amp;":"&amp;ADDRESS(ROW($A1817)+MATCH("Г",$C1818:$C$6000,0),COLUMN(Z$1),3,1)),INDIRECT(ADDRESS(ROW($A1817),COLUMN($A$1),3,1)&amp;":"&amp;ADDRESS(ROW($A1817)+MATCH("Г",$C1818:$C$6000,0),COLUMN($A$1),3,1)),$A1817&amp;"*",INDIRECT(ADDRESS(ROW($A1817),COLUMN($C$1),3,1)&amp;":"&amp;ADDRESS(ROW($A1817)+MATCH("Г",$C1818:$C$6000,0),COLUMN($C$1),3,1)),"&lt;&gt;Г"),SUMIFS(Z1818:Z$6000,$A1818:$A$6000,IF(AND($A1817=$A1818,$C1817=$C1818),$A1817&amp;"*",IF(OR(MID($A1817,1,1)="0",MID($A1817,1,1)=0),"?"&amp;MID($A1817,2,LEN($A1817)-1),$A1817&amp;".?")),$C1818:$C$6000,"Г")))</f>
        <v>0</v>
      </c>
      <c r="AA1817" s="48">
        <f ca="1">IF(MID($A1817,3,10)="1.1.3",SUMIFS(AA1818:AA$6000,$A1818:$A$6000,$A1817&amp;".1",$B1818:$B$6000,"Наименование объекта по производству электрической энергии всего, в том числе:")+SUMIFS(AA1818:AA$6000,$A1818:$A$6000,$A1817&amp;".2",$B1818:$B$6000,"Наименование объекта по производству электрической энергии всего, в том числе:"),IF(AND($C1818&lt;&gt;"Г",$C1818&lt;&gt;""),SUMIFS(INDIRECT(ADDRESS(ROW($A1817),COLUMN(AA$1),3,1)&amp;":"&amp;ADDRESS(ROW($A1817)+MATCH("Г",$C1818:$C$6000,0),COLUMN(AA$1),3,1)),INDIRECT(ADDRESS(ROW($A1817),COLUMN($A$1),3,1)&amp;":"&amp;ADDRESS(ROW($A1817)+MATCH("Г",$C1818:$C$6000,0),COLUMN($A$1),3,1)),$A1817&amp;"*",INDIRECT(ADDRESS(ROW($A1817),COLUMN($C$1),3,1)&amp;":"&amp;ADDRESS(ROW($A1817)+MATCH("Г",$C1818:$C$6000,0),COLUMN($C$1),3,1)),"&lt;&gt;Г"),SUMIFS(AA1818:AA$6000,$A1818:$A$6000,IF(AND($A1817=$A1818,$C1817=$C1818),$A1817&amp;"*",IF(OR(MID($A1817,1,1)="0",MID($A1817,1,1)=0),"?"&amp;MID($A1817,2,LEN($A1817)-1),$A1817&amp;".?")),$C1818:$C$6000,"Г")))</f>
        <v>0</v>
      </c>
      <c r="AB1817" s="48">
        <f ca="1">IF(MID($A1817,3,10)="1.1.3",SUMIFS(AB1818:AB$6000,$A1818:$A$6000,$A1817&amp;".1",$B1818:$B$6000,"Наименование объекта по производству электрической энергии всего, в том числе:")+SUMIFS(AB1818:AB$6000,$A1818:$A$6000,$A1817&amp;".2",$B1818:$B$6000,"Наименование объекта по производству электрической энергии всего, в том числе:"),IF(AND($C1818&lt;&gt;"Г",$C1818&lt;&gt;""),SUMIFS(INDIRECT(ADDRESS(ROW($A1817),COLUMN(AB$1),3,1)&amp;":"&amp;ADDRESS(ROW($A1817)+MATCH("Г",$C1818:$C$6000,0),COLUMN(AB$1),3,1)),INDIRECT(ADDRESS(ROW($A1817),COLUMN($A$1),3,1)&amp;":"&amp;ADDRESS(ROW($A1817)+MATCH("Г",$C1818:$C$6000,0),COLUMN($A$1),3,1)),$A1817&amp;"*",INDIRECT(ADDRESS(ROW($A1817),COLUMN($C$1),3,1)&amp;":"&amp;ADDRESS(ROW($A1817)+MATCH("Г",$C1818:$C$6000,0),COLUMN($C$1),3,1)),"&lt;&gt;Г"),SUMIFS(AB1818:AB$6000,$A1818:$A$6000,IF(AND($A1817=$A1818,$C1817=$C1818),$A1817&amp;"*",IF(OR(MID($A1817,1,1)="0",MID($A1817,1,1)=0),"?"&amp;MID($A1817,2,LEN($A1817)-1),$A1817&amp;".?")),$C1818:$C$6000,"Г")))</f>
        <v>0</v>
      </c>
      <c r="AC1817" s="48">
        <f ca="1">IF(MID($A1817,3,10)="1.1.3",SUMIFS(AC1818:AC$6000,$A1818:$A$6000,$A1817&amp;".1",$B1818:$B$6000,"Наименование объекта по производству электрической энергии всего, в том числе:")+SUMIFS(AC1818:AC$6000,$A1818:$A$6000,$A1817&amp;".2",$B1818:$B$6000,"Наименование объекта по производству электрической энергии всего, в том числе:"),IF(AND($C1818&lt;&gt;"Г",$C1818&lt;&gt;""),SUMIFS(INDIRECT(ADDRESS(ROW($A1817),COLUMN(AC$1),3,1)&amp;":"&amp;ADDRESS(ROW($A1817)+MATCH("Г",$C1818:$C$6000,0),COLUMN(AC$1),3,1)),INDIRECT(ADDRESS(ROW($A1817),COLUMN($A$1),3,1)&amp;":"&amp;ADDRESS(ROW($A1817)+MATCH("Г",$C1818:$C$6000,0),COLUMN($A$1),3,1)),$A1817&amp;"*",INDIRECT(ADDRESS(ROW($A1817),COLUMN($C$1),3,1)&amp;":"&amp;ADDRESS(ROW($A1817)+MATCH("Г",$C1818:$C$6000,0),COLUMN($C$1),3,1)),"&lt;&gt;Г"),SUMIFS(AC1818:AC$6000,$A1818:$A$6000,IF(AND($A1817=$A1818,$C1817=$C1818),$A1817&amp;"*",IF(OR(MID($A1817,1,1)="0",MID($A1817,1,1)=0),"?"&amp;MID($A1817,2,LEN($A1817)-1),$A1817&amp;".?")),$C1818:$C$6000,"Г")))</f>
        <v>0</v>
      </c>
      <c r="AD1817" s="48">
        <f ca="1">IF(MID($A1817,3,10)="1.1.3",SUMIFS(AD1818:AD$6000,$A1818:$A$6000,$A1817&amp;".1",$B1818:$B$6000,"Наименование объекта по производству электрической энергии всего, в том числе:")+SUMIFS(AD1818:AD$6000,$A1818:$A$6000,$A1817&amp;".2",$B1818:$B$6000,"Наименование объекта по производству электрической энергии всего, в том числе:"),IF(AND($C1818&lt;&gt;"Г",$C1818&lt;&gt;""),SUMIFS(INDIRECT(ADDRESS(ROW($A1817),COLUMN(AD$1),3,1)&amp;":"&amp;ADDRESS(ROW($A1817)+MATCH("Г",$C1818:$C$6000,0),COLUMN(AD$1),3,1)),INDIRECT(ADDRESS(ROW($A1817),COLUMN($A$1),3,1)&amp;":"&amp;ADDRESS(ROW($A1817)+MATCH("Г",$C1818:$C$6000,0),COLUMN($A$1),3,1)),$A1817&amp;"*",INDIRECT(ADDRESS(ROW($A1817),COLUMN($C$1),3,1)&amp;":"&amp;ADDRESS(ROW($A1817)+MATCH("Г",$C1818:$C$6000,0),COLUMN($C$1),3,1)),"&lt;&gt;Г"),SUMIFS(AD1818:AD$6000,$A1818:$A$6000,IF(AND($A1817=$A1818,$C1817=$C1818),$A1817&amp;"*",IF(OR(MID($A1817,1,1)="0",MID($A1817,1,1)=0),"?"&amp;MID($A1817,2,LEN($A1817)-1),$A1817&amp;".?")),$C1818:$C$6000,"Г")))</f>
        <v>0</v>
      </c>
      <c r="AE1817" s="48">
        <f ca="1">IF(MID($A1817,3,10)="1.1.3",SUMIFS(AE1818:AE$6000,$A1818:$A$6000,$A1817&amp;".1",$B1818:$B$6000,"Наименование объекта по производству электрической энергии всего, в том числе:")+SUMIFS(AE1818:AE$6000,$A1818:$A$6000,$A1817&amp;".2",$B1818:$B$6000,"Наименование объекта по производству электрической энергии всего, в том числе:"),IF(AND($C1818&lt;&gt;"Г",$C1818&lt;&gt;""),SUMIFS(INDIRECT(ADDRESS(ROW($A1817),COLUMN(AE$1),3,1)&amp;":"&amp;ADDRESS(ROW($A1817)+MATCH("Г",$C1818:$C$6000,0),COLUMN(AE$1),3,1)),INDIRECT(ADDRESS(ROW($A1817),COLUMN($A$1),3,1)&amp;":"&amp;ADDRESS(ROW($A1817)+MATCH("Г",$C1818:$C$6000,0),COLUMN($A$1),3,1)),$A1817&amp;"*",INDIRECT(ADDRESS(ROW($A1817),COLUMN($C$1),3,1)&amp;":"&amp;ADDRESS(ROW($A1817)+MATCH("Г",$C1818:$C$6000,0),COLUMN($C$1),3,1)),"&lt;&gt;Г"),SUMIFS(AE1818:AE$6000,$A1818:$A$6000,IF(AND($A1817=$A1818,$C1817=$C1818),$A1817&amp;"*",IF(OR(MID($A1817,1,1)="0",MID($A1817,1,1)=0),"?"&amp;MID($A1817,2,LEN($A1817)-1),$A1817&amp;".?")),$C1818:$C$6000,"Г")))</f>
        <v>0</v>
      </c>
      <c r="AF1817" s="48">
        <f ca="1">IF(MID($A1817,3,10)="1.1.3",SUMIFS(AF1818:AF$6000,$A1818:$A$6000,$A1817&amp;".1",$B1818:$B$6000,"Наименование объекта по производству электрической энергии всего, в том числе:")+SUMIFS(AF1818:AF$6000,$A1818:$A$6000,$A1817&amp;".2",$B1818:$B$6000,"Наименование объекта по производству электрической энергии всего, в том числе:"),IF(AND($C1818&lt;&gt;"Г",$C1818&lt;&gt;""),SUMIFS(INDIRECT(ADDRESS(ROW($A1817),COLUMN(AF$1),3,1)&amp;":"&amp;ADDRESS(ROW($A1817)+MATCH("Г",$C1818:$C$6000,0),COLUMN(AF$1),3,1)),INDIRECT(ADDRESS(ROW($A1817),COLUMN($A$1),3,1)&amp;":"&amp;ADDRESS(ROW($A1817)+MATCH("Г",$C1818:$C$6000,0),COLUMN($A$1),3,1)),$A1817&amp;"*",INDIRECT(ADDRESS(ROW($A1817),COLUMN($C$1),3,1)&amp;":"&amp;ADDRESS(ROW($A1817)+MATCH("Г",$C1818:$C$6000,0),COLUMN($C$1),3,1)),"&lt;&gt;Г"),SUMIFS(AF1818:AF$6000,$A1818:$A$6000,IF(AND($A1817=$A1818,$C1817=$C1818),$A1817&amp;"*",IF(OR(MID($A1817,1,1)="0",MID($A1817,1,1)=0),"?"&amp;MID($A1817,2,LEN($A1817)-1),$A1817&amp;".?")),$C1818:$C$6000,"Г")))</f>
        <v>0</v>
      </c>
      <c r="AG1817" s="48">
        <f ca="1">IF(MID($A1817,3,10)="1.1.3",SUMIFS(AG1818:AG$6000,$A1818:$A$6000,$A1817&amp;".1",$B1818:$B$6000,"Наименование объекта по производству электрической энергии всего, в том числе:")+SUMIFS(AG1818:AG$6000,$A1818:$A$6000,$A1817&amp;".2",$B1818:$B$6000,"Наименование объекта по производству электрической энергии всего, в том числе:"),IF(AND($C1818&lt;&gt;"Г",$C1818&lt;&gt;""),SUMIFS(INDIRECT(ADDRESS(ROW($A1817),COLUMN(AG$1),3,1)&amp;":"&amp;ADDRESS(ROW($A1817)+MATCH("Г",$C1818:$C$6000,0),COLUMN(AG$1),3,1)),INDIRECT(ADDRESS(ROW($A1817),COLUMN($A$1),3,1)&amp;":"&amp;ADDRESS(ROW($A1817)+MATCH("Г",$C1818:$C$6000,0),COLUMN($A$1),3,1)),$A1817&amp;"*",INDIRECT(ADDRESS(ROW($A1817),COLUMN($C$1),3,1)&amp;":"&amp;ADDRESS(ROW($A1817)+MATCH("Г",$C1818:$C$6000,0),COLUMN($C$1),3,1)),"&lt;&gt;Г"),SUMIFS(AG1818:AG$6000,$A1818:$A$6000,IF(AND($A1817=$A1818,$C1817=$C1818),$A1817&amp;"*",IF(OR(MID($A1817,1,1)="0",MID($A1817,1,1)=0),"?"&amp;MID($A1817,2,LEN($A1817)-1),$A1817&amp;".?")),$C1818:$C$6000,"Г")))</f>
        <v>0</v>
      </c>
      <c r="AH1817" s="48">
        <f ca="1">IF(MID($A1817,3,10)="1.1.3",SUMIFS(AH1818:AH$6000,$A1818:$A$6000,$A1817&amp;".1",$B1818:$B$6000,"Наименование объекта по производству электрической энергии всего, в том числе:")+SUMIFS(AH1818:AH$6000,$A1818:$A$6000,$A1817&amp;".2",$B1818:$B$6000,"Наименование объекта по производству электрической энергии всего, в том числе:"),IF(AND($C1818&lt;&gt;"Г",$C1818&lt;&gt;""),SUMIFS(INDIRECT(ADDRESS(ROW($A1817),COLUMN(AH$1),3,1)&amp;":"&amp;ADDRESS(ROW($A1817)+MATCH("Г",$C1818:$C$6000,0),COLUMN(AH$1),3,1)),INDIRECT(ADDRESS(ROW($A1817),COLUMN($A$1),3,1)&amp;":"&amp;ADDRESS(ROW($A1817)+MATCH("Г",$C1818:$C$6000,0),COLUMN($A$1),3,1)),$A1817&amp;"*",INDIRECT(ADDRESS(ROW($A1817),COLUMN($C$1),3,1)&amp;":"&amp;ADDRESS(ROW($A1817)+MATCH("Г",$C1818:$C$6000,0),COLUMN($C$1),3,1)),"&lt;&gt;Г"),SUMIFS(AH1818:AH$6000,$A1818:$A$6000,IF(AND($A1817=$A1818,$C1817=$C1818),$A1817&amp;"*",IF(OR(MID($A1817,1,1)="0",MID($A1817,1,1)=0),"?"&amp;MID($A1817,2,LEN($A1817)-1),$A1817&amp;".?")),$C1818:$C$6000,"Г")))</f>
        <v>0</v>
      </c>
      <c r="AI1817" s="48">
        <f ca="1">IF(MID($A1817,3,10)="1.1.3",SUMIFS(AI1818:AI$6000,$A1818:$A$6000,$A1817&amp;".1",$B1818:$B$6000,"Наименование объекта по производству электрической энергии всего, в том числе:")+SUMIFS(AI1818:AI$6000,$A1818:$A$6000,$A1817&amp;".2",$B1818:$B$6000,"Наименование объекта по производству электрической энергии всего, в том числе:"),IF(AND($C1818&lt;&gt;"Г",$C1818&lt;&gt;""),SUMIFS(INDIRECT(ADDRESS(ROW($A1817),COLUMN(AI$1),3,1)&amp;":"&amp;ADDRESS(ROW($A1817)+MATCH("Г",$C1818:$C$6000,0),COLUMN(AI$1),3,1)),INDIRECT(ADDRESS(ROW($A1817),COLUMN($A$1),3,1)&amp;":"&amp;ADDRESS(ROW($A1817)+MATCH("Г",$C1818:$C$6000,0),COLUMN($A$1),3,1)),$A1817&amp;"*",INDIRECT(ADDRESS(ROW($A1817),COLUMN($C$1),3,1)&amp;":"&amp;ADDRESS(ROW($A1817)+MATCH("Г",$C1818:$C$6000,0),COLUMN($C$1),3,1)),"&lt;&gt;Г"),SUMIFS(AI1818:AI$6000,$A1818:$A$6000,IF(AND($A1817=$A1818,$C1817=$C1818),$A1817&amp;"*",IF(OR(MID($A1817,1,1)="0",MID($A1817,1,1)=0),"?"&amp;MID($A1817,2,LEN($A1817)-1),$A1817&amp;".?")),$C1818:$C$6000,"Г")))</f>
        <v>0</v>
      </c>
      <c r="AJ1817" s="48" t="s">
        <v>5004</v>
      </c>
      <c r="AK1817" s="48">
        <f ca="1">IF(MID($A1817,3,10)="1.1.3",SUMIFS(AK1818:AK$6000,$A1818:$A$6000,$A1817&amp;".1",$B1818:$B$6000,"Наименование объекта по производству электрической энергии всего, в том числе:")+SUMIFS(AK1818:AK$6000,$A1818:$A$6000,$A1817&amp;".2",$B1818:$B$6000,"Наименование объекта по производству электрической энергии всего, в том числе:"),IF(AND($C1818&lt;&gt;"Г",$C1818&lt;&gt;""),SUMIFS(INDIRECT(ADDRESS(ROW($A1817),COLUMN(AK$1),3,1)&amp;":"&amp;ADDRESS(ROW($A1817)+MATCH("Г",$C1818:$C$6000,0),COLUMN(AK$1),3,1)),INDIRECT(ADDRESS(ROW($A1817),COLUMN($A$1),3,1)&amp;":"&amp;ADDRESS(ROW($A1817)+MATCH("Г",$C1818:$C$6000,0),COLUMN($A$1),3,1)),$A1817&amp;"*",INDIRECT(ADDRESS(ROW($A1817),COLUMN($C$1),3,1)&amp;":"&amp;ADDRESS(ROW($A1817)+MATCH("Г",$C1818:$C$6000,0),COLUMN($C$1),3,1)),"&lt;&gt;Г"),SUMIFS(AK1818:AK$6000,$A1818:$A$6000,IF(AND($A1817=$A1818,$C1817=$C1818),$A1817&amp;"*",IF(OR(MID($A1817,1,1)="0",MID($A1817,1,1)=0),"?"&amp;MID($A1817,2,LEN($A1817)-1),$A1817&amp;".?")),$C1818:$C$6000,"Г")))</f>
        <v>0</v>
      </c>
      <c r="AL1817" s="48" t="s">
        <v>5004</v>
      </c>
      <c r="AM1817" s="48">
        <f ca="1">IF(MID($A1817,3,10)="1.1.3",SUMIFS(AM1818:AM$6000,$A1818:$A$6000,$A1817&amp;".1",$B1818:$B$6000,"Наименование объекта по производству электрической энергии всего, в том числе:")+SUMIFS(AM1818:AM$6000,$A1818:$A$6000,$A1817&amp;".2",$B1818:$B$6000,"Наименование объекта по производству электрической энергии всего, в том числе:"),IF(AND($C1818&lt;&gt;"Г",$C1818&lt;&gt;""),SUMIFS(INDIRECT(ADDRESS(ROW($A1817),COLUMN(AM$1),3,1)&amp;":"&amp;ADDRESS(ROW($A1817)+MATCH("Г",$C1818:$C$6000,0),COLUMN(AM$1),3,1)),INDIRECT(ADDRESS(ROW($A1817),COLUMN($A$1),3,1)&amp;":"&amp;ADDRESS(ROW($A1817)+MATCH("Г",$C1818:$C$6000,0),COLUMN($A$1),3,1)),$A1817&amp;"*",INDIRECT(ADDRESS(ROW($A1817),COLUMN($C$1),3,1)&amp;":"&amp;ADDRESS(ROW($A1817)+MATCH("Г",$C1818:$C$6000,0),COLUMN($C$1),3,1)),"&lt;&gt;Г"),SUMIFS(AM1818:AM$6000,$A1818:$A$6000,IF(AND($A1817=$A1818,$C1817=$C1818),$A1817&amp;"*",IF(OR(MID($A1817,1,1)="0",MID($A1817,1,1)=0),"?"&amp;MID($A1817,2,LEN($A1817)-1),$A1817&amp;".?")),$C1818:$C$6000,"Г")))</f>
        <v>0</v>
      </c>
      <c r="AN1817" s="48">
        <f ca="1">IF(MID($A1817,3,10)="1.1.3",SUMIFS(AN1818:AN$6000,$A1818:$A$6000,$A1817&amp;".1",$B1818:$B$6000,"Наименование объекта по производству электрической энергии всего, в том числе:")+SUMIFS(AN1818:AN$6000,$A1818:$A$6000,$A1817&amp;".2",$B1818:$B$6000,"Наименование объекта по производству электрической энергии всего, в том числе:"),IF(AND($C1818&lt;&gt;"Г",$C1818&lt;&gt;""),SUMIFS(INDIRECT(ADDRESS(ROW($A1817),COLUMN(AN$1),3,1)&amp;":"&amp;ADDRESS(ROW($A1817)+MATCH("Г",$C1818:$C$6000,0),COLUMN(AN$1),3,1)),INDIRECT(ADDRESS(ROW($A1817),COLUMN($A$1),3,1)&amp;":"&amp;ADDRESS(ROW($A1817)+MATCH("Г",$C1818:$C$6000,0),COLUMN($A$1),3,1)),$A1817&amp;"*",INDIRECT(ADDRESS(ROW($A1817),COLUMN($C$1),3,1)&amp;":"&amp;ADDRESS(ROW($A1817)+MATCH("Г",$C1818:$C$6000,0),COLUMN($C$1),3,1)),"&lt;&gt;Г"),SUMIFS(AN1818:AN$6000,$A1818:$A$6000,IF(AND($A1817=$A1818,$C1817=$C1818),$A1817&amp;"*",IF(OR(MID($A1817,1,1)="0",MID($A1817,1,1)=0),"?"&amp;MID($A1817,2,LEN($A1817)-1),$A1817&amp;".?")),$C1818:$C$6000,"Г")))</f>
        <v>0</v>
      </c>
      <c r="AO1817" s="46" t="s">
        <v>5004</v>
      </c>
    </row>
    <row r="1818" spans="1:41" ht="37.5" customHeight="1" x14ac:dyDescent="0.25">
      <c r="A1818" s="46" t="s">
        <v>3661</v>
      </c>
      <c r="B1818" s="46" t="s">
        <v>545</v>
      </c>
      <c r="C1818" s="46" t="s">
        <v>56</v>
      </c>
      <c r="D1818" s="46" t="s">
        <v>5004</v>
      </c>
      <c r="E1818" s="47" t="s">
        <v>5004</v>
      </c>
      <c r="F1818" s="47" t="s">
        <v>5004</v>
      </c>
      <c r="G1818" s="47" t="s">
        <v>5004</v>
      </c>
      <c r="H1818" s="48" t="s">
        <v>5004</v>
      </c>
      <c r="I1818" s="48" t="s">
        <v>5004</v>
      </c>
      <c r="J1818" s="48">
        <f ca="1">IF(MID($A1818,3,10)="1.1.3",SUMIFS(J1819:J$6000,$A1819:$A$6000,$A1818&amp;".1",$B1819:$B$6000,"Наименование объекта по производству электрической энергии всего, в том числе:")+SUMIFS(J1819:J$6000,$A1819:$A$6000,$A1818&amp;".2",$B1819:$B$6000,"Наименование объекта по производству электрической энергии всего, в том числе:"),IF(AND($C1819&lt;&gt;"Г",$C1819&lt;&gt;""),SUMIFS(INDIRECT(ADDRESS(ROW($A1818),COLUMN(J$1),3,1)&amp;":"&amp;ADDRESS(ROW($A1818)+MATCH("Г",$C1819:$C$6000,0),COLUMN(J$1),3,1)),INDIRECT(ADDRESS(ROW($A1818),COLUMN($A$1),3,1)&amp;":"&amp;ADDRESS(ROW($A1818)+MATCH("Г",$C1819:$C$6000,0),COLUMN($A$1),3,1)),$A1818&amp;"*",INDIRECT(ADDRESS(ROW($A1818),COLUMN($C$1),3,1)&amp;":"&amp;ADDRESS(ROW($A1818)+MATCH("Г",$C1819:$C$6000,0),COLUMN($C$1),3,1)),"&lt;&gt;Г"),SUMIFS(J1819:J$6000,$A1819:$A$6000,IF(AND($A1818=$A1819,$C1818=$C1819),$A1818&amp;"*",IF(OR(MID($A1818,1,1)="0",MID($A1818,1,1)=0),"?"&amp;MID($A1818,2,LEN($A1818)-1),$A1818&amp;".?")),$C1819:$C$6000,"Г")))</f>
        <v>0</v>
      </c>
      <c r="K1818" s="48">
        <f ca="1">IF(MID($A1818,3,10)="1.1.3",SUMIFS(K1819:K$6000,$A1819:$A$6000,$A1818&amp;".1",$B1819:$B$6000,"Наименование объекта по производству электрической энергии всего, в том числе:")+SUMIFS(K1819:K$6000,$A1819:$A$6000,$A1818&amp;".2",$B1819:$B$6000,"Наименование объекта по производству электрической энергии всего, в том числе:"),IF(AND($C1819&lt;&gt;"Г",$C1819&lt;&gt;""),SUMIFS(INDIRECT(ADDRESS(ROW($A1818),COLUMN(K$1),3,1)&amp;":"&amp;ADDRESS(ROW($A1818)+MATCH("Г",$C1819:$C$6000,0),COLUMN(K$1),3,1)),INDIRECT(ADDRESS(ROW($A1818),COLUMN($A$1),3,1)&amp;":"&amp;ADDRESS(ROW($A1818)+MATCH("Г",$C1819:$C$6000,0),COLUMN($A$1),3,1)),$A1818&amp;"*",INDIRECT(ADDRESS(ROW($A1818),COLUMN($C$1),3,1)&amp;":"&amp;ADDRESS(ROW($A1818)+MATCH("Г",$C1819:$C$6000,0),COLUMN($C$1),3,1)),"&lt;&gt;Г"),SUMIFS(K1819:K$6000,$A1819:$A$6000,IF(AND($A1818=$A1819,$C1818=$C1819),$A1818&amp;"*",IF(OR(MID($A1818,1,1)="0",MID($A1818,1,1)=0),"?"&amp;MID($A1818,2,LEN($A1818)-1),$A1818&amp;".?")),$C1819:$C$6000,"Г")))</f>
        <v>0</v>
      </c>
      <c r="L1818" s="48">
        <f ca="1">IF(MID($A1818,3,10)="1.1.3",SUMIFS(L1819:L$6000,$A1819:$A$6000,$A1818&amp;".1",$B1819:$B$6000,"Наименование объекта по производству электрической энергии всего, в том числе:")+SUMIFS(L1819:L$6000,$A1819:$A$6000,$A1818&amp;".2",$B1819:$B$6000,"Наименование объекта по производству электрической энергии всего, в том числе:"),IF(AND($C1819&lt;&gt;"Г",$C1819&lt;&gt;""),SUMIFS(INDIRECT(ADDRESS(ROW($A1818),COLUMN(L$1),3,1)&amp;":"&amp;ADDRESS(ROW($A1818)+MATCH("Г",$C1819:$C$6000,0),COLUMN(L$1),3,1)),INDIRECT(ADDRESS(ROW($A1818),COLUMN($A$1),3,1)&amp;":"&amp;ADDRESS(ROW($A1818)+MATCH("Г",$C1819:$C$6000,0),COLUMN($A$1),3,1)),$A1818&amp;"*",INDIRECT(ADDRESS(ROW($A1818),COLUMN($C$1),3,1)&amp;":"&amp;ADDRESS(ROW($A1818)+MATCH("Г",$C1819:$C$6000,0),COLUMN($C$1),3,1)),"&lt;&gt;Г"),SUMIFS(L1819:L$6000,$A1819:$A$6000,IF(AND($A1818=$A1819,$C1818=$C1819),$A1818&amp;"*",IF(OR(MID($A1818,1,1)="0",MID($A1818,1,1)=0),"?"&amp;MID($A1818,2,LEN($A1818)-1),$A1818&amp;".?")),$C1819:$C$6000,"Г")))</f>
        <v>0</v>
      </c>
      <c r="M1818" s="48">
        <f ca="1">IF(MID($A1818,3,10)="1.1.3",SUMIFS(M1819:M$6000,$A1819:$A$6000,$A1818&amp;".1",$B1819:$B$6000,"Наименование объекта по производству электрической энергии всего, в том числе:")+SUMIFS(M1819:M$6000,$A1819:$A$6000,$A1818&amp;".2",$B1819:$B$6000,"Наименование объекта по производству электрической энергии всего, в том числе:"),IF(AND($C1819&lt;&gt;"Г",$C1819&lt;&gt;""),SUMIFS(INDIRECT(ADDRESS(ROW($A1818),COLUMN(M$1),3,1)&amp;":"&amp;ADDRESS(ROW($A1818)+MATCH("Г",$C1819:$C$6000,0),COLUMN(M$1),3,1)),INDIRECT(ADDRESS(ROW($A1818),COLUMN($A$1),3,1)&amp;":"&amp;ADDRESS(ROW($A1818)+MATCH("Г",$C1819:$C$6000,0),COLUMN($A$1),3,1)),$A1818&amp;"*",INDIRECT(ADDRESS(ROW($A1818),COLUMN($C$1),3,1)&amp;":"&amp;ADDRESS(ROW($A1818)+MATCH("Г",$C1819:$C$6000,0),COLUMN($C$1),3,1)),"&lt;&gt;Г"),SUMIFS(M1819:M$6000,$A1819:$A$6000,IF(AND($A1818=$A1819,$C1818=$C1819),$A1818&amp;"*",IF(OR(MID($A1818,1,1)="0",MID($A1818,1,1)=0),"?"&amp;MID($A1818,2,LEN($A1818)-1),$A1818&amp;".?")),$C1819:$C$6000,"Г")))</f>
        <v>0</v>
      </c>
      <c r="N1818" s="48">
        <f ca="1">IF(MID($A1818,3,10)="1.1.3",SUMIFS(N1819:N$6000,$A1819:$A$6000,$A1818&amp;".1",$B1819:$B$6000,"Наименование объекта по производству электрической энергии всего, в том числе:")+SUMIFS(N1819:N$6000,$A1819:$A$6000,$A1818&amp;".2",$B1819:$B$6000,"Наименование объекта по производству электрической энергии всего, в том числе:"),IF(AND($C1819&lt;&gt;"Г",$C1819&lt;&gt;""),SUMIFS(INDIRECT(ADDRESS(ROW($A1818),COLUMN(N$1),3,1)&amp;":"&amp;ADDRESS(ROW($A1818)+MATCH("Г",$C1819:$C$6000,0),COLUMN(N$1),3,1)),INDIRECT(ADDRESS(ROW($A1818),COLUMN($A$1),3,1)&amp;":"&amp;ADDRESS(ROW($A1818)+MATCH("Г",$C1819:$C$6000,0),COLUMN($A$1),3,1)),$A1818&amp;"*",INDIRECT(ADDRESS(ROW($A1818),COLUMN($C$1),3,1)&amp;":"&amp;ADDRESS(ROW($A1818)+MATCH("Г",$C1819:$C$6000,0),COLUMN($C$1),3,1)),"&lt;&gt;Г"),SUMIFS(N1819:N$6000,$A1819:$A$6000,IF(AND($A1818=$A1819,$C1818=$C1819),$A1818&amp;"*",IF(OR(MID($A1818,1,1)="0",MID($A1818,1,1)=0),"?"&amp;MID($A1818,2,LEN($A1818)-1),$A1818&amp;".?")),$C1819:$C$6000,"Г")))</f>
        <v>0</v>
      </c>
      <c r="O1818" s="48">
        <f ca="1">IF(MID($A1818,3,10)="1.1.3",SUMIFS(O1819:O$6000,$A1819:$A$6000,$A1818&amp;".1",$B1819:$B$6000,"Наименование объекта по производству электрической энергии всего, в том числе:")+SUMIFS(O1819:O$6000,$A1819:$A$6000,$A1818&amp;".2",$B1819:$B$6000,"Наименование объекта по производству электрической энергии всего, в том числе:"),IF(AND($C1819&lt;&gt;"Г",$C1819&lt;&gt;""),SUMIFS(INDIRECT(ADDRESS(ROW($A1818),COLUMN(O$1),3,1)&amp;":"&amp;ADDRESS(ROW($A1818)+MATCH("Г",$C1819:$C$6000,0),COLUMN(O$1),3,1)),INDIRECT(ADDRESS(ROW($A1818),COLUMN($A$1),3,1)&amp;":"&amp;ADDRESS(ROW($A1818)+MATCH("Г",$C1819:$C$6000,0),COLUMN($A$1),3,1)),$A1818&amp;"*",INDIRECT(ADDRESS(ROW($A1818),COLUMN($C$1),3,1)&amp;":"&amp;ADDRESS(ROW($A1818)+MATCH("Г",$C1819:$C$6000,0),COLUMN($C$1),3,1)),"&lt;&gt;Г"),SUMIFS(O1819:O$6000,$A1819:$A$6000,IF(AND($A1818=$A1819,$C1818=$C1819),$A1818&amp;"*",IF(OR(MID($A1818,1,1)="0",MID($A1818,1,1)=0),"?"&amp;MID($A1818,2,LEN($A1818)-1),$A1818&amp;".?")),$C1819:$C$6000,"Г")))</f>
        <v>0</v>
      </c>
      <c r="P1818" s="48">
        <f ca="1">IF(MID($A1818,3,10)="1.1.3",SUMIFS(P1819:P$6000,$A1819:$A$6000,$A1818&amp;".1",$B1819:$B$6000,"Наименование объекта по производству электрической энергии всего, в том числе:")+SUMIFS(P1819:P$6000,$A1819:$A$6000,$A1818&amp;".2",$B1819:$B$6000,"Наименование объекта по производству электрической энергии всего, в том числе:"),IF(AND($C1819&lt;&gt;"Г",$C1819&lt;&gt;""),SUMIFS(INDIRECT(ADDRESS(ROW($A1818),COLUMN(P$1),3,1)&amp;":"&amp;ADDRESS(ROW($A1818)+MATCH("Г",$C1819:$C$6000,0),COLUMN(P$1),3,1)),INDIRECT(ADDRESS(ROW($A1818),COLUMN($A$1),3,1)&amp;":"&amp;ADDRESS(ROW($A1818)+MATCH("Г",$C1819:$C$6000,0),COLUMN($A$1),3,1)),$A1818&amp;"*",INDIRECT(ADDRESS(ROW($A1818),COLUMN($C$1),3,1)&amp;":"&amp;ADDRESS(ROW($A1818)+MATCH("Г",$C1819:$C$6000,0),COLUMN($C$1),3,1)),"&lt;&gt;Г"),SUMIFS(P1819:P$6000,$A1819:$A$6000,IF(AND($A1818=$A1819,$C1818=$C1819),$A1818&amp;"*",IF(OR(MID($A1818,1,1)="0",MID($A1818,1,1)=0),"?"&amp;MID($A1818,2,LEN($A1818)-1),$A1818&amp;".?")),$C1819:$C$6000,"Г")))</f>
        <v>0</v>
      </c>
      <c r="Q1818" s="48">
        <f ca="1">IF(MID($A1818,3,10)="1.1.3",SUMIFS(Q1819:Q$6000,$A1819:$A$6000,$A1818&amp;".1",$B1819:$B$6000,"Наименование объекта по производству электрической энергии всего, в том числе:")+SUMIFS(Q1819:Q$6000,$A1819:$A$6000,$A1818&amp;".2",$B1819:$B$6000,"Наименование объекта по производству электрической энергии всего, в том числе:"),IF(AND($C1819&lt;&gt;"Г",$C1819&lt;&gt;""),SUMIFS(INDIRECT(ADDRESS(ROW($A1818),COLUMN(Q$1),3,1)&amp;":"&amp;ADDRESS(ROW($A1818)+MATCH("Г",$C1819:$C$6000,0),COLUMN(Q$1),3,1)),INDIRECT(ADDRESS(ROW($A1818),COLUMN($A$1),3,1)&amp;":"&amp;ADDRESS(ROW($A1818)+MATCH("Г",$C1819:$C$6000,0),COLUMN($A$1),3,1)),$A1818&amp;"*",INDIRECT(ADDRESS(ROW($A1818),COLUMN($C$1),3,1)&amp;":"&amp;ADDRESS(ROW($A1818)+MATCH("Г",$C1819:$C$6000,0),COLUMN($C$1),3,1)),"&lt;&gt;Г"),SUMIFS(Q1819:Q$6000,$A1819:$A$6000,IF(AND($A1818=$A1819,$C1818=$C1819),$A1818&amp;"*",IF(OR(MID($A1818,1,1)="0",MID($A1818,1,1)=0),"?"&amp;MID($A1818,2,LEN($A1818)-1),$A1818&amp;".?")),$C1819:$C$6000,"Г")))</f>
        <v>0</v>
      </c>
      <c r="R1818" s="48">
        <f ca="1">IF(MID($A1818,3,10)="1.1.3",SUMIFS(R1819:R$6000,$A1819:$A$6000,$A1818&amp;".1",$B1819:$B$6000,"Наименование объекта по производству электрической энергии всего, в том числе:")+SUMIFS(R1819:R$6000,$A1819:$A$6000,$A1818&amp;".2",$B1819:$B$6000,"Наименование объекта по производству электрической энергии всего, в том числе:"),IF(AND($C1819&lt;&gt;"Г",$C1819&lt;&gt;""),SUMIFS(INDIRECT(ADDRESS(ROW($A1818),COLUMN(R$1),3,1)&amp;":"&amp;ADDRESS(ROW($A1818)+MATCH("Г",$C1819:$C$6000,0),COLUMN(R$1),3,1)),INDIRECT(ADDRESS(ROW($A1818),COLUMN($A$1),3,1)&amp;":"&amp;ADDRESS(ROW($A1818)+MATCH("Г",$C1819:$C$6000,0),COLUMN($A$1),3,1)),$A1818&amp;"*",INDIRECT(ADDRESS(ROW($A1818),COLUMN($C$1),3,1)&amp;":"&amp;ADDRESS(ROW($A1818)+MATCH("Г",$C1819:$C$6000,0),COLUMN($C$1),3,1)),"&lt;&gt;Г"),SUMIFS(R1819:R$6000,$A1819:$A$6000,IF(AND($A1818=$A1819,$C1818=$C1819),$A1818&amp;"*",IF(OR(MID($A1818,1,1)="0",MID($A1818,1,1)=0),"?"&amp;MID($A1818,2,LEN($A1818)-1),$A1818&amp;".?")),$C1819:$C$6000,"Г")))</f>
        <v>0</v>
      </c>
      <c r="S1818" s="48">
        <f ca="1">IF(MID($A1818,3,10)="1.1.3",SUMIFS(S1819:S$6000,$A1819:$A$6000,$A1818&amp;".1",$B1819:$B$6000,"Наименование объекта по производству электрической энергии всего, в том числе:")+SUMIFS(S1819:S$6000,$A1819:$A$6000,$A1818&amp;".2",$B1819:$B$6000,"Наименование объекта по производству электрической энергии всего, в том числе:"),IF(AND($C1819&lt;&gt;"Г",$C1819&lt;&gt;""),SUMIFS(INDIRECT(ADDRESS(ROW($A1818),COLUMN(S$1),3,1)&amp;":"&amp;ADDRESS(ROW($A1818)+MATCH("Г",$C1819:$C$6000,0),COLUMN(S$1),3,1)),INDIRECT(ADDRESS(ROW($A1818),COLUMN($A$1),3,1)&amp;":"&amp;ADDRESS(ROW($A1818)+MATCH("Г",$C1819:$C$6000,0),COLUMN($A$1),3,1)),$A1818&amp;"*",INDIRECT(ADDRESS(ROW($A1818),COLUMN($C$1),3,1)&amp;":"&amp;ADDRESS(ROW($A1818)+MATCH("Г",$C1819:$C$6000,0),COLUMN($C$1),3,1)),"&lt;&gt;Г"),SUMIFS(S1819:S$6000,$A1819:$A$6000,IF(AND($A1818=$A1819,$C1818=$C1819),$A1818&amp;"*",IF(OR(MID($A1818,1,1)="0",MID($A1818,1,1)=0),"?"&amp;MID($A1818,2,LEN($A1818)-1),$A1818&amp;".?")),$C1819:$C$6000,"Г")))</f>
        <v>0</v>
      </c>
      <c r="T1818" s="48">
        <f ca="1">IF(MID($A1818,3,10)="1.1.3",SUMIFS(T1819:T$6000,$A1819:$A$6000,$A1818&amp;".1",$B1819:$B$6000,"Наименование объекта по производству электрической энергии всего, в том числе:")+SUMIFS(T1819:T$6000,$A1819:$A$6000,$A1818&amp;".2",$B1819:$B$6000,"Наименование объекта по производству электрической энергии всего, в том числе:"),IF(AND($C1819&lt;&gt;"Г",$C1819&lt;&gt;""),SUMIFS(INDIRECT(ADDRESS(ROW($A1818),COLUMN(T$1),3,1)&amp;":"&amp;ADDRESS(ROW($A1818)+MATCH("Г",$C1819:$C$6000,0),COLUMN(T$1),3,1)),INDIRECT(ADDRESS(ROW($A1818),COLUMN($A$1),3,1)&amp;":"&amp;ADDRESS(ROW($A1818)+MATCH("Г",$C1819:$C$6000,0),COLUMN($A$1),3,1)),$A1818&amp;"*",INDIRECT(ADDRESS(ROW($A1818),COLUMN($C$1),3,1)&amp;":"&amp;ADDRESS(ROW($A1818)+MATCH("Г",$C1819:$C$6000,0),COLUMN($C$1),3,1)),"&lt;&gt;Г"),SUMIFS(T1819:T$6000,$A1819:$A$6000,IF(AND($A1818=$A1819,$C1818=$C1819),$A1818&amp;"*",IF(OR(MID($A1818,1,1)="0",MID($A1818,1,1)=0),"?"&amp;MID($A1818,2,LEN($A1818)-1),$A1818&amp;".?")),$C1819:$C$6000,"Г")))</f>
        <v>0</v>
      </c>
      <c r="U1818" s="48">
        <f ca="1">IF(MID($A1818,3,10)="1.1.3",SUMIFS(U1819:U$6000,$A1819:$A$6000,$A1818&amp;".1",$B1819:$B$6000,"Наименование объекта по производству электрической энергии всего, в том числе:")+SUMIFS(U1819:U$6000,$A1819:$A$6000,$A1818&amp;".2",$B1819:$B$6000,"Наименование объекта по производству электрической энергии всего, в том числе:"),IF(AND($C1819&lt;&gt;"Г",$C1819&lt;&gt;""),SUMIFS(INDIRECT(ADDRESS(ROW($A1818),COLUMN(U$1),3,1)&amp;":"&amp;ADDRESS(ROW($A1818)+MATCH("Г",$C1819:$C$6000,0),COLUMN(U$1),3,1)),INDIRECT(ADDRESS(ROW($A1818),COLUMN($A$1),3,1)&amp;":"&amp;ADDRESS(ROW($A1818)+MATCH("Г",$C1819:$C$6000,0),COLUMN($A$1),3,1)),$A1818&amp;"*",INDIRECT(ADDRESS(ROW($A1818),COLUMN($C$1),3,1)&amp;":"&amp;ADDRESS(ROW($A1818)+MATCH("Г",$C1819:$C$6000,0),COLUMN($C$1),3,1)),"&lt;&gt;Г"),SUMIFS(U1819:U$6000,$A1819:$A$6000,IF(AND($A1818=$A1819,$C1818=$C1819),$A1818&amp;"*",IF(OR(MID($A1818,1,1)="0",MID($A1818,1,1)=0),"?"&amp;MID($A1818,2,LEN($A1818)-1),$A1818&amp;".?")),$C1819:$C$6000,"Г")))</f>
        <v>0</v>
      </c>
      <c r="V1818" s="48">
        <f ca="1">IF(MID($A1818,3,10)="1.1.3",SUMIFS(V1819:V$6000,$A1819:$A$6000,$A1818&amp;".1",$B1819:$B$6000,"Наименование объекта по производству электрической энергии всего, в том числе:")+SUMIFS(V1819:V$6000,$A1819:$A$6000,$A1818&amp;".2",$B1819:$B$6000,"Наименование объекта по производству электрической энергии всего, в том числе:"),IF(AND($C1819&lt;&gt;"Г",$C1819&lt;&gt;""),SUMIFS(INDIRECT(ADDRESS(ROW($A1818),COLUMN(V$1),3,1)&amp;":"&amp;ADDRESS(ROW($A1818)+MATCH("Г",$C1819:$C$6000,0),COLUMN(V$1),3,1)),INDIRECT(ADDRESS(ROW($A1818),COLUMN($A$1),3,1)&amp;":"&amp;ADDRESS(ROW($A1818)+MATCH("Г",$C1819:$C$6000,0),COLUMN($A$1),3,1)),$A1818&amp;"*",INDIRECT(ADDRESS(ROW($A1818),COLUMN($C$1),3,1)&amp;":"&amp;ADDRESS(ROW($A1818)+MATCH("Г",$C1819:$C$6000,0),COLUMN($C$1),3,1)),"&lt;&gt;Г"),SUMIFS(V1819:V$6000,$A1819:$A$6000,IF(AND($A1818=$A1819,$C1818=$C1819),$A1818&amp;"*",IF(OR(MID($A1818,1,1)="0",MID($A1818,1,1)=0),"?"&amp;MID($A1818,2,LEN($A1818)-1),$A1818&amp;".?")),$C1819:$C$6000,"Г")))</f>
        <v>0</v>
      </c>
      <c r="W1818" s="48">
        <f ca="1">IF(MID($A1818,3,10)="1.1.3",SUMIFS(W1819:W$6000,$A1819:$A$6000,$A1818&amp;".1",$B1819:$B$6000,"Наименование объекта по производству электрической энергии всего, в том числе:")+SUMIFS(W1819:W$6000,$A1819:$A$6000,$A1818&amp;".2",$B1819:$B$6000,"Наименование объекта по производству электрической энергии всего, в том числе:"),IF(AND($C1819&lt;&gt;"Г",$C1819&lt;&gt;""),SUMIFS(INDIRECT(ADDRESS(ROW($A1818),COLUMN(W$1),3,1)&amp;":"&amp;ADDRESS(ROW($A1818)+MATCH("Г",$C1819:$C$6000,0),COLUMN(W$1),3,1)),INDIRECT(ADDRESS(ROW($A1818),COLUMN($A$1),3,1)&amp;":"&amp;ADDRESS(ROW($A1818)+MATCH("Г",$C1819:$C$6000,0),COLUMN($A$1),3,1)),$A1818&amp;"*",INDIRECT(ADDRESS(ROW($A1818),COLUMN($C$1),3,1)&amp;":"&amp;ADDRESS(ROW($A1818)+MATCH("Г",$C1819:$C$6000,0),COLUMN($C$1),3,1)),"&lt;&gt;Г"),SUMIFS(W1819:W$6000,$A1819:$A$6000,IF(AND($A1818=$A1819,$C1818=$C1819),$A1818&amp;"*",IF(OR(MID($A1818,1,1)="0",MID($A1818,1,1)=0),"?"&amp;MID($A1818,2,LEN($A1818)-1),$A1818&amp;".?")),$C1819:$C$6000,"Г")))</f>
        <v>0</v>
      </c>
      <c r="X1818" s="48">
        <f ca="1">IF(MID($A1818,3,10)="1.1.3",SUMIFS(X1819:X$6000,$A1819:$A$6000,$A1818&amp;".1",$B1819:$B$6000,"Наименование объекта по производству электрической энергии всего, в том числе:")+SUMIFS(X1819:X$6000,$A1819:$A$6000,$A1818&amp;".2",$B1819:$B$6000,"Наименование объекта по производству электрической энергии всего, в том числе:"),IF(AND($C1819&lt;&gt;"Г",$C1819&lt;&gt;""),SUMIFS(INDIRECT(ADDRESS(ROW($A1818),COLUMN(X$1),3,1)&amp;":"&amp;ADDRESS(ROW($A1818)+MATCH("Г",$C1819:$C$6000,0),COLUMN(X$1),3,1)),INDIRECT(ADDRESS(ROW($A1818),COLUMN($A$1),3,1)&amp;":"&amp;ADDRESS(ROW($A1818)+MATCH("Г",$C1819:$C$6000,0),COLUMN($A$1),3,1)),$A1818&amp;"*",INDIRECT(ADDRESS(ROW($A1818),COLUMN($C$1),3,1)&amp;":"&amp;ADDRESS(ROW($A1818)+MATCH("Г",$C1819:$C$6000,0),COLUMN($C$1),3,1)),"&lt;&gt;Г"),SUMIFS(X1819:X$6000,$A1819:$A$6000,IF(AND($A1818=$A1819,$C1818=$C1819),$A1818&amp;"*",IF(OR(MID($A1818,1,1)="0",MID($A1818,1,1)=0),"?"&amp;MID($A1818,2,LEN($A1818)-1),$A1818&amp;".?")),$C1819:$C$6000,"Г")))</f>
        <v>0</v>
      </c>
      <c r="Y1818" s="48">
        <f ca="1">IF(MID($A1818,3,10)="1.1.3",SUMIFS(Y1819:Y$6000,$A1819:$A$6000,$A1818&amp;".1",$B1819:$B$6000,"Наименование объекта по производству электрической энергии всего, в том числе:")+SUMIFS(Y1819:Y$6000,$A1819:$A$6000,$A1818&amp;".2",$B1819:$B$6000,"Наименование объекта по производству электрической энергии всего, в том числе:"),IF(AND($C1819&lt;&gt;"Г",$C1819&lt;&gt;""),SUMIFS(INDIRECT(ADDRESS(ROW($A1818),COLUMN(Y$1),3,1)&amp;":"&amp;ADDRESS(ROW($A1818)+MATCH("Г",$C1819:$C$6000,0),COLUMN(Y$1),3,1)),INDIRECT(ADDRESS(ROW($A1818),COLUMN($A$1),3,1)&amp;":"&amp;ADDRESS(ROW($A1818)+MATCH("Г",$C1819:$C$6000,0),COLUMN($A$1),3,1)),$A1818&amp;"*",INDIRECT(ADDRESS(ROW($A1818),COLUMN($C$1),3,1)&amp;":"&amp;ADDRESS(ROW($A1818)+MATCH("Г",$C1819:$C$6000,0),COLUMN($C$1),3,1)),"&lt;&gt;Г"),SUMIFS(Y1819:Y$6000,$A1819:$A$6000,IF(AND($A1818=$A1819,$C1818=$C1819),$A1818&amp;"*",IF(OR(MID($A1818,1,1)="0",MID($A1818,1,1)=0),"?"&amp;MID($A1818,2,LEN($A1818)-1),$A1818&amp;".?")),$C1819:$C$6000,"Г")))</f>
        <v>0</v>
      </c>
      <c r="Z1818" s="48">
        <f ca="1">IF(MID($A1818,3,10)="1.1.3",SUMIFS(Z1819:Z$6000,$A1819:$A$6000,$A1818&amp;".1",$B1819:$B$6000,"Наименование объекта по производству электрической энергии всего, в том числе:")+SUMIFS(Z1819:Z$6000,$A1819:$A$6000,$A1818&amp;".2",$B1819:$B$6000,"Наименование объекта по производству электрической энергии всего, в том числе:"),IF(AND($C1819&lt;&gt;"Г",$C1819&lt;&gt;""),SUMIFS(INDIRECT(ADDRESS(ROW($A1818),COLUMN(Z$1),3,1)&amp;":"&amp;ADDRESS(ROW($A1818)+MATCH("Г",$C1819:$C$6000,0),COLUMN(Z$1),3,1)),INDIRECT(ADDRESS(ROW($A1818),COLUMN($A$1),3,1)&amp;":"&amp;ADDRESS(ROW($A1818)+MATCH("Г",$C1819:$C$6000,0),COLUMN($A$1),3,1)),$A1818&amp;"*",INDIRECT(ADDRESS(ROW($A1818),COLUMN($C$1),3,1)&amp;":"&amp;ADDRESS(ROW($A1818)+MATCH("Г",$C1819:$C$6000,0),COLUMN($C$1),3,1)),"&lt;&gt;Г"),SUMIFS(Z1819:Z$6000,$A1819:$A$6000,IF(AND($A1818=$A1819,$C1818=$C1819),$A1818&amp;"*",IF(OR(MID($A1818,1,1)="0",MID($A1818,1,1)=0),"?"&amp;MID($A1818,2,LEN($A1818)-1),$A1818&amp;".?")),$C1819:$C$6000,"Г")))</f>
        <v>0</v>
      </c>
      <c r="AA1818" s="48">
        <f ca="1">IF(MID($A1818,3,10)="1.1.3",SUMIFS(AA1819:AA$6000,$A1819:$A$6000,$A1818&amp;".1",$B1819:$B$6000,"Наименование объекта по производству электрической энергии всего, в том числе:")+SUMIFS(AA1819:AA$6000,$A1819:$A$6000,$A1818&amp;".2",$B1819:$B$6000,"Наименование объекта по производству электрической энергии всего, в том числе:"),IF(AND($C1819&lt;&gt;"Г",$C1819&lt;&gt;""),SUMIFS(INDIRECT(ADDRESS(ROW($A1818),COLUMN(AA$1),3,1)&amp;":"&amp;ADDRESS(ROW($A1818)+MATCH("Г",$C1819:$C$6000,0),COLUMN(AA$1),3,1)),INDIRECT(ADDRESS(ROW($A1818),COLUMN($A$1),3,1)&amp;":"&amp;ADDRESS(ROW($A1818)+MATCH("Г",$C1819:$C$6000,0),COLUMN($A$1),3,1)),$A1818&amp;"*",INDIRECT(ADDRESS(ROW($A1818),COLUMN($C$1),3,1)&amp;":"&amp;ADDRESS(ROW($A1818)+MATCH("Г",$C1819:$C$6000,0),COLUMN($C$1),3,1)),"&lt;&gt;Г"),SUMIFS(AA1819:AA$6000,$A1819:$A$6000,IF(AND($A1818=$A1819,$C1818=$C1819),$A1818&amp;"*",IF(OR(MID($A1818,1,1)="0",MID($A1818,1,1)=0),"?"&amp;MID($A1818,2,LEN($A1818)-1),$A1818&amp;".?")),$C1819:$C$6000,"Г")))</f>
        <v>0</v>
      </c>
      <c r="AB1818" s="48">
        <f ca="1">IF(MID($A1818,3,10)="1.1.3",SUMIFS(AB1819:AB$6000,$A1819:$A$6000,$A1818&amp;".1",$B1819:$B$6000,"Наименование объекта по производству электрической энергии всего, в том числе:")+SUMIFS(AB1819:AB$6000,$A1819:$A$6000,$A1818&amp;".2",$B1819:$B$6000,"Наименование объекта по производству электрической энергии всего, в том числе:"),IF(AND($C1819&lt;&gt;"Г",$C1819&lt;&gt;""),SUMIFS(INDIRECT(ADDRESS(ROW($A1818),COLUMN(AB$1),3,1)&amp;":"&amp;ADDRESS(ROW($A1818)+MATCH("Г",$C1819:$C$6000,0),COLUMN(AB$1),3,1)),INDIRECT(ADDRESS(ROW($A1818),COLUMN($A$1),3,1)&amp;":"&amp;ADDRESS(ROW($A1818)+MATCH("Г",$C1819:$C$6000,0),COLUMN($A$1),3,1)),$A1818&amp;"*",INDIRECT(ADDRESS(ROW($A1818),COLUMN($C$1),3,1)&amp;":"&amp;ADDRESS(ROW($A1818)+MATCH("Г",$C1819:$C$6000,0),COLUMN($C$1),3,1)),"&lt;&gt;Г"),SUMIFS(AB1819:AB$6000,$A1819:$A$6000,IF(AND($A1818=$A1819,$C1818=$C1819),$A1818&amp;"*",IF(OR(MID($A1818,1,1)="0",MID($A1818,1,1)=0),"?"&amp;MID($A1818,2,LEN($A1818)-1),$A1818&amp;".?")),$C1819:$C$6000,"Г")))</f>
        <v>0</v>
      </c>
      <c r="AC1818" s="48">
        <f ca="1">IF(MID($A1818,3,10)="1.1.3",SUMIFS(AC1819:AC$6000,$A1819:$A$6000,$A1818&amp;".1",$B1819:$B$6000,"Наименование объекта по производству электрической энергии всего, в том числе:")+SUMIFS(AC1819:AC$6000,$A1819:$A$6000,$A1818&amp;".2",$B1819:$B$6000,"Наименование объекта по производству электрической энергии всего, в том числе:"),IF(AND($C1819&lt;&gt;"Г",$C1819&lt;&gt;""),SUMIFS(INDIRECT(ADDRESS(ROW($A1818),COLUMN(AC$1),3,1)&amp;":"&amp;ADDRESS(ROW($A1818)+MATCH("Г",$C1819:$C$6000,0),COLUMN(AC$1),3,1)),INDIRECT(ADDRESS(ROW($A1818),COLUMN($A$1),3,1)&amp;":"&amp;ADDRESS(ROW($A1818)+MATCH("Г",$C1819:$C$6000,0),COLUMN($A$1),3,1)),$A1818&amp;"*",INDIRECT(ADDRESS(ROW($A1818),COLUMN($C$1),3,1)&amp;":"&amp;ADDRESS(ROW($A1818)+MATCH("Г",$C1819:$C$6000,0),COLUMN($C$1),3,1)),"&lt;&gt;Г"),SUMIFS(AC1819:AC$6000,$A1819:$A$6000,IF(AND($A1818=$A1819,$C1818=$C1819),$A1818&amp;"*",IF(OR(MID($A1818,1,1)="0",MID($A1818,1,1)=0),"?"&amp;MID($A1818,2,LEN($A1818)-1),$A1818&amp;".?")),$C1819:$C$6000,"Г")))</f>
        <v>0</v>
      </c>
      <c r="AD1818" s="48">
        <f ca="1">IF(MID($A1818,3,10)="1.1.3",SUMIFS(AD1819:AD$6000,$A1819:$A$6000,$A1818&amp;".1",$B1819:$B$6000,"Наименование объекта по производству электрической энергии всего, в том числе:")+SUMIFS(AD1819:AD$6000,$A1819:$A$6000,$A1818&amp;".2",$B1819:$B$6000,"Наименование объекта по производству электрической энергии всего, в том числе:"),IF(AND($C1819&lt;&gt;"Г",$C1819&lt;&gt;""),SUMIFS(INDIRECT(ADDRESS(ROW($A1818),COLUMN(AD$1),3,1)&amp;":"&amp;ADDRESS(ROW($A1818)+MATCH("Г",$C1819:$C$6000,0),COLUMN(AD$1),3,1)),INDIRECT(ADDRESS(ROW($A1818),COLUMN($A$1),3,1)&amp;":"&amp;ADDRESS(ROW($A1818)+MATCH("Г",$C1819:$C$6000,0),COLUMN($A$1),3,1)),$A1818&amp;"*",INDIRECT(ADDRESS(ROW($A1818),COLUMN($C$1),3,1)&amp;":"&amp;ADDRESS(ROW($A1818)+MATCH("Г",$C1819:$C$6000,0),COLUMN($C$1),3,1)),"&lt;&gt;Г"),SUMIFS(AD1819:AD$6000,$A1819:$A$6000,IF(AND($A1818=$A1819,$C1818=$C1819),$A1818&amp;"*",IF(OR(MID($A1818,1,1)="0",MID($A1818,1,1)=0),"?"&amp;MID($A1818,2,LEN($A1818)-1),$A1818&amp;".?")),$C1819:$C$6000,"Г")))</f>
        <v>0</v>
      </c>
      <c r="AE1818" s="48">
        <f ca="1">IF(MID($A1818,3,10)="1.1.3",SUMIFS(AE1819:AE$6000,$A1819:$A$6000,$A1818&amp;".1",$B1819:$B$6000,"Наименование объекта по производству электрической энергии всего, в том числе:")+SUMIFS(AE1819:AE$6000,$A1819:$A$6000,$A1818&amp;".2",$B1819:$B$6000,"Наименование объекта по производству электрической энергии всего, в том числе:"),IF(AND($C1819&lt;&gt;"Г",$C1819&lt;&gt;""),SUMIFS(INDIRECT(ADDRESS(ROW($A1818),COLUMN(AE$1),3,1)&amp;":"&amp;ADDRESS(ROW($A1818)+MATCH("Г",$C1819:$C$6000,0),COLUMN(AE$1),3,1)),INDIRECT(ADDRESS(ROW($A1818),COLUMN($A$1),3,1)&amp;":"&amp;ADDRESS(ROW($A1818)+MATCH("Г",$C1819:$C$6000,0),COLUMN($A$1),3,1)),$A1818&amp;"*",INDIRECT(ADDRESS(ROW($A1818),COLUMN($C$1),3,1)&amp;":"&amp;ADDRESS(ROW($A1818)+MATCH("Г",$C1819:$C$6000,0),COLUMN($C$1),3,1)),"&lt;&gt;Г"),SUMIFS(AE1819:AE$6000,$A1819:$A$6000,IF(AND($A1818=$A1819,$C1818=$C1819),$A1818&amp;"*",IF(OR(MID($A1818,1,1)="0",MID($A1818,1,1)=0),"?"&amp;MID($A1818,2,LEN($A1818)-1),$A1818&amp;".?")),$C1819:$C$6000,"Г")))</f>
        <v>0</v>
      </c>
      <c r="AF1818" s="48">
        <f ca="1">IF(MID($A1818,3,10)="1.1.3",SUMIFS(AF1819:AF$6000,$A1819:$A$6000,$A1818&amp;".1",$B1819:$B$6000,"Наименование объекта по производству электрической энергии всего, в том числе:")+SUMIFS(AF1819:AF$6000,$A1819:$A$6000,$A1818&amp;".2",$B1819:$B$6000,"Наименование объекта по производству электрической энергии всего, в том числе:"),IF(AND($C1819&lt;&gt;"Г",$C1819&lt;&gt;""),SUMIFS(INDIRECT(ADDRESS(ROW($A1818),COLUMN(AF$1),3,1)&amp;":"&amp;ADDRESS(ROW($A1818)+MATCH("Г",$C1819:$C$6000,0),COLUMN(AF$1),3,1)),INDIRECT(ADDRESS(ROW($A1818),COLUMN($A$1),3,1)&amp;":"&amp;ADDRESS(ROW($A1818)+MATCH("Г",$C1819:$C$6000,0),COLUMN($A$1),3,1)),$A1818&amp;"*",INDIRECT(ADDRESS(ROW($A1818),COLUMN($C$1),3,1)&amp;":"&amp;ADDRESS(ROW($A1818)+MATCH("Г",$C1819:$C$6000,0),COLUMN($C$1),3,1)),"&lt;&gt;Г"),SUMIFS(AF1819:AF$6000,$A1819:$A$6000,IF(AND($A1818=$A1819,$C1818=$C1819),$A1818&amp;"*",IF(OR(MID($A1818,1,1)="0",MID($A1818,1,1)=0),"?"&amp;MID($A1818,2,LEN($A1818)-1),$A1818&amp;".?")),$C1819:$C$6000,"Г")))</f>
        <v>0</v>
      </c>
      <c r="AG1818" s="48">
        <f ca="1">IF(MID($A1818,3,10)="1.1.3",SUMIFS(AG1819:AG$6000,$A1819:$A$6000,$A1818&amp;".1",$B1819:$B$6000,"Наименование объекта по производству электрической энергии всего, в том числе:")+SUMIFS(AG1819:AG$6000,$A1819:$A$6000,$A1818&amp;".2",$B1819:$B$6000,"Наименование объекта по производству электрической энергии всего, в том числе:"),IF(AND($C1819&lt;&gt;"Г",$C1819&lt;&gt;""),SUMIFS(INDIRECT(ADDRESS(ROW($A1818),COLUMN(AG$1),3,1)&amp;":"&amp;ADDRESS(ROW($A1818)+MATCH("Г",$C1819:$C$6000,0),COLUMN(AG$1),3,1)),INDIRECT(ADDRESS(ROW($A1818),COLUMN($A$1),3,1)&amp;":"&amp;ADDRESS(ROW($A1818)+MATCH("Г",$C1819:$C$6000,0),COLUMN($A$1),3,1)),$A1818&amp;"*",INDIRECT(ADDRESS(ROW($A1818),COLUMN($C$1),3,1)&amp;":"&amp;ADDRESS(ROW($A1818)+MATCH("Г",$C1819:$C$6000,0),COLUMN($C$1),3,1)),"&lt;&gt;Г"),SUMIFS(AG1819:AG$6000,$A1819:$A$6000,IF(AND($A1818=$A1819,$C1818=$C1819),$A1818&amp;"*",IF(OR(MID($A1818,1,1)="0",MID($A1818,1,1)=0),"?"&amp;MID($A1818,2,LEN($A1818)-1),$A1818&amp;".?")),$C1819:$C$6000,"Г")))</f>
        <v>0</v>
      </c>
      <c r="AH1818" s="48">
        <f ca="1">IF(MID($A1818,3,10)="1.1.3",SUMIFS(AH1819:AH$6000,$A1819:$A$6000,$A1818&amp;".1",$B1819:$B$6000,"Наименование объекта по производству электрической энергии всего, в том числе:")+SUMIFS(AH1819:AH$6000,$A1819:$A$6000,$A1818&amp;".2",$B1819:$B$6000,"Наименование объекта по производству электрической энергии всего, в том числе:"),IF(AND($C1819&lt;&gt;"Г",$C1819&lt;&gt;""),SUMIFS(INDIRECT(ADDRESS(ROW($A1818),COLUMN(AH$1),3,1)&amp;":"&amp;ADDRESS(ROW($A1818)+MATCH("Г",$C1819:$C$6000,0),COLUMN(AH$1),3,1)),INDIRECT(ADDRESS(ROW($A1818),COLUMN($A$1),3,1)&amp;":"&amp;ADDRESS(ROW($A1818)+MATCH("Г",$C1819:$C$6000,0),COLUMN($A$1),3,1)),$A1818&amp;"*",INDIRECT(ADDRESS(ROW($A1818),COLUMN($C$1),3,1)&amp;":"&amp;ADDRESS(ROW($A1818)+MATCH("Г",$C1819:$C$6000,0),COLUMN($C$1),3,1)),"&lt;&gt;Г"),SUMIFS(AH1819:AH$6000,$A1819:$A$6000,IF(AND($A1818=$A1819,$C1818=$C1819),$A1818&amp;"*",IF(OR(MID($A1818,1,1)="0",MID($A1818,1,1)=0),"?"&amp;MID($A1818,2,LEN($A1818)-1),$A1818&amp;".?")),$C1819:$C$6000,"Г")))</f>
        <v>0</v>
      </c>
      <c r="AI1818" s="48">
        <f ca="1">IF(MID($A1818,3,10)="1.1.3",SUMIFS(AI1819:AI$6000,$A1819:$A$6000,$A1818&amp;".1",$B1819:$B$6000,"Наименование объекта по производству электрической энергии всего, в том числе:")+SUMIFS(AI1819:AI$6000,$A1819:$A$6000,$A1818&amp;".2",$B1819:$B$6000,"Наименование объекта по производству электрической энергии всего, в том числе:"),IF(AND($C1819&lt;&gt;"Г",$C1819&lt;&gt;""),SUMIFS(INDIRECT(ADDRESS(ROW($A1818),COLUMN(AI$1),3,1)&amp;":"&amp;ADDRESS(ROW($A1818)+MATCH("Г",$C1819:$C$6000,0),COLUMN(AI$1),3,1)),INDIRECT(ADDRESS(ROW($A1818),COLUMN($A$1),3,1)&amp;":"&amp;ADDRESS(ROW($A1818)+MATCH("Г",$C1819:$C$6000,0),COLUMN($A$1),3,1)),$A1818&amp;"*",INDIRECT(ADDRESS(ROW($A1818),COLUMN($C$1),3,1)&amp;":"&amp;ADDRESS(ROW($A1818)+MATCH("Г",$C1819:$C$6000,0),COLUMN($C$1),3,1)),"&lt;&gt;Г"),SUMIFS(AI1819:AI$6000,$A1819:$A$6000,IF(AND($A1818=$A1819,$C1818=$C1819),$A1818&amp;"*",IF(OR(MID($A1818,1,1)="0",MID($A1818,1,1)=0),"?"&amp;MID($A1818,2,LEN($A1818)-1),$A1818&amp;".?")),$C1819:$C$6000,"Г")))</f>
        <v>0</v>
      </c>
      <c r="AJ1818" s="48" t="s">
        <v>5004</v>
      </c>
      <c r="AK1818" s="48">
        <f ca="1">IF(MID($A1818,3,10)="1.1.3",SUMIFS(AK1819:AK$6000,$A1819:$A$6000,$A1818&amp;".1",$B1819:$B$6000,"Наименование объекта по производству электрической энергии всего, в том числе:")+SUMIFS(AK1819:AK$6000,$A1819:$A$6000,$A1818&amp;".2",$B1819:$B$6000,"Наименование объекта по производству электрической энергии всего, в том числе:"),IF(AND($C1819&lt;&gt;"Г",$C1819&lt;&gt;""),SUMIFS(INDIRECT(ADDRESS(ROW($A1818),COLUMN(AK$1),3,1)&amp;":"&amp;ADDRESS(ROW($A1818)+MATCH("Г",$C1819:$C$6000,0),COLUMN(AK$1),3,1)),INDIRECT(ADDRESS(ROW($A1818),COLUMN($A$1),3,1)&amp;":"&amp;ADDRESS(ROW($A1818)+MATCH("Г",$C1819:$C$6000,0),COLUMN($A$1),3,1)),$A1818&amp;"*",INDIRECT(ADDRESS(ROW($A1818),COLUMN($C$1),3,1)&amp;":"&amp;ADDRESS(ROW($A1818)+MATCH("Г",$C1819:$C$6000,0),COLUMN($C$1),3,1)),"&lt;&gt;Г"),SUMIFS(AK1819:AK$6000,$A1819:$A$6000,IF(AND($A1818=$A1819,$C1818=$C1819),$A1818&amp;"*",IF(OR(MID($A1818,1,1)="0",MID($A1818,1,1)=0),"?"&amp;MID($A1818,2,LEN($A1818)-1),$A1818&amp;".?")),$C1819:$C$6000,"Г")))</f>
        <v>0</v>
      </c>
      <c r="AL1818" s="48" t="s">
        <v>5004</v>
      </c>
      <c r="AM1818" s="48">
        <f ca="1">IF(MID($A1818,3,10)="1.1.3",SUMIFS(AM1819:AM$6000,$A1819:$A$6000,$A1818&amp;".1",$B1819:$B$6000,"Наименование объекта по производству электрической энергии всего, в том числе:")+SUMIFS(AM1819:AM$6000,$A1819:$A$6000,$A1818&amp;".2",$B1819:$B$6000,"Наименование объекта по производству электрической энергии всего, в том числе:"),IF(AND($C1819&lt;&gt;"Г",$C1819&lt;&gt;""),SUMIFS(INDIRECT(ADDRESS(ROW($A1818),COLUMN(AM$1),3,1)&amp;":"&amp;ADDRESS(ROW($A1818)+MATCH("Г",$C1819:$C$6000,0),COLUMN(AM$1),3,1)),INDIRECT(ADDRESS(ROW($A1818),COLUMN($A$1),3,1)&amp;":"&amp;ADDRESS(ROW($A1818)+MATCH("Г",$C1819:$C$6000,0),COLUMN($A$1),3,1)),$A1818&amp;"*",INDIRECT(ADDRESS(ROW($A1818),COLUMN($C$1),3,1)&amp;":"&amp;ADDRESS(ROW($A1818)+MATCH("Г",$C1819:$C$6000,0),COLUMN($C$1),3,1)),"&lt;&gt;Г"),SUMIFS(AM1819:AM$6000,$A1819:$A$6000,IF(AND($A1818=$A1819,$C1818=$C1819),$A1818&amp;"*",IF(OR(MID($A1818,1,1)="0",MID($A1818,1,1)=0),"?"&amp;MID($A1818,2,LEN($A1818)-1),$A1818&amp;".?")),$C1819:$C$6000,"Г")))</f>
        <v>0</v>
      </c>
      <c r="AN1818" s="48">
        <f ca="1">IF(MID($A1818,3,10)="1.1.3",SUMIFS(AN1819:AN$6000,$A1819:$A$6000,$A1818&amp;".1",$B1819:$B$6000,"Наименование объекта по производству электрической энергии всего, в том числе:")+SUMIFS(AN1819:AN$6000,$A1819:$A$6000,$A1818&amp;".2",$B1819:$B$6000,"Наименование объекта по производству электрической энергии всего, в том числе:"),IF(AND($C1819&lt;&gt;"Г",$C1819&lt;&gt;""),SUMIFS(INDIRECT(ADDRESS(ROW($A1818),COLUMN(AN$1),3,1)&amp;":"&amp;ADDRESS(ROW($A1818)+MATCH("Г",$C1819:$C$6000,0),COLUMN(AN$1),3,1)),INDIRECT(ADDRESS(ROW($A1818),COLUMN($A$1),3,1)&amp;":"&amp;ADDRESS(ROW($A1818)+MATCH("Г",$C1819:$C$6000,0),COLUMN($A$1),3,1)),$A1818&amp;"*",INDIRECT(ADDRESS(ROW($A1818),COLUMN($C$1),3,1)&amp;":"&amp;ADDRESS(ROW($A1818)+MATCH("Г",$C1819:$C$6000,0),COLUMN($C$1),3,1)),"&lt;&gt;Г"),SUMIFS(AN1819:AN$6000,$A1819:$A$6000,IF(AND($A1818=$A1819,$C1818=$C1819),$A1818&amp;"*",IF(OR(MID($A1818,1,1)="0",MID($A1818,1,1)=0),"?"&amp;MID($A1818,2,LEN($A1818)-1),$A1818&amp;".?")),$C1819:$C$6000,"Г")))</f>
        <v>0</v>
      </c>
      <c r="AO1818" s="46" t="s">
        <v>5004</v>
      </c>
    </row>
    <row r="1819" spans="1:41" ht="37.5" customHeight="1" x14ac:dyDescent="0.25">
      <c r="A1819" s="46" t="s">
        <v>3662</v>
      </c>
      <c r="B1819" s="46" t="s">
        <v>547</v>
      </c>
      <c r="C1819" s="46" t="s">
        <v>56</v>
      </c>
      <c r="D1819" s="46" t="s">
        <v>5004</v>
      </c>
      <c r="E1819" s="47" t="s">
        <v>5004</v>
      </c>
      <c r="F1819" s="47" t="s">
        <v>5004</v>
      </c>
      <c r="G1819" s="47" t="s">
        <v>5004</v>
      </c>
      <c r="H1819" s="48" t="s">
        <v>5004</v>
      </c>
      <c r="I1819" s="48" t="s">
        <v>5004</v>
      </c>
      <c r="J1819" s="48">
        <f ca="1">IF(MID($A1819,3,10)="1.1.3",SUMIFS(J1820:J$6000,$A1820:$A$6000,$A1819&amp;".1",$B1820:$B$6000,"Наименование объекта по производству электрической энергии всего, в том числе:")+SUMIFS(J1820:J$6000,$A1820:$A$6000,$A1819&amp;".2",$B1820:$B$6000,"Наименование объекта по производству электрической энергии всего, в том числе:"),IF(AND($C1820&lt;&gt;"Г",$C1820&lt;&gt;""),SUMIFS(INDIRECT(ADDRESS(ROW($A1819),COLUMN(J$1),3,1)&amp;":"&amp;ADDRESS(ROW($A1819)+MATCH("Г",$C1820:$C$6000,0),COLUMN(J$1),3,1)),INDIRECT(ADDRESS(ROW($A1819),COLUMN($A$1),3,1)&amp;":"&amp;ADDRESS(ROW($A1819)+MATCH("Г",$C1820:$C$6000,0),COLUMN($A$1),3,1)),$A1819&amp;"*",INDIRECT(ADDRESS(ROW($A1819),COLUMN($C$1),3,1)&amp;":"&amp;ADDRESS(ROW($A1819)+MATCH("Г",$C1820:$C$6000,0),COLUMN($C$1),3,1)),"&lt;&gt;Г"),SUMIFS(J1820:J$6000,$A1820:$A$6000,IF(AND($A1819=$A1820,$C1819=$C1820),$A1819&amp;"*",IF(OR(MID($A1819,1,1)="0",MID($A1819,1,1)=0),"?"&amp;MID($A1819,2,LEN($A1819)-1),$A1819&amp;".?")),$C1820:$C$6000,"Г")))</f>
        <v>0</v>
      </c>
      <c r="K1819" s="48">
        <f ca="1">IF(MID($A1819,3,10)="1.1.3",SUMIFS(K1820:K$6000,$A1820:$A$6000,$A1819&amp;".1",$B1820:$B$6000,"Наименование объекта по производству электрической энергии всего, в том числе:")+SUMIFS(K1820:K$6000,$A1820:$A$6000,$A1819&amp;".2",$B1820:$B$6000,"Наименование объекта по производству электрической энергии всего, в том числе:"),IF(AND($C1820&lt;&gt;"Г",$C1820&lt;&gt;""),SUMIFS(INDIRECT(ADDRESS(ROW($A1819),COLUMN(K$1),3,1)&amp;":"&amp;ADDRESS(ROW($A1819)+MATCH("Г",$C1820:$C$6000,0),COLUMN(K$1),3,1)),INDIRECT(ADDRESS(ROW($A1819),COLUMN($A$1),3,1)&amp;":"&amp;ADDRESS(ROW($A1819)+MATCH("Г",$C1820:$C$6000,0),COLUMN($A$1),3,1)),$A1819&amp;"*",INDIRECT(ADDRESS(ROW($A1819),COLUMN($C$1),3,1)&amp;":"&amp;ADDRESS(ROW($A1819)+MATCH("Г",$C1820:$C$6000,0),COLUMN($C$1),3,1)),"&lt;&gt;Г"),SUMIFS(K1820:K$6000,$A1820:$A$6000,IF(AND($A1819=$A1820,$C1819=$C1820),$A1819&amp;"*",IF(OR(MID($A1819,1,1)="0",MID($A1819,1,1)=0),"?"&amp;MID($A1819,2,LEN($A1819)-1),$A1819&amp;".?")),$C1820:$C$6000,"Г")))</f>
        <v>0</v>
      </c>
      <c r="L1819" s="48">
        <f ca="1">IF(MID($A1819,3,10)="1.1.3",SUMIFS(L1820:L$6000,$A1820:$A$6000,$A1819&amp;".1",$B1820:$B$6000,"Наименование объекта по производству электрической энергии всего, в том числе:")+SUMIFS(L1820:L$6000,$A1820:$A$6000,$A1819&amp;".2",$B1820:$B$6000,"Наименование объекта по производству электрической энергии всего, в том числе:"),IF(AND($C1820&lt;&gt;"Г",$C1820&lt;&gt;""),SUMIFS(INDIRECT(ADDRESS(ROW($A1819),COLUMN(L$1),3,1)&amp;":"&amp;ADDRESS(ROW($A1819)+MATCH("Г",$C1820:$C$6000,0),COLUMN(L$1),3,1)),INDIRECT(ADDRESS(ROW($A1819),COLUMN($A$1),3,1)&amp;":"&amp;ADDRESS(ROW($A1819)+MATCH("Г",$C1820:$C$6000,0),COLUMN($A$1),3,1)),$A1819&amp;"*",INDIRECT(ADDRESS(ROW($A1819),COLUMN($C$1),3,1)&amp;":"&amp;ADDRESS(ROW($A1819)+MATCH("Г",$C1820:$C$6000,0),COLUMN($C$1),3,1)),"&lt;&gt;Г"),SUMIFS(L1820:L$6000,$A1820:$A$6000,IF(AND($A1819=$A1820,$C1819=$C1820),$A1819&amp;"*",IF(OR(MID($A1819,1,1)="0",MID($A1819,1,1)=0),"?"&amp;MID($A1819,2,LEN($A1819)-1),$A1819&amp;".?")),$C1820:$C$6000,"Г")))</f>
        <v>0</v>
      </c>
      <c r="M1819" s="48">
        <f ca="1">IF(MID($A1819,3,10)="1.1.3",SUMIFS(M1820:M$6000,$A1820:$A$6000,$A1819&amp;".1",$B1820:$B$6000,"Наименование объекта по производству электрической энергии всего, в том числе:")+SUMIFS(M1820:M$6000,$A1820:$A$6000,$A1819&amp;".2",$B1820:$B$6000,"Наименование объекта по производству электрической энергии всего, в том числе:"),IF(AND($C1820&lt;&gt;"Г",$C1820&lt;&gt;""),SUMIFS(INDIRECT(ADDRESS(ROW($A1819),COLUMN(M$1),3,1)&amp;":"&amp;ADDRESS(ROW($A1819)+MATCH("Г",$C1820:$C$6000,0),COLUMN(M$1),3,1)),INDIRECT(ADDRESS(ROW($A1819),COLUMN($A$1),3,1)&amp;":"&amp;ADDRESS(ROW($A1819)+MATCH("Г",$C1820:$C$6000,0),COLUMN($A$1),3,1)),$A1819&amp;"*",INDIRECT(ADDRESS(ROW($A1819),COLUMN($C$1),3,1)&amp;":"&amp;ADDRESS(ROW($A1819)+MATCH("Г",$C1820:$C$6000,0),COLUMN($C$1),3,1)),"&lt;&gt;Г"),SUMIFS(M1820:M$6000,$A1820:$A$6000,IF(AND($A1819=$A1820,$C1819=$C1820),$A1819&amp;"*",IF(OR(MID($A1819,1,1)="0",MID($A1819,1,1)=0),"?"&amp;MID($A1819,2,LEN($A1819)-1),$A1819&amp;".?")),$C1820:$C$6000,"Г")))</f>
        <v>0</v>
      </c>
      <c r="N1819" s="48">
        <f ca="1">IF(MID($A1819,3,10)="1.1.3",SUMIFS(N1820:N$6000,$A1820:$A$6000,$A1819&amp;".1",$B1820:$B$6000,"Наименование объекта по производству электрической энергии всего, в том числе:")+SUMIFS(N1820:N$6000,$A1820:$A$6000,$A1819&amp;".2",$B1820:$B$6000,"Наименование объекта по производству электрической энергии всего, в том числе:"),IF(AND($C1820&lt;&gt;"Г",$C1820&lt;&gt;""),SUMIFS(INDIRECT(ADDRESS(ROW($A1819),COLUMN(N$1),3,1)&amp;":"&amp;ADDRESS(ROW($A1819)+MATCH("Г",$C1820:$C$6000,0),COLUMN(N$1),3,1)),INDIRECT(ADDRESS(ROW($A1819),COLUMN($A$1),3,1)&amp;":"&amp;ADDRESS(ROW($A1819)+MATCH("Г",$C1820:$C$6000,0),COLUMN($A$1),3,1)),$A1819&amp;"*",INDIRECT(ADDRESS(ROW($A1819),COLUMN($C$1),3,1)&amp;":"&amp;ADDRESS(ROW($A1819)+MATCH("Г",$C1820:$C$6000,0),COLUMN($C$1),3,1)),"&lt;&gt;Г"),SUMIFS(N1820:N$6000,$A1820:$A$6000,IF(AND($A1819=$A1820,$C1819=$C1820),$A1819&amp;"*",IF(OR(MID($A1819,1,1)="0",MID($A1819,1,1)=0),"?"&amp;MID($A1819,2,LEN($A1819)-1),$A1819&amp;".?")),$C1820:$C$6000,"Г")))</f>
        <v>0</v>
      </c>
      <c r="O1819" s="48">
        <f ca="1">IF(MID($A1819,3,10)="1.1.3",SUMIFS(O1820:O$6000,$A1820:$A$6000,$A1819&amp;".1",$B1820:$B$6000,"Наименование объекта по производству электрической энергии всего, в том числе:")+SUMIFS(O1820:O$6000,$A1820:$A$6000,$A1819&amp;".2",$B1820:$B$6000,"Наименование объекта по производству электрической энергии всего, в том числе:"),IF(AND($C1820&lt;&gt;"Г",$C1820&lt;&gt;""),SUMIFS(INDIRECT(ADDRESS(ROW($A1819),COLUMN(O$1),3,1)&amp;":"&amp;ADDRESS(ROW($A1819)+MATCH("Г",$C1820:$C$6000,0),COLUMN(O$1),3,1)),INDIRECT(ADDRESS(ROW($A1819),COLUMN($A$1),3,1)&amp;":"&amp;ADDRESS(ROW($A1819)+MATCH("Г",$C1820:$C$6000,0),COLUMN($A$1),3,1)),$A1819&amp;"*",INDIRECT(ADDRESS(ROW($A1819),COLUMN($C$1),3,1)&amp;":"&amp;ADDRESS(ROW($A1819)+MATCH("Г",$C1820:$C$6000,0),COLUMN($C$1),3,1)),"&lt;&gt;Г"),SUMIFS(O1820:O$6000,$A1820:$A$6000,IF(AND($A1819=$A1820,$C1819=$C1820),$A1819&amp;"*",IF(OR(MID($A1819,1,1)="0",MID($A1819,1,1)=0),"?"&amp;MID($A1819,2,LEN($A1819)-1),$A1819&amp;".?")),$C1820:$C$6000,"Г")))</f>
        <v>0</v>
      </c>
      <c r="P1819" s="48">
        <f ca="1">IF(MID($A1819,3,10)="1.1.3",SUMIFS(P1820:P$6000,$A1820:$A$6000,$A1819&amp;".1",$B1820:$B$6000,"Наименование объекта по производству электрической энергии всего, в том числе:")+SUMIFS(P1820:P$6000,$A1820:$A$6000,$A1819&amp;".2",$B1820:$B$6000,"Наименование объекта по производству электрической энергии всего, в том числе:"),IF(AND($C1820&lt;&gt;"Г",$C1820&lt;&gt;""),SUMIFS(INDIRECT(ADDRESS(ROW($A1819),COLUMN(P$1),3,1)&amp;":"&amp;ADDRESS(ROW($A1819)+MATCH("Г",$C1820:$C$6000,0),COLUMN(P$1),3,1)),INDIRECT(ADDRESS(ROW($A1819),COLUMN($A$1),3,1)&amp;":"&amp;ADDRESS(ROW($A1819)+MATCH("Г",$C1820:$C$6000,0),COLUMN($A$1),3,1)),$A1819&amp;"*",INDIRECT(ADDRESS(ROW($A1819),COLUMN($C$1),3,1)&amp;":"&amp;ADDRESS(ROW($A1819)+MATCH("Г",$C1820:$C$6000,0),COLUMN($C$1),3,1)),"&lt;&gt;Г"),SUMIFS(P1820:P$6000,$A1820:$A$6000,IF(AND($A1819=$A1820,$C1819=$C1820),$A1819&amp;"*",IF(OR(MID($A1819,1,1)="0",MID($A1819,1,1)=0),"?"&amp;MID($A1819,2,LEN($A1819)-1),$A1819&amp;".?")),$C1820:$C$6000,"Г")))</f>
        <v>0</v>
      </c>
      <c r="Q1819" s="48">
        <f ca="1">IF(MID($A1819,3,10)="1.1.3",SUMIFS(Q1820:Q$6000,$A1820:$A$6000,$A1819&amp;".1",$B1820:$B$6000,"Наименование объекта по производству электрической энергии всего, в том числе:")+SUMIFS(Q1820:Q$6000,$A1820:$A$6000,$A1819&amp;".2",$B1820:$B$6000,"Наименование объекта по производству электрической энергии всего, в том числе:"),IF(AND($C1820&lt;&gt;"Г",$C1820&lt;&gt;""),SUMIFS(INDIRECT(ADDRESS(ROW($A1819),COLUMN(Q$1),3,1)&amp;":"&amp;ADDRESS(ROW($A1819)+MATCH("Г",$C1820:$C$6000,0),COLUMN(Q$1),3,1)),INDIRECT(ADDRESS(ROW($A1819),COLUMN($A$1),3,1)&amp;":"&amp;ADDRESS(ROW($A1819)+MATCH("Г",$C1820:$C$6000,0),COLUMN($A$1),3,1)),$A1819&amp;"*",INDIRECT(ADDRESS(ROW($A1819),COLUMN($C$1),3,1)&amp;":"&amp;ADDRESS(ROW($A1819)+MATCH("Г",$C1820:$C$6000,0),COLUMN($C$1),3,1)),"&lt;&gt;Г"),SUMIFS(Q1820:Q$6000,$A1820:$A$6000,IF(AND($A1819=$A1820,$C1819=$C1820),$A1819&amp;"*",IF(OR(MID($A1819,1,1)="0",MID($A1819,1,1)=0),"?"&amp;MID($A1819,2,LEN($A1819)-1),$A1819&amp;".?")),$C1820:$C$6000,"Г")))</f>
        <v>0</v>
      </c>
      <c r="R1819" s="48">
        <f ca="1">IF(MID($A1819,3,10)="1.1.3",SUMIFS(R1820:R$6000,$A1820:$A$6000,$A1819&amp;".1",$B1820:$B$6000,"Наименование объекта по производству электрической энергии всего, в том числе:")+SUMIFS(R1820:R$6000,$A1820:$A$6000,$A1819&amp;".2",$B1820:$B$6000,"Наименование объекта по производству электрической энергии всего, в том числе:"),IF(AND($C1820&lt;&gt;"Г",$C1820&lt;&gt;""),SUMIFS(INDIRECT(ADDRESS(ROW($A1819),COLUMN(R$1),3,1)&amp;":"&amp;ADDRESS(ROW($A1819)+MATCH("Г",$C1820:$C$6000,0),COLUMN(R$1),3,1)),INDIRECT(ADDRESS(ROW($A1819),COLUMN($A$1),3,1)&amp;":"&amp;ADDRESS(ROW($A1819)+MATCH("Г",$C1820:$C$6000,0),COLUMN($A$1),3,1)),$A1819&amp;"*",INDIRECT(ADDRESS(ROW($A1819),COLUMN($C$1),3,1)&amp;":"&amp;ADDRESS(ROW($A1819)+MATCH("Г",$C1820:$C$6000,0),COLUMN($C$1),3,1)),"&lt;&gt;Г"),SUMIFS(R1820:R$6000,$A1820:$A$6000,IF(AND($A1819=$A1820,$C1819=$C1820),$A1819&amp;"*",IF(OR(MID($A1819,1,1)="0",MID($A1819,1,1)=0),"?"&amp;MID($A1819,2,LEN($A1819)-1),$A1819&amp;".?")),$C1820:$C$6000,"Г")))</f>
        <v>0</v>
      </c>
      <c r="S1819" s="48">
        <f ca="1">IF(MID($A1819,3,10)="1.1.3",SUMIFS(S1820:S$6000,$A1820:$A$6000,$A1819&amp;".1",$B1820:$B$6000,"Наименование объекта по производству электрической энергии всего, в том числе:")+SUMIFS(S1820:S$6000,$A1820:$A$6000,$A1819&amp;".2",$B1820:$B$6000,"Наименование объекта по производству электрической энергии всего, в том числе:"),IF(AND($C1820&lt;&gt;"Г",$C1820&lt;&gt;""),SUMIFS(INDIRECT(ADDRESS(ROW($A1819),COLUMN(S$1),3,1)&amp;":"&amp;ADDRESS(ROW($A1819)+MATCH("Г",$C1820:$C$6000,0),COLUMN(S$1),3,1)),INDIRECT(ADDRESS(ROW($A1819),COLUMN($A$1),3,1)&amp;":"&amp;ADDRESS(ROW($A1819)+MATCH("Г",$C1820:$C$6000,0),COLUMN($A$1),3,1)),$A1819&amp;"*",INDIRECT(ADDRESS(ROW($A1819),COLUMN($C$1),3,1)&amp;":"&amp;ADDRESS(ROW($A1819)+MATCH("Г",$C1820:$C$6000,0),COLUMN($C$1),3,1)),"&lt;&gt;Г"),SUMIFS(S1820:S$6000,$A1820:$A$6000,IF(AND($A1819=$A1820,$C1819=$C1820),$A1819&amp;"*",IF(OR(MID($A1819,1,1)="0",MID($A1819,1,1)=0),"?"&amp;MID($A1819,2,LEN($A1819)-1),$A1819&amp;".?")),$C1820:$C$6000,"Г")))</f>
        <v>0</v>
      </c>
      <c r="T1819" s="48">
        <f ca="1">IF(MID($A1819,3,10)="1.1.3",SUMIFS(T1820:T$6000,$A1820:$A$6000,$A1819&amp;".1",$B1820:$B$6000,"Наименование объекта по производству электрической энергии всего, в том числе:")+SUMIFS(T1820:T$6000,$A1820:$A$6000,$A1819&amp;".2",$B1820:$B$6000,"Наименование объекта по производству электрической энергии всего, в том числе:"),IF(AND($C1820&lt;&gt;"Г",$C1820&lt;&gt;""),SUMIFS(INDIRECT(ADDRESS(ROW($A1819),COLUMN(T$1),3,1)&amp;":"&amp;ADDRESS(ROW($A1819)+MATCH("Г",$C1820:$C$6000,0),COLUMN(T$1),3,1)),INDIRECT(ADDRESS(ROW($A1819),COLUMN($A$1),3,1)&amp;":"&amp;ADDRESS(ROW($A1819)+MATCH("Г",$C1820:$C$6000,0),COLUMN($A$1),3,1)),$A1819&amp;"*",INDIRECT(ADDRESS(ROW($A1819),COLUMN($C$1),3,1)&amp;":"&amp;ADDRESS(ROW($A1819)+MATCH("Г",$C1820:$C$6000,0),COLUMN($C$1),3,1)),"&lt;&gt;Г"),SUMIFS(T1820:T$6000,$A1820:$A$6000,IF(AND($A1819=$A1820,$C1819=$C1820),$A1819&amp;"*",IF(OR(MID($A1819,1,1)="0",MID($A1819,1,1)=0),"?"&amp;MID($A1819,2,LEN($A1819)-1),$A1819&amp;".?")),$C1820:$C$6000,"Г")))</f>
        <v>0</v>
      </c>
      <c r="U1819" s="48">
        <f ca="1">IF(MID($A1819,3,10)="1.1.3",SUMIFS(U1820:U$6000,$A1820:$A$6000,$A1819&amp;".1",$B1820:$B$6000,"Наименование объекта по производству электрической энергии всего, в том числе:")+SUMIFS(U1820:U$6000,$A1820:$A$6000,$A1819&amp;".2",$B1820:$B$6000,"Наименование объекта по производству электрической энергии всего, в том числе:"),IF(AND($C1820&lt;&gt;"Г",$C1820&lt;&gt;""),SUMIFS(INDIRECT(ADDRESS(ROW($A1819),COLUMN(U$1),3,1)&amp;":"&amp;ADDRESS(ROW($A1819)+MATCH("Г",$C1820:$C$6000,0),COLUMN(U$1),3,1)),INDIRECT(ADDRESS(ROW($A1819),COLUMN($A$1),3,1)&amp;":"&amp;ADDRESS(ROW($A1819)+MATCH("Г",$C1820:$C$6000,0),COLUMN($A$1),3,1)),$A1819&amp;"*",INDIRECT(ADDRESS(ROW($A1819),COLUMN($C$1),3,1)&amp;":"&amp;ADDRESS(ROW($A1819)+MATCH("Г",$C1820:$C$6000,0),COLUMN($C$1),3,1)),"&lt;&gt;Г"),SUMIFS(U1820:U$6000,$A1820:$A$6000,IF(AND($A1819=$A1820,$C1819=$C1820),$A1819&amp;"*",IF(OR(MID($A1819,1,1)="0",MID($A1819,1,1)=0),"?"&amp;MID($A1819,2,LEN($A1819)-1),$A1819&amp;".?")),$C1820:$C$6000,"Г")))</f>
        <v>0</v>
      </c>
      <c r="V1819" s="48">
        <f ca="1">IF(MID($A1819,3,10)="1.1.3",SUMIFS(V1820:V$6000,$A1820:$A$6000,$A1819&amp;".1",$B1820:$B$6000,"Наименование объекта по производству электрической энергии всего, в том числе:")+SUMIFS(V1820:V$6000,$A1820:$A$6000,$A1819&amp;".2",$B1820:$B$6000,"Наименование объекта по производству электрической энергии всего, в том числе:"),IF(AND($C1820&lt;&gt;"Г",$C1820&lt;&gt;""),SUMIFS(INDIRECT(ADDRESS(ROW($A1819),COLUMN(V$1),3,1)&amp;":"&amp;ADDRESS(ROW($A1819)+MATCH("Г",$C1820:$C$6000,0),COLUMN(V$1),3,1)),INDIRECT(ADDRESS(ROW($A1819),COLUMN($A$1),3,1)&amp;":"&amp;ADDRESS(ROW($A1819)+MATCH("Г",$C1820:$C$6000,0),COLUMN($A$1),3,1)),$A1819&amp;"*",INDIRECT(ADDRESS(ROW($A1819),COLUMN($C$1),3,1)&amp;":"&amp;ADDRESS(ROW($A1819)+MATCH("Г",$C1820:$C$6000,0),COLUMN($C$1),3,1)),"&lt;&gt;Г"),SUMIFS(V1820:V$6000,$A1820:$A$6000,IF(AND($A1819=$A1820,$C1819=$C1820),$A1819&amp;"*",IF(OR(MID($A1819,1,1)="0",MID($A1819,1,1)=0),"?"&amp;MID($A1819,2,LEN($A1819)-1),$A1819&amp;".?")),$C1820:$C$6000,"Г")))</f>
        <v>0</v>
      </c>
      <c r="W1819" s="48">
        <f ca="1">IF(MID($A1819,3,10)="1.1.3",SUMIFS(W1820:W$6000,$A1820:$A$6000,$A1819&amp;".1",$B1820:$B$6000,"Наименование объекта по производству электрической энергии всего, в том числе:")+SUMIFS(W1820:W$6000,$A1820:$A$6000,$A1819&amp;".2",$B1820:$B$6000,"Наименование объекта по производству электрической энергии всего, в том числе:"),IF(AND($C1820&lt;&gt;"Г",$C1820&lt;&gt;""),SUMIFS(INDIRECT(ADDRESS(ROW($A1819),COLUMN(W$1),3,1)&amp;":"&amp;ADDRESS(ROW($A1819)+MATCH("Г",$C1820:$C$6000,0),COLUMN(W$1),3,1)),INDIRECT(ADDRESS(ROW($A1819),COLUMN($A$1),3,1)&amp;":"&amp;ADDRESS(ROW($A1819)+MATCH("Г",$C1820:$C$6000,0),COLUMN($A$1),3,1)),$A1819&amp;"*",INDIRECT(ADDRESS(ROW($A1819),COLUMN($C$1),3,1)&amp;":"&amp;ADDRESS(ROW($A1819)+MATCH("Г",$C1820:$C$6000,0),COLUMN($C$1),3,1)),"&lt;&gt;Г"),SUMIFS(W1820:W$6000,$A1820:$A$6000,IF(AND($A1819=$A1820,$C1819=$C1820),$A1819&amp;"*",IF(OR(MID($A1819,1,1)="0",MID($A1819,1,1)=0),"?"&amp;MID($A1819,2,LEN($A1819)-1),$A1819&amp;".?")),$C1820:$C$6000,"Г")))</f>
        <v>0</v>
      </c>
      <c r="X1819" s="48">
        <f ca="1">IF(MID($A1819,3,10)="1.1.3",SUMIFS(X1820:X$6000,$A1820:$A$6000,$A1819&amp;".1",$B1820:$B$6000,"Наименование объекта по производству электрической энергии всего, в том числе:")+SUMIFS(X1820:X$6000,$A1820:$A$6000,$A1819&amp;".2",$B1820:$B$6000,"Наименование объекта по производству электрической энергии всего, в том числе:"),IF(AND($C1820&lt;&gt;"Г",$C1820&lt;&gt;""),SUMIFS(INDIRECT(ADDRESS(ROW($A1819),COLUMN(X$1),3,1)&amp;":"&amp;ADDRESS(ROW($A1819)+MATCH("Г",$C1820:$C$6000,0),COLUMN(X$1),3,1)),INDIRECT(ADDRESS(ROW($A1819),COLUMN($A$1),3,1)&amp;":"&amp;ADDRESS(ROW($A1819)+MATCH("Г",$C1820:$C$6000,0),COLUMN($A$1),3,1)),$A1819&amp;"*",INDIRECT(ADDRESS(ROW($A1819),COLUMN($C$1),3,1)&amp;":"&amp;ADDRESS(ROW($A1819)+MATCH("Г",$C1820:$C$6000,0),COLUMN($C$1),3,1)),"&lt;&gt;Г"),SUMIFS(X1820:X$6000,$A1820:$A$6000,IF(AND($A1819=$A1820,$C1819=$C1820),$A1819&amp;"*",IF(OR(MID($A1819,1,1)="0",MID($A1819,1,1)=0),"?"&amp;MID($A1819,2,LEN($A1819)-1),$A1819&amp;".?")),$C1820:$C$6000,"Г")))</f>
        <v>0</v>
      </c>
      <c r="Y1819" s="48">
        <f ca="1">IF(MID($A1819,3,10)="1.1.3",SUMIFS(Y1820:Y$6000,$A1820:$A$6000,$A1819&amp;".1",$B1820:$B$6000,"Наименование объекта по производству электрической энергии всего, в том числе:")+SUMIFS(Y1820:Y$6000,$A1820:$A$6000,$A1819&amp;".2",$B1820:$B$6000,"Наименование объекта по производству электрической энергии всего, в том числе:"),IF(AND($C1820&lt;&gt;"Г",$C1820&lt;&gt;""),SUMIFS(INDIRECT(ADDRESS(ROW($A1819),COLUMN(Y$1),3,1)&amp;":"&amp;ADDRESS(ROW($A1819)+MATCH("Г",$C1820:$C$6000,0),COLUMN(Y$1),3,1)),INDIRECT(ADDRESS(ROW($A1819),COLUMN($A$1),3,1)&amp;":"&amp;ADDRESS(ROW($A1819)+MATCH("Г",$C1820:$C$6000,0),COLUMN($A$1),3,1)),$A1819&amp;"*",INDIRECT(ADDRESS(ROW($A1819),COLUMN($C$1),3,1)&amp;":"&amp;ADDRESS(ROW($A1819)+MATCH("Г",$C1820:$C$6000,0),COLUMN($C$1),3,1)),"&lt;&gt;Г"),SUMIFS(Y1820:Y$6000,$A1820:$A$6000,IF(AND($A1819=$A1820,$C1819=$C1820),$A1819&amp;"*",IF(OR(MID($A1819,1,1)="0",MID($A1819,1,1)=0),"?"&amp;MID($A1819,2,LEN($A1819)-1),$A1819&amp;".?")),$C1820:$C$6000,"Г")))</f>
        <v>0</v>
      </c>
      <c r="Z1819" s="48">
        <f ca="1">IF(MID($A1819,3,10)="1.1.3",SUMIFS(Z1820:Z$6000,$A1820:$A$6000,$A1819&amp;".1",$B1820:$B$6000,"Наименование объекта по производству электрической энергии всего, в том числе:")+SUMIFS(Z1820:Z$6000,$A1820:$A$6000,$A1819&amp;".2",$B1820:$B$6000,"Наименование объекта по производству электрической энергии всего, в том числе:"),IF(AND($C1820&lt;&gt;"Г",$C1820&lt;&gt;""),SUMIFS(INDIRECT(ADDRESS(ROW($A1819),COLUMN(Z$1),3,1)&amp;":"&amp;ADDRESS(ROW($A1819)+MATCH("Г",$C1820:$C$6000,0),COLUMN(Z$1),3,1)),INDIRECT(ADDRESS(ROW($A1819),COLUMN($A$1),3,1)&amp;":"&amp;ADDRESS(ROW($A1819)+MATCH("Г",$C1820:$C$6000,0),COLUMN($A$1),3,1)),$A1819&amp;"*",INDIRECT(ADDRESS(ROW($A1819),COLUMN($C$1),3,1)&amp;":"&amp;ADDRESS(ROW($A1819)+MATCH("Г",$C1820:$C$6000,0),COLUMN($C$1),3,1)),"&lt;&gt;Г"),SUMIFS(Z1820:Z$6000,$A1820:$A$6000,IF(AND($A1819=$A1820,$C1819=$C1820),$A1819&amp;"*",IF(OR(MID($A1819,1,1)="0",MID($A1819,1,1)=0),"?"&amp;MID($A1819,2,LEN($A1819)-1),$A1819&amp;".?")),$C1820:$C$6000,"Г")))</f>
        <v>0</v>
      </c>
      <c r="AA1819" s="48">
        <f ca="1">IF(MID($A1819,3,10)="1.1.3",SUMIFS(AA1820:AA$6000,$A1820:$A$6000,$A1819&amp;".1",$B1820:$B$6000,"Наименование объекта по производству электрической энергии всего, в том числе:")+SUMIFS(AA1820:AA$6000,$A1820:$A$6000,$A1819&amp;".2",$B1820:$B$6000,"Наименование объекта по производству электрической энергии всего, в том числе:"),IF(AND($C1820&lt;&gt;"Г",$C1820&lt;&gt;""),SUMIFS(INDIRECT(ADDRESS(ROW($A1819),COLUMN(AA$1),3,1)&amp;":"&amp;ADDRESS(ROW($A1819)+MATCH("Г",$C1820:$C$6000,0),COLUMN(AA$1),3,1)),INDIRECT(ADDRESS(ROW($A1819),COLUMN($A$1),3,1)&amp;":"&amp;ADDRESS(ROW($A1819)+MATCH("Г",$C1820:$C$6000,0),COLUMN($A$1),3,1)),$A1819&amp;"*",INDIRECT(ADDRESS(ROW($A1819),COLUMN($C$1),3,1)&amp;":"&amp;ADDRESS(ROW($A1819)+MATCH("Г",$C1820:$C$6000,0),COLUMN($C$1),3,1)),"&lt;&gt;Г"),SUMIFS(AA1820:AA$6000,$A1820:$A$6000,IF(AND($A1819=$A1820,$C1819=$C1820),$A1819&amp;"*",IF(OR(MID($A1819,1,1)="0",MID($A1819,1,1)=0),"?"&amp;MID($A1819,2,LEN($A1819)-1),$A1819&amp;".?")),$C1820:$C$6000,"Г")))</f>
        <v>0</v>
      </c>
      <c r="AB1819" s="48">
        <f ca="1">IF(MID($A1819,3,10)="1.1.3",SUMIFS(AB1820:AB$6000,$A1820:$A$6000,$A1819&amp;".1",$B1820:$B$6000,"Наименование объекта по производству электрической энергии всего, в том числе:")+SUMIFS(AB1820:AB$6000,$A1820:$A$6000,$A1819&amp;".2",$B1820:$B$6000,"Наименование объекта по производству электрической энергии всего, в том числе:"),IF(AND($C1820&lt;&gt;"Г",$C1820&lt;&gt;""),SUMIFS(INDIRECT(ADDRESS(ROW($A1819),COLUMN(AB$1),3,1)&amp;":"&amp;ADDRESS(ROW($A1819)+MATCH("Г",$C1820:$C$6000,0),COLUMN(AB$1),3,1)),INDIRECT(ADDRESS(ROW($A1819),COLUMN($A$1),3,1)&amp;":"&amp;ADDRESS(ROW($A1819)+MATCH("Г",$C1820:$C$6000,0),COLUMN($A$1),3,1)),$A1819&amp;"*",INDIRECT(ADDRESS(ROW($A1819),COLUMN($C$1),3,1)&amp;":"&amp;ADDRESS(ROW($A1819)+MATCH("Г",$C1820:$C$6000,0),COLUMN($C$1),3,1)),"&lt;&gt;Г"),SUMIFS(AB1820:AB$6000,$A1820:$A$6000,IF(AND($A1819=$A1820,$C1819=$C1820),$A1819&amp;"*",IF(OR(MID($A1819,1,1)="0",MID($A1819,1,1)=0),"?"&amp;MID($A1819,2,LEN($A1819)-1),$A1819&amp;".?")),$C1820:$C$6000,"Г")))</f>
        <v>0</v>
      </c>
      <c r="AC1819" s="48">
        <f ca="1">IF(MID($A1819,3,10)="1.1.3",SUMIFS(AC1820:AC$6000,$A1820:$A$6000,$A1819&amp;".1",$B1820:$B$6000,"Наименование объекта по производству электрической энергии всего, в том числе:")+SUMIFS(AC1820:AC$6000,$A1820:$A$6000,$A1819&amp;".2",$B1820:$B$6000,"Наименование объекта по производству электрической энергии всего, в том числе:"),IF(AND($C1820&lt;&gt;"Г",$C1820&lt;&gt;""),SUMIFS(INDIRECT(ADDRESS(ROW($A1819),COLUMN(AC$1),3,1)&amp;":"&amp;ADDRESS(ROW($A1819)+MATCH("Г",$C1820:$C$6000,0),COLUMN(AC$1),3,1)),INDIRECT(ADDRESS(ROW($A1819),COLUMN($A$1),3,1)&amp;":"&amp;ADDRESS(ROW($A1819)+MATCH("Г",$C1820:$C$6000,0),COLUMN($A$1),3,1)),$A1819&amp;"*",INDIRECT(ADDRESS(ROW($A1819),COLUMN($C$1),3,1)&amp;":"&amp;ADDRESS(ROW($A1819)+MATCH("Г",$C1820:$C$6000,0),COLUMN($C$1),3,1)),"&lt;&gt;Г"),SUMIFS(AC1820:AC$6000,$A1820:$A$6000,IF(AND($A1819=$A1820,$C1819=$C1820),$A1819&amp;"*",IF(OR(MID($A1819,1,1)="0",MID($A1819,1,1)=0),"?"&amp;MID($A1819,2,LEN($A1819)-1),$A1819&amp;".?")),$C1820:$C$6000,"Г")))</f>
        <v>0</v>
      </c>
      <c r="AD1819" s="48">
        <f ca="1">IF(MID($A1819,3,10)="1.1.3",SUMIFS(AD1820:AD$6000,$A1820:$A$6000,$A1819&amp;".1",$B1820:$B$6000,"Наименование объекта по производству электрической энергии всего, в том числе:")+SUMIFS(AD1820:AD$6000,$A1820:$A$6000,$A1819&amp;".2",$B1820:$B$6000,"Наименование объекта по производству электрической энергии всего, в том числе:"),IF(AND($C1820&lt;&gt;"Г",$C1820&lt;&gt;""),SUMIFS(INDIRECT(ADDRESS(ROW($A1819),COLUMN(AD$1),3,1)&amp;":"&amp;ADDRESS(ROW($A1819)+MATCH("Г",$C1820:$C$6000,0),COLUMN(AD$1),3,1)),INDIRECT(ADDRESS(ROW($A1819),COLUMN($A$1),3,1)&amp;":"&amp;ADDRESS(ROW($A1819)+MATCH("Г",$C1820:$C$6000,0),COLUMN($A$1),3,1)),$A1819&amp;"*",INDIRECT(ADDRESS(ROW($A1819),COLUMN($C$1),3,1)&amp;":"&amp;ADDRESS(ROW($A1819)+MATCH("Г",$C1820:$C$6000,0),COLUMN($C$1),3,1)),"&lt;&gt;Г"),SUMIFS(AD1820:AD$6000,$A1820:$A$6000,IF(AND($A1819=$A1820,$C1819=$C1820),$A1819&amp;"*",IF(OR(MID($A1819,1,1)="0",MID($A1819,1,1)=0),"?"&amp;MID($A1819,2,LEN($A1819)-1),$A1819&amp;".?")),$C1820:$C$6000,"Г")))</f>
        <v>0</v>
      </c>
      <c r="AE1819" s="48">
        <f ca="1">IF(MID($A1819,3,10)="1.1.3",SUMIFS(AE1820:AE$6000,$A1820:$A$6000,$A1819&amp;".1",$B1820:$B$6000,"Наименование объекта по производству электрической энергии всего, в том числе:")+SUMIFS(AE1820:AE$6000,$A1820:$A$6000,$A1819&amp;".2",$B1820:$B$6000,"Наименование объекта по производству электрической энергии всего, в том числе:"),IF(AND($C1820&lt;&gt;"Г",$C1820&lt;&gt;""),SUMIFS(INDIRECT(ADDRESS(ROW($A1819),COLUMN(AE$1),3,1)&amp;":"&amp;ADDRESS(ROW($A1819)+MATCH("Г",$C1820:$C$6000,0),COLUMN(AE$1),3,1)),INDIRECT(ADDRESS(ROW($A1819),COLUMN($A$1),3,1)&amp;":"&amp;ADDRESS(ROW($A1819)+MATCH("Г",$C1820:$C$6000,0),COLUMN($A$1),3,1)),$A1819&amp;"*",INDIRECT(ADDRESS(ROW($A1819),COLUMN($C$1),3,1)&amp;":"&amp;ADDRESS(ROW($A1819)+MATCH("Г",$C1820:$C$6000,0),COLUMN($C$1),3,1)),"&lt;&gt;Г"),SUMIFS(AE1820:AE$6000,$A1820:$A$6000,IF(AND($A1819=$A1820,$C1819=$C1820),$A1819&amp;"*",IF(OR(MID($A1819,1,1)="0",MID($A1819,1,1)=0),"?"&amp;MID($A1819,2,LEN($A1819)-1),$A1819&amp;".?")),$C1820:$C$6000,"Г")))</f>
        <v>0</v>
      </c>
      <c r="AF1819" s="48">
        <f ca="1">IF(MID($A1819,3,10)="1.1.3",SUMIFS(AF1820:AF$6000,$A1820:$A$6000,$A1819&amp;".1",$B1820:$B$6000,"Наименование объекта по производству электрической энергии всего, в том числе:")+SUMIFS(AF1820:AF$6000,$A1820:$A$6000,$A1819&amp;".2",$B1820:$B$6000,"Наименование объекта по производству электрической энергии всего, в том числе:"),IF(AND($C1820&lt;&gt;"Г",$C1820&lt;&gt;""),SUMIFS(INDIRECT(ADDRESS(ROW($A1819),COLUMN(AF$1),3,1)&amp;":"&amp;ADDRESS(ROW($A1819)+MATCH("Г",$C1820:$C$6000,0),COLUMN(AF$1),3,1)),INDIRECT(ADDRESS(ROW($A1819),COLUMN($A$1),3,1)&amp;":"&amp;ADDRESS(ROW($A1819)+MATCH("Г",$C1820:$C$6000,0),COLUMN($A$1),3,1)),$A1819&amp;"*",INDIRECT(ADDRESS(ROW($A1819),COLUMN($C$1),3,1)&amp;":"&amp;ADDRESS(ROW($A1819)+MATCH("Г",$C1820:$C$6000,0),COLUMN($C$1),3,1)),"&lt;&gt;Г"),SUMIFS(AF1820:AF$6000,$A1820:$A$6000,IF(AND($A1819=$A1820,$C1819=$C1820),$A1819&amp;"*",IF(OR(MID($A1819,1,1)="0",MID($A1819,1,1)=0),"?"&amp;MID($A1819,2,LEN($A1819)-1),$A1819&amp;".?")),$C1820:$C$6000,"Г")))</f>
        <v>0</v>
      </c>
      <c r="AG1819" s="48">
        <f ca="1">IF(MID($A1819,3,10)="1.1.3",SUMIFS(AG1820:AG$6000,$A1820:$A$6000,$A1819&amp;".1",$B1820:$B$6000,"Наименование объекта по производству электрической энергии всего, в том числе:")+SUMIFS(AG1820:AG$6000,$A1820:$A$6000,$A1819&amp;".2",$B1820:$B$6000,"Наименование объекта по производству электрической энергии всего, в том числе:"),IF(AND($C1820&lt;&gt;"Г",$C1820&lt;&gt;""),SUMIFS(INDIRECT(ADDRESS(ROW($A1819),COLUMN(AG$1),3,1)&amp;":"&amp;ADDRESS(ROW($A1819)+MATCH("Г",$C1820:$C$6000,0),COLUMN(AG$1),3,1)),INDIRECT(ADDRESS(ROW($A1819),COLUMN($A$1),3,1)&amp;":"&amp;ADDRESS(ROW($A1819)+MATCH("Г",$C1820:$C$6000,0),COLUMN($A$1),3,1)),$A1819&amp;"*",INDIRECT(ADDRESS(ROW($A1819),COLUMN($C$1),3,1)&amp;":"&amp;ADDRESS(ROW($A1819)+MATCH("Г",$C1820:$C$6000,0),COLUMN($C$1),3,1)),"&lt;&gt;Г"),SUMIFS(AG1820:AG$6000,$A1820:$A$6000,IF(AND($A1819=$A1820,$C1819=$C1820),$A1819&amp;"*",IF(OR(MID($A1819,1,1)="0",MID($A1819,1,1)=0),"?"&amp;MID($A1819,2,LEN($A1819)-1),$A1819&amp;".?")),$C1820:$C$6000,"Г")))</f>
        <v>0</v>
      </c>
      <c r="AH1819" s="48">
        <f ca="1">IF(MID($A1819,3,10)="1.1.3",SUMIFS(AH1820:AH$6000,$A1820:$A$6000,$A1819&amp;".1",$B1820:$B$6000,"Наименование объекта по производству электрической энергии всего, в том числе:")+SUMIFS(AH1820:AH$6000,$A1820:$A$6000,$A1819&amp;".2",$B1820:$B$6000,"Наименование объекта по производству электрической энергии всего, в том числе:"),IF(AND($C1820&lt;&gt;"Г",$C1820&lt;&gt;""),SUMIFS(INDIRECT(ADDRESS(ROW($A1819),COLUMN(AH$1),3,1)&amp;":"&amp;ADDRESS(ROW($A1819)+MATCH("Г",$C1820:$C$6000,0),COLUMN(AH$1),3,1)),INDIRECT(ADDRESS(ROW($A1819),COLUMN($A$1),3,1)&amp;":"&amp;ADDRESS(ROW($A1819)+MATCH("Г",$C1820:$C$6000,0),COLUMN($A$1),3,1)),$A1819&amp;"*",INDIRECT(ADDRESS(ROW($A1819),COLUMN($C$1),3,1)&amp;":"&amp;ADDRESS(ROW($A1819)+MATCH("Г",$C1820:$C$6000,0),COLUMN($C$1),3,1)),"&lt;&gt;Г"),SUMIFS(AH1820:AH$6000,$A1820:$A$6000,IF(AND($A1819=$A1820,$C1819=$C1820),$A1819&amp;"*",IF(OR(MID($A1819,1,1)="0",MID($A1819,1,1)=0),"?"&amp;MID($A1819,2,LEN($A1819)-1),$A1819&amp;".?")),$C1820:$C$6000,"Г")))</f>
        <v>0</v>
      </c>
      <c r="AI1819" s="48">
        <f ca="1">IF(MID($A1819,3,10)="1.1.3",SUMIFS(AI1820:AI$6000,$A1820:$A$6000,$A1819&amp;".1",$B1820:$B$6000,"Наименование объекта по производству электрической энергии всего, в том числе:")+SUMIFS(AI1820:AI$6000,$A1820:$A$6000,$A1819&amp;".2",$B1820:$B$6000,"Наименование объекта по производству электрической энергии всего, в том числе:"),IF(AND($C1820&lt;&gt;"Г",$C1820&lt;&gt;""),SUMIFS(INDIRECT(ADDRESS(ROW($A1819),COLUMN(AI$1),3,1)&amp;":"&amp;ADDRESS(ROW($A1819)+MATCH("Г",$C1820:$C$6000,0),COLUMN(AI$1),3,1)),INDIRECT(ADDRESS(ROW($A1819),COLUMN($A$1),3,1)&amp;":"&amp;ADDRESS(ROW($A1819)+MATCH("Г",$C1820:$C$6000,0),COLUMN($A$1),3,1)),$A1819&amp;"*",INDIRECT(ADDRESS(ROW($A1819),COLUMN($C$1),3,1)&amp;":"&amp;ADDRESS(ROW($A1819)+MATCH("Г",$C1820:$C$6000,0),COLUMN($C$1),3,1)),"&lt;&gt;Г"),SUMIFS(AI1820:AI$6000,$A1820:$A$6000,IF(AND($A1819=$A1820,$C1819=$C1820),$A1819&amp;"*",IF(OR(MID($A1819,1,1)="0",MID($A1819,1,1)=0),"?"&amp;MID($A1819,2,LEN($A1819)-1),$A1819&amp;".?")),$C1820:$C$6000,"Г")))</f>
        <v>0</v>
      </c>
      <c r="AJ1819" s="48" t="s">
        <v>5004</v>
      </c>
      <c r="AK1819" s="48">
        <f ca="1">IF(MID($A1819,3,10)="1.1.3",SUMIFS(AK1820:AK$6000,$A1820:$A$6000,$A1819&amp;".1",$B1820:$B$6000,"Наименование объекта по производству электрической энергии всего, в том числе:")+SUMIFS(AK1820:AK$6000,$A1820:$A$6000,$A1819&amp;".2",$B1820:$B$6000,"Наименование объекта по производству электрической энергии всего, в том числе:"),IF(AND($C1820&lt;&gt;"Г",$C1820&lt;&gt;""),SUMIFS(INDIRECT(ADDRESS(ROW($A1819),COLUMN(AK$1),3,1)&amp;":"&amp;ADDRESS(ROW($A1819)+MATCH("Г",$C1820:$C$6000,0),COLUMN(AK$1),3,1)),INDIRECT(ADDRESS(ROW($A1819),COLUMN($A$1),3,1)&amp;":"&amp;ADDRESS(ROW($A1819)+MATCH("Г",$C1820:$C$6000,0),COLUMN($A$1),3,1)),$A1819&amp;"*",INDIRECT(ADDRESS(ROW($A1819),COLUMN($C$1),3,1)&amp;":"&amp;ADDRESS(ROW($A1819)+MATCH("Г",$C1820:$C$6000,0),COLUMN($C$1),3,1)),"&lt;&gt;Г"),SUMIFS(AK1820:AK$6000,$A1820:$A$6000,IF(AND($A1819=$A1820,$C1819=$C1820),$A1819&amp;"*",IF(OR(MID($A1819,1,1)="0",MID($A1819,1,1)=0),"?"&amp;MID($A1819,2,LEN($A1819)-1),$A1819&amp;".?")),$C1820:$C$6000,"Г")))</f>
        <v>0</v>
      </c>
      <c r="AL1819" s="48" t="s">
        <v>5004</v>
      </c>
      <c r="AM1819" s="48">
        <f ca="1">IF(MID($A1819,3,10)="1.1.3",SUMIFS(AM1820:AM$6000,$A1820:$A$6000,$A1819&amp;".1",$B1820:$B$6000,"Наименование объекта по производству электрической энергии всего, в том числе:")+SUMIFS(AM1820:AM$6000,$A1820:$A$6000,$A1819&amp;".2",$B1820:$B$6000,"Наименование объекта по производству электрической энергии всего, в том числе:"),IF(AND($C1820&lt;&gt;"Г",$C1820&lt;&gt;""),SUMIFS(INDIRECT(ADDRESS(ROW($A1819),COLUMN(AM$1),3,1)&amp;":"&amp;ADDRESS(ROW($A1819)+MATCH("Г",$C1820:$C$6000,0),COLUMN(AM$1),3,1)),INDIRECT(ADDRESS(ROW($A1819),COLUMN($A$1),3,1)&amp;":"&amp;ADDRESS(ROW($A1819)+MATCH("Г",$C1820:$C$6000,0),COLUMN($A$1),3,1)),$A1819&amp;"*",INDIRECT(ADDRESS(ROW($A1819),COLUMN($C$1),3,1)&amp;":"&amp;ADDRESS(ROW($A1819)+MATCH("Г",$C1820:$C$6000,0),COLUMN($C$1),3,1)),"&lt;&gt;Г"),SUMIFS(AM1820:AM$6000,$A1820:$A$6000,IF(AND($A1819=$A1820,$C1819=$C1820),$A1819&amp;"*",IF(OR(MID($A1819,1,1)="0",MID($A1819,1,1)=0),"?"&amp;MID($A1819,2,LEN($A1819)-1),$A1819&amp;".?")),$C1820:$C$6000,"Г")))</f>
        <v>0</v>
      </c>
      <c r="AN1819" s="48">
        <f ca="1">IF(MID($A1819,3,10)="1.1.3",SUMIFS(AN1820:AN$6000,$A1820:$A$6000,$A1819&amp;".1",$B1820:$B$6000,"Наименование объекта по производству электрической энергии всего, в том числе:")+SUMIFS(AN1820:AN$6000,$A1820:$A$6000,$A1819&amp;".2",$B1820:$B$6000,"Наименование объекта по производству электрической энергии всего, в том числе:"),IF(AND($C1820&lt;&gt;"Г",$C1820&lt;&gt;""),SUMIFS(INDIRECT(ADDRESS(ROW($A1819),COLUMN(AN$1),3,1)&amp;":"&amp;ADDRESS(ROW($A1819)+MATCH("Г",$C1820:$C$6000,0),COLUMN(AN$1),3,1)),INDIRECT(ADDRESS(ROW($A1819),COLUMN($A$1),3,1)&amp;":"&amp;ADDRESS(ROW($A1819)+MATCH("Г",$C1820:$C$6000,0),COLUMN($A$1),3,1)),$A1819&amp;"*",INDIRECT(ADDRESS(ROW($A1819),COLUMN($C$1),3,1)&amp;":"&amp;ADDRESS(ROW($A1819)+MATCH("Г",$C1820:$C$6000,0),COLUMN($C$1),3,1)),"&lt;&gt;Г"),SUMIFS(AN1820:AN$6000,$A1820:$A$6000,IF(AND($A1819=$A1820,$C1819=$C1820),$A1819&amp;"*",IF(OR(MID($A1819,1,1)="0",MID($A1819,1,1)=0),"?"&amp;MID($A1819,2,LEN($A1819)-1),$A1819&amp;".?")),$C1820:$C$6000,"Г")))</f>
        <v>0</v>
      </c>
      <c r="AO1819" s="46" t="s">
        <v>5004</v>
      </c>
    </row>
    <row r="1820" spans="1:41" ht="15.75" x14ac:dyDescent="0.25">
      <c r="A1820" s="46" t="s">
        <v>3663</v>
      </c>
      <c r="B1820" s="46" t="s">
        <v>802</v>
      </c>
      <c r="C1820" s="46" t="s">
        <v>56</v>
      </c>
      <c r="D1820" s="46" t="s">
        <v>5004</v>
      </c>
      <c r="E1820" s="47" t="s">
        <v>5004</v>
      </c>
      <c r="F1820" s="47" t="s">
        <v>5004</v>
      </c>
      <c r="G1820" s="47" t="s">
        <v>5004</v>
      </c>
      <c r="H1820" s="48" t="s">
        <v>5004</v>
      </c>
      <c r="I1820" s="48" t="s">
        <v>5004</v>
      </c>
      <c r="J1820" s="48">
        <f ca="1">IF(MID($A1820,3,10)="1.1.3",SUMIFS(J1821:J$6000,$A1821:$A$6000,$A1820&amp;".1",$B1821:$B$6000,"Наименование объекта по производству электрической энергии всего, в том числе:")+SUMIFS(J1821:J$6000,$A1821:$A$6000,$A1820&amp;".2",$B1821:$B$6000,"Наименование объекта по производству электрической энергии всего, в том числе:"),IF(AND($C1821&lt;&gt;"Г",$C1821&lt;&gt;""),SUMIFS(INDIRECT(ADDRESS(ROW($A1820),COLUMN(J$1),3,1)&amp;":"&amp;ADDRESS(ROW($A1820)+MATCH("Г",$C1821:$C$6000,0),COLUMN(J$1),3,1)),INDIRECT(ADDRESS(ROW($A1820),COLUMN($A$1),3,1)&amp;":"&amp;ADDRESS(ROW($A1820)+MATCH("Г",$C1821:$C$6000,0),COLUMN($A$1),3,1)),$A1820&amp;"*",INDIRECT(ADDRESS(ROW($A1820),COLUMN($C$1),3,1)&amp;":"&amp;ADDRESS(ROW($A1820)+MATCH("Г",$C1821:$C$6000,0),COLUMN($C$1),3,1)),"&lt;&gt;Г"),SUMIFS(J1821:J$6000,$A1821:$A$6000,IF(AND($A1820=$A1821,$C1820=$C1821),$A1820&amp;"*",IF(OR(MID($A1820,1,1)="0",MID($A1820,1,1)=0),"?"&amp;MID($A1820,2,LEN($A1820)-1),$A1820&amp;".?")),$C1821:$C$6000,"Г")))</f>
        <v>0</v>
      </c>
      <c r="K1820" s="48">
        <f ca="1">IF(MID($A1820,3,10)="1.1.3",SUMIFS(K1821:K$6000,$A1821:$A$6000,$A1820&amp;".1",$B1821:$B$6000,"Наименование объекта по производству электрической энергии всего, в том числе:")+SUMIFS(K1821:K$6000,$A1821:$A$6000,$A1820&amp;".2",$B1821:$B$6000,"Наименование объекта по производству электрической энергии всего, в том числе:"),IF(AND($C1821&lt;&gt;"Г",$C1821&lt;&gt;""),SUMIFS(INDIRECT(ADDRESS(ROW($A1820),COLUMN(K$1),3,1)&amp;":"&amp;ADDRESS(ROW($A1820)+MATCH("Г",$C1821:$C$6000,0),COLUMN(K$1),3,1)),INDIRECT(ADDRESS(ROW($A1820),COLUMN($A$1),3,1)&amp;":"&amp;ADDRESS(ROW($A1820)+MATCH("Г",$C1821:$C$6000,0),COLUMN($A$1),3,1)),$A1820&amp;"*",INDIRECT(ADDRESS(ROW($A1820),COLUMN($C$1),3,1)&amp;":"&amp;ADDRESS(ROW($A1820)+MATCH("Г",$C1821:$C$6000,0),COLUMN($C$1),3,1)),"&lt;&gt;Г"),SUMIFS(K1821:K$6000,$A1821:$A$6000,IF(AND($A1820=$A1821,$C1820=$C1821),$A1820&amp;"*",IF(OR(MID($A1820,1,1)="0",MID($A1820,1,1)=0),"?"&amp;MID($A1820,2,LEN($A1820)-1),$A1820&amp;".?")),$C1821:$C$6000,"Г")))</f>
        <v>0</v>
      </c>
      <c r="L1820" s="48">
        <f ca="1">IF(MID($A1820,3,10)="1.1.3",SUMIFS(L1821:L$6000,$A1821:$A$6000,$A1820&amp;".1",$B1821:$B$6000,"Наименование объекта по производству электрической энергии всего, в том числе:")+SUMIFS(L1821:L$6000,$A1821:$A$6000,$A1820&amp;".2",$B1821:$B$6000,"Наименование объекта по производству электрической энергии всего, в том числе:"),IF(AND($C1821&lt;&gt;"Г",$C1821&lt;&gt;""),SUMIFS(INDIRECT(ADDRESS(ROW($A1820),COLUMN(L$1),3,1)&amp;":"&amp;ADDRESS(ROW($A1820)+MATCH("Г",$C1821:$C$6000,0),COLUMN(L$1),3,1)),INDIRECT(ADDRESS(ROW($A1820),COLUMN($A$1),3,1)&amp;":"&amp;ADDRESS(ROW($A1820)+MATCH("Г",$C1821:$C$6000,0),COLUMN($A$1),3,1)),$A1820&amp;"*",INDIRECT(ADDRESS(ROW($A1820),COLUMN($C$1),3,1)&amp;":"&amp;ADDRESS(ROW($A1820)+MATCH("Г",$C1821:$C$6000,0),COLUMN($C$1),3,1)),"&lt;&gt;Г"),SUMIFS(L1821:L$6000,$A1821:$A$6000,IF(AND($A1820=$A1821,$C1820=$C1821),$A1820&amp;"*",IF(OR(MID($A1820,1,1)="0",MID($A1820,1,1)=0),"?"&amp;MID($A1820,2,LEN($A1820)-1),$A1820&amp;".?")),$C1821:$C$6000,"Г")))</f>
        <v>0</v>
      </c>
      <c r="M1820" s="48">
        <f ca="1">IF(MID($A1820,3,10)="1.1.3",SUMIFS(M1821:M$6000,$A1821:$A$6000,$A1820&amp;".1",$B1821:$B$6000,"Наименование объекта по производству электрической энергии всего, в том числе:")+SUMIFS(M1821:M$6000,$A1821:$A$6000,$A1820&amp;".2",$B1821:$B$6000,"Наименование объекта по производству электрической энергии всего, в том числе:"),IF(AND($C1821&lt;&gt;"Г",$C1821&lt;&gt;""),SUMIFS(INDIRECT(ADDRESS(ROW($A1820),COLUMN(M$1),3,1)&amp;":"&amp;ADDRESS(ROW($A1820)+MATCH("Г",$C1821:$C$6000,0),COLUMN(M$1),3,1)),INDIRECT(ADDRESS(ROW($A1820),COLUMN($A$1),3,1)&amp;":"&amp;ADDRESS(ROW($A1820)+MATCH("Г",$C1821:$C$6000,0),COLUMN($A$1),3,1)),$A1820&amp;"*",INDIRECT(ADDRESS(ROW($A1820),COLUMN($C$1),3,1)&amp;":"&amp;ADDRESS(ROW($A1820)+MATCH("Г",$C1821:$C$6000,0),COLUMN($C$1),3,1)),"&lt;&gt;Г"),SUMIFS(M1821:M$6000,$A1821:$A$6000,IF(AND($A1820=$A1821,$C1820=$C1821),$A1820&amp;"*",IF(OR(MID($A1820,1,1)="0",MID($A1820,1,1)=0),"?"&amp;MID($A1820,2,LEN($A1820)-1),$A1820&amp;".?")),$C1821:$C$6000,"Г")))</f>
        <v>0</v>
      </c>
      <c r="N1820" s="48">
        <f ca="1">IF(MID($A1820,3,10)="1.1.3",SUMIFS(N1821:N$6000,$A1821:$A$6000,$A1820&amp;".1",$B1821:$B$6000,"Наименование объекта по производству электрической энергии всего, в том числе:")+SUMIFS(N1821:N$6000,$A1821:$A$6000,$A1820&amp;".2",$B1821:$B$6000,"Наименование объекта по производству электрической энергии всего, в том числе:"),IF(AND($C1821&lt;&gt;"Г",$C1821&lt;&gt;""),SUMIFS(INDIRECT(ADDRESS(ROW($A1820),COLUMN(N$1),3,1)&amp;":"&amp;ADDRESS(ROW($A1820)+MATCH("Г",$C1821:$C$6000,0),COLUMN(N$1),3,1)),INDIRECT(ADDRESS(ROW($A1820),COLUMN($A$1),3,1)&amp;":"&amp;ADDRESS(ROW($A1820)+MATCH("Г",$C1821:$C$6000,0),COLUMN($A$1),3,1)),$A1820&amp;"*",INDIRECT(ADDRESS(ROW($A1820),COLUMN($C$1),3,1)&amp;":"&amp;ADDRESS(ROW($A1820)+MATCH("Г",$C1821:$C$6000,0),COLUMN($C$1),3,1)),"&lt;&gt;Г"),SUMIFS(N1821:N$6000,$A1821:$A$6000,IF(AND($A1820=$A1821,$C1820=$C1821),$A1820&amp;"*",IF(OR(MID($A1820,1,1)="0",MID($A1820,1,1)=0),"?"&amp;MID($A1820,2,LEN($A1820)-1),$A1820&amp;".?")),$C1821:$C$6000,"Г")))</f>
        <v>0</v>
      </c>
      <c r="O1820" s="48">
        <f ca="1">IF(MID($A1820,3,10)="1.1.3",SUMIFS(O1821:O$6000,$A1821:$A$6000,$A1820&amp;".1",$B1821:$B$6000,"Наименование объекта по производству электрической энергии всего, в том числе:")+SUMIFS(O1821:O$6000,$A1821:$A$6000,$A1820&amp;".2",$B1821:$B$6000,"Наименование объекта по производству электрической энергии всего, в том числе:"),IF(AND($C1821&lt;&gt;"Г",$C1821&lt;&gt;""),SUMIFS(INDIRECT(ADDRESS(ROW($A1820),COLUMN(O$1),3,1)&amp;":"&amp;ADDRESS(ROW($A1820)+MATCH("Г",$C1821:$C$6000,0),COLUMN(O$1),3,1)),INDIRECT(ADDRESS(ROW($A1820),COLUMN($A$1),3,1)&amp;":"&amp;ADDRESS(ROW($A1820)+MATCH("Г",$C1821:$C$6000,0),COLUMN($A$1),3,1)),$A1820&amp;"*",INDIRECT(ADDRESS(ROW($A1820),COLUMN($C$1),3,1)&amp;":"&amp;ADDRESS(ROW($A1820)+MATCH("Г",$C1821:$C$6000,0),COLUMN($C$1),3,1)),"&lt;&gt;Г"),SUMIFS(O1821:O$6000,$A1821:$A$6000,IF(AND($A1820=$A1821,$C1820=$C1821),$A1820&amp;"*",IF(OR(MID($A1820,1,1)="0",MID($A1820,1,1)=0),"?"&amp;MID($A1820,2,LEN($A1820)-1),$A1820&amp;".?")),$C1821:$C$6000,"Г")))</f>
        <v>0</v>
      </c>
      <c r="P1820" s="48">
        <f ca="1">IF(MID($A1820,3,10)="1.1.3",SUMIFS(P1821:P$6000,$A1821:$A$6000,$A1820&amp;".1",$B1821:$B$6000,"Наименование объекта по производству электрической энергии всего, в том числе:")+SUMIFS(P1821:P$6000,$A1821:$A$6000,$A1820&amp;".2",$B1821:$B$6000,"Наименование объекта по производству электрической энергии всего, в том числе:"),IF(AND($C1821&lt;&gt;"Г",$C1821&lt;&gt;""),SUMIFS(INDIRECT(ADDRESS(ROW($A1820),COLUMN(P$1),3,1)&amp;":"&amp;ADDRESS(ROW($A1820)+MATCH("Г",$C1821:$C$6000,0),COLUMN(P$1),3,1)),INDIRECT(ADDRESS(ROW($A1820),COLUMN($A$1),3,1)&amp;":"&amp;ADDRESS(ROW($A1820)+MATCH("Г",$C1821:$C$6000,0),COLUMN($A$1),3,1)),$A1820&amp;"*",INDIRECT(ADDRESS(ROW($A1820),COLUMN($C$1),3,1)&amp;":"&amp;ADDRESS(ROW($A1820)+MATCH("Г",$C1821:$C$6000,0),COLUMN($C$1),3,1)),"&lt;&gt;Г"),SUMIFS(P1821:P$6000,$A1821:$A$6000,IF(AND($A1820=$A1821,$C1820=$C1821),$A1820&amp;"*",IF(OR(MID($A1820,1,1)="0",MID($A1820,1,1)=0),"?"&amp;MID($A1820,2,LEN($A1820)-1),$A1820&amp;".?")),$C1821:$C$6000,"Г")))</f>
        <v>0</v>
      </c>
      <c r="Q1820" s="48">
        <f ca="1">IF(MID($A1820,3,10)="1.1.3",SUMIFS(Q1821:Q$6000,$A1821:$A$6000,$A1820&amp;".1",$B1821:$B$6000,"Наименование объекта по производству электрической энергии всего, в том числе:")+SUMIFS(Q1821:Q$6000,$A1821:$A$6000,$A1820&amp;".2",$B1821:$B$6000,"Наименование объекта по производству электрической энергии всего, в том числе:"),IF(AND($C1821&lt;&gt;"Г",$C1821&lt;&gt;""),SUMIFS(INDIRECT(ADDRESS(ROW($A1820),COLUMN(Q$1),3,1)&amp;":"&amp;ADDRESS(ROW($A1820)+MATCH("Г",$C1821:$C$6000,0),COLUMN(Q$1),3,1)),INDIRECT(ADDRESS(ROW($A1820),COLUMN($A$1),3,1)&amp;":"&amp;ADDRESS(ROW($A1820)+MATCH("Г",$C1821:$C$6000,0),COLUMN($A$1),3,1)),$A1820&amp;"*",INDIRECT(ADDRESS(ROW($A1820),COLUMN($C$1),3,1)&amp;":"&amp;ADDRESS(ROW($A1820)+MATCH("Г",$C1821:$C$6000,0),COLUMN($C$1),3,1)),"&lt;&gt;Г"),SUMIFS(Q1821:Q$6000,$A1821:$A$6000,IF(AND($A1820=$A1821,$C1820=$C1821),$A1820&amp;"*",IF(OR(MID($A1820,1,1)="0",MID($A1820,1,1)=0),"?"&amp;MID($A1820,2,LEN($A1820)-1),$A1820&amp;".?")),$C1821:$C$6000,"Г")))</f>
        <v>0</v>
      </c>
      <c r="R1820" s="48">
        <f ca="1">IF(MID($A1820,3,10)="1.1.3",SUMIFS(R1821:R$6000,$A1821:$A$6000,$A1820&amp;".1",$B1821:$B$6000,"Наименование объекта по производству электрической энергии всего, в том числе:")+SUMIFS(R1821:R$6000,$A1821:$A$6000,$A1820&amp;".2",$B1821:$B$6000,"Наименование объекта по производству электрической энергии всего, в том числе:"),IF(AND($C1821&lt;&gt;"Г",$C1821&lt;&gt;""),SUMIFS(INDIRECT(ADDRESS(ROW($A1820),COLUMN(R$1),3,1)&amp;":"&amp;ADDRESS(ROW($A1820)+MATCH("Г",$C1821:$C$6000,0),COLUMN(R$1),3,1)),INDIRECT(ADDRESS(ROW($A1820),COLUMN($A$1),3,1)&amp;":"&amp;ADDRESS(ROW($A1820)+MATCH("Г",$C1821:$C$6000,0),COLUMN($A$1),3,1)),$A1820&amp;"*",INDIRECT(ADDRESS(ROW($A1820),COLUMN($C$1),3,1)&amp;":"&amp;ADDRESS(ROW($A1820)+MATCH("Г",$C1821:$C$6000,0),COLUMN($C$1),3,1)),"&lt;&gt;Г"),SUMIFS(R1821:R$6000,$A1821:$A$6000,IF(AND($A1820=$A1821,$C1820=$C1821),$A1820&amp;"*",IF(OR(MID($A1820,1,1)="0",MID($A1820,1,1)=0),"?"&amp;MID($A1820,2,LEN($A1820)-1),$A1820&amp;".?")),$C1821:$C$6000,"Г")))</f>
        <v>0</v>
      </c>
      <c r="S1820" s="48">
        <f ca="1">IF(MID($A1820,3,10)="1.1.3",SUMIFS(S1821:S$6000,$A1821:$A$6000,$A1820&amp;".1",$B1821:$B$6000,"Наименование объекта по производству электрической энергии всего, в том числе:")+SUMIFS(S1821:S$6000,$A1821:$A$6000,$A1820&amp;".2",$B1821:$B$6000,"Наименование объекта по производству электрической энергии всего, в том числе:"),IF(AND($C1821&lt;&gt;"Г",$C1821&lt;&gt;""),SUMIFS(INDIRECT(ADDRESS(ROW($A1820),COLUMN(S$1),3,1)&amp;":"&amp;ADDRESS(ROW($A1820)+MATCH("Г",$C1821:$C$6000,0),COLUMN(S$1),3,1)),INDIRECT(ADDRESS(ROW($A1820),COLUMN($A$1),3,1)&amp;":"&amp;ADDRESS(ROW($A1820)+MATCH("Г",$C1821:$C$6000,0),COLUMN($A$1),3,1)),$A1820&amp;"*",INDIRECT(ADDRESS(ROW($A1820),COLUMN($C$1),3,1)&amp;":"&amp;ADDRESS(ROW($A1820)+MATCH("Г",$C1821:$C$6000,0),COLUMN($C$1),3,1)),"&lt;&gt;Г"),SUMIFS(S1821:S$6000,$A1821:$A$6000,IF(AND($A1820=$A1821,$C1820=$C1821),$A1820&amp;"*",IF(OR(MID($A1820,1,1)="0",MID($A1820,1,1)=0),"?"&amp;MID($A1820,2,LEN($A1820)-1),$A1820&amp;".?")),$C1821:$C$6000,"Г")))</f>
        <v>0</v>
      </c>
      <c r="T1820" s="48">
        <f ca="1">IF(MID($A1820,3,10)="1.1.3",SUMIFS(T1821:T$6000,$A1821:$A$6000,$A1820&amp;".1",$B1821:$B$6000,"Наименование объекта по производству электрической энергии всего, в том числе:")+SUMIFS(T1821:T$6000,$A1821:$A$6000,$A1820&amp;".2",$B1821:$B$6000,"Наименование объекта по производству электрической энергии всего, в том числе:"),IF(AND($C1821&lt;&gt;"Г",$C1821&lt;&gt;""),SUMIFS(INDIRECT(ADDRESS(ROW($A1820),COLUMN(T$1),3,1)&amp;":"&amp;ADDRESS(ROW($A1820)+MATCH("Г",$C1821:$C$6000,0),COLUMN(T$1),3,1)),INDIRECT(ADDRESS(ROW($A1820),COLUMN($A$1),3,1)&amp;":"&amp;ADDRESS(ROW($A1820)+MATCH("Г",$C1821:$C$6000,0),COLUMN($A$1),3,1)),$A1820&amp;"*",INDIRECT(ADDRESS(ROW($A1820),COLUMN($C$1),3,1)&amp;":"&amp;ADDRESS(ROW($A1820)+MATCH("Г",$C1821:$C$6000,0),COLUMN($C$1),3,1)),"&lt;&gt;Г"),SUMIFS(T1821:T$6000,$A1821:$A$6000,IF(AND($A1820=$A1821,$C1820=$C1821),$A1820&amp;"*",IF(OR(MID($A1820,1,1)="0",MID($A1820,1,1)=0),"?"&amp;MID($A1820,2,LEN($A1820)-1),$A1820&amp;".?")),$C1821:$C$6000,"Г")))</f>
        <v>0</v>
      </c>
      <c r="U1820" s="48">
        <f ca="1">IF(MID($A1820,3,10)="1.1.3",SUMIFS(U1821:U$6000,$A1821:$A$6000,$A1820&amp;".1",$B1821:$B$6000,"Наименование объекта по производству электрической энергии всего, в том числе:")+SUMIFS(U1821:U$6000,$A1821:$A$6000,$A1820&amp;".2",$B1821:$B$6000,"Наименование объекта по производству электрической энергии всего, в том числе:"),IF(AND($C1821&lt;&gt;"Г",$C1821&lt;&gt;""),SUMIFS(INDIRECT(ADDRESS(ROW($A1820),COLUMN(U$1),3,1)&amp;":"&amp;ADDRESS(ROW($A1820)+MATCH("Г",$C1821:$C$6000,0),COLUMN(U$1),3,1)),INDIRECT(ADDRESS(ROW($A1820),COLUMN($A$1),3,1)&amp;":"&amp;ADDRESS(ROW($A1820)+MATCH("Г",$C1821:$C$6000,0),COLUMN($A$1),3,1)),$A1820&amp;"*",INDIRECT(ADDRESS(ROW($A1820),COLUMN($C$1),3,1)&amp;":"&amp;ADDRESS(ROW($A1820)+MATCH("Г",$C1821:$C$6000,0),COLUMN($C$1),3,1)),"&lt;&gt;Г"),SUMIFS(U1821:U$6000,$A1821:$A$6000,IF(AND($A1820=$A1821,$C1820=$C1821),$A1820&amp;"*",IF(OR(MID($A1820,1,1)="0",MID($A1820,1,1)=0),"?"&amp;MID($A1820,2,LEN($A1820)-1),$A1820&amp;".?")),$C1821:$C$6000,"Г")))</f>
        <v>0</v>
      </c>
      <c r="V1820" s="48">
        <f ca="1">IF(MID($A1820,3,10)="1.1.3",SUMIFS(V1821:V$6000,$A1821:$A$6000,$A1820&amp;".1",$B1821:$B$6000,"Наименование объекта по производству электрической энергии всего, в том числе:")+SUMIFS(V1821:V$6000,$A1821:$A$6000,$A1820&amp;".2",$B1821:$B$6000,"Наименование объекта по производству электрической энергии всего, в том числе:"),IF(AND($C1821&lt;&gt;"Г",$C1821&lt;&gt;""),SUMIFS(INDIRECT(ADDRESS(ROW($A1820),COLUMN(V$1),3,1)&amp;":"&amp;ADDRESS(ROW($A1820)+MATCH("Г",$C1821:$C$6000,0),COLUMN(V$1),3,1)),INDIRECT(ADDRESS(ROW($A1820),COLUMN($A$1),3,1)&amp;":"&amp;ADDRESS(ROW($A1820)+MATCH("Г",$C1821:$C$6000,0),COLUMN($A$1),3,1)),$A1820&amp;"*",INDIRECT(ADDRESS(ROW($A1820),COLUMN($C$1),3,1)&amp;":"&amp;ADDRESS(ROW($A1820)+MATCH("Г",$C1821:$C$6000,0),COLUMN($C$1),3,1)),"&lt;&gt;Г"),SUMIFS(V1821:V$6000,$A1821:$A$6000,IF(AND($A1820=$A1821,$C1820=$C1821),$A1820&amp;"*",IF(OR(MID($A1820,1,1)="0",MID($A1820,1,1)=0),"?"&amp;MID($A1820,2,LEN($A1820)-1),$A1820&amp;".?")),$C1821:$C$6000,"Г")))</f>
        <v>0</v>
      </c>
      <c r="W1820" s="48">
        <f ca="1">IF(MID($A1820,3,10)="1.1.3",SUMIFS(W1821:W$6000,$A1821:$A$6000,$A1820&amp;".1",$B1821:$B$6000,"Наименование объекта по производству электрической энергии всего, в том числе:")+SUMIFS(W1821:W$6000,$A1821:$A$6000,$A1820&amp;".2",$B1821:$B$6000,"Наименование объекта по производству электрической энергии всего, в том числе:"),IF(AND($C1821&lt;&gt;"Г",$C1821&lt;&gt;""),SUMIFS(INDIRECT(ADDRESS(ROW($A1820),COLUMN(W$1),3,1)&amp;":"&amp;ADDRESS(ROW($A1820)+MATCH("Г",$C1821:$C$6000,0),COLUMN(W$1),3,1)),INDIRECT(ADDRESS(ROW($A1820),COLUMN($A$1),3,1)&amp;":"&amp;ADDRESS(ROW($A1820)+MATCH("Г",$C1821:$C$6000,0),COLUMN($A$1),3,1)),$A1820&amp;"*",INDIRECT(ADDRESS(ROW($A1820),COLUMN($C$1),3,1)&amp;":"&amp;ADDRESS(ROW($A1820)+MATCH("Г",$C1821:$C$6000,0),COLUMN($C$1),3,1)),"&lt;&gt;Г"),SUMIFS(W1821:W$6000,$A1821:$A$6000,IF(AND($A1820=$A1821,$C1820=$C1821),$A1820&amp;"*",IF(OR(MID($A1820,1,1)="0",MID($A1820,1,1)=0),"?"&amp;MID($A1820,2,LEN($A1820)-1),$A1820&amp;".?")),$C1821:$C$6000,"Г")))</f>
        <v>0</v>
      </c>
      <c r="X1820" s="48">
        <f ca="1">IF(MID($A1820,3,10)="1.1.3",SUMIFS(X1821:X$6000,$A1821:$A$6000,$A1820&amp;".1",$B1821:$B$6000,"Наименование объекта по производству электрической энергии всего, в том числе:")+SUMIFS(X1821:X$6000,$A1821:$A$6000,$A1820&amp;".2",$B1821:$B$6000,"Наименование объекта по производству электрической энергии всего, в том числе:"),IF(AND($C1821&lt;&gt;"Г",$C1821&lt;&gt;""),SUMIFS(INDIRECT(ADDRESS(ROW($A1820),COLUMN(X$1),3,1)&amp;":"&amp;ADDRESS(ROW($A1820)+MATCH("Г",$C1821:$C$6000,0),COLUMN(X$1),3,1)),INDIRECT(ADDRESS(ROW($A1820),COLUMN($A$1),3,1)&amp;":"&amp;ADDRESS(ROW($A1820)+MATCH("Г",$C1821:$C$6000,0),COLUMN($A$1),3,1)),$A1820&amp;"*",INDIRECT(ADDRESS(ROW($A1820),COLUMN($C$1),3,1)&amp;":"&amp;ADDRESS(ROW($A1820)+MATCH("Г",$C1821:$C$6000,0),COLUMN($C$1),3,1)),"&lt;&gt;Г"),SUMIFS(X1821:X$6000,$A1821:$A$6000,IF(AND($A1820=$A1821,$C1820=$C1821),$A1820&amp;"*",IF(OR(MID($A1820,1,1)="0",MID($A1820,1,1)=0),"?"&amp;MID($A1820,2,LEN($A1820)-1),$A1820&amp;".?")),$C1821:$C$6000,"Г")))</f>
        <v>0</v>
      </c>
      <c r="Y1820" s="48">
        <f ca="1">IF(MID($A1820,3,10)="1.1.3",SUMIFS(Y1821:Y$6000,$A1821:$A$6000,$A1820&amp;".1",$B1821:$B$6000,"Наименование объекта по производству электрической энергии всего, в том числе:")+SUMIFS(Y1821:Y$6000,$A1821:$A$6000,$A1820&amp;".2",$B1821:$B$6000,"Наименование объекта по производству электрической энергии всего, в том числе:"),IF(AND($C1821&lt;&gt;"Г",$C1821&lt;&gt;""),SUMIFS(INDIRECT(ADDRESS(ROW($A1820),COLUMN(Y$1),3,1)&amp;":"&amp;ADDRESS(ROW($A1820)+MATCH("Г",$C1821:$C$6000,0),COLUMN(Y$1),3,1)),INDIRECT(ADDRESS(ROW($A1820),COLUMN($A$1),3,1)&amp;":"&amp;ADDRESS(ROW($A1820)+MATCH("Г",$C1821:$C$6000,0),COLUMN($A$1),3,1)),$A1820&amp;"*",INDIRECT(ADDRESS(ROW($A1820),COLUMN($C$1),3,1)&amp;":"&amp;ADDRESS(ROW($A1820)+MATCH("Г",$C1821:$C$6000,0),COLUMN($C$1),3,1)),"&lt;&gt;Г"),SUMIFS(Y1821:Y$6000,$A1821:$A$6000,IF(AND($A1820=$A1821,$C1820=$C1821),$A1820&amp;"*",IF(OR(MID($A1820,1,1)="0",MID($A1820,1,1)=0),"?"&amp;MID($A1820,2,LEN($A1820)-1),$A1820&amp;".?")),$C1821:$C$6000,"Г")))</f>
        <v>0</v>
      </c>
      <c r="Z1820" s="48">
        <f ca="1">IF(MID($A1820,3,10)="1.1.3",SUMIFS(Z1821:Z$6000,$A1821:$A$6000,$A1820&amp;".1",$B1821:$B$6000,"Наименование объекта по производству электрической энергии всего, в том числе:")+SUMIFS(Z1821:Z$6000,$A1821:$A$6000,$A1820&amp;".2",$B1821:$B$6000,"Наименование объекта по производству электрической энергии всего, в том числе:"),IF(AND($C1821&lt;&gt;"Г",$C1821&lt;&gt;""),SUMIFS(INDIRECT(ADDRESS(ROW($A1820),COLUMN(Z$1),3,1)&amp;":"&amp;ADDRESS(ROW($A1820)+MATCH("Г",$C1821:$C$6000,0),COLUMN(Z$1),3,1)),INDIRECT(ADDRESS(ROW($A1820),COLUMN($A$1),3,1)&amp;":"&amp;ADDRESS(ROW($A1820)+MATCH("Г",$C1821:$C$6000,0),COLUMN($A$1),3,1)),$A1820&amp;"*",INDIRECT(ADDRESS(ROW($A1820),COLUMN($C$1),3,1)&amp;":"&amp;ADDRESS(ROW($A1820)+MATCH("Г",$C1821:$C$6000,0),COLUMN($C$1),3,1)),"&lt;&gt;Г"),SUMIFS(Z1821:Z$6000,$A1821:$A$6000,IF(AND($A1820=$A1821,$C1820=$C1821),$A1820&amp;"*",IF(OR(MID($A1820,1,1)="0",MID($A1820,1,1)=0),"?"&amp;MID($A1820,2,LEN($A1820)-1),$A1820&amp;".?")),$C1821:$C$6000,"Г")))</f>
        <v>0</v>
      </c>
      <c r="AA1820" s="48">
        <f ca="1">IF(MID($A1820,3,10)="1.1.3",SUMIFS(AA1821:AA$6000,$A1821:$A$6000,$A1820&amp;".1",$B1821:$B$6000,"Наименование объекта по производству электрической энергии всего, в том числе:")+SUMIFS(AA1821:AA$6000,$A1821:$A$6000,$A1820&amp;".2",$B1821:$B$6000,"Наименование объекта по производству электрической энергии всего, в том числе:"),IF(AND($C1821&lt;&gt;"Г",$C1821&lt;&gt;""),SUMIFS(INDIRECT(ADDRESS(ROW($A1820),COLUMN(AA$1),3,1)&amp;":"&amp;ADDRESS(ROW($A1820)+MATCH("Г",$C1821:$C$6000,0),COLUMN(AA$1),3,1)),INDIRECT(ADDRESS(ROW($A1820),COLUMN($A$1),3,1)&amp;":"&amp;ADDRESS(ROW($A1820)+MATCH("Г",$C1821:$C$6000,0),COLUMN($A$1),3,1)),$A1820&amp;"*",INDIRECT(ADDRESS(ROW($A1820),COLUMN($C$1),3,1)&amp;":"&amp;ADDRESS(ROW($A1820)+MATCH("Г",$C1821:$C$6000,0),COLUMN($C$1),3,1)),"&lt;&gt;Г"),SUMIFS(AA1821:AA$6000,$A1821:$A$6000,IF(AND($A1820=$A1821,$C1820=$C1821),$A1820&amp;"*",IF(OR(MID($A1820,1,1)="0",MID($A1820,1,1)=0),"?"&amp;MID($A1820,2,LEN($A1820)-1),$A1820&amp;".?")),$C1821:$C$6000,"Г")))</f>
        <v>0</v>
      </c>
      <c r="AB1820" s="48">
        <f ca="1">IF(MID($A1820,3,10)="1.1.3",SUMIFS(AB1821:AB$6000,$A1821:$A$6000,$A1820&amp;".1",$B1821:$B$6000,"Наименование объекта по производству электрической энергии всего, в том числе:")+SUMIFS(AB1821:AB$6000,$A1821:$A$6000,$A1820&amp;".2",$B1821:$B$6000,"Наименование объекта по производству электрической энергии всего, в том числе:"),IF(AND($C1821&lt;&gt;"Г",$C1821&lt;&gt;""),SUMIFS(INDIRECT(ADDRESS(ROW($A1820),COLUMN(AB$1),3,1)&amp;":"&amp;ADDRESS(ROW($A1820)+MATCH("Г",$C1821:$C$6000,0),COLUMN(AB$1),3,1)),INDIRECT(ADDRESS(ROW($A1820),COLUMN($A$1),3,1)&amp;":"&amp;ADDRESS(ROW($A1820)+MATCH("Г",$C1821:$C$6000,0),COLUMN($A$1),3,1)),$A1820&amp;"*",INDIRECT(ADDRESS(ROW($A1820),COLUMN($C$1),3,1)&amp;":"&amp;ADDRESS(ROW($A1820)+MATCH("Г",$C1821:$C$6000,0),COLUMN($C$1),3,1)),"&lt;&gt;Г"),SUMIFS(AB1821:AB$6000,$A1821:$A$6000,IF(AND($A1820=$A1821,$C1820=$C1821),$A1820&amp;"*",IF(OR(MID($A1820,1,1)="0",MID($A1820,1,1)=0),"?"&amp;MID($A1820,2,LEN($A1820)-1),$A1820&amp;".?")),$C1821:$C$6000,"Г")))</f>
        <v>0</v>
      </c>
      <c r="AC1820" s="48">
        <f ca="1">IF(MID($A1820,3,10)="1.1.3",SUMIFS(AC1821:AC$6000,$A1821:$A$6000,$A1820&amp;".1",$B1821:$B$6000,"Наименование объекта по производству электрической энергии всего, в том числе:")+SUMIFS(AC1821:AC$6000,$A1821:$A$6000,$A1820&amp;".2",$B1821:$B$6000,"Наименование объекта по производству электрической энергии всего, в том числе:"),IF(AND($C1821&lt;&gt;"Г",$C1821&lt;&gt;""),SUMIFS(INDIRECT(ADDRESS(ROW($A1820),COLUMN(AC$1),3,1)&amp;":"&amp;ADDRESS(ROW($A1820)+MATCH("Г",$C1821:$C$6000,0),COLUMN(AC$1),3,1)),INDIRECT(ADDRESS(ROW($A1820),COLUMN($A$1),3,1)&amp;":"&amp;ADDRESS(ROW($A1820)+MATCH("Г",$C1821:$C$6000,0),COLUMN($A$1),3,1)),$A1820&amp;"*",INDIRECT(ADDRESS(ROW($A1820),COLUMN($C$1),3,1)&amp;":"&amp;ADDRESS(ROW($A1820)+MATCH("Г",$C1821:$C$6000,0),COLUMN($C$1),3,1)),"&lt;&gt;Г"),SUMIFS(AC1821:AC$6000,$A1821:$A$6000,IF(AND($A1820=$A1821,$C1820=$C1821),$A1820&amp;"*",IF(OR(MID($A1820,1,1)="0",MID($A1820,1,1)=0),"?"&amp;MID($A1820,2,LEN($A1820)-1),$A1820&amp;".?")),$C1821:$C$6000,"Г")))</f>
        <v>0</v>
      </c>
      <c r="AD1820" s="48">
        <f ca="1">IF(MID($A1820,3,10)="1.1.3",SUMIFS(AD1821:AD$6000,$A1821:$A$6000,$A1820&amp;".1",$B1821:$B$6000,"Наименование объекта по производству электрической энергии всего, в том числе:")+SUMIFS(AD1821:AD$6000,$A1821:$A$6000,$A1820&amp;".2",$B1821:$B$6000,"Наименование объекта по производству электрической энергии всего, в том числе:"),IF(AND($C1821&lt;&gt;"Г",$C1821&lt;&gt;""),SUMIFS(INDIRECT(ADDRESS(ROW($A1820),COLUMN(AD$1),3,1)&amp;":"&amp;ADDRESS(ROW($A1820)+MATCH("Г",$C1821:$C$6000,0),COLUMN(AD$1),3,1)),INDIRECT(ADDRESS(ROW($A1820),COLUMN($A$1),3,1)&amp;":"&amp;ADDRESS(ROW($A1820)+MATCH("Г",$C1821:$C$6000,0),COLUMN($A$1),3,1)),$A1820&amp;"*",INDIRECT(ADDRESS(ROW($A1820),COLUMN($C$1),3,1)&amp;":"&amp;ADDRESS(ROW($A1820)+MATCH("Г",$C1821:$C$6000,0),COLUMN($C$1),3,1)),"&lt;&gt;Г"),SUMIFS(AD1821:AD$6000,$A1821:$A$6000,IF(AND($A1820=$A1821,$C1820=$C1821),$A1820&amp;"*",IF(OR(MID($A1820,1,1)="0",MID($A1820,1,1)=0),"?"&amp;MID($A1820,2,LEN($A1820)-1),$A1820&amp;".?")),$C1821:$C$6000,"Г")))</f>
        <v>0</v>
      </c>
      <c r="AE1820" s="48">
        <f ca="1">IF(MID($A1820,3,10)="1.1.3",SUMIFS(AE1821:AE$6000,$A1821:$A$6000,$A1820&amp;".1",$B1821:$B$6000,"Наименование объекта по производству электрической энергии всего, в том числе:")+SUMIFS(AE1821:AE$6000,$A1821:$A$6000,$A1820&amp;".2",$B1821:$B$6000,"Наименование объекта по производству электрической энергии всего, в том числе:"),IF(AND($C1821&lt;&gt;"Г",$C1821&lt;&gt;""),SUMIFS(INDIRECT(ADDRESS(ROW($A1820),COLUMN(AE$1),3,1)&amp;":"&amp;ADDRESS(ROW($A1820)+MATCH("Г",$C1821:$C$6000,0),COLUMN(AE$1),3,1)),INDIRECT(ADDRESS(ROW($A1820),COLUMN($A$1),3,1)&amp;":"&amp;ADDRESS(ROW($A1820)+MATCH("Г",$C1821:$C$6000,0),COLUMN($A$1),3,1)),$A1820&amp;"*",INDIRECT(ADDRESS(ROW($A1820),COLUMN($C$1),3,1)&amp;":"&amp;ADDRESS(ROW($A1820)+MATCH("Г",$C1821:$C$6000,0),COLUMN($C$1),3,1)),"&lt;&gt;Г"),SUMIFS(AE1821:AE$6000,$A1821:$A$6000,IF(AND($A1820=$A1821,$C1820=$C1821),$A1820&amp;"*",IF(OR(MID($A1820,1,1)="0",MID($A1820,1,1)=0),"?"&amp;MID($A1820,2,LEN($A1820)-1),$A1820&amp;".?")),$C1821:$C$6000,"Г")))</f>
        <v>0</v>
      </c>
      <c r="AF1820" s="48">
        <f ca="1">IF(MID($A1820,3,10)="1.1.3",SUMIFS(AF1821:AF$6000,$A1821:$A$6000,$A1820&amp;".1",$B1821:$B$6000,"Наименование объекта по производству электрической энергии всего, в том числе:")+SUMIFS(AF1821:AF$6000,$A1821:$A$6000,$A1820&amp;".2",$B1821:$B$6000,"Наименование объекта по производству электрической энергии всего, в том числе:"),IF(AND($C1821&lt;&gt;"Г",$C1821&lt;&gt;""),SUMIFS(INDIRECT(ADDRESS(ROW($A1820),COLUMN(AF$1),3,1)&amp;":"&amp;ADDRESS(ROW($A1820)+MATCH("Г",$C1821:$C$6000,0),COLUMN(AF$1),3,1)),INDIRECT(ADDRESS(ROW($A1820),COLUMN($A$1),3,1)&amp;":"&amp;ADDRESS(ROW($A1820)+MATCH("Г",$C1821:$C$6000,0),COLUMN($A$1),3,1)),$A1820&amp;"*",INDIRECT(ADDRESS(ROW($A1820),COLUMN($C$1),3,1)&amp;":"&amp;ADDRESS(ROW($A1820)+MATCH("Г",$C1821:$C$6000,0),COLUMN($C$1),3,1)),"&lt;&gt;Г"),SUMIFS(AF1821:AF$6000,$A1821:$A$6000,IF(AND($A1820=$A1821,$C1820=$C1821),$A1820&amp;"*",IF(OR(MID($A1820,1,1)="0",MID($A1820,1,1)=0),"?"&amp;MID($A1820,2,LEN($A1820)-1),$A1820&amp;".?")),$C1821:$C$6000,"Г")))</f>
        <v>0</v>
      </c>
      <c r="AG1820" s="48">
        <f ca="1">IF(MID($A1820,3,10)="1.1.3",SUMIFS(AG1821:AG$6000,$A1821:$A$6000,$A1820&amp;".1",$B1821:$B$6000,"Наименование объекта по производству электрической энергии всего, в том числе:")+SUMIFS(AG1821:AG$6000,$A1821:$A$6000,$A1820&amp;".2",$B1821:$B$6000,"Наименование объекта по производству электрической энергии всего, в том числе:"),IF(AND($C1821&lt;&gt;"Г",$C1821&lt;&gt;""),SUMIFS(INDIRECT(ADDRESS(ROW($A1820),COLUMN(AG$1),3,1)&amp;":"&amp;ADDRESS(ROW($A1820)+MATCH("Г",$C1821:$C$6000,0),COLUMN(AG$1),3,1)),INDIRECT(ADDRESS(ROW($A1820),COLUMN($A$1),3,1)&amp;":"&amp;ADDRESS(ROW($A1820)+MATCH("Г",$C1821:$C$6000,0),COLUMN($A$1),3,1)),$A1820&amp;"*",INDIRECT(ADDRESS(ROW($A1820),COLUMN($C$1),3,1)&amp;":"&amp;ADDRESS(ROW($A1820)+MATCH("Г",$C1821:$C$6000,0),COLUMN($C$1),3,1)),"&lt;&gt;Г"),SUMIFS(AG1821:AG$6000,$A1821:$A$6000,IF(AND($A1820=$A1821,$C1820=$C1821),$A1820&amp;"*",IF(OR(MID($A1820,1,1)="0",MID($A1820,1,1)=0),"?"&amp;MID($A1820,2,LEN($A1820)-1),$A1820&amp;".?")),$C1821:$C$6000,"Г")))</f>
        <v>0</v>
      </c>
      <c r="AH1820" s="48">
        <f ca="1">IF(MID($A1820,3,10)="1.1.3",SUMIFS(AH1821:AH$6000,$A1821:$A$6000,$A1820&amp;".1",$B1821:$B$6000,"Наименование объекта по производству электрической энергии всего, в том числе:")+SUMIFS(AH1821:AH$6000,$A1821:$A$6000,$A1820&amp;".2",$B1821:$B$6000,"Наименование объекта по производству электрической энергии всего, в том числе:"),IF(AND($C1821&lt;&gt;"Г",$C1821&lt;&gt;""),SUMIFS(INDIRECT(ADDRESS(ROW($A1820),COLUMN(AH$1),3,1)&amp;":"&amp;ADDRESS(ROW($A1820)+MATCH("Г",$C1821:$C$6000,0),COLUMN(AH$1),3,1)),INDIRECT(ADDRESS(ROW($A1820),COLUMN($A$1),3,1)&amp;":"&amp;ADDRESS(ROW($A1820)+MATCH("Г",$C1821:$C$6000,0),COLUMN($A$1),3,1)),$A1820&amp;"*",INDIRECT(ADDRESS(ROW($A1820),COLUMN($C$1),3,1)&amp;":"&amp;ADDRESS(ROW($A1820)+MATCH("Г",$C1821:$C$6000,0),COLUMN($C$1),3,1)),"&lt;&gt;Г"),SUMIFS(AH1821:AH$6000,$A1821:$A$6000,IF(AND($A1820=$A1821,$C1820=$C1821),$A1820&amp;"*",IF(OR(MID($A1820,1,1)="0",MID($A1820,1,1)=0),"?"&amp;MID($A1820,2,LEN($A1820)-1),$A1820&amp;".?")),$C1821:$C$6000,"Г")))</f>
        <v>0</v>
      </c>
      <c r="AI1820" s="48">
        <f ca="1">IF(MID($A1820,3,10)="1.1.3",SUMIFS(AI1821:AI$6000,$A1821:$A$6000,$A1820&amp;".1",$B1821:$B$6000,"Наименование объекта по производству электрической энергии всего, в том числе:")+SUMIFS(AI1821:AI$6000,$A1821:$A$6000,$A1820&amp;".2",$B1821:$B$6000,"Наименование объекта по производству электрической энергии всего, в том числе:"),IF(AND($C1821&lt;&gt;"Г",$C1821&lt;&gt;""),SUMIFS(INDIRECT(ADDRESS(ROW($A1820),COLUMN(AI$1),3,1)&amp;":"&amp;ADDRESS(ROW($A1820)+MATCH("Г",$C1821:$C$6000,0),COLUMN(AI$1),3,1)),INDIRECT(ADDRESS(ROW($A1820),COLUMN($A$1),3,1)&amp;":"&amp;ADDRESS(ROW($A1820)+MATCH("Г",$C1821:$C$6000,0),COLUMN($A$1),3,1)),$A1820&amp;"*",INDIRECT(ADDRESS(ROW($A1820),COLUMN($C$1),3,1)&amp;":"&amp;ADDRESS(ROW($A1820)+MATCH("Г",$C1821:$C$6000,0),COLUMN($C$1),3,1)),"&lt;&gt;Г"),SUMIFS(AI1821:AI$6000,$A1821:$A$6000,IF(AND($A1820=$A1821,$C1820=$C1821),$A1820&amp;"*",IF(OR(MID($A1820,1,1)="0",MID($A1820,1,1)=0),"?"&amp;MID($A1820,2,LEN($A1820)-1),$A1820&amp;".?")),$C1821:$C$6000,"Г")))</f>
        <v>0</v>
      </c>
      <c r="AJ1820" s="48" t="s">
        <v>5004</v>
      </c>
      <c r="AK1820" s="48">
        <f ca="1">IF(MID($A1820,3,10)="1.1.3",SUMIFS(AK1821:AK$6000,$A1821:$A$6000,$A1820&amp;".1",$B1821:$B$6000,"Наименование объекта по производству электрической энергии всего, в том числе:")+SUMIFS(AK1821:AK$6000,$A1821:$A$6000,$A1820&amp;".2",$B1821:$B$6000,"Наименование объекта по производству электрической энергии всего, в том числе:"),IF(AND($C1821&lt;&gt;"Г",$C1821&lt;&gt;""),SUMIFS(INDIRECT(ADDRESS(ROW($A1820),COLUMN(AK$1),3,1)&amp;":"&amp;ADDRESS(ROW($A1820)+MATCH("Г",$C1821:$C$6000,0),COLUMN(AK$1),3,1)),INDIRECT(ADDRESS(ROW($A1820),COLUMN($A$1),3,1)&amp;":"&amp;ADDRESS(ROW($A1820)+MATCH("Г",$C1821:$C$6000,0),COLUMN($A$1),3,1)),$A1820&amp;"*",INDIRECT(ADDRESS(ROW($A1820),COLUMN($C$1),3,1)&amp;":"&amp;ADDRESS(ROW($A1820)+MATCH("Г",$C1821:$C$6000,0),COLUMN($C$1),3,1)),"&lt;&gt;Г"),SUMIFS(AK1821:AK$6000,$A1821:$A$6000,IF(AND($A1820=$A1821,$C1820=$C1821),$A1820&amp;"*",IF(OR(MID($A1820,1,1)="0",MID($A1820,1,1)=0),"?"&amp;MID($A1820,2,LEN($A1820)-1),$A1820&amp;".?")),$C1821:$C$6000,"Г")))</f>
        <v>0</v>
      </c>
      <c r="AL1820" s="48" t="s">
        <v>5004</v>
      </c>
      <c r="AM1820" s="48">
        <f ca="1">IF(MID($A1820,3,10)="1.1.3",SUMIFS(AM1821:AM$6000,$A1821:$A$6000,$A1820&amp;".1",$B1821:$B$6000,"Наименование объекта по производству электрической энергии всего, в том числе:")+SUMIFS(AM1821:AM$6000,$A1821:$A$6000,$A1820&amp;".2",$B1821:$B$6000,"Наименование объекта по производству электрической энергии всего, в том числе:"),IF(AND($C1821&lt;&gt;"Г",$C1821&lt;&gt;""),SUMIFS(INDIRECT(ADDRESS(ROW($A1820),COLUMN(AM$1),3,1)&amp;":"&amp;ADDRESS(ROW($A1820)+MATCH("Г",$C1821:$C$6000,0),COLUMN(AM$1),3,1)),INDIRECT(ADDRESS(ROW($A1820),COLUMN($A$1),3,1)&amp;":"&amp;ADDRESS(ROW($A1820)+MATCH("Г",$C1821:$C$6000,0),COLUMN($A$1),3,1)),$A1820&amp;"*",INDIRECT(ADDRESS(ROW($A1820),COLUMN($C$1),3,1)&amp;":"&amp;ADDRESS(ROW($A1820)+MATCH("Г",$C1821:$C$6000,0),COLUMN($C$1),3,1)),"&lt;&gt;Г"),SUMIFS(AM1821:AM$6000,$A1821:$A$6000,IF(AND($A1820=$A1821,$C1820=$C1821),$A1820&amp;"*",IF(OR(MID($A1820,1,1)="0",MID($A1820,1,1)=0),"?"&amp;MID($A1820,2,LEN($A1820)-1),$A1820&amp;".?")),$C1821:$C$6000,"Г")))</f>
        <v>0</v>
      </c>
      <c r="AN1820" s="48">
        <f ca="1">IF(MID($A1820,3,10)="1.1.3",SUMIFS(AN1821:AN$6000,$A1821:$A$6000,$A1820&amp;".1",$B1821:$B$6000,"Наименование объекта по производству электрической энергии всего, в том числе:")+SUMIFS(AN1821:AN$6000,$A1821:$A$6000,$A1820&amp;".2",$B1821:$B$6000,"Наименование объекта по производству электрической энергии всего, в том числе:"),IF(AND($C1821&lt;&gt;"Г",$C1821&lt;&gt;""),SUMIFS(INDIRECT(ADDRESS(ROW($A1820),COLUMN(AN$1),3,1)&amp;":"&amp;ADDRESS(ROW($A1820)+MATCH("Г",$C1821:$C$6000,0),COLUMN(AN$1),3,1)),INDIRECT(ADDRESS(ROW($A1820),COLUMN($A$1),3,1)&amp;":"&amp;ADDRESS(ROW($A1820)+MATCH("Г",$C1821:$C$6000,0),COLUMN($A$1),3,1)),$A1820&amp;"*",INDIRECT(ADDRESS(ROW($A1820),COLUMN($C$1),3,1)&amp;":"&amp;ADDRESS(ROW($A1820)+MATCH("Г",$C1821:$C$6000,0),COLUMN($C$1),3,1)),"&lt;&gt;Г"),SUMIFS(AN1821:AN$6000,$A1821:$A$6000,IF(AND($A1820=$A1821,$C1820=$C1821),$A1820&amp;"*",IF(OR(MID($A1820,1,1)="0",MID($A1820,1,1)=0),"?"&amp;MID($A1820,2,LEN($A1820)-1),$A1820&amp;".?")),$C1821:$C$6000,"Г")))</f>
        <v>0</v>
      </c>
      <c r="AO1820" s="46" t="s">
        <v>5004</v>
      </c>
    </row>
    <row r="1821" spans="1:41" ht="15.75" x14ac:dyDescent="0.25">
      <c r="A1821" s="46" t="s">
        <v>3664</v>
      </c>
      <c r="B1821" s="46" t="s">
        <v>3665</v>
      </c>
      <c r="C1821" s="46" t="s">
        <v>56</v>
      </c>
      <c r="D1821" s="46" t="s">
        <v>5004</v>
      </c>
      <c r="E1821" s="47" t="s">
        <v>5004</v>
      </c>
      <c r="F1821" s="47" t="s">
        <v>5004</v>
      </c>
      <c r="G1821" s="47" t="s">
        <v>5004</v>
      </c>
      <c r="H1821" s="48">
        <f ca="1">IF(MID($A1821,3,10)="1.1.3",SUMIFS(H1822:H$6000,$A1822:$A$6000,$A1821&amp;".1",$B1822:$B$6000,"Наименование объекта по производству электрической энергии всего, в том числе:")+SUMIFS(H1822:H$6000,$A1822:$A$6000,$A1821&amp;".2",$B1822:$B$6000,"Наименование объекта по производству электрической энергии всего, в том числе:"),IF(AND($C1822&lt;&gt;"Г",$C1822&lt;&gt;""),SUMIFS(INDIRECT(ADDRESS(ROW($A1821),COLUMN(H$1),3,1)&amp;":"&amp;ADDRESS(ROW($A1821)+MATCH("Г",$C1822:$C$6000,0),COLUMN(H$1),3,1)),INDIRECT(ADDRESS(ROW($A1821),COLUMN($A$1),3,1)&amp;":"&amp;ADDRESS(ROW($A1821)+MATCH("Г",$C1822:$C$6000,0),COLUMN($A$1),3,1)),$A1821&amp;"*",INDIRECT(ADDRESS(ROW($A1821),COLUMN($C$1),3,1)&amp;":"&amp;ADDRESS(ROW($A1821)+MATCH("Г",$C1822:$C$6000,0),COLUMN($C$1),3,1)),"&lt;&gt;Г"),SUMIFS(H1822:H$6000,$A1822:$A$6000,IF(AND($A1821=$A1822,$C1821=$C1822),$A1821&amp;"*",IF(OR(MID($A1821,1,1)="0",MID($A1821,1,1)=0),"?"&amp;MID($A1821,2,LEN($A1821)-1),$A1821&amp;".?")),$C1822:$C$6000,"Г")))</f>
        <v>167.13245721475408</v>
      </c>
      <c r="I1821" s="48">
        <f ca="1">IF(MID($A1821,3,10)="1.1.3",SUMIFS(I1822:I$6000,$A1822:$A$6000,$A1821&amp;".1",$B1822:$B$6000,"Наименование объекта по производству электрической энергии всего, в том числе:")+SUMIFS(I1822:I$6000,$A1822:$A$6000,$A1821&amp;".2",$B1822:$B$6000,"Наименование объекта по производству электрической энергии всего, в том числе:"),IF(AND($C1822&lt;&gt;"Г",$C1822&lt;&gt;""),SUMIFS(INDIRECT(ADDRESS(ROW($A1821),COLUMN(I$1),3,1)&amp;":"&amp;ADDRESS(ROW($A1821)+MATCH("Г",$C1822:$C$6000,0),COLUMN(I$1),3,1)),INDIRECT(ADDRESS(ROW($A1821),COLUMN($A$1),3,1)&amp;":"&amp;ADDRESS(ROW($A1821)+MATCH("Г",$C1822:$C$6000,0),COLUMN($A$1),3,1)),$A1821&amp;"*",INDIRECT(ADDRESS(ROW($A1821),COLUMN($C$1),3,1)&amp;":"&amp;ADDRESS(ROW($A1821)+MATCH("Г",$C1822:$C$6000,0),COLUMN($C$1),3,1)),"&lt;&gt;Г"),SUMIFS(I1822:I$6000,$A1822:$A$6000,IF(AND($A1821=$A1822,$C1821=$C1822),$A1821&amp;"*",IF(OR(MID($A1821,1,1)="0",MID($A1821,1,1)=0),"?"&amp;MID($A1821,2,LEN($A1821)-1),$A1821&amp;".?")),$C1822:$C$6000,"Г")))</f>
        <v>222.7143402164491</v>
      </c>
      <c r="J1821" s="48">
        <f ca="1">IF(MID($A1821,3,10)="1.1.3",SUMIFS(J1822:J$6000,$A1822:$A$6000,$A1821&amp;".1",$B1822:$B$6000,"Наименование объекта по производству электрической энергии всего, в том числе:")+SUMIFS(J1822:J$6000,$A1822:$A$6000,$A1821&amp;".2",$B1822:$B$6000,"Наименование объекта по производству электрической энергии всего, в том числе:"),IF(AND($C1822&lt;&gt;"Г",$C1822&lt;&gt;""),SUMIFS(INDIRECT(ADDRESS(ROW($A1821),COLUMN(J$1),3,1)&amp;":"&amp;ADDRESS(ROW($A1821)+MATCH("Г",$C1822:$C$6000,0),COLUMN(J$1),3,1)),INDIRECT(ADDRESS(ROW($A1821),COLUMN($A$1),3,1)&amp;":"&amp;ADDRESS(ROW($A1821)+MATCH("Г",$C1822:$C$6000,0),COLUMN($A$1),3,1)),$A1821&amp;"*",INDIRECT(ADDRESS(ROW($A1821),COLUMN($C$1),3,1)&amp;":"&amp;ADDRESS(ROW($A1821)+MATCH("Г",$C1822:$C$6000,0),COLUMN($C$1),3,1)),"&lt;&gt;Г"),SUMIFS(J1822:J$6000,$A1822:$A$6000,IF(AND($A1821=$A1822,$C1821=$C1822),$A1821&amp;"*",IF(OR(MID($A1821,1,1)="0",MID($A1821,1,1)=0),"?"&amp;MID($A1821,2,LEN($A1821)-1),$A1821&amp;".?")),$C1822:$C$6000,"Г")))</f>
        <v>2919.66034833</v>
      </c>
      <c r="K1821" s="48">
        <f ca="1">IF(MID($A1821,3,10)="1.1.3",SUMIFS(K1822:K$6000,$A1822:$A$6000,$A1821&amp;".1",$B1822:$B$6000,"Наименование объекта по производству электрической энергии всего, в том числе:")+SUMIFS(K1822:K$6000,$A1822:$A$6000,$A1821&amp;".2",$B1822:$B$6000,"Наименование объекта по производству электрической энергии всего, в том числе:"),IF(AND($C1822&lt;&gt;"Г",$C1822&lt;&gt;""),SUMIFS(INDIRECT(ADDRESS(ROW($A1821),COLUMN(K$1),3,1)&amp;":"&amp;ADDRESS(ROW($A1821)+MATCH("Г",$C1822:$C$6000,0),COLUMN(K$1),3,1)),INDIRECT(ADDRESS(ROW($A1821),COLUMN($A$1),3,1)&amp;":"&amp;ADDRESS(ROW($A1821)+MATCH("Г",$C1822:$C$6000,0),COLUMN($A$1),3,1)),$A1821&amp;"*",INDIRECT(ADDRESS(ROW($A1821),COLUMN($C$1),3,1)&amp;":"&amp;ADDRESS(ROW($A1821)+MATCH("Г",$C1822:$C$6000,0),COLUMN($C$1),3,1)),"&lt;&gt;Г"),SUMIFS(K1822:K$6000,$A1822:$A$6000,IF(AND($A1821=$A1822,$C1821=$C1822),$A1821&amp;"*",IF(OR(MID($A1821,1,1)="0",MID($A1821,1,1)=0),"?"&amp;MID($A1821,2,LEN($A1821)-1),$A1821&amp;".?")),$C1822:$C$6000,"Г")))</f>
        <v>7067.78208352</v>
      </c>
      <c r="L1821" s="48">
        <f ca="1">IF(MID($A1821,3,10)="1.1.3",SUMIFS(L1822:L$6000,$A1822:$A$6000,$A1821&amp;".1",$B1822:$B$6000,"Наименование объекта по производству электрической энергии всего, в том числе:")+SUMIFS(L1822:L$6000,$A1822:$A$6000,$A1821&amp;".2",$B1822:$B$6000,"Наименование объекта по производству электрической энергии всего, в том числе:"),IF(AND($C1822&lt;&gt;"Г",$C1822&lt;&gt;""),SUMIFS(INDIRECT(ADDRESS(ROW($A1821),COLUMN(L$1),3,1)&amp;":"&amp;ADDRESS(ROW($A1821)+MATCH("Г",$C1822:$C$6000,0),COLUMN(L$1),3,1)),INDIRECT(ADDRESS(ROW($A1821),COLUMN($A$1),3,1)&amp;":"&amp;ADDRESS(ROW($A1821)+MATCH("Г",$C1822:$C$6000,0),COLUMN($A$1),3,1)),$A1821&amp;"*",INDIRECT(ADDRESS(ROW($A1821),COLUMN($C$1),3,1)&amp;":"&amp;ADDRESS(ROW($A1821)+MATCH("Г",$C1822:$C$6000,0),COLUMN($C$1),3,1)),"&lt;&gt;Г"),SUMIFS(L1822:L$6000,$A1822:$A$6000,IF(AND($A1821=$A1822,$C1821=$C1822),$A1821&amp;"*",IF(OR(MID($A1821,1,1)="0",MID($A1821,1,1)=0),"?"&amp;MID($A1821,2,LEN($A1821)-1),$A1821&amp;".?")),$C1822:$C$6000,"Г")))</f>
        <v>441.575189773722</v>
      </c>
      <c r="M1821" s="48">
        <f ca="1">IF(MID($A1821,3,10)="1.1.3",SUMIFS(M1822:M$6000,$A1822:$A$6000,$A1821&amp;".1",$B1822:$B$6000,"Наименование объекта по производству электрической энергии всего, в том числе:")+SUMIFS(M1822:M$6000,$A1822:$A$6000,$A1821&amp;".2",$B1822:$B$6000,"Наименование объекта по производству электрической энергии всего, в том числе:"),IF(AND($C1822&lt;&gt;"Г",$C1822&lt;&gt;""),SUMIFS(INDIRECT(ADDRESS(ROW($A1821),COLUMN(M$1),3,1)&amp;":"&amp;ADDRESS(ROW($A1821)+MATCH("Г",$C1822:$C$6000,0),COLUMN(M$1),3,1)),INDIRECT(ADDRESS(ROW($A1821),COLUMN($A$1),3,1)&amp;":"&amp;ADDRESS(ROW($A1821)+MATCH("Г",$C1822:$C$6000,0),COLUMN($A$1),3,1)),$A1821&amp;"*",INDIRECT(ADDRESS(ROW($A1821),COLUMN($C$1),3,1)&amp;":"&amp;ADDRESS(ROW($A1821)+MATCH("Г",$C1822:$C$6000,0),COLUMN($C$1),3,1)),"&lt;&gt;Г"),SUMIFS(M1822:M$6000,$A1822:$A$6000,IF(AND($A1821=$A1822,$C1821=$C1822),$A1821&amp;"*",IF(OR(MID($A1821,1,1)="0",MID($A1821,1,1)=0),"?"&amp;MID($A1821,2,LEN($A1821)-1),$A1821&amp;".?")),$C1822:$C$6000,"Г")))</f>
        <v>2467.7323341500642</v>
      </c>
      <c r="N1821" s="48">
        <f ca="1">IF(MID($A1821,3,10)="1.1.3",SUMIFS(N1822:N$6000,$A1822:$A$6000,$A1821&amp;".1",$B1822:$B$6000,"Наименование объекта по производству электрической энергии всего, в том числе:")+SUMIFS(N1822:N$6000,$A1822:$A$6000,$A1821&amp;".2",$B1822:$B$6000,"Наименование объекта по производству электрической энергии всего, в том числе:"),IF(AND($C1822&lt;&gt;"Г",$C1822&lt;&gt;""),SUMIFS(INDIRECT(ADDRESS(ROW($A1821),COLUMN(N$1),3,1)&amp;":"&amp;ADDRESS(ROW($A1821)+MATCH("Г",$C1822:$C$6000,0),COLUMN(N$1),3,1)),INDIRECT(ADDRESS(ROW($A1821),COLUMN($A$1),3,1)&amp;":"&amp;ADDRESS(ROW($A1821)+MATCH("Г",$C1822:$C$6000,0),COLUMN($A$1),3,1)),$A1821&amp;"*",INDIRECT(ADDRESS(ROW($A1821),COLUMN($C$1),3,1)&amp;":"&amp;ADDRESS(ROW($A1821)+MATCH("Г",$C1822:$C$6000,0),COLUMN($C$1),3,1)),"&lt;&gt;Г"),SUMIFS(N1822:N$6000,$A1822:$A$6000,IF(AND($A1821=$A1822,$C1821=$C1822),$A1821&amp;"*",IF(OR(MID($A1821,1,1)="0",MID($A1821,1,1)=0),"?"&amp;MID($A1821,2,LEN($A1821)-1),$A1821&amp;".?")),$C1822:$C$6000,"Г")))</f>
        <v>2313.48319442</v>
      </c>
      <c r="O1821" s="48">
        <f ca="1">IF(MID($A1821,3,10)="1.1.3",SUMIFS(O1822:O$6000,$A1822:$A$6000,$A1821&amp;".1",$B1822:$B$6000,"Наименование объекта по производству электрической энергии всего, в том числе:")+SUMIFS(O1822:O$6000,$A1822:$A$6000,$A1821&amp;".2",$B1822:$B$6000,"Наименование объекта по производству электрической энергии всего, в том числе:"),IF(AND($C1822&lt;&gt;"Г",$C1822&lt;&gt;""),SUMIFS(INDIRECT(ADDRESS(ROW($A1821),COLUMN(O$1),3,1)&amp;":"&amp;ADDRESS(ROW($A1821)+MATCH("Г",$C1822:$C$6000,0),COLUMN(O$1),3,1)),INDIRECT(ADDRESS(ROW($A1821),COLUMN($A$1),3,1)&amp;":"&amp;ADDRESS(ROW($A1821)+MATCH("Г",$C1822:$C$6000,0),COLUMN($A$1),3,1)),$A1821&amp;"*",INDIRECT(ADDRESS(ROW($A1821),COLUMN($C$1),3,1)&amp;":"&amp;ADDRESS(ROW($A1821)+MATCH("Г",$C1822:$C$6000,0),COLUMN($C$1),3,1)),"&lt;&gt;Г"),SUMIFS(O1822:O$6000,$A1822:$A$6000,IF(AND($A1821=$A1822,$C1821=$C1822),$A1821&amp;"*",IF(OR(MID($A1821,1,1)="0",MID($A1821,1,1)=0),"?"&amp;MID($A1821,2,LEN($A1821)-1),$A1821&amp;".?")),$C1822:$C$6000,"Г")))</f>
        <v>1844.9913651762135</v>
      </c>
      <c r="P1821" s="48">
        <f ca="1">IF(MID($A1821,3,10)="1.1.3",SUMIFS(P1822:P$6000,$A1822:$A$6000,$A1821&amp;".1",$B1822:$B$6000,"Наименование объекта по производству электрической энергии всего, в том числе:")+SUMIFS(P1822:P$6000,$A1822:$A$6000,$A1821&amp;".2",$B1822:$B$6000,"Наименование объекта по производству электрической энергии всего, в том числе:"),IF(AND($C1822&lt;&gt;"Г",$C1822&lt;&gt;""),SUMIFS(INDIRECT(ADDRESS(ROW($A1821),COLUMN(P$1),3,1)&amp;":"&amp;ADDRESS(ROW($A1821)+MATCH("Г",$C1822:$C$6000,0),COLUMN(P$1),3,1)),INDIRECT(ADDRESS(ROW($A1821),COLUMN($A$1),3,1)&amp;":"&amp;ADDRESS(ROW($A1821)+MATCH("Г",$C1822:$C$6000,0),COLUMN($A$1),3,1)),$A1821&amp;"*",INDIRECT(ADDRESS(ROW($A1821),COLUMN($C$1),3,1)&amp;":"&amp;ADDRESS(ROW($A1821)+MATCH("Г",$C1822:$C$6000,0),COLUMN($C$1),3,1)),"&lt;&gt;Г"),SUMIFS(P1822:P$6000,$A1822:$A$6000,IF(AND($A1821=$A1822,$C1821=$C1822),$A1821&amp;"*",IF(OR(MID($A1821,1,1)="0",MID($A1821,1,1)=0),"?"&amp;MID($A1821,2,LEN($A1821)-1),$A1821&amp;".?")),$C1822:$C$6000,"Г")))</f>
        <v>7693.1491370799995</v>
      </c>
      <c r="Q1821" s="48">
        <f ca="1">IF(MID($A1821,3,10)="1.1.3",SUMIFS(Q1822:Q$6000,$A1822:$A$6000,$A1821&amp;".1",$B1822:$B$6000,"Наименование объекта по производству электрической энергии всего, в том числе:")+SUMIFS(Q1822:Q$6000,$A1822:$A$6000,$A1821&amp;".2",$B1822:$B$6000,"Наименование объекта по производству электрической энергии всего, в том числе:"),IF(AND($C1822&lt;&gt;"Г",$C1822&lt;&gt;""),SUMIFS(INDIRECT(ADDRESS(ROW($A1821),COLUMN(Q$1),3,1)&amp;":"&amp;ADDRESS(ROW($A1821)+MATCH("Г",$C1822:$C$6000,0),COLUMN(Q$1),3,1)),INDIRECT(ADDRESS(ROW($A1821),COLUMN($A$1),3,1)&amp;":"&amp;ADDRESS(ROW($A1821)+MATCH("Г",$C1822:$C$6000,0),COLUMN($A$1),3,1)),$A1821&amp;"*",INDIRECT(ADDRESS(ROW($A1821),COLUMN($C$1),3,1)&amp;":"&amp;ADDRESS(ROW($A1821)+MATCH("Г",$C1822:$C$6000,0),COLUMN($C$1),3,1)),"&lt;&gt;Г"),SUMIFS(Q1822:Q$6000,$A1822:$A$6000,IF(AND($A1821=$A1822,$C1821=$C1822),$A1821&amp;"*",IF(OR(MID($A1821,1,1)="0",MID($A1821,1,1)=0),"?"&amp;MID($A1821,2,LEN($A1821)-1),$A1821&amp;".?")),$C1822:$C$6000,"Г")))</f>
        <v>494.48681725</v>
      </c>
      <c r="R1821" s="48">
        <f ca="1">IF(MID($A1821,3,10)="1.1.3",SUMIFS(R1822:R$6000,$A1822:$A$6000,$A1821&amp;".1",$B1822:$B$6000,"Наименование объекта по производству электрической энергии всего, в том числе:")+SUMIFS(R1822:R$6000,$A1822:$A$6000,$A1821&amp;".2",$B1822:$B$6000,"Наименование объекта по производству электрической энергии всего, в том числе:"),IF(AND($C1822&lt;&gt;"Г",$C1822&lt;&gt;""),SUMIFS(INDIRECT(ADDRESS(ROW($A1821),COLUMN(R$1),3,1)&amp;":"&amp;ADDRESS(ROW($A1821)+MATCH("Г",$C1822:$C$6000,0),COLUMN(R$1),3,1)),INDIRECT(ADDRESS(ROW($A1821),COLUMN($A$1),3,1)&amp;":"&amp;ADDRESS(ROW($A1821)+MATCH("Г",$C1822:$C$6000,0),COLUMN($A$1),3,1)),$A1821&amp;"*",INDIRECT(ADDRESS(ROW($A1821),COLUMN($C$1),3,1)&amp;":"&amp;ADDRESS(ROW($A1821)+MATCH("Г",$C1822:$C$6000,0),COLUMN($C$1),3,1)),"&lt;&gt;Г"),SUMIFS(R1822:R$6000,$A1822:$A$6000,IF(AND($A1821=$A1822,$C1821=$C1822),$A1821&amp;"*",IF(OR(MID($A1821,1,1)="0",MID($A1821,1,1)=0),"?"&amp;MID($A1821,2,LEN($A1821)-1),$A1821&amp;".?")),$C1822:$C$6000,"Г")))</f>
        <v>3105.6954945699995</v>
      </c>
      <c r="S1821" s="48">
        <f ca="1">IF(MID($A1821,3,10)="1.1.3",SUMIFS(S1822:S$6000,$A1822:$A$6000,$A1821&amp;".1",$B1822:$B$6000,"Наименование объекта по производству электрической энергии всего, в том числе:")+SUMIFS(S1822:S$6000,$A1822:$A$6000,$A1821&amp;".2",$B1822:$B$6000,"Наименование объекта по производству электрической энергии всего, в том числе:"),IF(AND($C1822&lt;&gt;"Г",$C1822&lt;&gt;""),SUMIFS(INDIRECT(ADDRESS(ROW($A1821),COLUMN(S$1),3,1)&amp;":"&amp;ADDRESS(ROW($A1821)+MATCH("Г",$C1822:$C$6000,0),COLUMN(S$1),3,1)),INDIRECT(ADDRESS(ROW($A1821),COLUMN($A$1),3,1)&amp;":"&amp;ADDRESS(ROW($A1821)+MATCH("Г",$C1822:$C$6000,0),COLUMN($A$1),3,1)),$A1821&amp;"*",INDIRECT(ADDRESS(ROW($A1821),COLUMN($C$1),3,1)&amp;":"&amp;ADDRESS(ROW($A1821)+MATCH("Г",$C1822:$C$6000,0),COLUMN($C$1),3,1)),"&lt;&gt;Г"),SUMIFS(S1822:S$6000,$A1822:$A$6000,IF(AND($A1821=$A1822,$C1821=$C1822),$A1821&amp;"*",IF(OR(MID($A1821,1,1)="0",MID($A1821,1,1)=0),"?"&amp;MID($A1821,2,LEN($A1821)-1),$A1821&amp;".?")),$C1822:$C$6000,"Г")))</f>
        <v>2815.0860758099998</v>
      </c>
      <c r="T1821" s="48">
        <f ca="1">IF(MID($A1821,3,10)="1.1.3",SUMIFS(T1822:T$6000,$A1822:$A$6000,$A1821&amp;".1",$B1822:$B$6000,"Наименование объекта по производству электрической энергии всего, в том числе:")+SUMIFS(T1822:T$6000,$A1822:$A$6000,$A1821&amp;".2",$B1822:$B$6000,"Наименование объекта по производству электрической энергии всего, в том числе:"),IF(AND($C1822&lt;&gt;"Г",$C1822&lt;&gt;""),SUMIFS(INDIRECT(ADDRESS(ROW($A1821),COLUMN(T$1),3,1)&amp;":"&amp;ADDRESS(ROW($A1821)+MATCH("Г",$C1822:$C$6000,0),COLUMN(T$1),3,1)),INDIRECT(ADDRESS(ROW($A1821),COLUMN($A$1),3,1)&amp;":"&amp;ADDRESS(ROW($A1821)+MATCH("Г",$C1822:$C$6000,0),COLUMN($A$1),3,1)),$A1821&amp;"*",INDIRECT(ADDRESS(ROW($A1821),COLUMN($C$1),3,1)&amp;":"&amp;ADDRESS(ROW($A1821)+MATCH("Г",$C1822:$C$6000,0),COLUMN($C$1),3,1)),"&lt;&gt;Г"),SUMIFS(T1822:T$6000,$A1822:$A$6000,IF(AND($A1821=$A1822,$C1821=$C1822),$A1821&amp;"*",IF(OR(MID($A1821,1,1)="0",MID($A1821,1,1)=0),"?"&amp;MID($A1821,2,LEN($A1821)-1),$A1821&amp;".?")),$C1822:$C$6000,"Г")))</f>
        <v>1277.8807494499999</v>
      </c>
      <c r="U1821" s="48">
        <f ca="1">IF(MID($A1821,3,10)="1.1.3",SUMIFS(U1822:U$6000,$A1822:$A$6000,$A1821&amp;".1",$B1822:$B$6000,"Наименование объекта по производству электрической энергии всего, в том числе:")+SUMIFS(U1822:U$6000,$A1822:$A$6000,$A1821&amp;".2",$B1822:$B$6000,"Наименование объекта по производству электрической энергии всего, в том числе:"),IF(AND($C1822&lt;&gt;"Г",$C1822&lt;&gt;""),SUMIFS(INDIRECT(ADDRESS(ROW($A1821),COLUMN(U$1),3,1)&amp;":"&amp;ADDRESS(ROW($A1821)+MATCH("Г",$C1822:$C$6000,0),COLUMN(U$1),3,1)),INDIRECT(ADDRESS(ROW($A1821),COLUMN($A$1),3,1)&amp;":"&amp;ADDRESS(ROW($A1821)+MATCH("Г",$C1822:$C$6000,0),COLUMN($A$1),3,1)),$A1821&amp;"*",INDIRECT(ADDRESS(ROW($A1821),COLUMN($C$1),3,1)&amp;":"&amp;ADDRESS(ROW($A1821)+MATCH("Г",$C1822:$C$6000,0),COLUMN($C$1),3,1)),"&lt;&gt;Г"),SUMIFS(U1822:U$6000,$A1822:$A$6000,IF(AND($A1821=$A1822,$C1821=$C1822),$A1821&amp;"*",IF(OR(MID($A1821,1,1)="0",MID($A1821,1,1)=0),"?"&amp;MID($A1821,2,LEN($A1821)-1),$A1821&amp;".?")),$C1822:$C$6000,"Г")))</f>
        <v>0</v>
      </c>
      <c r="V1821" s="48">
        <f ca="1">IF(MID($A1821,3,10)="1.1.3",SUMIFS(V1822:V$6000,$A1822:$A$6000,$A1821&amp;".1",$B1822:$B$6000,"Наименование объекта по производству электрической энергии всего, в том числе:")+SUMIFS(V1822:V$6000,$A1822:$A$6000,$A1821&amp;".2",$B1822:$B$6000,"Наименование объекта по производству электрической энергии всего, в том числе:"),IF(AND($C1822&lt;&gt;"Г",$C1822&lt;&gt;""),SUMIFS(INDIRECT(ADDRESS(ROW($A1821),COLUMN(V$1),3,1)&amp;":"&amp;ADDRESS(ROW($A1821)+MATCH("Г",$C1822:$C$6000,0),COLUMN(V$1),3,1)),INDIRECT(ADDRESS(ROW($A1821),COLUMN($A$1),3,1)&amp;":"&amp;ADDRESS(ROW($A1821)+MATCH("Г",$C1822:$C$6000,0),COLUMN($A$1),3,1)),$A1821&amp;"*",INDIRECT(ADDRESS(ROW($A1821),COLUMN($C$1),3,1)&amp;":"&amp;ADDRESS(ROW($A1821)+MATCH("Г",$C1822:$C$6000,0),COLUMN($C$1),3,1)),"&lt;&gt;Г"),SUMIFS(V1822:V$6000,$A1822:$A$6000,IF(AND($A1821=$A1822,$C1821=$C1822),$A1821&amp;"*",IF(OR(MID($A1821,1,1)="0",MID($A1821,1,1)=0),"?"&amp;MID($A1821,2,LEN($A1821)-1),$A1821&amp;".?")),$C1822:$C$6000,"Г")))</f>
        <v>4124.5851229200007</v>
      </c>
      <c r="W1821" s="48">
        <f ca="1">IF(MID($A1821,3,10)="1.1.3",SUMIFS(W1822:W$6000,$A1822:$A$6000,$A1821&amp;".1",$B1822:$B$6000,"Наименование объекта по производству электрической энергии всего, в том числе:")+SUMIFS(W1822:W$6000,$A1822:$A$6000,$A1821&amp;".2",$B1822:$B$6000,"Наименование объекта по производству электрической энергии всего, в том числе:"),IF(AND($C1822&lt;&gt;"Г",$C1822&lt;&gt;""),SUMIFS(INDIRECT(ADDRESS(ROW($A1821),COLUMN(W$1),3,1)&amp;":"&amp;ADDRESS(ROW($A1821)+MATCH("Г",$C1822:$C$6000,0),COLUMN(W$1),3,1)),INDIRECT(ADDRESS(ROW($A1821),COLUMN($A$1),3,1)&amp;":"&amp;ADDRESS(ROW($A1821)+MATCH("Г",$C1822:$C$6000,0),COLUMN($A$1),3,1)),$A1821&amp;"*",INDIRECT(ADDRESS(ROW($A1821),COLUMN($C$1),3,1)&amp;":"&amp;ADDRESS(ROW($A1821)+MATCH("Г",$C1822:$C$6000,0),COLUMN($C$1),3,1)),"&lt;&gt;Г"),SUMIFS(W1822:W$6000,$A1822:$A$6000,IF(AND($A1821=$A1822,$C1821=$C1822),$A1821&amp;"*",IF(OR(MID($A1821,1,1)="0",MID($A1821,1,1)=0),"?"&amp;MID($A1821,2,LEN($A1821)-1),$A1821&amp;".?")),$C1822:$C$6000,"Г")))</f>
        <v>0</v>
      </c>
      <c r="X1821" s="48">
        <f ca="1">IF(MID($A1821,3,10)="1.1.3",SUMIFS(X1822:X$6000,$A1822:$A$6000,$A1821&amp;".1",$B1822:$B$6000,"Наименование объекта по производству электрической энергии всего, в том числе:")+SUMIFS(X1822:X$6000,$A1822:$A$6000,$A1821&amp;".2",$B1822:$B$6000,"Наименование объекта по производству электрической энергии всего, в том числе:"),IF(AND($C1822&lt;&gt;"Г",$C1822&lt;&gt;""),SUMIFS(INDIRECT(ADDRESS(ROW($A1821),COLUMN(X$1),3,1)&amp;":"&amp;ADDRESS(ROW($A1821)+MATCH("Г",$C1822:$C$6000,0),COLUMN(X$1),3,1)),INDIRECT(ADDRESS(ROW($A1821),COLUMN($A$1),3,1)&amp;":"&amp;ADDRESS(ROW($A1821)+MATCH("Г",$C1822:$C$6000,0),COLUMN($A$1),3,1)),$A1821&amp;"*",INDIRECT(ADDRESS(ROW($A1821),COLUMN($C$1),3,1)&amp;":"&amp;ADDRESS(ROW($A1821)+MATCH("Г",$C1822:$C$6000,0),COLUMN($C$1),3,1)),"&lt;&gt;Г"),SUMIFS(X1822:X$6000,$A1822:$A$6000,IF(AND($A1821=$A1822,$C1821=$C1822),$A1821&amp;"*",IF(OR(MID($A1821,1,1)="0",MID($A1821,1,1)=0),"?"&amp;MID($A1821,2,LEN($A1821)-1),$A1821&amp;".?")),$C1822:$C$6000,"Г")))</f>
        <v>4124.5851229200007</v>
      </c>
      <c r="Y1821" s="48">
        <f ca="1">IF(MID($A1821,3,10)="1.1.3",SUMIFS(Y1822:Y$6000,$A1822:$A$6000,$A1821&amp;".1",$B1822:$B$6000,"Наименование объекта по производству электрической энергии всего, в том числе:")+SUMIFS(Y1822:Y$6000,$A1822:$A$6000,$A1821&amp;".2",$B1822:$B$6000,"Наименование объекта по производству электрической энергии всего, в том числе:"),IF(AND($C1822&lt;&gt;"Г",$C1822&lt;&gt;""),SUMIFS(INDIRECT(ADDRESS(ROW($A1821),COLUMN(Y$1),3,1)&amp;":"&amp;ADDRESS(ROW($A1821)+MATCH("Г",$C1822:$C$6000,0),COLUMN(Y$1),3,1)),INDIRECT(ADDRESS(ROW($A1821),COLUMN($A$1),3,1)&amp;":"&amp;ADDRESS(ROW($A1821)+MATCH("Г",$C1822:$C$6000,0),COLUMN($A$1),3,1)),$A1821&amp;"*",INDIRECT(ADDRESS(ROW($A1821),COLUMN($C$1),3,1)&amp;":"&amp;ADDRESS(ROW($A1821)+MATCH("Г",$C1822:$C$6000,0),COLUMN($C$1),3,1)),"&lt;&gt;Г"),SUMIFS(Y1822:Y$6000,$A1822:$A$6000,IF(AND($A1821=$A1822,$C1821=$C1822),$A1821&amp;"*",IF(OR(MID($A1821,1,1)="0",MID($A1821,1,1)=0),"?"&amp;MID($A1821,2,LEN($A1821)-1),$A1821&amp;".?")),$C1822:$C$6000,"Г")))</f>
        <v>0</v>
      </c>
      <c r="Z1821" s="48">
        <f ca="1">IF(MID($A1821,3,10)="1.1.3",SUMIFS(Z1822:Z$6000,$A1822:$A$6000,$A1821&amp;".1",$B1822:$B$6000,"Наименование объекта по производству электрической энергии всего, в том числе:")+SUMIFS(Z1822:Z$6000,$A1822:$A$6000,$A1821&amp;".2",$B1822:$B$6000,"Наименование объекта по производству электрической энергии всего, в том числе:"),IF(AND($C1822&lt;&gt;"Г",$C1822&lt;&gt;""),SUMIFS(INDIRECT(ADDRESS(ROW($A1821),COLUMN(Z$1),3,1)&amp;":"&amp;ADDRESS(ROW($A1821)+MATCH("Г",$C1822:$C$6000,0),COLUMN(Z$1),3,1)),INDIRECT(ADDRESS(ROW($A1821),COLUMN($A$1),3,1)&amp;":"&amp;ADDRESS(ROW($A1821)+MATCH("Г",$C1822:$C$6000,0),COLUMN($A$1),3,1)),$A1821&amp;"*",INDIRECT(ADDRESS(ROW($A1821),COLUMN($C$1),3,1)&amp;":"&amp;ADDRESS(ROW($A1821)+MATCH("Г",$C1822:$C$6000,0),COLUMN($C$1),3,1)),"&lt;&gt;Г"),SUMIFS(Z1822:Z$6000,$A1822:$A$6000,IF(AND($A1821=$A1822,$C1821=$C1822),$A1821&amp;"*",IF(OR(MID($A1821,1,1)="0",MID($A1821,1,1)=0),"?"&amp;MID($A1821,2,LEN($A1821)-1),$A1821&amp;".?")),$C1822:$C$6000,"Г")))</f>
        <v>4773.4887887499999</v>
      </c>
      <c r="AA1821" s="48">
        <f ca="1">IF(MID($A1821,3,10)="1.1.3",SUMIFS(AA1822:AA$6000,$A1822:$A$6000,$A1821&amp;".1",$B1822:$B$6000,"Наименование объекта по производству электрической энергии всего, в том числе:")+SUMIFS(AA1822:AA$6000,$A1822:$A$6000,$A1821&amp;".2",$B1822:$B$6000,"Наименование объекта по производству электрической энергии всего, в том числе:"),IF(AND($C1822&lt;&gt;"Г",$C1822&lt;&gt;""),SUMIFS(INDIRECT(ADDRESS(ROW($A1821),COLUMN(AA$1),3,1)&amp;":"&amp;ADDRESS(ROW($A1821)+MATCH("Г",$C1822:$C$6000,0),COLUMN(AA$1),3,1)),INDIRECT(ADDRESS(ROW($A1821),COLUMN($A$1),3,1)&amp;":"&amp;ADDRESS(ROW($A1821)+MATCH("Г",$C1822:$C$6000,0),COLUMN($A$1),3,1)),$A1821&amp;"*",INDIRECT(ADDRESS(ROW($A1821),COLUMN($C$1),3,1)&amp;":"&amp;ADDRESS(ROW($A1821)+MATCH("Г",$C1822:$C$6000,0),COLUMN($C$1),3,1)),"&lt;&gt;Г"),SUMIFS(AA1822:AA$6000,$A1822:$A$6000,IF(AND($A1821=$A1822,$C1821=$C1822),$A1821&amp;"*",IF(OR(MID($A1821,1,1)="0",MID($A1821,1,1)=0),"?"&amp;MID($A1821,2,LEN($A1821)-1),$A1821&amp;".?")),$C1822:$C$6000,"Г")))</f>
        <v>581.8217210900001</v>
      </c>
      <c r="AB1821" s="48">
        <f ca="1">IF(MID($A1821,3,10)="1.1.3",SUMIFS(AB1822:AB$6000,$A1822:$A$6000,$A1821&amp;".1",$B1822:$B$6000,"Наименование объекта по производству электрической энергии всего, в том числе:")+SUMIFS(AB1822:AB$6000,$A1822:$A$6000,$A1821&amp;".2",$B1822:$B$6000,"Наименование объекта по производству электрической энергии всего, в том числе:"),IF(AND($C1822&lt;&gt;"Г",$C1822&lt;&gt;""),SUMIFS(INDIRECT(ADDRESS(ROW($A1821),COLUMN(AB$1),3,1)&amp;":"&amp;ADDRESS(ROW($A1821)+MATCH("Г",$C1822:$C$6000,0),COLUMN(AB$1),3,1)),INDIRECT(ADDRESS(ROW($A1821),COLUMN($A$1),3,1)&amp;":"&amp;ADDRESS(ROW($A1821)+MATCH("Г",$C1822:$C$6000,0),COLUMN($A$1),3,1)),$A1821&amp;"*",INDIRECT(ADDRESS(ROW($A1821),COLUMN($C$1),3,1)&amp;":"&amp;ADDRESS(ROW($A1821)+MATCH("Г",$C1822:$C$6000,0),COLUMN($C$1),3,1)),"&lt;&gt;Г"),SUMIFS(AB1822:AB$6000,$A1822:$A$6000,IF(AND($A1821=$A1822,$C1821=$C1822),$A1821&amp;"*",IF(OR(MID($A1821,1,1)="0",MID($A1821,1,1)=0),"?"&amp;MID($A1821,2,LEN($A1821)-1),$A1821&amp;".?")),$C1822:$C$6000,"Г")))</f>
        <v>510.49148560999993</v>
      </c>
      <c r="AC1821" s="48">
        <f ca="1">IF(MID($A1821,3,10)="1.1.3",SUMIFS(AC1822:AC$6000,$A1822:$A$6000,$A1821&amp;".1",$B1822:$B$6000,"Наименование объекта по производству электрической энергии всего, в том числе:")+SUMIFS(AC1822:AC$6000,$A1822:$A$6000,$A1821&amp;".2",$B1822:$B$6000,"Наименование объекта по производству электрической энергии всего, в том числе:"),IF(AND($C1822&lt;&gt;"Г",$C1822&lt;&gt;""),SUMIFS(INDIRECT(ADDRESS(ROW($A1821),COLUMN(AC$1),3,1)&amp;":"&amp;ADDRESS(ROW($A1821)+MATCH("Г",$C1822:$C$6000,0),COLUMN(AC$1),3,1)),INDIRECT(ADDRESS(ROW($A1821),COLUMN($A$1),3,1)&amp;":"&amp;ADDRESS(ROW($A1821)+MATCH("Г",$C1822:$C$6000,0),COLUMN($A$1),3,1)),$A1821&amp;"*",INDIRECT(ADDRESS(ROW($A1821),COLUMN($C$1),3,1)&amp;":"&amp;ADDRESS(ROW($A1821)+MATCH("Г",$C1822:$C$6000,0),COLUMN($C$1),3,1)),"&lt;&gt;Г"),SUMIFS(AC1822:AC$6000,$A1822:$A$6000,IF(AND($A1821=$A1822,$C1821=$C1822),$A1821&amp;"*",IF(OR(MID($A1821,1,1)="0",MID($A1821,1,1)=0),"?"&amp;MID($A1821,2,LEN($A1821)-1),$A1821&amp;".?")),$C1822:$C$6000,"Г")))</f>
        <v>869.73369597999999</v>
      </c>
      <c r="AD1821" s="48">
        <f ca="1">IF(MID($A1821,3,10)="1.1.3",SUMIFS(AD1822:AD$6000,$A1822:$A$6000,$A1821&amp;".1",$B1822:$B$6000,"Наименование объекта по производству электрической энергии всего, в том числе:")+SUMIFS(AD1822:AD$6000,$A1822:$A$6000,$A1821&amp;".2",$B1822:$B$6000,"Наименование объекта по производству электрической энергии всего, в том числе:"),IF(AND($C1822&lt;&gt;"Г",$C1822&lt;&gt;""),SUMIFS(INDIRECT(ADDRESS(ROW($A1821),COLUMN(AD$1),3,1)&amp;":"&amp;ADDRESS(ROW($A1821)+MATCH("Г",$C1822:$C$6000,0),COLUMN(AD$1),3,1)),INDIRECT(ADDRESS(ROW($A1821),COLUMN($A$1),3,1)&amp;":"&amp;ADDRESS(ROW($A1821)+MATCH("Г",$C1822:$C$6000,0),COLUMN($A$1),3,1)),$A1821&amp;"*",INDIRECT(ADDRESS(ROW($A1821),COLUMN($C$1),3,1)&amp;":"&amp;ADDRESS(ROW($A1821)+MATCH("Г",$C1822:$C$6000,0),COLUMN($C$1),3,1)),"&lt;&gt;Г"),SUMIFS(AD1822:AD$6000,$A1822:$A$6000,IF(AND($A1821=$A1822,$C1821=$C1822),$A1821&amp;"*",IF(OR(MID($A1821,1,1)="0",MID($A1821,1,1)=0),"?"&amp;MID($A1821,2,LEN($A1821)-1),$A1821&amp;".?")),$C1822:$C$6000,"Г")))</f>
        <v>1297.8942043</v>
      </c>
      <c r="AE1821" s="48">
        <f ca="1">IF(MID($A1821,3,10)="1.1.3",SUMIFS(AE1822:AE$6000,$A1822:$A$6000,$A1821&amp;".1",$B1822:$B$6000,"Наименование объекта по производству электрической энергии всего, в том числе:")+SUMIFS(AE1822:AE$6000,$A1822:$A$6000,$A1821&amp;".2",$B1822:$B$6000,"Наименование объекта по производству электрической энергии всего, в том числе:"),IF(AND($C1822&lt;&gt;"Г",$C1822&lt;&gt;""),SUMIFS(INDIRECT(ADDRESS(ROW($A1821),COLUMN(AE$1),3,1)&amp;":"&amp;ADDRESS(ROW($A1821)+MATCH("Г",$C1822:$C$6000,0),COLUMN(AE$1),3,1)),INDIRECT(ADDRESS(ROW($A1821),COLUMN($A$1),3,1)&amp;":"&amp;ADDRESS(ROW($A1821)+MATCH("Г",$C1822:$C$6000,0),COLUMN($A$1),3,1)),$A1821&amp;"*",INDIRECT(ADDRESS(ROW($A1821),COLUMN($C$1),3,1)&amp;":"&amp;ADDRESS(ROW($A1821)+MATCH("Г",$C1822:$C$6000,0),COLUMN($C$1),3,1)),"&lt;&gt;Г"),SUMIFS(AE1822:AE$6000,$A1822:$A$6000,IF(AND($A1821=$A1822,$C1821=$C1822),$A1821&amp;"*",IF(OR(MID($A1821,1,1)="0",MID($A1821,1,1)=0),"?"&amp;MID($A1821,2,LEN($A1821)-1),$A1821&amp;".?")),$C1822:$C$6000,"Г")))</f>
        <v>723.05156382999996</v>
      </c>
      <c r="AF1821" s="48">
        <f ca="1">IF(MID($A1821,3,10)="1.1.3",SUMIFS(AF1822:AF$6000,$A1822:$A$6000,$A1821&amp;".1",$B1822:$B$6000,"Наименование объекта по производству электрической энергии всего, в том числе:")+SUMIFS(AF1822:AF$6000,$A1822:$A$6000,$A1821&amp;".2",$B1822:$B$6000,"Наименование объекта по производству электрической энергии всего, в том числе:"),IF(AND($C1822&lt;&gt;"Г",$C1822&lt;&gt;""),SUMIFS(INDIRECT(ADDRESS(ROW($A1821),COLUMN(AF$1),3,1)&amp;":"&amp;ADDRESS(ROW($A1821)+MATCH("Г",$C1822:$C$6000,0),COLUMN(AF$1),3,1)),INDIRECT(ADDRESS(ROW($A1821),COLUMN($A$1),3,1)&amp;":"&amp;ADDRESS(ROW($A1821)+MATCH("Г",$C1822:$C$6000,0),COLUMN($A$1),3,1)),$A1821&amp;"*",INDIRECT(ADDRESS(ROW($A1821),COLUMN($C$1),3,1)&amp;":"&amp;ADDRESS(ROW($A1821)+MATCH("Г",$C1822:$C$6000,0),COLUMN($C$1),3,1)),"&lt;&gt;Г"),SUMIFS(AF1822:AF$6000,$A1822:$A$6000,IF(AND($A1821=$A1822,$C1821=$C1822),$A1821&amp;"*",IF(OR(MID($A1821,1,1)="0",MID($A1821,1,1)=0),"?"&amp;MID($A1821,2,LEN($A1821)-1),$A1821&amp;".?")),$C1822:$C$6000,"Г")))</f>
        <v>787.25514659000009</v>
      </c>
      <c r="AG1821" s="48">
        <f ca="1">IF(MID($A1821,3,10)="1.1.3",SUMIFS(AG1822:AG$6000,$A1822:$A$6000,$A1821&amp;".1",$B1822:$B$6000,"Наименование объекта по производству электрической энергии всего, в том числе:")+SUMIFS(AG1822:AG$6000,$A1822:$A$6000,$A1821&amp;".2",$B1822:$B$6000,"Наименование объекта по производству электрической энергии всего, в том числе:"),IF(AND($C1822&lt;&gt;"Г",$C1822&lt;&gt;""),SUMIFS(INDIRECT(ADDRESS(ROW($A1821),COLUMN(AG$1),3,1)&amp;":"&amp;ADDRESS(ROW($A1821)+MATCH("Г",$C1822:$C$6000,0),COLUMN(AG$1),3,1)),INDIRECT(ADDRESS(ROW($A1821),COLUMN($A$1),3,1)&amp;":"&amp;ADDRESS(ROW($A1821)+MATCH("Г",$C1822:$C$6000,0),COLUMN($A$1),3,1)),$A1821&amp;"*",INDIRECT(ADDRESS(ROW($A1821),COLUMN($C$1),3,1)&amp;":"&amp;ADDRESS(ROW($A1821)+MATCH("Г",$C1822:$C$6000,0),COLUMN($C$1),3,1)),"&lt;&gt;Г"),SUMIFS(AG1822:AG$6000,$A1822:$A$6000,IF(AND($A1821=$A1822,$C1821=$C1822),$A1821&amp;"*",IF(OR(MID($A1821,1,1)="0",MID($A1821,1,1)=0),"?"&amp;MID($A1821,2,LEN($A1821)-1),$A1821&amp;".?")),$C1822:$C$6000,"Г")))</f>
        <v>607.25978241000007</v>
      </c>
      <c r="AH1821" s="48">
        <f ca="1">IF(MID($A1821,3,10)="1.1.3",SUMIFS(AH1822:AH$6000,$A1822:$A$6000,$A1821&amp;".1",$B1822:$B$6000,"Наименование объекта по производству электрической энергии всего, в том числе:")+SUMIFS(AH1822:AH$6000,$A1822:$A$6000,$A1821&amp;".2",$B1822:$B$6000,"Наименование объекта по производству электрической энергии всего, в том числе:"),IF(AND($C1822&lt;&gt;"Г",$C1822&lt;&gt;""),SUMIFS(INDIRECT(ADDRESS(ROW($A1821),COLUMN(AH$1),3,1)&amp;":"&amp;ADDRESS(ROW($A1821)+MATCH("Г",$C1822:$C$6000,0),COLUMN(AH$1),3,1)),INDIRECT(ADDRESS(ROW($A1821),COLUMN($A$1),3,1)&amp;":"&amp;ADDRESS(ROW($A1821)+MATCH("Г",$C1822:$C$6000,0),COLUMN($A$1),3,1)),$A1821&amp;"*",INDIRECT(ADDRESS(ROW($A1821),COLUMN($C$1),3,1)&amp;":"&amp;ADDRESS(ROW($A1821)+MATCH("Г",$C1822:$C$6000,0),COLUMN($C$1),3,1)),"&lt;&gt;Г"),SUMIFS(AH1822:AH$6000,$A1822:$A$6000,IF(AND($A1821=$A1822,$C1821=$C1822),$A1821&amp;"*",IF(OR(MID($A1821,1,1)="0",MID($A1821,1,1)=0),"?"&amp;MID($A1821,2,LEN($A1821)-1),$A1821&amp;".?")),$C1822:$C$6000,"Г")))</f>
        <v>616.42042579000008</v>
      </c>
      <c r="AI1821" s="48">
        <f ca="1">IF(MID($A1821,3,10)="1.1.3",SUMIFS(AI1822:AI$6000,$A1822:$A$6000,$A1821&amp;".1",$B1822:$B$6000,"Наименование объекта по производству электрической энергии всего, в том числе:")+SUMIFS(AI1822:AI$6000,$A1822:$A$6000,$A1821&amp;".2",$B1822:$B$6000,"Наименование объекта по производству электрической энергии всего, в том числе:"),IF(AND($C1822&lt;&gt;"Г",$C1822&lt;&gt;""),SUMIFS(INDIRECT(ADDRESS(ROW($A1821),COLUMN(AI$1),3,1)&amp;":"&amp;ADDRESS(ROW($A1821)+MATCH("Г",$C1822:$C$6000,0),COLUMN(AI$1),3,1)),INDIRECT(ADDRESS(ROW($A1821),COLUMN($A$1),3,1)&amp;":"&amp;ADDRESS(ROW($A1821)+MATCH("Г",$C1822:$C$6000,0),COLUMN($A$1),3,1)),$A1821&amp;"*",INDIRECT(ADDRESS(ROW($A1821),COLUMN($C$1),3,1)&amp;":"&amp;ADDRESS(ROW($A1821)+MATCH("Г",$C1822:$C$6000,0),COLUMN($C$1),3,1)),"&lt;&gt;Г"),SUMIFS(AI1822:AI$6000,$A1822:$A$6000,IF(AND($A1821=$A1822,$C1821=$C1822),$A1821&amp;"*",IF(OR(MID($A1821,1,1)="0",MID($A1821,1,1)=0),"?"&amp;MID($A1821,2,LEN($A1821)-1),$A1821&amp;".?")),$C1822:$C$6000,"Г")))</f>
        <v>733.30783504999999</v>
      </c>
      <c r="AJ1821" s="48" t="s">
        <v>5004</v>
      </c>
      <c r="AK1821" s="48">
        <f ca="1">IF(MID($A1821,3,10)="1.1.3",SUMIFS(AK1822:AK$6000,$A1822:$A$6000,$A1821&amp;".1",$B1822:$B$6000,"Наименование объекта по производству электрической энергии всего, в том числе:")+SUMIFS(AK1822:AK$6000,$A1822:$A$6000,$A1821&amp;".2",$B1822:$B$6000,"Наименование объекта по производству электрической энергии всего, в том числе:"),IF(AND($C1822&lt;&gt;"Г",$C1822&lt;&gt;""),SUMIFS(INDIRECT(ADDRESS(ROW($A1821),COLUMN(AK$1),3,1)&amp;":"&amp;ADDRESS(ROW($A1821)+MATCH("Г",$C1822:$C$6000,0),COLUMN(AK$1),3,1)),INDIRECT(ADDRESS(ROW($A1821),COLUMN($A$1),3,1)&amp;":"&amp;ADDRESS(ROW($A1821)+MATCH("Г",$C1822:$C$6000,0),COLUMN($A$1),3,1)),$A1821&amp;"*",INDIRECT(ADDRESS(ROW($A1821),COLUMN($C$1),3,1)&amp;":"&amp;ADDRESS(ROW($A1821)+MATCH("Г",$C1822:$C$6000,0),COLUMN($C$1),3,1)),"&lt;&gt;Г"),SUMIFS(AK1822:AK$6000,$A1822:$A$6000,IF(AND($A1821=$A1822,$C1821=$C1822),$A1821&amp;"*",IF(OR(MID($A1821,1,1)="0",MID($A1821,1,1)=0),"?"&amp;MID($A1821,2,LEN($A1821)-1),$A1821&amp;".?")),$C1822:$C$6000,"Г")))</f>
        <v>737.18992866999997</v>
      </c>
      <c r="AL1821" s="48" t="s">
        <v>5004</v>
      </c>
      <c r="AM1821" s="48">
        <f ca="1">IF(MID($A1821,3,10)="1.1.3",SUMIFS(AM1822:AM$6000,$A1822:$A$6000,$A1821&amp;".1",$B1822:$B$6000,"Наименование объекта по производству электрической энергии всего, в том числе:")+SUMIFS(AM1822:AM$6000,$A1822:$A$6000,$A1821&amp;".2",$B1822:$B$6000,"Наименование объекта по производству электрической энергии всего, в том числе:"),IF(AND($C1822&lt;&gt;"Г",$C1822&lt;&gt;""),SUMIFS(INDIRECT(ADDRESS(ROW($A1821),COLUMN(AM$1),3,1)&amp;":"&amp;ADDRESS(ROW($A1821)+MATCH("Г",$C1822:$C$6000,0),COLUMN(AM$1),3,1)),INDIRECT(ADDRESS(ROW($A1821),COLUMN($A$1),3,1)&amp;":"&amp;ADDRESS(ROW($A1821)+MATCH("Г",$C1822:$C$6000,0),COLUMN($A$1),3,1)),$A1821&amp;"*",INDIRECT(ADDRESS(ROW($A1821),COLUMN($C$1),3,1)&amp;":"&amp;ADDRESS(ROW($A1821)+MATCH("Г",$C1822:$C$6000,0),COLUMN($C$1),3,1)),"&lt;&gt;Г"),SUMIFS(AM1822:AM$6000,$A1822:$A$6000,IF(AND($A1821=$A1822,$C1821=$C1822),$A1821&amp;"*",IF(OR(MID($A1821,1,1)="0",MID($A1821,1,1)=0),"?"&amp;MID($A1821,2,LEN($A1821)-1),$A1821&amp;".?")),$C1822:$C$6000,"Г")))</f>
        <v>2200.0450422200001</v>
      </c>
      <c r="AN1821" s="48">
        <f ca="1">IF(MID($A1821,3,10)="1.1.3",SUMIFS(AN1822:AN$6000,$A1822:$A$6000,$A1821&amp;".1",$B1822:$B$6000,"Наименование объекта по производству электрической энергии всего, в том числе:")+SUMIFS(AN1822:AN$6000,$A1822:$A$6000,$A1821&amp;".2",$B1822:$B$6000,"Наименование объекта по производству электрической энергии всего, в том числе:"),IF(AND($C1822&lt;&gt;"Г",$C1822&lt;&gt;""),SUMIFS(INDIRECT(ADDRESS(ROW($A1821),COLUMN(AN$1),3,1)&amp;":"&amp;ADDRESS(ROW($A1821)+MATCH("Г",$C1822:$C$6000,0),COLUMN(AN$1),3,1)),INDIRECT(ADDRESS(ROW($A1821),COLUMN($A$1),3,1)&amp;":"&amp;ADDRESS(ROW($A1821)+MATCH("Г",$C1822:$C$6000,0),COLUMN($A$1),3,1)),$A1821&amp;"*",INDIRECT(ADDRESS(ROW($A1821),COLUMN($C$1),3,1)&amp;":"&amp;ADDRESS(ROW($A1821)+MATCH("Г",$C1822:$C$6000,0),COLUMN($C$1),3,1)),"&lt;&gt;Г"),SUMIFS(AN1822:AN$6000,$A1822:$A$6000,IF(AND($A1821=$A1822,$C1821=$C1822),$A1821&amp;"*",IF(OR(MID($A1821,1,1)="0",MID($A1821,1,1)=0),"?"&amp;MID($A1821,2,LEN($A1821)-1),$A1821&amp;".?")),$C1822:$C$6000,"Г")))</f>
        <v>4172.0675403999994</v>
      </c>
      <c r="AO1821" s="46" t="s">
        <v>5004</v>
      </c>
    </row>
    <row r="1822" spans="1:41" ht="31.5" x14ac:dyDescent="0.25">
      <c r="A1822" s="46" t="s">
        <v>3666</v>
      </c>
      <c r="B1822" s="46" t="s">
        <v>99</v>
      </c>
      <c r="C1822" s="46" t="s">
        <v>56</v>
      </c>
      <c r="D1822" s="46" t="s">
        <v>5004</v>
      </c>
      <c r="E1822" s="47" t="s">
        <v>5004</v>
      </c>
      <c r="F1822" s="47" t="s">
        <v>5004</v>
      </c>
      <c r="G1822" s="47" t="s">
        <v>5004</v>
      </c>
      <c r="H1822" s="48">
        <f ca="1">IF(MID($A1822,3,10)="1.1.3",SUMIFS(H1823:H$6000,$A1823:$A$6000,$A1822&amp;".1",$B1823:$B$6000,"Наименование объекта по производству электрической энергии всего, в том числе:")+SUMIFS(H1823:H$6000,$A1823:$A$6000,$A1822&amp;".2",$B1823:$B$6000,"Наименование объекта по производству электрической энергии всего, в том числе:"),IF(AND($C1823&lt;&gt;"Г",$C1823&lt;&gt;""),SUMIFS(INDIRECT(ADDRESS(ROW($A1822),COLUMN(H$1),3,1)&amp;":"&amp;ADDRESS(ROW($A1822)+MATCH("Г",$C1823:$C$6000,0),COLUMN(H$1),3,1)),INDIRECT(ADDRESS(ROW($A1822),COLUMN($A$1),3,1)&amp;":"&amp;ADDRESS(ROW($A1822)+MATCH("Г",$C1823:$C$6000,0),COLUMN($A$1),3,1)),$A1822&amp;"*",INDIRECT(ADDRESS(ROW($A1822),COLUMN($C$1),3,1)&amp;":"&amp;ADDRESS(ROW($A1822)+MATCH("Г",$C1823:$C$6000,0),COLUMN($C$1),3,1)),"&lt;&gt;Г"),SUMIFS(H1823:H$6000,$A1823:$A$6000,IF(AND($A1822=$A1823,$C1822=$C1823),$A1822&amp;"*",IF(OR(MID($A1822,1,1)="0",MID($A1822,1,1)=0),"?"&amp;MID($A1822,2,LEN($A1822)-1),$A1822&amp;".?")),$C1823:$C$6000,"Г")))</f>
        <v>167.13245721475408</v>
      </c>
      <c r="I1822" s="48">
        <f ca="1">IF(MID($A1822,3,10)="1.1.3",SUMIFS(I1823:I$6000,$A1823:$A$6000,$A1822&amp;".1",$B1823:$B$6000,"Наименование объекта по производству электрической энергии всего, в том числе:")+SUMIFS(I1823:I$6000,$A1823:$A$6000,$A1822&amp;".2",$B1823:$B$6000,"Наименование объекта по производству электрической энергии всего, в том числе:"),IF(AND($C1823&lt;&gt;"Г",$C1823&lt;&gt;""),SUMIFS(INDIRECT(ADDRESS(ROW($A1822),COLUMN(I$1),3,1)&amp;":"&amp;ADDRESS(ROW($A1822)+MATCH("Г",$C1823:$C$6000,0),COLUMN(I$1),3,1)),INDIRECT(ADDRESS(ROW($A1822),COLUMN($A$1),3,1)&amp;":"&amp;ADDRESS(ROW($A1822)+MATCH("Г",$C1823:$C$6000,0),COLUMN($A$1),3,1)),$A1822&amp;"*",INDIRECT(ADDRESS(ROW($A1822),COLUMN($C$1),3,1)&amp;":"&amp;ADDRESS(ROW($A1822)+MATCH("Г",$C1823:$C$6000,0),COLUMN($C$1),3,1)),"&lt;&gt;Г"),SUMIFS(I1823:I$6000,$A1823:$A$6000,IF(AND($A1822=$A1823,$C1822=$C1823),$A1822&amp;"*",IF(OR(MID($A1822,1,1)="0",MID($A1822,1,1)=0),"?"&amp;MID($A1822,2,LEN($A1822)-1),$A1822&amp;".?")),$C1823:$C$6000,"Г")))</f>
        <v>222.7143402164491</v>
      </c>
      <c r="J1822" s="48">
        <f ca="1">IF(MID($A1822,3,10)="1.1.3",SUMIFS(J1823:J$6000,$A1823:$A$6000,$A1822&amp;".1",$B1823:$B$6000,"Наименование объекта по производству электрической энергии всего, в том числе:")+SUMIFS(J1823:J$6000,$A1823:$A$6000,$A1822&amp;".2",$B1823:$B$6000,"Наименование объекта по производству электрической энергии всего, в том числе:"),IF(AND($C1823&lt;&gt;"Г",$C1823&lt;&gt;""),SUMIFS(INDIRECT(ADDRESS(ROW($A1822),COLUMN(J$1),3,1)&amp;":"&amp;ADDRESS(ROW($A1822)+MATCH("Г",$C1823:$C$6000,0),COLUMN(J$1),3,1)),INDIRECT(ADDRESS(ROW($A1822),COLUMN($A$1),3,1)&amp;":"&amp;ADDRESS(ROW($A1822)+MATCH("Г",$C1823:$C$6000,0),COLUMN($A$1),3,1)),$A1822&amp;"*",INDIRECT(ADDRESS(ROW($A1822),COLUMN($C$1),3,1)&amp;":"&amp;ADDRESS(ROW($A1822)+MATCH("Г",$C1823:$C$6000,0),COLUMN($C$1),3,1)),"&lt;&gt;Г"),SUMIFS(J1823:J$6000,$A1823:$A$6000,IF(AND($A1822=$A1823,$C1822=$C1823),$A1822&amp;"*",IF(OR(MID($A1822,1,1)="0",MID($A1822,1,1)=0),"?"&amp;MID($A1822,2,LEN($A1822)-1),$A1822&amp;".?")),$C1823:$C$6000,"Г")))</f>
        <v>2919.66034833</v>
      </c>
      <c r="K1822" s="48">
        <f ca="1">IF(MID($A1822,3,10)="1.1.3",SUMIFS(K1823:K$6000,$A1823:$A$6000,$A1822&amp;".1",$B1823:$B$6000,"Наименование объекта по производству электрической энергии всего, в том числе:")+SUMIFS(K1823:K$6000,$A1823:$A$6000,$A1822&amp;".2",$B1823:$B$6000,"Наименование объекта по производству электрической энергии всего, в том числе:"),IF(AND($C1823&lt;&gt;"Г",$C1823&lt;&gt;""),SUMIFS(INDIRECT(ADDRESS(ROW($A1822),COLUMN(K$1),3,1)&amp;":"&amp;ADDRESS(ROW($A1822)+MATCH("Г",$C1823:$C$6000,0),COLUMN(K$1),3,1)),INDIRECT(ADDRESS(ROW($A1822),COLUMN($A$1),3,1)&amp;":"&amp;ADDRESS(ROW($A1822)+MATCH("Г",$C1823:$C$6000,0),COLUMN($A$1),3,1)),$A1822&amp;"*",INDIRECT(ADDRESS(ROW($A1822),COLUMN($C$1),3,1)&amp;":"&amp;ADDRESS(ROW($A1822)+MATCH("Г",$C1823:$C$6000,0),COLUMN($C$1),3,1)),"&lt;&gt;Г"),SUMIFS(K1823:K$6000,$A1823:$A$6000,IF(AND($A1822=$A1823,$C1822=$C1823),$A1822&amp;"*",IF(OR(MID($A1822,1,1)="0",MID($A1822,1,1)=0),"?"&amp;MID($A1822,2,LEN($A1822)-1),$A1822&amp;".?")),$C1823:$C$6000,"Г")))</f>
        <v>7067.78208352</v>
      </c>
      <c r="L1822" s="48">
        <f ca="1">IF(MID($A1822,3,10)="1.1.3",SUMIFS(L1823:L$6000,$A1823:$A$6000,$A1822&amp;".1",$B1823:$B$6000,"Наименование объекта по производству электрической энергии всего, в том числе:")+SUMIFS(L1823:L$6000,$A1823:$A$6000,$A1822&amp;".2",$B1823:$B$6000,"Наименование объекта по производству электрической энергии всего, в том числе:"),IF(AND($C1823&lt;&gt;"Г",$C1823&lt;&gt;""),SUMIFS(INDIRECT(ADDRESS(ROW($A1822),COLUMN(L$1),3,1)&amp;":"&amp;ADDRESS(ROW($A1822)+MATCH("Г",$C1823:$C$6000,0),COLUMN(L$1),3,1)),INDIRECT(ADDRESS(ROW($A1822),COLUMN($A$1),3,1)&amp;":"&amp;ADDRESS(ROW($A1822)+MATCH("Г",$C1823:$C$6000,0),COLUMN($A$1),3,1)),$A1822&amp;"*",INDIRECT(ADDRESS(ROW($A1822),COLUMN($C$1),3,1)&amp;":"&amp;ADDRESS(ROW($A1822)+MATCH("Г",$C1823:$C$6000,0),COLUMN($C$1),3,1)),"&lt;&gt;Г"),SUMIFS(L1823:L$6000,$A1823:$A$6000,IF(AND($A1822=$A1823,$C1822=$C1823),$A1822&amp;"*",IF(OR(MID($A1822,1,1)="0",MID($A1822,1,1)=0),"?"&amp;MID($A1822,2,LEN($A1822)-1),$A1822&amp;".?")),$C1823:$C$6000,"Г")))</f>
        <v>441.575189773722</v>
      </c>
      <c r="M1822" s="48">
        <f ca="1">IF(MID($A1822,3,10)="1.1.3",SUMIFS(M1823:M$6000,$A1823:$A$6000,$A1822&amp;".1",$B1823:$B$6000,"Наименование объекта по производству электрической энергии всего, в том числе:")+SUMIFS(M1823:M$6000,$A1823:$A$6000,$A1822&amp;".2",$B1823:$B$6000,"Наименование объекта по производству электрической энергии всего, в том числе:"),IF(AND($C1823&lt;&gt;"Г",$C1823&lt;&gt;""),SUMIFS(INDIRECT(ADDRESS(ROW($A1822),COLUMN(M$1),3,1)&amp;":"&amp;ADDRESS(ROW($A1822)+MATCH("Г",$C1823:$C$6000,0),COLUMN(M$1),3,1)),INDIRECT(ADDRESS(ROW($A1822),COLUMN($A$1),3,1)&amp;":"&amp;ADDRESS(ROW($A1822)+MATCH("Г",$C1823:$C$6000,0),COLUMN($A$1),3,1)),$A1822&amp;"*",INDIRECT(ADDRESS(ROW($A1822),COLUMN($C$1),3,1)&amp;":"&amp;ADDRESS(ROW($A1822)+MATCH("Г",$C1823:$C$6000,0),COLUMN($C$1),3,1)),"&lt;&gt;Г"),SUMIFS(M1823:M$6000,$A1823:$A$6000,IF(AND($A1822=$A1823,$C1822=$C1823),$A1822&amp;"*",IF(OR(MID($A1822,1,1)="0",MID($A1822,1,1)=0),"?"&amp;MID($A1822,2,LEN($A1822)-1),$A1822&amp;".?")),$C1823:$C$6000,"Г")))</f>
        <v>2467.7323341500642</v>
      </c>
      <c r="N1822" s="48">
        <f ca="1">IF(MID($A1822,3,10)="1.1.3",SUMIFS(N1823:N$6000,$A1823:$A$6000,$A1822&amp;".1",$B1823:$B$6000,"Наименование объекта по производству электрической энергии всего, в том числе:")+SUMIFS(N1823:N$6000,$A1823:$A$6000,$A1822&amp;".2",$B1823:$B$6000,"Наименование объекта по производству электрической энергии всего, в том числе:"),IF(AND($C1823&lt;&gt;"Г",$C1823&lt;&gt;""),SUMIFS(INDIRECT(ADDRESS(ROW($A1822),COLUMN(N$1),3,1)&amp;":"&amp;ADDRESS(ROW($A1822)+MATCH("Г",$C1823:$C$6000,0),COLUMN(N$1),3,1)),INDIRECT(ADDRESS(ROW($A1822),COLUMN($A$1),3,1)&amp;":"&amp;ADDRESS(ROW($A1822)+MATCH("Г",$C1823:$C$6000,0),COLUMN($A$1),3,1)),$A1822&amp;"*",INDIRECT(ADDRESS(ROW($A1822),COLUMN($C$1),3,1)&amp;":"&amp;ADDRESS(ROW($A1822)+MATCH("Г",$C1823:$C$6000,0),COLUMN($C$1),3,1)),"&lt;&gt;Г"),SUMIFS(N1823:N$6000,$A1823:$A$6000,IF(AND($A1822=$A1823,$C1822=$C1823),$A1822&amp;"*",IF(OR(MID($A1822,1,1)="0",MID($A1822,1,1)=0),"?"&amp;MID($A1822,2,LEN($A1822)-1),$A1822&amp;".?")),$C1823:$C$6000,"Г")))</f>
        <v>2313.48319442</v>
      </c>
      <c r="O1822" s="48">
        <f ca="1">IF(MID($A1822,3,10)="1.1.3",SUMIFS(O1823:O$6000,$A1823:$A$6000,$A1822&amp;".1",$B1823:$B$6000,"Наименование объекта по производству электрической энергии всего, в том числе:")+SUMIFS(O1823:O$6000,$A1823:$A$6000,$A1822&amp;".2",$B1823:$B$6000,"Наименование объекта по производству электрической энергии всего, в том числе:"),IF(AND($C1823&lt;&gt;"Г",$C1823&lt;&gt;""),SUMIFS(INDIRECT(ADDRESS(ROW($A1822),COLUMN(O$1),3,1)&amp;":"&amp;ADDRESS(ROW($A1822)+MATCH("Г",$C1823:$C$6000,0),COLUMN(O$1),3,1)),INDIRECT(ADDRESS(ROW($A1822),COLUMN($A$1),3,1)&amp;":"&amp;ADDRESS(ROW($A1822)+MATCH("Г",$C1823:$C$6000,0),COLUMN($A$1),3,1)),$A1822&amp;"*",INDIRECT(ADDRESS(ROW($A1822),COLUMN($C$1),3,1)&amp;":"&amp;ADDRESS(ROW($A1822)+MATCH("Г",$C1823:$C$6000,0),COLUMN($C$1),3,1)),"&lt;&gt;Г"),SUMIFS(O1823:O$6000,$A1823:$A$6000,IF(AND($A1822=$A1823,$C1822=$C1823),$A1822&amp;"*",IF(OR(MID($A1822,1,1)="0",MID($A1822,1,1)=0),"?"&amp;MID($A1822,2,LEN($A1822)-1),$A1822&amp;".?")),$C1823:$C$6000,"Г")))</f>
        <v>1844.9913651762135</v>
      </c>
      <c r="P1822" s="48">
        <f ca="1">IF(MID($A1822,3,10)="1.1.3",SUMIFS(P1823:P$6000,$A1823:$A$6000,$A1822&amp;".1",$B1823:$B$6000,"Наименование объекта по производству электрической энергии всего, в том числе:")+SUMIFS(P1823:P$6000,$A1823:$A$6000,$A1822&amp;".2",$B1823:$B$6000,"Наименование объекта по производству электрической энергии всего, в том числе:"),IF(AND($C1823&lt;&gt;"Г",$C1823&lt;&gt;""),SUMIFS(INDIRECT(ADDRESS(ROW($A1822),COLUMN(P$1),3,1)&amp;":"&amp;ADDRESS(ROW($A1822)+MATCH("Г",$C1823:$C$6000,0),COLUMN(P$1),3,1)),INDIRECT(ADDRESS(ROW($A1822),COLUMN($A$1),3,1)&amp;":"&amp;ADDRESS(ROW($A1822)+MATCH("Г",$C1823:$C$6000,0),COLUMN($A$1),3,1)),$A1822&amp;"*",INDIRECT(ADDRESS(ROW($A1822),COLUMN($C$1),3,1)&amp;":"&amp;ADDRESS(ROW($A1822)+MATCH("Г",$C1823:$C$6000,0),COLUMN($C$1),3,1)),"&lt;&gt;Г"),SUMIFS(P1823:P$6000,$A1823:$A$6000,IF(AND($A1822=$A1823,$C1822=$C1823),$A1822&amp;"*",IF(OR(MID($A1822,1,1)="0",MID($A1822,1,1)=0),"?"&amp;MID($A1822,2,LEN($A1822)-1),$A1822&amp;".?")),$C1823:$C$6000,"Г")))</f>
        <v>7693.1491370799995</v>
      </c>
      <c r="Q1822" s="48">
        <f ca="1">IF(MID($A1822,3,10)="1.1.3",SUMIFS(Q1823:Q$6000,$A1823:$A$6000,$A1822&amp;".1",$B1823:$B$6000,"Наименование объекта по производству электрической энергии всего, в том числе:")+SUMIFS(Q1823:Q$6000,$A1823:$A$6000,$A1822&amp;".2",$B1823:$B$6000,"Наименование объекта по производству электрической энергии всего, в том числе:"),IF(AND($C1823&lt;&gt;"Г",$C1823&lt;&gt;""),SUMIFS(INDIRECT(ADDRESS(ROW($A1822),COLUMN(Q$1),3,1)&amp;":"&amp;ADDRESS(ROW($A1822)+MATCH("Г",$C1823:$C$6000,0),COLUMN(Q$1),3,1)),INDIRECT(ADDRESS(ROW($A1822),COLUMN($A$1),3,1)&amp;":"&amp;ADDRESS(ROW($A1822)+MATCH("Г",$C1823:$C$6000,0),COLUMN($A$1),3,1)),$A1822&amp;"*",INDIRECT(ADDRESS(ROW($A1822),COLUMN($C$1),3,1)&amp;":"&amp;ADDRESS(ROW($A1822)+MATCH("Г",$C1823:$C$6000,0),COLUMN($C$1),3,1)),"&lt;&gt;Г"),SUMIFS(Q1823:Q$6000,$A1823:$A$6000,IF(AND($A1822=$A1823,$C1822=$C1823),$A1822&amp;"*",IF(OR(MID($A1822,1,1)="0",MID($A1822,1,1)=0),"?"&amp;MID($A1822,2,LEN($A1822)-1),$A1822&amp;".?")),$C1823:$C$6000,"Г")))</f>
        <v>494.48681725</v>
      </c>
      <c r="R1822" s="48">
        <f ca="1">IF(MID($A1822,3,10)="1.1.3",SUMIFS(R1823:R$6000,$A1823:$A$6000,$A1822&amp;".1",$B1823:$B$6000,"Наименование объекта по производству электрической энергии всего, в том числе:")+SUMIFS(R1823:R$6000,$A1823:$A$6000,$A1822&amp;".2",$B1823:$B$6000,"Наименование объекта по производству электрической энергии всего, в том числе:"),IF(AND($C1823&lt;&gt;"Г",$C1823&lt;&gt;""),SUMIFS(INDIRECT(ADDRESS(ROW($A1822),COLUMN(R$1),3,1)&amp;":"&amp;ADDRESS(ROW($A1822)+MATCH("Г",$C1823:$C$6000,0),COLUMN(R$1),3,1)),INDIRECT(ADDRESS(ROW($A1822),COLUMN($A$1),3,1)&amp;":"&amp;ADDRESS(ROW($A1822)+MATCH("Г",$C1823:$C$6000,0),COLUMN($A$1),3,1)),$A1822&amp;"*",INDIRECT(ADDRESS(ROW($A1822),COLUMN($C$1),3,1)&amp;":"&amp;ADDRESS(ROW($A1822)+MATCH("Г",$C1823:$C$6000,0),COLUMN($C$1),3,1)),"&lt;&gt;Г"),SUMIFS(R1823:R$6000,$A1823:$A$6000,IF(AND($A1822=$A1823,$C1822=$C1823),$A1822&amp;"*",IF(OR(MID($A1822,1,1)="0",MID($A1822,1,1)=0),"?"&amp;MID($A1822,2,LEN($A1822)-1),$A1822&amp;".?")),$C1823:$C$6000,"Г")))</f>
        <v>3105.6954945699995</v>
      </c>
      <c r="S1822" s="48">
        <f ca="1">IF(MID($A1822,3,10)="1.1.3",SUMIFS(S1823:S$6000,$A1823:$A$6000,$A1822&amp;".1",$B1823:$B$6000,"Наименование объекта по производству электрической энергии всего, в том числе:")+SUMIFS(S1823:S$6000,$A1823:$A$6000,$A1822&amp;".2",$B1823:$B$6000,"Наименование объекта по производству электрической энергии всего, в том числе:"),IF(AND($C1823&lt;&gt;"Г",$C1823&lt;&gt;""),SUMIFS(INDIRECT(ADDRESS(ROW($A1822),COLUMN(S$1),3,1)&amp;":"&amp;ADDRESS(ROW($A1822)+MATCH("Г",$C1823:$C$6000,0),COLUMN(S$1),3,1)),INDIRECT(ADDRESS(ROW($A1822),COLUMN($A$1),3,1)&amp;":"&amp;ADDRESS(ROW($A1822)+MATCH("Г",$C1823:$C$6000,0),COLUMN($A$1),3,1)),$A1822&amp;"*",INDIRECT(ADDRESS(ROW($A1822),COLUMN($C$1),3,1)&amp;":"&amp;ADDRESS(ROW($A1822)+MATCH("Г",$C1823:$C$6000,0),COLUMN($C$1),3,1)),"&lt;&gt;Г"),SUMIFS(S1823:S$6000,$A1823:$A$6000,IF(AND($A1822=$A1823,$C1822=$C1823),$A1822&amp;"*",IF(OR(MID($A1822,1,1)="0",MID($A1822,1,1)=0),"?"&amp;MID($A1822,2,LEN($A1822)-1),$A1822&amp;".?")),$C1823:$C$6000,"Г")))</f>
        <v>2815.0860758099998</v>
      </c>
      <c r="T1822" s="48">
        <f ca="1">IF(MID($A1822,3,10)="1.1.3",SUMIFS(T1823:T$6000,$A1823:$A$6000,$A1822&amp;".1",$B1823:$B$6000,"Наименование объекта по производству электрической энергии всего, в том числе:")+SUMIFS(T1823:T$6000,$A1823:$A$6000,$A1822&amp;".2",$B1823:$B$6000,"Наименование объекта по производству электрической энергии всего, в том числе:"),IF(AND($C1823&lt;&gt;"Г",$C1823&lt;&gt;""),SUMIFS(INDIRECT(ADDRESS(ROW($A1822),COLUMN(T$1),3,1)&amp;":"&amp;ADDRESS(ROW($A1822)+MATCH("Г",$C1823:$C$6000,0),COLUMN(T$1),3,1)),INDIRECT(ADDRESS(ROW($A1822),COLUMN($A$1),3,1)&amp;":"&amp;ADDRESS(ROW($A1822)+MATCH("Г",$C1823:$C$6000,0),COLUMN($A$1),3,1)),$A1822&amp;"*",INDIRECT(ADDRESS(ROW($A1822),COLUMN($C$1),3,1)&amp;":"&amp;ADDRESS(ROW($A1822)+MATCH("Г",$C1823:$C$6000,0),COLUMN($C$1),3,1)),"&lt;&gt;Г"),SUMIFS(T1823:T$6000,$A1823:$A$6000,IF(AND($A1822=$A1823,$C1822=$C1823),$A1822&amp;"*",IF(OR(MID($A1822,1,1)="0",MID($A1822,1,1)=0),"?"&amp;MID($A1822,2,LEN($A1822)-1),$A1822&amp;".?")),$C1823:$C$6000,"Г")))</f>
        <v>1277.8807494499999</v>
      </c>
      <c r="U1822" s="48">
        <f ca="1">IF(MID($A1822,3,10)="1.1.3",SUMIFS(U1823:U$6000,$A1823:$A$6000,$A1822&amp;".1",$B1823:$B$6000,"Наименование объекта по производству электрической энергии всего, в том числе:")+SUMIFS(U1823:U$6000,$A1823:$A$6000,$A1822&amp;".2",$B1823:$B$6000,"Наименование объекта по производству электрической энергии всего, в том числе:"),IF(AND($C1823&lt;&gt;"Г",$C1823&lt;&gt;""),SUMIFS(INDIRECT(ADDRESS(ROW($A1822),COLUMN(U$1),3,1)&amp;":"&amp;ADDRESS(ROW($A1822)+MATCH("Г",$C1823:$C$6000,0),COLUMN(U$1),3,1)),INDIRECT(ADDRESS(ROW($A1822),COLUMN($A$1),3,1)&amp;":"&amp;ADDRESS(ROW($A1822)+MATCH("Г",$C1823:$C$6000,0),COLUMN($A$1),3,1)),$A1822&amp;"*",INDIRECT(ADDRESS(ROW($A1822),COLUMN($C$1),3,1)&amp;":"&amp;ADDRESS(ROW($A1822)+MATCH("Г",$C1823:$C$6000,0),COLUMN($C$1),3,1)),"&lt;&gt;Г"),SUMIFS(U1823:U$6000,$A1823:$A$6000,IF(AND($A1822=$A1823,$C1822=$C1823),$A1822&amp;"*",IF(OR(MID($A1822,1,1)="0",MID($A1822,1,1)=0),"?"&amp;MID($A1822,2,LEN($A1822)-1),$A1822&amp;".?")),$C1823:$C$6000,"Г")))</f>
        <v>0</v>
      </c>
      <c r="V1822" s="48">
        <f ca="1">IF(MID($A1822,3,10)="1.1.3",SUMIFS(V1823:V$6000,$A1823:$A$6000,$A1822&amp;".1",$B1823:$B$6000,"Наименование объекта по производству электрической энергии всего, в том числе:")+SUMIFS(V1823:V$6000,$A1823:$A$6000,$A1822&amp;".2",$B1823:$B$6000,"Наименование объекта по производству электрической энергии всего, в том числе:"),IF(AND($C1823&lt;&gt;"Г",$C1823&lt;&gt;""),SUMIFS(INDIRECT(ADDRESS(ROW($A1822),COLUMN(V$1),3,1)&amp;":"&amp;ADDRESS(ROW($A1822)+MATCH("Г",$C1823:$C$6000,0),COLUMN(V$1),3,1)),INDIRECT(ADDRESS(ROW($A1822),COLUMN($A$1),3,1)&amp;":"&amp;ADDRESS(ROW($A1822)+MATCH("Г",$C1823:$C$6000,0),COLUMN($A$1),3,1)),$A1822&amp;"*",INDIRECT(ADDRESS(ROW($A1822),COLUMN($C$1),3,1)&amp;":"&amp;ADDRESS(ROW($A1822)+MATCH("Г",$C1823:$C$6000,0),COLUMN($C$1),3,1)),"&lt;&gt;Г"),SUMIFS(V1823:V$6000,$A1823:$A$6000,IF(AND($A1822=$A1823,$C1822=$C1823),$A1822&amp;"*",IF(OR(MID($A1822,1,1)="0",MID($A1822,1,1)=0),"?"&amp;MID($A1822,2,LEN($A1822)-1),$A1822&amp;".?")),$C1823:$C$6000,"Г")))</f>
        <v>4124.5851229200007</v>
      </c>
      <c r="W1822" s="48">
        <f ca="1">IF(MID($A1822,3,10)="1.1.3",SUMIFS(W1823:W$6000,$A1823:$A$6000,$A1822&amp;".1",$B1823:$B$6000,"Наименование объекта по производству электрической энергии всего, в том числе:")+SUMIFS(W1823:W$6000,$A1823:$A$6000,$A1822&amp;".2",$B1823:$B$6000,"Наименование объекта по производству электрической энергии всего, в том числе:"),IF(AND($C1823&lt;&gt;"Г",$C1823&lt;&gt;""),SUMIFS(INDIRECT(ADDRESS(ROW($A1822),COLUMN(W$1),3,1)&amp;":"&amp;ADDRESS(ROW($A1822)+MATCH("Г",$C1823:$C$6000,0),COLUMN(W$1),3,1)),INDIRECT(ADDRESS(ROW($A1822),COLUMN($A$1),3,1)&amp;":"&amp;ADDRESS(ROW($A1822)+MATCH("Г",$C1823:$C$6000,0),COLUMN($A$1),3,1)),$A1822&amp;"*",INDIRECT(ADDRESS(ROW($A1822),COLUMN($C$1),3,1)&amp;":"&amp;ADDRESS(ROW($A1822)+MATCH("Г",$C1823:$C$6000,0),COLUMN($C$1),3,1)),"&lt;&gt;Г"),SUMIFS(W1823:W$6000,$A1823:$A$6000,IF(AND($A1822=$A1823,$C1822=$C1823),$A1822&amp;"*",IF(OR(MID($A1822,1,1)="0",MID($A1822,1,1)=0),"?"&amp;MID($A1822,2,LEN($A1822)-1),$A1822&amp;".?")),$C1823:$C$6000,"Г")))</f>
        <v>0</v>
      </c>
      <c r="X1822" s="48">
        <f ca="1">IF(MID($A1822,3,10)="1.1.3",SUMIFS(X1823:X$6000,$A1823:$A$6000,$A1822&amp;".1",$B1823:$B$6000,"Наименование объекта по производству электрической энергии всего, в том числе:")+SUMIFS(X1823:X$6000,$A1823:$A$6000,$A1822&amp;".2",$B1823:$B$6000,"Наименование объекта по производству электрической энергии всего, в том числе:"),IF(AND($C1823&lt;&gt;"Г",$C1823&lt;&gt;""),SUMIFS(INDIRECT(ADDRESS(ROW($A1822),COLUMN(X$1),3,1)&amp;":"&amp;ADDRESS(ROW($A1822)+MATCH("Г",$C1823:$C$6000,0),COLUMN(X$1),3,1)),INDIRECT(ADDRESS(ROW($A1822),COLUMN($A$1),3,1)&amp;":"&amp;ADDRESS(ROW($A1822)+MATCH("Г",$C1823:$C$6000,0),COLUMN($A$1),3,1)),$A1822&amp;"*",INDIRECT(ADDRESS(ROW($A1822),COLUMN($C$1),3,1)&amp;":"&amp;ADDRESS(ROW($A1822)+MATCH("Г",$C1823:$C$6000,0),COLUMN($C$1),3,1)),"&lt;&gt;Г"),SUMIFS(X1823:X$6000,$A1823:$A$6000,IF(AND($A1822=$A1823,$C1822=$C1823),$A1822&amp;"*",IF(OR(MID($A1822,1,1)="0",MID($A1822,1,1)=0),"?"&amp;MID($A1822,2,LEN($A1822)-1),$A1822&amp;".?")),$C1823:$C$6000,"Г")))</f>
        <v>4124.5851229200007</v>
      </c>
      <c r="Y1822" s="48">
        <f ca="1">IF(MID($A1822,3,10)="1.1.3",SUMIFS(Y1823:Y$6000,$A1823:$A$6000,$A1822&amp;".1",$B1823:$B$6000,"Наименование объекта по производству электрической энергии всего, в том числе:")+SUMIFS(Y1823:Y$6000,$A1823:$A$6000,$A1822&amp;".2",$B1823:$B$6000,"Наименование объекта по производству электрической энергии всего, в том числе:"),IF(AND($C1823&lt;&gt;"Г",$C1823&lt;&gt;""),SUMIFS(INDIRECT(ADDRESS(ROW($A1822),COLUMN(Y$1),3,1)&amp;":"&amp;ADDRESS(ROW($A1822)+MATCH("Г",$C1823:$C$6000,0),COLUMN(Y$1),3,1)),INDIRECT(ADDRESS(ROW($A1822),COLUMN($A$1),3,1)&amp;":"&amp;ADDRESS(ROW($A1822)+MATCH("Г",$C1823:$C$6000,0),COLUMN($A$1),3,1)),$A1822&amp;"*",INDIRECT(ADDRESS(ROW($A1822),COLUMN($C$1),3,1)&amp;":"&amp;ADDRESS(ROW($A1822)+MATCH("Г",$C1823:$C$6000,0),COLUMN($C$1),3,1)),"&lt;&gt;Г"),SUMIFS(Y1823:Y$6000,$A1823:$A$6000,IF(AND($A1822=$A1823,$C1822=$C1823),$A1822&amp;"*",IF(OR(MID($A1822,1,1)="0",MID($A1822,1,1)=0),"?"&amp;MID($A1822,2,LEN($A1822)-1),$A1822&amp;".?")),$C1823:$C$6000,"Г")))</f>
        <v>0</v>
      </c>
      <c r="Z1822" s="48">
        <f ca="1">IF(MID($A1822,3,10)="1.1.3",SUMIFS(Z1823:Z$6000,$A1823:$A$6000,$A1822&amp;".1",$B1823:$B$6000,"Наименование объекта по производству электрической энергии всего, в том числе:")+SUMIFS(Z1823:Z$6000,$A1823:$A$6000,$A1822&amp;".2",$B1823:$B$6000,"Наименование объекта по производству электрической энергии всего, в том числе:"),IF(AND($C1823&lt;&gt;"Г",$C1823&lt;&gt;""),SUMIFS(INDIRECT(ADDRESS(ROW($A1822),COLUMN(Z$1),3,1)&amp;":"&amp;ADDRESS(ROW($A1822)+MATCH("Г",$C1823:$C$6000,0),COLUMN(Z$1),3,1)),INDIRECT(ADDRESS(ROW($A1822),COLUMN($A$1),3,1)&amp;":"&amp;ADDRESS(ROW($A1822)+MATCH("Г",$C1823:$C$6000,0),COLUMN($A$1),3,1)),$A1822&amp;"*",INDIRECT(ADDRESS(ROW($A1822),COLUMN($C$1),3,1)&amp;":"&amp;ADDRESS(ROW($A1822)+MATCH("Г",$C1823:$C$6000,0),COLUMN($C$1),3,1)),"&lt;&gt;Г"),SUMIFS(Z1823:Z$6000,$A1823:$A$6000,IF(AND($A1822=$A1823,$C1822=$C1823),$A1822&amp;"*",IF(OR(MID($A1822,1,1)="0",MID($A1822,1,1)=0),"?"&amp;MID($A1822,2,LEN($A1822)-1),$A1822&amp;".?")),$C1823:$C$6000,"Г")))</f>
        <v>4773.4887887499999</v>
      </c>
      <c r="AA1822" s="48">
        <f ca="1">IF(MID($A1822,3,10)="1.1.3",SUMIFS(AA1823:AA$6000,$A1823:$A$6000,$A1822&amp;".1",$B1823:$B$6000,"Наименование объекта по производству электрической энергии всего, в том числе:")+SUMIFS(AA1823:AA$6000,$A1823:$A$6000,$A1822&amp;".2",$B1823:$B$6000,"Наименование объекта по производству электрической энергии всего, в том числе:"),IF(AND($C1823&lt;&gt;"Г",$C1823&lt;&gt;""),SUMIFS(INDIRECT(ADDRESS(ROW($A1822),COLUMN(AA$1),3,1)&amp;":"&amp;ADDRESS(ROW($A1822)+MATCH("Г",$C1823:$C$6000,0),COLUMN(AA$1),3,1)),INDIRECT(ADDRESS(ROW($A1822),COLUMN($A$1),3,1)&amp;":"&amp;ADDRESS(ROW($A1822)+MATCH("Г",$C1823:$C$6000,0),COLUMN($A$1),3,1)),$A1822&amp;"*",INDIRECT(ADDRESS(ROW($A1822),COLUMN($C$1),3,1)&amp;":"&amp;ADDRESS(ROW($A1822)+MATCH("Г",$C1823:$C$6000,0),COLUMN($C$1),3,1)),"&lt;&gt;Г"),SUMIFS(AA1823:AA$6000,$A1823:$A$6000,IF(AND($A1822=$A1823,$C1822=$C1823),$A1822&amp;"*",IF(OR(MID($A1822,1,1)="0",MID($A1822,1,1)=0),"?"&amp;MID($A1822,2,LEN($A1822)-1),$A1822&amp;".?")),$C1823:$C$6000,"Г")))</f>
        <v>581.8217210900001</v>
      </c>
      <c r="AB1822" s="48">
        <f ca="1">IF(MID($A1822,3,10)="1.1.3",SUMIFS(AB1823:AB$6000,$A1823:$A$6000,$A1822&amp;".1",$B1823:$B$6000,"Наименование объекта по производству электрической энергии всего, в том числе:")+SUMIFS(AB1823:AB$6000,$A1823:$A$6000,$A1822&amp;".2",$B1823:$B$6000,"Наименование объекта по производству электрической энергии всего, в том числе:"),IF(AND($C1823&lt;&gt;"Г",$C1823&lt;&gt;""),SUMIFS(INDIRECT(ADDRESS(ROW($A1822),COLUMN(AB$1),3,1)&amp;":"&amp;ADDRESS(ROW($A1822)+MATCH("Г",$C1823:$C$6000,0),COLUMN(AB$1),3,1)),INDIRECT(ADDRESS(ROW($A1822),COLUMN($A$1),3,1)&amp;":"&amp;ADDRESS(ROW($A1822)+MATCH("Г",$C1823:$C$6000,0),COLUMN($A$1),3,1)),$A1822&amp;"*",INDIRECT(ADDRESS(ROW($A1822),COLUMN($C$1),3,1)&amp;":"&amp;ADDRESS(ROW($A1822)+MATCH("Г",$C1823:$C$6000,0),COLUMN($C$1),3,1)),"&lt;&gt;Г"),SUMIFS(AB1823:AB$6000,$A1823:$A$6000,IF(AND($A1822=$A1823,$C1822=$C1823),$A1822&amp;"*",IF(OR(MID($A1822,1,1)="0",MID($A1822,1,1)=0),"?"&amp;MID($A1822,2,LEN($A1822)-1),$A1822&amp;".?")),$C1823:$C$6000,"Г")))</f>
        <v>510.49148560999993</v>
      </c>
      <c r="AC1822" s="48">
        <f ca="1">IF(MID($A1822,3,10)="1.1.3",SUMIFS(AC1823:AC$6000,$A1823:$A$6000,$A1822&amp;".1",$B1823:$B$6000,"Наименование объекта по производству электрической энергии всего, в том числе:")+SUMIFS(AC1823:AC$6000,$A1823:$A$6000,$A1822&amp;".2",$B1823:$B$6000,"Наименование объекта по производству электрической энергии всего, в том числе:"),IF(AND($C1823&lt;&gt;"Г",$C1823&lt;&gt;""),SUMIFS(INDIRECT(ADDRESS(ROW($A1822),COLUMN(AC$1),3,1)&amp;":"&amp;ADDRESS(ROW($A1822)+MATCH("Г",$C1823:$C$6000,0),COLUMN(AC$1),3,1)),INDIRECT(ADDRESS(ROW($A1822),COLUMN($A$1),3,1)&amp;":"&amp;ADDRESS(ROW($A1822)+MATCH("Г",$C1823:$C$6000,0),COLUMN($A$1),3,1)),$A1822&amp;"*",INDIRECT(ADDRESS(ROW($A1822),COLUMN($C$1),3,1)&amp;":"&amp;ADDRESS(ROW($A1822)+MATCH("Г",$C1823:$C$6000,0),COLUMN($C$1),3,1)),"&lt;&gt;Г"),SUMIFS(AC1823:AC$6000,$A1823:$A$6000,IF(AND($A1822=$A1823,$C1822=$C1823),$A1822&amp;"*",IF(OR(MID($A1822,1,1)="0",MID($A1822,1,1)=0),"?"&amp;MID($A1822,2,LEN($A1822)-1),$A1822&amp;".?")),$C1823:$C$6000,"Г")))</f>
        <v>869.73369597999999</v>
      </c>
      <c r="AD1822" s="48">
        <f ca="1">IF(MID($A1822,3,10)="1.1.3",SUMIFS(AD1823:AD$6000,$A1823:$A$6000,$A1822&amp;".1",$B1823:$B$6000,"Наименование объекта по производству электрической энергии всего, в том числе:")+SUMIFS(AD1823:AD$6000,$A1823:$A$6000,$A1822&amp;".2",$B1823:$B$6000,"Наименование объекта по производству электрической энергии всего, в том числе:"),IF(AND($C1823&lt;&gt;"Г",$C1823&lt;&gt;""),SUMIFS(INDIRECT(ADDRESS(ROW($A1822),COLUMN(AD$1),3,1)&amp;":"&amp;ADDRESS(ROW($A1822)+MATCH("Г",$C1823:$C$6000,0),COLUMN(AD$1),3,1)),INDIRECT(ADDRESS(ROW($A1822),COLUMN($A$1),3,1)&amp;":"&amp;ADDRESS(ROW($A1822)+MATCH("Г",$C1823:$C$6000,0),COLUMN($A$1),3,1)),$A1822&amp;"*",INDIRECT(ADDRESS(ROW($A1822),COLUMN($C$1),3,1)&amp;":"&amp;ADDRESS(ROW($A1822)+MATCH("Г",$C1823:$C$6000,0),COLUMN($C$1),3,1)),"&lt;&gt;Г"),SUMIFS(AD1823:AD$6000,$A1823:$A$6000,IF(AND($A1822=$A1823,$C1822=$C1823),$A1822&amp;"*",IF(OR(MID($A1822,1,1)="0",MID($A1822,1,1)=0),"?"&amp;MID($A1822,2,LEN($A1822)-1),$A1822&amp;".?")),$C1823:$C$6000,"Г")))</f>
        <v>1297.8942043</v>
      </c>
      <c r="AE1822" s="48">
        <f ca="1">IF(MID($A1822,3,10)="1.1.3",SUMIFS(AE1823:AE$6000,$A1823:$A$6000,$A1822&amp;".1",$B1823:$B$6000,"Наименование объекта по производству электрической энергии всего, в том числе:")+SUMIFS(AE1823:AE$6000,$A1823:$A$6000,$A1822&amp;".2",$B1823:$B$6000,"Наименование объекта по производству электрической энергии всего, в том числе:"),IF(AND($C1823&lt;&gt;"Г",$C1823&lt;&gt;""),SUMIFS(INDIRECT(ADDRESS(ROW($A1822),COLUMN(AE$1),3,1)&amp;":"&amp;ADDRESS(ROW($A1822)+MATCH("Г",$C1823:$C$6000,0),COLUMN(AE$1),3,1)),INDIRECT(ADDRESS(ROW($A1822),COLUMN($A$1),3,1)&amp;":"&amp;ADDRESS(ROW($A1822)+MATCH("Г",$C1823:$C$6000,0),COLUMN($A$1),3,1)),$A1822&amp;"*",INDIRECT(ADDRESS(ROW($A1822),COLUMN($C$1),3,1)&amp;":"&amp;ADDRESS(ROW($A1822)+MATCH("Г",$C1823:$C$6000,0),COLUMN($C$1),3,1)),"&lt;&gt;Г"),SUMIFS(AE1823:AE$6000,$A1823:$A$6000,IF(AND($A1822=$A1823,$C1822=$C1823),$A1822&amp;"*",IF(OR(MID($A1822,1,1)="0",MID($A1822,1,1)=0),"?"&amp;MID($A1822,2,LEN($A1822)-1),$A1822&amp;".?")),$C1823:$C$6000,"Г")))</f>
        <v>723.05156382999996</v>
      </c>
      <c r="AF1822" s="48">
        <f ca="1">IF(MID($A1822,3,10)="1.1.3",SUMIFS(AF1823:AF$6000,$A1823:$A$6000,$A1822&amp;".1",$B1823:$B$6000,"Наименование объекта по производству электрической энергии всего, в том числе:")+SUMIFS(AF1823:AF$6000,$A1823:$A$6000,$A1822&amp;".2",$B1823:$B$6000,"Наименование объекта по производству электрической энергии всего, в том числе:"),IF(AND($C1823&lt;&gt;"Г",$C1823&lt;&gt;""),SUMIFS(INDIRECT(ADDRESS(ROW($A1822),COLUMN(AF$1),3,1)&amp;":"&amp;ADDRESS(ROW($A1822)+MATCH("Г",$C1823:$C$6000,0),COLUMN(AF$1),3,1)),INDIRECT(ADDRESS(ROW($A1822),COLUMN($A$1),3,1)&amp;":"&amp;ADDRESS(ROW($A1822)+MATCH("Г",$C1823:$C$6000,0),COLUMN($A$1),3,1)),$A1822&amp;"*",INDIRECT(ADDRESS(ROW($A1822),COLUMN($C$1),3,1)&amp;":"&amp;ADDRESS(ROW($A1822)+MATCH("Г",$C1823:$C$6000,0),COLUMN($C$1),3,1)),"&lt;&gt;Г"),SUMIFS(AF1823:AF$6000,$A1823:$A$6000,IF(AND($A1822=$A1823,$C1822=$C1823),$A1822&amp;"*",IF(OR(MID($A1822,1,1)="0",MID($A1822,1,1)=0),"?"&amp;MID($A1822,2,LEN($A1822)-1),$A1822&amp;".?")),$C1823:$C$6000,"Г")))</f>
        <v>787.25514659000009</v>
      </c>
      <c r="AG1822" s="48">
        <f ca="1">IF(MID($A1822,3,10)="1.1.3",SUMIFS(AG1823:AG$6000,$A1823:$A$6000,$A1822&amp;".1",$B1823:$B$6000,"Наименование объекта по производству электрической энергии всего, в том числе:")+SUMIFS(AG1823:AG$6000,$A1823:$A$6000,$A1822&amp;".2",$B1823:$B$6000,"Наименование объекта по производству электрической энергии всего, в том числе:"),IF(AND($C1823&lt;&gt;"Г",$C1823&lt;&gt;""),SUMIFS(INDIRECT(ADDRESS(ROW($A1822),COLUMN(AG$1),3,1)&amp;":"&amp;ADDRESS(ROW($A1822)+MATCH("Г",$C1823:$C$6000,0),COLUMN(AG$1),3,1)),INDIRECT(ADDRESS(ROW($A1822),COLUMN($A$1),3,1)&amp;":"&amp;ADDRESS(ROW($A1822)+MATCH("Г",$C1823:$C$6000,0),COLUMN($A$1),3,1)),$A1822&amp;"*",INDIRECT(ADDRESS(ROW($A1822),COLUMN($C$1),3,1)&amp;":"&amp;ADDRESS(ROW($A1822)+MATCH("Г",$C1823:$C$6000,0),COLUMN($C$1),3,1)),"&lt;&gt;Г"),SUMIFS(AG1823:AG$6000,$A1823:$A$6000,IF(AND($A1822=$A1823,$C1822=$C1823),$A1822&amp;"*",IF(OR(MID($A1822,1,1)="0",MID($A1822,1,1)=0),"?"&amp;MID($A1822,2,LEN($A1822)-1),$A1822&amp;".?")),$C1823:$C$6000,"Г")))</f>
        <v>607.25978241000007</v>
      </c>
      <c r="AH1822" s="48">
        <f ca="1">IF(MID($A1822,3,10)="1.1.3",SUMIFS(AH1823:AH$6000,$A1823:$A$6000,$A1822&amp;".1",$B1823:$B$6000,"Наименование объекта по производству электрической энергии всего, в том числе:")+SUMIFS(AH1823:AH$6000,$A1823:$A$6000,$A1822&amp;".2",$B1823:$B$6000,"Наименование объекта по производству электрической энергии всего, в том числе:"),IF(AND($C1823&lt;&gt;"Г",$C1823&lt;&gt;""),SUMIFS(INDIRECT(ADDRESS(ROW($A1822),COLUMN(AH$1),3,1)&amp;":"&amp;ADDRESS(ROW($A1822)+MATCH("Г",$C1823:$C$6000,0),COLUMN(AH$1),3,1)),INDIRECT(ADDRESS(ROW($A1822),COLUMN($A$1),3,1)&amp;":"&amp;ADDRESS(ROW($A1822)+MATCH("Г",$C1823:$C$6000,0),COLUMN($A$1),3,1)),$A1822&amp;"*",INDIRECT(ADDRESS(ROW($A1822),COLUMN($C$1),3,1)&amp;":"&amp;ADDRESS(ROW($A1822)+MATCH("Г",$C1823:$C$6000,0),COLUMN($C$1),3,1)),"&lt;&gt;Г"),SUMIFS(AH1823:AH$6000,$A1823:$A$6000,IF(AND($A1822=$A1823,$C1822=$C1823),$A1822&amp;"*",IF(OR(MID($A1822,1,1)="0",MID($A1822,1,1)=0),"?"&amp;MID($A1822,2,LEN($A1822)-1),$A1822&amp;".?")),$C1823:$C$6000,"Г")))</f>
        <v>616.42042579000008</v>
      </c>
      <c r="AI1822" s="48">
        <f ca="1">IF(MID($A1822,3,10)="1.1.3",SUMIFS(AI1823:AI$6000,$A1823:$A$6000,$A1822&amp;".1",$B1823:$B$6000,"Наименование объекта по производству электрической энергии всего, в том числе:")+SUMIFS(AI1823:AI$6000,$A1823:$A$6000,$A1822&amp;".2",$B1823:$B$6000,"Наименование объекта по производству электрической энергии всего, в том числе:"),IF(AND($C1823&lt;&gt;"Г",$C1823&lt;&gt;""),SUMIFS(INDIRECT(ADDRESS(ROW($A1822),COLUMN(AI$1),3,1)&amp;":"&amp;ADDRESS(ROW($A1822)+MATCH("Г",$C1823:$C$6000,0),COLUMN(AI$1),3,1)),INDIRECT(ADDRESS(ROW($A1822),COLUMN($A$1),3,1)&amp;":"&amp;ADDRESS(ROW($A1822)+MATCH("Г",$C1823:$C$6000,0),COLUMN($A$1),3,1)),$A1822&amp;"*",INDIRECT(ADDRESS(ROW($A1822),COLUMN($C$1),3,1)&amp;":"&amp;ADDRESS(ROW($A1822)+MATCH("Г",$C1823:$C$6000,0),COLUMN($C$1),3,1)),"&lt;&gt;Г"),SUMIFS(AI1823:AI$6000,$A1823:$A$6000,IF(AND($A1822=$A1823,$C1822=$C1823),$A1822&amp;"*",IF(OR(MID($A1822,1,1)="0",MID($A1822,1,1)=0),"?"&amp;MID($A1822,2,LEN($A1822)-1),$A1822&amp;".?")),$C1823:$C$6000,"Г")))</f>
        <v>733.30783504999999</v>
      </c>
      <c r="AJ1822" s="48" t="s">
        <v>5004</v>
      </c>
      <c r="AK1822" s="48">
        <f ca="1">IF(MID($A1822,3,10)="1.1.3",SUMIFS(AK1823:AK$6000,$A1823:$A$6000,$A1822&amp;".1",$B1823:$B$6000,"Наименование объекта по производству электрической энергии всего, в том числе:")+SUMIFS(AK1823:AK$6000,$A1823:$A$6000,$A1822&amp;".2",$B1823:$B$6000,"Наименование объекта по производству электрической энергии всего, в том числе:"),IF(AND($C1823&lt;&gt;"Г",$C1823&lt;&gt;""),SUMIFS(INDIRECT(ADDRESS(ROW($A1822),COLUMN(AK$1),3,1)&amp;":"&amp;ADDRESS(ROW($A1822)+MATCH("Г",$C1823:$C$6000,0),COLUMN(AK$1),3,1)),INDIRECT(ADDRESS(ROW($A1822),COLUMN($A$1),3,1)&amp;":"&amp;ADDRESS(ROW($A1822)+MATCH("Г",$C1823:$C$6000,0),COLUMN($A$1),3,1)),$A1822&amp;"*",INDIRECT(ADDRESS(ROW($A1822),COLUMN($C$1),3,1)&amp;":"&amp;ADDRESS(ROW($A1822)+MATCH("Г",$C1823:$C$6000,0),COLUMN($C$1),3,1)),"&lt;&gt;Г"),SUMIFS(AK1823:AK$6000,$A1823:$A$6000,IF(AND($A1822=$A1823,$C1822=$C1823),$A1822&amp;"*",IF(OR(MID($A1822,1,1)="0",MID($A1822,1,1)=0),"?"&amp;MID($A1822,2,LEN($A1822)-1),$A1822&amp;".?")),$C1823:$C$6000,"Г")))</f>
        <v>737.18992866999997</v>
      </c>
      <c r="AL1822" s="48" t="s">
        <v>5004</v>
      </c>
      <c r="AM1822" s="48">
        <f ca="1">IF(MID($A1822,3,10)="1.1.3",SUMIFS(AM1823:AM$6000,$A1823:$A$6000,$A1822&amp;".1",$B1823:$B$6000,"Наименование объекта по производству электрической энергии всего, в том числе:")+SUMIFS(AM1823:AM$6000,$A1823:$A$6000,$A1822&amp;".2",$B1823:$B$6000,"Наименование объекта по производству электрической энергии всего, в том числе:"),IF(AND($C1823&lt;&gt;"Г",$C1823&lt;&gt;""),SUMIFS(INDIRECT(ADDRESS(ROW($A1822),COLUMN(AM$1),3,1)&amp;":"&amp;ADDRESS(ROW($A1822)+MATCH("Г",$C1823:$C$6000,0),COLUMN(AM$1),3,1)),INDIRECT(ADDRESS(ROW($A1822),COLUMN($A$1),3,1)&amp;":"&amp;ADDRESS(ROW($A1822)+MATCH("Г",$C1823:$C$6000,0),COLUMN($A$1),3,1)),$A1822&amp;"*",INDIRECT(ADDRESS(ROW($A1822),COLUMN($C$1),3,1)&amp;":"&amp;ADDRESS(ROW($A1822)+MATCH("Г",$C1823:$C$6000,0),COLUMN($C$1),3,1)),"&lt;&gt;Г"),SUMIFS(AM1823:AM$6000,$A1823:$A$6000,IF(AND($A1822=$A1823,$C1822=$C1823),$A1822&amp;"*",IF(OR(MID($A1822,1,1)="0",MID($A1822,1,1)=0),"?"&amp;MID($A1822,2,LEN($A1822)-1),$A1822&amp;".?")),$C1823:$C$6000,"Г")))</f>
        <v>2200.0450422200001</v>
      </c>
      <c r="AN1822" s="48">
        <f ca="1">IF(MID($A1822,3,10)="1.1.3",SUMIFS(AN1823:AN$6000,$A1823:$A$6000,$A1822&amp;".1",$B1823:$B$6000,"Наименование объекта по производству электрической энергии всего, в том числе:")+SUMIFS(AN1823:AN$6000,$A1823:$A$6000,$A1822&amp;".2",$B1823:$B$6000,"Наименование объекта по производству электрической энергии всего, в том числе:"),IF(AND($C1823&lt;&gt;"Г",$C1823&lt;&gt;""),SUMIFS(INDIRECT(ADDRESS(ROW($A1822),COLUMN(AN$1),3,1)&amp;":"&amp;ADDRESS(ROW($A1822)+MATCH("Г",$C1823:$C$6000,0),COLUMN(AN$1),3,1)),INDIRECT(ADDRESS(ROW($A1822),COLUMN($A$1),3,1)&amp;":"&amp;ADDRESS(ROW($A1822)+MATCH("Г",$C1823:$C$6000,0),COLUMN($A$1),3,1)),$A1822&amp;"*",INDIRECT(ADDRESS(ROW($A1822),COLUMN($C$1),3,1)&amp;":"&amp;ADDRESS(ROW($A1822)+MATCH("Г",$C1823:$C$6000,0),COLUMN($C$1),3,1)),"&lt;&gt;Г"),SUMIFS(AN1823:AN$6000,$A1823:$A$6000,IF(AND($A1822=$A1823,$C1822=$C1823),$A1822&amp;"*",IF(OR(MID($A1822,1,1)="0",MID($A1822,1,1)=0),"?"&amp;MID($A1822,2,LEN($A1822)-1),$A1822&amp;".?")),$C1823:$C$6000,"Г")))</f>
        <v>4172.0675403999994</v>
      </c>
      <c r="AO1822" s="46" t="s">
        <v>5004</v>
      </c>
    </row>
    <row r="1823" spans="1:41" ht="15.75" x14ac:dyDescent="0.25">
      <c r="A1823" s="46" t="s">
        <v>3667</v>
      </c>
      <c r="B1823" s="46" t="s">
        <v>101</v>
      </c>
      <c r="C1823" s="46" t="s">
        <v>56</v>
      </c>
      <c r="D1823" s="46" t="s">
        <v>5004</v>
      </c>
      <c r="E1823" s="47" t="s">
        <v>5004</v>
      </c>
      <c r="F1823" s="47" t="s">
        <v>5004</v>
      </c>
      <c r="G1823" s="47" t="s">
        <v>5004</v>
      </c>
      <c r="H1823" s="48">
        <f ca="1">IF(MID($A1823,3,10)="1.1.3",SUMIFS(H1824:H$6000,$A1824:$A$6000,$A1823&amp;".1",$B1824:$B$6000,"Наименование объекта по производству электрической энергии всего, в том числе:")+SUMIFS(H1824:H$6000,$A1824:$A$6000,$A1823&amp;".2",$B1824:$B$6000,"Наименование объекта по производству электрической энергии всего, в том числе:"),IF(AND($C1824&lt;&gt;"Г",$C1824&lt;&gt;""),SUMIFS(INDIRECT(ADDRESS(ROW($A1823),COLUMN(H$1),3,1)&amp;":"&amp;ADDRESS(ROW($A1823)+MATCH("Г",$C1824:$C$6000,0),COLUMN(H$1),3,1)),INDIRECT(ADDRESS(ROW($A1823),COLUMN($A$1),3,1)&amp;":"&amp;ADDRESS(ROW($A1823)+MATCH("Г",$C1824:$C$6000,0),COLUMN($A$1),3,1)),$A1823&amp;"*",INDIRECT(ADDRESS(ROW($A1823),COLUMN($C$1),3,1)&amp;":"&amp;ADDRESS(ROW($A1823)+MATCH("Г",$C1824:$C$6000,0),COLUMN($C$1),3,1)),"&lt;&gt;Г"),SUMIFS(H1824:H$6000,$A1824:$A$6000,IF(AND($A1823=$A1824,$C1823=$C1824),$A1823&amp;"*",IF(OR(MID($A1823,1,1)="0",MID($A1823,1,1)=0),"?"&amp;MID($A1823,2,LEN($A1823)-1),$A1823&amp;".?")),$C1824:$C$6000,"Г")))</f>
        <v>163.32111389830501</v>
      </c>
      <c r="I1823" s="48">
        <f ca="1">IF(MID($A1823,3,10)="1.1.3",SUMIFS(I1824:I$6000,$A1824:$A$6000,$A1823&amp;".1",$B1824:$B$6000,"Наименование объекта по производству электрической энергии всего, в том числе:")+SUMIFS(I1824:I$6000,$A1824:$A$6000,$A1823&amp;".2",$B1824:$B$6000,"Наименование объекта по производству электрической энергии всего, в том числе:"),IF(AND($C1824&lt;&gt;"Г",$C1824&lt;&gt;""),SUMIFS(INDIRECT(ADDRESS(ROW($A1823),COLUMN(I$1),3,1)&amp;":"&amp;ADDRESS(ROW($A1823)+MATCH("Г",$C1824:$C$6000,0),COLUMN(I$1),3,1)),INDIRECT(ADDRESS(ROW($A1823),COLUMN($A$1),3,1)&amp;":"&amp;ADDRESS(ROW($A1823)+MATCH("Г",$C1824:$C$6000,0),COLUMN($A$1),3,1)),$A1823&amp;"*",INDIRECT(ADDRESS(ROW($A1823),COLUMN($C$1),3,1)&amp;":"&amp;ADDRESS(ROW($A1823)+MATCH("Г",$C1824:$C$6000,0),COLUMN($C$1),3,1)),"&lt;&gt;Г"),SUMIFS(I1824:I$6000,$A1824:$A$6000,IF(AND($A1823=$A1824,$C1823=$C1824),$A1823&amp;"*",IF(OR(MID($A1823,1,1)="0",MID($A1823,1,1)=0),"?"&amp;MID($A1823,2,LEN($A1823)-1),$A1823&amp;".?")),$C1824:$C$6000,"Г")))</f>
        <v>178.02909090000003</v>
      </c>
      <c r="J1823" s="48">
        <f ca="1">IF(MID($A1823,3,10)="1.1.3",SUMIFS(J1824:J$6000,$A1824:$A$6000,$A1823&amp;".1",$B1824:$B$6000,"Наименование объекта по производству электрической энергии всего, в том числе:")+SUMIFS(J1824:J$6000,$A1824:$A$6000,$A1823&amp;".2",$B1824:$B$6000,"Наименование объекта по производству электрической энергии всего, в том числе:"),IF(AND($C1824&lt;&gt;"Г",$C1824&lt;&gt;""),SUMIFS(INDIRECT(ADDRESS(ROW($A1823),COLUMN(J$1),3,1)&amp;":"&amp;ADDRESS(ROW($A1823)+MATCH("Г",$C1824:$C$6000,0),COLUMN(J$1),3,1)),INDIRECT(ADDRESS(ROW($A1823),COLUMN($A$1),3,1)&amp;":"&amp;ADDRESS(ROW($A1823)+MATCH("Г",$C1824:$C$6000,0),COLUMN($A$1),3,1)),$A1823&amp;"*",INDIRECT(ADDRESS(ROW($A1823),COLUMN($C$1),3,1)&amp;":"&amp;ADDRESS(ROW($A1823)+MATCH("Г",$C1824:$C$6000,0),COLUMN($C$1),3,1)),"&lt;&gt;Г"),SUMIFS(J1824:J$6000,$A1824:$A$6000,IF(AND($A1823=$A1824,$C1823=$C1824),$A1823&amp;"*",IF(OR(MID($A1823,1,1)="0",MID($A1823,1,1)=0),"?"&amp;MID($A1823,2,LEN($A1823)-1),$A1823&amp;".?")),$C1824:$C$6000,"Г")))</f>
        <v>2354.2846683500002</v>
      </c>
      <c r="K1823" s="48">
        <f ca="1">IF(MID($A1823,3,10)="1.1.3",SUMIFS(K1824:K$6000,$A1824:$A$6000,$A1823&amp;".1",$B1824:$B$6000,"Наименование объекта по производству электрической энергии всего, в том числе:")+SUMIFS(K1824:K$6000,$A1824:$A$6000,$A1823&amp;".2",$B1824:$B$6000,"Наименование объекта по производству электрической энергии всего, в том числе:"),IF(AND($C1824&lt;&gt;"Г",$C1824&lt;&gt;""),SUMIFS(INDIRECT(ADDRESS(ROW($A1823),COLUMN(K$1),3,1)&amp;":"&amp;ADDRESS(ROW($A1823)+MATCH("Г",$C1824:$C$6000,0),COLUMN(K$1),3,1)),INDIRECT(ADDRESS(ROW($A1823),COLUMN($A$1),3,1)&amp;":"&amp;ADDRESS(ROW($A1823)+MATCH("Г",$C1824:$C$6000,0),COLUMN($A$1),3,1)),$A1823&amp;"*",INDIRECT(ADDRESS(ROW($A1823),COLUMN($C$1),3,1)&amp;":"&amp;ADDRESS(ROW($A1823)+MATCH("Г",$C1824:$C$6000,0),COLUMN($C$1),3,1)),"&lt;&gt;Г"),SUMIFS(K1824:K$6000,$A1824:$A$6000,IF(AND($A1823=$A1824,$C1823=$C1824),$A1823&amp;"*",IF(OR(MID($A1823,1,1)="0",MID($A1823,1,1)=0),"?"&amp;MID($A1823,2,LEN($A1823)-1),$A1823&amp;".?")),$C1824:$C$6000,"Г")))</f>
        <v>3209.1498859599997</v>
      </c>
      <c r="L1823" s="48">
        <f ca="1">IF(MID($A1823,3,10)="1.1.3",SUMIFS(L1824:L$6000,$A1824:$A$6000,$A1823&amp;".1",$B1824:$B$6000,"Наименование объекта по производству электрической энергии всего, в том числе:")+SUMIFS(L1824:L$6000,$A1824:$A$6000,$A1823&amp;".2",$B1824:$B$6000,"Наименование объекта по производству электрической энергии всего, в том числе:"),IF(AND($C1824&lt;&gt;"Г",$C1824&lt;&gt;""),SUMIFS(INDIRECT(ADDRESS(ROW($A1823),COLUMN(L$1),3,1)&amp;":"&amp;ADDRESS(ROW($A1823)+MATCH("Г",$C1824:$C$6000,0),COLUMN(L$1),3,1)),INDIRECT(ADDRESS(ROW($A1823),COLUMN($A$1),3,1)&amp;":"&amp;ADDRESS(ROW($A1823)+MATCH("Г",$C1824:$C$6000,0),COLUMN($A$1),3,1)),$A1823&amp;"*",INDIRECT(ADDRESS(ROW($A1823),COLUMN($C$1),3,1)&amp;":"&amp;ADDRESS(ROW($A1823)+MATCH("Г",$C1824:$C$6000,0),COLUMN($C$1),3,1)),"&lt;&gt;Г"),SUMIFS(L1824:L$6000,$A1824:$A$6000,IF(AND($A1823=$A1824,$C1823=$C1824),$A1823&amp;"*",IF(OR(MID($A1823,1,1)="0",MID($A1823,1,1)=0),"?"&amp;MID($A1823,2,LEN($A1823)-1),$A1823&amp;".?")),$C1824:$C$6000,"Г")))</f>
        <v>156.48950727372198</v>
      </c>
      <c r="M1823" s="48">
        <f ca="1">IF(MID($A1823,3,10)="1.1.3",SUMIFS(M1824:M$6000,$A1824:$A$6000,$A1823&amp;".1",$B1824:$B$6000,"Наименование объекта по производству электрической энергии всего, в том числе:")+SUMIFS(M1824:M$6000,$A1824:$A$6000,$A1823&amp;".2",$B1824:$B$6000,"Наименование объекта по производству электрической энергии всего, в том числе:"),IF(AND($C1824&lt;&gt;"Г",$C1824&lt;&gt;""),SUMIFS(INDIRECT(ADDRESS(ROW($A1823),COLUMN(M$1),3,1)&amp;":"&amp;ADDRESS(ROW($A1823)+MATCH("Г",$C1824:$C$6000,0),COLUMN(M$1),3,1)),INDIRECT(ADDRESS(ROW($A1823),COLUMN($A$1),3,1)&amp;":"&amp;ADDRESS(ROW($A1823)+MATCH("Г",$C1824:$C$6000,0),COLUMN($A$1),3,1)),$A1823&amp;"*",INDIRECT(ADDRESS(ROW($A1823),COLUMN($C$1),3,1)&amp;":"&amp;ADDRESS(ROW($A1823)+MATCH("Г",$C1824:$C$6000,0),COLUMN($C$1),3,1)),"&lt;&gt;Г"),SUMIFS(M1824:M$6000,$A1824:$A$6000,IF(AND($A1823=$A1824,$C1823=$C1824),$A1823&amp;"*",IF(OR(MID($A1823,1,1)="0",MID($A1823,1,1)=0),"?"&amp;MID($A1823,2,LEN($A1823)-1),$A1823&amp;".?")),$C1824:$C$6000,"Г")))</f>
        <v>1081.2458999152771</v>
      </c>
      <c r="N1823" s="48">
        <f ca="1">IF(MID($A1823,3,10)="1.1.3",SUMIFS(N1824:N$6000,$A1824:$A$6000,$A1823&amp;".1",$B1824:$B$6000,"Наименование объекта по производству электрической энергии всего, в том числе:")+SUMIFS(N1824:N$6000,$A1824:$A$6000,$A1823&amp;".2",$B1824:$B$6000,"Наименование объекта по производству электрической энергии всего, в том числе:"),IF(AND($C1824&lt;&gt;"Г",$C1824&lt;&gt;""),SUMIFS(INDIRECT(ADDRESS(ROW($A1823),COLUMN(N$1),3,1)&amp;":"&amp;ADDRESS(ROW($A1823)+MATCH("Г",$C1824:$C$6000,0),COLUMN(N$1),3,1)),INDIRECT(ADDRESS(ROW($A1823),COLUMN($A$1),3,1)&amp;":"&amp;ADDRESS(ROW($A1823)+MATCH("Г",$C1824:$C$6000,0),COLUMN($A$1),3,1)),$A1823&amp;"*",INDIRECT(ADDRESS(ROW($A1823),COLUMN($C$1),3,1)&amp;":"&amp;ADDRESS(ROW($A1823)+MATCH("Г",$C1824:$C$6000,0),COLUMN($C$1),3,1)),"&lt;&gt;Г"),SUMIFS(N1824:N$6000,$A1824:$A$6000,IF(AND($A1823=$A1824,$C1823=$C1824),$A1823&amp;"*",IF(OR(MID($A1823,1,1)="0",MID($A1823,1,1)=0),"?"&amp;MID($A1823,2,LEN($A1823)-1),$A1823&amp;".?")),$C1824:$C$6000,"Г")))</f>
        <v>649.52338438000004</v>
      </c>
      <c r="O1823" s="48">
        <f ca="1">IF(MID($A1823,3,10)="1.1.3",SUMIFS(O1824:O$6000,$A1824:$A$6000,$A1823&amp;".1",$B1824:$B$6000,"Наименование объекта по производству электрической энергии всего, в том числе:")+SUMIFS(O1824:O$6000,$A1824:$A$6000,$A1823&amp;".2",$B1824:$B$6000,"Наименование объекта по производству электрической энергии всего, в том числе:"),IF(AND($C1824&lt;&gt;"Г",$C1824&lt;&gt;""),SUMIFS(INDIRECT(ADDRESS(ROW($A1823),COLUMN(O$1),3,1)&amp;":"&amp;ADDRESS(ROW($A1823)+MATCH("Г",$C1824:$C$6000,0),COLUMN(O$1),3,1)),INDIRECT(ADDRESS(ROW($A1823),COLUMN($A$1),3,1)&amp;":"&amp;ADDRESS(ROW($A1823)+MATCH("Г",$C1824:$C$6000,0),COLUMN($A$1),3,1)),$A1823&amp;"*",INDIRECT(ADDRESS(ROW($A1823),COLUMN($C$1),3,1)&amp;":"&amp;ADDRESS(ROW($A1823)+MATCH("Г",$C1824:$C$6000,0),COLUMN($C$1),3,1)),"&lt;&gt;Г"),SUMIFS(O1824:O$6000,$A1824:$A$6000,IF(AND($A1823=$A1824,$C1823=$C1824),$A1823&amp;"*",IF(OR(MID($A1823,1,1)="0",MID($A1823,1,1)=0),"?"&amp;MID($A1823,2,LEN($A1823)-1),$A1823&amp;".?")),$C1824:$C$6000,"Г")))</f>
        <v>1321.8910943910007</v>
      </c>
      <c r="P1823" s="48">
        <f ca="1">IF(MID($A1823,3,10)="1.1.3",SUMIFS(P1824:P$6000,$A1824:$A$6000,$A1823&amp;".1",$B1824:$B$6000,"Наименование объекта по производству электрической энергии всего, в том числе:")+SUMIFS(P1824:P$6000,$A1824:$A$6000,$A1823&amp;".2",$B1824:$B$6000,"Наименование объекта по производству электрической энергии всего, в том числе:"),IF(AND($C1824&lt;&gt;"Г",$C1824&lt;&gt;""),SUMIFS(INDIRECT(ADDRESS(ROW($A1823),COLUMN(P$1),3,1)&amp;":"&amp;ADDRESS(ROW($A1823)+MATCH("Г",$C1824:$C$6000,0),COLUMN(P$1),3,1)),INDIRECT(ADDRESS(ROW($A1823),COLUMN($A$1),3,1)&amp;":"&amp;ADDRESS(ROW($A1823)+MATCH("Г",$C1824:$C$6000,0),COLUMN($A$1),3,1)),$A1823&amp;"*",INDIRECT(ADDRESS(ROW($A1823),COLUMN($C$1),3,1)&amp;":"&amp;ADDRESS(ROW($A1823)+MATCH("Г",$C1824:$C$6000,0),COLUMN($C$1),3,1)),"&lt;&gt;Г"),SUMIFS(P1824:P$6000,$A1824:$A$6000,IF(AND($A1823=$A1824,$C1823=$C1824),$A1823&amp;"*",IF(OR(MID($A1823,1,1)="0",MID($A1823,1,1)=0),"?"&amp;MID($A1823,2,LEN($A1823)-1),$A1823&amp;".?")),$C1824:$C$6000,"Г")))</f>
        <v>4271.9803039499993</v>
      </c>
      <c r="Q1823" s="48">
        <f ca="1">IF(MID($A1823,3,10)="1.1.3",SUMIFS(Q1824:Q$6000,$A1824:$A$6000,$A1823&amp;".1",$B1824:$B$6000,"Наименование объекта по производству электрической энергии всего, в том числе:")+SUMIFS(Q1824:Q$6000,$A1824:$A$6000,$A1823&amp;".2",$B1824:$B$6000,"Наименование объекта по производству электрической энергии всего, в том числе:"),IF(AND($C1824&lt;&gt;"Г",$C1824&lt;&gt;""),SUMIFS(INDIRECT(ADDRESS(ROW($A1823),COLUMN(Q$1),3,1)&amp;":"&amp;ADDRESS(ROW($A1823)+MATCH("Г",$C1824:$C$6000,0),COLUMN(Q$1),3,1)),INDIRECT(ADDRESS(ROW($A1823),COLUMN($A$1),3,1)&amp;":"&amp;ADDRESS(ROW($A1823)+MATCH("Г",$C1824:$C$6000,0),COLUMN($A$1),3,1)),$A1823&amp;"*",INDIRECT(ADDRESS(ROW($A1823),COLUMN($C$1),3,1)&amp;":"&amp;ADDRESS(ROW($A1823)+MATCH("Г",$C1824:$C$6000,0),COLUMN($C$1),3,1)),"&lt;&gt;Г"),SUMIFS(Q1824:Q$6000,$A1824:$A$6000,IF(AND($A1823=$A1824,$C1823=$C1824),$A1823&amp;"*",IF(OR(MID($A1823,1,1)="0",MID($A1823,1,1)=0),"?"&amp;MID($A1823,2,LEN($A1823)-1),$A1823&amp;".?")),$C1824:$C$6000,"Г")))</f>
        <v>301.47596704</v>
      </c>
      <c r="R1823" s="48">
        <f ca="1">IF(MID($A1823,3,10)="1.1.3",SUMIFS(R1824:R$6000,$A1824:$A$6000,$A1823&amp;".1",$B1824:$B$6000,"Наименование объекта по производству электрической энергии всего, в том числе:")+SUMIFS(R1824:R$6000,$A1824:$A$6000,$A1823&amp;".2",$B1824:$B$6000,"Наименование объекта по производству электрической энергии всего, в том числе:"),IF(AND($C1824&lt;&gt;"Г",$C1824&lt;&gt;""),SUMIFS(INDIRECT(ADDRESS(ROW($A1823),COLUMN(R$1),3,1)&amp;":"&amp;ADDRESS(ROW($A1823)+MATCH("Г",$C1824:$C$6000,0),COLUMN(R$1),3,1)),INDIRECT(ADDRESS(ROW($A1823),COLUMN($A$1),3,1)&amp;":"&amp;ADDRESS(ROW($A1823)+MATCH("Г",$C1824:$C$6000,0),COLUMN($A$1),3,1)),$A1823&amp;"*",INDIRECT(ADDRESS(ROW($A1823),COLUMN($C$1),3,1)&amp;":"&amp;ADDRESS(ROW($A1823)+MATCH("Г",$C1824:$C$6000,0),COLUMN($C$1),3,1)),"&lt;&gt;Г"),SUMIFS(R1824:R$6000,$A1824:$A$6000,IF(AND($A1823=$A1824,$C1823=$C1824),$A1823&amp;"*",IF(OR(MID($A1823,1,1)="0",MID($A1823,1,1)=0),"?"&amp;MID($A1823,2,LEN($A1823)-1),$A1823&amp;".?")),$C1824:$C$6000,"Г")))</f>
        <v>1829.0165876199999</v>
      </c>
      <c r="S1823" s="48">
        <f ca="1">IF(MID($A1823,3,10)="1.1.3",SUMIFS(S1824:S$6000,$A1824:$A$6000,$A1823&amp;".1",$B1824:$B$6000,"Наименование объекта по производству электрической энергии всего, в том числе:")+SUMIFS(S1824:S$6000,$A1824:$A$6000,$A1823&amp;".2",$B1824:$B$6000,"Наименование объекта по производству электрической энергии всего, в том числе:"),IF(AND($C1824&lt;&gt;"Г",$C1824&lt;&gt;""),SUMIFS(INDIRECT(ADDRESS(ROW($A1823),COLUMN(S$1),3,1)&amp;":"&amp;ADDRESS(ROW($A1823)+MATCH("Г",$C1824:$C$6000,0),COLUMN(S$1),3,1)),INDIRECT(ADDRESS(ROW($A1823),COLUMN($A$1),3,1)&amp;":"&amp;ADDRESS(ROW($A1823)+MATCH("Г",$C1824:$C$6000,0),COLUMN($A$1),3,1)),$A1823&amp;"*",INDIRECT(ADDRESS(ROW($A1823),COLUMN($C$1),3,1)&amp;":"&amp;ADDRESS(ROW($A1823)+MATCH("Г",$C1824:$C$6000,0),COLUMN($C$1),3,1)),"&lt;&gt;Г"),SUMIFS(S1824:S$6000,$A1824:$A$6000,IF(AND($A1823=$A1824,$C1823=$C1824),$A1823&amp;"*",IF(OR(MID($A1823,1,1)="0",MID($A1823,1,1)=0),"?"&amp;MID($A1823,2,LEN($A1823)-1),$A1823&amp;".?")),$C1824:$C$6000,"Г")))</f>
        <v>1407.3540872399999</v>
      </c>
      <c r="T1823" s="48">
        <f ca="1">IF(MID($A1823,3,10)="1.1.3",SUMIFS(T1824:T$6000,$A1824:$A$6000,$A1823&amp;".1",$B1824:$B$6000,"Наименование объекта по производству электрической энергии всего, в том числе:")+SUMIFS(T1824:T$6000,$A1824:$A$6000,$A1823&amp;".2",$B1824:$B$6000,"Наименование объекта по производству электрической энергии всего, в том числе:"),IF(AND($C1824&lt;&gt;"Г",$C1824&lt;&gt;""),SUMIFS(INDIRECT(ADDRESS(ROW($A1823),COLUMN(T$1),3,1)&amp;":"&amp;ADDRESS(ROW($A1823)+MATCH("Г",$C1824:$C$6000,0),COLUMN(T$1),3,1)),INDIRECT(ADDRESS(ROW($A1823),COLUMN($A$1),3,1)&amp;":"&amp;ADDRESS(ROW($A1823)+MATCH("Г",$C1824:$C$6000,0),COLUMN($A$1),3,1)),$A1823&amp;"*",INDIRECT(ADDRESS(ROW($A1823),COLUMN($C$1),3,1)&amp;":"&amp;ADDRESS(ROW($A1823)+MATCH("Г",$C1824:$C$6000,0),COLUMN($C$1),3,1)),"&lt;&gt;Г"),SUMIFS(T1824:T$6000,$A1824:$A$6000,IF(AND($A1823=$A1824,$C1823=$C1824),$A1823&amp;"*",IF(OR(MID($A1823,1,1)="0",MID($A1823,1,1)=0),"?"&amp;MID($A1823,2,LEN($A1823)-1),$A1823&amp;".?")),$C1824:$C$6000,"Г")))</f>
        <v>734.13366205</v>
      </c>
      <c r="U1823" s="48">
        <f ca="1">IF(MID($A1823,3,10)="1.1.3",SUMIFS(U1824:U$6000,$A1824:$A$6000,$A1823&amp;".1",$B1824:$B$6000,"Наименование объекта по производству электрической энергии всего, в том числе:")+SUMIFS(U1824:U$6000,$A1824:$A$6000,$A1823&amp;".2",$B1824:$B$6000,"Наименование объекта по производству электрической энергии всего, в том числе:"),IF(AND($C1824&lt;&gt;"Г",$C1824&lt;&gt;""),SUMIFS(INDIRECT(ADDRESS(ROW($A1823),COLUMN(U$1),3,1)&amp;":"&amp;ADDRESS(ROW($A1823)+MATCH("Г",$C1824:$C$6000,0),COLUMN(U$1),3,1)),INDIRECT(ADDRESS(ROW($A1823),COLUMN($A$1),3,1)&amp;":"&amp;ADDRESS(ROW($A1823)+MATCH("Г",$C1824:$C$6000,0),COLUMN($A$1),3,1)),$A1823&amp;"*",INDIRECT(ADDRESS(ROW($A1823),COLUMN($C$1),3,1)&amp;":"&amp;ADDRESS(ROW($A1823)+MATCH("Г",$C1824:$C$6000,0),COLUMN($C$1),3,1)),"&lt;&gt;Г"),SUMIFS(U1824:U$6000,$A1824:$A$6000,IF(AND($A1823=$A1824,$C1823=$C1824),$A1823&amp;"*",IF(OR(MID($A1823,1,1)="0",MID($A1823,1,1)=0),"?"&amp;MID($A1823,2,LEN($A1823)-1),$A1823&amp;".?")),$C1824:$C$6000,"Г")))</f>
        <v>0</v>
      </c>
      <c r="V1823" s="48">
        <f ca="1">IF(MID($A1823,3,10)="1.1.3",SUMIFS(V1824:V$6000,$A1824:$A$6000,$A1823&amp;".1",$B1824:$B$6000,"Наименование объекта по производству электрической энергии всего, в том числе:")+SUMIFS(V1824:V$6000,$A1824:$A$6000,$A1823&amp;".2",$B1824:$B$6000,"Наименование объекта по производству электрической энергии всего, в том числе:"),IF(AND($C1824&lt;&gt;"Г",$C1824&lt;&gt;""),SUMIFS(INDIRECT(ADDRESS(ROW($A1823),COLUMN(V$1),3,1)&amp;":"&amp;ADDRESS(ROW($A1823)+MATCH("Г",$C1824:$C$6000,0),COLUMN(V$1),3,1)),INDIRECT(ADDRESS(ROW($A1823),COLUMN($A$1),3,1)&amp;":"&amp;ADDRESS(ROW($A1823)+MATCH("Г",$C1824:$C$6000,0),COLUMN($A$1),3,1)),$A1823&amp;"*",INDIRECT(ADDRESS(ROW($A1823),COLUMN($C$1),3,1)&amp;":"&amp;ADDRESS(ROW($A1823)+MATCH("Г",$C1824:$C$6000,0),COLUMN($C$1),3,1)),"&lt;&gt;Г"),SUMIFS(V1824:V$6000,$A1824:$A$6000,IF(AND($A1823=$A1824,$C1823=$C1824),$A1823&amp;"*",IF(OR(MID($A1823,1,1)="0",MID($A1823,1,1)=0),"?"&amp;MID($A1823,2,LEN($A1823)-1),$A1823&amp;".?")),$C1824:$C$6000,"Г")))</f>
        <v>894.93821611999999</v>
      </c>
      <c r="W1823" s="48">
        <f ca="1">IF(MID($A1823,3,10)="1.1.3",SUMIFS(W1824:W$6000,$A1824:$A$6000,$A1823&amp;".1",$B1824:$B$6000,"Наименование объекта по производству электрической энергии всего, в том числе:")+SUMIFS(W1824:W$6000,$A1824:$A$6000,$A1823&amp;".2",$B1824:$B$6000,"Наименование объекта по производству электрической энергии всего, в том числе:"),IF(AND($C1824&lt;&gt;"Г",$C1824&lt;&gt;""),SUMIFS(INDIRECT(ADDRESS(ROW($A1823),COLUMN(W$1),3,1)&amp;":"&amp;ADDRESS(ROW($A1823)+MATCH("Г",$C1824:$C$6000,0),COLUMN(W$1),3,1)),INDIRECT(ADDRESS(ROW($A1823),COLUMN($A$1),3,1)&amp;":"&amp;ADDRESS(ROW($A1823)+MATCH("Г",$C1824:$C$6000,0),COLUMN($A$1),3,1)),$A1823&amp;"*",INDIRECT(ADDRESS(ROW($A1823),COLUMN($C$1),3,1)&amp;":"&amp;ADDRESS(ROW($A1823)+MATCH("Г",$C1824:$C$6000,0),COLUMN($C$1),3,1)),"&lt;&gt;Г"),SUMIFS(W1824:W$6000,$A1824:$A$6000,IF(AND($A1823=$A1824,$C1823=$C1824),$A1823&amp;"*",IF(OR(MID($A1823,1,1)="0",MID($A1823,1,1)=0),"?"&amp;MID($A1823,2,LEN($A1823)-1),$A1823&amp;".?")),$C1824:$C$6000,"Г")))</f>
        <v>0</v>
      </c>
      <c r="X1823" s="48">
        <f ca="1">IF(MID($A1823,3,10)="1.1.3",SUMIFS(X1824:X$6000,$A1824:$A$6000,$A1823&amp;".1",$B1824:$B$6000,"Наименование объекта по производству электрической энергии всего, в том числе:")+SUMIFS(X1824:X$6000,$A1824:$A$6000,$A1823&amp;".2",$B1824:$B$6000,"Наименование объекта по производству электрической энергии всего, в том числе:"),IF(AND($C1824&lt;&gt;"Г",$C1824&lt;&gt;""),SUMIFS(INDIRECT(ADDRESS(ROW($A1823),COLUMN(X$1),3,1)&amp;":"&amp;ADDRESS(ROW($A1823)+MATCH("Г",$C1824:$C$6000,0),COLUMN(X$1),3,1)),INDIRECT(ADDRESS(ROW($A1823),COLUMN($A$1),3,1)&amp;":"&amp;ADDRESS(ROW($A1823)+MATCH("Г",$C1824:$C$6000,0),COLUMN($A$1),3,1)),$A1823&amp;"*",INDIRECT(ADDRESS(ROW($A1823),COLUMN($C$1),3,1)&amp;":"&amp;ADDRESS(ROW($A1823)+MATCH("Г",$C1824:$C$6000,0),COLUMN($C$1),3,1)),"&lt;&gt;Г"),SUMIFS(X1824:X$6000,$A1824:$A$6000,IF(AND($A1823=$A1824,$C1823=$C1824),$A1823&amp;"*",IF(OR(MID($A1823,1,1)="0",MID($A1823,1,1)=0),"?"&amp;MID($A1823,2,LEN($A1823)-1),$A1823&amp;".?")),$C1824:$C$6000,"Г")))</f>
        <v>894.93821611999999</v>
      </c>
      <c r="Y1823" s="48">
        <f ca="1">IF(MID($A1823,3,10)="1.1.3",SUMIFS(Y1824:Y$6000,$A1824:$A$6000,$A1823&amp;".1",$B1824:$B$6000,"Наименование объекта по производству электрической энергии всего, в том числе:")+SUMIFS(Y1824:Y$6000,$A1824:$A$6000,$A1823&amp;".2",$B1824:$B$6000,"Наименование объекта по производству электрической энергии всего, в том числе:"),IF(AND($C1824&lt;&gt;"Г",$C1824&lt;&gt;""),SUMIFS(INDIRECT(ADDRESS(ROW($A1823),COLUMN(Y$1),3,1)&amp;":"&amp;ADDRESS(ROW($A1823)+MATCH("Г",$C1824:$C$6000,0),COLUMN(Y$1),3,1)),INDIRECT(ADDRESS(ROW($A1823),COLUMN($A$1),3,1)&amp;":"&amp;ADDRESS(ROW($A1823)+MATCH("Г",$C1824:$C$6000,0),COLUMN($A$1),3,1)),$A1823&amp;"*",INDIRECT(ADDRESS(ROW($A1823),COLUMN($C$1),3,1)&amp;":"&amp;ADDRESS(ROW($A1823)+MATCH("Г",$C1824:$C$6000,0),COLUMN($C$1),3,1)),"&lt;&gt;Г"),SUMIFS(Y1824:Y$6000,$A1824:$A$6000,IF(AND($A1823=$A1824,$C1823=$C1824),$A1823&amp;"*",IF(OR(MID($A1823,1,1)="0",MID($A1823,1,1)=0),"?"&amp;MID($A1823,2,LEN($A1823)-1),$A1823&amp;".?")),$C1824:$C$6000,"Г")))</f>
        <v>0</v>
      </c>
      <c r="Z1823" s="48">
        <f ca="1">IF(MID($A1823,3,10)="1.1.3",SUMIFS(Z1824:Z$6000,$A1824:$A$6000,$A1823&amp;".1",$B1824:$B$6000,"Наименование объекта по производству электрической энергии всего, в том числе:")+SUMIFS(Z1824:Z$6000,$A1824:$A$6000,$A1823&amp;".2",$B1824:$B$6000,"Наименование объекта по производству электрической энергии всего, в том числе:"),IF(AND($C1824&lt;&gt;"Г",$C1824&lt;&gt;""),SUMIFS(INDIRECT(ADDRESS(ROW($A1823),COLUMN(Z$1),3,1)&amp;":"&amp;ADDRESS(ROW($A1823)+MATCH("Г",$C1824:$C$6000,0),COLUMN(Z$1),3,1)),INDIRECT(ADDRESS(ROW($A1823),COLUMN($A$1),3,1)&amp;":"&amp;ADDRESS(ROW($A1823)+MATCH("Г",$C1824:$C$6000,0),COLUMN($A$1),3,1)),$A1823&amp;"*",INDIRECT(ADDRESS(ROW($A1823),COLUMN($C$1),3,1)&amp;":"&amp;ADDRESS(ROW($A1823)+MATCH("Г",$C1824:$C$6000,0),COLUMN($C$1),3,1)),"&lt;&gt;Г"),SUMIFS(Z1824:Z$6000,$A1824:$A$6000,IF(AND($A1823=$A1824,$C1823=$C1824),$A1823&amp;"*",IF(OR(MID($A1823,1,1)="0",MID($A1823,1,1)=0),"?"&amp;MID($A1823,2,LEN($A1823)-1),$A1823&amp;".?")),$C1824:$C$6000,"Г")))</f>
        <v>1917.6956355999998</v>
      </c>
      <c r="AA1823" s="48">
        <f ca="1">IF(MID($A1823,3,10)="1.1.3",SUMIFS(AA1824:AA$6000,$A1824:$A$6000,$A1823&amp;".1",$B1824:$B$6000,"Наименование объекта по производству электрической энергии всего, в том числе:")+SUMIFS(AA1824:AA$6000,$A1824:$A$6000,$A1823&amp;".2",$B1824:$B$6000,"Наименование объекта по производству электрической энергии всего, в том числе:"),IF(AND($C1824&lt;&gt;"Г",$C1824&lt;&gt;""),SUMIFS(INDIRECT(ADDRESS(ROW($A1823),COLUMN(AA$1),3,1)&amp;":"&amp;ADDRESS(ROW($A1823)+MATCH("Г",$C1824:$C$6000,0),COLUMN(AA$1),3,1)),INDIRECT(ADDRESS(ROW($A1823),COLUMN($A$1),3,1)&amp;":"&amp;ADDRESS(ROW($A1823)+MATCH("Г",$C1824:$C$6000,0),COLUMN($A$1),3,1)),$A1823&amp;"*",INDIRECT(ADDRESS(ROW($A1823),COLUMN($C$1),3,1)&amp;":"&amp;ADDRESS(ROW($A1823)+MATCH("Г",$C1824:$C$6000,0),COLUMN($C$1),3,1)),"&lt;&gt;Г"),SUMIFS(AA1824:AA$6000,$A1824:$A$6000,IF(AND($A1823=$A1824,$C1823=$C1824),$A1823&amp;"*",IF(OR(MID($A1823,1,1)="0",MID($A1823,1,1)=0),"?"&amp;MID($A1823,2,LEN($A1823)-1),$A1823&amp;".?")),$C1824:$C$6000,"Г")))</f>
        <v>298.04828702000003</v>
      </c>
      <c r="AB1823" s="48">
        <f ca="1">IF(MID($A1823,3,10)="1.1.3",SUMIFS(AB1824:AB$6000,$A1824:$A$6000,$A1823&amp;".1",$B1824:$B$6000,"Наименование объекта по производству электрической энергии всего, в том числе:")+SUMIFS(AB1824:AB$6000,$A1824:$A$6000,$A1823&amp;".2",$B1824:$B$6000,"Наименование объекта по производству электрической энергии всего, в том числе:"),IF(AND($C1824&lt;&gt;"Г",$C1824&lt;&gt;""),SUMIFS(INDIRECT(ADDRESS(ROW($A1823),COLUMN(AB$1),3,1)&amp;":"&amp;ADDRESS(ROW($A1823)+MATCH("Г",$C1824:$C$6000,0),COLUMN(AB$1),3,1)),INDIRECT(ADDRESS(ROW($A1823),COLUMN($A$1),3,1)&amp;":"&amp;ADDRESS(ROW($A1823)+MATCH("Г",$C1824:$C$6000,0),COLUMN($A$1),3,1)),$A1823&amp;"*",INDIRECT(ADDRESS(ROW($A1823),COLUMN($C$1),3,1)&amp;":"&amp;ADDRESS(ROW($A1823)+MATCH("Г",$C1824:$C$6000,0),COLUMN($C$1),3,1)),"&lt;&gt;Г"),SUMIFS(AB1824:AB$6000,$A1824:$A$6000,IF(AND($A1823=$A1824,$C1823=$C1824),$A1823&amp;"*",IF(OR(MID($A1823,1,1)="0",MID($A1823,1,1)=0),"?"&amp;MID($A1823,2,LEN($A1823)-1),$A1823&amp;".?")),$C1824:$C$6000,"Г")))</f>
        <v>344.01931690999993</v>
      </c>
      <c r="AC1823" s="48">
        <f ca="1">IF(MID($A1823,3,10)="1.1.3",SUMIFS(AC1824:AC$6000,$A1824:$A$6000,$A1823&amp;".1",$B1824:$B$6000,"Наименование объекта по производству электрической энергии всего, в том числе:")+SUMIFS(AC1824:AC$6000,$A1824:$A$6000,$A1823&amp;".2",$B1824:$B$6000,"Наименование объекта по производству электрической энергии всего, в том числе:"),IF(AND($C1824&lt;&gt;"Г",$C1824&lt;&gt;""),SUMIFS(INDIRECT(ADDRESS(ROW($A1823),COLUMN(AC$1),3,1)&amp;":"&amp;ADDRESS(ROW($A1823)+MATCH("Г",$C1824:$C$6000,0),COLUMN(AC$1),3,1)),INDIRECT(ADDRESS(ROW($A1823),COLUMN($A$1),3,1)&amp;":"&amp;ADDRESS(ROW($A1823)+MATCH("Г",$C1824:$C$6000,0),COLUMN($A$1),3,1)),$A1823&amp;"*",INDIRECT(ADDRESS(ROW($A1823),COLUMN($C$1),3,1)&amp;":"&amp;ADDRESS(ROW($A1823)+MATCH("Г",$C1824:$C$6000,0),COLUMN($C$1),3,1)),"&lt;&gt;Г"),SUMIFS(AC1824:AC$6000,$A1824:$A$6000,IF(AND($A1823=$A1824,$C1823=$C1824),$A1823&amp;"*",IF(OR(MID($A1823,1,1)="0",MID($A1823,1,1)=0),"?"&amp;MID($A1823,2,LEN($A1823)-1),$A1823&amp;".?")),$C1824:$C$6000,"Г")))</f>
        <v>198.71529226999999</v>
      </c>
      <c r="AD1823" s="48">
        <f ca="1">IF(MID($A1823,3,10)="1.1.3",SUMIFS(AD1824:AD$6000,$A1824:$A$6000,$A1823&amp;".1",$B1824:$B$6000,"Наименование объекта по производству электрической энергии всего, в том числе:")+SUMIFS(AD1824:AD$6000,$A1824:$A$6000,$A1823&amp;".2",$B1824:$B$6000,"Наименование объекта по производству электрической энергии всего, в том числе:"),IF(AND($C1824&lt;&gt;"Г",$C1824&lt;&gt;""),SUMIFS(INDIRECT(ADDRESS(ROW($A1823),COLUMN(AD$1),3,1)&amp;":"&amp;ADDRESS(ROW($A1823)+MATCH("Г",$C1824:$C$6000,0),COLUMN(AD$1),3,1)),INDIRECT(ADDRESS(ROW($A1823),COLUMN($A$1),3,1)&amp;":"&amp;ADDRESS(ROW($A1823)+MATCH("Г",$C1824:$C$6000,0),COLUMN($A$1),3,1)),$A1823&amp;"*",INDIRECT(ADDRESS(ROW($A1823),COLUMN($C$1),3,1)&amp;":"&amp;ADDRESS(ROW($A1823)+MATCH("Г",$C1824:$C$6000,0),COLUMN($C$1),3,1)),"&lt;&gt;Г"),SUMIFS(AD1824:AD$6000,$A1824:$A$6000,IF(AND($A1823=$A1824,$C1823=$C1824),$A1823&amp;"*",IF(OR(MID($A1823,1,1)="0",MID($A1823,1,1)=0),"?"&amp;MID($A1823,2,LEN($A1823)-1),$A1823&amp;".?")),$C1824:$C$6000,"Г")))</f>
        <v>716.15824458999998</v>
      </c>
      <c r="AE1823" s="48">
        <f ca="1">IF(MID($A1823,3,10)="1.1.3",SUMIFS(AE1824:AE$6000,$A1824:$A$6000,$A1823&amp;".1",$B1824:$B$6000,"Наименование объекта по производству электрической энергии всего, в том числе:")+SUMIFS(AE1824:AE$6000,$A1824:$A$6000,$A1823&amp;".2",$B1824:$B$6000,"Наименование объекта по производству электрической энергии всего, в том числе:"),IF(AND($C1824&lt;&gt;"Г",$C1824&lt;&gt;""),SUMIFS(INDIRECT(ADDRESS(ROW($A1823),COLUMN(AE$1),3,1)&amp;":"&amp;ADDRESS(ROW($A1823)+MATCH("Г",$C1824:$C$6000,0),COLUMN(AE$1),3,1)),INDIRECT(ADDRESS(ROW($A1823),COLUMN($A$1),3,1)&amp;":"&amp;ADDRESS(ROW($A1823)+MATCH("Г",$C1824:$C$6000,0),COLUMN($A$1),3,1)),$A1823&amp;"*",INDIRECT(ADDRESS(ROW($A1823),COLUMN($C$1),3,1)&amp;":"&amp;ADDRESS(ROW($A1823)+MATCH("Г",$C1824:$C$6000,0),COLUMN($C$1),3,1)),"&lt;&gt;Г"),SUMIFS(AE1824:AE$6000,$A1824:$A$6000,IF(AND($A1823=$A1824,$C1823=$C1824),$A1823&amp;"*",IF(OR(MID($A1823,1,1)="0",MID($A1823,1,1)=0),"?"&amp;MID($A1823,2,LEN($A1823)-1),$A1823&amp;".?")),$C1824:$C$6000,"Г")))</f>
        <v>193.63036488</v>
      </c>
      <c r="AF1823" s="48">
        <f ca="1">IF(MID($A1823,3,10)="1.1.3",SUMIFS(AF1824:AF$6000,$A1824:$A$6000,$A1823&amp;".1",$B1824:$B$6000,"Наименование объекта по производству электрической энергии всего, в том числе:")+SUMIFS(AF1824:AF$6000,$A1824:$A$6000,$A1823&amp;".2",$B1824:$B$6000,"Наименование объекта по производству электрической энергии всего, в том числе:"),IF(AND($C1824&lt;&gt;"Г",$C1824&lt;&gt;""),SUMIFS(INDIRECT(ADDRESS(ROW($A1823),COLUMN(AF$1),3,1)&amp;":"&amp;ADDRESS(ROW($A1823)+MATCH("Г",$C1824:$C$6000,0),COLUMN(AF$1),3,1)),INDIRECT(ADDRESS(ROW($A1823),COLUMN($A$1),3,1)&amp;":"&amp;ADDRESS(ROW($A1823)+MATCH("Г",$C1824:$C$6000,0),COLUMN($A$1),3,1)),$A1823&amp;"*",INDIRECT(ADDRESS(ROW($A1823),COLUMN($C$1),3,1)&amp;":"&amp;ADDRESS(ROW($A1823)+MATCH("Г",$C1824:$C$6000,0),COLUMN($C$1),3,1)),"&lt;&gt;Г"),SUMIFS(AF1824:AF$6000,$A1824:$A$6000,IF(AND($A1823=$A1824,$C1823=$C1824),$A1823&amp;"*",IF(OR(MID($A1823,1,1)="0",MID($A1823,1,1)=0),"?"&amp;MID($A1823,2,LEN($A1823)-1),$A1823&amp;".?")),$C1824:$C$6000,"Г")))</f>
        <v>234.06280112000002</v>
      </c>
      <c r="AG1823" s="48">
        <f ca="1">IF(MID($A1823,3,10)="1.1.3",SUMIFS(AG1824:AG$6000,$A1824:$A$6000,$A1823&amp;".1",$B1824:$B$6000,"Наименование объекта по производству электрической энергии всего, в том числе:")+SUMIFS(AG1824:AG$6000,$A1824:$A$6000,$A1823&amp;".2",$B1824:$B$6000,"Наименование объекта по производству электрической энергии всего, в том числе:"),IF(AND($C1824&lt;&gt;"Г",$C1824&lt;&gt;""),SUMIFS(INDIRECT(ADDRESS(ROW($A1823),COLUMN(AG$1),3,1)&amp;":"&amp;ADDRESS(ROW($A1823)+MATCH("Г",$C1824:$C$6000,0),COLUMN(AG$1),3,1)),INDIRECT(ADDRESS(ROW($A1823),COLUMN($A$1),3,1)&amp;":"&amp;ADDRESS(ROW($A1823)+MATCH("Г",$C1824:$C$6000,0),COLUMN($A$1),3,1)),$A1823&amp;"*",INDIRECT(ADDRESS(ROW($A1823),COLUMN($C$1),3,1)&amp;":"&amp;ADDRESS(ROW($A1823)+MATCH("Г",$C1824:$C$6000,0),COLUMN($C$1),3,1)),"&lt;&gt;Г"),SUMIFS(AG1824:AG$6000,$A1824:$A$6000,IF(AND($A1823=$A1824,$C1823=$C1824),$A1823&amp;"*",IF(OR(MID($A1823,1,1)="0",MID($A1823,1,1)=0),"?"&amp;MID($A1823,2,LEN($A1823)-1),$A1823&amp;".?")),$C1824:$C$6000,"Г")))</f>
        <v>204.54427195000002</v>
      </c>
      <c r="AH1823" s="48">
        <f ca="1">IF(MID($A1823,3,10)="1.1.3",SUMIFS(AH1824:AH$6000,$A1824:$A$6000,$A1823&amp;".1",$B1824:$B$6000,"Наименование объекта по производству электрической энергии всего, в том числе:")+SUMIFS(AH1824:AH$6000,$A1824:$A$6000,$A1823&amp;".2",$B1824:$B$6000,"Наименование объекта по производству электрической энергии всего, в том числе:"),IF(AND($C1824&lt;&gt;"Г",$C1824&lt;&gt;""),SUMIFS(INDIRECT(ADDRESS(ROW($A1823),COLUMN(AH$1),3,1)&amp;":"&amp;ADDRESS(ROW($A1823)+MATCH("Г",$C1824:$C$6000,0),COLUMN(AH$1),3,1)),INDIRECT(ADDRESS(ROW($A1823),COLUMN($A$1),3,1)&amp;":"&amp;ADDRESS(ROW($A1823)+MATCH("Г",$C1824:$C$6000,0),COLUMN($A$1),3,1)),$A1823&amp;"*",INDIRECT(ADDRESS(ROW($A1823),COLUMN($C$1),3,1)&amp;":"&amp;ADDRESS(ROW($A1823)+MATCH("Г",$C1824:$C$6000,0),COLUMN($C$1),3,1)),"&lt;&gt;Г"),SUMIFS(AH1824:AH$6000,$A1824:$A$6000,IF(AND($A1823=$A1824,$C1823=$C1824),$A1823&amp;"*",IF(OR(MID($A1823,1,1)="0",MID($A1823,1,1)=0),"?"&amp;MID($A1823,2,LEN($A1823)-1),$A1823&amp;".?")),$C1824:$C$6000,"Г")))</f>
        <v>219.88787446000001</v>
      </c>
      <c r="AI1823" s="48">
        <f ca="1">IF(MID($A1823,3,10)="1.1.3",SUMIFS(AI1824:AI$6000,$A1824:$A$6000,$A1823&amp;".1",$B1824:$B$6000,"Наименование объекта по производству электрической энергии всего, в том числе:")+SUMIFS(AI1824:AI$6000,$A1824:$A$6000,$A1823&amp;".2",$B1824:$B$6000,"Наименование объекта по производству электрической энергии всего, в том числе:"),IF(AND($C1824&lt;&gt;"Г",$C1824&lt;&gt;""),SUMIFS(INDIRECT(ADDRESS(ROW($A1823),COLUMN(AI$1),3,1)&amp;":"&amp;ADDRESS(ROW($A1823)+MATCH("Г",$C1824:$C$6000,0),COLUMN(AI$1),3,1)),INDIRECT(ADDRESS(ROW($A1823),COLUMN($A$1),3,1)&amp;":"&amp;ADDRESS(ROW($A1823)+MATCH("Г",$C1824:$C$6000,0),COLUMN($A$1),3,1)),$A1823&amp;"*",INDIRECT(ADDRESS(ROW($A1823),COLUMN($C$1),3,1)&amp;":"&amp;ADDRESS(ROW($A1823)+MATCH("Г",$C1824:$C$6000,0),COLUMN($C$1),3,1)),"&lt;&gt;Г"),SUMIFS(AI1824:AI$6000,$A1824:$A$6000,IF(AND($A1823=$A1824,$C1823=$C1824),$A1823&amp;"*",IF(OR(MID($A1823,1,1)="0",MID($A1823,1,1)=0),"?"&amp;MID($A1823,2,LEN($A1823)-1),$A1823&amp;".?")),$C1824:$C$6000,"Г")))</f>
        <v>213.56739852000001</v>
      </c>
      <c r="AJ1823" s="48" t="s">
        <v>5004</v>
      </c>
      <c r="AK1823" s="48">
        <f ca="1">IF(MID($A1823,3,10)="1.1.3",SUMIFS(AK1824:AK$6000,$A1824:$A$6000,$A1823&amp;".1",$B1824:$B$6000,"Наименование объекта по производству электрической энергии всего, в том числе:")+SUMIFS(AK1824:AK$6000,$A1824:$A$6000,$A1823&amp;".2",$B1824:$B$6000,"Наименование объекта по производству электрической энергии всего, в том числе:"),IF(AND($C1824&lt;&gt;"Г",$C1824&lt;&gt;""),SUMIFS(INDIRECT(ADDRESS(ROW($A1823),COLUMN(AK$1),3,1)&amp;":"&amp;ADDRESS(ROW($A1823)+MATCH("Г",$C1824:$C$6000,0),COLUMN(AK$1),3,1)),INDIRECT(ADDRESS(ROW($A1823),COLUMN($A$1),3,1)&amp;":"&amp;ADDRESS(ROW($A1823)+MATCH("Г",$C1824:$C$6000,0),COLUMN($A$1),3,1)),$A1823&amp;"*",INDIRECT(ADDRESS(ROW($A1823),COLUMN($C$1),3,1)&amp;":"&amp;ADDRESS(ROW($A1823)+MATCH("Г",$C1824:$C$6000,0),COLUMN($C$1),3,1)),"&lt;&gt;Г"),SUMIFS(AK1824:AK$6000,$A1824:$A$6000,IF(AND($A1823=$A1824,$C1823=$C1824),$A1823&amp;"*",IF(OR(MID($A1823,1,1)="0",MID($A1823,1,1)=0),"?"&amp;MID($A1823,2,LEN($A1823)-1),$A1823&amp;".?")),$C1824:$C$6000,"Г")))</f>
        <v>190</v>
      </c>
      <c r="AL1823" s="48" t="s">
        <v>5004</v>
      </c>
      <c r="AM1823" s="48">
        <f ca="1">IF(MID($A1823,3,10)="1.1.3",SUMIFS(AM1824:AM$6000,$A1824:$A$6000,$A1823&amp;".1",$B1824:$B$6000,"Наименование объекта по производству электрической энергии всего, в том числе:")+SUMIFS(AM1824:AM$6000,$A1824:$A$6000,$A1823&amp;".2",$B1824:$B$6000,"Наименование объекта по производству электрической энергии всего, в том числе:"),IF(AND($C1824&lt;&gt;"Г",$C1824&lt;&gt;""),SUMIFS(INDIRECT(ADDRESS(ROW($A1823),COLUMN(AM$1),3,1)&amp;":"&amp;ADDRESS(ROW($A1823)+MATCH("Г",$C1824:$C$6000,0),COLUMN(AM$1),3,1)),INDIRECT(ADDRESS(ROW($A1823),COLUMN($A$1),3,1)&amp;":"&amp;ADDRESS(ROW($A1823)+MATCH("Г",$C1824:$C$6000,0),COLUMN($A$1),3,1)),$A1823&amp;"*",INDIRECT(ADDRESS(ROW($A1823),COLUMN($C$1),3,1)&amp;":"&amp;ADDRESS(ROW($A1823)+MATCH("Г",$C1824:$C$6000,0),COLUMN($C$1),3,1)),"&lt;&gt;Г"),SUMIFS(AM1824:AM$6000,$A1824:$A$6000,IF(AND($A1823=$A1824,$C1823=$C1824),$A1823&amp;"*",IF(OR(MID($A1823,1,1)="0",MID($A1823,1,1)=0),"?"&amp;MID($A1823,2,LEN($A1823)-1),$A1823&amp;".?")),$C1824:$C$6000,"Г")))</f>
        <v>596.88992910000002</v>
      </c>
      <c r="AN1823" s="48">
        <f ca="1">IF(MID($A1823,3,10)="1.1.3",SUMIFS(AN1824:AN$6000,$A1824:$A$6000,$A1823&amp;".1",$B1824:$B$6000,"Наименование объекта по производству электрической энергии всего, в том числе:")+SUMIFS(AN1824:AN$6000,$A1824:$A$6000,$A1823&amp;".2",$B1824:$B$6000,"Наименование объекта по производству электрической энергии всего, в том числе:"),IF(AND($C1824&lt;&gt;"Г",$C1824&lt;&gt;""),SUMIFS(INDIRECT(ADDRESS(ROW($A1823),COLUMN(AN$1),3,1)&amp;":"&amp;ADDRESS(ROW($A1823)+MATCH("Г",$C1824:$C$6000,0),COLUMN(AN$1),3,1)),INDIRECT(ADDRESS(ROW($A1823),COLUMN($A$1),3,1)&amp;":"&amp;ADDRESS(ROW($A1823)+MATCH("Г",$C1824:$C$6000,0),COLUMN($A$1),3,1)),$A1823&amp;"*",INDIRECT(ADDRESS(ROW($A1823),COLUMN($C$1),3,1)&amp;":"&amp;ADDRESS(ROW($A1823)+MATCH("Г",$C1824:$C$6000,0),COLUMN($C$1),3,1)),"&lt;&gt;Г"),SUMIFS(AN1824:AN$6000,$A1824:$A$6000,IF(AND($A1823=$A1824,$C1823=$C1824),$A1823&amp;"*",IF(OR(MID($A1823,1,1)="0",MID($A1823,1,1)=0),"?"&amp;MID($A1823,2,LEN($A1823)-1),$A1823&amp;".?")),$C1824:$C$6000,"Г")))</f>
        <v>1573.67631869</v>
      </c>
      <c r="AO1823" s="46" t="s">
        <v>5004</v>
      </c>
    </row>
    <row r="1824" spans="1:41" ht="31.5" x14ac:dyDescent="0.25">
      <c r="A1824" s="46" t="s">
        <v>3668</v>
      </c>
      <c r="B1824" s="46" t="s">
        <v>103</v>
      </c>
      <c r="C1824" s="46" t="s">
        <v>56</v>
      </c>
      <c r="D1824" s="46" t="s">
        <v>5004</v>
      </c>
      <c r="E1824" s="47" t="s">
        <v>5004</v>
      </c>
      <c r="F1824" s="47" t="s">
        <v>5004</v>
      </c>
      <c r="G1824" s="47" t="s">
        <v>5004</v>
      </c>
      <c r="H1824" s="48" t="s">
        <v>5004</v>
      </c>
      <c r="I1824" s="48">
        <f ca="1">IF(MID($A1824,3,10)="1.1.3",SUMIFS(I1825:I$6000,$A1825:$A$6000,$A1824&amp;".1",$B1825:$B$6000,"Наименование объекта по производству электрической энергии всего, в том числе:")+SUMIFS(I1825:I$6000,$A1825:$A$6000,$A1824&amp;".2",$B1825:$B$6000,"Наименование объекта по производству электрической энергии всего, в том числе:"),IF(AND($C1825&lt;&gt;"Г",$C1825&lt;&gt;""),SUMIFS(INDIRECT(ADDRESS(ROW($A1824),COLUMN(I$1),3,1)&amp;":"&amp;ADDRESS(ROW($A1824)+MATCH("Г",$C1825:$C$6000,0),COLUMN(I$1),3,1)),INDIRECT(ADDRESS(ROW($A1824),COLUMN($A$1),3,1)&amp;":"&amp;ADDRESS(ROW($A1824)+MATCH("Г",$C1825:$C$6000,0),COLUMN($A$1),3,1)),$A1824&amp;"*",INDIRECT(ADDRESS(ROW($A1824),COLUMN($C$1),3,1)&amp;":"&amp;ADDRESS(ROW($A1824)+MATCH("Г",$C1825:$C$6000,0),COLUMN($C$1),3,1)),"&lt;&gt;Г"),SUMIFS(I1825:I$6000,$A1825:$A$6000,IF(AND($A1824=$A1825,$C1824=$C1825),$A1824&amp;"*",IF(OR(MID($A1824,1,1)="0",MID($A1824,1,1)=0),"?"&amp;MID($A1824,2,LEN($A1824)-1),$A1824&amp;".?")),$C1825:$C$6000,"Г")))</f>
        <v>0.35091700000000003</v>
      </c>
      <c r="J1824" s="48">
        <f ca="1">IF(MID($A1824,3,10)="1.1.3",SUMIFS(J1825:J$6000,$A1825:$A$6000,$A1824&amp;".1",$B1825:$B$6000,"Наименование объекта по производству электрической энергии всего, в том числе:")+SUMIFS(J1825:J$6000,$A1825:$A$6000,$A1824&amp;".2",$B1825:$B$6000,"Наименование объекта по производству электрической энергии всего, в том числе:"),IF(AND($C1825&lt;&gt;"Г",$C1825&lt;&gt;""),SUMIFS(INDIRECT(ADDRESS(ROW($A1824),COLUMN(J$1),3,1)&amp;":"&amp;ADDRESS(ROW($A1824)+MATCH("Г",$C1825:$C$6000,0),COLUMN(J$1),3,1)),INDIRECT(ADDRESS(ROW($A1824),COLUMN($A$1),3,1)&amp;":"&amp;ADDRESS(ROW($A1824)+MATCH("Г",$C1825:$C$6000,0),COLUMN($A$1),3,1)),$A1824&amp;"*",INDIRECT(ADDRESS(ROW($A1824),COLUMN($C$1),3,1)&amp;":"&amp;ADDRESS(ROW($A1824)+MATCH("Г",$C1825:$C$6000,0),COLUMN($C$1),3,1)),"&lt;&gt;Г"),SUMIFS(J1825:J$6000,$A1825:$A$6000,IF(AND($A1824=$A1825,$C1824=$C1825),$A1824&amp;"*",IF(OR(MID($A1824,1,1)="0",MID($A1824,1,1)=0),"?"&amp;MID($A1824,2,LEN($A1824)-1),$A1824&amp;".?")),$C1825:$C$6000,"Г")))</f>
        <v>1542.5030119700002</v>
      </c>
      <c r="K1824" s="48">
        <f ca="1">IF(MID($A1824,3,10)="1.1.3",SUMIFS(K1825:K$6000,$A1825:$A$6000,$A1824&amp;".1",$B1825:$B$6000,"Наименование объекта по производству электрической энергии всего, в том числе:")+SUMIFS(K1825:K$6000,$A1825:$A$6000,$A1824&amp;".2",$B1825:$B$6000,"Наименование объекта по производству электрической энергии всего, в том числе:"),IF(AND($C1825&lt;&gt;"Г",$C1825&lt;&gt;""),SUMIFS(INDIRECT(ADDRESS(ROW($A1824),COLUMN(K$1),3,1)&amp;":"&amp;ADDRESS(ROW($A1824)+MATCH("Г",$C1825:$C$6000,0),COLUMN(K$1),3,1)),INDIRECT(ADDRESS(ROW($A1824),COLUMN($A$1),3,1)&amp;":"&amp;ADDRESS(ROW($A1824)+MATCH("Г",$C1825:$C$6000,0),COLUMN($A$1),3,1)),$A1824&amp;"*",INDIRECT(ADDRESS(ROW($A1824),COLUMN($C$1),3,1)&amp;":"&amp;ADDRESS(ROW($A1824)+MATCH("Г",$C1825:$C$6000,0),COLUMN($C$1),3,1)),"&lt;&gt;Г"),SUMIFS(K1825:K$6000,$A1825:$A$6000,IF(AND($A1824=$A1825,$C1824=$C1825),$A1824&amp;"*",IF(OR(MID($A1824,1,1)="0",MID($A1824,1,1)=0),"?"&amp;MID($A1824,2,LEN($A1824)-1),$A1824&amp;".?")),$C1825:$C$6000,"Г")))</f>
        <v>2301.8741118399998</v>
      </c>
      <c r="L1824" s="48">
        <f ca="1">IF(MID($A1824,3,10)="1.1.3",SUMIFS(L1825:L$6000,$A1825:$A$6000,$A1824&amp;".1",$B1825:$B$6000,"Наименование объекта по производству электрической энергии всего, в том числе:")+SUMIFS(L1825:L$6000,$A1825:$A$6000,$A1824&amp;".2",$B1825:$B$6000,"Наименование объекта по производству электрической энергии всего, в том числе:"),IF(AND($C1825&lt;&gt;"Г",$C1825&lt;&gt;""),SUMIFS(INDIRECT(ADDRESS(ROW($A1824),COLUMN(L$1),3,1)&amp;":"&amp;ADDRESS(ROW($A1824)+MATCH("Г",$C1825:$C$6000,0),COLUMN(L$1),3,1)),INDIRECT(ADDRESS(ROW($A1824),COLUMN($A$1),3,1)&amp;":"&amp;ADDRESS(ROW($A1824)+MATCH("Г",$C1825:$C$6000,0),COLUMN($A$1),3,1)),$A1824&amp;"*",INDIRECT(ADDRESS(ROW($A1824),COLUMN($C$1),3,1)&amp;":"&amp;ADDRESS(ROW($A1824)+MATCH("Г",$C1825:$C$6000,0),COLUMN($C$1),3,1)),"&lt;&gt;Г"),SUMIFS(L1825:L$6000,$A1825:$A$6000,IF(AND($A1824=$A1825,$C1824=$C1825),$A1824&amp;"*",IF(OR(MID($A1824,1,1)="0",MID($A1824,1,1)=0),"?"&amp;MID($A1824,2,LEN($A1824)-1),$A1824&amp;".?")),$C1825:$C$6000,"Г")))</f>
        <v>114.20283882372198</v>
      </c>
      <c r="M1824" s="48">
        <f ca="1">IF(MID($A1824,3,10)="1.1.3",SUMIFS(M1825:M$6000,$A1825:$A$6000,$A1824&amp;".1",$B1825:$B$6000,"Наименование объекта по производству электрической энергии всего, в том числе:")+SUMIFS(M1825:M$6000,$A1825:$A$6000,$A1824&amp;".2",$B1825:$B$6000,"Наименование объекта по производству электрической энергии всего, в том числе:"),IF(AND($C1825&lt;&gt;"Г",$C1825&lt;&gt;""),SUMIFS(INDIRECT(ADDRESS(ROW($A1824),COLUMN(M$1),3,1)&amp;":"&amp;ADDRESS(ROW($A1824)+MATCH("Г",$C1825:$C$6000,0),COLUMN(M$1),3,1)),INDIRECT(ADDRESS(ROW($A1824),COLUMN($A$1),3,1)&amp;":"&amp;ADDRESS(ROW($A1824)+MATCH("Г",$C1825:$C$6000,0),COLUMN($A$1),3,1)),$A1824&amp;"*",INDIRECT(ADDRESS(ROW($A1824),COLUMN($C$1),3,1)&amp;":"&amp;ADDRESS(ROW($A1824)+MATCH("Г",$C1825:$C$6000,0),COLUMN($C$1),3,1)),"&lt;&gt;Г"),SUMIFS(M1825:M$6000,$A1825:$A$6000,IF(AND($A1824=$A1825,$C1824=$C1825),$A1824&amp;"*",IF(OR(MID($A1824,1,1)="0",MID($A1824,1,1)=0),"?"&amp;MID($A1824,2,LEN($A1824)-1),$A1824&amp;".?")),$C1825:$C$6000,"Г")))</f>
        <v>760.22747146000006</v>
      </c>
      <c r="N1824" s="48">
        <f ca="1">IF(MID($A1824,3,10)="1.1.3",SUMIFS(N1825:N$6000,$A1825:$A$6000,$A1824&amp;".1",$B1825:$B$6000,"Наименование объекта по производству электрической энергии всего, в том числе:")+SUMIFS(N1825:N$6000,$A1825:$A$6000,$A1824&amp;".2",$B1825:$B$6000,"Наименование объекта по производству электрической энергии всего, в том числе:"),IF(AND($C1825&lt;&gt;"Г",$C1825&lt;&gt;""),SUMIFS(INDIRECT(ADDRESS(ROW($A1824),COLUMN(N$1),3,1)&amp;":"&amp;ADDRESS(ROW($A1824)+MATCH("Г",$C1825:$C$6000,0),COLUMN(N$1),3,1)),INDIRECT(ADDRESS(ROW($A1824),COLUMN($A$1),3,1)&amp;":"&amp;ADDRESS(ROW($A1824)+MATCH("Г",$C1825:$C$6000,0),COLUMN($A$1),3,1)),$A1824&amp;"*",INDIRECT(ADDRESS(ROW($A1824),COLUMN($C$1),3,1)&amp;":"&amp;ADDRESS(ROW($A1824)+MATCH("Г",$C1825:$C$6000,0),COLUMN($C$1),3,1)),"&lt;&gt;Г"),SUMIFS(N1825:N$6000,$A1825:$A$6000,IF(AND($A1824=$A1825,$C1824=$C1825),$A1824&amp;"*",IF(OR(MID($A1824,1,1)="0",MID($A1824,1,1)=0),"?"&amp;MID($A1824,2,LEN($A1824)-1),$A1824&amp;".?")),$C1825:$C$6000,"Г")))</f>
        <v>194.0733951</v>
      </c>
      <c r="O1824" s="48">
        <f ca="1">IF(MID($A1824,3,10)="1.1.3",SUMIFS(O1825:O$6000,$A1825:$A$6000,$A1824&amp;".1",$B1825:$B$6000,"Наименование объекта по производству электрической энергии всего, в том числе:")+SUMIFS(O1825:O$6000,$A1825:$A$6000,$A1824&amp;".2",$B1825:$B$6000,"Наименование объекта по производству электрической энергии всего, в том числе:"),IF(AND($C1825&lt;&gt;"Г",$C1825&lt;&gt;""),SUMIFS(INDIRECT(ADDRESS(ROW($A1824),COLUMN(O$1),3,1)&amp;":"&amp;ADDRESS(ROW($A1824)+MATCH("Г",$C1825:$C$6000,0),COLUMN(O$1),3,1)),INDIRECT(ADDRESS(ROW($A1824),COLUMN($A$1),3,1)&amp;":"&amp;ADDRESS(ROW($A1824)+MATCH("Г",$C1825:$C$6000,0),COLUMN($A$1),3,1)),$A1824&amp;"*",INDIRECT(ADDRESS(ROW($A1824),COLUMN($C$1),3,1)&amp;":"&amp;ADDRESS(ROW($A1824)+MATCH("Г",$C1825:$C$6000,0),COLUMN($C$1),3,1)),"&lt;&gt;Г"),SUMIFS(O1825:O$6000,$A1825:$A$6000,IF(AND($A1824=$A1825,$C1824=$C1825),$A1824&amp;"*",IF(OR(MID($A1824,1,1)="0",MID($A1824,1,1)=0),"?"&amp;MID($A1824,2,LEN($A1824)-1),$A1824&amp;".?")),$C1825:$C$6000,"Г")))</f>
        <v>1233.3704064562778</v>
      </c>
      <c r="P1824" s="48">
        <f ca="1">IF(MID($A1824,3,10)="1.1.3",SUMIFS(P1825:P$6000,$A1825:$A$6000,$A1824&amp;".1",$B1825:$B$6000,"Наименование объекта по производству электрической энергии всего, в том числе:")+SUMIFS(P1825:P$6000,$A1825:$A$6000,$A1824&amp;".2",$B1825:$B$6000,"Наименование объекта по производству электрической энергии всего, в том числе:"),IF(AND($C1825&lt;&gt;"Г",$C1825&lt;&gt;""),SUMIFS(INDIRECT(ADDRESS(ROW($A1824),COLUMN(P$1),3,1)&amp;":"&amp;ADDRESS(ROW($A1824)+MATCH("Г",$C1825:$C$6000,0),COLUMN(P$1),3,1)),INDIRECT(ADDRESS(ROW($A1824),COLUMN($A$1),3,1)&amp;":"&amp;ADDRESS(ROW($A1824)+MATCH("Г",$C1825:$C$6000,0),COLUMN($A$1),3,1)),$A1824&amp;"*",INDIRECT(ADDRESS(ROW($A1824),COLUMN($C$1),3,1)&amp;":"&amp;ADDRESS(ROW($A1824)+MATCH("Г",$C1825:$C$6000,0),COLUMN($C$1),3,1)),"&lt;&gt;Г"),SUMIFS(P1825:P$6000,$A1825:$A$6000,IF(AND($A1824=$A1825,$C1824=$C1825),$A1824&amp;"*",IF(OR(MID($A1824,1,1)="0",MID($A1824,1,1)=0),"?"&amp;MID($A1824,2,LEN($A1824)-1),$A1824&amp;".?")),$C1825:$C$6000,"Г")))</f>
        <v>3315.2154730399998</v>
      </c>
      <c r="Q1824" s="48">
        <f ca="1">IF(MID($A1824,3,10)="1.1.3",SUMIFS(Q1825:Q$6000,$A1825:$A$6000,$A1824&amp;".1",$B1825:$B$6000,"Наименование объекта по производству электрической энергии всего, в том числе:")+SUMIFS(Q1825:Q$6000,$A1825:$A$6000,$A1824&amp;".2",$B1825:$B$6000,"Наименование объекта по производству электрической энергии всего, в том числе:"),IF(AND($C1825&lt;&gt;"Г",$C1825&lt;&gt;""),SUMIFS(INDIRECT(ADDRESS(ROW($A1824),COLUMN(Q$1),3,1)&amp;":"&amp;ADDRESS(ROW($A1824)+MATCH("Г",$C1825:$C$6000,0),COLUMN(Q$1),3,1)),INDIRECT(ADDRESS(ROW($A1824),COLUMN($A$1),3,1)&amp;":"&amp;ADDRESS(ROW($A1824)+MATCH("Г",$C1825:$C$6000,0),COLUMN($A$1),3,1)),$A1824&amp;"*",INDIRECT(ADDRESS(ROW($A1824),COLUMN($C$1),3,1)&amp;":"&amp;ADDRESS(ROW($A1824)+MATCH("Г",$C1825:$C$6000,0),COLUMN($C$1),3,1)),"&lt;&gt;Г"),SUMIFS(Q1825:Q$6000,$A1825:$A$6000,IF(AND($A1824=$A1825,$C1824=$C1825),$A1824&amp;"*",IF(OR(MID($A1824,1,1)="0",MID($A1824,1,1)=0),"?"&amp;MID($A1824,2,LEN($A1824)-1),$A1824&amp;".?")),$C1825:$C$6000,"Г")))</f>
        <v>258.85207485000001</v>
      </c>
      <c r="R1824" s="48">
        <f ca="1">IF(MID($A1824,3,10)="1.1.3",SUMIFS(R1825:R$6000,$A1825:$A$6000,$A1824&amp;".1",$B1825:$B$6000,"Наименование объекта по производству электрической энергии всего, в том числе:")+SUMIFS(R1825:R$6000,$A1825:$A$6000,$A1824&amp;".2",$B1825:$B$6000,"Наименование объекта по производству электрической энергии всего, в том числе:"),IF(AND($C1825&lt;&gt;"Г",$C1825&lt;&gt;""),SUMIFS(INDIRECT(ADDRESS(ROW($A1824),COLUMN(R$1),3,1)&amp;":"&amp;ADDRESS(ROW($A1824)+MATCH("Г",$C1825:$C$6000,0),COLUMN(R$1),3,1)),INDIRECT(ADDRESS(ROW($A1824),COLUMN($A$1),3,1)&amp;":"&amp;ADDRESS(ROW($A1824)+MATCH("Г",$C1825:$C$6000,0),COLUMN($A$1),3,1)),$A1824&amp;"*",INDIRECT(ADDRESS(ROW($A1824),COLUMN($C$1),3,1)&amp;":"&amp;ADDRESS(ROW($A1824)+MATCH("Г",$C1825:$C$6000,0),COLUMN($C$1),3,1)),"&lt;&gt;Г"),SUMIFS(R1825:R$6000,$A1825:$A$6000,IF(AND($A1824=$A1825,$C1824=$C1825),$A1824&amp;"*",IF(OR(MID($A1824,1,1)="0",MID($A1824,1,1)=0),"?"&amp;MID($A1824,2,LEN($A1824)-1),$A1824&amp;".?")),$C1825:$C$6000,"Г")))</f>
        <v>1485.7917034</v>
      </c>
      <c r="S1824" s="48">
        <f ca="1">IF(MID($A1824,3,10)="1.1.3",SUMIFS(S1825:S$6000,$A1825:$A$6000,$A1824&amp;".1",$B1825:$B$6000,"Наименование объекта по производству электрической энергии всего, в том числе:")+SUMIFS(S1825:S$6000,$A1825:$A$6000,$A1824&amp;".2",$B1825:$B$6000,"Наименование объекта по производству электрической энергии всего, в том числе:"),IF(AND($C1825&lt;&gt;"Г",$C1825&lt;&gt;""),SUMIFS(INDIRECT(ADDRESS(ROW($A1824),COLUMN(S$1),3,1)&amp;":"&amp;ADDRESS(ROW($A1824)+MATCH("Г",$C1825:$C$6000,0),COLUMN(S$1),3,1)),INDIRECT(ADDRESS(ROW($A1824),COLUMN($A$1),3,1)&amp;":"&amp;ADDRESS(ROW($A1824)+MATCH("Г",$C1825:$C$6000,0),COLUMN($A$1),3,1)),$A1824&amp;"*",INDIRECT(ADDRESS(ROW($A1824),COLUMN($C$1),3,1)&amp;":"&amp;ADDRESS(ROW($A1824)+MATCH("Г",$C1825:$C$6000,0),COLUMN($C$1),3,1)),"&lt;&gt;Г"),SUMIFS(S1825:S$6000,$A1825:$A$6000,IF(AND($A1824=$A1825,$C1824=$C1825),$A1824&amp;"*",IF(OR(MID($A1824,1,1)="0",MID($A1824,1,1)=0),"?"&amp;MID($A1824,2,LEN($A1824)-1),$A1824&amp;".?")),$C1825:$C$6000,"Г")))</f>
        <v>938.71263887999999</v>
      </c>
      <c r="T1824" s="48">
        <f ca="1">IF(MID($A1824,3,10)="1.1.3",SUMIFS(T1825:T$6000,$A1825:$A$6000,$A1824&amp;".1",$B1825:$B$6000,"Наименование объекта по производству электрической энергии всего, в том числе:")+SUMIFS(T1825:T$6000,$A1825:$A$6000,$A1824&amp;".2",$B1825:$B$6000,"Наименование объекта по производству электрической энергии всего, в том числе:"),IF(AND($C1825&lt;&gt;"Г",$C1825&lt;&gt;""),SUMIFS(INDIRECT(ADDRESS(ROW($A1824),COLUMN(T$1),3,1)&amp;":"&amp;ADDRESS(ROW($A1824)+MATCH("Г",$C1825:$C$6000,0),COLUMN(T$1),3,1)),INDIRECT(ADDRESS(ROW($A1824),COLUMN($A$1),3,1)&amp;":"&amp;ADDRESS(ROW($A1824)+MATCH("Г",$C1825:$C$6000,0),COLUMN($A$1),3,1)),$A1824&amp;"*",INDIRECT(ADDRESS(ROW($A1824),COLUMN($C$1),3,1)&amp;":"&amp;ADDRESS(ROW($A1824)+MATCH("Г",$C1825:$C$6000,0),COLUMN($C$1),3,1)),"&lt;&gt;Г"),SUMIFS(T1825:T$6000,$A1825:$A$6000,IF(AND($A1824=$A1825,$C1824=$C1825),$A1824&amp;"*",IF(OR(MID($A1824,1,1)="0",MID($A1824,1,1)=0),"?"&amp;MID($A1824,2,LEN($A1824)-1),$A1824&amp;".?")),$C1825:$C$6000,"Г")))</f>
        <v>631.85905591000005</v>
      </c>
      <c r="U1824" s="48">
        <f ca="1">IF(MID($A1824,3,10)="1.1.3",SUMIFS(U1825:U$6000,$A1825:$A$6000,$A1824&amp;".1",$B1825:$B$6000,"Наименование объекта по производству электрической энергии всего, в том числе:")+SUMIFS(U1825:U$6000,$A1825:$A$6000,$A1824&amp;".2",$B1825:$B$6000,"Наименование объекта по производству электрической энергии всего, в том числе:"),IF(AND($C1825&lt;&gt;"Г",$C1825&lt;&gt;""),SUMIFS(INDIRECT(ADDRESS(ROW($A1824),COLUMN(U$1),3,1)&amp;":"&amp;ADDRESS(ROW($A1824)+MATCH("Г",$C1825:$C$6000,0),COLUMN(U$1),3,1)),INDIRECT(ADDRESS(ROW($A1824),COLUMN($A$1),3,1)&amp;":"&amp;ADDRESS(ROW($A1824)+MATCH("Г",$C1825:$C$6000,0),COLUMN($A$1),3,1)),$A1824&amp;"*",INDIRECT(ADDRESS(ROW($A1824),COLUMN($C$1),3,1)&amp;":"&amp;ADDRESS(ROW($A1824)+MATCH("Г",$C1825:$C$6000,0),COLUMN($C$1),3,1)),"&lt;&gt;Г"),SUMIFS(U1825:U$6000,$A1825:$A$6000,IF(AND($A1824=$A1825,$C1824=$C1825),$A1824&amp;"*",IF(OR(MID($A1824,1,1)="0",MID($A1824,1,1)=0),"?"&amp;MID($A1824,2,LEN($A1824)-1),$A1824&amp;".?")),$C1825:$C$6000,"Г")))</f>
        <v>0</v>
      </c>
      <c r="V1824" s="48">
        <f ca="1">IF(MID($A1824,3,10)="1.1.3",SUMIFS(V1825:V$6000,$A1825:$A$6000,$A1824&amp;".1",$B1825:$B$6000,"Наименование объекта по производству электрической энергии всего, в том числе:")+SUMIFS(V1825:V$6000,$A1825:$A$6000,$A1824&amp;".2",$B1825:$B$6000,"Наименование объекта по производству электрической энергии всего, в том числе:"),IF(AND($C1825&lt;&gt;"Г",$C1825&lt;&gt;""),SUMIFS(INDIRECT(ADDRESS(ROW($A1824),COLUMN(V$1),3,1)&amp;":"&amp;ADDRESS(ROW($A1824)+MATCH("Г",$C1825:$C$6000,0),COLUMN(V$1),3,1)),INDIRECT(ADDRESS(ROW($A1824),COLUMN($A$1),3,1)&amp;":"&amp;ADDRESS(ROW($A1824)+MATCH("Г",$C1825:$C$6000,0),COLUMN($A$1),3,1)),$A1824&amp;"*",INDIRECT(ADDRESS(ROW($A1824),COLUMN($C$1),3,1)&amp;":"&amp;ADDRESS(ROW($A1824)+MATCH("Г",$C1825:$C$6000,0),COLUMN($C$1),3,1)),"&lt;&gt;Г"),SUMIFS(V1825:V$6000,$A1825:$A$6000,IF(AND($A1824=$A1825,$C1824=$C1825),$A1824&amp;"*",IF(OR(MID($A1824,1,1)="0",MID($A1824,1,1)=0),"?"&amp;MID($A1824,2,LEN($A1824)-1),$A1824&amp;".?")),$C1825:$C$6000,"Г")))</f>
        <v>823.74438824000003</v>
      </c>
      <c r="W1824" s="48">
        <f ca="1">IF(MID($A1824,3,10)="1.1.3",SUMIFS(W1825:W$6000,$A1825:$A$6000,$A1824&amp;".1",$B1825:$B$6000,"Наименование объекта по производству электрической энергии всего, в том числе:")+SUMIFS(W1825:W$6000,$A1825:$A$6000,$A1824&amp;".2",$B1825:$B$6000,"Наименование объекта по производству электрической энергии всего, в том числе:"),IF(AND($C1825&lt;&gt;"Г",$C1825&lt;&gt;""),SUMIFS(INDIRECT(ADDRESS(ROW($A1824),COLUMN(W$1),3,1)&amp;":"&amp;ADDRESS(ROW($A1824)+MATCH("Г",$C1825:$C$6000,0),COLUMN(W$1),3,1)),INDIRECT(ADDRESS(ROW($A1824),COLUMN($A$1),3,1)&amp;":"&amp;ADDRESS(ROW($A1824)+MATCH("Г",$C1825:$C$6000,0),COLUMN($A$1),3,1)),$A1824&amp;"*",INDIRECT(ADDRESS(ROW($A1824),COLUMN($C$1),3,1)&amp;":"&amp;ADDRESS(ROW($A1824)+MATCH("Г",$C1825:$C$6000,0),COLUMN($C$1),3,1)),"&lt;&gt;Г"),SUMIFS(W1825:W$6000,$A1825:$A$6000,IF(AND($A1824=$A1825,$C1824=$C1825),$A1824&amp;"*",IF(OR(MID($A1824,1,1)="0",MID($A1824,1,1)=0),"?"&amp;MID($A1824,2,LEN($A1824)-1),$A1824&amp;".?")),$C1825:$C$6000,"Г")))</f>
        <v>0</v>
      </c>
      <c r="X1824" s="48">
        <f ca="1">IF(MID($A1824,3,10)="1.1.3",SUMIFS(X1825:X$6000,$A1825:$A$6000,$A1824&amp;".1",$B1825:$B$6000,"Наименование объекта по производству электрической энергии всего, в том числе:")+SUMIFS(X1825:X$6000,$A1825:$A$6000,$A1824&amp;".2",$B1825:$B$6000,"Наименование объекта по производству электрической энергии всего, в том числе:"),IF(AND($C1825&lt;&gt;"Г",$C1825&lt;&gt;""),SUMIFS(INDIRECT(ADDRESS(ROW($A1824),COLUMN(X$1),3,1)&amp;":"&amp;ADDRESS(ROW($A1824)+MATCH("Г",$C1825:$C$6000,0),COLUMN(X$1),3,1)),INDIRECT(ADDRESS(ROW($A1824),COLUMN($A$1),3,1)&amp;":"&amp;ADDRESS(ROW($A1824)+MATCH("Г",$C1825:$C$6000,0),COLUMN($A$1),3,1)),$A1824&amp;"*",INDIRECT(ADDRESS(ROW($A1824),COLUMN($C$1),3,1)&amp;":"&amp;ADDRESS(ROW($A1824)+MATCH("Г",$C1825:$C$6000,0),COLUMN($C$1),3,1)),"&lt;&gt;Г"),SUMIFS(X1825:X$6000,$A1825:$A$6000,IF(AND($A1824=$A1825,$C1824=$C1825),$A1824&amp;"*",IF(OR(MID($A1824,1,1)="0",MID($A1824,1,1)=0),"?"&amp;MID($A1824,2,LEN($A1824)-1),$A1824&amp;".?")),$C1825:$C$6000,"Г")))</f>
        <v>823.74438824000003</v>
      </c>
      <c r="Y1824" s="48">
        <f ca="1">IF(MID($A1824,3,10)="1.1.3",SUMIFS(Y1825:Y$6000,$A1825:$A$6000,$A1824&amp;".1",$B1825:$B$6000,"Наименование объекта по производству электрической энергии всего, в том числе:")+SUMIFS(Y1825:Y$6000,$A1825:$A$6000,$A1824&amp;".2",$B1825:$B$6000,"Наименование объекта по производству электрической энергии всего, в том числе:"),IF(AND($C1825&lt;&gt;"Г",$C1825&lt;&gt;""),SUMIFS(INDIRECT(ADDRESS(ROW($A1824),COLUMN(Y$1),3,1)&amp;":"&amp;ADDRESS(ROW($A1824)+MATCH("Г",$C1825:$C$6000,0),COLUMN(Y$1),3,1)),INDIRECT(ADDRESS(ROW($A1824),COLUMN($A$1),3,1)&amp;":"&amp;ADDRESS(ROW($A1824)+MATCH("Г",$C1825:$C$6000,0),COLUMN($A$1),3,1)),$A1824&amp;"*",INDIRECT(ADDRESS(ROW($A1824),COLUMN($C$1),3,1)&amp;":"&amp;ADDRESS(ROW($A1824)+MATCH("Г",$C1825:$C$6000,0),COLUMN($C$1),3,1)),"&lt;&gt;Г"),SUMIFS(Y1825:Y$6000,$A1825:$A$6000,IF(AND($A1824=$A1825,$C1824=$C1825),$A1824&amp;"*",IF(OR(MID($A1824,1,1)="0",MID($A1824,1,1)=0),"?"&amp;MID($A1824,2,LEN($A1824)-1),$A1824&amp;".?")),$C1825:$C$6000,"Г")))</f>
        <v>0</v>
      </c>
      <c r="Z1824" s="48">
        <f ca="1">IF(MID($A1824,3,10)="1.1.3",SUMIFS(Z1825:Z$6000,$A1825:$A$6000,$A1824&amp;".1",$B1825:$B$6000,"Наименование объекта по производству электрической энергии всего, в том числе:")+SUMIFS(Z1825:Z$6000,$A1825:$A$6000,$A1824&amp;".2",$B1825:$B$6000,"Наименование объекта по производству электрической энергии всего, в том числе:"),IF(AND($C1825&lt;&gt;"Г",$C1825&lt;&gt;""),SUMIFS(INDIRECT(ADDRESS(ROW($A1824),COLUMN(Z$1),3,1)&amp;":"&amp;ADDRESS(ROW($A1824)+MATCH("Г",$C1825:$C$6000,0),COLUMN(Z$1),3,1)),INDIRECT(ADDRESS(ROW($A1824),COLUMN($A$1),3,1)&amp;":"&amp;ADDRESS(ROW($A1824)+MATCH("Г",$C1825:$C$6000,0),COLUMN($A$1),3,1)),$A1824&amp;"*",INDIRECT(ADDRESS(ROW($A1824),COLUMN($C$1),3,1)&amp;":"&amp;ADDRESS(ROW($A1824)+MATCH("Г",$C1825:$C$6000,0),COLUMN($C$1),3,1)),"&lt;&gt;Г"),SUMIFS(Z1825:Z$6000,$A1825:$A$6000,IF(AND($A1824=$A1825,$C1824=$C1825),$A1824&amp;"*",IF(OR(MID($A1824,1,1)="0",MID($A1824,1,1)=0),"?"&amp;MID($A1824,2,LEN($A1824)-1),$A1824&amp;".?")),$C1825:$C$6000,"Г")))</f>
        <v>1772.7124610699998</v>
      </c>
      <c r="AA1824" s="48">
        <f ca="1">IF(MID($A1824,3,10)="1.1.3",SUMIFS(AA1825:AA$6000,$A1825:$A$6000,$A1824&amp;".1",$B1825:$B$6000,"Наименование объекта по производству электрической энергии всего, в том числе:")+SUMIFS(AA1825:AA$6000,$A1825:$A$6000,$A1824&amp;".2",$B1825:$B$6000,"Наименование объекта по производству электрической энергии всего, в том числе:"),IF(AND($C1825&lt;&gt;"Г",$C1825&lt;&gt;""),SUMIFS(INDIRECT(ADDRESS(ROW($A1824),COLUMN(AA$1),3,1)&amp;":"&amp;ADDRESS(ROW($A1824)+MATCH("Г",$C1825:$C$6000,0),COLUMN(AA$1),3,1)),INDIRECT(ADDRESS(ROW($A1824),COLUMN($A$1),3,1)&amp;":"&amp;ADDRESS(ROW($A1824)+MATCH("Г",$C1825:$C$6000,0),COLUMN($A$1),3,1)),$A1824&amp;"*",INDIRECT(ADDRESS(ROW($A1824),COLUMN($C$1),3,1)&amp;":"&amp;ADDRESS(ROW($A1824)+MATCH("Г",$C1825:$C$6000,0),COLUMN($C$1),3,1)),"&lt;&gt;Г"),SUMIFS(AA1825:AA$6000,$A1825:$A$6000,IF(AND($A1824=$A1825,$C1824=$C1825),$A1824&amp;"*",IF(OR(MID($A1824,1,1)="0",MID($A1824,1,1)=0),"?"&amp;MID($A1824,2,LEN($A1824)-1),$A1824&amp;".?")),$C1825:$C$6000,"Г")))</f>
        <v>226.85445914000002</v>
      </c>
      <c r="AB1824" s="48">
        <f ca="1">IF(MID($A1824,3,10)="1.1.3",SUMIFS(AB1825:AB$6000,$A1825:$A$6000,$A1824&amp;".1",$B1825:$B$6000,"Наименование объекта по производству электрической энергии всего, в том числе:")+SUMIFS(AB1825:AB$6000,$A1825:$A$6000,$A1824&amp;".2",$B1825:$B$6000,"Наименование объекта по производству электрической энергии всего, в том числе:"),IF(AND($C1825&lt;&gt;"Г",$C1825&lt;&gt;""),SUMIFS(INDIRECT(ADDRESS(ROW($A1824),COLUMN(AB$1),3,1)&amp;":"&amp;ADDRESS(ROW($A1824)+MATCH("Г",$C1825:$C$6000,0),COLUMN(AB$1),3,1)),INDIRECT(ADDRESS(ROW($A1824),COLUMN($A$1),3,1)&amp;":"&amp;ADDRESS(ROW($A1824)+MATCH("Г",$C1825:$C$6000,0),COLUMN($A$1),3,1)),$A1824&amp;"*",INDIRECT(ADDRESS(ROW($A1824),COLUMN($C$1),3,1)&amp;":"&amp;ADDRESS(ROW($A1824)+MATCH("Г",$C1825:$C$6000,0),COLUMN($C$1),3,1)),"&lt;&gt;Г"),SUMIFS(AB1825:AB$6000,$A1825:$A$6000,IF(AND($A1824=$A1825,$C1824=$C1825),$A1824&amp;"*",IF(OR(MID($A1824,1,1)="0",MID($A1824,1,1)=0),"?"&amp;MID($A1824,2,LEN($A1824)-1),$A1824&amp;".?")),$C1825:$C$6000,"Г")))</f>
        <v>208.38327705999995</v>
      </c>
      <c r="AC1824" s="48">
        <f ca="1">IF(MID($A1824,3,10)="1.1.3",SUMIFS(AC1825:AC$6000,$A1825:$A$6000,$A1824&amp;".1",$B1825:$B$6000,"Наименование объекта по производству электрической энергии всего, в том числе:")+SUMIFS(AC1825:AC$6000,$A1825:$A$6000,$A1824&amp;".2",$B1825:$B$6000,"Наименование объекта по производству электрической энергии всего, в том числе:"),IF(AND($C1825&lt;&gt;"Г",$C1825&lt;&gt;""),SUMIFS(INDIRECT(ADDRESS(ROW($A1824),COLUMN(AC$1),3,1)&amp;":"&amp;ADDRESS(ROW($A1824)+MATCH("Г",$C1825:$C$6000,0),COLUMN(AC$1),3,1)),INDIRECT(ADDRESS(ROW($A1824),COLUMN($A$1),3,1)&amp;":"&amp;ADDRESS(ROW($A1824)+MATCH("Г",$C1825:$C$6000,0),COLUMN($A$1),3,1)),$A1824&amp;"*",INDIRECT(ADDRESS(ROW($A1824),COLUMN($C$1),3,1)&amp;":"&amp;ADDRESS(ROW($A1824)+MATCH("Г",$C1825:$C$6000,0),COLUMN($C$1),3,1)),"&lt;&gt;Г"),SUMIFS(AC1825:AC$6000,$A1825:$A$6000,IF(AND($A1824=$A1825,$C1824=$C1825),$A1824&amp;"*",IF(OR(MID($A1824,1,1)="0",MID($A1824,1,1)=0),"?"&amp;MID($A1824,2,LEN($A1824)-1),$A1824&amp;".?")),$C1825:$C$6000,"Г")))</f>
        <v>198.71529226999999</v>
      </c>
      <c r="AD1824" s="48">
        <f ca="1">IF(MID($A1824,3,10)="1.1.3",SUMIFS(AD1825:AD$6000,$A1825:$A$6000,$A1824&amp;".1",$B1825:$B$6000,"Наименование объекта по производству электрической энергии всего, в том числе:")+SUMIFS(AD1825:AD$6000,$A1825:$A$6000,$A1824&amp;".2",$B1825:$B$6000,"Наименование объекта по производству электрической энергии всего, в том числе:"),IF(AND($C1825&lt;&gt;"Г",$C1825&lt;&gt;""),SUMIFS(INDIRECT(ADDRESS(ROW($A1824),COLUMN(AD$1),3,1)&amp;":"&amp;ADDRESS(ROW($A1824)+MATCH("Г",$C1825:$C$6000,0),COLUMN(AD$1),3,1)),INDIRECT(ADDRESS(ROW($A1824),COLUMN($A$1),3,1)&amp;":"&amp;ADDRESS(ROW($A1824)+MATCH("Г",$C1825:$C$6000,0),COLUMN($A$1),3,1)),$A1824&amp;"*",INDIRECT(ADDRESS(ROW($A1824),COLUMN($C$1),3,1)&amp;":"&amp;ADDRESS(ROW($A1824)+MATCH("Г",$C1825:$C$6000,0),COLUMN($C$1),3,1)),"&lt;&gt;Г"),SUMIFS(AD1825:AD$6000,$A1825:$A$6000,IF(AND($A1824=$A1825,$C1824=$C1825),$A1824&amp;"*",IF(OR(MID($A1824,1,1)="0",MID($A1824,1,1)=0),"?"&amp;MID($A1824,2,LEN($A1824)-1),$A1824&amp;".?")),$C1825:$C$6000,"Г")))</f>
        <v>706.81110991000003</v>
      </c>
      <c r="AE1824" s="48">
        <f ca="1">IF(MID($A1824,3,10)="1.1.3",SUMIFS(AE1825:AE$6000,$A1825:$A$6000,$A1824&amp;".1",$B1825:$B$6000,"Наименование объекта по производству электрической энергии всего, в том числе:")+SUMIFS(AE1825:AE$6000,$A1825:$A$6000,$A1824&amp;".2",$B1825:$B$6000,"Наименование объекта по производству электрической энергии всего, в том числе:"),IF(AND($C1825&lt;&gt;"Г",$C1825&lt;&gt;""),SUMIFS(INDIRECT(ADDRESS(ROW($A1824),COLUMN(AE$1),3,1)&amp;":"&amp;ADDRESS(ROW($A1824)+MATCH("Г",$C1825:$C$6000,0),COLUMN(AE$1),3,1)),INDIRECT(ADDRESS(ROW($A1824),COLUMN($A$1),3,1)&amp;":"&amp;ADDRESS(ROW($A1824)+MATCH("Г",$C1825:$C$6000,0),COLUMN($A$1),3,1)),$A1824&amp;"*",INDIRECT(ADDRESS(ROW($A1824),COLUMN($C$1),3,1)&amp;":"&amp;ADDRESS(ROW($A1824)+MATCH("Г",$C1825:$C$6000,0),COLUMN($C$1),3,1)),"&lt;&gt;Г"),SUMIFS(AE1825:AE$6000,$A1825:$A$6000,IF(AND($A1824=$A1825,$C1824=$C1825),$A1824&amp;"*",IF(OR(MID($A1824,1,1)="0",MID($A1824,1,1)=0),"?"&amp;MID($A1824,2,LEN($A1824)-1),$A1824&amp;".?")),$C1825:$C$6000,"Г")))</f>
        <v>193.63036488</v>
      </c>
      <c r="AF1824" s="48">
        <f ca="1">IF(MID($A1824,3,10)="1.1.3",SUMIFS(AF1825:AF$6000,$A1825:$A$6000,$A1824&amp;".1",$B1825:$B$6000,"Наименование объекта по производству электрической энергии всего, в том числе:")+SUMIFS(AF1825:AF$6000,$A1825:$A$6000,$A1824&amp;".2",$B1825:$B$6000,"Наименование объекта по производству электрической энергии всего, в том числе:"),IF(AND($C1825&lt;&gt;"Г",$C1825&lt;&gt;""),SUMIFS(INDIRECT(ADDRESS(ROW($A1824),COLUMN(AF$1),3,1)&amp;":"&amp;ADDRESS(ROW($A1824)+MATCH("Г",$C1825:$C$6000,0),COLUMN(AF$1),3,1)),INDIRECT(ADDRESS(ROW($A1824),COLUMN($A$1),3,1)&amp;":"&amp;ADDRESS(ROW($A1824)+MATCH("Г",$C1825:$C$6000,0),COLUMN($A$1),3,1)),$A1824&amp;"*",INDIRECT(ADDRESS(ROW($A1824),COLUMN($C$1),3,1)&amp;":"&amp;ADDRESS(ROW($A1824)+MATCH("Г",$C1825:$C$6000,0),COLUMN($C$1),3,1)),"&lt;&gt;Г"),SUMIFS(AF1825:AF$6000,$A1825:$A$6000,IF(AND($A1824=$A1825,$C1824=$C1825),$A1824&amp;"*",IF(OR(MID($A1824,1,1)="0",MID($A1824,1,1)=0),"?"&amp;MID($A1824,2,LEN($A1824)-1),$A1824&amp;".?")),$C1825:$C$6000,"Г")))</f>
        <v>234.06280112000002</v>
      </c>
      <c r="AG1824" s="48">
        <f ca="1">IF(MID($A1824,3,10)="1.1.3",SUMIFS(AG1825:AG$6000,$A1825:$A$6000,$A1824&amp;".1",$B1825:$B$6000,"Наименование объекта по производству электрической энергии всего, в том числе:")+SUMIFS(AG1825:AG$6000,$A1825:$A$6000,$A1824&amp;".2",$B1825:$B$6000,"Наименование объекта по производству электрической энергии всего, в том числе:"),IF(AND($C1825&lt;&gt;"Г",$C1825&lt;&gt;""),SUMIFS(INDIRECT(ADDRESS(ROW($A1824),COLUMN(AG$1),3,1)&amp;":"&amp;ADDRESS(ROW($A1824)+MATCH("Г",$C1825:$C$6000,0),COLUMN(AG$1),3,1)),INDIRECT(ADDRESS(ROW($A1824),COLUMN($A$1),3,1)&amp;":"&amp;ADDRESS(ROW($A1824)+MATCH("Г",$C1825:$C$6000,0),COLUMN($A$1),3,1)),$A1824&amp;"*",INDIRECT(ADDRESS(ROW($A1824),COLUMN($C$1),3,1)&amp;":"&amp;ADDRESS(ROW($A1824)+MATCH("Г",$C1825:$C$6000,0),COLUMN($C$1),3,1)),"&lt;&gt;Г"),SUMIFS(AG1825:AG$6000,$A1825:$A$6000,IF(AND($A1824=$A1825,$C1824=$C1825),$A1824&amp;"*",IF(OR(MID($A1824,1,1)="0",MID($A1824,1,1)=0),"?"&amp;MID($A1824,2,LEN($A1824)-1),$A1824&amp;".?")),$C1825:$C$6000,"Г")))</f>
        <v>204.54427195000002</v>
      </c>
      <c r="AH1824" s="48">
        <f ca="1">IF(MID($A1824,3,10)="1.1.3",SUMIFS(AH1825:AH$6000,$A1825:$A$6000,$A1824&amp;".1",$B1825:$B$6000,"Наименование объекта по производству электрической энергии всего, в том числе:")+SUMIFS(AH1825:AH$6000,$A1825:$A$6000,$A1824&amp;".2",$B1825:$B$6000,"Наименование объекта по производству электрической энергии всего, в том числе:"),IF(AND($C1825&lt;&gt;"Г",$C1825&lt;&gt;""),SUMIFS(INDIRECT(ADDRESS(ROW($A1824),COLUMN(AH$1),3,1)&amp;":"&amp;ADDRESS(ROW($A1824)+MATCH("Г",$C1825:$C$6000,0),COLUMN(AH$1),3,1)),INDIRECT(ADDRESS(ROW($A1824),COLUMN($A$1),3,1)&amp;":"&amp;ADDRESS(ROW($A1824)+MATCH("Г",$C1825:$C$6000,0),COLUMN($A$1),3,1)),$A1824&amp;"*",INDIRECT(ADDRESS(ROW($A1824),COLUMN($C$1),3,1)&amp;":"&amp;ADDRESS(ROW($A1824)+MATCH("Г",$C1825:$C$6000,0),COLUMN($C$1),3,1)),"&lt;&gt;Г"),SUMIFS(AH1825:AH$6000,$A1825:$A$6000,IF(AND($A1824=$A1825,$C1824=$C1825),$A1824&amp;"*",IF(OR(MID($A1824,1,1)="0",MID($A1824,1,1)=0),"?"&amp;MID($A1824,2,LEN($A1824)-1),$A1824&amp;".?")),$C1825:$C$6000,"Г")))</f>
        <v>219.88787446000001</v>
      </c>
      <c r="AI1824" s="48">
        <f ca="1">IF(MID($A1824,3,10)="1.1.3",SUMIFS(AI1825:AI$6000,$A1825:$A$6000,$A1824&amp;".1",$B1825:$B$6000,"Наименование объекта по производству электрической энергии всего, в том числе:")+SUMIFS(AI1825:AI$6000,$A1825:$A$6000,$A1824&amp;".2",$B1825:$B$6000,"Наименование объекта по производству электрической энергии всего, в том числе:"),IF(AND($C1825&lt;&gt;"Г",$C1825&lt;&gt;""),SUMIFS(INDIRECT(ADDRESS(ROW($A1824),COLUMN(AI$1),3,1)&amp;":"&amp;ADDRESS(ROW($A1824)+MATCH("Г",$C1825:$C$6000,0),COLUMN(AI$1),3,1)),INDIRECT(ADDRESS(ROW($A1824),COLUMN($A$1),3,1)&amp;":"&amp;ADDRESS(ROW($A1824)+MATCH("Г",$C1825:$C$6000,0),COLUMN($A$1),3,1)),$A1824&amp;"*",INDIRECT(ADDRESS(ROW($A1824),COLUMN($C$1),3,1)&amp;":"&amp;ADDRESS(ROW($A1824)+MATCH("Г",$C1825:$C$6000,0),COLUMN($C$1),3,1)),"&lt;&gt;Г"),SUMIFS(AI1825:AI$6000,$A1825:$A$6000,IF(AND($A1824=$A1825,$C1824=$C1825),$A1824&amp;"*",IF(OR(MID($A1824,1,1)="0",MID($A1824,1,1)=0),"?"&amp;MID($A1824,2,LEN($A1824)-1),$A1824&amp;".?")),$C1825:$C$6000,"Г")))</f>
        <v>213.56739852000001</v>
      </c>
      <c r="AJ1824" s="48" t="s">
        <v>5004</v>
      </c>
      <c r="AK1824" s="48">
        <f ca="1">IF(MID($A1824,3,10)="1.1.3",SUMIFS(AK1825:AK$6000,$A1825:$A$6000,$A1824&amp;".1",$B1825:$B$6000,"Наименование объекта по производству электрической энергии всего, в том числе:")+SUMIFS(AK1825:AK$6000,$A1825:$A$6000,$A1824&amp;".2",$B1825:$B$6000,"Наименование объекта по производству электрической энергии всего, в том числе:"),IF(AND($C1825&lt;&gt;"Г",$C1825&lt;&gt;""),SUMIFS(INDIRECT(ADDRESS(ROW($A1824),COLUMN(AK$1),3,1)&amp;":"&amp;ADDRESS(ROW($A1824)+MATCH("Г",$C1825:$C$6000,0),COLUMN(AK$1),3,1)),INDIRECT(ADDRESS(ROW($A1824),COLUMN($A$1),3,1)&amp;":"&amp;ADDRESS(ROW($A1824)+MATCH("Г",$C1825:$C$6000,0),COLUMN($A$1),3,1)),$A1824&amp;"*",INDIRECT(ADDRESS(ROW($A1824),COLUMN($C$1),3,1)&amp;":"&amp;ADDRESS(ROW($A1824)+MATCH("Г",$C1825:$C$6000,0),COLUMN($C$1),3,1)),"&lt;&gt;Г"),SUMIFS(AK1825:AK$6000,$A1825:$A$6000,IF(AND($A1824=$A1825,$C1824=$C1825),$A1824&amp;"*",IF(OR(MID($A1824,1,1)="0",MID($A1824,1,1)=0),"?"&amp;MID($A1824,2,LEN($A1824)-1),$A1824&amp;".?")),$C1825:$C$6000,"Г")))</f>
        <v>190</v>
      </c>
      <c r="AL1824" s="48" t="s">
        <v>5004</v>
      </c>
      <c r="AM1824" s="48">
        <f ca="1">IF(MID($A1824,3,10)="1.1.3",SUMIFS(AM1825:AM$6000,$A1825:$A$6000,$A1824&amp;".1",$B1825:$B$6000,"Наименование объекта по производству электрической энергии всего, в том числе:")+SUMIFS(AM1825:AM$6000,$A1825:$A$6000,$A1824&amp;".2",$B1825:$B$6000,"Наименование объекта по производству электрической энергии всего, в том числе:"),IF(AND($C1825&lt;&gt;"Г",$C1825&lt;&gt;""),SUMIFS(INDIRECT(ADDRESS(ROW($A1824),COLUMN(AM$1),3,1)&amp;":"&amp;ADDRESS(ROW($A1824)+MATCH("Г",$C1825:$C$6000,0),COLUMN(AM$1),3,1)),INDIRECT(ADDRESS(ROW($A1824),COLUMN($A$1),3,1)&amp;":"&amp;ADDRESS(ROW($A1824)+MATCH("Г",$C1825:$C$6000,0),COLUMN($A$1),3,1)),$A1824&amp;"*",INDIRECT(ADDRESS(ROW($A1824),COLUMN($C$1),3,1)&amp;":"&amp;ADDRESS(ROW($A1824)+MATCH("Г",$C1825:$C$6000,0),COLUMN($C$1),3,1)),"&lt;&gt;Г"),SUMIFS(AM1825:AM$6000,$A1825:$A$6000,IF(AND($A1824=$A1825,$C1824=$C1825),$A1824&amp;"*",IF(OR(MID($A1824,1,1)="0",MID($A1824,1,1)=0),"?"&amp;MID($A1824,2,LEN($A1824)-1),$A1824&amp;".?")),$C1825:$C$6000,"Г")))</f>
        <v>596.88992910000002</v>
      </c>
      <c r="AN1824" s="48">
        <f ca="1">IF(MID($A1824,3,10)="1.1.3",SUMIFS(AN1825:AN$6000,$A1825:$A$6000,$A1824&amp;".1",$B1825:$B$6000,"Наименование объекта по производству электрической энергии всего, в том числе:")+SUMIFS(AN1825:AN$6000,$A1825:$A$6000,$A1824&amp;".2",$B1825:$B$6000,"Наименование объекта по производству электрической энергии всего, в том числе:"),IF(AND($C1825&lt;&gt;"Г",$C1825&lt;&gt;""),SUMIFS(INDIRECT(ADDRESS(ROW($A1824),COLUMN(AN$1),3,1)&amp;":"&amp;ADDRESS(ROW($A1824)+MATCH("Г",$C1825:$C$6000,0),COLUMN(AN$1),3,1)),INDIRECT(ADDRESS(ROW($A1824),COLUMN($A$1),3,1)&amp;":"&amp;ADDRESS(ROW($A1824)+MATCH("Г",$C1825:$C$6000,0),COLUMN($A$1),3,1)),$A1824&amp;"*",INDIRECT(ADDRESS(ROW($A1824),COLUMN($C$1),3,1)&amp;":"&amp;ADDRESS(ROW($A1824)+MATCH("Г",$C1825:$C$6000,0),COLUMN($C$1),3,1)),"&lt;&gt;Г"),SUMIFS(AN1825:AN$6000,$A1825:$A$6000,IF(AND($A1824=$A1825,$C1824=$C1825),$A1824&amp;"*",IF(OR(MID($A1824,1,1)="0",MID($A1824,1,1)=0),"?"&amp;MID($A1824,2,LEN($A1824)-1),$A1824&amp;".?")),$C1825:$C$6000,"Г")))</f>
        <v>1564.3291840100001</v>
      </c>
      <c r="AO1824" s="46" t="s">
        <v>5004</v>
      </c>
    </row>
    <row r="1825" spans="1:41" ht="31.5" x14ac:dyDescent="0.25">
      <c r="A1825" s="46" t="s">
        <v>3669</v>
      </c>
      <c r="B1825" s="46" t="s">
        <v>105</v>
      </c>
      <c r="C1825" s="46" t="s">
        <v>56</v>
      </c>
      <c r="D1825" s="46" t="s">
        <v>5004</v>
      </c>
      <c r="E1825" s="47" t="s">
        <v>5004</v>
      </c>
      <c r="F1825" s="47" t="s">
        <v>5004</v>
      </c>
      <c r="G1825" s="47" t="s">
        <v>5004</v>
      </c>
      <c r="H1825" s="48" t="s">
        <v>5004</v>
      </c>
      <c r="I1825" s="48" t="s">
        <v>5004</v>
      </c>
      <c r="J1825" s="48">
        <v>1330.2853156000001</v>
      </c>
      <c r="K1825" s="48">
        <v>2058.2663725299999</v>
      </c>
      <c r="L1825" s="48">
        <v>103.96728389</v>
      </c>
      <c r="M1825" s="48">
        <v>693.45714846999999</v>
      </c>
      <c r="N1825" s="48">
        <v>175.54586759</v>
      </c>
      <c r="O1825" s="48">
        <v>1085.2960725799999</v>
      </c>
      <c r="P1825" s="48">
        <v>2541.3793326</v>
      </c>
      <c r="Q1825" s="48">
        <v>203.31034671</v>
      </c>
      <c r="R1825" s="48">
        <v>1067.3793197499999</v>
      </c>
      <c r="S1825" s="48">
        <v>787.82759308000004</v>
      </c>
      <c r="T1825" s="48">
        <v>482.86207306</v>
      </c>
      <c r="U1825" s="48">
        <v>0</v>
      </c>
      <c r="V1825" s="48">
        <v>767.66689231999999</v>
      </c>
      <c r="W1825" s="48">
        <v>0</v>
      </c>
      <c r="X1825" s="48">
        <v>767.66689231999999</v>
      </c>
      <c r="Y1825" s="48">
        <v>0</v>
      </c>
      <c r="Z1825" s="48">
        <v>1211.0940169999999</v>
      </c>
      <c r="AA1825" s="48">
        <v>212.40141832</v>
      </c>
      <c r="AB1825" s="48">
        <v>158.91796077999999</v>
      </c>
      <c r="AC1825" s="48">
        <v>184.55026167</v>
      </c>
      <c r="AD1825" s="48">
        <v>278.92738861999999</v>
      </c>
      <c r="AE1825" s="48">
        <v>179.76110201</v>
      </c>
      <c r="AF1825" s="48">
        <v>212.30796022000001</v>
      </c>
      <c r="AG1825" s="48">
        <v>190.95411032000001</v>
      </c>
      <c r="AH1825" s="48">
        <v>198.68302498</v>
      </c>
      <c r="AI1825" s="48">
        <v>192.91254046</v>
      </c>
      <c r="AJ1825" s="48" t="s">
        <v>5004</v>
      </c>
      <c r="AK1825" s="48">
        <v>169.34514193999999</v>
      </c>
      <c r="AL1825" s="48" t="s">
        <v>5004</v>
      </c>
      <c r="AM1825" s="48">
        <v>555.26547400000004</v>
      </c>
      <c r="AN1825" s="48">
        <v>1052.17605622</v>
      </c>
      <c r="AO1825" s="46" t="s">
        <v>5004</v>
      </c>
    </row>
    <row r="1826" spans="1:41" ht="37.5" customHeight="1" x14ac:dyDescent="0.25">
      <c r="A1826" s="46" t="s">
        <v>3670</v>
      </c>
      <c r="B1826" s="46" t="s">
        <v>107</v>
      </c>
      <c r="C1826" s="46" t="s">
        <v>56</v>
      </c>
      <c r="D1826" s="46" t="s">
        <v>5004</v>
      </c>
      <c r="E1826" s="47" t="s">
        <v>5004</v>
      </c>
      <c r="F1826" s="47" t="s">
        <v>5004</v>
      </c>
      <c r="G1826" s="47" t="s">
        <v>5004</v>
      </c>
      <c r="H1826" s="48" t="s">
        <v>5004</v>
      </c>
      <c r="I1826" s="48" t="s">
        <v>5004</v>
      </c>
      <c r="J1826" s="48">
        <v>210.05616056</v>
      </c>
      <c r="K1826" s="48">
        <v>239.86916156999999</v>
      </c>
      <c r="L1826" s="48">
        <v>9.9407379299999992</v>
      </c>
      <c r="M1826" s="48">
        <v>66.271586220000003</v>
      </c>
      <c r="N1826" s="48">
        <v>16.56789655</v>
      </c>
      <c r="O1826" s="48">
        <v>147.08894086999999</v>
      </c>
      <c r="P1826" s="48">
        <v>328.51383716999999</v>
      </c>
      <c r="Q1826" s="48">
        <v>26.281106990000001</v>
      </c>
      <c r="R1826" s="48">
        <v>137.97581162</v>
      </c>
      <c r="S1826" s="48">
        <v>101.83928952000001</v>
      </c>
      <c r="T1826" s="48">
        <v>62.417629040000001</v>
      </c>
      <c r="U1826" s="48">
        <v>0</v>
      </c>
      <c r="V1826" s="48">
        <v>56.077495920000004</v>
      </c>
      <c r="W1826" s="48">
        <v>0</v>
      </c>
      <c r="X1826" s="48">
        <v>56.077495920000004</v>
      </c>
      <c r="Y1826" s="48">
        <v>0</v>
      </c>
      <c r="Z1826" s="48">
        <v>118.45767660999999</v>
      </c>
      <c r="AA1826" s="48">
        <v>14.45304082</v>
      </c>
      <c r="AB1826" s="48">
        <v>12.43342921</v>
      </c>
      <c r="AC1826" s="48">
        <v>14.1650306</v>
      </c>
      <c r="AD1826" s="48">
        <v>21.754840899999998</v>
      </c>
      <c r="AE1826" s="48">
        <v>13.86926287</v>
      </c>
      <c r="AF1826" s="48">
        <v>21.754840899999998</v>
      </c>
      <c r="AG1826" s="48">
        <v>13.590161630000001</v>
      </c>
      <c r="AH1826" s="48">
        <v>21.20484948</v>
      </c>
      <c r="AI1826" s="48">
        <v>20.654858059999999</v>
      </c>
      <c r="AJ1826" s="48" t="s">
        <v>5004</v>
      </c>
      <c r="AK1826" s="48">
        <v>20.654858059999999</v>
      </c>
      <c r="AL1826" s="48" t="s">
        <v>5004</v>
      </c>
      <c r="AM1826" s="48">
        <v>41.624455099999999</v>
      </c>
      <c r="AN1826" s="48">
        <v>106.02424739999999</v>
      </c>
      <c r="AO1826" s="46" t="s">
        <v>5004</v>
      </c>
    </row>
    <row r="1827" spans="1:41" ht="31.5" x14ac:dyDescent="0.25">
      <c r="A1827" s="46" t="s">
        <v>3671</v>
      </c>
      <c r="B1827" s="46" t="s">
        <v>109</v>
      </c>
      <c r="C1827" s="46" t="s">
        <v>56</v>
      </c>
      <c r="D1827" s="46" t="s">
        <v>5004</v>
      </c>
      <c r="E1827" s="47" t="s">
        <v>5004</v>
      </c>
      <c r="F1827" s="47" t="s">
        <v>5004</v>
      </c>
      <c r="G1827" s="47" t="s">
        <v>5004</v>
      </c>
      <c r="H1827" s="48" t="s">
        <v>5004</v>
      </c>
      <c r="I1827" s="48">
        <f ca="1">IF(MID($A1827,3,10)="1.1.3",SUMIFS(I1828:I$6000,$A1828:$A$6000,$A1827&amp;".1",$B1828:$B$6000,"Наименование объекта по производству электрической энергии всего, в том числе:")+SUMIFS(I1828:I$6000,$A1828:$A$6000,$A1827&amp;".2",$B1828:$B$6000,"Наименование объекта по производству электрической энергии всего, в том числе:"),IF(AND($C1828&lt;&gt;"Г",$C1828&lt;&gt;""),SUMIFS(INDIRECT(ADDRESS(ROW($A1827),COLUMN(I$1),3,1)&amp;":"&amp;ADDRESS(ROW($A1827)+MATCH("Г",$C1828:$C$6000,0),COLUMN(I$1),3,1)),INDIRECT(ADDRESS(ROW($A1827),COLUMN($A$1),3,1)&amp;":"&amp;ADDRESS(ROW($A1827)+MATCH("Г",$C1828:$C$6000,0),COLUMN($A$1),3,1)),$A1827&amp;"*",INDIRECT(ADDRESS(ROW($A1827),COLUMN($C$1),3,1)&amp;":"&amp;ADDRESS(ROW($A1827)+MATCH("Г",$C1828:$C$6000,0),COLUMN($C$1),3,1)),"&lt;&gt;Г"),SUMIFS(I1828:I$6000,$A1828:$A$6000,IF(AND($A1827=$A1828,$C1827=$C1828),$A1827&amp;"*",IF(OR(MID($A1827,1,1)="0",MID($A1827,1,1)=0),"?"&amp;MID($A1827,2,LEN($A1827)-1),$A1827&amp;".?")),$C1828:$C$6000,"Г")))</f>
        <v>0.35091700000000003</v>
      </c>
      <c r="J1827" s="48">
        <f ca="1">IF(MID($A1827,3,10)="1.1.3",SUMIFS(J1828:J$6000,$A1828:$A$6000,$A1827&amp;".1",$B1828:$B$6000,"Наименование объекта по производству электрической энергии всего, в том числе:")+SUMIFS(J1828:J$6000,$A1828:$A$6000,$A1827&amp;".2",$B1828:$B$6000,"Наименование объекта по производству электрической энергии всего, в том числе:"),IF(AND($C1828&lt;&gt;"Г",$C1828&lt;&gt;""),SUMIFS(INDIRECT(ADDRESS(ROW($A1827),COLUMN(J$1),3,1)&amp;":"&amp;ADDRESS(ROW($A1827)+MATCH("Г",$C1828:$C$6000,0),COLUMN(J$1),3,1)),INDIRECT(ADDRESS(ROW($A1827),COLUMN($A$1),3,1)&amp;":"&amp;ADDRESS(ROW($A1827)+MATCH("Г",$C1828:$C$6000,0),COLUMN($A$1),3,1)),$A1827&amp;"*",INDIRECT(ADDRESS(ROW($A1827),COLUMN($C$1),3,1)&amp;":"&amp;ADDRESS(ROW($A1827)+MATCH("Г",$C1828:$C$6000,0),COLUMN($C$1),3,1)),"&lt;&gt;Г"),SUMIFS(J1828:J$6000,$A1828:$A$6000,IF(AND($A1827=$A1828,$C1827=$C1828),$A1827&amp;"*",IF(OR(MID($A1827,1,1)="0",MID($A1827,1,1)=0),"?"&amp;MID($A1827,2,LEN($A1827)-1),$A1827&amp;".?")),$C1828:$C$6000,"Г")))</f>
        <v>2.1615358099999997</v>
      </c>
      <c r="K1827" s="48">
        <f ca="1">IF(MID($A1827,3,10)="1.1.3",SUMIFS(K1828:K$6000,$A1828:$A$6000,$A1827&amp;".1",$B1828:$B$6000,"Наименование объекта по производству электрической энергии всего, в том числе:")+SUMIFS(K1828:K$6000,$A1828:$A$6000,$A1827&amp;".2",$B1828:$B$6000,"Наименование объекта по производству электрической энергии всего, в том числе:"),IF(AND($C1828&lt;&gt;"Г",$C1828&lt;&gt;""),SUMIFS(INDIRECT(ADDRESS(ROW($A1827),COLUMN(K$1),3,1)&amp;":"&amp;ADDRESS(ROW($A1827)+MATCH("Г",$C1828:$C$6000,0),COLUMN(K$1),3,1)),INDIRECT(ADDRESS(ROW($A1827),COLUMN($A$1),3,1)&amp;":"&amp;ADDRESS(ROW($A1827)+MATCH("Г",$C1828:$C$6000,0),COLUMN($A$1),3,1)),$A1827&amp;"*",INDIRECT(ADDRESS(ROW($A1827),COLUMN($C$1),3,1)&amp;":"&amp;ADDRESS(ROW($A1827)+MATCH("Г",$C1828:$C$6000,0),COLUMN($C$1),3,1)),"&lt;&gt;Г"),SUMIFS(K1828:K$6000,$A1828:$A$6000,IF(AND($A1827=$A1828,$C1827=$C1828),$A1827&amp;"*",IF(OR(MID($A1827,1,1)="0",MID($A1827,1,1)=0),"?"&amp;MID($A1827,2,LEN($A1827)-1),$A1827&amp;".?")),$C1828:$C$6000,"Г")))</f>
        <v>3.7385777399999998</v>
      </c>
      <c r="L1827" s="48">
        <f ca="1">IF(MID($A1827,3,10)="1.1.3",SUMIFS(L1828:L$6000,$A1828:$A$6000,$A1827&amp;".1",$B1828:$B$6000,"Наименование объекта по производству электрической энергии всего, в том числе:")+SUMIFS(L1828:L$6000,$A1828:$A$6000,$A1827&amp;".2",$B1828:$B$6000,"Наименование объекта по производству электрической энергии всего, в том числе:"),IF(AND($C1828&lt;&gt;"Г",$C1828&lt;&gt;""),SUMIFS(INDIRECT(ADDRESS(ROW($A1827),COLUMN(L$1),3,1)&amp;":"&amp;ADDRESS(ROW($A1827)+MATCH("Г",$C1828:$C$6000,0),COLUMN(L$1),3,1)),INDIRECT(ADDRESS(ROW($A1827),COLUMN($A$1),3,1)&amp;":"&amp;ADDRESS(ROW($A1827)+MATCH("Г",$C1828:$C$6000,0),COLUMN($A$1),3,1)),$A1827&amp;"*",INDIRECT(ADDRESS(ROW($A1827),COLUMN($C$1),3,1)&amp;":"&amp;ADDRESS(ROW($A1827)+MATCH("Г",$C1828:$C$6000,0),COLUMN($C$1),3,1)),"&lt;&gt;Г"),SUMIFS(L1828:L$6000,$A1828:$A$6000,IF(AND($A1827=$A1828,$C1827=$C1828),$A1827&amp;"*",IF(OR(MID($A1827,1,1)="0",MID($A1827,1,1)=0),"?"&amp;MID($A1827,2,LEN($A1827)-1),$A1827&amp;".?")),$C1828:$C$6000,"Г")))</f>
        <v>0.29481700372196812</v>
      </c>
      <c r="M1827" s="48">
        <f ca="1">IF(MID($A1827,3,10)="1.1.3",SUMIFS(M1828:M$6000,$A1828:$A$6000,$A1827&amp;".1",$B1828:$B$6000,"Наименование объекта по производству электрической энергии всего, в том числе:")+SUMIFS(M1828:M$6000,$A1828:$A$6000,$A1827&amp;".2",$B1828:$B$6000,"Наименование объекта по производству электрической энергии всего, в том числе:"),IF(AND($C1828&lt;&gt;"Г",$C1828&lt;&gt;""),SUMIFS(INDIRECT(ADDRESS(ROW($A1827),COLUMN(M$1),3,1)&amp;":"&amp;ADDRESS(ROW($A1827)+MATCH("Г",$C1828:$C$6000,0),COLUMN(M$1),3,1)),INDIRECT(ADDRESS(ROW($A1827),COLUMN($A$1),3,1)&amp;":"&amp;ADDRESS(ROW($A1827)+MATCH("Г",$C1828:$C$6000,0),COLUMN($A$1),3,1)),$A1827&amp;"*",INDIRECT(ADDRESS(ROW($A1827),COLUMN($C$1),3,1)&amp;":"&amp;ADDRESS(ROW($A1827)+MATCH("Г",$C1828:$C$6000,0),COLUMN($C$1),3,1)),"&lt;&gt;Г"),SUMIFS(M1828:M$6000,$A1828:$A$6000,IF(AND($A1827=$A1828,$C1827=$C1828),$A1827&amp;"*",IF(OR(MID($A1827,1,1)="0",MID($A1827,1,1)=0),"?"&amp;MID($A1827,2,LEN($A1827)-1),$A1827&amp;".?")),$C1828:$C$6000,"Г")))</f>
        <v>0.49873676999999994</v>
      </c>
      <c r="N1827" s="48">
        <f ca="1">IF(MID($A1827,3,10)="1.1.3",SUMIFS(N1828:N$6000,$A1828:$A$6000,$A1827&amp;".1",$B1828:$B$6000,"Наименование объекта по производству электрической энергии всего, в том числе:")+SUMIFS(N1828:N$6000,$A1828:$A$6000,$A1827&amp;".2",$B1828:$B$6000,"Наименование объекта по производству электрической энергии всего, в том числе:"),IF(AND($C1828&lt;&gt;"Г",$C1828&lt;&gt;""),SUMIFS(INDIRECT(ADDRESS(ROW($A1827),COLUMN(N$1),3,1)&amp;":"&amp;ADDRESS(ROW($A1827)+MATCH("Г",$C1828:$C$6000,0),COLUMN(N$1),3,1)),INDIRECT(ADDRESS(ROW($A1827),COLUMN($A$1),3,1)&amp;":"&amp;ADDRESS(ROW($A1827)+MATCH("Г",$C1828:$C$6000,0),COLUMN($A$1),3,1)),$A1827&amp;"*",INDIRECT(ADDRESS(ROW($A1827),COLUMN($C$1),3,1)&amp;":"&amp;ADDRESS(ROW($A1827)+MATCH("Г",$C1828:$C$6000,0),COLUMN($C$1),3,1)),"&lt;&gt;Г"),SUMIFS(N1828:N$6000,$A1828:$A$6000,IF(AND($A1827=$A1828,$C1827=$C1828),$A1827&amp;"*",IF(OR(MID($A1827,1,1)="0",MID($A1827,1,1)=0),"?"&amp;MID($A1827,2,LEN($A1827)-1),$A1827&amp;".?")),$C1828:$C$6000,"Г")))</f>
        <v>1.9596309600000001</v>
      </c>
      <c r="O1827" s="48">
        <f ca="1">IF(MID($A1827,3,10)="1.1.3",SUMIFS(O1828:O$6000,$A1828:$A$6000,$A1827&amp;".1",$B1828:$B$6000,"Наименование объекта по производству электрической энергии всего, в том числе:")+SUMIFS(O1828:O$6000,$A1828:$A$6000,$A1827&amp;".2",$B1828:$B$6000,"Наименование объекта по производству электрической энергии всего, в том числе:"),IF(AND($C1828&lt;&gt;"Г",$C1828&lt;&gt;""),SUMIFS(INDIRECT(ADDRESS(ROW($A1827),COLUMN(O$1),3,1)&amp;":"&amp;ADDRESS(ROW($A1827)+MATCH("Г",$C1828:$C$6000,0),COLUMN(O$1),3,1)),INDIRECT(ADDRESS(ROW($A1827),COLUMN($A$1),3,1)&amp;":"&amp;ADDRESS(ROW($A1827)+MATCH("Г",$C1828:$C$6000,0),COLUMN($A$1),3,1)),$A1827&amp;"*",INDIRECT(ADDRESS(ROW($A1827),COLUMN($C$1),3,1)&amp;":"&amp;ADDRESS(ROW($A1827)+MATCH("Г",$C1828:$C$6000,0),COLUMN($C$1),3,1)),"&lt;&gt;Г"),SUMIFS(O1828:O$6000,$A1828:$A$6000,IF(AND($A1827=$A1828,$C1827=$C1828),$A1827&amp;"*",IF(OR(MID($A1827,1,1)="0",MID($A1827,1,1)=0),"?"&amp;MID($A1827,2,LEN($A1827)-1),$A1827&amp;".?")),$C1828:$C$6000,"Г")))</f>
        <v>0.98539300627803206</v>
      </c>
      <c r="P1827" s="48">
        <f ca="1">IF(MID($A1827,3,10)="1.1.3",SUMIFS(P1828:P$6000,$A1828:$A$6000,$A1827&amp;".1",$B1828:$B$6000,"Наименование объекта по производству электрической энергии всего, в том числе:")+SUMIFS(P1828:P$6000,$A1828:$A$6000,$A1827&amp;".2",$B1828:$B$6000,"Наименование объекта по производству электрической энергии всего, в том числе:"),IF(AND($C1828&lt;&gt;"Г",$C1828&lt;&gt;""),SUMIFS(INDIRECT(ADDRESS(ROW($A1827),COLUMN(P$1),3,1)&amp;":"&amp;ADDRESS(ROW($A1827)+MATCH("Г",$C1828:$C$6000,0),COLUMN(P$1),3,1)),INDIRECT(ADDRESS(ROW($A1827),COLUMN($A$1),3,1)&amp;":"&amp;ADDRESS(ROW($A1827)+MATCH("Г",$C1828:$C$6000,0),COLUMN($A$1),3,1)),$A1827&amp;"*",INDIRECT(ADDRESS(ROW($A1827),COLUMN($C$1),3,1)&amp;":"&amp;ADDRESS(ROW($A1827)+MATCH("Г",$C1828:$C$6000,0),COLUMN($C$1),3,1)),"&lt;&gt;Г"),SUMIFS(P1828:P$6000,$A1828:$A$6000,IF(AND($A1827=$A1828,$C1827=$C1828),$A1827&amp;"*",IF(OR(MID($A1827,1,1)="0",MID($A1827,1,1)=0),"?"&amp;MID($A1827,2,LEN($A1827)-1),$A1827&amp;".?")),$C1828:$C$6000,"Г")))</f>
        <v>445.32230326999996</v>
      </c>
      <c r="Q1827" s="48">
        <f ca="1">IF(MID($A1827,3,10)="1.1.3",SUMIFS(Q1828:Q$6000,$A1828:$A$6000,$A1827&amp;".1",$B1828:$B$6000,"Наименование объекта по производству электрической энергии всего, в том числе:")+SUMIFS(Q1828:Q$6000,$A1828:$A$6000,$A1827&amp;".2",$B1828:$B$6000,"Наименование объекта по производству электрической энергии всего, в том числе:"),IF(AND($C1828&lt;&gt;"Г",$C1828&lt;&gt;""),SUMIFS(INDIRECT(ADDRESS(ROW($A1827),COLUMN(Q$1),3,1)&amp;":"&amp;ADDRESS(ROW($A1827)+MATCH("Г",$C1828:$C$6000,0),COLUMN(Q$1),3,1)),INDIRECT(ADDRESS(ROW($A1827),COLUMN($A$1),3,1)&amp;":"&amp;ADDRESS(ROW($A1827)+MATCH("Г",$C1828:$C$6000,0),COLUMN($A$1),3,1)),$A1827&amp;"*",INDIRECT(ADDRESS(ROW($A1827),COLUMN($C$1),3,1)&amp;":"&amp;ADDRESS(ROW($A1827)+MATCH("Г",$C1828:$C$6000,0),COLUMN($C$1),3,1)),"&lt;&gt;Г"),SUMIFS(Q1828:Q$6000,$A1828:$A$6000,IF(AND($A1827=$A1828,$C1827=$C1828),$A1827&amp;"*",IF(OR(MID($A1827,1,1)="0",MID($A1827,1,1)=0),"?"&amp;MID($A1827,2,LEN($A1827)-1),$A1827&amp;".?")),$C1828:$C$6000,"Г")))</f>
        <v>29.260621149999999</v>
      </c>
      <c r="R1827" s="48">
        <f ca="1">IF(MID($A1827,3,10)="1.1.3",SUMIFS(R1828:R$6000,$A1828:$A$6000,$A1827&amp;".1",$B1828:$B$6000,"Наименование объекта по производству электрической энергии всего, в том числе:")+SUMIFS(R1828:R$6000,$A1828:$A$6000,$A1827&amp;".2",$B1828:$B$6000,"Наименование объекта по производству электрической энергии всего, в том числе:"),IF(AND($C1828&lt;&gt;"Г",$C1828&lt;&gt;""),SUMIFS(INDIRECT(ADDRESS(ROW($A1827),COLUMN(R$1),3,1)&amp;":"&amp;ADDRESS(ROW($A1827)+MATCH("Г",$C1828:$C$6000,0),COLUMN(R$1),3,1)),INDIRECT(ADDRESS(ROW($A1827),COLUMN($A$1),3,1)&amp;":"&amp;ADDRESS(ROW($A1827)+MATCH("Г",$C1828:$C$6000,0),COLUMN($A$1),3,1)),$A1827&amp;"*",INDIRECT(ADDRESS(ROW($A1827),COLUMN($C$1),3,1)&amp;":"&amp;ADDRESS(ROW($A1827)+MATCH("Г",$C1828:$C$6000,0),COLUMN($C$1),3,1)),"&lt;&gt;Г"),SUMIFS(R1828:R$6000,$A1828:$A$6000,IF(AND($A1827=$A1828,$C1827=$C1828),$A1827&amp;"*",IF(OR(MID($A1827,1,1)="0",MID($A1827,1,1)=0),"?"&amp;MID($A1827,2,LEN($A1827)-1),$A1827&amp;".?")),$C1828:$C$6000,"Г")))</f>
        <v>280.43657202999998</v>
      </c>
      <c r="S1827" s="48">
        <f ca="1">IF(MID($A1827,3,10)="1.1.3",SUMIFS(S1828:S$6000,$A1828:$A$6000,$A1827&amp;".1",$B1828:$B$6000,"Наименование объекта по производству электрической энергии всего, в том числе:")+SUMIFS(S1828:S$6000,$A1828:$A$6000,$A1827&amp;".2",$B1828:$B$6000,"Наименование объекта по производству электрической энергии всего, в том числе:"),IF(AND($C1828&lt;&gt;"Г",$C1828&lt;&gt;""),SUMIFS(INDIRECT(ADDRESS(ROW($A1827),COLUMN(S$1),3,1)&amp;":"&amp;ADDRESS(ROW($A1827)+MATCH("Г",$C1828:$C$6000,0),COLUMN(S$1),3,1)),INDIRECT(ADDRESS(ROW($A1827),COLUMN($A$1),3,1)&amp;":"&amp;ADDRESS(ROW($A1827)+MATCH("Г",$C1828:$C$6000,0),COLUMN($A$1),3,1)),$A1827&amp;"*",INDIRECT(ADDRESS(ROW($A1827),COLUMN($C$1),3,1)&amp;":"&amp;ADDRESS(ROW($A1827)+MATCH("Г",$C1828:$C$6000,0),COLUMN($C$1),3,1)),"&lt;&gt;Г"),SUMIFS(S1828:S$6000,$A1828:$A$6000,IF(AND($A1827=$A1828,$C1827=$C1828),$A1827&amp;"*",IF(OR(MID($A1827,1,1)="0",MID($A1827,1,1)=0),"?"&amp;MID($A1827,2,LEN($A1827)-1),$A1827&amp;".?")),$C1828:$C$6000,"Г")))</f>
        <v>49.045756279999999</v>
      </c>
      <c r="T1827" s="48">
        <f ca="1">IF(MID($A1827,3,10)="1.1.3",SUMIFS(T1828:T$6000,$A1828:$A$6000,$A1827&amp;".1",$B1828:$B$6000,"Наименование объекта по производству электрической энергии всего, в том числе:")+SUMIFS(T1828:T$6000,$A1828:$A$6000,$A1827&amp;".2",$B1828:$B$6000,"Наименование объекта по производству электрической энергии всего, в том числе:"),IF(AND($C1828&lt;&gt;"Г",$C1828&lt;&gt;""),SUMIFS(INDIRECT(ADDRESS(ROW($A1827),COLUMN(T$1),3,1)&amp;":"&amp;ADDRESS(ROW($A1827)+MATCH("Г",$C1828:$C$6000,0),COLUMN(T$1),3,1)),INDIRECT(ADDRESS(ROW($A1827),COLUMN($A$1),3,1)&amp;":"&amp;ADDRESS(ROW($A1827)+MATCH("Г",$C1828:$C$6000,0),COLUMN($A$1),3,1)),$A1827&amp;"*",INDIRECT(ADDRESS(ROW($A1827),COLUMN($C$1),3,1)&amp;":"&amp;ADDRESS(ROW($A1827)+MATCH("Г",$C1828:$C$6000,0),COLUMN($C$1),3,1)),"&lt;&gt;Г"),SUMIFS(T1828:T$6000,$A1828:$A$6000,IF(AND($A1827=$A1828,$C1827=$C1828),$A1827&amp;"*",IF(OR(MID($A1827,1,1)="0",MID($A1827,1,1)=0),"?"&amp;MID($A1827,2,LEN($A1827)-1),$A1827&amp;".?")),$C1828:$C$6000,"Г")))</f>
        <v>86.579353810000001</v>
      </c>
      <c r="U1827" s="48">
        <f ca="1">IF(MID($A1827,3,10)="1.1.3",SUMIFS(U1828:U$6000,$A1828:$A$6000,$A1827&amp;".1",$B1828:$B$6000,"Наименование объекта по производству электрической энергии всего, в том числе:")+SUMIFS(U1828:U$6000,$A1828:$A$6000,$A1827&amp;".2",$B1828:$B$6000,"Наименование объекта по производству электрической энергии всего, в том числе:"),IF(AND($C1828&lt;&gt;"Г",$C1828&lt;&gt;""),SUMIFS(INDIRECT(ADDRESS(ROW($A1827),COLUMN(U$1),3,1)&amp;":"&amp;ADDRESS(ROW($A1827)+MATCH("Г",$C1828:$C$6000,0),COLUMN(U$1),3,1)),INDIRECT(ADDRESS(ROW($A1827),COLUMN($A$1),3,1)&amp;":"&amp;ADDRESS(ROW($A1827)+MATCH("Г",$C1828:$C$6000,0),COLUMN($A$1),3,1)),$A1827&amp;"*",INDIRECT(ADDRESS(ROW($A1827),COLUMN($C$1),3,1)&amp;":"&amp;ADDRESS(ROW($A1827)+MATCH("Г",$C1828:$C$6000,0),COLUMN($C$1),3,1)),"&lt;&gt;Г"),SUMIFS(U1828:U$6000,$A1828:$A$6000,IF(AND($A1827=$A1828,$C1827=$C1828),$A1827&amp;"*",IF(OR(MID($A1827,1,1)="0",MID($A1827,1,1)=0),"?"&amp;MID($A1827,2,LEN($A1827)-1),$A1827&amp;".?")),$C1828:$C$6000,"Г")))</f>
        <v>0</v>
      </c>
      <c r="V1827" s="48">
        <f ca="1">IF(MID($A1827,3,10)="1.1.3",SUMIFS(V1828:V$6000,$A1828:$A$6000,$A1827&amp;".1",$B1828:$B$6000,"Наименование объекта по производству электрической энергии всего, в том числе:")+SUMIFS(V1828:V$6000,$A1828:$A$6000,$A1827&amp;".2",$B1828:$B$6000,"Наименование объекта по производству электрической энергии всего, в том числе:"),IF(AND($C1828&lt;&gt;"Г",$C1828&lt;&gt;""),SUMIFS(INDIRECT(ADDRESS(ROW($A1827),COLUMN(V$1),3,1)&amp;":"&amp;ADDRESS(ROW($A1827)+MATCH("Г",$C1828:$C$6000,0),COLUMN(V$1),3,1)),INDIRECT(ADDRESS(ROW($A1827),COLUMN($A$1),3,1)&amp;":"&amp;ADDRESS(ROW($A1827)+MATCH("Г",$C1828:$C$6000,0),COLUMN($A$1),3,1)),$A1827&amp;"*",INDIRECT(ADDRESS(ROW($A1827),COLUMN($C$1),3,1)&amp;":"&amp;ADDRESS(ROW($A1827)+MATCH("Г",$C1828:$C$6000,0),COLUMN($C$1),3,1)),"&lt;&gt;Г"),SUMIFS(V1828:V$6000,$A1828:$A$6000,IF(AND($A1827=$A1828,$C1827=$C1828),$A1827&amp;"*",IF(OR(MID($A1827,1,1)="0",MID($A1827,1,1)=0),"?"&amp;MID($A1827,2,LEN($A1827)-1),$A1827&amp;".?")),$C1828:$C$6000,"Г")))</f>
        <v>0</v>
      </c>
      <c r="W1827" s="48">
        <f ca="1">IF(MID($A1827,3,10)="1.1.3",SUMIFS(W1828:W$6000,$A1828:$A$6000,$A1827&amp;".1",$B1828:$B$6000,"Наименование объекта по производству электрической энергии всего, в том числе:")+SUMIFS(W1828:W$6000,$A1828:$A$6000,$A1827&amp;".2",$B1828:$B$6000,"Наименование объекта по производству электрической энергии всего, в том числе:"),IF(AND($C1828&lt;&gt;"Г",$C1828&lt;&gt;""),SUMIFS(INDIRECT(ADDRESS(ROW($A1827),COLUMN(W$1),3,1)&amp;":"&amp;ADDRESS(ROW($A1827)+MATCH("Г",$C1828:$C$6000,0),COLUMN(W$1),3,1)),INDIRECT(ADDRESS(ROW($A1827),COLUMN($A$1),3,1)&amp;":"&amp;ADDRESS(ROW($A1827)+MATCH("Г",$C1828:$C$6000,0),COLUMN($A$1),3,1)),$A1827&amp;"*",INDIRECT(ADDRESS(ROW($A1827),COLUMN($C$1),3,1)&amp;":"&amp;ADDRESS(ROW($A1827)+MATCH("Г",$C1828:$C$6000,0),COLUMN($C$1),3,1)),"&lt;&gt;Г"),SUMIFS(W1828:W$6000,$A1828:$A$6000,IF(AND($A1827=$A1828,$C1827=$C1828),$A1827&amp;"*",IF(OR(MID($A1827,1,1)="0",MID($A1827,1,1)=0),"?"&amp;MID($A1827,2,LEN($A1827)-1),$A1827&amp;".?")),$C1828:$C$6000,"Г")))</f>
        <v>0</v>
      </c>
      <c r="X1827" s="48">
        <f ca="1">IF(MID($A1827,3,10)="1.1.3",SUMIFS(X1828:X$6000,$A1828:$A$6000,$A1827&amp;".1",$B1828:$B$6000,"Наименование объекта по производству электрической энергии всего, в том числе:")+SUMIFS(X1828:X$6000,$A1828:$A$6000,$A1827&amp;".2",$B1828:$B$6000,"Наименование объекта по производству электрической энергии всего, в том числе:"),IF(AND($C1828&lt;&gt;"Г",$C1828&lt;&gt;""),SUMIFS(INDIRECT(ADDRESS(ROW($A1827),COLUMN(X$1),3,1)&amp;":"&amp;ADDRESS(ROW($A1827)+MATCH("Г",$C1828:$C$6000,0),COLUMN(X$1),3,1)),INDIRECT(ADDRESS(ROW($A1827),COLUMN($A$1),3,1)&amp;":"&amp;ADDRESS(ROW($A1827)+MATCH("Г",$C1828:$C$6000,0),COLUMN($A$1),3,1)),$A1827&amp;"*",INDIRECT(ADDRESS(ROW($A1827),COLUMN($C$1),3,1)&amp;":"&amp;ADDRESS(ROW($A1827)+MATCH("Г",$C1828:$C$6000,0),COLUMN($C$1),3,1)),"&lt;&gt;Г"),SUMIFS(X1828:X$6000,$A1828:$A$6000,IF(AND($A1827=$A1828,$C1827=$C1828),$A1827&amp;"*",IF(OR(MID($A1827,1,1)="0",MID($A1827,1,1)=0),"?"&amp;MID($A1827,2,LEN($A1827)-1),$A1827&amp;".?")),$C1828:$C$6000,"Г")))</f>
        <v>0</v>
      </c>
      <c r="Y1827" s="48">
        <f ca="1">IF(MID($A1827,3,10)="1.1.3",SUMIFS(Y1828:Y$6000,$A1828:$A$6000,$A1827&amp;".1",$B1828:$B$6000,"Наименование объекта по производству электрической энергии всего, в том числе:")+SUMIFS(Y1828:Y$6000,$A1828:$A$6000,$A1827&amp;".2",$B1828:$B$6000,"Наименование объекта по производству электрической энергии всего, в том числе:"),IF(AND($C1828&lt;&gt;"Г",$C1828&lt;&gt;""),SUMIFS(INDIRECT(ADDRESS(ROW($A1827),COLUMN(Y$1),3,1)&amp;":"&amp;ADDRESS(ROW($A1827)+MATCH("Г",$C1828:$C$6000,0),COLUMN(Y$1),3,1)),INDIRECT(ADDRESS(ROW($A1827),COLUMN($A$1),3,1)&amp;":"&amp;ADDRESS(ROW($A1827)+MATCH("Г",$C1828:$C$6000,0),COLUMN($A$1),3,1)),$A1827&amp;"*",INDIRECT(ADDRESS(ROW($A1827),COLUMN($C$1),3,1)&amp;":"&amp;ADDRESS(ROW($A1827)+MATCH("Г",$C1828:$C$6000,0),COLUMN($C$1),3,1)),"&lt;&gt;Г"),SUMIFS(Y1828:Y$6000,$A1828:$A$6000,IF(AND($A1827=$A1828,$C1827=$C1828),$A1827&amp;"*",IF(OR(MID($A1827,1,1)="0",MID($A1827,1,1)=0),"?"&amp;MID($A1827,2,LEN($A1827)-1),$A1827&amp;".?")),$C1828:$C$6000,"Г")))</f>
        <v>0</v>
      </c>
      <c r="Z1827" s="48">
        <f ca="1">IF(MID($A1827,3,10)="1.1.3",SUMIFS(Z1828:Z$6000,$A1828:$A$6000,$A1827&amp;".1",$B1828:$B$6000,"Наименование объекта по производству электрической энергии всего, в том числе:")+SUMIFS(Z1828:Z$6000,$A1828:$A$6000,$A1827&amp;".2",$B1828:$B$6000,"Наименование объекта по производству электрической энергии всего, в том числе:"),IF(AND($C1828&lt;&gt;"Г",$C1828&lt;&gt;""),SUMIFS(INDIRECT(ADDRESS(ROW($A1827),COLUMN(Z$1),3,1)&amp;":"&amp;ADDRESS(ROW($A1827)+MATCH("Г",$C1828:$C$6000,0),COLUMN(Z$1),3,1)),INDIRECT(ADDRESS(ROW($A1827),COLUMN($A$1),3,1)&amp;":"&amp;ADDRESS(ROW($A1827)+MATCH("Г",$C1828:$C$6000,0),COLUMN($A$1),3,1)),$A1827&amp;"*",INDIRECT(ADDRESS(ROW($A1827),COLUMN($C$1),3,1)&amp;":"&amp;ADDRESS(ROW($A1827)+MATCH("Г",$C1828:$C$6000,0),COLUMN($C$1),3,1)),"&lt;&gt;Г"),SUMIFS(Z1828:Z$6000,$A1828:$A$6000,IF(AND($A1827=$A1828,$C1827=$C1828),$A1827&amp;"*",IF(OR(MID($A1827,1,1)="0",MID($A1827,1,1)=0),"?"&amp;MID($A1827,2,LEN($A1827)-1),$A1827&amp;".?")),$C1828:$C$6000,"Г")))</f>
        <v>443.16076745999999</v>
      </c>
      <c r="AA1827" s="48">
        <f ca="1">IF(MID($A1827,3,10)="1.1.3",SUMIFS(AA1828:AA$6000,$A1828:$A$6000,$A1827&amp;".1",$B1828:$B$6000,"Наименование объекта по производству электрической энергии всего, в том числе:")+SUMIFS(AA1828:AA$6000,$A1828:$A$6000,$A1827&amp;".2",$B1828:$B$6000,"Наименование объекта по производству электрической энергии всего, в том числе:"),IF(AND($C1828&lt;&gt;"Г",$C1828&lt;&gt;""),SUMIFS(INDIRECT(ADDRESS(ROW($A1827),COLUMN(AA$1),3,1)&amp;":"&amp;ADDRESS(ROW($A1827)+MATCH("Г",$C1828:$C$6000,0),COLUMN(AA$1),3,1)),INDIRECT(ADDRESS(ROW($A1827),COLUMN($A$1),3,1)&amp;":"&amp;ADDRESS(ROW($A1827)+MATCH("Г",$C1828:$C$6000,0),COLUMN($A$1),3,1)),$A1827&amp;"*",INDIRECT(ADDRESS(ROW($A1827),COLUMN($C$1),3,1)&amp;":"&amp;ADDRESS(ROW($A1827)+MATCH("Г",$C1828:$C$6000,0),COLUMN($C$1),3,1)),"&lt;&gt;Г"),SUMIFS(AA1828:AA$6000,$A1828:$A$6000,IF(AND($A1827=$A1828,$C1827=$C1828),$A1827&amp;"*",IF(OR(MID($A1827,1,1)="0",MID($A1827,1,1)=0),"?"&amp;MID($A1827,2,LEN($A1827)-1),$A1827&amp;".?")),$C1828:$C$6000,"Г")))</f>
        <v>0</v>
      </c>
      <c r="AB1827" s="48">
        <f ca="1">IF(MID($A1827,3,10)="1.1.3",SUMIFS(AB1828:AB$6000,$A1828:$A$6000,$A1827&amp;".1",$B1828:$B$6000,"Наименование объекта по производству электрической энергии всего, в том числе:")+SUMIFS(AB1828:AB$6000,$A1828:$A$6000,$A1827&amp;".2",$B1828:$B$6000,"Наименование объекта по производству электрической энергии всего, в том числе:"),IF(AND($C1828&lt;&gt;"Г",$C1828&lt;&gt;""),SUMIFS(INDIRECT(ADDRESS(ROW($A1827),COLUMN(AB$1),3,1)&amp;":"&amp;ADDRESS(ROW($A1827)+MATCH("Г",$C1828:$C$6000,0),COLUMN(AB$1),3,1)),INDIRECT(ADDRESS(ROW($A1827),COLUMN($A$1),3,1)&amp;":"&amp;ADDRESS(ROW($A1827)+MATCH("Г",$C1828:$C$6000,0),COLUMN($A$1),3,1)),$A1827&amp;"*",INDIRECT(ADDRESS(ROW($A1827),COLUMN($C$1),3,1)&amp;":"&amp;ADDRESS(ROW($A1827)+MATCH("Г",$C1828:$C$6000,0),COLUMN($C$1),3,1)),"&lt;&gt;Г"),SUMIFS(AB1828:AB$6000,$A1828:$A$6000,IF(AND($A1827=$A1828,$C1827=$C1828),$A1827&amp;"*",IF(OR(MID($A1827,1,1)="0",MID($A1827,1,1)=0),"?"&amp;MID($A1827,2,LEN($A1827)-1),$A1827&amp;".?")),$C1828:$C$6000,"Г")))</f>
        <v>37.031887069999989</v>
      </c>
      <c r="AC1827" s="48">
        <f ca="1">IF(MID($A1827,3,10)="1.1.3",SUMIFS(AC1828:AC$6000,$A1828:$A$6000,$A1827&amp;".1",$B1828:$B$6000,"Наименование объекта по производству электрической энергии всего, в том числе:")+SUMIFS(AC1828:AC$6000,$A1828:$A$6000,$A1827&amp;".2",$B1828:$B$6000,"Наименование объекта по производству электрической энергии всего, в том числе:"),IF(AND($C1828&lt;&gt;"Г",$C1828&lt;&gt;""),SUMIFS(INDIRECT(ADDRESS(ROW($A1827),COLUMN(AC$1),3,1)&amp;":"&amp;ADDRESS(ROW($A1827)+MATCH("Г",$C1828:$C$6000,0),COLUMN(AC$1),3,1)),INDIRECT(ADDRESS(ROW($A1827),COLUMN($A$1),3,1)&amp;":"&amp;ADDRESS(ROW($A1827)+MATCH("Г",$C1828:$C$6000,0),COLUMN($A$1),3,1)),$A1827&amp;"*",INDIRECT(ADDRESS(ROW($A1827),COLUMN($C$1),3,1)&amp;":"&amp;ADDRESS(ROW($A1827)+MATCH("Г",$C1828:$C$6000,0),COLUMN($C$1),3,1)),"&lt;&gt;Г"),SUMIFS(AC1828:AC$6000,$A1828:$A$6000,IF(AND($A1827=$A1828,$C1827=$C1828),$A1827&amp;"*",IF(OR(MID($A1827,1,1)="0",MID($A1827,1,1)=0),"?"&amp;MID($A1827,2,LEN($A1827)-1),$A1827&amp;".?")),$C1828:$C$6000,"Г")))</f>
        <v>0</v>
      </c>
      <c r="AD1827" s="48">
        <f ca="1">IF(MID($A1827,3,10)="1.1.3",SUMIFS(AD1828:AD$6000,$A1828:$A$6000,$A1827&amp;".1",$B1828:$B$6000,"Наименование объекта по производству электрической энергии всего, в том числе:")+SUMIFS(AD1828:AD$6000,$A1828:$A$6000,$A1827&amp;".2",$B1828:$B$6000,"Наименование объекта по производству электрической энергии всего, в том числе:"),IF(AND($C1828&lt;&gt;"Г",$C1828&lt;&gt;""),SUMIFS(INDIRECT(ADDRESS(ROW($A1827),COLUMN(AD$1),3,1)&amp;":"&amp;ADDRESS(ROW($A1827)+MATCH("Г",$C1828:$C$6000,0),COLUMN(AD$1),3,1)),INDIRECT(ADDRESS(ROW($A1827),COLUMN($A$1),3,1)&amp;":"&amp;ADDRESS(ROW($A1827)+MATCH("Г",$C1828:$C$6000,0),COLUMN($A$1),3,1)),$A1827&amp;"*",INDIRECT(ADDRESS(ROW($A1827),COLUMN($C$1),3,1)&amp;":"&amp;ADDRESS(ROW($A1827)+MATCH("Г",$C1828:$C$6000,0),COLUMN($C$1),3,1)),"&lt;&gt;Г"),SUMIFS(AD1828:AD$6000,$A1828:$A$6000,IF(AND($A1827=$A1828,$C1827=$C1828),$A1827&amp;"*",IF(OR(MID($A1827,1,1)="0",MID($A1827,1,1)=0),"?"&amp;MID($A1827,2,LEN($A1827)-1),$A1827&amp;".?")),$C1828:$C$6000,"Г")))</f>
        <v>406.12888039000006</v>
      </c>
      <c r="AE1827" s="48">
        <f ca="1">IF(MID($A1827,3,10)="1.1.3",SUMIFS(AE1828:AE$6000,$A1828:$A$6000,$A1827&amp;".1",$B1828:$B$6000,"Наименование объекта по производству электрической энергии всего, в том числе:")+SUMIFS(AE1828:AE$6000,$A1828:$A$6000,$A1827&amp;".2",$B1828:$B$6000,"Наименование объекта по производству электрической энергии всего, в том числе:"),IF(AND($C1828&lt;&gt;"Г",$C1828&lt;&gt;""),SUMIFS(INDIRECT(ADDRESS(ROW($A1827),COLUMN(AE$1),3,1)&amp;":"&amp;ADDRESS(ROW($A1827)+MATCH("Г",$C1828:$C$6000,0),COLUMN(AE$1),3,1)),INDIRECT(ADDRESS(ROW($A1827),COLUMN($A$1),3,1)&amp;":"&amp;ADDRESS(ROW($A1827)+MATCH("Г",$C1828:$C$6000,0),COLUMN($A$1),3,1)),$A1827&amp;"*",INDIRECT(ADDRESS(ROW($A1827),COLUMN($C$1),3,1)&amp;":"&amp;ADDRESS(ROW($A1827)+MATCH("Г",$C1828:$C$6000,0),COLUMN($C$1),3,1)),"&lt;&gt;Г"),SUMIFS(AE1828:AE$6000,$A1828:$A$6000,IF(AND($A1827=$A1828,$C1827=$C1828),$A1827&amp;"*",IF(OR(MID($A1827,1,1)="0",MID($A1827,1,1)=0),"?"&amp;MID($A1827,2,LEN($A1827)-1),$A1827&amp;".?")),$C1828:$C$6000,"Г")))</f>
        <v>0</v>
      </c>
      <c r="AF1827" s="48">
        <f ca="1">IF(MID($A1827,3,10)="1.1.3",SUMIFS(AF1828:AF$6000,$A1828:$A$6000,$A1827&amp;".1",$B1828:$B$6000,"Наименование объекта по производству электрической энергии всего, в том числе:")+SUMIFS(AF1828:AF$6000,$A1828:$A$6000,$A1827&amp;".2",$B1828:$B$6000,"Наименование объекта по производству электрической энергии всего, в том числе:"),IF(AND($C1828&lt;&gt;"Г",$C1828&lt;&gt;""),SUMIFS(INDIRECT(ADDRESS(ROW($A1827),COLUMN(AF$1),3,1)&amp;":"&amp;ADDRESS(ROW($A1827)+MATCH("Г",$C1828:$C$6000,0),COLUMN(AF$1),3,1)),INDIRECT(ADDRESS(ROW($A1827),COLUMN($A$1),3,1)&amp;":"&amp;ADDRESS(ROW($A1827)+MATCH("Г",$C1828:$C$6000,0),COLUMN($A$1),3,1)),$A1827&amp;"*",INDIRECT(ADDRESS(ROW($A1827),COLUMN($C$1),3,1)&amp;":"&amp;ADDRESS(ROW($A1827)+MATCH("Г",$C1828:$C$6000,0),COLUMN($C$1),3,1)),"&lt;&gt;Г"),SUMIFS(AF1828:AF$6000,$A1828:$A$6000,IF(AND($A1827=$A1828,$C1827=$C1828),$A1827&amp;"*",IF(OR(MID($A1827,1,1)="0",MID($A1827,1,1)=0),"?"&amp;MID($A1827,2,LEN($A1827)-1),$A1827&amp;".?")),$C1828:$C$6000,"Г")))</f>
        <v>0</v>
      </c>
      <c r="AG1827" s="48">
        <f ca="1">IF(MID($A1827,3,10)="1.1.3",SUMIFS(AG1828:AG$6000,$A1828:$A$6000,$A1827&amp;".1",$B1828:$B$6000,"Наименование объекта по производству электрической энергии всего, в том числе:")+SUMIFS(AG1828:AG$6000,$A1828:$A$6000,$A1827&amp;".2",$B1828:$B$6000,"Наименование объекта по производству электрической энергии всего, в том числе:"),IF(AND($C1828&lt;&gt;"Г",$C1828&lt;&gt;""),SUMIFS(INDIRECT(ADDRESS(ROW($A1827),COLUMN(AG$1),3,1)&amp;":"&amp;ADDRESS(ROW($A1827)+MATCH("Г",$C1828:$C$6000,0),COLUMN(AG$1),3,1)),INDIRECT(ADDRESS(ROW($A1827),COLUMN($A$1),3,1)&amp;":"&amp;ADDRESS(ROW($A1827)+MATCH("Г",$C1828:$C$6000,0),COLUMN($A$1),3,1)),$A1827&amp;"*",INDIRECT(ADDRESS(ROW($A1827),COLUMN($C$1),3,1)&amp;":"&amp;ADDRESS(ROW($A1827)+MATCH("Г",$C1828:$C$6000,0),COLUMN($C$1),3,1)),"&lt;&gt;Г"),SUMIFS(AG1828:AG$6000,$A1828:$A$6000,IF(AND($A1827=$A1828,$C1827=$C1828),$A1827&amp;"*",IF(OR(MID($A1827,1,1)="0",MID($A1827,1,1)=0),"?"&amp;MID($A1827,2,LEN($A1827)-1),$A1827&amp;".?")),$C1828:$C$6000,"Г")))</f>
        <v>0</v>
      </c>
      <c r="AH1827" s="48">
        <f ca="1">IF(MID($A1827,3,10)="1.1.3",SUMIFS(AH1828:AH$6000,$A1828:$A$6000,$A1827&amp;".1",$B1828:$B$6000,"Наименование объекта по производству электрической энергии всего, в том числе:")+SUMIFS(AH1828:AH$6000,$A1828:$A$6000,$A1827&amp;".2",$B1828:$B$6000,"Наименование объекта по производству электрической энергии всего, в том числе:"),IF(AND($C1828&lt;&gt;"Г",$C1828&lt;&gt;""),SUMIFS(INDIRECT(ADDRESS(ROW($A1827),COLUMN(AH$1),3,1)&amp;":"&amp;ADDRESS(ROW($A1827)+MATCH("Г",$C1828:$C$6000,0),COLUMN(AH$1),3,1)),INDIRECT(ADDRESS(ROW($A1827),COLUMN($A$1),3,1)&amp;":"&amp;ADDRESS(ROW($A1827)+MATCH("Г",$C1828:$C$6000,0),COLUMN($A$1),3,1)),$A1827&amp;"*",INDIRECT(ADDRESS(ROW($A1827),COLUMN($C$1),3,1)&amp;":"&amp;ADDRESS(ROW($A1827)+MATCH("Г",$C1828:$C$6000,0),COLUMN($C$1),3,1)),"&lt;&gt;Г"),SUMIFS(AH1828:AH$6000,$A1828:$A$6000,IF(AND($A1827=$A1828,$C1827=$C1828),$A1827&amp;"*",IF(OR(MID($A1827,1,1)="0",MID($A1827,1,1)=0),"?"&amp;MID($A1827,2,LEN($A1827)-1),$A1827&amp;".?")),$C1828:$C$6000,"Г")))</f>
        <v>0</v>
      </c>
      <c r="AI1827" s="48">
        <f ca="1">IF(MID($A1827,3,10)="1.1.3",SUMIFS(AI1828:AI$6000,$A1828:$A$6000,$A1827&amp;".1",$B1828:$B$6000,"Наименование объекта по производству электрической энергии всего, в том числе:")+SUMIFS(AI1828:AI$6000,$A1828:$A$6000,$A1827&amp;".2",$B1828:$B$6000,"Наименование объекта по производству электрической энергии всего, в том числе:"),IF(AND($C1828&lt;&gt;"Г",$C1828&lt;&gt;""),SUMIFS(INDIRECT(ADDRESS(ROW($A1827),COLUMN(AI$1),3,1)&amp;":"&amp;ADDRESS(ROW($A1827)+MATCH("Г",$C1828:$C$6000,0),COLUMN(AI$1),3,1)),INDIRECT(ADDRESS(ROW($A1827),COLUMN($A$1),3,1)&amp;":"&amp;ADDRESS(ROW($A1827)+MATCH("Г",$C1828:$C$6000,0),COLUMN($A$1),3,1)),$A1827&amp;"*",INDIRECT(ADDRESS(ROW($A1827),COLUMN($C$1),3,1)&amp;":"&amp;ADDRESS(ROW($A1827)+MATCH("Г",$C1828:$C$6000,0),COLUMN($C$1),3,1)),"&lt;&gt;Г"),SUMIFS(AI1828:AI$6000,$A1828:$A$6000,IF(AND($A1827=$A1828,$C1827=$C1828),$A1827&amp;"*",IF(OR(MID($A1827,1,1)="0",MID($A1827,1,1)=0),"?"&amp;MID($A1827,2,LEN($A1827)-1),$A1827&amp;".?")),$C1828:$C$6000,"Г")))</f>
        <v>0</v>
      </c>
      <c r="AJ1827" s="48" t="s">
        <v>5004</v>
      </c>
      <c r="AK1827" s="48">
        <f ca="1">IF(MID($A1827,3,10)="1.1.3",SUMIFS(AK1828:AK$6000,$A1828:$A$6000,$A1827&amp;".1",$B1828:$B$6000,"Наименование объекта по производству электрической энергии всего, в том числе:")+SUMIFS(AK1828:AK$6000,$A1828:$A$6000,$A1827&amp;".2",$B1828:$B$6000,"Наименование объекта по производству электрической энергии всего, в том числе:"),IF(AND($C1828&lt;&gt;"Г",$C1828&lt;&gt;""),SUMIFS(INDIRECT(ADDRESS(ROW($A1827),COLUMN(AK$1),3,1)&amp;":"&amp;ADDRESS(ROW($A1827)+MATCH("Г",$C1828:$C$6000,0),COLUMN(AK$1),3,1)),INDIRECT(ADDRESS(ROW($A1827),COLUMN($A$1),3,1)&amp;":"&amp;ADDRESS(ROW($A1827)+MATCH("Г",$C1828:$C$6000,0),COLUMN($A$1),3,1)),$A1827&amp;"*",INDIRECT(ADDRESS(ROW($A1827),COLUMN($C$1),3,1)&amp;":"&amp;ADDRESS(ROW($A1827)+MATCH("Г",$C1828:$C$6000,0),COLUMN($C$1),3,1)),"&lt;&gt;Г"),SUMIFS(AK1828:AK$6000,$A1828:$A$6000,IF(AND($A1827=$A1828,$C1827=$C1828),$A1827&amp;"*",IF(OR(MID($A1827,1,1)="0",MID($A1827,1,1)=0),"?"&amp;MID($A1827,2,LEN($A1827)-1),$A1827&amp;".?")),$C1828:$C$6000,"Г")))</f>
        <v>0</v>
      </c>
      <c r="AL1827" s="48" t="s">
        <v>5004</v>
      </c>
      <c r="AM1827" s="48">
        <f ca="1">IF(MID($A1827,3,10)="1.1.3",SUMIFS(AM1828:AM$6000,$A1828:$A$6000,$A1827&amp;".1",$B1828:$B$6000,"Наименование объекта по производству электрической энергии всего, в том числе:")+SUMIFS(AM1828:AM$6000,$A1828:$A$6000,$A1827&amp;".2",$B1828:$B$6000,"Наименование объекта по производству электрической энергии всего, в том числе:"),IF(AND($C1828&lt;&gt;"Г",$C1828&lt;&gt;""),SUMIFS(INDIRECT(ADDRESS(ROW($A1827),COLUMN(AM$1),3,1)&amp;":"&amp;ADDRESS(ROW($A1827)+MATCH("Г",$C1828:$C$6000,0),COLUMN(AM$1),3,1)),INDIRECT(ADDRESS(ROW($A1827),COLUMN($A$1),3,1)&amp;":"&amp;ADDRESS(ROW($A1827)+MATCH("Г",$C1828:$C$6000,0),COLUMN($A$1),3,1)),$A1827&amp;"*",INDIRECT(ADDRESS(ROW($A1827),COLUMN($C$1),3,1)&amp;":"&amp;ADDRESS(ROW($A1827)+MATCH("Г",$C1828:$C$6000,0),COLUMN($C$1),3,1)),"&lt;&gt;Г"),SUMIFS(AM1828:AM$6000,$A1828:$A$6000,IF(AND($A1827=$A1828,$C1827=$C1828),$A1827&amp;"*",IF(OR(MID($A1827,1,1)="0",MID($A1827,1,1)=0),"?"&amp;MID($A1827,2,LEN($A1827)-1),$A1827&amp;".?")),$C1828:$C$6000,"Г")))</f>
        <v>0</v>
      </c>
      <c r="AN1827" s="48">
        <f ca="1">IF(MID($A1827,3,10)="1.1.3",SUMIFS(AN1828:AN$6000,$A1828:$A$6000,$A1827&amp;".1",$B1828:$B$6000,"Наименование объекта по производству электрической энергии всего, в том числе:")+SUMIFS(AN1828:AN$6000,$A1828:$A$6000,$A1827&amp;".2",$B1828:$B$6000,"Наименование объекта по производству электрической энергии всего, в том числе:"),IF(AND($C1828&lt;&gt;"Г",$C1828&lt;&gt;""),SUMIFS(INDIRECT(ADDRESS(ROW($A1827),COLUMN(AN$1),3,1)&amp;":"&amp;ADDRESS(ROW($A1827)+MATCH("Г",$C1828:$C$6000,0),COLUMN(AN$1),3,1)),INDIRECT(ADDRESS(ROW($A1827),COLUMN($A$1),3,1)&amp;":"&amp;ADDRESS(ROW($A1827)+MATCH("Г",$C1828:$C$6000,0),COLUMN($A$1),3,1)),$A1827&amp;"*",INDIRECT(ADDRESS(ROW($A1827),COLUMN($C$1),3,1)&amp;":"&amp;ADDRESS(ROW($A1827)+MATCH("Г",$C1828:$C$6000,0),COLUMN($C$1),3,1)),"&lt;&gt;Г"),SUMIFS(AN1828:AN$6000,$A1828:$A$6000,IF(AND($A1827=$A1828,$C1827=$C1828),$A1827&amp;"*",IF(OR(MID($A1827,1,1)="0",MID($A1827,1,1)=0),"?"&amp;MID($A1827,2,LEN($A1827)-1),$A1827&amp;".?")),$C1828:$C$6000,"Г")))</f>
        <v>406.12888039000006</v>
      </c>
      <c r="AO1827" s="46" t="s">
        <v>5004</v>
      </c>
    </row>
    <row r="1828" spans="1:41" ht="63" x14ac:dyDescent="0.25">
      <c r="A1828" s="49" t="s">
        <v>3671</v>
      </c>
      <c r="B1828" s="49" t="s">
        <v>3672</v>
      </c>
      <c r="C1828" s="49" t="s">
        <v>3673</v>
      </c>
      <c r="D1828" s="49" t="s">
        <v>112</v>
      </c>
      <c r="E1828" s="50">
        <v>2022</v>
      </c>
      <c r="F1828" s="50" t="s">
        <v>5004</v>
      </c>
      <c r="G1828" s="50">
        <v>2022</v>
      </c>
      <c r="H1828" s="51" t="s">
        <v>5004</v>
      </c>
      <c r="I1828" s="51" t="s">
        <v>5004</v>
      </c>
      <c r="J1828" s="51">
        <v>0</v>
      </c>
      <c r="K1828" s="51" t="s">
        <v>5004</v>
      </c>
      <c r="L1828" s="51" t="s">
        <v>5004</v>
      </c>
      <c r="M1828" s="51" t="s">
        <v>5004</v>
      </c>
      <c r="N1828" s="51" t="s">
        <v>5004</v>
      </c>
      <c r="O1828" s="51" t="s">
        <v>5004</v>
      </c>
      <c r="P1828" s="51">
        <v>0.51840156999999998</v>
      </c>
      <c r="Q1828" s="51">
        <v>5.0134790000000005E-2</v>
      </c>
      <c r="R1828" s="51">
        <v>0.10982515999999999</v>
      </c>
      <c r="S1828" s="51">
        <v>0.28622773000000001</v>
      </c>
      <c r="T1828" s="51">
        <v>7.2213890000000003E-2</v>
      </c>
      <c r="U1828" s="51" t="s">
        <v>5004</v>
      </c>
      <c r="V1828" s="51" t="s">
        <v>5004</v>
      </c>
      <c r="W1828" s="51" t="s">
        <v>5004</v>
      </c>
      <c r="X1828" s="51" t="s">
        <v>5004</v>
      </c>
      <c r="Y1828" s="51">
        <v>0</v>
      </c>
      <c r="Z1828" s="51">
        <v>0.51840156999999998</v>
      </c>
      <c r="AA1828" s="51" t="s">
        <v>5004</v>
      </c>
      <c r="AB1828" s="51">
        <v>0.51840156999999998</v>
      </c>
      <c r="AC1828" s="51" t="s">
        <v>5004</v>
      </c>
      <c r="AD1828" s="51">
        <v>0</v>
      </c>
      <c r="AE1828" s="51" t="s">
        <v>5004</v>
      </c>
      <c r="AF1828" s="51">
        <v>0</v>
      </c>
      <c r="AG1828" s="51" t="s">
        <v>5004</v>
      </c>
      <c r="AH1828" s="51">
        <v>0</v>
      </c>
      <c r="AI1828" s="51">
        <v>0</v>
      </c>
      <c r="AJ1828" s="51" t="s">
        <v>5004</v>
      </c>
      <c r="AK1828" s="51">
        <v>0</v>
      </c>
      <c r="AL1828" s="51" t="s">
        <v>5004</v>
      </c>
      <c r="AM1828" s="51" t="s">
        <v>5004</v>
      </c>
      <c r="AN1828" s="51">
        <v>0</v>
      </c>
      <c r="AO1828" s="73" t="s">
        <v>3674</v>
      </c>
    </row>
    <row r="1829" spans="1:41" ht="47.25" x14ac:dyDescent="0.25">
      <c r="A1829" s="49" t="s">
        <v>3671</v>
      </c>
      <c r="B1829" s="49" t="s">
        <v>3675</v>
      </c>
      <c r="C1829" s="49" t="s">
        <v>3676</v>
      </c>
      <c r="D1829" s="49" t="s">
        <v>170</v>
      </c>
      <c r="E1829" s="50">
        <v>2022</v>
      </c>
      <c r="F1829" s="50" t="s">
        <v>5004</v>
      </c>
      <c r="G1829" s="50">
        <v>2022</v>
      </c>
      <c r="H1829" s="51" t="s">
        <v>5004</v>
      </c>
      <c r="I1829" s="51" t="s">
        <v>5004</v>
      </c>
      <c r="J1829" s="51">
        <v>0</v>
      </c>
      <c r="K1829" s="51" t="s">
        <v>5004</v>
      </c>
      <c r="L1829" s="51" t="s">
        <v>5004</v>
      </c>
      <c r="M1829" s="51" t="s">
        <v>5004</v>
      </c>
      <c r="N1829" s="51" t="s">
        <v>5004</v>
      </c>
      <c r="O1829" s="51" t="s">
        <v>5004</v>
      </c>
      <c r="P1829" s="51">
        <v>0.31674247</v>
      </c>
      <c r="Q1829" s="51">
        <v>1.5636259999999999E-2</v>
      </c>
      <c r="R1829" s="51">
        <v>3.0089680000000001E-2</v>
      </c>
      <c r="S1829" s="51">
        <v>0.1914333</v>
      </c>
      <c r="T1829" s="51">
        <v>7.9583230000000005E-2</v>
      </c>
      <c r="U1829" s="51" t="s">
        <v>5004</v>
      </c>
      <c r="V1829" s="51" t="s">
        <v>5004</v>
      </c>
      <c r="W1829" s="51" t="s">
        <v>5004</v>
      </c>
      <c r="X1829" s="51" t="s">
        <v>5004</v>
      </c>
      <c r="Y1829" s="51">
        <v>0</v>
      </c>
      <c r="Z1829" s="51">
        <v>0.31674247</v>
      </c>
      <c r="AA1829" s="51" t="s">
        <v>5004</v>
      </c>
      <c r="AB1829" s="51">
        <v>0.31674247</v>
      </c>
      <c r="AC1829" s="51" t="s">
        <v>5004</v>
      </c>
      <c r="AD1829" s="51">
        <v>0</v>
      </c>
      <c r="AE1829" s="51" t="s">
        <v>5004</v>
      </c>
      <c r="AF1829" s="51">
        <v>0</v>
      </c>
      <c r="AG1829" s="51" t="s">
        <v>5004</v>
      </c>
      <c r="AH1829" s="51">
        <v>0</v>
      </c>
      <c r="AI1829" s="51">
        <v>0</v>
      </c>
      <c r="AJ1829" s="51" t="s">
        <v>5004</v>
      </c>
      <c r="AK1829" s="51">
        <v>0</v>
      </c>
      <c r="AL1829" s="51" t="s">
        <v>5004</v>
      </c>
      <c r="AM1829" s="51" t="s">
        <v>5004</v>
      </c>
      <c r="AN1829" s="51">
        <v>0</v>
      </c>
      <c r="AO1829" s="73" t="s">
        <v>3677</v>
      </c>
    </row>
    <row r="1830" spans="1:41" ht="47.25" x14ac:dyDescent="0.25">
      <c r="A1830" s="49" t="s">
        <v>3671</v>
      </c>
      <c r="B1830" s="49" t="s">
        <v>3678</v>
      </c>
      <c r="C1830" s="49" t="s">
        <v>3679</v>
      </c>
      <c r="D1830" s="49" t="s">
        <v>170</v>
      </c>
      <c r="E1830" s="50">
        <v>2022</v>
      </c>
      <c r="F1830" s="50" t="s">
        <v>5004</v>
      </c>
      <c r="G1830" s="50">
        <v>2022</v>
      </c>
      <c r="H1830" s="51" t="s">
        <v>5004</v>
      </c>
      <c r="I1830" s="51" t="s">
        <v>5004</v>
      </c>
      <c r="J1830" s="51">
        <v>0</v>
      </c>
      <c r="K1830" s="51" t="s">
        <v>5004</v>
      </c>
      <c r="L1830" s="51" t="s">
        <v>5004</v>
      </c>
      <c r="M1830" s="51" t="s">
        <v>5004</v>
      </c>
      <c r="N1830" s="51" t="s">
        <v>5004</v>
      </c>
      <c r="O1830" s="51" t="s">
        <v>5004</v>
      </c>
      <c r="P1830" s="51">
        <v>0.29671328000000002</v>
      </c>
      <c r="Q1830" s="51">
        <v>1.5636259999999999E-2</v>
      </c>
      <c r="R1830" s="51">
        <v>2.9915000000000001E-2</v>
      </c>
      <c r="S1830" s="51">
        <v>0.19222533999999999</v>
      </c>
      <c r="T1830" s="51">
        <v>5.8936680000000005E-2</v>
      </c>
      <c r="U1830" s="51" t="s">
        <v>5004</v>
      </c>
      <c r="V1830" s="51" t="s">
        <v>5004</v>
      </c>
      <c r="W1830" s="51" t="s">
        <v>5004</v>
      </c>
      <c r="X1830" s="51" t="s">
        <v>5004</v>
      </c>
      <c r="Y1830" s="51">
        <v>0</v>
      </c>
      <c r="Z1830" s="51">
        <v>0.29671328000000002</v>
      </c>
      <c r="AA1830" s="51" t="s">
        <v>5004</v>
      </c>
      <c r="AB1830" s="51">
        <v>0.29671328000000002</v>
      </c>
      <c r="AC1830" s="51" t="s">
        <v>5004</v>
      </c>
      <c r="AD1830" s="51">
        <v>0</v>
      </c>
      <c r="AE1830" s="51" t="s">
        <v>5004</v>
      </c>
      <c r="AF1830" s="51">
        <v>0</v>
      </c>
      <c r="AG1830" s="51" t="s">
        <v>5004</v>
      </c>
      <c r="AH1830" s="51">
        <v>0</v>
      </c>
      <c r="AI1830" s="51">
        <v>0</v>
      </c>
      <c r="AJ1830" s="51" t="s">
        <v>5004</v>
      </c>
      <c r="AK1830" s="51">
        <v>0</v>
      </c>
      <c r="AL1830" s="51" t="s">
        <v>5004</v>
      </c>
      <c r="AM1830" s="51" t="s">
        <v>5004</v>
      </c>
      <c r="AN1830" s="51">
        <v>0</v>
      </c>
      <c r="AO1830" s="73" t="s">
        <v>3680</v>
      </c>
    </row>
    <row r="1831" spans="1:41" ht="63" x14ac:dyDescent="0.25">
      <c r="A1831" s="49" t="s">
        <v>3671</v>
      </c>
      <c r="B1831" s="49" t="s">
        <v>3681</v>
      </c>
      <c r="C1831" s="49" t="s">
        <v>3682</v>
      </c>
      <c r="D1831" s="49" t="s">
        <v>116</v>
      </c>
      <c r="E1831" s="50">
        <v>2021</v>
      </c>
      <c r="F1831" s="50" t="s">
        <v>5004</v>
      </c>
      <c r="G1831" s="50">
        <v>2022</v>
      </c>
      <c r="H1831" s="51" t="s">
        <v>5004</v>
      </c>
      <c r="I1831" s="51">
        <v>4.9210000000000004E-2</v>
      </c>
      <c r="J1831" s="51">
        <v>0.14252330000000002</v>
      </c>
      <c r="K1831" s="51" t="s">
        <v>5004</v>
      </c>
      <c r="L1831" s="51" t="s">
        <v>5004</v>
      </c>
      <c r="M1831" s="51" t="s">
        <v>5004</v>
      </c>
      <c r="N1831" s="51" t="s">
        <v>5004</v>
      </c>
      <c r="O1831" s="51" t="s">
        <v>5004</v>
      </c>
      <c r="P1831" s="51">
        <v>0.44658946999999999</v>
      </c>
      <c r="Q1831" s="51">
        <v>1.2142849999999998E-2</v>
      </c>
      <c r="R1831" s="51">
        <v>0.157386</v>
      </c>
      <c r="S1831" s="51">
        <v>0.19288136</v>
      </c>
      <c r="T1831" s="51">
        <v>8.4179260000000006E-2</v>
      </c>
      <c r="U1831" s="51" t="s">
        <v>5004</v>
      </c>
      <c r="V1831" s="51" t="s">
        <v>5004</v>
      </c>
      <c r="W1831" s="51" t="s">
        <v>5004</v>
      </c>
      <c r="X1831" s="51" t="s">
        <v>5004</v>
      </c>
      <c r="Y1831" s="51">
        <v>0</v>
      </c>
      <c r="Z1831" s="51">
        <v>0.30406617000000002</v>
      </c>
      <c r="AA1831" s="51" t="s">
        <v>5004</v>
      </c>
      <c r="AB1831" s="51">
        <v>0.30406617000000002</v>
      </c>
      <c r="AC1831" s="51" t="s">
        <v>5004</v>
      </c>
      <c r="AD1831" s="51">
        <v>0</v>
      </c>
      <c r="AE1831" s="51" t="s">
        <v>5004</v>
      </c>
      <c r="AF1831" s="51">
        <v>0</v>
      </c>
      <c r="AG1831" s="51" t="s">
        <v>5004</v>
      </c>
      <c r="AH1831" s="51">
        <v>0</v>
      </c>
      <c r="AI1831" s="51">
        <v>0</v>
      </c>
      <c r="AJ1831" s="51" t="s">
        <v>5004</v>
      </c>
      <c r="AK1831" s="51">
        <v>0</v>
      </c>
      <c r="AL1831" s="51" t="s">
        <v>5004</v>
      </c>
      <c r="AM1831" s="51" t="s">
        <v>5004</v>
      </c>
      <c r="AN1831" s="51">
        <v>0</v>
      </c>
      <c r="AO1831" s="73" t="s">
        <v>3683</v>
      </c>
    </row>
    <row r="1832" spans="1:41" ht="47.25" x14ac:dyDescent="0.25">
      <c r="A1832" s="49" t="s">
        <v>3671</v>
      </c>
      <c r="B1832" s="49" t="s">
        <v>3684</v>
      </c>
      <c r="C1832" s="49" t="s">
        <v>3685</v>
      </c>
      <c r="D1832" s="49" t="s">
        <v>202</v>
      </c>
      <c r="E1832" s="50">
        <v>2021</v>
      </c>
      <c r="F1832" s="50" t="s">
        <v>5004</v>
      </c>
      <c r="G1832" s="50">
        <v>2022</v>
      </c>
      <c r="H1832" s="51" t="s">
        <v>5004</v>
      </c>
      <c r="I1832" s="51" t="s">
        <v>5004</v>
      </c>
      <c r="J1832" s="51">
        <v>0.26901099000000001</v>
      </c>
      <c r="K1832" s="51" t="s">
        <v>5004</v>
      </c>
      <c r="L1832" s="51" t="s">
        <v>5004</v>
      </c>
      <c r="M1832" s="51" t="s">
        <v>5004</v>
      </c>
      <c r="N1832" s="51" t="s">
        <v>5004</v>
      </c>
      <c r="O1832" s="51" t="s">
        <v>5004</v>
      </c>
      <c r="P1832" s="51">
        <v>0.26901099000000001</v>
      </c>
      <c r="Q1832" s="51">
        <v>1.5636259999999999E-2</v>
      </c>
      <c r="R1832" s="51">
        <v>3.0016069999999999E-2</v>
      </c>
      <c r="S1832" s="51">
        <v>0.19288136</v>
      </c>
      <c r="T1832" s="51">
        <v>3.0477299999999999E-2</v>
      </c>
      <c r="U1832" s="51" t="s">
        <v>5004</v>
      </c>
      <c r="V1832" s="51" t="s">
        <v>5004</v>
      </c>
      <c r="W1832" s="51" t="s">
        <v>5004</v>
      </c>
      <c r="X1832" s="51" t="s">
        <v>5004</v>
      </c>
      <c r="Y1832" s="51">
        <v>0</v>
      </c>
      <c r="Z1832" s="51">
        <v>0</v>
      </c>
      <c r="AA1832" s="51" t="s">
        <v>5004</v>
      </c>
      <c r="AB1832" s="51">
        <v>0</v>
      </c>
      <c r="AC1832" s="51" t="s">
        <v>5004</v>
      </c>
      <c r="AD1832" s="51">
        <v>0</v>
      </c>
      <c r="AE1832" s="51" t="s">
        <v>5004</v>
      </c>
      <c r="AF1832" s="51">
        <v>0</v>
      </c>
      <c r="AG1832" s="51" t="s">
        <v>5004</v>
      </c>
      <c r="AH1832" s="51">
        <v>0</v>
      </c>
      <c r="AI1832" s="51">
        <v>0</v>
      </c>
      <c r="AJ1832" s="51" t="s">
        <v>5004</v>
      </c>
      <c r="AK1832" s="51">
        <v>0</v>
      </c>
      <c r="AL1832" s="51" t="s">
        <v>5004</v>
      </c>
      <c r="AM1832" s="51" t="s">
        <v>5004</v>
      </c>
      <c r="AN1832" s="51">
        <v>0</v>
      </c>
      <c r="AO1832" s="73" t="s">
        <v>3686</v>
      </c>
    </row>
    <row r="1833" spans="1:41" ht="37.5" customHeight="1" x14ac:dyDescent="0.25">
      <c r="A1833" s="49" t="s">
        <v>3671</v>
      </c>
      <c r="B1833" s="49" t="s">
        <v>3687</v>
      </c>
      <c r="C1833" s="49" t="s">
        <v>3688</v>
      </c>
      <c r="D1833" s="49" t="s">
        <v>112</v>
      </c>
      <c r="E1833" s="50">
        <v>2021</v>
      </c>
      <c r="F1833" s="50" t="s">
        <v>5004</v>
      </c>
      <c r="G1833" s="50">
        <v>2022</v>
      </c>
      <c r="H1833" s="51" t="s">
        <v>5004</v>
      </c>
      <c r="I1833" s="51" t="s">
        <v>5004</v>
      </c>
      <c r="J1833" s="51">
        <v>1.5334250000000001E-2</v>
      </c>
      <c r="K1833" s="51" t="s">
        <v>5004</v>
      </c>
      <c r="L1833" s="51" t="s">
        <v>5004</v>
      </c>
      <c r="M1833" s="51" t="s">
        <v>5004</v>
      </c>
      <c r="N1833" s="51" t="s">
        <v>5004</v>
      </c>
      <c r="O1833" s="51" t="s">
        <v>5004</v>
      </c>
      <c r="P1833" s="51">
        <v>0.82924494000000004</v>
      </c>
      <c r="Q1833" s="51">
        <v>1.5334250000000001E-2</v>
      </c>
      <c r="R1833" s="51">
        <v>0.22235939999999998</v>
      </c>
      <c r="S1833" s="51">
        <v>0.52889999999999993</v>
      </c>
      <c r="T1833" s="51">
        <v>6.2651289999999998E-2</v>
      </c>
      <c r="U1833" s="51" t="s">
        <v>5004</v>
      </c>
      <c r="V1833" s="51" t="s">
        <v>5004</v>
      </c>
      <c r="W1833" s="51" t="s">
        <v>5004</v>
      </c>
      <c r="X1833" s="51" t="s">
        <v>5004</v>
      </c>
      <c r="Y1833" s="51">
        <v>0</v>
      </c>
      <c r="Z1833" s="51">
        <v>0.81391069000000005</v>
      </c>
      <c r="AA1833" s="51" t="s">
        <v>5004</v>
      </c>
      <c r="AB1833" s="51">
        <v>0.81391069000000005</v>
      </c>
      <c r="AC1833" s="51" t="s">
        <v>5004</v>
      </c>
      <c r="AD1833" s="51">
        <v>0</v>
      </c>
      <c r="AE1833" s="51" t="s">
        <v>5004</v>
      </c>
      <c r="AF1833" s="51">
        <v>0</v>
      </c>
      <c r="AG1833" s="51" t="s">
        <v>5004</v>
      </c>
      <c r="AH1833" s="51">
        <v>0</v>
      </c>
      <c r="AI1833" s="51">
        <v>0</v>
      </c>
      <c r="AJ1833" s="51" t="s">
        <v>5004</v>
      </c>
      <c r="AK1833" s="51">
        <v>0</v>
      </c>
      <c r="AL1833" s="51" t="s">
        <v>5004</v>
      </c>
      <c r="AM1833" s="51" t="s">
        <v>5004</v>
      </c>
      <c r="AN1833" s="51">
        <v>0</v>
      </c>
      <c r="AO1833" s="73" t="s">
        <v>3689</v>
      </c>
    </row>
    <row r="1834" spans="1:41" ht="47.25" x14ac:dyDescent="0.25">
      <c r="A1834" s="49" t="s">
        <v>3671</v>
      </c>
      <c r="B1834" s="49" t="s">
        <v>3690</v>
      </c>
      <c r="C1834" s="49" t="s">
        <v>3691</v>
      </c>
      <c r="D1834" s="49" t="s">
        <v>183</v>
      </c>
      <c r="E1834" s="50">
        <v>2021</v>
      </c>
      <c r="F1834" s="50" t="s">
        <v>5004</v>
      </c>
      <c r="G1834" s="50">
        <v>2022</v>
      </c>
      <c r="H1834" s="51" t="s">
        <v>5004</v>
      </c>
      <c r="I1834" s="51" t="s">
        <v>5004</v>
      </c>
      <c r="J1834" s="51">
        <v>4.60028E-3</v>
      </c>
      <c r="K1834" s="51" t="s">
        <v>5004</v>
      </c>
      <c r="L1834" s="51" t="s">
        <v>5004</v>
      </c>
      <c r="M1834" s="51" t="s">
        <v>5004</v>
      </c>
      <c r="N1834" s="51" t="s">
        <v>5004</v>
      </c>
      <c r="O1834" s="51" t="s">
        <v>5004</v>
      </c>
      <c r="P1834" s="51">
        <v>5.6666559999999998E-2</v>
      </c>
      <c r="Q1834" s="51">
        <v>4.60028E-3</v>
      </c>
      <c r="R1834" s="51">
        <v>4.8431829999999995E-2</v>
      </c>
      <c r="S1834" s="51">
        <v>0</v>
      </c>
      <c r="T1834" s="51">
        <v>3.63445E-3</v>
      </c>
      <c r="U1834" s="51" t="s">
        <v>5004</v>
      </c>
      <c r="V1834" s="51" t="s">
        <v>5004</v>
      </c>
      <c r="W1834" s="51" t="s">
        <v>5004</v>
      </c>
      <c r="X1834" s="51" t="s">
        <v>5004</v>
      </c>
      <c r="Y1834" s="51">
        <v>0</v>
      </c>
      <c r="Z1834" s="51">
        <v>5.206628E-2</v>
      </c>
      <c r="AA1834" s="51" t="s">
        <v>5004</v>
      </c>
      <c r="AB1834" s="51">
        <v>5.206628E-2</v>
      </c>
      <c r="AC1834" s="51" t="s">
        <v>5004</v>
      </c>
      <c r="AD1834" s="51">
        <v>0</v>
      </c>
      <c r="AE1834" s="51" t="s">
        <v>5004</v>
      </c>
      <c r="AF1834" s="51">
        <v>0</v>
      </c>
      <c r="AG1834" s="51" t="s">
        <v>5004</v>
      </c>
      <c r="AH1834" s="51">
        <v>0</v>
      </c>
      <c r="AI1834" s="51">
        <v>0</v>
      </c>
      <c r="AJ1834" s="51" t="s">
        <v>5004</v>
      </c>
      <c r="AK1834" s="51">
        <v>0</v>
      </c>
      <c r="AL1834" s="51" t="s">
        <v>5004</v>
      </c>
      <c r="AM1834" s="51" t="s">
        <v>5004</v>
      </c>
      <c r="AN1834" s="51">
        <v>0</v>
      </c>
      <c r="AO1834" s="73" t="s">
        <v>3692</v>
      </c>
    </row>
    <row r="1835" spans="1:41" ht="47.25" x14ac:dyDescent="0.25">
      <c r="A1835" s="49" t="s">
        <v>3671</v>
      </c>
      <c r="B1835" s="49" t="s">
        <v>3693</v>
      </c>
      <c r="C1835" s="49" t="s">
        <v>3694</v>
      </c>
      <c r="D1835" s="49" t="s">
        <v>183</v>
      </c>
      <c r="E1835" s="50">
        <v>2021</v>
      </c>
      <c r="F1835" s="50" t="s">
        <v>5004</v>
      </c>
      <c r="G1835" s="50">
        <v>2022</v>
      </c>
      <c r="H1835" s="51" t="s">
        <v>5004</v>
      </c>
      <c r="I1835" s="51" t="s">
        <v>5004</v>
      </c>
      <c r="J1835" s="51">
        <v>4.4086200000000002E-3</v>
      </c>
      <c r="K1835" s="51" t="s">
        <v>5004</v>
      </c>
      <c r="L1835" s="51" t="s">
        <v>5004</v>
      </c>
      <c r="M1835" s="51" t="s">
        <v>5004</v>
      </c>
      <c r="N1835" s="51" t="s">
        <v>5004</v>
      </c>
      <c r="O1835" s="51" t="s">
        <v>5004</v>
      </c>
      <c r="P1835" s="51">
        <v>5.8522320000000003E-2</v>
      </c>
      <c r="Q1835" s="51">
        <v>4.4086200000000002E-3</v>
      </c>
      <c r="R1835" s="51">
        <v>4.2048380000000003E-2</v>
      </c>
      <c r="S1835" s="51">
        <v>0</v>
      </c>
      <c r="T1835" s="51">
        <v>1.2065319999999999E-2</v>
      </c>
      <c r="U1835" s="51" t="s">
        <v>5004</v>
      </c>
      <c r="V1835" s="51" t="s">
        <v>5004</v>
      </c>
      <c r="W1835" s="51" t="s">
        <v>5004</v>
      </c>
      <c r="X1835" s="51" t="s">
        <v>5004</v>
      </c>
      <c r="Y1835" s="51">
        <v>0</v>
      </c>
      <c r="Z1835" s="51">
        <v>5.4113700000000001E-2</v>
      </c>
      <c r="AA1835" s="51" t="s">
        <v>5004</v>
      </c>
      <c r="AB1835" s="51">
        <v>5.4113700000000001E-2</v>
      </c>
      <c r="AC1835" s="51" t="s">
        <v>5004</v>
      </c>
      <c r="AD1835" s="51">
        <v>0</v>
      </c>
      <c r="AE1835" s="51" t="s">
        <v>5004</v>
      </c>
      <c r="AF1835" s="51">
        <v>0</v>
      </c>
      <c r="AG1835" s="51" t="s">
        <v>5004</v>
      </c>
      <c r="AH1835" s="51">
        <v>0</v>
      </c>
      <c r="AI1835" s="51">
        <v>0</v>
      </c>
      <c r="AJ1835" s="51" t="s">
        <v>5004</v>
      </c>
      <c r="AK1835" s="51">
        <v>0</v>
      </c>
      <c r="AL1835" s="51" t="s">
        <v>5004</v>
      </c>
      <c r="AM1835" s="51" t="s">
        <v>5004</v>
      </c>
      <c r="AN1835" s="51">
        <v>0</v>
      </c>
      <c r="AO1835" s="73" t="s">
        <v>3695</v>
      </c>
    </row>
    <row r="1836" spans="1:41" ht="63" x14ac:dyDescent="0.25">
      <c r="A1836" s="49" t="s">
        <v>3671</v>
      </c>
      <c r="B1836" s="49" t="s">
        <v>3696</v>
      </c>
      <c r="C1836" s="49" t="s">
        <v>3697</v>
      </c>
      <c r="D1836" s="49" t="s">
        <v>112</v>
      </c>
      <c r="E1836" s="50">
        <v>2021</v>
      </c>
      <c r="F1836" s="50" t="s">
        <v>5004</v>
      </c>
      <c r="G1836" s="50">
        <v>2022</v>
      </c>
      <c r="H1836" s="51" t="s">
        <v>5004</v>
      </c>
      <c r="I1836" s="51" t="s">
        <v>5004</v>
      </c>
      <c r="J1836" s="51">
        <v>2.1420290000000002E-2</v>
      </c>
      <c r="K1836" s="51" t="s">
        <v>5004</v>
      </c>
      <c r="L1836" s="51" t="s">
        <v>5004</v>
      </c>
      <c r="M1836" s="51" t="s">
        <v>5004</v>
      </c>
      <c r="N1836" s="51" t="s">
        <v>5004</v>
      </c>
      <c r="O1836" s="51" t="s">
        <v>5004</v>
      </c>
      <c r="P1836" s="51">
        <v>1.55799822</v>
      </c>
      <c r="Q1836" s="51">
        <v>9.1578329999999999E-2</v>
      </c>
      <c r="R1836" s="51">
        <v>0.28146828000000002</v>
      </c>
      <c r="S1836" s="51">
        <v>0.96359590000000006</v>
      </c>
      <c r="T1836" s="51">
        <v>0.22135570999999998</v>
      </c>
      <c r="U1836" s="51" t="s">
        <v>5004</v>
      </c>
      <c r="V1836" s="51" t="s">
        <v>5004</v>
      </c>
      <c r="W1836" s="51" t="s">
        <v>5004</v>
      </c>
      <c r="X1836" s="51" t="s">
        <v>5004</v>
      </c>
      <c r="Y1836" s="51">
        <v>0</v>
      </c>
      <c r="Z1836" s="51">
        <v>1.53657793</v>
      </c>
      <c r="AA1836" s="51" t="s">
        <v>5004</v>
      </c>
      <c r="AB1836" s="51">
        <v>1.53657793</v>
      </c>
      <c r="AC1836" s="51" t="s">
        <v>5004</v>
      </c>
      <c r="AD1836" s="51">
        <v>0</v>
      </c>
      <c r="AE1836" s="51" t="s">
        <v>5004</v>
      </c>
      <c r="AF1836" s="51">
        <v>0</v>
      </c>
      <c r="AG1836" s="51" t="s">
        <v>5004</v>
      </c>
      <c r="AH1836" s="51">
        <v>0</v>
      </c>
      <c r="AI1836" s="51">
        <v>0</v>
      </c>
      <c r="AJ1836" s="51" t="s">
        <v>5004</v>
      </c>
      <c r="AK1836" s="51">
        <v>0</v>
      </c>
      <c r="AL1836" s="51" t="s">
        <v>5004</v>
      </c>
      <c r="AM1836" s="51" t="s">
        <v>5004</v>
      </c>
      <c r="AN1836" s="51">
        <v>0</v>
      </c>
      <c r="AO1836" s="73" t="s">
        <v>3698</v>
      </c>
    </row>
    <row r="1837" spans="1:41" ht="63" x14ac:dyDescent="0.25">
      <c r="A1837" s="49" t="s">
        <v>3671</v>
      </c>
      <c r="B1837" s="49" t="s">
        <v>3699</v>
      </c>
      <c r="C1837" s="49" t="s">
        <v>3700</v>
      </c>
      <c r="D1837" s="49" t="s">
        <v>116</v>
      </c>
      <c r="E1837" s="50">
        <v>2021</v>
      </c>
      <c r="F1837" s="50" t="s">
        <v>5004</v>
      </c>
      <c r="G1837" s="50">
        <v>2022</v>
      </c>
      <c r="H1837" s="51" t="s">
        <v>5004</v>
      </c>
      <c r="I1837" s="51">
        <v>8.1206E-2</v>
      </c>
      <c r="J1837" s="51">
        <v>2.7056249999999997E-2</v>
      </c>
      <c r="K1837" s="51" t="s">
        <v>5004</v>
      </c>
      <c r="L1837" s="51" t="s">
        <v>5004</v>
      </c>
      <c r="M1837" s="51" t="s">
        <v>5004</v>
      </c>
      <c r="N1837" s="51" t="s">
        <v>5004</v>
      </c>
      <c r="O1837" s="51" t="s">
        <v>5004</v>
      </c>
      <c r="P1837" s="51">
        <v>0.40980317000000005</v>
      </c>
      <c r="Q1837" s="51">
        <v>9.4880899999999994E-3</v>
      </c>
      <c r="R1837" s="51">
        <v>0.15124082000000003</v>
      </c>
      <c r="S1837" s="51">
        <v>0.19288136</v>
      </c>
      <c r="T1837" s="51">
        <v>5.6192900000000004E-2</v>
      </c>
      <c r="U1837" s="51" t="s">
        <v>5004</v>
      </c>
      <c r="V1837" s="51" t="s">
        <v>5004</v>
      </c>
      <c r="W1837" s="51" t="s">
        <v>5004</v>
      </c>
      <c r="X1837" s="51" t="s">
        <v>5004</v>
      </c>
      <c r="Y1837" s="51">
        <v>0</v>
      </c>
      <c r="Z1837" s="51">
        <v>0.38274691999999999</v>
      </c>
      <c r="AA1837" s="51" t="s">
        <v>5004</v>
      </c>
      <c r="AB1837" s="51">
        <v>0.38274691999999999</v>
      </c>
      <c r="AC1837" s="51" t="s">
        <v>5004</v>
      </c>
      <c r="AD1837" s="51">
        <v>0</v>
      </c>
      <c r="AE1837" s="51" t="s">
        <v>5004</v>
      </c>
      <c r="AF1837" s="51">
        <v>0</v>
      </c>
      <c r="AG1837" s="51" t="s">
        <v>5004</v>
      </c>
      <c r="AH1837" s="51">
        <v>0</v>
      </c>
      <c r="AI1837" s="51">
        <v>0</v>
      </c>
      <c r="AJ1837" s="51" t="s">
        <v>5004</v>
      </c>
      <c r="AK1837" s="51">
        <v>0</v>
      </c>
      <c r="AL1837" s="51" t="s">
        <v>5004</v>
      </c>
      <c r="AM1837" s="51" t="s">
        <v>5004</v>
      </c>
      <c r="AN1837" s="51">
        <v>0</v>
      </c>
      <c r="AO1837" s="73" t="s">
        <v>3701</v>
      </c>
    </row>
    <row r="1838" spans="1:41" ht="47.25" x14ac:dyDescent="0.25">
      <c r="A1838" s="49" t="s">
        <v>3671</v>
      </c>
      <c r="B1838" s="49" t="s">
        <v>3702</v>
      </c>
      <c r="C1838" s="49" t="s">
        <v>3703</v>
      </c>
      <c r="D1838" s="49" t="s">
        <v>112</v>
      </c>
      <c r="E1838" s="50">
        <v>2021</v>
      </c>
      <c r="F1838" s="50" t="s">
        <v>5004</v>
      </c>
      <c r="G1838" s="50">
        <v>2022</v>
      </c>
      <c r="H1838" s="51" t="s">
        <v>5004</v>
      </c>
      <c r="I1838" s="51" t="s">
        <v>5004</v>
      </c>
      <c r="J1838" s="51">
        <v>9.2174500000000003E-3</v>
      </c>
      <c r="K1838" s="51" t="s">
        <v>5004</v>
      </c>
      <c r="L1838" s="51" t="s">
        <v>5004</v>
      </c>
      <c r="M1838" s="51" t="s">
        <v>5004</v>
      </c>
      <c r="N1838" s="51" t="s">
        <v>5004</v>
      </c>
      <c r="O1838" s="51" t="s">
        <v>5004</v>
      </c>
      <c r="P1838" s="51">
        <v>0.51440922</v>
      </c>
      <c r="Q1838" s="51">
        <v>9.2174500000000003E-3</v>
      </c>
      <c r="R1838" s="51">
        <v>0.24359567999999998</v>
      </c>
      <c r="S1838" s="51">
        <v>0.19288136</v>
      </c>
      <c r="T1838" s="51">
        <v>6.8714730000000002E-2</v>
      </c>
      <c r="U1838" s="51" t="s">
        <v>5004</v>
      </c>
      <c r="V1838" s="51" t="s">
        <v>5004</v>
      </c>
      <c r="W1838" s="51" t="s">
        <v>5004</v>
      </c>
      <c r="X1838" s="51" t="s">
        <v>5004</v>
      </c>
      <c r="Y1838" s="51">
        <v>0</v>
      </c>
      <c r="Z1838" s="51">
        <v>0.50519177000000004</v>
      </c>
      <c r="AA1838" s="51" t="s">
        <v>5004</v>
      </c>
      <c r="AB1838" s="51">
        <v>0.50519177000000004</v>
      </c>
      <c r="AC1838" s="51" t="s">
        <v>5004</v>
      </c>
      <c r="AD1838" s="51">
        <v>0</v>
      </c>
      <c r="AE1838" s="51" t="s">
        <v>5004</v>
      </c>
      <c r="AF1838" s="51">
        <v>0</v>
      </c>
      <c r="AG1838" s="51" t="s">
        <v>5004</v>
      </c>
      <c r="AH1838" s="51">
        <v>0</v>
      </c>
      <c r="AI1838" s="51">
        <v>0</v>
      </c>
      <c r="AJ1838" s="51" t="s">
        <v>5004</v>
      </c>
      <c r="AK1838" s="51">
        <v>0</v>
      </c>
      <c r="AL1838" s="51" t="s">
        <v>5004</v>
      </c>
      <c r="AM1838" s="51" t="s">
        <v>5004</v>
      </c>
      <c r="AN1838" s="51">
        <v>0</v>
      </c>
      <c r="AO1838" s="73" t="s">
        <v>3704</v>
      </c>
    </row>
    <row r="1839" spans="1:41" ht="47.25" x14ac:dyDescent="0.25">
      <c r="A1839" s="49" t="s">
        <v>3671</v>
      </c>
      <c r="B1839" s="49" t="s">
        <v>3705</v>
      </c>
      <c r="C1839" s="49" t="s">
        <v>3706</v>
      </c>
      <c r="D1839" s="49" t="s">
        <v>183</v>
      </c>
      <c r="E1839" s="50">
        <v>2021</v>
      </c>
      <c r="F1839" s="50" t="s">
        <v>5004</v>
      </c>
      <c r="G1839" s="50">
        <v>2022</v>
      </c>
      <c r="H1839" s="51" t="s">
        <v>5004</v>
      </c>
      <c r="I1839" s="51" t="s">
        <v>5004</v>
      </c>
      <c r="J1839" s="51">
        <v>3.2359300000000001E-3</v>
      </c>
      <c r="K1839" s="51" t="s">
        <v>5004</v>
      </c>
      <c r="L1839" s="51" t="s">
        <v>5004</v>
      </c>
      <c r="M1839" s="51" t="s">
        <v>5004</v>
      </c>
      <c r="N1839" s="51" t="s">
        <v>5004</v>
      </c>
      <c r="O1839" s="51" t="s">
        <v>5004</v>
      </c>
      <c r="P1839" s="51">
        <v>0.30124536000000002</v>
      </c>
      <c r="Q1839" s="51">
        <v>3.2359300000000001E-3</v>
      </c>
      <c r="R1839" s="51">
        <v>5.2868350000000001E-2</v>
      </c>
      <c r="S1839" s="51">
        <v>0.19288136</v>
      </c>
      <c r="T1839" s="51">
        <v>5.2259720000000003E-2</v>
      </c>
      <c r="U1839" s="51" t="s">
        <v>5004</v>
      </c>
      <c r="V1839" s="51" t="s">
        <v>5004</v>
      </c>
      <c r="W1839" s="51" t="s">
        <v>5004</v>
      </c>
      <c r="X1839" s="51" t="s">
        <v>5004</v>
      </c>
      <c r="Y1839" s="51">
        <v>0</v>
      </c>
      <c r="Z1839" s="51">
        <v>0.29800943000000002</v>
      </c>
      <c r="AA1839" s="51" t="s">
        <v>5004</v>
      </c>
      <c r="AB1839" s="51">
        <v>0.29800943000000002</v>
      </c>
      <c r="AC1839" s="51" t="s">
        <v>5004</v>
      </c>
      <c r="AD1839" s="51">
        <v>0</v>
      </c>
      <c r="AE1839" s="51" t="s">
        <v>5004</v>
      </c>
      <c r="AF1839" s="51">
        <v>0</v>
      </c>
      <c r="AG1839" s="51" t="s">
        <v>5004</v>
      </c>
      <c r="AH1839" s="51">
        <v>0</v>
      </c>
      <c r="AI1839" s="51">
        <v>0</v>
      </c>
      <c r="AJ1839" s="51" t="s">
        <v>5004</v>
      </c>
      <c r="AK1839" s="51">
        <v>0</v>
      </c>
      <c r="AL1839" s="51" t="s">
        <v>5004</v>
      </c>
      <c r="AM1839" s="51" t="s">
        <v>5004</v>
      </c>
      <c r="AN1839" s="51">
        <v>0</v>
      </c>
      <c r="AO1839" s="73" t="s">
        <v>3707</v>
      </c>
    </row>
    <row r="1840" spans="1:41" ht="47.25" x14ac:dyDescent="0.25">
      <c r="A1840" s="49" t="s">
        <v>3671</v>
      </c>
      <c r="B1840" s="49" t="s">
        <v>3708</v>
      </c>
      <c r="C1840" s="49" t="s">
        <v>3709</v>
      </c>
      <c r="D1840" s="49" t="s">
        <v>170</v>
      </c>
      <c r="E1840" s="50">
        <v>2022</v>
      </c>
      <c r="F1840" s="50" t="s">
        <v>5004</v>
      </c>
      <c r="G1840" s="50">
        <v>2022</v>
      </c>
      <c r="H1840" s="51" t="s">
        <v>5004</v>
      </c>
      <c r="I1840" s="51" t="s">
        <v>5004</v>
      </c>
      <c r="J1840" s="51">
        <v>0</v>
      </c>
      <c r="K1840" s="51" t="s">
        <v>5004</v>
      </c>
      <c r="L1840" s="51" t="s">
        <v>5004</v>
      </c>
      <c r="M1840" s="51" t="s">
        <v>5004</v>
      </c>
      <c r="N1840" s="51" t="s">
        <v>5004</v>
      </c>
      <c r="O1840" s="51" t="s">
        <v>5004</v>
      </c>
      <c r="P1840" s="51">
        <v>0.31950851000000002</v>
      </c>
      <c r="Q1840" s="51">
        <v>1.5636259999999999E-2</v>
      </c>
      <c r="R1840" s="51">
        <v>3.0016069999999999E-2</v>
      </c>
      <c r="S1840" s="51">
        <v>0.19288136</v>
      </c>
      <c r="T1840" s="51">
        <v>8.0974819999999989E-2</v>
      </c>
      <c r="U1840" s="51" t="s">
        <v>5004</v>
      </c>
      <c r="V1840" s="51" t="s">
        <v>5004</v>
      </c>
      <c r="W1840" s="51" t="s">
        <v>5004</v>
      </c>
      <c r="X1840" s="51" t="s">
        <v>5004</v>
      </c>
      <c r="Y1840" s="51">
        <v>0</v>
      </c>
      <c r="Z1840" s="51">
        <v>0.31950851000000002</v>
      </c>
      <c r="AA1840" s="51" t="s">
        <v>5004</v>
      </c>
      <c r="AB1840" s="51">
        <v>0.31950851000000002</v>
      </c>
      <c r="AC1840" s="51" t="s">
        <v>5004</v>
      </c>
      <c r="AD1840" s="51">
        <v>0</v>
      </c>
      <c r="AE1840" s="51" t="s">
        <v>5004</v>
      </c>
      <c r="AF1840" s="51">
        <v>0</v>
      </c>
      <c r="AG1840" s="51" t="s">
        <v>5004</v>
      </c>
      <c r="AH1840" s="51">
        <v>0</v>
      </c>
      <c r="AI1840" s="51">
        <v>0</v>
      </c>
      <c r="AJ1840" s="51" t="s">
        <v>5004</v>
      </c>
      <c r="AK1840" s="51">
        <v>0</v>
      </c>
      <c r="AL1840" s="51" t="s">
        <v>5004</v>
      </c>
      <c r="AM1840" s="51" t="s">
        <v>5004</v>
      </c>
      <c r="AN1840" s="51">
        <v>0</v>
      </c>
      <c r="AO1840" s="73" t="s">
        <v>3710</v>
      </c>
    </row>
    <row r="1841" spans="1:41" ht="47.25" x14ac:dyDescent="0.25">
      <c r="A1841" s="49" t="s">
        <v>3671</v>
      </c>
      <c r="B1841" s="49" t="s">
        <v>3711</v>
      </c>
      <c r="C1841" s="49" t="s">
        <v>3712</v>
      </c>
      <c r="D1841" s="49" t="s">
        <v>112</v>
      </c>
      <c r="E1841" s="50">
        <v>2021</v>
      </c>
      <c r="F1841" s="50" t="s">
        <v>5004</v>
      </c>
      <c r="G1841" s="50">
        <v>2022</v>
      </c>
      <c r="H1841" s="51" t="s">
        <v>5004</v>
      </c>
      <c r="I1841" s="51" t="s">
        <v>5004</v>
      </c>
      <c r="J1841" s="51">
        <v>5.0000000000000001E-4</v>
      </c>
      <c r="K1841" s="51" t="s">
        <v>5004</v>
      </c>
      <c r="L1841" s="51" t="s">
        <v>5004</v>
      </c>
      <c r="M1841" s="51" t="s">
        <v>5004</v>
      </c>
      <c r="N1841" s="51" t="s">
        <v>5004</v>
      </c>
      <c r="O1841" s="51" t="s">
        <v>5004</v>
      </c>
      <c r="P1841" s="51">
        <v>0.39857744000000001</v>
      </c>
      <c r="Q1841" s="51">
        <v>1.8896339999999998E-2</v>
      </c>
      <c r="R1841" s="51">
        <v>0.14820226</v>
      </c>
      <c r="S1841" s="51">
        <v>0.19288136</v>
      </c>
      <c r="T1841" s="51">
        <v>3.8597479999999997E-2</v>
      </c>
      <c r="U1841" s="51" t="s">
        <v>5004</v>
      </c>
      <c r="V1841" s="51" t="s">
        <v>5004</v>
      </c>
      <c r="W1841" s="51" t="s">
        <v>5004</v>
      </c>
      <c r="X1841" s="51" t="s">
        <v>5004</v>
      </c>
      <c r="Y1841" s="51">
        <v>0</v>
      </c>
      <c r="Z1841" s="51">
        <v>0.39807744</v>
      </c>
      <c r="AA1841" s="51" t="s">
        <v>5004</v>
      </c>
      <c r="AB1841" s="51">
        <v>0.39807744</v>
      </c>
      <c r="AC1841" s="51" t="s">
        <v>5004</v>
      </c>
      <c r="AD1841" s="51">
        <v>0</v>
      </c>
      <c r="AE1841" s="51" t="s">
        <v>5004</v>
      </c>
      <c r="AF1841" s="51">
        <v>0</v>
      </c>
      <c r="AG1841" s="51" t="s">
        <v>5004</v>
      </c>
      <c r="AH1841" s="51">
        <v>0</v>
      </c>
      <c r="AI1841" s="51">
        <v>0</v>
      </c>
      <c r="AJ1841" s="51" t="s">
        <v>5004</v>
      </c>
      <c r="AK1841" s="51">
        <v>0</v>
      </c>
      <c r="AL1841" s="51" t="s">
        <v>5004</v>
      </c>
      <c r="AM1841" s="51" t="s">
        <v>5004</v>
      </c>
      <c r="AN1841" s="51">
        <v>0</v>
      </c>
      <c r="AO1841" s="73" t="s">
        <v>3713</v>
      </c>
    </row>
    <row r="1842" spans="1:41" ht="47.25" x14ac:dyDescent="0.25">
      <c r="A1842" s="49" t="s">
        <v>3671</v>
      </c>
      <c r="B1842" s="49" t="s">
        <v>3714</v>
      </c>
      <c r="C1842" s="49" t="s">
        <v>3715</v>
      </c>
      <c r="D1842" s="49" t="s">
        <v>112</v>
      </c>
      <c r="E1842" s="50">
        <v>2022</v>
      </c>
      <c r="F1842" s="50" t="s">
        <v>5004</v>
      </c>
      <c r="G1842" s="50">
        <v>2023</v>
      </c>
      <c r="H1842" s="51" t="s">
        <v>5004</v>
      </c>
      <c r="I1842" s="51" t="s">
        <v>5004</v>
      </c>
      <c r="J1842" s="51">
        <v>0</v>
      </c>
      <c r="K1842" s="51" t="s">
        <v>5004</v>
      </c>
      <c r="L1842" s="51" t="s">
        <v>5004</v>
      </c>
      <c r="M1842" s="51" t="s">
        <v>5004</v>
      </c>
      <c r="N1842" s="51" t="s">
        <v>5004</v>
      </c>
      <c r="O1842" s="51" t="s">
        <v>5004</v>
      </c>
      <c r="P1842" s="51">
        <v>25.975288290000002</v>
      </c>
      <c r="Q1842" s="51">
        <v>1.78788445</v>
      </c>
      <c r="R1842" s="51">
        <v>8.9358796700000003</v>
      </c>
      <c r="S1842" s="51">
        <v>11.50396926</v>
      </c>
      <c r="T1842" s="51">
        <v>3.7475549099999999</v>
      </c>
      <c r="U1842" s="51" t="s">
        <v>5004</v>
      </c>
      <c r="V1842" s="51" t="s">
        <v>5004</v>
      </c>
      <c r="W1842" s="51" t="s">
        <v>5004</v>
      </c>
      <c r="X1842" s="51" t="s">
        <v>5004</v>
      </c>
      <c r="Y1842" s="51">
        <v>0</v>
      </c>
      <c r="Z1842" s="51">
        <v>25.975288290000002</v>
      </c>
      <c r="AA1842" s="51" t="s">
        <v>5004</v>
      </c>
      <c r="AB1842" s="51">
        <v>0.3</v>
      </c>
      <c r="AC1842" s="51" t="s">
        <v>5004</v>
      </c>
      <c r="AD1842" s="51">
        <v>25.675288290000001</v>
      </c>
      <c r="AE1842" s="51" t="s">
        <v>5004</v>
      </c>
      <c r="AF1842" s="51">
        <v>0</v>
      </c>
      <c r="AG1842" s="51" t="s">
        <v>5004</v>
      </c>
      <c r="AH1842" s="51">
        <v>0</v>
      </c>
      <c r="AI1842" s="51">
        <v>0</v>
      </c>
      <c r="AJ1842" s="51" t="s">
        <v>5004</v>
      </c>
      <c r="AK1842" s="51">
        <v>0</v>
      </c>
      <c r="AL1842" s="51" t="s">
        <v>5004</v>
      </c>
      <c r="AM1842" s="51" t="s">
        <v>5004</v>
      </c>
      <c r="AN1842" s="51">
        <v>25.675288290000001</v>
      </c>
      <c r="AO1842" s="73" t="s">
        <v>3716</v>
      </c>
    </row>
    <row r="1843" spans="1:41" ht="47.25" x14ac:dyDescent="0.25">
      <c r="A1843" s="49" t="s">
        <v>3671</v>
      </c>
      <c r="B1843" s="49" t="s">
        <v>3717</v>
      </c>
      <c r="C1843" s="49" t="s">
        <v>3718</v>
      </c>
      <c r="D1843" s="49" t="s">
        <v>116</v>
      </c>
      <c r="E1843" s="50">
        <v>2021</v>
      </c>
      <c r="F1843" s="50" t="s">
        <v>5004</v>
      </c>
      <c r="G1843" s="50">
        <v>2022</v>
      </c>
      <c r="H1843" s="51" t="s">
        <v>5004</v>
      </c>
      <c r="I1843" s="51">
        <v>0.10022499999999999</v>
      </c>
      <c r="J1843" s="51">
        <v>6.977222000000001E-2</v>
      </c>
      <c r="K1843" s="51" t="s">
        <v>5004</v>
      </c>
      <c r="L1843" s="51" t="s">
        <v>5004</v>
      </c>
      <c r="M1843" s="51" t="s">
        <v>5004</v>
      </c>
      <c r="N1843" s="51" t="s">
        <v>5004</v>
      </c>
      <c r="O1843" s="51" t="s">
        <v>5004</v>
      </c>
      <c r="P1843" s="51">
        <v>0.41369112999999996</v>
      </c>
      <c r="Q1843" s="51">
        <v>5.7058999999999999E-3</v>
      </c>
      <c r="R1843" s="51">
        <v>0.13409988</v>
      </c>
      <c r="S1843" s="51">
        <v>0.24698124999999999</v>
      </c>
      <c r="T1843" s="51">
        <v>2.69041E-2</v>
      </c>
      <c r="U1843" s="51" t="s">
        <v>5004</v>
      </c>
      <c r="V1843" s="51" t="s">
        <v>5004</v>
      </c>
      <c r="W1843" s="51" t="s">
        <v>5004</v>
      </c>
      <c r="X1843" s="51" t="s">
        <v>5004</v>
      </c>
      <c r="Y1843" s="51">
        <v>0</v>
      </c>
      <c r="Z1843" s="51">
        <v>0.34391890999999997</v>
      </c>
      <c r="AA1843" s="51" t="s">
        <v>5004</v>
      </c>
      <c r="AB1843" s="51">
        <v>0.34391890999999997</v>
      </c>
      <c r="AC1843" s="51" t="s">
        <v>5004</v>
      </c>
      <c r="AD1843" s="51">
        <v>0</v>
      </c>
      <c r="AE1843" s="51" t="s">
        <v>5004</v>
      </c>
      <c r="AF1843" s="51">
        <v>0</v>
      </c>
      <c r="AG1843" s="51" t="s">
        <v>5004</v>
      </c>
      <c r="AH1843" s="51">
        <v>0</v>
      </c>
      <c r="AI1843" s="51">
        <v>0</v>
      </c>
      <c r="AJ1843" s="51" t="s">
        <v>5004</v>
      </c>
      <c r="AK1843" s="51">
        <v>0</v>
      </c>
      <c r="AL1843" s="51" t="s">
        <v>5004</v>
      </c>
      <c r="AM1843" s="51" t="s">
        <v>5004</v>
      </c>
      <c r="AN1843" s="51">
        <v>0</v>
      </c>
      <c r="AO1843" s="73" t="s">
        <v>3719</v>
      </c>
    </row>
    <row r="1844" spans="1:41" ht="47.25" x14ac:dyDescent="0.25">
      <c r="A1844" s="49" t="s">
        <v>3671</v>
      </c>
      <c r="B1844" s="49" t="s">
        <v>3720</v>
      </c>
      <c r="C1844" s="49" t="s">
        <v>3721</v>
      </c>
      <c r="D1844" s="49" t="s">
        <v>112</v>
      </c>
      <c r="E1844" s="50">
        <v>2022</v>
      </c>
      <c r="F1844" s="50" t="s">
        <v>5004</v>
      </c>
      <c r="G1844" s="50">
        <v>2022</v>
      </c>
      <c r="H1844" s="51" t="s">
        <v>5004</v>
      </c>
      <c r="I1844" s="51" t="s">
        <v>5004</v>
      </c>
      <c r="J1844" s="51">
        <v>0</v>
      </c>
      <c r="K1844" s="51" t="s">
        <v>5004</v>
      </c>
      <c r="L1844" s="51" t="s">
        <v>5004</v>
      </c>
      <c r="M1844" s="51" t="s">
        <v>5004</v>
      </c>
      <c r="N1844" s="51" t="s">
        <v>5004</v>
      </c>
      <c r="O1844" s="51" t="s">
        <v>5004</v>
      </c>
      <c r="P1844" s="51">
        <v>0.30529065999999999</v>
      </c>
      <c r="Q1844" s="51">
        <v>1.8840319999999997E-2</v>
      </c>
      <c r="R1844" s="51">
        <v>5.748648E-2</v>
      </c>
      <c r="S1844" s="51">
        <v>0.19288136</v>
      </c>
      <c r="T1844" s="51">
        <v>3.6082500000000003E-2</v>
      </c>
      <c r="U1844" s="51" t="s">
        <v>5004</v>
      </c>
      <c r="V1844" s="51" t="s">
        <v>5004</v>
      </c>
      <c r="W1844" s="51" t="s">
        <v>5004</v>
      </c>
      <c r="X1844" s="51" t="s">
        <v>5004</v>
      </c>
      <c r="Y1844" s="51">
        <v>0</v>
      </c>
      <c r="Z1844" s="51">
        <v>0.30529065999999999</v>
      </c>
      <c r="AA1844" s="51" t="s">
        <v>5004</v>
      </c>
      <c r="AB1844" s="51">
        <v>0.30529065999999999</v>
      </c>
      <c r="AC1844" s="51" t="s">
        <v>5004</v>
      </c>
      <c r="AD1844" s="51">
        <v>0</v>
      </c>
      <c r="AE1844" s="51" t="s">
        <v>5004</v>
      </c>
      <c r="AF1844" s="51">
        <v>0</v>
      </c>
      <c r="AG1844" s="51" t="s">
        <v>5004</v>
      </c>
      <c r="AH1844" s="51">
        <v>0</v>
      </c>
      <c r="AI1844" s="51">
        <v>0</v>
      </c>
      <c r="AJ1844" s="51" t="s">
        <v>5004</v>
      </c>
      <c r="AK1844" s="51">
        <v>0</v>
      </c>
      <c r="AL1844" s="51" t="s">
        <v>5004</v>
      </c>
      <c r="AM1844" s="51" t="s">
        <v>5004</v>
      </c>
      <c r="AN1844" s="51">
        <v>0</v>
      </c>
      <c r="AO1844" s="73" t="s">
        <v>3722</v>
      </c>
    </row>
    <row r="1845" spans="1:41" ht="47.25" x14ac:dyDescent="0.25">
      <c r="A1845" s="49" t="s">
        <v>3671</v>
      </c>
      <c r="B1845" s="49" t="s">
        <v>3723</v>
      </c>
      <c r="C1845" s="49" t="s">
        <v>3724</v>
      </c>
      <c r="D1845" s="49" t="s">
        <v>170</v>
      </c>
      <c r="E1845" s="50">
        <v>2022</v>
      </c>
      <c r="F1845" s="50" t="s">
        <v>5004</v>
      </c>
      <c r="G1845" s="50">
        <v>2022</v>
      </c>
      <c r="H1845" s="51" t="s">
        <v>5004</v>
      </c>
      <c r="I1845" s="51" t="s">
        <v>5004</v>
      </c>
      <c r="J1845" s="51">
        <v>0</v>
      </c>
      <c r="K1845" s="51" t="s">
        <v>5004</v>
      </c>
      <c r="L1845" s="51" t="s">
        <v>5004</v>
      </c>
      <c r="M1845" s="51" t="s">
        <v>5004</v>
      </c>
      <c r="N1845" s="51" t="s">
        <v>5004</v>
      </c>
      <c r="O1845" s="51" t="s">
        <v>5004</v>
      </c>
      <c r="P1845" s="51">
        <v>0.31960549999999999</v>
      </c>
      <c r="Q1845" s="51">
        <v>1.5636259999999999E-2</v>
      </c>
      <c r="R1845" s="51">
        <v>3.0016069999999999E-2</v>
      </c>
      <c r="S1845" s="51">
        <v>0.19288136</v>
      </c>
      <c r="T1845" s="51">
        <v>8.1071809999999994E-2</v>
      </c>
      <c r="U1845" s="51" t="s">
        <v>5004</v>
      </c>
      <c r="V1845" s="51" t="s">
        <v>5004</v>
      </c>
      <c r="W1845" s="51" t="s">
        <v>5004</v>
      </c>
      <c r="X1845" s="51" t="s">
        <v>5004</v>
      </c>
      <c r="Y1845" s="51">
        <v>0</v>
      </c>
      <c r="Z1845" s="51">
        <v>0.31960549999999999</v>
      </c>
      <c r="AA1845" s="51" t="s">
        <v>5004</v>
      </c>
      <c r="AB1845" s="51">
        <v>0.31960549999999999</v>
      </c>
      <c r="AC1845" s="51" t="s">
        <v>5004</v>
      </c>
      <c r="AD1845" s="51">
        <v>0</v>
      </c>
      <c r="AE1845" s="51" t="s">
        <v>5004</v>
      </c>
      <c r="AF1845" s="51">
        <v>0</v>
      </c>
      <c r="AG1845" s="51" t="s">
        <v>5004</v>
      </c>
      <c r="AH1845" s="51">
        <v>0</v>
      </c>
      <c r="AI1845" s="51">
        <v>0</v>
      </c>
      <c r="AJ1845" s="51" t="s">
        <v>5004</v>
      </c>
      <c r="AK1845" s="51">
        <v>0</v>
      </c>
      <c r="AL1845" s="51" t="s">
        <v>5004</v>
      </c>
      <c r="AM1845" s="51" t="s">
        <v>5004</v>
      </c>
      <c r="AN1845" s="51">
        <v>0</v>
      </c>
      <c r="AO1845" s="73" t="s">
        <v>3725</v>
      </c>
    </row>
    <row r="1846" spans="1:41" ht="47.25" x14ac:dyDescent="0.25">
      <c r="A1846" s="49" t="s">
        <v>3671</v>
      </c>
      <c r="B1846" s="49" t="s">
        <v>3726</v>
      </c>
      <c r="C1846" s="49" t="s">
        <v>3727</v>
      </c>
      <c r="D1846" s="49" t="s">
        <v>170</v>
      </c>
      <c r="E1846" s="50">
        <v>2022</v>
      </c>
      <c r="F1846" s="50" t="s">
        <v>5004</v>
      </c>
      <c r="G1846" s="50">
        <v>2022</v>
      </c>
      <c r="H1846" s="51" t="s">
        <v>5004</v>
      </c>
      <c r="I1846" s="51" t="s">
        <v>5004</v>
      </c>
      <c r="J1846" s="51">
        <v>0</v>
      </c>
      <c r="K1846" s="51" t="s">
        <v>5004</v>
      </c>
      <c r="L1846" s="51" t="s">
        <v>5004</v>
      </c>
      <c r="M1846" s="51" t="s">
        <v>5004</v>
      </c>
      <c r="N1846" s="51" t="s">
        <v>5004</v>
      </c>
      <c r="O1846" s="51" t="s">
        <v>5004</v>
      </c>
      <c r="P1846" s="51">
        <v>0.34337211000000001</v>
      </c>
      <c r="Q1846" s="51">
        <v>6.15366E-3</v>
      </c>
      <c r="R1846" s="51">
        <v>3.1309089999999998E-2</v>
      </c>
      <c r="S1846" s="51">
        <v>0.25439069000000003</v>
      </c>
      <c r="T1846" s="51">
        <v>5.1518670000000003E-2</v>
      </c>
      <c r="U1846" s="51" t="s">
        <v>5004</v>
      </c>
      <c r="V1846" s="51" t="s">
        <v>5004</v>
      </c>
      <c r="W1846" s="51" t="s">
        <v>5004</v>
      </c>
      <c r="X1846" s="51" t="s">
        <v>5004</v>
      </c>
      <c r="Y1846" s="51">
        <v>0</v>
      </c>
      <c r="Z1846" s="51">
        <v>0.34337211000000001</v>
      </c>
      <c r="AA1846" s="51" t="s">
        <v>5004</v>
      </c>
      <c r="AB1846" s="51">
        <v>0.34337211000000001</v>
      </c>
      <c r="AC1846" s="51" t="s">
        <v>5004</v>
      </c>
      <c r="AD1846" s="51">
        <v>0</v>
      </c>
      <c r="AE1846" s="51" t="s">
        <v>5004</v>
      </c>
      <c r="AF1846" s="51">
        <v>0</v>
      </c>
      <c r="AG1846" s="51" t="s">
        <v>5004</v>
      </c>
      <c r="AH1846" s="51">
        <v>0</v>
      </c>
      <c r="AI1846" s="51">
        <v>0</v>
      </c>
      <c r="AJ1846" s="51" t="s">
        <v>5004</v>
      </c>
      <c r="AK1846" s="51">
        <v>0</v>
      </c>
      <c r="AL1846" s="51" t="s">
        <v>5004</v>
      </c>
      <c r="AM1846" s="51" t="s">
        <v>5004</v>
      </c>
      <c r="AN1846" s="51">
        <v>0</v>
      </c>
      <c r="AO1846" s="73" t="s">
        <v>3728</v>
      </c>
    </row>
    <row r="1847" spans="1:41" ht="47.25" x14ac:dyDescent="0.25">
      <c r="A1847" s="49" t="s">
        <v>3671</v>
      </c>
      <c r="B1847" s="49" t="s">
        <v>3729</v>
      </c>
      <c r="C1847" s="49" t="s">
        <v>3730</v>
      </c>
      <c r="D1847" s="49" t="s">
        <v>170</v>
      </c>
      <c r="E1847" s="50">
        <v>2022</v>
      </c>
      <c r="F1847" s="50" t="s">
        <v>5004</v>
      </c>
      <c r="G1847" s="50">
        <v>2022</v>
      </c>
      <c r="H1847" s="51" t="s">
        <v>5004</v>
      </c>
      <c r="I1847" s="51" t="s">
        <v>5004</v>
      </c>
      <c r="J1847" s="51">
        <v>0</v>
      </c>
      <c r="K1847" s="51" t="s">
        <v>5004</v>
      </c>
      <c r="L1847" s="51" t="s">
        <v>5004</v>
      </c>
      <c r="M1847" s="51" t="s">
        <v>5004</v>
      </c>
      <c r="N1847" s="51" t="s">
        <v>5004</v>
      </c>
      <c r="O1847" s="51" t="s">
        <v>5004</v>
      </c>
      <c r="P1847" s="51">
        <v>8.5675000000000005E-3</v>
      </c>
      <c r="Q1847" s="51">
        <v>0</v>
      </c>
      <c r="R1847" s="51">
        <v>8.2101099999999996E-3</v>
      </c>
      <c r="S1847" s="51">
        <v>0</v>
      </c>
      <c r="T1847" s="51">
        <v>3.5738999999999996E-4</v>
      </c>
      <c r="U1847" s="51" t="s">
        <v>5004</v>
      </c>
      <c r="V1847" s="51" t="s">
        <v>5004</v>
      </c>
      <c r="W1847" s="51" t="s">
        <v>5004</v>
      </c>
      <c r="X1847" s="51" t="s">
        <v>5004</v>
      </c>
      <c r="Y1847" s="51">
        <v>0</v>
      </c>
      <c r="Z1847" s="51">
        <v>8.5675000000000005E-3</v>
      </c>
      <c r="AA1847" s="51" t="s">
        <v>5004</v>
      </c>
      <c r="AB1847" s="51">
        <v>8.5675000000000005E-3</v>
      </c>
      <c r="AC1847" s="51" t="s">
        <v>5004</v>
      </c>
      <c r="AD1847" s="51">
        <v>0</v>
      </c>
      <c r="AE1847" s="51" t="s">
        <v>5004</v>
      </c>
      <c r="AF1847" s="51">
        <v>0</v>
      </c>
      <c r="AG1847" s="51" t="s">
        <v>5004</v>
      </c>
      <c r="AH1847" s="51">
        <v>0</v>
      </c>
      <c r="AI1847" s="51">
        <v>0</v>
      </c>
      <c r="AJ1847" s="51" t="s">
        <v>5004</v>
      </c>
      <c r="AK1847" s="51">
        <v>0</v>
      </c>
      <c r="AL1847" s="51" t="s">
        <v>5004</v>
      </c>
      <c r="AM1847" s="51" t="s">
        <v>5004</v>
      </c>
      <c r="AN1847" s="51">
        <v>0</v>
      </c>
      <c r="AO1847" s="73" t="s">
        <v>3731</v>
      </c>
    </row>
    <row r="1848" spans="1:41" ht="47.25" x14ac:dyDescent="0.25">
      <c r="A1848" s="49" t="s">
        <v>3671</v>
      </c>
      <c r="B1848" s="49" t="s">
        <v>3732</v>
      </c>
      <c r="C1848" s="49" t="s">
        <v>3733</v>
      </c>
      <c r="D1848" s="49" t="s">
        <v>112</v>
      </c>
      <c r="E1848" s="50">
        <v>2022</v>
      </c>
      <c r="F1848" s="50" t="s">
        <v>5004</v>
      </c>
      <c r="G1848" s="50">
        <v>2022</v>
      </c>
      <c r="H1848" s="51" t="s">
        <v>5004</v>
      </c>
      <c r="I1848" s="51" t="s">
        <v>5004</v>
      </c>
      <c r="J1848" s="51">
        <v>0</v>
      </c>
      <c r="K1848" s="51" t="s">
        <v>5004</v>
      </c>
      <c r="L1848" s="51" t="s">
        <v>5004</v>
      </c>
      <c r="M1848" s="51" t="s">
        <v>5004</v>
      </c>
      <c r="N1848" s="51" t="s">
        <v>5004</v>
      </c>
      <c r="O1848" s="51" t="s">
        <v>5004</v>
      </c>
      <c r="P1848" s="51">
        <v>0.46626143999999997</v>
      </c>
      <c r="Q1848" s="51">
        <v>1.711737E-2</v>
      </c>
      <c r="R1848" s="51">
        <v>0.17610872</v>
      </c>
      <c r="S1848" s="51">
        <v>0.19288136</v>
      </c>
      <c r="T1848" s="51">
        <v>8.0153989999999994E-2</v>
      </c>
      <c r="U1848" s="51" t="s">
        <v>5004</v>
      </c>
      <c r="V1848" s="51" t="s">
        <v>5004</v>
      </c>
      <c r="W1848" s="51" t="s">
        <v>5004</v>
      </c>
      <c r="X1848" s="51" t="s">
        <v>5004</v>
      </c>
      <c r="Y1848" s="51">
        <v>0</v>
      </c>
      <c r="Z1848" s="51">
        <v>0.46626143999999997</v>
      </c>
      <c r="AA1848" s="51" t="s">
        <v>5004</v>
      </c>
      <c r="AB1848" s="51">
        <v>0.46626143999999997</v>
      </c>
      <c r="AC1848" s="51" t="s">
        <v>5004</v>
      </c>
      <c r="AD1848" s="51">
        <v>0</v>
      </c>
      <c r="AE1848" s="51" t="s">
        <v>5004</v>
      </c>
      <c r="AF1848" s="51">
        <v>0</v>
      </c>
      <c r="AG1848" s="51" t="s">
        <v>5004</v>
      </c>
      <c r="AH1848" s="51">
        <v>0</v>
      </c>
      <c r="AI1848" s="51">
        <v>0</v>
      </c>
      <c r="AJ1848" s="51" t="s">
        <v>5004</v>
      </c>
      <c r="AK1848" s="51">
        <v>0</v>
      </c>
      <c r="AL1848" s="51" t="s">
        <v>5004</v>
      </c>
      <c r="AM1848" s="51" t="s">
        <v>5004</v>
      </c>
      <c r="AN1848" s="51">
        <v>0</v>
      </c>
      <c r="AO1848" s="73" t="s">
        <v>3734</v>
      </c>
    </row>
    <row r="1849" spans="1:41" ht="47.25" x14ac:dyDescent="0.25">
      <c r="A1849" s="49" t="s">
        <v>3671</v>
      </c>
      <c r="B1849" s="49" t="s">
        <v>3735</v>
      </c>
      <c r="C1849" s="49" t="s">
        <v>3736</v>
      </c>
      <c r="D1849" s="49" t="s">
        <v>170</v>
      </c>
      <c r="E1849" s="50">
        <v>2022</v>
      </c>
      <c r="F1849" s="50" t="s">
        <v>5004</v>
      </c>
      <c r="G1849" s="50">
        <v>2022</v>
      </c>
      <c r="H1849" s="51" t="s">
        <v>5004</v>
      </c>
      <c r="I1849" s="51" t="s">
        <v>5004</v>
      </c>
      <c r="J1849" s="51">
        <v>0</v>
      </c>
      <c r="K1849" s="51" t="s">
        <v>5004</v>
      </c>
      <c r="L1849" s="51" t="s">
        <v>5004</v>
      </c>
      <c r="M1849" s="51" t="s">
        <v>5004</v>
      </c>
      <c r="N1849" s="51" t="s">
        <v>5004</v>
      </c>
      <c r="O1849" s="51" t="s">
        <v>5004</v>
      </c>
      <c r="P1849" s="51">
        <v>2.0088450000000001E-2</v>
      </c>
      <c r="Q1849" s="51">
        <v>0</v>
      </c>
      <c r="R1849" s="51">
        <v>1.92715E-2</v>
      </c>
      <c r="S1849" s="51">
        <v>0</v>
      </c>
      <c r="T1849" s="51">
        <v>8.1694999999999999E-4</v>
      </c>
      <c r="U1849" s="51" t="s">
        <v>5004</v>
      </c>
      <c r="V1849" s="51" t="s">
        <v>5004</v>
      </c>
      <c r="W1849" s="51" t="s">
        <v>5004</v>
      </c>
      <c r="X1849" s="51" t="s">
        <v>5004</v>
      </c>
      <c r="Y1849" s="51">
        <v>0</v>
      </c>
      <c r="Z1849" s="51">
        <v>2.0088450000000001E-2</v>
      </c>
      <c r="AA1849" s="51" t="s">
        <v>5004</v>
      </c>
      <c r="AB1849" s="51">
        <v>2.0088450000000001E-2</v>
      </c>
      <c r="AC1849" s="51" t="s">
        <v>5004</v>
      </c>
      <c r="AD1849" s="51">
        <v>0</v>
      </c>
      <c r="AE1849" s="51" t="s">
        <v>5004</v>
      </c>
      <c r="AF1849" s="51">
        <v>0</v>
      </c>
      <c r="AG1849" s="51" t="s">
        <v>5004</v>
      </c>
      <c r="AH1849" s="51">
        <v>0</v>
      </c>
      <c r="AI1849" s="51">
        <v>0</v>
      </c>
      <c r="AJ1849" s="51" t="s">
        <v>5004</v>
      </c>
      <c r="AK1849" s="51">
        <v>0</v>
      </c>
      <c r="AL1849" s="51" t="s">
        <v>5004</v>
      </c>
      <c r="AM1849" s="51" t="s">
        <v>5004</v>
      </c>
      <c r="AN1849" s="51">
        <v>0</v>
      </c>
      <c r="AO1849" s="73" t="s">
        <v>3737</v>
      </c>
    </row>
    <row r="1850" spans="1:41" ht="47.25" x14ac:dyDescent="0.25">
      <c r="A1850" s="49" t="s">
        <v>3671</v>
      </c>
      <c r="B1850" s="49" t="s">
        <v>3738</v>
      </c>
      <c r="C1850" s="49" t="s">
        <v>3739</v>
      </c>
      <c r="D1850" s="49" t="s">
        <v>170</v>
      </c>
      <c r="E1850" s="50">
        <v>2022</v>
      </c>
      <c r="F1850" s="50" t="s">
        <v>5004</v>
      </c>
      <c r="G1850" s="50">
        <v>2022</v>
      </c>
      <c r="H1850" s="51" t="s">
        <v>5004</v>
      </c>
      <c r="I1850" s="51" t="s">
        <v>5004</v>
      </c>
      <c r="J1850" s="51">
        <v>0</v>
      </c>
      <c r="K1850" s="51" t="s">
        <v>5004</v>
      </c>
      <c r="L1850" s="51" t="s">
        <v>5004</v>
      </c>
      <c r="M1850" s="51" t="s">
        <v>5004</v>
      </c>
      <c r="N1850" s="51" t="s">
        <v>5004</v>
      </c>
      <c r="O1850" s="51" t="s">
        <v>5004</v>
      </c>
      <c r="P1850" s="51">
        <v>2.9678380000000001E-2</v>
      </c>
      <c r="Q1850" s="51">
        <v>4.0223799999999999E-3</v>
      </c>
      <c r="R1850" s="51">
        <v>9.4818100000000002E-3</v>
      </c>
      <c r="S1850" s="51">
        <v>1.240429E-2</v>
      </c>
      <c r="T1850" s="51">
        <v>3.7698999999999996E-3</v>
      </c>
      <c r="U1850" s="51" t="s">
        <v>5004</v>
      </c>
      <c r="V1850" s="51" t="s">
        <v>5004</v>
      </c>
      <c r="W1850" s="51" t="s">
        <v>5004</v>
      </c>
      <c r="X1850" s="51" t="s">
        <v>5004</v>
      </c>
      <c r="Y1850" s="51">
        <v>0</v>
      </c>
      <c r="Z1850" s="51">
        <v>2.9678380000000001E-2</v>
      </c>
      <c r="AA1850" s="51" t="s">
        <v>5004</v>
      </c>
      <c r="AB1850" s="51">
        <v>2.9678380000000001E-2</v>
      </c>
      <c r="AC1850" s="51" t="s">
        <v>5004</v>
      </c>
      <c r="AD1850" s="51">
        <v>0</v>
      </c>
      <c r="AE1850" s="51" t="s">
        <v>5004</v>
      </c>
      <c r="AF1850" s="51">
        <v>0</v>
      </c>
      <c r="AG1850" s="51" t="s">
        <v>5004</v>
      </c>
      <c r="AH1850" s="51">
        <v>0</v>
      </c>
      <c r="AI1850" s="51">
        <v>0</v>
      </c>
      <c r="AJ1850" s="51" t="s">
        <v>5004</v>
      </c>
      <c r="AK1850" s="51">
        <v>0</v>
      </c>
      <c r="AL1850" s="51" t="s">
        <v>5004</v>
      </c>
      <c r="AM1850" s="51" t="s">
        <v>5004</v>
      </c>
      <c r="AN1850" s="51">
        <v>0</v>
      </c>
      <c r="AO1850" s="73" t="s">
        <v>3740</v>
      </c>
    </row>
    <row r="1851" spans="1:41" ht="47.25" x14ac:dyDescent="0.25">
      <c r="A1851" s="49" t="s">
        <v>3671</v>
      </c>
      <c r="B1851" s="49" t="s">
        <v>3741</v>
      </c>
      <c r="C1851" s="49" t="s">
        <v>3742</v>
      </c>
      <c r="D1851" s="49" t="s">
        <v>170</v>
      </c>
      <c r="E1851" s="50">
        <v>2022</v>
      </c>
      <c r="F1851" s="50" t="s">
        <v>5004</v>
      </c>
      <c r="G1851" s="50">
        <v>2022</v>
      </c>
      <c r="H1851" s="51" t="s">
        <v>5004</v>
      </c>
      <c r="I1851" s="51" t="s">
        <v>5004</v>
      </c>
      <c r="J1851" s="51">
        <v>0</v>
      </c>
      <c r="K1851" s="51" t="s">
        <v>5004</v>
      </c>
      <c r="L1851" s="51" t="s">
        <v>5004</v>
      </c>
      <c r="M1851" s="51" t="s">
        <v>5004</v>
      </c>
      <c r="N1851" s="51" t="s">
        <v>5004</v>
      </c>
      <c r="O1851" s="51" t="s">
        <v>5004</v>
      </c>
      <c r="P1851" s="51">
        <v>0.31226376</v>
      </c>
      <c r="Q1851" s="51">
        <v>1.5636259999999999E-2</v>
      </c>
      <c r="R1851" s="51">
        <v>3.0016069999999999E-2</v>
      </c>
      <c r="S1851" s="51">
        <v>0.19288136</v>
      </c>
      <c r="T1851" s="51">
        <v>7.3730069999999995E-2</v>
      </c>
      <c r="U1851" s="51" t="s">
        <v>5004</v>
      </c>
      <c r="V1851" s="51" t="s">
        <v>5004</v>
      </c>
      <c r="W1851" s="51" t="s">
        <v>5004</v>
      </c>
      <c r="X1851" s="51" t="s">
        <v>5004</v>
      </c>
      <c r="Y1851" s="51">
        <v>0</v>
      </c>
      <c r="Z1851" s="51">
        <v>0.31226376</v>
      </c>
      <c r="AA1851" s="51" t="s">
        <v>5004</v>
      </c>
      <c r="AB1851" s="51">
        <v>0.31226376</v>
      </c>
      <c r="AC1851" s="51" t="s">
        <v>5004</v>
      </c>
      <c r="AD1851" s="51">
        <v>0</v>
      </c>
      <c r="AE1851" s="51" t="s">
        <v>5004</v>
      </c>
      <c r="AF1851" s="51">
        <v>0</v>
      </c>
      <c r="AG1851" s="51" t="s">
        <v>5004</v>
      </c>
      <c r="AH1851" s="51">
        <v>0</v>
      </c>
      <c r="AI1851" s="51">
        <v>0</v>
      </c>
      <c r="AJ1851" s="51" t="s">
        <v>5004</v>
      </c>
      <c r="AK1851" s="51">
        <v>0</v>
      </c>
      <c r="AL1851" s="51" t="s">
        <v>5004</v>
      </c>
      <c r="AM1851" s="51" t="s">
        <v>5004</v>
      </c>
      <c r="AN1851" s="51">
        <v>0</v>
      </c>
      <c r="AO1851" s="73" t="s">
        <v>3743</v>
      </c>
    </row>
    <row r="1852" spans="1:41" ht="63" x14ac:dyDescent="0.25">
      <c r="A1852" s="49" t="s">
        <v>3671</v>
      </c>
      <c r="B1852" s="49" t="s">
        <v>3744</v>
      </c>
      <c r="C1852" s="49" t="s">
        <v>3745</v>
      </c>
      <c r="D1852" s="49" t="s">
        <v>112</v>
      </c>
      <c r="E1852" s="50">
        <v>2021</v>
      </c>
      <c r="F1852" s="50" t="s">
        <v>5004</v>
      </c>
      <c r="G1852" s="50">
        <v>2022</v>
      </c>
      <c r="H1852" s="51" t="s">
        <v>5004</v>
      </c>
      <c r="I1852" s="51" t="s">
        <v>5004</v>
      </c>
      <c r="J1852" s="51">
        <v>0.10817689</v>
      </c>
      <c r="K1852" s="51" t="s">
        <v>5004</v>
      </c>
      <c r="L1852" s="51" t="s">
        <v>5004</v>
      </c>
      <c r="M1852" s="51" t="s">
        <v>5004</v>
      </c>
      <c r="N1852" s="51" t="s">
        <v>5004</v>
      </c>
      <c r="O1852" s="51" t="s">
        <v>5004</v>
      </c>
      <c r="P1852" s="51">
        <v>0.39274583000000002</v>
      </c>
      <c r="Q1852" s="51">
        <v>2.224199E-2</v>
      </c>
      <c r="R1852" s="51">
        <v>0.12827585999999999</v>
      </c>
      <c r="S1852" s="51">
        <v>0.19288136</v>
      </c>
      <c r="T1852" s="51">
        <v>4.9346620000000001E-2</v>
      </c>
      <c r="U1852" s="51" t="s">
        <v>5004</v>
      </c>
      <c r="V1852" s="51" t="s">
        <v>5004</v>
      </c>
      <c r="W1852" s="51" t="s">
        <v>5004</v>
      </c>
      <c r="X1852" s="51" t="s">
        <v>5004</v>
      </c>
      <c r="Y1852" s="51">
        <v>0</v>
      </c>
      <c r="Z1852" s="51">
        <v>0.28456893999999999</v>
      </c>
      <c r="AA1852" s="51" t="s">
        <v>5004</v>
      </c>
      <c r="AB1852" s="51">
        <v>0.28456893999999999</v>
      </c>
      <c r="AC1852" s="51" t="s">
        <v>5004</v>
      </c>
      <c r="AD1852" s="51">
        <v>0</v>
      </c>
      <c r="AE1852" s="51" t="s">
        <v>5004</v>
      </c>
      <c r="AF1852" s="51">
        <v>0</v>
      </c>
      <c r="AG1852" s="51" t="s">
        <v>5004</v>
      </c>
      <c r="AH1852" s="51">
        <v>0</v>
      </c>
      <c r="AI1852" s="51">
        <v>0</v>
      </c>
      <c r="AJ1852" s="51" t="s">
        <v>5004</v>
      </c>
      <c r="AK1852" s="51">
        <v>0</v>
      </c>
      <c r="AL1852" s="51" t="s">
        <v>5004</v>
      </c>
      <c r="AM1852" s="51" t="s">
        <v>5004</v>
      </c>
      <c r="AN1852" s="51">
        <v>0</v>
      </c>
      <c r="AO1852" s="73" t="s">
        <v>3746</v>
      </c>
    </row>
    <row r="1853" spans="1:41" ht="47.25" x14ac:dyDescent="0.25">
      <c r="A1853" s="49" t="s">
        <v>3671</v>
      </c>
      <c r="B1853" s="49" t="s">
        <v>3747</v>
      </c>
      <c r="C1853" s="49" t="s">
        <v>3748</v>
      </c>
      <c r="D1853" s="49" t="s">
        <v>112</v>
      </c>
      <c r="E1853" s="50">
        <v>2022</v>
      </c>
      <c r="F1853" s="50" t="s">
        <v>5004</v>
      </c>
      <c r="G1853" s="50">
        <v>2022</v>
      </c>
      <c r="H1853" s="51" t="s">
        <v>5004</v>
      </c>
      <c r="I1853" s="51" t="s">
        <v>5004</v>
      </c>
      <c r="J1853" s="51">
        <v>0</v>
      </c>
      <c r="K1853" s="51" t="s">
        <v>5004</v>
      </c>
      <c r="L1853" s="51" t="s">
        <v>5004</v>
      </c>
      <c r="M1853" s="51" t="s">
        <v>5004</v>
      </c>
      <c r="N1853" s="51" t="s">
        <v>5004</v>
      </c>
      <c r="O1853" s="51" t="s">
        <v>5004</v>
      </c>
      <c r="P1853" s="51">
        <v>0.30519446</v>
      </c>
      <c r="Q1853" s="51">
        <v>1.8396350000000002E-2</v>
      </c>
      <c r="R1853" s="51">
        <v>5.9096610000000001E-2</v>
      </c>
      <c r="S1853" s="51">
        <v>0.19288136</v>
      </c>
      <c r="T1853" s="51">
        <v>3.4820139999999999E-2</v>
      </c>
      <c r="U1853" s="51" t="s">
        <v>5004</v>
      </c>
      <c r="V1853" s="51" t="s">
        <v>5004</v>
      </c>
      <c r="W1853" s="51" t="s">
        <v>5004</v>
      </c>
      <c r="X1853" s="51" t="s">
        <v>5004</v>
      </c>
      <c r="Y1853" s="51">
        <v>0</v>
      </c>
      <c r="Z1853" s="51">
        <v>0.30519446</v>
      </c>
      <c r="AA1853" s="51" t="s">
        <v>5004</v>
      </c>
      <c r="AB1853" s="51">
        <v>0.30519446</v>
      </c>
      <c r="AC1853" s="51" t="s">
        <v>5004</v>
      </c>
      <c r="AD1853" s="51">
        <v>0</v>
      </c>
      <c r="AE1853" s="51" t="s">
        <v>5004</v>
      </c>
      <c r="AF1853" s="51">
        <v>0</v>
      </c>
      <c r="AG1853" s="51" t="s">
        <v>5004</v>
      </c>
      <c r="AH1853" s="51">
        <v>0</v>
      </c>
      <c r="AI1853" s="51">
        <v>0</v>
      </c>
      <c r="AJ1853" s="51" t="s">
        <v>5004</v>
      </c>
      <c r="AK1853" s="51">
        <v>0</v>
      </c>
      <c r="AL1853" s="51" t="s">
        <v>5004</v>
      </c>
      <c r="AM1853" s="51" t="s">
        <v>5004</v>
      </c>
      <c r="AN1853" s="51">
        <v>0</v>
      </c>
      <c r="AO1853" s="73" t="s">
        <v>3749</v>
      </c>
    </row>
    <row r="1854" spans="1:41" ht="78.75" x14ac:dyDescent="0.25">
      <c r="A1854" s="49" t="s">
        <v>3671</v>
      </c>
      <c r="B1854" s="49" t="s">
        <v>3750</v>
      </c>
      <c r="C1854" s="49" t="s">
        <v>3751</v>
      </c>
      <c r="D1854" s="49" t="s">
        <v>170</v>
      </c>
      <c r="E1854" s="50">
        <v>2022</v>
      </c>
      <c r="F1854" s="50">
        <v>2021</v>
      </c>
      <c r="G1854" s="50">
        <v>2022</v>
      </c>
      <c r="H1854" s="51" t="s">
        <v>5004</v>
      </c>
      <c r="I1854" s="51" t="s">
        <v>5004</v>
      </c>
      <c r="J1854" s="51">
        <v>0</v>
      </c>
      <c r="K1854" s="51">
        <v>0.31839681999999997</v>
      </c>
      <c r="L1854" s="51">
        <v>2.5220619999999999E-2</v>
      </c>
      <c r="M1854" s="51">
        <v>1.4783939999999999E-2</v>
      </c>
      <c r="N1854" s="51">
        <v>0.18872106</v>
      </c>
      <c r="O1854" s="51">
        <v>8.9671199999999993E-2</v>
      </c>
      <c r="P1854" s="51">
        <v>8.0173699999999994E-3</v>
      </c>
      <c r="Q1854" s="51">
        <v>0</v>
      </c>
      <c r="R1854" s="51">
        <v>7.3882100000000001E-3</v>
      </c>
      <c r="S1854" s="51">
        <v>0</v>
      </c>
      <c r="T1854" s="51">
        <v>6.2916000000000003E-4</v>
      </c>
      <c r="U1854" s="51">
        <v>0</v>
      </c>
      <c r="V1854" s="51">
        <v>0</v>
      </c>
      <c r="W1854" s="51">
        <v>0</v>
      </c>
      <c r="X1854" s="51">
        <v>0</v>
      </c>
      <c r="Y1854" s="51">
        <v>0</v>
      </c>
      <c r="Z1854" s="51">
        <v>8.0173699999999994E-3</v>
      </c>
      <c r="AA1854" s="51">
        <v>0</v>
      </c>
      <c r="AB1854" s="51">
        <v>8.0173699999999994E-3</v>
      </c>
      <c r="AC1854" s="51">
        <v>0</v>
      </c>
      <c r="AD1854" s="51">
        <v>0</v>
      </c>
      <c r="AE1854" s="51">
        <v>0</v>
      </c>
      <c r="AF1854" s="51">
        <v>0</v>
      </c>
      <c r="AG1854" s="51">
        <v>0</v>
      </c>
      <c r="AH1854" s="51">
        <v>0</v>
      </c>
      <c r="AI1854" s="51">
        <v>0</v>
      </c>
      <c r="AJ1854" s="51" t="s">
        <v>5004</v>
      </c>
      <c r="AK1854" s="51">
        <v>0</v>
      </c>
      <c r="AL1854" s="51" t="s">
        <v>5004</v>
      </c>
      <c r="AM1854" s="51">
        <v>0</v>
      </c>
      <c r="AN1854" s="51">
        <v>0</v>
      </c>
      <c r="AO1854" s="73" t="s">
        <v>5118</v>
      </c>
    </row>
    <row r="1855" spans="1:41" ht="78.75" x14ac:dyDescent="0.25">
      <c r="A1855" s="49" t="s">
        <v>3671</v>
      </c>
      <c r="B1855" s="49" t="s">
        <v>3752</v>
      </c>
      <c r="C1855" s="49" t="s">
        <v>3753</v>
      </c>
      <c r="D1855" s="49" t="s">
        <v>170</v>
      </c>
      <c r="E1855" s="50">
        <v>2022</v>
      </c>
      <c r="F1855" s="50">
        <v>2021</v>
      </c>
      <c r="G1855" s="50">
        <v>2022</v>
      </c>
      <c r="H1855" s="51" t="s">
        <v>5004</v>
      </c>
      <c r="I1855" s="51" t="s">
        <v>5004</v>
      </c>
      <c r="J1855" s="51">
        <v>0</v>
      </c>
      <c r="K1855" s="51">
        <v>3.1454429999999999E-2</v>
      </c>
      <c r="L1855" s="51">
        <v>2.53812E-3</v>
      </c>
      <c r="M1855" s="51">
        <v>1.288342E-2</v>
      </c>
      <c r="N1855" s="51">
        <v>1.45925E-2</v>
      </c>
      <c r="O1855" s="51">
        <v>1.4403900000000002E-3</v>
      </c>
      <c r="P1855" s="51">
        <v>2.5485009999999999E-2</v>
      </c>
      <c r="Q1855" s="51">
        <v>0</v>
      </c>
      <c r="R1855" s="51">
        <v>2.4869430000000001E-2</v>
      </c>
      <c r="S1855" s="51">
        <v>0</v>
      </c>
      <c r="T1855" s="51">
        <v>6.1558000000000001E-4</v>
      </c>
      <c r="U1855" s="51">
        <v>0</v>
      </c>
      <c r="V1855" s="51">
        <v>0</v>
      </c>
      <c r="W1855" s="51">
        <v>0</v>
      </c>
      <c r="X1855" s="51">
        <v>0</v>
      </c>
      <c r="Y1855" s="51">
        <v>0</v>
      </c>
      <c r="Z1855" s="51">
        <v>2.5485009999999999E-2</v>
      </c>
      <c r="AA1855" s="51">
        <v>0</v>
      </c>
      <c r="AB1855" s="51">
        <v>2.5485009999999999E-2</v>
      </c>
      <c r="AC1855" s="51">
        <v>0</v>
      </c>
      <c r="AD1855" s="51">
        <v>0</v>
      </c>
      <c r="AE1855" s="51">
        <v>0</v>
      </c>
      <c r="AF1855" s="51">
        <v>0</v>
      </c>
      <c r="AG1855" s="51">
        <v>0</v>
      </c>
      <c r="AH1855" s="51">
        <v>0</v>
      </c>
      <c r="AI1855" s="51">
        <v>0</v>
      </c>
      <c r="AJ1855" s="51" t="s">
        <v>5004</v>
      </c>
      <c r="AK1855" s="51">
        <v>0</v>
      </c>
      <c r="AL1855" s="51" t="s">
        <v>5004</v>
      </c>
      <c r="AM1855" s="51">
        <v>0</v>
      </c>
      <c r="AN1855" s="51">
        <v>0</v>
      </c>
      <c r="AO1855" s="73" t="s">
        <v>3754</v>
      </c>
    </row>
    <row r="1856" spans="1:41" ht="37.5" customHeight="1" x14ac:dyDescent="0.25">
      <c r="A1856" s="49" t="s">
        <v>3671</v>
      </c>
      <c r="B1856" s="49" t="s">
        <v>3755</v>
      </c>
      <c r="C1856" s="49" t="s">
        <v>3756</v>
      </c>
      <c r="D1856" s="49" t="s">
        <v>112</v>
      </c>
      <c r="E1856" s="50">
        <v>2021</v>
      </c>
      <c r="F1856" s="50">
        <v>2021</v>
      </c>
      <c r="G1856" s="50">
        <v>2022</v>
      </c>
      <c r="H1856" s="51" t="s">
        <v>5004</v>
      </c>
      <c r="I1856" s="51" t="s">
        <v>5004</v>
      </c>
      <c r="J1856" s="51">
        <v>8.2650799999999993E-3</v>
      </c>
      <c r="K1856" s="51">
        <v>0.38207648999999999</v>
      </c>
      <c r="L1856" s="51">
        <v>3.026477E-2</v>
      </c>
      <c r="M1856" s="51">
        <v>1.6473389999999997E-2</v>
      </c>
      <c r="N1856" s="51">
        <v>0.24163603</v>
      </c>
      <c r="O1856" s="51">
        <v>9.3702299999999988E-2</v>
      </c>
      <c r="P1856" s="51">
        <v>0.40762449000000001</v>
      </c>
      <c r="Q1856" s="51">
        <v>6.7119600000000003E-3</v>
      </c>
      <c r="R1856" s="51">
        <v>0.15009447000000001</v>
      </c>
      <c r="S1856" s="51">
        <v>0.19288136</v>
      </c>
      <c r="T1856" s="51">
        <v>5.7936700000000001E-2</v>
      </c>
      <c r="U1856" s="51">
        <v>0</v>
      </c>
      <c r="V1856" s="51">
        <v>0</v>
      </c>
      <c r="W1856" s="51">
        <v>0</v>
      </c>
      <c r="X1856" s="51">
        <v>0</v>
      </c>
      <c r="Y1856" s="51">
        <v>0</v>
      </c>
      <c r="Z1856" s="51">
        <v>0.39935941000000003</v>
      </c>
      <c r="AA1856" s="51">
        <v>0</v>
      </c>
      <c r="AB1856" s="51">
        <v>0.39935941000000003</v>
      </c>
      <c r="AC1856" s="51">
        <v>0</v>
      </c>
      <c r="AD1856" s="51">
        <v>0</v>
      </c>
      <c r="AE1856" s="51">
        <v>0</v>
      </c>
      <c r="AF1856" s="51">
        <v>0</v>
      </c>
      <c r="AG1856" s="51">
        <v>0</v>
      </c>
      <c r="AH1856" s="51">
        <v>0</v>
      </c>
      <c r="AI1856" s="51">
        <v>0</v>
      </c>
      <c r="AJ1856" s="51" t="s">
        <v>5004</v>
      </c>
      <c r="AK1856" s="51">
        <v>0</v>
      </c>
      <c r="AL1856" s="51" t="s">
        <v>5004</v>
      </c>
      <c r="AM1856" s="51">
        <v>0</v>
      </c>
      <c r="AN1856" s="51">
        <v>0</v>
      </c>
      <c r="AO1856" s="73" t="s">
        <v>3757</v>
      </c>
    </row>
    <row r="1857" spans="1:41" ht="63" x14ac:dyDescent="0.25">
      <c r="A1857" s="49" t="s">
        <v>3671</v>
      </c>
      <c r="B1857" s="49" t="s">
        <v>3758</v>
      </c>
      <c r="C1857" s="49" t="s">
        <v>3759</v>
      </c>
      <c r="D1857" s="49" t="s">
        <v>112</v>
      </c>
      <c r="E1857" s="50">
        <v>2022</v>
      </c>
      <c r="F1857" s="50">
        <v>2021</v>
      </c>
      <c r="G1857" s="50">
        <v>2022</v>
      </c>
      <c r="H1857" s="51" t="s">
        <v>5004</v>
      </c>
      <c r="I1857" s="51" t="s">
        <v>5004</v>
      </c>
      <c r="J1857" s="51">
        <v>0</v>
      </c>
      <c r="K1857" s="51">
        <v>0.47190203000000003</v>
      </c>
      <c r="L1857" s="51">
        <v>3.6758450000000005E-2</v>
      </c>
      <c r="M1857" s="51">
        <v>6.7460240000000005E-2</v>
      </c>
      <c r="N1857" s="51">
        <v>0.24163603</v>
      </c>
      <c r="O1857" s="51">
        <v>0.12604731</v>
      </c>
      <c r="P1857" s="51">
        <v>0.31896823000000002</v>
      </c>
      <c r="Q1857" s="51">
        <v>1.5636259999999999E-2</v>
      </c>
      <c r="R1857" s="51">
        <v>2.9915000000000001E-2</v>
      </c>
      <c r="S1857" s="51">
        <v>0.19222533999999999</v>
      </c>
      <c r="T1857" s="51">
        <v>8.1191630000000001E-2</v>
      </c>
      <c r="U1857" s="51">
        <v>0</v>
      </c>
      <c r="V1857" s="51">
        <v>0</v>
      </c>
      <c r="W1857" s="51">
        <v>0</v>
      </c>
      <c r="X1857" s="51">
        <v>0</v>
      </c>
      <c r="Y1857" s="51">
        <v>0</v>
      </c>
      <c r="Z1857" s="51">
        <v>0.31896823000000002</v>
      </c>
      <c r="AA1857" s="51">
        <v>0</v>
      </c>
      <c r="AB1857" s="51">
        <v>0.31896823000000002</v>
      </c>
      <c r="AC1857" s="51">
        <v>0</v>
      </c>
      <c r="AD1857" s="51">
        <v>0</v>
      </c>
      <c r="AE1857" s="51">
        <v>0</v>
      </c>
      <c r="AF1857" s="51">
        <v>0</v>
      </c>
      <c r="AG1857" s="51">
        <v>0</v>
      </c>
      <c r="AH1857" s="51">
        <v>0</v>
      </c>
      <c r="AI1857" s="51">
        <v>0</v>
      </c>
      <c r="AJ1857" s="51" t="s">
        <v>5004</v>
      </c>
      <c r="AK1857" s="51">
        <v>0</v>
      </c>
      <c r="AL1857" s="51" t="s">
        <v>5004</v>
      </c>
      <c r="AM1857" s="51">
        <v>0</v>
      </c>
      <c r="AN1857" s="51">
        <v>0</v>
      </c>
      <c r="AO1857" s="73" t="s">
        <v>3760</v>
      </c>
    </row>
    <row r="1858" spans="1:41" ht="78.75" x14ac:dyDescent="0.25">
      <c r="A1858" s="49" t="s">
        <v>3671</v>
      </c>
      <c r="B1858" s="49" t="s">
        <v>3761</v>
      </c>
      <c r="C1858" s="49" t="s">
        <v>3762</v>
      </c>
      <c r="D1858" s="49" t="s">
        <v>112</v>
      </c>
      <c r="E1858" s="50">
        <v>2021</v>
      </c>
      <c r="F1858" s="50">
        <v>2021</v>
      </c>
      <c r="G1858" s="50">
        <v>2022</v>
      </c>
      <c r="H1858" s="51" t="s">
        <v>5004</v>
      </c>
      <c r="I1858" s="51" t="s">
        <v>5004</v>
      </c>
      <c r="J1858" s="51">
        <v>7.4789620000000001E-2</v>
      </c>
      <c r="K1858" s="51">
        <v>0.22214313000000002</v>
      </c>
      <c r="L1858" s="51">
        <v>1.730367E-2</v>
      </c>
      <c r="M1858" s="51">
        <v>7.8173869999999993E-2</v>
      </c>
      <c r="N1858" s="51">
        <v>3.053817E-2</v>
      </c>
      <c r="O1858" s="51">
        <v>9.6127420000000005E-2</v>
      </c>
      <c r="P1858" s="51">
        <v>0.13927559</v>
      </c>
      <c r="Q1858" s="51">
        <v>1.265237E-2</v>
      </c>
      <c r="R1858" s="51">
        <v>0.12340994999999999</v>
      </c>
      <c r="S1858" s="51">
        <v>0</v>
      </c>
      <c r="T1858" s="51">
        <v>3.2132700000000003E-3</v>
      </c>
      <c r="U1858" s="51">
        <v>0</v>
      </c>
      <c r="V1858" s="51">
        <v>0</v>
      </c>
      <c r="W1858" s="51">
        <v>0</v>
      </c>
      <c r="X1858" s="51">
        <v>0</v>
      </c>
      <c r="Y1858" s="51">
        <v>0</v>
      </c>
      <c r="Z1858" s="51">
        <v>6.448596999999999E-2</v>
      </c>
      <c r="AA1858" s="51">
        <v>0</v>
      </c>
      <c r="AB1858" s="51">
        <v>6.448596999999999E-2</v>
      </c>
      <c r="AC1858" s="51">
        <v>0</v>
      </c>
      <c r="AD1858" s="51">
        <v>0</v>
      </c>
      <c r="AE1858" s="51">
        <v>0</v>
      </c>
      <c r="AF1858" s="51">
        <v>0</v>
      </c>
      <c r="AG1858" s="51">
        <v>0</v>
      </c>
      <c r="AH1858" s="51">
        <v>0</v>
      </c>
      <c r="AI1858" s="51">
        <v>0</v>
      </c>
      <c r="AJ1858" s="51" t="s">
        <v>5004</v>
      </c>
      <c r="AK1858" s="51">
        <v>0</v>
      </c>
      <c r="AL1858" s="51" t="s">
        <v>5004</v>
      </c>
      <c r="AM1858" s="51">
        <v>0</v>
      </c>
      <c r="AN1858" s="51">
        <v>0</v>
      </c>
      <c r="AO1858" s="73" t="s">
        <v>3763</v>
      </c>
    </row>
    <row r="1859" spans="1:41" ht="63" x14ac:dyDescent="0.25">
      <c r="A1859" s="49" t="s">
        <v>3671</v>
      </c>
      <c r="B1859" s="49" t="s">
        <v>3764</v>
      </c>
      <c r="C1859" s="49" t="s">
        <v>3765</v>
      </c>
      <c r="D1859" s="49" t="s">
        <v>112</v>
      </c>
      <c r="E1859" s="50">
        <v>2021</v>
      </c>
      <c r="F1859" s="50">
        <v>2021</v>
      </c>
      <c r="G1859" s="50">
        <v>2022</v>
      </c>
      <c r="H1859" s="51" t="s">
        <v>5004</v>
      </c>
      <c r="I1859" s="51" t="s">
        <v>5004</v>
      </c>
      <c r="J1859" s="51">
        <v>6.1579E-3</v>
      </c>
      <c r="K1859" s="51">
        <v>0.46147104</v>
      </c>
      <c r="L1859" s="51">
        <v>3.5945940000000003E-2</v>
      </c>
      <c r="M1859" s="51">
        <v>5.9091339999999999E-2</v>
      </c>
      <c r="N1859" s="51">
        <v>0.24163603</v>
      </c>
      <c r="O1859" s="51">
        <v>0.12479773</v>
      </c>
      <c r="P1859" s="51">
        <v>0.43660026000000002</v>
      </c>
      <c r="Q1859" s="51">
        <v>6.1579E-3</v>
      </c>
      <c r="R1859" s="51">
        <v>0.16584622999999998</v>
      </c>
      <c r="S1859" s="51">
        <v>0.24698124999999999</v>
      </c>
      <c r="T1859" s="51">
        <v>1.7614879999999999E-2</v>
      </c>
      <c r="U1859" s="51">
        <v>0</v>
      </c>
      <c r="V1859" s="51">
        <v>0</v>
      </c>
      <c r="W1859" s="51">
        <v>0</v>
      </c>
      <c r="X1859" s="51">
        <v>0</v>
      </c>
      <c r="Y1859" s="51">
        <v>0</v>
      </c>
      <c r="Z1859" s="51">
        <v>0.43044236000000002</v>
      </c>
      <c r="AA1859" s="51">
        <v>0</v>
      </c>
      <c r="AB1859" s="51">
        <v>0.43044236000000002</v>
      </c>
      <c r="AC1859" s="51">
        <v>0</v>
      </c>
      <c r="AD1859" s="51">
        <v>0</v>
      </c>
      <c r="AE1859" s="51">
        <v>0</v>
      </c>
      <c r="AF1859" s="51">
        <v>0</v>
      </c>
      <c r="AG1859" s="51">
        <v>0</v>
      </c>
      <c r="AH1859" s="51">
        <v>0</v>
      </c>
      <c r="AI1859" s="51">
        <v>0</v>
      </c>
      <c r="AJ1859" s="51" t="s">
        <v>5004</v>
      </c>
      <c r="AK1859" s="51">
        <v>0</v>
      </c>
      <c r="AL1859" s="51" t="s">
        <v>5004</v>
      </c>
      <c r="AM1859" s="51">
        <v>0</v>
      </c>
      <c r="AN1859" s="51">
        <v>0</v>
      </c>
      <c r="AO1859" s="73" t="s">
        <v>3766</v>
      </c>
    </row>
    <row r="1860" spans="1:41" ht="78.75" x14ac:dyDescent="0.25">
      <c r="A1860" s="49" t="s">
        <v>3671</v>
      </c>
      <c r="B1860" s="49" t="s">
        <v>3767</v>
      </c>
      <c r="C1860" s="49" t="s">
        <v>3768</v>
      </c>
      <c r="D1860" s="49" t="s">
        <v>170</v>
      </c>
      <c r="E1860" s="50">
        <v>2022</v>
      </c>
      <c r="F1860" s="50">
        <v>2021</v>
      </c>
      <c r="G1860" s="50">
        <v>2022</v>
      </c>
      <c r="H1860" s="51" t="s">
        <v>5004</v>
      </c>
      <c r="I1860" s="51" t="s">
        <v>5004</v>
      </c>
      <c r="J1860" s="51">
        <v>0</v>
      </c>
      <c r="K1860" s="51">
        <v>3.850042E-2</v>
      </c>
      <c r="L1860" s="51">
        <v>2.9989599999999997E-3</v>
      </c>
      <c r="M1860" s="51">
        <v>1.0373189999999999E-2</v>
      </c>
      <c r="N1860" s="51">
        <v>1.9734519999999998E-2</v>
      </c>
      <c r="O1860" s="51">
        <v>5.3937500000000001E-3</v>
      </c>
      <c r="P1860" s="51">
        <v>9.2170500000000009E-3</v>
      </c>
      <c r="Q1860" s="51">
        <v>0</v>
      </c>
      <c r="R1860" s="51">
        <v>9.0358599999999997E-3</v>
      </c>
      <c r="S1860" s="51">
        <v>0</v>
      </c>
      <c r="T1860" s="51">
        <v>1.8118999999999999E-4</v>
      </c>
      <c r="U1860" s="51">
        <v>0</v>
      </c>
      <c r="V1860" s="51">
        <v>0</v>
      </c>
      <c r="W1860" s="51">
        <v>0</v>
      </c>
      <c r="X1860" s="51">
        <v>0</v>
      </c>
      <c r="Y1860" s="51">
        <v>0</v>
      </c>
      <c r="Z1860" s="51">
        <v>9.2170500000000009E-3</v>
      </c>
      <c r="AA1860" s="51">
        <v>0</v>
      </c>
      <c r="AB1860" s="51">
        <v>9.2170500000000009E-3</v>
      </c>
      <c r="AC1860" s="51">
        <v>0</v>
      </c>
      <c r="AD1860" s="51">
        <v>0</v>
      </c>
      <c r="AE1860" s="51">
        <v>0</v>
      </c>
      <c r="AF1860" s="51">
        <v>0</v>
      </c>
      <c r="AG1860" s="51">
        <v>0</v>
      </c>
      <c r="AH1860" s="51">
        <v>0</v>
      </c>
      <c r="AI1860" s="51">
        <v>0</v>
      </c>
      <c r="AJ1860" s="51" t="s">
        <v>5004</v>
      </c>
      <c r="AK1860" s="51">
        <v>0</v>
      </c>
      <c r="AL1860" s="51" t="s">
        <v>5004</v>
      </c>
      <c r="AM1860" s="51">
        <v>0</v>
      </c>
      <c r="AN1860" s="51">
        <v>0</v>
      </c>
      <c r="AO1860" s="73" t="s">
        <v>3769</v>
      </c>
    </row>
    <row r="1861" spans="1:41" ht="63" x14ac:dyDescent="0.25">
      <c r="A1861" s="49" t="s">
        <v>3671</v>
      </c>
      <c r="B1861" s="49" t="s">
        <v>3770</v>
      </c>
      <c r="C1861" s="49" t="s">
        <v>3771</v>
      </c>
      <c r="D1861" s="49" t="s">
        <v>183</v>
      </c>
      <c r="E1861" s="50">
        <v>2021</v>
      </c>
      <c r="F1861" s="50">
        <v>2021</v>
      </c>
      <c r="G1861" s="50">
        <v>2022</v>
      </c>
      <c r="H1861" s="51" t="s">
        <v>5004</v>
      </c>
      <c r="I1861" s="51" t="s">
        <v>5004</v>
      </c>
      <c r="J1861" s="51">
        <v>8.336940000000001E-3</v>
      </c>
      <c r="K1861" s="51">
        <v>3.1454429999999999E-2</v>
      </c>
      <c r="L1861" s="51">
        <v>2.5381206477809101E-3</v>
      </c>
      <c r="M1861" s="51">
        <v>1.288342E-2</v>
      </c>
      <c r="N1861" s="51">
        <v>1.45925E-2</v>
      </c>
      <c r="O1861" s="51">
        <v>1.4403893522190901E-3</v>
      </c>
      <c r="P1861" s="51">
        <v>1.121547E-2</v>
      </c>
      <c r="Q1861" s="51">
        <v>8.336940000000001E-3</v>
      </c>
      <c r="R1861" s="51">
        <v>2.6259600000000001E-3</v>
      </c>
      <c r="S1861" s="51">
        <v>0</v>
      </c>
      <c r="T1861" s="51">
        <v>2.5257000000000003E-4</v>
      </c>
      <c r="U1861" s="51">
        <v>0</v>
      </c>
      <c r="V1861" s="51">
        <v>0</v>
      </c>
      <c r="W1861" s="51">
        <v>0</v>
      </c>
      <c r="X1861" s="51">
        <v>0</v>
      </c>
      <c r="Y1861" s="51">
        <v>0</v>
      </c>
      <c r="Z1861" s="51">
        <v>2.8785300000000002E-3</v>
      </c>
      <c r="AA1861" s="51">
        <v>0</v>
      </c>
      <c r="AB1861" s="51">
        <v>2.8785300000000002E-3</v>
      </c>
      <c r="AC1861" s="51">
        <v>0</v>
      </c>
      <c r="AD1861" s="51">
        <v>0</v>
      </c>
      <c r="AE1861" s="51">
        <v>0</v>
      </c>
      <c r="AF1861" s="51">
        <v>0</v>
      </c>
      <c r="AG1861" s="51">
        <v>0</v>
      </c>
      <c r="AH1861" s="51">
        <v>0</v>
      </c>
      <c r="AI1861" s="51">
        <v>0</v>
      </c>
      <c r="AJ1861" s="51" t="s">
        <v>5004</v>
      </c>
      <c r="AK1861" s="51">
        <v>0</v>
      </c>
      <c r="AL1861" s="51" t="s">
        <v>5004</v>
      </c>
      <c r="AM1861" s="51">
        <v>0</v>
      </c>
      <c r="AN1861" s="51">
        <v>0</v>
      </c>
      <c r="AO1861" s="73" t="s">
        <v>3772</v>
      </c>
    </row>
    <row r="1862" spans="1:41" ht="126" x14ac:dyDescent="0.25">
      <c r="A1862" s="49" t="s">
        <v>3671</v>
      </c>
      <c r="B1862" s="49" t="s">
        <v>3773</v>
      </c>
      <c r="C1862" s="49" t="s">
        <v>3774</v>
      </c>
      <c r="D1862" s="49" t="s">
        <v>202</v>
      </c>
      <c r="E1862" s="50">
        <v>2021</v>
      </c>
      <c r="F1862" s="50">
        <v>2021</v>
      </c>
      <c r="G1862" s="50">
        <v>2022</v>
      </c>
      <c r="H1862" s="51" t="s">
        <v>5004</v>
      </c>
      <c r="I1862" s="51">
        <v>6.9891000000000009E-2</v>
      </c>
      <c r="J1862" s="51">
        <v>0.60091371999999998</v>
      </c>
      <c r="K1862" s="51">
        <v>0.54512392999999992</v>
      </c>
      <c r="L1862" s="51">
        <v>4.2462013074187198E-2</v>
      </c>
      <c r="M1862" s="51">
        <v>0.12620693999999999</v>
      </c>
      <c r="N1862" s="51">
        <v>0.24163603</v>
      </c>
      <c r="O1862" s="51">
        <v>0.134818946925813</v>
      </c>
      <c r="P1862" s="51">
        <v>0.60091371999999998</v>
      </c>
      <c r="Q1862" s="51">
        <v>0</v>
      </c>
      <c r="R1862" s="51">
        <v>0.29956061</v>
      </c>
      <c r="S1862" s="51">
        <v>0.19288136</v>
      </c>
      <c r="T1862" s="51">
        <v>0.10847175000000001</v>
      </c>
      <c r="U1862" s="51">
        <v>0</v>
      </c>
      <c r="V1862" s="51">
        <v>0</v>
      </c>
      <c r="W1862" s="51">
        <v>0</v>
      </c>
      <c r="X1862" s="51">
        <v>0</v>
      </c>
      <c r="Y1862" s="51">
        <v>0</v>
      </c>
      <c r="Z1862" s="51">
        <v>0</v>
      </c>
      <c r="AA1862" s="51">
        <v>0</v>
      </c>
      <c r="AB1862" s="51">
        <v>0</v>
      </c>
      <c r="AC1862" s="51">
        <v>0</v>
      </c>
      <c r="AD1862" s="51">
        <v>0</v>
      </c>
      <c r="AE1862" s="51">
        <v>0</v>
      </c>
      <c r="AF1862" s="51">
        <v>0</v>
      </c>
      <c r="AG1862" s="51">
        <v>0</v>
      </c>
      <c r="AH1862" s="51">
        <v>0</v>
      </c>
      <c r="AI1862" s="51">
        <v>0</v>
      </c>
      <c r="AJ1862" s="51" t="s">
        <v>5004</v>
      </c>
      <c r="AK1862" s="51">
        <v>0</v>
      </c>
      <c r="AL1862" s="51" t="s">
        <v>5004</v>
      </c>
      <c r="AM1862" s="51">
        <v>0</v>
      </c>
      <c r="AN1862" s="51">
        <v>0</v>
      </c>
      <c r="AO1862" s="73" t="s">
        <v>3775</v>
      </c>
    </row>
    <row r="1863" spans="1:41" ht="63" x14ac:dyDescent="0.25">
      <c r="A1863" s="49" t="s">
        <v>3671</v>
      </c>
      <c r="B1863" s="49" t="s">
        <v>3776</v>
      </c>
      <c r="C1863" s="49" t="s">
        <v>3777</v>
      </c>
      <c r="D1863" s="49" t="s">
        <v>112</v>
      </c>
      <c r="E1863" s="50">
        <v>2021</v>
      </c>
      <c r="F1863" s="50">
        <v>2021</v>
      </c>
      <c r="G1863" s="50">
        <v>2022</v>
      </c>
      <c r="H1863" s="51" t="s">
        <v>5004</v>
      </c>
      <c r="I1863" s="51" t="s">
        <v>5004</v>
      </c>
      <c r="J1863" s="51">
        <v>0.13600020000000002</v>
      </c>
      <c r="K1863" s="51">
        <v>0.47190203000000003</v>
      </c>
      <c r="L1863" s="51">
        <v>3.6758450000000005E-2</v>
      </c>
      <c r="M1863" s="51">
        <v>6.7460240000000005E-2</v>
      </c>
      <c r="N1863" s="51">
        <v>0.24163603</v>
      </c>
      <c r="O1863" s="51">
        <v>0.12604731</v>
      </c>
      <c r="P1863" s="51">
        <v>0.45606281999999998</v>
      </c>
      <c r="Q1863" s="51">
        <v>2.135948E-2</v>
      </c>
      <c r="R1863" s="51">
        <v>0.15483096000000002</v>
      </c>
      <c r="S1863" s="51">
        <v>0.19288136</v>
      </c>
      <c r="T1863" s="51">
        <v>8.6991020000000002E-2</v>
      </c>
      <c r="U1863" s="51">
        <v>0</v>
      </c>
      <c r="V1863" s="51">
        <v>0</v>
      </c>
      <c r="W1863" s="51">
        <v>0</v>
      </c>
      <c r="X1863" s="51">
        <v>0</v>
      </c>
      <c r="Y1863" s="51">
        <v>0</v>
      </c>
      <c r="Z1863" s="51">
        <v>0.32006261999999996</v>
      </c>
      <c r="AA1863" s="51">
        <v>0</v>
      </c>
      <c r="AB1863" s="51">
        <v>0.32006261999999996</v>
      </c>
      <c r="AC1863" s="51">
        <v>0</v>
      </c>
      <c r="AD1863" s="51">
        <v>0</v>
      </c>
      <c r="AE1863" s="51">
        <v>0</v>
      </c>
      <c r="AF1863" s="51">
        <v>0</v>
      </c>
      <c r="AG1863" s="51">
        <v>0</v>
      </c>
      <c r="AH1863" s="51">
        <v>0</v>
      </c>
      <c r="AI1863" s="51">
        <v>0</v>
      </c>
      <c r="AJ1863" s="51" t="s">
        <v>5004</v>
      </c>
      <c r="AK1863" s="51">
        <v>0</v>
      </c>
      <c r="AL1863" s="51" t="s">
        <v>5004</v>
      </c>
      <c r="AM1863" s="51">
        <v>0</v>
      </c>
      <c r="AN1863" s="51">
        <v>0</v>
      </c>
      <c r="AO1863" s="73" t="s">
        <v>3778</v>
      </c>
    </row>
    <row r="1864" spans="1:41" ht="126" x14ac:dyDescent="0.25">
      <c r="A1864" s="49" t="s">
        <v>3671</v>
      </c>
      <c r="B1864" s="49" t="s">
        <v>3779</v>
      </c>
      <c r="C1864" s="49" t="s">
        <v>3780</v>
      </c>
      <c r="D1864" s="49" t="s">
        <v>202</v>
      </c>
      <c r="E1864" s="50">
        <v>2021</v>
      </c>
      <c r="F1864" s="50">
        <v>2021</v>
      </c>
      <c r="G1864" s="50">
        <v>2022</v>
      </c>
      <c r="H1864" s="51" t="s">
        <v>5004</v>
      </c>
      <c r="I1864" s="51" t="s">
        <v>5004</v>
      </c>
      <c r="J1864" s="51">
        <v>0.27772687000000001</v>
      </c>
      <c r="K1864" s="51">
        <v>0.37090073000000001</v>
      </c>
      <c r="L1864" s="51">
        <v>3.087788E-2</v>
      </c>
      <c r="M1864" s="51">
        <v>6.8903299999999992E-3</v>
      </c>
      <c r="N1864" s="51">
        <v>0.24163603</v>
      </c>
      <c r="O1864" s="51">
        <v>9.149649E-2</v>
      </c>
      <c r="P1864" s="51">
        <v>0.27772687000000001</v>
      </c>
      <c r="Q1864" s="51">
        <v>2.4352160000000001E-2</v>
      </c>
      <c r="R1864" s="51">
        <v>3.0016069999999999E-2</v>
      </c>
      <c r="S1864" s="51">
        <v>0.19288136</v>
      </c>
      <c r="T1864" s="51">
        <v>3.0477279999999999E-2</v>
      </c>
      <c r="U1864" s="51">
        <v>0</v>
      </c>
      <c r="V1864" s="51">
        <v>0</v>
      </c>
      <c r="W1864" s="51">
        <v>0</v>
      </c>
      <c r="X1864" s="51">
        <v>0</v>
      </c>
      <c r="Y1864" s="51">
        <v>0</v>
      </c>
      <c r="Z1864" s="51">
        <v>0</v>
      </c>
      <c r="AA1864" s="51">
        <v>0</v>
      </c>
      <c r="AB1864" s="51">
        <v>0</v>
      </c>
      <c r="AC1864" s="51">
        <v>0</v>
      </c>
      <c r="AD1864" s="51">
        <v>0</v>
      </c>
      <c r="AE1864" s="51">
        <v>0</v>
      </c>
      <c r="AF1864" s="51">
        <v>0</v>
      </c>
      <c r="AG1864" s="51">
        <v>0</v>
      </c>
      <c r="AH1864" s="51">
        <v>0</v>
      </c>
      <c r="AI1864" s="51">
        <v>0</v>
      </c>
      <c r="AJ1864" s="51" t="s">
        <v>5004</v>
      </c>
      <c r="AK1864" s="51">
        <v>0</v>
      </c>
      <c r="AL1864" s="51" t="s">
        <v>5004</v>
      </c>
      <c r="AM1864" s="51">
        <v>0</v>
      </c>
      <c r="AN1864" s="51">
        <v>0</v>
      </c>
      <c r="AO1864" s="73" t="s">
        <v>3781</v>
      </c>
    </row>
    <row r="1865" spans="1:41" ht="141.75" x14ac:dyDescent="0.25">
      <c r="A1865" s="49" t="s">
        <v>3671</v>
      </c>
      <c r="B1865" s="49" t="s">
        <v>3782</v>
      </c>
      <c r="C1865" s="49" t="s">
        <v>3783</v>
      </c>
      <c r="D1865" s="49" t="s">
        <v>202</v>
      </c>
      <c r="E1865" s="50">
        <v>2020</v>
      </c>
      <c r="F1865" s="50">
        <v>2021</v>
      </c>
      <c r="G1865" s="50">
        <v>2022</v>
      </c>
      <c r="H1865" s="51" t="s">
        <v>5004</v>
      </c>
      <c r="I1865" s="51">
        <v>5.0384999999999999E-2</v>
      </c>
      <c r="J1865" s="51">
        <v>0.37408901</v>
      </c>
      <c r="K1865" s="51">
        <v>0.39325225999999996</v>
      </c>
      <c r="L1865" s="51">
        <v>3.1150010000000002E-2</v>
      </c>
      <c r="M1865" s="51">
        <v>2.6056450000000002E-2</v>
      </c>
      <c r="N1865" s="51">
        <v>0.24163603</v>
      </c>
      <c r="O1865" s="51">
        <v>9.440976999999999E-2</v>
      </c>
      <c r="P1865" s="51">
        <v>0.37408901</v>
      </c>
      <c r="Q1865" s="51">
        <v>2.3951099999999999E-2</v>
      </c>
      <c r="R1865" s="51">
        <v>0.12435528999999999</v>
      </c>
      <c r="S1865" s="51">
        <v>0.19288136</v>
      </c>
      <c r="T1865" s="51">
        <v>3.2901260000000002E-2</v>
      </c>
      <c r="U1865" s="51">
        <v>0</v>
      </c>
      <c r="V1865" s="51">
        <v>0</v>
      </c>
      <c r="W1865" s="51">
        <v>0</v>
      </c>
      <c r="X1865" s="51">
        <v>0</v>
      </c>
      <c r="Y1865" s="51">
        <v>0</v>
      </c>
      <c r="Z1865" s="51">
        <v>0</v>
      </c>
      <c r="AA1865" s="51">
        <v>0</v>
      </c>
      <c r="AB1865" s="51">
        <v>0</v>
      </c>
      <c r="AC1865" s="51">
        <v>0</v>
      </c>
      <c r="AD1865" s="51">
        <v>0</v>
      </c>
      <c r="AE1865" s="51">
        <v>0</v>
      </c>
      <c r="AF1865" s="51">
        <v>0</v>
      </c>
      <c r="AG1865" s="51">
        <v>0</v>
      </c>
      <c r="AH1865" s="51">
        <v>0</v>
      </c>
      <c r="AI1865" s="51">
        <v>0</v>
      </c>
      <c r="AJ1865" s="51" t="s">
        <v>5004</v>
      </c>
      <c r="AK1865" s="51">
        <v>0</v>
      </c>
      <c r="AL1865" s="51" t="s">
        <v>5004</v>
      </c>
      <c r="AM1865" s="51">
        <v>0</v>
      </c>
      <c r="AN1865" s="51">
        <v>0</v>
      </c>
      <c r="AO1865" s="73" t="s">
        <v>5119</v>
      </c>
    </row>
    <row r="1866" spans="1:41" ht="78.75" x14ac:dyDescent="0.25">
      <c r="A1866" s="49" t="s">
        <v>3671</v>
      </c>
      <c r="B1866" s="49" t="s">
        <v>3784</v>
      </c>
      <c r="C1866" s="49" t="s">
        <v>3785</v>
      </c>
      <c r="D1866" s="49" t="s">
        <v>112</v>
      </c>
      <c r="E1866" s="50">
        <v>2022</v>
      </c>
      <c r="F1866" s="50" t="s">
        <v>5004</v>
      </c>
      <c r="G1866" s="50">
        <v>2023</v>
      </c>
      <c r="H1866" s="51" t="s">
        <v>5004</v>
      </c>
      <c r="I1866" s="51" t="s">
        <v>5004</v>
      </c>
      <c r="J1866" s="51">
        <v>0</v>
      </c>
      <c r="K1866" s="51" t="s">
        <v>5004</v>
      </c>
      <c r="L1866" s="51" t="s">
        <v>5004</v>
      </c>
      <c r="M1866" s="51" t="s">
        <v>5004</v>
      </c>
      <c r="N1866" s="51" t="s">
        <v>5004</v>
      </c>
      <c r="O1866" s="51" t="s">
        <v>5004</v>
      </c>
      <c r="P1866" s="51">
        <v>406.07326104999999</v>
      </c>
      <c r="Q1866" s="51">
        <v>26.93831424</v>
      </c>
      <c r="R1866" s="51">
        <v>267.90471279000002</v>
      </c>
      <c r="S1866" s="51">
        <v>30.213613700000003</v>
      </c>
      <c r="T1866" s="51">
        <v>81.016620320000001</v>
      </c>
      <c r="U1866" s="51" t="s">
        <v>5004</v>
      </c>
      <c r="V1866" s="51" t="s">
        <v>5004</v>
      </c>
      <c r="W1866" s="51" t="s">
        <v>5004</v>
      </c>
      <c r="X1866" s="51" t="s">
        <v>5004</v>
      </c>
      <c r="Y1866" s="51">
        <v>0</v>
      </c>
      <c r="Z1866" s="51">
        <v>406.07326104999999</v>
      </c>
      <c r="AA1866" s="51" t="s">
        <v>5004</v>
      </c>
      <c r="AB1866" s="51">
        <v>25.619668949999998</v>
      </c>
      <c r="AC1866" s="51" t="s">
        <v>5004</v>
      </c>
      <c r="AD1866" s="51">
        <v>380.45359210000004</v>
      </c>
      <c r="AE1866" s="51" t="s">
        <v>5004</v>
      </c>
      <c r="AF1866" s="51">
        <v>0</v>
      </c>
      <c r="AG1866" s="51" t="s">
        <v>5004</v>
      </c>
      <c r="AH1866" s="51">
        <v>0</v>
      </c>
      <c r="AI1866" s="51">
        <v>0</v>
      </c>
      <c r="AJ1866" s="51" t="s">
        <v>5004</v>
      </c>
      <c r="AK1866" s="51">
        <v>0</v>
      </c>
      <c r="AL1866" s="51" t="s">
        <v>5004</v>
      </c>
      <c r="AM1866" s="51" t="s">
        <v>5004</v>
      </c>
      <c r="AN1866" s="51">
        <v>380.45359210000004</v>
      </c>
      <c r="AO1866" s="73" t="s">
        <v>3786</v>
      </c>
    </row>
    <row r="1867" spans="1:41" ht="78.75" x14ac:dyDescent="0.25">
      <c r="A1867" s="49" t="s">
        <v>3671</v>
      </c>
      <c r="B1867" s="49" t="s">
        <v>3787</v>
      </c>
      <c r="C1867" s="49" t="s">
        <v>3788</v>
      </c>
      <c r="D1867" s="49" t="s">
        <v>112</v>
      </c>
      <c r="E1867" s="50">
        <v>2022</v>
      </c>
      <c r="F1867" s="50" t="s">
        <v>5004</v>
      </c>
      <c r="G1867" s="50">
        <v>2022</v>
      </c>
      <c r="H1867" s="51" t="s">
        <v>5004</v>
      </c>
      <c r="I1867" s="51" t="s">
        <v>5004</v>
      </c>
      <c r="J1867" s="51">
        <v>0</v>
      </c>
      <c r="K1867" s="51" t="s">
        <v>5004</v>
      </c>
      <c r="L1867" s="51" t="s">
        <v>5004</v>
      </c>
      <c r="M1867" s="51" t="s">
        <v>5004</v>
      </c>
      <c r="N1867" s="51" t="s">
        <v>5004</v>
      </c>
      <c r="O1867" s="51" t="s">
        <v>5004</v>
      </c>
      <c r="P1867" s="51">
        <v>0.39851148999999997</v>
      </c>
      <c r="Q1867" s="51">
        <v>7.1718200000000006E-3</v>
      </c>
      <c r="R1867" s="51">
        <v>0.12838255000000001</v>
      </c>
      <c r="S1867" s="51">
        <v>0.24698124999999999</v>
      </c>
      <c r="T1867" s="51">
        <v>1.597587E-2</v>
      </c>
      <c r="U1867" s="51" t="s">
        <v>5004</v>
      </c>
      <c r="V1867" s="51" t="s">
        <v>5004</v>
      </c>
      <c r="W1867" s="51" t="s">
        <v>5004</v>
      </c>
      <c r="X1867" s="51" t="s">
        <v>5004</v>
      </c>
      <c r="Y1867" s="51">
        <v>0</v>
      </c>
      <c r="Z1867" s="51">
        <v>0.39851148999999997</v>
      </c>
      <c r="AA1867" s="51" t="s">
        <v>5004</v>
      </c>
      <c r="AB1867" s="51">
        <v>0.39851148999999997</v>
      </c>
      <c r="AC1867" s="51" t="s">
        <v>5004</v>
      </c>
      <c r="AD1867" s="51">
        <v>0</v>
      </c>
      <c r="AE1867" s="51" t="s">
        <v>5004</v>
      </c>
      <c r="AF1867" s="51">
        <v>0</v>
      </c>
      <c r="AG1867" s="51" t="s">
        <v>5004</v>
      </c>
      <c r="AH1867" s="51">
        <v>0</v>
      </c>
      <c r="AI1867" s="51">
        <v>0</v>
      </c>
      <c r="AJ1867" s="51" t="s">
        <v>5004</v>
      </c>
      <c r="AK1867" s="51">
        <v>0</v>
      </c>
      <c r="AL1867" s="51" t="s">
        <v>5004</v>
      </c>
      <c r="AM1867" s="51" t="s">
        <v>5004</v>
      </c>
      <c r="AN1867" s="51">
        <v>0</v>
      </c>
      <c r="AO1867" s="73" t="s">
        <v>3789</v>
      </c>
    </row>
    <row r="1868" spans="1:41" ht="47.25" x14ac:dyDescent="0.25">
      <c r="A1868" s="49" t="s">
        <v>3671</v>
      </c>
      <c r="B1868" s="49" t="s">
        <v>3790</v>
      </c>
      <c r="C1868" s="49" t="s">
        <v>3791</v>
      </c>
      <c r="D1868" s="49" t="s">
        <v>170</v>
      </c>
      <c r="E1868" s="50">
        <v>2022</v>
      </c>
      <c r="F1868" s="50" t="s">
        <v>5004</v>
      </c>
      <c r="G1868" s="50">
        <v>2022</v>
      </c>
      <c r="H1868" s="51" t="s">
        <v>5004</v>
      </c>
      <c r="I1868" s="51" t="s">
        <v>5004</v>
      </c>
      <c r="J1868" s="51">
        <v>0</v>
      </c>
      <c r="K1868" s="51" t="s">
        <v>5004</v>
      </c>
      <c r="L1868" s="51" t="s">
        <v>5004</v>
      </c>
      <c r="M1868" s="51" t="s">
        <v>5004</v>
      </c>
      <c r="N1868" s="51" t="s">
        <v>5004</v>
      </c>
      <c r="O1868" s="51" t="s">
        <v>5004</v>
      </c>
      <c r="P1868" s="51">
        <v>0.29797637999999999</v>
      </c>
      <c r="Q1868" s="51">
        <v>0</v>
      </c>
      <c r="R1868" s="51">
        <v>4.4999020000000001E-2</v>
      </c>
      <c r="S1868" s="51">
        <v>0.24698124999999999</v>
      </c>
      <c r="T1868" s="51">
        <v>5.9961099999999998E-3</v>
      </c>
      <c r="U1868" s="51" t="s">
        <v>5004</v>
      </c>
      <c r="V1868" s="51" t="s">
        <v>5004</v>
      </c>
      <c r="W1868" s="51" t="s">
        <v>5004</v>
      </c>
      <c r="X1868" s="51" t="s">
        <v>5004</v>
      </c>
      <c r="Y1868" s="51">
        <v>0</v>
      </c>
      <c r="Z1868" s="51">
        <v>0.29797637999999999</v>
      </c>
      <c r="AA1868" s="51" t="s">
        <v>5004</v>
      </c>
      <c r="AB1868" s="51">
        <v>0.29797637999999999</v>
      </c>
      <c r="AC1868" s="51" t="s">
        <v>5004</v>
      </c>
      <c r="AD1868" s="51">
        <v>0</v>
      </c>
      <c r="AE1868" s="51" t="s">
        <v>5004</v>
      </c>
      <c r="AF1868" s="51">
        <v>0</v>
      </c>
      <c r="AG1868" s="51" t="s">
        <v>5004</v>
      </c>
      <c r="AH1868" s="51">
        <v>0</v>
      </c>
      <c r="AI1868" s="51">
        <v>0</v>
      </c>
      <c r="AJ1868" s="51" t="s">
        <v>5004</v>
      </c>
      <c r="AK1868" s="51">
        <v>0</v>
      </c>
      <c r="AL1868" s="51" t="s">
        <v>5004</v>
      </c>
      <c r="AM1868" s="51" t="s">
        <v>5004</v>
      </c>
      <c r="AN1868" s="51">
        <v>0</v>
      </c>
      <c r="AO1868" s="73" t="s">
        <v>3792</v>
      </c>
    </row>
    <row r="1869" spans="1:41" ht="47.25" x14ac:dyDescent="0.25">
      <c r="A1869" s="49" t="s">
        <v>3671</v>
      </c>
      <c r="B1869" s="49" t="s">
        <v>3793</v>
      </c>
      <c r="C1869" s="49" t="s">
        <v>3794</v>
      </c>
      <c r="D1869" s="49" t="s">
        <v>112</v>
      </c>
      <c r="E1869" s="50">
        <v>2022</v>
      </c>
      <c r="F1869" s="50" t="s">
        <v>5004</v>
      </c>
      <c r="G1869" s="50">
        <v>2022</v>
      </c>
      <c r="H1869" s="51" t="s">
        <v>5004</v>
      </c>
      <c r="I1869" s="51" t="s">
        <v>5004</v>
      </c>
      <c r="J1869" s="51">
        <v>0</v>
      </c>
      <c r="K1869" s="51" t="s">
        <v>5004</v>
      </c>
      <c r="L1869" s="51" t="s">
        <v>5004</v>
      </c>
      <c r="M1869" s="51" t="s">
        <v>5004</v>
      </c>
      <c r="N1869" s="51" t="s">
        <v>5004</v>
      </c>
      <c r="O1869" s="51" t="s">
        <v>5004</v>
      </c>
      <c r="P1869" s="51">
        <v>0.30187743</v>
      </c>
      <c r="Q1869" s="51">
        <v>2.7600099999999998E-3</v>
      </c>
      <c r="R1869" s="51">
        <v>3.9814780000000001E-2</v>
      </c>
      <c r="S1869" s="51">
        <v>0.24698124999999999</v>
      </c>
      <c r="T1869" s="51">
        <v>1.232139E-2</v>
      </c>
      <c r="U1869" s="51" t="s">
        <v>5004</v>
      </c>
      <c r="V1869" s="51" t="s">
        <v>5004</v>
      </c>
      <c r="W1869" s="51" t="s">
        <v>5004</v>
      </c>
      <c r="X1869" s="51" t="s">
        <v>5004</v>
      </c>
      <c r="Y1869" s="51">
        <v>0</v>
      </c>
      <c r="Z1869" s="51">
        <v>0.30187743</v>
      </c>
      <c r="AA1869" s="51" t="s">
        <v>5004</v>
      </c>
      <c r="AB1869" s="51">
        <v>0.30187743</v>
      </c>
      <c r="AC1869" s="51" t="s">
        <v>5004</v>
      </c>
      <c r="AD1869" s="51">
        <v>0</v>
      </c>
      <c r="AE1869" s="51" t="s">
        <v>5004</v>
      </c>
      <c r="AF1869" s="51">
        <v>0</v>
      </c>
      <c r="AG1869" s="51" t="s">
        <v>5004</v>
      </c>
      <c r="AH1869" s="51">
        <v>0</v>
      </c>
      <c r="AI1869" s="51">
        <v>0</v>
      </c>
      <c r="AJ1869" s="51" t="s">
        <v>5004</v>
      </c>
      <c r="AK1869" s="51">
        <v>0</v>
      </c>
      <c r="AL1869" s="51" t="s">
        <v>5004</v>
      </c>
      <c r="AM1869" s="51" t="s">
        <v>5004</v>
      </c>
      <c r="AN1869" s="51">
        <v>0</v>
      </c>
      <c r="AO1869" s="73" t="s">
        <v>3795</v>
      </c>
    </row>
    <row r="1870" spans="1:41" ht="31.5" x14ac:dyDescent="0.25">
      <c r="A1870" s="46" t="s">
        <v>3796</v>
      </c>
      <c r="B1870" s="46" t="s">
        <v>137</v>
      </c>
      <c r="C1870" s="46" t="s">
        <v>56</v>
      </c>
      <c r="D1870" s="46" t="s">
        <v>5004</v>
      </c>
      <c r="E1870" s="47" t="s">
        <v>5004</v>
      </c>
      <c r="F1870" s="47" t="s">
        <v>5004</v>
      </c>
      <c r="G1870" s="47" t="s">
        <v>5004</v>
      </c>
      <c r="H1870" s="48">
        <f ca="1">IF(MID($A1870,3,10)="1.1.3",SUMIFS(H1871:H$6000,$A1871:$A$6000,$A1870&amp;".1",$B1871:$B$6000,"Наименование объекта по производству электрической энергии всего, в том числе:")+SUMIFS(H1871:H$6000,$A1871:$A$6000,$A1870&amp;".2",$B1871:$B$6000,"Наименование объекта по производству электрической энергии всего, в том числе:"),IF(AND($C1871&lt;&gt;"Г",$C1871&lt;&gt;""),SUMIFS(INDIRECT(ADDRESS(ROW($A1870),COLUMN(H$1),3,1)&amp;":"&amp;ADDRESS(ROW($A1870)+MATCH("Г",$C1871:$C$6000,0),COLUMN(H$1),3,1)),INDIRECT(ADDRESS(ROW($A1870),COLUMN($A$1),3,1)&amp;":"&amp;ADDRESS(ROW($A1870)+MATCH("Г",$C1871:$C$6000,0),COLUMN($A$1),3,1)),$A1870&amp;"*",INDIRECT(ADDRESS(ROW($A1870),COLUMN($C$1),3,1)&amp;":"&amp;ADDRESS(ROW($A1870)+MATCH("Г",$C1871:$C$6000,0),COLUMN($C$1),3,1)),"&lt;&gt;Г"),SUMIFS(H1871:H$6000,$A1871:$A$6000,IF(AND($A1870=$A1871,$C1870=$C1871),$A1870&amp;"*",IF(OR(MID($A1870,1,1)="0",MID($A1870,1,1)=0),"?"&amp;MID($A1870,2,LEN($A1870)-1),$A1870&amp;".?")),$C1871:$C$6000,"Г")))</f>
        <v>139.91403389830501</v>
      </c>
      <c r="I1870" s="48">
        <f ca="1">IF(MID($A1870,3,10)="1.1.3",SUMIFS(I1871:I$6000,$A1871:$A$6000,$A1870&amp;".1",$B1871:$B$6000,"Наименование объекта по производству электрической энергии всего, в том числе:")+SUMIFS(I1871:I$6000,$A1871:$A$6000,$A1870&amp;".2",$B1871:$B$6000,"Наименование объекта по производству электрической энергии всего, в том числе:"),IF(AND($C1871&lt;&gt;"Г",$C1871&lt;&gt;""),SUMIFS(INDIRECT(ADDRESS(ROW($A1870),COLUMN(I$1),3,1)&amp;":"&amp;ADDRESS(ROW($A1870)+MATCH("Г",$C1871:$C$6000,0),COLUMN(I$1),3,1)),INDIRECT(ADDRESS(ROW($A1870),COLUMN($A$1),3,1)&amp;":"&amp;ADDRESS(ROW($A1870)+MATCH("Г",$C1871:$C$6000,0),COLUMN($A$1),3,1)),$A1870&amp;"*",INDIRECT(ADDRESS(ROW($A1870),COLUMN($C$1),3,1)&amp;":"&amp;ADDRESS(ROW($A1870)+MATCH("Г",$C1871:$C$6000,0),COLUMN($C$1),3,1)),"&lt;&gt;Г"),SUMIFS(I1871:I$6000,$A1871:$A$6000,IF(AND($A1870=$A1871,$C1870=$C1871),$A1870&amp;"*",IF(OR(MID($A1870,1,1)="0",MID($A1870,1,1)=0),"?"&amp;MID($A1870,2,LEN($A1870)-1),$A1870&amp;".?")),$C1871:$C$6000,"Г")))</f>
        <v>139.91403390000002</v>
      </c>
      <c r="J1870" s="48">
        <f ca="1">IF(MID($A1870,3,10)="1.1.3",SUMIFS(J1871:J$6000,$A1871:$A$6000,$A1870&amp;".1",$B1871:$B$6000,"Наименование объекта по производству электрической энергии всего, в том числе:")+SUMIFS(J1871:J$6000,$A1871:$A$6000,$A1870&amp;".2",$B1871:$B$6000,"Наименование объекта по производству электрической энергии всего, в том числе:"),IF(AND($C1871&lt;&gt;"Г",$C1871&lt;&gt;""),SUMIFS(INDIRECT(ADDRESS(ROW($A1870),COLUMN(J$1),3,1)&amp;":"&amp;ADDRESS(ROW($A1870)+MATCH("Г",$C1871:$C$6000,0),COLUMN(J$1),3,1)),INDIRECT(ADDRESS(ROW($A1870),COLUMN($A$1),3,1)&amp;":"&amp;ADDRESS(ROW($A1870)+MATCH("Г",$C1871:$C$6000,0),COLUMN($A$1),3,1)),$A1870&amp;"*",INDIRECT(ADDRESS(ROW($A1870),COLUMN($C$1),3,1)&amp;":"&amp;ADDRESS(ROW($A1870)+MATCH("Г",$C1871:$C$6000,0),COLUMN($C$1),3,1)),"&lt;&gt;Г"),SUMIFS(J1871:J$6000,$A1871:$A$6000,IF(AND($A1870=$A1871,$C1870=$C1871),$A1870&amp;"*",IF(OR(MID($A1870,1,1)="0",MID($A1870,1,1)=0),"?"&amp;MID($A1870,2,LEN($A1870)-1),$A1870&amp;".?")),$C1871:$C$6000,"Г")))</f>
        <v>699.25328210999999</v>
      </c>
      <c r="K1870" s="48">
        <f ca="1">IF(MID($A1870,3,10)="1.1.3",SUMIFS(K1871:K$6000,$A1871:$A$6000,$A1870&amp;".1",$B1871:$B$6000,"Наименование объекта по производству электрической энергии всего, в том числе:")+SUMIFS(K1871:K$6000,$A1871:$A$6000,$A1870&amp;".2",$B1871:$B$6000,"Наименование объекта по производству электрической энергии всего, в том числе:"),IF(AND($C1871&lt;&gt;"Г",$C1871&lt;&gt;""),SUMIFS(INDIRECT(ADDRESS(ROW($A1870),COLUMN(K$1),3,1)&amp;":"&amp;ADDRESS(ROW($A1870)+MATCH("Г",$C1871:$C$6000,0),COLUMN(K$1),3,1)),INDIRECT(ADDRESS(ROW($A1870),COLUMN($A$1),3,1)&amp;":"&amp;ADDRESS(ROW($A1870)+MATCH("Г",$C1871:$C$6000,0),COLUMN($A$1),3,1)),$A1870&amp;"*",INDIRECT(ADDRESS(ROW($A1870),COLUMN($C$1),3,1)&amp;":"&amp;ADDRESS(ROW($A1870)+MATCH("Г",$C1871:$C$6000,0),COLUMN($C$1),3,1)),"&lt;&gt;Г"),SUMIFS(K1871:K$6000,$A1871:$A$6000,IF(AND($A1870=$A1871,$C1870=$C1871),$A1870&amp;"*",IF(OR(MID($A1870,1,1)="0",MID($A1870,1,1)=0),"?"&amp;MID($A1870,2,LEN($A1870)-1),$A1870&amp;".?")),$C1871:$C$6000,"Г")))</f>
        <v>699.25328210999999</v>
      </c>
      <c r="L1870" s="48">
        <f ca="1">IF(MID($A1870,3,10)="1.1.3",SUMIFS(L1871:L$6000,$A1871:$A$6000,$A1870&amp;".1",$B1871:$B$6000,"Наименование объекта по производству электрической энергии всего, в том числе:")+SUMIFS(L1871:L$6000,$A1871:$A$6000,$A1870&amp;".2",$B1871:$B$6000,"Наименование объекта по производству электрической энергии всего, в том числе:"),IF(AND($C1871&lt;&gt;"Г",$C1871&lt;&gt;""),SUMIFS(INDIRECT(ADDRESS(ROW($A1870),COLUMN(L$1),3,1)&amp;":"&amp;ADDRESS(ROW($A1870)+MATCH("Г",$C1871:$C$6000,0),COLUMN(L$1),3,1)),INDIRECT(ADDRESS(ROW($A1870),COLUMN($A$1),3,1)&amp;":"&amp;ADDRESS(ROW($A1870)+MATCH("Г",$C1871:$C$6000,0),COLUMN($A$1),3,1)),$A1870&amp;"*",INDIRECT(ADDRESS(ROW($A1870),COLUMN($C$1),3,1)&amp;":"&amp;ADDRESS(ROW($A1870)+MATCH("Г",$C1871:$C$6000,0),COLUMN($C$1),3,1)),"&lt;&gt;Г"),SUMIFS(L1871:L$6000,$A1871:$A$6000,IF(AND($A1870=$A1871,$C1870=$C1871),$A1870&amp;"*",IF(OR(MID($A1870,1,1)="0",MID($A1870,1,1)=0),"?"&amp;MID($A1870,2,LEN($A1870)-1),$A1870&amp;".?")),$C1871:$C$6000,"Г")))</f>
        <v>35.271825720000002</v>
      </c>
      <c r="M1870" s="48">
        <f ca="1">IF(MID($A1870,3,10)="1.1.3",SUMIFS(M1871:M$6000,$A1871:$A$6000,$A1870&amp;".1",$B1871:$B$6000,"Наименование объекта по производству электрической энергии всего, в том числе:")+SUMIFS(M1871:M$6000,$A1871:$A$6000,$A1870&amp;".2",$B1871:$B$6000,"Наименование объекта по производству электрической энергии всего, в том числе:"),IF(AND($C1871&lt;&gt;"Г",$C1871&lt;&gt;""),SUMIFS(INDIRECT(ADDRESS(ROW($A1870),COLUMN(M$1),3,1)&amp;":"&amp;ADDRESS(ROW($A1870)+MATCH("Г",$C1871:$C$6000,0),COLUMN(M$1),3,1)),INDIRECT(ADDRESS(ROW($A1870),COLUMN($A$1),3,1)&amp;":"&amp;ADDRESS(ROW($A1870)+MATCH("Г",$C1871:$C$6000,0),COLUMN($A$1),3,1)),$A1870&amp;"*",INDIRECT(ADDRESS(ROW($A1870),COLUMN($C$1),3,1)&amp;":"&amp;ADDRESS(ROW($A1870)+MATCH("Г",$C1871:$C$6000,0),COLUMN($C$1),3,1)),"&lt;&gt;Г"),SUMIFS(M1871:M$6000,$A1871:$A$6000,IF(AND($A1870=$A1871,$C1870=$C1871),$A1870&amp;"*",IF(OR(MID($A1870,1,1)="0",MID($A1870,1,1)=0),"?"&amp;MID($A1870,2,LEN($A1870)-1),$A1870&amp;".?")),$C1871:$C$6000,"Г")))</f>
        <v>203.17414141</v>
      </c>
      <c r="N1870" s="48">
        <f ca="1">IF(MID($A1870,3,10)="1.1.3",SUMIFS(N1871:N$6000,$A1871:$A$6000,$A1870&amp;".1",$B1871:$B$6000,"Наименование объекта по производству электрической энергии всего, в том числе:")+SUMIFS(N1871:N$6000,$A1871:$A$6000,$A1870&amp;".2",$B1871:$B$6000,"Наименование объекта по производству электрической энергии всего, в том числе:"),IF(AND($C1871&lt;&gt;"Г",$C1871&lt;&gt;""),SUMIFS(INDIRECT(ADDRESS(ROW($A1870),COLUMN(N$1),3,1)&amp;":"&amp;ADDRESS(ROW($A1870)+MATCH("Г",$C1871:$C$6000,0),COLUMN(N$1),3,1)),INDIRECT(ADDRESS(ROW($A1870),COLUMN($A$1),3,1)&amp;":"&amp;ADDRESS(ROW($A1870)+MATCH("Г",$C1871:$C$6000,0),COLUMN($A$1),3,1)),$A1870&amp;"*",INDIRECT(ADDRESS(ROW($A1870),COLUMN($C$1),3,1)&amp;":"&amp;ADDRESS(ROW($A1870)+MATCH("Г",$C1871:$C$6000,0),COLUMN($C$1),3,1)),"&lt;&gt;Г"),SUMIFS(N1871:N$6000,$A1871:$A$6000,IF(AND($A1870=$A1871,$C1870=$C1871),$A1870&amp;"*",IF(OR(MID($A1870,1,1)="0",MID($A1870,1,1)=0),"?"&amp;MID($A1870,2,LEN($A1870)-1),$A1870&amp;".?")),$C1871:$C$6000,"Г")))</f>
        <v>391.91846863999996</v>
      </c>
      <c r="O1870" s="48">
        <f ca="1">IF(MID($A1870,3,10)="1.1.3",SUMIFS(O1871:O$6000,$A1871:$A$6000,$A1870&amp;".1",$B1871:$B$6000,"Наименование объекта по производству электрической энергии всего, в том числе:")+SUMIFS(O1871:O$6000,$A1871:$A$6000,$A1870&amp;".2",$B1871:$B$6000,"Наименование объекта по производству электрической энергии всего, в том числе:"),IF(AND($C1871&lt;&gt;"Г",$C1871&lt;&gt;""),SUMIFS(INDIRECT(ADDRESS(ROW($A1870),COLUMN(O$1),3,1)&amp;":"&amp;ADDRESS(ROW($A1870)+MATCH("Г",$C1871:$C$6000,0),COLUMN(O$1),3,1)),INDIRECT(ADDRESS(ROW($A1870),COLUMN($A$1),3,1)&amp;":"&amp;ADDRESS(ROW($A1870)+MATCH("Г",$C1871:$C$6000,0),COLUMN($A$1),3,1)),$A1870&amp;"*",INDIRECT(ADDRESS(ROW($A1870),COLUMN($C$1),3,1)&amp;":"&amp;ADDRESS(ROW($A1870)+MATCH("Г",$C1871:$C$6000,0),COLUMN($C$1),3,1)),"&lt;&gt;Г"),SUMIFS(O1871:O$6000,$A1871:$A$6000,IF(AND($A1870=$A1871,$C1870=$C1871),$A1870&amp;"*",IF(OR(MID($A1870,1,1)="0",MID($A1870,1,1)=0),"?"&amp;MID($A1870,2,LEN($A1870)-1),$A1870&amp;".?")),$C1871:$C$6000,"Г")))</f>
        <v>68.888846339999901</v>
      </c>
      <c r="P1870" s="48">
        <f ca="1">IF(MID($A1870,3,10)="1.1.3",SUMIFS(P1871:P$6000,$A1871:$A$6000,$A1870&amp;".1",$B1871:$B$6000,"Наименование объекта по производству электрической энергии всего, в том числе:")+SUMIFS(P1871:P$6000,$A1871:$A$6000,$A1870&amp;".2",$B1871:$B$6000,"Наименование объекта по производству электрической энергии всего, в том числе:"),IF(AND($C1871&lt;&gt;"Г",$C1871&lt;&gt;""),SUMIFS(INDIRECT(ADDRESS(ROW($A1870),COLUMN(P$1),3,1)&amp;":"&amp;ADDRESS(ROW($A1870)+MATCH("Г",$C1871:$C$6000,0),COLUMN(P$1),3,1)),INDIRECT(ADDRESS(ROW($A1870),COLUMN($A$1),3,1)&amp;":"&amp;ADDRESS(ROW($A1870)+MATCH("Г",$C1871:$C$6000,0),COLUMN($A$1),3,1)),$A1870&amp;"*",INDIRECT(ADDRESS(ROW($A1870),COLUMN($C$1),3,1)&amp;":"&amp;ADDRESS(ROW($A1870)+MATCH("Г",$C1871:$C$6000,0),COLUMN($C$1),3,1)),"&lt;&gt;Г"),SUMIFS(P1871:P$6000,$A1871:$A$6000,IF(AND($A1870=$A1871,$C1870=$C1871),$A1870&amp;"*",IF(OR(MID($A1870,1,1)="0",MID($A1870,1,1)=0),"?"&amp;MID($A1870,2,LEN($A1870)-1),$A1870&amp;".?")),$C1871:$C$6000,"Г")))</f>
        <v>699.25328210999999</v>
      </c>
      <c r="Q1870" s="48">
        <f ca="1">IF(MID($A1870,3,10)="1.1.3",SUMIFS(Q1871:Q$6000,$A1871:$A$6000,$A1870&amp;".1",$B1871:$B$6000,"Наименование объекта по производству электрической энергии всего, в том числе:")+SUMIFS(Q1871:Q$6000,$A1871:$A$6000,$A1870&amp;".2",$B1871:$B$6000,"Наименование объекта по производству электрической энергии всего, в том числе:"),IF(AND($C1871&lt;&gt;"Г",$C1871&lt;&gt;""),SUMIFS(INDIRECT(ADDRESS(ROW($A1870),COLUMN(Q$1),3,1)&amp;":"&amp;ADDRESS(ROW($A1870)+MATCH("Г",$C1871:$C$6000,0),COLUMN(Q$1),3,1)),INDIRECT(ADDRESS(ROW($A1870),COLUMN($A$1),3,1)&amp;":"&amp;ADDRESS(ROW($A1870)+MATCH("Г",$C1871:$C$6000,0),COLUMN($A$1),3,1)),$A1870&amp;"*",INDIRECT(ADDRESS(ROW($A1870),COLUMN($C$1),3,1)&amp;":"&amp;ADDRESS(ROW($A1870)+MATCH("Г",$C1871:$C$6000,0),COLUMN($C$1),3,1)),"&lt;&gt;Г"),SUMIFS(Q1871:Q$6000,$A1871:$A$6000,IF(AND($A1870=$A1871,$C1870=$C1871),$A1870&amp;"*",IF(OR(MID($A1870,1,1)="0",MID($A1870,1,1)=0),"?"&amp;MID($A1870,2,LEN($A1870)-1),$A1870&amp;".?")),$C1871:$C$6000,"Г")))</f>
        <v>35.271825720000002</v>
      </c>
      <c r="R1870" s="48">
        <f ca="1">IF(MID($A1870,3,10)="1.1.3",SUMIFS(R1871:R$6000,$A1871:$A$6000,$A1870&amp;".1",$B1871:$B$6000,"Наименование объекта по производству электрической энергии всего, в том числе:")+SUMIFS(R1871:R$6000,$A1871:$A$6000,$A1870&amp;".2",$B1871:$B$6000,"Наименование объекта по производству электрической энергии всего, в том числе:"),IF(AND($C1871&lt;&gt;"Г",$C1871&lt;&gt;""),SUMIFS(INDIRECT(ADDRESS(ROW($A1870),COLUMN(R$1),3,1)&amp;":"&amp;ADDRESS(ROW($A1870)+MATCH("Г",$C1871:$C$6000,0),COLUMN(R$1),3,1)),INDIRECT(ADDRESS(ROW($A1870),COLUMN($A$1),3,1)&amp;":"&amp;ADDRESS(ROW($A1870)+MATCH("Г",$C1871:$C$6000,0),COLUMN($A$1),3,1)),$A1870&amp;"*",INDIRECT(ADDRESS(ROW($A1870),COLUMN($C$1),3,1)&amp;":"&amp;ADDRESS(ROW($A1870)+MATCH("Г",$C1871:$C$6000,0),COLUMN($C$1),3,1)),"&lt;&gt;Г"),SUMIFS(R1871:R$6000,$A1871:$A$6000,IF(AND($A1870=$A1871,$C1870=$C1871),$A1870&amp;"*",IF(OR(MID($A1870,1,1)="0",MID($A1870,1,1)=0),"?"&amp;MID($A1870,2,LEN($A1870)-1),$A1870&amp;".?")),$C1871:$C$6000,"Г")))</f>
        <v>203.17414141</v>
      </c>
      <c r="S1870" s="48">
        <f ca="1">IF(MID($A1870,3,10)="1.1.3",SUMIFS(S1871:S$6000,$A1871:$A$6000,$A1870&amp;".1",$B1871:$B$6000,"Наименование объекта по производству электрической энергии всего, в том числе:")+SUMIFS(S1871:S$6000,$A1871:$A$6000,$A1870&amp;".2",$B1871:$B$6000,"Наименование объекта по производству электрической энергии всего, в том числе:"),IF(AND($C1871&lt;&gt;"Г",$C1871&lt;&gt;""),SUMIFS(INDIRECT(ADDRESS(ROW($A1870),COLUMN(S$1),3,1)&amp;":"&amp;ADDRESS(ROW($A1870)+MATCH("Г",$C1871:$C$6000,0),COLUMN(S$1),3,1)),INDIRECT(ADDRESS(ROW($A1870),COLUMN($A$1),3,1)&amp;":"&amp;ADDRESS(ROW($A1870)+MATCH("Г",$C1871:$C$6000,0),COLUMN($A$1),3,1)),$A1870&amp;"*",INDIRECT(ADDRESS(ROW($A1870),COLUMN($C$1),3,1)&amp;":"&amp;ADDRESS(ROW($A1870)+MATCH("Г",$C1871:$C$6000,0),COLUMN($C$1),3,1)),"&lt;&gt;Г"),SUMIFS(S1871:S$6000,$A1871:$A$6000,IF(AND($A1870=$A1871,$C1870=$C1871),$A1870&amp;"*",IF(OR(MID($A1870,1,1)="0",MID($A1870,1,1)=0),"?"&amp;MID($A1870,2,LEN($A1870)-1),$A1870&amp;".?")),$C1871:$C$6000,"Г")))</f>
        <v>391.91846863999996</v>
      </c>
      <c r="T1870" s="48">
        <f ca="1">IF(MID($A1870,3,10)="1.1.3",SUMIFS(T1871:T$6000,$A1871:$A$6000,$A1870&amp;".1",$B1871:$B$6000,"Наименование объекта по производству электрической энергии всего, в том числе:")+SUMIFS(T1871:T$6000,$A1871:$A$6000,$A1870&amp;".2",$B1871:$B$6000,"Наименование объекта по производству электрической энергии всего, в том числе:"),IF(AND($C1871&lt;&gt;"Г",$C1871&lt;&gt;""),SUMIFS(INDIRECT(ADDRESS(ROW($A1870),COLUMN(T$1),3,1)&amp;":"&amp;ADDRESS(ROW($A1870)+MATCH("Г",$C1871:$C$6000,0),COLUMN(T$1),3,1)),INDIRECT(ADDRESS(ROW($A1870),COLUMN($A$1),3,1)&amp;":"&amp;ADDRESS(ROW($A1870)+MATCH("Г",$C1871:$C$6000,0),COLUMN($A$1),3,1)),$A1870&amp;"*",INDIRECT(ADDRESS(ROW($A1870),COLUMN($C$1),3,1)&amp;":"&amp;ADDRESS(ROW($A1870)+MATCH("Г",$C1871:$C$6000,0),COLUMN($C$1),3,1)),"&lt;&gt;Г"),SUMIFS(T1871:T$6000,$A1871:$A$6000,IF(AND($A1870=$A1871,$C1870=$C1871),$A1870&amp;"*",IF(OR(MID($A1870,1,1)="0",MID($A1870,1,1)=0),"?"&amp;MID($A1870,2,LEN($A1870)-1),$A1870&amp;".?")),$C1871:$C$6000,"Г")))</f>
        <v>68.888846340000001</v>
      </c>
      <c r="U1870" s="48">
        <f ca="1">IF(MID($A1870,3,10)="1.1.3",SUMIFS(U1871:U$6000,$A1871:$A$6000,$A1870&amp;".1",$B1871:$B$6000,"Наименование объекта по производству электрической энергии всего, в том числе:")+SUMIFS(U1871:U$6000,$A1871:$A$6000,$A1870&amp;".2",$B1871:$B$6000,"Наименование объекта по производству электрической энергии всего, в том числе:"),IF(AND($C1871&lt;&gt;"Г",$C1871&lt;&gt;""),SUMIFS(INDIRECT(ADDRESS(ROW($A1870),COLUMN(U$1),3,1)&amp;":"&amp;ADDRESS(ROW($A1870)+MATCH("Г",$C1871:$C$6000,0),COLUMN(U$1),3,1)),INDIRECT(ADDRESS(ROW($A1870),COLUMN($A$1),3,1)&amp;":"&amp;ADDRESS(ROW($A1870)+MATCH("Г",$C1871:$C$6000,0),COLUMN($A$1),3,1)),$A1870&amp;"*",INDIRECT(ADDRESS(ROW($A1870),COLUMN($C$1),3,1)&amp;":"&amp;ADDRESS(ROW($A1870)+MATCH("Г",$C1871:$C$6000,0),COLUMN($C$1),3,1)),"&lt;&gt;Г"),SUMIFS(U1871:U$6000,$A1871:$A$6000,IF(AND($A1870=$A1871,$C1870=$C1871),$A1870&amp;"*",IF(OR(MID($A1870,1,1)="0",MID($A1870,1,1)=0),"?"&amp;MID($A1870,2,LEN($A1870)-1),$A1870&amp;".?")),$C1871:$C$6000,"Г")))</f>
        <v>0</v>
      </c>
      <c r="V1870" s="48">
        <f ca="1">IF(MID($A1870,3,10)="1.1.3",SUMIFS(V1871:V$6000,$A1871:$A$6000,$A1870&amp;".1",$B1871:$B$6000,"Наименование объекта по производству электрической энергии всего, в том числе:")+SUMIFS(V1871:V$6000,$A1871:$A$6000,$A1870&amp;".2",$B1871:$B$6000,"Наименование объекта по производству электрической энергии всего, в том числе:"),IF(AND($C1871&lt;&gt;"Г",$C1871&lt;&gt;""),SUMIFS(INDIRECT(ADDRESS(ROW($A1870),COLUMN(V$1),3,1)&amp;":"&amp;ADDRESS(ROW($A1870)+MATCH("Г",$C1871:$C$6000,0),COLUMN(V$1),3,1)),INDIRECT(ADDRESS(ROW($A1870),COLUMN($A$1),3,1)&amp;":"&amp;ADDRESS(ROW($A1870)+MATCH("Г",$C1871:$C$6000,0),COLUMN($A$1),3,1)),$A1870&amp;"*",INDIRECT(ADDRESS(ROW($A1870),COLUMN($C$1),3,1)&amp;":"&amp;ADDRESS(ROW($A1870)+MATCH("Г",$C1871:$C$6000,0),COLUMN($C$1),3,1)),"&lt;&gt;Г"),SUMIFS(V1871:V$6000,$A1871:$A$6000,IF(AND($A1870=$A1871,$C1870=$C1871),$A1870&amp;"*",IF(OR(MID($A1870,1,1)="0",MID($A1870,1,1)=0),"?"&amp;MID($A1870,2,LEN($A1870)-1),$A1870&amp;".?")),$C1871:$C$6000,"Г")))</f>
        <v>0</v>
      </c>
      <c r="W1870" s="48">
        <f ca="1">IF(MID($A1870,3,10)="1.1.3",SUMIFS(W1871:W$6000,$A1871:$A$6000,$A1870&amp;".1",$B1871:$B$6000,"Наименование объекта по производству электрической энергии всего, в том числе:")+SUMIFS(W1871:W$6000,$A1871:$A$6000,$A1870&amp;".2",$B1871:$B$6000,"Наименование объекта по производству электрической энергии всего, в том числе:"),IF(AND($C1871&lt;&gt;"Г",$C1871&lt;&gt;""),SUMIFS(INDIRECT(ADDRESS(ROW($A1870),COLUMN(W$1),3,1)&amp;":"&amp;ADDRESS(ROW($A1870)+MATCH("Г",$C1871:$C$6000,0),COLUMN(W$1),3,1)),INDIRECT(ADDRESS(ROW($A1870),COLUMN($A$1),3,1)&amp;":"&amp;ADDRESS(ROW($A1870)+MATCH("Г",$C1871:$C$6000,0),COLUMN($A$1),3,1)),$A1870&amp;"*",INDIRECT(ADDRESS(ROW($A1870),COLUMN($C$1),3,1)&amp;":"&amp;ADDRESS(ROW($A1870)+MATCH("Г",$C1871:$C$6000,0),COLUMN($C$1),3,1)),"&lt;&gt;Г"),SUMIFS(W1871:W$6000,$A1871:$A$6000,IF(AND($A1870=$A1871,$C1870=$C1871),$A1870&amp;"*",IF(OR(MID($A1870,1,1)="0",MID($A1870,1,1)=0),"?"&amp;MID($A1870,2,LEN($A1870)-1),$A1870&amp;".?")),$C1871:$C$6000,"Г")))</f>
        <v>0</v>
      </c>
      <c r="X1870" s="48">
        <f ca="1">IF(MID($A1870,3,10)="1.1.3",SUMIFS(X1871:X$6000,$A1871:$A$6000,$A1870&amp;".1",$B1871:$B$6000,"Наименование объекта по производству электрической энергии всего, в том числе:")+SUMIFS(X1871:X$6000,$A1871:$A$6000,$A1870&amp;".2",$B1871:$B$6000,"Наименование объекта по производству электрической энергии всего, в том числе:"),IF(AND($C1871&lt;&gt;"Г",$C1871&lt;&gt;""),SUMIFS(INDIRECT(ADDRESS(ROW($A1870),COLUMN(X$1),3,1)&amp;":"&amp;ADDRESS(ROW($A1870)+MATCH("Г",$C1871:$C$6000,0),COLUMN(X$1),3,1)),INDIRECT(ADDRESS(ROW($A1870),COLUMN($A$1),3,1)&amp;":"&amp;ADDRESS(ROW($A1870)+MATCH("Г",$C1871:$C$6000,0),COLUMN($A$1),3,1)),$A1870&amp;"*",INDIRECT(ADDRESS(ROW($A1870),COLUMN($C$1),3,1)&amp;":"&amp;ADDRESS(ROW($A1870)+MATCH("Г",$C1871:$C$6000,0),COLUMN($C$1),3,1)),"&lt;&gt;Г"),SUMIFS(X1871:X$6000,$A1871:$A$6000,IF(AND($A1870=$A1871,$C1870=$C1871),$A1870&amp;"*",IF(OR(MID($A1870,1,1)="0",MID($A1870,1,1)=0),"?"&amp;MID($A1870,2,LEN($A1870)-1),$A1870&amp;".?")),$C1871:$C$6000,"Г")))</f>
        <v>0</v>
      </c>
      <c r="Y1870" s="48">
        <f ca="1">IF(MID($A1870,3,10)="1.1.3",SUMIFS(Y1871:Y$6000,$A1871:$A$6000,$A1870&amp;".1",$B1871:$B$6000,"Наименование объекта по производству электрической энергии всего, в том числе:")+SUMIFS(Y1871:Y$6000,$A1871:$A$6000,$A1870&amp;".2",$B1871:$B$6000,"Наименование объекта по производству электрической энергии всего, в том числе:"),IF(AND($C1871&lt;&gt;"Г",$C1871&lt;&gt;""),SUMIFS(INDIRECT(ADDRESS(ROW($A1870),COLUMN(Y$1),3,1)&amp;":"&amp;ADDRESS(ROW($A1870)+MATCH("Г",$C1871:$C$6000,0),COLUMN(Y$1),3,1)),INDIRECT(ADDRESS(ROW($A1870),COLUMN($A$1),3,1)&amp;":"&amp;ADDRESS(ROW($A1870)+MATCH("Г",$C1871:$C$6000,0),COLUMN($A$1),3,1)),$A1870&amp;"*",INDIRECT(ADDRESS(ROW($A1870),COLUMN($C$1),3,1)&amp;":"&amp;ADDRESS(ROW($A1870)+MATCH("Г",$C1871:$C$6000,0),COLUMN($C$1),3,1)),"&lt;&gt;Г"),SUMIFS(Y1871:Y$6000,$A1871:$A$6000,IF(AND($A1870=$A1871,$C1870=$C1871),$A1870&amp;"*",IF(OR(MID($A1870,1,1)="0",MID($A1870,1,1)=0),"?"&amp;MID($A1870,2,LEN($A1870)-1),$A1870&amp;".?")),$C1871:$C$6000,"Г")))</f>
        <v>0</v>
      </c>
      <c r="Z1870" s="48">
        <f ca="1">IF(MID($A1870,3,10)="1.1.3",SUMIFS(Z1871:Z$6000,$A1871:$A$6000,$A1870&amp;".1",$B1871:$B$6000,"Наименование объекта по производству электрической энергии всего, в том числе:")+SUMIFS(Z1871:Z$6000,$A1871:$A$6000,$A1870&amp;".2",$B1871:$B$6000,"Наименование объекта по производству электрической энергии всего, в том числе:"),IF(AND($C1871&lt;&gt;"Г",$C1871&lt;&gt;""),SUMIFS(INDIRECT(ADDRESS(ROW($A1870),COLUMN(Z$1),3,1)&amp;":"&amp;ADDRESS(ROW($A1870)+MATCH("Г",$C1871:$C$6000,0),COLUMN(Z$1),3,1)),INDIRECT(ADDRESS(ROW($A1870),COLUMN($A$1),3,1)&amp;":"&amp;ADDRESS(ROW($A1870)+MATCH("Г",$C1871:$C$6000,0),COLUMN($A$1),3,1)),$A1870&amp;"*",INDIRECT(ADDRESS(ROW($A1870),COLUMN($C$1),3,1)&amp;":"&amp;ADDRESS(ROW($A1870)+MATCH("Г",$C1871:$C$6000,0),COLUMN($C$1),3,1)),"&lt;&gt;Г"),SUMIFS(Z1871:Z$6000,$A1871:$A$6000,IF(AND($A1870=$A1871,$C1870=$C1871),$A1870&amp;"*",IF(OR(MID($A1870,1,1)="0",MID($A1870,1,1)=0),"?"&amp;MID($A1870,2,LEN($A1870)-1),$A1870&amp;".?")),$C1871:$C$6000,"Г")))</f>
        <v>0</v>
      </c>
      <c r="AA1870" s="48">
        <f ca="1">IF(MID($A1870,3,10)="1.1.3",SUMIFS(AA1871:AA$6000,$A1871:$A$6000,$A1870&amp;".1",$B1871:$B$6000,"Наименование объекта по производству электрической энергии всего, в том числе:")+SUMIFS(AA1871:AA$6000,$A1871:$A$6000,$A1870&amp;".2",$B1871:$B$6000,"Наименование объекта по производству электрической энергии всего, в том числе:"),IF(AND($C1871&lt;&gt;"Г",$C1871&lt;&gt;""),SUMIFS(INDIRECT(ADDRESS(ROW($A1870),COLUMN(AA$1),3,1)&amp;":"&amp;ADDRESS(ROW($A1870)+MATCH("Г",$C1871:$C$6000,0),COLUMN(AA$1),3,1)),INDIRECT(ADDRESS(ROW($A1870),COLUMN($A$1),3,1)&amp;":"&amp;ADDRESS(ROW($A1870)+MATCH("Г",$C1871:$C$6000,0),COLUMN($A$1),3,1)),$A1870&amp;"*",INDIRECT(ADDRESS(ROW($A1870),COLUMN($C$1),3,1)&amp;":"&amp;ADDRESS(ROW($A1870)+MATCH("Г",$C1871:$C$6000,0),COLUMN($C$1),3,1)),"&lt;&gt;Г"),SUMIFS(AA1871:AA$6000,$A1871:$A$6000,IF(AND($A1870=$A1871,$C1870=$C1871),$A1870&amp;"*",IF(OR(MID($A1870,1,1)="0",MID($A1870,1,1)=0),"?"&amp;MID($A1870,2,LEN($A1870)-1),$A1870&amp;".?")),$C1871:$C$6000,"Г")))</f>
        <v>0</v>
      </c>
      <c r="AB1870" s="48">
        <f ca="1">IF(MID($A1870,3,10)="1.1.3",SUMIFS(AB1871:AB$6000,$A1871:$A$6000,$A1870&amp;".1",$B1871:$B$6000,"Наименование объекта по производству электрической энергии всего, в том числе:")+SUMIFS(AB1871:AB$6000,$A1871:$A$6000,$A1870&amp;".2",$B1871:$B$6000,"Наименование объекта по производству электрической энергии всего, в том числе:"),IF(AND($C1871&lt;&gt;"Г",$C1871&lt;&gt;""),SUMIFS(INDIRECT(ADDRESS(ROW($A1870),COLUMN(AB$1),3,1)&amp;":"&amp;ADDRESS(ROW($A1870)+MATCH("Г",$C1871:$C$6000,0),COLUMN(AB$1),3,1)),INDIRECT(ADDRESS(ROW($A1870),COLUMN($A$1),3,1)&amp;":"&amp;ADDRESS(ROW($A1870)+MATCH("Г",$C1871:$C$6000,0),COLUMN($A$1),3,1)),$A1870&amp;"*",INDIRECT(ADDRESS(ROW($A1870),COLUMN($C$1),3,1)&amp;":"&amp;ADDRESS(ROW($A1870)+MATCH("Г",$C1871:$C$6000,0),COLUMN($C$1),3,1)),"&lt;&gt;Г"),SUMIFS(AB1871:AB$6000,$A1871:$A$6000,IF(AND($A1870=$A1871,$C1870=$C1871),$A1870&amp;"*",IF(OR(MID($A1870,1,1)="0",MID($A1870,1,1)=0),"?"&amp;MID($A1870,2,LEN($A1870)-1),$A1870&amp;".?")),$C1871:$C$6000,"Г")))</f>
        <v>0</v>
      </c>
      <c r="AC1870" s="48">
        <f ca="1">IF(MID($A1870,3,10)="1.1.3",SUMIFS(AC1871:AC$6000,$A1871:$A$6000,$A1870&amp;".1",$B1871:$B$6000,"Наименование объекта по производству электрической энергии всего, в том числе:")+SUMIFS(AC1871:AC$6000,$A1871:$A$6000,$A1870&amp;".2",$B1871:$B$6000,"Наименование объекта по производству электрической энергии всего, в том числе:"),IF(AND($C1871&lt;&gt;"Г",$C1871&lt;&gt;""),SUMIFS(INDIRECT(ADDRESS(ROW($A1870),COLUMN(AC$1),3,1)&amp;":"&amp;ADDRESS(ROW($A1870)+MATCH("Г",$C1871:$C$6000,0),COLUMN(AC$1),3,1)),INDIRECT(ADDRESS(ROW($A1870),COLUMN($A$1),3,1)&amp;":"&amp;ADDRESS(ROW($A1870)+MATCH("Г",$C1871:$C$6000,0),COLUMN($A$1),3,1)),$A1870&amp;"*",INDIRECT(ADDRESS(ROW($A1870),COLUMN($C$1),3,1)&amp;":"&amp;ADDRESS(ROW($A1870)+MATCH("Г",$C1871:$C$6000,0),COLUMN($C$1),3,1)),"&lt;&gt;Г"),SUMIFS(AC1871:AC$6000,$A1871:$A$6000,IF(AND($A1870=$A1871,$C1870=$C1871),$A1870&amp;"*",IF(OR(MID($A1870,1,1)="0",MID($A1870,1,1)=0),"?"&amp;MID($A1870,2,LEN($A1870)-1),$A1870&amp;".?")),$C1871:$C$6000,"Г")))</f>
        <v>0</v>
      </c>
      <c r="AD1870" s="48">
        <f ca="1">IF(MID($A1870,3,10)="1.1.3",SUMIFS(AD1871:AD$6000,$A1871:$A$6000,$A1870&amp;".1",$B1871:$B$6000,"Наименование объекта по производству электрической энергии всего, в том числе:")+SUMIFS(AD1871:AD$6000,$A1871:$A$6000,$A1870&amp;".2",$B1871:$B$6000,"Наименование объекта по производству электрической энергии всего, в том числе:"),IF(AND($C1871&lt;&gt;"Г",$C1871&lt;&gt;""),SUMIFS(INDIRECT(ADDRESS(ROW($A1870),COLUMN(AD$1),3,1)&amp;":"&amp;ADDRESS(ROW($A1870)+MATCH("Г",$C1871:$C$6000,0),COLUMN(AD$1),3,1)),INDIRECT(ADDRESS(ROW($A1870),COLUMN($A$1),3,1)&amp;":"&amp;ADDRESS(ROW($A1870)+MATCH("Г",$C1871:$C$6000,0),COLUMN($A$1),3,1)),$A1870&amp;"*",INDIRECT(ADDRESS(ROW($A1870),COLUMN($C$1),3,1)&amp;":"&amp;ADDRESS(ROW($A1870)+MATCH("Г",$C1871:$C$6000,0),COLUMN($C$1),3,1)),"&lt;&gt;Г"),SUMIFS(AD1871:AD$6000,$A1871:$A$6000,IF(AND($A1870=$A1871,$C1870=$C1871),$A1870&amp;"*",IF(OR(MID($A1870,1,1)="0",MID($A1870,1,1)=0),"?"&amp;MID($A1870,2,LEN($A1870)-1),$A1870&amp;".?")),$C1871:$C$6000,"Г")))</f>
        <v>0</v>
      </c>
      <c r="AE1870" s="48">
        <f ca="1">IF(MID($A1870,3,10)="1.1.3",SUMIFS(AE1871:AE$6000,$A1871:$A$6000,$A1870&amp;".1",$B1871:$B$6000,"Наименование объекта по производству электрической энергии всего, в том числе:")+SUMIFS(AE1871:AE$6000,$A1871:$A$6000,$A1870&amp;".2",$B1871:$B$6000,"Наименование объекта по производству электрической энергии всего, в том числе:"),IF(AND($C1871&lt;&gt;"Г",$C1871&lt;&gt;""),SUMIFS(INDIRECT(ADDRESS(ROW($A1870),COLUMN(AE$1),3,1)&amp;":"&amp;ADDRESS(ROW($A1870)+MATCH("Г",$C1871:$C$6000,0),COLUMN(AE$1),3,1)),INDIRECT(ADDRESS(ROW($A1870),COLUMN($A$1),3,1)&amp;":"&amp;ADDRESS(ROW($A1870)+MATCH("Г",$C1871:$C$6000,0),COLUMN($A$1),3,1)),$A1870&amp;"*",INDIRECT(ADDRESS(ROW($A1870),COLUMN($C$1),3,1)&amp;":"&amp;ADDRESS(ROW($A1870)+MATCH("Г",$C1871:$C$6000,0),COLUMN($C$1),3,1)),"&lt;&gt;Г"),SUMIFS(AE1871:AE$6000,$A1871:$A$6000,IF(AND($A1870=$A1871,$C1870=$C1871),$A1870&amp;"*",IF(OR(MID($A1870,1,1)="0",MID($A1870,1,1)=0),"?"&amp;MID($A1870,2,LEN($A1870)-1),$A1870&amp;".?")),$C1871:$C$6000,"Г")))</f>
        <v>0</v>
      </c>
      <c r="AF1870" s="48">
        <f ca="1">IF(MID($A1870,3,10)="1.1.3",SUMIFS(AF1871:AF$6000,$A1871:$A$6000,$A1870&amp;".1",$B1871:$B$6000,"Наименование объекта по производству электрической энергии всего, в том числе:")+SUMIFS(AF1871:AF$6000,$A1871:$A$6000,$A1870&amp;".2",$B1871:$B$6000,"Наименование объекта по производству электрической энергии всего, в том числе:"),IF(AND($C1871&lt;&gt;"Г",$C1871&lt;&gt;""),SUMIFS(INDIRECT(ADDRESS(ROW($A1870),COLUMN(AF$1),3,1)&amp;":"&amp;ADDRESS(ROW($A1870)+MATCH("Г",$C1871:$C$6000,0),COLUMN(AF$1),3,1)),INDIRECT(ADDRESS(ROW($A1870),COLUMN($A$1),3,1)&amp;":"&amp;ADDRESS(ROW($A1870)+MATCH("Г",$C1871:$C$6000,0),COLUMN($A$1),3,1)),$A1870&amp;"*",INDIRECT(ADDRESS(ROW($A1870),COLUMN($C$1),3,1)&amp;":"&amp;ADDRESS(ROW($A1870)+MATCH("Г",$C1871:$C$6000,0),COLUMN($C$1),3,1)),"&lt;&gt;Г"),SUMIFS(AF1871:AF$6000,$A1871:$A$6000,IF(AND($A1870=$A1871,$C1870=$C1871),$A1870&amp;"*",IF(OR(MID($A1870,1,1)="0",MID($A1870,1,1)=0),"?"&amp;MID($A1870,2,LEN($A1870)-1),$A1870&amp;".?")),$C1871:$C$6000,"Г")))</f>
        <v>0</v>
      </c>
      <c r="AG1870" s="48">
        <f ca="1">IF(MID($A1870,3,10)="1.1.3",SUMIFS(AG1871:AG$6000,$A1871:$A$6000,$A1870&amp;".1",$B1871:$B$6000,"Наименование объекта по производству электрической энергии всего, в том числе:")+SUMIFS(AG1871:AG$6000,$A1871:$A$6000,$A1870&amp;".2",$B1871:$B$6000,"Наименование объекта по производству электрической энергии всего, в том числе:"),IF(AND($C1871&lt;&gt;"Г",$C1871&lt;&gt;""),SUMIFS(INDIRECT(ADDRESS(ROW($A1870),COLUMN(AG$1),3,1)&amp;":"&amp;ADDRESS(ROW($A1870)+MATCH("Г",$C1871:$C$6000,0),COLUMN(AG$1),3,1)),INDIRECT(ADDRESS(ROW($A1870),COLUMN($A$1),3,1)&amp;":"&amp;ADDRESS(ROW($A1870)+MATCH("Г",$C1871:$C$6000,0),COLUMN($A$1),3,1)),$A1870&amp;"*",INDIRECT(ADDRESS(ROW($A1870),COLUMN($C$1),3,1)&amp;":"&amp;ADDRESS(ROW($A1870)+MATCH("Г",$C1871:$C$6000,0),COLUMN($C$1),3,1)),"&lt;&gt;Г"),SUMIFS(AG1871:AG$6000,$A1871:$A$6000,IF(AND($A1870=$A1871,$C1870=$C1871),$A1870&amp;"*",IF(OR(MID($A1870,1,1)="0",MID($A1870,1,1)=0),"?"&amp;MID($A1870,2,LEN($A1870)-1),$A1870&amp;".?")),$C1871:$C$6000,"Г")))</f>
        <v>0</v>
      </c>
      <c r="AH1870" s="48">
        <f ca="1">IF(MID($A1870,3,10)="1.1.3",SUMIFS(AH1871:AH$6000,$A1871:$A$6000,$A1870&amp;".1",$B1871:$B$6000,"Наименование объекта по производству электрической энергии всего, в том числе:")+SUMIFS(AH1871:AH$6000,$A1871:$A$6000,$A1870&amp;".2",$B1871:$B$6000,"Наименование объекта по производству электрической энергии всего, в том числе:"),IF(AND($C1871&lt;&gt;"Г",$C1871&lt;&gt;""),SUMIFS(INDIRECT(ADDRESS(ROW($A1870),COLUMN(AH$1),3,1)&amp;":"&amp;ADDRESS(ROW($A1870)+MATCH("Г",$C1871:$C$6000,0),COLUMN(AH$1),3,1)),INDIRECT(ADDRESS(ROW($A1870),COLUMN($A$1),3,1)&amp;":"&amp;ADDRESS(ROW($A1870)+MATCH("Г",$C1871:$C$6000,0),COLUMN($A$1),3,1)),$A1870&amp;"*",INDIRECT(ADDRESS(ROW($A1870),COLUMN($C$1),3,1)&amp;":"&amp;ADDRESS(ROW($A1870)+MATCH("Г",$C1871:$C$6000,0),COLUMN($C$1),3,1)),"&lt;&gt;Г"),SUMIFS(AH1871:AH$6000,$A1871:$A$6000,IF(AND($A1870=$A1871,$C1870=$C1871),$A1870&amp;"*",IF(OR(MID($A1870,1,1)="0",MID($A1870,1,1)=0),"?"&amp;MID($A1870,2,LEN($A1870)-1),$A1870&amp;".?")),$C1871:$C$6000,"Г")))</f>
        <v>0</v>
      </c>
      <c r="AI1870" s="48">
        <f ca="1">IF(MID($A1870,3,10)="1.1.3",SUMIFS(AI1871:AI$6000,$A1871:$A$6000,$A1870&amp;".1",$B1871:$B$6000,"Наименование объекта по производству электрической энергии всего, в том числе:")+SUMIFS(AI1871:AI$6000,$A1871:$A$6000,$A1870&amp;".2",$B1871:$B$6000,"Наименование объекта по производству электрической энергии всего, в том числе:"),IF(AND($C1871&lt;&gt;"Г",$C1871&lt;&gt;""),SUMIFS(INDIRECT(ADDRESS(ROW($A1870),COLUMN(AI$1),3,1)&amp;":"&amp;ADDRESS(ROW($A1870)+MATCH("Г",$C1871:$C$6000,0),COLUMN(AI$1),3,1)),INDIRECT(ADDRESS(ROW($A1870),COLUMN($A$1),3,1)&amp;":"&amp;ADDRESS(ROW($A1870)+MATCH("Г",$C1871:$C$6000,0),COLUMN($A$1),3,1)),$A1870&amp;"*",INDIRECT(ADDRESS(ROW($A1870),COLUMN($C$1),3,1)&amp;":"&amp;ADDRESS(ROW($A1870)+MATCH("Г",$C1871:$C$6000,0),COLUMN($C$1),3,1)),"&lt;&gt;Г"),SUMIFS(AI1871:AI$6000,$A1871:$A$6000,IF(AND($A1870=$A1871,$C1870=$C1871),$A1870&amp;"*",IF(OR(MID($A1870,1,1)="0",MID($A1870,1,1)=0),"?"&amp;MID($A1870,2,LEN($A1870)-1),$A1870&amp;".?")),$C1871:$C$6000,"Г")))</f>
        <v>0</v>
      </c>
      <c r="AJ1870" s="48" t="s">
        <v>5004</v>
      </c>
      <c r="AK1870" s="48">
        <f ca="1">IF(MID($A1870,3,10)="1.1.3",SUMIFS(AK1871:AK$6000,$A1871:$A$6000,$A1870&amp;".1",$B1871:$B$6000,"Наименование объекта по производству электрической энергии всего, в том числе:")+SUMIFS(AK1871:AK$6000,$A1871:$A$6000,$A1870&amp;".2",$B1871:$B$6000,"Наименование объекта по производству электрической энергии всего, в том числе:"),IF(AND($C1871&lt;&gt;"Г",$C1871&lt;&gt;""),SUMIFS(INDIRECT(ADDRESS(ROW($A1870),COLUMN(AK$1),3,1)&amp;":"&amp;ADDRESS(ROW($A1870)+MATCH("Г",$C1871:$C$6000,0),COLUMN(AK$1),3,1)),INDIRECT(ADDRESS(ROW($A1870),COLUMN($A$1),3,1)&amp;":"&amp;ADDRESS(ROW($A1870)+MATCH("Г",$C1871:$C$6000,0),COLUMN($A$1),3,1)),$A1870&amp;"*",INDIRECT(ADDRESS(ROW($A1870),COLUMN($C$1),3,1)&amp;":"&amp;ADDRESS(ROW($A1870)+MATCH("Г",$C1871:$C$6000,0),COLUMN($C$1),3,1)),"&lt;&gt;Г"),SUMIFS(AK1871:AK$6000,$A1871:$A$6000,IF(AND($A1870=$A1871,$C1870=$C1871),$A1870&amp;"*",IF(OR(MID($A1870,1,1)="0",MID($A1870,1,1)=0),"?"&amp;MID($A1870,2,LEN($A1870)-1),$A1870&amp;".?")),$C1871:$C$6000,"Г")))</f>
        <v>0</v>
      </c>
      <c r="AL1870" s="48" t="s">
        <v>5004</v>
      </c>
      <c r="AM1870" s="48">
        <f ca="1">IF(MID($A1870,3,10)="1.1.3",SUMIFS(AM1871:AM$6000,$A1871:$A$6000,$A1870&amp;".1",$B1871:$B$6000,"Наименование объекта по производству электрической энергии всего, в том числе:")+SUMIFS(AM1871:AM$6000,$A1871:$A$6000,$A1870&amp;".2",$B1871:$B$6000,"Наименование объекта по производству электрической энергии всего, в том числе:"),IF(AND($C1871&lt;&gt;"Г",$C1871&lt;&gt;""),SUMIFS(INDIRECT(ADDRESS(ROW($A1870),COLUMN(AM$1),3,1)&amp;":"&amp;ADDRESS(ROW($A1870)+MATCH("Г",$C1871:$C$6000,0),COLUMN(AM$1),3,1)),INDIRECT(ADDRESS(ROW($A1870),COLUMN($A$1),3,1)&amp;":"&amp;ADDRESS(ROW($A1870)+MATCH("Г",$C1871:$C$6000,0),COLUMN($A$1),3,1)),$A1870&amp;"*",INDIRECT(ADDRESS(ROW($A1870),COLUMN($C$1),3,1)&amp;":"&amp;ADDRESS(ROW($A1870)+MATCH("Г",$C1871:$C$6000,0),COLUMN($C$1),3,1)),"&lt;&gt;Г"),SUMIFS(AM1871:AM$6000,$A1871:$A$6000,IF(AND($A1870=$A1871,$C1870=$C1871),$A1870&amp;"*",IF(OR(MID($A1870,1,1)="0",MID($A1870,1,1)=0),"?"&amp;MID($A1870,2,LEN($A1870)-1),$A1870&amp;".?")),$C1871:$C$6000,"Г")))</f>
        <v>0</v>
      </c>
      <c r="AN1870" s="48">
        <f ca="1">IF(MID($A1870,3,10)="1.1.3",SUMIFS(AN1871:AN$6000,$A1871:$A$6000,$A1870&amp;".1",$B1871:$B$6000,"Наименование объекта по производству электрической энергии всего, в том числе:")+SUMIFS(AN1871:AN$6000,$A1871:$A$6000,$A1870&amp;".2",$B1871:$B$6000,"Наименование объекта по производству электрической энергии всего, в том числе:"),IF(AND($C1871&lt;&gt;"Г",$C1871&lt;&gt;""),SUMIFS(INDIRECT(ADDRESS(ROW($A1870),COLUMN(AN$1),3,1)&amp;":"&amp;ADDRESS(ROW($A1870)+MATCH("Г",$C1871:$C$6000,0),COLUMN(AN$1),3,1)),INDIRECT(ADDRESS(ROW($A1870),COLUMN($A$1),3,1)&amp;":"&amp;ADDRESS(ROW($A1870)+MATCH("Г",$C1871:$C$6000,0),COLUMN($A$1),3,1)),$A1870&amp;"*",INDIRECT(ADDRESS(ROW($A1870),COLUMN($C$1),3,1)&amp;":"&amp;ADDRESS(ROW($A1870)+MATCH("Г",$C1871:$C$6000,0),COLUMN($C$1),3,1)),"&lt;&gt;Г"),SUMIFS(AN1871:AN$6000,$A1871:$A$6000,IF(AND($A1870=$A1871,$C1870=$C1871),$A1870&amp;"*",IF(OR(MID($A1870,1,1)="0",MID($A1870,1,1)=0),"?"&amp;MID($A1870,2,LEN($A1870)-1),$A1870&amp;".?")),$C1871:$C$6000,"Г")))</f>
        <v>0</v>
      </c>
      <c r="AO1870" s="46" t="s">
        <v>5004</v>
      </c>
    </row>
    <row r="1871" spans="1:41" ht="31.5" x14ac:dyDescent="0.25">
      <c r="A1871" s="46" t="s">
        <v>3797</v>
      </c>
      <c r="B1871" s="46" t="s">
        <v>139</v>
      </c>
      <c r="C1871" s="46" t="s">
        <v>56</v>
      </c>
      <c r="D1871" s="46" t="s">
        <v>5004</v>
      </c>
      <c r="E1871" s="47" t="s">
        <v>5004</v>
      </c>
      <c r="F1871" s="47" t="s">
        <v>5004</v>
      </c>
      <c r="G1871" s="47" t="s">
        <v>5004</v>
      </c>
      <c r="H1871" s="48">
        <f ca="1">IF(MID($A1871,3,10)="1.1.3",SUMIFS(H1872:H$6000,$A1872:$A$6000,$A1871&amp;".1",$B1872:$B$6000,"Наименование объекта по производству электрической энергии всего, в том числе:")+SUMIFS(H1872:H$6000,$A1872:$A$6000,$A1871&amp;".2",$B1872:$B$6000,"Наименование объекта по производству электрической энергии всего, в том числе:"),IF(AND($C1872&lt;&gt;"Г",$C1872&lt;&gt;""),SUMIFS(INDIRECT(ADDRESS(ROW($A1871),COLUMN(H$1),3,1)&amp;":"&amp;ADDRESS(ROW($A1871)+MATCH("Г",$C1872:$C$6000,0),COLUMN(H$1),3,1)),INDIRECT(ADDRESS(ROW($A1871),COLUMN($A$1),3,1)&amp;":"&amp;ADDRESS(ROW($A1871)+MATCH("Г",$C1872:$C$6000,0),COLUMN($A$1),3,1)),$A1871&amp;"*",INDIRECT(ADDRESS(ROW($A1871),COLUMN($C$1),3,1)&amp;":"&amp;ADDRESS(ROW($A1871)+MATCH("Г",$C1872:$C$6000,0),COLUMN($C$1),3,1)),"&lt;&gt;Г"),SUMIFS(H1872:H$6000,$A1872:$A$6000,IF(AND($A1871=$A1872,$C1871=$C1872),$A1871&amp;"*",IF(OR(MID($A1871,1,1)="0",MID($A1871,1,1)=0),"?"&amp;MID($A1871,2,LEN($A1871)-1),$A1871&amp;".?")),$C1872:$C$6000,"Г")))</f>
        <v>139.91403389830501</v>
      </c>
      <c r="I1871" s="48">
        <f ca="1">IF(MID($A1871,3,10)="1.1.3",SUMIFS(I1872:I$6000,$A1872:$A$6000,$A1871&amp;".1",$B1872:$B$6000,"Наименование объекта по производству электрической энергии всего, в том числе:")+SUMIFS(I1872:I$6000,$A1872:$A$6000,$A1871&amp;".2",$B1872:$B$6000,"Наименование объекта по производству электрической энергии всего, в том числе:"),IF(AND($C1872&lt;&gt;"Г",$C1872&lt;&gt;""),SUMIFS(INDIRECT(ADDRESS(ROW($A1871),COLUMN(I$1),3,1)&amp;":"&amp;ADDRESS(ROW($A1871)+MATCH("Г",$C1872:$C$6000,0),COLUMN(I$1),3,1)),INDIRECT(ADDRESS(ROW($A1871),COLUMN($A$1),3,1)&amp;":"&amp;ADDRESS(ROW($A1871)+MATCH("Г",$C1872:$C$6000,0),COLUMN($A$1),3,1)),$A1871&amp;"*",INDIRECT(ADDRESS(ROW($A1871),COLUMN($C$1),3,1)&amp;":"&amp;ADDRESS(ROW($A1871)+MATCH("Г",$C1872:$C$6000,0),COLUMN($C$1),3,1)),"&lt;&gt;Г"),SUMIFS(I1872:I$6000,$A1872:$A$6000,IF(AND($A1871=$A1872,$C1871=$C1872),$A1871&amp;"*",IF(OR(MID($A1871,1,1)="0",MID($A1871,1,1)=0),"?"&amp;MID($A1871,2,LEN($A1871)-1),$A1871&amp;".?")),$C1872:$C$6000,"Г")))</f>
        <v>139.91403390000002</v>
      </c>
      <c r="J1871" s="48">
        <f ca="1">IF(MID($A1871,3,10)="1.1.3",SUMIFS(J1872:J$6000,$A1872:$A$6000,$A1871&amp;".1",$B1872:$B$6000,"Наименование объекта по производству электрической энергии всего, в том числе:")+SUMIFS(J1872:J$6000,$A1872:$A$6000,$A1871&amp;".2",$B1872:$B$6000,"Наименование объекта по производству электрической энергии всего, в том числе:"),IF(AND($C1872&lt;&gt;"Г",$C1872&lt;&gt;""),SUMIFS(INDIRECT(ADDRESS(ROW($A1871),COLUMN(J$1),3,1)&amp;":"&amp;ADDRESS(ROW($A1871)+MATCH("Г",$C1872:$C$6000,0),COLUMN(J$1),3,1)),INDIRECT(ADDRESS(ROW($A1871),COLUMN($A$1),3,1)&amp;":"&amp;ADDRESS(ROW($A1871)+MATCH("Г",$C1872:$C$6000,0),COLUMN($A$1),3,1)),$A1871&amp;"*",INDIRECT(ADDRESS(ROW($A1871),COLUMN($C$1),3,1)&amp;":"&amp;ADDRESS(ROW($A1871)+MATCH("Г",$C1872:$C$6000,0),COLUMN($C$1),3,1)),"&lt;&gt;Г"),SUMIFS(J1872:J$6000,$A1872:$A$6000,IF(AND($A1871=$A1872,$C1871=$C1872),$A1871&amp;"*",IF(OR(MID($A1871,1,1)="0",MID($A1871,1,1)=0),"?"&amp;MID($A1871,2,LEN($A1871)-1),$A1871&amp;".?")),$C1872:$C$6000,"Г")))</f>
        <v>699.25328210999999</v>
      </c>
      <c r="K1871" s="48">
        <f ca="1">IF(MID($A1871,3,10)="1.1.3",SUMIFS(K1872:K$6000,$A1872:$A$6000,$A1871&amp;".1",$B1872:$B$6000,"Наименование объекта по производству электрической энергии всего, в том числе:")+SUMIFS(K1872:K$6000,$A1872:$A$6000,$A1871&amp;".2",$B1872:$B$6000,"Наименование объекта по производству электрической энергии всего, в том числе:"),IF(AND($C1872&lt;&gt;"Г",$C1872&lt;&gt;""),SUMIFS(INDIRECT(ADDRESS(ROW($A1871),COLUMN(K$1),3,1)&amp;":"&amp;ADDRESS(ROW($A1871)+MATCH("Г",$C1872:$C$6000,0),COLUMN(K$1),3,1)),INDIRECT(ADDRESS(ROW($A1871),COLUMN($A$1),3,1)&amp;":"&amp;ADDRESS(ROW($A1871)+MATCH("Г",$C1872:$C$6000,0),COLUMN($A$1),3,1)),$A1871&amp;"*",INDIRECT(ADDRESS(ROW($A1871),COLUMN($C$1),3,1)&amp;":"&amp;ADDRESS(ROW($A1871)+MATCH("Г",$C1872:$C$6000,0),COLUMN($C$1),3,1)),"&lt;&gt;Г"),SUMIFS(K1872:K$6000,$A1872:$A$6000,IF(AND($A1871=$A1872,$C1871=$C1872),$A1871&amp;"*",IF(OR(MID($A1871,1,1)="0",MID($A1871,1,1)=0),"?"&amp;MID($A1871,2,LEN($A1871)-1),$A1871&amp;".?")),$C1872:$C$6000,"Г")))</f>
        <v>699.25328210999999</v>
      </c>
      <c r="L1871" s="48">
        <f ca="1">IF(MID($A1871,3,10)="1.1.3",SUMIFS(L1872:L$6000,$A1872:$A$6000,$A1871&amp;".1",$B1872:$B$6000,"Наименование объекта по производству электрической энергии всего, в том числе:")+SUMIFS(L1872:L$6000,$A1872:$A$6000,$A1871&amp;".2",$B1872:$B$6000,"Наименование объекта по производству электрической энергии всего, в том числе:"),IF(AND($C1872&lt;&gt;"Г",$C1872&lt;&gt;""),SUMIFS(INDIRECT(ADDRESS(ROW($A1871),COLUMN(L$1),3,1)&amp;":"&amp;ADDRESS(ROW($A1871)+MATCH("Г",$C1872:$C$6000,0),COLUMN(L$1),3,1)),INDIRECT(ADDRESS(ROW($A1871),COLUMN($A$1),3,1)&amp;":"&amp;ADDRESS(ROW($A1871)+MATCH("Г",$C1872:$C$6000,0),COLUMN($A$1),3,1)),$A1871&amp;"*",INDIRECT(ADDRESS(ROW($A1871),COLUMN($C$1),3,1)&amp;":"&amp;ADDRESS(ROW($A1871)+MATCH("Г",$C1872:$C$6000,0),COLUMN($C$1),3,1)),"&lt;&gt;Г"),SUMIFS(L1872:L$6000,$A1872:$A$6000,IF(AND($A1871=$A1872,$C1871=$C1872),$A1871&amp;"*",IF(OR(MID($A1871,1,1)="0",MID($A1871,1,1)=0),"?"&amp;MID($A1871,2,LEN($A1871)-1),$A1871&amp;".?")),$C1872:$C$6000,"Г")))</f>
        <v>35.271825720000002</v>
      </c>
      <c r="M1871" s="48">
        <f ca="1">IF(MID($A1871,3,10)="1.1.3",SUMIFS(M1872:M$6000,$A1872:$A$6000,$A1871&amp;".1",$B1872:$B$6000,"Наименование объекта по производству электрической энергии всего, в том числе:")+SUMIFS(M1872:M$6000,$A1872:$A$6000,$A1871&amp;".2",$B1872:$B$6000,"Наименование объекта по производству электрической энергии всего, в том числе:"),IF(AND($C1872&lt;&gt;"Г",$C1872&lt;&gt;""),SUMIFS(INDIRECT(ADDRESS(ROW($A1871),COLUMN(M$1),3,1)&amp;":"&amp;ADDRESS(ROW($A1871)+MATCH("Г",$C1872:$C$6000,0),COLUMN(M$1),3,1)),INDIRECT(ADDRESS(ROW($A1871),COLUMN($A$1),3,1)&amp;":"&amp;ADDRESS(ROW($A1871)+MATCH("Г",$C1872:$C$6000,0),COLUMN($A$1),3,1)),$A1871&amp;"*",INDIRECT(ADDRESS(ROW($A1871),COLUMN($C$1),3,1)&amp;":"&amp;ADDRESS(ROW($A1871)+MATCH("Г",$C1872:$C$6000,0),COLUMN($C$1),3,1)),"&lt;&gt;Г"),SUMIFS(M1872:M$6000,$A1872:$A$6000,IF(AND($A1871=$A1872,$C1871=$C1872),$A1871&amp;"*",IF(OR(MID($A1871,1,1)="0",MID($A1871,1,1)=0),"?"&amp;MID($A1871,2,LEN($A1871)-1),$A1871&amp;".?")),$C1872:$C$6000,"Г")))</f>
        <v>203.17414141</v>
      </c>
      <c r="N1871" s="48">
        <f ca="1">IF(MID($A1871,3,10)="1.1.3",SUMIFS(N1872:N$6000,$A1872:$A$6000,$A1871&amp;".1",$B1872:$B$6000,"Наименование объекта по производству электрической энергии всего, в том числе:")+SUMIFS(N1872:N$6000,$A1872:$A$6000,$A1871&amp;".2",$B1872:$B$6000,"Наименование объекта по производству электрической энергии всего, в том числе:"),IF(AND($C1872&lt;&gt;"Г",$C1872&lt;&gt;""),SUMIFS(INDIRECT(ADDRESS(ROW($A1871),COLUMN(N$1),3,1)&amp;":"&amp;ADDRESS(ROW($A1871)+MATCH("Г",$C1872:$C$6000,0),COLUMN(N$1),3,1)),INDIRECT(ADDRESS(ROW($A1871),COLUMN($A$1),3,1)&amp;":"&amp;ADDRESS(ROW($A1871)+MATCH("Г",$C1872:$C$6000,0),COLUMN($A$1),3,1)),$A1871&amp;"*",INDIRECT(ADDRESS(ROW($A1871),COLUMN($C$1),3,1)&amp;":"&amp;ADDRESS(ROW($A1871)+MATCH("Г",$C1872:$C$6000,0),COLUMN($C$1),3,1)),"&lt;&gt;Г"),SUMIFS(N1872:N$6000,$A1872:$A$6000,IF(AND($A1871=$A1872,$C1871=$C1872),$A1871&amp;"*",IF(OR(MID($A1871,1,1)="0",MID($A1871,1,1)=0),"?"&amp;MID($A1871,2,LEN($A1871)-1),$A1871&amp;".?")),$C1872:$C$6000,"Г")))</f>
        <v>391.91846863999996</v>
      </c>
      <c r="O1871" s="48">
        <f ca="1">IF(MID($A1871,3,10)="1.1.3",SUMIFS(O1872:O$6000,$A1872:$A$6000,$A1871&amp;".1",$B1872:$B$6000,"Наименование объекта по производству электрической энергии всего, в том числе:")+SUMIFS(O1872:O$6000,$A1872:$A$6000,$A1871&amp;".2",$B1872:$B$6000,"Наименование объекта по производству электрической энергии всего, в том числе:"),IF(AND($C1872&lt;&gt;"Г",$C1872&lt;&gt;""),SUMIFS(INDIRECT(ADDRESS(ROW($A1871),COLUMN(O$1),3,1)&amp;":"&amp;ADDRESS(ROW($A1871)+MATCH("Г",$C1872:$C$6000,0),COLUMN(O$1),3,1)),INDIRECT(ADDRESS(ROW($A1871),COLUMN($A$1),3,1)&amp;":"&amp;ADDRESS(ROW($A1871)+MATCH("Г",$C1872:$C$6000,0),COLUMN($A$1),3,1)),$A1871&amp;"*",INDIRECT(ADDRESS(ROW($A1871),COLUMN($C$1),3,1)&amp;":"&amp;ADDRESS(ROW($A1871)+MATCH("Г",$C1872:$C$6000,0),COLUMN($C$1),3,1)),"&lt;&gt;Г"),SUMIFS(O1872:O$6000,$A1872:$A$6000,IF(AND($A1871=$A1872,$C1871=$C1872),$A1871&amp;"*",IF(OR(MID($A1871,1,1)="0",MID($A1871,1,1)=0),"?"&amp;MID($A1871,2,LEN($A1871)-1),$A1871&amp;".?")),$C1872:$C$6000,"Г")))</f>
        <v>68.888846339999901</v>
      </c>
      <c r="P1871" s="48">
        <f ca="1">IF(MID($A1871,3,10)="1.1.3",SUMIFS(P1872:P$6000,$A1872:$A$6000,$A1871&amp;".1",$B1872:$B$6000,"Наименование объекта по производству электрической энергии всего, в том числе:")+SUMIFS(P1872:P$6000,$A1872:$A$6000,$A1871&amp;".2",$B1872:$B$6000,"Наименование объекта по производству электрической энергии всего, в том числе:"),IF(AND($C1872&lt;&gt;"Г",$C1872&lt;&gt;""),SUMIFS(INDIRECT(ADDRESS(ROW($A1871),COLUMN(P$1),3,1)&amp;":"&amp;ADDRESS(ROW($A1871)+MATCH("Г",$C1872:$C$6000,0),COLUMN(P$1),3,1)),INDIRECT(ADDRESS(ROW($A1871),COLUMN($A$1),3,1)&amp;":"&amp;ADDRESS(ROW($A1871)+MATCH("Г",$C1872:$C$6000,0),COLUMN($A$1),3,1)),$A1871&amp;"*",INDIRECT(ADDRESS(ROW($A1871),COLUMN($C$1),3,1)&amp;":"&amp;ADDRESS(ROW($A1871)+MATCH("Г",$C1872:$C$6000,0),COLUMN($C$1),3,1)),"&lt;&gt;Г"),SUMIFS(P1872:P$6000,$A1872:$A$6000,IF(AND($A1871=$A1872,$C1871=$C1872),$A1871&amp;"*",IF(OR(MID($A1871,1,1)="0",MID($A1871,1,1)=0),"?"&amp;MID($A1871,2,LEN($A1871)-1),$A1871&amp;".?")),$C1872:$C$6000,"Г")))</f>
        <v>699.25328210999999</v>
      </c>
      <c r="Q1871" s="48">
        <f ca="1">IF(MID($A1871,3,10)="1.1.3",SUMIFS(Q1872:Q$6000,$A1872:$A$6000,$A1871&amp;".1",$B1872:$B$6000,"Наименование объекта по производству электрической энергии всего, в том числе:")+SUMIFS(Q1872:Q$6000,$A1872:$A$6000,$A1871&amp;".2",$B1872:$B$6000,"Наименование объекта по производству электрической энергии всего, в том числе:"),IF(AND($C1872&lt;&gt;"Г",$C1872&lt;&gt;""),SUMIFS(INDIRECT(ADDRESS(ROW($A1871),COLUMN(Q$1),3,1)&amp;":"&amp;ADDRESS(ROW($A1871)+MATCH("Г",$C1872:$C$6000,0),COLUMN(Q$1),3,1)),INDIRECT(ADDRESS(ROW($A1871),COLUMN($A$1),3,1)&amp;":"&amp;ADDRESS(ROW($A1871)+MATCH("Г",$C1872:$C$6000,0),COLUMN($A$1),3,1)),$A1871&amp;"*",INDIRECT(ADDRESS(ROW($A1871),COLUMN($C$1),3,1)&amp;":"&amp;ADDRESS(ROW($A1871)+MATCH("Г",$C1872:$C$6000,0),COLUMN($C$1),3,1)),"&lt;&gt;Г"),SUMIFS(Q1872:Q$6000,$A1872:$A$6000,IF(AND($A1871=$A1872,$C1871=$C1872),$A1871&amp;"*",IF(OR(MID($A1871,1,1)="0",MID($A1871,1,1)=0),"?"&amp;MID($A1871,2,LEN($A1871)-1),$A1871&amp;".?")),$C1872:$C$6000,"Г")))</f>
        <v>35.271825720000002</v>
      </c>
      <c r="R1871" s="48">
        <f ca="1">IF(MID($A1871,3,10)="1.1.3",SUMIFS(R1872:R$6000,$A1872:$A$6000,$A1871&amp;".1",$B1872:$B$6000,"Наименование объекта по производству электрической энергии всего, в том числе:")+SUMIFS(R1872:R$6000,$A1872:$A$6000,$A1871&amp;".2",$B1872:$B$6000,"Наименование объекта по производству электрической энергии всего, в том числе:"),IF(AND($C1872&lt;&gt;"Г",$C1872&lt;&gt;""),SUMIFS(INDIRECT(ADDRESS(ROW($A1871),COLUMN(R$1),3,1)&amp;":"&amp;ADDRESS(ROW($A1871)+MATCH("Г",$C1872:$C$6000,0),COLUMN(R$1),3,1)),INDIRECT(ADDRESS(ROW($A1871),COLUMN($A$1),3,1)&amp;":"&amp;ADDRESS(ROW($A1871)+MATCH("Г",$C1872:$C$6000,0),COLUMN($A$1),3,1)),$A1871&amp;"*",INDIRECT(ADDRESS(ROW($A1871),COLUMN($C$1),3,1)&amp;":"&amp;ADDRESS(ROW($A1871)+MATCH("Г",$C1872:$C$6000,0),COLUMN($C$1),3,1)),"&lt;&gt;Г"),SUMIFS(R1872:R$6000,$A1872:$A$6000,IF(AND($A1871=$A1872,$C1871=$C1872),$A1871&amp;"*",IF(OR(MID($A1871,1,1)="0",MID($A1871,1,1)=0),"?"&amp;MID($A1871,2,LEN($A1871)-1),$A1871&amp;".?")),$C1872:$C$6000,"Г")))</f>
        <v>203.17414141</v>
      </c>
      <c r="S1871" s="48">
        <f ca="1">IF(MID($A1871,3,10)="1.1.3",SUMIFS(S1872:S$6000,$A1872:$A$6000,$A1871&amp;".1",$B1872:$B$6000,"Наименование объекта по производству электрической энергии всего, в том числе:")+SUMIFS(S1872:S$6000,$A1872:$A$6000,$A1871&amp;".2",$B1872:$B$6000,"Наименование объекта по производству электрической энергии всего, в том числе:"),IF(AND($C1872&lt;&gt;"Г",$C1872&lt;&gt;""),SUMIFS(INDIRECT(ADDRESS(ROW($A1871),COLUMN(S$1),3,1)&amp;":"&amp;ADDRESS(ROW($A1871)+MATCH("Г",$C1872:$C$6000,0),COLUMN(S$1),3,1)),INDIRECT(ADDRESS(ROW($A1871),COLUMN($A$1),3,1)&amp;":"&amp;ADDRESS(ROW($A1871)+MATCH("Г",$C1872:$C$6000,0),COLUMN($A$1),3,1)),$A1871&amp;"*",INDIRECT(ADDRESS(ROW($A1871),COLUMN($C$1),3,1)&amp;":"&amp;ADDRESS(ROW($A1871)+MATCH("Г",$C1872:$C$6000,0),COLUMN($C$1),3,1)),"&lt;&gt;Г"),SUMIFS(S1872:S$6000,$A1872:$A$6000,IF(AND($A1871=$A1872,$C1871=$C1872),$A1871&amp;"*",IF(OR(MID($A1871,1,1)="0",MID($A1871,1,1)=0),"?"&amp;MID($A1871,2,LEN($A1871)-1),$A1871&amp;".?")),$C1872:$C$6000,"Г")))</f>
        <v>391.91846863999996</v>
      </c>
      <c r="T1871" s="48">
        <f ca="1">IF(MID($A1871,3,10)="1.1.3",SUMIFS(T1872:T$6000,$A1872:$A$6000,$A1871&amp;".1",$B1872:$B$6000,"Наименование объекта по производству электрической энергии всего, в том числе:")+SUMIFS(T1872:T$6000,$A1872:$A$6000,$A1871&amp;".2",$B1872:$B$6000,"Наименование объекта по производству электрической энергии всего, в том числе:"),IF(AND($C1872&lt;&gt;"Г",$C1872&lt;&gt;""),SUMIFS(INDIRECT(ADDRESS(ROW($A1871),COLUMN(T$1),3,1)&amp;":"&amp;ADDRESS(ROW($A1871)+MATCH("Г",$C1872:$C$6000,0),COLUMN(T$1),3,1)),INDIRECT(ADDRESS(ROW($A1871),COLUMN($A$1),3,1)&amp;":"&amp;ADDRESS(ROW($A1871)+MATCH("Г",$C1872:$C$6000,0),COLUMN($A$1),3,1)),$A1871&amp;"*",INDIRECT(ADDRESS(ROW($A1871),COLUMN($C$1),3,1)&amp;":"&amp;ADDRESS(ROW($A1871)+MATCH("Г",$C1872:$C$6000,0),COLUMN($C$1),3,1)),"&lt;&gt;Г"),SUMIFS(T1872:T$6000,$A1872:$A$6000,IF(AND($A1871=$A1872,$C1871=$C1872),$A1871&amp;"*",IF(OR(MID($A1871,1,1)="0",MID($A1871,1,1)=0),"?"&amp;MID($A1871,2,LEN($A1871)-1),$A1871&amp;".?")),$C1872:$C$6000,"Г")))</f>
        <v>68.888846340000001</v>
      </c>
      <c r="U1871" s="48">
        <f ca="1">IF(MID($A1871,3,10)="1.1.3",SUMIFS(U1872:U$6000,$A1872:$A$6000,$A1871&amp;".1",$B1872:$B$6000,"Наименование объекта по производству электрической энергии всего, в том числе:")+SUMIFS(U1872:U$6000,$A1872:$A$6000,$A1871&amp;".2",$B1872:$B$6000,"Наименование объекта по производству электрической энергии всего, в том числе:"),IF(AND($C1872&lt;&gt;"Г",$C1872&lt;&gt;""),SUMIFS(INDIRECT(ADDRESS(ROW($A1871),COLUMN(U$1),3,1)&amp;":"&amp;ADDRESS(ROW($A1871)+MATCH("Г",$C1872:$C$6000,0),COLUMN(U$1),3,1)),INDIRECT(ADDRESS(ROW($A1871),COLUMN($A$1),3,1)&amp;":"&amp;ADDRESS(ROW($A1871)+MATCH("Г",$C1872:$C$6000,0),COLUMN($A$1),3,1)),$A1871&amp;"*",INDIRECT(ADDRESS(ROW($A1871),COLUMN($C$1),3,1)&amp;":"&amp;ADDRESS(ROW($A1871)+MATCH("Г",$C1872:$C$6000,0),COLUMN($C$1),3,1)),"&lt;&gt;Г"),SUMIFS(U1872:U$6000,$A1872:$A$6000,IF(AND($A1871=$A1872,$C1871=$C1872),$A1871&amp;"*",IF(OR(MID($A1871,1,1)="0",MID($A1871,1,1)=0),"?"&amp;MID($A1871,2,LEN($A1871)-1),$A1871&amp;".?")),$C1872:$C$6000,"Г")))</f>
        <v>0</v>
      </c>
      <c r="V1871" s="48">
        <f ca="1">IF(MID($A1871,3,10)="1.1.3",SUMIFS(V1872:V$6000,$A1872:$A$6000,$A1871&amp;".1",$B1872:$B$6000,"Наименование объекта по производству электрической энергии всего, в том числе:")+SUMIFS(V1872:V$6000,$A1872:$A$6000,$A1871&amp;".2",$B1872:$B$6000,"Наименование объекта по производству электрической энергии всего, в том числе:"),IF(AND($C1872&lt;&gt;"Г",$C1872&lt;&gt;""),SUMIFS(INDIRECT(ADDRESS(ROW($A1871),COLUMN(V$1),3,1)&amp;":"&amp;ADDRESS(ROW($A1871)+MATCH("Г",$C1872:$C$6000,0),COLUMN(V$1),3,1)),INDIRECT(ADDRESS(ROW($A1871),COLUMN($A$1),3,1)&amp;":"&amp;ADDRESS(ROW($A1871)+MATCH("Г",$C1872:$C$6000,0),COLUMN($A$1),3,1)),$A1871&amp;"*",INDIRECT(ADDRESS(ROW($A1871),COLUMN($C$1),3,1)&amp;":"&amp;ADDRESS(ROW($A1871)+MATCH("Г",$C1872:$C$6000,0),COLUMN($C$1),3,1)),"&lt;&gt;Г"),SUMIFS(V1872:V$6000,$A1872:$A$6000,IF(AND($A1871=$A1872,$C1871=$C1872),$A1871&amp;"*",IF(OR(MID($A1871,1,1)="0",MID($A1871,1,1)=0),"?"&amp;MID($A1871,2,LEN($A1871)-1),$A1871&amp;".?")),$C1872:$C$6000,"Г")))</f>
        <v>0</v>
      </c>
      <c r="W1871" s="48">
        <f ca="1">IF(MID($A1871,3,10)="1.1.3",SUMIFS(W1872:W$6000,$A1872:$A$6000,$A1871&amp;".1",$B1872:$B$6000,"Наименование объекта по производству электрической энергии всего, в том числе:")+SUMIFS(W1872:W$6000,$A1872:$A$6000,$A1871&amp;".2",$B1872:$B$6000,"Наименование объекта по производству электрической энергии всего, в том числе:"),IF(AND($C1872&lt;&gt;"Г",$C1872&lt;&gt;""),SUMIFS(INDIRECT(ADDRESS(ROW($A1871),COLUMN(W$1),3,1)&amp;":"&amp;ADDRESS(ROW($A1871)+MATCH("Г",$C1872:$C$6000,0),COLUMN(W$1),3,1)),INDIRECT(ADDRESS(ROW($A1871),COLUMN($A$1),3,1)&amp;":"&amp;ADDRESS(ROW($A1871)+MATCH("Г",$C1872:$C$6000,0),COLUMN($A$1),3,1)),$A1871&amp;"*",INDIRECT(ADDRESS(ROW($A1871),COLUMN($C$1),3,1)&amp;":"&amp;ADDRESS(ROW($A1871)+MATCH("Г",$C1872:$C$6000,0),COLUMN($C$1),3,1)),"&lt;&gt;Г"),SUMIFS(W1872:W$6000,$A1872:$A$6000,IF(AND($A1871=$A1872,$C1871=$C1872),$A1871&amp;"*",IF(OR(MID($A1871,1,1)="0",MID($A1871,1,1)=0),"?"&amp;MID($A1871,2,LEN($A1871)-1),$A1871&amp;".?")),$C1872:$C$6000,"Г")))</f>
        <v>0</v>
      </c>
      <c r="X1871" s="48">
        <f ca="1">IF(MID($A1871,3,10)="1.1.3",SUMIFS(X1872:X$6000,$A1872:$A$6000,$A1871&amp;".1",$B1872:$B$6000,"Наименование объекта по производству электрической энергии всего, в том числе:")+SUMIFS(X1872:X$6000,$A1872:$A$6000,$A1871&amp;".2",$B1872:$B$6000,"Наименование объекта по производству электрической энергии всего, в том числе:"),IF(AND($C1872&lt;&gt;"Г",$C1872&lt;&gt;""),SUMIFS(INDIRECT(ADDRESS(ROW($A1871),COLUMN(X$1),3,1)&amp;":"&amp;ADDRESS(ROW($A1871)+MATCH("Г",$C1872:$C$6000,0),COLUMN(X$1),3,1)),INDIRECT(ADDRESS(ROW($A1871),COLUMN($A$1),3,1)&amp;":"&amp;ADDRESS(ROW($A1871)+MATCH("Г",$C1872:$C$6000,0),COLUMN($A$1),3,1)),$A1871&amp;"*",INDIRECT(ADDRESS(ROW($A1871),COLUMN($C$1),3,1)&amp;":"&amp;ADDRESS(ROW($A1871)+MATCH("Г",$C1872:$C$6000,0),COLUMN($C$1),3,1)),"&lt;&gt;Г"),SUMIFS(X1872:X$6000,$A1872:$A$6000,IF(AND($A1871=$A1872,$C1871=$C1872),$A1871&amp;"*",IF(OR(MID($A1871,1,1)="0",MID($A1871,1,1)=0),"?"&amp;MID($A1871,2,LEN($A1871)-1),$A1871&amp;".?")),$C1872:$C$6000,"Г")))</f>
        <v>0</v>
      </c>
      <c r="Y1871" s="48">
        <f ca="1">IF(MID($A1871,3,10)="1.1.3",SUMIFS(Y1872:Y$6000,$A1872:$A$6000,$A1871&amp;".1",$B1872:$B$6000,"Наименование объекта по производству электрической энергии всего, в том числе:")+SUMIFS(Y1872:Y$6000,$A1872:$A$6000,$A1871&amp;".2",$B1872:$B$6000,"Наименование объекта по производству электрической энергии всего, в том числе:"),IF(AND($C1872&lt;&gt;"Г",$C1872&lt;&gt;""),SUMIFS(INDIRECT(ADDRESS(ROW($A1871),COLUMN(Y$1),3,1)&amp;":"&amp;ADDRESS(ROW($A1871)+MATCH("Г",$C1872:$C$6000,0),COLUMN(Y$1),3,1)),INDIRECT(ADDRESS(ROW($A1871),COLUMN($A$1),3,1)&amp;":"&amp;ADDRESS(ROW($A1871)+MATCH("Г",$C1872:$C$6000,0),COLUMN($A$1),3,1)),$A1871&amp;"*",INDIRECT(ADDRESS(ROW($A1871),COLUMN($C$1),3,1)&amp;":"&amp;ADDRESS(ROW($A1871)+MATCH("Г",$C1872:$C$6000,0),COLUMN($C$1),3,1)),"&lt;&gt;Г"),SUMIFS(Y1872:Y$6000,$A1872:$A$6000,IF(AND($A1871=$A1872,$C1871=$C1872),$A1871&amp;"*",IF(OR(MID($A1871,1,1)="0",MID($A1871,1,1)=0),"?"&amp;MID($A1871,2,LEN($A1871)-1),$A1871&amp;".?")),$C1872:$C$6000,"Г")))</f>
        <v>0</v>
      </c>
      <c r="Z1871" s="48">
        <f ca="1">IF(MID($A1871,3,10)="1.1.3",SUMIFS(Z1872:Z$6000,$A1872:$A$6000,$A1871&amp;".1",$B1872:$B$6000,"Наименование объекта по производству электрической энергии всего, в том числе:")+SUMIFS(Z1872:Z$6000,$A1872:$A$6000,$A1871&amp;".2",$B1872:$B$6000,"Наименование объекта по производству электрической энергии всего, в том числе:"),IF(AND($C1872&lt;&gt;"Г",$C1872&lt;&gt;""),SUMIFS(INDIRECT(ADDRESS(ROW($A1871),COLUMN(Z$1),3,1)&amp;":"&amp;ADDRESS(ROW($A1871)+MATCH("Г",$C1872:$C$6000,0),COLUMN(Z$1),3,1)),INDIRECT(ADDRESS(ROW($A1871),COLUMN($A$1),3,1)&amp;":"&amp;ADDRESS(ROW($A1871)+MATCH("Г",$C1872:$C$6000,0),COLUMN($A$1),3,1)),$A1871&amp;"*",INDIRECT(ADDRESS(ROW($A1871),COLUMN($C$1),3,1)&amp;":"&amp;ADDRESS(ROW($A1871)+MATCH("Г",$C1872:$C$6000,0),COLUMN($C$1),3,1)),"&lt;&gt;Г"),SUMIFS(Z1872:Z$6000,$A1872:$A$6000,IF(AND($A1871=$A1872,$C1871=$C1872),$A1871&amp;"*",IF(OR(MID($A1871,1,1)="0",MID($A1871,1,1)=0),"?"&amp;MID($A1871,2,LEN($A1871)-1),$A1871&amp;".?")),$C1872:$C$6000,"Г")))</f>
        <v>0</v>
      </c>
      <c r="AA1871" s="48">
        <f ca="1">IF(MID($A1871,3,10)="1.1.3",SUMIFS(AA1872:AA$6000,$A1872:$A$6000,$A1871&amp;".1",$B1872:$B$6000,"Наименование объекта по производству электрической энергии всего, в том числе:")+SUMIFS(AA1872:AA$6000,$A1872:$A$6000,$A1871&amp;".2",$B1872:$B$6000,"Наименование объекта по производству электрической энергии всего, в том числе:"),IF(AND($C1872&lt;&gt;"Г",$C1872&lt;&gt;""),SUMIFS(INDIRECT(ADDRESS(ROW($A1871),COLUMN(AA$1),3,1)&amp;":"&amp;ADDRESS(ROW($A1871)+MATCH("Г",$C1872:$C$6000,0),COLUMN(AA$1),3,1)),INDIRECT(ADDRESS(ROW($A1871),COLUMN($A$1),3,1)&amp;":"&amp;ADDRESS(ROW($A1871)+MATCH("Г",$C1872:$C$6000,0),COLUMN($A$1),3,1)),$A1871&amp;"*",INDIRECT(ADDRESS(ROW($A1871),COLUMN($C$1),3,1)&amp;":"&amp;ADDRESS(ROW($A1871)+MATCH("Г",$C1872:$C$6000,0),COLUMN($C$1),3,1)),"&lt;&gt;Г"),SUMIFS(AA1872:AA$6000,$A1872:$A$6000,IF(AND($A1871=$A1872,$C1871=$C1872),$A1871&amp;"*",IF(OR(MID($A1871,1,1)="0",MID($A1871,1,1)=0),"?"&amp;MID($A1871,2,LEN($A1871)-1),$A1871&amp;".?")),$C1872:$C$6000,"Г")))</f>
        <v>0</v>
      </c>
      <c r="AB1871" s="48">
        <f ca="1">IF(MID($A1871,3,10)="1.1.3",SUMIFS(AB1872:AB$6000,$A1872:$A$6000,$A1871&amp;".1",$B1872:$B$6000,"Наименование объекта по производству электрической энергии всего, в том числе:")+SUMIFS(AB1872:AB$6000,$A1872:$A$6000,$A1871&amp;".2",$B1872:$B$6000,"Наименование объекта по производству электрической энергии всего, в том числе:"),IF(AND($C1872&lt;&gt;"Г",$C1872&lt;&gt;""),SUMIFS(INDIRECT(ADDRESS(ROW($A1871),COLUMN(AB$1),3,1)&amp;":"&amp;ADDRESS(ROW($A1871)+MATCH("Г",$C1872:$C$6000,0),COLUMN(AB$1),3,1)),INDIRECT(ADDRESS(ROW($A1871),COLUMN($A$1),3,1)&amp;":"&amp;ADDRESS(ROW($A1871)+MATCH("Г",$C1872:$C$6000,0),COLUMN($A$1),3,1)),$A1871&amp;"*",INDIRECT(ADDRESS(ROW($A1871),COLUMN($C$1),3,1)&amp;":"&amp;ADDRESS(ROW($A1871)+MATCH("Г",$C1872:$C$6000,0),COLUMN($C$1),3,1)),"&lt;&gt;Г"),SUMIFS(AB1872:AB$6000,$A1872:$A$6000,IF(AND($A1871=$A1872,$C1871=$C1872),$A1871&amp;"*",IF(OR(MID($A1871,1,1)="0",MID($A1871,1,1)=0),"?"&amp;MID($A1871,2,LEN($A1871)-1),$A1871&amp;".?")),$C1872:$C$6000,"Г")))</f>
        <v>0</v>
      </c>
      <c r="AC1871" s="48">
        <f ca="1">IF(MID($A1871,3,10)="1.1.3",SUMIFS(AC1872:AC$6000,$A1872:$A$6000,$A1871&amp;".1",$B1872:$B$6000,"Наименование объекта по производству электрической энергии всего, в том числе:")+SUMIFS(AC1872:AC$6000,$A1872:$A$6000,$A1871&amp;".2",$B1872:$B$6000,"Наименование объекта по производству электрической энергии всего, в том числе:"),IF(AND($C1872&lt;&gt;"Г",$C1872&lt;&gt;""),SUMIFS(INDIRECT(ADDRESS(ROW($A1871),COLUMN(AC$1),3,1)&amp;":"&amp;ADDRESS(ROW($A1871)+MATCH("Г",$C1872:$C$6000,0),COLUMN(AC$1),3,1)),INDIRECT(ADDRESS(ROW($A1871),COLUMN($A$1),3,1)&amp;":"&amp;ADDRESS(ROW($A1871)+MATCH("Г",$C1872:$C$6000,0),COLUMN($A$1),3,1)),$A1871&amp;"*",INDIRECT(ADDRESS(ROW($A1871),COLUMN($C$1),3,1)&amp;":"&amp;ADDRESS(ROW($A1871)+MATCH("Г",$C1872:$C$6000,0),COLUMN($C$1),3,1)),"&lt;&gt;Г"),SUMIFS(AC1872:AC$6000,$A1872:$A$6000,IF(AND($A1871=$A1872,$C1871=$C1872),$A1871&amp;"*",IF(OR(MID($A1871,1,1)="0",MID($A1871,1,1)=0),"?"&amp;MID($A1871,2,LEN($A1871)-1),$A1871&amp;".?")),$C1872:$C$6000,"Г")))</f>
        <v>0</v>
      </c>
      <c r="AD1871" s="48">
        <f ca="1">IF(MID($A1871,3,10)="1.1.3",SUMIFS(AD1872:AD$6000,$A1872:$A$6000,$A1871&amp;".1",$B1872:$B$6000,"Наименование объекта по производству электрической энергии всего, в том числе:")+SUMIFS(AD1872:AD$6000,$A1872:$A$6000,$A1871&amp;".2",$B1872:$B$6000,"Наименование объекта по производству электрической энергии всего, в том числе:"),IF(AND($C1872&lt;&gt;"Г",$C1872&lt;&gt;""),SUMIFS(INDIRECT(ADDRESS(ROW($A1871),COLUMN(AD$1),3,1)&amp;":"&amp;ADDRESS(ROW($A1871)+MATCH("Г",$C1872:$C$6000,0),COLUMN(AD$1),3,1)),INDIRECT(ADDRESS(ROW($A1871),COLUMN($A$1),3,1)&amp;":"&amp;ADDRESS(ROW($A1871)+MATCH("Г",$C1872:$C$6000,0),COLUMN($A$1),3,1)),$A1871&amp;"*",INDIRECT(ADDRESS(ROW($A1871),COLUMN($C$1),3,1)&amp;":"&amp;ADDRESS(ROW($A1871)+MATCH("Г",$C1872:$C$6000,0),COLUMN($C$1),3,1)),"&lt;&gt;Г"),SUMIFS(AD1872:AD$6000,$A1872:$A$6000,IF(AND($A1871=$A1872,$C1871=$C1872),$A1871&amp;"*",IF(OR(MID($A1871,1,1)="0",MID($A1871,1,1)=0),"?"&amp;MID($A1871,2,LEN($A1871)-1),$A1871&amp;".?")),$C1872:$C$6000,"Г")))</f>
        <v>0</v>
      </c>
      <c r="AE1871" s="48">
        <f ca="1">IF(MID($A1871,3,10)="1.1.3",SUMIFS(AE1872:AE$6000,$A1872:$A$6000,$A1871&amp;".1",$B1872:$B$6000,"Наименование объекта по производству электрической энергии всего, в том числе:")+SUMIFS(AE1872:AE$6000,$A1872:$A$6000,$A1871&amp;".2",$B1872:$B$6000,"Наименование объекта по производству электрической энергии всего, в том числе:"),IF(AND($C1872&lt;&gt;"Г",$C1872&lt;&gt;""),SUMIFS(INDIRECT(ADDRESS(ROW($A1871),COLUMN(AE$1),3,1)&amp;":"&amp;ADDRESS(ROW($A1871)+MATCH("Г",$C1872:$C$6000,0),COLUMN(AE$1),3,1)),INDIRECT(ADDRESS(ROW($A1871),COLUMN($A$1),3,1)&amp;":"&amp;ADDRESS(ROW($A1871)+MATCH("Г",$C1872:$C$6000,0),COLUMN($A$1),3,1)),$A1871&amp;"*",INDIRECT(ADDRESS(ROW($A1871),COLUMN($C$1),3,1)&amp;":"&amp;ADDRESS(ROW($A1871)+MATCH("Г",$C1872:$C$6000,0),COLUMN($C$1),3,1)),"&lt;&gt;Г"),SUMIFS(AE1872:AE$6000,$A1872:$A$6000,IF(AND($A1871=$A1872,$C1871=$C1872),$A1871&amp;"*",IF(OR(MID($A1871,1,1)="0",MID($A1871,1,1)=0),"?"&amp;MID($A1871,2,LEN($A1871)-1),$A1871&amp;".?")),$C1872:$C$6000,"Г")))</f>
        <v>0</v>
      </c>
      <c r="AF1871" s="48">
        <f ca="1">IF(MID($A1871,3,10)="1.1.3",SUMIFS(AF1872:AF$6000,$A1872:$A$6000,$A1871&amp;".1",$B1872:$B$6000,"Наименование объекта по производству электрической энергии всего, в том числе:")+SUMIFS(AF1872:AF$6000,$A1872:$A$6000,$A1871&amp;".2",$B1872:$B$6000,"Наименование объекта по производству электрической энергии всего, в том числе:"),IF(AND($C1872&lt;&gt;"Г",$C1872&lt;&gt;""),SUMIFS(INDIRECT(ADDRESS(ROW($A1871),COLUMN(AF$1),3,1)&amp;":"&amp;ADDRESS(ROW($A1871)+MATCH("Г",$C1872:$C$6000,0),COLUMN(AF$1),3,1)),INDIRECT(ADDRESS(ROW($A1871),COLUMN($A$1),3,1)&amp;":"&amp;ADDRESS(ROW($A1871)+MATCH("Г",$C1872:$C$6000,0),COLUMN($A$1),3,1)),$A1871&amp;"*",INDIRECT(ADDRESS(ROW($A1871),COLUMN($C$1),3,1)&amp;":"&amp;ADDRESS(ROW($A1871)+MATCH("Г",$C1872:$C$6000,0),COLUMN($C$1),3,1)),"&lt;&gt;Г"),SUMIFS(AF1872:AF$6000,$A1872:$A$6000,IF(AND($A1871=$A1872,$C1871=$C1872),$A1871&amp;"*",IF(OR(MID($A1871,1,1)="0",MID($A1871,1,1)=0),"?"&amp;MID($A1871,2,LEN($A1871)-1),$A1871&amp;".?")),$C1872:$C$6000,"Г")))</f>
        <v>0</v>
      </c>
      <c r="AG1871" s="48">
        <f ca="1">IF(MID($A1871,3,10)="1.1.3",SUMIFS(AG1872:AG$6000,$A1872:$A$6000,$A1871&amp;".1",$B1872:$B$6000,"Наименование объекта по производству электрической энергии всего, в том числе:")+SUMIFS(AG1872:AG$6000,$A1872:$A$6000,$A1871&amp;".2",$B1872:$B$6000,"Наименование объекта по производству электрической энергии всего, в том числе:"),IF(AND($C1872&lt;&gt;"Г",$C1872&lt;&gt;""),SUMIFS(INDIRECT(ADDRESS(ROW($A1871),COLUMN(AG$1),3,1)&amp;":"&amp;ADDRESS(ROW($A1871)+MATCH("Г",$C1872:$C$6000,0),COLUMN(AG$1),3,1)),INDIRECT(ADDRESS(ROW($A1871),COLUMN($A$1),3,1)&amp;":"&amp;ADDRESS(ROW($A1871)+MATCH("Г",$C1872:$C$6000,0),COLUMN($A$1),3,1)),$A1871&amp;"*",INDIRECT(ADDRESS(ROW($A1871),COLUMN($C$1),3,1)&amp;":"&amp;ADDRESS(ROW($A1871)+MATCH("Г",$C1872:$C$6000,0),COLUMN($C$1),3,1)),"&lt;&gt;Г"),SUMIFS(AG1872:AG$6000,$A1872:$A$6000,IF(AND($A1871=$A1872,$C1871=$C1872),$A1871&amp;"*",IF(OR(MID($A1871,1,1)="0",MID($A1871,1,1)=0),"?"&amp;MID($A1871,2,LEN($A1871)-1),$A1871&amp;".?")),$C1872:$C$6000,"Г")))</f>
        <v>0</v>
      </c>
      <c r="AH1871" s="48">
        <f ca="1">IF(MID($A1871,3,10)="1.1.3",SUMIFS(AH1872:AH$6000,$A1872:$A$6000,$A1871&amp;".1",$B1872:$B$6000,"Наименование объекта по производству электрической энергии всего, в том числе:")+SUMIFS(AH1872:AH$6000,$A1872:$A$6000,$A1871&amp;".2",$B1872:$B$6000,"Наименование объекта по производству электрической энергии всего, в том числе:"),IF(AND($C1872&lt;&gt;"Г",$C1872&lt;&gt;""),SUMIFS(INDIRECT(ADDRESS(ROW($A1871),COLUMN(AH$1),3,1)&amp;":"&amp;ADDRESS(ROW($A1871)+MATCH("Г",$C1872:$C$6000,0),COLUMN(AH$1),3,1)),INDIRECT(ADDRESS(ROW($A1871),COLUMN($A$1),3,1)&amp;":"&amp;ADDRESS(ROW($A1871)+MATCH("Г",$C1872:$C$6000,0),COLUMN($A$1),3,1)),$A1871&amp;"*",INDIRECT(ADDRESS(ROW($A1871),COLUMN($C$1),3,1)&amp;":"&amp;ADDRESS(ROW($A1871)+MATCH("Г",$C1872:$C$6000,0),COLUMN($C$1),3,1)),"&lt;&gt;Г"),SUMIFS(AH1872:AH$6000,$A1872:$A$6000,IF(AND($A1871=$A1872,$C1871=$C1872),$A1871&amp;"*",IF(OR(MID($A1871,1,1)="0",MID($A1871,1,1)=0),"?"&amp;MID($A1871,2,LEN($A1871)-1),$A1871&amp;".?")),$C1872:$C$6000,"Г")))</f>
        <v>0</v>
      </c>
      <c r="AI1871" s="48">
        <f ca="1">IF(MID($A1871,3,10)="1.1.3",SUMIFS(AI1872:AI$6000,$A1872:$A$6000,$A1871&amp;".1",$B1872:$B$6000,"Наименование объекта по производству электрической энергии всего, в том числе:")+SUMIFS(AI1872:AI$6000,$A1872:$A$6000,$A1871&amp;".2",$B1872:$B$6000,"Наименование объекта по производству электрической энергии всего, в том числе:"),IF(AND($C1872&lt;&gt;"Г",$C1872&lt;&gt;""),SUMIFS(INDIRECT(ADDRESS(ROW($A1871),COLUMN(AI$1),3,1)&amp;":"&amp;ADDRESS(ROW($A1871)+MATCH("Г",$C1872:$C$6000,0),COLUMN(AI$1),3,1)),INDIRECT(ADDRESS(ROW($A1871),COLUMN($A$1),3,1)&amp;":"&amp;ADDRESS(ROW($A1871)+MATCH("Г",$C1872:$C$6000,0),COLUMN($A$1),3,1)),$A1871&amp;"*",INDIRECT(ADDRESS(ROW($A1871),COLUMN($C$1),3,1)&amp;":"&amp;ADDRESS(ROW($A1871)+MATCH("Г",$C1872:$C$6000,0),COLUMN($C$1),3,1)),"&lt;&gt;Г"),SUMIFS(AI1872:AI$6000,$A1872:$A$6000,IF(AND($A1871=$A1872,$C1871=$C1872),$A1871&amp;"*",IF(OR(MID($A1871,1,1)="0",MID($A1871,1,1)=0),"?"&amp;MID($A1871,2,LEN($A1871)-1),$A1871&amp;".?")),$C1872:$C$6000,"Г")))</f>
        <v>0</v>
      </c>
      <c r="AJ1871" s="48" t="s">
        <v>5004</v>
      </c>
      <c r="AK1871" s="48">
        <f ca="1">IF(MID($A1871,3,10)="1.1.3",SUMIFS(AK1872:AK$6000,$A1872:$A$6000,$A1871&amp;".1",$B1872:$B$6000,"Наименование объекта по производству электрической энергии всего, в том числе:")+SUMIFS(AK1872:AK$6000,$A1872:$A$6000,$A1871&amp;".2",$B1872:$B$6000,"Наименование объекта по производству электрической энергии всего, в том числе:"),IF(AND($C1872&lt;&gt;"Г",$C1872&lt;&gt;""),SUMIFS(INDIRECT(ADDRESS(ROW($A1871),COLUMN(AK$1),3,1)&amp;":"&amp;ADDRESS(ROW($A1871)+MATCH("Г",$C1872:$C$6000,0),COLUMN(AK$1),3,1)),INDIRECT(ADDRESS(ROW($A1871),COLUMN($A$1),3,1)&amp;":"&amp;ADDRESS(ROW($A1871)+MATCH("Г",$C1872:$C$6000,0),COLUMN($A$1),3,1)),$A1871&amp;"*",INDIRECT(ADDRESS(ROW($A1871),COLUMN($C$1),3,1)&amp;":"&amp;ADDRESS(ROW($A1871)+MATCH("Г",$C1872:$C$6000,0),COLUMN($C$1),3,1)),"&lt;&gt;Г"),SUMIFS(AK1872:AK$6000,$A1872:$A$6000,IF(AND($A1871=$A1872,$C1871=$C1872),$A1871&amp;"*",IF(OR(MID($A1871,1,1)="0",MID($A1871,1,1)=0),"?"&amp;MID($A1871,2,LEN($A1871)-1),$A1871&amp;".?")),$C1872:$C$6000,"Г")))</f>
        <v>0</v>
      </c>
      <c r="AL1871" s="48" t="s">
        <v>5004</v>
      </c>
      <c r="AM1871" s="48">
        <f ca="1">IF(MID($A1871,3,10)="1.1.3",SUMIFS(AM1872:AM$6000,$A1872:$A$6000,$A1871&amp;".1",$B1872:$B$6000,"Наименование объекта по производству электрической энергии всего, в том числе:")+SUMIFS(AM1872:AM$6000,$A1872:$A$6000,$A1871&amp;".2",$B1872:$B$6000,"Наименование объекта по производству электрической энергии всего, в том числе:"),IF(AND($C1872&lt;&gt;"Г",$C1872&lt;&gt;""),SUMIFS(INDIRECT(ADDRESS(ROW($A1871),COLUMN(AM$1),3,1)&amp;":"&amp;ADDRESS(ROW($A1871)+MATCH("Г",$C1872:$C$6000,0),COLUMN(AM$1),3,1)),INDIRECT(ADDRESS(ROW($A1871),COLUMN($A$1),3,1)&amp;":"&amp;ADDRESS(ROW($A1871)+MATCH("Г",$C1872:$C$6000,0),COLUMN($A$1),3,1)),$A1871&amp;"*",INDIRECT(ADDRESS(ROW($A1871),COLUMN($C$1),3,1)&amp;":"&amp;ADDRESS(ROW($A1871)+MATCH("Г",$C1872:$C$6000,0),COLUMN($C$1),3,1)),"&lt;&gt;Г"),SUMIFS(AM1872:AM$6000,$A1872:$A$6000,IF(AND($A1871=$A1872,$C1871=$C1872),$A1871&amp;"*",IF(OR(MID($A1871,1,1)="0",MID($A1871,1,1)=0),"?"&amp;MID($A1871,2,LEN($A1871)-1),$A1871&amp;".?")),$C1872:$C$6000,"Г")))</f>
        <v>0</v>
      </c>
      <c r="AN1871" s="48">
        <f ca="1">IF(MID($A1871,3,10)="1.1.3",SUMIFS(AN1872:AN$6000,$A1872:$A$6000,$A1871&amp;".1",$B1872:$B$6000,"Наименование объекта по производству электрической энергии всего, в том числе:")+SUMIFS(AN1872:AN$6000,$A1872:$A$6000,$A1871&amp;".2",$B1872:$B$6000,"Наименование объекта по производству электрической энергии всего, в том числе:"),IF(AND($C1872&lt;&gt;"Г",$C1872&lt;&gt;""),SUMIFS(INDIRECT(ADDRESS(ROW($A1871),COLUMN(AN$1),3,1)&amp;":"&amp;ADDRESS(ROW($A1871)+MATCH("Г",$C1872:$C$6000,0),COLUMN(AN$1),3,1)),INDIRECT(ADDRESS(ROW($A1871),COLUMN($A$1),3,1)&amp;":"&amp;ADDRESS(ROW($A1871)+MATCH("Г",$C1872:$C$6000,0),COLUMN($A$1),3,1)),$A1871&amp;"*",INDIRECT(ADDRESS(ROW($A1871),COLUMN($C$1),3,1)&amp;":"&amp;ADDRESS(ROW($A1871)+MATCH("Г",$C1872:$C$6000,0),COLUMN($C$1),3,1)),"&lt;&gt;Г"),SUMIFS(AN1872:AN$6000,$A1872:$A$6000,IF(AND($A1871=$A1872,$C1871=$C1872),$A1871&amp;"*",IF(OR(MID($A1871,1,1)="0",MID($A1871,1,1)=0),"?"&amp;MID($A1871,2,LEN($A1871)-1),$A1871&amp;".?")),$C1872:$C$6000,"Г")))</f>
        <v>0</v>
      </c>
      <c r="AO1871" s="46" t="s">
        <v>5004</v>
      </c>
    </row>
    <row r="1872" spans="1:41" ht="78.75" x14ac:dyDescent="0.25">
      <c r="A1872" s="49" t="s">
        <v>3797</v>
      </c>
      <c r="B1872" s="49" t="s">
        <v>3798</v>
      </c>
      <c r="C1872" s="49" t="s">
        <v>3799</v>
      </c>
      <c r="D1872" s="49" t="s">
        <v>202</v>
      </c>
      <c r="E1872" s="50">
        <v>2011</v>
      </c>
      <c r="F1872" s="50">
        <v>2026</v>
      </c>
      <c r="G1872" s="50">
        <v>2026</v>
      </c>
      <c r="H1872" s="51">
        <v>139.91403389830501</v>
      </c>
      <c r="I1872" s="51">
        <v>139.91403390000002</v>
      </c>
      <c r="J1872" s="51">
        <v>699.25328210999999</v>
      </c>
      <c r="K1872" s="51">
        <v>699.25328210999999</v>
      </c>
      <c r="L1872" s="51">
        <v>35.271825720000002</v>
      </c>
      <c r="M1872" s="51">
        <v>203.17414141</v>
      </c>
      <c r="N1872" s="51">
        <v>391.91846863999996</v>
      </c>
      <c r="O1872" s="51">
        <v>68.888846339999901</v>
      </c>
      <c r="P1872" s="51">
        <v>699.25328210999999</v>
      </c>
      <c r="Q1872" s="51">
        <v>35.271825720000002</v>
      </c>
      <c r="R1872" s="51">
        <v>203.17414141</v>
      </c>
      <c r="S1872" s="51">
        <v>391.91846863999996</v>
      </c>
      <c r="T1872" s="51">
        <v>68.888846340000001</v>
      </c>
      <c r="U1872" s="51">
        <v>0</v>
      </c>
      <c r="V1872" s="51">
        <v>0</v>
      </c>
      <c r="W1872" s="51">
        <v>0</v>
      </c>
      <c r="X1872" s="51">
        <v>0</v>
      </c>
      <c r="Y1872" s="51">
        <v>0</v>
      </c>
      <c r="Z1872" s="51">
        <v>0</v>
      </c>
      <c r="AA1872" s="51">
        <v>0</v>
      </c>
      <c r="AB1872" s="51">
        <v>0</v>
      </c>
      <c r="AC1872" s="51">
        <v>0</v>
      </c>
      <c r="AD1872" s="51">
        <v>0</v>
      </c>
      <c r="AE1872" s="51">
        <v>0</v>
      </c>
      <c r="AF1872" s="51">
        <v>0</v>
      </c>
      <c r="AG1872" s="51">
        <v>0</v>
      </c>
      <c r="AH1872" s="51">
        <v>0</v>
      </c>
      <c r="AI1872" s="51">
        <v>0</v>
      </c>
      <c r="AJ1872" s="51" t="s">
        <v>5004</v>
      </c>
      <c r="AK1872" s="51">
        <v>0</v>
      </c>
      <c r="AL1872" s="51" t="s">
        <v>5004</v>
      </c>
      <c r="AM1872" s="51">
        <v>0</v>
      </c>
      <c r="AN1872" s="51">
        <v>0</v>
      </c>
      <c r="AO1872" s="73" t="s">
        <v>5120</v>
      </c>
    </row>
    <row r="1873" spans="1:41" ht="31.5" x14ac:dyDescent="0.25">
      <c r="A1873" s="46" t="s">
        <v>3800</v>
      </c>
      <c r="B1873" s="46" t="s">
        <v>141</v>
      </c>
      <c r="C1873" s="46" t="s">
        <v>56</v>
      </c>
      <c r="D1873" s="46" t="s">
        <v>5004</v>
      </c>
      <c r="E1873" s="47" t="s">
        <v>5004</v>
      </c>
      <c r="F1873" s="47" t="s">
        <v>5004</v>
      </c>
      <c r="G1873" s="47" t="s">
        <v>5004</v>
      </c>
      <c r="H1873" s="48" t="s">
        <v>5004</v>
      </c>
      <c r="I1873" s="48" t="s">
        <v>5004</v>
      </c>
      <c r="J1873" s="48">
        <f ca="1">IF(MID($A1873,3,10)="1.1.3",SUMIFS(J1874:J$6000,$A1874:$A$6000,$A1873&amp;".1",$B1874:$B$6000,"Наименование объекта по производству электрической энергии всего, в том числе:")+SUMIFS(J1874:J$6000,$A1874:$A$6000,$A1873&amp;".2",$B1874:$B$6000,"Наименование объекта по производству электрической энергии всего, в том числе:"),IF(AND($C1874&lt;&gt;"Г",$C1874&lt;&gt;""),SUMIFS(INDIRECT(ADDRESS(ROW($A1873),COLUMN(J$1),3,1)&amp;":"&amp;ADDRESS(ROW($A1873)+MATCH("Г",$C1874:$C$6000,0),COLUMN(J$1),3,1)),INDIRECT(ADDRESS(ROW($A1873),COLUMN($A$1),3,1)&amp;":"&amp;ADDRESS(ROW($A1873)+MATCH("Г",$C1874:$C$6000,0),COLUMN($A$1),3,1)),$A1873&amp;"*",INDIRECT(ADDRESS(ROW($A1873),COLUMN($C$1),3,1)&amp;":"&amp;ADDRESS(ROW($A1873)+MATCH("Г",$C1874:$C$6000,0),COLUMN($C$1),3,1)),"&lt;&gt;Г"),SUMIFS(J1874:J$6000,$A1874:$A$6000,IF(AND($A1873=$A1874,$C1873=$C1874),$A1873&amp;"*",IF(OR(MID($A1873,1,1)="0",MID($A1873,1,1)=0),"?"&amp;MID($A1873,2,LEN($A1873)-1),$A1873&amp;".?")),$C1874:$C$6000,"Г")))</f>
        <v>0</v>
      </c>
      <c r="K1873" s="48">
        <f ca="1">IF(MID($A1873,3,10)="1.1.3",SUMIFS(K1874:K$6000,$A1874:$A$6000,$A1873&amp;".1",$B1874:$B$6000,"Наименование объекта по производству электрической энергии всего, в том числе:")+SUMIFS(K1874:K$6000,$A1874:$A$6000,$A1873&amp;".2",$B1874:$B$6000,"Наименование объекта по производству электрической энергии всего, в том числе:"),IF(AND($C1874&lt;&gt;"Г",$C1874&lt;&gt;""),SUMIFS(INDIRECT(ADDRESS(ROW($A1873),COLUMN(K$1),3,1)&amp;":"&amp;ADDRESS(ROW($A1873)+MATCH("Г",$C1874:$C$6000,0),COLUMN(K$1),3,1)),INDIRECT(ADDRESS(ROW($A1873),COLUMN($A$1),3,1)&amp;":"&amp;ADDRESS(ROW($A1873)+MATCH("Г",$C1874:$C$6000,0),COLUMN($A$1),3,1)),$A1873&amp;"*",INDIRECT(ADDRESS(ROW($A1873),COLUMN($C$1),3,1)&amp;":"&amp;ADDRESS(ROW($A1873)+MATCH("Г",$C1874:$C$6000,0),COLUMN($C$1),3,1)),"&lt;&gt;Г"),SUMIFS(K1874:K$6000,$A1874:$A$6000,IF(AND($A1873=$A1874,$C1873=$C1874),$A1873&amp;"*",IF(OR(MID($A1873,1,1)="0",MID($A1873,1,1)=0),"?"&amp;MID($A1873,2,LEN($A1873)-1),$A1873&amp;".?")),$C1874:$C$6000,"Г")))</f>
        <v>0</v>
      </c>
      <c r="L1873" s="48">
        <f ca="1">IF(MID($A1873,3,10)="1.1.3",SUMIFS(L1874:L$6000,$A1874:$A$6000,$A1873&amp;".1",$B1874:$B$6000,"Наименование объекта по производству электрической энергии всего, в том числе:")+SUMIFS(L1874:L$6000,$A1874:$A$6000,$A1873&amp;".2",$B1874:$B$6000,"Наименование объекта по производству электрической энергии всего, в том числе:"),IF(AND($C1874&lt;&gt;"Г",$C1874&lt;&gt;""),SUMIFS(INDIRECT(ADDRESS(ROW($A1873),COLUMN(L$1),3,1)&amp;":"&amp;ADDRESS(ROW($A1873)+MATCH("Г",$C1874:$C$6000,0),COLUMN(L$1),3,1)),INDIRECT(ADDRESS(ROW($A1873),COLUMN($A$1),3,1)&amp;":"&amp;ADDRESS(ROW($A1873)+MATCH("Г",$C1874:$C$6000,0),COLUMN($A$1),3,1)),$A1873&amp;"*",INDIRECT(ADDRESS(ROW($A1873),COLUMN($C$1),3,1)&amp;":"&amp;ADDRESS(ROW($A1873)+MATCH("Г",$C1874:$C$6000,0),COLUMN($C$1),3,1)),"&lt;&gt;Г"),SUMIFS(L1874:L$6000,$A1874:$A$6000,IF(AND($A1873=$A1874,$C1873=$C1874),$A1873&amp;"*",IF(OR(MID($A1873,1,1)="0",MID($A1873,1,1)=0),"?"&amp;MID($A1873,2,LEN($A1873)-1),$A1873&amp;".?")),$C1874:$C$6000,"Г")))</f>
        <v>0</v>
      </c>
      <c r="M1873" s="48">
        <f ca="1">IF(MID($A1873,3,10)="1.1.3",SUMIFS(M1874:M$6000,$A1874:$A$6000,$A1873&amp;".1",$B1874:$B$6000,"Наименование объекта по производству электрической энергии всего, в том числе:")+SUMIFS(M1874:M$6000,$A1874:$A$6000,$A1873&amp;".2",$B1874:$B$6000,"Наименование объекта по производству электрической энергии всего, в том числе:"),IF(AND($C1874&lt;&gt;"Г",$C1874&lt;&gt;""),SUMIFS(INDIRECT(ADDRESS(ROW($A1873),COLUMN(M$1),3,1)&amp;":"&amp;ADDRESS(ROW($A1873)+MATCH("Г",$C1874:$C$6000,0),COLUMN(M$1),3,1)),INDIRECT(ADDRESS(ROW($A1873),COLUMN($A$1),3,1)&amp;":"&amp;ADDRESS(ROW($A1873)+MATCH("Г",$C1874:$C$6000,0),COLUMN($A$1),3,1)),$A1873&amp;"*",INDIRECT(ADDRESS(ROW($A1873),COLUMN($C$1),3,1)&amp;":"&amp;ADDRESS(ROW($A1873)+MATCH("Г",$C1874:$C$6000,0),COLUMN($C$1),3,1)),"&lt;&gt;Г"),SUMIFS(M1874:M$6000,$A1874:$A$6000,IF(AND($A1873=$A1874,$C1873=$C1874),$A1873&amp;"*",IF(OR(MID($A1873,1,1)="0",MID($A1873,1,1)=0),"?"&amp;MID($A1873,2,LEN($A1873)-1),$A1873&amp;".?")),$C1874:$C$6000,"Г")))</f>
        <v>0</v>
      </c>
      <c r="N1873" s="48">
        <f ca="1">IF(MID($A1873,3,10)="1.1.3",SUMIFS(N1874:N$6000,$A1874:$A$6000,$A1873&amp;".1",$B1874:$B$6000,"Наименование объекта по производству электрической энергии всего, в том числе:")+SUMIFS(N1874:N$6000,$A1874:$A$6000,$A1873&amp;".2",$B1874:$B$6000,"Наименование объекта по производству электрической энергии всего, в том числе:"),IF(AND($C1874&lt;&gt;"Г",$C1874&lt;&gt;""),SUMIFS(INDIRECT(ADDRESS(ROW($A1873),COLUMN(N$1),3,1)&amp;":"&amp;ADDRESS(ROW($A1873)+MATCH("Г",$C1874:$C$6000,0),COLUMN(N$1),3,1)),INDIRECT(ADDRESS(ROW($A1873),COLUMN($A$1),3,1)&amp;":"&amp;ADDRESS(ROW($A1873)+MATCH("Г",$C1874:$C$6000,0),COLUMN($A$1),3,1)),$A1873&amp;"*",INDIRECT(ADDRESS(ROW($A1873),COLUMN($C$1),3,1)&amp;":"&amp;ADDRESS(ROW($A1873)+MATCH("Г",$C1874:$C$6000,0),COLUMN($C$1),3,1)),"&lt;&gt;Г"),SUMIFS(N1874:N$6000,$A1874:$A$6000,IF(AND($A1873=$A1874,$C1873=$C1874),$A1873&amp;"*",IF(OR(MID($A1873,1,1)="0",MID($A1873,1,1)=0),"?"&amp;MID($A1873,2,LEN($A1873)-1),$A1873&amp;".?")),$C1874:$C$6000,"Г")))</f>
        <v>0</v>
      </c>
      <c r="O1873" s="48">
        <f ca="1">IF(MID($A1873,3,10)="1.1.3",SUMIFS(O1874:O$6000,$A1874:$A$6000,$A1873&amp;".1",$B1874:$B$6000,"Наименование объекта по производству электрической энергии всего, в том числе:")+SUMIFS(O1874:O$6000,$A1874:$A$6000,$A1873&amp;".2",$B1874:$B$6000,"Наименование объекта по производству электрической энергии всего, в том числе:"),IF(AND($C1874&lt;&gt;"Г",$C1874&lt;&gt;""),SUMIFS(INDIRECT(ADDRESS(ROW($A1873),COLUMN(O$1),3,1)&amp;":"&amp;ADDRESS(ROW($A1873)+MATCH("Г",$C1874:$C$6000,0),COLUMN(O$1),3,1)),INDIRECT(ADDRESS(ROW($A1873),COLUMN($A$1),3,1)&amp;":"&amp;ADDRESS(ROW($A1873)+MATCH("Г",$C1874:$C$6000,0),COLUMN($A$1),3,1)),$A1873&amp;"*",INDIRECT(ADDRESS(ROW($A1873),COLUMN($C$1),3,1)&amp;":"&amp;ADDRESS(ROW($A1873)+MATCH("Г",$C1874:$C$6000,0),COLUMN($C$1),3,1)),"&lt;&gt;Г"),SUMIFS(O1874:O$6000,$A1874:$A$6000,IF(AND($A1873=$A1874,$C1873=$C1874),$A1873&amp;"*",IF(OR(MID($A1873,1,1)="0",MID($A1873,1,1)=0),"?"&amp;MID($A1873,2,LEN($A1873)-1),$A1873&amp;".?")),$C1874:$C$6000,"Г")))</f>
        <v>0</v>
      </c>
      <c r="P1873" s="48">
        <f ca="1">IF(MID($A1873,3,10)="1.1.3",SUMIFS(P1874:P$6000,$A1874:$A$6000,$A1873&amp;".1",$B1874:$B$6000,"Наименование объекта по производству электрической энергии всего, в том числе:")+SUMIFS(P1874:P$6000,$A1874:$A$6000,$A1873&amp;".2",$B1874:$B$6000,"Наименование объекта по производству электрической энергии всего, в том числе:"),IF(AND($C1874&lt;&gt;"Г",$C1874&lt;&gt;""),SUMIFS(INDIRECT(ADDRESS(ROW($A1873),COLUMN(P$1),3,1)&amp;":"&amp;ADDRESS(ROW($A1873)+MATCH("Г",$C1874:$C$6000,0),COLUMN(P$1),3,1)),INDIRECT(ADDRESS(ROW($A1873),COLUMN($A$1),3,1)&amp;":"&amp;ADDRESS(ROW($A1873)+MATCH("Г",$C1874:$C$6000,0),COLUMN($A$1),3,1)),$A1873&amp;"*",INDIRECT(ADDRESS(ROW($A1873),COLUMN($C$1),3,1)&amp;":"&amp;ADDRESS(ROW($A1873)+MATCH("Г",$C1874:$C$6000,0),COLUMN($C$1),3,1)),"&lt;&gt;Г"),SUMIFS(P1874:P$6000,$A1874:$A$6000,IF(AND($A1873=$A1874,$C1873=$C1874),$A1873&amp;"*",IF(OR(MID($A1873,1,1)="0",MID($A1873,1,1)=0),"?"&amp;MID($A1873,2,LEN($A1873)-1),$A1873&amp;".?")),$C1874:$C$6000,"Г")))</f>
        <v>0</v>
      </c>
      <c r="Q1873" s="48">
        <f ca="1">IF(MID($A1873,3,10)="1.1.3",SUMIFS(Q1874:Q$6000,$A1874:$A$6000,$A1873&amp;".1",$B1874:$B$6000,"Наименование объекта по производству электрической энергии всего, в том числе:")+SUMIFS(Q1874:Q$6000,$A1874:$A$6000,$A1873&amp;".2",$B1874:$B$6000,"Наименование объекта по производству электрической энергии всего, в том числе:"),IF(AND($C1874&lt;&gt;"Г",$C1874&lt;&gt;""),SUMIFS(INDIRECT(ADDRESS(ROW($A1873),COLUMN(Q$1),3,1)&amp;":"&amp;ADDRESS(ROW($A1873)+MATCH("Г",$C1874:$C$6000,0),COLUMN(Q$1),3,1)),INDIRECT(ADDRESS(ROW($A1873),COLUMN($A$1),3,1)&amp;":"&amp;ADDRESS(ROW($A1873)+MATCH("Г",$C1874:$C$6000,0),COLUMN($A$1),3,1)),$A1873&amp;"*",INDIRECT(ADDRESS(ROW($A1873),COLUMN($C$1),3,1)&amp;":"&amp;ADDRESS(ROW($A1873)+MATCH("Г",$C1874:$C$6000,0),COLUMN($C$1),3,1)),"&lt;&gt;Г"),SUMIFS(Q1874:Q$6000,$A1874:$A$6000,IF(AND($A1873=$A1874,$C1873=$C1874),$A1873&amp;"*",IF(OR(MID($A1873,1,1)="0",MID($A1873,1,1)=0),"?"&amp;MID($A1873,2,LEN($A1873)-1),$A1873&amp;".?")),$C1874:$C$6000,"Г")))</f>
        <v>0</v>
      </c>
      <c r="R1873" s="48">
        <f ca="1">IF(MID($A1873,3,10)="1.1.3",SUMIFS(R1874:R$6000,$A1874:$A$6000,$A1873&amp;".1",$B1874:$B$6000,"Наименование объекта по производству электрической энергии всего, в том числе:")+SUMIFS(R1874:R$6000,$A1874:$A$6000,$A1873&amp;".2",$B1874:$B$6000,"Наименование объекта по производству электрической энергии всего, в том числе:"),IF(AND($C1874&lt;&gt;"Г",$C1874&lt;&gt;""),SUMIFS(INDIRECT(ADDRESS(ROW($A1873),COLUMN(R$1),3,1)&amp;":"&amp;ADDRESS(ROW($A1873)+MATCH("Г",$C1874:$C$6000,0),COLUMN(R$1),3,1)),INDIRECT(ADDRESS(ROW($A1873),COLUMN($A$1),3,1)&amp;":"&amp;ADDRESS(ROW($A1873)+MATCH("Г",$C1874:$C$6000,0),COLUMN($A$1),3,1)),$A1873&amp;"*",INDIRECT(ADDRESS(ROW($A1873),COLUMN($C$1),3,1)&amp;":"&amp;ADDRESS(ROW($A1873)+MATCH("Г",$C1874:$C$6000,0),COLUMN($C$1),3,1)),"&lt;&gt;Г"),SUMIFS(R1874:R$6000,$A1874:$A$6000,IF(AND($A1873=$A1874,$C1873=$C1874),$A1873&amp;"*",IF(OR(MID($A1873,1,1)="0",MID($A1873,1,1)=0),"?"&amp;MID($A1873,2,LEN($A1873)-1),$A1873&amp;".?")),$C1874:$C$6000,"Г")))</f>
        <v>0</v>
      </c>
      <c r="S1873" s="48">
        <f ca="1">IF(MID($A1873,3,10)="1.1.3",SUMIFS(S1874:S$6000,$A1874:$A$6000,$A1873&amp;".1",$B1874:$B$6000,"Наименование объекта по производству электрической энергии всего, в том числе:")+SUMIFS(S1874:S$6000,$A1874:$A$6000,$A1873&amp;".2",$B1874:$B$6000,"Наименование объекта по производству электрической энергии всего, в том числе:"),IF(AND($C1874&lt;&gt;"Г",$C1874&lt;&gt;""),SUMIFS(INDIRECT(ADDRESS(ROW($A1873),COLUMN(S$1),3,1)&amp;":"&amp;ADDRESS(ROW($A1873)+MATCH("Г",$C1874:$C$6000,0),COLUMN(S$1),3,1)),INDIRECT(ADDRESS(ROW($A1873),COLUMN($A$1),3,1)&amp;":"&amp;ADDRESS(ROW($A1873)+MATCH("Г",$C1874:$C$6000,0),COLUMN($A$1),3,1)),$A1873&amp;"*",INDIRECT(ADDRESS(ROW($A1873),COLUMN($C$1),3,1)&amp;":"&amp;ADDRESS(ROW($A1873)+MATCH("Г",$C1874:$C$6000,0),COLUMN($C$1),3,1)),"&lt;&gt;Г"),SUMIFS(S1874:S$6000,$A1874:$A$6000,IF(AND($A1873=$A1874,$C1873=$C1874),$A1873&amp;"*",IF(OR(MID($A1873,1,1)="0",MID($A1873,1,1)=0),"?"&amp;MID($A1873,2,LEN($A1873)-1),$A1873&amp;".?")),$C1874:$C$6000,"Г")))</f>
        <v>0</v>
      </c>
      <c r="T1873" s="48">
        <f ca="1">IF(MID($A1873,3,10)="1.1.3",SUMIFS(T1874:T$6000,$A1874:$A$6000,$A1873&amp;".1",$B1874:$B$6000,"Наименование объекта по производству электрической энергии всего, в том числе:")+SUMIFS(T1874:T$6000,$A1874:$A$6000,$A1873&amp;".2",$B1874:$B$6000,"Наименование объекта по производству электрической энергии всего, в том числе:"),IF(AND($C1874&lt;&gt;"Г",$C1874&lt;&gt;""),SUMIFS(INDIRECT(ADDRESS(ROW($A1873),COLUMN(T$1),3,1)&amp;":"&amp;ADDRESS(ROW($A1873)+MATCH("Г",$C1874:$C$6000,0),COLUMN(T$1),3,1)),INDIRECT(ADDRESS(ROW($A1873),COLUMN($A$1),3,1)&amp;":"&amp;ADDRESS(ROW($A1873)+MATCH("Г",$C1874:$C$6000,0),COLUMN($A$1),3,1)),$A1873&amp;"*",INDIRECT(ADDRESS(ROW($A1873),COLUMN($C$1),3,1)&amp;":"&amp;ADDRESS(ROW($A1873)+MATCH("Г",$C1874:$C$6000,0),COLUMN($C$1),3,1)),"&lt;&gt;Г"),SUMIFS(T1874:T$6000,$A1874:$A$6000,IF(AND($A1873=$A1874,$C1873=$C1874),$A1873&amp;"*",IF(OR(MID($A1873,1,1)="0",MID($A1873,1,1)=0),"?"&amp;MID($A1873,2,LEN($A1873)-1),$A1873&amp;".?")),$C1874:$C$6000,"Г")))</f>
        <v>0</v>
      </c>
      <c r="U1873" s="48">
        <f ca="1">IF(MID($A1873,3,10)="1.1.3",SUMIFS(U1874:U$6000,$A1874:$A$6000,$A1873&amp;".1",$B1874:$B$6000,"Наименование объекта по производству электрической энергии всего, в том числе:")+SUMIFS(U1874:U$6000,$A1874:$A$6000,$A1873&amp;".2",$B1874:$B$6000,"Наименование объекта по производству электрической энергии всего, в том числе:"),IF(AND($C1874&lt;&gt;"Г",$C1874&lt;&gt;""),SUMIFS(INDIRECT(ADDRESS(ROW($A1873),COLUMN(U$1),3,1)&amp;":"&amp;ADDRESS(ROW($A1873)+MATCH("Г",$C1874:$C$6000,0),COLUMN(U$1),3,1)),INDIRECT(ADDRESS(ROW($A1873),COLUMN($A$1),3,1)&amp;":"&amp;ADDRESS(ROW($A1873)+MATCH("Г",$C1874:$C$6000,0),COLUMN($A$1),3,1)),$A1873&amp;"*",INDIRECT(ADDRESS(ROW($A1873),COLUMN($C$1),3,1)&amp;":"&amp;ADDRESS(ROW($A1873)+MATCH("Г",$C1874:$C$6000,0),COLUMN($C$1),3,1)),"&lt;&gt;Г"),SUMIFS(U1874:U$6000,$A1874:$A$6000,IF(AND($A1873=$A1874,$C1873=$C1874),$A1873&amp;"*",IF(OR(MID($A1873,1,1)="0",MID($A1873,1,1)=0),"?"&amp;MID($A1873,2,LEN($A1873)-1),$A1873&amp;".?")),$C1874:$C$6000,"Г")))</f>
        <v>0</v>
      </c>
      <c r="V1873" s="48">
        <f ca="1">IF(MID($A1873,3,10)="1.1.3",SUMIFS(V1874:V$6000,$A1874:$A$6000,$A1873&amp;".1",$B1874:$B$6000,"Наименование объекта по производству электрической энергии всего, в том числе:")+SUMIFS(V1874:V$6000,$A1874:$A$6000,$A1873&amp;".2",$B1874:$B$6000,"Наименование объекта по производству электрической энергии всего, в том числе:"),IF(AND($C1874&lt;&gt;"Г",$C1874&lt;&gt;""),SUMIFS(INDIRECT(ADDRESS(ROW($A1873),COLUMN(V$1),3,1)&amp;":"&amp;ADDRESS(ROW($A1873)+MATCH("Г",$C1874:$C$6000,0),COLUMN(V$1),3,1)),INDIRECT(ADDRESS(ROW($A1873),COLUMN($A$1),3,1)&amp;":"&amp;ADDRESS(ROW($A1873)+MATCH("Г",$C1874:$C$6000,0),COLUMN($A$1),3,1)),$A1873&amp;"*",INDIRECT(ADDRESS(ROW($A1873),COLUMN($C$1),3,1)&amp;":"&amp;ADDRESS(ROW($A1873)+MATCH("Г",$C1874:$C$6000,0),COLUMN($C$1),3,1)),"&lt;&gt;Г"),SUMIFS(V1874:V$6000,$A1874:$A$6000,IF(AND($A1873=$A1874,$C1873=$C1874),$A1873&amp;"*",IF(OR(MID($A1873,1,1)="0",MID($A1873,1,1)=0),"?"&amp;MID($A1873,2,LEN($A1873)-1),$A1873&amp;".?")),$C1874:$C$6000,"Г")))</f>
        <v>0</v>
      </c>
      <c r="W1873" s="48">
        <f ca="1">IF(MID($A1873,3,10)="1.1.3",SUMIFS(W1874:W$6000,$A1874:$A$6000,$A1873&amp;".1",$B1874:$B$6000,"Наименование объекта по производству электрической энергии всего, в том числе:")+SUMIFS(W1874:W$6000,$A1874:$A$6000,$A1873&amp;".2",$B1874:$B$6000,"Наименование объекта по производству электрической энергии всего, в том числе:"),IF(AND($C1874&lt;&gt;"Г",$C1874&lt;&gt;""),SUMIFS(INDIRECT(ADDRESS(ROW($A1873),COLUMN(W$1),3,1)&amp;":"&amp;ADDRESS(ROW($A1873)+MATCH("Г",$C1874:$C$6000,0),COLUMN(W$1),3,1)),INDIRECT(ADDRESS(ROW($A1873),COLUMN($A$1),3,1)&amp;":"&amp;ADDRESS(ROW($A1873)+MATCH("Г",$C1874:$C$6000,0),COLUMN($A$1),3,1)),$A1873&amp;"*",INDIRECT(ADDRESS(ROW($A1873),COLUMN($C$1),3,1)&amp;":"&amp;ADDRESS(ROW($A1873)+MATCH("Г",$C1874:$C$6000,0),COLUMN($C$1),3,1)),"&lt;&gt;Г"),SUMIFS(W1874:W$6000,$A1874:$A$6000,IF(AND($A1873=$A1874,$C1873=$C1874),$A1873&amp;"*",IF(OR(MID($A1873,1,1)="0",MID($A1873,1,1)=0),"?"&amp;MID($A1873,2,LEN($A1873)-1),$A1873&amp;".?")),$C1874:$C$6000,"Г")))</f>
        <v>0</v>
      </c>
      <c r="X1873" s="48">
        <f ca="1">IF(MID($A1873,3,10)="1.1.3",SUMIFS(X1874:X$6000,$A1874:$A$6000,$A1873&amp;".1",$B1874:$B$6000,"Наименование объекта по производству электрической энергии всего, в том числе:")+SUMIFS(X1874:X$6000,$A1874:$A$6000,$A1873&amp;".2",$B1874:$B$6000,"Наименование объекта по производству электрической энергии всего, в том числе:"),IF(AND($C1874&lt;&gt;"Г",$C1874&lt;&gt;""),SUMIFS(INDIRECT(ADDRESS(ROW($A1873),COLUMN(X$1),3,1)&amp;":"&amp;ADDRESS(ROW($A1873)+MATCH("Г",$C1874:$C$6000,0),COLUMN(X$1),3,1)),INDIRECT(ADDRESS(ROW($A1873),COLUMN($A$1),3,1)&amp;":"&amp;ADDRESS(ROW($A1873)+MATCH("Г",$C1874:$C$6000,0),COLUMN($A$1),3,1)),$A1873&amp;"*",INDIRECT(ADDRESS(ROW($A1873),COLUMN($C$1),3,1)&amp;":"&amp;ADDRESS(ROW($A1873)+MATCH("Г",$C1874:$C$6000,0),COLUMN($C$1),3,1)),"&lt;&gt;Г"),SUMIFS(X1874:X$6000,$A1874:$A$6000,IF(AND($A1873=$A1874,$C1873=$C1874),$A1873&amp;"*",IF(OR(MID($A1873,1,1)="0",MID($A1873,1,1)=0),"?"&amp;MID($A1873,2,LEN($A1873)-1),$A1873&amp;".?")),$C1874:$C$6000,"Г")))</f>
        <v>0</v>
      </c>
      <c r="Y1873" s="48">
        <f ca="1">IF(MID($A1873,3,10)="1.1.3",SUMIFS(Y1874:Y$6000,$A1874:$A$6000,$A1873&amp;".1",$B1874:$B$6000,"Наименование объекта по производству электрической энергии всего, в том числе:")+SUMIFS(Y1874:Y$6000,$A1874:$A$6000,$A1873&amp;".2",$B1874:$B$6000,"Наименование объекта по производству электрической энергии всего, в том числе:"),IF(AND($C1874&lt;&gt;"Г",$C1874&lt;&gt;""),SUMIFS(INDIRECT(ADDRESS(ROW($A1873),COLUMN(Y$1),3,1)&amp;":"&amp;ADDRESS(ROW($A1873)+MATCH("Г",$C1874:$C$6000,0),COLUMN(Y$1),3,1)),INDIRECT(ADDRESS(ROW($A1873),COLUMN($A$1),3,1)&amp;":"&amp;ADDRESS(ROW($A1873)+MATCH("Г",$C1874:$C$6000,0),COLUMN($A$1),3,1)),$A1873&amp;"*",INDIRECT(ADDRESS(ROW($A1873),COLUMN($C$1),3,1)&amp;":"&amp;ADDRESS(ROW($A1873)+MATCH("Г",$C1874:$C$6000,0),COLUMN($C$1),3,1)),"&lt;&gt;Г"),SUMIFS(Y1874:Y$6000,$A1874:$A$6000,IF(AND($A1873=$A1874,$C1873=$C1874),$A1873&amp;"*",IF(OR(MID($A1873,1,1)="0",MID($A1873,1,1)=0),"?"&amp;MID($A1873,2,LEN($A1873)-1),$A1873&amp;".?")),$C1874:$C$6000,"Г")))</f>
        <v>0</v>
      </c>
      <c r="Z1873" s="48">
        <f ca="1">IF(MID($A1873,3,10)="1.1.3",SUMIFS(Z1874:Z$6000,$A1874:$A$6000,$A1873&amp;".1",$B1874:$B$6000,"Наименование объекта по производству электрической энергии всего, в том числе:")+SUMIFS(Z1874:Z$6000,$A1874:$A$6000,$A1873&amp;".2",$B1874:$B$6000,"Наименование объекта по производству электрической энергии всего, в том числе:"),IF(AND($C1874&lt;&gt;"Г",$C1874&lt;&gt;""),SUMIFS(INDIRECT(ADDRESS(ROW($A1873),COLUMN(Z$1),3,1)&amp;":"&amp;ADDRESS(ROW($A1873)+MATCH("Г",$C1874:$C$6000,0),COLUMN(Z$1),3,1)),INDIRECT(ADDRESS(ROW($A1873),COLUMN($A$1),3,1)&amp;":"&amp;ADDRESS(ROW($A1873)+MATCH("Г",$C1874:$C$6000,0),COLUMN($A$1),3,1)),$A1873&amp;"*",INDIRECT(ADDRESS(ROW($A1873),COLUMN($C$1),3,1)&amp;":"&amp;ADDRESS(ROW($A1873)+MATCH("Г",$C1874:$C$6000,0),COLUMN($C$1),3,1)),"&lt;&gt;Г"),SUMIFS(Z1874:Z$6000,$A1874:$A$6000,IF(AND($A1873=$A1874,$C1873=$C1874),$A1873&amp;"*",IF(OR(MID($A1873,1,1)="0",MID($A1873,1,1)=0),"?"&amp;MID($A1873,2,LEN($A1873)-1),$A1873&amp;".?")),$C1874:$C$6000,"Г")))</f>
        <v>0</v>
      </c>
      <c r="AA1873" s="48">
        <f ca="1">IF(MID($A1873,3,10)="1.1.3",SUMIFS(AA1874:AA$6000,$A1874:$A$6000,$A1873&amp;".1",$B1874:$B$6000,"Наименование объекта по производству электрической энергии всего, в том числе:")+SUMIFS(AA1874:AA$6000,$A1874:$A$6000,$A1873&amp;".2",$B1874:$B$6000,"Наименование объекта по производству электрической энергии всего, в том числе:"),IF(AND($C1874&lt;&gt;"Г",$C1874&lt;&gt;""),SUMIFS(INDIRECT(ADDRESS(ROW($A1873),COLUMN(AA$1),3,1)&amp;":"&amp;ADDRESS(ROW($A1873)+MATCH("Г",$C1874:$C$6000,0),COLUMN(AA$1),3,1)),INDIRECT(ADDRESS(ROW($A1873),COLUMN($A$1),3,1)&amp;":"&amp;ADDRESS(ROW($A1873)+MATCH("Г",$C1874:$C$6000,0),COLUMN($A$1),3,1)),$A1873&amp;"*",INDIRECT(ADDRESS(ROW($A1873),COLUMN($C$1),3,1)&amp;":"&amp;ADDRESS(ROW($A1873)+MATCH("Г",$C1874:$C$6000,0),COLUMN($C$1),3,1)),"&lt;&gt;Г"),SUMIFS(AA1874:AA$6000,$A1874:$A$6000,IF(AND($A1873=$A1874,$C1873=$C1874),$A1873&amp;"*",IF(OR(MID($A1873,1,1)="0",MID($A1873,1,1)=0),"?"&amp;MID($A1873,2,LEN($A1873)-1),$A1873&amp;".?")),$C1874:$C$6000,"Г")))</f>
        <v>0</v>
      </c>
      <c r="AB1873" s="48">
        <f ca="1">IF(MID($A1873,3,10)="1.1.3",SUMIFS(AB1874:AB$6000,$A1874:$A$6000,$A1873&amp;".1",$B1874:$B$6000,"Наименование объекта по производству электрической энергии всего, в том числе:")+SUMIFS(AB1874:AB$6000,$A1874:$A$6000,$A1873&amp;".2",$B1874:$B$6000,"Наименование объекта по производству электрической энергии всего, в том числе:"),IF(AND($C1874&lt;&gt;"Г",$C1874&lt;&gt;""),SUMIFS(INDIRECT(ADDRESS(ROW($A1873),COLUMN(AB$1),3,1)&amp;":"&amp;ADDRESS(ROW($A1873)+MATCH("Г",$C1874:$C$6000,0),COLUMN(AB$1),3,1)),INDIRECT(ADDRESS(ROW($A1873),COLUMN($A$1),3,1)&amp;":"&amp;ADDRESS(ROW($A1873)+MATCH("Г",$C1874:$C$6000,0),COLUMN($A$1),3,1)),$A1873&amp;"*",INDIRECT(ADDRESS(ROW($A1873),COLUMN($C$1),3,1)&amp;":"&amp;ADDRESS(ROW($A1873)+MATCH("Г",$C1874:$C$6000,0),COLUMN($C$1),3,1)),"&lt;&gt;Г"),SUMIFS(AB1874:AB$6000,$A1874:$A$6000,IF(AND($A1873=$A1874,$C1873=$C1874),$A1873&amp;"*",IF(OR(MID($A1873,1,1)="0",MID($A1873,1,1)=0),"?"&amp;MID($A1873,2,LEN($A1873)-1),$A1873&amp;".?")),$C1874:$C$6000,"Г")))</f>
        <v>0</v>
      </c>
      <c r="AC1873" s="48">
        <f ca="1">IF(MID($A1873,3,10)="1.1.3",SUMIFS(AC1874:AC$6000,$A1874:$A$6000,$A1873&amp;".1",$B1874:$B$6000,"Наименование объекта по производству электрической энергии всего, в том числе:")+SUMIFS(AC1874:AC$6000,$A1874:$A$6000,$A1873&amp;".2",$B1874:$B$6000,"Наименование объекта по производству электрической энергии всего, в том числе:"),IF(AND($C1874&lt;&gt;"Г",$C1874&lt;&gt;""),SUMIFS(INDIRECT(ADDRESS(ROW($A1873),COLUMN(AC$1),3,1)&amp;":"&amp;ADDRESS(ROW($A1873)+MATCH("Г",$C1874:$C$6000,0),COLUMN(AC$1),3,1)),INDIRECT(ADDRESS(ROW($A1873),COLUMN($A$1),3,1)&amp;":"&amp;ADDRESS(ROW($A1873)+MATCH("Г",$C1874:$C$6000,0),COLUMN($A$1),3,1)),$A1873&amp;"*",INDIRECT(ADDRESS(ROW($A1873),COLUMN($C$1),3,1)&amp;":"&amp;ADDRESS(ROW($A1873)+MATCH("Г",$C1874:$C$6000,0),COLUMN($C$1),3,1)),"&lt;&gt;Г"),SUMIFS(AC1874:AC$6000,$A1874:$A$6000,IF(AND($A1873=$A1874,$C1873=$C1874),$A1873&amp;"*",IF(OR(MID($A1873,1,1)="0",MID($A1873,1,1)=0),"?"&amp;MID($A1873,2,LEN($A1873)-1),$A1873&amp;".?")),$C1874:$C$6000,"Г")))</f>
        <v>0</v>
      </c>
      <c r="AD1873" s="48">
        <f ca="1">IF(MID($A1873,3,10)="1.1.3",SUMIFS(AD1874:AD$6000,$A1874:$A$6000,$A1873&amp;".1",$B1874:$B$6000,"Наименование объекта по производству электрической энергии всего, в том числе:")+SUMIFS(AD1874:AD$6000,$A1874:$A$6000,$A1873&amp;".2",$B1874:$B$6000,"Наименование объекта по производству электрической энергии всего, в том числе:"),IF(AND($C1874&lt;&gt;"Г",$C1874&lt;&gt;""),SUMIFS(INDIRECT(ADDRESS(ROW($A1873),COLUMN(AD$1),3,1)&amp;":"&amp;ADDRESS(ROW($A1873)+MATCH("Г",$C1874:$C$6000,0),COLUMN(AD$1),3,1)),INDIRECT(ADDRESS(ROW($A1873),COLUMN($A$1),3,1)&amp;":"&amp;ADDRESS(ROW($A1873)+MATCH("Г",$C1874:$C$6000,0),COLUMN($A$1),3,1)),$A1873&amp;"*",INDIRECT(ADDRESS(ROW($A1873),COLUMN($C$1),3,1)&amp;":"&amp;ADDRESS(ROW($A1873)+MATCH("Г",$C1874:$C$6000,0),COLUMN($C$1),3,1)),"&lt;&gt;Г"),SUMIFS(AD1874:AD$6000,$A1874:$A$6000,IF(AND($A1873=$A1874,$C1873=$C1874),$A1873&amp;"*",IF(OR(MID($A1873,1,1)="0",MID($A1873,1,1)=0),"?"&amp;MID($A1873,2,LEN($A1873)-1),$A1873&amp;".?")),$C1874:$C$6000,"Г")))</f>
        <v>0</v>
      </c>
      <c r="AE1873" s="48">
        <f ca="1">IF(MID($A1873,3,10)="1.1.3",SUMIFS(AE1874:AE$6000,$A1874:$A$6000,$A1873&amp;".1",$B1874:$B$6000,"Наименование объекта по производству электрической энергии всего, в том числе:")+SUMIFS(AE1874:AE$6000,$A1874:$A$6000,$A1873&amp;".2",$B1874:$B$6000,"Наименование объекта по производству электрической энергии всего, в том числе:"),IF(AND($C1874&lt;&gt;"Г",$C1874&lt;&gt;""),SUMIFS(INDIRECT(ADDRESS(ROW($A1873),COLUMN(AE$1),3,1)&amp;":"&amp;ADDRESS(ROW($A1873)+MATCH("Г",$C1874:$C$6000,0),COLUMN(AE$1),3,1)),INDIRECT(ADDRESS(ROW($A1873),COLUMN($A$1),3,1)&amp;":"&amp;ADDRESS(ROW($A1873)+MATCH("Г",$C1874:$C$6000,0),COLUMN($A$1),3,1)),$A1873&amp;"*",INDIRECT(ADDRESS(ROW($A1873),COLUMN($C$1),3,1)&amp;":"&amp;ADDRESS(ROW($A1873)+MATCH("Г",$C1874:$C$6000,0),COLUMN($C$1),3,1)),"&lt;&gt;Г"),SUMIFS(AE1874:AE$6000,$A1874:$A$6000,IF(AND($A1873=$A1874,$C1873=$C1874),$A1873&amp;"*",IF(OR(MID($A1873,1,1)="0",MID($A1873,1,1)=0),"?"&amp;MID($A1873,2,LEN($A1873)-1),$A1873&amp;".?")),$C1874:$C$6000,"Г")))</f>
        <v>0</v>
      </c>
      <c r="AF1873" s="48">
        <f ca="1">IF(MID($A1873,3,10)="1.1.3",SUMIFS(AF1874:AF$6000,$A1874:$A$6000,$A1873&amp;".1",$B1874:$B$6000,"Наименование объекта по производству электрической энергии всего, в том числе:")+SUMIFS(AF1874:AF$6000,$A1874:$A$6000,$A1873&amp;".2",$B1874:$B$6000,"Наименование объекта по производству электрической энергии всего, в том числе:"),IF(AND($C1874&lt;&gt;"Г",$C1874&lt;&gt;""),SUMIFS(INDIRECT(ADDRESS(ROW($A1873),COLUMN(AF$1),3,1)&amp;":"&amp;ADDRESS(ROW($A1873)+MATCH("Г",$C1874:$C$6000,0),COLUMN(AF$1),3,1)),INDIRECT(ADDRESS(ROW($A1873),COLUMN($A$1),3,1)&amp;":"&amp;ADDRESS(ROW($A1873)+MATCH("Г",$C1874:$C$6000,0),COLUMN($A$1),3,1)),$A1873&amp;"*",INDIRECT(ADDRESS(ROW($A1873),COLUMN($C$1),3,1)&amp;":"&amp;ADDRESS(ROW($A1873)+MATCH("Г",$C1874:$C$6000,0),COLUMN($C$1),3,1)),"&lt;&gt;Г"),SUMIFS(AF1874:AF$6000,$A1874:$A$6000,IF(AND($A1873=$A1874,$C1873=$C1874),$A1873&amp;"*",IF(OR(MID($A1873,1,1)="0",MID($A1873,1,1)=0),"?"&amp;MID($A1873,2,LEN($A1873)-1),$A1873&amp;".?")),$C1874:$C$6000,"Г")))</f>
        <v>0</v>
      </c>
      <c r="AG1873" s="48">
        <f ca="1">IF(MID($A1873,3,10)="1.1.3",SUMIFS(AG1874:AG$6000,$A1874:$A$6000,$A1873&amp;".1",$B1874:$B$6000,"Наименование объекта по производству электрической энергии всего, в том числе:")+SUMIFS(AG1874:AG$6000,$A1874:$A$6000,$A1873&amp;".2",$B1874:$B$6000,"Наименование объекта по производству электрической энергии всего, в том числе:"),IF(AND($C1874&lt;&gt;"Г",$C1874&lt;&gt;""),SUMIFS(INDIRECT(ADDRESS(ROW($A1873),COLUMN(AG$1),3,1)&amp;":"&amp;ADDRESS(ROW($A1873)+MATCH("Г",$C1874:$C$6000,0),COLUMN(AG$1),3,1)),INDIRECT(ADDRESS(ROW($A1873),COLUMN($A$1),3,1)&amp;":"&amp;ADDRESS(ROW($A1873)+MATCH("Г",$C1874:$C$6000,0),COLUMN($A$1),3,1)),$A1873&amp;"*",INDIRECT(ADDRESS(ROW($A1873),COLUMN($C$1),3,1)&amp;":"&amp;ADDRESS(ROW($A1873)+MATCH("Г",$C1874:$C$6000,0),COLUMN($C$1),3,1)),"&lt;&gt;Г"),SUMIFS(AG1874:AG$6000,$A1874:$A$6000,IF(AND($A1873=$A1874,$C1873=$C1874),$A1873&amp;"*",IF(OR(MID($A1873,1,1)="0",MID($A1873,1,1)=0),"?"&amp;MID($A1873,2,LEN($A1873)-1),$A1873&amp;".?")),$C1874:$C$6000,"Г")))</f>
        <v>0</v>
      </c>
      <c r="AH1873" s="48">
        <f ca="1">IF(MID($A1873,3,10)="1.1.3",SUMIFS(AH1874:AH$6000,$A1874:$A$6000,$A1873&amp;".1",$B1874:$B$6000,"Наименование объекта по производству электрической энергии всего, в том числе:")+SUMIFS(AH1874:AH$6000,$A1874:$A$6000,$A1873&amp;".2",$B1874:$B$6000,"Наименование объекта по производству электрической энергии всего, в том числе:"),IF(AND($C1874&lt;&gt;"Г",$C1874&lt;&gt;""),SUMIFS(INDIRECT(ADDRESS(ROW($A1873),COLUMN(AH$1),3,1)&amp;":"&amp;ADDRESS(ROW($A1873)+MATCH("Г",$C1874:$C$6000,0),COLUMN(AH$1),3,1)),INDIRECT(ADDRESS(ROW($A1873),COLUMN($A$1),3,1)&amp;":"&amp;ADDRESS(ROW($A1873)+MATCH("Г",$C1874:$C$6000,0),COLUMN($A$1),3,1)),$A1873&amp;"*",INDIRECT(ADDRESS(ROW($A1873),COLUMN($C$1),3,1)&amp;":"&amp;ADDRESS(ROW($A1873)+MATCH("Г",$C1874:$C$6000,0),COLUMN($C$1),3,1)),"&lt;&gt;Г"),SUMIFS(AH1874:AH$6000,$A1874:$A$6000,IF(AND($A1873=$A1874,$C1873=$C1874),$A1873&amp;"*",IF(OR(MID($A1873,1,1)="0",MID($A1873,1,1)=0),"?"&amp;MID($A1873,2,LEN($A1873)-1),$A1873&amp;".?")),$C1874:$C$6000,"Г")))</f>
        <v>0</v>
      </c>
      <c r="AI1873" s="48">
        <f ca="1">IF(MID($A1873,3,10)="1.1.3",SUMIFS(AI1874:AI$6000,$A1874:$A$6000,$A1873&amp;".1",$B1874:$B$6000,"Наименование объекта по производству электрической энергии всего, в том числе:")+SUMIFS(AI1874:AI$6000,$A1874:$A$6000,$A1873&amp;".2",$B1874:$B$6000,"Наименование объекта по производству электрической энергии всего, в том числе:"),IF(AND($C1874&lt;&gt;"Г",$C1874&lt;&gt;""),SUMIFS(INDIRECT(ADDRESS(ROW($A1873),COLUMN(AI$1),3,1)&amp;":"&amp;ADDRESS(ROW($A1873)+MATCH("Г",$C1874:$C$6000,0),COLUMN(AI$1),3,1)),INDIRECT(ADDRESS(ROW($A1873),COLUMN($A$1),3,1)&amp;":"&amp;ADDRESS(ROW($A1873)+MATCH("Г",$C1874:$C$6000,0),COLUMN($A$1),3,1)),$A1873&amp;"*",INDIRECT(ADDRESS(ROW($A1873),COLUMN($C$1),3,1)&amp;":"&amp;ADDRESS(ROW($A1873)+MATCH("Г",$C1874:$C$6000,0),COLUMN($C$1),3,1)),"&lt;&gt;Г"),SUMIFS(AI1874:AI$6000,$A1874:$A$6000,IF(AND($A1873=$A1874,$C1873=$C1874),$A1873&amp;"*",IF(OR(MID($A1873,1,1)="0",MID($A1873,1,1)=0),"?"&amp;MID($A1873,2,LEN($A1873)-1),$A1873&amp;".?")),$C1874:$C$6000,"Г")))</f>
        <v>0</v>
      </c>
      <c r="AJ1873" s="48" t="s">
        <v>5004</v>
      </c>
      <c r="AK1873" s="48">
        <f ca="1">IF(MID($A1873,3,10)="1.1.3",SUMIFS(AK1874:AK$6000,$A1874:$A$6000,$A1873&amp;".1",$B1874:$B$6000,"Наименование объекта по производству электрической энергии всего, в том числе:")+SUMIFS(AK1874:AK$6000,$A1874:$A$6000,$A1873&amp;".2",$B1874:$B$6000,"Наименование объекта по производству электрической энергии всего, в том числе:"),IF(AND($C1874&lt;&gt;"Г",$C1874&lt;&gt;""),SUMIFS(INDIRECT(ADDRESS(ROW($A1873),COLUMN(AK$1),3,1)&amp;":"&amp;ADDRESS(ROW($A1873)+MATCH("Г",$C1874:$C$6000,0),COLUMN(AK$1),3,1)),INDIRECT(ADDRESS(ROW($A1873),COLUMN($A$1),3,1)&amp;":"&amp;ADDRESS(ROW($A1873)+MATCH("Г",$C1874:$C$6000,0),COLUMN($A$1),3,1)),$A1873&amp;"*",INDIRECT(ADDRESS(ROW($A1873),COLUMN($C$1),3,1)&amp;":"&amp;ADDRESS(ROW($A1873)+MATCH("Г",$C1874:$C$6000,0),COLUMN($C$1),3,1)),"&lt;&gt;Г"),SUMIFS(AK1874:AK$6000,$A1874:$A$6000,IF(AND($A1873=$A1874,$C1873=$C1874),$A1873&amp;"*",IF(OR(MID($A1873,1,1)="0",MID($A1873,1,1)=0),"?"&amp;MID($A1873,2,LEN($A1873)-1),$A1873&amp;".?")),$C1874:$C$6000,"Г")))</f>
        <v>0</v>
      </c>
      <c r="AL1873" s="48" t="s">
        <v>5004</v>
      </c>
      <c r="AM1873" s="48">
        <f ca="1">IF(MID($A1873,3,10)="1.1.3",SUMIFS(AM1874:AM$6000,$A1874:$A$6000,$A1873&amp;".1",$B1874:$B$6000,"Наименование объекта по производству электрической энергии всего, в том числе:")+SUMIFS(AM1874:AM$6000,$A1874:$A$6000,$A1873&amp;".2",$B1874:$B$6000,"Наименование объекта по производству электрической энергии всего, в том числе:"),IF(AND($C1874&lt;&gt;"Г",$C1874&lt;&gt;""),SUMIFS(INDIRECT(ADDRESS(ROW($A1873),COLUMN(AM$1),3,1)&amp;":"&amp;ADDRESS(ROW($A1873)+MATCH("Г",$C1874:$C$6000,0),COLUMN(AM$1),3,1)),INDIRECT(ADDRESS(ROW($A1873),COLUMN($A$1),3,1)&amp;":"&amp;ADDRESS(ROW($A1873)+MATCH("Г",$C1874:$C$6000,0),COLUMN($A$1),3,1)),$A1873&amp;"*",INDIRECT(ADDRESS(ROW($A1873),COLUMN($C$1),3,1)&amp;":"&amp;ADDRESS(ROW($A1873)+MATCH("Г",$C1874:$C$6000,0),COLUMN($C$1),3,1)),"&lt;&gt;Г"),SUMIFS(AM1874:AM$6000,$A1874:$A$6000,IF(AND($A1873=$A1874,$C1873=$C1874),$A1873&amp;"*",IF(OR(MID($A1873,1,1)="0",MID($A1873,1,1)=0),"?"&amp;MID($A1873,2,LEN($A1873)-1),$A1873&amp;".?")),$C1874:$C$6000,"Г")))</f>
        <v>0</v>
      </c>
      <c r="AN1873" s="48">
        <f ca="1">IF(MID($A1873,3,10)="1.1.3",SUMIFS(AN1874:AN$6000,$A1874:$A$6000,$A1873&amp;".1",$B1874:$B$6000,"Наименование объекта по производству электрической энергии всего, в том числе:")+SUMIFS(AN1874:AN$6000,$A1874:$A$6000,$A1873&amp;".2",$B1874:$B$6000,"Наименование объекта по производству электрической энергии всего, в том числе:"),IF(AND($C1874&lt;&gt;"Г",$C1874&lt;&gt;""),SUMIFS(INDIRECT(ADDRESS(ROW($A1873),COLUMN(AN$1),3,1)&amp;":"&amp;ADDRESS(ROW($A1873)+MATCH("Г",$C1874:$C$6000,0),COLUMN(AN$1),3,1)),INDIRECT(ADDRESS(ROW($A1873),COLUMN($A$1),3,1)&amp;":"&amp;ADDRESS(ROW($A1873)+MATCH("Г",$C1874:$C$6000,0),COLUMN($A$1),3,1)),$A1873&amp;"*",INDIRECT(ADDRESS(ROW($A1873),COLUMN($C$1),3,1)&amp;":"&amp;ADDRESS(ROW($A1873)+MATCH("Г",$C1874:$C$6000,0),COLUMN($C$1),3,1)),"&lt;&gt;Г"),SUMIFS(AN1874:AN$6000,$A1874:$A$6000,IF(AND($A1873=$A1874,$C1873=$C1874),$A1873&amp;"*",IF(OR(MID($A1873,1,1)="0",MID($A1873,1,1)=0),"?"&amp;MID($A1873,2,LEN($A1873)-1),$A1873&amp;".?")),$C1874:$C$6000,"Г")))</f>
        <v>0</v>
      </c>
      <c r="AO1873" s="46" t="s">
        <v>5004</v>
      </c>
    </row>
    <row r="1874" spans="1:41" ht="31.5" x14ac:dyDescent="0.25">
      <c r="A1874" s="46" t="s">
        <v>3801</v>
      </c>
      <c r="B1874" s="46" t="s">
        <v>143</v>
      </c>
      <c r="C1874" s="46" t="s">
        <v>56</v>
      </c>
      <c r="D1874" s="46" t="s">
        <v>5004</v>
      </c>
      <c r="E1874" s="47" t="s">
        <v>5004</v>
      </c>
      <c r="F1874" s="47" t="s">
        <v>5004</v>
      </c>
      <c r="G1874" s="47" t="s">
        <v>5004</v>
      </c>
      <c r="H1874" s="48" t="s">
        <v>5004</v>
      </c>
      <c r="I1874" s="48" t="s">
        <v>5004</v>
      </c>
      <c r="J1874" s="48">
        <f ca="1">IF(MID($A1874,3,10)="1.1.3",SUMIFS(J1875:J$6000,$A1875:$A$6000,$A1874&amp;".1",$B1875:$B$6000,"Наименование объекта по производству электрической энергии всего, в том числе:")+SUMIFS(J1875:J$6000,$A1875:$A$6000,$A1874&amp;".2",$B1875:$B$6000,"Наименование объекта по производству электрической энергии всего, в том числе:"),IF(AND($C1875&lt;&gt;"Г",$C1875&lt;&gt;""),SUMIFS(INDIRECT(ADDRESS(ROW($A1874),COLUMN(J$1),3,1)&amp;":"&amp;ADDRESS(ROW($A1874)+MATCH("Г",$C1875:$C$6000,0),COLUMN(J$1),3,1)),INDIRECT(ADDRESS(ROW($A1874),COLUMN($A$1),3,1)&amp;":"&amp;ADDRESS(ROW($A1874)+MATCH("Г",$C1875:$C$6000,0),COLUMN($A$1),3,1)),$A1874&amp;"*",INDIRECT(ADDRESS(ROW($A1874),COLUMN($C$1),3,1)&amp;":"&amp;ADDRESS(ROW($A1874)+MATCH("Г",$C1875:$C$6000,0),COLUMN($C$1),3,1)),"&lt;&gt;Г"),SUMIFS(J1875:J$6000,$A1875:$A$6000,IF(AND($A1874=$A1875,$C1874=$C1875),$A1874&amp;"*",IF(OR(MID($A1874,1,1)="0",MID($A1874,1,1)=0),"?"&amp;MID($A1874,2,LEN($A1874)-1),$A1874&amp;".?")),$C1875:$C$6000,"Г")))</f>
        <v>0</v>
      </c>
      <c r="K1874" s="48">
        <f ca="1">IF(MID($A1874,3,10)="1.1.3",SUMIFS(K1875:K$6000,$A1875:$A$6000,$A1874&amp;".1",$B1875:$B$6000,"Наименование объекта по производству электрической энергии всего, в том числе:")+SUMIFS(K1875:K$6000,$A1875:$A$6000,$A1874&amp;".2",$B1875:$B$6000,"Наименование объекта по производству электрической энергии всего, в том числе:"),IF(AND($C1875&lt;&gt;"Г",$C1875&lt;&gt;""),SUMIFS(INDIRECT(ADDRESS(ROW($A1874),COLUMN(K$1),3,1)&amp;":"&amp;ADDRESS(ROW($A1874)+MATCH("Г",$C1875:$C$6000,0),COLUMN(K$1),3,1)),INDIRECT(ADDRESS(ROW($A1874),COLUMN($A$1),3,1)&amp;":"&amp;ADDRESS(ROW($A1874)+MATCH("Г",$C1875:$C$6000,0),COLUMN($A$1),3,1)),$A1874&amp;"*",INDIRECT(ADDRESS(ROW($A1874),COLUMN($C$1),3,1)&amp;":"&amp;ADDRESS(ROW($A1874)+MATCH("Г",$C1875:$C$6000,0),COLUMN($C$1),3,1)),"&lt;&gt;Г"),SUMIFS(K1875:K$6000,$A1875:$A$6000,IF(AND($A1874=$A1875,$C1874=$C1875),$A1874&amp;"*",IF(OR(MID($A1874,1,1)="0",MID($A1874,1,1)=0),"?"&amp;MID($A1874,2,LEN($A1874)-1),$A1874&amp;".?")),$C1875:$C$6000,"Г")))</f>
        <v>0</v>
      </c>
      <c r="L1874" s="48">
        <f ca="1">IF(MID($A1874,3,10)="1.1.3",SUMIFS(L1875:L$6000,$A1875:$A$6000,$A1874&amp;".1",$B1875:$B$6000,"Наименование объекта по производству электрической энергии всего, в том числе:")+SUMIFS(L1875:L$6000,$A1875:$A$6000,$A1874&amp;".2",$B1875:$B$6000,"Наименование объекта по производству электрической энергии всего, в том числе:"),IF(AND($C1875&lt;&gt;"Г",$C1875&lt;&gt;""),SUMIFS(INDIRECT(ADDRESS(ROW($A1874),COLUMN(L$1),3,1)&amp;":"&amp;ADDRESS(ROW($A1874)+MATCH("Г",$C1875:$C$6000,0),COLUMN(L$1),3,1)),INDIRECT(ADDRESS(ROW($A1874),COLUMN($A$1),3,1)&amp;":"&amp;ADDRESS(ROW($A1874)+MATCH("Г",$C1875:$C$6000,0),COLUMN($A$1),3,1)),$A1874&amp;"*",INDIRECT(ADDRESS(ROW($A1874),COLUMN($C$1),3,1)&amp;":"&amp;ADDRESS(ROW($A1874)+MATCH("Г",$C1875:$C$6000,0),COLUMN($C$1),3,1)),"&lt;&gt;Г"),SUMIFS(L1875:L$6000,$A1875:$A$6000,IF(AND($A1874=$A1875,$C1874=$C1875),$A1874&amp;"*",IF(OR(MID($A1874,1,1)="0",MID($A1874,1,1)=0),"?"&amp;MID($A1874,2,LEN($A1874)-1),$A1874&amp;".?")),$C1875:$C$6000,"Г")))</f>
        <v>0</v>
      </c>
      <c r="M1874" s="48">
        <f ca="1">IF(MID($A1874,3,10)="1.1.3",SUMIFS(M1875:M$6000,$A1875:$A$6000,$A1874&amp;".1",$B1875:$B$6000,"Наименование объекта по производству электрической энергии всего, в том числе:")+SUMIFS(M1875:M$6000,$A1875:$A$6000,$A1874&amp;".2",$B1875:$B$6000,"Наименование объекта по производству электрической энергии всего, в том числе:"),IF(AND($C1875&lt;&gt;"Г",$C1875&lt;&gt;""),SUMIFS(INDIRECT(ADDRESS(ROW($A1874),COLUMN(M$1),3,1)&amp;":"&amp;ADDRESS(ROW($A1874)+MATCH("Г",$C1875:$C$6000,0),COLUMN(M$1),3,1)),INDIRECT(ADDRESS(ROW($A1874),COLUMN($A$1),3,1)&amp;":"&amp;ADDRESS(ROW($A1874)+MATCH("Г",$C1875:$C$6000,0),COLUMN($A$1),3,1)),$A1874&amp;"*",INDIRECT(ADDRESS(ROW($A1874),COLUMN($C$1),3,1)&amp;":"&amp;ADDRESS(ROW($A1874)+MATCH("Г",$C1875:$C$6000,0),COLUMN($C$1),3,1)),"&lt;&gt;Г"),SUMIFS(M1875:M$6000,$A1875:$A$6000,IF(AND($A1874=$A1875,$C1874=$C1875),$A1874&amp;"*",IF(OR(MID($A1874,1,1)="0",MID($A1874,1,1)=0),"?"&amp;MID($A1874,2,LEN($A1874)-1),$A1874&amp;".?")),$C1875:$C$6000,"Г")))</f>
        <v>0</v>
      </c>
      <c r="N1874" s="48">
        <f ca="1">IF(MID($A1874,3,10)="1.1.3",SUMIFS(N1875:N$6000,$A1875:$A$6000,$A1874&amp;".1",$B1875:$B$6000,"Наименование объекта по производству электрической энергии всего, в том числе:")+SUMIFS(N1875:N$6000,$A1875:$A$6000,$A1874&amp;".2",$B1875:$B$6000,"Наименование объекта по производству электрической энергии всего, в том числе:"),IF(AND($C1875&lt;&gt;"Г",$C1875&lt;&gt;""),SUMIFS(INDIRECT(ADDRESS(ROW($A1874),COLUMN(N$1),3,1)&amp;":"&amp;ADDRESS(ROW($A1874)+MATCH("Г",$C1875:$C$6000,0),COLUMN(N$1),3,1)),INDIRECT(ADDRESS(ROW($A1874),COLUMN($A$1),3,1)&amp;":"&amp;ADDRESS(ROW($A1874)+MATCH("Г",$C1875:$C$6000,0),COLUMN($A$1),3,1)),$A1874&amp;"*",INDIRECT(ADDRESS(ROW($A1874),COLUMN($C$1),3,1)&amp;":"&amp;ADDRESS(ROW($A1874)+MATCH("Г",$C1875:$C$6000,0),COLUMN($C$1),3,1)),"&lt;&gt;Г"),SUMIFS(N1875:N$6000,$A1875:$A$6000,IF(AND($A1874=$A1875,$C1874=$C1875),$A1874&amp;"*",IF(OR(MID($A1874,1,1)="0",MID($A1874,1,1)=0),"?"&amp;MID($A1874,2,LEN($A1874)-1),$A1874&amp;".?")),$C1875:$C$6000,"Г")))</f>
        <v>0</v>
      </c>
      <c r="O1874" s="48">
        <f ca="1">IF(MID($A1874,3,10)="1.1.3",SUMIFS(O1875:O$6000,$A1875:$A$6000,$A1874&amp;".1",$B1875:$B$6000,"Наименование объекта по производству электрической энергии всего, в том числе:")+SUMIFS(O1875:O$6000,$A1875:$A$6000,$A1874&amp;".2",$B1875:$B$6000,"Наименование объекта по производству электрической энергии всего, в том числе:"),IF(AND($C1875&lt;&gt;"Г",$C1875&lt;&gt;""),SUMIFS(INDIRECT(ADDRESS(ROW($A1874),COLUMN(O$1),3,1)&amp;":"&amp;ADDRESS(ROW($A1874)+MATCH("Г",$C1875:$C$6000,0),COLUMN(O$1),3,1)),INDIRECT(ADDRESS(ROW($A1874),COLUMN($A$1),3,1)&amp;":"&amp;ADDRESS(ROW($A1874)+MATCH("Г",$C1875:$C$6000,0),COLUMN($A$1),3,1)),$A1874&amp;"*",INDIRECT(ADDRESS(ROW($A1874),COLUMN($C$1),3,1)&amp;":"&amp;ADDRESS(ROW($A1874)+MATCH("Г",$C1875:$C$6000,0),COLUMN($C$1),3,1)),"&lt;&gt;Г"),SUMIFS(O1875:O$6000,$A1875:$A$6000,IF(AND($A1874=$A1875,$C1874=$C1875),$A1874&amp;"*",IF(OR(MID($A1874,1,1)="0",MID($A1874,1,1)=0),"?"&amp;MID($A1874,2,LEN($A1874)-1),$A1874&amp;".?")),$C1875:$C$6000,"Г")))</f>
        <v>0</v>
      </c>
      <c r="P1874" s="48">
        <f ca="1">IF(MID($A1874,3,10)="1.1.3",SUMIFS(P1875:P$6000,$A1875:$A$6000,$A1874&amp;".1",$B1875:$B$6000,"Наименование объекта по производству электрической энергии всего, в том числе:")+SUMIFS(P1875:P$6000,$A1875:$A$6000,$A1874&amp;".2",$B1875:$B$6000,"Наименование объекта по производству электрической энергии всего, в том числе:"),IF(AND($C1875&lt;&gt;"Г",$C1875&lt;&gt;""),SUMIFS(INDIRECT(ADDRESS(ROW($A1874),COLUMN(P$1),3,1)&amp;":"&amp;ADDRESS(ROW($A1874)+MATCH("Г",$C1875:$C$6000,0),COLUMN(P$1),3,1)),INDIRECT(ADDRESS(ROW($A1874),COLUMN($A$1),3,1)&amp;":"&amp;ADDRESS(ROW($A1874)+MATCH("Г",$C1875:$C$6000,0),COLUMN($A$1),3,1)),$A1874&amp;"*",INDIRECT(ADDRESS(ROW($A1874),COLUMN($C$1),3,1)&amp;":"&amp;ADDRESS(ROW($A1874)+MATCH("Г",$C1875:$C$6000,0),COLUMN($C$1),3,1)),"&lt;&gt;Г"),SUMIFS(P1875:P$6000,$A1875:$A$6000,IF(AND($A1874=$A1875,$C1874=$C1875),$A1874&amp;"*",IF(OR(MID($A1874,1,1)="0",MID($A1874,1,1)=0),"?"&amp;MID($A1874,2,LEN($A1874)-1),$A1874&amp;".?")),$C1875:$C$6000,"Г")))</f>
        <v>0</v>
      </c>
      <c r="Q1874" s="48">
        <f ca="1">IF(MID($A1874,3,10)="1.1.3",SUMIFS(Q1875:Q$6000,$A1875:$A$6000,$A1874&amp;".1",$B1875:$B$6000,"Наименование объекта по производству электрической энергии всего, в том числе:")+SUMIFS(Q1875:Q$6000,$A1875:$A$6000,$A1874&amp;".2",$B1875:$B$6000,"Наименование объекта по производству электрической энергии всего, в том числе:"),IF(AND($C1875&lt;&gt;"Г",$C1875&lt;&gt;""),SUMIFS(INDIRECT(ADDRESS(ROW($A1874),COLUMN(Q$1),3,1)&amp;":"&amp;ADDRESS(ROW($A1874)+MATCH("Г",$C1875:$C$6000,0),COLUMN(Q$1),3,1)),INDIRECT(ADDRESS(ROW($A1874),COLUMN($A$1),3,1)&amp;":"&amp;ADDRESS(ROW($A1874)+MATCH("Г",$C1875:$C$6000,0),COLUMN($A$1),3,1)),$A1874&amp;"*",INDIRECT(ADDRESS(ROW($A1874),COLUMN($C$1),3,1)&amp;":"&amp;ADDRESS(ROW($A1874)+MATCH("Г",$C1875:$C$6000,0),COLUMN($C$1),3,1)),"&lt;&gt;Г"),SUMIFS(Q1875:Q$6000,$A1875:$A$6000,IF(AND($A1874=$A1875,$C1874=$C1875),$A1874&amp;"*",IF(OR(MID($A1874,1,1)="0",MID($A1874,1,1)=0),"?"&amp;MID($A1874,2,LEN($A1874)-1),$A1874&amp;".?")),$C1875:$C$6000,"Г")))</f>
        <v>0</v>
      </c>
      <c r="R1874" s="48">
        <f ca="1">IF(MID($A1874,3,10)="1.1.3",SUMIFS(R1875:R$6000,$A1875:$A$6000,$A1874&amp;".1",$B1875:$B$6000,"Наименование объекта по производству электрической энергии всего, в том числе:")+SUMIFS(R1875:R$6000,$A1875:$A$6000,$A1874&amp;".2",$B1875:$B$6000,"Наименование объекта по производству электрической энергии всего, в том числе:"),IF(AND($C1875&lt;&gt;"Г",$C1875&lt;&gt;""),SUMIFS(INDIRECT(ADDRESS(ROW($A1874),COLUMN(R$1),3,1)&amp;":"&amp;ADDRESS(ROW($A1874)+MATCH("Г",$C1875:$C$6000,0),COLUMN(R$1),3,1)),INDIRECT(ADDRESS(ROW($A1874),COLUMN($A$1),3,1)&amp;":"&amp;ADDRESS(ROW($A1874)+MATCH("Г",$C1875:$C$6000,0),COLUMN($A$1),3,1)),$A1874&amp;"*",INDIRECT(ADDRESS(ROW($A1874),COLUMN($C$1),3,1)&amp;":"&amp;ADDRESS(ROW($A1874)+MATCH("Г",$C1875:$C$6000,0),COLUMN($C$1),3,1)),"&lt;&gt;Г"),SUMIFS(R1875:R$6000,$A1875:$A$6000,IF(AND($A1874=$A1875,$C1874=$C1875),$A1874&amp;"*",IF(OR(MID($A1874,1,1)="0",MID($A1874,1,1)=0),"?"&amp;MID($A1874,2,LEN($A1874)-1),$A1874&amp;".?")),$C1875:$C$6000,"Г")))</f>
        <v>0</v>
      </c>
      <c r="S1874" s="48">
        <f ca="1">IF(MID($A1874,3,10)="1.1.3",SUMIFS(S1875:S$6000,$A1875:$A$6000,$A1874&amp;".1",$B1875:$B$6000,"Наименование объекта по производству электрической энергии всего, в том числе:")+SUMIFS(S1875:S$6000,$A1875:$A$6000,$A1874&amp;".2",$B1875:$B$6000,"Наименование объекта по производству электрической энергии всего, в том числе:"),IF(AND($C1875&lt;&gt;"Г",$C1875&lt;&gt;""),SUMIFS(INDIRECT(ADDRESS(ROW($A1874),COLUMN(S$1),3,1)&amp;":"&amp;ADDRESS(ROW($A1874)+MATCH("Г",$C1875:$C$6000,0),COLUMN(S$1),3,1)),INDIRECT(ADDRESS(ROW($A1874),COLUMN($A$1),3,1)&amp;":"&amp;ADDRESS(ROW($A1874)+MATCH("Г",$C1875:$C$6000,0),COLUMN($A$1),3,1)),$A1874&amp;"*",INDIRECT(ADDRESS(ROW($A1874),COLUMN($C$1),3,1)&amp;":"&amp;ADDRESS(ROW($A1874)+MATCH("Г",$C1875:$C$6000,0),COLUMN($C$1),3,1)),"&lt;&gt;Г"),SUMIFS(S1875:S$6000,$A1875:$A$6000,IF(AND($A1874=$A1875,$C1874=$C1875),$A1874&amp;"*",IF(OR(MID($A1874,1,1)="0",MID($A1874,1,1)=0),"?"&amp;MID($A1874,2,LEN($A1874)-1),$A1874&amp;".?")),$C1875:$C$6000,"Г")))</f>
        <v>0</v>
      </c>
      <c r="T1874" s="48">
        <f ca="1">IF(MID($A1874,3,10)="1.1.3",SUMIFS(T1875:T$6000,$A1875:$A$6000,$A1874&amp;".1",$B1875:$B$6000,"Наименование объекта по производству электрической энергии всего, в том числе:")+SUMIFS(T1875:T$6000,$A1875:$A$6000,$A1874&amp;".2",$B1875:$B$6000,"Наименование объекта по производству электрической энергии всего, в том числе:"),IF(AND($C1875&lt;&gt;"Г",$C1875&lt;&gt;""),SUMIFS(INDIRECT(ADDRESS(ROW($A1874),COLUMN(T$1),3,1)&amp;":"&amp;ADDRESS(ROW($A1874)+MATCH("Г",$C1875:$C$6000,0),COLUMN(T$1),3,1)),INDIRECT(ADDRESS(ROW($A1874),COLUMN($A$1),3,1)&amp;":"&amp;ADDRESS(ROW($A1874)+MATCH("Г",$C1875:$C$6000,0),COLUMN($A$1),3,1)),$A1874&amp;"*",INDIRECT(ADDRESS(ROW($A1874),COLUMN($C$1),3,1)&amp;":"&amp;ADDRESS(ROW($A1874)+MATCH("Г",$C1875:$C$6000,0),COLUMN($C$1),3,1)),"&lt;&gt;Г"),SUMIFS(T1875:T$6000,$A1875:$A$6000,IF(AND($A1874=$A1875,$C1874=$C1875),$A1874&amp;"*",IF(OR(MID($A1874,1,1)="0",MID($A1874,1,1)=0),"?"&amp;MID($A1874,2,LEN($A1874)-1),$A1874&amp;".?")),$C1875:$C$6000,"Г")))</f>
        <v>0</v>
      </c>
      <c r="U1874" s="48">
        <f ca="1">IF(MID($A1874,3,10)="1.1.3",SUMIFS(U1875:U$6000,$A1875:$A$6000,$A1874&amp;".1",$B1875:$B$6000,"Наименование объекта по производству электрической энергии всего, в том числе:")+SUMIFS(U1875:U$6000,$A1875:$A$6000,$A1874&amp;".2",$B1875:$B$6000,"Наименование объекта по производству электрической энергии всего, в том числе:"),IF(AND($C1875&lt;&gt;"Г",$C1875&lt;&gt;""),SUMIFS(INDIRECT(ADDRESS(ROW($A1874),COLUMN(U$1),3,1)&amp;":"&amp;ADDRESS(ROW($A1874)+MATCH("Г",$C1875:$C$6000,0),COLUMN(U$1),3,1)),INDIRECT(ADDRESS(ROW($A1874),COLUMN($A$1),3,1)&amp;":"&amp;ADDRESS(ROW($A1874)+MATCH("Г",$C1875:$C$6000,0),COLUMN($A$1),3,1)),$A1874&amp;"*",INDIRECT(ADDRESS(ROW($A1874),COLUMN($C$1),3,1)&amp;":"&amp;ADDRESS(ROW($A1874)+MATCH("Г",$C1875:$C$6000,0),COLUMN($C$1),3,1)),"&lt;&gt;Г"),SUMIFS(U1875:U$6000,$A1875:$A$6000,IF(AND($A1874=$A1875,$C1874=$C1875),$A1874&amp;"*",IF(OR(MID($A1874,1,1)="0",MID($A1874,1,1)=0),"?"&amp;MID($A1874,2,LEN($A1874)-1),$A1874&amp;".?")),$C1875:$C$6000,"Г")))</f>
        <v>0</v>
      </c>
      <c r="V1874" s="48">
        <f ca="1">IF(MID($A1874,3,10)="1.1.3",SUMIFS(V1875:V$6000,$A1875:$A$6000,$A1874&amp;".1",$B1875:$B$6000,"Наименование объекта по производству электрической энергии всего, в том числе:")+SUMIFS(V1875:V$6000,$A1875:$A$6000,$A1874&amp;".2",$B1875:$B$6000,"Наименование объекта по производству электрической энергии всего, в том числе:"),IF(AND($C1875&lt;&gt;"Г",$C1875&lt;&gt;""),SUMIFS(INDIRECT(ADDRESS(ROW($A1874),COLUMN(V$1),3,1)&amp;":"&amp;ADDRESS(ROW($A1874)+MATCH("Г",$C1875:$C$6000,0),COLUMN(V$1),3,1)),INDIRECT(ADDRESS(ROW($A1874),COLUMN($A$1),3,1)&amp;":"&amp;ADDRESS(ROW($A1874)+MATCH("Г",$C1875:$C$6000,0),COLUMN($A$1),3,1)),$A1874&amp;"*",INDIRECT(ADDRESS(ROW($A1874),COLUMN($C$1),3,1)&amp;":"&amp;ADDRESS(ROW($A1874)+MATCH("Г",$C1875:$C$6000,0),COLUMN($C$1),3,1)),"&lt;&gt;Г"),SUMIFS(V1875:V$6000,$A1875:$A$6000,IF(AND($A1874=$A1875,$C1874=$C1875),$A1874&amp;"*",IF(OR(MID($A1874,1,1)="0",MID($A1874,1,1)=0),"?"&amp;MID($A1874,2,LEN($A1874)-1),$A1874&amp;".?")),$C1875:$C$6000,"Г")))</f>
        <v>0</v>
      </c>
      <c r="W1874" s="48">
        <f ca="1">IF(MID($A1874,3,10)="1.1.3",SUMIFS(W1875:W$6000,$A1875:$A$6000,$A1874&amp;".1",$B1875:$B$6000,"Наименование объекта по производству электрической энергии всего, в том числе:")+SUMIFS(W1875:W$6000,$A1875:$A$6000,$A1874&amp;".2",$B1875:$B$6000,"Наименование объекта по производству электрической энергии всего, в том числе:"),IF(AND($C1875&lt;&gt;"Г",$C1875&lt;&gt;""),SUMIFS(INDIRECT(ADDRESS(ROW($A1874),COLUMN(W$1),3,1)&amp;":"&amp;ADDRESS(ROW($A1874)+MATCH("Г",$C1875:$C$6000,0),COLUMN(W$1),3,1)),INDIRECT(ADDRESS(ROW($A1874),COLUMN($A$1),3,1)&amp;":"&amp;ADDRESS(ROW($A1874)+MATCH("Г",$C1875:$C$6000,0),COLUMN($A$1),3,1)),$A1874&amp;"*",INDIRECT(ADDRESS(ROW($A1874),COLUMN($C$1),3,1)&amp;":"&amp;ADDRESS(ROW($A1874)+MATCH("Г",$C1875:$C$6000,0),COLUMN($C$1),3,1)),"&lt;&gt;Г"),SUMIFS(W1875:W$6000,$A1875:$A$6000,IF(AND($A1874=$A1875,$C1874=$C1875),$A1874&amp;"*",IF(OR(MID($A1874,1,1)="0",MID($A1874,1,1)=0),"?"&amp;MID($A1874,2,LEN($A1874)-1),$A1874&amp;".?")),$C1875:$C$6000,"Г")))</f>
        <v>0</v>
      </c>
      <c r="X1874" s="48">
        <f ca="1">IF(MID($A1874,3,10)="1.1.3",SUMIFS(X1875:X$6000,$A1875:$A$6000,$A1874&amp;".1",$B1875:$B$6000,"Наименование объекта по производству электрической энергии всего, в том числе:")+SUMIFS(X1875:X$6000,$A1875:$A$6000,$A1874&amp;".2",$B1875:$B$6000,"Наименование объекта по производству электрической энергии всего, в том числе:"),IF(AND($C1875&lt;&gt;"Г",$C1875&lt;&gt;""),SUMIFS(INDIRECT(ADDRESS(ROW($A1874),COLUMN(X$1),3,1)&amp;":"&amp;ADDRESS(ROW($A1874)+MATCH("Г",$C1875:$C$6000,0),COLUMN(X$1),3,1)),INDIRECT(ADDRESS(ROW($A1874),COLUMN($A$1),3,1)&amp;":"&amp;ADDRESS(ROW($A1874)+MATCH("Г",$C1875:$C$6000,0),COLUMN($A$1),3,1)),$A1874&amp;"*",INDIRECT(ADDRESS(ROW($A1874),COLUMN($C$1),3,1)&amp;":"&amp;ADDRESS(ROW($A1874)+MATCH("Г",$C1875:$C$6000,0),COLUMN($C$1),3,1)),"&lt;&gt;Г"),SUMIFS(X1875:X$6000,$A1875:$A$6000,IF(AND($A1874=$A1875,$C1874=$C1875),$A1874&amp;"*",IF(OR(MID($A1874,1,1)="0",MID($A1874,1,1)=0),"?"&amp;MID($A1874,2,LEN($A1874)-1),$A1874&amp;".?")),$C1875:$C$6000,"Г")))</f>
        <v>0</v>
      </c>
      <c r="Y1874" s="48">
        <f ca="1">IF(MID($A1874,3,10)="1.1.3",SUMIFS(Y1875:Y$6000,$A1875:$A$6000,$A1874&amp;".1",$B1875:$B$6000,"Наименование объекта по производству электрической энергии всего, в том числе:")+SUMIFS(Y1875:Y$6000,$A1875:$A$6000,$A1874&amp;".2",$B1875:$B$6000,"Наименование объекта по производству электрической энергии всего, в том числе:"),IF(AND($C1875&lt;&gt;"Г",$C1875&lt;&gt;""),SUMIFS(INDIRECT(ADDRESS(ROW($A1874),COLUMN(Y$1),3,1)&amp;":"&amp;ADDRESS(ROW($A1874)+MATCH("Г",$C1875:$C$6000,0),COLUMN(Y$1),3,1)),INDIRECT(ADDRESS(ROW($A1874),COLUMN($A$1),3,1)&amp;":"&amp;ADDRESS(ROW($A1874)+MATCH("Г",$C1875:$C$6000,0),COLUMN($A$1),3,1)),$A1874&amp;"*",INDIRECT(ADDRESS(ROW($A1874),COLUMN($C$1),3,1)&amp;":"&amp;ADDRESS(ROW($A1874)+MATCH("Г",$C1875:$C$6000,0),COLUMN($C$1),3,1)),"&lt;&gt;Г"),SUMIFS(Y1875:Y$6000,$A1875:$A$6000,IF(AND($A1874=$A1875,$C1874=$C1875),$A1874&amp;"*",IF(OR(MID($A1874,1,1)="0",MID($A1874,1,1)=0),"?"&amp;MID($A1874,2,LEN($A1874)-1),$A1874&amp;".?")),$C1875:$C$6000,"Г")))</f>
        <v>0</v>
      </c>
      <c r="Z1874" s="48">
        <f ca="1">IF(MID($A1874,3,10)="1.1.3",SUMIFS(Z1875:Z$6000,$A1875:$A$6000,$A1874&amp;".1",$B1875:$B$6000,"Наименование объекта по производству электрической энергии всего, в том числе:")+SUMIFS(Z1875:Z$6000,$A1875:$A$6000,$A1874&amp;".2",$B1875:$B$6000,"Наименование объекта по производству электрической энергии всего, в том числе:"),IF(AND($C1875&lt;&gt;"Г",$C1875&lt;&gt;""),SUMIFS(INDIRECT(ADDRESS(ROW($A1874),COLUMN(Z$1),3,1)&amp;":"&amp;ADDRESS(ROW($A1874)+MATCH("Г",$C1875:$C$6000,0),COLUMN(Z$1),3,1)),INDIRECT(ADDRESS(ROW($A1874),COLUMN($A$1),3,1)&amp;":"&amp;ADDRESS(ROW($A1874)+MATCH("Г",$C1875:$C$6000,0),COLUMN($A$1),3,1)),$A1874&amp;"*",INDIRECT(ADDRESS(ROW($A1874),COLUMN($C$1),3,1)&amp;":"&amp;ADDRESS(ROW($A1874)+MATCH("Г",$C1875:$C$6000,0),COLUMN($C$1),3,1)),"&lt;&gt;Г"),SUMIFS(Z1875:Z$6000,$A1875:$A$6000,IF(AND($A1874=$A1875,$C1874=$C1875),$A1874&amp;"*",IF(OR(MID($A1874,1,1)="0",MID($A1874,1,1)=0),"?"&amp;MID($A1874,2,LEN($A1874)-1),$A1874&amp;".?")),$C1875:$C$6000,"Г")))</f>
        <v>0</v>
      </c>
      <c r="AA1874" s="48">
        <f ca="1">IF(MID($A1874,3,10)="1.1.3",SUMIFS(AA1875:AA$6000,$A1875:$A$6000,$A1874&amp;".1",$B1875:$B$6000,"Наименование объекта по производству электрической энергии всего, в том числе:")+SUMIFS(AA1875:AA$6000,$A1875:$A$6000,$A1874&amp;".2",$B1875:$B$6000,"Наименование объекта по производству электрической энергии всего, в том числе:"),IF(AND($C1875&lt;&gt;"Г",$C1875&lt;&gt;""),SUMIFS(INDIRECT(ADDRESS(ROW($A1874),COLUMN(AA$1),3,1)&amp;":"&amp;ADDRESS(ROW($A1874)+MATCH("Г",$C1875:$C$6000,0),COLUMN(AA$1),3,1)),INDIRECT(ADDRESS(ROW($A1874),COLUMN($A$1),3,1)&amp;":"&amp;ADDRESS(ROW($A1874)+MATCH("Г",$C1875:$C$6000,0),COLUMN($A$1),3,1)),$A1874&amp;"*",INDIRECT(ADDRESS(ROW($A1874),COLUMN($C$1),3,1)&amp;":"&amp;ADDRESS(ROW($A1874)+MATCH("Г",$C1875:$C$6000,0),COLUMN($C$1),3,1)),"&lt;&gt;Г"),SUMIFS(AA1875:AA$6000,$A1875:$A$6000,IF(AND($A1874=$A1875,$C1874=$C1875),$A1874&amp;"*",IF(OR(MID($A1874,1,1)="0",MID($A1874,1,1)=0),"?"&amp;MID($A1874,2,LEN($A1874)-1),$A1874&amp;".?")),$C1875:$C$6000,"Г")))</f>
        <v>0</v>
      </c>
      <c r="AB1874" s="48">
        <f ca="1">IF(MID($A1874,3,10)="1.1.3",SUMIFS(AB1875:AB$6000,$A1875:$A$6000,$A1874&amp;".1",$B1875:$B$6000,"Наименование объекта по производству электрической энергии всего, в том числе:")+SUMIFS(AB1875:AB$6000,$A1875:$A$6000,$A1874&amp;".2",$B1875:$B$6000,"Наименование объекта по производству электрической энергии всего, в том числе:"),IF(AND($C1875&lt;&gt;"Г",$C1875&lt;&gt;""),SUMIFS(INDIRECT(ADDRESS(ROW($A1874),COLUMN(AB$1),3,1)&amp;":"&amp;ADDRESS(ROW($A1874)+MATCH("Г",$C1875:$C$6000,0),COLUMN(AB$1),3,1)),INDIRECT(ADDRESS(ROW($A1874),COLUMN($A$1),3,1)&amp;":"&amp;ADDRESS(ROW($A1874)+MATCH("Г",$C1875:$C$6000,0),COLUMN($A$1),3,1)),$A1874&amp;"*",INDIRECT(ADDRESS(ROW($A1874),COLUMN($C$1),3,1)&amp;":"&amp;ADDRESS(ROW($A1874)+MATCH("Г",$C1875:$C$6000,0),COLUMN($C$1),3,1)),"&lt;&gt;Г"),SUMIFS(AB1875:AB$6000,$A1875:$A$6000,IF(AND($A1874=$A1875,$C1874=$C1875),$A1874&amp;"*",IF(OR(MID($A1874,1,1)="0",MID($A1874,1,1)=0),"?"&amp;MID($A1874,2,LEN($A1874)-1),$A1874&amp;".?")),$C1875:$C$6000,"Г")))</f>
        <v>0</v>
      </c>
      <c r="AC1874" s="48">
        <f ca="1">IF(MID($A1874,3,10)="1.1.3",SUMIFS(AC1875:AC$6000,$A1875:$A$6000,$A1874&amp;".1",$B1875:$B$6000,"Наименование объекта по производству электрической энергии всего, в том числе:")+SUMIFS(AC1875:AC$6000,$A1875:$A$6000,$A1874&amp;".2",$B1875:$B$6000,"Наименование объекта по производству электрической энергии всего, в том числе:"),IF(AND($C1875&lt;&gt;"Г",$C1875&lt;&gt;""),SUMIFS(INDIRECT(ADDRESS(ROW($A1874),COLUMN(AC$1),3,1)&amp;":"&amp;ADDRESS(ROW($A1874)+MATCH("Г",$C1875:$C$6000,0),COLUMN(AC$1),3,1)),INDIRECT(ADDRESS(ROW($A1874),COLUMN($A$1),3,1)&amp;":"&amp;ADDRESS(ROW($A1874)+MATCH("Г",$C1875:$C$6000,0),COLUMN($A$1),3,1)),$A1874&amp;"*",INDIRECT(ADDRESS(ROW($A1874),COLUMN($C$1),3,1)&amp;":"&amp;ADDRESS(ROW($A1874)+MATCH("Г",$C1875:$C$6000,0),COLUMN($C$1),3,1)),"&lt;&gt;Г"),SUMIFS(AC1875:AC$6000,$A1875:$A$6000,IF(AND($A1874=$A1875,$C1874=$C1875),$A1874&amp;"*",IF(OR(MID($A1874,1,1)="0",MID($A1874,1,1)=0),"?"&amp;MID($A1874,2,LEN($A1874)-1),$A1874&amp;".?")),$C1875:$C$6000,"Г")))</f>
        <v>0</v>
      </c>
      <c r="AD1874" s="48">
        <f ca="1">IF(MID($A1874,3,10)="1.1.3",SUMIFS(AD1875:AD$6000,$A1875:$A$6000,$A1874&amp;".1",$B1875:$B$6000,"Наименование объекта по производству электрической энергии всего, в том числе:")+SUMIFS(AD1875:AD$6000,$A1875:$A$6000,$A1874&amp;".2",$B1875:$B$6000,"Наименование объекта по производству электрической энергии всего, в том числе:"),IF(AND($C1875&lt;&gt;"Г",$C1875&lt;&gt;""),SUMIFS(INDIRECT(ADDRESS(ROW($A1874),COLUMN(AD$1),3,1)&amp;":"&amp;ADDRESS(ROW($A1874)+MATCH("Г",$C1875:$C$6000,0),COLUMN(AD$1),3,1)),INDIRECT(ADDRESS(ROW($A1874),COLUMN($A$1),3,1)&amp;":"&amp;ADDRESS(ROW($A1874)+MATCH("Г",$C1875:$C$6000,0),COLUMN($A$1),3,1)),$A1874&amp;"*",INDIRECT(ADDRESS(ROW($A1874),COLUMN($C$1),3,1)&amp;":"&amp;ADDRESS(ROW($A1874)+MATCH("Г",$C1875:$C$6000,0),COLUMN($C$1),3,1)),"&lt;&gt;Г"),SUMIFS(AD1875:AD$6000,$A1875:$A$6000,IF(AND($A1874=$A1875,$C1874=$C1875),$A1874&amp;"*",IF(OR(MID($A1874,1,1)="0",MID($A1874,1,1)=0),"?"&amp;MID($A1874,2,LEN($A1874)-1),$A1874&amp;".?")),$C1875:$C$6000,"Г")))</f>
        <v>0</v>
      </c>
      <c r="AE1874" s="48">
        <f ca="1">IF(MID($A1874,3,10)="1.1.3",SUMIFS(AE1875:AE$6000,$A1875:$A$6000,$A1874&amp;".1",$B1875:$B$6000,"Наименование объекта по производству электрической энергии всего, в том числе:")+SUMIFS(AE1875:AE$6000,$A1875:$A$6000,$A1874&amp;".2",$B1875:$B$6000,"Наименование объекта по производству электрической энергии всего, в том числе:"),IF(AND($C1875&lt;&gt;"Г",$C1875&lt;&gt;""),SUMIFS(INDIRECT(ADDRESS(ROW($A1874),COLUMN(AE$1),3,1)&amp;":"&amp;ADDRESS(ROW($A1874)+MATCH("Г",$C1875:$C$6000,0),COLUMN(AE$1),3,1)),INDIRECT(ADDRESS(ROW($A1874),COLUMN($A$1),3,1)&amp;":"&amp;ADDRESS(ROW($A1874)+MATCH("Г",$C1875:$C$6000,0),COLUMN($A$1),3,1)),$A1874&amp;"*",INDIRECT(ADDRESS(ROW($A1874),COLUMN($C$1),3,1)&amp;":"&amp;ADDRESS(ROW($A1874)+MATCH("Г",$C1875:$C$6000,0),COLUMN($C$1),3,1)),"&lt;&gt;Г"),SUMIFS(AE1875:AE$6000,$A1875:$A$6000,IF(AND($A1874=$A1875,$C1874=$C1875),$A1874&amp;"*",IF(OR(MID($A1874,1,1)="0",MID($A1874,1,1)=0),"?"&amp;MID($A1874,2,LEN($A1874)-1),$A1874&amp;".?")),$C1875:$C$6000,"Г")))</f>
        <v>0</v>
      </c>
      <c r="AF1874" s="48">
        <f ca="1">IF(MID($A1874,3,10)="1.1.3",SUMIFS(AF1875:AF$6000,$A1875:$A$6000,$A1874&amp;".1",$B1875:$B$6000,"Наименование объекта по производству электрической энергии всего, в том числе:")+SUMIFS(AF1875:AF$6000,$A1875:$A$6000,$A1874&amp;".2",$B1875:$B$6000,"Наименование объекта по производству электрической энергии всего, в том числе:"),IF(AND($C1875&lt;&gt;"Г",$C1875&lt;&gt;""),SUMIFS(INDIRECT(ADDRESS(ROW($A1874),COLUMN(AF$1),3,1)&amp;":"&amp;ADDRESS(ROW($A1874)+MATCH("Г",$C1875:$C$6000,0),COLUMN(AF$1),3,1)),INDIRECT(ADDRESS(ROW($A1874),COLUMN($A$1),3,1)&amp;":"&amp;ADDRESS(ROW($A1874)+MATCH("Г",$C1875:$C$6000,0),COLUMN($A$1),3,1)),$A1874&amp;"*",INDIRECT(ADDRESS(ROW($A1874),COLUMN($C$1),3,1)&amp;":"&amp;ADDRESS(ROW($A1874)+MATCH("Г",$C1875:$C$6000,0),COLUMN($C$1),3,1)),"&lt;&gt;Г"),SUMIFS(AF1875:AF$6000,$A1875:$A$6000,IF(AND($A1874=$A1875,$C1874=$C1875),$A1874&amp;"*",IF(OR(MID($A1874,1,1)="0",MID($A1874,1,1)=0),"?"&amp;MID($A1874,2,LEN($A1874)-1),$A1874&amp;".?")),$C1875:$C$6000,"Г")))</f>
        <v>0</v>
      </c>
      <c r="AG1874" s="48">
        <f ca="1">IF(MID($A1874,3,10)="1.1.3",SUMIFS(AG1875:AG$6000,$A1875:$A$6000,$A1874&amp;".1",$B1875:$B$6000,"Наименование объекта по производству электрической энергии всего, в том числе:")+SUMIFS(AG1875:AG$6000,$A1875:$A$6000,$A1874&amp;".2",$B1875:$B$6000,"Наименование объекта по производству электрической энергии всего, в том числе:"),IF(AND($C1875&lt;&gt;"Г",$C1875&lt;&gt;""),SUMIFS(INDIRECT(ADDRESS(ROW($A1874),COLUMN(AG$1),3,1)&amp;":"&amp;ADDRESS(ROW($A1874)+MATCH("Г",$C1875:$C$6000,0),COLUMN(AG$1),3,1)),INDIRECT(ADDRESS(ROW($A1874),COLUMN($A$1),3,1)&amp;":"&amp;ADDRESS(ROW($A1874)+MATCH("Г",$C1875:$C$6000,0),COLUMN($A$1),3,1)),$A1874&amp;"*",INDIRECT(ADDRESS(ROW($A1874),COLUMN($C$1),3,1)&amp;":"&amp;ADDRESS(ROW($A1874)+MATCH("Г",$C1875:$C$6000,0),COLUMN($C$1),3,1)),"&lt;&gt;Г"),SUMIFS(AG1875:AG$6000,$A1875:$A$6000,IF(AND($A1874=$A1875,$C1874=$C1875),$A1874&amp;"*",IF(OR(MID($A1874,1,1)="0",MID($A1874,1,1)=0),"?"&amp;MID($A1874,2,LEN($A1874)-1),$A1874&amp;".?")),$C1875:$C$6000,"Г")))</f>
        <v>0</v>
      </c>
      <c r="AH1874" s="48">
        <f ca="1">IF(MID($A1874,3,10)="1.1.3",SUMIFS(AH1875:AH$6000,$A1875:$A$6000,$A1874&amp;".1",$B1875:$B$6000,"Наименование объекта по производству электрической энергии всего, в том числе:")+SUMIFS(AH1875:AH$6000,$A1875:$A$6000,$A1874&amp;".2",$B1875:$B$6000,"Наименование объекта по производству электрической энергии всего, в том числе:"),IF(AND($C1875&lt;&gt;"Г",$C1875&lt;&gt;""),SUMIFS(INDIRECT(ADDRESS(ROW($A1874),COLUMN(AH$1),3,1)&amp;":"&amp;ADDRESS(ROW($A1874)+MATCH("Г",$C1875:$C$6000,0),COLUMN(AH$1),3,1)),INDIRECT(ADDRESS(ROW($A1874),COLUMN($A$1),3,1)&amp;":"&amp;ADDRESS(ROW($A1874)+MATCH("Г",$C1875:$C$6000,0),COLUMN($A$1),3,1)),$A1874&amp;"*",INDIRECT(ADDRESS(ROW($A1874),COLUMN($C$1),3,1)&amp;":"&amp;ADDRESS(ROW($A1874)+MATCH("Г",$C1875:$C$6000,0),COLUMN($C$1),3,1)),"&lt;&gt;Г"),SUMIFS(AH1875:AH$6000,$A1875:$A$6000,IF(AND($A1874=$A1875,$C1874=$C1875),$A1874&amp;"*",IF(OR(MID($A1874,1,1)="0",MID($A1874,1,1)=0),"?"&amp;MID($A1874,2,LEN($A1874)-1),$A1874&amp;".?")),$C1875:$C$6000,"Г")))</f>
        <v>0</v>
      </c>
      <c r="AI1874" s="48">
        <f ca="1">IF(MID($A1874,3,10)="1.1.3",SUMIFS(AI1875:AI$6000,$A1875:$A$6000,$A1874&amp;".1",$B1875:$B$6000,"Наименование объекта по производству электрической энергии всего, в том числе:")+SUMIFS(AI1875:AI$6000,$A1875:$A$6000,$A1874&amp;".2",$B1875:$B$6000,"Наименование объекта по производству электрической энергии всего, в том числе:"),IF(AND($C1875&lt;&gt;"Г",$C1875&lt;&gt;""),SUMIFS(INDIRECT(ADDRESS(ROW($A1874),COLUMN(AI$1),3,1)&amp;":"&amp;ADDRESS(ROW($A1874)+MATCH("Г",$C1875:$C$6000,0),COLUMN(AI$1),3,1)),INDIRECT(ADDRESS(ROW($A1874),COLUMN($A$1),3,1)&amp;":"&amp;ADDRESS(ROW($A1874)+MATCH("Г",$C1875:$C$6000,0),COLUMN($A$1),3,1)),$A1874&amp;"*",INDIRECT(ADDRESS(ROW($A1874),COLUMN($C$1),3,1)&amp;":"&amp;ADDRESS(ROW($A1874)+MATCH("Г",$C1875:$C$6000,0),COLUMN($C$1),3,1)),"&lt;&gt;Г"),SUMIFS(AI1875:AI$6000,$A1875:$A$6000,IF(AND($A1874=$A1875,$C1874=$C1875),$A1874&amp;"*",IF(OR(MID($A1874,1,1)="0",MID($A1874,1,1)=0),"?"&amp;MID($A1874,2,LEN($A1874)-1),$A1874&amp;".?")),$C1875:$C$6000,"Г")))</f>
        <v>0</v>
      </c>
      <c r="AJ1874" s="48" t="s">
        <v>5004</v>
      </c>
      <c r="AK1874" s="48">
        <f ca="1">IF(MID($A1874,3,10)="1.1.3",SUMIFS(AK1875:AK$6000,$A1875:$A$6000,$A1874&amp;".1",$B1875:$B$6000,"Наименование объекта по производству электрической энергии всего, в том числе:")+SUMIFS(AK1875:AK$6000,$A1875:$A$6000,$A1874&amp;".2",$B1875:$B$6000,"Наименование объекта по производству электрической энергии всего, в том числе:"),IF(AND($C1875&lt;&gt;"Г",$C1875&lt;&gt;""),SUMIFS(INDIRECT(ADDRESS(ROW($A1874),COLUMN(AK$1),3,1)&amp;":"&amp;ADDRESS(ROW($A1874)+MATCH("Г",$C1875:$C$6000,0),COLUMN(AK$1),3,1)),INDIRECT(ADDRESS(ROW($A1874),COLUMN($A$1),3,1)&amp;":"&amp;ADDRESS(ROW($A1874)+MATCH("Г",$C1875:$C$6000,0),COLUMN($A$1),3,1)),$A1874&amp;"*",INDIRECT(ADDRESS(ROW($A1874),COLUMN($C$1),3,1)&amp;":"&amp;ADDRESS(ROW($A1874)+MATCH("Г",$C1875:$C$6000,0),COLUMN($C$1),3,1)),"&lt;&gt;Г"),SUMIFS(AK1875:AK$6000,$A1875:$A$6000,IF(AND($A1874=$A1875,$C1874=$C1875),$A1874&amp;"*",IF(OR(MID($A1874,1,1)="0",MID($A1874,1,1)=0),"?"&amp;MID($A1874,2,LEN($A1874)-1),$A1874&amp;".?")),$C1875:$C$6000,"Г")))</f>
        <v>0</v>
      </c>
      <c r="AL1874" s="48" t="s">
        <v>5004</v>
      </c>
      <c r="AM1874" s="48">
        <f ca="1">IF(MID($A1874,3,10)="1.1.3",SUMIFS(AM1875:AM$6000,$A1875:$A$6000,$A1874&amp;".1",$B1875:$B$6000,"Наименование объекта по производству электрической энергии всего, в том числе:")+SUMIFS(AM1875:AM$6000,$A1875:$A$6000,$A1874&amp;".2",$B1875:$B$6000,"Наименование объекта по производству электрической энергии всего, в том числе:"),IF(AND($C1875&lt;&gt;"Г",$C1875&lt;&gt;""),SUMIFS(INDIRECT(ADDRESS(ROW($A1874),COLUMN(AM$1),3,1)&amp;":"&amp;ADDRESS(ROW($A1874)+MATCH("Г",$C1875:$C$6000,0),COLUMN(AM$1),3,1)),INDIRECT(ADDRESS(ROW($A1874),COLUMN($A$1),3,1)&amp;":"&amp;ADDRESS(ROW($A1874)+MATCH("Г",$C1875:$C$6000,0),COLUMN($A$1),3,1)),$A1874&amp;"*",INDIRECT(ADDRESS(ROW($A1874),COLUMN($C$1),3,1)&amp;":"&amp;ADDRESS(ROW($A1874)+MATCH("Г",$C1875:$C$6000,0),COLUMN($C$1),3,1)),"&lt;&gt;Г"),SUMIFS(AM1875:AM$6000,$A1875:$A$6000,IF(AND($A1874=$A1875,$C1874=$C1875),$A1874&amp;"*",IF(OR(MID($A1874,1,1)="0",MID($A1874,1,1)=0),"?"&amp;MID($A1874,2,LEN($A1874)-1),$A1874&amp;".?")),$C1875:$C$6000,"Г")))</f>
        <v>0</v>
      </c>
      <c r="AN1874" s="48">
        <f ca="1">IF(MID($A1874,3,10)="1.1.3",SUMIFS(AN1875:AN$6000,$A1875:$A$6000,$A1874&amp;".1",$B1875:$B$6000,"Наименование объекта по производству электрической энергии всего, в том числе:")+SUMIFS(AN1875:AN$6000,$A1875:$A$6000,$A1874&amp;".2",$B1875:$B$6000,"Наименование объекта по производству электрической энергии всего, в том числе:"),IF(AND($C1875&lt;&gt;"Г",$C1875&lt;&gt;""),SUMIFS(INDIRECT(ADDRESS(ROW($A1874),COLUMN(AN$1),3,1)&amp;":"&amp;ADDRESS(ROW($A1874)+MATCH("Г",$C1875:$C$6000,0),COLUMN(AN$1),3,1)),INDIRECT(ADDRESS(ROW($A1874),COLUMN($A$1),3,1)&amp;":"&amp;ADDRESS(ROW($A1874)+MATCH("Г",$C1875:$C$6000,0),COLUMN($A$1),3,1)),$A1874&amp;"*",INDIRECT(ADDRESS(ROW($A1874),COLUMN($C$1),3,1)&amp;":"&amp;ADDRESS(ROW($A1874)+MATCH("Г",$C1875:$C$6000,0),COLUMN($C$1),3,1)),"&lt;&gt;Г"),SUMIFS(AN1875:AN$6000,$A1875:$A$6000,IF(AND($A1874=$A1875,$C1874=$C1875),$A1874&amp;"*",IF(OR(MID($A1874,1,1)="0",MID($A1874,1,1)=0),"?"&amp;MID($A1874,2,LEN($A1874)-1),$A1874&amp;".?")),$C1875:$C$6000,"Г")))</f>
        <v>0</v>
      </c>
      <c r="AO1874" s="46" t="s">
        <v>5004</v>
      </c>
    </row>
    <row r="1875" spans="1:41" ht="15.75" x14ac:dyDescent="0.25">
      <c r="A1875" s="46" t="s">
        <v>3802</v>
      </c>
      <c r="B1875" s="46" t="s">
        <v>145</v>
      </c>
      <c r="C1875" s="46" t="s">
        <v>56</v>
      </c>
      <c r="D1875" s="46" t="s">
        <v>5004</v>
      </c>
      <c r="E1875" s="47" t="s">
        <v>5004</v>
      </c>
      <c r="F1875" s="47" t="s">
        <v>5004</v>
      </c>
      <c r="G1875" s="47" t="s">
        <v>5004</v>
      </c>
      <c r="H1875" s="48" t="s">
        <v>5004</v>
      </c>
      <c r="I1875" s="48" t="s">
        <v>5004</v>
      </c>
      <c r="J1875" s="48">
        <f ca="1">IF(MID($A1875,3,10)="1.1.3",SUMIFS(J1876:J$6000,$A1876:$A$6000,$A1875&amp;".1",$B1876:$B$6000,"Наименование объекта по производству электрической энергии всего, в том числе:")+SUMIFS(J1876:J$6000,$A1876:$A$6000,$A1875&amp;".2",$B1876:$B$6000,"Наименование объекта по производству электрической энергии всего, в том числе:"),IF(AND($C1876&lt;&gt;"Г",$C1876&lt;&gt;""),SUMIFS(INDIRECT(ADDRESS(ROW($A1875),COLUMN(J$1),3,1)&amp;":"&amp;ADDRESS(ROW($A1875)+MATCH("Г",$C1876:$C$6000,0),COLUMN(J$1),3,1)),INDIRECT(ADDRESS(ROW($A1875),COLUMN($A$1),3,1)&amp;":"&amp;ADDRESS(ROW($A1875)+MATCH("Г",$C1876:$C$6000,0),COLUMN($A$1),3,1)),$A1875&amp;"*",INDIRECT(ADDRESS(ROW($A1875),COLUMN($C$1),3,1)&amp;":"&amp;ADDRESS(ROW($A1875)+MATCH("Г",$C1876:$C$6000,0),COLUMN($C$1),3,1)),"&lt;&gt;Г"),SUMIFS(J1876:J$6000,$A1876:$A$6000,IF(AND($A1875=$A1876,$C1875=$C1876),$A1875&amp;"*",IF(OR(MID($A1875,1,1)="0",MID($A1875,1,1)=0),"?"&amp;MID($A1875,2,LEN($A1875)-1),$A1875&amp;".?")),$C1876:$C$6000,"Г")))</f>
        <v>0</v>
      </c>
      <c r="K1875" s="48">
        <f ca="1">IF(MID($A1875,3,10)="1.1.3",SUMIFS(K1876:K$6000,$A1876:$A$6000,$A1875&amp;".1",$B1876:$B$6000,"Наименование объекта по производству электрической энергии всего, в том числе:")+SUMIFS(K1876:K$6000,$A1876:$A$6000,$A1875&amp;".2",$B1876:$B$6000,"Наименование объекта по производству электрической энергии всего, в том числе:"),IF(AND($C1876&lt;&gt;"Г",$C1876&lt;&gt;""),SUMIFS(INDIRECT(ADDRESS(ROW($A1875),COLUMN(K$1),3,1)&amp;":"&amp;ADDRESS(ROW($A1875)+MATCH("Г",$C1876:$C$6000,0),COLUMN(K$1),3,1)),INDIRECT(ADDRESS(ROW($A1875),COLUMN($A$1),3,1)&amp;":"&amp;ADDRESS(ROW($A1875)+MATCH("Г",$C1876:$C$6000,0),COLUMN($A$1),3,1)),$A1875&amp;"*",INDIRECT(ADDRESS(ROW($A1875),COLUMN($C$1),3,1)&amp;":"&amp;ADDRESS(ROW($A1875)+MATCH("Г",$C1876:$C$6000,0),COLUMN($C$1),3,1)),"&lt;&gt;Г"),SUMIFS(K1876:K$6000,$A1876:$A$6000,IF(AND($A1875=$A1876,$C1875=$C1876),$A1875&amp;"*",IF(OR(MID($A1875,1,1)="0",MID($A1875,1,1)=0),"?"&amp;MID($A1875,2,LEN($A1875)-1),$A1875&amp;".?")),$C1876:$C$6000,"Г")))</f>
        <v>0</v>
      </c>
      <c r="L1875" s="48">
        <f ca="1">IF(MID($A1875,3,10)="1.1.3",SUMIFS(L1876:L$6000,$A1876:$A$6000,$A1875&amp;".1",$B1876:$B$6000,"Наименование объекта по производству электрической энергии всего, в том числе:")+SUMIFS(L1876:L$6000,$A1876:$A$6000,$A1875&amp;".2",$B1876:$B$6000,"Наименование объекта по производству электрической энергии всего, в том числе:"),IF(AND($C1876&lt;&gt;"Г",$C1876&lt;&gt;""),SUMIFS(INDIRECT(ADDRESS(ROW($A1875),COLUMN(L$1),3,1)&amp;":"&amp;ADDRESS(ROW($A1875)+MATCH("Г",$C1876:$C$6000,0),COLUMN(L$1),3,1)),INDIRECT(ADDRESS(ROW($A1875),COLUMN($A$1),3,1)&amp;":"&amp;ADDRESS(ROW($A1875)+MATCH("Г",$C1876:$C$6000,0),COLUMN($A$1),3,1)),$A1875&amp;"*",INDIRECT(ADDRESS(ROW($A1875),COLUMN($C$1),3,1)&amp;":"&amp;ADDRESS(ROW($A1875)+MATCH("Г",$C1876:$C$6000,0),COLUMN($C$1),3,1)),"&lt;&gt;Г"),SUMIFS(L1876:L$6000,$A1876:$A$6000,IF(AND($A1875=$A1876,$C1875=$C1876),$A1875&amp;"*",IF(OR(MID($A1875,1,1)="0",MID($A1875,1,1)=0),"?"&amp;MID($A1875,2,LEN($A1875)-1),$A1875&amp;".?")),$C1876:$C$6000,"Г")))</f>
        <v>0</v>
      </c>
      <c r="M1875" s="48">
        <f ca="1">IF(MID($A1875,3,10)="1.1.3",SUMIFS(M1876:M$6000,$A1876:$A$6000,$A1875&amp;".1",$B1876:$B$6000,"Наименование объекта по производству электрической энергии всего, в том числе:")+SUMIFS(M1876:M$6000,$A1876:$A$6000,$A1875&amp;".2",$B1876:$B$6000,"Наименование объекта по производству электрической энергии всего, в том числе:"),IF(AND($C1876&lt;&gt;"Г",$C1876&lt;&gt;""),SUMIFS(INDIRECT(ADDRESS(ROW($A1875),COLUMN(M$1),3,1)&amp;":"&amp;ADDRESS(ROW($A1875)+MATCH("Г",$C1876:$C$6000,0),COLUMN(M$1),3,1)),INDIRECT(ADDRESS(ROW($A1875),COLUMN($A$1),3,1)&amp;":"&amp;ADDRESS(ROW($A1875)+MATCH("Г",$C1876:$C$6000,0),COLUMN($A$1),3,1)),$A1875&amp;"*",INDIRECT(ADDRESS(ROW($A1875),COLUMN($C$1),3,1)&amp;":"&amp;ADDRESS(ROW($A1875)+MATCH("Г",$C1876:$C$6000,0),COLUMN($C$1),3,1)),"&lt;&gt;Г"),SUMIFS(M1876:M$6000,$A1876:$A$6000,IF(AND($A1875=$A1876,$C1875=$C1876),$A1875&amp;"*",IF(OR(MID($A1875,1,1)="0",MID($A1875,1,1)=0),"?"&amp;MID($A1875,2,LEN($A1875)-1),$A1875&amp;".?")),$C1876:$C$6000,"Г")))</f>
        <v>0</v>
      </c>
      <c r="N1875" s="48">
        <f ca="1">IF(MID($A1875,3,10)="1.1.3",SUMIFS(N1876:N$6000,$A1876:$A$6000,$A1875&amp;".1",$B1876:$B$6000,"Наименование объекта по производству электрической энергии всего, в том числе:")+SUMIFS(N1876:N$6000,$A1876:$A$6000,$A1875&amp;".2",$B1876:$B$6000,"Наименование объекта по производству электрической энергии всего, в том числе:"),IF(AND($C1876&lt;&gt;"Г",$C1876&lt;&gt;""),SUMIFS(INDIRECT(ADDRESS(ROW($A1875),COLUMN(N$1),3,1)&amp;":"&amp;ADDRESS(ROW($A1875)+MATCH("Г",$C1876:$C$6000,0),COLUMN(N$1),3,1)),INDIRECT(ADDRESS(ROW($A1875),COLUMN($A$1),3,1)&amp;":"&amp;ADDRESS(ROW($A1875)+MATCH("Г",$C1876:$C$6000,0),COLUMN($A$1),3,1)),$A1875&amp;"*",INDIRECT(ADDRESS(ROW($A1875),COLUMN($C$1),3,1)&amp;":"&amp;ADDRESS(ROW($A1875)+MATCH("Г",$C1876:$C$6000,0),COLUMN($C$1),3,1)),"&lt;&gt;Г"),SUMIFS(N1876:N$6000,$A1876:$A$6000,IF(AND($A1875=$A1876,$C1875=$C1876),$A1875&amp;"*",IF(OR(MID($A1875,1,1)="0",MID($A1875,1,1)=0),"?"&amp;MID($A1875,2,LEN($A1875)-1),$A1875&amp;".?")),$C1876:$C$6000,"Г")))</f>
        <v>0</v>
      </c>
      <c r="O1875" s="48">
        <f ca="1">IF(MID($A1875,3,10)="1.1.3",SUMIFS(O1876:O$6000,$A1876:$A$6000,$A1875&amp;".1",$B1876:$B$6000,"Наименование объекта по производству электрической энергии всего, в том числе:")+SUMIFS(O1876:O$6000,$A1876:$A$6000,$A1875&amp;".2",$B1876:$B$6000,"Наименование объекта по производству электрической энергии всего, в том числе:"),IF(AND($C1876&lt;&gt;"Г",$C1876&lt;&gt;""),SUMIFS(INDIRECT(ADDRESS(ROW($A1875),COLUMN(O$1),3,1)&amp;":"&amp;ADDRESS(ROW($A1875)+MATCH("Г",$C1876:$C$6000,0),COLUMN(O$1),3,1)),INDIRECT(ADDRESS(ROW($A1875),COLUMN($A$1),3,1)&amp;":"&amp;ADDRESS(ROW($A1875)+MATCH("Г",$C1876:$C$6000,0),COLUMN($A$1),3,1)),$A1875&amp;"*",INDIRECT(ADDRESS(ROW($A1875),COLUMN($C$1),3,1)&amp;":"&amp;ADDRESS(ROW($A1875)+MATCH("Г",$C1876:$C$6000,0),COLUMN($C$1),3,1)),"&lt;&gt;Г"),SUMIFS(O1876:O$6000,$A1876:$A$6000,IF(AND($A1875=$A1876,$C1875=$C1876),$A1875&amp;"*",IF(OR(MID($A1875,1,1)="0",MID($A1875,1,1)=0),"?"&amp;MID($A1875,2,LEN($A1875)-1),$A1875&amp;".?")),$C1876:$C$6000,"Г")))</f>
        <v>0</v>
      </c>
      <c r="P1875" s="48">
        <f ca="1">IF(MID($A1875,3,10)="1.1.3",SUMIFS(P1876:P$6000,$A1876:$A$6000,$A1875&amp;".1",$B1876:$B$6000,"Наименование объекта по производству электрической энергии всего, в том числе:")+SUMIFS(P1876:P$6000,$A1876:$A$6000,$A1875&amp;".2",$B1876:$B$6000,"Наименование объекта по производству электрической энергии всего, в том числе:"),IF(AND($C1876&lt;&gt;"Г",$C1876&lt;&gt;""),SUMIFS(INDIRECT(ADDRESS(ROW($A1875),COLUMN(P$1),3,1)&amp;":"&amp;ADDRESS(ROW($A1875)+MATCH("Г",$C1876:$C$6000,0),COLUMN(P$1),3,1)),INDIRECT(ADDRESS(ROW($A1875),COLUMN($A$1),3,1)&amp;":"&amp;ADDRESS(ROW($A1875)+MATCH("Г",$C1876:$C$6000,0),COLUMN($A$1),3,1)),$A1875&amp;"*",INDIRECT(ADDRESS(ROW($A1875),COLUMN($C$1),3,1)&amp;":"&amp;ADDRESS(ROW($A1875)+MATCH("Г",$C1876:$C$6000,0),COLUMN($C$1),3,1)),"&lt;&gt;Г"),SUMIFS(P1876:P$6000,$A1876:$A$6000,IF(AND($A1875=$A1876,$C1875=$C1876),$A1875&amp;"*",IF(OR(MID($A1875,1,1)="0",MID($A1875,1,1)=0),"?"&amp;MID($A1875,2,LEN($A1875)-1),$A1875&amp;".?")),$C1876:$C$6000,"Г")))</f>
        <v>0</v>
      </c>
      <c r="Q1875" s="48">
        <f ca="1">IF(MID($A1875,3,10)="1.1.3",SUMIFS(Q1876:Q$6000,$A1876:$A$6000,$A1875&amp;".1",$B1876:$B$6000,"Наименование объекта по производству электрической энергии всего, в том числе:")+SUMIFS(Q1876:Q$6000,$A1876:$A$6000,$A1875&amp;".2",$B1876:$B$6000,"Наименование объекта по производству электрической энергии всего, в том числе:"),IF(AND($C1876&lt;&gt;"Г",$C1876&lt;&gt;""),SUMIFS(INDIRECT(ADDRESS(ROW($A1875),COLUMN(Q$1),3,1)&amp;":"&amp;ADDRESS(ROW($A1875)+MATCH("Г",$C1876:$C$6000,0),COLUMN(Q$1),3,1)),INDIRECT(ADDRESS(ROW($A1875),COLUMN($A$1),3,1)&amp;":"&amp;ADDRESS(ROW($A1875)+MATCH("Г",$C1876:$C$6000,0),COLUMN($A$1),3,1)),$A1875&amp;"*",INDIRECT(ADDRESS(ROW($A1875),COLUMN($C$1),3,1)&amp;":"&amp;ADDRESS(ROW($A1875)+MATCH("Г",$C1876:$C$6000,0),COLUMN($C$1),3,1)),"&lt;&gt;Г"),SUMIFS(Q1876:Q$6000,$A1876:$A$6000,IF(AND($A1875=$A1876,$C1875=$C1876),$A1875&amp;"*",IF(OR(MID($A1875,1,1)="0",MID($A1875,1,1)=0),"?"&amp;MID($A1875,2,LEN($A1875)-1),$A1875&amp;".?")),$C1876:$C$6000,"Г")))</f>
        <v>0</v>
      </c>
      <c r="R1875" s="48">
        <f ca="1">IF(MID($A1875,3,10)="1.1.3",SUMIFS(R1876:R$6000,$A1876:$A$6000,$A1875&amp;".1",$B1876:$B$6000,"Наименование объекта по производству электрической энергии всего, в том числе:")+SUMIFS(R1876:R$6000,$A1876:$A$6000,$A1875&amp;".2",$B1876:$B$6000,"Наименование объекта по производству электрической энергии всего, в том числе:"),IF(AND($C1876&lt;&gt;"Г",$C1876&lt;&gt;""),SUMIFS(INDIRECT(ADDRESS(ROW($A1875),COLUMN(R$1),3,1)&amp;":"&amp;ADDRESS(ROW($A1875)+MATCH("Г",$C1876:$C$6000,0),COLUMN(R$1),3,1)),INDIRECT(ADDRESS(ROW($A1875),COLUMN($A$1),3,1)&amp;":"&amp;ADDRESS(ROW($A1875)+MATCH("Г",$C1876:$C$6000,0),COLUMN($A$1),3,1)),$A1875&amp;"*",INDIRECT(ADDRESS(ROW($A1875),COLUMN($C$1),3,1)&amp;":"&amp;ADDRESS(ROW($A1875)+MATCH("Г",$C1876:$C$6000,0),COLUMN($C$1),3,1)),"&lt;&gt;Г"),SUMIFS(R1876:R$6000,$A1876:$A$6000,IF(AND($A1875=$A1876,$C1875=$C1876),$A1875&amp;"*",IF(OR(MID($A1875,1,1)="0",MID($A1875,1,1)=0),"?"&amp;MID($A1875,2,LEN($A1875)-1),$A1875&amp;".?")),$C1876:$C$6000,"Г")))</f>
        <v>0</v>
      </c>
      <c r="S1875" s="48">
        <f ca="1">IF(MID($A1875,3,10)="1.1.3",SUMIFS(S1876:S$6000,$A1876:$A$6000,$A1875&amp;".1",$B1876:$B$6000,"Наименование объекта по производству электрической энергии всего, в том числе:")+SUMIFS(S1876:S$6000,$A1876:$A$6000,$A1875&amp;".2",$B1876:$B$6000,"Наименование объекта по производству электрической энергии всего, в том числе:"),IF(AND($C1876&lt;&gt;"Г",$C1876&lt;&gt;""),SUMIFS(INDIRECT(ADDRESS(ROW($A1875),COLUMN(S$1),3,1)&amp;":"&amp;ADDRESS(ROW($A1875)+MATCH("Г",$C1876:$C$6000,0),COLUMN(S$1),3,1)),INDIRECT(ADDRESS(ROW($A1875),COLUMN($A$1),3,1)&amp;":"&amp;ADDRESS(ROW($A1875)+MATCH("Г",$C1876:$C$6000,0),COLUMN($A$1),3,1)),$A1875&amp;"*",INDIRECT(ADDRESS(ROW($A1875),COLUMN($C$1),3,1)&amp;":"&amp;ADDRESS(ROW($A1875)+MATCH("Г",$C1876:$C$6000,0),COLUMN($C$1),3,1)),"&lt;&gt;Г"),SUMIFS(S1876:S$6000,$A1876:$A$6000,IF(AND($A1875=$A1876,$C1875=$C1876),$A1875&amp;"*",IF(OR(MID($A1875,1,1)="0",MID($A1875,1,1)=0),"?"&amp;MID($A1875,2,LEN($A1875)-1),$A1875&amp;".?")),$C1876:$C$6000,"Г")))</f>
        <v>0</v>
      </c>
      <c r="T1875" s="48">
        <f ca="1">IF(MID($A1875,3,10)="1.1.3",SUMIFS(T1876:T$6000,$A1876:$A$6000,$A1875&amp;".1",$B1876:$B$6000,"Наименование объекта по производству электрической энергии всего, в том числе:")+SUMIFS(T1876:T$6000,$A1876:$A$6000,$A1875&amp;".2",$B1876:$B$6000,"Наименование объекта по производству электрической энергии всего, в том числе:"),IF(AND($C1876&lt;&gt;"Г",$C1876&lt;&gt;""),SUMIFS(INDIRECT(ADDRESS(ROW($A1875),COLUMN(T$1),3,1)&amp;":"&amp;ADDRESS(ROW($A1875)+MATCH("Г",$C1876:$C$6000,0),COLUMN(T$1),3,1)),INDIRECT(ADDRESS(ROW($A1875),COLUMN($A$1),3,1)&amp;":"&amp;ADDRESS(ROW($A1875)+MATCH("Г",$C1876:$C$6000,0),COLUMN($A$1),3,1)),$A1875&amp;"*",INDIRECT(ADDRESS(ROW($A1875),COLUMN($C$1),3,1)&amp;":"&amp;ADDRESS(ROW($A1875)+MATCH("Г",$C1876:$C$6000,0),COLUMN($C$1),3,1)),"&lt;&gt;Г"),SUMIFS(T1876:T$6000,$A1876:$A$6000,IF(AND($A1875=$A1876,$C1875=$C1876),$A1875&amp;"*",IF(OR(MID($A1875,1,1)="0",MID($A1875,1,1)=0),"?"&amp;MID($A1875,2,LEN($A1875)-1),$A1875&amp;".?")),$C1876:$C$6000,"Г")))</f>
        <v>0</v>
      </c>
      <c r="U1875" s="48">
        <f ca="1">IF(MID($A1875,3,10)="1.1.3",SUMIFS(U1876:U$6000,$A1876:$A$6000,$A1875&amp;".1",$B1876:$B$6000,"Наименование объекта по производству электрической энергии всего, в том числе:")+SUMIFS(U1876:U$6000,$A1876:$A$6000,$A1875&amp;".2",$B1876:$B$6000,"Наименование объекта по производству электрической энергии всего, в том числе:"),IF(AND($C1876&lt;&gt;"Г",$C1876&lt;&gt;""),SUMIFS(INDIRECT(ADDRESS(ROW($A1875),COLUMN(U$1),3,1)&amp;":"&amp;ADDRESS(ROW($A1875)+MATCH("Г",$C1876:$C$6000,0),COLUMN(U$1),3,1)),INDIRECT(ADDRESS(ROW($A1875),COLUMN($A$1),3,1)&amp;":"&amp;ADDRESS(ROW($A1875)+MATCH("Г",$C1876:$C$6000,0),COLUMN($A$1),3,1)),$A1875&amp;"*",INDIRECT(ADDRESS(ROW($A1875),COLUMN($C$1),3,1)&amp;":"&amp;ADDRESS(ROW($A1875)+MATCH("Г",$C1876:$C$6000,0),COLUMN($C$1),3,1)),"&lt;&gt;Г"),SUMIFS(U1876:U$6000,$A1876:$A$6000,IF(AND($A1875=$A1876,$C1875=$C1876),$A1875&amp;"*",IF(OR(MID($A1875,1,1)="0",MID($A1875,1,1)=0),"?"&amp;MID($A1875,2,LEN($A1875)-1),$A1875&amp;".?")),$C1876:$C$6000,"Г")))</f>
        <v>0</v>
      </c>
      <c r="V1875" s="48">
        <f ca="1">IF(MID($A1875,3,10)="1.1.3",SUMIFS(V1876:V$6000,$A1876:$A$6000,$A1875&amp;".1",$B1876:$B$6000,"Наименование объекта по производству электрической энергии всего, в том числе:")+SUMIFS(V1876:V$6000,$A1876:$A$6000,$A1875&amp;".2",$B1876:$B$6000,"Наименование объекта по производству электрической энергии всего, в том числе:"),IF(AND($C1876&lt;&gt;"Г",$C1876&lt;&gt;""),SUMIFS(INDIRECT(ADDRESS(ROW($A1875),COLUMN(V$1),3,1)&amp;":"&amp;ADDRESS(ROW($A1875)+MATCH("Г",$C1876:$C$6000,0),COLUMN(V$1),3,1)),INDIRECT(ADDRESS(ROW($A1875),COLUMN($A$1),3,1)&amp;":"&amp;ADDRESS(ROW($A1875)+MATCH("Г",$C1876:$C$6000,0),COLUMN($A$1),3,1)),$A1875&amp;"*",INDIRECT(ADDRESS(ROW($A1875),COLUMN($C$1),3,1)&amp;":"&amp;ADDRESS(ROW($A1875)+MATCH("Г",$C1876:$C$6000,0),COLUMN($C$1),3,1)),"&lt;&gt;Г"),SUMIFS(V1876:V$6000,$A1876:$A$6000,IF(AND($A1875=$A1876,$C1875=$C1876),$A1875&amp;"*",IF(OR(MID($A1875,1,1)="0",MID($A1875,1,1)=0),"?"&amp;MID($A1875,2,LEN($A1875)-1),$A1875&amp;".?")),$C1876:$C$6000,"Г")))</f>
        <v>0</v>
      </c>
      <c r="W1875" s="48">
        <f ca="1">IF(MID($A1875,3,10)="1.1.3",SUMIFS(W1876:W$6000,$A1876:$A$6000,$A1875&amp;".1",$B1876:$B$6000,"Наименование объекта по производству электрической энергии всего, в том числе:")+SUMIFS(W1876:W$6000,$A1876:$A$6000,$A1875&amp;".2",$B1876:$B$6000,"Наименование объекта по производству электрической энергии всего, в том числе:"),IF(AND($C1876&lt;&gt;"Г",$C1876&lt;&gt;""),SUMIFS(INDIRECT(ADDRESS(ROW($A1875),COLUMN(W$1),3,1)&amp;":"&amp;ADDRESS(ROW($A1875)+MATCH("Г",$C1876:$C$6000,0),COLUMN(W$1),3,1)),INDIRECT(ADDRESS(ROW($A1875),COLUMN($A$1),3,1)&amp;":"&amp;ADDRESS(ROW($A1875)+MATCH("Г",$C1876:$C$6000,0),COLUMN($A$1),3,1)),$A1875&amp;"*",INDIRECT(ADDRESS(ROW($A1875),COLUMN($C$1),3,1)&amp;":"&amp;ADDRESS(ROW($A1875)+MATCH("Г",$C1876:$C$6000,0),COLUMN($C$1),3,1)),"&lt;&gt;Г"),SUMIFS(W1876:W$6000,$A1876:$A$6000,IF(AND($A1875=$A1876,$C1875=$C1876),$A1875&amp;"*",IF(OR(MID($A1875,1,1)="0",MID($A1875,1,1)=0),"?"&amp;MID($A1875,2,LEN($A1875)-1),$A1875&amp;".?")),$C1876:$C$6000,"Г")))</f>
        <v>0</v>
      </c>
      <c r="X1875" s="48">
        <f ca="1">IF(MID($A1875,3,10)="1.1.3",SUMIFS(X1876:X$6000,$A1876:$A$6000,$A1875&amp;".1",$B1876:$B$6000,"Наименование объекта по производству электрической энергии всего, в том числе:")+SUMIFS(X1876:X$6000,$A1876:$A$6000,$A1875&amp;".2",$B1876:$B$6000,"Наименование объекта по производству электрической энергии всего, в том числе:"),IF(AND($C1876&lt;&gt;"Г",$C1876&lt;&gt;""),SUMIFS(INDIRECT(ADDRESS(ROW($A1875),COLUMN(X$1),3,1)&amp;":"&amp;ADDRESS(ROW($A1875)+MATCH("Г",$C1876:$C$6000,0),COLUMN(X$1),3,1)),INDIRECT(ADDRESS(ROW($A1875),COLUMN($A$1),3,1)&amp;":"&amp;ADDRESS(ROW($A1875)+MATCH("Г",$C1876:$C$6000,0),COLUMN($A$1),3,1)),$A1875&amp;"*",INDIRECT(ADDRESS(ROW($A1875),COLUMN($C$1),3,1)&amp;":"&amp;ADDRESS(ROW($A1875)+MATCH("Г",$C1876:$C$6000,0),COLUMN($C$1),3,1)),"&lt;&gt;Г"),SUMIFS(X1876:X$6000,$A1876:$A$6000,IF(AND($A1875=$A1876,$C1875=$C1876),$A1875&amp;"*",IF(OR(MID($A1875,1,1)="0",MID($A1875,1,1)=0),"?"&amp;MID($A1875,2,LEN($A1875)-1),$A1875&amp;".?")),$C1876:$C$6000,"Г")))</f>
        <v>0</v>
      </c>
      <c r="Y1875" s="48">
        <f ca="1">IF(MID($A1875,3,10)="1.1.3",SUMIFS(Y1876:Y$6000,$A1876:$A$6000,$A1875&amp;".1",$B1876:$B$6000,"Наименование объекта по производству электрической энергии всего, в том числе:")+SUMIFS(Y1876:Y$6000,$A1876:$A$6000,$A1875&amp;".2",$B1876:$B$6000,"Наименование объекта по производству электрической энергии всего, в том числе:"),IF(AND($C1876&lt;&gt;"Г",$C1876&lt;&gt;""),SUMIFS(INDIRECT(ADDRESS(ROW($A1875),COLUMN(Y$1),3,1)&amp;":"&amp;ADDRESS(ROW($A1875)+MATCH("Г",$C1876:$C$6000,0),COLUMN(Y$1),3,1)),INDIRECT(ADDRESS(ROW($A1875),COLUMN($A$1),3,1)&amp;":"&amp;ADDRESS(ROW($A1875)+MATCH("Г",$C1876:$C$6000,0),COLUMN($A$1),3,1)),$A1875&amp;"*",INDIRECT(ADDRESS(ROW($A1875),COLUMN($C$1),3,1)&amp;":"&amp;ADDRESS(ROW($A1875)+MATCH("Г",$C1876:$C$6000,0),COLUMN($C$1),3,1)),"&lt;&gt;Г"),SUMIFS(Y1876:Y$6000,$A1876:$A$6000,IF(AND($A1875=$A1876,$C1875=$C1876),$A1875&amp;"*",IF(OR(MID($A1875,1,1)="0",MID($A1875,1,1)=0),"?"&amp;MID($A1875,2,LEN($A1875)-1),$A1875&amp;".?")),$C1876:$C$6000,"Г")))</f>
        <v>0</v>
      </c>
      <c r="Z1875" s="48">
        <f ca="1">IF(MID($A1875,3,10)="1.1.3",SUMIFS(Z1876:Z$6000,$A1876:$A$6000,$A1875&amp;".1",$B1876:$B$6000,"Наименование объекта по производству электрической энергии всего, в том числе:")+SUMIFS(Z1876:Z$6000,$A1876:$A$6000,$A1875&amp;".2",$B1876:$B$6000,"Наименование объекта по производству электрической энергии всего, в том числе:"),IF(AND($C1876&lt;&gt;"Г",$C1876&lt;&gt;""),SUMIFS(INDIRECT(ADDRESS(ROW($A1875),COLUMN(Z$1),3,1)&amp;":"&amp;ADDRESS(ROW($A1875)+MATCH("Г",$C1876:$C$6000,0),COLUMN(Z$1),3,1)),INDIRECT(ADDRESS(ROW($A1875),COLUMN($A$1),3,1)&amp;":"&amp;ADDRESS(ROW($A1875)+MATCH("Г",$C1876:$C$6000,0),COLUMN($A$1),3,1)),$A1875&amp;"*",INDIRECT(ADDRESS(ROW($A1875),COLUMN($C$1),3,1)&amp;":"&amp;ADDRESS(ROW($A1875)+MATCH("Г",$C1876:$C$6000,0),COLUMN($C$1),3,1)),"&lt;&gt;Г"),SUMIFS(Z1876:Z$6000,$A1876:$A$6000,IF(AND($A1875=$A1876,$C1875=$C1876),$A1875&amp;"*",IF(OR(MID($A1875,1,1)="0",MID($A1875,1,1)=0),"?"&amp;MID($A1875,2,LEN($A1875)-1),$A1875&amp;".?")),$C1876:$C$6000,"Г")))</f>
        <v>0</v>
      </c>
      <c r="AA1875" s="48">
        <f ca="1">IF(MID($A1875,3,10)="1.1.3",SUMIFS(AA1876:AA$6000,$A1876:$A$6000,$A1875&amp;".1",$B1876:$B$6000,"Наименование объекта по производству электрической энергии всего, в том числе:")+SUMIFS(AA1876:AA$6000,$A1876:$A$6000,$A1875&amp;".2",$B1876:$B$6000,"Наименование объекта по производству электрической энергии всего, в том числе:"),IF(AND($C1876&lt;&gt;"Г",$C1876&lt;&gt;""),SUMIFS(INDIRECT(ADDRESS(ROW($A1875),COLUMN(AA$1),3,1)&amp;":"&amp;ADDRESS(ROW($A1875)+MATCH("Г",$C1876:$C$6000,0),COLUMN(AA$1),3,1)),INDIRECT(ADDRESS(ROW($A1875),COLUMN($A$1),3,1)&amp;":"&amp;ADDRESS(ROW($A1875)+MATCH("Г",$C1876:$C$6000,0),COLUMN($A$1),3,1)),$A1875&amp;"*",INDIRECT(ADDRESS(ROW($A1875),COLUMN($C$1),3,1)&amp;":"&amp;ADDRESS(ROW($A1875)+MATCH("Г",$C1876:$C$6000,0),COLUMN($C$1),3,1)),"&lt;&gt;Г"),SUMIFS(AA1876:AA$6000,$A1876:$A$6000,IF(AND($A1875=$A1876,$C1875=$C1876),$A1875&amp;"*",IF(OR(MID($A1875,1,1)="0",MID($A1875,1,1)=0),"?"&amp;MID($A1875,2,LEN($A1875)-1),$A1875&amp;".?")),$C1876:$C$6000,"Г")))</f>
        <v>0</v>
      </c>
      <c r="AB1875" s="48">
        <f ca="1">IF(MID($A1875,3,10)="1.1.3",SUMIFS(AB1876:AB$6000,$A1876:$A$6000,$A1875&amp;".1",$B1876:$B$6000,"Наименование объекта по производству электрической энергии всего, в том числе:")+SUMIFS(AB1876:AB$6000,$A1876:$A$6000,$A1875&amp;".2",$B1876:$B$6000,"Наименование объекта по производству электрической энергии всего, в том числе:"),IF(AND($C1876&lt;&gt;"Г",$C1876&lt;&gt;""),SUMIFS(INDIRECT(ADDRESS(ROW($A1875),COLUMN(AB$1),3,1)&amp;":"&amp;ADDRESS(ROW($A1875)+MATCH("Г",$C1876:$C$6000,0),COLUMN(AB$1),3,1)),INDIRECT(ADDRESS(ROW($A1875),COLUMN($A$1),3,1)&amp;":"&amp;ADDRESS(ROW($A1875)+MATCH("Г",$C1876:$C$6000,0),COLUMN($A$1),3,1)),$A1875&amp;"*",INDIRECT(ADDRESS(ROW($A1875),COLUMN($C$1),3,1)&amp;":"&amp;ADDRESS(ROW($A1875)+MATCH("Г",$C1876:$C$6000,0),COLUMN($C$1),3,1)),"&lt;&gt;Г"),SUMIFS(AB1876:AB$6000,$A1876:$A$6000,IF(AND($A1875=$A1876,$C1875=$C1876),$A1875&amp;"*",IF(OR(MID($A1875,1,1)="0",MID($A1875,1,1)=0),"?"&amp;MID($A1875,2,LEN($A1875)-1),$A1875&amp;".?")),$C1876:$C$6000,"Г")))</f>
        <v>0</v>
      </c>
      <c r="AC1875" s="48">
        <f ca="1">IF(MID($A1875,3,10)="1.1.3",SUMIFS(AC1876:AC$6000,$A1876:$A$6000,$A1875&amp;".1",$B1876:$B$6000,"Наименование объекта по производству электрической энергии всего, в том числе:")+SUMIFS(AC1876:AC$6000,$A1876:$A$6000,$A1875&amp;".2",$B1876:$B$6000,"Наименование объекта по производству электрической энергии всего, в том числе:"),IF(AND($C1876&lt;&gt;"Г",$C1876&lt;&gt;""),SUMIFS(INDIRECT(ADDRESS(ROW($A1875),COLUMN(AC$1),3,1)&amp;":"&amp;ADDRESS(ROW($A1875)+MATCH("Г",$C1876:$C$6000,0),COLUMN(AC$1),3,1)),INDIRECT(ADDRESS(ROW($A1875),COLUMN($A$1),3,1)&amp;":"&amp;ADDRESS(ROW($A1875)+MATCH("Г",$C1876:$C$6000,0),COLUMN($A$1),3,1)),$A1875&amp;"*",INDIRECT(ADDRESS(ROW($A1875),COLUMN($C$1),3,1)&amp;":"&amp;ADDRESS(ROW($A1875)+MATCH("Г",$C1876:$C$6000,0),COLUMN($C$1),3,1)),"&lt;&gt;Г"),SUMIFS(AC1876:AC$6000,$A1876:$A$6000,IF(AND($A1875=$A1876,$C1875=$C1876),$A1875&amp;"*",IF(OR(MID($A1875,1,1)="0",MID($A1875,1,1)=0),"?"&amp;MID($A1875,2,LEN($A1875)-1),$A1875&amp;".?")),$C1876:$C$6000,"Г")))</f>
        <v>0</v>
      </c>
      <c r="AD1875" s="48">
        <f ca="1">IF(MID($A1875,3,10)="1.1.3",SUMIFS(AD1876:AD$6000,$A1876:$A$6000,$A1875&amp;".1",$B1876:$B$6000,"Наименование объекта по производству электрической энергии всего, в том числе:")+SUMIFS(AD1876:AD$6000,$A1876:$A$6000,$A1875&amp;".2",$B1876:$B$6000,"Наименование объекта по производству электрической энергии всего, в том числе:"),IF(AND($C1876&lt;&gt;"Г",$C1876&lt;&gt;""),SUMIFS(INDIRECT(ADDRESS(ROW($A1875),COLUMN(AD$1),3,1)&amp;":"&amp;ADDRESS(ROW($A1875)+MATCH("Г",$C1876:$C$6000,0),COLUMN(AD$1),3,1)),INDIRECT(ADDRESS(ROW($A1875),COLUMN($A$1),3,1)&amp;":"&amp;ADDRESS(ROW($A1875)+MATCH("Г",$C1876:$C$6000,0),COLUMN($A$1),3,1)),$A1875&amp;"*",INDIRECT(ADDRESS(ROW($A1875),COLUMN($C$1),3,1)&amp;":"&amp;ADDRESS(ROW($A1875)+MATCH("Г",$C1876:$C$6000,0),COLUMN($C$1),3,1)),"&lt;&gt;Г"),SUMIFS(AD1876:AD$6000,$A1876:$A$6000,IF(AND($A1875=$A1876,$C1875=$C1876),$A1875&amp;"*",IF(OR(MID($A1875,1,1)="0",MID($A1875,1,1)=0),"?"&amp;MID($A1875,2,LEN($A1875)-1),$A1875&amp;".?")),$C1876:$C$6000,"Г")))</f>
        <v>0</v>
      </c>
      <c r="AE1875" s="48">
        <f ca="1">IF(MID($A1875,3,10)="1.1.3",SUMIFS(AE1876:AE$6000,$A1876:$A$6000,$A1875&amp;".1",$B1876:$B$6000,"Наименование объекта по производству электрической энергии всего, в том числе:")+SUMIFS(AE1876:AE$6000,$A1876:$A$6000,$A1875&amp;".2",$B1876:$B$6000,"Наименование объекта по производству электрической энергии всего, в том числе:"),IF(AND($C1876&lt;&gt;"Г",$C1876&lt;&gt;""),SUMIFS(INDIRECT(ADDRESS(ROW($A1875),COLUMN(AE$1),3,1)&amp;":"&amp;ADDRESS(ROW($A1875)+MATCH("Г",$C1876:$C$6000,0),COLUMN(AE$1),3,1)),INDIRECT(ADDRESS(ROW($A1875),COLUMN($A$1),3,1)&amp;":"&amp;ADDRESS(ROW($A1875)+MATCH("Г",$C1876:$C$6000,0),COLUMN($A$1),3,1)),$A1875&amp;"*",INDIRECT(ADDRESS(ROW($A1875),COLUMN($C$1),3,1)&amp;":"&amp;ADDRESS(ROW($A1875)+MATCH("Г",$C1876:$C$6000,0),COLUMN($C$1),3,1)),"&lt;&gt;Г"),SUMIFS(AE1876:AE$6000,$A1876:$A$6000,IF(AND($A1875=$A1876,$C1875=$C1876),$A1875&amp;"*",IF(OR(MID($A1875,1,1)="0",MID($A1875,1,1)=0),"?"&amp;MID($A1875,2,LEN($A1875)-1),$A1875&amp;".?")),$C1876:$C$6000,"Г")))</f>
        <v>0</v>
      </c>
      <c r="AF1875" s="48">
        <f ca="1">IF(MID($A1875,3,10)="1.1.3",SUMIFS(AF1876:AF$6000,$A1876:$A$6000,$A1875&amp;".1",$B1876:$B$6000,"Наименование объекта по производству электрической энергии всего, в том числе:")+SUMIFS(AF1876:AF$6000,$A1876:$A$6000,$A1875&amp;".2",$B1876:$B$6000,"Наименование объекта по производству электрической энергии всего, в том числе:"),IF(AND($C1876&lt;&gt;"Г",$C1876&lt;&gt;""),SUMIFS(INDIRECT(ADDRESS(ROW($A1875),COLUMN(AF$1),3,1)&amp;":"&amp;ADDRESS(ROW($A1875)+MATCH("Г",$C1876:$C$6000,0),COLUMN(AF$1),3,1)),INDIRECT(ADDRESS(ROW($A1875),COLUMN($A$1),3,1)&amp;":"&amp;ADDRESS(ROW($A1875)+MATCH("Г",$C1876:$C$6000,0),COLUMN($A$1),3,1)),$A1875&amp;"*",INDIRECT(ADDRESS(ROW($A1875),COLUMN($C$1),3,1)&amp;":"&amp;ADDRESS(ROW($A1875)+MATCH("Г",$C1876:$C$6000,0),COLUMN($C$1),3,1)),"&lt;&gt;Г"),SUMIFS(AF1876:AF$6000,$A1876:$A$6000,IF(AND($A1875=$A1876,$C1875=$C1876),$A1875&amp;"*",IF(OR(MID($A1875,1,1)="0",MID($A1875,1,1)=0),"?"&amp;MID($A1875,2,LEN($A1875)-1),$A1875&amp;".?")),$C1876:$C$6000,"Г")))</f>
        <v>0</v>
      </c>
      <c r="AG1875" s="48">
        <f ca="1">IF(MID($A1875,3,10)="1.1.3",SUMIFS(AG1876:AG$6000,$A1876:$A$6000,$A1875&amp;".1",$B1876:$B$6000,"Наименование объекта по производству электрической энергии всего, в том числе:")+SUMIFS(AG1876:AG$6000,$A1876:$A$6000,$A1875&amp;".2",$B1876:$B$6000,"Наименование объекта по производству электрической энергии всего, в том числе:"),IF(AND($C1876&lt;&gt;"Г",$C1876&lt;&gt;""),SUMIFS(INDIRECT(ADDRESS(ROW($A1875),COLUMN(AG$1),3,1)&amp;":"&amp;ADDRESS(ROW($A1875)+MATCH("Г",$C1876:$C$6000,0),COLUMN(AG$1),3,1)),INDIRECT(ADDRESS(ROW($A1875),COLUMN($A$1),3,1)&amp;":"&amp;ADDRESS(ROW($A1875)+MATCH("Г",$C1876:$C$6000,0),COLUMN($A$1),3,1)),$A1875&amp;"*",INDIRECT(ADDRESS(ROW($A1875),COLUMN($C$1),3,1)&amp;":"&amp;ADDRESS(ROW($A1875)+MATCH("Г",$C1876:$C$6000,0),COLUMN($C$1),3,1)),"&lt;&gt;Г"),SUMIFS(AG1876:AG$6000,$A1876:$A$6000,IF(AND($A1875=$A1876,$C1875=$C1876),$A1875&amp;"*",IF(OR(MID($A1875,1,1)="0",MID($A1875,1,1)=0),"?"&amp;MID($A1875,2,LEN($A1875)-1),$A1875&amp;".?")),$C1876:$C$6000,"Г")))</f>
        <v>0</v>
      </c>
      <c r="AH1875" s="48">
        <f ca="1">IF(MID($A1875,3,10)="1.1.3",SUMIFS(AH1876:AH$6000,$A1876:$A$6000,$A1875&amp;".1",$B1876:$B$6000,"Наименование объекта по производству электрической энергии всего, в том числе:")+SUMIFS(AH1876:AH$6000,$A1876:$A$6000,$A1875&amp;".2",$B1876:$B$6000,"Наименование объекта по производству электрической энергии всего, в том числе:"),IF(AND($C1876&lt;&gt;"Г",$C1876&lt;&gt;""),SUMIFS(INDIRECT(ADDRESS(ROW($A1875),COLUMN(AH$1),3,1)&amp;":"&amp;ADDRESS(ROW($A1875)+MATCH("Г",$C1876:$C$6000,0),COLUMN(AH$1),3,1)),INDIRECT(ADDRESS(ROW($A1875),COLUMN($A$1),3,1)&amp;":"&amp;ADDRESS(ROW($A1875)+MATCH("Г",$C1876:$C$6000,0),COLUMN($A$1),3,1)),$A1875&amp;"*",INDIRECT(ADDRESS(ROW($A1875),COLUMN($C$1),3,1)&amp;":"&amp;ADDRESS(ROW($A1875)+MATCH("Г",$C1876:$C$6000,0),COLUMN($C$1),3,1)),"&lt;&gt;Г"),SUMIFS(AH1876:AH$6000,$A1876:$A$6000,IF(AND($A1875=$A1876,$C1875=$C1876),$A1875&amp;"*",IF(OR(MID($A1875,1,1)="0",MID($A1875,1,1)=0),"?"&amp;MID($A1875,2,LEN($A1875)-1),$A1875&amp;".?")),$C1876:$C$6000,"Г")))</f>
        <v>0</v>
      </c>
      <c r="AI1875" s="48">
        <f ca="1">IF(MID($A1875,3,10)="1.1.3",SUMIFS(AI1876:AI$6000,$A1876:$A$6000,$A1875&amp;".1",$B1876:$B$6000,"Наименование объекта по производству электрической энергии всего, в том числе:")+SUMIFS(AI1876:AI$6000,$A1876:$A$6000,$A1875&amp;".2",$B1876:$B$6000,"Наименование объекта по производству электрической энергии всего, в том числе:"),IF(AND($C1876&lt;&gt;"Г",$C1876&lt;&gt;""),SUMIFS(INDIRECT(ADDRESS(ROW($A1875),COLUMN(AI$1),3,1)&amp;":"&amp;ADDRESS(ROW($A1875)+MATCH("Г",$C1876:$C$6000,0),COLUMN(AI$1),3,1)),INDIRECT(ADDRESS(ROW($A1875),COLUMN($A$1),3,1)&amp;":"&amp;ADDRESS(ROW($A1875)+MATCH("Г",$C1876:$C$6000,0),COLUMN($A$1),3,1)),$A1875&amp;"*",INDIRECT(ADDRESS(ROW($A1875),COLUMN($C$1),3,1)&amp;":"&amp;ADDRESS(ROW($A1875)+MATCH("Г",$C1876:$C$6000,0),COLUMN($C$1),3,1)),"&lt;&gt;Г"),SUMIFS(AI1876:AI$6000,$A1876:$A$6000,IF(AND($A1875=$A1876,$C1875=$C1876),$A1875&amp;"*",IF(OR(MID($A1875,1,1)="0",MID($A1875,1,1)=0),"?"&amp;MID($A1875,2,LEN($A1875)-1),$A1875&amp;".?")),$C1876:$C$6000,"Г")))</f>
        <v>0</v>
      </c>
      <c r="AJ1875" s="48" t="s">
        <v>5004</v>
      </c>
      <c r="AK1875" s="48">
        <f ca="1">IF(MID($A1875,3,10)="1.1.3",SUMIFS(AK1876:AK$6000,$A1876:$A$6000,$A1875&amp;".1",$B1876:$B$6000,"Наименование объекта по производству электрической энергии всего, в том числе:")+SUMIFS(AK1876:AK$6000,$A1876:$A$6000,$A1875&amp;".2",$B1876:$B$6000,"Наименование объекта по производству электрической энергии всего, в том числе:"),IF(AND($C1876&lt;&gt;"Г",$C1876&lt;&gt;""),SUMIFS(INDIRECT(ADDRESS(ROW($A1875),COLUMN(AK$1),3,1)&amp;":"&amp;ADDRESS(ROW($A1875)+MATCH("Г",$C1876:$C$6000,0),COLUMN(AK$1),3,1)),INDIRECT(ADDRESS(ROW($A1875),COLUMN($A$1),3,1)&amp;":"&amp;ADDRESS(ROW($A1875)+MATCH("Г",$C1876:$C$6000,0),COLUMN($A$1),3,1)),$A1875&amp;"*",INDIRECT(ADDRESS(ROW($A1875),COLUMN($C$1),3,1)&amp;":"&amp;ADDRESS(ROW($A1875)+MATCH("Г",$C1876:$C$6000,0),COLUMN($C$1),3,1)),"&lt;&gt;Г"),SUMIFS(AK1876:AK$6000,$A1876:$A$6000,IF(AND($A1875=$A1876,$C1875=$C1876),$A1875&amp;"*",IF(OR(MID($A1875,1,1)="0",MID($A1875,1,1)=0),"?"&amp;MID($A1875,2,LEN($A1875)-1),$A1875&amp;".?")),$C1876:$C$6000,"Г")))</f>
        <v>0</v>
      </c>
      <c r="AL1875" s="48" t="s">
        <v>5004</v>
      </c>
      <c r="AM1875" s="48">
        <f ca="1">IF(MID($A1875,3,10)="1.1.3",SUMIFS(AM1876:AM$6000,$A1876:$A$6000,$A1875&amp;".1",$B1876:$B$6000,"Наименование объекта по производству электрической энергии всего, в том числе:")+SUMIFS(AM1876:AM$6000,$A1876:$A$6000,$A1875&amp;".2",$B1876:$B$6000,"Наименование объекта по производству электрической энергии всего, в том числе:"),IF(AND($C1876&lt;&gt;"Г",$C1876&lt;&gt;""),SUMIFS(INDIRECT(ADDRESS(ROW($A1875),COLUMN(AM$1),3,1)&amp;":"&amp;ADDRESS(ROW($A1875)+MATCH("Г",$C1876:$C$6000,0),COLUMN(AM$1),3,1)),INDIRECT(ADDRESS(ROW($A1875),COLUMN($A$1),3,1)&amp;":"&amp;ADDRESS(ROW($A1875)+MATCH("Г",$C1876:$C$6000,0),COLUMN($A$1),3,1)),$A1875&amp;"*",INDIRECT(ADDRESS(ROW($A1875),COLUMN($C$1),3,1)&amp;":"&amp;ADDRESS(ROW($A1875)+MATCH("Г",$C1876:$C$6000,0),COLUMN($C$1),3,1)),"&lt;&gt;Г"),SUMIFS(AM1876:AM$6000,$A1876:$A$6000,IF(AND($A1875=$A1876,$C1875=$C1876),$A1875&amp;"*",IF(OR(MID($A1875,1,1)="0",MID($A1875,1,1)=0),"?"&amp;MID($A1875,2,LEN($A1875)-1),$A1875&amp;".?")),$C1876:$C$6000,"Г")))</f>
        <v>0</v>
      </c>
      <c r="AN1875" s="48">
        <f ca="1">IF(MID($A1875,3,10)="1.1.3",SUMIFS(AN1876:AN$6000,$A1876:$A$6000,$A1875&amp;".1",$B1876:$B$6000,"Наименование объекта по производству электрической энергии всего, в том числе:")+SUMIFS(AN1876:AN$6000,$A1876:$A$6000,$A1875&amp;".2",$B1876:$B$6000,"Наименование объекта по производству электрической энергии всего, в том числе:"),IF(AND($C1876&lt;&gt;"Г",$C1876&lt;&gt;""),SUMIFS(INDIRECT(ADDRESS(ROW($A1875),COLUMN(AN$1),3,1)&amp;":"&amp;ADDRESS(ROW($A1875)+MATCH("Г",$C1876:$C$6000,0),COLUMN(AN$1),3,1)),INDIRECT(ADDRESS(ROW($A1875),COLUMN($A$1),3,1)&amp;":"&amp;ADDRESS(ROW($A1875)+MATCH("Г",$C1876:$C$6000,0),COLUMN($A$1),3,1)),$A1875&amp;"*",INDIRECT(ADDRESS(ROW($A1875),COLUMN($C$1),3,1)&amp;":"&amp;ADDRESS(ROW($A1875)+MATCH("Г",$C1876:$C$6000,0),COLUMN($C$1),3,1)),"&lt;&gt;Г"),SUMIFS(AN1876:AN$6000,$A1876:$A$6000,IF(AND($A1875=$A1876,$C1875=$C1876),$A1875&amp;"*",IF(OR(MID($A1875,1,1)="0",MID($A1875,1,1)=0),"?"&amp;MID($A1875,2,LEN($A1875)-1),$A1875&amp;".?")),$C1876:$C$6000,"Г")))</f>
        <v>0</v>
      </c>
      <c r="AO1875" s="46" t="s">
        <v>5004</v>
      </c>
    </row>
    <row r="1876" spans="1:41" ht="47.25" x14ac:dyDescent="0.25">
      <c r="A1876" s="46" t="s">
        <v>3802</v>
      </c>
      <c r="B1876" s="46" t="s">
        <v>146</v>
      </c>
      <c r="C1876" s="46" t="s">
        <v>56</v>
      </c>
      <c r="D1876" s="46" t="s">
        <v>5004</v>
      </c>
      <c r="E1876" s="47" t="s">
        <v>5004</v>
      </c>
      <c r="F1876" s="47" t="s">
        <v>5004</v>
      </c>
      <c r="G1876" s="47" t="s">
        <v>5004</v>
      </c>
      <c r="H1876" s="48" t="s">
        <v>5004</v>
      </c>
      <c r="I1876" s="48" t="s">
        <v>5004</v>
      </c>
      <c r="J1876" s="48">
        <f ca="1">IF(MID($A1876,3,10)="1.1.3",SUMIFS(J1877:J$6000,$A1877:$A$6000,$A1876&amp;".1",$B1877:$B$6000,"Наименование объекта по производству электрической энергии всего, в том числе:")+SUMIFS(J1877:J$6000,$A1877:$A$6000,$A1876&amp;".2",$B1877:$B$6000,"Наименование объекта по производству электрической энергии всего, в том числе:"),IF(AND($C1877&lt;&gt;"Г",$C1877&lt;&gt;""),SUMIFS(INDIRECT(ADDRESS(ROW($A1876),COLUMN(J$1),3,1)&amp;":"&amp;ADDRESS(ROW($A1876)+MATCH("Г",$C1877:$C$6000,0),COLUMN(J$1),3,1)),INDIRECT(ADDRESS(ROW($A1876),COLUMN($A$1),3,1)&amp;":"&amp;ADDRESS(ROW($A1876)+MATCH("Г",$C1877:$C$6000,0),COLUMN($A$1),3,1)),$A1876&amp;"*",INDIRECT(ADDRESS(ROW($A1876),COLUMN($C$1),3,1)&amp;":"&amp;ADDRESS(ROW($A1876)+MATCH("Г",$C1877:$C$6000,0),COLUMN($C$1),3,1)),"&lt;&gt;Г"),SUMIFS(J1877:J$6000,$A1877:$A$6000,IF(AND($A1876=$A1877,$C1876=$C1877),$A1876&amp;"*",IF(OR(MID($A1876,1,1)="0",MID($A1876,1,1)=0),"?"&amp;MID($A1876,2,LEN($A1876)-1),$A1876&amp;".?")),$C1877:$C$6000,"Г")))</f>
        <v>0</v>
      </c>
      <c r="K1876" s="48">
        <f ca="1">IF(MID($A1876,3,10)="1.1.3",SUMIFS(K1877:K$6000,$A1877:$A$6000,$A1876&amp;".1",$B1877:$B$6000,"Наименование объекта по производству электрической энергии всего, в том числе:")+SUMIFS(K1877:K$6000,$A1877:$A$6000,$A1876&amp;".2",$B1877:$B$6000,"Наименование объекта по производству электрической энергии всего, в том числе:"),IF(AND($C1877&lt;&gt;"Г",$C1877&lt;&gt;""),SUMIFS(INDIRECT(ADDRESS(ROW($A1876),COLUMN(K$1),3,1)&amp;":"&amp;ADDRESS(ROW($A1876)+MATCH("Г",$C1877:$C$6000,0),COLUMN(K$1),3,1)),INDIRECT(ADDRESS(ROW($A1876),COLUMN($A$1),3,1)&amp;":"&amp;ADDRESS(ROW($A1876)+MATCH("Г",$C1877:$C$6000,0),COLUMN($A$1),3,1)),$A1876&amp;"*",INDIRECT(ADDRESS(ROW($A1876),COLUMN($C$1),3,1)&amp;":"&amp;ADDRESS(ROW($A1876)+MATCH("Г",$C1877:$C$6000,0),COLUMN($C$1),3,1)),"&lt;&gt;Г"),SUMIFS(K1877:K$6000,$A1877:$A$6000,IF(AND($A1876=$A1877,$C1876=$C1877),$A1876&amp;"*",IF(OR(MID($A1876,1,1)="0",MID($A1876,1,1)=0),"?"&amp;MID($A1876,2,LEN($A1876)-1),$A1876&amp;".?")),$C1877:$C$6000,"Г")))</f>
        <v>0</v>
      </c>
      <c r="L1876" s="48">
        <f ca="1">IF(MID($A1876,3,10)="1.1.3",SUMIFS(L1877:L$6000,$A1877:$A$6000,$A1876&amp;".1",$B1877:$B$6000,"Наименование объекта по производству электрической энергии всего, в том числе:")+SUMIFS(L1877:L$6000,$A1877:$A$6000,$A1876&amp;".2",$B1877:$B$6000,"Наименование объекта по производству электрической энергии всего, в том числе:"),IF(AND($C1877&lt;&gt;"Г",$C1877&lt;&gt;""),SUMIFS(INDIRECT(ADDRESS(ROW($A1876),COLUMN(L$1),3,1)&amp;":"&amp;ADDRESS(ROW($A1876)+MATCH("Г",$C1877:$C$6000,0),COLUMN(L$1),3,1)),INDIRECT(ADDRESS(ROW($A1876),COLUMN($A$1),3,1)&amp;":"&amp;ADDRESS(ROW($A1876)+MATCH("Г",$C1877:$C$6000,0),COLUMN($A$1),3,1)),$A1876&amp;"*",INDIRECT(ADDRESS(ROW($A1876),COLUMN($C$1),3,1)&amp;":"&amp;ADDRESS(ROW($A1876)+MATCH("Г",$C1877:$C$6000,0),COLUMN($C$1),3,1)),"&lt;&gt;Г"),SUMIFS(L1877:L$6000,$A1877:$A$6000,IF(AND($A1876=$A1877,$C1876=$C1877),$A1876&amp;"*",IF(OR(MID($A1876,1,1)="0",MID($A1876,1,1)=0),"?"&amp;MID($A1876,2,LEN($A1876)-1),$A1876&amp;".?")),$C1877:$C$6000,"Г")))</f>
        <v>0</v>
      </c>
      <c r="M1876" s="48">
        <f ca="1">IF(MID($A1876,3,10)="1.1.3",SUMIFS(M1877:M$6000,$A1877:$A$6000,$A1876&amp;".1",$B1877:$B$6000,"Наименование объекта по производству электрической энергии всего, в том числе:")+SUMIFS(M1877:M$6000,$A1877:$A$6000,$A1876&amp;".2",$B1877:$B$6000,"Наименование объекта по производству электрической энергии всего, в том числе:"),IF(AND($C1877&lt;&gt;"Г",$C1877&lt;&gt;""),SUMIFS(INDIRECT(ADDRESS(ROW($A1876),COLUMN(M$1),3,1)&amp;":"&amp;ADDRESS(ROW($A1876)+MATCH("Г",$C1877:$C$6000,0),COLUMN(M$1),3,1)),INDIRECT(ADDRESS(ROW($A1876),COLUMN($A$1),3,1)&amp;":"&amp;ADDRESS(ROW($A1876)+MATCH("Г",$C1877:$C$6000,0),COLUMN($A$1),3,1)),$A1876&amp;"*",INDIRECT(ADDRESS(ROW($A1876),COLUMN($C$1),3,1)&amp;":"&amp;ADDRESS(ROW($A1876)+MATCH("Г",$C1877:$C$6000,0),COLUMN($C$1),3,1)),"&lt;&gt;Г"),SUMIFS(M1877:M$6000,$A1877:$A$6000,IF(AND($A1876=$A1877,$C1876=$C1877),$A1876&amp;"*",IF(OR(MID($A1876,1,1)="0",MID($A1876,1,1)=0),"?"&amp;MID($A1876,2,LEN($A1876)-1),$A1876&amp;".?")),$C1877:$C$6000,"Г")))</f>
        <v>0</v>
      </c>
      <c r="N1876" s="48">
        <f ca="1">IF(MID($A1876,3,10)="1.1.3",SUMIFS(N1877:N$6000,$A1877:$A$6000,$A1876&amp;".1",$B1877:$B$6000,"Наименование объекта по производству электрической энергии всего, в том числе:")+SUMIFS(N1877:N$6000,$A1877:$A$6000,$A1876&amp;".2",$B1877:$B$6000,"Наименование объекта по производству электрической энергии всего, в том числе:"),IF(AND($C1877&lt;&gt;"Г",$C1877&lt;&gt;""),SUMIFS(INDIRECT(ADDRESS(ROW($A1876),COLUMN(N$1),3,1)&amp;":"&amp;ADDRESS(ROW($A1876)+MATCH("Г",$C1877:$C$6000,0),COLUMN(N$1),3,1)),INDIRECT(ADDRESS(ROW($A1876),COLUMN($A$1),3,1)&amp;":"&amp;ADDRESS(ROW($A1876)+MATCH("Г",$C1877:$C$6000,0),COLUMN($A$1),3,1)),$A1876&amp;"*",INDIRECT(ADDRESS(ROW($A1876),COLUMN($C$1),3,1)&amp;":"&amp;ADDRESS(ROW($A1876)+MATCH("Г",$C1877:$C$6000,0),COLUMN($C$1),3,1)),"&lt;&gt;Г"),SUMIFS(N1877:N$6000,$A1877:$A$6000,IF(AND($A1876=$A1877,$C1876=$C1877),$A1876&amp;"*",IF(OR(MID($A1876,1,1)="0",MID($A1876,1,1)=0),"?"&amp;MID($A1876,2,LEN($A1876)-1),$A1876&amp;".?")),$C1877:$C$6000,"Г")))</f>
        <v>0</v>
      </c>
      <c r="O1876" s="48">
        <f ca="1">IF(MID($A1876,3,10)="1.1.3",SUMIFS(O1877:O$6000,$A1877:$A$6000,$A1876&amp;".1",$B1877:$B$6000,"Наименование объекта по производству электрической энергии всего, в том числе:")+SUMIFS(O1877:O$6000,$A1877:$A$6000,$A1876&amp;".2",$B1877:$B$6000,"Наименование объекта по производству электрической энергии всего, в том числе:"),IF(AND($C1877&lt;&gt;"Г",$C1877&lt;&gt;""),SUMIFS(INDIRECT(ADDRESS(ROW($A1876),COLUMN(O$1),3,1)&amp;":"&amp;ADDRESS(ROW($A1876)+MATCH("Г",$C1877:$C$6000,0),COLUMN(O$1),3,1)),INDIRECT(ADDRESS(ROW($A1876),COLUMN($A$1),3,1)&amp;":"&amp;ADDRESS(ROW($A1876)+MATCH("Г",$C1877:$C$6000,0),COLUMN($A$1),3,1)),$A1876&amp;"*",INDIRECT(ADDRESS(ROW($A1876),COLUMN($C$1),3,1)&amp;":"&amp;ADDRESS(ROW($A1876)+MATCH("Г",$C1877:$C$6000,0),COLUMN($C$1),3,1)),"&lt;&gt;Г"),SUMIFS(O1877:O$6000,$A1877:$A$6000,IF(AND($A1876=$A1877,$C1876=$C1877),$A1876&amp;"*",IF(OR(MID($A1876,1,1)="0",MID($A1876,1,1)=0),"?"&amp;MID($A1876,2,LEN($A1876)-1),$A1876&amp;".?")),$C1877:$C$6000,"Г")))</f>
        <v>0</v>
      </c>
      <c r="P1876" s="48">
        <f ca="1">IF(MID($A1876,3,10)="1.1.3",SUMIFS(P1877:P$6000,$A1877:$A$6000,$A1876&amp;".1",$B1877:$B$6000,"Наименование объекта по производству электрической энергии всего, в том числе:")+SUMIFS(P1877:P$6000,$A1877:$A$6000,$A1876&amp;".2",$B1877:$B$6000,"Наименование объекта по производству электрической энергии всего, в том числе:"),IF(AND($C1877&lt;&gt;"Г",$C1877&lt;&gt;""),SUMIFS(INDIRECT(ADDRESS(ROW($A1876),COLUMN(P$1),3,1)&amp;":"&amp;ADDRESS(ROW($A1876)+MATCH("Г",$C1877:$C$6000,0),COLUMN(P$1),3,1)),INDIRECT(ADDRESS(ROW($A1876),COLUMN($A$1),3,1)&amp;":"&amp;ADDRESS(ROW($A1876)+MATCH("Г",$C1877:$C$6000,0),COLUMN($A$1),3,1)),$A1876&amp;"*",INDIRECT(ADDRESS(ROW($A1876),COLUMN($C$1),3,1)&amp;":"&amp;ADDRESS(ROW($A1876)+MATCH("Г",$C1877:$C$6000,0),COLUMN($C$1),3,1)),"&lt;&gt;Г"),SUMIFS(P1877:P$6000,$A1877:$A$6000,IF(AND($A1876=$A1877,$C1876=$C1877),$A1876&amp;"*",IF(OR(MID($A1876,1,1)="0",MID($A1876,1,1)=0),"?"&amp;MID($A1876,2,LEN($A1876)-1),$A1876&amp;".?")),$C1877:$C$6000,"Г")))</f>
        <v>0</v>
      </c>
      <c r="Q1876" s="48">
        <f ca="1">IF(MID($A1876,3,10)="1.1.3",SUMIFS(Q1877:Q$6000,$A1877:$A$6000,$A1876&amp;".1",$B1877:$B$6000,"Наименование объекта по производству электрической энергии всего, в том числе:")+SUMIFS(Q1877:Q$6000,$A1877:$A$6000,$A1876&amp;".2",$B1877:$B$6000,"Наименование объекта по производству электрической энергии всего, в том числе:"),IF(AND($C1877&lt;&gt;"Г",$C1877&lt;&gt;""),SUMIFS(INDIRECT(ADDRESS(ROW($A1876),COLUMN(Q$1),3,1)&amp;":"&amp;ADDRESS(ROW($A1876)+MATCH("Г",$C1877:$C$6000,0),COLUMN(Q$1),3,1)),INDIRECT(ADDRESS(ROW($A1876),COLUMN($A$1),3,1)&amp;":"&amp;ADDRESS(ROW($A1876)+MATCH("Г",$C1877:$C$6000,0),COLUMN($A$1),3,1)),$A1876&amp;"*",INDIRECT(ADDRESS(ROW($A1876),COLUMN($C$1),3,1)&amp;":"&amp;ADDRESS(ROW($A1876)+MATCH("Г",$C1877:$C$6000,0),COLUMN($C$1),3,1)),"&lt;&gt;Г"),SUMIFS(Q1877:Q$6000,$A1877:$A$6000,IF(AND($A1876=$A1877,$C1876=$C1877),$A1876&amp;"*",IF(OR(MID($A1876,1,1)="0",MID($A1876,1,1)=0),"?"&amp;MID($A1876,2,LEN($A1876)-1),$A1876&amp;".?")),$C1877:$C$6000,"Г")))</f>
        <v>0</v>
      </c>
      <c r="R1876" s="48">
        <f ca="1">IF(MID($A1876,3,10)="1.1.3",SUMIFS(R1877:R$6000,$A1877:$A$6000,$A1876&amp;".1",$B1877:$B$6000,"Наименование объекта по производству электрической энергии всего, в том числе:")+SUMIFS(R1877:R$6000,$A1877:$A$6000,$A1876&amp;".2",$B1877:$B$6000,"Наименование объекта по производству электрической энергии всего, в том числе:"),IF(AND($C1877&lt;&gt;"Г",$C1877&lt;&gt;""),SUMIFS(INDIRECT(ADDRESS(ROW($A1876),COLUMN(R$1),3,1)&amp;":"&amp;ADDRESS(ROW($A1876)+MATCH("Г",$C1877:$C$6000,0),COLUMN(R$1),3,1)),INDIRECT(ADDRESS(ROW($A1876),COLUMN($A$1),3,1)&amp;":"&amp;ADDRESS(ROW($A1876)+MATCH("Г",$C1877:$C$6000,0),COLUMN($A$1),3,1)),$A1876&amp;"*",INDIRECT(ADDRESS(ROW($A1876),COLUMN($C$1),3,1)&amp;":"&amp;ADDRESS(ROW($A1876)+MATCH("Г",$C1877:$C$6000,0),COLUMN($C$1),3,1)),"&lt;&gt;Г"),SUMIFS(R1877:R$6000,$A1877:$A$6000,IF(AND($A1876=$A1877,$C1876=$C1877),$A1876&amp;"*",IF(OR(MID($A1876,1,1)="0",MID($A1876,1,1)=0),"?"&amp;MID($A1876,2,LEN($A1876)-1),$A1876&amp;".?")),$C1877:$C$6000,"Г")))</f>
        <v>0</v>
      </c>
      <c r="S1876" s="48">
        <f ca="1">IF(MID($A1876,3,10)="1.1.3",SUMIFS(S1877:S$6000,$A1877:$A$6000,$A1876&amp;".1",$B1877:$B$6000,"Наименование объекта по производству электрической энергии всего, в том числе:")+SUMIFS(S1877:S$6000,$A1877:$A$6000,$A1876&amp;".2",$B1877:$B$6000,"Наименование объекта по производству электрической энергии всего, в том числе:"),IF(AND($C1877&lt;&gt;"Г",$C1877&lt;&gt;""),SUMIFS(INDIRECT(ADDRESS(ROW($A1876),COLUMN(S$1),3,1)&amp;":"&amp;ADDRESS(ROW($A1876)+MATCH("Г",$C1877:$C$6000,0),COLUMN(S$1),3,1)),INDIRECT(ADDRESS(ROW($A1876),COLUMN($A$1),3,1)&amp;":"&amp;ADDRESS(ROW($A1876)+MATCH("Г",$C1877:$C$6000,0),COLUMN($A$1),3,1)),$A1876&amp;"*",INDIRECT(ADDRESS(ROW($A1876),COLUMN($C$1),3,1)&amp;":"&amp;ADDRESS(ROW($A1876)+MATCH("Г",$C1877:$C$6000,0),COLUMN($C$1),3,1)),"&lt;&gt;Г"),SUMIFS(S1877:S$6000,$A1877:$A$6000,IF(AND($A1876=$A1877,$C1876=$C1877),$A1876&amp;"*",IF(OR(MID($A1876,1,1)="0",MID($A1876,1,1)=0),"?"&amp;MID($A1876,2,LEN($A1876)-1),$A1876&amp;".?")),$C1877:$C$6000,"Г")))</f>
        <v>0</v>
      </c>
      <c r="T1876" s="48">
        <f ca="1">IF(MID($A1876,3,10)="1.1.3",SUMIFS(T1877:T$6000,$A1877:$A$6000,$A1876&amp;".1",$B1877:$B$6000,"Наименование объекта по производству электрической энергии всего, в том числе:")+SUMIFS(T1877:T$6000,$A1877:$A$6000,$A1876&amp;".2",$B1877:$B$6000,"Наименование объекта по производству электрической энергии всего, в том числе:"),IF(AND($C1877&lt;&gt;"Г",$C1877&lt;&gt;""),SUMIFS(INDIRECT(ADDRESS(ROW($A1876),COLUMN(T$1),3,1)&amp;":"&amp;ADDRESS(ROW($A1876)+MATCH("Г",$C1877:$C$6000,0),COLUMN(T$1),3,1)),INDIRECT(ADDRESS(ROW($A1876),COLUMN($A$1),3,1)&amp;":"&amp;ADDRESS(ROW($A1876)+MATCH("Г",$C1877:$C$6000,0),COLUMN($A$1),3,1)),$A1876&amp;"*",INDIRECT(ADDRESS(ROW($A1876),COLUMN($C$1),3,1)&amp;":"&amp;ADDRESS(ROW($A1876)+MATCH("Г",$C1877:$C$6000,0),COLUMN($C$1),3,1)),"&lt;&gt;Г"),SUMIFS(T1877:T$6000,$A1877:$A$6000,IF(AND($A1876=$A1877,$C1876=$C1877),$A1876&amp;"*",IF(OR(MID($A1876,1,1)="0",MID($A1876,1,1)=0),"?"&amp;MID($A1876,2,LEN($A1876)-1),$A1876&amp;".?")),$C1877:$C$6000,"Г")))</f>
        <v>0</v>
      </c>
      <c r="U1876" s="48">
        <f ca="1">IF(MID($A1876,3,10)="1.1.3",SUMIFS(U1877:U$6000,$A1877:$A$6000,$A1876&amp;".1",$B1877:$B$6000,"Наименование объекта по производству электрической энергии всего, в том числе:")+SUMIFS(U1877:U$6000,$A1877:$A$6000,$A1876&amp;".2",$B1877:$B$6000,"Наименование объекта по производству электрической энергии всего, в том числе:"),IF(AND($C1877&lt;&gt;"Г",$C1877&lt;&gt;""),SUMIFS(INDIRECT(ADDRESS(ROW($A1876),COLUMN(U$1),3,1)&amp;":"&amp;ADDRESS(ROW($A1876)+MATCH("Г",$C1877:$C$6000,0),COLUMN(U$1),3,1)),INDIRECT(ADDRESS(ROW($A1876),COLUMN($A$1),3,1)&amp;":"&amp;ADDRESS(ROW($A1876)+MATCH("Г",$C1877:$C$6000,0),COLUMN($A$1),3,1)),$A1876&amp;"*",INDIRECT(ADDRESS(ROW($A1876),COLUMN($C$1),3,1)&amp;":"&amp;ADDRESS(ROW($A1876)+MATCH("Г",$C1877:$C$6000,0),COLUMN($C$1),3,1)),"&lt;&gt;Г"),SUMIFS(U1877:U$6000,$A1877:$A$6000,IF(AND($A1876=$A1877,$C1876=$C1877),$A1876&amp;"*",IF(OR(MID($A1876,1,1)="0",MID($A1876,1,1)=0),"?"&amp;MID($A1876,2,LEN($A1876)-1),$A1876&amp;".?")),$C1877:$C$6000,"Г")))</f>
        <v>0</v>
      </c>
      <c r="V1876" s="48">
        <f ca="1">IF(MID($A1876,3,10)="1.1.3",SUMIFS(V1877:V$6000,$A1877:$A$6000,$A1876&amp;".1",$B1877:$B$6000,"Наименование объекта по производству электрической энергии всего, в том числе:")+SUMIFS(V1877:V$6000,$A1877:$A$6000,$A1876&amp;".2",$B1877:$B$6000,"Наименование объекта по производству электрической энергии всего, в том числе:"),IF(AND($C1877&lt;&gt;"Г",$C1877&lt;&gt;""),SUMIFS(INDIRECT(ADDRESS(ROW($A1876),COLUMN(V$1),3,1)&amp;":"&amp;ADDRESS(ROW($A1876)+MATCH("Г",$C1877:$C$6000,0),COLUMN(V$1),3,1)),INDIRECT(ADDRESS(ROW($A1876),COLUMN($A$1),3,1)&amp;":"&amp;ADDRESS(ROW($A1876)+MATCH("Г",$C1877:$C$6000,0),COLUMN($A$1),3,1)),$A1876&amp;"*",INDIRECT(ADDRESS(ROW($A1876),COLUMN($C$1),3,1)&amp;":"&amp;ADDRESS(ROW($A1876)+MATCH("Г",$C1877:$C$6000,0),COLUMN($C$1),3,1)),"&lt;&gt;Г"),SUMIFS(V1877:V$6000,$A1877:$A$6000,IF(AND($A1876=$A1877,$C1876=$C1877),$A1876&amp;"*",IF(OR(MID($A1876,1,1)="0",MID($A1876,1,1)=0),"?"&amp;MID($A1876,2,LEN($A1876)-1),$A1876&amp;".?")),$C1877:$C$6000,"Г")))</f>
        <v>0</v>
      </c>
      <c r="W1876" s="48">
        <f ca="1">IF(MID($A1876,3,10)="1.1.3",SUMIFS(W1877:W$6000,$A1877:$A$6000,$A1876&amp;".1",$B1877:$B$6000,"Наименование объекта по производству электрической энергии всего, в том числе:")+SUMIFS(W1877:W$6000,$A1877:$A$6000,$A1876&amp;".2",$B1877:$B$6000,"Наименование объекта по производству электрической энергии всего, в том числе:"),IF(AND($C1877&lt;&gt;"Г",$C1877&lt;&gt;""),SUMIFS(INDIRECT(ADDRESS(ROW($A1876),COLUMN(W$1),3,1)&amp;":"&amp;ADDRESS(ROW($A1876)+MATCH("Г",$C1877:$C$6000,0),COLUMN(W$1),3,1)),INDIRECT(ADDRESS(ROW($A1876),COLUMN($A$1),3,1)&amp;":"&amp;ADDRESS(ROW($A1876)+MATCH("Г",$C1877:$C$6000,0),COLUMN($A$1),3,1)),$A1876&amp;"*",INDIRECT(ADDRESS(ROW($A1876),COLUMN($C$1),3,1)&amp;":"&amp;ADDRESS(ROW($A1876)+MATCH("Г",$C1877:$C$6000,0),COLUMN($C$1),3,1)),"&lt;&gt;Г"),SUMIFS(W1877:W$6000,$A1877:$A$6000,IF(AND($A1876=$A1877,$C1876=$C1877),$A1876&amp;"*",IF(OR(MID($A1876,1,1)="0",MID($A1876,1,1)=0),"?"&amp;MID($A1876,2,LEN($A1876)-1),$A1876&amp;".?")),$C1877:$C$6000,"Г")))</f>
        <v>0</v>
      </c>
      <c r="X1876" s="48">
        <f ca="1">IF(MID($A1876,3,10)="1.1.3",SUMIFS(X1877:X$6000,$A1877:$A$6000,$A1876&amp;".1",$B1877:$B$6000,"Наименование объекта по производству электрической энергии всего, в том числе:")+SUMIFS(X1877:X$6000,$A1877:$A$6000,$A1876&amp;".2",$B1877:$B$6000,"Наименование объекта по производству электрической энергии всего, в том числе:"),IF(AND($C1877&lt;&gt;"Г",$C1877&lt;&gt;""),SUMIFS(INDIRECT(ADDRESS(ROW($A1876),COLUMN(X$1),3,1)&amp;":"&amp;ADDRESS(ROW($A1876)+MATCH("Г",$C1877:$C$6000,0),COLUMN(X$1),3,1)),INDIRECT(ADDRESS(ROW($A1876),COLUMN($A$1),3,1)&amp;":"&amp;ADDRESS(ROW($A1876)+MATCH("Г",$C1877:$C$6000,0),COLUMN($A$1),3,1)),$A1876&amp;"*",INDIRECT(ADDRESS(ROW($A1876),COLUMN($C$1),3,1)&amp;":"&amp;ADDRESS(ROW($A1876)+MATCH("Г",$C1877:$C$6000,0),COLUMN($C$1),3,1)),"&lt;&gt;Г"),SUMIFS(X1877:X$6000,$A1877:$A$6000,IF(AND($A1876=$A1877,$C1876=$C1877),$A1876&amp;"*",IF(OR(MID($A1876,1,1)="0",MID($A1876,1,1)=0),"?"&amp;MID($A1876,2,LEN($A1876)-1),$A1876&amp;".?")),$C1877:$C$6000,"Г")))</f>
        <v>0</v>
      </c>
      <c r="Y1876" s="48">
        <f ca="1">IF(MID($A1876,3,10)="1.1.3",SUMIFS(Y1877:Y$6000,$A1877:$A$6000,$A1876&amp;".1",$B1877:$B$6000,"Наименование объекта по производству электрической энергии всего, в том числе:")+SUMIFS(Y1877:Y$6000,$A1877:$A$6000,$A1876&amp;".2",$B1877:$B$6000,"Наименование объекта по производству электрической энергии всего, в том числе:"),IF(AND($C1877&lt;&gt;"Г",$C1877&lt;&gt;""),SUMIFS(INDIRECT(ADDRESS(ROW($A1876),COLUMN(Y$1),3,1)&amp;":"&amp;ADDRESS(ROW($A1876)+MATCH("Г",$C1877:$C$6000,0),COLUMN(Y$1),3,1)),INDIRECT(ADDRESS(ROW($A1876),COLUMN($A$1),3,1)&amp;":"&amp;ADDRESS(ROW($A1876)+MATCH("Г",$C1877:$C$6000,0),COLUMN($A$1),3,1)),$A1876&amp;"*",INDIRECT(ADDRESS(ROW($A1876),COLUMN($C$1),3,1)&amp;":"&amp;ADDRESS(ROW($A1876)+MATCH("Г",$C1877:$C$6000,0),COLUMN($C$1),3,1)),"&lt;&gt;Г"),SUMIFS(Y1877:Y$6000,$A1877:$A$6000,IF(AND($A1876=$A1877,$C1876=$C1877),$A1876&amp;"*",IF(OR(MID($A1876,1,1)="0",MID($A1876,1,1)=0),"?"&amp;MID($A1876,2,LEN($A1876)-1),$A1876&amp;".?")),$C1877:$C$6000,"Г")))</f>
        <v>0</v>
      </c>
      <c r="Z1876" s="48">
        <f ca="1">IF(MID($A1876,3,10)="1.1.3",SUMIFS(Z1877:Z$6000,$A1877:$A$6000,$A1876&amp;".1",$B1877:$B$6000,"Наименование объекта по производству электрической энергии всего, в том числе:")+SUMIFS(Z1877:Z$6000,$A1877:$A$6000,$A1876&amp;".2",$B1877:$B$6000,"Наименование объекта по производству электрической энергии всего, в том числе:"),IF(AND($C1877&lt;&gt;"Г",$C1877&lt;&gt;""),SUMIFS(INDIRECT(ADDRESS(ROW($A1876),COLUMN(Z$1),3,1)&amp;":"&amp;ADDRESS(ROW($A1876)+MATCH("Г",$C1877:$C$6000,0),COLUMN(Z$1),3,1)),INDIRECT(ADDRESS(ROW($A1876),COLUMN($A$1),3,1)&amp;":"&amp;ADDRESS(ROW($A1876)+MATCH("Г",$C1877:$C$6000,0),COLUMN($A$1),3,1)),$A1876&amp;"*",INDIRECT(ADDRESS(ROW($A1876),COLUMN($C$1),3,1)&amp;":"&amp;ADDRESS(ROW($A1876)+MATCH("Г",$C1877:$C$6000,0),COLUMN($C$1),3,1)),"&lt;&gt;Г"),SUMIFS(Z1877:Z$6000,$A1877:$A$6000,IF(AND($A1876=$A1877,$C1876=$C1877),$A1876&amp;"*",IF(OR(MID($A1876,1,1)="0",MID($A1876,1,1)=0),"?"&amp;MID($A1876,2,LEN($A1876)-1),$A1876&amp;".?")),$C1877:$C$6000,"Г")))</f>
        <v>0</v>
      </c>
      <c r="AA1876" s="48">
        <f ca="1">IF(MID($A1876,3,10)="1.1.3",SUMIFS(AA1877:AA$6000,$A1877:$A$6000,$A1876&amp;".1",$B1877:$B$6000,"Наименование объекта по производству электрической энергии всего, в том числе:")+SUMIFS(AA1877:AA$6000,$A1877:$A$6000,$A1876&amp;".2",$B1877:$B$6000,"Наименование объекта по производству электрической энергии всего, в том числе:"),IF(AND($C1877&lt;&gt;"Г",$C1877&lt;&gt;""),SUMIFS(INDIRECT(ADDRESS(ROW($A1876),COLUMN(AA$1),3,1)&amp;":"&amp;ADDRESS(ROW($A1876)+MATCH("Г",$C1877:$C$6000,0),COLUMN(AA$1),3,1)),INDIRECT(ADDRESS(ROW($A1876),COLUMN($A$1),3,1)&amp;":"&amp;ADDRESS(ROW($A1876)+MATCH("Г",$C1877:$C$6000,0),COLUMN($A$1),3,1)),$A1876&amp;"*",INDIRECT(ADDRESS(ROW($A1876),COLUMN($C$1),3,1)&amp;":"&amp;ADDRESS(ROW($A1876)+MATCH("Г",$C1877:$C$6000,0),COLUMN($C$1),3,1)),"&lt;&gt;Г"),SUMIFS(AA1877:AA$6000,$A1877:$A$6000,IF(AND($A1876=$A1877,$C1876=$C1877),$A1876&amp;"*",IF(OR(MID($A1876,1,1)="0",MID($A1876,1,1)=0),"?"&amp;MID($A1876,2,LEN($A1876)-1),$A1876&amp;".?")),$C1877:$C$6000,"Г")))</f>
        <v>0</v>
      </c>
      <c r="AB1876" s="48">
        <f ca="1">IF(MID($A1876,3,10)="1.1.3",SUMIFS(AB1877:AB$6000,$A1877:$A$6000,$A1876&amp;".1",$B1877:$B$6000,"Наименование объекта по производству электрической энергии всего, в том числе:")+SUMIFS(AB1877:AB$6000,$A1877:$A$6000,$A1876&amp;".2",$B1877:$B$6000,"Наименование объекта по производству электрической энергии всего, в том числе:"),IF(AND($C1877&lt;&gt;"Г",$C1877&lt;&gt;""),SUMIFS(INDIRECT(ADDRESS(ROW($A1876),COLUMN(AB$1),3,1)&amp;":"&amp;ADDRESS(ROW($A1876)+MATCH("Г",$C1877:$C$6000,0),COLUMN(AB$1),3,1)),INDIRECT(ADDRESS(ROW($A1876),COLUMN($A$1),3,1)&amp;":"&amp;ADDRESS(ROW($A1876)+MATCH("Г",$C1877:$C$6000,0),COLUMN($A$1),3,1)),$A1876&amp;"*",INDIRECT(ADDRESS(ROW($A1876),COLUMN($C$1),3,1)&amp;":"&amp;ADDRESS(ROW($A1876)+MATCH("Г",$C1877:$C$6000,0),COLUMN($C$1),3,1)),"&lt;&gt;Г"),SUMIFS(AB1877:AB$6000,$A1877:$A$6000,IF(AND($A1876=$A1877,$C1876=$C1877),$A1876&amp;"*",IF(OR(MID($A1876,1,1)="0",MID($A1876,1,1)=0),"?"&amp;MID($A1876,2,LEN($A1876)-1),$A1876&amp;".?")),$C1877:$C$6000,"Г")))</f>
        <v>0</v>
      </c>
      <c r="AC1876" s="48">
        <f ca="1">IF(MID($A1876,3,10)="1.1.3",SUMIFS(AC1877:AC$6000,$A1877:$A$6000,$A1876&amp;".1",$B1877:$B$6000,"Наименование объекта по производству электрической энергии всего, в том числе:")+SUMIFS(AC1877:AC$6000,$A1877:$A$6000,$A1876&amp;".2",$B1877:$B$6000,"Наименование объекта по производству электрической энергии всего, в том числе:"),IF(AND($C1877&lt;&gt;"Г",$C1877&lt;&gt;""),SUMIFS(INDIRECT(ADDRESS(ROW($A1876),COLUMN(AC$1),3,1)&amp;":"&amp;ADDRESS(ROW($A1876)+MATCH("Г",$C1877:$C$6000,0),COLUMN(AC$1),3,1)),INDIRECT(ADDRESS(ROW($A1876),COLUMN($A$1),3,1)&amp;":"&amp;ADDRESS(ROW($A1876)+MATCH("Г",$C1877:$C$6000,0),COLUMN($A$1),3,1)),$A1876&amp;"*",INDIRECT(ADDRESS(ROW($A1876),COLUMN($C$1),3,1)&amp;":"&amp;ADDRESS(ROW($A1876)+MATCH("Г",$C1877:$C$6000,0),COLUMN($C$1),3,1)),"&lt;&gt;Г"),SUMIFS(AC1877:AC$6000,$A1877:$A$6000,IF(AND($A1876=$A1877,$C1876=$C1877),$A1876&amp;"*",IF(OR(MID($A1876,1,1)="0",MID($A1876,1,1)=0),"?"&amp;MID($A1876,2,LEN($A1876)-1),$A1876&amp;".?")),$C1877:$C$6000,"Г")))</f>
        <v>0</v>
      </c>
      <c r="AD1876" s="48">
        <f ca="1">IF(MID($A1876,3,10)="1.1.3",SUMIFS(AD1877:AD$6000,$A1877:$A$6000,$A1876&amp;".1",$B1877:$B$6000,"Наименование объекта по производству электрической энергии всего, в том числе:")+SUMIFS(AD1877:AD$6000,$A1877:$A$6000,$A1876&amp;".2",$B1877:$B$6000,"Наименование объекта по производству электрической энергии всего, в том числе:"),IF(AND($C1877&lt;&gt;"Г",$C1877&lt;&gt;""),SUMIFS(INDIRECT(ADDRESS(ROW($A1876),COLUMN(AD$1),3,1)&amp;":"&amp;ADDRESS(ROW($A1876)+MATCH("Г",$C1877:$C$6000,0),COLUMN(AD$1),3,1)),INDIRECT(ADDRESS(ROW($A1876),COLUMN($A$1),3,1)&amp;":"&amp;ADDRESS(ROW($A1876)+MATCH("Г",$C1877:$C$6000,0),COLUMN($A$1),3,1)),$A1876&amp;"*",INDIRECT(ADDRESS(ROW($A1876),COLUMN($C$1),3,1)&amp;":"&amp;ADDRESS(ROW($A1876)+MATCH("Г",$C1877:$C$6000,0),COLUMN($C$1),3,1)),"&lt;&gt;Г"),SUMIFS(AD1877:AD$6000,$A1877:$A$6000,IF(AND($A1876=$A1877,$C1876=$C1877),$A1876&amp;"*",IF(OR(MID($A1876,1,1)="0",MID($A1876,1,1)=0),"?"&amp;MID($A1876,2,LEN($A1876)-1),$A1876&amp;".?")),$C1877:$C$6000,"Г")))</f>
        <v>0</v>
      </c>
      <c r="AE1876" s="48">
        <f ca="1">IF(MID($A1876,3,10)="1.1.3",SUMIFS(AE1877:AE$6000,$A1877:$A$6000,$A1876&amp;".1",$B1877:$B$6000,"Наименование объекта по производству электрической энергии всего, в том числе:")+SUMIFS(AE1877:AE$6000,$A1877:$A$6000,$A1876&amp;".2",$B1877:$B$6000,"Наименование объекта по производству электрической энергии всего, в том числе:"),IF(AND($C1877&lt;&gt;"Г",$C1877&lt;&gt;""),SUMIFS(INDIRECT(ADDRESS(ROW($A1876),COLUMN(AE$1),3,1)&amp;":"&amp;ADDRESS(ROW($A1876)+MATCH("Г",$C1877:$C$6000,0),COLUMN(AE$1),3,1)),INDIRECT(ADDRESS(ROW($A1876),COLUMN($A$1),3,1)&amp;":"&amp;ADDRESS(ROW($A1876)+MATCH("Г",$C1877:$C$6000,0),COLUMN($A$1),3,1)),$A1876&amp;"*",INDIRECT(ADDRESS(ROW($A1876),COLUMN($C$1),3,1)&amp;":"&amp;ADDRESS(ROW($A1876)+MATCH("Г",$C1877:$C$6000,0),COLUMN($C$1),3,1)),"&lt;&gt;Г"),SUMIFS(AE1877:AE$6000,$A1877:$A$6000,IF(AND($A1876=$A1877,$C1876=$C1877),$A1876&amp;"*",IF(OR(MID($A1876,1,1)="0",MID($A1876,1,1)=0),"?"&amp;MID($A1876,2,LEN($A1876)-1),$A1876&amp;".?")),$C1877:$C$6000,"Г")))</f>
        <v>0</v>
      </c>
      <c r="AF1876" s="48">
        <f ca="1">IF(MID($A1876,3,10)="1.1.3",SUMIFS(AF1877:AF$6000,$A1877:$A$6000,$A1876&amp;".1",$B1877:$B$6000,"Наименование объекта по производству электрической энергии всего, в том числе:")+SUMIFS(AF1877:AF$6000,$A1877:$A$6000,$A1876&amp;".2",$B1877:$B$6000,"Наименование объекта по производству электрической энергии всего, в том числе:"),IF(AND($C1877&lt;&gt;"Г",$C1877&lt;&gt;""),SUMIFS(INDIRECT(ADDRESS(ROW($A1876),COLUMN(AF$1),3,1)&amp;":"&amp;ADDRESS(ROW($A1876)+MATCH("Г",$C1877:$C$6000,0),COLUMN(AF$1),3,1)),INDIRECT(ADDRESS(ROW($A1876),COLUMN($A$1),3,1)&amp;":"&amp;ADDRESS(ROW($A1876)+MATCH("Г",$C1877:$C$6000,0),COLUMN($A$1),3,1)),$A1876&amp;"*",INDIRECT(ADDRESS(ROW($A1876),COLUMN($C$1),3,1)&amp;":"&amp;ADDRESS(ROW($A1876)+MATCH("Г",$C1877:$C$6000,0),COLUMN($C$1),3,1)),"&lt;&gt;Г"),SUMIFS(AF1877:AF$6000,$A1877:$A$6000,IF(AND($A1876=$A1877,$C1876=$C1877),$A1876&amp;"*",IF(OR(MID($A1876,1,1)="0",MID($A1876,1,1)=0),"?"&amp;MID($A1876,2,LEN($A1876)-1),$A1876&amp;".?")),$C1877:$C$6000,"Г")))</f>
        <v>0</v>
      </c>
      <c r="AG1876" s="48">
        <f ca="1">IF(MID($A1876,3,10)="1.1.3",SUMIFS(AG1877:AG$6000,$A1877:$A$6000,$A1876&amp;".1",$B1877:$B$6000,"Наименование объекта по производству электрической энергии всего, в том числе:")+SUMIFS(AG1877:AG$6000,$A1877:$A$6000,$A1876&amp;".2",$B1877:$B$6000,"Наименование объекта по производству электрической энергии всего, в том числе:"),IF(AND($C1877&lt;&gt;"Г",$C1877&lt;&gt;""),SUMIFS(INDIRECT(ADDRESS(ROW($A1876),COLUMN(AG$1),3,1)&amp;":"&amp;ADDRESS(ROW($A1876)+MATCH("Г",$C1877:$C$6000,0),COLUMN(AG$1),3,1)),INDIRECT(ADDRESS(ROW($A1876),COLUMN($A$1),3,1)&amp;":"&amp;ADDRESS(ROW($A1876)+MATCH("Г",$C1877:$C$6000,0),COLUMN($A$1),3,1)),$A1876&amp;"*",INDIRECT(ADDRESS(ROW($A1876),COLUMN($C$1),3,1)&amp;":"&amp;ADDRESS(ROW($A1876)+MATCH("Г",$C1877:$C$6000,0),COLUMN($C$1),3,1)),"&lt;&gt;Г"),SUMIFS(AG1877:AG$6000,$A1877:$A$6000,IF(AND($A1876=$A1877,$C1876=$C1877),$A1876&amp;"*",IF(OR(MID($A1876,1,1)="0",MID($A1876,1,1)=0),"?"&amp;MID($A1876,2,LEN($A1876)-1),$A1876&amp;".?")),$C1877:$C$6000,"Г")))</f>
        <v>0</v>
      </c>
      <c r="AH1876" s="48">
        <f ca="1">IF(MID($A1876,3,10)="1.1.3",SUMIFS(AH1877:AH$6000,$A1877:$A$6000,$A1876&amp;".1",$B1877:$B$6000,"Наименование объекта по производству электрической энергии всего, в том числе:")+SUMIFS(AH1877:AH$6000,$A1877:$A$6000,$A1876&amp;".2",$B1877:$B$6000,"Наименование объекта по производству электрической энергии всего, в том числе:"),IF(AND($C1877&lt;&gt;"Г",$C1877&lt;&gt;""),SUMIFS(INDIRECT(ADDRESS(ROW($A1876),COLUMN(AH$1),3,1)&amp;":"&amp;ADDRESS(ROW($A1876)+MATCH("Г",$C1877:$C$6000,0),COLUMN(AH$1),3,1)),INDIRECT(ADDRESS(ROW($A1876),COLUMN($A$1),3,1)&amp;":"&amp;ADDRESS(ROW($A1876)+MATCH("Г",$C1877:$C$6000,0),COLUMN($A$1),3,1)),$A1876&amp;"*",INDIRECT(ADDRESS(ROW($A1876),COLUMN($C$1),3,1)&amp;":"&amp;ADDRESS(ROW($A1876)+MATCH("Г",$C1877:$C$6000,0),COLUMN($C$1),3,1)),"&lt;&gt;Г"),SUMIFS(AH1877:AH$6000,$A1877:$A$6000,IF(AND($A1876=$A1877,$C1876=$C1877),$A1876&amp;"*",IF(OR(MID($A1876,1,1)="0",MID($A1876,1,1)=0),"?"&amp;MID($A1876,2,LEN($A1876)-1),$A1876&amp;".?")),$C1877:$C$6000,"Г")))</f>
        <v>0</v>
      </c>
      <c r="AI1876" s="48">
        <f ca="1">IF(MID($A1876,3,10)="1.1.3",SUMIFS(AI1877:AI$6000,$A1877:$A$6000,$A1876&amp;".1",$B1877:$B$6000,"Наименование объекта по производству электрической энергии всего, в том числе:")+SUMIFS(AI1877:AI$6000,$A1877:$A$6000,$A1876&amp;".2",$B1877:$B$6000,"Наименование объекта по производству электрической энергии всего, в том числе:"),IF(AND($C1877&lt;&gt;"Г",$C1877&lt;&gt;""),SUMIFS(INDIRECT(ADDRESS(ROW($A1876),COLUMN(AI$1),3,1)&amp;":"&amp;ADDRESS(ROW($A1876)+MATCH("Г",$C1877:$C$6000,0),COLUMN(AI$1),3,1)),INDIRECT(ADDRESS(ROW($A1876),COLUMN($A$1),3,1)&amp;":"&amp;ADDRESS(ROW($A1876)+MATCH("Г",$C1877:$C$6000,0),COLUMN($A$1),3,1)),$A1876&amp;"*",INDIRECT(ADDRESS(ROW($A1876),COLUMN($C$1),3,1)&amp;":"&amp;ADDRESS(ROW($A1876)+MATCH("Г",$C1877:$C$6000,0),COLUMN($C$1),3,1)),"&lt;&gt;Г"),SUMIFS(AI1877:AI$6000,$A1877:$A$6000,IF(AND($A1876=$A1877,$C1876=$C1877),$A1876&amp;"*",IF(OR(MID($A1876,1,1)="0",MID($A1876,1,1)=0),"?"&amp;MID($A1876,2,LEN($A1876)-1),$A1876&amp;".?")),$C1877:$C$6000,"Г")))</f>
        <v>0</v>
      </c>
      <c r="AJ1876" s="48" t="s">
        <v>5004</v>
      </c>
      <c r="AK1876" s="48">
        <f ca="1">IF(MID($A1876,3,10)="1.1.3",SUMIFS(AK1877:AK$6000,$A1877:$A$6000,$A1876&amp;".1",$B1877:$B$6000,"Наименование объекта по производству электрической энергии всего, в том числе:")+SUMIFS(AK1877:AK$6000,$A1877:$A$6000,$A1876&amp;".2",$B1877:$B$6000,"Наименование объекта по производству электрической энергии всего, в том числе:"),IF(AND($C1877&lt;&gt;"Г",$C1877&lt;&gt;""),SUMIFS(INDIRECT(ADDRESS(ROW($A1876),COLUMN(AK$1),3,1)&amp;":"&amp;ADDRESS(ROW($A1876)+MATCH("Г",$C1877:$C$6000,0),COLUMN(AK$1),3,1)),INDIRECT(ADDRESS(ROW($A1876),COLUMN($A$1),3,1)&amp;":"&amp;ADDRESS(ROW($A1876)+MATCH("Г",$C1877:$C$6000,0),COLUMN($A$1),3,1)),$A1876&amp;"*",INDIRECT(ADDRESS(ROW($A1876),COLUMN($C$1),3,1)&amp;":"&amp;ADDRESS(ROW($A1876)+MATCH("Г",$C1877:$C$6000,0),COLUMN($C$1),3,1)),"&lt;&gt;Г"),SUMIFS(AK1877:AK$6000,$A1877:$A$6000,IF(AND($A1876=$A1877,$C1876=$C1877),$A1876&amp;"*",IF(OR(MID($A1876,1,1)="0",MID($A1876,1,1)=0),"?"&amp;MID($A1876,2,LEN($A1876)-1),$A1876&amp;".?")),$C1877:$C$6000,"Г")))</f>
        <v>0</v>
      </c>
      <c r="AL1876" s="48" t="s">
        <v>5004</v>
      </c>
      <c r="AM1876" s="48">
        <f ca="1">IF(MID($A1876,3,10)="1.1.3",SUMIFS(AM1877:AM$6000,$A1877:$A$6000,$A1876&amp;".1",$B1877:$B$6000,"Наименование объекта по производству электрической энергии всего, в том числе:")+SUMIFS(AM1877:AM$6000,$A1877:$A$6000,$A1876&amp;".2",$B1877:$B$6000,"Наименование объекта по производству электрической энергии всего, в том числе:"),IF(AND($C1877&lt;&gt;"Г",$C1877&lt;&gt;""),SUMIFS(INDIRECT(ADDRESS(ROW($A1876),COLUMN(AM$1),3,1)&amp;":"&amp;ADDRESS(ROW($A1876)+MATCH("Г",$C1877:$C$6000,0),COLUMN(AM$1),3,1)),INDIRECT(ADDRESS(ROW($A1876),COLUMN($A$1),3,1)&amp;":"&amp;ADDRESS(ROW($A1876)+MATCH("Г",$C1877:$C$6000,0),COLUMN($A$1),3,1)),$A1876&amp;"*",INDIRECT(ADDRESS(ROW($A1876),COLUMN($C$1),3,1)&amp;":"&amp;ADDRESS(ROW($A1876)+MATCH("Г",$C1877:$C$6000,0),COLUMN($C$1),3,1)),"&lt;&gt;Г"),SUMIFS(AM1877:AM$6000,$A1877:$A$6000,IF(AND($A1876=$A1877,$C1876=$C1877),$A1876&amp;"*",IF(OR(MID($A1876,1,1)="0",MID($A1876,1,1)=0),"?"&amp;MID($A1876,2,LEN($A1876)-1),$A1876&amp;".?")),$C1877:$C$6000,"Г")))</f>
        <v>0</v>
      </c>
      <c r="AN1876" s="48">
        <f ca="1">IF(MID($A1876,3,10)="1.1.3",SUMIFS(AN1877:AN$6000,$A1877:$A$6000,$A1876&amp;".1",$B1877:$B$6000,"Наименование объекта по производству электрической энергии всего, в том числе:")+SUMIFS(AN1877:AN$6000,$A1877:$A$6000,$A1876&amp;".2",$B1877:$B$6000,"Наименование объекта по производству электрической энергии всего, в том числе:"),IF(AND($C1877&lt;&gt;"Г",$C1877&lt;&gt;""),SUMIFS(INDIRECT(ADDRESS(ROW($A1876),COLUMN(AN$1),3,1)&amp;":"&amp;ADDRESS(ROW($A1876)+MATCH("Г",$C1877:$C$6000,0),COLUMN(AN$1),3,1)),INDIRECT(ADDRESS(ROW($A1876),COLUMN($A$1),3,1)&amp;":"&amp;ADDRESS(ROW($A1876)+MATCH("Г",$C1877:$C$6000,0),COLUMN($A$1),3,1)),$A1876&amp;"*",INDIRECT(ADDRESS(ROW($A1876),COLUMN($C$1),3,1)&amp;":"&amp;ADDRESS(ROW($A1876)+MATCH("Г",$C1877:$C$6000,0),COLUMN($C$1),3,1)),"&lt;&gt;Г"),SUMIFS(AN1877:AN$6000,$A1877:$A$6000,IF(AND($A1876=$A1877,$C1876=$C1877),$A1876&amp;"*",IF(OR(MID($A1876,1,1)="0",MID($A1876,1,1)=0),"?"&amp;MID($A1876,2,LEN($A1876)-1),$A1876&amp;".?")),$C1877:$C$6000,"Г")))</f>
        <v>0</v>
      </c>
      <c r="AO1876" s="46" t="s">
        <v>5004</v>
      </c>
    </row>
    <row r="1877" spans="1:41" ht="47.25" x14ac:dyDescent="0.25">
      <c r="A1877" s="46" t="s">
        <v>3802</v>
      </c>
      <c r="B1877" s="46" t="s">
        <v>147</v>
      </c>
      <c r="C1877" s="46" t="s">
        <v>56</v>
      </c>
      <c r="D1877" s="46" t="s">
        <v>5004</v>
      </c>
      <c r="E1877" s="47" t="s">
        <v>5004</v>
      </c>
      <c r="F1877" s="47" t="s">
        <v>5004</v>
      </c>
      <c r="G1877" s="47" t="s">
        <v>5004</v>
      </c>
      <c r="H1877" s="48" t="s">
        <v>5004</v>
      </c>
      <c r="I1877" s="48" t="s">
        <v>5004</v>
      </c>
      <c r="J1877" s="48">
        <f ca="1">IF(MID($A1877,3,10)="1.1.3",SUMIFS(J1878:J$6000,$A1878:$A$6000,$A1877&amp;".1",$B1878:$B$6000,"Наименование объекта по производству электрической энергии всего, в том числе:")+SUMIFS(J1878:J$6000,$A1878:$A$6000,$A1877&amp;".2",$B1878:$B$6000,"Наименование объекта по производству электрической энергии всего, в том числе:"),IF(AND($C1878&lt;&gt;"Г",$C1878&lt;&gt;""),SUMIFS(INDIRECT(ADDRESS(ROW($A1877),COLUMN(J$1),3,1)&amp;":"&amp;ADDRESS(ROW($A1877)+MATCH("Г",$C1878:$C$6000,0),COLUMN(J$1),3,1)),INDIRECT(ADDRESS(ROW($A1877),COLUMN($A$1),3,1)&amp;":"&amp;ADDRESS(ROW($A1877)+MATCH("Г",$C1878:$C$6000,0),COLUMN($A$1),3,1)),$A1877&amp;"*",INDIRECT(ADDRESS(ROW($A1877),COLUMN($C$1),3,1)&amp;":"&amp;ADDRESS(ROW($A1877)+MATCH("Г",$C1878:$C$6000,0),COLUMN($C$1),3,1)),"&lt;&gt;Г"),SUMIFS(J1878:J$6000,$A1878:$A$6000,IF(AND($A1877=$A1878,$C1877=$C1878),$A1877&amp;"*",IF(OR(MID($A1877,1,1)="0",MID($A1877,1,1)=0),"?"&amp;MID($A1877,2,LEN($A1877)-1),$A1877&amp;".?")),$C1878:$C$6000,"Г")))</f>
        <v>0</v>
      </c>
      <c r="K1877" s="48">
        <f ca="1">IF(MID($A1877,3,10)="1.1.3",SUMIFS(K1878:K$6000,$A1878:$A$6000,$A1877&amp;".1",$B1878:$B$6000,"Наименование объекта по производству электрической энергии всего, в том числе:")+SUMIFS(K1878:K$6000,$A1878:$A$6000,$A1877&amp;".2",$B1878:$B$6000,"Наименование объекта по производству электрической энергии всего, в том числе:"),IF(AND($C1878&lt;&gt;"Г",$C1878&lt;&gt;""),SUMIFS(INDIRECT(ADDRESS(ROW($A1877),COLUMN(K$1),3,1)&amp;":"&amp;ADDRESS(ROW($A1877)+MATCH("Г",$C1878:$C$6000,0),COLUMN(K$1),3,1)),INDIRECT(ADDRESS(ROW($A1877),COLUMN($A$1),3,1)&amp;":"&amp;ADDRESS(ROW($A1877)+MATCH("Г",$C1878:$C$6000,0),COLUMN($A$1),3,1)),$A1877&amp;"*",INDIRECT(ADDRESS(ROW($A1877),COLUMN($C$1),3,1)&amp;":"&amp;ADDRESS(ROW($A1877)+MATCH("Г",$C1878:$C$6000,0),COLUMN($C$1),3,1)),"&lt;&gt;Г"),SUMIFS(K1878:K$6000,$A1878:$A$6000,IF(AND($A1877=$A1878,$C1877=$C1878),$A1877&amp;"*",IF(OR(MID($A1877,1,1)="0",MID($A1877,1,1)=0),"?"&amp;MID($A1877,2,LEN($A1877)-1),$A1877&amp;".?")),$C1878:$C$6000,"Г")))</f>
        <v>0</v>
      </c>
      <c r="L1877" s="48">
        <f ca="1">IF(MID($A1877,3,10)="1.1.3",SUMIFS(L1878:L$6000,$A1878:$A$6000,$A1877&amp;".1",$B1878:$B$6000,"Наименование объекта по производству электрической энергии всего, в том числе:")+SUMIFS(L1878:L$6000,$A1878:$A$6000,$A1877&amp;".2",$B1878:$B$6000,"Наименование объекта по производству электрической энергии всего, в том числе:"),IF(AND($C1878&lt;&gt;"Г",$C1878&lt;&gt;""),SUMIFS(INDIRECT(ADDRESS(ROW($A1877),COLUMN(L$1),3,1)&amp;":"&amp;ADDRESS(ROW($A1877)+MATCH("Г",$C1878:$C$6000,0),COLUMN(L$1),3,1)),INDIRECT(ADDRESS(ROW($A1877),COLUMN($A$1),3,1)&amp;":"&amp;ADDRESS(ROW($A1877)+MATCH("Г",$C1878:$C$6000,0),COLUMN($A$1),3,1)),$A1877&amp;"*",INDIRECT(ADDRESS(ROW($A1877),COLUMN($C$1),3,1)&amp;":"&amp;ADDRESS(ROW($A1877)+MATCH("Г",$C1878:$C$6000,0),COLUMN($C$1),3,1)),"&lt;&gt;Г"),SUMIFS(L1878:L$6000,$A1878:$A$6000,IF(AND($A1877=$A1878,$C1877=$C1878),$A1877&amp;"*",IF(OR(MID($A1877,1,1)="0",MID($A1877,1,1)=0),"?"&amp;MID($A1877,2,LEN($A1877)-1),$A1877&amp;".?")),$C1878:$C$6000,"Г")))</f>
        <v>0</v>
      </c>
      <c r="M1877" s="48">
        <f ca="1">IF(MID($A1877,3,10)="1.1.3",SUMIFS(M1878:M$6000,$A1878:$A$6000,$A1877&amp;".1",$B1878:$B$6000,"Наименование объекта по производству электрической энергии всего, в том числе:")+SUMIFS(M1878:M$6000,$A1878:$A$6000,$A1877&amp;".2",$B1878:$B$6000,"Наименование объекта по производству электрической энергии всего, в том числе:"),IF(AND($C1878&lt;&gt;"Г",$C1878&lt;&gt;""),SUMIFS(INDIRECT(ADDRESS(ROW($A1877),COLUMN(M$1),3,1)&amp;":"&amp;ADDRESS(ROW($A1877)+MATCH("Г",$C1878:$C$6000,0),COLUMN(M$1),3,1)),INDIRECT(ADDRESS(ROW($A1877),COLUMN($A$1),3,1)&amp;":"&amp;ADDRESS(ROW($A1877)+MATCH("Г",$C1878:$C$6000,0),COLUMN($A$1),3,1)),$A1877&amp;"*",INDIRECT(ADDRESS(ROW($A1877),COLUMN($C$1),3,1)&amp;":"&amp;ADDRESS(ROW($A1877)+MATCH("Г",$C1878:$C$6000,0),COLUMN($C$1),3,1)),"&lt;&gt;Г"),SUMIFS(M1878:M$6000,$A1878:$A$6000,IF(AND($A1877=$A1878,$C1877=$C1878),$A1877&amp;"*",IF(OR(MID($A1877,1,1)="0",MID($A1877,1,1)=0),"?"&amp;MID($A1877,2,LEN($A1877)-1),$A1877&amp;".?")),$C1878:$C$6000,"Г")))</f>
        <v>0</v>
      </c>
      <c r="N1877" s="48">
        <f ca="1">IF(MID($A1877,3,10)="1.1.3",SUMIFS(N1878:N$6000,$A1878:$A$6000,$A1877&amp;".1",$B1878:$B$6000,"Наименование объекта по производству электрической энергии всего, в том числе:")+SUMIFS(N1878:N$6000,$A1878:$A$6000,$A1877&amp;".2",$B1878:$B$6000,"Наименование объекта по производству электрической энергии всего, в том числе:"),IF(AND($C1878&lt;&gt;"Г",$C1878&lt;&gt;""),SUMIFS(INDIRECT(ADDRESS(ROW($A1877),COLUMN(N$1),3,1)&amp;":"&amp;ADDRESS(ROW($A1877)+MATCH("Г",$C1878:$C$6000,0),COLUMN(N$1),3,1)),INDIRECT(ADDRESS(ROW($A1877),COLUMN($A$1),3,1)&amp;":"&amp;ADDRESS(ROW($A1877)+MATCH("Г",$C1878:$C$6000,0),COLUMN($A$1),3,1)),$A1877&amp;"*",INDIRECT(ADDRESS(ROW($A1877),COLUMN($C$1),3,1)&amp;":"&amp;ADDRESS(ROW($A1877)+MATCH("Г",$C1878:$C$6000,0),COLUMN($C$1),3,1)),"&lt;&gt;Г"),SUMIFS(N1878:N$6000,$A1878:$A$6000,IF(AND($A1877=$A1878,$C1877=$C1878),$A1877&amp;"*",IF(OR(MID($A1877,1,1)="0",MID($A1877,1,1)=0),"?"&amp;MID($A1877,2,LEN($A1877)-1),$A1877&amp;".?")),$C1878:$C$6000,"Г")))</f>
        <v>0</v>
      </c>
      <c r="O1877" s="48">
        <f ca="1">IF(MID($A1877,3,10)="1.1.3",SUMIFS(O1878:O$6000,$A1878:$A$6000,$A1877&amp;".1",$B1878:$B$6000,"Наименование объекта по производству электрической энергии всего, в том числе:")+SUMIFS(O1878:O$6000,$A1878:$A$6000,$A1877&amp;".2",$B1878:$B$6000,"Наименование объекта по производству электрической энергии всего, в том числе:"),IF(AND($C1878&lt;&gt;"Г",$C1878&lt;&gt;""),SUMIFS(INDIRECT(ADDRESS(ROW($A1877),COLUMN(O$1),3,1)&amp;":"&amp;ADDRESS(ROW($A1877)+MATCH("Г",$C1878:$C$6000,0),COLUMN(O$1),3,1)),INDIRECT(ADDRESS(ROW($A1877),COLUMN($A$1),3,1)&amp;":"&amp;ADDRESS(ROW($A1877)+MATCH("Г",$C1878:$C$6000,0),COLUMN($A$1),3,1)),$A1877&amp;"*",INDIRECT(ADDRESS(ROW($A1877),COLUMN($C$1),3,1)&amp;":"&amp;ADDRESS(ROW($A1877)+MATCH("Г",$C1878:$C$6000,0),COLUMN($C$1),3,1)),"&lt;&gt;Г"),SUMIFS(O1878:O$6000,$A1878:$A$6000,IF(AND($A1877=$A1878,$C1877=$C1878),$A1877&amp;"*",IF(OR(MID($A1877,1,1)="0",MID($A1877,1,1)=0),"?"&amp;MID($A1877,2,LEN($A1877)-1),$A1877&amp;".?")),$C1878:$C$6000,"Г")))</f>
        <v>0</v>
      </c>
      <c r="P1877" s="48">
        <f ca="1">IF(MID($A1877,3,10)="1.1.3",SUMIFS(P1878:P$6000,$A1878:$A$6000,$A1877&amp;".1",$B1878:$B$6000,"Наименование объекта по производству электрической энергии всего, в том числе:")+SUMIFS(P1878:P$6000,$A1878:$A$6000,$A1877&amp;".2",$B1878:$B$6000,"Наименование объекта по производству электрической энергии всего, в том числе:"),IF(AND($C1878&lt;&gt;"Г",$C1878&lt;&gt;""),SUMIFS(INDIRECT(ADDRESS(ROW($A1877),COLUMN(P$1),3,1)&amp;":"&amp;ADDRESS(ROW($A1877)+MATCH("Г",$C1878:$C$6000,0),COLUMN(P$1),3,1)),INDIRECT(ADDRESS(ROW($A1877),COLUMN($A$1),3,1)&amp;":"&amp;ADDRESS(ROW($A1877)+MATCH("Г",$C1878:$C$6000,0),COLUMN($A$1),3,1)),$A1877&amp;"*",INDIRECT(ADDRESS(ROW($A1877),COLUMN($C$1),3,1)&amp;":"&amp;ADDRESS(ROW($A1877)+MATCH("Г",$C1878:$C$6000,0),COLUMN($C$1),3,1)),"&lt;&gt;Г"),SUMIFS(P1878:P$6000,$A1878:$A$6000,IF(AND($A1877=$A1878,$C1877=$C1878),$A1877&amp;"*",IF(OR(MID($A1877,1,1)="0",MID($A1877,1,1)=0),"?"&amp;MID($A1877,2,LEN($A1877)-1),$A1877&amp;".?")),$C1878:$C$6000,"Г")))</f>
        <v>0</v>
      </c>
      <c r="Q1877" s="48">
        <f ca="1">IF(MID($A1877,3,10)="1.1.3",SUMIFS(Q1878:Q$6000,$A1878:$A$6000,$A1877&amp;".1",$B1878:$B$6000,"Наименование объекта по производству электрической энергии всего, в том числе:")+SUMIFS(Q1878:Q$6000,$A1878:$A$6000,$A1877&amp;".2",$B1878:$B$6000,"Наименование объекта по производству электрической энергии всего, в том числе:"),IF(AND($C1878&lt;&gt;"Г",$C1878&lt;&gt;""),SUMIFS(INDIRECT(ADDRESS(ROW($A1877),COLUMN(Q$1),3,1)&amp;":"&amp;ADDRESS(ROW($A1877)+MATCH("Г",$C1878:$C$6000,0),COLUMN(Q$1),3,1)),INDIRECT(ADDRESS(ROW($A1877),COLUMN($A$1),3,1)&amp;":"&amp;ADDRESS(ROW($A1877)+MATCH("Г",$C1878:$C$6000,0),COLUMN($A$1),3,1)),$A1877&amp;"*",INDIRECT(ADDRESS(ROW($A1877),COLUMN($C$1),3,1)&amp;":"&amp;ADDRESS(ROW($A1877)+MATCH("Г",$C1878:$C$6000,0),COLUMN($C$1),3,1)),"&lt;&gt;Г"),SUMIFS(Q1878:Q$6000,$A1878:$A$6000,IF(AND($A1877=$A1878,$C1877=$C1878),$A1877&amp;"*",IF(OR(MID($A1877,1,1)="0",MID($A1877,1,1)=0),"?"&amp;MID($A1877,2,LEN($A1877)-1),$A1877&amp;".?")),$C1878:$C$6000,"Г")))</f>
        <v>0</v>
      </c>
      <c r="R1877" s="48">
        <f ca="1">IF(MID($A1877,3,10)="1.1.3",SUMIFS(R1878:R$6000,$A1878:$A$6000,$A1877&amp;".1",$B1878:$B$6000,"Наименование объекта по производству электрической энергии всего, в том числе:")+SUMIFS(R1878:R$6000,$A1878:$A$6000,$A1877&amp;".2",$B1878:$B$6000,"Наименование объекта по производству электрической энергии всего, в том числе:"),IF(AND($C1878&lt;&gt;"Г",$C1878&lt;&gt;""),SUMIFS(INDIRECT(ADDRESS(ROW($A1877),COLUMN(R$1),3,1)&amp;":"&amp;ADDRESS(ROW($A1877)+MATCH("Г",$C1878:$C$6000,0),COLUMN(R$1),3,1)),INDIRECT(ADDRESS(ROW($A1877),COLUMN($A$1),3,1)&amp;":"&amp;ADDRESS(ROW($A1877)+MATCH("Г",$C1878:$C$6000,0),COLUMN($A$1),3,1)),$A1877&amp;"*",INDIRECT(ADDRESS(ROW($A1877),COLUMN($C$1),3,1)&amp;":"&amp;ADDRESS(ROW($A1877)+MATCH("Г",$C1878:$C$6000,0),COLUMN($C$1),3,1)),"&lt;&gt;Г"),SUMIFS(R1878:R$6000,$A1878:$A$6000,IF(AND($A1877=$A1878,$C1877=$C1878),$A1877&amp;"*",IF(OR(MID($A1877,1,1)="0",MID($A1877,1,1)=0),"?"&amp;MID($A1877,2,LEN($A1877)-1),$A1877&amp;".?")),$C1878:$C$6000,"Г")))</f>
        <v>0</v>
      </c>
      <c r="S1877" s="48">
        <f ca="1">IF(MID($A1877,3,10)="1.1.3",SUMIFS(S1878:S$6000,$A1878:$A$6000,$A1877&amp;".1",$B1878:$B$6000,"Наименование объекта по производству электрической энергии всего, в том числе:")+SUMIFS(S1878:S$6000,$A1878:$A$6000,$A1877&amp;".2",$B1878:$B$6000,"Наименование объекта по производству электрической энергии всего, в том числе:"),IF(AND($C1878&lt;&gt;"Г",$C1878&lt;&gt;""),SUMIFS(INDIRECT(ADDRESS(ROW($A1877),COLUMN(S$1),3,1)&amp;":"&amp;ADDRESS(ROW($A1877)+MATCH("Г",$C1878:$C$6000,0),COLUMN(S$1),3,1)),INDIRECT(ADDRESS(ROW($A1877),COLUMN($A$1),3,1)&amp;":"&amp;ADDRESS(ROW($A1877)+MATCH("Г",$C1878:$C$6000,0),COLUMN($A$1),3,1)),$A1877&amp;"*",INDIRECT(ADDRESS(ROW($A1877),COLUMN($C$1),3,1)&amp;":"&amp;ADDRESS(ROW($A1877)+MATCH("Г",$C1878:$C$6000,0),COLUMN($C$1),3,1)),"&lt;&gt;Г"),SUMIFS(S1878:S$6000,$A1878:$A$6000,IF(AND($A1877=$A1878,$C1877=$C1878),$A1877&amp;"*",IF(OR(MID($A1877,1,1)="0",MID($A1877,1,1)=0),"?"&amp;MID($A1877,2,LEN($A1877)-1),$A1877&amp;".?")),$C1878:$C$6000,"Г")))</f>
        <v>0</v>
      </c>
      <c r="T1877" s="48">
        <f ca="1">IF(MID($A1877,3,10)="1.1.3",SUMIFS(T1878:T$6000,$A1878:$A$6000,$A1877&amp;".1",$B1878:$B$6000,"Наименование объекта по производству электрической энергии всего, в том числе:")+SUMIFS(T1878:T$6000,$A1878:$A$6000,$A1877&amp;".2",$B1878:$B$6000,"Наименование объекта по производству электрической энергии всего, в том числе:"),IF(AND($C1878&lt;&gt;"Г",$C1878&lt;&gt;""),SUMIFS(INDIRECT(ADDRESS(ROW($A1877),COLUMN(T$1),3,1)&amp;":"&amp;ADDRESS(ROW($A1877)+MATCH("Г",$C1878:$C$6000,0),COLUMN(T$1),3,1)),INDIRECT(ADDRESS(ROW($A1877),COLUMN($A$1),3,1)&amp;":"&amp;ADDRESS(ROW($A1877)+MATCH("Г",$C1878:$C$6000,0),COLUMN($A$1),3,1)),$A1877&amp;"*",INDIRECT(ADDRESS(ROW($A1877),COLUMN($C$1),3,1)&amp;":"&amp;ADDRESS(ROW($A1877)+MATCH("Г",$C1878:$C$6000,0),COLUMN($C$1),3,1)),"&lt;&gt;Г"),SUMIFS(T1878:T$6000,$A1878:$A$6000,IF(AND($A1877=$A1878,$C1877=$C1878),$A1877&amp;"*",IF(OR(MID($A1877,1,1)="0",MID($A1877,1,1)=0),"?"&amp;MID($A1877,2,LEN($A1877)-1),$A1877&amp;".?")),$C1878:$C$6000,"Г")))</f>
        <v>0</v>
      </c>
      <c r="U1877" s="48">
        <f ca="1">IF(MID($A1877,3,10)="1.1.3",SUMIFS(U1878:U$6000,$A1878:$A$6000,$A1877&amp;".1",$B1878:$B$6000,"Наименование объекта по производству электрической энергии всего, в том числе:")+SUMIFS(U1878:U$6000,$A1878:$A$6000,$A1877&amp;".2",$B1878:$B$6000,"Наименование объекта по производству электрической энергии всего, в том числе:"),IF(AND($C1878&lt;&gt;"Г",$C1878&lt;&gt;""),SUMIFS(INDIRECT(ADDRESS(ROW($A1877),COLUMN(U$1),3,1)&amp;":"&amp;ADDRESS(ROW($A1877)+MATCH("Г",$C1878:$C$6000,0),COLUMN(U$1),3,1)),INDIRECT(ADDRESS(ROW($A1877),COLUMN($A$1),3,1)&amp;":"&amp;ADDRESS(ROW($A1877)+MATCH("Г",$C1878:$C$6000,0),COLUMN($A$1),3,1)),$A1877&amp;"*",INDIRECT(ADDRESS(ROW($A1877),COLUMN($C$1),3,1)&amp;":"&amp;ADDRESS(ROW($A1877)+MATCH("Г",$C1878:$C$6000,0),COLUMN($C$1),3,1)),"&lt;&gt;Г"),SUMIFS(U1878:U$6000,$A1878:$A$6000,IF(AND($A1877=$A1878,$C1877=$C1878),$A1877&amp;"*",IF(OR(MID($A1877,1,1)="0",MID($A1877,1,1)=0),"?"&amp;MID($A1877,2,LEN($A1877)-1),$A1877&amp;".?")),$C1878:$C$6000,"Г")))</f>
        <v>0</v>
      </c>
      <c r="V1877" s="48">
        <f ca="1">IF(MID($A1877,3,10)="1.1.3",SUMIFS(V1878:V$6000,$A1878:$A$6000,$A1877&amp;".1",$B1878:$B$6000,"Наименование объекта по производству электрической энергии всего, в том числе:")+SUMIFS(V1878:V$6000,$A1878:$A$6000,$A1877&amp;".2",$B1878:$B$6000,"Наименование объекта по производству электрической энергии всего, в том числе:"),IF(AND($C1878&lt;&gt;"Г",$C1878&lt;&gt;""),SUMIFS(INDIRECT(ADDRESS(ROW($A1877),COLUMN(V$1),3,1)&amp;":"&amp;ADDRESS(ROW($A1877)+MATCH("Г",$C1878:$C$6000,0),COLUMN(V$1),3,1)),INDIRECT(ADDRESS(ROW($A1877),COLUMN($A$1),3,1)&amp;":"&amp;ADDRESS(ROW($A1877)+MATCH("Г",$C1878:$C$6000,0),COLUMN($A$1),3,1)),$A1877&amp;"*",INDIRECT(ADDRESS(ROW($A1877),COLUMN($C$1),3,1)&amp;":"&amp;ADDRESS(ROW($A1877)+MATCH("Г",$C1878:$C$6000,0),COLUMN($C$1),3,1)),"&lt;&gt;Г"),SUMIFS(V1878:V$6000,$A1878:$A$6000,IF(AND($A1877=$A1878,$C1877=$C1878),$A1877&amp;"*",IF(OR(MID($A1877,1,1)="0",MID($A1877,1,1)=0),"?"&amp;MID($A1877,2,LEN($A1877)-1),$A1877&amp;".?")),$C1878:$C$6000,"Г")))</f>
        <v>0</v>
      </c>
      <c r="W1877" s="48">
        <f ca="1">IF(MID($A1877,3,10)="1.1.3",SUMIFS(W1878:W$6000,$A1878:$A$6000,$A1877&amp;".1",$B1878:$B$6000,"Наименование объекта по производству электрической энергии всего, в том числе:")+SUMIFS(W1878:W$6000,$A1878:$A$6000,$A1877&amp;".2",$B1878:$B$6000,"Наименование объекта по производству электрической энергии всего, в том числе:"),IF(AND($C1878&lt;&gt;"Г",$C1878&lt;&gt;""),SUMIFS(INDIRECT(ADDRESS(ROW($A1877),COLUMN(W$1),3,1)&amp;":"&amp;ADDRESS(ROW($A1877)+MATCH("Г",$C1878:$C$6000,0),COLUMN(W$1),3,1)),INDIRECT(ADDRESS(ROW($A1877),COLUMN($A$1),3,1)&amp;":"&amp;ADDRESS(ROW($A1877)+MATCH("Г",$C1878:$C$6000,0),COLUMN($A$1),3,1)),$A1877&amp;"*",INDIRECT(ADDRESS(ROW($A1877),COLUMN($C$1),3,1)&amp;":"&amp;ADDRESS(ROW($A1877)+MATCH("Г",$C1878:$C$6000,0),COLUMN($C$1),3,1)),"&lt;&gt;Г"),SUMIFS(W1878:W$6000,$A1878:$A$6000,IF(AND($A1877=$A1878,$C1877=$C1878),$A1877&amp;"*",IF(OR(MID($A1877,1,1)="0",MID($A1877,1,1)=0),"?"&amp;MID($A1877,2,LEN($A1877)-1),$A1877&amp;".?")),$C1878:$C$6000,"Г")))</f>
        <v>0</v>
      </c>
      <c r="X1877" s="48">
        <f ca="1">IF(MID($A1877,3,10)="1.1.3",SUMIFS(X1878:X$6000,$A1878:$A$6000,$A1877&amp;".1",$B1878:$B$6000,"Наименование объекта по производству электрической энергии всего, в том числе:")+SUMIFS(X1878:X$6000,$A1878:$A$6000,$A1877&amp;".2",$B1878:$B$6000,"Наименование объекта по производству электрической энергии всего, в том числе:"),IF(AND($C1878&lt;&gt;"Г",$C1878&lt;&gt;""),SUMIFS(INDIRECT(ADDRESS(ROW($A1877),COLUMN(X$1),3,1)&amp;":"&amp;ADDRESS(ROW($A1877)+MATCH("Г",$C1878:$C$6000,0),COLUMN(X$1),3,1)),INDIRECT(ADDRESS(ROW($A1877),COLUMN($A$1),3,1)&amp;":"&amp;ADDRESS(ROW($A1877)+MATCH("Г",$C1878:$C$6000,0),COLUMN($A$1),3,1)),$A1877&amp;"*",INDIRECT(ADDRESS(ROW($A1877),COLUMN($C$1),3,1)&amp;":"&amp;ADDRESS(ROW($A1877)+MATCH("Г",$C1878:$C$6000,0),COLUMN($C$1),3,1)),"&lt;&gt;Г"),SUMIFS(X1878:X$6000,$A1878:$A$6000,IF(AND($A1877=$A1878,$C1877=$C1878),$A1877&amp;"*",IF(OR(MID($A1877,1,1)="0",MID($A1877,1,1)=0),"?"&amp;MID($A1877,2,LEN($A1877)-1),$A1877&amp;".?")),$C1878:$C$6000,"Г")))</f>
        <v>0</v>
      </c>
      <c r="Y1877" s="48">
        <f ca="1">IF(MID($A1877,3,10)="1.1.3",SUMIFS(Y1878:Y$6000,$A1878:$A$6000,$A1877&amp;".1",$B1878:$B$6000,"Наименование объекта по производству электрической энергии всего, в том числе:")+SUMIFS(Y1878:Y$6000,$A1878:$A$6000,$A1877&amp;".2",$B1878:$B$6000,"Наименование объекта по производству электрической энергии всего, в том числе:"),IF(AND($C1878&lt;&gt;"Г",$C1878&lt;&gt;""),SUMIFS(INDIRECT(ADDRESS(ROW($A1877),COLUMN(Y$1),3,1)&amp;":"&amp;ADDRESS(ROW($A1877)+MATCH("Г",$C1878:$C$6000,0),COLUMN(Y$1),3,1)),INDIRECT(ADDRESS(ROW($A1877),COLUMN($A$1),3,1)&amp;":"&amp;ADDRESS(ROW($A1877)+MATCH("Г",$C1878:$C$6000,0),COLUMN($A$1),3,1)),$A1877&amp;"*",INDIRECT(ADDRESS(ROW($A1877),COLUMN($C$1),3,1)&amp;":"&amp;ADDRESS(ROW($A1877)+MATCH("Г",$C1878:$C$6000,0),COLUMN($C$1),3,1)),"&lt;&gt;Г"),SUMIFS(Y1878:Y$6000,$A1878:$A$6000,IF(AND($A1877=$A1878,$C1877=$C1878),$A1877&amp;"*",IF(OR(MID($A1877,1,1)="0",MID($A1877,1,1)=0),"?"&amp;MID($A1877,2,LEN($A1877)-1),$A1877&amp;".?")),$C1878:$C$6000,"Г")))</f>
        <v>0</v>
      </c>
      <c r="Z1877" s="48">
        <f ca="1">IF(MID($A1877,3,10)="1.1.3",SUMIFS(Z1878:Z$6000,$A1878:$A$6000,$A1877&amp;".1",$B1878:$B$6000,"Наименование объекта по производству электрической энергии всего, в том числе:")+SUMIFS(Z1878:Z$6000,$A1878:$A$6000,$A1877&amp;".2",$B1878:$B$6000,"Наименование объекта по производству электрической энергии всего, в том числе:"),IF(AND($C1878&lt;&gt;"Г",$C1878&lt;&gt;""),SUMIFS(INDIRECT(ADDRESS(ROW($A1877),COLUMN(Z$1),3,1)&amp;":"&amp;ADDRESS(ROW($A1877)+MATCH("Г",$C1878:$C$6000,0),COLUMN(Z$1),3,1)),INDIRECT(ADDRESS(ROW($A1877),COLUMN($A$1),3,1)&amp;":"&amp;ADDRESS(ROW($A1877)+MATCH("Г",$C1878:$C$6000,0),COLUMN($A$1),3,1)),$A1877&amp;"*",INDIRECT(ADDRESS(ROW($A1877),COLUMN($C$1),3,1)&amp;":"&amp;ADDRESS(ROW($A1877)+MATCH("Г",$C1878:$C$6000,0),COLUMN($C$1),3,1)),"&lt;&gt;Г"),SUMIFS(Z1878:Z$6000,$A1878:$A$6000,IF(AND($A1877=$A1878,$C1877=$C1878),$A1877&amp;"*",IF(OR(MID($A1877,1,1)="0",MID($A1877,1,1)=0),"?"&amp;MID($A1877,2,LEN($A1877)-1),$A1877&amp;".?")),$C1878:$C$6000,"Г")))</f>
        <v>0</v>
      </c>
      <c r="AA1877" s="48">
        <f ca="1">IF(MID($A1877,3,10)="1.1.3",SUMIFS(AA1878:AA$6000,$A1878:$A$6000,$A1877&amp;".1",$B1878:$B$6000,"Наименование объекта по производству электрической энергии всего, в том числе:")+SUMIFS(AA1878:AA$6000,$A1878:$A$6000,$A1877&amp;".2",$B1878:$B$6000,"Наименование объекта по производству электрической энергии всего, в том числе:"),IF(AND($C1878&lt;&gt;"Г",$C1878&lt;&gt;""),SUMIFS(INDIRECT(ADDRESS(ROW($A1877),COLUMN(AA$1),3,1)&amp;":"&amp;ADDRESS(ROW($A1877)+MATCH("Г",$C1878:$C$6000,0),COLUMN(AA$1),3,1)),INDIRECT(ADDRESS(ROW($A1877),COLUMN($A$1),3,1)&amp;":"&amp;ADDRESS(ROW($A1877)+MATCH("Г",$C1878:$C$6000,0),COLUMN($A$1),3,1)),$A1877&amp;"*",INDIRECT(ADDRESS(ROW($A1877),COLUMN($C$1),3,1)&amp;":"&amp;ADDRESS(ROW($A1877)+MATCH("Г",$C1878:$C$6000,0),COLUMN($C$1),3,1)),"&lt;&gt;Г"),SUMIFS(AA1878:AA$6000,$A1878:$A$6000,IF(AND($A1877=$A1878,$C1877=$C1878),$A1877&amp;"*",IF(OR(MID($A1877,1,1)="0",MID($A1877,1,1)=0),"?"&amp;MID($A1877,2,LEN($A1877)-1),$A1877&amp;".?")),$C1878:$C$6000,"Г")))</f>
        <v>0</v>
      </c>
      <c r="AB1877" s="48">
        <f ca="1">IF(MID($A1877,3,10)="1.1.3",SUMIFS(AB1878:AB$6000,$A1878:$A$6000,$A1877&amp;".1",$B1878:$B$6000,"Наименование объекта по производству электрической энергии всего, в том числе:")+SUMIFS(AB1878:AB$6000,$A1878:$A$6000,$A1877&amp;".2",$B1878:$B$6000,"Наименование объекта по производству электрической энергии всего, в том числе:"),IF(AND($C1878&lt;&gt;"Г",$C1878&lt;&gt;""),SUMIFS(INDIRECT(ADDRESS(ROW($A1877),COLUMN(AB$1),3,1)&amp;":"&amp;ADDRESS(ROW($A1877)+MATCH("Г",$C1878:$C$6000,0),COLUMN(AB$1),3,1)),INDIRECT(ADDRESS(ROW($A1877),COLUMN($A$1),3,1)&amp;":"&amp;ADDRESS(ROW($A1877)+MATCH("Г",$C1878:$C$6000,0),COLUMN($A$1),3,1)),$A1877&amp;"*",INDIRECT(ADDRESS(ROW($A1877),COLUMN($C$1),3,1)&amp;":"&amp;ADDRESS(ROW($A1877)+MATCH("Г",$C1878:$C$6000,0),COLUMN($C$1),3,1)),"&lt;&gt;Г"),SUMIFS(AB1878:AB$6000,$A1878:$A$6000,IF(AND($A1877=$A1878,$C1877=$C1878),$A1877&amp;"*",IF(OR(MID($A1877,1,1)="0",MID($A1877,1,1)=0),"?"&amp;MID($A1877,2,LEN($A1877)-1),$A1877&amp;".?")),$C1878:$C$6000,"Г")))</f>
        <v>0</v>
      </c>
      <c r="AC1877" s="48">
        <f ca="1">IF(MID($A1877,3,10)="1.1.3",SUMIFS(AC1878:AC$6000,$A1878:$A$6000,$A1877&amp;".1",$B1878:$B$6000,"Наименование объекта по производству электрической энергии всего, в том числе:")+SUMIFS(AC1878:AC$6000,$A1878:$A$6000,$A1877&amp;".2",$B1878:$B$6000,"Наименование объекта по производству электрической энергии всего, в том числе:"),IF(AND($C1878&lt;&gt;"Г",$C1878&lt;&gt;""),SUMIFS(INDIRECT(ADDRESS(ROW($A1877),COLUMN(AC$1),3,1)&amp;":"&amp;ADDRESS(ROW($A1877)+MATCH("Г",$C1878:$C$6000,0),COLUMN(AC$1),3,1)),INDIRECT(ADDRESS(ROW($A1877),COLUMN($A$1),3,1)&amp;":"&amp;ADDRESS(ROW($A1877)+MATCH("Г",$C1878:$C$6000,0),COLUMN($A$1),3,1)),$A1877&amp;"*",INDIRECT(ADDRESS(ROW($A1877),COLUMN($C$1),3,1)&amp;":"&amp;ADDRESS(ROW($A1877)+MATCH("Г",$C1878:$C$6000,0),COLUMN($C$1),3,1)),"&lt;&gt;Г"),SUMIFS(AC1878:AC$6000,$A1878:$A$6000,IF(AND($A1877=$A1878,$C1877=$C1878),$A1877&amp;"*",IF(OR(MID($A1877,1,1)="0",MID($A1877,1,1)=0),"?"&amp;MID($A1877,2,LEN($A1877)-1),$A1877&amp;".?")),$C1878:$C$6000,"Г")))</f>
        <v>0</v>
      </c>
      <c r="AD1877" s="48">
        <f ca="1">IF(MID($A1877,3,10)="1.1.3",SUMIFS(AD1878:AD$6000,$A1878:$A$6000,$A1877&amp;".1",$B1878:$B$6000,"Наименование объекта по производству электрической энергии всего, в том числе:")+SUMIFS(AD1878:AD$6000,$A1878:$A$6000,$A1877&amp;".2",$B1878:$B$6000,"Наименование объекта по производству электрической энергии всего, в том числе:"),IF(AND($C1878&lt;&gt;"Г",$C1878&lt;&gt;""),SUMIFS(INDIRECT(ADDRESS(ROW($A1877),COLUMN(AD$1),3,1)&amp;":"&amp;ADDRESS(ROW($A1877)+MATCH("Г",$C1878:$C$6000,0),COLUMN(AD$1),3,1)),INDIRECT(ADDRESS(ROW($A1877),COLUMN($A$1),3,1)&amp;":"&amp;ADDRESS(ROW($A1877)+MATCH("Г",$C1878:$C$6000,0),COLUMN($A$1),3,1)),$A1877&amp;"*",INDIRECT(ADDRESS(ROW($A1877),COLUMN($C$1),3,1)&amp;":"&amp;ADDRESS(ROW($A1877)+MATCH("Г",$C1878:$C$6000,0),COLUMN($C$1),3,1)),"&lt;&gt;Г"),SUMIFS(AD1878:AD$6000,$A1878:$A$6000,IF(AND($A1877=$A1878,$C1877=$C1878),$A1877&amp;"*",IF(OR(MID($A1877,1,1)="0",MID($A1877,1,1)=0),"?"&amp;MID($A1877,2,LEN($A1877)-1),$A1877&amp;".?")),$C1878:$C$6000,"Г")))</f>
        <v>0</v>
      </c>
      <c r="AE1877" s="48">
        <f ca="1">IF(MID($A1877,3,10)="1.1.3",SUMIFS(AE1878:AE$6000,$A1878:$A$6000,$A1877&amp;".1",$B1878:$B$6000,"Наименование объекта по производству электрической энергии всего, в том числе:")+SUMIFS(AE1878:AE$6000,$A1878:$A$6000,$A1877&amp;".2",$B1878:$B$6000,"Наименование объекта по производству электрической энергии всего, в том числе:"),IF(AND($C1878&lt;&gt;"Г",$C1878&lt;&gt;""),SUMIFS(INDIRECT(ADDRESS(ROW($A1877),COLUMN(AE$1),3,1)&amp;":"&amp;ADDRESS(ROW($A1877)+MATCH("Г",$C1878:$C$6000,0),COLUMN(AE$1),3,1)),INDIRECT(ADDRESS(ROW($A1877),COLUMN($A$1),3,1)&amp;":"&amp;ADDRESS(ROW($A1877)+MATCH("Г",$C1878:$C$6000,0),COLUMN($A$1),3,1)),$A1877&amp;"*",INDIRECT(ADDRESS(ROW($A1877),COLUMN($C$1),3,1)&amp;":"&amp;ADDRESS(ROW($A1877)+MATCH("Г",$C1878:$C$6000,0),COLUMN($C$1),3,1)),"&lt;&gt;Г"),SUMIFS(AE1878:AE$6000,$A1878:$A$6000,IF(AND($A1877=$A1878,$C1877=$C1878),$A1877&amp;"*",IF(OR(MID($A1877,1,1)="0",MID($A1877,1,1)=0),"?"&amp;MID($A1877,2,LEN($A1877)-1),$A1877&amp;".?")),$C1878:$C$6000,"Г")))</f>
        <v>0</v>
      </c>
      <c r="AF1877" s="48">
        <f ca="1">IF(MID($A1877,3,10)="1.1.3",SUMIFS(AF1878:AF$6000,$A1878:$A$6000,$A1877&amp;".1",$B1878:$B$6000,"Наименование объекта по производству электрической энергии всего, в том числе:")+SUMIFS(AF1878:AF$6000,$A1878:$A$6000,$A1877&amp;".2",$B1878:$B$6000,"Наименование объекта по производству электрической энергии всего, в том числе:"),IF(AND($C1878&lt;&gt;"Г",$C1878&lt;&gt;""),SUMIFS(INDIRECT(ADDRESS(ROW($A1877),COLUMN(AF$1),3,1)&amp;":"&amp;ADDRESS(ROW($A1877)+MATCH("Г",$C1878:$C$6000,0),COLUMN(AF$1),3,1)),INDIRECT(ADDRESS(ROW($A1877),COLUMN($A$1),3,1)&amp;":"&amp;ADDRESS(ROW($A1877)+MATCH("Г",$C1878:$C$6000,0),COLUMN($A$1),3,1)),$A1877&amp;"*",INDIRECT(ADDRESS(ROW($A1877),COLUMN($C$1),3,1)&amp;":"&amp;ADDRESS(ROW($A1877)+MATCH("Г",$C1878:$C$6000,0),COLUMN($C$1),3,1)),"&lt;&gt;Г"),SUMIFS(AF1878:AF$6000,$A1878:$A$6000,IF(AND($A1877=$A1878,$C1877=$C1878),$A1877&amp;"*",IF(OR(MID($A1877,1,1)="0",MID($A1877,1,1)=0),"?"&amp;MID($A1877,2,LEN($A1877)-1),$A1877&amp;".?")),$C1878:$C$6000,"Г")))</f>
        <v>0</v>
      </c>
      <c r="AG1877" s="48">
        <f ca="1">IF(MID($A1877,3,10)="1.1.3",SUMIFS(AG1878:AG$6000,$A1878:$A$6000,$A1877&amp;".1",$B1878:$B$6000,"Наименование объекта по производству электрической энергии всего, в том числе:")+SUMIFS(AG1878:AG$6000,$A1878:$A$6000,$A1877&amp;".2",$B1878:$B$6000,"Наименование объекта по производству электрической энергии всего, в том числе:"),IF(AND($C1878&lt;&gt;"Г",$C1878&lt;&gt;""),SUMIFS(INDIRECT(ADDRESS(ROW($A1877),COLUMN(AG$1),3,1)&amp;":"&amp;ADDRESS(ROW($A1877)+MATCH("Г",$C1878:$C$6000,0),COLUMN(AG$1),3,1)),INDIRECT(ADDRESS(ROW($A1877),COLUMN($A$1),3,1)&amp;":"&amp;ADDRESS(ROW($A1877)+MATCH("Г",$C1878:$C$6000,0),COLUMN($A$1),3,1)),$A1877&amp;"*",INDIRECT(ADDRESS(ROW($A1877),COLUMN($C$1),3,1)&amp;":"&amp;ADDRESS(ROW($A1877)+MATCH("Г",$C1878:$C$6000,0),COLUMN($C$1),3,1)),"&lt;&gt;Г"),SUMIFS(AG1878:AG$6000,$A1878:$A$6000,IF(AND($A1877=$A1878,$C1877=$C1878),$A1877&amp;"*",IF(OR(MID($A1877,1,1)="0",MID($A1877,1,1)=0),"?"&amp;MID($A1877,2,LEN($A1877)-1),$A1877&amp;".?")),$C1878:$C$6000,"Г")))</f>
        <v>0</v>
      </c>
      <c r="AH1877" s="48">
        <f ca="1">IF(MID($A1877,3,10)="1.1.3",SUMIFS(AH1878:AH$6000,$A1878:$A$6000,$A1877&amp;".1",$B1878:$B$6000,"Наименование объекта по производству электрической энергии всего, в том числе:")+SUMIFS(AH1878:AH$6000,$A1878:$A$6000,$A1877&amp;".2",$B1878:$B$6000,"Наименование объекта по производству электрической энергии всего, в том числе:"),IF(AND($C1878&lt;&gt;"Г",$C1878&lt;&gt;""),SUMIFS(INDIRECT(ADDRESS(ROW($A1877),COLUMN(AH$1),3,1)&amp;":"&amp;ADDRESS(ROW($A1877)+MATCH("Г",$C1878:$C$6000,0),COLUMN(AH$1),3,1)),INDIRECT(ADDRESS(ROW($A1877),COLUMN($A$1),3,1)&amp;":"&amp;ADDRESS(ROW($A1877)+MATCH("Г",$C1878:$C$6000,0),COLUMN($A$1),3,1)),$A1877&amp;"*",INDIRECT(ADDRESS(ROW($A1877),COLUMN($C$1),3,1)&amp;":"&amp;ADDRESS(ROW($A1877)+MATCH("Г",$C1878:$C$6000,0),COLUMN($C$1),3,1)),"&lt;&gt;Г"),SUMIFS(AH1878:AH$6000,$A1878:$A$6000,IF(AND($A1877=$A1878,$C1877=$C1878),$A1877&amp;"*",IF(OR(MID($A1877,1,1)="0",MID($A1877,1,1)=0),"?"&amp;MID($A1877,2,LEN($A1877)-1),$A1877&amp;".?")),$C1878:$C$6000,"Г")))</f>
        <v>0</v>
      </c>
      <c r="AI1877" s="48">
        <f ca="1">IF(MID($A1877,3,10)="1.1.3",SUMIFS(AI1878:AI$6000,$A1878:$A$6000,$A1877&amp;".1",$B1878:$B$6000,"Наименование объекта по производству электрической энергии всего, в том числе:")+SUMIFS(AI1878:AI$6000,$A1878:$A$6000,$A1877&amp;".2",$B1878:$B$6000,"Наименование объекта по производству электрической энергии всего, в том числе:"),IF(AND($C1878&lt;&gt;"Г",$C1878&lt;&gt;""),SUMIFS(INDIRECT(ADDRESS(ROW($A1877),COLUMN(AI$1),3,1)&amp;":"&amp;ADDRESS(ROW($A1877)+MATCH("Г",$C1878:$C$6000,0),COLUMN(AI$1),3,1)),INDIRECT(ADDRESS(ROW($A1877),COLUMN($A$1),3,1)&amp;":"&amp;ADDRESS(ROW($A1877)+MATCH("Г",$C1878:$C$6000,0),COLUMN($A$1),3,1)),$A1877&amp;"*",INDIRECT(ADDRESS(ROW($A1877),COLUMN($C$1),3,1)&amp;":"&amp;ADDRESS(ROW($A1877)+MATCH("Г",$C1878:$C$6000,0),COLUMN($C$1),3,1)),"&lt;&gt;Г"),SUMIFS(AI1878:AI$6000,$A1878:$A$6000,IF(AND($A1877=$A1878,$C1877=$C1878),$A1877&amp;"*",IF(OR(MID($A1877,1,1)="0",MID($A1877,1,1)=0),"?"&amp;MID($A1877,2,LEN($A1877)-1),$A1877&amp;".?")),$C1878:$C$6000,"Г")))</f>
        <v>0</v>
      </c>
      <c r="AJ1877" s="48" t="s">
        <v>5004</v>
      </c>
      <c r="AK1877" s="48">
        <f ca="1">IF(MID($A1877,3,10)="1.1.3",SUMIFS(AK1878:AK$6000,$A1878:$A$6000,$A1877&amp;".1",$B1878:$B$6000,"Наименование объекта по производству электрической энергии всего, в том числе:")+SUMIFS(AK1878:AK$6000,$A1878:$A$6000,$A1877&amp;".2",$B1878:$B$6000,"Наименование объекта по производству электрической энергии всего, в том числе:"),IF(AND($C1878&lt;&gt;"Г",$C1878&lt;&gt;""),SUMIFS(INDIRECT(ADDRESS(ROW($A1877),COLUMN(AK$1),3,1)&amp;":"&amp;ADDRESS(ROW($A1877)+MATCH("Г",$C1878:$C$6000,0),COLUMN(AK$1),3,1)),INDIRECT(ADDRESS(ROW($A1877),COLUMN($A$1),3,1)&amp;":"&amp;ADDRESS(ROW($A1877)+MATCH("Г",$C1878:$C$6000,0),COLUMN($A$1),3,1)),$A1877&amp;"*",INDIRECT(ADDRESS(ROW($A1877),COLUMN($C$1),3,1)&amp;":"&amp;ADDRESS(ROW($A1877)+MATCH("Г",$C1878:$C$6000,0),COLUMN($C$1),3,1)),"&lt;&gt;Г"),SUMIFS(AK1878:AK$6000,$A1878:$A$6000,IF(AND($A1877=$A1878,$C1877=$C1878),$A1877&amp;"*",IF(OR(MID($A1877,1,1)="0",MID($A1877,1,1)=0),"?"&amp;MID($A1877,2,LEN($A1877)-1),$A1877&amp;".?")),$C1878:$C$6000,"Г")))</f>
        <v>0</v>
      </c>
      <c r="AL1877" s="48" t="s">
        <v>5004</v>
      </c>
      <c r="AM1877" s="48">
        <f ca="1">IF(MID($A1877,3,10)="1.1.3",SUMIFS(AM1878:AM$6000,$A1878:$A$6000,$A1877&amp;".1",$B1878:$B$6000,"Наименование объекта по производству электрической энергии всего, в том числе:")+SUMIFS(AM1878:AM$6000,$A1878:$A$6000,$A1877&amp;".2",$B1878:$B$6000,"Наименование объекта по производству электрической энергии всего, в том числе:"),IF(AND($C1878&lt;&gt;"Г",$C1878&lt;&gt;""),SUMIFS(INDIRECT(ADDRESS(ROW($A1877),COLUMN(AM$1),3,1)&amp;":"&amp;ADDRESS(ROW($A1877)+MATCH("Г",$C1878:$C$6000,0),COLUMN(AM$1),3,1)),INDIRECT(ADDRESS(ROW($A1877),COLUMN($A$1),3,1)&amp;":"&amp;ADDRESS(ROW($A1877)+MATCH("Г",$C1878:$C$6000,0),COLUMN($A$1),3,1)),$A1877&amp;"*",INDIRECT(ADDRESS(ROW($A1877),COLUMN($C$1),3,1)&amp;":"&amp;ADDRESS(ROW($A1877)+MATCH("Г",$C1878:$C$6000,0),COLUMN($C$1),3,1)),"&lt;&gt;Г"),SUMIFS(AM1878:AM$6000,$A1878:$A$6000,IF(AND($A1877=$A1878,$C1877=$C1878),$A1877&amp;"*",IF(OR(MID($A1877,1,1)="0",MID($A1877,1,1)=0),"?"&amp;MID($A1877,2,LEN($A1877)-1),$A1877&amp;".?")),$C1878:$C$6000,"Г")))</f>
        <v>0</v>
      </c>
      <c r="AN1877" s="48">
        <f ca="1">IF(MID($A1877,3,10)="1.1.3",SUMIFS(AN1878:AN$6000,$A1878:$A$6000,$A1877&amp;".1",$B1878:$B$6000,"Наименование объекта по производству электрической энергии всего, в том числе:")+SUMIFS(AN1878:AN$6000,$A1878:$A$6000,$A1877&amp;".2",$B1878:$B$6000,"Наименование объекта по производству электрической энергии всего, в том числе:"),IF(AND($C1878&lt;&gt;"Г",$C1878&lt;&gt;""),SUMIFS(INDIRECT(ADDRESS(ROW($A1877),COLUMN(AN$1),3,1)&amp;":"&amp;ADDRESS(ROW($A1877)+MATCH("Г",$C1878:$C$6000,0),COLUMN(AN$1),3,1)),INDIRECT(ADDRESS(ROW($A1877),COLUMN($A$1),3,1)&amp;":"&amp;ADDRESS(ROW($A1877)+MATCH("Г",$C1878:$C$6000,0),COLUMN($A$1),3,1)),$A1877&amp;"*",INDIRECT(ADDRESS(ROW($A1877),COLUMN($C$1),3,1)&amp;":"&amp;ADDRESS(ROW($A1877)+MATCH("Г",$C1878:$C$6000,0),COLUMN($C$1),3,1)),"&lt;&gt;Г"),SUMIFS(AN1878:AN$6000,$A1878:$A$6000,IF(AND($A1877=$A1878,$C1877=$C1878),$A1877&amp;"*",IF(OR(MID($A1877,1,1)="0",MID($A1877,1,1)=0),"?"&amp;MID($A1877,2,LEN($A1877)-1),$A1877&amp;".?")),$C1878:$C$6000,"Г")))</f>
        <v>0</v>
      </c>
      <c r="AO1877" s="46" t="s">
        <v>5004</v>
      </c>
    </row>
    <row r="1878" spans="1:41" ht="47.25" x14ac:dyDescent="0.25">
      <c r="A1878" s="46" t="s">
        <v>3802</v>
      </c>
      <c r="B1878" s="46" t="s">
        <v>148</v>
      </c>
      <c r="C1878" s="46" t="s">
        <v>56</v>
      </c>
      <c r="D1878" s="46" t="s">
        <v>5004</v>
      </c>
      <c r="E1878" s="47" t="s">
        <v>5004</v>
      </c>
      <c r="F1878" s="47" t="s">
        <v>5004</v>
      </c>
      <c r="G1878" s="47" t="s">
        <v>5004</v>
      </c>
      <c r="H1878" s="48" t="s">
        <v>5004</v>
      </c>
      <c r="I1878" s="48" t="s">
        <v>5004</v>
      </c>
      <c r="J1878" s="48">
        <f ca="1">IF(MID($A1878,3,10)="1.1.3",SUMIFS(J1879:J$6000,$A1879:$A$6000,$A1878&amp;".1",$B1879:$B$6000,"Наименование объекта по производству электрической энергии всего, в том числе:")+SUMIFS(J1879:J$6000,$A1879:$A$6000,$A1878&amp;".2",$B1879:$B$6000,"Наименование объекта по производству электрической энергии всего, в том числе:"),IF(AND($C1879&lt;&gt;"Г",$C1879&lt;&gt;""),SUMIFS(INDIRECT(ADDRESS(ROW($A1878),COLUMN(J$1),3,1)&amp;":"&amp;ADDRESS(ROW($A1878)+MATCH("Г",$C1879:$C$6000,0),COLUMN(J$1),3,1)),INDIRECT(ADDRESS(ROW($A1878),COLUMN($A$1),3,1)&amp;":"&amp;ADDRESS(ROW($A1878)+MATCH("Г",$C1879:$C$6000,0),COLUMN($A$1),3,1)),$A1878&amp;"*",INDIRECT(ADDRESS(ROW($A1878),COLUMN($C$1),3,1)&amp;":"&amp;ADDRESS(ROW($A1878)+MATCH("Г",$C1879:$C$6000,0),COLUMN($C$1),3,1)),"&lt;&gt;Г"),SUMIFS(J1879:J$6000,$A1879:$A$6000,IF(AND($A1878=$A1879,$C1878=$C1879),$A1878&amp;"*",IF(OR(MID($A1878,1,1)="0",MID($A1878,1,1)=0),"?"&amp;MID($A1878,2,LEN($A1878)-1),$A1878&amp;".?")),$C1879:$C$6000,"Г")))</f>
        <v>0</v>
      </c>
      <c r="K1878" s="48">
        <f ca="1">IF(MID($A1878,3,10)="1.1.3",SUMIFS(K1879:K$6000,$A1879:$A$6000,$A1878&amp;".1",$B1879:$B$6000,"Наименование объекта по производству электрической энергии всего, в том числе:")+SUMIFS(K1879:K$6000,$A1879:$A$6000,$A1878&amp;".2",$B1879:$B$6000,"Наименование объекта по производству электрической энергии всего, в том числе:"),IF(AND($C1879&lt;&gt;"Г",$C1879&lt;&gt;""),SUMIFS(INDIRECT(ADDRESS(ROW($A1878),COLUMN(K$1),3,1)&amp;":"&amp;ADDRESS(ROW($A1878)+MATCH("Г",$C1879:$C$6000,0),COLUMN(K$1),3,1)),INDIRECT(ADDRESS(ROW($A1878),COLUMN($A$1),3,1)&amp;":"&amp;ADDRESS(ROW($A1878)+MATCH("Г",$C1879:$C$6000,0),COLUMN($A$1),3,1)),$A1878&amp;"*",INDIRECT(ADDRESS(ROW($A1878),COLUMN($C$1),3,1)&amp;":"&amp;ADDRESS(ROW($A1878)+MATCH("Г",$C1879:$C$6000,0),COLUMN($C$1),3,1)),"&lt;&gt;Г"),SUMIFS(K1879:K$6000,$A1879:$A$6000,IF(AND($A1878=$A1879,$C1878=$C1879),$A1878&amp;"*",IF(OR(MID($A1878,1,1)="0",MID($A1878,1,1)=0),"?"&amp;MID($A1878,2,LEN($A1878)-1),$A1878&amp;".?")),$C1879:$C$6000,"Г")))</f>
        <v>0</v>
      </c>
      <c r="L1878" s="48">
        <f ca="1">IF(MID($A1878,3,10)="1.1.3",SUMIFS(L1879:L$6000,$A1879:$A$6000,$A1878&amp;".1",$B1879:$B$6000,"Наименование объекта по производству электрической энергии всего, в том числе:")+SUMIFS(L1879:L$6000,$A1879:$A$6000,$A1878&amp;".2",$B1879:$B$6000,"Наименование объекта по производству электрической энергии всего, в том числе:"),IF(AND($C1879&lt;&gt;"Г",$C1879&lt;&gt;""),SUMIFS(INDIRECT(ADDRESS(ROW($A1878),COLUMN(L$1),3,1)&amp;":"&amp;ADDRESS(ROW($A1878)+MATCH("Г",$C1879:$C$6000,0),COLUMN(L$1),3,1)),INDIRECT(ADDRESS(ROW($A1878),COLUMN($A$1),3,1)&amp;":"&amp;ADDRESS(ROW($A1878)+MATCH("Г",$C1879:$C$6000,0),COLUMN($A$1),3,1)),$A1878&amp;"*",INDIRECT(ADDRESS(ROW($A1878),COLUMN($C$1),3,1)&amp;":"&amp;ADDRESS(ROW($A1878)+MATCH("Г",$C1879:$C$6000,0),COLUMN($C$1),3,1)),"&lt;&gt;Г"),SUMIFS(L1879:L$6000,$A1879:$A$6000,IF(AND($A1878=$A1879,$C1878=$C1879),$A1878&amp;"*",IF(OR(MID($A1878,1,1)="0",MID($A1878,1,1)=0),"?"&amp;MID($A1878,2,LEN($A1878)-1),$A1878&amp;".?")),$C1879:$C$6000,"Г")))</f>
        <v>0</v>
      </c>
      <c r="M1878" s="48">
        <f ca="1">IF(MID($A1878,3,10)="1.1.3",SUMIFS(M1879:M$6000,$A1879:$A$6000,$A1878&amp;".1",$B1879:$B$6000,"Наименование объекта по производству электрической энергии всего, в том числе:")+SUMIFS(M1879:M$6000,$A1879:$A$6000,$A1878&amp;".2",$B1879:$B$6000,"Наименование объекта по производству электрической энергии всего, в том числе:"),IF(AND($C1879&lt;&gt;"Г",$C1879&lt;&gt;""),SUMIFS(INDIRECT(ADDRESS(ROW($A1878),COLUMN(M$1),3,1)&amp;":"&amp;ADDRESS(ROW($A1878)+MATCH("Г",$C1879:$C$6000,0),COLUMN(M$1),3,1)),INDIRECT(ADDRESS(ROW($A1878),COLUMN($A$1),3,1)&amp;":"&amp;ADDRESS(ROW($A1878)+MATCH("Г",$C1879:$C$6000,0),COLUMN($A$1),3,1)),$A1878&amp;"*",INDIRECT(ADDRESS(ROW($A1878),COLUMN($C$1),3,1)&amp;":"&amp;ADDRESS(ROW($A1878)+MATCH("Г",$C1879:$C$6000,0),COLUMN($C$1),3,1)),"&lt;&gt;Г"),SUMIFS(M1879:M$6000,$A1879:$A$6000,IF(AND($A1878=$A1879,$C1878=$C1879),$A1878&amp;"*",IF(OR(MID($A1878,1,1)="0",MID($A1878,1,1)=0),"?"&amp;MID($A1878,2,LEN($A1878)-1),$A1878&amp;".?")),$C1879:$C$6000,"Г")))</f>
        <v>0</v>
      </c>
      <c r="N1878" s="48">
        <f ca="1">IF(MID($A1878,3,10)="1.1.3",SUMIFS(N1879:N$6000,$A1879:$A$6000,$A1878&amp;".1",$B1879:$B$6000,"Наименование объекта по производству электрической энергии всего, в том числе:")+SUMIFS(N1879:N$6000,$A1879:$A$6000,$A1878&amp;".2",$B1879:$B$6000,"Наименование объекта по производству электрической энергии всего, в том числе:"),IF(AND($C1879&lt;&gt;"Г",$C1879&lt;&gt;""),SUMIFS(INDIRECT(ADDRESS(ROW($A1878),COLUMN(N$1),3,1)&amp;":"&amp;ADDRESS(ROW($A1878)+MATCH("Г",$C1879:$C$6000,0),COLUMN(N$1),3,1)),INDIRECT(ADDRESS(ROW($A1878),COLUMN($A$1),3,1)&amp;":"&amp;ADDRESS(ROW($A1878)+MATCH("Г",$C1879:$C$6000,0),COLUMN($A$1),3,1)),$A1878&amp;"*",INDIRECT(ADDRESS(ROW($A1878),COLUMN($C$1),3,1)&amp;":"&amp;ADDRESS(ROW($A1878)+MATCH("Г",$C1879:$C$6000,0),COLUMN($C$1),3,1)),"&lt;&gt;Г"),SUMIFS(N1879:N$6000,$A1879:$A$6000,IF(AND($A1878=$A1879,$C1878=$C1879),$A1878&amp;"*",IF(OR(MID($A1878,1,1)="0",MID($A1878,1,1)=0),"?"&amp;MID($A1878,2,LEN($A1878)-1),$A1878&amp;".?")),$C1879:$C$6000,"Г")))</f>
        <v>0</v>
      </c>
      <c r="O1878" s="48">
        <f ca="1">IF(MID($A1878,3,10)="1.1.3",SUMIFS(O1879:O$6000,$A1879:$A$6000,$A1878&amp;".1",$B1879:$B$6000,"Наименование объекта по производству электрической энергии всего, в том числе:")+SUMIFS(O1879:O$6000,$A1879:$A$6000,$A1878&amp;".2",$B1879:$B$6000,"Наименование объекта по производству электрической энергии всего, в том числе:"),IF(AND($C1879&lt;&gt;"Г",$C1879&lt;&gt;""),SUMIFS(INDIRECT(ADDRESS(ROW($A1878),COLUMN(O$1),3,1)&amp;":"&amp;ADDRESS(ROW($A1878)+MATCH("Г",$C1879:$C$6000,0),COLUMN(O$1),3,1)),INDIRECT(ADDRESS(ROW($A1878),COLUMN($A$1),3,1)&amp;":"&amp;ADDRESS(ROW($A1878)+MATCH("Г",$C1879:$C$6000,0),COLUMN($A$1),3,1)),$A1878&amp;"*",INDIRECT(ADDRESS(ROW($A1878),COLUMN($C$1),3,1)&amp;":"&amp;ADDRESS(ROW($A1878)+MATCH("Г",$C1879:$C$6000,0),COLUMN($C$1),3,1)),"&lt;&gt;Г"),SUMIFS(O1879:O$6000,$A1879:$A$6000,IF(AND($A1878=$A1879,$C1878=$C1879),$A1878&amp;"*",IF(OR(MID($A1878,1,1)="0",MID($A1878,1,1)=0),"?"&amp;MID($A1878,2,LEN($A1878)-1),$A1878&amp;".?")),$C1879:$C$6000,"Г")))</f>
        <v>0</v>
      </c>
      <c r="P1878" s="48">
        <f ca="1">IF(MID($A1878,3,10)="1.1.3",SUMIFS(P1879:P$6000,$A1879:$A$6000,$A1878&amp;".1",$B1879:$B$6000,"Наименование объекта по производству электрической энергии всего, в том числе:")+SUMIFS(P1879:P$6000,$A1879:$A$6000,$A1878&amp;".2",$B1879:$B$6000,"Наименование объекта по производству электрической энергии всего, в том числе:"),IF(AND($C1879&lt;&gt;"Г",$C1879&lt;&gt;""),SUMIFS(INDIRECT(ADDRESS(ROW($A1878),COLUMN(P$1),3,1)&amp;":"&amp;ADDRESS(ROW($A1878)+MATCH("Г",$C1879:$C$6000,0),COLUMN(P$1),3,1)),INDIRECT(ADDRESS(ROW($A1878),COLUMN($A$1),3,1)&amp;":"&amp;ADDRESS(ROW($A1878)+MATCH("Г",$C1879:$C$6000,0),COLUMN($A$1),3,1)),$A1878&amp;"*",INDIRECT(ADDRESS(ROW($A1878),COLUMN($C$1),3,1)&amp;":"&amp;ADDRESS(ROW($A1878)+MATCH("Г",$C1879:$C$6000,0),COLUMN($C$1),3,1)),"&lt;&gt;Г"),SUMIFS(P1879:P$6000,$A1879:$A$6000,IF(AND($A1878=$A1879,$C1878=$C1879),$A1878&amp;"*",IF(OR(MID($A1878,1,1)="0",MID($A1878,1,1)=0),"?"&amp;MID($A1878,2,LEN($A1878)-1),$A1878&amp;".?")),$C1879:$C$6000,"Г")))</f>
        <v>0</v>
      </c>
      <c r="Q1878" s="48">
        <f ca="1">IF(MID($A1878,3,10)="1.1.3",SUMIFS(Q1879:Q$6000,$A1879:$A$6000,$A1878&amp;".1",$B1879:$B$6000,"Наименование объекта по производству электрической энергии всего, в том числе:")+SUMIFS(Q1879:Q$6000,$A1879:$A$6000,$A1878&amp;".2",$B1879:$B$6000,"Наименование объекта по производству электрической энергии всего, в том числе:"),IF(AND($C1879&lt;&gt;"Г",$C1879&lt;&gt;""),SUMIFS(INDIRECT(ADDRESS(ROW($A1878),COLUMN(Q$1),3,1)&amp;":"&amp;ADDRESS(ROW($A1878)+MATCH("Г",$C1879:$C$6000,0),COLUMN(Q$1),3,1)),INDIRECT(ADDRESS(ROW($A1878),COLUMN($A$1),3,1)&amp;":"&amp;ADDRESS(ROW($A1878)+MATCH("Г",$C1879:$C$6000,0),COLUMN($A$1),3,1)),$A1878&amp;"*",INDIRECT(ADDRESS(ROW($A1878),COLUMN($C$1),3,1)&amp;":"&amp;ADDRESS(ROW($A1878)+MATCH("Г",$C1879:$C$6000,0),COLUMN($C$1),3,1)),"&lt;&gt;Г"),SUMIFS(Q1879:Q$6000,$A1879:$A$6000,IF(AND($A1878=$A1879,$C1878=$C1879),$A1878&amp;"*",IF(OR(MID($A1878,1,1)="0",MID($A1878,1,1)=0),"?"&amp;MID($A1878,2,LEN($A1878)-1),$A1878&amp;".?")),$C1879:$C$6000,"Г")))</f>
        <v>0</v>
      </c>
      <c r="R1878" s="48">
        <f ca="1">IF(MID($A1878,3,10)="1.1.3",SUMIFS(R1879:R$6000,$A1879:$A$6000,$A1878&amp;".1",$B1879:$B$6000,"Наименование объекта по производству электрической энергии всего, в том числе:")+SUMIFS(R1879:R$6000,$A1879:$A$6000,$A1878&amp;".2",$B1879:$B$6000,"Наименование объекта по производству электрической энергии всего, в том числе:"),IF(AND($C1879&lt;&gt;"Г",$C1879&lt;&gt;""),SUMIFS(INDIRECT(ADDRESS(ROW($A1878),COLUMN(R$1),3,1)&amp;":"&amp;ADDRESS(ROW($A1878)+MATCH("Г",$C1879:$C$6000,0),COLUMN(R$1),3,1)),INDIRECT(ADDRESS(ROW($A1878),COLUMN($A$1),3,1)&amp;":"&amp;ADDRESS(ROW($A1878)+MATCH("Г",$C1879:$C$6000,0),COLUMN($A$1),3,1)),$A1878&amp;"*",INDIRECT(ADDRESS(ROW($A1878),COLUMN($C$1),3,1)&amp;":"&amp;ADDRESS(ROW($A1878)+MATCH("Г",$C1879:$C$6000,0),COLUMN($C$1),3,1)),"&lt;&gt;Г"),SUMIFS(R1879:R$6000,$A1879:$A$6000,IF(AND($A1878=$A1879,$C1878=$C1879),$A1878&amp;"*",IF(OR(MID($A1878,1,1)="0",MID($A1878,1,1)=0),"?"&amp;MID($A1878,2,LEN($A1878)-1),$A1878&amp;".?")),$C1879:$C$6000,"Г")))</f>
        <v>0</v>
      </c>
      <c r="S1878" s="48">
        <f ca="1">IF(MID($A1878,3,10)="1.1.3",SUMIFS(S1879:S$6000,$A1879:$A$6000,$A1878&amp;".1",$B1879:$B$6000,"Наименование объекта по производству электрической энергии всего, в том числе:")+SUMIFS(S1879:S$6000,$A1879:$A$6000,$A1878&amp;".2",$B1879:$B$6000,"Наименование объекта по производству электрической энергии всего, в том числе:"),IF(AND($C1879&lt;&gt;"Г",$C1879&lt;&gt;""),SUMIFS(INDIRECT(ADDRESS(ROW($A1878),COLUMN(S$1),3,1)&amp;":"&amp;ADDRESS(ROW($A1878)+MATCH("Г",$C1879:$C$6000,0),COLUMN(S$1),3,1)),INDIRECT(ADDRESS(ROW($A1878),COLUMN($A$1),3,1)&amp;":"&amp;ADDRESS(ROW($A1878)+MATCH("Г",$C1879:$C$6000,0),COLUMN($A$1),3,1)),$A1878&amp;"*",INDIRECT(ADDRESS(ROW($A1878),COLUMN($C$1),3,1)&amp;":"&amp;ADDRESS(ROW($A1878)+MATCH("Г",$C1879:$C$6000,0),COLUMN($C$1),3,1)),"&lt;&gt;Г"),SUMIFS(S1879:S$6000,$A1879:$A$6000,IF(AND($A1878=$A1879,$C1878=$C1879),$A1878&amp;"*",IF(OR(MID($A1878,1,1)="0",MID($A1878,1,1)=0),"?"&amp;MID($A1878,2,LEN($A1878)-1),$A1878&amp;".?")),$C1879:$C$6000,"Г")))</f>
        <v>0</v>
      </c>
      <c r="T1878" s="48">
        <f ca="1">IF(MID($A1878,3,10)="1.1.3",SUMIFS(T1879:T$6000,$A1879:$A$6000,$A1878&amp;".1",$B1879:$B$6000,"Наименование объекта по производству электрической энергии всего, в том числе:")+SUMIFS(T1879:T$6000,$A1879:$A$6000,$A1878&amp;".2",$B1879:$B$6000,"Наименование объекта по производству электрической энергии всего, в том числе:"),IF(AND($C1879&lt;&gt;"Г",$C1879&lt;&gt;""),SUMIFS(INDIRECT(ADDRESS(ROW($A1878),COLUMN(T$1),3,1)&amp;":"&amp;ADDRESS(ROW($A1878)+MATCH("Г",$C1879:$C$6000,0),COLUMN(T$1),3,1)),INDIRECT(ADDRESS(ROW($A1878),COLUMN($A$1),3,1)&amp;":"&amp;ADDRESS(ROW($A1878)+MATCH("Г",$C1879:$C$6000,0),COLUMN($A$1),3,1)),$A1878&amp;"*",INDIRECT(ADDRESS(ROW($A1878),COLUMN($C$1),3,1)&amp;":"&amp;ADDRESS(ROW($A1878)+MATCH("Г",$C1879:$C$6000,0),COLUMN($C$1),3,1)),"&lt;&gt;Г"),SUMIFS(T1879:T$6000,$A1879:$A$6000,IF(AND($A1878=$A1879,$C1878=$C1879),$A1878&amp;"*",IF(OR(MID($A1878,1,1)="0",MID($A1878,1,1)=0),"?"&amp;MID($A1878,2,LEN($A1878)-1),$A1878&amp;".?")),$C1879:$C$6000,"Г")))</f>
        <v>0</v>
      </c>
      <c r="U1878" s="48">
        <f ca="1">IF(MID($A1878,3,10)="1.1.3",SUMIFS(U1879:U$6000,$A1879:$A$6000,$A1878&amp;".1",$B1879:$B$6000,"Наименование объекта по производству электрической энергии всего, в том числе:")+SUMIFS(U1879:U$6000,$A1879:$A$6000,$A1878&amp;".2",$B1879:$B$6000,"Наименование объекта по производству электрической энергии всего, в том числе:"),IF(AND($C1879&lt;&gt;"Г",$C1879&lt;&gt;""),SUMIFS(INDIRECT(ADDRESS(ROW($A1878),COLUMN(U$1),3,1)&amp;":"&amp;ADDRESS(ROW($A1878)+MATCH("Г",$C1879:$C$6000,0),COLUMN(U$1),3,1)),INDIRECT(ADDRESS(ROW($A1878),COLUMN($A$1),3,1)&amp;":"&amp;ADDRESS(ROW($A1878)+MATCH("Г",$C1879:$C$6000,0),COLUMN($A$1),3,1)),$A1878&amp;"*",INDIRECT(ADDRESS(ROW($A1878),COLUMN($C$1),3,1)&amp;":"&amp;ADDRESS(ROW($A1878)+MATCH("Г",$C1879:$C$6000,0),COLUMN($C$1),3,1)),"&lt;&gt;Г"),SUMIFS(U1879:U$6000,$A1879:$A$6000,IF(AND($A1878=$A1879,$C1878=$C1879),$A1878&amp;"*",IF(OR(MID($A1878,1,1)="0",MID($A1878,1,1)=0),"?"&amp;MID($A1878,2,LEN($A1878)-1),$A1878&amp;".?")),$C1879:$C$6000,"Г")))</f>
        <v>0</v>
      </c>
      <c r="V1878" s="48">
        <f ca="1">IF(MID($A1878,3,10)="1.1.3",SUMIFS(V1879:V$6000,$A1879:$A$6000,$A1878&amp;".1",$B1879:$B$6000,"Наименование объекта по производству электрической энергии всего, в том числе:")+SUMIFS(V1879:V$6000,$A1879:$A$6000,$A1878&amp;".2",$B1879:$B$6000,"Наименование объекта по производству электрической энергии всего, в том числе:"),IF(AND($C1879&lt;&gt;"Г",$C1879&lt;&gt;""),SUMIFS(INDIRECT(ADDRESS(ROW($A1878),COLUMN(V$1),3,1)&amp;":"&amp;ADDRESS(ROW($A1878)+MATCH("Г",$C1879:$C$6000,0),COLUMN(V$1),3,1)),INDIRECT(ADDRESS(ROW($A1878),COLUMN($A$1),3,1)&amp;":"&amp;ADDRESS(ROW($A1878)+MATCH("Г",$C1879:$C$6000,0),COLUMN($A$1),3,1)),$A1878&amp;"*",INDIRECT(ADDRESS(ROW($A1878),COLUMN($C$1),3,1)&amp;":"&amp;ADDRESS(ROW($A1878)+MATCH("Г",$C1879:$C$6000,0),COLUMN($C$1),3,1)),"&lt;&gt;Г"),SUMIFS(V1879:V$6000,$A1879:$A$6000,IF(AND($A1878=$A1879,$C1878=$C1879),$A1878&amp;"*",IF(OR(MID($A1878,1,1)="0",MID($A1878,1,1)=0),"?"&amp;MID($A1878,2,LEN($A1878)-1),$A1878&amp;".?")),$C1879:$C$6000,"Г")))</f>
        <v>0</v>
      </c>
      <c r="W1878" s="48">
        <f ca="1">IF(MID($A1878,3,10)="1.1.3",SUMIFS(W1879:W$6000,$A1879:$A$6000,$A1878&amp;".1",$B1879:$B$6000,"Наименование объекта по производству электрической энергии всего, в том числе:")+SUMIFS(W1879:W$6000,$A1879:$A$6000,$A1878&amp;".2",$B1879:$B$6000,"Наименование объекта по производству электрической энергии всего, в том числе:"),IF(AND($C1879&lt;&gt;"Г",$C1879&lt;&gt;""),SUMIFS(INDIRECT(ADDRESS(ROW($A1878),COLUMN(W$1),3,1)&amp;":"&amp;ADDRESS(ROW($A1878)+MATCH("Г",$C1879:$C$6000,0),COLUMN(W$1),3,1)),INDIRECT(ADDRESS(ROW($A1878),COLUMN($A$1),3,1)&amp;":"&amp;ADDRESS(ROW($A1878)+MATCH("Г",$C1879:$C$6000,0),COLUMN($A$1),3,1)),$A1878&amp;"*",INDIRECT(ADDRESS(ROW($A1878),COLUMN($C$1),3,1)&amp;":"&amp;ADDRESS(ROW($A1878)+MATCH("Г",$C1879:$C$6000,0),COLUMN($C$1),3,1)),"&lt;&gt;Г"),SUMIFS(W1879:W$6000,$A1879:$A$6000,IF(AND($A1878=$A1879,$C1878=$C1879),$A1878&amp;"*",IF(OR(MID($A1878,1,1)="0",MID($A1878,1,1)=0),"?"&amp;MID($A1878,2,LEN($A1878)-1),$A1878&amp;".?")),$C1879:$C$6000,"Г")))</f>
        <v>0</v>
      </c>
      <c r="X1878" s="48">
        <f ca="1">IF(MID($A1878,3,10)="1.1.3",SUMIFS(X1879:X$6000,$A1879:$A$6000,$A1878&amp;".1",$B1879:$B$6000,"Наименование объекта по производству электрической энергии всего, в том числе:")+SUMIFS(X1879:X$6000,$A1879:$A$6000,$A1878&amp;".2",$B1879:$B$6000,"Наименование объекта по производству электрической энергии всего, в том числе:"),IF(AND($C1879&lt;&gt;"Г",$C1879&lt;&gt;""),SUMIFS(INDIRECT(ADDRESS(ROW($A1878),COLUMN(X$1),3,1)&amp;":"&amp;ADDRESS(ROW($A1878)+MATCH("Г",$C1879:$C$6000,0),COLUMN(X$1),3,1)),INDIRECT(ADDRESS(ROW($A1878),COLUMN($A$1),3,1)&amp;":"&amp;ADDRESS(ROW($A1878)+MATCH("Г",$C1879:$C$6000,0),COLUMN($A$1),3,1)),$A1878&amp;"*",INDIRECT(ADDRESS(ROW($A1878),COLUMN($C$1),3,1)&amp;":"&amp;ADDRESS(ROW($A1878)+MATCH("Г",$C1879:$C$6000,0),COLUMN($C$1),3,1)),"&lt;&gt;Г"),SUMIFS(X1879:X$6000,$A1879:$A$6000,IF(AND($A1878=$A1879,$C1878=$C1879),$A1878&amp;"*",IF(OR(MID($A1878,1,1)="0",MID($A1878,1,1)=0),"?"&amp;MID($A1878,2,LEN($A1878)-1),$A1878&amp;".?")),$C1879:$C$6000,"Г")))</f>
        <v>0</v>
      </c>
      <c r="Y1878" s="48">
        <f ca="1">IF(MID($A1878,3,10)="1.1.3",SUMIFS(Y1879:Y$6000,$A1879:$A$6000,$A1878&amp;".1",$B1879:$B$6000,"Наименование объекта по производству электрической энергии всего, в том числе:")+SUMIFS(Y1879:Y$6000,$A1879:$A$6000,$A1878&amp;".2",$B1879:$B$6000,"Наименование объекта по производству электрической энергии всего, в том числе:"),IF(AND($C1879&lt;&gt;"Г",$C1879&lt;&gt;""),SUMIFS(INDIRECT(ADDRESS(ROW($A1878),COLUMN(Y$1),3,1)&amp;":"&amp;ADDRESS(ROW($A1878)+MATCH("Г",$C1879:$C$6000,0),COLUMN(Y$1),3,1)),INDIRECT(ADDRESS(ROW($A1878),COLUMN($A$1),3,1)&amp;":"&amp;ADDRESS(ROW($A1878)+MATCH("Г",$C1879:$C$6000,0),COLUMN($A$1),3,1)),$A1878&amp;"*",INDIRECT(ADDRESS(ROW($A1878),COLUMN($C$1),3,1)&amp;":"&amp;ADDRESS(ROW($A1878)+MATCH("Г",$C1879:$C$6000,0),COLUMN($C$1),3,1)),"&lt;&gt;Г"),SUMIFS(Y1879:Y$6000,$A1879:$A$6000,IF(AND($A1878=$A1879,$C1878=$C1879),$A1878&amp;"*",IF(OR(MID($A1878,1,1)="0",MID($A1878,1,1)=0),"?"&amp;MID($A1878,2,LEN($A1878)-1),$A1878&amp;".?")),$C1879:$C$6000,"Г")))</f>
        <v>0</v>
      </c>
      <c r="Z1878" s="48">
        <f ca="1">IF(MID($A1878,3,10)="1.1.3",SUMIFS(Z1879:Z$6000,$A1879:$A$6000,$A1878&amp;".1",$B1879:$B$6000,"Наименование объекта по производству электрической энергии всего, в том числе:")+SUMIFS(Z1879:Z$6000,$A1879:$A$6000,$A1878&amp;".2",$B1879:$B$6000,"Наименование объекта по производству электрической энергии всего, в том числе:"),IF(AND($C1879&lt;&gt;"Г",$C1879&lt;&gt;""),SUMIFS(INDIRECT(ADDRESS(ROW($A1878),COLUMN(Z$1),3,1)&amp;":"&amp;ADDRESS(ROW($A1878)+MATCH("Г",$C1879:$C$6000,0),COLUMN(Z$1),3,1)),INDIRECT(ADDRESS(ROW($A1878),COLUMN($A$1),3,1)&amp;":"&amp;ADDRESS(ROW($A1878)+MATCH("Г",$C1879:$C$6000,0),COLUMN($A$1),3,1)),$A1878&amp;"*",INDIRECT(ADDRESS(ROW($A1878),COLUMN($C$1),3,1)&amp;":"&amp;ADDRESS(ROW($A1878)+MATCH("Г",$C1879:$C$6000,0),COLUMN($C$1),3,1)),"&lt;&gt;Г"),SUMIFS(Z1879:Z$6000,$A1879:$A$6000,IF(AND($A1878=$A1879,$C1878=$C1879),$A1878&amp;"*",IF(OR(MID($A1878,1,1)="0",MID($A1878,1,1)=0),"?"&amp;MID($A1878,2,LEN($A1878)-1),$A1878&amp;".?")),$C1879:$C$6000,"Г")))</f>
        <v>0</v>
      </c>
      <c r="AA1878" s="48">
        <f ca="1">IF(MID($A1878,3,10)="1.1.3",SUMIFS(AA1879:AA$6000,$A1879:$A$6000,$A1878&amp;".1",$B1879:$B$6000,"Наименование объекта по производству электрической энергии всего, в том числе:")+SUMIFS(AA1879:AA$6000,$A1879:$A$6000,$A1878&amp;".2",$B1879:$B$6000,"Наименование объекта по производству электрической энергии всего, в том числе:"),IF(AND($C1879&lt;&gt;"Г",$C1879&lt;&gt;""),SUMIFS(INDIRECT(ADDRESS(ROW($A1878),COLUMN(AA$1),3,1)&amp;":"&amp;ADDRESS(ROW($A1878)+MATCH("Г",$C1879:$C$6000,0),COLUMN(AA$1),3,1)),INDIRECT(ADDRESS(ROW($A1878),COLUMN($A$1),3,1)&amp;":"&amp;ADDRESS(ROW($A1878)+MATCH("Г",$C1879:$C$6000,0),COLUMN($A$1),3,1)),$A1878&amp;"*",INDIRECT(ADDRESS(ROW($A1878),COLUMN($C$1),3,1)&amp;":"&amp;ADDRESS(ROW($A1878)+MATCH("Г",$C1879:$C$6000,0),COLUMN($C$1),3,1)),"&lt;&gt;Г"),SUMIFS(AA1879:AA$6000,$A1879:$A$6000,IF(AND($A1878=$A1879,$C1878=$C1879),$A1878&amp;"*",IF(OR(MID($A1878,1,1)="0",MID($A1878,1,1)=0),"?"&amp;MID($A1878,2,LEN($A1878)-1),$A1878&amp;".?")),$C1879:$C$6000,"Г")))</f>
        <v>0</v>
      </c>
      <c r="AB1878" s="48">
        <f ca="1">IF(MID($A1878,3,10)="1.1.3",SUMIFS(AB1879:AB$6000,$A1879:$A$6000,$A1878&amp;".1",$B1879:$B$6000,"Наименование объекта по производству электрической энергии всего, в том числе:")+SUMIFS(AB1879:AB$6000,$A1879:$A$6000,$A1878&amp;".2",$B1879:$B$6000,"Наименование объекта по производству электрической энергии всего, в том числе:"),IF(AND($C1879&lt;&gt;"Г",$C1879&lt;&gt;""),SUMIFS(INDIRECT(ADDRESS(ROW($A1878),COLUMN(AB$1),3,1)&amp;":"&amp;ADDRESS(ROW($A1878)+MATCH("Г",$C1879:$C$6000,0),COLUMN(AB$1),3,1)),INDIRECT(ADDRESS(ROW($A1878),COLUMN($A$1),3,1)&amp;":"&amp;ADDRESS(ROW($A1878)+MATCH("Г",$C1879:$C$6000,0),COLUMN($A$1),3,1)),$A1878&amp;"*",INDIRECT(ADDRESS(ROW($A1878),COLUMN($C$1),3,1)&amp;":"&amp;ADDRESS(ROW($A1878)+MATCH("Г",$C1879:$C$6000,0),COLUMN($C$1),3,1)),"&lt;&gt;Г"),SUMIFS(AB1879:AB$6000,$A1879:$A$6000,IF(AND($A1878=$A1879,$C1878=$C1879),$A1878&amp;"*",IF(OR(MID($A1878,1,1)="0",MID($A1878,1,1)=0),"?"&amp;MID($A1878,2,LEN($A1878)-1),$A1878&amp;".?")),$C1879:$C$6000,"Г")))</f>
        <v>0</v>
      </c>
      <c r="AC1878" s="48">
        <f ca="1">IF(MID($A1878,3,10)="1.1.3",SUMIFS(AC1879:AC$6000,$A1879:$A$6000,$A1878&amp;".1",$B1879:$B$6000,"Наименование объекта по производству электрической энергии всего, в том числе:")+SUMIFS(AC1879:AC$6000,$A1879:$A$6000,$A1878&amp;".2",$B1879:$B$6000,"Наименование объекта по производству электрической энергии всего, в том числе:"),IF(AND($C1879&lt;&gt;"Г",$C1879&lt;&gt;""),SUMIFS(INDIRECT(ADDRESS(ROW($A1878),COLUMN(AC$1),3,1)&amp;":"&amp;ADDRESS(ROW($A1878)+MATCH("Г",$C1879:$C$6000,0),COLUMN(AC$1),3,1)),INDIRECT(ADDRESS(ROW($A1878),COLUMN($A$1),3,1)&amp;":"&amp;ADDRESS(ROW($A1878)+MATCH("Г",$C1879:$C$6000,0),COLUMN($A$1),3,1)),$A1878&amp;"*",INDIRECT(ADDRESS(ROW($A1878),COLUMN($C$1),3,1)&amp;":"&amp;ADDRESS(ROW($A1878)+MATCH("Г",$C1879:$C$6000,0),COLUMN($C$1),3,1)),"&lt;&gt;Г"),SUMIFS(AC1879:AC$6000,$A1879:$A$6000,IF(AND($A1878=$A1879,$C1878=$C1879),$A1878&amp;"*",IF(OR(MID($A1878,1,1)="0",MID($A1878,1,1)=0),"?"&amp;MID($A1878,2,LEN($A1878)-1),$A1878&amp;".?")),$C1879:$C$6000,"Г")))</f>
        <v>0</v>
      </c>
      <c r="AD1878" s="48">
        <f ca="1">IF(MID($A1878,3,10)="1.1.3",SUMIFS(AD1879:AD$6000,$A1879:$A$6000,$A1878&amp;".1",$B1879:$B$6000,"Наименование объекта по производству электрической энергии всего, в том числе:")+SUMIFS(AD1879:AD$6000,$A1879:$A$6000,$A1878&amp;".2",$B1879:$B$6000,"Наименование объекта по производству электрической энергии всего, в том числе:"),IF(AND($C1879&lt;&gt;"Г",$C1879&lt;&gt;""),SUMIFS(INDIRECT(ADDRESS(ROW($A1878),COLUMN(AD$1),3,1)&amp;":"&amp;ADDRESS(ROW($A1878)+MATCH("Г",$C1879:$C$6000,0),COLUMN(AD$1),3,1)),INDIRECT(ADDRESS(ROW($A1878),COLUMN($A$1),3,1)&amp;":"&amp;ADDRESS(ROW($A1878)+MATCH("Г",$C1879:$C$6000,0),COLUMN($A$1),3,1)),$A1878&amp;"*",INDIRECT(ADDRESS(ROW($A1878),COLUMN($C$1),3,1)&amp;":"&amp;ADDRESS(ROW($A1878)+MATCH("Г",$C1879:$C$6000,0),COLUMN($C$1),3,1)),"&lt;&gt;Г"),SUMIFS(AD1879:AD$6000,$A1879:$A$6000,IF(AND($A1878=$A1879,$C1878=$C1879),$A1878&amp;"*",IF(OR(MID($A1878,1,1)="0",MID($A1878,1,1)=0),"?"&amp;MID($A1878,2,LEN($A1878)-1),$A1878&amp;".?")),$C1879:$C$6000,"Г")))</f>
        <v>0</v>
      </c>
      <c r="AE1878" s="48">
        <f ca="1">IF(MID($A1878,3,10)="1.1.3",SUMIFS(AE1879:AE$6000,$A1879:$A$6000,$A1878&amp;".1",$B1879:$B$6000,"Наименование объекта по производству электрической энергии всего, в том числе:")+SUMIFS(AE1879:AE$6000,$A1879:$A$6000,$A1878&amp;".2",$B1879:$B$6000,"Наименование объекта по производству электрической энергии всего, в том числе:"),IF(AND($C1879&lt;&gt;"Г",$C1879&lt;&gt;""),SUMIFS(INDIRECT(ADDRESS(ROW($A1878),COLUMN(AE$1),3,1)&amp;":"&amp;ADDRESS(ROW($A1878)+MATCH("Г",$C1879:$C$6000,0),COLUMN(AE$1),3,1)),INDIRECT(ADDRESS(ROW($A1878),COLUMN($A$1),3,1)&amp;":"&amp;ADDRESS(ROW($A1878)+MATCH("Г",$C1879:$C$6000,0),COLUMN($A$1),3,1)),$A1878&amp;"*",INDIRECT(ADDRESS(ROW($A1878),COLUMN($C$1),3,1)&amp;":"&amp;ADDRESS(ROW($A1878)+MATCH("Г",$C1879:$C$6000,0),COLUMN($C$1),3,1)),"&lt;&gt;Г"),SUMIFS(AE1879:AE$6000,$A1879:$A$6000,IF(AND($A1878=$A1879,$C1878=$C1879),$A1878&amp;"*",IF(OR(MID($A1878,1,1)="0",MID($A1878,1,1)=0),"?"&amp;MID($A1878,2,LEN($A1878)-1),$A1878&amp;".?")),$C1879:$C$6000,"Г")))</f>
        <v>0</v>
      </c>
      <c r="AF1878" s="48">
        <f ca="1">IF(MID($A1878,3,10)="1.1.3",SUMIFS(AF1879:AF$6000,$A1879:$A$6000,$A1878&amp;".1",$B1879:$B$6000,"Наименование объекта по производству электрической энергии всего, в том числе:")+SUMIFS(AF1879:AF$6000,$A1879:$A$6000,$A1878&amp;".2",$B1879:$B$6000,"Наименование объекта по производству электрической энергии всего, в том числе:"),IF(AND($C1879&lt;&gt;"Г",$C1879&lt;&gt;""),SUMIFS(INDIRECT(ADDRESS(ROW($A1878),COLUMN(AF$1),3,1)&amp;":"&amp;ADDRESS(ROW($A1878)+MATCH("Г",$C1879:$C$6000,0),COLUMN(AF$1),3,1)),INDIRECT(ADDRESS(ROW($A1878),COLUMN($A$1),3,1)&amp;":"&amp;ADDRESS(ROW($A1878)+MATCH("Г",$C1879:$C$6000,0),COLUMN($A$1),3,1)),$A1878&amp;"*",INDIRECT(ADDRESS(ROW($A1878),COLUMN($C$1),3,1)&amp;":"&amp;ADDRESS(ROW($A1878)+MATCH("Г",$C1879:$C$6000,0),COLUMN($C$1),3,1)),"&lt;&gt;Г"),SUMIFS(AF1879:AF$6000,$A1879:$A$6000,IF(AND($A1878=$A1879,$C1878=$C1879),$A1878&amp;"*",IF(OR(MID($A1878,1,1)="0",MID($A1878,1,1)=0),"?"&amp;MID($A1878,2,LEN($A1878)-1),$A1878&amp;".?")),$C1879:$C$6000,"Г")))</f>
        <v>0</v>
      </c>
      <c r="AG1878" s="48">
        <f ca="1">IF(MID($A1878,3,10)="1.1.3",SUMIFS(AG1879:AG$6000,$A1879:$A$6000,$A1878&amp;".1",$B1879:$B$6000,"Наименование объекта по производству электрической энергии всего, в том числе:")+SUMIFS(AG1879:AG$6000,$A1879:$A$6000,$A1878&amp;".2",$B1879:$B$6000,"Наименование объекта по производству электрической энергии всего, в том числе:"),IF(AND($C1879&lt;&gt;"Г",$C1879&lt;&gt;""),SUMIFS(INDIRECT(ADDRESS(ROW($A1878),COLUMN(AG$1),3,1)&amp;":"&amp;ADDRESS(ROW($A1878)+MATCH("Г",$C1879:$C$6000,0),COLUMN(AG$1),3,1)),INDIRECT(ADDRESS(ROW($A1878),COLUMN($A$1),3,1)&amp;":"&amp;ADDRESS(ROW($A1878)+MATCH("Г",$C1879:$C$6000,0),COLUMN($A$1),3,1)),$A1878&amp;"*",INDIRECT(ADDRESS(ROW($A1878),COLUMN($C$1),3,1)&amp;":"&amp;ADDRESS(ROW($A1878)+MATCH("Г",$C1879:$C$6000,0),COLUMN($C$1),3,1)),"&lt;&gt;Г"),SUMIFS(AG1879:AG$6000,$A1879:$A$6000,IF(AND($A1878=$A1879,$C1878=$C1879),$A1878&amp;"*",IF(OR(MID($A1878,1,1)="0",MID($A1878,1,1)=0),"?"&amp;MID($A1878,2,LEN($A1878)-1),$A1878&amp;".?")),$C1879:$C$6000,"Г")))</f>
        <v>0</v>
      </c>
      <c r="AH1878" s="48">
        <f ca="1">IF(MID($A1878,3,10)="1.1.3",SUMIFS(AH1879:AH$6000,$A1879:$A$6000,$A1878&amp;".1",$B1879:$B$6000,"Наименование объекта по производству электрической энергии всего, в том числе:")+SUMIFS(AH1879:AH$6000,$A1879:$A$6000,$A1878&amp;".2",$B1879:$B$6000,"Наименование объекта по производству электрической энергии всего, в том числе:"),IF(AND($C1879&lt;&gt;"Г",$C1879&lt;&gt;""),SUMIFS(INDIRECT(ADDRESS(ROW($A1878),COLUMN(AH$1),3,1)&amp;":"&amp;ADDRESS(ROW($A1878)+MATCH("Г",$C1879:$C$6000,0),COLUMN(AH$1),3,1)),INDIRECT(ADDRESS(ROW($A1878),COLUMN($A$1),3,1)&amp;":"&amp;ADDRESS(ROW($A1878)+MATCH("Г",$C1879:$C$6000,0),COLUMN($A$1),3,1)),$A1878&amp;"*",INDIRECT(ADDRESS(ROW($A1878),COLUMN($C$1),3,1)&amp;":"&amp;ADDRESS(ROW($A1878)+MATCH("Г",$C1879:$C$6000,0),COLUMN($C$1),3,1)),"&lt;&gt;Г"),SUMIFS(AH1879:AH$6000,$A1879:$A$6000,IF(AND($A1878=$A1879,$C1878=$C1879),$A1878&amp;"*",IF(OR(MID($A1878,1,1)="0",MID($A1878,1,1)=0),"?"&amp;MID($A1878,2,LEN($A1878)-1),$A1878&amp;".?")),$C1879:$C$6000,"Г")))</f>
        <v>0</v>
      </c>
      <c r="AI1878" s="48">
        <f ca="1">IF(MID($A1878,3,10)="1.1.3",SUMIFS(AI1879:AI$6000,$A1879:$A$6000,$A1878&amp;".1",$B1879:$B$6000,"Наименование объекта по производству электрической энергии всего, в том числе:")+SUMIFS(AI1879:AI$6000,$A1879:$A$6000,$A1878&amp;".2",$B1879:$B$6000,"Наименование объекта по производству электрической энергии всего, в том числе:"),IF(AND($C1879&lt;&gt;"Г",$C1879&lt;&gt;""),SUMIFS(INDIRECT(ADDRESS(ROW($A1878),COLUMN(AI$1),3,1)&amp;":"&amp;ADDRESS(ROW($A1878)+MATCH("Г",$C1879:$C$6000,0),COLUMN(AI$1),3,1)),INDIRECT(ADDRESS(ROW($A1878),COLUMN($A$1),3,1)&amp;":"&amp;ADDRESS(ROW($A1878)+MATCH("Г",$C1879:$C$6000,0),COLUMN($A$1),3,1)),$A1878&amp;"*",INDIRECT(ADDRESS(ROW($A1878),COLUMN($C$1),3,1)&amp;":"&amp;ADDRESS(ROW($A1878)+MATCH("Г",$C1879:$C$6000,0),COLUMN($C$1),3,1)),"&lt;&gt;Г"),SUMIFS(AI1879:AI$6000,$A1879:$A$6000,IF(AND($A1878=$A1879,$C1878=$C1879),$A1878&amp;"*",IF(OR(MID($A1878,1,1)="0",MID($A1878,1,1)=0),"?"&amp;MID($A1878,2,LEN($A1878)-1),$A1878&amp;".?")),$C1879:$C$6000,"Г")))</f>
        <v>0</v>
      </c>
      <c r="AJ1878" s="48" t="s">
        <v>5004</v>
      </c>
      <c r="AK1878" s="48">
        <f ca="1">IF(MID($A1878,3,10)="1.1.3",SUMIFS(AK1879:AK$6000,$A1879:$A$6000,$A1878&amp;".1",$B1879:$B$6000,"Наименование объекта по производству электрической энергии всего, в том числе:")+SUMIFS(AK1879:AK$6000,$A1879:$A$6000,$A1878&amp;".2",$B1879:$B$6000,"Наименование объекта по производству электрической энергии всего, в том числе:"),IF(AND($C1879&lt;&gt;"Г",$C1879&lt;&gt;""),SUMIFS(INDIRECT(ADDRESS(ROW($A1878),COLUMN(AK$1),3,1)&amp;":"&amp;ADDRESS(ROW($A1878)+MATCH("Г",$C1879:$C$6000,0),COLUMN(AK$1),3,1)),INDIRECT(ADDRESS(ROW($A1878),COLUMN($A$1),3,1)&amp;":"&amp;ADDRESS(ROW($A1878)+MATCH("Г",$C1879:$C$6000,0),COLUMN($A$1),3,1)),$A1878&amp;"*",INDIRECT(ADDRESS(ROW($A1878),COLUMN($C$1),3,1)&amp;":"&amp;ADDRESS(ROW($A1878)+MATCH("Г",$C1879:$C$6000,0),COLUMN($C$1),3,1)),"&lt;&gt;Г"),SUMIFS(AK1879:AK$6000,$A1879:$A$6000,IF(AND($A1878=$A1879,$C1878=$C1879),$A1878&amp;"*",IF(OR(MID($A1878,1,1)="0",MID($A1878,1,1)=0),"?"&amp;MID($A1878,2,LEN($A1878)-1),$A1878&amp;".?")),$C1879:$C$6000,"Г")))</f>
        <v>0</v>
      </c>
      <c r="AL1878" s="48" t="s">
        <v>5004</v>
      </c>
      <c r="AM1878" s="48">
        <f ca="1">IF(MID($A1878,3,10)="1.1.3",SUMIFS(AM1879:AM$6000,$A1879:$A$6000,$A1878&amp;".1",$B1879:$B$6000,"Наименование объекта по производству электрической энергии всего, в том числе:")+SUMIFS(AM1879:AM$6000,$A1879:$A$6000,$A1878&amp;".2",$B1879:$B$6000,"Наименование объекта по производству электрической энергии всего, в том числе:"),IF(AND($C1879&lt;&gt;"Г",$C1879&lt;&gt;""),SUMIFS(INDIRECT(ADDRESS(ROW($A1878),COLUMN(AM$1),3,1)&amp;":"&amp;ADDRESS(ROW($A1878)+MATCH("Г",$C1879:$C$6000,0),COLUMN(AM$1),3,1)),INDIRECT(ADDRESS(ROW($A1878),COLUMN($A$1),3,1)&amp;":"&amp;ADDRESS(ROW($A1878)+MATCH("Г",$C1879:$C$6000,0),COLUMN($A$1),3,1)),$A1878&amp;"*",INDIRECT(ADDRESS(ROW($A1878),COLUMN($C$1),3,1)&amp;":"&amp;ADDRESS(ROW($A1878)+MATCH("Г",$C1879:$C$6000,0),COLUMN($C$1),3,1)),"&lt;&gt;Г"),SUMIFS(AM1879:AM$6000,$A1879:$A$6000,IF(AND($A1878=$A1879,$C1878=$C1879),$A1878&amp;"*",IF(OR(MID($A1878,1,1)="0",MID($A1878,1,1)=0),"?"&amp;MID($A1878,2,LEN($A1878)-1),$A1878&amp;".?")),$C1879:$C$6000,"Г")))</f>
        <v>0</v>
      </c>
      <c r="AN1878" s="48">
        <f ca="1">IF(MID($A1878,3,10)="1.1.3",SUMIFS(AN1879:AN$6000,$A1879:$A$6000,$A1878&amp;".1",$B1879:$B$6000,"Наименование объекта по производству электрической энергии всего, в том числе:")+SUMIFS(AN1879:AN$6000,$A1879:$A$6000,$A1878&amp;".2",$B1879:$B$6000,"Наименование объекта по производству электрической энергии всего, в том числе:"),IF(AND($C1879&lt;&gt;"Г",$C1879&lt;&gt;""),SUMIFS(INDIRECT(ADDRESS(ROW($A1878),COLUMN(AN$1),3,1)&amp;":"&amp;ADDRESS(ROW($A1878)+MATCH("Г",$C1879:$C$6000,0),COLUMN(AN$1),3,1)),INDIRECT(ADDRESS(ROW($A1878),COLUMN($A$1),3,1)&amp;":"&amp;ADDRESS(ROW($A1878)+MATCH("Г",$C1879:$C$6000,0),COLUMN($A$1),3,1)),$A1878&amp;"*",INDIRECT(ADDRESS(ROW($A1878),COLUMN($C$1),3,1)&amp;":"&amp;ADDRESS(ROW($A1878)+MATCH("Г",$C1879:$C$6000,0),COLUMN($C$1),3,1)),"&lt;&gt;Г"),SUMIFS(AN1879:AN$6000,$A1879:$A$6000,IF(AND($A1878=$A1879,$C1878=$C1879),$A1878&amp;"*",IF(OR(MID($A1878,1,1)="0",MID($A1878,1,1)=0),"?"&amp;MID($A1878,2,LEN($A1878)-1),$A1878&amp;".?")),$C1879:$C$6000,"Г")))</f>
        <v>0</v>
      </c>
      <c r="AO1878" s="46" t="s">
        <v>5004</v>
      </c>
    </row>
    <row r="1879" spans="1:41" ht="15.75" x14ac:dyDescent="0.25">
      <c r="A1879" s="46" t="s">
        <v>3803</v>
      </c>
      <c r="B1879" s="46" t="s">
        <v>145</v>
      </c>
      <c r="C1879" s="46" t="s">
        <v>56</v>
      </c>
      <c r="D1879" s="46" t="s">
        <v>5004</v>
      </c>
      <c r="E1879" s="47" t="s">
        <v>5004</v>
      </c>
      <c r="F1879" s="47" t="s">
        <v>5004</v>
      </c>
      <c r="G1879" s="47" t="s">
        <v>5004</v>
      </c>
      <c r="H1879" s="48" t="s">
        <v>5004</v>
      </c>
      <c r="I1879" s="48" t="s">
        <v>5004</v>
      </c>
      <c r="J1879" s="48">
        <f ca="1">IF(MID($A1879,3,10)="1.1.3",SUMIFS(J1880:J$6000,$A1880:$A$6000,$A1879&amp;".1",$B1880:$B$6000,"Наименование объекта по производству электрической энергии всего, в том числе:")+SUMIFS(J1880:J$6000,$A1880:$A$6000,$A1879&amp;".2",$B1880:$B$6000,"Наименование объекта по производству электрической энергии всего, в том числе:"),IF(AND($C1880&lt;&gt;"Г",$C1880&lt;&gt;""),SUMIFS(INDIRECT(ADDRESS(ROW($A1879),COLUMN(J$1),3,1)&amp;":"&amp;ADDRESS(ROW($A1879)+MATCH("Г",$C1880:$C$6000,0),COLUMN(J$1),3,1)),INDIRECT(ADDRESS(ROW($A1879),COLUMN($A$1),3,1)&amp;":"&amp;ADDRESS(ROW($A1879)+MATCH("Г",$C1880:$C$6000,0),COLUMN($A$1),3,1)),$A1879&amp;"*",INDIRECT(ADDRESS(ROW($A1879),COLUMN($C$1),3,1)&amp;":"&amp;ADDRESS(ROW($A1879)+MATCH("Г",$C1880:$C$6000,0),COLUMN($C$1),3,1)),"&lt;&gt;Г"),SUMIFS(J1880:J$6000,$A1880:$A$6000,IF(AND($A1879=$A1880,$C1879=$C1880),$A1879&amp;"*",IF(OR(MID($A1879,1,1)="0",MID($A1879,1,1)=0),"?"&amp;MID($A1879,2,LEN($A1879)-1),$A1879&amp;".?")),$C1880:$C$6000,"Г")))</f>
        <v>0</v>
      </c>
      <c r="K1879" s="48">
        <f ca="1">IF(MID($A1879,3,10)="1.1.3",SUMIFS(K1880:K$6000,$A1880:$A$6000,$A1879&amp;".1",$B1880:$B$6000,"Наименование объекта по производству электрической энергии всего, в том числе:")+SUMIFS(K1880:K$6000,$A1880:$A$6000,$A1879&amp;".2",$B1880:$B$6000,"Наименование объекта по производству электрической энергии всего, в том числе:"),IF(AND($C1880&lt;&gt;"Г",$C1880&lt;&gt;""),SUMIFS(INDIRECT(ADDRESS(ROW($A1879),COLUMN(K$1),3,1)&amp;":"&amp;ADDRESS(ROW($A1879)+MATCH("Г",$C1880:$C$6000,0),COLUMN(K$1),3,1)),INDIRECT(ADDRESS(ROW($A1879),COLUMN($A$1),3,1)&amp;":"&amp;ADDRESS(ROW($A1879)+MATCH("Г",$C1880:$C$6000,0),COLUMN($A$1),3,1)),$A1879&amp;"*",INDIRECT(ADDRESS(ROW($A1879),COLUMN($C$1),3,1)&amp;":"&amp;ADDRESS(ROW($A1879)+MATCH("Г",$C1880:$C$6000,0),COLUMN($C$1),3,1)),"&lt;&gt;Г"),SUMIFS(K1880:K$6000,$A1880:$A$6000,IF(AND($A1879=$A1880,$C1879=$C1880),$A1879&amp;"*",IF(OR(MID($A1879,1,1)="0",MID($A1879,1,1)=0),"?"&amp;MID($A1879,2,LEN($A1879)-1),$A1879&amp;".?")),$C1880:$C$6000,"Г")))</f>
        <v>0</v>
      </c>
      <c r="L1879" s="48">
        <f ca="1">IF(MID($A1879,3,10)="1.1.3",SUMIFS(L1880:L$6000,$A1880:$A$6000,$A1879&amp;".1",$B1880:$B$6000,"Наименование объекта по производству электрической энергии всего, в том числе:")+SUMIFS(L1880:L$6000,$A1880:$A$6000,$A1879&amp;".2",$B1880:$B$6000,"Наименование объекта по производству электрической энергии всего, в том числе:"),IF(AND($C1880&lt;&gt;"Г",$C1880&lt;&gt;""),SUMIFS(INDIRECT(ADDRESS(ROW($A1879),COLUMN(L$1),3,1)&amp;":"&amp;ADDRESS(ROW($A1879)+MATCH("Г",$C1880:$C$6000,0),COLUMN(L$1),3,1)),INDIRECT(ADDRESS(ROW($A1879),COLUMN($A$1),3,1)&amp;":"&amp;ADDRESS(ROW($A1879)+MATCH("Г",$C1880:$C$6000,0),COLUMN($A$1),3,1)),$A1879&amp;"*",INDIRECT(ADDRESS(ROW($A1879),COLUMN($C$1),3,1)&amp;":"&amp;ADDRESS(ROW($A1879)+MATCH("Г",$C1880:$C$6000,0),COLUMN($C$1),3,1)),"&lt;&gt;Г"),SUMIFS(L1880:L$6000,$A1880:$A$6000,IF(AND($A1879=$A1880,$C1879=$C1880),$A1879&amp;"*",IF(OR(MID($A1879,1,1)="0",MID($A1879,1,1)=0),"?"&amp;MID($A1879,2,LEN($A1879)-1),$A1879&amp;".?")),$C1880:$C$6000,"Г")))</f>
        <v>0</v>
      </c>
      <c r="M1879" s="48">
        <f ca="1">IF(MID($A1879,3,10)="1.1.3",SUMIFS(M1880:M$6000,$A1880:$A$6000,$A1879&amp;".1",$B1880:$B$6000,"Наименование объекта по производству электрической энергии всего, в том числе:")+SUMIFS(M1880:M$6000,$A1880:$A$6000,$A1879&amp;".2",$B1880:$B$6000,"Наименование объекта по производству электрической энергии всего, в том числе:"),IF(AND($C1880&lt;&gt;"Г",$C1880&lt;&gt;""),SUMIFS(INDIRECT(ADDRESS(ROW($A1879),COLUMN(M$1),3,1)&amp;":"&amp;ADDRESS(ROW($A1879)+MATCH("Г",$C1880:$C$6000,0),COLUMN(M$1),3,1)),INDIRECT(ADDRESS(ROW($A1879),COLUMN($A$1),3,1)&amp;":"&amp;ADDRESS(ROW($A1879)+MATCH("Г",$C1880:$C$6000,0),COLUMN($A$1),3,1)),$A1879&amp;"*",INDIRECT(ADDRESS(ROW($A1879),COLUMN($C$1),3,1)&amp;":"&amp;ADDRESS(ROW($A1879)+MATCH("Г",$C1880:$C$6000,0),COLUMN($C$1),3,1)),"&lt;&gt;Г"),SUMIFS(M1880:M$6000,$A1880:$A$6000,IF(AND($A1879=$A1880,$C1879=$C1880),$A1879&amp;"*",IF(OR(MID($A1879,1,1)="0",MID($A1879,1,1)=0),"?"&amp;MID($A1879,2,LEN($A1879)-1),$A1879&amp;".?")),$C1880:$C$6000,"Г")))</f>
        <v>0</v>
      </c>
      <c r="N1879" s="48">
        <f ca="1">IF(MID($A1879,3,10)="1.1.3",SUMIFS(N1880:N$6000,$A1880:$A$6000,$A1879&amp;".1",$B1880:$B$6000,"Наименование объекта по производству электрической энергии всего, в том числе:")+SUMIFS(N1880:N$6000,$A1880:$A$6000,$A1879&amp;".2",$B1880:$B$6000,"Наименование объекта по производству электрической энергии всего, в том числе:"),IF(AND($C1880&lt;&gt;"Г",$C1880&lt;&gt;""),SUMIFS(INDIRECT(ADDRESS(ROW($A1879),COLUMN(N$1),3,1)&amp;":"&amp;ADDRESS(ROW($A1879)+MATCH("Г",$C1880:$C$6000,0),COLUMN(N$1),3,1)),INDIRECT(ADDRESS(ROW($A1879),COLUMN($A$1),3,1)&amp;":"&amp;ADDRESS(ROW($A1879)+MATCH("Г",$C1880:$C$6000,0),COLUMN($A$1),3,1)),$A1879&amp;"*",INDIRECT(ADDRESS(ROW($A1879),COLUMN($C$1),3,1)&amp;":"&amp;ADDRESS(ROW($A1879)+MATCH("Г",$C1880:$C$6000,0),COLUMN($C$1),3,1)),"&lt;&gt;Г"),SUMIFS(N1880:N$6000,$A1880:$A$6000,IF(AND($A1879=$A1880,$C1879=$C1880),$A1879&amp;"*",IF(OR(MID($A1879,1,1)="0",MID($A1879,1,1)=0),"?"&amp;MID($A1879,2,LEN($A1879)-1),$A1879&amp;".?")),$C1880:$C$6000,"Г")))</f>
        <v>0</v>
      </c>
      <c r="O1879" s="48">
        <f ca="1">IF(MID($A1879,3,10)="1.1.3",SUMIFS(O1880:O$6000,$A1880:$A$6000,$A1879&amp;".1",$B1880:$B$6000,"Наименование объекта по производству электрической энергии всего, в том числе:")+SUMIFS(O1880:O$6000,$A1880:$A$6000,$A1879&amp;".2",$B1880:$B$6000,"Наименование объекта по производству электрической энергии всего, в том числе:"),IF(AND($C1880&lt;&gt;"Г",$C1880&lt;&gt;""),SUMIFS(INDIRECT(ADDRESS(ROW($A1879),COLUMN(O$1),3,1)&amp;":"&amp;ADDRESS(ROW($A1879)+MATCH("Г",$C1880:$C$6000,0),COLUMN(O$1),3,1)),INDIRECT(ADDRESS(ROW($A1879),COLUMN($A$1),3,1)&amp;":"&amp;ADDRESS(ROW($A1879)+MATCH("Г",$C1880:$C$6000,0),COLUMN($A$1),3,1)),$A1879&amp;"*",INDIRECT(ADDRESS(ROW($A1879),COLUMN($C$1),3,1)&amp;":"&amp;ADDRESS(ROW($A1879)+MATCH("Г",$C1880:$C$6000,0),COLUMN($C$1),3,1)),"&lt;&gt;Г"),SUMIFS(O1880:O$6000,$A1880:$A$6000,IF(AND($A1879=$A1880,$C1879=$C1880),$A1879&amp;"*",IF(OR(MID($A1879,1,1)="0",MID($A1879,1,1)=0),"?"&amp;MID($A1879,2,LEN($A1879)-1),$A1879&amp;".?")),$C1880:$C$6000,"Г")))</f>
        <v>0</v>
      </c>
      <c r="P1879" s="48">
        <f ca="1">IF(MID($A1879,3,10)="1.1.3",SUMIFS(P1880:P$6000,$A1880:$A$6000,$A1879&amp;".1",$B1880:$B$6000,"Наименование объекта по производству электрической энергии всего, в том числе:")+SUMIFS(P1880:P$6000,$A1880:$A$6000,$A1879&amp;".2",$B1880:$B$6000,"Наименование объекта по производству электрической энергии всего, в том числе:"),IF(AND($C1880&lt;&gt;"Г",$C1880&lt;&gt;""),SUMIFS(INDIRECT(ADDRESS(ROW($A1879),COLUMN(P$1),3,1)&amp;":"&amp;ADDRESS(ROW($A1879)+MATCH("Г",$C1880:$C$6000,0),COLUMN(P$1),3,1)),INDIRECT(ADDRESS(ROW($A1879),COLUMN($A$1),3,1)&amp;":"&amp;ADDRESS(ROW($A1879)+MATCH("Г",$C1880:$C$6000,0),COLUMN($A$1),3,1)),$A1879&amp;"*",INDIRECT(ADDRESS(ROW($A1879),COLUMN($C$1),3,1)&amp;":"&amp;ADDRESS(ROW($A1879)+MATCH("Г",$C1880:$C$6000,0),COLUMN($C$1),3,1)),"&lt;&gt;Г"),SUMIFS(P1880:P$6000,$A1880:$A$6000,IF(AND($A1879=$A1880,$C1879=$C1880),$A1879&amp;"*",IF(OR(MID($A1879,1,1)="0",MID($A1879,1,1)=0),"?"&amp;MID($A1879,2,LEN($A1879)-1),$A1879&amp;".?")),$C1880:$C$6000,"Г")))</f>
        <v>0</v>
      </c>
      <c r="Q1879" s="48">
        <f ca="1">IF(MID($A1879,3,10)="1.1.3",SUMIFS(Q1880:Q$6000,$A1880:$A$6000,$A1879&amp;".1",$B1880:$B$6000,"Наименование объекта по производству электрической энергии всего, в том числе:")+SUMIFS(Q1880:Q$6000,$A1880:$A$6000,$A1879&amp;".2",$B1880:$B$6000,"Наименование объекта по производству электрической энергии всего, в том числе:"),IF(AND($C1880&lt;&gt;"Г",$C1880&lt;&gt;""),SUMIFS(INDIRECT(ADDRESS(ROW($A1879),COLUMN(Q$1),3,1)&amp;":"&amp;ADDRESS(ROW($A1879)+MATCH("Г",$C1880:$C$6000,0),COLUMN(Q$1),3,1)),INDIRECT(ADDRESS(ROW($A1879),COLUMN($A$1),3,1)&amp;":"&amp;ADDRESS(ROW($A1879)+MATCH("Г",$C1880:$C$6000,0),COLUMN($A$1),3,1)),$A1879&amp;"*",INDIRECT(ADDRESS(ROW($A1879),COLUMN($C$1),3,1)&amp;":"&amp;ADDRESS(ROW($A1879)+MATCH("Г",$C1880:$C$6000,0),COLUMN($C$1),3,1)),"&lt;&gt;Г"),SUMIFS(Q1880:Q$6000,$A1880:$A$6000,IF(AND($A1879=$A1880,$C1879=$C1880),$A1879&amp;"*",IF(OR(MID($A1879,1,1)="0",MID($A1879,1,1)=0),"?"&amp;MID($A1879,2,LEN($A1879)-1),$A1879&amp;".?")),$C1880:$C$6000,"Г")))</f>
        <v>0</v>
      </c>
      <c r="R1879" s="48">
        <f ca="1">IF(MID($A1879,3,10)="1.1.3",SUMIFS(R1880:R$6000,$A1880:$A$6000,$A1879&amp;".1",$B1880:$B$6000,"Наименование объекта по производству электрической энергии всего, в том числе:")+SUMIFS(R1880:R$6000,$A1880:$A$6000,$A1879&amp;".2",$B1880:$B$6000,"Наименование объекта по производству электрической энергии всего, в том числе:"),IF(AND($C1880&lt;&gt;"Г",$C1880&lt;&gt;""),SUMIFS(INDIRECT(ADDRESS(ROW($A1879),COLUMN(R$1),3,1)&amp;":"&amp;ADDRESS(ROW($A1879)+MATCH("Г",$C1880:$C$6000,0),COLUMN(R$1),3,1)),INDIRECT(ADDRESS(ROW($A1879),COLUMN($A$1),3,1)&amp;":"&amp;ADDRESS(ROW($A1879)+MATCH("Г",$C1880:$C$6000,0),COLUMN($A$1),3,1)),$A1879&amp;"*",INDIRECT(ADDRESS(ROW($A1879),COLUMN($C$1),3,1)&amp;":"&amp;ADDRESS(ROW($A1879)+MATCH("Г",$C1880:$C$6000,0),COLUMN($C$1),3,1)),"&lt;&gt;Г"),SUMIFS(R1880:R$6000,$A1880:$A$6000,IF(AND($A1879=$A1880,$C1879=$C1880),$A1879&amp;"*",IF(OR(MID($A1879,1,1)="0",MID($A1879,1,1)=0),"?"&amp;MID($A1879,2,LEN($A1879)-1),$A1879&amp;".?")),$C1880:$C$6000,"Г")))</f>
        <v>0</v>
      </c>
      <c r="S1879" s="48">
        <f ca="1">IF(MID($A1879,3,10)="1.1.3",SUMIFS(S1880:S$6000,$A1880:$A$6000,$A1879&amp;".1",$B1880:$B$6000,"Наименование объекта по производству электрической энергии всего, в том числе:")+SUMIFS(S1880:S$6000,$A1880:$A$6000,$A1879&amp;".2",$B1880:$B$6000,"Наименование объекта по производству электрической энергии всего, в том числе:"),IF(AND($C1880&lt;&gt;"Г",$C1880&lt;&gt;""),SUMIFS(INDIRECT(ADDRESS(ROW($A1879),COLUMN(S$1),3,1)&amp;":"&amp;ADDRESS(ROW($A1879)+MATCH("Г",$C1880:$C$6000,0),COLUMN(S$1),3,1)),INDIRECT(ADDRESS(ROW($A1879),COLUMN($A$1),3,1)&amp;":"&amp;ADDRESS(ROW($A1879)+MATCH("Г",$C1880:$C$6000,0),COLUMN($A$1),3,1)),$A1879&amp;"*",INDIRECT(ADDRESS(ROW($A1879),COLUMN($C$1),3,1)&amp;":"&amp;ADDRESS(ROW($A1879)+MATCH("Г",$C1880:$C$6000,0),COLUMN($C$1),3,1)),"&lt;&gt;Г"),SUMIFS(S1880:S$6000,$A1880:$A$6000,IF(AND($A1879=$A1880,$C1879=$C1880),$A1879&amp;"*",IF(OR(MID($A1879,1,1)="0",MID($A1879,1,1)=0),"?"&amp;MID($A1879,2,LEN($A1879)-1),$A1879&amp;".?")),$C1880:$C$6000,"Г")))</f>
        <v>0</v>
      </c>
      <c r="T1879" s="48">
        <f ca="1">IF(MID($A1879,3,10)="1.1.3",SUMIFS(T1880:T$6000,$A1880:$A$6000,$A1879&amp;".1",$B1880:$B$6000,"Наименование объекта по производству электрической энергии всего, в том числе:")+SUMIFS(T1880:T$6000,$A1880:$A$6000,$A1879&amp;".2",$B1880:$B$6000,"Наименование объекта по производству электрической энергии всего, в том числе:"),IF(AND($C1880&lt;&gt;"Г",$C1880&lt;&gt;""),SUMIFS(INDIRECT(ADDRESS(ROW($A1879),COLUMN(T$1),3,1)&amp;":"&amp;ADDRESS(ROW($A1879)+MATCH("Г",$C1880:$C$6000,0),COLUMN(T$1),3,1)),INDIRECT(ADDRESS(ROW($A1879),COLUMN($A$1),3,1)&amp;":"&amp;ADDRESS(ROW($A1879)+MATCH("Г",$C1880:$C$6000,0),COLUMN($A$1),3,1)),$A1879&amp;"*",INDIRECT(ADDRESS(ROW($A1879),COLUMN($C$1),3,1)&amp;":"&amp;ADDRESS(ROW($A1879)+MATCH("Г",$C1880:$C$6000,0),COLUMN($C$1),3,1)),"&lt;&gt;Г"),SUMIFS(T1880:T$6000,$A1880:$A$6000,IF(AND($A1879=$A1880,$C1879=$C1880),$A1879&amp;"*",IF(OR(MID($A1879,1,1)="0",MID($A1879,1,1)=0),"?"&amp;MID($A1879,2,LEN($A1879)-1),$A1879&amp;".?")),$C1880:$C$6000,"Г")))</f>
        <v>0</v>
      </c>
      <c r="U1879" s="48">
        <f ca="1">IF(MID($A1879,3,10)="1.1.3",SUMIFS(U1880:U$6000,$A1880:$A$6000,$A1879&amp;".1",$B1880:$B$6000,"Наименование объекта по производству электрической энергии всего, в том числе:")+SUMIFS(U1880:U$6000,$A1880:$A$6000,$A1879&amp;".2",$B1880:$B$6000,"Наименование объекта по производству электрической энергии всего, в том числе:"),IF(AND($C1880&lt;&gt;"Г",$C1880&lt;&gt;""),SUMIFS(INDIRECT(ADDRESS(ROW($A1879),COLUMN(U$1),3,1)&amp;":"&amp;ADDRESS(ROW($A1879)+MATCH("Г",$C1880:$C$6000,0),COLUMN(U$1),3,1)),INDIRECT(ADDRESS(ROW($A1879),COLUMN($A$1),3,1)&amp;":"&amp;ADDRESS(ROW($A1879)+MATCH("Г",$C1880:$C$6000,0),COLUMN($A$1),3,1)),$A1879&amp;"*",INDIRECT(ADDRESS(ROW($A1879),COLUMN($C$1),3,1)&amp;":"&amp;ADDRESS(ROW($A1879)+MATCH("Г",$C1880:$C$6000,0),COLUMN($C$1),3,1)),"&lt;&gt;Г"),SUMIFS(U1880:U$6000,$A1880:$A$6000,IF(AND($A1879=$A1880,$C1879=$C1880),$A1879&amp;"*",IF(OR(MID($A1879,1,1)="0",MID($A1879,1,1)=0),"?"&amp;MID($A1879,2,LEN($A1879)-1),$A1879&amp;".?")),$C1880:$C$6000,"Г")))</f>
        <v>0</v>
      </c>
      <c r="V1879" s="48">
        <f ca="1">IF(MID($A1879,3,10)="1.1.3",SUMIFS(V1880:V$6000,$A1880:$A$6000,$A1879&amp;".1",$B1880:$B$6000,"Наименование объекта по производству электрической энергии всего, в том числе:")+SUMIFS(V1880:V$6000,$A1880:$A$6000,$A1879&amp;".2",$B1880:$B$6000,"Наименование объекта по производству электрической энергии всего, в том числе:"),IF(AND($C1880&lt;&gt;"Г",$C1880&lt;&gt;""),SUMIFS(INDIRECT(ADDRESS(ROW($A1879),COLUMN(V$1),3,1)&amp;":"&amp;ADDRESS(ROW($A1879)+MATCH("Г",$C1880:$C$6000,0),COLUMN(V$1),3,1)),INDIRECT(ADDRESS(ROW($A1879),COLUMN($A$1),3,1)&amp;":"&amp;ADDRESS(ROW($A1879)+MATCH("Г",$C1880:$C$6000,0),COLUMN($A$1),3,1)),$A1879&amp;"*",INDIRECT(ADDRESS(ROW($A1879),COLUMN($C$1),3,1)&amp;":"&amp;ADDRESS(ROW($A1879)+MATCH("Г",$C1880:$C$6000,0),COLUMN($C$1),3,1)),"&lt;&gt;Г"),SUMIFS(V1880:V$6000,$A1880:$A$6000,IF(AND($A1879=$A1880,$C1879=$C1880),$A1879&amp;"*",IF(OR(MID($A1879,1,1)="0",MID($A1879,1,1)=0),"?"&amp;MID($A1879,2,LEN($A1879)-1),$A1879&amp;".?")),$C1880:$C$6000,"Г")))</f>
        <v>0</v>
      </c>
      <c r="W1879" s="48">
        <f ca="1">IF(MID($A1879,3,10)="1.1.3",SUMIFS(W1880:W$6000,$A1880:$A$6000,$A1879&amp;".1",$B1880:$B$6000,"Наименование объекта по производству электрической энергии всего, в том числе:")+SUMIFS(W1880:W$6000,$A1880:$A$6000,$A1879&amp;".2",$B1880:$B$6000,"Наименование объекта по производству электрической энергии всего, в том числе:"),IF(AND($C1880&lt;&gt;"Г",$C1880&lt;&gt;""),SUMIFS(INDIRECT(ADDRESS(ROW($A1879),COLUMN(W$1),3,1)&amp;":"&amp;ADDRESS(ROW($A1879)+MATCH("Г",$C1880:$C$6000,0),COLUMN(W$1),3,1)),INDIRECT(ADDRESS(ROW($A1879),COLUMN($A$1),3,1)&amp;":"&amp;ADDRESS(ROW($A1879)+MATCH("Г",$C1880:$C$6000,0),COLUMN($A$1),3,1)),$A1879&amp;"*",INDIRECT(ADDRESS(ROW($A1879),COLUMN($C$1),3,1)&amp;":"&amp;ADDRESS(ROW($A1879)+MATCH("Г",$C1880:$C$6000,0),COLUMN($C$1),3,1)),"&lt;&gt;Г"),SUMIFS(W1880:W$6000,$A1880:$A$6000,IF(AND($A1879=$A1880,$C1879=$C1880),$A1879&amp;"*",IF(OR(MID($A1879,1,1)="0",MID($A1879,1,1)=0),"?"&amp;MID($A1879,2,LEN($A1879)-1),$A1879&amp;".?")),$C1880:$C$6000,"Г")))</f>
        <v>0</v>
      </c>
      <c r="X1879" s="48">
        <f ca="1">IF(MID($A1879,3,10)="1.1.3",SUMIFS(X1880:X$6000,$A1880:$A$6000,$A1879&amp;".1",$B1880:$B$6000,"Наименование объекта по производству электрической энергии всего, в том числе:")+SUMIFS(X1880:X$6000,$A1880:$A$6000,$A1879&amp;".2",$B1880:$B$6000,"Наименование объекта по производству электрической энергии всего, в том числе:"),IF(AND($C1880&lt;&gt;"Г",$C1880&lt;&gt;""),SUMIFS(INDIRECT(ADDRESS(ROW($A1879),COLUMN(X$1),3,1)&amp;":"&amp;ADDRESS(ROW($A1879)+MATCH("Г",$C1880:$C$6000,0),COLUMN(X$1),3,1)),INDIRECT(ADDRESS(ROW($A1879),COLUMN($A$1),3,1)&amp;":"&amp;ADDRESS(ROW($A1879)+MATCH("Г",$C1880:$C$6000,0),COLUMN($A$1),3,1)),$A1879&amp;"*",INDIRECT(ADDRESS(ROW($A1879),COLUMN($C$1),3,1)&amp;":"&amp;ADDRESS(ROW($A1879)+MATCH("Г",$C1880:$C$6000,0),COLUMN($C$1),3,1)),"&lt;&gt;Г"),SUMIFS(X1880:X$6000,$A1880:$A$6000,IF(AND($A1879=$A1880,$C1879=$C1880),$A1879&amp;"*",IF(OR(MID($A1879,1,1)="0",MID($A1879,1,1)=0),"?"&amp;MID($A1879,2,LEN($A1879)-1),$A1879&amp;".?")),$C1880:$C$6000,"Г")))</f>
        <v>0</v>
      </c>
      <c r="Y1879" s="48">
        <f ca="1">IF(MID($A1879,3,10)="1.1.3",SUMIFS(Y1880:Y$6000,$A1880:$A$6000,$A1879&amp;".1",$B1880:$B$6000,"Наименование объекта по производству электрической энергии всего, в том числе:")+SUMIFS(Y1880:Y$6000,$A1880:$A$6000,$A1879&amp;".2",$B1880:$B$6000,"Наименование объекта по производству электрической энергии всего, в том числе:"),IF(AND($C1880&lt;&gt;"Г",$C1880&lt;&gt;""),SUMIFS(INDIRECT(ADDRESS(ROW($A1879),COLUMN(Y$1),3,1)&amp;":"&amp;ADDRESS(ROW($A1879)+MATCH("Г",$C1880:$C$6000,0),COLUMN(Y$1),3,1)),INDIRECT(ADDRESS(ROW($A1879),COLUMN($A$1),3,1)&amp;":"&amp;ADDRESS(ROW($A1879)+MATCH("Г",$C1880:$C$6000,0),COLUMN($A$1),3,1)),$A1879&amp;"*",INDIRECT(ADDRESS(ROW($A1879),COLUMN($C$1),3,1)&amp;":"&amp;ADDRESS(ROW($A1879)+MATCH("Г",$C1880:$C$6000,0),COLUMN($C$1),3,1)),"&lt;&gt;Г"),SUMIFS(Y1880:Y$6000,$A1880:$A$6000,IF(AND($A1879=$A1880,$C1879=$C1880),$A1879&amp;"*",IF(OR(MID($A1879,1,1)="0",MID($A1879,1,1)=0),"?"&amp;MID($A1879,2,LEN($A1879)-1),$A1879&amp;".?")),$C1880:$C$6000,"Г")))</f>
        <v>0</v>
      </c>
      <c r="Z1879" s="48">
        <f ca="1">IF(MID($A1879,3,10)="1.1.3",SUMIFS(Z1880:Z$6000,$A1880:$A$6000,$A1879&amp;".1",$B1880:$B$6000,"Наименование объекта по производству электрической энергии всего, в том числе:")+SUMIFS(Z1880:Z$6000,$A1880:$A$6000,$A1879&amp;".2",$B1880:$B$6000,"Наименование объекта по производству электрической энергии всего, в том числе:"),IF(AND($C1880&lt;&gt;"Г",$C1880&lt;&gt;""),SUMIFS(INDIRECT(ADDRESS(ROW($A1879),COLUMN(Z$1),3,1)&amp;":"&amp;ADDRESS(ROW($A1879)+MATCH("Г",$C1880:$C$6000,0),COLUMN(Z$1),3,1)),INDIRECT(ADDRESS(ROW($A1879),COLUMN($A$1),3,1)&amp;":"&amp;ADDRESS(ROW($A1879)+MATCH("Г",$C1880:$C$6000,0),COLUMN($A$1),3,1)),$A1879&amp;"*",INDIRECT(ADDRESS(ROW($A1879),COLUMN($C$1),3,1)&amp;":"&amp;ADDRESS(ROW($A1879)+MATCH("Г",$C1880:$C$6000,0),COLUMN($C$1),3,1)),"&lt;&gt;Г"),SUMIFS(Z1880:Z$6000,$A1880:$A$6000,IF(AND($A1879=$A1880,$C1879=$C1880),$A1879&amp;"*",IF(OR(MID($A1879,1,1)="0",MID($A1879,1,1)=0),"?"&amp;MID($A1879,2,LEN($A1879)-1),$A1879&amp;".?")),$C1880:$C$6000,"Г")))</f>
        <v>0</v>
      </c>
      <c r="AA1879" s="48">
        <f ca="1">IF(MID($A1879,3,10)="1.1.3",SUMIFS(AA1880:AA$6000,$A1880:$A$6000,$A1879&amp;".1",$B1880:$B$6000,"Наименование объекта по производству электрической энергии всего, в том числе:")+SUMIFS(AA1880:AA$6000,$A1880:$A$6000,$A1879&amp;".2",$B1880:$B$6000,"Наименование объекта по производству электрической энергии всего, в том числе:"),IF(AND($C1880&lt;&gt;"Г",$C1880&lt;&gt;""),SUMIFS(INDIRECT(ADDRESS(ROW($A1879),COLUMN(AA$1),3,1)&amp;":"&amp;ADDRESS(ROW($A1879)+MATCH("Г",$C1880:$C$6000,0),COLUMN(AA$1),3,1)),INDIRECT(ADDRESS(ROW($A1879),COLUMN($A$1),3,1)&amp;":"&amp;ADDRESS(ROW($A1879)+MATCH("Г",$C1880:$C$6000,0),COLUMN($A$1),3,1)),$A1879&amp;"*",INDIRECT(ADDRESS(ROW($A1879),COLUMN($C$1),3,1)&amp;":"&amp;ADDRESS(ROW($A1879)+MATCH("Г",$C1880:$C$6000,0),COLUMN($C$1),3,1)),"&lt;&gt;Г"),SUMIFS(AA1880:AA$6000,$A1880:$A$6000,IF(AND($A1879=$A1880,$C1879=$C1880),$A1879&amp;"*",IF(OR(MID($A1879,1,1)="0",MID($A1879,1,1)=0),"?"&amp;MID($A1879,2,LEN($A1879)-1),$A1879&amp;".?")),$C1880:$C$6000,"Г")))</f>
        <v>0</v>
      </c>
      <c r="AB1879" s="48">
        <f ca="1">IF(MID($A1879,3,10)="1.1.3",SUMIFS(AB1880:AB$6000,$A1880:$A$6000,$A1879&amp;".1",$B1880:$B$6000,"Наименование объекта по производству электрической энергии всего, в том числе:")+SUMIFS(AB1880:AB$6000,$A1880:$A$6000,$A1879&amp;".2",$B1880:$B$6000,"Наименование объекта по производству электрической энергии всего, в том числе:"),IF(AND($C1880&lt;&gt;"Г",$C1880&lt;&gt;""),SUMIFS(INDIRECT(ADDRESS(ROW($A1879),COLUMN(AB$1),3,1)&amp;":"&amp;ADDRESS(ROW($A1879)+MATCH("Г",$C1880:$C$6000,0),COLUMN(AB$1),3,1)),INDIRECT(ADDRESS(ROW($A1879),COLUMN($A$1),3,1)&amp;":"&amp;ADDRESS(ROW($A1879)+MATCH("Г",$C1880:$C$6000,0),COLUMN($A$1),3,1)),$A1879&amp;"*",INDIRECT(ADDRESS(ROW($A1879),COLUMN($C$1),3,1)&amp;":"&amp;ADDRESS(ROW($A1879)+MATCH("Г",$C1880:$C$6000,0),COLUMN($C$1),3,1)),"&lt;&gt;Г"),SUMIFS(AB1880:AB$6000,$A1880:$A$6000,IF(AND($A1879=$A1880,$C1879=$C1880),$A1879&amp;"*",IF(OR(MID($A1879,1,1)="0",MID($A1879,1,1)=0),"?"&amp;MID($A1879,2,LEN($A1879)-1),$A1879&amp;".?")),$C1880:$C$6000,"Г")))</f>
        <v>0</v>
      </c>
      <c r="AC1879" s="48">
        <f ca="1">IF(MID($A1879,3,10)="1.1.3",SUMIFS(AC1880:AC$6000,$A1880:$A$6000,$A1879&amp;".1",$B1880:$B$6000,"Наименование объекта по производству электрической энергии всего, в том числе:")+SUMIFS(AC1880:AC$6000,$A1880:$A$6000,$A1879&amp;".2",$B1880:$B$6000,"Наименование объекта по производству электрической энергии всего, в том числе:"),IF(AND($C1880&lt;&gt;"Г",$C1880&lt;&gt;""),SUMIFS(INDIRECT(ADDRESS(ROW($A1879),COLUMN(AC$1),3,1)&amp;":"&amp;ADDRESS(ROW($A1879)+MATCH("Г",$C1880:$C$6000,0),COLUMN(AC$1),3,1)),INDIRECT(ADDRESS(ROW($A1879),COLUMN($A$1),3,1)&amp;":"&amp;ADDRESS(ROW($A1879)+MATCH("Г",$C1880:$C$6000,0),COLUMN($A$1),3,1)),$A1879&amp;"*",INDIRECT(ADDRESS(ROW($A1879),COLUMN($C$1),3,1)&amp;":"&amp;ADDRESS(ROW($A1879)+MATCH("Г",$C1880:$C$6000,0),COLUMN($C$1),3,1)),"&lt;&gt;Г"),SUMIFS(AC1880:AC$6000,$A1880:$A$6000,IF(AND($A1879=$A1880,$C1879=$C1880),$A1879&amp;"*",IF(OR(MID($A1879,1,1)="0",MID($A1879,1,1)=0),"?"&amp;MID($A1879,2,LEN($A1879)-1),$A1879&amp;".?")),$C1880:$C$6000,"Г")))</f>
        <v>0</v>
      </c>
      <c r="AD1879" s="48">
        <f ca="1">IF(MID($A1879,3,10)="1.1.3",SUMIFS(AD1880:AD$6000,$A1880:$A$6000,$A1879&amp;".1",$B1880:$B$6000,"Наименование объекта по производству электрической энергии всего, в том числе:")+SUMIFS(AD1880:AD$6000,$A1880:$A$6000,$A1879&amp;".2",$B1880:$B$6000,"Наименование объекта по производству электрической энергии всего, в том числе:"),IF(AND($C1880&lt;&gt;"Г",$C1880&lt;&gt;""),SUMIFS(INDIRECT(ADDRESS(ROW($A1879),COLUMN(AD$1),3,1)&amp;":"&amp;ADDRESS(ROW($A1879)+MATCH("Г",$C1880:$C$6000,0),COLUMN(AD$1),3,1)),INDIRECT(ADDRESS(ROW($A1879),COLUMN($A$1),3,1)&amp;":"&amp;ADDRESS(ROW($A1879)+MATCH("Г",$C1880:$C$6000,0),COLUMN($A$1),3,1)),$A1879&amp;"*",INDIRECT(ADDRESS(ROW($A1879),COLUMN($C$1),3,1)&amp;":"&amp;ADDRESS(ROW($A1879)+MATCH("Г",$C1880:$C$6000,0),COLUMN($C$1),3,1)),"&lt;&gt;Г"),SUMIFS(AD1880:AD$6000,$A1880:$A$6000,IF(AND($A1879=$A1880,$C1879=$C1880),$A1879&amp;"*",IF(OR(MID($A1879,1,1)="0",MID($A1879,1,1)=0),"?"&amp;MID($A1879,2,LEN($A1879)-1),$A1879&amp;".?")),$C1880:$C$6000,"Г")))</f>
        <v>0</v>
      </c>
      <c r="AE1879" s="48">
        <f ca="1">IF(MID($A1879,3,10)="1.1.3",SUMIFS(AE1880:AE$6000,$A1880:$A$6000,$A1879&amp;".1",$B1880:$B$6000,"Наименование объекта по производству электрической энергии всего, в том числе:")+SUMIFS(AE1880:AE$6000,$A1880:$A$6000,$A1879&amp;".2",$B1880:$B$6000,"Наименование объекта по производству электрической энергии всего, в том числе:"),IF(AND($C1880&lt;&gt;"Г",$C1880&lt;&gt;""),SUMIFS(INDIRECT(ADDRESS(ROW($A1879),COLUMN(AE$1),3,1)&amp;":"&amp;ADDRESS(ROW($A1879)+MATCH("Г",$C1880:$C$6000,0),COLUMN(AE$1),3,1)),INDIRECT(ADDRESS(ROW($A1879),COLUMN($A$1),3,1)&amp;":"&amp;ADDRESS(ROW($A1879)+MATCH("Г",$C1880:$C$6000,0),COLUMN($A$1),3,1)),$A1879&amp;"*",INDIRECT(ADDRESS(ROW($A1879),COLUMN($C$1),3,1)&amp;":"&amp;ADDRESS(ROW($A1879)+MATCH("Г",$C1880:$C$6000,0),COLUMN($C$1),3,1)),"&lt;&gt;Г"),SUMIFS(AE1880:AE$6000,$A1880:$A$6000,IF(AND($A1879=$A1880,$C1879=$C1880),$A1879&amp;"*",IF(OR(MID($A1879,1,1)="0",MID($A1879,1,1)=0),"?"&amp;MID($A1879,2,LEN($A1879)-1),$A1879&amp;".?")),$C1880:$C$6000,"Г")))</f>
        <v>0</v>
      </c>
      <c r="AF1879" s="48">
        <f ca="1">IF(MID($A1879,3,10)="1.1.3",SUMIFS(AF1880:AF$6000,$A1880:$A$6000,$A1879&amp;".1",$B1880:$B$6000,"Наименование объекта по производству электрической энергии всего, в том числе:")+SUMIFS(AF1880:AF$6000,$A1880:$A$6000,$A1879&amp;".2",$B1880:$B$6000,"Наименование объекта по производству электрической энергии всего, в том числе:"),IF(AND($C1880&lt;&gt;"Г",$C1880&lt;&gt;""),SUMIFS(INDIRECT(ADDRESS(ROW($A1879),COLUMN(AF$1),3,1)&amp;":"&amp;ADDRESS(ROW($A1879)+MATCH("Г",$C1880:$C$6000,0),COLUMN(AF$1),3,1)),INDIRECT(ADDRESS(ROW($A1879),COLUMN($A$1),3,1)&amp;":"&amp;ADDRESS(ROW($A1879)+MATCH("Г",$C1880:$C$6000,0),COLUMN($A$1),3,1)),$A1879&amp;"*",INDIRECT(ADDRESS(ROW($A1879),COLUMN($C$1),3,1)&amp;":"&amp;ADDRESS(ROW($A1879)+MATCH("Г",$C1880:$C$6000,0),COLUMN($C$1),3,1)),"&lt;&gt;Г"),SUMIFS(AF1880:AF$6000,$A1880:$A$6000,IF(AND($A1879=$A1880,$C1879=$C1880),$A1879&amp;"*",IF(OR(MID($A1879,1,1)="0",MID($A1879,1,1)=0),"?"&amp;MID($A1879,2,LEN($A1879)-1),$A1879&amp;".?")),$C1880:$C$6000,"Г")))</f>
        <v>0</v>
      </c>
      <c r="AG1879" s="48">
        <f ca="1">IF(MID($A1879,3,10)="1.1.3",SUMIFS(AG1880:AG$6000,$A1880:$A$6000,$A1879&amp;".1",$B1880:$B$6000,"Наименование объекта по производству электрической энергии всего, в том числе:")+SUMIFS(AG1880:AG$6000,$A1880:$A$6000,$A1879&amp;".2",$B1880:$B$6000,"Наименование объекта по производству электрической энергии всего, в том числе:"),IF(AND($C1880&lt;&gt;"Г",$C1880&lt;&gt;""),SUMIFS(INDIRECT(ADDRESS(ROW($A1879),COLUMN(AG$1),3,1)&amp;":"&amp;ADDRESS(ROW($A1879)+MATCH("Г",$C1880:$C$6000,0),COLUMN(AG$1),3,1)),INDIRECT(ADDRESS(ROW($A1879),COLUMN($A$1),3,1)&amp;":"&amp;ADDRESS(ROW($A1879)+MATCH("Г",$C1880:$C$6000,0),COLUMN($A$1),3,1)),$A1879&amp;"*",INDIRECT(ADDRESS(ROW($A1879),COLUMN($C$1),3,1)&amp;":"&amp;ADDRESS(ROW($A1879)+MATCH("Г",$C1880:$C$6000,0),COLUMN($C$1),3,1)),"&lt;&gt;Г"),SUMIFS(AG1880:AG$6000,$A1880:$A$6000,IF(AND($A1879=$A1880,$C1879=$C1880),$A1879&amp;"*",IF(OR(MID($A1879,1,1)="0",MID($A1879,1,1)=0),"?"&amp;MID($A1879,2,LEN($A1879)-1),$A1879&amp;".?")),$C1880:$C$6000,"Г")))</f>
        <v>0</v>
      </c>
      <c r="AH1879" s="48">
        <f ca="1">IF(MID($A1879,3,10)="1.1.3",SUMIFS(AH1880:AH$6000,$A1880:$A$6000,$A1879&amp;".1",$B1880:$B$6000,"Наименование объекта по производству электрической энергии всего, в том числе:")+SUMIFS(AH1880:AH$6000,$A1880:$A$6000,$A1879&amp;".2",$B1880:$B$6000,"Наименование объекта по производству электрической энергии всего, в том числе:"),IF(AND($C1880&lt;&gt;"Г",$C1880&lt;&gt;""),SUMIFS(INDIRECT(ADDRESS(ROW($A1879),COLUMN(AH$1),3,1)&amp;":"&amp;ADDRESS(ROW($A1879)+MATCH("Г",$C1880:$C$6000,0),COLUMN(AH$1),3,1)),INDIRECT(ADDRESS(ROW($A1879),COLUMN($A$1),3,1)&amp;":"&amp;ADDRESS(ROW($A1879)+MATCH("Г",$C1880:$C$6000,0),COLUMN($A$1),3,1)),$A1879&amp;"*",INDIRECT(ADDRESS(ROW($A1879),COLUMN($C$1),3,1)&amp;":"&amp;ADDRESS(ROW($A1879)+MATCH("Г",$C1880:$C$6000,0),COLUMN($C$1),3,1)),"&lt;&gt;Г"),SUMIFS(AH1880:AH$6000,$A1880:$A$6000,IF(AND($A1879=$A1880,$C1879=$C1880),$A1879&amp;"*",IF(OR(MID($A1879,1,1)="0",MID($A1879,1,1)=0),"?"&amp;MID($A1879,2,LEN($A1879)-1),$A1879&amp;".?")),$C1880:$C$6000,"Г")))</f>
        <v>0</v>
      </c>
      <c r="AI1879" s="48">
        <f ca="1">IF(MID($A1879,3,10)="1.1.3",SUMIFS(AI1880:AI$6000,$A1880:$A$6000,$A1879&amp;".1",$B1880:$B$6000,"Наименование объекта по производству электрической энергии всего, в том числе:")+SUMIFS(AI1880:AI$6000,$A1880:$A$6000,$A1879&amp;".2",$B1880:$B$6000,"Наименование объекта по производству электрической энергии всего, в том числе:"),IF(AND($C1880&lt;&gt;"Г",$C1880&lt;&gt;""),SUMIFS(INDIRECT(ADDRESS(ROW($A1879),COLUMN(AI$1),3,1)&amp;":"&amp;ADDRESS(ROW($A1879)+MATCH("Г",$C1880:$C$6000,0),COLUMN(AI$1),3,1)),INDIRECT(ADDRESS(ROW($A1879),COLUMN($A$1),3,1)&amp;":"&amp;ADDRESS(ROW($A1879)+MATCH("Г",$C1880:$C$6000,0),COLUMN($A$1),3,1)),$A1879&amp;"*",INDIRECT(ADDRESS(ROW($A1879),COLUMN($C$1),3,1)&amp;":"&amp;ADDRESS(ROW($A1879)+MATCH("Г",$C1880:$C$6000,0),COLUMN($C$1),3,1)),"&lt;&gt;Г"),SUMIFS(AI1880:AI$6000,$A1880:$A$6000,IF(AND($A1879=$A1880,$C1879=$C1880),$A1879&amp;"*",IF(OR(MID($A1879,1,1)="0",MID($A1879,1,1)=0),"?"&amp;MID($A1879,2,LEN($A1879)-1),$A1879&amp;".?")),$C1880:$C$6000,"Г")))</f>
        <v>0</v>
      </c>
      <c r="AJ1879" s="48" t="s">
        <v>5004</v>
      </c>
      <c r="AK1879" s="48">
        <f ca="1">IF(MID($A1879,3,10)="1.1.3",SUMIFS(AK1880:AK$6000,$A1880:$A$6000,$A1879&amp;".1",$B1880:$B$6000,"Наименование объекта по производству электрической энергии всего, в том числе:")+SUMIFS(AK1880:AK$6000,$A1880:$A$6000,$A1879&amp;".2",$B1880:$B$6000,"Наименование объекта по производству электрической энергии всего, в том числе:"),IF(AND($C1880&lt;&gt;"Г",$C1880&lt;&gt;""),SUMIFS(INDIRECT(ADDRESS(ROW($A1879),COLUMN(AK$1),3,1)&amp;":"&amp;ADDRESS(ROW($A1879)+MATCH("Г",$C1880:$C$6000,0),COLUMN(AK$1),3,1)),INDIRECT(ADDRESS(ROW($A1879),COLUMN($A$1),3,1)&amp;":"&amp;ADDRESS(ROW($A1879)+MATCH("Г",$C1880:$C$6000,0),COLUMN($A$1),3,1)),$A1879&amp;"*",INDIRECT(ADDRESS(ROW($A1879),COLUMN($C$1),3,1)&amp;":"&amp;ADDRESS(ROW($A1879)+MATCH("Г",$C1880:$C$6000,0),COLUMN($C$1),3,1)),"&lt;&gt;Г"),SUMIFS(AK1880:AK$6000,$A1880:$A$6000,IF(AND($A1879=$A1880,$C1879=$C1880),$A1879&amp;"*",IF(OR(MID($A1879,1,1)="0",MID($A1879,1,1)=0),"?"&amp;MID($A1879,2,LEN($A1879)-1),$A1879&amp;".?")),$C1880:$C$6000,"Г")))</f>
        <v>0</v>
      </c>
      <c r="AL1879" s="48" t="s">
        <v>5004</v>
      </c>
      <c r="AM1879" s="48">
        <f ca="1">IF(MID($A1879,3,10)="1.1.3",SUMIFS(AM1880:AM$6000,$A1880:$A$6000,$A1879&amp;".1",$B1880:$B$6000,"Наименование объекта по производству электрической энергии всего, в том числе:")+SUMIFS(AM1880:AM$6000,$A1880:$A$6000,$A1879&amp;".2",$B1880:$B$6000,"Наименование объекта по производству электрической энергии всего, в том числе:"),IF(AND($C1880&lt;&gt;"Г",$C1880&lt;&gt;""),SUMIFS(INDIRECT(ADDRESS(ROW($A1879),COLUMN(AM$1),3,1)&amp;":"&amp;ADDRESS(ROW($A1879)+MATCH("Г",$C1880:$C$6000,0),COLUMN(AM$1),3,1)),INDIRECT(ADDRESS(ROW($A1879),COLUMN($A$1),3,1)&amp;":"&amp;ADDRESS(ROW($A1879)+MATCH("Г",$C1880:$C$6000,0),COLUMN($A$1),3,1)),$A1879&amp;"*",INDIRECT(ADDRESS(ROW($A1879),COLUMN($C$1),3,1)&amp;":"&amp;ADDRESS(ROW($A1879)+MATCH("Г",$C1880:$C$6000,0),COLUMN($C$1),3,1)),"&lt;&gt;Г"),SUMIFS(AM1880:AM$6000,$A1880:$A$6000,IF(AND($A1879=$A1880,$C1879=$C1880),$A1879&amp;"*",IF(OR(MID($A1879,1,1)="0",MID($A1879,1,1)=0),"?"&amp;MID($A1879,2,LEN($A1879)-1),$A1879&amp;".?")),$C1880:$C$6000,"Г")))</f>
        <v>0</v>
      </c>
      <c r="AN1879" s="48">
        <f ca="1">IF(MID($A1879,3,10)="1.1.3",SUMIFS(AN1880:AN$6000,$A1880:$A$6000,$A1879&amp;".1",$B1880:$B$6000,"Наименование объекта по производству электрической энергии всего, в том числе:")+SUMIFS(AN1880:AN$6000,$A1880:$A$6000,$A1879&amp;".2",$B1880:$B$6000,"Наименование объекта по производству электрической энергии всего, в том числе:"),IF(AND($C1880&lt;&gt;"Г",$C1880&lt;&gt;""),SUMIFS(INDIRECT(ADDRESS(ROW($A1879),COLUMN(AN$1),3,1)&amp;":"&amp;ADDRESS(ROW($A1879)+MATCH("Г",$C1880:$C$6000,0),COLUMN(AN$1),3,1)),INDIRECT(ADDRESS(ROW($A1879),COLUMN($A$1),3,1)&amp;":"&amp;ADDRESS(ROW($A1879)+MATCH("Г",$C1880:$C$6000,0),COLUMN($A$1),3,1)),$A1879&amp;"*",INDIRECT(ADDRESS(ROW($A1879),COLUMN($C$1),3,1)&amp;":"&amp;ADDRESS(ROW($A1879)+MATCH("Г",$C1880:$C$6000,0),COLUMN($C$1),3,1)),"&lt;&gt;Г"),SUMIFS(AN1880:AN$6000,$A1880:$A$6000,IF(AND($A1879=$A1880,$C1879=$C1880),$A1879&amp;"*",IF(OR(MID($A1879,1,1)="0",MID($A1879,1,1)=0),"?"&amp;MID($A1879,2,LEN($A1879)-1),$A1879&amp;".?")),$C1880:$C$6000,"Г")))</f>
        <v>0</v>
      </c>
      <c r="AO1879" s="46" t="s">
        <v>5004</v>
      </c>
    </row>
    <row r="1880" spans="1:41" ht="47.25" x14ac:dyDescent="0.25">
      <c r="A1880" s="46" t="s">
        <v>3803</v>
      </c>
      <c r="B1880" s="46" t="s">
        <v>146</v>
      </c>
      <c r="C1880" s="46" t="s">
        <v>56</v>
      </c>
      <c r="D1880" s="46" t="s">
        <v>5004</v>
      </c>
      <c r="E1880" s="47" t="s">
        <v>5004</v>
      </c>
      <c r="F1880" s="47" t="s">
        <v>5004</v>
      </c>
      <c r="G1880" s="47" t="s">
        <v>5004</v>
      </c>
      <c r="H1880" s="48" t="s">
        <v>5004</v>
      </c>
      <c r="I1880" s="48" t="s">
        <v>5004</v>
      </c>
      <c r="J1880" s="48">
        <f ca="1">IF(MID($A1880,3,10)="1.1.3",SUMIFS(J1881:J$6000,$A1881:$A$6000,$A1880&amp;".1",$B1881:$B$6000,"Наименование объекта по производству электрической энергии всего, в том числе:")+SUMIFS(J1881:J$6000,$A1881:$A$6000,$A1880&amp;".2",$B1881:$B$6000,"Наименование объекта по производству электрической энергии всего, в том числе:"),IF(AND($C1881&lt;&gt;"Г",$C1881&lt;&gt;""),SUMIFS(INDIRECT(ADDRESS(ROW($A1880),COLUMN(J$1),3,1)&amp;":"&amp;ADDRESS(ROW($A1880)+MATCH("Г",$C1881:$C$6000,0),COLUMN(J$1),3,1)),INDIRECT(ADDRESS(ROW($A1880),COLUMN($A$1),3,1)&amp;":"&amp;ADDRESS(ROW($A1880)+MATCH("Г",$C1881:$C$6000,0),COLUMN($A$1),3,1)),$A1880&amp;"*",INDIRECT(ADDRESS(ROW($A1880),COLUMN($C$1),3,1)&amp;":"&amp;ADDRESS(ROW($A1880)+MATCH("Г",$C1881:$C$6000,0),COLUMN($C$1),3,1)),"&lt;&gt;Г"),SUMIFS(J1881:J$6000,$A1881:$A$6000,IF(AND($A1880=$A1881,$C1880=$C1881),$A1880&amp;"*",IF(OR(MID($A1880,1,1)="0",MID($A1880,1,1)=0),"?"&amp;MID($A1880,2,LEN($A1880)-1),$A1880&amp;".?")),$C1881:$C$6000,"Г")))</f>
        <v>0</v>
      </c>
      <c r="K1880" s="48">
        <f ca="1">IF(MID($A1880,3,10)="1.1.3",SUMIFS(K1881:K$6000,$A1881:$A$6000,$A1880&amp;".1",$B1881:$B$6000,"Наименование объекта по производству электрической энергии всего, в том числе:")+SUMIFS(K1881:K$6000,$A1881:$A$6000,$A1880&amp;".2",$B1881:$B$6000,"Наименование объекта по производству электрической энергии всего, в том числе:"),IF(AND($C1881&lt;&gt;"Г",$C1881&lt;&gt;""),SUMIFS(INDIRECT(ADDRESS(ROW($A1880),COLUMN(K$1),3,1)&amp;":"&amp;ADDRESS(ROW($A1880)+MATCH("Г",$C1881:$C$6000,0),COLUMN(K$1),3,1)),INDIRECT(ADDRESS(ROW($A1880),COLUMN($A$1),3,1)&amp;":"&amp;ADDRESS(ROW($A1880)+MATCH("Г",$C1881:$C$6000,0),COLUMN($A$1),3,1)),$A1880&amp;"*",INDIRECT(ADDRESS(ROW($A1880),COLUMN($C$1),3,1)&amp;":"&amp;ADDRESS(ROW($A1880)+MATCH("Г",$C1881:$C$6000,0),COLUMN($C$1),3,1)),"&lt;&gt;Г"),SUMIFS(K1881:K$6000,$A1881:$A$6000,IF(AND($A1880=$A1881,$C1880=$C1881),$A1880&amp;"*",IF(OR(MID($A1880,1,1)="0",MID($A1880,1,1)=0),"?"&amp;MID($A1880,2,LEN($A1880)-1),$A1880&amp;".?")),$C1881:$C$6000,"Г")))</f>
        <v>0</v>
      </c>
      <c r="L1880" s="48">
        <f ca="1">IF(MID($A1880,3,10)="1.1.3",SUMIFS(L1881:L$6000,$A1881:$A$6000,$A1880&amp;".1",$B1881:$B$6000,"Наименование объекта по производству электрической энергии всего, в том числе:")+SUMIFS(L1881:L$6000,$A1881:$A$6000,$A1880&amp;".2",$B1881:$B$6000,"Наименование объекта по производству электрической энергии всего, в том числе:"),IF(AND($C1881&lt;&gt;"Г",$C1881&lt;&gt;""),SUMIFS(INDIRECT(ADDRESS(ROW($A1880),COLUMN(L$1),3,1)&amp;":"&amp;ADDRESS(ROW($A1880)+MATCH("Г",$C1881:$C$6000,0),COLUMN(L$1),3,1)),INDIRECT(ADDRESS(ROW($A1880),COLUMN($A$1),3,1)&amp;":"&amp;ADDRESS(ROW($A1880)+MATCH("Г",$C1881:$C$6000,0),COLUMN($A$1),3,1)),$A1880&amp;"*",INDIRECT(ADDRESS(ROW($A1880),COLUMN($C$1),3,1)&amp;":"&amp;ADDRESS(ROW($A1880)+MATCH("Г",$C1881:$C$6000,0),COLUMN($C$1),3,1)),"&lt;&gt;Г"),SUMIFS(L1881:L$6000,$A1881:$A$6000,IF(AND($A1880=$A1881,$C1880=$C1881),$A1880&amp;"*",IF(OR(MID($A1880,1,1)="0",MID($A1880,1,1)=0),"?"&amp;MID($A1880,2,LEN($A1880)-1),$A1880&amp;".?")),$C1881:$C$6000,"Г")))</f>
        <v>0</v>
      </c>
      <c r="M1880" s="48">
        <f ca="1">IF(MID($A1880,3,10)="1.1.3",SUMIFS(M1881:M$6000,$A1881:$A$6000,$A1880&amp;".1",$B1881:$B$6000,"Наименование объекта по производству электрической энергии всего, в том числе:")+SUMIFS(M1881:M$6000,$A1881:$A$6000,$A1880&amp;".2",$B1881:$B$6000,"Наименование объекта по производству электрической энергии всего, в том числе:"),IF(AND($C1881&lt;&gt;"Г",$C1881&lt;&gt;""),SUMIFS(INDIRECT(ADDRESS(ROW($A1880),COLUMN(M$1),3,1)&amp;":"&amp;ADDRESS(ROW($A1880)+MATCH("Г",$C1881:$C$6000,0),COLUMN(M$1),3,1)),INDIRECT(ADDRESS(ROW($A1880),COLUMN($A$1),3,1)&amp;":"&amp;ADDRESS(ROW($A1880)+MATCH("Г",$C1881:$C$6000,0),COLUMN($A$1),3,1)),$A1880&amp;"*",INDIRECT(ADDRESS(ROW($A1880),COLUMN($C$1),3,1)&amp;":"&amp;ADDRESS(ROW($A1880)+MATCH("Г",$C1881:$C$6000,0),COLUMN($C$1),3,1)),"&lt;&gt;Г"),SUMIFS(M1881:M$6000,$A1881:$A$6000,IF(AND($A1880=$A1881,$C1880=$C1881),$A1880&amp;"*",IF(OR(MID($A1880,1,1)="0",MID($A1880,1,1)=0),"?"&amp;MID($A1880,2,LEN($A1880)-1),$A1880&amp;".?")),$C1881:$C$6000,"Г")))</f>
        <v>0</v>
      </c>
      <c r="N1880" s="48">
        <f ca="1">IF(MID($A1880,3,10)="1.1.3",SUMIFS(N1881:N$6000,$A1881:$A$6000,$A1880&amp;".1",$B1881:$B$6000,"Наименование объекта по производству электрической энергии всего, в том числе:")+SUMIFS(N1881:N$6000,$A1881:$A$6000,$A1880&amp;".2",$B1881:$B$6000,"Наименование объекта по производству электрической энергии всего, в том числе:"),IF(AND($C1881&lt;&gt;"Г",$C1881&lt;&gt;""),SUMIFS(INDIRECT(ADDRESS(ROW($A1880),COLUMN(N$1),3,1)&amp;":"&amp;ADDRESS(ROW($A1880)+MATCH("Г",$C1881:$C$6000,0),COLUMN(N$1),3,1)),INDIRECT(ADDRESS(ROW($A1880),COLUMN($A$1),3,1)&amp;":"&amp;ADDRESS(ROW($A1880)+MATCH("Г",$C1881:$C$6000,0),COLUMN($A$1),3,1)),$A1880&amp;"*",INDIRECT(ADDRESS(ROW($A1880),COLUMN($C$1),3,1)&amp;":"&amp;ADDRESS(ROW($A1880)+MATCH("Г",$C1881:$C$6000,0),COLUMN($C$1),3,1)),"&lt;&gt;Г"),SUMIFS(N1881:N$6000,$A1881:$A$6000,IF(AND($A1880=$A1881,$C1880=$C1881),$A1880&amp;"*",IF(OR(MID($A1880,1,1)="0",MID($A1880,1,1)=0),"?"&amp;MID($A1880,2,LEN($A1880)-1),$A1880&amp;".?")),$C1881:$C$6000,"Г")))</f>
        <v>0</v>
      </c>
      <c r="O1880" s="48">
        <f ca="1">IF(MID($A1880,3,10)="1.1.3",SUMIFS(O1881:O$6000,$A1881:$A$6000,$A1880&amp;".1",$B1881:$B$6000,"Наименование объекта по производству электрической энергии всего, в том числе:")+SUMIFS(O1881:O$6000,$A1881:$A$6000,$A1880&amp;".2",$B1881:$B$6000,"Наименование объекта по производству электрической энергии всего, в том числе:"),IF(AND($C1881&lt;&gt;"Г",$C1881&lt;&gt;""),SUMIFS(INDIRECT(ADDRESS(ROW($A1880),COLUMN(O$1),3,1)&amp;":"&amp;ADDRESS(ROW($A1880)+MATCH("Г",$C1881:$C$6000,0),COLUMN(O$1),3,1)),INDIRECT(ADDRESS(ROW($A1880),COLUMN($A$1),3,1)&amp;":"&amp;ADDRESS(ROW($A1880)+MATCH("Г",$C1881:$C$6000,0),COLUMN($A$1),3,1)),$A1880&amp;"*",INDIRECT(ADDRESS(ROW($A1880),COLUMN($C$1),3,1)&amp;":"&amp;ADDRESS(ROW($A1880)+MATCH("Г",$C1881:$C$6000,0),COLUMN($C$1),3,1)),"&lt;&gt;Г"),SUMIFS(O1881:O$6000,$A1881:$A$6000,IF(AND($A1880=$A1881,$C1880=$C1881),$A1880&amp;"*",IF(OR(MID($A1880,1,1)="0",MID($A1880,1,1)=0),"?"&amp;MID($A1880,2,LEN($A1880)-1),$A1880&amp;".?")),$C1881:$C$6000,"Г")))</f>
        <v>0</v>
      </c>
      <c r="P1880" s="48">
        <f ca="1">IF(MID($A1880,3,10)="1.1.3",SUMIFS(P1881:P$6000,$A1881:$A$6000,$A1880&amp;".1",$B1881:$B$6000,"Наименование объекта по производству электрической энергии всего, в том числе:")+SUMIFS(P1881:P$6000,$A1881:$A$6000,$A1880&amp;".2",$B1881:$B$6000,"Наименование объекта по производству электрической энергии всего, в том числе:"),IF(AND($C1881&lt;&gt;"Г",$C1881&lt;&gt;""),SUMIFS(INDIRECT(ADDRESS(ROW($A1880),COLUMN(P$1),3,1)&amp;":"&amp;ADDRESS(ROW($A1880)+MATCH("Г",$C1881:$C$6000,0),COLUMN(P$1),3,1)),INDIRECT(ADDRESS(ROW($A1880),COLUMN($A$1),3,1)&amp;":"&amp;ADDRESS(ROW($A1880)+MATCH("Г",$C1881:$C$6000,0),COLUMN($A$1),3,1)),$A1880&amp;"*",INDIRECT(ADDRESS(ROW($A1880),COLUMN($C$1),3,1)&amp;":"&amp;ADDRESS(ROW($A1880)+MATCH("Г",$C1881:$C$6000,0),COLUMN($C$1),3,1)),"&lt;&gt;Г"),SUMIFS(P1881:P$6000,$A1881:$A$6000,IF(AND($A1880=$A1881,$C1880=$C1881),$A1880&amp;"*",IF(OR(MID($A1880,1,1)="0",MID($A1880,1,1)=0),"?"&amp;MID($A1880,2,LEN($A1880)-1),$A1880&amp;".?")),$C1881:$C$6000,"Г")))</f>
        <v>0</v>
      </c>
      <c r="Q1880" s="48">
        <f ca="1">IF(MID($A1880,3,10)="1.1.3",SUMIFS(Q1881:Q$6000,$A1881:$A$6000,$A1880&amp;".1",$B1881:$B$6000,"Наименование объекта по производству электрической энергии всего, в том числе:")+SUMIFS(Q1881:Q$6000,$A1881:$A$6000,$A1880&amp;".2",$B1881:$B$6000,"Наименование объекта по производству электрической энергии всего, в том числе:"),IF(AND($C1881&lt;&gt;"Г",$C1881&lt;&gt;""),SUMIFS(INDIRECT(ADDRESS(ROW($A1880),COLUMN(Q$1),3,1)&amp;":"&amp;ADDRESS(ROW($A1880)+MATCH("Г",$C1881:$C$6000,0),COLUMN(Q$1),3,1)),INDIRECT(ADDRESS(ROW($A1880),COLUMN($A$1),3,1)&amp;":"&amp;ADDRESS(ROW($A1880)+MATCH("Г",$C1881:$C$6000,0),COLUMN($A$1),3,1)),$A1880&amp;"*",INDIRECT(ADDRESS(ROW($A1880),COLUMN($C$1),3,1)&amp;":"&amp;ADDRESS(ROW($A1880)+MATCH("Г",$C1881:$C$6000,0),COLUMN($C$1),3,1)),"&lt;&gt;Г"),SUMIFS(Q1881:Q$6000,$A1881:$A$6000,IF(AND($A1880=$A1881,$C1880=$C1881),$A1880&amp;"*",IF(OR(MID($A1880,1,1)="0",MID($A1880,1,1)=0),"?"&amp;MID($A1880,2,LEN($A1880)-1),$A1880&amp;".?")),$C1881:$C$6000,"Г")))</f>
        <v>0</v>
      </c>
      <c r="R1880" s="48">
        <f ca="1">IF(MID($A1880,3,10)="1.1.3",SUMIFS(R1881:R$6000,$A1881:$A$6000,$A1880&amp;".1",$B1881:$B$6000,"Наименование объекта по производству электрической энергии всего, в том числе:")+SUMIFS(R1881:R$6000,$A1881:$A$6000,$A1880&amp;".2",$B1881:$B$6000,"Наименование объекта по производству электрической энергии всего, в том числе:"),IF(AND($C1881&lt;&gt;"Г",$C1881&lt;&gt;""),SUMIFS(INDIRECT(ADDRESS(ROW($A1880),COLUMN(R$1),3,1)&amp;":"&amp;ADDRESS(ROW($A1880)+MATCH("Г",$C1881:$C$6000,0),COLUMN(R$1),3,1)),INDIRECT(ADDRESS(ROW($A1880),COLUMN($A$1),3,1)&amp;":"&amp;ADDRESS(ROW($A1880)+MATCH("Г",$C1881:$C$6000,0),COLUMN($A$1),3,1)),$A1880&amp;"*",INDIRECT(ADDRESS(ROW($A1880),COLUMN($C$1),3,1)&amp;":"&amp;ADDRESS(ROW($A1880)+MATCH("Г",$C1881:$C$6000,0),COLUMN($C$1),3,1)),"&lt;&gt;Г"),SUMIFS(R1881:R$6000,$A1881:$A$6000,IF(AND($A1880=$A1881,$C1880=$C1881),$A1880&amp;"*",IF(OR(MID($A1880,1,1)="0",MID($A1880,1,1)=0),"?"&amp;MID($A1880,2,LEN($A1880)-1),$A1880&amp;".?")),$C1881:$C$6000,"Г")))</f>
        <v>0</v>
      </c>
      <c r="S1880" s="48">
        <f ca="1">IF(MID($A1880,3,10)="1.1.3",SUMIFS(S1881:S$6000,$A1881:$A$6000,$A1880&amp;".1",$B1881:$B$6000,"Наименование объекта по производству электрической энергии всего, в том числе:")+SUMIFS(S1881:S$6000,$A1881:$A$6000,$A1880&amp;".2",$B1881:$B$6000,"Наименование объекта по производству электрической энергии всего, в том числе:"),IF(AND($C1881&lt;&gt;"Г",$C1881&lt;&gt;""),SUMIFS(INDIRECT(ADDRESS(ROW($A1880),COLUMN(S$1),3,1)&amp;":"&amp;ADDRESS(ROW($A1880)+MATCH("Г",$C1881:$C$6000,0),COLUMN(S$1),3,1)),INDIRECT(ADDRESS(ROW($A1880),COLUMN($A$1),3,1)&amp;":"&amp;ADDRESS(ROW($A1880)+MATCH("Г",$C1881:$C$6000,0),COLUMN($A$1),3,1)),$A1880&amp;"*",INDIRECT(ADDRESS(ROW($A1880),COLUMN($C$1),3,1)&amp;":"&amp;ADDRESS(ROW($A1880)+MATCH("Г",$C1881:$C$6000,0),COLUMN($C$1),3,1)),"&lt;&gt;Г"),SUMIFS(S1881:S$6000,$A1881:$A$6000,IF(AND($A1880=$A1881,$C1880=$C1881),$A1880&amp;"*",IF(OR(MID($A1880,1,1)="0",MID($A1880,1,1)=0),"?"&amp;MID($A1880,2,LEN($A1880)-1),$A1880&amp;".?")),$C1881:$C$6000,"Г")))</f>
        <v>0</v>
      </c>
      <c r="T1880" s="48">
        <f ca="1">IF(MID($A1880,3,10)="1.1.3",SUMIFS(T1881:T$6000,$A1881:$A$6000,$A1880&amp;".1",$B1881:$B$6000,"Наименование объекта по производству электрической энергии всего, в том числе:")+SUMIFS(T1881:T$6000,$A1881:$A$6000,$A1880&amp;".2",$B1881:$B$6000,"Наименование объекта по производству электрической энергии всего, в том числе:"),IF(AND($C1881&lt;&gt;"Г",$C1881&lt;&gt;""),SUMIFS(INDIRECT(ADDRESS(ROW($A1880),COLUMN(T$1),3,1)&amp;":"&amp;ADDRESS(ROW($A1880)+MATCH("Г",$C1881:$C$6000,0),COLUMN(T$1),3,1)),INDIRECT(ADDRESS(ROW($A1880),COLUMN($A$1),3,1)&amp;":"&amp;ADDRESS(ROW($A1880)+MATCH("Г",$C1881:$C$6000,0),COLUMN($A$1),3,1)),$A1880&amp;"*",INDIRECT(ADDRESS(ROW($A1880),COLUMN($C$1),3,1)&amp;":"&amp;ADDRESS(ROW($A1880)+MATCH("Г",$C1881:$C$6000,0),COLUMN($C$1),3,1)),"&lt;&gt;Г"),SUMIFS(T1881:T$6000,$A1881:$A$6000,IF(AND($A1880=$A1881,$C1880=$C1881),$A1880&amp;"*",IF(OR(MID($A1880,1,1)="0",MID($A1880,1,1)=0),"?"&amp;MID($A1880,2,LEN($A1880)-1),$A1880&amp;".?")),$C1881:$C$6000,"Г")))</f>
        <v>0</v>
      </c>
      <c r="U1880" s="48">
        <f ca="1">IF(MID($A1880,3,10)="1.1.3",SUMIFS(U1881:U$6000,$A1881:$A$6000,$A1880&amp;".1",$B1881:$B$6000,"Наименование объекта по производству электрической энергии всего, в том числе:")+SUMIFS(U1881:U$6000,$A1881:$A$6000,$A1880&amp;".2",$B1881:$B$6000,"Наименование объекта по производству электрической энергии всего, в том числе:"),IF(AND($C1881&lt;&gt;"Г",$C1881&lt;&gt;""),SUMIFS(INDIRECT(ADDRESS(ROW($A1880),COLUMN(U$1),3,1)&amp;":"&amp;ADDRESS(ROW($A1880)+MATCH("Г",$C1881:$C$6000,0),COLUMN(U$1),3,1)),INDIRECT(ADDRESS(ROW($A1880),COLUMN($A$1),3,1)&amp;":"&amp;ADDRESS(ROW($A1880)+MATCH("Г",$C1881:$C$6000,0),COLUMN($A$1),3,1)),$A1880&amp;"*",INDIRECT(ADDRESS(ROW($A1880),COLUMN($C$1),3,1)&amp;":"&amp;ADDRESS(ROW($A1880)+MATCH("Г",$C1881:$C$6000,0),COLUMN($C$1),3,1)),"&lt;&gt;Г"),SUMIFS(U1881:U$6000,$A1881:$A$6000,IF(AND($A1880=$A1881,$C1880=$C1881),$A1880&amp;"*",IF(OR(MID($A1880,1,1)="0",MID($A1880,1,1)=0),"?"&amp;MID($A1880,2,LEN($A1880)-1),$A1880&amp;".?")),$C1881:$C$6000,"Г")))</f>
        <v>0</v>
      </c>
      <c r="V1880" s="48">
        <f ca="1">IF(MID($A1880,3,10)="1.1.3",SUMIFS(V1881:V$6000,$A1881:$A$6000,$A1880&amp;".1",$B1881:$B$6000,"Наименование объекта по производству электрической энергии всего, в том числе:")+SUMIFS(V1881:V$6000,$A1881:$A$6000,$A1880&amp;".2",$B1881:$B$6000,"Наименование объекта по производству электрической энергии всего, в том числе:"),IF(AND($C1881&lt;&gt;"Г",$C1881&lt;&gt;""),SUMIFS(INDIRECT(ADDRESS(ROW($A1880),COLUMN(V$1),3,1)&amp;":"&amp;ADDRESS(ROW($A1880)+MATCH("Г",$C1881:$C$6000,0),COLUMN(V$1),3,1)),INDIRECT(ADDRESS(ROW($A1880),COLUMN($A$1),3,1)&amp;":"&amp;ADDRESS(ROW($A1880)+MATCH("Г",$C1881:$C$6000,0),COLUMN($A$1),3,1)),$A1880&amp;"*",INDIRECT(ADDRESS(ROW($A1880),COLUMN($C$1),3,1)&amp;":"&amp;ADDRESS(ROW($A1880)+MATCH("Г",$C1881:$C$6000,0),COLUMN($C$1),3,1)),"&lt;&gt;Г"),SUMIFS(V1881:V$6000,$A1881:$A$6000,IF(AND($A1880=$A1881,$C1880=$C1881),$A1880&amp;"*",IF(OR(MID($A1880,1,1)="0",MID($A1880,1,1)=0),"?"&amp;MID($A1880,2,LEN($A1880)-1),$A1880&amp;".?")),$C1881:$C$6000,"Г")))</f>
        <v>0</v>
      </c>
      <c r="W1880" s="48">
        <f ca="1">IF(MID($A1880,3,10)="1.1.3",SUMIFS(W1881:W$6000,$A1881:$A$6000,$A1880&amp;".1",$B1881:$B$6000,"Наименование объекта по производству электрической энергии всего, в том числе:")+SUMIFS(W1881:W$6000,$A1881:$A$6000,$A1880&amp;".2",$B1881:$B$6000,"Наименование объекта по производству электрической энергии всего, в том числе:"),IF(AND($C1881&lt;&gt;"Г",$C1881&lt;&gt;""),SUMIFS(INDIRECT(ADDRESS(ROW($A1880),COLUMN(W$1),3,1)&amp;":"&amp;ADDRESS(ROW($A1880)+MATCH("Г",$C1881:$C$6000,0),COLUMN(W$1),3,1)),INDIRECT(ADDRESS(ROW($A1880),COLUMN($A$1),3,1)&amp;":"&amp;ADDRESS(ROW($A1880)+MATCH("Г",$C1881:$C$6000,0),COLUMN($A$1),3,1)),$A1880&amp;"*",INDIRECT(ADDRESS(ROW($A1880),COLUMN($C$1),3,1)&amp;":"&amp;ADDRESS(ROW($A1880)+MATCH("Г",$C1881:$C$6000,0),COLUMN($C$1),3,1)),"&lt;&gt;Г"),SUMIFS(W1881:W$6000,$A1881:$A$6000,IF(AND($A1880=$A1881,$C1880=$C1881),$A1880&amp;"*",IF(OR(MID($A1880,1,1)="0",MID($A1880,1,1)=0),"?"&amp;MID($A1880,2,LEN($A1880)-1),$A1880&amp;".?")),$C1881:$C$6000,"Г")))</f>
        <v>0</v>
      </c>
      <c r="X1880" s="48">
        <f ca="1">IF(MID($A1880,3,10)="1.1.3",SUMIFS(X1881:X$6000,$A1881:$A$6000,$A1880&amp;".1",$B1881:$B$6000,"Наименование объекта по производству электрической энергии всего, в том числе:")+SUMIFS(X1881:X$6000,$A1881:$A$6000,$A1880&amp;".2",$B1881:$B$6000,"Наименование объекта по производству электрической энергии всего, в том числе:"),IF(AND($C1881&lt;&gt;"Г",$C1881&lt;&gt;""),SUMIFS(INDIRECT(ADDRESS(ROW($A1880),COLUMN(X$1),3,1)&amp;":"&amp;ADDRESS(ROW($A1880)+MATCH("Г",$C1881:$C$6000,0),COLUMN(X$1),3,1)),INDIRECT(ADDRESS(ROW($A1880),COLUMN($A$1),3,1)&amp;":"&amp;ADDRESS(ROW($A1880)+MATCH("Г",$C1881:$C$6000,0),COLUMN($A$1),3,1)),$A1880&amp;"*",INDIRECT(ADDRESS(ROW($A1880),COLUMN($C$1),3,1)&amp;":"&amp;ADDRESS(ROW($A1880)+MATCH("Г",$C1881:$C$6000,0),COLUMN($C$1),3,1)),"&lt;&gt;Г"),SUMIFS(X1881:X$6000,$A1881:$A$6000,IF(AND($A1880=$A1881,$C1880=$C1881),$A1880&amp;"*",IF(OR(MID($A1880,1,1)="0",MID($A1880,1,1)=0),"?"&amp;MID($A1880,2,LEN($A1880)-1),$A1880&amp;".?")),$C1881:$C$6000,"Г")))</f>
        <v>0</v>
      </c>
      <c r="Y1880" s="48">
        <f ca="1">IF(MID($A1880,3,10)="1.1.3",SUMIFS(Y1881:Y$6000,$A1881:$A$6000,$A1880&amp;".1",$B1881:$B$6000,"Наименование объекта по производству электрической энергии всего, в том числе:")+SUMIFS(Y1881:Y$6000,$A1881:$A$6000,$A1880&amp;".2",$B1881:$B$6000,"Наименование объекта по производству электрической энергии всего, в том числе:"),IF(AND($C1881&lt;&gt;"Г",$C1881&lt;&gt;""),SUMIFS(INDIRECT(ADDRESS(ROW($A1880),COLUMN(Y$1),3,1)&amp;":"&amp;ADDRESS(ROW($A1880)+MATCH("Г",$C1881:$C$6000,0),COLUMN(Y$1),3,1)),INDIRECT(ADDRESS(ROW($A1880),COLUMN($A$1),3,1)&amp;":"&amp;ADDRESS(ROW($A1880)+MATCH("Г",$C1881:$C$6000,0),COLUMN($A$1),3,1)),$A1880&amp;"*",INDIRECT(ADDRESS(ROW($A1880),COLUMN($C$1),3,1)&amp;":"&amp;ADDRESS(ROW($A1880)+MATCH("Г",$C1881:$C$6000,0),COLUMN($C$1),3,1)),"&lt;&gt;Г"),SUMIFS(Y1881:Y$6000,$A1881:$A$6000,IF(AND($A1880=$A1881,$C1880=$C1881),$A1880&amp;"*",IF(OR(MID($A1880,1,1)="0",MID($A1880,1,1)=0),"?"&amp;MID($A1880,2,LEN($A1880)-1),$A1880&amp;".?")),$C1881:$C$6000,"Г")))</f>
        <v>0</v>
      </c>
      <c r="Z1880" s="48">
        <f ca="1">IF(MID($A1880,3,10)="1.1.3",SUMIFS(Z1881:Z$6000,$A1881:$A$6000,$A1880&amp;".1",$B1881:$B$6000,"Наименование объекта по производству электрической энергии всего, в том числе:")+SUMIFS(Z1881:Z$6000,$A1881:$A$6000,$A1880&amp;".2",$B1881:$B$6000,"Наименование объекта по производству электрической энергии всего, в том числе:"),IF(AND($C1881&lt;&gt;"Г",$C1881&lt;&gt;""),SUMIFS(INDIRECT(ADDRESS(ROW($A1880),COLUMN(Z$1),3,1)&amp;":"&amp;ADDRESS(ROW($A1880)+MATCH("Г",$C1881:$C$6000,0),COLUMN(Z$1),3,1)),INDIRECT(ADDRESS(ROW($A1880),COLUMN($A$1),3,1)&amp;":"&amp;ADDRESS(ROW($A1880)+MATCH("Г",$C1881:$C$6000,0),COLUMN($A$1),3,1)),$A1880&amp;"*",INDIRECT(ADDRESS(ROW($A1880),COLUMN($C$1),3,1)&amp;":"&amp;ADDRESS(ROW($A1880)+MATCH("Г",$C1881:$C$6000,0),COLUMN($C$1),3,1)),"&lt;&gt;Г"),SUMIFS(Z1881:Z$6000,$A1881:$A$6000,IF(AND($A1880=$A1881,$C1880=$C1881),$A1880&amp;"*",IF(OR(MID($A1880,1,1)="0",MID($A1880,1,1)=0),"?"&amp;MID($A1880,2,LEN($A1880)-1),$A1880&amp;".?")),$C1881:$C$6000,"Г")))</f>
        <v>0</v>
      </c>
      <c r="AA1880" s="48">
        <f ca="1">IF(MID($A1880,3,10)="1.1.3",SUMIFS(AA1881:AA$6000,$A1881:$A$6000,$A1880&amp;".1",$B1881:$B$6000,"Наименование объекта по производству электрической энергии всего, в том числе:")+SUMIFS(AA1881:AA$6000,$A1881:$A$6000,$A1880&amp;".2",$B1881:$B$6000,"Наименование объекта по производству электрической энергии всего, в том числе:"),IF(AND($C1881&lt;&gt;"Г",$C1881&lt;&gt;""),SUMIFS(INDIRECT(ADDRESS(ROW($A1880),COLUMN(AA$1),3,1)&amp;":"&amp;ADDRESS(ROW($A1880)+MATCH("Г",$C1881:$C$6000,0),COLUMN(AA$1),3,1)),INDIRECT(ADDRESS(ROW($A1880),COLUMN($A$1),3,1)&amp;":"&amp;ADDRESS(ROW($A1880)+MATCH("Г",$C1881:$C$6000,0),COLUMN($A$1),3,1)),$A1880&amp;"*",INDIRECT(ADDRESS(ROW($A1880),COLUMN($C$1),3,1)&amp;":"&amp;ADDRESS(ROW($A1880)+MATCH("Г",$C1881:$C$6000,0),COLUMN($C$1),3,1)),"&lt;&gt;Г"),SUMIFS(AA1881:AA$6000,$A1881:$A$6000,IF(AND($A1880=$A1881,$C1880=$C1881),$A1880&amp;"*",IF(OR(MID($A1880,1,1)="0",MID($A1880,1,1)=0),"?"&amp;MID($A1880,2,LEN($A1880)-1),$A1880&amp;".?")),$C1881:$C$6000,"Г")))</f>
        <v>0</v>
      </c>
      <c r="AB1880" s="48">
        <f ca="1">IF(MID($A1880,3,10)="1.1.3",SUMIFS(AB1881:AB$6000,$A1881:$A$6000,$A1880&amp;".1",$B1881:$B$6000,"Наименование объекта по производству электрической энергии всего, в том числе:")+SUMIFS(AB1881:AB$6000,$A1881:$A$6000,$A1880&amp;".2",$B1881:$B$6000,"Наименование объекта по производству электрической энергии всего, в том числе:"),IF(AND($C1881&lt;&gt;"Г",$C1881&lt;&gt;""),SUMIFS(INDIRECT(ADDRESS(ROW($A1880),COLUMN(AB$1),3,1)&amp;":"&amp;ADDRESS(ROW($A1880)+MATCH("Г",$C1881:$C$6000,0),COLUMN(AB$1),3,1)),INDIRECT(ADDRESS(ROW($A1880),COLUMN($A$1),3,1)&amp;":"&amp;ADDRESS(ROW($A1880)+MATCH("Г",$C1881:$C$6000,0),COLUMN($A$1),3,1)),$A1880&amp;"*",INDIRECT(ADDRESS(ROW($A1880),COLUMN($C$1),3,1)&amp;":"&amp;ADDRESS(ROW($A1880)+MATCH("Г",$C1881:$C$6000,0),COLUMN($C$1),3,1)),"&lt;&gt;Г"),SUMIFS(AB1881:AB$6000,$A1881:$A$6000,IF(AND($A1880=$A1881,$C1880=$C1881),$A1880&amp;"*",IF(OR(MID($A1880,1,1)="0",MID($A1880,1,1)=0),"?"&amp;MID($A1880,2,LEN($A1880)-1),$A1880&amp;".?")),$C1881:$C$6000,"Г")))</f>
        <v>0</v>
      </c>
      <c r="AC1880" s="48">
        <f ca="1">IF(MID($A1880,3,10)="1.1.3",SUMIFS(AC1881:AC$6000,$A1881:$A$6000,$A1880&amp;".1",$B1881:$B$6000,"Наименование объекта по производству электрической энергии всего, в том числе:")+SUMIFS(AC1881:AC$6000,$A1881:$A$6000,$A1880&amp;".2",$B1881:$B$6000,"Наименование объекта по производству электрической энергии всего, в том числе:"),IF(AND($C1881&lt;&gt;"Г",$C1881&lt;&gt;""),SUMIFS(INDIRECT(ADDRESS(ROW($A1880),COLUMN(AC$1),3,1)&amp;":"&amp;ADDRESS(ROW($A1880)+MATCH("Г",$C1881:$C$6000,0),COLUMN(AC$1),3,1)),INDIRECT(ADDRESS(ROW($A1880),COLUMN($A$1),3,1)&amp;":"&amp;ADDRESS(ROW($A1880)+MATCH("Г",$C1881:$C$6000,0),COLUMN($A$1),3,1)),$A1880&amp;"*",INDIRECT(ADDRESS(ROW($A1880),COLUMN($C$1),3,1)&amp;":"&amp;ADDRESS(ROW($A1880)+MATCH("Г",$C1881:$C$6000,0),COLUMN($C$1),3,1)),"&lt;&gt;Г"),SUMIFS(AC1881:AC$6000,$A1881:$A$6000,IF(AND($A1880=$A1881,$C1880=$C1881),$A1880&amp;"*",IF(OR(MID($A1880,1,1)="0",MID($A1880,1,1)=0),"?"&amp;MID($A1880,2,LEN($A1880)-1),$A1880&amp;".?")),$C1881:$C$6000,"Г")))</f>
        <v>0</v>
      </c>
      <c r="AD1880" s="48">
        <f ca="1">IF(MID($A1880,3,10)="1.1.3",SUMIFS(AD1881:AD$6000,$A1881:$A$6000,$A1880&amp;".1",$B1881:$B$6000,"Наименование объекта по производству электрической энергии всего, в том числе:")+SUMIFS(AD1881:AD$6000,$A1881:$A$6000,$A1880&amp;".2",$B1881:$B$6000,"Наименование объекта по производству электрической энергии всего, в том числе:"),IF(AND($C1881&lt;&gt;"Г",$C1881&lt;&gt;""),SUMIFS(INDIRECT(ADDRESS(ROW($A1880),COLUMN(AD$1),3,1)&amp;":"&amp;ADDRESS(ROW($A1880)+MATCH("Г",$C1881:$C$6000,0),COLUMN(AD$1),3,1)),INDIRECT(ADDRESS(ROW($A1880),COLUMN($A$1),3,1)&amp;":"&amp;ADDRESS(ROW($A1880)+MATCH("Г",$C1881:$C$6000,0),COLUMN($A$1),3,1)),$A1880&amp;"*",INDIRECT(ADDRESS(ROW($A1880),COLUMN($C$1),3,1)&amp;":"&amp;ADDRESS(ROW($A1880)+MATCH("Г",$C1881:$C$6000,0),COLUMN($C$1),3,1)),"&lt;&gt;Г"),SUMIFS(AD1881:AD$6000,$A1881:$A$6000,IF(AND($A1880=$A1881,$C1880=$C1881),$A1880&amp;"*",IF(OR(MID($A1880,1,1)="0",MID($A1880,1,1)=0),"?"&amp;MID($A1880,2,LEN($A1880)-1),$A1880&amp;".?")),$C1881:$C$6000,"Г")))</f>
        <v>0</v>
      </c>
      <c r="AE1880" s="48">
        <f ca="1">IF(MID($A1880,3,10)="1.1.3",SUMIFS(AE1881:AE$6000,$A1881:$A$6000,$A1880&amp;".1",$B1881:$B$6000,"Наименование объекта по производству электрической энергии всего, в том числе:")+SUMIFS(AE1881:AE$6000,$A1881:$A$6000,$A1880&amp;".2",$B1881:$B$6000,"Наименование объекта по производству электрической энергии всего, в том числе:"),IF(AND($C1881&lt;&gt;"Г",$C1881&lt;&gt;""),SUMIFS(INDIRECT(ADDRESS(ROW($A1880),COLUMN(AE$1),3,1)&amp;":"&amp;ADDRESS(ROW($A1880)+MATCH("Г",$C1881:$C$6000,0),COLUMN(AE$1),3,1)),INDIRECT(ADDRESS(ROW($A1880),COLUMN($A$1),3,1)&amp;":"&amp;ADDRESS(ROW($A1880)+MATCH("Г",$C1881:$C$6000,0),COLUMN($A$1),3,1)),$A1880&amp;"*",INDIRECT(ADDRESS(ROW($A1880),COLUMN($C$1),3,1)&amp;":"&amp;ADDRESS(ROW($A1880)+MATCH("Г",$C1881:$C$6000,0),COLUMN($C$1),3,1)),"&lt;&gt;Г"),SUMIFS(AE1881:AE$6000,$A1881:$A$6000,IF(AND($A1880=$A1881,$C1880=$C1881),$A1880&amp;"*",IF(OR(MID($A1880,1,1)="0",MID($A1880,1,1)=0),"?"&amp;MID($A1880,2,LEN($A1880)-1),$A1880&amp;".?")),$C1881:$C$6000,"Г")))</f>
        <v>0</v>
      </c>
      <c r="AF1880" s="48">
        <f ca="1">IF(MID($A1880,3,10)="1.1.3",SUMIFS(AF1881:AF$6000,$A1881:$A$6000,$A1880&amp;".1",$B1881:$B$6000,"Наименование объекта по производству электрической энергии всего, в том числе:")+SUMIFS(AF1881:AF$6000,$A1881:$A$6000,$A1880&amp;".2",$B1881:$B$6000,"Наименование объекта по производству электрической энергии всего, в том числе:"),IF(AND($C1881&lt;&gt;"Г",$C1881&lt;&gt;""),SUMIFS(INDIRECT(ADDRESS(ROW($A1880),COLUMN(AF$1),3,1)&amp;":"&amp;ADDRESS(ROW($A1880)+MATCH("Г",$C1881:$C$6000,0),COLUMN(AF$1),3,1)),INDIRECT(ADDRESS(ROW($A1880),COLUMN($A$1),3,1)&amp;":"&amp;ADDRESS(ROW($A1880)+MATCH("Г",$C1881:$C$6000,0),COLUMN($A$1),3,1)),$A1880&amp;"*",INDIRECT(ADDRESS(ROW($A1880),COLUMN($C$1),3,1)&amp;":"&amp;ADDRESS(ROW($A1880)+MATCH("Г",$C1881:$C$6000,0),COLUMN($C$1),3,1)),"&lt;&gt;Г"),SUMIFS(AF1881:AF$6000,$A1881:$A$6000,IF(AND($A1880=$A1881,$C1880=$C1881),$A1880&amp;"*",IF(OR(MID($A1880,1,1)="0",MID($A1880,1,1)=0),"?"&amp;MID($A1880,2,LEN($A1880)-1),$A1880&amp;".?")),$C1881:$C$6000,"Г")))</f>
        <v>0</v>
      </c>
      <c r="AG1880" s="48">
        <f ca="1">IF(MID($A1880,3,10)="1.1.3",SUMIFS(AG1881:AG$6000,$A1881:$A$6000,$A1880&amp;".1",$B1881:$B$6000,"Наименование объекта по производству электрической энергии всего, в том числе:")+SUMIFS(AG1881:AG$6000,$A1881:$A$6000,$A1880&amp;".2",$B1881:$B$6000,"Наименование объекта по производству электрической энергии всего, в том числе:"),IF(AND($C1881&lt;&gt;"Г",$C1881&lt;&gt;""),SUMIFS(INDIRECT(ADDRESS(ROW($A1880),COLUMN(AG$1),3,1)&amp;":"&amp;ADDRESS(ROW($A1880)+MATCH("Г",$C1881:$C$6000,0),COLUMN(AG$1),3,1)),INDIRECT(ADDRESS(ROW($A1880),COLUMN($A$1),3,1)&amp;":"&amp;ADDRESS(ROW($A1880)+MATCH("Г",$C1881:$C$6000,0),COLUMN($A$1),3,1)),$A1880&amp;"*",INDIRECT(ADDRESS(ROW($A1880),COLUMN($C$1),3,1)&amp;":"&amp;ADDRESS(ROW($A1880)+MATCH("Г",$C1881:$C$6000,0),COLUMN($C$1),3,1)),"&lt;&gt;Г"),SUMIFS(AG1881:AG$6000,$A1881:$A$6000,IF(AND($A1880=$A1881,$C1880=$C1881),$A1880&amp;"*",IF(OR(MID($A1880,1,1)="0",MID($A1880,1,1)=0),"?"&amp;MID($A1880,2,LEN($A1880)-1),$A1880&amp;".?")),$C1881:$C$6000,"Г")))</f>
        <v>0</v>
      </c>
      <c r="AH1880" s="48">
        <f ca="1">IF(MID($A1880,3,10)="1.1.3",SUMIFS(AH1881:AH$6000,$A1881:$A$6000,$A1880&amp;".1",$B1881:$B$6000,"Наименование объекта по производству электрической энергии всего, в том числе:")+SUMIFS(AH1881:AH$6000,$A1881:$A$6000,$A1880&amp;".2",$B1881:$B$6000,"Наименование объекта по производству электрической энергии всего, в том числе:"),IF(AND($C1881&lt;&gt;"Г",$C1881&lt;&gt;""),SUMIFS(INDIRECT(ADDRESS(ROW($A1880),COLUMN(AH$1),3,1)&amp;":"&amp;ADDRESS(ROW($A1880)+MATCH("Г",$C1881:$C$6000,0),COLUMN(AH$1),3,1)),INDIRECT(ADDRESS(ROW($A1880),COLUMN($A$1),3,1)&amp;":"&amp;ADDRESS(ROW($A1880)+MATCH("Г",$C1881:$C$6000,0),COLUMN($A$1),3,1)),$A1880&amp;"*",INDIRECT(ADDRESS(ROW($A1880),COLUMN($C$1),3,1)&amp;":"&amp;ADDRESS(ROW($A1880)+MATCH("Г",$C1881:$C$6000,0),COLUMN($C$1),3,1)),"&lt;&gt;Г"),SUMIFS(AH1881:AH$6000,$A1881:$A$6000,IF(AND($A1880=$A1881,$C1880=$C1881),$A1880&amp;"*",IF(OR(MID($A1880,1,1)="0",MID($A1880,1,1)=0),"?"&amp;MID($A1880,2,LEN($A1880)-1),$A1880&amp;".?")),$C1881:$C$6000,"Г")))</f>
        <v>0</v>
      </c>
      <c r="AI1880" s="48">
        <f ca="1">IF(MID($A1880,3,10)="1.1.3",SUMIFS(AI1881:AI$6000,$A1881:$A$6000,$A1880&amp;".1",$B1881:$B$6000,"Наименование объекта по производству электрической энергии всего, в том числе:")+SUMIFS(AI1881:AI$6000,$A1881:$A$6000,$A1880&amp;".2",$B1881:$B$6000,"Наименование объекта по производству электрической энергии всего, в том числе:"),IF(AND($C1881&lt;&gt;"Г",$C1881&lt;&gt;""),SUMIFS(INDIRECT(ADDRESS(ROW($A1880),COLUMN(AI$1),3,1)&amp;":"&amp;ADDRESS(ROW($A1880)+MATCH("Г",$C1881:$C$6000,0),COLUMN(AI$1),3,1)),INDIRECT(ADDRESS(ROW($A1880),COLUMN($A$1),3,1)&amp;":"&amp;ADDRESS(ROW($A1880)+MATCH("Г",$C1881:$C$6000,0),COLUMN($A$1),3,1)),$A1880&amp;"*",INDIRECT(ADDRESS(ROW($A1880),COLUMN($C$1),3,1)&amp;":"&amp;ADDRESS(ROW($A1880)+MATCH("Г",$C1881:$C$6000,0),COLUMN($C$1),3,1)),"&lt;&gt;Г"),SUMIFS(AI1881:AI$6000,$A1881:$A$6000,IF(AND($A1880=$A1881,$C1880=$C1881),$A1880&amp;"*",IF(OR(MID($A1880,1,1)="0",MID($A1880,1,1)=0),"?"&amp;MID($A1880,2,LEN($A1880)-1),$A1880&amp;".?")),$C1881:$C$6000,"Г")))</f>
        <v>0</v>
      </c>
      <c r="AJ1880" s="48" t="s">
        <v>5004</v>
      </c>
      <c r="AK1880" s="48">
        <f ca="1">IF(MID($A1880,3,10)="1.1.3",SUMIFS(AK1881:AK$6000,$A1881:$A$6000,$A1880&amp;".1",$B1881:$B$6000,"Наименование объекта по производству электрической энергии всего, в том числе:")+SUMIFS(AK1881:AK$6000,$A1881:$A$6000,$A1880&amp;".2",$B1881:$B$6000,"Наименование объекта по производству электрической энергии всего, в том числе:"),IF(AND($C1881&lt;&gt;"Г",$C1881&lt;&gt;""),SUMIFS(INDIRECT(ADDRESS(ROW($A1880),COLUMN(AK$1),3,1)&amp;":"&amp;ADDRESS(ROW($A1880)+MATCH("Г",$C1881:$C$6000,0),COLUMN(AK$1),3,1)),INDIRECT(ADDRESS(ROW($A1880),COLUMN($A$1),3,1)&amp;":"&amp;ADDRESS(ROW($A1880)+MATCH("Г",$C1881:$C$6000,0),COLUMN($A$1),3,1)),$A1880&amp;"*",INDIRECT(ADDRESS(ROW($A1880),COLUMN($C$1),3,1)&amp;":"&amp;ADDRESS(ROW($A1880)+MATCH("Г",$C1881:$C$6000,0),COLUMN($C$1),3,1)),"&lt;&gt;Г"),SUMIFS(AK1881:AK$6000,$A1881:$A$6000,IF(AND($A1880=$A1881,$C1880=$C1881),$A1880&amp;"*",IF(OR(MID($A1880,1,1)="0",MID($A1880,1,1)=0),"?"&amp;MID($A1880,2,LEN($A1880)-1),$A1880&amp;".?")),$C1881:$C$6000,"Г")))</f>
        <v>0</v>
      </c>
      <c r="AL1880" s="48" t="s">
        <v>5004</v>
      </c>
      <c r="AM1880" s="48">
        <f ca="1">IF(MID($A1880,3,10)="1.1.3",SUMIFS(AM1881:AM$6000,$A1881:$A$6000,$A1880&amp;".1",$B1881:$B$6000,"Наименование объекта по производству электрической энергии всего, в том числе:")+SUMIFS(AM1881:AM$6000,$A1881:$A$6000,$A1880&amp;".2",$B1881:$B$6000,"Наименование объекта по производству электрической энергии всего, в том числе:"),IF(AND($C1881&lt;&gt;"Г",$C1881&lt;&gt;""),SUMIFS(INDIRECT(ADDRESS(ROW($A1880),COLUMN(AM$1),3,1)&amp;":"&amp;ADDRESS(ROW($A1880)+MATCH("Г",$C1881:$C$6000,0),COLUMN(AM$1),3,1)),INDIRECT(ADDRESS(ROW($A1880),COLUMN($A$1),3,1)&amp;":"&amp;ADDRESS(ROW($A1880)+MATCH("Г",$C1881:$C$6000,0),COLUMN($A$1),3,1)),$A1880&amp;"*",INDIRECT(ADDRESS(ROW($A1880),COLUMN($C$1),3,1)&amp;":"&amp;ADDRESS(ROW($A1880)+MATCH("Г",$C1881:$C$6000,0),COLUMN($C$1),3,1)),"&lt;&gt;Г"),SUMIFS(AM1881:AM$6000,$A1881:$A$6000,IF(AND($A1880=$A1881,$C1880=$C1881),$A1880&amp;"*",IF(OR(MID($A1880,1,1)="0",MID($A1880,1,1)=0),"?"&amp;MID($A1880,2,LEN($A1880)-1),$A1880&amp;".?")),$C1881:$C$6000,"Г")))</f>
        <v>0</v>
      </c>
      <c r="AN1880" s="48">
        <f ca="1">IF(MID($A1880,3,10)="1.1.3",SUMIFS(AN1881:AN$6000,$A1881:$A$6000,$A1880&amp;".1",$B1881:$B$6000,"Наименование объекта по производству электрической энергии всего, в том числе:")+SUMIFS(AN1881:AN$6000,$A1881:$A$6000,$A1880&amp;".2",$B1881:$B$6000,"Наименование объекта по производству электрической энергии всего, в том числе:"),IF(AND($C1881&lt;&gt;"Г",$C1881&lt;&gt;""),SUMIFS(INDIRECT(ADDRESS(ROW($A1880),COLUMN(AN$1),3,1)&amp;":"&amp;ADDRESS(ROW($A1880)+MATCH("Г",$C1881:$C$6000,0),COLUMN(AN$1),3,1)),INDIRECT(ADDRESS(ROW($A1880),COLUMN($A$1),3,1)&amp;":"&amp;ADDRESS(ROW($A1880)+MATCH("Г",$C1881:$C$6000,0),COLUMN($A$1),3,1)),$A1880&amp;"*",INDIRECT(ADDRESS(ROW($A1880),COLUMN($C$1),3,1)&amp;":"&amp;ADDRESS(ROW($A1880)+MATCH("Г",$C1881:$C$6000,0),COLUMN($C$1),3,1)),"&lt;&gt;Г"),SUMIFS(AN1881:AN$6000,$A1881:$A$6000,IF(AND($A1880=$A1881,$C1880=$C1881),$A1880&amp;"*",IF(OR(MID($A1880,1,1)="0",MID($A1880,1,1)=0),"?"&amp;MID($A1880,2,LEN($A1880)-1),$A1880&amp;".?")),$C1881:$C$6000,"Г")))</f>
        <v>0</v>
      </c>
      <c r="AO1880" s="46" t="s">
        <v>5004</v>
      </c>
    </row>
    <row r="1881" spans="1:41" ht="47.25" x14ac:dyDescent="0.25">
      <c r="A1881" s="46" t="s">
        <v>3803</v>
      </c>
      <c r="B1881" s="46" t="s">
        <v>147</v>
      </c>
      <c r="C1881" s="46" t="s">
        <v>56</v>
      </c>
      <c r="D1881" s="46" t="s">
        <v>5004</v>
      </c>
      <c r="E1881" s="47" t="s">
        <v>5004</v>
      </c>
      <c r="F1881" s="47" t="s">
        <v>5004</v>
      </c>
      <c r="G1881" s="47" t="s">
        <v>5004</v>
      </c>
      <c r="H1881" s="48" t="s">
        <v>5004</v>
      </c>
      <c r="I1881" s="48" t="s">
        <v>5004</v>
      </c>
      <c r="J1881" s="48">
        <f ca="1">IF(MID($A1881,3,10)="1.1.3",SUMIFS(J1882:J$6000,$A1882:$A$6000,$A1881&amp;".1",$B1882:$B$6000,"Наименование объекта по производству электрической энергии всего, в том числе:")+SUMIFS(J1882:J$6000,$A1882:$A$6000,$A1881&amp;".2",$B1882:$B$6000,"Наименование объекта по производству электрической энергии всего, в том числе:"),IF(AND($C1882&lt;&gt;"Г",$C1882&lt;&gt;""),SUMIFS(INDIRECT(ADDRESS(ROW($A1881),COLUMN(J$1),3,1)&amp;":"&amp;ADDRESS(ROW($A1881)+MATCH("Г",$C1882:$C$6000,0),COLUMN(J$1),3,1)),INDIRECT(ADDRESS(ROW($A1881),COLUMN($A$1),3,1)&amp;":"&amp;ADDRESS(ROW($A1881)+MATCH("Г",$C1882:$C$6000,0),COLUMN($A$1),3,1)),$A1881&amp;"*",INDIRECT(ADDRESS(ROW($A1881),COLUMN($C$1),3,1)&amp;":"&amp;ADDRESS(ROW($A1881)+MATCH("Г",$C1882:$C$6000,0),COLUMN($C$1),3,1)),"&lt;&gt;Г"),SUMIFS(J1882:J$6000,$A1882:$A$6000,IF(AND($A1881=$A1882,$C1881=$C1882),$A1881&amp;"*",IF(OR(MID($A1881,1,1)="0",MID($A1881,1,1)=0),"?"&amp;MID($A1881,2,LEN($A1881)-1),$A1881&amp;".?")),$C1882:$C$6000,"Г")))</f>
        <v>0</v>
      </c>
      <c r="K1881" s="48">
        <f ca="1">IF(MID($A1881,3,10)="1.1.3",SUMIFS(K1882:K$6000,$A1882:$A$6000,$A1881&amp;".1",$B1882:$B$6000,"Наименование объекта по производству электрической энергии всего, в том числе:")+SUMIFS(K1882:K$6000,$A1882:$A$6000,$A1881&amp;".2",$B1882:$B$6000,"Наименование объекта по производству электрической энергии всего, в том числе:"),IF(AND($C1882&lt;&gt;"Г",$C1882&lt;&gt;""),SUMIFS(INDIRECT(ADDRESS(ROW($A1881),COLUMN(K$1),3,1)&amp;":"&amp;ADDRESS(ROW($A1881)+MATCH("Г",$C1882:$C$6000,0),COLUMN(K$1),3,1)),INDIRECT(ADDRESS(ROW($A1881),COLUMN($A$1),3,1)&amp;":"&amp;ADDRESS(ROW($A1881)+MATCH("Г",$C1882:$C$6000,0),COLUMN($A$1),3,1)),$A1881&amp;"*",INDIRECT(ADDRESS(ROW($A1881),COLUMN($C$1),3,1)&amp;":"&amp;ADDRESS(ROW($A1881)+MATCH("Г",$C1882:$C$6000,0),COLUMN($C$1),3,1)),"&lt;&gt;Г"),SUMIFS(K1882:K$6000,$A1882:$A$6000,IF(AND($A1881=$A1882,$C1881=$C1882),$A1881&amp;"*",IF(OR(MID($A1881,1,1)="0",MID($A1881,1,1)=0),"?"&amp;MID($A1881,2,LEN($A1881)-1),$A1881&amp;".?")),$C1882:$C$6000,"Г")))</f>
        <v>0</v>
      </c>
      <c r="L1881" s="48">
        <f ca="1">IF(MID($A1881,3,10)="1.1.3",SUMIFS(L1882:L$6000,$A1882:$A$6000,$A1881&amp;".1",$B1882:$B$6000,"Наименование объекта по производству электрической энергии всего, в том числе:")+SUMIFS(L1882:L$6000,$A1882:$A$6000,$A1881&amp;".2",$B1882:$B$6000,"Наименование объекта по производству электрической энергии всего, в том числе:"),IF(AND($C1882&lt;&gt;"Г",$C1882&lt;&gt;""),SUMIFS(INDIRECT(ADDRESS(ROW($A1881),COLUMN(L$1),3,1)&amp;":"&amp;ADDRESS(ROW($A1881)+MATCH("Г",$C1882:$C$6000,0),COLUMN(L$1),3,1)),INDIRECT(ADDRESS(ROW($A1881),COLUMN($A$1),3,1)&amp;":"&amp;ADDRESS(ROW($A1881)+MATCH("Г",$C1882:$C$6000,0),COLUMN($A$1),3,1)),$A1881&amp;"*",INDIRECT(ADDRESS(ROW($A1881),COLUMN($C$1),3,1)&amp;":"&amp;ADDRESS(ROW($A1881)+MATCH("Г",$C1882:$C$6000,0),COLUMN($C$1),3,1)),"&lt;&gt;Г"),SUMIFS(L1882:L$6000,$A1882:$A$6000,IF(AND($A1881=$A1882,$C1881=$C1882),$A1881&amp;"*",IF(OR(MID($A1881,1,1)="0",MID($A1881,1,1)=0),"?"&amp;MID($A1881,2,LEN($A1881)-1),$A1881&amp;".?")),$C1882:$C$6000,"Г")))</f>
        <v>0</v>
      </c>
      <c r="M1881" s="48">
        <f ca="1">IF(MID($A1881,3,10)="1.1.3",SUMIFS(M1882:M$6000,$A1882:$A$6000,$A1881&amp;".1",$B1882:$B$6000,"Наименование объекта по производству электрической энергии всего, в том числе:")+SUMIFS(M1882:M$6000,$A1882:$A$6000,$A1881&amp;".2",$B1882:$B$6000,"Наименование объекта по производству электрической энергии всего, в том числе:"),IF(AND($C1882&lt;&gt;"Г",$C1882&lt;&gt;""),SUMIFS(INDIRECT(ADDRESS(ROW($A1881),COLUMN(M$1),3,1)&amp;":"&amp;ADDRESS(ROW($A1881)+MATCH("Г",$C1882:$C$6000,0),COLUMN(M$1),3,1)),INDIRECT(ADDRESS(ROW($A1881),COLUMN($A$1),3,1)&amp;":"&amp;ADDRESS(ROW($A1881)+MATCH("Г",$C1882:$C$6000,0),COLUMN($A$1),3,1)),$A1881&amp;"*",INDIRECT(ADDRESS(ROW($A1881),COLUMN($C$1),3,1)&amp;":"&amp;ADDRESS(ROW($A1881)+MATCH("Г",$C1882:$C$6000,0),COLUMN($C$1),3,1)),"&lt;&gt;Г"),SUMIFS(M1882:M$6000,$A1882:$A$6000,IF(AND($A1881=$A1882,$C1881=$C1882),$A1881&amp;"*",IF(OR(MID($A1881,1,1)="0",MID($A1881,1,1)=0),"?"&amp;MID($A1881,2,LEN($A1881)-1),$A1881&amp;".?")),$C1882:$C$6000,"Г")))</f>
        <v>0</v>
      </c>
      <c r="N1881" s="48">
        <f ca="1">IF(MID($A1881,3,10)="1.1.3",SUMIFS(N1882:N$6000,$A1882:$A$6000,$A1881&amp;".1",$B1882:$B$6000,"Наименование объекта по производству электрической энергии всего, в том числе:")+SUMIFS(N1882:N$6000,$A1882:$A$6000,$A1881&amp;".2",$B1882:$B$6000,"Наименование объекта по производству электрической энергии всего, в том числе:"),IF(AND($C1882&lt;&gt;"Г",$C1882&lt;&gt;""),SUMIFS(INDIRECT(ADDRESS(ROW($A1881),COLUMN(N$1),3,1)&amp;":"&amp;ADDRESS(ROW($A1881)+MATCH("Г",$C1882:$C$6000,0),COLUMN(N$1),3,1)),INDIRECT(ADDRESS(ROW($A1881),COLUMN($A$1),3,1)&amp;":"&amp;ADDRESS(ROW($A1881)+MATCH("Г",$C1882:$C$6000,0),COLUMN($A$1),3,1)),$A1881&amp;"*",INDIRECT(ADDRESS(ROW($A1881),COLUMN($C$1),3,1)&amp;":"&amp;ADDRESS(ROW($A1881)+MATCH("Г",$C1882:$C$6000,0),COLUMN($C$1),3,1)),"&lt;&gt;Г"),SUMIFS(N1882:N$6000,$A1882:$A$6000,IF(AND($A1881=$A1882,$C1881=$C1882),$A1881&amp;"*",IF(OR(MID($A1881,1,1)="0",MID($A1881,1,1)=0),"?"&amp;MID($A1881,2,LEN($A1881)-1),$A1881&amp;".?")),$C1882:$C$6000,"Г")))</f>
        <v>0</v>
      </c>
      <c r="O1881" s="48">
        <f ca="1">IF(MID($A1881,3,10)="1.1.3",SUMIFS(O1882:O$6000,$A1882:$A$6000,$A1881&amp;".1",$B1882:$B$6000,"Наименование объекта по производству электрической энергии всего, в том числе:")+SUMIFS(O1882:O$6000,$A1882:$A$6000,$A1881&amp;".2",$B1882:$B$6000,"Наименование объекта по производству электрической энергии всего, в том числе:"),IF(AND($C1882&lt;&gt;"Г",$C1882&lt;&gt;""),SUMIFS(INDIRECT(ADDRESS(ROW($A1881),COLUMN(O$1),3,1)&amp;":"&amp;ADDRESS(ROW($A1881)+MATCH("Г",$C1882:$C$6000,0),COLUMN(O$1),3,1)),INDIRECT(ADDRESS(ROW($A1881),COLUMN($A$1),3,1)&amp;":"&amp;ADDRESS(ROW($A1881)+MATCH("Г",$C1882:$C$6000,0),COLUMN($A$1),3,1)),$A1881&amp;"*",INDIRECT(ADDRESS(ROW($A1881),COLUMN($C$1),3,1)&amp;":"&amp;ADDRESS(ROW($A1881)+MATCH("Г",$C1882:$C$6000,0),COLUMN($C$1),3,1)),"&lt;&gt;Г"),SUMIFS(O1882:O$6000,$A1882:$A$6000,IF(AND($A1881=$A1882,$C1881=$C1882),$A1881&amp;"*",IF(OR(MID($A1881,1,1)="0",MID($A1881,1,1)=0),"?"&amp;MID($A1881,2,LEN($A1881)-1),$A1881&amp;".?")),$C1882:$C$6000,"Г")))</f>
        <v>0</v>
      </c>
      <c r="P1881" s="48">
        <f ca="1">IF(MID($A1881,3,10)="1.1.3",SUMIFS(P1882:P$6000,$A1882:$A$6000,$A1881&amp;".1",$B1882:$B$6000,"Наименование объекта по производству электрической энергии всего, в том числе:")+SUMIFS(P1882:P$6000,$A1882:$A$6000,$A1881&amp;".2",$B1882:$B$6000,"Наименование объекта по производству электрической энергии всего, в том числе:"),IF(AND($C1882&lt;&gt;"Г",$C1882&lt;&gt;""),SUMIFS(INDIRECT(ADDRESS(ROW($A1881),COLUMN(P$1),3,1)&amp;":"&amp;ADDRESS(ROW($A1881)+MATCH("Г",$C1882:$C$6000,0),COLUMN(P$1),3,1)),INDIRECT(ADDRESS(ROW($A1881),COLUMN($A$1),3,1)&amp;":"&amp;ADDRESS(ROW($A1881)+MATCH("Г",$C1882:$C$6000,0),COLUMN($A$1),3,1)),$A1881&amp;"*",INDIRECT(ADDRESS(ROW($A1881),COLUMN($C$1),3,1)&amp;":"&amp;ADDRESS(ROW($A1881)+MATCH("Г",$C1882:$C$6000,0),COLUMN($C$1),3,1)),"&lt;&gt;Г"),SUMIFS(P1882:P$6000,$A1882:$A$6000,IF(AND($A1881=$A1882,$C1881=$C1882),$A1881&amp;"*",IF(OR(MID($A1881,1,1)="0",MID($A1881,1,1)=0),"?"&amp;MID($A1881,2,LEN($A1881)-1),$A1881&amp;".?")),$C1882:$C$6000,"Г")))</f>
        <v>0</v>
      </c>
      <c r="Q1881" s="48">
        <f ca="1">IF(MID($A1881,3,10)="1.1.3",SUMIFS(Q1882:Q$6000,$A1882:$A$6000,$A1881&amp;".1",$B1882:$B$6000,"Наименование объекта по производству электрической энергии всего, в том числе:")+SUMIFS(Q1882:Q$6000,$A1882:$A$6000,$A1881&amp;".2",$B1882:$B$6000,"Наименование объекта по производству электрической энергии всего, в том числе:"),IF(AND($C1882&lt;&gt;"Г",$C1882&lt;&gt;""),SUMIFS(INDIRECT(ADDRESS(ROW($A1881),COLUMN(Q$1),3,1)&amp;":"&amp;ADDRESS(ROW($A1881)+MATCH("Г",$C1882:$C$6000,0),COLUMN(Q$1),3,1)),INDIRECT(ADDRESS(ROW($A1881),COLUMN($A$1),3,1)&amp;":"&amp;ADDRESS(ROW($A1881)+MATCH("Г",$C1882:$C$6000,0),COLUMN($A$1),3,1)),$A1881&amp;"*",INDIRECT(ADDRESS(ROW($A1881),COLUMN($C$1),3,1)&amp;":"&amp;ADDRESS(ROW($A1881)+MATCH("Г",$C1882:$C$6000,0),COLUMN($C$1),3,1)),"&lt;&gt;Г"),SUMIFS(Q1882:Q$6000,$A1882:$A$6000,IF(AND($A1881=$A1882,$C1881=$C1882),$A1881&amp;"*",IF(OR(MID($A1881,1,1)="0",MID($A1881,1,1)=0),"?"&amp;MID($A1881,2,LEN($A1881)-1),$A1881&amp;".?")),$C1882:$C$6000,"Г")))</f>
        <v>0</v>
      </c>
      <c r="R1881" s="48">
        <f ca="1">IF(MID($A1881,3,10)="1.1.3",SUMIFS(R1882:R$6000,$A1882:$A$6000,$A1881&amp;".1",$B1882:$B$6000,"Наименование объекта по производству электрической энергии всего, в том числе:")+SUMIFS(R1882:R$6000,$A1882:$A$6000,$A1881&amp;".2",$B1882:$B$6000,"Наименование объекта по производству электрической энергии всего, в том числе:"),IF(AND($C1882&lt;&gt;"Г",$C1882&lt;&gt;""),SUMIFS(INDIRECT(ADDRESS(ROW($A1881),COLUMN(R$1),3,1)&amp;":"&amp;ADDRESS(ROW($A1881)+MATCH("Г",$C1882:$C$6000,0),COLUMN(R$1),3,1)),INDIRECT(ADDRESS(ROW($A1881),COLUMN($A$1),3,1)&amp;":"&amp;ADDRESS(ROW($A1881)+MATCH("Г",$C1882:$C$6000,0),COLUMN($A$1),3,1)),$A1881&amp;"*",INDIRECT(ADDRESS(ROW($A1881),COLUMN($C$1),3,1)&amp;":"&amp;ADDRESS(ROW($A1881)+MATCH("Г",$C1882:$C$6000,0),COLUMN($C$1),3,1)),"&lt;&gt;Г"),SUMIFS(R1882:R$6000,$A1882:$A$6000,IF(AND($A1881=$A1882,$C1881=$C1882),$A1881&amp;"*",IF(OR(MID($A1881,1,1)="0",MID($A1881,1,1)=0),"?"&amp;MID($A1881,2,LEN($A1881)-1),$A1881&amp;".?")),$C1882:$C$6000,"Г")))</f>
        <v>0</v>
      </c>
      <c r="S1881" s="48">
        <f ca="1">IF(MID($A1881,3,10)="1.1.3",SUMIFS(S1882:S$6000,$A1882:$A$6000,$A1881&amp;".1",$B1882:$B$6000,"Наименование объекта по производству электрической энергии всего, в том числе:")+SUMIFS(S1882:S$6000,$A1882:$A$6000,$A1881&amp;".2",$B1882:$B$6000,"Наименование объекта по производству электрической энергии всего, в том числе:"),IF(AND($C1882&lt;&gt;"Г",$C1882&lt;&gt;""),SUMIFS(INDIRECT(ADDRESS(ROW($A1881),COLUMN(S$1),3,1)&amp;":"&amp;ADDRESS(ROW($A1881)+MATCH("Г",$C1882:$C$6000,0),COLUMN(S$1),3,1)),INDIRECT(ADDRESS(ROW($A1881),COLUMN($A$1),3,1)&amp;":"&amp;ADDRESS(ROW($A1881)+MATCH("Г",$C1882:$C$6000,0),COLUMN($A$1),3,1)),$A1881&amp;"*",INDIRECT(ADDRESS(ROW($A1881),COLUMN($C$1),3,1)&amp;":"&amp;ADDRESS(ROW($A1881)+MATCH("Г",$C1882:$C$6000,0),COLUMN($C$1),3,1)),"&lt;&gt;Г"),SUMIFS(S1882:S$6000,$A1882:$A$6000,IF(AND($A1881=$A1882,$C1881=$C1882),$A1881&amp;"*",IF(OR(MID($A1881,1,1)="0",MID($A1881,1,1)=0),"?"&amp;MID($A1881,2,LEN($A1881)-1),$A1881&amp;".?")),$C1882:$C$6000,"Г")))</f>
        <v>0</v>
      </c>
      <c r="T1881" s="48">
        <f ca="1">IF(MID($A1881,3,10)="1.1.3",SUMIFS(T1882:T$6000,$A1882:$A$6000,$A1881&amp;".1",$B1882:$B$6000,"Наименование объекта по производству электрической энергии всего, в том числе:")+SUMIFS(T1882:T$6000,$A1882:$A$6000,$A1881&amp;".2",$B1882:$B$6000,"Наименование объекта по производству электрической энергии всего, в том числе:"),IF(AND($C1882&lt;&gt;"Г",$C1882&lt;&gt;""),SUMIFS(INDIRECT(ADDRESS(ROW($A1881),COLUMN(T$1),3,1)&amp;":"&amp;ADDRESS(ROW($A1881)+MATCH("Г",$C1882:$C$6000,0),COLUMN(T$1),3,1)),INDIRECT(ADDRESS(ROW($A1881),COLUMN($A$1),3,1)&amp;":"&amp;ADDRESS(ROW($A1881)+MATCH("Г",$C1882:$C$6000,0),COLUMN($A$1),3,1)),$A1881&amp;"*",INDIRECT(ADDRESS(ROW($A1881),COLUMN($C$1),3,1)&amp;":"&amp;ADDRESS(ROW($A1881)+MATCH("Г",$C1882:$C$6000,0),COLUMN($C$1),3,1)),"&lt;&gt;Г"),SUMIFS(T1882:T$6000,$A1882:$A$6000,IF(AND($A1881=$A1882,$C1881=$C1882),$A1881&amp;"*",IF(OR(MID($A1881,1,1)="0",MID($A1881,1,1)=0),"?"&amp;MID($A1881,2,LEN($A1881)-1),$A1881&amp;".?")),$C1882:$C$6000,"Г")))</f>
        <v>0</v>
      </c>
      <c r="U1881" s="48">
        <f ca="1">IF(MID($A1881,3,10)="1.1.3",SUMIFS(U1882:U$6000,$A1882:$A$6000,$A1881&amp;".1",$B1882:$B$6000,"Наименование объекта по производству электрической энергии всего, в том числе:")+SUMIFS(U1882:U$6000,$A1882:$A$6000,$A1881&amp;".2",$B1882:$B$6000,"Наименование объекта по производству электрической энергии всего, в том числе:"),IF(AND($C1882&lt;&gt;"Г",$C1882&lt;&gt;""),SUMIFS(INDIRECT(ADDRESS(ROW($A1881),COLUMN(U$1),3,1)&amp;":"&amp;ADDRESS(ROW($A1881)+MATCH("Г",$C1882:$C$6000,0),COLUMN(U$1),3,1)),INDIRECT(ADDRESS(ROW($A1881),COLUMN($A$1),3,1)&amp;":"&amp;ADDRESS(ROW($A1881)+MATCH("Г",$C1882:$C$6000,0),COLUMN($A$1),3,1)),$A1881&amp;"*",INDIRECT(ADDRESS(ROW($A1881),COLUMN($C$1),3,1)&amp;":"&amp;ADDRESS(ROW($A1881)+MATCH("Г",$C1882:$C$6000,0),COLUMN($C$1),3,1)),"&lt;&gt;Г"),SUMIFS(U1882:U$6000,$A1882:$A$6000,IF(AND($A1881=$A1882,$C1881=$C1882),$A1881&amp;"*",IF(OR(MID($A1881,1,1)="0",MID($A1881,1,1)=0),"?"&amp;MID($A1881,2,LEN($A1881)-1),$A1881&amp;".?")),$C1882:$C$6000,"Г")))</f>
        <v>0</v>
      </c>
      <c r="V1881" s="48">
        <f ca="1">IF(MID($A1881,3,10)="1.1.3",SUMIFS(V1882:V$6000,$A1882:$A$6000,$A1881&amp;".1",$B1882:$B$6000,"Наименование объекта по производству электрической энергии всего, в том числе:")+SUMIFS(V1882:V$6000,$A1882:$A$6000,$A1881&amp;".2",$B1882:$B$6000,"Наименование объекта по производству электрической энергии всего, в том числе:"),IF(AND($C1882&lt;&gt;"Г",$C1882&lt;&gt;""),SUMIFS(INDIRECT(ADDRESS(ROW($A1881),COLUMN(V$1),3,1)&amp;":"&amp;ADDRESS(ROW($A1881)+MATCH("Г",$C1882:$C$6000,0),COLUMN(V$1),3,1)),INDIRECT(ADDRESS(ROW($A1881),COLUMN($A$1),3,1)&amp;":"&amp;ADDRESS(ROW($A1881)+MATCH("Г",$C1882:$C$6000,0),COLUMN($A$1),3,1)),$A1881&amp;"*",INDIRECT(ADDRESS(ROW($A1881),COLUMN($C$1),3,1)&amp;":"&amp;ADDRESS(ROW($A1881)+MATCH("Г",$C1882:$C$6000,0),COLUMN($C$1),3,1)),"&lt;&gt;Г"),SUMIFS(V1882:V$6000,$A1882:$A$6000,IF(AND($A1881=$A1882,$C1881=$C1882),$A1881&amp;"*",IF(OR(MID($A1881,1,1)="0",MID($A1881,1,1)=0),"?"&amp;MID($A1881,2,LEN($A1881)-1),$A1881&amp;".?")),$C1882:$C$6000,"Г")))</f>
        <v>0</v>
      </c>
      <c r="W1881" s="48">
        <f ca="1">IF(MID($A1881,3,10)="1.1.3",SUMIFS(W1882:W$6000,$A1882:$A$6000,$A1881&amp;".1",$B1882:$B$6000,"Наименование объекта по производству электрической энергии всего, в том числе:")+SUMIFS(W1882:W$6000,$A1882:$A$6000,$A1881&amp;".2",$B1882:$B$6000,"Наименование объекта по производству электрической энергии всего, в том числе:"),IF(AND($C1882&lt;&gt;"Г",$C1882&lt;&gt;""),SUMIFS(INDIRECT(ADDRESS(ROW($A1881),COLUMN(W$1),3,1)&amp;":"&amp;ADDRESS(ROW($A1881)+MATCH("Г",$C1882:$C$6000,0),COLUMN(W$1),3,1)),INDIRECT(ADDRESS(ROW($A1881),COLUMN($A$1),3,1)&amp;":"&amp;ADDRESS(ROW($A1881)+MATCH("Г",$C1882:$C$6000,0),COLUMN($A$1),3,1)),$A1881&amp;"*",INDIRECT(ADDRESS(ROW($A1881),COLUMN($C$1),3,1)&amp;":"&amp;ADDRESS(ROW($A1881)+MATCH("Г",$C1882:$C$6000,0),COLUMN($C$1),3,1)),"&lt;&gt;Г"),SUMIFS(W1882:W$6000,$A1882:$A$6000,IF(AND($A1881=$A1882,$C1881=$C1882),$A1881&amp;"*",IF(OR(MID($A1881,1,1)="0",MID($A1881,1,1)=0),"?"&amp;MID($A1881,2,LEN($A1881)-1),$A1881&amp;".?")),$C1882:$C$6000,"Г")))</f>
        <v>0</v>
      </c>
      <c r="X1881" s="48">
        <f ca="1">IF(MID($A1881,3,10)="1.1.3",SUMIFS(X1882:X$6000,$A1882:$A$6000,$A1881&amp;".1",$B1882:$B$6000,"Наименование объекта по производству электрической энергии всего, в том числе:")+SUMIFS(X1882:X$6000,$A1882:$A$6000,$A1881&amp;".2",$B1882:$B$6000,"Наименование объекта по производству электрической энергии всего, в том числе:"),IF(AND($C1882&lt;&gt;"Г",$C1882&lt;&gt;""),SUMIFS(INDIRECT(ADDRESS(ROW($A1881),COLUMN(X$1),3,1)&amp;":"&amp;ADDRESS(ROW($A1881)+MATCH("Г",$C1882:$C$6000,0),COLUMN(X$1),3,1)),INDIRECT(ADDRESS(ROW($A1881),COLUMN($A$1),3,1)&amp;":"&amp;ADDRESS(ROW($A1881)+MATCH("Г",$C1882:$C$6000,0),COLUMN($A$1),3,1)),$A1881&amp;"*",INDIRECT(ADDRESS(ROW($A1881),COLUMN($C$1),3,1)&amp;":"&amp;ADDRESS(ROW($A1881)+MATCH("Г",$C1882:$C$6000,0),COLUMN($C$1),3,1)),"&lt;&gt;Г"),SUMIFS(X1882:X$6000,$A1882:$A$6000,IF(AND($A1881=$A1882,$C1881=$C1882),$A1881&amp;"*",IF(OR(MID($A1881,1,1)="0",MID($A1881,1,1)=0),"?"&amp;MID($A1881,2,LEN($A1881)-1),$A1881&amp;".?")),$C1882:$C$6000,"Г")))</f>
        <v>0</v>
      </c>
      <c r="Y1881" s="48">
        <f ca="1">IF(MID($A1881,3,10)="1.1.3",SUMIFS(Y1882:Y$6000,$A1882:$A$6000,$A1881&amp;".1",$B1882:$B$6000,"Наименование объекта по производству электрической энергии всего, в том числе:")+SUMIFS(Y1882:Y$6000,$A1882:$A$6000,$A1881&amp;".2",$B1882:$B$6000,"Наименование объекта по производству электрической энергии всего, в том числе:"),IF(AND($C1882&lt;&gt;"Г",$C1882&lt;&gt;""),SUMIFS(INDIRECT(ADDRESS(ROW($A1881),COLUMN(Y$1),3,1)&amp;":"&amp;ADDRESS(ROW($A1881)+MATCH("Г",$C1882:$C$6000,0),COLUMN(Y$1),3,1)),INDIRECT(ADDRESS(ROW($A1881),COLUMN($A$1),3,1)&amp;":"&amp;ADDRESS(ROW($A1881)+MATCH("Г",$C1882:$C$6000,0),COLUMN($A$1),3,1)),$A1881&amp;"*",INDIRECT(ADDRESS(ROW($A1881),COLUMN($C$1),3,1)&amp;":"&amp;ADDRESS(ROW($A1881)+MATCH("Г",$C1882:$C$6000,0),COLUMN($C$1),3,1)),"&lt;&gt;Г"),SUMIFS(Y1882:Y$6000,$A1882:$A$6000,IF(AND($A1881=$A1882,$C1881=$C1882),$A1881&amp;"*",IF(OR(MID($A1881,1,1)="0",MID($A1881,1,1)=0),"?"&amp;MID($A1881,2,LEN($A1881)-1),$A1881&amp;".?")),$C1882:$C$6000,"Г")))</f>
        <v>0</v>
      </c>
      <c r="Z1881" s="48">
        <f ca="1">IF(MID($A1881,3,10)="1.1.3",SUMIFS(Z1882:Z$6000,$A1882:$A$6000,$A1881&amp;".1",$B1882:$B$6000,"Наименование объекта по производству электрической энергии всего, в том числе:")+SUMIFS(Z1882:Z$6000,$A1882:$A$6000,$A1881&amp;".2",$B1882:$B$6000,"Наименование объекта по производству электрической энергии всего, в том числе:"),IF(AND($C1882&lt;&gt;"Г",$C1882&lt;&gt;""),SUMIFS(INDIRECT(ADDRESS(ROW($A1881),COLUMN(Z$1),3,1)&amp;":"&amp;ADDRESS(ROW($A1881)+MATCH("Г",$C1882:$C$6000,0),COLUMN(Z$1),3,1)),INDIRECT(ADDRESS(ROW($A1881),COLUMN($A$1),3,1)&amp;":"&amp;ADDRESS(ROW($A1881)+MATCH("Г",$C1882:$C$6000,0),COLUMN($A$1),3,1)),$A1881&amp;"*",INDIRECT(ADDRESS(ROW($A1881),COLUMN($C$1),3,1)&amp;":"&amp;ADDRESS(ROW($A1881)+MATCH("Г",$C1882:$C$6000,0),COLUMN($C$1),3,1)),"&lt;&gt;Г"),SUMIFS(Z1882:Z$6000,$A1882:$A$6000,IF(AND($A1881=$A1882,$C1881=$C1882),$A1881&amp;"*",IF(OR(MID($A1881,1,1)="0",MID($A1881,1,1)=0),"?"&amp;MID($A1881,2,LEN($A1881)-1),$A1881&amp;".?")),$C1882:$C$6000,"Г")))</f>
        <v>0</v>
      </c>
      <c r="AA1881" s="48">
        <f ca="1">IF(MID($A1881,3,10)="1.1.3",SUMIFS(AA1882:AA$6000,$A1882:$A$6000,$A1881&amp;".1",$B1882:$B$6000,"Наименование объекта по производству электрической энергии всего, в том числе:")+SUMIFS(AA1882:AA$6000,$A1882:$A$6000,$A1881&amp;".2",$B1882:$B$6000,"Наименование объекта по производству электрической энергии всего, в том числе:"),IF(AND($C1882&lt;&gt;"Г",$C1882&lt;&gt;""),SUMIFS(INDIRECT(ADDRESS(ROW($A1881),COLUMN(AA$1),3,1)&amp;":"&amp;ADDRESS(ROW($A1881)+MATCH("Г",$C1882:$C$6000,0),COLUMN(AA$1),3,1)),INDIRECT(ADDRESS(ROW($A1881),COLUMN($A$1),3,1)&amp;":"&amp;ADDRESS(ROW($A1881)+MATCH("Г",$C1882:$C$6000,0),COLUMN($A$1),3,1)),$A1881&amp;"*",INDIRECT(ADDRESS(ROW($A1881),COLUMN($C$1),3,1)&amp;":"&amp;ADDRESS(ROW($A1881)+MATCH("Г",$C1882:$C$6000,0),COLUMN($C$1),3,1)),"&lt;&gt;Г"),SUMIFS(AA1882:AA$6000,$A1882:$A$6000,IF(AND($A1881=$A1882,$C1881=$C1882),$A1881&amp;"*",IF(OR(MID($A1881,1,1)="0",MID($A1881,1,1)=0),"?"&amp;MID($A1881,2,LEN($A1881)-1),$A1881&amp;".?")),$C1882:$C$6000,"Г")))</f>
        <v>0</v>
      </c>
      <c r="AB1881" s="48">
        <f ca="1">IF(MID($A1881,3,10)="1.1.3",SUMIFS(AB1882:AB$6000,$A1882:$A$6000,$A1881&amp;".1",$B1882:$B$6000,"Наименование объекта по производству электрической энергии всего, в том числе:")+SUMIFS(AB1882:AB$6000,$A1882:$A$6000,$A1881&amp;".2",$B1882:$B$6000,"Наименование объекта по производству электрической энергии всего, в том числе:"),IF(AND($C1882&lt;&gt;"Г",$C1882&lt;&gt;""),SUMIFS(INDIRECT(ADDRESS(ROW($A1881),COLUMN(AB$1),3,1)&amp;":"&amp;ADDRESS(ROW($A1881)+MATCH("Г",$C1882:$C$6000,0),COLUMN(AB$1),3,1)),INDIRECT(ADDRESS(ROW($A1881),COLUMN($A$1),3,1)&amp;":"&amp;ADDRESS(ROW($A1881)+MATCH("Г",$C1882:$C$6000,0),COLUMN($A$1),3,1)),$A1881&amp;"*",INDIRECT(ADDRESS(ROW($A1881),COLUMN($C$1),3,1)&amp;":"&amp;ADDRESS(ROW($A1881)+MATCH("Г",$C1882:$C$6000,0),COLUMN($C$1),3,1)),"&lt;&gt;Г"),SUMIFS(AB1882:AB$6000,$A1882:$A$6000,IF(AND($A1881=$A1882,$C1881=$C1882),$A1881&amp;"*",IF(OR(MID($A1881,1,1)="0",MID($A1881,1,1)=0),"?"&amp;MID($A1881,2,LEN($A1881)-1),$A1881&amp;".?")),$C1882:$C$6000,"Г")))</f>
        <v>0</v>
      </c>
      <c r="AC1881" s="48">
        <f ca="1">IF(MID($A1881,3,10)="1.1.3",SUMIFS(AC1882:AC$6000,$A1882:$A$6000,$A1881&amp;".1",$B1882:$B$6000,"Наименование объекта по производству электрической энергии всего, в том числе:")+SUMIFS(AC1882:AC$6000,$A1882:$A$6000,$A1881&amp;".2",$B1882:$B$6000,"Наименование объекта по производству электрической энергии всего, в том числе:"),IF(AND($C1882&lt;&gt;"Г",$C1882&lt;&gt;""),SUMIFS(INDIRECT(ADDRESS(ROW($A1881),COLUMN(AC$1),3,1)&amp;":"&amp;ADDRESS(ROW($A1881)+MATCH("Г",$C1882:$C$6000,0),COLUMN(AC$1),3,1)),INDIRECT(ADDRESS(ROW($A1881),COLUMN($A$1),3,1)&amp;":"&amp;ADDRESS(ROW($A1881)+MATCH("Г",$C1882:$C$6000,0),COLUMN($A$1),3,1)),$A1881&amp;"*",INDIRECT(ADDRESS(ROW($A1881),COLUMN($C$1),3,1)&amp;":"&amp;ADDRESS(ROW($A1881)+MATCH("Г",$C1882:$C$6000,0),COLUMN($C$1),3,1)),"&lt;&gt;Г"),SUMIFS(AC1882:AC$6000,$A1882:$A$6000,IF(AND($A1881=$A1882,$C1881=$C1882),$A1881&amp;"*",IF(OR(MID($A1881,1,1)="0",MID($A1881,1,1)=0),"?"&amp;MID($A1881,2,LEN($A1881)-1),$A1881&amp;".?")),$C1882:$C$6000,"Г")))</f>
        <v>0</v>
      </c>
      <c r="AD1881" s="48">
        <f ca="1">IF(MID($A1881,3,10)="1.1.3",SUMIFS(AD1882:AD$6000,$A1882:$A$6000,$A1881&amp;".1",$B1882:$B$6000,"Наименование объекта по производству электрической энергии всего, в том числе:")+SUMIFS(AD1882:AD$6000,$A1882:$A$6000,$A1881&amp;".2",$B1882:$B$6000,"Наименование объекта по производству электрической энергии всего, в том числе:"),IF(AND($C1882&lt;&gt;"Г",$C1882&lt;&gt;""),SUMIFS(INDIRECT(ADDRESS(ROW($A1881),COLUMN(AD$1),3,1)&amp;":"&amp;ADDRESS(ROW($A1881)+MATCH("Г",$C1882:$C$6000,0),COLUMN(AD$1),3,1)),INDIRECT(ADDRESS(ROW($A1881),COLUMN($A$1),3,1)&amp;":"&amp;ADDRESS(ROW($A1881)+MATCH("Г",$C1882:$C$6000,0),COLUMN($A$1),3,1)),$A1881&amp;"*",INDIRECT(ADDRESS(ROW($A1881),COLUMN($C$1),3,1)&amp;":"&amp;ADDRESS(ROW($A1881)+MATCH("Г",$C1882:$C$6000,0),COLUMN($C$1),3,1)),"&lt;&gt;Г"),SUMIFS(AD1882:AD$6000,$A1882:$A$6000,IF(AND($A1881=$A1882,$C1881=$C1882),$A1881&amp;"*",IF(OR(MID($A1881,1,1)="0",MID($A1881,1,1)=0),"?"&amp;MID($A1881,2,LEN($A1881)-1),$A1881&amp;".?")),$C1882:$C$6000,"Г")))</f>
        <v>0</v>
      </c>
      <c r="AE1881" s="48">
        <f ca="1">IF(MID($A1881,3,10)="1.1.3",SUMIFS(AE1882:AE$6000,$A1882:$A$6000,$A1881&amp;".1",$B1882:$B$6000,"Наименование объекта по производству электрической энергии всего, в том числе:")+SUMIFS(AE1882:AE$6000,$A1882:$A$6000,$A1881&amp;".2",$B1882:$B$6000,"Наименование объекта по производству электрической энергии всего, в том числе:"),IF(AND($C1882&lt;&gt;"Г",$C1882&lt;&gt;""),SUMIFS(INDIRECT(ADDRESS(ROW($A1881),COLUMN(AE$1),3,1)&amp;":"&amp;ADDRESS(ROW($A1881)+MATCH("Г",$C1882:$C$6000,0),COLUMN(AE$1),3,1)),INDIRECT(ADDRESS(ROW($A1881),COLUMN($A$1),3,1)&amp;":"&amp;ADDRESS(ROW($A1881)+MATCH("Г",$C1882:$C$6000,0),COLUMN($A$1),3,1)),$A1881&amp;"*",INDIRECT(ADDRESS(ROW($A1881),COLUMN($C$1),3,1)&amp;":"&amp;ADDRESS(ROW($A1881)+MATCH("Г",$C1882:$C$6000,0),COLUMN($C$1),3,1)),"&lt;&gt;Г"),SUMIFS(AE1882:AE$6000,$A1882:$A$6000,IF(AND($A1881=$A1882,$C1881=$C1882),$A1881&amp;"*",IF(OR(MID($A1881,1,1)="0",MID($A1881,1,1)=0),"?"&amp;MID($A1881,2,LEN($A1881)-1),$A1881&amp;".?")),$C1882:$C$6000,"Г")))</f>
        <v>0</v>
      </c>
      <c r="AF1881" s="48">
        <f ca="1">IF(MID($A1881,3,10)="1.1.3",SUMIFS(AF1882:AF$6000,$A1882:$A$6000,$A1881&amp;".1",$B1882:$B$6000,"Наименование объекта по производству электрической энергии всего, в том числе:")+SUMIFS(AF1882:AF$6000,$A1882:$A$6000,$A1881&amp;".2",$B1882:$B$6000,"Наименование объекта по производству электрической энергии всего, в том числе:"),IF(AND($C1882&lt;&gt;"Г",$C1882&lt;&gt;""),SUMIFS(INDIRECT(ADDRESS(ROW($A1881),COLUMN(AF$1),3,1)&amp;":"&amp;ADDRESS(ROW($A1881)+MATCH("Г",$C1882:$C$6000,0),COLUMN(AF$1),3,1)),INDIRECT(ADDRESS(ROW($A1881),COLUMN($A$1),3,1)&amp;":"&amp;ADDRESS(ROW($A1881)+MATCH("Г",$C1882:$C$6000,0),COLUMN($A$1),3,1)),$A1881&amp;"*",INDIRECT(ADDRESS(ROW($A1881),COLUMN($C$1),3,1)&amp;":"&amp;ADDRESS(ROW($A1881)+MATCH("Г",$C1882:$C$6000,0),COLUMN($C$1),3,1)),"&lt;&gt;Г"),SUMIFS(AF1882:AF$6000,$A1882:$A$6000,IF(AND($A1881=$A1882,$C1881=$C1882),$A1881&amp;"*",IF(OR(MID($A1881,1,1)="0",MID($A1881,1,1)=0),"?"&amp;MID($A1881,2,LEN($A1881)-1),$A1881&amp;".?")),$C1882:$C$6000,"Г")))</f>
        <v>0</v>
      </c>
      <c r="AG1881" s="48">
        <f ca="1">IF(MID($A1881,3,10)="1.1.3",SUMIFS(AG1882:AG$6000,$A1882:$A$6000,$A1881&amp;".1",$B1882:$B$6000,"Наименование объекта по производству электрической энергии всего, в том числе:")+SUMIFS(AG1882:AG$6000,$A1882:$A$6000,$A1881&amp;".2",$B1882:$B$6000,"Наименование объекта по производству электрической энергии всего, в том числе:"),IF(AND($C1882&lt;&gt;"Г",$C1882&lt;&gt;""),SUMIFS(INDIRECT(ADDRESS(ROW($A1881),COLUMN(AG$1),3,1)&amp;":"&amp;ADDRESS(ROW($A1881)+MATCH("Г",$C1882:$C$6000,0),COLUMN(AG$1),3,1)),INDIRECT(ADDRESS(ROW($A1881),COLUMN($A$1),3,1)&amp;":"&amp;ADDRESS(ROW($A1881)+MATCH("Г",$C1882:$C$6000,0),COLUMN($A$1),3,1)),$A1881&amp;"*",INDIRECT(ADDRESS(ROW($A1881),COLUMN($C$1),3,1)&amp;":"&amp;ADDRESS(ROW($A1881)+MATCH("Г",$C1882:$C$6000,0),COLUMN($C$1),3,1)),"&lt;&gt;Г"),SUMIFS(AG1882:AG$6000,$A1882:$A$6000,IF(AND($A1881=$A1882,$C1881=$C1882),$A1881&amp;"*",IF(OR(MID($A1881,1,1)="0",MID($A1881,1,1)=0),"?"&amp;MID($A1881,2,LEN($A1881)-1),$A1881&amp;".?")),$C1882:$C$6000,"Г")))</f>
        <v>0</v>
      </c>
      <c r="AH1881" s="48">
        <f ca="1">IF(MID($A1881,3,10)="1.1.3",SUMIFS(AH1882:AH$6000,$A1882:$A$6000,$A1881&amp;".1",$B1882:$B$6000,"Наименование объекта по производству электрической энергии всего, в том числе:")+SUMIFS(AH1882:AH$6000,$A1882:$A$6000,$A1881&amp;".2",$B1882:$B$6000,"Наименование объекта по производству электрической энергии всего, в том числе:"),IF(AND($C1882&lt;&gt;"Г",$C1882&lt;&gt;""),SUMIFS(INDIRECT(ADDRESS(ROW($A1881),COLUMN(AH$1),3,1)&amp;":"&amp;ADDRESS(ROW($A1881)+MATCH("Г",$C1882:$C$6000,0),COLUMN(AH$1),3,1)),INDIRECT(ADDRESS(ROW($A1881),COLUMN($A$1),3,1)&amp;":"&amp;ADDRESS(ROW($A1881)+MATCH("Г",$C1882:$C$6000,0),COLUMN($A$1),3,1)),$A1881&amp;"*",INDIRECT(ADDRESS(ROW($A1881),COLUMN($C$1),3,1)&amp;":"&amp;ADDRESS(ROW($A1881)+MATCH("Г",$C1882:$C$6000,0),COLUMN($C$1),3,1)),"&lt;&gt;Г"),SUMIFS(AH1882:AH$6000,$A1882:$A$6000,IF(AND($A1881=$A1882,$C1881=$C1882),$A1881&amp;"*",IF(OR(MID($A1881,1,1)="0",MID($A1881,1,1)=0),"?"&amp;MID($A1881,2,LEN($A1881)-1),$A1881&amp;".?")),$C1882:$C$6000,"Г")))</f>
        <v>0</v>
      </c>
      <c r="AI1881" s="48">
        <f ca="1">IF(MID($A1881,3,10)="1.1.3",SUMIFS(AI1882:AI$6000,$A1882:$A$6000,$A1881&amp;".1",$B1882:$B$6000,"Наименование объекта по производству электрической энергии всего, в том числе:")+SUMIFS(AI1882:AI$6000,$A1882:$A$6000,$A1881&amp;".2",$B1882:$B$6000,"Наименование объекта по производству электрической энергии всего, в том числе:"),IF(AND($C1882&lt;&gt;"Г",$C1882&lt;&gt;""),SUMIFS(INDIRECT(ADDRESS(ROW($A1881),COLUMN(AI$1),3,1)&amp;":"&amp;ADDRESS(ROW($A1881)+MATCH("Г",$C1882:$C$6000,0),COLUMN(AI$1),3,1)),INDIRECT(ADDRESS(ROW($A1881),COLUMN($A$1),3,1)&amp;":"&amp;ADDRESS(ROW($A1881)+MATCH("Г",$C1882:$C$6000,0),COLUMN($A$1),3,1)),$A1881&amp;"*",INDIRECT(ADDRESS(ROW($A1881),COLUMN($C$1),3,1)&amp;":"&amp;ADDRESS(ROW($A1881)+MATCH("Г",$C1882:$C$6000,0),COLUMN($C$1),3,1)),"&lt;&gt;Г"),SUMIFS(AI1882:AI$6000,$A1882:$A$6000,IF(AND($A1881=$A1882,$C1881=$C1882),$A1881&amp;"*",IF(OR(MID($A1881,1,1)="0",MID($A1881,1,1)=0),"?"&amp;MID($A1881,2,LEN($A1881)-1),$A1881&amp;".?")),$C1882:$C$6000,"Г")))</f>
        <v>0</v>
      </c>
      <c r="AJ1881" s="48" t="s">
        <v>5004</v>
      </c>
      <c r="AK1881" s="48">
        <f ca="1">IF(MID($A1881,3,10)="1.1.3",SUMIFS(AK1882:AK$6000,$A1882:$A$6000,$A1881&amp;".1",$B1882:$B$6000,"Наименование объекта по производству электрической энергии всего, в том числе:")+SUMIFS(AK1882:AK$6000,$A1882:$A$6000,$A1881&amp;".2",$B1882:$B$6000,"Наименование объекта по производству электрической энергии всего, в том числе:"),IF(AND($C1882&lt;&gt;"Г",$C1882&lt;&gt;""),SUMIFS(INDIRECT(ADDRESS(ROW($A1881),COLUMN(AK$1),3,1)&amp;":"&amp;ADDRESS(ROW($A1881)+MATCH("Г",$C1882:$C$6000,0),COLUMN(AK$1),3,1)),INDIRECT(ADDRESS(ROW($A1881),COLUMN($A$1),3,1)&amp;":"&amp;ADDRESS(ROW($A1881)+MATCH("Г",$C1882:$C$6000,0),COLUMN($A$1),3,1)),$A1881&amp;"*",INDIRECT(ADDRESS(ROW($A1881),COLUMN($C$1),3,1)&amp;":"&amp;ADDRESS(ROW($A1881)+MATCH("Г",$C1882:$C$6000,0),COLUMN($C$1),3,1)),"&lt;&gt;Г"),SUMIFS(AK1882:AK$6000,$A1882:$A$6000,IF(AND($A1881=$A1882,$C1881=$C1882),$A1881&amp;"*",IF(OR(MID($A1881,1,1)="0",MID($A1881,1,1)=0),"?"&amp;MID($A1881,2,LEN($A1881)-1),$A1881&amp;".?")),$C1882:$C$6000,"Г")))</f>
        <v>0</v>
      </c>
      <c r="AL1881" s="48" t="s">
        <v>5004</v>
      </c>
      <c r="AM1881" s="48">
        <f ca="1">IF(MID($A1881,3,10)="1.1.3",SUMIFS(AM1882:AM$6000,$A1882:$A$6000,$A1881&amp;".1",$B1882:$B$6000,"Наименование объекта по производству электрической энергии всего, в том числе:")+SUMIFS(AM1882:AM$6000,$A1882:$A$6000,$A1881&amp;".2",$B1882:$B$6000,"Наименование объекта по производству электрической энергии всего, в том числе:"),IF(AND($C1882&lt;&gt;"Г",$C1882&lt;&gt;""),SUMIFS(INDIRECT(ADDRESS(ROW($A1881),COLUMN(AM$1),3,1)&amp;":"&amp;ADDRESS(ROW($A1881)+MATCH("Г",$C1882:$C$6000,0),COLUMN(AM$1),3,1)),INDIRECT(ADDRESS(ROW($A1881),COLUMN($A$1),3,1)&amp;":"&amp;ADDRESS(ROW($A1881)+MATCH("Г",$C1882:$C$6000,0),COLUMN($A$1),3,1)),$A1881&amp;"*",INDIRECT(ADDRESS(ROW($A1881),COLUMN($C$1),3,1)&amp;":"&amp;ADDRESS(ROW($A1881)+MATCH("Г",$C1882:$C$6000,0),COLUMN($C$1),3,1)),"&lt;&gt;Г"),SUMIFS(AM1882:AM$6000,$A1882:$A$6000,IF(AND($A1881=$A1882,$C1881=$C1882),$A1881&amp;"*",IF(OR(MID($A1881,1,1)="0",MID($A1881,1,1)=0),"?"&amp;MID($A1881,2,LEN($A1881)-1),$A1881&amp;".?")),$C1882:$C$6000,"Г")))</f>
        <v>0</v>
      </c>
      <c r="AN1881" s="48">
        <f ca="1">IF(MID($A1881,3,10)="1.1.3",SUMIFS(AN1882:AN$6000,$A1882:$A$6000,$A1881&amp;".1",$B1882:$B$6000,"Наименование объекта по производству электрической энергии всего, в том числе:")+SUMIFS(AN1882:AN$6000,$A1882:$A$6000,$A1881&amp;".2",$B1882:$B$6000,"Наименование объекта по производству электрической энергии всего, в том числе:"),IF(AND($C1882&lt;&gt;"Г",$C1882&lt;&gt;""),SUMIFS(INDIRECT(ADDRESS(ROW($A1881),COLUMN(AN$1),3,1)&amp;":"&amp;ADDRESS(ROW($A1881)+MATCH("Г",$C1882:$C$6000,0),COLUMN(AN$1),3,1)),INDIRECT(ADDRESS(ROW($A1881),COLUMN($A$1),3,1)&amp;":"&amp;ADDRESS(ROW($A1881)+MATCH("Г",$C1882:$C$6000,0),COLUMN($A$1),3,1)),$A1881&amp;"*",INDIRECT(ADDRESS(ROW($A1881),COLUMN($C$1),3,1)&amp;":"&amp;ADDRESS(ROW($A1881)+MATCH("Г",$C1882:$C$6000,0),COLUMN($C$1),3,1)),"&lt;&gt;Г"),SUMIFS(AN1882:AN$6000,$A1882:$A$6000,IF(AND($A1881=$A1882,$C1881=$C1882),$A1881&amp;"*",IF(OR(MID($A1881,1,1)="0",MID($A1881,1,1)=0),"?"&amp;MID($A1881,2,LEN($A1881)-1),$A1881&amp;".?")),$C1882:$C$6000,"Г")))</f>
        <v>0</v>
      </c>
      <c r="AO1881" s="46" t="s">
        <v>5004</v>
      </c>
    </row>
    <row r="1882" spans="1:41" ht="47.25" x14ac:dyDescent="0.25">
      <c r="A1882" s="46" t="s">
        <v>3803</v>
      </c>
      <c r="B1882" s="46" t="s">
        <v>148</v>
      </c>
      <c r="C1882" s="46" t="s">
        <v>56</v>
      </c>
      <c r="D1882" s="46" t="s">
        <v>5004</v>
      </c>
      <c r="E1882" s="47" t="s">
        <v>5004</v>
      </c>
      <c r="F1882" s="47" t="s">
        <v>5004</v>
      </c>
      <c r="G1882" s="47" t="s">
        <v>5004</v>
      </c>
      <c r="H1882" s="48" t="s">
        <v>5004</v>
      </c>
      <c r="I1882" s="48" t="s">
        <v>5004</v>
      </c>
      <c r="J1882" s="48">
        <f ca="1">IF(MID($A1882,3,10)="1.1.3",SUMIFS(J1883:J$6000,$A1883:$A$6000,$A1882&amp;".1",$B1883:$B$6000,"Наименование объекта по производству электрической энергии всего, в том числе:")+SUMIFS(J1883:J$6000,$A1883:$A$6000,$A1882&amp;".2",$B1883:$B$6000,"Наименование объекта по производству электрической энергии всего, в том числе:"),IF(AND($C1883&lt;&gt;"Г",$C1883&lt;&gt;""),SUMIFS(INDIRECT(ADDRESS(ROW($A1882),COLUMN(J$1),3,1)&amp;":"&amp;ADDRESS(ROW($A1882)+MATCH("Г",$C1883:$C$6000,0),COLUMN(J$1),3,1)),INDIRECT(ADDRESS(ROW($A1882),COLUMN($A$1),3,1)&amp;":"&amp;ADDRESS(ROW($A1882)+MATCH("Г",$C1883:$C$6000,0),COLUMN($A$1),3,1)),$A1882&amp;"*",INDIRECT(ADDRESS(ROW($A1882),COLUMN($C$1),3,1)&amp;":"&amp;ADDRESS(ROW($A1882)+MATCH("Г",$C1883:$C$6000,0),COLUMN($C$1),3,1)),"&lt;&gt;Г"),SUMIFS(J1883:J$6000,$A1883:$A$6000,IF(AND($A1882=$A1883,$C1882=$C1883),$A1882&amp;"*",IF(OR(MID($A1882,1,1)="0",MID($A1882,1,1)=0),"?"&amp;MID($A1882,2,LEN($A1882)-1),$A1882&amp;".?")),$C1883:$C$6000,"Г")))</f>
        <v>0</v>
      </c>
      <c r="K1882" s="48">
        <f ca="1">IF(MID($A1882,3,10)="1.1.3",SUMIFS(K1883:K$6000,$A1883:$A$6000,$A1882&amp;".1",$B1883:$B$6000,"Наименование объекта по производству электрической энергии всего, в том числе:")+SUMIFS(K1883:K$6000,$A1883:$A$6000,$A1882&amp;".2",$B1883:$B$6000,"Наименование объекта по производству электрической энергии всего, в том числе:"),IF(AND($C1883&lt;&gt;"Г",$C1883&lt;&gt;""),SUMIFS(INDIRECT(ADDRESS(ROW($A1882),COLUMN(K$1),3,1)&amp;":"&amp;ADDRESS(ROW($A1882)+MATCH("Г",$C1883:$C$6000,0),COLUMN(K$1),3,1)),INDIRECT(ADDRESS(ROW($A1882),COLUMN($A$1),3,1)&amp;":"&amp;ADDRESS(ROW($A1882)+MATCH("Г",$C1883:$C$6000,0),COLUMN($A$1),3,1)),$A1882&amp;"*",INDIRECT(ADDRESS(ROW($A1882),COLUMN($C$1),3,1)&amp;":"&amp;ADDRESS(ROW($A1882)+MATCH("Г",$C1883:$C$6000,0),COLUMN($C$1),3,1)),"&lt;&gt;Г"),SUMIFS(K1883:K$6000,$A1883:$A$6000,IF(AND($A1882=$A1883,$C1882=$C1883),$A1882&amp;"*",IF(OR(MID($A1882,1,1)="0",MID($A1882,1,1)=0),"?"&amp;MID($A1882,2,LEN($A1882)-1),$A1882&amp;".?")),$C1883:$C$6000,"Г")))</f>
        <v>0</v>
      </c>
      <c r="L1882" s="48">
        <f ca="1">IF(MID($A1882,3,10)="1.1.3",SUMIFS(L1883:L$6000,$A1883:$A$6000,$A1882&amp;".1",$B1883:$B$6000,"Наименование объекта по производству электрической энергии всего, в том числе:")+SUMIFS(L1883:L$6000,$A1883:$A$6000,$A1882&amp;".2",$B1883:$B$6000,"Наименование объекта по производству электрической энергии всего, в том числе:"),IF(AND($C1883&lt;&gt;"Г",$C1883&lt;&gt;""),SUMIFS(INDIRECT(ADDRESS(ROW($A1882),COLUMN(L$1),3,1)&amp;":"&amp;ADDRESS(ROW($A1882)+MATCH("Г",$C1883:$C$6000,0),COLUMN(L$1),3,1)),INDIRECT(ADDRESS(ROW($A1882),COLUMN($A$1),3,1)&amp;":"&amp;ADDRESS(ROW($A1882)+MATCH("Г",$C1883:$C$6000,0),COLUMN($A$1),3,1)),$A1882&amp;"*",INDIRECT(ADDRESS(ROW($A1882),COLUMN($C$1),3,1)&amp;":"&amp;ADDRESS(ROW($A1882)+MATCH("Г",$C1883:$C$6000,0),COLUMN($C$1),3,1)),"&lt;&gt;Г"),SUMIFS(L1883:L$6000,$A1883:$A$6000,IF(AND($A1882=$A1883,$C1882=$C1883),$A1882&amp;"*",IF(OR(MID($A1882,1,1)="0",MID($A1882,1,1)=0),"?"&amp;MID($A1882,2,LEN($A1882)-1),$A1882&amp;".?")),$C1883:$C$6000,"Г")))</f>
        <v>0</v>
      </c>
      <c r="M1882" s="48">
        <f ca="1">IF(MID($A1882,3,10)="1.1.3",SUMIFS(M1883:M$6000,$A1883:$A$6000,$A1882&amp;".1",$B1883:$B$6000,"Наименование объекта по производству электрической энергии всего, в том числе:")+SUMIFS(M1883:M$6000,$A1883:$A$6000,$A1882&amp;".2",$B1883:$B$6000,"Наименование объекта по производству электрической энергии всего, в том числе:"),IF(AND($C1883&lt;&gt;"Г",$C1883&lt;&gt;""),SUMIFS(INDIRECT(ADDRESS(ROW($A1882),COLUMN(M$1),3,1)&amp;":"&amp;ADDRESS(ROW($A1882)+MATCH("Г",$C1883:$C$6000,0),COLUMN(M$1),3,1)),INDIRECT(ADDRESS(ROW($A1882),COLUMN($A$1),3,1)&amp;":"&amp;ADDRESS(ROW($A1882)+MATCH("Г",$C1883:$C$6000,0),COLUMN($A$1),3,1)),$A1882&amp;"*",INDIRECT(ADDRESS(ROW($A1882),COLUMN($C$1),3,1)&amp;":"&amp;ADDRESS(ROW($A1882)+MATCH("Г",$C1883:$C$6000,0),COLUMN($C$1),3,1)),"&lt;&gt;Г"),SUMIFS(M1883:M$6000,$A1883:$A$6000,IF(AND($A1882=$A1883,$C1882=$C1883),$A1882&amp;"*",IF(OR(MID($A1882,1,1)="0",MID($A1882,1,1)=0),"?"&amp;MID($A1882,2,LEN($A1882)-1),$A1882&amp;".?")),$C1883:$C$6000,"Г")))</f>
        <v>0</v>
      </c>
      <c r="N1882" s="48">
        <f ca="1">IF(MID($A1882,3,10)="1.1.3",SUMIFS(N1883:N$6000,$A1883:$A$6000,$A1882&amp;".1",$B1883:$B$6000,"Наименование объекта по производству электрической энергии всего, в том числе:")+SUMIFS(N1883:N$6000,$A1883:$A$6000,$A1882&amp;".2",$B1883:$B$6000,"Наименование объекта по производству электрической энергии всего, в том числе:"),IF(AND($C1883&lt;&gt;"Г",$C1883&lt;&gt;""),SUMIFS(INDIRECT(ADDRESS(ROW($A1882),COLUMN(N$1),3,1)&amp;":"&amp;ADDRESS(ROW($A1882)+MATCH("Г",$C1883:$C$6000,0),COLUMN(N$1),3,1)),INDIRECT(ADDRESS(ROW($A1882),COLUMN($A$1),3,1)&amp;":"&amp;ADDRESS(ROW($A1882)+MATCH("Г",$C1883:$C$6000,0),COLUMN($A$1),3,1)),$A1882&amp;"*",INDIRECT(ADDRESS(ROW($A1882),COLUMN($C$1),3,1)&amp;":"&amp;ADDRESS(ROW($A1882)+MATCH("Г",$C1883:$C$6000,0),COLUMN($C$1),3,1)),"&lt;&gt;Г"),SUMIFS(N1883:N$6000,$A1883:$A$6000,IF(AND($A1882=$A1883,$C1882=$C1883),$A1882&amp;"*",IF(OR(MID($A1882,1,1)="0",MID($A1882,1,1)=0),"?"&amp;MID($A1882,2,LEN($A1882)-1),$A1882&amp;".?")),$C1883:$C$6000,"Г")))</f>
        <v>0</v>
      </c>
      <c r="O1882" s="48">
        <f ca="1">IF(MID($A1882,3,10)="1.1.3",SUMIFS(O1883:O$6000,$A1883:$A$6000,$A1882&amp;".1",$B1883:$B$6000,"Наименование объекта по производству электрической энергии всего, в том числе:")+SUMIFS(O1883:O$6000,$A1883:$A$6000,$A1882&amp;".2",$B1883:$B$6000,"Наименование объекта по производству электрической энергии всего, в том числе:"),IF(AND($C1883&lt;&gt;"Г",$C1883&lt;&gt;""),SUMIFS(INDIRECT(ADDRESS(ROW($A1882),COLUMN(O$1),3,1)&amp;":"&amp;ADDRESS(ROW($A1882)+MATCH("Г",$C1883:$C$6000,0),COLUMN(O$1),3,1)),INDIRECT(ADDRESS(ROW($A1882),COLUMN($A$1),3,1)&amp;":"&amp;ADDRESS(ROW($A1882)+MATCH("Г",$C1883:$C$6000,0),COLUMN($A$1),3,1)),$A1882&amp;"*",INDIRECT(ADDRESS(ROW($A1882),COLUMN($C$1),3,1)&amp;":"&amp;ADDRESS(ROW($A1882)+MATCH("Г",$C1883:$C$6000,0),COLUMN($C$1),3,1)),"&lt;&gt;Г"),SUMIFS(O1883:O$6000,$A1883:$A$6000,IF(AND($A1882=$A1883,$C1882=$C1883),$A1882&amp;"*",IF(OR(MID($A1882,1,1)="0",MID($A1882,1,1)=0),"?"&amp;MID($A1882,2,LEN($A1882)-1),$A1882&amp;".?")),$C1883:$C$6000,"Г")))</f>
        <v>0</v>
      </c>
      <c r="P1882" s="48">
        <f ca="1">IF(MID($A1882,3,10)="1.1.3",SUMIFS(P1883:P$6000,$A1883:$A$6000,$A1882&amp;".1",$B1883:$B$6000,"Наименование объекта по производству электрической энергии всего, в том числе:")+SUMIFS(P1883:P$6000,$A1883:$A$6000,$A1882&amp;".2",$B1883:$B$6000,"Наименование объекта по производству электрической энергии всего, в том числе:"),IF(AND($C1883&lt;&gt;"Г",$C1883&lt;&gt;""),SUMIFS(INDIRECT(ADDRESS(ROW($A1882),COLUMN(P$1),3,1)&amp;":"&amp;ADDRESS(ROW($A1882)+MATCH("Г",$C1883:$C$6000,0),COLUMN(P$1),3,1)),INDIRECT(ADDRESS(ROW($A1882),COLUMN($A$1),3,1)&amp;":"&amp;ADDRESS(ROW($A1882)+MATCH("Г",$C1883:$C$6000,0),COLUMN($A$1),3,1)),$A1882&amp;"*",INDIRECT(ADDRESS(ROW($A1882),COLUMN($C$1),3,1)&amp;":"&amp;ADDRESS(ROW($A1882)+MATCH("Г",$C1883:$C$6000,0),COLUMN($C$1),3,1)),"&lt;&gt;Г"),SUMIFS(P1883:P$6000,$A1883:$A$6000,IF(AND($A1882=$A1883,$C1882=$C1883),$A1882&amp;"*",IF(OR(MID($A1882,1,1)="0",MID($A1882,1,1)=0),"?"&amp;MID($A1882,2,LEN($A1882)-1),$A1882&amp;".?")),$C1883:$C$6000,"Г")))</f>
        <v>0</v>
      </c>
      <c r="Q1882" s="48">
        <f ca="1">IF(MID($A1882,3,10)="1.1.3",SUMIFS(Q1883:Q$6000,$A1883:$A$6000,$A1882&amp;".1",$B1883:$B$6000,"Наименование объекта по производству электрической энергии всего, в том числе:")+SUMIFS(Q1883:Q$6000,$A1883:$A$6000,$A1882&amp;".2",$B1883:$B$6000,"Наименование объекта по производству электрической энергии всего, в том числе:"),IF(AND($C1883&lt;&gt;"Г",$C1883&lt;&gt;""),SUMIFS(INDIRECT(ADDRESS(ROW($A1882),COLUMN(Q$1),3,1)&amp;":"&amp;ADDRESS(ROW($A1882)+MATCH("Г",$C1883:$C$6000,0),COLUMN(Q$1),3,1)),INDIRECT(ADDRESS(ROW($A1882),COLUMN($A$1),3,1)&amp;":"&amp;ADDRESS(ROW($A1882)+MATCH("Г",$C1883:$C$6000,0),COLUMN($A$1),3,1)),$A1882&amp;"*",INDIRECT(ADDRESS(ROW($A1882),COLUMN($C$1),3,1)&amp;":"&amp;ADDRESS(ROW($A1882)+MATCH("Г",$C1883:$C$6000,0),COLUMN($C$1),3,1)),"&lt;&gt;Г"),SUMIFS(Q1883:Q$6000,$A1883:$A$6000,IF(AND($A1882=$A1883,$C1882=$C1883),$A1882&amp;"*",IF(OR(MID($A1882,1,1)="0",MID($A1882,1,1)=0),"?"&amp;MID($A1882,2,LEN($A1882)-1),$A1882&amp;".?")),$C1883:$C$6000,"Г")))</f>
        <v>0</v>
      </c>
      <c r="R1882" s="48">
        <f ca="1">IF(MID($A1882,3,10)="1.1.3",SUMIFS(R1883:R$6000,$A1883:$A$6000,$A1882&amp;".1",$B1883:$B$6000,"Наименование объекта по производству электрической энергии всего, в том числе:")+SUMIFS(R1883:R$6000,$A1883:$A$6000,$A1882&amp;".2",$B1883:$B$6000,"Наименование объекта по производству электрической энергии всего, в том числе:"),IF(AND($C1883&lt;&gt;"Г",$C1883&lt;&gt;""),SUMIFS(INDIRECT(ADDRESS(ROW($A1882),COLUMN(R$1),3,1)&amp;":"&amp;ADDRESS(ROW($A1882)+MATCH("Г",$C1883:$C$6000,0),COLUMN(R$1),3,1)),INDIRECT(ADDRESS(ROW($A1882),COLUMN($A$1),3,1)&amp;":"&amp;ADDRESS(ROW($A1882)+MATCH("Г",$C1883:$C$6000,0),COLUMN($A$1),3,1)),$A1882&amp;"*",INDIRECT(ADDRESS(ROW($A1882),COLUMN($C$1),3,1)&amp;":"&amp;ADDRESS(ROW($A1882)+MATCH("Г",$C1883:$C$6000,0),COLUMN($C$1),3,1)),"&lt;&gt;Г"),SUMIFS(R1883:R$6000,$A1883:$A$6000,IF(AND($A1882=$A1883,$C1882=$C1883),$A1882&amp;"*",IF(OR(MID($A1882,1,1)="0",MID($A1882,1,1)=0),"?"&amp;MID($A1882,2,LEN($A1882)-1),$A1882&amp;".?")),$C1883:$C$6000,"Г")))</f>
        <v>0</v>
      </c>
      <c r="S1882" s="48">
        <f ca="1">IF(MID($A1882,3,10)="1.1.3",SUMIFS(S1883:S$6000,$A1883:$A$6000,$A1882&amp;".1",$B1883:$B$6000,"Наименование объекта по производству электрической энергии всего, в том числе:")+SUMIFS(S1883:S$6000,$A1883:$A$6000,$A1882&amp;".2",$B1883:$B$6000,"Наименование объекта по производству электрической энергии всего, в том числе:"),IF(AND($C1883&lt;&gt;"Г",$C1883&lt;&gt;""),SUMIFS(INDIRECT(ADDRESS(ROW($A1882),COLUMN(S$1),3,1)&amp;":"&amp;ADDRESS(ROW($A1882)+MATCH("Г",$C1883:$C$6000,0),COLUMN(S$1),3,1)),INDIRECT(ADDRESS(ROW($A1882),COLUMN($A$1),3,1)&amp;":"&amp;ADDRESS(ROW($A1882)+MATCH("Г",$C1883:$C$6000,0),COLUMN($A$1),3,1)),$A1882&amp;"*",INDIRECT(ADDRESS(ROW($A1882),COLUMN($C$1),3,1)&amp;":"&amp;ADDRESS(ROW($A1882)+MATCH("Г",$C1883:$C$6000,0),COLUMN($C$1),3,1)),"&lt;&gt;Г"),SUMIFS(S1883:S$6000,$A1883:$A$6000,IF(AND($A1882=$A1883,$C1882=$C1883),$A1882&amp;"*",IF(OR(MID($A1882,1,1)="0",MID($A1882,1,1)=0),"?"&amp;MID($A1882,2,LEN($A1882)-1),$A1882&amp;".?")),$C1883:$C$6000,"Г")))</f>
        <v>0</v>
      </c>
      <c r="T1882" s="48">
        <f ca="1">IF(MID($A1882,3,10)="1.1.3",SUMIFS(T1883:T$6000,$A1883:$A$6000,$A1882&amp;".1",$B1883:$B$6000,"Наименование объекта по производству электрической энергии всего, в том числе:")+SUMIFS(T1883:T$6000,$A1883:$A$6000,$A1882&amp;".2",$B1883:$B$6000,"Наименование объекта по производству электрической энергии всего, в том числе:"),IF(AND($C1883&lt;&gt;"Г",$C1883&lt;&gt;""),SUMIFS(INDIRECT(ADDRESS(ROW($A1882),COLUMN(T$1),3,1)&amp;":"&amp;ADDRESS(ROW($A1882)+MATCH("Г",$C1883:$C$6000,0),COLUMN(T$1),3,1)),INDIRECT(ADDRESS(ROW($A1882),COLUMN($A$1),3,1)&amp;":"&amp;ADDRESS(ROW($A1882)+MATCH("Г",$C1883:$C$6000,0),COLUMN($A$1),3,1)),$A1882&amp;"*",INDIRECT(ADDRESS(ROW($A1882),COLUMN($C$1),3,1)&amp;":"&amp;ADDRESS(ROW($A1882)+MATCH("Г",$C1883:$C$6000,0),COLUMN($C$1),3,1)),"&lt;&gt;Г"),SUMIFS(T1883:T$6000,$A1883:$A$6000,IF(AND($A1882=$A1883,$C1882=$C1883),$A1882&amp;"*",IF(OR(MID($A1882,1,1)="0",MID($A1882,1,1)=0),"?"&amp;MID($A1882,2,LEN($A1882)-1),$A1882&amp;".?")),$C1883:$C$6000,"Г")))</f>
        <v>0</v>
      </c>
      <c r="U1882" s="48">
        <f ca="1">IF(MID($A1882,3,10)="1.1.3",SUMIFS(U1883:U$6000,$A1883:$A$6000,$A1882&amp;".1",$B1883:$B$6000,"Наименование объекта по производству электрической энергии всего, в том числе:")+SUMIFS(U1883:U$6000,$A1883:$A$6000,$A1882&amp;".2",$B1883:$B$6000,"Наименование объекта по производству электрической энергии всего, в том числе:"),IF(AND($C1883&lt;&gt;"Г",$C1883&lt;&gt;""),SUMIFS(INDIRECT(ADDRESS(ROW($A1882),COLUMN(U$1),3,1)&amp;":"&amp;ADDRESS(ROW($A1882)+MATCH("Г",$C1883:$C$6000,0),COLUMN(U$1),3,1)),INDIRECT(ADDRESS(ROW($A1882),COLUMN($A$1),3,1)&amp;":"&amp;ADDRESS(ROW($A1882)+MATCH("Г",$C1883:$C$6000,0),COLUMN($A$1),3,1)),$A1882&amp;"*",INDIRECT(ADDRESS(ROW($A1882),COLUMN($C$1),3,1)&amp;":"&amp;ADDRESS(ROW($A1882)+MATCH("Г",$C1883:$C$6000,0),COLUMN($C$1),3,1)),"&lt;&gt;Г"),SUMIFS(U1883:U$6000,$A1883:$A$6000,IF(AND($A1882=$A1883,$C1882=$C1883),$A1882&amp;"*",IF(OR(MID($A1882,1,1)="0",MID($A1882,1,1)=0),"?"&amp;MID($A1882,2,LEN($A1882)-1),$A1882&amp;".?")),$C1883:$C$6000,"Г")))</f>
        <v>0</v>
      </c>
      <c r="V1882" s="48">
        <f ca="1">IF(MID($A1882,3,10)="1.1.3",SUMIFS(V1883:V$6000,$A1883:$A$6000,$A1882&amp;".1",$B1883:$B$6000,"Наименование объекта по производству электрической энергии всего, в том числе:")+SUMIFS(V1883:V$6000,$A1883:$A$6000,$A1882&amp;".2",$B1883:$B$6000,"Наименование объекта по производству электрической энергии всего, в том числе:"),IF(AND($C1883&lt;&gt;"Г",$C1883&lt;&gt;""),SUMIFS(INDIRECT(ADDRESS(ROW($A1882),COLUMN(V$1),3,1)&amp;":"&amp;ADDRESS(ROW($A1882)+MATCH("Г",$C1883:$C$6000,0),COLUMN(V$1),3,1)),INDIRECT(ADDRESS(ROW($A1882),COLUMN($A$1),3,1)&amp;":"&amp;ADDRESS(ROW($A1882)+MATCH("Г",$C1883:$C$6000,0),COLUMN($A$1),3,1)),$A1882&amp;"*",INDIRECT(ADDRESS(ROW($A1882),COLUMN($C$1),3,1)&amp;":"&amp;ADDRESS(ROW($A1882)+MATCH("Г",$C1883:$C$6000,0),COLUMN($C$1),3,1)),"&lt;&gt;Г"),SUMIFS(V1883:V$6000,$A1883:$A$6000,IF(AND($A1882=$A1883,$C1882=$C1883),$A1882&amp;"*",IF(OR(MID($A1882,1,1)="0",MID($A1882,1,1)=0),"?"&amp;MID($A1882,2,LEN($A1882)-1),$A1882&amp;".?")),$C1883:$C$6000,"Г")))</f>
        <v>0</v>
      </c>
      <c r="W1882" s="48">
        <f ca="1">IF(MID($A1882,3,10)="1.1.3",SUMIFS(W1883:W$6000,$A1883:$A$6000,$A1882&amp;".1",$B1883:$B$6000,"Наименование объекта по производству электрической энергии всего, в том числе:")+SUMIFS(W1883:W$6000,$A1883:$A$6000,$A1882&amp;".2",$B1883:$B$6000,"Наименование объекта по производству электрической энергии всего, в том числе:"),IF(AND($C1883&lt;&gt;"Г",$C1883&lt;&gt;""),SUMIFS(INDIRECT(ADDRESS(ROW($A1882),COLUMN(W$1),3,1)&amp;":"&amp;ADDRESS(ROW($A1882)+MATCH("Г",$C1883:$C$6000,0),COLUMN(W$1),3,1)),INDIRECT(ADDRESS(ROW($A1882),COLUMN($A$1),3,1)&amp;":"&amp;ADDRESS(ROW($A1882)+MATCH("Г",$C1883:$C$6000,0),COLUMN($A$1),3,1)),$A1882&amp;"*",INDIRECT(ADDRESS(ROW($A1882),COLUMN($C$1),3,1)&amp;":"&amp;ADDRESS(ROW($A1882)+MATCH("Г",$C1883:$C$6000,0),COLUMN($C$1),3,1)),"&lt;&gt;Г"),SUMIFS(W1883:W$6000,$A1883:$A$6000,IF(AND($A1882=$A1883,$C1882=$C1883),$A1882&amp;"*",IF(OR(MID($A1882,1,1)="0",MID($A1882,1,1)=0),"?"&amp;MID($A1882,2,LEN($A1882)-1),$A1882&amp;".?")),$C1883:$C$6000,"Г")))</f>
        <v>0</v>
      </c>
      <c r="X1882" s="48">
        <f ca="1">IF(MID($A1882,3,10)="1.1.3",SUMIFS(X1883:X$6000,$A1883:$A$6000,$A1882&amp;".1",$B1883:$B$6000,"Наименование объекта по производству электрической энергии всего, в том числе:")+SUMIFS(X1883:X$6000,$A1883:$A$6000,$A1882&amp;".2",$B1883:$B$6000,"Наименование объекта по производству электрической энергии всего, в том числе:"),IF(AND($C1883&lt;&gt;"Г",$C1883&lt;&gt;""),SUMIFS(INDIRECT(ADDRESS(ROW($A1882),COLUMN(X$1),3,1)&amp;":"&amp;ADDRESS(ROW($A1882)+MATCH("Г",$C1883:$C$6000,0),COLUMN(X$1),3,1)),INDIRECT(ADDRESS(ROW($A1882),COLUMN($A$1),3,1)&amp;":"&amp;ADDRESS(ROW($A1882)+MATCH("Г",$C1883:$C$6000,0),COLUMN($A$1),3,1)),$A1882&amp;"*",INDIRECT(ADDRESS(ROW($A1882),COLUMN($C$1),3,1)&amp;":"&amp;ADDRESS(ROW($A1882)+MATCH("Г",$C1883:$C$6000,0),COLUMN($C$1),3,1)),"&lt;&gt;Г"),SUMIFS(X1883:X$6000,$A1883:$A$6000,IF(AND($A1882=$A1883,$C1882=$C1883),$A1882&amp;"*",IF(OR(MID($A1882,1,1)="0",MID($A1882,1,1)=0),"?"&amp;MID($A1882,2,LEN($A1882)-1),$A1882&amp;".?")),$C1883:$C$6000,"Г")))</f>
        <v>0</v>
      </c>
      <c r="Y1882" s="48">
        <f ca="1">IF(MID($A1882,3,10)="1.1.3",SUMIFS(Y1883:Y$6000,$A1883:$A$6000,$A1882&amp;".1",$B1883:$B$6000,"Наименование объекта по производству электрической энергии всего, в том числе:")+SUMIFS(Y1883:Y$6000,$A1883:$A$6000,$A1882&amp;".2",$B1883:$B$6000,"Наименование объекта по производству электрической энергии всего, в том числе:"),IF(AND($C1883&lt;&gt;"Г",$C1883&lt;&gt;""),SUMIFS(INDIRECT(ADDRESS(ROW($A1882),COLUMN(Y$1),3,1)&amp;":"&amp;ADDRESS(ROW($A1882)+MATCH("Г",$C1883:$C$6000,0),COLUMN(Y$1),3,1)),INDIRECT(ADDRESS(ROW($A1882),COLUMN($A$1),3,1)&amp;":"&amp;ADDRESS(ROW($A1882)+MATCH("Г",$C1883:$C$6000,0),COLUMN($A$1),3,1)),$A1882&amp;"*",INDIRECT(ADDRESS(ROW($A1882),COLUMN($C$1),3,1)&amp;":"&amp;ADDRESS(ROW($A1882)+MATCH("Г",$C1883:$C$6000,0),COLUMN($C$1),3,1)),"&lt;&gt;Г"),SUMIFS(Y1883:Y$6000,$A1883:$A$6000,IF(AND($A1882=$A1883,$C1882=$C1883),$A1882&amp;"*",IF(OR(MID($A1882,1,1)="0",MID($A1882,1,1)=0),"?"&amp;MID($A1882,2,LEN($A1882)-1),$A1882&amp;".?")),$C1883:$C$6000,"Г")))</f>
        <v>0</v>
      </c>
      <c r="Z1882" s="48">
        <f ca="1">IF(MID($A1882,3,10)="1.1.3",SUMIFS(Z1883:Z$6000,$A1883:$A$6000,$A1882&amp;".1",$B1883:$B$6000,"Наименование объекта по производству электрической энергии всего, в том числе:")+SUMIFS(Z1883:Z$6000,$A1883:$A$6000,$A1882&amp;".2",$B1883:$B$6000,"Наименование объекта по производству электрической энергии всего, в том числе:"),IF(AND($C1883&lt;&gt;"Г",$C1883&lt;&gt;""),SUMIFS(INDIRECT(ADDRESS(ROW($A1882),COLUMN(Z$1),3,1)&amp;":"&amp;ADDRESS(ROW($A1882)+MATCH("Г",$C1883:$C$6000,0),COLUMN(Z$1),3,1)),INDIRECT(ADDRESS(ROW($A1882),COLUMN($A$1),3,1)&amp;":"&amp;ADDRESS(ROW($A1882)+MATCH("Г",$C1883:$C$6000,0),COLUMN($A$1),3,1)),$A1882&amp;"*",INDIRECT(ADDRESS(ROW($A1882),COLUMN($C$1),3,1)&amp;":"&amp;ADDRESS(ROW($A1882)+MATCH("Г",$C1883:$C$6000,0),COLUMN($C$1),3,1)),"&lt;&gt;Г"),SUMIFS(Z1883:Z$6000,$A1883:$A$6000,IF(AND($A1882=$A1883,$C1882=$C1883),$A1882&amp;"*",IF(OR(MID($A1882,1,1)="0",MID($A1882,1,1)=0),"?"&amp;MID($A1882,2,LEN($A1882)-1),$A1882&amp;".?")),$C1883:$C$6000,"Г")))</f>
        <v>0</v>
      </c>
      <c r="AA1882" s="48">
        <f ca="1">IF(MID($A1882,3,10)="1.1.3",SUMIFS(AA1883:AA$6000,$A1883:$A$6000,$A1882&amp;".1",$B1883:$B$6000,"Наименование объекта по производству электрической энергии всего, в том числе:")+SUMIFS(AA1883:AA$6000,$A1883:$A$6000,$A1882&amp;".2",$B1883:$B$6000,"Наименование объекта по производству электрической энергии всего, в том числе:"),IF(AND($C1883&lt;&gt;"Г",$C1883&lt;&gt;""),SUMIFS(INDIRECT(ADDRESS(ROW($A1882),COLUMN(AA$1),3,1)&amp;":"&amp;ADDRESS(ROW($A1882)+MATCH("Г",$C1883:$C$6000,0),COLUMN(AA$1),3,1)),INDIRECT(ADDRESS(ROW($A1882),COLUMN($A$1),3,1)&amp;":"&amp;ADDRESS(ROW($A1882)+MATCH("Г",$C1883:$C$6000,0),COLUMN($A$1),3,1)),$A1882&amp;"*",INDIRECT(ADDRESS(ROW($A1882),COLUMN($C$1),3,1)&amp;":"&amp;ADDRESS(ROW($A1882)+MATCH("Г",$C1883:$C$6000,0),COLUMN($C$1),3,1)),"&lt;&gt;Г"),SUMIFS(AA1883:AA$6000,$A1883:$A$6000,IF(AND($A1882=$A1883,$C1882=$C1883),$A1882&amp;"*",IF(OR(MID($A1882,1,1)="0",MID($A1882,1,1)=0),"?"&amp;MID($A1882,2,LEN($A1882)-1),$A1882&amp;".?")),$C1883:$C$6000,"Г")))</f>
        <v>0</v>
      </c>
      <c r="AB1882" s="48">
        <f ca="1">IF(MID($A1882,3,10)="1.1.3",SUMIFS(AB1883:AB$6000,$A1883:$A$6000,$A1882&amp;".1",$B1883:$B$6000,"Наименование объекта по производству электрической энергии всего, в том числе:")+SUMIFS(AB1883:AB$6000,$A1883:$A$6000,$A1882&amp;".2",$B1883:$B$6000,"Наименование объекта по производству электрической энергии всего, в том числе:"),IF(AND($C1883&lt;&gt;"Г",$C1883&lt;&gt;""),SUMIFS(INDIRECT(ADDRESS(ROW($A1882),COLUMN(AB$1),3,1)&amp;":"&amp;ADDRESS(ROW($A1882)+MATCH("Г",$C1883:$C$6000,0),COLUMN(AB$1),3,1)),INDIRECT(ADDRESS(ROW($A1882),COLUMN($A$1),3,1)&amp;":"&amp;ADDRESS(ROW($A1882)+MATCH("Г",$C1883:$C$6000,0),COLUMN($A$1),3,1)),$A1882&amp;"*",INDIRECT(ADDRESS(ROW($A1882),COLUMN($C$1),3,1)&amp;":"&amp;ADDRESS(ROW($A1882)+MATCH("Г",$C1883:$C$6000,0),COLUMN($C$1),3,1)),"&lt;&gt;Г"),SUMIFS(AB1883:AB$6000,$A1883:$A$6000,IF(AND($A1882=$A1883,$C1882=$C1883),$A1882&amp;"*",IF(OR(MID($A1882,1,1)="0",MID($A1882,1,1)=0),"?"&amp;MID($A1882,2,LEN($A1882)-1),$A1882&amp;".?")),$C1883:$C$6000,"Г")))</f>
        <v>0</v>
      </c>
      <c r="AC1882" s="48">
        <f ca="1">IF(MID($A1882,3,10)="1.1.3",SUMIFS(AC1883:AC$6000,$A1883:$A$6000,$A1882&amp;".1",$B1883:$B$6000,"Наименование объекта по производству электрической энергии всего, в том числе:")+SUMIFS(AC1883:AC$6000,$A1883:$A$6000,$A1882&amp;".2",$B1883:$B$6000,"Наименование объекта по производству электрической энергии всего, в том числе:"),IF(AND($C1883&lt;&gt;"Г",$C1883&lt;&gt;""),SUMIFS(INDIRECT(ADDRESS(ROW($A1882),COLUMN(AC$1),3,1)&amp;":"&amp;ADDRESS(ROW($A1882)+MATCH("Г",$C1883:$C$6000,0),COLUMN(AC$1),3,1)),INDIRECT(ADDRESS(ROW($A1882),COLUMN($A$1),3,1)&amp;":"&amp;ADDRESS(ROW($A1882)+MATCH("Г",$C1883:$C$6000,0),COLUMN($A$1),3,1)),$A1882&amp;"*",INDIRECT(ADDRESS(ROW($A1882),COLUMN($C$1),3,1)&amp;":"&amp;ADDRESS(ROW($A1882)+MATCH("Г",$C1883:$C$6000,0),COLUMN($C$1),3,1)),"&lt;&gt;Г"),SUMIFS(AC1883:AC$6000,$A1883:$A$6000,IF(AND($A1882=$A1883,$C1882=$C1883),$A1882&amp;"*",IF(OR(MID($A1882,1,1)="0",MID($A1882,1,1)=0),"?"&amp;MID($A1882,2,LEN($A1882)-1),$A1882&amp;".?")),$C1883:$C$6000,"Г")))</f>
        <v>0</v>
      </c>
      <c r="AD1882" s="48">
        <f ca="1">IF(MID($A1882,3,10)="1.1.3",SUMIFS(AD1883:AD$6000,$A1883:$A$6000,$A1882&amp;".1",$B1883:$B$6000,"Наименование объекта по производству электрической энергии всего, в том числе:")+SUMIFS(AD1883:AD$6000,$A1883:$A$6000,$A1882&amp;".2",$B1883:$B$6000,"Наименование объекта по производству электрической энергии всего, в том числе:"),IF(AND($C1883&lt;&gt;"Г",$C1883&lt;&gt;""),SUMIFS(INDIRECT(ADDRESS(ROW($A1882),COLUMN(AD$1),3,1)&amp;":"&amp;ADDRESS(ROW($A1882)+MATCH("Г",$C1883:$C$6000,0),COLUMN(AD$1),3,1)),INDIRECT(ADDRESS(ROW($A1882),COLUMN($A$1),3,1)&amp;":"&amp;ADDRESS(ROW($A1882)+MATCH("Г",$C1883:$C$6000,0),COLUMN($A$1),3,1)),$A1882&amp;"*",INDIRECT(ADDRESS(ROW($A1882),COLUMN($C$1),3,1)&amp;":"&amp;ADDRESS(ROW($A1882)+MATCH("Г",$C1883:$C$6000,0),COLUMN($C$1),3,1)),"&lt;&gt;Г"),SUMIFS(AD1883:AD$6000,$A1883:$A$6000,IF(AND($A1882=$A1883,$C1882=$C1883),$A1882&amp;"*",IF(OR(MID($A1882,1,1)="0",MID($A1882,1,1)=0),"?"&amp;MID($A1882,2,LEN($A1882)-1),$A1882&amp;".?")),$C1883:$C$6000,"Г")))</f>
        <v>0</v>
      </c>
      <c r="AE1882" s="48">
        <f ca="1">IF(MID($A1882,3,10)="1.1.3",SUMIFS(AE1883:AE$6000,$A1883:$A$6000,$A1882&amp;".1",$B1883:$B$6000,"Наименование объекта по производству электрической энергии всего, в том числе:")+SUMIFS(AE1883:AE$6000,$A1883:$A$6000,$A1882&amp;".2",$B1883:$B$6000,"Наименование объекта по производству электрической энергии всего, в том числе:"),IF(AND($C1883&lt;&gt;"Г",$C1883&lt;&gt;""),SUMIFS(INDIRECT(ADDRESS(ROW($A1882),COLUMN(AE$1),3,1)&amp;":"&amp;ADDRESS(ROW($A1882)+MATCH("Г",$C1883:$C$6000,0),COLUMN(AE$1),3,1)),INDIRECT(ADDRESS(ROW($A1882),COLUMN($A$1),3,1)&amp;":"&amp;ADDRESS(ROW($A1882)+MATCH("Г",$C1883:$C$6000,0),COLUMN($A$1),3,1)),$A1882&amp;"*",INDIRECT(ADDRESS(ROW($A1882),COLUMN($C$1),3,1)&amp;":"&amp;ADDRESS(ROW($A1882)+MATCH("Г",$C1883:$C$6000,0),COLUMN($C$1),3,1)),"&lt;&gt;Г"),SUMIFS(AE1883:AE$6000,$A1883:$A$6000,IF(AND($A1882=$A1883,$C1882=$C1883),$A1882&amp;"*",IF(OR(MID($A1882,1,1)="0",MID($A1882,1,1)=0),"?"&amp;MID($A1882,2,LEN($A1882)-1),$A1882&amp;".?")),$C1883:$C$6000,"Г")))</f>
        <v>0</v>
      </c>
      <c r="AF1882" s="48">
        <f ca="1">IF(MID($A1882,3,10)="1.1.3",SUMIFS(AF1883:AF$6000,$A1883:$A$6000,$A1882&amp;".1",$B1883:$B$6000,"Наименование объекта по производству электрической энергии всего, в том числе:")+SUMIFS(AF1883:AF$6000,$A1883:$A$6000,$A1882&amp;".2",$B1883:$B$6000,"Наименование объекта по производству электрической энергии всего, в том числе:"),IF(AND($C1883&lt;&gt;"Г",$C1883&lt;&gt;""),SUMIFS(INDIRECT(ADDRESS(ROW($A1882),COLUMN(AF$1),3,1)&amp;":"&amp;ADDRESS(ROW($A1882)+MATCH("Г",$C1883:$C$6000,0),COLUMN(AF$1),3,1)),INDIRECT(ADDRESS(ROW($A1882),COLUMN($A$1),3,1)&amp;":"&amp;ADDRESS(ROW($A1882)+MATCH("Г",$C1883:$C$6000,0),COLUMN($A$1),3,1)),$A1882&amp;"*",INDIRECT(ADDRESS(ROW($A1882),COLUMN($C$1),3,1)&amp;":"&amp;ADDRESS(ROW($A1882)+MATCH("Г",$C1883:$C$6000,0),COLUMN($C$1),3,1)),"&lt;&gt;Г"),SUMIFS(AF1883:AF$6000,$A1883:$A$6000,IF(AND($A1882=$A1883,$C1882=$C1883),$A1882&amp;"*",IF(OR(MID($A1882,1,1)="0",MID($A1882,1,1)=0),"?"&amp;MID($A1882,2,LEN($A1882)-1),$A1882&amp;".?")),$C1883:$C$6000,"Г")))</f>
        <v>0</v>
      </c>
      <c r="AG1882" s="48">
        <f ca="1">IF(MID($A1882,3,10)="1.1.3",SUMIFS(AG1883:AG$6000,$A1883:$A$6000,$A1882&amp;".1",$B1883:$B$6000,"Наименование объекта по производству электрической энергии всего, в том числе:")+SUMIFS(AG1883:AG$6000,$A1883:$A$6000,$A1882&amp;".2",$B1883:$B$6000,"Наименование объекта по производству электрической энергии всего, в том числе:"),IF(AND($C1883&lt;&gt;"Г",$C1883&lt;&gt;""),SUMIFS(INDIRECT(ADDRESS(ROW($A1882),COLUMN(AG$1),3,1)&amp;":"&amp;ADDRESS(ROW($A1882)+MATCH("Г",$C1883:$C$6000,0),COLUMN(AG$1),3,1)),INDIRECT(ADDRESS(ROW($A1882),COLUMN($A$1),3,1)&amp;":"&amp;ADDRESS(ROW($A1882)+MATCH("Г",$C1883:$C$6000,0),COLUMN($A$1),3,1)),$A1882&amp;"*",INDIRECT(ADDRESS(ROW($A1882),COLUMN($C$1),3,1)&amp;":"&amp;ADDRESS(ROW($A1882)+MATCH("Г",$C1883:$C$6000,0),COLUMN($C$1),3,1)),"&lt;&gt;Г"),SUMIFS(AG1883:AG$6000,$A1883:$A$6000,IF(AND($A1882=$A1883,$C1882=$C1883),$A1882&amp;"*",IF(OR(MID($A1882,1,1)="0",MID($A1882,1,1)=0),"?"&amp;MID($A1882,2,LEN($A1882)-1),$A1882&amp;".?")),$C1883:$C$6000,"Г")))</f>
        <v>0</v>
      </c>
      <c r="AH1882" s="48">
        <f ca="1">IF(MID($A1882,3,10)="1.1.3",SUMIFS(AH1883:AH$6000,$A1883:$A$6000,$A1882&amp;".1",$B1883:$B$6000,"Наименование объекта по производству электрической энергии всего, в том числе:")+SUMIFS(AH1883:AH$6000,$A1883:$A$6000,$A1882&amp;".2",$B1883:$B$6000,"Наименование объекта по производству электрической энергии всего, в том числе:"),IF(AND($C1883&lt;&gt;"Г",$C1883&lt;&gt;""),SUMIFS(INDIRECT(ADDRESS(ROW($A1882),COLUMN(AH$1),3,1)&amp;":"&amp;ADDRESS(ROW($A1882)+MATCH("Г",$C1883:$C$6000,0),COLUMN(AH$1),3,1)),INDIRECT(ADDRESS(ROW($A1882),COLUMN($A$1),3,1)&amp;":"&amp;ADDRESS(ROW($A1882)+MATCH("Г",$C1883:$C$6000,0),COLUMN($A$1),3,1)),$A1882&amp;"*",INDIRECT(ADDRESS(ROW($A1882),COLUMN($C$1),3,1)&amp;":"&amp;ADDRESS(ROW($A1882)+MATCH("Г",$C1883:$C$6000,0),COLUMN($C$1),3,1)),"&lt;&gt;Г"),SUMIFS(AH1883:AH$6000,$A1883:$A$6000,IF(AND($A1882=$A1883,$C1882=$C1883),$A1882&amp;"*",IF(OR(MID($A1882,1,1)="0",MID($A1882,1,1)=0),"?"&amp;MID($A1882,2,LEN($A1882)-1),$A1882&amp;".?")),$C1883:$C$6000,"Г")))</f>
        <v>0</v>
      </c>
      <c r="AI1882" s="48">
        <f ca="1">IF(MID($A1882,3,10)="1.1.3",SUMIFS(AI1883:AI$6000,$A1883:$A$6000,$A1882&amp;".1",$B1883:$B$6000,"Наименование объекта по производству электрической энергии всего, в том числе:")+SUMIFS(AI1883:AI$6000,$A1883:$A$6000,$A1882&amp;".2",$B1883:$B$6000,"Наименование объекта по производству электрической энергии всего, в том числе:"),IF(AND($C1883&lt;&gt;"Г",$C1883&lt;&gt;""),SUMIFS(INDIRECT(ADDRESS(ROW($A1882),COLUMN(AI$1),3,1)&amp;":"&amp;ADDRESS(ROW($A1882)+MATCH("Г",$C1883:$C$6000,0),COLUMN(AI$1),3,1)),INDIRECT(ADDRESS(ROW($A1882),COLUMN($A$1),3,1)&amp;":"&amp;ADDRESS(ROW($A1882)+MATCH("Г",$C1883:$C$6000,0),COLUMN($A$1),3,1)),$A1882&amp;"*",INDIRECT(ADDRESS(ROW($A1882),COLUMN($C$1),3,1)&amp;":"&amp;ADDRESS(ROW($A1882)+MATCH("Г",$C1883:$C$6000,0),COLUMN($C$1),3,1)),"&lt;&gt;Г"),SUMIFS(AI1883:AI$6000,$A1883:$A$6000,IF(AND($A1882=$A1883,$C1882=$C1883),$A1882&amp;"*",IF(OR(MID($A1882,1,1)="0",MID($A1882,1,1)=0),"?"&amp;MID($A1882,2,LEN($A1882)-1),$A1882&amp;".?")),$C1883:$C$6000,"Г")))</f>
        <v>0</v>
      </c>
      <c r="AJ1882" s="48" t="s">
        <v>5004</v>
      </c>
      <c r="AK1882" s="48">
        <f ca="1">IF(MID($A1882,3,10)="1.1.3",SUMIFS(AK1883:AK$6000,$A1883:$A$6000,$A1882&amp;".1",$B1883:$B$6000,"Наименование объекта по производству электрической энергии всего, в том числе:")+SUMIFS(AK1883:AK$6000,$A1883:$A$6000,$A1882&amp;".2",$B1883:$B$6000,"Наименование объекта по производству электрической энергии всего, в том числе:"),IF(AND($C1883&lt;&gt;"Г",$C1883&lt;&gt;""),SUMIFS(INDIRECT(ADDRESS(ROW($A1882),COLUMN(AK$1),3,1)&amp;":"&amp;ADDRESS(ROW($A1882)+MATCH("Г",$C1883:$C$6000,0),COLUMN(AK$1),3,1)),INDIRECT(ADDRESS(ROW($A1882),COLUMN($A$1),3,1)&amp;":"&amp;ADDRESS(ROW($A1882)+MATCH("Г",$C1883:$C$6000,0),COLUMN($A$1),3,1)),$A1882&amp;"*",INDIRECT(ADDRESS(ROW($A1882),COLUMN($C$1),3,1)&amp;":"&amp;ADDRESS(ROW($A1882)+MATCH("Г",$C1883:$C$6000,0),COLUMN($C$1),3,1)),"&lt;&gt;Г"),SUMIFS(AK1883:AK$6000,$A1883:$A$6000,IF(AND($A1882=$A1883,$C1882=$C1883),$A1882&amp;"*",IF(OR(MID($A1882,1,1)="0",MID($A1882,1,1)=0),"?"&amp;MID($A1882,2,LEN($A1882)-1),$A1882&amp;".?")),$C1883:$C$6000,"Г")))</f>
        <v>0</v>
      </c>
      <c r="AL1882" s="48" t="s">
        <v>5004</v>
      </c>
      <c r="AM1882" s="48">
        <f ca="1">IF(MID($A1882,3,10)="1.1.3",SUMIFS(AM1883:AM$6000,$A1883:$A$6000,$A1882&amp;".1",$B1883:$B$6000,"Наименование объекта по производству электрической энергии всего, в том числе:")+SUMIFS(AM1883:AM$6000,$A1883:$A$6000,$A1882&amp;".2",$B1883:$B$6000,"Наименование объекта по производству электрической энергии всего, в том числе:"),IF(AND($C1883&lt;&gt;"Г",$C1883&lt;&gt;""),SUMIFS(INDIRECT(ADDRESS(ROW($A1882),COLUMN(AM$1),3,1)&amp;":"&amp;ADDRESS(ROW($A1882)+MATCH("Г",$C1883:$C$6000,0),COLUMN(AM$1),3,1)),INDIRECT(ADDRESS(ROW($A1882),COLUMN($A$1),3,1)&amp;":"&amp;ADDRESS(ROW($A1882)+MATCH("Г",$C1883:$C$6000,0),COLUMN($A$1),3,1)),$A1882&amp;"*",INDIRECT(ADDRESS(ROW($A1882),COLUMN($C$1),3,1)&amp;":"&amp;ADDRESS(ROW($A1882)+MATCH("Г",$C1883:$C$6000,0),COLUMN($C$1),3,1)),"&lt;&gt;Г"),SUMIFS(AM1883:AM$6000,$A1883:$A$6000,IF(AND($A1882=$A1883,$C1882=$C1883),$A1882&amp;"*",IF(OR(MID($A1882,1,1)="0",MID($A1882,1,1)=0),"?"&amp;MID($A1882,2,LEN($A1882)-1),$A1882&amp;".?")),$C1883:$C$6000,"Г")))</f>
        <v>0</v>
      </c>
      <c r="AN1882" s="48">
        <f ca="1">IF(MID($A1882,3,10)="1.1.3",SUMIFS(AN1883:AN$6000,$A1883:$A$6000,$A1882&amp;".1",$B1883:$B$6000,"Наименование объекта по производству электрической энергии всего, в том числе:")+SUMIFS(AN1883:AN$6000,$A1883:$A$6000,$A1882&amp;".2",$B1883:$B$6000,"Наименование объекта по производству электрической энергии всего, в том числе:"),IF(AND($C1883&lt;&gt;"Г",$C1883&lt;&gt;""),SUMIFS(INDIRECT(ADDRESS(ROW($A1882),COLUMN(AN$1),3,1)&amp;":"&amp;ADDRESS(ROW($A1882)+MATCH("Г",$C1883:$C$6000,0),COLUMN(AN$1),3,1)),INDIRECT(ADDRESS(ROW($A1882),COLUMN($A$1),3,1)&amp;":"&amp;ADDRESS(ROW($A1882)+MATCH("Г",$C1883:$C$6000,0),COLUMN($A$1),3,1)),$A1882&amp;"*",INDIRECT(ADDRESS(ROW($A1882),COLUMN($C$1),3,1)&amp;":"&amp;ADDRESS(ROW($A1882)+MATCH("Г",$C1883:$C$6000,0),COLUMN($C$1),3,1)),"&lt;&gt;Г"),SUMIFS(AN1883:AN$6000,$A1883:$A$6000,IF(AND($A1882=$A1883,$C1882=$C1883),$A1882&amp;"*",IF(OR(MID($A1882,1,1)="0",MID($A1882,1,1)=0),"?"&amp;MID($A1882,2,LEN($A1882)-1),$A1882&amp;".?")),$C1883:$C$6000,"Г")))</f>
        <v>0</v>
      </c>
      <c r="AO1882" s="46" t="s">
        <v>5004</v>
      </c>
    </row>
    <row r="1883" spans="1:41" ht="47.25" x14ac:dyDescent="0.25">
      <c r="A1883" s="46" t="s">
        <v>3804</v>
      </c>
      <c r="B1883" s="46" t="s">
        <v>151</v>
      </c>
      <c r="C1883" s="46" t="s">
        <v>56</v>
      </c>
      <c r="D1883" s="46" t="s">
        <v>5004</v>
      </c>
      <c r="E1883" s="47" t="s">
        <v>5004</v>
      </c>
      <c r="F1883" s="47" t="s">
        <v>5004</v>
      </c>
      <c r="G1883" s="47" t="s">
        <v>5004</v>
      </c>
      <c r="H1883" s="48">
        <f ca="1">IF(MID($A1883,3,10)="1.1.3",SUMIFS(H1884:H$6000,$A1884:$A$6000,$A1883&amp;".1",$B1884:$B$6000,"Наименование объекта по производству электрической энергии всего, в том числе:")+SUMIFS(H1884:H$6000,$A1884:$A$6000,$A1883&amp;".2",$B1884:$B$6000,"Наименование объекта по производству электрической энергии всего, в том числе:"),IF(AND($C1884&lt;&gt;"Г",$C1884&lt;&gt;""),SUMIFS(INDIRECT(ADDRESS(ROW($A1883),COLUMN(H$1),3,1)&amp;":"&amp;ADDRESS(ROW($A1883)+MATCH("Г",$C1884:$C$6000,0),COLUMN(H$1),3,1)),INDIRECT(ADDRESS(ROW($A1883),COLUMN($A$1),3,1)&amp;":"&amp;ADDRESS(ROW($A1883)+MATCH("Г",$C1884:$C$6000,0),COLUMN($A$1),3,1)),$A1883&amp;"*",INDIRECT(ADDRESS(ROW($A1883),COLUMN($C$1),3,1)&amp;":"&amp;ADDRESS(ROW($A1883)+MATCH("Г",$C1884:$C$6000,0),COLUMN($C$1),3,1)),"&lt;&gt;Г"),SUMIFS(H1884:H$6000,$A1884:$A$6000,IF(AND($A1883=$A1884,$C1883=$C1884),$A1883&amp;"*",IF(OR(MID($A1883,1,1)="0",MID($A1883,1,1)=0),"?"&amp;MID($A1883,2,LEN($A1883)-1),$A1883&amp;".?")),$C1884:$C$6000,"Г")))</f>
        <v>23.407080000000001</v>
      </c>
      <c r="I1883" s="48">
        <f ca="1">IF(MID($A1883,3,10)="1.1.3",SUMIFS(I1884:I$6000,$A1884:$A$6000,$A1883&amp;".1",$B1884:$B$6000,"Наименование объекта по производству электрической энергии всего, в том числе:")+SUMIFS(I1884:I$6000,$A1884:$A$6000,$A1883&amp;".2",$B1884:$B$6000,"Наименование объекта по производству электрической энергии всего, в том числе:"),IF(AND($C1884&lt;&gt;"Г",$C1884&lt;&gt;""),SUMIFS(INDIRECT(ADDRESS(ROW($A1883),COLUMN(I$1),3,1)&amp;":"&amp;ADDRESS(ROW($A1883)+MATCH("Г",$C1884:$C$6000,0),COLUMN(I$1),3,1)),INDIRECT(ADDRESS(ROW($A1883),COLUMN($A$1),3,1)&amp;":"&amp;ADDRESS(ROW($A1883)+MATCH("Г",$C1884:$C$6000,0),COLUMN($A$1),3,1)),$A1883&amp;"*",INDIRECT(ADDRESS(ROW($A1883),COLUMN($C$1),3,1)&amp;":"&amp;ADDRESS(ROW($A1883)+MATCH("Г",$C1884:$C$6000,0),COLUMN($C$1),3,1)),"&lt;&gt;Г"),SUMIFS(I1884:I$6000,$A1884:$A$6000,IF(AND($A1883=$A1884,$C1883=$C1884),$A1883&amp;"*",IF(OR(MID($A1883,1,1)="0",MID($A1883,1,1)=0),"?"&amp;MID($A1883,2,LEN($A1883)-1),$A1883&amp;".?")),$C1884:$C$6000,"Г")))</f>
        <v>37.764139999999998</v>
      </c>
      <c r="J1883" s="48">
        <f ca="1">IF(MID($A1883,3,10)="1.1.3",SUMIFS(J1884:J$6000,$A1884:$A$6000,$A1883&amp;".1",$B1884:$B$6000,"Наименование объекта по производству электрической энергии всего, в том числе:")+SUMIFS(J1884:J$6000,$A1884:$A$6000,$A1883&amp;".2",$B1884:$B$6000,"Наименование объекта по производству электрической энергии всего, в том числе:"),IF(AND($C1884&lt;&gt;"Г",$C1884&lt;&gt;""),SUMIFS(INDIRECT(ADDRESS(ROW($A1883),COLUMN(J$1),3,1)&amp;":"&amp;ADDRESS(ROW($A1883)+MATCH("Г",$C1884:$C$6000,0),COLUMN(J$1),3,1)),INDIRECT(ADDRESS(ROW($A1883),COLUMN($A$1),3,1)&amp;":"&amp;ADDRESS(ROW($A1883)+MATCH("Г",$C1884:$C$6000,0),COLUMN($A$1),3,1)),$A1883&amp;"*",INDIRECT(ADDRESS(ROW($A1883),COLUMN($C$1),3,1)&amp;":"&amp;ADDRESS(ROW($A1883)+MATCH("Г",$C1884:$C$6000,0),COLUMN($C$1),3,1)),"&lt;&gt;Г"),SUMIFS(J1884:J$6000,$A1884:$A$6000,IF(AND($A1883=$A1884,$C1883=$C1884),$A1883&amp;"*",IF(OR(MID($A1883,1,1)="0",MID($A1883,1,1)=0),"?"&amp;MID($A1883,2,LEN($A1883)-1),$A1883&amp;".?")),$C1884:$C$6000,"Г")))</f>
        <v>112.52837427</v>
      </c>
      <c r="K1883" s="48">
        <f ca="1">IF(MID($A1883,3,10)="1.1.3",SUMIFS(K1884:K$6000,$A1884:$A$6000,$A1883&amp;".1",$B1884:$B$6000,"Наименование объекта по производству электрической энергии всего, в том числе:")+SUMIFS(K1884:K$6000,$A1884:$A$6000,$A1883&amp;".2",$B1884:$B$6000,"Наименование объекта по производству электрической энергии всего, в том числе:"),IF(AND($C1884&lt;&gt;"Г",$C1884&lt;&gt;""),SUMIFS(INDIRECT(ADDRESS(ROW($A1883),COLUMN(K$1),3,1)&amp;":"&amp;ADDRESS(ROW($A1883)+MATCH("Г",$C1884:$C$6000,0),COLUMN(K$1),3,1)),INDIRECT(ADDRESS(ROW($A1883),COLUMN($A$1),3,1)&amp;":"&amp;ADDRESS(ROW($A1883)+MATCH("Г",$C1884:$C$6000,0),COLUMN($A$1),3,1)),$A1883&amp;"*",INDIRECT(ADDRESS(ROW($A1883),COLUMN($C$1),3,1)&amp;":"&amp;ADDRESS(ROW($A1883)+MATCH("Г",$C1884:$C$6000,0),COLUMN($C$1),3,1)),"&lt;&gt;Г"),SUMIFS(K1884:K$6000,$A1884:$A$6000,IF(AND($A1883=$A1884,$C1883=$C1884),$A1883&amp;"*",IF(OR(MID($A1883,1,1)="0",MID($A1883,1,1)=0),"?"&amp;MID($A1883,2,LEN($A1883)-1),$A1883&amp;".?")),$C1884:$C$6000,"Г")))</f>
        <v>208.02249201000001</v>
      </c>
      <c r="L1883" s="48">
        <f ca="1">IF(MID($A1883,3,10)="1.1.3",SUMIFS(L1884:L$6000,$A1884:$A$6000,$A1883&amp;".1",$B1884:$B$6000,"Наименование объекта по производству электрической энергии всего, в том числе:")+SUMIFS(L1884:L$6000,$A1884:$A$6000,$A1883&amp;".2",$B1884:$B$6000,"Наименование объекта по производству электрической энергии всего, в том числе:"),IF(AND($C1884&lt;&gt;"Г",$C1884&lt;&gt;""),SUMIFS(INDIRECT(ADDRESS(ROW($A1883),COLUMN(L$1),3,1)&amp;":"&amp;ADDRESS(ROW($A1883)+MATCH("Г",$C1884:$C$6000,0),COLUMN(L$1),3,1)),INDIRECT(ADDRESS(ROW($A1883),COLUMN($A$1),3,1)&amp;":"&amp;ADDRESS(ROW($A1883)+MATCH("Г",$C1884:$C$6000,0),COLUMN($A$1),3,1)),$A1883&amp;"*",INDIRECT(ADDRESS(ROW($A1883),COLUMN($C$1),3,1)&amp;":"&amp;ADDRESS(ROW($A1883)+MATCH("Г",$C1884:$C$6000,0),COLUMN($C$1),3,1)),"&lt;&gt;Г"),SUMIFS(L1884:L$6000,$A1884:$A$6000,IF(AND($A1883=$A1884,$C1883=$C1884),$A1883&amp;"*",IF(OR(MID($A1883,1,1)="0",MID($A1883,1,1)=0),"?"&amp;MID($A1883,2,LEN($A1883)-1),$A1883&amp;".?")),$C1884:$C$6000,"Г")))</f>
        <v>7.0148427299999998</v>
      </c>
      <c r="M1883" s="48">
        <f ca="1">IF(MID($A1883,3,10)="1.1.3",SUMIFS(M1884:M$6000,$A1884:$A$6000,$A1883&amp;".1",$B1884:$B$6000,"Наименование объекта по производству электрической энергии всего, в том числе:")+SUMIFS(M1884:M$6000,$A1884:$A$6000,$A1883&amp;".2",$B1884:$B$6000,"Наименование объекта по производству электрической энергии всего, в том числе:"),IF(AND($C1884&lt;&gt;"Г",$C1884&lt;&gt;""),SUMIFS(INDIRECT(ADDRESS(ROW($A1883),COLUMN(M$1),3,1)&amp;":"&amp;ADDRESS(ROW($A1883)+MATCH("Г",$C1884:$C$6000,0),COLUMN(M$1),3,1)),INDIRECT(ADDRESS(ROW($A1883),COLUMN($A$1),3,1)&amp;":"&amp;ADDRESS(ROW($A1883)+MATCH("Г",$C1884:$C$6000,0),COLUMN($A$1),3,1)),$A1883&amp;"*",INDIRECT(ADDRESS(ROW($A1883),COLUMN($C$1),3,1)&amp;":"&amp;ADDRESS(ROW($A1883)+MATCH("Г",$C1884:$C$6000,0),COLUMN($C$1),3,1)),"&lt;&gt;Г"),SUMIFS(M1884:M$6000,$A1884:$A$6000,IF(AND($A1883=$A1884,$C1883=$C1884),$A1883&amp;"*",IF(OR(MID($A1883,1,1)="0",MID($A1883,1,1)=0),"?"&amp;MID($A1883,2,LEN($A1883)-1),$A1883&amp;".?")),$C1884:$C$6000,"Г")))</f>
        <v>117.84428704527699</v>
      </c>
      <c r="N1883" s="48">
        <f ca="1">IF(MID($A1883,3,10)="1.1.3",SUMIFS(N1884:N$6000,$A1884:$A$6000,$A1883&amp;".1",$B1884:$B$6000,"Наименование объекта по производству электрической энергии всего, в том числе:")+SUMIFS(N1884:N$6000,$A1884:$A$6000,$A1883&amp;".2",$B1884:$B$6000,"Наименование объекта по производству электрической энергии всего, в том числе:"),IF(AND($C1884&lt;&gt;"Г",$C1884&lt;&gt;""),SUMIFS(INDIRECT(ADDRESS(ROW($A1883),COLUMN(N$1),3,1)&amp;":"&amp;ADDRESS(ROW($A1883)+MATCH("Г",$C1884:$C$6000,0),COLUMN(N$1),3,1)),INDIRECT(ADDRESS(ROW($A1883),COLUMN($A$1),3,1)&amp;":"&amp;ADDRESS(ROW($A1883)+MATCH("Г",$C1884:$C$6000,0),COLUMN($A$1),3,1)),$A1883&amp;"*",INDIRECT(ADDRESS(ROW($A1883),COLUMN($C$1),3,1)&amp;":"&amp;ADDRESS(ROW($A1883)+MATCH("Г",$C1884:$C$6000,0),COLUMN($C$1),3,1)),"&lt;&gt;Г"),SUMIFS(N1884:N$6000,$A1884:$A$6000,IF(AND($A1883=$A1884,$C1883=$C1884),$A1883&amp;"*",IF(OR(MID($A1883,1,1)="0",MID($A1883,1,1)=0),"?"&amp;MID($A1883,2,LEN($A1883)-1),$A1883&amp;".?")),$C1884:$C$6000,"Г")))</f>
        <v>63.531520640000004</v>
      </c>
      <c r="O1883" s="48">
        <f ca="1">IF(MID($A1883,3,10)="1.1.3",SUMIFS(O1884:O$6000,$A1884:$A$6000,$A1883&amp;".1",$B1884:$B$6000,"Наименование объекта по производству электрической энергии всего, в том числе:")+SUMIFS(O1884:O$6000,$A1884:$A$6000,$A1883&amp;".2",$B1884:$B$6000,"Наименование объекта по производству электрической энергии всего, в том числе:"),IF(AND($C1884&lt;&gt;"Г",$C1884&lt;&gt;""),SUMIFS(INDIRECT(ADDRESS(ROW($A1883),COLUMN(O$1),3,1)&amp;":"&amp;ADDRESS(ROW($A1883)+MATCH("Г",$C1884:$C$6000,0),COLUMN(O$1),3,1)),INDIRECT(ADDRESS(ROW($A1883),COLUMN($A$1),3,1)&amp;":"&amp;ADDRESS(ROW($A1883)+MATCH("Г",$C1884:$C$6000,0),COLUMN($A$1),3,1)),$A1883&amp;"*",INDIRECT(ADDRESS(ROW($A1883),COLUMN($C$1),3,1)&amp;":"&amp;ADDRESS(ROW($A1883)+MATCH("Г",$C1884:$C$6000,0),COLUMN($C$1),3,1)),"&lt;&gt;Г"),SUMIFS(O1884:O$6000,$A1884:$A$6000,IF(AND($A1883=$A1884,$C1883=$C1884),$A1883&amp;"*",IF(OR(MID($A1883,1,1)="0",MID($A1883,1,1)=0),"?"&amp;MID($A1883,2,LEN($A1883)-1),$A1883&amp;".?")),$C1884:$C$6000,"Г")))</f>
        <v>19.631841594723092</v>
      </c>
      <c r="P1883" s="48">
        <f ca="1">IF(MID($A1883,3,10)="1.1.3",SUMIFS(P1884:P$6000,$A1884:$A$6000,$A1883&amp;".1",$B1884:$B$6000,"Наименование объекта по производству электрической энергии всего, в том числе:")+SUMIFS(P1884:P$6000,$A1884:$A$6000,$A1883&amp;".2",$B1884:$B$6000,"Наименование объекта по производству электрической энергии всего, в том числе:"),IF(AND($C1884&lt;&gt;"Г",$C1884&lt;&gt;""),SUMIFS(INDIRECT(ADDRESS(ROW($A1883),COLUMN(P$1),3,1)&amp;":"&amp;ADDRESS(ROW($A1883)+MATCH("Г",$C1884:$C$6000,0),COLUMN(P$1),3,1)),INDIRECT(ADDRESS(ROW($A1883),COLUMN($A$1),3,1)&amp;":"&amp;ADDRESS(ROW($A1883)+MATCH("Г",$C1884:$C$6000,0),COLUMN($A$1),3,1)),$A1883&amp;"*",INDIRECT(ADDRESS(ROW($A1883),COLUMN($C$1),3,1)&amp;":"&amp;ADDRESS(ROW($A1883)+MATCH("Г",$C1884:$C$6000,0),COLUMN($C$1),3,1)),"&lt;&gt;Г"),SUMIFS(P1884:P$6000,$A1884:$A$6000,IF(AND($A1883=$A1884,$C1883=$C1884),$A1883&amp;"*",IF(OR(MID($A1883,1,1)="0",MID($A1883,1,1)=0),"?"&amp;MID($A1883,2,LEN($A1883)-1),$A1883&amp;".?")),$C1884:$C$6000,"Г")))</f>
        <v>257.51154879999996</v>
      </c>
      <c r="Q1883" s="48">
        <f ca="1">IF(MID($A1883,3,10)="1.1.3",SUMIFS(Q1884:Q$6000,$A1884:$A$6000,$A1883&amp;".1",$B1884:$B$6000,"Наименование объекта по производству электрической энергии всего, в том числе:")+SUMIFS(Q1884:Q$6000,$A1884:$A$6000,$A1883&amp;".2",$B1884:$B$6000,"Наименование объекта по производству электрической энергии всего, в том числе:"),IF(AND($C1884&lt;&gt;"Г",$C1884&lt;&gt;""),SUMIFS(INDIRECT(ADDRESS(ROW($A1883),COLUMN(Q$1),3,1)&amp;":"&amp;ADDRESS(ROW($A1883)+MATCH("Г",$C1884:$C$6000,0),COLUMN(Q$1),3,1)),INDIRECT(ADDRESS(ROW($A1883),COLUMN($A$1),3,1)&amp;":"&amp;ADDRESS(ROW($A1883)+MATCH("Г",$C1884:$C$6000,0),COLUMN($A$1),3,1)),$A1883&amp;"*",INDIRECT(ADDRESS(ROW($A1883),COLUMN($C$1),3,1)&amp;":"&amp;ADDRESS(ROW($A1883)+MATCH("Г",$C1884:$C$6000,0),COLUMN($C$1),3,1)),"&lt;&gt;Г"),SUMIFS(Q1884:Q$6000,$A1884:$A$6000,IF(AND($A1883=$A1884,$C1883=$C1884),$A1883&amp;"*",IF(OR(MID($A1883,1,1)="0",MID($A1883,1,1)=0),"?"&amp;MID($A1883,2,LEN($A1883)-1),$A1883&amp;".?")),$C1884:$C$6000,"Г")))</f>
        <v>7.3520664700000005</v>
      </c>
      <c r="R1883" s="48">
        <f ca="1">IF(MID($A1883,3,10)="1.1.3",SUMIFS(R1884:R$6000,$A1884:$A$6000,$A1883&amp;".1",$B1884:$B$6000,"Наименование объекта по производству электрической энергии всего, в том числе:")+SUMIFS(R1884:R$6000,$A1884:$A$6000,$A1883&amp;".2",$B1884:$B$6000,"Наименование объекта по производству электрической энергии всего, в том числе:"),IF(AND($C1884&lt;&gt;"Г",$C1884&lt;&gt;""),SUMIFS(INDIRECT(ADDRESS(ROW($A1883),COLUMN(R$1),3,1)&amp;":"&amp;ADDRESS(ROW($A1883)+MATCH("Г",$C1884:$C$6000,0),COLUMN(R$1),3,1)),INDIRECT(ADDRESS(ROW($A1883),COLUMN($A$1),3,1)&amp;":"&amp;ADDRESS(ROW($A1883)+MATCH("Г",$C1884:$C$6000,0),COLUMN($A$1),3,1)),$A1883&amp;"*",INDIRECT(ADDRESS(ROW($A1883),COLUMN($C$1),3,1)&amp;":"&amp;ADDRESS(ROW($A1883)+MATCH("Г",$C1884:$C$6000,0),COLUMN($C$1),3,1)),"&lt;&gt;Г"),SUMIFS(R1884:R$6000,$A1884:$A$6000,IF(AND($A1883=$A1884,$C1883=$C1884),$A1883&amp;"*",IF(OR(MID($A1883,1,1)="0",MID($A1883,1,1)=0),"?"&amp;MID($A1883,2,LEN($A1883)-1),$A1883&amp;".?")),$C1884:$C$6000,"Г")))</f>
        <v>140.05074281</v>
      </c>
      <c r="S1883" s="48">
        <f ca="1">IF(MID($A1883,3,10)="1.1.3",SUMIFS(S1884:S$6000,$A1884:$A$6000,$A1883&amp;".1",$B1884:$B$6000,"Наименование объекта по производству электрической энергии всего, в том числе:")+SUMIFS(S1884:S$6000,$A1884:$A$6000,$A1883&amp;".2",$B1884:$B$6000,"Наименование объекта по производству электрической энергии всего, в том числе:"),IF(AND($C1884&lt;&gt;"Г",$C1884&lt;&gt;""),SUMIFS(INDIRECT(ADDRESS(ROW($A1883),COLUMN(S$1),3,1)&amp;":"&amp;ADDRESS(ROW($A1883)+MATCH("Г",$C1884:$C$6000,0),COLUMN(S$1),3,1)),INDIRECT(ADDRESS(ROW($A1883),COLUMN($A$1),3,1)&amp;":"&amp;ADDRESS(ROW($A1883)+MATCH("Г",$C1884:$C$6000,0),COLUMN($A$1),3,1)),$A1883&amp;"*",INDIRECT(ADDRESS(ROW($A1883),COLUMN($C$1),3,1)&amp;":"&amp;ADDRESS(ROW($A1883)+MATCH("Г",$C1884:$C$6000,0),COLUMN($C$1),3,1)),"&lt;&gt;Г"),SUMIFS(S1884:S$6000,$A1884:$A$6000,IF(AND($A1883=$A1884,$C1883=$C1884),$A1883&amp;"*",IF(OR(MID($A1883,1,1)="0",MID($A1883,1,1)=0),"?"&amp;MID($A1883,2,LEN($A1883)-1),$A1883&amp;".?")),$C1884:$C$6000,"Г")))</f>
        <v>76.722979719999998</v>
      </c>
      <c r="T1883" s="48">
        <f ca="1">IF(MID($A1883,3,10)="1.1.3",SUMIFS(T1884:T$6000,$A1884:$A$6000,$A1883&amp;".1",$B1884:$B$6000,"Наименование объекта по производству электрической энергии всего, в том числе:")+SUMIFS(T1884:T$6000,$A1884:$A$6000,$A1883&amp;".2",$B1884:$B$6000,"Наименование объекта по производству электрической энергии всего, в том числе:"),IF(AND($C1884&lt;&gt;"Г",$C1884&lt;&gt;""),SUMIFS(INDIRECT(ADDRESS(ROW($A1883),COLUMN(T$1),3,1)&amp;":"&amp;ADDRESS(ROW($A1883)+MATCH("Г",$C1884:$C$6000,0),COLUMN(T$1),3,1)),INDIRECT(ADDRESS(ROW($A1883),COLUMN($A$1),3,1)&amp;":"&amp;ADDRESS(ROW($A1883)+MATCH("Г",$C1884:$C$6000,0),COLUMN($A$1),3,1)),$A1883&amp;"*",INDIRECT(ADDRESS(ROW($A1883),COLUMN($C$1),3,1)&amp;":"&amp;ADDRESS(ROW($A1883)+MATCH("Г",$C1884:$C$6000,0),COLUMN($C$1),3,1)),"&lt;&gt;Г"),SUMIFS(T1884:T$6000,$A1884:$A$6000,IF(AND($A1883=$A1884,$C1883=$C1884),$A1883&amp;"*",IF(OR(MID($A1883,1,1)="0",MID($A1883,1,1)=0),"?"&amp;MID($A1883,2,LEN($A1883)-1),$A1883&amp;".?")),$C1884:$C$6000,"Г")))</f>
        <v>33.385759800000002</v>
      </c>
      <c r="U1883" s="48">
        <f ca="1">IF(MID($A1883,3,10)="1.1.3",SUMIFS(U1884:U$6000,$A1884:$A$6000,$A1883&amp;".1",$B1884:$B$6000,"Наименование объекта по производству электрической энергии всего, в том числе:")+SUMIFS(U1884:U$6000,$A1884:$A$6000,$A1883&amp;".2",$B1884:$B$6000,"Наименование объекта по производству электрической энергии всего, в том числе:"),IF(AND($C1884&lt;&gt;"Г",$C1884&lt;&gt;""),SUMIFS(INDIRECT(ADDRESS(ROW($A1883),COLUMN(U$1),3,1)&amp;":"&amp;ADDRESS(ROW($A1883)+MATCH("Г",$C1884:$C$6000,0),COLUMN(U$1),3,1)),INDIRECT(ADDRESS(ROW($A1883),COLUMN($A$1),3,1)&amp;":"&amp;ADDRESS(ROW($A1883)+MATCH("Г",$C1884:$C$6000,0),COLUMN($A$1),3,1)),$A1883&amp;"*",INDIRECT(ADDRESS(ROW($A1883),COLUMN($C$1),3,1)&amp;":"&amp;ADDRESS(ROW($A1883)+MATCH("Г",$C1884:$C$6000,0),COLUMN($C$1),3,1)),"&lt;&gt;Г"),SUMIFS(U1884:U$6000,$A1884:$A$6000,IF(AND($A1883=$A1884,$C1883=$C1884),$A1883&amp;"*",IF(OR(MID($A1883,1,1)="0",MID($A1883,1,1)=0),"?"&amp;MID($A1883,2,LEN($A1883)-1),$A1883&amp;".?")),$C1884:$C$6000,"Г")))</f>
        <v>0</v>
      </c>
      <c r="V1883" s="48">
        <f ca="1">IF(MID($A1883,3,10)="1.1.3",SUMIFS(V1884:V$6000,$A1884:$A$6000,$A1883&amp;".1",$B1884:$B$6000,"Наименование объекта по производству электрической энергии всего, в том числе:")+SUMIFS(V1884:V$6000,$A1884:$A$6000,$A1883&amp;".2",$B1884:$B$6000,"Наименование объекта по производству электрической энергии всего, в том числе:"),IF(AND($C1884&lt;&gt;"Г",$C1884&lt;&gt;""),SUMIFS(INDIRECT(ADDRESS(ROW($A1883),COLUMN(V$1),3,1)&amp;":"&amp;ADDRESS(ROW($A1883)+MATCH("Г",$C1884:$C$6000,0),COLUMN(V$1),3,1)),INDIRECT(ADDRESS(ROW($A1883),COLUMN($A$1),3,1)&amp;":"&amp;ADDRESS(ROW($A1883)+MATCH("Г",$C1884:$C$6000,0),COLUMN($A$1),3,1)),$A1883&amp;"*",INDIRECT(ADDRESS(ROW($A1883),COLUMN($C$1),3,1)&amp;":"&amp;ADDRESS(ROW($A1883)+MATCH("Г",$C1884:$C$6000,0),COLUMN($C$1),3,1)),"&lt;&gt;Г"),SUMIFS(V1884:V$6000,$A1884:$A$6000,IF(AND($A1883=$A1884,$C1883=$C1884),$A1883&amp;"*",IF(OR(MID($A1883,1,1)="0",MID($A1883,1,1)=0),"?"&amp;MID($A1883,2,LEN($A1883)-1),$A1883&amp;".?")),$C1884:$C$6000,"Г")))</f>
        <v>71.193827880000001</v>
      </c>
      <c r="W1883" s="48">
        <f ca="1">IF(MID($A1883,3,10)="1.1.3",SUMIFS(W1884:W$6000,$A1884:$A$6000,$A1883&amp;".1",$B1884:$B$6000,"Наименование объекта по производству электрической энергии всего, в том числе:")+SUMIFS(W1884:W$6000,$A1884:$A$6000,$A1883&amp;".2",$B1884:$B$6000,"Наименование объекта по производству электрической энергии всего, в том числе:"),IF(AND($C1884&lt;&gt;"Г",$C1884&lt;&gt;""),SUMIFS(INDIRECT(ADDRESS(ROW($A1883),COLUMN(W$1),3,1)&amp;":"&amp;ADDRESS(ROW($A1883)+MATCH("Г",$C1884:$C$6000,0),COLUMN(W$1),3,1)),INDIRECT(ADDRESS(ROW($A1883),COLUMN($A$1),3,1)&amp;":"&amp;ADDRESS(ROW($A1883)+MATCH("Г",$C1884:$C$6000,0),COLUMN($A$1),3,1)),$A1883&amp;"*",INDIRECT(ADDRESS(ROW($A1883),COLUMN($C$1),3,1)&amp;":"&amp;ADDRESS(ROW($A1883)+MATCH("Г",$C1884:$C$6000,0),COLUMN($C$1),3,1)),"&lt;&gt;Г"),SUMIFS(W1884:W$6000,$A1884:$A$6000,IF(AND($A1883=$A1884,$C1883=$C1884),$A1883&amp;"*",IF(OR(MID($A1883,1,1)="0",MID($A1883,1,1)=0),"?"&amp;MID($A1883,2,LEN($A1883)-1),$A1883&amp;".?")),$C1884:$C$6000,"Г")))</f>
        <v>0</v>
      </c>
      <c r="X1883" s="48">
        <f ca="1">IF(MID($A1883,3,10)="1.1.3",SUMIFS(X1884:X$6000,$A1884:$A$6000,$A1883&amp;".1",$B1884:$B$6000,"Наименование объекта по производству электрической энергии всего, в том числе:")+SUMIFS(X1884:X$6000,$A1884:$A$6000,$A1883&amp;".2",$B1884:$B$6000,"Наименование объекта по производству электрической энергии всего, в том числе:"),IF(AND($C1884&lt;&gt;"Г",$C1884&lt;&gt;""),SUMIFS(INDIRECT(ADDRESS(ROW($A1883),COLUMN(X$1),3,1)&amp;":"&amp;ADDRESS(ROW($A1883)+MATCH("Г",$C1884:$C$6000,0),COLUMN(X$1),3,1)),INDIRECT(ADDRESS(ROW($A1883),COLUMN($A$1),3,1)&amp;":"&amp;ADDRESS(ROW($A1883)+MATCH("Г",$C1884:$C$6000,0),COLUMN($A$1),3,1)),$A1883&amp;"*",INDIRECT(ADDRESS(ROW($A1883),COLUMN($C$1),3,1)&amp;":"&amp;ADDRESS(ROW($A1883)+MATCH("Г",$C1884:$C$6000,0),COLUMN($C$1),3,1)),"&lt;&gt;Г"),SUMIFS(X1884:X$6000,$A1884:$A$6000,IF(AND($A1883=$A1884,$C1883=$C1884),$A1883&amp;"*",IF(OR(MID($A1883,1,1)="0",MID($A1883,1,1)=0),"?"&amp;MID($A1883,2,LEN($A1883)-1),$A1883&amp;".?")),$C1884:$C$6000,"Г")))</f>
        <v>71.193827880000001</v>
      </c>
      <c r="Y1883" s="48">
        <f ca="1">IF(MID($A1883,3,10)="1.1.3",SUMIFS(Y1884:Y$6000,$A1884:$A$6000,$A1883&amp;".1",$B1884:$B$6000,"Наименование объекта по производству электрической энергии всего, в том числе:")+SUMIFS(Y1884:Y$6000,$A1884:$A$6000,$A1883&amp;".2",$B1884:$B$6000,"Наименование объекта по производству электрической энергии всего, в том числе:"),IF(AND($C1884&lt;&gt;"Г",$C1884&lt;&gt;""),SUMIFS(INDIRECT(ADDRESS(ROW($A1883),COLUMN(Y$1),3,1)&amp;":"&amp;ADDRESS(ROW($A1883)+MATCH("Г",$C1884:$C$6000,0),COLUMN(Y$1),3,1)),INDIRECT(ADDRESS(ROW($A1883),COLUMN($A$1),3,1)&amp;":"&amp;ADDRESS(ROW($A1883)+MATCH("Г",$C1884:$C$6000,0),COLUMN($A$1),3,1)),$A1883&amp;"*",INDIRECT(ADDRESS(ROW($A1883),COLUMN($C$1),3,1)&amp;":"&amp;ADDRESS(ROW($A1883)+MATCH("Г",$C1884:$C$6000,0),COLUMN($C$1),3,1)),"&lt;&gt;Г"),SUMIFS(Y1884:Y$6000,$A1884:$A$6000,IF(AND($A1883=$A1884,$C1883=$C1884),$A1883&amp;"*",IF(OR(MID($A1883,1,1)="0",MID($A1883,1,1)=0),"?"&amp;MID($A1883,2,LEN($A1883)-1),$A1883&amp;".?")),$C1884:$C$6000,"Г")))</f>
        <v>0</v>
      </c>
      <c r="Z1883" s="48">
        <f ca="1">IF(MID($A1883,3,10)="1.1.3",SUMIFS(Z1884:Z$6000,$A1884:$A$6000,$A1883&amp;".1",$B1884:$B$6000,"Наименование объекта по производству электрической энергии всего, в том числе:")+SUMIFS(Z1884:Z$6000,$A1884:$A$6000,$A1883&amp;".2",$B1884:$B$6000,"Наименование объекта по производству электрической энергии всего, в том числе:"),IF(AND($C1884&lt;&gt;"Г",$C1884&lt;&gt;""),SUMIFS(INDIRECT(ADDRESS(ROW($A1883),COLUMN(Z$1),3,1)&amp;":"&amp;ADDRESS(ROW($A1883)+MATCH("Г",$C1884:$C$6000,0),COLUMN(Z$1),3,1)),INDIRECT(ADDRESS(ROW($A1883),COLUMN($A$1),3,1)&amp;":"&amp;ADDRESS(ROW($A1883)+MATCH("Г",$C1884:$C$6000,0),COLUMN($A$1),3,1)),$A1883&amp;"*",INDIRECT(ADDRESS(ROW($A1883),COLUMN($C$1),3,1)&amp;":"&amp;ADDRESS(ROW($A1883)+MATCH("Г",$C1884:$C$6000,0),COLUMN($C$1),3,1)),"&lt;&gt;Г"),SUMIFS(Z1884:Z$6000,$A1884:$A$6000,IF(AND($A1883=$A1884,$C1883=$C1884),$A1883&amp;"*",IF(OR(MID($A1883,1,1)="0",MID($A1883,1,1)=0),"?"&amp;MID($A1883,2,LEN($A1883)-1),$A1883&amp;".?")),$C1884:$C$6000,"Г")))</f>
        <v>144.98317452999999</v>
      </c>
      <c r="AA1883" s="48">
        <f ca="1">IF(MID($A1883,3,10)="1.1.3",SUMIFS(AA1884:AA$6000,$A1884:$A$6000,$A1883&amp;".1",$B1884:$B$6000,"Наименование объекта по производству электрической энергии всего, в том числе:")+SUMIFS(AA1884:AA$6000,$A1884:$A$6000,$A1883&amp;".2",$B1884:$B$6000,"Наименование объекта по производству электрической энергии всего, в том числе:"),IF(AND($C1884&lt;&gt;"Г",$C1884&lt;&gt;""),SUMIFS(INDIRECT(ADDRESS(ROW($A1883),COLUMN(AA$1),3,1)&amp;":"&amp;ADDRESS(ROW($A1883)+MATCH("Г",$C1884:$C$6000,0),COLUMN(AA$1),3,1)),INDIRECT(ADDRESS(ROW($A1883),COLUMN($A$1),3,1)&amp;":"&amp;ADDRESS(ROW($A1883)+MATCH("Г",$C1884:$C$6000,0),COLUMN($A$1),3,1)),$A1883&amp;"*",INDIRECT(ADDRESS(ROW($A1883),COLUMN($C$1),3,1)&amp;":"&amp;ADDRESS(ROW($A1883)+MATCH("Г",$C1884:$C$6000,0),COLUMN($C$1),3,1)),"&lt;&gt;Г"),SUMIFS(AA1884:AA$6000,$A1884:$A$6000,IF(AND($A1883=$A1884,$C1883=$C1884),$A1883&amp;"*",IF(OR(MID($A1883,1,1)="0",MID($A1883,1,1)=0),"?"&amp;MID($A1883,2,LEN($A1883)-1),$A1883&amp;".?")),$C1884:$C$6000,"Г")))</f>
        <v>71.193827880000001</v>
      </c>
      <c r="AB1883" s="48">
        <f ca="1">IF(MID($A1883,3,10)="1.1.3",SUMIFS(AB1884:AB$6000,$A1884:$A$6000,$A1883&amp;".1",$B1884:$B$6000,"Наименование объекта по производству электрической энергии всего, в том числе:")+SUMIFS(AB1884:AB$6000,$A1884:$A$6000,$A1883&amp;".2",$B1884:$B$6000,"Наименование объекта по производству электрической энергии всего, в том числе:"),IF(AND($C1884&lt;&gt;"Г",$C1884&lt;&gt;""),SUMIFS(INDIRECT(ADDRESS(ROW($A1883),COLUMN(AB$1),3,1)&amp;":"&amp;ADDRESS(ROW($A1883)+MATCH("Г",$C1884:$C$6000,0),COLUMN(AB$1),3,1)),INDIRECT(ADDRESS(ROW($A1883),COLUMN($A$1),3,1)&amp;":"&amp;ADDRESS(ROW($A1883)+MATCH("Г",$C1884:$C$6000,0),COLUMN($A$1),3,1)),$A1883&amp;"*",INDIRECT(ADDRESS(ROW($A1883),COLUMN($C$1),3,1)&amp;":"&amp;ADDRESS(ROW($A1883)+MATCH("Г",$C1884:$C$6000,0),COLUMN($C$1),3,1)),"&lt;&gt;Г"),SUMIFS(AB1884:AB$6000,$A1884:$A$6000,IF(AND($A1883=$A1884,$C1883=$C1884),$A1883&amp;"*",IF(OR(MID($A1883,1,1)="0",MID($A1883,1,1)=0),"?"&amp;MID($A1883,2,LEN($A1883)-1),$A1883&amp;".?")),$C1884:$C$6000,"Г")))</f>
        <v>135.63603984999997</v>
      </c>
      <c r="AC1883" s="48">
        <f ca="1">IF(MID($A1883,3,10)="1.1.3",SUMIFS(AC1884:AC$6000,$A1884:$A$6000,$A1883&amp;".1",$B1884:$B$6000,"Наименование объекта по производству электрической энергии всего, в том числе:")+SUMIFS(AC1884:AC$6000,$A1884:$A$6000,$A1883&amp;".2",$B1884:$B$6000,"Наименование объекта по производству электрической энергии всего, в том числе:"),IF(AND($C1884&lt;&gt;"Г",$C1884&lt;&gt;""),SUMIFS(INDIRECT(ADDRESS(ROW($A1883),COLUMN(AC$1),3,1)&amp;":"&amp;ADDRESS(ROW($A1883)+MATCH("Г",$C1884:$C$6000,0),COLUMN(AC$1),3,1)),INDIRECT(ADDRESS(ROW($A1883),COLUMN($A$1),3,1)&amp;":"&amp;ADDRESS(ROW($A1883)+MATCH("Г",$C1884:$C$6000,0),COLUMN($A$1),3,1)),$A1883&amp;"*",INDIRECT(ADDRESS(ROW($A1883),COLUMN($C$1),3,1)&amp;":"&amp;ADDRESS(ROW($A1883)+MATCH("Г",$C1884:$C$6000,0),COLUMN($C$1),3,1)),"&lt;&gt;Г"),SUMIFS(AC1884:AC$6000,$A1884:$A$6000,IF(AND($A1883=$A1884,$C1883=$C1884),$A1883&amp;"*",IF(OR(MID($A1883,1,1)="0",MID($A1883,1,1)=0),"?"&amp;MID($A1883,2,LEN($A1883)-1),$A1883&amp;".?")),$C1884:$C$6000,"Г")))</f>
        <v>0</v>
      </c>
      <c r="AD1883" s="48">
        <f ca="1">IF(MID($A1883,3,10)="1.1.3",SUMIFS(AD1884:AD$6000,$A1884:$A$6000,$A1883&amp;".1",$B1884:$B$6000,"Наименование объекта по производству электрической энергии всего, в том числе:")+SUMIFS(AD1884:AD$6000,$A1884:$A$6000,$A1883&amp;".2",$B1884:$B$6000,"Наименование объекта по производству электрической энергии всего, в том числе:"),IF(AND($C1884&lt;&gt;"Г",$C1884&lt;&gt;""),SUMIFS(INDIRECT(ADDRESS(ROW($A1883),COLUMN(AD$1),3,1)&amp;":"&amp;ADDRESS(ROW($A1883)+MATCH("Г",$C1884:$C$6000,0),COLUMN(AD$1),3,1)),INDIRECT(ADDRESS(ROW($A1883),COLUMN($A$1),3,1)&amp;":"&amp;ADDRESS(ROW($A1883)+MATCH("Г",$C1884:$C$6000,0),COLUMN($A$1),3,1)),$A1883&amp;"*",INDIRECT(ADDRESS(ROW($A1883),COLUMN($C$1),3,1)&amp;":"&amp;ADDRESS(ROW($A1883)+MATCH("Г",$C1884:$C$6000,0),COLUMN($C$1),3,1)),"&lt;&gt;Г"),SUMIFS(AD1884:AD$6000,$A1884:$A$6000,IF(AND($A1883=$A1884,$C1883=$C1884),$A1883&amp;"*",IF(OR(MID($A1883,1,1)="0",MID($A1883,1,1)=0),"?"&amp;MID($A1883,2,LEN($A1883)-1),$A1883&amp;".?")),$C1884:$C$6000,"Г")))</f>
        <v>9.3471346799999999</v>
      </c>
      <c r="AE1883" s="48">
        <f ca="1">IF(MID($A1883,3,10)="1.1.3",SUMIFS(AE1884:AE$6000,$A1884:$A$6000,$A1883&amp;".1",$B1884:$B$6000,"Наименование объекта по производству электрической энергии всего, в том числе:")+SUMIFS(AE1884:AE$6000,$A1884:$A$6000,$A1883&amp;".2",$B1884:$B$6000,"Наименование объекта по производству электрической энергии всего, в том числе:"),IF(AND($C1884&lt;&gt;"Г",$C1884&lt;&gt;""),SUMIFS(INDIRECT(ADDRESS(ROW($A1883),COLUMN(AE$1),3,1)&amp;":"&amp;ADDRESS(ROW($A1883)+MATCH("Г",$C1884:$C$6000,0),COLUMN(AE$1),3,1)),INDIRECT(ADDRESS(ROW($A1883),COLUMN($A$1),3,1)&amp;":"&amp;ADDRESS(ROW($A1883)+MATCH("Г",$C1884:$C$6000,0),COLUMN($A$1),3,1)),$A1883&amp;"*",INDIRECT(ADDRESS(ROW($A1883),COLUMN($C$1),3,1)&amp;":"&amp;ADDRESS(ROW($A1883)+MATCH("Г",$C1884:$C$6000,0),COLUMN($C$1),3,1)),"&lt;&gt;Г"),SUMIFS(AE1884:AE$6000,$A1884:$A$6000,IF(AND($A1883=$A1884,$C1883=$C1884),$A1883&amp;"*",IF(OR(MID($A1883,1,1)="0",MID($A1883,1,1)=0),"?"&amp;MID($A1883,2,LEN($A1883)-1),$A1883&amp;".?")),$C1884:$C$6000,"Г")))</f>
        <v>0</v>
      </c>
      <c r="AF1883" s="48">
        <f ca="1">IF(MID($A1883,3,10)="1.1.3",SUMIFS(AF1884:AF$6000,$A1884:$A$6000,$A1883&amp;".1",$B1884:$B$6000,"Наименование объекта по производству электрической энергии всего, в том числе:")+SUMIFS(AF1884:AF$6000,$A1884:$A$6000,$A1883&amp;".2",$B1884:$B$6000,"Наименование объекта по производству электрической энергии всего, в том числе:"),IF(AND($C1884&lt;&gt;"Г",$C1884&lt;&gt;""),SUMIFS(INDIRECT(ADDRESS(ROW($A1883),COLUMN(AF$1),3,1)&amp;":"&amp;ADDRESS(ROW($A1883)+MATCH("Г",$C1884:$C$6000,0),COLUMN(AF$1),3,1)),INDIRECT(ADDRESS(ROW($A1883),COLUMN($A$1),3,1)&amp;":"&amp;ADDRESS(ROW($A1883)+MATCH("Г",$C1884:$C$6000,0),COLUMN($A$1),3,1)),$A1883&amp;"*",INDIRECT(ADDRESS(ROW($A1883),COLUMN($C$1),3,1)&amp;":"&amp;ADDRESS(ROW($A1883)+MATCH("Г",$C1884:$C$6000,0),COLUMN($C$1),3,1)),"&lt;&gt;Г"),SUMIFS(AF1884:AF$6000,$A1884:$A$6000,IF(AND($A1883=$A1884,$C1883=$C1884),$A1883&amp;"*",IF(OR(MID($A1883,1,1)="0",MID($A1883,1,1)=0),"?"&amp;MID($A1883,2,LEN($A1883)-1),$A1883&amp;".?")),$C1884:$C$6000,"Г")))</f>
        <v>0</v>
      </c>
      <c r="AG1883" s="48">
        <f ca="1">IF(MID($A1883,3,10)="1.1.3",SUMIFS(AG1884:AG$6000,$A1884:$A$6000,$A1883&amp;".1",$B1884:$B$6000,"Наименование объекта по производству электрической энергии всего, в том числе:")+SUMIFS(AG1884:AG$6000,$A1884:$A$6000,$A1883&amp;".2",$B1884:$B$6000,"Наименование объекта по производству электрической энергии всего, в том числе:"),IF(AND($C1884&lt;&gt;"Г",$C1884&lt;&gt;""),SUMIFS(INDIRECT(ADDRESS(ROW($A1883),COLUMN(AG$1),3,1)&amp;":"&amp;ADDRESS(ROW($A1883)+MATCH("Г",$C1884:$C$6000,0),COLUMN(AG$1),3,1)),INDIRECT(ADDRESS(ROW($A1883),COLUMN($A$1),3,1)&amp;":"&amp;ADDRESS(ROW($A1883)+MATCH("Г",$C1884:$C$6000,0),COLUMN($A$1),3,1)),$A1883&amp;"*",INDIRECT(ADDRESS(ROW($A1883),COLUMN($C$1),3,1)&amp;":"&amp;ADDRESS(ROW($A1883)+MATCH("Г",$C1884:$C$6000,0),COLUMN($C$1),3,1)),"&lt;&gt;Г"),SUMIFS(AG1884:AG$6000,$A1884:$A$6000,IF(AND($A1883=$A1884,$C1883=$C1884),$A1883&amp;"*",IF(OR(MID($A1883,1,1)="0",MID($A1883,1,1)=0),"?"&amp;MID($A1883,2,LEN($A1883)-1),$A1883&amp;".?")),$C1884:$C$6000,"Г")))</f>
        <v>0</v>
      </c>
      <c r="AH1883" s="48">
        <f ca="1">IF(MID($A1883,3,10)="1.1.3",SUMIFS(AH1884:AH$6000,$A1884:$A$6000,$A1883&amp;".1",$B1884:$B$6000,"Наименование объекта по производству электрической энергии всего, в том числе:")+SUMIFS(AH1884:AH$6000,$A1884:$A$6000,$A1883&amp;".2",$B1884:$B$6000,"Наименование объекта по производству электрической энергии всего, в том числе:"),IF(AND($C1884&lt;&gt;"Г",$C1884&lt;&gt;""),SUMIFS(INDIRECT(ADDRESS(ROW($A1883),COLUMN(AH$1),3,1)&amp;":"&amp;ADDRESS(ROW($A1883)+MATCH("Г",$C1884:$C$6000,0),COLUMN(AH$1),3,1)),INDIRECT(ADDRESS(ROW($A1883),COLUMN($A$1),3,1)&amp;":"&amp;ADDRESS(ROW($A1883)+MATCH("Г",$C1884:$C$6000,0),COLUMN($A$1),3,1)),$A1883&amp;"*",INDIRECT(ADDRESS(ROW($A1883),COLUMN($C$1),3,1)&amp;":"&amp;ADDRESS(ROW($A1883)+MATCH("Г",$C1884:$C$6000,0),COLUMN($C$1),3,1)),"&lt;&gt;Г"),SUMIFS(AH1884:AH$6000,$A1884:$A$6000,IF(AND($A1883=$A1884,$C1883=$C1884),$A1883&amp;"*",IF(OR(MID($A1883,1,1)="0",MID($A1883,1,1)=0),"?"&amp;MID($A1883,2,LEN($A1883)-1),$A1883&amp;".?")),$C1884:$C$6000,"Г")))</f>
        <v>0</v>
      </c>
      <c r="AI1883" s="48">
        <f ca="1">IF(MID($A1883,3,10)="1.1.3",SUMIFS(AI1884:AI$6000,$A1884:$A$6000,$A1883&amp;".1",$B1884:$B$6000,"Наименование объекта по производству электрической энергии всего, в том числе:")+SUMIFS(AI1884:AI$6000,$A1884:$A$6000,$A1883&amp;".2",$B1884:$B$6000,"Наименование объекта по производству электрической энергии всего, в том числе:"),IF(AND($C1884&lt;&gt;"Г",$C1884&lt;&gt;""),SUMIFS(INDIRECT(ADDRESS(ROW($A1883),COLUMN(AI$1),3,1)&amp;":"&amp;ADDRESS(ROW($A1883)+MATCH("Г",$C1884:$C$6000,0),COLUMN(AI$1),3,1)),INDIRECT(ADDRESS(ROW($A1883),COLUMN($A$1),3,1)&amp;":"&amp;ADDRESS(ROW($A1883)+MATCH("Г",$C1884:$C$6000,0),COLUMN($A$1),3,1)),$A1883&amp;"*",INDIRECT(ADDRESS(ROW($A1883),COLUMN($C$1),3,1)&amp;":"&amp;ADDRESS(ROW($A1883)+MATCH("Г",$C1884:$C$6000,0),COLUMN($C$1),3,1)),"&lt;&gt;Г"),SUMIFS(AI1884:AI$6000,$A1884:$A$6000,IF(AND($A1883=$A1884,$C1883=$C1884),$A1883&amp;"*",IF(OR(MID($A1883,1,1)="0",MID($A1883,1,1)=0),"?"&amp;MID($A1883,2,LEN($A1883)-1),$A1883&amp;".?")),$C1884:$C$6000,"Г")))</f>
        <v>0</v>
      </c>
      <c r="AJ1883" s="48" t="s">
        <v>5004</v>
      </c>
      <c r="AK1883" s="48">
        <f ca="1">IF(MID($A1883,3,10)="1.1.3",SUMIFS(AK1884:AK$6000,$A1884:$A$6000,$A1883&amp;".1",$B1884:$B$6000,"Наименование объекта по производству электрической энергии всего, в том числе:")+SUMIFS(AK1884:AK$6000,$A1884:$A$6000,$A1883&amp;".2",$B1884:$B$6000,"Наименование объекта по производству электрической энергии всего, в том числе:"),IF(AND($C1884&lt;&gt;"Г",$C1884&lt;&gt;""),SUMIFS(INDIRECT(ADDRESS(ROW($A1883),COLUMN(AK$1),3,1)&amp;":"&amp;ADDRESS(ROW($A1883)+MATCH("Г",$C1884:$C$6000,0),COLUMN(AK$1),3,1)),INDIRECT(ADDRESS(ROW($A1883),COLUMN($A$1),3,1)&amp;":"&amp;ADDRESS(ROW($A1883)+MATCH("Г",$C1884:$C$6000,0),COLUMN($A$1),3,1)),$A1883&amp;"*",INDIRECT(ADDRESS(ROW($A1883),COLUMN($C$1),3,1)&amp;":"&amp;ADDRESS(ROW($A1883)+MATCH("Г",$C1884:$C$6000,0),COLUMN($C$1),3,1)),"&lt;&gt;Г"),SUMIFS(AK1884:AK$6000,$A1884:$A$6000,IF(AND($A1883=$A1884,$C1883=$C1884),$A1883&amp;"*",IF(OR(MID($A1883,1,1)="0",MID($A1883,1,1)=0),"?"&amp;MID($A1883,2,LEN($A1883)-1),$A1883&amp;".?")),$C1884:$C$6000,"Г")))</f>
        <v>0</v>
      </c>
      <c r="AL1883" s="48" t="s">
        <v>5004</v>
      </c>
      <c r="AM1883" s="48">
        <f ca="1">IF(MID($A1883,3,10)="1.1.3",SUMIFS(AM1884:AM$6000,$A1884:$A$6000,$A1883&amp;".1",$B1884:$B$6000,"Наименование объекта по производству электрической энергии всего, в том числе:")+SUMIFS(AM1884:AM$6000,$A1884:$A$6000,$A1883&amp;".2",$B1884:$B$6000,"Наименование объекта по производству электрической энергии всего, в том числе:"),IF(AND($C1884&lt;&gt;"Г",$C1884&lt;&gt;""),SUMIFS(INDIRECT(ADDRESS(ROW($A1883),COLUMN(AM$1),3,1)&amp;":"&amp;ADDRESS(ROW($A1883)+MATCH("Г",$C1884:$C$6000,0),COLUMN(AM$1),3,1)),INDIRECT(ADDRESS(ROW($A1883),COLUMN($A$1),3,1)&amp;":"&amp;ADDRESS(ROW($A1883)+MATCH("Г",$C1884:$C$6000,0),COLUMN($A$1),3,1)),$A1883&amp;"*",INDIRECT(ADDRESS(ROW($A1883),COLUMN($C$1),3,1)&amp;":"&amp;ADDRESS(ROW($A1883)+MATCH("Г",$C1884:$C$6000,0),COLUMN($C$1),3,1)),"&lt;&gt;Г"),SUMIFS(AM1884:AM$6000,$A1884:$A$6000,IF(AND($A1883=$A1884,$C1883=$C1884),$A1883&amp;"*",IF(OR(MID($A1883,1,1)="0",MID($A1883,1,1)=0),"?"&amp;MID($A1883,2,LEN($A1883)-1),$A1883&amp;".?")),$C1884:$C$6000,"Г")))</f>
        <v>0</v>
      </c>
      <c r="AN1883" s="48">
        <f ca="1">IF(MID($A1883,3,10)="1.1.3",SUMIFS(AN1884:AN$6000,$A1884:$A$6000,$A1883&amp;".1",$B1884:$B$6000,"Наименование объекта по производству электрической энергии всего, в том числе:")+SUMIFS(AN1884:AN$6000,$A1884:$A$6000,$A1883&amp;".2",$B1884:$B$6000,"Наименование объекта по производству электрической энергии всего, в том числе:"),IF(AND($C1884&lt;&gt;"Г",$C1884&lt;&gt;""),SUMIFS(INDIRECT(ADDRESS(ROW($A1883),COLUMN(AN$1),3,1)&amp;":"&amp;ADDRESS(ROW($A1883)+MATCH("Г",$C1884:$C$6000,0),COLUMN(AN$1),3,1)),INDIRECT(ADDRESS(ROW($A1883),COLUMN($A$1),3,1)&amp;":"&amp;ADDRESS(ROW($A1883)+MATCH("Г",$C1884:$C$6000,0),COLUMN($A$1),3,1)),$A1883&amp;"*",INDIRECT(ADDRESS(ROW($A1883),COLUMN($C$1),3,1)&amp;":"&amp;ADDRESS(ROW($A1883)+MATCH("Г",$C1884:$C$6000,0),COLUMN($C$1),3,1)),"&lt;&gt;Г"),SUMIFS(AN1884:AN$6000,$A1884:$A$6000,IF(AND($A1883=$A1884,$C1883=$C1884),$A1883&amp;"*",IF(OR(MID($A1883,1,1)="0",MID($A1883,1,1)=0),"?"&amp;MID($A1883,2,LEN($A1883)-1),$A1883&amp;".?")),$C1884:$C$6000,"Г")))</f>
        <v>9.3471346799999999</v>
      </c>
      <c r="AO1883" s="46" t="s">
        <v>5004</v>
      </c>
    </row>
    <row r="1884" spans="1:41" ht="47.25" x14ac:dyDescent="0.25">
      <c r="A1884" s="46" t="s">
        <v>3805</v>
      </c>
      <c r="B1884" s="46" t="s">
        <v>153</v>
      </c>
      <c r="C1884" s="46" t="s">
        <v>56</v>
      </c>
      <c r="D1884" s="46" t="s">
        <v>5004</v>
      </c>
      <c r="E1884" s="47" t="s">
        <v>5004</v>
      </c>
      <c r="F1884" s="47" t="s">
        <v>5004</v>
      </c>
      <c r="G1884" s="47" t="s">
        <v>5004</v>
      </c>
      <c r="H1884" s="48" t="s">
        <v>5004</v>
      </c>
      <c r="I1884" s="48" t="s">
        <v>5004</v>
      </c>
      <c r="J1884" s="48">
        <f ca="1">IF(MID($A1884,3,10)="1.1.3",SUMIFS(J1885:J$6000,$A1885:$A$6000,$A1884&amp;".1",$B1885:$B$6000,"Наименование объекта по производству электрической энергии всего, в том числе:")+SUMIFS(J1885:J$6000,$A1885:$A$6000,$A1884&amp;".2",$B1885:$B$6000,"Наименование объекта по производству электрической энергии всего, в том числе:"),IF(AND($C1885&lt;&gt;"Г",$C1885&lt;&gt;""),SUMIFS(INDIRECT(ADDRESS(ROW($A1884),COLUMN(J$1),3,1)&amp;":"&amp;ADDRESS(ROW($A1884)+MATCH("Г",$C1885:$C$6000,0),COLUMN(J$1),3,1)),INDIRECT(ADDRESS(ROW($A1884),COLUMN($A$1),3,1)&amp;":"&amp;ADDRESS(ROW($A1884)+MATCH("Г",$C1885:$C$6000,0),COLUMN($A$1),3,1)),$A1884&amp;"*",INDIRECT(ADDRESS(ROW($A1884),COLUMN($C$1),3,1)&amp;":"&amp;ADDRESS(ROW($A1884)+MATCH("Г",$C1885:$C$6000,0),COLUMN($C$1),3,1)),"&lt;&gt;Г"),SUMIFS(J1885:J$6000,$A1885:$A$6000,IF(AND($A1884=$A1885,$C1884=$C1885),$A1884&amp;"*",IF(OR(MID($A1884,1,1)="0",MID($A1884,1,1)=0),"?"&amp;MID($A1884,2,LEN($A1884)-1),$A1884&amp;".?")),$C1885:$C$6000,"Г")))</f>
        <v>0</v>
      </c>
      <c r="K1884" s="48">
        <f ca="1">IF(MID($A1884,3,10)="1.1.3",SUMIFS(K1885:K$6000,$A1885:$A$6000,$A1884&amp;".1",$B1885:$B$6000,"Наименование объекта по производству электрической энергии всего, в том числе:")+SUMIFS(K1885:K$6000,$A1885:$A$6000,$A1884&amp;".2",$B1885:$B$6000,"Наименование объекта по производству электрической энергии всего, в том числе:"),IF(AND($C1885&lt;&gt;"Г",$C1885&lt;&gt;""),SUMIFS(INDIRECT(ADDRESS(ROW($A1884),COLUMN(K$1),3,1)&amp;":"&amp;ADDRESS(ROW($A1884)+MATCH("Г",$C1885:$C$6000,0),COLUMN(K$1),3,1)),INDIRECT(ADDRESS(ROW($A1884),COLUMN($A$1),3,1)&amp;":"&amp;ADDRESS(ROW($A1884)+MATCH("Г",$C1885:$C$6000,0),COLUMN($A$1),3,1)),$A1884&amp;"*",INDIRECT(ADDRESS(ROW($A1884),COLUMN($C$1),3,1)&amp;":"&amp;ADDRESS(ROW($A1884)+MATCH("Г",$C1885:$C$6000,0),COLUMN($C$1),3,1)),"&lt;&gt;Г"),SUMIFS(K1885:K$6000,$A1885:$A$6000,IF(AND($A1884=$A1885,$C1884=$C1885),$A1884&amp;"*",IF(OR(MID($A1884,1,1)="0",MID($A1884,1,1)=0),"?"&amp;MID($A1884,2,LEN($A1884)-1),$A1884&amp;".?")),$C1885:$C$6000,"Г")))</f>
        <v>0</v>
      </c>
      <c r="L1884" s="48">
        <f ca="1">IF(MID($A1884,3,10)="1.1.3",SUMIFS(L1885:L$6000,$A1885:$A$6000,$A1884&amp;".1",$B1885:$B$6000,"Наименование объекта по производству электрической энергии всего, в том числе:")+SUMIFS(L1885:L$6000,$A1885:$A$6000,$A1884&amp;".2",$B1885:$B$6000,"Наименование объекта по производству электрической энергии всего, в том числе:"),IF(AND($C1885&lt;&gt;"Г",$C1885&lt;&gt;""),SUMIFS(INDIRECT(ADDRESS(ROW($A1884),COLUMN(L$1),3,1)&amp;":"&amp;ADDRESS(ROW($A1884)+MATCH("Г",$C1885:$C$6000,0),COLUMN(L$1),3,1)),INDIRECT(ADDRESS(ROW($A1884),COLUMN($A$1),3,1)&amp;":"&amp;ADDRESS(ROW($A1884)+MATCH("Г",$C1885:$C$6000,0),COLUMN($A$1),3,1)),$A1884&amp;"*",INDIRECT(ADDRESS(ROW($A1884),COLUMN($C$1),3,1)&amp;":"&amp;ADDRESS(ROW($A1884)+MATCH("Г",$C1885:$C$6000,0),COLUMN($C$1),3,1)),"&lt;&gt;Г"),SUMIFS(L1885:L$6000,$A1885:$A$6000,IF(AND($A1884=$A1885,$C1884=$C1885),$A1884&amp;"*",IF(OR(MID($A1884,1,1)="0",MID($A1884,1,1)=0),"?"&amp;MID($A1884,2,LEN($A1884)-1),$A1884&amp;".?")),$C1885:$C$6000,"Г")))</f>
        <v>0</v>
      </c>
      <c r="M1884" s="48">
        <f ca="1">IF(MID($A1884,3,10)="1.1.3",SUMIFS(M1885:M$6000,$A1885:$A$6000,$A1884&amp;".1",$B1885:$B$6000,"Наименование объекта по производству электрической энергии всего, в том числе:")+SUMIFS(M1885:M$6000,$A1885:$A$6000,$A1884&amp;".2",$B1885:$B$6000,"Наименование объекта по производству электрической энергии всего, в том числе:"),IF(AND($C1885&lt;&gt;"Г",$C1885&lt;&gt;""),SUMIFS(INDIRECT(ADDRESS(ROW($A1884),COLUMN(M$1),3,1)&amp;":"&amp;ADDRESS(ROW($A1884)+MATCH("Г",$C1885:$C$6000,0),COLUMN(M$1),3,1)),INDIRECT(ADDRESS(ROW($A1884),COLUMN($A$1),3,1)&amp;":"&amp;ADDRESS(ROW($A1884)+MATCH("Г",$C1885:$C$6000,0),COLUMN($A$1),3,1)),$A1884&amp;"*",INDIRECT(ADDRESS(ROW($A1884),COLUMN($C$1),3,1)&amp;":"&amp;ADDRESS(ROW($A1884)+MATCH("Г",$C1885:$C$6000,0),COLUMN($C$1),3,1)),"&lt;&gt;Г"),SUMIFS(M1885:M$6000,$A1885:$A$6000,IF(AND($A1884=$A1885,$C1884=$C1885),$A1884&amp;"*",IF(OR(MID($A1884,1,1)="0",MID($A1884,1,1)=0),"?"&amp;MID($A1884,2,LEN($A1884)-1),$A1884&amp;".?")),$C1885:$C$6000,"Г")))</f>
        <v>0</v>
      </c>
      <c r="N1884" s="48">
        <f ca="1">IF(MID($A1884,3,10)="1.1.3",SUMIFS(N1885:N$6000,$A1885:$A$6000,$A1884&amp;".1",$B1885:$B$6000,"Наименование объекта по производству электрической энергии всего, в том числе:")+SUMIFS(N1885:N$6000,$A1885:$A$6000,$A1884&amp;".2",$B1885:$B$6000,"Наименование объекта по производству электрической энергии всего, в том числе:"),IF(AND($C1885&lt;&gt;"Г",$C1885&lt;&gt;""),SUMIFS(INDIRECT(ADDRESS(ROW($A1884),COLUMN(N$1),3,1)&amp;":"&amp;ADDRESS(ROW($A1884)+MATCH("Г",$C1885:$C$6000,0),COLUMN(N$1),3,1)),INDIRECT(ADDRESS(ROW($A1884),COLUMN($A$1),3,1)&amp;":"&amp;ADDRESS(ROW($A1884)+MATCH("Г",$C1885:$C$6000,0),COLUMN($A$1),3,1)),$A1884&amp;"*",INDIRECT(ADDRESS(ROW($A1884),COLUMN($C$1),3,1)&amp;":"&amp;ADDRESS(ROW($A1884)+MATCH("Г",$C1885:$C$6000,0),COLUMN($C$1),3,1)),"&lt;&gt;Г"),SUMIFS(N1885:N$6000,$A1885:$A$6000,IF(AND($A1884=$A1885,$C1884=$C1885),$A1884&amp;"*",IF(OR(MID($A1884,1,1)="0",MID($A1884,1,1)=0),"?"&amp;MID($A1884,2,LEN($A1884)-1),$A1884&amp;".?")),$C1885:$C$6000,"Г")))</f>
        <v>0</v>
      </c>
      <c r="O1884" s="48">
        <f ca="1">IF(MID($A1884,3,10)="1.1.3",SUMIFS(O1885:O$6000,$A1885:$A$6000,$A1884&amp;".1",$B1885:$B$6000,"Наименование объекта по производству электрической энергии всего, в том числе:")+SUMIFS(O1885:O$6000,$A1885:$A$6000,$A1884&amp;".2",$B1885:$B$6000,"Наименование объекта по производству электрической энергии всего, в том числе:"),IF(AND($C1885&lt;&gt;"Г",$C1885&lt;&gt;""),SUMIFS(INDIRECT(ADDRESS(ROW($A1884),COLUMN(O$1),3,1)&amp;":"&amp;ADDRESS(ROW($A1884)+MATCH("Г",$C1885:$C$6000,0),COLUMN(O$1),3,1)),INDIRECT(ADDRESS(ROW($A1884),COLUMN($A$1),3,1)&amp;":"&amp;ADDRESS(ROW($A1884)+MATCH("Г",$C1885:$C$6000,0),COLUMN($A$1),3,1)),$A1884&amp;"*",INDIRECT(ADDRESS(ROW($A1884),COLUMN($C$1),3,1)&amp;":"&amp;ADDRESS(ROW($A1884)+MATCH("Г",$C1885:$C$6000,0),COLUMN($C$1),3,1)),"&lt;&gt;Г"),SUMIFS(O1885:O$6000,$A1885:$A$6000,IF(AND($A1884=$A1885,$C1884=$C1885),$A1884&amp;"*",IF(OR(MID($A1884,1,1)="0",MID($A1884,1,1)=0),"?"&amp;MID($A1884,2,LEN($A1884)-1),$A1884&amp;".?")),$C1885:$C$6000,"Г")))</f>
        <v>0</v>
      </c>
      <c r="P1884" s="48">
        <f ca="1">IF(MID($A1884,3,10)="1.1.3",SUMIFS(P1885:P$6000,$A1885:$A$6000,$A1884&amp;".1",$B1885:$B$6000,"Наименование объекта по производству электрической энергии всего, в том числе:")+SUMIFS(P1885:P$6000,$A1885:$A$6000,$A1884&amp;".2",$B1885:$B$6000,"Наименование объекта по производству электрической энергии всего, в том числе:"),IF(AND($C1885&lt;&gt;"Г",$C1885&lt;&gt;""),SUMIFS(INDIRECT(ADDRESS(ROW($A1884),COLUMN(P$1),3,1)&amp;":"&amp;ADDRESS(ROW($A1884)+MATCH("Г",$C1885:$C$6000,0),COLUMN(P$1),3,1)),INDIRECT(ADDRESS(ROW($A1884),COLUMN($A$1),3,1)&amp;":"&amp;ADDRESS(ROW($A1884)+MATCH("Г",$C1885:$C$6000,0),COLUMN($A$1),3,1)),$A1884&amp;"*",INDIRECT(ADDRESS(ROW($A1884),COLUMN($C$1),3,1)&amp;":"&amp;ADDRESS(ROW($A1884)+MATCH("Г",$C1885:$C$6000,0),COLUMN($C$1),3,1)),"&lt;&gt;Г"),SUMIFS(P1885:P$6000,$A1885:$A$6000,IF(AND($A1884=$A1885,$C1884=$C1885),$A1884&amp;"*",IF(OR(MID($A1884,1,1)="0",MID($A1884,1,1)=0),"?"&amp;MID($A1884,2,LEN($A1884)-1),$A1884&amp;".?")),$C1885:$C$6000,"Г")))</f>
        <v>0</v>
      </c>
      <c r="Q1884" s="48">
        <f ca="1">IF(MID($A1884,3,10)="1.1.3",SUMIFS(Q1885:Q$6000,$A1885:$A$6000,$A1884&amp;".1",$B1885:$B$6000,"Наименование объекта по производству электрической энергии всего, в том числе:")+SUMIFS(Q1885:Q$6000,$A1885:$A$6000,$A1884&amp;".2",$B1885:$B$6000,"Наименование объекта по производству электрической энергии всего, в том числе:"),IF(AND($C1885&lt;&gt;"Г",$C1885&lt;&gt;""),SUMIFS(INDIRECT(ADDRESS(ROW($A1884),COLUMN(Q$1),3,1)&amp;":"&amp;ADDRESS(ROW($A1884)+MATCH("Г",$C1885:$C$6000,0),COLUMN(Q$1),3,1)),INDIRECT(ADDRESS(ROW($A1884),COLUMN($A$1),3,1)&amp;":"&amp;ADDRESS(ROW($A1884)+MATCH("Г",$C1885:$C$6000,0),COLUMN($A$1),3,1)),$A1884&amp;"*",INDIRECT(ADDRESS(ROW($A1884),COLUMN($C$1),3,1)&amp;":"&amp;ADDRESS(ROW($A1884)+MATCH("Г",$C1885:$C$6000,0),COLUMN($C$1),3,1)),"&lt;&gt;Г"),SUMIFS(Q1885:Q$6000,$A1885:$A$6000,IF(AND($A1884=$A1885,$C1884=$C1885),$A1884&amp;"*",IF(OR(MID($A1884,1,1)="0",MID($A1884,1,1)=0),"?"&amp;MID($A1884,2,LEN($A1884)-1),$A1884&amp;".?")),$C1885:$C$6000,"Г")))</f>
        <v>0</v>
      </c>
      <c r="R1884" s="48">
        <f ca="1">IF(MID($A1884,3,10)="1.1.3",SUMIFS(R1885:R$6000,$A1885:$A$6000,$A1884&amp;".1",$B1885:$B$6000,"Наименование объекта по производству электрической энергии всего, в том числе:")+SUMIFS(R1885:R$6000,$A1885:$A$6000,$A1884&amp;".2",$B1885:$B$6000,"Наименование объекта по производству электрической энергии всего, в том числе:"),IF(AND($C1885&lt;&gt;"Г",$C1885&lt;&gt;""),SUMIFS(INDIRECT(ADDRESS(ROW($A1884),COLUMN(R$1),3,1)&amp;":"&amp;ADDRESS(ROW($A1884)+MATCH("Г",$C1885:$C$6000,0),COLUMN(R$1),3,1)),INDIRECT(ADDRESS(ROW($A1884),COLUMN($A$1),3,1)&amp;":"&amp;ADDRESS(ROW($A1884)+MATCH("Г",$C1885:$C$6000,0),COLUMN($A$1),3,1)),$A1884&amp;"*",INDIRECT(ADDRESS(ROW($A1884),COLUMN($C$1),3,1)&amp;":"&amp;ADDRESS(ROW($A1884)+MATCH("Г",$C1885:$C$6000,0),COLUMN($C$1),3,1)),"&lt;&gt;Г"),SUMIFS(R1885:R$6000,$A1885:$A$6000,IF(AND($A1884=$A1885,$C1884=$C1885),$A1884&amp;"*",IF(OR(MID($A1884,1,1)="0",MID($A1884,1,1)=0),"?"&amp;MID($A1884,2,LEN($A1884)-1),$A1884&amp;".?")),$C1885:$C$6000,"Г")))</f>
        <v>0</v>
      </c>
      <c r="S1884" s="48">
        <f ca="1">IF(MID($A1884,3,10)="1.1.3",SUMIFS(S1885:S$6000,$A1885:$A$6000,$A1884&amp;".1",$B1885:$B$6000,"Наименование объекта по производству электрической энергии всего, в том числе:")+SUMIFS(S1885:S$6000,$A1885:$A$6000,$A1884&amp;".2",$B1885:$B$6000,"Наименование объекта по производству электрической энергии всего, в том числе:"),IF(AND($C1885&lt;&gt;"Г",$C1885&lt;&gt;""),SUMIFS(INDIRECT(ADDRESS(ROW($A1884),COLUMN(S$1),3,1)&amp;":"&amp;ADDRESS(ROW($A1884)+MATCH("Г",$C1885:$C$6000,0),COLUMN(S$1),3,1)),INDIRECT(ADDRESS(ROW($A1884),COLUMN($A$1),3,1)&amp;":"&amp;ADDRESS(ROW($A1884)+MATCH("Г",$C1885:$C$6000,0),COLUMN($A$1),3,1)),$A1884&amp;"*",INDIRECT(ADDRESS(ROW($A1884),COLUMN($C$1),3,1)&amp;":"&amp;ADDRESS(ROW($A1884)+MATCH("Г",$C1885:$C$6000,0),COLUMN($C$1),3,1)),"&lt;&gt;Г"),SUMIFS(S1885:S$6000,$A1885:$A$6000,IF(AND($A1884=$A1885,$C1884=$C1885),$A1884&amp;"*",IF(OR(MID($A1884,1,1)="0",MID($A1884,1,1)=0),"?"&amp;MID($A1884,2,LEN($A1884)-1),$A1884&amp;".?")),$C1885:$C$6000,"Г")))</f>
        <v>0</v>
      </c>
      <c r="T1884" s="48">
        <f ca="1">IF(MID($A1884,3,10)="1.1.3",SUMIFS(T1885:T$6000,$A1885:$A$6000,$A1884&amp;".1",$B1885:$B$6000,"Наименование объекта по производству электрической энергии всего, в том числе:")+SUMIFS(T1885:T$6000,$A1885:$A$6000,$A1884&amp;".2",$B1885:$B$6000,"Наименование объекта по производству электрической энергии всего, в том числе:"),IF(AND($C1885&lt;&gt;"Г",$C1885&lt;&gt;""),SUMIFS(INDIRECT(ADDRESS(ROW($A1884),COLUMN(T$1),3,1)&amp;":"&amp;ADDRESS(ROW($A1884)+MATCH("Г",$C1885:$C$6000,0),COLUMN(T$1),3,1)),INDIRECT(ADDRESS(ROW($A1884),COLUMN($A$1),3,1)&amp;":"&amp;ADDRESS(ROW($A1884)+MATCH("Г",$C1885:$C$6000,0),COLUMN($A$1),3,1)),$A1884&amp;"*",INDIRECT(ADDRESS(ROW($A1884),COLUMN($C$1),3,1)&amp;":"&amp;ADDRESS(ROW($A1884)+MATCH("Г",$C1885:$C$6000,0),COLUMN($C$1),3,1)),"&lt;&gt;Г"),SUMIFS(T1885:T$6000,$A1885:$A$6000,IF(AND($A1884=$A1885,$C1884=$C1885),$A1884&amp;"*",IF(OR(MID($A1884,1,1)="0",MID($A1884,1,1)=0),"?"&amp;MID($A1884,2,LEN($A1884)-1),$A1884&amp;".?")),$C1885:$C$6000,"Г")))</f>
        <v>0</v>
      </c>
      <c r="U1884" s="48">
        <f ca="1">IF(MID($A1884,3,10)="1.1.3",SUMIFS(U1885:U$6000,$A1885:$A$6000,$A1884&amp;".1",$B1885:$B$6000,"Наименование объекта по производству электрической энергии всего, в том числе:")+SUMIFS(U1885:U$6000,$A1885:$A$6000,$A1884&amp;".2",$B1885:$B$6000,"Наименование объекта по производству электрической энергии всего, в том числе:"),IF(AND($C1885&lt;&gt;"Г",$C1885&lt;&gt;""),SUMIFS(INDIRECT(ADDRESS(ROW($A1884),COLUMN(U$1),3,1)&amp;":"&amp;ADDRESS(ROW($A1884)+MATCH("Г",$C1885:$C$6000,0),COLUMN(U$1),3,1)),INDIRECT(ADDRESS(ROW($A1884),COLUMN($A$1),3,1)&amp;":"&amp;ADDRESS(ROW($A1884)+MATCH("Г",$C1885:$C$6000,0),COLUMN($A$1),3,1)),$A1884&amp;"*",INDIRECT(ADDRESS(ROW($A1884),COLUMN($C$1),3,1)&amp;":"&amp;ADDRESS(ROW($A1884)+MATCH("Г",$C1885:$C$6000,0),COLUMN($C$1),3,1)),"&lt;&gt;Г"),SUMIFS(U1885:U$6000,$A1885:$A$6000,IF(AND($A1884=$A1885,$C1884=$C1885),$A1884&amp;"*",IF(OR(MID($A1884,1,1)="0",MID($A1884,1,1)=0),"?"&amp;MID($A1884,2,LEN($A1884)-1),$A1884&amp;".?")),$C1885:$C$6000,"Г")))</f>
        <v>0</v>
      </c>
      <c r="V1884" s="48">
        <f ca="1">IF(MID($A1884,3,10)="1.1.3",SUMIFS(V1885:V$6000,$A1885:$A$6000,$A1884&amp;".1",$B1885:$B$6000,"Наименование объекта по производству электрической энергии всего, в том числе:")+SUMIFS(V1885:V$6000,$A1885:$A$6000,$A1884&amp;".2",$B1885:$B$6000,"Наименование объекта по производству электрической энергии всего, в том числе:"),IF(AND($C1885&lt;&gt;"Г",$C1885&lt;&gt;""),SUMIFS(INDIRECT(ADDRESS(ROW($A1884),COLUMN(V$1),3,1)&amp;":"&amp;ADDRESS(ROW($A1884)+MATCH("Г",$C1885:$C$6000,0),COLUMN(V$1),3,1)),INDIRECT(ADDRESS(ROW($A1884),COLUMN($A$1),3,1)&amp;":"&amp;ADDRESS(ROW($A1884)+MATCH("Г",$C1885:$C$6000,0),COLUMN($A$1),3,1)),$A1884&amp;"*",INDIRECT(ADDRESS(ROW($A1884),COLUMN($C$1),3,1)&amp;":"&amp;ADDRESS(ROW($A1884)+MATCH("Г",$C1885:$C$6000,0),COLUMN($C$1),3,1)),"&lt;&gt;Г"),SUMIFS(V1885:V$6000,$A1885:$A$6000,IF(AND($A1884=$A1885,$C1884=$C1885),$A1884&amp;"*",IF(OR(MID($A1884,1,1)="0",MID($A1884,1,1)=0),"?"&amp;MID($A1884,2,LEN($A1884)-1),$A1884&amp;".?")),$C1885:$C$6000,"Г")))</f>
        <v>0</v>
      </c>
      <c r="W1884" s="48">
        <f ca="1">IF(MID($A1884,3,10)="1.1.3",SUMIFS(W1885:W$6000,$A1885:$A$6000,$A1884&amp;".1",$B1885:$B$6000,"Наименование объекта по производству электрической энергии всего, в том числе:")+SUMIFS(W1885:W$6000,$A1885:$A$6000,$A1884&amp;".2",$B1885:$B$6000,"Наименование объекта по производству электрической энергии всего, в том числе:"),IF(AND($C1885&lt;&gt;"Г",$C1885&lt;&gt;""),SUMIFS(INDIRECT(ADDRESS(ROW($A1884),COLUMN(W$1),3,1)&amp;":"&amp;ADDRESS(ROW($A1884)+MATCH("Г",$C1885:$C$6000,0),COLUMN(W$1),3,1)),INDIRECT(ADDRESS(ROW($A1884),COLUMN($A$1),3,1)&amp;":"&amp;ADDRESS(ROW($A1884)+MATCH("Г",$C1885:$C$6000,0),COLUMN($A$1),3,1)),$A1884&amp;"*",INDIRECT(ADDRESS(ROW($A1884),COLUMN($C$1),3,1)&amp;":"&amp;ADDRESS(ROW($A1884)+MATCH("Г",$C1885:$C$6000,0),COLUMN($C$1),3,1)),"&lt;&gt;Г"),SUMIFS(W1885:W$6000,$A1885:$A$6000,IF(AND($A1884=$A1885,$C1884=$C1885),$A1884&amp;"*",IF(OR(MID($A1884,1,1)="0",MID($A1884,1,1)=0),"?"&amp;MID($A1884,2,LEN($A1884)-1),$A1884&amp;".?")),$C1885:$C$6000,"Г")))</f>
        <v>0</v>
      </c>
      <c r="X1884" s="48">
        <f ca="1">IF(MID($A1884,3,10)="1.1.3",SUMIFS(X1885:X$6000,$A1885:$A$6000,$A1884&amp;".1",$B1885:$B$6000,"Наименование объекта по производству электрической энергии всего, в том числе:")+SUMIFS(X1885:X$6000,$A1885:$A$6000,$A1884&amp;".2",$B1885:$B$6000,"Наименование объекта по производству электрической энергии всего, в том числе:"),IF(AND($C1885&lt;&gt;"Г",$C1885&lt;&gt;""),SUMIFS(INDIRECT(ADDRESS(ROW($A1884),COLUMN(X$1),3,1)&amp;":"&amp;ADDRESS(ROW($A1884)+MATCH("Г",$C1885:$C$6000,0),COLUMN(X$1),3,1)),INDIRECT(ADDRESS(ROW($A1884),COLUMN($A$1),3,1)&amp;":"&amp;ADDRESS(ROW($A1884)+MATCH("Г",$C1885:$C$6000,0),COLUMN($A$1),3,1)),$A1884&amp;"*",INDIRECT(ADDRESS(ROW($A1884),COLUMN($C$1),3,1)&amp;":"&amp;ADDRESS(ROW($A1884)+MATCH("Г",$C1885:$C$6000,0),COLUMN($C$1),3,1)),"&lt;&gt;Г"),SUMIFS(X1885:X$6000,$A1885:$A$6000,IF(AND($A1884=$A1885,$C1884=$C1885),$A1884&amp;"*",IF(OR(MID($A1884,1,1)="0",MID($A1884,1,1)=0),"?"&amp;MID($A1884,2,LEN($A1884)-1),$A1884&amp;".?")),$C1885:$C$6000,"Г")))</f>
        <v>0</v>
      </c>
      <c r="Y1884" s="48">
        <f ca="1">IF(MID($A1884,3,10)="1.1.3",SUMIFS(Y1885:Y$6000,$A1885:$A$6000,$A1884&amp;".1",$B1885:$B$6000,"Наименование объекта по производству электрической энергии всего, в том числе:")+SUMIFS(Y1885:Y$6000,$A1885:$A$6000,$A1884&amp;".2",$B1885:$B$6000,"Наименование объекта по производству электрической энергии всего, в том числе:"),IF(AND($C1885&lt;&gt;"Г",$C1885&lt;&gt;""),SUMIFS(INDIRECT(ADDRESS(ROW($A1884),COLUMN(Y$1),3,1)&amp;":"&amp;ADDRESS(ROW($A1884)+MATCH("Г",$C1885:$C$6000,0),COLUMN(Y$1),3,1)),INDIRECT(ADDRESS(ROW($A1884),COLUMN($A$1),3,1)&amp;":"&amp;ADDRESS(ROW($A1884)+MATCH("Г",$C1885:$C$6000,0),COLUMN($A$1),3,1)),$A1884&amp;"*",INDIRECT(ADDRESS(ROW($A1884),COLUMN($C$1),3,1)&amp;":"&amp;ADDRESS(ROW($A1884)+MATCH("Г",$C1885:$C$6000,0),COLUMN($C$1),3,1)),"&lt;&gt;Г"),SUMIFS(Y1885:Y$6000,$A1885:$A$6000,IF(AND($A1884=$A1885,$C1884=$C1885),$A1884&amp;"*",IF(OR(MID($A1884,1,1)="0",MID($A1884,1,1)=0),"?"&amp;MID($A1884,2,LEN($A1884)-1),$A1884&amp;".?")),$C1885:$C$6000,"Г")))</f>
        <v>0</v>
      </c>
      <c r="Z1884" s="48">
        <f ca="1">IF(MID($A1884,3,10)="1.1.3",SUMIFS(Z1885:Z$6000,$A1885:$A$6000,$A1884&amp;".1",$B1885:$B$6000,"Наименование объекта по производству электрической энергии всего, в том числе:")+SUMIFS(Z1885:Z$6000,$A1885:$A$6000,$A1884&amp;".2",$B1885:$B$6000,"Наименование объекта по производству электрической энергии всего, в том числе:"),IF(AND($C1885&lt;&gt;"Г",$C1885&lt;&gt;""),SUMIFS(INDIRECT(ADDRESS(ROW($A1884),COLUMN(Z$1),3,1)&amp;":"&amp;ADDRESS(ROW($A1884)+MATCH("Г",$C1885:$C$6000,0),COLUMN(Z$1),3,1)),INDIRECT(ADDRESS(ROW($A1884),COLUMN($A$1),3,1)&amp;":"&amp;ADDRESS(ROW($A1884)+MATCH("Г",$C1885:$C$6000,0),COLUMN($A$1),3,1)),$A1884&amp;"*",INDIRECT(ADDRESS(ROW($A1884),COLUMN($C$1),3,1)&amp;":"&amp;ADDRESS(ROW($A1884)+MATCH("Г",$C1885:$C$6000,0),COLUMN($C$1),3,1)),"&lt;&gt;Г"),SUMIFS(Z1885:Z$6000,$A1885:$A$6000,IF(AND($A1884=$A1885,$C1884=$C1885),$A1884&amp;"*",IF(OR(MID($A1884,1,1)="0",MID($A1884,1,1)=0),"?"&amp;MID($A1884,2,LEN($A1884)-1),$A1884&amp;".?")),$C1885:$C$6000,"Г")))</f>
        <v>0</v>
      </c>
      <c r="AA1884" s="48">
        <f ca="1">IF(MID($A1884,3,10)="1.1.3",SUMIFS(AA1885:AA$6000,$A1885:$A$6000,$A1884&amp;".1",$B1885:$B$6000,"Наименование объекта по производству электрической энергии всего, в том числе:")+SUMIFS(AA1885:AA$6000,$A1885:$A$6000,$A1884&amp;".2",$B1885:$B$6000,"Наименование объекта по производству электрической энергии всего, в том числе:"),IF(AND($C1885&lt;&gt;"Г",$C1885&lt;&gt;""),SUMIFS(INDIRECT(ADDRESS(ROW($A1884),COLUMN(AA$1),3,1)&amp;":"&amp;ADDRESS(ROW($A1884)+MATCH("Г",$C1885:$C$6000,0),COLUMN(AA$1),3,1)),INDIRECT(ADDRESS(ROW($A1884),COLUMN($A$1),3,1)&amp;":"&amp;ADDRESS(ROW($A1884)+MATCH("Г",$C1885:$C$6000,0),COLUMN($A$1),3,1)),$A1884&amp;"*",INDIRECT(ADDRESS(ROW($A1884),COLUMN($C$1),3,1)&amp;":"&amp;ADDRESS(ROW($A1884)+MATCH("Г",$C1885:$C$6000,0),COLUMN($C$1),3,1)),"&lt;&gt;Г"),SUMIFS(AA1885:AA$6000,$A1885:$A$6000,IF(AND($A1884=$A1885,$C1884=$C1885),$A1884&amp;"*",IF(OR(MID($A1884,1,1)="0",MID($A1884,1,1)=0),"?"&amp;MID($A1884,2,LEN($A1884)-1),$A1884&amp;".?")),$C1885:$C$6000,"Г")))</f>
        <v>0</v>
      </c>
      <c r="AB1884" s="48">
        <f ca="1">IF(MID($A1884,3,10)="1.1.3",SUMIFS(AB1885:AB$6000,$A1885:$A$6000,$A1884&amp;".1",$B1885:$B$6000,"Наименование объекта по производству электрической энергии всего, в том числе:")+SUMIFS(AB1885:AB$6000,$A1885:$A$6000,$A1884&amp;".2",$B1885:$B$6000,"Наименование объекта по производству электрической энергии всего, в том числе:"),IF(AND($C1885&lt;&gt;"Г",$C1885&lt;&gt;""),SUMIFS(INDIRECT(ADDRESS(ROW($A1884),COLUMN(AB$1),3,1)&amp;":"&amp;ADDRESS(ROW($A1884)+MATCH("Г",$C1885:$C$6000,0),COLUMN(AB$1),3,1)),INDIRECT(ADDRESS(ROW($A1884),COLUMN($A$1),3,1)&amp;":"&amp;ADDRESS(ROW($A1884)+MATCH("Г",$C1885:$C$6000,0),COLUMN($A$1),3,1)),$A1884&amp;"*",INDIRECT(ADDRESS(ROW($A1884),COLUMN($C$1),3,1)&amp;":"&amp;ADDRESS(ROW($A1884)+MATCH("Г",$C1885:$C$6000,0),COLUMN($C$1),3,1)),"&lt;&gt;Г"),SUMIFS(AB1885:AB$6000,$A1885:$A$6000,IF(AND($A1884=$A1885,$C1884=$C1885),$A1884&amp;"*",IF(OR(MID($A1884,1,1)="0",MID($A1884,1,1)=0),"?"&amp;MID($A1884,2,LEN($A1884)-1),$A1884&amp;".?")),$C1885:$C$6000,"Г")))</f>
        <v>0</v>
      </c>
      <c r="AC1884" s="48">
        <f ca="1">IF(MID($A1884,3,10)="1.1.3",SUMIFS(AC1885:AC$6000,$A1885:$A$6000,$A1884&amp;".1",$B1885:$B$6000,"Наименование объекта по производству электрической энергии всего, в том числе:")+SUMIFS(AC1885:AC$6000,$A1885:$A$6000,$A1884&amp;".2",$B1885:$B$6000,"Наименование объекта по производству электрической энергии всего, в том числе:"),IF(AND($C1885&lt;&gt;"Г",$C1885&lt;&gt;""),SUMIFS(INDIRECT(ADDRESS(ROW($A1884),COLUMN(AC$1),3,1)&amp;":"&amp;ADDRESS(ROW($A1884)+MATCH("Г",$C1885:$C$6000,0),COLUMN(AC$1),3,1)),INDIRECT(ADDRESS(ROW($A1884),COLUMN($A$1),3,1)&amp;":"&amp;ADDRESS(ROW($A1884)+MATCH("Г",$C1885:$C$6000,0),COLUMN($A$1),3,1)),$A1884&amp;"*",INDIRECT(ADDRESS(ROW($A1884),COLUMN($C$1),3,1)&amp;":"&amp;ADDRESS(ROW($A1884)+MATCH("Г",$C1885:$C$6000,0),COLUMN($C$1),3,1)),"&lt;&gt;Г"),SUMIFS(AC1885:AC$6000,$A1885:$A$6000,IF(AND($A1884=$A1885,$C1884=$C1885),$A1884&amp;"*",IF(OR(MID($A1884,1,1)="0",MID($A1884,1,1)=0),"?"&amp;MID($A1884,2,LEN($A1884)-1),$A1884&amp;".?")),$C1885:$C$6000,"Г")))</f>
        <v>0</v>
      </c>
      <c r="AD1884" s="48">
        <f ca="1">IF(MID($A1884,3,10)="1.1.3",SUMIFS(AD1885:AD$6000,$A1885:$A$6000,$A1884&amp;".1",$B1885:$B$6000,"Наименование объекта по производству электрической энергии всего, в том числе:")+SUMIFS(AD1885:AD$6000,$A1885:$A$6000,$A1884&amp;".2",$B1885:$B$6000,"Наименование объекта по производству электрической энергии всего, в том числе:"),IF(AND($C1885&lt;&gt;"Г",$C1885&lt;&gt;""),SUMIFS(INDIRECT(ADDRESS(ROW($A1884),COLUMN(AD$1),3,1)&amp;":"&amp;ADDRESS(ROW($A1884)+MATCH("Г",$C1885:$C$6000,0),COLUMN(AD$1),3,1)),INDIRECT(ADDRESS(ROW($A1884),COLUMN($A$1),3,1)&amp;":"&amp;ADDRESS(ROW($A1884)+MATCH("Г",$C1885:$C$6000,0),COLUMN($A$1),3,1)),$A1884&amp;"*",INDIRECT(ADDRESS(ROW($A1884),COLUMN($C$1),3,1)&amp;":"&amp;ADDRESS(ROW($A1884)+MATCH("Г",$C1885:$C$6000,0),COLUMN($C$1),3,1)),"&lt;&gt;Г"),SUMIFS(AD1885:AD$6000,$A1885:$A$6000,IF(AND($A1884=$A1885,$C1884=$C1885),$A1884&amp;"*",IF(OR(MID($A1884,1,1)="0",MID($A1884,1,1)=0),"?"&amp;MID($A1884,2,LEN($A1884)-1),$A1884&amp;".?")),$C1885:$C$6000,"Г")))</f>
        <v>0</v>
      </c>
      <c r="AE1884" s="48">
        <f ca="1">IF(MID($A1884,3,10)="1.1.3",SUMIFS(AE1885:AE$6000,$A1885:$A$6000,$A1884&amp;".1",$B1885:$B$6000,"Наименование объекта по производству электрической энергии всего, в том числе:")+SUMIFS(AE1885:AE$6000,$A1885:$A$6000,$A1884&amp;".2",$B1885:$B$6000,"Наименование объекта по производству электрической энергии всего, в том числе:"),IF(AND($C1885&lt;&gt;"Г",$C1885&lt;&gt;""),SUMIFS(INDIRECT(ADDRESS(ROW($A1884),COLUMN(AE$1),3,1)&amp;":"&amp;ADDRESS(ROW($A1884)+MATCH("Г",$C1885:$C$6000,0),COLUMN(AE$1),3,1)),INDIRECT(ADDRESS(ROW($A1884),COLUMN($A$1),3,1)&amp;":"&amp;ADDRESS(ROW($A1884)+MATCH("Г",$C1885:$C$6000,0),COLUMN($A$1),3,1)),$A1884&amp;"*",INDIRECT(ADDRESS(ROW($A1884),COLUMN($C$1),3,1)&amp;":"&amp;ADDRESS(ROW($A1884)+MATCH("Г",$C1885:$C$6000,0),COLUMN($C$1),3,1)),"&lt;&gt;Г"),SUMIFS(AE1885:AE$6000,$A1885:$A$6000,IF(AND($A1884=$A1885,$C1884=$C1885),$A1884&amp;"*",IF(OR(MID($A1884,1,1)="0",MID($A1884,1,1)=0),"?"&amp;MID($A1884,2,LEN($A1884)-1),$A1884&amp;".?")),$C1885:$C$6000,"Г")))</f>
        <v>0</v>
      </c>
      <c r="AF1884" s="48">
        <f ca="1">IF(MID($A1884,3,10)="1.1.3",SUMIFS(AF1885:AF$6000,$A1885:$A$6000,$A1884&amp;".1",$B1885:$B$6000,"Наименование объекта по производству электрической энергии всего, в том числе:")+SUMIFS(AF1885:AF$6000,$A1885:$A$6000,$A1884&amp;".2",$B1885:$B$6000,"Наименование объекта по производству электрической энергии всего, в том числе:"),IF(AND($C1885&lt;&gt;"Г",$C1885&lt;&gt;""),SUMIFS(INDIRECT(ADDRESS(ROW($A1884),COLUMN(AF$1),3,1)&amp;":"&amp;ADDRESS(ROW($A1884)+MATCH("Г",$C1885:$C$6000,0),COLUMN(AF$1),3,1)),INDIRECT(ADDRESS(ROW($A1884),COLUMN($A$1),3,1)&amp;":"&amp;ADDRESS(ROW($A1884)+MATCH("Г",$C1885:$C$6000,0),COLUMN($A$1),3,1)),$A1884&amp;"*",INDIRECT(ADDRESS(ROW($A1884),COLUMN($C$1),3,1)&amp;":"&amp;ADDRESS(ROW($A1884)+MATCH("Г",$C1885:$C$6000,0),COLUMN($C$1),3,1)),"&lt;&gt;Г"),SUMIFS(AF1885:AF$6000,$A1885:$A$6000,IF(AND($A1884=$A1885,$C1884=$C1885),$A1884&amp;"*",IF(OR(MID($A1884,1,1)="0",MID($A1884,1,1)=0),"?"&amp;MID($A1884,2,LEN($A1884)-1),$A1884&amp;".?")),$C1885:$C$6000,"Г")))</f>
        <v>0</v>
      </c>
      <c r="AG1884" s="48">
        <f ca="1">IF(MID($A1884,3,10)="1.1.3",SUMIFS(AG1885:AG$6000,$A1885:$A$6000,$A1884&amp;".1",$B1885:$B$6000,"Наименование объекта по производству электрической энергии всего, в том числе:")+SUMIFS(AG1885:AG$6000,$A1885:$A$6000,$A1884&amp;".2",$B1885:$B$6000,"Наименование объекта по производству электрической энергии всего, в том числе:"),IF(AND($C1885&lt;&gt;"Г",$C1885&lt;&gt;""),SUMIFS(INDIRECT(ADDRESS(ROW($A1884),COLUMN(AG$1),3,1)&amp;":"&amp;ADDRESS(ROW($A1884)+MATCH("Г",$C1885:$C$6000,0),COLUMN(AG$1),3,1)),INDIRECT(ADDRESS(ROW($A1884),COLUMN($A$1),3,1)&amp;":"&amp;ADDRESS(ROW($A1884)+MATCH("Г",$C1885:$C$6000,0),COLUMN($A$1),3,1)),$A1884&amp;"*",INDIRECT(ADDRESS(ROW($A1884),COLUMN($C$1),3,1)&amp;":"&amp;ADDRESS(ROW($A1884)+MATCH("Г",$C1885:$C$6000,0),COLUMN($C$1),3,1)),"&lt;&gt;Г"),SUMIFS(AG1885:AG$6000,$A1885:$A$6000,IF(AND($A1884=$A1885,$C1884=$C1885),$A1884&amp;"*",IF(OR(MID($A1884,1,1)="0",MID($A1884,1,1)=0),"?"&amp;MID($A1884,2,LEN($A1884)-1),$A1884&amp;".?")),$C1885:$C$6000,"Г")))</f>
        <v>0</v>
      </c>
      <c r="AH1884" s="48">
        <f ca="1">IF(MID($A1884,3,10)="1.1.3",SUMIFS(AH1885:AH$6000,$A1885:$A$6000,$A1884&amp;".1",$B1885:$B$6000,"Наименование объекта по производству электрической энергии всего, в том числе:")+SUMIFS(AH1885:AH$6000,$A1885:$A$6000,$A1884&amp;".2",$B1885:$B$6000,"Наименование объекта по производству электрической энергии всего, в том числе:"),IF(AND($C1885&lt;&gt;"Г",$C1885&lt;&gt;""),SUMIFS(INDIRECT(ADDRESS(ROW($A1884),COLUMN(AH$1),3,1)&amp;":"&amp;ADDRESS(ROW($A1884)+MATCH("Г",$C1885:$C$6000,0),COLUMN(AH$1),3,1)),INDIRECT(ADDRESS(ROW($A1884),COLUMN($A$1),3,1)&amp;":"&amp;ADDRESS(ROW($A1884)+MATCH("Г",$C1885:$C$6000,0),COLUMN($A$1),3,1)),$A1884&amp;"*",INDIRECT(ADDRESS(ROW($A1884),COLUMN($C$1),3,1)&amp;":"&amp;ADDRESS(ROW($A1884)+MATCH("Г",$C1885:$C$6000,0),COLUMN($C$1),3,1)),"&lt;&gt;Г"),SUMIFS(AH1885:AH$6000,$A1885:$A$6000,IF(AND($A1884=$A1885,$C1884=$C1885),$A1884&amp;"*",IF(OR(MID($A1884,1,1)="0",MID($A1884,1,1)=0),"?"&amp;MID($A1884,2,LEN($A1884)-1),$A1884&amp;".?")),$C1885:$C$6000,"Г")))</f>
        <v>0</v>
      </c>
      <c r="AI1884" s="48">
        <f ca="1">IF(MID($A1884,3,10)="1.1.3",SUMIFS(AI1885:AI$6000,$A1885:$A$6000,$A1884&amp;".1",$B1885:$B$6000,"Наименование объекта по производству электрической энергии всего, в том числе:")+SUMIFS(AI1885:AI$6000,$A1885:$A$6000,$A1884&amp;".2",$B1885:$B$6000,"Наименование объекта по производству электрической энергии всего, в том числе:"),IF(AND($C1885&lt;&gt;"Г",$C1885&lt;&gt;""),SUMIFS(INDIRECT(ADDRESS(ROW($A1884),COLUMN(AI$1),3,1)&amp;":"&amp;ADDRESS(ROW($A1884)+MATCH("Г",$C1885:$C$6000,0),COLUMN(AI$1),3,1)),INDIRECT(ADDRESS(ROW($A1884),COLUMN($A$1),3,1)&amp;":"&amp;ADDRESS(ROW($A1884)+MATCH("Г",$C1885:$C$6000,0),COLUMN($A$1),3,1)),$A1884&amp;"*",INDIRECT(ADDRESS(ROW($A1884),COLUMN($C$1),3,1)&amp;":"&amp;ADDRESS(ROW($A1884)+MATCH("Г",$C1885:$C$6000,0),COLUMN($C$1),3,1)),"&lt;&gt;Г"),SUMIFS(AI1885:AI$6000,$A1885:$A$6000,IF(AND($A1884=$A1885,$C1884=$C1885),$A1884&amp;"*",IF(OR(MID($A1884,1,1)="0",MID($A1884,1,1)=0),"?"&amp;MID($A1884,2,LEN($A1884)-1),$A1884&amp;".?")),$C1885:$C$6000,"Г")))</f>
        <v>0</v>
      </c>
      <c r="AJ1884" s="48" t="s">
        <v>5004</v>
      </c>
      <c r="AK1884" s="48">
        <f ca="1">IF(MID($A1884,3,10)="1.1.3",SUMIFS(AK1885:AK$6000,$A1885:$A$6000,$A1884&amp;".1",$B1885:$B$6000,"Наименование объекта по производству электрической энергии всего, в том числе:")+SUMIFS(AK1885:AK$6000,$A1885:$A$6000,$A1884&amp;".2",$B1885:$B$6000,"Наименование объекта по производству электрической энергии всего, в том числе:"),IF(AND($C1885&lt;&gt;"Г",$C1885&lt;&gt;""),SUMIFS(INDIRECT(ADDRESS(ROW($A1884),COLUMN(AK$1),3,1)&amp;":"&amp;ADDRESS(ROW($A1884)+MATCH("Г",$C1885:$C$6000,0),COLUMN(AK$1),3,1)),INDIRECT(ADDRESS(ROW($A1884),COLUMN($A$1),3,1)&amp;":"&amp;ADDRESS(ROW($A1884)+MATCH("Г",$C1885:$C$6000,0),COLUMN($A$1),3,1)),$A1884&amp;"*",INDIRECT(ADDRESS(ROW($A1884),COLUMN($C$1),3,1)&amp;":"&amp;ADDRESS(ROW($A1884)+MATCH("Г",$C1885:$C$6000,0),COLUMN($C$1),3,1)),"&lt;&gt;Г"),SUMIFS(AK1885:AK$6000,$A1885:$A$6000,IF(AND($A1884=$A1885,$C1884=$C1885),$A1884&amp;"*",IF(OR(MID($A1884,1,1)="0",MID($A1884,1,1)=0),"?"&amp;MID($A1884,2,LEN($A1884)-1),$A1884&amp;".?")),$C1885:$C$6000,"Г")))</f>
        <v>0</v>
      </c>
      <c r="AL1884" s="48" t="s">
        <v>5004</v>
      </c>
      <c r="AM1884" s="48">
        <f ca="1">IF(MID($A1884,3,10)="1.1.3",SUMIFS(AM1885:AM$6000,$A1885:$A$6000,$A1884&amp;".1",$B1885:$B$6000,"Наименование объекта по производству электрической энергии всего, в том числе:")+SUMIFS(AM1885:AM$6000,$A1885:$A$6000,$A1884&amp;".2",$B1885:$B$6000,"Наименование объекта по производству электрической энергии всего, в том числе:"),IF(AND($C1885&lt;&gt;"Г",$C1885&lt;&gt;""),SUMIFS(INDIRECT(ADDRESS(ROW($A1884),COLUMN(AM$1),3,1)&amp;":"&amp;ADDRESS(ROW($A1884)+MATCH("Г",$C1885:$C$6000,0),COLUMN(AM$1),3,1)),INDIRECT(ADDRESS(ROW($A1884),COLUMN($A$1),3,1)&amp;":"&amp;ADDRESS(ROW($A1884)+MATCH("Г",$C1885:$C$6000,0),COLUMN($A$1),3,1)),$A1884&amp;"*",INDIRECT(ADDRESS(ROW($A1884),COLUMN($C$1),3,1)&amp;":"&amp;ADDRESS(ROW($A1884)+MATCH("Г",$C1885:$C$6000,0),COLUMN($C$1),3,1)),"&lt;&gt;Г"),SUMIFS(AM1885:AM$6000,$A1885:$A$6000,IF(AND($A1884=$A1885,$C1884=$C1885),$A1884&amp;"*",IF(OR(MID($A1884,1,1)="0",MID($A1884,1,1)=0),"?"&amp;MID($A1884,2,LEN($A1884)-1),$A1884&amp;".?")),$C1885:$C$6000,"Г")))</f>
        <v>0</v>
      </c>
      <c r="AN1884" s="48">
        <f ca="1">IF(MID($A1884,3,10)="1.1.3",SUMIFS(AN1885:AN$6000,$A1885:$A$6000,$A1884&amp;".1",$B1885:$B$6000,"Наименование объекта по производству электрической энергии всего, в том числе:")+SUMIFS(AN1885:AN$6000,$A1885:$A$6000,$A1884&amp;".2",$B1885:$B$6000,"Наименование объекта по производству электрической энергии всего, в том числе:"),IF(AND($C1885&lt;&gt;"Г",$C1885&lt;&gt;""),SUMIFS(INDIRECT(ADDRESS(ROW($A1884),COLUMN(AN$1),3,1)&amp;":"&amp;ADDRESS(ROW($A1884)+MATCH("Г",$C1885:$C$6000,0),COLUMN(AN$1),3,1)),INDIRECT(ADDRESS(ROW($A1884),COLUMN($A$1),3,1)&amp;":"&amp;ADDRESS(ROW($A1884)+MATCH("Г",$C1885:$C$6000,0),COLUMN($A$1),3,1)),$A1884&amp;"*",INDIRECT(ADDRESS(ROW($A1884),COLUMN($C$1),3,1)&amp;":"&amp;ADDRESS(ROW($A1884)+MATCH("Г",$C1885:$C$6000,0),COLUMN($C$1),3,1)),"&lt;&gt;Г"),SUMIFS(AN1885:AN$6000,$A1885:$A$6000,IF(AND($A1884=$A1885,$C1884=$C1885),$A1884&amp;"*",IF(OR(MID($A1884,1,1)="0",MID($A1884,1,1)=0),"?"&amp;MID($A1884,2,LEN($A1884)-1),$A1884&amp;".?")),$C1885:$C$6000,"Г")))</f>
        <v>0</v>
      </c>
      <c r="AO1884" s="46" t="s">
        <v>5004</v>
      </c>
    </row>
    <row r="1885" spans="1:41" ht="47.25" x14ac:dyDescent="0.25">
      <c r="A1885" s="46" t="s">
        <v>3806</v>
      </c>
      <c r="B1885" s="46" t="s">
        <v>155</v>
      </c>
      <c r="C1885" s="46" t="s">
        <v>56</v>
      </c>
      <c r="D1885" s="46" t="s">
        <v>5004</v>
      </c>
      <c r="E1885" s="47" t="s">
        <v>5004</v>
      </c>
      <c r="F1885" s="47" t="s">
        <v>5004</v>
      </c>
      <c r="G1885" s="47" t="s">
        <v>5004</v>
      </c>
      <c r="H1885" s="48">
        <f ca="1">IF(MID($A1885,3,10)="1.1.3",SUMIFS(H1886:H$6000,$A1886:$A$6000,$A1885&amp;".1",$B1886:$B$6000,"Наименование объекта по производству электрической энергии всего, в том числе:")+SUMIFS(H1886:H$6000,$A1886:$A$6000,$A1885&amp;".2",$B1886:$B$6000,"Наименование объекта по производству электрической энергии всего, в том числе:"),IF(AND($C1886&lt;&gt;"Г",$C1886&lt;&gt;""),SUMIFS(INDIRECT(ADDRESS(ROW($A1885),COLUMN(H$1),3,1)&amp;":"&amp;ADDRESS(ROW($A1885)+MATCH("Г",$C1886:$C$6000,0),COLUMN(H$1),3,1)),INDIRECT(ADDRESS(ROW($A1885),COLUMN($A$1),3,1)&amp;":"&amp;ADDRESS(ROW($A1885)+MATCH("Г",$C1886:$C$6000,0),COLUMN($A$1),3,1)),$A1885&amp;"*",INDIRECT(ADDRESS(ROW($A1885),COLUMN($C$1),3,1)&amp;":"&amp;ADDRESS(ROW($A1885)+MATCH("Г",$C1886:$C$6000,0),COLUMN($C$1),3,1)),"&lt;&gt;Г"),SUMIFS(H1886:H$6000,$A1886:$A$6000,IF(AND($A1885=$A1886,$C1885=$C1886),$A1885&amp;"*",IF(OR(MID($A1885,1,1)="0",MID($A1885,1,1)=0),"?"&amp;MID($A1885,2,LEN($A1885)-1),$A1885&amp;".?")),$C1886:$C$6000,"Г")))</f>
        <v>23.407080000000001</v>
      </c>
      <c r="I1885" s="48">
        <f ca="1">IF(MID($A1885,3,10)="1.1.3",SUMIFS(I1886:I$6000,$A1886:$A$6000,$A1885&amp;".1",$B1886:$B$6000,"Наименование объекта по производству электрической энергии всего, в том числе:")+SUMIFS(I1886:I$6000,$A1886:$A$6000,$A1885&amp;".2",$B1886:$B$6000,"Наименование объекта по производству электрической энергии всего, в том числе:"),IF(AND($C1886&lt;&gt;"Г",$C1886&lt;&gt;""),SUMIFS(INDIRECT(ADDRESS(ROW($A1885),COLUMN(I$1),3,1)&amp;":"&amp;ADDRESS(ROW($A1885)+MATCH("Г",$C1886:$C$6000,0),COLUMN(I$1),3,1)),INDIRECT(ADDRESS(ROW($A1885),COLUMN($A$1),3,1)&amp;":"&amp;ADDRESS(ROW($A1885)+MATCH("Г",$C1886:$C$6000,0),COLUMN($A$1),3,1)),$A1885&amp;"*",INDIRECT(ADDRESS(ROW($A1885),COLUMN($C$1),3,1)&amp;":"&amp;ADDRESS(ROW($A1885)+MATCH("Г",$C1886:$C$6000,0),COLUMN($C$1),3,1)),"&lt;&gt;Г"),SUMIFS(I1886:I$6000,$A1886:$A$6000,IF(AND($A1885=$A1886,$C1885=$C1886),$A1885&amp;"*",IF(OR(MID($A1885,1,1)="0",MID($A1885,1,1)=0),"?"&amp;MID($A1885,2,LEN($A1885)-1),$A1885&amp;".?")),$C1886:$C$6000,"Г")))</f>
        <v>37.764139999999998</v>
      </c>
      <c r="J1885" s="48">
        <f ca="1">IF(MID($A1885,3,10)="1.1.3",SUMIFS(J1886:J$6000,$A1886:$A$6000,$A1885&amp;".1",$B1886:$B$6000,"Наименование объекта по производству электрической энергии всего, в том числе:")+SUMIFS(J1886:J$6000,$A1886:$A$6000,$A1885&amp;".2",$B1886:$B$6000,"Наименование объекта по производству электрической энергии всего, в том числе:"),IF(AND($C1886&lt;&gt;"Г",$C1886&lt;&gt;""),SUMIFS(INDIRECT(ADDRESS(ROW($A1885),COLUMN(J$1),3,1)&amp;":"&amp;ADDRESS(ROW($A1885)+MATCH("Г",$C1886:$C$6000,0),COLUMN(J$1),3,1)),INDIRECT(ADDRESS(ROW($A1885),COLUMN($A$1),3,1)&amp;":"&amp;ADDRESS(ROW($A1885)+MATCH("Г",$C1886:$C$6000,0),COLUMN($A$1),3,1)),$A1885&amp;"*",INDIRECT(ADDRESS(ROW($A1885),COLUMN($C$1),3,1)&amp;":"&amp;ADDRESS(ROW($A1885)+MATCH("Г",$C1886:$C$6000,0),COLUMN($C$1),3,1)),"&lt;&gt;Г"),SUMIFS(J1886:J$6000,$A1886:$A$6000,IF(AND($A1885=$A1886,$C1885=$C1886),$A1885&amp;"*",IF(OR(MID($A1885,1,1)="0",MID($A1885,1,1)=0),"?"&amp;MID($A1885,2,LEN($A1885)-1),$A1885&amp;".?")),$C1886:$C$6000,"Г")))</f>
        <v>112.52837427</v>
      </c>
      <c r="K1885" s="48">
        <f ca="1">IF(MID($A1885,3,10)="1.1.3",SUMIFS(K1886:K$6000,$A1886:$A$6000,$A1885&amp;".1",$B1886:$B$6000,"Наименование объекта по производству электрической энергии всего, в том числе:")+SUMIFS(K1886:K$6000,$A1886:$A$6000,$A1885&amp;".2",$B1886:$B$6000,"Наименование объекта по производству электрической энергии всего, в том числе:"),IF(AND($C1886&lt;&gt;"Г",$C1886&lt;&gt;""),SUMIFS(INDIRECT(ADDRESS(ROW($A1885),COLUMN(K$1),3,1)&amp;":"&amp;ADDRESS(ROW($A1885)+MATCH("Г",$C1886:$C$6000,0),COLUMN(K$1),3,1)),INDIRECT(ADDRESS(ROW($A1885),COLUMN($A$1),3,1)&amp;":"&amp;ADDRESS(ROW($A1885)+MATCH("Г",$C1886:$C$6000,0),COLUMN($A$1),3,1)),$A1885&amp;"*",INDIRECT(ADDRESS(ROW($A1885),COLUMN($C$1),3,1)&amp;":"&amp;ADDRESS(ROW($A1885)+MATCH("Г",$C1886:$C$6000,0),COLUMN($C$1),3,1)),"&lt;&gt;Г"),SUMIFS(K1886:K$6000,$A1886:$A$6000,IF(AND($A1885=$A1886,$C1885=$C1886),$A1885&amp;"*",IF(OR(MID($A1885,1,1)="0",MID($A1885,1,1)=0),"?"&amp;MID($A1885,2,LEN($A1885)-1),$A1885&amp;".?")),$C1886:$C$6000,"Г")))</f>
        <v>208.02249201000001</v>
      </c>
      <c r="L1885" s="48">
        <f ca="1">IF(MID($A1885,3,10)="1.1.3",SUMIFS(L1886:L$6000,$A1886:$A$6000,$A1885&amp;".1",$B1886:$B$6000,"Наименование объекта по производству электрической энергии всего, в том числе:")+SUMIFS(L1886:L$6000,$A1886:$A$6000,$A1885&amp;".2",$B1886:$B$6000,"Наименование объекта по производству электрической энергии всего, в том числе:"),IF(AND($C1886&lt;&gt;"Г",$C1886&lt;&gt;""),SUMIFS(INDIRECT(ADDRESS(ROW($A1885),COLUMN(L$1),3,1)&amp;":"&amp;ADDRESS(ROW($A1885)+MATCH("Г",$C1886:$C$6000,0),COLUMN(L$1),3,1)),INDIRECT(ADDRESS(ROW($A1885),COLUMN($A$1),3,1)&amp;":"&amp;ADDRESS(ROW($A1885)+MATCH("Г",$C1886:$C$6000,0),COLUMN($A$1),3,1)),$A1885&amp;"*",INDIRECT(ADDRESS(ROW($A1885),COLUMN($C$1),3,1)&amp;":"&amp;ADDRESS(ROW($A1885)+MATCH("Г",$C1886:$C$6000,0),COLUMN($C$1),3,1)),"&lt;&gt;Г"),SUMIFS(L1886:L$6000,$A1886:$A$6000,IF(AND($A1885=$A1886,$C1885=$C1886),$A1885&amp;"*",IF(OR(MID($A1885,1,1)="0",MID($A1885,1,1)=0),"?"&amp;MID($A1885,2,LEN($A1885)-1),$A1885&amp;".?")),$C1886:$C$6000,"Г")))</f>
        <v>7.0148427299999998</v>
      </c>
      <c r="M1885" s="48">
        <f ca="1">IF(MID($A1885,3,10)="1.1.3",SUMIFS(M1886:M$6000,$A1886:$A$6000,$A1885&amp;".1",$B1886:$B$6000,"Наименование объекта по производству электрической энергии всего, в том числе:")+SUMIFS(M1886:M$6000,$A1886:$A$6000,$A1885&amp;".2",$B1886:$B$6000,"Наименование объекта по производству электрической энергии всего, в том числе:"),IF(AND($C1886&lt;&gt;"Г",$C1886&lt;&gt;""),SUMIFS(INDIRECT(ADDRESS(ROW($A1885),COLUMN(M$1),3,1)&amp;":"&amp;ADDRESS(ROW($A1885)+MATCH("Г",$C1886:$C$6000,0),COLUMN(M$1),3,1)),INDIRECT(ADDRESS(ROW($A1885),COLUMN($A$1),3,1)&amp;":"&amp;ADDRESS(ROW($A1885)+MATCH("Г",$C1886:$C$6000,0),COLUMN($A$1),3,1)),$A1885&amp;"*",INDIRECT(ADDRESS(ROW($A1885),COLUMN($C$1),3,1)&amp;":"&amp;ADDRESS(ROW($A1885)+MATCH("Г",$C1886:$C$6000,0),COLUMN($C$1),3,1)),"&lt;&gt;Г"),SUMIFS(M1886:M$6000,$A1886:$A$6000,IF(AND($A1885=$A1886,$C1885=$C1886),$A1885&amp;"*",IF(OR(MID($A1885,1,1)="0",MID($A1885,1,1)=0),"?"&amp;MID($A1885,2,LEN($A1885)-1),$A1885&amp;".?")),$C1886:$C$6000,"Г")))</f>
        <v>117.84428704527699</v>
      </c>
      <c r="N1885" s="48">
        <f ca="1">IF(MID($A1885,3,10)="1.1.3",SUMIFS(N1886:N$6000,$A1886:$A$6000,$A1885&amp;".1",$B1886:$B$6000,"Наименование объекта по производству электрической энергии всего, в том числе:")+SUMIFS(N1886:N$6000,$A1886:$A$6000,$A1885&amp;".2",$B1886:$B$6000,"Наименование объекта по производству электрической энергии всего, в том числе:"),IF(AND($C1886&lt;&gt;"Г",$C1886&lt;&gt;""),SUMIFS(INDIRECT(ADDRESS(ROW($A1885),COLUMN(N$1),3,1)&amp;":"&amp;ADDRESS(ROW($A1885)+MATCH("Г",$C1886:$C$6000,0),COLUMN(N$1),3,1)),INDIRECT(ADDRESS(ROW($A1885),COLUMN($A$1),3,1)&amp;":"&amp;ADDRESS(ROW($A1885)+MATCH("Г",$C1886:$C$6000,0),COLUMN($A$1),3,1)),$A1885&amp;"*",INDIRECT(ADDRESS(ROW($A1885),COLUMN($C$1),3,1)&amp;":"&amp;ADDRESS(ROW($A1885)+MATCH("Г",$C1886:$C$6000,0),COLUMN($C$1),3,1)),"&lt;&gt;Г"),SUMIFS(N1886:N$6000,$A1886:$A$6000,IF(AND($A1885=$A1886,$C1885=$C1886),$A1885&amp;"*",IF(OR(MID($A1885,1,1)="0",MID($A1885,1,1)=0),"?"&amp;MID($A1885,2,LEN($A1885)-1),$A1885&amp;".?")),$C1886:$C$6000,"Г")))</f>
        <v>63.531520640000004</v>
      </c>
      <c r="O1885" s="48">
        <f ca="1">IF(MID($A1885,3,10)="1.1.3",SUMIFS(O1886:O$6000,$A1886:$A$6000,$A1885&amp;".1",$B1886:$B$6000,"Наименование объекта по производству электрической энергии всего, в том числе:")+SUMIFS(O1886:O$6000,$A1886:$A$6000,$A1885&amp;".2",$B1886:$B$6000,"Наименование объекта по производству электрической энергии всего, в том числе:"),IF(AND($C1886&lt;&gt;"Г",$C1886&lt;&gt;""),SUMIFS(INDIRECT(ADDRESS(ROW($A1885),COLUMN(O$1),3,1)&amp;":"&amp;ADDRESS(ROW($A1885)+MATCH("Г",$C1886:$C$6000,0),COLUMN(O$1),3,1)),INDIRECT(ADDRESS(ROW($A1885),COLUMN($A$1),3,1)&amp;":"&amp;ADDRESS(ROW($A1885)+MATCH("Г",$C1886:$C$6000,0),COLUMN($A$1),3,1)),$A1885&amp;"*",INDIRECT(ADDRESS(ROW($A1885),COLUMN($C$1),3,1)&amp;":"&amp;ADDRESS(ROW($A1885)+MATCH("Г",$C1886:$C$6000,0),COLUMN($C$1),3,1)),"&lt;&gt;Г"),SUMIFS(O1886:O$6000,$A1886:$A$6000,IF(AND($A1885=$A1886,$C1885=$C1886),$A1885&amp;"*",IF(OR(MID($A1885,1,1)="0",MID($A1885,1,1)=0),"?"&amp;MID($A1885,2,LEN($A1885)-1),$A1885&amp;".?")),$C1886:$C$6000,"Г")))</f>
        <v>19.631841594723092</v>
      </c>
      <c r="P1885" s="48">
        <f ca="1">IF(MID($A1885,3,10)="1.1.3",SUMIFS(P1886:P$6000,$A1886:$A$6000,$A1885&amp;".1",$B1886:$B$6000,"Наименование объекта по производству электрической энергии всего, в том числе:")+SUMIFS(P1886:P$6000,$A1886:$A$6000,$A1885&amp;".2",$B1886:$B$6000,"Наименование объекта по производству электрической энергии всего, в том числе:"),IF(AND($C1886&lt;&gt;"Г",$C1886&lt;&gt;""),SUMIFS(INDIRECT(ADDRESS(ROW($A1885),COLUMN(P$1),3,1)&amp;":"&amp;ADDRESS(ROW($A1885)+MATCH("Г",$C1886:$C$6000,0),COLUMN(P$1),3,1)),INDIRECT(ADDRESS(ROW($A1885),COLUMN($A$1),3,1)&amp;":"&amp;ADDRESS(ROW($A1885)+MATCH("Г",$C1886:$C$6000,0),COLUMN($A$1),3,1)),$A1885&amp;"*",INDIRECT(ADDRESS(ROW($A1885),COLUMN($C$1),3,1)&amp;":"&amp;ADDRESS(ROW($A1885)+MATCH("Г",$C1886:$C$6000,0),COLUMN($C$1),3,1)),"&lt;&gt;Г"),SUMIFS(P1886:P$6000,$A1886:$A$6000,IF(AND($A1885=$A1886,$C1885=$C1886),$A1885&amp;"*",IF(OR(MID($A1885,1,1)="0",MID($A1885,1,1)=0),"?"&amp;MID($A1885,2,LEN($A1885)-1),$A1885&amp;".?")),$C1886:$C$6000,"Г")))</f>
        <v>257.51154879999996</v>
      </c>
      <c r="Q1885" s="48">
        <f ca="1">IF(MID($A1885,3,10)="1.1.3",SUMIFS(Q1886:Q$6000,$A1886:$A$6000,$A1885&amp;".1",$B1886:$B$6000,"Наименование объекта по производству электрической энергии всего, в том числе:")+SUMIFS(Q1886:Q$6000,$A1886:$A$6000,$A1885&amp;".2",$B1886:$B$6000,"Наименование объекта по производству электрической энергии всего, в том числе:"),IF(AND($C1886&lt;&gt;"Г",$C1886&lt;&gt;""),SUMIFS(INDIRECT(ADDRESS(ROW($A1885),COLUMN(Q$1),3,1)&amp;":"&amp;ADDRESS(ROW($A1885)+MATCH("Г",$C1886:$C$6000,0),COLUMN(Q$1),3,1)),INDIRECT(ADDRESS(ROW($A1885),COLUMN($A$1),3,1)&amp;":"&amp;ADDRESS(ROW($A1885)+MATCH("Г",$C1886:$C$6000,0),COLUMN($A$1),3,1)),$A1885&amp;"*",INDIRECT(ADDRESS(ROW($A1885),COLUMN($C$1),3,1)&amp;":"&amp;ADDRESS(ROW($A1885)+MATCH("Г",$C1886:$C$6000,0),COLUMN($C$1),3,1)),"&lt;&gt;Г"),SUMIFS(Q1886:Q$6000,$A1886:$A$6000,IF(AND($A1885=$A1886,$C1885=$C1886),$A1885&amp;"*",IF(OR(MID($A1885,1,1)="0",MID($A1885,1,1)=0),"?"&amp;MID($A1885,2,LEN($A1885)-1),$A1885&amp;".?")),$C1886:$C$6000,"Г")))</f>
        <v>7.3520664700000005</v>
      </c>
      <c r="R1885" s="48">
        <f ca="1">IF(MID($A1885,3,10)="1.1.3",SUMIFS(R1886:R$6000,$A1886:$A$6000,$A1885&amp;".1",$B1886:$B$6000,"Наименование объекта по производству электрической энергии всего, в том числе:")+SUMIFS(R1886:R$6000,$A1886:$A$6000,$A1885&amp;".2",$B1886:$B$6000,"Наименование объекта по производству электрической энергии всего, в том числе:"),IF(AND($C1886&lt;&gt;"Г",$C1886&lt;&gt;""),SUMIFS(INDIRECT(ADDRESS(ROW($A1885),COLUMN(R$1),3,1)&amp;":"&amp;ADDRESS(ROW($A1885)+MATCH("Г",$C1886:$C$6000,0),COLUMN(R$1),3,1)),INDIRECT(ADDRESS(ROW($A1885),COLUMN($A$1),3,1)&amp;":"&amp;ADDRESS(ROW($A1885)+MATCH("Г",$C1886:$C$6000,0),COLUMN($A$1),3,1)),$A1885&amp;"*",INDIRECT(ADDRESS(ROW($A1885),COLUMN($C$1),3,1)&amp;":"&amp;ADDRESS(ROW($A1885)+MATCH("Г",$C1886:$C$6000,0),COLUMN($C$1),3,1)),"&lt;&gt;Г"),SUMIFS(R1886:R$6000,$A1886:$A$6000,IF(AND($A1885=$A1886,$C1885=$C1886),$A1885&amp;"*",IF(OR(MID($A1885,1,1)="0",MID($A1885,1,1)=0),"?"&amp;MID($A1885,2,LEN($A1885)-1),$A1885&amp;".?")),$C1886:$C$6000,"Г")))</f>
        <v>140.05074281</v>
      </c>
      <c r="S1885" s="48">
        <f ca="1">IF(MID($A1885,3,10)="1.1.3",SUMIFS(S1886:S$6000,$A1886:$A$6000,$A1885&amp;".1",$B1886:$B$6000,"Наименование объекта по производству электрической энергии всего, в том числе:")+SUMIFS(S1886:S$6000,$A1886:$A$6000,$A1885&amp;".2",$B1886:$B$6000,"Наименование объекта по производству электрической энергии всего, в том числе:"),IF(AND($C1886&lt;&gt;"Г",$C1886&lt;&gt;""),SUMIFS(INDIRECT(ADDRESS(ROW($A1885),COLUMN(S$1),3,1)&amp;":"&amp;ADDRESS(ROW($A1885)+MATCH("Г",$C1886:$C$6000,0),COLUMN(S$1),3,1)),INDIRECT(ADDRESS(ROW($A1885),COLUMN($A$1),3,1)&amp;":"&amp;ADDRESS(ROW($A1885)+MATCH("Г",$C1886:$C$6000,0),COLUMN($A$1),3,1)),$A1885&amp;"*",INDIRECT(ADDRESS(ROW($A1885),COLUMN($C$1),3,1)&amp;":"&amp;ADDRESS(ROW($A1885)+MATCH("Г",$C1886:$C$6000,0),COLUMN($C$1),3,1)),"&lt;&gt;Г"),SUMIFS(S1886:S$6000,$A1886:$A$6000,IF(AND($A1885=$A1886,$C1885=$C1886),$A1885&amp;"*",IF(OR(MID($A1885,1,1)="0",MID($A1885,1,1)=0),"?"&amp;MID($A1885,2,LEN($A1885)-1),$A1885&amp;".?")),$C1886:$C$6000,"Г")))</f>
        <v>76.722979719999998</v>
      </c>
      <c r="T1885" s="48">
        <f ca="1">IF(MID($A1885,3,10)="1.1.3",SUMIFS(T1886:T$6000,$A1886:$A$6000,$A1885&amp;".1",$B1886:$B$6000,"Наименование объекта по производству электрической энергии всего, в том числе:")+SUMIFS(T1886:T$6000,$A1886:$A$6000,$A1885&amp;".2",$B1886:$B$6000,"Наименование объекта по производству электрической энергии всего, в том числе:"),IF(AND($C1886&lt;&gt;"Г",$C1886&lt;&gt;""),SUMIFS(INDIRECT(ADDRESS(ROW($A1885),COLUMN(T$1),3,1)&amp;":"&amp;ADDRESS(ROW($A1885)+MATCH("Г",$C1886:$C$6000,0),COLUMN(T$1),3,1)),INDIRECT(ADDRESS(ROW($A1885),COLUMN($A$1),3,1)&amp;":"&amp;ADDRESS(ROW($A1885)+MATCH("Г",$C1886:$C$6000,0),COLUMN($A$1),3,1)),$A1885&amp;"*",INDIRECT(ADDRESS(ROW($A1885),COLUMN($C$1),3,1)&amp;":"&amp;ADDRESS(ROW($A1885)+MATCH("Г",$C1886:$C$6000,0),COLUMN($C$1),3,1)),"&lt;&gt;Г"),SUMIFS(T1886:T$6000,$A1886:$A$6000,IF(AND($A1885=$A1886,$C1885=$C1886),$A1885&amp;"*",IF(OR(MID($A1885,1,1)="0",MID($A1885,1,1)=0),"?"&amp;MID($A1885,2,LEN($A1885)-1),$A1885&amp;".?")),$C1886:$C$6000,"Г")))</f>
        <v>33.385759800000002</v>
      </c>
      <c r="U1885" s="48">
        <f ca="1">IF(MID($A1885,3,10)="1.1.3",SUMIFS(U1886:U$6000,$A1886:$A$6000,$A1885&amp;".1",$B1886:$B$6000,"Наименование объекта по производству электрической энергии всего, в том числе:")+SUMIFS(U1886:U$6000,$A1886:$A$6000,$A1885&amp;".2",$B1886:$B$6000,"Наименование объекта по производству электрической энергии всего, в том числе:"),IF(AND($C1886&lt;&gt;"Г",$C1886&lt;&gt;""),SUMIFS(INDIRECT(ADDRESS(ROW($A1885),COLUMN(U$1),3,1)&amp;":"&amp;ADDRESS(ROW($A1885)+MATCH("Г",$C1886:$C$6000,0),COLUMN(U$1),3,1)),INDIRECT(ADDRESS(ROW($A1885),COLUMN($A$1),3,1)&amp;":"&amp;ADDRESS(ROW($A1885)+MATCH("Г",$C1886:$C$6000,0),COLUMN($A$1),3,1)),$A1885&amp;"*",INDIRECT(ADDRESS(ROW($A1885),COLUMN($C$1),3,1)&amp;":"&amp;ADDRESS(ROW($A1885)+MATCH("Г",$C1886:$C$6000,0),COLUMN($C$1),3,1)),"&lt;&gt;Г"),SUMIFS(U1886:U$6000,$A1886:$A$6000,IF(AND($A1885=$A1886,$C1885=$C1886),$A1885&amp;"*",IF(OR(MID($A1885,1,1)="0",MID($A1885,1,1)=0),"?"&amp;MID($A1885,2,LEN($A1885)-1),$A1885&amp;".?")),$C1886:$C$6000,"Г")))</f>
        <v>0</v>
      </c>
      <c r="V1885" s="48">
        <f ca="1">IF(MID($A1885,3,10)="1.1.3",SUMIFS(V1886:V$6000,$A1886:$A$6000,$A1885&amp;".1",$B1886:$B$6000,"Наименование объекта по производству электрической энергии всего, в том числе:")+SUMIFS(V1886:V$6000,$A1886:$A$6000,$A1885&amp;".2",$B1886:$B$6000,"Наименование объекта по производству электрической энергии всего, в том числе:"),IF(AND($C1886&lt;&gt;"Г",$C1886&lt;&gt;""),SUMIFS(INDIRECT(ADDRESS(ROW($A1885),COLUMN(V$1),3,1)&amp;":"&amp;ADDRESS(ROW($A1885)+MATCH("Г",$C1886:$C$6000,0),COLUMN(V$1),3,1)),INDIRECT(ADDRESS(ROW($A1885),COLUMN($A$1),3,1)&amp;":"&amp;ADDRESS(ROW($A1885)+MATCH("Г",$C1886:$C$6000,0),COLUMN($A$1),3,1)),$A1885&amp;"*",INDIRECT(ADDRESS(ROW($A1885),COLUMN($C$1),3,1)&amp;":"&amp;ADDRESS(ROW($A1885)+MATCH("Г",$C1886:$C$6000,0),COLUMN($C$1),3,1)),"&lt;&gt;Г"),SUMIFS(V1886:V$6000,$A1886:$A$6000,IF(AND($A1885=$A1886,$C1885=$C1886),$A1885&amp;"*",IF(OR(MID($A1885,1,1)="0",MID($A1885,1,1)=0),"?"&amp;MID($A1885,2,LEN($A1885)-1),$A1885&amp;".?")),$C1886:$C$6000,"Г")))</f>
        <v>71.193827880000001</v>
      </c>
      <c r="W1885" s="48">
        <f ca="1">IF(MID($A1885,3,10)="1.1.3",SUMIFS(W1886:W$6000,$A1886:$A$6000,$A1885&amp;".1",$B1886:$B$6000,"Наименование объекта по производству электрической энергии всего, в том числе:")+SUMIFS(W1886:W$6000,$A1886:$A$6000,$A1885&amp;".2",$B1886:$B$6000,"Наименование объекта по производству электрической энергии всего, в том числе:"),IF(AND($C1886&lt;&gt;"Г",$C1886&lt;&gt;""),SUMIFS(INDIRECT(ADDRESS(ROW($A1885),COLUMN(W$1),3,1)&amp;":"&amp;ADDRESS(ROW($A1885)+MATCH("Г",$C1886:$C$6000,0),COLUMN(W$1),3,1)),INDIRECT(ADDRESS(ROW($A1885),COLUMN($A$1),3,1)&amp;":"&amp;ADDRESS(ROW($A1885)+MATCH("Г",$C1886:$C$6000,0),COLUMN($A$1),3,1)),$A1885&amp;"*",INDIRECT(ADDRESS(ROW($A1885),COLUMN($C$1),3,1)&amp;":"&amp;ADDRESS(ROW($A1885)+MATCH("Г",$C1886:$C$6000,0),COLUMN($C$1),3,1)),"&lt;&gt;Г"),SUMIFS(W1886:W$6000,$A1886:$A$6000,IF(AND($A1885=$A1886,$C1885=$C1886),$A1885&amp;"*",IF(OR(MID($A1885,1,1)="0",MID($A1885,1,1)=0),"?"&amp;MID($A1885,2,LEN($A1885)-1),$A1885&amp;".?")),$C1886:$C$6000,"Г")))</f>
        <v>0</v>
      </c>
      <c r="X1885" s="48">
        <f ca="1">IF(MID($A1885,3,10)="1.1.3",SUMIFS(X1886:X$6000,$A1886:$A$6000,$A1885&amp;".1",$B1886:$B$6000,"Наименование объекта по производству электрической энергии всего, в том числе:")+SUMIFS(X1886:X$6000,$A1886:$A$6000,$A1885&amp;".2",$B1886:$B$6000,"Наименование объекта по производству электрической энергии всего, в том числе:"),IF(AND($C1886&lt;&gt;"Г",$C1886&lt;&gt;""),SUMIFS(INDIRECT(ADDRESS(ROW($A1885),COLUMN(X$1),3,1)&amp;":"&amp;ADDRESS(ROW($A1885)+MATCH("Г",$C1886:$C$6000,0),COLUMN(X$1),3,1)),INDIRECT(ADDRESS(ROW($A1885),COLUMN($A$1),3,1)&amp;":"&amp;ADDRESS(ROW($A1885)+MATCH("Г",$C1886:$C$6000,0),COLUMN($A$1),3,1)),$A1885&amp;"*",INDIRECT(ADDRESS(ROW($A1885),COLUMN($C$1),3,1)&amp;":"&amp;ADDRESS(ROW($A1885)+MATCH("Г",$C1886:$C$6000,0),COLUMN($C$1),3,1)),"&lt;&gt;Г"),SUMIFS(X1886:X$6000,$A1886:$A$6000,IF(AND($A1885=$A1886,$C1885=$C1886),$A1885&amp;"*",IF(OR(MID($A1885,1,1)="0",MID($A1885,1,1)=0),"?"&amp;MID($A1885,2,LEN($A1885)-1),$A1885&amp;".?")),$C1886:$C$6000,"Г")))</f>
        <v>71.193827880000001</v>
      </c>
      <c r="Y1885" s="48">
        <f ca="1">IF(MID($A1885,3,10)="1.1.3",SUMIFS(Y1886:Y$6000,$A1886:$A$6000,$A1885&amp;".1",$B1886:$B$6000,"Наименование объекта по производству электрической энергии всего, в том числе:")+SUMIFS(Y1886:Y$6000,$A1886:$A$6000,$A1885&amp;".2",$B1886:$B$6000,"Наименование объекта по производству электрической энергии всего, в том числе:"),IF(AND($C1886&lt;&gt;"Г",$C1886&lt;&gt;""),SUMIFS(INDIRECT(ADDRESS(ROW($A1885),COLUMN(Y$1),3,1)&amp;":"&amp;ADDRESS(ROW($A1885)+MATCH("Г",$C1886:$C$6000,0),COLUMN(Y$1),3,1)),INDIRECT(ADDRESS(ROW($A1885),COLUMN($A$1),3,1)&amp;":"&amp;ADDRESS(ROW($A1885)+MATCH("Г",$C1886:$C$6000,0),COLUMN($A$1),3,1)),$A1885&amp;"*",INDIRECT(ADDRESS(ROW($A1885),COLUMN($C$1),3,1)&amp;":"&amp;ADDRESS(ROW($A1885)+MATCH("Г",$C1886:$C$6000,0),COLUMN($C$1),3,1)),"&lt;&gt;Г"),SUMIFS(Y1886:Y$6000,$A1886:$A$6000,IF(AND($A1885=$A1886,$C1885=$C1886),$A1885&amp;"*",IF(OR(MID($A1885,1,1)="0",MID($A1885,1,1)=0),"?"&amp;MID($A1885,2,LEN($A1885)-1),$A1885&amp;".?")),$C1886:$C$6000,"Г")))</f>
        <v>0</v>
      </c>
      <c r="Z1885" s="48">
        <f ca="1">IF(MID($A1885,3,10)="1.1.3",SUMIFS(Z1886:Z$6000,$A1886:$A$6000,$A1885&amp;".1",$B1886:$B$6000,"Наименование объекта по производству электрической энергии всего, в том числе:")+SUMIFS(Z1886:Z$6000,$A1886:$A$6000,$A1885&amp;".2",$B1886:$B$6000,"Наименование объекта по производству электрической энергии всего, в том числе:"),IF(AND($C1886&lt;&gt;"Г",$C1886&lt;&gt;""),SUMIFS(INDIRECT(ADDRESS(ROW($A1885),COLUMN(Z$1),3,1)&amp;":"&amp;ADDRESS(ROW($A1885)+MATCH("Г",$C1886:$C$6000,0),COLUMN(Z$1),3,1)),INDIRECT(ADDRESS(ROW($A1885),COLUMN($A$1),3,1)&amp;":"&amp;ADDRESS(ROW($A1885)+MATCH("Г",$C1886:$C$6000,0),COLUMN($A$1),3,1)),$A1885&amp;"*",INDIRECT(ADDRESS(ROW($A1885),COLUMN($C$1),3,1)&amp;":"&amp;ADDRESS(ROW($A1885)+MATCH("Г",$C1886:$C$6000,0),COLUMN($C$1),3,1)),"&lt;&gt;Г"),SUMIFS(Z1886:Z$6000,$A1886:$A$6000,IF(AND($A1885=$A1886,$C1885=$C1886),$A1885&amp;"*",IF(OR(MID($A1885,1,1)="0",MID($A1885,1,1)=0),"?"&amp;MID($A1885,2,LEN($A1885)-1),$A1885&amp;".?")),$C1886:$C$6000,"Г")))</f>
        <v>144.98317452999999</v>
      </c>
      <c r="AA1885" s="48">
        <f ca="1">IF(MID($A1885,3,10)="1.1.3",SUMIFS(AA1886:AA$6000,$A1886:$A$6000,$A1885&amp;".1",$B1886:$B$6000,"Наименование объекта по производству электрической энергии всего, в том числе:")+SUMIFS(AA1886:AA$6000,$A1886:$A$6000,$A1885&amp;".2",$B1886:$B$6000,"Наименование объекта по производству электрической энергии всего, в том числе:"),IF(AND($C1886&lt;&gt;"Г",$C1886&lt;&gt;""),SUMIFS(INDIRECT(ADDRESS(ROW($A1885),COLUMN(AA$1),3,1)&amp;":"&amp;ADDRESS(ROW($A1885)+MATCH("Г",$C1886:$C$6000,0),COLUMN(AA$1),3,1)),INDIRECT(ADDRESS(ROW($A1885),COLUMN($A$1),3,1)&amp;":"&amp;ADDRESS(ROW($A1885)+MATCH("Г",$C1886:$C$6000,0),COLUMN($A$1),3,1)),$A1885&amp;"*",INDIRECT(ADDRESS(ROW($A1885),COLUMN($C$1),3,1)&amp;":"&amp;ADDRESS(ROW($A1885)+MATCH("Г",$C1886:$C$6000,0),COLUMN($C$1),3,1)),"&lt;&gt;Г"),SUMIFS(AA1886:AA$6000,$A1886:$A$6000,IF(AND($A1885=$A1886,$C1885=$C1886),$A1885&amp;"*",IF(OR(MID($A1885,1,1)="0",MID($A1885,1,1)=0),"?"&amp;MID($A1885,2,LEN($A1885)-1),$A1885&amp;".?")),$C1886:$C$6000,"Г")))</f>
        <v>71.193827880000001</v>
      </c>
      <c r="AB1885" s="48">
        <f ca="1">IF(MID($A1885,3,10)="1.1.3",SUMIFS(AB1886:AB$6000,$A1886:$A$6000,$A1885&amp;".1",$B1886:$B$6000,"Наименование объекта по производству электрической энергии всего, в том числе:")+SUMIFS(AB1886:AB$6000,$A1886:$A$6000,$A1885&amp;".2",$B1886:$B$6000,"Наименование объекта по производству электрической энергии всего, в том числе:"),IF(AND($C1886&lt;&gt;"Г",$C1886&lt;&gt;""),SUMIFS(INDIRECT(ADDRESS(ROW($A1885),COLUMN(AB$1),3,1)&amp;":"&amp;ADDRESS(ROW($A1885)+MATCH("Г",$C1886:$C$6000,0),COLUMN(AB$1),3,1)),INDIRECT(ADDRESS(ROW($A1885),COLUMN($A$1),3,1)&amp;":"&amp;ADDRESS(ROW($A1885)+MATCH("Г",$C1886:$C$6000,0),COLUMN($A$1),3,1)),$A1885&amp;"*",INDIRECT(ADDRESS(ROW($A1885),COLUMN($C$1),3,1)&amp;":"&amp;ADDRESS(ROW($A1885)+MATCH("Г",$C1886:$C$6000,0),COLUMN($C$1),3,1)),"&lt;&gt;Г"),SUMIFS(AB1886:AB$6000,$A1886:$A$6000,IF(AND($A1885=$A1886,$C1885=$C1886),$A1885&amp;"*",IF(OR(MID($A1885,1,1)="0",MID($A1885,1,1)=0),"?"&amp;MID($A1885,2,LEN($A1885)-1),$A1885&amp;".?")),$C1886:$C$6000,"Г")))</f>
        <v>135.63603984999997</v>
      </c>
      <c r="AC1885" s="48">
        <f ca="1">IF(MID($A1885,3,10)="1.1.3",SUMIFS(AC1886:AC$6000,$A1886:$A$6000,$A1885&amp;".1",$B1886:$B$6000,"Наименование объекта по производству электрической энергии всего, в том числе:")+SUMIFS(AC1886:AC$6000,$A1886:$A$6000,$A1885&amp;".2",$B1886:$B$6000,"Наименование объекта по производству электрической энергии всего, в том числе:"),IF(AND($C1886&lt;&gt;"Г",$C1886&lt;&gt;""),SUMIFS(INDIRECT(ADDRESS(ROW($A1885),COLUMN(AC$1),3,1)&amp;":"&amp;ADDRESS(ROW($A1885)+MATCH("Г",$C1886:$C$6000,0),COLUMN(AC$1),3,1)),INDIRECT(ADDRESS(ROW($A1885),COLUMN($A$1),3,1)&amp;":"&amp;ADDRESS(ROW($A1885)+MATCH("Г",$C1886:$C$6000,0),COLUMN($A$1),3,1)),$A1885&amp;"*",INDIRECT(ADDRESS(ROW($A1885),COLUMN($C$1),3,1)&amp;":"&amp;ADDRESS(ROW($A1885)+MATCH("Г",$C1886:$C$6000,0),COLUMN($C$1),3,1)),"&lt;&gt;Г"),SUMIFS(AC1886:AC$6000,$A1886:$A$6000,IF(AND($A1885=$A1886,$C1885=$C1886),$A1885&amp;"*",IF(OR(MID($A1885,1,1)="0",MID($A1885,1,1)=0),"?"&amp;MID($A1885,2,LEN($A1885)-1),$A1885&amp;".?")),$C1886:$C$6000,"Г")))</f>
        <v>0</v>
      </c>
      <c r="AD1885" s="48">
        <f ca="1">IF(MID($A1885,3,10)="1.1.3",SUMIFS(AD1886:AD$6000,$A1886:$A$6000,$A1885&amp;".1",$B1886:$B$6000,"Наименование объекта по производству электрической энергии всего, в том числе:")+SUMIFS(AD1886:AD$6000,$A1886:$A$6000,$A1885&amp;".2",$B1886:$B$6000,"Наименование объекта по производству электрической энергии всего, в том числе:"),IF(AND($C1886&lt;&gt;"Г",$C1886&lt;&gt;""),SUMIFS(INDIRECT(ADDRESS(ROW($A1885),COLUMN(AD$1),3,1)&amp;":"&amp;ADDRESS(ROW($A1885)+MATCH("Г",$C1886:$C$6000,0),COLUMN(AD$1),3,1)),INDIRECT(ADDRESS(ROW($A1885),COLUMN($A$1),3,1)&amp;":"&amp;ADDRESS(ROW($A1885)+MATCH("Г",$C1886:$C$6000,0),COLUMN($A$1),3,1)),$A1885&amp;"*",INDIRECT(ADDRESS(ROW($A1885),COLUMN($C$1),3,1)&amp;":"&amp;ADDRESS(ROW($A1885)+MATCH("Г",$C1886:$C$6000,0),COLUMN($C$1),3,1)),"&lt;&gt;Г"),SUMIFS(AD1886:AD$6000,$A1886:$A$6000,IF(AND($A1885=$A1886,$C1885=$C1886),$A1885&amp;"*",IF(OR(MID($A1885,1,1)="0",MID($A1885,1,1)=0),"?"&amp;MID($A1885,2,LEN($A1885)-1),$A1885&amp;".?")),$C1886:$C$6000,"Г")))</f>
        <v>9.3471346799999999</v>
      </c>
      <c r="AE1885" s="48">
        <f ca="1">IF(MID($A1885,3,10)="1.1.3",SUMIFS(AE1886:AE$6000,$A1886:$A$6000,$A1885&amp;".1",$B1886:$B$6000,"Наименование объекта по производству электрической энергии всего, в том числе:")+SUMIFS(AE1886:AE$6000,$A1886:$A$6000,$A1885&amp;".2",$B1886:$B$6000,"Наименование объекта по производству электрической энергии всего, в том числе:"),IF(AND($C1886&lt;&gt;"Г",$C1886&lt;&gt;""),SUMIFS(INDIRECT(ADDRESS(ROW($A1885),COLUMN(AE$1),3,1)&amp;":"&amp;ADDRESS(ROW($A1885)+MATCH("Г",$C1886:$C$6000,0),COLUMN(AE$1),3,1)),INDIRECT(ADDRESS(ROW($A1885),COLUMN($A$1),3,1)&amp;":"&amp;ADDRESS(ROW($A1885)+MATCH("Г",$C1886:$C$6000,0),COLUMN($A$1),3,1)),$A1885&amp;"*",INDIRECT(ADDRESS(ROW($A1885),COLUMN($C$1),3,1)&amp;":"&amp;ADDRESS(ROW($A1885)+MATCH("Г",$C1886:$C$6000,0),COLUMN($C$1),3,1)),"&lt;&gt;Г"),SUMIFS(AE1886:AE$6000,$A1886:$A$6000,IF(AND($A1885=$A1886,$C1885=$C1886),$A1885&amp;"*",IF(OR(MID($A1885,1,1)="0",MID($A1885,1,1)=0),"?"&amp;MID($A1885,2,LEN($A1885)-1),$A1885&amp;".?")),$C1886:$C$6000,"Г")))</f>
        <v>0</v>
      </c>
      <c r="AF1885" s="48">
        <f ca="1">IF(MID($A1885,3,10)="1.1.3",SUMIFS(AF1886:AF$6000,$A1886:$A$6000,$A1885&amp;".1",$B1886:$B$6000,"Наименование объекта по производству электрической энергии всего, в том числе:")+SUMIFS(AF1886:AF$6000,$A1886:$A$6000,$A1885&amp;".2",$B1886:$B$6000,"Наименование объекта по производству электрической энергии всего, в том числе:"),IF(AND($C1886&lt;&gt;"Г",$C1886&lt;&gt;""),SUMIFS(INDIRECT(ADDRESS(ROW($A1885),COLUMN(AF$1),3,1)&amp;":"&amp;ADDRESS(ROW($A1885)+MATCH("Г",$C1886:$C$6000,0),COLUMN(AF$1),3,1)),INDIRECT(ADDRESS(ROW($A1885),COLUMN($A$1),3,1)&amp;":"&amp;ADDRESS(ROW($A1885)+MATCH("Г",$C1886:$C$6000,0),COLUMN($A$1),3,1)),$A1885&amp;"*",INDIRECT(ADDRESS(ROW($A1885),COLUMN($C$1),3,1)&amp;":"&amp;ADDRESS(ROW($A1885)+MATCH("Г",$C1886:$C$6000,0),COLUMN($C$1),3,1)),"&lt;&gt;Г"),SUMIFS(AF1886:AF$6000,$A1886:$A$6000,IF(AND($A1885=$A1886,$C1885=$C1886),$A1885&amp;"*",IF(OR(MID($A1885,1,1)="0",MID($A1885,1,1)=0),"?"&amp;MID($A1885,2,LEN($A1885)-1),$A1885&amp;".?")),$C1886:$C$6000,"Г")))</f>
        <v>0</v>
      </c>
      <c r="AG1885" s="48">
        <f ca="1">IF(MID($A1885,3,10)="1.1.3",SUMIFS(AG1886:AG$6000,$A1886:$A$6000,$A1885&amp;".1",$B1886:$B$6000,"Наименование объекта по производству электрической энергии всего, в том числе:")+SUMIFS(AG1886:AG$6000,$A1886:$A$6000,$A1885&amp;".2",$B1886:$B$6000,"Наименование объекта по производству электрической энергии всего, в том числе:"),IF(AND($C1886&lt;&gt;"Г",$C1886&lt;&gt;""),SUMIFS(INDIRECT(ADDRESS(ROW($A1885),COLUMN(AG$1),3,1)&amp;":"&amp;ADDRESS(ROW($A1885)+MATCH("Г",$C1886:$C$6000,0),COLUMN(AG$1),3,1)),INDIRECT(ADDRESS(ROW($A1885),COLUMN($A$1),3,1)&amp;":"&amp;ADDRESS(ROW($A1885)+MATCH("Г",$C1886:$C$6000,0),COLUMN($A$1),3,1)),$A1885&amp;"*",INDIRECT(ADDRESS(ROW($A1885),COLUMN($C$1),3,1)&amp;":"&amp;ADDRESS(ROW($A1885)+MATCH("Г",$C1886:$C$6000,0),COLUMN($C$1),3,1)),"&lt;&gt;Г"),SUMIFS(AG1886:AG$6000,$A1886:$A$6000,IF(AND($A1885=$A1886,$C1885=$C1886),$A1885&amp;"*",IF(OR(MID($A1885,1,1)="0",MID($A1885,1,1)=0),"?"&amp;MID($A1885,2,LEN($A1885)-1),$A1885&amp;".?")),$C1886:$C$6000,"Г")))</f>
        <v>0</v>
      </c>
      <c r="AH1885" s="48">
        <f ca="1">IF(MID($A1885,3,10)="1.1.3",SUMIFS(AH1886:AH$6000,$A1886:$A$6000,$A1885&amp;".1",$B1886:$B$6000,"Наименование объекта по производству электрической энергии всего, в том числе:")+SUMIFS(AH1886:AH$6000,$A1886:$A$6000,$A1885&amp;".2",$B1886:$B$6000,"Наименование объекта по производству электрической энергии всего, в том числе:"),IF(AND($C1886&lt;&gt;"Г",$C1886&lt;&gt;""),SUMIFS(INDIRECT(ADDRESS(ROW($A1885),COLUMN(AH$1),3,1)&amp;":"&amp;ADDRESS(ROW($A1885)+MATCH("Г",$C1886:$C$6000,0),COLUMN(AH$1),3,1)),INDIRECT(ADDRESS(ROW($A1885),COLUMN($A$1),3,1)&amp;":"&amp;ADDRESS(ROW($A1885)+MATCH("Г",$C1886:$C$6000,0),COLUMN($A$1),3,1)),$A1885&amp;"*",INDIRECT(ADDRESS(ROW($A1885),COLUMN($C$1),3,1)&amp;":"&amp;ADDRESS(ROW($A1885)+MATCH("Г",$C1886:$C$6000,0),COLUMN($C$1),3,1)),"&lt;&gt;Г"),SUMIFS(AH1886:AH$6000,$A1886:$A$6000,IF(AND($A1885=$A1886,$C1885=$C1886),$A1885&amp;"*",IF(OR(MID($A1885,1,1)="0",MID($A1885,1,1)=0),"?"&amp;MID($A1885,2,LEN($A1885)-1),$A1885&amp;".?")),$C1886:$C$6000,"Г")))</f>
        <v>0</v>
      </c>
      <c r="AI1885" s="48">
        <f ca="1">IF(MID($A1885,3,10)="1.1.3",SUMIFS(AI1886:AI$6000,$A1886:$A$6000,$A1885&amp;".1",$B1886:$B$6000,"Наименование объекта по производству электрической энергии всего, в том числе:")+SUMIFS(AI1886:AI$6000,$A1886:$A$6000,$A1885&amp;".2",$B1886:$B$6000,"Наименование объекта по производству электрической энергии всего, в том числе:"),IF(AND($C1886&lt;&gt;"Г",$C1886&lt;&gt;""),SUMIFS(INDIRECT(ADDRESS(ROW($A1885),COLUMN(AI$1),3,1)&amp;":"&amp;ADDRESS(ROW($A1885)+MATCH("Г",$C1886:$C$6000,0),COLUMN(AI$1),3,1)),INDIRECT(ADDRESS(ROW($A1885),COLUMN($A$1),3,1)&amp;":"&amp;ADDRESS(ROW($A1885)+MATCH("Г",$C1886:$C$6000,0),COLUMN($A$1),3,1)),$A1885&amp;"*",INDIRECT(ADDRESS(ROW($A1885),COLUMN($C$1),3,1)&amp;":"&amp;ADDRESS(ROW($A1885)+MATCH("Г",$C1886:$C$6000,0),COLUMN($C$1),3,1)),"&lt;&gt;Г"),SUMIFS(AI1886:AI$6000,$A1886:$A$6000,IF(AND($A1885=$A1886,$C1885=$C1886),$A1885&amp;"*",IF(OR(MID($A1885,1,1)="0",MID($A1885,1,1)=0),"?"&amp;MID($A1885,2,LEN($A1885)-1),$A1885&amp;".?")),$C1886:$C$6000,"Г")))</f>
        <v>0</v>
      </c>
      <c r="AJ1885" s="48" t="s">
        <v>5004</v>
      </c>
      <c r="AK1885" s="48">
        <f ca="1">IF(MID($A1885,3,10)="1.1.3",SUMIFS(AK1886:AK$6000,$A1886:$A$6000,$A1885&amp;".1",$B1886:$B$6000,"Наименование объекта по производству электрической энергии всего, в том числе:")+SUMIFS(AK1886:AK$6000,$A1886:$A$6000,$A1885&amp;".2",$B1886:$B$6000,"Наименование объекта по производству электрической энергии всего, в том числе:"),IF(AND($C1886&lt;&gt;"Г",$C1886&lt;&gt;""),SUMIFS(INDIRECT(ADDRESS(ROW($A1885),COLUMN(AK$1),3,1)&amp;":"&amp;ADDRESS(ROW($A1885)+MATCH("Г",$C1886:$C$6000,0),COLUMN(AK$1),3,1)),INDIRECT(ADDRESS(ROW($A1885),COLUMN($A$1),3,1)&amp;":"&amp;ADDRESS(ROW($A1885)+MATCH("Г",$C1886:$C$6000,0),COLUMN($A$1),3,1)),$A1885&amp;"*",INDIRECT(ADDRESS(ROW($A1885),COLUMN($C$1),3,1)&amp;":"&amp;ADDRESS(ROW($A1885)+MATCH("Г",$C1886:$C$6000,0),COLUMN($C$1),3,1)),"&lt;&gt;Г"),SUMIFS(AK1886:AK$6000,$A1886:$A$6000,IF(AND($A1885=$A1886,$C1885=$C1886),$A1885&amp;"*",IF(OR(MID($A1885,1,1)="0",MID($A1885,1,1)=0),"?"&amp;MID($A1885,2,LEN($A1885)-1),$A1885&amp;".?")),$C1886:$C$6000,"Г")))</f>
        <v>0</v>
      </c>
      <c r="AL1885" s="48" t="s">
        <v>5004</v>
      </c>
      <c r="AM1885" s="48">
        <f ca="1">IF(MID($A1885,3,10)="1.1.3",SUMIFS(AM1886:AM$6000,$A1886:$A$6000,$A1885&amp;".1",$B1886:$B$6000,"Наименование объекта по производству электрической энергии всего, в том числе:")+SUMIFS(AM1886:AM$6000,$A1886:$A$6000,$A1885&amp;".2",$B1886:$B$6000,"Наименование объекта по производству электрической энергии всего, в том числе:"),IF(AND($C1886&lt;&gt;"Г",$C1886&lt;&gt;""),SUMIFS(INDIRECT(ADDRESS(ROW($A1885),COLUMN(AM$1),3,1)&amp;":"&amp;ADDRESS(ROW($A1885)+MATCH("Г",$C1886:$C$6000,0),COLUMN(AM$1),3,1)),INDIRECT(ADDRESS(ROW($A1885),COLUMN($A$1),3,1)&amp;":"&amp;ADDRESS(ROW($A1885)+MATCH("Г",$C1886:$C$6000,0),COLUMN($A$1),3,1)),$A1885&amp;"*",INDIRECT(ADDRESS(ROW($A1885),COLUMN($C$1),3,1)&amp;":"&amp;ADDRESS(ROW($A1885)+MATCH("Г",$C1886:$C$6000,0),COLUMN($C$1),3,1)),"&lt;&gt;Г"),SUMIFS(AM1886:AM$6000,$A1886:$A$6000,IF(AND($A1885=$A1886,$C1885=$C1886),$A1885&amp;"*",IF(OR(MID($A1885,1,1)="0",MID($A1885,1,1)=0),"?"&amp;MID($A1885,2,LEN($A1885)-1),$A1885&amp;".?")),$C1886:$C$6000,"Г")))</f>
        <v>0</v>
      </c>
      <c r="AN1885" s="48">
        <f ca="1">IF(MID($A1885,3,10)="1.1.3",SUMIFS(AN1886:AN$6000,$A1886:$A$6000,$A1885&amp;".1",$B1886:$B$6000,"Наименование объекта по производству электрической энергии всего, в том числе:")+SUMIFS(AN1886:AN$6000,$A1886:$A$6000,$A1885&amp;".2",$B1886:$B$6000,"Наименование объекта по производству электрической энергии всего, в том числе:"),IF(AND($C1886&lt;&gt;"Г",$C1886&lt;&gt;""),SUMIFS(INDIRECT(ADDRESS(ROW($A1885),COLUMN(AN$1),3,1)&amp;":"&amp;ADDRESS(ROW($A1885)+MATCH("Г",$C1886:$C$6000,0),COLUMN(AN$1),3,1)),INDIRECT(ADDRESS(ROW($A1885),COLUMN($A$1),3,1)&amp;":"&amp;ADDRESS(ROW($A1885)+MATCH("Г",$C1886:$C$6000,0),COLUMN($A$1),3,1)),$A1885&amp;"*",INDIRECT(ADDRESS(ROW($A1885),COLUMN($C$1),3,1)&amp;":"&amp;ADDRESS(ROW($A1885)+MATCH("Г",$C1886:$C$6000,0),COLUMN($C$1),3,1)),"&lt;&gt;Г"),SUMIFS(AN1886:AN$6000,$A1886:$A$6000,IF(AND($A1885=$A1886,$C1885=$C1886),$A1885&amp;"*",IF(OR(MID($A1885,1,1)="0",MID($A1885,1,1)=0),"?"&amp;MID($A1885,2,LEN($A1885)-1),$A1885&amp;".?")),$C1886:$C$6000,"Г")))</f>
        <v>9.3471346799999999</v>
      </c>
      <c r="AO1885" s="46" t="s">
        <v>5004</v>
      </c>
    </row>
    <row r="1886" spans="1:41" ht="141.75" x14ac:dyDescent="0.25">
      <c r="A1886" s="49" t="s">
        <v>3806</v>
      </c>
      <c r="B1886" s="49" t="s">
        <v>3807</v>
      </c>
      <c r="C1886" s="49" t="s">
        <v>3808</v>
      </c>
      <c r="D1886" s="49" t="s">
        <v>112</v>
      </c>
      <c r="E1886" s="50">
        <v>2021</v>
      </c>
      <c r="F1886" s="50">
        <v>2022</v>
      </c>
      <c r="G1886" s="50">
        <v>2023</v>
      </c>
      <c r="H1886" s="51" t="s">
        <v>5004</v>
      </c>
      <c r="I1886" s="51">
        <v>14.357059999999999</v>
      </c>
      <c r="J1886" s="51">
        <v>2.8</v>
      </c>
      <c r="K1886" s="51">
        <v>75.599619879999992</v>
      </c>
      <c r="L1886" s="51">
        <v>4.4057919999999999</v>
      </c>
      <c r="M1886" s="51">
        <v>2.8909440100000001</v>
      </c>
      <c r="N1886" s="51">
        <v>63.531520640000004</v>
      </c>
      <c r="O1886" s="51">
        <v>4.7713632299999897</v>
      </c>
      <c r="P1886" s="51">
        <v>114.10280658999999</v>
      </c>
      <c r="Q1886" s="51">
        <v>4</v>
      </c>
      <c r="R1886" s="51">
        <v>23.369885969999999</v>
      </c>
      <c r="S1886" s="51">
        <v>70.352627659999996</v>
      </c>
      <c r="T1886" s="51">
        <v>16.380292960000002</v>
      </c>
      <c r="U1886" s="51">
        <v>0</v>
      </c>
      <c r="V1886" s="51">
        <v>71.193827880000001</v>
      </c>
      <c r="W1886" s="51">
        <v>0</v>
      </c>
      <c r="X1886" s="51">
        <v>71.193827880000001</v>
      </c>
      <c r="Y1886" s="51">
        <v>0</v>
      </c>
      <c r="Z1886" s="51">
        <v>111.30280658999999</v>
      </c>
      <c r="AA1886" s="51">
        <v>71.193827880000001</v>
      </c>
      <c r="AB1886" s="51">
        <v>111.30280658999999</v>
      </c>
      <c r="AC1886" s="51">
        <v>0</v>
      </c>
      <c r="AD1886" s="51">
        <v>0</v>
      </c>
      <c r="AE1886" s="51">
        <v>0</v>
      </c>
      <c r="AF1886" s="51">
        <v>0</v>
      </c>
      <c r="AG1886" s="51">
        <v>0</v>
      </c>
      <c r="AH1886" s="51">
        <v>0</v>
      </c>
      <c r="AI1886" s="51">
        <v>0</v>
      </c>
      <c r="AJ1886" s="51" t="s">
        <v>5004</v>
      </c>
      <c r="AK1886" s="51">
        <v>0</v>
      </c>
      <c r="AL1886" s="51" t="s">
        <v>5004</v>
      </c>
      <c r="AM1886" s="51">
        <v>0</v>
      </c>
      <c r="AN1886" s="51">
        <v>0</v>
      </c>
      <c r="AO1886" s="73" t="s">
        <v>5121</v>
      </c>
    </row>
    <row r="1887" spans="1:41" ht="126" x14ac:dyDescent="0.25">
      <c r="A1887" s="49" t="s">
        <v>3806</v>
      </c>
      <c r="B1887" s="49" t="s">
        <v>3809</v>
      </c>
      <c r="C1887" s="49" t="s">
        <v>3810</v>
      </c>
      <c r="D1887" s="49" t="s">
        <v>116</v>
      </c>
      <c r="E1887" s="50">
        <v>2019</v>
      </c>
      <c r="F1887" s="50">
        <v>2021</v>
      </c>
      <c r="G1887" s="50">
        <v>2022</v>
      </c>
      <c r="H1887" s="51">
        <v>23.407080000000001</v>
      </c>
      <c r="I1887" s="51">
        <v>23.407080000000001</v>
      </c>
      <c r="J1887" s="51">
        <v>109.72837427</v>
      </c>
      <c r="K1887" s="51">
        <v>132.42287213</v>
      </c>
      <c r="L1887" s="51">
        <v>2.6090507299999999</v>
      </c>
      <c r="M1887" s="51">
        <v>114.95334303527699</v>
      </c>
      <c r="N1887" s="51">
        <v>0</v>
      </c>
      <c r="O1887" s="51">
        <v>14.8604783647231</v>
      </c>
      <c r="P1887" s="51">
        <v>132.42287213</v>
      </c>
      <c r="Q1887" s="51">
        <v>2.6090507299999999</v>
      </c>
      <c r="R1887" s="51">
        <v>114.95334304000001</v>
      </c>
      <c r="S1887" s="51">
        <v>0</v>
      </c>
      <c r="T1887" s="51">
        <v>14.860478359999998</v>
      </c>
      <c r="U1887" s="51">
        <v>0</v>
      </c>
      <c r="V1887" s="51">
        <v>0</v>
      </c>
      <c r="W1887" s="51">
        <v>0</v>
      </c>
      <c r="X1887" s="51">
        <v>0</v>
      </c>
      <c r="Y1887" s="51">
        <v>0</v>
      </c>
      <c r="Z1887" s="51">
        <v>22.694497859999998</v>
      </c>
      <c r="AA1887" s="51">
        <v>0</v>
      </c>
      <c r="AB1887" s="51">
        <v>22.694497859999998</v>
      </c>
      <c r="AC1887" s="51">
        <v>0</v>
      </c>
      <c r="AD1887" s="51">
        <v>0</v>
      </c>
      <c r="AE1887" s="51">
        <v>0</v>
      </c>
      <c r="AF1887" s="51">
        <v>0</v>
      </c>
      <c r="AG1887" s="51">
        <v>0</v>
      </c>
      <c r="AH1887" s="51">
        <v>0</v>
      </c>
      <c r="AI1887" s="51">
        <v>0</v>
      </c>
      <c r="AJ1887" s="51" t="s">
        <v>5004</v>
      </c>
      <c r="AK1887" s="51">
        <v>0</v>
      </c>
      <c r="AL1887" s="51" t="s">
        <v>5004</v>
      </c>
      <c r="AM1887" s="51">
        <v>0</v>
      </c>
      <c r="AN1887" s="51">
        <v>0</v>
      </c>
      <c r="AO1887" s="73" t="s">
        <v>5122</v>
      </c>
    </row>
    <row r="1888" spans="1:41" ht="47.25" x14ac:dyDescent="0.25">
      <c r="A1888" s="49" t="s">
        <v>3806</v>
      </c>
      <c r="B1888" s="49" t="s">
        <v>3811</v>
      </c>
      <c r="C1888" s="49" t="s">
        <v>3812</v>
      </c>
      <c r="D1888" s="49" t="s">
        <v>112</v>
      </c>
      <c r="E1888" s="50">
        <v>2022</v>
      </c>
      <c r="F1888" s="50" t="s">
        <v>5004</v>
      </c>
      <c r="G1888" s="50">
        <v>2023</v>
      </c>
      <c r="H1888" s="51" t="s">
        <v>5004</v>
      </c>
      <c r="I1888" s="51" t="s">
        <v>5004</v>
      </c>
      <c r="J1888" s="51">
        <v>0</v>
      </c>
      <c r="K1888" s="51" t="s">
        <v>5004</v>
      </c>
      <c r="L1888" s="51" t="s">
        <v>5004</v>
      </c>
      <c r="M1888" s="51" t="s">
        <v>5004</v>
      </c>
      <c r="N1888" s="51" t="s">
        <v>5004</v>
      </c>
      <c r="O1888" s="51" t="s">
        <v>5004</v>
      </c>
      <c r="P1888" s="51">
        <v>7.7001327499999999</v>
      </c>
      <c r="Q1888" s="51">
        <v>0.53741210000000006</v>
      </c>
      <c r="R1888" s="51">
        <v>0.10400366</v>
      </c>
      <c r="S1888" s="51">
        <v>5.5233041800000002</v>
      </c>
      <c r="T1888" s="51">
        <v>1.53541281</v>
      </c>
      <c r="U1888" s="51" t="s">
        <v>5004</v>
      </c>
      <c r="V1888" s="51" t="s">
        <v>5004</v>
      </c>
      <c r="W1888" s="51" t="s">
        <v>5004</v>
      </c>
      <c r="X1888" s="51" t="s">
        <v>5004</v>
      </c>
      <c r="Y1888" s="51">
        <v>0</v>
      </c>
      <c r="Z1888" s="51">
        <v>7.7001327499999999</v>
      </c>
      <c r="AA1888" s="51" t="s">
        <v>5004</v>
      </c>
      <c r="AB1888" s="51">
        <v>0.375</v>
      </c>
      <c r="AC1888" s="51" t="s">
        <v>5004</v>
      </c>
      <c r="AD1888" s="51">
        <v>7.3251327499999999</v>
      </c>
      <c r="AE1888" s="51" t="s">
        <v>5004</v>
      </c>
      <c r="AF1888" s="51">
        <v>0</v>
      </c>
      <c r="AG1888" s="51" t="s">
        <v>5004</v>
      </c>
      <c r="AH1888" s="51">
        <v>0</v>
      </c>
      <c r="AI1888" s="51">
        <v>0</v>
      </c>
      <c r="AJ1888" s="51" t="s">
        <v>5004</v>
      </c>
      <c r="AK1888" s="51">
        <v>0</v>
      </c>
      <c r="AL1888" s="51" t="s">
        <v>5004</v>
      </c>
      <c r="AM1888" s="51" t="s">
        <v>5004</v>
      </c>
      <c r="AN1888" s="51">
        <v>7.3251327499999999</v>
      </c>
      <c r="AO1888" s="73" t="s">
        <v>3813</v>
      </c>
    </row>
    <row r="1889" spans="1:41" ht="141.75" x14ac:dyDescent="0.25">
      <c r="A1889" s="49" t="s">
        <v>3806</v>
      </c>
      <c r="B1889" s="49" t="s">
        <v>3814</v>
      </c>
      <c r="C1889" s="49" t="s">
        <v>3815</v>
      </c>
      <c r="D1889" s="49" t="s">
        <v>170</v>
      </c>
      <c r="E1889" s="50">
        <v>2022</v>
      </c>
      <c r="F1889" s="50" t="s">
        <v>5004</v>
      </c>
      <c r="G1889" s="50">
        <v>2022</v>
      </c>
      <c r="H1889" s="51" t="s">
        <v>5004</v>
      </c>
      <c r="I1889" s="51" t="s">
        <v>5004</v>
      </c>
      <c r="J1889" s="51">
        <v>0</v>
      </c>
      <c r="K1889" s="51" t="s">
        <v>5004</v>
      </c>
      <c r="L1889" s="51" t="s">
        <v>5004</v>
      </c>
      <c r="M1889" s="51" t="s">
        <v>5004</v>
      </c>
      <c r="N1889" s="51" t="s">
        <v>5004</v>
      </c>
      <c r="O1889" s="51" t="s">
        <v>5004</v>
      </c>
      <c r="P1889" s="51">
        <v>0.61202034000000005</v>
      </c>
      <c r="Q1889" s="51">
        <v>2.2135380000000003E-2</v>
      </c>
      <c r="R1889" s="51">
        <v>0.33198612999999999</v>
      </c>
      <c r="S1889" s="51">
        <v>0.1255261</v>
      </c>
      <c r="T1889" s="51">
        <v>0.13237272999999999</v>
      </c>
      <c r="U1889" s="51" t="s">
        <v>5004</v>
      </c>
      <c r="V1889" s="51" t="s">
        <v>5004</v>
      </c>
      <c r="W1889" s="51" t="s">
        <v>5004</v>
      </c>
      <c r="X1889" s="51" t="s">
        <v>5004</v>
      </c>
      <c r="Y1889" s="51">
        <v>0</v>
      </c>
      <c r="Z1889" s="51">
        <v>0.61202034000000005</v>
      </c>
      <c r="AA1889" s="51" t="s">
        <v>5004</v>
      </c>
      <c r="AB1889" s="51">
        <v>0.61202034000000005</v>
      </c>
      <c r="AC1889" s="51" t="s">
        <v>5004</v>
      </c>
      <c r="AD1889" s="51">
        <v>0</v>
      </c>
      <c r="AE1889" s="51" t="s">
        <v>5004</v>
      </c>
      <c r="AF1889" s="51">
        <v>0</v>
      </c>
      <c r="AG1889" s="51" t="s">
        <v>5004</v>
      </c>
      <c r="AH1889" s="51">
        <v>0</v>
      </c>
      <c r="AI1889" s="51">
        <v>0</v>
      </c>
      <c r="AJ1889" s="51" t="s">
        <v>5004</v>
      </c>
      <c r="AK1889" s="51">
        <v>0</v>
      </c>
      <c r="AL1889" s="51" t="s">
        <v>5004</v>
      </c>
      <c r="AM1889" s="51" t="s">
        <v>5004</v>
      </c>
      <c r="AN1889" s="51">
        <v>0</v>
      </c>
      <c r="AO1889" s="73" t="s">
        <v>3816</v>
      </c>
    </row>
    <row r="1890" spans="1:41" ht="63" x14ac:dyDescent="0.25">
      <c r="A1890" s="49" t="s">
        <v>3806</v>
      </c>
      <c r="B1890" s="49" t="s">
        <v>3817</v>
      </c>
      <c r="C1890" s="49" t="s">
        <v>3818</v>
      </c>
      <c r="D1890" s="49" t="s">
        <v>170</v>
      </c>
      <c r="E1890" s="50">
        <v>2022</v>
      </c>
      <c r="F1890" s="50" t="s">
        <v>5004</v>
      </c>
      <c r="G1890" s="50">
        <v>2023</v>
      </c>
      <c r="H1890" s="51" t="s">
        <v>5004</v>
      </c>
      <c r="I1890" s="51" t="s">
        <v>5004</v>
      </c>
      <c r="J1890" s="51">
        <v>0</v>
      </c>
      <c r="K1890" s="51" t="s">
        <v>5004</v>
      </c>
      <c r="L1890" s="51" t="s">
        <v>5004</v>
      </c>
      <c r="M1890" s="51" t="s">
        <v>5004</v>
      </c>
      <c r="N1890" s="51" t="s">
        <v>5004</v>
      </c>
      <c r="O1890" s="51" t="s">
        <v>5004</v>
      </c>
      <c r="P1890" s="51">
        <v>2.0620019300000001</v>
      </c>
      <c r="Q1890" s="51">
        <v>0.13316394000000001</v>
      </c>
      <c r="R1890" s="51">
        <v>1.2099884300000001</v>
      </c>
      <c r="S1890" s="51">
        <v>0.37587128999999997</v>
      </c>
      <c r="T1890" s="51">
        <v>0.34297827000000003</v>
      </c>
      <c r="U1890" s="51" t="s">
        <v>5004</v>
      </c>
      <c r="V1890" s="51" t="s">
        <v>5004</v>
      </c>
      <c r="W1890" s="51" t="s">
        <v>5004</v>
      </c>
      <c r="X1890" s="51" t="s">
        <v>5004</v>
      </c>
      <c r="Y1890" s="51">
        <v>0</v>
      </c>
      <c r="Z1890" s="51">
        <v>2.0620019300000001</v>
      </c>
      <c r="AA1890" s="51" t="s">
        <v>5004</v>
      </c>
      <c r="AB1890" s="51">
        <v>0.04</v>
      </c>
      <c r="AC1890" s="51" t="s">
        <v>5004</v>
      </c>
      <c r="AD1890" s="51">
        <v>2.0220019300000001</v>
      </c>
      <c r="AE1890" s="51" t="s">
        <v>5004</v>
      </c>
      <c r="AF1890" s="51">
        <v>0</v>
      </c>
      <c r="AG1890" s="51" t="s">
        <v>5004</v>
      </c>
      <c r="AH1890" s="51">
        <v>0</v>
      </c>
      <c r="AI1890" s="51">
        <v>0</v>
      </c>
      <c r="AJ1890" s="51" t="s">
        <v>5004</v>
      </c>
      <c r="AK1890" s="51">
        <v>0</v>
      </c>
      <c r="AL1890" s="51" t="s">
        <v>5004</v>
      </c>
      <c r="AM1890" s="51" t="s">
        <v>5004</v>
      </c>
      <c r="AN1890" s="51">
        <v>2.0220019300000001</v>
      </c>
      <c r="AO1890" s="73" t="s">
        <v>3819</v>
      </c>
    </row>
    <row r="1891" spans="1:41" ht="47.25" x14ac:dyDescent="0.25">
      <c r="A1891" s="49" t="s">
        <v>3806</v>
      </c>
      <c r="B1891" s="49" t="s">
        <v>3820</v>
      </c>
      <c r="C1891" s="49" t="s">
        <v>3821</v>
      </c>
      <c r="D1891" s="49" t="s">
        <v>170</v>
      </c>
      <c r="E1891" s="50">
        <v>2022</v>
      </c>
      <c r="F1891" s="50" t="s">
        <v>5004</v>
      </c>
      <c r="G1891" s="50">
        <v>2022</v>
      </c>
      <c r="H1891" s="51" t="s">
        <v>5004</v>
      </c>
      <c r="I1891" s="51" t="s">
        <v>5004</v>
      </c>
      <c r="J1891" s="51">
        <v>0</v>
      </c>
      <c r="K1891" s="51" t="s">
        <v>5004</v>
      </c>
      <c r="L1891" s="51" t="s">
        <v>5004</v>
      </c>
      <c r="M1891" s="51" t="s">
        <v>5004</v>
      </c>
      <c r="N1891" s="51" t="s">
        <v>5004</v>
      </c>
      <c r="O1891" s="51" t="s">
        <v>5004</v>
      </c>
      <c r="P1891" s="51">
        <v>0.61171505999999998</v>
      </c>
      <c r="Q1891" s="51">
        <v>5.030432E-2</v>
      </c>
      <c r="R1891" s="51">
        <v>8.1535579999999996E-2</v>
      </c>
      <c r="S1891" s="51">
        <v>0.34565048999999998</v>
      </c>
      <c r="T1891" s="51">
        <v>0.13422466999999999</v>
      </c>
      <c r="U1891" s="51" t="s">
        <v>5004</v>
      </c>
      <c r="V1891" s="51" t="s">
        <v>5004</v>
      </c>
      <c r="W1891" s="51" t="s">
        <v>5004</v>
      </c>
      <c r="X1891" s="51" t="s">
        <v>5004</v>
      </c>
      <c r="Y1891" s="51">
        <v>0</v>
      </c>
      <c r="Z1891" s="51">
        <v>0.61171505999999998</v>
      </c>
      <c r="AA1891" s="51" t="s">
        <v>5004</v>
      </c>
      <c r="AB1891" s="51">
        <v>0.61171505999999998</v>
      </c>
      <c r="AC1891" s="51" t="s">
        <v>5004</v>
      </c>
      <c r="AD1891" s="51">
        <v>0</v>
      </c>
      <c r="AE1891" s="51" t="s">
        <v>5004</v>
      </c>
      <c r="AF1891" s="51">
        <v>0</v>
      </c>
      <c r="AG1891" s="51" t="s">
        <v>5004</v>
      </c>
      <c r="AH1891" s="51">
        <v>0</v>
      </c>
      <c r="AI1891" s="51">
        <v>0</v>
      </c>
      <c r="AJ1891" s="51" t="s">
        <v>5004</v>
      </c>
      <c r="AK1891" s="51">
        <v>0</v>
      </c>
      <c r="AL1891" s="51" t="s">
        <v>5004</v>
      </c>
      <c r="AM1891" s="51" t="s">
        <v>5004</v>
      </c>
      <c r="AN1891" s="51">
        <v>0</v>
      </c>
      <c r="AO1891" s="73" t="s">
        <v>3822</v>
      </c>
    </row>
    <row r="1892" spans="1:41" ht="15.75" x14ac:dyDescent="0.25">
      <c r="A1892" s="46" t="s">
        <v>3823</v>
      </c>
      <c r="B1892" s="46" t="s">
        <v>205</v>
      </c>
      <c r="C1892" s="46" t="s">
        <v>56</v>
      </c>
      <c r="D1892" s="46" t="s">
        <v>5004</v>
      </c>
      <c r="E1892" s="47" t="s">
        <v>5004</v>
      </c>
      <c r="F1892" s="47" t="s">
        <v>5004</v>
      </c>
      <c r="G1892" s="47" t="s">
        <v>5004</v>
      </c>
      <c r="H1892" s="48" t="s">
        <v>5004</v>
      </c>
      <c r="I1892" s="48">
        <f ca="1">IF(MID($A1892,3,10)="1.1.3",SUMIFS(I1893:I$6000,$A1893:$A$6000,$A1892&amp;".1",$B1893:$B$6000,"Наименование объекта по производству электрической энергии всего, в том числе:")+SUMIFS(I1893:I$6000,$A1893:$A$6000,$A1892&amp;".2",$B1893:$B$6000,"Наименование объекта по производству электрической энергии всего, в том числе:"),IF(AND($C1893&lt;&gt;"Г",$C1893&lt;&gt;""),SUMIFS(INDIRECT(ADDRESS(ROW($A1892),COLUMN(I$1),3,1)&amp;":"&amp;ADDRESS(ROW($A1892)+MATCH("Г",$C1893:$C$6000,0),COLUMN(I$1),3,1)),INDIRECT(ADDRESS(ROW($A1892),COLUMN($A$1),3,1)&amp;":"&amp;ADDRESS(ROW($A1892)+MATCH("Г",$C1893:$C$6000,0),COLUMN($A$1),3,1)),$A1892&amp;"*",INDIRECT(ADDRESS(ROW($A1892),COLUMN($C$1),3,1)&amp;":"&amp;ADDRESS(ROW($A1892)+MATCH("Г",$C1893:$C$6000,0),COLUMN($C$1),3,1)),"&lt;&gt;Г"),SUMIFS(I1893:I$6000,$A1893:$A$6000,IF(AND($A1892=$A1893,$C1892=$C1893),$A1892&amp;"*",IF(OR(MID($A1892,1,1)="0",MID($A1892,1,1)=0),"?"&amp;MID($A1892,2,LEN($A1892)-1),$A1892&amp;".?")),$C1893:$C$6000,"Г")))</f>
        <v>40.873906000000005</v>
      </c>
      <c r="J1892" s="48">
        <f ca="1">IF(MID($A1892,3,10)="1.1.3",SUMIFS(J1893:J$6000,$A1893:$A$6000,$A1892&amp;".1",$B1893:$B$6000,"Наименование объекта по производству электрической энергии всего, в том числе:")+SUMIFS(J1893:J$6000,$A1893:$A$6000,$A1892&amp;".2",$B1893:$B$6000,"Наименование объекта по производству электрической энергии всего, в том числе:"),IF(AND($C1893&lt;&gt;"Г",$C1893&lt;&gt;""),SUMIFS(INDIRECT(ADDRESS(ROW($A1892),COLUMN(J$1),3,1)&amp;":"&amp;ADDRESS(ROW($A1892)+MATCH("Г",$C1893:$C$6000,0),COLUMN(J$1),3,1)),INDIRECT(ADDRESS(ROW($A1892),COLUMN($A$1),3,1)&amp;":"&amp;ADDRESS(ROW($A1892)+MATCH("Г",$C1893:$C$6000,0),COLUMN($A$1),3,1)),$A1892&amp;"*",INDIRECT(ADDRESS(ROW($A1892),COLUMN($C$1),3,1)&amp;":"&amp;ADDRESS(ROW($A1892)+MATCH("Г",$C1893:$C$6000,0),COLUMN($C$1),3,1)),"&lt;&gt;Г"),SUMIFS(J1893:J$6000,$A1893:$A$6000,IF(AND($A1892=$A1893,$C1892=$C1893),$A1892&amp;"*",IF(OR(MID($A1892,1,1)="0",MID($A1892,1,1)=0),"?"&amp;MID($A1892,2,LEN($A1892)-1),$A1892&amp;".?")),$C1893:$C$6000,"Г")))</f>
        <v>378.40332420000004</v>
      </c>
      <c r="K1892" s="48">
        <f ca="1">IF(MID($A1892,3,10)="1.1.3",SUMIFS(K1893:K$6000,$A1893:$A$6000,$A1892&amp;".1",$B1893:$B$6000,"Наименование объекта по производству электрической энергии всего, в том числе:")+SUMIFS(K1893:K$6000,$A1893:$A$6000,$A1892&amp;".2",$B1893:$B$6000,"Наименование объекта по производству электрической энергии всего, в том числе:"),IF(AND($C1893&lt;&gt;"Г",$C1893&lt;&gt;""),SUMIFS(INDIRECT(ADDRESS(ROW($A1892),COLUMN(K$1),3,1)&amp;":"&amp;ADDRESS(ROW($A1892)+MATCH("Г",$C1893:$C$6000,0),COLUMN(K$1),3,1)),INDIRECT(ADDRESS(ROW($A1892),COLUMN($A$1),3,1)&amp;":"&amp;ADDRESS(ROW($A1892)+MATCH("Г",$C1893:$C$6000,0),COLUMN($A$1),3,1)),$A1892&amp;"*",INDIRECT(ADDRESS(ROW($A1892),COLUMN($C$1),3,1)&amp;":"&amp;ADDRESS(ROW($A1892)+MATCH("Г",$C1893:$C$6000,0),COLUMN($C$1),3,1)),"&lt;&gt;Г"),SUMIFS(K1893:K$6000,$A1893:$A$6000,IF(AND($A1892=$A1893,$C1892=$C1893),$A1892&amp;"*",IF(OR(MID($A1892,1,1)="0",MID($A1892,1,1)=0),"?"&amp;MID($A1892,2,LEN($A1892)-1),$A1892&amp;".?")),$C1893:$C$6000,"Г")))</f>
        <v>3624.2848898700004</v>
      </c>
      <c r="L1892" s="48">
        <f ca="1">IF(MID($A1892,3,10)="1.1.3",SUMIFS(L1893:L$6000,$A1893:$A$6000,$A1892&amp;".1",$B1893:$B$6000,"Наименование объекта по производству электрической энергии всего, в том числе:")+SUMIFS(L1893:L$6000,$A1893:$A$6000,$A1892&amp;".2",$B1893:$B$6000,"Наименование объекта по производству электрической энергии всего, в том числе:"),IF(AND($C1893&lt;&gt;"Г",$C1893&lt;&gt;""),SUMIFS(INDIRECT(ADDRESS(ROW($A1892),COLUMN(L$1),3,1)&amp;":"&amp;ADDRESS(ROW($A1892)+MATCH("Г",$C1893:$C$6000,0),COLUMN(L$1),3,1)),INDIRECT(ADDRESS(ROW($A1892),COLUMN($A$1),3,1)&amp;":"&amp;ADDRESS(ROW($A1892)+MATCH("Г",$C1893:$C$6000,0),COLUMN($A$1),3,1)),$A1892&amp;"*",INDIRECT(ADDRESS(ROW($A1892),COLUMN($C$1),3,1)&amp;":"&amp;ADDRESS(ROW($A1892)+MATCH("Г",$C1893:$C$6000,0),COLUMN($C$1),3,1)),"&lt;&gt;Г"),SUMIFS(L1893:L$6000,$A1893:$A$6000,IF(AND($A1892=$A1893,$C1892=$C1893),$A1892&amp;"*",IF(OR(MID($A1892,1,1)="0",MID($A1892,1,1)=0),"?"&amp;MID($A1892,2,LEN($A1892)-1),$A1892&amp;".?")),$C1893:$C$6000,"Г")))</f>
        <v>266.65236775</v>
      </c>
      <c r="M1892" s="48">
        <f ca="1">IF(MID($A1892,3,10)="1.1.3",SUMIFS(M1893:M$6000,$A1893:$A$6000,$A1892&amp;".1",$B1893:$B$6000,"Наименование объекта по производству электрической энергии всего, в том числе:")+SUMIFS(M1893:M$6000,$A1893:$A$6000,$A1892&amp;".2",$B1893:$B$6000,"Наименование объекта по производству электрической энергии всего, в том числе:"),IF(AND($C1893&lt;&gt;"Г",$C1893&lt;&gt;""),SUMIFS(INDIRECT(ADDRESS(ROW($A1892),COLUMN(M$1),3,1)&amp;":"&amp;ADDRESS(ROW($A1892)+MATCH("Г",$C1893:$C$6000,0),COLUMN(M$1),3,1)),INDIRECT(ADDRESS(ROW($A1892),COLUMN($A$1),3,1)&amp;":"&amp;ADDRESS(ROW($A1892)+MATCH("Г",$C1893:$C$6000,0),COLUMN($A$1),3,1)),$A1892&amp;"*",INDIRECT(ADDRESS(ROW($A1892),COLUMN($C$1),3,1)&amp;":"&amp;ADDRESS(ROW($A1892)+MATCH("Г",$C1893:$C$6000,0),COLUMN($C$1),3,1)),"&lt;&gt;Г"),SUMIFS(M1893:M$6000,$A1893:$A$6000,IF(AND($A1892=$A1893,$C1892=$C1893),$A1892&amp;"*",IF(OR(MID($A1892,1,1)="0",MID($A1892,1,1)=0),"?"&amp;MID($A1892,2,LEN($A1892)-1),$A1892&amp;".?")),$C1893:$C$6000,"Г")))</f>
        <v>1364.068707484787</v>
      </c>
      <c r="N1892" s="48">
        <f ca="1">IF(MID($A1892,3,10)="1.1.3",SUMIFS(N1893:N$6000,$A1893:$A$6000,$A1892&amp;".1",$B1893:$B$6000,"Наименование объекта по производству электрической энергии всего, в том числе:")+SUMIFS(N1893:N$6000,$A1893:$A$6000,$A1892&amp;".2",$B1893:$B$6000,"Наименование объекта по производству электрической энергии всего, в том числе:"),IF(AND($C1893&lt;&gt;"Г",$C1893&lt;&gt;""),SUMIFS(INDIRECT(ADDRESS(ROW($A1892),COLUMN(N$1),3,1)&amp;":"&amp;ADDRESS(ROW($A1892)+MATCH("Г",$C1893:$C$6000,0),COLUMN(N$1),3,1)),INDIRECT(ADDRESS(ROW($A1892),COLUMN($A$1),3,1)&amp;":"&amp;ADDRESS(ROW($A1892)+MATCH("Г",$C1893:$C$6000,0),COLUMN($A$1),3,1)),$A1892&amp;"*",INDIRECT(ADDRESS(ROW($A1892),COLUMN($C$1),3,1)&amp;":"&amp;ADDRESS(ROW($A1892)+MATCH("Г",$C1893:$C$6000,0),COLUMN($C$1),3,1)),"&lt;&gt;Г"),SUMIFS(N1893:N$6000,$A1893:$A$6000,IF(AND($A1892=$A1893,$C1892=$C1893),$A1892&amp;"*",IF(OR(MID($A1892,1,1)="0",MID($A1892,1,1)=0),"?"&amp;MID($A1892,2,LEN($A1892)-1),$A1892&amp;".?")),$C1893:$C$6000,"Г")))</f>
        <v>1474.17100327</v>
      </c>
      <c r="O1892" s="48">
        <f ca="1">IF(MID($A1892,3,10)="1.1.3",SUMIFS(O1893:O$6000,$A1893:$A$6000,$A1892&amp;".1",$B1893:$B$6000,"Наименование объекта по производству электрической энергии всего, в том числе:")+SUMIFS(O1893:O$6000,$A1893:$A$6000,$A1892&amp;".2",$B1893:$B$6000,"Наименование объекта по производству электрической энергии всего, в том числе:"),IF(AND($C1893&lt;&gt;"Г",$C1893&lt;&gt;""),SUMIFS(INDIRECT(ADDRESS(ROW($A1892),COLUMN(O$1),3,1)&amp;":"&amp;ADDRESS(ROW($A1892)+MATCH("Г",$C1893:$C$6000,0),COLUMN(O$1),3,1)),INDIRECT(ADDRESS(ROW($A1892),COLUMN($A$1),3,1)&amp;":"&amp;ADDRESS(ROW($A1892)+MATCH("Г",$C1893:$C$6000,0),COLUMN($A$1),3,1)),$A1892&amp;"*",INDIRECT(ADDRESS(ROW($A1892),COLUMN($C$1),3,1)&amp;":"&amp;ADDRESS(ROW($A1892)+MATCH("Г",$C1893:$C$6000,0),COLUMN($C$1),3,1)),"&lt;&gt;Г"),SUMIFS(O1893:O$6000,$A1893:$A$6000,IF(AND($A1892=$A1893,$C1892=$C1893),$A1892&amp;"*",IF(OR(MID($A1892,1,1)="0",MID($A1892,1,1)=0),"?"&amp;MID($A1892,2,LEN($A1892)-1),$A1892&amp;".?")),$C1893:$C$6000,"Г")))</f>
        <v>519.39281136521276</v>
      </c>
      <c r="P1892" s="48">
        <f ca="1">IF(MID($A1892,3,10)="1.1.3",SUMIFS(P1893:P$6000,$A1893:$A$6000,$A1892&amp;".1",$B1893:$B$6000,"Наименование объекта по производству электрической энергии всего, в том числе:")+SUMIFS(P1893:P$6000,$A1893:$A$6000,$A1892&amp;".2",$B1893:$B$6000,"Наименование объекта по производству электрической энергии всего, в том числе:"),IF(AND($C1893&lt;&gt;"Г",$C1893&lt;&gt;""),SUMIFS(INDIRECT(ADDRESS(ROW($A1892),COLUMN(P$1),3,1)&amp;":"&amp;ADDRESS(ROW($A1892)+MATCH("Г",$C1893:$C$6000,0),COLUMN(P$1),3,1)),INDIRECT(ADDRESS(ROW($A1892),COLUMN($A$1),3,1)&amp;":"&amp;ADDRESS(ROW($A1892)+MATCH("Г",$C1893:$C$6000,0),COLUMN($A$1),3,1)),$A1892&amp;"*",INDIRECT(ADDRESS(ROW($A1892),COLUMN($C$1),3,1)&amp;":"&amp;ADDRESS(ROW($A1892)+MATCH("Г",$C1893:$C$6000,0),COLUMN($C$1),3,1)),"&lt;&gt;Г"),SUMIFS(P1893:P$6000,$A1893:$A$6000,IF(AND($A1892=$A1893,$C1892=$C1893),$A1892&amp;"*",IF(OR(MID($A1892,1,1)="0",MID($A1892,1,1)=0),"?"&amp;MID($A1892,2,LEN($A1892)-1),$A1892&amp;".?")),$C1893:$C$6000,"Г")))</f>
        <v>3202.8552410100001</v>
      </c>
      <c r="Q1892" s="48">
        <f ca="1">IF(MID($A1892,3,10)="1.1.3",SUMIFS(Q1893:Q$6000,$A1893:$A$6000,$A1892&amp;".1",$B1893:$B$6000,"Наименование объекта по производству электрической энергии всего, в том числе:")+SUMIFS(Q1893:Q$6000,$A1893:$A$6000,$A1892&amp;".2",$B1893:$B$6000,"Наименование объекта по производству электрической энергии всего, в том числе:"),IF(AND($C1893&lt;&gt;"Г",$C1893&lt;&gt;""),SUMIFS(INDIRECT(ADDRESS(ROW($A1892),COLUMN(Q$1),3,1)&amp;":"&amp;ADDRESS(ROW($A1892)+MATCH("Г",$C1893:$C$6000,0),COLUMN(Q$1),3,1)),INDIRECT(ADDRESS(ROW($A1892),COLUMN($A$1),3,1)&amp;":"&amp;ADDRESS(ROW($A1892)+MATCH("Г",$C1893:$C$6000,0),COLUMN($A$1),3,1)),$A1892&amp;"*",INDIRECT(ADDRESS(ROW($A1892),COLUMN($C$1),3,1)&amp;":"&amp;ADDRESS(ROW($A1892)+MATCH("Г",$C1893:$C$6000,0),COLUMN($C$1),3,1)),"&lt;&gt;Г"),SUMIFS(Q1893:Q$6000,$A1893:$A$6000,IF(AND($A1892=$A1893,$C1892=$C1893),$A1892&amp;"*",IF(OR(MID($A1892,1,1)="0",MID($A1892,1,1)=0),"?"&amp;MID($A1892,2,LEN($A1892)-1),$A1892&amp;".?")),$C1893:$C$6000,"Г")))</f>
        <v>169.06617211</v>
      </c>
      <c r="R1892" s="48">
        <f ca="1">IF(MID($A1892,3,10)="1.1.3",SUMIFS(R1893:R$6000,$A1893:$A$6000,$A1892&amp;".1",$B1893:$B$6000,"Наименование объекта по производству электрической энергии всего, в том числе:")+SUMIFS(R1893:R$6000,$A1893:$A$6000,$A1892&amp;".2",$B1893:$B$6000,"Наименование объекта по производству электрической энергии всего, в том числе:"),IF(AND($C1893&lt;&gt;"Г",$C1893&lt;&gt;""),SUMIFS(INDIRECT(ADDRESS(ROW($A1892),COLUMN(R$1),3,1)&amp;":"&amp;ADDRESS(ROW($A1892)+MATCH("Г",$C1893:$C$6000,0),COLUMN(R$1),3,1)),INDIRECT(ADDRESS(ROW($A1892),COLUMN($A$1),3,1)&amp;":"&amp;ADDRESS(ROW($A1892)+MATCH("Г",$C1893:$C$6000,0),COLUMN($A$1),3,1)),$A1892&amp;"*",INDIRECT(ADDRESS(ROW($A1892),COLUMN($C$1),3,1)&amp;":"&amp;ADDRESS(ROW($A1892)+MATCH("Г",$C1893:$C$6000,0),COLUMN($C$1),3,1)),"&lt;&gt;Г"),SUMIFS(R1893:R$6000,$A1893:$A$6000,IF(AND($A1892=$A1893,$C1892=$C1893),$A1892&amp;"*",IF(OR(MID($A1892,1,1)="0",MID($A1892,1,1)=0),"?"&amp;MID($A1892,2,LEN($A1892)-1),$A1892&amp;".?")),$C1893:$C$6000,"Г")))</f>
        <v>1276.6789069499996</v>
      </c>
      <c r="S1892" s="48">
        <f ca="1">IF(MID($A1892,3,10)="1.1.3",SUMIFS(S1893:S$6000,$A1893:$A$6000,$A1892&amp;".1",$B1893:$B$6000,"Наименование объекта по производству электрической энергии всего, в том числе:")+SUMIFS(S1893:S$6000,$A1893:$A$6000,$A1892&amp;".2",$B1893:$B$6000,"Наименование объекта по производству электрической энергии всего, в том числе:"),IF(AND($C1893&lt;&gt;"Г",$C1893&lt;&gt;""),SUMIFS(INDIRECT(ADDRESS(ROW($A1892),COLUMN(S$1),3,1)&amp;":"&amp;ADDRESS(ROW($A1892)+MATCH("Г",$C1893:$C$6000,0),COLUMN(S$1),3,1)),INDIRECT(ADDRESS(ROW($A1892),COLUMN($A$1),3,1)&amp;":"&amp;ADDRESS(ROW($A1892)+MATCH("Г",$C1893:$C$6000,0),COLUMN($A$1),3,1)),$A1892&amp;"*",INDIRECT(ADDRESS(ROW($A1892),COLUMN($C$1),3,1)&amp;":"&amp;ADDRESS(ROW($A1892)+MATCH("Г",$C1893:$C$6000,0),COLUMN($C$1),3,1)),"&lt;&gt;Г"),SUMIFS(S1893:S$6000,$A1893:$A$6000,IF(AND($A1892=$A1893,$C1892=$C1893),$A1892&amp;"*",IF(OR(MID($A1892,1,1)="0",MID($A1892,1,1)=0),"?"&amp;MID($A1892,2,LEN($A1892)-1),$A1892&amp;".?")),$C1893:$C$6000,"Г")))</f>
        <v>1216.7292090000001</v>
      </c>
      <c r="T1892" s="48">
        <f ca="1">IF(MID($A1892,3,10)="1.1.3",SUMIFS(T1893:T$6000,$A1893:$A$6000,$A1892&amp;".1",$B1893:$B$6000,"Наименование объекта по производству электрической энергии всего, в том числе:")+SUMIFS(T1893:T$6000,$A1893:$A$6000,$A1892&amp;".2",$B1893:$B$6000,"Наименование объекта по производству электрической энергии всего, в том числе:"),IF(AND($C1893&lt;&gt;"Г",$C1893&lt;&gt;""),SUMIFS(INDIRECT(ADDRESS(ROW($A1892),COLUMN(T$1),3,1)&amp;":"&amp;ADDRESS(ROW($A1892)+MATCH("Г",$C1893:$C$6000,0),COLUMN(T$1),3,1)),INDIRECT(ADDRESS(ROW($A1892),COLUMN($A$1),3,1)&amp;":"&amp;ADDRESS(ROW($A1892)+MATCH("Г",$C1893:$C$6000,0),COLUMN($A$1),3,1)),$A1892&amp;"*",INDIRECT(ADDRESS(ROW($A1892),COLUMN($C$1),3,1)&amp;":"&amp;ADDRESS(ROW($A1892)+MATCH("Г",$C1893:$C$6000,0),COLUMN($C$1),3,1)),"&lt;&gt;Г"),SUMIFS(T1893:T$6000,$A1893:$A$6000,IF(AND($A1892=$A1893,$C1892=$C1893),$A1892&amp;"*",IF(OR(MID($A1892,1,1)="0",MID($A1892,1,1)=0),"?"&amp;MID($A1892,2,LEN($A1892)-1),$A1892&amp;".?")),$C1893:$C$6000,"Г")))</f>
        <v>540.38095294999994</v>
      </c>
      <c r="U1892" s="48">
        <f ca="1">IF(MID($A1892,3,10)="1.1.3",SUMIFS(U1893:U$6000,$A1893:$A$6000,$A1892&amp;".1",$B1893:$B$6000,"Наименование объекта по производству электрической энергии всего, в том числе:")+SUMIFS(U1893:U$6000,$A1893:$A$6000,$A1892&amp;".2",$B1893:$B$6000,"Наименование объекта по производству электрической энергии всего, в том числе:"),IF(AND($C1893&lt;&gt;"Г",$C1893&lt;&gt;""),SUMIFS(INDIRECT(ADDRESS(ROW($A1892),COLUMN(U$1),3,1)&amp;":"&amp;ADDRESS(ROW($A1892)+MATCH("Г",$C1893:$C$6000,0),COLUMN(U$1),3,1)),INDIRECT(ADDRESS(ROW($A1892),COLUMN($A$1),3,1)&amp;":"&amp;ADDRESS(ROW($A1892)+MATCH("Г",$C1893:$C$6000,0),COLUMN($A$1),3,1)),$A1892&amp;"*",INDIRECT(ADDRESS(ROW($A1892),COLUMN($C$1),3,1)&amp;":"&amp;ADDRESS(ROW($A1892)+MATCH("Г",$C1893:$C$6000,0),COLUMN($C$1),3,1)),"&lt;&gt;Г"),SUMIFS(U1893:U$6000,$A1893:$A$6000,IF(AND($A1892=$A1893,$C1892=$C1893),$A1892&amp;"*",IF(OR(MID($A1892,1,1)="0",MID($A1892,1,1)=0),"?"&amp;MID($A1892,2,LEN($A1892)-1),$A1892&amp;".?")),$C1893:$C$6000,"Г")))</f>
        <v>0</v>
      </c>
      <c r="V1892" s="48">
        <f ca="1">IF(MID($A1892,3,10)="1.1.3",SUMIFS(V1893:V$6000,$A1893:$A$6000,$A1892&amp;".1",$B1893:$B$6000,"Наименование объекта по производству электрической энергии всего, в том числе:")+SUMIFS(V1893:V$6000,$A1893:$A$6000,$A1892&amp;".2",$B1893:$B$6000,"Наименование объекта по производству электрической энергии всего, в том числе:"),IF(AND($C1893&lt;&gt;"Г",$C1893&lt;&gt;""),SUMIFS(INDIRECT(ADDRESS(ROW($A1892),COLUMN(V$1),3,1)&amp;":"&amp;ADDRESS(ROW($A1892)+MATCH("Г",$C1893:$C$6000,0),COLUMN(V$1),3,1)),INDIRECT(ADDRESS(ROW($A1892),COLUMN($A$1),3,1)&amp;":"&amp;ADDRESS(ROW($A1892)+MATCH("Г",$C1893:$C$6000,0),COLUMN($A$1),3,1)),$A1892&amp;"*",INDIRECT(ADDRESS(ROW($A1892),COLUMN($C$1),3,1)&amp;":"&amp;ADDRESS(ROW($A1892)+MATCH("Г",$C1893:$C$6000,0),COLUMN($C$1),3,1)),"&lt;&gt;Г"),SUMIFS(V1893:V$6000,$A1893:$A$6000,IF(AND($A1892=$A1893,$C1892=$C1893),$A1892&amp;"*",IF(OR(MID($A1892,1,1)="0",MID($A1892,1,1)=0),"?"&amp;MID($A1892,2,LEN($A1892)-1),$A1892&amp;".?")),$C1893:$C$6000,"Г")))</f>
        <v>3205.3413490000003</v>
      </c>
      <c r="W1892" s="48">
        <f ca="1">IF(MID($A1892,3,10)="1.1.3",SUMIFS(W1893:W$6000,$A1893:$A$6000,$A1892&amp;".1",$B1893:$B$6000,"Наименование объекта по производству электрической энергии всего, в том числе:")+SUMIFS(W1893:W$6000,$A1893:$A$6000,$A1892&amp;".2",$B1893:$B$6000,"Наименование объекта по производству электрической энергии всего, в том числе:"),IF(AND($C1893&lt;&gt;"Г",$C1893&lt;&gt;""),SUMIFS(INDIRECT(ADDRESS(ROW($A1892),COLUMN(W$1),3,1)&amp;":"&amp;ADDRESS(ROW($A1892)+MATCH("Г",$C1893:$C$6000,0),COLUMN(W$1),3,1)),INDIRECT(ADDRESS(ROW($A1892),COLUMN($A$1),3,1)&amp;":"&amp;ADDRESS(ROW($A1892)+MATCH("Г",$C1893:$C$6000,0),COLUMN($A$1),3,1)),$A1892&amp;"*",INDIRECT(ADDRESS(ROW($A1892),COLUMN($C$1),3,1)&amp;":"&amp;ADDRESS(ROW($A1892)+MATCH("Г",$C1893:$C$6000,0),COLUMN($C$1),3,1)),"&lt;&gt;Г"),SUMIFS(W1893:W$6000,$A1893:$A$6000,IF(AND($A1892=$A1893,$C1892=$C1893),$A1892&amp;"*",IF(OR(MID($A1892,1,1)="0",MID($A1892,1,1)=0),"?"&amp;MID($A1892,2,LEN($A1892)-1),$A1892&amp;".?")),$C1893:$C$6000,"Г")))</f>
        <v>0</v>
      </c>
      <c r="X1892" s="48">
        <f ca="1">IF(MID($A1892,3,10)="1.1.3",SUMIFS(X1893:X$6000,$A1893:$A$6000,$A1892&amp;".1",$B1893:$B$6000,"Наименование объекта по производству электрической энергии всего, в том числе:")+SUMIFS(X1893:X$6000,$A1893:$A$6000,$A1892&amp;".2",$B1893:$B$6000,"Наименование объекта по производству электрической энергии всего, в том числе:"),IF(AND($C1893&lt;&gt;"Г",$C1893&lt;&gt;""),SUMIFS(INDIRECT(ADDRESS(ROW($A1892),COLUMN(X$1),3,1)&amp;":"&amp;ADDRESS(ROW($A1892)+MATCH("Г",$C1893:$C$6000,0),COLUMN(X$1),3,1)),INDIRECT(ADDRESS(ROW($A1892),COLUMN($A$1),3,1)&amp;":"&amp;ADDRESS(ROW($A1892)+MATCH("Г",$C1893:$C$6000,0),COLUMN($A$1),3,1)),$A1892&amp;"*",INDIRECT(ADDRESS(ROW($A1892),COLUMN($C$1),3,1)&amp;":"&amp;ADDRESS(ROW($A1892)+MATCH("Г",$C1893:$C$6000,0),COLUMN($C$1),3,1)),"&lt;&gt;Г"),SUMIFS(X1893:X$6000,$A1893:$A$6000,IF(AND($A1892=$A1893,$C1892=$C1893),$A1892&amp;"*",IF(OR(MID($A1892,1,1)="0",MID($A1892,1,1)=0),"?"&amp;MID($A1892,2,LEN($A1892)-1),$A1892&amp;".?")),$C1893:$C$6000,"Г")))</f>
        <v>3205.3413490000003</v>
      </c>
      <c r="Y1892" s="48">
        <f ca="1">IF(MID($A1892,3,10)="1.1.3",SUMIFS(Y1893:Y$6000,$A1893:$A$6000,$A1892&amp;".1",$B1893:$B$6000,"Наименование объекта по производству электрической энергии всего, в том числе:")+SUMIFS(Y1893:Y$6000,$A1893:$A$6000,$A1892&amp;".2",$B1893:$B$6000,"Наименование объекта по производству электрической энергии всего, в том числе:"),IF(AND($C1893&lt;&gt;"Г",$C1893&lt;&gt;""),SUMIFS(INDIRECT(ADDRESS(ROW($A1892),COLUMN(Y$1),3,1)&amp;":"&amp;ADDRESS(ROW($A1892)+MATCH("Г",$C1893:$C$6000,0),COLUMN(Y$1),3,1)),INDIRECT(ADDRESS(ROW($A1892),COLUMN($A$1),3,1)&amp;":"&amp;ADDRESS(ROW($A1892)+MATCH("Г",$C1893:$C$6000,0),COLUMN($A$1),3,1)),$A1892&amp;"*",INDIRECT(ADDRESS(ROW($A1892),COLUMN($C$1),3,1)&amp;":"&amp;ADDRESS(ROW($A1892)+MATCH("Г",$C1893:$C$6000,0),COLUMN($C$1),3,1)),"&lt;&gt;Г"),SUMIFS(Y1893:Y$6000,$A1893:$A$6000,IF(AND($A1892=$A1893,$C1892=$C1893),$A1892&amp;"*",IF(OR(MID($A1892,1,1)="0",MID($A1892,1,1)=0),"?"&amp;MID($A1892,2,LEN($A1892)-1),$A1892&amp;".?")),$C1893:$C$6000,"Г")))</f>
        <v>0</v>
      </c>
      <c r="Z1892" s="48">
        <f ca="1">IF(MID($A1892,3,10)="1.1.3",SUMIFS(Z1893:Z$6000,$A1893:$A$6000,$A1892&amp;".1",$B1893:$B$6000,"Наименование объекта по производству электрической энергии всего, в том числе:")+SUMIFS(Z1893:Z$6000,$A1893:$A$6000,$A1892&amp;".2",$B1893:$B$6000,"Наименование объекта по производству электрической энергии всего, в том числе:"),IF(AND($C1893&lt;&gt;"Г",$C1893&lt;&gt;""),SUMIFS(INDIRECT(ADDRESS(ROW($A1892),COLUMN(Z$1),3,1)&amp;":"&amp;ADDRESS(ROW($A1892)+MATCH("Г",$C1893:$C$6000,0),COLUMN(Z$1),3,1)),INDIRECT(ADDRESS(ROW($A1892),COLUMN($A$1),3,1)&amp;":"&amp;ADDRESS(ROW($A1892)+MATCH("Г",$C1893:$C$6000,0),COLUMN($A$1),3,1)),$A1892&amp;"*",INDIRECT(ADDRESS(ROW($A1892),COLUMN($C$1),3,1)&amp;":"&amp;ADDRESS(ROW($A1892)+MATCH("Г",$C1893:$C$6000,0),COLUMN($C$1),3,1)),"&lt;&gt;Г"),SUMIFS(Z1893:Z$6000,$A1893:$A$6000,IF(AND($A1892=$A1893,$C1892=$C1893),$A1892&amp;"*",IF(OR(MID($A1892,1,1)="0",MID($A1892,1,1)=0),"?"&amp;MID($A1892,2,LEN($A1892)-1),$A1892&amp;".?")),$C1893:$C$6000,"Г")))</f>
        <v>2824.4519168099996</v>
      </c>
      <c r="AA1892" s="48">
        <f ca="1">IF(MID($A1892,3,10)="1.1.3",SUMIFS(AA1893:AA$6000,$A1893:$A$6000,$A1892&amp;".1",$B1893:$B$6000,"Наименование объекта по производству электрической энергии всего, в том числе:")+SUMIFS(AA1893:AA$6000,$A1893:$A$6000,$A1892&amp;".2",$B1893:$B$6000,"Наименование объекта по производству электрической энергии всего, в том числе:"),IF(AND($C1893&lt;&gt;"Г",$C1893&lt;&gt;""),SUMIFS(INDIRECT(ADDRESS(ROW($A1892),COLUMN(AA$1),3,1)&amp;":"&amp;ADDRESS(ROW($A1892)+MATCH("Г",$C1893:$C$6000,0),COLUMN(AA$1),3,1)),INDIRECT(ADDRESS(ROW($A1892),COLUMN($A$1),3,1)&amp;":"&amp;ADDRESS(ROW($A1892)+MATCH("Г",$C1893:$C$6000,0),COLUMN($A$1),3,1)),$A1892&amp;"*",INDIRECT(ADDRESS(ROW($A1892),COLUMN($C$1),3,1)&amp;":"&amp;ADDRESS(ROW($A1892)+MATCH("Г",$C1893:$C$6000,0),COLUMN($C$1),3,1)),"&lt;&gt;Г"),SUMIFS(AA1893:AA$6000,$A1893:$A$6000,IF(AND($A1892=$A1893,$C1892=$C1893),$A1892&amp;"*",IF(OR(MID($A1892,1,1)="0",MID($A1892,1,1)=0),"?"&amp;MID($A1892,2,LEN($A1892)-1),$A1892&amp;".?")),$C1893:$C$6000,"Г")))</f>
        <v>261.27081313999997</v>
      </c>
      <c r="AB1892" s="48">
        <f ca="1">IF(MID($A1892,3,10)="1.1.3",SUMIFS(AB1893:AB$6000,$A1893:$A$6000,$A1892&amp;".1",$B1893:$B$6000,"Наименование объекта по производству электрической энергии всего, в том числе:")+SUMIFS(AB1893:AB$6000,$A1893:$A$6000,$A1892&amp;".2",$B1893:$B$6000,"Наименование объекта по производству электрической энергии всего, в том числе:"),IF(AND($C1893&lt;&gt;"Г",$C1893&lt;&gt;""),SUMIFS(INDIRECT(ADDRESS(ROW($A1892),COLUMN(AB$1),3,1)&amp;":"&amp;ADDRESS(ROW($A1892)+MATCH("Г",$C1893:$C$6000,0),COLUMN(AB$1),3,1)),INDIRECT(ADDRESS(ROW($A1892),COLUMN($A$1),3,1)&amp;":"&amp;ADDRESS(ROW($A1892)+MATCH("Г",$C1893:$C$6000,0),COLUMN($A$1),3,1)),$A1892&amp;"*",INDIRECT(ADDRESS(ROW($A1892),COLUMN($C$1),3,1)&amp;":"&amp;ADDRESS(ROW($A1892)+MATCH("Г",$C1893:$C$6000,0),COLUMN($C$1),3,1)),"&lt;&gt;Г"),SUMIFS(AB1893:AB$6000,$A1893:$A$6000,IF(AND($A1892=$A1893,$C1892=$C1893),$A1892&amp;"*",IF(OR(MID($A1892,1,1)="0",MID($A1892,1,1)=0),"?"&amp;MID($A1892,2,LEN($A1892)-1),$A1892&amp;".?")),$C1893:$C$6000,"Г")))</f>
        <v>137.37486883</v>
      </c>
      <c r="AC1892" s="48">
        <f ca="1">IF(MID($A1892,3,10)="1.1.3",SUMIFS(AC1893:AC$6000,$A1893:$A$6000,$A1892&amp;".1",$B1893:$B$6000,"Наименование объекта по производству электрической энергии всего, в том числе:")+SUMIFS(AC1893:AC$6000,$A1893:$A$6000,$A1892&amp;".2",$B1893:$B$6000,"Наименование объекта по производству электрической энергии всего, в том числе:"),IF(AND($C1893&lt;&gt;"Г",$C1893&lt;&gt;""),SUMIFS(INDIRECT(ADDRESS(ROW($A1892),COLUMN(AC$1),3,1)&amp;":"&amp;ADDRESS(ROW($A1892)+MATCH("Г",$C1893:$C$6000,0),COLUMN(AC$1),3,1)),INDIRECT(ADDRESS(ROW($A1892),COLUMN($A$1),3,1)&amp;":"&amp;ADDRESS(ROW($A1892)+MATCH("Г",$C1893:$C$6000,0),COLUMN($A$1),3,1)),$A1892&amp;"*",INDIRECT(ADDRESS(ROW($A1892),COLUMN($C$1),3,1)&amp;":"&amp;ADDRESS(ROW($A1892)+MATCH("Г",$C1893:$C$6000,0),COLUMN($C$1),3,1)),"&lt;&gt;Г"),SUMIFS(AC1893:AC$6000,$A1893:$A$6000,IF(AND($A1892=$A1893,$C1892=$C1893),$A1892&amp;"*",IF(OR(MID($A1892,1,1)="0",MID($A1892,1,1)=0),"?"&amp;MID($A1892,2,LEN($A1892)-1),$A1892&amp;".?")),$C1893:$C$6000,"Г")))</f>
        <v>671.01840371000003</v>
      </c>
      <c r="AD1892" s="48">
        <f ca="1">IF(MID($A1892,3,10)="1.1.3",SUMIFS(AD1893:AD$6000,$A1893:$A$6000,$A1892&amp;".1",$B1893:$B$6000,"Наименование объекта по производству электрической энергии всего, в том числе:")+SUMIFS(AD1893:AD$6000,$A1893:$A$6000,$A1892&amp;".2",$B1893:$B$6000,"Наименование объекта по производству электрической энергии всего, в том числе:"),IF(AND($C1893&lt;&gt;"Г",$C1893&lt;&gt;""),SUMIFS(INDIRECT(ADDRESS(ROW($A1892),COLUMN(AD$1),3,1)&amp;":"&amp;ADDRESS(ROW($A1892)+MATCH("Г",$C1893:$C$6000,0),COLUMN(AD$1),3,1)),INDIRECT(ADDRESS(ROW($A1892),COLUMN($A$1),3,1)&amp;":"&amp;ADDRESS(ROW($A1892)+MATCH("Г",$C1893:$C$6000,0),COLUMN($A$1),3,1)),$A1892&amp;"*",INDIRECT(ADDRESS(ROW($A1892),COLUMN($C$1),3,1)&amp;":"&amp;ADDRESS(ROW($A1892)+MATCH("Г",$C1893:$C$6000,0),COLUMN($C$1),3,1)),"&lt;&gt;Г"),SUMIFS(AD1893:AD$6000,$A1893:$A$6000,IF(AND($A1892=$A1893,$C1892=$C1893),$A1892&amp;"*",IF(OR(MID($A1892,1,1)="0",MID($A1892,1,1)=0),"?"&amp;MID($A1892,2,LEN($A1892)-1),$A1892&amp;".?")),$C1893:$C$6000,"Г")))</f>
        <v>581.29496011000003</v>
      </c>
      <c r="AE1892" s="48">
        <f ca="1">IF(MID($A1892,3,10)="1.1.3",SUMIFS(AE1893:AE$6000,$A1893:$A$6000,$A1892&amp;".1",$B1893:$B$6000,"Наименование объекта по производству электрической энергии всего, в том числе:")+SUMIFS(AE1893:AE$6000,$A1893:$A$6000,$A1892&amp;".2",$B1893:$B$6000,"Наименование объекта по производству электрической энергии всего, в том числе:"),IF(AND($C1893&lt;&gt;"Г",$C1893&lt;&gt;""),SUMIFS(INDIRECT(ADDRESS(ROW($A1892),COLUMN(AE$1),3,1)&amp;":"&amp;ADDRESS(ROW($A1892)+MATCH("Г",$C1893:$C$6000,0),COLUMN(AE$1),3,1)),INDIRECT(ADDRESS(ROW($A1892),COLUMN($A$1),3,1)&amp;":"&amp;ADDRESS(ROW($A1892)+MATCH("Г",$C1893:$C$6000,0),COLUMN($A$1),3,1)),$A1892&amp;"*",INDIRECT(ADDRESS(ROW($A1892),COLUMN($C$1),3,1)&amp;":"&amp;ADDRESS(ROW($A1892)+MATCH("Г",$C1893:$C$6000,0),COLUMN($C$1),3,1)),"&lt;&gt;Г"),SUMIFS(AE1893:AE$6000,$A1893:$A$6000,IF(AND($A1892=$A1893,$C1892=$C1893),$A1892&amp;"*",IF(OR(MID($A1892,1,1)="0",MID($A1892,1,1)=0),"?"&amp;MID($A1892,2,LEN($A1892)-1),$A1892&amp;".?")),$C1893:$C$6000,"Г")))</f>
        <v>529.42119894999996</v>
      </c>
      <c r="AF1892" s="48">
        <f ca="1">IF(MID($A1892,3,10)="1.1.3",SUMIFS(AF1893:AF$6000,$A1893:$A$6000,$A1892&amp;".1",$B1893:$B$6000,"Наименование объекта по производству электрической энергии всего, в том числе:")+SUMIFS(AF1893:AF$6000,$A1893:$A$6000,$A1892&amp;".2",$B1893:$B$6000,"Наименование объекта по производству электрической энергии всего, в том числе:"),IF(AND($C1893&lt;&gt;"Г",$C1893&lt;&gt;""),SUMIFS(INDIRECT(ADDRESS(ROW($A1892),COLUMN(AF$1),3,1)&amp;":"&amp;ADDRESS(ROW($A1892)+MATCH("Г",$C1893:$C$6000,0),COLUMN(AF$1),3,1)),INDIRECT(ADDRESS(ROW($A1892),COLUMN($A$1),3,1)&amp;":"&amp;ADDRESS(ROW($A1892)+MATCH("Г",$C1893:$C$6000,0),COLUMN($A$1),3,1)),$A1892&amp;"*",INDIRECT(ADDRESS(ROW($A1892),COLUMN($C$1),3,1)&amp;":"&amp;ADDRESS(ROW($A1892)+MATCH("Г",$C1893:$C$6000,0),COLUMN($C$1),3,1)),"&lt;&gt;Г"),SUMIFS(AF1893:AF$6000,$A1893:$A$6000,IF(AND($A1892=$A1893,$C1892=$C1893),$A1892&amp;"*",IF(OR(MID($A1892,1,1)="0",MID($A1892,1,1)=0),"?"&amp;MID($A1892,2,LEN($A1892)-1),$A1892&amp;".?")),$C1893:$C$6000,"Г")))</f>
        <v>553.19234547000008</v>
      </c>
      <c r="AG1892" s="48">
        <f ca="1">IF(MID($A1892,3,10)="1.1.3",SUMIFS(AG1893:AG$6000,$A1893:$A$6000,$A1892&amp;".1",$B1893:$B$6000,"Наименование объекта по производству электрической энергии всего, в том числе:")+SUMIFS(AG1893:AG$6000,$A1893:$A$6000,$A1892&amp;".2",$B1893:$B$6000,"Наименование объекта по производству электрической энергии всего, в том числе:"),IF(AND($C1893&lt;&gt;"Г",$C1893&lt;&gt;""),SUMIFS(INDIRECT(ADDRESS(ROW($A1892),COLUMN(AG$1),3,1)&amp;":"&amp;ADDRESS(ROW($A1892)+MATCH("Г",$C1893:$C$6000,0),COLUMN(AG$1),3,1)),INDIRECT(ADDRESS(ROW($A1892),COLUMN($A$1),3,1)&amp;":"&amp;ADDRESS(ROW($A1892)+MATCH("Г",$C1893:$C$6000,0),COLUMN($A$1),3,1)),$A1892&amp;"*",INDIRECT(ADDRESS(ROW($A1892),COLUMN($C$1),3,1)&amp;":"&amp;ADDRESS(ROW($A1892)+MATCH("Г",$C1893:$C$6000,0),COLUMN($C$1),3,1)),"&lt;&gt;Г"),SUMIFS(AG1893:AG$6000,$A1893:$A$6000,IF(AND($A1892=$A1893,$C1892=$C1893),$A1892&amp;"*",IF(OR(MID($A1892,1,1)="0",MID($A1892,1,1)=0),"?"&amp;MID($A1892,2,LEN($A1892)-1),$A1892&amp;".?")),$C1893:$C$6000,"Г")))</f>
        <v>402.71551046000002</v>
      </c>
      <c r="AH1892" s="48">
        <f ca="1">IF(MID($A1892,3,10)="1.1.3",SUMIFS(AH1893:AH$6000,$A1893:$A$6000,$A1892&amp;".1",$B1893:$B$6000,"Наименование объекта по производству электрической энергии всего, в том числе:")+SUMIFS(AH1893:AH$6000,$A1893:$A$6000,$A1892&amp;".2",$B1893:$B$6000,"Наименование объекта по производству электрической энергии всего, в том числе:"),IF(AND($C1893&lt;&gt;"Г",$C1893&lt;&gt;""),SUMIFS(INDIRECT(ADDRESS(ROW($A1892),COLUMN(AH$1),3,1)&amp;":"&amp;ADDRESS(ROW($A1892)+MATCH("Г",$C1893:$C$6000,0),COLUMN(AH$1),3,1)),INDIRECT(ADDRESS(ROW($A1892),COLUMN($A$1),3,1)&amp;":"&amp;ADDRESS(ROW($A1892)+MATCH("Г",$C1893:$C$6000,0),COLUMN($A$1),3,1)),$A1892&amp;"*",INDIRECT(ADDRESS(ROW($A1892),COLUMN($C$1),3,1)&amp;":"&amp;ADDRESS(ROW($A1892)+MATCH("Г",$C1893:$C$6000,0),COLUMN($C$1),3,1)),"&lt;&gt;Г"),SUMIFS(AH1893:AH$6000,$A1893:$A$6000,IF(AND($A1892=$A1893,$C1892=$C1893),$A1892&amp;"*",IF(OR(MID($A1892,1,1)="0",MID($A1892,1,1)=0),"?"&amp;MID($A1892,2,LEN($A1892)-1),$A1892&amp;".?")),$C1893:$C$6000,"Г")))</f>
        <v>396.53255133000005</v>
      </c>
      <c r="AI1892" s="48">
        <f ca="1">IF(MID($A1892,3,10)="1.1.3",SUMIFS(AI1893:AI$6000,$A1893:$A$6000,$A1892&amp;".1",$B1893:$B$6000,"Наименование объекта по производству электрической энергии всего, в том числе:")+SUMIFS(AI1893:AI$6000,$A1893:$A$6000,$A1892&amp;".2",$B1893:$B$6000,"Наименование объекта по производству электрической энергии всего, в том числе:"),IF(AND($C1893&lt;&gt;"Г",$C1893&lt;&gt;""),SUMIFS(INDIRECT(ADDRESS(ROW($A1892),COLUMN(AI$1),3,1)&amp;":"&amp;ADDRESS(ROW($A1892)+MATCH("Г",$C1893:$C$6000,0),COLUMN(AI$1),3,1)),INDIRECT(ADDRESS(ROW($A1892),COLUMN($A$1),3,1)&amp;":"&amp;ADDRESS(ROW($A1892)+MATCH("Г",$C1893:$C$6000,0),COLUMN($A$1),3,1)),$A1892&amp;"*",INDIRECT(ADDRESS(ROW($A1892),COLUMN($C$1),3,1)&amp;":"&amp;ADDRESS(ROW($A1892)+MATCH("Г",$C1893:$C$6000,0),COLUMN($C$1),3,1)),"&lt;&gt;Г"),SUMIFS(AI1893:AI$6000,$A1893:$A$6000,IF(AND($A1892=$A1893,$C1892=$C1893),$A1892&amp;"*",IF(OR(MID($A1892,1,1)="0",MID($A1892,1,1)=0),"?"&amp;MID($A1892,2,LEN($A1892)-1),$A1892&amp;".?")),$C1893:$C$6000,"Г")))</f>
        <v>519.74043653000001</v>
      </c>
      <c r="AJ1892" s="48" t="s">
        <v>5004</v>
      </c>
      <c r="AK1892" s="48">
        <f ca="1">IF(MID($A1892,3,10)="1.1.3",SUMIFS(AK1893:AK$6000,$A1893:$A$6000,$A1892&amp;".1",$B1893:$B$6000,"Наименование объекта по производству электрической энергии всего, в том числе:")+SUMIFS(AK1893:AK$6000,$A1893:$A$6000,$A1892&amp;".2",$B1893:$B$6000,"Наименование объекта по производству электрической энергии всего, в том числе:"),IF(AND($C1893&lt;&gt;"Г",$C1893&lt;&gt;""),SUMIFS(INDIRECT(ADDRESS(ROW($A1892),COLUMN(AK$1),3,1)&amp;":"&amp;ADDRESS(ROW($A1892)+MATCH("Г",$C1893:$C$6000,0),COLUMN(AK$1),3,1)),INDIRECT(ADDRESS(ROW($A1892),COLUMN($A$1),3,1)&amp;":"&amp;ADDRESS(ROW($A1892)+MATCH("Г",$C1893:$C$6000,0),COLUMN($A$1),3,1)),$A1892&amp;"*",INDIRECT(ADDRESS(ROW($A1892),COLUMN($C$1),3,1)&amp;":"&amp;ADDRESS(ROW($A1892)+MATCH("Г",$C1893:$C$6000,0),COLUMN($C$1),3,1)),"&lt;&gt;Г"),SUMIFS(AK1893:AK$6000,$A1893:$A$6000,IF(AND($A1892=$A1893,$C1892=$C1893),$A1892&amp;"*",IF(OR(MID($A1892,1,1)="0",MID($A1892,1,1)=0),"?"&amp;MID($A1892,2,LEN($A1892)-1),$A1892&amp;".?")),$C1893:$C$6000,"Г")))</f>
        <v>547.18992866999997</v>
      </c>
      <c r="AL1892" s="48" t="s">
        <v>5004</v>
      </c>
      <c r="AM1892" s="48">
        <f ca="1">IF(MID($A1892,3,10)="1.1.3",SUMIFS(AM1893:AM$6000,$A1893:$A$6000,$A1892&amp;".1",$B1893:$B$6000,"Наименование объекта по производству электрической энергии всего, в том числе:")+SUMIFS(AM1893:AM$6000,$A1893:$A$6000,$A1892&amp;".2",$B1893:$B$6000,"Наименование объекта по производству электрической энергии всего, в том числе:"),IF(AND($C1893&lt;&gt;"Г",$C1893&lt;&gt;""),SUMIFS(INDIRECT(ADDRESS(ROW($A1892),COLUMN(AM$1),3,1)&amp;":"&amp;ADDRESS(ROW($A1892)+MATCH("Г",$C1893:$C$6000,0),COLUMN(AM$1),3,1)),INDIRECT(ADDRESS(ROW($A1892),COLUMN($A$1),3,1)&amp;":"&amp;ADDRESS(ROW($A1892)+MATCH("Г",$C1893:$C$6000,0),COLUMN($A$1),3,1)),$A1892&amp;"*",INDIRECT(ADDRESS(ROW($A1892),COLUMN($C$1),3,1)&amp;":"&amp;ADDRESS(ROW($A1892)+MATCH("Г",$C1893:$C$6000,0),COLUMN($C$1),3,1)),"&lt;&gt;Г"),SUMIFS(AM1893:AM$6000,$A1893:$A$6000,IF(AND($A1892=$A1893,$C1892=$C1893),$A1892&amp;"*",IF(OR(MID($A1892,1,1)="0",MID($A1892,1,1)=0),"?"&amp;MID($A1892,2,LEN($A1892)-1),$A1892&amp;".?")),$C1893:$C$6000,"Г")))</f>
        <v>1603.1551131200001</v>
      </c>
      <c r="AN1892" s="48">
        <f ca="1">IF(MID($A1892,3,10)="1.1.3",SUMIFS(AN1893:AN$6000,$A1893:$A$6000,$A1892&amp;".1",$B1893:$B$6000,"Наименование объекта по производству электрической энергии всего, в том числе:")+SUMIFS(AN1893:AN$6000,$A1893:$A$6000,$A1892&amp;".2",$B1893:$B$6000,"Наименование объекта по производству электрической энергии всего, в том числе:"),IF(AND($C1893&lt;&gt;"Г",$C1893&lt;&gt;""),SUMIFS(INDIRECT(ADDRESS(ROW($A1892),COLUMN(AN$1),3,1)&amp;":"&amp;ADDRESS(ROW($A1892)+MATCH("Г",$C1893:$C$6000,0),COLUMN(AN$1),3,1)),INDIRECT(ADDRESS(ROW($A1892),COLUMN($A$1),3,1)&amp;":"&amp;ADDRESS(ROW($A1892)+MATCH("Г",$C1893:$C$6000,0),COLUMN($A$1),3,1)),$A1892&amp;"*",INDIRECT(ADDRESS(ROW($A1892),COLUMN($C$1),3,1)&amp;":"&amp;ADDRESS(ROW($A1892)+MATCH("Г",$C1893:$C$6000,0),COLUMN($C$1),3,1)),"&lt;&gt;Г"),SUMIFS(AN1893:AN$6000,$A1893:$A$6000,IF(AND($A1892=$A1893,$C1892=$C1893),$A1892&amp;"*",IF(OR(MID($A1892,1,1)="0",MID($A1892,1,1)=0),"?"&amp;MID($A1892,2,LEN($A1892)-1),$A1892&amp;".?")),$C1893:$C$6000,"Г")))</f>
        <v>2597.9502221099992</v>
      </c>
      <c r="AO1892" s="46" t="s">
        <v>5004</v>
      </c>
    </row>
    <row r="1893" spans="1:41" ht="31.5" x14ac:dyDescent="0.25">
      <c r="A1893" s="46" t="s">
        <v>3824</v>
      </c>
      <c r="B1893" s="46" t="s">
        <v>207</v>
      </c>
      <c r="C1893" s="46" t="s">
        <v>56</v>
      </c>
      <c r="D1893" s="46" t="s">
        <v>5004</v>
      </c>
      <c r="E1893" s="47" t="s">
        <v>5004</v>
      </c>
      <c r="F1893" s="47" t="s">
        <v>5004</v>
      </c>
      <c r="G1893" s="47" t="s">
        <v>5004</v>
      </c>
      <c r="H1893" s="48" t="s">
        <v>5004</v>
      </c>
      <c r="I1893" s="48" t="s">
        <v>5004</v>
      </c>
      <c r="J1893" s="48">
        <f ca="1">IF(MID($A1893,3,10)="1.1.3",SUMIFS(J1894:J$6000,$A1894:$A$6000,$A1893&amp;".1",$B1894:$B$6000,"Наименование объекта по производству электрической энергии всего, в том числе:")+SUMIFS(J1894:J$6000,$A1894:$A$6000,$A1893&amp;".2",$B1894:$B$6000,"Наименование объекта по производству электрической энергии всего, в том числе:"),IF(AND($C1894&lt;&gt;"Г",$C1894&lt;&gt;""),SUMIFS(INDIRECT(ADDRESS(ROW($A1893),COLUMN(J$1),3,1)&amp;":"&amp;ADDRESS(ROW($A1893)+MATCH("Г",$C1894:$C$6000,0),COLUMN(J$1),3,1)),INDIRECT(ADDRESS(ROW($A1893),COLUMN($A$1),3,1)&amp;":"&amp;ADDRESS(ROW($A1893)+MATCH("Г",$C1894:$C$6000,0),COLUMN($A$1),3,1)),$A1893&amp;"*",INDIRECT(ADDRESS(ROW($A1893),COLUMN($C$1),3,1)&amp;":"&amp;ADDRESS(ROW($A1893)+MATCH("Г",$C1894:$C$6000,0),COLUMN($C$1),3,1)),"&lt;&gt;Г"),SUMIFS(J1894:J$6000,$A1894:$A$6000,IF(AND($A1893=$A1894,$C1893=$C1894),$A1893&amp;"*",IF(OR(MID($A1893,1,1)="0",MID($A1893,1,1)=0),"?"&amp;MID($A1893,2,LEN($A1893)-1),$A1893&amp;".?")),$C1894:$C$6000,"Г")))</f>
        <v>32.606241100000005</v>
      </c>
      <c r="K1893" s="48">
        <f ca="1">IF(MID($A1893,3,10)="1.1.3",SUMIFS(K1894:K$6000,$A1894:$A$6000,$A1893&amp;".1",$B1894:$B$6000,"Наименование объекта по производству электрической энергии всего, в том числе:")+SUMIFS(K1894:K$6000,$A1894:$A$6000,$A1893&amp;".2",$B1894:$B$6000,"Наименование объекта по производству электрической энергии всего, в том числе:"),IF(AND($C1894&lt;&gt;"Г",$C1894&lt;&gt;""),SUMIFS(INDIRECT(ADDRESS(ROW($A1893),COLUMN(K$1),3,1)&amp;":"&amp;ADDRESS(ROW($A1893)+MATCH("Г",$C1894:$C$6000,0),COLUMN(K$1),3,1)),INDIRECT(ADDRESS(ROW($A1893),COLUMN($A$1),3,1)&amp;":"&amp;ADDRESS(ROW($A1893)+MATCH("Г",$C1894:$C$6000,0),COLUMN($A$1),3,1)),$A1893&amp;"*",INDIRECT(ADDRESS(ROW($A1893),COLUMN($C$1),3,1)&amp;":"&amp;ADDRESS(ROW($A1893)+MATCH("Г",$C1894:$C$6000,0),COLUMN($C$1),3,1)),"&lt;&gt;Г"),SUMIFS(K1894:K$6000,$A1894:$A$6000,IF(AND($A1893=$A1894,$C1893=$C1894),$A1893&amp;"*",IF(OR(MID($A1893,1,1)="0",MID($A1893,1,1)=0),"?"&amp;MID($A1893,2,LEN($A1893)-1),$A1893&amp;".?")),$C1894:$C$6000,"Г")))</f>
        <v>41.12053444</v>
      </c>
      <c r="L1893" s="48">
        <f ca="1">IF(MID($A1893,3,10)="1.1.3",SUMIFS(L1894:L$6000,$A1894:$A$6000,$A1893&amp;".1",$B1894:$B$6000,"Наименование объекта по производству электрической энергии всего, в том числе:")+SUMIFS(L1894:L$6000,$A1894:$A$6000,$A1893&amp;".2",$B1894:$B$6000,"Наименование объекта по производству электрической энергии всего, в том числе:"),IF(AND($C1894&lt;&gt;"Г",$C1894&lt;&gt;""),SUMIFS(INDIRECT(ADDRESS(ROW($A1893),COLUMN(L$1),3,1)&amp;":"&amp;ADDRESS(ROW($A1893)+MATCH("Г",$C1894:$C$6000,0),COLUMN(L$1),3,1)),INDIRECT(ADDRESS(ROW($A1893),COLUMN($A$1),3,1)&amp;":"&amp;ADDRESS(ROW($A1893)+MATCH("Г",$C1894:$C$6000,0),COLUMN($A$1),3,1)),$A1893&amp;"*",INDIRECT(ADDRESS(ROW($A1893),COLUMN($C$1),3,1)&amp;":"&amp;ADDRESS(ROW($A1893)+MATCH("Г",$C1894:$C$6000,0),COLUMN($C$1),3,1)),"&lt;&gt;Г"),SUMIFS(L1894:L$6000,$A1894:$A$6000,IF(AND($A1893=$A1894,$C1893=$C1894),$A1893&amp;"*",IF(OR(MID($A1893,1,1)="0",MID($A1893,1,1)=0),"?"&amp;MID($A1893,2,LEN($A1893)-1),$A1893&amp;".?")),$C1894:$C$6000,"Г")))</f>
        <v>2.0825246499999999</v>
      </c>
      <c r="M1893" s="48">
        <f ca="1">IF(MID($A1893,3,10)="1.1.3",SUMIFS(M1894:M$6000,$A1894:$A$6000,$A1893&amp;".1",$B1894:$B$6000,"Наименование объекта по производству электрической энергии всего, в том числе:")+SUMIFS(M1894:M$6000,$A1894:$A$6000,$A1893&amp;".2",$B1894:$B$6000,"Наименование объекта по производству электрической энергии всего, в том числе:"),IF(AND($C1894&lt;&gt;"Г",$C1894&lt;&gt;""),SUMIFS(INDIRECT(ADDRESS(ROW($A1893),COLUMN(M$1),3,1)&amp;":"&amp;ADDRESS(ROW($A1893)+MATCH("Г",$C1894:$C$6000,0),COLUMN(M$1),3,1)),INDIRECT(ADDRESS(ROW($A1893),COLUMN($A$1),3,1)&amp;":"&amp;ADDRESS(ROW($A1893)+MATCH("Г",$C1894:$C$6000,0),COLUMN($A$1),3,1)),$A1893&amp;"*",INDIRECT(ADDRESS(ROW($A1893),COLUMN($C$1),3,1)&amp;":"&amp;ADDRESS(ROW($A1893)+MATCH("Г",$C1894:$C$6000,0),COLUMN($C$1),3,1)),"&lt;&gt;Г"),SUMIFS(M1894:M$6000,$A1894:$A$6000,IF(AND($A1893=$A1894,$C1893=$C1894),$A1893&amp;"*",IF(OR(MID($A1893,1,1)="0",MID($A1893,1,1)=0),"?"&amp;MID($A1893,2,LEN($A1893)-1),$A1893&amp;".?")),$C1894:$C$6000,"Г")))</f>
        <v>6.134384129999999</v>
      </c>
      <c r="N1893" s="48">
        <f ca="1">IF(MID($A1893,3,10)="1.1.3",SUMIFS(N1894:N$6000,$A1894:$A$6000,$A1893&amp;".1",$B1894:$B$6000,"Наименование объекта по производству электрической энергии всего, в том числе:")+SUMIFS(N1894:N$6000,$A1894:$A$6000,$A1893&amp;".2",$B1894:$B$6000,"Наименование объекта по производству электрической энергии всего, в том числе:"),IF(AND($C1894&lt;&gt;"Г",$C1894&lt;&gt;""),SUMIFS(INDIRECT(ADDRESS(ROW($A1893),COLUMN(N$1),3,1)&amp;":"&amp;ADDRESS(ROW($A1893)+MATCH("Г",$C1894:$C$6000,0),COLUMN(N$1),3,1)),INDIRECT(ADDRESS(ROW($A1893),COLUMN($A$1),3,1)&amp;":"&amp;ADDRESS(ROW($A1893)+MATCH("Г",$C1894:$C$6000,0),COLUMN($A$1),3,1)),$A1893&amp;"*",INDIRECT(ADDRESS(ROW($A1893),COLUMN($C$1),3,1)&amp;":"&amp;ADDRESS(ROW($A1893)+MATCH("Г",$C1894:$C$6000,0),COLUMN($C$1),3,1)),"&lt;&gt;Г"),SUMIFS(N1894:N$6000,$A1894:$A$6000,IF(AND($A1893=$A1894,$C1893=$C1894),$A1893&amp;"*",IF(OR(MID($A1893,1,1)="0",MID($A1893,1,1)=0),"?"&amp;MID($A1893,2,LEN($A1893)-1),$A1893&amp;".?")),$C1894:$C$6000,"Г")))</f>
        <v>26.86119205</v>
      </c>
      <c r="O1893" s="48">
        <f ca="1">IF(MID($A1893,3,10)="1.1.3",SUMIFS(O1894:O$6000,$A1894:$A$6000,$A1893&amp;".1",$B1894:$B$6000,"Наименование объекта по производству электрической энергии всего, в том числе:")+SUMIFS(O1894:O$6000,$A1894:$A$6000,$A1893&amp;".2",$B1894:$B$6000,"Наименование объекта по производству электрической энергии всего, в том числе:"),IF(AND($C1894&lt;&gt;"Г",$C1894&lt;&gt;""),SUMIFS(INDIRECT(ADDRESS(ROW($A1893),COLUMN(O$1),3,1)&amp;":"&amp;ADDRESS(ROW($A1893)+MATCH("Г",$C1894:$C$6000,0),COLUMN(O$1),3,1)),INDIRECT(ADDRESS(ROW($A1893),COLUMN($A$1),3,1)&amp;":"&amp;ADDRESS(ROW($A1893)+MATCH("Г",$C1894:$C$6000,0),COLUMN($A$1),3,1)),$A1893&amp;"*",INDIRECT(ADDRESS(ROW($A1893),COLUMN($C$1),3,1)&amp;":"&amp;ADDRESS(ROW($A1893)+MATCH("Г",$C1894:$C$6000,0),COLUMN($C$1),3,1)),"&lt;&gt;Г"),SUMIFS(O1894:O$6000,$A1894:$A$6000,IF(AND($A1893=$A1894,$C1893=$C1894),$A1893&amp;"*",IF(OR(MID($A1893,1,1)="0",MID($A1893,1,1)=0),"?"&amp;MID($A1893,2,LEN($A1893)-1),$A1893&amp;".?")),$C1894:$C$6000,"Г")))</f>
        <v>6.0424336099999998</v>
      </c>
      <c r="P1893" s="48">
        <f ca="1">IF(MID($A1893,3,10)="1.1.3",SUMIFS(P1894:P$6000,$A1894:$A$6000,$A1893&amp;".1",$B1894:$B$6000,"Наименование объекта по производству электрической энергии всего, в том числе:")+SUMIFS(P1894:P$6000,$A1894:$A$6000,$A1893&amp;".2",$B1894:$B$6000,"Наименование объекта по производству электрической энергии всего, в том числе:"),IF(AND($C1894&lt;&gt;"Г",$C1894&lt;&gt;""),SUMIFS(INDIRECT(ADDRESS(ROW($A1893),COLUMN(P$1),3,1)&amp;":"&amp;ADDRESS(ROW($A1893)+MATCH("Г",$C1894:$C$6000,0),COLUMN(P$1),3,1)),INDIRECT(ADDRESS(ROW($A1893),COLUMN($A$1),3,1)&amp;":"&amp;ADDRESS(ROW($A1893)+MATCH("Г",$C1894:$C$6000,0),COLUMN($A$1),3,1)),$A1893&amp;"*",INDIRECT(ADDRESS(ROW($A1893),COLUMN($C$1),3,1)&amp;":"&amp;ADDRESS(ROW($A1893)+MATCH("Г",$C1894:$C$6000,0),COLUMN($C$1),3,1)),"&lt;&gt;Г"),SUMIFS(P1894:P$6000,$A1894:$A$6000,IF(AND($A1893=$A1894,$C1893=$C1894),$A1893&amp;"*",IF(OR(MID($A1893,1,1)="0",MID($A1893,1,1)=0),"?"&amp;MID($A1893,2,LEN($A1893)-1),$A1893&amp;".?")),$C1894:$C$6000,"Г")))</f>
        <v>46.170680599999997</v>
      </c>
      <c r="Q1893" s="48">
        <f ca="1">IF(MID($A1893,3,10)="1.1.3",SUMIFS(Q1894:Q$6000,$A1894:$A$6000,$A1893&amp;".1",$B1894:$B$6000,"Наименование объекта по производству электрической энергии всего, в том числе:")+SUMIFS(Q1894:Q$6000,$A1894:$A$6000,$A1893&amp;".2",$B1894:$B$6000,"Наименование объекта по производству электрической энергии всего, в том числе:"),IF(AND($C1894&lt;&gt;"Г",$C1894&lt;&gt;""),SUMIFS(INDIRECT(ADDRESS(ROW($A1893),COLUMN(Q$1),3,1)&amp;":"&amp;ADDRESS(ROW($A1893)+MATCH("Г",$C1894:$C$6000,0),COLUMN(Q$1),3,1)),INDIRECT(ADDRESS(ROW($A1893),COLUMN($A$1),3,1)&amp;":"&amp;ADDRESS(ROW($A1893)+MATCH("Г",$C1894:$C$6000,0),COLUMN($A$1),3,1)),$A1893&amp;"*",INDIRECT(ADDRESS(ROW($A1893),COLUMN($C$1),3,1)&amp;":"&amp;ADDRESS(ROW($A1893)+MATCH("Г",$C1894:$C$6000,0),COLUMN($C$1),3,1)),"&lt;&gt;Г"),SUMIFS(Q1894:Q$6000,$A1894:$A$6000,IF(AND($A1893=$A1894,$C1893=$C1894),$A1893&amp;"*",IF(OR(MID($A1893,1,1)="0",MID($A1893,1,1)=0),"?"&amp;MID($A1893,2,LEN($A1893)-1),$A1893&amp;".?")),$C1894:$C$6000,"Г")))</f>
        <v>2.4751966999999997</v>
      </c>
      <c r="R1893" s="48">
        <f ca="1">IF(MID($A1893,3,10)="1.1.3",SUMIFS(R1894:R$6000,$A1894:$A$6000,$A1893&amp;".1",$B1894:$B$6000,"Наименование объекта по производству электрической энергии всего, в том числе:")+SUMIFS(R1894:R$6000,$A1894:$A$6000,$A1893&amp;".2",$B1894:$B$6000,"Наименование объекта по производству электрической энергии всего, в том числе:"),IF(AND($C1894&lt;&gt;"Г",$C1894&lt;&gt;""),SUMIFS(INDIRECT(ADDRESS(ROW($A1893),COLUMN(R$1),3,1)&amp;":"&amp;ADDRESS(ROW($A1893)+MATCH("Г",$C1894:$C$6000,0),COLUMN(R$1),3,1)),INDIRECT(ADDRESS(ROW($A1893),COLUMN($A$1),3,1)&amp;":"&amp;ADDRESS(ROW($A1893)+MATCH("Г",$C1894:$C$6000,0),COLUMN($A$1),3,1)),$A1893&amp;"*",INDIRECT(ADDRESS(ROW($A1893),COLUMN($C$1),3,1)&amp;":"&amp;ADDRESS(ROW($A1893)+MATCH("Г",$C1894:$C$6000,0),COLUMN($C$1),3,1)),"&lt;&gt;Г"),SUMIFS(R1894:R$6000,$A1894:$A$6000,IF(AND($A1893=$A1894,$C1893=$C1894),$A1893&amp;"*",IF(OR(MID($A1893,1,1)="0",MID($A1893,1,1)=0),"?"&amp;MID($A1893,2,LEN($A1893)-1),$A1893&amp;".?")),$C1894:$C$6000,"Г")))</f>
        <v>6.1475767399999999</v>
      </c>
      <c r="S1893" s="48">
        <f ca="1">IF(MID($A1893,3,10)="1.1.3",SUMIFS(S1894:S$6000,$A1894:$A$6000,$A1893&amp;".1",$B1894:$B$6000,"Наименование объекта по производству электрической энергии всего, в том числе:")+SUMIFS(S1894:S$6000,$A1894:$A$6000,$A1893&amp;".2",$B1894:$B$6000,"Наименование объекта по производству электрической энергии всего, в том числе:"),IF(AND($C1894&lt;&gt;"Г",$C1894&lt;&gt;""),SUMIFS(INDIRECT(ADDRESS(ROW($A1893),COLUMN(S$1),3,1)&amp;":"&amp;ADDRESS(ROW($A1893)+MATCH("Г",$C1894:$C$6000,0),COLUMN(S$1),3,1)),INDIRECT(ADDRESS(ROW($A1893),COLUMN($A$1),3,1)&amp;":"&amp;ADDRESS(ROW($A1893)+MATCH("Г",$C1894:$C$6000,0),COLUMN($A$1),3,1)),$A1893&amp;"*",INDIRECT(ADDRESS(ROW($A1893),COLUMN($C$1),3,1)&amp;":"&amp;ADDRESS(ROW($A1893)+MATCH("Г",$C1894:$C$6000,0),COLUMN($C$1),3,1)),"&lt;&gt;Г"),SUMIFS(S1894:S$6000,$A1894:$A$6000,IF(AND($A1893=$A1894,$C1893=$C1894),$A1893&amp;"*",IF(OR(MID($A1893,1,1)="0",MID($A1893,1,1)=0),"?"&amp;MID($A1893,2,LEN($A1893)-1),$A1893&amp;".?")),$C1894:$C$6000,"Г")))</f>
        <v>27.018777</v>
      </c>
      <c r="T1893" s="48">
        <f ca="1">IF(MID($A1893,3,10)="1.1.3",SUMIFS(T1894:T$6000,$A1894:$A$6000,$A1893&amp;".1",$B1894:$B$6000,"Наименование объекта по производству электрической энергии всего, в том числе:")+SUMIFS(T1894:T$6000,$A1894:$A$6000,$A1893&amp;".2",$B1894:$B$6000,"Наименование объекта по производству электрической энергии всего, в том числе:"),IF(AND($C1894&lt;&gt;"Г",$C1894&lt;&gt;""),SUMIFS(INDIRECT(ADDRESS(ROW($A1893),COLUMN(T$1),3,1)&amp;":"&amp;ADDRESS(ROW($A1893)+MATCH("Г",$C1894:$C$6000,0),COLUMN(T$1),3,1)),INDIRECT(ADDRESS(ROW($A1893),COLUMN($A$1),3,1)&amp;":"&amp;ADDRESS(ROW($A1893)+MATCH("Г",$C1894:$C$6000,0),COLUMN($A$1),3,1)),$A1893&amp;"*",INDIRECT(ADDRESS(ROW($A1893),COLUMN($C$1),3,1)&amp;":"&amp;ADDRESS(ROW($A1893)+MATCH("Г",$C1894:$C$6000,0),COLUMN($C$1),3,1)),"&lt;&gt;Г"),SUMIFS(T1894:T$6000,$A1894:$A$6000,IF(AND($A1893=$A1894,$C1893=$C1894),$A1893&amp;"*",IF(OR(MID($A1893,1,1)="0",MID($A1893,1,1)=0),"?"&amp;MID($A1893,2,LEN($A1893)-1),$A1893&amp;".?")),$C1894:$C$6000,"Г")))</f>
        <v>10.529130159999999</v>
      </c>
      <c r="U1893" s="48">
        <f ca="1">IF(MID($A1893,3,10)="1.1.3",SUMIFS(U1894:U$6000,$A1894:$A$6000,$A1893&amp;".1",$B1894:$B$6000,"Наименование объекта по производству электрической энергии всего, в том числе:")+SUMIFS(U1894:U$6000,$A1894:$A$6000,$A1893&amp;".2",$B1894:$B$6000,"Наименование объекта по производству электрической энергии всего, в том числе:"),IF(AND($C1894&lt;&gt;"Г",$C1894&lt;&gt;""),SUMIFS(INDIRECT(ADDRESS(ROW($A1893),COLUMN(U$1),3,1)&amp;":"&amp;ADDRESS(ROW($A1893)+MATCH("Г",$C1894:$C$6000,0),COLUMN(U$1),3,1)),INDIRECT(ADDRESS(ROW($A1893),COLUMN($A$1),3,1)&amp;":"&amp;ADDRESS(ROW($A1893)+MATCH("Г",$C1894:$C$6000,0),COLUMN($A$1),3,1)),$A1893&amp;"*",INDIRECT(ADDRESS(ROW($A1893),COLUMN($C$1),3,1)&amp;":"&amp;ADDRESS(ROW($A1893)+MATCH("Г",$C1894:$C$6000,0),COLUMN($C$1),3,1)),"&lt;&gt;Г"),SUMIFS(U1894:U$6000,$A1894:$A$6000,IF(AND($A1893=$A1894,$C1893=$C1894),$A1893&amp;"*",IF(OR(MID($A1893,1,1)="0",MID($A1893,1,1)=0),"?"&amp;MID($A1893,2,LEN($A1893)-1),$A1893&amp;".?")),$C1894:$C$6000,"Г")))</f>
        <v>0</v>
      </c>
      <c r="V1893" s="48">
        <f ca="1">IF(MID($A1893,3,10)="1.1.3",SUMIFS(V1894:V$6000,$A1894:$A$6000,$A1893&amp;".1",$B1894:$B$6000,"Наименование объекта по производству электрической энергии всего, в том числе:")+SUMIFS(V1894:V$6000,$A1894:$A$6000,$A1893&amp;".2",$B1894:$B$6000,"Наименование объекта по производству электрической энергии всего, в том числе:"),IF(AND($C1894&lt;&gt;"Г",$C1894&lt;&gt;""),SUMIFS(INDIRECT(ADDRESS(ROW($A1893),COLUMN(V$1),3,1)&amp;":"&amp;ADDRESS(ROW($A1893)+MATCH("Г",$C1894:$C$6000,0),COLUMN(V$1),3,1)),INDIRECT(ADDRESS(ROW($A1893),COLUMN($A$1),3,1)&amp;":"&amp;ADDRESS(ROW($A1893)+MATCH("Г",$C1894:$C$6000,0),COLUMN($A$1),3,1)),$A1893&amp;"*",INDIRECT(ADDRESS(ROW($A1893),COLUMN($C$1),3,1)&amp;":"&amp;ADDRESS(ROW($A1893)+MATCH("Г",$C1894:$C$6000,0),COLUMN($C$1),3,1)),"&lt;&gt;Г"),SUMIFS(V1894:V$6000,$A1894:$A$6000,IF(AND($A1893=$A1894,$C1893=$C1894),$A1893&amp;"*",IF(OR(MID($A1893,1,1)="0",MID($A1893,1,1)=0),"?"&amp;MID($A1893,2,LEN($A1893)-1),$A1893&amp;".?")),$C1894:$C$6000,"Г")))</f>
        <v>0</v>
      </c>
      <c r="W1893" s="48">
        <f ca="1">IF(MID($A1893,3,10)="1.1.3",SUMIFS(W1894:W$6000,$A1894:$A$6000,$A1893&amp;".1",$B1894:$B$6000,"Наименование объекта по производству электрической энергии всего, в том числе:")+SUMIFS(W1894:W$6000,$A1894:$A$6000,$A1893&amp;".2",$B1894:$B$6000,"Наименование объекта по производству электрической энергии всего, в том числе:"),IF(AND($C1894&lt;&gt;"Г",$C1894&lt;&gt;""),SUMIFS(INDIRECT(ADDRESS(ROW($A1893),COLUMN(W$1),3,1)&amp;":"&amp;ADDRESS(ROW($A1893)+MATCH("Г",$C1894:$C$6000,0),COLUMN(W$1),3,1)),INDIRECT(ADDRESS(ROW($A1893),COLUMN($A$1),3,1)&amp;":"&amp;ADDRESS(ROW($A1893)+MATCH("Г",$C1894:$C$6000,0),COLUMN($A$1),3,1)),$A1893&amp;"*",INDIRECT(ADDRESS(ROW($A1893),COLUMN($C$1),3,1)&amp;":"&amp;ADDRESS(ROW($A1893)+MATCH("Г",$C1894:$C$6000,0),COLUMN($C$1),3,1)),"&lt;&gt;Г"),SUMIFS(W1894:W$6000,$A1894:$A$6000,IF(AND($A1893=$A1894,$C1893=$C1894),$A1893&amp;"*",IF(OR(MID($A1893,1,1)="0",MID($A1893,1,1)=0),"?"&amp;MID($A1893,2,LEN($A1893)-1),$A1893&amp;".?")),$C1894:$C$6000,"Г")))</f>
        <v>0</v>
      </c>
      <c r="X1893" s="48">
        <f ca="1">IF(MID($A1893,3,10)="1.1.3",SUMIFS(X1894:X$6000,$A1894:$A$6000,$A1893&amp;".1",$B1894:$B$6000,"Наименование объекта по производству электрической энергии всего, в том числе:")+SUMIFS(X1894:X$6000,$A1894:$A$6000,$A1893&amp;".2",$B1894:$B$6000,"Наименование объекта по производству электрической энергии всего, в том числе:"),IF(AND($C1894&lt;&gt;"Г",$C1894&lt;&gt;""),SUMIFS(INDIRECT(ADDRESS(ROW($A1893),COLUMN(X$1),3,1)&amp;":"&amp;ADDRESS(ROW($A1893)+MATCH("Г",$C1894:$C$6000,0),COLUMN(X$1),3,1)),INDIRECT(ADDRESS(ROW($A1893),COLUMN($A$1),3,1)&amp;":"&amp;ADDRESS(ROW($A1893)+MATCH("Г",$C1894:$C$6000,0),COLUMN($A$1),3,1)),$A1893&amp;"*",INDIRECT(ADDRESS(ROW($A1893),COLUMN($C$1),3,1)&amp;":"&amp;ADDRESS(ROW($A1893)+MATCH("Г",$C1894:$C$6000,0),COLUMN($C$1),3,1)),"&lt;&gt;Г"),SUMIFS(X1894:X$6000,$A1894:$A$6000,IF(AND($A1893=$A1894,$C1893=$C1894),$A1893&amp;"*",IF(OR(MID($A1893,1,1)="0",MID($A1893,1,1)=0),"?"&amp;MID($A1893,2,LEN($A1893)-1),$A1893&amp;".?")),$C1894:$C$6000,"Г")))</f>
        <v>0</v>
      </c>
      <c r="Y1893" s="48">
        <f ca="1">IF(MID($A1893,3,10)="1.1.3",SUMIFS(Y1894:Y$6000,$A1894:$A$6000,$A1893&amp;".1",$B1894:$B$6000,"Наименование объекта по производству электрической энергии всего, в том числе:")+SUMIFS(Y1894:Y$6000,$A1894:$A$6000,$A1893&amp;".2",$B1894:$B$6000,"Наименование объекта по производству электрической энергии всего, в том числе:"),IF(AND($C1894&lt;&gt;"Г",$C1894&lt;&gt;""),SUMIFS(INDIRECT(ADDRESS(ROW($A1893),COLUMN(Y$1),3,1)&amp;":"&amp;ADDRESS(ROW($A1893)+MATCH("Г",$C1894:$C$6000,0),COLUMN(Y$1),3,1)),INDIRECT(ADDRESS(ROW($A1893),COLUMN($A$1),3,1)&amp;":"&amp;ADDRESS(ROW($A1893)+MATCH("Г",$C1894:$C$6000,0),COLUMN($A$1),3,1)),$A1893&amp;"*",INDIRECT(ADDRESS(ROW($A1893),COLUMN($C$1),3,1)&amp;":"&amp;ADDRESS(ROW($A1893)+MATCH("Г",$C1894:$C$6000,0),COLUMN($C$1),3,1)),"&lt;&gt;Г"),SUMIFS(Y1894:Y$6000,$A1894:$A$6000,IF(AND($A1893=$A1894,$C1893=$C1894),$A1893&amp;"*",IF(OR(MID($A1893,1,1)="0",MID($A1893,1,1)=0),"?"&amp;MID($A1893,2,LEN($A1893)-1),$A1893&amp;".?")),$C1894:$C$6000,"Г")))</f>
        <v>0</v>
      </c>
      <c r="Z1893" s="48">
        <f ca="1">IF(MID($A1893,3,10)="1.1.3",SUMIFS(Z1894:Z$6000,$A1894:$A$6000,$A1893&amp;".1",$B1894:$B$6000,"Наименование объекта по производству электрической энергии всего, в том числе:")+SUMIFS(Z1894:Z$6000,$A1894:$A$6000,$A1893&amp;".2",$B1894:$B$6000,"Наименование объекта по производству электрической энергии всего, в том числе:"),IF(AND($C1894&lt;&gt;"Г",$C1894&lt;&gt;""),SUMIFS(INDIRECT(ADDRESS(ROW($A1893),COLUMN(Z$1),3,1)&amp;":"&amp;ADDRESS(ROW($A1893)+MATCH("Г",$C1894:$C$6000,0),COLUMN(Z$1),3,1)),INDIRECT(ADDRESS(ROW($A1893),COLUMN($A$1),3,1)&amp;":"&amp;ADDRESS(ROW($A1893)+MATCH("Г",$C1894:$C$6000,0),COLUMN($A$1),3,1)),$A1893&amp;"*",INDIRECT(ADDRESS(ROW($A1893),COLUMN($C$1),3,1)&amp;":"&amp;ADDRESS(ROW($A1893)+MATCH("Г",$C1894:$C$6000,0),COLUMN($C$1),3,1)),"&lt;&gt;Г"),SUMIFS(Z1894:Z$6000,$A1894:$A$6000,IF(AND($A1893=$A1894,$C1893=$C1894),$A1893&amp;"*",IF(OR(MID($A1893,1,1)="0",MID($A1893,1,1)=0),"?"&amp;MID($A1893,2,LEN($A1893)-1),$A1893&amp;".?")),$C1894:$C$6000,"Г")))</f>
        <v>13.564439500000001</v>
      </c>
      <c r="AA1893" s="48">
        <f ca="1">IF(MID($A1893,3,10)="1.1.3",SUMIFS(AA1894:AA$6000,$A1894:$A$6000,$A1893&amp;".1",$B1894:$B$6000,"Наименование объекта по производству электрической энергии всего, в том числе:")+SUMIFS(AA1894:AA$6000,$A1894:$A$6000,$A1893&amp;".2",$B1894:$B$6000,"Наименование объекта по производству электрической энергии всего, в том числе:"),IF(AND($C1894&lt;&gt;"Г",$C1894&lt;&gt;""),SUMIFS(INDIRECT(ADDRESS(ROW($A1893),COLUMN(AA$1),3,1)&amp;":"&amp;ADDRESS(ROW($A1893)+MATCH("Г",$C1894:$C$6000,0),COLUMN(AA$1),3,1)),INDIRECT(ADDRESS(ROW($A1893),COLUMN($A$1),3,1)&amp;":"&amp;ADDRESS(ROW($A1893)+MATCH("Г",$C1894:$C$6000,0),COLUMN($A$1),3,1)),$A1893&amp;"*",INDIRECT(ADDRESS(ROW($A1893),COLUMN($C$1),3,1)&amp;":"&amp;ADDRESS(ROW($A1893)+MATCH("Г",$C1894:$C$6000,0),COLUMN($C$1),3,1)),"&lt;&gt;Г"),SUMIFS(AA1894:AA$6000,$A1894:$A$6000,IF(AND($A1893=$A1894,$C1893=$C1894),$A1893&amp;"*",IF(OR(MID($A1893,1,1)="0",MID($A1893,1,1)=0),"?"&amp;MID($A1893,2,LEN($A1893)-1),$A1893&amp;".?")),$C1894:$C$6000,"Г")))</f>
        <v>0</v>
      </c>
      <c r="AB1893" s="48">
        <f ca="1">IF(MID($A1893,3,10)="1.1.3",SUMIFS(AB1894:AB$6000,$A1894:$A$6000,$A1893&amp;".1",$B1894:$B$6000,"Наименование объекта по производству электрической энергии всего, в том числе:")+SUMIFS(AB1894:AB$6000,$A1894:$A$6000,$A1893&amp;".2",$B1894:$B$6000,"Наименование объекта по производству электрической энергии всего, в том числе:"),IF(AND($C1894&lt;&gt;"Г",$C1894&lt;&gt;""),SUMIFS(INDIRECT(ADDRESS(ROW($A1893),COLUMN(AB$1),3,1)&amp;":"&amp;ADDRESS(ROW($A1893)+MATCH("Г",$C1894:$C$6000,0),COLUMN(AB$1),3,1)),INDIRECT(ADDRESS(ROW($A1893),COLUMN($A$1),3,1)&amp;":"&amp;ADDRESS(ROW($A1893)+MATCH("Г",$C1894:$C$6000,0),COLUMN($A$1),3,1)),$A1893&amp;"*",INDIRECT(ADDRESS(ROW($A1893),COLUMN($C$1),3,1)&amp;":"&amp;ADDRESS(ROW($A1893)+MATCH("Г",$C1894:$C$6000,0),COLUMN($C$1),3,1)),"&lt;&gt;Г"),SUMIFS(AB1894:AB$6000,$A1894:$A$6000,IF(AND($A1893=$A1894,$C1893=$C1894),$A1893&amp;"*",IF(OR(MID($A1893,1,1)="0",MID($A1893,1,1)=0),"?"&amp;MID($A1893,2,LEN($A1893)-1),$A1893&amp;".?")),$C1894:$C$6000,"Г")))</f>
        <v>8.78818038</v>
      </c>
      <c r="AC1893" s="48">
        <f ca="1">IF(MID($A1893,3,10)="1.1.3",SUMIFS(AC1894:AC$6000,$A1894:$A$6000,$A1893&amp;".1",$B1894:$B$6000,"Наименование объекта по производству электрической энергии всего, в том числе:")+SUMIFS(AC1894:AC$6000,$A1894:$A$6000,$A1893&amp;".2",$B1894:$B$6000,"Наименование объекта по производству электрической энергии всего, в том числе:"),IF(AND($C1894&lt;&gt;"Г",$C1894&lt;&gt;""),SUMIFS(INDIRECT(ADDRESS(ROW($A1893),COLUMN(AC$1),3,1)&amp;":"&amp;ADDRESS(ROW($A1893)+MATCH("Г",$C1894:$C$6000,0),COLUMN(AC$1),3,1)),INDIRECT(ADDRESS(ROW($A1893),COLUMN($A$1),3,1)&amp;":"&amp;ADDRESS(ROW($A1893)+MATCH("Г",$C1894:$C$6000,0),COLUMN($A$1),3,1)),$A1893&amp;"*",INDIRECT(ADDRESS(ROW($A1893),COLUMN($C$1),3,1)&amp;":"&amp;ADDRESS(ROW($A1893)+MATCH("Г",$C1894:$C$6000,0),COLUMN($C$1),3,1)),"&lt;&gt;Г"),SUMIFS(AC1894:AC$6000,$A1894:$A$6000,IF(AND($A1893=$A1894,$C1893=$C1894),$A1893&amp;"*",IF(OR(MID($A1893,1,1)="0",MID($A1893,1,1)=0),"?"&amp;MID($A1893,2,LEN($A1893)-1),$A1893&amp;".?")),$C1894:$C$6000,"Г")))</f>
        <v>0</v>
      </c>
      <c r="AD1893" s="48">
        <f ca="1">IF(MID($A1893,3,10)="1.1.3",SUMIFS(AD1894:AD$6000,$A1894:$A$6000,$A1893&amp;".1",$B1894:$B$6000,"Наименование объекта по производству электрической энергии всего, в том числе:")+SUMIFS(AD1894:AD$6000,$A1894:$A$6000,$A1893&amp;".2",$B1894:$B$6000,"Наименование объекта по производству электрической энергии всего, в том числе:"),IF(AND($C1894&lt;&gt;"Г",$C1894&lt;&gt;""),SUMIFS(INDIRECT(ADDRESS(ROW($A1893),COLUMN(AD$1),3,1)&amp;":"&amp;ADDRESS(ROW($A1893)+MATCH("Г",$C1894:$C$6000,0),COLUMN(AD$1),3,1)),INDIRECT(ADDRESS(ROW($A1893),COLUMN($A$1),3,1)&amp;":"&amp;ADDRESS(ROW($A1893)+MATCH("Г",$C1894:$C$6000,0),COLUMN($A$1),3,1)),$A1893&amp;"*",INDIRECT(ADDRESS(ROW($A1893),COLUMN($C$1),3,1)&amp;":"&amp;ADDRESS(ROW($A1893)+MATCH("Г",$C1894:$C$6000,0),COLUMN($C$1),3,1)),"&lt;&gt;Г"),SUMIFS(AD1894:AD$6000,$A1894:$A$6000,IF(AND($A1893=$A1894,$C1893=$C1894),$A1893&amp;"*",IF(OR(MID($A1893,1,1)="0",MID($A1893,1,1)=0),"?"&amp;MID($A1893,2,LEN($A1893)-1),$A1893&amp;".?")),$C1894:$C$6000,"Г")))</f>
        <v>0.26841964000000001</v>
      </c>
      <c r="AE1893" s="48">
        <f ca="1">IF(MID($A1893,3,10)="1.1.3",SUMIFS(AE1894:AE$6000,$A1894:$A$6000,$A1893&amp;".1",$B1894:$B$6000,"Наименование объекта по производству электрической энергии всего, в том числе:")+SUMIFS(AE1894:AE$6000,$A1894:$A$6000,$A1893&amp;".2",$B1894:$B$6000,"Наименование объекта по производству электрической энергии всего, в том числе:"),IF(AND($C1894&lt;&gt;"Г",$C1894&lt;&gt;""),SUMIFS(INDIRECT(ADDRESS(ROW($A1893),COLUMN(AE$1),3,1)&amp;":"&amp;ADDRESS(ROW($A1893)+MATCH("Г",$C1894:$C$6000,0),COLUMN(AE$1),3,1)),INDIRECT(ADDRESS(ROW($A1893),COLUMN($A$1),3,1)&amp;":"&amp;ADDRESS(ROW($A1893)+MATCH("Г",$C1894:$C$6000,0),COLUMN($A$1),3,1)),$A1893&amp;"*",INDIRECT(ADDRESS(ROW($A1893),COLUMN($C$1),3,1)&amp;":"&amp;ADDRESS(ROW($A1893)+MATCH("Г",$C1894:$C$6000,0),COLUMN($C$1),3,1)),"&lt;&gt;Г"),SUMIFS(AE1894:AE$6000,$A1894:$A$6000,IF(AND($A1893=$A1894,$C1893=$C1894),$A1893&amp;"*",IF(OR(MID($A1893,1,1)="0",MID($A1893,1,1)=0),"?"&amp;MID($A1893,2,LEN($A1893)-1),$A1893&amp;".?")),$C1894:$C$6000,"Г")))</f>
        <v>0</v>
      </c>
      <c r="AF1893" s="48">
        <f ca="1">IF(MID($A1893,3,10)="1.1.3",SUMIFS(AF1894:AF$6000,$A1894:$A$6000,$A1893&amp;".1",$B1894:$B$6000,"Наименование объекта по производству электрической энергии всего, в том числе:")+SUMIFS(AF1894:AF$6000,$A1894:$A$6000,$A1893&amp;".2",$B1894:$B$6000,"Наименование объекта по производству электрической энергии всего, в том числе:"),IF(AND($C1894&lt;&gt;"Г",$C1894&lt;&gt;""),SUMIFS(INDIRECT(ADDRESS(ROW($A1893),COLUMN(AF$1),3,1)&amp;":"&amp;ADDRESS(ROW($A1893)+MATCH("Г",$C1894:$C$6000,0),COLUMN(AF$1),3,1)),INDIRECT(ADDRESS(ROW($A1893),COLUMN($A$1),3,1)&amp;":"&amp;ADDRESS(ROW($A1893)+MATCH("Г",$C1894:$C$6000,0),COLUMN($A$1),3,1)),$A1893&amp;"*",INDIRECT(ADDRESS(ROW($A1893),COLUMN($C$1),3,1)&amp;":"&amp;ADDRESS(ROW($A1893)+MATCH("Г",$C1894:$C$6000,0),COLUMN($C$1),3,1)),"&lt;&gt;Г"),SUMIFS(AF1894:AF$6000,$A1894:$A$6000,IF(AND($A1893=$A1894,$C1893=$C1894),$A1893&amp;"*",IF(OR(MID($A1893,1,1)="0",MID($A1893,1,1)=0),"?"&amp;MID($A1893,2,LEN($A1893)-1),$A1893&amp;".?")),$C1894:$C$6000,"Г")))</f>
        <v>4.5078394799999995</v>
      </c>
      <c r="AG1893" s="48">
        <f ca="1">IF(MID($A1893,3,10)="1.1.3",SUMIFS(AG1894:AG$6000,$A1894:$A$6000,$A1893&amp;".1",$B1894:$B$6000,"Наименование объекта по производству электрической энергии всего, в том числе:")+SUMIFS(AG1894:AG$6000,$A1894:$A$6000,$A1893&amp;".2",$B1894:$B$6000,"Наименование объекта по производству электрической энергии всего, в том числе:"),IF(AND($C1894&lt;&gt;"Г",$C1894&lt;&gt;""),SUMIFS(INDIRECT(ADDRESS(ROW($A1893),COLUMN(AG$1),3,1)&amp;":"&amp;ADDRESS(ROW($A1893)+MATCH("Г",$C1894:$C$6000,0),COLUMN(AG$1),3,1)),INDIRECT(ADDRESS(ROW($A1893),COLUMN($A$1),3,1)&amp;":"&amp;ADDRESS(ROW($A1893)+MATCH("Г",$C1894:$C$6000,0),COLUMN($A$1),3,1)),$A1893&amp;"*",INDIRECT(ADDRESS(ROW($A1893),COLUMN($C$1),3,1)&amp;":"&amp;ADDRESS(ROW($A1893)+MATCH("Г",$C1894:$C$6000,0),COLUMN($C$1),3,1)),"&lt;&gt;Г"),SUMIFS(AG1894:AG$6000,$A1894:$A$6000,IF(AND($A1893=$A1894,$C1893=$C1894),$A1893&amp;"*",IF(OR(MID($A1893,1,1)="0",MID($A1893,1,1)=0),"?"&amp;MID($A1893,2,LEN($A1893)-1),$A1893&amp;".?")),$C1894:$C$6000,"Г")))</f>
        <v>0</v>
      </c>
      <c r="AH1893" s="48">
        <f ca="1">IF(MID($A1893,3,10)="1.1.3",SUMIFS(AH1894:AH$6000,$A1894:$A$6000,$A1893&amp;".1",$B1894:$B$6000,"Наименование объекта по производству электрической энергии всего, в том числе:")+SUMIFS(AH1894:AH$6000,$A1894:$A$6000,$A1893&amp;".2",$B1894:$B$6000,"Наименование объекта по производству электрической энергии всего, в том числе:"),IF(AND($C1894&lt;&gt;"Г",$C1894&lt;&gt;""),SUMIFS(INDIRECT(ADDRESS(ROW($A1893),COLUMN(AH$1),3,1)&amp;":"&amp;ADDRESS(ROW($A1893)+MATCH("Г",$C1894:$C$6000,0),COLUMN(AH$1),3,1)),INDIRECT(ADDRESS(ROW($A1893),COLUMN($A$1),3,1)&amp;":"&amp;ADDRESS(ROW($A1893)+MATCH("Г",$C1894:$C$6000,0),COLUMN($A$1),3,1)),$A1893&amp;"*",INDIRECT(ADDRESS(ROW($A1893),COLUMN($C$1),3,1)&amp;":"&amp;ADDRESS(ROW($A1893)+MATCH("Г",$C1894:$C$6000,0),COLUMN($C$1),3,1)),"&lt;&gt;Г"),SUMIFS(AH1894:AH$6000,$A1894:$A$6000,IF(AND($A1893=$A1894,$C1893=$C1894),$A1893&amp;"*",IF(OR(MID($A1893,1,1)="0",MID($A1893,1,1)=0),"?"&amp;MID($A1893,2,LEN($A1893)-1),$A1893&amp;".?")),$C1894:$C$6000,"Г")))</f>
        <v>0</v>
      </c>
      <c r="AI1893" s="48">
        <f ca="1">IF(MID($A1893,3,10)="1.1.3",SUMIFS(AI1894:AI$6000,$A1894:$A$6000,$A1893&amp;".1",$B1894:$B$6000,"Наименование объекта по производству электрической энергии всего, в том числе:")+SUMIFS(AI1894:AI$6000,$A1894:$A$6000,$A1893&amp;".2",$B1894:$B$6000,"Наименование объекта по производству электрической энергии всего, в том числе:"),IF(AND($C1894&lt;&gt;"Г",$C1894&lt;&gt;""),SUMIFS(INDIRECT(ADDRESS(ROW($A1893),COLUMN(AI$1),3,1)&amp;":"&amp;ADDRESS(ROW($A1893)+MATCH("Г",$C1894:$C$6000,0),COLUMN(AI$1),3,1)),INDIRECT(ADDRESS(ROW($A1893),COLUMN($A$1),3,1)&amp;":"&amp;ADDRESS(ROW($A1893)+MATCH("Г",$C1894:$C$6000,0),COLUMN($A$1),3,1)),$A1893&amp;"*",INDIRECT(ADDRESS(ROW($A1893),COLUMN($C$1),3,1)&amp;":"&amp;ADDRESS(ROW($A1893)+MATCH("Г",$C1894:$C$6000,0),COLUMN($C$1),3,1)),"&lt;&gt;Г"),SUMIFS(AI1894:AI$6000,$A1894:$A$6000,IF(AND($A1893=$A1894,$C1893=$C1894),$A1893&amp;"*",IF(OR(MID($A1893,1,1)="0",MID($A1893,1,1)=0),"?"&amp;MID($A1893,2,LEN($A1893)-1),$A1893&amp;".?")),$C1894:$C$6000,"Г")))</f>
        <v>0</v>
      </c>
      <c r="AJ1893" s="48" t="s">
        <v>5004</v>
      </c>
      <c r="AK1893" s="48">
        <f ca="1">IF(MID($A1893,3,10)="1.1.3",SUMIFS(AK1894:AK$6000,$A1894:$A$6000,$A1893&amp;".1",$B1894:$B$6000,"Наименование объекта по производству электрической энергии всего, в том числе:")+SUMIFS(AK1894:AK$6000,$A1894:$A$6000,$A1893&amp;".2",$B1894:$B$6000,"Наименование объекта по производству электрической энергии всего, в том числе:"),IF(AND($C1894&lt;&gt;"Г",$C1894&lt;&gt;""),SUMIFS(INDIRECT(ADDRESS(ROW($A1893),COLUMN(AK$1),3,1)&amp;":"&amp;ADDRESS(ROW($A1893)+MATCH("Г",$C1894:$C$6000,0),COLUMN(AK$1),3,1)),INDIRECT(ADDRESS(ROW($A1893),COLUMN($A$1),3,1)&amp;":"&amp;ADDRESS(ROW($A1893)+MATCH("Г",$C1894:$C$6000,0),COLUMN($A$1),3,1)),$A1893&amp;"*",INDIRECT(ADDRESS(ROW($A1893),COLUMN($C$1),3,1)&amp;":"&amp;ADDRESS(ROW($A1893)+MATCH("Г",$C1894:$C$6000,0),COLUMN($C$1),3,1)),"&lt;&gt;Г"),SUMIFS(AK1894:AK$6000,$A1894:$A$6000,IF(AND($A1893=$A1894,$C1893=$C1894),$A1893&amp;"*",IF(OR(MID($A1893,1,1)="0",MID($A1893,1,1)=0),"?"&amp;MID($A1893,2,LEN($A1893)-1),$A1893&amp;".?")),$C1894:$C$6000,"Г")))</f>
        <v>0</v>
      </c>
      <c r="AL1893" s="48" t="s">
        <v>5004</v>
      </c>
      <c r="AM1893" s="48">
        <f ca="1">IF(MID($A1893,3,10)="1.1.3",SUMIFS(AM1894:AM$6000,$A1894:$A$6000,$A1893&amp;".1",$B1894:$B$6000,"Наименование объекта по производству электрической энергии всего, в том числе:")+SUMIFS(AM1894:AM$6000,$A1894:$A$6000,$A1893&amp;".2",$B1894:$B$6000,"Наименование объекта по производству электрической энергии всего, в том числе:"),IF(AND($C1894&lt;&gt;"Г",$C1894&lt;&gt;""),SUMIFS(INDIRECT(ADDRESS(ROW($A1893),COLUMN(AM$1),3,1)&amp;":"&amp;ADDRESS(ROW($A1893)+MATCH("Г",$C1894:$C$6000,0),COLUMN(AM$1),3,1)),INDIRECT(ADDRESS(ROW($A1893),COLUMN($A$1),3,1)&amp;":"&amp;ADDRESS(ROW($A1893)+MATCH("Г",$C1894:$C$6000,0),COLUMN($A$1),3,1)),$A1893&amp;"*",INDIRECT(ADDRESS(ROW($A1893),COLUMN($C$1),3,1)&amp;":"&amp;ADDRESS(ROW($A1893)+MATCH("Г",$C1894:$C$6000,0),COLUMN($C$1),3,1)),"&lt;&gt;Г"),SUMIFS(AM1894:AM$6000,$A1894:$A$6000,IF(AND($A1893=$A1894,$C1893=$C1894),$A1893&amp;"*",IF(OR(MID($A1893,1,1)="0",MID($A1893,1,1)=0),"?"&amp;MID($A1893,2,LEN($A1893)-1),$A1893&amp;".?")),$C1894:$C$6000,"Г")))</f>
        <v>0</v>
      </c>
      <c r="AN1893" s="48">
        <f ca="1">IF(MID($A1893,3,10)="1.1.3",SUMIFS(AN1894:AN$6000,$A1894:$A$6000,$A1893&amp;".1",$B1894:$B$6000,"Наименование объекта по производству электрической энергии всего, в том числе:")+SUMIFS(AN1894:AN$6000,$A1894:$A$6000,$A1893&amp;".2",$B1894:$B$6000,"Наименование объекта по производству электрической энергии всего, в том числе:"),IF(AND($C1894&lt;&gt;"Г",$C1894&lt;&gt;""),SUMIFS(INDIRECT(ADDRESS(ROW($A1893),COLUMN(AN$1),3,1)&amp;":"&amp;ADDRESS(ROW($A1893)+MATCH("Г",$C1894:$C$6000,0),COLUMN(AN$1),3,1)),INDIRECT(ADDRESS(ROW($A1893),COLUMN($A$1),3,1)&amp;":"&amp;ADDRESS(ROW($A1893)+MATCH("Г",$C1894:$C$6000,0),COLUMN($A$1),3,1)),$A1893&amp;"*",INDIRECT(ADDRESS(ROW($A1893),COLUMN($C$1),3,1)&amp;":"&amp;ADDRESS(ROW($A1893)+MATCH("Г",$C1894:$C$6000,0),COLUMN($C$1),3,1)),"&lt;&gt;Г"),SUMIFS(AN1894:AN$6000,$A1894:$A$6000,IF(AND($A1893=$A1894,$C1893=$C1894),$A1893&amp;"*",IF(OR(MID($A1893,1,1)="0",MID($A1893,1,1)=0),"?"&amp;MID($A1893,2,LEN($A1893)-1),$A1893&amp;".?")),$C1894:$C$6000,"Г")))</f>
        <v>4.7762591199999997</v>
      </c>
      <c r="AO1893" s="46" t="s">
        <v>5004</v>
      </c>
    </row>
    <row r="1894" spans="1:41" ht="15.75" x14ac:dyDescent="0.25">
      <c r="A1894" s="46" t="s">
        <v>3825</v>
      </c>
      <c r="B1894" s="46" t="s">
        <v>209</v>
      </c>
      <c r="C1894" s="46" t="s">
        <v>56</v>
      </c>
      <c r="D1894" s="46" t="s">
        <v>5004</v>
      </c>
      <c r="E1894" s="47" t="s">
        <v>5004</v>
      </c>
      <c r="F1894" s="47" t="s">
        <v>5004</v>
      </c>
      <c r="G1894" s="47" t="s">
        <v>5004</v>
      </c>
      <c r="H1894" s="48" t="s">
        <v>5004</v>
      </c>
      <c r="I1894" s="48" t="s">
        <v>5004</v>
      </c>
      <c r="J1894" s="48">
        <f ca="1">IF(MID($A1894,3,10)="1.1.3",SUMIFS(J1895:J$6000,$A1895:$A$6000,$A1894&amp;".1",$B1895:$B$6000,"Наименование объекта по производству электрической энергии всего, в том числе:")+SUMIFS(J1895:J$6000,$A1895:$A$6000,$A1894&amp;".2",$B1895:$B$6000,"Наименование объекта по производству электрической энергии всего, в том числе:"),IF(AND($C1895&lt;&gt;"Г",$C1895&lt;&gt;""),SUMIFS(INDIRECT(ADDRESS(ROW($A1894),COLUMN(J$1),3,1)&amp;":"&amp;ADDRESS(ROW($A1894)+MATCH("Г",$C1895:$C$6000,0),COLUMN(J$1),3,1)),INDIRECT(ADDRESS(ROW($A1894),COLUMN($A$1),3,1)&amp;":"&amp;ADDRESS(ROW($A1894)+MATCH("Г",$C1895:$C$6000,0),COLUMN($A$1),3,1)),$A1894&amp;"*",INDIRECT(ADDRESS(ROW($A1894),COLUMN($C$1),3,1)&amp;":"&amp;ADDRESS(ROW($A1894)+MATCH("Г",$C1895:$C$6000,0),COLUMN($C$1),3,1)),"&lt;&gt;Г"),SUMIFS(J1895:J$6000,$A1895:$A$6000,IF(AND($A1894=$A1895,$C1894=$C1895),$A1894&amp;"*",IF(OR(MID($A1894,1,1)="0",MID($A1894,1,1)=0),"?"&amp;MID($A1894,2,LEN($A1894)-1),$A1894&amp;".?")),$C1895:$C$6000,"Г")))</f>
        <v>0</v>
      </c>
      <c r="K1894" s="48">
        <f ca="1">IF(MID($A1894,3,10)="1.1.3",SUMIFS(K1895:K$6000,$A1895:$A$6000,$A1894&amp;".1",$B1895:$B$6000,"Наименование объекта по производству электрической энергии всего, в том числе:")+SUMIFS(K1895:K$6000,$A1895:$A$6000,$A1894&amp;".2",$B1895:$B$6000,"Наименование объекта по производству электрической энергии всего, в том числе:"),IF(AND($C1895&lt;&gt;"Г",$C1895&lt;&gt;""),SUMIFS(INDIRECT(ADDRESS(ROW($A1894),COLUMN(K$1),3,1)&amp;":"&amp;ADDRESS(ROW($A1894)+MATCH("Г",$C1895:$C$6000,0),COLUMN(K$1),3,1)),INDIRECT(ADDRESS(ROW($A1894),COLUMN($A$1),3,1)&amp;":"&amp;ADDRESS(ROW($A1894)+MATCH("Г",$C1895:$C$6000,0),COLUMN($A$1),3,1)),$A1894&amp;"*",INDIRECT(ADDRESS(ROW($A1894),COLUMN($C$1),3,1)&amp;":"&amp;ADDRESS(ROW($A1894)+MATCH("Г",$C1895:$C$6000,0),COLUMN($C$1),3,1)),"&lt;&gt;Г"),SUMIFS(K1895:K$6000,$A1895:$A$6000,IF(AND($A1894=$A1895,$C1894=$C1895),$A1894&amp;"*",IF(OR(MID($A1894,1,1)="0",MID($A1894,1,1)=0),"?"&amp;MID($A1894,2,LEN($A1894)-1),$A1894&amp;".?")),$C1895:$C$6000,"Г")))</f>
        <v>0</v>
      </c>
      <c r="L1894" s="48">
        <f ca="1">IF(MID($A1894,3,10)="1.1.3",SUMIFS(L1895:L$6000,$A1895:$A$6000,$A1894&amp;".1",$B1895:$B$6000,"Наименование объекта по производству электрической энергии всего, в том числе:")+SUMIFS(L1895:L$6000,$A1895:$A$6000,$A1894&amp;".2",$B1895:$B$6000,"Наименование объекта по производству электрической энергии всего, в том числе:"),IF(AND($C1895&lt;&gt;"Г",$C1895&lt;&gt;""),SUMIFS(INDIRECT(ADDRESS(ROW($A1894),COLUMN(L$1),3,1)&amp;":"&amp;ADDRESS(ROW($A1894)+MATCH("Г",$C1895:$C$6000,0),COLUMN(L$1),3,1)),INDIRECT(ADDRESS(ROW($A1894),COLUMN($A$1),3,1)&amp;":"&amp;ADDRESS(ROW($A1894)+MATCH("Г",$C1895:$C$6000,0),COLUMN($A$1),3,1)),$A1894&amp;"*",INDIRECT(ADDRESS(ROW($A1894),COLUMN($C$1),3,1)&amp;":"&amp;ADDRESS(ROW($A1894)+MATCH("Г",$C1895:$C$6000,0),COLUMN($C$1),3,1)),"&lt;&gt;Г"),SUMIFS(L1895:L$6000,$A1895:$A$6000,IF(AND($A1894=$A1895,$C1894=$C1895),$A1894&amp;"*",IF(OR(MID($A1894,1,1)="0",MID($A1894,1,1)=0),"?"&amp;MID($A1894,2,LEN($A1894)-1),$A1894&amp;".?")),$C1895:$C$6000,"Г")))</f>
        <v>0</v>
      </c>
      <c r="M1894" s="48">
        <f ca="1">IF(MID($A1894,3,10)="1.1.3",SUMIFS(M1895:M$6000,$A1895:$A$6000,$A1894&amp;".1",$B1895:$B$6000,"Наименование объекта по производству электрической энергии всего, в том числе:")+SUMIFS(M1895:M$6000,$A1895:$A$6000,$A1894&amp;".2",$B1895:$B$6000,"Наименование объекта по производству электрической энергии всего, в том числе:"),IF(AND($C1895&lt;&gt;"Г",$C1895&lt;&gt;""),SUMIFS(INDIRECT(ADDRESS(ROW($A1894),COLUMN(M$1),3,1)&amp;":"&amp;ADDRESS(ROW($A1894)+MATCH("Г",$C1895:$C$6000,0),COLUMN(M$1),3,1)),INDIRECT(ADDRESS(ROW($A1894),COLUMN($A$1),3,1)&amp;":"&amp;ADDRESS(ROW($A1894)+MATCH("Г",$C1895:$C$6000,0),COLUMN($A$1),3,1)),$A1894&amp;"*",INDIRECT(ADDRESS(ROW($A1894),COLUMN($C$1),3,1)&amp;":"&amp;ADDRESS(ROW($A1894)+MATCH("Г",$C1895:$C$6000,0),COLUMN($C$1),3,1)),"&lt;&gt;Г"),SUMIFS(M1895:M$6000,$A1895:$A$6000,IF(AND($A1894=$A1895,$C1894=$C1895),$A1894&amp;"*",IF(OR(MID($A1894,1,1)="0",MID($A1894,1,1)=0),"?"&amp;MID($A1894,2,LEN($A1894)-1),$A1894&amp;".?")),$C1895:$C$6000,"Г")))</f>
        <v>0</v>
      </c>
      <c r="N1894" s="48">
        <f ca="1">IF(MID($A1894,3,10)="1.1.3",SUMIFS(N1895:N$6000,$A1895:$A$6000,$A1894&amp;".1",$B1895:$B$6000,"Наименование объекта по производству электрической энергии всего, в том числе:")+SUMIFS(N1895:N$6000,$A1895:$A$6000,$A1894&amp;".2",$B1895:$B$6000,"Наименование объекта по производству электрической энергии всего, в том числе:"),IF(AND($C1895&lt;&gt;"Г",$C1895&lt;&gt;""),SUMIFS(INDIRECT(ADDRESS(ROW($A1894),COLUMN(N$1),3,1)&amp;":"&amp;ADDRESS(ROW($A1894)+MATCH("Г",$C1895:$C$6000,0),COLUMN(N$1),3,1)),INDIRECT(ADDRESS(ROW($A1894),COLUMN($A$1),3,1)&amp;":"&amp;ADDRESS(ROW($A1894)+MATCH("Г",$C1895:$C$6000,0),COLUMN($A$1),3,1)),$A1894&amp;"*",INDIRECT(ADDRESS(ROW($A1894),COLUMN($C$1),3,1)&amp;":"&amp;ADDRESS(ROW($A1894)+MATCH("Г",$C1895:$C$6000,0),COLUMN($C$1),3,1)),"&lt;&gt;Г"),SUMIFS(N1895:N$6000,$A1895:$A$6000,IF(AND($A1894=$A1895,$C1894=$C1895),$A1894&amp;"*",IF(OR(MID($A1894,1,1)="0",MID($A1894,1,1)=0),"?"&amp;MID($A1894,2,LEN($A1894)-1),$A1894&amp;".?")),$C1895:$C$6000,"Г")))</f>
        <v>0</v>
      </c>
      <c r="O1894" s="48">
        <f ca="1">IF(MID($A1894,3,10)="1.1.3",SUMIFS(O1895:O$6000,$A1895:$A$6000,$A1894&amp;".1",$B1895:$B$6000,"Наименование объекта по производству электрической энергии всего, в том числе:")+SUMIFS(O1895:O$6000,$A1895:$A$6000,$A1894&amp;".2",$B1895:$B$6000,"Наименование объекта по производству электрической энергии всего, в том числе:"),IF(AND($C1895&lt;&gt;"Г",$C1895&lt;&gt;""),SUMIFS(INDIRECT(ADDRESS(ROW($A1894),COLUMN(O$1),3,1)&amp;":"&amp;ADDRESS(ROW($A1894)+MATCH("Г",$C1895:$C$6000,0),COLUMN(O$1),3,1)),INDIRECT(ADDRESS(ROW($A1894),COLUMN($A$1),3,1)&amp;":"&amp;ADDRESS(ROW($A1894)+MATCH("Г",$C1895:$C$6000,0),COLUMN($A$1),3,1)),$A1894&amp;"*",INDIRECT(ADDRESS(ROW($A1894),COLUMN($C$1),3,1)&amp;":"&amp;ADDRESS(ROW($A1894)+MATCH("Г",$C1895:$C$6000,0),COLUMN($C$1),3,1)),"&lt;&gt;Г"),SUMIFS(O1895:O$6000,$A1895:$A$6000,IF(AND($A1894=$A1895,$C1894=$C1895),$A1894&amp;"*",IF(OR(MID($A1894,1,1)="0",MID($A1894,1,1)=0),"?"&amp;MID($A1894,2,LEN($A1894)-1),$A1894&amp;".?")),$C1895:$C$6000,"Г")))</f>
        <v>0</v>
      </c>
      <c r="P1894" s="48">
        <f ca="1">IF(MID($A1894,3,10)="1.1.3",SUMIFS(P1895:P$6000,$A1895:$A$6000,$A1894&amp;".1",$B1895:$B$6000,"Наименование объекта по производству электрической энергии всего, в том числе:")+SUMIFS(P1895:P$6000,$A1895:$A$6000,$A1894&amp;".2",$B1895:$B$6000,"Наименование объекта по производству электрической энергии всего, в том числе:"),IF(AND($C1895&lt;&gt;"Г",$C1895&lt;&gt;""),SUMIFS(INDIRECT(ADDRESS(ROW($A1894),COLUMN(P$1),3,1)&amp;":"&amp;ADDRESS(ROW($A1894)+MATCH("Г",$C1895:$C$6000,0),COLUMN(P$1),3,1)),INDIRECT(ADDRESS(ROW($A1894),COLUMN($A$1),3,1)&amp;":"&amp;ADDRESS(ROW($A1894)+MATCH("Г",$C1895:$C$6000,0),COLUMN($A$1),3,1)),$A1894&amp;"*",INDIRECT(ADDRESS(ROW($A1894),COLUMN($C$1),3,1)&amp;":"&amp;ADDRESS(ROW($A1894)+MATCH("Г",$C1895:$C$6000,0),COLUMN($C$1),3,1)),"&lt;&gt;Г"),SUMIFS(P1895:P$6000,$A1895:$A$6000,IF(AND($A1894=$A1895,$C1894=$C1895),$A1894&amp;"*",IF(OR(MID($A1894,1,1)="0",MID($A1894,1,1)=0),"?"&amp;MID($A1894,2,LEN($A1894)-1),$A1894&amp;".?")),$C1895:$C$6000,"Г")))</f>
        <v>0</v>
      </c>
      <c r="Q1894" s="48">
        <f ca="1">IF(MID($A1894,3,10)="1.1.3",SUMIFS(Q1895:Q$6000,$A1895:$A$6000,$A1894&amp;".1",$B1895:$B$6000,"Наименование объекта по производству электрической энергии всего, в том числе:")+SUMIFS(Q1895:Q$6000,$A1895:$A$6000,$A1894&amp;".2",$B1895:$B$6000,"Наименование объекта по производству электрической энергии всего, в том числе:"),IF(AND($C1895&lt;&gt;"Г",$C1895&lt;&gt;""),SUMIFS(INDIRECT(ADDRESS(ROW($A1894),COLUMN(Q$1),3,1)&amp;":"&amp;ADDRESS(ROW($A1894)+MATCH("Г",$C1895:$C$6000,0),COLUMN(Q$1),3,1)),INDIRECT(ADDRESS(ROW($A1894),COLUMN($A$1),3,1)&amp;":"&amp;ADDRESS(ROW($A1894)+MATCH("Г",$C1895:$C$6000,0),COLUMN($A$1),3,1)),$A1894&amp;"*",INDIRECT(ADDRESS(ROW($A1894),COLUMN($C$1),3,1)&amp;":"&amp;ADDRESS(ROW($A1894)+MATCH("Г",$C1895:$C$6000,0),COLUMN($C$1),3,1)),"&lt;&gt;Г"),SUMIFS(Q1895:Q$6000,$A1895:$A$6000,IF(AND($A1894=$A1895,$C1894=$C1895),$A1894&amp;"*",IF(OR(MID($A1894,1,1)="0",MID($A1894,1,1)=0),"?"&amp;MID($A1894,2,LEN($A1894)-1),$A1894&amp;".?")),$C1895:$C$6000,"Г")))</f>
        <v>0</v>
      </c>
      <c r="R1894" s="48">
        <f ca="1">IF(MID($A1894,3,10)="1.1.3",SUMIFS(R1895:R$6000,$A1895:$A$6000,$A1894&amp;".1",$B1895:$B$6000,"Наименование объекта по производству электрической энергии всего, в том числе:")+SUMIFS(R1895:R$6000,$A1895:$A$6000,$A1894&amp;".2",$B1895:$B$6000,"Наименование объекта по производству электрической энергии всего, в том числе:"),IF(AND($C1895&lt;&gt;"Г",$C1895&lt;&gt;""),SUMIFS(INDIRECT(ADDRESS(ROW($A1894),COLUMN(R$1),3,1)&amp;":"&amp;ADDRESS(ROW($A1894)+MATCH("Г",$C1895:$C$6000,0),COLUMN(R$1),3,1)),INDIRECT(ADDRESS(ROW($A1894),COLUMN($A$1),3,1)&amp;":"&amp;ADDRESS(ROW($A1894)+MATCH("Г",$C1895:$C$6000,0),COLUMN($A$1),3,1)),$A1894&amp;"*",INDIRECT(ADDRESS(ROW($A1894),COLUMN($C$1),3,1)&amp;":"&amp;ADDRESS(ROW($A1894)+MATCH("Г",$C1895:$C$6000,0),COLUMN($C$1),3,1)),"&lt;&gt;Г"),SUMIFS(R1895:R$6000,$A1895:$A$6000,IF(AND($A1894=$A1895,$C1894=$C1895),$A1894&amp;"*",IF(OR(MID($A1894,1,1)="0",MID($A1894,1,1)=0),"?"&amp;MID($A1894,2,LEN($A1894)-1),$A1894&amp;".?")),$C1895:$C$6000,"Г")))</f>
        <v>0</v>
      </c>
      <c r="S1894" s="48">
        <f ca="1">IF(MID($A1894,3,10)="1.1.3",SUMIFS(S1895:S$6000,$A1895:$A$6000,$A1894&amp;".1",$B1895:$B$6000,"Наименование объекта по производству электрической энергии всего, в том числе:")+SUMIFS(S1895:S$6000,$A1895:$A$6000,$A1894&amp;".2",$B1895:$B$6000,"Наименование объекта по производству электрической энергии всего, в том числе:"),IF(AND($C1895&lt;&gt;"Г",$C1895&lt;&gt;""),SUMIFS(INDIRECT(ADDRESS(ROW($A1894),COLUMN(S$1),3,1)&amp;":"&amp;ADDRESS(ROW($A1894)+MATCH("Г",$C1895:$C$6000,0),COLUMN(S$1),3,1)),INDIRECT(ADDRESS(ROW($A1894),COLUMN($A$1),3,1)&amp;":"&amp;ADDRESS(ROW($A1894)+MATCH("Г",$C1895:$C$6000,0),COLUMN($A$1),3,1)),$A1894&amp;"*",INDIRECT(ADDRESS(ROW($A1894),COLUMN($C$1),3,1)&amp;":"&amp;ADDRESS(ROW($A1894)+MATCH("Г",$C1895:$C$6000,0),COLUMN($C$1),3,1)),"&lt;&gt;Г"),SUMIFS(S1895:S$6000,$A1895:$A$6000,IF(AND($A1894=$A1895,$C1894=$C1895),$A1894&amp;"*",IF(OR(MID($A1894,1,1)="0",MID($A1894,1,1)=0),"?"&amp;MID($A1894,2,LEN($A1894)-1),$A1894&amp;".?")),$C1895:$C$6000,"Г")))</f>
        <v>0</v>
      </c>
      <c r="T1894" s="48">
        <f ca="1">IF(MID($A1894,3,10)="1.1.3",SUMIFS(T1895:T$6000,$A1895:$A$6000,$A1894&amp;".1",$B1895:$B$6000,"Наименование объекта по производству электрической энергии всего, в том числе:")+SUMIFS(T1895:T$6000,$A1895:$A$6000,$A1894&amp;".2",$B1895:$B$6000,"Наименование объекта по производству электрической энергии всего, в том числе:"),IF(AND($C1895&lt;&gt;"Г",$C1895&lt;&gt;""),SUMIFS(INDIRECT(ADDRESS(ROW($A1894),COLUMN(T$1),3,1)&amp;":"&amp;ADDRESS(ROW($A1894)+MATCH("Г",$C1895:$C$6000,0),COLUMN(T$1),3,1)),INDIRECT(ADDRESS(ROW($A1894),COLUMN($A$1),3,1)&amp;":"&amp;ADDRESS(ROW($A1894)+MATCH("Г",$C1895:$C$6000,0),COLUMN($A$1),3,1)),$A1894&amp;"*",INDIRECT(ADDRESS(ROW($A1894),COLUMN($C$1),3,1)&amp;":"&amp;ADDRESS(ROW($A1894)+MATCH("Г",$C1895:$C$6000,0),COLUMN($C$1),3,1)),"&lt;&gt;Г"),SUMIFS(T1895:T$6000,$A1895:$A$6000,IF(AND($A1894=$A1895,$C1894=$C1895),$A1894&amp;"*",IF(OR(MID($A1894,1,1)="0",MID($A1894,1,1)=0),"?"&amp;MID($A1894,2,LEN($A1894)-1),$A1894&amp;".?")),$C1895:$C$6000,"Г")))</f>
        <v>0</v>
      </c>
      <c r="U1894" s="48">
        <f ca="1">IF(MID($A1894,3,10)="1.1.3",SUMIFS(U1895:U$6000,$A1895:$A$6000,$A1894&amp;".1",$B1895:$B$6000,"Наименование объекта по производству электрической энергии всего, в том числе:")+SUMIFS(U1895:U$6000,$A1895:$A$6000,$A1894&amp;".2",$B1895:$B$6000,"Наименование объекта по производству электрической энергии всего, в том числе:"),IF(AND($C1895&lt;&gt;"Г",$C1895&lt;&gt;""),SUMIFS(INDIRECT(ADDRESS(ROW($A1894),COLUMN(U$1),3,1)&amp;":"&amp;ADDRESS(ROW($A1894)+MATCH("Г",$C1895:$C$6000,0),COLUMN(U$1),3,1)),INDIRECT(ADDRESS(ROW($A1894),COLUMN($A$1),3,1)&amp;":"&amp;ADDRESS(ROW($A1894)+MATCH("Г",$C1895:$C$6000,0),COLUMN($A$1),3,1)),$A1894&amp;"*",INDIRECT(ADDRESS(ROW($A1894),COLUMN($C$1),3,1)&amp;":"&amp;ADDRESS(ROW($A1894)+MATCH("Г",$C1895:$C$6000,0),COLUMN($C$1),3,1)),"&lt;&gt;Г"),SUMIFS(U1895:U$6000,$A1895:$A$6000,IF(AND($A1894=$A1895,$C1894=$C1895),$A1894&amp;"*",IF(OR(MID($A1894,1,1)="0",MID($A1894,1,1)=0),"?"&amp;MID($A1894,2,LEN($A1894)-1),$A1894&amp;".?")),$C1895:$C$6000,"Г")))</f>
        <v>0</v>
      </c>
      <c r="V1894" s="48">
        <f ca="1">IF(MID($A1894,3,10)="1.1.3",SUMIFS(V1895:V$6000,$A1895:$A$6000,$A1894&amp;".1",$B1895:$B$6000,"Наименование объекта по производству электрической энергии всего, в том числе:")+SUMIFS(V1895:V$6000,$A1895:$A$6000,$A1894&amp;".2",$B1895:$B$6000,"Наименование объекта по производству электрической энергии всего, в том числе:"),IF(AND($C1895&lt;&gt;"Г",$C1895&lt;&gt;""),SUMIFS(INDIRECT(ADDRESS(ROW($A1894),COLUMN(V$1),3,1)&amp;":"&amp;ADDRESS(ROW($A1894)+MATCH("Г",$C1895:$C$6000,0),COLUMN(V$1),3,1)),INDIRECT(ADDRESS(ROW($A1894),COLUMN($A$1),3,1)&amp;":"&amp;ADDRESS(ROW($A1894)+MATCH("Г",$C1895:$C$6000,0),COLUMN($A$1),3,1)),$A1894&amp;"*",INDIRECT(ADDRESS(ROW($A1894),COLUMN($C$1),3,1)&amp;":"&amp;ADDRESS(ROW($A1894)+MATCH("Г",$C1895:$C$6000,0),COLUMN($C$1),3,1)),"&lt;&gt;Г"),SUMIFS(V1895:V$6000,$A1895:$A$6000,IF(AND($A1894=$A1895,$C1894=$C1895),$A1894&amp;"*",IF(OR(MID($A1894,1,1)="0",MID($A1894,1,1)=0),"?"&amp;MID($A1894,2,LEN($A1894)-1),$A1894&amp;".?")),$C1895:$C$6000,"Г")))</f>
        <v>0</v>
      </c>
      <c r="W1894" s="48">
        <f ca="1">IF(MID($A1894,3,10)="1.1.3",SUMIFS(W1895:W$6000,$A1895:$A$6000,$A1894&amp;".1",$B1895:$B$6000,"Наименование объекта по производству электрической энергии всего, в том числе:")+SUMIFS(W1895:W$6000,$A1895:$A$6000,$A1894&amp;".2",$B1895:$B$6000,"Наименование объекта по производству электрической энергии всего, в том числе:"),IF(AND($C1895&lt;&gt;"Г",$C1895&lt;&gt;""),SUMIFS(INDIRECT(ADDRESS(ROW($A1894),COLUMN(W$1),3,1)&amp;":"&amp;ADDRESS(ROW($A1894)+MATCH("Г",$C1895:$C$6000,0),COLUMN(W$1),3,1)),INDIRECT(ADDRESS(ROW($A1894),COLUMN($A$1),3,1)&amp;":"&amp;ADDRESS(ROW($A1894)+MATCH("Г",$C1895:$C$6000,0),COLUMN($A$1),3,1)),$A1894&amp;"*",INDIRECT(ADDRESS(ROW($A1894),COLUMN($C$1),3,1)&amp;":"&amp;ADDRESS(ROW($A1894)+MATCH("Г",$C1895:$C$6000,0),COLUMN($C$1),3,1)),"&lt;&gt;Г"),SUMIFS(W1895:W$6000,$A1895:$A$6000,IF(AND($A1894=$A1895,$C1894=$C1895),$A1894&amp;"*",IF(OR(MID($A1894,1,1)="0",MID($A1894,1,1)=0),"?"&amp;MID($A1894,2,LEN($A1894)-1),$A1894&amp;".?")),$C1895:$C$6000,"Г")))</f>
        <v>0</v>
      </c>
      <c r="X1894" s="48">
        <f ca="1">IF(MID($A1894,3,10)="1.1.3",SUMIFS(X1895:X$6000,$A1895:$A$6000,$A1894&amp;".1",$B1895:$B$6000,"Наименование объекта по производству электрической энергии всего, в том числе:")+SUMIFS(X1895:X$6000,$A1895:$A$6000,$A1894&amp;".2",$B1895:$B$6000,"Наименование объекта по производству электрической энергии всего, в том числе:"),IF(AND($C1895&lt;&gt;"Г",$C1895&lt;&gt;""),SUMIFS(INDIRECT(ADDRESS(ROW($A1894),COLUMN(X$1),3,1)&amp;":"&amp;ADDRESS(ROW($A1894)+MATCH("Г",$C1895:$C$6000,0),COLUMN(X$1),3,1)),INDIRECT(ADDRESS(ROW($A1894),COLUMN($A$1),3,1)&amp;":"&amp;ADDRESS(ROW($A1894)+MATCH("Г",$C1895:$C$6000,0),COLUMN($A$1),3,1)),$A1894&amp;"*",INDIRECT(ADDRESS(ROW($A1894),COLUMN($C$1),3,1)&amp;":"&amp;ADDRESS(ROW($A1894)+MATCH("Г",$C1895:$C$6000,0),COLUMN($C$1),3,1)),"&lt;&gt;Г"),SUMIFS(X1895:X$6000,$A1895:$A$6000,IF(AND($A1894=$A1895,$C1894=$C1895),$A1894&amp;"*",IF(OR(MID($A1894,1,1)="0",MID($A1894,1,1)=0),"?"&amp;MID($A1894,2,LEN($A1894)-1),$A1894&amp;".?")),$C1895:$C$6000,"Г")))</f>
        <v>0</v>
      </c>
      <c r="Y1894" s="48">
        <f ca="1">IF(MID($A1894,3,10)="1.1.3",SUMIFS(Y1895:Y$6000,$A1895:$A$6000,$A1894&amp;".1",$B1895:$B$6000,"Наименование объекта по производству электрической энергии всего, в том числе:")+SUMIFS(Y1895:Y$6000,$A1895:$A$6000,$A1894&amp;".2",$B1895:$B$6000,"Наименование объекта по производству электрической энергии всего, в том числе:"),IF(AND($C1895&lt;&gt;"Г",$C1895&lt;&gt;""),SUMIFS(INDIRECT(ADDRESS(ROW($A1894),COLUMN(Y$1),3,1)&amp;":"&amp;ADDRESS(ROW($A1894)+MATCH("Г",$C1895:$C$6000,0),COLUMN(Y$1),3,1)),INDIRECT(ADDRESS(ROW($A1894),COLUMN($A$1),3,1)&amp;":"&amp;ADDRESS(ROW($A1894)+MATCH("Г",$C1895:$C$6000,0),COLUMN($A$1),3,1)),$A1894&amp;"*",INDIRECT(ADDRESS(ROW($A1894),COLUMN($C$1),3,1)&amp;":"&amp;ADDRESS(ROW($A1894)+MATCH("Г",$C1895:$C$6000,0),COLUMN($C$1),3,1)),"&lt;&gt;Г"),SUMIFS(Y1895:Y$6000,$A1895:$A$6000,IF(AND($A1894=$A1895,$C1894=$C1895),$A1894&amp;"*",IF(OR(MID($A1894,1,1)="0",MID($A1894,1,1)=0),"?"&amp;MID($A1894,2,LEN($A1894)-1),$A1894&amp;".?")),$C1895:$C$6000,"Г")))</f>
        <v>0</v>
      </c>
      <c r="Z1894" s="48">
        <f ca="1">IF(MID($A1894,3,10)="1.1.3",SUMIFS(Z1895:Z$6000,$A1895:$A$6000,$A1894&amp;".1",$B1895:$B$6000,"Наименование объекта по производству электрической энергии всего, в том числе:")+SUMIFS(Z1895:Z$6000,$A1895:$A$6000,$A1894&amp;".2",$B1895:$B$6000,"Наименование объекта по производству электрической энергии всего, в том числе:"),IF(AND($C1895&lt;&gt;"Г",$C1895&lt;&gt;""),SUMIFS(INDIRECT(ADDRESS(ROW($A1894),COLUMN(Z$1),3,1)&amp;":"&amp;ADDRESS(ROW($A1894)+MATCH("Г",$C1895:$C$6000,0),COLUMN(Z$1),3,1)),INDIRECT(ADDRESS(ROW($A1894),COLUMN($A$1),3,1)&amp;":"&amp;ADDRESS(ROW($A1894)+MATCH("Г",$C1895:$C$6000,0),COLUMN($A$1),3,1)),$A1894&amp;"*",INDIRECT(ADDRESS(ROW($A1894),COLUMN($C$1),3,1)&amp;":"&amp;ADDRESS(ROW($A1894)+MATCH("Г",$C1895:$C$6000,0),COLUMN($C$1),3,1)),"&lt;&gt;Г"),SUMIFS(Z1895:Z$6000,$A1895:$A$6000,IF(AND($A1894=$A1895,$C1894=$C1895),$A1894&amp;"*",IF(OR(MID($A1894,1,1)="0",MID($A1894,1,1)=0),"?"&amp;MID($A1894,2,LEN($A1894)-1),$A1894&amp;".?")),$C1895:$C$6000,"Г")))</f>
        <v>0</v>
      </c>
      <c r="AA1894" s="48">
        <f ca="1">IF(MID($A1894,3,10)="1.1.3",SUMIFS(AA1895:AA$6000,$A1895:$A$6000,$A1894&amp;".1",$B1895:$B$6000,"Наименование объекта по производству электрической энергии всего, в том числе:")+SUMIFS(AA1895:AA$6000,$A1895:$A$6000,$A1894&amp;".2",$B1895:$B$6000,"Наименование объекта по производству электрической энергии всего, в том числе:"),IF(AND($C1895&lt;&gt;"Г",$C1895&lt;&gt;""),SUMIFS(INDIRECT(ADDRESS(ROW($A1894),COLUMN(AA$1),3,1)&amp;":"&amp;ADDRESS(ROW($A1894)+MATCH("Г",$C1895:$C$6000,0),COLUMN(AA$1),3,1)),INDIRECT(ADDRESS(ROW($A1894),COLUMN($A$1),3,1)&amp;":"&amp;ADDRESS(ROW($A1894)+MATCH("Г",$C1895:$C$6000,0),COLUMN($A$1),3,1)),$A1894&amp;"*",INDIRECT(ADDRESS(ROW($A1894),COLUMN($C$1),3,1)&amp;":"&amp;ADDRESS(ROW($A1894)+MATCH("Г",$C1895:$C$6000,0),COLUMN($C$1),3,1)),"&lt;&gt;Г"),SUMIFS(AA1895:AA$6000,$A1895:$A$6000,IF(AND($A1894=$A1895,$C1894=$C1895),$A1894&amp;"*",IF(OR(MID($A1894,1,1)="0",MID($A1894,1,1)=0),"?"&amp;MID($A1894,2,LEN($A1894)-1),$A1894&amp;".?")),$C1895:$C$6000,"Г")))</f>
        <v>0</v>
      </c>
      <c r="AB1894" s="48">
        <f ca="1">IF(MID($A1894,3,10)="1.1.3",SUMIFS(AB1895:AB$6000,$A1895:$A$6000,$A1894&amp;".1",$B1895:$B$6000,"Наименование объекта по производству электрической энергии всего, в том числе:")+SUMIFS(AB1895:AB$6000,$A1895:$A$6000,$A1894&amp;".2",$B1895:$B$6000,"Наименование объекта по производству электрической энергии всего, в том числе:"),IF(AND($C1895&lt;&gt;"Г",$C1895&lt;&gt;""),SUMIFS(INDIRECT(ADDRESS(ROW($A1894),COLUMN(AB$1),3,1)&amp;":"&amp;ADDRESS(ROW($A1894)+MATCH("Г",$C1895:$C$6000,0),COLUMN(AB$1),3,1)),INDIRECT(ADDRESS(ROW($A1894),COLUMN($A$1),3,1)&amp;":"&amp;ADDRESS(ROW($A1894)+MATCH("Г",$C1895:$C$6000,0),COLUMN($A$1),3,1)),$A1894&amp;"*",INDIRECT(ADDRESS(ROW($A1894),COLUMN($C$1),3,1)&amp;":"&amp;ADDRESS(ROW($A1894)+MATCH("Г",$C1895:$C$6000,0),COLUMN($C$1),3,1)),"&lt;&gt;Г"),SUMIFS(AB1895:AB$6000,$A1895:$A$6000,IF(AND($A1894=$A1895,$C1894=$C1895),$A1894&amp;"*",IF(OR(MID($A1894,1,1)="0",MID($A1894,1,1)=0),"?"&amp;MID($A1894,2,LEN($A1894)-1),$A1894&amp;".?")),$C1895:$C$6000,"Г")))</f>
        <v>0</v>
      </c>
      <c r="AC1894" s="48">
        <f ca="1">IF(MID($A1894,3,10)="1.1.3",SUMIFS(AC1895:AC$6000,$A1895:$A$6000,$A1894&amp;".1",$B1895:$B$6000,"Наименование объекта по производству электрической энергии всего, в том числе:")+SUMIFS(AC1895:AC$6000,$A1895:$A$6000,$A1894&amp;".2",$B1895:$B$6000,"Наименование объекта по производству электрической энергии всего, в том числе:"),IF(AND($C1895&lt;&gt;"Г",$C1895&lt;&gt;""),SUMIFS(INDIRECT(ADDRESS(ROW($A1894),COLUMN(AC$1),3,1)&amp;":"&amp;ADDRESS(ROW($A1894)+MATCH("Г",$C1895:$C$6000,0),COLUMN(AC$1),3,1)),INDIRECT(ADDRESS(ROW($A1894),COLUMN($A$1),3,1)&amp;":"&amp;ADDRESS(ROW($A1894)+MATCH("Г",$C1895:$C$6000,0),COLUMN($A$1),3,1)),$A1894&amp;"*",INDIRECT(ADDRESS(ROW($A1894),COLUMN($C$1),3,1)&amp;":"&amp;ADDRESS(ROW($A1894)+MATCH("Г",$C1895:$C$6000,0),COLUMN($C$1),3,1)),"&lt;&gt;Г"),SUMIFS(AC1895:AC$6000,$A1895:$A$6000,IF(AND($A1894=$A1895,$C1894=$C1895),$A1894&amp;"*",IF(OR(MID($A1894,1,1)="0",MID($A1894,1,1)=0),"?"&amp;MID($A1894,2,LEN($A1894)-1),$A1894&amp;".?")),$C1895:$C$6000,"Г")))</f>
        <v>0</v>
      </c>
      <c r="AD1894" s="48">
        <f ca="1">IF(MID($A1894,3,10)="1.1.3",SUMIFS(AD1895:AD$6000,$A1895:$A$6000,$A1894&amp;".1",$B1895:$B$6000,"Наименование объекта по производству электрической энергии всего, в том числе:")+SUMIFS(AD1895:AD$6000,$A1895:$A$6000,$A1894&amp;".2",$B1895:$B$6000,"Наименование объекта по производству электрической энергии всего, в том числе:"),IF(AND($C1895&lt;&gt;"Г",$C1895&lt;&gt;""),SUMIFS(INDIRECT(ADDRESS(ROW($A1894),COLUMN(AD$1),3,1)&amp;":"&amp;ADDRESS(ROW($A1894)+MATCH("Г",$C1895:$C$6000,0),COLUMN(AD$1),3,1)),INDIRECT(ADDRESS(ROW($A1894),COLUMN($A$1),3,1)&amp;":"&amp;ADDRESS(ROW($A1894)+MATCH("Г",$C1895:$C$6000,0),COLUMN($A$1),3,1)),$A1894&amp;"*",INDIRECT(ADDRESS(ROW($A1894),COLUMN($C$1),3,1)&amp;":"&amp;ADDRESS(ROW($A1894)+MATCH("Г",$C1895:$C$6000,0),COLUMN($C$1),3,1)),"&lt;&gt;Г"),SUMIFS(AD1895:AD$6000,$A1895:$A$6000,IF(AND($A1894=$A1895,$C1894=$C1895),$A1894&amp;"*",IF(OR(MID($A1894,1,1)="0",MID($A1894,1,1)=0),"?"&amp;MID($A1894,2,LEN($A1894)-1),$A1894&amp;".?")),$C1895:$C$6000,"Г")))</f>
        <v>0</v>
      </c>
      <c r="AE1894" s="48">
        <f ca="1">IF(MID($A1894,3,10)="1.1.3",SUMIFS(AE1895:AE$6000,$A1895:$A$6000,$A1894&amp;".1",$B1895:$B$6000,"Наименование объекта по производству электрической энергии всего, в том числе:")+SUMIFS(AE1895:AE$6000,$A1895:$A$6000,$A1894&amp;".2",$B1895:$B$6000,"Наименование объекта по производству электрической энергии всего, в том числе:"),IF(AND($C1895&lt;&gt;"Г",$C1895&lt;&gt;""),SUMIFS(INDIRECT(ADDRESS(ROW($A1894),COLUMN(AE$1),3,1)&amp;":"&amp;ADDRESS(ROW($A1894)+MATCH("Г",$C1895:$C$6000,0),COLUMN(AE$1),3,1)),INDIRECT(ADDRESS(ROW($A1894),COLUMN($A$1),3,1)&amp;":"&amp;ADDRESS(ROW($A1894)+MATCH("Г",$C1895:$C$6000,0),COLUMN($A$1),3,1)),$A1894&amp;"*",INDIRECT(ADDRESS(ROW($A1894),COLUMN($C$1),3,1)&amp;":"&amp;ADDRESS(ROW($A1894)+MATCH("Г",$C1895:$C$6000,0),COLUMN($C$1),3,1)),"&lt;&gt;Г"),SUMIFS(AE1895:AE$6000,$A1895:$A$6000,IF(AND($A1894=$A1895,$C1894=$C1895),$A1894&amp;"*",IF(OR(MID($A1894,1,1)="0",MID($A1894,1,1)=0),"?"&amp;MID($A1894,2,LEN($A1894)-1),$A1894&amp;".?")),$C1895:$C$6000,"Г")))</f>
        <v>0</v>
      </c>
      <c r="AF1894" s="48">
        <f ca="1">IF(MID($A1894,3,10)="1.1.3",SUMIFS(AF1895:AF$6000,$A1895:$A$6000,$A1894&amp;".1",$B1895:$B$6000,"Наименование объекта по производству электрической энергии всего, в том числе:")+SUMIFS(AF1895:AF$6000,$A1895:$A$6000,$A1894&amp;".2",$B1895:$B$6000,"Наименование объекта по производству электрической энергии всего, в том числе:"),IF(AND($C1895&lt;&gt;"Г",$C1895&lt;&gt;""),SUMIFS(INDIRECT(ADDRESS(ROW($A1894),COLUMN(AF$1),3,1)&amp;":"&amp;ADDRESS(ROW($A1894)+MATCH("Г",$C1895:$C$6000,0),COLUMN(AF$1),3,1)),INDIRECT(ADDRESS(ROW($A1894),COLUMN($A$1),3,1)&amp;":"&amp;ADDRESS(ROW($A1894)+MATCH("Г",$C1895:$C$6000,0),COLUMN($A$1),3,1)),$A1894&amp;"*",INDIRECT(ADDRESS(ROW($A1894),COLUMN($C$1),3,1)&amp;":"&amp;ADDRESS(ROW($A1894)+MATCH("Г",$C1895:$C$6000,0),COLUMN($C$1),3,1)),"&lt;&gt;Г"),SUMIFS(AF1895:AF$6000,$A1895:$A$6000,IF(AND($A1894=$A1895,$C1894=$C1895),$A1894&amp;"*",IF(OR(MID($A1894,1,1)="0",MID($A1894,1,1)=0),"?"&amp;MID($A1894,2,LEN($A1894)-1),$A1894&amp;".?")),$C1895:$C$6000,"Г")))</f>
        <v>0</v>
      </c>
      <c r="AG1894" s="48">
        <f ca="1">IF(MID($A1894,3,10)="1.1.3",SUMIFS(AG1895:AG$6000,$A1895:$A$6000,$A1894&amp;".1",$B1895:$B$6000,"Наименование объекта по производству электрической энергии всего, в том числе:")+SUMIFS(AG1895:AG$6000,$A1895:$A$6000,$A1894&amp;".2",$B1895:$B$6000,"Наименование объекта по производству электрической энергии всего, в том числе:"),IF(AND($C1895&lt;&gt;"Г",$C1895&lt;&gt;""),SUMIFS(INDIRECT(ADDRESS(ROW($A1894),COLUMN(AG$1),3,1)&amp;":"&amp;ADDRESS(ROW($A1894)+MATCH("Г",$C1895:$C$6000,0),COLUMN(AG$1),3,1)),INDIRECT(ADDRESS(ROW($A1894),COLUMN($A$1),3,1)&amp;":"&amp;ADDRESS(ROW($A1894)+MATCH("Г",$C1895:$C$6000,0),COLUMN($A$1),3,1)),$A1894&amp;"*",INDIRECT(ADDRESS(ROW($A1894),COLUMN($C$1),3,1)&amp;":"&amp;ADDRESS(ROW($A1894)+MATCH("Г",$C1895:$C$6000,0),COLUMN($C$1),3,1)),"&lt;&gt;Г"),SUMIFS(AG1895:AG$6000,$A1895:$A$6000,IF(AND($A1894=$A1895,$C1894=$C1895),$A1894&amp;"*",IF(OR(MID($A1894,1,1)="0",MID($A1894,1,1)=0),"?"&amp;MID($A1894,2,LEN($A1894)-1),$A1894&amp;".?")),$C1895:$C$6000,"Г")))</f>
        <v>0</v>
      </c>
      <c r="AH1894" s="48">
        <f ca="1">IF(MID($A1894,3,10)="1.1.3",SUMIFS(AH1895:AH$6000,$A1895:$A$6000,$A1894&amp;".1",$B1895:$B$6000,"Наименование объекта по производству электрической энергии всего, в том числе:")+SUMIFS(AH1895:AH$6000,$A1895:$A$6000,$A1894&amp;".2",$B1895:$B$6000,"Наименование объекта по производству электрической энергии всего, в том числе:"),IF(AND($C1895&lt;&gt;"Г",$C1895&lt;&gt;""),SUMIFS(INDIRECT(ADDRESS(ROW($A1894),COLUMN(AH$1),3,1)&amp;":"&amp;ADDRESS(ROW($A1894)+MATCH("Г",$C1895:$C$6000,0),COLUMN(AH$1),3,1)),INDIRECT(ADDRESS(ROW($A1894),COLUMN($A$1),3,1)&amp;":"&amp;ADDRESS(ROW($A1894)+MATCH("Г",$C1895:$C$6000,0),COLUMN($A$1),3,1)),$A1894&amp;"*",INDIRECT(ADDRESS(ROW($A1894),COLUMN($C$1),3,1)&amp;":"&amp;ADDRESS(ROW($A1894)+MATCH("Г",$C1895:$C$6000,0),COLUMN($C$1),3,1)),"&lt;&gt;Г"),SUMIFS(AH1895:AH$6000,$A1895:$A$6000,IF(AND($A1894=$A1895,$C1894=$C1895),$A1894&amp;"*",IF(OR(MID($A1894,1,1)="0",MID($A1894,1,1)=0),"?"&amp;MID($A1894,2,LEN($A1894)-1),$A1894&amp;".?")),$C1895:$C$6000,"Г")))</f>
        <v>0</v>
      </c>
      <c r="AI1894" s="48">
        <f ca="1">IF(MID($A1894,3,10)="1.1.3",SUMIFS(AI1895:AI$6000,$A1895:$A$6000,$A1894&amp;".1",$B1895:$B$6000,"Наименование объекта по производству электрической энергии всего, в том числе:")+SUMIFS(AI1895:AI$6000,$A1895:$A$6000,$A1894&amp;".2",$B1895:$B$6000,"Наименование объекта по производству электрической энергии всего, в том числе:"),IF(AND($C1895&lt;&gt;"Г",$C1895&lt;&gt;""),SUMIFS(INDIRECT(ADDRESS(ROW($A1894),COLUMN(AI$1),3,1)&amp;":"&amp;ADDRESS(ROW($A1894)+MATCH("Г",$C1895:$C$6000,0),COLUMN(AI$1),3,1)),INDIRECT(ADDRESS(ROW($A1894),COLUMN($A$1),3,1)&amp;":"&amp;ADDRESS(ROW($A1894)+MATCH("Г",$C1895:$C$6000,0),COLUMN($A$1),3,1)),$A1894&amp;"*",INDIRECT(ADDRESS(ROW($A1894),COLUMN($C$1),3,1)&amp;":"&amp;ADDRESS(ROW($A1894)+MATCH("Г",$C1895:$C$6000,0),COLUMN($C$1),3,1)),"&lt;&gt;Г"),SUMIFS(AI1895:AI$6000,$A1895:$A$6000,IF(AND($A1894=$A1895,$C1894=$C1895),$A1894&amp;"*",IF(OR(MID($A1894,1,1)="0",MID($A1894,1,1)=0),"?"&amp;MID($A1894,2,LEN($A1894)-1),$A1894&amp;".?")),$C1895:$C$6000,"Г")))</f>
        <v>0</v>
      </c>
      <c r="AJ1894" s="48" t="s">
        <v>5004</v>
      </c>
      <c r="AK1894" s="48">
        <f ca="1">IF(MID($A1894,3,10)="1.1.3",SUMIFS(AK1895:AK$6000,$A1895:$A$6000,$A1894&amp;".1",$B1895:$B$6000,"Наименование объекта по производству электрической энергии всего, в том числе:")+SUMIFS(AK1895:AK$6000,$A1895:$A$6000,$A1894&amp;".2",$B1895:$B$6000,"Наименование объекта по производству электрической энергии всего, в том числе:"),IF(AND($C1895&lt;&gt;"Г",$C1895&lt;&gt;""),SUMIFS(INDIRECT(ADDRESS(ROW($A1894),COLUMN(AK$1),3,1)&amp;":"&amp;ADDRESS(ROW($A1894)+MATCH("Г",$C1895:$C$6000,0),COLUMN(AK$1),3,1)),INDIRECT(ADDRESS(ROW($A1894),COLUMN($A$1),3,1)&amp;":"&amp;ADDRESS(ROW($A1894)+MATCH("Г",$C1895:$C$6000,0),COLUMN($A$1),3,1)),$A1894&amp;"*",INDIRECT(ADDRESS(ROW($A1894),COLUMN($C$1),3,1)&amp;":"&amp;ADDRESS(ROW($A1894)+MATCH("Г",$C1895:$C$6000,0),COLUMN($C$1),3,1)),"&lt;&gt;Г"),SUMIFS(AK1895:AK$6000,$A1895:$A$6000,IF(AND($A1894=$A1895,$C1894=$C1895),$A1894&amp;"*",IF(OR(MID($A1894,1,1)="0",MID($A1894,1,1)=0),"?"&amp;MID($A1894,2,LEN($A1894)-1),$A1894&amp;".?")),$C1895:$C$6000,"Г")))</f>
        <v>0</v>
      </c>
      <c r="AL1894" s="48" t="s">
        <v>5004</v>
      </c>
      <c r="AM1894" s="48">
        <f ca="1">IF(MID($A1894,3,10)="1.1.3",SUMIFS(AM1895:AM$6000,$A1895:$A$6000,$A1894&amp;".1",$B1895:$B$6000,"Наименование объекта по производству электрической энергии всего, в том числе:")+SUMIFS(AM1895:AM$6000,$A1895:$A$6000,$A1894&amp;".2",$B1895:$B$6000,"Наименование объекта по производству электрической энергии всего, в том числе:"),IF(AND($C1895&lt;&gt;"Г",$C1895&lt;&gt;""),SUMIFS(INDIRECT(ADDRESS(ROW($A1894),COLUMN(AM$1),3,1)&amp;":"&amp;ADDRESS(ROW($A1894)+MATCH("Г",$C1895:$C$6000,0),COLUMN(AM$1),3,1)),INDIRECT(ADDRESS(ROW($A1894),COLUMN($A$1),3,1)&amp;":"&amp;ADDRESS(ROW($A1894)+MATCH("Г",$C1895:$C$6000,0),COLUMN($A$1),3,1)),$A1894&amp;"*",INDIRECT(ADDRESS(ROW($A1894),COLUMN($C$1),3,1)&amp;":"&amp;ADDRESS(ROW($A1894)+MATCH("Г",$C1895:$C$6000,0),COLUMN($C$1),3,1)),"&lt;&gt;Г"),SUMIFS(AM1895:AM$6000,$A1895:$A$6000,IF(AND($A1894=$A1895,$C1894=$C1895),$A1894&amp;"*",IF(OR(MID($A1894,1,1)="0",MID($A1894,1,1)=0),"?"&amp;MID($A1894,2,LEN($A1894)-1),$A1894&amp;".?")),$C1895:$C$6000,"Г")))</f>
        <v>0</v>
      </c>
      <c r="AN1894" s="48">
        <f ca="1">IF(MID($A1894,3,10)="1.1.3",SUMIFS(AN1895:AN$6000,$A1895:$A$6000,$A1894&amp;".1",$B1895:$B$6000,"Наименование объекта по производству электрической энергии всего, в том числе:")+SUMIFS(AN1895:AN$6000,$A1895:$A$6000,$A1894&amp;".2",$B1895:$B$6000,"Наименование объекта по производству электрической энергии всего, в том числе:"),IF(AND($C1895&lt;&gt;"Г",$C1895&lt;&gt;""),SUMIFS(INDIRECT(ADDRESS(ROW($A1894),COLUMN(AN$1),3,1)&amp;":"&amp;ADDRESS(ROW($A1894)+MATCH("Г",$C1895:$C$6000,0),COLUMN(AN$1),3,1)),INDIRECT(ADDRESS(ROW($A1894),COLUMN($A$1),3,1)&amp;":"&amp;ADDRESS(ROW($A1894)+MATCH("Г",$C1895:$C$6000,0),COLUMN($A$1),3,1)),$A1894&amp;"*",INDIRECT(ADDRESS(ROW($A1894),COLUMN($C$1),3,1)&amp;":"&amp;ADDRESS(ROW($A1894)+MATCH("Г",$C1895:$C$6000,0),COLUMN($C$1),3,1)),"&lt;&gt;Г"),SUMIFS(AN1895:AN$6000,$A1895:$A$6000,IF(AND($A1894=$A1895,$C1894=$C1895),$A1894&amp;"*",IF(OR(MID($A1894,1,1)="0",MID($A1894,1,1)=0),"?"&amp;MID($A1894,2,LEN($A1894)-1),$A1894&amp;".?")),$C1895:$C$6000,"Г")))</f>
        <v>0</v>
      </c>
      <c r="AO1894" s="46" t="s">
        <v>5004</v>
      </c>
    </row>
    <row r="1895" spans="1:41" ht="31.5" x14ac:dyDescent="0.25">
      <c r="A1895" s="46" t="s">
        <v>3826</v>
      </c>
      <c r="B1895" s="46" t="s">
        <v>214</v>
      </c>
      <c r="C1895" s="46" t="s">
        <v>56</v>
      </c>
      <c r="D1895" s="46" t="s">
        <v>5004</v>
      </c>
      <c r="E1895" s="47" t="s">
        <v>5004</v>
      </c>
      <c r="F1895" s="47" t="s">
        <v>5004</v>
      </c>
      <c r="G1895" s="47" t="s">
        <v>5004</v>
      </c>
      <c r="H1895" s="48" t="s">
        <v>5004</v>
      </c>
      <c r="I1895" s="48" t="s">
        <v>5004</v>
      </c>
      <c r="J1895" s="48">
        <f ca="1">IF(MID($A1895,3,10)="1.1.3",SUMIFS(J1896:J$6000,$A1896:$A$6000,$A1895&amp;".1",$B1896:$B$6000,"Наименование объекта по производству электрической энергии всего, в том числе:")+SUMIFS(J1896:J$6000,$A1896:$A$6000,$A1895&amp;".2",$B1896:$B$6000,"Наименование объекта по производству электрической энергии всего, в том числе:"),IF(AND($C1896&lt;&gt;"Г",$C1896&lt;&gt;""),SUMIFS(INDIRECT(ADDRESS(ROW($A1895),COLUMN(J$1),3,1)&amp;":"&amp;ADDRESS(ROW($A1895)+MATCH("Г",$C1896:$C$6000,0),COLUMN(J$1),3,1)),INDIRECT(ADDRESS(ROW($A1895),COLUMN($A$1),3,1)&amp;":"&amp;ADDRESS(ROW($A1895)+MATCH("Г",$C1896:$C$6000,0),COLUMN($A$1),3,1)),$A1895&amp;"*",INDIRECT(ADDRESS(ROW($A1895),COLUMN($C$1),3,1)&amp;":"&amp;ADDRESS(ROW($A1895)+MATCH("Г",$C1896:$C$6000,0),COLUMN($C$1),3,1)),"&lt;&gt;Г"),SUMIFS(J1896:J$6000,$A1896:$A$6000,IF(AND($A1895=$A1896,$C1895=$C1896),$A1895&amp;"*",IF(OR(MID($A1895,1,1)="0",MID($A1895,1,1)=0),"?"&amp;MID($A1895,2,LEN($A1895)-1),$A1895&amp;".?")),$C1896:$C$6000,"Г")))</f>
        <v>32.606241100000005</v>
      </c>
      <c r="K1895" s="48">
        <f ca="1">IF(MID($A1895,3,10)="1.1.3",SUMIFS(K1896:K$6000,$A1896:$A$6000,$A1895&amp;".1",$B1896:$B$6000,"Наименование объекта по производству электрической энергии всего, в том числе:")+SUMIFS(K1896:K$6000,$A1896:$A$6000,$A1895&amp;".2",$B1896:$B$6000,"Наименование объекта по производству электрической энергии всего, в том числе:"),IF(AND($C1896&lt;&gt;"Г",$C1896&lt;&gt;""),SUMIFS(INDIRECT(ADDRESS(ROW($A1895),COLUMN(K$1),3,1)&amp;":"&amp;ADDRESS(ROW($A1895)+MATCH("Г",$C1896:$C$6000,0),COLUMN(K$1),3,1)),INDIRECT(ADDRESS(ROW($A1895),COLUMN($A$1),3,1)&amp;":"&amp;ADDRESS(ROW($A1895)+MATCH("Г",$C1896:$C$6000,0),COLUMN($A$1),3,1)),$A1895&amp;"*",INDIRECT(ADDRESS(ROW($A1895),COLUMN($C$1),3,1)&amp;":"&amp;ADDRESS(ROW($A1895)+MATCH("Г",$C1896:$C$6000,0),COLUMN($C$1),3,1)),"&lt;&gt;Г"),SUMIFS(K1896:K$6000,$A1896:$A$6000,IF(AND($A1895=$A1896,$C1895=$C1896),$A1895&amp;"*",IF(OR(MID($A1895,1,1)="0",MID($A1895,1,1)=0),"?"&amp;MID($A1895,2,LEN($A1895)-1),$A1895&amp;".?")),$C1896:$C$6000,"Г")))</f>
        <v>41.12053444</v>
      </c>
      <c r="L1895" s="48">
        <f ca="1">IF(MID($A1895,3,10)="1.1.3",SUMIFS(L1896:L$6000,$A1896:$A$6000,$A1895&amp;".1",$B1896:$B$6000,"Наименование объекта по производству электрической энергии всего, в том числе:")+SUMIFS(L1896:L$6000,$A1896:$A$6000,$A1895&amp;".2",$B1896:$B$6000,"Наименование объекта по производству электрической энергии всего, в том числе:"),IF(AND($C1896&lt;&gt;"Г",$C1896&lt;&gt;""),SUMIFS(INDIRECT(ADDRESS(ROW($A1895),COLUMN(L$1),3,1)&amp;":"&amp;ADDRESS(ROW($A1895)+MATCH("Г",$C1896:$C$6000,0),COLUMN(L$1),3,1)),INDIRECT(ADDRESS(ROW($A1895),COLUMN($A$1),3,1)&amp;":"&amp;ADDRESS(ROW($A1895)+MATCH("Г",$C1896:$C$6000,0),COLUMN($A$1),3,1)),$A1895&amp;"*",INDIRECT(ADDRESS(ROW($A1895),COLUMN($C$1),3,1)&amp;":"&amp;ADDRESS(ROW($A1895)+MATCH("Г",$C1896:$C$6000,0),COLUMN($C$1),3,1)),"&lt;&gt;Г"),SUMIFS(L1896:L$6000,$A1896:$A$6000,IF(AND($A1895=$A1896,$C1895=$C1896),$A1895&amp;"*",IF(OR(MID($A1895,1,1)="0",MID($A1895,1,1)=0),"?"&amp;MID($A1895,2,LEN($A1895)-1),$A1895&amp;".?")),$C1896:$C$6000,"Г")))</f>
        <v>2.0825246499999999</v>
      </c>
      <c r="M1895" s="48">
        <f ca="1">IF(MID($A1895,3,10)="1.1.3",SUMIFS(M1896:M$6000,$A1896:$A$6000,$A1895&amp;".1",$B1896:$B$6000,"Наименование объекта по производству электрической энергии всего, в том числе:")+SUMIFS(M1896:M$6000,$A1896:$A$6000,$A1895&amp;".2",$B1896:$B$6000,"Наименование объекта по производству электрической энергии всего, в том числе:"),IF(AND($C1896&lt;&gt;"Г",$C1896&lt;&gt;""),SUMIFS(INDIRECT(ADDRESS(ROW($A1895),COLUMN(M$1),3,1)&amp;":"&amp;ADDRESS(ROW($A1895)+MATCH("Г",$C1896:$C$6000,0),COLUMN(M$1),3,1)),INDIRECT(ADDRESS(ROW($A1895),COLUMN($A$1),3,1)&amp;":"&amp;ADDRESS(ROW($A1895)+MATCH("Г",$C1896:$C$6000,0),COLUMN($A$1),3,1)),$A1895&amp;"*",INDIRECT(ADDRESS(ROW($A1895),COLUMN($C$1),3,1)&amp;":"&amp;ADDRESS(ROW($A1895)+MATCH("Г",$C1896:$C$6000,0),COLUMN($C$1),3,1)),"&lt;&gt;Г"),SUMIFS(M1896:M$6000,$A1896:$A$6000,IF(AND($A1895=$A1896,$C1895=$C1896),$A1895&amp;"*",IF(OR(MID($A1895,1,1)="0",MID($A1895,1,1)=0),"?"&amp;MID($A1895,2,LEN($A1895)-1),$A1895&amp;".?")),$C1896:$C$6000,"Г")))</f>
        <v>6.134384129999999</v>
      </c>
      <c r="N1895" s="48">
        <f ca="1">IF(MID($A1895,3,10)="1.1.3",SUMIFS(N1896:N$6000,$A1896:$A$6000,$A1895&amp;".1",$B1896:$B$6000,"Наименование объекта по производству электрической энергии всего, в том числе:")+SUMIFS(N1896:N$6000,$A1896:$A$6000,$A1895&amp;".2",$B1896:$B$6000,"Наименование объекта по производству электрической энергии всего, в том числе:"),IF(AND($C1896&lt;&gt;"Г",$C1896&lt;&gt;""),SUMIFS(INDIRECT(ADDRESS(ROW($A1895),COLUMN(N$1),3,1)&amp;":"&amp;ADDRESS(ROW($A1895)+MATCH("Г",$C1896:$C$6000,0),COLUMN(N$1),3,1)),INDIRECT(ADDRESS(ROW($A1895),COLUMN($A$1),3,1)&amp;":"&amp;ADDRESS(ROW($A1895)+MATCH("Г",$C1896:$C$6000,0),COLUMN($A$1),3,1)),$A1895&amp;"*",INDIRECT(ADDRESS(ROW($A1895),COLUMN($C$1),3,1)&amp;":"&amp;ADDRESS(ROW($A1895)+MATCH("Г",$C1896:$C$6000,0),COLUMN($C$1),3,1)),"&lt;&gt;Г"),SUMIFS(N1896:N$6000,$A1896:$A$6000,IF(AND($A1895=$A1896,$C1895=$C1896),$A1895&amp;"*",IF(OR(MID($A1895,1,1)="0",MID($A1895,1,1)=0),"?"&amp;MID($A1895,2,LEN($A1895)-1),$A1895&amp;".?")),$C1896:$C$6000,"Г")))</f>
        <v>26.86119205</v>
      </c>
      <c r="O1895" s="48">
        <f ca="1">IF(MID($A1895,3,10)="1.1.3",SUMIFS(O1896:O$6000,$A1896:$A$6000,$A1895&amp;".1",$B1896:$B$6000,"Наименование объекта по производству электрической энергии всего, в том числе:")+SUMIFS(O1896:O$6000,$A1896:$A$6000,$A1895&amp;".2",$B1896:$B$6000,"Наименование объекта по производству электрической энергии всего, в том числе:"),IF(AND($C1896&lt;&gt;"Г",$C1896&lt;&gt;""),SUMIFS(INDIRECT(ADDRESS(ROW($A1895),COLUMN(O$1),3,1)&amp;":"&amp;ADDRESS(ROW($A1895)+MATCH("Г",$C1896:$C$6000,0),COLUMN(O$1),3,1)),INDIRECT(ADDRESS(ROW($A1895),COLUMN($A$1),3,1)&amp;":"&amp;ADDRESS(ROW($A1895)+MATCH("Г",$C1896:$C$6000,0),COLUMN($A$1),3,1)),$A1895&amp;"*",INDIRECT(ADDRESS(ROW($A1895),COLUMN($C$1),3,1)&amp;":"&amp;ADDRESS(ROW($A1895)+MATCH("Г",$C1896:$C$6000,0),COLUMN($C$1),3,1)),"&lt;&gt;Г"),SUMIFS(O1896:O$6000,$A1896:$A$6000,IF(AND($A1895=$A1896,$C1895=$C1896),$A1895&amp;"*",IF(OR(MID($A1895,1,1)="0",MID($A1895,1,1)=0),"?"&amp;MID($A1895,2,LEN($A1895)-1),$A1895&amp;".?")),$C1896:$C$6000,"Г")))</f>
        <v>6.0424336099999998</v>
      </c>
      <c r="P1895" s="48">
        <f ca="1">IF(MID($A1895,3,10)="1.1.3",SUMIFS(P1896:P$6000,$A1896:$A$6000,$A1895&amp;".1",$B1896:$B$6000,"Наименование объекта по производству электрической энергии всего, в том числе:")+SUMIFS(P1896:P$6000,$A1896:$A$6000,$A1895&amp;".2",$B1896:$B$6000,"Наименование объекта по производству электрической энергии всего, в том числе:"),IF(AND($C1896&lt;&gt;"Г",$C1896&lt;&gt;""),SUMIFS(INDIRECT(ADDRESS(ROW($A1895),COLUMN(P$1),3,1)&amp;":"&amp;ADDRESS(ROW($A1895)+MATCH("Г",$C1896:$C$6000,0),COLUMN(P$1),3,1)),INDIRECT(ADDRESS(ROW($A1895),COLUMN($A$1),3,1)&amp;":"&amp;ADDRESS(ROW($A1895)+MATCH("Г",$C1896:$C$6000,0),COLUMN($A$1),3,1)),$A1895&amp;"*",INDIRECT(ADDRESS(ROW($A1895),COLUMN($C$1),3,1)&amp;":"&amp;ADDRESS(ROW($A1895)+MATCH("Г",$C1896:$C$6000,0),COLUMN($C$1),3,1)),"&lt;&gt;Г"),SUMIFS(P1896:P$6000,$A1896:$A$6000,IF(AND($A1895=$A1896,$C1895=$C1896),$A1895&amp;"*",IF(OR(MID($A1895,1,1)="0",MID($A1895,1,1)=0),"?"&amp;MID($A1895,2,LEN($A1895)-1),$A1895&amp;".?")),$C1896:$C$6000,"Г")))</f>
        <v>46.170680599999997</v>
      </c>
      <c r="Q1895" s="48">
        <f ca="1">IF(MID($A1895,3,10)="1.1.3",SUMIFS(Q1896:Q$6000,$A1896:$A$6000,$A1895&amp;".1",$B1896:$B$6000,"Наименование объекта по производству электрической энергии всего, в том числе:")+SUMIFS(Q1896:Q$6000,$A1896:$A$6000,$A1895&amp;".2",$B1896:$B$6000,"Наименование объекта по производству электрической энергии всего, в том числе:"),IF(AND($C1896&lt;&gt;"Г",$C1896&lt;&gt;""),SUMIFS(INDIRECT(ADDRESS(ROW($A1895),COLUMN(Q$1),3,1)&amp;":"&amp;ADDRESS(ROW($A1895)+MATCH("Г",$C1896:$C$6000,0),COLUMN(Q$1),3,1)),INDIRECT(ADDRESS(ROW($A1895),COLUMN($A$1),3,1)&amp;":"&amp;ADDRESS(ROW($A1895)+MATCH("Г",$C1896:$C$6000,0),COLUMN($A$1),3,1)),$A1895&amp;"*",INDIRECT(ADDRESS(ROW($A1895),COLUMN($C$1),3,1)&amp;":"&amp;ADDRESS(ROW($A1895)+MATCH("Г",$C1896:$C$6000,0),COLUMN($C$1),3,1)),"&lt;&gt;Г"),SUMIFS(Q1896:Q$6000,$A1896:$A$6000,IF(AND($A1895=$A1896,$C1895=$C1896),$A1895&amp;"*",IF(OR(MID($A1895,1,1)="0",MID($A1895,1,1)=0),"?"&amp;MID($A1895,2,LEN($A1895)-1),$A1895&amp;".?")),$C1896:$C$6000,"Г")))</f>
        <v>2.4751966999999997</v>
      </c>
      <c r="R1895" s="48">
        <f ca="1">IF(MID($A1895,3,10)="1.1.3",SUMIFS(R1896:R$6000,$A1896:$A$6000,$A1895&amp;".1",$B1896:$B$6000,"Наименование объекта по производству электрической энергии всего, в том числе:")+SUMIFS(R1896:R$6000,$A1896:$A$6000,$A1895&amp;".2",$B1896:$B$6000,"Наименование объекта по производству электрической энергии всего, в том числе:"),IF(AND($C1896&lt;&gt;"Г",$C1896&lt;&gt;""),SUMIFS(INDIRECT(ADDRESS(ROW($A1895),COLUMN(R$1),3,1)&amp;":"&amp;ADDRESS(ROW($A1895)+MATCH("Г",$C1896:$C$6000,0),COLUMN(R$1),3,1)),INDIRECT(ADDRESS(ROW($A1895),COLUMN($A$1),3,1)&amp;":"&amp;ADDRESS(ROW($A1895)+MATCH("Г",$C1896:$C$6000,0),COLUMN($A$1),3,1)),$A1895&amp;"*",INDIRECT(ADDRESS(ROW($A1895),COLUMN($C$1),3,1)&amp;":"&amp;ADDRESS(ROW($A1895)+MATCH("Г",$C1896:$C$6000,0),COLUMN($C$1),3,1)),"&lt;&gt;Г"),SUMIFS(R1896:R$6000,$A1896:$A$6000,IF(AND($A1895=$A1896,$C1895=$C1896),$A1895&amp;"*",IF(OR(MID($A1895,1,1)="0",MID($A1895,1,1)=0),"?"&amp;MID($A1895,2,LEN($A1895)-1),$A1895&amp;".?")),$C1896:$C$6000,"Г")))</f>
        <v>6.1475767399999999</v>
      </c>
      <c r="S1895" s="48">
        <f ca="1">IF(MID($A1895,3,10)="1.1.3",SUMIFS(S1896:S$6000,$A1896:$A$6000,$A1895&amp;".1",$B1896:$B$6000,"Наименование объекта по производству электрической энергии всего, в том числе:")+SUMIFS(S1896:S$6000,$A1896:$A$6000,$A1895&amp;".2",$B1896:$B$6000,"Наименование объекта по производству электрической энергии всего, в том числе:"),IF(AND($C1896&lt;&gt;"Г",$C1896&lt;&gt;""),SUMIFS(INDIRECT(ADDRESS(ROW($A1895),COLUMN(S$1),3,1)&amp;":"&amp;ADDRESS(ROW($A1895)+MATCH("Г",$C1896:$C$6000,0),COLUMN(S$1),3,1)),INDIRECT(ADDRESS(ROW($A1895),COLUMN($A$1),3,1)&amp;":"&amp;ADDRESS(ROW($A1895)+MATCH("Г",$C1896:$C$6000,0),COLUMN($A$1),3,1)),$A1895&amp;"*",INDIRECT(ADDRESS(ROW($A1895),COLUMN($C$1),3,1)&amp;":"&amp;ADDRESS(ROW($A1895)+MATCH("Г",$C1896:$C$6000,0),COLUMN($C$1),3,1)),"&lt;&gt;Г"),SUMIFS(S1896:S$6000,$A1896:$A$6000,IF(AND($A1895=$A1896,$C1895=$C1896),$A1895&amp;"*",IF(OR(MID($A1895,1,1)="0",MID($A1895,1,1)=0),"?"&amp;MID($A1895,2,LEN($A1895)-1),$A1895&amp;".?")),$C1896:$C$6000,"Г")))</f>
        <v>27.018777</v>
      </c>
      <c r="T1895" s="48">
        <f ca="1">IF(MID($A1895,3,10)="1.1.3",SUMIFS(T1896:T$6000,$A1896:$A$6000,$A1895&amp;".1",$B1896:$B$6000,"Наименование объекта по производству электрической энергии всего, в том числе:")+SUMIFS(T1896:T$6000,$A1896:$A$6000,$A1895&amp;".2",$B1896:$B$6000,"Наименование объекта по производству электрической энергии всего, в том числе:"),IF(AND($C1896&lt;&gt;"Г",$C1896&lt;&gt;""),SUMIFS(INDIRECT(ADDRESS(ROW($A1895),COLUMN(T$1),3,1)&amp;":"&amp;ADDRESS(ROW($A1895)+MATCH("Г",$C1896:$C$6000,0),COLUMN(T$1),3,1)),INDIRECT(ADDRESS(ROW($A1895),COLUMN($A$1),3,1)&amp;":"&amp;ADDRESS(ROW($A1895)+MATCH("Г",$C1896:$C$6000,0),COLUMN($A$1),3,1)),$A1895&amp;"*",INDIRECT(ADDRESS(ROW($A1895),COLUMN($C$1),3,1)&amp;":"&amp;ADDRESS(ROW($A1895)+MATCH("Г",$C1896:$C$6000,0),COLUMN($C$1),3,1)),"&lt;&gt;Г"),SUMIFS(T1896:T$6000,$A1896:$A$6000,IF(AND($A1895=$A1896,$C1895=$C1896),$A1895&amp;"*",IF(OR(MID($A1895,1,1)="0",MID($A1895,1,1)=0),"?"&amp;MID($A1895,2,LEN($A1895)-1),$A1895&amp;".?")),$C1896:$C$6000,"Г")))</f>
        <v>10.529130159999999</v>
      </c>
      <c r="U1895" s="48">
        <f ca="1">IF(MID($A1895,3,10)="1.1.3",SUMIFS(U1896:U$6000,$A1896:$A$6000,$A1895&amp;".1",$B1896:$B$6000,"Наименование объекта по производству электрической энергии всего, в том числе:")+SUMIFS(U1896:U$6000,$A1896:$A$6000,$A1895&amp;".2",$B1896:$B$6000,"Наименование объекта по производству электрической энергии всего, в том числе:"),IF(AND($C1896&lt;&gt;"Г",$C1896&lt;&gt;""),SUMIFS(INDIRECT(ADDRESS(ROW($A1895),COLUMN(U$1),3,1)&amp;":"&amp;ADDRESS(ROW($A1895)+MATCH("Г",$C1896:$C$6000,0),COLUMN(U$1),3,1)),INDIRECT(ADDRESS(ROW($A1895),COLUMN($A$1),3,1)&amp;":"&amp;ADDRESS(ROW($A1895)+MATCH("Г",$C1896:$C$6000,0),COLUMN($A$1),3,1)),$A1895&amp;"*",INDIRECT(ADDRESS(ROW($A1895),COLUMN($C$1),3,1)&amp;":"&amp;ADDRESS(ROW($A1895)+MATCH("Г",$C1896:$C$6000,0),COLUMN($C$1),3,1)),"&lt;&gt;Г"),SUMIFS(U1896:U$6000,$A1896:$A$6000,IF(AND($A1895=$A1896,$C1895=$C1896),$A1895&amp;"*",IF(OR(MID($A1895,1,1)="0",MID($A1895,1,1)=0),"?"&amp;MID($A1895,2,LEN($A1895)-1),$A1895&amp;".?")),$C1896:$C$6000,"Г")))</f>
        <v>0</v>
      </c>
      <c r="V1895" s="48">
        <f ca="1">IF(MID($A1895,3,10)="1.1.3",SUMIFS(V1896:V$6000,$A1896:$A$6000,$A1895&amp;".1",$B1896:$B$6000,"Наименование объекта по производству электрической энергии всего, в том числе:")+SUMIFS(V1896:V$6000,$A1896:$A$6000,$A1895&amp;".2",$B1896:$B$6000,"Наименование объекта по производству электрической энергии всего, в том числе:"),IF(AND($C1896&lt;&gt;"Г",$C1896&lt;&gt;""),SUMIFS(INDIRECT(ADDRESS(ROW($A1895),COLUMN(V$1),3,1)&amp;":"&amp;ADDRESS(ROW($A1895)+MATCH("Г",$C1896:$C$6000,0),COLUMN(V$1),3,1)),INDIRECT(ADDRESS(ROW($A1895),COLUMN($A$1),3,1)&amp;":"&amp;ADDRESS(ROW($A1895)+MATCH("Г",$C1896:$C$6000,0),COLUMN($A$1),3,1)),$A1895&amp;"*",INDIRECT(ADDRESS(ROW($A1895),COLUMN($C$1),3,1)&amp;":"&amp;ADDRESS(ROW($A1895)+MATCH("Г",$C1896:$C$6000,0),COLUMN($C$1),3,1)),"&lt;&gt;Г"),SUMIFS(V1896:V$6000,$A1896:$A$6000,IF(AND($A1895=$A1896,$C1895=$C1896),$A1895&amp;"*",IF(OR(MID($A1895,1,1)="0",MID($A1895,1,1)=0),"?"&amp;MID($A1895,2,LEN($A1895)-1),$A1895&amp;".?")),$C1896:$C$6000,"Г")))</f>
        <v>0</v>
      </c>
      <c r="W1895" s="48">
        <f ca="1">IF(MID($A1895,3,10)="1.1.3",SUMIFS(W1896:W$6000,$A1896:$A$6000,$A1895&amp;".1",$B1896:$B$6000,"Наименование объекта по производству электрической энергии всего, в том числе:")+SUMIFS(W1896:W$6000,$A1896:$A$6000,$A1895&amp;".2",$B1896:$B$6000,"Наименование объекта по производству электрической энергии всего, в том числе:"),IF(AND($C1896&lt;&gt;"Г",$C1896&lt;&gt;""),SUMIFS(INDIRECT(ADDRESS(ROW($A1895),COLUMN(W$1),3,1)&amp;":"&amp;ADDRESS(ROW($A1895)+MATCH("Г",$C1896:$C$6000,0),COLUMN(W$1),3,1)),INDIRECT(ADDRESS(ROW($A1895),COLUMN($A$1),3,1)&amp;":"&amp;ADDRESS(ROW($A1895)+MATCH("Г",$C1896:$C$6000,0),COLUMN($A$1),3,1)),$A1895&amp;"*",INDIRECT(ADDRESS(ROW($A1895),COLUMN($C$1),3,1)&amp;":"&amp;ADDRESS(ROW($A1895)+MATCH("Г",$C1896:$C$6000,0),COLUMN($C$1),3,1)),"&lt;&gt;Г"),SUMIFS(W1896:W$6000,$A1896:$A$6000,IF(AND($A1895=$A1896,$C1895=$C1896),$A1895&amp;"*",IF(OR(MID($A1895,1,1)="0",MID($A1895,1,1)=0),"?"&amp;MID($A1895,2,LEN($A1895)-1),$A1895&amp;".?")),$C1896:$C$6000,"Г")))</f>
        <v>0</v>
      </c>
      <c r="X1895" s="48">
        <f ca="1">IF(MID($A1895,3,10)="1.1.3",SUMIFS(X1896:X$6000,$A1896:$A$6000,$A1895&amp;".1",$B1896:$B$6000,"Наименование объекта по производству электрической энергии всего, в том числе:")+SUMIFS(X1896:X$6000,$A1896:$A$6000,$A1895&amp;".2",$B1896:$B$6000,"Наименование объекта по производству электрической энергии всего, в том числе:"),IF(AND($C1896&lt;&gt;"Г",$C1896&lt;&gt;""),SUMIFS(INDIRECT(ADDRESS(ROW($A1895),COLUMN(X$1),3,1)&amp;":"&amp;ADDRESS(ROW($A1895)+MATCH("Г",$C1896:$C$6000,0),COLUMN(X$1),3,1)),INDIRECT(ADDRESS(ROW($A1895),COLUMN($A$1),3,1)&amp;":"&amp;ADDRESS(ROW($A1895)+MATCH("Г",$C1896:$C$6000,0),COLUMN($A$1),3,1)),$A1895&amp;"*",INDIRECT(ADDRESS(ROW($A1895),COLUMN($C$1),3,1)&amp;":"&amp;ADDRESS(ROW($A1895)+MATCH("Г",$C1896:$C$6000,0),COLUMN($C$1),3,1)),"&lt;&gt;Г"),SUMIFS(X1896:X$6000,$A1896:$A$6000,IF(AND($A1895=$A1896,$C1895=$C1896),$A1895&amp;"*",IF(OR(MID($A1895,1,1)="0",MID($A1895,1,1)=0),"?"&amp;MID($A1895,2,LEN($A1895)-1),$A1895&amp;".?")),$C1896:$C$6000,"Г")))</f>
        <v>0</v>
      </c>
      <c r="Y1895" s="48">
        <f ca="1">IF(MID($A1895,3,10)="1.1.3",SUMIFS(Y1896:Y$6000,$A1896:$A$6000,$A1895&amp;".1",$B1896:$B$6000,"Наименование объекта по производству электрической энергии всего, в том числе:")+SUMIFS(Y1896:Y$6000,$A1896:$A$6000,$A1895&amp;".2",$B1896:$B$6000,"Наименование объекта по производству электрической энергии всего, в том числе:"),IF(AND($C1896&lt;&gt;"Г",$C1896&lt;&gt;""),SUMIFS(INDIRECT(ADDRESS(ROW($A1895),COLUMN(Y$1),3,1)&amp;":"&amp;ADDRESS(ROW($A1895)+MATCH("Г",$C1896:$C$6000,0),COLUMN(Y$1),3,1)),INDIRECT(ADDRESS(ROW($A1895),COLUMN($A$1),3,1)&amp;":"&amp;ADDRESS(ROW($A1895)+MATCH("Г",$C1896:$C$6000,0),COLUMN($A$1),3,1)),$A1895&amp;"*",INDIRECT(ADDRESS(ROW($A1895),COLUMN($C$1),3,1)&amp;":"&amp;ADDRESS(ROW($A1895)+MATCH("Г",$C1896:$C$6000,0),COLUMN($C$1),3,1)),"&lt;&gt;Г"),SUMIFS(Y1896:Y$6000,$A1896:$A$6000,IF(AND($A1895=$A1896,$C1895=$C1896),$A1895&amp;"*",IF(OR(MID($A1895,1,1)="0",MID($A1895,1,1)=0),"?"&amp;MID($A1895,2,LEN($A1895)-1),$A1895&amp;".?")),$C1896:$C$6000,"Г")))</f>
        <v>0</v>
      </c>
      <c r="Z1895" s="48">
        <f ca="1">IF(MID($A1895,3,10)="1.1.3",SUMIFS(Z1896:Z$6000,$A1896:$A$6000,$A1895&amp;".1",$B1896:$B$6000,"Наименование объекта по производству электрической энергии всего, в том числе:")+SUMIFS(Z1896:Z$6000,$A1896:$A$6000,$A1895&amp;".2",$B1896:$B$6000,"Наименование объекта по производству электрической энергии всего, в том числе:"),IF(AND($C1896&lt;&gt;"Г",$C1896&lt;&gt;""),SUMIFS(INDIRECT(ADDRESS(ROW($A1895),COLUMN(Z$1),3,1)&amp;":"&amp;ADDRESS(ROW($A1895)+MATCH("Г",$C1896:$C$6000,0),COLUMN(Z$1),3,1)),INDIRECT(ADDRESS(ROW($A1895),COLUMN($A$1),3,1)&amp;":"&amp;ADDRESS(ROW($A1895)+MATCH("Г",$C1896:$C$6000,0),COLUMN($A$1),3,1)),$A1895&amp;"*",INDIRECT(ADDRESS(ROW($A1895),COLUMN($C$1),3,1)&amp;":"&amp;ADDRESS(ROW($A1895)+MATCH("Г",$C1896:$C$6000,0),COLUMN($C$1),3,1)),"&lt;&gt;Г"),SUMIFS(Z1896:Z$6000,$A1896:$A$6000,IF(AND($A1895=$A1896,$C1895=$C1896),$A1895&amp;"*",IF(OR(MID($A1895,1,1)="0",MID($A1895,1,1)=0),"?"&amp;MID($A1895,2,LEN($A1895)-1),$A1895&amp;".?")),$C1896:$C$6000,"Г")))</f>
        <v>13.564439500000001</v>
      </c>
      <c r="AA1895" s="48">
        <f ca="1">IF(MID($A1895,3,10)="1.1.3",SUMIFS(AA1896:AA$6000,$A1896:$A$6000,$A1895&amp;".1",$B1896:$B$6000,"Наименование объекта по производству электрической энергии всего, в том числе:")+SUMIFS(AA1896:AA$6000,$A1896:$A$6000,$A1895&amp;".2",$B1896:$B$6000,"Наименование объекта по производству электрической энергии всего, в том числе:"),IF(AND($C1896&lt;&gt;"Г",$C1896&lt;&gt;""),SUMIFS(INDIRECT(ADDRESS(ROW($A1895),COLUMN(AA$1),3,1)&amp;":"&amp;ADDRESS(ROW($A1895)+MATCH("Г",$C1896:$C$6000,0),COLUMN(AA$1),3,1)),INDIRECT(ADDRESS(ROW($A1895),COLUMN($A$1),3,1)&amp;":"&amp;ADDRESS(ROW($A1895)+MATCH("Г",$C1896:$C$6000,0),COLUMN($A$1),3,1)),$A1895&amp;"*",INDIRECT(ADDRESS(ROW($A1895),COLUMN($C$1),3,1)&amp;":"&amp;ADDRESS(ROW($A1895)+MATCH("Г",$C1896:$C$6000,0),COLUMN($C$1),3,1)),"&lt;&gt;Г"),SUMIFS(AA1896:AA$6000,$A1896:$A$6000,IF(AND($A1895=$A1896,$C1895=$C1896),$A1895&amp;"*",IF(OR(MID($A1895,1,1)="0",MID($A1895,1,1)=0),"?"&amp;MID($A1895,2,LEN($A1895)-1),$A1895&amp;".?")),$C1896:$C$6000,"Г")))</f>
        <v>0</v>
      </c>
      <c r="AB1895" s="48">
        <f ca="1">IF(MID($A1895,3,10)="1.1.3",SUMIFS(AB1896:AB$6000,$A1896:$A$6000,$A1895&amp;".1",$B1896:$B$6000,"Наименование объекта по производству электрической энергии всего, в том числе:")+SUMIFS(AB1896:AB$6000,$A1896:$A$6000,$A1895&amp;".2",$B1896:$B$6000,"Наименование объекта по производству электрической энергии всего, в том числе:"),IF(AND($C1896&lt;&gt;"Г",$C1896&lt;&gt;""),SUMIFS(INDIRECT(ADDRESS(ROW($A1895),COLUMN(AB$1),3,1)&amp;":"&amp;ADDRESS(ROW($A1895)+MATCH("Г",$C1896:$C$6000,0),COLUMN(AB$1),3,1)),INDIRECT(ADDRESS(ROW($A1895),COLUMN($A$1),3,1)&amp;":"&amp;ADDRESS(ROW($A1895)+MATCH("Г",$C1896:$C$6000,0),COLUMN($A$1),3,1)),$A1895&amp;"*",INDIRECT(ADDRESS(ROW($A1895),COLUMN($C$1),3,1)&amp;":"&amp;ADDRESS(ROW($A1895)+MATCH("Г",$C1896:$C$6000,0),COLUMN($C$1),3,1)),"&lt;&gt;Г"),SUMIFS(AB1896:AB$6000,$A1896:$A$6000,IF(AND($A1895=$A1896,$C1895=$C1896),$A1895&amp;"*",IF(OR(MID($A1895,1,1)="0",MID($A1895,1,1)=0),"?"&amp;MID($A1895,2,LEN($A1895)-1),$A1895&amp;".?")),$C1896:$C$6000,"Г")))</f>
        <v>8.78818038</v>
      </c>
      <c r="AC1895" s="48">
        <f ca="1">IF(MID($A1895,3,10)="1.1.3",SUMIFS(AC1896:AC$6000,$A1896:$A$6000,$A1895&amp;".1",$B1896:$B$6000,"Наименование объекта по производству электрической энергии всего, в том числе:")+SUMIFS(AC1896:AC$6000,$A1896:$A$6000,$A1895&amp;".2",$B1896:$B$6000,"Наименование объекта по производству электрической энергии всего, в том числе:"),IF(AND($C1896&lt;&gt;"Г",$C1896&lt;&gt;""),SUMIFS(INDIRECT(ADDRESS(ROW($A1895),COLUMN(AC$1),3,1)&amp;":"&amp;ADDRESS(ROW($A1895)+MATCH("Г",$C1896:$C$6000,0),COLUMN(AC$1),3,1)),INDIRECT(ADDRESS(ROW($A1895),COLUMN($A$1),3,1)&amp;":"&amp;ADDRESS(ROW($A1895)+MATCH("Г",$C1896:$C$6000,0),COLUMN($A$1),3,1)),$A1895&amp;"*",INDIRECT(ADDRESS(ROW($A1895),COLUMN($C$1),3,1)&amp;":"&amp;ADDRESS(ROW($A1895)+MATCH("Г",$C1896:$C$6000,0),COLUMN($C$1),3,1)),"&lt;&gt;Г"),SUMIFS(AC1896:AC$6000,$A1896:$A$6000,IF(AND($A1895=$A1896,$C1895=$C1896),$A1895&amp;"*",IF(OR(MID($A1895,1,1)="0",MID($A1895,1,1)=0),"?"&amp;MID($A1895,2,LEN($A1895)-1),$A1895&amp;".?")),$C1896:$C$6000,"Г")))</f>
        <v>0</v>
      </c>
      <c r="AD1895" s="48">
        <f ca="1">IF(MID($A1895,3,10)="1.1.3",SUMIFS(AD1896:AD$6000,$A1896:$A$6000,$A1895&amp;".1",$B1896:$B$6000,"Наименование объекта по производству электрической энергии всего, в том числе:")+SUMIFS(AD1896:AD$6000,$A1896:$A$6000,$A1895&amp;".2",$B1896:$B$6000,"Наименование объекта по производству электрической энергии всего, в том числе:"),IF(AND($C1896&lt;&gt;"Г",$C1896&lt;&gt;""),SUMIFS(INDIRECT(ADDRESS(ROW($A1895),COLUMN(AD$1),3,1)&amp;":"&amp;ADDRESS(ROW($A1895)+MATCH("Г",$C1896:$C$6000,0),COLUMN(AD$1),3,1)),INDIRECT(ADDRESS(ROW($A1895),COLUMN($A$1),3,1)&amp;":"&amp;ADDRESS(ROW($A1895)+MATCH("Г",$C1896:$C$6000,0),COLUMN($A$1),3,1)),$A1895&amp;"*",INDIRECT(ADDRESS(ROW($A1895),COLUMN($C$1),3,1)&amp;":"&amp;ADDRESS(ROW($A1895)+MATCH("Г",$C1896:$C$6000,0),COLUMN($C$1),3,1)),"&lt;&gt;Г"),SUMIFS(AD1896:AD$6000,$A1896:$A$6000,IF(AND($A1895=$A1896,$C1895=$C1896),$A1895&amp;"*",IF(OR(MID($A1895,1,1)="0",MID($A1895,1,1)=0),"?"&amp;MID($A1895,2,LEN($A1895)-1),$A1895&amp;".?")),$C1896:$C$6000,"Г")))</f>
        <v>0.26841964000000001</v>
      </c>
      <c r="AE1895" s="48">
        <f ca="1">IF(MID($A1895,3,10)="1.1.3",SUMIFS(AE1896:AE$6000,$A1896:$A$6000,$A1895&amp;".1",$B1896:$B$6000,"Наименование объекта по производству электрической энергии всего, в том числе:")+SUMIFS(AE1896:AE$6000,$A1896:$A$6000,$A1895&amp;".2",$B1896:$B$6000,"Наименование объекта по производству электрической энергии всего, в том числе:"),IF(AND($C1896&lt;&gt;"Г",$C1896&lt;&gt;""),SUMIFS(INDIRECT(ADDRESS(ROW($A1895),COLUMN(AE$1),3,1)&amp;":"&amp;ADDRESS(ROW($A1895)+MATCH("Г",$C1896:$C$6000,0),COLUMN(AE$1),3,1)),INDIRECT(ADDRESS(ROW($A1895),COLUMN($A$1),3,1)&amp;":"&amp;ADDRESS(ROW($A1895)+MATCH("Г",$C1896:$C$6000,0),COLUMN($A$1),3,1)),$A1895&amp;"*",INDIRECT(ADDRESS(ROW($A1895),COLUMN($C$1),3,1)&amp;":"&amp;ADDRESS(ROW($A1895)+MATCH("Г",$C1896:$C$6000,0),COLUMN($C$1),3,1)),"&lt;&gt;Г"),SUMIFS(AE1896:AE$6000,$A1896:$A$6000,IF(AND($A1895=$A1896,$C1895=$C1896),$A1895&amp;"*",IF(OR(MID($A1895,1,1)="0",MID($A1895,1,1)=0),"?"&amp;MID($A1895,2,LEN($A1895)-1),$A1895&amp;".?")),$C1896:$C$6000,"Г")))</f>
        <v>0</v>
      </c>
      <c r="AF1895" s="48">
        <f ca="1">IF(MID($A1895,3,10)="1.1.3",SUMIFS(AF1896:AF$6000,$A1896:$A$6000,$A1895&amp;".1",$B1896:$B$6000,"Наименование объекта по производству электрической энергии всего, в том числе:")+SUMIFS(AF1896:AF$6000,$A1896:$A$6000,$A1895&amp;".2",$B1896:$B$6000,"Наименование объекта по производству электрической энергии всего, в том числе:"),IF(AND($C1896&lt;&gt;"Г",$C1896&lt;&gt;""),SUMIFS(INDIRECT(ADDRESS(ROW($A1895),COLUMN(AF$1),3,1)&amp;":"&amp;ADDRESS(ROW($A1895)+MATCH("Г",$C1896:$C$6000,0),COLUMN(AF$1),3,1)),INDIRECT(ADDRESS(ROW($A1895),COLUMN($A$1),3,1)&amp;":"&amp;ADDRESS(ROW($A1895)+MATCH("Г",$C1896:$C$6000,0),COLUMN($A$1),3,1)),$A1895&amp;"*",INDIRECT(ADDRESS(ROW($A1895),COLUMN($C$1),3,1)&amp;":"&amp;ADDRESS(ROW($A1895)+MATCH("Г",$C1896:$C$6000,0),COLUMN($C$1),3,1)),"&lt;&gt;Г"),SUMIFS(AF1896:AF$6000,$A1896:$A$6000,IF(AND($A1895=$A1896,$C1895=$C1896),$A1895&amp;"*",IF(OR(MID($A1895,1,1)="0",MID($A1895,1,1)=0),"?"&amp;MID($A1895,2,LEN($A1895)-1),$A1895&amp;".?")),$C1896:$C$6000,"Г")))</f>
        <v>4.5078394799999995</v>
      </c>
      <c r="AG1895" s="48">
        <f ca="1">IF(MID($A1895,3,10)="1.1.3",SUMIFS(AG1896:AG$6000,$A1896:$A$6000,$A1895&amp;".1",$B1896:$B$6000,"Наименование объекта по производству электрической энергии всего, в том числе:")+SUMIFS(AG1896:AG$6000,$A1896:$A$6000,$A1895&amp;".2",$B1896:$B$6000,"Наименование объекта по производству электрической энергии всего, в том числе:"),IF(AND($C1896&lt;&gt;"Г",$C1896&lt;&gt;""),SUMIFS(INDIRECT(ADDRESS(ROW($A1895),COLUMN(AG$1),3,1)&amp;":"&amp;ADDRESS(ROW($A1895)+MATCH("Г",$C1896:$C$6000,0),COLUMN(AG$1),3,1)),INDIRECT(ADDRESS(ROW($A1895),COLUMN($A$1),3,1)&amp;":"&amp;ADDRESS(ROW($A1895)+MATCH("Г",$C1896:$C$6000,0),COLUMN($A$1),3,1)),$A1895&amp;"*",INDIRECT(ADDRESS(ROW($A1895),COLUMN($C$1),3,1)&amp;":"&amp;ADDRESS(ROW($A1895)+MATCH("Г",$C1896:$C$6000,0),COLUMN($C$1),3,1)),"&lt;&gt;Г"),SUMIFS(AG1896:AG$6000,$A1896:$A$6000,IF(AND($A1895=$A1896,$C1895=$C1896),$A1895&amp;"*",IF(OR(MID($A1895,1,1)="0",MID($A1895,1,1)=0),"?"&amp;MID($A1895,2,LEN($A1895)-1),$A1895&amp;".?")),$C1896:$C$6000,"Г")))</f>
        <v>0</v>
      </c>
      <c r="AH1895" s="48">
        <f ca="1">IF(MID($A1895,3,10)="1.1.3",SUMIFS(AH1896:AH$6000,$A1896:$A$6000,$A1895&amp;".1",$B1896:$B$6000,"Наименование объекта по производству электрической энергии всего, в том числе:")+SUMIFS(AH1896:AH$6000,$A1896:$A$6000,$A1895&amp;".2",$B1896:$B$6000,"Наименование объекта по производству электрической энергии всего, в том числе:"),IF(AND($C1896&lt;&gt;"Г",$C1896&lt;&gt;""),SUMIFS(INDIRECT(ADDRESS(ROW($A1895),COLUMN(AH$1),3,1)&amp;":"&amp;ADDRESS(ROW($A1895)+MATCH("Г",$C1896:$C$6000,0),COLUMN(AH$1),3,1)),INDIRECT(ADDRESS(ROW($A1895),COLUMN($A$1),3,1)&amp;":"&amp;ADDRESS(ROW($A1895)+MATCH("Г",$C1896:$C$6000,0),COLUMN($A$1),3,1)),$A1895&amp;"*",INDIRECT(ADDRESS(ROW($A1895),COLUMN($C$1),3,1)&amp;":"&amp;ADDRESS(ROW($A1895)+MATCH("Г",$C1896:$C$6000,0),COLUMN($C$1),3,1)),"&lt;&gt;Г"),SUMIFS(AH1896:AH$6000,$A1896:$A$6000,IF(AND($A1895=$A1896,$C1895=$C1896),$A1895&amp;"*",IF(OR(MID($A1895,1,1)="0",MID($A1895,1,1)=0),"?"&amp;MID($A1895,2,LEN($A1895)-1),$A1895&amp;".?")),$C1896:$C$6000,"Г")))</f>
        <v>0</v>
      </c>
      <c r="AI1895" s="48">
        <f ca="1">IF(MID($A1895,3,10)="1.1.3",SUMIFS(AI1896:AI$6000,$A1896:$A$6000,$A1895&amp;".1",$B1896:$B$6000,"Наименование объекта по производству электрической энергии всего, в том числе:")+SUMIFS(AI1896:AI$6000,$A1896:$A$6000,$A1895&amp;".2",$B1896:$B$6000,"Наименование объекта по производству электрической энергии всего, в том числе:"),IF(AND($C1896&lt;&gt;"Г",$C1896&lt;&gt;""),SUMIFS(INDIRECT(ADDRESS(ROW($A1895),COLUMN(AI$1),3,1)&amp;":"&amp;ADDRESS(ROW($A1895)+MATCH("Г",$C1896:$C$6000,0),COLUMN(AI$1),3,1)),INDIRECT(ADDRESS(ROW($A1895),COLUMN($A$1),3,1)&amp;":"&amp;ADDRESS(ROW($A1895)+MATCH("Г",$C1896:$C$6000,0),COLUMN($A$1),3,1)),$A1895&amp;"*",INDIRECT(ADDRESS(ROW($A1895),COLUMN($C$1),3,1)&amp;":"&amp;ADDRESS(ROW($A1895)+MATCH("Г",$C1896:$C$6000,0),COLUMN($C$1),3,1)),"&lt;&gt;Г"),SUMIFS(AI1896:AI$6000,$A1896:$A$6000,IF(AND($A1895=$A1896,$C1895=$C1896),$A1895&amp;"*",IF(OR(MID($A1895,1,1)="0",MID($A1895,1,1)=0),"?"&amp;MID($A1895,2,LEN($A1895)-1),$A1895&amp;".?")),$C1896:$C$6000,"Г")))</f>
        <v>0</v>
      </c>
      <c r="AJ1895" s="48" t="s">
        <v>5004</v>
      </c>
      <c r="AK1895" s="48">
        <f ca="1">IF(MID($A1895,3,10)="1.1.3",SUMIFS(AK1896:AK$6000,$A1896:$A$6000,$A1895&amp;".1",$B1896:$B$6000,"Наименование объекта по производству электрической энергии всего, в том числе:")+SUMIFS(AK1896:AK$6000,$A1896:$A$6000,$A1895&amp;".2",$B1896:$B$6000,"Наименование объекта по производству электрической энергии всего, в том числе:"),IF(AND($C1896&lt;&gt;"Г",$C1896&lt;&gt;""),SUMIFS(INDIRECT(ADDRESS(ROW($A1895),COLUMN(AK$1),3,1)&amp;":"&amp;ADDRESS(ROW($A1895)+MATCH("Г",$C1896:$C$6000,0),COLUMN(AK$1),3,1)),INDIRECT(ADDRESS(ROW($A1895),COLUMN($A$1),3,1)&amp;":"&amp;ADDRESS(ROW($A1895)+MATCH("Г",$C1896:$C$6000,0),COLUMN($A$1),3,1)),$A1895&amp;"*",INDIRECT(ADDRESS(ROW($A1895),COLUMN($C$1),3,1)&amp;":"&amp;ADDRESS(ROW($A1895)+MATCH("Г",$C1896:$C$6000,0),COLUMN($C$1),3,1)),"&lt;&gt;Г"),SUMIFS(AK1896:AK$6000,$A1896:$A$6000,IF(AND($A1895=$A1896,$C1895=$C1896),$A1895&amp;"*",IF(OR(MID($A1895,1,1)="0",MID($A1895,1,1)=0),"?"&amp;MID($A1895,2,LEN($A1895)-1),$A1895&amp;".?")),$C1896:$C$6000,"Г")))</f>
        <v>0</v>
      </c>
      <c r="AL1895" s="48" t="s">
        <v>5004</v>
      </c>
      <c r="AM1895" s="48">
        <f ca="1">IF(MID($A1895,3,10)="1.1.3",SUMIFS(AM1896:AM$6000,$A1896:$A$6000,$A1895&amp;".1",$B1896:$B$6000,"Наименование объекта по производству электрической энергии всего, в том числе:")+SUMIFS(AM1896:AM$6000,$A1896:$A$6000,$A1895&amp;".2",$B1896:$B$6000,"Наименование объекта по производству электрической энергии всего, в том числе:"),IF(AND($C1896&lt;&gt;"Г",$C1896&lt;&gt;""),SUMIFS(INDIRECT(ADDRESS(ROW($A1895),COLUMN(AM$1),3,1)&amp;":"&amp;ADDRESS(ROW($A1895)+MATCH("Г",$C1896:$C$6000,0),COLUMN(AM$1),3,1)),INDIRECT(ADDRESS(ROW($A1895),COLUMN($A$1),3,1)&amp;":"&amp;ADDRESS(ROW($A1895)+MATCH("Г",$C1896:$C$6000,0),COLUMN($A$1),3,1)),$A1895&amp;"*",INDIRECT(ADDRESS(ROW($A1895),COLUMN($C$1),3,1)&amp;":"&amp;ADDRESS(ROW($A1895)+MATCH("Г",$C1896:$C$6000,0),COLUMN($C$1),3,1)),"&lt;&gt;Г"),SUMIFS(AM1896:AM$6000,$A1896:$A$6000,IF(AND($A1895=$A1896,$C1895=$C1896),$A1895&amp;"*",IF(OR(MID($A1895,1,1)="0",MID($A1895,1,1)=0),"?"&amp;MID($A1895,2,LEN($A1895)-1),$A1895&amp;".?")),$C1896:$C$6000,"Г")))</f>
        <v>0</v>
      </c>
      <c r="AN1895" s="48">
        <f ca="1">IF(MID($A1895,3,10)="1.1.3",SUMIFS(AN1896:AN$6000,$A1896:$A$6000,$A1895&amp;".1",$B1896:$B$6000,"Наименование объекта по производству электрической энергии всего, в том числе:")+SUMIFS(AN1896:AN$6000,$A1896:$A$6000,$A1895&amp;".2",$B1896:$B$6000,"Наименование объекта по производству электрической энергии всего, в том числе:"),IF(AND($C1896&lt;&gt;"Г",$C1896&lt;&gt;""),SUMIFS(INDIRECT(ADDRESS(ROW($A1895),COLUMN(AN$1),3,1)&amp;":"&amp;ADDRESS(ROW($A1895)+MATCH("Г",$C1896:$C$6000,0),COLUMN(AN$1),3,1)),INDIRECT(ADDRESS(ROW($A1895),COLUMN($A$1),3,1)&amp;":"&amp;ADDRESS(ROW($A1895)+MATCH("Г",$C1896:$C$6000,0),COLUMN($A$1),3,1)),$A1895&amp;"*",INDIRECT(ADDRESS(ROW($A1895),COLUMN($C$1),3,1)&amp;":"&amp;ADDRESS(ROW($A1895)+MATCH("Г",$C1896:$C$6000,0),COLUMN($C$1),3,1)),"&lt;&gt;Г"),SUMIFS(AN1896:AN$6000,$A1896:$A$6000,IF(AND($A1895=$A1896,$C1895=$C1896),$A1895&amp;"*",IF(OR(MID($A1895,1,1)="0",MID($A1895,1,1)=0),"?"&amp;MID($A1895,2,LEN($A1895)-1),$A1895&amp;".?")),$C1896:$C$6000,"Г")))</f>
        <v>4.7762591199999997</v>
      </c>
      <c r="AO1895" s="46" t="s">
        <v>5004</v>
      </c>
    </row>
    <row r="1896" spans="1:41" ht="157.5" x14ac:dyDescent="0.25">
      <c r="A1896" s="49" t="s">
        <v>3826</v>
      </c>
      <c r="B1896" s="49" t="s">
        <v>3827</v>
      </c>
      <c r="C1896" s="49" t="s">
        <v>3828</v>
      </c>
      <c r="D1896" s="49" t="s">
        <v>183</v>
      </c>
      <c r="E1896" s="50">
        <v>2020</v>
      </c>
      <c r="F1896" s="50">
        <v>2021</v>
      </c>
      <c r="G1896" s="50">
        <v>2022</v>
      </c>
      <c r="H1896" s="51" t="s">
        <v>5004</v>
      </c>
      <c r="I1896" s="51" t="s">
        <v>5004</v>
      </c>
      <c r="J1896" s="51">
        <v>16.668611560000002</v>
      </c>
      <c r="K1896" s="51">
        <v>21.74609937</v>
      </c>
      <c r="L1896" s="51">
        <v>1.5200586599999999</v>
      </c>
      <c r="M1896" s="51">
        <v>2.4016642200000002</v>
      </c>
      <c r="N1896" s="51">
        <v>14.191779950000001</v>
      </c>
      <c r="O1896" s="51">
        <v>3.6325965400000002</v>
      </c>
      <c r="P1896" s="51">
        <v>21.791719430000001</v>
      </c>
      <c r="Q1896" s="51">
        <v>1.5200586599999999</v>
      </c>
      <c r="R1896" s="51">
        <v>2.1041434899999998</v>
      </c>
      <c r="S1896" s="51">
        <v>12.0922325</v>
      </c>
      <c r="T1896" s="51">
        <v>6.0752847799999996</v>
      </c>
      <c r="U1896" s="51">
        <v>0</v>
      </c>
      <c r="V1896" s="51">
        <v>0</v>
      </c>
      <c r="W1896" s="51">
        <v>0</v>
      </c>
      <c r="X1896" s="51">
        <v>0</v>
      </c>
      <c r="Y1896" s="51">
        <v>0</v>
      </c>
      <c r="Z1896" s="51">
        <v>5.1231078700000001</v>
      </c>
      <c r="AA1896" s="51">
        <v>0</v>
      </c>
      <c r="AB1896" s="51">
        <v>5.1231078700000001</v>
      </c>
      <c r="AC1896" s="51">
        <v>0</v>
      </c>
      <c r="AD1896" s="51">
        <v>0</v>
      </c>
      <c r="AE1896" s="51">
        <v>0</v>
      </c>
      <c r="AF1896" s="51">
        <v>0</v>
      </c>
      <c r="AG1896" s="51">
        <v>0</v>
      </c>
      <c r="AH1896" s="51">
        <v>0</v>
      </c>
      <c r="AI1896" s="51">
        <v>0</v>
      </c>
      <c r="AJ1896" s="51" t="s">
        <v>5004</v>
      </c>
      <c r="AK1896" s="51">
        <v>0</v>
      </c>
      <c r="AL1896" s="51" t="s">
        <v>5004</v>
      </c>
      <c r="AM1896" s="51">
        <v>0</v>
      </c>
      <c r="AN1896" s="51">
        <v>0</v>
      </c>
      <c r="AO1896" s="73" t="s">
        <v>3829</v>
      </c>
    </row>
    <row r="1897" spans="1:41" ht="173.25" x14ac:dyDescent="0.25">
      <c r="A1897" s="49" t="s">
        <v>3826</v>
      </c>
      <c r="B1897" s="49" t="s">
        <v>3830</v>
      </c>
      <c r="C1897" s="49" t="s">
        <v>3831</v>
      </c>
      <c r="D1897" s="49" t="s">
        <v>202</v>
      </c>
      <c r="E1897" s="50">
        <v>2021</v>
      </c>
      <c r="F1897" s="50">
        <v>2021</v>
      </c>
      <c r="G1897" s="50">
        <v>2022</v>
      </c>
      <c r="H1897" s="51" t="s">
        <v>5004</v>
      </c>
      <c r="I1897" s="51" t="s">
        <v>5004</v>
      </c>
      <c r="J1897" s="51">
        <v>15.93762954</v>
      </c>
      <c r="K1897" s="51">
        <v>15.704095069999999</v>
      </c>
      <c r="L1897" s="51">
        <v>0.40898599000000002</v>
      </c>
      <c r="M1897" s="51">
        <v>2.5817099099999998</v>
      </c>
      <c r="N1897" s="51">
        <v>11.008892099999999</v>
      </c>
      <c r="O1897" s="51">
        <v>1.70450707</v>
      </c>
      <c r="P1897" s="51">
        <v>15.93762954</v>
      </c>
      <c r="Q1897" s="51">
        <v>0.40898599000000002</v>
      </c>
      <c r="R1897" s="51">
        <v>2.4862726099999999</v>
      </c>
      <c r="S1897" s="51">
        <v>10.94489946</v>
      </c>
      <c r="T1897" s="51">
        <v>2.0974714800000003</v>
      </c>
      <c r="U1897" s="51">
        <v>0</v>
      </c>
      <c r="V1897" s="51">
        <v>0</v>
      </c>
      <c r="W1897" s="51">
        <v>0</v>
      </c>
      <c r="X1897" s="51">
        <v>0</v>
      </c>
      <c r="Y1897" s="51">
        <v>0</v>
      </c>
      <c r="Z1897" s="51">
        <v>0</v>
      </c>
      <c r="AA1897" s="51">
        <v>0</v>
      </c>
      <c r="AB1897" s="51">
        <v>0</v>
      </c>
      <c r="AC1897" s="51">
        <v>0</v>
      </c>
      <c r="AD1897" s="51">
        <v>0</v>
      </c>
      <c r="AE1897" s="51">
        <v>0</v>
      </c>
      <c r="AF1897" s="51">
        <v>0</v>
      </c>
      <c r="AG1897" s="51">
        <v>0</v>
      </c>
      <c r="AH1897" s="51">
        <v>0</v>
      </c>
      <c r="AI1897" s="51">
        <v>0</v>
      </c>
      <c r="AJ1897" s="51" t="s">
        <v>5004</v>
      </c>
      <c r="AK1897" s="51">
        <v>0</v>
      </c>
      <c r="AL1897" s="51" t="s">
        <v>5004</v>
      </c>
      <c r="AM1897" s="51">
        <v>0</v>
      </c>
      <c r="AN1897" s="51">
        <v>0</v>
      </c>
      <c r="AO1897" s="73" t="s">
        <v>3832</v>
      </c>
    </row>
    <row r="1898" spans="1:41" ht="78.75" x14ac:dyDescent="0.25">
      <c r="A1898" s="49" t="s">
        <v>3826</v>
      </c>
      <c r="B1898" s="49" t="s">
        <v>3833</v>
      </c>
      <c r="C1898" s="49" t="s">
        <v>3834</v>
      </c>
      <c r="D1898" s="49" t="s">
        <v>170</v>
      </c>
      <c r="E1898" s="50">
        <v>2023</v>
      </c>
      <c r="F1898" s="50" t="s">
        <v>5004</v>
      </c>
      <c r="G1898" s="50">
        <v>2024</v>
      </c>
      <c r="H1898" s="51" t="s">
        <v>5004</v>
      </c>
      <c r="I1898" s="51" t="s">
        <v>5004</v>
      </c>
      <c r="J1898" s="51">
        <v>0</v>
      </c>
      <c r="K1898" s="51" t="s">
        <v>5004</v>
      </c>
      <c r="L1898" s="51" t="s">
        <v>5004</v>
      </c>
      <c r="M1898" s="51" t="s">
        <v>5004</v>
      </c>
      <c r="N1898" s="51" t="s">
        <v>5004</v>
      </c>
      <c r="O1898" s="51" t="s">
        <v>5004</v>
      </c>
      <c r="P1898" s="51">
        <v>4.7762591199999997</v>
      </c>
      <c r="Q1898" s="51">
        <v>0.24615205000000001</v>
      </c>
      <c r="R1898" s="51">
        <v>0.44898160000000004</v>
      </c>
      <c r="S1898" s="51">
        <v>2.52003522</v>
      </c>
      <c r="T1898" s="51">
        <v>1.5610902499999999</v>
      </c>
      <c r="U1898" s="51" t="s">
        <v>5004</v>
      </c>
      <c r="V1898" s="51" t="s">
        <v>5004</v>
      </c>
      <c r="W1898" s="51" t="s">
        <v>5004</v>
      </c>
      <c r="X1898" s="51" t="s">
        <v>5004</v>
      </c>
      <c r="Y1898" s="51">
        <v>0</v>
      </c>
      <c r="Z1898" s="51">
        <v>4.7762591199999997</v>
      </c>
      <c r="AA1898" s="51" t="s">
        <v>5004</v>
      </c>
      <c r="AB1898" s="51">
        <v>0</v>
      </c>
      <c r="AC1898" s="51" t="s">
        <v>5004</v>
      </c>
      <c r="AD1898" s="51">
        <v>0.26841964000000001</v>
      </c>
      <c r="AE1898" s="51" t="s">
        <v>5004</v>
      </c>
      <c r="AF1898" s="51">
        <v>4.5078394799999995</v>
      </c>
      <c r="AG1898" s="51" t="s">
        <v>5004</v>
      </c>
      <c r="AH1898" s="51">
        <v>0</v>
      </c>
      <c r="AI1898" s="51">
        <v>0</v>
      </c>
      <c r="AJ1898" s="51" t="s">
        <v>5004</v>
      </c>
      <c r="AK1898" s="51">
        <v>0</v>
      </c>
      <c r="AL1898" s="51" t="s">
        <v>5004</v>
      </c>
      <c r="AM1898" s="51" t="s">
        <v>5004</v>
      </c>
      <c r="AN1898" s="51">
        <v>4.7762591199999997</v>
      </c>
      <c r="AO1898" s="73" t="s">
        <v>3835</v>
      </c>
    </row>
    <row r="1899" spans="1:41" ht="110.25" x14ac:dyDescent="0.25">
      <c r="A1899" s="49" t="s">
        <v>3826</v>
      </c>
      <c r="B1899" s="49" t="s">
        <v>3836</v>
      </c>
      <c r="C1899" s="49" t="s">
        <v>3837</v>
      </c>
      <c r="D1899" s="49" t="s">
        <v>170</v>
      </c>
      <c r="E1899" s="50">
        <v>2022</v>
      </c>
      <c r="F1899" s="50">
        <v>2021</v>
      </c>
      <c r="G1899" s="50">
        <v>2022</v>
      </c>
      <c r="H1899" s="51" t="s">
        <v>5004</v>
      </c>
      <c r="I1899" s="51" t="s">
        <v>5004</v>
      </c>
      <c r="J1899" s="51">
        <v>0</v>
      </c>
      <c r="K1899" s="51">
        <v>1.9296500000000001</v>
      </c>
      <c r="L1899" s="51">
        <v>8.0700000000000008E-2</v>
      </c>
      <c r="M1899" s="51">
        <v>0.60517999999999994</v>
      </c>
      <c r="N1899" s="51">
        <v>0.87304999999999999</v>
      </c>
      <c r="O1899" s="51">
        <v>0.37072000000000005</v>
      </c>
      <c r="P1899" s="51">
        <v>1.9239043</v>
      </c>
      <c r="Q1899" s="51">
        <v>0.15</v>
      </c>
      <c r="R1899" s="51">
        <v>0.46391758</v>
      </c>
      <c r="S1899" s="51">
        <v>0.90844779000000009</v>
      </c>
      <c r="T1899" s="51">
        <v>0.40153893000000002</v>
      </c>
      <c r="U1899" s="51">
        <v>0</v>
      </c>
      <c r="V1899" s="51">
        <v>0</v>
      </c>
      <c r="W1899" s="51">
        <v>0</v>
      </c>
      <c r="X1899" s="51">
        <v>0</v>
      </c>
      <c r="Y1899" s="51">
        <v>0</v>
      </c>
      <c r="Z1899" s="51">
        <v>1.9239043</v>
      </c>
      <c r="AA1899" s="51">
        <v>0</v>
      </c>
      <c r="AB1899" s="51">
        <v>1.9239043</v>
      </c>
      <c r="AC1899" s="51">
        <v>0</v>
      </c>
      <c r="AD1899" s="51">
        <v>0</v>
      </c>
      <c r="AE1899" s="51">
        <v>0</v>
      </c>
      <c r="AF1899" s="51">
        <v>0</v>
      </c>
      <c r="AG1899" s="51">
        <v>0</v>
      </c>
      <c r="AH1899" s="51">
        <v>0</v>
      </c>
      <c r="AI1899" s="51">
        <v>0</v>
      </c>
      <c r="AJ1899" s="51" t="s">
        <v>5004</v>
      </c>
      <c r="AK1899" s="51">
        <v>0</v>
      </c>
      <c r="AL1899" s="51" t="s">
        <v>5004</v>
      </c>
      <c r="AM1899" s="51">
        <v>0</v>
      </c>
      <c r="AN1899" s="51">
        <v>0</v>
      </c>
      <c r="AO1899" s="73" t="s">
        <v>3838</v>
      </c>
    </row>
    <row r="1900" spans="1:41" ht="110.25" x14ac:dyDescent="0.25">
      <c r="A1900" s="49" t="s">
        <v>3826</v>
      </c>
      <c r="B1900" s="49" t="s">
        <v>3839</v>
      </c>
      <c r="C1900" s="49" t="s">
        <v>3840</v>
      </c>
      <c r="D1900" s="49" t="s">
        <v>170</v>
      </c>
      <c r="E1900" s="50">
        <v>2022</v>
      </c>
      <c r="F1900" s="50">
        <v>2021</v>
      </c>
      <c r="G1900" s="50">
        <v>2022</v>
      </c>
      <c r="H1900" s="51" t="s">
        <v>5004</v>
      </c>
      <c r="I1900" s="51" t="s">
        <v>5004</v>
      </c>
      <c r="J1900" s="51">
        <v>0</v>
      </c>
      <c r="K1900" s="51">
        <v>1.7406900000000001</v>
      </c>
      <c r="L1900" s="51">
        <v>7.2779999999999997E-2</v>
      </c>
      <c r="M1900" s="51">
        <v>0.54583000000000004</v>
      </c>
      <c r="N1900" s="51">
        <v>0.78747</v>
      </c>
      <c r="O1900" s="51">
        <v>0.33461000000000002</v>
      </c>
      <c r="P1900" s="51">
        <v>1.7411682100000001</v>
      </c>
      <c r="Q1900" s="51">
        <v>0.15</v>
      </c>
      <c r="R1900" s="51">
        <v>0.64426146000000006</v>
      </c>
      <c r="S1900" s="51">
        <v>0.55316202999999997</v>
      </c>
      <c r="T1900" s="51">
        <v>0.39374471999999999</v>
      </c>
      <c r="U1900" s="51">
        <v>0</v>
      </c>
      <c r="V1900" s="51">
        <v>0</v>
      </c>
      <c r="W1900" s="51">
        <v>0</v>
      </c>
      <c r="X1900" s="51">
        <v>0</v>
      </c>
      <c r="Y1900" s="51">
        <v>0</v>
      </c>
      <c r="Z1900" s="51">
        <v>1.7411682100000001</v>
      </c>
      <c r="AA1900" s="51">
        <v>0</v>
      </c>
      <c r="AB1900" s="51">
        <v>1.7411682100000001</v>
      </c>
      <c r="AC1900" s="51">
        <v>0</v>
      </c>
      <c r="AD1900" s="51">
        <v>0</v>
      </c>
      <c r="AE1900" s="51">
        <v>0</v>
      </c>
      <c r="AF1900" s="51">
        <v>0</v>
      </c>
      <c r="AG1900" s="51">
        <v>0</v>
      </c>
      <c r="AH1900" s="51">
        <v>0</v>
      </c>
      <c r="AI1900" s="51">
        <v>0</v>
      </c>
      <c r="AJ1900" s="51" t="s">
        <v>5004</v>
      </c>
      <c r="AK1900" s="51">
        <v>0</v>
      </c>
      <c r="AL1900" s="51" t="s">
        <v>5004</v>
      </c>
      <c r="AM1900" s="51">
        <v>0</v>
      </c>
      <c r="AN1900" s="51">
        <v>0</v>
      </c>
      <c r="AO1900" s="73" t="s">
        <v>3841</v>
      </c>
    </row>
    <row r="1901" spans="1:41" ht="31.5" x14ac:dyDescent="0.25">
      <c r="A1901" s="46" t="s">
        <v>3842</v>
      </c>
      <c r="B1901" s="46" t="s">
        <v>386</v>
      </c>
      <c r="C1901" s="46" t="s">
        <v>56</v>
      </c>
      <c r="D1901" s="46" t="s">
        <v>5004</v>
      </c>
      <c r="E1901" s="47" t="s">
        <v>5004</v>
      </c>
      <c r="F1901" s="47" t="s">
        <v>5004</v>
      </c>
      <c r="G1901" s="47" t="s">
        <v>5004</v>
      </c>
      <c r="H1901" s="48" t="s">
        <v>5004</v>
      </c>
      <c r="I1901" s="48">
        <f ca="1">IF(MID($A1901,3,10)="1.1.3",SUMIFS(I1902:I$6000,$A1902:$A$6000,$A1901&amp;".1",$B1902:$B$6000,"Наименование объекта по производству электрической энергии всего, в том числе:")+SUMIFS(I1902:I$6000,$A1902:$A$6000,$A1901&amp;".2",$B1902:$B$6000,"Наименование объекта по производству электрической энергии всего, в том числе:"),IF(AND($C1902&lt;&gt;"Г",$C1902&lt;&gt;""),SUMIFS(INDIRECT(ADDRESS(ROW($A1901),COLUMN(I$1),3,1)&amp;":"&amp;ADDRESS(ROW($A1901)+MATCH("Г",$C1902:$C$6000,0),COLUMN(I$1),3,1)),INDIRECT(ADDRESS(ROW($A1901),COLUMN($A$1),3,1)&amp;":"&amp;ADDRESS(ROW($A1901)+MATCH("Г",$C1902:$C$6000,0),COLUMN($A$1),3,1)),$A1901&amp;"*",INDIRECT(ADDRESS(ROW($A1901),COLUMN($C$1),3,1)&amp;":"&amp;ADDRESS(ROW($A1901)+MATCH("Г",$C1902:$C$6000,0),COLUMN($C$1),3,1)),"&lt;&gt;Г"),SUMIFS(I1902:I$6000,$A1902:$A$6000,IF(AND($A1901=$A1902,$C1901=$C1902),$A1901&amp;"*",IF(OR(MID($A1901,1,1)="0",MID($A1901,1,1)=0),"?"&amp;MID($A1901,2,LEN($A1901)-1),$A1901&amp;".?")),$C1902:$C$6000,"Г")))</f>
        <v>40.873906000000005</v>
      </c>
      <c r="J1901" s="48">
        <f ca="1">IF(MID($A1901,3,10)="1.1.3",SUMIFS(J1902:J$6000,$A1902:$A$6000,$A1901&amp;".1",$B1902:$B$6000,"Наименование объекта по производству электрической энергии всего, в том числе:")+SUMIFS(J1902:J$6000,$A1902:$A$6000,$A1901&amp;".2",$B1902:$B$6000,"Наименование объекта по производству электрической энергии всего, в том числе:"),IF(AND($C1902&lt;&gt;"Г",$C1902&lt;&gt;""),SUMIFS(INDIRECT(ADDRESS(ROW($A1901),COLUMN(J$1),3,1)&amp;":"&amp;ADDRESS(ROW($A1901)+MATCH("Г",$C1902:$C$6000,0),COLUMN(J$1),3,1)),INDIRECT(ADDRESS(ROW($A1901),COLUMN($A$1),3,1)&amp;":"&amp;ADDRESS(ROW($A1901)+MATCH("Г",$C1902:$C$6000,0),COLUMN($A$1),3,1)),$A1901&amp;"*",INDIRECT(ADDRESS(ROW($A1901),COLUMN($C$1),3,1)&amp;":"&amp;ADDRESS(ROW($A1901)+MATCH("Г",$C1902:$C$6000,0),COLUMN($C$1),3,1)),"&lt;&gt;Г"),SUMIFS(J1902:J$6000,$A1902:$A$6000,IF(AND($A1901=$A1902,$C1901=$C1902),$A1901&amp;"*",IF(OR(MID($A1901,1,1)="0",MID($A1901,1,1)=0),"?"&amp;MID($A1901,2,LEN($A1901)-1),$A1901&amp;".?")),$C1902:$C$6000,"Г")))</f>
        <v>204.46486877000001</v>
      </c>
      <c r="K1901" s="48">
        <f ca="1">IF(MID($A1901,3,10)="1.1.3",SUMIFS(K1902:K$6000,$A1902:$A$6000,$A1901&amp;".1",$B1902:$B$6000,"Наименование объекта по производству электрической энергии всего, в том числе:")+SUMIFS(K1902:K$6000,$A1902:$A$6000,$A1901&amp;".2",$B1902:$B$6000,"Наименование объекта по производству электрической энергии всего, в том числе:"),IF(AND($C1902&lt;&gt;"Г",$C1902&lt;&gt;""),SUMIFS(INDIRECT(ADDRESS(ROW($A1901),COLUMN(K$1),3,1)&amp;":"&amp;ADDRESS(ROW($A1901)+MATCH("Г",$C1902:$C$6000,0),COLUMN(K$1),3,1)),INDIRECT(ADDRESS(ROW($A1901),COLUMN($A$1),3,1)&amp;":"&amp;ADDRESS(ROW($A1901)+MATCH("Г",$C1902:$C$6000,0),COLUMN($A$1),3,1)),$A1901&amp;"*",INDIRECT(ADDRESS(ROW($A1901),COLUMN($C$1),3,1)&amp;":"&amp;ADDRESS(ROW($A1901)+MATCH("Г",$C1902:$C$6000,0),COLUMN($C$1),3,1)),"&lt;&gt;Г"),SUMIFS(K1902:K$6000,$A1902:$A$6000,IF(AND($A1901=$A1902,$C1901=$C1902),$A1901&amp;"*",IF(OR(MID($A1901,1,1)="0",MID($A1901,1,1)=0),"?"&amp;MID($A1901,2,LEN($A1901)-1),$A1901&amp;".?")),$C1902:$C$6000,"Г")))</f>
        <v>513.97883382000009</v>
      </c>
      <c r="L1901" s="48">
        <f ca="1">IF(MID($A1901,3,10)="1.1.3",SUMIFS(L1902:L$6000,$A1902:$A$6000,$A1901&amp;".1",$B1902:$B$6000,"Наименование объекта по производству электрической энергии всего, в том числе:")+SUMIFS(L1902:L$6000,$A1902:$A$6000,$A1901&amp;".2",$B1902:$B$6000,"Наименование объекта по производству электрической энергии всего, в том числе:"),IF(AND($C1902&lt;&gt;"Г",$C1902&lt;&gt;""),SUMIFS(INDIRECT(ADDRESS(ROW($A1901),COLUMN(L$1),3,1)&amp;":"&amp;ADDRESS(ROW($A1901)+MATCH("Г",$C1902:$C$6000,0),COLUMN(L$1),3,1)),INDIRECT(ADDRESS(ROW($A1901),COLUMN($A$1),3,1)&amp;":"&amp;ADDRESS(ROW($A1901)+MATCH("Г",$C1902:$C$6000,0),COLUMN($A$1),3,1)),$A1901&amp;"*",INDIRECT(ADDRESS(ROW($A1901),COLUMN($C$1),3,1)&amp;":"&amp;ADDRESS(ROW($A1901)+MATCH("Г",$C1902:$C$6000,0),COLUMN($C$1),3,1)),"&lt;&gt;Г"),SUMIFS(L1902:L$6000,$A1902:$A$6000,IF(AND($A1901=$A1902,$C1901=$C1902),$A1901&amp;"*",IF(OR(MID($A1901,1,1)="0",MID($A1901,1,1)=0),"?"&amp;MID($A1901,2,LEN($A1901)-1),$A1901&amp;".?")),$C1902:$C$6000,"Г")))</f>
        <v>27.395258829999992</v>
      </c>
      <c r="M1901" s="48">
        <f ca="1">IF(MID($A1901,3,10)="1.1.3",SUMIFS(M1902:M$6000,$A1902:$A$6000,$A1901&amp;".1",$B1902:$B$6000,"Наименование объекта по производству электрической энергии всего, в том числе:")+SUMIFS(M1902:M$6000,$A1902:$A$6000,$A1901&amp;".2",$B1902:$B$6000,"Наименование объекта по производству электрической энергии всего, в том числе:"),IF(AND($C1902&lt;&gt;"Г",$C1902&lt;&gt;""),SUMIFS(INDIRECT(ADDRESS(ROW($A1901),COLUMN(M$1),3,1)&amp;":"&amp;ADDRESS(ROW($A1901)+MATCH("Г",$C1902:$C$6000,0),COLUMN(M$1),3,1)),INDIRECT(ADDRESS(ROW($A1901),COLUMN($A$1),3,1)&amp;":"&amp;ADDRESS(ROW($A1901)+MATCH("Г",$C1902:$C$6000,0),COLUMN($A$1),3,1)),$A1901&amp;"*",INDIRECT(ADDRESS(ROW($A1901),COLUMN($C$1),3,1)&amp;":"&amp;ADDRESS(ROW($A1901)+MATCH("Г",$C1902:$C$6000,0),COLUMN($C$1),3,1)),"&lt;&gt;Г"),SUMIFS(M1902:M$6000,$A1902:$A$6000,IF(AND($A1901=$A1902,$C1901=$C1902),$A1901&amp;"*",IF(OR(MID($A1901,1,1)="0",MID($A1901,1,1)=0),"?"&amp;MID($A1901,2,LEN($A1901)-1),$A1901&amp;".?")),$C1902:$C$6000,"Г")))</f>
        <v>398.60096658478716</v>
      </c>
      <c r="N1901" s="48">
        <f ca="1">IF(MID($A1901,3,10)="1.1.3",SUMIFS(N1902:N$6000,$A1902:$A$6000,$A1901&amp;".1",$B1902:$B$6000,"Наименование объекта по производству электрической энергии всего, в том числе:")+SUMIFS(N1902:N$6000,$A1902:$A$6000,$A1901&amp;".2",$B1902:$B$6000,"Наименование объекта по производству электрической энергии всего, в том числе:"),IF(AND($C1902&lt;&gt;"Г",$C1902&lt;&gt;""),SUMIFS(INDIRECT(ADDRESS(ROW($A1901),COLUMN(N$1),3,1)&amp;":"&amp;ADDRESS(ROW($A1901)+MATCH("Г",$C1902:$C$6000,0),COLUMN(N$1),3,1)),INDIRECT(ADDRESS(ROW($A1901),COLUMN($A$1),3,1)&amp;":"&amp;ADDRESS(ROW($A1901)+MATCH("Г",$C1902:$C$6000,0),COLUMN($A$1),3,1)),$A1901&amp;"*",INDIRECT(ADDRESS(ROW($A1901),COLUMN($C$1),3,1)&amp;":"&amp;ADDRESS(ROW($A1901)+MATCH("Г",$C1902:$C$6000,0),COLUMN($C$1),3,1)),"&lt;&gt;Г"),SUMIFS(N1902:N$6000,$A1902:$A$6000,IF(AND($A1901=$A1902,$C1901=$C1902),$A1901&amp;"*",IF(OR(MID($A1901,1,1)="0",MID($A1901,1,1)=0),"?"&amp;MID($A1901,2,LEN($A1901)-1),$A1901&amp;".?")),$C1902:$C$6000,"Г")))</f>
        <v>10.902837179999997</v>
      </c>
      <c r="O1901" s="48">
        <f ca="1">IF(MID($A1901,3,10)="1.1.3",SUMIFS(O1902:O$6000,$A1902:$A$6000,$A1901&amp;".1",$B1902:$B$6000,"Наименование объекта по производству электрической энергии всего, в том числе:")+SUMIFS(O1902:O$6000,$A1902:$A$6000,$A1901&amp;".2",$B1902:$B$6000,"Наименование объекта по производству электрической энергии всего, в том числе:"),IF(AND($C1902&lt;&gt;"Г",$C1902&lt;&gt;""),SUMIFS(INDIRECT(ADDRESS(ROW($A1901),COLUMN(O$1),3,1)&amp;":"&amp;ADDRESS(ROW($A1901)+MATCH("Г",$C1902:$C$6000,0),COLUMN(O$1),3,1)),INDIRECT(ADDRESS(ROW($A1901),COLUMN($A$1),3,1)&amp;":"&amp;ADDRESS(ROW($A1901)+MATCH("Г",$C1902:$C$6000,0),COLUMN($A$1),3,1)),$A1901&amp;"*",INDIRECT(ADDRESS(ROW($A1901),COLUMN($C$1),3,1)&amp;":"&amp;ADDRESS(ROW($A1901)+MATCH("Г",$C1902:$C$6000,0),COLUMN($C$1),3,1)),"&lt;&gt;Г"),SUMIFS(O1902:O$6000,$A1902:$A$6000,IF(AND($A1901=$A1902,$C1901=$C1902),$A1901&amp;"*",IF(OR(MID($A1901,1,1)="0",MID($A1901,1,1)=0),"?"&amp;MID($A1901,2,LEN($A1901)-1),$A1901&amp;".?")),$C1902:$C$6000,"Г")))</f>
        <v>77.079771225212795</v>
      </c>
      <c r="P1901" s="48">
        <f ca="1">IF(MID($A1901,3,10)="1.1.3",SUMIFS(P1902:P$6000,$A1902:$A$6000,$A1901&amp;".1",$B1902:$B$6000,"Наименование объекта по производству электрической энергии всего, в том числе:")+SUMIFS(P1902:P$6000,$A1902:$A$6000,$A1901&amp;".2",$B1902:$B$6000,"Наименование объекта по производству электрической энергии всего, в том числе:"),IF(AND($C1902&lt;&gt;"Г",$C1902&lt;&gt;""),SUMIFS(INDIRECT(ADDRESS(ROW($A1901),COLUMN(P$1),3,1)&amp;":"&amp;ADDRESS(ROW($A1901)+MATCH("Г",$C1902:$C$6000,0),COLUMN(P$1),3,1)),INDIRECT(ADDRESS(ROW($A1901),COLUMN($A$1),3,1)&amp;":"&amp;ADDRESS(ROW($A1901)+MATCH("Г",$C1902:$C$6000,0),COLUMN($A$1),3,1)),$A1901&amp;"*",INDIRECT(ADDRESS(ROW($A1901),COLUMN($C$1),3,1)&amp;":"&amp;ADDRESS(ROW($A1901)+MATCH("Г",$C1902:$C$6000,0),COLUMN($C$1),3,1)),"&lt;&gt;Г"),SUMIFS(P1902:P$6000,$A1902:$A$6000,IF(AND($A1901=$A1902,$C1901=$C1902),$A1901&amp;"*",IF(OR(MID($A1901,1,1)="0",MID($A1901,1,1)=0),"?"&amp;MID($A1901,2,LEN($A1901)-1),$A1901&amp;".?")),$C1902:$C$6000,"Г")))</f>
        <v>1046.0304611500003</v>
      </c>
      <c r="Q1901" s="48">
        <f ca="1">IF(MID($A1901,3,10)="1.1.3",SUMIFS(Q1902:Q$6000,$A1902:$A$6000,$A1901&amp;".1",$B1902:$B$6000,"Наименование объекта по производству электрической энергии всего, в том числе:")+SUMIFS(Q1902:Q$6000,$A1902:$A$6000,$A1901&amp;".2",$B1902:$B$6000,"Наименование объекта по производству электрической энергии всего, в том числе:"),IF(AND($C1902&lt;&gt;"Г",$C1902&lt;&gt;""),SUMIFS(INDIRECT(ADDRESS(ROW($A1901),COLUMN(Q$1),3,1)&amp;":"&amp;ADDRESS(ROW($A1901)+MATCH("Г",$C1902:$C$6000,0),COLUMN(Q$1),3,1)),INDIRECT(ADDRESS(ROW($A1901),COLUMN($A$1),3,1)&amp;":"&amp;ADDRESS(ROW($A1901)+MATCH("Г",$C1902:$C$6000,0),COLUMN($A$1),3,1)),$A1901&amp;"*",INDIRECT(ADDRESS(ROW($A1901),COLUMN($C$1),3,1)&amp;":"&amp;ADDRESS(ROW($A1901)+MATCH("Г",$C1902:$C$6000,0),COLUMN($C$1),3,1)),"&lt;&gt;Г"),SUMIFS(Q1902:Q$6000,$A1902:$A$6000,IF(AND($A1901=$A1902,$C1901=$C1902),$A1901&amp;"*",IF(OR(MID($A1901,1,1)="0",MID($A1901,1,1)=0),"?"&amp;MID($A1901,2,LEN($A1901)-1),$A1901&amp;".?")),$C1902:$C$6000,"Г")))</f>
        <v>64.508553739999996</v>
      </c>
      <c r="R1901" s="48">
        <f ca="1">IF(MID($A1901,3,10)="1.1.3",SUMIFS(R1902:R$6000,$A1902:$A$6000,$A1901&amp;".1",$B1902:$B$6000,"Наименование объекта по производству электрической энергии всего, в том числе:")+SUMIFS(R1902:R$6000,$A1902:$A$6000,$A1901&amp;".2",$B1902:$B$6000,"Наименование объекта по производству электрической энергии всего, в том числе:"),IF(AND($C1902&lt;&gt;"Г",$C1902&lt;&gt;""),SUMIFS(INDIRECT(ADDRESS(ROW($A1901),COLUMN(R$1),3,1)&amp;":"&amp;ADDRESS(ROW($A1901)+MATCH("Г",$C1902:$C$6000,0),COLUMN(R$1),3,1)),INDIRECT(ADDRESS(ROW($A1901),COLUMN($A$1),3,1)&amp;":"&amp;ADDRESS(ROW($A1901)+MATCH("Г",$C1902:$C$6000,0),COLUMN($A$1),3,1)),$A1901&amp;"*",INDIRECT(ADDRESS(ROW($A1901),COLUMN($C$1),3,1)&amp;":"&amp;ADDRESS(ROW($A1901)+MATCH("Г",$C1902:$C$6000,0),COLUMN($C$1),3,1)),"&lt;&gt;Г"),SUMIFS(R1902:R$6000,$A1902:$A$6000,IF(AND($A1901=$A1902,$C1901=$C1902),$A1901&amp;"*",IF(OR(MID($A1901,1,1)="0",MID($A1901,1,1)=0),"?"&amp;MID($A1901,2,LEN($A1901)-1),$A1901&amp;".?")),$C1902:$C$6000,"Г")))</f>
        <v>816.98797418999982</v>
      </c>
      <c r="S1901" s="48">
        <f ca="1">IF(MID($A1901,3,10)="1.1.3",SUMIFS(S1902:S$6000,$A1902:$A$6000,$A1901&amp;".1",$B1902:$B$6000,"Наименование объекта по производству электрической энергии всего, в том числе:")+SUMIFS(S1902:S$6000,$A1902:$A$6000,$A1901&amp;".2",$B1902:$B$6000,"Наименование объекта по производству электрической энергии всего, в том числе:"),IF(AND($C1902&lt;&gt;"Г",$C1902&lt;&gt;""),SUMIFS(INDIRECT(ADDRESS(ROW($A1901),COLUMN(S$1),3,1)&amp;":"&amp;ADDRESS(ROW($A1901)+MATCH("Г",$C1902:$C$6000,0),COLUMN(S$1),3,1)),INDIRECT(ADDRESS(ROW($A1901),COLUMN($A$1),3,1)&amp;":"&amp;ADDRESS(ROW($A1901)+MATCH("Г",$C1902:$C$6000,0),COLUMN($A$1),3,1)),$A1901&amp;"*",INDIRECT(ADDRESS(ROW($A1901),COLUMN($C$1),3,1)&amp;":"&amp;ADDRESS(ROW($A1901)+MATCH("Г",$C1902:$C$6000,0),COLUMN($C$1),3,1)),"&lt;&gt;Г"),SUMIFS(S1902:S$6000,$A1902:$A$6000,IF(AND($A1901=$A1902,$C1901=$C1902),$A1901&amp;"*",IF(OR(MID($A1901,1,1)="0",MID($A1901,1,1)=0),"?"&amp;MID($A1901,2,LEN($A1901)-1),$A1901&amp;".?")),$C1902:$C$6000,"Г")))</f>
        <v>18.373994389999996</v>
      </c>
      <c r="T1901" s="48">
        <f ca="1">IF(MID($A1901,3,10)="1.1.3",SUMIFS(T1902:T$6000,$A1902:$A$6000,$A1901&amp;".1",$B1902:$B$6000,"Наименование объекта по производству электрической энергии всего, в том числе:")+SUMIFS(T1902:T$6000,$A1902:$A$6000,$A1901&amp;".2",$B1902:$B$6000,"Наименование объекта по производству электрической энергии всего, в том числе:"),IF(AND($C1902&lt;&gt;"Г",$C1902&lt;&gt;""),SUMIFS(INDIRECT(ADDRESS(ROW($A1901),COLUMN(T$1),3,1)&amp;":"&amp;ADDRESS(ROW($A1901)+MATCH("Г",$C1902:$C$6000,0),COLUMN(T$1),3,1)),INDIRECT(ADDRESS(ROW($A1901),COLUMN($A$1),3,1)&amp;":"&amp;ADDRESS(ROW($A1901)+MATCH("Г",$C1902:$C$6000,0),COLUMN($A$1),3,1)),$A1901&amp;"*",INDIRECT(ADDRESS(ROW($A1901),COLUMN($C$1),3,1)&amp;":"&amp;ADDRESS(ROW($A1901)+MATCH("Г",$C1902:$C$6000,0),COLUMN($C$1),3,1)),"&lt;&gt;Г"),SUMIFS(T1902:T$6000,$A1902:$A$6000,IF(AND($A1901=$A1902,$C1901=$C1902),$A1901&amp;"*",IF(OR(MID($A1901,1,1)="0",MID($A1901,1,1)=0),"?"&amp;MID($A1901,2,LEN($A1901)-1),$A1901&amp;".?")),$C1902:$C$6000,"Г")))</f>
        <v>146.15993882999996</v>
      </c>
      <c r="U1901" s="48">
        <f ca="1">IF(MID($A1901,3,10)="1.1.3",SUMIFS(U1902:U$6000,$A1902:$A$6000,$A1901&amp;".1",$B1902:$B$6000,"Наименование объекта по производству электрической энергии всего, в том числе:")+SUMIFS(U1902:U$6000,$A1902:$A$6000,$A1901&amp;".2",$B1902:$B$6000,"Наименование объекта по производству электрической энергии всего, в том числе:"),IF(AND($C1902&lt;&gt;"Г",$C1902&lt;&gt;""),SUMIFS(INDIRECT(ADDRESS(ROW($A1901),COLUMN(U$1),3,1)&amp;":"&amp;ADDRESS(ROW($A1901)+MATCH("Г",$C1902:$C$6000,0),COLUMN(U$1),3,1)),INDIRECT(ADDRESS(ROW($A1901),COLUMN($A$1),3,1)&amp;":"&amp;ADDRESS(ROW($A1901)+MATCH("Г",$C1902:$C$6000,0),COLUMN($A$1),3,1)),$A1901&amp;"*",INDIRECT(ADDRESS(ROW($A1901),COLUMN($C$1),3,1)&amp;":"&amp;ADDRESS(ROW($A1901)+MATCH("Г",$C1902:$C$6000,0),COLUMN($C$1),3,1)),"&lt;&gt;Г"),SUMIFS(U1902:U$6000,$A1902:$A$6000,IF(AND($A1901=$A1902,$C1901=$C1902),$A1901&amp;"*",IF(OR(MID($A1901,1,1)="0",MID($A1901,1,1)=0),"?"&amp;MID($A1901,2,LEN($A1901)-1),$A1901&amp;".?")),$C1902:$C$6000,"Г")))</f>
        <v>0</v>
      </c>
      <c r="V1901" s="48">
        <f ca="1">IF(MID($A1901,3,10)="1.1.3",SUMIFS(V1902:V$6000,$A1902:$A$6000,$A1901&amp;".1",$B1902:$B$6000,"Наименование объекта по производству электрической энергии всего, в том числе:")+SUMIFS(V1902:V$6000,$A1902:$A$6000,$A1901&amp;".2",$B1902:$B$6000,"Наименование объекта по производству электрической энергии всего, в том числе:"),IF(AND($C1902&lt;&gt;"Г",$C1902&lt;&gt;""),SUMIFS(INDIRECT(ADDRESS(ROW($A1901),COLUMN(V$1),3,1)&amp;":"&amp;ADDRESS(ROW($A1901)+MATCH("Г",$C1902:$C$6000,0),COLUMN(V$1),3,1)),INDIRECT(ADDRESS(ROW($A1901),COLUMN($A$1),3,1)&amp;":"&amp;ADDRESS(ROW($A1901)+MATCH("Г",$C1902:$C$6000,0),COLUMN($A$1),3,1)),$A1901&amp;"*",INDIRECT(ADDRESS(ROW($A1901),COLUMN($C$1),3,1)&amp;":"&amp;ADDRESS(ROW($A1901)+MATCH("Г",$C1902:$C$6000,0),COLUMN($C$1),3,1)),"&lt;&gt;Г"),SUMIFS(V1902:V$6000,$A1902:$A$6000,IF(AND($A1901=$A1902,$C1901=$C1902),$A1901&amp;"*",IF(OR(MID($A1901,1,1)="0",MID($A1901,1,1)=0),"?"&amp;MID($A1901,2,LEN($A1901)-1),$A1901&amp;".?")),$C1902:$C$6000,"Г")))</f>
        <v>306.39842467</v>
      </c>
      <c r="W1901" s="48">
        <f ca="1">IF(MID($A1901,3,10)="1.1.3",SUMIFS(W1902:W$6000,$A1902:$A$6000,$A1901&amp;".1",$B1902:$B$6000,"Наименование объекта по производству электрической энергии всего, в том числе:")+SUMIFS(W1902:W$6000,$A1902:$A$6000,$A1901&amp;".2",$B1902:$B$6000,"Наименование объекта по производству электрической энергии всего, в том числе:"),IF(AND($C1902&lt;&gt;"Г",$C1902&lt;&gt;""),SUMIFS(INDIRECT(ADDRESS(ROW($A1901),COLUMN(W$1),3,1)&amp;":"&amp;ADDRESS(ROW($A1901)+MATCH("Г",$C1902:$C$6000,0),COLUMN(W$1),3,1)),INDIRECT(ADDRESS(ROW($A1901),COLUMN($A$1),3,1)&amp;":"&amp;ADDRESS(ROW($A1901)+MATCH("Г",$C1902:$C$6000,0),COLUMN($A$1),3,1)),$A1901&amp;"*",INDIRECT(ADDRESS(ROW($A1901),COLUMN($C$1),3,1)&amp;":"&amp;ADDRESS(ROW($A1901)+MATCH("Г",$C1902:$C$6000,0),COLUMN($C$1),3,1)),"&lt;&gt;Г"),SUMIFS(W1902:W$6000,$A1902:$A$6000,IF(AND($A1901=$A1902,$C1901=$C1902),$A1901&amp;"*",IF(OR(MID($A1901,1,1)="0",MID($A1901,1,1)=0),"?"&amp;MID($A1901,2,LEN($A1901)-1),$A1901&amp;".?")),$C1902:$C$6000,"Г")))</f>
        <v>0</v>
      </c>
      <c r="X1901" s="48">
        <f ca="1">IF(MID($A1901,3,10)="1.1.3",SUMIFS(X1902:X$6000,$A1902:$A$6000,$A1901&amp;".1",$B1902:$B$6000,"Наименование объекта по производству электрической энергии всего, в том числе:")+SUMIFS(X1902:X$6000,$A1902:$A$6000,$A1901&amp;".2",$B1902:$B$6000,"Наименование объекта по производству электрической энергии всего, в том числе:"),IF(AND($C1902&lt;&gt;"Г",$C1902&lt;&gt;""),SUMIFS(INDIRECT(ADDRESS(ROW($A1901),COLUMN(X$1),3,1)&amp;":"&amp;ADDRESS(ROW($A1901)+MATCH("Г",$C1902:$C$6000,0),COLUMN(X$1),3,1)),INDIRECT(ADDRESS(ROW($A1901),COLUMN($A$1),3,1)&amp;":"&amp;ADDRESS(ROW($A1901)+MATCH("Г",$C1902:$C$6000,0),COLUMN($A$1),3,1)),$A1901&amp;"*",INDIRECT(ADDRESS(ROW($A1901),COLUMN($C$1),3,1)&amp;":"&amp;ADDRESS(ROW($A1901)+MATCH("Г",$C1902:$C$6000,0),COLUMN($C$1),3,1)),"&lt;&gt;Г"),SUMIFS(X1902:X$6000,$A1902:$A$6000,IF(AND($A1901=$A1902,$C1901=$C1902),$A1901&amp;"*",IF(OR(MID($A1901,1,1)="0",MID($A1901,1,1)=0),"?"&amp;MID($A1901,2,LEN($A1901)-1),$A1901&amp;".?")),$C1902:$C$6000,"Г")))</f>
        <v>306.39842467</v>
      </c>
      <c r="Y1901" s="48">
        <f ca="1">IF(MID($A1901,3,10)="1.1.3",SUMIFS(Y1902:Y$6000,$A1902:$A$6000,$A1901&amp;".1",$B1902:$B$6000,"Наименование объекта по производству электрической энергии всего, в том числе:")+SUMIFS(Y1902:Y$6000,$A1902:$A$6000,$A1901&amp;".2",$B1902:$B$6000,"Наименование объекта по производству электрической энергии всего, в том числе:"),IF(AND($C1902&lt;&gt;"Г",$C1902&lt;&gt;""),SUMIFS(INDIRECT(ADDRESS(ROW($A1901),COLUMN(Y$1),3,1)&amp;":"&amp;ADDRESS(ROW($A1901)+MATCH("Г",$C1902:$C$6000,0),COLUMN(Y$1),3,1)),INDIRECT(ADDRESS(ROW($A1901),COLUMN($A$1),3,1)&amp;":"&amp;ADDRESS(ROW($A1901)+MATCH("Г",$C1902:$C$6000,0),COLUMN($A$1),3,1)),$A1901&amp;"*",INDIRECT(ADDRESS(ROW($A1901),COLUMN($C$1),3,1)&amp;":"&amp;ADDRESS(ROW($A1901)+MATCH("Г",$C1902:$C$6000,0),COLUMN($C$1),3,1)),"&lt;&gt;Г"),SUMIFS(Y1902:Y$6000,$A1902:$A$6000,IF(AND($A1901=$A1902,$C1901=$C1902),$A1901&amp;"*",IF(OR(MID($A1901,1,1)="0",MID($A1901,1,1)=0),"?"&amp;MID($A1901,2,LEN($A1901)-1),$A1901&amp;".?")),$C1902:$C$6000,"Г")))</f>
        <v>0</v>
      </c>
      <c r="Z1901" s="48">
        <f ca="1">IF(MID($A1901,3,10)="1.1.3",SUMIFS(Z1902:Z$6000,$A1902:$A$6000,$A1901&amp;".1",$B1902:$B$6000,"Наименование объекта по производству электрической энергии всего, в том числе:")+SUMIFS(Z1902:Z$6000,$A1902:$A$6000,$A1901&amp;".2",$B1902:$B$6000,"Наименование объекта по производству электрической энергии всего, в том числе:"),IF(AND($C1902&lt;&gt;"Г",$C1902&lt;&gt;""),SUMIFS(INDIRECT(ADDRESS(ROW($A1901),COLUMN(Z$1),3,1)&amp;":"&amp;ADDRESS(ROW($A1901)+MATCH("Г",$C1902:$C$6000,0),COLUMN(Z$1),3,1)),INDIRECT(ADDRESS(ROW($A1901),COLUMN($A$1),3,1)&amp;":"&amp;ADDRESS(ROW($A1901)+MATCH("Г",$C1902:$C$6000,0),COLUMN($A$1),3,1)),$A1901&amp;"*",INDIRECT(ADDRESS(ROW($A1901),COLUMN($C$1),3,1)&amp;":"&amp;ADDRESS(ROW($A1901)+MATCH("Г",$C1902:$C$6000,0),COLUMN($C$1),3,1)),"&lt;&gt;Г"),SUMIFS(Z1902:Z$6000,$A1902:$A$6000,IF(AND($A1901=$A1902,$C1901=$C1902),$A1901&amp;"*",IF(OR(MID($A1901,1,1)="0",MID($A1901,1,1)=0),"?"&amp;MID($A1901,2,LEN($A1901)-1),$A1901&amp;".?")),$C1902:$C$6000,"Г")))</f>
        <v>841.56559237999977</v>
      </c>
      <c r="AA1901" s="48">
        <f ca="1">IF(MID($A1901,3,10)="1.1.3",SUMIFS(AA1902:AA$6000,$A1902:$A$6000,$A1901&amp;".1",$B1902:$B$6000,"Наименование объекта по производству электрической энергии всего, в том числе:")+SUMIFS(AA1902:AA$6000,$A1902:$A$6000,$A1901&amp;".2",$B1902:$B$6000,"Наименование объекта по производству электрической энергии всего, в том числе:"),IF(AND($C1902&lt;&gt;"Г",$C1902&lt;&gt;""),SUMIFS(INDIRECT(ADDRESS(ROW($A1901),COLUMN(AA$1),3,1)&amp;":"&amp;ADDRESS(ROW($A1901)+MATCH("Г",$C1902:$C$6000,0),COLUMN(AA$1),3,1)),INDIRECT(ADDRESS(ROW($A1901),COLUMN($A$1),3,1)&amp;":"&amp;ADDRESS(ROW($A1901)+MATCH("Г",$C1902:$C$6000,0),COLUMN($A$1),3,1)),$A1901&amp;"*",INDIRECT(ADDRESS(ROW($A1901),COLUMN($C$1),3,1)&amp;":"&amp;ADDRESS(ROW($A1901)+MATCH("Г",$C1902:$C$6000,0),COLUMN($C$1),3,1)),"&lt;&gt;Г"),SUMIFS(AA1902:AA$6000,$A1902:$A$6000,IF(AND($A1901=$A1902,$C1901=$C1902),$A1901&amp;"*",IF(OR(MID($A1901,1,1)="0",MID($A1901,1,1)=0),"?"&amp;MID($A1901,2,LEN($A1901)-1),$A1901&amp;".?")),$C1902:$C$6000,"Г")))</f>
        <v>49.088765810000005</v>
      </c>
      <c r="AB1901" s="48">
        <f ca="1">IF(MID($A1901,3,10)="1.1.3",SUMIFS(AB1902:AB$6000,$A1902:$A$6000,$A1901&amp;".1",$B1902:$B$6000,"Наименование объекта по производству электрической энергии всего, в том числе:")+SUMIFS(AB1902:AB$6000,$A1902:$A$6000,$A1901&amp;".2",$B1902:$B$6000,"Наименование объекта по производству электрической энергии всего, в том числе:"),IF(AND($C1902&lt;&gt;"Г",$C1902&lt;&gt;""),SUMIFS(INDIRECT(ADDRESS(ROW($A1901),COLUMN(AB$1),3,1)&amp;":"&amp;ADDRESS(ROW($A1901)+MATCH("Г",$C1902:$C$6000,0),COLUMN(AB$1),3,1)),INDIRECT(ADDRESS(ROW($A1901),COLUMN($A$1),3,1)&amp;":"&amp;ADDRESS(ROW($A1901)+MATCH("Г",$C1902:$C$6000,0),COLUMN($A$1),3,1)),$A1901&amp;"*",INDIRECT(ADDRESS(ROW($A1901),COLUMN($C$1),3,1)&amp;":"&amp;ADDRESS(ROW($A1901)+MATCH("Г",$C1902:$C$6000,0),COLUMN($C$1),3,1)),"&lt;&gt;Г"),SUMIFS(AB1902:AB$6000,$A1902:$A$6000,IF(AND($A1901=$A1902,$C1901=$C1902),$A1901&amp;"*",IF(OR(MID($A1901,1,1)="0",MID($A1901,1,1)=0),"?"&amp;MID($A1901,2,LEN($A1901)-1),$A1901&amp;".?")),$C1902:$C$6000,"Г")))</f>
        <v>41.560830620000004</v>
      </c>
      <c r="AC1901" s="48">
        <f ca="1">IF(MID($A1901,3,10)="1.1.3",SUMIFS(AC1902:AC$6000,$A1902:$A$6000,$A1901&amp;".1",$B1902:$B$6000,"Наименование объекта по производству электрической энергии всего, в том числе:")+SUMIFS(AC1902:AC$6000,$A1902:$A$6000,$A1901&amp;".2",$B1902:$B$6000,"Наименование объекта по производству электрической энергии всего, в том числе:"),IF(AND($C1902&lt;&gt;"Г",$C1902&lt;&gt;""),SUMIFS(INDIRECT(ADDRESS(ROW($A1901),COLUMN(AC$1),3,1)&amp;":"&amp;ADDRESS(ROW($A1901)+MATCH("Г",$C1902:$C$6000,0),COLUMN(AC$1),3,1)),INDIRECT(ADDRESS(ROW($A1901),COLUMN($A$1),3,1)&amp;":"&amp;ADDRESS(ROW($A1901)+MATCH("Г",$C1902:$C$6000,0),COLUMN($A$1),3,1)),$A1901&amp;"*",INDIRECT(ADDRESS(ROW($A1901),COLUMN($C$1),3,1)&amp;":"&amp;ADDRESS(ROW($A1901)+MATCH("Г",$C1902:$C$6000,0),COLUMN($C$1),3,1)),"&lt;&gt;Г"),SUMIFS(AC1902:AC$6000,$A1902:$A$6000,IF(AND($A1901=$A1902,$C1901=$C1902),$A1901&amp;"*",IF(OR(MID($A1901,1,1)="0",MID($A1901,1,1)=0),"?"&amp;MID($A1901,2,LEN($A1901)-1),$A1901&amp;".?")),$C1902:$C$6000,"Г")))</f>
        <v>94.793363669999991</v>
      </c>
      <c r="AD1901" s="48">
        <f ca="1">IF(MID($A1901,3,10)="1.1.3",SUMIFS(AD1902:AD$6000,$A1902:$A$6000,$A1901&amp;".1",$B1902:$B$6000,"Наименование объекта по производству электрической энергии всего, в том числе:")+SUMIFS(AD1902:AD$6000,$A1902:$A$6000,$A1901&amp;".2",$B1902:$B$6000,"Наименование объекта по производству электрической энергии всего, в том числе:"),IF(AND($C1902&lt;&gt;"Г",$C1902&lt;&gt;""),SUMIFS(INDIRECT(ADDRESS(ROW($A1901),COLUMN(AD$1),3,1)&amp;":"&amp;ADDRESS(ROW($A1901)+MATCH("Г",$C1902:$C$6000,0),COLUMN(AD$1),3,1)),INDIRECT(ADDRESS(ROW($A1901),COLUMN($A$1),3,1)&amp;":"&amp;ADDRESS(ROW($A1901)+MATCH("Г",$C1902:$C$6000,0),COLUMN($A$1),3,1)),$A1901&amp;"*",INDIRECT(ADDRESS(ROW($A1901),COLUMN($C$1),3,1)&amp;":"&amp;ADDRESS(ROW($A1901)+MATCH("Г",$C1902:$C$6000,0),COLUMN($C$1),3,1)),"&lt;&gt;Г"),SUMIFS(AD1902:AD$6000,$A1902:$A$6000,IF(AND($A1901=$A1902,$C1901=$C1902),$A1901&amp;"*",IF(OR(MID($A1901,1,1)="0",MID($A1901,1,1)=0),"?"&amp;MID($A1901,2,LEN($A1901)-1),$A1901&amp;".?")),$C1902:$C$6000,"Г")))</f>
        <v>44.695432669999988</v>
      </c>
      <c r="AE1901" s="48">
        <f ca="1">IF(MID($A1901,3,10)="1.1.3",SUMIFS(AE1902:AE$6000,$A1902:$A$6000,$A1901&amp;".1",$B1902:$B$6000,"Наименование объекта по производству электрической энергии всего, в том числе:")+SUMIFS(AE1902:AE$6000,$A1902:$A$6000,$A1901&amp;".2",$B1902:$B$6000,"Наименование объекта по производству электрической энергии всего, в том числе:"),IF(AND($C1902&lt;&gt;"Г",$C1902&lt;&gt;""),SUMIFS(INDIRECT(ADDRESS(ROW($A1901),COLUMN(AE$1),3,1)&amp;":"&amp;ADDRESS(ROW($A1901)+MATCH("Г",$C1902:$C$6000,0),COLUMN(AE$1),3,1)),INDIRECT(ADDRESS(ROW($A1901),COLUMN($A$1),3,1)&amp;":"&amp;ADDRESS(ROW($A1901)+MATCH("Г",$C1902:$C$6000,0),COLUMN($A$1),3,1)),$A1901&amp;"*",INDIRECT(ADDRESS(ROW($A1901),COLUMN($C$1),3,1)&amp;":"&amp;ADDRESS(ROW($A1901)+MATCH("Г",$C1902:$C$6000,0),COLUMN($C$1),3,1)),"&lt;&gt;Г"),SUMIFS(AE1902:AE$6000,$A1902:$A$6000,IF(AND($A1901=$A1902,$C1901=$C1902),$A1901&amp;"*",IF(OR(MID($A1901,1,1)="0",MID($A1901,1,1)=0),"?"&amp;MID($A1901,2,LEN($A1901)-1),$A1901&amp;".?")),$C1902:$C$6000,"Г")))</f>
        <v>59.883998689999991</v>
      </c>
      <c r="AF1901" s="48">
        <f ca="1">IF(MID($A1901,3,10)="1.1.3",SUMIFS(AF1902:AF$6000,$A1902:$A$6000,$A1901&amp;".1",$B1902:$B$6000,"Наименование объекта по производству электрической энергии всего, в том числе:")+SUMIFS(AF1902:AF$6000,$A1902:$A$6000,$A1901&amp;".2",$B1902:$B$6000,"Наименование объекта по производству электрической энергии всего, в том числе:"),IF(AND($C1902&lt;&gt;"Г",$C1902&lt;&gt;""),SUMIFS(INDIRECT(ADDRESS(ROW($A1901),COLUMN(AF$1),3,1)&amp;":"&amp;ADDRESS(ROW($A1901)+MATCH("Г",$C1902:$C$6000,0),COLUMN(AF$1),3,1)),INDIRECT(ADDRESS(ROW($A1901),COLUMN($A$1),3,1)&amp;":"&amp;ADDRESS(ROW($A1901)+MATCH("Г",$C1902:$C$6000,0),COLUMN($A$1),3,1)),$A1901&amp;"*",INDIRECT(ADDRESS(ROW($A1901),COLUMN($C$1),3,1)&amp;":"&amp;ADDRESS(ROW($A1901)+MATCH("Г",$C1902:$C$6000,0),COLUMN($C$1),3,1)),"&lt;&gt;Г"),SUMIFS(AF1902:AF$6000,$A1902:$A$6000,IF(AND($A1901=$A1902,$C1901=$C1902),$A1901&amp;"*",IF(OR(MID($A1901,1,1)="0",MID($A1901,1,1)=0),"?"&amp;MID($A1901,2,LEN($A1901)-1),$A1901&amp;".?")),$C1902:$C$6000,"Г")))</f>
        <v>107.26073300000002</v>
      </c>
      <c r="AG1901" s="48">
        <f ca="1">IF(MID($A1901,3,10)="1.1.3",SUMIFS(AG1902:AG$6000,$A1902:$A$6000,$A1901&amp;".1",$B1902:$B$6000,"Наименование объекта по производству электрической энергии всего, в том числе:")+SUMIFS(AG1902:AG$6000,$A1902:$A$6000,$A1901&amp;".2",$B1902:$B$6000,"Наименование объекта по производству электрической энергии всего, в том числе:"),IF(AND($C1902&lt;&gt;"Г",$C1902&lt;&gt;""),SUMIFS(INDIRECT(ADDRESS(ROW($A1901),COLUMN(AG$1),3,1)&amp;":"&amp;ADDRESS(ROW($A1901)+MATCH("Г",$C1902:$C$6000,0),COLUMN(AG$1),3,1)),INDIRECT(ADDRESS(ROW($A1901),COLUMN($A$1),3,1)&amp;":"&amp;ADDRESS(ROW($A1901)+MATCH("Г",$C1902:$C$6000,0),COLUMN($A$1),3,1)),$A1901&amp;"*",INDIRECT(ADDRESS(ROW($A1901),COLUMN($C$1),3,1)&amp;":"&amp;ADDRESS(ROW($A1901)+MATCH("Г",$C1902:$C$6000,0),COLUMN($C$1),3,1)),"&lt;&gt;Г"),SUMIFS(AG1902:AG$6000,$A1902:$A$6000,IF(AND($A1901=$A1902,$C1901=$C1902),$A1901&amp;"*",IF(OR(MID($A1901,1,1)="0",MID($A1901,1,1)=0),"?"&amp;MID($A1901,2,LEN($A1901)-1),$A1901&amp;".?")),$C1902:$C$6000,"Г")))</f>
        <v>102.63229650000001</v>
      </c>
      <c r="AH1901" s="48">
        <f ca="1">IF(MID($A1901,3,10)="1.1.3",SUMIFS(AH1902:AH$6000,$A1902:$A$6000,$A1901&amp;".1",$B1902:$B$6000,"Наименование объекта по производству электрической энергии всего, в том числе:")+SUMIFS(AH1902:AH$6000,$A1902:$A$6000,$A1901&amp;".2",$B1902:$B$6000,"Наименование объекта по производству электрической энергии всего, в том числе:"),IF(AND($C1902&lt;&gt;"Г",$C1902&lt;&gt;""),SUMIFS(INDIRECT(ADDRESS(ROW($A1901),COLUMN(AH$1),3,1)&amp;":"&amp;ADDRESS(ROW($A1901)+MATCH("Г",$C1902:$C$6000,0),COLUMN(AH$1),3,1)),INDIRECT(ADDRESS(ROW($A1901),COLUMN($A$1),3,1)&amp;":"&amp;ADDRESS(ROW($A1901)+MATCH("Г",$C1902:$C$6000,0),COLUMN($A$1),3,1)),$A1901&amp;"*",INDIRECT(ADDRESS(ROW($A1901),COLUMN($C$1),3,1)&amp;":"&amp;ADDRESS(ROW($A1901)+MATCH("Г",$C1902:$C$6000,0),COLUMN($C$1),3,1)),"&lt;&gt;Г"),SUMIFS(AH1902:AH$6000,$A1902:$A$6000,IF(AND($A1901=$A1902,$C1901=$C1902),$A1901&amp;"*",IF(OR(MID($A1901,1,1)="0",MID($A1901,1,1)=0),"?"&amp;MID($A1901,2,LEN($A1901)-1),$A1901&amp;".?")),$C1902:$C$6000,"Г")))</f>
        <v>147.52405463000002</v>
      </c>
      <c r="AI1901" s="48">
        <f ca="1">IF(MID($A1901,3,10)="1.1.3",SUMIFS(AI1902:AI$6000,$A1902:$A$6000,$A1901&amp;".1",$B1902:$B$6000,"Наименование объекта по производству электрической энергии всего, в том числе:")+SUMIFS(AI1902:AI$6000,$A1902:$A$6000,$A1901&amp;".2",$B1902:$B$6000,"Наименование объекта по производству электрической энергии всего, в том числе:"),IF(AND($C1902&lt;&gt;"Г",$C1902&lt;&gt;""),SUMIFS(INDIRECT(ADDRESS(ROW($A1901),COLUMN(AI$1),3,1)&amp;":"&amp;ADDRESS(ROW($A1901)+MATCH("Г",$C1902:$C$6000,0),COLUMN(AI$1),3,1)),INDIRECT(ADDRESS(ROW($A1901),COLUMN($A$1),3,1)&amp;":"&amp;ADDRESS(ROW($A1901)+MATCH("Г",$C1902:$C$6000,0),COLUMN($A$1),3,1)),$A1901&amp;"*",INDIRECT(ADDRESS(ROW($A1901),COLUMN($C$1),3,1)&amp;":"&amp;ADDRESS(ROW($A1901)+MATCH("Г",$C1902:$C$6000,0),COLUMN($C$1),3,1)),"&lt;&gt;Г"),SUMIFS(AI1902:AI$6000,$A1902:$A$6000,IF(AND($A1901=$A1902,$C1901=$C1902),$A1901&amp;"*",IF(OR(MID($A1901,1,1)="0",MID($A1901,1,1)=0),"?"&amp;MID($A1901,2,LEN($A1901)-1),$A1901&amp;".?")),$C1902:$C$6000,"Г")))</f>
        <v>221.12548695999999</v>
      </c>
      <c r="AJ1901" s="48" t="s">
        <v>5004</v>
      </c>
      <c r="AK1901" s="48">
        <f ca="1">IF(MID($A1901,3,10)="1.1.3",SUMIFS(AK1902:AK$6000,$A1902:$A$6000,$A1901&amp;".1",$B1902:$B$6000,"Наименование объекта по производству электрической энергии всего, в том числе:")+SUMIFS(AK1902:AK$6000,$A1902:$A$6000,$A1901&amp;".2",$B1902:$B$6000,"Наименование объекта по производству электрической энергии всего, в том числе:"),IF(AND($C1902&lt;&gt;"Г",$C1902&lt;&gt;""),SUMIFS(INDIRECT(ADDRESS(ROW($A1901),COLUMN(AK$1),3,1)&amp;":"&amp;ADDRESS(ROW($A1901)+MATCH("Г",$C1902:$C$6000,0),COLUMN(AK$1),3,1)),INDIRECT(ADDRESS(ROW($A1901),COLUMN($A$1),3,1)&amp;":"&amp;ADDRESS(ROW($A1901)+MATCH("Г",$C1902:$C$6000,0),COLUMN($A$1),3,1)),$A1901&amp;"*",INDIRECT(ADDRESS(ROW($A1901),COLUMN($C$1),3,1)&amp;":"&amp;ADDRESS(ROW($A1901)+MATCH("Г",$C1902:$C$6000,0),COLUMN($C$1),3,1)),"&lt;&gt;Г"),SUMIFS(AK1902:AK$6000,$A1902:$A$6000,IF(AND($A1901=$A1902,$C1901=$C1902),$A1901&amp;"*",IF(OR(MID($A1901,1,1)="0",MID($A1901,1,1)=0),"?"&amp;MID($A1901,2,LEN($A1901)-1),$A1901&amp;".?")),$C1902:$C$6000,"Г")))</f>
        <v>190.27222863</v>
      </c>
      <c r="AL1901" s="48" t="s">
        <v>5004</v>
      </c>
      <c r="AM1901" s="48">
        <f ca="1">IF(MID($A1901,3,10)="1.1.3",SUMIFS(AM1902:AM$6000,$A1902:$A$6000,$A1901&amp;".1",$B1902:$B$6000,"Наименование объекта по производству электрической энергии всего, в том числе:")+SUMIFS(AM1902:AM$6000,$A1902:$A$6000,$A1901&amp;".2",$B1902:$B$6000,"Наименование объекта по производству электрической энергии всего, в том числе:"),IF(AND($C1902&lt;&gt;"Г",$C1902&lt;&gt;""),SUMIFS(INDIRECT(ADDRESS(ROW($A1901),COLUMN(AM$1),3,1)&amp;":"&amp;ADDRESS(ROW($A1901)+MATCH("Г",$C1902:$C$6000,0),COLUMN(AM$1),3,1)),INDIRECT(ADDRESS(ROW($A1901),COLUMN($A$1),3,1)&amp;":"&amp;ADDRESS(ROW($A1901)+MATCH("Г",$C1902:$C$6000,0),COLUMN($A$1),3,1)),$A1901&amp;"*",INDIRECT(ADDRESS(ROW($A1901),COLUMN($C$1),3,1)&amp;":"&amp;ADDRESS(ROW($A1901)+MATCH("Г",$C1902:$C$6000,0),COLUMN($C$1),3,1)),"&lt;&gt;Г"),SUMIFS(AM1902:AM$6000,$A1902:$A$6000,IF(AND($A1901=$A1902,$C1901=$C1902),$A1901&amp;"*",IF(OR(MID($A1901,1,1)="0",MID($A1901,1,1)=0),"?"&amp;MID($A1901,2,LEN($A1901)-1),$A1901&amp;".?")),$C1902:$C$6000,"Г")))</f>
        <v>257.30965885999996</v>
      </c>
      <c r="AN1901" s="48">
        <f ca="1">IF(MID($A1901,3,10)="1.1.3",SUMIFS(AN1902:AN$6000,$A1902:$A$6000,$A1901&amp;".1",$B1902:$B$6000,"Наименование объекта по производству электрической энергии всего, в том числе:")+SUMIFS(AN1902:AN$6000,$A1902:$A$6000,$A1901&amp;".2",$B1902:$B$6000,"Наименование объекта по производству электрической энергии всего, в том числе:"),IF(AND($C1902&lt;&gt;"Г",$C1902&lt;&gt;""),SUMIFS(INDIRECT(ADDRESS(ROW($A1901),COLUMN(AN$1),3,1)&amp;":"&amp;ADDRESS(ROW($A1901)+MATCH("Г",$C1902:$C$6000,0),COLUMN(AN$1),3,1)),INDIRECT(ADDRESS(ROW($A1901),COLUMN($A$1),3,1)&amp;":"&amp;ADDRESS(ROW($A1901)+MATCH("Г",$C1902:$C$6000,0),COLUMN($A$1),3,1)),$A1901&amp;"*",INDIRECT(ADDRESS(ROW($A1901),COLUMN($C$1),3,1)&amp;":"&amp;ADDRESS(ROW($A1901)+MATCH("Г",$C1902:$C$6000,0),COLUMN($C$1),3,1)),"&lt;&gt;Г"),SUMIFS(AN1902:AN$6000,$A1902:$A$6000,IF(AND($A1901=$A1902,$C1901=$C1902),$A1901&amp;"*",IF(OR(MID($A1901,1,1)="0",MID($A1901,1,1)=0),"?"&amp;MID($A1901,2,LEN($A1901)-1),$A1901&amp;".?")),$C1902:$C$6000,"Г")))</f>
        <v>710.87793588999989</v>
      </c>
      <c r="AO1901" s="46" t="s">
        <v>5004</v>
      </c>
    </row>
    <row r="1902" spans="1:41" ht="15.75" x14ac:dyDescent="0.25">
      <c r="A1902" s="46" t="s">
        <v>3843</v>
      </c>
      <c r="B1902" s="46" t="s">
        <v>388</v>
      </c>
      <c r="C1902" s="46" t="s">
        <v>56</v>
      </c>
      <c r="D1902" s="46" t="s">
        <v>5004</v>
      </c>
      <c r="E1902" s="47" t="s">
        <v>5004</v>
      </c>
      <c r="F1902" s="47" t="s">
        <v>5004</v>
      </c>
      <c r="G1902" s="47" t="s">
        <v>5004</v>
      </c>
      <c r="H1902" s="48" t="s">
        <v>5004</v>
      </c>
      <c r="I1902" s="48">
        <f ca="1">IF(MID($A1902,3,10)="1.1.3",SUMIFS(I1903:I$6000,$A1903:$A$6000,$A1902&amp;".1",$B1903:$B$6000,"Наименование объекта по производству электрической энергии всего, в том числе:")+SUMIFS(I1903:I$6000,$A1903:$A$6000,$A1902&amp;".2",$B1903:$B$6000,"Наименование объекта по производству электрической энергии всего, в том числе:"),IF(AND($C1903&lt;&gt;"Г",$C1903&lt;&gt;""),SUMIFS(INDIRECT(ADDRESS(ROW($A1902),COLUMN(I$1),3,1)&amp;":"&amp;ADDRESS(ROW($A1902)+MATCH("Г",$C1903:$C$6000,0),COLUMN(I$1),3,1)),INDIRECT(ADDRESS(ROW($A1902),COLUMN($A$1),3,1)&amp;":"&amp;ADDRESS(ROW($A1902)+MATCH("Г",$C1903:$C$6000,0),COLUMN($A$1),3,1)),$A1902&amp;"*",INDIRECT(ADDRESS(ROW($A1902),COLUMN($C$1),3,1)&amp;":"&amp;ADDRESS(ROW($A1902)+MATCH("Г",$C1903:$C$6000,0),COLUMN($C$1),3,1)),"&lt;&gt;Г"),SUMIFS(I1903:I$6000,$A1903:$A$6000,IF(AND($A1902=$A1903,$C1902=$C1903),$A1902&amp;"*",IF(OR(MID($A1902,1,1)="0",MID($A1902,1,1)=0),"?"&amp;MID($A1902,2,LEN($A1902)-1),$A1902&amp;".?")),$C1903:$C$6000,"Г")))</f>
        <v>40.873906000000005</v>
      </c>
      <c r="J1902" s="48">
        <f ca="1">IF(MID($A1902,3,10)="1.1.3",SUMIFS(J1903:J$6000,$A1903:$A$6000,$A1902&amp;".1",$B1903:$B$6000,"Наименование объекта по производству электрической энергии всего, в том числе:")+SUMIFS(J1903:J$6000,$A1903:$A$6000,$A1902&amp;".2",$B1903:$B$6000,"Наименование объекта по производству электрической энергии всего, в том числе:"),IF(AND($C1903&lt;&gt;"Г",$C1903&lt;&gt;""),SUMIFS(INDIRECT(ADDRESS(ROW($A1902),COLUMN(J$1),3,1)&amp;":"&amp;ADDRESS(ROW($A1902)+MATCH("Г",$C1903:$C$6000,0),COLUMN(J$1),3,1)),INDIRECT(ADDRESS(ROW($A1902),COLUMN($A$1),3,1)&amp;":"&amp;ADDRESS(ROW($A1902)+MATCH("Г",$C1903:$C$6000,0),COLUMN($A$1),3,1)),$A1902&amp;"*",INDIRECT(ADDRESS(ROW($A1902),COLUMN($C$1),3,1)&amp;":"&amp;ADDRESS(ROW($A1902)+MATCH("Г",$C1903:$C$6000,0),COLUMN($C$1),3,1)),"&lt;&gt;Г"),SUMIFS(J1903:J$6000,$A1903:$A$6000,IF(AND($A1902=$A1903,$C1902=$C1903),$A1902&amp;"*",IF(OR(MID($A1902,1,1)="0",MID($A1902,1,1)=0),"?"&amp;MID($A1902,2,LEN($A1902)-1),$A1902&amp;".?")),$C1903:$C$6000,"Г")))</f>
        <v>204.46486877000001</v>
      </c>
      <c r="K1902" s="48">
        <f ca="1">IF(MID($A1902,3,10)="1.1.3",SUMIFS(K1903:K$6000,$A1903:$A$6000,$A1902&amp;".1",$B1903:$B$6000,"Наименование объекта по производству электрической энергии всего, в том числе:")+SUMIFS(K1903:K$6000,$A1903:$A$6000,$A1902&amp;".2",$B1903:$B$6000,"Наименование объекта по производству электрической энергии всего, в том числе:"),IF(AND($C1903&lt;&gt;"Г",$C1903&lt;&gt;""),SUMIFS(INDIRECT(ADDRESS(ROW($A1902),COLUMN(K$1),3,1)&amp;":"&amp;ADDRESS(ROW($A1902)+MATCH("Г",$C1903:$C$6000,0),COLUMN(K$1),3,1)),INDIRECT(ADDRESS(ROW($A1902),COLUMN($A$1),3,1)&amp;":"&amp;ADDRESS(ROW($A1902)+MATCH("Г",$C1903:$C$6000,0),COLUMN($A$1),3,1)),$A1902&amp;"*",INDIRECT(ADDRESS(ROW($A1902),COLUMN($C$1),3,1)&amp;":"&amp;ADDRESS(ROW($A1902)+MATCH("Г",$C1903:$C$6000,0),COLUMN($C$1),3,1)),"&lt;&gt;Г"),SUMIFS(K1903:K$6000,$A1903:$A$6000,IF(AND($A1902=$A1903,$C1902=$C1903),$A1902&amp;"*",IF(OR(MID($A1902,1,1)="0",MID($A1902,1,1)=0),"?"&amp;MID($A1902,2,LEN($A1902)-1),$A1902&amp;".?")),$C1903:$C$6000,"Г")))</f>
        <v>513.97883382000009</v>
      </c>
      <c r="L1902" s="48">
        <f ca="1">IF(MID($A1902,3,10)="1.1.3",SUMIFS(L1903:L$6000,$A1903:$A$6000,$A1902&amp;".1",$B1903:$B$6000,"Наименование объекта по производству электрической энергии всего, в том числе:")+SUMIFS(L1903:L$6000,$A1903:$A$6000,$A1902&amp;".2",$B1903:$B$6000,"Наименование объекта по производству электрической энергии всего, в том числе:"),IF(AND($C1903&lt;&gt;"Г",$C1903&lt;&gt;""),SUMIFS(INDIRECT(ADDRESS(ROW($A1902),COLUMN(L$1),3,1)&amp;":"&amp;ADDRESS(ROW($A1902)+MATCH("Г",$C1903:$C$6000,0),COLUMN(L$1),3,1)),INDIRECT(ADDRESS(ROW($A1902),COLUMN($A$1),3,1)&amp;":"&amp;ADDRESS(ROW($A1902)+MATCH("Г",$C1903:$C$6000,0),COLUMN($A$1),3,1)),$A1902&amp;"*",INDIRECT(ADDRESS(ROW($A1902),COLUMN($C$1),3,1)&amp;":"&amp;ADDRESS(ROW($A1902)+MATCH("Г",$C1903:$C$6000,0),COLUMN($C$1),3,1)),"&lt;&gt;Г"),SUMIFS(L1903:L$6000,$A1903:$A$6000,IF(AND($A1902=$A1903,$C1902=$C1903),$A1902&amp;"*",IF(OR(MID($A1902,1,1)="0",MID($A1902,1,1)=0),"?"&amp;MID($A1902,2,LEN($A1902)-1),$A1902&amp;".?")),$C1903:$C$6000,"Г")))</f>
        <v>27.395258829999992</v>
      </c>
      <c r="M1902" s="48">
        <f ca="1">IF(MID($A1902,3,10)="1.1.3",SUMIFS(M1903:M$6000,$A1903:$A$6000,$A1902&amp;".1",$B1903:$B$6000,"Наименование объекта по производству электрической энергии всего, в том числе:")+SUMIFS(M1903:M$6000,$A1903:$A$6000,$A1902&amp;".2",$B1903:$B$6000,"Наименование объекта по производству электрической энергии всего, в том числе:"),IF(AND($C1903&lt;&gt;"Г",$C1903&lt;&gt;""),SUMIFS(INDIRECT(ADDRESS(ROW($A1902),COLUMN(M$1),3,1)&amp;":"&amp;ADDRESS(ROW($A1902)+MATCH("Г",$C1903:$C$6000,0),COLUMN(M$1),3,1)),INDIRECT(ADDRESS(ROW($A1902),COLUMN($A$1),3,1)&amp;":"&amp;ADDRESS(ROW($A1902)+MATCH("Г",$C1903:$C$6000,0),COLUMN($A$1),3,1)),$A1902&amp;"*",INDIRECT(ADDRESS(ROW($A1902),COLUMN($C$1),3,1)&amp;":"&amp;ADDRESS(ROW($A1902)+MATCH("Г",$C1903:$C$6000,0),COLUMN($C$1),3,1)),"&lt;&gt;Г"),SUMIFS(M1903:M$6000,$A1903:$A$6000,IF(AND($A1902=$A1903,$C1902=$C1903),$A1902&amp;"*",IF(OR(MID($A1902,1,1)="0",MID($A1902,1,1)=0),"?"&amp;MID($A1902,2,LEN($A1902)-1),$A1902&amp;".?")),$C1903:$C$6000,"Г")))</f>
        <v>398.60096658478716</v>
      </c>
      <c r="N1902" s="48">
        <f ca="1">IF(MID($A1902,3,10)="1.1.3",SUMIFS(N1903:N$6000,$A1903:$A$6000,$A1902&amp;".1",$B1903:$B$6000,"Наименование объекта по производству электрической энергии всего, в том числе:")+SUMIFS(N1903:N$6000,$A1903:$A$6000,$A1902&amp;".2",$B1903:$B$6000,"Наименование объекта по производству электрической энергии всего, в том числе:"),IF(AND($C1903&lt;&gt;"Г",$C1903&lt;&gt;""),SUMIFS(INDIRECT(ADDRESS(ROW($A1902),COLUMN(N$1),3,1)&amp;":"&amp;ADDRESS(ROW($A1902)+MATCH("Г",$C1903:$C$6000,0),COLUMN(N$1),3,1)),INDIRECT(ADDRESS(ROW($A1902),COLUMN($A$1),3,1)&amp;":"&amp;ADDRESS(ROW($A1902)+MATCH("Г",$C1903:$C$6000,0),COLUMN($A$1),3,1)),$A1902&amp;"*",INDIRECT(ADDRESS(ROW($A1902),COLUMN($C$1),3,1)&amp;":"&amp;ADDRESS(ROW($A1902)+MATCH("Г",$C1903:$C$6000,0),COLUMN($C$1),3,1)),"&lt;&gt;Г"),SUMIFS(N1903:N$6000,$A1903:$A$6000,IF(AND($A1902=$A1903,$C1902=$C1903),$A1902&amp;"*",IF(OR(MID($A1902,1,1)="0",MID($A1902,1,1)=0),"?"&amp;MID($A1902,2,LEN($A1902)-1),$A1902&amp;".?")),$C1903:$C$6000,"Г")))</f>
        <v>10.902837179999997</v>
      </c>
      <c r="O1902" s="48">
        <f ca="1">IF(MID($A1902,3,10)="1.1.3",SUMIFS(O1903:O$6000,$A1903:$A$6000,$A1902&amp;".1",$B1903:$B$6000,"Наименование объекта по производству электрической энергии всего, в том числе:")+SUMIFS(O1903:O$6000,$A1903:$A$6000,$A1902&amp;".2",$B1903:$B$6000,"Наименование объекта по производству электрической энергии всего, в том числе:"),IF(AND($C1903&lt;&gt;"Г",$C1903&lt;&gt;""),SUMIFS(INDIRECT(ADDRESS(ROW($A1902),COLUMN(O$1),3,1)&amp;":"&amp;ADDRESS(ROW($A1902)+MATCH("Г",$C1903:$C$6000,0),COLUMN(O$1),3,1)),INDIRECT(ADDRESS(ROW($A1902),COLUMN($A$1),3,1)&amp;":"&amp;ADDRESS(ROW($A1902)+MATCH("Г",$C1903:$C$6000,0),COLUMN($A$1),3,1)),$A1902&amp;"*",INDIRECT(ADDRESS(ROW($A1902),COLUMN($C$1),3,1)&amp;":"&amp;ADDRESS(ROW($A1902)+MATCH("Г",$C1903:$C$6000,0),COLUMN($C$1),3,1)),"&lt;&gt;Г"),SUMIFS(O1903:O$6000,$A1903:$A$6000,IF(AND($A1902=$A1903,$C1902=$C1903),$A1902&amp;"*",IF(OR(MID($A1902,1,1)="0",MID($A1902,1,1)=0),"?"&amp;MID($A1902,2,LEN($A1902)-1),$A1902&amp;".?")),$C1903:$C$6000,"Г")))</f>
        <v>77.079771225212795</v>
      </c>
      <c r="P1902" s="48">
        <f ca="1">IF(MID($A1902,3,10)="1.1.3",SUMIFS(P1903:P$6000,$A1903:$A$6000,$A1902&amp;".1",$B1903:$B$6000,"Наименование объекта по производству электрической энергии всего, в том числе:")+SUMIFS(P1903:P$6000,$A1903:$A$6000,$A1902&amp;".2",$B1903:$B$6000,"Наименование объекта по производству электрической энергии всего, в том числе:"),IF(AND($C1903&lt;&gt;"Г",$C1903&lt;&gt;""),SUMIFS(INDIRECT(ADDRESS(ROW($A1902),COLUMN(P$1),3,1)&amp;":"&amp;ADDRESS(ROW($A1902)+MATCH("Г",$C1903:$C$6000,0),COLUMN(P$1),3,1)),INDIRECT(ADDRESS(ROW($A1902),COLUMN($A$1),3,1)&amp;":"&amp;ADDRESS(ROW($A1902)+MATCH("Г",$C1903:$C$6000,0),COLUMN($A$1),3,1)),$A1902&amp;"*",INDIRECT(ADDRESS(ROW($A1902),COLUMN($C$1),3,1)&amp;":"&amp;ADDRESS(ROW($A1902)+MATCH("Г",$C1903:$C$6000,0),COLUMN($C$1),3,1)),"&lt;&gt;Г"),SUMIFS(P1903:P$6000,$A1903:$A$6000,IF(AND($A1902=$A1903,$C1902=$C1903),$A1902&amp;"*",IF(OR(MID($A1902,1,1)="0",MID($A1902,1,1)=0),"?"&amp;MID($A1902,2,LEN($A1902)-1),$A1902&amp;".?")),$C1903:$C$6000,"Г")))</f>
        <v>1046.0304611500003</v>
      </c>
      <c r="Q1902" s="48">
        <f ca="1">IF(MID($A1902,3,10)="1.1.3",SUMIFS(Q1903:Q$6000,$A1903:$A$6000,$A1902&amp;".1",$B1903:$B$6000,"Наименование объекта по производству электрической энергии всего, в том числе:")+SUMIFS(Q1903:Q$6000,$A1903:$A$6000,$A1902&amp;".2",$B1903:$B$6000,"Наименование объекта по производству электрической энергии всего, в том числе:"),IF(AND($C1903&lt;&gt;"Г",$C1903&lt;&gt;""),SUMIFS(INDIRECT(ADDRESS(ROW($A1902),COLUMN(Q$1),3,1)&amp;":"&amp;ADDRESS(ROW($A1902)+MATCH("Г",$C1903:$C$6000,0),COLUMN(Q$1),3,1)),INDIRECT(ADDRESS(ROW($A1902),COLUMN($A$1),3,1)&amp;":"&amp;ADDRESS(ROW($A1902)+MATCH("Г",$C1903:$C$6000,0),COLUMN($A$1),3,1)),$A1902&amp;"*",INDIRECT(ADDRESS(ROW($A1902),COLUMN($C$1),3,1)&amp;":"&amp;ADDRESS(ROW($A1902)+MATCH("Г",$C1903:$C$6000,0),COLUMN($C$1),3,1)),"&lt;&gt;Г"),SUMIFS(Q1903:Q$6000,$A1903:$A$6000,IF(AND($A1902=$A1903,$C1902=$C1903),$A1902&amp;"*",IF(OR(MID($A1902,1,1)="0",MID($A1902,1,1)=0),"?"&amp;MID($A1902,2,LEN($A1902)-1),$A1902&amp;".?")),$C1903:$C$6000,"Г")))</f>
        <v>64.508553739999996</v>
      </c>
      <c r="R1902" s="48">
        <f ca="1">IF(MID($A1902,3,10)="1.1.3",SUMIFS(R1903:R$6000,$A1903:$A$6000,$A1902&amp;".1",$B1903:$B$6000,"Наименование объекта по производству электрической энергии всего, в том числе:")+SUMIFS(R1903:R$6000,$A1903:$A$6000,$A1902&amp;".2",$B1903:$B$6000,"Наименование объекта по производству электрической энергии всего, в том числе:"),IF(AND($C1903&lt;&gt;"Г",$C1903&lt;&gt;""),SUMIFS(INDIRECT(ADDRESS(ROW($A1902),COLUMN(R$1),3,1)&amp;":"&amp;ADDRESS(ROW($A1902)+MATCH("Г",$C1903:$C$6000,0),COLUMN(R$1),3,1)),INDIRECT(ADDRESS(ROW($A1902),COLUMN($A$1),3,1)&amp;":"&amp;ADDRESS(ROW($A1902)+MATCH("Г",$C1903:$C$6000,0),COLUMN($A$1),3,1)),$A1902&amp;"*",INDIRECT(ADDRESS(ROW($A1902),COLUMN($C$1),3,1)&amp;":"&amp;ADDRESS(ROW($A1902)+MATCH("Г",$C1903:$C$6000,0),COLUMN($C$1),3,1)),"&lt;&gt;Г"),SUMIFS(R1903:R$6000,$A1903:$A$6000,IF(AND($A1902=$A1903,$C1902=$C1903),$A1902&amp;"*",IF(OR(MID($A1902,1,1)="0",MID($A1902,1,1)=0),"?"&amp;MID($A1902,2,LEN($A1902)-1),$A1902&amp;".?")),$C1903:$C$6000,"Г")))</f>
        <v>816.98797418999982</v>
      </c>
      <c r="S1902" s="48">
        <f ca="1">IF(MID($A1902,3,10)="1.1.3",SUMIFS(S1903:S$6000,$A1903:$A$6000,$A1902&amp;".1",$B1903:$B$6000,"Наименование объекта по производству электрической энергии всего, в том числе:")+SUMIFS(S1903:S$6000,$A1903:$A$6000,$A1902&amp;".2",$B1903:$B$6000,"Наименование объекта по производству электрической энергии всего, в том числе:"),IF(AND($C1903&lt;&gt;"Г",$C1903&lt;&gt;""),SUMIFS(INDIRECT(ADDRESS(ROW($A1902),COLUMN(S$1),3,1)&amp;":"&amp;ADDRESS(ROW($A1902)+MATCH("Г",$C1903:$C$6000,0),COLUMN(S$1),3,1)),INDIRECT(ADDRESS(ROW($A1902),COLUMN($A$1),3,1)&amp;":"&amp;ADDRESS(ROW($A1902)+MATCH("Г",$C1903:$C$6000,0),COLUMN($A$1),3,1)),$A1902&amp;"*",INDIRECT(ADDRESS(ROW($A1902),COLUMN($C$1),3,1)&amp;":"&amp;ADDRESS(ROW($A1902)+MATCH("Г",$C1903:$C$6000,0),COLUMN($C$1),3,1)),"&lt;&gt;Г"),SUMIFS(S1903:S$6000,$A1903:$A$6000,IF(AND($A1902=$A1903,$C1902=$C1903),$A1902&amp;"*",IF(OR(MID($A1902,1,1)="0",MID($A1902,1,1)=0),"?"&amp;MID($A1902,2,LEN($A1902)-1),$A1902&amp;".?")),$C1903:$C$6000,"Г")))</f>
        <v>18.373994389999996</v>
      </c>
      <c r="T1902" s="48">
        <f ca="1">IF(MID($A1902,3,10)="1.1.3",SUMIFS(T1903:T$6000,$A1903:$A$6000,$A1902&amp;".1",$B1903:$B$6000,"Наименование объекта по производству электрической энергии всего, в том числе:")+SUMIFS(T1903:T$6000,$A1903:$A$6000,$A1902&amp;".2",$B1903:$B$6000,"Наименование объекта по производству электрической энергии всего, в том числе:"),IF(AND($C1903&lt;&gt;"Г",$C1903&lt;&gt;""),SUMIFS(INDIRECT(ADDRESS(ROW($A1902),COLUMN(T$1),3,1)&amp;":"&amp;ADDRESS(ROW($A1902)+MATCH("Г",$C1903:$C$6000,0),COLUMN(T$1),3,1)),INDIRECT(ADDRESS(ROW($A1902),COLUMN($A$1),3,1)&amp;":"&amp;ADDRESS(ROW($A1902)+MATCH("Г",$C1903:$C$6000,0),COLUMN($A$1),3,1)),$A1902&amp;"*",INDIRECT(ADDRESS(ROW($A1902),COLUMN($C$1),3,1)&amp;":"&amp;ADDRESS(ROW($A1902)+MATCH("Г",$C1903:$C$6000,0),COLUMN($C$1),3,1)),"&lt;&gt;Г"),SUMIFS(T1903:T$6000,$A1903:$A$6000,IF(AND($A1902=$A1903,$C1902=$C1903),$A1902&amp;"*",IF(OR(MID($A1902,1,1)="0",MID($A1902,1,1)=0),"?"&amp;MID($A1902,2,LEN($A1902)-1),$A1902&amp;".?")),$C1903:$C$6000,"Г")))</f>
        <v>146.15993882999996</v>
      </c>
      <c r="U1902" s="48">
        <f ca="1">IF(MID($A1902,3,10)="1.1.3",SUMIFS(U1903:U$6000,$A1903:$A$6000,$A1902&amp;".1",$B1903:$B$6000,"Наименование объекта по производству электрической энергии всего, в том числе:")+SUMIFS(U1903:U$6000,$A1903:$A$6000,$A1902&amp;".2",$B1903:$B$6000,"Наименование объекта по производству электрической энергии всего, в том числе:"),IF(AND($C1903&lt;&gt;"Г",$C1903&lt;&gt;""),SUMIFS(INDIRECT(ADDRESS(ROW($A1902),COLUMN(U$1),3,1)&amp;":"&amp;ADDRESS(ROW($A1902)+MATCH("Г",$C1903:$C$6000,0),COLUMN(U$1),3,1)),INDIRECT(ADDRESS(ROW($A1902),COLUMN($A$1),3,1)&amp;":"&amp;ADDRESS(ROW($A1902)+MATCH("Г",$C1903:$C$6000,0),COLUMN($A$1),3,1)),$A1902&amp;"*",INDIRECT(ADDRESS(ROW($A1902),COLUMN($C$1),3,1)&amp;":"&amp;ADDRESS(ROW($A1902)+MATCH("Г",$C1903:$C$6000,0),COLUMN($C$1),3,1)),"&lt;&gt;Г"),SUMIFS(U1903:U$6000,$A1903:$A$6000,IF(AND($A1902=$A1903,$C1902=$C1903),$A1902&amp;"*",IF(OR(MID($A1902,1,1)="0",MID($A1902,1,1)=0),"?"&amp;MID($A1902,2,LEN($A1902)-1),$A1902&amp;".?")),$C1903:$C$6000,"Г")))</f>
        <v>0</v>
      </c>
      <c r="V1902" s="48">
        <f ca="1">IF(MID($A1902,3,10)="1.1.3",SUMIFS(V1903:V$6000,$A1903:$A$6000,$A1902&amp;".1",$B1903:$B$6000,"Наименование объекта по производству электрической энергии всего, в том числе:")+SUMIFS(V1903:V$6000,$A1903:$A$6000,$A1902&amp;".2",$B1903:$B$6000,"Наименование объекта по производству электрической энергии всего, в том числе:"),IF(AND($C1903&lt;&gt;"Г",$C1903&lt;&gt;""),SUMIFS(INDIRECT(ADDRESS(ROW($A1902),COLUMN(V$1),3,1)&amp;":"&amp;ADDRESS(ROW($A1902)+MATCH("Г",$C1903:$C$6000,0),COLUMN(V$1),3,1)),INDIRECT(ADDRESS(ROW($A1902),COLUMN($A$1),3,1)&amp;":"&amp;ADDRESS(ROW($A1902)+MATCH("Г",$C1903:$C$6000,0),COLUMN($A$1),3,1)),$A1902&amp;"*",INDIRECT(ADDRESS(ROW($A1902),COLUMN($C$1),3,1)&amp;":"&amp;ADDRESS(ROW($A1902)+MATCH("Г",$C1903:$C$6000,0),COLUMN($C$1),3,1)),"&lt;&gt;Г"),SUMIFS(V1903:V$6000,$A1903:$A$6000,IF(AND($A1902=$A1903,$C1902=$C1903),$A1902&amp;"*",IF(OR(MID($A1902,1,1)="0",MID($A1902,1,1)=0),"?"&amp;MID($A1902,2,LEN($A1902)-1),$A1902&amp;".?")),$C1903:$C$6000,"Г")))</f>
        <v>306.39842467</v>
      </c>
      <c r="W1902" s="48">
        <f ca="1">IF(MID($A1902,3,10)="1.1.3",SUMIFS(W1903:W$6000,$A1903:$A$6000,$A1902&amp;".1",$B1903:$B$6000,"Наименование объекта по производству электрической энергии всего, в том числе:")+SUMIFS(W1903:W$6000,$A1903:$A$6000,$A1902&amp;".2",$B1903:$B$6000,"Наименование объекта по производству электрической энергии всего, в том числе:"),IF(AND($C1903&lt;&gt;"Г",$C1903&lt;&gt;""),SUMIFS(INDIRECT(ADDRESS(ROW($A1902),COLUMN(W$1),3,1)&amp;":"&amp;ADDRESS(ROW($A1902)+MATCH("Г",$C1903:$C$6000,0),COLUMN(W$1),3,1)),INDIRECT(ADDRESS(ROW($A1902),COLUMN($A$1),3,1)&amp;":"&amp;ADDRESS(ROW($A1902)+MATCH("Г",$C1903:$C$6000,0),COLUMN($A$1),3,1)),$A1902&amp;"*",INDIRECT(ADDRESS(ROW($A1902),COLUMN($C$1),3,1)&amp;":"&amp;ADDRESS(ROW($A1902)+MATCH("Г",$C1903:$C$6000,0),COLUMN($C$1),3,1)),"&lt;&gt;Г"),SUMIFS(W1903:W$6000,$A1903:$A$6000,IF(AND($A1902=$A1903,$C1902=$C1903),$A1902&amp;"*",IF(OR(MID($A1902,1,1)="0",MID($A1902,1,1)=0),"?"&amp;MID($A1902,2,LEN($A1902)-1),$A1902&amp;".?")),$C1903:$C$6000,"Г")))</f>
        <v>0</v>
      </c>
      <c r="X1902" s="48">
        <f ca="1">IF(MID($A1902,3,10)="1.1.3",SUMIFS(X1903:X$6000,$A1903:$A$6000,$A1902&amp;".1",$B1903:$B$6000,"Наименование объекта по производству электрической энергии всего, в том числе:")+SUMIFS(X1903:X$6000,$A1903:$A$6000,$A1902&amp;".2",$B1903:$B$6000,"Наименование объекта по производству электрической энергии всего, в том числе:"),IF(AND($C1903&lt;&gt;"Г",$C1903&lt;&gt;""),SUMIFS(INDIRECT(ADDRESS(ROW($A1902),COLUMN(X$1),3,1)&amp;":"&amp;ADDRESS(ROW($A1902)+MATCH("Г",$C1903:$C$6000,0),COLUMN(X$1),3,1)),INDIRECT(ADDRESS(ROW($A1902),COLUMN($A$1),3,1)&amp;":"&amp;ADDRESS(ROW($A1902)+MATCH("Г",$C1903:$C$6000,0),COLUMN($A$1),3,1)),$A1902&amp;"*",INDIRECT(ADDRESS(ROW($A1902),COLUMN($C$1),3,1)&amp;":"&amp;ADDRESS(ROW($A1902)+MATCH("Г",$C1903:$C$6000,0),COLUMN($C$1),3,1)),"&lt;&gt;Г"),SUMIFS(X1903:X$6000,$A1903:$A$6000,IF(AND($A1902=$A1903,$C1902=$C1903),$A1902&amp;"*",IF(OR(MID($A1902,1,1)="0",MID($A1902,1,1)=0),"?"&amp;MID($A1902,2,LEN($A1902)-1),$A1902&amp;".?")),$C1903:$C$6000,"Г")))</f>
        <v>306.39842467</v>
      </c>
      <c r="Y1902" s="48">
        <f ca="1">IF(MID($A1902,3,10)="1.1.3",SUMIFS(Y1903:Y$6000,$A1903:$A$6000,$A1902&amp;".1",$B1903:$B$6000,"Наименование объекта по производству электрической энергии всего, в том числе:")+SUMIFS(Y1903:Y$6000,$A1903:$A$6000,$A1902&amp;".2",$B1903:$B$6000,"Наименование объекта по производству электрической энергии всего, в том числе:"),IF(AND($C1903&lt;&gt;"Г",$C1903&lt;&gt;""),SUMIFS(INDIRECT(ADDRESS(ROW($A1902),COLUMN(Y$1),3,1)&amp;":"&amp;ADDRESS(ROW($A1902)+MATCH("Г",$C1903:$C$6000,0),COLUMN(Y$1),3,1)),INDIRECT(ADDRESS(ROW($A1902),COLUMN($A$1),3,1)&amp;":"&amp;ADDRESS(ROW($A1902)+MATCH("Г",$C1903:$C$6000,0),COLUMN($A$1),3,1)),$A1902&amp;"*",INDIRECT(ADDRESS(ROW($A1902),COLUMN($C$1),3,1)&amp;":"&amp;ADDRESS(ROW($A1902)+MATCH("Г",$C1903:$C$6000,0),COLUMN($C$1),3,1)),"&lt;&gt;Г"),SUMIFS(Y1903:Y$6000,$A1903:$A$6000,IF(AND($A1902=$A1903,$C1902=$C1903),$A1902&amp;"*",IF(OR(MID($A1902,1,1)="0",MID($A1902,1,1)=0),"?"&amp;MID($A1902,2,LEN($A1902)-1),$A1902&amp;".?")),$C1903:$C$6000,"Г")))</f>
        <v>0</v>
      </c>
      <c r="Z1902" s="48">
        <f ca="1">IF(MID($A1902,3,10)="1.1.3",SUMIFS(Z1903:Z$6000,$A1903:$A$6000,$A1902&amp;".1",$B1903:$B$6000,"Наименование объекта по производству электрической энергии всего, в том числе:")+SUMIFS(Z1903:Z$6000,$A1903:$A$6000,$A1902&amp;".2",$B1903:$B$6000,"Наименование объекта по производству электрической энергии всего, в том числе:"),IF(AND($C1903&lt;&gt;"Г",$C1903&lt;&gt;""),SUMIFS(INDIRECT(ADDRESS(ROW($A1902),COLUMN(Z$1),3,1)&amp;":"&amp;ADDRESS(ROW($A1902)+MATCH("Г",$C1903:$C$6000,0),COLUMN(Z$1),3,1)),INDIRECT(ADDRESS(ROW($A1902),COLUMN($A$1),3,1)&amp;":"&amp;ADDRESS(ROW($A1902)+MATCH("Г",$C1903:$C$6000,0),COLUMN($A$1),3,1)),$A1902&amp;"*",INDIRECT(ADDRESS(ROW($A1902),COLUMN($C$1),3,1)&amp;":"&amp;ADDRESS(ROW($A1902)+MATCH("Г",$C1903:$C$6000,0),COLUMN($C$1),3,1)),"&lt;&gt;Г"),SUMIFS(Z1903:Z$6000,$A1903:$A$6000,IF(AND($A1902=$A1903,$C1902=$C1903),$A1902&amp;"*",IF(OR(MID($A1902,1,1)="0",MID($A1902,1,1)=0),"?"&amp;MID($A1902,2,LEN($A1902)-1),$A1902&amp;".?")),$C1903:$C$6000,"Г")))</f>
        <v>841.56559237999977</v>
      </c>
      <c r="AA1902" s="48">
        <f ca="1">IF(MID($A1902,3,10)="1.1.3",SUMIFS(AA1903:AA$6000,$A1903:$A$6000,$A1902&amp;".1",$B1903:$B$6000,"Наименование объекта по производству электрической энергии всего, в том числе:")+SUMIFS(AA1903:AA$6000,$A1903:$A$6000,$A1902&amp;".2",$B1903:$B$6000,"Наименование объекта по производству электрической энергии всего, в том числе:"),IF(AND($C1903&lt;&gt;"Г",$C1903&lt;&gt;""),SUMIFS(INDIRECT(ADDRESS(ROW($A1902),COLUMN(AA$1),3,1)&amp;":"&amp;ADDRESS(ROW($A1902)+MATCH("Г",$C1903:$C$6000,0),COLUMN(AA$1),3,1)),INDIRECT(ADDRESS(ROW($A1902),COLUMN($A$1),3,1)&amp;":"&amp;ADDRESS(ROW($A1902)+MATCH("Г",$C1903:$C$6000,0),COLUMN($A$1),3,1)),$A1902&amp;"*",INDIRECT(ADDRESS(ROW($A1902),COLUMN($C$1),3,1)&amp;":"&amp;ADDRESS(ROW($A1902)+MATCH("Г",$C1903:$C$6000,0),COLUMN($C$1),3,1)),"&lt;&gt;Г"),SUMIFS(AA1903:AA$6000,$A1903:$A$6000,IF(AND($A1902=$A1903,$C1902=$C1903),$A1902&amp;"*",IF(OR(MID($A1902,1,1)="0",MID($A1902,1,1)=0),"?"&amp;MID($A1902,2,LEN($A1902)-1),$A1902&amp;".?")),$C1903:$C$6000,"Г")))</f>
        <v>49.088765810000005</v>
      </c>
      <c r="AB1902" s="48">
        <f ca="1">IF(MID($A1902,3,10)="1.1.3",SUMIFS(AB1903:AB$6000,$A1903:$A$6000,$A1902&amp;".1",$B1903:$B$6000,"Наименование объекта по производству электрической энергии всего, в том числе:")+SUMIFS(AB1903:AB$6000,$A1903:$A$6000,$A1902&amp;".2",$B1903:$B$6000,"Наименование объекта по производству электрической энергии всего, в том числе:"),IF(AND($C1903&lt;&gt;"Г",$C1903&lt;&gt;""),SUMIFS(INDIRECT(ADDRESS(ROW($A1902),COLUMN(AB$1),3,1)&amp;":"&amp;ADDRESS(ROW($A1902)+MATCH("Г",$C1903:$C$6000,0),COLUMN(AB$1),3,1)),INDIRECT(ADDRESS(ROW($A1902),COLUMN($A$1),3,1)&amp;":"&amp;ADDRESS(ROW($A1902)+MATCH("Г",$C1903:$C$6000,0),COLUMN($A$1),3,1)),$A1902&amp;"*",INDIRECT(ADDRESS(ROW($A1902),COLUMN($C$1),3,1)&amp;":"&amp;ADDRESS(ROW($A1902)+MATCH("Г",$C1903:$C$6000,0),COLUMN($C$1),3,1)),"&lt;&gt;Г"),SUMIFS(AB1903:AB$6000,$A1903:$A$6000,IF(AND($A1902=$A1903,$C1902=$C1903),$A1902&amp;"*",IF(OR(MID($A1902,1,1)="0",MID($A1902,1,1)=0),"?"&amp;MID($A1902,2,LEN($A1902)-1),$A1902&amp;".?")),$C1903:$C$6000,"Г")))</f>
        <v>41.560830620000004</v>
      </c>
      <c r="AC1902" s="48">
        <f ca="1">IF(MID($A1902,3,10)="1.1.3",SUMIFS(AC1903:AC$6000,$A1903:$A$6000,$A1902&amp;".1",$B1903:$B$6000,"Наименование объекта по производству электрической энергии всего, в том числе:")+SUMIFS(AC1903:AC$6000,$A1903:$A$6000,$A1902&amp;".2",$B1903:$B$6000,"Наименование объекта по производству электрической энергии всего, в том числе:"),IF(AND($C1903&lt;&gt;"Г",$C1903&lt;&gt;""),SUMIFS(INDIRECT(ADDRESS(ROW($A1902),COLUMN(AC$1),3,1)&amp;":"&amp;ADDRESS(ROW($A1902)+MATCH("Г",$C1903:$C$6000,0),COLUMN(AC$1),3,1)),INDIRECT(ADDRESS(ROW($A1902),COLUMN($A$1),3,1)&amp;":"&amp;ADDRESS(ROW($A1902)+MATCH("Г",$C1903:$C$6000,0),COLUMN($A$1),3,1)),$A1902&amp;"*",INDIRECT(ADDRESS(ROW($A1902),COLUMN($C$1),3,1)&amp;":"&amp;ADDRESS(ROW($A1902)+MATCH("Г",$C1903:$C$6000,0),COLUMN($C$1),3,1)),"&lt;&gt;Г"),SUMIFS(AC1903:AC$6000,$A1903:$A$6000,IF(AND($A1902=$A1903,$C1902=$C1903),$A1902&amp;"*",IF(OR(MID($A1902,1,1)="0",MID($A1902,1,1)=0),"?"&amp;MID($A1902,2,LEN($A1902)-1),$A1902&amp;".?")),$C1903:$C$6000,"Г")))</f>
        <v>94.793363669999991</v>
      </c>
      <c r="AD1902" s="48">
        <f ca="1">IF(MID($A1902,3,10)="1.1.3",SUMIFS(AD1903:AD$6000,$A1903:$A$6000,$A1902&amp;".1",$B1903:$B$6000,"Наименование объекта по производству электрической энергии всего, в том числе:")+SUMIFS(AD1903:AD$6000,$A1903:$A$6000,$A1902&amp;".2",$B1903:$B$6000,"Наименование объекта по производству электрической энергии всего, в том числе:"),IF(AND($C1903&lt;&gt;"Г",$C1903&lt;&gt;""),SUMIFS(INDIRECT(ADDRESS(ROW($A1902),COLUMN(AD$1),3,1)&amp;":"&amp;ADDRESS(ROW($A1902)+MATCH("Г",$C1903:$C$6000,0),COLUMN(AD$1),3,1)),INDIRECT(ADDRESS(ROW($A1902),COLUMN($A$1),3,1)&amp;":"&amp;ADDRESS(ROW($A1902)+MATCH("Г",$C1903:$C$6000,0),COLUMN($A$1),3,1)),$A1902&amp;"*",INDIRECT(ADDRESS(ROW($A1902),COLUMN($C$1),3,1)&amp;":"&amp;ADDRESS(ROW($A1902)+MATCH("Г",$C1903:$C$6000,0),COLUMN($C$1),3,1)),"&lt;&gt;Г"),SUMIFS(AD1903:AD$6000,$A1903:$A$6000,IF(AND($A1902=$A1903,$C1902=$C1903),$A1902&amp;"*",IF(OR(MID($A1902,1,1)="0",MID($A1902,1,1)=0),"?"&amp;MID($A1902,2,LEN($A1902)-1),$A1902&amp;".?")),$C1903:$C$6000,"Г")))</f>
        <v>44.695432669999988</v>
      </c>
      <c r="AE1902" s="48">
        <f ca="1">IF(MID($A1902,3,10)="1.1.3",SUMIFS(AE1903:AE$6000,$A1903:$A$6000,$A1902&amp;".1",$B1903:$B$6000,"Наименование объекта по производству электрической энергии всего, в том числе:")+SUMIFS(AE1903:AE$6000,$A1903:$A$6000,$A1902&amp;".2",$B1903:$B$6000,"Наименование объекта по производству электрической энергии всего, в том числе:"),IF(AND($C1903&lt;&gt;"Г",$C1903&lt;&gt;""),SUMIFS(INDIRECT(ADDRESS(ROW($A1902),COLUMN(AE$1),3,1)&amp;":"&amp;ADDRESS(ROW($A1902)+MATCH("Г",$C1903:$C$6000,0),COLUMN(AE$1),3,1)),INDIRECT(ADDRESS(ROW($A1902),COLUMN($A$1),3,1)&amp;":"&amp;ADDRESS(ROW($A1902)+MATCH("Г",$C1903:$C$6000,0),COLUMN($A$1),3,1)),$A1902&amp;"*",INDIRECT(ADDRESS(ROW($A1902),COLUMN($C$1),3,1)&amp;":"&amp;ADDRESS(ROW($A1902)+MATCH("Г",$C1903:$C$6000,0),COLUMN($C$1),3,1)),"&lt;&gt;Г"),SUMIFS(AE1903:AE$6000,$A1903:$A$6000,IF(AND($A1902=$A1903,$C1902=$C1903),$A1902&amp;"*",IF(OR(MID($A1902,1,1)="0",MID($A1902,1,1)=0),"?"&amp;MID($A1902,2,LEN($A1902)-1),$A1902&amp;".?")),$C1903:$C$6000,"Г")))</f>
        <v>59.883998689999991</v>
      </c>
      <c r="AF1902" s="48">
        <f ca="1">IF(MID($A1902,3,10)="1.1.3",SUMIFS(AF1903:AF$6000,$A1903:$A$6000,$A1902&amp;".1",$B1903:$B$6000,"Наименование объекта по производству электрической энергии всего, в том числе:")+SUMIFS(AF1903:AF$6000,$A1903:$A$6000,$A1902&amp;".2",$B1903:$B$6000,"Наименование объекта по производству электрической энергии всего, в том числе:"),IF(AND($C1903&lt;&gt;"Г",$C1903&lt;&gt;""),SUMIFS(INDIRECT(ADDRESS(ROW($A1902),COLUMN(AF$1),3,1)&amp;":"&amp;ADDRESS(ROW($A1902)+MATCH("Г",$C1903:$C$6000,0),COLUMN(AF$1),3,1)),INDIRECT(ADDRESS(ROW($A1902),COLUMN($A$1),3,1)&amp;":"&amp;ADDRESS(ROW($A1902)+MATCH("Г",$C1903:$C$6000,0),COLUMN($A$1),3,1)),$A1902&amp;"*",INDIRECT(ADDRESS(ROW($A1902),COLUMN($C$1),3,1)&amp;":"&amp;ADDRESS(ROW($A1902)+MATCH("Г",$C1903:$C$6000,0),COLUMN($C$1),3,1)),"&lt;&gt;Г"),SUMIFS(AF1903:AF$6000,$A1903:$A$6000,IF(AND($A1902=$A1903,$C1902=$C1903),$A1902&amp;"*",IF(OR(MID($A1902,1,1)="0",MID($A1902,1,1)=0),"?"&amp;MID($A1902,2,LEN($A1902)-1),$A1902&amp;".?")),$C1903:$C$6000,"Г")))</f>
        <v>107.26073300000002</v>
      </c>
      <c r="AG1902" s="48">
        <f ca="1">IF(MID($A1902,3,10)="1.1.3",SUMIFS(AG1903:AG$6000,$A1903:$A$6000,$A1902&amp;".1",$B1903:$B$6000,"Наименование объекта по производству электрической энергии всего, в том числе:")+SUMIFS(AG1903:AG$6000,$A1903:$A$6000,$A1902&amp;".2",$B1903:$B$6000,"Наименование объекта по производству электрической энергии всего, в том числе:"),IF(AND($C1903&lt;&gt;"Г",$C1903&lt;&gt;""),SUMIFS(INDIRECT(ADDRESS(ROW($A1902),COLUMN(AG$1),3,1)&amp;":"&amp;ADDRESS(ROW($A1902)+MATCH("Г",$C1903:$C$6000,0),COLUMN(AG$1),3,1)),INDIRECT(ADDRESS(ROW($A1902),COLUMN($A$1),3,1)&amp;":"&amp;ADDRESS(ROW($A1902)+MATCH("Г",$C1903:$C$6000,0),COLUMN($A$1),3,1)),$A1902&amp;"*",INDIRECT(ADDRESS(ROW($A1902),COLUMN($C$1),3,1)&amp;":"&amp;ADDRESS(ROW($A1902)+MATCH("Г",$C1903:$C$6000,0),COLUMN($C$1),3,1)),"&lt;&gt;Г"),SUMIFS(AG1903:AG$6000,$A1903:$A$6000,IF(AND($A1902=$A1903,$C1902=$C1903),$A1902&amp;"*",IF(OR(MID($A1902,1,1)="0",MID($A1902,1,1)=0),"?"&amp;MID($A1902,2,LEN($A1902)-1),$A1902&amp;".?")),$C1903:$C$6000,"Г")))</f>
        <v>102.63229650000001</v>
      </c>
      <c r="AH1902" s="48">
        <f ca="1">IF(MID($A1902,3,10)="1.1.3",SUMIFS(AH1903:AH$6000,$A1903:$A$6000,$A1902&amp;".1",$B1903:$B$6000,"Наименование объекта по производству электрической энергии всего, в том числе:")+SUMIFS(AH1903:AH$6000,$A1903:$A$6000,$A1902&amp;".2",$B1903:$B$6000,"Наименование объекта по производству электрической энергии всего, в том числе:"),IF(AND($C1903&lt;&gt;"Г",$C1903&lt;&gt;""),SUMIFS(INDIRECT(ADDRESS(ROW($A1902),COLUMN(AH$1),3,1)&amp;":"&amp;ADDRESS(ROW($A1902)+MATCH("Г",$C1903:$C$6000,0),COLUMN(AH$1),3,1)),INDIRECT(ADDRESS(ROW($A1902),COLUMN($A$1),3,1)&amp;":"&amp;ADDRESS(ROW($A1902)+MATCH("Г",$C1903:$C$6000,0),COLUMN($A$1),3,1)),$A1902&amp;"*",INDIRECT(ADDRESS(ROW($A1902),COLUMN($C$1),3,1)&amp;":"&amp;ADDRESS(ROW($A1902)+MATCH("Г",$C1903:$C$6000,0),COLUMN($C$1),3,1)),"&lt;&gt;Г"),SUMIFS(AH1903:AH$6000,$A1903:$A$6000,IF(AND($A1902=$A1903,$C1902=$C1903),$A1902&amp;"*",IF(OR(MID($A1902,1,1)="0",MID($A1902,1,1)=0),"?"&amp;MID($A1902,2,LEN($A1902)-1),$A1902&amp;".?")),$C1903:$C$6000,"Г")))</f>
        <v>147.52405463000002</v>
      </c>
      <c r="AI1902" s="48">
        <f ca="1">IF(MID($A1902,3,10)="1.1.3",SUMIFS(AI1903:AI$6000,$A1903:$A$6000,$A1902&amp;".1",$B1903:$B$6000,"Наименование объекта по производству электрической энергии всего, в том числе:")+SUMIFS(AI1903:AI$6000,$A1903:$A$6000,$A1902&amp;".2",$B1903:$B$6000,"Наименование объекта по производству электрической энергии всего, в том числе:"),IF(AND($C1903&lt;&gt;"Г",$C1903&lt;&gt;""),SUMIFS(INDIRECT(ADDRESS(ROW($A1902),COLUMN(AI$1),3,1)&amp;":"&amp;ADDRESS(ROW($A1902)+MATCH("Г",$C1903:$C$6000,0),COLUMN(AI$1),3,1)),INDIRECT(ADDRESS(ROW($A1902),COLUMN($A$1),3,1)&amp;":"&amp;ADDRESS(ROW($A1902)+MATCH("Г",$C1903:$C$6000,0),COLUMN($A$1),3,1)),$A1902&amp;"*",INDIRECT(ADDRESS(ROW($A1902),COLUMN($C$1),3,1)&amp;":"&amp;ADDRESS(ROW($A1902)+MATCH("Г",$C1903:$C$6000,0),COLUMN($C$1),3,1)),"&lt;&gt;Г"),SUMIFS(AI1903:AI$6000,$A1903:$A$6000,IF(AND($A1902=$A1903,$C1902=$C1903),$A1902&amp;"*",IF(OR(MID($A1902,1,1)="0",MID($A1902,1,1)=0),"?"&amp;MID($A1902,2,LEN($A1902)-1),$A1902&amp;".?")),$C1903:$C$6000,"Г")))</f>
        <v>221.12548695999999</v>
      </c>
      <c r="AJ1902" s="48" t="s">
        <v>5004</v>
      </c>
      <c r="AK1902" s="48">
        <f ca="1">IF(MID($A1902,3,10)="1.1.3",SUMIFS(AK1903:AK$6000,$A1903:$A$6000,$A1902&amp;".1",$B1903:$B$6000,"Наименование объекта по производству электрической энергии всего, в том числе:")+SUMIFS(AK1903:AK$6000,$A1903:$A$6000,$A1902&amp;".2",$B1903:$B$6000,"Наименование объекта по производству электрической энергии всего, в том числе:"),IF(AND($C1903&lt;&gt;"Г",$C1903&lt;&gt;""),SUMIFS(INDIRECT(ADDRESS(ROW($A1902),COLUMN(AK$1),3,1)&amp;":"&amp;ADDRESS(ROW($A1902)+MATCH("Г",$C1903:$C$6000,0),COLUMN(AK$1),3,1)),INDIRECT(ADDRESS(ROW($A1902),COLUMN($A$1),3,1)&amp;":"&amp;ADDRESS(ROW($A1902)+MATCH("Г",$C1903:$C$6000,0),COLUMN($A$1),3,1)),$A1902&amp;"*",INDIRECT(ADDRESS(ROW($A1902),COLUMN($C$1),3,1)&amp;":"&amp;ADDRESS(ROW($A1902)+MATCH("Г",$C1903:$C$6000,0),COLUMN($C$1),3,1)),"&lt;&gt;Г"),SUMIFS(AK1903:AK$6000,$A1903:$A$6000,IF(AND($A1902=$A1903,$C1902=$C1903),$A1902&amp;"*",IF(OR(MID($A1902,1,1)="0",MID($A1902,1,1)=0),"?"&amp;MID($A1902,2,LEN($A1902)-1),$A1902&amp;".?")),$C1903:$C$6000,"Г")))</f>
        <v>190.27222863</v>
      </c>
      <c r="AL1902" s="48" t="s">
        <v>5004</v>
      </c>
      <c r="AM1902" s="48">
        <f ca="1">IF(MID($A1902,3,10)="1.1.3",SUMIFS(AM1903:AM$6000,$A1903:$A$6000,$A1902&amp;".1",$B1903:$B$6000,"Наименование объекта по производству электрической энергии всего, в том числе:")+SUMIFS(AM1903:AM$6000,$A1903:$A$6000,$A1902&amp;".2",$B1903:$B$6000,"Наименование объекта по производству электрической энергии всего, в том числе:"),IF(AND($C1903&lt;&gt;"Г",$C1903&lt;&gt;""),SUMIFS(INDIRECT(ADDRESS(ROW($A1902),COLUMN(AM$1),3,1)&amp;":"&amp;ADDRESS(ROW($A1902)+MATCH("Г",$C1903:$C$6000,0),COLUMN(AM$1),3,1)),INDIRECT(ADDRESS(ROW($A1902),COLUMN($A$1),3,1)&amp;":"&amp;ADDRESS(ROW($A1902)+MATCH("Г",$C1903:$C$6000,0),COLUMN($A$1),3,1)),$A1902&amp;"*",INDIRECT(ADDRESS(ROW($A1902),COLUMN($C$1),3,1)&amp;":"&amp;ADDRESS(ROW($A1902)+MATCH("Г",$C1903:$C$6000,0),COLUMN($C$1),3,1)),"&lt;&gt;Г"),SUMIFS(AM1903:AM$6000,$A1903:$A$6000,IF(AND($A1902=$A1903,$C1902=$C1903),$A1902&amp;"*",IF(OR(MID($A1902,1,1)="0",MID($A1902,1,1)=0),"?"&amp;MID($A1902,2,LEN($A1902)-1),$A1902&amp;".?")),$C1903:$C$6000,"Г")))</f>
        <v>257.30965885999996</v>
      </c>
      <c r="AN1902" s="48">
        <f ca="1">IF(MID($A1902,3,10)="1.1.3",SUMIFS(AN1903:AN$6000,$A1903:$A$6000,$A1902&amp;".1",$B1903:$B$6000,"Наименование объекта по производству электрической энергии всего, в том числе:")+SUMIFS(AN1903:AN$6000,$A1903:$A$6000,$A1902&amp;".2",$B1903:$B$6000,"Наименование объекта по производству электрической энергии всего, в том числе:"),IF(AND($C1903&lt;&gt;"Г",$C1903&lt;&gt;""),SUMIFS(INDIRECT(ADDRESS(ROW($A1902),COLUMN(AN$1),3,1)&amp;":"&amp;ADDRESS(ROW($A1902)+MATCH("Г",$C1903:$C$6000,0),COLUMN(AN$1),3,1)),INDIRECT(ADDRESS(ROW($A1902),COLUMN($A$1),3,1)&amp;":"&amp;ADDRESS(ROW($A1902)+MATCH("Г",$C1903:$C$6000,0),COLUMN($A$1),3,1)),$A1902&amp;"*",INDIRECT(ADDRESS(ROW($A1902),COLUMN($C$1),3,1)&amp;":"&amp;ADDRESS(ROW($A1902)+MATCH("Г",$C1903:$C$6000,0),COLUMN($C$1),3,1)),"&lt;&gt;Г"),SUMIFS(AN1903:AN$6000,$A1903:$A$6000,IF(AND($A1902=$A1903,$C1902=$C1903),$A1902&amp;"*",IF(OR(MID($A1902,1,1)="0",MID($A1902,1,1)=0),"?"&amp;MID($A1902,2,LEN($A1902)-1),$A1902&amp;".?")),$C1903:$C$6000,"Г")))</f>
        <v>710.87793588999989</v>
      </c>
      <c r="AO1902" s="46" t="s">
        <v>5004</v>
      </c>
    </row>
    <row r="1903" spans="1:41" ht="283.5" x14ac:dyDescent="0.25">
      <c r="A1903" s="49" t="s">
        <v>3843</v>
      </c>
      <c r="B1903" s="49" t="s">
        <v>3844</v>
      </c>
      <c r="C1903" s="49" t="s">
        <v>3845</v>
      </c>
      <c r="D1903" s="49" t="s">
        <v>183</v>
      </c>
      <c r="E1903" s="50">
        <v>2021</v>
      </c>
      <c r="F1903" s="50">
        <v>2022</v>
      </c>
      <c r="G1903" s="50">
        <v>2023</v>
      </c>
      <c r="H1903" s="51" t="s">
        <v>5004</v>
      </c>
      <c r="I1903" s="51" t="s">
        <v>5004</v>
      </c>
      <c r="J1903" s="51">
        <v>0.20238349999999999</v>
      </c>
      <c r="K1903" s="51">
        <v>2.1440300000000003</v>
      </c>
      <c r="L1903" s="51">
        <v>0.1205</v>
      </c>
      <c r="M1903" s="51">
        <v>1.5950899999999999</v>
      </c>
      <c r="N1903" s="51">
        <v>0</v>
      </c>
      <c r="O1903" s="51">
        <v>0.42843999999999999</v>
      </c>
      <c r="P1903" s="51">
        <v>4.3680604300000008</v>
      </c>
      <c r="Q1903" s="51">
        <v>0.17445356000000001</v>
      </c>
      <c r="R1903" s="51">
        <v>3.5628143199999998</v>
      </c>
      <c r="S1903" s="51">
        <v>0</v>
      </c>
      <c r="T1903" s="51">
        <v>0.63079255000000001</v>
      </c>
      <c r="U1903" s="51">
        <v>0</v>
      </c>
      <c r="V1903" s="51">
        <v>2.0235300000000001</v>
      </c>
      <c r="W1903" s="51">
        <v>0</v>
      </c>
      <c r="X1903" s="51">
        <v>2.0235300000000001</v>
      </c>
      <c r="Y1903" s="51">
        <v>0</v>
      </c>
      <c r="Z1903" s="51">
        <v>4.1656769300000001</v>
      </c>
      <c r="AA1903" s="51">
        <v>2.0235300000000001</v>
      </c>
      <c r="AB1903" s="51">
        <v>4.4604100000000006E-3</v>
      </c>
      <c r="AC1903" s="51">
        <v>0</v>
      </c>
      <c r="AD1903" s="51">
        <v>4.16121652</v>
      </c>
      <c r="AE1903" s="51">
        <v>0</v>
      </c>
      <c r="AF1903" s="51">
        <v>0</v>
      </c>
      <c r="AG1903" s="51">
        <v>0</v>
      </c>
      <c r="AH1903" s="51">
        <v>0</v>
      </c>
      <c r="AI1903" s="51">
        <v>0</v>
      </c>
      <c r="AJ1903" s="51" t="s">
        <v>5004</v>
      </c>
      <c r="AK1903" s="51">
        <v>0</v>
      </c>
      <c r="AL1903" s="51" t="s">
        <v>5004</v>
      </c>
      <c r="AM1903" s="51">
        <v>0</v>
      </c>
      <c r="AN1903" s="51">
        <v>4.16121652</v>
      </c>
      <c r="AO1903" s="73" t="s">
        <v>5123</v>
      </c>
    </row>
    <row r="1904" spans="1:41" ht="267.75" x14ac:dyDescent="0.25">
      <c r="A1904" s="49" t="s">
        <v>3843</v>
      </c>
      <c r="B1904" s="49" t="s">
        <v>3846</v>
      </c>
      <c r="C1904" s="49" t="s">
        <v>3847</v>
      </c>
      <c r="D1904" s="49" t="s">
        <v>170</v>
      </c>
      <c r="E1904" s="50">
        <v>2024</v>
      </c>
      <c r="F1904" s="50">
        <v>2022</v>
      </c>
      <c r="G1904" s="50">
        <v>2025</v>
      </c>
      <c r="H1904" s="51" t="s">
        <v>5004</v>
      </c>
      <c r="I1904" s="51" t="s">
        <v>5004</v>
      </c>
      <c r="J1904" s="51">
        <v>0</v>
      </c>
      <c r="K1904" s="51">
        <v>1.7130999999999998</v>
      </c>
      <c r="L1904" s="51">
        <v>9.6299999999999997E-2</v>
      </c>
      <c r="M1904" s="51">
        <v>1.2744800000000001</v>
      </c>
      <c r="N1904" s="51">
        <v>0</v>
      </c>
      <c r="O1904" s="51">
        <v>0.34232000000000001</v>
      </c>
      <c r="P1904" s="51">
        <v>3.8614171900000001</v>
      </c>
      <c r="Q1904" s="51">
        <v>0.21068611999999998</v>
      </c>
      <c r="R1904" s="51">
        <v>3.1000956900000003</v>
      </c>
      <c r="S1904" s="51">
        <v>0</v>
      </c>
      <c r="T1904" s="51">
        <v>0.55063538000000001</v>
      </c>
      <c r="U1904" s="51">
        <v>0</v>
      </c>
      <c r="V1904" s="51">
        <v>1.6168</v>
      </c>
      <c r="W1904" s="51">
        <v>0</v>
      </c>
      <c r="X1904" s="51">
        <v>1.6168</v>
      </c>
      <c r="Y1904" s="51">
        <v>0</v>
      </c>
      <c r="Z1904" s="51">
        <v>3.8614171900000001</v>
      </c>
      <c r="AA1904" s="51">
        <v>1.6168</v>
      </c>
      <c r="AB1904" s="51">
        <v>0</v>
      </c>
      <c r="AC1904" s="51">
        <v>0</v>
      </c>
      <c r="AD1904" s="51">
        <v>0</v>
      </c>
      <c r="AE1904" s="51">
        <v>0</v>
      </c>
      <c r="AF1904" s="51">
        <v>0.2170067</v>
      </c>
      <c r="AG1904" s="51">
        <v>0</v>
      </c>
      <c r="AH1904" s="51">
        <v>3.6444104900000003</v>
      </c>
      <c r="AI1904" s="51">
        <v>0</v>
      </c>
      <c r="AJ1904" s="51" t="s">
        <v>5004</v>
      </c>
      <c r="AK1904" s="51">
        <v>0</v>
      </c>
      <c r="AL1904" s="51" t="s">
        <v>5004</v>
      </c>
      <c r="AM1904" s="51">
        <v>0</v>
      </c>
      <c r="AN1904" s="51">
        <v>3.8614171900000001</v>
      </c>
      <c r="AO1904" s="73" t="s">
        <v>5124</v>
      </c>
    </row>
    <row r="1905" spans="1:41" ht="267.75" x14ac:dyDescent="0.25">
      <c r="A1905" s="49" t="s">
        <v>3843</v>
      </c>
      <c r="B1905" s="49" t="s">
        <v>3848</v>
      </c>
      <c r="C1905" s="49" t="s">
        <v>3849</v>
      </c>
      <c r="D1905" s="49" t="s">
        <v>170</v>
      </c>
      <c r="E1905" s="50">
        <v>2024</v>
      </c>
      <c r="F1905" s="50">
        <v>2023</v>
      </c>
      <c r="G1905" s="50">
        <v>2025</v>
      </c>
      <c r="H1905" s="51" t="s">
        <v>5004</v>
      </c>
      <c r="I1905" s="51" t="s">
        <v>5004</v>
      </c>
      <c r="J1905" s="51">
        <v>0</v>
      </c>
      <c r="K1905" s="51">
        <v>1.8671800000000001</v>
      </c>
      <c r="L1905" s="51">
        <v>0.10496</v>
      </c>
      <c r="M1905" s="51">
        <v>1.3891099999999998</v>
      </c>
      <c r="N1905" s="51">
        <v>0</v>
      </c>
      <c r="O1905" s="51">
        <v>0.37311</v>
      </c>
      <c r="P1905" s="51">
        <v>4.2087761099999996</v>
      </c>
      <c r="Q1905" s="51">
        <v>0.22963865999999999</v>
      </c>
      <c r="R1905" s="51">
        <v>3.3789689199999997</v>
      </c>
      <c r="S1905" s="51">
        <v>0</v>
      </c>
      <c r="T1905" s="51">
        <v>0.60016853000000003</v>
      </c>
      <c r="U1905" s="51">
        <v>0</v>
      </c>
      <c r="V1905" s="51">
        <v>1.8671800000000001</v>
      </c>
      <c r="W1905" s="51">
        <v>0</v>
      </c>
      <c r="X1905" s="51">
        <v>1.8671800000000001</v>
      </c>
      <c r="Y1905" s="51">
        <v>0</v>
      </c>
      <c r="Z1905" s="51">
        <v>4.2087761099999996</v>
      </c>
      <c r="AA1905" s="51">
        <v>0.10496</v>
      </c>
      <c r="AB1905" s="51">
        <v>0</v>
      </c>
      <c r="AC1905" s="51">
        <v>1.7622200000000001</v>
      </c>
      <c r="AD1905" s="51">
        <v>0</v>
      </c>
      <c r="AE1905" s="51">
        <v>0</v>
      </c>
      <c r="AF1905" s="51">
        <v>0.23652782</v>
      </c>
      <c r="AG1905" s="51">
        <v>0</v>
      </c>
      <c r="AH1905" s="51">
        <v>3.97224829</v>
      </c>
      <c r="AI1905" s="51">
        <v>0</v>
      </c>
      <c r="AJ1905" s="51" t="s">
        <v>5004</v>
      </c>
      <c r="AK1905" s="51">
        <v>0</v>
      </c>
      <c r="AL1905" s="51" t="s">
        <v>5004</v>
      </c>
      <c r="AM1905" s="51">
        <v>1.7622200000000001</v>
      </c>
      <c r="AN1905" s="51">
        <v>4.2087761099999996</v>
      </c>
      <c r="AO1905" s="73" t="s">
        <v>5124</v>
      </c>
    </row>
    <row r="1906" spans="1:41" ht="267.75" x14ac:dyDescent="0.25">
      <c r="A1906" s="49" t="s">
        <v>3843</v>
      </c>
      <c r="B1906" s="49" t="s">
        <v>3850</v>
      </c>
      <c r="C1906" s="49" t="s">
        <v>3851</v>
      </c>
      <c r="D1906" s="49" t="s">
        <v>170</v>
      </c>
      <c r="E1906" s="50">
        <v>2024</v>
      </c>
      <c r="F1906" s="50">
        <v>2023</v>
      </c>
      <c r="G1906" s="50">
        <v>2025</v>
      </c>
      <c r="H1906" s="51" t="s">
        <v>5004</v>
      </c>
      <c r="I1906" s="51" t="s">
        <v>5004</v>
      </c>
      <c r="J1906" s="51">
        <v>0</v>
      </c>
      <c r="K1906" s="51">
        <v>1.89117</v>
      </c>
      <c r="L1906" s="51">
        <v>0.10634</v>
      </c>
      <c r="M1906" s="51">
        <v>1.4069200000000002</v>
      </c>
      <c r="N1906" s="51">
        <v>0</v>
      </c>
      <c r="O1906" s="51">
        <v>0.37791000000000002</v>
      </c>
      <c r="P1906" s="51">
        <v>4.2627347799999997</v>
      </c>
      <c r="Q1906" s="51">
        <v>0.23258275</v>
      </c>
      <c r="R1906" s="51">
        <v>3.4222890399999999</v>
      </c>
      <c r="S1906" s="51">
        <v>0</v>
      </c>
      <c r="T1906" s="51">
        <v>0.60786298999999999</v>
      </c>
      <c r="U1906" s="51">
        <v>0</v>
      </c>
      <c r="V1906" s="51">
        <v>1.89117</v>
      </c>
      <c r="W1906" s="51">
        <v>0</v>
      </c>
      <c r="X1906" s="51">
        <v>1.89117</v>
      </c>
      <c r="Y1906" s="51">
        <v>0</v>
      </c>
      <c r="Z1906" s="51">
        <v>4.2627347799999997</v>
      </c>
      <c r="AA1906" s="51">
        <v>0.10634</v>
      </c>
      <c r="AB1906" s="51">
        <v>0</v>
      </c>
      <c r="AC1906" s="51">
        <v>1.7848299999999999</v>
      </c>
      <c r="AD1906" s="51">
        <v>0</v>
      </c>
      <c r="AE1906" s="51">
        <v>0</v>
      </c>
      <c r="AF1906" s="51">
        <v>0.23956022999999999</v>
      </c>
      <c r="AG1906" s="51">
        <v>0</v>
      </c>
      <c r="AH1906" s="51">
        <v>4.0231745500000002</v>
      </c>
      <c r="AI1906" s="51">
        <v>0</v>
      </c>
      <c r="AJ1906" s="51" t="s">
        <v>5004</v>
      </c>
      <c r="AK1906" s="51">
        <v>0</v>
      </c>
      <c r="AL1906" s="51" t="s">
        <v>5004</v>
      </c>
      <c r="AM1906" s="51">
        <v>1.7848299999999999</v>
      </c>
      <c r="AN1906" s="51">
        <v>4.2627347799999997</v>
      </c>
      <c r="AO1906" s="73" t="s">
        <v>5124</v>
      </c>
    </row>
    <row r="1907" spans="1:41" ht="267.75" x14ac:dyDescent="0.25">
      <c r="A1907" s="49" t="s">
        <v>3843</v>
      </c>
      <c r="B1907" s="49" t="s">
        <v>3852</v>
      </c>
      <c r="C1907" s="49" t="s">
        <v>3853</v>
      </c>
      <c r="D1907" s="49" t="s">
        <v>170</v>
      </c>
      <c r="E1907" s="50">
        <v>2023</v>
      </c>
      <c r="F1907" s="50">
        <v>2023</v>
      </c>
      <c r="G1907" s="50">
        <v>2024</v>
      </c>
      <c r="H1907" s="51" t="s">
        <v>5004</v>
      </c>
      <c r="I1907" s="51" t="s">
        <v>5004</v>
      </c>
      <c r="J1907" s="51">
        <v>0</v>
      </c>
      <c r="K1907" s="51">
        <v>0.15103999999999998</v>
      </c>
      <c r="L1907" s="51">
        <v>8.5100000000000002E-3</v>
      </c>
      <c r="M1907" s="51">
        <v>0.11242000000000001</v>
      </c>
      <c r="N1907" s="51">
        <v>0</v>
      </c>
      <c r="O1907" s="51">
        <v>3.0109999999999998E-2</v>
      </c>
      <c r="P1907" s="51">
        <v>0.32532379</v>
      </c>
      <c r="Q1907" s="51">
        <v>1.7750270000000002E-2</v>
      </c>
      <c r="R1907" s="51">
        <v>0.26118257</v>
      </c>
      <c r="S1907" s="51">
        <v>0</v>
      </c>
      <c r="T1907" s="51">
        <v>4.6390949999999993E-2</v>
      </c>
      <c r="U1907" s="51">
        <v>0</v>
      </c>
      <c r="V1907" s="51">
        <v>0.15103999999999998</v>
      </c>
      <c r="W1907" s="51">
        <v>0</v>
      </c>
      <c r="X1907" s="51">
        <v>0.15103999999999998</v>
      </c>
      <c r="Y1907" s="51">
        <v>0</v>
      </c>
      <c r="Z1907" s="51">
        <v>0.32532379</v>
      </c>
      <c r="AA1907" s="51">
        <v>8.5100000000000002E-3</v>
      </c>
      <c r="AB1907" s="51">
        <v>0</v>
      </c>
      <c r="AC1907" s="51">
        <v>0.14252999999999999</v>
      </c>
      <c r="AD1907" s="51">
        <v>1.8282779999999998E-2</v>
      </c>
      <c r="AE1907" s="51">
        <v>0</v>
      </c>
      <c r="AF1907" s="51">
        <v>0.30704101</v>
      </c>
      <c r="AG1907" s="51">
        <v>0</v>
      </c>
      <c r="AH1907" s="51">
        <v>0</v>
      </c>
      <c r="AI1907" s="51">
        <v>0</v>
      </c>
      <c r="AJ1907" s="51" t="s">
        <v>5004</v>
      </c>
      <c r="AK1907" s="51">
        <v>0</v>
      </c>
      <c r="AL1907" s="51" t="s">
        <v>5004</v>
      </c>
      <c r="AM1907" s="51">
        <v>0.14252999999999999</v>
      </c>
      <c r="AN1907" s="51">
        <v>0.32532379</v>
      </c>
      <c r="AO1907" s="73" t="s">
        <v>5124</v>
      </c>
    </row>
    <row r="1908" spans="1:41" ht="267.75" x14ac:dyDescent="0.25">
      <c r="A1908" s="49" t="s">
        <v>3843</v>
      </c>
      <c r="B1908" s="49" t="s">
        <v>3854</v>
      </c>
      <c r="C1908" s="49" t="s">
        <v>3855</v>
      </c>
      <c r="D1908" s="49" t="s">
        <v>170</v>
      </c>
      <c r="E1908" s="50">
        <v>2024</v>
      </c>
      <c r="F1908" s="50">
        <v>2023</v>
      </c>
      <c r="G1908" s="50">
        <v>2025</v>
      </c>
      <c r="H1908" s="51" t="s">
        <v>5004</v>
      </c>
      <c r="I1908" s="51" t="s">
        <v>5004</v>
      </c>
      <c r="J1908" s="51">
        <v>0</v>
      </c>
      <c r="K1908" s="51">
        <v>1.9150100000000001</v>
      </c>
      <c r="L1908" s="51">
        <v>0.10765000000000001</v>
      </c>
      <c r="M1908" s="51">
        <v>1.4247300000000001</v>
      </c>
      <c r="N1908" s="51">
        <v>0</v>
      </c>
      <c r="O1908" s="51">
        <v>0.38262999999999997</v>
      </c>
      <c r="P1908" s="51">
        <v>4.3166934600000006</v>
      </c>
      <c r="Q1908" s="51">
        <v>0.23552683999999999</v>
      </c>
      <c r="R1908" s="51">
        <v>3.4656091600000001</v>
      </c>
      <c r="S1908" s="51">
        <v>0</v>
      </c>
      <c r="T1908" s="51">
        <v>0.61555746</v>
      </c>
      <c r="U1908" s="51">
        <v>0</v>
      </c>
      <c r="V1908" s="51">
        <v>1.9150100000000001</v>
      </c>
      <c r="W1908" s="51">
        <v>0</v>
      </c>
      <c r="X1908" s="51">
        <v>1.9150100000000001</v>
      </c>
      <c r="Y1908" s="51">
        <v>0</v>
      </c>
      <c r="Z1908" s="51">
        <v>4.3166934600000006</v>
      </c>
      <c r="AA1908" s="51">
        <v>0.10765000000000001</v>
      </c>
      <c r="AB1908" s="51">
        <v>0</v>
      </c>
      <c r="AC1908" s="51">
        <v>1.8073599999999999</v>
      </c>
      <c r="AD1908" s="51">
        <v>0</v>
      </c>
      <c r="AE1908" s="51">
        <v>0</v>
      </c>
      <c r="AF1908" s="51">
        <v>0.24259264</v>
      </c>
      <c r="AG1908" s="51">
        <v>0</v>
      </c>
      <c r="AH1908" s="51">
        <v>4.07410082</v>
      </c>
      <c r="AI1908" s="51">
        <v>0</v>
      </c>
      <c r="AJ1908" s="51" t="s">
        <v>5004</v>
      </c>
      <c r="AK1908" s="51">
        <v>0</v>
      </c>
      <c r="AL1908" s="51" t="s">
        <v>5004</v>
      </c>
      <c r="AM1908" s="51">
        <v>1.8073599999999999</v>
      </c>
      <c r="AN1908" s="51">
        <v>4.3166934600000006</v>
      </c>
      <c r="AO1908" s="73" t="s">
        <v>5124</v>
      </c>
    </row>
    <row r="1909" spans="1:41" ht="267.75" x14ac:dyDescent="0.25">
      <c r="A1909" s="49" t="s">
        <v>3843</v>
      </c>
      <c r="B1909" s="49" t="s">
        <v>3856</v>
      </c>
      <c r="C1909" s="49" t="s">
        <v>3857</v>
      </c>
      <c r="D1909" s="49" t="s">
        <v>170</v>
      </c>
      <c r="E1909" s="50">
        <v>2023</v>
      </c>
      <c r="F1909" s="50">
        <v>2023</v>
      </c>
      <c r="G1909" s="50">
        <v>2024</v>
      </c>
      <c r="H1909" s="51" t="s">
        <v>5004</v>
      </c>
      <c r="I1909" s="51" t="s">
        <v>5004</v>
      </c>
      <c r="J1909" s="51">
        <v>0</v>
      </c>
      <c r="K1909" s="51">
        <v>0.35166000000000003</v>
      </c>
      <c r="L1909" s="51">
        <v>1.9780000000000002E-2</v>
      </c>
      <c r="M1909" s="51">
        <v>0.26152999999999998</v>
      </c>
      <c r="N1909" s="51">
        <v>0</v>
      </c>
      <c r="O1909" s="51">
        <v>7.0349999999999996E-2</v>
      </c>
      <c r="P1909" s="51">
        <v>0.75694147999999994</v>
      </c>
      <c r="Q1909" s="51">
        <v>4.1300139999999999E-2</v>
      </c>
      <c r="R1909" s="51">
        <v>0.60770201999999995</v>
      </c>
      <c r="S1909" s="51">
        <v>0</v>
      </c>
      <c r="T1909" s="51">
        <v>0.10793931999999999</v>
      </c>
      <c r="U1909" s="51">
        <v>0</v>
      </c>
      <c r="V1909" s="51">
        <v>0.35166000000000003</v>
      </c>
      <c r="W1909" s="51">
        <v>0</v>
      </c>
      <c r="X1909" s="51">
        <v>0.35166000000000003</v>
      </c>
      <c r="Y1909" s="51">
        <v>0</v>
      </c>
      <c r="Z1909" s="51">
        <v>0.75694147999999994</v>
      </c>
      <c r="AA1909" s="51">
        <v>1.9780000000000002E-2</v>
      </c>
      <c r="AB1909" s="51">
        <v>0</v>
      </c>
      <c r="AC1909" s="51">
        <v>0.33188000000000001</v>
      </c>
      <c r="AD1909" s="51">
        <v>4.2539140000000003E-2</v>
      </c>
      <c r="AE1909" s="51">
        <v>0</v>
      </c>
      <c r="AF1909" s="51">
        <v>0.71440234000000002</v>
      </c>
      <c r="AG1909" s="51">
        <v>0</v>
      </c>
      <c r="AH1909" s="51">
        <v>0</v>
      </c>
      <c r="AI1909" s="51">
        <v>0</v>
      </c>
      <c r="AJ1909" s="51" t="s">
        <v>5004</v>
      </c>
      <c r="AK1909" s="51">
        <v>0</v>
      </c>
      <c r="AL1909" s="51" t="s">
        <v>5004</v>
      </c>
      <c r="AM1909" s="51">
        <v>0.33188000000000001</v>
      </c>
      <c r="AN1909" s="51">
        <v>0.75694147999999994</v>
      </c>
      <c r="AO1909" s="73" t="s">
        <v>5124</v>
      </c>
    </row>
    <row r="1910" spans="1:41" ht="267.75" x14ac:dyDescent="0.25">
      <c r="A1910" s="49" t="s">
        <v>3843</v>
      </c>
      <c r="B1910" s="49" t="s">
        <v>3858</v>
      </c>
      <c r="C1910" s="49" t="s">
        <v>3859</v>
      </c>
      <c r="D1910" s="49" t="s">
        <v>170</v>
      </c>
      <c r="E1910" s="50">
        <v>2023</v>
      </c>
      <c r="F1910" s="50">
        <v>2023</v>
      </c>
      <c r="G1910" s="50">
        <v>2024</v>
      </c>
      <c r="H1910" s="51" t="s">
        <v>5004</v>
      </c>
      <c r="I1910" s="51" t="s">
        <v>5004</v>
      </c>
      <c r="J1910" s="51">
        <v>0</v>
      </c>
      <c r="K1910" s="51">
        <v>0.86485999999999996</v>
      </c>
      <c r="L1910" s="51">
        <v>4.8640000000000003E-2</v>
      </c>
      <c r="M1910" s="51">
        <v>0.64337999999999995</v>
      </c>
      <c r="N1910" s="51">
        <v>0</v>
      </c>
      <c r="O1910" s="51">
        <v>0.17283999999999999</v>
      </c>
      <c r="P1910" s="51">
        <v>1.8617539400000001</v>
      </c>
      <c r="Q1910" s="51">
        <v>0.10158075999999999</v>
      </c>
      <c r="R1910" s="51">
        <v>1.49468837</v>
      </c>
      <c r="S1910" s="51">
        <v>0</v>
      </c>
      <c r="T1910" s="51">
        <v>0.26548480999999996</v>
      </c>
      <c r="U1910" s="51">
        <v>0</v>
      </c>
      <c r="V1910" s="51">
        <v>0.86485999999999996</v>
      </c>
      <c r="W1910" s="51">
        <v>0</v>
      </c>
      <c r="X1910" s="51">
        <v>0.86485999999999996</v>
      </c>
      <c r="Y1910" s="51">
        <v>0</v>
      </c>
      <c r="Z1910" s="51">
        <v>1.8617539400000001</v>
      </c>
      <c r="AA1910" s="51">
        <v>4.8640000000000003E-2</v>
      </c>
      <c r="AB1910" s="51">
        <v>0</v>
      </c>
      <c r="AC1910" s="51">
        <v>0.81622000000000006</v>
      </c>
      <c r="AD1910" s="51">
        <v>0.10462819000000001</v>
      </c>
      <c r="AE1910" s="51">
        <v>0</v>
      </c>
      <c r="AF1910" s="51">
        <v>1.7571257499999999</v>
      </c>
      <c r="AG1910" s="51">
        <v>0</v>
      </c>
      <c r="AH1910" s="51">
        <v>0</v>
      </c>
      <c r="AI1910" s="51">
        <v>0</v>
      </c>
      <c r="AJ1910" s="51" t="s">
        <v>5004</v>
      </c>
      <c r="AK1910" s="51">
        <v>0</v>
      </c>
      <c r="AL1910" s="51" t="s">
        <v>5004</v>
      </c>
      <c r="AM1910" s="51">
        <v>0.81622000000000006</v>
      </c>
      <c r="AN1910" s="51">
        <v>1.8617539400000001</v>
      </c>
      <c r="AO1910" s="73" t="s">
        <v>5124</v>
      </c>
    </row>
    <row r="1911" spans="1:41" ht="267.75" x14ac:dyDescent="0.25">
      <c r="A1911" s="49" t="s">
        <v>3843</v>
      </c>
      <c r="B1911" s="49" t="s">
        <v>3860</v>
      </c>
      <c r="C1911" s="49" t="s">
        <v>3861</v>
      </c>
      <c r="D1911" s="49" t="s">
        <v>183</v>
      </c>
      <c r="E1911" s="50">
        <v>2021</v>
      </c>
      <c r="F1911" s="50">
        <v>2022</v>
      </c>
      <c r="G1911" s="50">
        <v>2023</v>
      </c>
      <c r="H1911" s="51" t="s">
        <v>5004</v>
      </c>
      <c r="I1911" s="51" t="s">
        <v>5004</v>
      </c>
      <c r="J1911" s="51">
        <v>3.2088679999999994E-2</v>
      </c>
      <c r="K1911" s="51">
        <v>0.34400999999999998</v>
      </c>
      <c r="L1911" s="51">
        <v>1.933E-2</v>
      </c>
      <c r="M1911" s="51">
        <v>0.25592999999999999</v>
      </c>
      <c r="N1911" s="51">
        <v>0</v>
      </c>
      <c r="O1911" s="51">
        <v>6.8750000000000006E-2</v>
      </c>
      <c r="P1911" s="51">
        <v>0.70108435999999996</v>
      </c>
      <c r="Q1911" s="51">
        <v>2.9371069999999999E-2</v>
      </c>
      <c r="R1911" s="51">
        <v>0.57063931000000001</v>
      </c>
      <c r="S1911" s="51">
        <v>0</v>
      </c>
      <c r="T1911" s="51">
        <v>0.10107398000000001</v>
      </c>
      <c r="U1911" s="51">
        <v>0</v>
      </c>
      <c r="V1911" s="51">
        <v>0.32468000000000002</v>
      </c>
      <c r="W1911" s="51">
        <v>0</v>
      </c>
      <c r="X1911" s="51">
        <v>0.32468000000000002</v>
      </c>
      <c r="Y1911" s="51">
        <v>0</v>
      </c>
      <c r="Z1911" s="51">
        <v>0.66899567999999998</v>
      </c>
      <c r="AA1911" s="51">
        <v>0.32468000000000002</v>
      </c>
      <c r="AB1911" s="51">
        <v>0</v>
      </c>
      <c r="AC1911" s="51">
        <v>0</v>
      </c>
      <c r="AD1911" s="51">
        <v>0.66899567999999998</v>
      </c>
      <c r="AE1911" s="51">
        <v>0</v>
      </c>
      <c r="AF1911" s="51">
        <v>0</v>
      </c>
      <c r="AG1911" s="51">
        <v>0</v>
      </c>
      <c r="AH1911" s="51">
        <v>0</v>
      </c>
      <c r="AI1911" s="51">
        <v>0</v>
      </c>
      <c r="AJ1911" s="51" t="s">
        <v>5004</v>
      </c>
      <c r="AK1911" s="51">
        <v>0</v>
      </c>
      <c r="AL1911" s="51" t="s">
        <v>5004</v>
      </c>
      <c r="AM1911" s="51">
        <v>0</v>
      </c>
      <c r="AN1911" s="51">
        <v>0.66899567999999998</v>
      </c>
      <c r="AO1911" s="73" t="s">
        <v>5124</v>
      </c>
    </row>
    <row r="1912" spans="1:41" ht="267.75" x14ac:dyDescent="0.25">
      <c r="A1912" s="49" t="s">
        <v>3843</v>
      </c>
      <c r="B1912" s="49" t="s">
        <v>3862</v>
      </c>
      <c r="C1912" s="49" t="s">
        <v>3863</v>
      </c>
      <c r="D1912" s="49" t="s">
        <v>183</v>
      </c>
      <c r="E1912" s="50">
        <v>2021</v>
      </c>
      <c r="F1912" s="50">
        <v>2022</v>
      </c>
      <c r="G1912" s="50">
        <v>2023</v>
      </c>
      <c r="H1912" s="51" t="s">
        <v>5004</v>
      </c>
      <c r="I1912" s="51" t="s">
        <v>5004</v>
      </c>
      <c r="J1912" s="51">
        <v>0.46305000000000002</v>
      </c>
      <c r="K1912" s="51">
        <v>2.7713200000000002</v>
      </c>
      <c r="L1912" s="51">
        <v>0.15577000000000002</v>
      </c>
      <c r="M1912" s="51">
        <v>2.0616699999999999</v>
      </c>
      <c r="N1912" s="51">
        <v>0</v>
      </c>
      <c r="O1912" s="51">
        <v>0.55388000000000004</v>
      </c>
      <c r="P1912" s="51">
        <v>5.8580321299999998</v>
      </c>
      <c r="Q1912" s="51">
        <v>0.31962515000000002</v>
      </c>
      <c r="R1912" s="51">
        <v>4.7030557099999992</v>
      </c>
      <c r="S1912" s="51">
        <v>0</v>
      </c>
      <c r="T1912" s="51">
        <v>0.83535126999999998</v>
      </c>
      <c r="U1912" s="51">
        <v>0</v>
      </c>
      <c r="V1912" s="51">
        <v>2.6155500000000003</v>
      </c>
      <c r="W1912" s="51">
        <v>0</v>
      </c>
      <c r="X1912" s="51">
        <v>2.6155500000000003</v>
      </c>
      <c r="Y1912" s="51">
        <v>0</v>
      </c>
      <c r="Z1912" s="51">
        <v>5.3949821300000007</v>
      </c>
      <c r="AA1912" s="51">
        <v>2.6155500000000003</v>
      </c>
      <c r="AB1912" s="51">
        <v>0</v>
      </c>
      <c r="AC1912" s="51">
        <v>0</v>
      </c>
      <c r="AD1912" s="51">
        <v>5.3949821300000007</v>
      </c>
      <c r="AE1912" s="51">
        <v>0</v>
      </c>
      <c r="AF1912" s="51">
        <v>0</v>
      </c>
      <c r="AG1912" s="51">
        <v>0</v>
      </c>
      <c r="AH1912" s="51">
        <v>0</v>
      </c>
      <c r="AI1912" s="51">
        <v>0</v>
      </c>
      <c r="AJ1912" s="51" t="s">
        <v>5004</v>
      </c>
      <c r="AK1912" s="51">
        <v>0</v>
      </c>
      <c r="AL1912" s="51" t="s">
        <v>5004</v>
      </c>
      <c r="AM1912" s="51">
        <v>0</v>
      </c>
      <c r="AN1912" s="51">
        <v>5.3949821300000007</v>
      </c>
      <c r="AO1912" s="73" t="s">
        <v>5124</v>
      </c>
    </row>
    <row r="1913" spans="1:41" ht="267.75" x14ac:dyDescent="0.25">
      <c r="A1913" s="49" t="s">
        <v>3843</v>
      </c>
      <c r="B1913" s="49" t="s">
        <v>3864</v>
      </c>
      <c r="C1913" s="49" t="s">
        <v>3865</v>
      </c>
      <c r="D1913" s="49" t="s">
        <v>170</v>
      </c>
      <c r="E1913" s="50">
        <v>2023</v>
      </c>
      <c r="F1913" s="50">
        <v>2023</v>
      </c>
      <c r="G1913" s="50">
        <v>2024</v>
      </c>
      <c r="H1913" s="51" t="s">
        <v>5004</v>
      </c>
      <c r="I1913" s="51" t="s">
        <v>5004</v>
      </c>
      <c r="J1913" s="51">
        <v>0</v>
      </c>
      <c r="K1913" s="51">
        <v>0.40555000000000002</v>
      </c>
      <c r="L1913" s="51">
        <v>2.282E-2</v>
      </c>
      <c r="M1913" s="51">
        <v>0.30166999999999999</v>
      </c>
      <c r="N1913" s="51">
        <v>0</v>
      </c>
      <c r="O1913" s="51">
        <v>8.1060000000000007E-2</v>
      </c>
      <c r="P1913" s="51">
        <v>1.14319481</v>
      </c>
      <c r="Q1913" s="51">
        <v>6.2374840000000001E-2</v>
      </c>
      <c r="R1913" s="51">
        <v>0.91780119000000004</v>
      </c>
      <c r="S1913" s="51">
        <v>0</v>
      </c>
      <c r="T1913" s="51">
        <v>0.16301878</v>
      </c>
      <c r="U1913" s="51">
        <v>0</v>
      </c>
      <c r="V1913" s="51">
        <v>0.40555000000000002</v>
      </c>
      <c r="W1913" s="51">
        <v>0</v>
      </c>
      <c r="X1913" s="51">
        <v>0.40555000000000002</v>
      </c>
      <c r="Y1913" s="51">
        <v>0</v>
      </c>
      <c r="Z1913" s="51">
        <v>1.14319481</v>
      </c>
      <c r="AA1913" s="51">
        <v>2.282E-2</v>
      </c>
      <c r="AB1913" s="51">
        <v>0</v>
      </c>
      <c r="AC1913" s="51">
        <v>0.38273000000000001</v>
      </c>
      <c r="AD1913" s="51">
        <v>6.4246080000000011E-2</v>
      </c>
      <c r="AE1913" s="51">
        <v>0</v>
      </c>
      <c r="AF1913" s="51">
        <v>1.07894873</v>
      </c>
      <c r="AG1913" s="51">
        <v>0</v>
      </c>
      <c r="AH1913" s="51">
        <v>0</v>
      </c>
      <c r="AI1913" s="51">
        <v>0</v>
      </c>
      <c r="AJ1913" s="51" t="s">
        <v>5004</v>
      </c>
      <c r="AK1913" s="51">
        <v>0</v>
      </c>
      <c r="AL1913" s="51" t="s">
        <v>5004</v>
      </c>
      <c r="AM1913" s="51">
        <v>0.38273000000000001</v>
      </c>
      <c r="AN1913" s="51">
        <v>1.14319481</v>
      </c>
      <c r="AO1913" s="73" t="s">
        <v>5124</v>
      </c>
    </row>
    <row r="1914" spans="1:41" ht="267.75" x14ac:dyDescent="0.25">
      <c r="A1914" s="49" t="s">
        <v>3843</v>
      </c>
      <c r="B1914" s="49" t="s">
        <v>3866</v>
      </c>
      <c r="C1914" s="49" t="s">
        <v>3867</v>
      </c>
      <c r="D1914" s="49" t="s">
        <v>170</v>
      </c>
      <c r="E1914" s="50">
        <v>2024</v>
      </c>
      <c r="F1914" s="50">
        <v>2023</v>
      </c>
      <c r="G1914" s="50">
        <v>2025</v>
      </c>
      <c r="H1914" s="51" t="s">
        <v>5004</v>
      </c>
      <c r="I1914" s="51" t="s">
        <v>5004</v>
      </c>
      <c r="J1914" s="51">
        <v>0</v>
      </c>
      <c r="K1914" s="51">
        <v>1.2208599999999998</v>
      </c>
      <c r="L1914" s="51">
        <v>6.8610000000000004E-2</v>
      </c>
      <c r="M1914" s="51">
        <v>0.90828999999999993</v>
      </c>
      <c r="N1914" s="51">
        <v>0</v>
      </c>
      <c r="O1914" s="51">
        <v>0.24396000000000001</v>
      </c>
      <c r="P1914" s="51">
        <v>2.7518920800000002</v>
      </c>
      <c r="Q1914" s="51">
        <v>0.15014836000000001</v>
      </c>
      <c r="R1914" s="51">
        <v>2.20932584</v>
      </c>
      <c r="S1914" s="51">
        <v>0</v>
      </c>
      <c r="T1914" s="51">
        <v>0.39241788000000005</v>
      </c>
      <c r="U1914" s="51">
        <v>0</v>
      </c>
      <c r="V1914" s="51">
        <v>1.2208599999999998</v>
      </c>
      <c r="W1914" s="51">
        <v>0</v>
      </c>
      <c r="X1914" s="51">
        <v>1.2208599999999998</v>
      </c>
      <c r="Y1914" s="51">
        <v>0</v>
      </c>
      <c r="Z1914" s="51">
        <v>2.7518920800000002</v>
      </c>
      <c r="AA1914" s="51">
        <v>6.8610000000000004E-2</v>
      </c>
      <c r="AB1914" s="51">
        <v>0</v>
      </c>
      <c r="AC1914" s="51">
        <v>1.15225</v>
      </c>
      <c r="AD1914" s="51">
        <v>0</v>
      </c>
      <c r="AE1914" s="51">
        <v>0</v>
      </c>
      <c r="AF1914" s="51">
        <v>0.15465281</v>
      </c>
      <c r="AG1914" s="51">
        <v>0</v>
      </c>
      <c r="AH1914" s="51">
        <v>2.5972392700000002</v>
      </c>
      <c r="AI1914" s="51">
        <v>0</v>
      </c>
      <c r="AJ1914" s="51" t="s">
        <v>5004</v>
      </c>
      <c r="AK1914" s="51">
        <v>0</v>
      </c>
      <c r="AL1914" s="51" t="s">
        <v>5004</v>
      </c>
      <c r="AM1914" s="51">
        <v>1.15225</v>
      </c>
      <c r="AN1914" s="51">
        <v>2.7518920800000002</v>
      </c>
      <c r="AO1914" s="73" t="s">
        <v>5124</v>
      </c>
    </row>
    <row r="1915" spans="1:41" ht="267.75" x14ac:dyDescent="0.25">
      <c r="A1915" s="49" t="s">
        <v>3843</v>
      </c>
      <c r="B1915" s="49" t="s">
        <v>3868</v>
      </c>
      <c r="C1915" s="49" t="s">
        <v>3869</v>
      </c>
      <c r="D1915" s="49" t="s">
        <v>170</v>
      </c>
      <c r="E1915" s="50">
        <v>2024</v>
      </c>
      <c r="F1915" s="50">
        <v>2023</v>
      </c>
      <c r="G1915" s="50">
        <v>2025</v>
      </c>
      <c r="H1915" s="51" t="s">
        <v>5004</v>
      </c>
      <c r="I1915" s="51" t="s">
        <v>5004</v>
      </c>
      <c r="J1915" s="51">
        <v>0</v>
      </c>
      <c r="K1915" s="51">
        <v>1.6431099999999998</v>
      </c>
      <c r="L1915" s="51">
        <v>9.2340000000000005E-2</v>
      </c>
      <c r="M1915" s="51">
        <v>1.22238</v>
      </c>
      <c r="N1915" s="51">
        <v>0</v>
      </c>
      <c r="O1915" s="51">
        <v>0.32838999999999996</v>
      </c>
      <c r="P1915" s="51">
        <v>3.6108779599999998</v>
      </c>
      <c r="Q1915" s="51">
        <v>0.19701623000000001</v>
      </c>
      <c r="R1915" s="51">
        <v>2.8989530700000001</v>
      </c>
      <c r="S1915" s="51">
        <v>0</v>
      </c>
      <c r="T1915" s="51">
        <v>0.51490866000000002</v>
      </c>
      <c r="U1915" s="51">
        <v>0</v>
      </c>
      <c r="V1915" s="51">
        <v>1.6431099999999998</v>
      </c>
      <c r="W1915" s="51">
        <v>0</v>
      </c>
      <c r="X1915" s="51">
        <v>1.6431099999999998</v>
      </c>
      <c r="Y1915" s="51">
        <v>0</v>
      </c>
      <c r="Z1915" s="51">
        <v>3.6108779599999998</v>
      </c>
      <c r="AA1915" s="51">
        <v>9.2340000000000005E-2</v>
      </c>
      <c r="AB1915" s="51">
        <v>0</v>
      </c>
      <c r="AC1915" s="51">
        <v>1.55077</v>
      </c>
      <c r="AD1915" s="51">
        <v>0</v>
      </c>
      <c r="AE1915" s="51">
        <v>0</v>
      </c>
      <c r="AF1915" s="51">
        <v>0.20813689999999999</v>
      </c>
      <c r="AG1915" s="51">
        <v>0</v>
      </c>
      <c r="AH1915" s="51">
        <v>3.4027410599999999</v>
      </c>
      <c r="AI1915" s="51">
        <v>0</v>
      </c>
      <c r="AJ1915" s="51" t="s">
        <v>5004</v>
      </c>
      <c r="AK1915" s="51">
        <v>0</v>
      </c>
      <c r="AL1915" s="51" t="s">
        <v>5004</v>
      </c>
      <c r="AM1915" s="51">
        <v>1.55077</v>
      </c>
      <c r="AN1915" s="51">
        <v>3.6108779599999998</v>
      </c>
      <c r="AO1915" s="73" t="s">
        <v>5124</v>
      </c>
    </row>
    <row r="1916" spans="1:41" ht="18.75" customHeight="1" x14ac:dyDescent="0.25">
      <c r="A1916" s="49" t="s">
        <v>3843</v>
      </c>
      <c r="B1916" s="49" t="s">
        <v>3870</v>
      </c>
      <c r="C1916" s="49" t="s">
        <v>3871</v>
      </c>
      <c r="D1916" s="49" t="s">
        <v>183</v>
      </c>
      <c r="E1916" s="50">
        <v>2021</v>
      </c>
      <c r="F1916" s="50">
        <v>2022</v>
      </c>
      <c r="G1916" s="50">
        <v>2027</v>
      </c>
      <c r="H1916" s="51" t="s">
        <v>5004</v>
      </c>
      <c r="I1916" s="51" t="s">
        <v>5004</v>
      </c>
      <c r="J1916" s="51">
        <v>0.14457777999999999</v>
      </c>
      <c r="K1916" s="51">
        <v>1.53163</v>
      </c>
      <c r="L1916" s="51">
        <v>8.6129999999999998E-2</v>
      </c>
      <c r="M1916" s="51">
        <v>1.1394500000000001</v>
      </c>
      <c r="N1916" s="51">
        <v>0</v>
      </c>
      <c r="O1916" s="51">
        <v>0.30604999999999999</v>
      </c>
      <c r="P1916" s="51">
        <v>3.7209463600000001</v>
      </c>
      <c r="Q1916" s="51">
        <v>0.20302176</v>
      </c>
      <c r="R1916" s="51">
        <v>2.9873202500000002</v>
      </c>
      <c r="S1916" s="51">
        <v>0</v>
      </c>
      <c r="T1916" s="51">
        <v>0.53060434999999995</v>
      </c>
      <c r="U1916" s="51">
        <v>0</v>
      </c>
      <c r="V1916" s="51">
        <v>1.4455</v>
      </c>
      <c r="W1916" s="51">
        <v>0</v>
      </c>
      <c r="X1916" s="51">
        <v>1.4455</v>
      </c>
      <c r="Y1916" s="51">
        <v>0</v>
      </c>
      <c r="Z1916" s="51">
        <v>3.57636858</v>
      </c>
      <c r="AA1916" s="51">
        <v>1.4455</v>
      </c>
      <c r="AB1916" s="51">
        <v>3.1864099999999998E-3</v>
      </c>
      <c r="AC1916" s="51">
        <v>0</v>
      </c>
      <c r="AD1916" s="51">
        <v>0</v>
      </c>
      <c r="AE1916" s="51">
        <v>0</v>
      </c>
      <c r="AF1916" s="51">
        <v>0</v>
      </c>
      <c r="AG1916" s="51">
        <v>0</v>
      </c>
      <c r="AH1916" s="51">
        <v>0</v>
      </c>
      <c r="AI1916" s="51">
        <v>0</v>
      </c>
      <c r="AJ1916" s="51" t="s">
        <v>5004</v>
      </c>
      <c r="AK1916" s="51">
        <v>3.5731821699999999</v>
      </c>
      <c r="AL1916" s="51" t="s">
        <v>5004</v>
      </c>
      <c r="AM1916" s="51">
        <v>0</v>
      </c>
      <c r="AN1916" s="51">
        <v>3.5731821699999999</v>
      </c>
      <c r="AO1916" s="73" t="s">
        <v>5124</v>
      </c>
    </row>
    <row r="1917" spans="1:41" ht="37.5" customHeight="1" x14ac:dyDescent="0.25">
      <c r="A1917" s="49" t="s">
        <v>3843</v>
      </c>
      <c r="B1917" s="49" t="s">
        <v>3872</v>
      </c>
      <c r="C1917" s="49" t="s">
        <v>3873</v>
      </c>
      <c r="D1917" s="49" t="s">
        <v>183</v>
      </c>
      <c r="E1917" s="50">
        <v>2021</v>
      </c>
      <c r="F1917" s="50">
        <v>2022</v>
      </c>
      <c r="G1917" s="50">
        <v>2023</v>
      </c>
      <c r="H1917" s="51" t="s">
        <v>5004</v>
      </c>
      <c r="I1917" s="51" t="s">
        <v>5004</v>
      </c>
      <c r="J1917" s="51">
        <v>4.62365E-3</v>
      </c>
      <c r="K1917" s="51">
        <v>6.6025239999999999E-2</v>
      </c>
      <c r="L1917" s="51">
        <v>4.8206300000000002E-3</v>
      </c>
      <c r="M1917" s="51">
        <v>5.0203040000000004E-2</v>
      </c>
      <c r="N1917" s="51">
        <v>0</v>
      </c>
      <c r="O1917" s="51">
        <v>1.1001569999999999E-2</v>
      </c>
      <c r="P1917" s="51">
        <v>0.11396701000000001</v>
      </c>
      <c r="Q1917" s="51">
        <v>6.2182500000000007E-3</v>
      </c>
      <c r="R1917" s="51">
        <v>9.1497140000000005E-2</v>
      </c>
      <c r="S1917" s="51">
        <v>0</v>
      </c>
      <c r="T1917" s="51">
        <v>1.6251619999999998E-2</v>
      </c>
      <c r="U1917" s="51">
        <v>0</v>
      </c>
      <c r="V1917" s="51">
        <v>6.120461E-2</v>
      </c>
      <c r="W1917" s="51">
        <v>0</v>
      </c>
      <c r="X1917" s="51">
        <v>6.120461E-2</v>
      </c>
      <c r="Y1917" s="51">
        <v>0</v>
      </c>
      <c r="Z1917" s="51">
        <v>0.10934336</v>
      </c>
      <c r="AA1917" s="51">
        <v>6.120461E-2</v>
      </c>
      <c r="AB1917" s="51">
        <v>0</v>
      </c>
      <c r="AC1917" s="51">
        <v>0</v>
      </c>
      <c r="AD1917" s="51">
        <v>0.10934336</v>
      </c>
      <c r="AE1917" s="51">
        <v>0</v>
      </c>
      <c r="AF1917" s="51">
        <v>0</v>
      </c>
      <c r="AG1917" s="51">
        <v>0</v>
      </c>
      <c r="AH1917" s="51">
        <v>0</v>
      </c>
      <c r="AI1917" s="51">
        <v>0</v>
      </c>
      <c r="AJ1917" s="51" t="s">
        <v>5004</v>
      </c>
      <c r="AK1917" s="51">
        <v>0</v>
      </c>
      <c r="AL1917" s="51" t="s">
        <v>5004</v>
      </c>
      <c r="AM1917" s="51">
        <v>0</v>
      </c>
      <c r="AN1917" s="51">
        <v>0.10934336</v>
      </c>
      <c r="AO1917" s="73" t="s">
        <v>5124</v>
      </c>
    </row>
    <row r="1918" spans="1:41" ht="42.75" customHeight="1" x14ac:dyDescent="0.25">
      <c r="A1918" s="49" t="s">
        <v>3843</v>
      </c>
      <c r="B1918" s="49" t="s">
        <v>3874</v>
      </c>
      <c r="C1918" s="49" t="s">
        <v>3875</v>
      </c>
      <c r="D1918" s="49" t="s">
        <v>183</v>
      </c>
      <c r="E1918" s="50">
        <v>2021</v>
      </c>
      <c r="F1918" s="50">
        <v>2022</v>
      </c>
      <c r="G1918" s="50">
        <v>2023</v>
      </c>
      <c r="H1918" s="51" t="s">
        <v>5004</v>
      </c>
      <c r="I1918" s="51" t="s">
        <v>5004</v>
      </c>
      <c r="J1918" s="51">
        <v>5.096519E-2</v>
      </c>
      <c r="K1918" s="51">
        <v>0.64141285000000003</v>
      </c>
      <c r="L1918" s="51">
        <v>4.6834760000000003E-2</v>
      </c>
      <c r="M1918" s="51">
        <v>0.48781142999999999</v>
      </c>
      <c r="N1918" s="51">
        <v>0</v>
      </c>
      <c r="O1918" s="51">
        <v>0.10676666</v>
      </c>
      <c r="P1918" s="51">
        <v>1.1135048599999999</v>
      </c>
      <c r="Q1918" s="51">
        <v>6.0754900000000001E-2</v>
      </c>
      <c r="R1918" s="51">
        <v>0.89396495000000009</v>
      </c>
      <c r="S1918" s="51">
        <v>0</v>
      </c>
      <c r="T1918" s="51">
        <v>0.15878501</v>
      </c>
      <c r="U1918" s="51">
        <v>0</v>
      </c>
      <c r="V1918" s="51">
        <v>0.59457808999999995</v>
      </c>
      <c r="W1918" s="51">
        <v>0</v>
      </c>
      <c r="X1918" s="51">
        <v>0.59457808999999995</v>
      </c>
      <c r="Y1918" s="51">
        <v>0</v>
      </c>
      <c r="Z1918" s="51">
        <v>1.0625396699999998</v>
      </c>
      <c r="AA1918" s="51">
        <v>0.59457808999999995</v>
      </c>
      <c r="AB1918" s="51">
        <v>0</v>
      </c>
      <c r="AC1918" s="51">
        <v>0</v>
      </c>
      <c r="AD1918" s="51">
        <v>1.0625396699999998</v>
      </c>
      <c r="AE1918" s="51">
        <v>0</v>
      </c>
      <c r="AF1918" s="51">
        <v>0</v>
      </c>
      <c r="AG1918" s="51">
        <v>0</v>
      </c>
      <c r="AH1918" s="51">
        <v>0</v>
      </c>
      <c r="AI1918" s="51">
        <v>0</v>
      </c>
      <c r="AJ1918" s="51" t="s">
        <v>5004</v>
      </c>
      <c r="AK1918" s="51">
        <v>0</v>
      </c>
      <c r="AL1918" s="51" t="s">
        <v>5004</v>
      </c>
      <c r="AM1918" s="51">
        <v>0</v>
      </c>
      <c r="AN1918" s="51">
        <v>1.0625396699999998</v>
      </c>
      <c r="AO1918" s="73" t="s">
        <v>5124</v>
      </c>
    </row>
    <row r="1919" spans="1:41" ht="220.5" x14ac:dyDescent="0.25">
      <c r="A1919" s="49" t="s">
        <v>3843</v>
      </c>
      <c r="B1919" s="49" t="s">
        <v>3876</v>
      </c>
      <c r="C1919" s="49" t="s">
        <v>3877</v>
      </c>
      <c r="D1919" s="49" t="s">
        <v>183</v>
      </c>
      <c r="E1919" s="50">
        <v>2021</v>
      </c>
      <c r="F1919" s="50">
        <v>2022</v>
      </c>
      <c r="G1919" s="50">
        <v>2023</v>
      </c>
      <c r="H1919" s="51" t="s">
        <v>5004</v>
      </c>
      <c r="I1919" s="51" t="s">
        <v>5004</v>
      </c>
      <c r="J1919" s="51">
        <v>8.3988629999999995E-2</v>
      </c>
      <c r="K1919" s="51">
        <v>1.0570443600000001</v>
      </c>
      <c r="L1919" s="51">
        <v>7.7181830000000007E-2</v>
      </c>
      <c r="M1919" s="51">
        <v>0.80386590000000002</v>
      </c>
      <c r="N1919" s="51">
        <v>0</v>
      </c>
      <c r="O1919" s="51">
        <v>0.17599663000000002</v>
      </c>
      <c r="P1919" s="51">
        <v>1.8350121099999999</v>
      </c>
      <c r="Q1919" s="51">
        <v>0.10012168</v>
      </c>
      <c r="R1919" s="51">
        <v>1.4732189900000001</v>
      </c>
      <c r="S1919" s="51">
        <v>0</v>
      </c>
      <c r="T1919" s="51">
        <v>0.26167144000000003</v>
      </c>
      <c r="U1919" s="51">
        <v>0</v>
      </c>
      <c r="V1919" s="51">
        <v>0.97986253000000001</v>
      </c>
      <c r="W1919" s="51">
        <v>0</v>
      </c>
      <c r="X1919" s="51">
        <v>0.97986253000000001</v>
      </c>
      <c r="Y1919" s="51">
        <v>0</v>
      </c>
      <c r="Z1919" s="51">
        <v>1.75102348</v>
      </c>
      <c r="AA1919" s="51">
        <v>0.97986253000000001</v>
      </c>
      <c r="AB1919" s="51">
        <v>0</v>
      </c>
      <c r="AC1919" s="51">
        <v>0</v>
      </c>
      <c r="AD1919" s="51">
        <v>1.75102348</v>
      </c>
      <c r="AE1919" s="51">
        <v>0</v>
      </c>
      <c r="AF1919" s="51">
        <v>0</v>
      </c>
      <c r="AG1919" s="51">
        <v>0</v>
      </c>
      <c r="AH1919" s="51">
        <v>0</v>
      </c>
      <c r="AI1919" s="51">
        <v>0</v>
      </c>
      <c r="AJ1919" s="51" t="s">
        <v>5004</v>
      </c>
      <c r="AK1919" s="51">
        <v>0</v>
      </c>
      <c r="AL1919" s="51" t="s">
        <v>5004</v>
      </c>
      <c r="AM1919" s="51">
        <v>0</v>
      </c>
      <c r="AN1919" s="51">
        <v>1.75102348</v>
      </c>
      <c r="AO1919" s="73" t="s">
        <v>5125</v>
      </c>
    </row>
    <row r="1920" spans="1:41" ht="267.75" x14ac:dyDescent="0.25">
      <c r="A1920" s="49" t="s">
        <v>3843</v>
      </c>
      <c r="B1920" s="49" t="s">
        <v>3878</v>
      </c>
      <c r="C1920" s="49" t="s">
        <v>3879</v>
      </c>
      <c r="D1920" s="49" t="s">
        <v>170</v>
      </c>
      <c r="E1920" s="50">
        <v>2024</v>
      </c>
      <c r="F1920" s="50">
        <v>2023</v>
      </c>
      <c r="G1920" s="50">
        <v>2025</v>
      </c>
      <c r="H1920" s="51" t="s">
        <v>5004</v>
      </c>
      <c r="I1920" s="51" t="s">
        <v>5004</v>
      </c>
      <c r="J1920" s="51">
        <v>0</v>
      </c>
      <c r="K1920" s="51">
        <v>1.5179139700000002</v>
      </c>
      <c r="L1920" s="51">
        <v>0.11083305</v>
      </c>
      <c r="M1920" s="51">
        <v>1.15435011</v>
      </c>
      <c r="N1920" s="51">
        <v>0</v>
      </c>
      <c r="O1920" s="51">
        <v>0.25273080999999997</v>
      </c>
      <c r="P1920" s="51">
        <v>2.9211874</v>
      </c>
      <c r="Q1920" s="51">
        <v>0.15938543000000002</v>
      </c>
      <c r="R1920" s="51">
        <v>2.3452426999999996</v>
      </c>
      <c r="S1920" s="51">
        <v>0</v>
      </c>
      <c r="T1920" s="51">
        <v>0.41655927000000004</v>
      </c>
      <c r="U1920" s="51">
        <v>0</v>
      </c>
      <c r="V1920" s="51">
        <v>1.5179139700000002</v>
      </c>
      <c r="W1920" s="51">
        <v>0</v>
      </c>
      <c r="X1920" s="51">
        <v>1.5179139700000002</v>
      </c>
      <c r="Y1920" s="51">
        <v>0</v>
      </c>
      <c r="Z1920" s="51">
        <v>2.9211874</v>
      </c>
      <c r="AA1920" s="51">
        <v>0.11083305</v>
      </c>
      <c r="AB1920" s="51">
        <v>0</v>
      </c>
      <c r="AC1920" s="51">
        <v>1.4070809200000001</v>
      </c>
      <c r="AD1920" s="51">
        <v>0</v>
      </c>
      <c r="AE1920" s="51">
        <v>0</v>
      </c>
      <c r="AF1920" s="51">
        <v>0.16416698999999998</v>
      </c>
      <c r="AG1920" s="51">
        <v>0</v>
      </c>
      <c r="AH1920" s="51">
        <v>2.75702041</v>
      </c>
      <c r="AI1920" s="51">
        <v>0</v>
      </c>
      <c r="AJ1920" s="51" t="s">
        <v>5004</v>
      </c>
      <c r="AK1920" s="51">
        <v>0</v>
      </c>
      <c r="AL1920" s="51" t="s">
        <v>5004</v>
      </c>
      <c r="AM1920" s="51">
        <v>1.4070809200000001</v>
      </c>
      <c r="AN1920" s="51">
        <v>2.9211874</v>
      </c>
      <c r="AO1920" s="73" t="s">
        <v>5124</v>
      </c>
    </row>
    <row r="1921" spans="1:41" ht="267.75" x14ac:dyDescent="0.25">
      <c r="A1921" s="49" t="s">
        <v>3843</v>
      </c>
      <c r="B1921" s="49" t="s">
        <v>3880</v>
      </c>
      <c r="C1921" s="49" t="s">
        <v>3881</v>
      </c>
      <c r="D1921" s="49" t="s">
        <v>170</v>
      </c>
      <c r="E1921" s="50">
        <v>2024</v>
      </c>
      <c r="F1921" s="50">
        <v>2023</v>
      </c>
      <c r="G1921" s="50">
        <v>2025</v>
      </c>
      <c r="H1921" s="51" t="s">
        <v>5004</v>
      </c>
      <c r="I1921" s="51" t="s">
        <v>5004</v>
      </c>
      <c r="J1921" s="51">
        <v>0</v>
      </c>
      <c r="K1921" s="51">
        <v>1.78819587</v>
      </c>
      <c r="L1921" s="51">
        <v>0.13056809999999999</v>
      </c>
      <c r="M1921" s="51">
        <v>1.3598952899999999</v>
      </c>
      <c r="N1921" s="51">
        <v>0</v>
      </c>
      <c r="O1921" s="51">
        <v>0.29773248000000002</v>
      </c>
      <c r="P1921" s="51">
        <v>3.43446922</v>
      </c>
      <c r="Q1921" s="51">
        <v>0.18739104000000001</v>
      </c>
      <c r="R1921" s="51">
        <v>2.7573252799999999</v>
      </c>
      <c r="S1921" s="51">
        <v>0</v>
      </c>
      <c r="T1921" s="51">
        <v>0.48975289999999999</v>
      </c>
      <c r="U1921" s="51">
        <v>0</v>
      </c>
      <c r="V1921" s="51">
        <v>1.78819587</v>
      </c>
      <c r="W1921" s="51">
        <v>0</v>
      </c>
      <c r="X1921" s="51">
        <v>1.78819587</v>
      </c>
      <c r="Y1921" s="51">
        <v>0</v>
      </c>
      <c r="Z1921" s="51">
        <v>3.43446922</v>
      </c>
      <c r="AA1921" s="51">
        <v>0.13056809999999999</v>
      </c>
      <c r="AB1921" s="51">
        <v>0</v>
      </c>
      <c r="AC1921" s="51">
        <v>1.6576277699999999</v>
      </c>
      <c r="AD1921" s="51">
        <v>0</v>
      </c>
      <c r="AE1921" s="51">
        <v>0</v>
      </c>
      <c r="AF1921" s="51">
        <v>0.19301277</v>
      </c>
      <c r="AG1921" s="51">
        <v>0</v>
      </c>
      <c r="AH1921" s="51">
        <v>3.2414564500000003</v>
      </c>
      <c r="AI1921" s="51">
        <v>0</v>
      </c>
      <c r="AJ1921" s="51" t="s">
        <v>5004</v>
      </c>
      <c r="AK1921" s="51">
        <v>0</v>
      </c>
      <c r="AL1921" s="51" t="s">
        <v>5004</v>
      </c>
      <c r="AM1921" s="51">
        <v>1.6576277699999999</v>
      </c>
      <c r="AN1921" s="51">
        <v>3.43446922</v>
      </c>
      <c r="AO1921" s="73" t="s">
        <v>5124</v>
      </c>
    </row>
    <row r="1922" spans="1:41" ht="204.75" x14ac:dyDescent="0.25">
      <c r="A1922" s="49" t="s">
        <v>3843</v>
      </c>
      <c r="B1922" s="49" t="s">
        <v>3882</v>
      </c>
      <c r="C1922" s="49" t="s">
        <v>3883</v>
      </c>
      <c r="D1922" s="49" t="s">
        <v>183</v>
      </c>
      <c r="E1922" s="50">
        <v>2021</v>
      </c>
      <c r="F1922" s="50">
        <v>2022</v>
      </c>
      <c r="G1922" s="50">
        <v>2022</v>
      </c>
      <c r="H1922" s="51" t="s">
        <v>5004</v>
      </c>
      <c r="I1922" s="51" t="s">
        <v>5004</v>
      </c>
      <c r="J1922" s="51">
        <v>0.21449081</v>
      </c>
      <c r="K1922" s="51">
        <v>3.0256643600000004</v>
      </c>
      <c r="L1922" s="51">
        <v>0.22092391</v>
      </c>
      <c r="M1922" s="51">
        <v>2.3009706999999997</v>
      </c>
      <c r="N1922" s="51">
        <v>0</v>
      </c>
      <c r="O1922" s="51">
        <v>0.50376975000000002</v>
      </c>
      <c r="P1922" s="51">
        <v>3.0256643600000004</v>
      </c>
      <c r="Q1922" s="51">
        <v>0.16508587999999999</v>
      </c>
      <c r="R1922" s="51">
        <v>2.4291208599999998</v>
      </c>
      <c r="S1922" s="51">
        <v>0</v>
      </c>
      <c r="T1922" s="51">
        <v>0.43145762000000004</v>
      </c>
      <c r="U1922" s="51">
        <v>0</v>
      </c>
      <c r="V1922" s="51">
        <v>2.8047404499999997</v>
      </c>
      <c r="W1922" s="51">
        <v>0</v>
      </c>
      <c r="X1922" s="51">
        <v>2.8047404499999997</v>
      </c>
      <c r="Y1922" s="51">
        <v>0</v>
      </c>
      <c r="Z1922" s="51">
        <v>2.8111735499999999</v>
      </c>
      <c r="AA1922" s="51">
        <v>2.8047404499999997</v>
      </c>
      <c r="AB1922" s="51">
        <v>2.8111735499999999</v>
      </c>
      <c r="AC1922" s="51">
        <v>0</v>
      </c>
      <c r="AD1922" s="51">
        <v>0</v>
      </c>
      <c r="AE1922" s="51">
        <v>0</v>
      </c>
      <c r="AF1922" s="51">
        <v>0</v>
      </c>
      <c r="AG1922" s="51">
        <v>0</v>
      </c>
      <c r="AH1922" s="51">
        <v>0</v>
      </c>
      <c r="AI1922" s="51">
        <v>0</v>
      </c>
      <c r="AJ1922" s="51" t="s">
        <v>5004</v>
      </c>
      <c r="AK1922" s="51">
        <v>0</v>
      </c>
      <c r="AL1922" s="51" t="s">
        <v>5004</v>
      </c>
      <c r="AM1922" s="51">
        <v>0</v>
      </c>
      <c r="AN1922" s="51">
        <v>0</v>
      </c>
      <c r="AO1922" s="73" t="s">
        <v>5126</v>
      </c>
    </row>
    <row r="1923" spans="1:41" ht="189" x14ac:dyDescent="0.25">
      <c r="A1923" s="49" t="s">
        <v>3843</v>
      </c>
      <c r="B1923" s="49" t="s">
        <v>3884</v>
      </c>
      <c r="C1923" s="49" t="s">
        <v>3885</v>
      </c>
      <c r="D1923" s="49" t="s">
        <v>170</v>
      </c>
      <c r="E1923" s="50">
        <v>2023</v>
      </c>
      <c r="F1923" s="50">
        <v>2023</v>
      </c>
      <c r="G1923" s="50">
        <v>2024</v>
      </c>
      <c r="H1923" s="51" t="s">
        <v>5004</v>
      </c>
      <c r="I1923" s="51" t="s">
        <v>5004</v>
      </c>
      <c r="J1923" s="51">
        <v>0</v>
      </c>
      <c r="K1923" s="51">
        <v>1.14782381</v>
      </c>
      <c r="L1923" s="51">
        <v>8.3810220000000005E-2</v>
      </c>
      <c r="M1923" s="51">
        <v>0.87290213000000005</v>
      </c>
      <c r="N1923" s="51">
        <v>0</v>
      </c>
      <c r="O1923" s="51">
        <v>0.19111145999999998</v>
      </c>
      <c r="P1923" s="51">
        <v>2.1055857299999996</v>
      </c>
      <c r="Q1923" s="51">
        <v>0.11488468</v>
      </c>
      <c r="R1923" s="51">
        <v>1.6904460099999998</v>
      </c>
      <c r="S1923" s="51">
        <v>0</v>
      </c>
      <c r="T1923" s="51">
        <v>0.30025504000000003</v>
      </c>
      <c r="U1923" s="51">
        <v>0</v>
      </c>
      <c r="V1923" s="51">
        <v>1.14782381</v>
      </c>
      <c r="W1923" s="51">
        <v>0</v>
      </c>
      <c r="X1923" s="51">
        <v>1.14782381</v>
      </c>
      <c r="Y1923" s="51">
        <v>0</v>
      </c>
      <c r="Z1923" s="51">
        <v>2.1055857299999996</v>
      </c>
      <c r="AA1923" s="51">
        <v>8.3810220000000005E-2</v>
      </c>
      <c r="AB1923" s="51">
        <v>0</v>
      </c>
      <c r="AC1923" s="51">
        <v>1.0640135900000001</v>
      </c>
      <c r="AD1923" s="51">
        <v>0.11833122</v>
      </c>
      <c r="AE1923" s="51">
        <v>0</v>
      </c>
      <c r="AF1923" s="51">
        <v>1.9872545100000001</v>
      </c>
      <c r="AG1923" s="51">
        <v>0</v>
      </c>
      <c r="AH1923" s="51">
        <v>0</v>
      </c>
      <c r="AI1923" s="51">
        <v>0</v>
      </c>
      <c r="AJ1923" s="51" t="s">
        <v>5004</v>
      </c>
      <c r="AK1923" s="51">
        <v>0</v>
      </c>
      <c r="AL1923" s="51" t="s">
        <v>5004</v>
      </c>
      <c r="AM1923" s="51">
        <v>1.0640135900000001</v>
      </c>
      <c r="AN1923" s="51">
        <v>2.1055857299999996</v>
      </c>
      <c r="AO1923" s="73" t="s">
        <v>5127</v>
      </c>
    </row>
    <row r="1924" spans="1:41" ht="267.75" x14ac:dyDescent="0.25">
      <c r="A1924" s="49" t="s">
        <v>3843</v>
      </c>
      <c r="B1924" s="49" t="s">
        <v>3886</v>
      </c>
      <c r="C1924" s="49" t="s">
        <v>3887</v>
      </c>
      <c r="D1924" s="49" t="s">
        <v>170</v>
      </c>
      <c r="E1924" s="50">
        <v>2023</v>
      </c>
      <c r="F1924" s="50">
        <v>2023</v>
      </c>
      <c r="G1924" s="50">
        <v>2024</v>
      </c>
      <c r="H1924" s="51" t="s">
        <v>5004</v>
      </c>
      <c r="I1924" s="51" t="s">
        <v>5004</v>
      </c>
      <c r="J1924" s="51">
        <v>0</v>
      </c>
      <c r="K1924" s="51">
        <v>1.2833783000000001</v>
      </c>
      <c r="L1924" s="51">
        <v>9.3707960000000007E-2</v>
      </c>
      <c r="M1924" s="51">
        <v>0.97598931</v>
      </c>
      <c r="N1924" s="51">
        <v>0</v>
      </c>
      <c r="O1924" s="51">
        <v>0.21368102999999999</v>
      </c>
      <c r="P1924" s="51">
        <v>2.3542490599999999</v>
      </c>
      <c r="Q1924" s="51">
        <v>0.12845221000000001</v>
      </c>
      <c r="R1924" s="51">
        <v>1.8900825800000001</v>
      </c>
      <c r="S1924" s="51">
        <v>0</v>
      </c>
      <c r="T1924" s="51">
        <v>0.33571426999999998</v>
      </c>
      <c r="U1924" s="51">
        <v>0</v>
      </c>
      <c r="V1924" s="51">
        <v>1.2833783000000001</v>
      </c>
      <c r="W1924" s="51">
        <v>0</v>
      </c>
      <c r="X1924" s="51">
        <v>1.2833783000000001</v>
      </c>
      <c r="Y1924" s="51">
        <v>0</v>
      </c>
      <c r="Z1924" s="51">
        <v>2.3542490599999999</v>
      </c>
      <c r="AA1924" s="51">
        <v>9.3707960000000007E-2</v>
      </c>
      <c r="AB1924" s="51">
        <v>0</v>
      </c>
      <c r="AC1924" s="51">
        <v>1.1896703399999999</v>
      </c>
      <c r="AD1924" s="51">
        <v>0.13230578000000001</v>
      </c>
      <c r="AE1924" s="51">
        <v>0</v>
      </c>
      <c r="AF1924" s="51">
        <v>2.2219432800000001</v>
      </c>
      <c r="AG1924" s="51">
        <v>0</v>
      </c>
      <c r="AH1924" s="51">
        <v>0</v>
      </c>
      <c r="AI1924" s="51">
        <v>0</v>
      </c>
      <c r="AJ1924" s="51" t="s">
        <v>5004</v>
      </c>
      <c r="AK1924" s="51">
        <v>0</v>
      </c>
      <c r="AL1924" s="51" t="s">
        <v>5004</v>
      </c>
      <c r="AM1924" s="51">
        <v>1.1896703399999999</v>
      </c>
      <c r="AN1924" s="51">
        <v>2.3542490599999999</v>
      </c>
      <c r="AO1924" s="73" t="s">
        <v>5124</v>
      </c>
    </row>
    <row r="1925" spans="1:41" ht="267.75" x14ac:dyDescent="0.25">
      <c r="A1925" s="49" t="s">
        <v>3843</v>
      </c>
      <c r="B1925" s="49" t="s">
        <v>3888</v>
      </c>
      <c r="C1925" s="49" t="s">
        <v>3889</v>
      </c>
      <c r="D1925" s="49" t="s">
        <v>183</v>
      </c>
      <c r="E1925" s="50">
        <v>2021</v>
      </c>
      <c r="F1925" s="50">
        <v>2022</v>
      </c>
      <c r="G1925" s="50">
        <v>2023</v>
      </c>
      <c r="H1925" s="51" t="s">
        <v>5004</v>
      </c>
      <c r="I1925" s="51" t="s">
        <v>5004</v>
      </c>
      <c r="J1925" s="51">
        <v>9.2890979999999998E-2</v>
      </c>
      <c r="K1925" s="51">
        <v>1.78795707</v>
      </c>
      <c r="L1925" s="51">
        <v>9.567697E-2</v>
      </c>
      <c r="M1925" s="51">
        <v>1.3286620499999999</v>
      </c>
      <c r="N1925" s="51">
        <v>0</v>
      </c>
      <c r="O1925" s="51">
        <v>0.36361804999999997</v>
      </c>
      <c r="P1925" s="51">
        <v>2.9899721500000003</v>
      </c>
      <c r="Q1925" s="51">
        <v>0.16313845000000002</v>
      </c>
      <c r="R1925" s="51">
        <v>2.4004657599999999</v>
      </c>
      <c r="S1925" s="51">
        <v>0</v>
      </c>
      <c r="T1925" s="51">
        <v>0.42636794</v>
      </c>
      <c r="U1925" s="51">
        <v>0</v>
      </c>
      <c r="V1925" s="51">
        <v>1.6922800999999998</v>
      </c>
      <c r="W1925" s="51">
        <v>0</v>
      </c>
      <c r="X1925" s="51">
        <v>1.6922800999999998</v>
      </c>
      <c r="Y1925" s="51">
        <v>0</v>
      </c>
      <c r="Z1925" s="51">
        <v>2.8970811699999999</v>
      </c>
      <c r="AA1925" s="51">
        <v>1.6922800999999998</v>
      </c>
      <c r="AB1925" s="51">
        <v>2.0472700000000003E-3</v>
      </c>
      <c r="AC1925" s="51">
        <v>0</v>
      </c>
      <c r="AD1925" s="51">
        <v>2.8950339</v>
      </c>
      <c r="AE1925" s="51">
        <v>0</v>
      </c>
      <c r="AF1925" s="51">
        <v>0</v>
      </c>
      <c r="AG1925" s="51">
        <v>0</v>
      </c>
      <c r="AH1925" s="51">
        <v>0</v>
      </c>
      <c r="AI1925" s="51">
        <v>0</v>
      </c>
      <c r="AJ1925" s="51" t="s">
        <v>5004</v>
      </c>
      <c r="AK1925" s="51">
        <v>0</v>
      </c>
      <c r="AL1925" s="51" t="s">
        <v>5004</v>
      </c>
      <c r="AM1925" s="51">
        <v>0</v>
      </c>
      <c r="AN1925" s="51">
        <v>2.8950339</v>
      </c>
      <c r="AO1925" s="73" t="s">
        <v>5124</v>
      </c>
    </row>
    <row r="1926" spans="1:41" ht="267.75" x14ac:dyDescent="0.25">
      <c r="A1926" s="49" t="s">
        <v>3843</v>
      </c>
      <c r="B1926" s="49" t="s">
        <v>3890</v>
      </c>
      <c r="C1926" s="49" t="s">
        <v>3891</v>
      </c>
      <c r="D1926" s="49" t="s">
        <v>170</v>
      </c>
      <c r="E1926" s="50">
        <v>2024</v>
      </c>
      <c r="F1926" s="50">
        <v>2023</v>
      </c>
      <c r="G1926" s="50">
        <v>2025</v>
      </c>
      <c r="H1926" s="51" t="s">
        <v>5004</v>
      </c>
      <c r="I1926" s="51" t="s">
        <v>5004</v>
      </c>
      <c r="J1926" s="51">
        <v>0</v>
      </c>
      <c r="K1926" s="51">
        <v>1.3690654999999998</v>
      </c>
      <c r="L1926" s="51">
        <v>9.9964600000000001E-2</v>
      </c>
      <c r="M1926" s="51">
        <v>1.0411530499999999</v>
      </c>
      <c r="N1926" s="51">
        <v>0</v>
      </c>
      <c r="O1926" s="51">
        <v>0.22794784999999998</v>
      </c>
      <c r="P1926" s="51">
        <v>3.28737083</v>
      </c>
      <c r="Q1926" s="51">
        <v>0.17936508000000001</v>
      </c>
      <c r="R1926" s="51">
        <v>2.6392289799999999</v>
      </c>
      <c r="S1926" s="51">
        <v>0</v>
      </c>
      <c r="T1926" s="51">
        <v>0.46877677000000001</v>
      </c>
      <c r="U1926" s="51">
        <v>0</v>
      </c>
      <c r="V1926" s="51">
        <v>1.3690654999999998</v>
      </c>
      <c r="W1926" s="51">
        <v>0</v>
      </c>
      <c r="X1926" s="51">
        <v>1.3690654999999998</v>
      </c>
      <c r="Y1926" s="51">
        <v>0</v>
      </c>
      <c r="Z1926" s="51">
        <v>3.28737083</v>
      </c>
      <c r="AA1926" s="51">
        <v>9.9964600000000001E-2</v>
      </c>
      <c r="AB1926" s="51">
        <v>0</v>
      </c>
      <c r="AC1926" s="51">
        <v>1.2691009</v>
      </c>
      <c r="AD1926" s="51">
        <v>0</v>
      </c>
      <c r="AE1926" s="51">
        <v>0</v>
      </c>
      <c r="AF1926" s="51">
        <v>0.18474602999999998</v>
      </c>
      <c r="AG1926" s="51">
        <v>0</v>
      </c>
      <c r="AH1926" s="51">
        <v>3.1026248000000001</v>
      </c>
      <c r="AI1926" s="51">
        <v>0</v>
      </c>
      <c r="AJ1926" s="51" t="s">
        <v>5004</v>
      </c>
      <c r="AK1926" s="51">
        <v>0</v>
      </c>
      <c r="AL1926" s="51" t="s">
        <v>5004</v>
      </c>
      <c r="AM1926" s="51">
        <v>1.2691009</v>
      </c>
      <c r="AN1926" s="51">
        <v>3.28737083</v>
      </c>
      <c r="AO1926" s="73" t="s">
        <v>5124</v>
      </c>
    </row>
    <row r="1927" spans="1:41" ht="267.75" x14ac:dyDescent="0.25">
      <c r="A1927" s="49" t="s">
        <v>3843</v>
      </c>
      <c r="B1927" s="49" t="s">
        <v>3892</v>
      </c>
      <c r="C1927" s="49" t="s">
        <v>3893</v>
      </c>
      <c r="D1927" s="49" t="s">
        <v>183</v>
      </c>
      <c r="E1927" s="50">
        <v>2021</v>
      </c>
      <c r="F1927" s="50">
        <v>2022</v>
      </c>
      <c r="G1927" s="50">
        <v>2023</v>
      </c>
      <c r="H1927" s="51" t="s">
        <v>5004</v>
      </c>
      <c r="I1927" s="51" t="s">
        <v>5004</v>
      </c>
      <c r="J1927" s="51">
        <v>7.0985740000000006E-2</v>
      </c>
      <c r="K1927" s="51">
        <v>0.89339586999999998</v>
      </c>
      <c r="L1927" s="51">
        <v>6.5232760000000001E-2</v>
      </c>
      <c r="M1927" s="51">
        <v>0.67941357000000002</v>
      </c>
      <c r="N1927" s="51">
        <v>0</v>
      </c>
      <c r="O1927" s="51">
        <v>0.14874953999999999</v>
      </c>
      <c r="P1927" s="51">
        <v>1.5509205500000001</v>
      </c>
      <c r="Q1927" s="51">
        <v>8.4621109999999999E-2</v>
      </c>
      <c r="R1927" s="51">
        <v>1.24513925</v>
      </c>
      <c r="S1927" s="51">
        <v>0</v>
      </c>
      <c r="T1927" s="51">
        <v>0.22116019000000001</v>
      </c>
      <c r="U1927" s="51">
        <v>0</v>
      </c>
      <c r="V1927" s="51">
        <v>0.82816310999999998</v>
      </c>
      <c r="W1927" s="51">
        <v>0</v>
      </c>
      <c r="X1927" s="51">
        <v>0.82816310999999998</v>
      </c>
      <c r="Y1927" s="51">
        <v>0</v>
      </c>
      <c r="Z1927" s="51">
        <v>1.47993481</v>
      </c>
      <c r="AA1927" s="51">
        <v>0.82816310999999998</v>
      </c>
      <c r="AB1927" s="51">
        <v>0</v>
      </c>
      <c r="AC1927" s="51">
        <v>0</v>
      </c>
      <c r="AD1927" s="51">
        <v>1.47993481</v>
      </c>
      <c r="AE1927" s="51">
        <v>0</v>
      </c>
      <c r="AF1927" s="51">
        <v>0</v>
      </c>
      <c r="AG1927" s="51">
        <v>0</v>
      </c>
      <c r="AH1927" s="51">
        <v>0</v>
      </c>
      <c r="AI1927" s="51">
        <v>0</v>
      </c>
      <c r="AJ1927" s="51" t="s">
        <v>5004</v>
      </c>
      <c r="AK1927" s="51">
        <v>0</v>
      </c>
      <c r="AL1927" s="51" t="s">
        <v>5004</v>
      </c>
      <c r="AM1927" s="51">
        <v>0</v>
      </c>
      <c r="AN1927" s="51">
        <v>1.47993481</v>
      </c>
      <c r="AO1927" s="73" t="s">
        <v>5124</v>
      </c>
    </row>
    <row r="1928" spans="1:41" ht="267.75" x14ac:dyDescent="0.25">
      <c r="A1928" s="49" t="s">
        <v>3843</v>
      </c>
      <c r="B1928" s="49" t="s">
        <v>3894</v>
      </c>
      <c r="C1928" s="49" t="s">
        <v>3895</v>
      </c>
      <c r="D1928" s="49" t="s">
        <v>183</v>
      </c>
      <c r="E1928" s="50">
        <v>2021</v>
      </c>
      <c r="F1928" s="50">
        <v>2022</v>
      </c>
      <c r="G1928" s="50">
        <v>2023</v>
      </c>
      <c r="H1928" s="51" t="s">
        <v>5004</v>
      </c>
      <c r="I1928" s="51" t="s">
        <v>5004</v>
      </c>
      <c r="J1928" s="51">
        <v>9.1396930000000001E-2</v>
      </c>
      <c r="K1928" s="51">
        <v>1.14798606</v>
      </c>
      <c r="L1928" s="51">
        <v>8.382212E-2</v>
      </c>
      <c r="M1928" s="51">
        <v>0.87302554999999993</v>
      </c>
      <c r="N1928" s="51">
        <v>0</v>
      </c>
      <c r="O1928" s="51">
        <v>0.19113838999999999</v>
      </c>
      <c r="P1928" s="51">
        <v>1.9968711699999999</v>
      </c>
      <c r="Q1928" s="51">
        <v>0.10895301</v>
      </c>
      <c r="R1928" s="51">
        <v>1.60316573</v>
      </c>
      <c r="S1928" s="51">
        <v>0</v>
      </c>
      <c r="T1928" s="51">
        <v>0.28475243</v>
      </c>
      <c r="U1928" s="51">
        <v>0</v>
      </c>
      <c r="V1928" s="51">
        <v>1.0641639399999998</v>
      </c>
      <c r="W1928" s="51">
        <v>0</v>
      </c>
      <c r="X1928" s="51">
        <v>1.0641639399999998</v>
      </c>
      <c r="Y1928" s="51">
        <v>0</v>
      </c>
      <c r="Z1928" s="51">
        <v>1.90547424</v>
      </c>
      <c r="AA1928" s="51">
        <v>1.0641639399999998</v>
      </c>
      <c r="AB1928" s="51">
        <v>0</v>
      </c>
      <c r="AC1928" s="51">
        <v>0</v>
      </c>
      <c r="AD1928" s="51">
        <v>1.90547424</v>
      </c>
      <c r="AE1928" s="51">
        <v>0</v>
      </c>
      <c r="AF1928" s="51">
        <v>0</v>
      </c>
      <c r="AG1928" s="51">
        <v>0</v>
      </c>
      <c r="AH1928" s="51">
        <v>0</v>
      </c>
      <c r="AI1928" s="51">
        <v>0</v>
      </c>
      <c r="AJ1928" s="51" t="s">
        <v>5004</v>
      </c>
      <c r="AK1928" s="51">
        <v>0</v>
      </c>
      <c r="AL1928" s="51" t="s">
        <v>5004</v>
      </c>
      <c r="AM1928" s="51">
        <v>0</v>
      </c>
      <c r="AN1928" s="51">
        <v>1.90547424</v>
      </c>
      <c r="AO1928" s="73" t="s">
        <v>5128</v>
      </c>
    </row>
    <row r="1929" spans="1:41" ht="267.75" x14ac:dyDescent="0.25">
      <c r="A1929" s="49" t="s">
        <v>3843</v>
      </c>
      <c r="B1929" s="49" t="s">
        <v>3896</v>
      </c>
      <c r="C1929" s="49" t="s">
        <v>3897</v>
      </c>
      <c r="D1929" s="49" t="s">
        <v>170</v>
      </c>
      <c r="E1929" s="50">
        <v>2024</v>
      </c>
      <c r="F1929" s="50">
        <v>2023</v>
      </c>
      <c r="G1929" s="50">
        <v>2025</v>
      </c>
      <c r="H1929" s="51" t="s">
        <v>5004</v>
      </c>
      <c r="I1929" s="51" t="s">
        <v>5004</v>
      </c>
      <c r="J1929" s="51">
        <v>0</v>
      </c>
      <c r="K1929" s="51">
        <v>1.8642259699999999</v>
      </c>
      <c r="L1929" s="51">
        <v>0.13611955000000001</v>
      </c>
      <c r="M1929" s="51">
        <v>1.4177149500000001</v>
      </c>
      <c r="N1929" s="51">
        <v>0</v>
      </c>
      <c r="O1929" s="51">
        <v>0.31039147</v>
      </c>
      <c r="P1929" s="51">
        <v>3.5804948699999999</v>
      </c>
      <c r="Q1929" s="51">
        <v>0.19535847000000001</v>
      </c>
      <c r="R1929" s="51">
        <v>2.8745603399999999</v>
      </c>
      <c r="S1929" s="51">
        <v>0</v>
      </c>
      <c r="T1929" s="51">
        <v>0.51057606</v>
      </c>
      <c r="U1929" s="51">
        <v>0</v>
      </c>
      <c r="V1929" s="51">
        <v>1.8642259699999999</v>
      </c>
      <c r="W1929" s="51">
        <v>0</v>
      </c>
      <c r="X1929" s="51">
        <v>1.8642259699999999</v>
      </c>
      <c r="Y1929" s="51">
        <v>0</v>
      </c>
      <c r="Z1929" s="51">
        <v>3.5804948699999999</v>
      </c>
      <c r="AA1929" s="51">
        <v>0.13611955000000001</v>
      </c>
      <c r="AB1929" s="51">
        <v>0</v>
      </c>
      <c r="AC1929" s="51">
        <v>1.72810642</v>
      </c>
      <c r="AD1929" s="51">
        <v>0</v>
      </c>
      <c r="AE1929" s="51">
        <v>0</v>
      </c>
      <c r="AF1929" s="51">
        <v>0.20121922</v>
      </c>
      <c r="AG1929" s="51">
        <v>0</v>
      </c>
      <c r="AH1929" s="51">
        <v>3.3792756499999999</v>
      </c>
      <c r="AI1929" s="51">
        <v>0</v>
      </c>
      <c r="AJ1929" s="51" t="s">
        <v>5004</v>
      </c>
      <c r="AK1929" s="51">
        <v>0</v>
      </c>
      <c r="AL1929" s="51" t="s">
        <v>5004</v>
      </c>
      <c r="AM1929" s="51">
        <v>1.72810642</v>
      </c>
      <c r="AN1929" s="51">
        <v>3.5804948699999999</v>
      </c>
      <c r="AO1929" s="73" t="s">
        <v>5124</v>
      </c>
    </row>
    <row r="1930" spans="1:41" ht="267.75" x14ac:dyDescent="0.25">
      <c r="A1930" s="49" t="s">
        <v>3843</v>
      </c>
      <c r="B1930" s="49" t="s">
        <v>3898</v>
      </c>
      <c r="C1930" s="49" t="s">
        <v>3899</v>
      </c>
      <c r="D1930" s="49" t="s">
        <v>183</v>
      </c>
      <c r="E1930" s="50">
        <v>2021</v>
      </c>
      <c r="F1930" s="50">
        <v>2022</v>
      </c>
      <c r="G1930" s="50">
        <v>2023</v>
      </c>
      <c r="H1930" s="51" t="s">
        <v>5004</v>
      </c>
      <c r="I1930" s="51" t="s">
        <v>5004</v>
      </c>
      <c r="J1930" s="51">
        <v>7.272969E-2</v>
      </c>
      <c r="K1930" s="51">
        <v>0.91534411999999998</v>
      </c>
      <c r="L1930" s="51">
        <v>6.683538E-2</v>
      </c>
      <c r="M1930" s="51">
        <v>0.69610508999999998</v>
      </c>
      <c r="N1930" s="51">
        <v>0</v>
      </c>
      <c r="O1930" s="51">
        <v>0.15240365</v>
      </c>
      <c r="P1930" s="51">
        <v>1.59317015</v>
      </c>
      <c r="Q1930" s="51">
        <v>8.6926329999999996E-2</v>
      </c>
      <c r="R1930" s="51">
        <v>1.2790588700000001</v>
      </c>
      <c r="S1930" s="51">
        <v>0</v>
      </c>
      <c r="T1930" s="51">
        <v>0.22718495</v>
      </c>
      <c r="U1930" s="51">
        <v>0</v>
      </c>
      <c r="V1930" s="51">
        <v>0.84850873999999998</v>
      </c>
      <c r="W1930" s="51">
        <v>0</v>
      </c>
      <c r="X1930" s="51">
        <v>0.84850873999999998</v>
      </c>
      <c r="Y1930" s="51">
        <v>0</v>
      </c>
      <c r="Z1930" s="51">
        <v>1.5204404600000001</v>
      </c>
      <c r="AA1930" s="51">
        <v>0.84850873999999998</v>
      </c>
      <c r="AB1930" s="51">
        <v>0</v>
      </c>
      <c r="AC1930" s="51">
        <v>0</v>
      </c>
      <c r="AD1930" s="51">
        <v>1.5204404600000001</v>
      </c>
      <c r="AE1930" s="51">
        <v>0</v>
      </c>
      <c r="AF1930" s="51">
        <v>0</v>
      </c>
      <c r="AG1930" s="51">
        <v>0</v>
      </c>
      <c r="AH1930" s="51">
        <v>0</v>
      </c>
      <c r="AI1930" s="51">
        <v>0</v>
      </c>
      <c r="AJ1930" s="51" t="s">
        <v>5004</v>
      </c>
      <c r="AK1930" s="51">
        <v>0</v>
      </c>
      <c r="AL1930" s="51" t="s">
        <v>5004</v>
      </c>
      <c r="AM1930" s="51">
        <v>0</v>
      </c>
      <c r="AN1930" s="51">
        <v>1.5204404600000001</v>
      </c>
      <c r="AO1930" s="73" t="s">
        <v>5124</v>
      </c>
    </row>
    <row r="1931" spans="1:41" ht="267.75" x14ac:dyDescent="0.25">
      <c r="A1931" s="49" t="s">
        <v>3843</v>
      </c>
      <c r="B1931" s="49" t="s">
        <v>3900</v>
      </c>
      <c r="C1931" s="49" t="s">
        <v>3901</v>
      </c>
      <c r="D1931" s="49" t="s">
        <v>170</v>
      </c>
      <c r="E1931" s="50">
        <v>2023</v>
      </c>
      <c r="F1931" s="50">
        <v>2023</v>
      </c>
      <c r="G1931" s="50">
        <v>2024</v>
      </c>
      <c r="H1931" s="51" t="s">
        <v>5004</v>
      </c>
      <c r="I1931" s="51" t="s">
        <v>5004</v>
      </c>
      <c r="J1931" s="51">
        <v>0</v>
      </c>
      <c r="K1931" s="51">
        <v>1.5971470000000001E-2</v>
      </c>
      <c r="L1931" s="51">
        <v>1.16672E-3</v>
      </c>
      <c r="M1931" s="51">
        <v>1.216098E-2</v>
      </c>
      <c r="N1931" s="51">
        <v>0</v>
      </c>
      <c r="O1931" s="51">
        <v>2.6437700000000001E-3</v>
      </c>
      <c r="P1931" s="51">
        <v>3.838772E-2</v>
      </c>
      <c r="Q1931" s="51">
        <v>2.0945099999999999E-3</v>
      </c>
      <c r="R1931" s="51">
        <v>3.081915E-2</v>
      </c>
      <c r="S1931" s="51">
        <v>0</v>
      </c>
      <c r="T1931" s="51">
        <v>5.4740599999999993E-3</v>
      </c>
      <c r="U1931" s="51">
        <v>0</v>
      </c>
      <c r="V1931" s="51">
        <v>1.5971470000000001E-2</v>
      </c>
      <c r="W1931" s="51">
        <v>0</v>
      </c>
      <c r="X1931" s="51">
        <v>1.5971470000000001E-2</v>
      </c>
      <c r="Y1931" s="51">
        <v>0</v>
      </c>
      <c r="Z1931" s="51">
        <v>3.838772E-2</v>
      </c>
      <c r="AA1931" s="51">
        <v>1.16672E-3</v>
      </c>
      <c r="AB1931" s="51">
        <v>0</v>
      </c>
      <c r="AC1931" s="51">
        <v>1.480475E-2</v>
      </c>
      <c r="AD1931" s="51">
        <v>2.1573400000000002E-3</v>
      </c>
      <c r="AE1931" s="51">
        <v>0</v>
      </c>
      <c r="AF1931" s="51">
        <v>3.623038E-2</v>
      </c>
      <c r="AG1931" s="51">
        <v>0</v>
      </c>
      <c r="AH1931" s="51">
        <v>0</v>
      </c>
      <c r="AI1931" s="51">
        <v>0</v>
      </c>
      <c r="AJ1931" s="51" t="s">
        <v>5004</v>
      </c>
      <c r="AK1931" s="51">
        <v>0</v>
      </c>
      <c r="AL1931" s="51" t="s">
        <v>5004</v>
      </c>
      <c r="AM1931" s="51">
        <v>1.480475E-2</v>
      </c>
      <c r="AN1931" s="51">
        <v>3.838772E-2</v>
      </c>
      <c r="AO1931" s="73" t="s">
        <v>5124</v>
      </c>
    </row>
    <row r="1932" spans="1:41" ht="267.75" x14ac:dyDescent="0.25">
      <c r="A1932" s="49" t="s">
        <v>3843</v>
      </c>
      <c r="B1932" s="49" t="s">
        <v>3902</v>
      </c>
      <c r="C1932" s="49" t="s">
        <v>3903</v>
      </c>
      <c r="D1932" s="49" t="s">
        <v>170</v>
      </c>
      <c r="E1932" s="50">
        <v>2023</v>
      </c>
      <c r="F1932" s="50">
        <v>2023</v>
      </c>
      <c r="G1932" s="50">
        <v>2024</v>
      </c>
      <c r="H1932" s="51" t="s">
        <v>5004</v>
      </c>
      <c r="I1932" s="51" t="s">
        <v>5004</v>
      </c>
      <c r="J1932" s="51">
        <v>0</v>
      </c>
      <c r="K1932" s="51">
        <v>0.41157646999999997</v>
      </c>
      <c r="L1932" s="51">
        <v>3.0052199999999998E-2</v>
      </c>
      <c r="M1932" s="51">
        <v>0.31300506</v>
      </c>
      <c r="N1932" s="51">
        <v>0</v>
      </c>
      <c r="O1932" s="51">
        <v>6.8519209999999997E-2</v>
      </c>
      <c r="P1932" s="51">
        <v>0.98880025000000005</v>
      </c>
      <c r="Q1932" s="51">
        <v>5.3950780000000004E-2</v>
      </c>
      <c r="R1932" s="51">
        <v>0.79384724000000007</v>
      </c>
      <c r="S1932" s="51">
        <v>0</v>
      </c>
      <c r="T1932" s="51">
        <v>0.14100223000000001</v>
      </c>
      <c r="U1932" s="51">
        <v>0</v>
      </c>
      <c r="V1932" s="51">
        <v>0.41157646999999997</v>
      </c>
      <c r="W1932" s="51">
        <v>0</v>
      </c>
      <c r="X1932" s="51">
        <v>0.41157646999999997</v>
      </c>
      <c r="Y1932" s="51">
        <v>0</v>
      </c>
      <c r="Z1932" s="51">
        <v>0.98880025000000005</v>
      </c>
      <c r="AA1932" s="51">
        <v>3.0052199999999998E-2</v>
      </c>
      <c r="AB1932" s="51">
        <v>0</v>
      </c>
      <c r="AC1932" s="51">
        <v>0.38152427</v>
      </c>
      <c r="AD1932" s="51">
        <v>5.5569310000000004E-2</v>
      </c>
      <c r="AE1932" s="51">
        <v>0</v>
      </c>
      <c r="AF1932" s="51">
        <v>0.93323094000000006</v>
      </c>
      <c r="AG1932" s="51">
        <v>0</v>
      </c>
      <c r="AH1932" s="51">
        <v>0</v>
      </c>
      <c r="AI1932" s="51">
        <v>0</v>
      </c>
      <c r="AJ1932" s="51" t="s">
        <v>5004</v>
      </c>
      <c r="AK1932" s="51">
        <v>0</v>
      </c>
      <c r="AL1932" s="51" t="s">
        <v>5004</v>
      </c>
      <c r="AM1932" s="51">
        <v>0.38152427</v>
      </c>
      <c r="AN1932" s="51">
        <v>0.98880025000000005</v>
      </c>
      <c r="AO1932" s="73" t="s">
        <v>5124</v>
      </c>
    </row>
    <row r="1933" spans="1:41" ht="267.75" x14ac:dyDescent="0.25">
      <c r="A1933" s="49" t="s">
        <v>3843</v>
      </c>
      <c r="B1933" s="49" t="s">
        <v>3904</v>
      </c>
      <c r="C1933" s="49" t="s">
        <v>3905</v>
      </c>
      <c r="D1933" s="49" t="s">
        <v>170</v>
      </c>
      <c r="E1933" s="50">
        <v>2023</v>
      </c>
      <c r="F1933" s="50">
        <v>2023</v>
      </c>
      <c r="G1933" s="50">
        <v>2024</v>
      </c>
      <c r="H1933" s="51" t="s">
        <v>5004</v>
      </c>
      <c r="I1933" s="51" t="s">
        <v>5004</v>
      </c>
      <c r="J1933" s="51">
        <v>0</v>
      </c>
      <c r="K1933" s="51">
        <v>0.21398382000000002</v>
      </c>
      <c r="L1933" s="51">
        <v>1.5623060000000001E-2</v>
      </c>
      <c r="M1933" s="51">
        <v>0.16269417999999999</v>
      </c>
      <c r="N1933" s="51">
        <v>0</v>
      </c>
      <c r="O1933" s="51">
        <v>3.5666580000000003E-2</v>
      </c>
      <c r="P1933" s="51">
        <v>0.51507043999999991</v>
      </c>
      <c r="Q1933" s="51">
        <v>2.8103200000000002E-2</v>
      </c>
      <c r="R1933" s="51">
        <v>0.41351855999999998</v>
      </c>
      <c r="S1933" s="51">
        <v>0</v>
      </c>
      <c r="T1933" s="51">
        <v>7.3448680000000002E-2</v>
      </c>
      <c r="U1933" s="51">
        <v>0</v>
      </c>
      <c r="V1933" s="51">
        <v>0.21398382000000002</v>
      </c>
      <c r="W1933" s="51">
        <v>0</v>
      </c>
      <c r="X1933" s="51">
        <v>0.21398382000000002</v>
      </c>
      <c r="Y1933" s="51">
        <v>0</v>
      </c>
      <c r="Z1933" s="51">
        <v>0.51507043999999991</v>
      </c>
      <c r="AA1933" s="51">
        <v>1.5623060000000001E-2</v>
      </c>
      <c r="AB1933" s="51">
        <v>0</v>
      </c>
      <c r="AC1933" s="51">
        <v>0.19836076</v>
      </c>
      <c r="AD1933" s="51">
        <v>2.8946300000000001E-2</v>
      </c>
      <c r="AE1933" s="51">
        <v>0</v>
      </c>
      <c r="AF1933" s="51">
        <v>0.48612414000000004</v>
      </c>
      <c r="AG1933" s="51">
        <v>0</v>
      </c>
      <c r="AH1933" s="51">
        <v>0</v>
      </c>
      <c r="AI1933" s="51">
        <v>0</v>
      </c>
      <c r="AJ1933" s="51" t="s">
        <v>5004</v>
      </c>
      <c r="AK1933" s="51">
        <v>0</v>
      </c>
      <c r="AL1933" s="51" t="s">
        <v>5004</v>
      </c>
      <c r="AM1933" s="51">
        <v>0.19836076</v>
      </c>
      <c r="AN1933" s="51">
        <v>0.51507043999999991</v>
      </c>
      <c r="AO1933" s="73" t="s">
        <v>5124</v>
      </c>
    </row>
    <row r="1934" spans="1:41" ht="267.75" x14ac:dyDescent="0.25">
      <c r="A1934" s="49" t="s">
        <v>3843</v>
      </c>
      <c r="B1934" s="49" t="s">
        <v>3906</v>
      </c>
      <c r="C1934" s="49" t="s">
        <v>3907</v>
      </c>
      <c r="D1934" s="49" t="s">
        <v>170</v>
      </c>
      <c r="E1934" s="50">
        <v>2023</v>
      </c>
      <c r="F1934" s="50">
        <v>2023</v>
      </c>
      <c r="G1934" s="50">
        <v>2024</v>
      </c>
      <c r="H1934" s="51" t="s">
        <v>5004</v>
      </c>
      <c r="I1934" s="51" t="s">
        <v>5004</v>
      </c>
      <c r="J1934" s="51">
        <v>0</v>
      </c>
      <c r="K1934" s="51">
        <v>3.4942050000000002E-2</v>
      </c>
      <c r="L1934" s="51">
        <v>2.5513900000000002E-3</v>
      </c>
      <c r="M1934" s="51">
        <v>2.6572870000000002E-2</v>
      </c>
      <c r="N1934" s="51">
        <v>0</v>
      </c>
      <c r="O1934" s="51">
        <v>5.8177899999999998E-3</v>
      </c>
      <c r="P1934" s="51">
        <v>8.3946770000000004E-2</v>
      </c>
      <c r="Q1934" s="51">
        <v>4.5802899999999999E-3</v>
      </c>
      <c r="R1934" s="51">
        <v>6.7395719999999992E-2</v>
      </c>
      <c r="S1934" s="51">
        <v>0</v>
      </c>
      <c r="T1934" s="51">
        <v>1.197076E-2</v>
      </c>
      <c r="U1934" s="51">
        <v>0</v>
      </c>
      <c r="V1934" s="51">
        <v>3.4942050000000002E-2</v>
      </c>
      <c r="W1934" s="51">
        <v>0</v>
      </c>
      <c r="X1934" s="51">
        <v>3.4942050000000002E-2</v>
      </c>
      <c r="Y1934" s="51">
        <v>0</v>
      </c>
      <c r="Z1934" s="51">
        <v>8.3946770000000004E-2</v>
      </c>
      <c r="AA1934" s="51">
        <v>2.5513900000000002E-3</v>
      </c>
      <c r="AB1934" s="51">
        <v>0</v>
      </c>
      <c r="AC1934" s="51">
        <v>3.2390659999999995E-2</v>
      </c>
      <c r="AD1934" s="51">
        <v>4.7177E-3</v>
      </c>
      <c r="AE1934" s="51">
        <v>0</v>
      </c>
      <c r="AF1934" s="51">
        <v>7.9229069999999999E-2</v>
      </c>
      <c r="AG1934" s="51">
        <v>0</v>
      </c>
      <c r="AH1934" s="51">
        <v>0</v>
      </c>
      <c r="AI1934" s="51">
        <v>0</v>
      </c>
      <c r="AJ1934" s="51" t="s">
        <v>5004</v>
      </c>
      <c r="AK1934" s="51">
        <v>0</v>
      </c>
      <c r="AL1934" s="51" t="s">
        <v>5004</v>
      </c>
      <c r="AM1934" s="51">
        <v>3.2390659999999995E-2</v>
      </c>
      <c r="AN1934" s="51">
        <v>8.3946770000000004E-2</v>
      </c>
      <c r="AO1934" s="73" t="s">
        <v>5124</v>
      </c>
    </row>
    <row r="1935" spans="1:41" ht="267.75" x14ac:dyDescent="0.25">
      <c r="A1935" s="49" t="s">
        <v>3843</v>
      </c>
      <c r="B1935" s="49" t="s">
        <v>3908</v>
      </c>
      <c r="C1935" s="49" t="s">
        <v>3909</v>
      </c>
      <c r="D1935" s="49" t="s">
        <v>183</v>
      </c>
      <c r="E1935" s="50">
        <v>2021</v>
      </c>
      <c r="F1935" s="50">
        <v>2022</v>
      </c>
      <c r="G1935" s="50">
        <v>2023</v>
      </c>
      <c r="H1935" s="51" t="s">
        <v>5004</v>
      </c>
      <c r="I1935" s="51" t="s">
        <v>5004</v>
      </c>
      <c r="J1935" s="51">
        <v>4.22873E-2</v>
      </c>
      <c r="K1935" s="51">
        <v>0.53220946000000002</v>
      </c>
      <c r="L1935" s="51">
        <v>3.8860180000000001E-2</v>
      </c>
      <c r="M1935" s="51">
        <v>0.40473718000000003</v>
      </c>
      <c r="N1935" s="51">
        <v>0</v>
      </c>
      <c r="O1935" s="51">
        <v>8.8612099999999999E-2</v>
      </c>
      <c r="P1935" s="51">
        <v>0.9239072599999999</v>
      </c>
      <c r="Q1935" s="51">
        <v>5.0410099999999999E-2</v>
      </c>
      <c r="R1935" s="51">
        <v>0.74174863000000002</v>
      </c>
      <c r="S1935" s="51">
        <v>0</v>
      </c>
      <c r="T1935" s="51">
        <v>0.13174852999999997</v>
      </c>
      <c r="U1935" s="51">
        <v>0</v>
      </c>
      <c r="V1935" s="51">
        <v>0.49334928</v>
      </c>
      <c r="W1935" s="51">
        <v>0</v>
      </c>
      <c r="X1935" s="51">
        <v>0.49334928</v>
      </c>
      <c r="Y1935" s="51">
        <v>0</v>
      </c>
      <c r="Z1935" s="51">
        <v>0.88161995999999998</v>
      </c>
      <c r="AA1935" s="51">
        <v>0.49334928</v>
      </c>
      <c r="AB1935" s="51">
        <v>0</v>
      </c>
      <c r="AC1935" s="51">
        <v>0</v>
      </c>
      <c r="AD1935" s="51">
        <v>0.88161995999999998</v>
      </c>
      <c r="AE1935" s="51">
        <v>0</v>
      </c>
      <c r="AF1935" s="51">
        <v>0</v>
      </c>
      <c r="AG1935" s="51">
        <v>0</v>
      </c>
      <c r="AH1935" s="51">
        <v>0</v>
      </c>
      <c r="AI1935" s="51">
        <v>0</v>
      </c>
      <c r="AJ1935" s="51" t="s">
        <v>5004</v>
      </c>
      <c r="AK1935" s="51">
        <v>0</v>
      </c>
      <c r="AL1935" s="51" t="s">
        <v>5004</v>
      </c>
      <c r="AM1935" s="51">
        <v>0</v>
      </c>
      <c r="AN1935" s="51">
        <v>0.88161995999999998</v>
      </c>
      <c r="AO1935" s="73" t="s">
        <v>5124</v>
      </c>
    </row>
    <row r="1936" spans="1:41" ht="267.75" x14ac:dyDescent="0.25">
      <c r="A1936" s="49" t="s">
        <v>3843</v>
      </c>
      <c r="B1936" s="49" t="s">
        <v>3910</v>
      </c>
      <c r="C1936" s="49" t="s">
        <v>3911</v>
      </c>
      <c r="D1936" s="49" t="s">
        <v>170</v>
      </c>
      <c r="E1936" s="50">
        <v>2023</v>
      </c>
      <c r="F1936" s="50">
        <v>2023</v>
      </c>
      <c r="G1936" s="50">
        <v>2024</v>
      </c>
      <c r="H1936" s="51" t="s">
        <v>5004</v>
      </c>
      <c r="I1936" s="51" t="s">
        <v>5004</v>
      </c>
      <c r="J1936" s="51">
        <v>0</v>
      </c>
      <c r="K1936" s="51">
        <v>0.33291635000000003</v>
      </c>
      <c r="L1936" s="51">
        <v>2.4308420000000001E-2</v>
      </c>
      <c r="M1936" s="51">
        <v>0.25317766000000003</v>
      </c>
      <c r="N1936" s="51">
        <v>0</v>
      </c>
      <c r="O1936" s="51">
        <v>5.5430269999999997E-2</v>
      </c>
      <c r="P1936" s="51">
        <v>0.62068086</v>
      </c>
      <c r="Q1936" s="51">
        <v>3.38655E-2</v>
      </c>
      <c r="R1936" s="51">
        <v>0.49830669999999999</v>
      </c>
      <c r="S1936" s="51">
        <v>0</v>
      </c>
      <c r="T1936" s="51">
        <v>8.8508660000000003E-2</v>
      </c>
      <c r="U1936" s="51">
        <v>0</v>
      </c>
      <c r="V1936" s="51">
        <v>0.33291635000000003</v>
      </c>
      <c r="W1936" s="51">
        <v>0</v>
      </c>
      <c r="X1936" s="51">
        <v>0.33291635000000003</v>
      </c>
      <c r="Y1936" s="51">
        <v>0</v>
      </c>
      <c r="Z1936" s="51">
        <v>0.62068086</v>
      </c>
      <c r="AA1936" s="51">
        <v>2.4308420000000001E-2</v>
      </c>
      <c r="AB1936" s="51">
        <v>0</v>
      </c>
      <c r="AC1936" s="51">
        <v>0.30860793000000003</v>
      </c>
      <c r="AD1936" s="51">
        <v>3.4881469999999998E-2</v>
      </c>
      <c r="AE1936" s="51">
        <v>0</v>
      </c>
      <c r="AF1936" s="51">
        <v>0.58579939000000003</v>
      </c>
      <c r="AG1936" s="51">
        <v>0</v>
      </c>
      <c r="AH1936" s="51">
        <v>0</v>
      </c>
      <c r="AI1936" s="51">
        <v>0</v>
      </c>
      <c r="AJ1936" s="51" t="s">
        <v>5004</v>
      </c>
      <c r="AK1936" s="51">
        <v>0</v>
      </c>
      <c r="AL1936" s="51" t="s">
        <v>5004</v>
      </c>
      <c r="AM1936" s="51">
        <v>0.30860793000000003</v>
      </c>
      <c r="AN1936" s="51">
        <v>0.62068086</v>
      </c>
      <c r="AO1936" s="73" t="s">
        <v>5124</v>
      </c>
    </row>
    <row r="1937" spans="1:41" ht="267.75" x14ac:dyDescent="0.25">
      <c r="A1937" s="49" t="s">
        <v>3843</v>
      </c>
      <c r="B1937" s="49" t="s">
        <v>3912</v>
      </c>
      <c r="C1937" s="49" t="s">
        <v>3913</v>
      </c>
      <c r="D1937" s="49" t="s">
        <v>170</v>
      </c>
      <c r="E1937" s="50">
        <v>2023</v>
      </c>
      <c r="F1937" s="50">
        <v>2023</v>
      </c>
      <c r="G1937" s="50">
        <v>2024</v>
      </c>
      <c r="H1937" s="51" t="s">
        <v>5004</v>
      </c>
      <c r="I1937" s="51" t="s">
        <v>5004</v>
      </c>
      <c r="J1937" s="51">
        <v>0</v>
      </c>
      <c r="K1937" s="51">
        <v>0.28517183000000002</v>
      </c>
      <c r="L1937" s="51">
        <v>1.5260070000000001E-2</v>
      </c>
      <c r="M1937" s="51">
        <v>0.21191620999999999</v>
      </c>
      <c r="N1937" s="51">
        <v>0</v>
      </c>
      <c r="O1937" s="51">
        <v>5.799555E-2</v>
      </c>
      <c r="P1937" s="51">
        <v>0.52147321999999996</v>
      </c>
      <c r="Q1937" s="51">
        <v>2.845255E-2</v>
      </c>
      <c r="R1937" s="51">
        <v>0.41865895000000003</v>
      </c>
      <c r="S1937" s="51">
        <v>0</v>
      </c>
      <c r="T1937" s="51">
        <v>7.4361720000000006E-2</v>
      </c>
      <c r="U1937" s="51">
        <v>0</v>
      </c>
      <c r="V1937" s="51">
        <v>0.28517183000000002</v>
      </c>
      <c r="W1937" s="51">
        <v>0</v>
      </c>
      <c r="X1937" s="51">
        <v>0.28517183000000002</v>
      </c>
      <c r="Y1937" s="51">
        <v>0</v>
      </c>
      <c r="Z1937" s="51">
        <v>0.52147321999999996</v>
      </c>
      <c r="AA1937" s="51">
        <v>1.5260070000000001E-2</v>
      </c>
      <c r="AB1937" s="51">
        <v>0</v>
      </c>
      <c r="AC1937" s="51">
        <v>0.26991176</v>
      </c>
      <c r="AD1937" s="51">
        <v>2.930613E-2</v>
      </c>
      <c r="AE1937" s="51">
        <v>0</v>
      </c>
      <c r="AF1937" s="51">
        <v>0.49216708999999997</v>
      </c>
      <c r="AG1937" s="51">
        <v>0</v>
      </c>
      <c r="AH1937" s="51">
        <v>0</v>
      </c>
      <c r="AI1937" s="51">
        <v>0</v>
      </c>
      <c r="AJ1937" s="51" t="s">
        <v>5004</v>
      </c>
      <c r="AK1937" s="51">
        <v>0</v>
      </c>
      <c r="AL1937" s="51" t="s">
        <v>5004</v>
      </c>
      <c r="AM1937" s="51">
        <v>0.26991176</v>
      </c>
      <c r="AN1937" s="51">
        <v>0.52147321999999996</v>
      </c>
      <c r="AO1937" s="73" t="s">
        <v>5124</v>
      </c>
    </row>
    <row r="1938" spans="1:41" ht="267.75" x14ac:dyDescent="0.25">
      <c r="A1938" s="49" t="s">
        <v>3843</v>
      </c>
      <c r="B1938" s="49" t="s">
        <v>3914</v>
      </c>
      <c r="C1938" s="49" t="s">
        <v>3915</v>
      </c>
      <c r="D1938" s="49" t="s">
        <v>170</v>
      </c>
      <c r="E1938" s="50">
        <v>2023</v>
      </c>
      <c r="F1938" s="50">
        <v>2023</v>
      </c>
      <c r="G1938" s="50">
        <v>2024</v>
      </c>
      <c r="H1938" s="51" t="s">
        <v>5004</v>
      </c>
      <c r="I1938" s="51" t="s">
        <v>5004</v>
      </c>
      <c r="J1938" s="51">
        <v>0</v>
      </c>
      <c r="K1938" s="51">
        <v>0.27374299000000002</v>
      </c>
      <c r="L1938" s="51">
        <v>1.99878E-2</v>
      </c>
      <c r="M1938" s="51">
        <v>0.20817727999999999</v>
      </c>
      <c r="N1938" s="51">
        <v>0</v>
      </c>
      <c r="O1938" s="51">
        <v>4.5577910000000006E-2</v>
      </c>
      <c r="P1938" s="51">
        <v>0.51213224000000002</v>
      </c>
      <c r="Q1938" s="51">
        <v>2.7942889999999998E-2</v>
      </c>
      <c r="R1938" s="51">
        <v>0.41115964999999999</v>
      </c>
      <c r="S1938" s="51">
        <v>0</v>
      </c>
      <c r="T1938" s="51">
        <v>7.3029700000000003E-2</v>
      </c>
      <c r="U1938" s="51">
        <v>0</v>
      </c>
      <c r="V1938" s="51">
        <v>0.27374299000000002</v>
      </c>
      <c r="W1938" s="51">
        <v>0</v>
      </c>
      <c r="X1938" s="51">
        <v>0.27374299000000002</v>
      </c>
      <c r="Y1938" s="51">
        <v>0</v>
      </c>
      <c r="Z1938" s="51">
        <v>0.51213224000000002</v>
      </c>
      <c r="AA1938" s="51">
        <v>1.99878E-2</v>
      </c>
      <c r="AB1938" s="51">
        <v>0</v>
      </c>
      <c r="AC1938" s="51">
        <v>0.25375519000000002</v>
      </c>
      <c r="AD1938" s="51">
        <v>2.878118E-2</v>
      </c>
      <c r="AE1938" s="51">
        <v>0</v>
      </c>
      <c r="AF1938" s="51">
        <v>0.48335106</v>
      </c>
      <c r="AG1938" s="51">
        <v>0</v>
      </c>
      <c r="AH1938" s="51">
        <v>0</v>
      </c>
      <c r="AI1938" s="51">
        <v>0</v>
      </c>
      <c r="AJ1938" s="51" t="s">
        <v>5004</v>
      </c>
      <c r="AK1938" s="51">
        <v>0</v>
      </c>
      <c r="AL1938" s="51" t="s">
        <v>5004</v>
      </c>
      <c r="AM1938" s="51">
        <v>0.25375519000000002</v>
      </c>
      <c r="AN1938" s="51">
        <v>0.51213224000000002</v>
      </c>
      <c r="AO1938" s="73" t="s">
        <v>5124</v>
      </c>
    </row>
    <row r="1939" spans="1:41" ht="37.5" customHeight="1" x14ac:dyDescent="0.25">
      <c r="A1939" s="49" t="s">
        <v>3843</v>
      </c>
      <c r="B1939" s="49" t="s">
        <v>3916</v>
      </c>
      <c r="C1939" s="49" t="s">
        <v>3917</v>
      </c>
      <c r="D1939" s="49" t="s">
        <v>170</v>
      </c>
      <c r="E1939" s="50">
        <v>2023</v>
      </c>
      <c r="F1939" s="50">
        <v>2023</v>
      </c>
      <c r="G1939" s="50">
        <v>2024</v>
      </c>
      <c r="H1939" s="51" t="s">
        <v>5004</v>
      </c>
      <c r="I1939" s="51" t="s">
        <v>5004</v>
      </c>
      <c r="J1939" s="51">
        <v>0</v>
      </c>
      <c r="K1939" s="51">
        <v>0.59594829000000005</v>
      </c>
      <c r="L1939" s="51">
        <v>4.3514209999999998E-2</v>
      </c>
      <c r="M1939" s="51">
        <v>0.45320947</v>
      </c>
      <c r="N1939" s="51">
        <v>0</v>
      </c>
      <c r="O1939" s="51">
        <v>9.9224610000000005E-2</v>
      </c>
      <c r="P1939" s="51">
        <v>1.0932167699999999</v>
      </c>
      <c r="Q1939" s="51">
        <v>5.9647939999999997E-2</v>
      </c>
      <c r="R1939" s="51">
        <v>0.87767687999999999</v>
      </c>
      <c r="S1939" s="51">
        <v>0</v>
      </c>
      <c r="T1939" s="51">
        <v>0.15589195</v>
      </c>
      <c r="U1939" s="51">
        <v>0</v>
      </c>
      <c r="V1939" s="51">
        <v>0.59594829000000005</v>
      </c>
      <c r="W1939" s="51">
        <v>0</v>
      </c>
      <c r="X1939" s="51">
        <v>0.59594829000000005</v>
      </c>
      <c r="Y1939" s="51">
        <v>0</v>
      </c>
      <c r="Z1939" s="51">
        <v>1.0932167699999999</v>
      </c>
      <c r="AA1939" s="51">
        <v>4.3514209999999998E-2</v>
      </c>
      <c r="AB1939" s="51">
        <v>0</v>
      </c>
      <c r="AC1939" s="51">
        <v>0.55243408000000005</v>
      </c>
      <c r="AD1939" s="51">
        <v>6.143738E-2</v>
      </c>
      <c r="AE1939" s="51">
        <v>0</v>
      </c>
      <c r="AF1939" s="51">
        <v>1.0317793899999999</v>
      </c>
      <c r="AG1939" s="51">
        <v>0</v>
      </c>
      <c r="AH1939" s="51">
        <v>0</v>
      </c>
      <c r="AI1939" s="51">
        <v>0</v>
      </c>
      <c r="AJ1939" s="51" t="s">
        <v>5004</v>
      </c>
      <c r="AK1939" s="51">
        <v>0</v>
      </c>
      <c r="AL1939" s="51" t="s">
        <v>5004</v>
      </c>
      <c r="AM1939" s="51">
        <v>0.55243408000000005</v>
      </c>
      <c r="AN1939" s="51">
        <v>1.0932167699999999</v>
      </c>
      <c r="AO1939" s="73" t="s">
        <v>5124</v>
      </c>
    </row>
    <row r="1940" spans="1:41" ht="267.75" x14ac:dyDescent="0.25">
      <c r="A1940" s="49" t="s">
        <v>3843</v>
      </c>
      <c r="B1940" s="49" t="s">
        <v>3918</v>
      </c>
      <c r="C1940" s="49" t="s">
        <v>3919</v>
      </c>
      <c r="D1940" s="49" t="s">
        <v>170</v>
      </c>
      <c r="E1940" s="50">
        <v>2023</v>
      </c>
      <c r="F1940" s="50">
        <v>2023</v>
      </c>
      <c r="G1940" s="50">
        <v>2024</v>
      </c>
      <c r="H1940" s="51" t="s">
        <v>5004</v>
      </c>
      <c r="I1940" s="51" t="s">
        <v>5004</v>
      </c>
      <c r="J1940" s="51">
        <v>0</v>
      </c>
      <c r="K1940" s="51">
        <v>0.30218824999999999</v>
      </c>
      <c r="L1940" s="51">
        <v>2.2064770000000001E-2</v>
      </c>
      <c r="M1940" s="51">
        <v>0.22980951999999999</v>
      </c>
      <c r="N1940" s="51">
        <v>0</v>
      </c>
      <c r="O1940" s="51">
        <v>5.0313960000000005E-2</v>
      </c>
      <c r="P1940" s="51">
        <v>0.55433884999999994</v>
      </c>
      <c r="Q1940" s="51">
        <v>3.024576E-2</v>
      </c>
      <c r="R1940" s="51">
        <v>0.44504475999999998</v>
      </c>
      <c r="S1940" s="51">
        <v>0</v>
      </c>
      <c r="T1940" s="51">
        <v>7.9048330000000014E-2</v>
      </c>
      <c r="U1940" s="51">
        <v>0</v>
      </c>
      <c r="V1940" s="51">
        <v>0.30218824999999999</v>
      </c>
      <c r="W1940" s="51">
        <v>0</v>
      </c>
      <c r="X1940" s="51">
        <v>0.30218824999999999</v>
      </c>
      <c r="Y1940" s="51">
        <v>0</v>
      </c>
      <c r="Z1940" s="51">
        <v>0.55433884999999994</v>
      </c>
      <c r="AA1940" s="51">
        <v>2.2064770000000001E-2</v>
      </c>
      <c r="AB1940" s="51">
        <v>0</v>
      </c>
      <c r="AC1940" s="51">
        <v>0.28012347999999998</v>
      </c>
      <c r="AD1940" s="51">
        <v>3.1153130000000001E-2</v>
      </c>
      <c r="AE1940" s="51">
        <v>0</v>
      </c>
      <c r="AF1940" s="51">
        <v>0.52318571999999997</v>
      </c>
      <c r="AG1940" s="51">
        <v>0</v>
      </c>
      <c r="AH1940" s="51">
        <v>0</v>
      </c>
      <c r="AI1940" s="51">
        <v>0</v>
      </c>
      <c r="AJ1940" s="51" t="s">
        <v>5004</v>
      </c>
      <c r="AK1940" s="51">
        <v>0</v>
      </c>
      <c r="AL1940" s="51" t="s">
        <v>5004</v>
      </c>
      <c r="AM1940" s="51">
        <v>0.28012347999999998</v>
      </c>
      <c r="AN1940" s="51">
        <v>0.55433884999999994</v>
      </c>
      <c r="AO1940" s="73" t="s">
        <v>5124</v>
      </c>
    </row>
    <row r="1941" spans="1:41" ht="267.75" x14ac:dyDescent="0.25">
      <c r="A1941" s="49" t="s">
        <v>3843</v>
      </c>
      <c r="B1941" s="49" t="s">
        <v>3920</v>
      </c>
      <c r="C1941" s="49" t="s">
        <v>3921</v>
      </c>
      <c r="D1941" s="49" t="s">
        <v>183</v>
      </c>
      <c r="E1941" s="50">
        <v>2021</v>
      </c>
      <c r="F1941" s="50">
        <v>2022</v>
      </c>
      <c r="G1941" s="50">
        <v>2023</v>
      </c>
      <c r="H1941" s="51" t="s">
        <v>5004</v>
      </c>
      <c r="I1941" s="51" t="s">
        <v>5004</v>
      </c>
      <c r="J1941" s="51">
        <v>4.8105120000000001E-2</v>
      </c>
      <c r="K1941" s="51">
        <v>0.60543016000000005</v>
      </c>
      <c r="L1941" s="51">
        <v>4.4206539999999996E-2</v>
      </c>
      <c r="M1941" s="51">
        <v>0.46042029000000001</v>
      </c>
      <c r="N1941" s="51">
        <v>0</v>
      </c>
      <c r="O1941" s="51">
        <v>0.10080333</v>
      </c>
      <c r="P1941" s="51">
        <v>1.0510169200000001</v>
      </c>
      <c r="Q1941" s="51">
        <v>5.7345440000000004E-2</v>
      </c>
      <c r="R1941" s="51">
        <v>0.84379720000000002</v>
      </c>
      <c r="S1941" s="51">
        <v>0</v>
      </c>
      <c r="T1941" s="51">
        <v>0.14987428</v>
      </c>
      <c r="U1941" s="51">
        <v>0</v>
      </c>
      <c r="V1941" s="51">
        <v>0.56122362000000003</v>
      </c>
      <c r="W1941" s="51">
        <v>0</v>
      </c>
      <c r="X1941" s="51">
        <v>0.56122362000000003</v>
      </c>
      <c r="Y1941" s="51">
        <v>0</v>
      </c>
      <c r="Z1941" s="51">
        <v>1.0029117999999999</v>
      </c>
      <c r="AA1941" s="51">
        <v>0.56122362000000003</v>
      </c>
      <c r="AB1941" s="51">
        <v>0</v>
      </c>
      <c r="AC1941" s="51">
        <v>0</v>
      </c>
      <c r="AD1941" s="51">
        <v>1.0029117999999999</v>
      </c>
      <c r="AE1941" s="51">
        <v>0</v>
      </c>
      <c r="AF1941" s="51">
        <v>0</v>
      </c>
      <c r="AG1941" s="51">
        <v>0</v>
      </c>
      <c r="AH1941" s="51">
        <v>0</v>
      </c>
      <c r="AI1941" s="51">
        <v>0</v>
      </c>
      <c r="AJ1941" s="51" t="s">
        <v>5004</v>
      </c>
      <c r="AK1941" s="51">
        <v>0</v>
      </c>
      <c r="AL1941" s="51" t="s">
        <v>5004</v>
      </c>
      <c r="AM1941" s="51">
        <v>0</v>
      </c>
      <c r="AN1941" s="51">
        <v>1.0029117999999999</v>
      </c>
      <c r="AO1941" s="73" t="s">
        <v>5124</v>
      </c>
    </row>
    <row r="1942" spans="1:41" ht="267.75" x14ac:dyDescent="0.25">
      <c r="A1942" s="49" t="s">
        <v>3843</v>
      </c>
      <c r="B1942" s="49" t="s">
        <v>3922</v>
      </c>
      <c r="C1942" s="49" t="s">
        <v>3923</v>
      </c>
      <c r="D1942" s="49" t="s">
        <v>170</v>
      </c>
      <c r="E1942" s="50">
        <v>2023</v>
      </c>
      <c r="F1942" s="50">
        <v>2023</v>
      </c>
      <c r="G1942" s="50">
        <v>2024</v>
      </c>
      <c r="H1942" s="51" t="s">
        <v>5004</v>
      </c>
      <c r="I1942" s="51" t="s">
        <v>5004</v>
      </c>
      <c r="J1942" s="51">
        <v>0</v>
      </c>
      <c r="K1942" s="51">
        <v>0.2951647</v>
      </c>
      <c r="L1942" s="51">
        <v>2.155199E-2</v>
      </c>
      <c r="M1942" s="51">
        <v>0.22446824000000001</v>
      </c>
      <c r="N1942" s="51">
        <v>0</v>
      </c>
      <c r="O1942" s="51">
        <v>4.9144469999999996E-2</v>
      </c>
      <c r="P1942" s="51">
        <v>0.67111719000000003</v>
      </c>
      <c r="Q1942" s="51">
        <v>3.6617400000000001E-2</v>
      </c>
      <c r="R1942" s="51">
        <v>0.53879895</v>
      </c>
      <c r="S1942" s="51">
        <v>0</v>
      </c>
      <c r="T1942" s="51">
        <v>9.5700839999999995E-2</v>
      </c>
      <c r="U1942" s="51">
        <v>0</v>
      </c>
      <c r="V1942" s="51">
        <v>0.2951647</v>
      </c>
      <c r="W1942" s="51">
        <v>0</v>
      </c>
      <c r="X1942" s="51">
        <v>0.2951647</v>
      </c>
      <c r="Y1942" s="51">
        <v>0</v>
      </c>
      <c r="Z1942" s="51">
        <v>0.67111719000000003</v>
      </c>
      <c r="AA1942" s="51">
        <v>2.155199E-2</v>
      </c>
      <c r="AB1942" s="51">
        <v>0</v>
      </c>
      <c r="AC1942" s="51">
        <v>0.27361270999999998</v>
      </c>
      <c r="AD1942" s="51">
        <v>3.7715930000000002E-2</v>
      </c>
      <c r="AE1942" s="51">
        <v>0</v>
      </c>
      <c r="AF1942" s="51">
        <v>0.63340125999999997</v>
      </c>
      <c r="AG1942" s="51">
        <v>0</v>
      </c>
      <c r="AH1942" s="51">
        <v>0</v>
      </c>
      <c r="AI1942" s="51">
        <v>0</v>
      </c>
      <c r="AJ1942" s="51" t="s">
        <v>5004</v>
      </c>
      <c r="AK1942" s="51">
        <v>0</v>
      </c>
      <c r="AL1942" s="51" t="s">
        <v>5004</v>
      </c>
      <c r="AM1942" s="51">
        <v>0.27361270999999998</v>
      </c>
      <c r="AN1942" s="51">
        <v>0.67111719000000003</v>
      </c>
      <c r="AO1942" s="73" t="s">
        <v>5124</v>
      </c>
    </row>
    <row r="1943" spans="1:41" ht="267.75" x14ac:dyDescent="0.25">
      <c r="A1943" s="49" t="s">
        <v>3843</v>
      </c>
      <c r="B1943" s="49" t="s">
        <v>3924</v>
      </c>
      <c r="C1943" s="49" t="s">
        <v>3925</v>
      </c>
      <c r="D1943" s="49" t="s">
        <v>170</v>
      </c>
      <c r="E1943" s="50">
        <v>2023</v>
      </c>
      <c r="F1943" s="50">
        <v>2023</v>
      </c>
      <c r="G1943" s="50">
        <v>2024</v>
      </c>
      <c r="H1943" s="51" t="s">
        <v>5004</v>
      </c>
      <c r="I1943" s="51" t="s">
        <v>5004</v>
      </c>
      <c r="J1943" s="51">
        <v>0</v>
      </c>
      <c r="K1943" s="51">
        <v>6.0402589999999999E-2</v>
      </c>
      <c r="L1943" s="51">
        <v>4.4103899999999993E-3</v>
      </c>
      <c r="M1943" s="51">
        <v>4.5935219999999999E-2</v>
      </c>
      <c r="N1943" s="51">
        <v>0</v>
      </c>
      <c r="O1943" s="51">
        <v>1.005698E-2</v>
      </c>
      <c r="P1943" s="51">
        <v>0.14511403</v>
      </c>
      <c r="Q1943" s="51">
        <v>7.9176899999999998E-3</v>
      </c>
      <c r="R1943" s="51">
        <v>0.11650318</v>
      </c>
      <c r="S1943" s="51">
        <v>0</v>
      </c>
      <c r="T1943" s="51">
        <v>2.0693159999999999E-2</v>
      </c>
      <c r="U1943" s="51">
        <v>0</v>
      </c>
      <c r="V1943" s="51">
        <v>6.0402589999999999E-2</v>
      </c>
      <c r="W1943" s="51">
        <v>0</v>
      </c>
      <c r="X1943" s="51">
        <v>6.0402589999999999E-2</v>
      </c>
      <c r="Y1943" s="51">
        <v>0</v>
      </c>
      <c r="Z1943" s="51">
        <v>0.14511403</v>
      </c>
      <c r="AA1943" s="51">
        <v>4.4103899999999993E-3</v>
      </c>
      <c r="AB1943" s="51">
        <v>0</v>
      </c>
      <c r="AC1943" s="51">
        <v>5.5992199999999999E-2</v>
      </c>
      <c r="AD1943" s="51">
        <v>8.1552199999999995E-3</v>
      </c>
      <c r="AE1943" s="51">
        <v>0</v>
      </c>
      <c r="AF1943" s="51">
        <v>0.13695880999999999</v>
      </c>
      <c r="AG1943" s="51">
        <v>0</v>
      </c>
      <c r="AH1943" s="51">
        <v>0</v>
      </c>
      <c r="AI1943" s="51">
        <v>0</v>
      </c>
      <c r="AJ1943" s="51" t="s">
        <v>5004</v>
      </c>
      <c r="AK1943" s="51">
        <v>0</v>
      </c>
      <c r="AL1943" s="51" t="s">
        <v>5004</v>
      </c>
      <c r="AM1943" s="51">
        <v>5.5992199999999999E-2</v>
      </c>
      <c r="AN1943" s="51">
        <v>0.14511403</v>
      </c>
      <c r="AO1943" s="73" t="s">
        <v>5124</v>
      </c>
    </row>
    <row r="1944" spans="1:41" ht="267.75" x14ac:dyDescent="0.25">
      <c r="A1944" s="49" t="s">
        <v>3843</v>
      </c>
      <c r="B1944" s="49" t="s">
        <v>3926</v>
      </c>
      <c r="C1944" s="49" t="s">
        <v>3927</v>
      </c>
      <c r="D1944" s="49" t="s">
        <v>170</v>
      </c>
      <c r="E1944" s="50">
        <v>2023</v>
      </c>
      <c r="F1944" s="50">
        <v>2023</v>
      </c>
      <c r="G1944" s="50">
        <v>2024</v>
      </c>
      <c r="H1944" s="51" t="s">
        <v>5004</v>
      </c>
      <c r="I1944" s="51" t="s">
        <v>5004</v>
      </c>
      <c r="J1944" s="51">
        <v>0</v>
      </c>
      <c r="K1944" s="51">
        <v>0.23880066999999999</v>
      </c>
      <c r="L1944" s="51">
        <v>1.7436419999999998E-2</v>
      </c>
      <c r="M1944" s="51">
        <v>0.18160424</v>
      </c>
      <c r="N1944" s="51">
        <v>0</v>
      </c>
      <c r="O1944" s="51">
        <v>3.9760009999999998E-2</v>
      </c>
      <c r="P1944" s="51">
        <v>0.50289097999999999</v>
      </c>
      <c r="Q1944" s="51">
        <v>2.7438669999999998E-2</v>
      </c>
      <c r="R1944" s="51">
        <v>0.40374040999999999</v>
      </c>
      <c r="S1944" s="51">
        <v>0</v>
      </c>
      <c r="T1944" s="51">
        <v>7.1711899999999995E-2</v>
      </c>
      <c r="U1944" s="51">
        <v>0</v>
      </c>
      <c r="V1944" s="51">
        <v>0.23880066999999999</v>
      </c>
      <c r="W1944" s="51">
        <v>0</v>
      </c>
      <c r="X1944" s="51">
        <v>0.23880066999999999</v>
      </c>
      <c r="Y1944" s="51">
        <v>0</v>
      </c>
      <c r="Z1944" s="51">
        <v>0.50289097999999999</v>
      </c>
      <c r="AA1944" s="51">
        <v>1.7436419999999998E-2</v>
      </c>
      <c r="AB1944" s="51">
        <v>0</v>
      </c>
      <c r="AC1944" s="51">
        <v>0.22136424999999998</v>
      </c>
      <c r="AD1944" s="51">
        <v>2.8261829999999998E-2</v>
      </c>
      <c r="AE1944" s="51">
        <v>0</v>
      </c>
      <c r="AF1944" s="51">
        <v>0.47462915</v>
      </c>
      <c r="AG1944" s="51">
        <v>0</v>
      </c>
      <c r="AH1944" s="51">
        <v>0</v>
      </c>
      <c r="AI1944" s="51">
        <v>0</v>
      </c>
      <c r="AJ1944" s="51" t="s">
        <v>5004</v>
      </c>
      <c r="AK1944" s="51">
        <v>0</v>
      </c>
      <c r="AL1944" s="51" t="s">
        <v>5004</v>
      </c>
      <c r="AM1944" s="51">
        <v>0.22136424999999998</v>
      </c>
      <c r="AN1944" s="51">
        <v>0.50289097999999999</v>
      </c>
      <c r="AO1944" s="73" t="s">
        <v>5124</v>
      </c>
    </row>
    <row r="1945" spans="1:41" ht="189" x14ac:dyDescent="0.25">
      <c r="A1945" s="49" t="s">
        <v>3843</v>
      </c>
      <c r="B1945" s="49" t="s">
        <v>3928</v>
      </c>
      <c r="C1945" s="49" t="s">
        <v>3929</v>
      </c>
      <c r="D1945" s="49" t="s">
        <v>183</v>
      </c>
      <c r="E1945" s="50">
        <v>2021</v>
      </c>
      <c r="F1945" s="50">
        <v>2022</v>
      </c>
      <c r="G1945" s="50">
        <v>2022</v>
      </c>
      <c r="H1945" s="51" t="s">
        <v>5004</v>
      </c>
      <c r="I1945" s="51" t="s">
        <v>5004</v>
      </c>
      <c r="J1945" s="51">
        <v>0.28530254999999999</v>
      </c>
      <c r="K1945" s="51">
        <v>1.94885968</v>
      </c>
      <c r="L1945" s="51">
        <v>0.14229922</v>
      </c>
      <c r="M1945" s="51">
        <v>1.48207756</v>
      </c>
      <c r="N1945" s="51">
        <v>0</v>
      </c>
      <c r="O1945" s="51">
        <v>0.32448289999999996</v>
      </c>
      <c r="P1945" s="51">
        <v>1.94885968</v>
      </c>
      <c r="Q1945" s="51">
        <v>0.10633342</v>
      </c>
      <c r="R1945" s="51">
        <v>1.5646202300000001</v>
      </c>
      <c r="S1945" s="51">
        <v>0</v>
      </c>
      <c r="T1945" s="51">
        <v>0.27790602999999997</v>
      </c>
      <c r="U1945" s="51">
        <v>0</v>
      </c>
      <c r="V1945" s="51">
        <v>1.8065604599999998</v>
      </c>
      <c r="W1945" s="51">
        <v>0</v>
      </c>
      <c r="X1945" s="51">
        <v>1.8065604599999998</v>
      </c>
      <c r="Y1945" s="51">
        <v>0</v>
      </c>
      <c r="Z1945" s="51">
        <v>1.6635571299999998</v>
      </c>
      <c r="AA1945" s="51">
        <v>1.8065604599999998</v>
      </c>
      <c r="AB1945" s="51">
        <v>1.6635571299999998</v>
      </c>
      <c r="AC1945" s="51">
        <v>0</v>
      </c>
      <c r="AD1945" s="51">
        <v>0</v>
      </c>
      <c r="AE1945" s="51">
        <v>0</v>
      </c>
      <c r="AF1945" s="51">
        <v>0</v>
      </c>
      <c r="AG1945" s="51">
        <v>0</v>
      </c>
      <c r="AH1945" s="51">
        <v>0</v>
      </c>
      <c r="AI1945" s="51">
        <v>0</v>
      </c>
      <c r="AJ1945" s="51" t="s">
        <v>5004</v>
      </c>
      <c r="AK1945" s="51">
        <v>0</v>
      </c>
      <c r="AL1945" s="51" t="s">
        <v>5004</v>
      </c>
      <c r="AM1945" s="51">
        <v>0</v>
      </c>
      <c r="AN1945" s="51">
        <v>0</v>
      </c>
      <c r="AO1945" s="73" t="s">
        <v>5129</v>
      </c>
    </row>
    <row r="1946" spans="1:41" ht="267.75" x14ac:dyDescent="0.25">
      <c r="A1946" s="49" t="s">
        <v>3843</v>
      </c>
      <c r="B1946" s="49" t="s">
        <v>3930</v>
      </c>
      <c r="C1946" s="49" t="s">
        <v>3931</v>
      </c>
      <c r="D1946" s="49" t="s">
        <v>183</v>
      </c>
      <c r="E1946" s="50">
        <v>2021</v>
      </c>
      <c r="F1946" s="50">
        <v>2022</v>
      </c>
      <c r="G1946" s="50">
        <v>2023</v>
      </c>
      <c r="H1946" s="51" t="s">
        <v>5004</v>
      </c>
      <c r="I1946" s="51" t="s">
        <v>5004</v>
      </c>
      <c r="J1946" s="51">
        <v>0.1218301</v>
      </c>
      <c r="K1946" s="51">
        <v>1.7184871499999999</v>
      </c>
      <c r="L1946" s="51">
        <v>0.12547823</v>
      </c>
      <c r="M1946" s="51">
        <v>1.30688282</v>
      </c>
      <c r="N1946" s="51">
        <v>0</v>
      </c>
      <c r="O1946" s="51">
        <v>0.28612609999999999</v>
      </c>
      <c r="P1946" s="51">
        <v>2.9664771700000001</v>
      </c>
      <c r="Q1946" s="51">
        <v>0.16185651999999998</v>
      </c>
      <c r="R1946" s="51">
        <v>2.3816030799999997</v>
      </c>
      <c r="S1946" s="51">
        <v>0</v>
      </c>
      <c r="T1946" s="51">
        <v>0.42301756999999995</v>
      </c>
      <c r="U1946" s="51">
        <v>0</v>
      </c>
      <c r="V1946" s="51">
        <v>1.5930089199999999</v>
      </c>
      <c r="W1946" s="51">
        <v>0</v>
      </c>
      <c r="X1946" s="51">
        <v>1.5930089199999999</v>
      </c>
      <c r="Y1946" s="51">
        <v>0</v>
      </c>
      <c r="Z1946" s="51">
        <v>2.8446470700000002</v>
      </c>
      <c r="AA1946" s="51">
        <v>1.5930089199999999</v>
      </c>
      <c r="AB1946" s="51">
        <v>2.68506E-3</v>
      </c>
      <c r="AC1946" s="51">
        <v>0</v>
      </c>
      <c r="AD1946" s="51">
        <v>2.84196201</v>
      </c>
      <c r="AE1946" s="51">
        <v>0</v>
      </c>
      <c r="AF1946" s="51">
        <v>0</v>
      </c>
      <c r="AG1946" s="51">
        <v>0</v>
      </c>
      <c r="AH1946" s="51">
        <v>0</v>
      </c>
      <c r="AI1946" s="51">
        <v>0</v>
      </c>
      <c r="AJ1946" s="51" t="s">
        <v>5004</v>
      </c>
      <c r="AK1946" s="51">
        <v>0</v>
      </c>
      <c r="AL1946" s="51" t="s">
        <v>5004</v>
      </c>
      <c r="AM1946" s="51">
        <v>0</v>
      </c>
      <c r="AN1946" s="51">
        <v>2.84196201</v>
      </c>
      <c r="AO1946" s="73" t="s">
        <v>5124</v>
      </c>
    </row>
    <row r="1947" spans="1:41" ht="267.75" x14ac:dyDescent="0.25">
      <c r="A1947" s="49" t="s">
        <v>3843</v>
      </c>
      <c r="B1947" s="49" t="s">
        <v>3932</v>
      </c>
      <c r="C1947" s="49" t="s">
        <v>3933</v>
      </c>
      <c r="D1947" s="49" t="s">
        <v>170</v>
      </c>
      <c r="E1947" s="50">
        <v>2023</v>
      </c>
      <c r="F1947" s="50">
        <v>2023</v>
      </c>
      <c r="G1947" s="50">
        <v>2024</v>
      </c>
      <c r="H1947" s="51" t="s">
        <v>5004</v>
      </c>
      <c r="I1947" s="51" t="s">
        <v>5004</v>
      </c>
      <c r="J1947" s="51">
        <v>0</v>
      </c>
      <c r="K1947" s="51">
        <v>0.18224771000000001</v>
      </c>
      <c r="L1947" s="51">
        <v>1.330711E-2</v>
      </c>
      <c r="M1947" s="51">
        <v>0.13859658</v>
      </c>
      <c r="N1947" s="51">
        <v>0</v>
      </c>
      <c r="O1947" s="51">
        <v>3.0344019999999999E-2</v>
      </c>
      <c r="P1947" s="51">
        <v>0.33498686999999999</v>
      </c>
      <c r="Q1947" s="51">
        <v>1.827751E-2</v>
      </c>
      <c r="R1947" s="51">
        <v>0.26894046999999999</v>
      </c>
      <c r="S1947" s="51">
        <v>0</v>
      </c>
      <c r="T1947" s="51">
        <v>4.7768890000000001E-2</v>
      </c>
      <c r="U1947" s="51">
        <v>0</v>
      </c>
      <c r="V1947" s="51">
        <v>0.18224771000000001</v>
      </c>
      <c r="W1947" s="51">
        <v>0</v>
      </c>
      <c r="X1947" s="51">
        <v>0.18224771000000001</v>
      </c>
      <c r="Y1947" s="51">
        <v>0</v>
      </c>
      <c r="Z1947" s="51">
        <v>0.33498686999999999</v>
      </c>
      <c r="AA1947" s="51">
        <v>1.330711E-2</v>
      </c>
      <c r="AB1947" s="51">
        <v>0</v>
      </c>
      <c r="AC1947" s="51">
        <v>0.1689406</v>
      </c>
      <c r="AD1947" s="51">
        <v>1.8825829999999998E-2</v>
      </c>
      <c r="AE1947" s="51">
        <v>0</v>
      </c>
      <c r="AF1947" s="51">
        <v>0.31616104</v>
      </c>
      <c r="AG1947" s="51">
        <v>0</v>
      </c>
      <c r="AH1947" s="51">
        <v>0</v>
      </c>
      <c r="AI1947" s="51">
        <v>0</v>
      </c>
      <c r="AJ1947" s="51" t="s">
        <v>5004</v>
      </c>
      <c r="AK1947" s="51">
        <v>0</v>
      </c>
      <c r="AL1947" s="51" t="s">
        <v>5004</v>
      </c>
      <c r="AM1947" s="51">
        <v>0.1689406</v>
      </c>
      <c r="AN1947" s="51">
        <v>0.33498686999999999</v>
      </c>
      <c r="AO1947" s="73" t="s">
        <v>5124</v>
      </c>
    </row>
    <row r="1948" spans="1:41" ht="267.75" x14ac:dyDescent="0.25">
      <c r="A1948" s="49" t="s">
        <v>3843</v>
      </c>
      <c r="B1948" s="49" t="s">
        <v>3934</v>
      </c>
      <c r="C1948" s="49" t="s">
        <v>3935</v>
      </c>
      <c r="D1948" s="49" t="s">
        <v>170</v>
      </c>
      <c r="E1948" s="50">
        <v>2024</v>
      </c>
      <c r="F1948" s="50">
        <v>2023</v>
      </c>
      <c r="G1948" s="50">
        <v>2025</v>
      </c>
      <c r="H1948" s="51" t="s">
        <v>5004</v>
      </c>
      <c r="I1948" s="51" t="s">
        <v>5004</v>
      </c>
      <c r="J1948" s="51">
        <v>0</v>
      </c>
      <c r="K1948" s="51">
        <v>3.6557595000000003</v>
      </c>
      <c r="L1948" s="51">
        <v>0.28751074999999998</v>
      </c>
      <c r="M1948" s="51">
        <v>2.7632385699999999</v>
      </c>
      <c r="N1948" s="51">
        <v>0</v>
      </c>
      <c r="O1948" s="51">
        <v>0.60501017999999995</v>
      </c>
      <c r="P1948" s="51">
        <v>7.5778204599999999</v>
      </c>
      <c r="Q1948" s="51">
        <v>0.41345999999999999</v>
      </c>
      <c r="R1948" s="51">
        <v>6.0837685700000002</v>
      </c>
      <c r="S1948" s="51">
        <v>0</v>
      </c>
      <c r="T1948" s="51">
        <v>1.08059189</v>
      </c>
      <c r="U1948" s="51">
        <v>0</v>
      </c>
      <c r="V1948" s="51">
        <v>3.6557595000000003</v>
      </c>
      <c r="W1948" s="51">
        <v>0</v>
      </c>
      <c r="X1948" s="51">
        <v>3.6557595000000003</v>
      </c>
      <c r="Y1948" s="51">
        <v>0</v>
      </c>
      <c r="Z1948" s="51">
        <v>7.5778204599999999</v>
      </c>
      <c r="AA1948" s="51">
        <v>0.28751074999999998</v>
      </c>
      <c r="AB1948" s="51">
        <v>0</v>
      </c>
      <c r="AC1948" s="51">
        <v>3.3682487500000002</v>
      </c>
      <c r="AD1948" s="51">
        <v>0</v>
      </c>
      <c r="AE1948" s="51">
        <v>0</v>
      </c>
      <c r="AF1948" s="51">
        <v>0.42586380000000001</v>
      </c>
      <c r="AG1948" s="51">
        <v>0</v>
      </c>
      <c r="AH1948" s="51">
        <v>7.1519566599999997</v>
      </c>
      <c r="AI1948" s="51">
        <v>0</v>
      </c>
      <c r="AJ1948" s="51" t="s">
        <v>5004</v>
      </c>
      <c r="AK1948" s="51">
        <v>0</v>
      </c>
      <c r="AL1948" s="51" t="s">
        <v>5004</v>
      </c>
      <c r="AM1948" s="51">
        <v>3.3682487500000002</v>
      </c>
      <c r="AN1948" s="51">
        <v>7.5778204599999999</v>
      </c>
      <c r="AO1948" s="73" t="s">
        <v>5124</v>
      </c>
    </row>
    <row r="1949" spans="1:41" ht="267.75" x14ac:dyDescent="0.25">
      <c r="A1949" s="49" t="s">
        <v>3843</v>
      </c>
      <c r="B1949" s="49" t="s">
        <v>3936</v>
      </c>
      <c r="C1949" s="49" t="s">
        <v>3937</v>
      </c>
      <c r="D1949" s="49" t="s">
        <v>170</v>
      </c>
      <c r="E1949" s="50">
        <v>2024</v>
      </c>
      <c r="F1949" s="50">
        <v>2023</v>
      </c>
      <c r="G1949" s="50">
        <v>2025</v>
      </c>
      <c r="H1949" s="51" t="s">
        <v>5004</v>
      </c>
      <c r="I1949" s="51" t="s">
        <v>5004</v>
      </c>
      <c r="J1949" s="51">
        <v>0</v>
      </c>
      <c r="K1949" s="51">
        <v>2.0888404</v>
      </c>
      <c r="L1949" s="51">
        <v>0.15252014</v>
      </c>
      <c r="M1949" s="51">
        <v>1.58853077</v>
      </c>
      <c r="N1949" s="51">
        <v>0</v>
      </c>
      <c r="O1949" s="51">
        <v>0.34778948999999998</v>
      </c>
      <c r="P1949" s="51">
        <v>4.0199207799999996</v>
      </c>
      <c r="Q1949" s="51">
        <v>0.21933437</v>
      </c>
      <c r="R1949" s="51">
        <v>3.22734853</v>
      </c>
      <c r="S1949" s="51">
        <v>0</v>
      </c>
      <c r="T1949" s="51">
        <v>0.57323787999999998</v>
      </c>
      <c r="U1949" s="51">
        <v>0</v>
      </c>
      <c r="V1949" s="51">
        <v>2.0888404</v>
      </c>
      <c r="W1949" s="51">
        <v>0</v>
      </c>
      <c r="X1949" s="51">
        <v>2.0888404</v>
      </c>
      <c r="Y1949" s="51">
        <v>0</v>
      </c>
      <c r="Z1949" s="51">
        <v>4.0199207799999996</v>
      </c>
      <c r="AA1949" s="51">
        <v>0.15252014</v>
      </c>
      <c r="AB1949" s="51">
        <v>0</v>
      </c>
      <c r="AC1949" s="51">
        <v>1.93632026</v>
      </c>
      <c r="AD1949" s="51">
        <v>0</v>
      </c>
      <c r="AE1949" s="51">
        <v>0</v>
      </c>
      <c r="AF1949" s="51">
        <v>0.22591439999999999</v>
      </c>
      <c r="AG1949" s="51">
        <v>0</v>
      </c>
      <c r="AH1949" s="51">
        <v>3.7940063799999999</v>
      </c>
      <c r="AI1949" s="51">
        <v>0</v>
      </c>
      <c r="AJ1949" s="51" t="s">
        <v>5004</v>
      </c>
      <c r="AK1949" s="51">
        <v>0</v>
      </c>
      <c r="AL1949" s="51" t="s">
        <v>5004</v>
      </c>
      <c r="AM1949" s="51">
        <v>1.93632026</v>
      </c>
      <c r="AN1949" s="51">
        <v>4.0199207799999996</v>
      </c>
      <c r="AO1949" s="73" t="s">
        <v>5124</v>
      </c>
    </row>
    <row r="1950" spans="1:41" ht="267.75" x14ac:dyDescent="0.25">
      <c r="A1950" s="49" t="s">
        <v>3843</v>
      </c>
      <c r="B1950" s="49" t="s">
        <v>3938</v>
      </c>
      <c r="C1950" s="49" t="s">
        <v>3939</v>
      </c>
      <c r="D1950" s="49" t="s">
        <v>183</v>
      </c>
      <c r="E1950" s="50">
        <v>2021</v>
      </c>
      <c r="F1950" s="50">
        <v>2022</v>
      </c>
      <c r="G1950" s="50">
        <v>2027</v>
      </c>
      <c r="H1950" s="51" t="s">
        <v>5004</v>
      </c>
      <c r="I1950" s="51" t="s">
        <v>5004</v>
      </c>
      <c r="J1950" s="51">
        <v>0.96294924999999998</v>
      </c>
      <c r="K1950" s="51">
        <v>6.5398929699999995</v>
      </c>
      <c r="L1950" s="51">
        <v>0.47752112000000002</v>
      </c>
      <c r="M1950" s="51">
        <v>4.9734870400000002</v>
      </c>
      <c r="N1950" s="51">
        <v>0</v>
      </c>
      <c r="O1950" s="51">
        <v>1.0888848099999999</v>
      </c>
      <c r="P1950" s="51">
        <v>14.02691327</v>
      </c>
      <c r="Q1950" s="51">
        <v>0.76533452000000002</v>
      </c>
      <c r="R1950" s="51">
        <v>11.26135075</v>
      </c>
      <c r="S1950" s="51">
        <v>0</v>
      </c>
      <c r="T1950" s="51">
        <v>2.0002279999999999</v>
      </c>
      <c r="U1950" s="51">
        <v>0</v>
      </c>
      <c r="V1950" s="51">
        <v>6.0623718500000008</v>
      </c>
      <c r="W1950" s="51">
        <v>0</v>
      </c>
      <c r="X1950" s="51">
        <v>6.0623718500000008</v>
      </c>
      <c r="Y1950" s="51">
        <v>0</v>
      </c>
      <c r="Z1950" s="51">
        <v>13.06396402</v>
      </c>
      <c r="AA1950" s="51">
        <v>6.0623718500000008</v>
      </c>
      <c r="AB1950" s="51">
        <v>0</v>
      </c>
      <c r="AC1950" s="51">
        <v>0</v>
      </c>
      <c r="AD1950" s="51">
        <v>0</v>
      </c>
      <c r="AE1950" s="51">
        <v>0</v>
      </c>
      <c r="AF1950" s="51">
        <v>0</v>
      </c>
      <c r="AG1950" s="51">
        <v>0</v>
      </c>
      <c r="AH1950" s="51">
        <v>0</v>
      </c>
      <c r="AI1950" s="51">
        <v>0</v>
      </c>
      <c r="AJ1950" s="51" t="s">
        <v>5004</v>
      </c>
      <c r="AK1950" s="51">
        <v>13.06396402</v>
      </c>
      <c r="AL1950" s="51" t="s">
        <v>5004</v>
      </c>
      <c r="AM1950" s="51">
        <v>0</v>
      </c>
      <c r="AN1950" s="51">
        <v>13.06396402</v>
      </c>
      <c r="AO1950" s="73" t="s">
        <v>5124</v>
      </c>
    </row>
    <row r="1951" spans="1:41" ht="189" x14ac:dyDescent="0.25">
      <c r="A1951" s="49" t="s">
        <v>3843</v>
      </c>
      <c r="B1951" s="49" t="s">
        <v>3940</v>
      </c>
      <c r="C1951" s="49" t="s">
        <v>3941</v>
      </c>
      <c r="D1951" s="49" t="s">
        <v>183</v>
      </c>
      <c r="E1951" s="50">
        <v>2021</v>
      </c>
      <c r="F1951" s="50">
        <v>2022</v>
      </c>
      <c r="G1951" s="50">
        <v>2022</v>
      </c>
      <c r="H1951" s="51" t="s">
        <v>5004</v>
      </c>
      <c r="I1951" s="51" t="s">
        <v>5004</v>
      </c>
      <c r="J1951" s="51">
        <v>0.38526470999999995</v>
      </c>
      <c r="K1951" s="51">
        <v>4.5474144399999998</v>
      </c>
      <c r="L1951" s="51">
        <v>0.33203845999999998</v>
      </c>
      <c r="M1951" s="51">
        <v>3.4582782499999998</v>
      </c>
      <c r="N1951" s="51">
        <v>0</v>
      </c>
      <c r="O1951" s="51">
        <v>0.75709772999999991</v>
      </c>
      <c r="P1951" s="51">
        <v>4.5474144399999998</v>
      </c>
      <c r="Q1951" s="51">
        <v>0.24811539999999999</v>
      </c>
      <c r="R1951" s="51">
        <v>3.6508409299999998</v>
      </c>
      <c r="S1951" s="51">
        <v>0</v>
      </c>
      <c r="T1951" s="51">
        <v>0.64845811000000009</v>
      </c>
      <c r="U1951" s="51">
        <v>0</v>
      </c>
      <c r="V1951" s="51">
        <v>4.2153759800000001</v>
      </c>
      <c r="W1951" s="51">
        <v>0</v>
      </c>
      <c r="X1951" s="51">
        <v>4.2153759800000001</v>
      </c>
      <c r="Y1951" s="51">
        <v>0</v>
      </c>
      <c r="Z1951" s="51">
        <v>4.1621497300000003</v>
      </c>
      <c r="AA1951" s="51">
        <v>4.2153759800000001</v>
      </c>
      <c r="AB1951" s="51">
        <v>4.1621497300000003</v>
      </c>
      <c r="AC1951" s="51">
        <v>0</v>
      </c>
      <c r="AD1951" s="51">
        <v>0</v>
      </c>
      <c r="AE1951" s="51">
        <v>0</v>
      </c>
      <c r="AF1951" s="51">
        <v>0</v>
      </c>
      <c r="AG1951" s="51">
        <v>0</v>
      </c>
      <c r="AH1951" s="51">
        <v>0</v>
      </c>
      <c r="AI1951" s="51">
        <v>0</v>
      </c>
      <c r="AJ1951" s="51" t="s">
        <v>5004</v>
      </c>
      <c r="AK1951" s="51">
        <v>0</v>
      </c>
      <c r="AL1951" s="51" t="s">
        <v>5004</v>
      </c>
      <c r="AM1951" s="51">
        <v>0</v>
      </c>
      <c r="AN1951" s="51">
        <v>0</v>
      </c>
      <c r="AO1951" s="73" t="s">
        <v>5130</v>
      </c>
    </row>
    <row r="1952" spans="1:41" ht="267.75" x14ac:dyDescent="0.25">
      <c r="A1952" s="49" t="s">
        <v>3843</v>
      </c>
      <c r="B1952" s="49" t="s">
        <v>3942</v>
      </c>
      <c r="C1952" s="49" t="s">
        <v>3943</v>
      </c>
      <c r="D1952" s="49" t="s">
        <v>170</v>
      </c>
      <c r="E1952" s="50">
        <v>2026</v>
      </c>
      <c r="F1952" s="50">
        <v>2023</v>
      </c>
      <c r="G1952" s="50">
        <v>2027</v>
      </c>
      <c r="H1952" s="51" t="s">
        <v>5004</v>
      </c>
      <c r="I1952" s="51" t="s">
        <v>5004</v>
      </c>
      <c r="J1952" s="51">
        <v>0</v>
      </c>
      <c r="K1952" s="51">
        <v>2.1203956100000001</v>
      </c>
      <c r="L1952" s="51">
        <v>0.15482331999999999</v>
      </c>
      <c r="M1952" s="51">
        <v>1.6125022100000002</v>
      </c>
      <c r="N1952" s="51">
        <v>0</v>
      </c>
      <c r="O1952" s="51">
        <v>0.35307008000000001</v>
      </c>
      <c r="P1952" s="51">
        <v>4.4732193900000006</v>
      </c>
      <c r="Q1952" s="51">
        <v>0.24406717999999999</v>
      </c>
      <c r="R1952" s="51">
        <v>3.5912742600000001</v>
      </c>
      <c r="S1952" s="51">
        <v>0</v>
      </c>
      <c r="T1952" s="51">
        <v>0.63787795000000003</v>
      </c>
      <c r="U1952" s="51">
        <v>0</v>
      </c>
      <c r="V1952" s="51">
        <v>2.1203956100000001</v>
      </c>
      <c r="W1952" s="51">
        <v>0</v>
      </c>
      <c r="X1952" s="51">
        <v>2.1203956100000001</v>
      </c>
      <c r="Y1952" s="51">
        <v>0</v>
      </c>
      <c r="Z1952" s="51">
        <v>4.4732193900000006</v>
      </c>
      <c r="AA1952" s="51">
        <v>0.15482331999999999</v>
      </c>
      <c r="AB1952" s="51">
        <v>0</v>
      </c>
      <c r="AC1952" s="51">
        <v>1.9655722900000001</v>
      </c>
      <c r="AD1952" s="51">
        <v>0</v>
      </c>
      <c r="AE1952" s="51">
        <v>0</v>
      </c>
      <c r="AF1952" s="51">
        <v>0</v>
      </c>
      <c r="AG1952" s="51">
        <v>0</v>
      </c>
      <c r="AH1952" s="51">
        <v>0</v>
      </c>
      <c r="AI1952" s="51">
        <v>0.25138919999999998</v>
      </c>
      <c r="AJ1952" s="51" t="s">
        <v>5004</v>
      </c>
      <c r="AK1952" s="51">
        <v>4.2218301899999995</v>
      </c>
      <c r="AL1952" s="51" t="s">
        <v>5004</v>
      </c>
      <c r="AM1952" s="51">
        <v>1.9655722900000001</v>
      </c>
      <c r="AN1952" s="51">
        <v>4.4732193900000006</v>
      </c>
      <c r="AO1952" s="73" t="s">
        <v>5124</v>
      </c>
    </row>
    <row r="1953" spans="1:41" ht="63" x14ac:dyDescent="0.25">
      <c r="A1953" s="49" t="s">
        <v>3843</v>
      </c>
      <c r="B1953" s="49" t="s">
        <v>3944</v>
      </c>
      <c r="C1953" s="49" t="s">
        <v>3945</v>
      </c>
      <c r="D1953" s="49" t="s">
        <v>170</v>
      </c>
      <c r="E1953" s="50">
        <v>2023</v>
      </c>
      <c r="F1953" s="50" t="s">
        <v>5004</v>
      </c>
      <c r="G1953" s="50">
        <v>2024</v>
      </c>
      <c r="H1953" s="51" t="s">
        <v>5004</v>
      </c>
      <c r="I1953" s="51" t="s">
        <v>5004</v>
      </c>
      <c r="J1953" s="51">
        <v>0</v>
      </c>
      <c r="K1953" s="51" t="s">
        <v>5004</v>
      </c>
      <c r="L1953" s="51" t="s">
        <v>5004</v>
      </c>
      <c r="M1953" s="51" t="s">
        <v>5004</v>
      </c>
      <c r="N1953" s="51" t="s">
        <v>5004</v>
      </c>
      <c r="O1953" s="51" t="s">
        <v>5004</v>
      </c>
      <c r="P1953" s="51">
        <v>0.72317240999999999</v>
      </c>
      <c r="Q1953" s="51">
        <v>3.945763E-2</v>
      </c>
      <c r="R1953" s="51">
        <v>0.58059090000000002</v>
      </c>
      <c r="S1953" s="51">
        <v>0</v>
      </c>
      <c r="T1953" s="51">
        <v>0.10312388</v>
      </c>
      <c r="U1953" s="51" t="s">
        <v>5004</v>
      </c>
      <c r="V1953" s="51" t="s">
        <v>5004</v>
      </c>
      <c r="W1953" s="51" t="s">
        <v>5004</v>
      </c>
      <c r="X1953" s="51" t="s">
        <v>5004</v>
      </c>
      <c r="Y1953" s="51">
        <v>0</v>
      </c>
      <c r="Z1953" s="51">
        <v>0.72317240999999999</v>
      </c>
      <c r="AA1953" s="51" t="s">
        <v>5004</v>
      </c>
      <c r="AB1953" s="51">
        <v>0</v>
      </c>
      <c r="AC1953" s="51" t="s">
        <v>5004</v>
      </c>
      <c r="AD1953" s="51">
        <v>4.1684840000000001E-2</v>
      </c>
      <c r="AE1953" s="51" t="s">
        <v>5004</v>
      </c>
      <c r="AF1953" s="51">
        <v>0.68148757000000004</v>
      </c>
      <c r="AG1953" s="51" t="s">
        <v>5004</v>
      </c>
      <c r="AH1953" s="51">
        <v>0</v>
      </c>
      <c r="AI1953" s="51">
        <v>0</v>
      </c>
      <c r="AJ1953" s="51" t="s">
        <v>5004</v>
      </c>
      <c r="AK1953" s="51">
        <v>0</v>
      </c>
      <c r="AL1953" s="51" t="s">
        <v>5004</v>
      </c>
      <c r="AM1953" s="51" t="s">
        <v>5004</v>
      </c>
      <c r="AN1953" s="51">
        <v>0.72317240999999999</v>
      </c>
      <c r="AO1953" s="73" t="s">
        <v>3946</v>
      </c>
    </row>
    <row r="1954" spans="1:41" ht="63" x14ac:dyDescent="0.25">
      <c r="A1954" s="49" t="s">
        <v>3843</v>
      </c>
      <c r="B1954" s="49" t="s">
        <v>3947</v>
      </c>
      <c r="C1954" s="49" t="s">
        <v>3948</v>
      </c>
      <c r="D1954" s="49" t="s">
        <v>170</v>
      </c>
      <c r="E1954" s="50">
        <v>2023</v>
      </c>
      <c r="F1954" s="50" t="s">
        <v>5004</v>
      </c>
      <c r="G1954" s="50">
        <v>2024</v>
      </c>
      <c r="H1954" s="51" t="s">
        <v>5004</v>
      </c>
      <c r="I1954" s="51" t="s">
        <v>5004</v>
      </c>
      <c r="J1954" s="51">
        <v>0</v>
      </c>
      <c r="K1954" s="51" t="s">
        <v>5004</v>
      </c>
      <c r="L1954" s="51" t="s">
        <v>5004</v>
      </c>
      <c r="M1954" s="51" t="s">
        <v>5004</v>
      </c>
      <c r="N1954" s="51" t="s">
        <v>5004</v>
      </c>
      <c r="O1954" s="51" t="s">
        <v>5004</v>
      </c>
      <c r="P1954" s="51">
        <v>4.6456445100000003</v>
      </c>
      <c r="Q1954" s="51">
        <v>0.25347502</v>
      </c>
      <c r="R1954" s="51">
        <v>3.72970384</v>
      </c>
      <c r="S1954" s="51">
        <v>0</v>
      </c>
      <c r="T1954" s="51">
        <v>0.66246565000000002</v>
      </c>
      <c r="U1954" s="51" t="s">
        <v>5004</v>
      </c>
      <c r="V1954" s="51" t="s">
        <v>5004</v>
      </c>
      <c r="W1954" s="51" t="s">
        <v>5004</v>
      </c>
      <c r="X1954" s="51" t="s">
        <v>5004</v>
      </c>
      <c r="Y1954" s="51">
        <v>0</v>
      </c>
      <c r="Z1954" s="51">
        <v>4.6456445100000003</v>
      </c>
      <c r="AA1954" s="51" t="s">
        <v>5004</v>
      </c>
      <c r="AB1954" s="51">
        <v>0</v>
      </c>
      <c r="AC1954" s="51" t="s">
        <v>5004</v>
      </c>
      <c r="AD1954" s="51">
        <v>0.26778253999999996</v>
      </c>
      <c r="AE1954" s="51" t="s">
        <v>5004</v>
      </c>
      <c r="AF1954" s="51">
        <v>4.3778619699999997</v>
      </c>
      <c r="AG1954" s="51" t="s">
        <v>5004</v>
      </c>
      <c r="AH1954" s="51">
        <v>0</v>
      </c>
      <c r="AI1954" s="51">
        <v>0</v>
      </c>
      <c r="AJ1954" s="51" t="s">
        <v>5004</v>
      </c>
      <c r="AK1954" s="51">
        <v>0</v>
      </c>
      <c r="AL1954" s="51" t="s">
        <v>5004</v>
      </c>
      <c r="AM1954" s="51" t="s">
        <v>5004</v>
      </c>
      <c r="AN1954" s="51">
        <v>4.6456445100000003</v>
      </c>
      <c r="AO1954" s="73" t="s">
        <v>3946</v>
      </c>
    </row>
    <row r="1955" spans="1:41" ht="63" x14ac:dyDescent="0.25">
      <c r="A1955" s="49" t="s">
        <v>3843</v>
      </c>
      <c r="B1955" s="49" t="s">
        <v>3949</v>
      </c>
      <c r="C1955" s="49" t="s">
        <v>3950</v>
      </c>
      <c r="D1955" s="49" t="s">
        <v>170</v>
      </c>
      <c r="E1955" s="50">
        <v>2026</v>
      </c>
      <c r="F1955" s="50" t="s">
        <v>5004</v>
      </c>
      <c r="G1955" s="50">
        <v>2027</v>
      </c>
      <c r="H1955" s="51" t="s">
        <v>5004</v>
      </c>
      <c r="I1955" s="51" t="s">
        <v>5004</v>
      </c>
      <c r="J1955" s="51">
        <v>0</v>
      </c>
      <c r="K1955" s="51" t="s">
        <v>5004</v>
      </c>
      <c r="L1955" s="51" t="s">
        <v>5004</v>
      </c>
      <c r="M1955" s="51" t="s">
        <v>5004</v>
      </c>
      <c r="N1955" s="51" t="s">
        <v>5004</v>
      </c>
      <c r="O1955" s="51" t="s">
        <v>5004</v>
      </c>
      <c r="P1955" s="51">
        <v>3.0636834199999998</v>
      </c>
      <c r="Q1955" s="51">
        <v>0.16716027</v>
      </c>
      <c r="R1955" s="51">
        <v>2.4596440299999998</v>
      </c>
      <c r="S1955" s="51">
        <v>0</v>
      </c>
      <c r="T1955" s="51">
        <v>0.43687912000000001</v>
      </c>
      <c r="U1955" s="51" t="s">
        <v>5004</v>
      </c>
      <c r="V1955" s="51" t="s">
        <v>5004</v>
      </c>
      <c r="W1955" s="51" t="s">
        <v>5004</v>
      </c>
      <c r="X1955" s="51" t="s">
        <v>5004</v>
      </c>
      <c r="Y1955" s="51">
        <v>0</v>
      </c>
      <c r="Z1955" s="51">
        <v>3.0636834199999998</v>
      </c>
      <c r="AA1955" s="51" t="s">
        <v>5004</v>
      </c>
      <c r="AB1955" s="51">
        <v>0</v>
      </c>
      <c r="AC1955" s="51" t="s">
        <v>5004</v>
      </c>
      <c r="AD1955" s="51">
        <v>0</v>
      </c>
      <c r="AE1955" s="51" t="s">
        <v>5004</v>
      </c>
      <c r="AF1955" s="51">
        <v>0</v>
      </c>
      <c r="AG1955" s="51" t="s">
        <v>5004</v>
      </c>
      <c r="AH1955" s="51">
        <v>0</v>
      </c>
      <c r="AI1955" s="51">
        <v>0.17659572000000001</v>
      </c>
      <c r="AJ1955" s="51" t="s">
        <v>5004</v>
      </c>
      <c r="AK1955" s="51">
        <v>2.8870876999999999</v>
      </c>
      <c r="AL1955" s="51" t="s">
        <v>5004</v>
      </c>
      <c r="AM1955" s="51" t="s">
        <v>5004</v>
      </c>
      <c r="AN1955" s="51">
        <v>3.0636834199999998</v>
      </c>
      <c r="AO1955" s="73" t="s">
        <v>3951</v>
      </c>
    </row>
    <row r="1956" spans="1:41" ht="267.75" x14ac:dyDescent="0.25">
      <c r="A1956" s="49" t="s">
        <v>3843</v>
      </c>
      <c r="B1956" s="49" t="s">
        <v>3952</v>
      </c>
      <c r="C1956" s="49" t="s">
        <v>3953</v>
      </c>
      <c r="D1956" s="49" t="s">
        <v>170</v>
      </c>
      <c r="E1956" s="50">
        <v>2026</v>
      </c>
      <c r="F1956" s="50">
        <v>2023</v>
      </c>
      <c r="G1956" s="50">
        <v>2027</v>
      </c>
      <c r="H1956" s="51" t="s">
        <v>5004</v>
      </c>
      <c r="I1956" s="51" t="s">
        <v>5004</v>
      </c>
      <c r="J1956" s="51">
        <v>0</v>
      </c>
      <c r="K1956" s="51">
        <v>2.8756481699999998</v>
      </c>
      <c r="L1956" s="51">
        <v>0.20997112999999998</v>
      </c>
      <c r="M1956" s="51">
        <v>2.1869110000000003</v>
      </c>
      <c r="N1956" s="51">
        <v>0</v>
      </c>
      <c r="O1956" s="51">
        <v>0.47876603999999995</v>
      </c>
      <c r="P1956" s="51">
        <v>6.0665727599999997</v>
      </c>
      <c r="Q1956" s="51">
        <v>0.33100351</v>
      </c>
      <c r="R1956" s="51">
        <v>4.8704802200000001</v>
      </c>
      <c r="S1956" s="51">
        <v>0</v>
      </c>
      <c r="T1956" s="51">
        <v>0.86508902999999993</v>
      </c>
      <c r="U1956" s="51">
        <v>0</v>
      </c>
      <c r="V1956" s="51">
        <v>2.8756481699999998</v>
      </c>
      <c r="W1956" s="51">
        <v>0</v>
      </c>
      <c r="X1956" s="51">
        <v>2.8756481699999998</v>
      </c>
      <c r="Y1956" s="51">
        <v>0</v>
      </c>
      <c r="Z1956" s="51">
        <v>6.0665727599999997</v>
      </c>
      <c r="AA1956" s="51">
        <v>0.20997112999999998</v>
      </c>
      <c r="AB1956" s="51">
        <v>0</v>
      </c>
      <c r="AC1956" s="51">
        <v>2.6656770399999998</v>
      </c>
      <c r="AD1956" s="51">
        <v>0</v>
      </c>
      <c r="AE1956" s="51">
        <v>0</v>
      </c>
      <c r="AF1956" s="51">
        <v>0</v>
      </c>
      <c r="AG1956" s="51">
        <v>0</v>
      </c>
      <c r="AH1956" s="51">
        <v>0</v>
      </c>
      <c r="AI1956" s="51">
        <v>0.34093361999999999</v>
      </c>
      <c r="AJ1956" s="51" t="s">
        <v>5004</v>
      </c>
      <c r="AK1956" s="51">
        <v>5.7256391400000002</v>
      </c>
      <c r="AL1956" s="51" t="s">
        <v>5004</v>
      </c>
      <c r="AM1956" s="51">
        <v>2.6656770399999998</v>
      </c>
      <c r="AN1956" s="51">
        <v>6.0665727599999997</v>
      </c>
      <c r="AO1956" s="73" t="s">
        <v>5124</v>
      </c>
    </row>
    <row r="1957" spans="1:41" ht="267.75" x14ac:dyDescent="0.25">
      <c r="A1957" s="49" t="s">
        <v>3843</v>
      </c>
      <c r="B1957" s="49" t="s">
        <v>3954</v>
      </c>
      <c r="C1957" s="49" t="s">
        <v>3955</v>
      </c>
      <c r="D1957" s="49" t="s">
        <v>183</v>
      </c>
      <c r="E1957" s="50">
        <v>2021</v>
      </c>
      <c r="F1957" s="50">
        <v>2022</v>
      </c>
      <c r="G1957" s="50">
        <v>2023</v>
      </c>
      <c r="H1957" s="51" t="s">
        <v>5004</v>
      </c>
      <c r="I1957" s="51" t="s">
        <v>5004</v>
      </c>
      <c r="J1957" s="51">
        <v>2.3717720000000001E-2</v>
      </c>
      <c r="K1957" s="51">
        <v>0.29790547000000001</v>
      </c>
      <c r="L1957" s="51">
        <v>2.175206E-2</v>
      </c>
      <c r="M1957" s="51">
        <v>0.22655196</v>
      </c>
      <c r="N1957" s="51">
        <v>0</v>
      </c>
      <c r="O1957" s="51">
        <v>4.9601449999999998E-2</v>
      </c>
      <c r="P1957" s="51">
        <v>0.51819278999999996</v>
      </c>
      <c r="Q1957" s="51">
        <v>2.827356E-2</v>
      </c>
      <c r="R1957" s="51">
        <v>0.41602530000000004</v>
      </c>
      <c r="S1957" s="51">
        <v>0</v>
      </c>
      <c r="T1957" s="51">
        <v>7.3893929999999997E-2</v>
      </c>
      <c r="U1957" s="51">
        <v>0</v>
      </c>
      <c r="V1957" s="51">
        <v>0.27615340999999999</v>
      </c>
      <c r="W1957" s="51">
        <v>0</v>
      </c>
      <c r="X1957" s="51">
        <v>0.27615340999999999</v>
      </c>
      <c r="Y1957" s="51">
        <v>0</v>
      </c>
      <c r="Z1957" s="51">
        <v>0.49447507000000002</v>
      </c>
      <c r="AA1957" s="51">
        <v>0.27615340999999999</v>
      </c>
      <c r="AB1957" s="51">
        <v>0</v>
      </c>
      <c r="AC1957" s="51">
        <v>0</v>
      </c>
      <c r="AD1957" s="51">
        <v>0.49447507000000002</v>
      </c>
      <c r="AE1957" s="51">
        <v>0</v>
      </c>
      <c r="AF1957" s="51">
        <v>0</v>
      </c>
      <c r="AG1957" s="51">
        <v>0</v>
      </c>
      <c r="AH1957" s="51">
        <v>0</v>
      </c>
      <c r="AI1957" s="51">
        <v>0</v>
      </c>
      <c r="AJ1957" s="51" t="s">
        <v>5004</v>
      </c>
      <c r="AK1957" s="51">
        <v>0</v>
      </c>
      <c r="AL1957" s="51" t="s">
        <v>5004</v>
      </c>
      <c r="AM1957" s="51">
        <v>0</v>
      </c>
      <c r="AN1957" s="51">
        <v>0.49447507000000002</v>
      </c>
      <c r="AO1957" s="73" t="s">
        <v>5124</v>
      </c>
    </row>
    <row r="1958" spans="1:41" ht="267.75" x14ac:dyDescent="0.25">
      <c r="A1958" s="49" t="s">
        <v>3843</v>
      </c>
      <c r="B1958" s="49" t="s">
        <v>3956</v>
      </c>
      <c r="C1958" s="49" t="s">
        <v>3957</v>
      </c>
      <c r="D1958" s="49" t="s">
        <v>170</v>
      </c>
      <c r="E1958" s="50">
        <v>2023</v>
      </c>
      <c r="F1958" s="50">
        <v>2023</v>
      </c>
      <c r="G1958" s="50">
        <v>2024</v>
      </c>
      <c r="H1958" s="51" t="s">
        <v>5004</v>
      </c>
      <c r="I1958" s="51" t="s">
        <v>5004</v>
      </c>
      <c r="J1958" s="51">
        <v>0</v>
      </c>
      <c r="K1958" s="51">
        <v>9.5451930000000004E-2</v>
      </c>
      <c r="L1958" s="51">
        <v>6.8854100000000007E-3</v>
      </c>
      <c r="M1958" s="51">
        <v>7.2732850000000002E-2</v>
      </c>
      <c r="N1958" s="51">
        <v>0</v>
      </c>
      <c r="O1958" s="51">
        <v>1.5833670000000001E-2</v>
      </c>
      <c r="P1958" s="51">
        <v>0.16427241000000001</v>
      </c>
      <c r="Q1958" s="51">
        <v>8.9630100000000004E-3</v>
      </c>
      <c r="R1958" s="51">
        <v>0.13188427</v>
      </c>
      <c r="S1958" s="51">
        <v>0</v>
      </c>
      <c r="T1958" s="51">
        <v>2.3425129999999999E-2</v>
      </c>
      <c r="U1958" s="51">
        <v>0</v>
      </c>
      <c r="V1958" s="51">
        <v>9.5451930000000004E-2</v>
      </c>
      <c r="W1958" s="51">
        <v>0</v>
      </c>
      <c r="X1958" s="51">
        <v>9.5451930000000004E-2</v>
      </c>
      <c r="Y1958" s="51">
        <v>0</v>
      </c>
      <c r="Z1958" s="51">
        <v>0.16427241000000001</v>
      </c>
      <c r="AA1958" s="51">
        <v>6.8854100000000007E-3</v>
      </c>
      <c r="AB1958" s="51">
        <v>0</v>
      </c>
      <c r="AC1958" s="51">
        <v>8.8566519999999996E-2</v>
      </c>
      <c r="AD1958" s="51">
        <v>9.2318999999999995E-3</v>
      </c>
      <c r="AE1958" s="51">
        <v>0</v>
      </c>
      <c r="AF1958" s="51">
        <v>0.15504051000000002</v>
      </c>
      <c r="AG1958" s="51">
        <v>0</v>
      </c>
      <c r="AH1958" s="51">
        <v>0</v>
      </c>
      <c r="AI1958" s="51">
        <v>0</v>
      </c>
      <c r="AJ1958" s="51" t="s">
        <v>5004</v>
      </c>
      <c r="AK1958" s="51">
        <v>0</v>
      </c>
      <c r="AL1958" s="51" t="s">
        <v>5004</v>
      </c>
      <c r="AM1958" s="51">
        <v>8.8566519999999996E-2</v>
      </c>
      <c r="AN1958" s="51">
        <v>0.16427241000000001</v>
      </c>
      <c r="AO1958" s="73" t="s">
        <v>5124</v>
      </c>
    </row>
    <row r="1959" spans="1:41" ht="267.75" x14ac:dyDescent="0.25">
      <c r="A1959" s="49" t="s">
        <v>3843</v>
      </c>
      <c r="B1959" s="49" t="s">
        <v>3958</v>
      </c>
      <c r="C1959" s="49" t="s">
        <v>3959</v>
      </c>
      <c r="D1959" s="49" t="s">
        <v>170</v>
      </c>
      <c r="E1959" s="50">
        <v>2023</v>
      </c>
      <c r="F1959" s="50">
        <v>2023</v>
      </c>
      <c r="G1959" s="50">
        <v>2024</v>
      </c>
      <c r="H1959" s="51" t="s">
        <v>5004</v>
      </c>
      <c r="I1959" s="51" t="s">
        <v>5004</v>
      </c>
      <c r="J1959" s="51">
        <v>0</v>
      </c>
      <c r="K1959" s="51">
        <v>1.1145106900000001</v>
      </c>
      <c r="L1959" s="51">
        <v>8.1378200000000012E-2</v>
      </c>
      <c r="M1959" s="51">
        <v>0.84757817000000002</v>
      </c>
      <c r="N1959" s="51">
        <v>0</v>
      </c>
      <c r="O1959" s="51">
        <v>0.18555431999999999</v>
      </c>
      <c r="P1959" s="51">
        <v>2.04857354</v>
      </c>
      <c r="Q1959" s="51">
        <v>0.11177399</v>
      </c>
      <c r="R1959" s="51">
        <v>1.6446744000000002</v>
      </c>
      <c r="S1959" s="51">
        <v>0</v>
      </c>
      <c r="T1959" s="51">
        <v>0.29212515</v>
      </c>
      <c r="U1959" s="51">
        <v>0</v>
      </c>
      <c r="V1959" s="51">
        <v>1.1145106900000001</v>
      </c>
      <c r="W1959" s="51">
        <v>0</v>
      </c>
      <c r="X1959" s="51">
        <v>1.1145106900000001</v>
      </c>
      <c r="Y1959" s="51">
        <v>0</v>
      </c>
      <c r="Z1959" s="51">
        <v>2.04857354</v>
      </c>
      <c r="AA1959" s="51">
        <v>8.1378200000000012E-2</v>
      </c>
      <c r="AB1959" s="51">
        <v>0</v>
      </c>
      <c r="AC1959" s="51">
        <v>1.0331324900000001</v>
      </c>
      <c r="AD1959" s="51">
        <v>0.11512721000000001</v>
      </c>
      <c r="AE1959" s="51">
        <v>0</v>
      </c>
      <c r="AF1959" s="51">
        <v>1.93344633</v>
      </c>
      <c r="AG1959" s="51">
        <v>0</v>
      </c>
      <c r="AH1959" s="51">
        <v>0</v>
      </c>
      <c r="AI1959" s="51">
        <v>0</v>
      </c>
      <c r="AJ1959" s="51" t="s">
        <v>5004</v>
      </c>
      <c r="AK1959" s="51">
        <v>0</v>
      </c>
      <c r="AL1959" s="51" t="s">
        <v>5004</v>
      </c>
      <c r="AM1959" s="51">
        <v>1.0331324900000001</v>
      </c>
      <c r="AN1959" s="51">
        <v>2.04857354</v>
      </c>
      <c r="AO1959" s="73" t="s">
        <v>5124</v>
      </c>
    </row>
    <row r="1960" spans="1:41" ht="236.25" x14ac:dyDescent="0.25">
      <c r="A1960" s="49" t="s">
        <v>3843</v>
      </c>
      <c r="B1960" s="49" t="s">
        <v>3960</v>
      </c>
      <c r="C1960" s="49" t="s">
        <v>3961</v>
      </c>
      <c r="D1960" s="49" t="s">
        <v>183</v>
      </c>
      <c r="E1960" s="50">
        <v>2021</v>
      </c>
      <c r="F1960" s="50">
        <v>2021</v>
      </c>
      <c r="G1960" s="50">
        <v>2022</v>
      </c>
      <c r="H1960" s="51" t="s">
        <v>5004</v>
      </c>
      <c r="I1960" s="51" t="s">
        <v>5004</v>
      </c>
      <c r="J1960" s="51">
        <v>0.24624171</v>
      </c>
      <c r="K1960" s="51">
        <v>0.38880000000000003</v>
      </c>
      <c r="L1960" s="51">
        <v>2.1850000000000001E-2</v>
      </c>
      <c r="M1960" s="51">
        <v>0.28926000000000002</v>
      </c>
      <c r="N1960" s="51">
        <v>0</v>
      </c>
      <c r="O1960" s="51">
        <v>7.7689999999999995E-2</v>
      </c>
      <c r="P1960" s="51">
        <v>0.38880000000000003</v>
      </c>
      <c r="Q1960" s="51">
        <v>2.1213650000000001E-2</v>
      </c>
      <c r="R1960" s="51">
        <v>0.31214374</v>
      </c>
      <c r="S1960" s="51">
        <v>0</v>
      </c>
      <c r="T1960" s="51">
        <v>5.5442610000000003E-2</v>
      </c>
      <c r="U1960" s="51">
        <v>0</v>
      </c>
      <c r="V1960" s="51">
        <v>0</v>
      </c>
      <c r="W1960" s="51">
        <v>0</v>
      </c>
      <c r="X1960" s="51">
        <v>0</v>
      </c>
      <c r="Y1960" s="51">
        <v>0</v>
      </c>
      <c r="Z1960" s="51">
        <v>0.14255829</v>
      </c>
      <c r="AA1960" s="51">
        <v>0</v>
      </c>
      <c r="AB1960" s="51">
        <v>0.14255829</v>
      </c>
      <c r="AC1960" s="51">
        <v>0</v>
      </c>
      <c r="AD1960" s="51">
        <v>0</v>
      </c>
      <c r="AE1960" s="51">
        <v>0</v>
      </c>
      <c r="AF1960" s="51">
        <v>0</v>
      </c>
      <c r="AG1960" s="51">
        <v>0</v>
      </c>
      <c r="AH1960" s="51">
        <v>0</v>
      </c>
      <c r="AI1960" s="51">
        <v>0</v>
      </c>
      <c r="AJ1960" s="51" t="s">
        <v>5004</v>
      </c>
      <c r="AK1960" s="51">
        <v>0</v>
      </c>
      <c r="AL1960" s="51" t="s">
        <v>5004</v>
      </c>
      <c r="AM1960" s="51">
        <v>0</v>
      </c>
      <c r="AN1960" s="51">
        <v>0</v>
      </c>
      <c r="AO1960" s="73" t="s">
        <v>5131</v>
      </c>
    </row>
    <row r="1961" spans="1:41" ht="236.25" x14ac:dyDescent="0.25">
      <c r="A1961" s="49" t="s">
        <v>3843</v>
      </c>
      <c r="B1961" s="49" t="s">
        <v>3962</v>
      </c>
      <c r="C1961" s="49" t="s">
        <v>3963</v>
      </c>
      <c r="D1961" s="49" t="s">
        <v>183</v>
      </c>
      <c r="E1961" s="50">
        <v>2020</v>
      </c>
      <c r="F1961" s="50">
        <v>2021</v>
      </c>
      <c r="G1961" s="50">
        <v>2022</v>
      </c>
      <c r="H1961" s="51" t="s">
        <v>5004</v>
      </c>
      <c r="I1961" s="51" t="s">
        <v>5004</v>
      </c>
      <c r="J1961" s="51">
        <v>0.23051437999999999</v>
      </c>
      <c r="K1961" s="51">
        <v>0.28800999999999999</v>
      </c>
      <c r="L1961" s="51">
        <v>1.6219999999999998E-2</v>
      </c>
      <c r="M1961" s="51">
        <v>0.21421999999999999</v>
      </c>
      <c r="N1961" s="51">
        <v>0</v>
      </c>
      <c r="O1961" s="51">
        <v>5.7570000000000003E-2</v>
      </c>
      <c r="P1961" s="51">
        <v>0.28800999999999999</v>
      </c>
      <c r="Q1961" s="51">
        <v>1.571436E-2</v>
      </c>
      <c r="R1961" s="51">
        <v>0.23122561</v>
      </c>
      <c r="S1961" s="51">
        <v>0</v>
      </c>
      <c r="T1961" s="51">
        <v>4.107003E-2</v>
      </c>
      <c r="U1961" s="51">
        <v>0</v>
      </c>
      <c r="V1961" s="51">
        <v>0</v>
      </c>
      <c r="W1961" s="51">
        <v>0</v>
      </c>
      <c r="X1961" s="51">
        <v>0</v>
      </c>
      <c r="Y1961" s="51">
        <v>0</v>
      </c>
      <c r="Z1961" s="51">
        <v>5.7495620000000004E-2</v>
      </c>
      <c r="AA1961" s="51">
        <v>0</v>
      </c>
      <c r="AB1961" s="51">
        <v>5.7495620000000004E-2</v>
      </c>
      <c r="AC1961" s="51">
        <v>0</v>
      </c>
      <c r="AD1961" s="51">
        <v>0</v>
      </c>
      <c r="AE1961" s="51">
        <v>0</v>
      </c>
      <c r="AF1961" s="51">
        <v>0</v>
      </c>
      <c r="AG1961" s="51">
        <v>0</v>
      </c>
      <c r="AH1961" s="51">
        <v>0</v>
      </c>
      <c r="AI1961" s="51">
        <v>0</v>
      </c>
      <c r="AJ1961" s="51" t="s">
        <v>5004</v>
      </c>
      <c r="AK1961" s="51">
        <v>0</v>
      </c>
      <c r="AL1961" s="51" t="s">
        <v>5004</v>
      </c>
      <c r="AM1961" s="51">
        <v>0</v>
      </c>
      <c r="AN1961" s="51">
        <v>0</v>
      </c>
      <c r="AO1961" s="73" t="s">
        <v>5132</v>
      </c>
    </row>
    <row r="1962" spans="1:41" ht="141.75" x14ac:dyDescent="0.25">
      <c r="A1962" s="49" t="s">
        <v>3843</v>
      </c>
      <c r="B1962" s="49" t="s">
        <v>3964</v>
      </c>
      <c r="C1962" s="49" t="s">
        <v>3965</v>
      </c>
      <c r="D1962" s="49" t="s">
        <v>202</v>
      </c>
      <c r="E1962" s="50">
        <v>2021</v>
      </c>
      <c r="F1962" s="50">
        <v>2021</v>
      </c>
      <c r="G1962" s="50">
        <v>2022</v>
      </c>
      <c r="H1962" s="51" t="s">
        <v>5004</v>
      </c>
      <c r="I1962" s="51" t="s">
        <v>5004</v>
      </c>
      <c r="J1962" s="51">
        <v>3.70943881</v>
      </c>
      <c r="K1962" s="51">
        <v>3.7403599999999999</v>
      </c>
      <c r="L1962" s="51">
        <v>0.21021999999999999</v>
      </c>
      <c r="M1962" s="51">
        <v>2.78267</v>
      </c>
      <c r="N1962" s="51">
        <v>0</v>
      </c>
      <c r="O1962" s="51">
        <v>0.74747000000000008</v>
      </c>
      <c r="P1962" s="51">
        <v>3.70943881</v>
      </c>
      <c r="Q1962" s="51">
        <v>0.37389999999999995</v>
      </c>
      <c r="R1962" s="51">
        <v>2.7250456399999998</v>
      </c>
      <c r="S1962" s="51">
        <v>0</v>
      </c>
      <c r="T1962" s="51">
        <v>0.61049316999999992</v>
      </c>
      <c r="U1962" s="51">
        <v>0</v>
      </c>
      <c r="V1962" s="51">
        <v>0</v>
      </c>
      <c r="W1962" s="51">
        <v>0</v>
      </c>
      <c r="X1962" s="51">
        <v>0</v>
      </c>
      <c r="Y1962" s="51">
        <v>0</v>
      </c>
      <c r="Z1962" s="51">
        <v>0</v>
      </c>
      <c r="AA1962" s="51">
        <v>0</v>
      </c>
      <c r="AB1962" s="51">
        <v>0</v>
      </c>
      <c r="AC1962" s="51">
        <v>0</v>
      </c>
      <c r="AD1962" s="51">
        <v>0</v>
      </c>
      <c r="AE1962" s="51">
        <v>0</v>
      </c>
      <c r="AF1962" s="51">
        <v>0</v>
      </c>
      <c r="AG1962" s="51">
        <v>0</v>
      </c>
      <c r="AH1962" s="51">
        <v>0</v>
      </c>
      <c r="AI1962" s="51">
        <v>0</v>
      </c>
      <c r="AJ1962" s="51" t="s">
        <v>5004</v>
      </c>
      <c r="AK1962" s="51">
        <v>0</v>
      </c>
      <c r="AL1962" s="51" t="s">
        <v>5004</v>
      </c>
      <c r="AM1962" s="51">
        <v>0</v>
      </c>
      <c r="AN1962" s="51">
        <v>0</v>
      </c>
      <c r="AO1962" s="73" t="s">
        <v>5133</v>
      </c>
    </row>
    <row r="1963" spans="1:41" ht="37.5" customHeight="1" x14ac:dyDescent="0.25">
      <c r="A1963" s="49" t="s">
        <v>3843</v>
      </c>
      <c r="B1963" s="49" t="s">
        <v>3966</v>
      </c>
      <c r="C1963" s="49" t="s">
        <v>3967</v>
      </c>
      <c r="D1963" s="49" t="s">
        <v>183</v>
      </c>
      <c r="E1963" s="50">
        <v>2021</v>
      </c>
      <c r="F1963" s="50">
        <v>2021</v>
      </c>
      <c r="G1963" s="50">
        <v>2022</v>
      </c>
      <c r="H1963" s="51" t="s">
        <v>5004</v>
      </c>
      <c r="I1963" s="51" t="s">
        <v>5004</v>
      </c>
      <c r="J1963" s="51">
        <v>1.28672152</v>
      </c>
      <c r="K1963" s="51">
        <v>2.8427899999999999</v>
      </c>
      <c r="L1963" s="51">
        <v>0.1598</v>
      </c>
      <c r="M1963" s="51">
        <v>2.1148500000000001</v>
      </c>
      <c r="N1963" s="51">
        <v>0</v>
      </c>
      <c r="O1963" s="51">
        <v>0.56813999999999998</v>
      </c>
      <c r="P1963" s="51">
        <v>2.8427899999999999</v>
      </c>
      <c r="Q1963" s="51">
        <v>0.15510792000000001</v>
      </c>
      <c r="R1963" s="51">
        <v>2.28230222</v>
      </c>
      <c r="S1963" s="51">
        <v>0</v>
      </c>
      <c r="T1963" s="51">
        <v>0.40537985999999998</v>
      </c>
      <c r="U1963" s="51">
        <v>0</v>
      </c>
      <c r="V1963" s="51">
        <v>0</v>
      </c>
      <c r="W1963" s="51">
        <v>0</v>
      </c>
      <c r="X1963" s="51">
        <v>0</v>
      </c>
      <c r="Y1963" s="51">
        <v>0</v>
      </c>
      <c r="Z1963" s="51">
        <v>1.55606848</v>
      </c>
      <c r="AA1963" s="51">
        <v>0</v>
      </c>
      <c r="AB1963" s="51">
        <v>1.55606848</v>
      </c>
      <c r="AC1963" s="51">
        <v>0</v>
      </c>
      <c r="AD1963" s="51">
        <v>0</v>
      </c>
      <c r="AE1963" s="51">
        <v>0</v>
      </c>
      <c r="AF1963" s="51">
        <v>0</v>
      </c>
      <c r="AG1963" s="51">
        <v>0</v>
      </c>
      <c r="AH1963" s="51">
        <v>0</v>
      </c>
      <c r="AI1963" s="51">
        <v>0</v>
      </c>
      <c r="AJ1963" s="51" t="s">
        <v>5004</v>
      </c>
      <c r="AK1963" s="51">
        <v>0</v>
      </c>
      <c r="AL1963" s="51" t="s">
        <v>5004</v>
      </c>
      <c r="AM1963" s="51">
        <v>0</v>
      </c>
      <c r="AN1963" s="51">
        <v>0</v>
      </c>
      <c r="AO1963" s="73" t="s">
        <v>5134</v>
      </c>
    </row>
    <row r="1964" spans="1:41" ht="18.75" customHeight="1" x14ac:dyDescent="0.25">
      <c r="A1964" s="49" t="s">
        <v>3843</v>
      </c>
      <c r="B1964" s="49" t="s">
        <v>3968</v>
      </c>
      <c r="C1964" s="49" t="s">
        <v>3969</v>
      </c>
      <c r="D1964" s="49" t="s">
        <v>183</v>
      </c>
      <c r="E1964" s="50">
        <v>2021</v>
      </c>
      <c r="F1964" s="50">
        <v>2021</v>
      </c>
      <c r="G1964" s="50">
        <v>2022</v>
      </c>
      <c r="H1964" s="51" t="s">
        <v>5004</v>
      </c>
      <c r="I1964" s="51" t="s">
        <v>5004</v>
      </c>
      <c r="J1964" s="51">
        <v>1.28817263</v>
      </c>
      <c r="K1964" s="51">
        <v>2.54352</v>
      </c>
      <c r="L1964" s="51">
        <v>0.14294999999999999</v>
      </c>
      <c r="M1964" s="51">
        <v>1.8922399999999999</v>
      </c>
      <c r="N1964" s="51">
        <v>0</v>
      </c>
      <c r="O1964" s="51">
        <v>0.50832999999999995</v>
      </c>
      <c r="P1964" s="51">
        <v>2.54352</v>
      </c>
      <c r="Q1964" s="51">
        <v>0.13877919</v>
      </c>
      <c r="R1964" s="51">
        <v>2.0420366400000001</v>
      </c>
      <c r="S1964" s="51">
        <v>0</v>
      </c>
      <c r="T1964" s="51">
        <v>0.36270416999999999</v>
      </c>
      <c r="U1964" s="51">
        <v>0</v>
      </c>
      <c r="V1964" s="51">
        <v>0</v>
      </c>
      <c r="W1964" s="51">
        <v>0</v>
      </c>
      <c r="X1964" s="51">
        <v>0</v>
      </c>
      <c r="Y1964" s="51">
        <v>0</v>
      </c>
      <c r="Z1964" s="51">
        <v>1.25534737</v>
      </c>
      <c r="AA1964" s="51">
        <v>0</v>
      </c>
      <c r="AB1964" s="51">
        <v>1.25534737</v>
      </c>
      <c r="AC1964" s="51">
        <v>0</v>
      </c>
      <c r="AD1964" s="51">
        <v>0</v>
      </c>
      <c r="AE1964" s="51">
        <v>0</v>
      </c>
      <c r="AF1964" s="51">
        <v>0</v>
      </c>
      <c r="AG1964" s="51">
        <v>0</v>
      </c>
      <c r="AH1964" s="51">
        <v>0</v>
      </c>
      <c r="AI1964" s="51">
        <v>0</v>
      </c>
      <c r="AJ1964" s="51" t="s">
        <v>5004</v>
      </c>
      <c r="AK1964" s="51">
        <v>0</v>
      </c>
      <c r="AL1964" s="51" t="s">
        <v>5004</v>
      </c>
      <c r="AM1964" s="51">
        <v>0</v>
      </c>
      <c r="AN1964" s="51">
        <v>0</v>
      </c>
      <c r="AO1964" s="73" t="s">
        <v>5134</v>
      </c>
    </row>
    <row r="1965" spans="1:41" ht="56.25" customHeight="1" x14ac:dyDescent="0.25">
      <c r="A1965" s="49" t="s">
        <v>3843</v>
      </c>
      <c r="B1965" s="49" t="s">
        <v>3970</v>
      </c>
      <c r="C1965" s="49" t="s">
        <v>3971</v>
      </c>
      <c r="D1965" s="49" t="s">
        <v>183</v>
      </c>
      <c r="E1965" s="50">
        <v>2021</v>
      </c>
      <c r="F1965" s="50">
        <v>2021</v>
      </c>
      <c r="G1965" s="50">
        <v>2022</v>
      </c>
      <c r="H1965" s="51" t="s">
        <v>5004</v>
      </c>
      <c r="I1965" s="51" t="s">
        <v>5004</v>
      </c>
      <c r="J1965" s="51">
        <v>0.24498321000000001</v>
      </c>
      <c r="K1965" s="51">
        <v>0.34262999999999999</v>
      </c>
      <c r="L1965" s="51">
        <v>1.9260000000000003E-2</v>
      </c>
      <c r="M1965" s="51">
        <v>0.25491999999999998</v>
      </c>
      <c r="N1965" s="51">
        <v>0</v>
      </c>
      <c r="O1965" s="51">
        <v>6.8449999999999997E-2</v>
      </c>
      <c r="P1965" s="51">
        <v>0.34262999999999999</v>
      </c>
      <c r="Q1965" s="51">
        <v>1.8694530000000001E-2</v>
      </c>
      <c r="R1965" s="51">
        <v>0.27507666999999997</v>
      </c>
      <c r="S1965" s="51">
        <v>0</v>
      </c>
      <c r="T1965" s="51">
        <v>4.8858800000000001E-2</v>
      </c>
      <c r="U1965" s="51">
        <v>0</v>
      </c>
      <c r="V1965" s="51">
        <v>0</v>
      </c>
      <c r="W1965" s="51">
        <v>0</v>
      </c>
      <c r="X1965" s="51">
        <v>0</v>
      </c>
      <c r="Y1965" s="51">
        <v>0</v>
      </c>
      <c r="Z1965" s="51">
        <v>9.7646789999999997E-2</v>
      </c>
      <c r="AA1965" s="51">
        <v>0</v>
      </c>
      <c r="AB1965" s="51">
        <v>9.7646789999999997E-2</v>
      </c>
      <c r="AC1965" s="51">
        <v>0</v>
      </c>
      <c r="AD1965" s="51">
        <v>0</v>
      </c>
      <c r="AE1965" s="51">
        <v>0</v>
      </c>
      <c r="AF1965" s="51">
        <v>0</v>
      </c>
      <c r="AG1965" s="51">
        <v>0</v>
      </c>
      <c r="AH1965" s="51">
        <v>0</v>
      </c>
      <c r="AI1965" s="51">
        <v>0</v>
      </c>
      <c r="AJ1965" s="51" t="s">
        <v>5004</v>
      </c>
      <c r="AK1965" s="51">
        <v>0</v>
      </c>
      <c r="AL1965" s="51" t="s">
        <v>5004</v>
      </c>
      <c r="AM1965" s="51">
        <v>0</v>
      </c>
      <c r="AN1965" s="51">
        <v>0</v>
      </c>
      <c r="AO1965" s="73" t="s">
        <v>5132</v>
      </c>
    </row>
    <row r="1966" spans="1:41" ht="110.25" x14ac:dyDescent="0.25">
      <c r="A1966" s="49" t="s">
        <v>3843</v>
      </c>
      <c r="B1966" s="49" t="s">
        <v>3972</v>
      </c>
      <c r="C1966" s="49" t="s">
        <v>3973</v>
      </c>
      <c r="D1966" s="49" t="s">
        <v>202</v>
      </c>
      <c r="E1966" s="50">
        <v>2021</v>
      </c>
      <c r="F1966" s="50">
        <v>2021</v>
      </c>
      <c r="G1966" s="50">
        <v>2022</v>
      </c>
      <c r="H1966" s="51" t="s">
        <v>5004</v>
      </c>
      <c r="I1966" s="51" t="s">
        <v>5004</v>
      </c>
      <c r="J1966" s="51">
        <v>0.24434048000000003</v>
      </c>
      <c r="K1966" s="51">
        <v>0.25430999999999998</v>
      </c>
      <c r="L1966" s="51">
        <v>1.4320000000000001E-2</v>
      </c>
      <c r="M1966" s="51">
        <v>0.18919999999999998</v>
      </c>
      <c r="N1966" s="51">
        <v>0</v>
      </c>
      <c r="O1966" s="51">
        <v>5.0790000000000002E-2</v>
      </c>
      <c r="P1966" s="51">
        <v>0.24434048000000003</v>
      </c>
      <c r="Q1966" s="51">
        <v>3.095326E-2</v>
      </c>
      <c r="R1966" s="51">
        <v>0.20575156999999999</v>
      </c>
      <c r="S1966" s="51">
        <v>0</v>
      </c>
      <c r="T1966" s="51">
        <v>7.6356499999999999E-3</v>
      </c>
      <c r="U1966" s="51">
        <v>0</v>
      </c>
      <c r="V1966" s="51">
        <v>0</v>
      </c>
      <c r="W1966" s="51">
        <v>0</v>
      </c>
      <c r="X1966" s="51">
        <v>0</v>
      </c>
      <c r="Y1966" s="51">
        <v>0</v>
      </c>
      <c r="Z1966" s="51">
        <v>0</v>
      </c>
      <c r="AA1966" s="51">
        <v>0</v>
      </c>
      <c r="AB1966" s="51">
        <v>0</v>
      </c>
      <c r="AC1966" s="51">
        <v>0</v>
      </c>
      <c r="AD1966" s="51">
        <v>0</v>
      </c>
      <c r="AE1966" s="51">
        <v>0</v>
      </c>
      <c r="AF1966" s="51">
        <v>0</v>
      </c>
      <c r="AG1966" s="51">
        <v>0</v>
      </c>
      <c r="AH1966" s="51">
        <v>0</v>
      </c>
      <c r="AI1966" s="51">
        <v>0</v>
      </c>
      <c r="AJ1966" s="51" t="s">
        <v>5004</v>
      </c>
      <c r="AK1966" s="51">
        <v>0</v>
      </c>
      <c r="AL1966" s="51" t="s">
        <v>5004</v>
      </c>
      <c r="AM1966" s="51">
        <v>0</v>
      </c>
      <c r="AN1966" s="51">
        <v>0</v>
      </c>
      <c r="AO1966" s="73" t="s">
        <v>3974</v>
      </c>
    </row>
    <row r="1967" spans="1:41" ht="110.25" x14ac:dyDescent="0.25">
      <c r="A1967" s="49" t="s">
        <v>3843</v>
      </c>
      <c r="B1967" s="49" t="s">
        <v>3975</v>
      </c>
      <c r="C1967" s="49" t="s">
        <v>3976</v>
      </c>
      <c r="D1967" s="49" t="s">
        <v>202</v>
      </c>
      <c r="E1967" s="50">
        <v>2021</v>
      </c>
      <c r="F1967" s="50">
        <v>2021</v>
      </c>
      <c r="G1967" s="50">
        <v>2022</v>
      </c>
      <c r="H1967" s="51" t="s">
        <v>5004</v>
      </c>
      <c r="I1967" s="51" t="s">
        <v>5004</v>
      </c>
      <c r="J1967" s="51">
        <v>0.10293416000000001</v>
      </c>
      <c r="K1967" s="51">
        <v>0.10915999999999999</v>
      </c>
      <c r="L1967" s="51">
        <v>6.13E-3</v>
      </c>
      <c r="M1967" s="51">
        <v>8.1259999999999999E-2</v>
      </c>
      <c r="N1967" s="51">
        <v>0</v>
      </c>
      <c r="O1967" s="51">
        <v>2.1770000000000001E-2</v>
      </c>
      <c r="P1967" s="51">
        <v>0.10293416000000001</v>
      </c>
      <c r="Q1967" s="51">
        <v>1.3291689999999998E-2</v>
      </c>
      <c r="R1967" s="51">
        <v>8.835214000000001E-2</v>
      </c>
      <c r="S1967" s="51">
        <v>0</v>
      </c>
      <c r="T1967" s="51">
        <v>1.2903299999999999E-3</v>
      </c>
      <c r="U1967" s="51">
        <v>0</v>
      </c>
      <c r="V1967" s="51">
        <v>0</v>
      </c>
      <c r="W1967" s="51">
        <v>0</v>
      </c>
      <c r="X1967" s="51">
        <v>0</v>
      </c>
      <c r="Y1967" s="51">
        <v>0</v>
      </c>
      <c r="Z1967" s="51">
        <v>0</v>
      </c>
      <c r="AA1967" s="51">
        <v>0</v>
      </c>
      <c r="AB1967" s="51">
        <v>0</v>
      </c>
      <c r="AC1967" s="51">
        <v>0</v>
      </c>
      <c r="AD1967" s="51">
        <v>0</v>
      </c>
      <c r="AE1967" s="51">
        <v>0</v>
      </c>
      <c r="AF1967" s="51">
        <v>0</v>
      </c>
      <c r="AG1967" s="51">
        <v>0</v>
      </c>
      <c r="AH1967" s="51">
        <v>0</v>
      </c>
      <c r="AI1967" s="51">
        <v>0</v>
      </c>
      <c r="AJ1967" s="51" t="s">
        <v>5004</v>
      </c>
      <c r="AK1967" s="51">
        <v>0</v>
      </c>
      <c r="AL1967" s="51" t="s">
        <v>5004</v>
      </c>
      <c r="AM1967" s="51">
        <v>0</v>
      </c>
      <c r="AN1967" s="51">
        <v>0</v>
      </c>
      <c r="AO1967" s="73" t="s">
        <v>3974</v>
      </c>
    </row>
    <row r="1968" spans="1:41" ht="157.5" x14ac:dyDescent="0.25">
      <c r="A1968" s="49" t="s">
        <v>3843</v>
      </c>
      <c r="B1968" s="49" t="s">
        <v>3977</v>
      </c>
      <c r="C1968" s="49" t="s">
        <v>3978</v>
      </c>
      <c r="D1968" s="49" t="s">
        <v>183</v>
      </c>
      <c r="E1968" s="50">
        <v>2021</v>
      </c>
      <c r="F1968" s="50">
        <v>2021</v>
      </c>
      <c r="G1968" s="50">
        <v>2022</v>
      </c>
      <c r="H1968" s="51" t="s">
        <v>5004</v>
      </c>
      <c r="I1968" s="51" t="s">
        <v>5004</v>
      </c>
      <c r="J1968" s="51">
        <v>0.30260189999999998</v>
      </c>
      <c r="K1968" s="51">
        <v>2.4087299999999998</v>
      </c>
      <c r="L1968" s="51">
        <v>0.13536000000000001</v>
      </c>
      <c r="M1968" s="51">
        <v>1.7920399999999999</v>
      </c>
      <c r="N1968" s="51">
        <v>0</v>
      </c>
      <c r="O1968" s="51">
        <v>0.48132999999999904</v>
      </c>
      <c r="P1968" s="51">
        <v>2.38738823</v>
      </c>
      <c r="Q1968" s="51">
        <v>0.29314558000000002</v>
      </c>
      <c r="R1968" s="51">
        <v>1.9007315300000001</v>
      </c>
      <c r="S1968" s="51">
        <v>0</v>
      </c>
      <c r="T1968" s="51">
        <v>0.19351112000000001</v>
      </c>
      <c r="U1968" s="51">
        <v>0</v>
      </c>
      <c r="V1968" s="51">
        <v>0</v>
      </c>
      <c r="W1968" s="51">
        <v>0</v>
      </c>
      <c r="X1968" s="51">
        <v>0</v>
      </c>
      <c r="Y1968" s="51">
        <v>0</v>
      </c>
      <c r="Z1968" s="51">
        <v>2.08478633</v>
      </c>
      <c r="AA1968" s="51">
        <v>0</v>
      </c>
      <c r="AB1968" s="51">
        <v>2.08478633</v>
      </c>
      <c r="AC1968" s="51">
        <v>0</v>
      </c>
      <c r="AD1968" s="51">
        <v>0</v>
      </c>
      <c r="AE1968" s="51">
        <v>0</v>
      </c>
      <c r="AF1968" s="51">
        <v>0</v>
      </c>
      <c r="AG1968" s="51">
        <v>0</v>
      </c>
      <c r="AH1968" s="51">
        <v>0</v>
      </c>
      <c r="AI1968" s="51">
        <v>0</v>
      </c>
      <c r="AJ1968" s="51" t="s">
        <v>5004</v>
      </c>
      <c r="AK1968" s="51">
        <v>0</v>
      </c>
      <c r="AL1968" s="51" t="s">
        <v>5004</v>
      </c>
      <c r="AM1968" s="51">
        <v>0</v>
      </c>
      <c r="AN1968" s="51">
        <v>0</v>
      </c>
      <c r="AO1968" s="73" t="s">
        <v>3979</v>
      </c>
    </row>
    <row r="1969" spans="1:41" ht="141.75" x14ac:dyDescent="0.25">
      <c r="A1969" s="49" t="s">
        <v>3843</v>
      </c>
      <c r="B1969" s="49" t="s">
        <v>3980</v>
      </c>
      <c r="C1969" s="49" t="s">
        <v>3981</v>
      </c>
      <c r="D1969" s="49" t="s">
        <v>183</v>
      </c>
      <c r="E1969" s="50">
        <v>2021</v>
      </c>
      <c r="F1969" s="50">
        <v>2021</v>
      </c>
      <c r="G1969" s="50">
        <v>2022</v>
      </c>
      <c r="H1969" s="51" t="s">
        <v>5004</v>
      </c>
      <c r="I1969" s="51" t="s">
        <v>5004</v>
      </c>
      <c r="J1969" s="51">
        <v>1.01312432</v>
      </c>
      <c r="K1969" s="51">
        <v>2.1776999999999997</v>
      </c>
      <c r="L1969" s="51">
        <v>0</v>
      </c>
      <c r="M1969" s="51">
        <v>1.94090909712</v>
      </c>
      <c r="N1969" s="51">
        <v>0</v>
      </c>
      <c r="O1969" s="51">
        <v>0.23679090288000001</v>
      </c>
      <c r="P1969" s="51">
        <v>2.18281817</v>
      </c>
      <c r="Q1969" s="51">
        <v>0.273117</v>
      </c>
      <c r="R1969" s="51">
        <v>1.7708678799999999</v>
      </c>
      <c r="S1969" s="51">
        <v>0</v>
      </c>
      <c r="T1969" s="51">
        <v>0.13883329</v>
      </c>
      <c r="U1969" s="51">
        <v>0</v>
      </c>
      <c r="V1969" s="51">
        <v>0</v>
      </c>
      <c r="W1969" s="51">
        <v>0</v>
      </c>
      <c r="X1969" s="51">
        <v>0</v>
      </c>
      <c r="Y1969" s="51">
        <v>0</v>
      </c>
      <c r="Z1969" s="51">
        <v>1.16969385</v>
      </c>
      <c r="AA1969" s="51">
        <v>0</v>
      </c>
      <c r="AB1969" s="51">
        <v>1.16969385</v>
      </c>
      <c r="AC1969" s="51">
        <v>0</v>
      </c>
      <c r="AD1969" s="51">
        <v>0</v>
      </c>
      <c r="AE1969" s="51">
        <v>0</v>
      </c>
      <c r="AF1969" s="51">
        <v>0</v>
      </c>
      <c r="AG1969" s="51">
        <v>0</v>
      </c>
      <c r="AH1969" s="51">
        <v>0</v>
      </c>
      <c r="AI1969" s="51">
        <v>0</v>
      </c>
      <c r="AJ1969" s="51" t="s">
        <v>5004</v>
      </c>
      <c r="AK1969" s="51">
        <v>0</v>
      </c>
      <c r="AL1969" s="51" t="s">
        <v>5004</v>
      </c>
      <c r="AM1969" s="51">
        <v>0</v>
      </c>
      <c r="AN1969" s="51">
        <v>0</v>
      </c>
      <c r="AO1969" s="73" t="s">
        <v>3982</v>
      </c>
    </row>
    <row r="1970" spans="1:41" ht="141.75" x14ac:dyDescent="0.25">
      <c r="A1970" s="49" t="s">
        <v>3843</v>
      </c>
      <c r="B1970" s="49" t="s">
        <v>3983</v>
      </c>
      <c r="C1970" s="49" t="s">
        <v>3984</v>
      </c>
      <c r="D1970" s="49" t="s">
        <v>183</v>
      </c>
      <c r="E1970" s="50">
        <v>2021</v>
      </c>
      <c r="F1970" s="50">
        <v>2021</v>
      </c>
      <c r="G1970" s="50">
        <v>2022</v>
      </c>
      <c r="H1970" s="51" t="s">
        <v>5004</v>
      </c>
      <c r="I1970" s="51" t="s">
        <v>5004</v>
      </c>
      <c r="J1970" s="51">
        <v>1.0676302499999999</v>
      </c>
      <c r="K1970" s="51">
        <v>2.5987220000000004</v>
      </c>
      <c r="L1970" s="51">
        <v>0</v>
      </c>
      <c r="M1970" s="51">
        <v>2.3161515225632003</v>
      </c>
      <c r="N1970" s="51">
        <v>0</v>
      </c>
      <c r="O1970" s="51">
        <v>0.28257047743679997</v>
      </c>
      <c r="P1970" s="51">
        <v>2.5986107400000003</v>
      </c>
      <c r="Q1970" s="51">
        <v>0.32591962000000002</v>
      </c>
      <c r="R1970" s="51">
        <v>2.1132356799999998</v>
      </c>
      <c r="S1970" s="51">
        <v>0</v>
      </c>
      <c r="T1970" s="51">
        <v>0.15945544</v>
      </c>
      <c r="U1970" s="51">
        <v>0</v>
      </c>
      <c r="V1970" s="51">
        <v>0</v>
      </c>
      <c r="W1970" s="51">
        <v>0</v>
      </c>
      <c r="X1970" s="51">
        <v>0</v>
      </c>
      <c r="Y1970" s="51">
        <v>0</v>
      </c>
      <c r="Z1970" s="51">
        <v>1.5309804899999999</v>
      </c>
      <c r="AA1970" s="51">
        <v>0</v>
      </c>
      <c r="AB1970" s="51">
        <v>1.5309804899999999</v>
      </c>
      <c r="AC1970" s="51">
        <v>0</v>
      </c>
      <c r="AD1970" s="51">
        <v>0</v>
      </c>
      <c r="AE1970" s="51">
        <v>0</v>
      </c>
      <c r="AF1970" s="51">
        <v>0</v>
      </c>
      <c r="AG1970" s="51">
        <v>0</v>
      </c>
      <c r="AH1970" s="51">
        <v>0</v>
      </c>
      <c r="AI1970" s="51">
        <v>0</v>
      </c>
      <c r="AJ1970" s="51" t="s">
        <v>5004</v>
      </c>
      <c r="AK1970" s="51">
        <v>0</v>
      </c>
      <c r="AL1970" s="51" t="s">
        <v>5004</v>
      </c>
      <c r="AM1970" s="51">
        <v>0</v>
      </c>
      <c r="AN1970" s="51">
        <v>0</v>
      </c>
      <c r="AO1970" s="73" t="s">
        <v>3985</v>
      </c>
    </row>
    <row r="1971" spans="1:41" ht="236.25" x14ac:dyDescent="0.25">
      <c r="A1971" s="49" t="s">
        <v>3843</v>
      </c>
      <c r="B1971" s="49" t="s">
        <v>3986</v>
      </c>
      <c r="C1971" s="49" t="s">
        <v>3987</v>
      </c>
      <c r="D1971" s="49" t="s">
        <v>183</v>
      </c>
      <c r="E1971" s="50">
        <v>2020</v>
      </c>
      <c r="F1971" s="50">
        <v>2021</v>
      </c>
      <c r="G1971" s="50">
        <v>2022</v>
      </c>
      <c r="H1971" s="51" t="s">
        <v>5004</v>
      </c>
      <c r="I1971" s="51" t="s">
        <v>5004</v>
      </c>
      <c r="J1971" s="51">
        <v>0.69982443999999999</v>
      </c>
      <c r="K1971" s="51">
        <v>0.89140999999999992</v>
      </c>
      <c r="L1971" s="51">
        <v>5.0130000000000001E-2</v>
      </c>
      <c r="M1971" s="51">
        <v>0.66315000000000002</v>
      </c>
      <c r="N1971" s="51">
        <v>0</v>
      </c>
      <c r="O1971" s="51">
        <v>0.17812999999999998</v>
      </c>
      <c r="P1971" s="51">
        <v>0.89140999999999992</v>
      </c>
      <c r="Q1971" s="51">
        <v>4.8636989999999998E-2</v>
      </c>
      <c r="R1971" s="51">
        <v>0.7156585700000001</v>
      </c>
      <c r="S1971" s="51">
        <v>0</v>
      </c>
      <c r="T1971" s="51">
        <v>0.12711444</v>
      </c>
      <c r="U1971" s="51">
        <v>0</v>
      </c>
      <c r="V1971" s="51">
        <v>0</v>
      </c>
      <c r="W1971" s="51">
        <v>0</v>
      </c>
      <c r="X1971" s="51">
        <v>0</v>
      </c>
      <c r="Y1971" s="51">
        <v>0</v>
      </c>
      <c r="Z1971" s="51">
        <v>0.19158555999999999</v>
      </c>
      <c r="AA1971" s="51">
        <v>0</v>
      </c>
      <c r="AB1971" s="51">
        <v>0.19158555999999999</v>
      </c>
      <c r="AC1971" s="51">
        <v>0</v>
      </c>
      <c r="AD1971" s="51">
        <v>0</v>
      </c>
      <c r="AE1971" s="51">
        <v>0</v>
      </c>
      <c r="AF1971" s="51">
        <v>0</v>
      </c>
      <c r="AG1971" s="51">
        <v>0</v>
      </c>
      <c r="AH1971" s="51">
        <v>0</v>
      </c>
      <c r="AI1971" s="51">
        <v>0</v>
      </c>
      <c r="AJ1971" s="51" t="s">
        <v>5004</v>
      </c>
      <c r="AK1971" s="51">
        <v>0</v>
      </c>
      <c r="AL1971" s="51" t="s">
        <v>5004</v>
      </c>
      <c r="AM1971" s="51">
        <v>0</v>
      </c>
      <c r="AN1971" s="51">
        <v>0</v>
      </c>
      <c r="AO1971" s="73" t="s">
        <v>5131</v>
      </c>
    </row>
    <row r="1972" spans="1:41" ht="126" x14ac:dyDescent="0.25">
      <c r="A1972" s="49" t="s">
        <v>3843</v>
      </c>
      <c r="B1972" s="49" t="s">
        <v>3988</v>
      </c>
      <c r="C1972" s="49" t="s">
        <v>3989</v>
      </c>
      <c r="D1972" s="49" t="s">
        <v>202</v>
      </c>
      <c r="E1972" s="50">
        <v>2021</v>
      </c>
      <c r="F1972" s="50">
        <v>2021</v>
      </c>
      <c r="G1972" s="50">
        <v>2022</v>
      </c>
      <c r="H1972" s="51" t="s">
        <v>5004</v>
      </c>
      <c r="I1972" s="51" t="s">
        <v>5004</v>
      </c>
      <c r="J1972" s="51">
        <v>1.72891898</v>
      </c>
      <c r="K1972" s="51">
        <v>1.7954100000000002</v>
      </c>
      <c r="L1972" s="51">
        <v>0.10088</v>
      </c>
      <c r="M1972" s="51">
        <v>1.3356700000000001</v>
      </c>
      <c r="N1972" s="51">
        <v>0</v>
      </c>
      <c r="O1972" s="51">
        <v>0.35886000000000001</v>
      </c>
      <c r="P1972" s="51">
        <v>1.72891898</v>
      </c>
      <c r="Q1972" s="51">
        <v>0.1799</v>
      </c>
      <c r="R1972" s="51">
        <v>1.23901766</v>
      </c>
      <c r="S1972" s="51">
        <v>0</v>
      </c>
      <c r="T1972" s="51">
        <v>0.31000132000000002</v>
      </c>
      <c r="U1972" s="51">
        <v>0</v>
      </c>
      <c r="V1972" s="51">
        <v>0</v>
      </c>
      <c r="W1972" s="51">
        <v>0</v>
      </c>
      <c r="X1972" s="51">
        <v>0</v>
      </c>
      <c r="Y1972" s="51">
        <v>0</v>
      </c>
      <c r="Z1972" s="51">
        <v>0</v>
      </c>
      <c r="AA1972" s="51">
        <v>0</v>
      </c>
      <c r="AB1972" s="51">
        <v>0</v>
      </c>
      <c r="AC1972" s="51">
        <v>0</v>
      </c>
      <c r="AD1972" s="51">
        <v>0</v>
      </c>
      <c r="AE1972" s="51">
        <v>0</v>
      </c>
      <c r="AF1972" s="51">
        <v>0</v>
      </c>
      <c r="AG1972" s="51">
        <v>0</v>
      </c>
      <c r="AH1972" s="51">
        <v>0</v>
      </c>
      <c r="AI1972" s="51">
        <v>0</v>
      </c>
      <c r="AJ1972" s="51" t="s">
        <v>5004</v>
      </c>
      <c r="AK1972" s="51">
        <v>0</v>
      </c>
      <c r="AL1972" s="51" t="s">
        <v>5004</v>
      </c>
      <c r="AM1972" s="51">
        <v>0</v>
      </c>
      <c r="AN1972" s="51">
        <v>0</v>
      </c>
      <c r="AO1972" s="73" t="s">
        <v>3990</v>
      </c>
    </row>
    <row r="1973" spans="1:41" ht="252" x14ac:dyDescent="0.25">
      <c r="A1973" s="49" t="s">
        <v>3843</v>
      </c>
      <c r="B1973" s="49" t="s">
        <v>3991</v>
      </c>
      <c r="C1973" s="49" t="s">
        <v>3992</v>
      </c>
      <c r="D1973" s="49" t="s">
        <v>183</v>
      </c>
      <c r="E1973" s="50">
        <v>2020</v>
      </c>
      <c r="F1973" s="50">
        <v>2021</v>
      </c>
      <c r="G1973" s="50">
        <v>2022</v>
      </c>
      <c r="H1973" s="51" t="s">
        <v>5004</v>
      </c>
      <c r="I1973" s="51" t="s">
        <v>5004</v>
      </c>
      <c r="J1973" s="51">
        <v>5.1779324200000003</v>
      </c>
      <c r="K1973" s="51">
        <v>5.8479399999999995</v>
      </c>
      <c r="L1973" s="51">
        <v>0.32873000000000002</v>
      </c>
      <c r="M1973" s="51">
        <v>4.3504899999999997</v>
      </c>
      <c r="N1973" s="51">
        <v>0</v>
      </c>
      <c r="O1973" s="51">
        <v>1.16872</v>
      </c>
      <c r="P1973" s="51">
        <v>5.8479399999999995</v>
      </c>
      <c r="Q1973" s="51">
        <v>0.31907449999999998</v>
      </c>
      <c r="R1973" s="51">
        <v>4.6949533600000004</v>
      </c>
      <c r="S1973" s="51">
        <v>0</v>
      </c>
      <c r="T1973" s="51">
        <v>0.83391214000000002</v>
      </c>
      <c r="U1973" s="51">
        <v>0</v>
      </c>
      <c r="V1973" s="51">
        <v>0</v>
      </c>
      <c r="W1973" s="51">
        <v>0</v>
      </c>
      <c r="X1973" s="51">
        <v>0</v>
      </c>
      <c r="Y1973" s="51">
        <v>0</v>
      </c>
      <c r="Z1973" s="51">
        <v>0.67000757999999994</v>
      </c>
      <c r="AA1973" s="51">
        <v>0</v>
      </c>
      <c r="AB1973" s="51">
        <v>0.67000757999999994</v>
      </c>
      <c r="AC1973" s="51">
        <v>0</v>
      </c>
      <c r="AD1973" s="51">
        <v>0</v>
      </c>
      <c r="AE1973" s="51">
        <v>0</v>
      </c>
      <c r="AF1973" s="51">
        <v>0</v>
      </c>
      <c r="AG1973" s="51">
        <v>0</v>
      </c>
      <c r="AH1973" s="51">
        <v>0</v>
      </c>
      <c r="AI1973" s="51">
        <v>0</v>
      </c>
      <c r="AJ1973" s="51" t="s">
        <v>5004</v>
      </c>
      <c r="AK1973" s="51">
        <v>0</v>
      </c>
      <c r="AL1973" s="51" t="s">
        <v>5004</v>
      </c>
      <c r="AM1973" s="51">
        <v>0</v>
      </c>
      <c r="AN1973" s="51">
        <v>0</v>
      </c>
      <c r="AO1973" s="73" t="s">
        <v>5135</v>
      </c>
    </row>
    <row r="1974" spans="1:41" ht="252" x14ac:dyDescent="0.25">
      <c r="A1974" s="49" t="s">
        <v>3843</v>
      </c>
      <c r="B1974" s="49" t="s">
        <v>3993</v>
      </c>
      <c r="C1974" s="49" t="s">
        <v>3994</v>
      </c>
      <c r="D1974" s="49" t="s">
        <v>183</v>
      </c>
      <c r="E1974" s="50">
        <v>2020</v>
      </c>
      <c r="F1974" s="50">
        <v>2021</v>
      </c>
      <c r="G1974" s="50">
        <v>2022</v>
      </c>
      <c r="H1974" s="51" t="s">
        <v>5004</v>
      </c>
      <c r="I1974" s="51" t="s">
        <v>5004</v>
      </c>
      <c r="J1974" s="51">
        <v>10.38722787</v>
      </c>
      <c r="K1974" s="51">
        <v>10.705069999999999</v>
      </c>
      <c r="L1974" s="51">
        <v>0.60171000000000008</v>
      </c>
      <c r="M1974" s="51">
        <v>7.96401</v>
      </c>
      <c r="N1974" s="51">
        <v>0</v>
      </c>
      <c r="O1974" s="51">
        <v>2.1393499999999999</v>
      </c>
      <c r="P1974" s="51">
        <v>10.705069999999999</v>
      </c>
      <c r="Q1974" s="51">
        <v>0.58408855999999998</v>
      </c>
      <c r="R1974" s="51">
        <v>8.5944459599999998</v>
      </c>
      <c r="S1974" s="51">
        <v>0</v>
      </c>
      <c r="T1974" s="51">
        <v>1.5265354799999999</v>
      </c>
      <c r="U1974" s="51">
        <v>0</v>
      </c>
      <c r="V1974" s="51">
        <v>0</v>
      </c>
      <c r="W1974" s="51">
        <v>0</v>
      </c>
      <c r="X1974" s="51">
        <v>0</v>
      </c>
      <c r="Y1974" s="51">
        <v>0</v>
      </c>
      <c r="Z1974" s="51">
        <v>0.31784213</v>
      </c>
      <c r="AA1974" s="51">
        <v>0</v>
      </c>
      <c r="AB1974" s="51">
        <v>0.31784213</v>
      </c>
      <c r="AC1974" s="51">
        <v>0</v>
      </c>
      <c r="AD1974" s="51">
        <v>0</v>
      </c>
      <c r="AE1974" s="51">
        <v>0</v>
      </c>
      <c r="AF1974" s="51">
        <v>0</v>
      </c>
      <c r="AG1974" s="51">
        <v>0</v>
      </c>
      <c r="AH1974" s="51">
        <v>0</v>
      </c>
      <c r="AI1974" s="51">
        <v>0</v>
      </c>
      <c r="AJ1974" s="51" t="s">
        <v>5004</v>
      </c>
      <c r="AK1974" s="51">
        <v>0</v>
      </c>
      <c r="AL1974" s="51" t="s">
        <v>5004</v>
      </c>
      <c r="AM1974" s="51">
        <v>0</v>
      </c>
      <c r="AN1974" s="51">
        <v>0</v>
      </c>
      <c r="AO1974" s="73" t="s">
        <v>5136</v>
      </c>
    </row>
    <row r="1975" spans="1:41" ht="126" x14ac:dyDescent="0.25">
      <c r="A1975" s="49" t="s">
        <v>3843</v>
      </c>
      <c r="B1975" s="49" t="s">
        <v>3995</v>
      </c>
      <c r="C1975" s="49" t="s">
        <v>3996</v>
      </c>
      <c r="D1975" s="49" t="s">
        <v>202</v>
      </c>
      <c r="E1975" s="50">
        <v>2020</v>
      </c>
      <c r="F1975" s="50">
        <v>2021</v>
      </c>
      <c r="G1975" s="50">
        <v>2022</v>
      </c>
      <c r="H1975" s="51" t="s">
        <v>5004</v>
      </c>
      <c r="I1975" s="51" t="s">
        <v>5004</v>
      </c>
      <c r="J1975" s="51">
        <v>8.3858848600000009</v>
      </c>
      <c r="K1975" s="51">
        <v>7.0455100000000002</v>
      </c>
      <c r="L1975" s="51">
        <v>0.39602999999999999</v>
      </c>
      <c r="M1975" s="51">
        <v>5.2414899999999998</v>
      </c>
      <c r="N1975" s="51">
        <v>0</v>
      </c>
      <c r="O1975" s="51">
        <v>1.4079900000000001</v>
      </c>
      <c r="P1975" s="51">
        <v>8.3858848600000009</v>
      </c>
      <c r="Q1975" s="51">
        <v>0.97853999999999997</v>
      </c>
      <c r="R1975" s="51">
        <v>5.6169608500000008</v>
      </c>
      <c r="S1975" s="51">
        <v>0</v>
      </c>
      <c r="T1975" s="51">
        <v>1.7903840099999999</v>
      </c>
      <c r="U1975" s="51">
        <v>0</v>
      </c>
      <c r="V1975" s="51">
        <v>0</v>
      </c>
      <c r="W1975" s="51">
        <v>0</v>
      </c>
      <c r="X1975" s="51">
        <v>0</v>
      </c>
      <c r="Y1975" s="51">
        <v>0</v>
      </c>
      <c r="Z1975" s="51">
        <v>0</v>
      </c>
      <c r="AA1975" s="51">
        <v>0</v>
      </c>
      <c r="AB1975" s="51">
        <v>0</v>
      </c>
      <c r="AC1975" s="51">
        <v>0</v>
      </c>
      <c r="AD1975" s="51">
        <v>0</v>
      </c>
      <c r="AE1975" s="51">
        <v>0</v>
      </c>
      <c r="AF1975" s="51">
        <v>0</v>
      </c>
      <c r="AG1975" s="51">
        <v>0</v>
      </c>
      <c r="AH1975" s="51">
        <v>0</v>
      </c>
      <c r="AI1975" s="51">
        <v>0</v>
      </c>
      <c r="AJ1975" s="51" t="s">
        <v>5004</v>
      </c>
      <c r="AK1975" s="51">
        <v>0</v>
      </c>
      <c r="AL1975" s="51" t="s">
        <v>5004</v>
      </c>
      <c r="AM1975" s="51">
        <v>0</v>
      </c>
      <c r="AN1975" s="51">
        <v>0</v>
      </c>
      <c r="AO1975" s="73" t="s">
        <v>5137</v>
      </c>
    </row>
    <row r="1976" spans="1:41" ht="141.75" x14ac:dyDescent="0.25">
      <c r="A1976" s="49" t="s">
        <v>3843</v>
      </c>
      <c r="B1976" s="49" t="s">
        <v>3997</v>
      </c>
      <c r="C1976" s="49" t="s">
        <v>3998</v>
      </c>
      <c r="D1976" s="49" t="s">
        <v>183</v>
      </c>
      <c r="E1976" s="50">
        <v>2021</v>
      </c>
      <c r="F1976" s="50">
        <v>2021</v>
      </c>
      <c r="G1976" s="50">
        <v>2022</v>
      </c>
      <c r="H1976" s="51" t="s">
        <v>5004</v>
      </c>
      <c r="I1976" s="51" t="s">
        <v>5004</v>
      </c>
      <c r="J1976" s="51">
        <v>6.5762691499999999</v>
      </c>
      <c r="K1976" s="51">
        <v>7.6469499999999995</v>
      </c>
      <c r="L1976" s="51">
        <v>0.42981999999999998</v>
      </c>
      <c r="M1976" s="51">
        <v>5.6889500000000002</v>
      </c>
      <c r="N1976" s="51">
        <v>0</v>
      </c>
      <c r="O1976" s="51">
        <v>1.5281800000000001</v>
      </c>
      <c r="P1976" s="51">
        <v>7.4958066900000002</v>
      </c>
      <c r="Q1976" s="51">
        <v>0.93374018000000003</v>
      </c>
      <c r="R1976" s="51">
        <v>5.3230659400000002</v>
      </c>
      <c r="S1976" s="51">
        <v>0</v>
      </c>
      <c r="T1976" s="51">
        <v>1.23900057</v>
      </c>
      <c r="U1976" s="51">
        <v>0</v>
      </c>
      <c r="V1976" s="51">
        <v>0</v>
      </c>
      <c r="W1976" s="51">
        <v>0</v>
      </c>
      <c r="X1976" s="51">
        <v>0</v>
      </c>
      <c r="Y1976" s="51">
        <v>0</v>
      </c>
      <c r="Z1976" s="51">
        <v>0.91953753999999999</v>
      </c>
      <c r="AA1976" s="51">
        <v>0</v>
      </c>
      <c r="AB1976" s="51">
        <v>0.91953753999999999</v>
      </c>
      <c r="AC1976" s="51">
        <v>0</v>
      </c>
      <c r="AD1976" s="51">
        <v>0</v>
      </c>
      <c r="AE1976" s="51">
        <v>0</v>
      </c>
      <c r="AF1976" s="51">
        <v>0</v>
      </c>
      <c r="AG1976" s="51">
        <v>0</v>
      </c>
      <c r="AH1976" s="51">
        <v>0</v>
      </c>
      <c r="AI1976" s="51">
        <v>0</v>
      </c>
      <c r="AJ1976" s="51" t="s">
        <v>5004</v>
      </c>
      <c r="AK1976" s="51">
        <v>0</v>
      </c>
      <c r="AL1976" s="51" t="s">
        <v>5004</v>
      </c>
      <c r="AM1976" s="51">
        <v>0</v>
      </c>
      <c r="AN1976" s="51">
        <v>0</v>
      </c>
      <c r="AO1976" s="73" t="s">
        <v>3999</v>
      </c>
    </row>
    <row r="1977" spans="1:41" ht="220.5" x14ac:dyDescent="0.25">
      <c r="A1977" s="49" t="s">
        <v>3843</v>
      </c>
      <c r="B1977" s="49" t="s">
        <v>4000</v>
      </c>
      <c r="C1977" s="49" t="s">
        <v>4001</v>
      </c>
      <c r="D1977" s="49" t="s">
        <v>183</v>
      </c>
      <c r="E1977" s="50">
        <v>2018</v>
      </c>
      <c r="F1977" s="50">
        <v>2021</v>
      </c>
      <c r="G1977" s="50">
        <v>2022</v>
      </c>
      <c r="H1977" s="51" t="s">
        <v>5004</v>
      </c>
      <c r="I1977" s="51" t="s">
        <v>5004</v>
      </c>
      <c r="J1977" s="51">
        <v>2.2717215299999998</v>
      </c>
      <c r="K1977" s="51">
        <v>2.51559651</v>
      </c>
      <c r="L1977" s="51">
        <v>0.21371427000000001</v>
      </c>
      <c r="M1977" s="51">
        <v>2.20125701</v>
      </c>
      <c r="N1977" s="51">
        <v>0</v>
      </c>
      <c r="O1977" s="51">
        <v>0.10062523</v>
      </c>
      <c r="P1977" s="51">
        <v>2.51559651</v>
      </c>
      <c r="Q1977" s="51">
        <v>0.13725562999999999</v>
      </c>
      <c r="R1977" s="51">
        <v>2.0196185799999999</v>
      </c>
      <c r="S1977" s="51">
        <v>0</v>
      </c>
      <c r="T1977" s="51">
        <v>0.35872229999999999</v>
      </c>
      <c r="U1977" s="51">
        <v>0</v>
      </c>
      <c r="V1977" s="51">
        <v>0</v>
      </c>
      <c r="W1977" s="51">
        <v>0</v>
      </c>
      <c r="X1977" s="51">
        <v>0</v>
      </c>
      <c r="Y1977" s="51">
        <v>0</v>
      </c>
      <c r="Z1977" s="51">
        <v>0.24387497999999999</v>
      </c>
      <c r="AA1977" s="51">
        <v>0</v>
      </c>
      <c r="AB1977" s="51">
        <v>0.24387497999999999</v>
      </c>
      <c r="AC1977" s="51">
        <v>0</v>
      </c>
      <c r="AD1977" s="51">
        <v>0</v>
      </c>
      <c r="AE1977" s="51">
        <v>0</v>
      </c>
      <c r="AF1977" s="51">
        <v>0</v>
      </c>
      <c r="AG1977" s="51">
        <v>0</v>
      </c>
      <c r="AH1977" s="51">
        <v>0</v>
      </c>
      <c r="AI1977" s="51">
        <v>0</v>
      </c>
      <c r="AJ1977" s="51" t="s">
        <v>5004</v>
      </c>
      <c r="AK1977" s="51">
        <v>0</v>
      </c>
      <c r="AL1977" s="51" t="s">
        <v>5004</v>
      </c>
      <c r="AM1977" s="51">
        <v>0</v>
      </c>
      <c r="AN1977" s="51">
        <v>0</v>
      </c>
      <c r="AO1977" s="73" t="s">
        <v>5138</v>
      </c>
    </row>
    <row r="1978" spans="1:41" ht="126" x14ac:dyDescent="0.25">
      <c r="A1978" s="49" t="s">
        <v>3843</v>
      </c>
      <c r="B1978" s="49" t="s">
        <v>4002</v>
      </c>
      <c r="C1978" s="49" t="s">
        <v>4003</v>
      </c>
      <c r="D1978" s="49" t="s">
        <v>202</v>
      </c>
      <c r="E1978" s="50">
        <v>2020</v>
      </c>
      <c r="F1978" s="50">
        <v>2021</v>
      </c>
      <c r="G1978" s="50">
        <v>2022</v>
      </c>
      <c r="H1978" s="51" t="s">
        <v>5004</v>
      </c>
      <c r="I1978" s="51" t="s">
        <v>5004</v>
      </c>
      <c r="J1978" s="51">
        <v>0.56923214</v>
      </c>
      <c r="K1978" s="51">
        <v>0.60485</v>
      </c>
      <c r="L1978" s="51">
        <v>3.3989999999999999E-2</v>
      </c>
      <c r="M1978" s="51">
        <v>0.44997000000000004</v>
      </c>
      <c r="N1978" s="51">
        <v>0</v>
      </c>
      <c r="O1978" s="51">
        <v>0.12089</v>
      </c>
      <c r="P1978" s="51">
        <v>0.56923214</v>
      </c>
      <c r="Q1978" s="51">
        <v>8.4000000000000005E-2</v>
      </c>
      <c r="R1978" s="51">
        <v>0.48211295999999998</v>
      </c>
      <c r="S1978" s="51">
        <v>0</v>
      </c>
      <c r="T1978" s="51">
        <v>3.11918E-3</v>
      </c>
      <c r="U1978" s="51">
        <v>0</v>
      </c>
      <c r="V1978" s="51">
        <v>0</v>
      </c>
      <c r="W1978" s="51">
        <v>0</v>
      </c>
      <c r="X1978" s="51">
        <v>0</v>
      </c>
      <c r="Y1978" s="51">
        <v>0</v>
      </c>
      <c r="Z1978" s="51">
        <v>0</v>
      </c>
      <c r="AA1978" s="51">
        <v>0</v>
      </c>
      <c r="AB1978" s="51">
        <v>0</v>
      </c>
      <c r="AC1978" s="51">
        <v>0</v>
      </c>
      <c r="AD1978" s="51">
        <v>0</v>
      </c>
      <c r="AE1978" s="51">
        <v>0</v>
      </c>
      <c r="AF1978" s="51">
        <v>0</v>
      </c>
      <c r="AG1978" s="51">
        <v>0</v>
      </c>
      <c r="AH1978" s="51">
        <v>0</v>
      </c>
      <c r="AI1978" s="51">
        <v>0</v>
      </c>
      <c r="AJ1978" s="51" t="s">
        <v>5004</v>
      </c>
      <c r="AK1978" s="51">
        <v>0</v>
      </c>
      <c r="AL1978" s="51" t="s">
        <v>5004</v>
      </c>
      <c r="AM1978" s="51">
        <v>0</v>
      </c>
      <c r="AN1978" s="51">
        <v>0</v>
      </c>
      <c r="AO1978" s="73" t="s">
        <v>4004</v>
      </c>
    </row>
    <row r="1979" spans="1:41" ht="267.75" x14ac:dyDescent="0.25">
      <c r="A1979" s="49" t="s">
        <v>3843</v>
      </c>
      <c r="B1979" s="49" t="s">
        <v>4005</v>
      </c>
      <c r="C1979" s="49" t="s">
        <v>4006</v>
      </c>
      <c r="D1979" s="49" t="s">
        <v>183</v>
      </c>
      <c r="E1979" s="50">
        <v>2020</v>
      </c>
      <c r="F1979" s="50">
        <v>2021</v>
      </c>
      <c r="G1979" s="50">
        <v>2023</v>
      </c>
      <c r="H1979" s="51" t="s">
        <v>5004</v>
      </c>
      <c r="I1979" s="51" t="s">
        <v>5004</v>
      </c>
      <c r="J1979" s="51">
        <v>8.3132289999999998E-2</v>
      </c>
      <c r="K1979" s="51">
        <v>0.94252999999999998</v>
      </c>
      <c r="L1979" s="51">
        <v>5.2990000000000002E-2</v>
      </c>
      <c r="M1979" s="51">
        <v>0.70117999999999991</v>
      </c>
      <c r="N1979" s="51">
        <v>0</v>
      </c>
      <c r="O1979" s="51">
        <v>0.18836000000000003</v>
      </c>
      <c r="P1979" s="51">
        <v>1.9154234699999999</v>
      </c>
      <c r="Q1979" s="51">
        <v>0.10450907</v>
      </c>
      <c r="R1979" s="51">
        <v>1.5377763500000001</v>
      </c>
      <c r="S1979" s="51">
        <v>0</v>
      </c>
      <c r="T1979" s="51">
        <v>0.27313805000000002</v>
      </c>
      <c r="U1979" s="51">
        <v>0</v>
      </c>
      <c r="V1979" s="51">
        <v>0</v>
      </c>
      <c r="W1979" s="51">
        <v>0</v>
      </c>
      <c r="X1979" s="51">
        <v>0</v>
      </c>
      <c r="Y1979" s="51">
        <v>0</v>
      </c>
      <c r="Z1979" s="51">
        <v>1.8322911799999999</v>
      </c>
      <c r="AA1979" s="51">
        <v>0</v>
      </c>
      <c r="AB1979" s="51">
        <v>0</v>
      </c>
      <c r="AC1979" s="51">
        <v>0</v>
      </c>
      <c r="AD1979" s="51">
        <v>1.8322911799999999</v>
      </c>
      <c r="AE1979" s="51">
        <v>0</v>
      </c>
      <c r="AF1979" s="51">
        <v>0</v>
      </c>
      <c r="AG1979" s="51">
        <v>0</v>
      </c>
      <c r="AH1979" s="51">
        <v>0</v>
      </c>
      <c r="AI1979" s="51">
        <v>0</v>
      </c>
      <c r="AJ1979" s="51" t="s">
        <v>5004</v>
      </c>
      <c r="AK1979" s="51">
        <v>0</v>
      </c>
      <c r="AL1979" s="51" t="s">
        <v>5004</v>
      </c>
      <c r="AM1979" s="51">
        <v>0</v>
      </c>
      <c r="AN1979" s="51">
        <v>1.8322911799999999</v>
      </c>
      <c r="AO1979" s="73" t="s">
        <v>5124</v>
      </c>
    </row>
    <row r="1980" spans="1:41" ht="126" x14ac:dyDescent="0.25">
      <c r="A1980" s="49" t="s">
        <v>3843</v>
      </c>
      <c r="B1980" s="49" t="s">
        <v>4007</v>
      </c>
      <c r="C1980" s="49" t="s">
        <v>4008</v>
      </c>
      <c r="D1980" s="49" t="s">
        <v>202</v>
      </c>
      <c r="E1980" s="50">
        <v>2020</v>
      </c>
      <c r="F1980" s="50">
        <v>2021</v>
      </c>
      <c r="G1980" s="50">
        <v>2022</v>
      </c>
      <c r="H1980" s="51" t="s">
        <v>5004</v>
      </c>
      <c r="I1980" s="51" t="s">
        <v>5004</v>
      </c>
      <c r="J1980" s="51">
        <v>0.68024435000000005</v>
      </c>
      <c r="K1980" s="51">
        <v>0.70552999999999999</v>
      </c>
      <c r="L1980" s="51">
        <v>3.9659999999999994E-2</v>
      </c>
      <c r="M1980" s="51">
        <v>0.52491999999999994</v>
      </c>
      <c r="N1980" s="51">
        <v>0</v>
      </c>
      <c r="O1980" s="51">
        <v>0.14094999999999999</v>
      </c>
      <c r="P1980" s="51">
        <v>0.68024435000000005</v>
      </c>
      <c r="Q1980" s="51">
        <v>9.8000000000000004E-2</v>
      </c>
      <c r="R1980" s="51">
        <v>0.56246509</v>
      </c>
      <c r="S1980" s="51">
        <v>0</v>
      </c>
      <c r="T1980" s="51">
        <v>1.977926E-2</v>
      </c>
      <c r="U1980" s="51">
        <v>0</v>
      </c>
      <c r="V1980" s="51">
        <v>0</v>
      </c>
      <c r="W1980" s="51">
        <v>0</v>
      </c>
      <c r="X1980" s="51">
        <v>0</v>
      </c>
      <c r="Y1980" s="51">
        <v>0</v>
      </c>
      <c r="Z1980" s="51">
        <v>0</v>
      </c>
      <c r="AA1980" s="51">
        <v>0</v>
      </c>
      <c r="AB1980" s="51">
        <v>0</v>
      </c>
      <c r="AC1980" s="51">
        <v>0</v>
      </c>
      <c r="AD1980" s="51">
        <v>0</v>
      </c>
      <c r="AE1980" s="51">
        <v>0</v>
      </c>
      <c r="AF1980" s="51">
        <v>0</v>
      </c>
      <c r="AG1980" s="51">
        <v>0</v>
      </c>
      <c r="AH1980" s="51">
        <v>0</v>
      </c>
      <c r="AI1980" s="51">
        <v>0</v>
      </c>
      <c r="AJ1980" s="51" t="s">
        <v>5004</v>
      </c>
      <c r="AK1980" s="51">
        <v>0</v>
      </c>
      <c r="AL1980" s="51" t="s">
        <v>5004</v>
      </c>
      <c r="AM1980" s="51">
        <v>0</v>
      </c>
      <c r="AN1980" s="51">
        <v>0</v>
      </c>
      <c r="AO1980" s="73" t="s">
        <v>4004</v>
      </c>
    </row>
    <row r="1981" spans="1:41" ht="252" x14ac:dyDescent="0.25">
      <c r="A1981" s="49" t="s">
        <v>3843</v>
      </c>
      <c r="B1981" s="49" t="s">
        <v>4009</v>
      </c>
      <c r="C1981" s="49" t="s">
        <v>4010</v>
      </c>
      <c r="D1981" s="49" t="s">
        <v>183</v>
      </c>
      <c r="E1981" s="50">
        <v>2020</v>
      </c>
      <c r="F1981" s="50">
        <v>2021</v>
      </c>
      <c r="G1981" s="50">
        <v>2022</v>
      </c>
      <c r="H1981" s="51" t="s">
        <v>5004</v>
      </c>
      <c r="I1981" s="51" t="s">
        <v>5004</v>
      </c>
      <c r="J1981" s="51">
        <v>3.5038248600000004</v>
      </c>
      <c r="K1981" s="51">
        <v>3.2644499999999996</v>
      </c>
      <c r="L1981" s="51">
        <v>0.18349000000000001</v>
      </c>
      <c r="M1981" s="51">
        <v>2.4285900000000002</v>
      </c>
      <c r="N1981" s="51">
        <v>0</v>
      </c>
      <c r="O1981" s="51">
        <v>0.65237000000000001</v>
      </c>
      <c r="P1981" s="51">
        <v>3.6974101199999998</v>
      </c>
      <c r="Q1981" s="51">
        <v>0.20173759000000002</v>
      </c>
      <c r="R1981" s="51">
        <v>2.9684244399999997</v>
      </c>
      <c r="S1981" s="51">
        <v>0</v>
      </c>
      <c r="T1981" s="51">
        <v>0.52724809000000006</v>
      </c>
      <c r="U1981" s="51">
        <v>0</v>
      </c>
      <c r="V1981" s="51">
        <v>0</v>
      </c>
      <c r="W1981" s="51">
        <v>0</v>
      </c>
      <c r="X1981" s="51">
        <v>0</v>
      </c>
      <c r="Y1981" s="51">
        <v>0</v>
      </c>
      <c r="Z1981" s="51">
        <v>0.19358526000000001</v>
      </c>
      <c r="AA1981" s="51">
        <v>0</v>
      </c>
      <c r="AB1981" s="51">
        <v>0.19358526000000001</v>
      </c>
      <c r="AC1981" s="51">
        <v>0</v>
      </c>
      <c r="AD1981" s="51">
        <v>0</v>
      </c>
      <c r="AE1981" s="51">
        <v>0</v>
      </c>
      <c r="AF1981" s="51">
        <v>0</v>
      </c>
      <c r="AG1981" s="51">
        <v>0</v>
      </c>
      <c r="AH1981" s="51">
        <v>0</v>
      </c>
      <c r="AI1981" s="51">
        <v>0</v>
      </c>
      <c r="AJ1981" s="51" t="s">
        <v>5004</v>
      </c>
      <c r="AK1981" s="51">
        <v>0</v>
      </c>
      <c r="AL1981" s="51" t="s">
        <v>5004</v>
      </c>
      <c r="AM1981" s="51">
        <v>0</v>
      </c>
      <c r="AN1981" s="51">
        <v>0</v>
      </c>
      <c r="AO1981" s="73" t="s">
        <v>5139</v>
      </c>
    </row>
    <row r="1982" spans="1:41" ht="252" x14ac:dyDescent="0.25">
      <c r="A1982" s="49" t="s">
        <v>3843</v>
      </c>
      <c r="B1982" s="49" t="s">
        <v>4011</v>
      </c>
      <c r="C1982" s="49" t="s">
        <v>4012</v>
      </c>
      <c r="D1982" s="49" t="s">
        <v>183</v>
      </c>
      <c r="E1982" s="50">
        <v>2020</v>
      </c>
      <c r="F1982" s="50">
        <v>2021</v>
      </c>
      <c r="G1982" s="50">
        <v>2022</v>
      </c>
      <c r="H1982" s="51" t="s">
        <v>5004</v>
      </c>
      <c r="I1982" s="51" t="s">
        <v>5004</v>
      </c>
      <c r="J1982" s="51">
        <v>4.3354441699999997</v>
      </c>
      <c r="K1982" s="51">
        <v>4.4352600000000004</v>
      </c>
      <c r="L1982" s="51">
        <v>0.24931</v>
      </c>
      <c r="M1982" s="51">
        <v>3.2995199999999998</v>
      </c>
      <c r="N1982" s="51">
        <v>0</v>
      </c>
      <c r="O1982" s="51">
        <v>0.88642999999999994</v>
      </c>
      <c r="P1982" s="51">
        <v>4.4352600000000004</v>
      </c>
      <c r="Q1982" s="51">
        <v>0.24199604999999999</v>
      </c>
      <c r="R1982" s="51">
        <v>3.5607989799999999</v>
      </c>
      <c r="S1982" s="51">
        <v>0</v>
      </c>
      <c r="T1982" s="51">
        <v>0.63246497000000002</v>
      </c>
      <c r="U1982" s="51">
        <v>0</v>
      </c>
      <c r="V1982" s="51">
        <v>0</v>
      </c>
      <c r="W1982" s="51">
        <v>0</v>
      </c>
      <c r="X1982" s="51">
        <v>0</v>
      </c>
      <c r="Y1982" s="51">
        <v>0</v>
      </c>
      <c r="Z1982" s="51">
        <v>9.9815830000000008E-2</v>
      </c>
      <c r="AA1982" s="51">
        <v>0</v>
      </c>
      <c r="AB1982" s="51">
        <v>9.9815830000000008E-2</v>
      </c>
      <c r="AC1982" s="51">
        <v>0</v>
      </c>
      <c r="AD1982" s="51">
        <v>0</v>
      </c>
      <c r="AE1982" s="51">
        <v>0</v>
      </c>
      <c r="AF1982" s="51">
        <v>0</v>
      </c>
      <c r="AG1982" s="51">
        <v>0</v>
      </c>
      <c r="AH1982" s="51">
        <v>0</v>
      </c>
      <c r="AI1982" s="51">
        <v>0</v>
      </c>
      <c r="AJ1982" s="51" t="s">
        <v>5004</v>
      </c>
      <c r="AK1982" s="51">
        <v>0</v>
      </c>
      <c r="AL1982" s="51" t="s">
        <v>5004</v>
      </c>
      <c r="AM1982" s="51">
        <v>0</v>
      </c>
      <c r="AN1982" s="51">
        <v>0</v>
      </c>
      <c r="AO1982" s="73" t="s">
        <v>5140</v>
      </c>
    </row>
    <row r="1983" spans="1:41" ht="267.75" x14ac:dyDescent="0.25">
      <c r="A1983" s="49" t="s">
        <v>3843</v>
      </c>
      <c r="B1983" s="49" t="s">
        <v>4013</v>
      </c>
      <c r="C1983" s="49" t="s">
        <v>4014</v>
      </c>
      <c r="D1983" s="49" t="s">
        <v>183</v>
      </c>
      <c r="E1983" s="50">
        <v>2020</v>
      </c>
      <c r="F1983" s="50">
        <v>2021</v>
      </c>
      <c r="G1983" s="50">
        <v>2023</v>
      </c>
      <c r="H1983" s="51" t="s">
        <v>5004</v>
      </c>
      <c r="I1983" s="51" t="s">
        <v>5004</v>
      </c>
      <c r="J1983" s="51">
        <v>0.23800135</v>
      </c>
      <c r="K1983" s="51">
        <v>2.5733600000000001</v>
      </c>
      <c r="L1983" s="51">
        <v>0.14465999999999998</v>
      </c>
      <c r="M1983" s="51">
        <v>1.9144700000000001</v>
      </c>
      <c r="N1983" s="51">
        <v>0</v>
      </c>
      <c r="O1983" s="51">
        <v>0.51422999999999996</v>
      </c>
      <c r="P1983" s="51">
        <v>5.1854026000000006</v>
      </c>
      <c r="Q1983" s="51">
        <v>0.28292522999999997</v>
      </c>
      <c r="R1983" s="51">
        <v>4.1630425999999998</v>
      </c>
      <c r="S1983" s="51">
        <v>0</v>
      </c>
      <c r="T1983" s="51">
        <v>0.73943476999999991</v>
      </c>
      <c r="U1983" s="51">
        <v>0</v>
      </c>
      <c r="V1983" s="51">
        <v>0</v>
      </c>
      <c r="W1983" s="51">
        <v>0</v>
      </c>
      <c r="X1983" s="51">
        <v>0</v>
      </c>
      <c r="Y1983" s="51">
        <v>0</v>
      </c>
      <c r="Z1983" s="51">
        <v>4.9474012499999995</v>
      </c>
      <c r="AA1983" s="51">
        <v>0</v>
      </c>
      <c r="AB1983" s="51">
        <v>5.24538E-3</v>
      </c>
      <c r="AC1983" s="51">
        <v>0</v>
      </c>
      <c r="AD1983" s="51">
        <v>4.9421558699999997</v>
      </c>
      <c r="AE1983" s="51">
        <v>0</v>
      </c>
      <c r="AF1983" s="51">
        <v>0</v>
      </c>
      <c r="AG1983" s="51">
        <v>0</v>
      </c>
      <c r="AH1983" s="51">
        <v>0</v>
      </c>
      <c r="AI1983" s="51">
        <v>0</v>
      </c>
      <c r="AJ1983" s="51" t="s">
        <v>5004</v>
      </c>
      <c r="AK1983" s="51">
        <v>0</v>
      </c>
      <c r="AL1983" s="51" t="s">
        <v>5004</v>
      </c>
      <c r="AM1983" s="51">
        <v>0</v>
      </c>
      <c r="AN1983" s="51">
        <v>4.9421558699999997</v>
      </c>
      <c r="AO1983" s="73" t="s">
        <v>5124</v>
      </c>
    </row>
    <row r="1984" spans="1:41" ht="141.75" x14ac:dyDescent="0.25">
      <c r="A1984" s="49" t="s">
        <v>3843</v>
      </c>
      <c r="B1984" s="49" t="s">
        <v>4015</v>
      </c>
      <c r="C1984" s="49" t="s">
        <v>4016</v>
      </c>
      <c r="D1984" s="49" t="s">
        <v>183</v>
      </c>
      <c r="E1984" s="50">
        <v>2021</v>
      </c>
      <c r="F1984" s="50">
        <v>2021</v>
      </c>
      <c r="G1984" s="50">
        <v>2022</v>
      </c>
      <c r="H1984" s="51" t="s">
        <v>5004</v>
      </c>
      <c r="I1984" s="51" t="s">
        <v>5004</v>
      </c>
      <c r="J1984" s="51">
        <v>0.87125045999999995</v>
      </c>
      <c r="K1984" s="51">
        <v>1.1041099999999999</v>
      </c>
      <c r="L1984" s="51">
        <v>6.2049999999999994E-2</v>
      </c>
      <c r="M1984" s="51">
        <v>0.82138999999999995</v>
      </c>
      <c r="N1984" s="51">
        <v>0</v>
      </c>
      <c r="O1984" s="51">
        <v>0.22066999999999998</v>
      </c>
      <c r="P1984" s="51">
        <v>1.0854197699999999</v>
      </c>
      <c r="Q1984" s="51">
        <v>0.1348269</v>
      </c>
      <c r="R1984" s="51">
        <v>0.77967469</v>
      </c>
      <c r="S1984" s="51">
        <v>0</v>
      </c>
      <c r="T1984" s="51">
        <v>0.17091818</v>
      </c>
      <c r="U1984" s="51">
        <v>0</v>
      </c>
      <c r="V1984" s="51">
        <v>0</v>
      </c>
      <c r="W1984" s="51">
        <v>0</v>
      </c>
      <c r="X1984" s="51">
        <v>0</v>
      </c>
      <c r="Y1984" s="51">
        <v>0</v>
      </c>
      <c r="Z1984" s="51">
        <v>0.21416931</v>
      </c>
      <c r="AA1984" s="51">
        <v>0</v>
      </c>
      <c r="AB1984" s="51">
        <v>0.21416931</v>
      </c>
      <c r="AC1984" s="51">
        <v>0</v>
      </c>
      <c r="AD1984" s="51">
        <v>0</v>
      </c>
      <c r="AE1984" s="51">
        <v>0</v>
      </c>
      <c r="AF1984" s="51">
        <v>0</v>
      </c>
      <c r="AG1984" s="51">
        <v>0</v>
      </c>
      <c r="AH1984" s="51">
        <v>0</v>
      </c>
      <c r="AI1984" s="51">
        <v>0</v>
      </c>
      <c r="AJ1984" s="51" t="s">
        <v>5004</v>
      </c>
      <c r="AK1984" s="51">
        <v>0</v>
      </c>
      <c r="AL1984" s="51" t="s">
        <v>5004</v>
      </c>
      <c r="AM1984" s="51">
        <v>0</v>
      </c>
      <c r="AN1984" s="51">
        <v>0</v>
      </c>
      <c r="AO1984" s="73" t="s">
        <v>4017</v>
      </c>
    </row>
    <row r="1985" spans="1:41" ht="110.25" x14ac:dyDescent="0.25">
      <c r="A1985" s="49" t="s">
        <v>3843</v>
      </c>
      <c r="B1985" s="49" t="s">
        <v>4018</v>
      </c>
      <c r="C1985" s="49" t="s">
        <v>4019</v>
      </c>
      <c r="D1985" s="49" t="s">
        <v>202</v>
      </c>
      <c r="E1985" s="50">
        <v>2021</v>
      </c>
      <c r="F1985" s="50">
        <v>2021</v>
      </c>
      <c r="G1985" s="50">
        <v>2022</v>
      </c>
      <c r="H1985" s="51" t="s">
        <v>5004</v>
      </c>
      <c r="I1985" s="51" t="s">
        <v>5004</v>
      </c>
      <c r="J1985" s="51">
        <v>3.6504041000000003</v>
      </c>
      <c r="K1985" s="51">
        <v>3.7020900000000001</v>
      </c>
      <c r="L1985" s="51">
        <v>0</v>
      </c>
      <c r="M1985" s="51">
        <v>3.2995454651039999</v>
      </c>
      <c r="N1985" s="51">
        <v>0</v>
      </c>
      <c r="O1985" s="51">
        <v>0.40254453489600001</v>
      </c>
      <c r="P1985" s="51">
        <v>3.6504041000000003</v>
      </c>
      <c r="Q1985" s="51">
        <v>0.46429890000000001</v>
      </c>
      <c r="R1985" s="51">
        <v>3.0862734999999999</v>
      </c>
      <c r="S1985" s="51">
        <v>0</v>
      </c>
      <c r="T1985" s="51">
        <v>9.9831699999999995E-2</v>
      </c>
      <c r="U1985" s="51">
        <v>0</v>
      </c>
      <c r="V1985" s="51">
        <v>0</v>
      </c>
      <c r="W1985" s="51">
        <v>0</v>
      </c>
      <c r="X1985" s="51">
        <v>0</v>
      </c>
      <c r="Y1985" s="51">
        <v>0</v>
      </c>
      <c r="Z1985" s="51">
        <v>0</v>
      </c>
      <c r="AA1985" s="51">
        <v>0</v>
      </c>
      <c r="AB1985" s="51">
        <v>0</v>
      </c>
      <c r="AC1985" s="51">
        <v>0</v>
      </c>
      <c r="AD1985" s="51">
        <v>0</v>
      </c>
      <c r="AE1985" s="51">
        <v>0</v>
      </c>
      <c r="AF1985" s="51">
        <v>0</v>
      </c>
      <c r="AG1985" s="51">
        <v>0</v>
      </c>
      <c r="AH1985" s="51">
        <v>0</v>
      </c>
      <c r="AI1985" s="51">
        <v>0</v>
      </c>
      <c r="AJ1985" s="51" t="s">
        <v>5004</v>
      </c>
      <c r="AK1985" s="51">
        <v>0</v>
      </c>
      <c r="AL1985" s="51" t="s">
        <v>5004</v>
      </c>
      <c r="AM1985" s="51">
        <v>0</v>
      </c>
      <c r="AN1985" s="51">
        <v>0</v>
      </c>
      <c r="AO1985" s="73" t="s">
        <v>3974</v>
      </c>
    </row>
    <row r="1986" spans="1:41" ht="236.25" x14ac:dyDescent="0.25">
      <c r="A1986" s="49" t="s">
        <v>3843</v>
      </c>
      <c r="B1986" s="49" t="s">
        <v>4020</v>
      </c>
      <c r="C1986" s="49" t="s">
        <v>4021</v>
      </c>
      <c r="D1986" s="49" t="s">
        <v>183</v>
      </c>
      <c r="E1986" s="50">
        <v>2020</v>
      </c>
      <c r="F1986" s="50">
        <v>2021</v>
      </c>
      <c r="G1986" s="50">
        <v>2022</v>
      </c>
      <c r="H1986" s="51" t="s">
        <v>5004</v>
      </c>
      <c r="I1986" s="51" t="s">
        <v>5004</v>
      </c>
      <c r="J1986" s="51">
        <v>0.87180254000000001</v>
      </c>
      <c r="K1986" s="51">
        <v>0.95040000000000002</v>
      </c>
      <c r="L1986" s="51">
        <v>5.3439999999999994E-2</v>
      </c>
      <c r="M1986" s="51">
        <v>0.70705999999999991</v>
      </c>
      <c r="N1986" s="51">
        <v>0</v>
      </c>
      <c r="O1986" s="51">
        <v>0.18990000000000001</v>
      </c>
      <c r="P1986" s="51">
        <v>0.95040000000000002</v>
      </c>
      <c r="Q1986" s="51">
        <v>5.185559E-2</v>
      </c>
      <c r="R1986" s="51">
        <v>0.7630180299999999</v>
      </c>
      <c r="S1986" s="51">
        <v>0</v>
      </c>
      <c r="T1986" s="51">
        <v>0.13552638</v>
      </c>
      <c r="U1986" s="51">
        <v>0</v>
      </c>
      <c r="V1986" s="51">
        <v>0</v>
      </c>
      <c r="W1986" s="51">
        <v>0</v>
      </c>
      <c r="X1986" s="51">
        <v>0</v>
      </c>
      <c r="Y1986" s="51">
        <v>0</v>
      </c>
      <c r="Z1986" s="51">
        <v>7.8597459999999994E-2</v>
      </c>
      <c r="AA1986" s="51">
        <v>0</v>
      </c>
      <c r="AB1986" s="51">
        <v>7.8597459999999994E-2</v>
      </c>
      <c r="AC1986" s="51">
        <v>0</v>
      </c>
      <c r="AD1986" s="51">
        <v>0</v>
      </c>
      <c r="AE1986" s="51">
        <v>0</v>
      </c>
      <c r="AF1986" s="51">
        <v>0</v>
      </c>
      <c r="AG1986" s="51">
        <v>0</v>
      </c>
      <c r="AH1986" s="51">
        <v>0</v>
      </c>
      <c r="AI1986" s="51">
        <v>0</v>
      </c>
      <c r="AJ1986" s="51" t="s">
        <v>5004</v>
      </c>
      <c r="AK1986" s="51">
        <v>0</v>
      </c>
      <c r="AL1986" s="51" t="s">
        <v>5004</v>
      </c>
      <c r="AM1986" s="51">
        <v>0</v>
      </c>
      <c r="AN1986" s="51">
        <v>0</v>
      </c>
      <c r="AO1986" s="73" t="s">
        <v>5132</v>
      </c>
    </row>
    <row r="1987" spans="1:41" ht="236.25" x14ac:dyDescent="0.25">
      <c r="A1987" s="49" t="s">
        <v>3843</v>
      </c>
      <c r="B1987" s="49" t="s">
        <v>4022</v>
      </c>
      <c r="C1987" s="49" t="s">
        <v>4023</v>
      </c>
      <c r="D1987" s="49" t="s">
        <v>183</v>
      </c>
      <c r="E1987" s="50">
        <v>2020</v>
      </c>
      <c r="F1987" s="50">
        <v>2021</v>
      </c>
      <c r="G1987" s="50">
        <v>2022</v>
      </c>
      <c r="H1987" s="51" t="s">
        <v>5004</v>
      </c>
      <c r="I1987" s="51" t="s">
        <v>5004</v>
      </c>
      <c r="J1987" s="51">
        <v>0.14507034999999999</v>
      </c>
      <c r="K1987" s="51">
        <v>0.18727000000000002</v>
      </c>
      <c r="L1987" s="51">
        <v>1.0539999999999999E-2</v>
      </c>
      <c r="M1987" s="51">
        <v>0.13930999999999999</v>
      </c>
      <c r="N1987" s="51">
        <v>0</v>
      </c>
      <c r="O1987" s="51">
        <v>3.7420000000000002E-2</v>
      </c>
      <c r="P1987" s="51">
        <v>0.18727000000000002</v>
      </c>
      <c r="Q1987" s="51">
        <v>1.0217800000000001E-2</v>
      </c>
      <c r="R1987" s="51">
        <v>0.15034763000000001</v>
      </c>
      <c r="S1987" s="51">
        <v>0</v>
      </c>
      <c r="T1987" s="51">
        <v>2.670457E-2</v>
      </c>
      <c r="U1987" s="51">
        <v>0</v>
      </c>
      <c r="V1987" s="51">
        <v>0</v>
      </c>
      <c r="W1987" s="51">
        <v>0</v>
      </c>
      <c r="X1987" s="51">
        <v>0</v>
      </c>
      <c r="Y1987" s="51">
        <v>0</v>
      </c>
      <c r="Z1987" s="51">
        <v>4.2199649999999998E-2</v>
      </c>
      <c r="AA1987" s="51">
        <v>0</v>
      </c>
      <c r="AB1987" s="51">
        <v>4.2199649999999998E-2</v>
      </c>
      <c r="AC1987" s="51">
        <v>0</v>
      </c>
      <c r="AD1987" s="51">
        <v>0</v>
      </c>
      <c r="AE1987" s="51">
        <v>0</v>
      </c>
      <c r="AF1987" s="51">
        <v>0</v>
      </c>
      <c r="AG1987" s="51">
        <v>0</v>
      </c>
      <c r="AH1987" s="51">
        <v>0</v>
      </c>
      <c r="AI1987" s="51">
        <v>0</v>
      </c>
      <c r="AJ1987" s="51" t="s">
        <v>5004</v>
      </c>
      <c r="AK1987" s="51">
        <v>0</v>
      </c>
      <c r="AL1987" s="51" t="s">
        <v>5004</v>
      </c>
      <c r="AM1987" s="51">
        <v>0</v>
      </c>
      <c r="AN1987" s="51">
        <v>0</v>
      </c>
      <c r="AO1987" s="73" t="s">
        <v>5141</v>
      </c>
    </row>
    <row r="1988" spans="1:41" ht="236.25" x14ac:dyDescent="0.25">
      <c r="A1988" s="49" t="s">
        <v>3843</v>
      </c>
      <c r="B1988" s="49" t="s">
        <v>4024</v>
      </c>
      <c r="C1988" s="49" t="s">
        <v>4025</v>
      </c>
      <c r="D1988" s="49" t="s">
        <v>183</v>
      </c>
      <c r="E1988" s="50">
        <v>2020</v>
      </c>
      <c r="F1988" s="50">
        <v>2021</v>
      </c>
      <c r="G1988" s="50">
        <v>2022</v>
      </c>
      <c r="H1988" s="51" t="s">
        <v>5004</v>
      </c>
      <c r="I1988" s="51" t="s">
        <v>5004</v>
      </c>
      <c r="J1988" s="51">
        <v>0.16516260999999999</v>
      </c>
      <c r="K1988" s="51">
        <v>0.33111000000000002</v>
      </c>
      <c r="L1988" s="51">
        <v>1.8609999999999998E-2</v>
      </c>
      <c r="M1988" s="51">
        <v>0.24633000000000002</v>
      </c>
      <c r="N1988" s="51">
        <v>0</v>
      </c>
      <c r="O1988" s="51">
        <v>6.6170000000000007E-2</v>
      </c>
      <c r="P1988" s="51">
        <v>0.33111000000000002</v>
      </c>
      <c r="Q1988" s="51">
        <v>1.8065979999999999E-2</v>
      </c>
      <c r="R1988" s="51">
        <v>0.26582796999999997</v>
      </c>
      <c r="S1988" s="51">
        <v>0</v>
      </c>
      <c r="T1988" s="51">
        <v>4.7216050000000002E-2</v>
      </c>
      <c r="U1988" s="51">
        <v>0</v>
      </c>
      <c r="V1988" s="51">
        <v>0</v>
      </c>
      <c r="W1988" s="51">
        <v>0</v>
      </c>
      <c r="X1988" s="51">
        <v>0</v>
      </c>
      <c r="Y1988" s="51">
        <v>0</v>
      </c>
      <c r="Z1988" s="51">
        <v>0.16594739</v>
      </c>
      <c r="AA1988" s="51">
        <v>0</v>
      </c>
      <c r="AB1988" s="51">
        <v>0.16594739</v>
      </c>
      <c r="AC1988" s="51">
        <v>0</v>
      </c>
      <c r="AD1988" s="51">
        <v>0</v>
      </c>
      <c r="AE1988" s="51">
        <v>0</v>
      </c>
      <c r="AF1988" s="51">
        <v>0</v>
      </c>
      <c r="AG1988" s="51">
        <v>0</v>
      </c>
      <c r="AH1988" s="51">
        <v>0</v>
      </c>
      <c r="AI1988" s="51">
        <v>0</v>
      </c>
      <c r="AJ1988" s="51" t="s">
        <v>5004</v>
      </c>
      <c r="AK1988" s="51">
        <v>0</v>
      </c>
      <c r="AL1988" s="51" t="s">
        <v>5004</v>
      </c>
      <c r="AM1988" s="51">
        <v>0</v>
      </c>
      <c r="AN1988" s="51">
        <v>0</v>
      </c>
      <c r="AO1988" s="73" t="s">
        <v>5141</v>
      </c>
    </row>
    <row r="1989" spans="1:41" ht="220.5" x14ac:dyDescent="0.25">
      <c r="A1989" s="49" t="s">
        <v>3843</v>
      </c>
      <c r="B1989" s="49" t="s">
        <v>4026</v>
      </c>
      <c r="C1989" s="49" t="s">
        <v>4027</v>
      </c>
      <c r="D1989" s="49" t="s">
        <v>183</v>
      </c>
      <c r="E1989" s="50">
        <v>2018</v>
      </c>
      <c r="F1989" s="50">
        <v>2021</v>
      </c>
      <c r="G1989" s="50">
        <v>2022</v>
      </c>
      <c r="H1989" s="51" t="s">
        <v>5004</v>
      </c>
      <c r="I1989" s="51" t="s">
        <v>5004</v>
      </c>
      <c r="J1989" s="51">
        <v>1.93682855</v>
      </c>
      <c r="K1989" s="51">
        <v>2.0062823599999997</v>
      </c>
      <c r="L1989" s="51">
        <v>1.8501590000000002E-2</v>
      </c>
      <c r="M1989" s="51">
        <v>1.9056633300000001</v>
      </c>
      <c r="N1989" s="51">
        <v>0</v>
      </c>
      <c r="O1989" s="51">
        <v>8.2117439999999806E-2</v>
      </c>
      <c r="P1989" s="51">
        <v>2.0062823599999997</v>
      </c>
      <c r="Q1989" s="51">
        <v>0.10946649999999999</v>
      </c>
      <c r="R1989" s="51">
        <v>1.6107213999999999</v>
      </c>
      <c r="S1989" s="51">
        <v>0</v>
      </c>
      <c r="T1989" s="51">
        <v>0.28609446000000005</v>
      </c>
      <c r="U1989" s="51">
        <v>0</v>
      </c>
      <c r="V1989" s="51">
        <v>0</v>
      </c>
      <c r="W1989" s="51">
        <v>0</v>
      </c>
      <c r="X1989" s="51">
        <v>0</v>
      </c>
      <c r="Y1989" s="51">
        <v>0</v>
      </c>
      <c r="Z1989" s="51">
        <v>6.9453810000000005E-2</v>
      </c>
      <c r="AA1989" s="51">
        <v>0</v>
      </c>
      <c r="AB1989" s="51">
        <v>6.9453810000000005E-2</v>
      </c>
      <c r="AC1989" s="51">
        <v>0</v>
      </c>
      <c r="AD1989" s="51">
        <v>0</v>
      </c>
      <c r="AE1989" s="51">
        <v>0</v>
      </c>
      <c r="AF1989" s="51">
        <v>0</v>
      </c>
      <c r="AG1989" s="51">
        <v>0</v>
      </c>
      <c r="AH1989" s="51">
        <v>0</v>
      </c>
      <c r="AI1989" s="51">
        <v>0</v>
      </c>
      <c r="AJ1989" s="51" t="s">
        <v>5004</v>
      </c>
      <c r="AK1989" s="51">
        <v>0</v>
      </c>
      <c r="AL1989" s="51" t="s">
        <v>5004</v>
      </c>
      <c r="AM1989" s="51">
        <v>0</v>
      </c>
      <c r="AN1989" s="51">
        <v>0</v>
      </c>
      <c r="AO1989" s="73" t="s">
        <v>5142</v>
      </c>
    </row>
    <row r="1990" spans="1:41" ht="56.25" customHeight="1" x14ac:dyDescent="0.25">
      <c r="A1990" s="49" t="s">
        <v>3843</v>
      </c>
      <c r="B1990" s="49" t="s">
        <v>4028</v>
      </c>
      <c r="C1990" s="49" t="s">
        <v>4029</v>
      </c>
      <c r="D1990" s="49" t="s">
        <v>202</v>
      </c>
      <c r="E1990" s="50">
        <v>2021</v>
      </c>
      <c r="F1990" s="50">
        <v>2021</v>
      </c>
      <c r="G1990" s="50">
        <v>2022</v>
      </c>
      <c r="H1990" s="51" t="s">
        <v>5004</v>
      </c>
      <c r="I1990" s="51" t="s">
        <v>5004</v>
      </c>
      <c r="J1990" s="51">
        <v>1.3902961899999999</v>
      </c>
      <c r="K1990" s="51">
        <v>1.44672</v>
      </c>
      <c r="L1990" s="51">
        <v>8.134000000000001E-2</v>
      </c>
      <c r="M1990" s="51">
        <v>1.07629</v>
      </c>
      <c r="N1990" s="51">
        <v>0</v>
      </c>
      <c r="O1990" s="51">
        <v>0.28908999999999996</v>
      </c>
      <c r="P1990" s="51">
        <v>1.3902961899999999</v>
      </c>
      <c r="Q1990" s="51">
        <v>0.17666343000000001</v>
      </c>
      <c r="R1990" s="51">
        <v>1.0209710000000001</v>
      </c>
      <c r="S1990" s="51">
        <v>0</v>
      </c>
      <c r="T1990" s="51">
        <v>0.19266175999999999</v>
      </c>
      <c r="U1990" s="51">
        <v>0</v>
      </c>
      <c r="V1990" s="51">
        <v>0</v>
      </c>
      <c r="W1990" s="51">
        <v>0</v>
      </c>
      <c r="X1990" s="51">
        <v>0</v>
      </c>
      <c r="Y1990" s="51">
        <v>0</v>
      </c>
      <c r="Z1990" s="51">
        <v>0</v>
      </c>
      <c r="AA1990" s="51">
        <v>0</v>
      </c>
      <c r="AB1990" s="51">
        <v>0</v>
      </c>
      <c r="AC1990" s="51">
        <v>0</v>
      </c>
      <c r="AD1990" s="51">
        <v>0</v>
      </c>
      <c r="AE1990" s="51">
        <v>0</v>
      </c>
      <c r="AF1990" s="51">
        <v>0</v>
      </c>
      <c r="AG1990" s="51">
        <v>0</v>
      </c>
      <c r="AH1990" s="51">
        <v>0</v>
      </c>
      <c r="AI1990" s="51">
        <v>0</v>
      </c>
      <c r="AJ1990" s="51" t="s">
        <v>5004</v>
      </c>
      <c r="AK1990" s="51">
        <v>0</v>
      </c>
      <c r="AL1990" s="51" t="s">
        <v>5004</v>
      </c>
      <c r="AM1990" s="51">
        <v>0</v>
      </c>
      <c r="AN1990" s="51">
        <v>0</v>
      </c>
      <c r="AO1990" s="73" t="s">
        <v>4030</v>
      </c>
    </row>
    <row r="1991" spans="1:41" ht="63" x14ac:dyDescent="0.25">
      <c r="A1991" s="49" t="s">
        <v>3843</v>
      </c>
      <c r="B1991" s="49" t="s">
        <v>4031</v>
      </c>
      <c r="C1991" s="49" t="s">
        <v>4032</v>
      </c>
      <c r="D1991" s="49" t="s">
        <v>202</v>
      </c>
      <c r="E1991" s="50">
        <v>2021</v>
      </c>
      <c r="F1991" s="50">
        <v>2021</v>
      </c>
      <c r="G1991" s="50">
        <v>2022</v>
      </c>
      <c r="H1991" s="51" t="s">
        <v>5004</v>
      </c>
      <c r="I1991" s="51" t="s">
        <v>5004</v>
      </c>
      <c r="J1991" s="51">
        <v>4.3668260099999996</v>
      </c>
      <c r="K1991" s="51">
        <v>4.1489099999999999</v>
      </c>
      <c r="L1991" s="51">
        <v>0.23319000000000001</v>
      </c>
      <c r="M1991" s="51">
        <v>3.0865900000000002</v>
      </c>
      <c r="N1991" s="51">
        <v>0</v>
      </c>
      <c r="O1991" s="51">
        <v>0.82913000000000003</v>
      </c>
      <c r="P1991" s="51">
        <v>4.3668260099999996</v>
      </c>
      <c r="Q1991" s="51">
        <v>0.50660565000000002</v>
      </c>
      <c r="R1991" s="51">
        <v>2.9165670000000001</v>
      </c>
      <c r="S1991" s="51">
        <v>0</v>
      </c>
      <c r="T1991" s="51">
        <v>0.94365336</v>
      </c>
      <c r="U1991" s="51">
        <v>0</v>
      </c>
      <c r="V1991" s="51">
        <v>0</v>
      </c>
      <c r="W1991" s="51">
        <v>0</v>
      </c>
      <c r="X1991" s="51">
        <v>0</v>
      </c>
      <c r="Y1991" s="51">
        <v>0</v>
      </c>
      <c r="Z1991" s="51">
        <v>0</v>
      </c>
      <c r="AA1991" s="51">
        <v>0</v>
      </c>
      <c r="AB1991" s="51">
        <v>0</v>
      </c>
      <c r="AC1991" s="51">
        <v>0</v>
      </c>
      <c r="AD1991" s="51">
        <v>0</v>
      </c>
      <c r="AE1991" s="51">
        <v>0</v>
      </c>
      <c r="AF1991" s="51">
        <v>0</v>
      </c>
      <c r="AG1991" s="51">
        <v>0</v>
      </c>
      <c r="AH1991" s="51">
        <v>0</v>
      </c>
      <c r="AI1991" s="51">
        <v>0</v>
      </c>
      <c r="AJ1991" s="51" t="s">
        <v>5004</v>
      </c>
      <c r="AK1991" s="51">
        <v>0</v>
      </c>
      <c r="AL1991" s="51" t="s">
        <v>5004</v>
      </c>
      <c r="AM1991" s="51">
        <v>0</v>
      </c>
      <c r="AN1991" s="51">
        <v>0</v>
      </c>
      <c r="AO1991" s="73" t="s">
        <v>5143</v>
      </c>
    </row>
    <row r="1992" spans="1:41" ht="267.75" x14ac:dyDescent="0.25">
      <c r="A1992" s="49" t="s">
        <v>3843</v>
      </c>
      <c r="B1992" s="49" t="s">
        <v>4033</v>
      </c>
      <c r="C1992" s="49" t="s">
        <v>4034</v>
      </c>
      <c r="D1992" s="49" t="s">
        <v>112</v>
      </c>
      <c r="E1992" s="50">
        <v>2023</v>
      </c>
      <c r="F1992" s="50">
        <v>2023</v>
      </c>
      <c r="G1992" s="50">
        <v>2024</v>
      </c>
      <c r="H1992" s="51" t="s">
        <v>5004</v>
      </c>
      <c r="I1992" s="51" t="s">
        <v>5004</v>
      </c>
      <c r="J1992" s="51">
        <v>0</v>
      </c>
      <c r="K1992" s="51">
        <v>8.4084306099999999</v>
      </c>
      <c r="L1992" s="51">
        <v>0.39271078999999998</v>
      </c>
      <c r="M1992" s="51">
        <v>6.8169479600000003</v>
      </c>
      <c r="N1992" s="51">
        <v>0.30327905999999999</v>
      </c>
      <c r="O1992" s="51">
        <v>0.89549279999999998</v>
      </c>
      <c r="P1992" s="51">
        <v>10.90019496</v>
      </c>
      <c r="Q1992" s="51">
        <v>0.48665782000000002</v>
      </c>
      <c r="R1992" s="51">
        <v>8.6166032099999992</v>
      </c>
      <c r="S1992" s="51">
        <v>0.22918986000000002</v>
      </c>
      <c r="T1992" s="51">
        <v>1.56774407</v>
      </c>
      <c r="U1992" s="51">
        <v>0</v>
      </c>
      <c r="V1992" s="51">
        <v>8.4084306099999999</v>
      </c>
      <c r="W1992" s="51">
        <v>0</v>
      </c>
      <c r="X1992" s="51">
        <v>8.4084306099999999</v>
      </c>
      <c r="Y1992" s="51">
        <v>0</v>
      </c>
      <c r="Z1992" s="51">
        <v>10.90019496</v>
      </c>
      <c r="AA1992" s="51">
        <v>0.84084306000000009</v>
      </c>
      <c r="AB1992" s="51">
        <v>0</v>
      </c>
      <c r="AC1992" s="51">
        <v>7.5675875499999998</v>
      </c>
      <c r="AD1992" s="51">
        <v>1.4161123199999999</v>
      </c>
      <c r="AE1992" s="51">
        <v>0</v>
      </c>
      <c r="AF1992" s="51">
        <v>9.4840826400000005</v>
      </c>
      <c r="AG1992" s="51">
        <v>0</v>
      </c>
      <c r="AH1992" s="51">
        <v>0</v>
      </c>
      <c r="AI1992" s="51">
        <v>0</v>
      </c>
      <c r="AJ1992" s="51" t="s">
        <v>5004</v>
      </c>
      <c r="AK1992" s="51">
        <v>0</v>
      </c>
      <c r="AL1992" s="51" t="s">
        <v>5004</v>
      </c>
      <c r="AM1992" s="51">
        <v>7.5675875499999998</v>
      </c>
      <c r="AN1992" s="51">
        <v>10.90019496</v>
      </c>
      <c r="AO1992" s="73" t="s">
        <v>5124</v>
      </c>
    </row>
    <row r="1993" spans="1:41" ht="267.75" x14ac:dyDescent="0.25">
      <c r="A1993" s="49" t="s">
        <v>3843</v>
      </c>
      <c r="B1993" s="49" t="s">
        <v>4035</v>
      </c>
      <c r="C1993" s="49" t="s">
        <v>4036</v>
      </c>
      <c r="D1993" s="49" t="s">
        <v>112</v>
      </c>
      <c r="E1993" s="50">
        <v>2023</v>
      </c>
      <c r="F1993" s="50">
        <v>2023</v>
      </c>
      <c r="G1993" s="50">
        <v>2024</v>
      </c>
      <c r="H1993" s="51" t="s">
        <v>5004</v>
      </c>
      <c r="I1993" s="51" t="s">
        <v>5004</v>
      </c>
      <c r="J1993" s="51">
        <v>0</v>
      </c>
      <c r="K1993" s="51">
        <v>4.9490631499999997</v>
      </c>
      <c r="L1993" s="51">
        <v>0.23243733</v>
      </c>
      <c r="M1993" s="51">
        <v>3.05622353</v>
      </c>
      <c r="N1993" s="51">
        <v>1.06284914</v>
      </c>
      <c r="O1993" s="51">
        <v>0.59755314999999998</v>
      </c>
      <c r="P1993" s="51">
        <v>7.9688093799999997</v>
      </c>
      <c r="Q1993" s="51">
        <v>0.63788365999999996</v>
      </c>
      <c r="R1993" s="51">
        <v>2.3791615900000003</v>
      </c>
      <c r="S1993" s="51">
        <v>3.4726768900000002</v>
      </c>
      <c r="T1993" s="51">
        <v>1.4790872400000001</v>
      </c>
      <c r="U1993" s="51">
        <v>0</v>
      </c>
      <c r="V1993" s="51">
        <v>4.9490631499999997</v>
      </c>
      <c r="W1993" s="51">
        <v>0</v>
      </c>
      <c r="X1993" s="51">
        <v>4.9490631499999997</v>
      </c>
      <c r="Y1993" s="51">
        <v>0</v>
      </c>
      <c r="Z1993" s="51">
        <v>7.9688093799999997</v>
      </c>
      <c r="AA1993" s="51">
        <v>0.49490632000000001</v>
      </c>
      <c r="AB1993" s="51">
        <v>0</v>
      </c>
      <c r="AC1993" s="51">
        <v>4.4541568299999996</v>
      </c>
      <c r="AD1993" s="51">
        <v>0.67727121000000001</v>
      </c>
      <c r="AE1993" s="51">
        <v>0</v>
      </c>
      <c r="AF1993" s="51">
        <v>7.2915381699999999</v>
      </c>
      <c r="AG1993" s="51">
        <v>0</v>
      </c>
      <c r="AH1993" s="51">
        <v>0</v>
      </c>
      <c r="AI1993" s="51">
        <v>0</v>
      </c>
      <c r="AJ1993" s="51" t="s">
        <v>5004</v>
      </c>
      <c r="AK1993" s="51">
        <v>0</v>
      </c>
      <c r="AL1993" s="51" t="s">
        <v>5004</v>
      </c>
      <c r="AM1993" s="51">
        <v>4.4541568299999996</v>
      </c>
      <c r="AN1993" s="51">
        <v>7.9688093799999997</v>
      </c>
      <c r="AO1993" s="73" t="s">
        <v>5124</v>
      </c>
    </row>
    <row r="1994" spans="1:41" ht="267.75" x14ac:dyDescent="0.25">
      <c r="A1994" s="49" t="s">
        <v>3843</v>
      </c>
      <c r="B1994" s="49" t="s">
        <v>4037</v>
      </c>
      <c r="C1994" s="49" t="s">
        <v>4038</v>
      </c>
      <c r="D1994" s="49" t="s">
        <v>112</v>
      </c>
      <c r="E1994" s="50">
        <v>2023</v>
      </c>
      <c r="F1994" s="50">
        <v>2023</v>
      </c>
      <c r="G1994" s="50">
        <v>2024</v>
      </c>
      <c r="H1994" s="51" t="s">
        <v>5004</v>
      </c>
      <c r="I1994" s="51" t="s">
        <v>5004</v>
      </c>
      <c r="J1994" s="51">
        <v>0</v>
      </c>
      <c r="K1994" s="51">
        <v>8.5800158</v>
      </c>
      <c r="L1994" s="51">
        <v>0.40072458999999999</v>
      </c>
      <c r="M1994" s="51">
        <v>6.95605677</v>
      </c>
      <c r="N1994" s="51">
        <v>0.30946786999999998</v>
      </c>
      <c r="O1994" s="51">
        <v>0.91376657000000006</v>
      </c>
      <c r="P1994" s="51">
        <v>10.8226552</v>
      </c>
      <c r="Q1994" s="51">
        <v>0.8505410000000001</v>
      </c>
      <c r="R1994" s="51">
        <v>8.2413247199999997</v>
      </c>
      <c r="S1994" s="51">
        <v>0.21968853999999999</v>
      </c>
      <c r="T1994" s="51">
        <v>1.5111009399999999</v>
      </c>
      <c r="U1994" s="51">
        <v>0</v>
      </c>
      <c r="V1994" s="51">
        <v>8.5800158</v>
      </c>
      <c r="W1994" s="51">
        <v>0</v>
      </c>
      <c r="X1994" s="51">
        <v>8.5800158</v>
      </c>
      <c r="Y1994" s="51">
        <v>0</v>
      </c>
      <c r="Z1994" s="51">
        <v>10.8226552</v>
      </c>
      <c r="AA1994" s="51">
        <v>0.85800158000000004</v>
      </c>
      <c r="AB1994" s="51">
        <v>0</v>
      </c>
      <c r="AC1994" s="51">
        <v>7.7220142200000002</v>
      </c>
      <c r="AD1994" s="51">
        <v>1.3853267800000002</v>
      </c>
      <c r="AE1994" s="51">
        <v>0</v>
      </c>
      <c r="AF1994" s="51">
        <v>9.4373284200000001</v>
      </c>
      <c r="AG1994" s="51">
        <v>0</v>
      </c>
      <c r="AH1994" s="51">
        <v>0</v>
      </c>
      <c r="AI1994" s="51">
        <v>0</v>
      </c>
      <c r="AJ1994" s="51" t="s">
        <v>5004</v>
      </c>
      <c r="AK1994" s="51">
        <v>0</v>
      </c>
      <c r="AL1994" s="51" t="s">
        <v>5004</v>
      </c>
      <c r="AM1994" s="51">
        <v>7.7220142200000002</v>
      </c>
      <c r="AN1994" s="51">
        <v>10.8226552</v>
      </c>
      <c r="AO1994" s="73" t="s">
        <v>5124</v>
      </c>
    </row>
    <row r="1995" spans="1:41" ht="267.75" x14ac:dyDescent="0.25">
      <c r="A1995" s="49" t="s">
        <v>3843</v>
      </c>
      <c r="B1995" s="49" t="s">
        <v>4039</v>
      </c>
      <c r="C1995" s="49" t="s">
        <v>4040</v>
      </c>
      <c r="D1995" s="49" t="s">
        <v>112</v>
      </c>
      <c r="E1995" s="50">
        <v>2023</v>
      </c>
      <c r="F1995" s="50">
        <v>2023</v>
      </c>
      <c r="G1995" s="50">
        <v>2024</v>
      </c>
      <c r="H1995" s="51" t="s">
        <v>5004</v>
      </c>
      <c r="I1995" s="51" t="s">
        <v>5004</v>
      </c>
      <c r="J1995" s="51">
        <v>0</v>
      </c>
      <c r="K1995" s="51">
        <v>6.6733454999999999</v>
      </c>
      <c r="L1995" s="51">
        <v>0.31167471999999996</v>
      </c>
      <c r="M1995" s="51">
        <v>5.4102663499999997</v>
      </c>
      <c r="N1995" s="51">
        <v>0.24069726</v>
      </c>
      <c r="O1995" s="51">
        <v>0.71070717000000005</v>
      </c>
      <c r="P1995" s="51">
        <v>8.29362596</v>
      </c>
      <c r="Q1995" s="51">
        <v>0.52069744000000007</v>
      </c>
      <c r="R1995" s="51">
        <v>6.4225968899999994</v>
      </c>
      <c r="S1995" s="51">
        <v>0.17610980000000001</v>
      </c>
      <c r="T1995" s="51">
        <v>1.17422183</v>
      </c>
      <c r="U1995" s="51">
        <v>0</v>
      </c>
      <c r="V1995" s="51">
        <v>6.6733454999999999</v>
      </c>
      <c r="W1995" s="51">
        <v>0</v>
      </c>
      <c r="X1995" s="51">
        <v>6.6733454999999999</v>
      </c>
      <c r="Y1995" s="51">
        <v>0</v>
      </c>
      <c r="Z1995" s="51">
        <v>8.29362596</v>
      </c>
      <c r="AA1995" s="51">
        <v>0.66733455000000008</v>
      </c>
      <c r="AB1995" s="51">
        <v>0</v>
      </c>
      <c r="AC1995" s="51">
        <v>6.0060109500000003</v>
      </c>
      <c r="AD1995" s="51">
        <v>1.07747612</v>
      </c>
      <c r="AE1995" s="51">
        <v>0</v>
      </c>
      <c r="AF1995" s="51">
        <v>7.2161498399999999</v>
      </c>
      <c r="AG1995" s="51">
        <v>0</v>
      </c>
      <c r="AH1995" s="51">
        <v>0</v>
      </c>
      <c r="AI1995" s="51">
        <v>0</v>
      </c>
      <c r="AJ1995" s="51" t="s">
        <v>5004</v>
      </c>
      <c r="AK1995" s="51">
        <v>0</v>
      </c>
      <c r="AL1995" s="51" t="s">
        <v>5004</v>
      </c>
      <c r="AM1995" s="51">
        <v>6.0060109500000003</v>
      </c>
      <c r="AN1995" s="51">
        <v>8.29362596</v>
      </c>
      <c r="AO1995" s="73" t="s">
        <v>5124</v>
      </c>
    </row>
    <row r="1996" spans="1:41" ht="267.75" x14ac:dyDescent="0.25">
      <c r="A1996" s="49" t="s">
        <v>3843</v>
      </c>
      <c r="B1996" s="49" t="s">
        <v>4041</v>
      </c>
      <c r="C1996" s="49" t="s">
        <v>4042</v>
      </c>
      <c r="D1996" s="49" t="s">
        <v>112</v>
      </c>
      <c r="E1996" s="50">
        <v>2025</v>
      </c>
      <c r="F1996" s="50">
        <v>2025</v>
      </c>
      <c r="G1996" s="50">
        <v>2027</v>
      </c>
      <c r="H1996" s="51" t="s">
        <v>5004</v>
      </c>
      <c r="I1996" s="51" t="s">
        <v>5004</v>
      </c>
      <c r="J1996" s="51">
        <v>0</v>
      </c>
      <c r="K1996" s="51">
        <v>26.68000838</v>
      </c>
      <c r="L1996" s="51">
        <v>1.24607413</v>
      </c>
      <c r="M1996" s="51">
        <v>21.630222699999997</v>
      </c>
      <c r="N1996" s="51">
        <v>0.96230651</v>
      </c>
      <c r="O1996" s="51">
        <v>2.8414050400000002</v>
      </c>
      <c r="P1996" s="51">
        <v>38.23563266</v>
      </c>
      <c r="Q1996" s="51">
        <v>2.0707700500000001</v>
      </c>
      <c r="R1996" s="51">
        <v>29.968163219999997</v>
      </c>
      <c r="S1996" s="51">
        <v>0.74241326000000007</v>
      </c>
      <c r="T1996" s="51">
        <v>5.4542861300000007</v>
      </c>
      <c r="U1996" s="51">
        <v>0</v>
      </c>
      <c r="V1996" s="51">
        <v>26.68000838</v>
      </c>
      <c r="W1996" s="51">
        <v>0</v>
      </c>
      <c r="X1996" s="51">
        <v>26.68000838</v>
      </c>
      <c r="Y1996" s="51">
        <v>0</v>
      </c>
      <c r="Z1996" s="51">
        <v>38.23563266</v>
      </c>
      <c r="AA1996" s="51">
        <v>0</v>
      </c>
      <c r="AB1996" s="51">
        <v>0</v>
      </c>
      <c r="AC1996" s="51">
        <v>0</v>
      </c>
      <c r="AD1996" s="51">
        <v>0</v>
      </c>
      <c r="AE1996" s="51">
        <v>1.24607413</v>
      </c>
      <c r="AF1996" s="51">
        <v>0</v>
      </c>
      <c r="AG1996" s="51">
        <v>25.43393425</v>
      </c>
      <c r="AH1996" s="51">
        <v>5.06202869</v>
      </c>
      <c r="AI1996" s="51">
        <v>33.173603969999995</v>
      </c>
      <c r="AJ1996" s="51" t="s">
        <v>5004</v>
      </c>
      <c r="AK1996" s="51">
        <v>0</v>
      </c>
      <c r="AL1996" s="51" t="s">
        <v>5004</v>
      </c>
      <c r="AM1996" s="51">
        <v>26.68000838</v>
      </c>
      <c r="AN1996" s="51">
        <v>38.23563266</v>
      </c>
      <c r="AO1996" s="73" t="s">
        <v>5124</v>
      </c>
    </row>
    <row r="1997" spans="1:41" ht="267.75" x14ac:dyDescent="0.25">
      <c r="A1997" s="49" t="s">
        <v>3843</v>
      </c>
      <c r="B1997" s="49" t="s">
        <v>4043</v>
      </c>
      <c r="C1997" s="49" t="s">
        <v>4044</v>
      </c>
      <c r="D1997" s="49" t="s">
        <v>112</v>
      </c>
      <c r="E1997" s="50">
        <v>2023</v>
      </c>
      <c r="F1997" s="50">
        <v>2023</v>
      </c>
      <c r="G1997" s="50">
        <v>2024</v>
      </c>
      <c r="H1997" s="51" t="s">
        <v>5004</v>
      </c>
      <c r="I1997" s="51" t="s">
        <v>5004</v>
      </c>
      <c r="J1997" s="51">
        <v>0</v>
      </c>
      <c r="K1997" s="51">
        <v>36.608067079999998</v>
      </c>
      <c r="L1997" s="51">
        <v>1.7097582199999999</v>
      </c>
      <c r="M1997" s="51">
        <v>29.679175179999998</v>
      </c>
      <c r="N1997" s="51">
        <v>1.3203961999999998</v>
      </c>
      <c r="O1997" s="51">
        <v>3.8987374799999999</v>
      </c>
      <c r="P1997" s="51">
        <v>46.516761410000001</v>
      </c>
      <c r="Q1997" s="51">
        <v>4.2597989600000004</v>
      </c>
      <c r="R1997" s="51">
        <v>34.976639929999997</v>
      </c>
      <c r="S1997" s="51">
        <v>0.86028183000000003</v>
      </c>
      <c r="T1997" s="51">
        <v>6.4200406899999996</v>
      </c>
      <c r="U1997" s="51">
        <v>0</v>
      </c>
      <c r="V1997" s="51">
        <v>36.608067079999998</v>
      </c>
      <c r="W1997" s="51">
        <v>0</v>
      </c>
      <c r="X1997" s="51">
        <v>36.608067079999998</v>
      </c>
      <c r="Y1997" s="51">
        <v>0</v>
      </c>
      <c r="Z1997" s="51">
        <v>46.516761410000001</v>
      </c>
      <c r="AA1997" s="51">
        <v>3.6608067099999997</v>
      </c>
      <c r="AB1997" s="51">
        <v>0</v>
      </c>
      <c r="AC1997" s="51">
        <v>32.947260370000002</v>
      </c>
      <c r="AD1997" s="51">
        <v>5.91072767</v>
      </c>
      <c r="AE1997" s="51">
        <v>0</v>
      </c>
      <c r="AF1997" s="51">
        <v>40.606033740000001</v>
      </c>
      <c r="AG1997" s="51">
        <v>0</v>
      </c>
      <c r="AH1997" s="51">
        <v>0</v>
      </c>
      <c r="AI1997" s="51">
        <v>0</v>
      </c>
      <c r="AJ1997" s="51" t="s">
        <v>5004</v>
      </c>
      <c r="AK1997" s="51">
        <v>0</v>
      </c>
      <c r="AL1997" s="51" t="s">
        <v>5004</v>
      </c>
      <c r="AM1997" s="51">
        <v>32.947260370000002</v>
      </c>
      <c r="AN1997" s="51">
        <v>46.516761410000001</v>
      </c>
      <c r="AO1997" s="73" t="s">
        <v>5124</v>
      </c>
    </row>
    <row r="1998" spans="1:41" ht="267.75" x14ac:dyDescent="0.25">
      <c r="A1998" s="49" t="s">
        <v>3843</v>
      </c>
      <c r="B1998" s="49" t="s">
        <v>4045</v>
      </c>
      <c r="C1998" s="49" t="s">
        <v>4046</v>
      </c>
      <c r="D1998" s="49" t="s">
        <v>112</v>
      </c>
      <c r="E1998" s="50">
        <v>2025</v>
      </c>
      <c r="F1998" s="50">
        <v>2025</v>
      </c>
      <c r="G1998" s="50">
        <v>2027</v>
      </c>
      <c r="H1998" s="51" t="s">
        <v>5004</v>
      </c>
      <c r="I1998" s="51" t="s">
        <v>5004</v>
      </c>
      <c r="J1998" s="51">
        <v>0</v>
      </c>
      <c r="K1998" s="51">
        <v>15.088494350000001</v>
      </c>
      <c r="L1998" s="51">
        <v>0.70469925</v>
      </c>
      <c r="M1998" s="51">
        <v>12.232660859999999</v>
      </c>
      <c r="N1998" s="51">
        <v>0.54421858999999995</v>
      </c>
      <c r="O1998" s="51">
        <v>1.6069156499999999</v>
      </c>
      <c r="P1998" s="51">
        <v>22.574635880000002</v>
      </c>
      <c r="Q1998" s="51">
        <v>2.0110578100000001</v>
      </c>
      <c r="R1998" s="51">
        <v>17.009056609999998</v>
      </c>
      <c r="S1998" s="51">
        <v>0.43190558000000001</v>
      </c>
      <c r="T1998" s="51">
        <v>3.1226158799999997</v>
      </c>
      <c r="U1998" s="51">
        <v>0</v>
      </c>
      <c r="V1998" s="51">
        <v>15.088494350000001</v>
      </c>
      <c r="W1998" s="51">
        <v>0</v>
      </c>
      <c r="X1998" s="51">
        <v>15.088494350000001</v>
      </c>
      <c r="Y1998" s="51">
        <v>0</v>
      </c>
      <c r="Z1998" s="51">
        <v>22.574635880000002</v>
      </c>
      <c r="AA1998" s="51">
        <v>0</v>
      </c>
      <c r="AB1998" s="51">
        <v>0</v>
      </c>
      <c r="AC1998" s="51">
        <v>0</v>
      </c>
      <c r="AD1998" s="51">
        <v>0</v>
      </c>
      <c r="AE1998" s="51">
        <v>0.70469925</v>
      </c>
      <c r="AF1998" s="51">
        <v>0</v>
      </c>
      <c r="AG1998" s="51">
        <v>14.383795099999999</v>
      </c>
      <c r="AH1998" s="51">
        <v>2.8684825300000001</v>
      </c>
      <c r="AI1998" s="51">
        <v>19.706153350000001</v>
      </c>
      <c r="AJ1998" s="51" t="s">
        <v>5004</v>
      </c>
      <c r="AK1998" s="51">
        <v>0</v>
      </c>
      <c r="AL1998" s="51" t="s">
        <v>5004</v>
      </c>
      <c r="AM1998" s="51">
        <v>15.088494350000001</v>
      </c>
      <c r="AN1998" s="51">
        <v>22.574635880000002</v>
      </c>
      <c r="AO1998" s="73" t="s">
        <v>5124</v>
      </c>
    </row>
    <row r="1999" spans="1:41" ht="267.75" x14ac:dyDescent="0.25">
      <c r="A1999" s="49" t="s">
        <v>3843</v>
      </c>
      <c r="B1999" s="49" t="s">
        <v>4047</v>
      </c>
      <c r="C1999" s="49" t="s">
        <v>4048</v>
      </c>
      <c r="D1999" s="49" t="s">
        <v>112</v>
      </c>
      <c r="E1999" s="50">
        <v>2024</v>
      </c>
      <c r="F1999" s="50">
        <v>2024</v>
      </c>
      <c r="G1999" s="50">
        <v>2025</v>
      </c>
      <c r="H1999" s="51" t="s">
        <v>5004</v>
      </c>
      <c r="I1999" s="51" t="s">
        <v>5004</v>
      </c>
      <c r="J1999" s="51">
        <v>0</v>
      </c>
      <c r="K1999" s="51">
        <v>35.72651681</v>
      </c>
      <c r="L1999" s="51">
        <v>1.66932203</v>
      </c>
      <c r="M1999" s="51">
        <v>28.42069691</v>
      </c>
      <c r="N1999" s="51">
        <v>1.79155986</v>
      </c>
      <c r="O1999" s="51">
        <v>3.8449380099999999</v>
      </c>
      <c r="P1999" s="51">
        <v>50.88466227</v>
      </c>
      <c r="Q1999" s="51">
        <v>3.2389654599999997</v>
      </c>
      <c r="R1999" s="51">
        <v>37.607704210000001</v>
      </c>
      <c r="S1999" s="51">
        <v>2.4539810900000001</v>
      </c>
      <c r="T1999" s="51">
        <v>7.5840115099999998</v>
      </c>
      <c r="U1999" s="51">
        <v>0</v>
      </c>
      <c r="V1999" s="51">
        <v>35.72651681</v>
      </c>
      <c r="W1999" s="51">
        <v>0</v>
      </c>
      <c r="X1999" s="51">
        <v>35.72651681</v>
      </c>
      <c r="Y1999" s="51">
        <v>0</v>
      </c>
      <c r="Z1999" s="51">
        <v>50.88466227</v>
      </c>
      <c r="AA1999" s="51">
        <v>0</v>
      </c>
      <c r="AB1999" s="51">
        <v>0</v>
      </c>
      <c r="AC1999" s="51">
        <v>1.66932203</v>
      </c>
      <c r="AD1999" s="51">
        <v>0</v>
      </c>
      <c r="AE1999" s="51">
        <v>34.057194779999996</v>
      </c>
      <c r="AF1999" s="51">
        <v>6.1885334900000002</v>
      </c>
      <c r="AG1999" s="51">
        <v>0</v>
      </c>
      <c r="AH1999" s="51">
        <v>44.696128780000002</v>
      </c>
      <c r="AI1999" s="51">
        <v>0</v>
      </c>
      <c r="AJ1999" s="51" t="s">
        <v>5004</v>
      </c>
      <c r="AK1999" s="51">
        <v>0</v>
      </c>
      <c r="AL1999" s="51" t="s">
        <v>5004</v>
      </c>
      <c r="AM1999" s="51">
        <v>35.72651681</v>
      </c>
      <c r="AN1999" s="51">
        <v>50.88466227</v>
      </c>
      <c r="AO1999" s="73" t="s">
        <v>5124</v>
      </c>
    </row>
    <row r="2000" spans="1:41" ht="267.75" x14ac:dyDescent="0.25">
      <c r="A2000" s="49" t="s">
        <v>3843</v>
      </c>
      <c r="B2000" s="49" t="s">
        <v>4049</v>
      </c>
      <c r="C2000" s="49" t="s">
        <v>4050</v>
      </c>
      <c r="D2000" s="49" t="s">
        <v>112</v>
      </c>
      <c r="E2000" s="50">
        <v>2025</v>
      </c>
      <c r="F2000" s="50">
        <v>2025</v>
      </c>
      <c r="G2000" s="50">
        <v>2026</v>
      </c>
      <c r="H2000" s="51" t="s">
        <v>5004</v>
      </c>
      <c r="I2000" s="51" t="s">
        <v>5004</v>
      </c>
      <c r="J2000" s="51">
        <v>0</v>
      </c>
      <c r="K2000" s="51">
        <v>3.3773241299999999</v>
      </c>
      <c r="L2000" s="51">
        <v>0.15759163000000001</v>
      </c>
      <c r="M2000" s="51">
        <v>2.7382131199999997</v>
      </c>
      <c r="N2000" s="51">
        <v>0.12182034</v>
      </c>
      <c r="O2000" s="51">
        <v>0.35969904000000003</v>
      </c>
      <c r="P2000" s="51">
        <v>4.5479375399999995</v>
      </c>
      <c r="Q2000" s="51">
        <v>0.35354974</v>
      </c>
      <c r="R2000" s="51">
        <v>3.4518416099999998</v>
      </c>
      <c r="S2000" s="51">
        <v>0.1070666</v>
      </c>
      <c r="T2000" s="51">
        <v>0.63547958999999998</v>
      </c>
      <c r="U2000" s="51">
        <v>0</v>
      </c>
      <c r="V2000" s="51">
        <v>3.3773241299999999</v>
      </c>
      <c r="W2000" s="51">
        <v>0</v>
      </c>
      <c r="X2000" s="51">
        <v>3.3773241299999999</v>
      </c>
      <c r="Y2000" s="51">
        <v>0</v>
      </c>
      <c r="Z2000" s="51">
        <v>4.5479375399999995</v>
      </c>
      <c r="AA2000" s="51">
        <v>0</v>
      </c>
      <c r="AB2000" s="51">
        <v>0</v>
      </c>
      <c r="AC2000" s="51">
        <v>0</v>
      </c>
      <c r="AD2000" s="51">
        <v>0</v>
      </c>
      <c r="AE2000" s="51">
        <v>0.15759163000000001</v>
      </c>
      <c r="AF2000" s="51">
        <v>0</v>
      </c>
      <c r="AG2000" s="51">
        <v>3.2197325000000001</v>
      </c>
      <c r="AH2000" s="51">
        <v>0.57369676999999997</v>
      </c>
      <c r="AI2000" s="51">
        <v>3.9742407699999998</v>
      </c>
      <c r="AJ2000" s="51" t="s">
        <v>5004</v>
      </c>
      <c r="AK2000" s="51">
        <v>0</v>
      </c>
      <c r="AL2000" s="51" t="s">
        <v>5004</v>
      </c>
      <c r="AM2000" s="51">
        <v>3.3773241299999999</v>
      </c>
      <c r="AN2000" s="51">
        <v>4.5479375399999995</v>
      </c>
      <c r="AO2000" s="73" t="s">
        <v>5124</v>
      </c>
    </row>
    <row r="2001" spans="1:41" ht="267.75" x14ac:dyDescent="0.25">
      <c r="A2001" s="49" t="s">
        <v>3843</v>
      </c>
      <c r="B2001" s="49" t="s">
        <v>4051</v>
      </c>
      <c r="C2001" s="49" t="s">
        <v>4052</v>
      </c>
      <c r="D2001" s="49" t="s">
        <v>112</v>
      </c>
      <c r="E2001" s="50">
        <v>2025</v>
      </c>
      <c r="F2001" s="50">
        <v>2025</v>
      </c>
      <c r="G2001" s="50">
        <v>2026</v>
      </c>
      <c r="H2001" s="51" t="s">
        <v>5004</v>
      </c>
      <c r="I2001" s="51" t="s">
        <v>5004</v>
      </c>
      <c r="J2001" s="51">
        <v>0</v>
      </c>
      <c r="K2001" s="51">
        <v>16.197249250000002</v>
      </c>
      <c r="L2001" s="51">
        <v>0.75579087</v>
      </c>
      <c r="M2001" s="51">
        <v>13.132147740000001</v>
      </c>
      <c r="N2001" s="51">
        <v>0.58423586000000005</v>
      </c>
      <c r="O2001" s="51">
        <v>1.7250747799999999</v>
      </c>
      <c r="P2001" s="51">
        <v>22.12799755</v>
      </c>
      <c r="Q2001" s="51">
        <v>2.3859266799999999</v>
      </c>
      <c r="R2001" s="51">
        <v>16.317256499999999</v>
      </c>
      <c r="S2001" s="51">
        <v>0.41532916999999997</v>
      </c>
      <c r="T2001" s="51">
        <v>3.0094851999999999</v>
      </c>
      <c r="U2001" s="51">
        <v>0</v>
      </c>
      <c r="V2001" s="51">
        <v>16.197249250000002</v>
      </c>
      <c r="W2001" s="51">
        <v>0</v>
      </c>
      <c r="X2001" s="51">
        <v>16.197249250000002</v>
      </c>
      <c r="Y2001" s="51">
        <v>0</v>
      </c>
      <c r="Z2001" s="51">
        <v>22.12799755</v>
      </c>
      <c r="AA2001" s="51">
        <v>0</v>
      </c>
      <c r="AB2001" s="51">
        <v>0</v>
      </c>
      <c r="AC2001" s="51">
        <v>0</v>
      </c>
      <c r="AD2001" s="51">
        <v>0</v>
      </c>
      <c r="AE2001" s="51">
        <v>0.75579087</v>
      </c>
      <c r="AF2001" s="51">
        <v>0</v>
      </c>
      <c r="AG2001" s="51">
        <v>15.44145838</v>
      </c>
      <c r="AH2001" s="51">
        <v>2.7513812600000001</v>
      </c>
      <c r="AI2001" s="51">
        <v>19.376616290000001</v>
      </c>
      <c r="AJ2001" s="51" t="s">
        <v>5004</v>
      </c>
      <c r="AK2001" s="51">
        <v>0</v>
      </c>
      <c r="AL2001" s="51" t="s">
        <v>5004</v>
      </c>
      <c r="AM2001" s="51">
        <v>16.197249250000002</v>
      </c>
      <c r="AN2001" s="51">
        <v>22.12799755</v>
      </c>
      <c r="AO2001" s="73" t="s">
        <v>5124</v>
      </c>
    </row>
    <row r="2002" spans="1:41" ht="267.75" x14ac:dyDescent="0.25">
      <c r="A2002" s="49" t="s">
        <v>3843</v>
      </c>
      <c r="B2002" s="49" t="s">
        <v>4053</v>
      </c>
      <c r="C2002" s="49" t="s">
        <v>4054</v>
      </c>
      <c r="D2002" s="49" t="s">
        <v>112</v>
      </c>
      <c r="E2002" s="50">
        <v>2024</v>
      </c>
      <c r="F2002" s="50">
        <v>2024</v>
      </c>
      <c r="G2002" s="50">
        <v>2025</v>
      </c>
      <c r="H2002" s="51" t="s">
        <v>5004</v>
      </c>
      <c r="I2002" s="51" t="s">
        <v>5004</v>
      </c>
      <c r="J2002" s="51">
        <v>0</v>
      </c>
      <c r="K2002" s="51">
        <v>6.3573160500000006</v>
      </c>
      <c r="L2002" s="51">
        <v>0.29664305000000002</v>
      </c>
      <c r="M2002" s="51">
        <v>5.1542834099999997</v>
      </c>
      <c r="N2002" s="51">
        <v>0.22930876</v>
      </c>
      <c r="O2002" s="51">
        <v>0.67708082999999997</v>
      </c>
      <c r="P2002" s="51">
        <v>7.6394277800000001</v>
      </c>
      <c r="Q2002" s="51">
        <v>0.38129691000000004</v>
      </c>
      <c r="R2002" s="51">
        <v>6.0060027399999996</v>
      </c>
      <c r="S2002" s="51">
        <v>0.15835184000000002</v>
      </c>
      <c r="T2002" s="51">
        <v>1.0937762900000001</v>
      </c>
      <c r="U2002" s="51">
        <v>0</v>
      </c>
      <c r="V2002" s="51">
        <v>6.3573160500000006</v>
      </c>
      <c r="W2002" s="51">
        <v>0</v>
      </c>
      <c r="X2002" s="51">
        <v>6.3573160500000006</v>
      </c>
      <c r="Y2002" s="51">
        <v>0</v>
      </c>
      <c r="Z2002" s="51">
        <v>7.6394277800000001</v>
      </c>
      <c r="AA2002" s="51">
        <v>0</v>
      </c>
      <c r="AB2002" s="51">
        <v>0</v>
      </c>
      <c r="AC2002" s="51">
        <v>0.63573161</v>
      </c>
      <c r="AD2002" s="51">
        <v>0</v>
      </c>
      <c r="AE2002" s="51">
        <v>5.72158444</v>
      </c>
      <c r="AF2002" s="51">
        <v>0.98512186999999996</v>
      </c>
      <c r="AG2002" s="51">
        <v>0</v>
      </c>
      <c r="AH2002" s="51">
        <v>6.6543059099999997</v>
      </c>
      <c r="AI2002" s="51">
        <v>0</v>
      </c>
      <c r="AJ2002" s="51" t="s">
        <v>5004</v>
      </c>
      <c r="AK2002" s="51">
        <v>0</v>
      </c>
      <c r="AL2002" s="51" t="s">
        <v>5004</v>
      </c>
      <c r="AM2002" s="51">
        <v>6.3573160500000006</v>
      </c>
      <c r="AN2002" s="51">
        <v>7.6394277800000001</v>
      </c>
      <c r="AO2002" s="73" t="s">
        <v>5124</v>
      </c>
    </row>
    <row r="2003" spans="1:41" ht="267.75" x14ac:dyDescent="0.25">
      <c r="A2003" s="49" t="s">
        <v>3843</v>
      </c>
      <c r="B2003" s="49" t="s">
        <v>4055</v>
      </c>
      <c r="C2003" s="49" t="s">
        <v>4056</v>
      </c>
      <c r="D2003" s="49" t="s">
        <v>112</v>
      </c>
      <c r="E2003" s="50">
        <v>2025</v>
      </c>
      <c r="F2003" s="50">
        <v>2025</v>
      </c>
      <c r="G2003" s="50">
        <v>2027</v>
      </c>
      <c r="H2003" s="51" t="s">
        <v>5004</v>
      </c>
      <c r="I2003" s="51" t="s">
        <v>5004</v>
      </c>
      <c r="J2003" s="51">
        <v>0</v>
      </c>
      <c r="K2003" s="51">
        <v>22.051939859999997</v>
      </c>
      <c r="L2003" s="51">
        <v>1.02898062</v>
      </c>
      <c r="M2003" s="51">
        <v>17.878920740000002</v>
      </c>
      <c r="N2003" s="51">
        <v>0.79541485000000001</v>
      </c>
      <c r="O2003" s="51">
        <v>2.34862365</v>
      </c>
      <c r="P2003" s="51">
        <v>29.04874555</v>
      </c>
      <c r="Q2003" s="51">
        <v>2.23854211</v>
      </c>
      <c r="R2003" s="51">
        <v>22.19270229</v>
      </c>
      <c r="S2003" s="51">
        <v>0.55610864999999998</v>
      </c>
      <c r="T2003" s="51">
        <v>4.0613925000000002</v>
      </c>
      <c r="U2003" s="51">
        <v>0</v>
      </c>
      <c r="V2003" s="51">
        <v>22.051939859999997</v>
      </c>
      <c r="W2003" s="51">
        <v>0</v>
      </c>
      <c r="X2003" s="51">
        <v>22.051939859999997</v>
      </c>
      <c r="Y2003" s="51">
        <v>0</v>
      </c>
      <c r="Z2003" s="51">
        <v>29.04874555</v>
      </c>
      <c r="AA2003" s="51">
        <v>0</v>
      </c>
      <c r="AB2003" s="51">
        <v>0</v>
      </c>
      <c r="AC2003" s="51">
        <v>0</v>
      </c>
      <c r="AD2003" s="51">
        <v>0</v>
      </c>
      <c r="AE2003" s="51">
        <v>1.02898062</v>
      </c>
      <c r="AF2003" s="51">
        <v>0</v>
      </c>
      <c r="AG2003" s="51">
        <v>21.022959239999999</v>
      </c>
      <c r="AH2003" s="51">
        <v>3.7459007299999998</v>
      </c>
      <c r="AI2003" s="51">
        <v>25.302844819999997</v>
      </c>
      <c r="AJ2003" s="51" t="s">
        <v>5004</v>
      </c>
      <c r="AK2003" s="51">
        <v>0</v>
      </c>
      <c r="AL2003" s="51" t="s">
        <v>5004</v>
      </c>
      <c r="AM2003" s="51">
        <v>22.051939859999997</v>
      </c>
      <c r="AN2003" s="51">
        <v>29.04874555</v>
      </c>
      <c r="AO2003" s="73" t="s">
        <v>5124</v>
      </c>
    </row>
    <row r="2004" spans="1:41" ht="267.75" x14ac:dyDescent="0.25">
      <c r="A2004" s="49" t="s">
        <v>3843</v>
      </c>
      <c r="B2004" s="49" t="s">
        <v>4057</v>
      </c>
      <c r="C2004" s="49" t="s">
        <v>4058</v>
      </c>
      <c r="D2004" s="49" t="s">
        <v>112</v>
      </c>
      <c r="E2004" s="50">
        <v>2025</v>
      </c>
      <c r="F2004" s="50">
        <v>2025</v>
      </c>
      <c r="G2004" s="50">
        <v>2027</v>
      </c>
      <c r="H2004" s="51" t="s">
        <v>5004</v>
      </c>
      <c r="I2004" s="51" t="s">
        <v>5004</v>
      </c>
      <c r="J2004" s="51">
        <v>0</v>
      </c>
      <c r="K2004" s="51">
        <v>18.873282</v>
      </c>
      <c r="L2004" s="51">
        <v>0.88065909999999992</v>
      </c>
      <c r="M2004" s="51">
        <v>15.301779060000001</v>
      </c>
      <c r="N2004" s="51">
        <v>0.68076053000000003</v>
      </c>
      <c r="O2004" s="51">
        <v>2.0100833100000002</v>
      </c>
      <c r="P2004" s="51">
        <v>25.23047571</v>
      </c>
      <c r="Q2004" s="51">
        <v>2.2595182399999998</v>
      </c>
      <c r="R2004" s="51">
        <v>19.002768530000001</v>
      </c>
      <c r="S2004" s="51">
        <v>0.47967581000000004</v>
      </c>
      <c r="T2004" s="51">
        <v>3.4885131299999999</v>
      </c>
      <c r="U2004" s="51">
        <v>0</v>
      </c>
      <c r="V2004" s="51">
        <v>18.873282</v>
      </c>
      <c r="W2004" s="51">
        <v>0</v>
      </c>
      <c r="X2004" s="51">
        <v>18.873282</v>
      </c>
      <c r="Y2004" s="51">
        <v>0</v>
      </c>
      <c r="Z2004" s="51">
        <v>25.23047571</v>
      </c>
      <c r="AA2004" s="51">
        <v>0</v>
      </c>
      <c r="AB2004" s="51">
        <v>0</v>
      </c>
      <c r="AC2004" s="51">
        <v>0</v>
      </c>
      <c r="AD2004" s="51">
        <v>0</v>
      </c>
      <c r="AE2004" s="51">
        <v>0.88065909999999992</v>
      </c>
      <c r="AF2004" s="51">
        <v>0</v>
      </c>
      <c r="AG2004" s="51">
        <v>17.992622899999997</v>
      </c>
      <c r="AH2004" s="51">
        <v>3.2059513700000002</v>
      </c>
      <c r="AI2004" s="51">
        <v>22.024524339999999</v>
      </c>
      <c r="AJ2004" s="51" t="s">
        <v>5004</v>
      </c>
      <c r="AK2004" s="51">
        <v>0</v>
      </c>
      <c r="AL2004" s="51" t="s">
        <v>5004</v>
      </c>
      <c r="AM2004" s="51">
        <v>18.873282</v>
      </c>
      <c r="AN2004" s="51">
        <v>25.23047571</v>
      </c>
      <c r="AO2004" s="73" t="s">
        <v>5124</v>
      </c>
    </row>
    <row r="2005" spans="1:41" ht="267.75" x14ac:dyDescent="0.25">
      <c r="A2005" s="49" t="s">
        <v>3843</v>
      </c>
      <c r="B2005" s="49" t="s">
        <v>4059</v>
      </c>
      <c r="C2005" s="49" t="s">
        <v>4060</v>
      </c>
      <c r="D2005" s="49" t="s">
        <v>112</v>
      </c>
      <c r="E2005" s="50">
        <v>2025</v>
      </c>
      <c r="F2005" s="50">
        <v>2025</v>
      </c>
      <c r="G2005" s="50">
        <v>2026</v>
      </c>
      <c r="H2005" s="51" t="s">
        <v>5004</v>
      </c>
      <c r="I2005" s="51" t="s">
        <v>5004</v>
      </c>
      <c r="J2005" s="51">
        <v>0</v>
      </c>
      <c r="K2005" s="51">
        <v>2.4092745799999999</v>
      </c>
      <c r="L2005" s="51">
        <v>0.11242083999999999</v>
      </c>
      <c r="M2005" s="51">
        <v>1.9533533299999999</v>
      </c>
      <c r="N2005" s="51">
        <v>8.6902739999999992E-2</v>
      </c>
      <c r="O2005" s="51">
        <v>0.25659767</v>
      </c>
      <c r="P2005" s="51">
        <v>3.1591400199999997</v>
      </c>
      <c r="Q2005" s="51">
        <v>0.32003086000000003</v>
      </c>
      <c r="R2005" s="51">
        <v>2.3318737600000001</v>
      </c>
      <c r="S2005" s="51">
        <v>7.5030260000000001E-2</v>
      </c>
      <c r="T2005" s="51">
        <v>0.43220513999999999</v>
      </c>
      <c r="U2005" s="51">
        <v>0</v>
      </c>
      <c r="V2005" s="51">
        <v>2.4092745799999999</v>
      </c>
      <c r="W2005" s="51">
        <v>0</v>
      </c>
      <c r="X2005" s="51">
        <v>2.4092745799999999</v>
      </c>
      <c r="Y2005" s="51">
        <v>0</v>
      </c>
      <c r="Z2005" s="51">
        <v>3.1591400199999997</v>
      </c>
      <c r="AA2005" s="51">
        <v>0</v>
      </c>
      <c r="AB2005" s="51">
        <v>0</v>
      </c>
      <c r="AC2005" s="51">
        <v>0</v>
      </c>
      <c r="AD2005" s="51">
        <v>0</v>
      </c>
      <c r="AE2005" s="51">
        <v>0.11242083999999999</v>
      </c>
      <c r="AF2005" s="51">
        <v>0</v>
      </c>
      <c r="AG2005" s="51">
        <v>2.29685374</v>
      </c>
      <c r="AH2005" s="51">
        <v>0.43870845000000003</v>
      </c>
      <c r="AI2005" s="51">
        <v>2.7204315700000001</v>
      </c>
      <c r="AJ2005" s="51" t="s">
        <v>5004</v>
      </c>
      <c r="AK2005" s="51">
        <v>0</v>
      </c>
      <c r="AL2005" s="51" t="s">
        <v>5004</v>
      </c>
      <c r="AM2005" s="51">
        <v>2.4092745799999999</v>
      </c>
      <c r="AN2005" s="51">
        <v>3.1591400199999997</v>
      </c>
      <c r="AO2005" s="73" t="s">
        <v>5124</v>
      </c>
    </row>
    <row r="2006" spans="1:41" ht="63" x14ac:dyDescent="0.25">
      <c r="A2006" s="49" t="s">
        <v>3843</v>
      </c>
      <c r="B2006" s="49" t="s">
        <v>4061</v>
      </c>
      <c r="C2006" s="49" t="s">
        <v>4062</v>
      </c>
      <c r="D2006" s="49" t="s">
        <v>112</v>
      </c>
      <c r="E2006" s="50">
        <v>2021</v>
      </c>
      <c r="F2006" s="50" t="s">
        <v>5004</v>
      </c>
      <c r="G2006" s="50">
        <v>2022</v>
      </c>
      <c r="H2006" s="51" t="s">
        <v>5004</v>
      </c>
      <c r="I2006" s="51" t="s">
        <v>5004</v>
      </c>
      <c r="J2006" s="51">
        <v>3.5335499999999999E-3</v>
      </c>
      <c r="K2006" s="51" t="s">
        <v>5004</v>
      </c>
      <c r="L2006" s="51" t="s">
        <v>5004</v>
      </c>
      <c r="M2006" s="51" t="s">
        <v>5004</v>
      </c>
      <c r="N2006" s="51" t="s">
        <v>5004</v>
      </c>
      <c r="O2006" s="51" t="s">
        <v>5004</v>
      </c>
      <c r="P2006" s="51">
        <v>0.43947413000000002</v>
      </c>
      <c r="Q2006" s="51">
        <v>8.3335500000000003E-3</v>
      </c>
      <c r="R2006" s="51">
        <v>0.43114058</v>
      </c>
      <c r="S2006" s="51">
        <v>0</v>
      </c>
      <c r="T2006" s="51">
        <v>0</v>
      </c>
      <c r="U2006" s="51" t="s">
        <v>5004</v>
      </c>
      <c r="V2006" s="51" t="s">
        <v>5004</v>
      </c>
      <c r="W2006" s="51" t="s">
        <v>5004</v>
      </c>
      <c r="X2006" s="51" t="s">
        <v>5004</v>
      </c>
      <c r="Y2006" s="51">
        <v>0</v>
      </c>
      <c r="Z2006" s="51">
        <v>0.43594058000000002</v>
      </c>
      <c r="AA2006" s="51" t="s">
        <v>5004</v>
      </c>
      <c r="AB2006" s="51">
        <v>0.43594058000000002</v>
      </c>
      <c r="AC2006" s="51" t="s">
        <v>5004</v>
      </c>
      <c r="AD2006" s="51">
        <v>0</v>
      </c>
      <c r="AE2006" s="51" t="s">
        <v>5004</v>
      </c>
      <c r="AF2006" s="51">
        <v>0</v>
      </c>
      <c r="AG2006" s="51" t="s">
        <v>5004</v>
      </c>
      <c r="AH2006" s="51">
        <v>0</v>
      </c>
      <c r="AI2006" s="51">
        <v>0</v>
      </c>
      <c r="AJ2006" s="51" t="s">
        <v>5004</v>
      </c>
      <c r="AK2006" s="51">
        <v>0</v>
      </c>
      <c r="AL2006" s="51" t="s">
        <v>5004</v>
      </c>
      <c r="AM2006" s="51" t="s">
        <v>5004</v>
      </c>
      <c r="AN2006" s="51">
        <v>0</v>
      </c>
      <c r="AO2006" s="73" t="s">
        <v>4063</v>
      </c>
    </row>
    <row r="2007" spans="1:41" ht="63" x14ac:dyDescent="0.25">
      <c r="A2007" s="49" t="s">
        <v>3843</v>
      </c>
      <c r="B2007" s="49" t="s">
        <v>4064</v>
      </c>
      <c r="C2007" s="49" t="s">
        <v>4065</v>
      </c>
      <c r="D2007" s="49" t="s">
        <v>112</v>
      </c>
      <c r="E2007" s="50">
        <v>2021</v>
      </c>
      <c r="F2007" s="50" t="s">
        <v>5004</v>
      </c>
      <c r="G2007" s="50">
        <v>2022</v>
      </c>
      <c r="H2007" s="51" t="s">
        <v>5004</v>
      </c>
      <c r="I2007" s="51" t="s">
        <v>5004</v>
      </c>
      <c r="J2007" s="51">
        <v>3.5515300000000002E-3</v>
      </c>
      <c r="K2007" s="51" t="s">
        <v>5004</v>
      </c>
      <c r="L2007" s="51" t="s">
        <v>5004</v>
      </c>
      <c r="M2007" s="51" t="s">
        <v>5004</v>
      </c>
      <c r="N2007" s="51" t="s">
        <v>5004</v>
      </c>
      <c r="O2007" s="51" t="s">
        <v>5004</v>
      </c>
      <c r="P2007" s="51">
        <v>8.6827500000000002E-2</v>
      </c>
      <c r="Q2007" s="51">
        <v>3.5515300000000002E-3</v>
      </c>
      <c r="R2007" s="51">
        <v>8.3275970000000005E-2</v>
      </c>
      <c r="S2007" s="51">
        <v>0</v>
      </c>
      <c r="T2007" s="51">
        <v>0</v>
      </c>
      <c r="U2007" s="51" t="s">
        <v>5004</v>
      </c>
      <c r="V2007" s="51" t="s">
        <v>5004</v>
      </c>
      <c r="W2007" s="51" t="s">
        <v>5004</v>
      </c>
      <c r="X2007" s="51" t="s">
        <v>5004</v>
      </c>
      <c r="Y2007" s="51">
        <v>0</v>
      </c>
      <c r="Z2007" s="51">
        <v>8.3275970000000005E-2</v>
      </c>
      <c r="AA2007" s="51" t="s">
        <v>5004</v>
      </c>
      <c r="AB2007" s="51">
        <v>8.3275970000000005E-2</v>
      </c>
      <c r="AC2007" s="51" t="s">
        <v>5004</v>
      </c>
      <c r="AD2007" s="51">
        <v>0</v>
      </c>
      <c r="AE2007" s="51" t="s">
        <v>5004</v>
      </c>
      <c r="AF2007" s="51">
        <v>0</v>
      </c>
      <c r="AG2007" s="51" t="s">
        <v>5004</v>
      </c>
      <c r="AH2007" s="51">
        <v>0</v>
      </c>
      <c r="AI2007" s="51">
        <v>0</v>
      </c>
      <c r="AJ2007" s="51" t="s">
        <v>5004</v>
      </c>
      <c r="AK2007" s="51">
        <v>0</v>
      </c>
      <c r="AL2007" s="51" t="s">
        <v>5004</v>
      </c>
      <c r="AM2007" s="51" t="s">
        <v>5004</v>
      </c>
      <c r="AN2007" s="51">
        <v>0</v>
      </c>
      <c r="AO2007" s="73" t="s">
        <v>4066</v>
      </c>
    </row>
    <row r="2008" spans="1:41" ht="47.25" x14ac:dyDescent="0.25">
      <c r="A2008" s="49" t="s">
        <v>3843</v>
      </c>
      <c r="B2008" s="49" t="s">
        <v>4067</v>
      </c>
      <c r="C2008" s="49" t="s">
        <v>4068</v>
      </c>
      <c r="D2008" s="49" t="s">
        <v>112</v>
      </c>
      <c r="E2008" s="50">
        <v>2022</v>
      </c>
      <c r="F2008" s="50" t="s">
        <v>5004</v>
      </c>
      <c r="G2008" s="50">
        <v>2022</v>
      </c>
      <c r="H2008" s="51" t="s">
        <v>5004</v>
      </c>
      <c r="I2008" s="51" t="s">
        <v>5004</v>
      </c>
      <c r="J2008" s="51">
        <v>0</v>
      </c>
      <c r="K2008" s="51" t="s">
        <v>5004</v>
      </c>
      <c r="L2008" s="51" t="s">
        <v>5004</v>
      </c>
      <c r="M2008" s="51" t="s">
        <v>5004</v>
      </c>
      <c r="N2008" s="51" t="s">
        <v>5004</v>
      </c>
      <c r="O2008" s="51" t="s">
        <v>5004</v>
      </c>
      <c r="P2008" s="51">
        <v>0.11872171000000001</v>
      </c>
      <c r="Q2008" s="51">
        <v>9.9965499999999999E-3</v>
      </c>
      <c r="R2008" s="51">
        <v>0.10872516</v>
      </c>
      <c r="S2008" s="51">
        <v>0</v>
      </c>
      <c r="T2008" s="51">
        <v>0</v>
      </c>
      <c r="U2008" s="51" t="s">
        <v>5004</v>
      </c>
      <c r="V2008" s="51" t="s">
        <v>5004</v>
      </c>
      <c r="W2008" s="51" t="s">
        <v>5004</v>
      </c>
      <c r="X2008" s="51" t="s">
        <v>5004</v>
      </c>
      <c r="Y2008" s="51">
        <v>0</v>
      </c>
      <c r="Z2008" s="51">
        <v>0.11872171000000001</v>
      </c>
      <c r="AA2008" s="51" t="s">
        <v>5004</v>
      </c>
      <c r="AB2008" s="51">
        <v>0.11872171000000001</v>
      </c>
      <c r="AC2008" s="51" t="s">
        <v>5004</v>
      </c>
      <c r="AD2008" s="51">
        <v>0</v>
      </c>
      <c r="AE2008" s="51" t="s">
        <v>5004</v>
      </c>
      <c r="AF2008" s="51">
        <v>0</v>
      </c>
      <c r="AG2008" s="51" t="s">
        <v>5004</v>
      </c>
      <c r="AH2008" s="51">
        <v>0</v>
      </c>
      <c r="AI2008" s="51">
        <v>0</v>
      </c>
      <c r="AJ2008" s="51" t="s">
        <v>5004</v>
      </c>
      <c r="AK2008" s="51">
        <v>0</v>
      </c>
      <c r="AL2008" s="51" t="s">
        <v>5004</v>
      </c>
      <c r="AM2008" s="51" t="s">
        <v>5004</v>
      </c>
      <c r="AN2008" s="51">
        <v>0</v>
      </c>
      <c r="AO2008" s="73" t="s">
        <v>4069</v>
      </c>
    </row>
    <row r="2009" spans="1:41" ht="267.75" x14ac:dyDescent="0.25">
      <c r="A2009" s="49" t="s">
        <v>3843</v>
      </c>
      <c r="B2009" s="49" t="s">
        <v>4070</v>
      </c>
      <c r="C2009" s="49" t="s">
        <v>4071</v>
      </c>
      <c r="D2009" s="49" t="s">
        <v>112</v>
      </c>
      <c r="E2009" s="50">
        <v>2025</v>
      </c>
      <c r="F2009" s="50">
        <v>2025</v>
      </c>
      <c r="G2009" s="50">
        <v>2026</v>
      </c>
      <c r="H2009" s="51" t="s">
        <v>5004</v>
      </c>
      <c r="I2009" s="51" t="s">
        <v>5004</v>
      </c>
      <c r="J2009" s="51">
        <v>0</v>
      </c>
      <c r="K2009" s="51">
        <v>2.9799918600000002</v>
      </c>
      <c r="L2009" s="51">
        <v>0.13905146999999998</v>
      </c>
      <c r="M2009" s="51">
        <v>2.4160704300000004</v>
      </c>
      <c r="N2009" s="51">
        <v>0.10748853</v>
      </c>
      <c r="O2009" s="51">
        <v>0.31738143000000002</v>
      </c>
      <c r="P2009" s="51">
        <v>4.0059723700000003</v>
      </c>
      <c r="Q2009" s="51">
        <v>0.29337551000000001</v>
      </c>
      <c r="R2009" s="51">
        <v>3.0530984600000002</v>
      </c>
      <c r="S2009" s="51">
        <v>9.7512790000000002E-2</v>
      </c>
      <c r="T2009" s="51">
        <v>0.56198560999999991</v>
      </c>
      <c r="U2009" s="51">
        <v>0</v>
      </c>
      <c r="V2009" s="51">
        <v>2.9799918600000002</v>
      </c>
      <c r="W2009" s="51">
        <v>0</v>
      </c>
      <c r="X2009" s="51">
        <v>2.9799918600000002</v>
      </c>
      <c r="Y2009" s="51">
        <v>0</v>
      </c>
      <c r="Z2009" s="51">
        <v>4.0059723700000003</v>
      </c>
      <c r="AA2009" s="51">
        <v>0</v>
      </c>
      <c r="AB2009" s="51">
        <v>0</v>
      </c>
      <c r="AC2009" s="51">
        <v>0</v>
      </c>
      <c r="AD2009" s="51">
        <v>0</v>
      </c>
      <c r="AE2009" s="51">
        <v>0.13905146999999998</v>
      </c>
      <c r="AF2009" s="51">
        <v>0</v>
      </c>
      <c r="AG2009" s="51">
        <v>2.8409403900000001</v>
      </c>
      <c r="AH2009" s="51">
        <v>0.44103622000000003</v>
      </c>
      <c r="AI2009" s="51">
        <v>3.5649361499999999</v>
      </c>
      <c r="AJ2009" s="51" t="s">
        <v>5004</v>
      </c>
      <c r="AK2009" s="51">
        <v>0</v>
      </c>
      <c r="AL2009" s="51" t="s">
        <v>5004</v>
      </c>
      <c r="AM2009" s="51">
        <v>2.9799918600000002</v>
      </c>
      <c r="AN2009" s="51">
        <v>4.0059723700000003</v>
      </c>
      <c r="AO2009" s="73" t="s">
        <v>5124</v>
      </c>
    </row>
    <row r="2010" spans="1:41" ht="267.75" x14ac:dyDescent="0.25">
      <c r="A2010" s="49" t="s">
        <v>3843</v>
      </c>
      <c r="B2010" s="49" t="s">
        <v>4072</v>
      </c>
      <c r="C2010" s="49" t="s">
        <v>4073</v>
      </c>
      <c r="D2010" s="49" t="s">
        <v>112</v>
      </c>
      <c r="E2010" s="50">
        <v>2024</v>
      </c>
      <c r="F2010" s="50">
        <v>2024</v>
      </c>
      <c r="G2010" s="50">
        <v>2025</v>
      </c>
      <c r="H2010" s="51" t="s">
        <v>5004</v>
      </c>
      <c r="I2010" s="51" t="s">
        <v>5004</v>
      </c>
      <c r="J2010" s="51">
        <v>0</v>
      </c>
      <c r="K2010" s="51">
        <v>4.2368316799999999</v>
      </c>
      <c r="L2010" s="51">
        <v>0.19846399000000001</v>
      </c>
      <c r="M2010" s="51">
        <v>2.8684516199999996</v>
      </c>
      <c r="N2010" s="51">
        <v>0.67690696000000006</v>
      </c>
      <c r="O2010" s="51">
        <v>0.49300911000000003</v>
      </c>
      <c r="P2010" s="51">
        <v>6.1282667100000001</v>
      </c>
      <c r="Q2010" s="51">
        <v>0.30825432000000003</v>
      </c>
      <c r="R2010" s="51">
        <v>2.93451811</v>
      </c>
      <c r="S2010" s="51">
        <v>1.62319206</v>
      </c>
      <c r="T2010" s="51">
        <v>1.26230222</v>
      </c>
      <c r="U2010" s="51">
        <v>0</v>
      </c>
      <c r="V2010" s="51">
        <v>4.2368316799999999</v>
      </c>
      <c r="W2010" s="51">
        <v>0</v>
      </c>
      <c r="X2010" s="51">
        <v>4.2368316799999999</v>
      </c>
      <c r="Y2010" s="51">
        <v>0</v>
      </c>
      <c r="Z2010" s="51">
        <v>6.1282667100000001</v>
      </c>
      <c r="AA2010" s="51">
        <v>0</v>
      </c>
      <c r="AB2010" s="51">
        <v>0</v>
      </c>
      <c r="AC2010" s="51">
        <v>0.42368317</v>
      </c>
      <c r="AD2010" s="51">
        <v>0</v>
      </c>
      <c r="AE2010" s="51">
        <v>3.81314851</v>
      </c>
      <c r="AF2010" s="51">
        <v>0.45124712</v>
      </c>
      <c r="AG2010" s="51">
        <v>0</v>
      </c>
      <c r="AH2010" s="51">
        <v>5.6770195899999996</v>
      </c>
      <c r="AI2010" s="51">
        <v>0</v>
      </c>
      <c r="AJ2010" s="51" t="s">
        <v>5004</v>
      </c>
      <c r="AK2010" s="51">
        <v>0</v>
      </c>
      <c r="AL2010" s="51" t="s">
        <v>5004</v>
      </c>
      <c r="AM2010" s="51">
        <v>4.2368316799999999</v>
      </c>
      <c r="AN2010" s="51">
        <v>6.1282667100000001</v>
      </c>
      <c r="AO2010" s="73" t="s">
        <v>5124</v>
      </c>
    </row>
    <row r="2011" spans="1:41" ht="267.75" x14ac:dyDescent="0.25">
      <c r="A2011" s="49" t="s">
        <v>3843</v>
      </c>
      <c r="B2011" s="49" t="s">
        <v>4074</v>
      </c>
      <c r="C2011" s="49" t="s">
        <v>4075</v>
      </c>
      <c r="D2011" s="49" t="s">
        <v>112</v>
      </c>
      <c r="E2011" s="50">
        <v>2024</v>
      </c>
      <c r="F2011" s="50">
        <v>2024</v>
      </c>
      <c r="G2011" s="50">
        <v>2025</v>
      </c>
      <c r="H2011" s="51" t="s">
        <v>5004</v>
      </c>
      <c r="I2011" s="51" t="s">
        <v>5004</v>
      </c>
      <c r="J2011" s="51">
        <v>0</v>
      </c>
      <c r="K2011" s="51">
        <v>5.9626878699999999</v>
      </c>
      <c r="L2011" s="51">
        <v>0.27890057000000001</v>
      </c>
      <c r="M2011" s="51">
        <v>4.3378150400000006</v>
      </c>
      <c r="N2011" s="51">
        <v>0.67431987000000004</v>
      </c>
      <c r="O2011" s="51">
        <v>0.67165238999999999</v>
      </c>
      <c r="P2011" s="51">
        <v>7.9758102500000003</v>
      </c>
      <c r="Q2011" s="51">
        <v>0.67267547000000005</v>
      </c>
      <c r="R2011" s="51">
        <v>4.1494896299999997</v>
      </c>
      <c r="S2011" s="51">
        <v>1.66052983</v>
      </c>
      <c r="T2011" s="51">
        <v>1.49311532</v>
      </c>
      <c r="U2011" s="51">
        <v>0</v>
      </c>
      <c r="V2011" s="51">
        <v>5.9626878699999999</v>
      </c>
      <c r="W2011" s="51">
        <v>0</v>
      </c>
      <c r="X2011" s="51">
        <v>5.9626878699999999</v>
      </c>
      <c r="Y2011" s="51">
        <v>0</v>
      </c>
      <c r="Z2011" s="51">
        <v>7.9758102500000003</v>
      </c>
      <c r="AA2011" s="51">
        <v>0</v>
      </c>
      <c r="AB2011" s="51">
        <v>0</v>
      </c>
      <c r="AC2011" s="51">
        <v>0.59626878999999999</v>
      </c>
      <c r="AD2011" s="51">
        <v>0</v>
      </c>
      <c r="AE2011" s="51">
        <v>5.36641908</v>
      </c>
      <c r="AF2011" s="51">
        <v>0.70910315000000002</v>
      </c>
      <c r="AG2011" s="51">
        <v>0</v>
      </c>
      <c r="AH2011" s="51">
        <v>7.2667070999999996</v>
      </c>
      <c r="AI2011" s="51">
        <v>0</v>
      </c>
      <c r="AJ2011" s="51" t="s">
        <v>5004</v>
      </c>
      <c r="AK2011" s="51">
        <v>0</v>
      </c>
      <c r="AL2011" s="51" t="s">
        <v>5004</v>
      </c>
      <c r="AM2011" s="51">
        <v>5.9626878699999999</v>
      </c>
      <c r="AN2011" s="51">
        <v>7.9758102500000003</v>
      </c>
      <c r="AO2011" s="73" t="s">
        <v>5124</v>
      </c>
    </row>
    <row r="2012" spans="1:41" ht="267.75" x14ac:dyDescent="0.25">
      <c r="A2012" s="49" t="s">
        <v>3843</v>
      </c>
      <c r="B2012" s="49" t="s">
        <v>4076</v>
      </c>
      <c r="C2012" s="49" t="s">
        <v>4077</v>
      </c>
      <c r="D2012" s="49" t="s">
        <v>112</v>
      </c>
      <c r="E2012" s="50">
        <v>2024</v>
      </c>
      <c r="F2012" s="50">
        <v>2024</v>
      </c>
      <c r="G2012" s="50">
        <v>2025</v>
      </c>
      <c r="H2012" s="51" t="s">
        <v>5004</v>
      </c>
      <c r="I2012" s="51" t="s">
        <v>5004</v>
      </c>
      <c r="J2012" s="51">
        <v>0</v>
      </c>
      <c r="K2012" s="51">
        <v>6.5559821899999999</v>
      </c>
      <c r="L2012" s="51">
        <v>0.30591316999999996</v>
      </c>
      <c r="M2012" s="51">
        <v>5.3153548499999994</v>
      </c>
      <c r="N2012" s="51">
        <v>0.23647466</v>
      </c>
      <c r="O2012" s="51">
        <v>0.69823950999999995</v>
      </c>
      <c r="P2012" s="51">
        <v>7.83372168</v>
      </c>
      <c r="Q2012" s="51">
        <v>0.35220910999999999</v>
      </c>
      <c r="R2012" s="51">
        <v>6.1922014499999998</v>
      </c>
      <c r="S2012" s="51">
        <v>0.16291372000000001</v>
      </c>
      <c r="T2012" s="51">
        <v>1.1263974000000001</v>
      </c>
      <c r="U2012" s="51">
        <v>0</v>
      </c>
      <c r="V2012" s="51">
        <v>6.5559821899999999</v>
      </c>
      <c r="W2012" s="51">
        <v>0</v>
      </c>
      <c r="X2012" s="51">
        <v>6.5559821899999999</v>
      </c>
      <c r="Y2012" s="51">
        <v>0</v>
      </c>
      <c r="Z2012" s="51">
        <v>7.83372168</v>
      </c>
      <c r="AA2012" s="51">
        <v>0</v>
      </c>
      <c r="AB2012" s="51">
        <v>0</v>
      </c>
      <c r="AC2012" s="51">
        <v>0.65559822000000001</v>
      </c>
      <c r="AD2012" s="51">
        <v>0</v>
      </c>
      <c r="AE2012" s="51">
        <v>5.90038397</v>
      </c>
      <c r="AF2012" s="51">
        <v>0.7713448100000001</v>
      </c>
      <c r="AG2012" s="51">
        <v>0</v>
      </c>
      <c r="AH2012" s="51">
        <v>7.0623768700000005</v>
      </c>
      <c r="AI2012" s="51">
        <v>0</v>
      </c>
      <c r="AJ2012" s="51" t="s">
        <v>5004</v>
      </c>
      <c r="AK2012" s="51">
        <v>0</v>
      </c>
      <c r="AL2012" s="51" t="s">
        <v>5004</v>
      </c>
      <c r="AM2012" s="51">
        <v>6.5559821899999999</v>
      </c>
      <c r="AN2012" s="51">
        <v>7.83372168</v>
      </c>
      <c r="AO2012" s="73" t="s">
        <v>5124</v>
      </c>
    </row>
    <row r="2013" spans="1:41" ht="110.25" x14ac:dyDescent="0.25">
      <c r="A2013" s="49" t="s">
        <v>3843</v>
      </c>
      <c r="B2013" s="49" t="s">
        <v>4078</v>
      </c>
      <c r="C2013" s="49" t="s">
        <v>4079</v>
      </c>
      <c r="D2013" s="49" t="s">
        <v>116</v>
      </c>
      <c r="E2013" s="50">
        <v>2018</v>
      </c>
      <c r="F2013" s="50">
        <v>2020</v>
      </c>
      <c r="G2013" s="50">
        <v>2029</v>
      </c>
      <c r="H2013" s="51" t="s">
        <v>5004</v>
      </c>
      <c r="I2013" s="51">
        <v>10.15648</v>
      </c>
      <c r="J2013" s="51">
        <v>0.88702300999999995</v>
      </c>
      <c r="K2013" s="51">
        <v>0.88702300999999995</v>
      </c>
      <c r="L2013" s="51">
        <v>0.62515103999999999</v>
      </c>
      <c r="M2013" s="51">
        <v>0</v>
      </c>
      <c r="N2013" s="51">
        <v>0</v>
      </c>
      <c r="O2013" s="51">
        <v>0.26187196999999995</v>
      </c>
      <c r="P2013" s="51">
        <v>95.113632480000007</v>
      </c>
      <c r="Q2013" s="51">
        <v>1.5853354799999999</v>
      </c>
      <c r="R2013" s="51">
        <v>79.831518739999993</v>
      </c>
      <c r="S2013" s="51">
        <v>0</v>
      </c>
      <c r="T2013" s="51">
        <v>13.696778259999999</v>
      </c>
      <c r="U2013" s="51">
        <v>0</v>
      </c>
      <c r="V2013" s="51">
        <v>0</v>
      </c>
      <c r="W2013" s="51">
        <v>0</v>
      </c>
      <c r="X2013" s="51">
        <v>0</v>
      </c>
      <c r="Y2013" s="51">
        <v>0</v>
      </c>
      <c r="Z2013" s="51">
        <v>94.22660947</v>
      </c>
      <c r="AA2013" s="51">
        <v>0</v>
      </c>
      <c r="AB2013" s="51">
        <v>5.0000000000000002E-5</v>
      </c>
      <c r="AC2013" s="51">
        <v>0</v>
      </c>
      <c r="AD2013" s="51">
        <v>5.0000000000000002E-5</v>
      </c>
      <c r="AE2013" s="51">
        <v>0</v>
      </c>
      <c r="AF2013" s="51">
        <v>5.0000000000000002E-5</v>
      </c>
      <c r="AG2013" s="51">
        <v>0</v>
      </c>
      <c r="AH2013" s="51">
        <v>5.0000000000000002E-5</v>
      </c>
      <c r="AI2013" s="51">
        <v>5.0000000000000002E-5</v>
      </c>
      <c r="AJ2013" s="51" t="s">
        <v>5004</v>
      </c>
      <c r="AK2013" s="51">
        <v>5.0995336</v>
      </c>
      <c r="AL2013" s="51" t="s">
        <v>5004</v>
      </c>
      <c r="AM2013" s="51">
        <v>0</v>
      </c>
      <c r="AN2013" s="51">
        <v>5.0997335999999995</v>
      </c>
      <c r="AO2013" s="73" t="s">
        <v>5144</v>
      </c>
    </row>
    <row r="2014" spans="1:41" ht="204.75" x14ac:dyDescent="0.25">
      <c r="A2014" s="49" t="s">
        <v>3843</v>
      </c>
      <c r="B2014" s="49" t="s">
        <v>4080</v>
      </c>
      <c r="C2014" s="49" t="s">
        <v>4081</v>
      </c>
      <c r="D2014" s="49" t="s">
        <v>112</v>
      </c>
      <c r="E2014" s="50">
        <v>2022</v>
      </c>
      <c r="F2014" s="50">
        <v>2022</v>
      </c>
      <c r="G2014" s="50">
        <v>2022</v>
      </c>
      <c r="H2014" s="51" t="s">
        <v>5004</v>
      </c>
      <c r="I2014" s="51" t="s">
        <v>5004</v>
      </c>
      <c r="J2014" s="51">
        <v>0</v>
      </c>
      <c r="K2014" s="51">
        <v>9.014327960000001</v>
      </c>
      <c r="L2014" s="51">
        <v>0.71403643999999999</v>
      </c>
      <c r="M2014" s="51">
        <v>7.7296586899999999</v>
      </c>
      <c r="N2014" s="51">
        <v>0</v>
      </c>
      <c r="O2014" s="51">
        <v>0.57063282999999998</v>
      </c>
      <c r="P2014" s="51">
        <v>9.014327960000001</v>
      </c>
      <c r="Q2014" s="51">
        <v>0.72345352000000007</v>
      </c>
      <c r="R2014" s="51">
        <v>7.0341200399999995</v>
      </c>
      <c r="S2014" s="51">
        <v>0</v>
      </c>
      <c r="T2014" s="51">
        <v>1.2567543999999999</v>
      </c>
      <c r="U2014" s="51">
        <v>0</v>
      </c>
      <c r="V2014" s="51">
        <v>8.30029152</v>
      </c>
      <c r="W2014" s="51">
        <v>0</v>
      </c>
      <c r="X2014" s="51">
        <v>8.30029152</v>
      </c>
      <c r="Y2014" s="51">
        <v>0</v>
      </c>
      <c r="Z2014" s="51">
        <v>9.014327960000001</v>
      </c>
      <c r="AA2014" s="51">
        <v>8.30029152</v>
      </c>
      <c r="AB2014" s="51">
        <v>9.014327960000001</v>
      </c>
      <c r="AC2014" s="51">
        <v>0</v>
      </c>
      <c r="AD2014" s="51">
        <v>0</v>
      </c>
      <c r="AE2014" s="51">
        <v>0</v>
      </c>
      <c r="AF2014" s="51">
        <v>0</v>
      </c>
      <c r="AG2014" s="51">
        <v>0</v>
      </c>
      <c r="AH2014" s="51">
        <v>0</v>
      </c>
      <c r="AI2014" s="51">
        <v>0</v>
      </c>
      <c r="AJ2014" s="51" t="s">
        <v>5004</v>
      </c>
      <c r="AK2014" s="51">
        <v>0</v>
      </c>
      <c r="AL2014" s="51" t="s">
        <v>5004</v>
      </c>
      <c r="AM2014" s="51">
        <v>0</v>
      </c>
      <c r="AN2014" s="51">
        <v>0</v>
      </c>
      <c r="AO2014" s="73" t="s">
        <v>5145</v>
      </c>
    </row>
    <row r="2015" spans="1:41" ht="189" x14ac:dyDescent="0.25">
      <c r="A2015" s="49" t="s">
        <v>3843</v>
      </c>
      <c r="B2015" s="49" t="s">
        <v>4082</v>
      </c>
      <c r="C2015" s="49" t="s">
        <v>4083</v>
      </c>
      <c r="D2015" s="49" t="s">
        <v>202</v>
      </c>
      <c r="E2015" s="50">
        <v>2020</v>
      </c>
      <c r="F2015" s="50">
        <v>2021</v>
      </c>
      <c r="G2015" s="50">
        <v>2022</v>
      </c>
      <c r="H2015" s="51" t="s">
        <v>5004</v>
      </c>
      <c r="I2015" s="51">
        <v>14.30644</v>
      </c>
      <c r="J2015" s="51">
        <v>60.435285950000001</v>
      </c>
      <c r="K2015" s="51">
        <v>46.158252259999998</v>
      </c>
      <c r="L2015" s="51">
        <v>2.44057908</v>
      </c>
      <c r="M2015" s="51">
        <v>34.397301300000002</v>
      </c>
      <c r="N2015" s="51">
        <v>4.7685819999999997E-2</v>
      </c>
      <c r="O2015" s="51">
        <v>9.2726860599999998</v>
      </c>
      <c r="P2015" s="51">
        <v>60.435285950000001</v>
      </c>
      <c r="Q2015" s="51">
        <v>3.9427524600000003</v>
      </c>
      <c r="R2015" s="51">
        <v>53.633949910000005</v>
      </c>
      <c r="S2015" s="51">
        <v>0.37622604999999998</v>
      </c>
      <c r="T2015" s="51">
        <v>2.4823575300000003</v>
      </c>
      <c r="U2015" s="51">
        <v>0</v>
      </c>
      <c r="V2015" s="51">
        <v>0</v>
      </c>
      <c r="W2015" s="51">
        <v>0</v>
      </c>
      <c r="X2015" s="51">
        <v>0</v>
      </c>
      <c r="Y2015" s="51">
        <v>0</v>
      </c>
      <c r="Z2015" s="51">
        <v>0</v>
      </c>
      <c r="AA2015" s="51">
        <v>0</v>
      </c>
      <c r="AB2015" s="51">
        <v>0</v>
      </c>
      <c r="AC2015" s="51">
        <v>0</v>
      </c>
      <c r="AD2015" s="51">
        <v>0</v>
      </c>
      <c r="AE2015" s="51">
        <v>0</v>
      </c>
      <c r="AF2015" s="51">
        <v>0</v>
      </c>
      <c r="AG2015" s="51">
        <v>0</v>
      </c>
      <c r="AH2015" s="51">
        <v>0</v>
      </c>
      <c r="AI2015" s="51">
        <v>0</v>
      </c>
      <c r="AJ2015" s="51" t="s">
        <v>5004</v>
      </c>
      <c r="AK2015" s="51">
        <v>0</v>
      </c>
      <c r="AL2015" s="51" t="s">
        <v>5004</v>
      </c>
      <c r="AM2015" s="51">
        <v>0</v>
      </c>
      <c r="AN2015" s="51">
        <v>0</v>
      </c>
      <c r="AO2015" s="73" t="s">
        <v>4084</v>
      </c>
    </row>
    <row r="2016" spans="1:41" ht="126" x14ac:dyDescent="0.25">
      <c r="A2016" s="49" t="s">
        <v>3843</v>
      </c>
      <c r="B2016" s="49" t="s">
        <v>4085</v>
      </c>
      <c r="C2016" s="49" t="s">
        <v>4086</v>
      </c>
      <c r="D2016" s="49" t="s">
        <v>202</v>
      </c>
      <c r="E2016" s="50">
        <v>2020</v>
      </c>
      <c r="F2016" s="50">
        <v>2021</v>
      </c>
      <c r="G2016" s="50">
        <v>2022</v>
      </c>
      <c r="H2016" s="51" t="s">
        <v>5004</v>
      </c>
      <c r="I2016" s="51">
        <v>16.410986000000001</v>
      </c>
      <c r="J2016" s="51">
        <v>70.962794080000009</v>
      </c>
      <c r="K2016" s="51">
        <v>75.004564939999995</v>
      </c>
      <c r="L2016" s="51">
        <v>3.9661992399999999</v>
      </c>
      <c r="M2016" s="51">
        <v>55.887678959999995</v>
      </c>
      <c r="N2016" s="51">
        <v>7.1276300000000001E-2</v>
      </c>
      <c r="O2016" s="51">
        <v>15.07941044</v>
      </c>
      <c r="P2016" s="51">
        <v>70.962794080000009</v>
      </c>
      <c r="Q2016" s="51">
        <v>6.4067727000000003</v>
      </c>
      <c r="R2016" s="51">
        <v>61.788758450000003</v>
      </c>
      <c r="S2016" s="51">
        <v>0.54856084999999999</v>
      </c>
      <c r="T2016" s="51">
        <v>2.2187020799999999</v>
      </c>
      <c r="U2016" s="51">
        <v>0</v>
      </c>
      <c r="V2016" s="51">
        <v>0</v>
      </c>
      <c r="W2016" s="51">
        <v>0</v>
      </c>
      <c r="X2016" s="51">
        <v>0</v>
      </c>
      <c r="Y2016" s="51">
        <v>0</v>
      </c>
      <c r="Z2016" s="51">
        <v>0</v>
      </c>
      <c r="AA2016" s="51">
        <v>0</v>
      </c>
      <c r="AB2016" s="51">
        <v>0</v>
      </c>
      <c r="AC2016" s="51">
        <v>0</v>
      </c>
      <c r="AD2016" s="51">
        <v>0</v>
      </c>
      <c r="AE2016" s="51">
        <v>0</v>
      </c>
      <c r="AF2016" s="51">
        <v>0</v>
      </c>
      <c r="AG2016" s="51">
        <v>0</v>
      </c>
      <c r="AH2016" s="51">
        <v>0</v>
      </c>
      <c r="AI2016" s="51">
        <v>0</v>
      </c>
      <c r="AJ2016" s="51" t="s">
        <v>5004</v>
      </c>
      <c r="AK2016" s="51">
        <v>0</v>
      </c>
      <c r="AL2016" s="51" t="s">
        <v>5004</v>
      </c>
      <c r="AM2016" s="51">
        <v>0</v>
      </c>
      <c r="AN2016" s="51">
        <v>0</v>
      </c>
      <c r="AO2016" s="73" t="s">
        <v>4087</v>
      </c>
    </row>
    <row r="2017" spans="1:41" ht="110.25" x14ac:dyDescent="0.25">
      <c r="A2017" s="49" t="s">
        <v>3843</v>
      </c>
      <c r="B2017" s="49" t="s">
        <v>4088</v>
      </c>
      <c r="C2017" s="49" t="s">
        <v>4089</v>
      </c>
      <c r="D2017" s="49" t="s">
        <v>112</v>
      </c>
      <c r="E2017" s="50">
        <v>2021</v>
      </c>
      <c r="F2017" s="50">
        <v>2021</v>
      </c>
      <c r="G2017" s="50">
        <v>2022</v>
      </c>
      <c r="H2017" s="51" t="s">
        <v>5004</v>
      </c>
      <c r="I2017" s="51" t="s">
        <v>5004</v>
      </c>
      <c r="J2017" s="51">
        <v>0.66181139</v>
      </c>
      <c r="K2017" s="51">
        <v>1.3763195000000001</v>
      </c>
      <c r="L2017" s="51">
        <v>7.3833160000000009E-2</v>
      </c>
      <c r="M2017" s="51">
        <v>1.0469904300000001</v>
      </c>
      <c r="N2017" s="51">
        <v>3.8094490000000002E-2</v>
      </c>
      <c r="O2017" s="51">
        <v>0.21740142000000001</v>
      </c>
      <c r="P2017" s="51">
        <v>1.9606430499999998</v>
      </c>
      <c r="Q2017" s="51">
        <v>0.29845832999999999</v>
      </c>
      <c r="R2017" s="51">
        <v>1.39938472</v>
      </c>
      <c r="S2017" s="51">
        <v>0</v>
      </c>
      <c r="T2017" s="51">
        <v>0.26280000000000003</v>
      </c>
      <c r="U2017" s="51">
        <v>0</v>
      </c>
      <c r="V2017" s="51">
        <v>0</v>
      </c>
      <c r="W2017" s="51">
        <v>0</v>
      </c>
      <c r="X2017" s="51">
        <v>0</v>
      </c>
      <c r="Y2017" s="51">
        <v>0</v>
      </c>
      <c r="Z2017" s="51">
        <v>1.2988316600000001</v>
      </c>
      <c r="AA2017" s="51">
        <v>0</v>
      </c>
      <c r="AB2017" s="51">
        <v>1.2988316600000001</v>
      </c>
      <c r="AC2017" s="51">
        <v>0</v>
      </c>
      <c r="AD2017" s="51">
        <v>0</v>
      </c>
      <c r="AE2017" s="51">
        <v>0</v>
      </c>
      <c r="AF2017" s="51">
        <v>0</v>
      </c>
      <c r="AG2017" s="51">
        <v>0</v>
      </c>
      <c r="AH2017" s="51">
        <v>0</v>
      </c>
      <c r="AI2017" s="51">
        <v>0</v>
      </c>
      <c r="AJ2017" s="51" t="s">
        <v>5004</v>
      </c>
      <c r="AK2017" s="51">
        <v>0</v>
      </c>
      <c r="AL2017" s="51" t="s">
        <v>5004</v>
      </c>
      <c r="AM2017" s="51">
        <v>0</v>
      </c>
      <c r="AN2017" s="51">
        <v>0</v>
      </c>
      <c r="AO2017" s="73" t="s">
        <v>4090</v>
      </c>
    </row>
    <row r="2018" spans="1:41" ht="220.5" x14ac:dyDescent="0.25">
      <c r="A2018" s="49" t="s">
        <v>3843</v>
      </c>
      <c r="B2018" s="49" t="s">
        <v>4091</v>
      </c>
      <c r="C2018" s="49" t="s">
        <v>4092</v>
      </c>
      <c r="D2018" s="49" t="s">
        <v>112</v>
      </c>
      <c r="E2018" s="50">
        <v>2021</v>
      </c>
      <c r="F2018" s="50">
        <v>2021</v>
      </c>
      <c r="G2018" s="50">
        <v>2022</v>
      </c>
      <c r="H2018" s="51" t="s">
        <v>5004</v>
      </c>
      <c r="I2018" s="51" t="s">
        <v>5004</v>
      </c>
      <c r="J2018" s="51">
        <v>1.7632410000000001E-2</v>
      </c>
      <c r="K2018" s="51">
        <v>0.57320795999999996</v>
      </c>
      <c r="L2018" s="51">
        <v>4.4256490000000002E-2</v>
      </c>
      <c r="M2018" s="51">
        <v>0.44276283</v>
      </c>
      <c r="N2018" s="51">
        <v>1.737298E-2</v>
      </c>
      <c r="O2018" s="51">
        <v>6.8815660000000001E-2</v>
      </c>
      <c r="P2018" s="51">
        <v>0.57320795999999996</v>
      </c>
      <c r="Q2018" s="51">
        <v>3.0899270000000003E-2</v>
      </c>
      <c r="R2018" s="51">
        <v>0.45078235999999999</v>
      </c>
      <c r="S2018" s="51">
        <v>9.7407099999999996E-3</v>
      </c>
      <c r="T2018" s="51">
        <v>8.1785619999999989E-2</v>
      </c>
      <c r="U2018" s="51">
        <v>0</v>
      </c>
      <c r="V2018" s="51">
        <v>0</v>
      </c>
      <c r="W2018" s="51">
        <v>0</v>
      </c>
      <c r="X2018" s="51">
        <v>0</v>
      </c>
      <c r="Y2018" s="51">
        <v>0</v>
      </c>
      <c r="Z2018" s="51">
        <v>0.55557555000000003</v>
      </c>
      <c r="AA2018" s="51">
        <v>0</v>
      </c>
      <c r="AB2018" s="51">
        <v>0.55557555000000003</v>
      </c>
      <c r="AC2018" s="51">
        <v>0</v>
      </c>
      <c r="AD2018" s="51">
        <v>0</v>
      </c>
      <c r="AE2018" s="51">
        <v>0</v>
      </c>
      <c r="AF2018" s="51">
        <v>0</v>
      </c>
      <c r="AG2018" s="51">
        <v>0</v>
      </c>
      <c r="AH2018" s="51">
        <v>0</v>
      </c>
      <c r="AI2018" s="51">
        <v>0</v>
      </c>
      <c r="AJ2018" s="51" t="s">
        <v>5004</v>
      </c>
      <c r="AK2018" s="51">
        <v>0</v>
      </c>
      <c r="AL2018" s="51" t="s">
        <v>5004</v>
      </c>
      <c r="AM2018" s="51">
        <v>0</v>
      </c>
      <c r="AN2018" s="51">
        <v>0</v>
      </c>
      <c r="AO2018" s="73" t="s">
        <v>5146</v>
      </c>
    </row>
    <row r="2019" spans="1:41" ht="47.25" x14ac:dyDescent="0.25">
      <c r="A2019" s="49" t="s">
        <v>3843</v>
      </c>
      <c r="B2019" s="49" t="s">
        <v>4093</v>
      </c>
      <c r="C2019" s="49" t="s">
        <v>4094</v>
      </c>
      <c r="D2019" s="49" t="s">
        <v>112</v>
      </c>
      <c r="E2019" s="50">
        <v>2025</v>
      </c>
      <c r="F2019" s="50" t="s">
        <v>5004</v>
      </c>
      <c r="G2019" s="50">
        <v>2028</v>
      </c>
      <c r="H2019" s="51" t="s">
        <v>5004</v>
      </c>
      <c r="I2019" s="51" t="s">
        <v>5004</v>
      </c>
      <c r="J2019" s="51">
        <v>0</v>
      </c>
      <c r="K2019" s="51" t="s">
        <v>5004</v>
      </c>
      <c r="L2019" s="51" t="s">
        <v>5004</v>
      </c>
      <c r="M2019" s="51" t="s">
        <v>5004</v>
      </c>
      <c r="N2019" s="51" t="s">
        <v>5004</v>
      </c>
      <c r="O2019" s="51" t="s">
        <v>5004</v>
      </c>
      <c r="P2019" s="51">
        <v>258.15418449999999</v>
      </c>
      <c r="Q2019" s="51">
        <v>12.6021117</v>
      </c>
      <c r="R2019" s="51">
        <v>194.98172077999999</v>
      </c>
      <c r="S2019" s="51">
        <v>3.4533803699999996</v>
      </c>
      <c r="T2019" s="51">
        <v>47.116971649999996</v>
      </c>
      <c r="U2019" s="51" t="s">
        <v>5004</v>
      </c>
      <c r="V2019" s="51" t="s">
        <v>5004</v>
      </c>
      <c r="W2019" s="51" t="s">
        <v>5004</v>
      </c>
      <c r="X2019" s="51" t="s">
        <v>5004</v>
      </c>
      <c r="Y2019" s="51">
        <v>0</v>
      </c>
      <c r="Z2019" s="51">
        <v>258.15418449999999</v>
      </c>
      <c r="AA2019" s="51" t="s">
        <v>5004</v>
      </c>
      <c r="AB2019" s="51">
        <v>0</v>
      </c>
      <c r="AC2019" s="51" t="s">
        <v>5004</v>
      </c>
      <c r="AD2019" s="51">
        <v>0</v>
      </c>
      <c r="AE2019" s="51" t="s">
        <v>5004</v>
      </c>
      <c r="AF2019" s="51">
        <v>0</v>
      </c>
      <c r="AG2019" s="51" t="s">
        <v>5004</v>
      </c>
      <c r="AH2019" s="51">
        <v>11.940025530000002</v>
      </c>
      <c r="AI2019" s="51">
        <v>90.513167159999995</v>
      </c>
      <c r="AJ2019" s="51" t="s">
        <v>5004</v>
      </c>
      <c r="AK2019" s="51">
        <v>155.70099181</v>
      </c>
      <c r="AL2019" s="51" t="s">
        <v>5004</v>
      </c>
      <c r="AM2019" s="51" t="s">
        <v>5004</v>
      </c>
      <c r="AN2019" s="51">
        <v>258.15418449999999</v>
      </c>
      <c r="AO2019" s="73" t="s">
        <v>4095</v>
      </c>
    </row>
    <row r="2020" spans="1:41" ht="47.25" x14ac:dyDescent="0.25">
      <c r="A2020" s="49" t="s">
        <v>3843</v>
      </c>
      <c r="B2020" s="49" t="s">
        <v>4096</v>
      </c>
      <c r="C2020" s="49" t="s">
        <v>4097</v>
      </c>
      <c r="D2020" s="49" t="s">
        <v>112</v>
      </c>
      <c r="E2020" s="50">
        <v>2022</v>
      </c>
      <c r="F2020" s="50" t="s">
        <v>5004</v>
      </c>
      <c r="G2020" s="50">
        <v>2022</v>
      </c>
      <c r="H2020" s="51" t="s">
        <v>5004</v>
      </c>
      <c r="I2020" s="51" t="s">
        <v>5004</v>
      </c>
      <c r="J2020" s="51">
        <v>0</v>
      </c>
      <c r="K2020" s="51" t="s">
        <v>5004</v>
      </c>
      <c r="L2020" s="51" t="s">
        <v>5004</v>
      </c>
      <c r="M2020" s="51" t="s">
        <v>5004</v>
      </c>
      <c r="N2020" s="51" t="s">
        <v>5004</v>
      </c>
      <c r="O2020" s="51" t="s">
        <v>5004</v>
      </c>
      <c r="P2020" s="51">
        <v>0.32896346999999998</v>
      </c>
      <c r="Q2020" s="51">
        <v>2.121309E-2</v>
      </c>
      <c r="R2020" s="51">
        <v>0.25450741999999998</v>
      </c>
      <c r="S2020" s="51">
        <v>6.7372300000000003E-3</v>
      </c>
      <c r="T2020" s="51">
        <v>4.6505730000000002E-2</v>
      </c>
      <c r="U2020" s="51" t="s">
        <v>5004</v>
      </c>
      <c r="V2020" s="51" t="s">
        <v>5004</v>
      </c>
      <c r="W2020" s="51" t="s">
        <v>5004</v>
      </c>
      <c r="X2020" s="51" t="s">
        <v>5004</v>
      </c>
      <c r="Y2020" s="51">
        <v>0</v>
      </c>
      <c r="Z2020" s="51">
        <v>0.32896346999999998</v>
      </c>
      <c r="AA2020" s="51" t="s">
        <v>5004</v>
      </c>
      <c r="AB2020" s="51">
        <v>0.32896346999999998</v>
      </c>
      <c r="AC2020" s="51" t="s">
        <v>5004</v>
      </c>
      <c r="AD2020" s="51">
        <v>0</v>
      </c>
      <c r="AE2020" s="51" t="s">
        <v>5004</v>
      </c>
      <c r="AF2020" s="51">
        <v>0</v>
      </c>
      <c r="AG2020" s="51" t="s">
        <v>5004</v>
      </c>
      <c r="AH2020" s="51">
        <v>0</v>
      </c>
      <c r="AI2020" s="51">
        <v>0</v>
      </c>
      <c r="AJ2020" s="51" t="s">
        <v>5004</v>
      </c>
      <c r="AK2020" s="51">
        <v>0</v>
      </c>
      <c r="AL2020" s="51" t="s">
        <v>5004</v>
      </c>
      <c r="AM2020" s="51" t="s">
        <v>5004</v>
      </c>
      <c r="AN2020" s="51">
        <v>0</v>
      </c>
      <c r="AO2020" s="73" t="s">
        <v>4098</v>
      </c>
    </row>
    <row r="2021" spans="1:41" ht="63" x14ac:dyDescent="0.25">
      <c r="A2021" s="49" t="s">
        <v>3843</v>
      </c>
      <c r="B2021" s="49" t="s">
        <v>4099</v>
      </c>
      <c r="C2021" s="49" t="s">
        <v>4100</v>
      </c>
      <c r="D2021" s="49" t="s">
        <v>112</v>
      </c>
      <c r="E2021" s="50">
        <v>2021</v>
      </c>
      <c r="F2021" s="50" t="s">
        <v>5004</v>
      </c>
      <c r="G2021" s="50">
        <v>2022</v>
      </c>
      <c r="H2021" s="51" t="s">
        <v>5004</v>
      </c>
      <c r="I2021" s="51" t="s">
        <v>5004</v>
      </c>
      <c r="J2021" s="51">
        <v>0.32760592999999999</v>
      </c>
      <c r="K2021" s="51" t="s">
        <v>5004</v>
      </c>
      <c r="L2021" s="51" t="s">
        <v>5004</v>
      </c>
      <c r="M2021" s="51" t="s">
        <v>5004</v>
      </c>
      <c r="N2021" s="51" t="s">
        <v>5004</v>
      </c>
      <c r="O2021" s="51" t="s">
        <v>5004</v>
      </c>
      <c r="P2021" s="51">
        <v>2.53607972</v>
      </c>
      <c r="Q2021" s="51">
        <v>3.5275460000000002E-2</v>
      </c>
      <c r="R2021" s="51">
        <v>2.2300747200000002</v>
      </c>
      <c r="S2021" s="51">
        <v>0</v>
      </c>
      <c r="T2021" s="51">
        <v>0.27072953999999999</v>
      </c>
      <c r="U2021" s="51" t="s">
        <v>5004</v>
      </c>
      <c r="V2021" s="51" t="s">
        <v>5004</v>
      </c>
      <c r="W2021" s="51" t="s">
        <v>5004</v>
      </c>
      <c r="X2021" s="51" t="s">
        <v>5004</v>
      </c>
      <c r="Y2021" s="51">
        <v>0</v>
      </c>
      <c r="Z2021" s="51">
        <v>2.2084737900000002</v>
      </c>
      <c r="AA2021" s="51" t="s">
        <v>5004</v>
      </c>
      <c r="AB2021" s="51">
        <v>2.2084737900000002</v>
      </c>
      <c r="AC2021" s="51" t="s">
        <v>5004</v>
      </c>
      <c r="AD2021" s="51">
        <v>0</v>
      </c>
      <c r="AE2021" s="51" t="s">
        <v>5004</v>
      </c>
      <c r="AF2021" s="51">
        <v>0</v>
      </c>
      <c r="AG2021" s="51" t="s">
        <v>5004</v>
      </c>
      <c r="AH2021" s="51">
        <v>0</v>
      </c>
      <c r="AI2021" s="51">
        <v>0</v>
      </c>
      <c r="AJ2021" s="51" t="s">
        <v>5004</v>
      </c>
      <c r="AK2021" s="51">
        <v>0</v>
      </c>
      <c r="AL2021" s="51" t="s">
        <v>5004</v>
      </c>
      <c r="AM2021" s="51" t="s">
        <v>5004</v>
      </c>
      <c r="AN2021" s="51">
        <v>0</v>
      </c>
      <c r="AO2021" s="73" t="s">
        <v>4101</v>
      </c>
    </row>
    <row r="2022" spans="1:41" ht="63" x14ac:dyDescent="0.25">
      <c r="A2022" s="49" t="s">
        <v>3843</v>
      </c>
      <c r="B2022" s="49" t="s">
        <v>4102</v>
      </c>
      <c r="C2022" s="49" t="s">
        <v>4103</v>
      </c>
      <c r="D2022" s="49" t="s">
        <v>112</v>
      </c>
      <c r="E2022" s="50">
        <v>2022</v>
      </c>
      <c r="F2022" s="50" t="s">
        <v>5004</v>
      </c>
      <c r="G2022" s="50">
        <v>2022</v>
      </c>
      <c r="H2022" s="51" t="s">
        <v>5004</v>
      </c>
      <c r="I2022" s="51" t="s">
        <v>5004</v>
      </c>
      <c r="J2022" s="51">
        <v>0</v>
      </c>
      <c r="K2022" s="51" t="s">
        <v>5004</v>
      </c>
      <c r="L2022" s="51" t="s">
        <v>5004</v>
      </c>
      <c r="M2022" s="51" t="s">
        <v>5004</v>
      </c>
      <c r="N2022" s="51" t="s">
        <v>5004</v>
      </c>
      <c r="O2022" s="51" t="s">
        <v>5004</v>
      </c>
      <c r="P2022" s="51">
        <v>4.5050699999999999E-2</v>
      </c>
      <c r="Q2022" s="51">
        <v>1.12297E-3</v>
      </c>
      <c r="R2022" s="51">
        <v>4.112706E-2</v>
      </c>
      <c r="S2022" s="51">
        <v>0</v>
      </c>
      <c r="T2022" s="51">
        <v>2.8006700000000003E-3</v>
      </c>
      <c r="U2022" s="51" t="s">
        <v>5004</v>
      </c>
      <c r="V2022" s="51" t="s">
        <v>5004</v>
      </c>
      <c r="W2022" s="51" t="s">
        <v>5004</v>
      </c>
      <c r="X2022" s="51" t="s">
        <v>5004</v>
      </c>
      <c r="Y2022" s="51">
        <v>0</v>
      </c>
      <c r="Z2022" s="51">
        <v>4.5050699999999999E-2</v>
      </c>
      <c r="AA2022" s="51" t="s">
        <v>5004</v>
      </c>
      <c r="AB2022" s="51">
        <v>4.5050699999999999E-2</v>
      </c>
      <c r="AC2022" s="51" t="s">
        <v>5004</v>
      </c>
      <c r="AD2022" s="51">
        <v>0</v>
      </c>
      <c r="AE2022" s="51" t="s">
        <v>5004</v>
      </c>
      <c r="AF2022" s="51">
        <v>0</v>
      </c>
      <c r="AG2022" s="51" t="s">
        <v>5004</v>
      </c>
      <c r="AH2022" s="51">
        <v>0</v>
      </c>
      <c r="AI2022" s="51">
        <v>0</v>
      </c>
      <c r="AJ2022" s="51" t="s">
        <v>5004</v>
      </c>
      <c r="AK2022" s="51">
        <v>0</v>
      </c>
      <c r="AL2022" s="51" t="s">
        <v>5004</v>
      </c>
      <c r="AM2022" s="51" t="s">
        <v>5004</v>
      </c>
      <c r="AN2022" s="51">
        <v>0</v>
      </c>
      <c r="AO2022" s="73" t="s">
        <v>4104</v>
      </c>
    </row>
    <row r="2023" spans="1:41" ht="47.25" x14ac:dyDescent="0.25">
      <c r="A2023" s="49" t="s">
        <v>3843</v>
      </c>
      <c r="B2023" s="49" t="s">
        <v>4105</v>
      </c>
      <c r="C2023" s="49" t="s">
        <v>4106</v>
      </c>
      <c r="D2023" s="49" t="s">
        <v>112</v>
      </c>
      <c r="E2023" s="50">
        <v>2022</v>
      </c>
      <c r="F2023" s="50" t="s">
        <v>5004</v>
      </c>
      <c r="G2023" s="50">
        <v>2022</v>
      </c>
      <c r="H2023" s="51" t="s">
        <v>5004</v>
      </c>
      <c r="I2023" s="51" t="s">
        <v>5004</v>
      </c>
      <c r="J2023" s="51">
        <v>0</v>
      </c>
      <c r="K2023" s="51" t="s">
        <v>5004</v>
      </c>
      <c r="L2023" s="51" t="s">
        <v>5004</v>
      </c>
      <c r="M2023" s="51" t="s">
        <v>5004</v>
      </c>
      <c r="N2023" s="51" t="s">
        <v>5004</v>
      </c>
      <c r="O2023" s="51" t="s">
        <v>5004</v>
      </c>
      <c r="P2023" s="51">
        <v>4.6599712599999998</v>
      </c>
      <c r="Q2023" s="51">
        <v>0.18198254</v>
      </c>
      <c r="R2023" s="51">
        <v>3.7471382899999996</v>
      </c>
      <c r="S2023" s="51">
        <v>5.7391599999999994E-2</v>
      </c>
      <c r="T2023" s="51">
        <v>0.67345883000000006</v>
      </c>
      <c r="U2023" s="51" t="s">
        <v>5004</v>
      </c>
      <c r="V2023" s="51" t="s">
        <v>5004</v>
      </c>
      <c r="W2023" s="51" t="s">
        <v>5004</v>
      </c>
      <c r="X2023" s="51" t="s">
        <v>5004</v>
      </c>
      <c r="Y2023" s="51">
        <v>0</v>
      </c>
      <c r="Z2023" s="51">
        <v>4.6599712599999998</v>
      </c>
      <c r="AA2023" s="51" t="s">
        <v>5004</v>
      </c>
      <c r="AB2023" s="51">
        <v>4.6599712599999998</v>
      </c>
      <c r="AC2023" s="51" t="s">
        <v>5004</v>
      </c>
      <c r="AD2023" s="51">
        <v>0</v>
      </c>
      <c r="AE2023" s="51" t="s">
        <v>5004</v>
      </c>
      <c r="AF2023" s="51">
        <v>0</v>
      </c>
      <c r="AG2023" s="51" t="s">
        <v>5004</v>
      </c>
      <c r="AH2023" s="51">
        <v>0</v>
      </c>
      <c r="AI2023" s="51">
        <v>0</v>
      </c>
      <c r="AJ2023" s="51" t="s">
        <v>5004</v>
      </c>
      <c r="AK2023" s="51">
        <v>0</v>
      </c>
      <c r="AL2023" s="51" t="s">
        <v>5004</v>
      </c>
      <c r="AM2023" s="51" t="s">
        <v>5004</v>
      </c>
      <c r="AN2023" s="51">
        <v>0</v>
      </c>
      <c r="AO2023" s="73" t="s">
        <v>4107</v>
      </c>
    </row>
    <row r="2024" spans="1:41" ht="47.25" x14ac:dyDescent="0.25">
      <c r="A2024" s="49" t="s">
        <v>3843</v>
      </c>
      <c r="B2024" s="49" t="s">
        <v>4108</v>
      </c>
      <c r="C2024" s="49" t="s">
        <v>4109</v>
      </c>
      <c r="D2024" s="49" t="s">
        <v>112</v>
      </c>
      <c r="E2024" s="50">
        <v>2022</v>
      </c>
      <c r="F2024" s="50" t="s">
        <v>5004</v>
      </c>
      <c r="G2024" s="50">
        <v>2022</v>
      </c>
      <c r="H2024" s="51" t="s">
        <v>5004</v>
      </c>
      <c r="I2024" s="51" t="s">
        <v>5004</v>
      </c>
      <c r="J2024" s="51">
        <v>0</v>
      </c>
      <c r="K2024" s="51" t="s">
        <v>5004</v>
      </c>
      <c r="L2024" s="51" t="s">
        <v>5004</v>
      </c>
      <c r="M2024" s="51" t="s">
        <v>5004</v>
      </c>
      <c r="N2024" s="51" t="s">
        <v>5004</v>
      </c>
      <c r="O2024" s="51" t="s">
        <v>5004</v>
      </c>
      <c r="P2024" s="51">
        <v>3.0559493099999999</v>
      </c>
      <c r="Q2024" s="51">
        <v>0.17807042999999997</v>
      </c>
      <c r="R2024" s="51">
        <v>2.4435059900000002</v>
      </c>
      <c r="S2024" s="51">
        <v>0</v>
      </c>
      <c r="T2024" s="51">
        <v>0.43437289000000001</v>
      </c>
      <c r="U2024" s="51" t="s">
        <v>5004</v>
      </c>
      <c r="V2024" s="51" t="s">
        <v>5004</v>
      </c>
      <c r="W2024" s="51" t="s">
        <v>5004</v>
      </c>
      <c r="X2024" s="51" t="s">
        <v>5004</v>
      </c>
      <c r="Y2024" s="51">
        <v>0</v>
      </c>
      <c r="Z2024" s="51">
        <v>3.0559493099999999</v>
      </c>
      <c r="AA2024" s="51" t="s">
        <v>5004</v>
      </c>
      <c r="AB2024" s="51">
        <v>3.0559493099999999</v>
      </c>
      <c r="AC2024" s="51" t="s">
        <v>5004</v>
      </c>
      <c r="AD2024" s="51">
        <v>0</v>
      </c>
      <c r="AE2024" s="51" t="s">
        <v>5004</v>
      </c>
      <c r="AF2024" s="51">
        <v>0</v>
      </c>
      <c r="AG2024" s="51" t="s">
        <v>5004</v>
      </c>
      <c r="AH2024" s="51">
        <v>0</v>
      </c>
      <c r="AI2024" s="51">
        <v>0</v>
      </c>
      <c r="AJ2024" s="51" t="s">
        <v>5004</v>
      </c>
      <c r="AK2024" s="51">
        <v>0</v>
      </c>
      <c r="AL2024" s="51" t="s">
        <v>5004</v>
      </c>
      <c r="AM2024" s="51" t="s">
        <v>5004</v>
      </c>
      <c r="AN2024" s="51">
        <v>0</v>
      </c>
      <c r="AO2024" s="73" t="s">
        <v>4110</v>
      </c>
    </row>
    <row r="2025" spans="1:41" ht="31.5" x14ac:dyDescent="0.25">
      <c r="A2025" s="46" t="s">
        <v>4111</v>
      </c>
      <c r="B2025" s="46" t="s">
        <v>438</v>
      </c>
      <c r="C2025" s="46" t="s">
        <v>56</v>
      </c>
      <c r="D2025" s="46" t="s">
        <v>5004</v>
      </c>
      <c r="E2025" s="47" t="s">
        <v>5004</v>
      </c>
      <c r="F2025" s="47" t="s">
        <v>5004</v>
      </c>
      <c r="G2025" s="47" t="s">
        <v>5004</v>
      </c>
      <c r="H2025" s="48" t="s">
        <v>5004</v>
      </c>
      <c r="I2025" s="48" t="s">
        <v>5004</v>
      </c>
      <c r="J2025" s="48">
        <f ca="1">IF(MID($A2025,3,10)="1.1.3",SUMIFS(J2026:J$6000,$A2026:$A$6000,$A2025&amp;".1",$B2026:$B$6000,"Наименование объекта по производству электрической энергии всего, в том числе:")+SUMIFS(J2026:J$6000,$A2026:$A$6000,$A2025&amp;".2",$B2026:$B$6000,"Наименование объекта по производству электрической энергии всего, в том числе:"),IF(AND($C2026&lt;&gt;"Г",$C2026&lt;&gt;""),SUMIFS(INDIRECT(ADDRESS(ROW($A2025),COLUMN(J$1),3,1)&amp;":"&amp;ADDRESS(ROW($A2025)+MATCH("Г",$C2026:$C$6000,0),COLUMN(J$1),3,1)),INDIRECT(ADDRESS(ROW($A2025),COLUMN($A$1),3,1)&amp;":"&amp;ADDRESS(ROW($A2025)+MATCH("Г",$C2026:$C$6000,0),COLUMN($A$1),3,1)),$A2025&amp;"*",INDIRECT(ADDRESS(ROW($A2025),COLUMN($C$1),3,1)&amp;":"&amp;ADDRESS(ROW($A2025)+MATCH("Г",$C2026:$C$6000,0),COLUMN($C$1),3,1)),"&lt;&gt;Г"),SUMIFS(J2026:J$6000,$A2026:$A$6000,IF(AND($A2025=$A2026,$C2025=$C2026),$A2025&amp;"*",IF(OR(MID($A2025,1,1)="0",MID($A2025,1,1)=0),"?"&amp;MID($A2025,2,LEN($A2025)-1),$A2025&amp;".?")),$C2026:$C$6000,"Г")))</f>
        <v>0</v>
      </c>
      <c r="K2025" s="48">
        <f ca="1">IF(MID($A2025,3,10)="1.1.3",SUMIFS(K2026:K$6000,$A2026:$A$6000,$A2025&amp;".1",$B2026:$B$6000,"Наименование объекта по производству электрической энергии всего, в том числе:")+SUMIFS(K2026:K$6000,$A2026:$A$6000,$A2025&amp;".2",$B2026:$B$6000,"Наименование объекта по производству электрической энергии всего, в том числе:"),IF(AND($C2026&lt;&gt;"Г",$C2026&lt;&gt;""),SUMIFS(INDIRECT(ADDRESS(ROW($A2025),COLUMN(K$1),3,1)&amp;":"&amp;ADDRESS(ROW($A2025)+MATCH("Г",$C2026:$C$6000,0),COLUMN(K$1),3,1)),INDIRECT(ADDRESS(ROW($A2025),COLUMN($A$1),3,1)&amp;":"&amp;ADDRESS(ROW($A2025)+MATCH("Г",$C2026:$C$6000,0),COLUMN($A$1),3,1)),$A2025&amp;"*",INDIRECT(ADDRESS(ROW($A2025),COLUMN($C$1),3,1)&amp;":"&amp;ADDRESS(ROW($A2025)+MATCH("Г",$C2026:$C$6000,0),COLUMN($C$1),3,1)),"&lt;&gt;Г"),SUMIFS(K2026:K$6000,$A2026:$A$6000,IF(AND($A2025=$A2026,$C2025=$C2026),$A2025&amp;"*",IF(OR(MID($A2025,1,1)="0",MID($A2025,1,1)=0),"?"&amp;MID($A2025,2,LEN($A2025)-1),$A2025&amp;".?")),$C2026:$C$6000,"Г")))</f>
        <v>0</v>
      </c>
      <c r="L2025" s="48">
        <f ca="1">IF(MID($A2025,3,10)="1.1.3",SUMIFS(L2026:L$6000,$A2026:$A$6000,$A2025&amp;".1",$B2026:$B$6000,"Наименование объекта по производству электрической энергии всего, в том числе:")+SUMIFS(L2026:L$6000,$A2026:$A$6000,$A2025&amp;".2",$B2026:$B$6000,"Наименование объекта по производству электрической энергии всего, в том числе:"),IF(AND($C2026&lt;&gt;"Г",$C2026&lt;&gt;""),SUMIFS(INDIRECT(ADDRESS(ROW($A2025),COLUMN(L$1),3,1)&amp;":"&amp;ADDRESS(ROW($A2025)+MATCH("Г",$C2026:$C$6000,0),COLUMN(L$1),3,1)),INDIRECT(ADDRESS(ROW($A2025),COLUMN($A$1),3,1)&amp;":"&amp;ADDRESS(ROW($A2025)+MATCH("Г",$C2026:$C$6000,0),COLUMN($A$1),3,1)),$A2025&amp;"*",INDIRECT(ADDRESS(ROW($A2025),COLUMN($C$1),3,1)&amp;":"&amp;ADDRESS(ROW($A2025)+MATCH("Г",$C2026:$C$6000,0),COLUMN($C$1),3,1)),"&lt;&gt;Г"),SUMIFS(L2026:L$6000,$A2026:$A$6000,IF(AND($A2025=$A2026,$C2025=$C2026),$A2025&amp;"*",IF(OR(MID($A2025,1,1)="0",MID($A2025,1,1)=0),"?"&amp;MID($A2025,2,LEN($A2025)-1),$A2025&amp;".?")),$C2026:$C$6000,"Г")))</f>
        <v>0</v>
      </c>
      <c r="M2025" s="48">
        <f ca="1">IF(MID($A2025,3,10)="1.1.3",SUMIFS(M2026:M$6000,$A2026:$A$6000,$A2025&amp;".1",$B2026:$B$6000,"Наименование объекта по производству электрической энергии всего, в том числе:")+SUMIFS(M2026:M$6000,$A2026:$A$6000,$A2025&amp;".2",$B2026:$B$6000,"Наименование объекта по производству электрической энергии всего, в том числе:"),IF(AND($C2026&lt;&gt;"Г",$C2026&lt;&gt;""),SUMIFS(INDIRECT(ADDRESS(ROW($A2025),COLUMN(M$1),3,1)&amp;":"&amp;ADDRESS(ROW($A2025)+MATCH("Г",$C2026:$C$6000,0),COLUMN(M$1),3,1)),INDIRECT(ADDRESS(ROW($A2025),COLUMN($A$1),3,1)&amp;":"&amp;ADDRESS(ROW($A2025)+MATCH("Г",$C2026:$C$6000,0),COLUMN($A$1),3,1)),$A2025&amp;"*",INDIRECT(ADDRESS(ROW($A2025),COLUMN($C$1),3,1)&amp;":"&amp;ADDRESS(ROW($A2025)+MATCH("Г",$C2026:$C$6000,0),COLUMN($C$1),3,1)),"&lt;&gt;Г"),SUMIFS(M2026:M$6000,$A2026:$A$6000,IF(AND($A2025=$A2026,$C2025=$C2026),$A2025&amp;"*",IF(OR(MID($A2025,1,1)="0",MID($A2025,1,1)=0),"?"&amp;MID($A2025,2,LEN($A2025)-1),$A2025&amp;".?")),$C2026:$C$6000,"Г")))</f>
        <v>0</v>
      </c>
      <c r="N2025" s="48">
        <f ca="1">IF(MID($A2025,3,10)="1.1.3",SUMIFS(N2026:N$6000,$A2026:$A$6000,$A2025&amp;".1",$B2026:$B$6000,"Наименование объекта по производству электрической энергии всего, в том числе:")+SUMIFS(N2026:N$6000,$A2026:$A$6000,$A2025&amp;".2",$B2026:$B$6000,"Наименование объекта по производству электрической энергии всего, в том числе:"),IF(AND($C2026&lt;&gt;"Г",$C2026&lt;&gt;""),SUMIFS(INDIRECT(ADDRESS(ROW($A2025),COLUMN(N$1),3,1)&amp;":"&amp;ADDRESS(ROW($A2025)+MATCH("Г",$C2026:$C$6000,0),COLUMN(N$1),3,1)),INDIRECT(ADDRESS(ROW($A2025),COLUMN($A$1),3,1)&amp;":"&amp;ADDRESS(ROW($A2025)+MATCH("Г",$C2026:$C$6000,0),COLUMN($A$1),3,1)),$A2025&amp;"*",INDIRECT(ADDRESS(ROW($A2025),COLUMN($C$1),3,1)&amp;":"&amp;ADDRESS(ROW($A2025)+MATCH("Г",$C2026:$C$6000,0),COLUMN($C$1),3,1)),"&lt;&gt;Г"),SUMIFS(N2026:N$6000,$A2026:$A$6000,IF(AND($A2025=$A2026,$C2025=$C2026),$A2025&amp;"*",IF(OR(MID($A2025,1,1)="0",MID($A2025,1,1)=0),"?"&amp;MID($A2025,2,LEN($A2025)-1),$A2025&amp;".?")),$C2026:$C$6000,"Г")))</f>
        <v>0</v>
      </c>
      <c r="O2025" s="48">
        <f ca="1">IF(MID($A2025,3,10)="1.1.3",SUMIFS(O2026:O$6000,$A2026:$A$6000,$A2025&amp;".1",$B2026:$B$6000,"Наименование объекта по производству электрической энергии всего, в том числе:")+SUMIFS(O2026:O$6000,$A2026:$A$6000,$A2025&amp;".2",$B2026:$B$6000,"Наименование объекта по производству электрической энергии всего, в том числе:"),IF(AND($C2026&lt;&gt;"Г",$C2026&lt;&gt;""),SUMIFS(INDIRECT(ADDRESS(ROW($A2025),COLUMN(O$1),3,1)&amp;":"&amp;ADDRESS(ROW($A2025)+MATCH("Г",$C2026:$C$6000,0),COLUMN(O$1),3,1)),INDIRECT(ADDRESS(ROW($A2025),COLUMN($A$1),3,1)&amp;":"&amp;ADDRESS(ROW($A2025)+MATCH("Г",$C2026:$C$6000,0),COLUMN($A$1),3,1)),$A2025&amp;"*",INDIRECT(ADDRESS(ROW($A2025),COLUMN($C$1),3,1)&amp;":"&amp;ADDRESS(ROW($A2025)+MATCH("Г",$C2026:$C$6000,0),COLUMN($C$1),3,1)),"&lt;&gt;Г"),SUMIFS(O2026:O$6000,$A2026:$A$6000,IF(AND($A2025=$A2026,$C2025=$C2026),$A2025&amp;"*",IF(OR(MID($A2025,1,1)="0",MID($A2025,1,1)=0),"?"&amp;MID($A2025,2,LEN($A2025)-1),$A2025&amp;".?")),$C2026:$C$6000,"Г")))</f>
        <v>0</v>
      </c>
      <c r="P2025" s="48">
        <f ca="1">IF(MID($A2025,3,10)="1.1.3",SUMIFS(P2026:P$6000,$A2026:$A$6000,$A2025&amp;".1",$B2026:$B$6000,"Наименование объекта по производству электрической энергии всего, в том числе:")+SUMIFS(P2026:P$6000,$A2026:$A$6000,$A2025&amp;".2",$B2026:$B$6000,"Наименование объекта по производству электрической энергии всего, в том числе:"),IF(AND($C2026&lt;&gt;"Г",$C2026&lt;&gt;""),SUMIFS(INDIRECT(ADDRESS(ROW($A2025),COLUMN(P$1),3,1)&amp;":"&amp;ADDRESS(ROW($A2025)+MATCH("Г",$C2026:$C$6000,0),COLUMN(P$1),3,1)),INDIRECT(ADDRESS(ROW($A2025),COLUMN($A$1),3,1)&amp;":"&amp;ADDRESS(ROW($A2025)+MATCH("Г",$C2026:$C$6000,0),COLUMN($A$1),3,1)),$A2025&amp;"*",INDIRECT(ADDRESS(ROW($A2025),COLUMN($C$1),3,1)&amp;":"&amp;ADDRESS(ROW($A2025)+MATCH("Г",$C2026:$C$6000,0),COLUMN($C$1),3,1)),"&lt;&gt;Г"),SUMIFS(P2026:P$6000,$A2026:$A$6000,IF(AND($A2025=$A2026,$C2025=$C2026),$A2025&amp;"*",IF(OR(MID($A2025,1,1)="0",MID($A2025,1,1)=0),"?"&amp;MID($A2025,2,LEN($A2025)-1),$A2025&amp;".?")),$C2026:$C$6000,"Г")))</f>
        <v>0</v>
      </c>
      <c r="Q2025" s="48">
        <f ca="1">IF(MID($A2025,3,10)="1.1.3",SUMIFS(Q2026:Q$6000,$A2026:$A$6000,$A2025&amp;".1",$B2026:$B$6000,"Наименование объекта по производству электрической энергии всего, в том числе:")+SUMIFS(Q2026:Q$6000,$A2026:$A$6000,$A2025&amp;".2",$B2026:$B$6000,"Наименование объекта по производству электрической энергии всего, в том числе:"),IF(AND($C2026&lt;&gt;"Г",$C2026&lt;&gt;""),SUMIFS(INDIRECT(ADDRESS(ROW($A2025),COLUMN(Q$1),3,1)&amp;":"&amp;ADDRESS(ROW($A2025)+MATCH("Г",$C2026:$C$6000,0),COLUMN(Q$1),3,1)),INDIRECT(ADDRESS(ROW($A2025),COLUMN($A$1),3,1)&amp;":"&amp;ADDRESS(ROW($A2025)+MATCH("Г",$C2026:$C$6000,0),COLUMN($A$1),3,1)),$A2025&amp;"*",INDIRECT(ADDRESS(ROW($A2025),COLUMN($C$1),3,1)&amp;":"&amp;ADDRESS(ROW($A2025)+MATCH("Г",$C2026:$C$6000,0),COLUMN($C$1),3,1)),"&lt;&gt;Г"),SUMIFS(Q2026:Q$6000,$A2026:$A$6000,IF(AND($A2025=$A2026,$C2025=$C2026),$A2025&amp;"*",IF(OR(MID($A2025,1,1)="0",MID($A2025,1,1)=0),"?"&amp;MID($A2025,2,LEN($A2025)-1),$A2025&amp;".?")),$C2026:$C$6000,"Г")))</f>
        <v>0</v>
      </c>
      <c r="R2025" s="48">
        <f ca="1">IF(MID($A2025,3,10)="1.1.3",SUMIFS(R2026:R$6000,$A2026:$A$6000,$A2025&amp;".1",$B2026:$B$6000,"Наименование объекта по производству электрической энергии всего, в том числе:")+SUMIFS(R2026:R$6000,$A2026:$A$6000,$A2025&amp;".2",$B2026:$B$6000,"Наименование объекта по производству электрической энергии всего, в том числе:"),IF(AND($C2026&lt;&gt;"Г",$C2026&lt;&gt;""),SUMIFS(INDIRECT(ADDRESS(ROW($A2025),COLUMN(R$1),3,1)&amp;":"&amp;ADDRESS(ROW($A2025)+MATCH("Г",$C2026:$C$6000,0),COLUMN(R$1),3,1)),INDIRECT(ADDRESS(ROW($A2025),COLUMN($A$1),3,1)&amp;":"&amp;ADDRESS(ROW($A2025)+MATCH("Г",$C2026:$C$6000,0),COLUMN($A$1),3,1)),$A2025&amp;"*",INDIRECT(ADDRESS(ROW($A2025),COLUMN($C$1),3,1)&amp;":"&amp;ADDRESS(ROW($A2025)+MATCH("Г",$C2026:$C$6000,0),COLUMN($C$1),3,1)),"&lt;&gt;Г"),SUMIFS(R2026:R$6000,$A2026:$A$6000,IF(AND($A2025=$A2026,$C2025=$C2026),$A2025&amp;"*",IF(OR(MID($A2025,1,1)="0",MID($A2025,1,1)=0),"?"&amp;MID($A2025,2,LEN($A2025)-1),$A2025&amp;".?")),$C2026:$C$6000,"Г")))</f>
        <v>0</v>
      </c>
      <c r="S2025" s="48">
        <f ca="1">IF(MID($A2025,3,10)="1.1.3",SUMIFS(S2026:S$6000,$A2026:$A$6000,$A2025&amp;".1",$B2026:$B$6000,"Наименование объекта по производству электрической энергии всего, в том числе:")+SUMIFS(S2026:S$6000,$A2026:$A$6000,$A2025&amp;".2",$B2026:$B$6000,"Наименование объекта по производству электрической энергии всего, в том числе:"),IF(AND($C2026&lt;&gt;"Г",$C2026&lt;&gt;""),SUMIFS(INDIRECT(ADDRESS(ROW($A2025),COLUMN(S$1),3,1)&amp;":"&amp;ADDRESS(ROW($A2025)+MATCH("Г",$C2026:$C$6000,0),COLUMN(S$1),3,1)),INDIRECT(ADDRESS(ROW($A2025),COLUMN($A$1),3,1)&amp;":"&amp;ADDRESS(ROW($A2025)+MATCH("Г",$C2026:$C$6000,0),COLUMN($A$1),3,1)),$A2025&amp;"*",INDIRECT(ADDRESS(ROW($A2025),COLUMN($C$1),3,1)&amp;":"&amp;ADDRESS(ROW($A2025)+MATCH("Г",$C2026:$C$6000,0),COLUMN($C$1),3,1)),"&lt;&gt;Г"),SUMIFS(S2026:S$6000,$A2026:$A$6000,IF(AND($A2025=$A2026,$C2025=$C2026),$A2025&amp;"*",IF(OR(MID($A2025,1,1)="0",MID($A2025,1,1)=0),"?"&amp;MID($A2025,2,LEN($A2025)-1),$A2025&amp;".?")),$C2026:$C$6000,"Г")))</f>
        <v>0</v>
      </c>
      <c r="T2025" s="48">
        <f ca="1">IF(MID($A2025,3,10)="1.1.3",SUMIFS(T2026:T$6000,$A2026:$A$6000,$A2025&amp;".1",$B2026:$B$6000,"Наименование объекта по производству электрической энергии всего, в том числе:")+SUMIFS(T2026:T$6000,$A2026:$A$6000,$A2025&amp;".2",$B2026:$B$6000,"Наименование объекта по производству электрической энергии всего, в том числе:"),IF(AND($C2026&lt;&gt;"Г",$C2026&lt;&gt;""),SUMIFS(INDIRECT(ADDRESS(ROW($A2025),COLUMN(T$1),3,1)&amp;":"&amp;ADDRESS(ROW($A2025)+MATCH("Г",$C2026:$C$6000,0),COLUMN(T$1),3,1)),INDIRECT(ADDRESS(ROW($A2025),COLUMN($A$1),3,1)&amp;":"&amp;ADDRESS(ROW($A2025)+MATCH("Г",$C2026:$C$6000,0),COLUMN($A$1),3,1)),$A2025&amp;"*",INDIRECT(ADDRESS(ROW($A2025),COLUMN($C$1),3,1)&amp;":"&amp;ADDRESS(ROW($A2025)+MATCH("Г",$C2026:$C$6000,0),COLUMN($C$1),3,1)),"&lt;&gt;Г"),SUMIFS(T2026:T$6000,$A2026:$A$6000,IF(AND($A2025=$A2026,$C2025=$C2026),$A2025&amp;"*",IF(OR(MID($A2025,1,1)="0",MID($A2025,1,1)=0),"?"&amp;MID($A2025,2,LEN($A2025)-1),$A2025&amp;".?")),$C2026:$C$6000,"Г")))</f>
        <v>0</v>
      </c>
      <c r="U2025" s="48">
        <f ca="1">IF(MID($A2025,3,10)="1.1.3",SUMIFS(U2026:U$6000,$A2026:$A$6000,$A2025&amp;".1",$B2026:$B$6000,"Наименование объекта по производству электрической энергии всего, в том числе:")+SUMIFS(U2026:U$6000,$A2026:$A$6000,$A2025&amp;".2",$B2026:$B$6000,"Наименование объекта по производству электрической энергии всего, в том числе:"),IF(AND($C2026&lt;&gt;"Г",$C2026&lt;&gt;""),SUMIFS(INDIRECT(ADDRESS(ROW($A2025),COLUMN(U$1),3,1)&amp;":"&amp;ADDRESS(ROW($A2025)+MATCH("Г",$C2026:$C$6000,0),COLUMN(U$1),3,1)),INDIRECT(ADDRESS(ROW($A2025),COLUMN($A$1),3,1)&amp;":"&amp;ADDRESS(ROW($A2025)+MATCH("Г",$C2026:$C$6000,0),COLUMN($A$1),3,1)),$A2025&amp;"*",INDIRECT(ADDRESS(ROW($A2025),COLUMN($C$1),3,1)&amp;":"&amp;ADDRESS(ROW($A2025)+MATCH("Г",$C2026:$C$6000,0),COLUMN($C$1),3,1)),"&lt;&gt;Г"),SUMIFS(U2026:U$6000,$A2026:$A$6000,IF(AND($A2025=$A2026,$C2025=$C2026),$A2025&amp;"*",IF(OR(MID($A2025,1,1)="0",MID($A2025,1,1)=0),"?"&amp;MID($A2025,2,LEN($A2025)-1),$A2025&amp;".?")),$C2026:$C$6000,"Г")))</f>
        <v>0</v>
      </c>
      <c r="V2025" s="48">
        <f ca="1">IF(MID($A2025,3,10)="1.1.3",SUMIFS(V2026:V$6000,$A2026:$A$6000,$A2025&amp;".1",$B2026:$B$6000,"Наименование объекта по производству электрической энергии всего, в том числе:")+SUMIFS(V2026:V$6000,$A2026:$A$6000,$A2025&amp;".2",$B2026:$B$6000,"Наименование объекта по производству электрической энергии всего, в том числе:"),IF(AND($C2026&lt;&gt;"Г",$C2026&lt;&gt;""),SUMIFS(INDIRECT(ADDRESS(ROW($A2025),COLUMN(V$1),3,1)&amp;":"&amp;ADDRESS(ROW($A2025)+MATCH("Г",$C2026:$C$6000,0),COLUMN(V$1),3,1)),INDIRECT(ADDRESS(ROW($A2025),COLUMN($A$1),3,1)&amp;":"&amp;ADDRESS(ROW($A2025)+MATCH("Г",$C2026:$C$6000,0),COLUMN($A$1),3,1)),$A2025&amp;"*",INDIRECT(ADDRESS(ROW($A2025),COLUMN($C$1),3,1)&amp;":"&amp;ADDRESS(ROW($A2025)+MATCH("Г",$C2026:$C$6000,0),COLUMN($C$1),3,1)),"&lt;&gt;Г"),SUMIFS(V2026:V$6000,$A2026:$A$6000,IF(AND($A2025=$A2026,$C2025=$C2026),$A2025&amp;"*",IF(OR(MID($A2025,1,1)="0",MID($A2025,1,1)=0),"?"&amp;MID($A2025,2,LEN($A2025)-1),$A2025&amp;".?")),$C2026:$C$6000,"Г")))</f>
        <v>0</v>
      </c>
      <c r="W2025" s="48">
        <f ca="1">IF(MID($A2025,3,10)="1.1.3",SUMIFS(W2026:W$6000,$A2026:$A$6000,$A2025&amp;".1",$B2026:$B$6000,"Наименование объекта по производству электрической энергии всего, в том числе:")+SUMIFS(W2026:W$6000,$A2026:$A$6000,$A2025&amp;".2",$B2026:$B$6000,"Наименование объекта по производству электрической энергии всего, в том числе:"),IF(AND($C2026&lt;&gt;"Г",$C2026&lt;&gt;""),SUMIFS(INDIRECT(ADDRESS(ROW($A2025),COLUMN(W$1),3,1)&amp;":"&amp;ADDRESS(ROW($A2025)+MATCH("Г",$C2026:$C$6000,0),COLUMN(W$1),3,1)),INDIRECT(ADDRESS(ROW($A2025),COLUMN($A$1),3,1)&amp;":"&amp;ADDRESS(ROW($A2025)+MATCH("Г",$C2026:$C$6000,0),COLUMN($A$1),3,1)),$A2025&amp;"*",INDIRECT(ADDRESS(ROW($A2025),COLUMN($C$1),3,1)&amp;":"&amp;ADDRESS(ROW($A2025)+MATCH("Г",$C2026:$C$6000,0),COLUMN($C$1),3,1)),"&lt;&gt;Г"),SUMIFS(W2026:W$6000,$A2026:$A$6000,IF(AND($A2025=$A2026,$C2025=$C2026),$A2025&amp;"*",IF(OR(MID($A2025,1,1)="0",MID($A2025,1,1)=0),"?"&amp;MID($A2025,2,LEN($A2025)-1),$A2025&amp;".?")),$C2026:$C$6000,"Г")))</f>
        <v>0</v>
      </c>
      <c r="X2025" s="48">
        <f ca="1">IF(MID($A2025,3,10)="1.1.3",SUMIFS(X2026:X$6000,$A2026:$A$6000,$A2025&amp;".1",$B2026:$B$6000,"Наименование объекта по производству электрической энергии всего, в том числе:")+SUMIFS(X2026:X$6000,$A2026:$A$6000,$A2025&amp;".2",$B2026:$B$6000,"Наименование объекта по производству электрической энергии всего, в том числе:"),IF(AND($C2026&lt;&gt;"Г",$C2026&lt;&gt;""),SUMIFS(INDIRECT(ADDRESS(ROW($A2025),COLUMN(X$1),3,1)&amp;":"&amp;ADDRESS(ROW($A2025)+MATCH("Г",$C2026:$C$6000,0),COLUMN(X$1),3,1)),INDIRECT(ADDRESS(ROW($A2025),COLUMN($A$1),3,1)&amp;":"&amp;ADDRESS(ROW($A2025)+MATCH("Г",$C2026:$C$6000,0),COLUMN($A$1),3,1)),$A2025&amp;"*",INDIRECT(ADDRESS(ROW($A2025),COLUMN($C$1),3,1)&amp;":"&amp;ADDRESS(ROW($A2025)+MATCH("Г",$C2026:$C$6000,0),COLUMN($C$1),3,1)),"&lt;&gt;Г"),SUMIFS(X2026:X$6000,$A2026:$A$6000,IF(AND($A2025=$A2026,$C2025=$C2026),$A2025&amp;"*",IF(OR(MID($A2025,1,1)="0",MID($A2025,1,1)=0),"?"&amp;MID($A2025,2,LEN($A2025)-1),$A2025&amp;".?")),$C2026:$C$6000,"Г")))</f>
        <v>0</v>
      </c>
      <c r="Y2025" s="48">
        <f ca="1">IF(MID($A2025,3,10)="1.1.3",SUMIFS(Y2026:Y$6000,$A2026:$A$6000,$A2025&amp;".1",$B2026:$B$6000,"Наименование объекта по производству электрической энергии всего, в том числе:")+SUMIFS(Y2026:Y$6000,$A2026:$A$6000,$A2025&amp;".2",$B2026:$B$6000,"Наименование объекта по производству электрической энергии всего, в том числе:"),IF(AND($C2026&lt;&gt;"Г",$C2026&lt;&gt;""),SUMIFS(INDIRECT(ADDRESS(ROW($A2025),COLUMN(Y$1),3,1)&amp;":"&amp;ADDRESS(ROW($A2025)+MATCH("Г",$C2026:$C$6000,0),COLUMN(Y$1),3,1)),INDIRECT(ADDRESS(ROW($A2025),COLUMN($A$1),3,1)&amp;":"&amp;ADDRESS(ROW($A2025)+MATCH("Г",$C2026:$C$6000,0),COLUMN($A$1),3,1)),$A2025&amp;"*",INDIRECT(ADDRESS(ROW($A2025),COLUMN($C$1),3,1)&amp;":"&amp;ADDRESS(ROW($A2025)+MATCH("Г",$C2026:$C$6000,0),COLUMN($C$1),3,1)),"&lt;&gt;Г"),SUMIFS(Y2026:Y$6000,$A2026:$A$6000,IF(AND($A2025=$A2026,$C2025=$C2026),$A2025&amp;"*",IF(OR(MID($A2025,1,1)="0",MID($A2025,1,1)=0),"?"&amp;MID($A2025,2,LEN($A2025)-1),$A2025&amp;".?")),$C2026:$C$6000,"Г")))</f>
        <v>0</v>
      </c>
      <c r="Z2025" s="48">
        <f ca="1">IF(MID($A2025,3,10)="1.1.3",SUMIFS(Z2026:Z$6000,$A2026:$A$6000,$A2025&amp;".1",$B2026:$B$6000,"Наименование объекта по производству электрической энергии всего, в том числе:")+SUMIFS(Z2026:Z$6000,$A2026:$A$6000,$A2025&amp;".2",$B2026:$B$6000,"Наименование объекта по производству электрической энергии всего, в том числе:"),IF(AND($C2026&lt;&gt;"Г",$C2026&lt;&gt;""),SUMIFS(INDIRECT(ADDRESS(ROW($A2025),COLUMN(Z$1),3,1)&amp;":"&amp;ADDRESS(ROW($A2025)+MATCH("Г",$C2026:$C$6000,0),COLUMN(Z$1),3,1)),INDIRECT(ADDRESS(ROW($A2025),COLUMN($A$1),3,1)&amp;":"&amp;ADDRESS(ROW($A2025)+MATCH("Г",$C2026:$C$6000,0),COLUMN($A$1),3,1)),$A2025&amp;"*",INDIRECT(ADDRESS(ROW($A2025),COLUMN($C$1),3,1)&amp;":"&amp;ADDRESS(ROW($A2025)+MATCH("Г",$C2026:$C$6000,0),COLUMN($C$1),3,1)),"&lt;&gt;Г"),SUMIFS(Z2026:Z$6000,$A2026:$A$6000,IF(AND($A2025=$A2026,$C2025=$C2026),$A2025&amp;"*",IF(OR(MID($A2025,1,1)="0",MID($A2025,1,1)=0),"?"&amp;MID($A2025,2,LEN($A2025)-1),$A2025&amp;".?")),$C2026:$C$6000,"Г")))</f>
        <v>0</v>
      </c>
      <c r="AA2025" s="48">
        <f ca="1">IF(MID($A2025,3,10)="1.1.3",SUMIFS(AA2026:AA$6000,$A2026:$A$6000,$A2025&amp;".1",$B2026:$B$6000,"Наименование объекта по производству электрической энергии всего, в том числе:")+SUMIFS(AA2026:AA$6000,$A2026:$A$6000,$A2025&amp;".2",$B2026:$B$6000,"Наименование объекта по производству электрической энергии всего, в том числе:"),IF(AND($C2026&lt;&gt;"Г",$C2026&lt;&gt;""),SUMIFS(INDIRECT(ADDRESS(ROW($A2025),COLUMN(AA$1),3,1)&amp;":"&amp;ADDRESS(ROW($A2025)+MATCH("Г",$C2026:$C$6000,0),COLUMN(AA$1),3,1)),INDIRECT(ADDRESS(ROW($A2025),COLUMN($A$1),3,1)&amp;":"&amp;ADDRESS(ROW($A2025)+MATCH("Г",$C2026:$C$6000,0),COLUMN($A$1),3,1)),$A2025&amp;"*",INDIRECT(ADDRESS(ROW($A2025),COLUMN($C$1),3,1)&amp;":"&amp;ADDRESS(ROW($A2025)+MATCH("Г",$C2026:$C$6000,0),COLUMN($C$1),3,1)),"&lt;&gt;Г"),SUMIFS(AA2026:AA$6000,$A2026:$A$6000,IF(AND($A2025=$A2026,$C2025=$C2026),$A2025&amp;"*",IF(OR(MID($A2025,1,1)="0",MID($A2025,1,1)=0),"?"&amp;MID($A2025,2,LEN($A2025)-1),$A2025&amp;".?")),$C2026:$C$6000,"Г")))</f>
        <v>0</v>
      </c>
      <c r="AB2025" s="48">
        <f ca="1">IF(MID($A2025,3,10)="1.1.3",SUMIFS(AB2026:AB$6000,$A2026:$A$6000,$A2025&amp;".1",$B2026:$B$6000,"Наименование объекта по производству электрической энергии всего, в том числе:")+SUMIFS(AB2026:AB$6000,$A2026:$A$6000,$A2025&amp;".2",$B2026:$B$6000,"Наименование объекта по производству электрической энергии всего, в том числе:"),IF(AND($C2026&lt;&gt;"Г",$C2026&lt;&gt;""),SUMIFS(INDIRECT(ADDRESS(ROW($A2025),COLUMN(AB$1),3,1)&amp;":"&amp;ADDRESS(ROW($A2025)+MATCH("Г",$C2026:$C$6000,0),COLUMN(AB$1),3,1)),INDIRECT(ADDRESS(ROW($A2025),COLUMN($A$1),3,1)&amp;":"&amp;ADDRESS(ROW($A2025)+MATCH("Г",$C2026:$C$6000,0),COLUMN($A$1),3,1)),$A2025&amp;"*",INDIRECT(ADDRESS(ROW($A2025),COLUMN($C$1),3,1)&amp;":"&amp;ADDRESS(ROW($A2025)+MATCH("Г",$C2026:$C$6000,0),COLUMN($C$1),3,1)),"&lt;&gt;Г"),SUMIFS(AB2026:AB$6000,$A2026:$A$6000,IF(AND($A2025=$A2026,$C2025=$C2026),$A2025&amp;"*",IF(OR(MID($A2025,1,1)="0",MID($A2025,1,1)=0),"?"&amp;MID($A2025,2,LEN($A2025)-1),$A2025&amp;".?")),$C2026:$C$6000,"Г")))</f>
        <v>0</v>
      </c>
      <c r="AC2025" s="48">
        <f ca="1">IF(MID($A2025,3,10)="1.1.3",SUMIFS(AC2026:AC$6000,$A2026:$A$6000,$A2025&amp;".1",$B2026:$B$6000,"Наименование объекта по производству электрической энергии всего, в том числе:")+SUMIFS(AC2026:AC$6000,$A2026:$A$6000,$A2025&amp;".2",$B2026:$B$6000,"Наименование объекта по производству электрической энергии всего, в том числе:"),IF(AND($C2026&lt;&gt;"Г",$C2026&lt;&gt;""),SUMIFS(INDIRECT(ADDRESS(ROW($A2025),COLUMN(AC$1),3,1)&amp;":"&amp;ADDRESS(ROW($A2025)+MATCH("Г",$C2026:$C$6000,0),COLUMN(AC$1),3,1)),INDIRECT(ADDRESS(ROW($A2025),COLUMN($A$1),3,1)&amp;":"&amp;ADDRESS(ROW($A2025)+MATCH("Г",$C2026:$C$6000,0),COLUMN($A$1),3,1)),$A2025&amp;"*",INDIRECT(ADDRESS(ROW($A2025),COLUMN($C$1),3,1)&amp;":"&amp;ADDRESS(ROW($A2025)+MATCH("Г",$C2026:$C$6000,0),COLUMN($C$1),3,1)),"&lt;&gt;Г"),SUMIFS(AC2026:AC$6000,$A2026:$A$6000,IF(AND($A2025=$A2026,$C2025=$C2026),$A2025&amp;"*",IF(OR(MID($A2025,1,1)="0",MID($A2025,1,1)=0),"?"&amp;MID($A2025,2,LEN($A2025)-1),$A2025&amp;".?")),$C2026:$C$6000,"Г")))</f>
        <v>0</v>
      </c>
      <c r="AD2025" s="48">
        <f ca="1">IF(MID($A2025,3,10)="1.1.3",SUMIFS(AD2026:AD$6000,$A2026:$A$6000,$A2025&amp;".1",$B2026:$B$6000,"Наименование объекта по производству электрической энергии всего, в том числе:")+SUMIFS(AD2026:AD$6000,$A2026:$A$6000,$A2025&amp;".2",$B2026:$B$6000,"Наименование объекта по производству электрической энергии всего, в том числе:"),IF(AND($C2026&lt;&gt;"Г",$C2026&lt;&gt;""),SUMIFS(INDIRECT(ADDRESS(ROW($A2025),COLUMN(AD$1),3,1)&amp;":"&amp;ADDRESS(ROW($A2025)+MATCH("Г",$C2026:$C$6000,0),COLUMN(AD$1),3,1)),INDIRECT(ADDRESS(ROW($A2025),COLUMN($A$1),3,1)&amp;":"&amp;ADDRESS(ROW($A2025)+MATCH("Г",$C2026:$C$6000,0),COLUMN($A$1),3,1)),$A2025&amp;"*",INDIRECT(ADDRESS(ROW($A2025),COLUMN($C$1),3,1)&amp;":"&amp;ADDRESS(ROW($A2025)+MATCH("Г",$C2026:$C$6000,0),COLUMN($C$1),3,1)),"&lt;&gt;Г"),SUMIFS(AD2026:AD$6000,$A2026:$A$6000,IF(AND($A2025=$A2026,$C2025=$C2026),$A2025&amp;"*",IF(OR(MID($A2025,1,1)="0",MID($A2025,1,1)=0),"?"&amp;MID($A2025,2,LEN($A2025)-1),$A2025&amp;".?")),$C2026:$C$6000,"Г")))</f>
        <v>0</v>
      </c>
      <c r="AE2025" s="48">
        <f ca="1">IF(MID($A2025,3,10)="1.1.3",SUMIFS(AE2026:AE$6000,$A2026:$A$6000,$A2025&amp;".1",$B2026:$B$6000,"Наименование объекта по производству электрической энергии всего, в том числе:")+SUMIFS(AE2026:AE$6000,$A2026:$A$6000,$A2025&amp;".2",$B2026:$B$6000,"Наименование объекта по производству электрической энергии всего, в том числе:"),IF(AND($C2026&lt;&gt;"Г",$C2026&lt;&gt;""),SUMIFS(INDIRECT(ADDRESS(ROW($A2025),COLUMN(AE$1),3,1)&amp;":"&amp;ADDRESS(ROW($A2025)+MATCH("Г",$C2026:$C$6000,0),COLUMN(AE$1),3,1)),INDIRECT(ADDRESS(ROW($A2025),COLUMN($A$1),3,1)&amp;":"&amp;ADDRESS(ROW($A2025)+MATCH("Г",$C2026:$C$6000,0),COLUMN($A$1),3,1)),$A2025&amp;"*",INDIRECT(ADDRESS(ROW($A2025),COLUMN($C$1),3,1)&amp;":"&amp;ADDRESS(ROW($A2025)+MATCH("Г",$C2026:$C$6000,0),COLUMN($C$1),3,1)),"&lt;&gt;Г"),SUMIFS(AE2026:AE$6000,$A2026:$A$6000,IF(AND($A2025=$A2026,$C2025=$C2026),$A2025&amp;"*",IF(OR(MID($A2025,1,1)="0",MID($A2025,1,1)=0),"?"&amp;MID($A2025,2,LEN($A2025)-1),$A2025&amp;".?")),$C2026:$C$6000,"Г")))</f>
        <v>0</v>
      </c>
      <c r="AF2025" s="48">
        <f ca="1">IF(MID($A2025,3,10)="1.1.3",SUMIFS(AF2026:AF$6000,$A2026:$A$6000,$A2025&amp;".1",$B2026:$B$6000,"Наименование объекта по производству электрической энергии всего, в том числе:")+SUMIFS(AF2026:AF$6000,$A2026:$A$6000,$A2025&amp;".2",$B2026:$B$6000,"Наименование объекта по производству электрической энергии всего, в том числе:"),IF(AND($C2026&lt;&gt;"Г",$C2026&lt;&gt;""),SUMIFS(INDIRECT(ADDRESS(ROW($A2025),COLUMN(AF$1),3,1)&amp;":"&amp;ADDRESS(ROW($A2025)+MATCH("Г",$C2026:$C$6000,0),COLUMN(AF$1),3,1)),INDIRECT(ADDRESS(ROW($A2025),COLUMN($A$1),3,1)&amp;":"&amp;ADDRESS(ROW($A2025)+MATCH("Г",$C2026:$C$6000,0),COLUMN($A$1),3,1)),$A2025&amp;"*",INDIRECT(ADDRESS(ROW($A2025),COLUMN($C$1),3,1)&amp;":"&amp;ADDRESS(ROW($A2025)+MATCH("Г",$C2026:$C$6000,0),COLUMN($C$1),3,1)),"&lt;&gt;Г"),SUMIFS(AF2026:AF$6000,$A2026:$A$6000,IF(AND($A2025=$A2026,$C2025=$C2026),$A2025&amp;"*",IF(OR(MID($A2025,1,1)="0",MID($A2025,1,1)=0),"?"&amp;MID($A2025,2,LEN($A2025)-1),$A2025&amp;".?")),$C2026:$C$6000,"Г")))</f>
        <v>0</v>
      </c>
      <c r="AG2025" s="48">
        <f ca="1">IF(MID($A2025,3,10)="1.1.3",SUMIFS(AG2026:AG$6000,$A2026:$A$6000,$A2025&amp;".1",$B2026:$B$6000,"Наименование объекта по производству электрической энергии всего, в том числе:")+SUMIFS(AG2026:AG$6000,$A2026:$A$6000,$A2025&amp;".2",$B2026:$B$6000,"Наименование объекта по производству электрической энергии всего, в том числе:"),IF(AND($C2026&lt;&gt;"Г",$C2026&lt;&gt;""),SUMIFS(INDIRECT(ADDRESS(ROW($A2025),COLUMN(AG$1),3,1)&amp;":"&amp;ADDRESS(ROW($A2025)+MATCH("Г",$C2026:$C$6000,0),COLUMN(AG$1),3,1)),INDIRECT(ADDRESS(ROW($A2025),COLUMN($A$1),3,1)&amp;":"&amp;ADDRESS(ROW($A2025)+MATCH("Г",$C2026:$C$6000,0),COLUMN($A$1),3,1)),$A2025&amp;"*",INDIRECT(ADDRESS(ROW($A2025),COLUMN($C$1),3,1)&amp;":"&amp;ADDRESS(ROW($A2025)+MATCH("Г",$C2026:$C$6000,0),COLUMN($C$1),3,1)),"&lt;&gt;Г"),SUMIFS(AG2026:AG$6000,$A2026:$A$6000,IF(AND($A2025=$A2026,$C2025=$C2026),$A2025&amp;"*",IF(OR(MID($A2025,1,1)="0",MID($A2025,1,1)=0),"?"&amp;MID($A2025,2,LEN($A2025)-1),$A2025&amp;".?")),$C2026:$C$6000,"Г")))</f>
        <v>0</v>
      </c>
      <c r="AH2025" s="48">
        <f ca="1">IF(MID($A2025,3,10)="1.1.3",SUMIFS(AH2026:AH$6000,$A2026:$A$6000,$A2025&amp;".1",$B2026:$B$6000,"Наименование объекта по производству электрической энергии всего, в том числе:")+SUMIFS(AH2026:AH$6000,$A2026:$A$6000,$A2025&amp;".2",$B2026:$B$6000,"Наименование объекта по производству электрической энергии всего, в том числе:"),IF(AND($C2026&lt;&gt;"Г",$C2026&lt;&gt;""),SUMIFS(INDIRECT(ADDRESS(ROW($A2025),COLUMN(AH$1),3,1)&amp;":"&amp;ADDRESS(ROW($A2025)+MATCH("Г",$C2026:$C$6000,0),COLUMN(AH$1),3,1)),INDIRECT(ADDRESS(ROW($A2025),COLUMN($A$1),3,1)&amp;":"&amp;ADDRESS(ROW($A2025)+MATCH("Г",$C2026:$C$6000,0),COLUMN($A$1),3,1)),$A2025&amp;"*",INDIRECT(ADDRESS(ROW($A2025),COLUMN($C$1),3,1)&amp;":"&amp;ADDRESS(ROW($A2025)+MATCH("Г",$C2026:$C$6000,0),COLUMN($C$1),3,1)),"&lt;&gt;Г"),SUMIFS(AH2026:AH$6000,$A2026:$A$6000,IF(AND($A2025=$A2026,$C2025=$C2026),$A2025&amp;"*",IF(OR(MID($A2025,1,1)="0",MID($A2025,1,1)=0),"?"&amp;MID($A2025,2,LEN($A2025)-1),$A2025&amp;".?")),$C2026:$C$6000,"Г")))</f>
        <v>0</v>
      </c>
      <c r="AI2025" s="48">
        <f ca="1">IF(MID($A2025,3,10)="1.1.3",SUMIFS(AI2026:AI$6000,$A2026:$A$6000,$A2025&amp;".1",$B2026:$B$6000,"Наименование объекта по производству электрической энергии всего, в том числе:")+SUMIFS(AI2026:AI$6000,$A2026:$A$6000,$A2025&amp;".2",$B2026:$B$6000,"Наименование объекта по производству электрической энергии всего, в том числе:"),IF(AND($C2026&lt;&gt;"Г",$C2026&lt;&gt;""),SUMIFS(INDIRECT(ADDRESS(ROW($A2025),COLUMN(AI$1),3,1)&amp;":"&amp;ADDRESS(ROW($A2025)+MATCH("Г",$C2026:$C$6000,0),COLUMN(AI$1),3,1)),INDIRECT(ADDRESS(ROW($A2025),COLUMN($A$1),3,1)&amp;":"&amp;ADDRESS(ROW($A2025)+MATCH("Г",$C2026:$C$6000,0),COLUMN($A$1),3,1)),$A2025&amp;"*",INDIRECT(ADDRESS(ROW($A2025),COLUMN($C$1),3,1)&amp;":"&amp;ADDRESS(ROW($A2025)+MATCH("Г",$C2026:$C$6000,0),COLUMN($C$1),3,1)),"&lt;&gt;Г"),SUMIFS(AI2026:AI$6000,$A2026:$A$6000,IF(AND($A2025=$A2026,$C2025=$C2026),$A2025&amp;"*",IF(OR(MID($A2025,1,1)="0",MID($A2025,1,1)=0),"?"&amp;MID($A2025,2,LEN($A2025)-1),$A2025&amp;".?")),$C2026:$C$6000,"Г")))</f>
        <v>0</v>
      </c>
      <c r="AJ2025" s="48" t="s">
        <v>5004</v>
      </c>
      <c r="AK2025" s="48">
        <f ca="1">IF(MID($A2025,3,10)="1.1.3",SUMIFS(AK2026:AK$6000,$A2026:$A$6000,$A2025&amp;".1",$B2026:$B$6000,"Наименование объекта по производству электрической энергии всего, в том числе:")+SUMIFS(AK2026:AK$6000,$A2026:$A$6000,$A2025&amp;".2",$B2026:$B$6000,"Наименование объекта по производству электрической энергии всего, в том числе:"),IF(AND($C2026&lt;&gt;"Г",$C2026&lt;&gt;""),SUMIFS(INDIRECT(ADDRESS(ROW($A2025),COLUMN(AK$1),3,1)&amp;":"&amp;ADDRESS(ROW($A2025)+MATCH("Г",$C2026:$C$6000,0),COLUMN(AK$1),3,1)),INDIRECT(ADDRESS(ROW($A2025),COLUMN($A$1),3,1)&amp;":"&amp;ADDRESS(ROW($A2025)+MATCH("Г",$C2026:$C$6000,0),COLUMN($A$1),3,1)),$A2025&amp;"*",INDIRECT(ADDRESS(ROW($A2025),COLUMN($C$1),3,1)&amp;":"&amp;ADDRESS(ROW($A2025)+MATCH("Г",$C2026:$C$6000,0),COLUMN($C$1),3,1)),"&lt;&gt;Г"),SUMIFS(AK2026:AK$6000,$A2026:$A$6000,IF(AND($A2025=$A2026,$C2025=$C2026),$A2025&amp;"*",IF(OR(MID($A2025,1,1)="0",MID($A2025,1,1)=0),"?"&amp;MID($A2025,2,LEN($A2025)-1),$A2025&amp;".?")),$C2026:$C$6000,"Г")))</f>
        <v>0</v>
      </c>
      <c r="AL2025" s="48" t="s">
        <v>5004</v>
      </c>
      <c r="AM2025" s="48">
        <f ca="1">IF(MID($A2025,3,10)="1.1.3",SUMIFS(AM2026:AM$6000,$A2026:$A$6000,$A2025&amp;".1",$B2026:$B$6000,"Наименование объекта по производству электрической энергии всего, в том числе:")+SUMIFS(AM2026:AM$6000,$A2026:$A$6000,$A2025&amp;".2",$B2026:$B$6000,"Наименование объекта по производству электрической энергии всего, в том числе:"),IF(AND($C2026&lt;&gt;"Г",$C2026&lt;&gt;""),SUMIFS(INDIRECT(ADDRESS(ROW($A2025),COLUMN(AM$1),3,1)&amp;":"&amp;ADDRESS(ROW($A2025)+MATCH("Г",$C2026:$C$6000,0),COLUMN(AM$1),3,1)),INDIRECT(ADDRESS(ROW($A2025),COLUMN($A$1),3,1)&amp;":"&amp;ADDRESS(ROW($A2025)+MATCH("Г",$C2026:$C$6000,0),COLUMN($A$1),3,1)),$A2025&amp;"*",INDIRECT(ADDRESS(ROW($A2025),COLUMN($C$1),3,1)&amp;":"&amp;ADDRESS(ROW($A2025)+MATCH("Г",$C2026:$C$6000,0),COLUMN($C$1),3,1)),"&lt;&gt;Г"),SUMIFS(AM2026:AM$6000,$A2026:$A$6000,IF(AND($A2025=$A2026,$C2025=$C2026),$A2025&amp;"*",IF(OR(MID($A2025,1,1)="0",MID($A2025,1,1)=0),"?"&amp;MID($A2025,2,LEN($A2025)-1),$A2025&amp;".?")),$C2026:$C$6000,"Г")))</f>
        <v>0</v>
      </c>
      <c r="AN2025" s="48">
        <f ca="1">IF(MID($A2025,3,10)="1.1.3",SUMIFS(AN2026:AN$6000,$A2026:$A$6000,$A2025&amp;".1",$B2026:$B$6000,"Наименование объекта по производству электрической энергии всего, в том числе:")+SUMIFS(AN2026:AN$6000,$A2026:$A$6000,$A2025&amp;".2",$B2026:$B$6000,"Наименование объекта по производству электрической энергии всего, в том числе:"),IF(AND($C2026&lt;&gt;"Г",$C2026&lt;&gt;""),SUMIFS(INDIRECT(ADDRESS(ROW($A2025),COLUMN(AN$1),3,1)&amp;":"&amp;ADDRESS(ROW($A2025)+MATCH("Г",$C2026:$C$6000,0),COLUMN(AN$1),3,1)),INDIRECT(ADDRESS(ROW($A2025),COLUMN($A$1),3,1)&amp;":"&amp;ADDRESS(ROW($A2025)+MATCH("Г",$C2026:$C$6000,0),COLUMN($A$1),3,1)),$A2025&amp;"*",INDIRECT(ADDRESS(ROW($A2025),COLUMN($C$1),3,1)&amp;":"&amp;ADDRESS(ROW($A2025)+MATCH("Г",$C2026:$C$6000,0),COLUMN($C$1),3,1)),"&lt;&gt;Г"),SUMIFS(AN2026:AN$6000,$A2026:$A$6000,IF(AND($A2025=$A2026,$C2025=$C2026),$A2025&amp;"*",IF(OR(MID($A2025,1,1)="0",MID($A2025,1,1)=0),"?"&amp;MID($A2025,2,LEN($A2025)-1),$A2025&amp;".?")),$C2026:$C$6000,"Г")))</f>
        <v>0</v>
      </c>
      <c r="AO2025" s="46" t="s">
        <v>5004</v>
      </c>
    </row>
    <row r="2026" spans="1:41" ht="15.75" x14ac:dyDescent="0.25">
      <c r="A2026" s="46" t="s">
        <v>4112</v>
      </c>
      <c r="B2026" s="46" t="s">
        <v>445</v>
      </c>
      <c r="C2026" s="46" t="s">
        <v>56</v>
      </c>
      <c r="D2026" s="46" t="s">
        <v>5004</v>
      </c>
      <c r="E2026" s="47" t="s">
        <v>5004</v>
      </c>
      <c r="F2026" s="47" t="s">
        <v>5004</v>
      </c>
      <c r="G2026" s="47" t="s">
        <v>5004</v>
      </c>
      <c r="H2026" s="48" t="s">
        <v>5004</v>
      </c>
      <c r="I2026" s="48" t="s">
        <v>5004</v>
      </c>
      <c r="J2026" s="48">
        <f ca="1">IF(MID($A2026,3,10)="1.1.3",SUMIFS(J2027:J$6000,$A2027:$A$6000,$A2026&amp;".1",$B2027:$B$6000,"Наименование объекта по производству электрической энергии всего, в том числе:")+SUMIFS(J2027:J$6000,$A2027:$A$6000,$A2026&amp;".2",$B2027:$B$6000,"Наименование объекта по производству электрической энергии всего, в том числе:"),IF(AND($C2027&lt;&gt;"Г",$C2027&lt;&gt;""),SUMIFS(INDIRECT(ADDRESS(ROW($A2026),COLUMN(J$1),3,1)&amp;":"&amp;ADDRESS(ROW($A2026)+MATCH("Г",$C2027:$C$6000,0),COLUMN(J$1),3,1)),INDIRECT(ADDRESS(ROW($A2026),COLUMN($A$1),3,1)&amp;":"&amp;ADDRESS(ROW($A2026)+MATCH("Г",$C2027:$C$6000,0),COLUMN($A$1),3,1)),$A2026&amp;"*",INDIRECT(ADDRESS(ROW($A2026),COLUMN($C$1),3,1)&amp;":"&amp;ADDRESS(ROW($A2026)+MATCH("Г",$C2027:$C$6000,0),COLUMN($C$1),3,1)),"&lt;&gt;Г"),SUMIFS(J2027:J$6000,$A2027:$A$6000,IF(AND($A2026=$A2027,$C2026=$C2027),$A2026&amp;"*",IF(OR(MID($A2026,1,1)="0",MID($A2026,1,1)=0),"?"&amp;MID($A2026,2,LEN($A2026)-1),$A2026&amp;".?")),$C2027:$C$6000,"Г")))</f>
        <v>96.704658649999999</v>
      </c>
      <c r="K2026" s="48">
        <f ca="1">IF(MID($A2026,3,10)="1.1.3",SUMIFS(K2027:K$6000,$A2027:$A$6000,$A2026&amp;".1",$B2027:$B$6000,"Наименование объекта по производству электрической энергии всего, в том числе:")+SUMIFS(K2027:K$6000,$A2027:$A$6000,$A2026&amp;".2",$B2027:$B$6000,"Наименование объекта по производству электрической энергии всего, в том числе:"),IF(AND($C2027&lt;&gt;"Г",$C2027&lt;&gt;""),SUMIFS(INDIRECT(ADDRESS(ROW($A2026),COLUMN(K$1),3,1)&amp;":"&amp;ADDRESS(ROW($A2026)+MATCH("Г",$C2027:$C$6000,0),COLUMN(K$1),3,1)),INDIRECT(ADDRESS(ROW($A2026),COLUMN($A$1),3,1)&amp;":"&amp;ADDRESS(ROW($A2026)+MATCH("Г",$C2027:$C$6000,0),COLUMN($A$1),3,1)),$A2026&amp;"*",INDIRECT(ADDRESS(ROW($A2026),COLUMN($C$1),3,1)&amp;":"&amp;ADDRESS(ROW($A2026)+MATCH("Г",$C2027:$C$6000,0),COLUMN($C$1),3,1)),"&lt;&gt;Г"),SUMIFS(K2027:K$6000,$A2027:$A$6000,IF(AND($A2026=$A2027,$C2026=$C2027),$A2026&amp;"*",IF(OR(MID($A2026,1,1)="0",MID($A2026,1,1)=0),"?"&amp;MID($A2026,2,LEN($A2026)-1),$A2026&amp;".?")),$C2027:$C$6000,"Г")))</f>
        <v>2988.93061235</v>
      </c>
      <c r="L2026" s="48">
        <f ca="1">IF(MID($A2026,3,10)="1.1.3",SUMIFS(L2027:L$6000,$A2027:$A$6000,$A2026&amp;".1",$B2027:$B$6000,"Наименование объекта по производству электрической энергии всего, в том числе:")+SUMIFS(L2027:L$6000,$A2027:$A$6000,$A2026&amp;".2",$B2027:$B$6000,"Наименование объекта по производству электрической энергии всего, в том числе:"),IF(AND($C2027&lt;&gt;"Г",$C2027&lt;&gt;""),SUMIFS(INDIRECT(ADDRESS(ROW($A2026),COLUMN(L$1),3,1)&amp;":"&amp;ADDRESS(ROW($A2026)+MATCH("Г",$C2027:$C$6000,0),COLUMN(L$1),3,1)),INDIRECT(ADDRESS(ROW($A2026),COLUMN($A$1),3,1)&amp;":"&amp;ADDRESS(ROW($A2026)+MATCH("Г",$C2027:$C$6000,0),COLUMN($A$1),3,1)),$A2026&amp;"*",INDIRECT(ADDRESS(ROW($A2026),COLUMN($C$1),3,1)&amp;":"&amp;ADDRESS(ROW($A2026)+MATCH("Г",$C2027:$C$6000,0),COLUMN($C$1),3,1)),"&lt;&gt;Г"),SUMIFS(L2027:L$6000,$A2027:$A$6000,IF(AND($A2026=$A2027,$C2026=$C2027),$A2026&amp;"*",IF(OR(MID($A2026,1,1)="0",MID($A2026,1,1)=0),"?"&amp;MID($A2026,2,LEN($A2026)-1),$A2026&amp;".?")),$C2027:$C$6000,"Г")))</f>
        <v>230.57160139999999</v>
      </c>
      <c r="M2026" s="48">
        <f ca="1">IF(MID($A2026,3,10)="1.1.3",SUMIFS(M2027:M$6000,$A2027:$A$6000,$A2026&amp;".1",$B2027:$B$6000,"Наименование объекта по производству электрической энергии всего, в том числе:")+SUMIFS(M2027:M$6000,$A2027:$A$6000,$A2026&amp;".2",$B2027:$B$6000,"Наименование объекта по производству электрической энергии всего, в том числе:"),IF(AND($C2027&lt;&gt;"Г",$C2027&lt;&gt;""),SUMIFS(INDIRECT(ADDRESS(ROW($A2026),COLUMN(M$1),3,1)&amp;":"&amp;ADDRESS(ROW($A2026)+MATCH("Г",$C2027:$C$6000,0),COLUMN(M$1),3,1)),INDIRECT(ADDRESS(ROW($A2026),COLUMN($A$1),3,1)&amp;":"&amp;ADDRESS(ROW($A2026)+MATCH("Г",$C2027:$C$6000,0),COLUMN($A$1),3,1)),$A2026&amp;"*",INDIRECT(ADDRESS(ROW($A2026),COLUMN($C$1),3,1)&amp;":"&amp;ADDRESS(ROW($A2026)+MATCH("Г",$C2027:$C$6000,0),COLUMN($C$1),3,1)),"&lt;&gt;Г"),SUMIFS(M2027:M$6000,$A2027:$A$6000,IF(AND($A2026=$A2027,$C2026=$C2027),$A2026&amp;"*",IF(OR(MID($A2026,1,1)="0",MID($A2026,1,1)=0),"?"&amp;MID($A2026,2,LEN($A2026)-1),$A2026&amp;".?")),$C2027:$C$6000,"Г")))</f>
        <v>944.42938557000002</v>
      </c>
      <c r="N2026" s="48">
        <f ca="1">IF(MID($A2026,3,10)="1.1.3",SUMIFS(N2027:N$6000,$A2027:$A$6000,$A2026&amp;".1",$B2027:$B$6000,"Наименование объекта по производству электрической энергии всего, в том числе:")+SUMIFS(N2027:N$6000,$A2027:$A$6000,$A2026&amp;".2",$B2027:$B$6000,"Наименование объекта по производству электрической энергии всего, в том числе:"),IF(AND($C2027&lt;&gt;"Г",$C2027&lt;&gt;""),SUMIFS(INDIRECT(ADDRESS(ROW($A2026),COLUMN(N$1),3,1)&amp;":"&amp;ADDRESS(ROW($A2026)+MATCH("Г",$C2027:$C$6000,0),COLUMN(N$1),3,1)),INDIRECT(ADDRESS(ROW($A2026),COLUMN($A$1),3,1)&amp;":"&amp;ADDRESS(ROW($A2026)+MATCH("Г",$C2027:$C$6000,0),COLUMN($A$1),3,1)),$A2026&amp;"*",INDIRECT(ADDRESS(ROW($A2026),COLUMN($C$1),3,1)&amp;":"&amp;ADDRESS(ROW($A2026)+MATCH("Г",$C2027:$C$6000,0),COLUMN($C$1),3,1)),"&lt;&gt;Г"),SUMIFS(N2027:N$6000,$A2027:$A$6000,IF(AND($A2026=$A2027,$C2026=$C2027),$A2026&amp;"*",IF(OR(MID($A2026,1,1)="0",MID($A2026,1,1)=0),"?"&amp;MID($A2026,2,LEN($A2026)-1),$A2026&amp;".?")),$C2027:$C$6000,"Г")))</f>
        <v>1385.86979204</v>
      </c>
      <c r="O2026" s="48">
        <f ca="1">IF(MID($A2026,3,10)="1.1.3",SUMIFS(O2027:O$6000,$A2027:$A$6000,$A2026&amp;".1",$B2027:$B$6000,"Наименование объекта по производству электрической энергии всего, в том числе:")+SUMIFS(O2027:O$6000,$A2027:$A$6000,$A2026&amp;".2",$B2027:$B$6000,"Наименование объекта по производству электрической энергии всего, в том числе:"),IF(AND($C2027&lt;&gt;"Г",$C2027&lt;&gt;""),SUMIFS(INDIRECT(ADDRESS(ROW($A2026),COLUMN(O$1),3,1)&amp;":"&amp;ADDRESS(ROW($A2026)+MATCH("Г",$C2027:$C$6000,0),COLUMN(O$1),3,1)),INDIRECT(ADDRESS(ROW($A2026),COLUMN($A$1),3,1)&amp;":"&amp;ADDRESS(ROW($A2026)+MATCH("Г",$C2027:$C$6000,0),COLUMN($A$1),3,1)),$A2026&amp;"*",INDIRECT(ADDRESS(ROW($A2026),COLUMN($C$1),3,1)&amp;":"&amp;ADDRESS(ROW($A2026)+MATCH("Г",$C2027:$C$6000,0),COLUMN($C$1),3,1)),"&lt;&gt;Г"),SUMIFS(O2027:O$6000,$A2027:$A$6000,IF(AND($A2026=$A2027,$C2026=$C2027),$A2026&amp;"*",IF(OR(MID($A2026,1,1)="0",MID($A2026,1,1)=0),"?"&amp;MID($A2026,2,LEN($A2026)-1),$A2026&amp;".?")),$C2027:$C$6000,"Г")))</f>
        <v>428.05983333999995</v>
      </c>
      <c r="P2026" s="48">
        <f ca="1">IF(MID($A2026,3,10)="1.1.3",SUMIFS(P2027:P$6000,$A2027:$A$6000,$A2026&amp;".1",$B2027:$B$6000,"Наименование объекта по производству электрической энергии всего, в том числе:")+SUMIFS(P2027:P$6000,$A2027:$A$6000,$A2026&amp;".2",$B2027:$B$6000,"Наименование объекта по производству электрической энергии всего, в том числе:"),IF(AND($C2027&lt;&gt;"Г",$C2027&lt;&gt;""),SUMIFS(INDIRECT(ADDRESS(ROW($A2026),COLUMN(P$1),3,1)&amp;":"&amp;ADDRESS(ROW($A2026)+MATCH("Г",$C2027:$C$6000,0),COLUMN(P$1),3,1)),INDIRECT(ADDRESS(ROW($A2026),COLUMN($A$1),3,1)&amp;":"&amp;ADDRESS(ROW($A2026)+MATCH("Г",$C2027:$C$6000,0),COLUMN($A$1),3,1)),$A2026&amp;"*",INDIRECT(ADDRESS(ROW($A2026),COLUMN($C$1),3,1)&amp;":"&amp;ADDRESS(ROW($A2026)+MATCH("Г",$C2027:$C$6000,0),COLUMN($C$1),3,1)),"&lt;&gt;Г"),SUMIFS(P2027:P$6000,$A2027:$A$6000,IF(AND($A2026=$A2027,$C2026=$C2027),$A2026&amp;"*",IF(OR(MID($A2026,1,1)="0",MID($A2026,1,1)=0),"?"&amp;MID($A2026,2,LEN($A2026)-1),$A2026&amp;".?")),$C2027:$C$6000,"Г")))</f>
        <v>2021.7416044899996</v>
      </c>
      <c r="Q2026" s="48">
        <f ca="1">IF(MID($A2026,3,10)="1.1.3",SUMIFS(Q2027:Q$6000,$A2027:$A$6000,$A2026&amp;".1",$B2027:$B$6000,"Наименование объекта по производству электрической энергии всего, в том числе:")+SUMIFS(Q2027:Q$6000,$A2027:$A$6000,$A2026&amp;".2",$B2027:$B$6000,"Наименование объекта по производству электрической энергии всего, в том числе:"),IF(AND($C2027&lt;&gt;"Г",$C2027&lt;&gt;""),SUMIFS(INDIRECT(ADDRESS(ROW($A2026),COLUMN(Q$1),3,1)&amp;":"&amp;ADDRESS(ROW($A2026)+MATCH("Г",$C2027:$C$6000,0),COLUMN(Q$1),3,1)),INDIRECT(ADDRESS(ROW($A2026),COLUMN($A$1),3,1)&amp;":"&amp;ADDRESS(ROW($A2026)+MATCH("Г",$C2027:$C$6000,0),COLUMN($A$1),3,1)),$A2026&amp;"*",INDIRECT(ADDRESS(ROW($A2026),COLUMN($C$1),3,1)&amp;":"&amp;ADDRESS(ROW($A2026)+MATCH("Г",$C2027:$C$6000,0),COLUMN($C$1),3,1)),"&lt;&gt;Г"),SUMIFS(Q2027:Q$6000,$A2027:$A$6000,IF(AND($A2026=$A2027,$C2026=$C2027),$A2026&amp;"*",IF(OR(MID($A2026,1,1)="0",MID($A2026,1,1)=0),"?"&amp;MID($A2026,2,LEN($A2026)-1),$A2026&amp;".?")),$C2027:$C$6000,"Г")))</f>
        <v>95.493994720000003</v>
      </c>
      <c r="R2026" s="48">
        <f ca="1">IF(MID($A2026,3,10)="1.1.3",SUMIFS(R2027:R$6000,$A2027:$A$6000,$A2026&amp;".1",$B2027:$B$6000,"Наименование объекта по производству электрической энергии всего, в том числе:")+SUMIFS(R2027:R$6000,$A2027:$A$6000,$A2026&amp;".2",$B2027:$B$6000,"Наименование объекта по производству электрической энергии всего, в том числе:"),IF(AND($C2027&lt;&gt;"Г",$C2027&lt;&gt;""),SUMIFS(INDIRECT(ADDRESS(ROW($A2026),COLUMN(R$1),3,1)&amp;":"&amp;ADDRESS(ROW($A2026)+MATCH("Г",$C2027:$C$6000,0),COLUMN(R$1),3,1)),INDIRECT(ADDRESS(ROW($A2026),COLUMN($A$1),3,1)&amp;":"&amp;ADDRESS(ROW($A2026)+MATCH("Г",$C2027:$C$6000,0),COLUMN($A$1),3,1)),$A2026&amp;"*",INDIRECT(ADDRESS(ROW($A2026),COLUMN($C$1),3,1)&amp;":"&amp;ADDRESS(ROW($A2026)+MATCH("Г",$C2027:$C$6000,0),COLUMN($C$1),3,1)),"&lt;&gt;Г"),SUMIFS(R2027:R$6000,$A2027:$A$6000,IF(AND($A2026=$A2027,$C2026=$C2027),$A2026&amp;"*",IF(OR(MID($A2026,1,1)="0",MID($A2026,1,1)=0),"?"&amp;MID($A2026,2,LEN($A2026)-1),$A2026&amp;".?")),$C2027:$C$6000,"Г")))</f>
        <v>431.83669993999996</v>
      </c>
      <c r="S2026" s="48">
        <f ca="1">IF(MID($A2026,3,10)="1.1.3",SUMIFS(S2027:S$6000,$A2027:$A$6000,$A2026&amp;".1",$B2027:$B$6000,"Наименование объекта по производству электрической энергии всего, в том числе:")+SUMIFS(S2027:S$6000,$A2027:$A$6000,$A2026&amp;".2",$B2027:$B$6000,"Наименование объекта по производству электрической энергии всего, в том числе:"),IF(AND($C2027&lt;&gt;"Г",$C2027&lt;&gt;""),SUMIFS(INDIRECT(ADDRESS(ROW($A2026),COLUMN(S$1),3,1)&amp;":"&amp;ADDRESS(ROW($A2026)+MATCH("Г",$C2027:$C$6000,0),COLUMN(S$1),3,1)),INDIRECT(ADDRESS(ROW($A2026),COLUMN($A$1),3,1)&amp;":"&amp;ADDRESS(ROW($A2026)+MATCH("Г",$C2027:$C$6000,0),COLUMN($A$1),3,1)),$A2026&amp;"*",INDIRECT(ADDRESS(ROW($A2026),COLUMN($C$1),3,1)&amp;":"&amp;ADDRESS(ROW($A2026)+MATCH("Г",$C2027:$C$6000,0),COLUMN($C$1),3,1)),"&lt;&gt;Г"),SUMIFS(S2027:S$6000,$A2027:$A$6000,IF(AND($A2026=$A2027,$C2026=$C2027),$A2026&amp;"*",IF(OR(MID($A2026,1,1)="0",MID($A2026,1,1)=0),"?"&amp;MID($A2026,2,LEN($A2026)-1),$A2026&amp;".?")),$C2027:$C$6000,"Г")))</f>
        <v>1127.33039396</v>
      </c>
      <c r="T2026" s="48">
        <f ca="1">IF(MID($A2026,3,10)="1.1.3",SUMIFS(T2027:T$6000,$A2027:$A$6000,$A2026&amp;".1",$B2027:$B$6000,"Наименование объекта по производству электрической энергии всего, в том числе:")+SUMIFS(T2027:T$6000,$A2027:$A$6000,$A2026&amp;".2",$B2027:$B$6000,"Наименование объекта по производству электрической энергии всего, в том числе:"),IF(AND($C2027&lt;&gt;"Г",$C2027&lt;&gt;""),SUMIFS(INDIRECT(ADDRESS(ROW($A2026),COLUMN(T$1),3,1)&amp;":"&amp;ADDRESS(ROW($A2026)+MATCH("Г",$C2027:$C$6000,0),COLUMN(T$1),3,1)),INDIRECT(ADDRESS(ROW($A2026),COLUMN($A$1),3,1)&amp;":"&amp;ADDRESS(ROW($A2026)+MATCH("Г",$C2027:$C$6000,0),COLUMN($A$1),3,1)),$A2026&amp;"*",INDIRECT(ADDRESS(ROW($A2026),COLUMN($C$1),3,1)&amp;":"&amp;ADDRESS(ROW($A2026)+MATCH("Г",$C2027:$C$6000,0),COLUMN($C$1),3,1)),"&lt;&gt;Г"),SUMIFS(T2027:T$6000,$A2027:$A$6000,IF(AND($A2026=$A2027,$C2026=$C2027),$A2026&amp;"*",IF(OR(MID($A2026,1,1)="0",MID($A2026,1,1)=0),"?"&amp;MID($A2026,2,LEN($A2026)-1),$A2026&amp;".?")),$C2027:$C$6000,"Г")))</f>
        <v>367.08051587</v>
      </c>
      <c r="U2026" s="48">
        <f ca="1">IF(MID($A2026,3,10)="1.1.3",SUMIFS(U2027:U$6000,$A2027:$A$6000,$A2026&amp;".1",$B2027:$B$6000,"Наименование объекта по производству электрической энергии всего, в том числе:")+SUMIFS(U2027:U$6000,$A2027:$A$6000,$A2026&amp;".2",$B2027:$B$6000,"Наименование объекта по производству электрической энергии всего, в том числе:"),IF(AND($C2027&lt;&gt;"Г",$C2027&lt;&gt;""),SUMIFS(INDIRECT(ADDRESS(ROW($A2026),COLUMN(U$1),3,1)&amp;":"&amp;ADDRESS(ROW($A2026)+MATCH("Г",$C2027:$C$6000,0),COLUMN(U$1),3,1)),INDIRECT(ADDRESS(ROW($A2026),COLUMN($A$1),3,1)&amp;":"&amp;ADDRESS(ROW($A2026)+MATCH("Г",$C2027:$C$6000,0),COLUMN($A$1),3,1)),$A2026&amp;"*",INDIRECT(ADDRESS(ROW($A2026),COLUMN($C$1),3,1)&amp;":"&amp;ADDRESS(ROW($A2026)+MATCH("Г",$C2027:$C$6000,0),COLUMN($C$1),3,1)),"&lt;&gt;Г"),SUMIFS(U2027:U$6000,$A2027:$A$6000,IF(AND($A2026=$A2027,$C2026=$C2027),$A2026&amp;"*",IF(OR(MID($A2026,1,1)="0",MID($A2026,1,1)=0),"?"&amp;MID($A2026,2,LEN($A2026)-1),$A2026&amp;".?")),$C2027:$C$6000,"Г")))</f>
        <v>0</v>
      </c>
      <c r="V2026" s="48">
        <f ca="1">IF(MID($A2026,3,10)="1.1.3",SUMIFS(V2027:V$6000,$A2027:$A$6000,$A2026&amp;".1",$B2027:$B$6000,"Наименование объекта по производству электрической энергии всего, в том числе:")+SUMIFS(V2027:V$6000,$A2027:$A$6000,$A2026&amp;".2",$B2027:$B$6000,"Наименование объекта по производству электрической энергии всего, в том числе:"),IF(AND($C2027&lt;&gt;"Г",$C2027&lt;&gt;""),SUMIFS(INDIRECT(ADDRESS(ROW($A2026),COLUMN(V$1),3,1)&amp;":"&amp;ADDRESS(ROW($A2026)+MATCH("Г",$C2027:$C$6000,0),COLUMN(V$1),3,1)),INDIRECT(ADDRESS(ROW($A2026),COLUMN($A$1),3,1)&amp;":"&amp;ADDRESS(ROW($A2026)+MATCH("Г",$C2027:$C$6000,0),COLUMN($A$1),3,1)),$A2026&amp;"*",INDIRECT(ADDRESS(ROW($A2026),COLUMN($C$1),3,1)&amp;":"&amp;ADDRESS(ROW($A2026)+MATCH("Г",$C2027:$C$6000,0),COLUMN($C$1),3,1)),"&lt;&gt;Г"),SUMIFS(V2027:V$6000,$A2027:$A$6000,IF(AND($A2026=$A2027,$C2026=$C2027),$A2026&amp;"*",IF(OR(MID($A2026,1,1)="0",MID($A2026,1,1)=0),"?"&amp;MID($A2026,2,LEN($A2026)-1),$A2026&amp;".?")),$C2027:$C$6000,"Г")))</f>
        <v>2872.9167114100001</v>
      </c>
      <c r="W2026" s="48">
        <f ca="1">IF(MID($A2026,3,10)="1.1.3",SUMIFS(W2027:W$6000,$A2027:$A$6000,$A2026&amp;".1",$B2027:$B$6000,"Наименование объекта по производству электрической энергии всего, в том числе:")+SUMIFS(W2027:W$6000,$A2027:$A$6000,$A2026&amp;".2",$B2027:$B$6000,"Наименование объекта по производству электрической энергии всего, в том числе:"),IF(AND($C2027&lt;&gt;"Г",$C2027&lt;&gt;""),SUMIFS(INDIRECT(ADDRESS(ROW($A2026),COLUMN(W$1),3,1)&amp;":"&amp;ADDRESS(ROW($A2026)+MATCH("Г",$C2027:$C$6000,0),COLUMN(W$1),3,1)),INDIRECT(ADDRESS(ROW($A2026),COLUMN($A$1),3,1)&amp;":"&amp;ADDRESS(ROW($A2026)+MATCH("Г",$C2027:$C$6000,0),COLUMN($A$1),3,1)),$A2026&amp;"*",INDIRECT(ADDRESS(ROW($A2026),COLUMN($C$1),3,1)&amp;":"&amp;ADDRESS(ROW($A2026)+MATCH("Г",$C2027:$C$6000,0),COLUMN($C$1),3,1)),"&lt;&gt;Г"),SUMIFS(W2027:W$6000,$A2027:$A$6000,IF(AND($A2026=$A2027,$C2026=$C2027),$A2026&amp;"*",IF(OR(MID($A2026,1,1)="0",MID($A2026,1,1)=0),"?"&amp;MID($A2026,2,LEN($A2026)-1),$A2026&amp;".?")),$C2027:$C$6000,"Г")))</f>
        <v>0</v>
      </c>
      <c r="X2026" s="48">
        <f ca="1">IF(MID($A2026,3,10)="1.1.3",SUMIFS(X2027:X$6000,$A2027:$A$6000,$A2026&amp;".1",$B2027:$B$6000,"Наименование объекта по производству электрической энергии всего, в том числе:")+SUMIFS(X2027:X$6000,$A2027:$A$6000,$A2026&amp;".2",$B2027:$B$6000,"Наименование объекта по производству электрической энергии всего, в том числе:"),IF(AND($C2027&lt;&gt;"Г",$C2027&lt;&gt;""),SUMIFS(INDIRECT(ADDRESS(ROW($A2026),COLUMN(X$1),3,1)&amp;":"&amp;ADDRESS(ROW($A2026)+MATCH("Г",$C2027:$C$6000,0),COLUMN(X$1),3,1)),INDIRECT(ADDRESS(ROW($A2026),COLUMN($A$1),3,1)&amp;":"&amp;ADDRESS(ROW($A2026)+MATCH("Г",$C2027:$C$6000,0),COLUMN($A$1),3,1)),$A2026&amp;"*",INDIRECT(ADDRESS(ROW($A2026),COLUMN($C$1),3,1)&amp;":"&amp;ADDRESS(ROW($A2026)+MATCH("Г",$C2027:$C$6000,0),COLUMN($C$1),3,1)),"&lt;&gt;Г"),SUMIFS(X2027:X$6000,$A2027:$A$6000,IF(AND($A2026=$A2027,$C2026=$C2027),$A2026&amp;"*",IF(OR(MID($A2026,1,1)="0",MID($A2026,1,1)=0),"?"&amp;MID($A2026,2,LEN($A2026)-1),$A2026&amp;".?")),$C2027:$C$6000,"Г")))</f>
        <v>2872.9167114100001</v>
      </c>
      <c r="Y2026" s="48">
        <f ca="1">IF(MID($A2026,3,10)="1.1.3",SUMIFS(Y2027:Y$6000,$A2027:$A$6000,$A2026&amp;".1",$B2027:$B$6000,"Наименование объекта по производству электрической энергии всего, в том числе:")+SUMIFS(Y2027:Y$6000,$A2027:$A$6000,$A2026&amp;".2",$B2027:$B$6000,"Наименование объекта по производству электрической энергии всего, в том числе:"),IF(AND($C2027&lt;&gt;"Г",$C2027&lt;&gt;""),SUMIFS(INDIRECT(ADDRESS(ROW($A2026),COLUMN(Y$1),3,1)&amp;":"&amp;ADDRESS(ROW($A2026)+MATCH("Г",$C2027:$C$6000,0),COLUMN(Y$1),3,1)),INDIRECT(ADDRESS(ROW($A2026),COLUMN($A$1),3,1)&amp;":"&amp;ADDRESS(ROW($A2026)+MATCH("Г",$C2027:$C$6000,0),COLUMN($A$1),3,1)),$A2026&amp;"*",INDIRECT(ADDRESS(ROW($A2026),COLUMN($C$1),3,1)&amp;":"&amp;ADDRESS(ROW($A2026)+MATCH("Г",$C2027:$C$6000,0),COLUMN($C$1),3,1)),"&lt;&gt;Г"),SUMIFS(Y2027:Y$6000,$A2027:$A$6000,IF(AND($A2026=$A2027,$C2026=$C2027),$A2026&amp;"*",IF(OR(MID($A2026,1,1)="0",MID($A2026,1,1)=0),"?"&amp;MID($A2026,2,LEN($A2026)-1),$A2026&amp;".?")),$C2027:$C$6000,"Г")))</f>
        <v>0</v>
      </c>
      <c r="Z2026" s="48">
        <f ca="1">IF(MID($A2026,3,10)="1.1.3",SUMIFS(Z2027:Z$6000,$A2027:$A$6000,$A2026&amp;".1",$B2027:$B$6000,"Наименование объекта по производству электрической энергии всего, в том числе:")+SUMIFS(Z2027:Z$6000,$A2027:$A$6000,$A2026&amp;".2",$B2027:$B$6000,"Наименование объекта по производству электрической энергии всего, в том числе:"),IF(AND($C2027&lt;&gt;"Г",$C2027&lt;&gt;""),SUMIFS(INDIRECT(ADDRESS(ROW($A2026),COLUMN(Z$1),3,1)&amp;":"&amp;ADDRESS(ROW($A2026)+MATCH("Г",$C2027:$C$6000,0),COLUMN(Z$1),3,1)),INDIRECT(ADDRESS(ROW($A2026),COLUMN($A$1),3,1)&amp;":"&amp;ADDRESS(ROW($A2026)+MATCH("Г",$C2027:$C$6000,0),COLUMN($A$1),3,1)),$A2026&amp;"*",INDIRECT(ADDRESS(ROW($A2026),COLUMN($C$1),3,1)&amp;":"&amp;ADDRESS(ROW($A2026)+MATCH("Г",$C2027:$C$6000,0),COLUMN($C$1),3,1)),"&lt;&gt;Г"),SUMIFS(Z2027:Z$6000,$A2027:$A$6000,IF(AND($A2026=$A2027,$C2026=$C2027),$A2026&amp;"*",IF(OR(MID($A2026,1,1)="0",MID($A2026,1,1)=0),"?"&amp;MID($A2026,2,LEN($A2026)-1),$A2026&amp;".?")),$C2027:$C$6000,"Г")))</f>
        <v>1925.0369458399998</v>
      </c>
      <c r="AA2026" s="48">
        <f ca="1">IF(MID($A2026,3,10)="1.1.3",SUMIFS(AA2027:AA$6000,$A2027:$A$6000,$A2026&amp;".1",$B2027:$B$6000,"Наименование объекта по производству электрической энергии всего, в том числе:")+SUMIFS(AA2027:AA$6000,$A2027:$A$6000,$A2026&amp;".2",$B2027:$B$6000,"Наименование объекта по производству электрической энергии всего, в том числе:"),IF(AND($C2027&lt;&gt;"Г",$C2027&lt;&gt;""),SUMIFS(INDIRECT(ADDRESS(ROW($A2026),COLUMN(AA$1),3,1)&amp;":"&amp;ADDRESS(ROW($A2026)+MATCH("Г",$C2027:$C$6000,0),COLUMN(AA$1),3,1)),INDIRECT(ADDRESS(ROW($A2026),COLUMN($A$1),3,1)&amp;":"&amp;ADDRESS(ROW($A2026)+MATCH("Г",$C2027:$C$6000,0),COLUMN($A$1),3,1)),$A2026&amp;"*",INDIRECT(ADDRESS(ROW($A2026),COLUMN($C$1),3,1)&amp;":"&amp;ADDRESS(ROW($A2026)+MATCH("Г",$C2027:$C$6000,0),COLUMN($C$1),3,1)),"&lt;&gt;Г"),SUMIFS(AA2027:AA$6000,$A2027:$A$6000,IF(AND($A2026=$A2027,$C2026=$C2027),$A2026&amp;"*",IF(OR(MID($A2026,1,1)="0",MID($A2026,1,1)=0),"?"&amp;MID($A2026,2,LEN($A2026)-1),$A2026&amp;".?")),$C2027:$C$6000,"Г")))</f>
        <v>211.67503818</v>
      </c>
      <c r="AB2026" s="48">
        <f ca="1">IF(MID($A2026,3,10)="1.1.3",SUMIFS(AB2027:AB$6000,$A2027:$A$6000,$A2026&amp;".1",$B2027:$B$6000,"Наименование объекта по производству электрической энергии всего, в том числе:")+SUMIFS(AB2027:AB$6000,$A2027:$A$6000,$A2026&amp;".2",$B2027:$B$6000,"Наименование объекта по производству электрической энергии всего, в том числе:"),IF(AND($C2027&lt;&gt;"Г",$C2027&lt;&gt;""),SUMIFS(INDIRECT(ADDRESS(ROW($A2026),COLUMN(AB$1),3,1)&amp;":"&amp;ADDRESS(ROW($A2026)+MATCH("Г",$C2027:$C$6000,0),COLUMN(AB$1),3,1)),INDIRECT(ADDRESS(ROW($A2026),COLUMN($A$1),3,1)&amp;":"&amp;ADDRESS(ROW($A2026)+MATCH("Г",$C2027:$C$6000,0),COLUMN($A$1),3,1)),$A2026&amp;"*",INDIRECT(ADDRESS(ROW($A2026),COLUMN($C$1),3,1)&amp;":"&amp;ADDRESS(ROW($A2026)+MATCH("Г",$C2027:$C$6000,0),COLUMN($C$1),3,1)),"&lt;&gt;Г"),SUMIFS(AB2027:AB$6000,$A2027:$A$6000,IF(AND($A2026=$A2027,$C2026=$C2027),$A2026&amp;"*",IF(OR(MID($A2026,1,1)="0",MID($A2026,1,1)=0),"?"&amp;MID($A2026,2,LEN($A2026)-1),$A2026&amp;".?")),$C2027:$C$6000,"Г")))</f>
        <v>75.341776600000003</v>
      </c>
      <c r="AC2026" s="48">
        <f ca="1">IF(MID($A2026,3,10)="1.1.3",SUMIFS(AC2027:AC$6000,$A2027:$A$6000,$A2026&amp;".1",$B2027:$B$6000,"Наименование объекта по производству электрической энергии всего, в том числе:")+SUMIFS(AC2027:AC$6000,$A2027:$A$6000,$A2026&amp;".2",$B2027:$B$6000,"Наименование объекта по производству электрической энергии всего, в том числе:"),IF(AND($C2027&lt;&gt;"Г",$C2027&lt;&gt;""),SUMIFS(INDIRECT(ADDRESS(ROW($A2026),COLUMN(AC$1),3,1)&amp;":"&amp;ADDRESS(ROW($A2026)+MATCH("Г",$C2027:$C$6000,0),COLUMN(AC$1),3,1)),INDIRECT(ADDRESS(ROW($A2026),COLUMN($A$1),3,1)&amp;":"&amp;ADDRESS(ROW($A2026)+MATCH("Г",$C2027:$C$6000,0),COLUMN($A$1),3,1)),$A2026&amp;"*",INDIRECT(ADDRESS(ROW($A2026),COLUMN($C$1),3,1)&amp;":"&amp;ADDRESS(ROW($A2026)+MATCH("Г",$C2027:$C$6000,0),COLUMN($C$1),3,1)),"&lt;&gt;Г"),SUMIFS(AC2027:AC$6000,$A2027:$A$6000,IF(AND($A2026=$A2027,$C2026=$C2027),$A2026&amp;"*",IF(OR(MID($A2026,1,1)="0",MID($A2026,1,1)=0),"?"&amp;MID($A2026,2,LEN($A2026)-1),$A2026&amp;".?")),$C2027:$C$6000,"Г")))</f>
        <v>576.22504004000007</v>
      </c>
      <c r="AD2026" s="48">
        <f ca="1">IF(MID($A2026,3,10)="1.1.3",SUMIFS(AD2027:AD$6000,$A2027:$A$6000,$A2026&amp;".1",$B2027:$B$6000,"Наименование объекта по производству электрической энергии всего, в том числе:")+SUMIFS(AD2027:AD$6000,$A2027:$A$6000,$A2026&amp;".2",$B2027:$B$6000,"Наименование объекта по производству электрической энергии всего, в том числе:"),IF(AND($C2027&lt;&gt;"Г",$C2027&lt;&gt;""),SUMIFS(INDIRECT(ADDRESS(ROW($A2026),COLUMN(AD$1),3,1)&amp;":"&amp;ADDRESS(ROW($A2026)+MATCH("Г",$C2027:$C$6000,0),COLUMN(AD$1),3,1)),INDIRECT(ADDRESS(ROW($A2026),COLUMN($A$1),3,1)&amp;":"&amp;ADDRESS(ROW($A2026)+MATCH("Г",$C2027:$C$6000,0),COLUMN($A$1),3,1)),$A2026&amp;"*",INDIRECT(ADDRESS(ROW($A2026),COLUMN($C$1),3,1)&amp;":"&amp;ADDRESS(ROW($A2026)+MATCH("Г",$C2027:$C$6000,0),COLUMN($C$1),3,1)),"&lt;&gt;Г"),SUMIFS(AD2027:AD$6000,$A2027:$A$6000,IF(AND($A2026=$A2027,$C2026=$C2027),$A2026&amp;"*",IF(OR(MID($A2026,1,1)="0",MID($A2026,1,1)=0),"?"&amp;MID($A2026,2,LEN($A2026)-1),$A2026&amp;".?")),$C2027:$C$6000,"Г")))</f>
        <v>532.22803395000005</v>
      </c>
      <c r="AE2026" s="48">
        <f ca="1">IF(MID($A2026,3,10)="1.1.3",SUMIFS(AE2027:AE$6000,$A2027:$A$6000,$A2026&amp;".1",$B2027:$B$6000,"Наименование объекта по производству электрической энергии всего, в том числе:")+SUMIFS(AE2027:AE$6000,$A2027:$A$6000,$A2026&amp;".2",$B2027:$B$6000,"Наименование объекта по производству электрической энергии всего, в том числе:"),IF(AND($C2027&lt;&gt;"Г",$C2027&lt;&gt;""),SUMIFS(INDIRECT(ADDRESS(ROW($A2026),COLUMN(AE$1),3,1)&amp;":"&amp;ADDRESS(ROW($A2026)+MATCH("Г",$C2027:$C$6000,0),COLUMN(AE$1),3,1)),INDIRECT(ADDRESS(ROW($A2026),COLUMN($A$1),3,1)&amp;":"&amp;ADDRESS(ROW($A2026)+MATCH("Г",$C2027:$C$6000,0),COLUMN($A$1),3,1)),$A2026&amp;"*",INDIRECT(ADDRESS(ROW($A2026),COLUMN($C$1),3,1)&amp;":"&amp;ADDRESS(ROW($A2026)+MATCH("Г",$C2027:$C$6000,0),COLUMN($C$1),3,1)),"&lt;&gt;Г"),SUMIFS(AE2027:AE$6000,$A2027:$A$6000,IF(AND($A2026=$A2027,$C2026=$C2027),$A2026&amp;"*",IF(OR(MID($A2026,1,1)="0",MID($A2026,1,1)=0),"?"&amp;MID($A2026,2,LEN($A2026)-1),$A2026&amp;".?")),$C2027:$C$6000,"Г")))</f>
        <v>444.01799648999997</v>
      </c>
      <c r="AF2026" s="48">
        <f ca="1">IF(MID($A2026,3,10)="1.1.3",SUMIFS(AF2027:AF$6000,$A2027:$A$6000,$A2026&amp;".1",$B2027:$B$6000,"Наименование объекта по производству электрической энергии всего, в том числе:")+SUMIFS(AF2027:AF$6000,$A2027:$A$6000,$A2026&amp;".2",$B2027:$B$6000,"Наименование объекта по производству электрической энергии всего, в том числе:"),IF(AND($C2027&lt;&gt;"Г",$C2027&lt;&gt;""),SUMIFS(INDIRECT(ADDRESS(ROW($A2026),COLUMN(AF$1),3,1)&amp;":"&amp;ADDRESS(ROW($A2026)+MATCH("Г",$C2027:$C$6000,0),COLUMN(AF$1),3,1)),INDIRECT(ADDRESS(ROW($A2026),COLUMN($A$1),3,1)&amp;":"&amp;ADDRESS(ROW($A2026)+MATCH("Г",$C2027:$C$6000,0),COLUMN($A$1),3,1)),$A2026&amp;"*",INDIRECT(ADDRESS(ROW($A2026),COLUMN($C$1),3,1)&amp;":"&amp;ADDRESS(ROW($A2026)+MATCH("Г",$C2027:$C$6000,0),COLUMN($C$1),3,1)),"&lt;&gt;Г"),SUMIFS(AF2027:AF$6000,$A2027:$A$6000,IF(AND($A2026=$A2027,$C2026=$C2027),$A2026&amp;"*",IF(OR(MID($A2026,1,1)="0",MID($A2026,1,1)=0),"?"&amp;MID($A2026,2,LEN($A2026)-1),$A2026&amp;".?")),$C2027:$C$6000,"Г")))</f>
        <v>412.92598898000006</v>
      </c>
      <c r="AG2026" s="48">
        <f ca="1">IF(MID($A2026,3,10)="1.1.3",SUMIFS(AG2027:AG$6000,$A2027:$A$6000,$A2026&amp;".1",$B2027:$B$6000,"Наименование объекта по производству электрической энергии всего, в том числе:")+SUMIFS(AG2027:AG$6000,$A2027:$A$6000,$A2026&amp;".2",$B2027:$B$6000,"Наименование объекта по производству электрической энергии всего, в том числе:"),IF(AND($C2027&lt;&gt;"Г",$C2027&lt;&gt;""),SUMIFS(INDIRECT(ADDRESS(ROW($A2026),COLUMN(AG$1),3,1)&amp;":"&amp;ADDRESS(ROW($A2026)+MATCH("Г",$C2027:$C$6000,0),COLUMN(AG$1),3,1)),INDIRECT(ADDRESS(ROW($A2026),COLUMN($A$1),3,1)&amp;":"&amp;ADDRESS(ROW($A2026)+MATCH("Г",$C2027:$C$6000,0),COLUMN($A$1),3,1)),$A2026&amp;"*",INDIRECT(ADDRESS(ROW($A2026),COLUMN($C$1),3,1)&amp;":"&amp;ADDRESS(ROW($A2026)+MATCH("Г",$C2027:$C$6000,0),COLUMN($C$1),3,1)),"&lt;&gt;Г"),SUMIFS(AG2027:AG$6000,$A2027:$A$6000,IF(AND($A2026=$A2027,$C2026=$C2027),$A2026&amp;"*",IF(OR(MID($A2026,1,1)="0",MID($A2026,1,1)=0),"?"&amp;MID($A2026,2,LEN($A2026)-1),$A2026&amp;".?")),$C2027:$C$6000,"Г")))</f>
        <v>300.08321396000002</v>
      </c>
      <c r="AH2026" s="48">
        <f ca="1">IF(MID($A2026,3,10)="1.1.3",SUMIFS(AH2027:AH$6000,$A2027:$A$6000,$A2026&amp;".1",$B2027:$B$6000,"Наименование объекта по производству электрической энергии всего, в том числе:")+SUMIFS(AH2027:AH$6000,$A2027:$A$6000,$A2026&amp;".2",$B2027:$B$6000,"Наименование объекта по производству электрической энергии всего, в том числе:"),IF(AND($C2027&lt;&gt;"Г",$C2027&lt;&gt;""),SUMIFS(INDIRECT(ADDRESS(ROW($A2026),COLUMN(AH$1),3,1)&amp;":"&amp;ADDRESS(ROW($A2026)+MATCH("Г",$C2027:$C$6000,0),COLUMN(AH$1),3,1)),INDIRECT(ADDRESS(ROW($A2026),COLUMN($A$1),3,1)&amp;":"&amp;ADDRESS(ROW($A2026)+MATCH("Г",$C2027:$C$6000,0),COLUMN($A$1),3,1)),$A2026&amp;"*",INDIRECT(ADDRESS(ROW($A2026),COLUMN($C$1),3,1)&amp;":"&amp;ADDRESS(ROW($A2026)+MATCH("Г",$C2027:$C$6000,0),COLUMN($C$1),3,1)),"&lt;&gt;Г"),SUMIFS(AH2027:AH$6000,$A2027:$A$6000,IF(AND($A2026=$A2027,$C2026=$C2027),$A2026&amp;"*",IF(OR(MID($A2026,1,1)="0",MID($A2026,1,1)=0),"?"&amp;MID($A2026,2,LEN($A2026)-1),$A2026&amp;".?")),$C2027:$C$6000,"Г")))</f>
        <v>249.00849670000002</v>
      </c>
      <c r="AI2026" s="48">
        <f ca="1">IF(MID($A2026,3,10)="1.1.3",SUMIFS(AI2027:AI$6000,$A2027:$A$6000,$A2026&amp;".1",$B2027:$B$6000,"Наименование объекта по производству электрической энергии всего, в том числе:")+SUMIFS(AI2027:AI$6000,$A2027:$A$6000,$A2026&amp;".2",$B2027:$B$6000,"Наименование объекта по производству электрической энергии всего, в том числе:"),IF(AND($C2027&lt;&gt;"Г",$C2027&lt;&gt;""),SUMIFS(INDIRECT(ADDRESS(ROW($A2026),COLUMN(AI$1),3,1)&amp;":"&amp;ADDRESS(ROW($A2026)+MATCH("Г",$C2027:$C$6000,0),COLUMN(AI$1),3,1)),INDIRECT(ADDRESS(ROW($A2026),COLUMN($A$1),3,1)&amp;":"&amp;ADDRESS(ROW($A2026)+MATCH("Г",$C2027:$C$6000,0),COLUMN($A$1),3,1)),$A2026&amp;"*",INDIRECT(ADDRESS(ROW($A2026),COLUMN($C$1),3,1)&amp;":"&amp;ADDRESS(ROW($A2026)+MATCH("Г",$C2027:$C$6000,0),COLUMN($C$1),3,1)),"&lt;&gt;Г"),SUMIFS(AI2027:AI$6000,$A2027:$A$6000,IF(AND($A2026=$A2027,$C2026=$C2027),$A2026&amp;"*",IF(OR(MID($A2026,1,1)="0",MID($A2026,1,1)=0),"?"&amp;MID($A2026,2,LEN($A2026)-1),$A2026&amp;".?")),$C2027:$C$6000,"Г")))</f>
        <v>298.61494957000002</v>
      </c>
      <c r="AJ2026" s="48" t="s">
        <v>5004</v>
      </c>
      <c r="AK2026" s="48">
        <f ca="1">IF(MID($A2026,3,10)="1.1.3",SUMIFS(AK2027:AK$6000,$A2027:$A$6000,$A2026&amp;".1",$B2027:$B$6000,"Наименование объекта по производству электрической энергии всего, в том числе:")+SUMIFS(AK2027:AK$6000,$A2027:$A$6000,$A2026&amp;".2",$B2027:$B$6000,"Наименование объекта по производству электрической энергии всего, в том числе:"),IF(AND($C2027&lt;&gt;"Г",$C2027&lt;&gt;""),SUMIFS(INDIRECT(ADDRESS(ROW($A2026),COLUMN(AK$1),3,1)&amp;":"&amp;ADDRESS(ROW($A2026)+MATCH("Г",$C2027:$C$6000,0),COLUMN(AK$1),3,1)),INDIRECT(ADDRESS(ROW($A2026),COLUMN($A$1),3,1)&amp;":"&amp;ADDRESS(ROW($A2026)+MATCH("Г",$C2027:$C$6000,0),COLUMN($A$1),3,1)),$A2026&amp;"*",INDIRECT(ADDRESS(ROW($A2026),COLUMN($C$1),3,1)&amp;":"&amp;ADDRESS(ROW($A2026)+MATCH("Г",$C2027:$C$6000,0),COLUMN($C$1),3,1)),"&lt;&gt;Г"),SUMIFS(AK2027:AK$6000,$A2027:$A$6000,IF(AND($A2026=$A2027,$C2026=$C2027),$A2026&amp;"*",IF(OR(MID($A2026,1,1)="0",MID($A2026,1,1)=0),"?"&amp;MID($A2026,2,LEN($A2026)-1),$A2026&amp;".?")),$C2027:$C$6000,"Г")))</f>
        <v>356.91770003999994</v>
      </c>
      <c r="AL2026" s="48" t="s">
        <v>5004</v>
      </c>
      <c r="AM2026" s="48">
        <f ca="1">IF(MID($A2026,3,10)="1.1.3",SUMIFS(AM2027:AM$6000,$A2027:$A$6000,$A2026&amp;".1",$B2027:$B$6000,"Наименование объекта по производству электрической энергии всего, в том числе:")+SUMIFS(AM2027:AM$6000,$A2027:$A$6000,$A2026&amp;".2",$B2027:$B$6000,"Наименование объекта по производству электрической энергии всего, в том числе:"),IF(AND($C2027&lt;&gt;"Г",$C2027&lt;&gt;""),SUMIFS(INDIRECT(ADDRESS(ROW($A2026),COLUMN(AM$1),3,1)&amp;":"&amp;ADDRESS(ROW($A2026)+MATCH("Г",$C2027:$C$6000,0),COLUMN(AM$1),3,1)),INDIRECT(ADDRESS(ROW($A2026),COLUMN($A$1),3,1)&amp;":"&amp;ADDRESS(ROW($A2026)+MATCH("Г",$C2027:$C$6000,0),COLUMN($A$1),3,1)),$A2026&amp;"*",INDIRECT(ADDRESS(ROW($A2026),COLUMN($C$1),3,1)&amp;":"&amp;ADDRESS(ROW($A2026)+MATCH("Г",$C2027:$C$6000,0),COLUMN($C$1),3,1)),"&lt;&gt;Г"),SUMIFS(AM2027:AM$6000,$A2027:$A$6000,IF(AND($A2026=$A2027,$C2026=$C2027),$A2026&amp;"*",IF(OR(MID($A2026,1,1)="0",MID($A2026,1,1)=0),"?"&amp;MID($A2026,2,LEN($A2026)-1),$A2026&amp;".?")),$C2027:$C$6000,"Г")))</f>
        <v>1320.3262504900001</v>
      </c>
      <c r="AN2026" s="48">
        <f ca="1">IF(MID($A2026,3,10)="1.1.3",SUMIFS(AN2027:AN$6000,$A2027:$A$6000,$A2026&amp;".1",$B2027:$B$6000,"Наименование объекта по производству электрической энергии всего, в том числе:")+SUMIFS(AN2027:AN$6000,$A2027:$A$6000,$A2026&amp;".2",$B2027:$B$6000,"Наименование объекта по производству электрической энергии всего, в том числе:"),IF(AND($C2027&lt;&gt;"Г",$C2027&lt;&gt;""),SUMIFS(INDIRECT(ADDRESS(ROW($A2026),COLUMN(AN$1),3,1)&amp;":"&amp;ADDRESS(ROW($A2026)+MATCH("Г",$C2027:$C$6000,0),COLUMN(AN$1),3,1)),INDIRECT(ADDRESS(ROW($A2026),COLUMN($A$1),3,1)&amp;":"&amp;ADDRESS(ROW($A2026)+MATCH("Г",$C2027:$C$6000,0),COLUMN($A$1),3,1)),$A2026&amp;"*",INDIRECT(ADDRESS(ROW($A2026),COLUMN($C$1),3,1)&amp;":"&amp;ADDRESS(ROW($A2026)+MATCH("Г",$C2027:$C$6000,0),COLUMN($C$1),3,1)),"&lt;&gt;Г"),SUMIFS(AN2027:AN$6000,$A2027:$A$6000,IF(AND($A2026=$A2027,$C2026=$C2027),$A2026&amp;"*",IF(OR(MID($A2026,1,1)="0",MID($A2026,1,1)=0),"?"&amp;MID($A2026,2,LEN($A2026)-1),$A2026&amp;".?")),$C2027:$C$6000,"Г")))</f>
        <v>1849.6951692399996</v>
      </c>
      <c r="AO2026" s="46" t="s">
        <v>5004</v>
      </c>
    </row>
    <row r="2027" spans="1:41" ht="252" x14ac:dyDescent="0.25">
      <c r="A2027" s="49" t="s">
        <v>4112</v>
      </c>
      <c r="B2027" s="49" t="s">
        <v>4113</v>
      </c>
      <c r="C2027" s="49" t="s">
        <v>4114</v>
      </c>
      <c r="D2027" s="49" t="s">
        <v>183</v>
      </c>
      <c r="E2027" s="50">
        <v>2021</v>
      </c>
      <c r="F2027" s="50">
        <v>2030</v>
      </c>
      <c r="G2027" s="50">
        <v>2028</v>
      </c>
      <c r="H2027" s="51" t="s">
        <v>5004</v>
      </c>
      <c r="I2027" s="51" t="s">
        <v>5004</v>
      </c>
      <c r="J2027" s="51">
        <v>45.036156860000006</v>
      </c>
      <c r="K2027" s="51">
        <v>1491.232536</v>
      </c>
      <c r="L2027" s="51">
        <v>100</v>
      </c>
      <c r="M2027" s="51">
        <v>477.19441152000002</v>
      </c>
      <c r="N2027" s="51">
        <v>685.96696655999995</v>
      </c>
      <c r="O2027" s="51">
        <v>228.07115791999999</v>
      </c>
      <c r="P2027" s="51">
        <v>1257.9544532999998</v>
      </c>
      <c r="Q2027" s="51">
        <v>49.225124750000006</v>
      </c>
      <c r="R2027" s="51">
        <v>297.81613033999997</v>
      </c>
      <c r="S2027" s="51">
        <v>750.50379146</v>
      </c>
      <c r="T2027" s="51">
        <v>160.40940674999999</v>
      </c>
      <c r="U2027" s="51">
        <v>0</v>
      </c>
      <c r="V2027" s="51">
        <v>1441.8035455400002</v>
      </c>
      <c r="W2027" s="51">
        <v>0</v>
      </c>
      <c r="X2027" s="51">
        <v>1441.8035455400002</v>
      </c>
      <c r="Y2027" s="51">
        <v>0</v>
      </c>
      <c r="Z2027" s="51">
        <v>1212.9182964399999</v>
      </c>
      <c r="AA2027" s="51">
        <v>52.362080120000002</v>
      </c>
      <c r="AB2027" s="51">
        <v>19.378964929999999</v>
      </c>
      <c r="AC2027" s="51">
        <v>220.04751081999999</v>
      </c>
      <c r="AD2027" s="51">
        <v>315.33020594000004</v>
      </c>
      <c r="AE2027" s="51">
        <v>216.05704548999998</v>
      </c>
      <c r="AF2027" s="51">
        <v>274.57794141000005</v>
      </c>
      <c r="AG2027" s="51">
        <v>214.54988660999999</v>
      </c>
      <c r="AH2027" s="51">
        <v>163.53770126999999</v>
      </c>
      <c r="AI2027" s="51">
        <v>193.36865415</v>
      </c>
      <c r="AJ2027" s="51" t="s">
        <v>5004</v>
      </c>
      <c r="AK2027" s="51">
        <v>246.72482873999999</v>
      </c>
      <c r="AL2027" s="51" t="s">
        <v>5004</v>
      </c>
      <c r="AM2027" s="51">
        <v>650.65444291999995</v>
      </c>
      <c r="AN2027" s="51">
        <v>1193.53933151</v>
      </c>
      <c r="AO2027" s="73" t="s">
        <v>5147</v>
      </c>
    </row>
    <row r="2028" spans="1:41" ht="252" x14ac:dyDescent="0.25">
      <c r="A2028" s="49" t="s">
        <v>4112</v>
      </c>
      <c r="B2028" s="49" t="s">
        <v>4115</v>
      </c>
      <c r="C2028" s="49" t="s">
        <v>4116</v>
      </c>
      <c r="D2028" s="49" t="s">
        <v>183</v>
      </c>
      <c r="E2028" s="50">
        <v>2020</v>
      </c>
      <c r="F2028" s="50">
        <v>2030</v>
      </c>
      <c r="G2028" s="50">
        <v>2027</v>
      </c>
      <c r="H2028" s="51" t="s">
        <v>5004</v>
      </c>
      <c r="I2028" s="51" t="s">
        <v>5004</v>
      </c>
      <c r="J2028" s="51">
        <v>37.364274459999997</v>
      </c>
      <c r="K2028" s="51">
        <v>372.30832099999998</v>
      </c>
      <c r="L2028" s="51">
        <v>46.33909963</v>
      </c>
      <c r="M2028" s="51">
        <v>119.13866272</v>
      </c>
      <c r="N2028" s="51">
        <v>171.26182766000002</v>
      </c>
      <c r="O2028" s="51">
        <v>35.568730989999999</v>
      </c>
      <c r="P2028" s="51">
        <v>326.6270452</v>
      </c>
      <c r="Q2028" s="51">
        <v>6.3198731299999995</v>
      </c>
      <c r="R2028" s="51">
        <v>81.280616219999999</v>
      </c>
      <c r="S2028" s="51">
        <v>190.21110354000001</v>
      </c>
      <c r="T2028" s="51">
        <v>48.815452309999998</v>
      </c>
      <c r="U2028" s="51">
        <v>0</v>
      </c>
      <c r="V2028" s="51">
        <v>323.42515040000001</v>
      </c>
      <c r="W2028" s="51">
        <v>0</v>
      </c>
      <c r="X2028" s="51">
        <v>323.42515040000001</v>
      </c>
      <c r="Y2028" s="51">
        <v>0</v>
      </c>
      <c r="Z2028" s="51">
        <v>289.26277074000001</v>
      </c>
      <c r="AA2028" s="51">
        <v>17.532241330000002</v>
      </c>
      <c r="AB2028" s="51">
        <v>6.4589268100000004</v>
      </c>
      <c r="AC2028" s="51">
        <v>54.592470829999996</v>
      </c>
      <c r="AD2028" s="51">
        <v>74.732564280000005</v>
      </c>
      <c r="AE2028" s="51">
        <v>53.690600169999996</v>
      </c>
      <c r="AF2028" s="51">
        <v>76.732466329999994</v>
      </c>
      <c r="AG2028" s="51">
        <v>45.761784639999995</v>
      </c>
      <c r="AH2028" s="51">
        <v>40.377774360000004</v>
      </c>
      <c r="AI2028" s="51">
        <v>44.436267200000003</v>
      </c>
      <c r="AJ2028" s="51" t="s">
        <v>5004</v>
      </c>
      <c r="AK2028" s="51">
        <v>46.52477176</v>
      </c>
      <c r="AL2028" s="51" t="s">
        <v>5004</v>
      </c>
      <c r="AM2028" s="51">
        <v>154.04485563999998</v>
      </c>
      <c r="AN2028" s="51">
        <v>282.80384392999997</v>
      </c>
      <c r="AO2028" s="73" t="s">
        <v>5148</v>
      </c>
    </row>
    <row r="2029" spans="1:41" ht="220.5" x14ac:dyDescent="0.25">
      <c r="A2029" s="49" t="s">
        <v>4112</v>
      </c>
      <c r="B2029" s="49" t="s">
        <v>4117</v>
      </c>
      <c r="C2029" s="49" t="s">
        <v>4118</v>
      </c>
      <c r="D2029" s="49" t="s">
        <v>183</v>
      </c>
      <c r="E2029" s="50">
        <v>2021</v>
      </c>
      <c r="F2029" s="50">
        <v>2025</v>
      </c>
      <c r="G2029" s="50">
        <v>2025</v>
      </c>
      <c r="H2029" s="51" t="s">
        <v>5004</v>
      </c>
      <c r="I2029" s="51" t="s">
        <v>5004</v>
      </c>
      <c r="J2029" s="51">
        <v>2.4653721200000001</v>
      </c>
      <c r="K2029" s="51">
        <v>46.892247009999998</v>
      </c>
      <c r="L2029" s="51">
        <v>5.7264297800000001</v>
      </c>
      <c r="M2029" s="51">
        <v>15.005519039999999</v>
      </c>
      <c r="N2029" s="51">
        <v>21.570433619999999</v>
      </c>
      <c r="O2029" s="51">
        <v>4.5898645699999996</v>
      </c>
      <c r="P2029" s="51">
        <v>26.043710839999999</v>
      </c>
      <c r="Q2029" s="51">
        <v>1.9737771200000001</v>
      </c>
      <c r="R2029" s="51">
        <v>4.4506933499999999</v>
      </c>
      <c r="S2029" s="51">
        <v>14.855320239999999</v>
      </c>
      <c r="T2029" s="51">
        <v>4.7639201300000007</v>
      </c>
      <c r="U2029" s="51">
        <v>0</v>
      </c>
      <c r="V2029" s="51">
        <v>41.599425510000003</v>
      </c>
      <c r="W2029" s="51">
        <v>0</v>
      </c>
      <c r="X2029" s="51">
        <v>41.599425510000003</v>
      </c>
      <c r="Y2029" s="51">
        <v>0</v>
      </c>
      <c r="Z2029" s="51">
        <v>23.578338720000001</v>
      </c>
      <c r="AA2029" s="51">
        <v>22.799127209999998</v>
      </c>
      <c r="AB2029" s="51">
        <v>0</v>
      </c>
      <c r="AC2029" s="51">
        <v>8.3753633599999997</v>
      </c>
      <c r="AD2029" s="51">
        <v>9.3075831999999998</v>
      </c>
      <c r="AE2029" s="51">
        <v>4.4824763499999998</v>
      </c>
      <c r="AF2029" s="51">
        <v>5.8438529500000005</v>
      </c>
      <c r="AG2029" s="51">
        <v>5.9424585900000002</v>
      </c>
      <c r="AH2029" s="51">
        <v>8.4269025699999993</v>
      </c>
      <c r="AI2029" s="51">
        <v>0</v>
      </c>
      <c r="AJ2029" s="51" t="s">
        <v>5004</v>
      </c>
      <c r="AK2029" s="51">
        <v>0</v>
      </c>
      <c r="AL2029" s="51" t="s">
        <v>5004</v>
      </c>
      <c r="AM2029" s="51">
        <v>18.800298299999998</v>
      </c>
      <c r="AN2029" s="51">
        <v>23.578338720000001</v>
      </c>
      <c r="AO2029" s="73" t="s">
        <v>5149</v>
      </c>
    </row>
    <row r="2030" spans="1:41" ht="252" x14ac:dyDescent="0.25">
      <c r="A2030" s="49" t="s">
        <v>4112</v>
      </c>
      <c r="B2030" s="49" t="s">
        <v>4119</v>
      </c>
      <c r="C2030" s="49" t="s">
        <v>4120</v>
      </c>
      <c r="D2030" s="49" t="s">
        <v>170</v>
      </c>
      <c r="E2030" s="50">
        <v>2025</v>
      </c>
      <c r="F2030" s="50">
        <v>2030</v>
      </c>
      <c r="G2030" s="50">
        <v>2027</v>
      </c>
      <c r="H2030" s="51" t="s">
        <v>5004</v>
      </c>
      <c r="I2030" s="51" t="s">
        <v>5004</v>
      </c>
      <c r="J2030" s="51">
        <v>0</v>
      </c>
      <c r="K2030" s="51">
        <v>1.324335</v>
      </c>
      <c r="L2030" s="51">
        <v>0.3</v>
      </c>
      <c r="M2030" s="51">
        <v>0.3973005</v>
      </c>
      <c r="N2030" s="51">
        <v>0.52973400000000004</v>
      </c>
      <c r="O2030" s="51">
        <v>9.7300499999999901E-2</v>
      </c>
      <c r="P2030" s="51">
        <v>0.26659242999999999</v>
      </c>
      <c r="Q2030" s="51">
        <v>1.1397220000000001E-2</v>
      </c>
      <c r="R2030" s="51">
        <v>6.2149580000000003E-2</v>
      </c>
      <c r="S2030" s="51">
        <v>0.17658412000000001</v>
      </c>
      <c r="T2030" s="51">
        <v>1.6461510000000002E-2</v>
      </c>
      <c r="U2030" s="51">
        <v>0</v>
      </c>
      <c r="V2030" s="51">
        <v>1.324335</v>
      </c>
      <c r="W2030" s="51">
        <v>0</v>
      </c>
      <c r="X2030" s="51">
        <v>1.324335</v>
      </c>
      <c r="Y2030" s="51">
        <v>0</v>
      </c>
      <c r="Z2030" s="51">
        <v>0.26659242999999999</v>
      </c>
      <c r="AA2030" s="51">
        <v>0</v>
      </c>
      <c r="AB2030" s="51">
        <v>0</v>
      </c>
      <c r="AC2030" s="51">
        <v>0</v>
      </c>
      <c r="AD2030" s="51">
        <v>0</v>
      </c>
      <c r="AE2030" s="51">
        <v>0</v>
      </c>
      <c r="AF2030" s="51">
        <v>0</v>
      </c>
      <c r="AG2030" s="51">
        <v>0.20374385</v>
      </c>
      <c r="AH2030" s="51">
        <v>8.4815370000000001E-2</v>
      </c>
      <c r="AI2030" s="51">
        <v>8.8801689999999989E-2</v>
      </c>
      <c r="AJ2030" s="51" t="s">
        <v>5004</v>
      </c>
      <c r="AK2030" s="51">
        <v>9.2975370000000002E-2</v>
      </c>
      <c r="AL2030" s="51" t="s">
        <v>5004</v>
      </c>
      <c r="AM2030" s="51">
        <v>0.20374385</v>
      </c>
      <c r="AN2030" s="51">
        <v>0.26659242999999999</v>
      </c>
      <c r="AO2030" s="73" t="s">
        <v>5150</v>
      </c>
    </row>
    <row r="2031" spans="1:41" ht="141.75" x14ac:dyDescent="0.25">
      <c r="A2031" s="49" t="s">
        <v>4112</v>
      </c>
      <c r="B2031" s="49" t="s">
        <v>4121</v>
      </c>
      <c r="C2031" s="49" t="s">
        <v>4122</v>
      </c>
      <c r="D2031" s="49" t="s">
        <v>170</v>
      </c>
      <c r="E2031" s="50">
        <v>2022</v>
      </c>
      <c r="F2031" s="50">
        <v>2025</v>
      </c>
      <c r="G2031" s="50">
        <v>2025</v>
      </c>
      <c r="H2031" s="51" t="s">
        <v>5004</v>
      </c>
      <c r="I2031" s="51" t="s">
        <v>5004</v>
      </c>
      <c r="J2031" s="51">
        <v>0</v>
      </c>
      <c r="K2031" s="51">
        <v>41.231377340000002</v>
      </c>
      <c r="L2031" s="51">
        <v>3.2060719899999999</v>
      </c>
      <c r="M2031" s="51">
        <v>1.1921170700000001</v>
      </c>
      <c r="N2031" s="51">
        <v>30.007604039999997</v>
      </c>
      <c r="O2031" s="51">
        <v>6.8255842400000004</v>
      </c>
      <c r="P2031" s="51">
        <v>53.238518219999996</v>
      </c>
      <c r="Q2031" s="51">
        <v>8.2192116100000003</v>
      </c>
      <c r="R2031" s="51">
        <v>4.6094478200000006</v>
      </c>
      <c r="S2031" s="51">
        <v>29.618009239999999</v>
      </c>
      <c r="T2031" s="51">
        <v>10.79184955</v>
      </c>
      <c r="U2031" s="51">
        <v>0</v>
      </c>
      <c r="V2031" s="51">
        <v>33.730542270000001</v>
      </c>
      <c r="W2031" s="51">
        <v>0</v>
      </c>
      <c r="X2031" s="51">
        <v>33.730542270000001</v>
      </c>
      <c r="Y2031" s="51">
        <v>0</v>
      </c>
      <c r="Z2031" s="51">
        <v>53.238518219999996</v>
      </c>
      <c r="AA2031" s="51">
        <v>7.86087516</v>
      </c>
      <c r="AB2031" s="51">
        <v>20.100526500000001</v>
      </c>
      <c r="AC2031" s="51">
        <v>8.2303362899999986</v>
      </c>
      <c r="AD2031" s="51">
        <v>10.54272615</v>
      </c>
      <c r="AE2031" s="51">
        <v>8.6171620999999998</v>
      </c>
      <c r="AF2031" s="51">
        <v>11.038234280000001</v>
      </c>
      <c r="AG2031" s="51">
        <v>9.0221687199999998</v>
      </c>
      <c r="AH2031" s="51">
        <v>11.557031290000001</v>
      </c>
      <c r="AI2031" s="51">
        <v>0</v>
      </c>
      <c r="AJ2031" s="51" t="s">
        <v>5004</v>
      </c>
      <c r="AK2031" s="51">
        <v>0</v>
      </c>
      <c r="AL2031" s="51" t="s">
        <v>5004</v>
      </c>
      <c r="AM2031" s="51">
        <v>25.869667109999998</v>
      </c>
      <c r="AN2031" s="51">
        <v>33.137991719999995</v>
      </c>
      <c r="AO2031" s="73" t="s">
        <v>4123</v>
      </c>
    </row>
    <row r="2032" spans="1:41" ht="236.25" x14ac:dyDescent="0.25">
      <c r="A2032" s="49" t="s">
        <v>4112</v>
      </c>
      <c r="B2032" s="49" t="s">
        <v>4124</v>
      </c>
      <c r="C2032" s="49" t="s">
        <v>4125</v>
      </c>
      <c r="D2032" s="49" t="s">
        <v>183</v>
      </c>
      <c r="E2032" s="50">
        <v>2021</v>
      </c>
      <c r="F2032" s="50">
        <v>2030</v>
      </c>
      <c r="G2032" s="50">
        <v>2028</v>
      </c>
      <c r="H2032" s="51" t="s">
        <v>5004</v>
      </c>
      <c r="I2032" s="51" t="s">
        <v>5004</v>
      </c>
      <c r="J2032" s="51">
        <v>11.83885521</v>
      </c>
      <c r="K2032" s="51">
        <v>1035.9417960000001</v>
      </c>
      <c r="L2032" s="51">
        <v>75</v>
      </c>
      <c r="M2032" s="51">
        <v>331.50137472</v>
      </c>
      <c r="N2032" s="51">
        <v>476.53322616000003</v>
      </c>
      <c r="O2032" s="51">
        <v>152.90719511999998</v>
      </c>
      <c r="P2032" s="51">
        <v>357.61128450000001</v>
      </c>
      <c r="Q2032" s="51">
        <v>29.744610890000001</v>
      </c>
      <c r="R2032" s="51">
        <v>43.617662629999998</v>
      </c>
      <c r="S2032" s="51">
        <v>141.96558536000001</v>
      </c>
      <c r="T2032" s="51">
        <v>142.28342562</v>
      </c>
      <c r="U2032" s="51">
        <v>0</v>
      </c>
      <c r="V2032" s="51">
        <v>1031.0337126899999</v>
      </c>
      <c r="W2032" s="51">
        <v>0</v>
      </c>
      <c r="X2032" s="51">
        <v>1031.0337126899999</v>
      </c>
      <c r="Y2032" s="51">
        <v>0</v>
      </c>
      <c r="Z2032" s="51">
        <v>345.77242928999999</v>
      </c>
      <c r="AA2032" s="51">
        <v>111.12071435999999</v>
      </c>
      <c r="AB2032" s="51">
        <v>29.403358359999999</v>
      </c>
      <c r="AC2032" s="51">
        <v>284.97935874000001</v>
      </c>
      <c r="AD2032" s="51">
        <v>122.31495437999999</v>
      </c>
      <c r="AE2032" s="51">
        <v>161.17071238</v>
      </c>
      <c r="AF2032" s="51">
        <v>44.733494010000001</v>
      </c>
      <c r="AG2032" s="51">
        <v>24.603171549999999</v>
      </c>
      <c r="AH2032" s="51">
        <v>25.024271840000001</v>
      </c>
      <c r="AI2032" s="51">
        <v>60.721226530000003</v>
      </c>
      <c r="AJ2032" s="51" t="s">
        <v>5004</v>
      </c>
      <c r="AK2032" s="51">
        <v>63.575124170000002</v>
      </c>
      <c r="AL2032" s="51" t="s">
        <v>5004</v>
      </c>
      <c r="AM2032" s="51">
        <v>470.75324267000002</v>
      </c>
      <c r="AN2032" s="51">
        <v>316.36907092999996</v>
      </c>
      <c r="AO2032" s="73" t="s">
        <v>5151</v>
      </c>
    </row>
    <row r="2033" spans="1:41" ht="31.5" x14ac:dyDescent="0.25">
      <c r="A2033" s="46" t="s">
        <v>4126</v>
      </c>
      <c r="B2033" s="46" t="s">
        <v>462</v>
      </c>
      <c r="C2033" s="46" t="s">
        <v>56</v>
      </c>
      <c r="D2033" s="46" t="s">
        <v>5004</v>
      </c>
      <c r="E2033" s="47" t="s">
        <v>5004</v>
      </c>
      <c r="F2033" s="47" t="s">
        <v>5004</v>
      </c>
      <c r="G2033" s="47" t="s">
        <v>5004</v>
      </c>
      <c r="H2033" s="48" t="s">
        <v>5004</v>
      </c>
      <c r="I2033" s="48" t="s">
        <v>5004</v>
      </c>
      <c r="J2033" s="48">
        <f ca="1">IF(MID($A2033,3,10)="1.1.3",SUMIFS(J2034:J$6000,$A2034:$A$6000,$A2033&amp;".1",$B2034:$B$6000,"Наименование объекта по производству электрической энергии всего, в том числе:")+SUMIFS(J2034:J$6000,$A2034:$A$6000,$A2033&amp;".2",$B2034:$B$6000,"Наименование объекта по производству электрической энергии всего, в том числе:"),IF(AND($C2034&lt;&gt;"Г",$C2034&lt;&gt;""),SUMIFS(INDIRECT(ADDRESS(ROW($A2033),COLUMN(J$1),3,1)&amp;":"&amp;ADDRESS(ROW($A2033)+MATCH("Г",$C2034:$C$6000,0),COLUMN(J$1),3,1)),INDIRECT(ADDRESS(ROW($A2033),COLUMN($A$1),3,1)&amp;":"&amp;ADDRESS(ROW($A2033)+MATCH("Г",$C2034:$C$6000,0),COLUMN($A$1),3,1)),$A2033&amp;"*",INDIRECT(ADDRESS(ROW($A2033),COLUMN($C$1),3,1)&amp;":"&amp;ADDRESS(ROW($A2033)+MATCH("Г",$C2034:$C$6000,0),COLUMN($C$1),3,1)),"&lt;&gt;Г"),SUMIFS(J2034:J$6000,$A2034:$A$6000,IF(AND($A2033=$A2034,$C2033=$C2034),$A2033&amp;"*",IF(OR(MID($A2033,1,1)="0",MID($A2033,1,1)=0),"?"&amp;MID($A2033,2,LEN($A2033)-1),$A2033&amp;".?")),$C2034:$C$6000,"Г")))</f>
        <v>44.62755568</v>
      </c>
      <c r="K2033" s="48">
        <f ca="1">IF(MID($A2033,3,10)="1.1.3",SUMIFS(K2034:K$6000,$A2034:$A$6000,$A2033&amp;".1",$B2034:$B$6000,"Наименование объекта по производству электрической энергии всего, в том числе:")+SUMIFS(K2034:K$6000,$A2034:$A$6000,$A2033&amp;".2",$B2034:$B$6000,"Наименование объекта по производству электрической энергии всего, в том числе:"),IF(AND($C2034&lt;&gt;"Г",$C2034&lt;&gt;""),SUMIFS(INDIRECT(ADDRESS(ROW($A2033),COLUMN(K$1),3,1)&amp;":"&amp;ADDRESS(ROW($A2033)+MATCH("Г",$C2034:$C$6000,0),COLUMN(K$1),3,1)),INDIRECT(ADDRESS(ROW($A2033),COLUMN($A$1),3,1)&amp;":"&amp;ADDRESS(ROW($A2033)+MATCH("Г",$C2034:$C$6000,0),COLUMN($A$1),3,1)),$A2033&amp;"*",INDIRECT(ADDRESS(ROW($A2033),COLUMN($C$1),3,1)&amp;":"&amp;ADDRESS(ROW($A2033)+MATCH("Г",$C2034:$C$6000,0),COLUMN($C$1),3,1)),"&lt;&gt;Г"),SUMIFS(K2034:K$6000,$A2034:$A$6000,IF(AND($A2033=$A2034,$C2033=$C2034),$A2033&amp;"*",IF(OR(MID($A2033,1,1)="0",MID($A2033,1,1)=0),"?"&amp;MID($A2033,2,LEN($A2033)-1),$A2033&amp;".?")),$C2034:$C$6000,"Г")))</f>
        <v>80.254909260000019</v>
      </c>
      <c r="L2033" s="48">
        <f ca="1">IF(MID($A2033,3,10)="1.1.3",SUMIFS(L2034:L$6000,$A2034:$A$6000,$A2033&amp;".1",$B2034:$B$6000,"Наименование объекта по производству электрической энергии всего, в том числе:")+SUMIFS(L2034:L$6000,$A2034:$A$6000,$A2033&amp;".2",$B2034:$B$6000,"Наименование объекта по производству электрической энергии всего, в том числе:"),IF(AND($C2034&lt;&gt;"Г",$C2034&lt;&gt;""),SUMIFS(INDIRECT(ADDRESS(ROW($A2033),COLUMN(L$1),3,1)&amp;":"&amp;ADDRESS(ROW($A2033)+MATCH("Г",$C2034:$C$6000,0),COLUMN(L$1),3,1)),INDIRECT(ADDRESS(ROW($A2033),COLUMN($A$1),3,1)&amp;":"&amp;ADDRESS(ROW($A2033)+MATCH("Г",$C2034:$C$6000,0),COLUMN($A$1),3,1)),$A2033&amp;"*",INDIRECT(ADDRESS(ROW($A2033),COLUMN($C$1),3,1)&amp;":"&amp;ADDRESS(ROW($A2033)+MATCH("Г",$C2034:$C$6000,0),COLUMN($C$1),3,1)),"&lt;&gt;Г"),SUMIFS(L2034:L$6000,$A2034:$A$6000,IF(AND($A2033=$A2034,$C2033=$C2034),$A2033&amp;"*",IF(OR(MID($A2033,1,1)="0",MID($A2033,1,1)=0),"?"&amp;MID($A2033,2,LEN($A2033)-1),$A2033&amp;".?")),$C2034:$C$6000,"Г")))</f>
        <v>6.6029828699999999</v>
      </c>
      <c r="M2033" s="48">
        <f ca="1">IF(MID($A2033,3,10)="1.1.3",SUMIFS(M2034:M$6000,$A2034:$A$6000,$A2033&amp;".1",$B2034:$B$6000,"Наименование объекта по производству электрической энергии всего, в том числе:")+SUMIFS(M2034:M$6000,$A2034:$A$6000,$A2033&amp;".2",$B2034:$B$6000,"Наименование объекта по производству электрической энергии всего, в том числе:"),IF(AND($C2034&lt;&gt;"Г",$C2034&lt;&gt;""),SUMIFS(INDIRECT(ADDRESS(ROW($A2033),COLUMN(M$1),3,1)&amp;":"&amp;ADDRESS(ROW($A2033)+MATCH("Г",$C2034:$C$6000,0),COLUMN(M$1),3,1)),INDIRECT(ADDRESS(ROW($A2033),COLUMN($A$1),3,1)&amp;":"&amp;ADDRESS(ROW($A2033)+MATCH("Г",$C2034:$C$6000,0),COLUMN($A$1),3,1)),$A2033&amp;"*",INDIRECT(ADDRESS(ROW($A2033),COLUMN($C$1),3,1)&amp;":"&amp;ADDRESS(ROW($A2033)+MATCH("Г",$C2034:$C$6000,0),COLUMN($C$1),3,1)),"&lt;&gt;Г"),SUMIFS(M2034:M$6000,$A2034:$A$6000,IF(AND($A2033=$A2034,$C2033=$C2034),$A2033&amp;"*",IF(OR(MID($A2033,1,1)="0",MID($A2033,1,1)=0),"?"&amp;MID($A2033,2,LEN($A2033)-1),$A2033&amp;".?")),$C2034:$C$6000,"Г")))</f>
        <v>14.903971199999999</v>
      </c>
      <c r="N2033" s="48">
        <f ca="1">IF(MID($A2033,3,10)="1.1.3",SUMIFS(N2034:N$6000,$A2034:$A$6000,$A2033&amp;".1",$B2034:$B$6000,"Наименование объекта по производству электрической энергии всего, в том числе:")+SUMIFS(N2034:N$6000,$A2034:$A$6000,$A2033&amp;".2",$B2034:$B$6000,"Наименование объекта по производству электрической энергии всего, в том числе:"),IF(AND($C2034&lt;&gt;"Г",$C2034&lt;&gt;""),SUMIFS(INDIRECT(ADDRESS(ROW($A2033),COLUMN(N$1),3,1)&amp;":"&amp;ADDRESS(ROW($A2033)+MATCH("Г",$C2034:$C$6000,0),COLUMN(N$1),3,1)),INDIRECT(ADDRESS(ROW($A2033),COLUMN($A$1),3,1)&amp;":"&amp;ADDRESS(ROW($A2033)+MATCH("Г",$C2034:$C$6000,0),COLUMN($A$1),3,1)),$A2033&amp;"*",INDIRECT(ADDRESS(ROW($A2033),COLUMN($C$1),3,1)&amp;":"&amp;ADDRESS(ROW($A2033)+MATCH("Г",$C2034:$C$6000,0),COLUMN($C$1),3,1)),"&lt;&gt;Г"),SUMIFS(N2034:N$6000,$A2034:$A$6000,IF(AND($A2033=$A2034,$C2033=$C2034),$A2033&amp;"*",IF(OR(MID($A2033,1,1)="0",MID($A2033,1,1)=0),"?"&amp;MID($A2033,2,LEN($A2033)-1),$A2033&amp;".?")),$C2034:$C$6000,"Г")))</f>
        <v>50.537181999999994</v>
      </c>
      <c r="O2033" s="48">
        <f ca="1">IF(MID($A2033,3,10)="1.1.3",SUMIFS(O2034:O$6000,$A2034:$A$6000,$A2033&amp;".1",$B2034:$B$6000,"Наименование объекта по производству электрической энергии всего, в том числе:")+SUMIFS(O2034:O$6000,$A2034:$A$6000,$A2033&amp;".2",$B2034:$B$6000,"Наименование объекта по производству электрической энергии всего, в том числе:"),IF(AND($C2034&lt;&gt;"Г",$C2034&lt;&gt;""),SUMIFS(INDIRECT(ADDRESS(ROW($A2033),COLUMN(O$1),3,1)&amp;":"&amp;ADDRESS(ROW($A2033)+MATCH("Г",$C2034:$C$6000,0),COLUMN(O$1),3,1)),INDIRECT(ADDRESS(ROW($A2033),COLUMN($A$1),3,1)&amp;":"&amp;ADDRESS(ROW($A2033)+MATCH("Г",$C2034:$C$6000,0),COLUMN($A$1),3,1)),$A2033&amp;"*",INDIRECT(ADDRESS(ROW($A2033),COLUMN($C$1),3,1)&amp;":"&amp;ADDRESS(ROW($A2033)+MATCH("Г",$C2034:$C$6000,0),COLUMN($C$1),3,1)),"&lt;&gt;Г"),SUMIFS(O2034:O$6000,$A2034:$A$6000,IF(AND($A2033=$A2034,$C2033=$C2034),$A2033&amp;"*",IF(OR(MID($A2033,1,1)="0",MID($A2033,1,1)=0),"?"&amp;MID($A2033,2,LEN($A2033)-1),$A2033&amp;".?")),$C2034:$C$6000,"Г")))</f>
        <v>8.2107731899999994</v>
      </c>
      <c r="P2033" s="48">
        <f ca="1">IF(MID($A2033,3,10)="1.1.3",SUMIFS(P2034:P$6000,$A2034:$A$6000,$A2033&amp;".1",$B2034:$B$6000,"Наименование объекта по производству электрической энергии всего, в том числе:")+SUMIFS(P2034:P$6000,$A2034:$A$6000,$A2033&amp;".2",$B2034:$B$6000,"Наименование объекта по производству электрической энергии всего, в том числе:"),IF(AND($C2034&lt;&gt;"Г",$C2034&lt;&gt;""),SUMIFS(INDIRECT(ADDRESS(ROW($A2033),COLUMN(P$1),3,1)&amp;":"&amp;ADDRESS(ROW($A2033)+MATCH("Г",$C2034:$C$6000,0),COLUMN(P$1),3,1)),INDIRECT(ADDRESS(ROW($A2033),COLUMN($A$1),3,1)&amp;":"&amp;ADDRESS(ROW($A2033)+MATCH("Г",$C2034:$C$6000,0),COLUMN($A$1),3,1)),$A2033&amp;"*",INDIRECT(ADDRESS(ROW($A2033),COLUMN($C$1),3,1)&amp;":"&amp;ADDRESS(ROW($A2033)+MATCH("Г",$C2034:$C$6000,0),COLUMN($C$1),3,1)),"&lt;&gt;Г"),SUMIFS(P2034:P$6000,$A2034:$A$6000,IF(AND($A2033=$A2034,$C2033=$C2034),$A2033&amp;"*",IF(OR(MID($A2033,1,1)="0",MID($A2033,1,1)=0),"?"&amp;MID($A2033,2,LEN($A2033)-1),$A2033&amp;".?")),$C2034:$C$6000,"Г")))</f>
        <v>88.912494769999995</v>
      </c>
      <c r="Q2033" s="48">
        <f ca="1">IF(MID($A2033,3,10)="1.1.3",SUMIFS(Q2034:Q$6000,$A2034:$A$6000,$A2033&amp;".1",$B2034:$B$6000,"Наименование объекта по производству электрической энергии всего, в том числе:")+SUMIFS(Q2034:Q$6000,$A2034:$A$6000,$A2033&amp;".2",$B2034:$B$6000,"Наименование объекта по производству электрической энергии всего, в том числе:"),IF(AND($C2034&lt;&gt;"Г",$C2034&lt;&gt;""),SUMIFS(INDIRECT(ADDRESS(ROW($A2033),COLUMN(Q$1),3,1)&amp;":"&amp;ADDRESS(ROW($A2033)+MATCH("Г",$C2034:$C$6000,0),COLUMN(Q$1),3,1)),INDIRECT(ADDRESS(ROW($A2033),COLUMN($A$1),3,1)&amp;":"&amp;ADDRESS(ROW($A2033)+MATCH("Г",$C2034:$C$6000,0),COLUMN($A$1),3,1)),$A2033&amp;"*",INDIRECT(ADDRESS(ROW($A2033),COLUMN($C$1),3,1)&amp;":"&amp;ADDRESS(ROW($A2033)+MATCH("Г",$C2034:$C$6000,0),COLUMN($C$1),3,1)),"&lt;&gt;Г"),SUMIFS(Q2034:Q$6000,$A2034:$A$6000,IF(AND($A2033=$A2034,$C2033=$C2034),$A2033&amp;"*",IF(OR(MID($A2033,1,1)="0",MID($A2033,1,1)=0),"?"&amp;MID($A2033,2,LEN($A2033)-1),$A2033&amp;".?")),$C2034:$C$6000,"Г")))</f>
        <v>6.5884269500000006</v>
      </c>
      <c r="R2033" s="48">
        <f ca="1">IF(MID($A2033,3,10)="1.1.3",SUMIFS(R2034:R$6000,$A2034:$A$6000,$A2033&amp;".1",$B2034:$B$6000,"Наименование объекта по производству электрической энергии всего, в том числе:")+SUMIFS(R2034:R$6000,$A2034:$A$6000,$A2033&amp;".2",$B2034:$B$6000,"Наименование объекта по производству электрической энергии всего, в том числе:"),IF(AND($C2034&lt;&gt;"Г",$C2034&lt;&gt;""),SUMIFS(INDIRECT(ADDRESS(ROW($A2033),COLUMN(R$1),3,1)&amp;":"&amp;ADDRESS(ROW($A2033)+MATCH("Г",$C2034:$C$6000,0),COLUMN(R$1),3,1)),INDIRECT(ADDRESS(ROW($A2033),COLUMN($A$1),3,1)&amp;":"&amp;ADDRESS(ROW($A2033)+MATCH("Г",$C2034:$C$6000,0),COLUMN($A$1),3,1)),$A2033&amp;"*",INDIRECT(ADDRESS(ROW($A2033),COLUMN($C$1),3,1)&amp;":"&amp;ADDRESS(ROW($A2033)+MATCH("Г",$C2034:$C$6000,0),COLUMN($C$1),3,1)),"&lt;&gt;Г"),SUMIFS(R2034:R$6000,$A2034:$A$6000,IF(AND($A2033=$A2034,$C2033=$C2034),$A2033&amp;"*",IF(OR(MID($A2033,1,1)="0",MID($A2033,1,1)=0),"?"&amp;MID($A2033,2,LEN($A2033)-1),$A2033&amp;".?")),$C2034:$C$6000,"Г")))</f>
        <v>21.706656079999998</v>
      </c>
      <c r="S2033" s="48">
        <f ca="1">IF(MID($A2033,3,10)="1.1.3",SUMIFS(S2034:S$6000,$A2034:$A$6000,$A2033&amp;".1",$B2034:$B$6000,"Наименование объекта по производству электрической энергии всего, в том числе:")+SUMIFS(S2034:S$6000,$A2034:$A$6000,$A2033&amp;".2",$B2034:$B$6000,"Наименование объекта по производству электрической энергии всего, в том числе:"),IF(AND($C2034&lt;&gt;"Г",$C2034&lt;&gt;""),SUMIFS(INDIRECT(ADDRESS(ROW($A2033),COLUMN(S$1),3,1)&amp;":"&amp;ADDRESS(ROW($A2033)+MATCH("Г",$C2034:$C$6000,0),COLUMN(S$1),3,1)),INDIRECT(ADDRESS(ROW($A2033),COLUMN($A$1),3,1)&amp;":"&amp;ADDRESS(ROW($A2033)+MATCH("Г",$C2034:$C$6000,0),COLUMN($A$1),3,1)),$A2033&amp;"*",INDIRECT(ADDRESS(ROW($A2033),COLUMN($C$1),3,1)&amp;":"&amp;ADDRESS(ROW($A2033)+MATCH("Г",$C2034:$C$6000,0),COLUMN($C$1),3,1)),"&lt;&gt;Г"),SUMIFS(S2034:S$6000,$A2034:$A$6000,IF(AND($A2033=$A2034,$C2033=$C2034),$A2033&amp;"*",IF(OR(MID($A2033,1,1)="0",MID($A2033,1,1)=0),"?"&amp;MID($A2033,2,LEN($A2033)-1),$A2033&amp;".?")),$C2034:$C$6000,"Г")))</f>
        <v>44.006043650000002</v>
      </c>
      <c r="T2033" s="48">
        <f ca="1">IF(MID($A2033,3,10)="1.1.3",SUMIFS(T2034:T$6000,$A2034:$A$6000,$A2033&amp;".1",$B2034:$B$6000,"Наименование объекта по производству электрической энергии всего, в том числе:")+SUMIFS(T2034:T$6000,$A2034:$A$6000,$A2033&amp;".2",$B2034:$B$6000,"Наименование объекта по производству электрической энергии всего, в том числе:"),IF(AND($C2034&lt;&gt;"Г",$C2034&lt;&gt;""),SUMIFS(INDIRECT(ADDRESS(ROW($A2033),COLUMN(T$1),3,1)&amp;":"&amp;ADDRESS(ROW($A2033)+MATCH("Г",$C2034:$C$6000,0),COLUMN(T$1),3,1)),INDIRECT(ADDRESS(ROW($A2033),COLUMN($A$1),3,1)&amp;":"&amp;ADDRESS(ROW($A2033)+MATCH("Г",$C2034:$C$6000,0),COLUMN($A$1),3,1)),$A2033&amp;"*",INDIRECT(ADDRESS(ROW($A2033),COLUMN($C$1),3,1)&amp;":"&amp;ADDRESS(ROW($A2033)+MATCH("Г",$C2034:$C$6000,0),COLUMN($C$1),3,1)),"&lt;&gt;Г"),SUMIFS(T2034:T$6000,$A2034:$A$6000,IF(AND($A2033=$A2034,$C2033=$C2034),$A2033&amp;"*",IF(OR(MID($A2033,1,1)="0",MID($A2033,1,1)=0),"?"&amp;MID($A2033,2,LEN($A2033)-1),$A2033&amp;".?")),$C2034:$C$6000,"Г")))</f>
        <v>16.611368089999999</v>
      </c>
      <c r="U2033" s="48">
        <f ca="1">IF(MID($A2033,3,10)="1.1.3",SUMIFS(U2034:U$6000,$A2034:$A$6000,$A2033&amp;".1",$B2034:$B$6000,"Наименование объекта по производству электрической энергии всего, в том числе:")+SUMIFS(U2034:U$6000,$A2034:$A$6000,$A2033&amp;".2",$B2034:$B$6000,"Наименование объекта по производству электрической энергии всего, в том числе:"),IF(AND($C2034&lt;&gt;"Г",$C2034&lt;&gt;""),SUMIFS(INDIRECT(ADDRESS(ROW($A2033),COLUMN(U$1),3,1)&amp;":"&amp;ADDRESS(ROW($A2033)+MATCH("Г",$C2034:$C$6000,0),COLUMN(U$1),3,1)),INDIRECT(ADDRESS(ROW($A2033),COLUMN($A$1),3,1)&amp;":"&amp;ADDRESS(ROW($A2033)+MATCH("Г",$C2034:$C$6000,0),COLUMN($A$1),3,1)),$A2033&amp;"*",INDIRECT(ADDRESS(ROW($A2033),COLUMN($C$1),3,1)&amp;":"&amp;ADDRESS(ROW($A2033)+MATCH("Г",$C2034:$C$6000,0),COLUMN($C$1),3,1)),"&lt;&gt;Г"),SUMIFS(U2034:U$6000,$A2034:$A$6000,IF(AND($A2033=$A2034,$C2033=$C2034),$A2033&amp;"*",IF(OR(MID($A2033,1,1)="0",MID($A2033,1,1)=0),"?"&amp;MID($A2033,2,LEN($A2033)-1),$A2033&amp;".?")),$C2034:$C$6000,"Г")))</f>
        <v>0</v>
      </c>
      <c r="V2033" s="48">
        <f ca="1">IF(MID($A2033,3,10)="1.1.3",SUMIFS(V2034:V$6000,$A2034:$A$6000,$A2033&amp;".1",$B2034:$B$6000,"Наименование объекта по производству электрической энергии всего, в том числе:")+SUMIFS(V2034:V$6000,$A2034:$A$6000,$A2033&amp;".2",$B2034:$B$6000,"Наименование объекта по производству электрической энергии всего, в том числе:"),IF(AND($C2034&lt;&gt;"Г",$C2034&lt;&gt;""),SUMIFS(INDIRECT(ADDRESS(ROW($A2033),COLUMN(V$1),3,1)&amp;":"&amp;ADDRESS(ROW($A2033)+MATCH("Г",$C2034:$C$6000,0),COLUMN(V$1),3,1)),INDIRECT(ADDRESS(ROW($A2033),COLUMN($A$1),3,1)&amp;":"&amp;ADDRESS(ROW($A2033)+MATCH("Г",$C2034:$C$6000,0),COLUMN($A$1),3,1)),$A2033&amp;"*",INDIRECT(ADDRESS(ROW($A2033),COLUMN($C$1),3,1)&amp;":"&amp;ADDRESS(ROW($A2033)+MATCH("Г",$C2034:$C$6000,0),COLUMN($C$1),3,1)),"&lt;&gt;Г"),SUMIFS(V2034:V$6000,$A2034:$A$6000,IF(AND($A2033=$A2034,$C2033=$C2034),$A2033&amp;"*",IF(OR(MID($A2033,1,1)="0",MID($A2033,1,1)=0),"?"&amp;MID($A2033,2,LEN($A2033)-1),$A2033&amp;".?")),$C2034:$C$6000,"Г")))</f>
        <v>26.026212919999999</v>
      </c>
      <c r="W2033" s="48">
        <f ca="1">IF(MID($A2033,3,10)="1.1.3",SUMIFS(W2034:W$6000,$A2034:$A$6000,$A2033&amp;".1",$B2034:$B$6000,"Наименование объекта по производству электрической энергии всего, в том числе:")+SUMIFS(W2034:W$6000,$A2034:$A$6000,$A2033&amp;".2",$B2034:$B$6000,"Наименование объекта по производству электрической энергии всего, в том числе:"),IF(AND($C2034&lt;&gt;"Г",$C2034&lt;&gt;""),SUMIFS(INDIRECT(ADDRESS(ROW($A2033),COLUMN(W$1),3,1)&amp;":"&amp;ADDRESS(ROW($A2033)+MATCH("Г",$C2034:$C$6000,0),COLUMN(W$1),3,1)),INDIRECT(ADDRESS(ROW($A2033),COLUMN($A$1),3,1)&amp;":"&amp;ADDRESS(ROW($A2033)+MATCH("Г",$C2034:$C$6000,0),COLUMN($A$1),3,1)),$A2033&amp;"*",INDIRECT(ADDRESS(ROW($A2033),COLUMN($C$1),3,1)&amp;":"&amp;ADDRESS(ROW($A2033)+MATCH("Г",$C2034:$C$6000,0),COLUMN($C$1),3,1)),"&lt;&gt;Г"),SUMIFS(W2034:W$6000,$A2034:$A$6000,IF(AND($A2033=$A2034,$C2033=$C2034),$A2033&amp;"*",IF(OR(MID($A2033,1,1)="0",MID($A2033,1,1)=0),"?"&amp;MID($A2033,2,LEN($A2033)-1),$A2033&amp;".?")),$C2034:$C$6000,"Г")))</f>
        <v>0</v>
      </c>
      <c r="X2033" s="48">
        <f ca="1">IF(MID($A2033,3,10)="1.1.3",SUMIFS(X2034:X$6000,$A2034:$A$6000,$A2033&amp;".1",$B2034:$B$6000,"Наименование объекта по производству электрической энергии всего, в том числе:")+SUMIFS(X2034:X$6000,$A2034:$A$6000,$A2033&amp;".2",$B2034:$B$6000,"Наименование объекта по производству электрической энергии всего, в том числе:"),IF(AND($C2034&lt;&gt;"Г",$C2034&lt;&gt;""),SUMIFS(INDIRECT(ADDRESS(ROW($A2033),COLUMN(X$1),3,1)&amp;":"&amp;ADDRESS(ROW($A2033)+MATCH("Г",$C2034:$C$6000,0),COLUMN(X$1),3,1)),INDIRECT(ADDRESS(ROW($A2033),COLUMN($A$1),3,1)&amp;":"&amp;ADDRESS(ROW($A2033)+MATCH("Г",$C2034:$C$6000,0),COLUMN($A$1),3,1)),$A2033&amp;"*",INDIRECT(ADDRESS(ROW($A2033),COLUMN($C$1),3,1)&amp;":"&amp;ADDRESS(ROW($A2033)+MATCH("Г",$C2034:$C$6000,0),COLUMN($C$1),3,1)),"&lt;&gt;Г"),SUMIFS(X2034:X$6000,$A2034:$A$6000,IF(AND($A2033=$A2034,$C2033=$C2034),$A2033&amp;"*",IF(OR(MID($A2033,1,1)="0",MID($A2033,1,1)=0),"?"&amp;MID($A2033,2,LEN($A2033)-1),$A2033&amp;".?")),$C2034:$C$6000,"Г")))</f>
        <v>26.026212919999999</v>
      </c>
      <c r="Y2033" s="48">
        <f ca="1">IF(MID($A2033,3,10)="1.1.3",SUMIFS(Y2034:Y$6000,$A2034:$A$6000,$A2033&amp;".1",$B2034:$B$6000,"Наименование объекта по производству электрической энергии всего, в том числе:")+SUMIFS(Y2034:Y$6000,$A2034:$A$6000,$A2033&amp;".2",$B2034:$B$6000,"Наименование объекта по производству электрической энергии всего, в том числе:"),IF(AND($C2034&lt;&gt;"Г",$C2034&lt;&gt;""),SUMIFS(INDIRECT(ADDRESS(ROW($A2033),COLUMN(Y$1),3,1)&amp;":"&amp;ADDRESS(ROW($A2033)+MATCH("Г",$C2034:$C$6000,0),COLUMN(Y$1),3,1)),INDIRECT(ADDRESS(ROW($A2033),COLUMN($A$1),3,1)&amp;":"&amp;ADDRESS(ROW($A2033)+MATCH("Г",$C2034:$C$6000,0),COLUMN($A$1),3,1)),$A2033&amp;"*",INDIRECT(ADDRESS(ROW($A2033),COLUMN($C$1),3,1)&amp;":"&amp;ADDRESS(ROW($A2033)+MATCH("Г",$C2034:$C$6000,0),COLUMN($C$1),3,1)),"&lt;&gt;Г"),SUMIFS(Y2034:Y$6000,$A2034:$A$6000,IF(AND($A2033=$A2034,$C2033=$C2034),$A2033&amp;"*",IF(OR(MID($A2033,1,1)="0",MID($A2033,1,1)=0),"?"&amp;MID($A2033,2,LEN($A2033)-1),$A2033&amp;".?")),$C2034:$C$6000,"Г")))</f>
        <v>0</v>
      </c>
      <c r="Z2033" s="48">
        <f ca="1">IF(MID($A2033,3,10)="1.1.3",SUMIFS(Z2034:Z$6000,$A2034:$A$6000,$A2033&amp;".1",$B2034:$B$6000,"Наименование объекта по производству электрической энергии всего, в том числе:")+SUMIFS(Z2034:Z$6000,$A2034:$A$6000,$A2033&amp;".2",$B2034:$B$6000,"Наименование объекта по производству электрической энергии всего, в том числе:"),IF(AND($C2034&lt;&gt;"Г",$C2034&lt;&gt;""),SUMIFS(INDIRECT(ADDRESS(ROW($A2033),COLUMN(Z$1),3,1)&amp;":"&amp;ADDRESS(ROW($A2033)+MATCH("Г",$C2034:$C$6000,0),COLUMN(Z$1),3,1)),INDIRECT(ADDRESS(ROW($A2033),COLUMN($A$1),3,1)&amp;":"&amp;ADDRESS(ROW($A2033)+MATCH("Г",$C2034:$C$6000,0),COLUMN($A$1),3,1)),$A2033&amp;"*",INDIRECT(ADDRESS(ROW($A2033),COLUMN($C$1),3,1)&amp;":"&amp;ADDRESS(ROW($A2033)+MATCH("Г",$C2034:$C$6000,0),COLUMN($C$1),3,1)),"&lt;&gt;Г"),SUMIFS(Z2034:Z$6000,$A2034:$A$6000,IF(AND($A2033=$A2034,$C2033=$C2034),$A2033&amp;"*",IF(OR(MID($A2033,1,1)="0",MID($A2033,1,1)=0),"?"&amp;MID($A2033,2,LEN($A2033)-1),$A2033&amp;".?")),$C2034:$C$6000,"Г")))</f>
        <v>44.28493908999998</v>
      </c>
      <c r="AA2033" s="48">
        <f ca="1">IF(MID($A2033,3,10)="1.1.3",SUMIFS(AA2034:AA$6000,$A2034:$A$6000,$A2033&amp;".1",$B2034:$B$6000,"Наименование объекта по производству электрической энергии всего, в том числе:")+SUMIFS(AA2034:AA$6000,$A2034:$A$6000,$A2033&amp;".2",$B2034:$B$6000,"Наименование объекта по производству электрической энергии всего, в том числе:"),IF(AND($C2034&lt;&gt;"Г",$C2034&lt;&gt;""),SUMIFS(INDIRECT(ADDRESS(ROW($A2033),COLUMN(AA$1),3,1)&amp;":"&amp;ADDRESS(ROW($A2033)+MATCH("Г",$C2034:$C$6000,0),COLUMN(AA$1),3,1)),INDIRECT(ADDRESS(ROW($A2033),COLUMN($A$1),3,1)&amp;":"&amp;ADDRESS(ROW($A2033)+MATCH("Г",$C2034:$C$6000,0),COLUMN($A$1),3,1)),$A2033&amp;"*",INDIRECT(ADDRESS(ROW($A2033),COLUMN($C$1),3,1)&amp;":"&amp;ADDRESS(ROW($A2033)+MATCH("Г",$C2034:$C$6000,0),COLUMN($C$1),3,1)),"&lt;&gt;Г"),SUMIFS(AA2034:AA$6000,$A2034:$A$6000,IF(AND($A2033=$A2034,$C2033=$C2034),$A2033&amp;"*",IF(OR(MID($A2033,1,1)="0",MID($A2033,1,1)=0),"?"&amp;MID($A2033,2,LEN($A2033)-1),$A2033&amp;".?")),$C2034:$C$6000,"Г")))</f>
        <v>0.50700915000000002</v>
      </c>
      <c r="AB2033" s="48">
        <f ca="1">IF(MID($A2033,3,10)="1.1.3",SUMIFS(AB2034:AB$6000,$A2034:$A$6000,$A2033&amp;".1",$B2034:$B$6000,"Наименование объекта по производству электрической энергии всего, в том числе:")+SUMIFS(AB2034:AB$6000,$A2034:$A$6000,$A2033&amp;".2",$B2034:$B$6000,"Наименование объекта по производству электрической энергии всего, в том числе:"),IF(AND($C2034&lt;&gt;"Г",$C2034&lt;&gt;""),SUMIFS(INDIRECT(ADDRESS(ROW($A2033),COLUMN(AB$1),3,1)&amp;":"&amp;ADDRESS(ROW($A2033)+MATCH("Г",$C2034:$C$6000,0),COLUMN(AB$1),3,1)),INDIRECT(ADDRESS(ROW($A2033),COLUMN($A$1),3,1)&amp;":"&amp;ADDRESS(ROW($A2033)+MATCH("Г",$C2034:$C$6000,0),COLUMN($A$1),3,1)),$A2033&amp;"*",INDIRECT(ADDRESS(ROW($A2033),COLUMN($C$1),3,1)&amp;":"&amp;ADDRESS(ROW($A2033)+MATCH("Г",$C2034:$C$6000,0),COLUMN($C$1),3,1)),"&lt;&gt;Г"),SUMIFS(AB2034:AB$6000,$A2034:$A$6000,IF(AND($A2033=$A2034,$C2033=$C2034),$A2033&amp;"*",IF(OR(MID($A2033,1,1)="0",MID($A2033,1,1)=0),"?"&amp;MID($A2033,2,LEN($A2033)-1),$A2033&amp;".?")),$C2034:$C$6000,"Г")))</f>
        <v>11.68408123</v>
      </c>
      <c r="AC2033" s="48">
        <f ca="1">IF(MID($A2033,3,10)="1.1.3",SUMIFS(AC2034:AC$6000,$A2034:$A$6000,$A2033&amp;".1",$B2034:$B$6000,"Наименование объекта по производству электрической энергии всего, в том числе:")+SUMIFS(AC2034:AC$6000,$A2034:$A$6000,$A2033&amp;".2",$B2034:$B$6000,"Наименование объекта по производству электрической энергии всего, в том числе:"),IF(AND($C2034&lt;&gt;"Г",$C2034&lt;&gt;""),SUMIFS(INDIRECT(ADDRESS(ROW($A2033),COLUMN(AC$1),3,1)&amp;":"&amp;ADDRESS(ROW($A2033)+MATCH("Г",$C2034:$C$6000,0),COLUMN(AC$1),3,1)),INDIRECT(ADDRESS(ROW($A2033),COLUMN($A$1),3,1)&amp;":"&amp;ADDRESS(ROW($A2033)+MATCH("Г",$C2034:$C$6000,0),COLUMN($A$1),3,1)),$A2033&amp;"*",INDIRECT(ADDRESS(ROW($A2033),COLUMN($C$1),3,1)&amp;":"&amp;ADDRESS(ROW($A2033)+MATCH("Г",$C2034:$C$6000,0),COLUMN($C$1),3,1)),"&lt;&gt;Г"),SUMIFS(AC2034:AC$6000,$A2034:$A$6000,IF(AND($A2033=$A2034,$C2033=$C2034),$A2033&amp;"*",IF(OR(MID($A2033,1,1)="0",MID($A2033,1,1)=0),"?"&amp;MID($A2033,2,LEN($A2033)-1),$A2033&amp;".?")),$C2034:$C$6000,"Г")))</f>
        <v>0</v>
      </c>
      <c r="AD2033" s="48">
        <f ca="1">IF(MID($A2033,3,10)="1.1.3",SUMIFS(AD2034:AD$6000,$A2034:$A$6000,$A2033&amp;".1",$B2034:$B$6000,"Наименование объекта по производству электрической энергии всего, в том числе:")+SUMIFS(AD2034:AD$6000,$A2034:$A$6000,$A2033&amp;".2",$B2034:$B$6000,"Наименование объекта по производству электрической энергии всего, в том числе:"),IF(AND($C2034&lt;&gt;"Г",$C2034&lt;&gt;""),SUMIFS(INDIRECT(ADDRESS(ROW($A2033),COLUMN(AD$1),3,1)&amp;":"&amp;ADDRESS(ROW($A2033)+MATCH("Г",$C2034:$C$6000,0),COLUMN(AD$1),3,1)),INDIRECT(ADDRESS(ROW($A2033),COLUMN($A$1),3,1)&amp;":"&amp;ADDRESS(ROW($A2033)+MATCH("Г",$C2034:$C$6000,0),COLUMN($A$1),3,1)),$A2033&amp;"*",INDIRECT(ADDRESS(ROW($A2033),COLUMN($C$1),3,1)&amp;":"&amp;ADDRESS(ROW($A2033)+MATCH("Г",$C2034:$C$6000,0),COLUMN($C$1),3,1)),"&lt;&gt;Г"),SUMIFS(AD2034:AD$6000,$A2034:$A$6000,IF(AND($A2033=$A2034,$C2033=$C2034),$A2033&amp;"*",IF(OR(MID($A2033,1,1)="0",MID($A2033,1,1)=0),"?"&amp;MID($A2033,2,LEN($A2033)-1),$A2033&amp;".?")),$C2034:$C$6000,"Г")))</f>
        <v>4.1030738499999995</v>
      </c>
      <c r="AE2033" s="48">
        <f ca="1">IF(MID($A2033,3,10)="1.1.3",SUMIFS(AE2034:AE$6000,$A2034:$A$6000,$A2033&amp;".1",$B2034:$B$6000,"Наименование объекта по производству электрической энергии всего, в том числе:")+SUMIFS(AE2034:AE$6000,$A2034:$A$6000,$A2033&amp;".2",$B2034:$B$6000,"Наименование объекта по производству электрической энергии всего, в том числе:"),IF(AND($C2034&lt;&gt;"Г",$C2034&lt;&gt;""),SUMIFS(INDIRECT(ADDRESS(ROW($A2033),COLUMN(AE$1),3,1)&amp;":"&amp;ADDRESS(ROW($A2033)+MATCH("Г",$C2034:$C$6000,0),COLUMN(AE$1),3,1)),INDIRECT(ADDRESS(ROW($A2033),COLUMN($A$1),3,1)&amp;":"&amp;ADDRESS(ROW($A2033)+MATCH("Г",$C2034:$C$6000,0),COLUMN($A$1),3,1)),$A2033&amp;"*",INDIRECT(ADDRESS(ROW($A2033),COLUMN($C$1),3,1)&amp;":"&amp;ADDRESS(ROW($A2033)+MATCH("Г",$C2034:$C$6000,0),COLUMN($C$1),3,1)),"&lt;&gt;Г"),SUMIFS(AE2034:AE$6000,$A2034:$A$6000,IF(AND($A2033=$A2034,$C2033=$C2034),$A2033&amp;"*",IF(OR(MID($A2033,1,1)="0",MID($A2033,1,1)=0),"?"&amp;MID($A2033,2,LEN($A2033)-1),$A2033&amp;".?")),$C2034:$C$6000,"Г")))</f>
        <v>25.519203770000004</v>
      </c>
      <c r="AF2033" s="48">
        <f ca="1">IF(MID($A2033,3,10)="1.1.3",SUMIFS(AF2034:AF$6000,$A2034:$A$6000,$A2033&amp;".1",$B2034:$B$6000,"Наименование объекта по производству электрической энергии всего, в том числе:")+SUMIFS(AF2034:AF$6000,$A2034:$A$6000,$A2033&amp;".2",$B2034:$B$6000,"Наименование объекта по производству электрической энергии всего, в том числе:"),IF(AND($C2034&lt;&gt;"Г",$C2034&lt;&gt;""),SUMIFS(INDIRECT(ADDRESS(ROW($A2033),COLUMN(AF$1),3,1)&amp;":"&amp;ADDRESS(ROW($A2033)+MATCH("Г",$C2034:$C$6000,0),COLUMN(AF$1),3,1)),INDIRECT(ADDRESS(ROW($A2033),COLUMN($A$1),3,1)&amp;":"&amp;ADDRESS(ROW($A2033)+MATCH("Г",$C2034:$C$6000,0),COLUMN($A$1),3,1)),$A2033&amp;"*",INDIRECT(ADDRESS(ROW($A2033),COLUMN($C$1),3,1)&amp;":"&amp;ADDRESS(ROW($A2033)+MATCH("Г",$C2034:$C$6000,0),COLUMN($C$1),3,1)),"&lt;&gt;Г"),SUMIFS(AF2034:AF$6000,$A2034:$A$6000,IF(AND($A2033=$A2034,$C2033=$C2034),$A2033&amp;"*",IF(OR(MID($A2033,1,1)="0",MID($A2033,1,1)=0),"?"&amp;MID($A2033,2,LEN($A2033)-1),$A2033&amp;".?")),$C2034:$C$6000,"Г")))</f>
        <v>28.49778401</v>
      </c>
      <c r="AG2033" s="48">
        <f ca="1">IF(MID($A2033,3,10)="1.1.3",SUMIFS(AG2034:AG$6000,$A2034:$A$6000,$A2033&amp;".1",$B2034:$B$6000,"Наименование объекта по производству электрической энергии всего, в том числе:")+SUMIFS(AG2034:AG$6000,$A2034:$A$6000,$A2033&amp;".2",$B2034:$B$6000,"Наименование объекта по производству электрической энергии всего, в том числе:"),IF(AND($C2034&lt;&gt;"Г",$C2034&lt;&gt;""),SUMIFS(INDIRECT(ADDRESS(ROW($A2033),COLUMN(AG$1),3,1)&amp;":"&amp;ADDRESS(ROW($A2033)+MATCH("Г",$C2034:$C$6000,0),COLUMN(AG$1),3,1)),INDIRECT(ADDRESS(ROW($A2033),COLUMN($A$1),3,1)&amp;":"&amp;ADDRESS(ROW($A2033)+MATCH("Г",$C2034:$C$6000,0),COLUMN($A$1),3,1)),$A2033&amp;"*",INDIRECT(ADDRESS(ROW($A2033),COLUMN($C$1),3,1)&amp;":"&amp;ADDRESS(ROW($A2033)+MATCH("Г",$C2034:$C$6000,0),COLUMN($C$1),3,1)),"&lt;&gt;Г"),SUMIFS(AG2034:AG$6000,$A2034:$A$6000,IF(AND($A2033=$A2034,$C2033=$C2034),$A2033&amp;"*",IF(OR(MID($A2033,1,1)="0",MID($A2033,1,1)=0),"?"&amp;MID($A2033,2,LEN($A2033)-1),$A2033&amp;".?")),$C2034:$C$6000,"Г")))</f>
        <v>0</v>
      </c>
      <c r="AH2033" s="48">
        <f ca="1">IF(MID($A2033,3,10)="1.1.3",SUMIFS(AH2034:AH$6000,$A2034:$A$6000,$A2033&amp;".1",$B2034:$B$6000,"Наименование объекта по производству электрической энергии всего, в том числе:")+SUMIFS(AH2034:AH$6000,$A2034:$A$6000,$A2033&amp;".2",$B2034:$B$6000,"Наименование объекта по производству электрической энергии всего, в том числе:"),IF(AND($C2034&lt;&gt;"Г",$C2034&lt;&gt;""),SUMIFS(INDIRECT(ADDRESS(ROW($A2033),COLUMN(AH$1),3,1)&amp;":"&amp;ADDRESS(ROW($A2033)+MATCH("Г",$C2034:$C$6000,0),COLUMN(AH$1),3,1)),INDIRECT(ADDRESS(ROW($A2033),COLUMN($A$1),3,1)&amp;":"&amp;ADDRESS(ROW($A2033)+MATCH("Г",$C2034:$C$6000,0),COLUMN($A$1),3,1)),$A2033&amp;"*",INDIRECT(ADDRESS(ROW($A2033),COLUMN($C$1),3,1)&amp;":"&amp;ADDRESS(ROW($A2033)+MATCH("Г",$C2034:$C$6000,0),COLUMN($C$1),3,1)),"&lt;&gt;Г"),SUMIFS(AH2034:AH$6000,$A2034:$A$6000,IF(AND($A2033=$A2034,$C2033=$C2034),$A2033&amp;"*",IF(OR(MID($A2033,1,1)="0",MID($A2033,1,1)=0),"?"&amp;MID($A2033,2,LEN($A2033)-1),$A2033&amp;".?")),$C2034:$C$6000,"Г")))</f>
        <v>0</v>
      </c>
      <c r="AI2033" s="48">
        <f ca="1">IF(MID($A2033,3,10)="1.1.3",SUMIFS(AI2034:AI$6000,$A2034:$A$6000,$A2033&amp;".1",$B2034:$B$6000,"Наименование объекта по производству электрической энергии всего, в том числе:")+SUMIFS(AI2034:AI$6000,$A2034:$A$6000,$A2033&amp;".2",$B2034:$B$6000,"Наименование объекта по производству электрической энергии всего, в том числе:"),IF(AND($C2034&lt;&gt;"Г",$C2034&lt;&gt;""),SUMIFS(INDIRECT(ADDRESS(ROW($A2033),COLUMN(AI$1),3,1)&amp;":"&amp;ADDRESS(ROW($A2033)+MATCH("Г",$C2034:$C$6000,0),COLUMN(AI$1),3,1)),INDIRECT(ADDRESS(ROW($A2033),COLUMN($A$1),3,1)&amp;":"&amp;ADDRESS(ROW($A2033)+MATCH("Г",$C2034:$C$6000,0),COLUMN($A$1),3,1)),$A2033&amp;"*",INDIRECT(ADDRESS(ROW($A2033),COLUMN($C$1),3,1)&amp;":"&amp;ADDRESS(ROW($A2033)+MATCH("Г",$C2034:$C$6000,0),COLUMN($C$1),3,1)),"&lt;&gt;Г"),SUMIFS(AI2034:AI$6000,$A2034:$A$6000,IF(AND($A2033=$A2034,$C2033=$C2034),$A2033&amp;"*",IF(OR(MID($A2033,1,1)="0",MID($A2033,1,1)=0),"?"&amp;MID($A2033,2,LEN($A2033)-1),$A2033&amp;".?")),$C2034:$C$6000,"Г")))</f>
        <v>0</v>
      </c>
      <c r="AJ2033" s="48" t="s">
        <v>5004</v>
      </c>
      <c r="AK2033" s="48">
        <f ca="1">IF(MID($A2033,3,10)="1.1.3",SUMIFS(AK2034:AK$6000,$A2034:$A$6000,$A2033&amp;".1",$B2034:$B$6000,"Наименование объекта по производству электрической энергии всего, в том числе:")+SUMIFS(AK2034:AK$6000,$A2034:$A$6000,$A2033&amp;".2",$B2034:$B$6000,"Наименование объекта по производству электрической энергии всего, в том числе:"),IF(AND($C2034&lt;&gt;"Г",$C2034&lt;&gt;""),SUMIFS(INDIRECT(ADDRESS(ROW($A2033),COLUMN(AK$1),3,1)&amp;":"&amp;ADDRESS(ROW($A2033)+MATCH("Г",$C2034:$C$6000,0),COLUMN(AK$1),3,1)),INDIRECT(ADDRESS(ROW($A2033),COLUMN($A$1),3,1)&amp;":"&amp;ADDRESS(ROW($A2033)+MATCH("Г",$C2034:$C$6000,0),COLUMN($A$1),3,1)),$A2033&amp;"*",INDIRECT(ADDRESS(ROW($A2033),COLUMN($C$1),3,1)&amp;":"&amp;ADDRESS(ROW($A2033)+MATCH("Г",$C2034:$C$6000,0),COLUMN($C$1),3,1)),"&lt;&gt;Г"),SUMIFS(AK2034:AK$6000,$A2034:$A$6000,IF(AND($A2033=$A2034,$C2033=$C2034),$A2033&amp;"*",IF(OR(MID($A2033,1,1)="0",MID($A2033,1,1)=0),"?"&amp;MID($A2033,2,LEN($A2033)-1),$A2033&amp;".?")),$C2034:$C$6000,"Г")))</f>
        <v>0</v>
      </c>
      <c r="AL2033" s="48" t="s">
        <v>5004</v>
      </c>
      <c r="AM2033" s="48">
        <f ca="1">IF(MID($A2033,3,10)="1.1.3",SUMIFS(AM2034:AM$6000,$A2034:$A$6000,$A2033&amp;".1",$B2034:$B$6000,"Наименование объекта по производству электрической энергии всего, в том числе:")+SUMIFS(AM2034:AM$6000,$A2034:$A$6000,$A2033&amp;".2",$B2034:$B$6000,"Наименование объекта по производству электрической энергии всего, в том числе:"),IF(AND($C2034&lt;&gt;"Г",$C2034&lt;&gt;""),SUMIFS(INDIRECT(ADDRESS(ROW($A2033),COLUMN(AM$1),3,1)&amp;":"&amp;ADDRESS(ROW($A2033)+MATCH("Г",$C2034:$C$6000,0),COLUMN(AM$1),3,1)),INDIRECT(ADDRESS(ROW($A2033),COLUMN($A$1),3,1)&amp;":"&amp;ADDRESS(ROW($A2033)+MATCH("Г",$C2034:$C$6000,0),COLUMN($A$1),3,1)),$A2033&amp;"*",INDIRECT(ADDRESS(ROW($A2033),COLUMN($C$1),3,1)&amp;":"&amp;ADDRESS(ROW($A2033)+MATCH("Г",$C2034:$C$6000,0),COLUMN($C$1),3,1)),"&lt;&gt;Г"),SUMIFS(AM2034:AM$6000,$A2034:$A$6000,IF(AND($A2033=$A2034,$C2033=$C2034),$A2033&amp;"*",IF(OR(MID($A2033,1,1)="0",MID($A2033,1,1)=0),"?"&amp;MID($A2033,2,LEN($A2033)-1),$A2033&amp;".?")),$C2034:$C$6000,"Г")))</f>
        <v>25.519203770000004</v>
      </c>
      <c r="AN2033" s="48">
        <f ca="1">IF(MID($A2033,3,10)="1.1.3",SUMIFS(AN2034:AN$6000,$A2034:$A$6000,$A2033&amp;".1",$B2034:$B$6000,"Наименование объекта по производству электрической энергии всего, в том числе:")+SUMIFS(AN2034:AN$6000,$A2034:$A$6000,$A2033&amp;".2",$B2034:$B$6000,"Наименование объекта по производству электрической энергии всего, в том числе:"),IF(AND($C2034&lt;&gt;"Г",$C2034&lt;&gt;""),SUMIFS(INDIRECT(ADDRESS(ROW($A2033),COLUMN(AN$1),3,1)&amp;":"&amp;ADDRESS(ROW($A2033)+MATCH("Г",$C2034:$C$6000,0),COLUMN(AN$1),3,1)),INDIRECT(ADDRESS(ROW($A2033),COLUMN($A$1),3,1)&amp;":"&amp;ADDRESS(ROW($A2033)+MATCH("Г",$C2034:$C$6000,0),COLUMN($A$1),3,1)),$A2033&amp;"*",INDIRECT(ADDRESS(ROW($A2033),COLUMN($C$1),3,1)&amp;":"&amp;ADDRESS(ROW($A2033)+MATCH("Г",$C2034:$C$6000,0),COLUMN($C$1),3,1)),"&lt;&gt;Г"),SUMIFS(AN2034:AN$6000,$A2034:$A$6000,IF(AND($A2033=$A2034,$C2033=$C2034),$A2033&amp;"*",IF(OR(MID($A2033,1,1)="0",MID($A2033,1,1)=0),"?"&amp;MID($A2033,2,LEN($A2033)-1),$A2033&amp;".?")),$C2034:$C$6000,"Г")))</f>
        <v>32.600857859999998</v>
      </c>
      <c r="AO2033" s="46" t="s">
        <v>5004</v>
      </c>
    </row>
    <row r="2034" spans="1:41" ht="15.75" x14ac:dyDescent="0.25">
      <c r="A2034" s="46" t="s">
        <v>4127</v>
      </c>
      <c r="B2034" s="46" t="s">
        <v>464</v>
      </c>
      <c r="C2034" s="46" t="s">
        <v>56</v>
      </c>
      <c r="D2034" s="46" t="s">
        <v>5004</v>
      </c>
      <c r="E2034" s="47" t="s">
        <v>5004</v>
      </c>
      <c r="F2034" s="47" t="s">
        <v>5004</v>
      </c>
      <c r="G2034" s="47" t="s">
        <v>5004</v>
      </c>
      <c r="H2034" s="48" t="s">
        <v>5004</v>
      </c>
      <c r="I2034" s="48" t="s">
        <v>5004</v>
      </c>
      <c r="J2034" s="48">
        <f ca="1">IF(MID($A2034,3,10)="1.1.3",SUMIFS(J2035:J$6000,$A2035:$A$6000,$A2034&amp;".1",$B2035:$B$6000,"Наименование объекта по производству электрической энергии всего, в том числе:")+SUMIFS(J2035:J$6000,$A2035:$A$6000,$A2034&amp;".2",$B2035:$B$6000,"Наименование объекта по производству электрической энергии всего, в том числе:"),IF(AND($C2035&lt;&gt;"Г",$C2035&lt;&gt;""),SUMIFS(INDIRECT(ADDRESS(ROW($A2034),COLUMN(J$1),3,1)&amp;":"&amp;ADDRESS(ROW($A2034)+MATCH("Г",$C2035:$C$6000,0),COLUMN(J$1),3,1)),INDIRECT(ADDRESS(ROW($A2034),COLUMN($A$1),3,1)&amp;":"&amp;ADDRESS(ROW($A2034)+MATCH("Г",$C2035:$C$6000,0),COLUMN($A$1),3,1)),$A2034&amp;"*",INDIRECT(ADDRESS(ROW($A2034),COLUMN($C$1),3,1)&amp;":"&amp;ADDRESS(ROW($A2034)+MATCH("Г",$C2035:$C$6000,0),COLUMN($C$1),3,1)),"&lt;&gt;Г"),SUMIFS(J2035:J$6000,$A2035:$A$6000,IF(AND($A2034=$A2035,$C2034=$C2035),$A2034&amp;"*",IF(OR(MID($A2034,1,1)="0",MID($A2034,1,1)=0),"?"&amp;MID($A2034,2,LEN($A2034)-1),$A2034&amp;".?")),$C2035:$C$6000,"Г")))</f>
        <v>0</v>
      </c>
      <c r="K2034" s="48">
        <f ca="1">IF(MID($A2034,3,10)="1.1.3",SUMIFS(K2035:K$6000,$A2035:$A$6000,$A2034&amp;".1",$B2035:$B$6000,"Наименование объекта по производству электрической энергии всего, в том числе:")+SUMIFS(K2035:K$6000,$A2035:$A$6000,$A2034&amp;".2",$B2035:$B$6000,"Наименование объекта по производству электрической энергии всего, в том числе:"),IF(AND($C2035&lt;&gt;"Г",$C2035&lt;&gt;""),SUMIFS(INDIRECT(ADDRESS(ROW($A2034),COLUMN(K$1),3,1)&amp;":"&amp;ADDRESS(ROW($A2034)+MATCH("Г",$C2035:$C$6000,0),COLUMN(K$1),3,1)),INDIRECT(ADDRESS(ROW($A2034),COLUMN($A$1),3,1)&amp;":"&amp;ADDRESS(ROW($A2034)+MATCH("Г",$C2035:$C$6000,0),COLUMN($A$1),3,1)),$A2034&amp;"*",INDIRECT(ADDRESS(ROW($A2034),COLUMN($C$1),3,1)&amp;":"&amp;ADDRESS(ROW($A2034)+MATCH("Г",$C2035:$C$6000,0),COLUMN($C$1),3,1)),"&lt;&gt;Г"),SUMIFS(K2035:K$6000,$A2035:$A$6000,IF(AND($A2034=$A2035,$C2034=$C2035),$A2034&amp;"*",IF(OR(MID($A2034,1,1)="0",MID($A2034,1,1)=0),"?"&amp;MID($A2034,2,LEN($A2034)-1),$A2034&amp;".?")),$C2035:$C$6000,"Г")))</f>
        <v>0</v>
      </c>
      <c r="L2034" s="48">
        <f ca="1">IF(MID($A2034,3,10)="1.1.3",SUMIFS(L2035:L$6000,$A2035:$A$6000,$A2034&amp;".1",$B2035:$B$6000,"Наименование объекта по производству электрической энергии всего, в том числе:")+SUMIFS(L2035:L$6000,$A2035:$A$6000,$A2034&amp;".2",$B2035:$B$6000,"Наименование объекта по производству электрической энергии всего, в том числе:"),IF(AND($C2035&lt;&gt;"Г",$C2035&lt;&gt;""),SUMIFS(INDIRECT(ADDRESS(ROW($A2034),COLUMN(L$1),3,1)&amp;":"&amp;ADDRESS(ROW($A2034)+MATCH("Г",$C2035:$C$6000,0),COLUMN(L$1),3,1)),INDIRECT(ADDRESS(ROW($A2034),COLUMN($A$1),3,1)&amp;":"&amp;ADDRESS(ROW($A2034)+MATCH("Г",$C2035:$C$6000,0),COLUMN($A$1),3,1)),$A2034&amp;"*",INDIRECT(ADDRESS(ROW($A2034),COLUMN($C$1),3,1)&amp;":"&amp;ADDRESS(ROW($A2034)+MATCH("Г",$C2035:$C$6000,0),COLUMN($C$1),3,1)),"&lt;&gt;Г"),SUMIFS(L2035:L$6000,$A2035:$A$6000,IF(AND($A2034=$A2035,$C2034=$C2035),$A2034&amp;"*",IF(OR(MID($A2034,1,1)="0",MID($A2034,1,1)=0),"?"&amp;MID($A2034,2,LEN($A2034)-1),$A2034&amp;".?")),$C2035:$C$6000,"Г")))</f>
        <v>0</v>
      </c>
      <c r="M2034" s="48">
        <f ca="1">IF(MID($A2034,3,10)="1.1.3",SUMIFS(M2035:M$6000,$A2035:$A$6000,$A2034&amp;".1",$B2035:$B$6000,"Наименование объекта по производству электрической энергии всего, в том числе:")+SUMIFS(M2035:M$6000,$A2035:$A$6000,$A2034&amp;".2",$B2035:$B$6000,"Наименование объекта по производству электрической энергии всего, в том числе:"),IF(AND($C2035&lt;&gt;"Г",$C2035&lt;&gt;""),SUMIFS(INDIRECT(ADDRESS(ROW($A2034),COLUMN(M$1),3,1)&amp;":"&amp;ADDRESS(ROW($A2034)+MATCH("Г",$C2035:$C$6000,0),COLUMN(M$1),3,1)),INDIRECT(ADDRESS(ROW($A2034),COLUMN($A$1),3,1)&amp;":"&amp;ADDRESS(ROW($A2034)+MATCH("Г",$C2035:$C$6000,0),COLUMN($A$1),3,1)),$A2034&amp;"*",INDIRECT(ADDRESS(ROW($A2034),COLUMN($C$1),3,1)&amp;":"&amp;ADDRESS(ROW($A2034)+MATCH("Г",$C2035:$C$6000,0),COLUMN($C$1),3,1)),"&lt;&gt;Г"),SUMIFS(M2035:M$6000,$A2035:$A$6000,IF(AND($A2034=$A2035,$C2034=$C2035),$A2034&amp;"*",IF(OR(MID($A2034,1,1)="0",MID($A2034,1,1)=0),"?"&amp;MID($A2034,2,LEN($A2034)-1),$A2034&amp;".?")),$C2035:$C$6000,"Г")))</f>
        <v>0</v>
      </c>
      <c r="N2034" s="48">
        <f ca="1">IF(MID($A2034,3,10)="1.1.3",SUMIFS(N2035:N$6000,$A2035:$A$6000,$A2034&amp;".1",$B2035:$B$6000,"Наименование объекта по производству электрической энергии всего, в том числе:")+SUMIFS(N2035:N$6000,$A2035:$A$6000,$A2034&amp;".2",$B2035:$B$6000,"Наименование объекта по производству электрической энергии всего, в том числе:"),IF(AND($C2035&lt;&gt;"Г",$C2035&lt;&gt;""),SUMIFS(INDIRECT(ADDRESS(ROW($A2034),COLUMN(N$1),3,1)&amp;":"&amp;ADDRESS(ROW($A2034)+MATCH("Г",$C2035:$C$6000,0),COLUMN(N$1),3,1)),INDIRECT(ADDRESS(ROW($A2034),COLUMN($A$1),3,1)&amp;":"&amp;ADDRESS(ROW($A2034)+MATCH("Г",$C2035:$C$6000,0),COLUMN($A$1),3,1)),$A2034&amp;"*",INDIRECT(ADDRESS(ROW($A2034),COLUMN($C$1),3,1)&amp;":"&amp;ADDRESS(ROW($A2034)+MATCH("Г",$C2035:$C$6000,0),COLUMN($C$1),3,1)),"&lt;&gt;Г"),SUMIFS(N2035:N$6000,$A2035:$A$6000,IF(AND($A2034=$A2035,$C2034=$C2035),$A2034&amp;"*",IF(OR(MID($A2034,1,1)="0",MID($A2034,1,1)=0),"?"&amp;MID($A2034,2,LEN($A2034)-1),$A2034&amp;".?")),$C2035:$C$6000,"Г")))</f>
        <v>0</v>
      </c>
      <c r="O2034" s="48">
        <f ca="1">IF(MID($A2034,3,10)="1.1.3",SUMIFS(O2035:O$6000,$A2035:$A$6000,$A2034&amp;".1",$B2035:$B$6000,"Наименование объекта по производству электрической энергии всего, в том числе:")+SUMIFS(O2035:O$6000,$A2035:$A$6000,$A2034&amp;".2",$B2035:$B$6000,"Наименование объекта по производству электрической энергии всего, в том числе:"),IF(AND($C2035&lt;&gt;"Г",$C2035&lt;&gt;""),SUMIFS(INDIRECT(ADDRESS(ROW($A2034),COLUMN(O$1),3,1)&amp;":"&amp;ADDRESS(ROW($A2034)+MATCH("Г",$C2035:$C$6000,0),COLUMN(O$1),3,1)),INDIRECT(ADDRESS(ROW($A2034),COLUMN($A$1),3,1)&amp;":"&amp;ADDRESS(ROW($A2034)+MATCH("Г",$C2035:$C$6000,0),COLUMN($A$1),3,1)),$A2034&amp;"*",INDIRECT(ADDRESS(ROW($A2034),COLUMN($C$1),3,1)&amp;":"&amp;ADDRESS(ROW($A2034)+MATCH("Г",$C2035:$C$6000,0),COLUMN($C$1),3,1)),"&lt;&gt;Г"),SUMIFS(O2035:O$6000,$A2035:$A$6000,IF(AND($A2034=$A2035,$C2034=$C2035),$A2034&amp;"*",IF(OR(MID($A2034,1,1)="0",MID($A2034,1,1)=0),"?"&amp;MID($A2034,2,LEN($A2034)-1),$A2034&amp;".?")),$C2035:$C$6000,"Г")))</f>
        <v>0</v>
      </c>
      <c r="P2034" s="48">
        <f ca="1">IF(MID($A2034,3,10)="1.1.3",SUMIFS(P2035:P$6000,$A2035:$A$6000,$A2034&amp;".1",$B2035:$B$6000,"Наименование объекта по производству электрической энергии всего, в том числе:")+SUMIFS(P2035:P$6000,$A2035:$A$6000,$A2034&amp;".2",$B2035:$B$6000,"Наименование объекта по производству электрической энергии всего, в том числе:"),IF(AND($C2035&lt;&gt;"Г",$C2035&lt;&gt;""),SUMIFS(INDIRECT(ADDRESS(ROW($A2034),COLUMN(P$1),3,1)&amp;":"&amp;ADDRESS(ROW($A2034)+MATCH("Г",$C2035:$C$6000,0),COLUMN(P$1),3,1)),INDIRECT(ADDRESS(ROW($A2034),COLUMN($A$1),3,1)&amp;":"&amp;ADDRESS(ROW($A2034)+MATCH("Г",$C2035:$C$6000,0),COLUMN($A$1),3,1)),$A2034&amp;"*",INDIRECT(ADDRESS(ROW($A2034),COLUMN($C$1),3,1)&amp;":"&amp;ADDRESS(ROW($A2034)+MATCH("Г",$C2035:$C$6000,0),COLUMN($C$1),3,1)),"&lt;&gt;Г"),SUMIFS(P2035:P$6000,$A2035:$A$6000,IF(AND($A2034=$A2035,$C2034=$C2035),$A2034&amp;"*",IF(OR(MID($A2034,1,1)="0",MID($A2034,1,1)=0),"?"&amp;MID($A2034,2,LEN($A2034)-1),$A2034&amp;".?")),$C2035:$C$6000,"Г")))</f>
        <v>0</v>
      </c>
      <c r="Q2034" s="48">
        <f ca="1">IF(MID($A2034,3,10)="1.1.3",SUMIFS(Q2035:Q$6000,$A2035:$A$6000,$A2034&amp;".1",$B2035:$B$6000,"Наименование объекта по производству электрической энергии всего, в том числе:")+SUMIFS(Q2035:Q$6000,$A2035:$A$6000,$A2034&amp;".2",$B2035:$B$6000,"Наименование объекта по производству электрической энергии всего, в том числе:"),IF(AND($C2035&lt;&gt;"Г",$C2035&lt;&gt;""),SUMIFS(INDIRECT(ADDRESS(ROW($A2034),COLUMN(Q$1),3,1)&amp;":"&amp;ADDRESS(ROW($A2034)+MATCH("Г",$C2035:$C$6000,0),COLUMN(Q$1),3,1)),INDIRECT(ADDRESS(ROW($A2034),COLUMN($A$1),3,1)&amp;":"&amp;ADDRESS(ROW($A2034)+MATCH("Г",$C2035:$C$6000,0),COLUMN($A$1),3,1)),$A2034&amp;"*",INDIRECT(ADDRESS(ROW($A2034),COLUMN($C$1),3,1)&amp;":"&amp;ADDRESS(ROW($A2034)+MATCH("Г",$C2035:$C$6000,0),COLUMN($C$1),3,1)),"&lt;&gt;Г"),SUMIFS(Q2035:Q$6000,$A2035:$A$6000,IF(AND($A2034=$A2035,$C2034=$C2035),$A2034&amp;"*",IF(OR(MID($A2034,1,1)="0",MID($A2034,1,1)=0),"?"&amp;MID($A2034,2,LEN($A2034)-1),$A2034&amp;".?")),$C2035:$C$6000,"Г")))</f>
        <v>0</v>
      </c>
      <c r="R2034" s="48">
        <f ca="1">IF(MID($A2034,3,10)="1.1.3",SUMIFS(R2035:R$6000,$A2035:$A$6000,$A2034&amp;".1",$B2035:$B$6000,"Наименование объекта по производству электрической энергии всего, в том числе:")+SUMIFS(R2035:R$6000,$A2035:$A$6000,$A2034&amp;".2",$B2035:$B$6000,"Наименование объекта по производству электрической энергии всего, в том числе:"),IF(AND($C2035&lt;&gt;"Г",$C2035&lt;&gt;""),SUMIFS(INDIRECT(ADDRESS(ROW($A2034),COLUMN(R$1),3,1)&amp;":"&amp;ADDRESS(ROW($A2034)+MATCH("Г",$C2035:$C$6000,0),COLUMN(R$1),3,1)),INDIRECT(ADDRESS(ROW($A2034),COLUMN($A$1),3,1)&amp;":"&amp;ADDRESS(ROW($A2034)+MATCH("Г",$C2035:$C$6000,0),COLUMN($A$1),3,1)),$A2034&amp;"*",INDIRECT(ADDRESS(ROW($A2034),COLUMN($C$1),3,1)&amp;":"&amp;ADDRESS(ROW($A2034)+MATCH("Г",$C2035:$C$6000,0),COLUMN($C$1),3,1)),"&lt;&gt;Г"),SUMIFS(R2035:R$6000,$A2035:$A$6000,IF(AND($A2034=$A2035,$C2034=$C2035),$A2034&amp;"*",IF(OR(MID($A2034,1,1)="0",MID($A2034,1,1)=0),"?"&amp;MID($A2034,2,LEN($A2034)-1),$A2034&amp;".?")),$C2035:$C$6000,"Г")))</f>
        <v>0</v>
      </c>
      <c r="S2034" s="48">
        <f ca="1">IF(MID($A2034,3,10)="1.1.3",SUMIFS(S2035:S$6000,$A2035:$A$6000,$A2034&amp;".1",$B2035:$B$6000,"Наименование объекта по производству электрической энергии всего, в том числе:")+SUMIFS(S2035:S$6000,$A2035:$A$6000,$A2034&amp;".2",$B2035:$B$6000,"Наименование объекта по производству электрической энергии всего, в том числе:"),IF(AND($C2035&lt;&gt;"Г",$C2035&lt;&gt;""),SUMIFS(INDIRECT(ADDRESS(ROW($A2034),COLUMN(S$1),3,1)&amp;":"&amp;ADDRESS(ROW($A2034)+MATCH("Г",$C2035:$C$6000,0),COLUMN(S$1),3,1)),INDIRECT(ADDRESS(ROW($A2034),COLUMN($A$1),3,1)&amp;":"&amp;ADDRESS(ROW($A2034)+MATCH("Г",$C2035:$C$6000,0),COLUMN($A$1),3,1)),$A2034&amp;"*",INDIRECT(ADDRESS(ROW($A2034),COLUMN($C$1),3,1)&amp;":"&amp;ADDRESS(ROW($A2034)+MATCH("Г",$C2035:$C$6000,0),COLUMN($C$1),3,1)),"&lt;&gt;Г"),SUMIFS(S2035:S$6000,$A2035:$A$6000,IF(AND($A2034=$A2035,$C2034=$C2035),$A2034&amp;"*",IF(OR(MID($A2034,1,1)="0",MID($A2034,1,1)=0),"?"&amp;MID($A2034,2,LEN($A2034)-1),$A2034&amp;".?")),$C2035:$C$6000,"Г")))</f>
        <v>0</v>
      </c>
      <c r="T2034" s="48">
        <f ca="1">IF(MID($A2034,3,10)="1.1.3",SUMIFS(T2035:T$6000,$A2035:$A$6000,$A2034&amp;".1",$B2035:$B$6000,"Наименование объекта по производству электрической энергии всего, в том числе:")+SUMIFS(T2035:T$6000,$A2035:$A$6000,$A2034&amp;".2",$B2035:$B$6000,"Наименование объекта по производству электрической энергии всего, в том числе:"),IF(AND($C2035&lt;&gt;"Г",$C2035&lt;&gt;""),SUMIFS(INDIRECT(ADDRESS(ROW($A2034),COLUMN(T$1),3,1)&amp;":"&amp;ADDRESS(ROW($A2034)+MATCH("Г",$C2035:$C$6000,0),COLUMN(T$1),3,1)),INDIRECT(ADDRESS(ROW($A2034),COLUMN($A$1),3,1)&amp;":"&amp;ADDRESS(ROW($A2034)+MATCH("Г",$C2035:$C$6000,0),COLUMN($A$1),3,1)),$A2034&amp;"*",INDIRECT(ADDRESS(ROW($A2034),COLUMN($C$1),3,1)&amp;":"&amp;ADDRESS(ROW($A2034)+MATCH("Г",$C2035:$C$6000,0),COLUMN($C$1),3,1)),"&lt;&gt;Г"),SUMIFS(T2035:T$6000,$A2035:$A$6000,IF(AND($A2034=$A2035,$C2034=$C2035),$A2034&amp;"*",IF(OR(MID($A2034,1,1)="0",MID($A2034,1,1)=0),"?"&amp;MID($A2034,2,LEN($A2034)-1),$A2034&amp;".?")),$C2035:$C$6000,"Г")))</f>
        <v>0</v>
      </c>
      <c r="U2034" s="48">
        <f ca="1">IF(MID($A2034,3,10)="1.1.3",SUMIFS(U2035:U$6000,$A2035:$A$6000,$A2034&amp;".1",$B2035:$B$6000,"Наименование объекта по производству электрической энергии всего, в том числе:")+SUMIFS(U2035:U$6000,$A2035:$A$6000,$A2034&amp;".2",$B2035:$B$6000,"Наименование объекта по производству электрической энергии всего, в том числе:"),IF(AND($C2035&lt;&gt;"Г",$C2035&lt;&gt;""),SUMIFS(INDIRECT(ADDRESS(ROW($A2034),COLUMN(U$1),3,1)&amp;":"&amp;ADDRESS(ROW($A2034)+MATCH("Г",$C2035:$C$6000,0),COLUMN(U$1),3,1)),INDIRECT(ADDRESS(ROW($A2034),COLUMN($A$1),3,1)&amp;":"&amp;ADDRESS(ROW($A2034)+MATCH("Г",$C2035:$C$6000,0),COLUMN($A$1),3,1)),$A2034&amp;"*",INDIRECT(ADDRESS(ROW($A2034),COLUMN($C$1),3,1)&amp;":"&amp;ADDRESS(ROW($A2034)+MATCH("Г",$C2035:$C$6000,0),COLUMN($C$1),3,1)),"&lt;&gt;Г"),SUMIFS(U2035:U$6000,$A2035:$A$6000,IF(AND($A2034=$A2035,$C2034=$C2035),$A2034&amp;"*",IF(OR(MID($A2034,1,1)="0",MID($A2034,1,1)=0),"?"&amp;MID($A2034,2,LEN($A2034)-1),$A2034&amp;".?")),$C2035:$C$6000,"Г")))</f>
        <v>0</v>
      </c>
      <c r="V2034" s="48">
        <f ca="1">IF(MID($A2034,3,10)="1.1.3",SUMIFS(V2035:V$6000,$A2035:$A$6000,$A2034&amp;".1",$B2035:$B$6000,"Наименование объекта по производству электрической энергии всего, в том числе:")+SUMIFS(V2035:V$6000,$A2035:$A$6000,$A2034&amp;".2",$B2035:$B$6000,"Наименование объекта по производству электрической энергии всего, в том числе:"),IF(AND($C2035&lt;&gt;"Г",$C2035&lt;&gt;""),SUMIFS(INDIRECT(ADDRESS(ROW($A2034),COLUMN(V$1),3,1)&amp;":"&amp;ADDRESS(ROW($A2034)+MATCH("Г",$C2035:$C$6000,0),COLUMN(V$1),3,1)),INDIRECT(ADDRESS(ROW($A2034),COLUMN($A$1),3,1)&amp;":"&amp;ADDRESS(ROW($A2034)+MATCH("Г",$C2035:$C$6000,0),COLUMN($A$1),3,1)),$A2034&amp;"*",INDIRECT(ADDRESS(ROW($A2034),COLUMN($C$1),3,1)&amp;":"&amp;ADDRESS(ROW($A2034)+MATCH("Г",$C2035:$C$6000,0),COLUMN($C$1),3,1)),"&lt;&gt;Г"),SUMIFS(V2035:V$6000,$A2035:$A$6000,IF(AND($A2034=$A2035,$C2034=$C2035),$A2034&amp;"*",IF(OR(MID($A2034,1,1)="0",MID($A2034,1,1)=0),"?"&amp;MID($A2034,2,LEN($A2034)-1),$A2034&amp;".?")),$C2035:$C$6000,"Г")))</f>
        <v>0</v>
      </c>
      <c r="W2034" s="48">
        <f ca="1">IF(MID($A2034,3,10)="1.1.3",SUMIFS(W2035:W$6000,$A2035:$A$6000,$A2034&amp;".1",$B2035:$B$6000,"Наименование объекта по производству электрической энергии всего, в том числе:")+SUMIFS(W2035:W$6000,$A2035:$A$6000,$A2034&amp;".2",$B2035:$B$6000,"Наименование объекта по производству электрической энергии всего, в том числе:"),IF(AND($C2035&lt;&gt;"Г",$C2035&lt;&gt;""),SUMIFS(INDIRECT(ADDRESS(ROW($A2034),COLUMN(W$1),3,1)&amp;":"&amp;ADDRESS(ROW($A2034)+MATCH("Г",$C2035:$C$6000,0),COLUMN(W$1),3,1)),INDIRECT(ADDRESS(ROW($A2034),COLUMN($A$1),3,1)&amp;":"&amp;ADDRESS(ROW($A2034)+MATCH("Г",$C2035:$C$6000,0),COLUMN($A$1),3,1)),$A2034&amp;"*",INDIRECT(ADDRESS(ROW($A2034),COLUMN($C$1),3,1)&amp;":"&amp;ADDRESS(ROW($A2034)+MATCH("Г",$C2035:$C$6000,0),COLUMN($C$1),3,1)),"&lt;&gt;Г"),SUMIFS(W2035:W$6000,$A2035:$A$6000,IF(AND($A2034=$A2035,$C2034=$C2035),$A2034&amp;"*",IF(OR(MID($A2034,1,1)="0",MID($A2034,1,1)=0),"?"&amp;MID($A2034,2,LEN($A2034)-1),$A2034&amp;".?")),$C2035:$C$6000,"Г")))</f>
        <v>0</v>
      </c>
      <c r="X2034" s="48">
        <f ca="1">IF(MID($A2034,3,10)="1.1.3",SUMIFS(X2035:X$6000,$A2035:$A$6000,$A2034&amp;".1",$B2035:$B$6000,"Наименование объекта по производству электрической энергии всего, в том числе:")+SUMIFS(X2035:X$6000,$A2035:$A$6000,$A2034&amp;".2",$B2035:$B$6000,"Наименование объекта по производству электрической энергии всего, в том числе:"),IF(AND($C2035&lt;&gt;"Г",$C2035&lt;&gt;""),SUMIFS(INDIRECT(ADDRESS(ROW($A2034),COLUMN(X$1),3,1)&amp;":"&amp;ADDRESS(ROW($A2034)+MATCH("Г",$C2035:$C$6000,0),COLUMN(X$1),3,1)),INDIRECT(ADDRESS(ROW($A2034),COLUMN($A$1),3,1)&amp;":"&amp;ADDRESS(ROW($A2034)+MATCH("Г",$C2035:$C$6000,0),COLUMN($A$1),3,1)),$A2034&amp;"*",INDIRECT(ADDRESS(ROW($A2034),COLUMN($C$1),3,1)&amp;":"&amp;ADDRESS(ROW($A2034)+MATCH("Г",$C2035:$C$6000,0),COLUMN($C$1),3,1)),"&lt;&gt;Г"),SUMIFS(X2035:X$6000,$A2035:$A$6000,IF(AND($A2034=$A2035,$C2034=$C2035),$A2034&amp;"*",IF(OR(MID($A2034,1,1)="0",MID($A2034,1,1)=0),"?"&amp;MID($A2034,2,LEN($A2034)-1),$A2034&amp;".?")),$C2035:$C$6000,"Г")))</f>
        <v>0</v>
      </c>
      <c r="Y2034" s="48">
        <f ca="1">IF(MID($A2034,3,10)="1.1.3",SUMIFS(Y2035:Y$6000,$A2035:$A$6000,$A2034&amp;".1",$B2035:$B$6000,"Наименование объекта по производству электрической энергии всего, в том числе:")+SUMIFS(Y2035:Y$6000,$A2035:$A$6000,$A2034&amp;".2",$B2035:$B$6000,"Наименование объекта по производству электрической энергии всего, в том числе:"),IF(AND($C2035&lt;&gt;"Г",$C2035&lt;&gt;""),SUMIFS(INDIRECT(ADDRESS(ROW($A2034),COLUMN(Y$1),3,1)&amp;":"&amp;ADDRESS(ROW($A2034)+MATCH("Г",$C2035:$C$6000,0),COLUMN(Y$1),3,1)),INDIRECT(ADDRESS(ROW($A2034),COLUMN($A$1),3,1)&amp;":"&amp;ADDRESS(ROW($A2034)+MATCH("Г",$C2035:$C$6000,0),COLUMN($A$1),3,1)),$A2034&amp;"*",INDIRECT(ADDRESS(ROW($A2034),COLUMN($C$1),3,1)&amp;":"&amp;ADDRESS(ROW($A2034)+MATCH("Г",$C2035:$C$6000,0),COLUMN($C$1),3,1)),"&lt;&gt;Г"),SUMIFS(Y2035:Y$6000,$A2035:$A$6000,IF(AND($A2034=$A2035,$C2034=$C2035),$A2034&amp;"*",IF(OR(MID($A2034,1,1)="0",MID($A2034,1,1)=0),"?"&amp;MID($A2034,2,LEN($A2034)-1),$A2034&amp;".?")),$C2035:$C$6000,"Г")))</f>
        <v>0</v>
      </c>
      <c r="Z2034" s="48">
        <f ca="1">IF(MID($A2034,3,10)="1.1.3",SUMIFS(Z2035:Z$6000,$A2035:$A$6000,$A2034&amp;".1",$B2035:$B$6000,"Наименование объекта по производству электрической энергии всего, в том числе:")+SUMIFS(Z2035:Z$6000,$A2035:$A$6000,$A2034&amp;".2",$B2035:$B$6000,"Наименование объекта по производству электрической энергии всего, в том числе:"),IF(AND($C2035&lt;&gt;"Г",$C2035&lt;&gt;""),SUMIFS(INDIRECT(ADDRESS(ROW($A2034),COLUMN(Z$1),3,1)&amp;":"&amp;ADDRESS(ROW($A2034)+MATCH("Г",$C2035:$C$6000,0),COLUMN(Z$1),3,1)),INDIRECT(ADDRESS(ROW($A2034),COLUMN($A$1),3,1)&amp;":"&amp;ADDRESS(ROW($A2034)+MATCH("Г",$C2035:$C$6000,0),COLUMN($A$1),3,1)),$A2034&amp;"*",INDIRECT(ADDRESS(ROW($A2034),COLUMN($C$1),3,1)&amp;":"&amp;ADDRESS(ROW($A2034)+MATCH("Г",$C2035:$C$6000,0),COLUMN($C$1),3,1)),"&lt;&gt;Г"),SUMIFS(Z2035:Z$6000,$A2035:$A$6000,IF(AND($A2034=$A2035,$C2034=$C2035),$A2034&amp;"*",IF(OR(MID($A2034,1,1)="0",MID($A2034,1,1)=0),"?"&amp;MID($A2034,2,LEN($A2034)-1),$A2034&amp;".?")),$C2035:$C$6000,"Г")))</f>
        <v>0</v>
      </c>
      <c r="AA2034" s="48">
        <f ca="1">IF(MID($A2034,3,10)="1.1.3",SUMIFS(AA2035:AA$6000,$A2035:$A$6000,$A2034&amp;".1",$B2035:$B$6000,"Наименование объекта по производству электрической энергии всего, в том числе:")+SUMIFS(AA2035:AA$6000,$A2035:$A$6000,$A2034&amp;".2",$B2035:$B$6000,"Наименование объекта по производству электрической энергии всего, в том числе:"),IF(AND($C2035&lt;&gt;"Г",$C2035&lt;&gt;""),SUMIFS(INDIRECT(ADDRESS(ROW($A2034),COLUMN(AA$1),3,1)&amp;":"&amp;ADDRESS(ROW($A2034)+MATCH("Г",$C2035:$C$6000,0),COLUMN(AA$1),3,1)),INDIRECT(ADDRESS(ROW($A2034),COLUMN($A$1),3,1)&amp;":"&amp;ADDRESS(ROW($A2034)+MATCH("Г",$C2035:$C$6000,0),COLUMN($A$1),3,1)),$A2034&amp;"*",INDIRECT(ADDRESS(ROW($A2034),COLUMN($C$1),3,1)&amp;":"&amp;ADDRESS(ROW($A2034)+MATCH("Г",$C2035:$C$6000,0),COLUMN($C$1),3,1)),"&lt;&gt;Г"),SUMIFS(AA2035:AA$6000,$A2035:$A$6000,IF(AND($A2034=$A2035,$C2034=$C2035),$A2034&amp;"*",IF(OR(MID($A2034,1,1)="0",MID($A2034,1,1)=0),"?"&amp;MID($A2034,2,LEN($A2034)-1),$A2034&amp;".?")),$C2035:$C$6000,"Г")))</f>
        <v>0</v>
      </c>
      <c r="AB2034" s="48">
        <f ca="1">IF(MID($A2034,3,10)="1.1.3",SUMIFS(AB2035:AB$6000,$A2035:$A$6000,$A2034&amp;".1",$B2035:$B$6000,"Наименование объекта по производству электрической энергии всего, в том числе:")+SUMIFS(AB2035:AB$6000,$A2035:$A$6000,$A2034&amp;".2",$B2035:$B$6000,"Наименование объекта по производству электрической энергии всего, в том числе:"),IF(AND($C2035&lt;&gt;"Г",$C2035&lt;&gt;""),SUMIFS(INDIRECT(ADDRESS(ROW($A2034),COLUMN(AB$1),3,1)&amp;":"&amp;ADDRESS(ROW($A2034)+MATCH("Г",$C2035:$C$6000,0),COLUMN(AB$1),3,1)),INDIRECT(ADDRESS(ROW($A2034),COLUMN($A$1),3,1)&amp;":"&amp;ADDRESS(ROW($A2034)+MATCH("Г",$C2035:$C$6000,0),COLUMN($A$1),3,1)),$A2034&amp;"*",INDIRECT(ADDRESS(ROW($A2034),COLUMN($C$1),3,1)&amp;":"&amp;ADDRESS(ROW($A2034)+MATCH("Г",$C2035:$C$6000,0),COLUMN($C$1),3,1)),"&lt;&gt;Г"),SUMIFS(AB2035:AB$6000,$A2035:$A$6000,IF(AND($A2034=$A2035,$C2034=$C2035),$A2034&amp;"*",IF(OR(MID($A2034,1,1)="0",MID($A2034,1,1)=0),"?"&amp;MID($A2034,2,LEN($A2034)-1),$A2034&amp;".?")),$C2035:$C$6000,"Г")))</f>
        <v>0</v>
      </c>
      <c r="AC2034" s="48">
        <f ca="1">IF(MID($A2034,3,10)="1.1.3",SUMIFS(AC2035:AC$6000,$A2035:$A$6000,$A2034&amp;".1",$B2035:$B$6000,"Наименование объекта по производству электрической энергии всего, в том числе:")+SUMIFS(AC2035:AC$6000,$A2035:$A$6000,$A2034&amp;".2",$B2035:$B$6000,"Наименование объекта по производству электрической энергии всего, в том числе:"),IF(AND($C2035&lt;&gt;"Г",$C2035&lt;&gt;""),SUMIFS(INDIRECT(ADDRESS(ROW($A2034),COLUMN(AC$1),3,1)&amp;":"&amp;ADDRESS(ROW($A2034)+MATCH("Г",$C2035:$C$6000,0),COLUMN(AC$1),3,1)),INDIRECT(ADDRESS(ROW($A2034),COLUMN($A$1),3,1)&amp;":"&amp;ADDRESS(ROW($A2034)+MATCH("Г",$C2035:$C$6000,0),COLUMN($A$1),3,1)),$A2034&amp;"*",INDIRECT(ADDRESS(ROW($A2034),COLUMN($C$1),3,1)&amp;":"&amp;ADDRESS(ROW($A2034)+MATCH("Г",$C2035:$C$6000,0),COLUMN($C$1),3,1)),"&lt;&gt;Г"),SUMIFS(AC2035:AC$6000,$A2035:$A$6000,IF(AND($A2034=$A2035,$C2034=$C2035),$A2034&amp;"*",IF(OR(MID($A2034,1,1)="0",MID($A2034,1,1)=0),"?"&amp;MID($A2034,2,LEN($A2034)-1),$A2034&amp;".?")),$C2035:$C$6000,"Г")))</f>
        <v>0</v>
      </c>
      <c r="AD2034" s="48">
        <f ca="1">IF(MID($A2034,3,10)="1.1.3",SUMIFS(AD2035:AD$6000,$A2035:$A$6000,$A2034&amp;".1",$B2035:$B$6000,"Наименование объекта по производству электрической энергии всего, в том числе:")+SUMIFS(AD2035:AD$6000,$A2035:$A$6000,$A2034&amp;".2",$B2035:$B$6000,"Наименование объекта по производству электрической энергии всего, в том числе:"),IF(AND($C2035&lt;&gt;"Г",$C2035&lt;&gt;""),SUMIFS(INDIRECT(ADDRESS(ROW($A2034),COLUMN(AD$1),3,1)&amp;":"&amp;ADDRESS(ROW($A2034)+MATCH("Г",$C2035:$C$6000,0),COLUMN(AD$1),3,1)),INDIRECT(ADDRESS(ROW($A2034),COLUMN($A$1),3,1)&amp;":"&amp;ADDRESS(ROW($A2034)+MATCH("Г",$C2035:$C$6000,0),COLUMN($A$1),3,1)),$A2034&amp;"*",INDIRECT(ADDRESS(ROW($A2034),COLUMN($C$1),3,1)&amp;":"&amp;ADDRESS(ROW($A2034)+MATCH("Г",$C2035:$C$6000,0),COLUMN($C$1),3,1)),"&lt;&gt;Г"),SUMIFS(AD2035:AD$6000,$A2035:$A$6000,IF(AND($A2034=$A2035,$C2034=$C2035),$A2034&amp;"*",IF(OR(MID($A2034,1,1)="0",MID($A2034,1,1)=0),"?"&amp;MID($A2034,2,LEN($A2034)-1),$A2034&amp;".?")),$C2035:$C$6000,"Г")))</f>
        <v>0</v>
      </c>
      <c r="AE2034" s="48">
        <f ca="1">IF(MID($A2034,3,10)="1.1.3",SUMIFS(AE2035:AE$6000,$A2035:$A$6000,$A2034&amp;".1",$B2035:$B$6000,"Наименование объекта по производству электрической энергии всего, в том числе:")+SUMIFS(AE2035:AE$6000,$A2035:$A$6000,$A2034&amp;".2",$B2035:$B$6000,"Наименование объекта по производству электрической энергии всего, в том числе:"),IF(AND($C2035&lt;&gt;"Г",$C2035&lt;&gt;""),SUMIFS(INDIRECT(ADDRESS(ROW($A2034),COLUMN(AE$1),3,1)&amp;":"&amp;ADDRESS(ROW($A2034)+MATCH("Г",$C2035:$C$6000,0),COLUMN(AE$1),3,1)),INDIRECT(ADDRESS(ROW($A2034),COLUMN($A$1),3,1)&amp;":"&amp;ADDRESS(ROW($A2034)+MATCH("Г",$C2035:$C$6000,0),COLUMN($A$1),3,1)),$A2034&amp;"*",INDIRECT(ADDRESS(ROW($A2034),COLUMN($C$1),3,1)&amp;":"&amp;ADDRESS(ROW($A2034)+MATCH("Г",$C2035:$C$6000,0),COLUMN($C$1),3,1)),"&lt;&gt;Г"),SUMIFS(AE2035:AE$6000,$A2035:$A$6000,IF(AND($A2034=$A2035,$C2034=$C2035),$A2034&amp;"*",IF(OR(MID($A2034,1,1)="0",MID($A2034,1,1)=0),"?"&amp;MID($A2034,2,LEN($A2034)-1),$A2034&amp;".?")),$C2035:$C$6000,"Г")))</f>
        <v>0</v>
      </c>
      <c r="AF2034" s="48">
        <f ca="1">IF(MID($A2034,3,10)="1.1.3",SUMIFS(AF2035:AF$6000,$A2035:$A$6000,$A2034&amp;".1",$B2035:$B$6000,"Наименование объекта по производству электрической энергии всего, в том числе:")+SUMIFS(AF2035:AF$6000,$A2035:$A$6000,$A2034&amp;".2",$B2035:$B$6000,"Наименование объекта по производству электрической энергии всего, в том числе:"),IF(AND($C2035&lt;&gt;"Г",$C2035&lt;&gt;""),SUMIFS(INDIRECT(ADDRESS(ROW($A2034),COLUMN(AF$1),3,1)&amp;":"&amp;ADDRESS(ROW($A2034)+MATCH("Г",$C2035:$C$6000,0),COLUMN(AF$1),3,1)),INDIRECT(ADDRESS(ROW($A2034),COLUMN($A$1),3,1)&amp;":"&amp;ADDRESS(ROW($A2034)+MATCH("Г",$C2035:$C$6000,0),COLUMN($A$1),3,1)),$A2034&amp;"*",INDIRECT(ADDRESS(ROW($A2034),COLUMN($C$1),3,1)&amp;":"&amp;ADDRESS(ROW($A2034)+MATCH("Г",$C2035:$C$6000,0),COLUMN($C$1),3,1)),"&lt;&gt;Г"),SUMIFS(AF2035:AF$6000,$A2035:$A$6000,IF(AND($A2034=$A2035,$C2034=$C2035),$A2034&amp;"*",IF(OR(MID($A2034,1,1)="0",MID($A2034,1,1)=0),"?"&amp;MID($A2034,2,LEN($A2034)-1),$A2034&amp;".?")),$C2035:$C$6000,"Г")))</f>
        <v>0</v>
      </c>
      <c r="AG2034" s="48">
        <f ca="1">IF(MID($A2034,3,10)="1.1.3",SUMIFS(AG2035:AG$6000,$A2035:$A$6000,$A2034&amp;".1",$B2035:$B$6000,"Наименование объекта по производству электрической энергии всего, в том числе:")+SUMIFS(AG2035:AG$6000,$A2035:$A$6000,$A2034&amp;".2",$B2035:$B$6000,"Наименование объекта по производству электрической энергии всего, в том числе:"),IF(AND($C2035&lt;&gt;"Г",$C2035&lt;&gt;""),SUMIFS(INDIRECT(ADDRESS(ROW($A2034),COLUMN(AG$1),3,1)&amp;":"&amp;ADDRESS(ROW($A2034)+MATCH("Г",$C2035:$C$6000,0),COLUMN(AG$1),3,1)),INDIRECT(ADDRESS(ROW($A2034),COLUMN($A$1),3,1)&amp;":"&amp;ADDRESS(ROW($A2034)+MATCH("Г",$C2035:$C$6000,0),COLUMN($A$1),3,1)),$A2034&amp;"*",INDIRECT(ADDRESS(ROW($A2034),COLUMN($C$1),3,1)&amp;":"&amp;ADDRESS(ROW($A2034)+MATCH("Г",$C2035:$C$6000,0),COLUMN($C$1),3,1)),"&lt;&gt;Г"),SUMIFS(AG2035:AG$6000,$A2035:$A$6000,IF(AND($A2034=$A2035,$C2034=$C2035),$A2034&amp;"*",IF(OR(MID($A2034,1,1)="0",MID($A2034,1,1)=0),"?"&amp;MID($A2034,2,LEN($A2034)-1),$A2034&amp;".?")),$C2035:$C$6000,"Г")))</f>
        <v>0</v>
      </c>
      <c r="AH2034" s="48">
        <f ca="1">IF(MID($A2034,3,10)="1.1.3",SUMIFS(AH2035:AH$6000,$A2035:$A$6000,$A2034&amp;".1",$B2035:$B$6000,"Наименование объекта по производству электрической энергии всего, в том числе:")+SUMIFS(AH2035:AH$6000,$A2035:$A$6000,$A2034&amp;".2",$B2035:$B$6000,"Наименование объекта по производству электрической энергии всего, в том числе:"),IF(AND($C2035&lt;&gt;"Г",$C2035&lt;&gt;""),SUMIFS(INDIRECT(ADDRESS(ROW($A2034),COLUMN(AH$1),3,1)&amp;":"&amp;ADDRESS(ROW($A2034)+MATCH("Г",$C2035:$C$6000,0),COLUMN(AH$1),3,1)),INDIRECT(ADDRESS(ROW($A2034),COLUMN($A$1),3,1)&amp;":"&amp;ADDRESS(ROW($A2034)+MATCH("Г",$C2035:$C$6000,0),COLUMN($A$1),3,1)),$A2034&amp;"*",INDIRECT(ADDRESS(ROW($A2034),COLUMN($C$1),3,1)&amp;":"&amp;ADDRESS(ROW($A2034)+MATCH("Г",$C2035:$C$6000,0),COLUMN($C$1),3,1)),"&lt;&gt;Г"),SUMIFS(AH2035:AH$6000,$A2035:$A$6000,IF(AND($A2034=$A2035,$C2034=$C2035),$A2034&amp;"*",IF(OR(MID($A2034,1,1)="0",MID($A2034,1,1)=0),"?"&amp;MID($A2034,2,LEN($A2034)-1),$A2034&amp;".?")),$C2035:$C$6000,"Г")))</f>
        <v>0</v>
      </c>
      <c r="AI2034" s="48">
        <f ca="1">IF(MID($A2034,3,10)="1.1.3",SUMIFS(AI2035:AI$6000,$A2035:$A$6000,$A2034&amp;".1",$B2035:$B$6000,"Наименование объекта по производству электрической энергии всего, в том числе:")+SUMIFS(AI2035:AI$6000,$A2035:$A$6000,$A2034&amp;".2",$B2035:$B$6000,"Наименование объекта по производству электрической энергии всего, в том числе:"),IF(AND($C2035&lt;&gt;"Г",$C2035&lt;&gt;""),SUMIFS(INDIRECT(ADDRESS(ROW($A2034),COLUMN(AI$1),3,1)&amp;":"&amp;ADDRESS(ROW($A2034)+MATCH("Г",$C2035:$C$6000,0),COLUMN(AI$1),3,1)),INDIRECT(ADDRESS(ROW($A2034),COLUMN($A$1),3,1)&amp;":"&amp;ADDRESS(ROW($A2034)+MATCH("Г",$C2035:$C$6000,0),COLUMN($A$1),3,1)),$A2034&amp;"*",INDIRECT(ADDRESS(ROW($A2034),COLUMN($C$1),3,1)&amp;":"&amp;ADDRESS(ROW($A2034)+MATCH("Г",$C2035:$C$6000,0),COLUMN($C$1),3,1)),"&lt;&gt;Г"),SUMIFS(AI2035:AI$6000,$A2035:$A$6000,IF(AND($A2034=$A2035,$C2034=$C2035),$A2034&amp;"*",IF(OR(MID($A2034,1,1)="0",MID($A2034,1,1)=0),"?"&amp;MID($A2034,2,LEN($A2034)-1),$A2034&amp;".?")),$C2035:$C$6000,"Г")))</f>
        <v>0</v>
      </c>
      <c r="AJ2034" s="48" t="s">
        <v>5004</v>
      </c>
      <c r="AK2034" s="48">
        <f ca="1">IF(MID($A2034,3,10)="1.1.3",SUMIFS(AK2035:AK$6000,$A2035:$A$6000,$A2034&amp;".1",$B2035:$B$6000,"Наименование объекта по производству электрической энергии всего, в том числе:")+SUMIFS(AK2035:AK$6000,$A2035:$A$6000,$A2034&amp;".2",$B2035:$B$6000,"Наименование объекта по производству электрической энергии всего, в том числе:"),IF(AND($C2035&lt;&gt;"Г",$C2035&lt;&gt;""),SUMIFS(INDIRECT(ADDRESS(ROW($A2034),COLUMN(AK$1),3,1)&amp;":"&amp;ADDRESS(ROW($A2034)+MATCH("Г",$C2035:$C$6000,0),COLUMN(AK$1),3,1)),INDIRECT(ADDRESS(ROW($A2034),COLUMN($A$1),3,1)&amp;":"&amp;ADDRESS(ROW($A2034)+MATCH("Г",$C2035:$C$6000,0),COLUMN($A$1),3,1)),$A2034&amp;"*",INDIRECT(ADDRESS(ROW($A2034),COLUMN($C$1),3,1)&amp;":"&amp;ADDRESS(ROW($A2034)+MATCH("Г",$C2035:$C$6000,0),COLUMN($C$1),3,1)),"&lt;&gt;Г"),SUMIFS(AK2035:AK$6000,$A2035:$A$6000,IF(AND($A2034=$A2035,$C2034=$C2035),$A2034&amp;"*",IF(OR(MID($A2034,1,1)="0",MID($A2034,1,1)=0),"?"&amp;MID($A2034,2,LEN($A2034)-1),$A2034&amp;".?")),$C2035:$C$6000,"Г")))</f>
        <v>0</v>
      </c>
      <c r="AL2034" s="48" t="s">
        <v>5004</v>
      </c>
      <c r="AM2034" s="48">
        <f ca="1">IF(MID($A2034,3,10)="1.1.3",SUMIFS(AM2035:AM$6000,$A2035:$A$6000,$A2034&amp;".1",$B2035:$B$6000,"Наименование объекта по производству электрической энергии всего, в том числе:")+SUMIFS(AM2035:AM$6000,$A2035:$A$6000,$A2034&amp;".2",$B2035:$B$6000,"Наименование объекта по производству электрической энергии всего, в том числе:"),IF(AND($C2035&lt;&gt;"Г",$C2035&lt;&gt;""),SUMIFS(INDIRECT(ADDRESS(ROW($A2034),COLUMN(AM$1),3,1)&amp;":"&amp;ADDRESS(ROW($A2034)+MATCH("Г",$C2035:$C$6000,0),COLUMN(AM$1),3,1)),INDIRECT(ADDRESS(ROW($A2034),COLUMN($A$1),3,1)&amp;":"&amp;ADDRESS(ROW($A2034)+MATCH("Г",$C2035:$C$6000,0),COLUMN($A$1),3,1)),$A2034&amp;"*",INDIRECT(ADDRESS(ROW($A2034),COLUMN($C$1),3,1)&amp;":"&amp;ADDRESS(ROW($A2034)+MATCH("Г",$C2035:$C$6000,0),COLUMN($C$1),3,1)),"&lt;&gt;Г"),SUMIFS(AM2035:AM$6000,$A2035:$A$6000,IF(AND($A2034=$A2035,$C2034=$C2035),$A2034&amp;"*",IF(OR(MID($A2034,1,1)="0",MID($A2034,1,1)=0),"?"&amp;MID($A2034,2,LEN($A2034)-1),$A2034&amp;".?")),$C2035:$C$6000,"Г")))</f>
        <v>0</v>
      </c>
      <c r="AN2034" s="48">
        <f ca="1">IF(MID($A2034,3,10)="1.1.3",SUMIFS(AN2035:AN$6000,$A2035:$A$6000,$A2034&amp;".1",$B2035:$B$6000,"Наименование объекта по производству электрической энергии всего, в том числе:")+SUMIFS(AN2035:AN$6000,$A2035:$A$6000,$A2034&amp;".2",$B2035:$B$6000,"Наименование объекта по производству электрической энергии всего, в том числе:"),IF(AND($C2035&lt;&gt;"Г",$C2035&lt;&gt;""),SUMIFS(INDIRECT(ADDRESS(ROW($A2034),COLUMN(AN$1),3,1)&amp;":"&amp;ADDRESS(ROW($A2034)+MATCH("Г",$C2035:$C$6000,0),COLUMN(AN$1),3,1)),INDIRECT(ADDRESS(ROW($A2034),COLUMN($A$1),3,1)&amp;":"&amp;ADDRESS(ROW($A2034)+MATCH("Г",$C2035:$C$6000,0),COLUMN($A$1),3,1)),$A2034&amp;"*",INDIRECT(ADDRESS(ROW($A2034),COLUMN($C$1),3,1)&amp;":"&amp;ADDRESS(ROW($A2034)+MATCH("Г",$C2035:$C$6000,0),COLUMN($C$1),3,1)),"&lt;&gt;Г"),SUMIFS(AN2035:AN$6000,$A2035:$A$6000,IF(AND($A2034=$A2035,$C2034=$C2035),$A2034&amp;"*",IF(OR(MID($A2034,1,1)="0",MID($A2034,1,1)=0),"?"&amp;MID($A2034,2,LEN($A2034)-1),$A2034&amp;".?")),$C2035:$C$6000,"Г")))</f>
        <v>0</v>
      </c>
      <c r="AO2034" s="46" t="s">
        <v>5004</v>
      </c>
    </row>
    <row r="2035" spans="1:41" ht="31.5" x14ac:dyDescent="0.25">
      <c r="A2035" s="46" t="s">
        <v>4128</v>
      </c>
      <c r="B2035" s="46" t="s">
        <v>480</v>
      </c>
      <c r="C2035" s="46" t="s">
        <v>56</v>
      </c>
      <c r="D2035" s="46" t="s">
        <v>5004</v>
      </c>
      <c r="E2035" s="47" t="s">
        <v>5004</v>
      </c>
      <c r="F2035" s="47" t="s">
        <v>5004</v>
      </c>
      <c r="G2035" s="47" t="s">
        <v>5004</v>
      </c>
      <c r="H2035" s="48" t="s">
        <v>5004</v>
      </c>
      <c r="I2035" s="48" t="s">
        <v>5004</v>
      </c>
      <c r="J2035" s="48">
        <f ca="1">IF(MID($A2035,3,10)="1.1.3",SUMIFS(J2036:J$6000,$A2036:$A$6000,$A2035&amp;".1",$B2036:$B$6000,"Наименование объекта по производству электрической энергии всего, в том числе:")+SUMIFS(J2036:J$6000,$A2036:$A$6000,$A2035&amp;".2",$B2036:$B$6000,"Наименование объекта по производству электрической энергии всего, в том числе:"),IF(AND($C2036&lt;&gt;"Г",$C2036&lt;&gt;""),SUMIFS(INDIRECT(ADDRESS(ROW($A2035),COLUMN(J$1),3,1)&amp;":"&amp;ADDRESS(ROW($A2035)+MATCH("Г",$C2036:$C$6000,0),COLUMN(J$1),3,1)),INDIRECT(ADDRESS(ROW($A2035),COLUMN($A$1),3,1)&amp;":"&amp;ADDRESS(ROW($A2035)+MATCH("Г",$C2036:$C$6000,0),COLUMN($A$1),3,1)),$A2035&amp;"*",INDIRECT(ADDRESS(ROW($A2035),COLUMN($C$1),3,1)&amp;":"&amp;ADDRESS(ROW($A2035)+MATCH("Г",$C2036:$C$6000,0),COLUMN($C$1),3,1)),"&lt;&gt;Г"),SUMIFS(J2036:J$6000,$A2036:$A$6000,IF(AND($A2035=$A2036,$C2035=$C2036),$A2035&amp;"*",IF(OR(MID($A2035,1,1)="0",MID($A2035,1,1)=0),"?"&amp;MID($A2035,2,LEN($A2035)-1),$A2035&amp;".?")),$C2036:$C$6000,"Г")))</f>
        <v>44.62755568</v>
      </c>
      <c r="K2035" s="48">
        <f ca="1">IF(MID($A2035,3,10)="1.1.3",SUMIFS(K2036:K$6000,$A2036:$A$6000,$A2035&amp;".1",$B2036:$B$6000,"Наименование объекта по производству электрической энергии всего, в том числе:")+SUMIFS(K2036:K$6000,$A2036:$A$6000,$A2035&amp;".2",$B2036:$B$6000,"Наименование объекта по производству электрической энергии всего, в том числе:"),IF(AND($C2036&lt;&gt;"Г",$C2036&lt;&gt;""),SUMIFS(INDIRECT(ADDRESS(ROW($A2035),COLUMN(K$1),3,1)&amp;":"&amp;ADDRESS(ROW($A2035)+MATCH("Г",$C2036:$C$6000,0),COLUMN(K$1),3,1)),INDIRECT(ADDRESS(ROW($A2035),COLUMN($A$1),3,1)&amp;":"&amp;ADDRESS(ROW($A2035)+MATCH("Г",$C2036:$C$6000,0),COLUMN($A$1),3,1)),$A2035&amp;"*",INDIRECT(ADDRESS(ROW($A2035),COLUMN($C$1),3,1)&amp;":"&amp;ADDRESS(ROW($A2035)+MATCH("Г",$C2036:$C$6000,0),COLUMN($C$1),3,1)),"&lt;&gt;Г"),SUMIFS(K2036:K$6000,$A2036:$A$6000,IF(AND($A2035=$A2036,$C2035=$C2036),$A2035&amp;"*",IF(OR(MID($A2035,1,1)="0",MID($A2035,1,1)=0),"?"&amp;MID($A2035,2,LEN($A2035)-1),$A2035&amp;".?")),$C2036:$C$6000,"Г")))</f>
        <v>80.254909260000019</v>
      </c>
      <c r="L2035" s="48">
        <f ca="1">IF(MID($A2035,3,10)="1.1.3",SUMIFS(L2036:L$6000,$A2036:$A$6000,$A2035&amp;".1",$B2036:$B$6000,"Наименование объекта по производству электрической энергии всего, в том числе:")+SUMIFS(L2036:L$6000,$A2036:$A$6000,$A2035&amp;".2",$B2036:$B$6000,"Наименование объекта по производству электрической энергии всего, в том числе:"),IF(AND($C2036&lt;&gt;"Г",$C2036&lt;&gt;""),SUMIFS(INDIRECT(ADDRESS(ROW($A2035),COLUMN(L$1),3,1)&amp;":"&amp;ADDRESS(ROW($A2035)+MATCH("Г",$C2036:$C$6000,0),COLUMN(L$1),3,1)),INDIRECT(ADDRESS(ROW($A2035),COLUMN($A$1),3,1)&amp;":"&amp;ADDRESS(ROW($A2035)+MATCH("Г",$C2036:$C$6000,0),COLUMN($A$1),3,1)),$A2035&amp;"*",INDIRECT(ADDRESS(ROW($A2035),COLUMN($C$1),3,1)&amp;":"&amp;ADDRESS(ROW($A2035)+MATCH("Г",$C2036:$C$6000,0),COLUMN($C$1),3,1)),"&lt;&gt;Г"),SUMIFS(L2036:L$6000,$A2036:$A$6000,IF(AND($A2035=$A2036,$C2035=$C2036),$A2035&amp;"*",IF(OR(MID($A2035,1,1)="0",MID($A2035,1,1)=0),"?"&amp;MID($A2035,2,LEN($A2035)-1),$A2035&amp;".?")),$C2036:$C$6000,"Г")))</f>
        <v>6.6029828699999999</v>
      </c>
      <c r="M2035" s="48">
        <f ca="1">IF(MID($A2035,3,10)="1.1.3",SUMIFS(M2036:M$6000,$A2036:$A$6000,$A2035&amp;".1",$B2036:$B$6000,"Наименование объекта по производству электрической энергии всего, в том числе:")+SUMIFS(M2036:M$6000,$A2036:$A$6000,$A2035&amp;".2",$B2036:$B$6000,"Наименование объекта по производству электрической энергии всего, в том числе:"),IF(AND($C2036&lt;&gt;"Г",$C2036&lt;&gt;""),SUMIFS(INDIRECT(ADDRESS(ROW($A2035),COLUMN(M$1),3,1)&amp;":"&amp;ADDRESS(ROW($A2035)+MATCH("Г",$C2036:$C$6000,0),COLUMN(M$1),3,1)),INDIRECT(ADDRESS(ROW($A2035),COLUMN($A$1),3,1)&amp;":"&amp;ADDRESS(ROW($A2035)+MATCH("Г",$C2036:$C$6000,0),COLUMN($A$1),3,1)),$A2035&amp;"*",INDIRECT(ADDRESS(ROW($A2035),COLUMN($C$1),3,1)&amp;":"&amp;ADDRESS(ROW($A2035)+MATCH("Г",$C2036:$C$6000,0),COLUMN($C$1),3,1)),"&lt;&gt;Г"),SUMIFS(M2036:M$6000,$A2036:$A$6000,IF(AND($A2035=$A2036,$C2035=$C2036),$A2035&amp;"*",IF(OR(MID($A2035,1,1)="0",MID($A2035,1,1)=0),"?"&amp;MID($A2035,2,LEN($A2035)-1),$A2035&amp;".?")),$C2036:$C$6000,"Г")))</f>
        <v>14.903971199999999</v>
      </c>
      <c r="N2035" s="48">
        <f ca="1">IF(MID($A2035,3,10)="1.1.3",SUMIFS(N2036:N$6000,$A2036:$A$6000,$A2035&amp;".1",$B2036:$B$6000,"Наименование объекта по производству электрической энергии всего, в том числе:")+SUMIFS(N2036:N$6000,$A2036:$A$6000,$A2035&amp;".2",$B2036:$B$6000,"Наименование объекта по производству электрической энергии всего, в том числе:"),IF(AND($C2036&lt;&gt;"Г",$C2036&lt;&gt;""),SUMIFS(INDIRECT(ADDRESS(ROW($A2035),COLUMN(N$1),3,1)&amp;":"&amp;ADDRESS(ROW($A2035)+MATCH("Г",$C2036:$C$6000,0),COLUMN(N$1),3,1)),INDIRECT(ADDRESS(ROW($A2035),COLUMN($A$1),3,1)&amp;":"&amp;ADDRESS(ROW($A2035)+MATCH("Г",$C2036:$C$6000,0),COLUMN($A$1),3,1)),$A2035&amp;"*",INDIRECT(ADDRESS(ROW($A2035),COLUMN($C$1),3,1)&amp;":"&amp;ADDRESS(ROW($A2035)+MATCH("Г",$C2036:$C$6000,0),COLUMN($C$1),3,1)),"&lt;&gt;Г"),SUMIFS(N2036:N$6000,$A2036:$A$6000,IF(AND($A2035=$A2036,$C2035=$C2036),$A2035&amp;"*",IF(OR(MID($A2035,1,1)="0",MID($A2035,1,1)=0),"?"&amp;MID($A2035,2,LEN($A2035)-1),$A2035&amp;".?")),$C2036:$C$6000,"Г")))</f>
        <v>50.537181999999994</v>
      </c>
      <c r="O2035" s="48">
        <f ca="1">IF(MID($A2035,3,10)="1.1.3",SUMIFS(O2036:O$6000,$A2036:$A$6000,$A2035&amp;".1",$B2036:$B$6000,"Наименование объекта по производству электрической энергии всего, в том числе:")+SUMIFS(O2036:O$6000,$A2036:$A$6000,$A2035&amp;".2",$B2036:$B$6000,"Наименование объекта по производству электрической энергии всего, в том числе:"),IF(AND($C2036&lt;&gt;"Г",$C2036&lt;&gt;""),SUMIFS(INDIRECT(ADDRESS(ROW($A2035),COLUMN(O$1),3,1)&amp;":"&amp;ADDRESS(ROW($A2035)+MATCH("Г",$C2036:$C$6000,0),COLUMN(O$1),3,1)),INDIRECT(ADDRESS(ROW($A2035),COLUMN($A$1),3,1)&amp;":"&amp;ADDRESS(ROW($A2035)+MATCH("Г",$C2036:$C$6000,0),COLUMN($A$1),3,1)),$A2035&amp;"*",INDIRECT(ADDRESS(ROW($A2035),COLUMN($C$1),3,1)&amp;":"&amp;ADDRESS(ROW($A2035)+MATCH("Г",$C2036:$C$6000,0),COLUMN($C$1),3,1)),"&lt;&gt;Г"),SUMIFS(O2036:O$6000,$A2036:$A$6000,IF(AND($A2035=$A2036,$C2035=$C2036),$A2035&amp;"*",IF(OR(MID($A2035,1,1)="0",MID($A2035,1,1)=0),"?"&amp;MID($A2035,2,LEN($A2035)-1),$A2035&amp;".?")),$C2036:$C$6000,"Г")))</f>
        <v>8.2107731899999994</v>
      </c>
      <c r="P2035" s="48">
        <f ca="1">IF(MID($A2035,3,10)="1.1.3",SUMIFS(P2036:P$6000,$A2036:$A$6000,$A2035&amp;".1",$B2036:$B$6000,"Наименование объекта по производству электрической энергии всего, в том числе:")+SUMIFS(P2036:P$6000,$A2036:$A$6000,$A2035&amp;".2",$B2036:$B$6000,"Наименование объекта по производству электрической энергии всего, в том числе:"),IF(AND($C2036&lt;&gt;"Г",$C2036&lt;&gt;""),SUMIFS(INDIRECT(ADDRESS(ROW($A2035),COLUMN(P$1),3,1)&amp;":"&amp;ADDRESS(ROW($A2035)+MATCH("Г",$C2036:$C$6000,0),COLUMN(P$1),3,1)),INDIRECT(ADDRESS(ROW($A2035),COLUMN($A$1),3,1)&amp;":"&amp;ADDRESS(ROW($A2035)+MATCH("Г",$C2036:$C$6000,0),COLUMN($A$1),3,1)),$A2035&amp;"*",INDIRECT(ADDRESS(ROW($A2035),COLUMN($C$1),3,1)&amp;":"&amp;ADDRESS(ROW($A2035)+MATCH("Г",$C2036:$C$6000,0),COLUMN($C$1),3,1)),"&lt;&gt;Г"),SUMIFS(P2036:P$6000,$A2036:$A$6000,IF(AND($A2035=$A2036,$C2035=$C2036),$A2035&amp;"*",IF(OR(MID($A2035,1,1)="0",MID($A2035,1,1)=0),"?"&amp;MID($A2035,2,LEN($A2035)-1),$A2035&amp;".?")),$C2036:$C$6000,"Г")))</f>
        <v>88.912494769999995</v>
      </c>
      <c r="Q2035" s="48">
        <f ca="1">IF(MID($A2035,3,10)="1.1.3",SUMIFS(Q2036:Q$6000,$A2036:$A$6000,$A2035&amp;".1",$B2036:$B$6000,"Наименование объекта по производству электрической энергии всего, в том числе:")+SUMIFS(Q2036:Q$6000,$A2036:$A$6000,$A2035&amp;".2",$B2036:$B$6000,"Наименование объекта по производству электрической энергии всего, в том числе:"),IF(AND($C2036&lt;&gt;"Г",$C2036&lt;&gt;""),SUMIFS(INDIRECT(ADDRESS(ROW($A2035),COLUMN(Q$1),3,1)&amp;":"&amp;ADDRESS(ROW($A2035)+MATCH("Г",$C2036:$C$6000,0),COLUMN(Q$1),3,1)),INDIRECT(ADDRESS(ROW($A2035),COLUMN($A$1),3,1)&amp;":"&amp;ADDRESS(ROW($A2035)+MATCH("Г",$C2036:$C$6000,0),COLUMN($A$1),3,1)),$A2035&amp;"*",INDIRECT(ADDRESS(ROW($A2035),COLUMN($C$1),3,1)&amp;":"&amp;ADDRESS(ROW($A2035)+MATCH("Г",$C2036:$C$6000,0),COLUMN($C$1),3,1)),"&lt;&gt;Г"),SUMIFS(Q2036:Q$6000,$A2036:$A$6000,IF(AND($A2035=$A2036,$C2035=$C2036),$A2035&amp;"*",IF(OR(MID($A2035,1,1)="0",MID($A2035,1,1)=0),"?"&amp;MID($A2035,2,LEN($A2035)-1),$A2035&amp;".?")),$C2036:$C$6000,"Г")))</f>
        <v>6.5884269500000006</v>
      </c>
      <c r="R2035" s="48">
        <f ca="1">IF(MID($A2035,3,10)="1.1.3",SUMIFS(R2036:R$6000,$A2036:$A$6000,$A2035&amp;".1",$B2036:$B$6000,"Наименование объекта по производству электрической энергии всего, в том числе:")+SUMIFS(R2036:R$6000,$A2036:$A$6000,$A2035&amp;".2",$B2036:$B$6000,"Наименование объекта по производству электрической энергии всего, в том числе:"),IF(AND($C2036&lt;&gt;"Г",$C2036&lt;&gt;""),SUMIFS(INDIRECT(ADDRESS(ROW($A2035),COLUMN(R$1),3,1)&amp;":"&amp;ADDRESS(ROW($A2035)+MATCH("Г",$C2036:$C$6000,0),COLUMN(R$1),3,1)),INDIRECT(ADDRESS(ROW($A2035),COLUMN($A$1),3,1)&amp;":"&amp;ADDRESS(ROW($A2035)+MATCH("Г",$C2036:$C$6000,0),COLUMN($A$1),3,1)),$A2035&amp;"*",INDIRECT(ADDRESS(ROW($A2035),COLUMN($C$1),3,1)&amp;":"&amp;ADDRESS(ROW($A2035)+MATCH("Г",$C2036:$C$6000,0),COLUMN($C$1),3,1)),"&lt;&gt;Г"),SUMIFS(R2036:R$6000,$A2036:$A$6000,IF(AND($A2035=$A2036,$C2035=$C2036),$A2035&amp;"*",IF(OR(MID($A2035,1,1)="0",MID($A2035,1,1)=0),"?"&amp;MID($A2035,2,LEN($A2035)-1),$A2035&amp;".?")),$C2036:$C$6000,"Г")))</f>
        <v>21.706656079999998</v>
      </c>
      <c r="S2035" s="48">
        <f ca="1">IF(MID($A2035,3,10)="1.1.3",SUMIFS(S2036:S$6000,$A2036:$A$6000,$A2035&amp;".1",$B2036:$B$6000,"Наименование объекта по производству электрической энергии всего, в том числе:")+SUMIFS(S2036:S$6000,$A2036:$A$6000,$A2035&amp;".2",$B2036:$B$6000,"Наименование объекта по производству электрической энергии всего, в том числе:"),IF(AND($C2036&lt;&gt;"Г",$C2036&lt;&gt;""),SUMIFS(INDIRECT(ADDRESS(ROW($A2035),COLUMN(S$1),3,1)&amp;":"&amp;ADDRESS(ROW($A2035)+MATCH("Г",$C2036:$C$6000,0),COLUMN(S$1),3,1)),INDIRECT(ADDRESS(ROW($A2035),COLUMN($A$1),3,1)&amp;":"&amp;ADDRESS(ROW($A2035)+MATCH("Г",$C2036:$C$6000,0),COLUMN($A$1),3,1)),$A2035&amp;"*",INDIRECT(ADDRESS(ROW($A2035),COLUMN($C$1),3,1)&amp;":"&amp;ADDRESS(ROW($A2035)+MATCH("Г",$C2036:$C$6000,0),COLUMN($C$1),3,1)),"&lt;&gt;Г"),SUMIFS(S2036:S$6000,$A2036:$A$6000,IF(AND($A2035=$A2036,$C2035=$C2036),$A2035&amp;"*",IF(OR(MID($A2035,1,1)="0",MID($A2035,1,1)=0),"?"&amp;MID($A2035,2,LEN($A2035)-1),$A2035&amp;".?")),$C2036:$C$6000,"Г")))</f>
        <v>44.006043650000002</v>
      </c>
      <c r="T2035" s="48">
        <f ca="1">IF(MID($A2035,3,10)="1.1.3",SUMIFS(T2036:T$6000,$A2036:$A$6000,$A2035&amp;".1",$B2036:$B$6000,"Наименование объекта по производству электрической энергии всего, в том числе:")+SUMIFS(T2036:T$6000,$A2036:$A$6000,$A2035&amp;".2",$B2036:$B$6000,"Наименование объекта по производству электрической энергии всего, в том числе:"),IF(AND($C2036&lt;&gt;"Г",$C2036&lt;&gt;""),SUMIFS(INDIRECT(ADDRESS(ROW($A2035),COLUMN(T$1),3,1)&amp;":"&amp;ADDRESS(ROW($A2035)+MATCH("Г",$C2036:$C$6000,0),COLUMN(T$1),3,1)),INDIRECT(ADDRESS(ROW($A2035),COLUMN($A$1),3,1)&amp;":"&amp;ADDRESS(ROW($A2035)+MATCH("Г",$C2036:$C$6000,0),COLUMN($A$1),3,1)),$A2035&amp;"*",INDIRECT(ADDRESS(ROW($A2035),COLUMN($C$1),3,1)&amp;":"&amp;ADDRESS(ROW($A2035)+MATCH("Г",$C2036:$C$6000,0),COLUMN($C$1),3,1)),"&lt;&gt;Г"),SUMIFS(T2036:T$6000,$A2036:$A$6000,IF(AND($A2035=$A2036,$C2035=$C2036),$A2035&amp;"*",IF(OR(MID($A2035,1,1)="0",MID($A2035,1,1)=0),"?"&amp;MID($A2035,2,LEN($A2035)-1),$A2035&amp;".?")),$C2036:$C$6000,"Г")))</f>
        <v>16.611368089999999</v>
      </c>
      <c r="U2035" s="48">
        <f ca="1">IF(MID($A2035,3,10)="1.1.3",SUMIFS(U2036:U$6000,$A2036:$A$6000,$A2035&amp;".1",$B2036:$B$6000,"Наименование объекта по производству электрической энергии всего, в том числе:")+SUMIFS(U2036:U$6000,$A2036:$A$6000,$A2035&amp;".2",$B2036:$B$6000,"Наименование объекта по производству электрической энергии всего, в том числе:"),IF(AND($C2036&lt;&gt;"Г",$C2036&lt;&gt;""),SUMIFS(INDIRECT(ADDRESS(ROW($A2035),COLUMN(U$1),3,1)&amp;":"&amp;ADDRESS(ROW($A2035)+MATCH("Г",$C2036:$C$6000,0),COLUMN(U$1),3,1)),INDIRECT(ADDRESS(ROW($A2035),COLUMN($A$1),3,1)&amp;":"&amp;ADDRESS(ROW($A2035)+MATCH("Г",$C2036:$C$6000,0),COLUMN($A$1),3,1)),$A2035&amp;"*",INDIRECT(ADDRESS(ROW($A2035),COLUMN($C$1),3,1)&amp;":"&amp;ADDRESS(ROW($A2035)+MATCH("Г",$C2036:$C$6000,0),COLUMN($C$1),3,1)),"&lt;&gt;Г"),SUMIFS(U2036:U$6000,$A2036:$A$6000,IF(AND($A2035=$A2036,$C2035=$C2036),$A2035&amp;"*",IF(OR(MID($A2035,1,1)="0",MID($A2035,1,1)=0),"?"&amp;MID($A2035,2,LEN($A2035)-1),$A2035&amp;".?")),$C2036:$C$6000,"Г")))</f>
        <v>0</v>
      </c>
      <c r="V2035" s="48">
        <f ca="1">IF(MID($A2035,3,10)="1.1.3",SUMIFS(V2036:V$6000,$A2036:$A$6000,$A2035&amp;".1",$B2036:$B$6000,"Наименование объекта по производству электрической энергии всего, в том числе:")+SUMIFS(V2036:V$6000,$A2036:$A$6000,$A2035&amp;".2",$B2036:$B$6000,"Наименование объекта по производству электрической энергии всего, в том числе:"),IF(AND($C2036&lt;&gt;"Г",$C2036&lt;&gt;""),SUMIFS(INDIRECT(ADDRESS(ROW($A2035),COLUMN(V$1),3,1)&amp;":"&amp;ADDRESS(ROW($A2035)+MATCH("Г",$C2036:$C$6000,0),COLUMN(V$1),3,1)),INDIRECT(ADDRESS(ROW($A2035),COLUMN($A$1),3,1)&amp;":"&amp;ADDRESS(ROW($A2035)+MATCH("Г",$C2036:$C$6000,0),COLUMN($A$1),3,1)),$A2035&amp;"*",INDIRECT(ADDRESS(ROW($A2035),COLUMN($C$1),3,1)&amp;":"&amp;ADDRESS(ROW($A2035)+MATCH("Г",$C2036:$C$6000,0),COLUMN($C$1),3,1)),"&lt;&gt;Г"),SUMIFS(V2036:V$6000,$A2036:$A$6000,IF(AND($A2035=$A2036,$C2035=$C2036),$A2035&amp;"*",IF(OR(MID($A2035,1,1)="0",MID($A2035,1,1)=0),"?"&amp;MID($A2035,2,LEN($A2035)-1),$A2035&amp;".?")),$C2036:$C$6000,"Г")))</f>
        <v>26.026212919999999</v>
      </c>
      <c r="W2035" s="48">
        <f ca="1">IF(MID($A2035,3,10)="1.1.3",SUMIFS(W2036:W$6000,$A2036:$A$6000,$A2035&amp;".1",$B2036:$B$6000,"Наименование объекта по производству электрической энергии всего, в том числе:")+SUMIFS(W2036:W$6000,$A2036:$A$6000,$A2035&amp;".2",$B2036:$B$6000,"Наименование объекта по производству электрической энергии всего, в том числе:"),IF(AND($C2036&lt;&gt;"Г",$C2036&lt;&gt;""),SUMIFS(INDIRECT(ADDRESS(ROW($A2035),COLUMN(W$1),3,1)&amp;":"&amp;ADDRESS(ROW($A2035)+MATCH("Г",$C2036:$C$6000,0),COLUMN(W$1),3,1)),INDIRECT(ADDRESS(ROW($A2035),COLUMN($A$1),3,1)&amp;":"&amp;ADDRESS(ROW($A2035)+MATCH("Г",$C2036:$C$6000,0),COLUMN($A$1),3,1)),$A2035&amp;"*",INDIRECT(ADDRESS(ROW($A2035),COLUMN($C$1),3,1)&amp;":"&amp;ADDRESS(ROW($A2035)+MATCH("Г",$C2036:$C$6000,0),COLUMN($C$1),3,1)),"&lt;&gt;Г"),SUMIFS(W2036:W$6000,$A2036:$A$6000,IF(AND($A2035=$A2036,$C2035=$C2036),$A2035&amp;"*",IF(OR(MID($A2035,1,1)="0",MID($A2035,1,1)=0),"?"&amp;MID($A2035,2,LEN($A2035)-1),$A2035&amp;".?")),$C2036:$C$6000,"Г")))</f>
        <v>0</v>
      </c>
      <c r="X2035" s="48">
        <f ca="1">IF(MID($A2035,3,10)="1.1.3",SUMIFS(X2036:X$6000,$A2036:$A$6000,$A2035&amp;".1",$B2036:$B$6000,"Наименование объекта по производству электрической энергии всего, в том числе:")+SUMIFS(X2036:X$6000,$A2036:$A$6000,$A2035&amp;".2",$B2036:$B$6000,"Наименование объекта по производству электрической энергии всего, в том числе:"),IF(AND($C2036&lt;&gt;"Г",$C2036&lt;&gt;""),SUMIFS(INDIRECT(ADDRESS(ROW($A2035),COLUMN(X$1),3,1)&amp;":"&amp;ADDRESS(ROW($A2035)+MATCH("Г",$C2036:$C$6000,0),COLUMN(X$1),3,1)),INDIRECT(ADDRESS(ROW($A2035),COLUMN($A$1),3,1)&amp;":"&amp;ADDRESS(ROW($A2035)+MATCH("Г",$C2036:$C$6000,0),COLUMN($A$1),3,1)),$A2035&amp;"*",INDIRECT(ADDRESS(ROW($A2035),COLUMN($C$1),3,1)&amp;":"&amp;ADDRESS(ROW($A2035)+MATCH("Г",$C2036:$C$6000,0),COLUMN($C$1),3,1)),"&lt;&gt;Г"),SUMIFS(X2036:X$6000,$A2036:$A$6000,IF(AND($A2035=$A2036,$C2035=$C2036),$A2035&amp;"*",IF(OR(MID($A2035,1,1)="0",MID($A2035,1,1)=0),"?"&amp;MID($A2035,2,LEN($A2035)-1),$A2035&amp;".?")),$C2036:$C$6000,"Г")))</f>
        <v>26.026212919999999</v>
      </c>
      <c r="Y2035" s="48">
        <f ca="1">IF(MID($A2035,3,10)="1.1.3",SUMIFS(Y2036:Y$6000,$A2036:$A$6000,$A2035&amp;".1",$B2036:$B$6000,"Наименование объекта по производству электрической энергии всего, в том числе:")+SUMIFS(Y2036:Y$6000,$A2036:$A$6000,$A2035&amp;".2",$B2036:$B$6000,"Наименование объекта по производству электрической энергии всего, в том числе:"),IF(AND($C2036&lt;&gt;"Г",$C2036&lt;&gt;""),SUMIFS(INDIRECT(ADDRESS(ROW($A2035),COLUMN(Y$1),3,1)&amp;":"&amp;ADDRESS(ROW($A2035)+MATCH("Г",$C2036:$C$6000,0),COLUMN(Y$1),3,1)),INDIRECT(ADDRESS(ROW($A2035),COLUMN($A$1),3,1)&amp;":"&amp;ADDRESS(ROW($A2035)+MATCH("Г",$C2036:$C$6000,0),COLUMN($A$1),3,1)),$A2035&amp;"*",INDIRECT(ADDRESS(ROW($A2035),COLUMN($C$1),3,1)&amp;":"&amp;ADDRESS(ROW($A2035)+MATCH("Г",$C2036:$C$6000,0),COLUMN($C$1),3,1)),"&lt;&gt;Г"),SUMIFS(Y2036:Y$6000,$A2036:$A$6000,IF(AND($A2035=$A2036,$C2035=$C2036),$A2035&amp;"*",IF(OR(MID($A2035,1,1)="0",MID($A2035,1,1)=0),"?"&amp;MID($A2035,2,LEN($A2035)-1),$A2035&amp;".?")),$C2036:$C$6000,"Г")))</f>
        <v>0</v>
      </c>
      <c r="Z2035" s="48">
        <f ca="1">IF(MID($A2035,3,10)="1.1.3",SUMIFS(Z2036:Z$6000,$A2036:$A$6000,$A2035&amp;".1",$B2036:$B$6000,"Наименование объекта по производству электрической энергии всего, в том числе:")+SUMIFS(Z2036:Z$6000,$A2036:$A$6000,$A2035&amp;".2",$B2036:$B$6000,"Наименование объекта по производству электрической энергии всего, в том числе:"),IF(AND($C2036&lt;&gt;"Г",$C2036&lt;&gt;""),SUMIFS(INDIRECT(ADDRESS(ROW($A2035),COLUMN(Z$1),3,1)&amp;":"&amp;ADDRESS(ROW($A2035)+MATCH("Г",$C2036:$C$6000,0),COLUMN(Z$1),3,1)),INDIRECT(ADDRESS(ROW($A2035),COLUMN($A$1),3,1)&amp;":"&amp;ADDRESS(ROW($A2035)+MATCH("Г",$C2036:$C$6000,0),COLUMN($A$1),3,1)),$A2035&amp;"*",INDIRECT(ADDRESS(ROW($A2035),COLUMN($C$1),3,1)&amp;":"&amp;ADDRESS(ROW($A2035)+MATCH("Г",$C2036:$C$6000,0),COLUMN($C$1),3,1)),"&lt;&gt;Г"),SUMIFS(Z2036:Z$6000,$A2036:$A$6000,IF(AND($A2035=$A2036,$C2035=$C2036),$A2035&amp;"*",IF(OR(MID($A2035,1,1)="0",MID($A2035,1,1)=0),"?"&amp;MID($A2035,2,LEN($A2035)-1),$A2035&amp;".?")),$C2036:$C$6000,"Г")))</f>
        <v>44.28493908999998</v>
      </c>
      <c r="AA2035" s="48">
        <f ca="1">IF(MID($A2035,3,10)="1.1.3",SUMIFS(AA2036:AA$6000,$A2036:$A$6000,$A2035&amp;".1",$B2036:$B$6000,"Наименование объекта по производству электрической энергии всего, в том числе:")+SUMIFS(AA2036:AA$6000,$A2036:$A$6000,$A2035&amp;".2",$B2036:$B$6000,"Наименование объекта по производству электрической энергии всего, в том числе:"),IF(AND($C2036&lt;&gt;"Г",$C2036&lt;&gt;""),SUMIFS(INDIRECT(ADDRESS(ROW($A2035),COLUMN(AA$1),3,1)&amp;":"&amp;ADDRESS(ROW($A2035)+MATCH("Г",$C2036:$C$6000,0),COLUMN(AA$1),3,1)),INDIRECT(ADDRESS(ROW($A2035),COLUMN($A$1),3,1)&amp;":"&amp;ADDRESS(ROW($A2035)+MATCH("Г",$C2036:$C$6000,0),COLUMN($A$1),3,1)),$A2035&amp;"*",INDIRECT(ADDRESS(ROW($A2035),COLUMN($C$1),3,1)&amp;":"&amp;ADDRESS(ROW($A2035)+MATCH("Г",$C2036:$C$6000,0),COLUMN($C$1),3,1)),"&lt;&gt;Г"),SUMIFS(AA2036:AA$6000,$A2036:$A$6000,IF(AND($A2035=$A2036,$C2035=$C2036),$A2035&amp;"*",IF(OR(MID($A2035,1,1)="0",MID($A2035,1,1)=0),"?"&amp;MID($A2035,2,LEN($A2035)-1),$A2035&amp;".?")),$C2036:$C$6000,"Г")))</f>
        <v>0.50700915000000002</v>
      </c>
      <c r="AB2035" s="48">
        <f ca="1">IF(MID($A2035,3,10)="1.1.3",SUMIFS(AB2036:AB$6000,$A2036:$A$6000,$A2035&amp;".1",$B2036:$B$6000,"Наименование объекта по производству электрической энергии всего, в том числе:")+SUMIFS(AB2036:AB$6000,$A2036:$A$6000,$A2035&amp;".2",$B2036:$B$6000,"Наименование объекта по производству электрической энергии всего, в том числе:"),IF(AND($C2036&lt;&gt;"Г",$C2036&lt;&gt;""),SUMIFS(INDIRECT(ADDRESS(ROW($A2035),COLUMN(AB$1),3,1)&amp;":"&amp;ADDRESS(ROW($A2035)+MATCH("Г",$C2036:$C$6000,0),COLUMN(AB$1),3,1)),INDIRECT(ADDRESS(ROW($A2035),COLUMN($A$1),3,1)&amp;":"&amp;ADDRESS(ROW($A2035)+MATCH("Г",$C2036:$C$6000,0),COLUMN($A$1),3,1)),$A2035&amp;"*",INDIRECT(ADDRESS(ROW($A2035),COLUMN($C$1),3,1)&amp;":"&amp;ADDRESS(ROW($A2035)+MATCH("Г",$C2036:$C$6000,0),COLUMN($C$1),3,1)),"&lt;&gt;Г"),SUMIFS(AB2036:AB$6000,$A2036:$A$6000,IF(AND($A2035=$A2036,$C2035=$C2036),$A2035&amp;"*",IF(OR(MID($A2035,1,1)="0",MID($A2035,1,1)=0),"?"&amp;MID($A2035,2,LEN($A2035)-1),$A2035&amp;".?")),$C2036:$C$6000,"Г")))</f>
        <v>11.68408123</v>
      </c>
      <c r="AC2035" s="48">
        <f ca="1">IF(MID($A2035,3,10)="1.1.3",SUMIFS(AC2036:AC$6000,$A2036:$A$6000,$A2035&amp;".1",$B2036:$B$6000,"Наименование объекта по производству электрической энергии всего, в том числе:")+SUMIFS(AC2036:AC$6000,$A2036:$A$6000,$A2035&amp;".2",$B2036:$B$6000,"Наименование объекта по производству электрической энергии всего, в том числе:"),IF(AND($C2036&lt;&gt;"Г",$C2036&lt;&gt;""),SUMIFS(INDIRECT(ADDRESS(ROW($A2035),COLUMN(AC$1),3,1)&amp;":"&amp;ADDRESS(ROW($A2035)+MATCH("Г",$C2036:$C$6000,0),COLUMN(AC$1),3,1)),INDIRECT(ADDRESS(ROW($A2035),COLUMN($A$1),3,1)&amp;":"&amp;ADDRESS(ROW($A2035)+MATCH("Г",$C2036:$C$6000,0),COLUMN($A$1),3,1)),$A2035&amp;"*",INDIRECT(ADDRESS(ROW($A2035),COLUMN($C$1),3,1)&amp;":"&amp;ADDRESS(ROW($A2035)+MATCH("Г",$C2036:$C$6000,0),COLUMN($C$1),3,1)),"&lt;&gt;Г"),SUMIFS(AC2036:AC$6000,$A2036:$A$6000,IF(AND($A2035=$A2036,$C2035=$C2036),$A2035&amp;"*",IF(OR(MID($A2035,1,1)="0",MID($A2035,1,1)=0),"?"&amp;MID($A2035,2,LEN($A2035)-1),$A2035&amp;".?")),$C2036:$C$6000,"Г")))</f>
        <v>0</v>
      </c>
      <c r="AD2035" s="48">
        <f ca="1">IF(MID($A2035,3,10)="1.1.3",SUMIFS(AD2036:AD$6000,$A2036:$A$6000,$A2035&amp;".1",$B2036:$B$6000,"Наименование объекта по производству электрической энергии всего, в том числе:")+SUMIFS(AD2036:AD$6000,$A2036:$A$6000,$A2035&amp;".2",$B2036:$B$6000,"Наименование объекта по производству электрической энергии всего, в том числе:"),IF(AND($C2036&lt;&gt;"Г",$C2036&lt;&gt;""),SUMIFS(INDIRECT(ADDRESS(ROW($A2035),COLUMN(AD$1),3,1)&amp;":"&amp;ADDRESS(ROW($A2035)+MATCH("Г",$C2036:$C$6000,0),COLUMN(AD$1),3,1)),INDIRECT(ADDRESS(ROW($A2035),COLUMN($A$1),3,1)&amp;":"&amp;ADDRESS(ROW($A2035)+MATCH("Г",$C2036:$C$6000,0),COLUMN($A$1),3,1)),$A2035&amp;"*",INDIRECT(ADDRESS(ROW($A2035),COLUMN($C$1),3,1)&amp;":"&amp;ADDRESS(ROW($A2035)+MATCH("Г",$C2036:$C$6000,0),COLUMN($C$1),3,1)),"&lt;&gt;Г"),SUMIFS(AD2036:AD$6000,$A2036:$A$6000,IF(AND($A2035=$A2036,$C2035=$C2036),$A2035&amp;"*",IF(OR(MID($A2035,1,1)="0",MID($A2035,1,1)=0),"?"&amp;MID($A2035,2,LEN($A2035)-1),$A2035&amp;".?")),$C2036:$C$6000,"Г")))</f>
        <v>4.1030738499999995</v>
      </c>
      <c r="AE2035" s="48">
        <f ca="1">IF(MID($A2035,3,10)="1.1.3",SUMIFS(AE2036:AE$6000,$A2036:$A$6000,$A2035&amp;".1",$B2036:$B$6000,"Наименование объекта по производству электрической энергии всего, в том числе:")+SUMIFS(AE2036:AE$6000,$A2036:$A$6000,$A2035&amp;".2",$B2036:$B$6000,"Наименование объекта по производству электрической энергии всего, в том числе:"),IF(AND($C2036&lt;&gt;"Г",$C2036&lt;&gt;""),SUMIFS(INDIRECT(ADDRESS(ROW($A2035),COLUMN(AE$1),3,1)&amp;":"&amp;ADDRESS(ROW($A2035)+MATCH("Г",$C2036:$C$6000,0),COLUMN(AE$1),3,1)),INDIRECT(ADDRESS(ROW($A2035),COLUMN($A$1),3,1)&amp;":"&amp;ADDRESS(ROW($A2035)+MATCH("Г",$C2036:$C$6000,0),COLUMN($A$1),3,1)),$A2035&amp;"*",INDIRECT(ADDRESS(ROW($A2035),COLUMN($C$1),3,1)&amp;":"&amp;ADDRESS(ROW($A2035)+MATCH("Г",$C2036:$C$6000,0),COLUMN($C$1),3,1)),"&lt;&gt;Г"),SUMIFS(AE2036:AE$6000,$A2036:$A$6000,IF(AND($A2035=$A2036,$C2035=$C2036),$A2035&amp;"*",IF(OR(MID($A2035,1,1)="0",MID($A2035,1,1)=0),"?"&amp;MID($A2035,2,LEN($A2035)-1),$A2035&amp;".?")),$C2036:$C$6000,"Г")))</f>
        <v>25.519203770000004</v>
      </c>
      <c r="AF2035" s="48">
        <f ca="1">IF(MID($A2035,3,10)="1.1.3",SUMIFS(AF2036:AF$6000,$A2036:$A$6000,$A2035&amp;".1",$B2036:$B$6000,"Наименование объекта по производству электрической энергии всего, в том числе:")+SUMIFS(AF2036:AF$6000,$A2036:$A$6000,$A2035&amp;".2",$B2036:$B$6000,"Наименование объекта по производству электрической энергии всего, в том числе:"),IF(AND($C2036&lt;&gt;"Г",$C2036&lt;&gt;""),SUMIFS(INDIRECT(ADDRESS(ROW($A2035),COLUMN(AF$1),3,1)&amp;":"&amp;ADDRESS(ROW($A2035)+MATCH("Г",$C2036:$C$6000,0),COLUMN(AF$1),3,1)),INDIRECT(ADDRESS(ROW($A2035),COLUMN($A$1),3,1)&amp;":"&amp;ADDRESS(ROW($A2035)+MATCH("Г",$C2036:$C$6000,0),COLUMN($A$1),3,1)),$A2035&amp;"*",INDIRECT(ADDRESS(ROW($A2035),COLUMN($C$1),3,1)&amp;":"&amp;ADDRESS(ROW($A2035)+MATCH("Г",$C2036:$C$6000,0),COLUMN($C$1),3,1)),"&lt;&gt;Г"),SUMIFS(AF2036:AF$6000,$A2036:$A$6000,IF(AND($A2035=$A2036,$C2035=$C2036),$A2035&amp;"*",IF(OR(MID($A2035,1,1)="0",MID($A2035,1,1)=0),"?"&amp;MID($A2035,2,LEN($A2035)-1),$A2035&amp;".?")),$C2036:$C$6000,"Г")))</f>
        <v>28.49778401</v>
      </c>
      <c r="AG2035" s="48">
        <f ca="1">IF(MID($A2035,3,10)="1.1.3",SUMIFS(AG2036:AG$6000,$A2036:$A$6000,$A2035&amp;".1",$B2036:$B$6000,"Наименование объекта по производству электрической энергии всего, в том числе:")+SUMIFS(AG2036:AG$6000,$A2036:$A$6000,$A2035&amp;".2",$B2036:$B$6000,"Наименование объекта по производству электрической энергии всего, в том числе:"),IF(AND($C2036&lt;&gt;"Г",$C2036&lt;&gt;""),SUMIFS(INDIRECT(ADDRESS(ROW($A2035),COLUMN(AG$1),3,1)&amp;":"&amp;ADDRESS(ROW($A2035)+MATCH("Г",$C2036:$C$6000,0),COLUMN(AG$1),3,1)),INDIRECT(ADDRESS(ROW($A2035),COLUMN($A$1),3,1)&amp;":"&amp;ADDRESS(ROW($A2035)+MATCH("Г",$C2036:$C$6000,0),COLUMN($A$1),3,1)),$A2035&amp;"*",INDIRECT(ADDRESS(ROW($A2035),COLUMN($C$1),3,1)&amp;":"&amp;ADDRESS(ROW($A2035)+MATCH("Г",$C2036:$C$6000,0),COLUMN($C$1),3,1)),"&lt;&gt;Г"),SUMIFS(AG2036:AG$6000,$A2036:$A$6000,IF(AND($A2035=$A2036,$C2035=$C2036),$A2035&amp;"*",IF(OR(MID($A2035,1,1)="0",MID($A2035,1,1)=0),"?"&amp;MID($A2035,2,LEN($A2035)-1),$A2035&amp;".?")),$C2036:$C$6000,"Г")))</f>
        <v>0</v>
      </c>
      <c r="AH2035" s="48">
        <f ca="1">IF(MID($A2035,3,10)="1.1.3",SUMIFS(AH2036:AH$6000,$A2036:$A$6000,$A2035&amp;".1",$B2036:$B$6000,"Наименование объекта по производству электрической энергии всего, в том числе:")+SUMIFS(AH2036:AH$6000,$A2036:$A$6000,$A2035&amp;".2",$B2036:$B$6000,"Наименование объекта по производству электрической энергии всего, в том числе:"),IF(AND($C2036&lt;&gt;"Г",$C2036&lt;&gt;""),SUMIFS(INDIRECT(ADDRESS(ROW($A2035),COLUMN(AH$1),3,1)&amp;":"&amp;ADDRESS(ROW($A2035)+MATCH("Г",$C2036:$C$6000,0),COLUMN(AH$1),3,1)),INDIRECT(ADDRESS(ROW($A2035),COLUMN($A$1),3,1)&amp;":"&amp;ADDRESS(ROW($A2035)+MATCH("Г",$C2036:$C$6000,0),COLUMN($A$1),3,1)),$A2035&amp;"*",INDIRECT(ADDRESS(ROW($A2035),COLUMN($C$1),3,1)&amp;":"&amp;ADDRESS(ROW($A2035)+MATCH("Г",$C2036:$C$6000,0),COLUMN($C$1),3,1)),"&lt;&gt;Г"),SUMIFS(AH2036:AH$6000,$A2036:$A$6000,IF(AND($A2035=$A2036,$C2035=$C2036),$A2035&amp;"*",IF(OR(MID($A2035,1,1)="0",MID($A2035,1,1)=0),"?"&amp;MID($A2035,2,LEN($A2035)-1),$A2035&amp;".?")),$C2036:$C$6000,"Г")))</f>
        <v>0</v>
      </c>
      <c r="AI2035" s="48">
        <f ca="1">IF(MID($A2035,3,10)="1.1.3",SUMIFS(AI2036:AI$6000,$A2036:$A$6000,$A2035&amp;".1",$B2036:$B$6000,"Наименование объекта по производству электрической энергии всего, в том числе:")+SUMIFS(AI2036:AI$6000,$A2036:$A$6000,$A2035&amp;".2",$B2036:$B$6000,"Наименование объекта по производству электрической энергии всего, в том числе:"),IF(AND($C2036&lt;&gt;"Г",$C2036&lt;&gt;""),SUMIFS(INDIRECT(ADDRESS(ROW($A2035),COLUMN(AI$1),3,1)&amp;":"&amp;ADDRESS(ROW($A2035)+MATCH("Г",$C2036:$C$6000,0),COLUMN(AI$1),3,1)),INDIRECT(ADDRESS(ROW($A2035),COLUMN($A$1),3,1)&amp;":"&amp;ADDRESS(ROW($A2035)+MATCH("Г",$C2036:$C$6000,0),COLUMN($A$1),3,1)),$A2035&amp;"*",INDIRECT(ADDRESS(ROW($A2035),COLUMN($C$1),3,1)&amp;":"&amp;ADDRESS(ROW($A2035)+MATCH("Г",$C2036:$C$6000,0),COLUMN($C$1),3,1)),"&lt;&gt;Г"),SUMIFS(AI2036:AI$6000,$A2036:$A$6000,IF(AND($A2035=$A2036,$C2035=$C2036),$A2035&amp;"*",IF(OR(MID($A2035,1,1)="0",MID($A2035,1,1)=0),"?"&amp;MID($A2035,2,LEN($A2035)-1),$A2035&amp;".?")),$C2036:$C$6000,"Г")))</f>
        <v>0</v>
      </c>
      <c r="AJ2035" s="48" t="s">
        <v>5004</v>
      </c>
      <c r="AK2035" s="48">
        <f ca="1">IF(MID($A2035,3,10)="1.1.3",SUMIFS(AK2036:AK$6000,$A2036:$A$6000,$A2035&amp;".1",$B2036:$B$6000,"Наименование объекта по производству электрической энергии всего, в том числе:")+SUMIFS(AK2036:AK$6000,$A2036:$A$6000,$A2035&amp;".2",$B2036:$B$6000,"Наименование объекта по производству электрической энергии всего, в том числе:"),IF(AND($C2036&lt;&gt;"Г",$C2036&lt;&gt;""),SUMIFS(INDIRECT(ADDRESS(ROW($A2035),COLUMN(AK$1),3,1)&amp;":"&amp;ADDRESS(ROW($A2035)+MATCH("Г",$C2036:$C$6000,0),COLUMN(AK$1),3,1)),INDIRECT(ADDRESS(ROW($A2035),COLUMN($A$1),3,1)&amp;":"&amp;ADDRESS(ROW($A2035)+MATCH("Г",$C2036:$C$6000,0),COLUMN($A$1),3,1)),$A2035&amp;"*",INDIRECT(ADDRESS(ROW($A2035),COLUMN($C$1),3,1)&amp;":"&amp;ADDRESS(ROW($A2035)+MATCH("Г",$C2036:$C$6000,0),COLUMN($C$1),3,1)),"&lt;&gt;Г"),SUMIFS(AK2036:AK$6000,$A2036:$A$6000,IF(AND($A2035=$A2036,$C2035=$C2036),$A2035&amp;"*",IF(OR(MID($A2035,1,1)="0",MID($A2035,1,1)=0),"?"&amp;MID($A2035,2,LEN($A2035)-1),$A2035&amp;".?")),$C2036:$C$6000,"Г")))</f>
        <v>0</v>
      </c>
      <c r="AL2035" s="48" t="s">
        <v>5004</v>
      </c>
      <c r="AM2035" s="48">
        <f ca="1">IF(MID($A2035,3,10)="1.1.3",SUMIFS(AM2036:AM$6000,$A2036:$A$6000,$A2035&amp;".1",$B2036:$B$6000,"Наименование объекта по производству электрической энергии всего, в том числе:")+SUMIFS(AM2036:AM$6000,$A2036:$A$6000,$A2035&amp;".2",$B2036:$B$6000,"Наименование объекта по производству электрической энергии всего, в том числе:"),IF(AND($C2036&lt;&gt;"Г",$C2036&lt;&gt;""),SUMIFS(INDIRECT(ADDRESS(ROW($A2035),COLUMN(AM$1),3,1)&amp;":"&amp;ADDRESS(ROW($A2035)+MATCH("Г",$C2036:$C$6000,0),COLUMN(AM$1),3,1)),INDIRECT(ADDRESS(ROW($A2035),COLUMN($A$1),3,1)&amp;":"&amp;ADDRESS(ROW($A2035)+MATCH("Г",$C2036:$C$6000,0),COLUMN($A$1),3,1)),$A2035&amp;"*",INDIRECT(ADDRESS(ROW($A2035),COLUMN($C$1),3,1)&amp;":"&amp;ADDRESS(ROW($A2035)+MATCH("Г",$C2036:$C$6000,0),COLUMN($C$1),3,1)),"&lt;&gt;Г"),SUMIFS(AM2036:AM$6000,$A2036:$A$6000,IF(AND($A2035=$A2036,$C2035=$C2036),$A2035&amp;"*",IF(OR(MID($A2035,1,1)="0",MID($A2035,1,1)=0),"?"&amp;MID($A2035,2,LEN($A2035)-1),$A2035&amp;".?")),$C2036:$C$6000,"Г")))</f>
        <v>25.519203770000004</v>
      </c>
      <c r="AN2035" s="48">
        <f ca="1">IF(MID($A2035,3,10)="1.1.3",SUMIFS(AN2036:AN$6000,$A2036:$A$6000,$A2035&amp;".1",$B2036:$B$6000,"Наименование объекта по производству электрической энергии всего, в том числе:")+SUMIFS(AN2036:AN$6000,$A2036:$A$6000,$A2035&amp;".2",$B2036:$B$6000,"Наименование объекта по производству электрической энергии всего, в том числе:"),IF(AND($C2036&lt;&gt;"Г",$C2036&lt;&gt;""),SUMIFS(INDIRECT(ADDRESS(ROW($A2035),COLUMN(AN$1),3,1)&amp;":"&amp;ADDRESS(ROW($A2035)+MATCH("Г",$C2036:$C$6000,0),COLUMN(AN$1),3,1)),INDIRECT(ADDRESS(ROW($A2035),COLUMN($A$1),3,1)&amp;":"&amp;ADDRESS(ROW($A2035)+MATCH("Г",$C2036:$C$6000,0),COLUMN($A$1),3,1)),$A2035&amp;"*",INDIRECT(ADDRESS(ROW($A2035),COLUMN($C$1),3,1)&amp;":"&amp;ADDRESS(ROW($A2035)+MATCH("Г",$C2036:$C$6000,0),COLUMN($C$1),3,1)),"&lt;&gt;Г"),SUMIFS(AN2036:AN$6000,$A2036:$A$6000,IF(AND($A2035=$A2036,$C2035=$C2036),$A2035&amp;"*",IF(OR(MID($A2035,1,1)="0",MID($A2035,1,1)=0),"?"&amp;MID($A2035,2,LEN($A2035)-1),$A2035&amp;".?")),$C2036:$C$6000,"Г")))</f>
        <v>32.600857859999998</v>
      </c>
      <c r="AO2035" s="46" t="s">
        <v>5004</v>
      </c>
    </row>
    <row r="2036" spans="1:41" ht="94.5" x14ac:dyDescent="0.25">
      <c r="A2036" s="49" t="s">
        <v>4128</v>
      </c>
      <c r="B2036" s="49" t="s">
        <v>4129</v>
      </c>
      <c r="C2036" s="49" t="s">
        <v>4130</v>
      </c>
      <c r="D2036" s="49" t="s">
        <v>202</v>
      </c>
      <c r="E2036" s="50">
        <v>2016</v>
      </c>
      <c r="F2036" s="50">
        <v>2022</v>
      </c>
      <c r="G2036" s="50">
        <v>2017</v>
      </c>
      <c r="H2036" s="51" t="s">
        <v>5004</v>
      </c>
      <c r="I2036" s="51" t="s">
        <v>5004</v>
      </c>
      <c r="J2036" s="51">
        <v>3.6526808500000003</v>
      </c>
      <c r="K2036" s="51">
        <v>4.1596899999999994</v>
      </c>
      <c r="L2036" s="51">
        <v>8.3139560000000001E-2</v>
      </c>
      <c r="M2036" s="51">
        <v>1.7976500000000002</v>
      </c>
      <c r="N2036" s="51">
        <v>1.68611</v>
      </c>
      <c r="O2036" s="51">
        <v>0.59279044000000003</v>
      </c>
      <c r="P2036" s="51">
        <v>3.6526808500000003</v>
      </c>
      <c r="Q2036" s="51">
        <v>1.19169192</v>
      </c>
      <c r="R2036" s="51">
        <v>1.0364960000000001</v>
      </c>
      <c r="S2036" s="51">
        <v>1.018362</v>
      </c>
      <c r="T2036" s="51">
        <v>0.40613093</v>
      </c>
      <c r="U2036" s="51">
        <v>0</v>
      </c>
      <c r="V2036" s="51">
        <v>0.50700915000000002</v>
      </c>
      <c r="W2036" s="51">
        <v>0</v>
      </c>
      <c r="X2036" s="51">
        <v>0.50700915000000002</v>
      </c>
      <c r="Y2036" s="51">
        <v>0</v>
      </c>
      <c r="Z2036" s="51">
        <v>0</v>
      </c>
      <c r="AA2036" s="51">
        <v>0.50700915000000002</v>
      </c>
      <c r="AB2036" s="51">
        <v>0</v>
      </c>
      <c r="AC2036" s="51">
        <v>0</v>
      </c>
      <c r="AD2036" s="51">
        <v>0</v>
      </c>
      <c r="AE2036" s="51">
        <v>0</v>
      </c>
      <c r="AF2036" s="51">
        <v>0</v>
      </c>
      <c r="AG2036" s="51">
        <v>0</v>
      </c>
      <c r="AH2036" s="51">
        <v>0</v>
      </c>
      <c r="AI2036" s="51">
        <v>0</v>
      </c>
      <c r="AJ2036" s="51" t="s">
        <v>5004</v>
      </c>
      <c r="AK2036" s="51">
        <v>0</v>
      </c>
      <c r="AL2036" s="51" t="s">
        <v>5004</v>
      </c>
      <c r="AM2036" s="51">
        <v>0</v>
      </c>
      <c r="AN2036" s="51">
        <v>0</v>
      </c>
      <c r="AO2036" s="73" t="s">
        <v>4131</v>
      </c>
    </row>
    <row r="2037" spans="1:41" ht="189" x14ac:dyDescent="0.25">
      <c r="A2037" s="49" t="s">
        <v>4128</v>
      </c>
      <c r="B2037" s="49" t="s">
        <v>4132</v>
      </c>
      <c r="C2037" s="49" t="s">
        <v>4133</v>
      </c>
      <c r="D2037" s="49" t="s">
        <v>170</v>
      </c>
      <c r="E2037" s="50">
        <v>2024</v>
      </c>
      <c r="F2037" s="50">
        <v>2024</v>
      </c>
      <c r="G2037" s="50">
        <v>2024</v>
      </c>
      <c r="H2037" s="51" t="s">
        <v>5004</v>
      </c>
      <c r="I2037" s="51" t="s">
        <v>5004</v>
      </c>
      <c r="J2037" s="51">
        <v>0</v>
      </c>
      <c r="K2037" s="51">
        <v>9.9299109000000012</v>
      </c>
      <c r="L2037" s="51">
        <v>0.9064882700000001</v>
      </c>
      <c r="M2037" s="51">
        <v>1.5284015899999999</v>
      </c>
      <c r="N2037" s="51">
        <v>5.9755706899999996</v>
      </c>
      <c r="O2037" s="51">
        <v>1.5194503500000001</v>
      </c>
      <c r="P2037" s="51">
        <v>11.365802860000001</v>
      </c>
      <c r="Q2037" s="51">
        <v>0.64354794999999998</v>
      </c>
      <c r="R2037" s="51">
        <v>2.3666721399999999</v>
      </c>
      <c r="S2037" s="51">
        <v>5.7504878599999998</v>
      </c>
      <c r="T2037" s="51">
        <v>2.6050949099999996</v>
      </c>
      <c r="U2037" s="51">
        <v>0</v>
      </c>
      <c r="V2037" s="51">
        <v>9.9299109000000012</v>
      </c>
      <c r="W2037" s="51">
        <v>0</v>
      </c>
      <c r="X2037" s="51">
        <v>9.9299109000000012</v>
      </c>
      <c r="Y2037" s="51">
        <v>0</v>
      </c>
      <c r="Z2037" s="51">
        <v>11.365802860000001</v>
      </c>
      <c r="AA2037" s="51">
        <v>0</v>
      </c>
      <c r="AB2037" s="51">
        <v>0</v>
      </c>
      <c r="AC2037" s="51">
        <v>0</v>
      </c>
      <c r="AD2037" s="51">
        <v>0</v>
      </c>
      <c r="AE2037" s="51">
        <v>9.9299109000000012</v>
      </c>
      <c r="AF2037" s="51">
        <v>11.365802860000001</v>
      </c>
      <c r="AG2037" s="51">
        <v>0</v>
      </c>
      <c r="AH2037" s="51">
        <v>0</v>
      </c>
      <c r="AI2037" s="51">
        <v>0</v>
      </c>
      <c r="AJ2037" s="51" t="s">
        <v>5004</v>
      </c>
      <c r="AK2037" s="51">
        <v>0</v>
      </c>
      <c r="AL2037" s="51" t="s">
        <v>5004</v>
      </c>
      <c r="AM2037" s="51">
        <v>9.9299109000000012</v>
      </c>
      <c r="AN2037" s="51">
        <v>11.365802860000001</v>
      </c>
      <c r="AO2037" s="73" t="s">
        <v>5127</v>
      </c>
    </row>
    <row r="2038" spans="1:41" ht="189" x14ac:dyDescent="0.25">
      <c r="A2038" s="49" t="s">
        <v>4128</v>
      </c>
      <c r="B2038" s="49" t="s">
        <v>4134</v>
      </c>
      <c r="C2038" s="49" t="s">
        <v>4135</v>
      </c>
      <c r="D2038" s="49" t="s">
        <v>170</v>
      </c>
      <c r="E2038" s="50">
        <v>2024</v>
      </c>
      <c r="F2038" s="50">
        <v>2024</v>
      </c>
      <c r="G2038" s="50">
        <v>2024</v>
      </c>
      <c r="H2038" s="51" t="s">
        <v>5004</v>
      </c>
      <c r="I2038" s="51" t="s">
        <v>5004</v>
      </c>
      <c r="J2038" s="51">
        <v>0</v>
      </c>
      <c r="K2038" s="51">
        <v>9.9299109000000012</v>
      </c>
      <c r="L2038" s="51">
        <v>0.9064882700000001</v>
      </c>
      <c r="M2038" s="51">
        <v>1.5284015899999999</v>
      </c>
      <c r="N2038" s="51">
        <v>5.9755706899999996</v>
      </c>
      <c r="O2038" s="51">
        <v>1.5194503500000001</v>
      </c>
      <c r="P2038" s="51">
        <v>11.365802860000001</v>
      </c>
      <c r="Q2038" s="51">
        <v>0.64354794999999998</v>
      </c>
      <c r="R2038" s="51">
        <v>2.3666721399999999</v>
      </c>
      <c r="S2038" s="51">
        <v>5.7504878599999998</v>
      </c>
      <c r="T2038" s="51">
        <v>2.6050949099999996</v>
      </c>
      <c r="U2038" s="51">
        <v>0</v>
      </c>
      <c r="V2038" s="51">
        <v>9.9299109000000012</v>
      </c>
      <c r="W2038" s="51">
        <v>0</v>
      </c>
      <c r="X2038" s="51">
        <v>9.9299109000000012</v>
      </c>
      <c r="Y2038" s="51">
        <v>0</v>
      </c>
      <c r="Z2038" s="51">
        <v>11.365802860000001</v>
      </c>
      <c r="AA2038" s="51">
        <v>0</v>
      </c>
      <c r="AB2038" s="51">
        <v>0</v>
      </c>
      <c r="AC2038" s="51">
        <v>0</v>
      </c>
      <c r="AD2038" s="51">
        <v>0</v>
      </c>
      <c r="AE2038" s="51">
        <v>9.9299109000000012</v>
      </c>
      <c r="AF2038" s="51">
        <v>11.365802860000001</v>
      </c>
      <c r="AG2038" s="51">
        <v>0</v>
      </c>
      <c r="AH2038" s="51">
        <v>0</v>
      </c>
      <c r="AI2038" s="51">
        <v>0</v>
      </c>
      <c r="AJ2038" s="51" t="s">
        <v>5004</v>
      </c>
      <c r="AK2038" s="51">
        <v>0</v>
      </c>
      <c r="AL2038" s="51" t="s">
        <v>5004</v>
      </c>
      <c r="AM2038" s="51">
        <v>9.9299109000000012</v>
      </c>
      <c r="AN2038" s="51">
        <v>11.365802860000001</v>
      </c>
      <c r="AO2038" s="73" t="s">
        <v>5127</v>
      </c>
    </row>
    <row r="2039" spans="1:41" ht="189" x14ac:dyDescent="0.25">
      <c r="A2039" s="49" t="s">
        <v>4128</v>
      </c>
      <c r="B2039" s="49" t="s">
        <v>4136</v>
      </c>
      <c r="C2039" s="49" t="s">
        <v>4137</v>
      </c>
      <c r="D2039" s="49" t="s">
        <v>170</v>
      </c>
      <c r="E2039" s="50">
        <v>2024</v>
      </c>
      <c r="F2039" s="50">
        <v>2024</v>
      </c>
      <c r="G2039" s="50">
        <v>2024</v>
      </c>
      <c r="H2039" s="51" t="s">
        <v>5004</v>
      </c>
      <c r="I2039" s="51" t="s">
        <v>5004</v>
      </c>
      <c r="J2039" s="51">
        <v>0</v>
      </c>
      <c r="K2039" s="51">
        <v>5.6593819700000001</v>
      </c>
      <c r="L2039" s="51">
        <v>0.51663739999999991</v>
      </c>
      <c r="M2039" s="51">
        <v>0.87108621000000008</v>
      </c>
      <c r="N2039" s="51">
        <v>3.40567376</v>
      </c>
      <c r="O2039" s="51">
        <v>0.86598459999999999</v>
      </c>
      <c r="P2039" s="51">
        <v>5.76617829</v>
      </c>
      <c r="Q2039" s="51">
        <v>0.34509635999999999</v>
      </c>
      <c r="R2039" s="51">
        <v>1.18748422</v>
      </c>
      <c r="S2039" s="51">
        <v>2.8752439299999999</v>
      </c>
      <c r="T2039" s="51">
        <v>1.3583537799999998</v>
      </c>
      <c r="U2039" s="51">
        <v>0</v>
      </c>
      <c r="V2039" s="51">
        <v>5.6593819700000001</v>
      </c>
      <c r="W2039" s="51">
        <v>0</v>
      </c>
      <c r="X2039" s="51">
        <v>5.6593819700000001</v>
      </c>
      <c r="Y2039" s="51">
        <v>0</v>
      </c>
      <c r="Z2039" s="51">
        <v>5.76617829</v>
      </c>
      <c r="AA2039" s="51">
        <v>0</v>
      </c>
      <c r="AB2039" s="51">
        <v>0</v>
      </c>
      <c r="AC2039" s="51">
        <v>0</v>
      </c>
      <c r="AD2039" s="51">
        <v>0</v>
      </c>
      <c r="AE2039" s="51">
        <v>5.6593819700000001</v>
      </c>
      <c r="AF2039" s="51">
        <v>5.76617829</v>
      </c>
      <c r="AG2039" s="51">
        <v>0</v>
      </c>
      <c r="AH2039" s="51">
        <v>0</v>
      </c>
      <c r="AI2039" s="51">
        <v>0</v>
      </c>
      <c r="AJ2039" s="51" t="s">
        <v>5004</v>
      </c>
      <c r="AK2039" s="51">
        <v>0</v>
      </c>
      <c r="AL2039" s="51" t="s">
        <v>5004</v>
      </c>
      <c r="AM2039" s="51">
        <v>5.6593819700000001</v>
      </c>
      <c r="AN2039" s="51">
        <v>5.76617829</v>
      </c>
      <c r="AO2039" s="73" t="s">
        <v>5127</v>
      </c>
    </row>
    <row r="2040" spans="1:41" ht="126" x14ac:dyDescent="0.25">
      <c r="A2040" s="49" t="s">
        <v>4128</v>
      </c>
      <c r="B2040" s="49" t="s">
        <v>4138</v>
      </c>
      <c r="C2040" s="49" t="s">
        <v>4139</v>
      </c>
      <c r="D2040" s="49" t="s">
        <v>183</v>
      </c>
      <c r="E2040" s="50">
        <v>2020</v>
      </c>
      <c r="F2040" s="50">
        <v>2021</v>
      </c>
      <c r="G2040" s="50">
        <v>2022</v>
      </c>
      <c r="H2040" s="51" t="s">
        <v>5004</v>
      </c>
      <c r="I2040" s="51" t="s">
        <v>5004</v>
      </c>
      <c r="J2040" s="51">
        <v>16.141620190000001</v>
      </c>
      <c r="K2040" s="51">
        <v>17.78000815</v>
      </c>
      <c r="L2040" s="51">
        <v>1.5412628400000001</v>
      </c>
      <c r="M2040" s="51">
        <v>4.1233785099999993</v>
      </c>
      <c r="N2040" s="51">
        <v>10.30844628</v>
      </c>
      <c r="O2040" s="51">
        <v>1.8069205199999998</v>
      </c>
      <c r="P2040" s="51">
        <v>19.31393242</v>
      </c>
      <c r="Q2040" s="51">
        <v>1.5804051300000002</v>
      </c>
      <c r="R2040" s="51">
        <v>4.6279469999999998</v>
      </c>
      <c r="S2040" s="51">
        <v>9.8437250000000009</v>
      </c>
      <c r="T2040" s="51">
        <v>3.2618552900000002</v>
      </c>
      <c r="U2040" s="51">
        <v>0</v>
      </c>
      <c r="V2040" s="51">
        <v>0</v>
      </c>
      <c r="W2040" s="51">
        <v>0</v>
      </c>
      <c r="X2040" s="51">
        <v>0</v>
      </c>
      <c r="Y2040" s="51">
        <v>0</v>
      </c>
      <c r="Z2040" s="51">
        <v>3.1723122300000002</v>
      </c>
      <c r="AA2040" s="51">
        <v>0</v>
      </c>
      <c r="AB2040" s="51">
        <v>3.1723122300000002</v>
      </c>
      <c r="AC2040" s="51">
        <v>0</v>
      </c>
      <c r="AD2040" s="51">
        <v>0</v>
      </c>
      <c r="AE2040" s="51">
        <v>0</v>
      </c>
      <c r="AF2040" s="51">
        <v>0</v>
      </c>
      <c r="AG2040" s="51">
        <v>0</v>
      </c>
      <c r="AH2040" s="51">
        <v>0</v>
      </c>
      <c r="AI2040" s="51">
        <v>0</v>
      </c>
      <c r="AJ2040" s="51" t="s">
        <v>5004</v>
      </c>
      <c r="AK2040" s="51">
        <v>0</v>
      </c>
      <c r="AL2040" s="51" t="s">
        <v>5004</v>
      </c>
      <c r="AM2040" s="51">
        <v>0</v>
      </c>
      <c r="AN2040" s="51">
        <v>0</v>
      </c>
      <c r="AO2040" s="73" t="s">
        <v>4140</v>
      </c>
    </row>
    <row r="2041" spans="1:41" ht="126" x14ac:dyDescent="0.25">
      <c r="A2041" s="49" t="s">
        <v>4128</v>
      </c>
      <c r="B2041" s="49" t="s">
        <v>4141</v>
      </c>
      <c r="C2041" s="49" t="s">
        <v>4142</v>
      </c>
      <c r="D2041" s="49" t="s">
        <v>183</v>
      </c>
      <c r="E2041" s="50">
        <v>2020</v>
      </c>
      <c r="F2041" s="50">
        <v>2021</v>
      </c>
      <c r="G2041" s="50">
        <v>2022</v>
      </c>
      <c r="H2041" s="51" t="s">
        <v>5004</v>
      </c>
      <c r="I2041" s="51" t="s">
        <v>5004</v>
      </c>
      <c r="J2041" s="51">
        <v>8.5405880599999993</v>
      </c>
      <c r="K2041" s="51">
        <v>13.125</v>
      </c>
      <c r="L2041" s="51">
        <v>1.0362</v>
      </c>
      <c r="M2041" s="51">
        <v>2.5878000000000001</v>
      </c>
      <c r="N2041" s="51">
        <v>9.2706</v>
      </c>
      <c r="O2041" s="51">
        <v>0.23039999999999999</v>
      </c>
      <c r="P2041" s="51">
        <v>14.711167100000001</v>
      </c>
      <c r="Q2041" s="51">
        <v>1.1666679999999998</v>
      </c>
      <c r="R2041" s="51">
        <v>3.0413420000000002</v>
      </c>
      <c r="S2041" s="51">
        <v>7.2776170000000002</v>
      </c>
      <c r="T2041" s="51">
        <v>3.2255401000000004</v>
      </c>
      <c r="U2041" s="51">
        <v>0</v>
      </c>
      <c r="V2041" s="51">
        <v>0</v>
      </c>
      <c r="W2041" s="51">
        <v>0</v>
      </c>
      <c r="X2041" s="51">
        <v>0</v>
      </c>
      <c r="Y2041" s="51">
        <v>0</v>
      </c>
      <c r="Z2041" s="51">
        <v>6.1705790399999998</v>
      </c>
      <c r="AA2041" s="51">
        <v>0</v>
      </c>
      <c r="AB2041" s="51">
        <v>6.1705790399999998</v>
      </c>
      <c r="AC2041" s="51">
        <v>0</v>
      </c>
      <c r="AD2041" s="51">
        <v>0</v>
      </c>
      <c r="AE2041" s="51">
        <v>0</v>
      </c>
      <c r="AF2041" s="51">
        <v>0</v>
      </c>
      <c r="AG2041" s="51">
        <v>0</v>
      </c>
      <c r="AH2041" s="51">
        <v>0</v>
      </c>
      <c r="AI2041" s="51">
        <v>0</v>
      </c>
      <c r="AJ2041" s="51" t="s">
        <v>5004</v>
      </c>
      <c r="AK2041" s="51">
        <v>0</v>
      </c>
      <c r="AL2041" s="51" t="s">
        <v>5004</v>
      </c>
      <c r="AM2041" s="51">
        <v>0</v>
      </c>
      <c r="AN2041" s="51">
        <v>0</v>
      </c>
      <c r="AO2041" s="73" t="s">
        <v>4143</v>
      </c>
    </row>
    <row r="2042" spans="1:41" ht="126" x14ac:dyDescent="0.25">
      <c r="A2042" s="49" t="s">
        <v>4128</v>
      </c>
      <c r="B2042" s="49" t="s">
        <v>4144</v>
      </c>
      <c r="C2042" s="49" t="s">
        <v>4145</v>
      </c>
      <c r="D2042" s="49" t="s">
        <v>183</v>
      </c>
      <c r="E2042" s="50">
        <v>2020</v>
      </c>
      <c r="F2042" s="50">
        <v>2021</v>
      </c>
      <c r="G2042" s="50">
        <v>2022</v>
      </c>
      <c r="H2042" s="51" t="s">
        <v>5004</v>
      </c>
      <c r="I2042" s="51" t="s">
        <v>5004</v>
      </c>
      <c r="J2042" s="51">
        <v>7.4130258000000007</v>
      </c>
      <c r="K2042" s="51">
        <v>8.7501200000000008</v>
      </c>
      <c r="L2042" s="51">
        <v>0.69077999999999995</v>
      </c>
      <c r="M2042" s="51">
        <v>1.7251500000000002</v>
      </c>
      <c r="N2042" s="51">
        <v>6.1808100000000001</v>
      </c>
      <c r="O2042" s="51">
        <v>0.15337999999999899</v>
      </c>
      <c r="P2042" s="51">
        <v>9.2510977600000004</v>
      </c>
      <c r="Q2042" s="51">
        <v>0.77778891999999999</v>
      </c>
      <c r="R2042" s="51">
        <v>2.4406759999999998</v>
      </c>
      <c r="S2042" s="51">
        <v>4.1450200000000006</v>
      </c>
      <c r="T2042" s="51">
        <v>1.8876128400000001</v>
      </c>
      <c r="U2042" s="51">
        <v>0</v>
      </c>
      <c r="V2042" s="51">
        <v>0</v>
      </c>
      <c r="W2042" s="51">
        <v>0</v>
      </c>
      <c r="X2042" s="51">
        <v>0</v>
      </c>
      <c r="Y2042" s="51">
        <v>0</v>
      </c>
      <c r="Z2042" s="51">
        <v>1.8380719599999999</v>
      </c>
      <c r="AA2042" s="51">
        <v>0</v>
      </c>
      <c r="AB2042" s="51">
        <v>1.8380719599999999</v>
      </c>
      <c r="AC2042" s="51">
        <v>0</v>
      </c>
      <c r="AD2042" s="51">
        <v>0</v>
      </c>
      <c r="AE2042" s="51">
        <v>0</v>
      </c>
      <c r="AF2042" s="51">
        <v>0</v>
      </c>
      <c r="AG2042" s="51">
        <v>0</v>
      </c>
      <c r="AH2042" s="51">
        <v>0</v>
      </c>
      <c r="AI2042" s="51">
        <v>0</v>
      </c>
      <c r="AJ2042" s="51" t="s">
        <v>5004</v>
      </c>
      <c r="AK2042" s="51">
        <v>0</v>
      </c>
      <c r="AL2042" s="51" t="s">
        <v>5004</v>
      </c>
      <c r="AM2042" s="51">
        <v>0</v>
      </c>
      <c r="AN2042" s="51">
        <v>0</v>
      </c>
      <c r="AO2042" s="73" t="s">
        <v>4146</v>
      </c>
    </row>
    <row r="2043" spans="1:41" ht="63" x14ac:dyDescent="0.25">
      <c r="A2043" s="49" t="s">
        <v>4128</v>
      </c>
      <c r="B2043" s="49" t="s">
        <v>4147</v>
      </c>
      <c r="C2043" s="49" t="s">
        <v>4148</v>
      </c>
      <c r="D2043" s="49" t="s">
        <v>202</v>
      </c>
      <c r="E2043" s="50">
        <v>2021</v>
      </c>
      <c r="F2043" s="50">
        <v>2021</v>
      </c>
      <c r="G2043" s="50">
        <v>2022</v>
      </c>
      <c r="H2043" s="51" t="s">
        <v>5004</v>
      </c>
      <c r="I2043" s="51" t="s">
        <v>5004</v>
      </c>
      <c r="J2043" s="51">
        <v>7.8219535200000001</v>
      </c>
      <c r="K2043" s="51">
        <v>9.3085692299999998</v>
      </c>
      <c r="L2043" s="51">
        <v>0.77494818999999993</v>
      </c>
      <c r="M2043" s="51">
        <v>0.42682960000000003</v>
      </c>
      <c r="N2043" s="51">
        <v>6.8309600000000001</v>
      </c>
      <c r="O2043" s="51">
        <v>1.2758314399999999</v>
      </c>
      <c r="P2043" s="51">
        <v>7.8219535200000001</v>
      </c>
      <c r="Q2043" s="51">
        <v>0</v>
      </c>
      <c r="R2043" s="51">
        <v>9.8020869999999996E-2</v>
      </c>
      <c r="S2043" s="51">
        <v>7.3451000000000004</v>
      </c>
      <c r="T2043" s="51">
        <v>0.37883264999999999</v>
      </c>
      <c r="U2043" s="51">
        <v>0</v>
      </c>
      <c r="V2043" s="51">
        <v>0</v>
      </c>
      <c r="W2043" s="51">
        <v>0</v>
      </c>
      <c r="X2043" s="51">
        <v>0</v>
      </c>
      <c r="Y2043" s="51">
        <v>0</v>
      </c>
      <c r="Z2043" s="51">
        <v>0</v>
      </c>
      <c r="AA2043" s="51">
        <v>0</v>
      </c>
      <c r="AB2043" s="51">
        <v>0</v>
      </c>
      <c r="AC2043" s="51">
        <v>0</v>
      </c>
      <c r="AD2043" s="51">
        <v>0</v>
      </c>
      <c r="AE2043" s="51">
        <v>0</v>
      </c>
      <c r="AF2043" s="51">
        <v>0</v>
      </c>
      <c r="AG2043" s="51">
        <v>0</v>
      </c>
      <c r="AH2043" s="51">
        <v>0</v>
      </c>
      <c r="AI2043" s="51">
        <v>0</v>
      </c>
      <c r="AJ2043" s="51" t="s">
        <v>5004</v>
      </c>
      <c r="AK2043" s="51">
        <v>0</v>
      </c>
      <c r="AL2043" s="51" t="s">
        <v>5004</v>
      </c>
      <c r="AM2043" s="51">
        <v>0</v>
      </c>
      <c r="AN2043" s="51">
        <v>0</v>
      </c>
      <c r="AO2043" s="73" t="s">
        <v>4149</v>
      </c>
    </row>
    <row r="2044" spans="1:41" ht="63" x14ac:dyDescent="0.25">
      <c r="A2044" s="49" t="s">
        <v>4128</v>
      </c>
      <c r="B2044" s="49" t="s">
        <v>4150</v>
      </c>
      <c r="C2044" s="49" t="s">
        <v>4151</v>
      </c>
      <c r="D2044" s="49" t="s">
        <v>202</v>
      </c>
      <c r="E2044" s="50">
        <v>2021</v>
      </c>
      <c r="F2044" s="50">
        <v>2021</v>
      </c>
      <c r="G2044" s="50">
        <v>2022</v>
      </c>
      <c r="H2044" s="51" t="s">
        <v>5004</v>
      </c>
      <c r="I2044" s="51" t="s">
        <v>5004</v>
      </c>
      <c r="J2044" s="51">
        <v>0.21301057000000001</v>
      </c>
      <c r="K2044" s="51">
        <v>0.23827256999999999</v>
      </c>
      <c r="L2044" s="51">
        <v>2.1722909999999998E-2</v>
      </c>
      <c r="M2044" s="51">
        <v>4.967456E-2</v>
      </c>
      <c r="N2044" s="51">
        <v>0.13044378000000001</v>
      </c>
      <c r="O2044" s="51">
        <v>3.6431319999999996E-2</v>
      </c>
      <c r="P2044" s="51">
        <v>0.21301057000000001</v>
      </c>
      <c r="Q2044" s="51">
        <v>9.2603500000000005E-3</v>
      </c>
      <c r="R2044" s="51">
        <v>0.19628290999999998</v>
      </c>
      <c r="S2044" s="51">
        <v>0</v>
      </c>
      <c r="T2044" s="51">
        <v>7.4673100000000004E-3</v>
      </c>
      <c r="U2044" s="51">
        <v>0</v>
      </c>
      <c r="V2044" s="51">
        <v>0</v>
      </c>
      <c r="W2044" s="51">
        <v>0</v>
      </c>
      <c r="X2044" s="51">
        <v>0</v>
      </c>
      <c r="Y2044" s="51">
        <v>0</v>
      </c>
      <c r="Z2044" s="51">
        <v>0</v>
      </c>
      <c r="AA2044" s="51">
        <v>0</v>
      </c>
      <c r="AB2044" s="51">
        <v>0</v>
      </c>
      <c r="AC2044" s="51">
        <v>0</v>
      </c>
      <c r="AD2044" s="51">
        <v>0</v>
      </c>
      <c r="AE2044" s="51">
        <v>0</v>
      </c>
      <c r="AF2044" s="51">
        <v>0</v>
      </c>
      <c r="AG2044" s="51">
        <v>0</v>
      </c>
      <c r="AH2044" s="51">
        <v>0</v>
      </c>
      <c r="AI2044" s="51">
        <v>0</v>
      </c>
      <c r="AJ2044" s="51" t="s">
        <v>5004</v>
      </c>
      <c r="AK2044" s="51">
        <v>0</v>
      </c>
      <c r="AL2044" s="51" t="s">
        <v>5004</v>
      </c>
      <c r="AM2044" s="51">
        <v>0</v>
      </c>
      <c r="AN2044" s="51">
        <v>0</v>
      </c>
      <c r="AO2044" s="73" t="s">
        <v>4152</v>
      </c>
    </row>
    <row r="2045" spans="1:41" ht="63" x14ac:dyDescent="0.25">
      <c r="A2045" s="49" t="s">
        <v>4128</v>
      </c>
      <c r="B2045" s="49" t="s">
        <v>4153</v>
      </c>
      <c r="C2045" s="49" t="s">
        <v>4154</v>
      </c>
      <c r="D2045" s="49" t="s">
        <v>202</v>
      </c>
      <c r="E2045" s="50">
        <v>2021</v>
      </c>
      <c r="F2045" s="50">
        <v>2021</v>
      </c>
      <c r="G2045" s="50">
        <v>2022</v>
      </c>
      <c r="H2045" s="51" t="s">
        <v>5004</v>
      </c>
      <c r="I2045" s="51" t="s">
        <v>5004</v>
      </c>
      <c r="J2045" s="51">
        <v>0.18079469000000001</v>
      </c>
      <c r="K2045" s="51">
        <v>0.20367843999999999</v>
      </c>
      <c r="L2045" s="51">
        <v>1.8573060000000002E-2</v>
      </c>
      <c r="M2045" s="51">
        <v>4.063042E-2</v>
      </c>
      <c r="N2045" s="51">
        <v>0.11332898</v>
      </c>
      <c r="O2045" s="51">
        <v>3.114598E-2</v>
      </c>
      <c r="P2045" s="51">
        <v>0.18079469000000001</v>
      </c>
      <c r="Q2045" s="51">
        <v>4.6301800000000002E-3</v>
      </c>
      <c r="R2045" s="51">
        <v>0.16982655999999999</v>
      </c>
      <c r="S2045" s="51">
        <v>0</v>
      </c>
      <c r="T2045" s="51">
        <v>6.3379500000000002E-3</v>
      </c>
      <c r="U2045" s="51">
        <v>0</v>
      </c>
      <c r="V2045" s="51">
        <v>0</v>
      </c>
      <c r="W2045" s="51">
        <v>0</v>
      </c>
      <c r="X2045" s="51">
        <v>0</v>
      </c>
      <c r="Y2045" s="51">
        <v>0</v>
      </c>
      <c r="Z2045" s="51">
        <v>0</v>
      </c>
      <c r="AA2045" s="51">
        <v>0</v>
      </c>
      <c r="AB2045" s="51">
        <v>0</v>
      </c>
      <c r="AC2045" s="51">
        <v>0</v>
      </c>
      <c r="AD2045" s="51">
        <v>0</v>
      </c>
      <c r="AE2045" s="51">
        <v>0</v>
      </c>
      <c r="AF2045" s="51">
        <v>0</v>
      </c>
      <c r="AG2045" s="51">
        <v>0</v>
      </c>
      <c r="AH2045" s="51">
        <v>0</v>
      </c>
      <c r="AI2045" s="51">
        <v>0</v>
      </c>
      <c r="AJ2045" s="51" t="s">
        <v>5004</v>
      </c>
      <c r="AK2045" s="51">
        <v>0</v>
      </c>
      <c r="AL2045" s="51" t="s">
        <v>5004</v>
      </c>
      <c r="AM2045" s="51">
        <v>0</v>
      </c>
      <c r="AN2045" s="51">
        <v>0</v>
      </c>
      <c r="AO2045" s="73" t="s">
        <v>4152</v>
      </c>
    </row>
    <row r="2046" spans="1:41" ht="94.5" x14ac:dyDescent="0.25">
      <c r="A2046" s="49" t="s">
        <v>4128</v>
      </c>
      <c r="B2046" s="49" t="s">
        <v>4155</v>
      </c>
      <c r="C2046" s="49" t="s">
        <v>4156</v>
      </c>
      <c r="D2046" s="49" t="s">
        <v>170</v>
      </c>
      <c r="E2046" s="50">
        <v>2022</v>
      </c>
      <c r="F2046" s="50">
        <v>2021</v>
      </c>
      <c r="G2046" s="50">
        <v>2022</v>
      </c>
      <c r="H2046" s="51" t="s">
        <v>5004</v>
      </c>
      <c r="I2046" s="51" t="s">
        <v>5004</v>
      </c>
      <c r="J2046" s="51">
        <v>0</v>
      </c>
      <c r="K2046" s="51">
        <v>0.25807040999999997</v>
      </c>
      <c r="L2046" s="51">
        <v>2.3537099999999998E-2</v>
      </c>
      <c r="M2046" s="51">
        <v>4.9606459999999998E-2</v>
      </c>
      <c r="N2046" s="51">
        <v>0.14545927</v>
      </c>
      <c r="O2046" s="51">
        <v>3.9467579999999995E-2</v>
      </c>
      <c r="P2046" s="51">
        <v>0.25800000000000001</v>
      </c>
      <c r="Q2046" s="51">
        <v>0</v>
      </c>
      <c r="R2046" s="51">
        <v>0.19235674999999999</v>
      </c>
      <c r="S2046" s="51">
        <v>0</v>
      </c>
      <c r="T2046" s="51">
        <v>6.564325E-2</v>
      </c>
      <c r="U2046" s="51">
        <v>0</v>
      </c>
      <c r="V2046" s="51">
        <v>0</v>
      </c>
      <c r="W2046" s="51">
        <v>0</v>
      </c>
      <c r="X2046" s="51">
        <v>0</v>
      </c>
      <c r="Y2046" s="51">
        <v>0</v>
      </c>
      <c r="Z2046" s="51">
        <v>0.25800000000000001</v>
      </c>
      <c r="AA2046" s="51">
        <v>0</v>
      </c>
      <c r="AB2046" s="51">
        <v>0.25800000000000001</v>
      </c>
      <c r="AC2046" s="51">
        <v>0</v>
      </c>
      <c r="AD2046" s="51">
        <v>0</v>
      </c>
      <c r="AE2046" s="51">
        <v>0</v>
      </c>
      <c r="AF2046" s="51">
        <v>0</v>
      </c>
      <c r="AG2046" s="51">
        <v>0</v>
      </c>
      <c r="AH2046" s="51">
        <v>0</v>
      </c>
      <c r="AI2046" s="51">
        <v>0</v>
      </c>
      <c r="AJ2046" s="51" t="s">
        <v>5004</v>
      </c>
      <c r="AK2046" s="51">
        <v>0</v>
      </c>
      <c r="AL2046" s="51" t="s">
        <v>5004</v>
      </c>
      <c r="AM2046" s="51">
        <v>0</v>
      </c>
      <c r="AN2046" s="51">
        <v>0</v>
      </c>
      <c r="AO2046" s="73" t="s">
        <v>4157</v>
      </c>
    </row>
    <row r="2047" spans="1:41" ht="141.75" x14ac:dyDescent="0.25">
      <c r="A2047" s="49" t="s">
        <v>4128</v>
      </c>
      <c r="B2047" s="49" t="s">
        <v>4158</v>
      </c>
      <c r="C2047" s="49" t="s">
        <v>4159</v>
      </c>
      <c r="D2047" s="49" t="s">
        <v>170</v>
      </c>
      <c r="E2047" s="50">
        <v>2023</v>
      </c>
      <c r="F2047" s="50" t="s">
        <v>5004</v>
      </c>
      <c r="G2047" s="50">
        <v>2023</v>
      </c>
      <c r="H2047" s="51" t="s">
        <v>5004</v>
      </c>
      <c r="I2047" s="51" t="s">
        <v>5004</v>
      </c>
      <c r="J2047" s="51">
        <v>0</v>
      </c>
      <c r="K2047" s="51" t="s">
        <v>5004</v>
      </c>
      <c r="L2047" s="51" t="s">
        <v>5004</v>
      </c>
      <c r="M2047" s="51" t="s">
        <v>5004</v>
      </c>
      <c r="N2047" s="51" t="s">
        <v>5004</v>
      </c>
      <c r="O2047" s="51" t="s">
        <v>5004</v>
      </c>
      <c r="P2047" s="51">
        <v>3.6569670000000006E-2</v>
      </c>
      <c r="Q2047" s="51">
        <v>2.4272399999999998E-3</v>
      </c>
      <c r="R2047" s="51">
        <v>2.8981110000000001E-2</v>
      </c>
      <c r="S2047" s="51">
        <v>0</v>
      </c>
      <c r="T2047" s="51">
        <v>5.1613199999999996E-3</v>
      </c>
      <c r="U2047" s="51" t="s">
        <v>5004</v>
      </c>
      <c r="V2047" s="51" t="s">
        <v>5004</v>
      </c>
      <c r="W2047" s="51" t="s">
        <v>5004</v>
      </c>
      <c r="X2047" s="51" t="s">
        <v>5004</v>
      </c>
      <c r="Y2047" s="51">
        <v>0</v>
      </c>
      <c r="Z2047" s="51">
        <v>3.6569670000000006E-2</v>
      </c>
      <c r="AA2047" s="51" t="s">
        <v>5004</v>
      </c>
      <c r="AB2047" s="51">
        <v>0</v>
      </c>
      <c r="AC2047" s="51" t="s">
        <v>5004</v>
      </c>
      <c r="AD2047" s="51">
        <v>3.6569670000000006E-2</v>
      </c>
      <c r="AE2047" s="51" t="s">
        <v>5004</v>
      </c>
      <c r="AF2047" s="51">
        <v>0</v>
      </c>
      <c r="AG2047" s="51" t="s">
        <v>5004</v>
      </c>
      <c r="AH2047" s="51">
        <v>0</v>
      </c>
      <c r="AI2047" s="51">
        <v>0</v>
      </c>
      <c r="AJ2047" s="51" t="s">
        <v>5004</v>
      </c>
      <c r="AK2047" s="51">
        <v>0</v>
      </c>
      <c r="AL2047" s="51" t="s">
        <v>5004</v>
      </c>
      <c r="AM2047" s="51" t="s">
        <v>5004</v>
      </c>
      <c r="AN2047" s="51">
        <v>3.6569670000000006E-2</v>
      </c>
      <c r="AO2047" s="73" t="s">
        <v>4160</v>
      </c>
    </row>
    <row r="2048" spans="1:41" ht="141.75" x14ac:dyDescent="0.25">
      <c r="A2048" s="49" t="s">
        <v>4128</v>
      </c>
      <c r="B2048" s="49" t="s">
        <v>4161</v>
      </c>
      <c r="C2048" s="49" t="s">
        <v>4162</v>
      </c>
      <c r="D2048" s="49" t="s">
        <v>170</v>
      </c>
      <c r="E2048" s="50">
        <v>2023</v>
      </c>
      <c r="F2048" s="50" t="s">
        <v>5004</v>
      </c>
      <c r="G2048" s="50">
        <v>2023</v>
      </c>
      <c r="H2048" s="51" t="s">
        <v>5004</v>
      </c>
      <c r="I2048" s="51" t="s">
        <v>5004</v>
      </c>
      <c r="J2048" s="51">
        <v>0</v>
      </c>
      <c r="K2048" s="51" t="s">
        <v>5004</v>
      </c>
      <c r="L2048" s="51" t="s">
        <v>5004</v>
      </c>
      <c r="M2048" s="51" t="s">
        <v>5004</v>
      </c>
      <c r="N2048" s="51" t="s">
        <v>5004</v>
      </c>
      <c r="O2048" s="51" t="s">
        <v>5004</v>
      </c>
      <c r="P2048" s="51">
        <v>3.2733499999999999E-2</v>
      </c>
      <c r="Q2048" s="51">
        <v>1.78736E-3</v>
      </c>
      <c r="R2048" s="51">
        <v>2.627854E-2</v>
      </c>
      <c r="S2048" s="51">
        <v>0</v>
      </c>
      <c r="T2048" s="51">
        <v>4.6676E-3</v>
      </c>
      <c r="U2048" s="51" t="s">
        <v>5004</v>
      </c>
      <c r="V2048" s="51" t="s">
        <v>5004</v>
      </c>
      <c r="W2048" s="51" t="s">
        <v>5004</v>
      </c>
      <c r="X2048" s="51" t="s">
        <v>5004</v>
      </c>
      <c r="Y2048" s="51">
        <v>0</v>
      </c>
      <c r="Z2048" s="51">
        <v>3.2733499999999999E-2</v>
      </c>
      <c r="AA2048" s="51" t="s">
        <v>5004</v>
      </c>
      <c r="AB2048" s="51">
        <v>0</v>
      </c>
      <c r="AC2048" s="51" t="s">
        <v>5004</v>
      </c>
      <c r="AD2048" s="51">
        <v>3.2733499999999999E-2</v>
      </c>
      <c r="AE2048" s="51" t="s">
        <v>5004</v>
      </c>
      <c r="AF2048" s="51">
        <v>0</v>
      </c>
      <c r="AG2048" s="51" t="s">
        <v>5004</v>
      </c>
      <c r="AH2048" s="51">
        <v>0</v>
      </c>
      <c r="AI2048" s="51">
        <v>0</v>
      </c>
      <c r="AJ2048" s="51" t="s">
        <v>5004</v>
      </c>
      <c r="AK2048" s="51">
        <v>0</v>
      </c>
      <c r="AL2048" s="51" t="s">
        <v>5004</v>
      </c>
      <c r="AM2048" s="51" t="s">
        <v>5004</v>
      </c>
      <c r="AN2048" s="51">
        <v>3.2733499999999999E-2</v>
      </c>
      <c r="AO2048" s="73" t="s">
        <v>4160</v>
      </c>
    </row>
    <row r="2049" spans="1:41" ht="141.75" x14ac:dyDescent="0.25">
      <c r="A2049" s="49" t="s">
        <v>4128</v>
      </c>
      <c r="B2049" s="49" t="s">
        <v>4163</v>
      </c>
      <c r="C2049" s="49" t="s">
        <v>4164</v>
      </c>
      <c r="D2049" s="49" t="s">
        <v>170</v>
      </c>
      <c r="E2049" s="50">
        <v>2023</v>
      </c>
      <c r="F2049" s="50" t="s">
        <v>5004</v>
      </c>
      <c r="G2049" s="50">
        <v>2023</v>
      </c>
      <c r="H2049" s="51" t="s">
        <v>5004</v>
      </c>
      <c r="I2049" s="51" t="s">
        <v>5004</v>
      </c>
      <c r="J2049" s="51">
        <v>0</v>
      </c>
      <c r="K2049" s="51" t="s">
        <v>5004</v>
      </c>
      <c r="L2049" s="51" t="s">
        <v>5004</v>
      </c>
      <c r="M2049" s="51" t="s">
        <v>5004</v>
      </c>
      <c r="N2049" s="51" t="s">
        <v>5004</v>
      </c>
      <c r="O2049" s="51" t="s">
        <v>5004</v>
      </c>
      <c r="P2049" s="51">
        <v>0.42364442000000002</v>
      </c>
      <c r="Q2049" s="51">
        <v>2.3118240000000002E-2</v>
      </c>
      <c r="R2049" s="51">
        <v>0.34011520000000001</v>
      </c>
      <c r="S2049" s="51">
        <v>0</v>
      </c>
      <c r="T2049" s="51">
        <v>6.0410980000000003E-2</v>
      </c>
      <c r="U2049" s="51" t="s">
        <v>5004</v>
      </c>
      <c r="V2049" s="51" t="s">
        <v>5004</v>
      </c>
      <c r="W2049" s="51" t="s">
        <v>5004</v>
      </c>
      <c r="X2049" s="51" t="s">
        <v>5004</v>
      </c>
      <c r="Y2049" s="51">
        <v>0</v>
      </c>
      <c r="Z2049" s="51">
        <v>0.42364442000000002</v>
      </c>
      <c r="AA2049" s="51" t="s">
        <v>5004</v>
      </c>
      <c r="AB2049" s="51">
        <v>0</v>
      </c>
      <c r="AC2049" s="51" t="s">
        <v>5004</v>
      </c>
      <c r="AD2049" s="51">
        <v>0.42364442000000002</v>
      </c>
      <c r="AE2049" s="51" t="s">
        <v>5004</v>
      </c>
      <c r="AF2049" s="51">
        <v>0</v>
      </c>
      <c r="AG2049" s="51" t="s">
        <v>5004</v>
      </c>
      <c r="AH2049" s="51">
        <v>0</v>
      </c>
      <c r="AI2049" s="51">
        <v>0</v>
      </c>
      <c r="AJ2049" s="51" t="s">
        <v>5004</v>
      </c>
      <c r="AK2049" s="51">
        <v>0</v>
      </c>
      <c r="AL2049" s="51" t="s">
        <v>5004</v>
      </c>
      <c r="AM2049" s="51" t="s">
        <v>5004</v>
      </c>
      <c r="AN2049" s="51">
        <v>0.42364442000000002</v>
      </c>
      <c r="AO2049" s="73" t="s">
        <v>4160</v>
      </c>
    </row>
    <row r="2050" spans="1:41" ht="141.75" x14ac:dyDescent="0.25">
      <c r="A2050" s="49" t="s">
        <v>4128</v>
      </c>
      <c r="B2050" s="49" t="s">
        <v>4165</v>
      </c>
      <c r="C2050" s="49" t="s">
        <v>4166</v>
      </c>
      <c r="D2050" s="49" t="s">
        <v>170</v>
      </c>
      <c r="E2050" s="50">
        <v>2023</v>
      </c>
      <c r="F2050" s="50" t="s">
        <v>5004</v>
      </c>
      <c r="G2050" s="50">
        <v>2023</v>
      </c>
      <c r="H2050" s="51" t="s">
        <v>5004</v>
      </c>
      <c r="I2050" s="51" t="s">
        <v>5004</v>
      </c>
      <c r="J2050" s="51">
        <v>0</v>
      </c>
      <c r="K2050" s="51" t="s">
        <v>5004</v>
      </c>
      <c r="L2050" s="51" t="s">
        <v>5004</v>
      </c>
      <c r="M2050" s="51" t="s">
        <v>5004</v>
      </c>
      <c r="N2050" s="51" t="s">
        <v>5004</v>
      </c>
      <c r="O2050" s="51" t="s">
        <v>5004</v>
      </c>
      <c r="P2050" s="51">
        <v>0.20229179</v>
      </c>
      <c r="Q2050" s="51">
        <v>1.104168E-2</v>
      </c>
      <c r="R2050" s="51">
        <v>0.16240396999999998</v>
      </c>
      <c r="S2050" s="51">
        <v>0</v>
      </c>
      <c r="T2050" s="51">
        <v>2.8846139999999999E-2</v>
      </c>
      <c r="U2050" s="51" t="s">
        <v>5004</v>
      </c>
      <c r="V2050" s="51" t="s">
        <v>5004</v>
      </c>
      <c r="W2050" s="51" t="s">
        <v>5004</v>
      </c>
      <c r="X2050" s="51" t="s">
        <v>5004</v>
      </c>
      <c r="Y2050" s="51">
        <v>0</v>
      </c>
      <c r="Z2050" s="51">
        <v>0.20229179</v>
      </c>
      <c r="AA2050" s="51" t="s">
        <v>5004</v>
      </c>
      <c r="AB2050" s="51">
        <v>0</v>
      </c>
      <c r="AC2050" s="51" t="s">
        <v>5004</v>
      </c>
      <c r="AD2050" s="51">
        <v>0.20229179</v>
      </c>
      <c r="AE2050" s="51" t="s">
        <v>5004</v>
      </c>
      <c r="AF2050" s="51">
        <v>0</v>
      </c>
      <c r="AG2050" s="51" t="s">
        <v>5004</v>
      </c>
      <c r="AH2050" s="51">
        <v>0</v>
      </c>
      <c r="AI2050" s="51">
        <v>0</v>
      </c>
      <c r="AJ2050" s="51" t="s">
        <v>5004</v>
      </c>
      <c r="AK2050" s="51">
        <v>0</v>
      </c>
      <c r="AL2050" s="51" t="s">
        <v>5004</v>
      </c>
      <c r="AM2050" s="51" t="s">
        <v>5004</v>
      </c>
      <c r="AN2050" s="51">
        <v>0.20229179</v>
      </c>
      <c r="AO2050" s="73" t="s">
        <v>4160</v>
      </c>
    </row>
    <row r="2051" spans="1:41" ht="141.75" x14ac:dyDescent="0.25">
      <c r="A2051" s="49" t="s">
        <v>4128</v>
      </c>
      <c r="B2051" s="49" t="s">
        <v>4167</v>
      </c>
      <c r="C2051" s="49" t="s">
        <v>4168</v>
      </c>
      <c r="D2051" s="49" t="s">
        <v>170</v>
      </c>
      <c r="E2051" s="50">
        <v>2023</v>
      </c>
      <c r="F2051" s="50" t="s">
        <v>5004</v>
      </c>
      <c r="G2051" s="50">
        <v>2023</v>
      </c>
      <c r="H2051" s="51" t="s">
        <v>5004</v>
      </c>
      <c r="I2051" s="51" t="s">
        <v>5004</v>
      </c>
      <c r="J2051" s="51">
        <v>0</v>
      </c>
      <c r="K2051" s="51" t="s">
        <v>5004</v>
      </c>
      <c r="L2051" s="51" t="s">
        <v>5004</v>
      </c>
      <c r="M2051" s="51" t="s">
        <v>5004</v>
      </c>
      <c r="N2051" s="51" t="s">
        <v>5004</v>
      </c>
      <c r="O2051" s="51" t="s">
        <v>5004</v>
      </c>
      <c r="P2051" s="51">
        <v>0.71403402000000005</v>
      </c>
      <c r="Q2051" s="51">
        <v>3.912098E-2</v>
      </c>
      <c r="R2051" s="51">
        <v>0.57311234</v>
      </c>
      <c r="S2051" s="51">
        <v>0</v>
      </c>
      <c r="T2051" s="51">
        <v>0.10180070000000001</v>
      </c>
      <c r="U2051" s="51" t="s">
        <v>5004</v>
      </c>
      <c r="V2051" s="51" t="s">
        <v>5004</v>
      </c>
      <c r="W2051" s="51" t="s">
        <v>5004</v>
      </c>
      <c r="X2051" s="51" t="s">
        <v>5004</v>
      </c>
      <c r="Y2051" s="51">
        <v>0</v>
      </c>
      <c r="Z2051" s="51">
        <v>0.71403402000000005</v>
      </c>
      <c r="AA2051" s="51" t="s">
        <v>5004</v>
      </c>
      <c r="AB2051" s="51">
        <v>0</v>
      </c>
      <c r="AC2051" s="51" t="s">
        <v>5004</v>
      </c>
      <c r="AD2051" s="51">
        <v>0.71403402000000005</v>
      </c>
      <c r="AE2051" s="51" t="s">
        <v>5004</v>
      </c>
      <c r="AF2051" s="51">
        <v>0</v>
      </c>
      <c r="AG2051" s="51" t="s">
        <v>5004</v>
      </c>
      <c r="AH2051" s="51">
        <v>0</v>
      </c>
      <c r="AI2051" s="51">
        <v>0</v>
      </c>
      <c r="AJ2051" s="51" t="s">
        <v>5004</v>
      </c>
      <c r="AK2051" s="51">
        <v>0</v>
      </c>
      <c r="AL2051" s="51" t="s">
        <v>5004</v>
      </c>
      <c r="AM2051" s="51" t="s">
        <v>5004</v>
      </c>
      <c r="AN2051" s="51">
        <v>0.71403402000000005</v>
      </c>
      <c r="AO2051" s="73" t="s">
        <v>4169</v>
      </c>
    </row>
    <row r="2052" spans="1:41" ht="141.75" x14ac:dyDescent="0.25">
      <c r="A2052" s="49" t="s">
        <v>4128</v>
      </c>
      <c r="B2052" s="49" t="s">
        <v>4170</v>
      </c>
      <c r="C2052" s="49" t="s">
        <v>4171</v>
      </c>
      <c r="D2052" s="49" t="s">
        <v>170</v>
      </c>
      <c r="E2052" s="50">
        <v>2023</v>
      </c>
      <c r="F2052" s="50" t="s">
        <v>5004</v>
      </c>
      <c r="G2052" s="50">
        <v>2023</v>
      </c>
      <c r="H2052" s="51" t="s">
        <v>5004</v>
      </c>
      <c r="I2052" s="51" t="s">
        <v>5004</v>
      </c>
      <c r="J2052" s="51">
        <v>0</v>
      </c>
      <c r="K2052" s="51" t="s">
        <v>5004</v>
      </c>
      <c r="L2052" s="51" t="s">
        <v>5004</v>
      </c>
      <c r="M2052" s="51" t="s">
        <v>5004</v>
      </c>
      <c r="N2052" s="51" t="s">
        <v>5004</v>
      </c>
      <c r="O2052" s="51" t="s">
        <v>5004</v>
      </c>
      <c r="P2052" s="51">
        <v>0.53143898000000001</v>
      </c>
      <c r="Q2052" s="51">
        <v>2.9080020000000002E-2</v>
      </c>
      <c r="R2052" s="51">
        <v>0.42658649999999998</v>
      </c>
      <c r="S2052" s="51">
        <v>0</v>
      </c>
      <c r="T2052" s="51">
        <v>7.577246E-2</v>
      </c>
      <c r="U2052" s="51" t="s">
        <v>5004</v>
      </c>
      <c r="V2052" s="51" t="s">
        <v>5004</v>
      </c>
      <c r="W2052" s="51" t="s">
        <v>5004</v>
      </c>
      <c r="X2052" s="51" t="s">
        <v>5004</v>
      </c>
      <c r="Y2052" s="51">
        <v>0</v>
      </c>
      <c r="Z2052" s="51">
        <v>0.53143898000000001</v>
      </c>
      <c r="AA2052" s="51" t="s">
        <v>5004</v>
      </c>
      <c r="AB2052" s="51">
        <v>0</v>
      </c>
      <c r="AC2052" s="51" t="s">
        <v>5004</v>
      </c>
      <c r="AD2052" s="51">
        <v>0.53143898000000001</v>
      </c>
      <c r="AE2052" s="51" t="s">
        <v>5004</v>
      </c>
      <c r="AF2052" s="51">
        <v>0</v>
      </c>
      <c r="AG2052" s="51" t="s">
        <v>5004</v>
      </c>
      <c r="AH2052" s="51">
        <v>0</v>
      </c>
      <c r="AI2052" s="51">
        <v>0</v>
      </c>
      <c r="AJ2052" s="51" t="s">
        <v>5004</v>
      </c>
      <c r="AK2052" s="51">
        <v>0</v>
      </c>
      <c r="AL2052" s="51" t="s">
        <v>5004</v>
      </c>
      <c r="AM2052" s="51" t="s">
        <v>5004</v>
      </c>
      <c r="AN2052" s="51">
        <v>0.53143898000000001</v>
      </c>
      <c r="AO2052" s="73" t="s">
        <v>4169</v>
      </c>
    </row>
    <row r="2053" spans="1:41" ht="141.75" x14ac:dyDescent="0.25">
      <c r="A2053" s="49" t="s">
        <v>4128</v>
      </c>
      <c r="B2053" s="49" t="s">
        <v>4172</v>
      </c>
      <c r="C2053" s="49" t="s">
        <v>4173</v>
      </c>
      <c r="D2053" s="49" t="s">
        <v>170</v>
      </c>
      <c r="E2053" s="50">
        <v>2023</v>
      </c>
      <c r="F2053" s="50" t="s">
        <v>5004</v>
      </c>
      <c r="G2053" s="50">
        <v>2023</v>
      </c>
      <c r="H2053" s="51" t="s">
        <v>5004</v>
      </c>
      <c r="I2053" s="51" t="s">
        <v>5004</v>
      </c>
      <c r="J2053" s="51">
        <v>0</v>
      </c>
      <c r="K2053" s="51" t="s">
        <v>5004</v>
      </c>
      <c r="L2053" s="51" t="s">
        <v>5004</v>
      </c>
      <c r="M2053" s="51" t="s">
        <v>5004</v>
      </c>
      <c r="N2053" s="51" t="s">
        <v>5004</v>
      </c>
      <c r="O2053" s="51" t="s">
        <v>5004</v>
      </c>
      <c r="P2053" s="51">
        <v>0.24610290000000001</v>
      </c>
      <c r="Q2053" s="51">
        <v>1.3464769999999999E-2</v>
      </c>
      <c r="R2053" s="51">
        <v>0.19754859999999999</v>
      </c>
      <c r="S2053" s="51">
        <v>0</v>
      </c>
      <c r="T2053" s="51">
        <v>3.5089530000000001E-2</v>
      </c>
      <c r="U2053" s="51" t="s">
        <v>5004</v>
      </c>
      <c r="V2053" s="51" t="s">
        <v>5004</v>
      </c>
      <c r="W2053" s="51" t="s">
        <v>5004</v>
      </c>
      <c r="X2053" s="51" t="s">
        <v>5004</v>
      </c>
      <c r="Y2053" s="51">
        <v>0</v>
      </c>
      <c r="Z2053" s="51">
        <v>0.24610290000000001</v>
      </c>
      <c r="AA2053" s="51" t="s">
        <v>5004</v>
      </c>
      <c r="AB2053" s="51">
        <v>0</v>
      </c>
      <c r="AC2053" s="51" t="s">
        <v>5004</v>
      </c>
      <c r="AD2053" s="51">
        <v>0.24610290000000001</v>
      </c>
      <c r="AE2053" s="51" t="s">
        <v>5004</v>
      </c>
      <c r="AF2053" s="51">
        <v>0</v>
      </c>
      <c r="AG2053" s="51" t="s">
        <v>5004</v>
      </c>
      <c r="AH2053" s="51">
        <v>0</v>
      </c>
      <c r="AI2053" s="51">
        <v>0</v>
      </c>
      <c r="AJ2053" s="51" t="s">
        <v>5004</v>
      </c>
      <c r="AK2053" s="51">
        <v>0</v>
      </c>
      <c r="AL2053" s="51" t="s">
        <v>5004</v>
      </c>
      <c r="AM2053" s="51" t="s">
        <v>5004</v>
      </c>
      <c r="AN2053" s="51">
        <v>0.24610290000000001</v>
      </c>
      <c r="AO2053" s="73" t="s">
        <v>4169</v>
      </c>
    </row>
    <row r="2054" spans="1:41" ht="141.75" x14ac:dyDescent="0.25">
      <c r="A2054" s="49" t="s">
        <v>4128</v>
      </c>
      <c r="B2054" s="49" t="s">
        <v>4174</v>
      </c>
      <c r="C2054" s="49" t="s">
        <v>4175</v>
      </c>
      <c r="D2054" s="49" t="s">
        <v>170</v>
      </c>
      <c r="E2054" s="50">
        <v>2023</v>
      </c>
      <c r="F2054" s="50" t="s">
        <v>5004</v>
      </c>
      <c r="G2054" s="50">
        <v>2023</v>
      </c>
      <c r="H2054" s="51" t="s">
        <v>5004</v>
      </c>
      <c r="I2054" s="51" t="s">
        <v>5004</v>
      </c>
      <c r="J2054" s="51">
        <v>0</v>
      </c>
      <c r="K2054" s="51" t="s">
        <v>5004</v>
      </c>
      <c r="L2054" s="51" t="s">
        <v>5004</v>
      </c>
      <c r="M2054" s="51" t="s">
        <v>5004</v>
      </c>
      <c r="N2054" s="51" t="s">
        <v>5004</v>
      </c>
      <c r="O2054" s="51" t="s">
        <v>5004</v>
      </c>
      <c r="P2054" s="51">
        <v>0.44628086</v>
      </c>
      <c r="Q2054" s="51">
        <v>2.4555830000000001E-2</v>
      </c>
      <c r="R2054" s="51">
        <v>0.35811119000000002</v>
      </c>
      <c r="S2054" s="51">
        <v>0</v>
      </c>
      <c r="T2054" s="51">
        <v>6.3613840000000005E-2</v>
      </c>
      <c r="U2054" s="51" t="s">
        <v>5004</v>
      </c>
      <c r="V2054" s="51" t="s">
        <v>5004</v>
      </c>
      <c r="W2054" s="51" t="s">
        <v>5004</v>
      </c>
      <c r="X2054" s="51" t="s">
        <v>5004</v>
      </c>
      <c r="Y2054" s="51">
        <v>0</v>
      </c>
      <c r="Z2054" s="51">
        <v>0.44628086</v>
      </c>
      <c r="AA2054" s="51" t="s">
        <v>5004</v>
      </c>
      <c r="AB2054" s="51">
        <v>0</v>
      </c>
      <c r="AC2054" s="51" t="s">
        <v>5004</v>
      </c>
      <c r="AD2054" s="51">
        <v>0.44628086</v>
      </c>
      <c r="AE2054" s="51" t="s">
        <v>5004</v>
      </c>
      <c r="AF2054" s="51">
        <v>0</v>
      </c>
      <c r="AG2054" s="51" t="s">
        <v>5004</v>
      </c>
      <c r="AH2054" s="51">
        <v>0</v>
      </c>
      <c r="AI2054" s="51">
        <v>0</v>
      </c>
      <c r="AJ2054" s="51" t="s">
        <v>5004</v>
      </c>
      <c r="AK2054" s="51">
        <v>0</v>
      </c>
      <c r="AL2054" s="51" t="s">
        <v>5004</v>
      </c>
      <c r="AM2054" s="51" t="s">
        <v>5004</v>
      </c>
      <c r="AN2054" s="51">
        <v>0.44628086</v>
      </c>
      <c r="AO2054" s="73" t="s">
        <v>4169</v>
      </c>
    </row>
    <row r="2055" spans="1:41" ht="141.75" x14ac:dyDescent="0.25">
      <c r="A2055" s="49" t="s">
        <v>4128</v>
      </c>
      <c r="B2055" s="49" t="s">
        <v>4176</v>
      </c>
      <c r="C2055" s="49" t="s">
        <v>4177</v>
      </c>
      <c r="D2055" s="49" t="s">
        <v>170</v>
      </c>
      <c r="E2055" s="50">
        <v>2023</v>
      </c>
      <c r="F2055" s="50" t="s">
        <v>5004</v>
      </c>
      <c r="G2055" s="50">
        <v>2023</v>
      </c>
      <c r="H2055" s="51" t="s">
        <v>5004</v>
      </c>
      <c r="I2055" s="51" t="s">
        <v>5004</v>
      </c>
      <c r="J2055" s="51">
        <v>0</v>
      </c>
      <c r="K2055" s="51" t="s">
        <v>5004</v>
      </c>
      <c r="L2055" s="51" t="s">
        <v>5004</v>
      </c>
      <c r="M2055" s="51" t="s">
        <v>5004</v>
      </c>
      <c r="N2055" s="51" t="s">
        <v>5004</v>
      </c>
      <c r="O2055" s="51" t="s">
        <v>5004</v>
      </c>
      <c r="P2055" s="51">
        <v>0.56731480999999995</v>
      </c>
      <c r="Q2055" s="51">
        <v>3.115894E-2</v>
      </c>
      <c r="R2055" s="51">
        <v>0.45528259000000004</v>
      </c>
      <c r="S2055" s="51">
        <v>0</v>
      </c>
      <c r="T2055" s="51">
        <v>8.0873279999999992E-2</v>
      </c>
      <c r="U2055" s="51" t="s">
        <v>5004</v>
      </c>
      <c r="V2055" s="51" t="s">
        <v>5004</v>
      </c>
      <c r="W2055" s="51" t="s">
        <v>5004</v>
      </c>
      <c r="X2055" s="51" t="s">
        <v>5004</v>
      </c>
      <c r="Y2055" s="51">
        <v>0</v>
      </c>
      <c r="Z2055" s="51">
        <v>0.56731480999999995</v>
      </c>
      <c r="AA2055" s="51" t="s">
        <v>5004</v>
      </c>
      <c r="AB2055" s="51">
        <v>0</v>
      </c>
      <c r="AC2055" s="51" t="s">
        <v>5004</v>
      </c>
      <c r="AD2055" s="51">
        <v>0.56731480999999995</v>
      </c>
      <c r="AE2055" s="51" t="s">
        <v>5004</v>
      </c>
      <c r="AF2055" s="51">
        <v>0</v>
      </c>
      <c r="AG2055" s="51" t="s">
        <v>5004</v>
      </c>
      <c r="AH2055" s="51">
        <v>0</v>
      </c>
      <c r="AI2055" s="51">
        <v>0</v>
      </c>
      <c r="AJ2055" s="51" t="s">
        <v>5004</v>
      </c>
      <c r="AK2055" s="51">
        <v>0</v>
      </c>
      <c r="AL2055" s="51" t="s">
        <v>5004</v>
      </c>
      <c r="AM2055" s="51" t="s">
        <v>5004</v>
      </c>
      <c r="AN2055" s="51">
        <v>0.56731480999999995</v>
      </c>
      <c r="AO2055" s="73" t="s">
        <v>4169</v>
      </c>
    </row>
    <row r="2056" spans="1:41" ht="141.75" x14ac:dyDescent="0.25">
      <c r="A2056" s="49" t="s">
        <v>4128</v>
      </c>
      <c r="B2056" s="49" t="s">
        <v>4178</v>
      </c>
      <c r="C2056" s="49" t="s">
        <v>4179</v>
      </c>
      <c r="D2056" s="49" t="s">
        <v>170</v>
      </c>
      <c r="E2056" s="50">
        <v>2023</v>
      </c>
      <c r="F2056" s="50" t="s">
        <v>5004</v>
      </c>
      <c r="G2056" s="50">
        <v>2023</v>
      </c>
      <c r="H2056" s="51" t="s">
        <v>5004</v>
      </c>
      <c r="I2056" s="51" t="s">
        <v>5004</v>
      </c>
      <c r="J2056" s="51">
        <v>0</v>
      </c>
      <c r="K2056" s="51" t="s">
        <v>5004</v>
      </c>
      <c r="L2056" s="51" t="s">
        <v>5004</v>
      </c>
      <c r="M2056" s="51" t="s">
        <v>5004</v>
      </c>
      <c r="N2056" s="51" t="s">
        <v>5004</v>
      </c>
      <c r="O2056" s="51" t="s">
        <v>5004</v>
      </c>
      <c r="P2056" s="51">
        <v>0.26727758000000001</v>
      </c>
      <c r="Q2056" s="51">
        <v>1.465263E-2</v>
      </c>
      <c r="R2056" s="51">
        <v>0.21451996000000001</v>
      </c>
      <c r="S2056" s="51">
        <v>0</v>
      </c>
      <c r="T2056" s="51">
        <v>3.8104989999999998E-2</v>
      </c>
      <c r="U2056" s="51" t="s">
        <v>5004</v>
      </c>
      <c r="V2056" s="51" t="s">
        <v>5004</v>
      </c>
      <c r="W2056" s="51" t="s">
        <v>5004</v>
      </c>
      <c r="X2056" s="51" t="s">
        <v>5004</v>
      </c>
      <c r="Y2056" s="51">
        <v>0</v>
      </c>
      <c r="Z2056" s="51">
        <v>0.26727758000000001</v>
      </c>
      <c r="AA2056" s="51" t="s">
        <v>5004</v>
      </c>
      <c r="AB2056" s="51">
        <v>0</v>
      </c>
      <c r="AC2056" s="51" t="s">
        <v>5004</v>
      </c>
      <c r="AD2056" s="51">
        <v>0.26727758000000001</v>
      </c>
      <c r="AE2056" s="51" t="s">
        <v>5004</v>
      </c>
      <c r="AF2056" s="51">
        <v>0</v>
      </c>
      <c r="AG2056" s="51" t="s">
        <v>5004</v>
      </c>
      <c r="AH2056" s="51">
        <v>0</v>
      </c>
      <c r="AI2056" s="51">
        <v>0</v>
      </c>
      <c r="AJ2056" s="51" t="s">
        <v>5004</v>
      </c>
      <c r="AK2056" s="51">
        <v>0</v>
      </c>
      <c r="AL2056" s="51" t="s">
        <v>5004</v>
      </c>
      <c r="AM2056" s="51" t="s">
        <v>5004</v>
      </c>
      <c r="AN2056" s="51">
        <v>0.26727758000000001</v>
      </c>
      <c r="AO2056" s="73" t="s">
        <v>4169</v>
      </c>
    </row>
    <row r="2057" spans="1:41" ht="141.75" x14ac:dyDescent="0.25">
      <c r="A2057" s="49" t="s">
        <v>4128</v>
      </c>
      <c r="B2057" s="49" t="s">
        <v>4180</v>
      </c>
      <c r="C2057" s="49" t="s">
        <v>4181</v>
      </c>
      <c r="D2057" s="49" t="s">
        <v>170</v>
      </c>
      <c r="E2057" s="50">
        <v>2023</v>
      </c>
      <c r="F2057" s="50" t="s">
        <v>5004</v>
      </c>
      <c r="G2057" s="50">
        <v>2023</v>
      </c>
      <c r="H2057" s="51" t="s">
        <v>5004</v>
      </c>
      <c r="I2057" s="51" t="s">
        <v>5004</v>
      </c>
      <c r="J2057" s="51">
        <v>0</v>
      </c>
      <c r="K2057" s="51" t="s">
        <v>5004</v>
      </c>
      <c r="L2057" s="51" t="s">
        <v>5004</v>
      </c>
      <c r="M2057" s="51" t="s">
        <v>5004</v>
      </c>
      <c r="N2057" s="51" t="s">
        <v>5004</v>
      </c>
      <c r="O2057" s="51" t="s">
        <v>5004</v>
      </c>
      <c r="P2057" s="51">
        <v>6.0283410000000003E-2</v>
      </c>
      <c r="Q2057" s="51">
        <v>3.3499900000000002E-3</v>
      </c>
      <c r="R2057" s="51">
        <v>4.8344579999999998E-2</v>
      </c>
      <c r="S2057" s="51">
        <v>0</v>
      </c>
      <c r="T2057" s="51">
        <v>8.5888399999999986E-3</v>
      </c>
      <c r="U2057" s="51" t="s">
        <v>5004</v>
      </c>
      <c r="V2057" s="51" t="s">
        <v>5004</v>
      </c>
      <c r="W2057" s="51" t="s">
        <v>5004</v>
      </c>
      <c r="X2057" s="51" t="s">
        <v>5004</v>
      </c>
      <c r="Y2057" s="51">
        <v>0</v>
      </c>
      <c r="Z2057" s="51">
        <v>6.0283410000000003E-2</v>
      </c>
      <c r="AA2057" s="51" t="s">
        <v>5004</v>
      </c>
      <c r="AB2057" s="51">
        <v>0</v>
      </c>
      <c r="AC2057" s="51" t="s">
        <v>5004</v>
      </c>
      <c r="AD2057" s="51">
        <v>6.0283410000000003E-2</v>
      </c>
      <c r="AE2057" s="51" t="s">
        <v>5004</v>
      </c>
      <c r="AF2057" s="51">
        <v>0</v>
      </c>
      <c r="AG2057" s="51" t="s">
        <v>5004</v>
      </c>
      <c r="AH2057" s="51">
        <v>0</v>
      </c>
      <c r="AI2057" s="51">
        <v>0</v>
      </c>
      <c r="AJ2057" s="51" t="s">
        <v>5004</v>
      </c>
      <c r="AK2057" s="51">
        <v>0</v>
      </c>
      <c r="AL2057" s="51" t="s">
        <v>5004</v>
      </c>
      <c r="AM2057" s="51" t="s">
        <v>5004</v>
      </c>
      <c r="AN2057" s="51">
        <v>6.0283410000000003E-2</v>
      </c>
      <c r="AO2057" s="73" t="s">
        <v>4169</v>
      </c>
    </row>
    <row r="2058" spans="1:41" ht="141.75" x14ac:dyDescent="0.25">
      <c r="A2058" s="49" t="s">
        <v>4128</v>
      </c>
      <c r="B2058" s="49" t="s">
        <v>4182</v>
      </c>
      <c r="C2058" s="49" t="s">
        <v>4183</v>
      </c>
      <c r="D2058" s="49" t="s">
        <v>170</v>
      </c>
      <c r="E2058" s="50">
        <v>2023</v>
      </c>
      <c r="F2058" s="50" t="s">
        <v>5004</v>
      </c>
      <c r="G2058" s="50">
        <v>2023</v>
      </c>
      <c r="H2058" s="51" t="s">
        <v>5004</v>
      </c>
      <c r="I2058" s="51" t="s">
        <v>5004</v>
      </c>
      <c r="J2058" s="51">
        <v>0</v>
      </c>
      <c r="K2058" s="51" t="s">
        <v>5004</v>
      </c>
      <c r="L2058" s="51" t="s">
        <v>5004</v>
      </c>
      <c r="M2058" s="51" t="s">
        <v>5004</v>
      </c>
      <c r="N2058" s="51" t="s">
        <v>5004</v>
      </c>
      <c r="O2058" s="51" t="s">
        <v>5004</v>
      </c>
      <c r="P2058" s="51">
        <v>0.12210367</v>
      </c>
      <c r="Q2058" s="51">
        <v>6.8250999999999997E-3</v>
      </c>
      <c r="R2058" s="51">
        <v>9.7886849999999997E-2</v>
      </c>
      <c r="S2058" s="51">
        <v>0</v>
      </c>
      <c r="T2058" s="51">
        <v>1.7391719999999999E-2</v>
      </c>
      <c r="U2058" s="51" t="s">
        <v>5004</v>
      </c>
      <c r="V2058" s="51" t="s">
        <v>5004</v>
      </c>
      <c r="W2058" s="51" t="s">
        <v>5004</v>
      </c>
      <c r="X2058" s="51" t="s">
        <v>5004</v>
      </c>
      <c r="Y2058" s="51">
        <v>0</v>
      </c>
      <c r="Z2058" s="51">
        <v>0.12210367</v>
      </c>
      <c r="AA2058" s="51" t="s">
        <v>5004</v>
      </c>
      <c r="AB2058" s="51">
        <v>0</v>
      </c>
      <c r="AC2058" s="51" t="s">
        <v>5004</v>
      </c>
      <c r="AD2058" s="51">
        <v>0.12210367</v>
      </c>
      <c r="AE2058" s="51" t="s">
        <v>5004</v>
      </c>
      <c r="AF2058" s="51">
        <v>0</v>
      </c>
      <c r="AG2058" s="51" t="s">
        <v>5004</v>
      </c>
      <c r="AH2058" s="51">
        <v>0</v>
      </c>
      <c r="AI2058" s="51">
        <v>0</v>
      </c>
      <c r="AJ2058" s="51" t="s">
        <v>5004</v>
      </c>
      <c r="AK2058" s="51">
        <v>0</v>
      </c>
      <c r="AL2058" s="51" t="s">
        <v>5004</v>
      </c>
      <c r="AM2058" s="51" t="s">
        <v>5004</v>
      </c>
      <c r="AN2058" s="51">
        <v>0.12210367</v>
      </c>
      <c r="AO2058" s="73" t="s">
        <v>4184</v>
      </c>
    </row>
    <row r="2059" spans="1:41" ht="141.75" x14ac:dyDescent="0.25">
      <c r="A2059" s="49" t="s">
        <v>4128</v>
      </c>
      <c r="B2059" s="49" t="s">
        <v>4185</v>
      </c>
      <c r="C2059" s="49" t="s">
        <v>4186</v>
      </c>
      <c r="D2059" s="49" t="s">
        <v>170</v>
      </c>
      <c r="E2059" s="50">
        <v>2023</v>
      </c>
      <c r="F2059" s="50" t="s">
        <v>5004</v>
      </c>
      <c r="G2059" s="50">
        <v>2023</v>
      </c>
      <c r="H2059" s="51" t="s">
        <v>5004</v>
      </c>
      <c r="I2059" s="51" t="s">
        <v>5004</v>
      </c>
      <c r="J2059" s="51">
        <v>0</v>
      </c>
      <c r="K2059" s="51" t="s">
        <v>5004</v>
      </c>
      <c r="L2059" s="51" t="s">
        <v>5004</v>
      </c>
      <c r="M2059" s="51" t="s">
        <v>5004</v>
      </c>
      <c r="N2059" s="51" t="s">
        <v>5004</v>
      </c>
      <c r="O2059" s="51" t="s">
        <v>5004</v>
      </c>
      <c r="P2059" s="51">
        <v>0.12331484000000001</v>
      </c>
      <c r="Q2059" s="51">
        <v>6.8532100000000002E-3</v>
      </c>
      <c r="R2059" s="51">
        <v>9.889249E-2</v>
      </c>
      <c r="S2059" s="51">
        <v>0</v>
      </c>
      <c r="T2059" s="51">
        <v>1.756914E-2</v>
      </c>
      <c r="U2059" s="51" t="s">
        <v>5004</v>
      </c>
      <c r="V2059" s="51" t="s">
        <v>5004</v>
      </c>
      <c r="W2059" s="51" t="s">
        <v>5004</v>
      </c>
      <c r="X2059" s="51" t="s">
        <v>5004</v>
      </c>
      <c r="Y2059" s="51">
        <v>0</v>
      </c>
      <c r="Z2059" s="51">
        <v>0.12331484000000001</v>
      </c>
      <c r="AA2059" s="51" t="s">
        <v>5004</v>
      </c>
      <c r="AB2059" s="51">
        <v>0</v>
      </c>
      <c r="AC2059" s="51" t="s">
        <v>5004</v>
      </c>
      <c r="AD2059" s="51">
        <v>0.12331484000000001</v>
      </c>
      <c r="AE2059" s="51" t="s">
        <v>5004</v>
      </c>
      <c r="AF2059" s="51">
        <v>0</v>
      </c>
      <c r="AG2059" s="51" t="s">
        <v>5004</v>
      </c>
      <c r="AH2059" s="51">
        <v>0</v>
      </c>
      <c r="AI2059" s="51">
        <v>0</v>
      </c>
      <c r="AJ2059" s="51" t="s">
        <v>5004</v>
      </c>
      <c r="AK2059" s="51">
        <v>0</v>
      </c>
      <c r="AL2059" s="51" t="s">
        <v>5004</v>
      </c>
      <c r="AM2059" s="51" t="s">
        <v>5004</v>
      </c>
      <c r="AN2059" s="51">
        <v>0.12331484000000001</v>
      </c>
      <c r="AO2059" s="73" t="s">
        <v>4184</v>
      </c>
    </row>
    <row r="2060" spans="1:41" ht="141.75" x14ac:dyDescent="0.25">
      <c r="A2060" s="49" t="s">
        <v>4128</v>
      </c>
      <c r="B2060" s="49" t="s">
        <v>4187</v>
      </c>
      <c r="C2060" s="49" t="s">
        <v>4188</v>
      </c>
      <c r="D2060" s="49" t="s">
        <v>170</v>
      </c>
      <c r="E2060" s="50">
        <v>2023</v>
      </c>
      <c r="F2060" s="50" t="s">
        <v>5004</v>
      </c>
      <c r="G2060" s="50">
        <v>2023</v>
      </c>
      <c r="H2060" s="51" t="s">
        <v>5004</v>
      </c>
      <c r="I2060" s="51" t="s">
        <v>5004</v>
      </c>
      <c r="J2060" s="51">
        <v>0</v>
      </c>
      <c r="K2060" s="51" t="s">
        <v>5004</v>
      </c>
      <c r="L2060" s="51" t="s">
        <v>5004</v>
      </c>
      <c r="M2060" s="51" t="s">
        <v>5004</v>
      </c>
      <c r="N2060" s="51" t="s">
        <v>5004</v>
      </c>
      <c r="O2060" s="51" t="s">
        <v>5004</v>
      </c>
      <c r="P2060" s="51">
        <v>0.12210367</v>
      </c>
      <c r="Q2060" s="51">
        <v>6.8250999999999997E-3</v>
      </c>
      <c r="R2060" s="51">
        <v>9.7886849999999997E-2</v>
      </c>
      <c r="S2060" s="51">
        <v>0</v>
      </c>
      <c r="T2060" s="51">
        <v>1.7391719999999999E-2</v>
      </c>
      <c r="U2060" s="51" t="s">
        <v>5004</v>
      </c>
      <c r="V2060" s="51" t="s">
        <v>5004</v>
      </c>
      <c r="W2060" s="51" t="s">
        <v>5004</v>
      </c>
      <c r="X2060" s="51" t="s">
        <v>5004</v>
      </c>
      <c r="Y2060" s="51">
        <v>0</v>
      </c>
      <c r="Z2060" s="51">
        <v>0.12210367</v>
      </c>
      <c r="AA2060" s="51" t="s">
        <v>5004</v>
      </c>
      <c r="AB2060" s="51">
        <v>0</v>
      </c>
      <c r="AC2060" s="51" t="s">
        <v>5004</v>
      </c>
      <c r="AD2060" s="51">
        <v>0.12210367</v>
      </c>
      <c r="AE2060" s="51" t="s">
        <v>5004</v>
      </c>
      <c r="AF2060" s="51">
        <v>0</v>
      </c>
      <c r="AG2060" s="51" t="s">
        <v>5004</v>
      </c>
      <c r="AH2060" s="51">
        <v>0</v>
      </c>
      <c r="AI2060" s="51">
        <v>0</v>
      </c>
      <c r="AJ2060" s="51" t="s">
        <v>5004</v>
      </c>
      <c r="AK2060" s="51">
        <v>0</v>
      </c>
      <c r="AL2060" s="51" t="s">
        <v>5004</v>
      </c>
      <c r="AM2060" s="51" t="s">
        <v>5004</v>
      </c>
      <c r="AN2060" s="51">
        <v>0.12210367</v>
      </c>
      <c r="AO2060" s="73" t="s">
        <v>4184</v>
      </c>
    </row>
    <row r="2061" spans="1:41" ht="141.75" x14ac:dyDescent="0.25">
      <c r="A2061" s="49" t="s">
        <v>4128</v>
      </c>
      <c r="B2061" s="49" t="s">
        <v>4189</v>
      </c>
      <c r="C2061" s="49" t="s">
        <v>4190</v>
      </c>
      <c r="D2061" s="49" t="s">
        <v>170</v>
      </c>
      <c r="E2061" s="50">
        <v>2023</v>
      </c>
      <c r="F2061" s="50" t="s">
        <v>5004</v>
      </c>
      <c r="G2061" s="50">
        <v>2023</v>
      </c>
      <c r="H2061" s="51" t="s">
        <v>5004</v>
      </c>
      <c r="I2061" s="51" t="s">
        <v>5004</v>
      </c>
      <c r="J2061" s="51">
        <v>0</v>
      </c>
      <c r="K2061" s="51" t="s">
        <v>5004</v>
      </c>
      <c r="L2061" s="51" t="s">
        <v>5004</v>
      </c>
      <c r="M2061" s="51" t="s">
        <v>5004</v>
      </c>
      <c r="N2061" s="51" t="s">
        <v>5004</v>
      </c>
      <c r="O2061" s="51" t="s">
        <v>5004</v>
      </c>
      <c r="P2061" s="51">
        <v>0.11011720999999999</v>
      </c>
      <c r="Q2061" s="51">
        <v>6.2102700000000004E-3</v>
      </c>
      <c r="R2061" s="51">
        <v>8.8229330000000009E-2</v>
      </c>
      <c r="S2061" s="51">
        <v>0</v>
      </c>
      <c r="T2061" s="51">
        <v>1.5677609999999998E-2</v>
      </c>
      <c r="U2061" s="51" t="s">
        <v>5004</v>
      </c>
      <c r="V2061" s="51" t="s">
        <v>5004</v>
      </c>
      <c r="W2061" s="51" t="s">
        <v>5004</v>
      </c>
      <c r="X2061" s="51" t="s">
        <v>5004</v>
      </c>
      <c r="Y2061" s="51">
        <v>0</v>
      </c>
      <c r="Z2061" s="51">
        <v>0.11011720999999999</v>
      </c>
      <c r="AA2061" s="51" t="s">
        <v>5004</v>
      </c>
      <c r="AB2061" s="51">
        <v>0</v>
      </c>
      <c r="AC2061" s="51" t="s">
        <v>5004</v>
      </c>
      <c r="AD2061" s="51">
        <v>0.11011720999999999</v>
      </c>
      <c r="AE2061" s="51" t="s">
        <v>5004</v>
      </c>
      <c r="AF2061" s="51">
        <v>0</v>
      </c>
      <c r="AG2061" s="51" t="s">
        <v>5004</v>
      </c>
      <c r="AH2061" s="51">
        <v>0</v>
      </c>
      <c r="AI2061" s="51">
        <v>0</v>
      </c>
      <c r="AJ2061" s="51" t="s">
        <v>5004</v>
      </c>
      <c r="AK2061" s="51">
        <v>0</v>
      </c>
      <c r="AL2061" s="51" t="s">
        <v>5004</v>
      </c>
      <c r="AM2061" s="51" t="s">
        <v>5004</v>
      </c>
      <c r="AN2061" s="51">
        <v>0.11011720999999999</v>
      </c>
      <c r="AO2061" s="73" t="s">
        <v>4184</v>
      </c>
    </row>
    <row r="2062" spans="1:41" ht="141.75" x14ac:dyDescent="0.25">
      <c r="A2062" s="49" t="s">
        <v>4128</v>
      </c>
      <c r="B2062" s="49" t="s">
        <v>4191</v>
      </c>
      <c r="C2062" s="49" t="s">
        <v>4192</v>
      </c>
      <c r="D2062" s="49" t="s">
        <v>170</v>
      </c>
      <c r="E2062" s="50">
        <v>2023</v>
      </c>
      <c r="F2062" s="50" t="s">
        <v>5004</v>
      </c>
      <c r="G2062" s="50">
        <v>2023</v>
      </c>
      <c r="H2062" s="51" t="s">
        <v>5004</v>
      </c>
      <c r="I2062" s="51" t="s">
        <v>5004</v>
      </c>
      <c r="J2062" s="51">
        <v>0</v>
      </c>
      <c r="K2062" s="51" t="s">
        <v>5004</v>
      </c>
      <c r="L2062" s="51" t="s">
        <v>5004</v>
      </c>
      <c r="M2062" s="51" t="s">
        <v>5004</v>
      </c>
      <c r="N2062" s="51" t="s">
        <v>5004</v>
      </c>
      <c r="O2062" s="51" t="s">
        <v>5004</v>
      </c>
      <c r="P2062" s="51">
        <v>9.7462519999999997E-2</v>
      </c>
      <c r="Q2062" s="51">
        <v>5.3188300000000001E-3</v>
      </c>
      <c r="R2062" s="51">
        <v>7.8245739999999994E-2</v>
      </c>
      <c r="S2062" s="51">
        <v>0</v>
      </c>
      <c r="T2062" s="51">
        <v>1.3897949999999999E-2</v>
      </c>
      <c r="U2062" s="51" t="s">
        <v>5004</v>
      </c>
      <c r="V2062" s="51" t="s">
        <v>5004</v>
      </c>
      <c r="W2062" s="51" t="s">
        <v>5004</v>
      </c>
      <c r="X2062" s="51" t="s">
        <v>5004</v>
      </c>
      <c r="Y2062" s="51">
        <v>0</v>
      </c>
      <c r="Z2062" s="51">
        <v>9.7462519999999997E-2</v>
      </c>
      <c r="AA2062" s="51" t="s">
        <v>5004</v>
      </c>
      <c r="AB2062" s="51">
        <v>0</v>
      </c>
      <c r="AC2062" s="51" t="s">
        <v>5004</v>
      </c>
      <c r="AD2062" s="51">
        <v>9.7462519999999997E-2</v>
      </c>
      <c r="AE2062" s="51" t="s">
        <v>5004</v>
      </c>
      <c r="AF2062" s="51">
        <v>0</v>
      </c>
      <c r="AG2062" s="51" t="s">
        <v>5004</v>
      </c>
      <c r="AH2062" s="51">
        <v>0</v>
      </c>
      <c r="AI2062" s="51">
        <v>0</v>
      </c>
      <c r="AJ2062" s="51" t="s">
        <v>5004</v>
      </c>
      <c r="AK2062" s="51">
        <v>0</v>
      </c>
      <c r="AL2062" s="51" t="s">
        <v>5004</v>
      </c>
      <c r="AM2062" s="51" t="s">
        <v>5004</v>
      </c>
      <c r="AN2062" s="51">
        <v>9.7462519999999997E-2</v>
      </c>
      <c r="AO2062" s="73" t="s">
        <v>4184</v>
      </c>
    </row>
    <row r="2063" spans="1:41" ht="78.75" x14ac:dyDescent="0.25">
      <c r="A2063" s="49" t="s">
        <v>4128</v>
      </c>
      <c r="B2063" s="49" t="s">
        <v>4193</v>
      </c>
      <c r="C2063" s="49" t="s">
        <v>4194</v>
      </c>
      <c r="D2063" s="49" t="s">
        <v>183</v>
      </c>
      <c r="E2063" s="50">
        <v>2021</v>
      </c>
      <c r="F2063" s="50">
        <v>2021</v>
      </c>
      <c r="G2063" s="50">
        <v>2022</v>
      </c>
      <c r="H2063" s="51" t="s">
        <v>5004</v>
      </c>
      <c r="I2063" s="51" t="s">
        <v>5004</v>
      </c>
      <c r="J2063" s="51">
        <v>0.43423500000000004</v>
      </c>
      <c r="K2063" s="51">
        <v>0.44904072</v>
      </c>
      <c r="L2063" s="51">
        <v>4.0954389999999993E-2</v>
      </c>
      <c r="M2063" s="51">
        <v>8.63149E-2</v>
      </c>
      <c r="N2063" s="51">
        <v>0.25309811999999998</v>
      </c>
      <c r="O2063" s="51">
        <v>6.8673310000000001E-2</v>
      </c>
      <c r="P2063" s="51">
        <v>0.44900000000000001</v>
      </c>
      <c r="Q2063" s="51">
        <v>0</v>
      </c>
      <c r="R2063" s="51">
        <v>0.351074</v>
      </c>
      <c r="S2063" s="51">
        <v>0</v>
      </c>
      <c r="T2063" s="51">
        <v>9.7925999999999999E-2</v>
      </c>
      <c r="U2063" s="51">
        <v>0</v>
      </c>
      <c r="V2063" s="51">
        <v>0</v>
      </c>
      <c r="W2063" s="51">
        <v>0</v>
      </c>
      <c r="X2063" s="51">
        <v>0</v>
      </c>
      <c r="Y2063" s="51">
        <v>0</v>
      </c>
      <c r="Z2063" s="51">
        <v>1.4765E-2</v>
      </c>
      <c r="AA2063" s="51">
        <v>0</v>
      </c>
      <c r="AB2063" s="51">
        <v>1.4765E-2</v>
      </c>
      <c r="AC2063" s="51">
        <v>0</v>
      </c>
      <c r="AD2063" s="51">
        <v>0</v>
      </c>
      <c r="AE2063" s="51">
        <v>0</v>
      </c>
      <c r="AF2063" s="51">
        <v>0</v>
      </c>
      <c r="AG2063" s="51">
        <v>0</v>
      </c>
      <c r="AH2063" s="51">
        <v>0</v>
      </c>
      <c r="AI2063" s="51">
        <v>0</v>
      </c>
      <c r="AJ2063" s="51" t="s">
        <v>5004</v>
      </c>
      <c r="AK2063" s="51">
        <v>0</v>
      </c>
      <c r="AL2063" s="51" t="s">
        <v>5004</v>
      </c>
      <c r="AM2063" s="51">
        <v>0</v>
      </c>
      <c r="AN2063" s="51">
        <v>0</v>
      </c>
      <c r="AO2063" s="73" t="s">
        <v>4195</v>
      </c>
    </row>
    <row r="2064" spans="1:41" ht="94.5" x14ac:dyDescent="0.25">
      <c r="A2064" s="49" t="s">
        <v>4128</v>
      </c>
      <c r="B2064" s="49" t="s">
        <v>4196</v>
      </c>
      <c r="C2064" s="49" t="s">
        <v>4197</v>
      </c>
      <c r="D2064" s="49" t="s">
        <v>183</v>
      </c>
      <c r="E2064" s="50">
        <v>2021</v>
      </c>
      <c r="F2064" s="50">
        <v>2021</v>
      </c>
      <c r="G2064" s="50">
        <v>2022</v>
      </c>
      <c r="H2064" s="51" t="s">
        <v>5004</v>
      </c>
      <c r="I2064" s="51" t="s">
        <v>5004</v>
      </c>
      <c r="J2064" s="51">
        <v>0.22964699999999999</v>
      </c>
      <c r="K2064" s="51">
        <v>0.23940819999999999</v>
      </c>
      <c r="L2064" s="51">
        <v>2.1835029999999998E-2</v>
      </c>
      <c r="M2064" s="51">
        <v>4.6019199999999996E-2</v>
      </c>
      <c r="N2064" s="51">
        <v>0.13494047000000001</v>
      </c>
      <c r="O2064" s="51">
        <v>3.66135E-2</v>
      </c>
      <c r="P2064" s="51">
        <v>0.23899999999999999</v>
      </c>
      <c r="Q2064" s="51">
        <v>0</v>
      </c>
      <c r="R2064" s="51">
        <v>0.17868000000000001</v>
      </c>
      <c r="S2064" s="51">
        <v>0</v>
      </c>
      <c r="T2064" s="51">
        <v>6.0319999999999999E-2</v>
      </c>
      <c r="U2064" s="51">
        <v>0</v>
      </c>
      <c r="V2064" s="51">
        <v>0</v>
      </c>
      <c r="W2064" s="51">
        <v>0</v>
      </c>
      <c r="X2064" s="51">
        <v>0</v>
      </c>
      <c r="Y2064" s="51">
        <v>0</v>
      </c>
      <c r="Z2064" s="51">
        <v>9.3530000000000002E-3</v>
      </c>
      <c r="AA2064" s="51">
        <v>0</v>
      </c>
      <c r="AB2064" s="51">
        <v>9.3530000000000002E-3</v>
      </c>
      <c r="AC2064" s="51">
        <v>0</v>
      </c>
      <c r="AD2064" s="51">
        <v>0</v>
      </c>
      <c r="AE2064" s="51">
        <v>0</v>
      </c>
      <c r="AF2064" s="51">
        <v>0</v>
      </c>
      <c r="AG2064" s="51">
        <v>0</v>
      </c>
      <c r="AH2064" s="51">
        <v>0</v>
      </c>
      <c r="AI2064" s="51">
        <v>0</v>
      </c>
      <c r="AJ2064" s="51" t="s">
        <v>5004</v>
      </c>
      <c r="AK2064" s="51">
        <v>0</v>
      </c>
      <c r="AL2064" s="51" t="s">
        <v>5004</v>
      </c>
      <c r="AM2064" s="51">
        <v>0</v>
      </c>
      <c r="AN2064" s="51">
        <v>0</v>
      </c>
      <c r="AO2064" s="73" t="s">
        <v>4198</v>
      </c>
    </row>
    <row r="2065" spans="1:41" ht="110.25" x14ac:dyDescent="0.25">
      <c r="A2065" s="49" t="s">
        <v>4128</v>
      </c>
      <c r="B2065" s="49" t="s">
        <v>4199</v>
      </c>
      <c r="C2065" s="49" t="s">
        <v>4200</v>
      </c>
      <c r="D2065" s="49" t="s">
        <v>170</v>
      </c>
      <c r="E2065" s="50">
        <v>2022</v>
      </c>
      <c r="F2065" s="50">
        <v>2021</v>
      </c>
      <c r="G2065" s="50">
        <v>2022</v>
      </c>
      <c r="H2065" s="51" t="s">
        <v>5004</v>
      </c>
      <c r="I2065" s="51" t="s">
        <v>5004</v>
      </c>
      <c r="J2065" s="51">
        <v>0</v>
      </c>
      <c r="K2065" s="51">
        <v>0.22384777</v>
      </c>
      <c r="L2065" s="51">
        <v>2.0415849999999999E-2</v>
      </c>
      <c r="M2065" s="51">
        <v>4.3028160000000003E-2</v>
      </c>
      <c r="N2065" s="51">
        <v>0.12616996</v>
      </c>
      <c r="O2065" s="51">
        <v>3.4233800000000002E-2</v>
      </c>
      <c r="P2065" s="51">
        <v>0.221</v>
      </c>
      <c r="Q2065" s="51">
        <v>0</v>
      </c>
      <c r="R2065" s="51">
        <v>0.16069965</v>
      </c>
      <c r="S2065" s="51">
        <v>0</v>
      </c>
      <c r="T2065" s="51">
        <v>6.0300350000000003E-2</v>
      </c>
      <c r="U2065" s="51">
        <v>0</v>
      </c>
      <c r="V2065" s="51">
        <v>0</v>
      </c>
      <c r="W2065" s="51">
        <v>0</v>
      </c>
      <c r="X2065" s="51">
        <v>0</v>
      </c>
      <c r="Y2065" s="51">
        <v>0</v>
      </c>
      <c r="Z2065" s="51">
        <v>0.221</v>
      </c>
      <c r="AA2065" s="51">
        <v>0</v>
      </c>
      <c r="AB2065" s="51">
        <v>0.221</v>
      </c>
      <c r="AC2065" s="51">
        <v>0</v>
      </c>
      <c r="AD2065" s="51">
        <v>0</v>
      </c>
      <c r="AE2065" s="51">
        <v>0</v>
      </c>
      <c r="AF2065" s="51">
        <v>0</v>
      </c>
      <c r="AG2065" s="51">
        <v>0</v>
      </c>
      <c r="AH2065" s="51">
        <v>0</v>
      </c>
      <c r="AI2065" s="51">
        <v>0</v>
      </c>
      <c r="AJ2065" s="51" t="s">
        <v>5004</v>
      </c>
      <c r="AK2065" s="51">
        <v>0</v>
      </c>
      <c r="AL2065" s="51" t="s">
        <v>5004</v>
      </c>
      <c r="AM2065" s="51">
        <v>0</v>
      </c>
      <c r="AN2065" s="51">
        <v>0</v>
      </c>
      <c r="AO2065" s="73" t="s">
        <v>4201</v>
      </c>
    </row>
    <row r="2066" spans="1:41" ht="31.5" x14ac:dyDescent="0.25">
      <c r="A2066" s="46" t="s">
        <v>4202</v>
      </c>
      <c r="B2066" s="46" t="s">
        <v>534</v>
      </c>
      <c r="C2066" s="46" t="s">
        <v>56</v>
      </c>
      <c r="D2066" s="46" t="s">
        <v>5004</v>
      </c>
      <c r="E2066" s="47" t="s">
        <v>5004</v>
      </c>
      <c r="F2066" s="47" t="s">
        <v>5004</v>
      </c>
      <c r="G2066" s="47" t="s">
        <v>5004</v>
      </c>
      <c r="H2066" s="48" t="s">
        <v>5004</v>
      </c>
      <c r="I2066" s="48" t="s">
        <v>5004</v>
      </c>
      <c r="J2066" s="48">
        <f ca="1">IF(MID($A2066,3,10)="1.1.3",SUMIFS(J2067:J$6000,$A2067:$A$6000,$A2066&amp;".1",$B2067:$B$6000,"Наименование объекта по производству электрической энергии всего, в том числе:")+SUMIFS(J2067:J$6000,$A2067:$A$6000,$A2066&amp;".2",$B2067:$B$6000,"Наименование объекта по производству электрической энергии всего, в том числе:"),IF(AND($C2067&lt;&gt;"Г",$C2067&lt;&gt;""),SUMIFS(INDIRECT(ADDRESS(ROW($A2066),COLUMN(J$1),3,1)&amp;":"&amp;ADDRESS(ROW($A2066)+MATCH("Г",$C2067:$C$6000,0),COLUMN(J$1),3,1)),INDIRECT(ADDRESS(ROW($A2066),COLUMN($A$1),3,1)&amp;":"&amp;ADDRESS(ROW($A2066)+MATCH("Г",$C2067:$C$6000,0),COLUMN($A$1),3,1)),$A2066&amp;"*",INDIRECT(ADDRESS(ROW($A2066),COLUMN($C$1),3,1)&amp;":"&amp;ADDRESS(ROW($A2066)+MATCH("Г",$C2067:$C$6000,0),COLUMN($C$1),3,1)),"&lt;&gt;Г"),SUMIFS(J2067:J$6000,$A2067:$A$6000,IF(AND($A2066=$A2067,$C2066=$C2067),$A2066&amp;"*",IF(OR(MID($A2066,1,1)="0",MID($A2066,1,1)=0),"?"&amp;MID($A2066,2,LEN($A2066)-1),$A2066&amp;".?")),$C2067:$C$6000,"Г")))</f>
        <v>0</v>
      </c>
      <c r="K2066" s="48">
        <f ca="1">IF(MID($A2066,3,10)="1.1.3",SUMIFS(K2067:K$6000,$A2067:$A$6000,$A2066&amp;".1",$B2067:$B$6000,"Наименование объекта по производству электрической энергии всего, в том числе:")+SUMIFS(K2067:K$6000,$A2067:$A$6000,$A2066&amp;".2",$B2067:$B$6000,"Наименование объекта по производству электрической энергии всего, в том числе:"),IF(AND($C2067&lt;&gt;"Г",$C2067&lt;&gt;""),SUMIFS(INDIRECT(ADDRESS(ROW($A2066),COLUMN(K$1),3,1)&amp;":"&amp;ADDRESS(ROW($A2066)+MATCH("Г",$C2067:$C$6000,0),COLUMN(K$1),3,1)),INDIRECT(ADDRESS(ROW($A2066),COLUMN($A$1),3,1)&amp;":"&amp;ADDRESS(ROW($A2066)+MATCH("Г",$C2067:$C$6000,0),COLUMN($A$1),3,1)),$A2066&amp;"*",INDIRECT(ADDRESS(ROW($A2066),COLUMN($C$1),3,1)&amp;":"&amp;ADDRESS(ROW($A2066)+MATCH("Г",$C2067:$C$6000,0),COLUMN($C$1),3,1)),"&lt;&gt;Г"),SUMIFS(K2067:K$6000,$A2067:$A$6000,IF(AND($A2066=$A2067,$C2066=$C2067),$A2066&amp;"*",IF(OR(MID($A2066,1,1)="0",MID($A2066,1,1)=0),"?"&amp;MID($A2066,2,LEN($A2066)-1),$A2066&amp;".?")),$C2067:$C$6000,"Г")))</f>
        <v>0</v>
      </c>
      <c r="L2066" s="48">
        <f ca="1">IF(MID($A2066,3,10)="1.1.3",SUMIFS(L2067:L$6000,$A2067:$A$6000,$A2066&amp;".1",$B2067:$B$6000,"Наименование объекта по производству электрической энергии всего, в том числе:")+SUMIFS(L2067:L$6000,$A2067:$A$6000,$A2066&amp;".2",$B2067:$B$6000,"Наименование объекта по производству электрической энергии всего, в том числе:"),IF(AND($C2067&lt;&gt;"Г",$C2067&lt;&gt;""),SUMIFS(INDIRECT(ADDRESS(ROW($A2066),COLUMN(L$1),3,1)&amp;":"&amp;ADDRESS(ROW($A2066)+MATCH("Г",$C2067:$C$6000,0),COLUMN(L$1),3,1)),INDIRECT(ADDRESS(ROW($A2066),COLUMN($A$1),3,1)&amp;":"&amp;ADDRESS(ROW($A2066)+MATCH("Г",$C2067:$C$6000,0),COLUMN($A$1),3,1)),$A2066&amp;"*",INDIRECT(ADDRESS(ROW($A2066),COLUMN($C$1),3,1)&amp;":"&amp;ADDRESS(ROW($A2066)+MATCH("Г",$C2067:$C$6000,0),COLUMN($C$1),3,1)),"&lt;&gt;Г"),SUMIFS(L2067:L$6000,$A2067:$A$6000,IF(AND($A2066=$A2067,$C2066=$C2067),$A2066&amp;"*",IF(OR(MID($A2066,1,1)="0",MID($A2066,1,1)=0),"?"&amp;MID($A2066,2,LEN($A2066)-1),$A2066&amp;".?")),$C2067:$C$6000,"Г")))</f>
        <v>0</v>
      </c>
      <c r="M2066" s="48">
        <f ca="1">IF(MID($A2066,3,10)="1.1.3",SUMIFS(M2067:M$6000,$A2067:$A$6000,$A2066&amp;".1",$B2067:$B$6000,"Наименование объекта по производству электрической энергии всего, в том числе:")+SUMIFS(M2067:M$6000,$A2067:$A$6000,$A2066&amp;".2",$B2067:$B$6000,"Наименование объекта по производству электрической энергии всего, в том числе:"),IF(AND($C2067&lt;&gt;"Г",$C2067&lt;&gt;""),SUMIFS(INDIRECT(ADDRESS(ROW($A2066),COLUMN(M$1),3,1)&amp;":"&amp;ADDRESS(ROW($A2066)+MATCH("Г",$C2067:$C$6000,0),COLUMN(M$1),3,1)),INDIRECT(ADDRESS(ROW($A2066),COLUMN($A$1),3,1)&amp;":"&amp;ADDRESS(ROW($A2066)+MATCH("Г",$C2067:$C$6000,0),COLUMN($A$1),3,1)),$A2066&amp;"*",INDIRECT(ADDRESS(ROW($A2066),COLUMN($C$1),3,1)&amp;":"&amp;ADDRESS(ROW($A2066)+MATCH("Г",$C2067:$C$6000,0),COLUMN($C$1),3,1)),"&lt;&gt;Г"),SUMIFS(M2067:M$6000,$A2067:$A$6000,IF(AND($A2066=$A2067,$C2066=$C2067),$A2066&amp;"*",IF(OR(MID($A2066,1,1)="0",MID($A2066,1,1)=0),"?"&amp;MID($A2066,2,LEN($A2066)-1),$A2066&amp;".?")),$C2067:$C$6000,"Г")))</f>
        <v>0</v>
      </c>
      <c r="N2066" s="48">
        <f ca="1">IF(MID($A2066,3,10)="1.1.3",SUMIFS(N2067:N$6000,$A2067:$A$6000,$A2066&amp;".1",$B2067:$B$6000,"Наименование объекта по производству электрической энергии всего, в том числе:")+SUMIFS(N2067:N$6000,$A2067:$A$6000,$A2066&amp;".2",$B2067:$B$6000,"Наименование объекта по производству электрической энергии всего, в том числе:"),IF(AND($C2067&lt;&gt;"Г",$C2067&lt;&gt;""),SUMIFS(INDIRECT(ADDRESS(ROW($A2066),COLUMN(N$1),3,1)&amp;":"&amp;ADDRESS(ROW($A2066)+MATCH("Г",$C2067:$C$6000,0),COLUMN(N$1),3,1)),INDIRECT(ADDRESS(ROW($A2066),COLUMN($A$1),3,1)&amp;":"&amp;ADDRESS(ROW($A2066)+MATCH("Г",$C2067:$C$6000,0),COLUMN($A$1),3,1)),$A2066&amp;"*",INDIRECT(ADDRESS(ROW($A2066),COLUMN($C$1),3,1)&amp;":"&amp;ADDRESS(ROW($A2066)+MATCH("Г",$C2067:$C$6000,0),COLUMN($C$1),3,1)),"&lt;&gt;Г"),SUMIFS(N2067:N$6000,$A2067:$A$6000,IF(AND($A2066=$A2067,$C2066=$C2067),$A2066&amp;"*",IF(OR(MID($A2066,1,1)="0",MID($A2066,1,1)=0),"?"&amp;MID($A2066,2,LEN($A2066)-1),$A2066&amp;".?")),$C2067:$C$6000,"Г")))</f>
        <v>0</v>
      </c>
      <c r="O2066" s="48">
        <f ca="1">IF(MID($A2066,3,10)="1.1.3",SUMIFS(O2067:O$6000,$A2067:$A$6000,$A2066&amp;".1",$B2067:$B$6000,"Наименование объекта по производству электрической энергии всего, в том числе:")+SUMIFS(O2067:O$6000,$A2067:$A$6000,$A2066&amp;".2",$B2067:$B$6000,"Наименование объекта по производству электрической энергии всего, в том числе:"),IF(AND($C2067&lt;&gt;"Г",$C2067&lt;&gt;""),SUMIFS(INDIRECT(ADDRESS(ROW($A2066),COLUMN(O$1),3,1)&amp;":"&amp;ADDRESS(ROW($A2066)+MATCH("Г",$C2067:$C$6000,0),COLUMN(O$1),3,1)),INDIRECT(ADDRESS(ROW($A2066),COLUMN($A$1),3,1)&amp;":"&amp;ADDRESS(ROW($A2066)+MATCH("Г",$C2067:$C$6000,0),COLUMN($A$1),3,1)),$A2066&amp;"*",INDIRECT(ADDRESS(ROW($A2066),COLUMN($C$1),3,1)&amp;":"&amp;ADDRESS(ROW($A2066)+MATCH("Г",$C2067:$C$6000,0),COLUMN($C$1),3,1)),"&lt;&gt;Г"),SUMIFS(O2067:O$6000,$A2067:$A$6000,IF(AND($A2066=$A2067,$C2066=$C2067),$A2066&amp;"*",IF(OR(MID($A2066,1,1)="0",MID($A2066,1,1)=0),"?"&amp;MID($A2066,2,LEN($A2066)-1),$A2066&amp;".?")),$C2067:$C$6000,"Г")))</f>
        <v>0</v>
      </c>
      <c r="P2066" s="48">
        <f ca="1">IF(MID($A2066,3,10)="1.1.3",SUMIFS(P2067:P$6000,$A2067:$A$6000,$A2066&amp;".1",$B2067:$B$6000,"Наименование объекта по производству электрической энергии всего, в том числе:")+SUMIFS(P2067:P$6000,$A2067:$A$6000,$A2066&amp;".2",$B2067:$B$6000,"Наименование объекта по производству электрической энергии всего, в том числе:"),IF(AND($C2067&lt;&gt;"Г",$C2067&lt;&gt;""),SUMIFS(INDIRECT(ADDRESS(ROW($A2066),COLUMN(P$1),3,1)&amp;":"&amp;ADDRESS(ROW($A2066)+MATCH("Г",$C2067:$C$6000,0),COLUMN(P$1),3,1)),INDIRECT(ADDRESS(ROW($A2066),COLUMN($A$1),3,1)&amp;":"&amp;ADDRESS(ROW($A2066)+MATCH("Г",$C2067:$C$6000,0),COLUMN($A$1),3,1)),$A2066&amp;"*",INDIRECT(ADDRESS(ROW($A2066),COLUMN($C$1),3,1)&amp;":"&amp;ADDRESS(ROW($A2066)+MATCH("Г",$C2067:$C$6000,0),COLUMN($C$1),3,1)),"&lt;&gt;Г"),SUMIFS(P2067:P$6000,$A2067:$A$6000,IF(AND($A2066=$A2067,$C2066=$C2067),$A2066&amp;"*",IF(OR(MID($A2066,1,1)="0",MID($A2066,1,1)=0),"?"&amp;MID($A2066,2,LEN($A2066)-1),$A2066&amp;".?")),$C2067:$C$6000,"Г")))</f>
        <v>0</v>
      </c>
      <c r="Q2066" s="48">
        <f ca="1">IF(MID($A2066,3,10)="1.1.3",SUMIFS(Q2067:Q$6000,$A2067:$A$6000,$A2066&amp;".1",$B2067:$B$6000,"Наименование объекта по производству электрической энергии всего, в том числе:")+SUMIFS(Q2067:Q$6000,$A2067:$A$6000,$A2066&amp;".2",$B2067:$B$6000,"Наименование объекта по производству электрической энергии всего, в том числе:"),IF(AND($C2067&lt;&gt;"Г",$C2067&lt;&gt;""),SUMIFS(INDIRECT(ADDRESS(ROW($A2066),COLUMN(Q$1),3,1)&amp;":"&amp;ADDRESS(ROW($A2066)+MATCH("Г",$C2067:$C$6000,0),COLUMN(Q$1),3,1)),INDIRECT(ADDRESS(ROW($A2066),COLUMN($A$1),3,1)&amp;":"&amp;ADDRESS(ROW($A2066)+MATCH("Г",$C2067:$C$6000,0),COLUMN($A$1),3,1)),$A2066&amp;"*",INDIRECT(ADDRESS(ROW($A2066),COLUMN($C$1),3,1)&amp;":"&amp;ADDRESS(ROW($A2066)+MATCH("Г",$C2067:$C$6000,0),COLUMN($C$1),3,1)),"&lt;&gt;Г"),SUMIFS(Q2067:Q$6000,$A2067:$A$6000,IF(AND($A2066=$A2067,$C2066=$C2067),$A2066&amp;"*",IF(OR(MID($A2066,1,1)="0",MID($A2066,1,1)=0),"?"&amp;MID($A2066,2,LEN($A2066)-1),$A2066&amp;".?")),$C2067:$C$6000,"Г")))</f>
        <v>0</v>
      </c>
      <c r="R2066" s="48">
        <f ca="1">IF(MID($A2066,3,10)="1.1.3",SUMIFS(R2067:R$6000,$A2067:$A$6000,$A2066&amp;".1",$B2067:$B$6000,"Наименование объекта по производству электрической энергии всего, в том числе:")+SUMIFS(R2067:R$6000,$A2067:$A$6000,$A2066&amp;".2",$B2067:$B$6000,"Наименование объекта по производству электрической энергии всего, в том числе:"),IF(AND($C2067&lt;&gt;"Г",$C2067&lt;&gt;""),SUMIFS(INDIRECT(ADDRESS(ROW($A2066),COLUMN(R$1),3,1)&amp;":"&amp;ADDRESS(ROW($A2066)+MATCH("Г",$C2067:$C$6000,0),COLUMN(R$1),3,1)),INDIRECT(ADDRESS(ROW($A2066),COLUMN($A$1),3,1)&amp;":"&amp;ADDRESS(ROW($A2066)+MATCH("Г",$C2067:$C$6000,0),COLUMN($A$1),3,1)),$A2066&amp;"*",INDIRECT(ADDRESS(ROW($A2066),COLUMN($C$1),3,1)&amp;":"&amp;ADDRESS(ROW($A2066)+MATCH("Г",$C2067:$C$6000,0),COLUMN($C$1),3,1)),"&lt;&gt;Г"),SUMIFS(R2067:R$6000,$A2067:$A$6000,IF(AND($A2066=$A2067,$C2066=$C2067),$A2066&amp;"*",IF(OR(MID($A2066,1,1)="0",MID($A2066,1,1)=0),"?"&amp;MID($A2066,2,LEN($A2066)-1),$A2066&amp;".?")),$C2067:$C$6000,"Г")))</f>
        <v>0</v>
      </c>
      <c r="S2066" s="48">
        <f ca="1">IF(MID($A2066,3,10)="1.1.3",SUMIFS(S2067:S$6000,$A2067:$A$6000,$A2066&amp;".1",$B2067:$B$6000,"Наименование объекта по производству электрической энергии всего, в том числе:")+SUMIFS(S2067:S$6000,$A2067:$A$6000,$A2066&amp;".2",$B2067:$B$6000,"Наименование объекта по производству электрической энергии всего, в том числе:"),IF(AND($C2067&lt;&gt;"Г",$C2067&lt;&gt;""),SUMIFS(INDIRECT(ADDRESS(ROW($A2066),COLUMN(S$1),3,1)&amp;":"&amp;ADDRESS(ROW($A2066)+MATCH("Г",$C2067:$C$6000,0),COLUMN(S$1),3,1)),INDIRECT(ADDRESS(ROW($A2066),COLUMN($A$1),3,1)&amp;":"&amp;ADDRESS(ROW($A2066)+MATCH("Г",$C2067:$C$6000,0),COLUMN($A$1),3,1)),$A2066&amp;"*",INDIRECT(ADDRESS(ROW($A2066),COLUMN($C$1),3,1)&amp;":"&amp;ADDRESS(ROW($A2066)+MATCH("Г",$C2067:$C$6000,0),COLUMN($C$1),3,1)),"&lt;&gt;Г"),SUMIFS(S2067:S$6000,$A2067:$A$6000,IF(AND($A2066=$A2067,$C2066=$C2067),$A2066&amp;"*",IF(OR(MID($A2066,1,1)="0",MID($A2066,1,1)=0),"?"&amp;MID($A2066,2,LEN($A2066)-1),$A2066&amp;".?")),$C2067:$C$6000,"Г")))</f>
        <v>0</v>
      </c>
      <c r="T2066" s="48">
        <f ca="1">IF(MID($A2066,3,10)="1.1.3",SUMIFS(T2067:T$6000,$A2067:$A$6000,$A2066&amp;".1",$B2067:$B$6000,"Наименование объекта по производству электрической энергии всего, в том числе:")+SUMIFS(T2067:T$6000,$A2067:$A$6000,$A2066&amp;".2",$B2067:$B$6000,"Наименование объекта по производству электрической энергии всего, в том числе:"),IF(AND($C2067&lt;&gt;"Г",$C2067&lt;&gt;""),SUMIFS(INDIRECT(ADDRESS(ROW($A2066),COLUMN(T$1),3,1)&amp;":"&amp;ADDRESS(ROW($A2066)+MATCH("Г",$C2067:$C$6000,0),COLUMN(T$1),3,1)),INDIRECT(ADDRESS(ROW($A2066),COLUMN($A$1),3,1)&amp;":"&amp;ADDRESS(ROW($A2066)+MATCH("Г",$C2067:$C$6000,0),COLUMN($A$1),3,1)),$A2066&amp;"*",INDIRECT(ADDRESS(ROW($A2066),COLUMN($C$1),3,1)&amp;":"&amp;ADDRESS(ROW($A2066)+MATCH("Г",$C2067:$C$6000,0),COLUMN($C$1),3,1)),"&lt;&gt;Г"),SUMIFS(T2067:T$6000,$A2067:$A$6000,IF(AND($A2066=$A2067,$C2066=$C2067),$A2066&amp;"*",IF(OR(MID($A2066,1,1)="0",MID($A2066,1,1)=0),"?"&amp;MID($A2066,2,LEN($A2066)-1),$A2066&amp;".?")),$C2067:$C$6000,"Г")))</f>
        <v>0</v>
      </c>
      <c r="U2066" s="48">
        <f ca="1">IF(MID($A2066,3,10)="1.1.3",SUMIFS(U2067:U$6000,$A2067:$A$6000,$A2066&amp;".1",$B2067:$B$6000,"Наименование объекта по производству электрической энергии всего, в том числе:")+SUMIFS(U2067:U$6000,$A2067:$A$6000,$A2066&amp;".2",$B2067:$B$6000,"Наименование объекта по производству электрической энергии всего, в том числе:"),IF(AND($C2067&lt;&gt;"Г",$C2067&lt;&gt;""),SUMIFS(INDIRECT(ADDRESS(ROW($A2066),COLUMN(U$1),3,1)&amp;":"&amp;ADDRESS(ROW($A2066)+MATCH("Г",$C2067:$C$6000,0),COLUMN(U$1),3,1)),INDIRECT(ADDRESS(ROW($A2066),COLUMN($A$1),3,1)&amp;":"&amp;ADDRESS(ROW($A2066)+MATCH("Г",$C2067:$C$6000,0),COLUMN($A$1),3,1)),$A2066&amp;"*",INDIRECT(ADDRESS(ROW($A2066),COLUMN($C$1),3,1)&amp;":"&amp;ADDRESS(ROW($A2066)+MATCH("Г",$C2067:$C$6000,0),COLUMN($C$1),3,1)),"&lt;&gt;Г"),SUMIFS(U2067:U$6000,$A2067:$A$6000,IF(AND($A2066=$A2067,$C2066=$C2067),$A2066&amp;"*",IF(OR(MID($A2066,1,1)="0",MID($A2066,1,1)=0),"?"&amp;MID($A2066,2,LEN($A2066)-1),$A2066&amp;".?")),$C2067:$C$6000,"Г")))</f>
        <v>0</v>
      </c>
      <c r="V2066" s="48">
        <f ca="1">IF(MID($A2066,3,10)="1.1.3",SUMIFS(V2067:V$6000,$A2067:$A$6000,$A2066&amp;".1",$B2067:$B$6000,"Наименование объекта по производству электрической энергии всего, в том числе:")+SUMIFS(V2067:V$6000,$A2067:$A$6000,$A2066&amp;".2",$B2067:$B$6000,"Наименование объекта по производству электрической энергии всего, в том числе:"),IF(AND($C2067&lt;&gt;"Г",$C2067&lt;&gt;""),SUMIFS(INDIRECT(ADDRESS(ROW($A2066),COLUMN(V$1),3,1)&amp;":"&amp;ADDRESS(ROW($A2066)+MATCH("Г",$C2067:$C$6000,0),COLUMN(V$1),3,1)),INDIRECT(ADDRESS(ROW($A2066),COLUMN($A$1),3,1)&amp;":"&amp;ADDRESS(ROW($A2066)+MATCH("Г",$C2067:$C$6000,0),COLUMN($A$1),3,1)),$A2066&amp;"*",INDIRECT(ADDRESS(ROW($A2066),COLUMN($C$1),3,1)&amp;":"&amp;ADDRESS(ROW($A2066)+MATCH("Г",$C2067:$C$6000,0),COLUMN($C$1),3,1)),"&lt;&gt;Г"),SUMIFS(V2067:V$6000,$A2067:$A$6000,IF(AND($A2066=$A2067,$C2066=$C2067),$A2066&amp;"*",IF(OR(MID($A2066,1,1)="0",MID($A2066,1,1)=0),"?"&amp;MID($A2066,2,LEN($A2066)-1),$A2066&amp;".?")),$C2067:$C$6000,"Г")))</f>
        <v>0</v>
      </c>
      <c r="W2066" s="48">
        <f ca="1">IF(MID($A2066,3,10)="1.1.3",SUMIFS(W2067:W$6000,$A2067:$A$6000,$A2066&amp;".1",$B2067:$B$6000,"Наименование объекта по производству электрической энергии всего, в том числе:")+SUMIFS(W2067:W$6000,$A2067:$A$6000,$A2066&amp;".2",$B2067:$B$6000,"Наименование объекта по производству электрической энергии всего, в том числе:"),IF(AND($C2067&lt;&gt;"Г",$C2067&lt;&gt;""),SUMIFS(INDIRECT(ADDRESS(ROW($A2066),COLUMN(W$1),3,1)&amp;":"&amp;ADDRESS(ROW($A2066)+MATCH("Г",$C2067:$C$6000,0),COLUMN(W$1),3,1)),INDIRECT(ADDRESS(ROW($A2066),COLUMN($A$1),3,1)&amp;":"&amp;ADDRESS(ROW($A2066)+MATCH("Г",$C2067:$C$6000,0),COLUMN($A$1),3,1)),$A2066&amp;"*",INDIRECT(ADDRESS(ROW($A2066),COLUMN($C$1),3,1)&amp;":"&amp;ADDRESS(ROW($A2066)+MATCH("Г",$C2067:$C$6000,0),COLUMN($C$1),3,1)),"&lt;&gt;Г"),SUMIFS(W2067:W$6000,$A2067:$A$6000,IF(AND($A2066=$A2067,$C2066=$C2067),$A2066&amp;"*",IF(OR(MID($A2066,1,1)="0",MID($A2066,1,1)=0),"?"&amp;MID($A2066,2,LEN($A2066)-1),$A2066&amp;".?")),$C2067:$C$6000,"Г")))</f>
        <v>0</v>
      </c>
      <c r="X2066" s="48">
        <f ca="1">IF(MID($A2066,3,10)="1.1.3",SUMIFS(X2067:X$6000,$A2067:$A$6000,$A2066&amp;".1",$B2067:$B$6000,"Наименование объекта по производству электрической энергии всего, в том числе:")+SUMIFS(X2067:X$6000,$A2067:$A$6000,$A2066&amp;".2",$B2067:$B$6000,"Наименование объекта по производству электрической энергии всего, в том числе:"),IF(AND($C2067&lt;&gt;"Г",$C2067&lt;&gt;""),SUMIFS(INDIRECT(ADDRESS(ROW($A2066),COLUMN(X$1),3,1)&amp;":"&amp;ADDRESS(ROW($A2066)+MATCH("Г",$C2067:$C$6000,0),COLUMN(X$1),3,1)),INDIRECT(ADDRESS(ROW($A2066),COLUMN($A$1),3,1)&amp;":"&amp;ADDRESS(ROW($A2066)+MATCH("Г",$C2067:$C$6000,0),COLUMN($A$1),3,1)),$A2066&amp;"*",INDIRECT(ADDRESS(ROW($A2066),COLUMN($C$1),3,1)&amp;":"&amp;ADDRESS(ROW($A2066)+MATCH("Г",$C2067:$C$6000,0),COLUMN($C$1),3,1)),"&lt;&gt;Г"),SUMIFS(X2067:X$6000,$A2067:$A$6000,IF(AND($A2066=$A2067,$C2066=$C2067),$A2066&amp;"*",IF(OR(MID($A2066,1,1)="0",MID($A2066,1,1)=0),"?"&amp;MID($A2066,2,LEN($A2066)-1),$A2066&amp;".?")),$C2067:$C$6000,"Г")))</f>
        <v>0</v>
      </c>
      <c r="Y2066" s="48">
        <f ca="1">IF(MID($A2066,3,10)="1.1.3",SUMIFS(Y2067:Y$6000,$A2067:$A$6000,$A2066&amp;".1",$B2067:$B$6000,"Наименование объекта по производству электрической энергии всего, в том числе:")+SUMIFS(Y2067:Y$6000,$A2067:$A$6000,$A2066&amp;".2",$B2067:$B$6000,"Наименование объекта по производству электрической энергии всего, в том числе:"),IF(AND($C2067&lt;&gt;"Г",$C2067&lt;&gt;""),SUMIFS(INDIRECT(ADDRESS(ROW($A2066),COLUMN(Y$1),3,1)&amp;":"&amp;ADDRESS(ROW($A2066)+MATCH("Г",$C2067:$C$6000,0),COLUMN(Y$1),3,1)),INDIRECT(ADDRESS(ROW($A2066),COLUMN($A$1),3,1)&amp;":"&amp;ADDRESS(ROW($A2066)+MATCH("Г",$C2067:$C$6000,0),COLUMN($A$1),3,1)),$A2066&amp;"*",INDIRECT(ADDRESS(ROW($A2066),COLUMN($C$1),3,1)&amp;":"&amp;ADDRESS(ROW($A2066)+MATCH("Г",$C2067:$C$6000,0),COLUMN($C$1),3,1)),"&lt;&gt;Г"),SUMIFS(Y2067:Y$6000,$A2067:$A$6000,IF(AND($A2066=$A2067,$C2066=$C2067),$A2066&amp;"*",IF(OR(MID($A2066,1,1)="0",MID($A2066,1,1)=0),"?"&amp;MID($A2066,2,LEN($A2066)-1),$A2066&amp;".?")),$C2067:$C$6000,"Г")))</f>
        <v>0</v>
      </c>
      <c r="Z2066" s="48">
        <f ca="1">IF(MID($A2066,3,10)="1.1.3",SUMIFS(Z2067:Z$6000,$A2067:$A$6000,$A2066&amp;".1",$B2067:$B$6000,"Наименование объекта по производству электрической энергии всего, в том числе:")+SUMIFS(Z2067:Z$6000,$A2067:$A$6000,$A2066&amp;".2",$B2067:$B$6000,"Наименование объекта по производству электрической энергии всего, в том числе:"),IF(AND($C2067&lt;&gt;"Г",$C2067&lt;&gt;""),SUMIFS(INDIRECT(ADDRESS(ROW($A2066),COLUMN(Z$1),3,1)&amp;":"&amp;ADDRESS(ROW($A2066)+MATCH("Г",$C2067:$C$6000,0),COLUMN(Z$1),3,1)),INDIRECT(ADDRESS(ROW($A2066),COLUMN($A$1),3,1)&amp;":"&amp;ADDRESS(ROW($A2066)+MATCH("Г",$C2067:$C$6000,0),COLUMN($A$1),3,1)),$A2066&amp;"*",INDIRECT(ADDRESS(ROW($A2066),COLUMN($C$1),3,1)&amp;":"&amp;ADDRESS(ROW($A2066)+MATCH("Г",$C2067:$C$6000,0),COLUMN($C$1),3,1)),"&lt;&gt;Г"),SUMIFS(Z2067:Z$6000,$A2067:$A$6000,IF(AND($A2066=$A2067,$C2066=$C2067),$A2066&amp;"*",IF(OR(MID($A2066,1,1)="0",MID($A2066,1,1)=0),"?"&amp;MID($A2066,2,LEN($A2066)-1),$A2066&amp;".?")),$C2067:$C$6000,"Г")))</f>
        <v>0</v>
      </c>
      <c r="AA2066" s="48">
        <f ca="1">IF(MID($A2066,3,10)="1.1.3",SUMIFS(AA2067:AA$6000,$A2067:$A$6000,$A2066&amp;".1",$B2067:$B$6000,"Наименование объекта по производству электрической энергии всего, в том числе:")+SUMIFS(AA2067:AA$6000,$A2067:$A$6000,$A2066&amp;".2",$B2067:$B$6000,"Наименование объекта по производству электрической энергии всего, в том числе:"),IF(AND($C2067&lt;&gt;"Г",$C2067&lt;&gt;""),SUMIFS(INDIRECT(ADDRESS(ROW($A2066),COLUMN(AA$1),3,1)&amp;":"&amp;ADDRESS(ROW($A2066)+MATCH("Г",$C2067:$C$6000,0),COLUMN(AA$1),3,1)),INDIRECT(ADDRESS(ROW($A2066),COLUMN($A$1),3,1)&amp;":"&amp;ADDRESS(ROW($A2066)+MATCH("Г",$C2067:$C$6000,0),COLUMN($A$1),3,1)),$A2066&amp;"*",INDIRECT(ADDRESS(ROW($A2066),COLUMN($C$1),3,1)&amp;":"&amp;ADDRESS(ROW($A2066)+MATCH("Г",$C2067:$C$6000,0),COLUMN($C$1),3,1)),"&lt;&gt;Г"),SUMIFS(AA2067:AA$6000,$A2067:$A$6000,IF(AND($A2066=$A2067,$C2066=$C2067),$A2066&amp;"*",IF(OR(MID($A2066,1,1)="0",MID($A2066,1,1)=0),"?"&amp;MID($A2066,2,LEN($A2066)-1),$A2066&amp;".?")),$C2067:$C$6000,"Г")))</f>
        <v>0</v>
      </c>
      <c r="AB2066" s="48">
        <f ca="1">IF(MID($A2066,3,10)="1.1.3",SUMIFS(AB2067:AB$6000,$A2067:$A$6000,$A2066&amp;".1",$B2067:$B$6000,"Наименование объекта по производству электрической энергии всего, в том числе:")+SUMIFS(AB2067:AB$6000,$A2067:$A$6000,$A2066&amp;".2",$B2067:$B$6000,"Наименование объекта по производству электрической энергии всего, в том числе:"),IF(AND($C2067&lt;&gt;"Г",$C2067&lt;&gt;""),SUMIFS(INDIRECT(ADDRESS(ROW($A2066),COLUMN(AB$1),3,1)&amp;":"&amp;ADDRESS(ROW($A2066)+MATCH("Г",$C2067:$C$6000,0),COLUMN(AB$1),3,1)),INDIRECT(ADDRESS(ROW($A2066),COLUMN($A$1),3,1)&amp;":"&amp;ADDRESS(ROW($A2066)+MATCH("Г",$C2067:$C$6000,0),COLUMN($A$1),3,1)),$A2066&amp;"*",INDIRECT(ADDRESS(ROW($A2066),COLUMN($C$1),3,1)&amp;":"&amp;ADDRESS(ROW($A2066)+MATCH("Г",$C2067:$C$6000,0),COLUMN($C$1),3,1)),"&lt;&gt;Г"),SUMIFS(AB2067:AB$6000,$A2067:$A$6000,IF(AND($A2066=$A2067,$C2066=$C2067),$A2066&amp;"*",IF(OR(MID($A2066,1,1)="0",MID($A2066,1,1)=0),"?"&amp;MID($A2066,2,LEN($A2066)-1),$A2066&amp;".?")),$C2067:$C$6000,"Г")))</f>
        <v>0</v>
      </c>
      <c r="AC2066" s="48">
        <f ca="1">IF(MID($A2066,3,10)="1.1.3",SUMIFS(AC2067:AC$6000,$A2067:$A$6000,$A2066&amp;".1",$B2067:$B$6000,"Наименование объекта по производству электрической энергии всего, в том числе:")+SUMIFS(AC2067:AC$6000,$A2067:$A$6000,$A2066&amp;".2",$B2067:$B$6000,"Наименование объекта по производству электрической энергии всего, в том числе:"),IF(AND($C2067&lt;&gt;"Г",$C2067&lt;&gt;""),SUMIFS(INDIRECT(ADDRESS(ROW($A2066),COLUMN(AC$1),3,1)&amp;":"&amp;ADDRESS(ROW($A2066)+MATCH("Г",$C2067:$C$6000,0),COLUMN(AC$1),3,1)),INDIRECT(ADDRESS(ROW($A2066),COLUMN($A$1),3,1)&amp;":"&amp;ADDRESS(ROW($A2066)+MATCH("Г",$C2067:$C$6000,0),COLUMN($A$1),3,1)),$A2066&amp;"*",INDIRECT(ADDRESS(ROW($A2066),COLUMN($C$1),3,1)&amp;":"&amp;ADDRESS(ROW($A2066)+MATCH("Г",$C2067:$C$6000,0),COLUMN($C$1),3,1)),"&lt;&gt;Г"),SUMIFS(AC2067:AC$6000,$A2067:$A$6000,IF(AND($A2066=$A2067,$C2066=$C2067),$A2066&amp;"*",IF(OR(MID($A2066,1,1)="0",MID($A2066,1,1)=0),"?"&amp;MID($A2066,2,LEN($A2066)-1),$A2066&amp;".?")),$C2067:$C$6000,"Г")))</f>
        <v>0</v>
      </c>
      <c r="AD2066" s="48">
        <f ca="1">IF(MID($A2066,3,10)="1.1.3",SUMIFS(AD2067:AD$6000,$A2067:$A$6000,$A2066&amp;".1",$B2067:$B$6000,"Наименование объекта по производству электрической энергии всего, в том числе:")+SUMIFS(AD2067:AD$6000,$A2067:$A$6000,$A2066&amp;".2",$B2067:$B$6000,"Наименование объекта по производству электрической энергии всего, в том числе:"),IF(AND($C2067&lt;&gt;"Г",$C2067&lt;&gt;""),SUMIFS(INDIRECT(ADDRESS(ROW($A2066),COLUMN(AD$1),3,1)&amp;":"&amp;ADDRESS(ROW($A2066)+MATCH("Г",$C2067:$C$6000,0),COLUMN(AD$1),3,1)),INDIRECT(ADDRESS(ROW($A2066),COLUMN($A$1),3,1)&amp;":"&amp;ADDRESS(ROW($A2066)+MATCH("Г",$C2067:$C$6000,0),COLUMN($A$1),3,1)),$A2066&amp;"*",INDIRECT(ADDRESS(ROW($A2066),COLUMN($C$1),3,1)&amp;":"&amp;ADDRESS(ROW($A2066)+MATCH("Г",$C2067:$C$6000,0),COLUMN($C$1),3,1)),"&lt;&gt;Г"),SUMIFS(AD2067:AD$6000,$A2067:$A$6000,IF(AND($A2066=$A2067,$C2066=$C2067),$A2066&amp;"*",IF(OR(MID($A2066,1,1)="0",MID($A2066,1,1)=0),"?"&amp;MID($A2066,2,LEN($A2066)-1),$A2066&amp;".?")),$C2067:$C$6000,"Г")))</f>
        <v>0</v>
      </c>
      <c r="AE2066" s="48">
        <f ca="1">IF(MID($A2066,3,10)="1.1.3",SUMIFS(AE2067:AE$6000,$A2067:$A$6000,$A2066&amp;".1",$B2067:$B$6000,"Наименование объекта по производству электрической энергии всего, в том числе:")+SUMIFS(AE2067:AE$6000,$A2067:$A$6000,$A2066&amp;".2",$B2067:$B$6000,"Наименование объекта по производству электрической энергии всего, в том числе:"),IF(AND($C2067&lt;&gt;"Г",$C2067&lt;&gt;""),SUMIFS(INDIRECT(ADDRESS(ROW($A2066),COLUMN(AE$1),3,1)&amp;":"&amp;ADDRESS(ROW($A2066)+MATCH("Г",$C2067:$C$6000,0),COLUMN(AE$1),3,1)),INDIRECT(ADDRESS(ROW($A2066),COLUMN($A$1),3,1)&amp;":"&amp;ADDRESS(ROW($A2066)+MATCH("Г",$C2067:$C$6000,0),COLUMN($A$1),3,1)),$A2066&amp;"*",INDIRECT(ADDRESS(ROW($A2066),COLUMN($C$1),3,1)&amp;":"&amp;ADDRESS(ROW($A2066)+MATCH("Г",$C2067:$C$6000,0),COLUMN($C$1),3,1)),"&lt;&gt;Г"),SUMIFS(AE2067:AE$6000,$A2067:$A$6000,IF(AND($A2066=$A2067,$C2066=$C2067),$A2066&amp;"*",IF(OR(MID($A2066,1,1)="0",MID($A2066,1,1)=0),"?"&amp;MID($A2066,2,LEN($A2066)-1),$A2066&amp;".?")),$C2067:$C$6000,"Г")))</f>
        <v>0</v>
      </c>
      <c r="AF2066" s="48">
        <f ca="1">IF(MID($A2066,3,10)="1.1.3",SUMIFS(AF2067:AF$6000,$A2067:$A$6000,$A2066&amp;".1",$B2067:$B$6000,"Наименование объекта по производству электрической энергии всего, в том числе:")+SUMIFS(AF2067:AF$6000,$A2067:$A$6000,$A2066&amp;".2",$B2067:$B$6000,"Наименование объекта по производству электрической энергии всего, в том числе:"),IF(AND($C2067&lt;&gt;"Г",$C2067&lt;&gt;""),SUMIFS(INDIRECT(ADDRESS(ROW($A2066),COLUMN(AF$1),3,1)&amp;":"&amp;ADDRESS(ROW($A2066)+MATCH("Г",$C2067:$C$6000,0),COLUMN(AF$1),3,1)),INDIRECT(ADDRESS(ROW($A2066),COLUMN($A$1),3,1)&amp;":"&amp;ADDRESS(ROW($A2066)+MATCH("Г",$C2067:$C$6000,0),COLUMN($A$1),3,1)),$A2066&amp;"*",INDIRECT(ADDRESS(ROW($A2066),COLUMN($C$1),3,1)&amp;":"&amp;ADDRESS(ROW($A2066)+MATCH("Г",$C2067:$C$6000,0),COLUMN($C$1),3,1)),"&lt;&gt;Г"),SUMIFS(AF2067:AF$6000,$A2067:$A$6000,IF(AND($A2066=$A2067,$C2066=$C2067),$A2066&amp;"*",IF(OR(MID($A2066,1,1)="0",MID($A2066,1,1)=0),"?"&amp;MID($A2066,2,LEN($A2066)-1),$A2066&amp;".?")),$C2067:$C$6000,"Г")))</f>
        <v>0</v>
      </c>
      <c r="AG2066" s="48">
        <f ca="1">IF(MID($A2066,3,10)="1.1.3",SUMIFS(AG2067:AG$6000,$A2067:$A$6000,$A2066&amp;".1",$B2067:$B$6000,"Наименование объекта по производству электрической энергии всего, в том числе:")+SUMIFS(AG2067:AG$6000,$A2067:$A$6000,$A2066&amp;".2",$B2067:$B$6000,"Наименование объекта по производству электрической энергии всего, в том числе:"),IF(AND($C2067&lt;&gt;"Г",$C2067&lt;&gt;""),SUMIFS(INDIRECT(ADDRESS(ROW($A2066),COLUMN(AG$1),3,1)&amp;":"&amp;ADDRESS(ROW($A2066)+MATCH("Г",$C2067:$C$6000,0),COLUMN(AG$1),3,1)),INDIRECT(ADDRESS(ROW($A2066),COLUMN($A$1),3,1)&amp;":"&amp;ADDRESS(ROW($A2066)+MATCH("Г",$C2067:$C$6000,0),COLUMN($A$1),3,1)),$A2066&amp;"*",INDIRECT(ADDRESS(ROW($A2066),COLUMN($C$1),3,1)&amp;":"&amp;ADDRESS(ROW($A2066)+MATCH("Г",$C2067:$C$6000,0),COLUMN($C$1),3,1)),"&lt;&gt;Г"),SUMIFS(AG2067:AG$6000,$A2067:$A$6000,IF(AND($A2066=$A2067,$C2066=$C2067),$A2066&amp;"*",IF(OR(MID($A2066,1,1)="0",MID($A2066,1,1)=0),"?"&amp;MID($A2066,2,LEN($A2066)-1),$A2066&amp;".?")),$C2067:$C$6000,"Г")))</f>
        <v>0</v>
      </c>
      <c r="AH2066" s="48">
        <f ca="1">IF(MID($A2066,3,10)="1.1.3",SUMIFS(AH2067:AH$6000,$A2067:$A$6000,$A2066&amp;".1",$B2067:$B$6000,"Наименование объекта по производству электрической энергии всего, в том числе:")+SUMIFS(AH2067:AH$6000,$A2067:$A$6000,$A2066&amp;".2",$B2067:$B$6000,"Наименование объекта по производству электрической энергии всего, в том числе:"),IF(AND($C2067&lt;&gt;"Г",$C2067&lt;&gt;""),SUMIFS(INDIRECT(ADDRESS(ROW($A2066),COLUMN(AH$1),3,1)&amp;":"&amp;ADDRESS(ROW($A2066)+MATCH("Г",$C2067:$C$6000,0),COLUMN(AH$1),3,1)),INDIRECT(ADDRESS(ROW($A2066),COLUMN($A$1),3,1)&amp;":"&amp;ADDRESS(ROW($A2066)+MATCH("Г",$C2067:$C$6000,0),COLUMN($A$1),3,1)),$A2066&amp;"*",INDIRECT(ADDRESS(ROW($A2066),COLUMN($C$1),3,1)&amp;":"&amp;ADDRESS(ROW($A2066)+MATCH("Г",$C2067:$C$6000,0),COLUMN($C$1),3,1)),"&lt;&gt;Г"),SUMIFS(AH2067:AH$6000,$A2067:$A$6000,IF(AND($A2066=$A2067,$C2066=$C2067),$A2066&amp;"*",IF(OR(MID($A2066,1,1)="0",MID($A2066,1,1)=0),"?"&amp;MID($A2066,2,LEN($A2066)-1),$A2066&amp;".?")),$C2067:$C$6000,"Г")))</f>
        <v>0</v>
      </c>
      <c r="AI2066" s="48">
        <f ca="1">IF(MID($A2066,3,10)="1.1.3",SUMIFS(AI2067:AI$6000,$A2067:$A$6000,$A2066&amp;".1",$B2067:$B$6000,"Наименование объекта по производству электрической энергии всего, в том числе:")+SUMIFS(AI2067:AI$6000,$A2067:$A$6000,$A2066&amp;".2",$B2067:$B$6000,"Наименование объекта по производству электрической энергии всего, в том числе:"),IF(AND($C2067&lt;&gt;"Г",$C2067&lt;&gt;""),SUMIFS(INDIRECT(ADDRESS(ROW($A2066),COLUMN(AI$1),3,1)&amp;":"&amp;ADDRESS(ROW($A2066)+MATCH("Г",$C2067:$C$6000,0),COLUMN(AI$1),3,1)),INDIRECT(ADDRESS(ROW($A2066),COLUMN($A$1),3,1)&amp;":"&amp;ADDRESS(ROW($A2066)+MATCH("Г",$C2067:$C$6000,0),COLUMN($A$1),3,1)),$A2066&amp;"*",INDIRECT(ADDRESS(ROW($A2066),COLUMN($C$1),3,1)&amp;":"&amp;ADDRESS(ROW($A2066)+MATCH("Г",$C2067:$C$6000,0),COLUMN($C$1),3,1)),"&lt;&gt;Г"),SUMIFS(AI2067:AI$6000,$A2067:$A$6000,IF(AND($A2066=$A2067,$C2066=$C2067),$A2066&amp;"*",IF(OR(MID($A2066,1,1)="0",MID($A2066,1,1)=0),"?"&amp;MID($A2066,2,LEN($A2066)-1),$A2066&amp;".?")),$C2067:$C$6000,"Г")))</f>
        <v>0</v>
      </c>
      <c r="AJ2066" s="48" t="s">
        <v>5004</v>
      </c>
      <c r="AK2066" s="48">
        <f ca="1">IF(MID($A2066,3,10)="1.1.3",SUMIFS(AK2067:AK$6000,$A2067:$A$6000,$A2066&amp;".1",$B2067:$B$6000,"Наименование объекта по производству электрической энергии всего, в том числе:")+SUMIFS(AK2067:AK$6000,$A2067:$A$6000,$A2066&amp;".2",$B2067:$B$6000,"Наименование объекта по производству электрической энергии всего, в том числе:"),IF(AND($C2067&lt;&gt;"Г",$C2067&lt;&gt;""),SUMIFS(INDIRECT(ADDRESS(ROW($A2066),COLUMN(AK$1),3,1)&amp;":"&amp;ADDRESS(ROW($A2066)+MATCH("Г",$C2067:$C$6000,0),COLUMN(AK$1),3,1)),INDIRECT(ADDRESS(ROW($A2066),COLUMN($A$1),3,1)&amp;":"&amp;ADDRESS(ROW($A2066)+MATCH("Г",$C2067:$C$6000,0),COLUMN($A$1),3,1)),$A2066&amp;"*",INDIRECT(ADDRESS(ROW($A2066),COLUMN($C$1),3,1)&amp;":"&amp;ADDRESS(ROW($A2066)+MATCH("Г",$C2067:$C$6000,0),COLUMN($C$1),3,1)),"&lt;&gt;Г"),SUMIFS(AK2067:AK$6000,$A2067:$A$6000,IF(AND($A2066=$A2067,$C2066=$C2067),$A2066&amp;"*",IF(OR(MID($A2066,1,1)="0",MID($A2066,1,1)=0),"?"&amp;MID($A2066,2,LEN($A2066)-1),$A2066&amp;".?")),$C2067:$C$6000,"Г")))</f>
        <v>0</v>
      </c>
      <c r="AL2066" s="48" t="s">
        <v>5004</v>
      </c>
      <c r="AM2066" s="48">
        <f ca="1">IF(MID($A2066,3,10)="1.1.3",SUMIFS(AM2067:AM$6000,$A2067:$A$6000,$A2066&amp;".1",$B2067:$B$6000,"Наименование объекта по производству электрической энергии всего, в том числе:")+SUMIFS(AM2067:AM$6000,$A2067:$A$6000,$A2066&amp;".2",$B2067:$B$6000,"Наименование объекта по производству электрической энергии всего, в том числе:"),IF(AND($C2067&lt;&gt;"Г",$C2067&lt;&gt;""),SUMIFS(INDIRECT(ADDRESS(ROW($A2066),COLUMN(AM$1),3,1)&amp;":"&amp;ADDRESS(ROW($A2066)+MATCH("Г",$C2067:$C$6000,0),COLUMN(AM$1),3,1)),INDIRECT(ADDRESS(ROW($A2066),COLUMN($A$1),3,1)&amp;":"&amp;ADDRESS(ROW($A2066)+MATCH("Г",$C2067:$C$6000,0),COLUMN($A$1),3,1)),$A2066&amp;"*",INDIRECT(ADDRESS(ROW($A2066),COLUMN($C$1),3,1)&amp;":"&amp;ADDRESS(ROW($A2066)+MATCH("Г",$C2067:$C$6000,0),COLUMN($C$1),3,1)),"&lt;&gt;Г"),SUMIFS(AM2067:AM$6000,$A2067:$A$6000,IF(AND($A2066=$A2067,$C2066=$C2067),$A2066&amp;"*",IF(OR(MID($A2066,1,1)="0",MID($A2066,1,1)=0),"?"&amp;MID($A2066,2,LEN($A2066)-1),$A2066&amp;".?")),$C2067:$C$6000,"Г")))</f>
        <v>0</v>
      </c>
      <c r="AN2066" s="48">
        <f ca="1">IF(MID($A2066,3,10)="1.1.3",SUMIFS(AN2067:AN$6000,$A2067:$A$6000,$A2066&amp;".1",$B2067:$B$6000,"Наименование объекта по производству электрической энергии всего, в том числе:")+SUMIFS(AN2067:AN$6000,$A2067:$A$6000,$A2066&amp;".2",$B2067:$B$6000,"Наименование объекта по производству электрической энергии всего, в том числе:"),IF(AND($C2067&lt;&gt;"Г",$C2067&lt;&gt;""),SUMIFS(INDIRECT(ADDRESS(ROW($A2066),COLUMN(AN$1),3,1)&amp;":"&amp;ADDRESS(ROW($A2066)+MATCH("Г",$C2067:$C$6000,0),COLUMN(AN$1),3,1)),INDIRECT(ADDRESS(ROW($A2066),COLUMN($A$1),3,1)&amp;":"&amp;ADDRESS(ROW($A2066)+MATCH("Г",$C2067:$C$6000,0),COLUMN($A$1),3,1)),$A2066&amp;"*",INDIRECT(ADDRESS(ROW($A2066),COLUMN($C$1),3,1)&amp;":"&amp;ADDRESS(ROW($A2066)+MATCH("Г",$C2067:$C$6000,0),COLUMN($C$1),3,1)),"&lt;&gt;Г"),SUMIFS(AN2067:AN$6000,$A2067:$A$6000,IF(AND($A2066=$A2067,$C2066=$C2067),$A2066&amp;"*",IF(OR(MID($A2066,1,1)="0",MID($A2066,1,1)=0),"?"&amp;MID($A2066,2,LEN($A2066)-1),$A2066&amp;".?")),$C2067:$C$6000,"Г")))</f>
        <v>0</v>
      </c>
      <c r="AO2066" s="46" t="s">
        <v>5004</v>
      </c>
    </row>
    <row r="2067" spans="1:41" ht="31.5" x14ac:dyDescent="0.25">
      <c r="A2067" s="46" t="s">
        <v>4203</v>
      </c>
      <c r="B2067" s="46" t="s">
        <v>536</v>
      </c>
      <c r="C2067" s="46" t="s">
        <v>56</v>
      </c>
      <c r="D2067" s="46" t="s">
        <v>5004</v>
      </c>
      <c r="E2067" s="47" t="s">
        <v>5004</v>
      </c>
      <c r="F2067" s="47" t="s">
        <v>5004</v>
      </c>
      <c r="G2067" s="47" t="s">
        <v>5004</v>
      </c>
      <c r="H2067" s="48" t="s">
        <v>5004</v>
      </c>
      <c r="I2067" s="48" t="s">
        <v>5004</v>
      </c>
      <c r="J2067" s="48">
        <f ca="1">IF(MID($A2067,3,10)="1.1.3",SUMIFS(J2068:J$6000,$A2068:$A$6000,$A2067&amp;".1",$B2068:$B$6000,"Наименование объекта по производству электрической энергии всего, в том числе:")+SUMIFS(J2068:J$6000,$A2068:$A$6000,$A2067&amp;".2",$B2068:$B$6000,"Наименование объекта по производству электрической энергии всего, в том числе:"),IF(AND($C2068&lt;&gt;"Г",$C2068&lt;&gt;""),SUMIFS(INDIRECT(ADDRESS(ROW($A2067),COLUMN(J$1),3,1)&amp;":"&amp;ADDRESS(ROW($A2067)+MATCH("Г",$C2068:$C$6000,0),COLUMN(J$1),3,1)),INDIRECT(ADDRESS(ROW($A2067),COLUMN($A$1),3,1)&amp;":"&amp;ADDRESS(ROW($A2067)+MATCH("Г",$C2068:$C$6000,0),COLUMN($A$1),3,1)),$A2067&amp;"*",INDIRECT(ADDRESS(ROW($A2067),COLUMN($C$1),3,1)&amp;":"&amp;ADDRESS(ROW($A2067)+MATCH("Г",$C2068:$C$6000,0),COLUMN($C$1),3,1)),"&lt;&gt;Г"),SUMIFS(J2068:J$6000,$A2068:$A$6000,IF(AND($A2067=$A2068,$C2067=$C2068),$A2067&amp;"*",IF(OR(MID($A2067,1,1)="0",MID($A2067,1,1)=0),"?"&amp;MID($A2067,2,LEN($A2067)-1),$A2067&amp;".?")),$C2068:$C$6000,"Г")))</f>
        <v>0</v>
      </c>
      <c r="K2067" s="48">
        <f ca="1">IF(MID($A2067,3,10)="1.1.3",SUMIFS(K2068:K$6000,$A2068:$A$6000,$A2067&amp;".1",$B2068:$B$6000,"Наименование объекта по производству электрической энергии всего, в том числе:")+SUMIFS(K2068:K$6000,$A2068:$A$6000,$A2067&amp;".2",$B2068:$B$6000,"Наименование объекта по производству электрической энергии всего, в том числе:"),IF(AND($C2068&lt;&gt;"Г",$C2068&lt;&gt;""),SUMIFS(INDIRECT(ADDRESS(ROW($A2067),COLUMN(K$1),3,1)&amp;":"&amp;ADDRESS(ROW($A2067)+MATCH("Г",$C2068:$C$6000,0),COLUMN(K$1),3,1)),INDIRECT(ADDRESS(ROW($A2067),COLUMN($A$1),3,1)&amp;":"&amp;ADDRESS(ROW($A2067)+MATCH("Г",$C2068:$C$6000,0),COLUMN($A$1),3,1)),$A2067&amp;"*",INDIRECT(ADDRESS(ROW($A2067),COLUMN($C$1),3,1)&amp;":"&amp;ADDRESS(ROW($A2067)+MATCH("Г",$C2068:$C$6000,0),COLUMN($C$1),3,1)),"&lt;&gt;Г"),SUMIFS(K2068:K$6000,$A2068:$A$6000,IF(AND($A2067=$A2068,$C2067=$C2068),$A2067&amp;"*",IF(OR(MID($A2067,1,1)="0",MID($A2067,1,1)=0),"?"&amp;MID($A2067,2,LEN($A2067)-1),$A2067&amp;".?")),$C2068:$C$6000,"Г")))</f>
        <v>0</v>
      </c>
      <c r="L2067" s="48">
        <f ca="1">IF(MID($A2067,3,10)="1.1.3",SUMIFS(L2068:L$6000,$A2068:$A$6000,$A2067&amp;".1",$B2068:$B$6000,"Наименование объекта по производству электрической энергии всего, в том числе:")+SUMIFS(L2068:L$6000,$A2068:$A$6000,$A2067&amp;".2",$B2068:$B$6000,"Наименование объекта по производству электрической энергии всего, в том числе:"),IF(AND($C2068&lt;&gt;"Г",$C2068&lt;&gt;""),SUMIFS(INDIRECT(ADDRESS(ROW($A2067),COLUMN(L$1),3,1)&amp;":"&amp;ADDRESS(ROW($A2067)+MATCH("Г",$C2068:$C$6000,0),COLUMN(L$1),3,1)),INDIRECT(ADDRESS(ROW($A2067),COLUMN($A$1),3,1)&amp;":"&amp;ADDRESS(ROW($A2067)+MATCH("Г",$C2068:$C$6000,0),COLUMN($A$1),3,1)),$A2067&amp;"*",INDIRECT(ADDRESS(ROW($A2067),COLUMN($C$1),3,1)&amp;":"&amp;ADDRESS(ROW($A2067)+MATCH("Г",$C2068:$C$6000,0),COLUMN($C$1),3,1)),"&lt;&gt;Г"),SUMIFS(L2068:L$6000,$A2068:$A$6000,IF(AND($A2067=$A2068,$C2067=$C2068),$A2067&amp;"*",IF(OR(MID($A2067,1,1)="0",MID($A2067,1,1)=0),"?"&amp;MID($A2067,2,LEN($A2067)-1),$A2067&amp;".?")),$C2068:$C$6000,"Г")))</f>
        <v>0</v>
      </c>
      <c r="M2067" s="48">
        <f ca="1">IF(MID($A2067,3,10)="1.1.3",SUMIFS(M2068:M$6000,$A2068:$A$6000,$A2067&amp;".1",$B2068:$B$6000,"Наименование объекта по производству электрической энергии всего, в том числе:")+SUMIFS(M2068:M$6000,$A2068:$A$6000,$A2067&amp;".2",$B2068:$B$6000,"Наименование объекта по производству электрической энергии всего, в том числе:"),IF(AND($C2068&lt;&gt;"Г",$C2068&lt;&gt;""),SUMIFS(INDIRECT(ADDRESS(ROW($A2067),COLUMN(M$1),3,1)&amp;":"&amp;ADDRESS(ROW($A2067)+MATCH("Г",$C2068:$C$6000,0),COLUMN(M$1),3,1)),INDIRECT(ADDRESS(ROW($A2067),COLUMN($A$1),3,1)&amp;":"&amp;ADDRESS(ROW($A2067)+MATCH("Г",$C2068:$C$6000,0),COLUMN($A$1),3,1)),$A2067&amp;"*",INDIRECT(ADDRESS(ROW($A2067),COLUMN($C$1),3,1)&amp;":"&amp;ADDRESS(ROW($A2067)+MATCH("Г",$C2068:$C$6000,0),COLUMN($C$1),3,1)),"&lt;&gt;Г"),SUMIFS(M2068:M$6000,$A2068:$A$6000,IF(AND($A2067=$A2068,$C2067=$C2068),$A2067&amp;"*",IF(OR(MID($A2067,1,1)="0",MID($A2067,1,1)=0),"?"&amp;MID($A2067,2,LEN($A2067)-1),$A2067&amp;".?")),$C2068:$C$6000,"Г")))</f>
        <v>0</v>
      </c>
      <c r="N2067" s="48">
        <f ca="1">IF(MID($A2067,3,10)="1.1.3",SUMIFS(N2068:N$6000,$A2068:$A$6000,$A2067&amp;".1",$B2068:$B$6000,"Наименование объекта по производству электрической энергии всего, в том числе:")+SUMIFS(N2068:N$6000,$A2068:$A$6000,$A2067&amp;".2",$B2068:$B$6000,"Наименование объекта по производству электрической энергии всего, в том числе:"),IF(AND($C2068&lt;&gt;"Г",$C2068&lt;&gt;""),SUMIFS(INDIRECT(ADDRESS(ROW($A2067),COLUMN(N$1),3,1)&amp;":"&amp;ADDRESS(ROW($A2067)+MATCH("Г",$C2068:$C$6000,0),COLUMN(N$1),3,1)),INDIRECT(ADDRESS(ROW($A2067),COLUMN($A$1),3,1)&amp;":"&amp;ADDRESS(ROW($A2067)+MATCH("Г",$C2068:$C$6000,0),COLUMN($A$1),3,1)),$A2067&amp;"*",INDIRECT(ADDRESS(ROW($A2067),COLUMN($C$1),3,1)&amp;":"&amp;ADDRESS(ROW($A2067)+MATCH("Г",$C2068:$C$6000,0),COLUMN($C$1),3,1)),"&lt;&gt;Г"),SUMIFS(N2068:N$6000,$A2068:$A$6000,IF(AND($A2067=$A2068,$C2067=$C2068),$A2067&amp;"*",IF(OR(MID($A2067,1,1)="0",MID($A2067,1,1)=0),"?"&amp;MID($A2067,2,LEN($A2067)-1),$A2067&amp;".?")),$C2068:$C$6000,"Г")))</f>
        <v>0</v>
      </c>
      <c r="O2067" s="48">
        <f ca="1">IF(MID($A2067,3,10)="1.1.3",SUMIFS(O2068:O$6000,$A2068:$A$6000,$A2067&amp;".1",$B2068:$B$6000,"Наименование объекта по производству электрической энергии всего, в том числе:")+SUMIFS(O2068:O$6000,$A2068:$A$6000,$A2067&amp;".2",$B2068:$B$6000,"Наименование объекта по производству электрической энергии всего, в том числе:"),IF(AND($C2068&lt;&gt;"Г",$C2068&lt;&gt;""),SUMIFS(INDIRECT(ADDRESS(ROW($A2067),COLUMN(O$1),3,1)&amp;":"&amp;ADDRESS(ROW($A2067)+MATCH("Г",$C2068:$C$6000,0),COLUMN(O$1),3,1)),INDIRECT(ADDRESS(ROW($A2067),COLUMN($A$1),3,1)&amp;":"&amp;ADDRESS(ROW($A2067)+MATCH("Г",$C2068:$C$6000,0),COLUMN($A$1),3,1)),$A2067&amp;"*",INDIRECT(ADDRESS(ROW($A2067),COLUMN($C$1),3,1)&amp;":"&amp;ADDRESS(ROW($A2067)+MATCH("Г",$C2068:$C$6000,0),COLUMN($C$1),3,1)),"&lt;&gt;Г"),SUMIFS(O2068:O$6000,$A2068:$A$6000,IF(AND($A2067=$A2068,$C2067=$C2068),$A2067&amp;"*",IF(OR(MID($A2067,1,1)="0",MID($A2067,1,1)=0),"?"&amp;MID($A2067,2,LEN($A2067)-1),$A2067&amp;".?")),$C2068:$C$6000,"Г")))</f>
        <v>0</v>
      </c>
      <c r="P2067" s="48">
        <f ca="1">IF(MID($A2067,3,10)="1.1.3",SUMIFS(P2068:P$6000,$A2068:$A$6000,$A2067&amp;".1",$B2068:$B$6000,"Наименование объекта по производству электрической энергии всего, в том числе:")+SUMIFS(P2068:P$6000,$A2068:$A$6000,$A2067&amp;".2",$B2068:$B$6000,"Наименование объекта по производству электрической энергии всего, в том числе:"),IF(AND($C2068&lt;&gt;"Г",$C2068&lt;&gt;""),SUMIFS(INDIRECT(ADDRESS(ROW($A2067),COLUMN(P$1),3,1)&amp;":"&amp;ADDRESS(ROW($A2067)+MATCH("Г",$C2068:$C$6000,0),COLUMN(P$1),3,1)),INDIRECT(ADDRESS(ROW($A2067),COLUMN($A$1),3,1)&amp;":"&amp;ADDRESS(ROW($A2067)+MATCH("Г",$C2068:$C$6000,0),COLUMN($A$1),3,1)),$A2067&amp;"*",INDIRECT(ADDRESS(ROW($A2067),COLUMN($C$1),3,1)&amp;":"&amp;ADDRESS(ROW($A2067)+MATCH("Г",$C2068:$C$6000,0),COLUMN($C$1),3,1)),"&lt;&gt;Г"),SUMIFS(P2068:P$6000,$A2068:$A$6000,IF(AND($A2067=$A2068,$C2067=$C2068),$A2067&amp;"*",IF(OR(MID($A2067,1,1)="0",MID($A2067,1,1)=0),"?"&amp;MID($A2067,2,LEN($A2067)-1),$A2067&amp;".?")),$C2068:$C$6000,"Г")))</f>
        <v>0</v>
      </c>
      <c r="Q2067" s="48">
        <f ca="1">IF(MID($A2067,3,10)="1.1.3",SUMIFS(Q2068:Q$6000,$A2068:$A$6000,$A2067&amp;".1",$B2068:$B$6000,"Наименование объекта по производству электрической энергии всего, в том числе:")+SUMIFS(Q2068:Q$6000,$A2068:$A$6000,$A2067&amp;".2",$B2068:$B$6000,"Наименование объекта по производству электрической энергии всего, в том числе:"),IF(AND($C2068&lt;&gt;"Г",$C2068&lt;&gt;""),SUMIFS(INDIRECT(ADDRESS(ROW($A2067),COLUMN(Q$1),3,1)&amp;":"&amp;ADDRESS(ROW($A2067)+MATCH("Г",$C2068:$C$6000,0),COLUMN(Q$1),3,1)),INDIRECT(ADDRESS(ROW($A2067),COLUMN($A$1),3,1)&amp;":"&amp;ADDRESS(ROW($A2067)+MATCH("Г",$C2068:$C$6000,0),COLUMN($A$1),3,1)),$A2067&amp;"*",INDIRECT(ADDRESS(ROW($A2067),COLUMN($C$1),3,1)&amp;":"&amp;ADDRESS(ROW($A2067)+MATCH("Г",$C2068:$C$6000,0),COLUMN($C$1),3,1)),"&lt;&gt;Г"),SUMIFS(Q2068:Q$6000,$A2068:$A$6000,IF(AND($A2067=$A2068,$C2067=$C2068),$A2067&amp;"*",IF(OR(MID($A2067,1,1)="0",MID($A2067,1,1)=0),"?"&amp;MID($A2067,2,LEN($A2067)-1),$A2067&amp;".?")),$C2068:$C$6000,"Г")))</f>
        <v>0</v>
      </c>
      <c r="R2067" s="48">
        <f ca="1">IF(MID($A2067,3,10)="1.1.3",SUMIFS(R2068:R$6000,$A2068:$A$6000,$A2067&amp;".1",$B2068:$B$6000,"Наименование объекта по производству электрической энергии всего, в том числе:")+SUMIFS(R2068:R$6000,$A2068:$A$6000,$A2067&amp;".2",$B2068:$B$6000,"Наименование объекта по производству электрической энергии всего, в том числе:"),IF(AND($C2068&lt;&gt;"Г",$C2068&lt;&gt;""),SUMIFS(INDIRECT(ADDRESS(ROW($A2067),COLUMN(R$1),3,1)&amp;":"&amp;ADDRESS(ROW($A2067)+MATCH("Г",$C2068:$C$6000,0),COLUMN(R$1),3,1)),INDIRECT(ADDRESS(ROW($A2067),COLUMN($A$1),3,1)&amp;":"&amp;ADDRESS(ROW($A2067)+MATCH("Г",$C2068:$C$6000,0),COLUMN($A$1),3,1)),$A2067&amp;"*",INDIRECT(ADDRESS(ROW($A2067),COLUMN($C$1),3,1)&amp;":"&amp;ADDRESS(ROW($A2067)+MATCH("Г",$C2068:$C$6000,0),COLUMN($C$1),3,1)),"&lt;&gt;Г"),SUMIFS(R2068:R$6000,$A2068:$A$6000,IF(AND($A2067=$A2068,$C2067=$C2068),$A2067&amp;"*",IF(OR(MID($A2067,1,1)="0",MID($A2067,1,1)=0),"?"&amp;MID($A2067,2,LEN($A2067)-1),$A2067&amp;".?")),$C2068:$C$6000,"Г")))</f>
        <v>0</v>
      </c>
      <c r="S2067" s="48">
        <f ca="1">IF(MID($A2067,3,10)="1.1.3",SUMIFS(S2068:S$6000,$A2068:$A$6000,$A2067&amp;".1",$B2068:$B$6000,"Наименование объекта по производству электрической энергии всего, в том числе:")+SUMIFS(S2068:S$6000,$A2068:$A$6000,$A2067&amp;".2",$B2068:$B$6000,"Наименование объекта по производству электрической энергии всего, в том числе:"),IF(AND($C2068&lt;&gt;"Г",$C2068&lt;&gt;""),SUMIFS(INDIRECT(ADDRESS(ROW($A2067),COLUMN(S$1),3,1)&amp;":"&amp;ADDRESS(ROW($A2067)+MATCH("Г",$C2068:$C$6000,0),COLUMN(S$1),3,1)),INDIRECT(ADDRESS(ROW($A2067),COLUMN($A$1),3,1)&amp;":"&amp;ADDRESS(ROW($A2067)+MATCH("Г",$C2068:$C$6000,0),COLUMN($A$1),3,1)),$A2067&amp;"*",INDIRECT(ADDRESS(ROW($A2067),COLUMN($C$1),3,1)&amp;":"&amp;ADDRESS(ROW($A2067)+MATCH("Г",$C2068:$C$6000,0),COLUMN($C$1),3,1)),"&lt;&gt;Г"),SUMIFS(S2068:S$6000,$A2068:$A$6000,IF(AND($A2067=$A2068,$C2067=$C2068),$A2067&amp;"*",IF(OR(MID($A2067,1,1)="0",MID($A2067,1,1)=0),"?"&amp;MID($A2067,2,LEN($A2067)-1),$A2067&amp;".?")),$C2068:$C$6000,"Г")))</f>
        <v>0</v>
      </c>
      <c r="T2067" s="48">
        <f ca="1">IF(MID($A2067,3,10)="1.1.3",SUMIFS(T2068:T$6000,$A2068:$A$6000,$A2067&amp;".1",$B2068:$B$6000,"Наименование объекта по производству электрической энергии всего, в том числе:")+SUMIFS(T2068:T$6000,$A2068:$A$6000,$A2067&amp;".2",$B2068:$B$6000,"Наименование объекта по производству электрической энергии всего, в том числе:"),IF(AND($C2068&lt;&gt;"Г",$C2068&lt;&gt;""),SUMIFS(INDIRECT(ADDRESS(ROW($A2067),COLUMN(T$1),3,1)&amp;":"&amp;ADDRESS(ROW($A2067)+MATCH("Г",$C2068:$C$6000,0),COLUMN(T$1),3,1)),INDIRECT(ADDRESS(ROW($A2067),COLUMN($A$1),3,1)&amp;":"&amp;ADDRESS(ROW($A2067)+MATCH("Г",$C2068:$C$6000,0),COLUMN($A$1),3,1)),$A2067&amp;"*",INDIRECT(ADDRESS(ROW($A2067),COLUMN($C$1),3,1)&amp;":"&amp;ADDRESS(ROW($A2067)+MATCH("Г",$C2068:$C$6000,0),COLUMN($C$1),3,1)),"&lt;&gt;Г"),SUMIFS(T2068:T$6000,$A2068:$A$6000,IF(AND($A2067=$A2068,$C2067=$C2068),$A2067&amp;"*",IF(OR(MID($A2067,1,1)="0",MID($A2067,1,1)=0),"?"&amp;MID($A2067,2,LEN($A2067)-1),$A2067&amp;".?")),$C2068:$C$6000,"Г")))</f>
        <v>0</v>
      </c>
      <c r="U2067" s="48">
        <f ca="1">IF(MID($A2067,3,10)="1.1.3",SUMIFS(U2068:U$6000,$A2068:$A$6000,$A2067&amp;".1",$B2068:$B$6000,"Наименование объекта по производству электрической энергии всего, в том числе:")+SUMIFS(U2068:U$6000,$A2068:$A$6000,$A2067&amp;".2",$B2068:$B$6000,"Наименование объекта по производству электрической энергии всего, в том числе:"),IF(AND($C2068&lt;&gt;"Г",$C2068&lt;&gt;""),SUMIFS(INDIRECT(ADDRESS(ROW($A2067),COLUMN(U$1),3,1)&amp;":"&amp;ADDRESS(ROW($A2067)+MATCH("Г",$C2068:$C$6000,0),COLUMN(U$1),3,1)),INDIRECT(ADDRESS(ROW($A2067),COLUMN($A$1),3,1)&amp;":"&amp;ADDRESS(ROW($A2067)+MATCH("Г",$C2068:$C$6000,0),COLUMN($A$1),3,1)),$A2067&amp;"*",INDIRECT(ADDRESS(ROW($A2067),COLUMN($C$1),3,1)&amp;":"&amp;ADDRESS(ROW($A2067)+MATCH("Г",$C2068:$C$6000,0),COLUMN($C$1),3,1)),"&lt;&gt;Г"),SUMIFS(U2068:U$6000,$A2068:$A$6000,IF(AND($A2067=$A2068,$C2067=$C2068),$A2067&amp;"*",IF(OR(MID($A2067,1,1)="0",MID($A2067,1,1)=0),"?"&amp;MID($A2067,2,LEN($A2067)-1),$A2067&amp;".?")),$C2068:$C$6000,"Г")))</f>
        <v>0</v>
      </c>
      <c r="V2067" s="48">
        <f ca="1">IF(MID($A2067,3,10)="1.1.3",SUMIFS(V2068:V$6000,$A2068:$A$6000,$A2067&amp;".1",$B2068:$B$6000,"Наименование объекта по производству электрической энергии всего, в том числе:")+SUMIFS(V2068:V$6000,$A2068:$A$6000,$A2067&amp;".2",$B2068:$B$6000,"Наименование объекта по производству электрической энергии всего, в том числе:"),IF(AND($C2068&lt;&gt;"Г",$C2068&lt;&gt;""),SUMIFS(INDIRECT(ADDRESS(ROW($A2067),COLUMN(V$1),3,1)&amp;":"&amp;ADDRESS(ROW($A2067)+MATCH("Г",$C2068:$C$6000,0),COLUMN(V$1),3,1)),INDIRECT(ADDRESS(ROW($A2067),COLUMN($A$1),3,1)&amp;":"&amp;ADDRESS(ROW($A2067)+MATCH("Г",$C2068:$C$6000,0),COLUMN($A$1),3,1)),$A2067&amp;"*",INDIRECT(ADDRESS(ROW($A2067),COLUMN($C$1),3,1)&amp;":"&amp;ADDRESS(ROW($A2067)+MATCH("Г",$C2068:$C$6000,0),COLUMN($C$1),3,1)),"&lt;&gt;Г"),SUMIFS(V2068:V$6000,$A2068:$A$6000,IF(AND($A2067=$A2068,$C2067=$C2068),$A2067&amp;"*",IF(OR(MID($A2067,1,1)="0",MID($A2067,1,1)=0),"?"&amp;MID($A2067,2,LEN($A2067)-1),$A2067&amp;".?")),$C2068:$C$6000,"Г")))</f>
        <v>0</v>
      </c>
      <c r="W2067" s="48">
        <f ca="1">IF(MID($A2067,3,10)="1.1.3",SUMIFS(W2068:W$6000,$A2068:$A$6000,$A2067&amp;".1",$B2068:$B$6000,"Наименование объекта по производству электрической энергии всего, в том числе:")+SUMIFS(W2068:W$6000,$A2068:$A$6000,$A2067&amp;".2",$B2068:$B$6000,"Наименование объекта по производству электрической энергии всего, в том числе:"),IF(AND($C2068&lt;&gt;"Г",$C2068&lt;&gt;""),SUMIFS(INDIRECT(ADDRESS(ROW($A2067),COLUMN(W$1),3,1)&amp;":"&amp;ADDRESS(ROW($A2067)+MATCH("Г",$C2068:$C$6000,0),COLUMN(W$1),3,1)),INDIRECT(ADDRESS(ROW($A2067),COLUMN($A$1),3,1)&amp;":"&amp;ADDRESS(ROW($A2067)+MATCH("Г",$C2068:$C$6000,0),COLUMN($A$1),3,1)),$A2067&amp;"*",INDIRECT(ADDRESS(ROW($A2067),COLUMN($C$1),3,1)&amp;":"&amp;ADDRESS(ROW($A2067)+MATCH("Г",$C2068:$C$6000,0),COLUMN($C$1),3,1)),"&lt;&gt;Г"),SUMIFS(W2068:W$6000,$A2068:$A$6000,IF(AND($A2067=$A2068,$C2067=$C2068),$A2067&amp;"*",IF(OR(MID($A2067,1,1)="0",MID($A2067,1,1)=0),"?"&amp;MID($A2067,2,LEN($A2067)-1),$A2067&amp;".?")),$C2068:$C$6000,"Г")))</f>
        <v>0</v>
      </c>
      <c r="X2067" s="48">
        <f ca="1">IF(MID($A2067,3,10)="1.1.3",SUMIFS(X2068:X$6000,$A2068:$A$6000,$A2067&amp;".1",$B2068:$B$6000,"Наименование объекта по производству электрической энергии всего, в том числе:")+SUMIFS(X2068:X$6000,$A2068:$A$6000,$A2067&amp;".2",$B2068:$B$6000,"Наименование объекта по производству электрической энергии всего, в том числе:"),IF(AND($C2068&lt;&gt;"Г",$C2068&lt;&gt;""),SUMIFS(INDIRECT(ADDRESS(ROW($A2067),COLUMN(X$1),3,1)&amp;":"&amp;ADDRESS(ROW($A2067)+MATCH("Г",$C2068:$C$6000,0),COLUMN(X$1),3,1)),INDIRECT(ADDRESS(ROW($A2067),COLUMN($A$1),3,1)&amp;":"&amp;ADDRESS(ROW($A2067)+MATCH("Г",$C2068:$C$6000,0),COLUMN($A$1),3,1)),$A2067&amp;"*",INDIRECT(ADDRESS(ROW($A2067),COLUMN($C$1),3,1)&amp;":"&amp;ADDRESS(ROW($A2067)+MATCH("Г",$C2068:$C$6000,0),COLUMN($C$1),3,1)),"&lt;&gt;Г"),SUMIFS(X2068:X$6000,$A2068:$A$6000,IF(AND($A2067=$A2068,$C2067=$C2068),$A2067&amp;"*",IF(OR(MID($A2067,1,1)="0",MID($A2067,1,1)=0),"?"&amp;MID($A2067,2,LEN($A2067)-1),$A2067&amp;".?")),$C2068:$C$6000,"Г")))</f>
        <v>0</v>
      </c>
      <c r="Y2067" s="48">
        <f ca="1">IF(MID($A2067,3,10)="1.1.3",SUMIFS(Y2068:Y$6000,$A2068:$A$6000,$A2067&amp;".1",$B2068:$B$6000,"Наименование объекта по производству электрической энергии всего, в том числе:")+SUMIFS(Y2068:Y$6000,$A2068:$A$6000,$A2067&amp;".2",$B2068:$B$6000,"Наименование объекта по производству электрической энергии всего, в том числе:"),IF(AND($C2068&lt;&gt;"Г",$C2068&lt;&gt;""),SUMIFS(INDIRECT(ADDRESS(ROW($A2067),COLUMN(Y$1),3,1)&amp;":"&amp;ADDRESS(ROW($A2067)+MATCH("Г",$C2068:$C$6000,0),COLUMN(Y$1),3,1)),INDIRECT(ADDRESS(ROW($A2067),COLUMN($A$1),3,1)&amp;":"&amp;ADDRESS(ROW($A2067)+MATCH("Г",$C2068:$C$6000,0),COLUMN($A$1),3,1)),$A2067&amp;"*",INDIRECT(ADDRESS(ROW($A2067),COLUMN($C$1),3,1)&amp;":"&amp;ADDRESS(ROW($A2067)+MATCH("Г",$C2068:$C$6000,0),COLUMN($C$1),3,1)),"&lt;&gt;Г"),SUMIFS(Y2068:Y$6000,$A2068:$A$6000,IF(AND($A2067=$A2068,$C2067=$C2068),$A2067&amp;"*",IF(OR(MID($A2067,1,1)="0",MID($A2067,1,1)=0),"?"&amp;MID($A2067,2,LEN($A2067)-1),$A2067&amp;".?")),$C2068:$C$6000,"Г")))</f>
        <v>0</v>
      </c>
      <c r="Z2067" s="48">
        <f ca="1">IF(MID($A2067,3,10)="1.1.3",SUMIFS(Z2068:Z$6000,$A2068:$A$6000,$A2067&amp;".1",$B2068:$B$6000,"Наименование объекта по производству электрической энергии всего, в том числе:")+SUMIFS(Z2068:Z$6000,$A2068:$A$6000,$A2067&amp;".2",$B2068:$B$6000,"Наименование объекта по производству электрической энергии всего, в том числе:"),IF(AND($C2068&lt;&gt;"Г",$C2068&lt;&gt;""),SUMIFS(INDIRECT(ADDRESS(ROW($A2067),COLUMN(Z$1),3,1)&amp;":"&amp;ADDRESS(ROW($A2067)+MATCH("Г",$C2068:$C$6000,0),COLUMN(Z$1),3,1)),INDIRECT(ADDRESS(ROW($A2067),COLUMN($A$1),3,1)&amp;":"&amp;ADDRESS(ROW($A2067)+MATCH("Г",$C2068:$C$6000,0),COLUMN($A$1),3,1)),$A2067&amp;"*",INDIRECT(ADDRESS(ROW($A2067),COLUMN($C$1),3,1)&amp;":"&amp;ADDRESS(ROW($A2067)+MATCH("Г",$C2068:$C$6000,0),COLUMN($C$1),3,1)),"&lt;&gt;Г"),SUMIFS(Z2068:Z$6000,$A2068:$A$6000,IF(AND($A2067=$A2068,$C2067=$C2068),$A2067&amp;"*",IF(OR(MID($A2067,1,1)="0",MID($A2067,1,1)=0),"?"&amp;MID($A2067,2,LEN($A2067)-1),$A2067&amp;".?")),$C2068:$C$6000,"Г")))</f>
        <v>0</v>
      </c>
      <c r="AA2067" s="48">
        <f ca="1">IF(MID($A2067,3,10)="1.1.3",SUMIFS(AA2068:AA$6000,$A2068:$A$6000,$A2067&amp;".1",$B2068:$B$6000,"Наименование объекта по производству электрической энергии всего, в том числе:")+SUMIFS(AA2068:AA$6000,$A2068:$A$6000,$A2067&amp;".2",$B2068:$B$6000,"Наименование объекта по производству электрической энергии всего, в том числе:"),IF(AND($C2068&lt;&gt;"Г",$C2068&lt;&gt;""),SUMIFS(INDIRECT(ADDRESS(ROW($A2067),COLUMN(AA$1),3,1)&amp;":"&amp;ADDRESS(ROW($A2067)+MATCH("Г",$C2068:$C$6000,0),COLUMN(AA$1),3,1)),INDIRECT(ADDRESS(ROW($A2067),COLUMN($A$1),3,1)&amp;":"&amp;ADDRESS(ROW($A2067)+MATCH("Г",$C2068:$C$6000,0),COLUMN($A$1),3,1)),$A2067&amp;"*",INDIRECT(ADDRESS(ROW($A2067),COLUMN($C$1),3,1)&amp;":"&amp;ADDRESS(ROW($A2067)+MATCH("Г",$C2068:$C$6000,0),COLUMN($C$1),3,1)),"&lt;&gt;Г"),SUMIFS(AA2068:AA$6000,$A2068:$A$6000,IF(AND($A2067=$A2068,$C2067=$C2068),$A2067&amp;"*",IF(OR(MID($A2067,1,1)="0",MID($A2067,1,1)=0),"?"&amp;MID($A2067,2,LEN($A2067)-1),$A2067&amp;".?")),$C2068:$C$6000,"Г")))</f>
        <v>0</v>
      </c>
      <c r="AB2067" s="48">
        <f ca="1">IF(MID($A2067,3,10)="1.1.3",SUMIFS(AB2068:AB$6000,$A2068:$A$6000,$A2067&amp;".1",$B2068:$B$6000,"Наименование объекта по производству электрической энергии всего, в том числе:")+SUMIFS(AB2068:AB$6000,$A2068:$A$6000,$A2067&amp;".2",$B2068:$B$6000,"Наименование объекта по производству электрической энергии всего, в том числе:"),IF(AND($C2068&lt;&gt;"Г",$C2068&lt;&gt;""),SUMIFS(INDIRECT(ADDRESS(ROW($A2067),COLUMN(AB$1),3,1)&amp;":"&amp;ADDRESS(ROW($A2067)+MATCH("Г",$C2068:$C$6000,0),COLUMN(AB$1),3,1)),INDIRECT(ADDRESS(ROW($A2067),COLUMN($A$1),3,1)&amp;":"&amp;ADDRESS(ROW($A2067)+MATCH("Г",$C2068:$C$6000,0),COLUMN($A$1),3,1)),$A2067&amp;"*",INDIRECT(ADDRESS(ROW($A2067),COLUMN($C$1),3,1)&amp;":"&amp;ADDRESS(ROW($A2067)+MATCH("Г",$C2068:$C$6000,0),COLUMN($C$1),3,1)),"&lt;&gt;Г"),SUMIFS(AB2068:AB$6000,$A2068:$A$6000,IF(AND($A2067=$A2068,$C2067=$C2068),$A2067&amp;"*",IF(OR(MID($A2067,1,1)="0",MID($A2067,1,1)=0),"?"&amp;MID($A2067,2,LEN($A2067)-1),$A2067&amp;".?")),$C2068:$C$6000,"Г")))</f>
        <v>0</v>
      </c>
      <c r="AC2067" s="48">
        <f ca="1">IF(MID($A2067,3,10)="1.1.3",SUMIFS(AC2068:AC$6000,$A2068:$A$6000,$A2067&amp;".1",$B2068:$B$6000,"Наименование объекта по производству электрической энергии всего, в том числе:")+SUMIFS(AC2068:AC$6000,$A2068:$A$6000,$A2067&amp;".2",$B2068:$B$6000,"Наименование объекта по производству электрической энергии всего, в том числе:"),IF(AND($C2068&lt;&gt;"Г",$C2068&lt;&gt;""),SUMIFS(INDIRECT(ADDRESS(ROW($A2067),COLUMN(AC$1),3,1)&amp;":"&amp;ADDRESS(ROW($A2067)+MATCH("Г",$C2068:$C$6000,0),COLUMN(AC$1),3,1)),INDIRECT(ADDRESS(ROW($A2067),COLUMN($A$1),3,1)&amp;":"&amp;ADDRESS(ROW($A2067)+MATCH("Г",$C2068:$C$6000,0),COLUMN($A$1),3,1)),$A2067&amp;"*",INDIRECT(ADDRESS(ROW($A2067),COLUMN($C$1),3,1)&amp;":"&amp;ADDRESS(ROW($A2067)+MATCH("Г",$C2068:$C$6000,0),COLUMN($C$1),3,1)),"&lt;&gt;Г"),SUMIFS(AC2068:AC$6000,$A2068:$A$6000,IF(AND($A2067=$A2068,$C2067=$C2068),$A2067&amp;"*",IF(OR(MID($A2067,1,1)="0",MID($A2067,1,1)=0),"?"&amp;MID($A2067,2,LEN($A2067)-1),$A2067&amp;".?")),$C2068:$C$6000,"Г")))</f>
        <v>0</v>
      </c>
      <c r="AD2067" s="48">
        <f ca="1">IF(MID($A2067,3,10)="1.1.3",SUMIFS(AD2068:AD$6000,$A2068:$A$6000,$A2067&amp;".1",$B2068:$B$6000,"Наименование объекта по производству электрической энергии всего, в том числе:")+SUMIFS(AD2068:AD$6000,$A2068:$A$6000,$A2067&amp;".2",$B2068:$B$6000,"Наименование объекта по производству электрической энергии всего, в том числе:"),IF(AND($C2068&lt;&gt;"Г",$C2068&lt;&gt;""),SUMIFS(INDIRECT(ADDRESS(ROW($A2067),COLUMN(AD$1),3,1)&amp;":"&amp;ADDRESS(ROW($A2067)+MATCH("Г",$C2068:$C$6000,0),COLUMN(AD$1),3,1)),INDIRECT(ADDRESS(ROW($A2067),COLUMN($A$1),3,1)&amp;":"&amp;ADDRESS(ROW($A2067)+MATCH("Г",$C2068:$C$6000,0),COLUMN($A$1),3,1)),$A2067&amp;"*",INDIRECT(ADDRESS(ROW($A2067),COLUMN($C$1),3,1)&amp;":"&amp;ADDRESS(ROW($A2067)+MATCH("Г",$C2068:$C$6000,0),COLUMN($C$1),3,1)),"&lt;&gt;Г"),SUMIFS(AD2068:AD$6000,$A2068:$A$6000,IF(AND($A2067=$A2068,$C2067=$C2068),$A2067&amp;"*",IF(OR(MID($A2067,1,1)="0",MID($A2067,1,1)=0),"?"&amp;MID($A2067,2,LEN($A2067)-1),$A2067&amp;".?")),$C2068:$C$6000,"Г")))</f>
        <v>0</v>
      </c>
      <c r="AE2067" s="48">
        <f ca="1">IF(MID($A2067,3,10)="1.1.3",SUMIFS(AE2068:AE$6000,$A2068:$A$6000,$A2067&amp;".1",$B2068:$B$6000,"Наименование объекта по производству электрической энергии всего, в том числе:")+SUMIFS(AE2068:AE$6000,$A2068:$A$6000,$A2067&amp;".2",$B2068:$B$6000,"Наименование объекта по производству электрической энергии всего, в том числе:"),IF(AND($C2068&lt;&gt;"Г",$C2068&lt;&gt;""),SUMIFS(INDIRECT(ADDRESS(ROW($A2067),COLUMN(AE$1),3,1)&amp;":"&amp;ADDRESS(ROW($A2067)+MATCH("Г",$C2068:$C$6000,0),COLUMN(AE$1),3,1)),INDIRECT(ADDRESS(ROW($A2067),COLUMN($A$1),3,1)&amp;":"&amp;ADDRESS(ROW($A2067)+MATCH("Г",$C2068:$C$6000,0),COLUMN($A$1),3,1)),$A2067&amp;"*",INDIRECT(ADDRESS(ROW($A2067),COLUMN($C$1),3,1)&amp;":"&amp;ADDRESS(ROW($A2067)+MATCH("Г",$C2068:$C$6000,0),COLUMN($C$1),3,1)),"&lt;&gt;Г"),SUMIFS(AE2068:AE$6000,$A2068:$A$6000,IF(AND($A2067=$A2068,$C2067=$C2068),$A2067&amp;"*",IF(OR(MID($A2067,1,1)="0",MID($A2067,1,1)=0),"?"&amp;MID($A2067,2,LEN($A2067)-1),$A2067&amp;".?")),$C2068:$C$6000,"Г")))</f>
        <v>0</v>
      </c>
      <c r="AF2067" s="48">
        <f ca="1">IF(MID($A2067,3,10)="1.1.3",SUMIFS(AF2068:AF$6000,$A2068:$A$6000,$A2067&amp;".1",$B2068:$B$6000,"Наименование объекта по производству электрической энергии всего, в том числе:")+SUMIFS(AF2068:AF$6000,$A2068:$A$6000,$A2067&amp;".2",$B2068:$B$6000,"Наименование объекта по производству электрической энергии всего, в том числе:"),IF(AND($C2068&lt;&gt;"Г",$C2068&lt;&gt;""),SUMIFS(INDIRECT(ADDRESS(ROW($A2067),COLUMN(AF$1),3,1)&amp;":"&amp;ADDRESS(ROW($A2067)+MATCH("Г",$C2068:$C$6000,0),COLUMN(AF$1),3,1)),INDIRECT(ADDRESS(ROW($A2067),COLUMN($A$1),3,1)&amp;":"&amp;ADDRESS(ROW($A2067)+MATCH("Г",$C2068:$C$6000,0),COLUMN($A$1),3,1)),$A2067&amp;"*",INDIRECT(ADDRESS(ROW($A2067),COLUMN($C$1),3,1)&amp;":"&amp;ADDRESS(ROW($A2067)+MATCH("Г",$C2068:$C$6000,0),COLUMN($C$1),3,1)),"&lt;&gt;Г"),SUMIFS(AF2068:AF$6000,$A2068:$A$6000,IF(AND($A2067=$A2068,$C2067=$C2068),$A2067&amp;"*",IF(OR(MID($A2067,1,1)="0",MID($A2067,1,1)=0),"?"&amp;MID($A2067,2,LEN($A2067)-1),$A2067&amp;".?")),$C2068:$C$6000,"Г")))</f>
        <v>0</v>
      </c>
      <c r="AG2067" s="48">
        <f ca="1">IF(MID($A2067,3,10)="1.1.3",SUMIFS(AG2068:AG$6000,$A2068:$A$6000,$A2067&amp;".1",$B2068:$B$6000,"Наименование объекта по производству электрической энергии всего, в том числе:")+SUMIFS(AG2068:AG$6000,$A2068:$A$6000,$A2067&amp;".2",$B2068:$B$6000,"Наименование объекта по производству электрической энергии всего, в том числе:"),IF(AND($C2068&lt;&gt;"Г",$C2068&lt;&gt;""),SUMIFS(INDIRECT(ADDRESS(ROW($A2067),COLUMN(AG$1),3,1)&amp;":"&amp;ADDRESS(ROW($A2067)+MATCH("Г",$C2068:$C$6000,0),COLUMN(AG$1),3,1)),INDIRECT(ADDRESS(ROW($A2067),COLUMN($A$1),3,1)&amp;":"&amp;ADDRESS(ROW($A2067)+MATCH("Г",$C2068:$C$6000,0),COLUMN($A$1),3,1)),$A2067&amp;"*",INDIRECT(ADDRESS(ROW($A2067),COLUMN($C$1),3,1)&amp;":"&amp;ADDRESS(ROW($A2067)+MATCH("Г",$C2068:$C$6000,0),COLUMN($C$1),3,1)),"&lt;&gt;Г"),SUMIFS(AG2068:AG$6000,$A2068:$A$6000,IF(AND($A2067=$A2068,$C2067=$C2068),$A2067&amp;"*",IF(OR(MID($A2067,1,1)="0",MID($A2067,1,1)=0),"?"&amp;MID($A2067,2,LEN($A2067)-1),$A2067&amp;".?")),$C2068:$C$6000,"Г")))</f>
        <v>0</v>
      </c>
      <c r="AH2067" s="48">
        <f ca="1">IF(MID($A2067,3,10)="1.1.3",SUMIFS(AH2068:AH$6000,$A2068:$A$6000,$A2067&amp;".1",$B2068:$B$6000,"Наименование объекта по производству электрической энергии всего, в том числе:")+SUMIFS(AH2068:AH$6000,$A2068:$A$6000,$A2067&amp;".2",$B2068:$B$6000,"Наименование объекта по производству электрической энергии всего, в том числе:"),IF(AND($C2068&lt;&gt;"Г",$C2068&lt;&gt;""),SUMIFS(INDIRECT(ADDRESS(ROW($A2067),COLUMN(AH$1),3,1)&amp;":"&amp;ADDRESS(ROW($A2067)+MATCH("Г",$C2068:$C$6000,0),COLUMN(AH$1),3,1)),INDIRECT(ADDRESS(ROW($A2067),COLUMN($A$1),3,1)&amp;":"&amp;ADDRESS(ROW($A2067)+MATCH("Г",$C2068:$C$6000,0),COLUMN($A$1),3,1)),$A2067&amp;"*",INDIRECT(ADDRESS(ROW($A2067),COLUMN($C$1),3,1)&amp;":"&amp;ADDRESS(ROW($A2067)+MATCH("Г",$C2068:$C$6000,0),COLUMN($C$1),3,1)),"&lt;&gt;Г"),SUMIFS(AH2068:AH$6000,$A2068:$A$6000,IF(AND($A2067=$A2068,$C2067=$C2068),$A2067&amp;"*",IF(OR(MID($A2067,1,1)="0",MID($A2067,1,1)=0),"?"&amp;MID($A2067,2,LEN($A2067)-1),$A2067&amp;".?")),$C2068:$C$6000,"Г")))</f>
        <v>0</v>
      </c>
      <c r="AI2067" s="48">
        <f ca="1">IF(MID($A2067,3,10)="1.1.3",SUMIFS(AI2068:AI$6000,$A2068:$A$6000,$A2067&amp;".1",$B2068:$B$6000,"Наименование объекта по производству электрической энергии всего, в том числе:")+SUMIFS(AI2068:AI$6000,$A2068:$A$6000,$A2067&amp;".2",$B2068:$B$6000,"Наименование объекта по производству электрической энергии всего, в том числе:"),IF(AND($C2068&lt;&gt;"Г",$C2068&lt;&gt;""),SUMIFS(INDIRECT(ADDRESS(ROW($A2067),COLUMN(AI$1),3,1)&amp;":"&amp;ADDRESS(ROW($A2067)+MATCH("Г",$C2068:$C$6000,0),COLUMN(AI$1),3,1)),INDIRECT(ADDRESS(ROW($A2067),COLUMN($A$1),3,1)&amp;":"&amp;ADDRESS(ROW($A2067)+MATCH("Г",$C2068:$C$6000,0),COLUMN($A$1),3,1)),$A2067&amp;"*",INDIRECT(ADDRESS(ROW($A2067),COLUMN($C$1),3,1)&amp;":"&amp;ADDRESS(ROW($A2067)+MATCH("Г",$C2068:$C$6000,0),COLUMN($C$1),3,1)),"&lt;&gt;Г"),SUMIFS(AI2068:AI$6000,$A2068:$A$6000,IF(AND($A2067=$A2068,$C2067=$C2068),$A2067&amp;"*",IF(OR(MID($A2067,1,1)="0",MID($A2067,1,1)=0),"?"&amp;MID($A2067,2,LEN($A2067)-1),$A2067&amp;".?")),$C2068:$C$6000,"Г")))</f>
        <v>0</v>
      </c>
      <c r="AJ2067" s="48" t="s">
        <v>5004</v>
      </c>
      <c r="AK2067" s="48">
        <f ca="1">IF(MID($A2067,3,10)="1.1.3",SUMIFS(AK2068:AK$6000,$A2068:$A$6000,$A2067&amp;".1",$B2068:$B$6000,"Наименование объекта по производству электрической энергии всего, в том числе:")+SUMIFS(AK2068:AK$6000,$A2068:$A$6000,$A2067&amp;".2",$B2068:$B$6000,"Наименование объекта по производству электрической энергии всего, в том числе:"),IF(AND($C2068&lt;&gt;"Г",$C2068&lt;&gt;""),SUMIFS(INDIRECT(ADDRESS(ROW($A2067),COLUMN(AK$1),3,1)&amp;":"&amp;ADDRESS(ROW($A2067)+MATCH("Г",$C2068:$C$6000,0),COLUMN(AK$1),3,1)),INDIRECT(ADDRESS(ROW($A2067),COLUMN($A$1),3,1)&amp;":"&amp;ADDRESS(ROW($A2067)+MATCH("Г",$C2068:$C$6000,0),COLUMN($A$1),3,1)),$A2067&amp;"*",INDIRECT(ADDRESS(ROW($A2067),COLUMN($C$1),3,1)&amp;":"&amp;ADDRESS(ROW($A2067)+MATCH("Г",$C2068:$C$6000,0),COLUMN($C$1),3,1)),"&lt;&gt;Г"),SUMIFS(AK2068:AK$6000,$A2068:$A$6000,IF(AND($A2067=$A2068,$C2067=$C2068),$A2067&amp;"*",IF(OR(MID($A2067,1,1)="0",MID($A2067,1,1)=0),"?"&amp;MID($A2067,2,LEN($A2067)-1),$A2067&amp;".?")),$C2068:$C$6000,"Г")))</f>
        <v>0</v>
      </c>
      <c r="AL2067" s="48" t="s">
        <v>5004</v>
      </c>
      <c r="AM2067" s="48">
        <f ca="1">IF(MID($A2067,3,10)="1.1.3",SUMIFS(AM2068:AM$6000,$A2068:$A$6000,$A2067&amp;".1",$B2068:$B$6000,"Наименование объекта по производству электрической энергии всего, в том числе:")+SUMIFS(AM2068:AM$6000,$A2068:$A$6000,$A2067&amp;".2",$B2068:$B$6000,"Наименование объекта по производству электрической энергии всего, в том числе:"),IF(AND($C2068&lt;&gt;"Г",$C2068&lt;&gt;""),SUMIFS(INDIRECT(ADDRESS(ROW($A2067),COLUMN(AM$1),3,1)&amp;":"&amp;ADDRESS(ROW($A2067)+MATCH("Г",$C2068:$C$6000,0),COLUMN(AM$1),3,1)),INDIRECT(ADDRESS(ROW($A2067),COLUMN($A$1),3,1)&amp;":"&amp;ADDRESS(ROW($A2067)+MATCH("Г",$C2068:$C$6000,0),COLUMN($A$1),3,1)),$A2067&amp;"*",INDIRECT(ADDRESS(ROW($A2067),COLUMN($C$1),3,1)&amp;":"&amp;ADDRESS(ROW($A2067)+MATCH("Г",$C2068:$C$6000,0),COLUMN($C$1),3,1)),"&lt;&gt;Г"),SUMIFS(AM2068:AM$6000,$A2068:$A$6000,IF(AND($A2067=$A2068,$C2067=$C2068),$A2067&amp;"*",IF(OR(MID($A2067,1,1)="0",MID($A2067,1,1)=0),"?"&amp;MID($A2067,2,LEN($A2067)-1),$A2067&amp;".?")),$C2068:$C$6000,"Г")))</f>
        <v>0</v>
      </c>
      <c r="AN2067" s="48">
        <f ca="1">IF(MID($A2067,3,10)="1.1.3",SUMIFS(AN2068:AN$6000,$A2068:$A$6000,$A2067&amp;".1",$B2068:$B$6000,"Наименование объекта по производству электрической энергии всего, в том числе:")+SUMIFS(AN2068:AN$6000,$A2068:$A$6000,$A2067&amp;".2",$B2068:$B$6000,"Наименование объекта по производству электрической энергии всего, в том числе:"),IF(AND($C2068&lt;&gt;"Г",$C2068&lt;&gt;""),SUMIFS(INDIRECT(ADDRESS(ROW($A2067),COLUMN(AN$1),3,1)&amp;":"&amp;ADDRESS(ROW($A2067)+MATCH("Г",$C2068:$C$6000,0),COLUMN(AN$1),3,1)),INDIRECT(ADDRESS(ROW($A2067),COLUMN($A$1),3,1)&amp;":"&amp;ADDRESS(ROW($A2067)+MATCH("Г",$C2068:$C$6000,0),COLUMN($A$1),3,1)),$A2067&amp;"*",INDIRECT(ADDRESS(ROW($A2067),COLUMN($C$1),3,1)&amp;":"&amp;ADDRESS(ROW($A2067)+MATCH("Г",$C2068:$C$6000,0),COLUMN($C$1),3,1)),"&lt;&gt;Г"),SUMIFS(AN2068:AN$6000,$A2068:$A$6000,IF(AND($A2067=$A2068,$C2067=$C2068),$A2067&amp;"*",IF(OR(MID($A2067,1,1)="0",MID($A2067,1,1)=0),"?"&amp;MID($A2067,2,LEN($A2067)-1),$A2067&amp;".?")),$C2068:$C$6000,"Г")))</f>
        <v>0</v>
      </c>
      <c r="AO2067" s="46" t="s">
        <v>5004</v>
      </c>
    </row>
    <row r="2068" spans="1:41" ht="31.5" x14ac:dyDescent="0.25">
      <c r="A2068" s="46" t="s">
        <v>4204</v>
      </c>
      <c r="B2068" s="46" t="s">
        <v>538</v>
      </c>
      <c r="C2068" s="46" t="s">
        <v>56</v>
      </c>
      <c r="D2068" s="46" t="s">
        <v>5004</v>
      </c>
      <c r="E2068" s="47" t="s">
        <v>5004</v>
      </c>
      <c r="F2068" s="47" t="s">
        <v>5004</v>
      </c>
      <c r="G2068" s="47" t="s">
        <v>5004</v>
      </c>
      <c r="H2068" s="48" t="s">
        <v>5004</v>
      </c>
      <c r="I2068" s="48" t="s">
        <v>5004</v>
      </c>
      <c r="J2068" s="48">
        <f ca="1">IF(MID($A2068,3,10)="1.1.3",SUMIFS(J2069:J$6000,$A2069:$A$6000,$A2068&amp;".1",$B2069:$B$6000,"Наименование объекта по производству электрической энергии всего, в том числе:")+SUMIFS(J2069:J$6000,$A2069:$A$6000,$A2068&amp;".2",$B2069:$B$6000,"Наименование объекта по производству электрической энергии всего, в том числе:"),IF(AND($C2069&lt;&gt;"Г",$C2069&lt;&gt;""),SUMIFS(INDIRECT(ADDRESS(ROW($A2068),COLUMN(J$1),3,1)&amp;":"&amp;ADDRESS(ROW($A2068)+MATCH("Г",$C2069:$C$6000,0),COLUMN(J$1),3,1)),INDIRECT(ADDRESS(ROW($A2068),COLUMN($A$1),3,1)&amp;":"&amp;ADDRESS(ROW($A2068)+MATCH("Г",$C2069:$C$6000,0),COLUMN($A$1),3,1)),$A2068&amp;"*",INDIRECT(ADDRESS(ROW($A2068),COLUMN($C$1),3,1)&amp;":"&amp;ADDRESS(ROW($A2068)+MATCH("Г",$C2069:$C$6000,0),COLUMN($C$1),3,1)),"&lt;&gt;Г"),SUMIFS(J2069:J$6000,$A2069:$A$6000,IF(AND($A2068=$A2069,$C2068=$C2069),$A2068&amp;"*",IF(OR(MID($A2068,1,1)="0",MID($A2068,1,1)=0),"?"&amp;MID($A2068,2,LEN($A2068)-1),$A2068&amp;".?")),$C2069:$C$6000,"Г")))</f>
        <v>0</v>
      </c>
      <c r="K2068" s="48">
        <f ca="1">IF(MID($A2068,3,10)="1.1.3",SUMIFS(K2069:K$6000,$A2069:$A$6000,$A2068&amp;".1",$B2069:$B$6000,"Наименование объекта по производству электрической энергии всего, в том числе:")+SUMIFS(K2069:K$6000,$A2069:$A$6000,$A2068&amp;".2",$B2069:$B$6000,"Наименование объекта по производству электрической энергии всего, в том числе:"),IF(AND($C2069&lt;&gt;"Г",$C2069&lt;&gt;""),SUMIFS(INDIRECT(ADDRESS(ROW($A2068),COLUMN(K$1),3,1)&amp;":"&amp;ADDRESS(ROW($A2068)+MATCH("Г",$C2069:$C$6000,0),COLUMN(K$1),3,1)),INDIRECT(ADDRESS(ROW($A2068),COLUMN($A$1),3,1)&amp;":"&amp;ADDRESS(ROW($A2068)+MATCH("Г",$C2069:$C$6000,0),COLUMN($A$1),3,1)),$A2068&amp;"*",INDIRECT(ADDRESS(ROW($A2068),COLUMN($C$1),3,1)&amp;":"&amp;ADDRESS(ROW($A2068)+MATCH("Г",$C2069:$C$6000,0),COLUMN($C$1),3,1)),"&lt;&gt;Г"),SUMIFS(K2069:K$6000,$A2069:$A$6000,IF(AND($A2068=$A2069,$C2068=$C2069),$A2068&amp;"*",IF(OR(MID($A2068,1,1)="0",MID($A2068,1,1)=0),"?"&amp;MID($A2068,2,LEN($A2068)-1),$A2068&amp;".?")),$C2069:$C$6000,"Г")))</f>
        <v>0</v>
      </c>
      <c r="L2068" s="48">
        <f ca="1">IF(MID($A2068,3,10)="1.1.3",SUMIFS(L2069:L$6000,$A2069:$A$6000,$A2068&amp;".1",$B2069:$B$6000,"Наименование объекта по производству электрической энергии всего, в том числе:")+SUMIFS(L2069:L$6000,$A2069:$A$6000,$A2068&amp;".2",$B2069:$B$6000,"Наименование объекта по производству электрической энергии всего, в том числе:"),IF(AND($C2069&lt;&gt;"Г",$C2069&lt;&gt;""),SUMIFS(INDIRECT(ADDRESS(ROW($A2068),COLUMN(L$1),3,1)&amp;":"&amp;ADDRESS(ROW($A2068)+MATCH("Г",$C2069:$C$6000,0),COLUMN(L$1),3,1)),INDIRECT(ADDRESS(ROW($A2068),COLUMN($A$1),3,1)&amp;":"&amp;ADDRESS(ROW($A2068)+MATCH("Г",$C2069:$C$6000,0),COLUMN($A$1),3,1)),$A2068&amp;"*",INDIRECT(ADDRESS(ROW($A2068),COLUMN($C$1),3,1)&amp;":"&amp;ADDRESS(ROW($A2068)+MATCH("Г",$C2069:$C$6000,0),COLUMN($C$1),3,1)),"&lt;&gt;Г"),SUMIFS(L2069:L$6000,$A2069:$A$6000,IF(AND($A2068=$A2069,$C2068=$C2069),$A2068&amp;"*",IF(OR(MID($A2068,1,1)="0",MID($A2068,1,1)=0),"?"&amp;MID($A2068,2,LEN($A2068)-1),$A2068&amp;".?")),$C2069:$C$6000,"Г")))</f>
        <v>0</v>
      </c>
      <c r="M2068" s="48">
        <f ca="1">IF(MID($A2068,3,10)="1.1.3",SUMIFS(M2069:M$6000,$A2069:$A$6000,$A2068&amp;".1",$B2069:$B$6000,"Наименование объекта по производству электрической энергии всего, в том числе:")+SUMIFS(M2069:M$6000,$A2069:$A$6000,$A2068&amp;".2",$B2069:$B$6000,"Наименование объекта по производству электрической энергии всего, в том числе:"),IF(AND($C2069&lt;&gt;"Г",$C2069&lt;&gt;""),SUMIFS(INDIRECT(ADDRESS(ROW($A2068),COLUMN(M$1),3,1)&amp;":"&amp;ADDRESS(ROW($A2068)+MATCH("Г",$C2069:$C$6000,0),COLUMN(M$1),3,1)),INDIRECT(ADDRESS(ROW($A2068),COLUMN($A$1),3,1)&amp;":"&amp;ADDRESS(ROW($A2068)+MATCH("Г",$C2069:$C$6000,0),COLUMN($A$1),3,1)),$A2068&amp;"*",INDIRECT(ADDRESS(ROW($A2068),COLUMN($C$1),3,1)&amp;":"&amp;ADDRESS(ROW($A2068)+MATCH("Г",$C2069:$C$6000,0),COLUMN($C$1),3,1)),"&lt;&gt;Г"),SUMIFS(M2069:M$6000,$A2069:$A$6000,IF(AND($A2068=$A2069,$C2068=$C2069),$A2068&amp;"*",IF(OR(MID($A2068,1,1)="0",MID($A2068,1,1)=0),"?"&amp;MID($A2068,2,LEN($A2068)-1),$A2068&amp;".?")),$C2069:$C$6000,"Г")))</f>
        <v>0</v>
      </c>
      <c r="N2068" s="48">
        <f ca="1">IF(MID($A2068,3,10)="1.1.3",SUMIFS(N2069:N$6000,$A2069:$A$6000,$A2068&amp;".1",$B2069:$B$6000,"Наименование объекта по производству электрической энергии всего, в том числе:")+SUMIFS(N2069:N$6000,$A2069:$A$6000,$A2068&amp;".2",$B2069:$B$6000,"Наименование объекта по производству электрической энергии всего, в том числе:"),IF(AND($C2069&lt;&gt;"Г",$C2069&lt;&gt;""),SUMIFS(INDIRECT(ADDRESS(ROW($A2068),COLUMN(N$1),3,1)&amp;":"&amp;ADDRESS(ROW($A2068)+MATCH("Г",$C2069:$C$6000,0),COLUMN(N$1),3,1)),INDIRECT(ADDRESS(ROW($A2068),COLUMN($A$1),3,1)&amp;":"&amp;ADDRESS(ROW($A2068)+MATCH("Г",$C2069:$C$6000,0),COLUMN($A$1),3,1)),$A2068&amp;"*",INDIRECT(ADDRESS(ROW($A2068),COLUMN($C$1),3,1)&amp;":"&amp;ADDRESS(ROW($A2068)+MATCH("Г",$C2069:$C$6000,0),COLUMN($C$1),3,1)),"&lt;&gt;Г"),SUMIFS(N2069:N$6000,$A2069:$A$6000,IF(AND($A2068=$A2069,$C2068=$C2069),$A2068&amp;"*",IF(OR(MID($A2068,1,1)="0",MID($A2068,1,1)=0),"?"&amp;MID($A2068,2,LEN($A2068)-1),$A2068&amp;".?")),$C2069:$C$6000,"Г")))</f>
        <v>0</v>
      </c>
      <c r="O2068" s="48">
        <f ca="1">IF(MID($A2068,3,10)="1.1.3",SUMIFS(O2069:O$6000,$A2069:$A$6000,$A2068&amp;".1",$B2069:$B$6000,"Наименование объекта по производству электрической энергии всего, в том числе:")+SUMIFS(O2069:O$6000,$A2069:$A$6000,$A2068&amp;".2",$B2069:$B$6000,"Наименование объекта по производству электрической энергии всего, в том числе:"),IF(AND($C2069&lt;&gt;"Г",$C2069&lt;&gt;""),SUMIFS(INDIRECT(ADDRESS(ROW($A2068),COLUMN(O$1),3,1)&amp;":"&amp;ADDRESS(ROW($A2068)+MATCH("Г",$C2069:$C$6000,0),COLUMN(O$1),3,1)),INDIRECT(ADDRESS(ROW($A2068),COLUMN($A$1),3,1)&amp;":"&amp;ADDRESS(ROW($A2068)+MATCH("Г",$C2069:$C$6000,0),COLUMN($A$1),3,1)),$A2068&amp;"*",INDIRECT(ADDRESS(ROW($A2068),COLUMN($C$1),3,1)&amp;":"&amp;ADDRESS(ROW($A2068)+MATCH("Г",$C2069:$C$6000,0),COLUMN($C$1),3,1)),"&lt;&gt;Г"),SUMIFS(O2069:O$6000,$A2069:$A$6000,IF(AND($A2068=$A2069,$C2068=$C2069),$A2068&amp;"*",IF(OR(MID($A2068,1,1)="0",MID($A2068,1,1)=0),"?"&amp;MID($A2068,2,LEN($A2068)-1),$A2068&amp;".?")),$C2069:$C$6000,"Г")))</f>
        <v>0</v>
      </c>
      <c r="P2068" s="48">
        <f ca="1">IF(MID($A2068,3,10)="1.1.3",SUMIFS(P2069:P$6000,$A2069:$A$6000,$A2068&amp;".1",$B2069:$B$6000,"Наименование объекта по производству электрической энергии всего, в том числе:")+SUMIFS(P2069:P$6000,$A2069:$A$6000,$A2068&amp;".2",$B2069:$B$6000,"Наименование объекта по производству электрической энергии всего, в том числе:"),IF(AND($C2069&lt;&gt;"Г",$C2069&lt;&gt;""),SUMIFS(INDIRECT(ADDRESS(ROW($A2068),COLUMN(P$1),3,1)&amp;":"&amp;ADDRESS(ROW($A2068)+MATCH("Г",$C2069:$C$6000,0),COLUMN(P$1),3,1)),INDIRECT(ADDRESS(ROW($A2068),COLUMN($A$1),3,1)&amp;":"&amp;ADDRESS(ROW($A2068)+MATCH("Г",$C2069:$C$6000,0),COLUMN($A$1),3,1)),$A2068&amp;"*",INDIRECT(ADDRESS(ROW($A2068),COLUMN($C$1),3,1)&amp;":"&amp;ADDRESS(ROW($A2068)+MATCH("Г",$C2069:$C$6000,0),COLUMN($C$1),3,1)),"&lt;&gt;Г"),SUMIFS(P2069:P$6000,$A2069:$A$6000,IF(AND($A2068=$A2069,$C2068=$C2069),$A2068&amp;"*",IF(OR(MID($A2068,1,1)="0",MID($A2068,1,1)=0),"?"&amp;MID($A2068,2,LEN($A2068)-1),$A2068&amp;".?")),$C2069:$C$6000,"Г")))</f>
        <v>0</v>
      </c>
      <c r="Q2068" s="48">
        <f ca="1">IF(MID($A2068,3,10)="1.1.3",SUMIFS(Q2069:Q$6000,$A2069:$A$6000,$A2068&amp;".1",$B2069:$B$6000,"Наименование объекта по производству электрической энергии всего, в том числе:")+SUMIFS(Q2069:Q$6000,$A2069:$A$6000,$A2068&amp;".2",$B2069:$B$6000,"Наименование объекта по производству электрической энергии всего, в том числе:"),IF(AND($C2069&lt;&gt;"Г",$C2069&lt;&gt;""),SUMIFS(INDIRECT(ADDRESS(ROW($A2068),COLUMN(Q$1),3,1)&amp;":"&amp;ADDRESS(ROW($A2068)+MATCH("Г",$C2069:$C$6000,0),COLUMN(Q$1),3,1)),INDIRECT(ADDRESS(ROW($A2068),COLUMN($A$1),3,1)&amp;":"&amp;ADDRESS(ROW($A2068)+MATCH("Г",$C2069:$C$6000,0),COLUMN($A$1),3,1)),$A2068&amp;"*",INDIRECT(ADDRESS(ROW($A2068),COLUMN($C$1),3,1)&amp;":"&amp;ADDRESS(ROW($A2068)+MATCH("Г",$C2069:$C$6000,0),COLUMN($C$1),3,1)),"&lt;&gt;Г"),SUMIFS(Q2069:Q$6000,$A2069:$A$6000,IF(AND($A2068=$A2069,$C2068=$C2069),$A2068&amp;"*",IF(OR(MID($A2068,1,1)="0",MID($A2068,1,1)=0),"?"&amp;MID($A2068,2,LEN($A2068)-1),$A2068&amp;".?")),$C2069:$C$6000,"Г")))</f>
        <v>0</v>
      </c>
      <c r="R2068" s="48">
        <f ca="1">IF(MID($A2068,3,10)="1.1.3",SUMIFS(R2069:R$6000,$A2069:$A$6000,$A2068&amp;".1",$B2069:$B$6000,"Наименование объекта по производству электрической энергии всего, в том числе:")+SUMIFS(R2069:R$6000,$A2069:$A$6000,$A2068&amp;".2",$B2069:$B$6000,"Наименование объекта по производству электрической энергии всего, в том числе:"),IF(AND($C2069&lt;&gt;"Г",$C2069&lt;&gt;""),SUMIFS(INDIRECT(ADDRESS(ROW($A2068),COLUMN(R$1),3,1)&amp;":"&amp;ADDRESS(ROW($A2068)+MATCH("Г",$C2069:$C$6000,0),COLUMN(R$1),3,1)),INDIRECT(ADDRESS(ROW($A2068),COLUMN($A$1),3,1)&amp;":"&amp;ADDRESS(ROW($A2068)+MATCH("Г",$C2069:$C$6000,0),COLUMN($A$1),3,1)),$A2068&amp;"*",INDIRECT(ADDRESS(ROW($A2068),COLUMN($C$1),3,1)&amp;":"&amp;ADDRESS(ROW($A2068)+MATCH("Г",$C2069:$C$6000,0),COLUMN($C$1),3,1)),"&lt;&gt;Г"),SUMIFS(R2069:R$6000,$A2069:$A$6000,IF(AND($A2068=$A2069,$C2068=$C2069),$A2068&amp;"*",IF(OR(MID($A2068,1,1)="0",MID($A2068,1,1)=0),"?"&amp;MID($A2068,2,LEN($A2068)-1),$A2068&amp;".?")),$C2069:$C$6000,"Г")))</f>
        <v>0</v>
      </c>
      <c r="S2068" s="48">
        <f ca="1">IF(MID($A2068,3,10)="1.1.3",SUMIFS(S2069:S$6000,$A2069:$A$6000,$A2068&amp;".1",$B2069:$B$6000,"Наименование объекта по производству электрической энергии всего, в том числе:")+SUMIFS(S2069:S$6000,$A2069:$A$6000,$A2068&amp;".2",$B2069:$B$6000,"Наименование объекта по производству электрической энергии всего, в том числе:"),IF(AND($C2069&lt;&gt;"Г",$C2069&lt;&gt;""),SUMIFS(INDIRECT(ADDRESS(ROW($A2068),COLUMN(S$1),3,1)&amp;":"&amp;ADDRESS(ROW($A2068)+MATCH("Г",$C2069:$C$6000,0),COLUMN(S$1),3,1)),INDIRECT(ADDRESS(ROW($A2068),COLUMN($A$1),3,1)&amp;":"&amp;ADDRESS(ROW($A2068)+MATCH("Г",$C2069:$C$6000,0),COLUMN($A$1),3,1)),$A2068&amp;"*",INDIRECT(ADDRESS(ROW($A2068),COLUMN($C$1),3,1)&amp;":"&amp;ADDRESS(ROW($A2068)+MATCH("Г",$C2069:$C$6000,0),COLUMN($C$1),3,1)),"&lt;&gt;Г"),SUMIFS(S2069:S$6000,$A2069:$A$6000,IF(AND($A2068=$A2069,$C2068=$C2069),$A2068&amp;"*",IF(OR(MID($A2068,1,1)="0",MID($A2068,1,1)=0),"?"&amp;MID($A2068,2,LEN($A2068)-1),$A2068&amp;".?")),$C2069:$C$6000,"Г")))</f>
        <v>0</v>
      </c>
      <c r="T2068" s="48">
        <f ca="1">IF(MID($A2068,3,10)="1.1.3",SUMIFS(T2069:T$6000,$A2069:$A$6000,$A2068&amp;".1",$B2069:$B$6000,"Наименование объекта по производству электрической энергии всего, в том числе:")+SUMIFS(T2069:T$6000,$A2069:$A$6000,$A2068&amp;".2",$B2069:$B$6000,"Наименование объекта по производству электрической энергии всего, в том числе:"),IF(AND($C2069&lt;&gt;"Г",$C2069&lt;&gt;""),SUMIFS(INDIRECT(ADDRESS(ROW($A2068),COLUMN(T$1),3,1)&amp;":"&amp;ADDRESS(ROW($A2068)+MATCH("Г",$C2069:$C$6000,0),COLUMN(T$1),3,1)),INDIRECT(ADDRESS(ROW($A2068),COLUMN($A$1),3,1)&amp;":"&amp;ADDRESS(ROW($A2068)+MATCH("Г",$C2069:$C$6000,0),COLUMN($A$1),3,1)),$A2068&amp;"*",INDIRECT(ADDRESS(ROW($A2068),COLUMN($C$1),3,1)&amp;":"&amp;ADDRESS(ROW($A2068)+MATCH("Г",$C2069:$C$6000,0),COLUMN($C$1),3,1)),"&lt;&gt;Г"),SUMIFS(T2069:T$6000,$A2069:$A$6000,IF(AND($A2068=$A2069,$C2068=$C2069),$A2068&amp;"*",IF(OR(MID($A2068,1,1)="0",MID($A2068,1,1)=0),"?"&amp;MID($A2068,2,LEN($A2068)-1),$A2068&amp;".?")),$C2069:$C$6000,"Г")))</f>
        <v>0</v>
      </c>
      <c r="U2068" s="48">
        <f ca="1">IF(MID($A2068,3,10)="1.1.3",SUMIFS(U2069:U$6000,$A2069:$A$6000,$A2068&amp;".1",$B2069:$B$6000,"Наименование объекта по производству электрической энергии всего, в том числе:")+SUMIFS(U2069:U$6000,$A2069:$A$6000,$A2068&amp;".2",$B2069:$B$6000,"Наименование объекта по производству электрической энергии всего, в том числе:"),IF(AND($C2069&lt;&gt;"Г",$C2069&lt;&gt;""),SUMIFS(INDIRECT(ADDRESS(ROW($A2068),COLUMN(U$1),3,1)&amp;":"&amp;ADDRESS(ROW($A2068)+MATCH("Г",$C2069:$C$6000,0),COLUMN(U$1),3,1)),INDIRECT(ADDRESS(ROW($A2068),COLUMN($A$1),3,1)&amp;":"&amp;ADDRESS(ROW($A2068)+MATCH("Г",$C2069:$C$6000,0),COLUMN($A$1),3,1)),$A2068&amp;"*",INDIRECT(ADDRESS(ROW($A2068),COLUMN($C$1),3,1)&amp;":"&amp;ADDRESS(ROW($A2068)+MATCH("Г",$C2069:$C$6000,0),COLUMN($C$1),3,1)),"&lt;&gt;Г"),SUMIFS(U2069:U$6000,$A2069:$A$6000,IF(AND($A2068=$A2069,$C2068=$C2069),$A2068&amp;"*",IF(OR(MID($A2068,1,1)="0",MID($A2068,1,1)=0),"?"&amp;MID($A2068,2,LEN($A2068)-1),$A2068&amp;".?")),$C2069:$C$6000,"Г")))</f>
        <v>0</v>
      </c>
      <c r="V2068" s="48">
        <f ca="1">IF(MID($A2068,3,10)="1.1.3",SUMIFS(V2069:V$6000,$A2069:$A$6000,$A2068&amp;".1",$B2069:$B$6000,"Наименование объекта по производству электрической энергии всего, в том числе:")+SUMIFS(V2069:V$6000,$A2069:$A$6000,$A2068&amp;".2",$B2069:$B$6000,"Наименование объекта по производству электрической энергии всего, в том числе:"),IF(AND($C2069&lt;&gt;"Г",$C2069&lt;&gt;""),SUMIFS(INDIRECT(ADDRESS(ROW($A2068),COLUMN(V$1),3,1)&amp;":"&amp;ADDRESS(ROW($A2068)+MATCH("Г",$C2069:$C$6000,0),COLUMN(V$1),3,1)),INDIRECT(ADDRESS(ROW($A2068),COLUMN($A$1),3,1)&amp;":"&amp;ADDRESS(ROW($A2068)+MATCH("Г",$C2069:$C$6000,0),COLUMN($A$1),3,1)),$A2068&amp;"*",INDIRECT(ADDRESS(ROW($A2068),COLUMN($C$1),3,1)&amp;":"&amp;ADDRESS(ROW($A2068)+MATCH("Г",$C2069:$C$6000,0),COLUMN($C$1),3,1)),"&lt;&gt;Г"),SUMIFS(V2069:V$6000,$A2069:$A$6000,IF(AND($A2068=$A2069,$C2068=$C2069),$A2068&amp;"*",IF(OR(MID($A2068,1,1)="0",MID($A2068,1,1)=0),"?"&amp;MID($A2068,2,LEN($A2068)-1),$A2068&amp;".?")),$C2069:$C$6000,"Г")))</f>
        <v>0</v>
      </c>
      <c r="W2068" s="48">
        <f ca="1">IF(MID($A2068,3,10)="1.1.3",SUMIFS(W2069:W$6000,$A2069:$A$6000,$A2068&amp;".1",$B2069:$B$6000,"Наименование объекта по производству электрической энергии всего, в том числе:")+SUMIFS(W2069:W$6000,$A2069:$A$6000,$A2068&amp;".2",$B2069:$B$6000,"Наименование объекта по производству электрической энергии всего, в том числе:"),IF(AND($C2069&lt;&gt;"Г",$C2069&lt;&gt;""),SUMIFS(INDIRECT(ADDRESS(ROW($A2068),COLUMN(W$1),3,1)&amp;":"&amp;ADDRESS(ROW($A2068)+MATCH("Г",$C2069:$C$6000,0),COLUMN(W$1),3,1)),INDIRECT(ADDRESS(ROW($A2068),COLUMN($A$1),3,1)&amp;":"&amp;ADDRESS(ROW($A2068)+MATCH("Г",$C2069:$C$6000,0),COLUMN($A$1),3,1)),$A2068&amp;"*",INDIRECT(ADDRESS(ROW($A2068),COLUMN($C$1),3,1)&amp;":"&amp;ADDRESS(ROW($A2068)+MATCH("Г",$C2069:$C$6000,0),COLUMN($C$1),3,1)),"&lt;&gt;Г"),SUMIFS(W2069:W$6000,$A2069:$A$6000,IF(AND($A2068=$A2069,$C2068=$C2069),$A2068&amp;"*",IF(OR(MID($A2068,1,1)="0",MID($A2068,1,1)=0),"?"&amp;MID($A2068,2,LEN($A2068)-1),$A2068&amp;".?")),$C2069:$C$6000,"Г")))</f>
        <v>0</v>
      </c>
      <c r="X2068" s="48">
        <f ca="1">IF(MID($A2068,3,10)="1.1.3",SUMIFS(X2069:X$6000,$A2069:$A$6000,$A2068&amp;".1",$B2069:$B$6000,"Наименование объекта по производству электрической энергии всего, в том числе:")+SUMIFS(X2069:X$6000,$A2069:$A$6000,$A2068&amp;".2",$B2069:$B$6000,"Наименование объекта по производству электрической энергии всего, в том числе:"),IF(AND($C2069&lt;&gt;"Г",$C2069&lt;&gt;""),SUMIFS(INDIRECT(ADDRESS(ROW($A2068),COLUMN(X$1),3,1)&amp;":"&amp;ADDRESS(ROW($A2068)+MATCH("Г",$C2069:$C$6000,0),COLUMN(X$1),3,1)),INDIRECT(ADDRESS(ROW($A2068),COLUMN($A$1),3,1)&amp;":"&amp;ADDRESS(ROW($A2068)+MATCH("Г",$C2069:$C$6000,0),COLUMN($A$1),3,1)),$A2068&amp;"*",INDIRECT(ADDRESS(ROW($A2068),COLUMN($C$1),3,1)&amp;":"&amp;ADDRESS(ROW($A2068)+MATCH("Г",$C2069:$C$6000,0),COLUMN($C$1),3,1)),"&lt;&gt;Г"),SUMIFS(X2069:X$6000,$A2069:$A$6000,IF(AND($A2068=$A2069,$C2068=$C2069),$A2068&amp;"*",IF(OR(MID($A2068,1,1)="0",MID($A2068,1,1)=0),"?"&amp;MID($A2068,2,LEN($A2068)-1),$A2068&amp;".?")),$C2069:$C$6000,"Г")))</f>
        <v>0</v>
      </c>
      <c r="Y2068" s="48">
        <f ca="1">IF(MID($A2068,3,10)="1.1.3",SUMIFS(Y2069:Y$6000,$A2069:$A$6000,$A2068&amp;".1",$B2069:$B$6000,"Наименование объекта по производству электрической энергии всего, в том числе:")+SUMIFS(Y2069:Y$6000,$A2069:$A$6000,$A2068&amp;".2",$B2069:$B$6000,"Наименование объекта по производству электрической энергии всего, в том числе:"),IF(AND($C2069&lt;&gt;"Г",$C2069&lt;&gt;""),SUMIFS(INDIRECT(ADDRESS(ROW($A2068),COLUMN(Y$1),3,1)&amp;":"&amp;ADDRESS(ROW($A2068)+MATCH("Г",$C2069:$C$6000,0),COLUMN(Y$1),3,1)),INDIRECT(ADDRESS(ROW($A2068),COLUMN($A$1),3,1)&amp;":"&amp;ADDRESS(ROW($A2068)+MATCH("Г",$C2069:$C$6000,0),COLUMN($A$1),3,1)),$A2068&amp;"*",INDIRECT(ADDRESS(ROW($A2068),COLUMN($C$1),3,1)&amp;":"&amp;ADDRESS(ROW($A2068)+MATCH("Г",$C2069:$C$6000,0),COLUMN($C$1),3,1)),"&lt;&gt;Г"),SUMIFS(Y2069:Y$6000,$A2069:$A$6000,IF(AND($A2068=$A2069,$C2068=$C2069),$A2068&amp;"*",IF(OR(MID($A2068,1,1)="0",MID($A2068,1,1)=0),"?"&amp;MID($A2068,2,LEN($A2068)-1),$A2068&amp;".?")),$C2069:$C$6000,"Г")))</f>
        <v>0</v>
      </c>
      <c r="Z2068" s="48">
        <f ca="1">IF(MID($A2068,3,10)="1.1.3",SUMIFS(Z2069:Z$6000,$A2069:$A$6000,$A2068&amp;".1",$B2069:$B$6000,"Наименование объекта по производству электрической энергии всего, в том числе:")+SUMIFS(Z2069:Z$6000,$A2069:$A$6000,$A2068&amp;".2",$B2069:$B$6000,"Наименование объекта по производству электрической энергии всего, в том числе:"),IF(AND($C2069&lt;&gt;"Г",$C2069&lt;&gt;""),SUMIFS(INDIRECT(ADDRESS(ROW($A2068),COLUMN(Z$1),3,1)&amp;":"&amp;ADDRESS(ROW($A2068)+MATCH("Г",$C2069:$C$6000,0),COLUMN(Z$1),3,1)),INDIRECT(ADDRESS(ROW($A2068),COLUMN($A$1),3,1)&amp;":"&amp;ADDRESS(ROW($A2068)+MATCH("Г",$C2069:$C$6000,0),COLUMN($A$1),3,1)),$A2068&amp;"*",INDIRECT(ADDRESS(ROW($A2068),COLUMN($C$1),3,1)&amp;":"&amp;ADDRESS(ROW($A2068)+MATCH("Г",$C2069:$C$6000,0),COLUMN($C$1),3,1)),"&lt;&gt;Г"),SUMIFS(Z2069:Z$6000,$A2069:$A$6000,IF(AND($A2068=$A2069,$C2068=$C2069),$A2068&amp;"*",IF(OR(MID($A2068,1,1)="0",MID($A2068,1,1)=0),"?"&amp;MID($A2068,2,LEN($A2068)-1),$A2068&amp;".?")),$C2069:$C$6000,"Г")))</f>
        <v>0</v>
      </c>
      <c r="AA2068" s="48">
        <f ca="1">IF(MID($A2068,3,10)="1.1.3",SUMIFS(AA2069:AA$6000,$A2069:$A$6000,$A2068&amp;".1",$B2069:$B$6000,"Наименование объекта по производству электрической энергии всего, в том числе:")+SUMIFS(AA2069:AA$6000,$A2069:$A$6000,$A2068&amp;".2",$B2069:$B$6000,"Наименование объекта по производству электрической энергии всего, в том числе:"),IF(AND($C2069&lt;&gt;"Г",$C2069&lt;&gt;""),SUMIFS(INDIRECT(ADDRESS(ROW($A2068),COLUMN(AA$1),3,1)&amp;":"&amp;ADDRESS(ROW($A2068)+MATCH("Г",$C2069:$C$6000,0),COLUMN(AA$1),3,1)),INDIRECT(ADDRESS(ROW($A2068),COLUMN($A$1),3,1)&amp;":"&amp;ADDRESS(ROW($A2068)+MATCH("Г",$C2069:$C$6000,0),COLUMN($A$1),3,1)),$A2068&amp;"*",INDIRECT(ADDRESS(ROW($A2068),COLUMN($C$1),3,1)&amp;":"&amp;ADDRESS(ROW($A2068)+MATCH("Г",$C2069:$C$6000,0),COLUMN($C$1),3,1)),"&lt;&gt;Г"),SUMIFS(AA2069:AA$6000,$A2069:$A$6000,IF(AND($A2068=$A2069,$C2068=$C2069),$A2068&amp;"*",IF(OR(MID($A2068,1,1)="0",MID($A2068,1,1)=0),"?"&amp;MID($A2068,2,LEN($A2068)-1),$A2068&amp;".?")),$C2069:$C$6000,"Г")))</f>
        <v>0</v>
      </c>
      <c r="AB2068" s="48">
        <f ca="1">IF(MID($A2068,3,10)="1.1.3",SUMIFS(AB2069:AB$6000,$A2069:$A$6000,$A2068&amp;".1",$B2069:$B$6000,"Наименование объекта по производству электрической энергии всего, в том числе:")+SUMIFS(AB2069:AB$6000,$A2069:$A$6000,$A2068&amp;".2",$B2069:$B$6000,"Наименование объекта по производству электрической энергии всего, в том числе:"),IF(AND($C2069&lt;&gt;"Г",$C2069&lt;&gt;""),SUMIFS(INDIRECT(ADDRESS(ROW($A2068),COLUMN(AB$1),3,1)&amp;":"&amp;ADDRESS(ROW($A2068)+MATCH("Г",$C2069:$C$6000,0),COLUMN(AB$1),3,1)),INDIRECT(ADDRESS(ROW($A2068),COLUMN($A$1),3,1)&amp;":"&amp;ADDRESS(ROW($A2068)+MATCH("Г",$C2069:$C$6000,0),COLUMN($A$1),3,1)),$A2068&amp;"*",INDIRECT(ADDRESS(ROW($A2068),COLUMN($C$1),3,1)&amp;":"&amp;ADDRESS(ROW($A2068)+MATCH("Г",$C2069:$C$6000,0),COLUMN($C$1),3,1)),"&lt;&gt;Г"),SUMIFS(AB2069:AB$6000,$A2069:$A$6000,IF(AND($A2068=$A2069,$C2068=$C2069),$A2068&amp;"*",IF(OR(MID($A2068,1,1)="0",MID($A2068,1,1)=0),"?"&amp;MID($A2068,2,LEN($A2068)-1),$A2068&amp;".?")),$C2069:$C$6000,"Г")))</f>
        <v>0</v>
      </c>
      <c r="AC2068" s="48">
        <f ca="1">IF(MID($A2068,3,10)="1.1.3",SUMIFS(AC2069:AC$6000,$A2069:$A$6000,$A2068&amp;".1",$B2069:$B$6000,"Наименование объекта по производству электрической энергии всего, в том числе:")+SUMIFS(AC2069:AC$6000,$A2069:$A$6000,$A2068&amp;".2",$B2069:$B$6000,"Наименование объекта по производству электрической энергии всего, в том числе:"),IF(AND($C2069&lt;&gt;"Г",$C2069&lt;&gt;""),SUMIFS(INDIRECT(ADDRESS(ROW($A2068),COLUMN(AC$1),3,1)&amp;":"&amp;ADDRESS(ROW($A2068)+MATCH("Г",$C2069:$C$6000,0),COLUMN(AC$1),3,1)),INDIRECT(ADDRESS(ROW($A2068),COLUMN($A$1),3,1)&amp;":"&amp;ADDRESS(ROW($A2068)+MATCH("Г",$C2069:$C$6000,0),COLUMN($A$1),3,1)),$A2068&amp;"*",INDIRECT(ADDRESS(ROW($A2068),COLUMN($C$1),3,1)&amp;":"&amp;ADDRESS(ROW($A2068)+MATCH("Г",$C2069:$C$6000,0),COLUMN($C$1),3,1)),"&lt;&gt;Г"),SUMIFS(AC2069:AC$6000,$A2069:$A$6000,IF(AND($A2068=$A2069,$C2068=$C2069),$A2068&amp;"*",IF(OR(MID($A2068,1,1)="0",MID($A2068,1,1)=0),"?"&amp;MID($A2068,2,LEN($A2068)-1),$A2068&amp;".?")),$C2069:$C$6000,"Г")))</f>
        <v>0</v>
      </c>
      <c r="AD2068" s="48">
        <f ca="1">IF(MID($A2068,3,10)="1.1.3",SUMIFS(AD2069:AD$6000,$A2069:$A$6000,$A2068&amp;".1",$B2069:$B$6000,"Наименование объекта по производству электрической энергии всего, в том числе:")+SUMIFS(AD2069:AD$6000,$A2069:$A$6000,$A2068&amp;".2",$B2069:$B$6000,"Наименование объекта по производству электрической энергии всего, в том числе:"),IF(AND($C2069&lt;&gt;"Г",$C2069&lt;&gt;""),SUMIFS(INDIRECT(ADDRESS(ROW($A2068),COLUMN(AD$1),3,1)&amp;":"&amp;ADDRESS(ROW($A2068)+MATCH("Г",$C2069:$C$6000,0),COLUMN(AD$1),3,1)),INDIRECT(ADDRESS(ROW($A2068),COLUMN($A$1),3,1)&amp;":"&amp;ADDRESS(ROW($A2068)+MATCH("Г",$C2069:$C$6000,0),COLUMN($A$1),3,1)),$A2068&amp;"*",INDIRECT(ADDRESS(ROW($A2068),COLUMN($C$1),3,1)&amp;":"&amp;ADDRESS(ROW($A2068)+MATCH("Г",$C2069:$C$6000,0),COLUMN($C$1),3,1)),"&lt;&gt;Г"),SUMIFS(AD2069:AD$6000,$A2069:$A$6000,IF(AND($A2068=$A2069,$C2068=$C2069),$A2068&amp;"*",IF(OR(MID($A2068,1,1)="0",MID($A2068,1,1)=0),"?"&amp;MID($A2068,2,LEN($A2068)-1),$A2068&amp;".?")),$C2069:$C$6000,"Г")))</f>
        <v>0</v>
      </c>
      <c r="AE2068" s="48">
        <f ca="1">IF(MID($A2068,3,10)="1.1.3",SUMIFS(AE2069:AE$6000,$A2069:$A$6000,$A2068&amp;".1",$B2069:$B$6000,"Наименование объекта по производству электрической энергии всего, в том числе:")+SUMIFS(AE2069:AE$6000,$A2069:$A$6000,$A2068&amp;".2",$B2069:$B$6000,"Наименование объекта по производству электрической энергии всего, в том числе:"),IF(AND($C2069&lt;&gt;"Г",$C2069&lt;&gt;""),SUMIFS(INDIRECT(ADDRESS(ROW($A2068),COLUMN(AE$1),3,1)&amp;":"&amp;ADDRESS(ROW($A2068)+MATCH("Г",$C2069:$C$6000,0),COLUMN(AE$1),3,1)),INDIRECT(ADDRESS(ROW($A2068),COLUMN($A$1),3,1)&amp;":"&amp;ADDRESS(ROW($A2068)+MATCH("Г",$C2069:$C$6000,0),COLUMN($A$1),3,1)),$A2068&amp;"*",INDIRECT(ADDRESS(ROW($A2068),COLUMN($C$1),3,1)&amp;":"&amp;ADDRESS(ROW($A2068)+MATCH("Г",$C2069:$C$6000,0),COLUMN($C$1),3,1)),"&lt;&gt;Г"),SUMIFS(AE2069:AE$6000,$A2069:$A$6000,IF(AND($A2068=$A2069,$C2068=$C2069),$A2068&amp;"*",IF(OR(MID($A2068,1,1)="0",MID($A2068,1,1)=0),"?"&amp;MID($A2068,2,LEN($A2068)-1),$A2068&amp;".?")),$C2069:$C$6000,"Г")))</f>
        <v>0</v>
      </c>
      <c r="AF2068" s="48">
        <f ca="1">IF(MID($A2068,3,10)="1.1.3",SUMIFS(AF2069:AF$6000,$A2069:$A$6000,$A2068&amp;".1",$B2069:$B$6000,"Наименование объекта по производству электрической энергии всего, в том числе:")+SUMIFS(AF2069:AF$6000,$A2069:$A$6000,$A2068&amp;".2",$B2069:$B$6000,"Наименование объекта по производству электрической энергии всего, в том числе:"),IF(AND($C2069&lt;&gt;"Г",$C2069&lt;&gt;""),SUMIFS(INDIRECT(ADDRESS(ROW($A2068),COLUMN(AF$1),3,1)&amp;":"&amp;ADDRESS(ROW($A2068)+MATCH("Г",$C2069:$C$6000,0),COLUMN(AF$1),3,1)),INDIRECT(ADDRESS(ROW($A2068),COLUMN($A$1),3,1)&amp;":"&amp;ADDRESS(ROW($A2068)+MATCH("Г",$C2069:$C$6000,0),COLUMN($A$1),3,1)),$A2068&amp;"*",INDIRECT(ADDRESS(ROW($A2068),COLUMN($C$1),3,1)&amp;":"&amp;ADDRESS(ROW($A2068)+MATCH("Г",$C2069:$C$6000,0),COLUMN($C$1),3,1)),"&lt;&gt;Г"),SUMIFS(AF2069:AF$6000,$A2069:$A$6000,IF(AND($A2068=$A2069,$C2068=$C2069),$A2068&amp;"*",IF(OR(MID($A2068,1,1)="0",MID($A2068,1,1)=0),"?"&amp;MID($A2068,2,LEN($A2068)-1),$A2068&amp;".?")),$C2069:$C$6000,"Г")))</f>
        <v>0</v>
      </c>
      <c r="AG2068" s="48">
        <f ca="1">IF(MID($A2068,3,10)="1.1.3",SUMIFS(AG2069:AG$6000,$A2069:$A$6000,$A2068&amp;".1",$B2069:$B$6000,"Наименование объекта по производству электрической энергии всего, в том числе:")+SUMIFS(AG2069:AG$6000,$A2069:$A$6000,$A2068&amp;".2",$B2069:$B$6000,"Наименование объекта по производству электрической энергии всего, в том числе:"),IF(AND($C2069&lt;&gt;"Г",$C2069&lt;&gt;""),SUMIFS(INDIRECT(ADDRESS(ROW($A2068),COLUMN(AG$1),3,1)&amp;":"&amp;ADDRESS(ROW($A2068)+MATCH("Г",$C2069:$C$6000,0),COLUMN(AG$1),3,1)),INDIRECT(ADDRESS(ROW($A2068),COLUMN($A$1),3,1)&amp;":"&amp;ADDRESS(ROW($A2068)+MATCH("Г",$C2069:$C$6000,0),COLUMN($A$1),3,1)),$A2068&amp;"*",INDIRECT(ADDRESS(ROW($A2068),COLUMN($C$1),3,1)&amp;":"&amp;ADDRESS(ROW($A2068)+MATCH("Г",$C2069:$C$6000,0),COLUMN($C$1),3,1)),"&lt;&gt;Г"),SUMIFS(AG2069:AG$6000,$A2069:$A$6000,IF(AND($A2068=$A2069,$C2068=$C2069),$A2068&amp;"*",IF(OR(MID($A2068,1,1)="0",MID($A2068,1,1)=0),"?"&amp;MID($A2068,2,LEN($A2068)-1),$A2068&amp;".?")),$C2069:$C$6000,"Г")))</f>
        <v>0</v>
      </c>
      <c r="AH2068" s="48">
        <f ca="1">IF(MID($A2068,3,10)="1.1.3",SUMIFS(AH2069:AH$6000,$A2069:$A$6000,$A2068&amp;".1",$B2069:$B$6000,"Наименование объекта по производству электрической энергии всего, в том числе:")+SUMIFS(AH2069:AH$6000,$A2069:$A$6000,$A2068&amp;".2",$B2069:$B$6000,"Наименование объекта по производству электрической энергии всего, в том числе:"),IF(AND($C2069&lt;&gt;"Г",$C2069&lt;&gt;""),SUMIFS(INDIRECT(ADDRESS(ROW($A2068),COLUMN(AH$1),3,1)&amp;":"&amp;ADDRESS(ROW($A2068)+MATCH("Г",$C2069:$C$6000,0),COLUMN(AH$1),3,1)),INDIRECT(ADDRESS(ROW($A2068),COLUMN($A$1),3,1)&amp;":"&amp;ADDRESS(ROW($A2068)+MATCH("Г",$C2069:$C$6000,0),COLUMN($A$1),3,1)),$A2068&amp;"*",INDIRECT(ADDRESS(ROW($A2068),COLUMN($C$1),3,1)&amp;":"&amp;ADDRESS(ROW($A2068)+MATCH("Г",$C2069:$C$6000,0),COLUMN($C$1),3,1)),"&lt;&gt;Г"),SUMIFS(AH2069:AH$6000,$A2069:$A$6000,IF(AND($A2068=$A2069,$C2068=$C2069),$A2068&amp;"*",IF(OR(MID($A2068,1,1)="0",MID($A2068,1,1)=0),"?"&amp;MID($A2068,2,LEN($A2068)-1),$A2068&amp;".?")),$C2069:$C$6000,"Г")))</f>
        <v>0</v>
      </c>
      <c r="AI2068" s="48">
        <f ca="1">IF(MID($A2068,3,10)="1.1.3",SUMIFS(AI2069:AI$6000,$A2069:$A$6000,$A2068&amp;".1",$B2069:$B$6000,"Наименование объекта по производству электрической энергии всего, в том числе:")+SUMIFS(AI2069:AI$6000,$A2069:$A$6000,$A2068&amp;".2",$B2069:$B$6000,"Наименование объекта по производству электрической энергии всего, в том числе:"),IF(AND($C2069&lt;&gt;"Г",$C2069&lt;&gt;""),SUMIFS(INDIRECT(ADDRESS(ROW($A2068),COLUMN(AI$1),3,1)&amp;":"&amp;ADDRESS(ROW($A2068)+MATCH("Г",$C2069:$C$6000,0),COLUMN(AI$1),3,1)),INDIRECT(ADDRESS(ROW($A2068),COLUMN($A$1),3,1)&amp;":"&amp;ADDRESS(ROW($A2068)+MATCH("Г",$C2069:$C$6000,0),COLUMN($A$1),3,1)),$A2068&amp;"*",INDIRECT(ADDRESS(ROW($A2068),COLUMN($C$1),3,1)&amp;":"&amp;ADDRESS(ROW($A2068)+MATCH("Г",$C2069:$C$6000,0),COLUMN($C$1),3,1)),"&lt;&gt;Г"),SUMIFS(AI2069:AI$6000,$A2069:$A$6000,IF(AND($A2068=$A2069,$C2068=$C2069),$A2068&amp;"*",IF(OR(MID($A2068,1,1)="0",MID($A2068,1,1)=0),"?"&amp;MID($A2068,2,LEN($A2068)-1),$A2068&amp;".?")),$C2069:$C$6000,"Г")))</f>
        <v>0</v>
      </c>
      <c r="AJ2068" s="48" t="s">
        <v>5004</v>
      </c>
      <c r="AK2068" s="48">
        <f ca="1">IF(MID($A2068,3,10)="1.1.3",SUMIFS(AK2069:AK$6000,$A2069:$A$6000,$A2068&amp;".1",$B2069:$B$6000,"Наименование объекта по производству электрической энергии всего, в том числе:")+SUMIFS(AK2069:AK$6000,$A2069:$A$6000,$A2068&amp;".2",$B2069:$B$6000,"Наименование объекта по производству электрической энергии всего, в том числе:"),IF(AND($C2069&lt;&gt;"Г",$C2069&lt;&gt;""),SUMIFS(INDIRECT(ADDRESS(ROW($A2068),COLUMN(AK$1),3,1)&amp;":"&amp;ADDRESS(ROW($A2068)+MATCH("Г",$C2069:$C$6000,0),COLUMN(AK$1),3,1)),INDIRECT(ADDRESS(ROW($A2068),COLUMN($A$1),3,1)&amp;":"&amp;ADDRESS(ROW($A2068)+MATCH("Г",$C2069:$C$6000,0),COLUMN($A$1),3,1)),$A2068&amp;"*",INDIRECT(ADDRESS(ROW($A2068),COLUMN($C$1),3,1)&amp;":"&amp;ADDRESS(ROW($A2068)+MATCH("Г",$C2069:$C$6000,0),COLUMN($C$1),3,1)),"&lt;&gt;Г"),SUMIFS(AK2069:AK$6000,$A2069:$A$6000,IF(AND($A2068=$A2069,$C2068=$C2069),$A2068&amp;"*",IF(OR(MID($A2068,1,1)="0",MID($A2068,1,1)=0),"?"&amp;MID($A2068,2,LEN($A2068)-1),$A2068&amp;".?")),$C2069:$C$6000,"Г")))</f>
        <v>0</v>
      </c>
      <c r="AL2068" s="48" t="s">
        <v>5004</v>
      </c>
      <c r="AM2068" s="48">
        <f ca="1">IF(MID($A2068,3,10)="1.1.3",SUMIFS(AM2069:AM$6000,$A2069:$A$6000,$A2068&amp;".1",$B2069:$B$6000,"Наименование объекта по производству электрической энергии всего, в том числе:")+SUMIFS(AM2069:AM$6000,$A2069:$A$6000,$A2068&amp;".2",$B2069:$B$6000,"Наименование объекта по производству электрической энергии всего, в том числе:"),IF(AND($C2069&lt;&gt;"Г",$C2069&lt;&gt;""),SUMIFS(INDIRECT(ADDRESS(ROW($A2068),COLUMN(AM$1),3,1)&amp;":"&amp;ADDRESS(ROW($A2068)+MATCH("Г",$C2069:$C$6000,0),COLUMN(AM$1),3,1)),INDIRECT(ADDRESS(ROW($A2068),COLUMN($A$1),3,1)&amp;":"&amp;ADDRESS(ROW($A2068)+MATCH("Г",$C2069:$C$6000,0),COLUMN($A$1),3,1)),$A2068&amp;"*",INDIRECT(ADDRESS(ROW($A2068),COLUMN($C$1),3,1)&amp;":"&amp;ADDRESS(ROW($A2068)+MATCH("Г",$C2069:$C$6000,0),COLUMN($C$1),3,1)),"&lt;&gt;Г"),SUMIFS(AM2069:AM$6000,$A2069:$A$6000,IF(AND($A2068=$A2069,$C2068=$C2069),$A2068&amp;"*",IF(OR(MID($A2068,1,1)="0",MID($A2068,1,1)=0),"?"&amp;MID($A2068,2,LEN($A2068)-1),$A2068&amp;".?")),$C2069:$C$6000,"Г")))</f>
        <v>0</v>
      </c>
      <c r="AN2068" s="48">
        <f ca="1">IF(MID($A2068,3,10)="1.1.3",SUMIFS(AN2069:AN$6000,$A2069:$A$6000,$A2068&amp;".1",$B2069:$B$6000,"Наименование объекта по производству электрической энергии всего, в том числе:")+SUMIFS(AN2069:AN$6000,$A2069:$A$6000,$A2068&amp;".2",$B2069:$B$6000,"Наименование объекта по производству электрической энергии всего, в том числе:"),IF(AND($C2069&lt;&gt;"Г",$C2069&lt;&gt;""),SUMIFS(INDIRECT(ADDRESS(ROW($A2068),COLUMN(AN$1),3,1)&amp;":"&amp;ADDRESS(ROW($A2068)+MATCH("Г",$C2069:$C$6000,0),COLUMN(AN$1),3,1)),INDIRECT(ADDRESS(ROW($A2068),COLUMN($A$1),3,1)&amp;":"&amp;ADDRESS(ROW($A2068)+MATCH("Г",$C2069:$C$6000,0),COLUMN($A$1),3,1)),$A2068&amp;"*",INDIRECT(ADDRESS(ROW($A2068),COLUMN($C$1),3,1)&amp;":"&amp;ADDRESS(ROW($A2068)+MATCH("Г",$C2069:$C$6000,0),COLUMN($C$1),3,1)),"&lt;&gt;Г"),SUMIFS(AN2069:AN$6000,$A2069:$A$6000,IF(AND($A2068=$A2069,$C2068=$C2069),$A2068&amp;"*",IF(OR(MID($A2068,1,1)="0",MID($A2068,1,1)=0),"?"&amp;MID($A2068,2,LEN($A2068)-1),$A2068&amp;".?")),$C2069:$C$6000,"Г")))</f>
        <v>0</v>
      </c>
      <c r="AO2068" s="46" t="s">
        <v>5004</v>
      </c>
    </row>
    <row r="2069" spans="1:41" ht="15.75" x14ac:dyDescent="0.25">
      <c r="A2069" s="46" t="s">
        <v>4205</v>
      </c>
      <c r="B2069" s="46" t="s">
        <v>540</v>
      </c>
      <c r="C2069" s="46" t="s">
        <v>56</v>
      </c>
      <c r="D2069" s="46" t="s">
        <v>5004</v>
      </c>
      <c r="E2069" s="47" t="s">
        <v>5004</v>
      </c>
      <c r="F2069" s="47" t="s">
        <v>5004</v>
      </c>
      <c r="G2069" s="47" t="s">
        <v>5004</v>
      </c>
      <c r="H2069" s="48" t="s">
        <v>5004</v>
      </c>
      <c r="I2069" s="48" t="s">
        <v>5004</v>
      </c>
      <c r="J2069" s="48">
        <f ca="1">IF(MID($A2069,3,10)="1.1.3",SUMIFS(J2070:J$6000,$A2070:$A$6000,$A2069&amp;".1",$B2070:$B$6000,"Наименование объекта по производству электрической энергии всего, в том числе:")+SUMIFS(J2070:J$6000,$A2070:$A$6000,$A2069&amp;".2",$B2070:$B$6000,"Наименование объекта по производству электрической энергии всего, в том числе:"),IF(AND($C2070&lt;&gt;"Г",$C2070&lt;&gt;""),SUMIFS(INDIRECT(ADDRESS(ROW($A2069),COLUMN(J$1),3,1)&amp;":"&amp;ADDRESS(ROW($A2069)+MATCH("Г",$C2070:$C$6000,0),COLUMN(J$1),3,1)),INDIRECT(ADDRESS(ROW($A2069),COLUMN($A$1),3,1)&amp;":"&amp;ADDRESS(ROW($A2069)+MATCH("Г",$C2070:$C$6000,0),COLUMN($A$1),3,1)),$A2069&amp;"*",INDIRECT(ADDRESS(ROW($A2069),COLUMN($C$1),3,1)&amp;":"&amp;ADDRESS(ROW($A2069)+MATCH("Г",$C2070:$C$6000,0),COLUMN($C$1),3,1)),"&lt;&gt;Г"),SUMIFS(J2070:J$6000,$A2070:$A$6000,IF(AND($A2069=$A2070,$C2069=$C2070),$A2069&amp;"*",IF(OR(MID($A2069,1,1)="0",MID($A2069,1,1)=0),"?"&amp;MID($A2069,2,LEN($A2069)-1),$A2069&amp;".?")),$C2070:$C$6000,"Г")))</f>
        <v>0</v>
      </c>
      <c r="K2069" s="48">
        <f ca="1">IF(MID($A2069,3,10)="1.1.3",SUMIFS(K2070:K$6000,$A2070:$A$6000,$A2069&amp;".1",$B2070:$B$6000,"Наименование объекта по производству электрической энергии всего, в том числе:")+SUMIFS(K2070:K$6000,$A2070:$A$6000,$A2069&amp;".2",$B2070:$B$6000,"Наименование объекта по производству электрической энергии всего, в том числе:"),IF(AND($C2070&lt;&gt;"Г",$C2070&lt;&gt;""),SUMIFS(INDIRECT(ADDRESS(ROW($A2069),COLUMN(K$1),3,1)&amp;":"&amp;ADDRESS(ROW($A2069)+MATCH("Г",$C2070:$C$6000,0),COLUMN(K$1),3,1)),INDIRECT(ADDRESS(ROW($A2069),COLUMN($A$1),3,1)&amp;":"&amp;ADDRESS(ROW($A2069)+MATCH("Г",$C2070:$C$6000,0),COLUMN($A$1),3,1)),$A2069&amp;"*",INDIRECT(ADDRESS(ROW($A2069),COLUMN($C$1),3,1)&amp;":"&amp;ADDRESS(ROW($A2069)+MATCH("Г",$C2070:$C$6000,0),COLUMN($C$1),3,1)),"&lt;&gt;Г"),SUMIFS(K2070:K$6000,$A2070:$A$6000,IF(AND($A2069=$A2070,$C2069=$C2070),$A2069&amp;"*",IF(OR(MID($A2069,1,1)="0",MID($A2069,1,1)=0),"?"&amp;MID($A2069,2,LEN($A2069)-1),$A2069&amp;".?")),$C2070:$C$6000,"Г")))</f>
        <v>0</v>
      </c>
      <c r="L2069" s="48">
        <f ca="1">IF(MID($A2069,3,10)="1.1.3",SUMIFS(L2070:L$6000,$A2070:$A$6000,$A2069&amp;".1",$B2070:$B$6000,"Наименование объекта по производству электрической энергии всего, в том числе:")+SUMIFS(L2070:L$6000,$A2070:$A$6000,$A2069&amp;".2",$B2070:$B$6000,"Наименование объекта по производству электрической энергии всего, в том числе:"),IF(AND($C2070&lt;&gt;"Г",$C2070&lt;&gt;""),SUMIFS(INDIRECT(ADDRESS(ROW($A2069),COLUMN(L$1),3,1)&amp;":"&amp;ADDRESS(ROW($A2069)+MATCH("Г",$C2070:$C$6000,0),COLUMN(L$1),3,1)),INDIRECT(ADDRESS(ROW($A2069),COLUMN($A$1),3,1)&amp;":"&amp;ADDRESS(ROW($A2069)+MATCH("Г",$C2070:$C$6000,0),COLUMN($A$1),3,1)),$A2069&amp;"*",INDIRECT(ADDRESS(ROW($A2069),COLUMN($C$1),3,1)&amp;":"&amp;ADDRESS(ROW($A2069)+MATCH("Г",$C2070:$C$6000,0),COLUMN($C$1),3,1)),"&lt;&gt;Г"),SUMIFS(L2070:L$6000,$A2070:$A$6000,IF(AND($A2069=$A2070,$C2069=$C2070),$A2069&amp;"*",IF(OR(MID($A2069,1,1)="0",MID($A2069,1,1)=0),"?"&amp;MID($A2069,2,LEN($A2069)-1),$A2069&amp;".?")),$C2070:$C$6000,"Г")))</f>
        <v>0</v>
      </c>
      <c r="M2069" s="48">
        <f ca="1">IF(MID($A2069,3,10)="1.1.3",SUMIFS(M2070:M$6000,$A2070:$A$6000,$A2069&amp;".1",$B2070:$B$6000,"Наименование объекта по производству электрической энергии всего, в том числе:")+SUMIFS(M2070:M$6000,$A2070:$A$6000,$A2069&amp;".2",$B2070:$B$6000,"Наименование объекта по производству электрической энергии всего, в том числе:"),IF(AND($C2070&lt;&gt;"Г",$C2070&lt;&gt;""),SUMIFS(INDIRECT(ADDRESS(ROW($A2069),COLUMN(M$1),3,1)&amp;":"&amp;ADDRESS(ROW($A2069)+MATCH("Г",$C2070:$C$6000,0),COLUMN(M$1),3,1)),INDIRECT(ADDRESS(ROW($A2069),COLUMN($A$1),3,1)&amp;":"&amp;ADDRESS(ROW($A2069)+MATCH("Г",$C2070:$C$6000,0),COLUMN($A$1),3,1)),$A2069&amp;"*",INDIRECT(ADDRESS(ROW($A2069),COLUMN($C$1),3,1)&amp;":"&amp;ADDRESS(ROW($A2069)+MATCH("Г",$C2070:$C$6000,0),COLUMN($C$1),3,1)),"&lt;&gt;Г"),SUMIFS(M2070:M$6000,$A2070:$A$6000,IF(AND($A2069=$A2070,$C2069=$C2070),$A2069&amp;"*",IF(OR(MID($A2069,1,1)="0",MID($A2069,1,1)=0),"?"&amp;MID($A2069,2,LEN($A2069)-1),$A2069&amp;".?")),$C2070:$C$6000,"Г")))</f>
        <v>0</v>
      </c>
      <c r="N2069" s="48">
        <f ca="1">IF(MID($A2069,3,10)="1.1.3",SUMIFS(N2070:N$6000,$A2070:$A$6000,$A2069&amp;".1",$B2070:$B$6000,"Наименование объекта по производству электрической энергии всего, в том числе:")+SUMIFS(N2070:N$6000,$A2070:$A$6000,$A2069&amp;".2",$B2070:$B$6000,"Наименование объекта по производству электрической энергии всего, в том числе:"),IF(AND($C2070&lt;&gt;"Г",$C2070&lt;&gt;""),SUMIFS(INDIRECT(ADDRESS(ROW($A2069),COLUMN(N$1),3,1)&amp;":"&amp;ADDRESS(ROW($A2069)+MATCH("Г",$C2070:$C$6000,0),COLUMN(N$1),3,1)),INDIRECT(ADDRESS(ROW($A2069),COLUMN($A$1),3,1)&amp;":"&amp;ADDRESS(ROW($A2069)+MATCH("Г",$C2070:$C$6000,0),COLUMN($A$1),3,1)),$A2069&amp;"*",INDIRECT(ADDRESS(ROW($A2069),COLUMN($C$1),3,1)&amp;":"&amp;ADDRESS(ROW($A2069)+MATCH("Г",$C2070:$C$6000,0),COLUMN($C$1),3,1)),"&lt;&gt;Г"),SUMIFS(N2070:N$6000,$A2070:$A$6000,IF(AND($A2069=$A2070,$C2069=$C2070),$A2069&amp;"*",IF(OR(MID($A2069,1,1)="0",MID($A2069,1,1)=0),"?"&amp;MID($A2069,2,LEN($A2069)-1),$A2069&amp;".?")),$C2070:$C$6000,"Г")))</f>
        <v>0</v>
      </c>
      <c r="O2069" s="48">
        <f ca="1">IF(MID($A2069,3,10)="1.1.3",SUMIFS(O2070:O$6000,$A2070:$A$6000,$A2069&amp;".1",$B2070:$B$6000,"Наименование объекта по производству электрической энергии всего, в том числе:")+SUMIFS(O2070:O$6000,$A2070:$A$6000,$A2069&amp;".2",$B2070:$B$6000,"Наименование объекта по производству электрической энергии всего, в том числе:"),IF(AND($C2070&lt;&gt;"Г",$C2070&lt;&gt;""),SUMIFS(INDIRECT(ADDRESS(ROW($A2069),COLUMN(O$1),3,1)&amp;":"&amp;ADDRESS(ROW($A2069)+MATCH("Г",$C2070:$C$6000,0),COLUMN(O$1),3,1)),INDIRECT(ADDRESS(ROW($A2069),COLUMN($A$1),3,1)&amp;":"&amp;ADDRESS(ROW($A2069)+MATCH("Г",$C2070:$C$6000,0),COLUMN($A$1),3,1)),$A2069&amp;"*",INDIRECT(ADDRESS(ROW($A2069),COLUMN($C$1),3,1)&amp;":"&amp;ADDRESS(ROW($A2069)+MATCH("Г",$C2070:$C$6000,0),COLUMN($C$1),3,1)),"&lt;&gt;Г"),SUMIFS(O2070:O$6000,$A2070:$A$6000,IF(AND($A2069=$A2070,$C2069=$C2070),$A2069&amp;"*",IF(OR(MID($A2069,1,1)="0",MID($A2069,1,1)=0),"?"&amp;MID($A2069,2,LEN($A2069)-1),$A2069&amp;".?")),$C2070:$C$6000,"Г")))</f>
        <v>0</v>
      </c>
      <c r="P2069" s="48">
        <f ca="1">IF(MID($A2069,3,10)="1.1.3",SUMIFS(P2070:P$6000,$A2070:$A$6000,$A2069&amp;".1",$B2070:$B$6000,"Наименование объекта по производству электрической энергии всего, в том числе:")+SUMIFS(P2070:P$6000,$A2070:$A$6000,$A2069&amp;".2",$B2070:$B$6000,"Наименование объекта по производству электрической энергии всего, в том числе:"),IF(AND($C2070&lt;&gt;"Г",$C2070&lt;&gt;""),SUMIFS(INDIRECT(ADDRESS(ROW($A2069),COLUMN(P$1),3,1)&amp;":"&amp;ADDRESS(ROW($A2069)+MATCH("Г",$C2070:$C$6000,0),COLUMN(P$1),3,1)),INDIRECT(ADDRESS(ROW($A2069),COLUMN($A$1),3,1)&amp;":"&amp;ADDRESS(ROW($A2069)+MATCH("Г",$C2070:$C$6000,0),COLUMN($A$1),3,1)),$A2069&amp;"*",INDIRECT(ADDRESS(ROW($A2069),COLUMN($C$1),3,1)&amp;":"&amp;ADDRESS(ROW($A2069)+MATCH("Г",$C2070:$C$6000,0),COLUMN($C$1),3,1)),"&lt;&gt;Г"),SUMIFS(P2070:P$6000,$A2070:$A$6000,IF(AND($A2069=$A2070,$C2069=$C2070),$A2069&amp;"*",IF(OR(MID($A2069,1,1)="0",MID($A2069,1,1)=0),"?"&amp;MID($A2069,2,LEN($A2069)-1),$A2069&amp;".?")),$C2070:$C$6000,"Г")))</f>
        <v>0</v>
      </c>
      <c r="Q2069" s="48">
        <f ca="1">IF(MID($A2069,3,10)="1.1.3",SUMIFS(Q2070:Q$6000,$A2070:$A$6000,$A2069&amp;".1",$B2070:$B$6000,"Наименование объекта по производству электрической энергии всего, в том числе:")+SUMIFS(Q2070:Q$6000,$A2070:$A$6000,$A2069&amp;".2",$B2070:$B$6000,"Наименование объекта по производству электрической энергии всего, в том числе:"),IF(AND($C2070&lt;&gt;"Г",$C2070&lt;&gt;""),SUMIFS(INDIRECT(ADDRESS(ROW($A2069),COLUMN(Q$1),3,1)&amp;":"&amp;ADDRESS(ROW($A2069)+MATCH("Г",$C2070:$C$6000,0),COLUMN(Q$1),3,1)),INDIRECT(ADDRESS(ROW($A2069),COLUMN($A$1),3,1)&amp;":"&amp;ADDRESS(ROW($A2069)+MATCH("Г",$C2070:$C$6000,0),COLUMN($A$1),3,1)),$A2069&amp;"*",INDIRECT(ADDRESS(ROW($A2069),COLUMN($C$1),3,1)&amp;":"&amp;ADDRESS(ROW($A2069)+MATCH("Г",$C2070:$C$6000,0),COLUMN($C$1),3,1)),"&lt;&gt;Г"),SUMIFS(Q2070:Q$6000,$A2070:$A$6000,IF(AND($A2069=$A2070,$C2069=$C2070),$A2069&amp;"*",IF(OR(MID($A2069,1,1)="0",MID($A2069,1,1)=0),"?"&amp;MID($A2069,2,LEN($A2069)-1),$A2069&amp;".?")),$C2070:$C$6000,"Г")))</f>
        <v>0</v>
      </c>
      <c r="R2069" s="48">
        <f ca="1">IF(MID($A2069,3,10)="1.1.3",SUMIFS(R2070:R$6000,$A2070:$A$6000,$A2069&amp;".1",$B2070:$B$6000,"Наименование объекта по производству электрической энергии всего, в том числе:")+SUMIFS(R2070:R$6000,$A2070:$A$6000,$A2069&amp;".2",$B2070:$B$6000,"Наименование объекта по производству электрической энергии всего, в том числе:"),IF(AND($C2070&lt;&gt;"Г",$C2070&lt;&gt;""),SUMIFS(INDIRECT(ADDRESS(ROW($A2069),COLUMN(R$1),3,1)&amp;":"&amp;ADDRESS(ROW($A2069)+MATCH("Г",$C2070:$C$6000,0),COLUMN(R$1),3,1)),INDIRECT(ADDRESS(ROW($A2069),COLUMN($A$1),3,1)&amp;":"&amp;ADDRESS(ROW($A2069)+MATCH("Г",$C2070:$C$6000,0),COLUMN($A$1),3,1)),$A2069&amp;"*",INDIRECT(ADDRESS(ROW($A2069),COLUMN($C$1),3,1)&amp;":"&amp;ADDRESS(ROW($A2069)+MATCH("Г",$C2070:$C$6000,0),COLUMN($C$1),3,1)),"&lt;&gt;Г"),SUMIFS(R2070:R$6000,$A2070:$A$6000,IF(AND($A2069=$A2070,$C2069=$C2070),$A2069&amp;"*",IF(OR(MID($A2069,1,1)="0",MID($A2069,1,1)=0),"?"&amp;MID($A2069,2,LEN($A2069)-1),$A2069&amp;".?")),$C2070:$C$6000,"Г")))</f>
        <v>0</v>
      </c>
      <c r="S2069" s="48">
        <f ca="1">IF(MID($A2069,3,10)="1.1.3",SUMIFS(S2070:S$6000,$A2070:$A$6000,$A2069&amp;".1",$B2070:$B$6000,"Наименование объекта по производству электрической энергии всего, в том числе:")+SUMIFS(S2070:S$6000,$A2070:$A$6000,$A2069&amp;".2",$B2070:$B$6000,"Наименование объекта по производству электрической энергии всего, в том числе:"),IF(AND($C2070&lt;&gt;"Г",$C2070&lt;&gt;""),SUMIFS(INDIRECT(ADDRESS(ROW($A2069),COLUMN(S$1),3,1)&amp;":"&amp;ADDRESS(ROW($A2069)+MATCH("Г",$C2070:$C$6000,0),COLUMN(S$1),3,1)),INDIRECT(ADDRESS(ROW($A2069),COLUMN($A$1),3,1)&amp;":"&amp;ADDRESS(ROW($A2069)+MATCH("Г",$C2070:$C$6000,0),COLUMN($A$1),3,1)),$A2069&amp;"*",INDIRECT(ADDRESS(ROW($A2069),COLUMN($C$1),3,1)&amp;":"&amp;ADDRESS(ROW($A2069)+MATCH("Г",$C2070:$C$6000,0),COLUMN($C$1),3,1)),"&lt;&gt;Г"),SUMIFS(S2070:S$6000,$A2070:$A$6000,IF(AND($A2069=$A2070,$C2069=$C2070),$A2069&amp;"*",IF(OR(MID($A2069,1,1)="0",MID($A2069,1,1)=0),"?"&amp;MID($A2069,2,LEN($A2069)-1),$A2069&amp;".?")),$C2070:$C$6000,"Г")))</f>
        <v>0</v>
      </c>
      <c r="T2069" s="48">
        <f ca="1">IF(MID($A2069,3,10)="1.1.3",SUMIFS(T2070:T$6000,$A2070:$A$6000,$A2069&amp;".1",$B2070:$B$6000,"Наименование объекта по производству электрической энергии всего, в том числе:")+SUMIFS(T2070:T$6000,$A2070:$A$6000,$A2069&amp;".2",$B2070:$B$6000,"Наименование объекта по производству электрической энергии всего, в том числе:"),IF(AND($C2070&lt;&gt;"Г",$C2070&lt;&gt;""),SUMIFS(INDIRECT(ADDRESS(ROW($A2069),COLUMN(T$1),3,1)&amp;":"&amp;ADDRESS(ROW($A2069)+MATCH("Г",$C2070:$C$6000,0),COLUMN(T$1),3,1)),INDIRECT(ADDRESS(ROW($A2069),COLUMN($A$1),3,1)&amp;":"&amp;ADDRESS(ROW($A2069)+MATCH("Г",$C2070:$C$6000,0),COLUMN($A$1),3,1)),$A2069&amp;"*",INDIRECT(ADDRESS(ROW($A2069),COLUMN($C$1),3,1)&amp;":"&amp;ADDRESS(ROW($A2069)+MATCH("Г",$C2070:$C$6000,0),COLUMN($C$1),3,1)),"&lt;&gt;Г"),SUMIFS(T2070:T$6000,$A2070:$A$6000,IF(AND($A2069=$A2070,$C2069=$C2070),$A2069&amp;"*",IF(OR(MID($A2069,1,1)="0",MID($A2069,1,1)=0),"?"&amp;MID($A2069,2,LEN($A2069)-1),$A2069&amp;".?")),$C2070:$C$6000,"Г")))</f>
        <v>0</v>
      </c>
      <c r="U2069" s="48">
        <f ca="1">IF(MID($A2069,3,10)="1.1.3",SUMIFS(U2070:U$6000,$A2070:$A$6000,$A2069&amp;".1",$B2070:$B$6000,"Наименование объекта по производству электрической энергии всего, в том числе:")+SUMIFS(U2070:U$6000,$A2070:$A$6000,$A2069&amp;".2",$B2070:$B$6000,"Наименование объекта по производству электрической энергии всего, в том числе:"),IF(AND($C2070&lt;&gt;"Г",$C2070&lt;&gt;""),SUMIFS(INDIRECT(ADDRESS(ROW($A2069),COLUMN(U$1),3,1)&amp;":"&amp;ADDRESS(ROW($A2069)+MATCH("Г",$C2070:$C$6000,0),COLUMN(U$1),3,1)),INDIRECT(ADDRESS(ROW($A2069),COLUMN($A$1),3,1)&amp;":"&amp;ADDRESS(ROW($A2069)+MATCH("Г",$C2070:$C$6000,0),COLUMN($A$1),3,1)),$A2069&amp;"*",INDIRECT(ADDRESS(ROW($A2069),COLUMN($C$1),3,1)&amp;":"&amp;ADDRESS(ROW($A2069)+MATCH("Г",$C2070:$C$6000,0),COLUMN($C$1),3,1)),"&lt;&gt;Г"),SUMIFS(U2070:U$6000,$A2070:$A$6000,IF(AND($A2069=$A2070,$C2069=$C2070),$A2069&amp;"*",IF(OR(MID($A2069,1,1)="0",MID($A2069,1,1)=0),"?"&amp;MID($A2069,2,LEN($A2069)-1),$A2069&amp;".?")),$C2070:$C$6000,"Г")))</f>
        <v>0</v>
      </c>
      <c r="V2069" s="48">
        <f ca="1">IF(MID($A2069,3,10)="1.1.3",SUMIFS(V2070:V$6000,$A2070:$A$6000,$A2069&amp;".1",$B2070:$B$6000,"Наименование объекта по производству электрической энергии всего, в том числе:")+SUMIFS(V2070:V$6000,$A2070:$A$6000,$A2069&amp;".2",$B2070:$B$6000,"Наименование объекта по производству электрической энергии всего, в том числе:"),IF(AND($C2070&lt;&gt;"Г",$C2070&lt;&gt;""),SUMIFS(INDIRECT(ADDRESS(ROW($A2069),COLUMN(V$1),3,1)&amp;":"&amp;ADDRESS(ROW($A2069)+MATCH("Г",$C2070:$C$6000,0),COLUMN(V$1),3,1)),INDIRECT(ADDRESS(ROW($A2069),COLUMN($A$1),3,1)&amp;":"&amp;ADDRESS(ROW($A2069)+MATCH("Г",$C2070:$C$6000,0),COLUMN($A$1),3,1)),$A2069&amp;"*",INDIRECT(ADDRESS(ROW($A2069),COLUMN($C$1),3,1)&amp;":"&amp;ADDRESS(ROW($A2069)+MATCH("Г",$C2070:$C$6000,0),COLUMN($C$1),3,1)),"&lt;&gt;Г"),SUMIFS(V2070:V$6000,$A2070:$A$6000,IF(AND($A2069=$A2070,$C2069=$C2070),$A2069&amp;"*",IF(OR(MID($A2069,1,1)="0",MID($A2069,1,1)=0),"?"&amp;MID($A2069,2,LEN($A2069)-1),$A2069&amp;".?")),$C2070:$C$6000,"Г")))</f>
        <v>0</v>
      </c>
      <c r="W2069" s="48">
        <f ca="1">IF(MID($A2069,3,10)="1.1.3",SUMIFS(W2070:W$6000,$A2070:$A$6000,$A2069&amp;".1",$B2070:$B$6000,"Наименование объекта по производству электрической энергии всего, в том числе:")+SUMIFS(W2070:W$6000,$A2070:$A$6000,$A2069&amp;".2",$B2070:$B$6000,"Наименование объекта по производству электрической энергии всего, в том числе:"),IF(AND($C2070&lt;&gt;"Г",$C2070&lt;&gt;""),SUMIFS(INDIRECT(ADDRESS(ROW($A2069),COLUMN(W$1),3,1)&amp;":"&amp;ADDRESS(ROW($A2069)+MATCH("Г",$C2070:$C$6000,0),COLUMN(W$1),3,1)),INDIRECT(ADDRESS(ROW($A2069),COLUMN($A$1),3,1)&amp;":"&amp;ADDRESS(ROW($A2069)+MATCH("Г",$C2070:$C$6000,0),COLUMN($A$1),3,1)),$A2069&amp;"*",INDIRECT(ADDRESS(ROW($A2069),COLUMN($C$1),3,1)&amp;":"&amp;ADDRESS(ROW($A2069)+MATCH("Г",$C2070:$C$6000,0),COLUMN($C$1),3,1)),"&lt;&gt;Г"),SUMIFS(W2070:W$6000,$A2070:$A$6000,IF(AND($A2069=$A2070,$C2069=$C2070),$A2069&amp;"*",IF(OR(MID($A2069,1,1)="0",MID($A2069,1,1)=0),"?"&amp;MID($A2069,2,LEN($A2069)-1),$A2069&amp;".?")),$C2070:$C$6000,"Г")))</f>
        <v>0</v>
      </c>
      <c r="X2069" s="48">
        <f ca="1">IF(MID($A2069,3,10)="1.1.3",SUMIFS(X2070:X$6000,$A2070:$A$6000,$A2069&amp;".1",$B2070:$B$6000,"Наименование объекта по производству электрической энергии всего, в том числе:")+SUMIFS(X2070:X$6000,$A2070:$A$6000,$A2069&amp;".2",$B2070:$B$6000,"Наименование объекта по производству электрической энергии всего, в том числе:"),IF(AND($C2070&lt;&gt;"Г",$C2070&lt;&gt;""),SUMIFS(INDIRECT(ADDRESS(ROW($A2069),COLUMN(X$1),3,1)&amp;":"&amp;ADDRESS(ROW($A2069)+MATCH("Г",$C2070:$C$6000,0),COLUMN(X$1),3,1)),INDIRECT(ADDRESS(ROW($A2069),COLUMN($A$1),3,1)&amp;":"&amp;ADDRESS(ROW($A2069)+MATCH("Г",$C2070:$C$6000,0),COLUMN($A$1),3,1)),$A2069&amp;"*",INDIRECT(ADDRESS(ROW($A2069),COLUMN($C$1),3,1)&amp;":"&amp;ADDRESS(ROW($A2069)+MATCH("Г",$C2070:$C$6000,0),COLUMN($C$1),3,1)),"&lt;&gt;Г"),SUMIFS(X2070:X$6000,$A2070:$A$6000,IF(AND($A2069=$A2070,$C2069=$C2070),$A2069&amp;"*",IF(OR(MID($A2069,1,1)="0",MID($A2069,1,1)=0),"?"&amp;MID($A2069,2,LEN($A2069)-1),$A2069&amp;".?")),$C2070:$C$6000,"Г")))</f>
        <v>0</v>
      </c>
      <c r="Y2069" s="48">
        <f ca="1">IF(MID($A2069,3,10)="1.1.3",SUMIFS(Y2070:Y$6000,$A2070:$A$6000,$A2069&amp;".1",$B2070:$B$6000,"Наименование объекта по производству электрической энергии всего, в том числе:")+SUMIFS(Y2070:Y$6000,$A2070:$A$6000,$A2069&amp;".2",$B2070:$B$6000,"Наименование объекта по производству электрической энергии всего, в том числе:"),IF(AND($C2070&lt;&gt;"Г",$C2070&lt;&gt;""),SUMIFS(INDIRECT(ADDRESS(ROW($A2069),COLUMN(Y$1),3,1)&amp;":"&amp;ADDRESS(ROW($A2069)+MATCH("Г",$C2070:$C$6000,0),COLUMN(Y$1),3,1)),INDIRECT(ADDRESS(ROW($A2069),COLUMN($A$1),3,1)&amp;":"&amp;ADDRESS(ROW($A2069)+MATCH("Г",$C2070:$C$6000,0),COLUMN($A$1),3,1)),$A2069&amp;"*",INDIRECT(ADDRESS(ROW($A2069),COLUMN($C$1),3,1)&amp;":"&amp;ADDRESS(ROW($A2069)+MATCH("Г",$C2070:$C$6000,0),COLUMN($C$1),3,1)),"&lt;&gt;Г"),SUMIFS(Y2070:Y$6000,$A2070:$A$6000,IF(AND($A2069=$A2070,$C2069=$C2070),$A2069&amp;"*",IF(OR(MID($A2069,1,1)="0",MID($A2069,1,1)=0),"?"&amp;MID($A2069,2,LEN($A2069)-1),$A2069&amp;".?")),$C2070:$C$6000,"Г")))</f>
        <v>0</v>
      </c>
      <c r="Z2069" s="48">
        <f ca="1">IF(MID($A2069,3,10)="1.1.3",SUMIFS(Z2070:Z$6000,$A2070:$A$6000,$A2069&amp;".1",$B2070:$B$6000,"Наименование объекта по производству электрической энергии всего, в том числе:")+SUMIFS(Z2070:Z$6000,$A2070:$A$6000,$A2069&amp;".2",$B2070:$B$6000,"Наименование объекта по производству электрической энергии всего, в том числе:"),IF(AND($C2070&lt;&gt;"Г",$C2070&lt;&gt;""),SUMIFS(INDIRECT(ADDRESS(ROW($A2069),COLUMN(Z$1),3,1)&amp;":"&amp;ADDRESS(ROW($A2069)+MATCH("Г",$C2070:$C$6000,0),COLUMN(Z$1),3,1)),INDIRECT(ADDRESS(ROW($A2069),COLUMN($A$1),3,1)&amp;":"&amp;ADDRESS(ROW($A2069)+MATCH("Г",$C2070:$C$6000,0),COLUMN($A$1),3,1)),$A2069&amp;"*",INDIRECT(ADDRESS(ROW($A2069),COLUMN($C$1),3,1)&amp;":"&amp;ADDRESS(ROW($A2069)+MATCH("Г",$C2070:$C$6000,0),COLUMN($C$1),3,1)),"&lt;&gt;Г"),SUMIFS(Z2070:Z$6000,$A2070:$A$6000,IF(AND($A2069=$A2070,$C2069=$C2070),$A2069&amp;"*",IF(OR(MID($A2069,1,1)="0",MID($A2069,1,1)=0),"?"&amp;MID($A2069,2,LEN($A2069)-1),$A2069&amp;".?")),$C2070:$C$6000,"Г")))</f>
        <v>0</v>
      </c>
      <c r="AA2069" s="48">
        <f ca="1">IF(MID($A2069,3,10)="1.1.3",SUMIFS(AA2070:AA$6000,$A2070:$A$6000,$A2069&amp;".1",$B2070:$B$6000,"Наименование объекта по производству электрической энергии всего, в том числе:")+SUMIFS(AA2070:AA$6000,$A2070:$A$6000,$A2069&amp;".2",$B2070:$B$6000,"Наименование объекта по производству электрической энергии всего, в том числе:"),IF(AND($C2070&lt;&gt;"Г",$C2070&lt;&gt;""),SUMIFS(INDIRECT(ADDRESS(ROW($A2069),COLUMN(AA$1),3,1)&amp;":"&amp;ADDRESS(ROW($A2069)+MATCH("Г",$C2070:$C$6000,0),COLUMN(AA$1),3,1)),INDIRECT(ADDRESS(ROW($A2069),COLUMN($A$1),3,1)&amp;":"&amp;ADDRESS(ROW($A2069)+MATCH("Г",$C2070:$C$6000,0),COLUMN($A$1),3,1)),$A2069&amp;"*",INDIRECT(ADDRESS(ROW($A2069),COLUMN($C$1),3,1)&amp;":"&amp;ADDRESS(ROW($A2069)+MATCH("Г",$C2070:$C$6000,0),COLUMN($C$1),3,1)),"&lt;&gt;Г"),SUMIFS(AA2070:AA$6000,$A2070:$A$6000,IF(AND($A2069=$A2070,$C2069=$C2070),$A2069&amp;"*",IF(OR(MID($A2069,1,1)="0",MID($A2069,1,1)=0),"?"&amp;MID($A2069,2,LEN($A2069)-1),$A2069&amp;".?")),$C2070:$C$6000,"Г")))</f>
        <v>0</v>
      </c>
      <c r="AB2069" s="48">
        <f ca="1">IF(MID($A2069,3,10)="1.1.3",SUMIFS(AB2070:AB$6000,$A2070:$A$6000,$A2069&amp;".1",$B2070:$B$6000,"Наименование объекта по производству электрической энергии всего, в том числе:")+SUMIFS(AB2070:AB$6000,$A2070:$A$6000,$A2069&amp;".2",$B2070:$B$6000,"Наименование объекта по производству электрической энергии всего, в том числе:"),IF(AND($C2070&lt;&gt;"Г",$C2070&lt;&gt;""),SUMIFS(INDIRECT(ADDRESS(ROW($A2069),COLUMN(AB$1),3,1)&amp;":"&amp;ADDRESS(ROW($A2069)+MATCH("Г",$C2070:$C$6000,0),COLUMN(AB$1),3,1)),INDIRECT(ADDRESS(ROW($A2069),COLUMN($A$1),3,1)&amp;":"&amp;ADDRESS(ROW($A2069)+MATCH("Г",$C2070:$C$6000,0),COLUMN($A$1),3,1)),$A2069&amp;"*",INDIRECT(ADDRESS(ROW($A2069),COLUMN($C$1),3,1)&amp;":"&amp;ADDRESS(ROW($A2069)+MATCH("Г",$C2070:$C$6000,0),COLUMN($C$1),3,1)),"&lt;&gt;Г"),SUMIFS(AB2070:AB$6000,$A2070:$A$6000,IF(AND($A2069=$A2070,$C2069=$C2070),$A2069&amp;"*",IF(OR(MID($A2069,1,1)="0",MID($A2069,1,1)=0),"?"&amp;MID($A2069,2,LEN($A2069)-1),$A2069&amp;".?")),$C2070:$C$6000,"Г")))</f>
        <v>0</v>
      </c>
      <c r="AC2069" s="48">
        <f ca="1">IF(MID($A2069,3,10)="1.1.3",SUMIFS(AC2070:AC$6000,$A2070:$A$6000,$A2069&amp;".1",$B2070:$B$6000,"Наименование объекта по производству электрической энергии всего, в том числе:")+SUMIFS(AC2070:AC$6000,$A2070:$A$6000,$A2069&amp;".2",$B2070:$B$6000,"Наименование объекта по производству электрической энергии всего, в том числе:"),IF(AND($C2070&lt;&gt;"Г",$C2070&lt;&gt;""),SUMIFS(INDIRECT(ADDRESS(ROW($A2069),COLUMN(AC$1),3,1)&amp;":"&amp;ADDRESS(ROW($A2069)+MATCH("Г",$C2070:$C$6000,0),COLUMN(AC$1),3,1)),INDIRECT(ADDRESS(ROW($A2069),COLUMN($A$1),3,1)&amp;":"&amp;ADDRESS(ROW($A2069)+MATCH("Г",$C2070:$C$6000,0),COLUMN($A$1),3,1)),$A2069&amp;"*",INDIRECT(ADDRESS(ROW($A2069),COLUMN($C$1),3,1)&amp;":"&amp;ADDRESS(ROW($A2069)+MATCH("Г",$C2070:$C$6000,0),COLUMN($C$1),3,1)),"&lt;&gt;Г"),SUMIFS(AC2070:AC$6000,$A2070:$A$6000,IF(AND($A2069=$A2070,$C2069=$C2070),$A2069&amp;"*",IF(OR(MID($A2069,1,1)="0",MID($A2069,1,1)=0),"?"&amp;MID($A2069,2,LEN($A2069)-1),$A2069&amp;".?")),$C2070:$C$6000,"Г")))</f>
        <v>0</v>
      </c>
      <c r="AD2069" s="48">
        <f ca="1">IF(MID($A2069,3,10)="1.1.3",SUMIFS(AD2070:AD$6000,$A2070:$A$6000,$A2069&amp;".1",$B2070:$B$6000,"Наименование объекта по производству электрической энергии всего, в том числе:")+SUMIFS(AD2070:AD$6000,$A2070:$A$6000,$A2069&amp;".2",$B2070:$B$6000,"Наименование объекта по производству электрической энергии всего, в том числе:"),IF(AND($C2070&lt;&gt;"Г",$C2070&lt;&gt;""),SUMIFS(INDIRECT(ADDRESS(ROW($A2069),COLUMN(AD$1),3,1)&amp;":"&amp;ADDRESS(ROW($A2069)+MATCH("Г",$C2070:$C$6000,0),COLUMN(AD$1),3,1)),INDIRECT(ADDRESS(ROW($A2069),COLUMN($A$1),3,1)&amp;":"&amp;ADDRESS(ROW($A2069)+MATCH("Г",$C2070:$C$6000,0),COLUMN($A$1),3,1)),$A2069&amp;"*",INDIRECT(ADDRESS(ROW($A2069),COLUMN($C$1),3,1)&amp;":"&amp;ADDRESS(ROW($A2069)+MATCH("Г",$C2070:$C$6000,0),COLUMN($C$1),3,1)),"&lt;&gt;Г"),SUMIFS(AD2070:AD$6000,$A2070:$A$6000,IF(AND($A2069=$A2070,$C2069=$C2070),$A2069&amp;"*",IF(OR(MID($A2069,1,1)="0",MID($A2069,1,1)=0),"?"&amp;MID($A2069,2,LEN($A2069)-1),$A2069&amp;".?")),$C2070:$C$6000,"Г")))</f>
        <v>0</v>
      </c>
      <c r="AE2069" s="48">
        <f ca="1">IF(MID($A2069,3,10)="1.1.3",SUMIFS(AE2070:AE$6000,$A2070:$A$6000,$A2069&amp;".1",$B2070:$B$6000,"Наименование объекта по производству электрической энергии всего, в том числе:")+SUMIFS(AE2070:AE$6000,$A2070:$A$6000,$A2069&amp;".2",$B2070:$B$6000,"Наименование объекта по производству электрической энергии всего, в том числе:"),IF(AND($C2070&lt;&gt;"Г",$C2070&lt;&gt;""),SUMIFS(INDIRECT(ADDRESS(ROW($A2069),COLUMN(AE$1),3,1)&amp;":"&amp;ADDRESS(ROW($A2069)+MATCH("Г",$C2070:$C$6000,0),COLUMN(AE$1),3,1)),INDIRECT(ADDRESS(ROW($A2069),COLUMN($A$1),3,1)&amp;":"&amp;ADDRESS(ROW($A2069)+MATCH("Г",$C2070:$C$6000,0),COLUMN($A$1),3,1)),$A2069&amp;"*",INDIRECT(ADDRESS(ROW($A2069),COLUMN($C$1),3,1)&amp;":"&amp;ADDRESS(ROW($A2069)+MATCH("Г",$C2070:$C$6000,0),COLUMN($C$1),3,1)),"&lt;&gt;Г"),SUMIFS(AE2070:AE$6000,$A2070:$A$6000,IF(AND($A2069=$A2070,$C2069=$C2070),$A2069&amp;"*",IF(OR(MID($A2069,1,1)="0",MID($A2069,1,1)=0),"?"&amp;MID($A2069,2,LEN($A2069)-1),$A2069&amp;".?")),$C2070:$C$6000,"Г")))</f>
        <v>0</v>
      </c>
      <c r="AF2069" s="48">
        <f ca="1">IF(MID($A2069,3,10)="1.1.3",SUMIFS(AF2070:AF$6000,$A2070:$A$6000,$A2069&amp;".1",$B2070:$B$6000,"Наименование объекта по производству электрической энергии всего, в том числе:")+SUMIFS(AF2070:AF$6000,$A2070:$A$6000,$A2069&amp;".2",$B2070:$B$6000,"Наименование объекта по производству электрической энергии всего, в том числе:"),IF(AND($C2070&lt;&gt;"Г",$C2070&lt;&gt;""),SUMIFS(INDIRECT(ADDRESS(ROW($A2069),COLUMN(AF$1),3,1)&amp;":"&amp;ADDRESS(ROW($A2069)+MATCH("Г",$C2070:$C$6000,0),COLUMN(AF$1),3,1)),INDIRECT(ADDRESS(ROW($A2069),COLUMN($A$1),3,1)&amp;":"&amp;ADDRESS(ROW($A2069)+MATCH("Г",$C2070:$C$6000,0),COLUMN($A$1),3,1)),$A2069&amp;"*",INDIRECT(ADDRESS(ROW($A2069),COLUMN($C$1),3,1)&amp;":"&amp;ADDRESS(ROW($A2069)+MATCH("Г",$C2070:$C$6000,0),COLUMN($C$1),3,1)),"&lt;&gt;Г"),SUMIFS(AF2070:AF$6000,$A2070:$A$6000,IF(AND($A2069=$A2070,$C2069=$C2070),$A2069&amp;"*",IF(OR(MID($A2069,1,1)="0",MID($A2069,1,1)=0),"?"&amp;MID($A2069,2,LEN($A2069)-1),$A2069&amp;".?")),$C2070:$C$6000,"Г")))</f>
        <v>0</v>
      </c>
      <c r="AG2069" s="48">
        <f ca="1">IF(MID($A2069,3,10)="1.1.3",SUMIFS(AG2070:AG$6000,$A2070:$A$6000,$A2069&amp;".1",$B2070:$B$6000,"Наименование объекта по производству электрической энергии всего, в том числе:")+SUMIFS(AG2070:AG$6000,$A2070:$A$6000,$A2069&amp;".2",$B2070:$B$6000,"Наименование объекта по производству электрической энергии всего, в том числе:"),IF(AND($C2070&lt;&gt;"Г",$C2070&lt;&gt;""),SUMIFS(INDIRECT(ADDRESS(ROW($A2069),COLUMN(AG$1),3,1)&amp;":"&amp;ADDRESS(ROW($A2069)+MATCH("Г",$C2070:$C$6000,0),COLUMN(AG$1),3,1)),INDIRECT(ADDRESS(ROW($A2069),COLUMN($A$1),3,1)&amp;":"&amp;ADDRESS(ROW($A2069)+MATCH("Г",$C2070:$C$6000,0),COLUMN($A$1),3,1)),$A2069&amp;"*",INDIRECT(ADDRESS(ROW($A2069),COLUMN($C$1),3,1)&amp;":"&amp;ADDRESS(ROW($A2069)+MATCH("Г",$C2070:$C$6000,0),COLUMN($C$1),3,1)),"&lt;&gt;Г"),SUMIFS(AG2070:AG$6000,$A2070:$A$6000,IF(AND($A2069=$A2070,$C2069=$C2070),$A2069&amp;"*",IF(OR(MID($A2069,1,1)="0",MID($A2069,1,1)=0),"?"&amp;MID($A2069,2,LEN($A2069)-1),$A2069&amp;".?")),$C2070:$C$6000,"Г")))</f>
        <v>0</v>
      </c>
      <c r="AH2069" s="48">
        <f ca="1">IF(MID($A2069,3,10)="1.1.3",SUMIFS(AH2070:AH$6000,$A2070:$A$6000,$A2069&amp;".1",$B2070:$B$6000,"Наименование объекта по производству электрической энергии всего, в том числе:")+SUMIFS(AH2070:AH$6000,$A2070:$A$6000,$A2069&amp;".2",$B2070:$B$6000,"Наименование объекта по производству электрической энергии всего, в том числе:"),IF(AND($C2070&lt;&gt;"Г",$C2070&lt;&gt;""),SUMIFS(INDIRECT(ADDRESS(ROW($A2069),COLUMN(AH$1),3,1)&amp;":"&amp;ADDRESS(ROW($A2069)+MATCH("Г",$C2070:$C$6000,0),COLUMN(AH$1),3,1)),INDIRECT(ADDRESS(ROW($A2069),COLUMN($A$1),3,1)&amp;":"&amp;ADDRESS(ROW($A2069)+MATCH("Г",$C2070:$C$6000,0),COLUMN($A$1),3,1)),$A2069&amp;"*",INDIRECT(ADDRESS(ROW($A2069),COLUMN($C$1),3,1)&amp;":"&amp;ADDRESS(ROW($A2069)+MATCH("Г",$C2070:$C$6000,0),COLUMN($C$1),3,1)),"&lt;&gt;Г"),SUMIFS(AH2070:AH$6000,$A2070:$A$6000,IF(AND($A2069=$A2070,$C2069=$C2070),$A2069&amp;"*",IF(OR(MID($A2069,1,1)="0",MID($A2069,1,1)=0),"?"&amp;MID($A2069,2,LEN($A2069)-1),$A2069&amp;".?")),$C2070:$C$6000,"Г")))</f>
        <v>0</v>
      </c>
      <c r="AI2069" s="48">
        <f ca="1">IF(MID($A2069,3,10)="1.1.3",SUMIFS(AI2070:AI$6000,$A2070:$A$6000,$A2069&amp;".1",$B2070:$B$6000,"Наименование объекта по производству электрической энергии всего, в том числе:")+SUMIFS(AI2070:AI$6000,$A2070:$A$6000,$A2069&amp;".2",$B2070:$B$6000,"Наименование объекта по производству электрической энергии всего, в том числе:"),IF(AND($C2070&lt;&gt;"Г",$C2070&lt;&gt;""),SUMIFS(INDIRECT(ADDRESS(ROW($A2069),COLUMN(AI$1),3,1)&amp;":"&amp;ADDRESS(ROW($A2069)+MATCH("Г",$C2070:$C$6000,0),COLUMN(AI$1),3,1)),INDIRECT(ADDRESS(ROW($A2069),COLUMN($A$1),3,1)&amp;":"&amp;ADDRESS(ROW($A2069)+MATCH("Г",$C2070:$C$6000,0),COLUMN($A$1),3,1)),$A2069&amp;"*",INDIRECT(ADDRESS(ROW($A2069),COLUMN($C$1),3,1)&amp;":"&amp;ADDRESS(ROW($A2069)+MATCH("Г",$C2070:$C$6000,0),COLUMN($C$1),3,1)),"&lt;&gt;Г"),SUMIFS(AI2070:AI$6000,$A2070:$A$6000,IF(AND($A2069=$A2070,$C2069=$C2070),$A2069&amp;"*",IF(OR(MID($A2069,1,1)="0",MID($A2069,1,1)=0),"?"&amp;MID($A2069,2,LEN($A2069)-1),$A2069&amp;".?")),$C2070:$C$6000,"Г")))</f>
        <v>0</v>
      </c>
      <c r="AJ2069" s="48" t="s">
        <v>5004</v>
      </c>
      <c r="AK2069" s="48">
        <f ca="1">IF(MID($A2069,3,10)="1.1.3",SUMIFS(AK2070:AK$6000,$A2070:$A$6000,$A2069&amp;".1",$B2070:$B$6000,"Наименование объекта по производству электрической энергии всего, в том числе:")+SUMIFS(AK2070:AK$6000,$A2070:$A$6000,$A2069&amp;".2",$B2070:$B$6000,"Наименование объекта по производству электрической энергии всего, в том числе:"),IF(AND($C2070&lt;&gt;"Г",$C2070&lt;&gt;""),SUMIFS(INDIRECT(ADDRESS(ROW($A2069),COLUMN(AK$1),3,1)&amp;":"&amp;ADDRESS(ROW($A2069)+MATCH("Г",$C2070:$C$6000,0),COLUMN(AK$1),3,1)),INDIRECT(ADDRESS(ROW($A2069),COLUMN($A$1),3,1)&amp;":"&amp;ADDRESS(ROW($A2069)+MATCH("Г",$C2070:$C$6000,0),COLUMN($A$1),3,1)),$A2069&amp;"*",INDIRECT(ADDRESS(ROW($A2069),COLUMN($C$1),3,1)&amp;":"&amp;ADDRESS(ROW($A2069)+MATCH("Г",$C2070:$C$6000,0),COLUMN($C$1),3,1)),"&lt;&gt;Г"),SUMIFS(AK2070:AK$6000,$A2070:$A$6000,IF(AND($A2069=$A2070,$C2069=$C2070),$A2069&amp;"*",IF(OR(MID($A2069,1,1)="0",MID($A2069,1,1)=0),"?"&amp;MID($A2069,2,LEN($A2069)-1),$A2069&amp;".?")),$C2070:$C$6000,"Г")))</f>
        <v>0</v>
      </c>
      <c r="AL2069" s="48" t="s">
        <v>5004</v>
      </c>
      <c r="AM2069" s="48">
        <f ca="1">IF(MID($A2069,3,10)="1.1.3",SUMIFS(AM2070:AM$6000,$A2070:$A$6000,$A2069&amp;".1",$B2070:$B$6000,"Наименование объекта по производству электрической энергии всего, в том числе:")+SUMIFS(AM2070:AM$6000,$A2070:$A$6000,$A2069&amp;".2",$B2070:$B$6000,"Наименование объекта по производству электрической энергии всего, в том числе:"),IF(AND($C2070&lt;&gt;"Г",$C2070&lt;&gt;""),SUMIFS(INDIRECT(ADDRESS(ROW($A2069),COLUMN(AM$1),3,1)&amp;":"&amp;ADDRESS(ROW($A2069)+MATCH("Г",$C2070:$C$6000,0),COLUMN(AM$1),3,1)),INDIRECT(ADDRESS(ROW($A2069),COLUMN($A$1),3,1)&amp;":"&amp;ADDRESS(ROW($A2069)+MATCH("Г",$C2070:$C$6000,0),COLUMN($A$1),3,1)),$A2069&amp;"*",INDIRECT(ADDRESS(ROW($A2069),COLUMN($C$1),3,1)&amp;":"&amp;ADDRESS(ROW($A2069)+MATCH("Г",$C2070:$C$6000,0),COLUMN($C$1),3,1)),"&lt;&gt;Г"),SUMIFS(AM2070:AM$6000,$A2070:$A$6000,IF(AND($A2069=$A2070,$C2069=$C2070),$A2069&amp;"*",IF(OR(MID($A2069,1,1)="0",MID($A2069,1,1)=0),"?"&amp;MID($A2069,2,LEN($A2069)-1),$A2069&amp;".?")),$C2070:$C$6000,"Г")))</f>
        <v>0</v>
      </c>
      <c r="AN2069" s="48">
        <f ca="1">IF(MID($A2069,3,10)="1.1.3",SUMIFS(AN2070:AN$6000,$A2070:$A$6000,$A2069&amp;".1",$B2070:$B$6000,"Наименование объекта по производству электрической энергии всего, в том числе:")+SUMIFS(AN2070:AN$6000,$A2070:$A$6000,$A2069&amp;".2",$B2070:$B$6000,"Наименование объекта по производству электрической энергии всего, в том числе:"),IF(AND($C2070&lt;&gt;"Г",$C2070&lt;&gt;""),SUMIFS(INDIRECT(ADDRESS(ROW($A2069),COLUMN(AN$1),3,1)&amp;":"&amp;ADDRESS(ROW($A2069)+MATCH("Г",$C2070:$C$6000,0),COLUMN(AN$1),3,1)),INDIRECT(ADDRESS(ROW($A2069),COLUMN($A$1),3,1)&amp;":"&amp;ADDRESS(ROW($A2069)+MATCH("Г",$C2070:$C$6000,0),COLUMN($A$1),3,1)),$A2069&amp;"*",INDIRECT(ADDRESS(ROW($A2069),COLUMN($C$1),3,1)&amp;":"&amp;ADDRESS(ROW($A2069)+MATCH("Г",$C2070:$C$6000,0),COLUMN($C$1),3,1)),"&lt;&gt;Г"),SUMIFS(AN2070:AN$6000,$A2070:$A$6000,IF(AND($A2069=$A2070,$C2069=$C2070),$A2069&amp;"*",IF(OR(MID($A2069,1,1)="0",MID($A2069,1,1)=0),"?"&amp;MID($A2069,2,LEN($A2069)-1),$A2069&amp;".?")),$C2070:$C$6000,"Г")))</f>
        <v>0</v>
      </c>
      <c r="AO2069" s="46" t="s">
        <v>5004</v>
      </c>
    </row>
    <row r="2070" spans="1:41" ht="31.5" x14ac:dyDescent="0.25">
      <c r="A2070" s="46" t="s">
        <v>4206</v>
      </c>
      <c r="B2070" s="46" t="s">
        <v>545</v>
      </c>
      <c r="C2070" s="46" t="s">
        <v>56</v>
      </c>
      <c r="D2070" s="46" t="s">
        <v>5004</v>
      </c>
      <c r="E2070" s="47" t="s">
        <v>5004</v>
      </c>
      <c r="F2070" s="47" t="s">
        <v>5004</v>
      </c>
      <c r="G2070" s="47" t="s">
        <v>5004</v>
      </c>
      <c r="H2070" s="48" t="s">
        <v>5004</v>
      </c>
      <c r="I2070" s="48" t="s">
        <v>5004</v>
      </c>
      <c r="J2070" s="48">
        <f ca="1">IF(MID($A2070,3,10)="1.1.3",SUMIFS(J2071:J$6000,$A2071:$A$6000,$A2070&amp;".1",$B2071:$B$6000,"Наименование объекта по производству электрической энергии всего, в том числе:")+SUMIFS(J2071:J$6000,$A2071:$A$6000,$A2070&amp;".2",$B2071:$B$6000,"Наименование объекта по производству электрической энергии всего, в том числе:"),IF(AND($C2071&lt;&gt;"Г",$C2071&lt;&gt;""),SUMIFS(INDIRECT(ADDRESS(ROW($A2070),COLUMN(J$1),3,1)&amp;":"&amp;ADDRESS(ROW($A2070)+MATCH("Г",$C2071:$C$6000,0),COLUMN(J$1),3,1)),INDIRECT(ADDRESS(ROW($A2070),COLUMN($A$1),3,1)&amp;":"&amp;ADDRESS(ROW($A2070)+MATCH("Г",$C2071:$C$6000,0),COLUMN($A$1),3,1)),$A2070&amp;"*",INDIRECT(ADDRESS(ROW($A2070),COLUMN($C$1),3,1)&amp;":"&amp;ADDRESS(ROW($A2070)+MATCH("Г",$C2071:$C$6000,0),COLUMN($C$1),3,1)),"&lt;&gt;Г"),SUMIFS(J2071:J$6000,$A2071:$A$6000,IF(AND($A2070=$A2071,$C2070=$C2071),$A2070&amp;"*",IF(OR(MID($A2070,1,1)="0",MID($A2070,1,1)=0),"?"&amp;MID($A2070,2,LEN($A2070)-1),$A2070&amp;".?")),$C2071:$C$6000,"Г")))</f>
        <v>0</v>
      </c>
      <c r="K2070" s="48">
        <f ca="1">IF(MID($A2070,3,10)="1.1.3",SUMIFS(K2071:K$6000,$A2071:$A$6000,$A2070&amp;".1",$B2071:$B$6000,"Наименование объекта по производству электрической энергии всего, в том числе:")+SUMIFS(K2071:K$6000,$A2071:$A$6000,$A2070&amp;".2",$B2071:$B$6000,"Наименование объекта по производству электрической энергии всего, в том числе:"),IF(AND($C2071&lt;&gt;"Г",$C2071&lt;&gt;""),SUMIFS(INDIRECT(ADDRESS(ROW($A2070),COLUMN(K$1),3,1)&amp;":"&amp;ADDRESS(ROW($A2070)+MATCH("Г",$C2071:$C$6000,0),COLUMN(K$1),3,1)),INDIRECT(ADDRESS(ROW($A2070),COLUMN($A$1),3,1)&amp;":"&amp;ADDRESS(ROW($A2070)+MATCH("Г",$C2071:$C$6000,0),COLUMN($A$1),3,1)),$A2070&amp;"*",INDIRECT(ADDRESS(ROW($A2070),COLUMN($C$1),3,1)&amp;":"&amp;ADDRESS(ROW($A2070)+MATCH("Г",$C2071:$C$6000,0),COLUMN($C$1),3,1)),"&lt;&gt;Г"),SUMIFS(K2071:K$6000,$A2071:$A$6000,IF(AND($A2070=$A2071,$C2070=$C2071),$A2070&amp;"*",IF(OR(MID($A2070,1,1)="0",MID($A2070,1,1)=0),"?"&amp;MID($A2070,2,LEN($A2070)-1),$A2070&amp;".?")),$C2071:$C$6000,"Г")))</f>
        <v>0</v>
      </c>
      <c r="L2070" s="48">
        <f ca="1">IF(MID($A2070,3,10)="1.1.3",SUMIFS(L2071:L$6000,$A2071:$A$6000,$A2070&amp;".1",$B2071:$B$6000,"Наименование объекта по производству электрической энергии всего, в том числе:")+SUMIFS(L2071:L$6000,$A2071:$A$6000,$A2070&amp;".2",$B2071:$B$6000,"Наименование объекта по производству электрической энергии всего, в том числе:"),IF(AND($C2071&lt;&gt;"Г",$C2071&lt;&gt;""),SUMIFS(INDIRECT(ADDRESS(ROW($A2070),COLUMN(L$1),3,1)&amp;":"&amp;ADDRESS(ROW($A2070)+MATCH("Г",$C2071:$C$6000,0),COLUMN(L$1),3,1)),INDIRECT(ADDRESS(ROW($A2070),COLUMN($A$1),3,1)&amp;":"&amp;ADDRESS(ROW($A2070)+MATCH("Г",$C2071:$C$6000,0),COLUMN($A$1),3,1)),$A2070&amp;"*",INDIRECT(ADDRESS(ROW($A2070),COLUMN($C$1),3,1)&amp;":"&amp;ADDRESS(ROW($A2070)+MATCH("Г",$C2071:$C$6000,0),COLUMN($C$1),3,1)),"&lt;&gt;Г"),SUMIFS(L2071:L$6000,$A2071:$A$6000,IF(AND($A2070=$A2071,$C2070=$C2071),$A2070&amp;"*",IF(OR(MID($A2070,1,1)="0",MID($A2070,1,1)=0),"?"&amp;MID($A2070,2,LEN($A2070)-1),$A2070&amp;".?")),$C2071:$C$6000,"Г")))</f>
        <v>0</v>
      </c>
      <c r="M2070" s="48">
        <f ca="1">IF(MID($A2070,3,10)="1.1.3",SUMIFS(M2071:M$6000,$A2071:$A$6000,$A2070&amp;".1",$B2071:$B$6000,"Наименование объекта по производству электрической энергии всего, в том числе:")+SUMIFS(M2071:M$6000,$A2071:$A$6000,$A2070&amp;".2",$B2071:$B$6000,"Наименование объекта по производству электрической энергии всего, в том числе:"),IF(AND($C2071&lt;&gt;"Г",$C2071&lt;&gt;""),SUMIFS(INDIRECT(ADDRESS(ROW($A2070),COLUMN(M$1),3,1)&amp;":"&amp;ADDRESS(ROW($A2070)+MATCH("Г",$C2071:$C$6000,0),COLUMN(M$1),3,1)),INDIRECT(ADDRESS(ROW($A2070),COLUMN($A$1),3,1)&amp;":"&amp;ADDRESS(ROW($A2070)+MATCH("Г",$C2071:$C$6000,0),COLUMN($A$1),3,1)),$A2070&amp;"*",INDIRECT(ADDRESS(ROW($A2070),COLUMN($C$1),3,1)&amp;":"&amp;ADDRESS(ROW($A2070)+MATCH("Г",$C2071:$C$6000,0),COLUMN($C$1),3,1)),"&lt;&gt;Г"),SUMIFS(M2071:M$6000,$A2071:$A$6000,IF(AND($A2070=$A2071,$C2070=$C2071),$A2070&amp;"*",IF(OR(MID($A2070,1,1)="0",MID($A2070,1,1)=0),"?"&amp;MID($A2070,2,LEN($A2070)-1),$A2070&amp;".?")),$C2071:$C$6000,"Г")))</f>
        <v>0</v>
      </c>
      <c r="N2070" s="48">
        <f ca="1">IF(MID($A2070,3,10)="1.1.3",SUMIFS(N2071:N$6000,$A2071:$A$6000,$A2070&amp;".1",$B2071:$B$6000,"Наименование объекта по производству электрической энергии всего, в том числе:")+SUMIFS(N2071:N$6000,$A2071:$A$6000,$A2070&amp;".2",$B2071:$B$6000,"Наименование объекта по производству электрической энергии всего, в том числе:"),IF(AND($C2071&lt;&gt;"Г",$C2071&lt;&gt;""),SUMIFS(INDIRECT(ADDRESS(ROW($A2070),COLUMN(N$1),3,1)&amp;":"&amp;ADDRESS(ROW($A2070)+MATCH("Г",$C2071:$C$6000,0),COLUMN(N$1),3,1)),INDIRECT(ADDRESS(ROW($A2070),COLUMN($A$1),3,1)&amp;":"&amp;ADDRESS(ROW($A2070)+MATCH("Г",$C2071:$C$6000,0),COLUMN($A$1),3,1)),$A2070&amp;"*",INDIRECT(ADDRESS(ROW($A2070),COLUMN($C$1),3,1)&amp;":"&amp;ADDRESS(ROW($A2070)+MATCH("Г",$C2071:$C$6000,0),COLUMN($C$1),3,1)),"&lt;&gt;Г"),SUMIFS(N2071:N$6000,$A2071:$A$6000,IF(AND($A2070=$A2071,$C2070=$C2071),$A2070&amp;"*",IF(OR(MID($A2070,1,1)="0",MID($A2070,1,1)=0),"?"&amp;MID($A2070,2,LEN($A2070)-1),$A2070&amp;".?")),$C2071:$C$6000,"Г")))</f>
        <v>0</v>
      </c>
      <c r="O2070" s="48">
        <f ca="1">IF(MID($A2070,3,10)="1.1.3",SUMIFS(O2071:O$6000,$A2071:$A$6000,$A2070&amp;".1",$B2071:$B$6000,"Наименование объекта по производству электрической энергии всего, в том числе:")+SUMIFS(O2071:O$6000,$A2071:$A$6000,$A2070&amp;".2",$B2071:$B$6000,"Наименование объекта по производству электрической энергии всего, в том числе:"),IF(AND($C2071&lt;&gt;"Г",$C2071&lt;&gt;""),SUMIFS(INDIRECT(ADDRESS(ROW($A2070),COLUMN(O$1),3,1)&amp;":"&amp;ADDRESS(ROW($A2070)+MATCH("Г",$C2071:$C$6000,0),COLUMN(O$1),3,1)),INDIRECT(ADDRESS(ROW($A2070),COLUMN($A$1),3,1)&amp;":"&amp;ADDRESS(ROW($A2070)+MATCH("Г",$C2071:$C$6000,0),COLUMN($A$1),3,1)),$A2070&amp;"*",INDIRECT(ADDRESS(ROW($A2070),COLUMN($C$1),3,1)&amp;":"&amp;ADDRESS(ROW($A2070)+MATCH("Г",$C2071:$C$6000,0),COLUMN($C$1),3,1)),"&lt;&gt;Г"),SUMIFS(O2071:O$6000,$A2071:$A$6000,IF(AND($A2070=$A2071,$C2070=$C2071),$A2070&amp;"*",IF(OR(MID($A2070,1,1)="0",MID($A2070,1,1)=0),"?"&amp;MID($A2070,2,LEN($A2070)-1),$A2070&amp;".?")),$C2071:$C$6000,"Г")))</f>
        <v>0</v>
      </c>
      <c r="P2070" s="48">
        <f ca="1">IF(MID($A2070,3,10)="1.1.3",SUMIFS(P2071:P$6000,$A2071:$A$6000,$A2070&amp;".1",$B2071:$B$6000,"Наименование объекта по производству электрической энергии всего, в том числе:")+SUMIFS(P2071:P$6000,$A2071:$A$6000,$A2070&amp;".2",$B2071:$B$6000,"Наименование объекта по производству электрической энергии всего, в том числе:"),IF(AND($C2071&lt;&gt;"Г",$C2071&lt;&gt;""),SUMIFS(INDIRECT(ADDRESS(ROW($A2070),COLUMN(P$1),3,1)&amp;":"&amp;ADDRESS(ROW($A2070)+MATCH("Г",$C2071:$C$6000,0),COLUMN(P$1),3,1)),INDIRECT(ADDRESS(ROW($A2070),COLUMN($A$1),3,1)&amp;":"&amp;ADDRESS(ROW($A2070)+MATCH("Г",$C2071:$C$6000,0),COLUMN($A$1),3,1)),$A2070&amp;"*",INDIRECT(ADDRESS(ROW($A2070),COLUMN($C$1),3,1)&amp;":"&amp;ADDRESS(ROW($A2070)+MATCH("Г",$C2071:$C$6000,0),COLUMN($C$1),3,1)),"&lt;&gt;Г"),SUMIFS(P2071:P$6000,$A2071:$A$6000,IF(AND($A2070=$A2071,$C2070=$C2071),$A2070&amp;"*",IF(OR(MID($A2070,1,1)="0",MID($A2070,1,1)=0),"?"&amp;MID($A2070,2,LEN($A2070)-1),$A2070&amp;".?")),$C2071:$C$6000,"Г")))</f>
        <v>0</v>
      </c>
      <c r="Q2070" s="48">
        <f ca="1">IF(MID($A2070,3,10)="1.1.3",SUMIFS(Q2071:Q$6000,$A2071:$A$6000,$A2070&amp;".1",$B2071:$B$6000,"Наименование объекта по производству электрической энергии всего, в том числе:")+SUMIFS(Q2071:Q$6000,$A2071:$A$6000,$A2070&amp;".2",$B2071:$B$6000,"Наименование объекта по производству электрической энергии всего, в том числе:"),IF(AND($C2071&lt;&gt;"Г",$C2071&lt;&gt;""),SUMIFS(INDIRECT(ADDRESS(ROW($A2070),COLUMN(Q$1),3,1)&amp;":"&amp;ADDRESS(ROW($A2070)+MATCH("Г",$C2071:$C$6000,0),COLUMN(Q$1),3,1)),INDIRECT(ADDRESS(ROW($A2070),COLUMN($A$1),3,1)&amp;":"&amp;ADDRESS(ROW($A2070)+MATCH("Г",$C2071:$C$6000,0),COLUMN($A$1),3,1)),$A2070&amp;"*",INDIRECT(ADDRESS(ROW($A2070),COLUMN($C$1),3,1)&amp;":"&amp;ADDRESS(ROW($A2070)+MATCH("Г",$C2071:$C$6000,0),COLUMN($C$1),3,1)),"&lt;&gt;Г"),SUMIFS(Q2071:Q$6000,$A2071:$A$6000,IF(AND($A2070=$A2071,$C2070=$C2071),$A2070&amp;"*",IF(OR(MID($A2070,1,1)="0",MID($A2070,1,1)=0),"?"&amp;MID($A2070,2,LEN($A2070)-1),$A2070&amp;".?")),$C2071:$C$6000,"Г")))</f>
        <v>0</v>
      </c>
      <c r="R2070" s="48">
        <f ca="1">IF(MID($A2070,3,10)="1.1.3",SUMIFS(R2071:R$6000,$A2071:$A$6000,$A2070&amp;".1",$B2071:$B$6000,"Наименование объекта по производству электрической энергии всего, в том числе:")+SUMIFS(R2071:R$6000,$A2071:$A$6000,$A2070&amp;".2",$B2071:$B$6000,"Наименование объекта по производству электрической энергии всего, в том числе:"),IF(AND($C2071&lt;&gt;"Г",$C2071&lt;&gt;""),SUMIFS(INDIRECT(ADDRESS(ROW($A2070),COLUMN(R$1),3,1)&amp;":"&amp;ADDRESS(ROW($A2070)+MATCH("Г",$C2071:$C$6000,0),COLUMN(R$1),3,1)),INDIRECT(ADDRESS(ROW($A2070),COLUMN($A$1),3,1)&amp;":"&amp;ADDRESS(ROW($A2070)+MATCH("Г",$C2071:$C$6000,0),COLUMN($A$1),3,1)),$A2070&amp;"*",INDIRECT(ADDRESS(ROW($A2070),COLUMN($C$1),3,1)&amp;":"&amp;ADDRESS(ROW($A2070)+MATCH("Г",$C2071:$C$6000,0),COLUMN($C$1),3,1)),"&lt;&gt;Г"),SUMIFS(R2071:R$6000,$A2071:$A$6000,IF(AND($A2070=$A2071,$C2070=$C2071),$A2070&amp;"*",IF(OR(MID($A2070,1,1)="0",MID($A2070,1,1)=0),"?"&amp;MID($A2070,2,LEN($A2070)-1),$A2070&amp;".?")),$C2071:$C$6000,"Г")))</f>
        <v>0</v>
      </c>
      <c r="S2070" s="48">
        <f ca="1">IF(MID($A2070,3,10)="1.1.3",SUMIFS(S2071:S$6000,$A2071:$A$6000,$A2070&amp;".1",$B2071:$B$6000,"Наименование объекта по производству электрической энергии всего, в том числе:")+SUMIFS(S2071:S$6000,$A2071:$A$6000,$A2070&amp;".2",$B2071:$B$6000,"Наименование объекта по производству электрической энергии всего, в том числе:"),IF(AND($C2071&lt;&gt;"Г",$C2071&lt;&gt;""),SUMIFS(INDIRECT(ADDRESS(ROW($A2070),COLUMN(S$1),3,1)&amp;":"&amp;ADDRESS(ROW($A2070)+MATCH("Г",$C2071:$C$6000,0),COLUMN(S$1),3,1)),INDIRECT(ADDRESS(ROW($A2070),COLUMN($A$1),3,1)&amp;":"&amp;ADDRESS(ROW($A2070)+MATCH("Г",$C2071:$C$6000,0),COLUMN($A$1),3,1)),$A2070&amp;"*",INDIRECT(ADDRESS(ROW($A2070),COLUMN($C$1),3,1)&amp;":"&amp;ADDRESS(ROW($A2070)+MATCH("Г",$C2071:$C$6000,0),COLUMN($C$1),3,1)),"&lt;&gt;Г"),SUMIFS(S2071:S$6000,$A2071:$A$6000,IF(AND($A2070=$A2071,$C2070=$C2071),$A2070&amp;"*",IF(OR(MID($A2070,1,1)="0",MID($A2070,1,1)=0),"?"&amp;MID($A2070,2,LEN($A2070)-1),$A2070&amp;".?")),$C2071:$C$6000,"Г")))</f>
        <v>0</v>
      </c>
      <c r="T2070" s="48">
        <f ca="1">IF(MID($A2070,3,10)="1.1.3",SUMIFS(T2071:T$6000,$A2071:$A$6000,$A2070&amp;".1",$B2071:$B$6000,"Наименование объекта по производству электрической энергии всего, в том числе:")+SUMIFS(T2071:T$6000,$A2071:$A$6000,$A2070&amp;".2",$B2071:$B$6000,"Наименование объекта по производству электрической энергии всего, в том числе:"),IF(AND($C2071&lt;&gt;"Г",$C2071&lt;&gt;""),SUMIFS(INDIRECT(ADDRESS(ROW($A2070),COLUMN(T$1),3,1)&amp;":"&amp;ADDRESS(ROW($A2070)+MATCH("Г",$C2071:$C$6000,0),COLUMN(T$1),3,1)),INDIRECT(ADDRESS(ROW($A2070),COLUMN($A$1),3,1)&amp;":"&amp;ADDRESS(ROW($A2070)+MATCH("Г",$C2071:$C$6000,0),COLUMN($A$1),3,1)),$A2070&amp;"*",INDIRECT(ADDRESS(ROW($A2070),COLUMN($C$1),3,1)&amp;":"&amp;ADDRESS(ROW($A2070)+MATCH("Г",$C2071:$C$6000,0),COLUMN($C$1),3,1)),"&lt;&gt;Г"),SUMIFS(T2071:T$6000,$A2071:$A$6000,IF(AND($A2070=$A2071,$C2070=$C2071),$A2070&amp;"*",IF(OR(MID($A2070,1,1)="0",MID($A2070,1,1)=0),"?"&amp;MID($A2070,2,LEN($A2070)-1),$A2070&amp;".?")),$C2071:$C$6000,"Г")))</f>
        <v>0</v>
      </c>
      <c r="U2070" s="48">
        <f ca="1">IF(MID($A2070,3,10)="1.1.3",SUMIFS(U2071:U$6000,$A2071:$A$6000,$A2070&amp;".1",$B2071:$B$6000,"Наименование объекта по производству электрической энергии всего, в том числе:")+SUMIFS(U2071:U$6000,$A2071:$A$6000,$A2070&amp;".2",$B2071:$B$6000,"Наименование объекта по производству электрической энергии всего, в том числе:"),IF(AND($C2071&lt;&gt;"Г",$C2071&lt;&gt;""),SUMIFS(INDIRECT(ADDRESS(ROW($A2070),COLUMN(U$1),3,1)&amp;":"&amp;ADDRESS(ROW($A2070)+MATCH("Г",$C2071:$C$6000,0),COLUMN(U$1),3,1)),INDIRECT(ADDRESS(ROW($A2070),COLUMN($A$1),3,1)&amp;":"&amp;ADDRESS(ROW($A2070)+MATCH("Г",$C2071:$C$6000,0),COLUMN($A$1),3,1)),$A2070&amp;"*",INDIRECT(ADDRESS(ROW($A2070),COLUMN($C$1),3,1)&amp;":"&amp;ADDRESS(ROW($A2070)+MATCH("Г",$C2071:$C$6000,0),COLUMN($C$1),3,1)),"&lt;&gt;Г"),SUMIFS(U2071:U$6000,$A2071:$A$6000,IF(AND($A2070=$A2071,$C2070=$C2071),$A2070&amp;"*",IF(OR(MID($A2070,1,1)="0",MID($A2070,1,1)=0),"?"&amp;MID($A2070,2,LEN($A2070)-1),$A2070&amp;".?")),$C2071:$C$6000,"Г")))</f>
        <v>0</v>
      </c>
      <c r="V2070" s="48">
        <f ca="1">IF(MID($A2070,3,10)="1.1.3",SUMIFS(V2071:V$6000,$A2071:$A$6000,$A2070&amp;".1",$B2071:$B$6000,"Наименование объекта по производству электрической энергии всего, в том числе:")+SUMIFS(V2071:V$6000,$A2071:$A$6000,$A2070&amp;".2",$B2071:$B$6000,"Наименование объекта по производству электрической энергии всего, в том числе:"),IF(AND($C2071&lt;&gt;"Г",$C2071&lt;&gt;""),SUMIFS(INDIRECT(ADDRESS(ROW($A2070),COLUMN(V$1),3,1)&amp;":"&amp;ADDRESS(ROW($A2070)+MATCH("Г",$C2071:$C$6000,0),COLUMN(V$1),3,1)),INDIRECT(ADDRESS(ROW($A2070),COLUMN($A$1),3,1)&amp;":"&amp;ADDRESS(ROW($A2070)+MATCH("Г",$C2071:$C$6000,0),COLUMN($A$1),3,1)),$A2070&amp;"*",INDIRECT(ADDRESS(ROW($A2070),COLUMN($C$1),3,1)&amp;":"&amp;ADDRESS(ROW($A2070)+MATCH("Г",$C2071:$C$6000,0),COLUMN($C$1),3,1)),"&lt;&gt;Г"),SUMIFS(V2071:V$6000,$A2071:$A$6000,IF(AND($A2070=$A2071,$C2070=$C2071),$A2070&amp;"*",IF(OR(MID($A2070,1,1)="0",MID($A2070,1,1)=0),"?"&amp;MID($A2070,2,LEN($A2070)-1),$A2070&amp;".?")),$C2071:$C$6000,"Г")))</f>
        <v>0</v>
      </c>
      <c r="W2070" s="48">
        <f ca="1">IF(MID($A2070,3,10)="1.1.3",SUMIFS(W2071:W$6000,$A2071:$A$6000,$A2070&amp;".1",$B2071:$B$6000,"Наименование объекта по производству электрической энергии всего, в том числе:")+SUMIFS(W2071:W$6000,$A2071:$A$6000,$A2070&amp;".2",$B2071:$B$6000,"Наименование объекта по производству электрической энергии всего, в том числе:"),IF(AND($C2071&lt;&gt;"Г",$C2071&lt;&gt;""),SUMIFS(INDIRECT(ADDRESS(ROW($A2070),COLUMN(W$1),3,1)&amp;":"&amp;ADDRESS(ROW($A2070)+MATCH("Г",$C2071:$C$6000,0),COLUMN(W$1),3,1)),INDIRECT(ADDRESS(ROW($A2070),COLUMN($A$1),3,1)&amp;":"&amp;ADDRESS(ROW($A2070)+MATCH("Г",$C2071:$C$6000,0),COLUMN($A$1),3,1)),$A2070&amp;"*",INDIRECT(ADDRESS(ROW($A2070),COLUMN($C$1),3,1)&amp;":"&amp;ADDRESS(ROW($A2070)+MATCH("Г",$C2071:$C$6000,0),COLUMN($C$1),3,1)),"&lt;&gt;Г"),SUMIFS(W2071:W$6000,$A2071:$A$6000,IF(AND($A2070=$A2071,$C2070=$C2071),$A2070&amp;"*",IF(OR(MID($A2070,1,1)="0",MID($A2070,1,1)=0),"?"&amp;MID($A2070,2,LEN($A2070)-1),$A2070&amp;".?")),$C2071:$C$6000,"Г")))</f>
        <v>0</v>
      </c>
      <c r="X2070" s="48">
        <f ca="1">IF(MID($A2070,3,10)="1.1.3",SUMIFS(X2071:X$6000,$A2071:$A$6000,$A2070&amp;".1",$B2071:$B$6000,"Наименование объекта по производству электрической энергии всего, в том числе:")+SUMIFS(X2071:X$6000,$A2071:$A$6000,$A2070&amp;".2",$B2071:$B$6000,"Наименование объекта по производству электрической энергии всего, в том числе:"),IF(AND($C2071&lt;&gt;"Г",$C2071&lt;&gt;""),SUMIFS(INDIRECT(ADDRESS(ROW($A2070),COLUMN(X$1),3,1)&amp;":"&amp;ADDRESS(ROW($A2070)+MATCH("Г",$C2071:$C$6000,0),COLUMN(X$1),3,1)),INDIRECT(ADDRESS(ROW($A2070),COLUMN($A$1),3,1)&amp;":"&amp;ADDRESS(ROW($A2070)+MATCH("Г",$C2071:$C$6000,0),COLUMN($A$1),3,1)),$A2070&amp;"*",INDIRECT(ADDRESS(ROW($A2070),COLUMN($C$1),3,1)&amp;":"&amp;ADDRESS(ROW($A2070)+MATCH("Г",$C2071:$C$6000,0),COLUMN($C$1),3,1)),"&lt;&gt;Г"),SUMIFS(X2071:X$6000,$A2071:$A$6000,IF(AND($A2070=$A2071,$C2070=$C2071),$A2070&amp;"*",IF(OR(MID($A2070,1,1)="0",MID($A2070,1,1)=0),"?"&amp;MID($A2070,2,LEN($A2070)-1),$A2070&amp;".?")),$C2071:$C$6000,"Г")))</f>
        <v>0</v>
      </c>
      <c r="Y2070" s="48">
        <f ca="1">IF(MID($A2070,3,10)="1.1.3",SUMIFS(Y2071:Y$6000,$A2071:$A$6000,$A2070&amp;".1",$B2071:$B$6000,"Наименование объекта по производству электрической энергии всего, в том числе:")+SUMIFS(Y2071:Y$6000,$A2071:$A$6000,$A2070&amp;".2",$B2071:$B$6000,"Наименование объекта по производству электрической энергии всего, в том числе:"),IF(AND($C2071&lt;&gt;"Г",$C2071&lt;&gt;""),SUMIFS(INDIRECT(ADDRESS(ROW($A2070),COLUMN(Y$1),3,1)&amp;":"&amp;ADDRESS(ROW($A2070)+MATCH("Г",$C2071:$C$6000,0),COLUMN(Y$1),3,1)),INDIRECT(ADDRESS(ROW($A2070),COLUMN($A$1),3,1)&amp;":"&amp;ADDRESS(ROW($A2070)+MATCH("Г",$C2071:$C$6000,0),COLUMN($A$1),3,1)),$A2070&amp;"*",INDIRECT(ADDRESS(ROW($A2070),COLUMN($C$1),3,1)&amp;":"&amp;ADDRESS(ROW($A2070)+MATCH("Г",$C2071:$C$6000,0),COLUMN($C$1),3,1)),"&lt;&gt;Г"),SUMIFS(Y2071:Y$6000,$A2071:$A$6000,IF(AND($A2070=$A2071,$C2070=$C2071),$A2070&amp;"*",IF(OR(MID($A2070,1,1)="0",MID($A2070,1,1)=0),"?"&amp;MID($A2070,2,LEN($A2070)-1),$A2070&amp;".?")),$C2071:$C$6000,"Г")))</f>
        <v>0</v>
      </c>
      <c r="Z2070" s="48">
        <f ca="1">IF(MID($A2070,3,10)="1.1.3",SUMIFS(Z2071:Z$6000,$A2071:$A$6000,$A2070&amp;".1",$B2071:$B$6000,"Наименование объекта по производству электрической энергии всего, в том числе:")+SUMIFS(Z2071:Z$6000,$A2071:$A$6000,$A2070&amp;".2",$B2071:$B$6000,"Наименование объекта по производству электрической энергии всего, в том числе:"),IF(AND($C2071&lt;&gt;"Г",$C2071&lt;&gt;""),SUMIFS(INDIRECT(ADDRESS(ROW($A2070),COLUMN(Z$1),3,1)&amp;":"&amp;ADDRESS(ROW($A2070)+MATCH("Г",$C2071:$C$6000,0),COLUMN(Z$1),3,1)),INDIRECT(ADDRESS(ROW($A2070),COLUMN($A$1),3,1)&amp;":"&amp;ADDRESS(ROW($A2070)+MATCH("Г",$C2071:$C$6000,0),COLUMN($A$1),3,1)),$A2070&amp;"*",INDIRECT(ADDRESS(ROW($A2070),COLUMN($C$1),3,1)&amp;":"&amp;ADDRESS(ROW($A2070)+MATCH("Г",$C2071:$C$6000,0),COLUMN($C$1),3,1)),"&lt;&gt;Г"),SUMIFS(Z2071:Z$6000,$A2071:$A$6000,IF(AND($A2070=$A2071,$C2070=$C2071),$A2070&amp;"*",IF(OR(MID($A2070,1,1)="0",MID($A2070,1,1)=0),"?"&amp;MID($A2070,2,LEN($A2070)-1),$A2070&amp;".?")),$C2071:$C$6000,"Г")))</f>
        <v>0</v>
      </c>
      <c r="AA2070" s="48">
        <f ca="1">IF(MID($A2070,3,10)="1.1.3",SUMIFS(AA2071:AA$6000,$A2071:$A$6000,$A2070&amp;".1",$B2071:$B$6000,"Наименование объекта по производству электрической энергии всего, в том числе:")+SUMIFS(AA2071:AA$6000,$A2071:$A$6000,$A2070&amp;".2",$B2071:$B$6000,"Наименование объекта по производству электрической энергии всего, в том числе:"),IF(AND($C2071&lt;&gt;"Г",$C2071&lt;&gt;""),SUMIFS(INDIRECT(ADDRESS(ROW($A2070),COLUMN(AA$1),3,1)&amp;":"&amp;ADDRESS(ROW($A2070)+MATCH("Г",$C2071:$C$6000,0),COLUMN(AA$1),3,1)),INDIRECT(ADDRESS(ROW($A2070),COLUMN($A$1),3,1)&amp;":"&amp;ADDRESS(ROW($A2070)+MATCH("Г",$C2071:$C$6000,0),COLUMN($A$1),3,1)),$A2070&amp;"*",INDIRECT(ADDRESS(ROW($A2070),COLUMN($C$1),3,1)&amp;":"&amp;ADDRESS(ROW($A2070)+MATCH("Г",$C2071:$C$6000,0),COLUMN($C$1),3,1)),"&lt;&gt;Г"),SUMIFS(AA2071:AA$6000,$A2071:$A$6000,IF(AND($A2070=$A2071,$C2070=$C2071),$A2070&amp;"*",IF(OR(MID($A2070,1,1)="0",MID($A2070,1,1)=0),"?"&amp;MID($A2070,2,LEN($A2070)-1),$A2070&amp;".?")),$C2071:$C$6000,"Г")))</f>
        <v>0</v>
      </c>
      <c r="AB2070" s="48">
        <f ca="1">IF(MID($A2070,3,10)="1.1.3",SUMIFS(AB2071:AB$6000,$A2071:$A$6000,$A2070&amp;".1",$B2071:$B$6000,"Наименование объекта по производству электрической энергии всего, в том числе:")+SUMIFS(AB2071:AB$6000,$A2071:$A$6000,$A2070&amp;".2",$B2071:$B$6000,"Наименование объекта по производству электрической энергии всего, в том числе:"),IF(AND($C2071&lt;&gt;"Г",$C2071&lt;&gt;""),SUMIFS(INDIRECT(ADDRESS(ROW($A2070),COLUMN(AB$1),3,1)&amp;":"&amp;ADDRESS(ROW($A2070)+MATCH("Г",$C2071:$C$6000,0),COLUMN(AB$1),3,1)),INDIRECT(ADDRESS(ROW($A2070),COLUMN($A$1),3,1)&amp;":"&amp;ADDRESS(ROW($A2070)+MATCH("Г",$C2071:$C$6000,0),COLUMN($A$1),3,1)),$A2070&amp;"*",INDIRECT(ADDRESS(ROW($A2070),COLUMN($C$1),3,1)&amp;":"&amp;ADDRESS(ROW($A2070)+MATCH("Г",$C2071:$C$6000,0),COLUMN($C$1),3,1)),"&lt;&gt;Г"),SUMIFS(AB2071:AB$6000,$A2071:$A$6000,IF(AND($A2070=$A2071,$C2070=$C2071),$A2070&amp;"*",IF(OR(MID($A2070,1,1)="0",MID($A2070,1,1)=0),"?"&amp;MID($A2070,2,LEN($A2070)-1),$A2070&amp;".?")),$C2071:$C$6000,"Г")))</f>
        <v>0</v>
      </c>
      <c r="AC2070" s="48">
        <f ca="1">IF(MID($A2070,3,10)="1.1.3",SUMIFS(AC2071:AC$6000,$A2071:$A$6000,$A2070&amp;".1",$B2071:$B$6000,"Наименование объекта по производству электрической энергии всего, в том числе:")+SUMIFS(AC2071:AC$6000,$A2071:$A$6000,$A2070&amp;".2",$B2071:$B$6000,"Наименование объекта по производству электрической энергии всего, в том числе:"),IF(AND($C2071&lt;&gt;"Г",$C2071&lt;&gt;""),SUMIFS(INDIRECT(ADDRESS(ROW($A2070),COLUMN(AC$1),3,1)&amp;":"&amp;ADDRESS(ROW($A2070)+MATCH("Г",$C2071:$C$6000,0),COLUMN(AC$1),3,1)),INDIRECT(ADDRESS(ROW($A2070),COLUMN($A$1),3,1)&amp;":"&amp;ADDRESS(ROW($A2070)+MATCH("Г",$C2071:$C$6000,0),COLUMN($A$1),3,1)),$A2070&amp;"*",INDIRECT(ADDRESS(ROW($A2070),COLUMN($C$1),3,1)&amp;":"&amp;ADDRESS(ROW($A2070)+MATCH("Г",$C2071:$C$6000,0),COLUMN($C$1),3,1)),"&lt;&gt;Г"),SUMIFS(AC2071:AC$6000,$A2071:$A$6000,IF(AND($A2070=$A2071,$C2070=$C2071),$A2070&amp;"*",IF(OR(MID($A2070,1,1)="0",MID($A2070,1,1)=0),"?"&amp;MID($A2070,2,LEN($A2070)-1),$A2070&amp;".?")),$C2071:$C$6000,"Г")))</f>
        <v>0</v>
      </c>
      <c r="AD2070" s="48">
        <f ca="1">IF(MID($A2070,3,10)="1.1.3",SUMIFS(AD2071:AD$6000,$A2071:$A$6000,$A2070&amp;".1",$B2071:$B$6000,"Наименование объекта по производству электрической энергии всего, в том числе:")+SUMIFS(AD2071:AD$6000,$A2071:$A$6000,$A2070&amp;".2",$B2071:$B$6000,"Наименование объекта по производству электрической энергии всего, в том числе:"),IF(AND($C2071&lt;&gt;"Г",$C2071&lt;&gt;""),SUMIFS(INDIRECT(ADDRESS(ROW($A2070),COLUMN(AD$1),3,1)&amp;":"&amp;ADDRESS(ROW($A2070)+MATCH("Г",$C2071:$C$6000,0),COLUMN(AD$1),3,1)),INDIRECT(ADDRESS(ROW($A2070),COLUMN($A$1),3,1)&amp;":"&amp;ADDRESS(ROW($A2070)+MATCH("Г",$C2071:$C$6000,0),COLUMN($A$1),3,1)),$A2070&amp;"*",INDIRECT(ADDRESS(ROW($A2070),COLUMN($C$1),3,1)&amp;":"&amp;ADDRESS(ROW($A2070)+MATCH("Г",$C2071:$C$6000,0),COLUMN($C$1),3,1)),"&lt;&gt;Г"),SUMIFS(AD2071:AD$6000,$A2071:$A$6000,IF(AND($A2070=$A2071,$C2070=$C2071),$A2070&amp;"*",IF(OR(MID($A2070,1,1)="0",MID($A2070,1,1)=0),"?"&amp;MID($A2070,2,LEN($A2070)-1),$A2070&amp;".?")),$C2071:$C$6000,"Г")))</f>
        <v>0</v>
      </c>
      <c r="AE2070" s="48">
        <f ca="1">IF(MID($A2070,3,10)="1.1.3",SUMIFS(AE2071:AE$6000,$A2071:$A$6000,$A2070&amp;".1",$B2071:$B$6000,"Наименование объекта по производству электрической энергии всего, в том числе:")+SUMIFS(AE2071:AE$6000,$A2071:$A$6000,$A2070&amp;".2",$B2071:$B$6000,"Наименование объекта по производству электрической энергии всего, в том числе:"),IF(AND($C2071&lt;&gt;"Г",$C2071&lt;&gt;""),SUMIFS(INDIRECT(ADDRESS(ROW($A2070),COLUMN(AE$1),3,1)&amp;":"&amp;ADDRESS(ROW($A2070)+MATCH("Г",$C2071:$C$6000,0),COLUMN(AE$1),3,1)),INDIRECT(ADDRESS(ROW($A2070),COLUMN($A$1),3,1)&amp;":"&amp;ADDRESS(ROW($A2070)+MATCH("Г",$C2071:$C$6000,0),COLUMN($A$1),3,1)),$A2070&amp;"*",INDIRECT(ADDRESS(ROW($A2070),COLUMN($C$1),3,1)&amp;":"&amp;ADDRESS(ROW($A2070)+MATCH("Г",$C2071:$C$6000,0),COLUMN($C$1),3,1)),"&lt;&gt;Г"),SUMIFS(AE2071:AE$6000,$A2071:$A$6000,IF(AND($A2070=$A2071,$C2070=$C2071),$A2070&amp;"*",IF(OR(MID($A2070,1,1)="0",MID($A2070,1,1)=0),"?"&amp;MID($A2070,2,LEN($A2070)-1),$A2070&amp;".?")),$C2071:$C$6000,"Г")))</f>
        <v>0</v>
      </c>
      <c r="AF2070" s="48">
        <f ca="1">IF(MID($A2070,3,10)="1.1.3",SUMIFS(AF2071:AF$6000,$A2071:$A$6000,$A2070&amp;".1",$B2071:$B$6000,"Наименование объекта по производству электрической энергии всего, в том числе:")+SUMIFS(AF2071:AF$6000,$A2071:$A$6000,$A2070&amp;".2",$B2071:$B$6000,"Наименование объекта по производству электрической энергии всего, в том числе:"),IF(AND($C2071&lt;&gt;"Г",$C2071&lt;&gt;""),SUMIFS(INDIRECT(ADDRESS(ROW($A2070),COLUMN(AF$1),3,1)&amp;":"&amp;ADDRESS(ROW($A2070)+MATCH("Г",$C2071:$C$6000,0),COLUMN(AF$1),3,1)),INDIRECT(ADDRESS(ROW($A2070),COLUMN($A$1),3,1)&amp;":"&amp;ADDRESS(ROW($A2070)+MATCH("Г",$C2071:$C$6000,0),COLUMN($A$1),3,1)),$A2070&amp;"*",INDIRECT(ADDRESS(ROW($A2070),COLUMN($C$1),3,1)&amp;":"&amp;ADDRESS(ROW($A2070)+MATCH("Г",$C2071:$C$6000,0),COLUMN($C$1),3,1)),"&lt;&gt;Г"),SUMIFS(AF2071:AF$6000,$A2071:$A$6000,IF(AND($A2070=$A2071,$C2070=$C2071),$A2070&amp;"*",IF(OR(MID($A2070,1,1)="0",MID($A2070,1,1)=0),"?"&amp;MID($A2070,2,LEN($A2070)-1),$A2070&amp;".?")),$C2071:$C$6000,"Г")))</f>
        <v>0</v>
      </c>
      <c r="AG2070" s="48">
        <f ca="1">IF(MID($A2070,3,10)="1.1.3",SUMIFS(AG2071:AG$6000,$A2071:$A$6000,$A2070&amp;".1",$B2071:$B$6000,"Наименование объекта по производству электрической энергии всего, в том числе:")+SUMIFS(AG2071:AG$6000,$A2071:$A$6000,$A2070&amp;".2",$B2071:$B$6000,"Наименование объекта по производству электрической энергии всего, в том числе:"),IF(AND($C2071&lt;&gt;"Г",$C2071&lt;&gt;""),SUMIFS(INDIRECT(ADDRESS(ROW($A2070),COLUMN(AG$1),3,1)&amp;":"&amp;ADDRESS(ROW($A2070)+MATCH("Г",$C2071:$C$6000,0),COLUMN(AG$1),3,1)),INDIRECT(ADDRESS(ROW($A2070),COLUMN($A$1),3,1)&amp;":"&amp;ADDRESS(ROW($A2070)+MATCH("Г",$C2071:$C$6000,0),COLUMN($A$1),3,1)),$A2070&amp;"*",INDIRECT(ADDRESS(ROW($A2070),COLUMN($C$1),3,1)&amp;":"&amp;ADDRESS(ROW($A2070)+MATCH("Г",$C2071:$C$6000,0),COLUMN($C$1),3,1)),"&lt;&gt;Г"),SUMIFS(AG2071:AG$6000,$A2071:$A$6000,IF(AND($A2070=$A2071,$C2070=$C2071),$A2070&amp;"*",IF(OR(MID($A2070,1,1)="0",MID($A2070,1,1)=0),"?"&amp;MID($A2070,2,LEN($A2070)-1),$A2070&amp;".?")),$C2071:$C$6000,"Г")))</f>
        <v>0</v>
      </c>
      <c r="AH2070" s="48">
        <f ca="1">IF(MID($A2070,3,10)="1.1.3",SUMIFS(AH2071:AH$6000,$A2071:$A$6000,$A2070&amp;".1",$B2071:$B$6000,"Наименование объекта по производству электрической энергии всего, в том числе:")+SUMIFS(AH2071:AH$6000,$A2071:$A$6000,$A2070&amp;".2",$B2071:$B$6000,"Наименование объекта по производству электрической энергии всего, в том числе:"),IF(AND($C2071&lt;&gt;"Г",$C2071&lt;&gt;""),SUMIFS(INDIRECT(ADDRESS(ROW($A2070),COLUMN(AH$1),3,1)&amp;":"&amp;ADDRESS(ROW($A2070)+MATCH("Г",$C2071:$C$6000,0),COLUMN(AH$1),3,1)),INDIRECT(ADDRESS(ROW($A2070),COLUMN($A$1),3,1)&amp;":"&amp;ADDRESS(ROW($A2070)+MATCH("Г",$C2071:$C$6000,0),COLUMN($A$1),3,1)),$A2070&amp;"*",INDIRECT(ADDRESS(ROW($A2070),COLUMN($C$1),3,1)&amp;":"&amp;ADDRESS(ROW($A2070)+MATCH("Г",$C2071:$C$6000,0),COLUMN($C$1),3,1)),"&lt;&gt;Г"),SUMIFS(AH2071:AH$6000,$A2071:$A$6000,IF(AND($A2070=$A2071,$C2070=$C2071),$A2070&amp;"*",IF(OR(MID($A2070,1,1)="0",MID($A2070,1,1)=0),"?"&amp;MID($A2070,2,LEN($A2070)-1),$A2070&amp;".?")),$C2071:$C$6000,"Г")))</f>
        <v>0</v>
      </c>
      <c r="AI2070" s="48">
        <f ca="1">IF(MID($A2070,3,10)="1.1.3",SUMIFS(AI2071:AI$6000,$A2071:$A$6000,$A2070&amp;".1",$B2071:$B$6000,"Наименование объекта по производству электрической энергии всего, в том числе:")+SUMIFS(AI2071:AI$6000,$A2071:$A$6000,$A2070&amp;".2",$B2071:$B$6000,"Наименование объекта по производству электрической энергии всего, в том числе:"),IF(AND($C2071&lt;&gt;"Г",$C2071&lt;&gt;""),SUMIFS(INDIRECT(ADDRESS(ROW($A2070),COLUMN(AI$1),3,1)&amp;":"&amp;ADDRESS(ROW($A2070)+MATCH("Г",$C2071:$C$6000,0),COLUMN(AI$1),3,1)),INDIRECT(ADDRESS(ROW($A2070),COLUMN($A$1),3,1)&amp;":"&amp;ADDRESS(ROW($A2070)+MATCH("Г",$C2071:$C$6000,0),COLUMN($A$1),3,1)),$A2070&amp;"*",INDIRECT(ADDRESS(ROW($A2070),COLUMN($C$1),3,1)&amp;":"&amp;ADDRESS(ROW($A2070)+MATCH("Г",$C2071:$C$6000,0),COLUMN($C$1),3,1)),"&lt;&gt;Г"),SUMIFS(AI2071:AI$6000,$A2071:$A$6000,IF(AND($A2070=$A2071,$C2070=$C2071),$A2070&amp;"*",IF(OR(MID($A2070,1,1)="0",MID($A2070,1,1)=0),"?"&amp;MID($A2070,2,LEN($A2070)-1),$A2070&amp;".?")),$C2071:$C$6000,"Г")))</f>
        <v>0</v>
      </c>
      <c r="AJ2070" s="48" t="s">
        <v>5004</v>
      </c>
      <c r="AK2070" s="48">
        <f ca="1">IF(MID($A2070,3,10)="1.1.3",SUMIFS(AK2071:AK$6000,$A2071:$A$6000,$A2070&amp;".1",$B2071:$B$6000,"Наименование объекта по производству электрической энергии всего, в том числе:")+SUMIFS(AK2071:AK$6000,$A2071:$A$6000,$A2070&amp;".2",$B2071:$B$6000,"Наименование объекта по производству электрической энергии всего, в том числе:"),IF(AND($C2071&lt;&gt;"Г",$C2071&lt;&gt;""),SUMIFS(INDIRECT(ADDRESS(ROW($A2070),COLUMN(AK$1),3,1)&amp;":"&amp;ADDRESS(ROW($A2070)+MATCH("Г",$C2071:$C$6000,0),COLUMN(AK$1),3,1)),INDIRECT(ADDRESS(ROW($A2070),COLUMN($A$1),3,1)&amp;":"&amp;ADDRESS(ROW($A2070)+MATCH("Г",$C2071:$C$6000,0),COLUMN($A$1),3,1)),$A2070&amp;"*",INDIRECT(ADDRESS(ROW($A2070),COLUMN($C$1),3,1)&amp;":"&amp;ADDRESS(ROW($A2070)+MATCH("Г",$C2071:$C$6000,0),COLUMN($C$1),3,1)),"&lt;&gt;Г"),SUMIFS(AK2071:AK$6000,$A2071:$A$6000,IF(AND($A2070=$A2071,$C2070=$C2071),$A2070&amp;"*",IF(OR(MID($A2070,1,1)="0",MID($A2070,1,1)=0),"?"&amp;MID($A2070,2,LEN($A2070)-1),$A2070&amp;".?")),$C2071:$C$6000,"Г")))</f>
        <v>0</v>
      </c>
      <c r="AL2070" s="48" t="s">
        <v>5004</v>
      </c>
      <c r="AM2070" s="48">
        <f ca="1">IF(MID($A2070,3,10)="1.1.3",SUMIFS(AM2071:AM$6000,$A2071:$A$6000,$A2070&amp;".1",$B2071:$B$6000,"Наименование объекта по производству электрической энергии всего, в том числе:")+SUMIFS(AM2071:AM$6000,$A2071:$A$6000,$A2070&amp;".2",$B2071:$B$6000,"Наименование объекта по производству электрической энергии всего, в том числе:"),IF(AND($C2071&lt;&gt;"Г",$C2071&lt;&gt;""),SUMIFS(INDIRECT(ADDRESS(ROW($A2070),COLUMN(AM$1),3,1)&amp;":"&amp;ADDRESS(ROW($A2070)+MATCH("Г",$C2071:$C$6000,0),COLUMN(AM$1),3,1)),INDIRECT(ADDRESS(ROW($A2070),COLUMN($A$1),3,1)&amp;":"&amp;ADDRESS(ROW($A2070)+MATCH("Г",$C2071:$C$6000,0),COLUMN($A$1),3,1)),$A2070&amp;"*",INDIRECT(ADDRESS(ROW($A2070),COLUMN($C$1),3,1)&amp;":"&amp;ADDRESS(ROW($A2070)+MATCH("Г",$C2071:$C$6000,0),COLUMN($C$1),3,1)),"&lt;&gt;Г"),SUMIFS(AM2071:AM$6000,$A2071:$A$6000,IF(AND($A2070=$A2071,$C2070=$C2071),$A2070&amp;"*",IF(OR(MID($A2070,1,1)="0",MID($A2070,1,1)=0),"?"&amp;MID($A2070,2,LEN($A2070)-1),$A2070&amp;".?")),$C2071:$C$6000,"Г")))</f>
        <v>0</v>
      </c>
      <c r="AN2070" s="48">
        <f ca="1">IF(MID($A2070,3,10)="1.1.3",SUMIFS(AN2071:AN$6000,$A2071:$A$6000,$A2070&amp;".1",$B2071:$B$6000,"Наименование объекта по производству электрической энергии всего, в том числе:")+SUMIFS(AN2071:AN$6000,$A2071:$A$6000,$A2070&amp;".2",$B2071:$B$6000,"Наименование объекта по производству электрической энергии всего, в том числе:"),IF(AND($C2071&lt;&gt;"Г",$C2071&lt;&gt;""),SUMIFS(INDIRECT(ADDRESS(ROW($A2070),COLUMN(AN$1),3,1)&amp;":"&amp;ADDRESS(ROW($A2070)+MATCH("Г",$C2071:$C$6000,0),COLUMN(AN$1),3,1)),INDIRECT(ADDRESS(ROW($A2070),COLUMN($A$1),3,1)&amp;":"&amp;ADDRESS(ROW($A2070)+MATCH("Г",$C2071:$C$6000,0),COLUMN($A$1),3,1)),$A2070&amp;"*",INDIRECT(ADDRESS(ROW($A2070),COLUMN($C$1),3,1)&amp;":"&amp;ADDRESS(ROW($A2070)+MATCH("Г",$C2071:$C$6000,0),COLUMN($C$1),3,1)),"&lt;&gt;Г"),SUMIFS(AN2071:AN$6000,$A2071:$A$6000,IF(AND($A2070=$A2071,$C2070=$C2071),$A2070&amp;"*",IF(OR(MID($A2070,1,1)="0",MID($A2070,1,1)=0),"?"&amp;MID($A2070,2,LEN($A2070)-1),$A2070&amp;".?")),$C2071:$C$6000,"Г")))</f>
        <v>0</v>
      </c>
      <c r="AO2070" s="46" t="s">
        <v>5004</v>
      </c>
    </row>
    <row r="2071" spans="1:41" ht="15.75" x14ac:dyDescent="0.25">
      <c r="A2071" s="46" t="s">
        <v>4207</v>
      </c>
      <c r="B2071" s="46" t="s">
        <v>547</v>
      </c>
      <c r="C2071" s="46" t="s">
        <v>56</v>
      </c>
      <c r="D2071" s="46" t="s">
        <v>5004</v>
      </c>
      <c r="E2071" s="47" t="s">
        <v>5004</v>
      </c>
      <c r="F2071" s="47" t="s">
        <v>5004</v>
      </c>
      <c r="G2071" s="47" t="s">
        <v>5004</v>
      </c>
      <c r="H2071" s="48">
        <f ca="1">IF(MID($A2071,3,10)="1.1.3",SUMIFS(H2072:H$6000,$A2072:$A$6000,$A2071&amp;".1",$B2072:$B$6000,"Наименование объекта по производству электрической энергии всего, в том числе:")+SUMIFS(H2072:H$6000,$A2072:$A$6000,$A2071&amp;".2",$B2072:$B$6000,"Наименование объекта по производству электрической энергии всего, в том числе:"),IF(AND($C2072&lt;&gt;"Г",$C2072&lt;&gt;""),SUMIFS(INDIRECT(ADDRESS(ROW($A2071),COLUMN(H$1),3,1)&amp;":"&amp;ADDRESS(ROW($A2071)+MATCH("Г",$C2072:$C$6000,0),COLUMN(H$1),3,1)),INDIRECT(ADDRESS(ROW($A2071),COLUMN($A$1),3,1)&amp;":"&amp;ADDRESS(ROW($A2071)+MATCH("Г",$C2072:$C$6000,0),COLUMN($A$1),3,1)),$A2071&amp;"*",INDIRECT(ADDRESS(ROW($A2071),COLUMN($C$1),3,1)&amp;":"&amp;ADDRESS(ROW($A2071)+MATCH("Г",$C2072:$C$6000,0),COLUMN($C$1),3,1)),"&lt;&gt;Г"),SUMIFS(H2072:H$6000,$A2072:$A$6000,IF(AND($A2071=$A2072,$C2071=$C2072),$A2071&amp;"*",IF(OR(MID($A2071,1,1)="0",MID($A2071,1,1)=0),"?"&amp;MID($A2071,2,LEN($A2071)-1),$A2071&amp;".?")),$C2072:$C$6000,"Г")))</f>
        <v>3.8113433164490598</v>
      </c>
      <c r="I2071" s="48">
        <f ca="1">IF(MID($A2071,3,10)="1.1.3",SUMIFS(I2072:I$6000,$A2072:$A$6000,$A2071&amp;".1",$B2072:$B$6000,"Наименование объекта по производству электрической энергии всего, в том числе:")+SUMIFS(I2072:I$6000,$A2072:$A$6000,$A2071&amp;".2",$B2072:$B$6000,"Наименование объекта по производству электрической энергии всего, в том числе:"),IF(AND($C2072&lt;&gt;"Г",$C2072&lt;&gt;""),SUMIFS(INDIRECT(ADDRESS(ROW($A2071),COLUMN(I$1),3,1)&amp;":"&amp;ADDRESS(ROW($A2071)+MATCH("Г",$C2072:$C$6000,0),COLUMN(I$1),3,1)),INDIRECT(ADDRESS(ROW($A2071),COLUMN($A$1),3,1)&amp;":"&amp;ADDRESS(ROW($A2071)+MATCH("Г",$C2072:$C$6000,0),COLUMN($A$1),3,1)),$A2071&amp;"*",INDIRECT(ADDRESS(ROW($A2071),COLUMN($C$1),3,1)&amp;":"&amp;ADDRESS(ROW($A2071)+MATCH("Г",$C2072:$C$6000,0),COLUMN($C$1),3,1)),"&lt;&gt;Г"),SUMIFS(I2072:I$6000,$A2072:$A$6000,IF(AND($A2071=$A2072,$C2071=$C2072),$A2071&amp;"*",IF(OR(MID($A2071,1,1)="0",MID($A2071,1,1)=0),"?"&amp;MID($A2071,2,LEN($A2071)-1),$A2071&amp;".?")),$C2072:$C$6000,"Г")))</f>
        <v>3.8113433164490598</v>
      </c>
      <c r="J2071" s="48">
        <f ca="1">IF(MID($A2071,3,10)="1.1.3",SUMIFS(J2072:J$6000,$A2072:$A$6000,$A2071&amp;".1",$B2072:$B$6000,"Наименование объекта по производству электрической энергии всего, в том числе:")+SUMIFS(J2072:J$6000,$A2072:$A$6000,$A2071&amp;".2",$B2072:$B$6000,"Наименование объекта по производству электрической энергии всего, в том числе:"),IF(AND($C2072&lt;&gt;"Г",$C2072&lt;&gt;""),SUMIFS(INDIRECT(ADDRESS(ROW($A2071),COLUMN(J$1),3,1)&amp;":"&amp;ADDRESS(ROW($A2071)+MATCH("Г",$C2072:$C$6000,0),COLUMN(J$1),3,1)),INDIRECT(ADDRESS(ROW($A2071),COLUMN($A$1),3,1)&amp;":"&amp;ADDRESS(ROW($A2071)+MATCH("Г",$C2072:$C$6000,0),COLUMN($A$1),3,1)),$A2071&amp;"*",INDIRECT(ADDRESS(ROW($A2071),COLUMN($C$1),3,1)&amp;":"&amp;ADDRESS(ROW($A2071)+MATCH("Г",$C2072:$C$6000,0),COLUMN($C$1),3,1)),"&lt;&gt;Г"),SUMIFS(J2072:J$6000,$A2072:$A$6000,IF(AND($A2071=$A2072,$C2071=$C2072),$A2071&amp;"*",IF(OR(MID($A2071,1,1)="0",MID($A2071,1,1)=0),"?"&amp;MID($A2071,2,LEN($A2071)-1),$A2071&amp;".?")),$C2072:$C$6000,"Г")))</f>
        <v>186.97235578000002</v>
      </c>
      <c r="K2071" s="48">
        <f ca="1">IF(MID($A2071,3,10)="1.1.3",SUMIFS(K2072:K$6000,$A2072:$A$6000,$A2071&amp;".1",$B2072:$B$6000,"Наименование объекта по производству электрической энергии всего, в том числе:")+SUMIFS(K2072:K$6000,$A2072:$A$6000,$A2071&amp;".2",$B2072:$B$6000,"Наименование объекта по производству электрической энергии всего, в том числе:"),IF(AND($C2072&lt;&gt;"Г",$C2072&lt;&gt;""),SUMIFS(INDIRECT(ADDRESS(ROW($A2071),COLUMN(K$1),3,1)&amp;":"&amp;ADDRESS(ROW($A2071)+MATCH("Г",$C2072:$C$6000,0),COLUMN(K$1),3,1)),INDIRECT(ADDRESS(ROW($A2071),COLUMN($A$1),3,1)&amp;":"&amp;ADDRESS(ROW($A2071)+MATCH("Г",$C2072:$C$6000,0),COLUMN($A$1),3,1)),$A2071&amp;"*",INDIRECT(ADDRESS(ROW($A2071),COLUMN($C$1),3,1)&amp;":"&amp;ADDRESS(ROW($A2071)+MATCH("Г",$C2072:$C$6000,0),COLUMN($C$1),3,1)),"&lt;&gt;Г"),SUMIFS(K2072:K$6000,$A2072:$A$6000,IF(AND($A2071=$A2072,$C2071=$C2072),$A2071&amp;"*",IF(OR(MID($A2071,1,1)="0",MID($A2071,1,1)=0),"?"&amp;MID($A2071,2,LEN($A2071)-1),$A2071&amp;".?")),$C2072:$C$6000,"Г")))</f>
        <v>234.34730769000001</v>
      </c>
      <c r="L2071" s="48">
        <f ca="1">IF(MID($A2071,3,10)="1.1.3",SUMIFS(L2072:L$6000,$A2072:$A$6000,$A2071&amp;".1",$B2072:$B$6000,"Наименование объекта по производству электрической энергии всего, в том числе:")+SUMIFS(L2072:L$6000,$A2072:$A$6000,$A2071&amp;".2",$B2072:$B$6000,"Наименование объекта по производству электрической энергии всего, в том числе:"),IF(AND($C2072&lt;&gt;"Г",$C2072&lt;&gt;""),SUMIFS(INDIRECT(ADDRESS(ROW($A2071),COLUMN(L$1),3,1)&amp;":"&amp;ADDRESS(ROW($A2071)+MATCH("Г",$C2072:$C$6000,0),COLUMN(L$1),3,1)),INDIRECT(ADDRESS(ROW($A2071),COLUMN($A$1),3,1)&amp;":"&amp;ADDRESS(ROW($A2071)+MATCH("Г",$C2072:$C$6000,0),COLUMN($A$1),3,1)),$A2071&amp;"*",INDIRECT(ADDRESS(ROW($A2071),COLUMN($C$1),3,1)&amp;":"&amp;ADDRESS(ROW($A2071)+MATCH("Г",$C2072:$C$6000,0),COLUMN($C$1),3,1)),"&lt;&gt;Г"),SUMIFS(L2072:L$6000,$A2072:$A$6000,IF(AND($A2071=$A2072,$C2071=$C2072),$A2071&amp;"*",IF(OR(MID($A2071,1,1)="0",MID($A2071,1,1)=0),"?"&amp;MID($A2071,2,LEN($A2071)-1),$A2071&amp;".?")),$C2072:$C$6000,"Г")))</f>
        <v>18.433314750000001</v>
      </c>
      <c r="M2071" s="48">
        <f ca="1">IF(MID($A2071,3,10)="1.1.3",SUMIFS(M2072:M$6000,$A2072:$A$6000,$A2071&amp;".1",$B2072:$B$6000,"Наименование объекта по производству электрической энергии всего, в том числе:")+SUMIFS(M2072:M$6000,$A2072:$A$6000,$A2071&amp;".2",$B2072:$B$6000,"Наименование объекта по производству электрической энергии всего, в том числе:"),IF(AND($C2072&lt;&gt;"Г",$C2072&lt;&gt;""),SUMIFS(INDIRECT(ADDRESS(ROW($A2071),COLUMN(M$1),3,1)&amp;":"&amp;ADDRESS(ROW($A2071)+MATCH("Г",$C2072:$C$6000,0),COLUMN(M$1),3,1)),INDIRECT(ADDRESS(ROW($A2071),COLUMN($A$1),3,1)&amp;":"&amp;ADDRESS(ROW($A2071)+MATCH("Г",$C2072:$C$6000,0),COLUMN($A$1),3,1)),$A2071&amp;"*",INDIRECT(ADDRESS(ROW($A2071),COLUMN($C$1),3,1)&amp;":"&amp;ADDRESS(ROW($A2071)+MATCH("Г",$C2072:$C$6000,0),COLUMN($C$1),3,1)),"&lt;&gt;Г"),SUMIFS(M2072:M$6000,$A2072:$A$6000,IF(AND($A2071=$A2072,$C2071=$C2072),$A2071&amp;"*",IF(OR(MID($A2071,1,1)="0",MID($A2071,1,1)=0),"?"&amp;MID($A2071,2,LEN($A2071)-1),$A2071&amp;".?")),$C2072:$C$6000,"Г")))</f>
        <v>22.41772675</v>
      </c>
      <c r="N2071" s="48">
        <f ca="1">IF(MID($A2071,3,10)="1.1.3",SUMIFS(N2072:N$6000,$A2072:$A$6000,$A2071&amp;".1",$B2072:$B$6000,"Наименование объекта по производству электрической энергии всего, в том числе:")+SUMIFS(N2072:N$6000,$A2072:$A$6000,$A2071&amp;".2",$B2072:$B$6000,"Наименование объекта по производству электрической энергии всего, в том числе:"),IF(AND($C2072&lt;&gt;"Г",$C2072&lt;&gt;""),SUMIFS(INDIRECT(ADDRESS(ROW($A2071),COLUMN(N$1),3,1)&amp;":"&amp;ADDRESS(ROW($A2071)+MATCH("Г",$C2072:$C$6000,0),COLUMN(N$1),3,1)),INDIRECT(ADDRESS(ROW($A2071),COLUMN($A$1),3,1)&amp;":"&amp;ADDRESS(ROW($A2071)+MATCH("Г",$C2072:$C$6000,0),COLUMN($A$1),3,1)),$A2071&amp;"*",INDIRECT(ADDRESS(ROW($A2071),COLUMN($C$1),3,1)&amp;":"&amp;ADDRESS(ROW($A2071)+MATCH("Г",$C2072:$C$6000,0),COLUMN($C$1),3,1)),"&lt;&gt;Г"),SUMIFS(N2072:N$6000,$A2072:$A$6000,IF(AND($A2071=$A2072,$C2071=$C2072),$A2071&amp;"*",IF(OR(MID($A2071,1,1)="0",MID($A2071,1,1)=0),"?"&amp;MID($A2071,2,LEN($A2071)-1),$A2071&amp;".?")),$C2072:$C$6000,"Г")))</f>
        <v>189.78880677000004</v>
      </c>
      <c r="O2071" s="48">
        <f ca="1">IF(MID($A2071,3,10)="1.1.3",SUMIFS(O2072:O$6000,$A2072:$A$6000,$A2071&amp;".1",$B2072:$B$6000,"Наименование объекта по производству электрической энергии всего, в том числе:")+SUMIFS(O2072:O$6000,$A2072:$A$6000,$A2071&amp;".2",$B2072:$B$6000,"Наименование объекта по производству электрической энергии всего, в том числе:"),IF(AND($C2072&lt;&gt;"Г",$C2072&lt;&gt;""),SUMIFS(INDIRECT(ADDRESS(ROW($A2071),COLUMN(O$1),3,1)&amp;":"&amp;ADDRESS(ROW($A2071)+MATCH("Г",$C2072:$C$6000,0),COLUMN(O$1),3,1)),INDIRECT(ADDRESS(ROW($A2071),COLUMN($A$1),3,1)&amp;":"&amp;ADDRESS(ROW($A2071)+MATCH("Г",$C2072:$C$6000,0),COLUMN($A$1),3,1)),$A2071&amp;"*",INDIRECT(ADDRESS(ROW($A2071),COLUMN($C$1),3,1)&amp;":"&amp;ADDRESS(ROW($A2071)+MATCH("Г",$C2072:$C$6000,0),COLUMN($C$1),3,1)),"&lt;&gt;Г"),SUMIFS(O2072:O$6000,$A2072:$A$6000,IF(AND($A2071=$A2072,$C2071=$C2072),$A2071&amp;"*",IF(OR(MID($A2071,1,1)="0",MID($A2071,1,1)=0),"?"&amp;MID($A2071,2,LEN($A2071)-1),$A2071&amp;".?")),$C2072:$C$6000,"Г")))</f>
        <v>3.7074594200000006</v>
      </c>
      <c r="P2071" s="48">
        <f ca="1">IF(MID($A2071,3,10)="1.1.3",SUMIFS(P2072:P$6000,$A2072:$A$6000,$A2071&amp;".1",$B2072:$B$6000,"Наименование объекта по производству электрической энергии всего, в том числе:")+SUMIFS(P2072:P$6000,$A2072:$A$6000,$A2071&amp;".2",$B2072:$B$6000,"Наименование объекта по производству электрической энергии всего, в том числе:"),IF(AND($C2072&lt;&gt;"Г",$C2072&lt;&gt;""),SUMIFS(INDIRECT(ADDRESS(ROW($A2071),COLUMN(P$1),3,1)&amp;":"&amp;ADDRESS(ROW($A2071)+MATCH("Г",$C2072:$C$6000,0),COLUMN(P$1),3,1)),INDIRECT(ADDRESS(ROW($A2071),COLUMN($A$1),3,1)&amp;":"&amp;ADDRESS(ROW($A2071)+MATCH("Г",$C2072:$C$6000,0),COLUMN($A$1),3,1)),$A2071&amp;"*",INDIRECT(ADDRESS(ROW($A2071),COLUMN($C$1),3,1)&amp;":"&amp;ADDRESS(ROW($A2071)+MATCH("Г",$C2072:$C$6000,0),COLUMN($C$1),3,1)),"&lt;&gt;Г"),SUMIFS(P2072:P$6000,$A2072:$A$6000,IF(AND($A2071=$A2072,$C2071=$C2072),$A2071&amp;"*",IF(OR(MID($A2071,1,1)="0",MID($A2071,1,1)=0),"?"&amp;MID($A2071,2,LEN($A2071)-1),$A2071&amp;".?")),$C2072:$C$6000,"Г")))</f>
        <v>218.31359212000001</v>
      </c>
      <c r="Q2071" s="48">
        <f ca="1">IF(MID($A2071,3,10)="1.1.3",SUMIFS(Q2072:Q$6000,$A2072:$A$6000,$A2071&amp;".1",$B2072:$B$6000,"Наименование объекта по производству электрической энергии всего, в том числе:")+SUMIFS(Q2072:Q$6000,$A2072:$A$6000,$A2071&amp;".2",$B2072:$B$6000,"Наименование объекта по производству электрической энергии всего, в том числе:"),IF(AND($C2072&lt;&gt;"Г",$C2072&lt;&gt;""),SUMIFS(INDIRECT(ADDRESS(ROW($A2071),COLUMN(Q$1),3,1)&amp;":"&amp;ADDRESS(ROW($A2071)+MATCH("Г",$C2072:$C$6000,0),COLUMN(Q$1),3,1)),INDIRECT(ADDRESS(ROW($A2071),COLUMN($A$1),3,1)&amp;":"&amp;ADDRESS(ROW($A2071)+MATCH("Г",$C2072:$C$6000,0),COLUMN($A$1),3,1)),$A2071&amp;"*",INDIRECT(ADDRESS(ROW($A2071),COLUMN($C$1),3,1)&amp;":"&amp;ADDRESS(ROW($A2071)+MATCH("Г",$C2072:$C$6000,0),COLUMN($C$1),3,1)),"&lt;&gt;Г"),SUMIFS(Q2072:Q$6000,$A2072:$A$6000,IF(AND($A2071=$A2072,$C2071=$C2072),$A2071&amp;"*",IF(OR(MID($A2071,1,1)="0",MID($A2071,1,1)=0),"?"&amp;MID($A2071,2,LEN($A2071)-1),$A2071&amp;".?")),$C2072:$C$6000,"Г")))</f>
        <v>23.944678100000001</v>
      </c>
      <c r="R2071" s="48">
        <f ca="1">IF(MID($A2071,3,10)="1.1.3",SUMIFS(R2072:R$6000,$A2072:$A$6000,$A2071&amp;".1",$B2072:$B$6000,"Наименование объекта по производству электрической энергии всего, в том числе:")+SUMIFS(R2072:R$6000,$A2072:$A$6000,$A2071&amp;".2",$B2072:$B$6000,"Наименование объекта по производству электрической энергии всего, в том числе:"),IF(AND($C2072&lt;&gt;"Г",$C2072&lt;&gt;""),SUMIFS(INDIRECT(ADDRESS(ROW($A2071),COLUMN(R$1),3,1)&amp;":"&amp;ADDRESS(ROW($A2071)+MATCH("Г",$C2072:$C$6000,0),COLUMN(R$1),3,1)),INDIRECT(ADDRESS(ROW($A2071),COLUMN($A$1),3,1)&amp;":"&amp;ADDRESS(ROW($A2071)+MATCH("Г",$C2072:$C$6000,0),COLUMN($A$1),3,1)),$A2071&amp;"*",INDIRECT(ADDRESS(ROW($A2071),COLUMN($C$1),3,1)&amp;":"&amp;ADDRESS(ROW($A2071)+MATCH("Г",$C2072:$C$6000,0),COLUMN($C$1),3,1)),"&lt;&gt;Г"),SUMIFS(R2072:R$6000,$A2072:$A$6000,IF(AND($A2071=$A2072,$C2071=$C2072),$A2071&amp;"*",IF(OR(MID($A2071,1,1)="0",MID($A2071,1,1)=0),"?"&amp;MID($A2071,2,LEN($A2071)-1),$A2071&amp;".?")),$C2072:$C$6000,"Г")))</f>
        <v>0</v>
      </c>
      <c r="S2071" s="48">
        <f ca="1">IF(MID($A2071,3,10)="1.1.3",SUMIFS(S2072:S$6000,$A2072:$A$6000,$A2071&amp;".1",$B2072:$B$6000,"Наименование объекта по производству электрической энергии всего, в том числе:")+SUMIFS(S2072:S$6000,$A2072:$A$6000,$A2071&amp;".2",$B2072:$B$6000,"Наименование объекта по производству электрической энергии всего, в том числе:"),IF(AND($C2072&lt;&gt;"Г",$C2072&lt;&gt;""),SUMIFS(INDIRECT(ADDRESS(ROW($A2071),COLUMN(S$1),3,1)&amp;":"&amp;ADDRESS(ROW($A2071)+MATCH("Г",$C2072:$C$6000,0),COLUMN(S$1),3,1)),INDIRECT(ADDRESS(ROW($A2071),COLUMN($A$1),3,1)&amp;":"&amp;ADDRESS(ROW($A2071)+MATCH("Г",$C2072:$C$6000,0),COLUMN($A$1),3,1)),$A2071&amp;"*",INDIRECT(ADDRESS(ROW($A2071),COLUMN($C$1),3,1)&amp;":"&amp;ADDRESS(ROW($A2071)+MATCH("Г",$C2072:$C$6000,0),COLUMN($C$1),3,1)),"&lt;&gt;Г"),SUMIFS(S2072:S$6000,$A2072:$A$6000,IF(AND($A2071=$A2072,$C2071=$C2072),$A2071&amp;"*",IF(OR(MID($A2071,1,1)="0",MID($A2071,1,1)=0),"?"&amp;MID($A2071,2,LEN($A2071)-1),$A2071&amp;".?")),$C2072:$C$6000,"Г")))</f>
        <v>191.00277957000003</v>
      </c>
      <c r="T2071" s="48">
        <f ca="1">IF(MID($A2071,3,10)="1.1.3",SUMIFS(T2072:T$6000,$A2072:$A$6000,$A2071&amp;".1",$B2072:$B$6000,"Наименование объекта по производству электрической энергии всего, в том числе:")+SUMIFS(T2072:T$6000,$A2072:$A$6000,$A2071&amp;".2",$B2072:$B$6000,"Наименование объекта по производству электрической энергии всего, в том числе:"),IF(AND($C2072&lt;&gt;"Г",$C2072&lt;&gt;""),SUMIFS(INDIRECT(ADDRESS(ROW($A2071),COLUMN(T$1),3,1)&amp;":"&amp;ADDRESS(ROW($A2071)+MATCH("Г",$C2072:$C$6000,0),COLUMN(T$1),3,1)),INDIRECT(ADDRESS(ROW($A2071),COLUMN($A$1),3,1)&amp;":"&amp;ADDRESS(ROW($A2071)+MATCH("Г",$C2072:$C$6000,0),COLUMN($A$1),3,1)),$A2071&amp;"*",INDIRECT(ADDRESS(ROW($A2071),COLUMN($C$1),3,1)&amp;":"&amp;ADDRESS(ROW($A2071)+MATCH("Г",$C2072:$C$6000,0),COLUMN($C$1),3,1)),"&lt;&gt;Г"),SUMIFS(T2072:T$6000,$A2072:$A$6000,IF(AND($A2071=$A2072,$C2071=$C2072),$A2071&amp;"*",IF(OR(MID($A2071,1,1)="0",MID($A2071,1,1)=0),"?"&amp;MID($A2071,2,LEN($A2071)-1),$A2071&amp;".?")),$C2072:$C$6000,"Г")))</f>
        <v>3.3661344500000006</v>
      </c>
      <c r="U2071" s="48">
        <f ca="1">IF(MID($A2071,3,10)="1.1.3",SUMIFS(U2072:U$6000,$A2072:$A$6000,$A2071&amp;".1",$B2072:$B$6000,"Наименование объекта по производству электрической энергии всего, в том числе:")+SUMIFS(U2072:U$6000,$A2072:$A$6000,$A2071&amp;".2",$B2072:$B$6000,"Наименование объекта по производству электрической энергии всего, в том числе:"),IF(AND($C2072&lt;&gt;"Г",$C2072&lt;&gt;""),SUMIFS(INDIRECT(ADDRESS(ROW($A2071),COLUMN(U$1),3,1)&amp;":"&amp;ADDRESS(ROW($A2071)+MATCH("Г",$C2072:$C$6000,0),COLUMN(U$1),3,1)),INDIRECT(ADDRESS(ROW($A2071),COLUMN($A$1),3,1)&amp;":"&amp;ADDRESS(ROW($A2071)+MATCH("Г",$C2072:$C$6000,0),COLUMN($A$1),3,1)),$A2071&amp;"*",INDIRECT(ADDRESS(ROW($A2071),COLUMN($C$1),3,1)&amp;":"&amp;ADDRESS(ROW($A2071)+MATCH("Г",$C2072:$C$6000,0),COLUMN($C$1),3,1)),"&lt;&gt;Г"),SUMIFS(U2072:U$6000,$A2072:$A$6000,IF(AND($A2071=$A2072,$C2071=$C2072),$A2071&amp;"*",IF(OR(MID($A2071,1,1)="0",MID($A2071,1,1)=0),"?"&amp;MID($A2071,2,LEN($A2071)-1),$A2071&amp;".?")),$C2072:$C$6000,"Г")))</f>
        <v>0</v>
      </c>
      <c r="V2071" s="48">
        <f ca="1">IF(MID($A2071,3,10)="1.1.3",SUMIFS(V2072:V$6000,$A2072:$A$6000,$A2071&amp;".1",$B2072:$B$6000,"Наименование объекта по производству электрической энергии всего, в том числе:")+SUMIFS(V2072:V$6000,$A2072:$A$6000,$A2071&amp;".2",$B2072:$B$6000,"Наименование объекта по производству электрической энергии всего, в том числе:"),IF(AND($C2072&lt;&gt;"Г",$C2072&lt;&gt;""),SUMIFS(INDIRECT(ADDRESS(ROW($A2071),COLUMN(V$1),3,1)&amp;":"&amp;ADDRESS(ROW($A2071)+MATCH("Г",$C2072:$C$6000,0),COLUMN(V$1),3,1)),INDIRECT(ADDRESS(ROW($A2071),COLUMN($A$1),3,1)&amp;":"&amp;ADDRESS(ROW($A2071)+MATCH("Г",$C2072:$C$6000,0),COLUMN($A$1),3,1)),$A2071&amp;"*",INDIRECT(ADDRESS(ROW($A2071),COLUMN($C$1),3,1)&amp;":"&amp;ADDRESS(ROW($A2071)+MATCH("Г",$C2072:$C$6000,0),COLUMN($C$1),3,1)),"&lt;&gt;Г"),SUMIFS(V2072:V$6000,$A2072:$A$6000,IF(AND($A2071=$A2072,$C2071=$C2072),$A2071&amp;"*",IF(OR(MID($A2071,1,1)="0",MID($A2071,1,1)=0),"?"&amp;MID($A2071,2,LEN($A2071)-1),$A2071&amp;".?")),$C2072:$C$6000,"Г")))</f>
        <v>24.305557800000003</v>
      </c>
      <c r="W2071" s="48">
        <f ca="1">IF(MID($A2071,3,10)="1.1.3",SUMIFS(W2072:W$6000,$A2072:$A$6000,$A2071&amp;".1",$B2072:$B$6000,"Наименование объекта по производству электрической энергии всего, в том числе:")+SUMIFS(W2072:W$6000,$A2072:$A$6000,$A2071&amp;".2",$B2072:$B$6000,"Наименование объекта по производству электрической энергии всего, в том числе:"),IF(AND($C2072&lt;&gt;"Г",$C2072&lt;&gt;""),SUMIFS(INDIRECT(ADDRESS(ROW($A2071),COLUMN(W$1),3,1)&amp;":"&amp;ADDRESS(ROW($A2071)+MATCH("Г",$C2072:$C$6000,0),COLUMN(W$1),3,1)),INDIRECT(ADDRESS(ROW($A2071),COLUMN($A$1),3,1)&amp;":"&amp;ADDRESS(ROW($A2071)+MATCH("Г",$C2072:$C$6000,0),COLUMN($A$1),3,1)),$A2071&amp;"*",INDIRECT(ADDRESS(ROW($A2071),COLUMN($C$1),3,1)&amp;":"&amp;ADDRESS(ROW($A2071)+MATCH("Г",$C2072:$C$6000,0),COLUMN($C$1),3,1)),"&lt;&gt;Г"),SUMIFS(W2072:W$6000,$A2072:$A$6000,IF(AND($A2071=$A2072,$C2071=$C2072),$A2071&amp;"*",IF(OR(MID($A2071,1,1)="0",MID($A2071,1,1)=0),"?"&amp;MID($A2071,2,LEN($A2071)-1),$A2071&amp;".?")),$C2072:$C$6000,"Г")))</f>
        <v>0</v>
      </c>
      <c r="X2071" s="48">
        <f ca="1">IF(MID($A2071,3,10)="1.1.3",SUMIFS(X2072:X$6000,$A2072:$A$6000,$A2071&amp;".1",$B2072:$B$6000,"Наименование объекта по производству электрической энергии всего, в том числе:")+SUMIFS(X2072:X$6000,$A2072:$A$6000,$A2071&amp;".2",$B2072:$B$6000,"Наименование объекта по производству электрической энергии всего, в том числе:"),IF(AND($C2072&lt;&gt;"Г",$C2072&lt;&gt;""),SUMIFS(INDIRECT(ADDRESS(ROW($A2071),COLUMN(X$1),3,1)&amp;":"&amp;ADDRESS(ROW($A2071)+MATCH("Г",$C2072:$C$6000,0),COLUMN(X$1),3,1)),INDIRECT(ADDRESS(ROW($A2071),COLUMN($A$1),3,1)&amp;":"&amp;ADDRESS(ROW($A2071)+MATCH("Г",$C2072:$C$6000,0),COLUMN($A$1),3,1)),$A2071&amp;"*",INDIRECT(ADDRESS(ROW($A2071),COLUMN($C$1),3,1)&amp;":"&amp;ADDRESS(ROW($A2071)+MATCH("Г",$C2072:$C$6000,0),COLUMN($C$1),3,1)),"&lt;&gt;Г"),SUMIFS(X2072:X$6000,$A2072:$A$6000,IF(AND($A2071=$A2072,$C2071=$C2072),$A2071&amp;"*",IF(OR(MID($A2071,1,1)="0",MID($A2071,1,1)=0),"?"&amp;MID($A2071,2,LEN($A2071)-1),$A2071&amp;".?")),$C2072:$C$6000,"Г")))</f>
        <v>24.305557800000003</v>
      </c>
      <c r="Y2071" s="48">
        <f ca="1">IF(MID($A2071,3,10)="1.1.3",SUMIFS(Y2072:Y$6000,$A2072:$A$6000,$A2071&amp;".1",$B2072:$B$6000,"Наименование объекта по производству электрической энергии всего, в том числе:")+SUMIFS(Y2072:Y$6000,$A2072:$A$6000,$A2071&amp;".2",$B2072:$B$6000,"Наименование объекта по производству электрической энергии всего, в том числе:"),IF(AND($C2072&lt;&gt;"Г",$C2072&lt;&gt;""),SUMIFS(INDIRECT(ADDRESS(ROW($A2071),COLUMN(Y$1),3,1)&amp;":"&amp;ADDRESS(ROW($A2071)+MATCH("Г",$C2072:$C$6000,0),COLUMN(Y$1),3,1)),INDIRECT(ADDRESS(ROW($A2071),COLUMN($A$1),3,1)&amp;":"&amp;ADDRESS(ROW($A2071)+MATCH("Г",$C2072:$C$6000,0),COLUMN($A$1),3,1)),$A2071&amp;"*",INDIRECT(ADDRESS(ROW($A2071),COLUMN($C$1),3,1)&amp;":"&amp;ADDRESS(ROW($A2071)+MATCH("Г",$C2072:$C$6000,0),COLUMN($C$1),3,1)),"&lt;&gt;Г"),SUMIFS(Y2072:Y$6000,$A2072:$A$6000,IF(AND($A2071=$A2072,$C2071=$C2072),$A2071&amp;"*",IF(OR(MID($A2071,1,1)="0",MID($A2071,1,1)=0),"?"&amp;MID($A2071,2,LEN($A2071)-1),$A2071&amp;".?")),$C2072:$C$6000,"Г")))</f>
        <v>0</v>
      </c>
      <c r="Z2071" s="48">
        <f ca="1">IF(MID($A2071,3,10)="1.1.3",SUMIFS(Z2072:Z$6000,$A2072:$A$6000,$A2071&amp;".1",$B2072:$B$6000,"Наименование объекта по производству электрической энергии всего, в том числе:")+SUMIFS(Z2072:Z$6000,$A2072:$A$6000,$A2071&amp;".2",$B2072:$B$6000,"Наименование объекта по производству электрической энергии всего, в том числе:"),IF(AND($C2072&lt;&gt;"Г",$C2072&lt;&gt;""),SUMIFS(INDIRECT(ADDRESS(ROW($A2071),COLUMN(Z$1),3,1)&amp;":"&amp;ADDRESS(ROW($A2071)+MATCH("Г",$C2072:$C$6000,0),COLUMN(Z$1),3,1)),INDIRECT(ADDRESS(ROW($A2071),COLUMN($A$1),3,1)&amp;":"&amp;ADDRESS(ROW($A2071)+MATCH("Г",$C2072:$C$6000,0),COLUMN($A$1),3,1)),$A2071&amp;"*",INDIRECT(ADDRESS(ROW($A2071),COLUMN($C$1),3,1)&amp;":"&amp;ADDRESS(ROW($A2071)+MATCH("Г",$C2072:$C$6000,0),COLUMN($C$1),3,1)),"&lt;&gt;Г"),SUMIFS(Z2072:Z$6000,$A2072:$A$6000,IF(AND($A2071=$A2072,$C2071=$C2072),$A2071&amp;"*",IF(OR(MID($A2071,1,1)="0",MID($A2071,1,1)=0),"?"&amp;MID($A2071,2,LEN($A2071)-1),$A2071&amp;".?")),$C2072:$C$6000,"Г")))</f>
        <v>31.341236340000002</v>
      </c>
      <c r="AA2071" s="48">
        <f ca="1">IF(MID($A2071,3,10)="1.1.3",SUMIFS(AA2072:AA$6000,$A2072:$A$6000,$A2071&amp;".1",$B2072:$B$6000,"Наименование объекта по производству электрической энергии всего, в том числе:")+SUMIFS(AA2072:AA$6000,$A2072:$A$6000,$A2071&amp;".2",$B2072:$B$6000,"Наименование объекта по производству электрической энергии всего, в том числе:"),IF(AND($C2072&lt;&gt;"Г",$C2072&lt;&gt;""),SUMIFS(INDIRECT(ADDRESS(ROW($A2071),COLUMN(AA$1),3,1)&amp;":"&amp;ADDRESS(ROW($A2071)+MATCH("Г",$C2072:$C$6000,0),COLUMN(AA$1),3,1)),INDIRECT(ADDRESS(ROW($A2071),COLUMN($A$1),3,1)&amp;":"&amp;ADDRESS(ROW($A2071)+MATCH("Г",$C2072:$C$6000,0),COLUMN($A$1),3,1)),$A2071&amp;"*",INDIRECT(ADDRESS(ROW($A2071),COLUMN($C$1),3,1)&amp;":"&amp;ADDRESS(ROW($A2071)+MATCH("Г",$C2072:$C$6000,0),COLUMN($C$1),3,1)),"&lt;&gt;Г"),SUMIFS(AA2072:AA$6000,$A2072:$A$6000,IF(AND($A2071=$A2072,$C2071=$C2072),$A2071&amp;"*",IF(OR(MID($A2071,1,1)="0",MID($A2071,1,1)=0),"?"&amp;MID($A2071,2,LEN($A2071)-1),$A2071&amp;".?")),$C2072:$C$6000,"Г")))</f>
        <v>22.502620930000003</v>
      </c>
      <c r="AB2071" s="48">
        <f ca="1">IF(MID($A2071,3,10)="1.1.3",SUMIFS(AB2072:AB$6000,$A2072:$A$6000,$A2071&amp;".1",$B2072:$B$6000,"Наименование объекта по производству электрической энергии всего, в том числе:")+SUMIFS(AB2072:AB$6000,$A2072:$A$6000,$A2071&amp;".2",$B2072:$B$6000,"Наименование объекта по производству электрической энергии всего, в том числе:"),IF(AND($C2072&lt;&gt;"Г",$C2072&lt;&gt;""),SUMIFS(INDIRECT(ADDRESS(ROW($A2071),COLUMN(AB$1),3,1)&amp;":"&amp;ADDRESS(ROW($A2071)+MATCH("Г",$C2072:$C$6000,0),COLUMN(AB$1),3,1)),INDIRECT(ADDRESS(ROW($A2071),COLUMN($A$1),3,1)&amp;":"&amp;ADDRESS(ROW($A2071)+MATCH("Г",$C2072:$C$6000,0),COLUMN($A$1),3,1)),$A2071&amp;"*",INDIRECT(ADDRESS(ROW($A2071),COLUMN($C$1),3,1)&amp;":"&amp;ADDRESS(ROW($A2071)+MATCH("Г",$C2072:$C$6000,0),COLUMN($C$1),3,1)),"&lt;&gt;Г"),SUMIFS(AB2072:AB$6000,$A2072:$A$6000,IF(AND($A2071=$A2072,$C2071=$C2072),$A2071&amp;"*",IF(OR(MID($A2071,1,1)="0",MID($A2071,1,1)=0),"?"&amp;MID($A2071,2,LEN($A2071)-1),$A2071&amp;".?")),$C2072:$C$6000,"Г")))</f>
        <v>29.097299870000001</v>
      </c>
      <c r="AC2071" s="48">
        <f ca="1">IF(MID($A2071,3,10)="1.1.3",SUMIFS(AC2072:AC$6000,$A2072:$A$6000,$A2071&amp;".1",$B2072:$B$6000,"Наименование объекта по производству электрической энергии всего, в том числе:")+SUMIFS(AC2072:AC$6000,$A2072:$A$6000,$A2071&amp;".2",$B2072:$B$6000,"Наименование объекта по производству электрической энергии всего, в том числе:"),IF(AND($C2072&lt;&gt;"Г",$C2072&lt;&gt;""),SUMIFS(INDIRECT(ADDRESS(ROW($A2071),COLUMN(AC$1),3,1)&amp;":"&amp;ADDRESS(ROW($A2071)+MATCH("Г",$C2072:$C$6000,0),COLUMN(AC$1),3,1)),INDIRECT(ADDRESS(ROW($A2071),COLUMN($A$1),3,1)&amp;":"&amp;ADDRESS(ROW($A2071)+MATCH("Г",$C2072:$C$6000,0),COLUMN($A$1),3,1)),$A2071&amp;"*",INDIRECT(ADDRESS(ROW($A2071),COLUMN($C$1),3,1)&amp;":"&amp;ADDRESS(ROW($A2071)+MATCH("Г",$C2072:$C$6000,0),COLUMN($C$1),3,1)),"&lt;&gt;Г"),SUMIFS(AC2072:AC$6000,$A2072:$A$6000,IF(AND($A2071=$A2072,$C2071=$C2072),$A2071&amp;"*",IF(OR(MID($A2071,1,1)="0",MID($A2071,1,1)=0),"?"&amp;MID($A2071,2,LEN($A2071)-1),$A2071&amp;".?")),$C2072:$C$6000,"Г")))</f>
        <v>0</v>
      </c>
      <c r="AD2071" s="48">
        <f ca="1">IF(MID($A2071,3,10)="1.1.3",SUMIFS(AD2072:AD$6000,$A2072:$A$6000,$A2071&amp;".1",$B2072:$B$6000,"Наименование объекта по производству электрической энергии всего, в том числе:")+SUMIFS(AD2072:AD$6000,$A2072:$A$6000,$A2071&amp;".2",$B2072:$B$6000,"Наименование объекта по производству электрической энергии всего, в том числе:"),IF(AND($C2072&lt;&gt;"Г",$C2072&lt;&gt;""),SUMIFS(INDIRECT(ADDRESS(ROW($A2071),COLUMN(AD$1),3,1)&amp;":"&amp;ADDRESS(ROW($A2071)+MATCH("Г",$C2072:$C$6000,0),COLUMN(AD$1),3,1)),INDIRECT(ADDRESS(ROW($A2071),COLUMN($A$1),3,1)&amp;":"&amp;ADDRESS(ROW($A2071)+MATCH("Г",$C2072:$C$6000,0),COLUMN($A$1),3,1)),$A2071&amp;"*",INDIRECT(ADDRESS(ROW($A2071),COLUMN($C$1),3,1)&amp;":"&amp;ADDRESS(ROW($A2071)+MATCH("Г",$C2072:$C$6000,0),COLUMN($C$1),3,1)),"&lt;&gt;Г"),SUMIFS(AD2072:AD$6000,$A2072:$A$6000,IF(AND($A2071=$A2072,$C2071=$C2072),$A2071&amp;"*",IF(OR(MID($A2071,1,1)="0",MID($A2071,1,1)=0),"?"&amp;MID($A2071,2,LEN($A2071)-1),$A2071&amp;".?")),$C2072:$C$6000,"Г")))</f>
        <v>0.44099959999999999</v>
      </c>
      <c r="AE2071" s="48">
        <f ca="1">IF(MID($A2071,3,10)="1.1.3",SUMIFS(AE2072:AE$6000,$A2072:$A$6000,$A2071&amp;".1",$B2072:$B$6000,"Наименование объекта по производству электрической энергии всего, в том числе:")+SUMIFS(AE2072:AE$6000,$A2072:$A$6000,$A2071&amp;".2",$B2072:$B$6000,"Наименование объекта по производству электрической энергии всего, в том числе:"),IF(AND($C2072&lt;&gt;"Г",$C2072&lt;&gt;""),SUMIFS(INDIRECT(ADDRESS(ROW($A2071),COLUMN(AE$1),3,1)&amp;":"&amp;ADDRESS(ROW($A2071)+MATCH("Г",$C2072:$C$6000,0),COLUMN(AE$1),3,1)),INDIRECT(ADDRESS(ROW($A2071),COLUMN($A$1),3,1)&amp;":"&amp;ADDRESS(ROW($A2071)+MATCH("Г",$C2072:$C$6000,0),COLUMN($A$1),3,1)),$A2071&amp;"*",INDIRECT(ADDRESS(ROW($A2071),COLUMN($C$1),3,1)&amp;":"&amp;ADDRESS(ROW($A2071)+MATCH("Г",$C2072:$C$6000,0),COLUMN($C$1),3,1)),"&lt;&gt;Г"),SUMIFS(AE2072:AE$6000,$A2072:$A$6000,IF(AND($A2071=$A2072,$C2071=$C2072),$A2071&amp;"*",IF(OR(MID($A2071,1,1)="0",MID($A2071,1,1)=0),"?"&amp;MID($A2071,2,LEN($A2071)-1),$A2071&amp;".?")),$C2072:$C$6000,"Г")))</f>
        <v>0</v>
      </c>
      <c r="AF2071" s="48">
        <f ca="1">IF(MID($A2071,3,10)="1.1.3",SUMIFS(AF2072:AF$6000,$A2072:$A$6000,$A2071&amp;".1",$B2072:$B$6000,"Наименование объекта по производству электрической энергии всего, в том числе:")+SUMIFS(AF2072:AF$6000,$A2072:$A$6000,$A2071&amp;".2",$B2072:$B$6000,"Наименование объекта по производству электрической энергии всего, в том числе:"),IF(AND($C2072&lt;&gt;"Г",$C2072&lt;&gt;""),SUMIFS(INDIRECT(ADDRESS(ROW($A2071),COLUMN(AF$1),3,1)&amp;":"&amp;ADDRESS(ROW($A2071)+MATCH("Г",$C2072:$C$6000,0),COLUMN(AF$1),3,1)),INDIRECT(ADDRESS(ROW($A2071),COLUMN($A$1),3,1)&amp;":"&amp;ADDRESS(ROW($A2071)+MATCH("Г",$C2072:$C$6000,0),COLUMN($A$1),3,1)),$A2071&amp;"*",INDIRECT(ADDRESS(ROW($A2071),COLUMN($C$1),3,1)&amp;":"&amp;ADDRESS(ROW($A2071)+MATCH("Г",$C2072:$C$6000,0),COLUMN($C$1),3,1)),"&lt;&gt;Г"),SUMIFS(AF2072:AF$6000,$A2072:$A$6000,IF(AND($A2071=$A2072,$C2071=$C2072),$A2071&amp;"*",IF(OR(MID($A2071,1,1)="0",MID($A2071,1,1)=0),"?"&amp;MID($A2071,2,LEN($A2071)-1),$A2071&amp;".?")),$C2072:$C$6000,"Г")))</f>
        <v>0</v>
      </c>
      <c r="AG2071" s="48">
        <f ca="1">IF(MID($A2071,3,10)="1.1.3",SUMIFS(AG2072:AG$6000,$A2072:$A$6000,$A2071&amp;".1",$B2072:$B$6000,"Наименование объекта по производству электрической энергии всего, в том числе:")+SUMIFS(AG2072:AG$6000,$A2072:$A$6000,$A2071&amp;".2",$B2072:$B$6000,"Наименование объекта по производству электрической энергии всего, в том числе:"),IF(AND($C2072&lt;&gt;"Г",$C2072&lt;&gt;""),SUMIFS(INDIRECT(ADDRESS(ROW($A2071),COLUMN(AG$1),3,1)&amp;":"&amp;ADDRESS(ROW($A2071)+MATCH("Г",$C2072:$C$6000,0),COLUMN(AG$1),3,1)),INDIRECT(ADDRESS(ROW($A2071),COLUMN($A$1),3,1)&amp;":"&amp;ADDRESS(ROW($A2071)+MATCH("Г",$C2072:$C$6000,0),COLUMN($A$1),3,1)),$A2071&amp;"*",INDIRECT(ADDRESS(ROW($A2071),COLUMN($C$1),3,1)&amp;":"&amp;ADDRESS(ROW($A2071)+MATCH("Г",$C2072:$C$6000,0),COLUMN($C$1),3,1)),"&lt;&gt;Г"),SUMIFS(AG2072:AG$6000,$A2072:$A$6000,IF(AND($A2071=$A2072,$C2071=$C2072),$A2071&amp;"*",IF(OR(MID($A2071,1,1)="0",MID($A2071,1,1)=0),"?"&amp;MID($A2071,2,LEN($A2071)-1),$A2071&amp;".?")),$C2072:$C$6000,"Г")))</f>
        <v>0</v>
      </c>
      <c r="AH2071" s="48">
        <f ca="1">IF(MID($A2071,3,10)="1.1.3",SUMIFS(AH2072:AH$6000,$A2072:$A$6000,$A2071&amp;".1",$B2072:$B$6000,"Наименование объекта по производству электрической энергии всего, в том числе:")+SUMIFS(AH2072:AH$6000,$A2072:$A$6000,$A2071&amp;".2",$B2072:$B$6000,"Наименование объекта по производству электрической энергии всего, в том числе:"),IF(AND($C2072&lt;&gt;"Г",$C2072&lt;&gt;""),SUMIFS(INDIRECT(ADDRESS(ROW($A2071),COLUMN(AH$1),3,1)&amp;":"&amp;ADDRESS(ROW($A2071)+MATCH("Г",$C2072:$C$6000,0),COLUMN(AH$1),3,1)),INDIRECT(ADDRESS(ROW($A2071),COLUMN($A$1),3,1)&amp;":"&amp;ADDRESS(ROW($A2071)+MATCH("Г",$C2072:$C$6000,0),COLUMN($A$1),3,1)),$A2071&amp;"*",INDIRECT(ADDRESS(ROW($A2071),COLUMN($C$1),3,1)&amp;":"&amp;ADDRESS(ROW($A2071)+MATCH("Г",$C2072:$C$6000,0),COLUMN($C$1),3,1)),"&lt;&gt;Г"),SUMIFS(AH2072:AH$6000,$A2072:$A$6000,IF(AND($A2071=$A2072,$C2071=$C2072),$A2071&amp;"*",IF(OR(MID($A2071,1,1)="0",MID($A2071,1,1)=0),"?"&amp;MID($A2071,2,LEN($A2071)-1),$A2071&amp;".?")),$C2072:$C$6000,"Г")))</f>
        <v>0</v>
      </c>
      <c r="AI2071" s="48">
        <f ca="1">IF(MID($A2071,3,10)="1.1.3",SUMIFS(AI2072:AI$6000,$A2072:$A$6000,$A2071&amp;".1",$B2072:$B$6000,"Наименование объекта по производству электрической энергии всего, в том числе:")+SUMIFS(AI2072:AI$6000,$A2072:$A$6000,$A2071&amp;".2",$B2072:$B$6000,"Наименование объекта по производству электрической энергии всего, в том числе:"),IF(AND($C2072&lt;&gt;"Г",$C2072&lt;&gt;""),SUMIFS(INDIRECT(ADDRESS(ROW($A2071),COLUMN(AI$1),3,1)&amp;":"&amp;ADDRESS(ROW($A2071)+MATCH("Г",$C2072:$C$6000,0),COLUMN(AI$1),3,1)),INDIRECT(ADDRESS(ROW($A2071),COLUMN($A$1),3,1)&amp;":"&amp;ADDRESS(ROW($A2071)+MATCH("Г",$C2072:$C$6000,0),COLUMN($A$1),3,1)),$A2071&amp;"*",INDIRECT(ADDRESS(ROW($A2071),COLUMN($C$1),3,1)&amp;":"&amp;ADDRESS(ROW($A2071)+MATCH("Г",$C2072:$C$6000,0),COLUMN($C$1),3,1)),"&lt;&gt;Г"),SUMIFS(AI2072:AI$6000,$A2072:$A$6000,IF(AND($A2071=$A2072,$C2071=$C2072),$A2071&amp;"*",IF(OR(MID($A2071,1,1)="0",MID($A2071,1,1)=0),"?"&amp;MID($A2071,2,LEN($A2071)-1),$A2071&amp;".?")),$C2072:$C$6000,"Г")))</f>
        <v>0</v>
      </c>
      <c r="AJ2071" s="48" t="s">
        <v>5004</v>
      </c>
      <c r="AK2071" s="48">
        <f ca="1">IF(MID($A2071,3,10)="1.1.3",SUMIFS(AK2072:AK$6000,$A2072:$A$6000,$A2071&amp;".1",$B2072:$B$6000,"Наименование объекта по производству электрической энергии всего, в том числе:")+SUMIFS(AK2072:AK$6000,$A2072:$A$6000,$A2071&amp;".2",$B2072:$B$6000,"Наименование объекта по производству электрической энергии всего, в том числе:"),IF(AND($C2072&lt;&gt;"Г",$C2072&lt;&gt;""),SUMIFS(INDIRECT(ADDRESS(ROW($A2071),COLUMN(AK$1),3,1)&amp;":"&amp;ADDRESS(ROW($A2071)+MATCH("Г",$C2072:$C$6000,0),COLUMN(AK$1),3,1)),INDIRECT(ADDRESS(ROW($A2071),COLUMN($A$1),3,1)&amp;":"&amp;ADDRESS(ROW($A2071)+MATCH("Г",$C2072:$C$6000,0),COLUMN($A$1),3,1)),$A2071&amp;"*",INDIRECT(ADDRESS(ROW($A2071),COLUMN($C$1),3,1)&amp;":"&amp;ADDRESS(ROW($A2071)+MATCH("Г",$C2072:$C$6000,0),COLUMN($C$1),3,1)),"&lt;&gt;Г"),SUMIFS(AK2072:AK$6000,$A2072:$A$6000,IF(AND($A2071=$A2072,$C2071=$C2072),$A2071&amp;"*",IF(OR(MID($A2071,1,1)="0",MID($A2071,1,1)=0),"?"&amp;MID($A2071,2,LEN($A2071)-1),$A2071&amp;".?")),$C2072:$C$6000,"Г")))</f>
        <v>0</v>
      </c>
      <c r="AL2071" s="48" t="s">
        <v>5004</v>
      </c>
      <c r="AM2071" s="48">
        <f ca="1">IF(MID($A2071,3,10)="1.1.3",SUMIFS(AM2072:AM$6000,$A2072:$A$6000,$A2071&amp;".1",$B2072:$B$6000,"Наименование объекта по производству электрической энергии всего, в том числе:")+SUMIFS(AM2072:AM$6000,$A2072:$A$6000,$A2071&amp;".2",$B2072:$B$6000,"Наименование объекта по производству электрической энергии всего, в том числе:"),IF(AND($C2072&lt;&gt;"Г",$C2072&lt;&gt;""),SUMIFS(INDIRECT(ADDRESS(ROW($A2071),COLUMN(AM$1),3,1)&amp;":"&amp;ADDRESS(ROW($A2071)+MATCH("Г",$C2072:$C$6000,0),COLUMN(AM$1),3,1)),INDIRECT(ADDRESS(ROW($A2071),COLUMN($A$1),3,1)&amp;":"&amp;ADDRESS(ROW($A2071)+MATCH("Г",$C2072:$C$6000,0),COLUMN($A$1),3,1)),$A2071&amp;"*",INDIRECT(ADDRESS(ROW($A2071),COLUMN($C$1),3,1)&amp;":"&amp;ADDRESS(ROW($A2071)+MATCH("Г",$C2072:$C$6000,0),COLUMN($C$1),3,1)),"&lt;&gt;Г"),SUMIFS(AM2072:AM$6000,$A2072:$A$6000,IF(AND($A2071=$A2072,$C2071=$C2072),$A2071&amp;"*",IF(OR(MID($A2071,1,1)="0",MID($A2071,1,1)=0),"?"&amp;MID($A2071,2,LEN($A2071)-1),$A2071&amp;".?")),$C2072:$C$6000,"Г")))</f>
        <v>0</v>
      </c>
      <c r="AN2071" s="48">
        <f ca="1">IF(MID($A2071,3,10)="1.1.3",SUMIFS(AN2072:AN$6000,$A2072:$A$6000,$A2071&amp;".1",$B2072:$B$6000,"Наименование объекта по производству электрической энергии всего, в том числе:")+SUMIFS(AN2072:AN$6000,$A2072:$A$6000,$A2071&amp;".2",$B2072:$B$6000,"Наименование объекта по производству электрической энергии всего, в том числе:"),IF(AND($C2072&lt;&gt;"Г",$C2072&lt;&gt;""),SUMIFS(INDIRECT(ADDRESS(ROW($A2071),COLUMN(AN$1),3,1)&amp;":"&amp;ADDRESS(ROW($A2071)+MATCH("Г",$C2072:$C$6000,0),COLUMN(AN$1),3,1)),INDIRECT(ADDRESS(ROW($A2071),COLUMN($A$1),3,1)&amp;":"&amp;ADDRESS(ROW($A2071)+MATCH("Г",$C2072:$C$6000,0),COLUMN($A$1),3,1)),$A2071&amp;"*",INDIRECT(ADDRESS(ROW($A2071),COLUMN($C$1),3,1)&amp;":"&amp;ADDRESS(ROW($A2071)+MATCH("Г",$C2072:$C$6000,0),COLUMN($C$1),3,1)),"&lt;&gt;Г"),SUMIFS(AN2072:AN$6000,$A2072:$A$6000,IF(AND($A2071=$A2072,$C2071=$C2072),$A2071&amp;"*",IF(OR(MID($A2071,1,1)="0",MID($A2071,1,1)=0),"?"&amp;MID($A2071,2,LEN($A2071)-1),$A2071&amp;".?")),$C2072:$C$6000,"Г")))</f>
        <v>0.44099959999999999</v>
      </c>
      <c r="AO2071" s="46" t="s">
        <v>5004</v>
      </c>
    </row>
    <row r="2072" spans="1:41" ht="94.5" x14ac:dyDescent="0.25">
      <c r="A2072" s="49" t="s">
        <v>4207</v>
      </c>
      <c r="B2072" s="49" t="s">
        <v>4208</v>
      </c>
      <c r="C2072" s="49" t="s">
        <v>4209</v>
      </c>
      <c r="D2072" s="49" t="s">
        <v>112</v>
      </c>
      <c r="E2072" s="50">
        <v>2003</v>
      </c>
      <c r="F2072" s="50">
        <v>2023</v>
      </c>
      <c r="G2072" s="50" t="s">
        <v>5004</v>
      </c>
      <c r="H2072" s="51">
        <v>3.8113433164490598</v>
      </c>
      <c r="I2072" s="51">
        <v>3.8113433164490598</v>
      </c>
      <c r="J2072" s="51">
        <v>0.59292035999999992</v>
      </c>
      <c r="K2072" s="51">
        <v>25.661712550000001</v>
      </c>
      <c r="L2072" s="51">
        <v>0.66820161</v>
      </c>
      <c r="M2072" s="51">
        <v>22.41772675</v>
      </c>
      <c r="N2072" s="51">
        <v>2.0883107000000001</v>
      </c>
      <c r="O2072" s="51">
        <v>0.48747349000000001</v>
      </c>
      <c r="P2072" s="51">
        <v>0.59292035999999992</v>
      </c>
      <c r="Q2072" s="51">
        <v>0.48221784000000001</v>
      </c>
      <c r="R2072" s="51">
        <v>0</v>
      </c>
      <c r="S2072" s="51">
        <v>0</v>
      </c>
      <c r="T2072" s="51">
        <v>0.11070252000000001</v>
      </c>
      <c r="U2072" s="51">
        <v>0</v>
      </c>
      <c r="V2072" s="51">
        <v>22.502620930000003</v>
      </c>
      <c r="W2072" s="51">
        <v>0</v>
      </c>
      <c r="X2072" s="51">
        <v>22.502620930000003</v>
      </c>
      <c r="Y2072" s="51">
        <v>0</v>
      </c>
      <c r="Z2072" s="51">
        <v>0</v>
      </c>
      <c r="AA2072" s="51">
        <v>22.502620930000003</v>
      </c>
      <c r="AB2072" s="51">
        <v>0</v>
      </c>
      <c r="AC2072" s="51">
        <v>0</v>
      </c>
      <c r="AD2072" s="51">
        <v>0</v>
      </c>
      <c r="AE2072" s="51">
        <v>0</v>
      </c>
      <c r="AF2072" s="51">
        <v>0</v>
      </c>
      <c r="AG2072" s="51">
        <v>0</v>
      </c>
      <c r="AH2072" s="51">
        <v>0</v>
      </c>
      <c r="AI2072" s="51">
        <v>0</v>
      </c>
      <c r="AJ2072" s="51" t="s">
        <v>5004</v>
      </c>
      <c r="AK2072" s="51">
        <v>0</v>
      </c>
      <c r="AL2072" s="51" t="s">
        <v>5004</v>
      </c>
      <c r="AM2072" s="51">
        <v>0</v>
      </c>
      <c r="AN2072" s="51">
        <v>0</v>
      </c>
      <c r="AO2072" s="73" t="s">
        <v>4210</v>
      </c>
    </row>
    <row r="2073" spans="1:41" ht="31.5" x14ac:dyDescent="0.25">
      <c r="A2073" s="49" t="s">
        <v>4207</v>
      </c>
      <c r="B2073" s="49" t="s">
        <v>4211</v>
      </c>
      <c r="C2073" s="49" t="s">
        <v>4212</v>
      </c>
      <c r="D2073" s="49" t="s">
        <v>202</v>
      </c>
      <c r="E2073" s="50">
        <v>2013</v>
      </c>
      <c r="F2073" s="50">
        <v>2038</v>
      </c>
      <c r="G2073" s="50">
        <v>2038</v>
      </c>
      <c r="H2073" s="51" t="s">
        <v>5004</v>
      </c>
      <c r="I2073" s="51" t="s">
        <v>5004</v>
      </c>
      <c r="J2073" s="51">
        <v>1.534896</v>
      </c>
      <c r="K2073" s="51">
        <v>1.534896</v>
      </c>
      <c r="L2073" s="51">
        <v>0</v>
      </c>
      <c r="M2073" s="51">
        <v>0</v>
      </c>
      <c r="N2073" s="51">
        <v>1.534896</v>
      </c>
      <c r="O2073" s="51">
        <v>0</v>
      </c>
      <c r="P2073" s="51">
        <v>1.534896</v>
      </c>
      <c r="Q2073" s="51">
        <v>0</v>
      </c>
      <c r="R2073" s="51">
        <v>0</v>
      </c>
      <c r="S2073" s="51">
        <v>1.534896</v>
      </c>
      <c r="T2073" s="51">
        <v>0</v>
      </c>
      <c r="U2073" s="51">
        <v>0</v>
      </c>
      <c r="V2073" s="51">
        <v>0</v>
      </c>
      <c r="W2073" s="51">
        <v>0</v>
      </c>
      <c r="X2073" s="51">
        <v>0</v>
      </c>
      <c r="Y2073" s="51">
        <v>0</v>
      </c>
      <c r="Z2073" s="51">
        <v>0</v>
      </c>
      <c r="AA2073" s="51">
        <v>0</v>
      </c>
      <c r="AB2073" s="51">
        <v>0</v>
      </c>
      <c r="AC2073" s="51">
        <v>0</v>
      </c>
      <c r="AD2073" s="51">
        <v>0</v>
      </c>
      <c r="AE2073" s="51">
        <v>0</v>
      </c>
      <c r="AF2073" s="51">
        <v>0</v>
      </c>
      <c r="AG2073" s="51">
        <v>0</v>
      </c>
      <c r="AH2073" s="51">
        <v>0</v>
      </c>
      <c r="AI2073" s="51">
        <v>0</v>
      </c>
      <c r="AJ2073" s="51" t="s">
        <v>5004</v>
      </c>
      <c r="AK2073" s="51">
        <v>0</v>
      </c>
      <c r="AL2073" s="51" t="s">
        <v>5004</v>
      </c>
      <c r="AM2073" s="51">
        <v>0</v>
      </c>
      <c r="AN2073" s="51">
        <v>0</v>
      </c>
      <c r="AO2073" s="73" t="s">
        <v>217</v>
      </c>
    </row>
    <row r="2074" spans="1:41" ht="31.5" x14ac:dyDescent="0.25">
      <c r="A2074" s="49" t="s">
        <v>4207</v>
      </c>
      <c r="B2074" s="49" t="s">
        <v>4213</v>
      </c>
      <c r="C2074" s="49" t="s">
        <v>4214</v>
      </c>
      <c r="D2074" s="49" t="s">
        <v>202</v>
      </c>
      <c r="E2074" s="50">
        <v>2013</v>
      </c>
      <c r="F2074" s="50">
        <v>2039</v>
      </c>
      <c r="G2074" s="50">
        <v>2039</v>
      </c>
      <c r="H2074" s="51" t="s">
        <v>5004</v>
      </c>
      <c r="I2074" s="51" t="s">
        <v>5004</v>
      </c>
      <c r="J2074" s="51">
        <v>6.7072944999999997</v>
      </c>
      <c r="K2074" s="51">
        <v>6.7072944999999997</v>
      </c>
      <c r="L2074" s="51">
        <v>0</v>
      </c>
      <c r="M2074" s="51">
        <v>0</v>
      </c>
      <c r="N2074" s="51">
        <v>6.7072944999999997</v>
      </c>
      <c r="O2074" s="51">
        <v>0</v>
      </c>
      <c r="P2074" s="51">
        <v>6.7072944999999997</v>
      </c>
      <c r="Q2074" s="51">
        <v>0</v>
      </c>
      <c r="R2074" s="51">
        <v>0</v>
      </c>
      <c r="S2074" s="51">
        <v>6.7072944999999997</v>
      </c>
      <c r="T2074" s="51">
        <v>0</v>
      </c>
      <c r="U2074" s="51">
        <v>0</v>
      </c>
      <c r="V2074" s="51">
        <v>0</v>
      </c>
      <c r="W2074" s="51">
        <v>0</v>
      </c>
      <c r="X2074" s="51">
        <v>0</v>
      </c>
      <c r="Y2074" s="51">
        <v>0</v>
      </c>
      <c r="Z2074" s="51">
        <v>0</v>
      </c>
      <c r="AA2074" s="51">
        <v>0</v>
      </c>
      <c r="AB2074" s="51">
        <v>0</v>
      </c>
      <c r="AC2074" s="51">
        <v>0</v>
      </c>
      <c r="AD2074" s="51">
        <v>0</v>
      </c>
      <c r="AE2074" s="51">
        <v>0</v>
      </c>
      <c r="AF2074" s="51">
        <v>0</v>
      </c>
      <c r="AG2074" s="51">
        <v>0</v>
      </c>
      <c r="AH2074" s="51">
        <v>0</v>
      </c>
      <c r="AI2074" s="51">
        <v>0</v>
      </c>
      <c r="AJ2074" s="51" t="s">
        <v>5004</v>
      </c>
      <c r="AK2074" s="51">
        <v>0</v>
      </c>
      <c r="AL2074" s="51" t="s">
        <v>5004</v>
      </c>
      <c r="AM2074" s="51">
        <v>0</v>
      </c>
      <c r="AN2074" s="51">
        <v>0</v>
      </c>
      <c r="AO2074" s="73" t="s">
        <v>217</v>
      </c>
    </row>
    <row r="2075" spans="1:41" ht="31.5" x14ac:dyDescent="0.25">
      <c r="A2075" s="49" t="s">
        <v>4207</v>
      </c>
      <c r="B2075" s="49" t="s">
        <v>4215</v>
      </c>
      <c r="C2075" s="49" t="s">
        <v>4216</v>
      </c>
      <c r="D2075" s="49" t="s">
        <v>202</v>
      </c>
      <c r="E2075" s="50">
        <v>2013</v>
      </c>
      <c r="F2075" s="50">
        <v>2039</v>
      </c>
      <c r="G2075" s="50">
        <v>2039</v>
      </c>
      <c r="H2075" s="51" t="s">
        <v>5004</v>
      </c>
      <c r="I2075" s="51" t="s">
        <v>5004</v>
      </c>
      <c r="J2075" s="51">
        <v>17.474326479999998</v>
      </c>
      <c r="K2075" s="51">
        <v>17.474326479999998</v>
      </c>
      <c r="L2075" s="51">
        <v>0</v>
      </c>
      <c r="M2075" s="51">
        <v>0</v>
      </c>
      <c r="N2075" s="51">
        <v>17.474326479999998</v>
      </c>
      <c r="O2075" s="51">
        <v>0</v>
      </c>
      <c r="P2075" s="51">
        <v>17.474326479999998</v>
      </c>
      <c r="Q2075" s="51">
        <v>0</v>
      </c>
      <c r="R2075" s="51">
        <v>0</v>
      </c>
      <c r="S2075" s="51">
        <v>17.474326479999998</v>
      </c>
      <c r="T2075" s="51">
        <v>0</v>
      </c>
      <c r="U2075" s="51">
        <v>0</v>
      </c>
      <c r="V2075" s="51">
        <v>0</v>
      </c>
      <c r="W2075" s="51">
        <v>0</v>
      </c>
      <c r="X2075" s="51">
        <v>0</v>
      </c>
      <c r="Y2075" s="51">
        <v>0</v>
      </c>
      <c r="Z2075" s="51">
        <v>0</v>
      </c>
      <c r="AA2075" s="51">
        <v>0</v>
      </c>
      <c r="AB2075" s="51">
        <v>0</v>
      </c>
      <c r="AC2075" s="51">
        <v>0</v>
      </c>
      <c r="AD2075" s="51">
        <v>0</v>
      </c>
      <c r="AE2075" s="51">
        <v>0</v>
      </c>
      <c r="AF2075" s="51">
        <v>0</v>
      </c>
      <c r="AG2075" s="51">
        <v>0</v>
      </c>
      <c r="AH2075" s="51">
        <v>0</v>
      </c>
      <c r="AI2075" s="51">
        <v>0</v>
      </c>
      <c r="AJ2075" s="51" t="s">
        <v>5004</v>
      </c>
      <c r="AK2075" s="51">
        <v>0</v>
      </c>
      <c r="AL2075" s="51" t="s">
        <v>5004</v>
      </c>
      <c r="AM2075" s="51">
        <v>0</v>
      </c>
      <c r="AN2075" s="51">
        <v>0</v>
      </c>
      <c r="AO2075" s="73" t="s">
        <v>217</v>
      </c>
    </row>
    <row r="2076" spans="1:41" ht="31.5" x14ac:dyDescent="0.25">
      <c r="A2076" s="49" t="s">
        <v>4207</v>
      </c>
      <c r="B2076" s="49" t="s">
        <v>4217</v>
      </c>
      <c r="C2076" s="49" t="s">
        <v>4218</v>
      </c>
      <c r="D2076" s="49" t="s">
        <v>202</v>
      </c>
      <c r="E2076" s="50">
        <v>2013</v>
      </c>
      <c r="F2076" s="50">
        <v>2039</v>
      </c>
      <c r="G2076" s="50">
        <v>2039</v>
      </c>
      <c r="H2076" s="51" t="s">
        <v>5004</v>
      </c>
      <c r="I2076" s="51" t="s">
        <v>5004</v>
      </c>
      <c r="J2076" s="51">
        <v>1.89</v>
      </c>
      <c r="K2076" s="51">
        <v>1.89</v>
      </c>
      <c r="L2076" s="51">
        <v>0</v>
      </c>
      <c r="M2076" s="51">
        <v>0</v>
      </c>
      <c r="N2076" s="51">
        <v>1.89</v>
      </c>
      <c r="O2076" s="51">
        <v>0</v>
      </c>
      <c r="P2076" s="51">
        <v>1.89</v>
      </c>
      <c r="Q2076" s="51">
        <v>0</v>
      </c>
      <c r="R2076" s="51">
        <v>0</v>
      </c>
      <c r="S2076" s="51">
        <v>1.89</v>
      </c>
      <c r="T2076" s="51">
        <v>0</v>
      </c>
      <c r="U2076" s="51">
        <v>0</v>
      </c>
      <c r="V2076" s="51">
        <v>0</v>
      </c>
      <c r="W2076" s="51">
        <v>0</v>
      </c>
      <c r="X2076" s="51">
        <v>0</v>
      </c>
      <c r="Y2076" s="51">
        <v>0</v>
      </c>
      <c r="Z2076" s="51">
        <v>0</v>
      </c>
      <c r="AA2076" s="51">
        <v>0</v>
      </c>
      <c r="AB2076" s="51">
        <v>0</v>
      </c>
      <c r="AC2076" s="51">
        <v>0</v>
      </c>
      <c r="AD2076" s="51">
        <v>0</v>
      </c>
      <c r="AE2076" s="51">
        <v>0</v>
      </c>
      <c r="AF2076" s="51">
        <v>0</v>
      </c>
      <c r="AG2076" s="51">
        <v>0</v>
      </c>
      <c r="AH2076" s="51">
        <v>0</v>
      </c>
      <c r="AI2076" s="51">
        <v>0</v>
      </c>
      <c r="AJ2076" s="51" t="s">
        <v>5004</v>
      </c>
      <c r="AK2076" s="51">
        <v>0</v>
      </c>
      <c r="AL2076" s="51" t="s">
        <v>5004</v>
      </c>
      <c r="AM2076" s="51">
        <v>0</v>
      </c>
      <c r="AN2076" s="51">
        <v>0</v>
      </c>
      <c r="AO2076" s="73" t="s">
        <v>217</v>
      </c>
    </row>
    <row r="2077" spans="1:41" ht="31.5" x14ac:dyDescent="0.25">
      <c r="A2077" s="49" t="s">
        <v>4207</v>
      </c>
      <c r="B2077" s="49" t="s">
        <v>4219</v>
      </c>
      <c r="C2077" s="49" t="s">
        <v>4220</v>
      </c>
      <c r="D2077" s="49" t="s">
        <v>202</v>
      </c>
      <c r="E2077" s="50">
        <v>2013</v>
      </c>
      <c r="F2077" s="50">
        <v>2039</v>
      </c>
      <c r="G2077" s="50">
        <v>2039</v>
      </c>
      <c r="H2077" s="51" t="s">
        <v>5004</v>
      </c>
      <c r="I2077" s="51" t="s">
        <v>5004</v>
      </c>
      <c r="J2077" s="51">
        <v>6.5462775400000002</v>
      </c>
      <c r="K2077" s="51">
        <v>6.5462775400000002</v>
      </c>
      <c r="L2077" s="51">
        <v>0</v>
      </c>
      <c r="M2077" s="51">
        <v>0</v>
      </c>
      <c r="N2077" s="51">
        <v>6.5462775400000002</v>
      </c>
      <c r="O2077" s="51">
        <v>0</v>
      </c>
      <c r="P2077" s="51">
        <v>6.5462775400000002</v>
      </c>
      <c r="Q2077" s="51">
        <v>0</v>
      </c>
      <c r="R2077" s="51">
        <v>0</v>
      </c>
      <c r="S2077" s="51">
        <v>6.5462775400000002</v>
      </c>
      <c r="T2077" s="51">
        <v>0</v>
      </c>
      <c r="U2077" s="51">
        <v>0</v>
      </c>
      <c r="V2077" s="51">
        <v>0</v>
      </c>
      <c r="W2077" s="51">
        <v>0</v>
      </c>
      <c r="X2077" s="51">
        <v>0</v>
      </c>
      <c r="Y2077" s="51">
        <v>0</v>
      </c>
      <c r="Z2077" s="51">
        <v>0</v>
      </c>
      <c r="AA2077" s="51">
        <v>0</v>
      </c>
      <c r="AB2077" s="51">
        <v>0</v>
      </c>
      <c r="AC2077" s="51">
        <v>0</v>
      </c>
      <c r="AD2077" s="51">
        <v>0</v>
      </c>
      <c r="AE2077" s="51">
        <v>0</v>
      </c>
      <c r="AF2077" s="51">
        <v>0</v>
      </c>
      <c r="AG2077" s="51">
        <v>0</v>
      </c>
      <c r="AH2077" s="51">
        <v>0</v>
      </c>
      <c r="AI2077" s="51">
        <v>0</v>
      </c>
      <c r="AJ2077" s="51" t="s">
        <v>5004</v>
      </c>
      <c r="AK2077" s="51">
        <v>0</v>
      </c>
      <c r="AL2077" s="51" t="s">
        <v>5004</v>
      </c>
      <c r="AM2077" s="51">
        <v>0</v>
      </c>
      <c r="AN2077" s="51">
        <v>0</v>
      </c>
      <c r="AO2077" s="73" t="s">
        <v>217</v>
      </c>
    </row>
    <row r="2078" spans="1:41" ht="47.25" x14ac:dyDescent="0.25">
      <c r="A2078" s="49" t="s">
        <v>4207</v>
      </c>
      <c r="B2078" s="49" t="s">
        <v>4221</v>
      </c>
      <c r="C2078" s="49" t="s">
        <v>4222</v>
      </c>
      <c r="D2078" s="49" t="s">
        <v>202</v>
      </c>
      <c r="E2078" s="50">
        <v>2016</v>
      </c>
      <c r="F2078" s="50">
        <v>2042</v>
      </c>
      <c r="G2078" s="50">
        <v>2042</v>
      </c>
      <c r="H2078" s="51" t="s">
        <v>5004</v>
      </c>
      <c r="I2078" s="51" t="s">
        <v>5004</v>
      </c>
      <c r="J2078" s="51">
        <v>3.6721355899999999</v>
      </c>
      <c r="K2078" s="51">
        <v>3.6721355899999999</v>
      </c>
      <c r="L2078" s="51">
        <v>0</v>
      </c>
      <c r="M2078" s="51">
        <v>0</v>
      </c>
      <c r="N2078" s="51">
        <v>3.6721355899999999</v>
      </c>
      <c r="O2078" s="51">
        <v>0</v>
      </c>
      <c r="P2078" s="51">
        <v>3.6721355899999999</v>
      </c>
      <c r="Q2078" s="51">
        <v>0</v>
      </c>
      <c r="R2078" s="51">
        <v>0</v>
      </c>
      <c r="S2078" s="51">
        <v>3.6721355899999999</v>
      </c>
      <c r="T2078" s="51">
        <v>0</v>
      </c>
      <c r="U2078" s="51">
        <v>0</v>
      </c>
      <c r="V2078" s="51">
        <v>0</v>
      </c>
      <c r="W2078" s="51">
        <v>0</v>
      </c>
      <c r="X2078" s="51">
        <v>0</v>
      </c>
      <c r="Y2078" s="51">
        <v>0</v>
      </c>
      <c r="Z2078" s="51">
        <v>0</v>
      </c>
      <c r="AA2078" s="51">
        <v>0</v>
      </c>
      <c r="AB2078" s="51">
        <v>0</v>
      </c>
      <c r="AC2078" s="51">
        <v>0</v>
      </c>
      <c r="AD2078" s="51">
        <v>0</v>
      </c>
      <c r="AE2078" s="51">
        <v>0</v>
      </c>
      <c r="AF2078" s="51">
        <v>0</v>
      </c>
      <c r="AG2078" s="51">
        <v>0</v>
      </c>
      <c r="AH2078" s="51">
        <v>0</v>
      </c>
      <c r="AI2078" s="51">
        <v>0</v>
      </c>
      <c r="AJ2078" s="51" t="s">
        <v>5004</v>
      </c>
      <c r="AK2078" s="51">
        <v>0</v>
      </c>
      <c r="AL2078" s="51" t="s">
        <v>5004</v>
      </c>
      <c r="AM2078" s="51">
        <v>0</v>
      </c>
      <c r="AN2078" s="51">
        <v>0</v>
      </c>
      <c r="AO2078" s="73" t="s">
        <v>217</v>
      </c>
    </row>
    <row r="2079" spans="1:41" ht="78.75" x14ac:dyDescent="0.25">
      <c r="A2079" s="49" t="s">
        <v>4207</v>
      </c>
      <c r="B2079" s="49" t="s">
        <v>4223</v>
      </c>
      <c r="C2079" s="49" t="s">
        <v>4224</v>
      </c>
      <c r="D2079" s="49" t="s">
        <v>202</v>
      </c>
      <c r="E2079" s="50">
        <v>2017</v>
      </c>
      <c r="F2079" s="50">
        <v>2043</v>
      </c>
      <c r="G2079" s="50">
        <v>2043</v>
      </c>
      <c r="H2079" s="51" t="s">
        <v>5004</v>
      </c>
      <c r="I2079" s="51" t="s">
        <v>5004</v>
      </c>
      <c r="J2079" s="51">
        <v>7.7470329599999994</v>
      </c>
      <c r="K2079" s="51">
        <v>7.7470329599999994</v>
      </c>
      <c r="L2079" s="51">
        <v>0</v>
      </c>
      <c r="M2079" s="51">
        <v>0</v>
      </c>
      <c r="N2079" s="51">
        <v>7.7470329599999994</v>
      </c>
      <c r="O2079" s="51">
        <v>0</v>
      </c>
      <c r="P2079" s="51">
        <v>7.7470329599999994</v>
      </c>
      <c r="Q2079" s="51">
        <v>0</v>
      </c>
      <c r="R2079" s="51">
        <v>0</v>
      </c>
      <c r="S2079" s="51">
        <v>7.7470329599999994</v>
      </c>
      <c r="T2079" s="51">
        <v>0</v>
      </c>
      <c r="U2079" s="51">
        <v>0</v>
      </c>
      <c r="V2079" s="51">
        <v>0</v>
      </c>
      <c r="W2079" s="51">
        <v>0</v>
      </c>
      <c r="X2079" s="51">
        <v>0</v>
      </c>
      <c r="Y2079" s="51">
        <v>0</v>
      </c>
      <c r="Z2079" s="51">
        <v>0</v>
      </c>
      <c r="AA2079" s="51">
        <v>0</v>
      </c>
      <c r="AB2079" s="51">
        <v>0</v>
      </c>
      <c r="AC2079" s="51">
        <v>0</v>
      </c>
      <c r="AD2079" s="51">
        <v>0</v>
      </c>
      <c r="AE2079" s="51">
        <v>0</v>
      </c>
      <c r="AF2079" s="51">
        <v>0</v>
      </c>
      <c r="AG2079" s="51">
        <v>0</v>
      </c>
      <c r="AH2079" s="51">
        <v>0</v>
      </c>
      <c r="AI2079" s="51">
        <v>0</v>
      </c>
      <c r="AJ2079" s="51" t="s">
        <v>5004</v>
      </c>
      <c r="AK2079" s="51">
        <v>0</v>
      </c>
      <c r="AL2079" s="51" t="s">
        <v>5004</v>
      </c>
      <c r="AM2079" s="51">
        <v>0</v>
      </c>
      <c r="AN2079" s="51">
        <v>0</v>
      </c>
      <c r="AO2079" s="73" t="s">
        <v>217</v>
      </c>
    </row>
    <row r="2080" spans="1:41" ht="110.25" x14ac:dyDescent="0.25">
      <c r="A2080" s="49" t="s">
        <v>4207</v>
      </c>
      <c r="B2080" s="49" t="s">
        <v>4225</v>
      </c>
      <c r="C2080" s="49" t="s">
        <v>4226</v>
      </c>
      <c r="D2080" s="49" t="s">
        <v>202</v>
      </c>
      <c r="E2080" s="50">
        <v>2019</v>
      </c>
      <c r="F2080" s="50">
        <v>2044</v>
      </c>
      <c r="G2080" s="50">
        <v>2044</v>
      </c>
      <c r="H2080" s="51" t="s">
        <v>5004</v>
      </c>
      <c r="I2080" s="51" t="s">
        <v>5004</v>
      </c>
      <c r="J2080" s="51">
        <v>12.56498605</v>
      </c>
      <c r="K2080" s="51">
        <v>12.56498605</v>
      </c>
      <c r="L2080" s="51">
        <v>0</v>
      </c>
      <c r="M2080" s="51">
        <v>0</v>
      </c>
      <c r="N2080" s="51">
        <v>12.56498605</v>
      </c>
      <c r="O2080" s="51">
        <v>0</v>
      </c>
      <c r="P2080" s="51">
        <v>12.56498605</v>
      </c>
      <c r="Q2080" s="51">
        <v>0</v>
      </c>
      <c r="R2080" s="51">
        <v>0</v>
      </c>
      <c r="S2080" s="51">
        <v>12.56498605</v>
      </c>
      <c r="T2080" s="51">
        <v>0</v>
      </c>
      <c r="U2080" s="51">
        <v>0</v>
      </c>
      <c r="V2080" s="51">
        <v>0</v>
      </c>
      <c r="W2080" s="51">
        <v>0</v>
      </c>
      <c r="X2080" s="51">
        <v>0</v>
      </c>
      <c r="Y2080" s="51">
        <v>0</v>
      </c>
      <c r="Z2080" s="51">
        <v>0</v>
      </c>
      <c r="AA2080" s="51">
        <v>0</v>
      </c>
      <c r="AB2080" s="51">
        <v>0</v>
      </c>
      <c r="AC2080" s="51">
        <v>0</v>
      </c>
      <c r="AD2080" s="51">
        <v>0</v>
      </c>
      <c r="AE2080" s="51">
        <v>0</v>
      </c>
      <c r="AF2080" s="51">
        <v>0</v>
      </c>
      <c r="AG2080" s="51">
        <v>0</v>
      </c>
      <c r="AH2080" s="51">
        <v>0</v>
      </c>
      <c r="AI2080" s="51">
        <v>0</v>
      </c>
      <c r="AJ2080" s="51" t="s">
        <v>5004</v>
      </c>
      <c r="AK2080" s="51">
        <v>0</v>
      </c>
      <c r="AL2080" s="51" t="s">
        <v>5004</v>
      </c>
      <c r="AM2080" s="51">
        <v>0</v>
      </c>
      <c r="AN2080" s="51">
        <v>0</v>
      </c>
      <c r="AO2080" s="73" t="s">
        <v>217</v>
      </c>
    </row>
    <row r="2081" spans="1:41" ht="78.75" x14ac:dyDescent="0.25">
      <c r="A2081" s="49" t="s">
        <v>4207</v>
      </c>
      <c r="B2081" s="49" t="s">
        <v>4227</v>
      </c>
      <c r="C2081" s="49" t="s">
        <v>4228</v>
      </c>
      <c r="D2081" s="49" t="s">
        <v>202</v>
      </c>
      <c r="E2081" s="50">
        <v>2020</v>
      </c>
      <c r="F2081" s="50">
        <v>2045</v>
      </c>
      <c r="G2081" s="50">
        <v>2045</v>
      </c>
      <c r="H2081" s="51" t="s">
        <v>5004</v>
      </c>
      <c r="I2081" s="51" t="s">
        <v>5004</v>
      </c>
      <c r="J2081" s="51">
        <v>2.9541900000000001</v>
      </c>
      <c r="K2081" s="51">
        <v>2.9541900000000001</v>
      </c>
      <c r="L2081" s="51">
        <v>0</v>
      </c>
      <c r="M2081" s="51">
        <v>0</v>
      </c>
      <c r="N2081" s="51">
        <v>2.9541900000000001</v>
      </c>
      <c r="O2081" s="51">
        <v>0</v>
      </c>
      <c r="P2081" s="51">
        <v>2.9541900000000001</v>
      </c>
      <c r="Q2081" s="51">
        <v>0</v>
      </c>
      <c r="R2081" s="51">
        <v>0</v>
      </c>
      <c r="S2081" s="51">
        <v>2.9541900000000001</v>
      </c>
      <c r="T2081" s="51">
        <v>0</v>
      </c>
      <c r="U2081" s="51">
        <v>0</v>
      </c>
      <c r="V2081" s="51">
        <v>0</v>
      </c>
      <c r="W2081" s="51">
        <v>0</v>
      </c>
      <c r="X2081" s="51">
        <v>0</v>
      </c>
      <c r="Y2081" s="51">
        <v>0</v>
      </c>
      <c r="Z2081" s="51">
        <v>0</v>
      </c>
      <c r="AA2081" s="51">
        <v>0</v>
      </c>
      <c r="AB2081" s="51">
        <v>0</v>
      </c>
      <c r="AC2081" s="51">
        <v>0</v>
      </c>
      <c r="AD2081" s="51">
        <v>0</v>
      </c>
      <c r="AE2081" s="51">
        <v>0</v>
      </c>
      <c r="AF2081" s="51">
        <v>0</v>
      </c>
      <c r="AG2081" s="51">
        <v>0</v>
      </c>
      <c r="AH2081" s="51">
        <v>0</v>
      </c>
      <c r="AI2081" s="51">
        <v>0</v>
      </c>
      <c r="AJ2081" s="51" t="s">
        <v>5004</v>
      </c>
      <c r="AK2081" s="51">
        <v>0</v>
      </c>
      <c r="AL2081" s="51" t="s">
        <v>5004</v>
      </c>
      <c r="AM2081" s="51">
        <v>0</v>
      </c>
      <c r="AN2081" s="51">
        <v>0</v>
      </c>
      <c r="AO2081" s="73" t="s">
        <v>217</v>
      </c>
    </row>
    <row r="2082" spans="1:41" ht="63" x14ac:dyDescent="0.25">
      <c r="A2082" s="49" t="s">
        <v>4207</v>
      </c>
      <c r="B2082" s="49" t="s">
        <v>4229</v>
      </c>
      <c r="C2082" s="49" t="s">
        <v>4230</v>
      </c>
      <c r="D2082" s="49" t="s">
        <v>202</v>
      </c>
      <c r="E2082" s="50">
        <v>2021</v>
      </c>
      <c r="F2082" s="50" t="s">
        <v>5004</v>
      </c>
      <c r="G2082" s="50">
        <v>2040</v>
      </c>
      <c r="H2082" s="51" t="s">
        <v>5004</v>
      </c>
      <c r="I2082" s="51" t="s">
        <v>5004</v>
      </c>
      <c r="J2082" s="51">
        <v>7.0494982200000003</v>
      </c>
      <c r="K2082" s="51" t="s">
        <v>5004</v>
      </c>
      <c r="L2082" s="51" t="s">
        <v>5004</v>
      </c>
      <c r="M2082" s="51" t="s">
        <v>5004</v>
      </c>
      <c r="N2082" s="51" t="s">
        <v>5004</v>
      </c>
      <c r="O2082" s="51" t="s">
        <v>5004</v>
      </c>
      <c r="P2082" s="51">
        <v>7.0494982200000003</v>
      </c>
      <c r="Q2082" s="51">
        <v>0</v>
      </c>
      <c r="R2082" s="51">
        <v>0</v>
      </c>
      <c r="S2082" s="51">
        <v>7.0494982200000003</v>
      </c>
      <c r="T2082" s="51">
        <v>0</v>
      </c>
      <c r="U2082" s="51" t="s">
        <v>5004</v>
      </c>
      <c r="V2082" s="51" t="s">
        <v>5004</v>
      </c>
      <c r="W2082" s="51" t="s">
        <v>5004</v>
      </c>
      <c r="X2082" s="51" t="s">
        <v>5004</v>
      </c>
      <c r="Y2082" s="51">
        <v>0</v>
      </c>
      <c r="Z2082" s="51">
        <v>0</v>
      </c>
      <c r="AA2082" s="51" t="s">
        <v>5004</v>
      </c>
      <c r="AB2082" s="51">
        <v>0</v>
      </c>
      <c r="AC2082" s="51" t="s">
        <v>5004</v>
      </c>
      <c r="AD2082" s="51">
        <v>0</v>
      </c>
      <c r="AE2082" s="51" t="s">
        <v>5004</v>
      </c>
      <c r="AF2082" s="51">
        <v>0</v>
      </c>
      <c r="AG2082" s="51" t="s">
        <v>5004</v>
      </c>
      <c r="AH2082" s="51">
        <v>0</v>
      </c>
      <c r="AI2082" s="51">
        <v>0</v>
      </c>
      <c r="AJ2082" s="51" t="s">
        <v>5004</v>
      </c>
      <c r="AK2082" s="51">
        <v>0</v>
      </c>
      <c r="AL2082" s="51" t="s">
        <v>5004</v>
      </c>
      <c r="AM2082" s="51" t="s">
        <v>5004</v>
      </c>
      <c r="AN2082" s="51">
        <v>0</v>
      </c>
      <c r="AO2082" s="73" t="s">
        <v>4231</v>
      </c>
    </row>
    <row r="2083" spans="1:41" ht="47.25" x14ac:dyDescent="0.25">
      <c r="A2083" s="49" t="s">
        <v>4207</v>
      </c>
      <c r="B2083" s="49" t="s">
        <v>4232</v>
      </c>
      <c r="C2083" s="49" t="s">
        <v>4233</v>
      </c>
      <c r="D2083" s="49" t="s">
        <v>202</v>
      </c>
      <c r="E2083" s="50">
        <v>2021</v>
      </c>
      <c r="F2083" s="50">
        <v>2022</v>
      </c>
      <c r="G2083" s="50">
        <v>2022</v>
      </c>
      <c r="H2083" s="51" t="s">
        <v>5004</v>
      </c>
      <c r="I2083" s="51" t="s">
        <v>5004</v>
      </c>
      <c r="J2083" s="51">
        <v>27.704188160000001</v>
      </c>
      <c r="K2083" s="51">
        <v>30</v>
      </c>
      <c r="L2083" s="51">
        <v>0</v>
      </c>
      <c r="M2083" s="51">
        <v>0</v>
      </c>
      <c r="N2083" s="51">
        <v>30</v>
      </c>
      <c r="O2083" s="51">
        <v>0</v>
      </c>
      <c r="P2083" s="51">
        <v>27.704188160000001</v>
      </c>
      <c r="Q2083" s="51">
        <v>0</v>
      </c>
      <c r="R2083" s="51">
        <v>0</v>
      </c>
      <c r="S2083" s="51">
        <v>27.704188160000001</v>
      </c>
      <c r="T2083" s="51">
        <v>0</v>
      </c>
      <c r="U2083" s="51">
        <v>0</v>
      </c>
      <c r="V2083" s="51">
        <v>0</v>
      </c>
      <c r="W2083" s="51">
        <v>0</v>
      </c>
      <c r="X2083" s="51">
        <v>0</v>
      </c>
      <c r="Y2083" s="51">
        <v>0</v>
      </c>
      <c r="Z2083" s="51">
        <v>0</v>
      </c>
      <c r="AA2083" s="51">
        <v>0</v>
      </c>
      <c r="AB2083" s="51">
        <v>0</v>
      </c>
      <c r="AC2083" s="51">
        <v>0</v>
      </c>
      <c r="AD2083" s="51">
        <v>0</v>
      </c>
      <c r="AE2083" s="51">
        <v>0</v>
      </c>
      <c r="AF2083" s="51">
        <v>0</v>
      </c>
      <c r="AG2083" s="51">
        <v>0</v>
      </c>
      <c r="AH2083" s="51">
        <v>0</v>
      </c>
      <c r="AI2083" s="51">
        <v>0</v>
      </c>
      <c r="AJ2083" s="51" t="s">
        <v>5004</v>
      </c>
      <c r="AK2083" s="51">
        <v>0</v>
      </c>
      <c r="AL2083" s="51" t="s">
        <v>5004</v>
      </c>
      <c r="AM2083" s="51">
        <v>0</v>
      </c>
      <c r="AN2083" s="51">
        <v>0</v>
      </c>
      <c r="AO2083" s="73" t="s">
        <v>4234</v>
      </c>
    </row>
    <row r="2084" spans="1:41" ht="63" x14ac:dyDescent="0.25">
      <c r="A2084" s="49" t="s">
        <v>4207</v>
      </c>
      <c r="B2084" s="49" t="s">
        <v>4235</v>
      </c>
      <c r="C2084" s="49" t="s">
        <v>4236</v>
      </c>
      <c r="D2084" s="49" t="s">
        <v>183</v>
      </c>
      <c r="E2084" s="50">
        <v>2021</v>
      </c>
      <c r="F2084" s="50">
        <v>2022</v>
      </c>
      <c r="G2084" s="50">
        <v>2022</v>
      </c>
      <c r="H2084" s="51" t="s">
        <v>5004</v>
      </c>
      <c r="I2084" s="51" t="s">
        <v>5004</v>
      </c>
      <c r="J2084" s="51">
        <v>13.6721784</v>
      </c>
      <c r="K2084" s="51">
        <v>29.793512239999998</v>
      </c>
      <c r="L2084" s="51">
        <v>0</v>
      </c>
      <c r="M2084" s="51">
        <v>0</v>
      </c>
      <c r="N2084" s="51">
        <v>29.793512239999998</v>
      </c>
      <c r="O2084" s="51">
        <v>0</v>
      </c>
      <c r="P2084" s="51">
        <v>23.335975910000002</v>
      </c>
      <c r="Q2084" s="51">
        <v>0</v>
      </c>
      <c r="R2084" s="51">
        <v>0</v>
      </c>
      <c r="S2084" s="51">
        <v>23.335975910000002</v>
      </c>
      <c r="T2084" s="51">
        <v>0</v>
      </c>
      <c r="U2084" s="51">
        <v>0</v>
      </c>
      <c r="V2084" s="51">
        <v>0</v>
      </c>
      <c r="W2084" s="51">
        <v>0</v>
      </c>
      <c r="X2084" s="51">
        <v>0</v>
      </c>
      <c r="Y2084" s="51">
        <v>0</v>
      </c>
      <c r="Z2084" s="51">
        <v>9.6637975100000002</v>
      </c>
      <c r="AA2084" s="51">
        <v>0</v>
      </c>
      <c r="AB2084" s="51">
        <v>9.6637975100000002</v>
      </c>
      <c r="AC2084" s="51">
        <v>0</v>
      </c>
      <c r="AD2084" s="51">
        <v>0</v>
      </c>
      <c r="AE2084" s="51">
        <v>0</v>
      </c>
      <c r="AF2084" s="51">
        <v>0</v>
      </c>
      <c r="AG2084" s="51">
        <v>0</v>
      </c>
      <c r="AH2084" s="51">
        <v>0</v>
      </c>
      <c r="AI2084" s="51">
        <v>0</v>
      </c>
      <c r="AJ2084" s="51" t="s">
        <v>5004</v>
      </c>
      <c r="AK2084" s="51">
        <v>0</v>
      </c>
      <c r="AL2084" s="51" t="s">
        <v>5004</v>
      </c>
      <c r="AM2084" s="51">
        <v>0</v>
      </c>
      <c r="AN2084" s="51">
        <v>0</v>
      </c>
      <c r="AO2084" s="73" t="s">
        <v>4237</v>
      </c>
    </row>
    <row r="2085" spans="1:41" ht="31.5" x14ac:dyDescent="0.25">
      <c r="A2085" s="49" t="s">
        <v>4207</v>
      </c>
      <c r="B2085" s="49" t="s">
        <v>4238</v>
      </c>
      <c r="C2085" s="49" t="s">
        <v>4239</v>
      </c>
      <c r="D2085" s="49" t="s">
        <v>202</v>
      </c>
      <c r="E2085" s="50">
        <v>2021</v>
      </c>
      <c r="F2085" s="50">
        <v>2022</v>
      </c>
      <c r="G2085" s="50">
        <v>2022</v>
      </c>
      <c r="H2085" s="51" t="s">
        <v>5004</v>
      </c>
      <c r="I2085" s="51" t="s">
        <v>5004</v>
      </c>
      <c r="J2085" s="51">
        <v>48.428162690000001</v>
      </c>
      <c r="K2085" s="51">
        <v>48.942253260000001</v>
      </c>
      <c r="L2085" s="51">
        <v>0</v>
      </c>
      <c r="M2085" s="51">
        <v>0</v>
      </c>
      <c r="N2085" s="51">
        <v>48.942253260000001</v>
      </c>
      <c r="O2085" s="51">
        <v>0</v>
      </c>
      <c r="P2085" s="51">
        <v>48.428162690000001</v>
      </c>
      <c r="Q2085" s="51">
        <v>0</v>
      </c>
      <c r="R2085" s="51">
        <v>0</v>
      </c>
      <c r="S2085" s="51">
        <v>48.391666690000001</v>
      </c>
      <c r="T2085" s="51">
        <v>3.6496000000000001E-2</v>
      </c>
      <c r="U2085" s="51">
        <v>0</v>
      </c>
      <c r="V2085" s="51">
        <v>0</v>
      </c>
      <c r="W2085" s="51">
        <v>0</v>
      </c>
      <c r="X2085" s="51">
        <v>0</v>
      </c>
      <c r="Y2085" s="51">
        <v>0</v>
      </c>
      <c r="Z2085" s="51">
        <v>0</v>
      </c>
      <c r="AA2085" s="51">
        <v>0</v>
      </c>
      <c r="AB2085" s="51">
        <v>0</v>
      </c>
      <c r="AC2085" s="51">
        <v>0</v>
      </c>
      <c r="AD2085" s="51">
        <v>0</v>
      </c>
      <c r="AE2085" s="51">
        <v>0</v>
      </c>
      <c r="AF2085" s="51">
        <v>0</v>
      </c>
      <c r="AG2085" s="51">
        <v>0</v>
      </c>
      <c r="AH2085" s="51">
        <v>0</v>
      </c>
      <c r="AI2085" s="51">
        <v>0</v>
      </c>
      <c r="AJ2085" s="51" t="s">
        <v>5004</v>
      </c>
      <c r="AK2085" s="51">
        <v>0</v>
      </c>
      <c r="AL2085" s="51" t="s">
        <v>5004</v>
      </c>
      <c r="AM2085" s="51">
        <v>0</v>
      </c>
      <c r="AN2085" s="51">
        <v>0</v>
      </c>
      <c r="AO2085" s="73" t="s">
        <v>4240</v>
      </c>
    </row>
    <row r="2086" spans="1:41" ht="126" x14ac:dyDescent="0.25">
      <c r="A2086" s="49" t="s">
        <v>4207</v>
      </c>
      <c r="B2086" s="49" t="s">
        <v>4241</v>
      </c>
      <c r="C2086" s="49" t="s">
        <v>4242</v>
      </c>
      <c r="D2086" s="49" t="s">
        <v>170</v>
      </c>
      <c r="E2086" s="50">
        <v>2022</v>
      </c>
      <c r="F2086" s="50" t="s">
        <v>5004</v>
      </c>
      <c r="G2086" s="50">
        <v>2022</v>
      </c>
      <c r="H2086" s="51" t="s">
        <v>5004</v>
      </c>
      <c r="I2086" s="51" t="s">
        <v>5004</v>
      </c>
      <c r="J2086" s="51">
        <v>0</v>
      </c>
      <c r="K2086" s="51" t="s">
        <v>5004</v>
      </c>
      <c r="L2086" s="51" t="s">
        <v>5004</v>
      </c>
      <c r="M2086" s="51" t="s">
        <v>5004</v>
      </c>
      <c r="N2086" s="51" t="s">
        <v>5004</v>
      </c>
      <c r="O2086" s="51" t="s">
        <v>5004</v>
      </c>
      <c r="P2086" s="51">
        <v>8.8821586499999992</v>
      </c>
      <c r="Q2086" s="51">
        <v>8.8821586499999992</v>
      </c>
      <c r="R2086" s="51">
        <v>0</v>
      </c>
      <c r="S2086" s="51">
        <v>0</v>
      </c>
      <c r="T2086" s="51">
        <v>0</v>
      </c>
      <c r="U2086" s="51" t="s">
        <v>5004</v>
      </c>
      <c r="V2086" s="51" t="s">
        <v>5004</v>
      </c>
      <c r="W2086" s="51" t="s">
        <v>5004</v>
      </c>
      <c r="X2086" s="51" t="s">
        <v>5004</v>
      </c>
      <c r="Y2086" s="51">
        <v>0</v>
      </c>
      <c r="Z2086" s="51">
        <v>8.8821586499999992</v>
      </c>
      <c r="AA2086" s="51" t="s">
        <v>5004</v>
      </c>
      <c r="AB2086" s="51">
        <v>8.8821586499999992</v>
      </c>
      <c r="AC2086" s="51" t="s">
        <v>5004</v>
      </c>
      <c r="AD2086" s="51">
        <v>0</v>
      </c>
      <c r="AE2086" s="51" t="s">
        <v>5004</v>
      </c>
      <c r="AF2086" s="51">
        <v>0</v>
      </c>
      <c r="AG2086" s="51" t="s">
        <v>5004</v>
      </c>
      <c r="AH2086" s="51">
        <v>0</v>
      </c>
      <c r="AI2086" s="51">
        <v>0</v>
      </c>
      <c r="AJ2086" s="51" t="s">
        <v>5004</v>
      </c>
      <c r="AK2086" s="51">
        <v>0</v>
      </c>
      <c r="AL2086" s="51" t="s">
        <v>5004</v>
      </c>
      <c r="AM2086" s="51" t="s">
        <v>5004</v>
      </c>
      <c r="AN2086" s="51">
        <v>0</v>
      </c>
      <c r="AO2086" s="73" t="s">
        <v>4243</v>
      </c>
    </row>
    <row r="2087" spans="1:41" ht="63" x14ac:dyDescent="0.25">
      <c r="A2087" s="49" t="s">
        <v>4207</v>
      </c>
      <c r="B2087" s="49" t="s">
        <v>4244</v>
      </c>
      <c r="C2087" s="49" t="s">
        <v>4245</v>
      </c>
      <c r="D2087" s="49" t="s">
        <v>170</v>
      </c>
      <c r="E2087" s="50">
        <v>2022</v>
      </c>
      <c r="F2087" s="50" t="s">
        <v>5004</v>
      </c>
      <c r="G2087" s="50">
        <v>2022</v>
      </c>
      <c r="H2087" s="51" t="s">
        <v>5004</v>
      </c>
      <c r="I2087" s="51" t="s">
        <v>5004</v>
      </c>
      <c r="J2087" s="51">
        <v>0</v>
      </c>
      <c r="K2087" s="51" t="s">
        <v>5004</v>
      </c>
      <c r="L2087" s="51" t="s">
        <v>5004</v>
      </c>
      <c r="M2087" s="51" t="s">
        <v>5004</v>
      </c>
      <c r="N2087" s="51" t="s">
        <v>5004</v>
      </c>
      <c r="O2087" s="51" t="s">
        <v>5004</v>
      </c>
      <c r="P2087" s="51">
        <v>6.3044000000000002E-4</v>
      </c>
      <c r="Q2087" s="51">
        <v>6.3044000000000002E-4</v>
      </c>
      <c r="R2087" s="51">
        <v>0</v>
      </c>
      <c r="S2087" s="51">
        <v>0</v>
      </c>
      <c r="T2087" s="51">
        <v>0</v>
      </c>
      <c r="U2087" s="51" t="s">
        <v>5004</v>
      </c>
      <c r="V2087" s="51" t="s">
        <v>5004</v>
      </c>
      <c r="W2087" s="51" t="s">
        <v>5004</v>
      </c>
      <c r="X2087" s="51" t="s">
        <v>5004</v>
      </c>
      <c r="Y2087" s="51">
        <v>0</v>
      </c>
      <c r="Z2087" s="51">
        <v>6.3044000000000002E-4</v>
      </c>
      <c r="AA2087" s="51" t="s">
        <v>5004</v>
      </c>
      <c r="AB2087" s="51">
        <v>6.3044000000000002E-4</v>
      </c>
      <c r="AC2087" s="51" t="s">
        <v>5004</v>
      </c>
      <c r="AD2087" s="51">
        <v>0</v>
      </c>
      <c r="AE2087" s="51" t="s">
        <v>5004</v>
      </c>
      <c r="AF2087" s="51">
        <v>0</v>
      </c>
      <c r="AG2087" s="51" t="s">
        <v>5004</v>
      </c>
      <c r="AH2087" s="51">
        <v>0</v>
      </c>
      <c r="AI2087" s="51">
        <v>0</v>
      </c>
      <c r="AJ2087" s="51" t="s">
        <v>5004</v>
      </c>
      <c r="AK2087" s="51">
        <v>0</v>
      </c>
      <c r="AL2087" s="51" t="s">
        <v>5004</v>
      </c>
      <c r="AM2087" s="51" t="s">
        <v>5004</v>
      </c>
      <c r="AN2087" s="51">
        <v>0</v>
      </c>
      <c r="AO2087" s="73" t="s">
        <v>4246</v>
      </c>
    </row>
    <row r="2088" spans="1:41" ht="63" x14ac:dyDescent="0.25">
      <c r="A2088" s="49" t="s">
        <v>4207</v>
      </c>
      <c r="B2088" s="49" t="s">
        <v>4247</v>
      </c>
      <c r="C2088" s="49" t="s">
        <v>4248</v>
      </c>
      <c r="D2088" s="49" t="s">
        <v>183</v>
      </c>
      <c r="E2088" s="50">
        <v>2021</v>
      </c>
      <c r="F2088" s="50" t="s">
        <v>5004</v>
      </c>
      <c r="G2088" s="50">
        <v>2022</v>
      </c>
      <c r="H2088" s="51" t="s">
        <v>5004</v>
      </c>
      <c r="I2088" s="51" t="s">
        <v>5004</v>
      </c>
      <c r="J2088" s="51">
        <v>4.1889000000000006E-3</v>
      </c>
      <c r="K2088" s="51" t="s">
        <v>5004</v>
      </c>
      <c r="L2088" s="51" t="s">
        <v>5004</v>
      </c>
      <c r="M2088" s="51" t="s">
        <v>5004</v>
      </c>
      <c r="N2088" s="51" t="s">
        <v>5004</v>
      </c>
      <c r="O2088" s="51" t="s">
        <v>5004</v>
      </c>
      <c r="P2088" s="51">
        <v>2.3988720000000002E-2</v>
      </c>
      <c r="Q2088" s="51">
        <v>2.3988720000000002E-2</v>
      </c>
      <c r="R2088" s="51">
        <v>0</v>
      </c>
      <c r="S2088" s="51">
        <v>0</v>
      </c>
      <c r="T2088" s="51">
        <v>0</v>
      </c>
      <c r="U2088" s="51" t="s">
        <v>5004</v>
      </c>
      <c r="V2088" s="51" t="s">
        <v>5004</v>
      </c>
      <c r="W2088" s="51" t="s">
        <v>5004</v>
      </c>
      <c r="X2088" s="51" t="s">
        <v>5004</v>
      </c>
      <c r="Y2088" s="51">
        <v>0</v>
      </c>
      <c r="Z2088" s="51">
        <v>1.9799819999999999E-2</v>
      </c>
      <c r="AA2088" s="51" t="s">
        <v>5004</v>
      </c>
      <c r="AB2088" s="51">
        <v>1.9799819999999999E-2</v>
      </c>
      <c r="AC2088" s="51" t="s">
        <v>5004</v>
      </c>
      <c r="AD2088" s="51">
        <v>0</v>
      </c>
      <c r="AE2088" s="51" t="s">
        <v>5004</v>
      </c>
      <c r="AF2088" s="51">
        <v>0</v>
      </c>
      <c r="AG2088" s="51" t="s">
        <v>5004</v>
      </c>
      <c r="AH2088" s="51">
        <v>0</v>
      </c>
      <c r="AI2088" s="51">
        <v>0</v>
      </c>
      <c r="AJ2088" s="51" t="s">
        <v>5004</v>
      </c>
      <c r="AK2088" s="51">
        <v>0</v>
      </c>
      <c r="AL2088" s="51" t="s">
        <v>5004</v>
      </c>
      <c r="AM2088" s="51" t="s">
        <v>5004</v>
      </c>
      <c r="AN2088" s="51">
        <v>0</v>
      </c>
      <c r="AO2088" s="73" t="s">
        <v>4249</v>
      </c>
    </row>
    <row r="2089" spans="1:41" ht="63" x14ac:dyDescent="0.25">
      <c r="A2089" s="49" t="s">
        <v>4207</v>
      </c>
      <c r="B2089" s="49" t="s">
        <v>4250</v>
      </c>
      <c r="C2089" s="49" t="s">
        <v>4251</v>
      </c>
      <c r="D2089" s="49" t="s">
        <v>170</v>
      </c>
      <c r="E2089" s="50">
        <v>2022</v>
      </c>
      <c r="F2089" s="50" t="s">
        <v>5004</v>
      </c>
      <c r="G2089" s="50">
        <v>2022</v>
      </c>
      <c r="H2089" s="51" t="s">
        <v>5004</v>
      </c>
      <c r="I2089" s="51" t="s">
        <v>5004</v>
      </c>
      <c r="J2089" s="51">
        <v>0</v>
      </c>
      <c r="K2089" s="51" t="s">
        <v>5004</v>
      </c>
      <c r="L2089" s="51" t="s">
        <v>5004</v>
      </c>
      <c r="M2089" s="51" t="s">
        <v>5004</v>
      </c>
      <c r="N2089" s="51" t="s">
        <v>5004</v>
      </c>
      <c r="O2089" s="51" t="s">
        <v>5004</v>
      </c>
      <c r="P2089" s="51">
        <v>5.3637009999999999E-2</v>
      </c>
      <c r="Q2089" s="51">
        <v>5.3637009999999999E-2</v>
      </c>
      <c r="R2089" s="51">
        <v>0</v>
      </c>
      <c r="S2089" s="51">
        <v>0</v>
      </c>
      <c r="T2089" s="51">
        <v>0</v>
      </c>
      <c r="U2089" s="51" t="s">
        <v>5004</v>
      </c>
      <c r="V2089" s="51" t="s">
        <v>5004</v>
      </c>
      <c r="W2089" s="51" t="s">
        <v>5004</v>
      </c>
      <c r="X2089" s="51" t="s">
        <v>5004</v>
      </c>
      <c r="Y2089" s="51">
        <v>0</v>
      </c>
      <c r="Z2089" s="51">
        <v>5.3637009999999999E-2</v>
      </c>
      <c r="AA2089" s="51" t="s">
        <v>5004</v>
      </c>
      <c r="AB2089" s="51">
        <v>5.3637009999999999E-2</v>
      </c>
      <c r="AC2089" s="51" t="s">
        <v>5004</v>
      </c>
      <c r="AD2089" s="51">
        <v>0</v>
      </c>
      <c r="AE2089" s="51" t="s">
        <v>5004</v>
      </c>
      <c r="AF2089" s="51">
        <v>0</v>
      </c>
      <c r="AG2089" s="51" t="s">
        <v>5004</v>
      </c>
      <c r="AH2089" s="51">
        <v>0</v>
      </c>
      <c r="AI2089" s="51">
        <v>0</v>
      </c>
      <c r="AJ2089" s="51" t="s">
        <v>5004</v>
      </c>
      <c r="AK2089" s="51">
        <v>0</v>
      </c>
      <c r="AL2089" s="51" t="s">
        <v>5004</v>
      </c>
      <c r="AM2089" s="51" t="s">
        <v>5004</v>
      </c>
      <c r="AN2089" s="51">
        <v>0</v>
      </c>
      <c r="AO2089" s="73" t="s">
        <v>4252</v>
      </c>
    </row>
    <row r="2090" spans="1:41" ht="63" x14ac:dyDescent="0.25">
      <c r="A2090" s="49" t="s">
        <v>4207</v>
      </c>
      <c r="B2090" s="49" t="s">
        <v>4253</v>
      </c>
      <c r="C2090" s="49" t="s">
        <v>4254</v>
      </c>
      <c r="D2090" s="49" t="s">
        <v>170</v>
      </c>
      <c r="E2090" s="50">
        <v>2022</v>
      </c>
      <c r="F2090" s="50" t="s">
        <v>5004</v>
      </c>
      <c r="G2090" s="50">
        <v>2022</v>
      </c>
      <c r="H2090" s="51" t="s">
        <v>5004</v>
      </c>
      <c r="I2090" s="51" t="s">
        <v>5004</v>
      </c>
      <c r="J2090" s="51">
        <v>0</v>
      </c>
      <c r="K2090" s="51" t="s">
        <v>5004</v>
      </c>
      <c r="L2090" s="51" t="s">
        <v>5004</v>
      </c>
      <c r="M2090" s="51" t="s">
        <v>5004</v>
      </c>
      <c r="N2090" s="51" t="s">
        <v>5004</v>
      </c>
      <c r="O2090" s="51" t="s">
        <v>5004</v>
      </c>
      <c r="P2090" s="51">
        <v>4.1836069999999996E-2</v>
      </c>
      <c r="Q2090" s="51">
        <v>4.1836069999999996E-2</v>
      </c>
      <c r="R2090" s="51">
        <v>0</v>
      </c>
      <c r="S2090" s="51">
        <v>0</v>
      </c>
      <c r="T2090" s="51">
        <v>0</v>
      </c>
      <c r="U2090" s="51" t="s">
        <v>5004</v>
      </c>
      <c r="V2090" s="51" t="s">
        <v>5004</v>
      </c>
      <c r="W2090" s="51" t="s">
        <v>5004</v>
      </c>
      <c r="X2090" s="51" t="s">
        <v>5004</v>
      </c>
      <c r="Y2090" s="51">
        <v>0</v>
      </c>
      <c r="Z2090" s="51">
        <v>4.1836069999999996E-2</v>
      </c>
      <c r="AA2090" s="51" t="s">
        <v>5004</v>
      </c>
      <c r="AB2090" s="51">
        <v>4.1836069999999996E-2</v>
      </c>
      <c r="AC2090" s="51" t="s">
        <v>5004</v>
      </c>
      <c r="AD2090" s="51">
        <v>0</v>
      </c>
      <c r="AE2090" s="51" t="s">
        <v>5004</v>
      </c>
      <c r="AF2090" s="51">
        <v>0</v>
      </c>
      <c r="AG2090" s="51" t="s">
        <v>5004</v>
      </c>
      <c r="AH2090" s="51">
        <v>0</v>
      </c>
      <c r="AI2090" s="51">
        <v>0</v>
      </c>
      <c r="AJ2090" s="51" t="s">
        <v>5004</v>
      </c>
      <c r="AK2090" s="51">
        <v>0</v>
      </c>
      <c r="AL2090" s="51" t="s">
        <v>5004</v>
      </c>
      <c r="AM2090" s="51" t="s">
        <v>5004</v>
      </c>
      <c r="AN2090" s="51">
        <v>0</v>
      </c>
      <c r="AO2090" s="73" t="s">
        <v>4255</v>
      </c>
    </row>
    <row r="2091" spans="1:41" ht="47.25" x14ac:dyDescent="0.25">
      <c r="A2091" s="49" t="s">
        <v>4207</v>
      </c>
      <c r="B2091" s="49" t="s">
        <v>4256</v>
      </c>
      <c r="C2091" s="49" t="s">
        <v>4257</v>
      </c>
      <c r="D2091" s="49" t="s">
        <v>170</v>
      </c>
      <c r="E2091" s="50">
        <v>2022</v>
      </c>
      <c r="F2091" s="50" t="s">
        <v>5004</v>
      </c>
      <c r="G2091" s="50">
        <v>2022</v>
      </c>
      <c r="H2091" s="51" t="s">
        <v>5004</v>
      </c>
      <c r="I2091" s="51" t="s">
        <v>5004</v>
      </c>
      <c r="J2091" s="51">
        <v>0</v>
      </c>
      <c r="K2091" s="51" t="s">
        <v>5004</v>
      </c>
      <c r="L2091" s="51" t="s">
        <v>5004</v>
      </c>
      <c r="M2091" s="51" t="s">
        <v>5004</v>
      </c>
      <c r="N2091" s="51" t="s">
        <v>5004</v>
      </c>
      <c r="O2091" s="51" t="s">
        <v>5004</v>
      </c>
      <c r="P2091" s="51">
        <v>6.0920660000000001E-2</v>
      </c>
      <c r="Q2091" s="51">
        <v>6.0920660000000001E-2</v>
      </c>
      <c r="R2091" s="51">
        <v>0</v>
      </c>
      <c r="S2091" s="51">
        <v>0</v>
      </c>
      <c r="T2091" s="51">
        <v>0</v>
      </c>
      <c r="U2091" s="51" t="s">
        <v>5004</v>
      </c>
      <c r="V2091" s="51" t="s">
        <v>5004</v>
      </c>
      <c r="W2091" s="51" t="s">
        <v>5004</v>
      </c>
      <c r="X2091" s="51" t="s">
        <v>5004</v>
      </c>
      <c r="Y2091" s="51">
        <v>0</v>
      </c>
      <c r="Z2091" s="51">
        <v>6.0920660000000001E-2</v>
      </c>
      <c r="AA2091" s="51" t="s">
        <v>5004</v>
      </c>
      <c r="AB2091" s="51">
        <v>6.0920660000000001E-2</v>
      </c>
      <c r="AC2091" s="51" t="s">
        <v>5004</v>
      </c>
      <c r="AD2091" s="51">
        <v>0</v>
      </c>
      <c r="AE2091" s="51" t="s">
        <v>5004</v>
      </c>
      <c r="AF2091" s="51">
        <v>0</v>
      </c>
      <c r="AG2091" s="51" t="s">
        <v>5004</v>
      </c>
      <c r="AH2091" s="51">
        <v>0</v>
      </c>
      <c r="AI2091" s="51">
        <v>0</v>
      </c>
      <c r="AJ2091" s="51" t="s">
        <v>5004</v>
      </c>
      <c r="AK2091" s="51">
        <v>0</v>
      </c>
      <c r="AL2091" s="51" t="s">
        <v>5004</v>
      </c>
      <c r="AM2091" s="51" t="s">
        <v>5004</v>
      </c>
      <c r="AN2091" s="51">
        <v>0</v>
      </c>
      <c r="AO2091" s="73" t="s">
        <v>4258</v>
      </c>
    </row>
    <row r="2092" spans="1:41" ht="63" x14ac:dyDescent="0.25">
      <c r="A2092" s="49" t="s">
        <v>4207</v>
      </c>
      <c r="B2092" s="49" t="s">
        <v>4259</v>
      </c>
      <c r="C2092" s="49" t="s">
        <v>4260</v>
      </c>
      <c r="D2092" s="49" t="s">
        <v>183</v>
      </c>
      <c r="E2092" s="50">
        <v>2021</v>
      </c>
      <c r="F2092" s="50">
        <v>2021</v>
      </c>
      <c r="G2092" s="50">
        <v>2022</v>
      </c>
      <c r="H2092" s="51" t="s">
        <v>5004</v>
      </c>
      <c r="I2092" s="51" t="s">
        <v>5004</v>
      </c>
      <c r="J2092" s="51">
        <v>1.1337389999999999E-2</v>
      </c>
      <c r="K2092" s="51">
        <v>1.33743E-2</v>
      </c>
      <c r="L2092" s="51">
        <v>1.33743E-2</v>
      </c>
      <c r="M2092" s="51">
        <v>0</v>
      </c>
      <c r="N2092" s="51">
        <v>0</v>
      </c>
      <c r="O2092" s="51">
        <v>0</v>
      </c>
      <c r="P2092" s="51">
        <v>1.33743E-2</v>
      </c>
      <c r="Q2092" s="51">
        <v>1.33743E-2</v>
      </c>
      <c r="R2092" s="51">
        <v>0</v>
      </c>
      <c r="S2092" s="51">
        <v>0</v>
      </c>
      <c r="T2092" s="51">
        <v>0</v>
      </c>
      <c r="U2092" s="51">
        <v>0</v>
      </c>
      <c r="V2092" s="51">
        <v>0</v>
      </c>
      <c r="W2092" s="51">
        <v>0</v>
      </c>
      <c r="X2092" s="51">
        <v>0</v>
      </c>
      <c r="Y2092" s="51">
        <v>0</v>
      </c>
      <c r="Z2092" s="51">
        <v>2.0369100000000003E-3</v>
      </c>
      <c r="AA2092" s="51">
        <v>0</v>
      </c>
      <c r="AB2092" s="51">
        <v>2.0369100000000003E-3</v>
      </c>
      <c r="AC2092" s="51">
        <v>0</v>
      </c>
      <c r="AD2092" s="51">
        <v>0</v>
      </c>
      <c r="AE2092" s="51">
        <v>0</v>
      </c>
      <c r="AF2092" s="51">
        <v>0</v>
      </c>
      <c r="AG2092" s="51">
        <v>0</v>
      </c>
      <c r="AH2092" s="51">
        <v>0</v>
      </c>
      <c r="AI2092" s="51">
        <v>0</v>
      </c>
      <c r="AJ2092" s="51" t="s">
        <v>5004</v>
      </c>
      <c r="AK2092" s="51">
        <v>0</v>
      </c>
      <c r="AL2092" s="51" t="s">
        <v>5004</v>
      </c>
      <c r="AM2092" s="51">
        <v>0</v>
      </c>
      <c r="AN2092" s="51">
        <v>0</v>
      </c>
      <c r="AO2092" s="73" t="s">
        <v>5152</v>
      </c>
    </row>
    <row r="2093" spans="1:41" ht="173.25" x14ac:dyDescent="0.25">
      <c r="A2093" s="49" t="s">
        <v>4207</v>
      </c>
      <c r="B2093" s="49" t="s">
        <v>4261</v>
      </c>
      <c r="C2093" s="49" t="s">
        <v>4262</v>
      </c>
      <c r="D2093" s="49" t="s">
        <v>170</v>
      </c>
      <c r="E2093" s="50">
        <v>2022</v>
      </c>
      <c r="F2093" s="50">
        <v>2021</v>
      </c>
      <c r="G2093" s="50">
        <v>2022</v>
      </c>
      <c r="H2093" s="51" t="s">
        <v>5004</v>
      </c>
      <c r="I2093" s="51" t="s">
        <v>5004</v>
      </c>
      <c r="J2093" s="51">
        <v>0</v>
      </c>
      <c r="K2093" s="51">
        <v>5.24261292</v>
      </c>
      <c r="L2093" s="51">
        <v>0</v>
      </c>
      <c r="M2093" s="51">
        <v>0</v>
      </c>
      <c r="N2093" s="51">
        <v>5.24261292</v>
      </c>
      <c r="O2093" s="51">
        <v>0</v>
      </c>
      <c r="P2093" s="51">
        <v>3.6083333400000002</v>
      </c>
      <c r="Q2093" s="51">
        <v>0</v>
      </c>
      <c r="R2093" s="51">
        <v>0</v>
      </c>
      <c r="S2093" s="51">
        <v>3.6083333400000002</v>
      </c>
      <c r="T2093" s="51">
        <v>0</v>
      </c>
      <c r="U2093" s="51">
        <v>0</v>
      </c>
      <c r="V2093" s="51">
        <v>0</v>
      </c>
      <c r="W2093" s="51">
        <v>0</v>
      </c>
      <c r="X2093" s="51">
        <v>0</v>
      </c>
      <c r="Y2093" s="51">
        <v>0</v>
      </c>
      <c r="Z2093" s="51">
        <v>3.6083333400000002</v>
      </c>
      <c r="AA2093" s="51">
        <v>0</v>
      </c>
      <c r="AB2093" s="51">
        <v>3.6083333400000002</v>
      </c>
      <c r="AC2093" s="51">
        <v>0</v>
      </c>
      <c r="AD2093" s="51">
        <v>0</v>
      </c>
      <c r="AE2093" s="51">
        <v>0</v>
      </c>
      <c r="AF2093" s="51">
        <v>0</v>
      </c>
      <c r="AG2093" s="51">
        <v>0</v>
      </c>
      <c r="AH2093" s="51">
        <v>0</v>
      </c>
      <c r="AI2093" s="51">
        <v>0</v>
      </c>
      <c r="AJ2093" s="51" t="s">
        <v>5004</v>
      </c>
      <c r="AK2093" s="51">
        <v>0</v>
      </c>
      <c r="AL2093" s="51" t="s">
        <v>5004</v>
      </c>
      <c r="AM2093" s="51">
        <v>0</v>
      </c>
      <c r="AN2093" s="51">
        <v>0</v>
      </c>
      <c r="AO2093" s="73" t="s">
        <v>4263</v>
      </c>
    </row>
    <row r="2094" spans="1:41" ht="110.25" x14ac:dyDescent="0.25">
      <c r="A2094" s="49" t="s">
        <v>4207</v>
      </c>
      <c r="B2094" s="49" t="s">
        <v>4264</v>
      </c>
      <c r="C2094" s="49" t="s">
        <v>4265</v>
      </c>
      <c r="D2094" s="49" t="s">
        <v>183</v>
      </c>
      <c r="E2094" s="50">
        <v>2018</v>
      </c>
      <c r="F2094" s="50">
        <v>2021</v>
      </c>
      <c r="G2094" s="50">
        <v>2022</v>
      </c>
      <c r="H2094" s="51" t="s">
        <v>5004</v>
      </c>
      <c r="I2094" s="51" t="s">
        <v>5004</v>
      </c>
      <c r="J2094" s="51">
        <v>7.4463276599999997</v>
      </c>
      <c r="K2094" s="51">
        <v>7.4576271199999997</v>
      </c>
      <c r="L2094" s="51">
        <v>7.4576271199999997</v>
      </c>
      <c r="M2094" s="51">
        <v>0</v>
      </c>
      <c r="N2094" s="51">
        <v>0</v>
      </c>
      <c r="O2094" s="51">
        <v>0</v>
      </c>
      <c r="P2094" s="51">
        <v>7.4576271199999997</v>
      </c>
      <c r="Q2094" s="51">
        <v>7.4576271199999997</v>
      </c>
      <c r="R2094" s="51">
        <v>0</v>
      </c>
      <c r="S2094" s="51">
        <v>0</v>
      </c>
      <c r="T2094" s="51">
        <v>0</v>
      </c>
      <c r="U2094" s="51">
        <v>0</v>
      </c>
      <c r="V2094" s="51">
        <v>0</v>
      </c>
      <c r="W2094" s="51">
        <v>0</v>
      </c>
      <c r="X2094" s="51">
        <v>0</v>
      </c>
      <c r="Y2094" s="51">
        <v>0</v>
      </c>
      <c r="Z2094" s="51">
        <v>1.1299459999999999E-2</v>
      </c>
      <c r="AA2094" s="51">
        <v>0</v>
      </c>
      <c r="AB2094" s="51">
        <v>1.1299459999999999E-2</v>
      </c>
      <c r="AC2094" s="51">
        <v>0</v>
      </c>
      <c r="AD2094" s="51">
        <v>0</v>
      </c>
      <c r="AE2094" s="51">
        <v>0</v>
      </c>
      <c r="AF2094" s="51">
        <v>0</v>
      </c>
      <c r="AG2094" s="51">
        <v>0</v>
      </c>
      <c r="AH2094" s="51">
        <v>0</v>
      </c>
      <c r="AI2094" s="51">
        <v>0</v>
      </c>
      <c r="AJ2094" s="51" t="s">
        <v>5004</v>
      </c>
      <c r="AK2094" s="51">
        <v>0</v>
      </c>
      <c r="AL2094" s="51" t="s">
        <v>5004</v>
      </c>
      <c r="AM2094" s="51">
        <v>0</v>
      </c>
      <c r="AN2094" s="51">
        <v>0</v>
      </c>
      <c r="AO2094" s="73" t="s">
        <v>5153</v>
      </c>
    </row>
    <row r="2095" spans="1:41" ht="78.75" x14ac:dyDescent="0.25">
      <c r="A2095" s="49" t="s">
        <v>4207</v>
      </c>
      <c r="B2095" s="49" t="s">
        <v>4266</v>
      </c>
      <c r="C2095" s="49" t="s">
        <v>4267</v>
      </c>
      <c r="D2095" s="49" t="s">
        <v>183</v>
      </c>
      <c r="E2095" s="50">
        <v>2021</v>
      </c>
      <c r="F2095" s="50">
        <v>2021</v>
      </c>
      <c r="G2095" s="50">
        <v>2029</v>
      </c>
      <c r="H2095" s="51" t="s">
        <v>5004</v>
      </c>
      <c r="I2095" s="51" t="s">
        <v>5004</v>
      </c>
      <c r="J2095" s="51">
        <v>4.4362366599999996</v>
      </c>
      <c r="K2095" s="51">
        <v>7.8020610900000005</v>
      </c>
      <c r="L2095" s="51">
        <v>7.8020610900000005</v>
      </c>
      <c r="M2095" s="51">
        <v>0</v>
      </c>
      <c r="N2095" s="51">
        <v>0</v>
      </c>
      <c r="O2095" s="51">
        <v>0</v>
      </c>
      <c r="P2095" s="51">
        <v>4.4362366599999996</v>
      </c>
      <c r="Q2095" s="51">
        <v>4.4362366599999996</v>
      </c>
      <c r="R2095" s="51">
        <v>0</v>
      </c>
      <c r="S2095" s="51">
        <v>0</v>
      </c>
      <c r="T2095" s="51">
        <v>0</v>
      </c>
      <c r="U2095" s="51">
        <v>0</v>
      </c>
      <c r="V2095" s="51">
        <v>0</v>
      </c>
      <c r="W2095" s="51">
        <v>0</v>
      </c>
      <c r="X2095" s="51">
        <v>0</v>
      </c>
      <c r="Y2095" s="51">
        <v>0</v>
      </c>
      <c r="Z2095" s="51">
        <v>0</v>
      </c>
      <c r="AA2095" s="51">
        <v>0</v>
      </c>
      <c r="AB2095" s="51">
        <v>0</v>
      </c>
      <c r="AC2095" s="51">
        <v>0</v>
      </c>
      <c r="AD2095" s="51">
        <v>0</v>
      </c>
      <c r="AE2095" s="51">
        <v>0</v>
      </c>
      <c r="AF2095" s="51">
        <v>0</v>
      </c>
      <c r="AG2095" s="51">
        <v>0</v>
      </c>
      <c r="AH2095" s="51">
        <v>0</v>
      </c>
      <c r="AI2095" s="51">
        <v>0</v>
      </c>
      <c r="AJ2095" s="51" t="s">
        <v>5004</v>
      </c>
      <c r="AK2095" s="51">
        <v>0</v>
      </c>
      <c r="AL2095" s="51" t="s">
        <v>5004</v>
      </c>
      <c r="AM2095" s="51">
        <v>0</v>
      </c>
      <c r="AN2095" s="51">
        <v>0</v>
      </c>
      <c r="AO2095" s="73" t="s">
        <v>4268</v>
      </c>
    </row>
    <row r="2096" spans="1:41" ht="63" x14ac:dyDescent="0.25">
      <c r="A2096" s="49" t="s">
        <v>4207</v>
      </c>
      <c r="B2096" s="49" t="s">
        <v>4269</v>
      </c>
      <c r="C2096" s="49" t="s">
        <v>4270</v>
      </c>
      <c r="D2096" s="49" t="s">
        <v>170</v>
      </c>
      <c r="E2096" s="50">
        <v>2022</v>
      </c>
      <c r="F2096" s="50" t="s">
        <v>5004</v>
      </c>
      <c r="G2096" s="50">
        <v>2022</v>
      </c>
      <c r="H2096" s="51" t="s">
        <v>5004</v>
      </c>
      <c r="I2096" s="51" t="s">
        <v>5004</v>
      </c>
      <c r="J2096" s="51">
        <v>0</v>
      </c>
      <c r="K2096" s="51" t="s">
        <v>5004</v>
      </c>
      <c r="L2096" s="51" t="s">
        <v>5004</v>
      </c>
      <c r="M2096" s="51" t="s">
        <v>5004</v>
      </c>
      <c r="N2096" s="51" t="s">
        <v>5004</v>
      </c>
      <c r="O2096" s="51" t="s">
        <v>5004</v>
      </c>
      <c r="P2096" s="51">
        <v>6.7528500000000005</v>
      </c>
      <c r="Q2096" s="51">
        <v>0</v>
      </c>
      <c r="R2096" s="51">
        <v>0</v>
      </c>
      <c r="S2096" s="51">
        <v>6.75</v>
      </c>
      <c r="T2096" s="51">
        <v>2.8500000000000001E-3</v>
      </c>
      <c r="U2096" s="51" t="s">
        <v>5004</v>
      </c>
      <c r="V2096" s="51" t="s">
        <v>5004</v>
      </c>
      <c r="W2096" s="51" t="s">
        <v>5004</v>
      </c>
      <c r="X2096" s="51" t="s">
        <v>5004</v>
      </c>
      <c r="Y2096" s="51">
        <v>0</v>
      </c>
      <c r="Z2096" s="51">
        <v>6.7528500000000005</v>
      </c>
      <c r="AA2096" s="51" t="s">
        <v>5004</v>
      </c>
      <c r="AB2096" s="51">
        <v>6.7528500000000005</v>
      </c>
      <c r="AC2096" s="51" t="s">
        <v>5004</v>
      </c>
      <c r="AD2096" s="51">
        <v>0</v>
      </c>
      <c r="AE2096" s="51" t="s">
        <v>5004</v>
      </c>
      <c r="AF2096" s="51">
        <v>0</v>
      </c>
      <c r="AG2096" s="51" t="s">
        <v>5004</v>
      </c>
      <c r="AH2096" s="51">
        <v>0</v>
      </c>
      <c r="AI2096" s="51">
        <v>0</v>
      </c>
      <c r="AJ2096" s="51" t="s">
        <v>5004</v>
      </c>
      <c r="AK2096" s="51">
        <v>0</v>
      </c>
      <c r="AL2096" s="51" t="s">
        <v>5004</v>
      </c>
      <c r="AM2096" s="51" t="s">
        <v>5004</v>
      </c>
      <c r="AN2096" s="51">
        <v>0</v>
      </c>
      <c r="AO2096" s="73" t="s">
        <v>4271</v>
      </c>
    </row>
    <row r="2097" spans="1:41" ht="63" x14ac:dyDescent="0.25">
      <c r="A2097" s="49" t="s">
        <v>4207</v>
      </c>
      <c r="B2097" s="49" t="s">
        <v>4272</v>
      </c>
      <c r="C2097" s="49" t="s">
        <v>4273</v>
      </c>
      <c r="D2097" s="49" t="s">
        <v>202</v>
      </c>
      <c r="E2097" s="50">
        <v>2021</v>
      </c>
      <c r="F2097" s="50">
        <v>2021</v>
      </c>
      <c r="G2097" s="50">
        <v>2022</v>
      </c>
      <c r="H2097" s="51" t="s">
        <v>5004</v>
      </c>
      <c r="I2097" s="51" t="s">
        <v>5004</v>
      </c>
      <c r="J2097" s="51">
        <v>6.2251451900000001</v>
      </c>
      <c r="K2097" s="51">
        <v>6.2254951899999993</v>
      </c>
      <c r="L2097" s="51">
        <v>0</v>
      </c>
      <c r="M2097" s="51">
        <v>0</v>
      </c>
      <c r="N2097" s="51">
        <v>6.2226451900000006</v>
      </c>
      <c r="O2097" s="51">
        <v>2.8500000000000001E-3</v>
      </c>
      <c r="P2097" s="51">
        <v>6.2251451900000001</v>
      </c>
      <c r="Q2097" s="51">
        <v>0</v>
      </c>
      <c r="R2097" s="51">
        <v>0</v>
      </c>
      <c r="S2097" s="51">
        <v>6.2226451900000006</v>
      </c>
      <c r="T2097" s="51">
        <v>2.5000000000000001E-3</v>
      </c>
      <c r="U2097" s="51">
        <v>0</v>
      </c>
      <c r="V2097" s="51">
        <v>0</v>
      </c>
      <c r="W2097" s="51">
        <v>0</v>
      </c>
      <c r="X2097" s="51">
        <v>0</v>
      </c>
      <c r="Y2097" s="51">
        <v>0</v>
      </c>
      <c r="Z2097" s="51">
        <v>0</v>
      </c>
      <c r="AA2097" s="51">
        <v>0</v>
      </c>
      <c r="AB2097" s="51">
        <v>0</v>
      </c>
      <c r="AC2097" s="51">
        <v>0</v>
      </c>
      <c r="AD2097" s="51">
        <v>0</v>
      </c>
      <c r="AE2097" s="51">
        <v>0</v>
      </c>
      <c r="AF2097" s="51">
        <v>0</v>
      </c>
      <c r="AG2097" s="51">
        <v>0</v>
      </c>
      <c r="AH2097" s="51">
        <v>0</v>
      </c>
      <c r="AI2097" s="51">
        <v>0</v>
      </c>
      <c r="AJ2097" s="51" t="s">
        <v>5004</v>
      </c>
      <c r="AK2097" s="51">
        <v>0</v>
      </c>
      <c r="AL2097" s="51" t="s">
        <v>5004</v>
      </c>
      <c r="AM2097" s="51">
        <v>0</v>
      </c>
      <c r="AN2097" s="51">
        <v>0</v>
      </c>
      <c r="AO2097" s="73" t="s">
        <v>4274</v>
      </c>
    </row>
    <row r="2098" spans="1:41" ht="63" x14ac:dyDescent="0.25">
      <c r="A2098" s="49" t="s">
        <v>4207</v>
      </c>
      <c r="B2098" s="49" t="s">
        <v>4275</v>
      </c>
      <c r="C2098" s="49" t="s">
        <v>4276</v>
      </c>
      <c r="D2098" s="49" t="s">
        <v>202</v>
      </c>
      <c r="E2098" s="50">
        <v>2021</v>
      </c>
      <c r="F2098" s="50">
        <v>2021</v>
      </c>
      <c r="G2098" s="50">
        <v>2022</v>
      </c>
      <c r="H2098" s="51" t="s">
        <v>5004</v>
      </c>
      <c r="I2098" s="51" t="s">
        <v>5004</v>
      </c>
      <c r="J2098" s="51">
        <v>6.4133333400000003</v>
      </c>
      <c r="K2098" s="51">
        <v>6.41688334</v>
      </c>
      <c r="L2098" s="51">
        <v>0</v>
      </c>
      <c r="M2098" s="51">
        <v>0</v>
      </c>
      <c r="N2098" s="51">
        <v>6.4083333400000004</v>
      </c>
      <c r="O2098" s="51">
        <v>8.5500000000001807E-3</v>
      </c>
      <c r="P2098" s="51">
        <v>6.4133333400000003</v>
      </c>
      <c r="Q2098" s="51">
        <v>0</v>
      </c>
      <c r="R2098" s="51">
        <v>0</v>
      </c>
      <c r="S2098" s="51">
        <v>6.4083333400000004</v>
      </c>
      <c r="T2098" s="51">
        <v>5.0000000000000001E-3</v>
      </c>
      <c r="U2098" s="51">
        <v>0</v>
      </c>
      <c r="V2098" s="51">
        <v>0</v>
      </c>
      <c r="W2098" s="51">
        <v>0</v>
      </c>
      <c r="X2098" s="51">
        <v>0</v>
      </c>
      <c r="Y2098" s="51">
        <v>0</v>
      </c>
      <c r="Z2098" s="51">
        <v>0</v>
      </c>
      <c r="AA2098" s="51">
        <v>0</v>
      </c>
      <c r="AB2098" s="51">
        <v>0</v>
      </c>
      <c r="AC2098" s="51">
        <v>0</v>
      </c>
      <c r="AD2098" s="51">
        <v>0</v>
      </c>
      <c r="AE2098" s="51">
        <v>0</v>
      </c>
      <c r="AF2098" s="51">
        <v>0</v>
      </c>
      <c r="AG2098" s="51">
        <v>0</v>
      </c>
      <c r="AH2098" s="51">
        <v>0</v>
      </c>
      <c r="AI2098" s="51">
        <v>0</v>
      </c>
      <c r="AJ2098" s="51" t="s">
        <v>5004</v>
      </c>
      <c r="AK2098" s="51">
        <v>0</v>
      </c>
      <c r="AL2098" s="51" t="s">
        <v>5004</v>
      </c>
      <c r="AM2098" s="51">
        <v>0</v>
      </c>
      <c r="AN2098" s="51">
        <v>0</v>
      </c>
      <c r="AO2098" s="73" t="s">
        <v>5154</v>
      </c>
    </row>
    <row r="2099" spans="1:41" ht="63" x14ac:dyDescent="0.25">
      <c r="A2099" s="49" t="s">
        <v>4207</v>
      </c>
      <c r="B2099" s="49" t="s">
        <v>4277</v>
      </c>
      <c r="C2099" s="49" t="s">
        <v>4278</v>
      </c>
      <c r="D2099" s="49" t="s">
        <v>170</v>
      </c>
      <c r="E2099" s="50">
        <v>2023</v>
      </c>
      <c r="F2099" s="50" t="s">
        <v>5004</v>
      </c>
      <c r="G2099" s="50">
        <v>2023</v>
      </c>
      <c r="H2099" s="51" t="s">
        <v>5004</v>
      </c>
      <c r="I2099" s="51" t="s">
        <v>5004</v>
      </c>
      <c r="J2099" s="51">
        <v>0</v>
      </c>
      <c r="K2099" s="51" t="s">
        <v>5004</v>
      </c>
      <c r="L2099" s="51" t="s">
        <v>5004</v>
      </c>
      <c r="M2099" s="51" t="s">
        <v>5004</v>
      </c>
      <c r="N2099" s="51" t="s">
        <v>5004</v>
      </c>
      <c r="O2099" s="51" t="s">
        <v>5004</v>
      </c>
      <c r="P2099" s="51">
        <v>0.44099959999999999</v>
      </c>
      <c r="Q2099" s="51">
        <v>0</v>
      </c>
      <c r="R2099" s="51">
        <v>0</v>
      </c>
      <c r="S2099" s="51">
        <v>0.44099959999999999</v>
      </c>
      <c r="T2099" s="51">
        <v>0</v>
      </c>
      <c r="U2099" s="51" t="s">
        <v>5004</v>
      </c>
      <c r="V2099" s="51" t="s">
        <v>5004</v>
      </c>
      <c r="W2099" s="51" t="s">
        <v>5004</v>
      </c>
      <c r="X2099" s="51" t="s">
        <v>5004</v>
      </c>
      <c r="Y2099" s="51">
        <v>0</v>
      </c>
      <c r="Z2099" s="51">
        <v>0.44099959999999999</v>
      </c>
      <c r="AA2099" s="51" t="s">
        <v>5004</v>
      </c>
      <c r="AB2099" s="51">
        <v>0</v>
      </c>
      <c r="AC2099" s="51" t="s">
        <v>5004</v>
      </c>
      <c r="AD2099" s="51">
        <v>0.44099959999999999</v>
      </c>
      <c r="AE2099" s="51" t="s">
        <v>5004</v>
      </c>
      <c r="AF2099" s="51">
        <v>0</v>
      </c>
      <c r="AG2099" s="51" t="s">
        <v>5004</v>
      </c>
      <c r="AH2099" s="51">
        <v>0</v>
      </c>
      <c r="AI2099" s="51">
        <v>0</v>
      </c>
      <c r="AJ2099" s="51" t="s">
        <v>5004</v>
      </c>
      <c r="AK2099" s="51">
        <v>0</v>
      </c>
      <c r="AL2099" s="51" t="s">
        <v>5004</v>
      </c>
      <c r="AM2099" s="51" t="s">
        <v>5004</v>
      </c>
      <c r="AN2099" s="51">
        <v>0.44099959999999999</v>
      </c>
      <c r="AO2099" s="73" t="s">
        <v>4279</v>
      </c>
    </row>
    <row r="2100" spans="1:41" ht="63" x14ac:dyDescent="0.25">
      <c r="A2100" s="49" t="s">
        <v>4207</v>
      </c>
      <c r="B2100" s="49" t="s">
        <v>4280</v>
      </c>
      <c r="C2100" s="49" t="s">
        <v>4281</v>
      </c>
      <c r="D2100" s="49" t="s">
        <v>183</v>
      </c>
      <c r="E2100" s="50">
        <v>2018</v>
      </c>
      <c r="F2100" s="50">
        <v>2030</v>
      </c>
      <c r="G2100" s="50">
        <v>2030</v>
      </c>
      <c r="H2100" s="51" t="s">
        <v>5004</v>
      </c>
      <c r="I2100" s="51" t="s">
        <v>5004</v>
      </c>
      <c r="J2100" s="51">
        <v>3.8976996900000001</v>
      </c>
      <c r="K2100" s="51">
        <v>5.7006365599999995</v>
      </c>
      <c r="L2100" s="51">
        <v>2.49205063</v>
      </c>
      <c r="M2100" s="51">
        <v>0</v>
      </c>
      <c r="N2100" s="51">
        <v>0</v>
      </c>
      <c r="O2100" s="51">
        <v>3.2085859300000004</v>
      </c>
      <c r="P2100" s="51">
        <v>5.7006365599999995</v>
      </c>
      <c r="Q2100" s="51">
        <v>2.49205063</v>
      </c>
      <c r="R2100" s="51">
        <v>0</v>
      </c>
      <c r="S2100" s="51">
        <v>0</v>
      </c>
      <c r="T2100" s="51">
        <v>3.2085859300000004</v>
      </c>
      <c r="U2100" s="51">
        <v>0</v>
      </c>
      <c r="V2100" s="51">
        <v>1.8029368699999999</v>
      </c>
      <c r="W2100" s="51">
        <v>0</v>
      </c>
      <c r="X2100" s="51">
        <v>1.8029368699999999</v>
      </c>
      <c r="Y2100" s="51">
        <v>0</v>
      </c>
      <c r="Z2100" s="51">
        <v>1.8029368699999999</v>
      </c>
      <c r="AA2100" s="51">
        <v>0</v>
      </c>
      <c r="AB2100" s="51">
        <v>0</v>
      </c>
      <c r="AC2100" s="51">
        <v>0</v>
      </c>
      <c r="AD2100" s="51">
        <v>0</v>
      </c>
      <c r="AE2100" s="51">
        <v>0</v>
      </c>
      <c r="AF2100" s="51">
        <v>0</v>
      </c>
      <c r="AG2100" s="51">
        <v>0</v>
      </c>
      <c r="AH2100" s="51">
        <v>0</v>
      </c>
      <c r="AI2100" s="51">
        <v>0</v>
      </c>
      <c r="AJ2100" s="51" t="s">
        <v>5004</v>
      </c>
      <c r="AK2100" s="51">
        <v>0</v>
      </c>
      <c r="AL2100" s="51" t="s">
        <v>5004</v>
      </c>
      <c r="AM2100" s="51">
        <v>0</v>
      </c>
      <c r="AN2100" s="51">
        <v>0</v>
      </c>
      <c r="AO2100" s="73" t="s">
        <v>217</v>
      </c>
    </row>
    <row r="2101" spans="1:41" ht="31.5" x14ac:dyDescent="0.25">
      <c r="A2101" s="46" t="s">
        <v>4282</v>
      </c>
      <c r="B2101" s="46" t="s">
        <v>690</v>
      </c>
      <c r="C2101" s="46" t="s">
        <v>56</v>
      </c>
      <c r="D2101" s="46" t="s">
        <v>5004</v>
      </c>
      <c r="E2101" s="47" t="s">
        <v>5004</v>
      </c>
      <c r="F2101" s="47" t="s">
        <v>5004</v>
      </c>
      <c r="G2101" s="47" t="s">
        <v>5004</v>
      </c>
      <c r="H2101" s="48" t="s">
        <v>5004</v>
      </c>
      <c r="I2101" s="48" t="s">
        <v>5004</v>
      </c>
      <c r="J2101" s="48">
        <f ca="1">IF(MID($A2101,3,10)="1.1.3",SUMIFS(J2102:J$6000,$A2102:$A$6000,$A2101&amp;".1",$B2102:$B$6000,"Наименование объекта по производству электрической энергии всего, в том числе:")+SUMIFS(J2102:J$6000,$A2102:$A$6000,$A2101&amp;".2",$B2102:$B$6000,"Наименование объекта по производству электрической энергии всего, в том числе:"),IF(AND($C2102&lt;&gt;"Г",$C2102&lt;&gt;""),SUMIFS(INDIRECT(ADDRESS(ROW($A2101),COLUMN(J$1),3,1)&amp;":"&amp;ADDRESS(ROW($A2101)+MATCH("Г",$C2102:$C$6000,0),COLUMN(J$1),3,1)),INDIRECT(ADDRESS(ROW($A2101),COLUMN($A$1),3,1)&amp;":"&amp;ADDRESS(ROW($A2101)+MATCH("Г",$C2102:$C$6000,0),COLUMN($A$1),3,1)),$A2101&amp;"*",INDIRECT(ADDRESS(ROW($A2101),COLUMN($C$1),3,1)&amp;":"&amp;ADDRESS(ROW($A2101)+MATCH("Г",$C2102:$C$6000,0),COLUMN($C$1),3,1)),"&lt;&gt;Г"),SUMIFS(J2102:J$6000,$A2102:$A$6000,IF(AND($A2101=$A2102,$C2101=$C2102),$A2101&amp;"*",IF(OR(MID($A2101,1,1)="0",MID($A2101,1,1)=0),"?"&amp;MID($A2101,2,LEN($A2101)-1),$A2101&amp;".?")),$C2102:$C$6000,"Г")))</f>
        <v>0</v>
      </c>
      <c r="K2101" s="48">
        <f ca="1">IF(MID($A2101,3,10)="1.1.3",SUMIFS(K2102:K$6000,$A2102:$A$6000,$A2101&amp;".1",$B2102:$B$6000,"Наименование объекта по производству электрической энергии всего, в том числе:")+SUMIFS(K2102:K$6000,$A2102:$A$6000,$A2101&amp;".2",$B2102:$B$6000,"Наименование объекта по производству электрической энергии всего, в том числе:"),IF(AND($C2102&lt;&gt;"Г",$C2102&lt;&gt;""),SUMIFS(INDIRECT(ADDRESS(ROW($A2101),COLUMN(K$1),3,1)&amp;":"&amp;ADDRESS(ROW($A2101)+MATCH("Г",$C2102:$C$6000,0),COLUMN(K$1),3,1)),INDIRECT(ADDRESS(ROW($A2101),COLUMN($A$1),3,1)&amp;":"&amp;ADDRESS(ROW($A2101)+MATCH("Г",$C2102:$C$6000,0),COLUMN($A$1),3,1)),$A2101&amp;"*",INDIRECT(ADDRESS(ROW($A2101),COLUMN($C$1),3,1)&amp;":"&amp;ADDRESS(ROW($A2101)+MATCH("Г",$C2102:$C$6000,0),COLUMN($C$1),3,1)),"&lt;&gt;Г"),SUMIFS(K2102:K$6000,$A2102:$A$6000,IF(AND($A2101=$A2102,$C2101=$C2102),$A2101&amp;"*",IF(OR(MID($A2101,1,1)="0",MID($A2101,1,1)=0),"?"&amp;MID($A2101,2,LEN($A2101)-1),$A2101&amp;".?")),$C2102:$C$6000,"Г")))</f>
        <v>0</v>
      </c>
      <c r="L2101" s="48">
        <f ca="1">IF(MID($A2101,3,10)="1.1.3",SUMIFS(L2102:L$6000,$A2102:$A$6000,$A2101&amp;".1",$B2102:$B$6000,"Наименование объекта по производству электрической энергии всего, в том числе:")+SUMIFS(L2102:L$6000,$A2102:$A$6000,$A2101&amp;".2",$B2102:$B$6000,"Наименование объекта по производству электрической энергии всего, в том числе:"),IF(AND($C2102&lt;&gt;"Г",$C2102&lt;&gt;""),SUMIFS(INDIRECT(ADDRESS(ROW($A2101),COLUMN(L$1),3,1)&amp;":"&amp;ADDRESS(ROW($A2101)+MATCH("Г",$C2102:$C$6000,0),COLUMN(L$1),3,1)),INDIRECT(ADDRESS(ROW($A2101),COLUMN($A$1),3,1)&amp;":"&amp;ADDRESS(ROW($A2101)+MATCH("Г",$C2102:$C$6000,0),COLUMN($A$1),3,1)),$A2101&amp;"*",INDIRECT(ADDRESS(ROW($A2101),COLUMN($C$1),3,1)&amp;":"&amp;ADDRESS(ROW($A2101)+MATCH("Г",$C2102:$C$6000,0),COLUMN($C$1),3,1)),"&lt;&gt;Г"),SUMIFS(L2102:L$6000,$A2102:$A$6000,IF(AND($A2101=$A2102,$C2101=$C2102),$A2101&amp;"*",IF(OR(MID($A2101,1,1)="0",MID($A2101,1,1)=0),"?"&amp;MID($A2101,2,LEN($A2101)-1),$A2101&amp;".?")),$C2102:$C$6000,"Г")))</f>
        <v>0</v>
      </c>
      <c r="M2101" s="48">
        <f ca="1">IF(MID($A2101,3,10)="1.1.3",SUMIFS(M2102:M$6000,$A2102:$A$6000,$A2101&amp;".1",$B2102:$B$6000,"Наименование объекта по производству электрической энергии всего, в том числе:")+SUMIFS(M2102:M$6000,$A2102:$A$6000,$A2101&amp;".2",$B2102:$B$6000,"Наименование объекта по производству электрической энергии всего, в том числе:"),IF(AND($C2102&lt;&gt;"Г",$C2102&lt;&gt;""),SUMIFS(INDIRECT(ADDRESS(ROW($A2101),COLUMN(M$1),3,1)&amp;":"&amp;ADDRESS(ROW($A2101)+MATCH("Г",$C2102:$C$6000,0),COLUMN(M$1),3,1)),INDIRECT(ADDRESS(ROW($A2101),COLUMN($A$1),3,1)&amp;":"&amp;ADDRESS(ROW($A2101)+MATCH("Г",$C2102:$C$6000,0),COLUMN($A$1),3,1)),$A2101&amp;"*",INDIRECT(ADDRESS(ROW($A2101),COLUMN($C$1),3,1)&amp;":"&amp;ADDRESS(ROW($A2101)+MATCH("Г",$C2102:$C$6000,0),COLUMN($C$1),3,1)),"&lt;&gt;Г"),SUMIFS(M2102:M$6000,$A2102:$A$6000,IF(AND($A2101=$A2102,$C2101=$C2102),$A2101&amp;"*",IF(OR(MID($A2101,1,1)="0",MID($A2101,1,1)=0),"?"&amp;MID($A2101,2,LEN($A2101)-1),$A2101&amp;".?")),$C2102:$C$6000,"Г")))</f>
        <v>0</v>
      </c>
      <c r="N2101" s="48">
        <f ca="1">IF(MID($A2101,3,10)="1.1.3",SUMIFS(N2102:N$6000,$A2102:$A$6000,$A2101&amp;".1",$B2102:$B$6000,"Наименование объекта по производству электрической энергии всего, в том числе:")+SUMIFS(N2102:N$6000,$A2102:$A$6000,$A2101&amp;".2",$B2102:$B$6000,"Наименование объекта по производству электрической энергии всего, в том числе:"),IF(AND($C2102&lt;&gt;"Г",$C2102&lt;&gt;""),SUMIFS(INDIRECT(ADDRESS(ROW($A2101),COLUMN(N$1),3,1)&amp;":"&amp;ADDRESS(ROW($A2101)+MATCH("Г",$C2102:$C$6000,0),COLUMN(N$1),3,1)),INDIRECT(ADDRESS(ROW($A2101),COLUMN($A$1),3,1)&amp;":"&amp;ADDRESS(ROW($A2101)+MATCH("Г",$C2102:$C$6000,0),COLUMN($A$1),3,1)),$A2101&amp;"*",INDIRECT(ADDRESS(ROW($A2101),COLUMN($C$1),3,1)&amp;":"&amp;ADDRESS(ROW($A2101)+MATCH("Г",$C2102:$C$6000,0),COLUMN($C$1),3,1)),"&lt;&gt;Г"),SUMIFS(N2102:N$6000,$A2102:$A$6000,IF(AND($A2101=$A2102,$C2101=$C2102),$A2101&amp;"*",IF(OR(MID($A2101,1,1)="0",MID($A2101,1,1)=0),"?"&amp;MID($A2101,2,LEN($A2101)-1),$A2101&amp;".?")),$C2102:$C$6000,"Г")))</f>
        <v>0</v>
      </c>
      <c r="O2101" s="48">
        <f ca="1">IF(MID($A2101,3,10)="1.1.3",SUMIFS(O2102:O$6000,$A2102:$A$6000,$A2101&amp;".1",$B2102:$B$6000,"Наименование объекта по производству электрической энергии всего, в том числе:")+SUMIFS(O2102:O$6000,$A2102:$A$6000,$A2101&amp;".2",$B2102:$B$6000,"Наименование объекта по производству электрической энергии всего, в том числе:"),IF(AND($C2102&lt;&gt;"Г",$C2102&lt;&gt;""),SUMIFS(INDIRECT(ADDRESS(ROW($A2101),COLUMN(O$1),3,1)&amp;":"&amp;ADDRESS(ROW($A2101)+MATCH("Г",$C2102:$C$6000,0),COLUMN(O$1),3,1)),INDIRECT(ADDRESS(ROW($A2101),COLUMN($A$1),3,1)&amp;":"&amp;ADDRESS(ROW($A2101)+MATCH("Г",$C2102:$C$6000,0),COLUMN($A$1),3,1)),$A2101&amp;"*",INDIRECT(ADDRESS(ROW($A2101),COLUMN($C$1),3,1)&amp;":"&amp;ADDRESS(ROW($A2101)+MATCH("Г",$C2102:$C$6000,0),COLUMN($C$1),3,1)),"&lt;&gt;Г"),SUMIFS(O2102:O$6000,$A2102:$A$6000,IF(AND($A2101=$A2102,$C2101=$C2102),$A2101&amp;"*",IF(OR(MID($A2101,1,1)="0",MID($A2101,1,1)=0),"?"&amp;MID($A2101,2,LEN($A2101)-1),$A2101&amp;".?")),$C2102:$C$6000,"Г")))</f>
        <v>0</v>
      </c>
      <c r="P2101" s="48">
        <f ca="1">IF(MID($A2101,3,10)="1.1.3",SUMIFS(P2102:P$6000,$A2102:$A$6000,$A2101&amp;".1",$B2102:$B$6000,"Наименование объекта по производству электрической энергии всего, в том числе:")+SUMIFS(P2102:P$6000,$A2102:$A$6000,$A2101&amp;".2",$B2102:$B$6000,"Наименование объекта по производству электрической энергии всего, в том числе:"),IF(AND($C2102&lt;&gt;"Г",$C2102&lt;&gt;""),SUMIFS(INDIRECT(ADDRESS(ROW($A2101),COLUMN(P$1),3,1)&amp;":"&amp;ADDRESS(ROW($A2101)+MATCH("Г",$C2102:$C$6000,0),COLUMN(P$1),3,1)),INDIRECT(ADDRESS(ROW($A2101),COLUMN($A$1),3,1)&amp;":"&amp;ADDRESS(ROW($A2101)+MATCH("Г",$C2102:$C$6000,0),COLUMN($A$1),3,1)),$A2101&amp;"*",INDIRECT(ADDRESS(ROW($A2101),COLUMN($C$1),3,1)&amp;":"&amp;ADDRESS(ROW($A2101)+MATCH("Г",$C2102:$C$6000,0),COLUMN($C$1),3,1)),"&lt;&gt;Г"),SUMIFS(P2102:P$6000,$A2102:$A$6000,IF(AND($A2101=$A2102,$C2101=$C2102),$A2101&amp;"*",IF(OR(MID($A2101,1,1)="0",MID($A2101,1,1)=0),"?"&amp;MID($A2101,2,LEN($A2101)-1),$A2101&amp;".?")),$C2102:$C$6000,"Г")))</f>
        <v>0</v>
      </c>
      <c r="Q2101" s="48">
        <f ca="1">IF(MID($A2101,3,10)="1.1.3",SUMIFS(Q2102:Q$6000,$A2102:$A$6000,$A2101&amp;".1",$B2102:$B$6000,"Наименование объекта по производству электрической энергии всего, в том числе:")+SUMIFS(Q2102:Q$6000,$A2102:$A$6000,$A2101&amp;".2",$B2102:$B$6000,"Наименование объекта по производству электрической энергии всего, в том числе:"),IF(AND($C2102&lt;&gt;"Г",$C2102&lt;&gt;""),SUMIFS(INDIRECT(ADDRESS(ROW($A2101),COLUMN(Q$1),3,1)&amp;":"&amp;ADDRESS(ROW($A2101)+MATCH("Г",$C2102:$C$6000,0),COLUMN(Q$1),3,1)),INDIRECT(ADDRESS(ROW($A2101),COLUMN($A$1),3,1)&amp;":"&amp;ADDRESS(ROW($A2101)+MATCH("Г",$C2102:$C$6000,0),COLUMN($A$1),3,1)),$A2101&amp;"*",INDIRECT(ADDRESS(ROW($A2101),COLUMN($C$1),3,1)&amp;":"&amp;ADDRESS(ROW($A2101)+MATCH("Г",$C2102:$C$6000,0),COLUMN($C$1),3,1)),"&lt;&gt;Г"),SUMIFS(Q2102:Q$6000,$A2102:$A$6000,IF(AND($A2101=$A2102,$C2101=$C2102),$A2101&amp;"*",IF(OR(MID($A2101,1,1)="0",MID($A2101,1,1)=0),"?"&amp;MID($A2101,2,LEN($A2101)-1),$A2101&amp;".?")),$C2102:$C$6000,"Г")))</f>
        <v>0</v>
      </c>
      <c r="R2101" s="48">
        <f ca="1">IF(MID($A2101,3,10)="1.1.3",SUMIFS(R2102:R$6000,$A2102:$A$6000,$A2101&amp;".1",$B2102:$B$6000,"Наименование объекта по производству электрической энергии всего, в том числе:")+SUMIFS(R2102:R$6000,$A2102:$A$6000,$A2101&amp;".2",$B2102:$B$6000,"Наименование объекта по производству электрической энергии всего, в том числе:"),IF(AND($C2102&lt;&gt;"Г",$C2102&lt;&gt;""),SUMIFS(INDIRECT(ADDRESS(ROW($A2101),COLUMN(R$1),3,1)&amp;":"&amp;ADDRESS(ROW($A2101)+MATCH("Г",$C2102:$C$6000,0),COLUMN(R$1),3,1)),INDIRECT(ADDRESS(ROW($A2101),COLUMN($A$1),3,1)&amp;":"&amp;ADDRESS(ROW($A2101)+MATCH("Г",$C2102:$C$6000,0),COLUMN($A$1),3,1)),$A2101&amp;"*",INDIRECT(ADDRESS(ROW($A2101),COLUMN($C$1),3,1)&amp;":"&amp;ADDRESS(ROW($A2101)+MATCH("Г",$C2102:$C$6000,0),COLUMN($C$1),3,1)),"&lt;&gt;Г"),SUMIFS(R2102:R$6000,$A2102:$A$6000,IF(AND($A2101=$A2102,$C2101=$C2102),$A2101&amp;"*",IF(OR(MID($A2101,1,1)="0",MID($A2101,1,1)=0),"?"&amp;MID($A2101,2,LEN($A2101)-1),$A2101&amp;".?")),$C2102:$C$6000,"Г")))</f>
        <v>0</v>
      </c>
      <c r="S2101" s="48">
        <f ca="1">IF(MID($A2101,3,10)="1.1.3",SUMIFS(S2102:S$6000,$A2102:$A$6000,$A2101&amp;".1",$B2102:$B$6000,"Наименование объекта по производству электрической энергии всего, в том числе:")+SUMIFS(S2102:S$6000,$A2102:$A$6000,$A2101&amp;".2",$B2102:$B$6000,"Наименование объекта по производству электрической энергии всего, в том числе:"),IF(AND($C2102&lt;&gt;"Г",$C2102&lt;&gt;""),SUMIFS(INDIRECT(ADDRESS(ROW($A2101),COLUMN(S$1),3,1)&amp;":"&amp;ADDRESS(ROW($A2101)+MATCH("Г",$C2102:$C$6000,0),COLUMN(S$1),3,1)),INDIRECT(ADDRESS(ROW($A2101),COLUMN($A$1),3,1)&amp;":"&amp;ADDRESS(ROW($A2101)+MATCH("Г",$C2102:$C$6000,0),COLUMN($A$1),3,1)),$A2101&amp;"*",INDIRECT(ADDRESS(ROW($A2101),COLUMN($C$1),3,1)&amp;":"&amp;ADDRESS(ROW($A2101)+MATCH("Г",$C2102:$C$6000,0),COLUMN($C$1),3,1)),"&lt;&gt;Г"),SUMIFS(S2102:S$6000,$A2102:$A$6000,IF(AND($A2101=$A2102,$C2101=$C2102),$A2101&amp;"*",IF(OR(MID($A2101,1,1)="0",MID($A2101,1,1)=0),"?"&amp;MID($A2101,2,LEN($A2101)-1),$A2101&amp;".?")),$C2102:$C$6000,"Г")))</f>
        <v>0</v>
      </c>
      <c r="T2101" s="48">
        <f ca="1">IF(MID($A2101,3,10)="1.1.3",SUMIFS(T2102:T$6000,$A2102:$A$6000,$A2101&amp;".1",$B2102:$B$6000,"Наименование объекта по производству электрической энергии всего, в том числе:")+SUMIFS(T2102:T$6000,$A2102:$A$6000,$A2101&amp;".2",$B2102:$B$6000,"Наименование объекта по производству электрической энергии всего, в том числе:"),IF(AND($C2102&lt;&gt;"Г",$C2102&lt;&gt;""),SUMIFS(INDIRECT(ADDRESS(ROW($A2101),COLUMN(T$1),3,1)&amp;":"&amp;ADDRESS(ROW($A2101)+MATCH("Г",$C2102:$C$6000,0),COLUMN(T$1),3,1)),INDIRECT(ADDRESS(ROW($A2101),COLUMN($A$1),3,1)&amp;":"&amp;ADDRESS(ROW($A2101)+MATCH("Г",$C2102:$C$6000,0),COLUMN($A$1),3,1)),$A2101&amp;"*",INDIRECT(ADDRESS(ROW($A2101),COLUMN($C$1),3,1)&amp;":"&amp;ADDRESS(ROW($A2101)+MATCH("Г",$C2102:$C$6000,0),COLUMN($C$1),3,1)),"&lt;&gt;Г"),SUMIFS(T2102:T$6000,$A2102:$A$6000,IF(AND($A2101=$A2102,$C2101=$C2102),$A2101&amp;"*",IF(OR(MID($A2101,1,1)="0",MID($A2101,1,1)=0),"?"&amp;MID($A2101,2,LEN($A2101)-1),$A2101&amp;".?")),$C2102:$C$6000,"Г")))</f>
        <v>0</v>
      </c>
      <c r="U2101" s="48">
        <f ca="1">IF(MID($A2101,3,10)="1.1.3",SUMIFS(U2102:U$6000,$A2102:$A$6000,$A2101&amp;".1",$B2102:$B$6000,"Наименование объекта по производству электрической энергии всего, в том числе:")+SUMIFS(U2102:U$6000,$A2102:$A$6000,$A2101&amp;".2",$B2102:$B$6000,"Наименование объекта по производству электрической энергии всего, в том числе:"),IF(AND($C2102&lt;&gt;"Г",$C2102&lt;&gt;""),SUMIFS(INDIRECT(ADDRESS(ROW($A2101),COLUMN(U$1),3,1)&amp;":"&amp;ADDRESS(ROW($A2101)+MATCH("Г",$C2102:$C$6000,0),COLUMN(U$1),3,1)),INDIRECT(ADDRESS(ROW($A2101),COLUMN($A$1),3,1)&amp;":"&amp;ADDRESS(ROW($A2101)+MATCH("Г",$C2102:$C$6000,0),COLUMN($A$1),3,1)),$A2101&amp;"*",INDIRECT(ADDRESS(ROW($A2101),COLUMN($C$1),3,1)&amp;":"&amp;ADDRESS(ROW($A2101)+MATCH("Г",$C2102:$C$6000,0),COLUMN($C$1),3,1)),"&lt;&gt;Г"),SUMIFS(U2102:U$6000,$A2102:$A$6000,IF(AND($A2101=$A2102,$C2101=$C2102),$A2101&amp;"*",IF(OR(MID($A2101,1,1)="0",MID($A2101,1,1)=0),"?"&amp;MID($A2101,2,LEN($A2101)-1),$A2101&amp;".?")),$C2102:$C$6000,"Г")))</f>
        <v>0</v>
      </c>
      <c r="V2101" s="48">
        <f ca="1">IF(MID($A2101,3,10)="1.1.3",SUMIFS(V2102:V$6000,$A2102:$A$6000,$A2101&amp;".1",$B2102:$B$6000,"Наименование объекта по производству электрической энергии всего, в том числе:")+SUMIFS(V2102:V$6000,$A2102:$A$6000,$A2101&amp;".2",$B2102:$B$6000,"Наименование объекта по производству электрической энергии всего, в том числе:"),IF(AND($C2102&lt;&gt;"Г",$C2102&lt;&gt;""),SUMIFS(INDIRECT(ADDRESS(ROW($A2101),COLUMN(V$1),3,1)&amp;":"&amp;ADDRESS(ROW($A2101)+MATCH("Г",$C2102:$C$6000,0),COLUMN(V$1),3,1)),INDIRECT(ADDRESS(ROW($A2101),COLUMN($A$1),3,1)&amp;":"&amp;ADDRESS(ROW($A2101)+MATCH("Г",$C2102:$C$6000,0),COLUMN($A$1),3,1)),$A2101&amp;"*",INDIRECT(ADDRESS(ROW($A2101),COLUMN($C$1),3,1)&amp;":"&amp;ADDRESS(ROW($A2101)+MATCH("Г",$C2102:$C$6000,0),COLUMN($C$1),3,1)),"&lt;&gt;Г"),SUMIFS(V2102:V$6000,$A2102:$A$6000,IF(AND($A2101=$A2102,$C2101=$C2102),$A2101&amp;"*",IF(OR(MID($A2101,1,1)="0",MID($A2101,1,1)=0),"?"&amp;MID($A2101,2,LEN($A2101)-1),$A2101&amp;".?")),$C2102:$C$6000,"Г")))</f>
        <v>0</v>
      </c>
      <c r="W2101" s="48">
        <f ca="1">IF(MID($A2101,3,10)="1.1.3",SUMIFS(W2102:W$6000,$A2102:$A$6000,$A2101&amp;".1",$B2102:$B$6000,"Наименование объекта по производству электрической энергии всего, в том числе:")+SUMIFS(W2102:W$6000,$A2102:$A$6000,$A2101&amp;".2",$B2102:$B$6000,"Наименование объекта по производству электрической энергии всего, в том числе:"),IF(AND($C2102&lt;&gt;"Г",$C2102&lt;&gt;""),SUMIFS(INDIRECT(ADDRESS(ROW($A2101),COLUMN(W$1),3,1)&amp;":"&amp;ADDRESS(ROW($A2101)+MATCH("Г",$C2102:$C$6000,0),COLUMN(W$1),3,1)),INDIRECT(ADDRESS(ROW($A2101),COLUMN($A$1),3,1)&amp;":"&amp;ADDRESS(ROW($A2101)+MATCH("Г",$C2102:$C$6000,0),COLUMN($A$1),3,1)),$A2101&amp;"*",INDIRECT(ADDRESS(ROW($A2101),COLUMN($C$1),3,1)&amp;":"&amp;ADDRESS(ROW($A2101)+MATCH("Г",$C2102:$C$6000,0),COLUMN($C$1),3,1)),"&lt;&gt;Г"),SUMIFS(W2102:W$6000,$A2102:$A$6000,IF(AND($A2101=$A2102,$C2101=$C2102),$A2101&amp;"*",IF(OR(MID($A2101,1,1)="0",MID($A2101,1,1)=0),"?"&amp;MID($A2101,2,LEN($A2101)-1),$A2101&amp;".?")),$C2102:$C$6000,"Г")))</f>
        <v>0</v>
      </c>
      <c r="X2101" s="48">
        <f ca="1">IF(MID($A2101,3,10)="1.1.3",SUMIFS(X2102:X$6000,$A2102:$A$6000,$A2101&amp;".1",$B2102:$B$6000,"Наименование объекта по производству электрической энергии всего, в том числе:")+SUMIFS(X2102:X$6000,$A2102:$A$6000,$A2101&amp;".2",$B2102:$B$6000,"Наименование объекта по производству электрической энергии всего, в том числе:"),IF(AND($C2102&lt;&gt;"Г",$C2102&lt;&gt;""),SUMIFS(INDIRECT(ADDRESS(ROW($A2101),COLUMN(X$1),3,1)&amp;":"&amp;ADDRESS(ROW($A2101)+MATCH("Г",$C2102:$C$6000,0),COLUMN(X$1),3,1)),INDIRECT(ADDRESS(ROW($A2101),COLUMN($A$1),3,1)&amp;":"&amp;ADDRESS(ROW($A2101)+MATCH("Г",$C2102:$C$6000,0),COLUMN($A$1),3,1)),$A2101&amp;"*",INDIRECT(ADDRESS(ROW($A2101),COLUMN($C$1),3,1)&amp;":"&amp;ADDRESS(ROW($A2101)+MATCH("Г",$C2102:$C$6000,0),COLUMN($C$1),3,1)),"&lt;&gt;Г"),SUMIFS(X2102:X$6000,$A2102:$A$6000,IF(AND($A2101=$A2102,$C2101=$C2102),$A2101&amp;"*",IF(OR(MID($A2101,1,1)="0",MID($A2101,1,1)=0),"?"&amp;MID($A2101,2,LEN($A2101)-1),$A2101&amp;".?")),$C2102:$C$6000,"Г")))</f>
        <v>0</v>
      </c>
      <c r="Y2101" s="48">
        <f ca="1">IF(MID($A2101,3,10)="1.1.3",SUMIFS(Y2102:Y$6000,$A2102:$A$6000,$A2101&amp;".1",$B2102:$B$6000,"Наименование объекта по производству электрической энергии всего, в том числе:")+SUMIFS(Y2102:Y$6000,$A2102:$A$6000,$A2101&amp;".2",$B2102:$B$6000,"Наименование объекта по производству электрической энергии всего, в том числе:"),IF(AND($C2102&lt;&gt;"Г",$C2102&lt;&gt;""),SUMIFS(INDIRECT(ADDRESS(ROW($A2101),COLUMN(Y$1),3,1)&amp;":"&amp;ADDRESS(ROW($A2101)+MATCH("Г",$C2102:$C$6000,0),COLUMN(Y$1),3,1)),INDIRECT(ADDRESS(ROW($A2101),COLUMN($A$1),3,1)&amp;":"&amp;ADDRESS(ROW($A2101)+MATCH("Г",$C2102:$C$6000,0),COLUMN($A$1),3,1)),$A2101&amp;"*",INDIRECT(ADDRESS(ROW($A2101),COLUMN($C$1),3,1)&amp;":"&amp;ADDRESS(ROW($A2101)+MATCH("Г",$C2102:$C$6000,0),COLUMN($C$1),3,1)),"&lt;&gt;Г"),SUMIFS(Y2102:Y$6000,$A2102:$A$6000,IF(AND($A2101=$A2102,$C2101=$C2102),$A2101&amp;"*",IF(OR(MID($A2101,1,1)="0",MID($A2101,1,1)=0),"?"&amp;MID($A2101,2,LEN($A2101)-1),$A2101&amp;".?")),$C2102:$C$6000,"Г")))</f>
        <v>0</v>
      </c>
      <c r="Z2101" s="48">
        <f ca="1">IF(MID($A2101,3,10)="1.1.3",SUMIFS(Z2102:Z$6000,$A2102:$A$6000,$A2101&amp;".1",$B2102:$B$6000,"Наименование объекта по производству электрической энергии всего, в том числе:")+SUMIFS(Z2102:Z$6000,$A2102:$A$6000,$A2101&amp;".2",$B2102:$B$6000,"Наименование объекта по производству электрической энергии всего, в том числе:"),IF(AND($C2102&lt;&gt;"Г",$C2102&lt;&gt;""),SUMIFS(INDIRECT(ADDRESS(ROW($A2101),COLUMN(Z$1),3,1)&amp;":"&amp;ADDRESS(ROW($A2101)+MATCH("Г",$C2102:$C$6000,0),COLUMN(Z$1),3,1)),INDIRECT(ADDRESS(ROW($A2101),COLUMN($A$1),3,1)&amp;":"&amp;ADDRESS(ROW($A2101)+MATCH("Г",$C2102:$C$6000,0),COLUMN($A$1),3,1)),$A2101&amp;"*",INDIRECT(ADDRESS(ROW($A2101),COLUMN($C$1),3,1)&amp;":"&amp;ADDRESS(ROW($A2101)+MATCH("Г",$C2102:$C$6000,0),COLUMN($C$1),3,1)),"&lt;&gt;Г"),SUMIFS(Z2102:Z$6000,$A2102:$A$6000,IF(AND($A2101=$A2102,$C2101=$C2102),$A2101&amp;"*",IF(OR(MID($A2101,1,1)="0",MID($A2101,1,1)=0),"?"&amp;MID($A2101,2,LEN($A2101)-1),$A2101&amp;".?")),$C2102:$C$6000,"Г")))</f>
        <v>0</v>
      </c>
      <c r="AA2101" s="48">
        <f ca="1">IF(MID($A2101,3,10)="1.1.3",SUMIFS(AA2102:AA$6000,$A2102:$A$6000,$A2101&amp;".1",$B2102:$B$6000,"Наименование объекта по производству электрической энергии всего, в том числе:")+SUMIFS(AA2102:AA$6000,$A2102:$A$6000,$A2101&amp;".2",$B2102:$B$6000,"Наименование объекта по производству электрической энергии всего, в том числе:"),IF(AND($C2102&lt;&gt;"Г",$C2102&lt;&gt;""),SUMIFS(INDIRECT(ADDRESS(ROW($A2101),COLUMN(AA$1),3,1)&amp;":"&amp;ADDRESS(ROW($A2101)+MATCH("Г",$C2102:$C$6000,0),COLUMN(AA$1),3,1)),INDIRECT(ADDRESS(ROW($A2101),COLUMN($A$1),3,1)&amp;":"&amp;ADDRESS(ROW($A2101)+MATCH("Г",$C2102:$C$6000,0),COLUMN($A$1),3,1)),$A2101&amp;"*",INDIRECT(ADDRESS(ROW($A2101),COLUMN($C$1),3,1)&amp;":"&amp;ADDRESS(ROW($A2101)+MATCH("Г",$C2102:$C$6000,0),COLUMN($C$1),3,1)),"&lt;&gt;Г"),SUMIFS(AA2102:AA$6000,$A2102:$A$6000,IF(AND($A2101=$A2102,$C2101=$C2102),$A2101&amp;"*",IF(OR(MID($A2101,1,1)="0",MID($A2101,1,1)=0),"?"&amp;MID($A2101,2,LEN($A2101)-1),$A2101&amp;".?")),$C2102:$C$6000,"Г")))</f>
        <v>0</v>
      </c>
      <c r="AB2101" s="48">
        <f ca="1">IF(MID($A2101,3,10)="1.1.3",SUMIFS(AB2102:AB$6000,$A2102:$A$6000,$A2101&amp;".1",$B2102:$B$6000,"Наименование объекта по производству электрической энергии всего, в том числе:")+SUMIFS(AB2102:AB$6000,$A2102:$A$6000,$A2101&amp;".2",$B2102:$B$6000,"Наименование объекта по производству электрической энергии всего, в том числе:"),IF(AND($C2102&lt;&gt;"Г",$C2102&lt;&gt;""),SUMIFS(INDIRECT(ADDRESS(ROW($A2101),COLUMN(AB$1),3,1)&amp;":"&amp;ADDRESS(ROW($A2101)+MATCH("Г",$C2102:$C$6000,0),COLUMN(AB$1),3,1)),INDIRECT(ADDRESS(ROW($A2101),COLUMN($A$1),3,1)&amp;":"&amp;ADDRESS(ROW($A2101)+MATCH("Г",$C2102:$C$6000,0),COLUMN($A$1),3,1)),$A2101&amp;"*",INDIRECT(ADDRESS(ROW($A2101),COLUMN($C$1),3,1)&amp;":"&amp;ADDRESS(ROW($A2101)+MATCH("Г",$C2102:$C$6000,0),COLUMN($C$1),3,1)),"&lt;&gt;Г"),SUMIFS(AB2102:AB$6000,$A2102:$A$6000,IF(AND($A2101=$A2102,$C2101=$C2102),$A2101&amp;"*",IF(OR(MID($A2101,1,1)="0",MID($A2101,1,1)=0),"?"&amp;MID($A2101,2,LEN($A2101)-1),$A2101&amp;".?")),$C2102:$C$6000,"Г")))</f>
        <v>0</v>
      </c>
      <c r="AC2101" s="48">
        <f ca="1">IF(MID($A2101,3,10)="1.1.3",SUMIFS(AC2102:AC$6000,$A2102:$A$6000,$A2101&amp;".1",$B2102:$B$6000,"Наименование объекта по производству электрической энергии всего, в том числе:")+SUMIFS(AC2102:AC$6000,$A2102:$A$6000,$A2101&amp;".2",$B2102:$B$6000,"Наименование объекта по производству электрической энергии всего, в том числе:"),IF(AND($C2102&lt;&gt;"Г",$C2102&lt;&gt;""),SUMIFS(INDIRECT(ADDRESS(ROW($A2101),COLUMN(AC$1),3,1)&amp;":"&amp;ADDRESS(ROW($A2101)+MATCH("Г",$C2102:$C$6000,0),COLUMN(AC$1),3,1)),INDIRECT(ADDRESS(ROW($A2101),COLUMN($A$1),3,1)&amp;":"&amp;ADDRESS(ROW($A2101)+MATCH("Г",$C2102:$C$6000,0),COLUMN($A$1),3,1)),$A2101&amp;"*",INDIRECT(ADDRESS(ROW($A2101),COLUMN($C$1),3,1)&amp;":"&amp;ADDRESS(ROW($A2101)+MATCH("Г",$C2102:$C$6000,0),COLUMN($C$1),3,1)),"&lt;&gt;Г"),SUMIFS(AC2102:AC$6000,$A2102:$A$6000,IF(AND($A2101=$A2102,$C2101=$C2102),$A2101&amp;"*",IF(OR(MID($A2101,1,1)="0",MID($A2101,1,1)=0),"?"&amp;MID($A2101,2,LEN($A2101)-1),$A2101&amp;".?")),$C2102:$C$6000,"Г")))</f>
        <v>0</v>
      </c>
      <c r="AD2101" s="48">
        <f ca="1">IF(MID($A2101,3,10)="1.1.3",SUMIFS(AD2102:AD$6000,$A2102:$A$6000,$A2101&amp;".1",$B2102:$B$6000,"Наименование объекта по производству электрической энергии всего, в том числе:")+SUMIFS(AD2102:AD$6000,$A2102:$A$6000,$A2101&amp;".2",$B2102:$B$6000,"Наименование объекта по производству электрической энергии всего, в том числе:"),IF(AND($C2102&lt;&gt;"Г",$C2102&lt;&gt;""),SUMIFS(INDIRECT(ADDRESS(ROW($A2101),COLUMN(AD$1),3,1)&amp;":"&amp;ADDRESS(ROW($A2101)+MATCH("Г",$C2102:$C$6000,0),COLUMN(AD$1),3,1)),INDIRECT(ADDRESS(ROW($A2101),COLUMN($A$1),3,1)&amp;":"&amp;ADDRESS(ROW($A2101)+MATCH("Г",$C2102:$C$6000,0),COLUMN($A$1),3,1)),$A2101&amp;"*",INDIRECT(ADDRESS(ROW($A2101),COLUMN($C$1),3,1)&amp;":"&amp;ADDRESS(ROW($A2101)+MATCH("Г",$C2102:$C$6000,0),COLUMN($C$1),3,1)),"&lt;&gt;Г"),SUMIFS(AD2102:AD$6000,$A2102:$A$6000,IF(AND($A2101=$A2102,$C2101=$C2102),$A2101&amp;"*",IF(OR(MID($A2101,1,1)="0",MID($A2101,1,1)=0),"?"&amp;MID($A2101,2,LEN($A2101)-1),$A2101&amp;".?")),$C2102:$C$6000,"Г")))</f>
        <v>0</v>
      </c>
      <c r="AE2101" s="48">
        <f ca="1">IF(MID($A2101,3,10)="1.1.3",SUMIFS(AE2102:AE$6000,$A2102:$A$6000,$A2101&amp;".1",$B2102:$B$6000,"Наименование объекта по производству электрической энергии всего, в том числе:")+SUMIFS(AE2102:AE$6000,$A2102:$A$6000,$A2101&amp;".2",$B2102:$B$6000,"Наименование объекта по производству электрической энергии всего, в том числе:"),IF(AND($C2102&lt;&gt;"Г",$C2102&lt;&gt;""),SUMIFS(INDIRECT(ADDRESS(ROW($A2101),COLUMN(AE$1),3,1)&amp;":"&amp;ADDRESS(ROW($A2101)+MATCH("Г",$C2102:$C$6000,0),COLUMN(AE$1),3,1)),INDIRECT(ADDRESS(ROW($A2101),COLUMN($A$1),3,1)&amp;":"&amp;ADDRESS(ROW($A2101)+MATCH("Г",$C2102:$C$6000,0),COLUMN($A$1),3,1)),$A2101&amp;"*",INDIRECT(ADDRESS(ROW($A2101),COLUMN($C$1),3,1)&amp;":"&amp;ADDRESS(ROW($A2101)+MATCH("Г",$C2102:$C$6000,0),COLUMN($C$1),3,1)),"&lt;&gt;Г"),SUMIFS(AE2102:AE$6000,$A2102:$A$6000,IF(AND($A2101=$A2102,$C2101=$C2102),$A2101&amp;"*",IF(OR(MID($A2101,1,1)="0",MID($A2101,1,1)=0),"?"&amp;MID($A2101,2,LEN($A2101)-1),$A2101&amp;".?")),$C2102:$C$6000,"Г")))</f>
        <v>0</v>
      </c>
      <c r="AF2101" s="48">
        <f ca="1">IF(MID($A2101,3,10)="1.1.3",SUMIFS(AF2102:AF$6000,$A2102:$A$6000,$A2101&amp;".1",$B2102:$B$6000,"Наименование объекта по производству электрической энергии всего, в том числе:")+SUMIFS(AF2102:AF$6000,$A2102:$A$6000,$A2101&amp;".2",$B2102:$B$6000,"Наименование объекта по производству электрической энергии всего, в том числе:"),IF(AND($C2102&lt;&gt;"Г",$C2102&lt;&gt;""),SUMIFS(INDIRECT(ADDRESS(ROW($A2101),COLUMN(AF$1),3,1)&amp;":"&amp;ADDRESS(ROW($A2101)+MATCH("Г",$C2102:$C$6000,0),COLUMN(AF$1),3,1)),INDIRECT(ADDRESS(ROW($A2101),COLUMN($A$1),3,1)&amp;":"&amp;ADDRESS(ROW($A2101)+MATCH("Г",$C2102:$C$6000,0),COLUMN($A$1),3,1)),$A2101&amp;"*",INDIRECT(ADDRESS(ROW($A2101),COLUMN($C$1),3,1)&amp;":"&amp;ADDRESS(ROW($A2101)+MATCH("Г",$C2102:$C$6000,0),COLUMN($C$1),3,1)),"&lt;&gt;Г"),SUMIFS(AF2102:AF$6000,$A2102:$A$6000,IF(AND($A2101=$A2102,$C2101=$C2102),$A2101&amp;"*",IF(OR(MID($A2101,1,1)="0",MID($A2101,1,1)=0),"?"&amp;MID($A2101,2,LEN($A2101)-1),$A2101&amp;".?")),$C2102:$C$6000,"Г")))</f>
        <v>0</v>
      </c>
      <c r="AG2101" s="48">
        <f ca="1">IF(MID($A2101,3,10)="1.1.3",SUMIFS(AG2102:AG$6000,$A2102:$A$6000,$A2101&amp;".1",$B2102:$B$6000,"Наименование объекта по производству электрической энергии всего, в том числе:")+SUMIFS(AG2102:AG$6000,$A2102:$A$6000,$A2101&amp;".2",$B2102:$B$6000,"Наименование объекта по производству электрической энергии всего, в том числе:"),IF(AND($C2102&lt;&gt;"Г",$C2102&lt;&gt;""),SUMIFS(INDIRECT(ADDRESS(ROW($A2101),COLUMN(AG$1),3,1)&amp;":"&amp;ADDRESS(ROW($A2101)+MATCH("Г",$C2102:$C$6000,0),COLUMN(AG$1),3,1)),INDIRECT(ADDRESS(ROW($A2101),COLUMN($A$1),3,1)&amp;":"&amp;ADDRESS(ROW($A2101)+MATCH("Г",$C2102:$C$6000,0),COLUMN($A$1),3,1)),$A2101&amp;"*",INDIRECT(ADDRESS(ROW($A2101),COLUMN($C$1),3,1)&amp;":"&amp;ADDRESS(ROW($A2101)+MATCH("Г",$C2102:$C$6000,0),COLUMN($C$1),3,1)),"&lt;&gt;Г"),SUMIFS(AG2102:AG$6000,$A2102:$A$6000,IF(AND($A2101=$A2102,$C2101=$C2102),$A2101&amp;"*",IF(OR(MID($A2101,1,1)="0",MID($A2101,1,1)=0),"?"&amp;MID($A2101,2,LEN($A2101)-1),$A2101&amp;".?")),$C2102:$C$6000,"Г")))</f>
        <v>0</v>
      </c>
      <c r="AH2101" s="48">
        <f ca="1">IF(MID($A2101,3,10)="1.1.3",SUMIFS(AH2102:AH$6000,$A2102:$A$6000,$A2101&amp;".1",$B2102:$B$6000,"Наименование объекта по производству электрической энергии всего, в том числе:")+SUMIFS(AH2102:AH$6000,$A2102:$A$6000,$A2101&amp;".2",$B2102:$B$6000,"Наименование объекта по производству электрической энергии всего, в том числе:"),IF(AND($C2102&lt;&gt;"Г",$C2102&lt;&gt;""),SUMIFS(INDIRECT(ADDRESS(ROW($A2101),COLUMN(AH$1),3,1)&amp;":"&amp;ADDRESS(ROW($A2101)+MATCH("Г",$C2102:$C$6000,0),COLUMN(AH$1),3,1)),INDIRECT(ADDRESS(ROW($A2101),COLUMN($A$1),3,1)&amp;":"&amp;ADDRESS(ROW($A2101)+MATCH("Г",$C2102:$C$6000,0),COLUMN($A$1),3,1)),$A2101&amp;"*",INDIRECT(ADDRESS(ROW($A2101),COLUMN($C$1),3,1)&amp;":"&amp;ADDRESS(ROW($A2101)+MATCH("Г",$C2102:$C$6000,0),COLUMN($C$1),3,1)),"&lt;&gt;Г"),SUMIFS(AH2102:AH$6000,$A2102:$A$6000,IF(AND($A2101=$A2102,$C2101=$C2102),$A2101&amp;"*",IF(OR(MID($A2101,1,1)="0",MID($A2101,1,1)=0),"?"&amp;MID($A2101,2,LEN($A2101)-1),$A2101&amp;".?")),$C2102:$C$6000,"Г")))</f>
        <v>0</v>
      </c>
      <c r="AI2101" s="48">
        <f ca="1">IF(MID($A2101,3,10)="1.1.3",SUMIFS(AI2102:AI$6000,$A2102:$A$6000,$A2101&amp;".1",$B2102:$B$6000,"Наименование объекта по производству электрической энергии всего, в том числе:")+SUMIFS(AI2102:AI$6000,$A2102:$A$6000,$A2101&amp;".2",$B2102:$B$6000,"Наименование объекта по производству электрической энергии всего, в том числе:"),IF(AND($C2102&lt;&gt;"Г",$C2102&lt;&gt;""),SUMIFS(INDIRECT(ADDRESS(ROW($A2101),COLUMN(AI$1),3,1)&amp;":"&amp;ADDRESS(ROW($A2101)+MATCH("Г",$C2102:$C$6000,0),COLUMN(AI$1),3,1)),INDIRECT(ADDRESS(ROW($A2101),COLUMN($A$1),3,1)&amp;":"&amp;ADDRESS(ROW($A2101)+MATCH("Г",$C2102:$C$6000,0),COLUMN($A$1),3,1)),$A2101&amp;"*",INDIRECT(ADDRESS(ROW($A2101),COLUMN($C$1),3,1)&amp;":"&amp;ADDRESS(ROW($A2101)+MATCH("Г",$C2102:$C$6000,0),COLUMN($C$1),3,1)),"&lt;&gt;Г"),SUMIFS(AI2102:AI$6000,$A2102:$A$6000,IF(AND($A2101=$A2102,$C2101=$C2102),$A2101&amp;"*",IF(OR(MID($A2101,1,1)="0",MID($A2101,1,1)=0),"?"&amp;MID($A2101,2,LEN($A2101)-1),$A2101&amp;".?")),$C2102:$C$6000,"Г")))</f>
        <v>0</v>
      </c>
      <c r="AJ2101" s="48" t="s">
        <v>5004</v>
      </c>
      <c r="AK2101" s="48">
        <f ca="1">IF(MID($A2101,3,10)="1.1.3",SUMIFS(AK2102:AK$6000,$A2102:$A$6000,$A2101&amp;".1",$B2102:$B$6000,"Наименование объекта по производству электрической энергии всего, в том числе:")+SUMIFS(AK2102:AK$6000,$A2102:$A$6000,$A2101&amp;".2",$B2102:$B$6000,"Наименование объекта по производству электрической энергии всего, в том числе:"),IF(AND($C2102&lt;&gt;"Г",$C2102&lt;&gt;""),SUMIFS(INDIRECT(ADDRESS(ROW($A2101),COLUMN(AK$1),3,1)&amp;":"&amp;ADDRESS(ROW($A2101)+MATCH("Г",$C2102:$C$6000,0),COLUMN(AK$1),3,1)),INDIRECT(ADDRESS(ROW($A2101),COLUMN($A$1),3,1)&amp;":"&amp;ADDRESS(ROW($A2101)+MATCH("Г",$C2102:$C$6000,0),COLUMN($A$1),3,1)),$A2101&amp;"*",INDIRECT(ADDRESS(ROW($A2101),COLUMN($C$1),3,1)&amp;":"&amp;ADDRESS(ROW($A2101)+MATCH("Г",$C2102:$C$6000,0),COLUMN($C$1),3,1)),"&lt;&gt;Г"),SUMIFS(AK2102:AK$6000,$A2102:$A$6000,IF(AND($A2101=$A2102,$C2101=$C2102),$A2101&amp;"*",IF(OR(MID($A2101,1,1)="0",MID($A2101,1,1)=0),"?"&amp;MID($A2101,2,LEN($A2101)-1),$A2101&amp;".?")),$C2102:$C$6000,"Г")))</f>
        <v>0</v>
      </c>
      <c r="AL2101" s="48" t="s">
        <v>5004</v>
      </c>
      <c r="AM2101" s="48">
        <f ca="1">IF(MID($A2101,3,10)="1.1.3",SUMIFS(AM2102:AM$6000,$A2102:$A$6000,$A2101&amp;".1",$B2102:$B$6000,"Наименование объекта по производству электрической энергии всего, в том числе:")+SUMIFS(AM2102:AM$6000,$A2102:$A$6000,$A2101&amp;".2",$B2102:$B$6000,"Наименование объекта по производству электрической энергии всего, в том числе:"),IF(AND($C2102&lt;&gt;"Г",$C2102&lt;&gt;""),SUMIFS(INDIRECT(ADDRESS(ROW($A2101),COLUMN(AM$1),3,1)&amp;":"&amp;ADDRESS(ROW($A2101)+MATCH("Г",$C2102:$C$6000,0),COLUMN(AM$1),3,1)),INDIRECT(ADDRESS(ROW($A2101),COLUMN($A$1),3,1)&amp;":"&amp;ADDRESS(ROW($A2101)+MATCH("Г",$C2102:$C$6000,0),COLUMN($A$1),3,1)),$A2101&amp;"*",INDIRECT(ADDRESS(ROW($A2101),COLUMN($C$1),3,1)&amp;":"&amp;ADDRESS(ROW($A2101)+MATCH("Г",$C2102:$C$6000,0),COLUMN($C$1),3,1)),"&lt;&gt;Г"),SUMIFS(AM2102:AM$6000,$A2102:$A$6000,IF(AND($A2101=$A2102,$C2101=$C2102),$A2101&amp;"*",IF(OR(MID($A2101,1,1)="0",MID($A2101,1,1)=0),"?"&amp;MID($A2101,2,LEN($A2101)-1),$A2101&amp;".?")),$C2102:$C$6000,"Г")))</f>
        <v>0</v>
      </c>
      <c r="AN2101" s="48">
        <f ca="1">IF(MID($A2101,3,10)="1.1.3",SUMIFS(AN2102:AN$6000,$A2102:$A$6000,$A2101&amp;".1",$B2102:$B$6000,"Наименование объекта по производству электрической энергии всего, в том числе:")+SUMIFS(AN2102:AN$6000,$A2102:$A$6000,$A2101&amp;".2",$B2102:$B$6000,"Наименование объекта по производству электрической энергии всего, в том числе:"),IF(AND($C2102&lt;&gt;"Г",$C2102&lt;&gt;""),SUMIFS(INDIRECT(ADDRESS(ROW($A2101),COLUMN(AN$1),3,1)&amp;":"&amp;ADDRESS(ROW($A2101)+MATCH("Г",$C2102:$C$6000,0),COLUMN(AN$1),3,1)),INDIRECT(ADDRESS(ROW($A2101),COLUMN($A$1),3,1)&amp;":"&amp;ADDRESS(ROW($A2101)+MATCH("Г",$C2102:$C$6000,0),COLUMN($A$1),3,1)),$A2101&amp;"*",INDIRECT(ADDRESS(ROW($A2101),COLUMN($C$1),3,1)&amp;":"&amp;ADDRESS(ROW($A2101)+MATCH("Г",$C2102:$C$6000,0),COLUMN($C$1),3,1)),"&lt;&gt;Г"),SUMIFS(AN2102:AN$6000,$A2102:$A$6000,IF(AND($A2101=$A2102,$C2101=$C2102),$A2101&amp;"*",IF(OR(MID($A2101,1,1)="0",MID($A2101,1,1)=0),"?"&amp;MID($A2101,2,LEN($A2101)-1),$A2101&amp;".?")),$C2102:$C$6000,"Г")))</f>
        <v>0</v>
      </c>
      <c r="AO2101" s="46" t="s">
        <v>5004</v>
      </c>
    </row>
    <row r="2102" spans="1:41" ht="15.75" x14ac:dyDescent="0.25">
      <c r="A2102" s="46" t="s">
        <v>4283</v>
      </c>
      <c r="B2102" s="46" t="s">
        <v>692</v>
      </c>
      <c r="C2102" s="46" t="s">
        <v>56</v>
      </c>
      <c r="D2102" s="46" t="s">
        <v>5004</v>
      </c>
      <c r="E2102" s="47" t="s">
        <v>5004</v>
      </c>
      <c r="F2102" s="47" t="s">
        <v>5004</v>
      </c>
      <c r="G2102" s="47" t="s">
        <v>5004</v>
      </c>
      <c r="H2102" s="48" t="s">
        <v>5004</v>
      </c>
      <c r="I2102" s="48" t="s">
        <v>5004</v>
      </c>
      <c r="J2102" s="48">
        <f ca="1">IF(MID($A2102,3,10)="1.1.3",SUMIFS(J2103:J$6000,$A2103:$A$6000,$A2102&amp;".1",$B2103:$B$6000,"Наименование объекта по производству электрической энергии всего, в том числе:")+SUMIFS(J2103:J$6000,$A2103:$A$6000,$A2102&amp;".2",$B2103:$B$6000,"Наименование объекта по производству электрической энергии всего, в том числе:"),IF(AND($C2103&lt;&gt;"Г",$C2103&lt;&gt;""),SUMIFS(INDIRECT(ADDRESS(ROW($A2102),COLUMN(J$1),3,1)&amp;":"&amp;ADDRESS(ROW($A2102)+MATCH("Г",$C2103:$C$6000,0),COLUMN(J$1),3,1)),INDIRECT(ADDRESS(ROW($A2102),COLUMN($A$1),3,1)&amp;":"&amp;ADDRESS(ROW($A2102)+MATCH("Г",$C2103:$C$6000,0),COLUMN($A$1),3,1)),$A2102&amp;"*",INDIRECT(ADDRESS(ROW($A2102),COLUMN($C$1),3,1)&amp;":"&amp;ADDRESS(ROW($A2102)+MATCH("Г",$C2103:$C$6000,0),COLUMN($C$1),3,1)),"&lt;&gt;Г"),SUMIFS(J2103:J$6000,$A2103:$A$6000,IF(AND($A2102=$A2103,$C2102=$C2103),$A2102&amp;"*",IF(OR(MID($A2102,1,1)="0",MID($A2102,1,1)=0),"?"&amp;MID($A2102,2,LEN($A2102)-1),$A2102&amp;".?")),$C2103:$C$6000,"Г")))</f>
        <v>0</v>
      </c>
      <c r="K2102" s="48">
        <f ca="1">IF(MID($A2102,3,10)="1.1.3",SUMIFS(K2103:K$6000,$A2103:$A$6000,$A2102&amp;".1",$B2103:$B$6000,"Наименование объекта по производству электрической энергии всего, в том числе:")+SUMIFS(K2103:K$6000,$A2103:$A$6000,$A2102&amp;".2",$B2103:$B$6000,"Наименование объекта по производству электрической энергии всего, в том числе:"),IF(AND($C2103&lt;&gt;"Г",$C2103&lt;&gt;""),SUMIFS(INDIRECT(ADDRESS(ROW($A2102),COLUMN(K$1),3,1)&amp;":"&amp;ADDRESS(ROW($A2102)+MATCH("Г",$C2103:$C$6000,0),COLUMN(K$1),3,1)),INDIRECT(ADDRESS(ROW($A2102),COLUMN($A$1),3,1)&amp;":"&amp;ADDRESS(ROW($A2102)+MATCH("Г",$C2103:$C$6000,0),COLUMN($A$1),3,1)),$A2102&amp;"*",INDIRECT(ADDRESS(ROW($A2102),COLUMN($C$1),3,1)&amp;":"&amp;ADDRESS(ROW($A2102)+MATCH("Г",$C2103:$C$6000,0),COLUMN($C$1),3,1)),"&lt;&gt;Г"),SUMIFS(K2103:K$6000,$A2103:$A$6000,IF(AND($A2102=$A2103,$C2102=$C2103),$A2102&amp;"*",IF(OR(MID($A2102,1,1)="0",MID($A2102,1,1)=0),"?"&amp;MID($A2102,2,LEN($A2102)-1),$A2102&amp;".?")),$C2103:$C$6000,"Г")))</f>
        <v>0</v>
      </c>
      <c r="L2102" s="48">
        <f ca="1">IF(MID($A2102,3,10)="1.1.3",SUMIFS(L2103:L$6000,$A2103:$A$6000,$A2102&amp;".1",$B2103:$B$6000,"Наименование объекта по производству электрической энергии всего, в том числе:")+SUMIFS(L2103:L$6000,$A2103:$A$6000,$A2102&amp;".2",$B2103:$B$6000,"Наименование объекта по производству электрической энергии всего, в том числе:"),IF(AND($C2103&lt;&gt;"Г",$C2103&lt;&gt;""),SUMIFS(INDIRECT(ADDRESS(ROW($A2102),COLUMN(L$1),3,1)&amp;":"&amp;ADDRESS(ROW($A2102)+MATCH("Г",$C2103:$C$6000,0),COLUMN(L$1),3,1)),INDIRECT(ADDRESS(ROW($A2102),COLUMN($A$1),3,1)&amp;":"&amp;ADDRESS(ROW($A2102)+MATCH("Г",$C2103:$C$6000,0),COLUMN($A$1),3,1)),$A2102&amp;"*",INDIRECT(ADDRESS(ROW($A2102),COLUMN($C$1),3,1)&amp;":"&amp;ADDRESS(ROW($A2102)+MATCH("Г",$C2103:$C$6000,0),COLUMN($C$1),3,1)),"&lt;&gt;Г"),SUMIFS(L2103:L$6000,$A2103:$A$6000,IF(AND($A2102=$A2103,$C2102=$C2103),$A2102&amp;"*",IF(OR(MID($A2102,1,1)="0",MID($A2102,1,1)=0),"?"&amp;MID($A2102,2,LEN($A2102)-1),$A2102&amp;".?")),$C2103:$C$6000,"Г")))</f>
        <v>0</v>
      </c>
      <c r="M2102" s="48">
        <f ca="1">IF(MID($A2102,3,10)="1.1.3",SUMIFS(M2103:M$6000,$A2103:$A$6000,$A2102&amp;".1",$B2103:$B$6000,"Наименование объекта по производству электрической энергии всего, в том числе:")+SUMIFS(M2103:M$6000,$A2103:$A$6000,$A2102&amp;".2",$B2103:$B$6000,"Наименование объекта по производству электрической энергии всего, в том числе:"),IF(AND($C2103&lt;&gt;"Г",$C2103&lt;&gt;""),SUMIFS(INDIRECT(ADDRESS(ROW($A2102),COLUMN(M$1),3,1)&amp;":"&amp;ADDRESS(ROW($A2102)+MATCH("Г",$C2103:$C$6000,0),COLUMN(M$1),3,1)),INDIRECT(ADDRESS(ROW($A2102),COLUMN($A$1),3,1)&amp;":"&amp;ADDRESS(ROW($A2102)+MATCH("Г",$C2103:$C$6000,0),COLUMN($A$1),3,1)),$A2102&amp;"*",INDIRECT(ADDRESS(ROW($A2102),COLUMN($C$1),3,1)&amp;":"&amp;ADDRESS(ROW($A2102)+MATCH("Г",$C2103:$C$6000,0),COLUMN($C$1),3,1)),"&lt;&gt;Г"),SUMIFS(M2103:M$6000,$A2103:$A$6000,IF(AND($A2102=$A2103,$C2102=$C2103),$A2102&amp;"*",IF(OR(MID($A2102,1,1)="0",MID($A2102,1,1)=0),"?"&amp;MID($A2102,2,LEN($A2102)-1),$A2102&amp;".?")),$C2103:$C$6000,"Г")))</f>
        <v>0</v>
      </c>
      <c r="N2102" s="48">
        <f ca="1">IF(MID($A2102,3,10)="1.1.3",SUMIFS(N2103:N$6000,$A2103:$A$6000,$A2102&amp;".1",$B2103:$B$6000,"Наименование объекта по производству электрической энергии всего, в том числе:")+SUMIFS(N2103:N$6000,$A2103:$A$6000,$A2102&amp;".2",$B2103:$B$6000,"Наименование объекта по производству электрической энергии всего, в том числе:"),IF(AND($C2103&lt;&gt;"Г",$C2103&lt;&gt;""),SUMIFS(INDIRECT(ADDRESS(ROW($A2102),COLUMN(N$1),3,1)&amp;":"&amp;ADDRESS(ROW($A2102)+MATCH("Г",$C2103:$C$6000,0),COLUMN(N$1),3,1)),INDIRECT(ADDRESS(ROW($A2102),COLUMN($A$1),3,1)&amp;":"&amp;ADDRESS(ROW($A2102)+MATCH("Г",$C2103:$C$6000,0),COLUMN($A$1),3,1)),$A2102&amp;"*",INDIRECT(ADDRESS(ROW($A2102),COLUMN($C$1),3,1)&amp;":"&amp;ADDRESS(ROW($A2102)+MATCH("Г",$C2103:$C$6000,0),COLUMN($C$1),3,1)),"&lt;&gt;Г"),SUMIFS(N2103:N$6000,$A2103:$A$6000,IF(AND($A2102=$A2103,$C2102=$C2103),$A2102&amp;"*",IF(OR(MID($A2102,1,1)="0",MID($A2102,1,1)=0),"?"&amp;MID($A2102,2,LEN($A2102)-1),$A2102&amp;".?")),$C2103:$C$6000,"Г")))</f>
        <v>0</v>
      </c>
      <c r="O2102" s="48">
        <f ca="1">IF(MID($A2102,3,10)="1.1.3",SUMIFS(O2103:O$6000,$A2103:$A$6000,$A2102&amp;".1",$B2103:$B$6000,"Наименование объекта по производству электрической энергии всего, в том числе:")+SUMIFS(O2103:O$6000,$A2103:$A$6000,$A2102&amp;".2",$B2103:$B$6000,"Наименование объекта по производству электрической энергии всего, в том числе:"),IF(AND($C2103&lt;&gt;"Г",$C2103&lt;&gt;""),SUMIFS(INDIRECT(ADDRESS(ROW($A2102),COLUMN(O$1),3,1)&amp;":"&amp;ADDRESS(ROW($A2102)+MATCH("Г",$C2103:$C$6000,0),COLUMN(O$1),3,1)),INDIRECT(ADDRESS(ROW($A2102),COLUMN($A$1),3,1)&amp;":"&amp;ADDRESS(ROW($A2102)+MATCH("Г",$C2103:$C$6000,0),COLUMN($A$1),3,1)),$A2102&amp;"*",INDIRECT(ADDRESS(ROW($A2102),COLUMN($C$1),3,1)&amp;":"&amp;ADDRESS(ROW($A2102)+MATCH("Г",$C2103:$C$6000,0),COLUMN($C$1),3,1)),"&lt;&gt;Г"),SUMIFS(O2103:O$6000,$A2103:$A$6000,IF(AND($A2102=$A2103,$C2102=$C2103),$A2102&amp;"*",IF(OR(MID($A2102,1,1)="0",MID($A2102,1,1)=0),"?"&amp;MID($A2102,2,LEN($A2102)-1),$A2102&amp;".?")),$C2103:$C$6000,"Г")))</f>
        <v>0</v>
      </c>
      <c r="P2102" s="48">
        <f ca="1">IF(MID($A2102,3,10)="1.1.3",SUMIFS(P2103:P$6000,$A2103:$A$6000,$A2102&amp;".1",$B2103:$B$6000,"Наименование объекта по производству электрической энергии всего, в том числе:")+SUMIFS(P2103:P$6000,$A2103:$A$6000,$A2102&amp;".2",$B2103:$B$6000,"Наименование объекта по производству электрической энергии всего, в том числе:"),IF(AND($C2103&lt;&gt;"Г",$C2103&lt;&gt;""),SUMIFS(INDIRECT(ADDRESS(ROW($A2102),COLUMN(P$1),3,1)&amp;":"&amp;ADDRESS(ROW($A2102)+MATCH("Г",$C2103:$C$6000,0),COLUMN(P$1),3,1)),INDIRECT(ADDRESS(ROW($A2102),COLUMN($A$1),3,1)&amp;":"&amp;ADDRESS(ROW($A2102)+MATCH("Г",$C2103:$C$6000,0),COLUMN($A$1),3,1)),$A2102&amp;"*",INDIRECT(ADDRESS(ROW($A2102),COLUMN($C$1),3,1)&amp;":"&amp;ADDRESS(ROW($A2102)+MATCH("Г",$C2103:$C$6000,0),COLUMN($C$1),3,1)),"&lt;&gt;Г"),SUMIFS(P2103:P$6000,$A2103:$A$6000,IF(AND($A2102=$A2103,$C2102=$C2103),$A2102&amp;"*",IF(OR(MID($A2102,1,1)="0",MID($A2102,1,1)=0),"?"&amp;MID($A2102,2,LEN($A2102)-1),$A2102&amp;".?")),$C2103:$C$6000,"Г")))</f>
        <v>0</v>
      </c>
      <c r="Q2102" s="48">
        <f ca="1">IF(MID($A2102,3,10)="1.1.3",SUMIFS(Q2103:Q$6000,$A2103:$A$6000,$A2102&amp;".1",$B2103:$B$6000,"Наименование объекта по производству электрической энергии всего, в том числе:")+SUMIFS(Q2103:Q$6000,$A2103:$A$6000,$A2102&amp;".2",$B2103:$B$6000,"Наименование объекта по производству электрической энергии всего, в том числе:"),IF(AND($C2103&lt;&gt;"Г",$C2103&lt;&gt;""),SUMIFS(INDIRECT(ADDRESS(ROW($A2102),COLUMN(Q$1),3,1)&amp;":"&amp;ADDRESS(ROW($A2102)+MATCH("Г",$C2103:$C$6000,0),COLUMN(Q$1),3,1)),INDIRECT(ADDRESS(ROW($A2102),COLUMN($A$1),3,1)&amp;":"&amp;ADDRESS(ROW($A2102)+MATCH("Г",$C2103:$C$6000,0),COLUMN($A$1),3,1)),$A2102&amp;"*",INDIRECT(ADDRESS(ROW($A2102),COLUMN($C$1),3,1)&amp;":"&amp;ADDRESS(ROW($A2102)+MATCH("Г",$C2103:$C$6000,0),COLUMN($C$1),3,1)),"&lt;&gt;Г"),SUMIFS(Q2103:Q$6000,$A2103:$A$6000,IF(AND($A2102=$A2103,$C2102=$C2103),$A2102&amp;"*",IF(OR(MID($A2102,1,1)="0",MID($A2102,1,1)=0),"?"&amp;MID($A2102,2,LEN($A2102)-1),$A2102&amp;".?")),$C2103:$C$6000,"Г")))</f>
        <v>0</v>
      </c>
      <c r="R2102" s="48">
        <f ca="1">IF(MID($A2102,3,10)="1.1.3",SUMIFS(R2103:R$6000,$A2103:$A$6000,$A2102&amp;".1",$B2103:$B$6000,"Наименование объекта по производству электрической энергии всего, в том числе:")+SUMIFS(R2103:R$6000,$A2103:$A$6000,$A2102&amp;".2",$B2103:$B$6000,"Наименование объекта по производству электрической энергии всего, в том числе:"),IF(AND($C2103&lt;&gt;"Г",$C2103&lt;&gt;""),SUMIFS(INDIRECT(ADDRESS(ROW($A2102),COLUMN(R$1),3,1)&amp;":"&amp;ADDRESS(ROW($A2102)+MATCH("Г",$C2103:$C$6000,0),COLUMN(R$1),3,1)),INDIRECT(ADDRESS(ROW($A2102),COLUMN($A$1),3,1)&amp;":"&amp;ADDRESS(ROW($A2102)+MATCH("Г",$C2103:$C$6000,0),COLUMN($A$1),3,1)),$A2102&amp;"*",INDIRECT(ADDRESS(ROW($A2102),COLUMN($C$1),3,1)&amp;":"&amp;ADDRESS(ROW($A2102)+MATCH("Г",$C2103:$C$6000,0),COLUMN($C$1),3,1)),"&lt;&gt;Г"),SUMIFS(R2103:R$6000,$A2103:$A$6000,IF(AND($A2102=$A2103,$C2102=$C2103),$A2102&amp;"*",IF(OR(MID($A2102,1,1)="0",MID($A2102,1,1)=0),"?"&amp;MID($A2102,2,LEN($A2102)-1),$A2102&amp;".?")),$C2103:$C$6000,"Г")))</f>
        <v>0</v>
      </c>
      <c r="S2102" s="48">
        <f ca="1">IF(MID($A2102,3,10)="1.1.3",SUMIFS(S2103:S$6000,$A2103:$A$6000,$A2102&amp;".1",$B2103:$B$6000,"Наименование объекта по производству электрической энергии всего, в том числе:")+SUMIFS(S2103:S$6000,$A2103:$A$6000,$A2102&amp;".2",$B2103:$B$6000,"Наименование объекта по производству электрической энергии всего, в том числе:"),IF(AND($C2103&lt;&gt;"Г",$C2103&lt;&gt;""),SUMIFS(INDIRECT(ADDRESS(ROW($A2102),COLUMN(S$1),3,1)&amp;":"&amp;ADDRESS(ROW($A2102)+MATCH("Г",$C2103:$C$6000,0),COLUMN(S$1),3,1)),INDIRECT(ADDRESS(ROW($A2102),COLUMN($A$1),3,1)&amp;":"&amp;ADDRESS(ROW($A2102)+MATCH("Г",$C2103:$C$6000,0),COLUMN($A$1),3,1)),$A2102&amp;"*",INDIRECT(ADDRESS(ROW($A2102),COLUMN($C$1),3,1)&amp;":"&amp;ADDRESS(ROW($A2102)+MATCH("Г",$C2103:$C$6000,0),COLUMN($C$1),3,1)),"&lt;&gt;Г"),SUMIFS(S2103:S$6000,$A2103:$A$6000,IF(AND($A2102=$A2103,$C2102=$C2103),$A2102&amp;"*",IF(OR(MID($A2102,1,1)="0",MID($A2102,1,1)=0),"?"&amp;MID($A2102,2,LEN($A2102)-1),$A2102&amp;".?")),$C2103:$C$6000,"Г")))</f>
        <v>0</v>
      </c>
      <c r="T2102" s="48">
        <f ca="1">IF(MID($A2102,3,10)="1.1.3",SUMIFS(T2103:T$6000,$A2103:$A$6000,$A2102&amp;".1",$B2103:$B$6000,"Наименование объекта по производству электрической энергии всего, в том числе:")+SUMIFS(T2103:T$6000,$A2103:$A$6000,$A2102&amp;".2",$B2103:$B$6000,"Наименование объекта по производству электрической энергии всего, в том числе:"),IF(AND($C2103&lt;&gt;"Г",$C2103&lt;&gt;""),SUMIFS(INDIRECT(ADDRESS(ROW($A2102),COLUMN(T$1),3,1)&amp;":"&amp;ADDRESS(ROW($A2102)+MATCH("Г",$C2103:$C$6000,0),COLUMN(T$1),3,1)),INDIRECT(ADDRESS(ROW($A2102),COLUMN($A$1),3,1)&amp;":"&amp;ADDRESS(ROW($A2102)+MATCH("Г",$C2103:$C$6000,0),COLUMN($A$1),3,1)),$A2102&amp;"*",INDIRECT(ADDRESS(ROW($A2102),COLUMN($C$1),3,1)&amp;":"&amp;ADDRESS(ROW($A2102)+MATCH("Г",$C2103:$C$6000,0),COLUMN($C$1),3,1)),"&lt;&gt;Г"),SUMIFS(T2103:T$6000,$A2103:$A$6000,IF(AND($A2102=$A2103,$C2102=$C2103),$A2102&amp;"*",IF(OR(MID($A2102,1,1)="0",MID($A2102,1,1)=0),"?"&amp;MID($A2102,2,LEN($A2102)-1),$A2102&amp;".?")),$C2103:$C$6000,"Г")))</f>
        <v>0</v>
      </c>
      <c r="U2102" s="48">
        <f ca="1">IF(MID($A2102,3,10)="1.1.3",SUMIFS(U2103:U$6000,$A2103:$A$6000,$A2102&amp;".1",$B2103:$B$6000,"Наименование объекта по производству электрической энергии всего, в том числе:")+SUMIFS(U2103:U$6000,$A2103:$A$6000,$A2102&amp;".2",$B2103:$B$6000,"Наименование объекта по производству электрической энергии всего, в том числе:"),IF(AND($C2103&lt;&gt;"Г",$C2103&lt;&gt;""),SUMIFS(INDIRECT(ADDRESS(ROW($A2102),COLUMN(U$1),3,1)&amp;":"&amp;ADDRESS(ROW($A2102)+MATCH("Г",$C2103:$C$6000,0),COLUMN(U$1),3,1)),INDIRECT(ADDRESS(ROW($A2102),COLUMN($A$1),3,1)&amp;":"&amp;ADDRESS(ROW($A2102)+MATCH("Г",$C2103:$C$6000,0),COLUMN($A$1),3,1)),$A2102&amp;"*",INDIRECT(ADDRESS(ROW($A2102),COLUMN($C$1),3,1)&amp;":"&amp;ADDRESS(ROW($A2102)+MATCH("Г",$C2103:$C$6000,0),COLUMN($C$1),3,1)),"&lt;&gt;Г"),SUMIFS(U2103:U$6000,$A2103:$A$6000,IF(AND($A2102=$A2103,$C2102=$C2103),$A2102&amp;"*",IF(OR(MID($A2102,1,1)="0",MID($A2102,1,1)=0),"?"&amp;MID($A2102,2,LEN($A2102)-1),$A2102&amp;".?")),$C2103:$C$6000,"Г")))</f>
        <v>0</v>
      </c>
      <c r="V2102" s="48">
        <f ca="1">IF(MID($A2102,3,10)="1.1.3",SUMIFS(V2103:V$6000,$A2103:$A$6000,$A2102&amp;".1",$B2103:$B$6000,"Наименование объекта по производству электрической энергии всего, в том числе:")+SUMIFS(V2103:V$6000,$A2103:$A$6000,$A2102&amp;".2",$B2103:$B$6000,"Наименование объекта по производству электрической энергии всего, в том числе:"),IF(AND($C2103&lt;&gt;"Г",$C2103&lt;&gt;""),SUMIFS(INDIRECT(ADDRESS(ROW($A2102),COLUMN(V$1),3,1)&amp;":"&amp;ADDRESS(ROW($A2102)+MATCH("Г",$C2103:$C$6000,0),COLUMN(V$1),3,1)),INDIRECT(ADDRESS(ROW($A2102),COLUMN($A$1),3,1)&amp;":"&amp;ADDRESS(ROW($A2102)+MATCH("Г",$C2103:$C$6000,0),COLUMN($A$1),3,1)),$A2102&amp;"*",INDIRECT(ADDRESS(ROW($A2102),COLUMN($C$1),3,1)&amp;":"&amp;ADDRESS(ROW($A2102)+MATCH("Г",$C2103:$C$6000,0),COLUMN($C$1),3,1)),"&lt;&gt;Г"),SUMIFS(V2103:V$6000,$A2103:$A$6000,IF(AND($A2102=$A2103,$C2102=$C2103),$A2102&amp;"*",IF(OR(MID($A2102,1,1)="0",MID($A2102,1,1)=0),"?"&amp;MID($A2102,2,LEN($A2102)-1),$A2102&amp;".?")),$C2103:$C$6000,"Г")))</f>
        <v>0</v>
      </c>
      <c r="W2102" s="48">
        <f ca="1">IF(MID($A2102,3,10)="1.1.3",SUMIFS(W2103:W$6000,$A2103:$A$6000,$A2102&amp;".1",$B2103:$B$6000,"Наименование объекта по производству электрической энергии всего, в том числе:")+SUMIFS(W2103:W$6000,$A2103:$A$6000,$A2102&amp;".2",$B2103:$B$6000,"Наименование объекта по производству электрической энергии всего, в том числе:"),IF(AND($C2103&lt;&gt;"Г",$C2103&lt;&gt;""),SUMIFS(INDIRECT(ADDRESS(ROW($A2102),COLUMN(W$1),3,1)&amp;":"&amp;ADDRESS(ROW($A2102)+MATCH("Г",$C2103:$C$6000,0),COLUMN(W$1),3,1)),INDIRECT(ADDRESS(ROW($A2102),COLUMN($A$1),3,1)&amp;":"&amp;ADDRESS(ROW($A2102)+MATCH("Г",$C2103:$C$6000,0),COLUMN($A$1),3,1)),$A2102&amp;"*",INDIRECT(ADDRESS(ROW($A2102),COLUMN($C$1),3,1)&amp;":"&amp;ADDRESS(ROW($A2102)+MATCH("Г",$C2103:$C$6000,0),COLUMN($C$1),3,1)),"&lt;&gt;Г"),SUMIFS(W2103:W$6000,$A2103:$A$6000,IF(AND($A2102=$A2103,$C2102=$C2103),$A2102&amp;"*",IF(OR(MID($A2102,1,1)="0",MID($A2102,1,1)=0),"?"&amp;MID($A2102,2,LEN($A2102)-1),$A2102&amp;".?")),$C2103:$C$6000,"Г")))</f>
        <v>0</v>
      </c>
      <c r="X2102" s="48">
        <f ca="1">IF(MID($A2102,3,10)="1.1.3",SUMIFS(X2103:X$6000,$A2103:$A$6000,$A2102&amp;".1",$B2103:$B$6000,"Наименование объекта по производству электрической энергии всего, в том числе:")+SUMIFS(X2103:X$6000,$A2103:$A$6000,$A2102&amp;".2",$B2103:$B$6000,"Наименование объекта по производству электрической энергии всего, в том числе:"),IF(AND($C2103&lt;&gt;"Г",$C2103&lt;&gt;""),SUMIFS(INDIRECT(ADDRESS(ROW($A2102),COLUMN(X$1),3,1)&amp;":"&amp;ADDRESS(ROW($A2102)+MATCH("Г",$C2103:$C$6000,0),COLUMN(X$1),3,1)),INDIRECT(ADDRESS(ROW($A2102),COLUMN($A$1),3,1)&amp;":"&amp;ADDRESS(ROW($A2102)+MATCH("Г",$C2103:$C$6000,0),COLUMN($A$1),3,1)),$A2102&amp;"*",INDIRECT(ADDRESS(ROW($A2102),COLUMN($C$1),3,1)&amp;":"&amp;ADDRESS(ROW($A2102)+MATCH("Г",$C2103:$C$6000,0),COLUMN($C$1),3,1)),"&lt;&gt;Г"),SUMIFS(X2103:X$6000,$A2103:$A$6000,IF(AND($A2102=$A2103,$C2102=$C2103),$A2102&amp;"*",IF(OR(MID($A2102,1,1)="0",MID($A2102,1,1)=0),"?"&amp;MID($A2102,2,LEN($A2102)-1),$A2102&amp;".?")),$C2103:$C$6000,"Г")))</f>
        <v>0</v>
      </c>
      <c r="Y2102" s="48">
        <f ca="1">IF(MID($A2102,3,10)="1.1.3",SUMIFS(Y2103:Y$6000,$A2103:$A$6000,$A2102&amp;".1",$B2103:$B$6000,"Наименование объекта по производству электрической энергии всего, в том числе:")+SUMIFS(Y2103:Y$6000,$A2103:$A$6000,$A2102&amp;".2",$B2103:$B$6000,"Наименование объекта по производству электрической энергии всего, в том числе:"),IF(AND($C2103&lt;&gt;"Г",$C2103&lt;&gt;""),SUMIFS(INDIRECT(ADDRESS(ROW($A2102),COLUMN(Y$1),3,1)&amp;":"&amp;ADDRESS(ROW($A2102)+MATCH("Г",$C2103:$C$6000,0),COLUMN(Y$1),3,1)),INDIRECT(ADDRESS(ROW($A2102),COLUMN($A$1),3,1)&amp;":"&amp;ADDRESS(ROW($A2102)+MATCH("Г",$C2103:$C$6000,0),COLUMN($A$1),3,1)),$A2102&amp;"*",INDIRECT(ADDRESS(ROW($A2102),COLUMN($C$1),3,1)&amp;":"&amp;ADDRESS(ROW($A2102)+MATCH("Г",$C2103:$C$6000,0),COLUMN($C$1),3,1)),"&lt;&gt;Г"),SUMIFS(Y2103:Y$6000,$A2103:$A$6000,IF(AND($A2102=$A2103,$C2102=$C2103),$A2102&amp;"*",IF(OR(MID($A2102,1,1)="0",MID($A2102,1,1)=0),"?"&amp;MID($A2102,2,LEN($A2102)-1),$A2102&amp;".?")),$C2103:$C$6000,"Г")))</f>
        <v>0</v>
      </c>
      <c r="Z2102" s="48">
        <f ca="1">IF(MID($A2102,3,10)="1.1.3",SUMIFS(Z2103:Z$6000,$A2103:$A$6000,$A2102&amp;".1",$B2103:$B$6000,"Наименование объекта по производству электрической энергии всего, в том числе:")+SUMIFS(Z2103:Z$6000,$A2103:$A$6000,$A2102&amp;".2",$B2103:$B$6000,"Наименование объекта по производству электрической энергии всего, в том числе:"),IF(AND($C2103&lt;&gt;"Г",$C2103&lt;&gt;""),SUMIFS(INDIRECT(ADDRESS(ROW($A2102),COLUMN(Z$1),3,1)&amp;":"&amp;ADDRESS(ROW($A2102)+MATCH("Г",$C2103:$C$6000,0),COLUMN(Z$1),3,1)),INDIRECT(ADDRESS(ROW($A2102),COLUMN($A$1),3,1)&amp;":"&amp;ADDRESS(ROW($A2102)+MATCH("Г",$C2103:$C$6000,0),COLUMN($A$1),3,1)),$A2102&amp;"*",INDIRECT(ADDRESS(ROW($A2102),COLUMN($C$1),3,1)&amp;":"&amp;ADDRESS(ROW($A2102)+MATCH("Г",$C2103:$C$6000,0),COLUMN($C$1),3,1)),"&lt;&gt;Г"),SUMIFS(Z2103:Z$6000,$A2103:$A$6000,IF(AND($A2102=$A2103,$C2102=$C2103),$A2102&amp;"*",IF(OR(MID($A2102,1,1)="0",MID($A2102,1,1)=0),"?"&amp;MID($A2102,2,LEN($A2102)-1),$A2102&amp;".?")),$C2103:$C$6000,"Г")))</f>
        <v>0</v>
      </c>
      <c r="AA2102" s="48">
        <f ca="1">IF(MID($A2102,3,10)="1.1.3",SUMIFS(AA2103:AA$6000,$A2103:$A$6000,$A2102&amp;".1",$B2103:$B$6000,"Наименование объекта по производству электрической энергии всего, в том числе:")+SUMIFS(AA2103:AA$6000,$A2103:$A$6000,$A2102&amp;".2",$B2103:$B$6000,"Наименование объекта по производству электрической энергии всего, в том числе:"),IF(AND($C2103&lt;&gt;"Г",$C2103&lt;&gt;""),SUMIFS(INDIRECT(ADDRESS(ROW($A2102),COLUMN(AA$1),3,1)&amp;":"&amp;ADDRESS(ROW($A2102)+MATCH("Г",$C2103:$C$6000,0),COLUMN(AA$1),3,1)),INDIRECT(ADDRESS(ROW($A2102),COLUMN($A$1),3,1)&amp;":"&amp;ADDRESS(ROW($A2102)+MATCH("Г",$C2103:$C$6000,0),COLUMN($A$1),3,1)),$A2102&amp;"*",INDIRECT(ADDRESS(ROW($A2102),COLUMN($C$1),3,1)&amp;":"&amp;ADDRESS(ROW($A2102)+MATCH("Г",$C2103:$C$6000,0),COLUMN($C$1),3,1)),"&lt;&gt;Г"),SUMIFS(AA2103:AA$6000,$A2103:$A$6000,IF(AND($A2102=$A2103,$C2102=$C2103),$A2102&amp;"*",IF(OR(MID($A2102,1,1)="0",MID($A2102,1,1)=0),"?"&amp;MID($A2102,2,LEN($A2102)-1),$A2102&amp;".?")),$C2103:$C$6000,"Г")))</f>
        <v>0</v>
      </c>
      <c r="AB2102" s="48">
        <f ca="1">IF(MID($A2102,3,10)="1.1.3",SUMIFS(AB2103:AB$6000,$A2103:$A$6000,$A2102&amp;".1",$B2103:$B$6000,"Наименование объекта по производству электрической энергии всего, в том числе:")+SUMIFS(AB2103:AB$6000,$A2103:$A$6000,$A2102&amp;".2",$B2103:$B$6000,"Наименование объекта по производству электрической энергии всего, в том числе:"),IF(AND($C2103&lt;&gt;"Г",$C2103&lt;&gt;""),SUMIFS(INDIRECT(ADDRESS(ROW($A2102),COLUMN(AB$1),3,1)&amp;":"&amp;ADDRESS(ROW($A2102)+MATCH("Г",$C2103:$C$6000,0),COLUMN(AB$1),3,1)),INDIRECT(ADDRESS(ROW($A2102),COLUMN($A$1),3,1)&amp;":"&amp;ADDRESS(ROW($A2102)+MATCH("Г",$C2103:$C$6000,0),COLUMN($A$1),3,1)),$A2102&amp;"*",INDIRECT(ADDRESS(ROW($A2102),COLUMN($C$1),3,1)&amp;":"&amp;ADDRESS(ROW($A2102)+MATCH("Г",$C2103:$C$6000,0),COLUMN($C$1),3,1)),"&lt;&gt;Г"),SUMIFS(AB2103:AB$6000,$A2103:$A$6000,IF(AND($A2102=$A2103,$C2102=$C2103),$A2102&amp;"*",IF(OR(MID($A2102,1,1)="0",MID($A2102,1,1)=0),"?"&amp;MID($A2102,2,LEN($A2102)-1),$A2102&amp;".?")),$C2103:$C$6000,"Г")))</f>
        <v>0</v>
      </c>
      <c r="AC2102" s="48">
        <f ca="1">IF(MID($A2102,3,10)="1.1.3",SUMIFS(AC2103:AC$6000,$A2103:$A$6000,$A2102&amp;".1",$B2103:$B$6000,"Наименование объекта по производству электрической энергии всего, в том числе:")+SUMIFS(AC2103:AC$6000,$A2103:$A$6000,$A2102&amp;".2",$B2103:$B$6000,"Наименование объекта по производству электрической энергии всего, в том числе:"),IF(AND($C2103&lt;&gt;"Г",$C2103&lt;&gt;""),SUMIFS(INDIRECT(ADDRESS(ROW($A2102),COLUMN(AC$1),3,1)&amp;":"&amp;ADDRESS(ROW($A2102)+MATCH("Г",$C2103:$C$6000,0),COLUMN(AC$1),3,1)),INDIRECT(ADDRESS(ROW($A2102),COLUMN($A$1),3,1)&amp;":"&amp;ADDRESS(ROW($A2102)+MATCH("Г",$C2103:$C$6000,0),COLUMN($A$1),3,1)),$A2102&amp;"*",INDIRECT(ADDRESS(ROW($A2102),COLUMN($C$1),3,1)&amp;":"&amp;ADDRESS(ROW($A2102)+MATCH("Г",$C2103:$C$6000,0),COLUMN($C$1),3,1)),"&lt;&gt;Г"),SUMIFS(AC2103:AC$6000,$A2103:$A$6000,IF(AND($A2102=$A2103,$C2102=$C2103),$A2102&amp;"*",IF(OR(MID($A2102,1,1)="0",MID($A2102,1,1)=0),"?"&amp;MID($A2102,2,LEN($A2102)-1),$A2102&amp;".?")),$C2103:$C$6000,"Г")))</f>
        <v>0</v>
      </c>
      <c r="AD2102" s="48">
        <f ca="1">IF(MID($A2102,3,10)="1.1.3",SUMIFS(AD2103:AD$6000,$A2103:$A$6000,$A2102&amp;".1",$B2103:$B$6000,"Наименование объекта по производству электрической энергии всего, в том числе:")+SUMIFS(AD2103:AD$6000,$A2103:$A$6000,$A2102&amp;".2",$B2103:$B$6000,"Наименование объекта по производству электрической энергии всего, в том числе:"),IF(AND($C2103&lt;&gt;"Г",$C2103&lt;&gt;""),SUMIFS(INDIRECT(ADDRESS(ROW($A2102),COLUMN(AD$1),3,1)&amp;":"&amp;ADDRESS(ROW($A2102)+MATCH("Г",$C2103:$C$6000,0),COLUMN(AD$1),3,1)),INDIRECT(ADDRESS(ROW($A2102),COLUMN($A$1),3,1)&amp;":"&amp;ADDRESS(ROW($A2102)+MATCH("Г",$C2103:$C$6000,0),COLUMN($A$1),3,1)),$A2102&amp;"*",INDIRECT(ADDRESS(ROW($A2102),COLUMN($C$1),3,1)&amp;":"&amp;ADDRESS(ROW($A2102)+MATCH("Г",$C2103:$C$6000,0),COLUMN($C$1),3,1)),"&lt;&gt;Г"),SUMIFS(AD2103:AD$6000,$A2103:$A$6000,IF(AND($A2102=$A2103,$C2102=$C2103),$A2102&amp;"*",IF(OR(MID($A2102,1,1)="0",MID($A2102,1,1)=0),"?"&amp;MID($A2102,2,LEN($A2102)-1),$A2102&amp;".?")),$C2103:$C$6000,"Г")))</f>
        <v>0</v>
      </c>
      <c r="AE2102" s="48">
        <f ca="1">IF(MID($A2102,3,10)="1.1.3",SUMIFS(AE2103:AE$6000,$A2103:$A$6000,$A2102&amp;".1",$B2103:$B$6000,"Наименование объекта по производству электрической энергии всего, в том числе:")+SUMIFS(AE2103:AE$6000,$A2103:$A$6000,$A2102&amp;".2",$B2103:$B$6000,"Наименование объекта по производству электрической энергии всего, в том числе:"),IF(AND($C2103&lt;&gt;"Г",$C2103&lt;&gt;""),SUMIFS(INDIRECT(ADDRESS(ROW($A2102),COLUMN(AE$1),3,1)&amp;":"&amp;ADDRESS(ROW($A2102)+MATCH("Г",$C2103:$C$6000,0),COLUMN(AE$1),3,1)),INDIRECT(ADDRESS(ROW($A2102),COLUMN($A$1),3,1)&amp;":"&amp;ADDRESS(ROW($A2102)+MATCH("Г",$C2103:$C$6000,0),COLUMN($A$1),3,1)),$A2102&amp;"*",INDIRECT(ADDRESS(ROW($A2102),COLUMN($C$1),3,1)&amp;":"&amp;ADDRESS(ROW($A2102)+MATCH("Г",$C2103:$C$6000,0),COLUMN($C$1),3,1)),"&lt;&gt;Г"),SUMIFS(AE2103:AE$6000,$A2103:$A$6000,IF(AND($A2102=$A2103,$C2102=$C2103),$A2102&amp;"*",IF(OR(MID($A2102,1,1)="0",MID($A2102,1,1)=0),"?"&amp;MID($A2102,2,LEN($A2102)-1),$A2102&amp;".?")),$C2103:$C$6000,"Г")))</f>
        <v>0</v>
      </c>
      <c r="AF2102" s="48">
        <f ca="1">IF(MID($A2102,3,10)="1.1.3",SUMIFS(AF2103:AF$6000,$A2103:$A$6000,$A2102&amp;".1",$B2103:$B$6000,"Наименование объекта по производству электрической энергии всего, в том числе:")+SUMIFS(AF2103:AF$6000,$A2103:$A$6000,$A2102&amp;".2",$B2103:$B$6000,"Наименование объекта по производству электрической энергии всего, в том числе:"),IF(AND($C2103&lt;&gt;"Г",$C2103&lt;&gt;""),SUMIFS(INDIRECT(ADDRESS(ROW($A2102),COLUMN(AF$1),3,1)&amp;":"&amp;ADDRESS(ROW($A2102)+MATCH("Г",$C2103:$C$6000,0),COLUMN(AF$1),3,1)),INDIRECT(ADDRESS(ROW($A2102),COLUMN($A$1),3,1)&amp;":"&amp;ADDRESS(ROW($A2102)+MATCH("Г",$C2103:$C$6000,0),COLUMN($A$1),3,1)),$A2102&amp;"*",INDIRECT(ADDRESS(ROW($A2102),COLUMN($C$1),3,1)&amp;":"&amp;ADDRESS(ROW($A2102)+MATCH("Г",$C2103:$C$6000,0),COLUMN($C$1),3,1)),"&lt;&gt;Г"),SUMIFS(AF2103:AF$6000,$A2103:$A$6000,IF(AND($A2102=$A2103,$C2102=$C2103),$A2102&amp;"*",IF(OR(MID($A2102,1,1)="0",MID($A2102,1,1)=0),"?"&amp;MID($A2102,2,LEN($A2102)-1),$A2102&amp;".?")),$C2103:$C$6000,"Г")))</f>
        <v>0</v>
      </c>
      <c r="AG2102" s="48">
        <f ca="1">IF(MID($A2102,3,10)="1.1.3",SUMIFS(AG2103:AG$6000,$A2103:$A$6000,$A2102&amp;".1",$B2103:$B$6000,"Наименование объекта по производству электрической энергии всего, в том числе:")+SUMIFS(AG2103:AG$6000,$A2103:$A$6000,$A2102&amp;".2",$B2103:$B$6000,"Наименование объекта по производству электрической энергии всего, в том числе:"),IF(AND($C2103&lt;&gt;"Г",$C2103&lt;&gt;""),SUMIFS(INDIRECT(ADDRESS(ROW($A2102),COLUMN(AG$1),3,1)&amp;":"&amp;ADDRESS(ROW($A2102)+MATCH("Г",$C2103:$C$6000,0),COLUMN(AG$1),3,1)),INDIRECT(ADDRESS(ROW($A2102),COLUMN($A$1),3,1)&amp;":"&amp;ADDRESS(ROW($A2102)+MATCH("Г",$C2103:$C$6000,0),COLUMN($A$1),3,1)),$A2102&amp;"*",INDIRECT(ADDRESS(ROW($A2102),COLUMN($C$1),3,1)&amp;":"&amp;ADDRESS(ROW($A2102)+MATCH("Г",$C2103:$C$6000,0),COLUMN($C$1),3,1)),"&lt;&gt;Г"),SUMIFS(AG2103:AG$6000,$A2103:$A$6000,IF(AND($A2102=$A2103,$C2102=$C2103),$A2102&amp;"*",IF(OR(MID($A2102,1,1)="0",MID($A2102,1,1)=0),"?"&amp;MID($A2102,2,LEN($A2102)-1),$A2102&amp;".?")),$C2103:$C$6000,"Г")))</f>
        <v>0</v>
      </c>
      <c r="AH2102" s="48">
        <f ca="1">IF(MID($A2102,3,10)="1.1.3",SUMIFS(AH2103:AH$6000,$A2103:$A$6000,$A2102&amp;".1",$B2103:$B$6000,"Наименование объекта по производству электрической энергии всего, в том числе:")+SUMIFS(AH2103:AH$6000,$A2103:$A$6000,$A2102&amp;".2",$B2103:$B$6000,"Наименование объекта по производству электрической энергии всего, в том числе:"),IF(AND($C2103&lt;&gt;"Г",$C2103&lt;&gt;""),SUMIFS(INDIRECT(ADDRESS(ROW($A2102),COLUMN(AH$1),3,1)&amp;":"&amp;ADDRESS(ROW($A2102)+MATCH("Г",$C2103:$C$6000,0),COLUMN(AH$1),3,1)),INDIRECT(ADDRESS(ROW($A2102),COLUMN($A$1),3,1)&amp;":"&amp;ADDRESS(ROW($A2102)+MATCH("Г",$C2103:$C$6000,0),COLUMN($A$1),3,1)),$A2102&amp;"*",INDIRECT(ADDRESS(ROW($A2102),COLUMN($C$1),3,1)&amp;":"&amp;ADDRESS(ROW($A2102)+MATCH("Г",$C2103:$C$6000,0),COLUMN($C$1),3,1)),"&lt;&gt;Г"),SUMIFS(AH2103:AH$6000,$A2103:$A$6000,IF(AND($A2102=$A2103,$C2102=$C2103),$A2102&amp;"*",IF(OR(MID($A2102,1,1)="0",MID($A2102,1,1)=0),"?"&amp;MID($A2102,2,LEN($A2102)-1),$A2102&amp;".?")),$C2103:$C$6000,"Г")))</f>
        <v>0</v>
      </c>
      <c r="AI2102" s="48">
        <f ca="1">IF(MID($A2102,3,10)="1.1.3",SUMIFS(AI2103:AI$6000,$A2103:$A$6000,$A2102&amp;".1",$B2103:$B$6000,"Наименование объекта по производству электрической энергии всего, в том числе:")+SUMIFS(AI2103:AI$6000,$A2103:$A$6000,$A2102&amp;".2",$B2103:$B$6000,"Наименование объекта по производству электрической энергии всего, в том числе:"),IF(AND($C2103&lt;&gt;"Г",$C2103&lt;&gt;""),SUMIFS(INDIRECT(ADDRESS(ROW($A2102),COLUMN(AI$1),3,1)&amp;":"&amp;ADDRESS(ROW($A2102)+MATCH("Г",$C2103:$C$6000,0),COLUMN(AI$1),3,1)),INDIRECT(ADDRESS(ROW($A2102),COLUMN($A$1),3,1)&amp;":"&amp;ADDRESS(ROW($A2102)+MATCH("Г",$C2103:$C$6000,0),COLUMN($A$1),3,1)),$A2102&amp;"*",INDIRECT(ADDRESS(ROW($A2102),COLUMN($C$1),3,1)&amp;":"&amp;ADDRESS(ROW($A2102)+MATCH("Г",$C2103:$C$6000,0),COLUMN($C$1),3,1)),"&lt;&gt;Г"),SUMIFS(AI2103:AI$6000,$A2103:$A$6000,IF(AND($A2102=$A2103,$C2102=$C2103),$A2102&amp;"*",IF(OR(MID($A2102,1,1)="0",MID($A2102,1,1)=0),"?"&amp;MID($A2102,2,LEN($A2102)-1),$A2102&amp;".?")),$C2103:$C$6000,"Г")))</f>
        <v>0</v>
      </c>
      <c r="AJ2102" s="48" t="s">
        <v>5004</v>
      </c>
      <c r="AK2102" s="48">
        <f ca="1">IF(MID($A2102,3,10)="1.1.3",SUMIFS(AK2103:AK$6000,$A2103:$A$6000,$A2102&amp;".1",$B2103:$B$6000,"Наименование объекта по производству электрической энергии всего, в том числе:")+SUMIFS(AK2103:AK$6000,$A2103:$A$6000,$A2102&amp;".2",$B2103:$B$6000,"Наименование объекта по производству электрической энергии всего, в том числе:"),IF(AND($C2103&lt;&gt;"Г",$C2103&lt;&gt;""),SUMIFS(INDIRECT(ADDRESS(ROW($A2102),COLUMN(AK$1),3,1)&amp;":"&amp;ADDRESS(ROW($A2102)+MATCH("Г",$C2103:$C$6000,0),COLUMN(AK$1),3,1)),INDIRECT(ADDRESS(ROW($A2102),COLUMN($A$1),3,1)&amp;":"&amp;ADDRESS(ROW($A2102)+MATCH("Г",$C2103:$C$6000,0),COLUMN($A$1),3,1)),$A2102&amp;"*",INDIRECT(ADDRESS(ROW($A2102),COLUMN($C$1),3,1)&amp;":"&amp;ADDRESS(ROW($A2102)+MATCH("Г",$C2103:$C$6000,0),COLUMN($C$1),3,1)),"&lt;&gt;Г"),SUMIFS(AK2103:AK$6000,$A2103:$A$6000,IF(AND($A2102=$A2103,$C2102=$C2103),$A2102&amp;"*",IF(OR(MID($A2102,1,1)="0",MID($A2102,1,1)=0),"?"&amp;MID($A2102,2,LEN($A2102)-1),$A2102&amp;".?")),$C2103:$C$6000,"Г")))</f>
        <v>0</v>
      </c>
      <c r="AL2102" s="48" t="s">
        <v>5004</v>
      </c>
      <c r="AM2102" s="48">
        <f ca="1">IF(MID($A2102,3,10)="1.1.3",SUMIFS(AM2103:AM$6000,$A2103:$A$6000,$A2102&amp;".1",$B2103:$B$6000,"Наименование объекта по производству электрической энергии всего, в том числе:")+SUMIFS(AM2103:AM$6000,$A2103:$A$6000,$A2102&amp;".2",$B2103:$B$6000,"Наименование объекта по производству электрической энергии всего, в том числе:"),IF(AND($C2103&lt;&gt;"Г",$C2103&lt;&gt;""),SUMIFS(INDIRECT(ADDRESS(ROW($A2102),COLUMN(AM$1),3,1)&amp;":"&amp;ADDRESS(ROW($A2102)+MATCH("Г",$C2103:$C$6000,0),COLUMN(AM$1),3,1)),INDIRECT(ADDRESS(ROW($A2102),COLUMN($A$1),3,1)&amp;":"&amp;ADDRESS(ROW($A2102)+MATCH("Г",$C2103:$C$6000,0),COLUMN($A$1),3,1)),$A2102&amp;"*",INDIRECT(ADDRESS(ROW($A2102),COLUMN($C$1),3,1)&amp;":"&amp;ADDRESS(ROW($A2102)+MATCH("Г",$C2103:$C$6000,0),COLUMN($C$1),3,1)),"&lt;&gt;Г"),SUMIFS(AM2103:AM$6000,$A2103:$A$6000,IF(AND($A2102=$A2103,$C2102=$C2103),$A2102&amp;"*",IF(OR(MID($A2102,1,1)="0",MID($A2102,1,1)=0),"?"&amp;MID($A2102,2,LEN($A2102)-1),$A2102&amp;".?")),$C2103:$C$6000,"Г")))</f>
        <v>0</v>
      </c>
      <c r="AN2102" s="48">
        <f ca="1">IF(MID($A2102,3,10)="1.1.3",SUMIFS(AN2103:AN$6000,$A2103:$A$6000,$A2102&amp;".1",$B2103:$B$6000,"Наименование объекта по производству электрической энергии всего, в том числе:")+SUMIFS(AN2103:AN$6000,$A2103:$A$6000,$A2102&amp;".2",$B2103:$B$6000,"Наименование объекта по производству электрической энергии всего, в том числе:"),IF(AND($C2103&lt;&gt;"Г",$C2103&lt;&gt;""),SUMIFS(INDIRECT(ADDRESS(ROW($A2102),COLUMN(AN$1),3,1)&amp;":"&amp;ADDRESS(ROW($A2102)+MATCH("Г",$C2103:$C$6000,0),COLUMN(AN$1),3,1)),INDIRECT(ADDRESS(ROW($A2102),COLUMN($A$1),3,1)&amp;":"&amp;ADDRESS(ROW($A2102)+MATCH("Г",$C2103:$C$6000,0),COLUMN($A$1),3,1)),$A2102&amp;"*",INDIRECT(ADDRESS(ROW($A2102),COLUMN($C$1),3,1)&amp;":"&amp;ADDRESS(ROW($A2102)+MATCH("Г",$C2103:$C$6000,0),COLUMN($C$1),3,1)),"&lt;&gt;Г"),SUMIFS(AN2103:AN$6000,$A2103:$A$6000,IF(AND($A2102=$A2103,$C2102=$C2103),$A2102&amp;"*",IF(OR(MID($A2102,1,1)="0",MID($A2102,1,1)=0),"?"&amp;MID($A2102,2,LEN($A2102)-1),$A2102&amp;".?")),$C2103:$C$6000,"Г")))</f>
        <v>0</v>
      </c>
      <c r="AO2102" s="46" t="s">
        <v>5004</v>
      </c>
    </row>
    <row r="2103" spans="1:41" ht="47.25" x14ac:dyDescent="0.25">
      <c r="A2103" s="46" t="s">
        <v>4284</v>
      </c>
      <c r="B2103" s="46" t="s">
        <v>694</v>
      </c>
      <c r="C2103" s="46" t="s">
        <v>56</v>
      </c>
      <c r="D2103" s="46" t="s">
        <v>5004</v>
      </c>
      <c r="E2103" s="47" t="s">
        <v>5004</v>
      </c>
      <c r="F2103" s="47" t="s">
        <v>5004</v>
      </c>
      <c r="G2103" s="47" t="s">
        <v>5004</v>
      </c>
      <c r="H2103" s="48" t="s">
        <v>5004</v>
      </c>
      <c r="I2103" s="48" t="s">
        <v>5004</v>
      </c>
      <c r="J2103" s="48">
        <f ca="1">IF(MID($A2103,3,10)="1.1.3",SUMIFS(J2104:J$6000,$A2104:$A$6000,$A2103&amp;".1",$B2104:$B$6000,"Наименование объекта по производству электрической энергии всего, в том числе:")+SUMIFS(J2104:J$6000,$A2104:$A$6000,$A2103&amp;".2",$B2104:$B$6000,"Наименование объекта по производству электрической энергии всего, в том числе:"),IF(AND($C2104&lt;&gt;"Г",$C2104&lt;&gt;""),SUMIFS(INDIRECT(ADDRESS(ROW($A2103),COLUMN(J$1),3,1)&amp;":"&amp;ADDRESS(ROW($A2103)+MATCH("Г",$C2104:$C$6000,0),COLUMN(J$1),3,1)),INDIRECT(ADDRESS(ROW($A2103),COLUMN($A$1),3,1)&amp;":"&amp;ADDRESS(ROW($A2103)+MATCH("Г",$C2104:$C$6000,0),COLUMN($A$1),3,1)),$A2103&amp;"*",INDIRECT(ADDRESS(ROW($A2103),COLUMN($C$1),3,1)&amp;":"&amp;ADDRESS(ROW($A2103)+MATCH("Г",$C2104:$C$6000,0),COLUMN($C$1),3,1)),"&lt;&gt;Г"),SUMIFS(J2104:J$6000,$A2104:$A$6000,IF(AND($A2103=$A2104,$C2103=$C2104),$A2103&amp;"*",IF(OR(MID($A2103,1,1)="0",MID($A2103,1,1)=0),"?"&amp;MID($A2103,2,LEN($A2103)-1),$A2103&amp;".?")),$C2104:$C$6000,"Г")))</f>
        <v>0</v>
      </c>
      <c r="K2103" s="48">
        <f ca="1">IF(MID($A2103,3,10)="1.1.3",SUMIFS(K2104:K$6000,$A2104:$A$6000,$A2103&amp;".1",$B2104:$B$6000,"Наименование объекта по производству электрической энергии всего, в том числе:")+SUMIFS(K2104:K$6000,$A2104:$A$6000,$A2103&amp;".2",$B2104:$B$6000,"Наименование объекта по производству электрической энергии всего, в том числе:"),IF(AND($C2104&lt;&gt;"Г",$C2104&lt;&gt;""),SUMIFS(INDIRECT(ADDRESS(ROW($A2103),COLUMN(K$1),3,1)&amp;":"&amp;ADDRESS(ROW($A2103)+MATCH("Г",$C2104:$C$6000,0),COLUMN(K$1),3,1)),INDIRECT(ADDRESS(ROW($A2103),COLUMN($A$1),3,1)&amp;":"&amp;ADDRESS(ROW($A2103)+MATCH("Г",$C2104:$C$6000,0),COLUMN($A$1),3,1)),$A2103&amp;"*",INDIRECT(ADDRESS(ROW($A2103),COLUMN($C$1),3,1)&amp;":"&amp;ADDRESS(ROW($A2103)+MATCH("Г",$C2104:$C$6000,0),COLUMN($C$1),3,1)),"&lt;&gt;Г"),SUMIFS(K2104:K$6000,$A2104:$A$6000,IF(AND($A2103=$A2104,$C2103=$C2104),$A2103&amp;"*",IF(OR(MID($A2103,1,1)="0",MID($A2103,1,1)=0),"?"&amp;MID($A2103,2,LEN($A2103)-1),$A2103&amp;".?")),$C2104:$C$6000,"Г")))</f>
        <v>0</v>
      </c>
      <c r="L2103" s="48">
        <f ca="1">IF(MID($A2103,3,10)="1.1.3",SUMIFS(L2104:L$6000,$A2104:$A$6000,$A2103&amp;".1",$B2104:$B$6000,"Наименование объекта по производству электрической энергии всего, в том числе:")+SUMIFS(L2104:L$6000,$A2104:$A$6000,$A2103&amp;".2",$B2104:$B$6000,"Наименование объекта по производству электрической энергии всего, в том числе:"),IF(AND($C2104&lt;&gt;"Г",$C2104&lt;&gt;""),SUMIFS(INDIRECT(ADDRESS(ROW($A2103),COLUMN(L$1),3,1)&amp;":"&amp;ADDRESS(ROW($A2103)+MATCH("Г",$C2104:$C$6000,0),COLUMN(L$1),3,1)),INDIRECT(ADDRESS(ROW($A2103),COLUMN($A$1),3,1)&amp;":"&amp;ADDRESS(ROW($A2103)+MATCH("Г",$C2104:$C$6000,0),COLUMN($A$1),3,1)),$A2103&amp;"*",INDIRECT(ADDRESS(ROW($A2103),COLUMN($C$1),3,1)&amp;":"&amp;ADDRESS(ROW($A2103)+MATCH("Г",$C2104:$C$6000,0),COLUMN($C$1),3,1)),"&lt;&gt;Г"),SUMIFS(L2104:L$6000,$A2104:$A$6000,IF(AND($A2103=$A2104,$C2103=$C2104),$A2103&amp;"*",IF(OR(MID($A2103,1,1)="0",MID($A2103,1,1)=0),"?"&amp;MID($A2103,2,LEN($A2103)-1),$A2103&amp;".?")),$C2104:$C$6000,"Г")))</f>
        <v>0</v>
      </c>
      <c r="M2103" s="48">
        <f ca="1">IF(MID($A2103,3,10)="1.1.3",SUMIFS(M2104:M$6000,$A2104:$A$6000,$A2103&amp;".1",$B2104:$B$6000,"Наименование объекта по производству электрической энергии всего, в том числе:")+SUMIFS(M2104:M$6000,$A2104:$A$6000,$A2103&amp;".2",$B2104:$B$6000,"Наименование объекта по производству электрической энергии всего, в том числе:"),IF(AND($C2104&lt;&gt;"Г",$C2104&lt;&gt;""),SUMIFS(INDIRECT(ADDRESS(ROW($A2103),COLUMN(M$1),3,1)&amp;":"&amp;ADDRESS(ROW($A2103)+MATCH("Г",$C2104:$C$6000,0),COLUMN(M$1),3,1)),INDIRECT(ADDRESS(ROW($A2103),COLUMN($A$1),3,1)&amp;":"&amp;ADDRESS(ROW($A2103)+MATCH("Г",$C2104:$C$6000,0),COLUMN($A$1),3,1)),$A2103&amp;"*",INDIRECT(ADDRESS(ROW($A2103),COLUMN($C$1),3,1)&amp;":"&amp;ADDRESS(ROW($A2103)+MATCH("Г",$C2104:$C$6000,0),COLUMN($C$1),3,1)),"&lt;&gt;Г"),SUMIFS(M2104:M$6000,$A2104:$A$6000,IF(AND($A2103=$A2104,$C2103=$C2104),$A2103&amp;"*",IF(OR(MID($A2103,1,1)="0",MID($A2103,1,1)=0),"?"&amp;MID($A2103,2,LEN($A2103)-1),$A2103&amp;".?")),$C2104:$C$6000,"Г")))</f>
        <v>0</v>
      </c>
      <c r="N2103" s="48">
        <f ca="1">IF(MID($A2103,3,10)="1.1.3",SUMIFS(N2104:N$6000,$A2104:$A$6000,$A2103&amp;".1",$B2104:$B$6000,"Наименование объекта по производству электрической энергии всего, в том числе:")+SUMIFS(N2104:N$6000,$A2104:$A$6000,$A2103&amp;".2",$B2104:$B$6000,"Наименование объекта по производству электрической энергии всего, в том числе:"),IF(AND($C2104&lt;&gt;"Г",$C2104&lt;&gt;""),SUMIFS(INDIRECT(ADDRESS(ROW($A2103),COLUMN(N$1),3,1)&amp;":"&amp;ADDRESS(ROW($A2103)+MATCH("Г",$C2104:$C$6000,0),COLUMN(N$1),3,1)),INDIRECT(ADDRESS(ROW($A2103),COLUMN($A$1),3,1)&amp;":"&amp;ADDRESS(ROW($A2103)+MATCH("Г",$C2104:$C$6000,0),COLUMN($A$1),3,1)),$A2103&amp;"*",INDIRECT(ADDRESS(ROW($A2103),COLUMN($C$1),3,1)&amp;":"&amp;ADDRESS(ROW($A2103)+MATCH("Г",$C2104:$C$6000,0),COLUMN($C$1),3,1)),"&lt;&gt;Г"),SUMIFS(N2104:N$6000,$A2104:$A$6000,IF(AND($A2103=$A2104,$C2103=$C2104),$A2103&amp;"*",IF(OR(MID($A2103,1,1)="0",MID($A2103,1,1)=0),"?"&amp;MID($A2103,2,LEN($A2103)-1),$A2103&amp;".?")),$C2104:$C$6000,"Г")))</f>
        <v>0</v>
      </c>
      <c r="O2103" s="48">
        <f ca="1">IF(MID($A2103,3,10)="1.1.3",SUMIFS(O2104:O$6000,$A2104:$A$6000,$A2103&amp;".1",$B2104:$B$6000,"Наименование объекта по производству электрической энергии всего, в том числе:")+SUMIFS(O2104:O$6000,$A2104:$A$6000,$A2103&amp;".2",$B2104:$B$6000,"Наименование объекта по производству электрической энергии всего, в том числе:"),IF(AND($C2104&lt;&gt;"Г",$C2104&lt;&gt;""),SUMIFS(INDIRECT(ADDRESS(ROW($A2103),COLUMN(O$1),3,1)&amp;":"&amp;ADDRESS(ROW($A2103)+MATCH("Г",$C2104:$C$6000,0),COLUMN(O$1),3,1)),INDIRECT(ADDRESS(ROW($A2103),COLUMN($A$1),3,1)&amp;":"&amp;ADDRESS(ROW($A2103)+MATCH("Г",$C2104:$C$6000,0),COLUMN($A$1),3,1)),$A2103&amp;"*",INDIRECT(ADDRESS(ROW($A2103),COLUMN($C$1),3,1)&amp;":"&amp;ADDRESS(ROW($A2103)+MATCH("Г",$C2104:$C$6000,0),COLUMN($C$1),3,1)),"&lt;&gt;Г"),SUMIFS(O2104:O$6000,$A2104:$A$6000,IF(AND($A2103=$A2104,$C2103=$C2104),$A2103&amp;"*",IF(OR(MID($A2103,1,1)="0",MID($A2103,1,1)=0),"?"&amp;MID($A2103,2,LEN($A2103)-1),$A2103&amp;".?")),$C2104:$C$6000,"Г")))</f>
        <v>0</v>
      </c>
      <c r="P2103" s="48">
        <f ca="1">IF(MID($A2103,3,10)="1.1.3",SUMIFS(P2104:P$6000,$A2104:$A$6000,$A2103&amp;".1",$B2104:$B$6000,"Наименование объекта по производству электрической энергии всего, в том числе:")+SUMIFS(P2104:P$6000,$A2104:$A$6000,$A2103&amp;".2",$B2104:$B$6000,"Наименование объекта по производству электрической энергии всего, в том числе:"),IF(AND($C2104&lt;&gt;"Г",$C2104&lt;&gt;""),SUMIFS(INDIRECT(ADDRESS(ROW($A2103),COLUMN(P$1),3,1)&amp;":"&amp;ADDRESS(ROW($A2103)+MATCH("Г",$C2104:$C$6000,0),COLUMN(P$1),3,1)),INDIRECT(ADDRESS(ROW($A2103),COLUMN($A$1),3,1)&amp;":"&amp;ADDRESS(ROW($A2103)+MATCH("Г",$C2104:$C$6000,0),COLUMN($A$1),3,1)),$A2103&amp;"*",INDIRECT(ADDRESS(ROW($A2103),COLUMN($C$1),3,1)&amp;":"&amp;ADDRESS(ROW($A2103)+MATCH("Г",$C2104:$C$6000,0),COLUMN($C$1),3,1)),"&lt;&gt;Г"),SUMIFS(P2104:P$6000,$A2104:$A$6000,IF(AND($A2103=$A2104,$C2103=$C2104),$A2103&amp;"*",IF(OR(MID($A2103,1,1)="0",MID($A2103,1,1)=0),"?"&amp;MID($A2103,2,LEN($A2103)-1),$A2103&amp;".?")),$C2104:$C$6000,"Г")))</f>
        <v>0</v>
      </c>
      <c r="Q2103" s="48">
        <f ca="1">IF(MID($A2103,3,10)="1.1.3",SUMIFS(Q2104:Q$6000,$A2104:$A$6000,$A2103&amp;".1",$B2104:$B$6000,"Наименование объекта по производству электрической энергии всего, в том числе:")+SUMIFS(Q2104:Q$6000,$A2104:$A$6000,$A2103&amp;".2",$B2104:$B$6000,"Наименование объекта по производству электрической энергии всего, в том числе:"),IF(AND($C2104&lt;&gt;"Г",$C2104&lt;&gt;""),SUMIFS(INDIRECT(ADDRESS(ROW($A2103),COLUMN(Q$1),3,1)&amp;":"&amp;ADDRESS(ROW($A2103)+MATCH("Г",$C2104:$C$6000,0),COLUMN(Q$1),3,1)),INDIRECT(ADDRESS(ROW($A2103),COLUMN($A$1),3,1)&amp;":"&amp;ADDRESS(ROW($A2103)+MATCH("Г",$C2104:$C$6000,0),COLUMN($A$1),3,1)),$A2103&amp;"*",INDIRECT(ADDRESS(ROW($A2103),COLUMN($C$1),3,1)&amp;":"&amp;ADDRESS(ROW($A2103)+MATCH("Г",$C2104:$C$6000,0),COLUMN($C$1),3,1)),"&lt;&gt;Г"),SUMIFS(Q2104:Q$6000,$A2104:$A$6000,IF(AND($A2103=$A2104,$C2103=$C2104),$A2103&amp;"*",IF(OR(MID($A2103,1,1)="0",MID($A2103,1,1)=0),"?"&amp;MID($A2103,2,LEN($A2103)-1),$A2103&amp;".?")),$C2104:$C$6000,"Г")))</f>
        <v>0</v>
      </c>
      <c r="R2103" s="48">
        <f ca="1">IF(MID($A2103,3,10)="1.1.3",SUMIFS(R2104:R$6000,$A2104:$A$6000,$A2103&amp;".1",$B2104:$B$6000,"Наименование объекта по производству электрической энергии всего, в том числе:")+SUMIFS(R2104:R$6000,$A2104:$A$6000,$A2103&amp;".2",$B2104:$B$6000,"Наименование объекта по производству электрической энергии всего, в том числе:"),IF(AND($C2104&lt;&gt;"Г",$C2104&lt;&gt;""),SUMIFS(INDIRECT(ADDRESS(ROW($A2103),COLUMN(R$1),3,1)&amp;":"&amp;ADDRESS(ROW($A2103)+MATCH("Г",$C2104:$C$6000,0),COLUMN(R$1),3,1)),INDIRECT(ADDRESS(ROW($A2103),COLUMN($A$1),3,1)&amp;":"&amp;ADDRESS(ROW($A2103)+MATCH("Г",$C2104:$C$6000,0),COLUMN($A$1),3,1)),$A2103&amp;"*",INDIRECT(ADDRESS(ROW($A2103),COLUMN($C$1),3,1)&amp;":"&amp;ADDRESS(ROW($A2103)+MATCH("Г",$C2104:$C$6000,0),COLUMN($C$1),3,1)),"&lt;&gt;Г"),SUMIFS(R2104:R$6000,$A2104:$A$6000,IF(AND($A2103=$A2104,$C2103=$C2104),$A2103&amp;"*",IF(OR(MID($A2103,1,1)="0",MID($A2103,1,1)=0),"?"&amp;MID($A2103,2,LEN($A2103)-1),$A2103&amp;".?")),$C2104:$C$6000,"Г")))</f>
        <v>0</v>
      </c>
      <c r="S2103" s="48">
        <f ca="1">IF(MID($A2103,3,10)="1.1.3",SUMIFS(S2104:S$6000,$A2104:$A$6000,$A2103&amp;".1",$B2104:$B$6000,"Наименование объекта по производству электрической энергии всего, в том числе:")+SUMIFS(S2104:S$6000,$A2104:$A$6000,$A2103&amp;".2",$B2104:$B$6000,"Наименование объекта по производству электрической энергии всего, в том числе:"),IF(AND($C2104&lt;&gt;"Г",$C2104&lt;&gt;""),SUMIFS(INDIRECT(ADDRESS(ROW($A2103),COLUMN(S$1),3,1)&amp;":"&amp;ADDRESS(ROW($A2103)+MATCH("Г",$C2104:$C$6000,0),COLUMN(S$1),3,1)),INDIRECT(ADDRESS(ROW($A2103),COLUMN($A$1),3,1)&amp;":"&amp;ADDRESS(ROW($A2103)+MATCH("Г",$C2104:$C$6000,0),COLUMN($A$1),3,1)),$A2103&amp;"*",INDIRECT(ADDRESS(ROW($A2103),COLUMN($C$1),3,1)&amp;":"&amp;ADDRESS(ROW($A2103)+MATCH("Г",$C2104:$C$6000,0),COLUMN($C$1),3,1)),"&lt;&gt;Г"),SUMIFS(S2104:S$6000,$A2104:$A$6000,IF(AND($A2103=$A2104,$C2103=$C2104),$A2103&amp;"*",IF(OR(MID($A2103,1,1)="0",MID($A2103,1,1)=0),"?"&amp;MID($A2103,2,LEN($A2103)-1),$A2103&amp;".?")),$C2104:$C$6000,"Г")))</f>
        <v>0</v>
      </c>
      <c r="T2103" s="48">
        <f ca="1">IF(MID($A2103,3,10)="1.1.3",SUMIFS(T2104:T$6000,$A2104:$A$6000,$A2103&amp;".1",$B2104:$B$6000,"Наименование объекта по производству электрической энергии всего, в том числе:")+SUMIFS(T2104:T$6000,$A2104:$A$6000,$A2103&amp;".2",$B2104:$B$6000,"Наименование объекта по производству электрической энергии всего, в том числе:"),IF(AND($C2104&lt;&gt;"Г",$C2104&lt;&gt;""),SUMIFS(INDIRECT(ADDRESS(ROW($A2103),COLUMN(T$1),3,1)&amp;":"&amp;ADDRESS(ROW($A2103)+MATCH("Г",$C2104:$C$6000,0),COLUMN(T$1),3,1)),INDIRECT(ADDRESS(ROW($A2103),COLUMN($A$1),3,1)&amp;":"&amp;ADDRESS(ROW($A2103)+MATCH("Г",$C2104:$C$6000,0),COLUMN($A$1),3,1)),$A2103&amp;"*",INDIRECT(ADDRESS(ROW($A2103),COLUMN($C$1),3,1)&amp;":"&amp;ADDRESS(ROW($A2103)+MATCH("Г",$C2104:$C$6000,0),COLUMN($C$1),3,1)),"&lt;&gt;Г"),SUMIFS(T2104:T$6000,$A2104:$A$6000,IF(AND($A2103=$A2104,$C2103=$C2104),$A2103&amp;"*",IF(OR(MID($A2103,1,1)="0",MID($A2103,1,1)=0),"?"&amp;MID($A2103,2,LEN($A2103)-1),$A2103&amp;".?")),$C2104:$C$6000,"Г")))</f>
        <v>0</v>
      </c>
      <c r="U2103" s="48">
        <f ca="1">IF(MID($A2103,3,10)="1.1.3",SUMIFS(U2104:U$6000,$A2104:$A$6000,$A2103&amp;".1",$B2104:$B$6000,"Наименование объекта по производству электрической энергии всего, в том числе:")+SUMIFS(U2104:U$6000,$A2104:$A$6000,$A2103&amp;".2",$B2104:$B$6000,"Наименование объекта по производству электрической энергии всего, в том числе:"),IF(AND($C2104&lt;&gt;"Г",$C2104&lt;&gt;""),SUMIFS(INDIRECT(ADDRESS(ROW($A2103),COLUMN(U$1),3,1)&amp;":"&amp;ADDRESS(ROW($A2103)+MATCH("Г",$C2104:$C$6000,0),COLUMN(U$1),3,1)),INDIRECT(ADDRESS(ROW($A2103),COLUMN($A$1),3,1)&amp;":"&amp;ADDRESS(ROW($A2103)+MATCH("Г",$C2104:$C$6000,0),COLUMN($A$1),3,1)),$A2103&amp;"*",INDIRECT(ADDRESS(ROW($A2103),COLUMN($C$1),3,1)&amp;":"&amp;ADDRESS(ROW($A2103)+MATCH("Г",$C2104:$C$6000,0),COLUMN($C$1),3,1)),"&lt;&gt;Г"),SUMIFS(U2104:U$6000,$A2104:$A$6000,IF(AND($A2103=$A2104,$C2103=$C2104),$A2103&amp;"*",IF(OR(MID($A2103,1,1)="0",MID($A2103,1,1)=0),"?"&amp;MID($A2103,2,LEN($A2103)-1),$A2103&amp;".?")),$C2104:$C$6000,"Г")))</f>
        <v>0</v>
      </c>
      <c r="V2103" s="48">
        <f ca="1">IF(MID($A2103,3,10)="1.1.3",SUMIFS(V2104:V$6000,$A2104:$A$6000,$A2103&amp;".1",$B2104:$B$6000,"Наименование объекта по производству электрической энергии всего, в том числе:")+SUMIFS(V2104:V$6000,$A2104:$A$6000,$A2103&amp;".2",$B2104:$B$6000,"Наименование объекта по производству электрической энергии всего, в том числе:"),IF(AND($C2104&lt;&gt;"Г",$C2104&lt;&gt;""),SUMIFS(INDIRECT(ADDRESS(ROW($A2103),COLUMN(V$1),3,1)&amp;":"&amp;ADDRESS(ROW($A2103)+MATCH("Г",$C2104:$C$6000,0),COLUMN(V$1),3,1)),INDIRECT(ADDRESS(ROW($A2103),COLUMN($A$1),3,1)&amp;":"&amp;ADDRESS(ROW($A2103)+MATCH("Г",$C2104:$C$6000,0),COLUMN($A$1),3,1)),$A2103&amp;"*",INDIRECT(ADDRESS(ROW($A2103),COLUMN($C$1),3,1)&amp;":"&amp;ADDRESS(ROW($A2103)+MATCH("Г",$C2104:$C$6000,0),COLUMN($C$1),3,1)),"&lt;&gt;Г"),SUMIFS(V2104:V$6000,$A2104:$A$6000,IF(AND($A2103=$A2104,$C2103=$C2104),$A2103&amp;"*",IF(OR(MID($A2103,1,1)="0",MID($A2103,1,1)=0),"?"&amp;MID($A2103,2,LEN($A2103)-1),$A2103&amp;".?")),$C2104:$C$6000,"Г")))</f>
        <v>0</v>
      </c>
      <c r="W2103" s="48">
        <f ca="1">IF(MID($A2103,3,10)="1.1.3",SUMIFS(W2104:W$6000,$A2104:$A$6000,$A2103&amp;".1",$B2104:$B$6000,"Наименование объекта по производству электрической энергии всего, в том числе:")+SUMIFS(W2104:W$6000,$A2104:$A$6000,$A2103&amp;".2",$B2104:$B$6000,"Наименование объекта по производству электрической энергии всего, в том числе:"),IF(AND($C2104&lt;&gt;"Г",$C2104&lt;&gt;""),SUMIFS(INDIRECT(ADDRESS(ROW($A2103),COLUMN(W$1),3,1)&amp;":"&amp;ADDRESS(ROW($A2103)+MATCH("Г",$C2104:$C$6000,0),COLUMN(W$1),3,1)),INDIRECT(ADDRESS(ROW($A2103),COLUMN($A$1),3,1)&amp;":"&amp;ADDRESS(ROW($A2103)+MATCH("Г",$C2104:$C$6000,0),COLUMN($A$1),3,1)),$A2103&amp;"*",INDIRECT(ADDRESS(ROW($A2103),COLUMN($C$1),3,1)&amp;":"&amp;ADDRESS(ROW($A2103)+MATCH("Г",$C2104:$C$6000,0),COLUMN($C$1),3,1)),"&lt;&gt;Г"),SUMIFS(W2104:W$6000,$A2104:$A$6000,IF(AND($A2103=$A2104,$C2103=$C2104),$A2103&amp;"*",IF(OR(MID($A2103,1,1)="0",MID($A2103,1,1)=0),"?"&amp;MID($A2103,2,LEN($A2103)-1),$A2103&amp;".?")),$C2104:$C$6000,"Г")))</f>
        <v>0</v>
      </c>
      <c r="X2103" s="48">
        <f ca="1">IF(MID($A2103,3,10)="1.1.3",SUMIFS(X2104:X$6000,$A2104:$A$6000,$A2103&amp;".1",$B2104:$B$6000,"Наименование объекта по производству электрической энергии всего, в том числе:")+SUMIFS(X2104:X$6000,$A2104:$A$6000,$A2103&amp;".2",$B2104:$B$6000,"Наименование объекта по производству электрической энергии всего, в том числе:"),IF(AND($C2104&lt;&gt;"Г",$C2104&lt;&gt;""),SUMIFS(INDIRECT(ADDRESS(ROW($A2103),COLUMN(X$1),3,1)&amp;":"&amp;ADDRESS(ROW($A2103)+MATCH("Г",$C2104:$C$6000,0),COLUMN(X$1),3,1)),INDIRECT(ADDRESS(ROW($A2103),COLUMN($A$1),3,1)&amp;":"&amp;ADDRESS(ROW($A2103)+MATCH("Г",$C2104:$C$6000,0),COLUMN($A$1),3,1)),$A2103&amp;"*",INDIRECT(ADDRESS(ROW($A2103),COLUMN($C$1),3,1)&amp;":"&amp;ADDRESS(ROW($A2103)+MATCH("Г",$C2104:$C$6000,0),COLUMN($C$1),3,1)),"&lt;&gt;Г"),SUMIFS(X2104:X$6000,$A2104:$A$6000,IF(AND($A2103=$A2104,$C2103=$C2104),$A2103&amp;"*",IF(OR(MID($A2103,1,1)="0",MID($A2103,1,1)=0),"?"&amp;MID($A2103,2,LEN($A2103)-1),$A2103&amp;".?")),$C2104:$C$6000,"Г")))</f>
        <v>0</v>
      </c>
      <c r="Y2103" s="48">
        <f ca="1">IF(MID($A2103,3,10)="1.1.3",SUMIFS(Y2104:Y$6000,$A2104:$A$6000,$A2103&amp;".1",$B2104:$B$6000,"Наименование объекта по производству электрической энергии всего, в том числе:")+SUMIFS(Y2104:Y$6000,$A2104:$A$6000,$A2103&amp;".2",$B2104:$B$6000,"Наименование объекта по производству электрической энергии всего, в том числе:"),IF(AND($C2104&lt;&gt;"Г",$C2104&lt;&gt;""),SUMIFS(INDIRECT(ADDRESS(ROW($A2103),COLUMN(Y$1),3,1)&amp;":"&amp;ADDRESS(ROW($A2103)+MATCH("Г",$C2104:$C$6000,0),COLUMN(Y$1),3,1)),INDIRECT(ADDRESS(ROW($A2103),COLUMN($A$1),3,1)&amp;":"&amp;ADDRESS(ROW($A2103)+MATCH("Г",$C2104:$C$6000,0),COLUMN($A$1),3,1)),$A2103&amp;"*",INDIRECT(ADDRESS(ROW($A2103),COLUMN($C$1),3,1)&amp;":"&amp;ADDRESS(ROW($A2103)+MATCH("Г",$C2104:$C$6000,0),COLUMN($C$1),3,1)),"&lt;&gt;Г"),SUMIFS(Y2104:Y$6000,$A2104:$A$6000,IF(AND($A2103=$A2104,$C2103=$C2104),$A2103&amp;"*",IF(OR(MID($A2103,1,1)="0",MID($A2103,1,1)=0),"?"&amp;MID($A2103,2,LEN($A2103)-1),$A2103&amp;".?")),$C2104:$C$6000,"Г")))</f>
        <v>0</v>
      </c>
      <c r="Z2103" s="48">
        <f ca="1">IF(MID($A2103,3,10)="1.1.3",SUMIFS(Z2104:Z$6000,$A2104:$A$6000,$A2103&amp;".1",$B2104:$B$6000,"Наименование объекта по производству электрической энергии всего, в том числе:")+SUMIFS(Z2104:Z$6000,$A2104:$A$6000,$A2103&amp;".2",$B2104:$B$6000,"Наименование объекта по производству электрической энергии всего, в том числе:"),IF(AND($C2104&lt;&gt;"Г",$C2104&lt;&gt;""),SUMIFS(INDIRECT(ADDRESS(ROW($A2103),COLUMN(Z$1),3,1)&amp;":"&amp;ADDRESS(ROW($A2103)+MATCH("Г",$C2104:$C$6000,0),COLUMN(Z$1),3,1)),INDIRECT(ADDRESS(ROW($A2103),COLUMN($A$1),3,1)&amp;":"&amp;ADDRESS(ROW($A2103)+MATCH("Г",$C2104:$C$6000,0),COLUMN($A$1),3,1)),$A2103&amp;"*",INDIRECT(ADDRESS(ROW($A2103),COLUMN($C$1),3,1)&amp;":"&amp;ADDRESS(ROW($A2103)+MATCH("Г",$C2104:$C$6000,0),COLUMN($C$1),3,1)),"&lt;&gt;Г"),SUMIFS(Z2104:Z$6000,$A2104:$A$6000,IF(AND($A2103=$A2104,$C2103=$C2104),$A2103&amp;"*",IF(OR(MID($A2103,1,1)="0",MID($A2103,1,1)=0),"?"&amp;MID($A2103,2,LEN($A2103)-1),$A2103&amp;".?")),$C2104:$C$6000,"Г")))</f>
        <v>0</v>
      </c>
      <c r="AA2103" s="48">
        <f ca="1">IF(MID($A2103,3,10)="1.1.3",SUMIFS(AA2104:AA$6000,$A2104:$A$6000,$A2103&amp;".1",$B2104:$B$6000,"Наименование объекта по производству электрической энергии всего, в том числе:")+SUMIFS(AA2104:AA$6000,$A2104:$A$6000,$A2103&amp;".2",$B2104:$B$6000,"Наименование объекта по производству электрической энергии всего, в том числе:"),IF(AND($C2104&lt;&gt;"Г",$C2104&lt;&gt;""),SUMIFS(INDIRECT(ADDRESS(ROW($A2103),COLUMN(AA$1),3,1)&amp;":"&amp;ADDRESS(ROW($A2103)+MATCH("Г",$C2104:$C$6000,0),COLUMN(AA$1),3,1)),INDIRECT(ADDRESS(ROW($A2103),COLUMN($A$1),3,1)&amp;":"&amp;ADDRESS(ROW($A2103)+MATCH("Г",$C2104:$C$6000,0),COLUMN($A$1),3,1)),$A2103&amp;"*",INDIRECT(ADDRESS(ROW($A2103),COLUMN($C$1),3,1)&amp;":"&amp;ADDRESS(ROW($A2103)+MATCH("Г",$C2104:$C$6000,0),COLUMN($C$1),3,1)),"&lt;&gt;Г"),SUMIFS(AA2104:AA$6000,$A2104:$A$6000,IF(AND($A2103=$A2104,$C2103=$C2104),$A2103&amp;"*",IF(OR(MID($A2103,1,1)="0",MID($A2103,1,1)=0),"?"&amp;MID($A2103,2,LEN($A2103)-1),$A2103&amp;".?")),$C2104:$C$6000,"Г")))</f>
        <v>0</v>
      </c>
      <c r="AB2103" s="48">
        <f ca="1">IF(MID($A2103,3,10)="1.1.3",SUMIFS(AB2104:AB$6000,$A2104:$A$6000,$A2103&amp;".1",$B2104:$B$6000,"Наименование объекта по производству электрической энергии всего, в том числе:")+SUMIFS(AB2104:AB$6000,$A2104:$A$6000,$A2103&amp;".2",$B2104:$B$6000,"Наименование объекта по производству электрической энергии всего, в том числе:"),IF(AND($C2104&lt;&gt;"Г",$C2104&lt;&gt;""),SUMIFS(INDIRECT(ADDRESS(ROW($A2103),COLUMN(AB$1),3,1)&amp;":"&amp;ADDRESS(ROW($A2103)+MATCH("Г",$C2104:$C$6000,0),COLUMN(AB$1),3,1)),INDIRECT(ADDRESS(ROW($A2103),COLUMN($A$1),3,1)&amp;":"&amp;ADDRESS(ROW($A2103)+MATCH("Г",$C2104:$C$6000,0),COLUMN($A$1),3,1)),$A2103&amp;"*",INDIRECT(ADDRESS(ROW($A2103),COLUMN($C$1),3,1)&amp;":"&amp;ADDRESS(ROW($A2103)+MATCH("Г",$C2104:$C$6000,0),COLUMN($C$1),3,1)),"&lt;&gt;Г"),SUMIFS(AB2104:AB$6000,$A2104:$A$6000,IF(AND($A2103=$A2104,$C2103=$C2104),$A2103&amp;"*",IF(OR(MID($A2103,1,1)="0",MID($A2103,1,1)=0),"?"&amp;MID($A2103,2,LEN($A2103)-1),$A2103&amp;".?")),$C2104:$C$6000,"Г")))</f>
        <v>0</v>
      </c>
      <c r="AC2103" s="48">
        <f ca="1">IF(MID($A2103,3,10)="1.1.3",SUMIFS(AC2104:AC$6000,$A2104:$A$6000,$A2103&amp;".1",$B2104:$B$6000,"Наименование объекта по производству электрической энергии всего, в том числе:")+SUMIFS(AC2104:AC$6000,$A2104:$A$6000,$A2103&amp;".2",$B2104:$B$6000,"Наименование объекта по производству электрической энергии всего, в том числе:"),IF(AND($C2104&lt;&gt;"Г",$C2104&lt;&gt;""),SUMIFS(INDIRECT(ADDRESS(ROW($A2103),COLUMN(AC$1),3,1)&amp;":"&amp;ADDRESS(ROW($A2103)+MATCH("Г",$C2104:$C$6000,0),COLUMN(AC$1),3,1)),INDIRECT(ADDRESS(ROW($A2103),COLUMN($A$1),3,1)&amp;":"&amp;ADDRESS(ROW($A2103)+MATCH("Г",$C2104:$C$6000,0),COLUMN($A$1),3,1)),$A2103&amp;"*",INDIRECT(ADDRESS(ROW($A2103),COLUMN($C$1),3,1)&amp;":"&amp;ADDRESS(ROW($A2103)+MATCH("Г",$C2104:$C$6000,0),COLUMN($C$1),3,1)),"&lt;&gt;Г"),SUMIFS(AC2104:AC$6000,$A2104:$A$6000,IF(AND($A2103=$A2104,$C2103=$C2104),$A2103&amp;"*",IF(OR(MID($A2103,1,1)="0",MID($A2103,1,1)=0),"?"&amp;MID($A2103,2,LEN($A2103)-1),$A2103&amp;".?")),$C2104:$C$6000,"Г")))</f>
        <v>0</v>
      </c>
      <c r="AD2103" s="48">
        <f ca="1">IF(MID($A2103,3,10)="1.1.3",SUMIFS(AD2104:AD$6000,$A2104:$A$6000,$A2103&amp;".1",$B2104:$B$6000,"Наименование объекта по производству электрической энергии всего, в том числе:")+SUMIFS(AD2104:AD$6000,$A2104:$A$6000,$A2103&amp;".2",$B2104:$B$6000,"Наименование объекта по производству электрической энергии всего, в том числе:"),IF(AND($C2104&lt;&gt;"Г",$C2104&lt;&gt;""),SUMIFS(INDIRECT(ADDRESS(ROW($A2103),COLUMN(AD$1),3,1)&amp;":"&amp;ADDRESS(ROW($A2103)+MATCH("Г",$C2104:$C$6000,0),COLUMN(AD$1),3,1)),INDIRECT(ADDRESS(ROW($A2103),COLUMN($A$1),3,1)&amp;":"&amp;ADDRESS(ROW($A2103)+MATCH("Г",$C2104:$C$6000,0),COLUMN($A$1),3,1)),$A2103&amp;"*",INDIRECT(ADDRESS(ROW($A2103),COLUMN($C$1),3,1)&amp;":"&amp;ADDRESS(ROW($A2103)+MATCH("Г",$C2104:$C$6000,0),COLUMN($C$1),3,1)),"&lt;&gt;Г"),SUMIFS(AD2104:AD$6000,$A2104:$A$6000,IF(AND($A2103=$A2104,$C2103=$C2104),$A2103&amp;"*",IF(OR(MID($A2103,1,1)="0",MID($A2103,1,1)=0),"?"&amp;MID($A2103,2,LEN($A2103)-1),$A2103&amp;".?")),$C2104:$C$6000,"Г")))</f>
        <v>0</v>
      </c>
      <c r="AE2103" s="48">
        <f ca="1">IF(MID($A2103,3,10)="1.1.3",SUMIFS(AE2104:AE$6000,$A2104:$A$6000,$A2103&amp;".1",$B2104:$B$6000,"Наименование объекта по производству электрической энергии всего, в том числе:")+SUMIFS(AE2104:AE$6000,$A2104:$A$6000,$A2103&amp;".2",$B2104:$B$6000,"Наименование объекта по производству электрической энергии всего, в том числе:"),IF(AND($C2104&lt;&gt;"Г",$C2104&lt;&gt;""),SUMIFS(INDIRECT(ADDRESS(ROW($A2103),COLUMN(AE$1),3,1)&amp;":"&amp;ADDRESS(ROW($A2103)+MATCH("Г",$C2104:$C$6000,0),COLUMN(AE$1),3,1)),INDIRECT(ADDRESS(ROW($A2103),COLUMN($A$1),3,1)&amp;":"&amp;ADDRESS(ROW($A2103)+MATCH("Г",$C2104:$C$6000,0),COLUMN($A$1),3,1)),$A2103&amp;"*",INDIRECT(ADDRESS(ROW($A2103),COLUMN($C$1),3,1)&amp;":"&amp;ADDRESS(ROW($A2103)+MATCH("Г",$C2104:$C$6000,0),COLUMN($C$1),3,1)),"&lt;&gt;Г"),SUMIFS(AE2104:AE$6000,$A2104:$A$6000,IF(AND($A2103=$A2104,$C2103=$C2104),$A2103&amp;"*",IF(OR(MID($A2103,1,1)="0",MID($A2103,1,1)=0),"?"&amp;MID($A2103,2,LEN($A2103)-1),$A2103&amp;".?")),$C2104:$C$6000,"Г")))</f>
        <v>0</v>
      </c>
      <c r="AF2103" s="48">
        <f ca="1">IF(MID($A2103,3,10)="1.1.3",SUMIFS(AF2104:AF$6000,$A2104:$A$6000,$A2103&amp;".1",$B2104:$B$6000,"Наименование объекта по производству электрической энергии всего, в том числе:")+SUMIFS(AF2104:AF$6000,$A2104:$A$6000,$A2103&amp;".2",$B2104:$B$6000,"Наименование объекта по производству электрической энергии всего, в том числе:"),IF(AND($C2104&lt;&gt;"Г",$C2104&lt;&gt;""),SUMIFS(INDIRECT(ADDRESS(ROW($A2103),COLUMN(AF$1),3,1)&amp;":"&amp;ADDRESS(ROW($A2103)+MATCH("Г",$C2104:$C$6000,0),COLUMN(AF$1),3,1)),INDIRECT(ADDRESS(ROW($A2103),COLUMN($A$1),3,1)&amp;":"&amp;ADDRESS(ROW($A2103)+MATCH("Г",$C2104:$C$6000,0),COLUMN($A$1),3,1)),$A2103&amp;"*",INDIRECT(ADDRESS(ROW($A2103),COLUMN($C$1),3,1)&amp;":"&amp;ADDRESS(ROW($A2103)+MATCH("Г",$C2104:$C$6000,0),COLUMN($C$1),3,1)),"&lt;&gt;Г"),SUMIFS(AF2104:AF$6000,$A2104:$A$6000,IF(AND($A2103=$A2104,$C2103=$C2104),$A2103&amp;"*",IF(OR(MID($A2103,1,1)="0",MID($A2103,1,1)=0),"?"&amp;MID($A2103,2,LEN($A2103)-1),$A2103&amp;".?")),$C2104:$C$6000,"Г")))</f>
        <v>0</v>
      </c>
      <c r="AG2103" s="48">
        <f ca="1">IF(MID($A2103,3,10)="1.1.3",SUMIFS(AG2104:AG$6000,$A2104:$A$6000,$A2103&amp;".1",$B2104:$B$6000,"Наименование объекта по производству электрической энергии всего, в том числе:")+SUMIFS(AG2104:AG$6000,$A2104:$A$6000,$A2103&amp;".2",$B2104:$B$6000,"Наименование объекта по производству электрической энергии всего, в том числе:"),IF(AND($C2104&lt;&gt;"Г",$C2104&lt;&gt;""),SUMIFS(INDIRECT(ADDRESS(ROW($A2103),COLUMN(AG$1),3,1)&amp;":"&amp;ADDRESS(ROW($A2103)+MATCH("Г",$C2104:$C$6000,0),COLUMN(AG$1),3,1)),INDIRECT(ADDRESS(ROW($A2103),COLUMN($A$1),3,1)&amp;":"&amp;ADDRESS(ROW($A2103)+MATCH("Г",$C2104:$C$6000,0),COLUMN($A$1),3,1)),$A2103&amp;"*",INDIRECT(ADDRESS(ROW($A2103),COLUMN($C$1),3,1)&amp;":"&amp;ADDRESS(ROW($A2103)+MATCH("Г",$C2104:$C$6000,0),COLUMN($C$1),3,1)),"&lt;&gt;Г"),SUMIFS(AG2104:AG$6000,$A2104:$A$6000,IF(AND($A2103=$A2104,$C2103=$C2104),$A2103&amp;"*",IF(OR(MID($A2103,1,1)="0",MID($A2103,1,1)=0),"?"&amp;MID($A2103,2,LEN($A2103)-1),$A2103&amp;".?")),$C2104:$C$6000,"Г")))</f>
        <v>0</v>
      </c>
      <c r="AH2103" s="48">
        <f ca="1">IF(MID($A2103,3,10)="1.1.3",SUMIFS(AH2104:AH$6000,$A2104:$A$6000,$A2103&amp;".1",$B2104:$B$6000,"Наименование объекта по производству электрической энергии всего, в том числе:")+SUMIFS(AH2104:AH$6000,$A2104:$A$6000,$A2103&amp;".2",$B2104:$B$6000,"Наименование объекта по производству электрической энергии всего, в том числе:"),IF(AND($C2104&lt;&gt;"Г",$C2104&lt;&gt;""),SUMIFS(INDIRECT(ADDRESS(ROW($A2103),COLUMN(AH$1),3,1)&amp;":"&amp;ADDRESS(ROW($A2103)+MATCH("Г",$C2104:$C$6000,0),COLUMN(AH$1),3,1)),INDIRECT(ADDRESS(ROW($A2103),COLUMN($A$1),3,1)&amp;":"&amp;ADDRESS(ROW($A2103)+MATCH("Г",$C2104:$C$6000,0),COLUMN($A$1),3,1)),$A2103&amp;"*",INDIRECT(ADDRESS(ROW($A2103),COLUMN($C$1),3,1)&amp;":"&amp;ADDRESS(ROW($A2103)+MATCH("Г",$C2104:$C$6000,0),COLUMN($C$1),3,1)),"&lt;&gt;Г"),SUMIFS(AH2104:AH$6000,$A2104:$A$6000,IF(AND($A2103=$A2104,$C2103=$C2104),$A2103&amp;"*",IF(OR(MID($A2103,1,1)="0",MID($A2103,1,1)=0),"?"&amp;MID($A2103,2,LEN($A2103)-1),$A2103&amp;".?")),$C2104:$C$6000,"Г")))</f>
        <v>0</v>
      </c>
      <c r="AI2103" s="48">
        <f ca="1">IF(MID($A2103,3,10)="1.1.3",SUMIFS(AI2104:AI$6000,$A2104:$A$6000,$A2103&amp;".1",$B2104:$B$6000,"Наименование объекта по производству электрической энергии всего, в том числе:")+SUMIFS(AI2104:AI$6000,$A2104:$A$6000,$A2103&amp;".2",$B2104:$B$6000,"Наименование объекта по производству электрической энергии всего, в том числе:"),IF(AND($C2104&lt;&gt;"Г",$C2104&lt;&gt;""),SUMIFS(INDIRECT(ADDRESS(ROW($A2103),COLUMN(AI$1),3,1)&amp;":"&amp;ADDRESS(ROW($A2103)+MATCH("Г",$C2104:$C$6000,0),COLUMN(AI$1),3,1)),INDIRECT(ADDRESS(ROW($A2103),COLUMN($A$1),3,1)&amp;":"&amp;ADDRESS(ROW($A2103)+MATCH("Г",$C2104:$C$6000,0),COLUMN($A$1),3,1)),$A2103&amp;"*",INDIRECT(ADDRESS(ROW($A2103),COLUMN($C$1),3,1)&amp;":"&amp;ADDRESS(ROW($A2103)+MATCH("Г",$C2104:$C$6000,0),COLUMN($C$1),3,1)),"&lt;&gt;Г"),SUMIFS(AI2104:AI$6000,$A2104:$A$6000,IF(AND($A2103=$A2104,$C2103=$C2104),$A2103&amp;"*",IF(OR(MID($A2103,1,1)="0",MID($A2103,1,1)=0),"?"&amp;MID($A2103,2,LEN($A2103)-1),$A2103&amp;".?")),$C2104:$C$6000,"Г")))</f>
        <v>0</v>
      </c>
      <c r="AJ2103" s="48" t="s">
        <v>5004</v>
      </c>
      <c r="AK2103" s="48">
        <f ca="1">IF(MID($A2103,3,10)="1.1.3",SUMIFS(AK2104:AK$6000,$A2104:$A$6000,$A2103&amp;".1",$B2104:$B$6000,"Наименование объекта по производству электрической энергии всего, в том числе:")+SUMIFS(AK2104:AK$6000,$A2104:$A$6000,$A2103&amp;".2",$B2104:$B$6000,"Наименование объекта по производству электрической энергии всего, в том числе:"),IF(AND($C2104&lt;&gt;"Г",$C2104&lt;&gt;""),SUMIFS(INDIRECT(ADDRESS(ROW($A2103),COLUMN(AK$1),3,1)&amp;":"&amp;ADDRESS(ROW($A2103)+MATCH("Г",$C2104:$C$6000,0),COLUMN(AK$1),3,1)),INDIRECT(ADDRESS(ROW($A2103),COLUMN($A$1),3,1)&amp;":"&amp;ADDRESS(ROW($A2103)+MATCH("Г",$C2104:$C$6000,0),COLUMN($A$1),3,1)),$A2103&amp;"*",INDIRECT(ADDRESS(ROW($A2103),COLUMN($C$1),3,1)&amp;":"&amp;ADDRESS(ROW($A2103)+MATCH("Г",$C2104:$C$6000,0),COLUMN($C$1),3,1)),"&lt;&gt;Г"),SUMIFS(AK2104:AK$6000,$A2104:$A$6000,IF(AND($A2103=$A2104,$C2103=$C2104),$A2103&amp;"*",IF(OR(MID($A2103,1,1)="0",MID($A2103,1,1)=0),"?"&amp;MID($A2103,2,LEN($A2103)-1),$A2103&amp;".?")),$C2104:$C$6000,"Г")))</f>
        <v>0</v>
      </c>
      <c r="AL2103" s="48" t="s">
        <v>5004</v>
      </c>
      <c r="AM2103" s="48">
        <f ca="1">IF(MID($A2103,3,10)="1.1.3",SUMIFS(AM2104:AM$6000,$A2104:$A$6000,$A2103&amp;".1",$B2104:$B$6000,"Наименование объекта по производству электрической энергии всего, в том числе:")+SUMIFS(AM2104:AM$6000,$A2104:$A$6000,$A2103&amp;".2",$B2104:$B$6000,"Наименование объекта по производству электрической энергии всего, в том числе:"),IF(AND($C2104&lt;&gt;"Г",$C2104&lt;&gt;""),SUMIFS(INDIRECT(ADDRESS(ROW($A2103),COLUMN(AM$1),3,1)&amp;":"&amp;ADDRESS(ROW($A2103)+MATCH("Г",$C2104:$C$6000,0),COLUMN(AM$1),3,1)),INDIRECT(ADDRESS(ROW($A2103),COLUMN($A$1),3,1)&amp;":"&amp;ADDRESS(ROW($A2103)+MATCH("Г",$C2104:$C$6000,0),COLUMN($A$1),3,1)),$A2103&amp;"*",INDIRECT(ADDRESS(ROW($A2103),COLUMN($C$1),3,1)&amp;":"&amp;ADDRESS(ROW($A2103)+MATCH("Г",$C2104:$C$6000,0),COLUMN($C$1),3,1)),"&lt;&gt;Г"),SUMIFS(AM2104:AM$6000,$A2104:$A$6000,IF(AND($A2103=$A2104,$C2103=$C2104),$A2103&amp;"*",IF(OR(MID($A2103,1,1)="0",MID($A2103,1,1)=0),"?"&amp;MID($A2103,2,LEN($A2103)-1),$A2103&amp;".?")),$C2104:$C$6000,"Г")))</f>
        <v>0</v>
      </c>
      <c r="AN2103" s="48">
        <f ca="1">IF(MID($A2103,3,10)="1.1.3",SUMIFS(AN2104:AN$6000,$A2104:$A$6000,$A2103&amp;".1",$B2104:$B$6000,"Наименование объекта по производству электрической энергии всего, в том числе:")+SUMIFS(AN2104:AN$6000,$A2104:$A$6000,$A2103&amp;".2",$B2104:$B$6000,"Наименование объекта по производству электрической энергии всего, в том числе:"),IF(AND($C2104&lt;&gt;"Г",$C2104&lt;&gt;""),SUMIFS(INDIRECT(ADDRESS(ROW($A2103),COLUMN(AN$1),3,1)&amp;":"&amp;ADDRESS(ROW($A2103)+MATCH("Г",$C2104:$C$6000,0),COLUMN(AN$1),3,1)),INDIRECT(ADDRESS(ROW($A2103),COLUMN($A$1),3,1)&amp;":"&amp;ADDRESS(ROW($A2103)+MATCH("Г",$C2104:$C$6000,0),COLUMN($A$1),3,1)),$A2103&amp;"*",INDIRECT(ADDRESS(ROW($A2103),COLUMN($C$1),3,1)&amp;":"&amp;ADDRESS(ROW($A2103)+MATCH("Г",$C2104:$C$6000,0),COLUMN($C$1),3,1)),"&lt;&gt;Г"),SUMIFS(AN2104:AN$6000,$A2104:$A$6000,IF(AND($A2103=$A2104,$C2103=$C2104),$A2103&amp;"*",IF(OR(MID($A2103,1,1)="0",MID($A2103,1,1)=0),"?"&amp;MID($A2103,2,LEN($A2103)-1),$A2103&amp;".?")),$C2104:$C$6000,"Г")))</f>
        <v>0</v>
      </c>
      <c r="AO2103" s="46" t="s">
        <v>5004</v>
      </c>
    </row>
    <row r="2104" spans="1:41" ht="15.75" x14ac:dyDescent="0.25">
      <c r="A2104" s="46" t="s">
        <v>4285</v>
      </c>
      <c r="B2104" s="46" t="s">
        <v>696</v>
      </c>
      <c r="C2104" s="46" t="s">
        <v>56</v>
      </c>
      <c r="D2104" s="46" t="s">
        <v>5004</v>
      </c>
      <c r="E2104" s="47" t="s">
        <v>5004</v>
      </c>
      <c r="F2104" s="47" t="s">
        <v>5004</v>
      </c>
      <c r="G2104" s="47" t="s">
        <v>5004</v>
      </c>
      <c r="H2104" s="48" t="s">
        <v>5004</v>
      </c>
      <c r="I2104" s="48" t="s">
        <v>5004</v>
      </c>
      <c r="J2104" s="48">
        <f ca="1">IF(MID($A2104,3,10)="1.1.3",SUMIFS(J2105:J$6000,$A2105:$A$6000,$A2104&amp;".1",$B2105:$B$6000,"Наименование объекта по производству электрической энергии всего, в том числе:")+SUMIFS(J2105:J$6000,$A2105:$A$6000,$A2104&amp;".2",$B2105:$B$6000,"Наименование объекта по производству электрической энергии всего, в том числе:"),IF(AND($C2105&lt;&gt;"Г",$C2105&lt;&gt;""),SUMIFS(INDIRECT(ADDRESS(ROW($A2104),COLUMN(J$1),3,1)&amp;":"&amp;ADDRESS(ROW($A2104)+MATCH("Г",$C2105:$C$6000,0),COLUMN(J$1),3,1)),INDIRECT(ADDRESS(ROW($A2104),COLUMN($A$1),3,1)&amp;":"&amp;ADDRESS(ROW($A2104)+MATCH("Г",$C2105:$C$6000,0),COLUMN($A$1),3,1)),$A2104&amp;"*",INDIRECT(ADDRESS(ROW($A2104),COLUMN($C$1),3,1)&amp;":"&amp;ADDRESS(ROW($A2104)+MATCH("Г",$C2105:$C$6000,0),COLUMN($C$1),3,1)),"&lt;&gt;Г"),SUMIFS(J2105:J$6000,$A2105:$A$6000,IF(AND($A2104=$A2105,$C2104=$C2105),$A2104&amp;"*",IF(OR(MID($A2104,1,1)="0",MID($A2104,1,1)=0),"?"&amp;MID($A2104,2,LEN($A2104)-1),$A2104&amp;".?")),$C2105:$C$6000,"Г")))</f>
        <v>0</v>
      </c>
      <c r="K2104" s="48">
        <f ca="1">IF(MID($A2104,3,10)="1.1.3",SUMIFS(K2105:K$6000,$A2105:$A$6000,$A2104&amp;".1",$B2105:$B$6000,"Наименование объекта по производству электрической энергии всего, в том числе:")+SUMIFS(K2105:K$6000,$A2105:$A$6000,$A2104&amp;".2",$B2105:$B$6000,"Наименование объекта по производству электрической энергии всего, в том числе:"),IF(AND($C2105&lt;&gt;"Г",$C2105&lt;&gt;""),SUMIFS(INDIRECT(ADDRESS(ROW($A2104),COLUMN(K$1),3,1)&amp;":"&amp;ADDRESS(ROW($A2104)+MATCH("Г",$C2105:$C$6000,0),COLUMN(K$1),3,1)),INDIRECT(ADDRESS(ROW($A2104),COLUMN($A$1),3,1)&amp;":"&amp;ADDRESS(ROW($A2104)+MATCH("Г",$C2105:$C$6000,0),COLUMN($A$1),3,1)),$A2104&amp;"*",INDIRECT(ADDRESS(ROW($A2104),COLUMN($C$1),3,1)&amp;":"&amp;ADDRESS(ROW($A2104)+MATCH("Г",$C2105:$C$6000,0),COLUMN($C$1),3,1)),"&lt;&gt;Г"),SUMIFS(K2105:K$6000,$A2105:$A$6000,IF(AND($A2104=$A2105,$C2104=$C2105),$A2104&amp;"*",IF(OR(MID($A2104,1,1)="0",MID($A2104,1,1)=0),"?"&amp;MID($A2104,2,LEN($A2104)-1),$A2104&amp;".?")),$C2105:$C$6000,"Г")))</f>
        <v>0</v>
      </c>
      <c r="L2104" s="48">
        <f ca="1">IF(MID($A2104,3,10)="1.1.3",SUMIFS(L2105:L$6000,$A2105:$A$6000,$A2104&amp;".1",$B2105:$B$6000,"Наименование объекта по производству электрической энергии всего, в том числе:")+SUMIFS(L2105:L$6000,$A2105:$A$6000,$A2104&amp;".2",$B2105:$B$6000,"Наименование объекта по производству электрической энергии всего, в том числе:"),IF(AND($C2105&lt;&gt;"Г",$C2105&lt;&gt;""),SUMIFS(INDIRECT(ADDRESS(ROW($A2104),COLUMN(L$1),3,1)&amp;":"&amp;ADDRESS(ROW($A2104)+MATCH("Г",$C2105:$C$6000,0),COLUMN(L$1),3,1)),INDIRECT(ADDRESS(ROW($A2104),COLUMN($A$1),3,1)&amp;":"&amp;ADDRESS(ROW($A2104)+MATCH("Г",$C2105:$C$6000,0),COLUMN($A$1),3,1)),$A2104&amp;"*",INDIRECT(ADDRESS(ROW($A2104),COLUMN($C$1),3,1)&amp;":"&amp;ADDRESS(ROW($A2104)+MATCH("Г",$C2105:$C$6000,0),COLUMN($C$1),3,1)),"&lt;&gt;Г"),SUMIFS(L2105:L$6000,$A2105:$A$6000,IF(AND($A2104=$A2105,$C2104=$C2105),$A2104&amp;"*",IF(OR(MID($A2104,1,1)="0",MID($A2104,1,1)=0),"?"&amp;MID($A2104,2,LEN($A2104)-1),$A2104&amp;".?")),$C2105:$C$6000,"Г")))</f>
        <v>0</v>
      </c>
      <c r="M2104" s="48">
        <f ca="1">IF(MID($A2104,3,10)="1.1.3",SUMIFS(M2105:M$6000,$A2105:$A$6000,$A2104&amp;".1",$B2105:$B$6000,"Наименование объекта по производству электрической энергии всего, в том числе:")+SUMIFS(M2105:M$6000,$A2105:$A$6000,$A2104&amp;".2",$B2105:$B$6000,"Наименование объекта по производству электрической энергии всего, в том числе:"),IF(AND($C2105&lt;&gt;"Г",$C2105&lt;&gt;""),SUMIFS(INDIRECT(ADDRESS(ROW($A2104),COLUMN(M$1),3,1)&amp;":"&amp;ADDRESS(ROW($A2104)+MATCH("Г",$C2105:$C$6000,0),COLUMN(M$1),3,1)),INDIRECT(ADDRESS(ROW($A2104),COLUMN($A$1),3,1)&amp;":"&amp;ADDRESS(ROW($A2104)+MATCH("Г",$C2105:$C$6000,0),COLUMN($A$1),3,1)),$A2104&amp;"*",INDIRECT(ADDRESS(ROW($A2104),COLUMN($C$1),3,1)&amp;":"&amp;ADDRESS(ROW($A2104)+MATCH("Г",$C2105:$C$6000,0),COLUMN($C$1),3,1)),"&lt;&gt;Г"),SUMIFS(M2105:M$6000,$A2105:$A$6000,IF(AND($A2104=$A2105,$C2104=$C2105),$A2104&amp;"*",IF(OR(MID($A2104,1,1)="0",MID($A2104,1,1)=0),"?"&amp;MID($A2104,2,LEN($A2104)-1),$A2104&amp;".?")),$C2105:$C$6000,"Г")))</f>
        <v>0</v>
      </c>
      <c r="N2104" s="48">
        <f ca="1">IF(MID($A2104,3,10)="1.1.3",SUMIFS(N2105:N$6000,$A2105:$A$6000,$A2104&amp;".1",$B2105:$B$6000,"Наименование объекта по производству электрической энергии всего, в том числе:")+SUMIFS(N2105:N$6000,$A2105:$A$6000,$A2104&amp;".2",$B2105:$B$6000,"Наименование объекта по производству электрической энергии всего, в том числе:"),IF(AND($C2105&lt;&gt;"Г",$C2105&lt;&gt;""),SUMIFS(INDIRECT(ADDRESS(ROW($A2104),COLUMN(N$1),3,1)&amp;":"&amp;ADDRESS(ROW($A2104)+MATCH("Г",$C2105:$C$6000,0),COLUMN(N$1),3,1)),INDIRECT(ADDRESS(ROW($A2104),COLUMN($A$1),3,1)&amp;":"&amp;ADDRESS(ROW($A2104)+MATCH("Г",$C2105:$C$6000,0),COLUMN($A$1),3,1)),$A2104&amp;"*",INDIRECT(ADDRESS(ROW($A2104),COLUMN($C$1),3,1)&amp;":"&amp;ADDRESS(ROW($A2104)+MATCH("Г",$C2105:$C$6000,0),COLUMN($C$1),3,1)),"&lt;&gt;Г"),SUMIFS(N2105:N$6000,$A2105:$A$6000,IF(AND($A2104=$A2105,$C2104=$C2105),$A2104&amp;"*",IF(OR(MID($A2104,1,1)="0",MID($A2104,1,1)=0),"?"&amp;MID($A2104,2,LEN($A2104)-1),$A2104&amp;".?")),$C2105:$C$6000,"Г")))</f>
        <v>0</v>
      </c>
      <c r="O2104" s="48">
        <f ca="1">IF(MID($A2104,3,10)="1.1.3",SUMIFS(O2105:O$6000,$A2105:$A$6000,$A2104&amp;".1",$B2105:$B$6000,"Наименование объекта по производству электрической энергии всего, в том числе:")+SUMIFS(O2105:O$6000,$A2105:$A$6000,$A2104&amp;".2",$B2105:$B$6000,"Наименование объекта по производству электрической энергии всего, в том числе:"),IF(AND($C2105&lt;&gt;"Г",$C2105&lt;&gt;""),SUMIFS(INDIRECT(ADDRESS(ROW($A2104),COLUMN(O$1),3,1)&amp;":"&amp;ADDRESS(ROW($A2104)+MATCH("Г",$C2105:$C$6000,0),COLUMN(O$1),3,1)),INDIRECT(ADDRESS(ROW($A2104),COLUMN($A$1),3,1)&amp;":"&amp;ADDRESS(ROW($A2104)+MATCH("Г",$C2105:$C$6000,0),COLUMN($A$1),3,1)),$A2104&amp;"*",INDIRECT(ADDRESS(ROW($A2104),COLUMN($C$1),3,1)&amp;":"&amp;ADDRESS(ROW($A2104)+MATCH("Г",$C2105:$C$6000,0),COLUMN($C$1),3,1)),"&lt;&gt;Г"),SUMIFS(O2105:O$6000,$A2105:$A$6000,IF(AND($A2104=$A2105,$C2104=$C2105),$A2104&amp;"*",IF(OR(MID($A2104,1,1)="0",MID($A2104,1,1)=0),"?"&amp;MID($A2104,2,LEN($A2104)-1),$A2104&amp;".?")),$C2105:$C$6000,"Г")))</f>
        <v>0</v>
      </c>
      <c r="P2104" s="48">
        <f ca="1">IF(MID($A2104,3,10)="1.1.3",SUMIFS(P2105:P$6000,$A2105:$A$6000,$A2104&amp;".1",$B2105:$B$6000,"Наименование объекта по производству электрической энергии всего, в том числе:")+SUMIFS(P2105:P$6000,$A2105:$A$6000,$A2104&amp;".2",$B2105:$B$6000,"Наименование объекта по производству электрической энергии всего, в том числе:"),IF(AND($C2105&lt;&gt;"Г",$C2105&lt;&gt;""),SUMIFS(INDIRECT(ADDRESS(ROW($A2104),COLUMN(P$1),3,1)&amp;":"&amp;ADDRESS(ROW($A2104)+MATCH("Г",$C2105:$C$6000,0),COLUMN(P$1),3,1)),INDIRECT(ADDRESS(ROW($A2104),COLUMN($A$1),3,1)&amp;":"&amp;ADDRESS(ROW($A2104)+MATCH("Г",$C2105:$C$6000,0),COLUMN($A$1),3,1)),$A2104&amp;"*",INDIRECT(ADDRESS(ROW($A2104),COLUMN($C$1),3,1)&amp;":"&amp;ADDRESS(ROW($A2104)+MATCH("Г",$C2105:$C$6000,0),COLUMN($C$1),3,1)),"&lt;&gt;Г"),SUMIFS(P2105:P$6000,$A2105:$A$6000,IF(AND($A2104=$A2105,$C2104=$C2105),$A2104&amp;"*",IF(OR(MID($A2104,1,1)="0",MID($A2104,1,1)=0),"?"&amp;MID($A2104,2,LEN($A2104)-1),$A2104&amp;".?")),$C2105:$C$6000,"Г")))</f>
        <v>0</v>
      </c>
      <c r="Q2104" s="48">
        <f ca="1">IF(MID($A2104,3,10)="1.1.3",SUMIFS(Q2105:Q$6000,$A2105:$A$6000,$A2104&amp;".1",$B2105:$B$6000,"Наименование объекта по производству электрической энергии всего, в том числе:")+SUMIFS(Q2105:Q$6000,$A2105:$A$6000,$A2104&amp;".2",$B2105:$B$6000,"Наименование объекта по производству электрической энергии всего, в том числе:"),IF(AND($C2105&lt;&gt;"Г",$C2105&lt;&gt;""),SUMIFS(INDIRECT(ADDRESS(ROW($A2104),COLUMN(Q$1),3,1)&amp;":"&amp;ADDRESS(ROW($A2104)+MATCH("Г",$C2105:$C$6000,0),COLUMN(Q$1),3,1)),INDIRECT(ADDRESS(ROW($A2104),COLUMN($A$1),3,1)&amp;":"&amp;ADDRESS(ROW($A2104)+MATCH("Г",$C2105:$C$6000,0),COLUMN($A$1),3,1)),$A2104&amp;"*",INDIRECT(ADDRESS(ROW($A2104),COLUMN($C$1),3,1)&amp;":"&amp;ADDRESS(ROW($A2104)+MATCH("Г",$C2105:$C$6000,0),COLUMN($C$1),3,1)),"&lt;&gt;Г"),SUMIFS(Q2105:Q$6000,$A2105:$A$6000,IF(AND($A2104=$A2105,$C2104=$C2105),$A2104&amp;"*",IF(OR(MID($A2104,1,1)="0",MID($A2104,1,1)=0),"?"&amp;MID($A2104,2,LEN($A2104)-1),$A2104&amp;".?")),$C2105:$C$6000,"Г")))</f>
        <v>0</v>
      </c>
      <c r="R2104" s="48">
        <f ca="1">IF(MID($A2104,3,10)="1.1.3",SUMIFS(R2105:R$6000,$A2105:$A$6000,$A2104&amp;".1",$B2105:$B$6000,"Наименование объекта по производству электрической энергии всего, в том числе:")+SUMIFS(R2105:R$6000,$A2105:$A$6000,$A2104&amp;".2",$B2105:$B$6000,"Наименование объекта по производству электрической энергии всего, в том числе:"),IF(AND($C2105&lt;&gt;"Г",$C2105&lt;&gt;""),SUMIFS(INDIRECT(ADDRESS(ROW($A2104),COLUMN(R$1),3,1)&amp;":"&amp;ADDRESS(ROW($A2104)+MATCH("Г",$C2105:$C$6000,0),COLUMN(R$1),3,1)),INDIRECT(ADDRESS(ROW($A2104),COLUMN($A$1),3,1)&amp;":"&amp;ADDRESS(ROW($A2104)+MATCH("Г",$C2105:$C$6000,0),COLUMN($A$1),3,1)),$A2104&amp;"*",INDIRECT(ADDRESS(ROW($A2104),COLUMN($C$1),3,1)&amp;":"&amp;ADDRESS(ROW($A2104)+MATCH("Г",$C2105:$C$6000,0),COLUMN($C$1),3,1)),"&lt;&gt;Г"),SUMIFS(R2105:R$6000,$A2105:$A$6000,IF(AND($A2104=$A2105,$C2104=$C2105),$A2104&amp;"*",IF(OR(MID($A2104,1,1)="0",MID($A2104,1,1)=0),"?"&amp;MID($A2104,2,LEN($A2104)-1),$A2104&amp;".?")),$C2105:$C$6000,"Г")))</f>
        <v>0</v>
      </c>
      <c r="S2104" s="48">
        <f ca="1">IF(MID($A2104,3,10)="1.1.3",SUMIFS(S2105:S$6000,$A2105:$A$6000,$A2104&amp;".1",$B2105:$B$6000,"Наименование объекта по производству электрической энергии всего, в том числе:")+SUMIFS(S2105:S$6000,$A2105:$A$6000,$A2104&amp;".2",$B2105:$B$6000,"Наименование объекта по производству электрической энергии всего, в том числе:"),IF(AND($C2105&lt;&gt;"Г",$C2105&lt;&gt;""),SUMIFS(INDIRECT(ADDRESS(ROW($A2104),COLUMN(S$1),3,1)&amp;":"&amp;ADDRESS(ROW($A2104)+MATCH("Г",$C2105:$C$6000,0),COLUMN(S$1),3,1)),INDIRECT(ADDRESS(ROW($A2104),COLUMN($A$1),3,1)&amp;":"&amp;ADDRESS(ROW($A2104)+MATCH("Г",$C2105:$C$6000,0),COLUMN($A$1),3,1)),$A2104&amp;"*",INDIRECT(ADDRESS(ROW($A2104),COLUMN($C$1),3,1)&amp;":"&amp;ADDRESS(ROW($A2104)+MATCH("Г",$C2105:$C$6000,0),COLUMN($C$1),3,1)),"&lt;&gt;Г"),SUMIFS(S2105:S$6000,$A2105:$A$6000,IF(AND($A2104=$A2105,$C2104=$C2105),$A2104&amp;"*",IF(OR(MID($A2104,1,1)="0",MID($A2104,1,1)=0),"?"&amp;MID($A2104,2,LEN($A2104)-1),$A2104&amp;".?")),$C2105:$C$6000,"Г")))</f>
        <v>0</v>
      </c>
      <c r="T2104" s="48">
        <f ca="1">IF(MID($A2104,3,10)="1.1.3",SUMIFS(T2105:T$6000,$A2105:$A$6000,$A2104&amp;".1",$B2105:$B$6000,"Наименование объекта по производству электрической энергии всего, в том числе:")+SUMIFS(T2105:T$6000,$A2105:$A$6000,$A2104&amp;".2",$B2105:$B$6000,"Наименование объекта по производству электрической энергии всего, в том числе:"),IF(AND($C2105&lt;&gt;"Г",$C2105&lt;&gt;""),SUMIFS(INDIRECT(ADDRESS(ROW($A2104),COLUMN(T$1),3,1)&amp;":"&amp;ADDRESS(ROW($A2104)+MATCH("Г",$C2105:$C$6000,0),COLUMN(T$1),3,1)),INDIRECT(ADDRESS(ROW($A2104),COLUMN($A$1),3,1)&amp;":"&amp;ADDRESS(ROW($A2104)+MATCH("Г",$C2105:$C$6000,0),COLUMN($A$1),3,1)),$A2104&amp;"*",INDIRECT(ADDRESS(ROW($A2104),COLUMN($C$1),3,1)&amp;":"&amp;ADDRESS(ROW($A2104)+MATCH("Г",$C2105:$C$6000,0),COLUMN($C$1),3,1)),"&lt;&gt;Г"),SUMIFS(T2105:T$6000,$A2105:$A$6000,IF(AND($A2104=$A2105,$C2104=$C2105),$A2104&amp;"*",IF(OR(MID($A2104,1,1)="0",MID($A2104,1,1)=0),"?"&amp;MID($A2104,2,LEN($A2104)-1),$A2104&amp;".?")),$C2105:$C$6000,"Г")))</f>
        <v>0</v>
      </c>
      <c r="U2104" s="48">
        <f ca="1">IF(MID($A2104,3,10)="1.1.3",SUMIFS(U2105:U$6000,$A2105:$A$6000,$A2104&amp;".1",$B2105:$B$6000,"Наименование объекта по производству электрической энергии всего, в том числе:")+SUMIFS(U2105:U$6000,$A2105:$A$6000,$A2104&amp;".2",$B2105:$B$6000,"Наименование объекта по производству электрической энергии всего, в том числе:"),IF(AND($C2105&lt;&gt;"Г",$C2105&lt;&gt;""),SUMIFS(INDIRECT(ADDRESS(ROW($A2104),COLUMN(U$1),3,1)&amp;":"&amp;ADDRESS(ROW($A2104)+MATCH("Г",$C2105:$C$6000,0),COLUMN(U$1),3,1)),INDIRECT(ADDRESS(ROW($A2104),COLUMN($A$1),3,1)&amp;":"&amp;ADDRESS(ROW($A2104)+MATCH("Г",$C2105:$C$6000,0),COLUMN($A$1),3,1)),$A2104&amp;"*",INDIRECT(ADDRESS(ROW($A2104),COLUMN($C$1),3,1)&amp;":"&amp;ADDRESS(ROW($A2104)+MATCH("Г",$C2105:$C$6000,0),COLUMN($C$1),3,1)),"&lt;&gt;Г"),SUMIFS(U2105:U$6000,$A2105:$A$6000,IF(AND($A2104=$A2105,$C2104=$C2105),$A2104&amp;"*",IF(OR(MID($A2104,1,1)="0",MID($A2104,1,1)=0),"?"&amp;MID($A2104,2,LEN($A2104)-1),$A2104&amp;".?")),$C2105:$C$6000,"Г")))</f>
        <v>0</v>
      </c>
      <c r="V2104" s="48">
        <f ca="1">IF(MID($A2104,3,10)="1.1.3",SUMIFS(V2105:V$6000,$A2105:$A$6000,$A2104&amp;".1",$B2105:$B$6000,"Наименование объекта по производству электрической энергии всего, в том числе:")+SUMIFS(V2105:V$6000,$A2105:$A$6000,$A2104&amp;".2",$B2105:$B$6000,"Наименование объекта по производству электрической энергии всего, в том числе:"),IF(AND($C2105&lt;&gt;"Г",$C2105&lt;&gt;""),SUMIFS(INDIRECT(ADDRESS(ROW($A2104),COLUMN(V$1),3,1)&amp;":"&amp;ADDRESS(ROW($A2104)+MATCH("Г",$C2105:$C$6000,0),COLUMN(V$1),3,1)),INDIRECT(ADDRESS(ROW($A2104),COLUMN($A$1),3,1)&amp;":"&amp;ADDRESS(ROW($A2104)+MATCH("Г",$C2105:$C$6000,0),COLUMN($A$1),3,1)),$A2104&amp;"*",INDIRECT(ADDRESS(ROW($A2104),COLUMN($C$1),3,1)&amp;":"&amp;ADDRESS(ROW($A2104)+MATCH("Г",$C2105:$C$6000,0),COLUMN($C$1),3,1)),"&lt;&gt;Г"),SUMIFS(V2105:V$6000,$A2105:$A$6000,IF(AND($A2104=$A2105,$C2104=$C2105),$A2104&amp;"*",IF(OR(MID($A2104,1,1)="0",MID($A2104,1,1)=0),"?"&amp;MID($A2104,2,LEN($A2104)-1),$A2104&amp;".?")),$C2105:$C$6000,"Г")))</f>
        <v>0</v>
      </c>
      <c r="W2104" s="48">
        <f ca="1">IF(MID($A2104,3,10)="1.1.3",SUMIFS(W2105:W$6000,$A2105:$A$6000,$A2104&amp;".1",$B2105:$B$6000,"Наименование объекта по производству электрической энергии всего, в том числе:")+SUMIFS(W2105:W$6000,$A2105:$A$6000,$A2104&amp;".2",$B2105:$B$6000,"Наименование объекта по производству электрической энергии всего, в том числе:"),IF(AND($C2105&lt;&gt;"Г",$C2105&lt;&gt;""),SUMIFS(INDIRECT(ADDRESS(ROW($A2104),COLUMN(W$1),3,1)&amp;":"&amp;ADDRESS(ROW($A2104)+MATCH("Г",$C2105:$C$6000,0),COLUMN(W$1),3,1)),INDIRECT(ADDRESS(ROW($A2104),COLUMN($A$1),3,1)&amp;":"&amp;ADDRESS(ROW($A2104)+MATCH("Г",$C2105:$C$6000,0),COLUMN($A$1),3,1)),$A2104&amp;"*",INDIRECT(ADDRESS(ROW($A2104),COLUMN($C$1),3,1)&amp;":"&amp;ADDRESS(ROW($A2104)+MATCH("Г",$C2105:$C$6000,0),COLUMN($C$1),3,1)),"&lt;&gt;Г"),SUMIFS(W2105:W$6000,$A2105:$A$6000,IF(AND($A2104=$A2105,$C2104=$C2105),$A2104&amp;"*",IF(OR(MID($A2104,1,1)="0",MID($A2104,1,1)=0),"?"&amp;MID($A2104,2,LEN($A2104)-1),$A2104&amp;".?")),$C2105:$C$6000,"Г")))</f>
        <v>0</v>
      </c>
      <c r="X2104" s="48">
        <f ca="1">IF(MID($A2104,3,10)="1.1.3",SUMIFS(X2105:X$6000,$A2105:$A$6000,$A2104&amp;".1",$B2105:$B$6000,"Наименование объекта по производству электрической энергии всего, в том числе:")+SUMIFS(X2105:X$6000,$A2105:$A$6000,$A2104&amp;".2",$B2105:$B$6000,"Наименование объекта по производству электрической энергии всего, в том числе:"),IF(AND($C2105&lt;&gt;"Г",$C2105&lt;&gt;""),SUMIFS(INDIRECT(ADDRESS(ROW($A2104),COLUMN(X$1),3,1)&amp;":"&amp;ADDRESS(ROW($A2104)+MATCH("Г",$C2105:$C$6000,0),COLUMN(X$1),3,1)),INDIRECT(ADDRESS(ROW($A2104),COLUMN($A$1),3,1)&amp;":"&amp;ADDRESS(ROW($A2104)+MATCH("Г",$C2105:$C$6000,0),COLUMN($A$1),3,1)),$A2104&amp;"*",INDIRECT(ADDRESS(ROW($A2104),COLUMN($C$1),3,1)&amp;":"&amp;ADDRESS(ROW($A2104)+MATCH("Г",$C2105:$C$6000,0),COLUMN($C$1),3,1)),"&lt;&gt;Г"),SUMIFS(X2105:X$6000,$A2105:$A$6000,IF(AND($A2104=$A2105,$C2104=$C2105),$A2104&amp;"*",IF(OR(MID($A2104,1,1)="0",MID($A2104,1,1)=0),"?"&amp;MID($A2104,2,LEN($A2104)-1),$A2104&amp;".?")),$C2105:$C$6000,"Г")))</f>
        <v>0</v>
      </c>
      <c r="Y2104" s="48">
        <f ca="1">IF(MID($A2104,3,10)="1.1.3",SUMIFS(Y2105:Y$6000,$A2105:$A$6000,$A2104&amp;".1",$B2105:$B$6000,"Наименование объекта по производству электрической энергии всего, в том числе:")+SUMIFS(Y2105:Y$6000,$A2105:$A$6000,$A2104&amp;".2",$B2105:$B$6000,"Наименование объекта по производству электрической энергии всего, в том числе:"),IF(AND($C2105&lt;&gt;"Г",$C2105&lt;&gt;""),SUMIFS(INDIRECT(ADDRESS(ROW($A2104),COLUMN(Y$1),3,1)&amp;":"&amp;ADDRESS(ROW($A2104)+MATCH("Г",$C2105:$C$6000,0),COLUMN(Y$1),3,1)),INDIRECT(ADDRESS(ROW($A2104),COLUMN($A$1),3,1)&amp;":"&amp;ADDRESS(ROW($A2104)+MATCH("Г",$C2105:$C$6000,0),COLUMN($A$1),3,1)),$A2104&amp;"*",INDIRECT(ADDRESS(ROW($A2104),COLUMN($C$1),3,1)&amp;":"&amp;ADDRESS(ROW($A2104)+MATCH("Г",$C2105:$C$6000,0),COLUMN($C$1),3,1)),"&lt;&gt;Г"),SUMIFS(Y2105:Y$6000,$A2105:$A$6000,IF(AND($A2104=$A2105,$C2104=$C2105),$A2104&amp;"*",IF(OR(MID($A2104,1,1)="0",MID($A2104,1,1)=0),"?"&amp;MID($A2104,2,LEN($A2104)-1),$A2104&amp;".?")),$C2105:$C$6000,"Г")))</f>
        <v>0</v>
      </c>
      <c r="Z2104" s="48">
        <f ca="1">IF(MID($A2104,3,10)="1.1.3",SUMIFS(Z2105:Z$6000,$A2105:$A$6000,$A2104&amp;".1",$B2105:$B$6000,"Наименование объекта по производству электрической энергии всего, в том числе:")+SUMIFS(Z2105:Z$6000,$A2105:$A$6000,$A2104&amp;".2",$B2105:$B$6000,"Наименование объекта по производству электрической энергии всего, в том числе:"),IF(AND($C2105&lt;&gt;"Г",$C2105&lt;&gt;""),SUMIFS(INDIRECT(ADDRESS(ROW($A2104),COLUMN(Z$1),3,1)&amp;":"&amp;ADDRESS(ROW($A2104)+MATCH("Г",$C2105:$C$6000,0),COLUMN(Z$1),3,1)),INDIRECT(ADDRESS(ROW($A2104),COLUMN($A$1),3,1)&amp;":"&amp;ADDRESS(ROW($A2104)+MATCH("Г",$C2105:$C$6000,0),COLUMN($A$1),3,1)),$A2104&amp;"*",INDIRECT(ADDRESS(ROW($A2104),COLUMN($C$1),3,1)&amp;":"&amp;ADDRESS(ROW($A2104)+MATCH("Г",$C2105:$C$6000,0),COLUMN($C$1),3,1)),"&lt;&gt;Г"),SUMIFS(Z2105:Z$6000,$A2105:$A$6000,IF(AND($A2104=$A2105,$C2104=$C2105),$A2104&amp;"*",IF(OR(MID($A2104,1,1)="0",MID($A2104,1,1)=0),"?"&amp;MID($A2104,2,LEN($A2104)-1),$A2104&amp;".?")),$C2105:$C$6000,"Г")))</f>
        <v>0</v>
      </c>
      <c r="AA2104" s="48">
        <f ca="1">IF(MID($A2104,3,10)="1.1.3",SUMIFS(AA2105:AA$6000,$A2105:$A$6000,$A2104&amp;".1",$B2105:$B$6000,"Наименование объекта по производству электрической энергии всего, в том числе:")+SUMIFS(AA2105:AA$6000,$A2105:$A$6000,$A2104&amp;".2",$B2105:$B$6000,"Наименование объекта по производству электрической энергии всего, в том числе:"),IF(AND($C2105&lt;&gt;"Г",$C2105&lt;&gt;""),SUMIFS(INDIRECT(ADDRESS(ROW($A2104),COLUMN(AA$1),3,1)&amp;":"&amp;ADDRESS(ROW($A2104)+MATCH("Г",$C2105:$C$6000,0),COLUMN(AA$1),3,1)),INDIRECT(ADDRESS(ROW($A2104),COLUMN($A$1),3,1)&amp;":"&amp;ADDRESS(ROW($A2104)+MATCH("Г",$C2105:$C$6000,0),COLUMN($A$1),3,1)),$A2104&amp;"*",INDIRECT(ADDRESS(ROW($A2104),COLUMN($C$1),3,1)&amp;":"&amp;ADDRESS(ROW($A2104)+MATCH("Г",$C2105:$C$6000,0),COLUMN($C$1),3,1)),"&lt;&gt;Г"),SUMIFS(AA2105:AA$6000,$A2105:$A$6000,IF(AND($A2104=$A2105,$C2104=$C2105),$A2104&amp;"*",IF(OR(MID($A2104,1,1)="0",MID($A2104,1,1)=0),"?"&amp;MID($A2104,2,LEN($A2104)-1),$A2104&amp;".?")),$C2105:$C$6000,"Г")))</f>
        <v>0</v>
      </c>
      <c r="AB2104" s="48">
        <f ca="1">IF(MID($A2104,3,10)="1.1.3",SUMIFS(AB2105:AB$6000,$A2105:$A$6000,$A2104&amp;".1",$B2105:$B$6000,"Наименование объекта по производству электрической энергии всего, в том числе:")+SUMIFS(AB2105:AB$6000,$A2105:$A$6000,$A2104&amp;".2",$B2105:$B$6000,"Наименование объекта по производству электрической энергии всего, в том числе:"),IF(AND($C2105&lt;&gt;"Г",$C2105&lt;&gt;""),SUMIFS(INDIRECT(ADDRESS(ROW($A2104),COLUMN(AB$1),3,1)&amp;":"&amp;ADDRESS(ROW($A2104)+MATCH("Г",$C2105:$C$6000,0),COLUMN(AB$1),3,1)),INDIRECT(ADDRESS(ROW($A2104),COLUMN($A$1),3,1)&amp;":"&amp;ADDRESS(ROW($A2104)+MATCH("Г",$C2105:$C$6000,0),COLUMN($A$1),3,1)),$A2104&amp;"*",INDIRECT(ADDRESS(ROW($A2104),COLUMN($C$1),3,1)&amp;":"&amp;ADDRESS(ROW($A2104)+MATCH("Г",$C2105:$C$6000,0),COLUMN($C$1),3,1)),"&lt;&gt;Г"),SUMIFS(AB2105:AB$6000,$A2105:$A$6000,IF(AND($A2104=$A2105,$C2104=$C2105),$A2104&amp;"*",IF(OR(MID($A2104,1,1)="0",MID($A2104,1,1)=0),"?"&amp;MID($A2104,2,LEN($A2104)-1),$A2104&amp;".?")),$C2105:$C$6000,"Г")))</f>
        <v>0</v>
      </c>
      <c r="AC2104" s="48">
        <f ca="1">IF(MID($A2104,3,10)="1.1.3",SUMIFS(AC2105:AC$6000,$A2105:$A$6000,$A2104&amp;".1",$B2105:$B$6000,"Наименование объекта по производству электрической энергии всего, в том числе:")+SUMIFS(AC2105:AC$6000,$A2105:$A$6000,$A2104&amp;".2",$B2105:$B$6000,"Наименование объекта по производству электрической энергии всего, в том числе:"),IF(AND($C2105&lt;&gt;"Г",$C2105&lt;&gt;""),SUMIFS(INDIRECT(ADDRESS(ROW($A2104),COLUMN(AC$1),3,1)&amp;":"&amp;ADDRESS(ROW($A2104)+MATCH("Г",$C2105:$C$6000,0),COLUMN(AC$1),3,1)),INDIRECT(ADDRESS(ROW($A2104),COLUMN($A$1),3,1)&amp;":"&amp;ADDRESS(ROW($A2104)+MATCH("Г",$C2105:$C$6000,0),COLUMN($A$1),3,1)),$A2104&amp;"*",INDIRECT(ADDRESS(ROW($A2104),COLUMN($C$1),3,1)&amp;":"&amp;ADDRESS(ROW($A2104)+MATCH("Г",$C2105:$C$6000,0),COLUMN($C$1),3,1)),"&lt;&gt;Г"),SUMIFS(AC2105:AC$6000,$A2105:$A$6000,IF(AND($A2104=$A2105,$C2104=$C2105),$A2104&amp;"*",IF(OR(MID($A2104,1,1)="0",MID($A2104,1,1)=0),"?"&amp;MID($A2104,2,LEN($A2104)-1),$A2104&amp;".?")),$C2105:$C$6000,"Г")))</f>
        <v>0</v>
      </c>
      <c r="AD2104" s="48">
        <f ca="1">IF(MID($A2104,3,10)="1.1.3",SUMIFS(AD2105:AD$6000,$A2105:$A$6000,$A2104&amp;".1",$B2105:$B$6000,"Наименование объекта по производству электрической энергии всего, в том числе:")+SUMIFS(AD2105:AD$6000,$A2105:$A$6000,$A2104&amp;".2",$B2105:$B$6000,"Наименование объекта по производству электрической энергии всего, в том числе:"),IF(AND($C2105&lt;&gt;"Г",$C2105&lt;&gt;""),SUMIFS(INDIRECT(ADDRESS(ROW($A2104),COLUMN(AD$1),3,1)&amp;":"&amp;ADDRESS(ROW($A2104)+MATCH("Г",$C2105:$C$6000,0),COLUMN(AD$1),3,1)),INDIRECT(ADDRESS(ROW($A2104),COLUMN($A$1),3,1)&amp;":"&amp;ADDRESS(ROW($A2104)+MATCH("Г",$C2105:$C$6000,0),COLUMN($A$1),3,1)),$A2104&amp;"*",INDIRECT(ADDRESS(ROW($A2104),COLUMN($C$1),3,1)&amp;":"&amp;ADDRESS(ROW($A2104)+MATCH("Г",$C2105:$C$6000,0),COLUMN($C$1),3,1)),"&lt;&gt;Г"),SUMIFS(AD2105:AD$6000,$A2105:$A$6000,IF(AND($A2104=$A2105,$C2104=$C2105),$A2104&amp;"*",IF(OR(MID($A2104,1,1)="0",MID($A2104,1,1)=0),"?"&amp;MID($A2104,2,LEN($A2104)-1),$A2104&amp;".?")),$C2105:$C$6000,"Г")))</f>
        <v>0</v>
      </c>
      <c r="AE2104" s="48">
        <f ca="1">IF(MID($A2104,3,10)="1.1.3",SUMIFS(AE2105:AE$6000,$A2105:$A$6000,$A2104&amp;".1",$B2105:$B$6000,"Наименование объекта по производству электрической энергии всего, в том числе:")+SUMIFS(AE2105:AE$6000,$A2105:$A$6000,$A2104&amp;".2",$B2105:$B$6000,"Наименование объекта по производству электрической энергии всего, в том числе:"),IF(AND($C2105&lt;&gt;"Г",$C2105&lt;&gt;""),SUMIFS(INDIRECT(ADDRESS(ROW($A2104),COLUMN(AE$1),3,1)&amp;":"&amp;ADDRESS(ROW($A2104)+MATCH("Г",$C2105:$C$6000,0),COLUMN(AE$1),3,1)),INDIRECT(ADDRESS(ROW($A2104),COLUMN($A$1),3,1)&amp;":"&amp;ADDRESS(ROW($A2104)+MATCH("Г",$C2105:$C$6000,0),COLUMN($A$1),3,1)),$A2104&amp;"*",INDIRECT(ADDRESS(ROW($A2104),COLUMN($C$1),3,1)&amp;":"&amp;ADDRESS(ROW($A2104)+MATCH("Г",$C2105:$C$6000,0),COLUMN($C$1),3,1)),"&lt;&gt;Г"),SUMIFS(AE2105:AE$6000,$A2105:$A$6000,IF(AND($A2104=$A2105,$C2104=$C2105),$A2104&amp;"*",IF(OR(MID($A2104,1,1)="0",MID($A2104,1,1)=0),"?"&amp;MID($A2104,2,LEN($A2104)-1),$A2104&amp;".?")),$C2105:$C$6000,"Г")))</f>
        <v>0</v>
      </c>
      <c r="AF2104" s="48">
        <f ca="1">IF(MID($A2104,3,10)="1.1.3",SUMIFS(AF2105:AF$6000,$A2105:$A$6000,$A2104&amp;".1",$B2105:$B$6000,"Наименование объекта по производству электрической энергии всего, в том числе:")+SUMIFS(AF2105:AF$6000,$A2105:$A$6000,$A2104&amp;".2",$B2105:$B$6000,"Наименование объекта по производству электрической энергии всего, в том числе:"),IF(AND($C2105&lt;&gt;"Г",$C2105&lt;&gt;""),SUMIFS(INDIRECT(ADDRESS(ROW($A2104),COLUMN(AF$1),3,1)&amp;":"&amp;ADDRESS(ROW($A2104)+MATCH("Г",$C2105:$C$6000,0),COLUMN(AF$1),3,1)),INDIRECT(ADDRESS(ROW($A2104),COLUMN($A$1),3,1)&amp;":"&amp;ADDRESS(ROW($A2104)+MATCH("Г",$C2105:$C$6000,0),COLUMN($A$1),3,1)),$A2104&amp;"*",INDIRECT(ADDRESS(ROW($A2104),COLUMN($C$1),3,1)&amp;":"&amp;ADDRESS(ROW($A2104)+MATCH("Г",$C2105:$C$6000,0),COLUMN($C$1),3,1)),"&lt;&gt;Г"),SUMIFS(AF2105:AF$6000,$A2105:$A$6000,IF(AND($A2104=$A2105,$C2104=$C2105),$A2104&amp;"*",IF(OR(MID($A2104,1,1)="0",MID($A2104,1,1)=0),"?"&amp;MID($A2104,2,LEN($A2104)-1),$A2104&amp;".?")),$C2105:$C$6000,"Г")))</f>
        <v>0</v>
      </c>
      <c r="AG2104" s="48">
        <f ca="1">IF(MID($A2104,3,10)="1.1.3",SUMIFS(AG2105:AG$6000,$A2105:$A$6000,$A2104&amp;".1",$B2105:$B$6000,"Наименование объекта по производству электрической энергии всего, в том числе:")+SUMIFS(AG2105:AG$6000,$A2105:$A$6000,$A2104&amp;".2",$B2105:$B$6000,"Наименование объекта по производству электрической энергии всего, в том числе:"),IF(AND($C2105&lt;&gt;"Г",$C2105&lt;&gt;""),SUMIFS(INDIRECT(ADDRESS(ROW($A2104),COLUMN(AG$1),3,1)&amp;":"&amp;ADDRESS(ROW($A2104)+MATCH("Г",$C2105:$C$6000,0),COLUMN(AG$1),3,1)),INDIRECT(ADDRESS(ROW($A2104),COLUMN($A$1),3,1)&amp;":"&amp;ADDRESS(ROW($A2104)+MATCH("Г",$C2105:$C$6000,0),COLUMN($A$1),3,1)),$A2104&amp;"*",INDIRECT(ADDRESS(ROW($A2104),COLUMN($C$1),3,1)&amp;":"&amp;ADDRESS(ROW($A2104)+MATCH("Г",$C2105:$C$6000,0),COLUMN($C$1),3,1)),"&lt;&gt;Г"),SUMIFS(AG2105:AG$6000,$A2105:$A$6000,IF(AND($A2104=$A2105,$C2104=$C2105),$A2104&amp;"*",IF(OR(MID($A2104,1,1)="0",MID($A2104,1,1)=0),"?"&amp;MID($A2104,2,LEN($A2104)-1),$A2104&amp;".?")),$C2105:$C$6000,"Г")))</f>
        <v>0</v>
      </c>
      <c r="AH2104" s="48">
        <f ca="1">IF(MID($A2104,3,10)="1.1.3",SUMIFS(AH2105:AH$6000,$A2105:$A$6000,$A2104&amp;".1",$B2105:$B$6000,"Наименование объекта по производству электрической энергии всего, в том числе:")+SUMIFS(AH2105:AH$6000,$A2105:$A$6000,$A2104&amp;".2",$B2105:$B$6000,"Наименование объекта по производству электрической энергии всего, в том числе:"),IF(AND($C2105&lt;&gt;"Г",$C2105&lt;&gt;""),SUMIFS(INDIRECT(ADDRESS(ROW($A2104),COLUMN(AH$1),3,1)&amp;":"&amp;ADDRESS(ROW($A2104)+MATCH("Г",$C2105:$C$6000,0),COLUMN(AH$1),3,1)),INDIRECT(ADDRESS(ROW($A2104),COLUMN($A$1),3,1)&amp;":"&amp;ADDRESS(ROW($A2104)+MATCH("Г",$C2105:$C$6000,0),COLUMN($A$1),3,1)),$A2104&amp;"*",INDIRECT(ADDRESS(ROW($A2104),COLUMN($C$1),3,1)&amp;":"&amp;ADDRESS(ROW($A2104)+MATCH("Г",$C2105:$C$6000,0),COLUMN($C$1),3,1)),"&lt;&gt;Г"),SUMIFS(AH2105:AH$6000,$A2105:$A$6000,IF(AND($A2104=$A2105,$C2104=$C2105),$A2104&amp;"*",IF(OR(MID($A2104,1,1)="0",MID($A2104,1,1)=0),"?"&amp;MID($A2104,2,LEN($A2104)-1),$A2104&amp;".?")),$C2105:$C$6000,"Г")))</f>
        <v>0</v>
      </c>
      <c r="AI2104" s="48">
        <f ca="1">IF(MID($A2104,3,10)="1.1.3",SUMIFS(AI2105:AI$6000,$A2105:$A$6000,$A2104&amp;".1",$B2105:$B$6000,"Наименование объекта по производству электрической энергии всего, в том числе:")+SUMIFS(AI2105:AI$6000,$A2105:$A$6000,$A2104&amp;".2",$B2105:$B$6000,"Наименование объекта по производству электрической энергии всего, в том числе:"),IF(AND($C2105&lt;&gt;"Г",$C2105&lt;&gt;""),SUMIFS(INDIRECT(ADDRESS(ROW($A2104),COLUMN(AI$1),3,1)&amp;":"&amp;ADDRESS(ROW($A2104)+MATCH("Г",$C2105:$C$6000,0),COLUMN(AI$1),3,1)),INDIRECT(ADDRESS(ROW($A2104),COLUMN($A$1),3,1)&amp;":"&amp;ADDRESS(ROW($A2104)+MATCH("Г",$C2105:$C$6000,0),COLUMN($A$1),3,1)),$A2104&amp;"*",INDIRECT(ADDRESS(ROW($A2104),COLUMN($C$1),3,1)&amp;":"&amp;ADDRESS(ROW($A2104)+MATCH("Г",$C2105:$C$6000,0),COLUMN($C$1),3,1)),"&lt;&gt;Г"),SUMIFS(AI2105:AI$6000,$A2105:$A$6000,IF(AND($A2104=$A2105,$C2104=$C2105),$A2104&amp;"*",IF(OR(MID($A2104,1,1)="0",MID($A2104,1,1)=0),"?"&amp;MID($A2104,2,LEN($A2104)-1),$A2104&amp;".?")),$C2105:$C$6000,"Г")))</f>
        <v>0</v>
      </c>
      <c r="AJ2104" s="48" t="s">
        <v>5004</v>
      </c>
      <c r="AK2104" s="48">
        <f ca="1">IF(MID($A2104,3,10)="1.1.3",SUMIFS(AK2105:AK$6000,$A2105:$A$6000,$A2104&amp;".1",$B2105:$B$6000,"Наименование объекта по производству электрической энергии всего, в том числе:")+SUMIFS(AK2105:AK$6000,$A2105:$A$6000,$A2104&amp;".2",$B2105:$B$6000,"Наименование объекта по производству электрической энергии всего, в том числе:"),IF(AND($C2105&lt;&gt;"Г",$C2105&lt;&gt;""),SUMIFS(INDIRECT(ADDRESS(ROW($A2104),COLUMN(AK$1),3,1)&amp;":"&amp;ADDRESS(ROW($A2104)+MATCH("Г",$C2105:$C$6000,0),COLUMN(AK$1),3,1)),INDIRECT(ADDRESS(ROW($A2104),COLUMN($A$1),3,1)&amp;":"&amp;ADDRESS(ROW($A2104)+MATCH("Г",$C2105:$C$6000,0),COLUMN($A$1),3,1)),$A2104&amp;"*",INDIRECT(ADDRESS(ROW($A2104),COLUMN($C$1),3,1)&amp;":"&amp;ADDRESS(ROW($A2104)+MATCH("Г",$C2105:$C$6000,0),COLUMN($C$1),3,1)),"&lt;&gt;Г"),SUMIFS(AK2105:AK$6000,$A2105:$A$6000,IF(AND($A2104=$A2105,$C2104=$C2105),$A2104&amp;"*",IF(OR(MID($A2104,1,1)="0",MID($A2104,1,1)=0),"?"&amp;MID($A2104,2,LEN($A2104)-1),$A2104&amp;".?")),$C2105:$C$6000,"Г")))</f>
        <v>0</v>
      </c>
      <c r="AL2104" s="48" t="s">
        <v>5004</v>
      </c>
      <c r="AM2104" s="48">
        <f ca="1">IF(MID($A2104,3,10)="1.1.3",SUMIFS(AM2105:AM$6000,$A2105:$A$6000,$A2104&amp;".1",$B2105:$B$6000,"Наименование объекта по производству электрической энергии всего, в том числе:")+SUMIFS(AM2105:AM$6000,$A2105:$A$6000,$A2104&amp;".2",$B2105:$B$6000,"Наименование объекта по производству электрической энергии всего, в том числе:"),IF(AND($C2105&lt;&gt;"Г",$C2105&lt;&gt;""),SUMIFS(INDIRECT(ADDRESS(ROW($A2104),COLUMN(AM$1),3,1)&amp;":"&amp;ADDRESS(ROW($A2104)+MATCH("Г",$C2105:$C$6000,0),COLUMN(AM$1),3,1)),INDIRECT(ADDRESS(ROW($A2104),COLUMN($A$1),3,1)&amp;":"&amp;ADDRESS(ROW($A2104)+MATCH("Г",$C2105:$C$6000,0),COLUMN($A$1),3,1)),$A2104&amp;"*",INDIRECT(ADDRESS(ROW($A2104),COLUMN($C$1),3,1)&amp;":"&amp;ADDRESS(ROW($A2104)+MATCH("Г",$C2105:$C$6000,0),COLUMN($C$1),3,1)),"&lt;&gt;Г"),SUMIFS(AM2105:AM$6000,$A2105:$A$6000,IF(AND($A2104=$A2105,$C2104=$C2105),$A2104&amp;"*",IF(OR(MID($A2104,1,1)="0",MID($A2104,1,1)=0),"?"&amp;MID($A2104,2,LEN($A2104)-1),$A2104&amp;".?")),$C2105:$C$6000,"Г")))</f>
        <v>0</v>
      </c>
      <c r="AN2104" s="48">
        <f ca="1">IF(MID($A2104,3,10)="1.1.3",SUMIFS(AN2105:AN$6000,$A2105:$A$6000,$A2104&amp;".1",$B2105:$B$6000,"Наименование объекта по производству электрической энергии всего, в том числе:")+SUMIFS(AN2105:AN$6000,$A2105:$A$6000,$A2104&amp;".2",$B2105:$B$6000,"Наименование объекта по производству электрической энергии всего, в том числе:"),IF(AND($C2105&lt;&gt;"Г",$C2105&lt;&gt;""),SUMIFS(INDIRECT(ADDRESS(ROW($A2104),COLUMN(AN$1),3,1)&amp;":"&amp;ADDRESS(ROW($A2104)+MATCH("Г",$C2105:$C$6000,0),COLUMN(AN$1),3,1)),INDIRECT(ADDRESS(ROW($A2104),COLUMN($A$1),3,1)&amp;":"&amp;ADDRESS(ROW($A2104)+MATCH("Г",$C2105:$C$6000,0),COLUMN($A$1),3,1)),$A2104&amp;"*",INDIRECT(ADDRESS(ROW($A2104),COLUMN($C$1),3,1)&amp;":"&amp;ADDRESS(ROW($A2104)+MATCH("Г",$C2105:$C$6000,0),COLUMN($C$1),3,1)),"&lt;&gt;Г"),SUMIFS(AN2105:AN$6000,$A2105:$A$6000,IF(AND($A2104=$A2105,$C2104=$C2105),$A2104&amp;"*",IF(OR(MID($A2104,1,1)="0",MID($A2104,1,1)=0),"?"&amp;MID($A2104,2,LEN($A2104)-1),$A2104&amp;".?")),$C2105:$C$6000,"Г")))</f>
        <v>0</v>
      </c>
      <c r="AO2104" s="46" t="s">
        <v>5004</v>
      </c>
    </row>
    <row r="2105" spans="1:41" ht="15.75" x14ac:dyDescent="0.25">
      <c r="A2105" s="46" t="s">
        <v>4286</v>
      </c>
      <c r="B2105" s="46" t="s">
        <v>696</v>
      </c>
      <c r="C2105" s="46" t="s">
        <v>56</v>
      </c>
      <c r="D2105" s="46" t="s">
        <v>5004</v>
      </c>
      <c r="E2105" s="47" t="s">
        <v>5004</v>
      </c>
      <c r="F2105" s="47" t="s">
        <v>5004</v>
      </c>
      <c r="G2105" s="47" t="s">
        <v>5004</v>
      </c>
      <c r="H2105" s="48" t="s">
        <v>5004</v>
      </c>
      <c r="I2105" s="48" t="s">
        <v>5004</v>
      </c>
      <c r="J2105" s="48">
        <f ca="1">IF(MID($A2105,3,10)="1.1.3",SUMIFS(J2106:J$6000,$A2106:$A$6000,$A2105&amp;".1",$B2106:$B$6000,"Наименование объекта по производству электрической энергии всего, в том числе:")+SUMIFS(J2106:J$6000,$A2106:$A$6000,$A2105&amp;".2",$B2106:$B$6000,"Наименование объекта по производству электрической энергии всего, в том числе:"),IF(AND($C2106&lt;&gt;"Г",$C2106&lt;&gt;""),SUMIFS(INDIRECT(ADDRESS(ROW($A2105),COLUMN(J$1),3,1)&amp;":"&amp;ADDRESS(ROW($A2105)+MATCH("Г",$C2106:$C$6000,0),COLUMN(J$1),3,1)),INDIRECT(ADDRESS(ROW($A2105),COLUMN($A$1),3,1)&amp;":"&amp;ADDRESS(ROW($A2105)+MATCH("Г",$C2106:$C$6000,0),COLUMN($A$1),3,1)),$A2105&amp;"*",INDIRECT(ADDRESS(ROW($A2105),COLUMN($C$1),3,1)&amp;":"&amp;ADDRESS(ROW($A2105)+MATCH("Г",$C2106:$C$6000,0),COLUMN($C$1),3,1)),"&lt;&gt;Г"),SUMIFS(J2106:J$6000,$A2106:$A$6000,IF(AND($A2105=$A2106,$C2105=$C2106),$A2105&amp;"*",IF(OR(MID($A2105,1,1)="0",MID($A2105,1,1)=0),"?"&amp;MID($A2105,2,LEN($A2105)-1),$A2105&amp;".?")),$C2106:$C$6000,"Г")))</f>
        <v>0</v>
      </c>
      <c r="K2105" s="48">
        <f ca="1">IF(MID($A2105,3,10)="1.1.3",SUMIFS(K2106:K$6000,$A2106:$A$6000,$A2105&amp;".1",$B2106:$B$6000,"Наименование объекта по производству электрической энергии всего, в том числе:")+SUMIFS(K2106:K$6000,$A2106:$A$6000,$A2105&amp;".2",$B2106:$B$6000,"Наименование объекта по производству электрической энергии всего, в том числе:"),IF(AND($C2106&lt;&gt;"Г",$C2106&lt;&gt;""),SUMIFS(INDIRECT(ADDRESS(ROW($A2105),COLUMN(K$1),3,1)&amp;":"&amp;ADDRESS(ROW($A2105)+MATCH("Г",$C2106:$C$6000,0),COLUMN(K$1),3,1)),INDIRECT(ADDRESS(ROW($A2105),COLUMN($A$1),3,1)&amp;":"&amp;ADDRESS(ROW($A2105)+MATCH("Г",$C2106:$C$6000,0),COLUMN($A$1),3,1)),$A2105&amp;"*",INDIRECT(ADDRESS(ROW($A2105),COLUMN($C$1),3,1)&amp;":"&amp;ADDRESS(ROW($A2105)+MATCH("Г",$C2106:$C$6000,0),COLUMN($C$1),3,1)),"&lt;&gt;Г"),SUMIFS(K2106:K$6000,$A2106:$A$6000,IF(AND($A2105=$A2106,$C2105=$C2106),$A2105&amp;"*",IF(OR(MID($A2105,1,1)="0",MID($A2105,1,1)=0),"?"&amp;MID($A2105,2,LEN($A2105)-1),$A2105&amp;".?")),$C2106:$C$6000,"Г")))</f>
        <v>0</v>
      </c>
      <c r="L2105" s="48">
        <f ca="1">IF(MID($A2105,3,10)="1.1.3",SUMIFS(L2106:L$6000,$A2106:$A$6000,$A2105&amp;".1",$B2106:$B$6000,"Наименование объекта по производству электрической энергии всего, в том числе:")+SUMIFS(L2106:L$6000,$A2106:$A$6000,$A2105&amp;".2",$B2106:$B$6000,"Наименование объекта по производству электрической энергии всего, в том числе:"),IF(AND($C2106&lt;&gt;"Г",$C2106&lt;&gt;""),SUMIFS(INDIRECT(ADDRESS(ROW($A2105),COLUMN(L$1),3,1)&amp;":"&amp;ADDRESS(ROW($A2105)+MATCH("Г",$C2106:$C$6000,0),COLUMN(L$1),3,1)),INDIRECT(ADDRESS(ROW($A2105),COLUMN($A$1),3,1)&amp;":"&amp;ADDRESS(ROW($A2105)+MATCH("Г",$C2106:$C$6000,0),COLUMN($A$1),3,1)),$A2105&amp;"*",INDIRECT(ADDRESS(ROW($A2105),COLUMN($C$1),3,1)&amp;":"&amp;ADDRESS(ROW($A2105)+MATCH("Г",$C2106:$C$6000,0),COLUMN($C$1),3,1)),"&lt;&gt;Г"),SUMIFS(L2106:L$6000,$A2106:$A$6000,IF(AND($A2105=$A2106,$C2105=$C2106),$A2105&amp;"*",IF(OR(MID($A2105,1,1)="0",MID($A2105,1,1)=0),"?"&amp;MID($A2105,2,LEN($A2105)-1),$A2105&amp;".?")),$C2106:$C$6000,"Г")))</f>
        <v>0</v>
      </c>
      <c r="M2105" s="48">
        <f ca="1">IF(MID($A2105,3,10)="1.1.3",SUMIFS(M2106:M$6000,$A2106:$A$6000,$A2105&amp;".1",$B2106:$B$6000,"Наименование объекта по производству электрической энергии всего, в том числе:")+SUMIFS(M2106:M$6000,$A2106:$A$6000,$A2105&amp;".2",$B2106:$B$6000,"Наименование объекта по производству электрической энергии всего, в том числе:"),IF(AND($C2106&lt;&gt;"Г",$C2106&lt;&gt;""),SUMIFS(INDIRECT(ADDRESS(ROW($A2105),COLUMN(M$1),3,1)&amp;":"&amp;ADDRESS(ROW($A2105)+MATCH("Г",$C2106:$C$6000,0),COLUMN(M$1),3,1)),INDIRECT(ADDRESS(ROW($A2105),COLUMN($A$1),3,1)&amp;":"&amp;ADDRESS(ROW($A2105)+MATCH("Г",$C2106:$C$6000,0),COLUMN($A$1),3,1)),$A2105&amp;"*",INDIRECT(ADDRESS(ROW($A2105),COLUMN($C$1),3,1)&amp;":"&amp;ADDRESS(ROW($A2105)+MATCH("Г",$C2106:$C$6000,0),COLUMN($C$1),3,1)),"&lt;&gt;Г"),SUMIFS(M2106:M$6000,$A2106:$A$6000,IF(AND($A2105=$A2106,$C2105=$C2106),$A2105&amp;"*",IF(OR(MID($A2105,1,1)="0",MID($A2105,1,1)=0),"?"&amp;MID($A2105,2,LEN($A2105)-1),$A2105&amp;".?")),$C2106:$C$6000,"Г")))</f>
        <v>0</v>
      </c>
      <c r="N2105" s="48">
        <f ca="1">IF(MID($A2105,3,10)="1.1.3",SUMIFS(N2106:N$6000,$A2106:$A$6000,$A2105&amp;".1",$B2106:$B$6000,"Наименование объекта по производству электрической энергии всего, в том числе:")+SUMIFS(N2106:N$6000,$A2106:$A$6000,$A2105&amp;".2",$B2106:$B$6000,"Наименование объекта по производству электрической энергии всего, в том числе:"),IF(AND($C2106&lt;&gt;"Г",$C2106&lt;&gt;""),SUMIFS(INDIRECT(ADDRESS(ROW($A2105),COLUMN(N$1),3,1)&amp;":"&amp;ADDRESS(ROW($A2105)+MATCH("Г",$C2106:$C$6000,0),COLUMN(N$1),3,1)),INDIRECT(ADDRESS(ROW($A2105),COLUMN($A$1),3,1)&amp;":"&amp;ADDRESS(ROW($A2105)+MATCH("Г",$C2106:$C$6000,0),COLUMN($A$1),3,1)),$A2105&amp;"*",INDIRECT(ADDRESS(ROW($A2105),COLUMN($C$1),3,1)&amp;":"&amp;ADDRESS(ROW($A2105)+MATCH("Г",$C2106:$C$6000,0),COLUMN($C$1),3,1)),"&lt;&gt;Г"),SUMIFS(N2106:N$6000,$A2106:$A$6000,IF(AND($A2105=$A2106,$C2105=$C2106),$A2105&amp;"*",IF(OR(MID($A2105,1,1)="0",MID($A2105,1,1)=0),"?"&amp;MID($A2105,2,LEN($A2105)-1),$A2105&amp;".?")),$C2106:$C$6000,"Г")))</f>
        <v>0</v>
      </c>
      <c r="O2105" s="48">
        <f ca="1">IF(MID($A2105,3,10)="1.1.3",SUMIFS(O2106:O$6000,$A2106:$A$6000,$A2105&amp;".1",$B2106:$B$6000,"Наименование объекта по производству электрической энергии всего, в том числе:")+SUMIFS(O2106:O$6000,$A2106:$A$6000,$A2105&amp;".2",$B2106:$B$6000,"Наименование объекта по производству электрической энергии всего, в том числе:"),IF(AND($C2106&lt;&gt;"Г",$C2106&lt;&gt;""),SUMIFS(INDIRECT(ADDRESS(ROW($A2105),COLUMN(O$1),3,1)&amp;":"&amp;ADDRESS(ROW($A2105)+MATCH("Г",$C2106:$C$6000,0),COLUMN(O$1),3,1)),INDIRECT(ADDRESS(ROW($A2105),COLUMN($A$1),3,1)&amp;":"&amp;ADDRESS(ROW($A2105)+MATCH("Г",$C2106:$C$6000,0),COLUMN($A$1),3,1)),$A2105&amp;"*",INDIRECT(ADDRESS(ROW($A2105),COLUMN($C$1),3,1)&amp;":"&amp;ADDRESS(ROW($A2105)+MATCH("Г",$C2106:$C$6000,0),COLUMN($C$1),3,1)),"&lt;&gt;Г"),SUMIFS(O2106:O$6000,$A2106:$A$6000,IF(AND($A2105=$A2106,$C2105=$C2106),$A2105&amp;"*",IF(OR(MID($A2105,1,1)="0",MID($A2105,1,1)=0),"?"&amp;MID($A2105,2,LEN($A2105)-1),$A2105&amp;".?")),$C2106:$C$6000,"Г")))</f>
        <v>0</v>
      </c>
      <c r="P2105" s="48">
        <f ca="1">IF(MID($A2105,3,10)="1.1.3",SUMIFS(P2106:P$6000,$A2106:$A$6000,$A2105&amp;".1",$B2106:$B$6000,"Наименование объекта по производству электрической энергии всего, в том числе:")+SUMIFS(P2106:P$6000,$A2106:$A$6000,$A2105&amp;".2",$B2106:$B$6000,"Наименование объекта по производству электрической энергии всего, в том числе:"),IF(AND($C2106&lt;&gt;"Г",$C2106&lt;&gt;""),SUMIFS(INDIRECT(ADDRESS(ROW($A2105),COLUMN(P$1),3,1)&amp;":"&amp;ADDRESS(ROW($A2105)+MATCH("Г",$C2106:$C$6000,0),COLUMN(P$1),3,1)),INDIRECT(ADDRESS(ROW($A2105),COLUMN($A$1),3,1)&amp;":"&amp;ADDRESS(ROW($A2105)+MATCH("Г",$C2106:$C$6000,0),COLUMN($A$1),3,1)),$A2105&amp;"*",INDIRECT(ADDRESS(ROW($A2105),COLUMN($C$1),3,1)&amp;":"&amp;ADDRESS(ROW($A2105)+MATCH("Г",$C2106:$C$6000,0),COLUMN($C$1),3,1)),"&lt;&gt;Г"),SUMIFS(P2106:P$6000,$A2106:$A$6000,IF(AND($A2105=$A2106,$C2105=$C2106),$A2105&amp;"*",IF(OR(MID($A2105,1,1)="0",MID($A2105,1,1)=0),"?"&amp;MID($A2105,2,LEN($A2105)-1),$A2105&amp;".?")),$C2106:$C$6000,"Г")))</f>
        <v>0</v>
      </c>
      <c r="Q2105" s="48">
        <f ca="1">IF(MID($A2105,3,10)="1.1.3",SUMIFS(Q2106:Q$6000,$A2106:$A$6000,$A2105&amp;".1",$B2106:$B$6000,"Наименование объекта по производству электрической энергии всего, в том числе:")+SUMIFS(Q2106:Q$6000,$A2106:$A$6000,$A2105&amp;".2",$B2106:$B$6000,"Наименование объекта по производству электрической энергии всего, в том числе:"),IF(AND($C2106&lt;&gt;"Г",$C2106&lt;&gt;""),SUMIFS(INDIRECT(ADDRESS(ROW($A2105),COLUMN(Q$1),3,1)&amp;":"&amp;ADDRESS(ROW($A2105)+MATCH("Г",$C2106:$C$6000,0),COLUMN(Q$1),3,1)),INDIRECT(ADDRESS(ROW($A2105),COLUMN($A$1),3,1)&amp;":"&amp;ADDRESS(ROW($A2105)+MATCH("Г",$C2106:$C$6000,0),COLUMN($A$1),3,1)),$A2105&amp;"*",INDIRECT(ADDRESS(ROW($A2105),COLUMN($C$1),3,1)&amp;":"&amp;ADDRESS(ROW($A2105)+MATCH("Г",$C2106:$C$6000,0),COLUMN($C$1),3,1)),"&lt;&gt;Г"),SUMIFS(Q2106:Q$6000,$A2106:$A$6000,IF(AND($A2105=$A2106,$C2105=$C2106),$A2105&amp;"*",IF(OR(MID($A2105,1,1)="0",MID($A2105,1,1)=0),"?"&amp;MID($A2105,2,LEN($A2105)-1),$A2105&amp;".?")),$C2106:$C$6000,"Г")))</f>
        <v>0</v>
      </c>
      <c r="R2105" s="48">
        <f ca="1">IF(MID($A2105,3,10)="1.1.3",SUMIFS(R2106:R$6000,$A2106:$A$6000,$A2105&amp;".1",$B2106:$B$6000,"Наименование объекта по производству электрической энергии всего, в том числе:")+SUMIFS(R2106:R$6000,$A2106:$A$6000,$A2105&amp;".2",$B2106:$B$6000,"Наименование объекта по производству электрической энергии всего, в том числе:"),IF(AND($C2106&lt;&gt;"Г",$C2106&lt;&gt;""),SUMIFS(INDIRECT(ADDRESS(ROW($A2105),COLUMN(R$1),3,1)&amp;":"&amp;ADDRESS(ROW($A2105)+MATCH("Г",$C2106:$C$6000,0),COLUMN(R$1),3,1)),INDIRECT(ADDRESS(ROW($A2105),COLUMN($A$1),3,1)&amp;":"&amp;ADDRESS(ROW($A2105)+MATCH("Г",$C2106:$C$6000,0),COLUMN($A$1),3,1)),$A2105&amp;"*",INDIRECT(ADDRESS(ROW($A2105),COLUMN($C$1),3,1)&amp;":"&amp;ADDRESS(ROW($A2105)+MATCH("Г",$C2106:$C$6000,0),COLUMN($C$1),3,1)),"&lt;&gt;Г"),SUMIFS(R2106:R$6000,$A2106:$A$6000,IF(AND($A2105=$A2106,$C2105=$C2106),$A2105&amp;"*",IF(OR(MID($A2105,1,1)="0",MID($A2105,1,1)=0),"?"&amp;MID($A2105,2,LEN($A2105)-1),$A2105&amp;".?")),$C2106:$C$6000,"Г")))</f>
        <v>0</v>
      </c>
      <c r="S2105" s="48">
        <f ca="1">IF(MID($A2105,3,10)="1.1.3",SUMIFS(S2106:S$6000,$A2106:$A$6000,$A2105&amp;".1",$B2106:$B$6000,"Наименование объекта по производству электрической энергии всего, в том числе:")+SUMIFS(S2106:S$6000,$A2106:$A$6000,$A2105&amp;".2",$B2106:$B$6000,"Наименование объекта по производству электрической энергии всего, в том числе:"),IF(AND($C2106&lt;&gt;"Г",$C2106&lt;&gt;""),SUMIFS(INDIRECT(ADDRESS(ROW($A2105),COLUMN(S$1),3,1)&amp;":"&amp;ADDRESS(ROW($A2105)+MATCH("Г",$C2106:$C$6000,0),COLUMN(S$1),3,1)),INDIRECT(ADDRESS(ROW($A2105),COLUMN($A$1),3,1)&amp;":"&amp;ADDRESS(ROW($A2105)+MATCH("Г",$C2106:$C$6000,0),COLUMN($A$1),3,1)),$A2105&amp;"*",INDIRECT(ADDRESS(ROW($A2105),COLUMN($C$1),3,1)&amp;":"&amp;ADDRESS(ROW($A2105)+MATCH("Г",$C2106:$C$6000,0),COLUMN($C$1),3,1)),"&lt;&gt;Г"),SUMIFS(S2106:S$6000,$A2106:$A$6000,IF(AND($A2105=$A2106,$C2105=$C2106),$A2105&amp;"*",IF(OR(MID($A2105,1,1)="0",MID($A2105,1,1)=0),"?"&amp;MID($A2105,2,LEN($A2105)-1),$A2105&amp;".?")),$C2106:$C$6000,"Г")))</f>
        <v>0</v>
      </c>
      <c r="T2105" s="48">
        <f ca="1">IF(MID($A2105,3,10)="1.1.3",SUMIFS(T2106:T$6000,$A2106:$A$6000,$A2105&amp;".1",$B2106:$B$6000,"Наименование объекта по производству электрической энергии всего, в том числе:")+SUMIFS(T2106:T$6000,$A2106:$A$6000,$A2105&amp;".2",$B2106:$B$6000,"Наименование объекта по производству электрической энергии всего, в том числе:"),IF(AND($C2106&lt;&gt;"Г",$C2106&lt;&gt;""),SUMIFS(INDIRECT(ADDRESS(ROW($A2105),COLUMN(T$1),3,1)&amp;":"&amp;ADDRESS(ROW($A2105)+MATCH("Г",$C2106:$C$6000,0),COLUMN(T$1),3,1)),INDIRECT(ADDRESS(ROW($A2105),COLUMN($A$1),3,1)&amp;":"&amp;ADDRESS(ROW($A2105)+MATCH("Г",$C2106:$C$6000,0),COLUMN($A$1),3,1)),$A2105&amp;"*",INDIRECT(ADDRESS(ROW($A2105),COLUMN($C$1),3,1)&amp;":"&amp;ADDRESS(ROW($A2105)+MATCH("Г",$C2106:$C$6000,0),COLUMN($C$1),3,1)),"&lt;&gt;Г"),SUMIFS(T2106:T$6000,$A2106:$A$6000,IF(AND($A2105=$A2106,$C2105=$C2106),$A2105&amp;"*",IF(OR(MID($A2105,1,1)="0",MID($A2105,1,1)=0),"?"&amp;MID($A2105,2,LEN($A2105)-1),$A2105&amp;".?")),$C2106:$C$6000,"Г")))</f>
        <v>0</v>
      </c>
      <c r="U2105" s="48">
        <f ca="1">IF(MID($A2105,3,10)="1.1.3",SUMIFS(U2106:U$6000,$A2106:$A$6000,$A2105&amp;".1",$B2106:$B$6000,"Наименование объекта по производству электрической энергии всего, в том числе:")+SUMIFS(U2106:U$6000,$A2106:$A$6000,$A2105&amp;".2",$B2106:$B$6000,"Наименование объекта по производству электрической энергии всего, в том числе:"),IF(AND($C2106&lt;&gt;"Г",$C2106&lt;&gt;""),SUMIFS(INDIRECT(ADDRESS(ROW($A2105),COLUMN(U$1),3,1)&amp;":"&amp;ADDRESS(ROW($A2105)+MATCH("Г",$C2106:$C$6000,0),COLUMN(U$1),3,1)),INDIRECT(ADDRESS(ROW($A2105),COLUMN($A$1),3,1)&amp;":"&amp;ADDRESS(ROW($A2105)+MATCH("Г",$C2106:$C$6000,0),COLUMN($A$1),3,1)),$A2105&amp;"*",INDIRECT(ADDRESS(ROW($A2105),COLUMN($C$1),3,1)&amp;":"&amp;ADDRESS(ROW($A2105)+MATCH("Г",$C2106:$C$6000,0),COLUMN($C$1),3,1)),"&lt;&gt;Г"),SUMIFS(U2106:U$6000,$A2106:$A$6000,IF(AND($A2105=$A2106,$C2105=$C2106),$A2105&amp;"*",IF(OR(MID($A2105,1,1)="0",MID($A2105,1,1)=0),"?"&amp;MID($A2105,2,LEN($A2105)-1),$A2105&amp;".?")),$C2106:$C$6000,"Г")))</f>
        <v>0</v>
      </c>
      <c r="V2105" s="48">
        <f ca="1">IF(MID($A2105,3,10)="1.1.3",SUMIFS(V2106:V$6000,$A2106:$A$6000,$A2105&amp;".1",$B2106:$B$6000,"Наименование объекта по производству электрической энергии всего, в том числе:")+SUMIFS(V2106:V$6000,$A2106:$A$6000,$A2105&amp;".2",$B2106:$B$6000,"Наименование объекта по производству электрической энергии всего, в том числе:"),IF(AND($C2106&lt;&gt;"Г",$C2106&lt;&gt;""),SUMIFS(INDIRECT(ADDRESS(ROW($A2105),COLUMN(V$1),3,1)&amp;":"&amp;ADDRESS(ROW($A2105)+MATCH("Г",$C2106:$C$6000,0),COLUMN(V$1),3,1)),INDIRECT(ADDRESS(ROW($A2105),COLUMN($A$1),3,1)&amp;":"&amp;ADDRESS(ROW($A2105)+MATCH("Г",$C2106:$C$6000,0),COLUMN($A$1),3,1)),$A2105&amp;"*",INDIRECT(ADDRESS(ROW($A2105),COLUMN($C$1),3,1)&amp;":"&amp;ADDRESS(ROW($A2105)+MATCH("Г",$C2106:$C$6000,0),COLUMN($C$1),3,1)),"&lt;&gt;Г"),SUMIFS(V2106:V$6000,$A2106:$A$6000,IF(AND($A2105=$A2106,$C2105=$C2106),$A2105&amp;"*",IF(OR(MID($A2105,1,1)="0",MID($A2105,1,1)=0),"?"&amp;MID($A2105,2,LEN($A2105)-1),$A2105&amp;".?")),$C2106:$C$6000,"Г")))</f>
        <v>0</v>
      </c>
      <c r="W2105" s="48">
        <f ca="1">IF(MID($A2105,3,10)="1.1.3",SUMIFS(W2106:W$6000,$A2106:$A$6000,$A2105&amp;".1",$B2106:$B$6000,"Наименование объекта по производству электрической энергии всего, в том числе:")+SUMIFS(W2106:W$6000,$A2106:$A$6000,$A2105&amp;".2",$B2106:$B$6000,"Наименование объекта по производству электрической энергии всего, в том числе:"),IF(AND($C2106&lt;&gt;"Г",$C2106&lt;&gt;""),SUMIFS(INDIRECT(ADDRESS(ROW($A2105),COLUMN(W$1),3,1)&amp;":"&amp;ADDRESS(ROW($A2105)+MATCH("Г",$C2106:$C$6000,0),COLUMN(W$1),3,1)),INDIRECT(ADDRESS(ROW($A2105),COLUMN($A$1),3,1)&amp;":"&amp;ADDRESS(ROW($A2105)+MATCH("Г",$C2106:$C$6000,0),COLUMN($A$1),3,1)),$A2105&amp;"*",INDIRECT(ADDRESS(ROW($A2105),COLUMN($C$1),3,1)&amp;":"&amp;ADDRESS(ROW($A2105)+MATCH("Г",$C2106:$C$6000,0),COLUMN($C$1),3,1)),"&lt;&gt;Г"),SUMIFS(W2106:W$6000,$A2106:$A$6000,IF(AND($A2105=$A2106,$C2105=$C2106),$A2105&amp;"*",IF(OR(MID($A2105,1,1)="0",MID($A2105,1,1)=0),"?"&amp;MID($A2105,2,LEN($A2105)-1),$A2105&amp;".?")),$C2106:$C$6000,"Г")))</f>
        <v>0</v>
      </c>
      <c r="X2105" s="48">
        <f ca="1">IF(MID($A2105,3,10)="1.1.3",SUMIFS(X2106:X$6000,$A2106:$A$6000,$A2105&amp;".1",$B2106:$B$6000,"Наименование объекта по производству электрической энергии всего, в том числе:")+SUMIFS(X2106:X$6000,$A2106:$A$6000,$A2105&amp;".2",$B2106:$B$6000,"Наименование объекта по производству электрической энергии всего, в том числе:"),IF(AND($C2106&lt;&gt;"Г",$C2106&lt;&gt;""),SUMIFS(INDIRECT(ADDRESS(ROW($A2105),COLUMN(X$1),3,1)&amp;":"&amp;ADDRESS(ROW($A2105)+MATCH("Г",$C2106:$C$6000,0),COLUMN(X$1),3,1)),INDIRECT(ADDRESS(ROW($A2105),COLUMN($A$1),3,1)&amp;":"&amp;ADDRESS(ROW($A2105)+MATCH("Г",$C2106:$C$6000,0),COLUMN($A$1),3,1)),$A2105&amp;"*",INDIRECT(ADDRESS(ROW($A2105),COLUMN($C$1),3,1)&amp;":"&amp;ADDRESS(ROW($A2105)+MATCH("Г",$C2106:$C$6000,0),COLUMN($C$1),3,1)),"&lt;&gt;Г"),SUMIFS(X2106:X$6000,$A2106:$A$6000,IF(AND($A2105=$A2106,$C2105=$C2106),$A2105&amp;"*",IF(OR(MID($A2105,1,1)="0",MID($A2105,1,1)=0),"?"&amp;MID($A2105,2,LEN($A2105)-1),$A2105&amp;".?")),$C2106:$C$6000,"Г")))</f>
        <v>0</v>
      </c>
      <c r="Y2105" s="48">
        <f ca="1">IF(MID($A2105,3,10)="1.1.3",SUMIFS(Y2106:Y$6000,$A2106:$A$6000,$A2105&amp;".1",$B2106:$B$6000,"Наименование объекта по производству электрической энергии всего, в том числе:")+SUMIFS(Y2106:Y$6000,$A2106:$A$6000,$A2105&amp;".2",$B2106:$B$6000,"Наименование объекта по производству электрической энергии всего, в том числе:"),IF(AND($C2106&lt;&gt;"Г",$C2106&lt;&gt;""),SUMIFS(INDIRECT(ADDRESS(ROW($A2105),COLUMN(Y$1),3,1)&amp;":"&amp;ADDRESS(ROW($A2105)+MATCH("Г",$C2106:$C$6000,0),COLUMN(Y$1),3,1)),INDIRECT(ADDRESS(ROW($A2105),COLUMN($A$1),3,1)&amp;":"&amp;ADDRESS(ROW($A2105)+MATCH("Г",$C2106:$C$6000,0),COLUMN($A$1),3,1)),$A2105&amp;"*",INDIRECT(ADDRESS(ROW($A2105),COLUMN($C$1),3,1)&amp;":"&amp;ADDRESS(ROW($A2105)+MATCH("Г",$C2106:$C$6000,0),COLUMN($C$1),3,1)),"&lt;&gt;Г"),SUMIFS(Y2106:Y$6000,$A2106:$A$6000,IF(AND($A2105=$A2106,$C2105=$C2106),$A2105&amp;"*",IF(OR(MID($A2105,1,1)="0",MID($A2105,1,1)=0),"?"&amp;MID($A2105,2,LEN($A2105)-1),$A2105&amp;".?")),$C2106:$C$6000,"Г")))</f>
        <v>0</v>
      </c>
      <c r="Z2105" s="48">
        <f ca="1">IF(MID($A2105,3,10)="1.1.3",SUMIFS(Z2106:Z$6000,$A2106:$A$6000,$A2105&amp;".1",$B2106:$B$6000,"Наименование объекта по производству электрической энергии всего, в том числе:")+SUMIFS(Z2106:Z$6000,$A2106:$A$6000,$A2105&amp;".2",$B2106:$B$6000,"Наименование объекта по производству электрической энергии всего, в том числе:"),IF(AND($C2106&lt;&gt;"Г",$C2106&lt;&gt;""),SUMIFS(INDIRECT(ADDRESS(ROW($A2105),COLUMN(Z$1),3,1)&amp;":"&amp;ADDRESS(ROW($A2105)+MATCH("Г",$C2106:$C$6000,0),COLUMN(Z$1),3,1)),INDIRECT(ADDRESS(ROW($A2105),COLUMN($A$1),3,1)&amp;":"&amp;ADDRESS(ROW($A2105)+MATCH("Г",$C2106:$C$6000,0),COLUMN($A$1),3,1)),$A2105&amp;"*",INDIRECT(ADDRESS(ROW($A2105),COLUMN($C$1),3,1)&amp;":"&amp;ADDRESS(ROW($A2105)+MATCH("Г",$C2106:$C$6000,0),COLUMN($C$1),3,1)),"&lt;&gt;Г"),SUMIFS(Z2106:Z$6000,$A2106:$A$6000,IF(AND($A2105=$A2106,$C2105=$C2106),$A2105&amp;"*",IF(OR(MID($A2105,1,1)="0",MID($A2105,1,1)=0),"?"&amp;MID($A2105,2,LEN($A2105)-1),$A2105&amp;".?")),$C2106:$C$6000,"Г")))</f>
        <v>0</v>
      </c>
      <c r="AA2105" s="48">
        <f ca="1">IF(MID($A2105,3,10)="1.1.3",SUMIFS(AA2106:AA$6000,$A2106:$A$6000,$A2105&amp;".1",$B2106:$B$6000,"Наименование объекта по производству электрической энергии всего, в том числе:")+SUMIFS(AA2106:AA$6000,$A2106:$A$6000,$A2105&amp;".2",$B2106:$B$6000,"Наименование объекта по производству электрической энергии всего, в том числе:"),IF(AND($C2106&lt;&gt;"Г",$C2106&lt;&gt;""),SUMIFS(INDIRECT(ADDRESS(ROW($A2105),COLUMN(AA$1),3,1)&amp;":"&amp;ADDRESS(ROW($A2105)+MATCH("Г",$C2106:$C$6000,0),COLUMN(AA$1),3,1)),INDIRECT(ADDRESS(ROW($A2105),COLUMN($A$1),3,1)&amp;":"&amp;ADDRESS(ROW($A2105)+MATCH("Г",$C2106:$C$6000,0),COLUMN($A$1),3,1)),$A2105&amp;"*",INDIRECT(ADDRESS(ROW($A2105),COLUMN($C$1),3,1)&amp;":"&amp;ADDRESS(ROW($A2105)+MATCH("Г",$C2106:$C$6000,0),COLUMN($C$1),3,1)),"&lt;&gt;Г"),SUMIFS(AA2106:AA$6000,$A2106:$A$6000,IF(AND($A2105=$A2106,$C2105=$C2106),$A2105&amp;"*",IF(OR(MID($A2105,1,1)="0",MID($A2105,1,1)=0),"?"&amp;MID($A2105,2,LEN($A2105)-1),$A2105&amp;".?")),$C2106:$C$6000,"Г")))</f>
        <v>0</v>
      </c>
      <c r="AB2105" s="48">
        <f ca="1">IF(MID($A2105,3,10)="1.1.3",SUMIFS(AB2106:AB$6000,$A2106:$A$6000,$A2105&amp;".1",$B2106:$B$6000,"Наименование объекта по производству электрической энергии всего, в том числе:")+SUMIFS(AB2106:AB$6000,$A2106:$A$6000,$A2105&amp;".2",$B2106:$B$6000,"Наименование объекта по производству электрической энергии всего, в том числе:"),IF(AND($C2106&lt;&gt;"Г",$C2106&lt;&gt;""),SUMIFS(INDIRECT(ADDRESS(ROW($A2105),COLUMN(AB$1),3,1)&amp;":"&amp;ADDRESS(ROW($A2105)+MATCH("Г",$C2106:$C$6000,0),COLUMN(AB$1),3,1)),INDIRECT(ADDRESS(ROW($A2105),COLUMN($A$1),3,1)&amp;":"&amp;ADDRESS(ROW($A2105)+MATCH("Г",$C2106:$C$6000,0),COLUMN($A$1),3,1)),$A2105&amp;"*",INDIRECT(ADDRESS(ROW($A2105),COLUMN($C$1),3,1)&amp;":"&amp;ADDRESS(ROW($A2105)+MATCH("Г",$C2106:$C$6000,0),COLUMN($C$1),3,1)),"&lt;&gt;Г"),SUMIFS(AB2106:AB$6000,$A2106:$A$6000,IF(AND($A2105=$A2106,$C2105=$C2106),$A2105&amp;"*",IF(OR(MID($A2105,1,1)="0",MID($A2105,1,1)=0),"?"&amp;MID($A2105,2,LEN($A2105)-1),$A2105&amp;".?")),$C2106:$C$6000,"Г")))</f>
        <v>0</v>
      </c>
      <c r="AC2105" s="48">
        <f ca="1">IF(MID($A2105,3,10)="1.1.3",SUMIFS(AC2106:AC$6000,$A2106:$A$6000,$A2105&amp;".1",$B2106:$B$6000,"Наименование объекта по производству электрической энергии всего, в том числе:")+SUMIFS(AC2106:AC$6000,$A2106:$A$6000,$A2105&amp;".2",$B2106:$B$6000,"Наименование объекта по производству электрической энергии всего, в том числе:"),IF(AND($C2106&lt;&gt;"Г",$C2106&lt;&gt;""),SUMIFS(INDIRECT(ADDRESS(ROW($A2105),COLUMN(AC$1),3,1)&amp;":"&amp;ADDRESS(ROW($A2105)+MATCH("Г",$C2106:$C$6000,0),COLUMN(AC$1),3,1)),INDIRECT(ADDRESS(ROW($A2105),COLUMN($A$1),3,1)&amp;":"&amp;ADDRESS(ROW($A2105)+MATCH("Г",$C2106:$C$6000,0),COLUMN($A$1),3,1)),$A2105&amp;"*",INDIRECT(ADDRESS(ROW($A2105),COLUMN($C$1),3,1)&amp;":"&amp;ADDRESS(ROW($A2105)+MATCH("Г",$C2106:$C$6000,0),COLUMN($C$1),3,1)),"&lt;&gt;Г"),SUMIFS(AC2106:AC$6000,$A2106:$A$6000,IF(AND($A2105=$A2106,$C2105=$C2106),$A2105&amp;"*",IF(OR(MID($A2105,1,1)="0",MID($A2105,1,1)=0),"?"&amp;MID($A2105,2,LEN($A2105)-1),$A2105&amp;".?")),$C2106:$C$6000,"Г")))</f>
        <v>0</v>
      </c>
      <c r="AD2105" s="48">
        <f ca="1">IF(MID($A2105,3,10)="1.1.3",SUMIFS(AD2106:AD$6000,$A2106:$A$6000,$A2105&amp;".1",$B2106:$B$6000,"Наименование объекта по производству электрической энергии всего, в том числе:")+SUMIFS(AD2106:AD$6000,$A2106:$A$6000,$A2105&amp;".2",$B2106:$B$6000,"Наименование объекта по производству электрической энергии всего, в том числе:"),IF(AND($C2106&lt;&gt;"Г",$C2106&lt;&gt;""),SUMIFS(INDIRECT(ADDRESS(ROW($A2105),COLUMN(AD$1),3,1)&amp;":"&amp;ADDRESS(ROW($A2105)+MATCH("Г",$C2106:$C$6000,0),COLUMN(AD$1),3,1)),INDIRECT(ADDRESS(ROW($A2105),COLUMN($A$1),3,1)&amp;":"&amp;ADDRESS(ROW($A2105)+MATCH("Г",$C2106:$C$6000,0),COLUMN($A$1),3,1)),$A2105&amp;"*",INDIRECT(ADDRESS(ROW($A2105),COLUMN($C$1),3,1)&amp;":"&amp;ADDRESS(ROW($A2105)+MATCH("Г",$C2106:$C$6000,0),COLUMN($C$1),3,1)),"&lt;&gt;Г"),SUMIFS(AD2106:AD$6000,$A2106:$A$6000,IF(AND($A2105=$A2106,$C2105=$C2106),$A2105&amp;"*",IF(OR(MID($A2105,1,1)="0",MID($A2105,1,1)=0),"?"&amp;MID($A2105,2,LEN($A2105)-1),$A2105&amp;".?")),$C2106:$C$6000,"Г")))</f>
        <v>0</v>
      </c>
      <c r="AE2105" s="48">
        <f ca="1">IF(MID($A2105,3,10)="1.1.3",SUMIFS(AE2106:AE$6000,$A2106:$A$6000,$A2105&amp;".1",$B2106:$B$6000,"Наименование объекта по производству электрической энергии всего, в том числе:")+SUMIFS(AE2106:AE$6000,$A2106:$A$6000,$A2105&amp;".2",$B2106:$B$6000,"Наименование объекта по производству электрической энергии всего, в том числе:"),IF(AND($C2106&lt;&gt;"Г",$C2106&lt;&gt;""),SUMIFS(INDIRECT(ADDRESS(ROW($A2105),COLUMN(AE$1),3,1)&amp;":"&amp;ADDRESS(ROW($A2105)+MATCH("Г",$C2106:$C$6000,0),COLUMN(AE$1),3,1)),INDIRECT(ADDRESS(ROW($A2105),COLUMN($A$1),3,1)&amp;":"&amp;ADDRESS(ROW($A2105)+MATCH("Г",$C2106:$C$6000,0),COLUMN($A$1),3,1)),$A2105&amp;"*",INDIRECT(ADDRESS(ROW($A2105),COLUMN($C$1),3,1)&amp;":"&amp;ADDRESS(ROW($A2105)+MATCH("Г",$C2106:$C$6000,0),COLUMN($C$1),3,1)),"&lt;&gt;Г"),SUMIFS(AE2106:AE$6000,$A2106:$A$6000,IF(AND($A2105=$A2106,$C2105=$C2106),$A2105&amp;"*",IF(OR(MID($A2105,1,1)="0",MID($A2105,1,1)=0),"?"&amp;MID($A2105,2,LEN($A2105)-1),$A2105&amp;".?")),$C2106:$C$6000,"Г")))</f>
        <v>0</v>
      </c>
      <c r="AF2105" s="48">
        <f ca="1">IF(MID($A2105,3,10)="1.1.3",SUMIFS(AF2106:AF$6000,$A2106:$A$6000,$A2105&amp;".1",$B2106:$B$6000,"Наименование объекта по производству электрической энергии всего, в том числе:")+SUMIFS(AF2106:AF$6000,$A2106:$A$6000,$A2105&amp;".2",$B2106:$B$6000,"Наименование объекта по производству электрической энергии всего, в том числе:"),IF(AND($C2106&lt;&gt;"Г",$C2106&lt;&gt;""),SUMIFS(INDIRECT(ADDRESS(ROW($A2105),COLUMN(AF$1),3,1)&amp;":"&amp;ADDRESS(ROW($A2105)+MATCH("Г",$C2106:$C$6000,0),COLUMN(AF$1),3,1)),INDIRECT(ADDRESS(ROW($A2105),COLUMN($A$1),3,1)&amp;":"&amp;ADDRESS(ROW($A2105)+MATCH("Г",$C2106:$C$6000,0),COLUMN($A$1),3,1)),$A2105&amp;"*",INDIRECT(ADDRESS(ROW($A2105),COLUMN($C$1),3,1)&amp;":"&amp;ADDRESS(ROW($A2105)+MATCH("Г",$C2106:$C$6000,0),COLUMN($C$1),3,1)),"&lt;&gt;Г"),SUMIFS(AF2106:AF$6000,$A2106:$A$6000,IF(AND($A2105=$A2106,$C2105=$C2106),$A2105&amp;"*",IF(OR(MID($A2105,1,1)="0",MID($A2105,1,1)=0),"?"&amp;MID($A2105,2,LEN($A2105)-1),$A2105&amp;".?")),$C2106:$C$6000,"Г")))</f>
        <v>0</v>
      </c>
      <c r="AG2105" s="48">
        <f ca="1">IF(MID($A2105,3,10)="1.1.3",SUMIFS(AG2106:AG$6000,$A2106:$A$6000,$A2105&amp;".1",$B2106:$B$6000,"Наименование объекта по производству электрической энергии всего, в том числе:")+SUMIFS(AG2106:AG$6000,$A2106:$A$6000,$A2105&amp;".2",$B2106:$B$6000,"Наименование объекта по производству электрической энергии всего, в том числе:"),IF(AND($C2106&lt;&gt;"Г",$C2106&lt;&gt;""),SUMIFS(INDIRECT(ADDRESS(ROW($A2105),COLUMN(AG$1),3,1)&amp;":"&amp;ADDRESS(ROW($A2105)+MATCH("Г",$C2106:$C$6000,0),COLUMN(AG$1),3,1)),INDIRECT(ADDRESS(ROW($A2105),COLUMN($A$1),3,1)&amp;":"&amp;ADDRESS(ROW($A2105)+MATCH("Г",$C2106:$C$6000,0),COLUMN($A$1),3,1)),$A2105&amp;"*",INDIRECT(ADDRESS(ROW($A2105),COLUMN($C$1),3,1)&amp;":"&amp;ADDRESS(ROW($A2105)+MATCH("Г",$C2106:$C$6000,0),COLUMN($C$1),3,1)),"&lt;&gt;Г"),SUMIFS(AG2106:AG$6000,$A2106:$A$6000,IF(AND($A2105=$A2106,$C2105=$C2106),$A2105&amp;"*",IF(OR(MID($A2105,1,1)="0",MID($A2105,1,1)=0),"?"&amp;MID($A2105,2,LEN($A2105)-1),$A2105&amp;".?")),$C2106:$C$6000,"Г")))</f>
        <v>0</v>
      </c>
      <c r="AH2105" s="48">
        <f ca="1">IF(MID($A2105,3,10)="1.1.3",SUMIFS(AH2106:AH$6000,$A2106:$A$6000,$A2105&amp;".1",$B2106:$B$6000,"Наименование объекта по производству электрической энергии всего, в том числе:")+SUMIFS(AH2106:AH$6000,$A2106:$A$6000,$A2105&amp;".2",$B2106:$B$6000,"Наименование объекта по производству электрической энергии всего, в том числе:"),IF(AND($C2106&lt;&gt;"Г",$C2106&lt;&gt;""),SUMIFS(INDIRECT(ADDRESS(ROW($A2105),COLUMN(AH$1),3,1)&amp;":"&amp;ADDRESS(ROW($A2105)+MATCH("Г",$C2106:$C$6000,0),COLUMN(AH$1),3,1)),INDIRECT(ADDRESS(ROW($A2105),COLUMN($A$1),3,1)&amp;":"&amp;ADDRESS(ROW($A2105)+MATCH("Г",$C2106:$C$6000,0),COLUMN($A$1),3,1)),$A2105&amp;"*",INDIRECT(ADDRESS(ROW($A2105),COLUMN($C$1),3,1)&amp;":"&amp;ADDRESS(ROW($A2105)+MATCH("Г",$C2106:$C$6000,0),COLUMN($C$1),3,1)),"&lt;&gt;Г"),SUMIFS(AH2106:AH$6000,$A2106:$A$6000,IF(AND($A2105=$A2106,$C2105=$C2106),$A2105&amp;"*",IF(OR(MID($A2105,1,1)="0",MID($A2105,1,1)=0),"?"&amp;MID($A2105,2,LEN($A2105)-1),$A2105&amp;".?")),$C2106:$C$6000,"Г")))</f>
        <v>0</v>
      </c>
      <c r="AI2105" s="48">
        <f ca="1">IF(MID($A2105,3,10)="1.1.3",SUMIFS(AI2106:AI$6000,$A2106:$A$6000,$A2105&amp;".1",$B2106:$B$6000,"Наименование объекта по производству электрической энергии всего, в том числе:")+SUMIFS(AI2106:AI$6000,$A2106:$A$6000,$A2105&amp;".2",$B2106:$B$6000,"Наименование объекта по производству электрической энергии всего, в том числе:"),IF(AND($C2106&lt;&gt;"Г",$C2106&lt;&gt;""),SUMIFS(INDIRECT(ADDRESS(ROW($A2105),COLUMN(AI$1),3,1)&amp;":"&amp;ADDRESS(ROW($A2105)+MATCH("Г",$C2106:$C$6000,0),COLUMN(AI$1),3,1)),INDIRECT(ADDRESS(ROW($A2105),COLUMN($A$1),3,1)&amp;":"&amp;ADDRESS(ROW($A2105)+MATCH("Г",$C2106:$C$6000,0),COLUMN($A$1),3,1)),$A2105&amp;"*",INDIRECT(ADDRESS(ROW($A2105),COLUMN($C$1),3,1)&amp;":"&amp;ADDRESS(ROW($A2105)+MATCH("Г",$C2106:$C$6000,0),COLUMN($C$1),3,1)),"&lt;&gt;Г"),SUMIFS(AI2106:AI$6000,$A2106:$A$6000,IF(AND($A2105=$A2106,$C2105=$C2106),$A2105&amp;"*",IF(OR(MID($A2105,1,1)="0",MID($A2105,1,1)=0),"?"&amp;MID($A2105,2,LEN($A2105)-1),$A2105&amp;".?")),$C2106:$C$6000,"Г")))</f>
        <v>0</v>
      </c>
      <c r="AJ2105" s="48" t="s">
        <v>5004</v>
      </c>
      <c r="AK2105" s="48">
        <f ca="1">IF(MID($A2105,3,10)="1.1.3",SUMIFS(AK2106:AK$6000,$A2106:$A$6000,$A2105&amp;".1",$B2106:$B$6000,"Наименование объекта по производству электрической энергии всего, в том числе:")+SUMIFS(AK2106:AK$6000,$A2106:$A$6000,$A2105&amp;".2",$B2106:$B$6000,"Наименование объекта по производству электрической энергии всего, в том числе:"),IF(AND($C2106&lt;&gt;"Г",$C2106&lt;&gt;""),SUMIFS(INDIRECT(ADDRESS(ROW($A2105),COLUMN(AK$1),3,1)&amp;":"&amp;ADDRESS(ROW($A2105)+MATCH("Г",$C2106:$C$6000,0),COLUMN(AK$1),3,1)),INDIRECT(ADDRESS(ROW($A2105),COLUMN($A$1),3,1)&amp;":"&amp;ADDRESS(ROW($A2105)+MATCH("Г",$C2106:$C$6000,0),COLUMN($A$1),3,1)),$A2105&amp;"*",INDIRECT(ADDRESS(ROW($A2105),COLUMN($C$1),3,1)&amp;":"&amp;ADDRESS(ROW($A2105)+MATCH("Г",$C2106:$C$6000,0),COLUMN($C$1),3,1)),"&lt;&gt;Г"),SUMIFS(AK2106:AK$6000,$A2106:$A$6000,IF(AND($A2105=$A2106,$C2105=$C2106),$A2105&amp;"*",IF(OR(MID($A2105,1,1)="0",MID($A2105,1,1)=0),"?"&amp;MID($A2105,2,LEN($A2105)-1),$A2105&amp;".?")),$C2106:$C$6000,"Г")))</f>
        <v>0</v>
      </c>
      <c r="AL2105" s="48" t="s">
        <v>5004</v>
      </c>
      <c r="AM2105" s="48">
        <f ca="1">IF(MID($A2105,3,10)="1.1.3",SUMIFS(AM2106:AM$6000,$A2106:$A$6000,$A2105&amp;".1",$B2106:$B$6000,"Наименование объекта по производству электрической энергии всего, в том числе:")+SUMIFS(AM2106:AM$6000,$A2106:$A$6000,$A2105&amp;".2",$B2106:$B$6000,"Наименование объекта по производству электрической энергии всего, в том числе:"),IF(AND($C2106&lt;&gt;"Г",$C2106&lt;&gt;""),SUMIFS(INDIRECT(ADDRESS(ROW($A2105),COLUMN(AM$1),3,1)&amp;":"&amp;ADDRESS(ROW($A2105)+MATCH("Г",$C2106:$C$6000,0),COLUMN(AM$1),3,1)),INDIRECT(ADDRESS(ROW($A2105),COLUMN($A$1),3,1)&amp;":"&amp;ADDRESS(ROW($A2105)+MATCH("Г",$C2106:$C$6000,0),COLUMN($A$1),3,1)),$A2105&amp;"*",INDIRECT(ADDRESS(ROW($A2105),COLUMN($C$1),3,1)&amp;":"&amp;ADDRESS(ROW($A2105)+MATCH("Г",$C2106:$C$6000,0),COLUMN($C$1),3,1)),"&lt;&gt;Г"),SUMIFS(AM2106:AM$6000,$A2106:$A$6000,IF(AND($A2105=$A2106,$C2105=$C2106),$A2105&amp;"*",IF(OR(MID($A2105,1,1)="0",MID($A2105,1,1)=0),"?"&amp;MID($A2105,2,LEN($A2105)-1),$A2105&amp;".?")),$C2106:$C$6000,"Г")))</f>
        <v>0</v>
      </c>
      <c r="AN2105" s="48">
        <f ca="1">IF(MID($A2105,3,10)="1.1.3",SUMIFS(AN2106:AN$6000,$A2106:$A$6000,$A2105&amp;".1",$B2106:$B$6000,"Наименование объекта по производству электрической энергии всего, в том числе:")+SUMIFS(AN2106:AN$6000,$A2106:$A$6000,$A2105&amp;".2",$B2106:$B$6000,"Наименование объекта по производству электрической энергии всего, в том числе:"),IF(AND($C2106&lt;&gt;"Г",$C2106&lt;&gt;""),SUMIFS(INDIRECT(ADDRESS(ROW($A2105),COLUMN(AN$1),3,1)&amp;":"&amp;ADDRESS(ROW($A2105)+MATCH("Г",$C2106:$C$6000,0),COLUMN(AN$1),3,1)),INDIRECT(ADDRESS(ROW($A2105),COLUMN($A$1),3,1)&amp;":"&amp;ADDRESS(ROW($A2105)+MATCH("Г",$C2106:$C$6000,0),COLUMN($A$1),3,1)),$A2105&amp;"*",INDIRECT(ADDRESS(ROW($A2105),COLUMN($C$1),3,1)&amp;":"&amp;ADDRESS(ROW($A2105)+MATCH("Г",$C2106:$C$6000,0),COLUMN($C$1),3,1)),"&lt;&gt;Г"),SUMIFS(AN2106:AN$6000,$A2106:$A$6000,IF(AND($A2105=$A2106,$C2105=$C2106),$A2105&amp;"*",IF(OR(MID($A2105,1,1)="0",MID($A2105,1,1)=0),"?"&amp;MID($A2105,2,LEN($A2105)-1),$A2105&amp;".?")),$C2106:$C$6000,"Г")))</f>
        <v>0</v>
      </c>
      <c r="AO2105" s="46" t="s">
        <v>5004</v>
      </c>
    </row>
    <row r="2106" spans="1:41" ht="31.5" x14ac:dyDescent="0.25">
      <c r="A2106" s="46" t="s">
        <v>4287</v>
      </c>
      <c r="B2106" s="46" t="s">
        <v>699</v>
      </c>
      <c r="C2106" s="46" t="s">
        <v>56</v>
      </c>
      <c r="D2106" s="46" t="s">
        <v>5004</v>
      </c>
      <c r="E2106" s="47" t="s">
        <v>5004</v>
      </c>
      <c r="F2106" s="47" t="s">
        <v>5004</v>
      </c>
      <c r="G2106" s="47" t="s">
        <v>5004</v>
      </c>
      <c r="H2106" s="48" t="s">
        <v>5004</v>
      </c>
      <c r="I2106" s="48" t="s">
        <v>5004</v>
      </c>
      <c r="J2106" s="48">
        <f ca="1">IF(MID($A2106,3,10)="1.1.3",SUMIFS(J2107:J$6000,$A2107:$A$6000,$A2106&amp;".1",$B2107:$B$6000,"Наименование объекта по производству электрической энергии всего, в том числе:")+SUMIFS(J2107:J$6000,$A2107:$A$6000,$A2106&amp;".2",$B2107:$B$6000,"Наименование объекта по производству электрической энергии всего, в том числе:"),IF(AND($C2107&lt;&gt;"Г",$C2107&lt;&gt;""),SUMIFS(INDIRECT(ADDRESS(ROW($A2106),COLUMN(J$1),3,1)&amp;":"&amp;ADDRESS(ROW($A2106)+MATCH("Г",$C2107:$C$6000,0),COLUMN(J$1),3,1)),INDIRECT(ADDRESS(ROW($A2106),COLUMN($A$1),3,1)&amp;":"&amp;ADDRESS(ROW($A2106)+MATCH("Г",$C2107:$C$6000,0),COLUMN($A$1),3,1)),$A2106&amp;"*",INDIRECT(ADDRESS(ROW($A2106),COLUMN($C$1),3,1)&amp;":"&amp;ADDRESS(ROW($A2106)+MATCH("Г",$C2107:$C$6000,0),COLUMN($C$1),3,1)),"&lt;&gt;Г"),SUMIFS(J2107:J$6000,$A2107:$A$6000,IF(AND($A2106=$A2107,$C2106=$C2107),$A2106&amp;"*",IF(OR(MID($A2106,1,1)="0",MID($A2106,1,1)=0),"?"&amp;MID($A2106,2,LEN($A2106)-1),$A2106&amp;".?")),$C2107:$C$6000,"Г")))</f>
        <v>0</v>
      </c>
      <c r="K2106" s="48">
        <f ca="1">IF(MID($A2106,3,10)="1.1.3",SUMIFS(K2107:K$6000,$A2107:$A$6000,$A2106&amp;".1",$B2107:$B$6000,"Наименование объекта по производству электрической энергии всего, в том числе:")+SUMIFS(K2107:K$6000,$A2107:$A$6000,$A2106&amp;".2",$B2107:$B$6000,"Наименование объекта по производству электрической энергии всего, в том числе:"),IF(AND($C2107&lt;&gt;"Г",$C2107&lt;&gt;""),SUMIFS(INDIRECT(ADDRESS(ROW($A2106),COLUMN(K$1),3,1)&amp;":"&amp;ADDRESS(ROW($A2106)+MATCH("Г",$C2107:$C$6000,0),COLUMN(K$1),3,1)),INDIRECT(ADDRESS(ROW($A2106),COLUMN($A$1),3,1)&amp;":"&amp;ADDRESS(ROW($A2106)+MATCH("Г",$C2107:$C$6000,0),COLUMN($A$1),3,1)),$A2106&amp;"*",INDIRECT(ADDRESS(ROW($A2106),COLUMN($C$1),3,1)&amp;":"&amp;ADDRESS(ROW($A2106)+MATCH("Г",$C2107:$C$6000,0),COLUMN($C$1),3,1)),"&lt;&gt;Г"),SUMIFS(K2107:K$6000,$A2107:$A$6000,IF(AND($A2106=$A2107,$C2106=$C2107),$A2106&amp;"*",IF(OR(MID($A2106,1,1)="0",MID($A2106,1,1)=0),"?"&amp;MID($A2106,2,LEN($A2106)-1),$A2106&amp;".?")),$C2107:$C$6000,"Г")))</f>
        <v>0</v>
      </c>
      <c r="L2106" s="48">
        <f ca="1">IF(MID($A2106,3,10)="1.1.3",SUMIFS(L2107:L$6000,$A2107:$A$6000,$A2106&amp;".1",$B2107:$B$6000,"Наименование объекта по производству электрической энергии всего, в том числе:")+SUMIFS(L2107:L$6000,$A2107:$A$6000,$A2106&amp;".2",$B2107:$B$6000,"Наименование объекта по производству электрической энергии всего, в том числе:"),IF(AND($C2107&lt;&gt;"Г",$C2107&lt;&gt;""),SUMIFS(INDIRECT(ADDRESS(ROW($A2106),COLUMN(L$1),3,1)&amp;":"&amp;ADDRESS(ROW($A2106)+MATCH("Г",$C2107:$C$6000,0),COLUMN(L$1),3,1)),INDIRECT(ADDRESS(ROW($A2106),COLUMN($A$1),3,1)&amp;":"&amp;ADDRESS(ROW($A2106)+MATCH("Г",$C2107:$C$6000,0),COLUMN($A$1),3,1)),$A2106&amp;"*",INDIRECT(ADDRESS(ROW($A2106),COLUMN($C$1),3,1)&amp;":"&amp;ADDRESS(ROW($A2106)+MATCH("Г",$C2107:$C$6000,0),COLUMN($C$1),3,1)),"&lt;&gt;Г"),SUMIFS(L2107:L$6000,$A2107:$A$6000,IF(AND($A2106=$A2107,$C2106=$C2107),$A2106&amp;"*",IF(OR(MID($A2106,1,1)="0",MID($A2106,1,1)=0),"?"&amp;MID($A2106,2,LEN($A2106)-1),$A2106&amp;".?")),$C2107:$C$6000,"Г")))</f>
        <v>0</v>
      </c>
      <c r="M2106" s="48">
        <f ca="1">IF(MID($A2106,3,10)="1.1.3",SUMIFS(M2107:M$6000,$A2107:$A$6000,$A2106&amp;".1",$B2107:$B$6000,"Наименование объекта по производству электрической энергии всего, в том числе:")+SUMIFS(M2107:M$6000,$A2107:$A$6000,$A2106&amp;".2",$B2107:$B$6000,"Наименование объекта по производству электрической энергии всего, в том числе:"),IF(AND($C2107&lt;&gt;"Г",$C2107&lt;&gt;""),SUMIFS(INDIRECT(ADDRESS(ROW($A2106),COLUMN(M$1),3,1)&amp;":"&amp;ADDRESS(ROW($A2106)+MATCH("Г",$C2107:$C$6000,0),COLUMN(M$1),3,1)),INDIRECT(ADDRESS(ROW($A2106),COLUMN($A$1),3,1)&amp;":"&amp;ADDRESS(ROW($A2106)+MATCH("Г",$C2107:$C$6000,0),COLUMN($A$1),3,1)),$A2106&amp;"*",INDIRECT(ADDRESS(ROW($A2106),COLUMN($C$1),3,1)&amp;":"&amp;ADDRESS(ROW($A2106)+MATCH("Г",$C2107:$C$6000,0),COLUMN($C$1),3,1)),"&lt;&gt;Г"),SUMIFS(M2107:M$6000,$A2107:$A$6000,IF(AND($A2106=$A2107,$C2106=$C2107),$A2106&amp;"*",IF(OR(MID($A2106,1,1)="0",MID($A2106,1,1)=0),"?"&amp;MID($A2106,2,LEN($A2106)-1),$A2106&amp;".?")),$C2107:$C$6000,"Г")))</f>
        <v>0</v>
      </c>
      <c r="N2106" s="48">
        <f ca="1">IF(MID($A2106,3,10)="1.1.3",SUMIFS(N2107:N$6000,$A2107:$A$6000,$A2106&amp;".1",$B2107:$B$6000,"Наименование объекта по производству электрической энергии всего, в том числе:")+SUMIFS(N2107:N$6000,$A2107:$A$6000,$A2106&amp;".2",$B2107:$B$6000,"Наименование объекта по производству электрической энергии всего, в том числе:"),IF(AND($C2107&lt;&gt;"Г",$C2107&lt;&gt;""),SUMIFS(INDIRECT(ADDRESS(ROW($A2106),COLUMN(N$1),3,1)&amp;":"&amp;ADDRESS(ROW($A2106)+MATCH("Г",$C2107:$C$6000,0),COLUMN(N$1),3,1)),INDIRECT(ADDRESS(ROW($A2106),COLUMN($A$1),3,1)&amp;":"&amp;ADDRESS(ROW($A2106)+MATCH("Г",$C2107:$C$6000,0),COLUMN($A$1),3,1)),$A2106&amp;"*",INDIRECT(ADDRESS(ROW($A2106),COLUMN($C$1),3,1)&amp;":"&amp;ADDRESS(ROW($A2106)+MATCH("Г",$C2107:$C$6000,0),COLUMN($C$1),3,1)),"&lt;&gt;Г"),SUMIFS(N2107:N$6000,$A2107:$A$6000,IF(AND($A2106=$A2107,$C2106=$C2107),$A2106&amp;"*",IF(OR(MID($A2106,1,1)="0",MID($A2106,1,1)=0),"?"&amp;MID($A2106,2,LEN($A2106)-1),$A2106&amp;".?")),$C2107:$C$6000,"Г")))</f>
        <v>0</v>
      </c>
      <c r="O2106" s="48">
        <f ca="1">IF(MID($A2106,3,10)="1.1.3",SUMIFS(O2107:O$6000,$A2107:$A$6000,$A2106&amp;".1",$B2107:$B$6000,"Наименование объекта по производству электрической энергии всего, в том числе:")+SUMIFS(O2107:O$6000,$A2107:$A$6000,$A2106&amp;".2",$B2107:$B$6000,"Наименование объекта по производству электрической энергии всего, в том числе:"),IF(AND($C2107&lt;&gt;"Г",$C2107&lt;&gt;""),SUMIFS(INDIRECT(ADDRESS(ROW($A2106),COLUMN(O$1),3,1)&amp;":"&amp;ADDRESS(ROW($A2106)+MATCH("Г",$C2107:$C$6000,0),COLUMN(O$1),3,1)),INDIRECT(ADDRESS(ROW($A2106),COLUMN($A$1),3,1)&amp;":"&amp;ADDRESS(ROW($A2106)+MATCH("Г",$C2107:$C$6000,0),COLUMN($A$1),3,1)),$A2106&amp;"*",INDIRECT(ADDRESS(ROW($A2106),COLUMN($C$1),3,1)&amp;":"&amp;ADDRESS(ROW($A2106)+MATCH("Г",$C2107:$C$6000,0),COLUMN($C$1),3,1)),"&lt;&gt;Г"),SUMIFS(O2107:O$6000,$A2107:$A$6000,IF(AND($A2106=$A2107,$C2106=$C2107),$A2106&amp;"*",IF(OR(MID($A2106,1,1)="0",MID($A2106,1,1)=0),"?"&amp;MID($A2106,2,LEN($A2106)-1),$A2106&amp;".?")),$C2107:$C$6000,"Г")))</f>
        <v>0</v>
      </c>
      <c r="P2106" s="48">
        <f ca="1">IF(MID($A2106,3,10)="1.1.3",SUMIFS(P2107:P$6000,$A2107:$A$6000,$A2106&amp;".1",$B2107:$B$6000,"Наименование объекта по производству электрической энергии всего, в том числе:")+SUMIFS(P2107:P$6000,$A2107:$A$6000,$A2106&amp;".2",$B2107:$B$6000,"Наименование объекта по производству электрической энергии всего, в том числе:"),IF(AND($C2107&lt;&gt;"Г",$C2107&lt;&gt;""),SUMIFS(INDIRECT(ADDRESS(ROW($A2106),COLUMN(P$1),3,1)&amp;":"&amp;ADDRESS(ROW($A2106)+MATCH("Г",$C2107:$C$6000,0),COLUMN(P$1),3,1)),INDIRECT(ADDRESS(ROW($A2106),COLUMN($A$1),3,1)&amp;":"&amp;ADDRESS(ROW($A2106)+MATCH("Г",$C2107:$C$6000,0),COLUMN($A$1),3,1)),$A2106&amp;"*",INDIRECT(ADDRESS(ROW($A2106),COLUMN($C$1),3,1)&amp;":"&amp;ADDRESS(ROW($A2106)+MATCH("Г",$C2107:$C$6000,0),COLUMN($C$1),3,1)),"&lt;&gt;Г"),SUMIFS(P2107:P$6000,$A2107:$A$6000,IF(AND($A2106=$A2107,$C2106=$C2107),$A2106&amp;"*",IF(OR(MID($A2106,1,1)="0",MID($A2106,1,1)=0),"?"&amp;MID($A2106,2,LEN($A2106)-1),$A2106&amp;".?")),$C2107:$C$6000,"Г")))</f>
        <v>0</v>
      </c>
      <c r="Q2106" s="48">
        <f ca="1">IF(MID($A2106,3,10)="1.1.3",SUMIFS(Q2107:Q$6000,$A2107:$A$6000,$A2106&amp;".1",$B2107:$B$6000,"Наименование объекта по производству электрической энергии всего, в том числе:")+SUMIFS(Q2107:Q$6000,$A2107:$A$6000,$A2106&amp;".2",$B2107:$B$6000,"Наименование объекта по производству электрической энергии всего, в том числе:"),IF(AND($C2107&lt;&gt;"Г",$C2107&lt;&gt;""),SUMIFS(INDIRECT(ADDRESS(ROW($A2106),COLUMN(Q$1),3,1)&amp;":"&amp;ADDRESS(ROW($A2106)+MATCH("Г",$C2107:$C$6000,0),COLUMN(Q$1),3,1)),INDIRECT(ADDRESS(ROW($A2106),COLUMN($A$1),3,1)&amp;":"&amp;ADDRESS(ROW($A2106)+MATCH("Г",$C2107:$C$6000,0),COLUMN($A$1),3,1)),$A2106&amp;"*",INDIRECT(ADDRESS(ROW($A2106),COLUMN($C$1),3,1)&amp;":"&amp;ADDRESS(ROW($A2106)+MATCH("Г",$C2107:$C$6000,0),COLUMN($C$1),3,1)),"&lt;&gt;Г"),SUMIFS(Q2107:Q$6000,$A2107:$A$6000,IF(AND($A2106=$A2107,$C2106=$C2107),$A2106&amp;"*",IF(OR(MID($A2106,1,1)="0",MID($A2106,1,1)=0),"?"&amp;MID($A2106,2,LEN($A2106)-1),$A2106&amp;".?")),$C2107:$C$6000,"Г")))</f>
        <v>0</v>
      </c>
      <c r="R2106" s="48">
        <f ca="1">IF(MID($A2106,3,10)="1.1.3",SUMIFS(R2107:R$6000,$A2107:$A$6000,$A2106&amp;".1",$B2107:$B$6000,"Наименование объекта по производству электрической энергии всего, в том числе:")+SUMIFS(R2107:R$6000,$A2107:$A$6000,$A2106&amp;".2",$B2107:$B$6000,"Наименование объекта по производству электрической энергии всего, в том числе:"),IF(AND($C2107&lt;&gt;"Г",$C2107&lt;&gt;""),SUMIFS(INDIRECT(ADDRESS(ROW($A2106),COLUMN(R$1),3,1)&amp;":"&amp;ADDRESS(ROW($A2106)+MATCH("Г",$C2107:$C$6000,0),COLUMN(R$1),3,1)),INDIRECT(ADDRESS(ROW($A2106),COLUMN($A$1),3,1)&amp;":"&amp;ADDRESS(ROW($A2106)+MATCH("Г",$C2107:$C$6000,0),COLUMN($A$1),3,1)),$A2106&amp;"*",INDIRECT(ADDRESS(ROW($A2106),COLUMN($C$1),3,1)&amp;":"&amp;ADDRESS(ROW($A2106)+MATCH("Г",$C2107:$C$6000,0),COLUMN($C$1),3,1)),"&lt;&gt;Г"),SUMIFS(R2107:R$6000,$A2107:$A$6000,IF(AND($A2106=$A2107,$C2106=$C2107),$A2106&amp;"*",IF(OR(MID($A2106,1,1)="0",MID($A2106,1,1)=0),"?"&amp;MID($A2106,2,LEN($A2106)-1),$A2106&amp;".?")),$C2107:$C$6000,"Г")))</f>
        <v>0</v>
      </c>
      <c r="S2106" s="48">
        <f ca="1">IF(MID($A2106,3,10)="1.1.3",SUMIFS(S2107:S$6000,$A2107:$A$6000,$A2106&amp;".1",$B2107:$B$6000,"Наименование объекта по производству электрической энергии всего, в том числе:")+SUMIFS(S2107:S$6000,$A2107:$A$6000,$A2106&amp;".2",$B2107:$B$6000,"Наименование объекта по производству электрической энергии всего, в том числе:"),IF(AND($C2107&lt;&gt;"Г",$C2107&lt;&gt;""),SUMIFS(INDIRECT(ADDRESS(ROW($A2106),COLUMN(S$1),3,1)&amp;":"&amp;ADDRESS(ROW($A2106)+MATCH("Г",$C2107:$C$6000,0),COLUMN(S$1),3,1)),INDIRECT(ADDRESS(ROW($A2106),COLUMN($A$1),3,1)&amp;":"&amp;ADDRESS(ROW($A2106)+MATCH("Г",$C2107:$C$6000,0),COLUMN($A$1),3,1)),$A2106&amp;"*",INDIRECT(ADDRESS(ROW($A2106),COLUMN($C$1),3,1)&amp;":"&amp;ADDRESS(ROW($A2106)+MATCH("Г",$C2107:$C$6000,0),COLUMN($C$1),3,1)),"&lt;&gt;Г"),SUMIFS(S2107:S$6000,$A2107:$A$6000,IF(AND($A2106=$A2107,$C2106=$C2107),$A2106&amp;"*",IF(OR(MID($A2106,1,1)="0",MID($A2106,1,1)=0),"?"&amp;MID($A2106,2,LEN($A2106)-1),$A2106&amp;".?")),$C2107:$C$6000,"Г")))</f>
        <v>0</v>
      </c>
      <c r="T2106" s="48">
        <f ca="1">IF(MID($A2106,3,10)="1.1.3",SUMIFS(T2107:T$6000,$A2107:$A$6000,$A2106&amp;".1",$B2107:$B$6000,"Наименование объекта по производству электрической энергии всего, в том числе:")+SUMIFS(T2107:T$6000,$A2107:$A$6000,$A2106&amp;".2",$B2107:$B$6000,"Наименование объекта по производству электрической энергии всего, в том числе:"),IF(AND($C2107&lt;&gt;"Г",$C2107&lt;&gt;""),SUMIFS(INDIRECT(ADDRESS(ROW($A2106),COLUMN(T$1),3,1)&amp;":"&amp;ADDRESS(ROW($A2106)+MATCH("Г",$C2107:$C$6000,0),COLUMN(T$1),3,1)),INDIRECT(ADDRESS(ROW($A2106),COLUMN($A$1),3,1)&amp;":"&amp;ADDRESS(ROW($A2106)+MATCH("Г",$C2107:$C$6000,0),COLUMN($A$1),3,1)),$A2106&amp;"*",INDIRECT(ADDRESS(ROW($A2106),COLUMN($C$1),3,1)&amp;":"&amp;ADDRESS(ROW($A2106)+MATCH("Г",$C2107:$C$6000,0),COLUMN($C$1),3,1)),"&lt;&gt;Г"),SUMIFS(T2107:T$6000,$A2107:$A$6000,IF(AND($A2106=$A2107,$C2106=$C2107),$A2106&amp;"*",IF(OR(MID($A2106,1,1)="0",MID($A2106,1,1)=0),"?"&amp;MID($A2106,2,LEN($A2106)-1),$A2106&amp;".?")),$C2107:$C$6000,"Г")))</f>
        <v>0</v>
      </c>
      <c r="U2106" s="48">
        <f ca="1">IF(MID($A2106,3,10)="1.1.3",SUMIFS(U2107:U$6000,$A2107:$A$6000,$A2106&amp;".1",$B2107:$B$6000,"Наименование объекта по производству электрической энергии всего, в том числе:")+SUMIFS(U2107:U$6000,$A2107:$A$6000,$A2106&amp;".2",$B2107:$B$6000,"Наименование объекта по производству электрической энергии всего, в том числе:"),IF(AND($C2107&lt;&gt;"Г",$C2107&lt;&gt;""),SUMIFS(INDIRECT(ADDRESS(ROW($A2106),COLUMN(U$1),3,1)&amp;":"&amp;ADDRESS(ROW($A2106)+MATCH("Г",$C2107:$C$6000,0),COLUMN(U$1),3,1)),INDIRECT(ADDRESS(ROW($A2106),COLUMN($A$1),3,1)&amp;":"&amp;ADDRESS(ROW($A2106)+MATCH("Г",$C2107:$C$6000,0),COLUMN($A$1),3,1)),$A2106&amp;"*",INDIRECT(ADDRESS(ROW($A2106),COLUMN($C$1),3,1)&amp;":"&amp;ADDRESS(ROW($A2106)+MATCH("Г",$C2107:$C$6000,0),COLUMN($C$1),3,1)),"&lt;&gt;Г"),SUMIFS(U2107:U$6000,$A2107:$A$6000,IF(AND($A2106=$A2107,$C2106=$C2107),$A2106&amp;"*",IF(OR(MID($A2106,1,1)="0",MID($A2106,1,1)=0),"?"&amp;MID($A2106,2,LEN($A2106)-1),$A2106&amp;".?")),$C2107:$C$6000,"Г")))</f>
        <v>0</v>
      </c>
      <c r="V2106" s="48">
        <f ca="1">IF(MID($A2106,3,10)="1.1.3",SUMIFS(V2107:V$6000,$A2107:$A$6000,$A2106&amp;".1",$B2107:$B$6000,"Наименование объекта по производству электрической энергии всего, в том числе:")+SUMIFS(V2107:V$6000,$A2107:$A$6000,$A2106&amp;".2",$B2107:$B$6000,"Наименование объекта по производству электрической энергии всего, в том числе:"),IF(AND($C2107&lt;&gt;"Г",$C2107&lt;&gt;""),SUMIFS(INDIRECT(ADDRESS(ROW($A2106),COLUMN(V$1),3,1)&amp;":"&amp;ADDRESS(ROW($A2106)+MATCH("Г",$C2107:$C$6000,0),COLUMN(V$1),3,1)),INDIRECT(ADDRESS(ROW($A2106),COLUMN($A$1),3,1)&amp;":"&amp;ADDRESS(ROW($A2106)+MATCH("Г",$C2107:$C$6000,0),COLUMN($A$1),3,1)),$A2106&amp;"*",INDIRECT(ADDRESS(ROW($A2106),COLUMN($C$1),3,1)&amp;":"&amp;ADDRESS(ROW($A2106)+MATCH("Г",$C2107:$C$6000,0),COLUMN($C$1),3,1)),"&lt;&gt;Г"),SUMIFS(V2107:V$6000,$A2107:$A$6000,IF(AND($A2106=$A2107,$C2106=$C2107),$A2106&amp;"*",IF(OR(MID($A2106,1,1)="0",MID($A2106,1,1)=0),"?"&amp;MID($A2106,2,LEN($A2106)-1),$A2106&amp;".?")),$C2107:$C$6000,"Г")))</f>
        <v>0</v>
      </c>
      <c r="W2106" s="48">
        <f ca="1">IF(MID($A2106,3,10)="1.1.3",SUMIFS(W2107:W$6000,$A2107:$A$6000,$A2106&amp;".1",$B2107:$B$6000,"Наименование объекта по производству электрической энергии всего, в том числе:")+SUMIFS(W2107:W$6000,$A2107:$A$6000,$A2106&amp;".2",$B2107:$B$6000,"Наименование объекта по производству электрической энергии всего, в том числе:"),IF(AND($C2107&lt;&gt;"Г",$C2107&lt;&gt;""),SUMIFS(INDIRECT(ADDRESS(ROW($A2106),COLUMN(W$1),3,1)&amp;":"&amp;ADDRESS(ROW($A2106)+MATCH("Г",$C2107:$C$6000,0),COLUMN(W$1),3,1)),INDIRECT(ADDRESS(ROW($A2106),COLUMN($A$1),3,1)&amp;":"&amp;ADDRESS(ROW($A2106)+MATCH("Г",$C2107:$C$6000,0),COLUMN($A$1),3,1)),$A2106&amp;"*",INDIRECT(ADDRESS(ROW($A2106),COLUMN($C$1),3,1)&amp;":"&amp;ADDRESS(ROW($A2106)+MATCH("Г",$C2107:$C$6000,0),COLUMN($C$1),3,1)),"&lt;&gt;Г"),SUMIFS(W2107:W$6000,$A2107:$A$6000,IF(AND($A2106=$A2107,$C2106=$C2107),$A2106&amp;"*",IF(OR(MID($A2106,1,1)="0",MID($A2106,1,1)=0),"?"&amp;MID($A2106,2,LEN($A2106)-1),$A2106&amp;".?")),$C2107:$C$6000,"Г")))</f>
        <v>0</v>
      </c>
      <c r="X2106" s="48">
        <f ca="1">IF(MID($A2106,3,10)="1.1.3",SUMIFS(X2107:X$6000,$A2107:$A$6000,$A2106&amp;".1",$B2107:$B$6000,"Наименование объекта по производству электрической энергии всего, в том числе:")+SUMIFS(X2107:X$6000,$A2107:$A$6000,$A2106&amp;".2",$B2107:$B$6000,"Наименование объекта по производству электрической энергии всего, в том числе:"),IF(AND($C2107&lt;&gt;"Г",$C2107&lt;&gt;""),SUMIFS(INDIRECT(ADDRESS(ROW($A2106),COLUMN(X$1),3,1)&amp;":"&amp;ADDRESS(ROW($A2106)+MATCH("Г",$C2107:$C$6000,0),COLUMN(X$1),3,1)),INDIRECT(ADDRESS(ROW($A2106),COLUMN($A$1),3,1)&amp;":"&amp;ADDRESS(ROW($A2106)+MATCH("Г",$C2107:$C$6000,0),COLUMN($A$1),3,1)),$A2106&amp;"*",INDIRECT(ADDRESS(ROW($A2106),COLUMN($C$1),3,1)&amp;":"&amp;ADDRESS(ROW($A2106)+MATCH("Г",$C2107:$C$6000,0),COLUMN($C$1),3,1)),"&lt;&gt;Г"),SUMIFS(X2107:X$6000,$A2107:$A$6000,IF(AND($A2106=$A2107,$C2106=$C2107),$A2106&amp;"*",IF(OR(MID($A2106,1,1)="0",MID($A2106,1,1)=0),"?"&amp;MID($A2106,2,LEN($A2106)-1),$A2106&amp;".?")),$C2107:$C$6000,"Г")))</f>
        <v>0</v>
      </c>
      <c r="Y2106" s="48">
        <f ca="1">IF(MID($A2106,3,10)="1.1.3",SUMIFS(Y2107:Y$6000,$A2107:$A$6000,$A2106&amp;".1",$B2107:$B$6000,"Наименование объекта по производству электрической энергии всего, в том числе:")+SUMIFS(Y2107:Y$6000,$A2107:$A$6000,$A2106&amp;".2",$B2107:$B$6000,"Наименование объекта по производству электрической энергии всего, в том числе:"),IF(AND($C2107&lt;&gt;"Г",$C2107&lt;&gt;""),SUMIFS(INDIRECT(ADDRESS(ROW($A2106),COLUMN(Y$1),3,1)&amp;":"&amp;ADDRESS(ROW($A2106)+MATCH("Г",$C2107:$C$6000,0),COLUMN(Y$1),3,1)),INDIRECT(ADDRESS(ROW($A2106),COLUMN($A$1),3,1)&amp;":"&amp;ADDRESS(ROW($A2106)+MATCH("Г",$C2107:$C$6000,0),COLUMN($A$1),3,1)),$A2106&amp;"*",INDIRECT(ADDRESS(ROW($A2106),COLUMN($C$1),3,1)&amp;":"&amp;ADDRESS(ROW($A2106)+MATCH("Г",$C2107:$C$6000,0),COLUMN($C$1),3,1)),"&lt;&gt;Г"),SUMIFS(Y2107:Y$6000,$A2107:$A$6000,IF(AND($A2106=$A2107,$C2106=$C2107),$A2106&amp;"*",IF(OR(MID($A2106,1,1)="0",MID($A2106,1,1)=0),"?"&amp;MID($A2106,2,LEN($A2106)-1),$A2106&amp;".?")),$C2107:$C$6000,"Г")))</f>
        <v>0</v>
      </c>
      <c r="Z2106" s="48">
        <f ca="1">IF(MID($A2106,3,10)="1.1.3",SUMIFS(Z2107:Z$6000,$A2107:$A$6000,$A2106&amp;".1",$B2107:$B$6000,"Наименование объекта по производству электрической энергии всего, в том числе:")+SUMIFS(Z2107:Z$6000,$A2107:$A$6000,$A2106&amp;".2",$B2107:$B$6000,"Наименование объекта по производству электрической энергии всего, в том числе:"),IF(AND($C2107&lt;&gt;"Г",$C2107&lt;&gt;""),SUMIFS(INDIRECT(ADDRESS(ROW($A2106),COLUMN(Z$1),3,1)&amp;":"&amp;ADDRESS(ROW($A2106)+MATCH("Г",$C2107:$C$6000,0),COLUMN(Z$1),3,1)),INDIRECT(ADDRESS(ROW($A2106),COLUMN($A$1),3,1)&amp;":"&amp;ADDRESS(ROW($A2106)+MATCH("Г",$C2107:$C$6000,0),COLUMN($A$1),3,1)),$A2106&amp;"*",INDIRECT(ADDRESS(ROW($A2106),COLUMN($C$1),3,1)&amp;":"&amp;ADDRESS(ROW($A2106)+MATCH("Г",$C2107:$C$6000,0),COLUMN($C$1),3,1)),"&lt;&gt;Г"),SUMIFS(Z2107:Z$6000,$A2107:$A$6000,IF(AND($A2106=$A2107,$C2106=$C2107),$A2106&amp;"*",IF(OR(MID($A2106,1,1)="0",MID($A2106,1,1)=0),"?"&amp;MID($A2106,2,LEN($A2106)-1),$A2106&amp;".?")),$C2107:$C$6000,"Г")))</f>
        <v>0</v>
      </c>
      <c r="AA2106" s="48">
        <f ca="1">IF(MID($A2106,3,10)="1.1.3",SUMIFS(AA2107:AA$6000,$A2107:$A$6000,$A2106&amp;".1",$B2107:$B$6000,"Наименование объекта по производству электрической энергии всего, в том числе:")+SUMIFS(AA2107:AA$6000,$A2107:$A$6000,$A2106&amp;".2",$B2107:$B$6000,"Наименование объекта по производству электрической энергии всего, в том числе:"),IF(AND($C2107&lt;&gt;"Г",$C2107&lt;&gt;""),SUMIFS(INDIRECT(ADDRESS(ROW($A2106),COLUMN(AA$1),3,1)&amp;":"&amp;ADDRESS(ROW($A2106)+MATCH("Г",$C2107:$C$6000,0),COLUMN(AA$1),3,1)),INDIRECT(ADDRESS(ROW($A2106),COLUMN($A$1),3,1)&amp;":"&amp;ADDRESS(ROW($A2106)+MATCH("Г",$C2107:$C$6000,0),COLUMN($A$1),3,1)),$A2106&amp;"*",INDIRECT(ADDRESS(ROW($A2106),COLUMN($C$1),3,1)&amp;":"&amp;ADDRESS(ROW($A2106)+MATCH("Г",$C2107:$C$6000,0),COLUMN($C$1),3,1)),"&lt;&gt;Г"),SUMIFS(AA2107:AA$6000,$A2107:$A$6000,IF(AND($A2106=$A2107,$C2106=$C2107),$A2106&amp;"*",IF(OR(MID($A2106,1,1)="0",MID($A2106,1,1)=0),"?"&amp;MID($A2106,2,LEN($A2106)-1),$A2106&amp;".?")),$C2107:$C$6000,"Г")))</f>
        <v>0</v>
      </c>
      <c r="AB2106" s="48">
        <f ca="1">IF(MID($A2106,3,10)="1.1.3",SUMIFS(AB2107:AB$6000,$A2107:$A$6000,$A2106&amp;".1",$B2107:$B$6000,"Наименование объекта по производству электрической энергии всего, в том числе:")+SUMIFS(AB2107:AB$6000,$A2107:$A$6000,$A2106&amp;".2",$B2107:$B$6000,"Наименование объекта по производству электрической энергии всего, в том числе:"),IF(AND($C2107&lt;&gt;"Г",$C2107&lt;&gt;""),SUMIFS(INDIRECT(ADDRESS(ROW($A2106),COLUMN(AB$1),3,1)&amp;":"&amp;ADDRESS(ROW($A2106)+MATCH("Г",$C2107:$C$6000,0),COLUMN(AB$1),3,1)),INDIRECT(ADDRESS(ROW($A2106),COLUMN($A$1),3,1)&amp;":"&amp;ADDRESS(ROW($A2106)+MATCH("Г",$C2107:$C$6000,0),COLUMN($A$1),3,1)),$A2106&amp;"*",INDIRECT(ADDRESS(ROW($A2106),COLUMN($C$1),3,1)&amp;":"&amp;ADDRESS(ROW($A2106)+MATCH("Г",$C2107:$C$6000,0),COLUMN($C$1),3,1)),"&lt;&gt;Г"),SUMIFS(AB2107:AB$6000,$A2107:$A$6000,IF(AND($A2106=$A2107,$C2106=$C2107),$A2106&amp;"*",IF(OR(MID($A2106,1,1)="0",MID($A2106,1,1)=0),"?"&amp;MID($A2106,2,LEN($A2106)-1),$A2106&amp;".?")),$C2107:$C$6000,"Г")))</f>
        <v>0</v>
      </c>
      <c r="AC2106" s="48">
        <f ca="1">IF(MID($A2106,3,10)="1.1.3",SUMIFS(AC2107:AC$6000,$A2107:$A$6000,$A2106&amp;".1",$B2107:$B$6000,"Наименование объекта по производству электрической энергии всего, в том числе:")+SUMIFS(AC2107:AC$6000,$A2107:$A$6000,$A2106&amp;".2",$B2107:$B$6000,"Наименование объекта по производству электрической энергии всего, в том числе:"),IF(AND($C2107&lt;&gt;"Г",$C2107&lt;&gt;""),SUMIFS(INDIRECT(ADDRESS(ROW($A2106),COLUMN(AC$1),3,1)&amp;":"&amp;ADDRESS(ROW($A2106)+MATCH("Г",$C2107:$C$6000,0),COLUMN(AC$1),3,1)),INDIRECT(ADDRESS(ROW($A2106),COLUMN($A$1),3,1)&amp;":"&amp;ADDRESS(ROW($A2106)+MATCH("Г",$C2107:$C$6000,0),COLUMN($A$1),3,1)),$A2106&amp;"*",INDIRECT(ADDRESS(ROW($A2106),COLUMN($C$1),3,1)&amp;":"&amp;ADDRESS(ROW($A2106)+MATCH("Г",$C2107:$C$6000,0),COLUMN($C$1),3,1)),"&lt;&gt;Г"),SUMIFS(AC2107:AC$6000,$A2107:$A$6000,IF(AND($A2106=$A2107,$C2106=$C2107),$A2106&amp;"*",IF(OR(MID($A2106,1,1)="0",MID($A2106,1,1)=0),"?"&amp;MID($A2106,2,LEN($A2106)-1),$A2106&amp;".?")),$C2107:$C$6000,"Г")))</f>
        <v>0</v>
      </c>
      <c r="AD2106" s="48">
        <f ca="1">IF(MID($A2106,3,10)="1.1.3",SUMIFS(AD2107:AD$6000,$A2107:$A$6000,$A2106&amp;".1",$B2107:$B$6000,"Наименование объекта по производству электрической энергии всего, в том числе:")+SUMIFS(AD2107:AD$6000,$A2107:$A$6000,$A2106&amp;".2",$B2107:$B$6000,"Наименование объекта по производству электрической энергии всего, в том числе:"),IF(AND($C2107&lt;&gt;"Г",$C2107&lt;&gt;""),SUMIFS(INDIRECT(ADDRESS(ROW($A2106),COLUMN(AD$1),3,1)&amp;":"&amp;ADDRESS(ROW($A2106)+MATCH("Г",$C2107:$C$6000,0),COLUMN(AD$1),3,1)),INDIRECT(ADDRESS(ROW($A2106),COLUMN($A$1),3,1)&amp;":"&amp;ADDRESS(ROW($A2106)+MATCH("Г",$C2107:$C$6000,0),COLUMN($A$1),3,1)),$A2106&amp;"*",INDIRECT(ADDRESS(ROW($A2106),COLUMN($C$1),3,1)&amp;":"&amp;ADDRESS(ROW($A2106)+MATCH("Г",$C2107:$C$6000,0),COLUMN($C$1),3,1)),"&lt;&gt;Г"),SUMIFS(AD2107:AD$6000,$A2107:$A$6000,IF(AND($A2106=$A2107,$C2106=$C2107),$A2106&amp;"*",IF(OR(MID($A2106,1,1)="0",MID($A2106,1,1)=0),"?"&amp;MID($A2106,2,LEN($A2106)-1),$A2106&amp;".?")),$C2107:$C$6000,"Г")))</f>
        <v>0</v>
      </c>
      <c r="AE2106" s="48">
        <f ca="1">IF(MID($A2106,3,10)="1.1.3",SUMIFS(AE2107:AE$6000,$A2107:$A$6000,$A2106&amp;".1",$B2107:$B$6000,"Наименование объекта по производству электрической энергии всего, в том числе:")+SUMIFS(AE2107:AE$6000,$A2107:$A$6000,$A2106&amp;".2",$B2107:$B$6000,"Наименование объекта по производству электрической энергии всего, в том числе:"),IF(AND($C2107&lt;&gt;"Г",$C2107&lt;&gt;""),SUMIFS(INDIRECT(ADDRESS(ROW($A2106),COLUMN(AE$1),3,1)&amp;":"&amp;ADDRESS(ROW($A2106)+MATCH("Г",$C2107:$C$6000,0),COLUMN(AE$1),3,1)),INDIRECT(ADDRESS(ROW($A2106),COLUMN($A$1),3,1)&amp;":"&amp;ADDRESS(ROW($A2106)+MATCH("Г",$C2107:$C$6000,0),COLUMN($A$1),3,1)),$A2106&amp;"*",INDIRECT(ADDRESS(ROW($A2106),COLUMN($C$1),3,1)&amp;":"&amp;ADDRESS(ROW($A2106)+MATCH("Г",$C2107:$C$6000,0),COLUMN($C$1),3,1)),"&lt;&gt;Г"),SUMIFS(AE2107:AE$6000,$A2107:$A$6000,IF(AND($A2106=$A2107,$C2106=$C2107),$A2106&amp;"*",IF(OR(MID($A2106,1,1)="0",MID($A2106,1,1)=0),"?"&amp;MID($A2106,2,LEN($A2106)-1),$A2106&amp;".?")),$C2107:$C$6000,"Г")))</f>
        <v>0</v>
      </c>
      <c r="AF2106" s="48">
        <f ca="1">IF(MID($A2106,3,10)="1.1.3",SUMIFS(AF2107:AF$6000,$A2107:$A$6000,$A2106&amp;".1",$B2107:$B$6000,"Наименование объекта по производству электрической энергии всего, в том числе:")+SUMIFS(AF2107:AF$6000,$A2107:$A$6000,$A2106&amp;".2",$B2107:$B$6000,"Наименование объекта по производству электрической энергии всего, в том числе:"),IF(AND($C2107&lt;&gt;"Г",$C2107&lt;&gt;""),SUMIFS(INDIRECT(ADDRESS(ROW($A2106),COLUMN(AF$1),3,1)&amp;":"&amp;ADDRESS(ROW($A2106)+MATCH("Г",$C2107:$C$6000,0),COLUMN(AF$1),3,1)),INDIRECT(ADDRESS(ROW($A2106),COLUMN($A$1),3,1)&amp;":"&amp;ADDRESS(ROW($A2106)+MATCH("Г",$C2107:$C$6000,0),COLUMN($A$1),3,1)),$A2106&amp;"*",INDIRECT(ADDRESS(ROW($A2106),COLUMN($C$1),3,1)&amp;":"&amp;ADDRESS(ROW($A2106)+MATCH("Г",$C2107:$C$6000,0),COLUMN($C$1),3,1)),"&lt;&gt;Г"),SUMIFS(AF2107:AF$6000,$A2107:$A$6000,IF(AND($A2106=$A2107,$C2106=$C2107),$A2106&amp;"*",IF(OR(MID($A2106,1,1)="0",MID($A2106,1,1)=0),"?"&amp;MID($A2106,2,LEN($A2106)-1),$A2106&amp;".?")),$C2107:$C$6000,"Г")))</f>
        <v>0</v>
      </c>
      <c r="AG2106" s="48">
        <f ca="1">IF(MID($A2106,3,10)="1.1.3",SUMIFS(AG2107:AG$6000,$A2107:$A$6000,$A2106&amp;".1",$B2107:$B$6000,"Наименование объекта по производству электрической энергии всего, в том числе:")+SUMIFS(AG2107:AG$6000,$A2107:$A$6000,$A2106&amp;".2",$B2107:$B$6000,"Наименование объекта по производству электрической энергии всего, в том числе:"),IF(AND($C2107&lt;&gt;"Г",$C2107&lt;&gt;""),SUMIFS(INDIRECT(ADDRESS(ROW($A2106),COLUMN(AG$1),3,1)&amp;":"&amp;ADDRESS(ROW($A2106)+MATCH("Г",$C2107:$C$6000,0),COLUMN(AG$1),3,1)),INDIRECT(ADDRESS(ROW($A2106),COLUMN($A$1),3,1)&amp;":"&amp;ADDRESS(ROW($A2106)+MATCH("Г",$C2107:$C$6000,0),COLUMN($A$1),3,1)),$A2106&amp;"*",INDIRECT(ADDRESS(ROW($A2106),COLUMN($C$1),3,1)&amp;":"&amp;ADDRESS(ROW($A2106)+MATCH("Г",$C2107:$C$6000,0),COLUMN($C$1),3,1)),"&lt;&gt;Г"),SUMIFS(AG2107:AG$6000,$A2107:$A$6000,IF(AND($A2106=$A2107,$C2106=$C2107),$A2106&amp;"*",IF(OR(MID($A2106,1,1)="0",MID($A2106,1,1)=0),"?"&amp;MID($A2106,2,LEN($A2106)-1),$A2106&amp;".?")),$C2107:$C$6000,"Г")))</f>
        <v>0</v>
      </c>
      <c r="AH2106" s="48">
        <f ca="1">IF(MID($A2106,3,10)="1.1.3",SUMIFS(AH2107:AH$6000,$A2107:$A$6000,$A2106&amp;".1",$B2107:$B$6000,"Наименование объекта по производству электрической энергии всего, в том числе:")+SUMIFS(AH2107:AH$6000,$A2107:$A$6000,$A2106&amp;".2",$B2107:$B$6000,"Наименование объекта по производству электрической энергии всего, в том числе:"),IF(AND($C2107&lt;&gt;"Г",$C2107&lt;&gt;""),SUMIFS(INDIRECT(ADDRESS(ROW($A2106),COLUMN(AH$1),3,1)&amp;":"&amp;ADDRESS(ROW($A2106)+MATCH("Г",$C2107:$C$6000,0),COLUMN(AH$1),3,1)),INDIRECT(ADDRESS(ROW($A2106),COLUMN($A$1),3,1)&amp;":"&amp;ADDRESS(ROW($A2106)+MATCH("Г",$C2107:$C$6000,0),COLUMN($A$1),3,1)),$A2106&amp;"*",INDIRECT(ADDRESS(ROW($A2106),COLUMN($C$1),3,1)&amp;":"&amp;ADDRESS(ROW($A2106)+MATCH("Г",$C2107:$C$6000,0),COLUMN($C$1),3,1)),"&lt;&gt;Г"),SUMIFS(AH2107:AH$6000,$A2107:$A$6000,IF(AND($A2106=$A2107,$C2106=$C2107),$A2106&amp;"*",IF(OR(MID($A2106,1,1)="0",MID($A2106,1,1)=0),"?"&amp;MID($A2106,2,LEN($A2106)-1),$A2106&amp;".?")),$C2107:$C$6000,"Г")))</f>
        <v>0</v>
      </c>
      <c r="AI2106" s="48">
        <f ca="1">IF(MID($A2106,3,10)="1.1.3",SUMIFS(AI2107:AI$6000,$A2107:$A$6000,$A2106&amp;".1",$B2107:$B$6000,"Наименование объекта по производству электрической энергии всего, в том числе:")+SUMIFS(AI2107:AI$6000,$A2107:$A$6000,$A2106&amp;".2",$B2107:$B$6000,"Наименование объекта по производству электрической энергии всего, в том числе:"),IF(AND($C2107&lt;&gt;"Г",$C2107&lt;&gt;""),SUMIFS(INDIRECT(ADDRESS(ROW($A2106),COLUMN(AI$1),3,1)&amp;":"&amp;ADDRESS(ROW($A2106)+MATCH("Г",$C2107:$C$6000,0),COLUMN(AI$1),3,1)),INDIRECT(ADDRESS(ROW($A2106),COLUMN($A$1),3,1)&amp;":"&amp;ADDRESS(ROW($A2106)+MATCH("Г",$C2107:$C$6000,0),COLUMN($A$1),3,1)),$A2106&amp;"*",INDIRECT(ADDRESS(ROW($A2106),COLUMN($C$1),3,1)&amp;":"&amp;ADDRESS(ROW($A2106)+MATCH("Г",$C2107:$C$6000,0),COLUMN($C$1),3,1)),"&lt;&gt;Г"),SUMIFS(AI2107:AI$6000,$A2107:$A$6000,IF(AND($A2106=$A2107,$C2106=$C2107),$A2106&amp;"*",IF(OR(MID($A2106,1,1)="0",MID($A2106,1,1)=0),"?"&amp;MID($A2106,2,LEN($A2106)-1),$A2106&amp;".?")),$C2107:$C$6000,"Г")))</f>
        <v>0</v>
      </c>
      <c r="AJ2106" s="48" t="s">
        <v>5004</v>
      </c>
      <c r="AK2106" s="48">
        <f ca="1">IF(MID($A2106,3,10)="1.1.3",SUMIFS(AK2107:AK$6000,$A2107:$A$6000,$A2106&amp;".1",$B2107:$B$6000,"Наименование объекта по производству электрической энергии всего, в том числе:")+SUMIFS(AK2107:AK$6000,$A2107:$A$6000,$A2106&amp;".2",$B2107:$B$6000,"Наименование объекта по производству электрической энергии всего, в том числе:"),IF(AND($C2107&lt;&gt;"Г",$C2107&lt;&gt;""),SUMIFS(INDIRECT(ADDRESS(ROW($A2106),COLUMN(AK$1),3,1)&amp;":"&amp;ADDRESS(ROW($A2106)+MATCH("Г",$C2107:$C$6000,0),COLUMN(AK$1),3,1)),INDIRECT(ADDRESS(ROW($A2106),COLUMN($A$1),3,1)&amp;":"&amp;ADDRESS(ROW($A2106)+MATCH("Г",$C2107:$C$6000,0),COLUMN($A$1),3,1)),$A2106&amp;"*",INDIRECT(ADDRESS(ROW($A2106),COLUMN($C$1),3,1)&amp;":"&amp;ADDRESS(ROW($A2106)+MATCH("Г",$C2107:$C$6000,0),COLUMN($C$1),3,1)),"&lt;&gt;Г"),SUMIFS(AK2107:AK$6000,$A2107:$A$6000,IF(AND($A2106=$A2107,$C2106=$C2107),$A2106&amp;"*",IF(OR(MID($A2106,1,1)="0",MID($A2106,1,1)=0),"?"&amp;MID($A2106,2,LEN($A2106)-1),$A2106&amp;".?")),$C2107:$C$6000,"Г")))</f>
        <v>0</v>
      </c>
      <c r="AL2106" s="48" t="s">
        <v>5004</v>
      </c>
      <c r="AM2106" s="48">
        <f ca="1">IF(MID($A2106,3,10)="1.1.3",SUMIFS(AM2107:AM$6000,$A2107:$A$6000,$A2106&amp;".1",$B2107:$B$6000,"Наименование объекта по производству электрической энергии всего, в том числе:")+SUMIFS(AM2107:AM$6000,$A2107:$A$6000,$A2106&amp;".2",$B2107:$B$6000,"Наименование объекта по производству электрической энергии всего, в том числе:"),IF(AND($C2107&lt;&gt;"Г",$C2107&lt;&gt;""),SUMIFS(INDIRECT(ADDRESS(ROW($A2106),COLUMN(AM$1),3,1)&amp;":"&amp;ADDRESS(ROW($A2106)+MATCH("Г",$C2107:$C$6000,0),COLUMN(AM$1),3,1)),INDIRECT(ADDRESS(ROW($A2106),COLUMN($A$1),3,1)&amp;":"&amp;ADDRESS(ROW($A2106)+MATCH("Г",$C2107:$C$6000,0),COLUMN($A$1),3,1)),$A2106&amp;"*",INDIRECT(ADDRESS(ROW($A2106),COLUMN($C$1),3,1)&amp;":"&amp;ADDRESS(ROW($A2106)+MATCH("Г",$C2107:$C$6000,0),COLUMN($C$1),3,1)),"&lt;&gt;Г"),SUMIFS(AM2107:AM$6000,$A2107:$A$6000,IF(AND($A2106=$A2107,$C2106=$C2107),$A2106&amp;"*",IF(OR(MID($A2106,1,1)="0",MID($A2106,1,1)=0),"?"&amp;MID($A2106,2,LEN($A2106)-1),$A2106&amp;".?")),$C2107:$C$6000,"Г")))</f>
        <v>0</v>
      </c>
      <c r="AN2106" s="48">
        <f ca="1">IF(MID($A2106,3,10)="1.1.3",SUMIFS(AN2107:AN$6000,$A2107:$A$6000,$A2106&amp;".1",$B2107:$B$6000,"Наименование объекта по производству электрической энергии всего, в том числе:")+SUMIFS(AN2107:AN$6000,$A2107:$A$6000,$A2106&amp;".2",$B2107:$B$6000,"Наименование объекта по производству электрической энергии всего, в том числе:"),IF(AND($C2107&lt;&gt;"Г",$C2107&lt;&gt;""),SUMIFS(INDIRECT(ADDRESS(ROW($A2106),COLUMN(AN$1),3,1)&amp;":"&amp;ADDRESS(ROW($A2106)+MATCH("Г",$C2107:$C$6000,0),COLUMN(AN$1),3,1)),INDIRECT(ADDRESS(ROW($A2106),COLUMN($A$1),3,1)&amp;":"&amp;ADDRESS(ROW($A2106)+MATCH("Г",$C2107:$C$6000,0),COLUMN($A$1),3,1)),$A2106&amp;"*",INDIRECT(ADDRESS(ROW($A2106),COLUMN($C$1),3,1)&amp;":"&amp;ADDRESS(ROW($A2106)+MATCH("Г",$C2107:$C$6000,0),COLUMN($C$1),3,1)),"&lt;&gt;Г"),SUMIFS(AN2107:AN$6000,$A2107:$A$6000,IF(AND($A2106=$A2107,$C2106=$C2107),$A2106&amp;"*",IF(OR(MID($A2106,1,1)="0",MID($A2106,1,1)=0),"?"&amp;MID($A2106,2,LEN($A2106)-1),$A2106&amp;".?")),$C2107:$C$6000,"Г")))</f>
        <v>0</v>
      </c>
      <c r="AO2106" s="46" t="s">
        <v>5004</v>
      </c>
    </row>
    <row r="2107" spans="1:41" ht="15.75" x14ac:dyDescent="0.25">
      <c r="A2107" s="46" t="s">
        <v>4288</v>
      </c>
      <c r="B2107" s="46" t="s">
        <v>701</v>
      </c>
      <c r="C2107" s="46" t="s">
        <v>56</v>
      </c>
      <c r="D2107" s="46" t="s">
        <v>5004</v>
      </c>
      <c r="E2107" s="47" t="s">
        <v>5004</v>
      </c>
      <c r="F2107" s="47" t="s">
        <v>5004</v>
      </c>
      <c r="G2107" s="47" t="s">
        <v>5004</v>
      </c>
      <c r="H2107" s="48" t="s">
        <v>5004</v>
      </c>
      <c r="I2107" s="48" t="s">
        <v>5004</v>
      </c>
      <c r="J2107" s="48">
        <f ca="1">IF(MID($A2107,3,10)="1.1.3",SUMIFS(J2108:J$6000,$A2108:$A$6000,$A2107&amp;".1",$B2108:$B$6000,"Наименование объекта по производству электрической энергии всего, в том числе:")+SUMIFS(J2108:J$6000,$A2108:$A$6000,$A2107&amp;".2",$B2108:$B$6000,"Наименование объекта по производству электрической энергии всего, в том числе:"),IF(AND($C2108&lt;&gt;"Г",$C2108&lt;&gt;""),SUMIFS(INDIRECT(ADDRESS(ROW($A2107),COLUMN(J$1),3,1)&amp;":"&amp;ADDRESS(ROW($A2107)+MATCH("Г",$C2108:$C$6000,0),COLUMN(J$1),3,1)),INDIRECT(ADDRESS(ROW($A2107),COLUMN($A$1),3,1)&amp;":"&amp;ADDRESS(ROW($A2107)+MATCH("Г",$C2108:$C$6000,0),COLUMN($A$1),3,1)),$A2107&amp;"*",INDIRECT(ADDRESS(ROW($A2107),COLUMN($C$1),3,1)&amp;":"&amp;ADDRESS(ROW($A2107)+MATCH("Г",$C2108:$C$6000,0),COLUMN($C$1),3,1)),"&lt;&gt;Г"),SUMIFS(J2108:J$6000,$A2108:$A$6000,IF(AND($A2107=$A2108,$C2107=$C2108),$A2107&amp;"*",IF(OR(MID($A2107,1,1)="0",MID($A2107,1,1)=0),"?"&amp;MID($A2107,2,LEN($A2107)-1),$A2107&amp;".?")),$C2108:$C$6000,"Г")))</f>
        <v>0</v>
      </c>
      <c r="K2107" s="48">
        <f ca="1">IF(MID($A2107,3,10)="1.1.3",SUMIFS(K2108:K$6000,$A2108:$A$6000,$A2107&amp;".1",$B2108:$B$6000,"Наименование объекта по производству электрической энергии всего, в том числе:")+SUMIFS(K2108:K$6000,$A2108:$A$6000,$A2107&amp;".2",$B2108:$B$6000,"Наименование объекта по производству электрической энергии всего, в том числе:"),IF(AND($C2108&lt;&gt;"Г",$C2108&lt;&gt;""),SUMIFS(INDIRECT(ADDRESS(ROW($A2107),COLUMN(K$1),3,1)&amp;":"&amp;ADDRESS(ROW($A2107)+MATCH("Г",$C2108:$C$6000,0),COLUMN(K$1),3,1)),INDIRECT(ADDRESS(ROW($A2107),COLUMN($A$1),3,1)&amp;":"&amp;ADDRESS(ROW($A2107)+MATCH("Г",$C2108:$C$6000,0),COLUMN($A$1),3,1)),$A2107&amp;"*",INDIRECT(ADDRESS(ROW($A2107),COLUMN($C$1),3,1)&amp;":"&amp;ADDRESS(ROW($A2107)+MATCH("Г",$C2108:$C$6000,0),COLUMN($C$1),3,1)),"&lt;&gt;Г"),SUMIFS(K2108:K$6000,$A2108:$A$6000,IF(AND($A2107=$A2108,$C2107=$C2108),$A2107&amp;"*",IF(OR(MID($A2107,1,1)="0",MID($A2107,1,1)=0),"?"&amp;MID($A2107,2,LEN($A2107)-1),$A2107&amp;".?")),$C2108:$C$6000,"Г")))</f>
        <v>0</v>
      </c>
      <c r="L2107" s="48">
        <f ca="1">IF(MID($A2107,3,10)="1.1.3",SUMIFS(L2108:L$6000,$A2108:$A$6000,$A2107&amp;".1",$B2108:$B$6000,"Наименование объекта по производству электрической энергии всего, в том числе:")+SUMIFS(L2108:L$6000,$A2108:$A$6000,$A2107&amp;".2",$B2108:$B$6000,"Наименование объекта по производству электрической энергии всего, в том числе:"),IF(AND($C2108&lt;&gt;"Г",$C2108&lt;&gt;""),SUMIFS(INDIRECT(ADDRESS(ROW($A2107),COLUMN(L$1),3,1)&amp;":"&amp;ADDRESS(ROW($A2107)+MATCH("Г",$C2108:$C$6000,0),COLUMN(L$1),3,1)),INDIRECT(ADDRESS(ROW($A2107),COLUMN($A$1),3,1)&amp;":"&amp;ADDRESS(ROW($A2107)+MATCH("Г",$C2108:$C$6000,0),COLUMN($A$1),3,1)),$A2107&amp;"*",INDIRECT(ADDRESS(ROW($A2107),COLUMN($C$1),3,1)&amp;":"&amp;ADDRESS(ROW($A2107)+MATCH("Г",$C2108:$C$6000,0),COLUMN($C$1),3,1)),"&lt;&gt;Г"),SUMIFS(L2108:L$6000,$A2108:$A$6000,IF(AND($A2107=$A2108,$C2107=$C2108),$A2107&amp;"*",IF(OR(MID($A2107,1,1)="0",MID($A2107,1,1)=0),"?"&amp;MID($A2107,2,LEN($A2107)-1),$A2107&amp;".?")),$C2108:$C$6000,"Г")))</f>
        <v>0</v>
      </c>
      <c r="M2107" s="48">
        <f ca="1">IF(MID($A2107,3,10)="1.1.3",SUMIFS(M2108:M$6000,$A2108:$A$6000,$A2107&amp;".1",$B2108:$B$6000,"Наименование объекта по производству электрической энергии всего, в том числе:")+SUMIFS(M2108:M$6000,$A2108:$A$6000,$A2107&amp;".2",$B2108:$B$6000,"Наименование объекта по производству электрической энергии всего, в том числе:"),IF(AND($C2108&lt;&gt;"Г",$C2108&lt;&gt;""),SUMIFS(INDIRECT(ADDRESS(ROW($A2107),COLUMN(M$1),3,1)&amp;":"&amp;ADDRESS(ROW($A2107)+MATCH("Г",$C2108:$C$6000,0),COLUMN(M$1),3,1)),INDIRECT(ADDRESS(ROW($A2107),COLUMN($A$1),3,1)&amp;":"&amp;ADDRESS(ROW($A2107)+MATCH("Г",$C2108:$C$6000,0),COLUMN($A$1),3,1)),$A2107&amp;"*",INDIRECT(ADDRESS(ROW($A2107),COLUMN($C$1),3,1)&amp;":"&amp;ADDRESS(ROW($A2107)+MATCH("Г",$C2108:$C$6000,0),COLUMN($C$1),3,1)),"&lt;&gt;Г"),SUMIFS(M2108:M$6000,$A2108:$A$6000,IF(AND($A2107=$A2108,$C2107=$C2108),$A2107&amp;"*",IF(OR(MID($A2107,1,1)="0",MID($A2107,1,1)=0),"?"&amp;MID($A2107,2,LEN($A2107)-1),$A2107&amp;".?")),$C2108:$C$6000,"Г")))</f>
        <v>0</v>
      </c>
      <c r="N2107" s="48">
        <f ca="1">IF(MID($A2107,3,10)="1.1.3",SUMIFS(N2108:N$6000,$A2108:$A$6000,$A2107&amp;".1",$B2108:$B$6000,"Наименование объекта по производству электрической энергии всего, в том числе:")+SUMIFS(N2108:N$6000,$A2108:$A$6000,$A2107&amp;".2",$B2108:$B$6000,"Наименование объекта по производству электрической энергии всего, в том числе:"),IF(AND($C2108&lt;&gt;"Г",$C2108&lt;&gt;""),SUMIFS(INDIRECT(ADDRESS(ROW($A2107),COLUMN(N$1),3,1)&amp;":"&amp;ADDRESS(ROW($A2107)+MATCH("Г",$C2108:$C$6000,0),COLUMN(N$1),3,1)),INDIRECT(ADDRESS(ROW($A2107),COLUMN($A$1),3,1)&amp;":"&amp;ADDRESS(ROW($A2107)+MATCH("Г",$C2108:$C$6000,0),COLUMN($A$1),3,1)),$A2107&amp;"*",INDIRECT(ADDRESS(ROW($A2107),COLUMN($C$1),3,1)&amp;":"&amp;ADDRESS(ROW($A2107)+MATCH("Г",$C2108:$C$6000,0),COLUMN($C$1),3,1)),"&lt;&gt;Г"),SUMIFS(N2108:N$6000,$A2108:$A$6000,IF(AND($A2107=$A2108,$C2107=$C2108),$A2107&amp;"*",IF(OR(MID($A2107,1,1)="0",MID($A2107,1,1)=0),"?"&amp;MID($A2107,2,LEN($A2107)-1),$A2107&amp;".?")),$C2108:$C$6000,"Г")))</f>
        <v>0</v>
      </c>
      <c r="O2107" s="48">
        <f ca="1">IF(MID($A2107,3,10)="1.1.3",SUMIFS(O2108:O$6000,$A2108:$A$6000,$A2107&amp;".1",$B2108:$B$6000,"Наименование объекта по производству электрической энергии всего, в том числе:")+SUMIFS(O2108:O$6000,$A2108:$A$6000,$A2107&amp;".2",$B2108:$B$6000,"Наименование объекта по производству электрической энергии всего, в том числе:"),IF(AND($C2108&lt;&gt;"Г",$C2108&lt;&gt;""),SUMIFS(INDIRECT(ADDRESS(ROW($A2107),COLUMN(O$1),3,1)&amp;":"&amp;ADDRESS(ROW($A2107)+MATCH("Г",$C2108:$C$6000,0),COLUMN(O$1),3,1)),INDIRECT(ADDRESS(ROW($A2107),COLUMN($A$1),3,1)&amp;":"&amp;ADDRESS(ROW($A2107)+MATCH("Г",$C2108:$C$6000,0),COLUMN($A$1),3,1)),$A2107&amp;"*",INDIRECT(ADDRESS(ROW($A2107),COLUMN($C$1),3,1)&amp;":"&amp;ADDRESS(ROW($A2107)+MATCH("Г",$C2108:$C$6000,0),COLUMN($C$1),3,1)),"&lt;&gt;Г"),SUMIFS(O2108:O$6000,$A2108:$A$6000,IF(AND($A2107=$A2108,$C2107=$C2108),$A2107&amp;"*",IF(OR(MID($A2107,1,1)="0",MID($A2107,1,1)=0),"?"&amp;MID($A2107,2,LEN($A2107)-1),$A2107&amp;".?")),$C2108:$C$6000,"Г")))</f>
        <v>0</v>
      </c>
      <c r="P2107" s="48">
        <f ca="1">IF(MID($A2107,3,10)="1.1.3",SUMIFS(P2108:P$6000,$A2108:$A$6000,$A2107&amp;".1",$B2108:$B$6000,"Наименование объекта по производству электрической энергии всего, в том числе:")+SUMIFS(P2108:P$6000,$A2108:$A$6000,$A2107&amp;".2",$B2108:$B$6000,"Наименование объекта по производству электрической энергии всего, в том числе:"),IF(AND($C2108&lt;&gt;"Г",$C2108&lt;&gt;""),SUMIFS(INDIRECT(ADDRESS(ROW($A2107),COLUMN(P$1),3,1)&amp;":"&amp;ADDRESS(ROW($A2107)+MATCH("Г",$C2108:$C$6000,0),COLUMN(P$1),3,1)),INDIRECT(ADDRESS(ROW($A2107),COLUMN($A$1),3,1)&amp;":"&amp;ADDRESS(ROW($A2107)+MATCH("Г",$C2108:$C$6000,0),COLUMN($A$1),3,1)),$A2107&amp;"*",INDIRECT(ADDRESS(ROW($A2107),COLUMN($C$1),3,1)&amp;":"&amp;ADDRESS(ROW($A2107)+MATCH("Г",$C2108:$C$6000,0),COLUMN($C$1),3,1)),"&lt;&gt;Г"),SUMIFS(P2108:P$6000,$A2108:$A$6000,IF(AND($A2107=$A2108,$C2107=$C2108),$A2107&amp;"*",IF(OR(MID($A2107,1,1)="0",MID($A2107,1,1)=0),"?"&amp;MID($A2107,2,LEN($A2107)-1),$A2107&amp;".?")),$C2108:$C$6000,"Г")))</f>
        <v>0</v>
      </c>
      <c r="Q2107" s="48">
        <f ca="1">IF(MID($A2107,3,10)="1.1.3",SUMIFS(Q2108:Q$6000,$A2108:$A$6000,$A2107&amp;".1",$B2108:$B$6000,"Наименование объекта по производству электрической энергии всего, в том числе:")+SUMIFS(Q2108:Q$6000,$A2108:$A$6000,$A2107&amp;".2",$B2108:$B$6000,"Наименование объекта по производству электрической энергии всего, в том числе:"),IF(AND($C2108&lt;&gt;"Г",$C2108&lt;&gt;""),SUMIFS(INDIRECT(ADDRESS(ROW($A2107),COLUMN(Q$1),3,1)&amp;":"&amp;ADDRESS(ROW($A2107)+MATCH("Г",$C2108:$C$6000,0),COLUMN(Q$1),3,1)),INDIRECT(ADDRESS(ROW($A2107),COLUMN($A$1),3,1)&amp;":"&amp;ADDRESS(ROW($A2107)+MATCH("Г",$C2108:$C$6000,0),COLUMN($A$1),3,1)),$A2107&amp;"*",INDIRECT(ADDRESS(ROW($A2107),COLUMN($C$1),3,1)&amp;":"&amp;ADDRESS(ROW($A2107)+MATCH("Г",$C2108:$C$6000,0),COLUMN($C$1),3,1)),"&lt;&gt;Г"),SUMIFS(Q2108:Q$6000,$A2108:$A$6000,IF(AND($A2107=$A2108,$C2107=$C2108),$A2107&amp;"*",IF(OR(MID($A2107,1,1)="0",MID($A2107,1,1)=0),"?"&amp;MID($A2107,2,LEN($A2107)-1),$A2107&amp;".?")),$C2108:$C$6000,"Г")))</f>
        <v>0</v>
      </c>
      <c r="R2107" s="48">
        <f ca="1">IF(MID($A2107,3,10)="1.1.3",SUMIFS(R2108:R$6000,$A2108:$A$6000,$A2107&amp;".1",$B2108:$B$6000,"Наименование объекта по производству электрической энергии всего, в том числе:")+SUMIFS(R2108:R$6000,$A2108:$A$6000,$A2107&amp;".2",$B2108:$B$6000,"Наименование объекта по производству электрической энергии всего, в том числе:"),IF(AND($C2108&lt;&gt;"Г",$C2108&lt;&gt;""),SUMIFS(INDIRECT(ADDRESS(ROW($A2107),COLUMN(R$1),3,1)&amp;":"&amp;ADDRESS(ROW($A2107)+MATCH("Г",$C2108:$C$6000,0),COLUMN(R$1),3,1)),INDIRECT(ADDRESS(ROW($A2107),COLUMN($A$1),3,1)&amp;":"&amp;ADDRESS(ROW($A2107)+MATCH("Г",$C2108:$C$6000,0),COLUMN($A$1),3,1)),$A2107&amp;"*",INDIRECT(ADDRESS(ROW($A2107),COLUMN($C$1),3,1)&amp;":"&amp;ADDRESS(ROW($A2107)+MATCH("Г",$C2108:$C$6000,0),COLUMN($C$1),3,1)),"&lt;&gt;Г"),SUMIFS(R2108:R$6000,$A2108:$A$6000,IF(AND($A2107=$A2108,$C2107=$C2108),$A2107&amp;"*",IF(OR(MID($A2107,1,1)="0",MID($A2107,1,1)=0),"?"&amp;MID($A2107,2,LEN($A2107)-1),$A2107&amp;".?")),$C2108:$C$6000,"Г")))</f>
        <v>0</v>
      </c>
      <c r="S2107" s="48">
        <f ca="1">IF(MID($A2107,3,10)="1.1.3",SUMIFS(S2108:S$6000,$A2108:$A$6000,$A2107&amp;".1",$B2108:$B$6000,"Наименование объекта по производству электрической энергии всего, в том числе:")+SUMIFS(S2108:S$6000,$A2108:$A$6000,$A2107&amp;".2",$B2108:$B$6000,"Наименование объекта по производству электрической энергии всего, в том числе:"),IF(AND($C2108&lt;&gt;"Г",$C2108&lt;&gt;""),SUMIFS(INDIRECT(ADDRESS(ROW($A2107),COLUMN(S$1),3,1)&amp;":"&amp;ADDRESS(ROW($A2107)+MATCH("Г",$C2108:$C$6000,0),COLUMN(S$1),3,1)),INDIRECT(ADDRESS(ROW($A2107),COLUMN($A$1),3,1)&amp;":"&amp;ADDRESS(ROW($A2107)+MATCH("Г",$C2108:$C$6000,0),COLUMN($A$1),3,1)),$A2107&amp;"*",INDIRECT(ADDRESS(ROW($A2107),COLUMN($C$1),3,1)&amp;":"&amp;ADDRESS(ROW($A2107)+MATCH("Г",$C2108:$C$6000,0),COLUMN($C$1),3,1)),"&lt;&gt;Г"),SUMIFS(S2108:S$6000,$A2108:$A$6000,IF(AND($A2107=$A2108,$C2107=$C2108),$A2107&amp;"*",IF(OR(MID($A2107,1,1)="0",MID($A2107,1,1)=0),"?"&amp;MID($A2107,2,LEN($A2107)-1),$A2107&amp;".?")),$C2108:$C$6000,"Г")))</f>
        <v>0</v>
      </c>
      <c r="T2107" s="48">
        <f ca="1">IF(MID($A2107,3,10)="1.1.3",SUMIFS(T2108:T$6000,$A2108:$A$6000,$A2107&amp;".1",$B2108:$B$6000,"Наименование объекта по производству электрической энергии всего, в том числе:")+SUMIFS(T2108:T$6000,$A2108:$A$6000,$A2107&amp;".2",$B2108:$B$6000,"Наименование объекта по производству электрической энергии всего, в том числе:"),IF(AND($C2108&lt;&gt;"Г",$C2108&lt;&gt;""),SUMIFS(INDIRECT(ADDRESS(ROW($A2107),COLUMN(T$1),3,1)&amp;":"&amp;ADDRESS(ROW($A2107)+MATCH("Г",$C2108:$C$6000,0),COLUMN(T$1),3,1)),INDIRECT(ADDRESS(ROW($A2107),COLUMN($A$1),3,1)&amp;":"&amp;ADDRESS(ROW($A2107)+MATCH("Г",$C2108:$C$6000,0),COLUMN($A$1),3,1)),$A2107&amp;"*",INDIRECT(ADDRESS(ROW($A2107),COLUMN($C$1),3,1)&amp;":"&amp;ADDRESS(ROW($A2107)+MATCH("Г",$C2108:$C$6000,0),COLUMN($C$1),3,1)),"&lt;&gt;Г"),SUMIFS(T2108:T$6000,$A2108:$A$6000,IF(AND($A2107=$A2108,$C2107=$C2108),$A2107&amp;"*",IF(OR(MID($A2107,1,1)="0",MID($A2107,1,1)=0),"?"&amp;MID($A2107,2,LEN($A2107)-1),$A2107&amp;".?")),$C2108:$C$6000,"Г")))</f>
        <v>0</v>
      </c>
      <c r="U2107" s="48">
        <f ca="1">IF(MID($A2107,3,10)="1.1.3",SUMIFS(U2108:U$6000,$A2108:$A$6000,$A2107&amp;".1",$B2108:$B$6000,"Наименование объекта по производству электрической энергии всего, в том числе:")+SUMIFS(U2108:U$6000,$A2108:$A$6000,$A2107&amp;".2",$B2108:$B$6000,"Наименование объекта по производству электрической энергии всего, в том числе:"),IF(AND($C2108&lt;&gt;"Г",$C2108&lt;&gt;""),SUMIFS(INDIRECT(ADDRESS(ROW($A2107),COLUMN(U$1),3,1)&amp;":"&amp;ADDRESS(ROW($A2107)+MATCH("Г",$C2108:$C$6000,0),COLUMN(U$1),3,1)),INDIRECT(ADDRESS(ROW($A2107),COLUMN($A$1),3,1)&amp;":"&amp;ADDRESS(ROW($A2107)+MATCH("Г",$C2108:$C$6000,0),COLUMN($A$1),3,1)),$A2107&amp;"*",INDIRECT(ADDRESS(ROW($A2107),COLUMN($C$1),3,1)&amp;":"&amp;ADDRESS(ROW($A2107)+MATCH("Г",$C2108:$C$6000,0),COLUMN($C$1),3,1)),"&lt;&gt;Г"),SUMIFS(U2108:U$6000,$A2108:$A$6000,IF(AND($A2107=$A2108,$C2107=$C2108),$A2107&amp;"*",IF(OR(MID($A2107,1,1)="0",MID($A2107,1,1)=0),"?"&amp;MID($A2107,2,LEN($A2107)-1),$A2107&amp;".?")),$C2108:$C$6000,"Г")))</f>
        <v>0</v>
      </c>
      <c r="V2107" s="48">
        <f ca="1">IF(MID($A2107,3,10)="1.1.3",SUMIFS(V2108:V$6000,$A2108:$A$6000,$A2107&amp;".1",$B2108:$B$6000,"Наименование объекта по производству электрической энергии всего, в том числе:")+SUMIFS(V2108:V$6000,$A2108:$A$6000,$A2107&amp;".2",$B2108:$B$6000,"Наименование объекта по производству электрической энергии всего, в том числе:"),IF(AND($C2108&lt;&gt;"Г",$C2108&lt;&gt;""),SUMIFS(INDIRECT(ADDRESS(ROW($A2107),COLUMN(V$1),3,1)&amp;":"&amp;ADDRESS(ROW($A2107)+MATCH("Г",$C2108:$C$6000,0),COLUMN(V$1),3,1)),INDIRECT(ADDRESS(ROW($A2107),COLUMN($A$1),3,1)&amp;":"&amp;ADDRESS(ROW($A2107)+MATCH("Г",$C2108:$C$6000,0),COLUMN($A$1),3,1)),$A2107&amp;"*",INDIRECT(ADDRESS(ROW($A2107),COLUMN($C$1),3,1)&amp;":"&amp;ADDRESS(ROW($A2107)+MATCH("Г",$C2108:$C$6000,0),COLUMN($C$1),3,1)),"&lt;&gt;Г"),SUMIFS(V2108:V$6000,$A2108:$A$6000,IF(AND($A2107=$A2108,$C2107=$C2108),$A2107&amp;"*",IF(OR(MID($A2107,1,1)="0",MID($A2107,1,1)=0),"?"&amp;MID($A2107,2,LEN($A2107)-1),$A2107&amp;".?")),$C2108:$C$6000,"Г")))</f>
        <v>0</v>
      </c>
      <c r="W2107" s="48">
        <f ca="1">IF(MID($A2107,3,10)="1.1.3",SUMIFS(W2108:W$6000,$A2108:$A$6000,$A2107&amp;".1",$B2108:$B$6000,"Наименование объекта по производству электрической энергии всего, в том числе:")+SUMIFS(W2108:W$6000,$A2108:$A$6000,$A2107&amp;".2",$B2108:$B$6000,"Наименование объекта по производству электрической энергии всего, в том числе:"),IF(AND($C2108&lt;&gt;"Г",$C2108&lt;&gt;""),SUMIFS(INDIRECT(ADDRESS(ROW($A2107),COLUMN(W$1),3,1)&amp;":"&amp;ADDRESS(ROW($A2107)+MATCH("Г",$C2108:$C$6000,0),COLUMN(W$1),3,1)),INDIRECT(ADDRESS(ROW($A2107),COLUMN($A$1),3,1)&amp;":"&amp;ADDRESS(ROW($A2107)+MATCH("Г",$C2108:$C$6000,0),COLUMN($A$1),3,1)),$A2107&amp;"*",INDIRECT(ADDRESS(ROW($A2107),COLUMN($C$1),3,1)&amp;":"&amp;ADDRESS(ROW($A2107)+MATCH("Г",$C2108:$C$6000,0),COLUMN($C$1),3,1)),"&lt;&gt;Г"),SUMIFS(W2108:W$6000,$A2108:$A$6000,IF(AND($A2107=$A2108,$C2107=$C2108),$A2107&amp;"*",IF(OR(MID($A2107,1,1)="0",MID($A2107,1,1)=0),"?"&amp;MID($A2107,2,LEN($A2107)-1),$A2107&amp;".?")),$C2108:$C$6000,"Г")))</f>
        <v>0</v>
      </c>
      <c r="X2107" s="48">
        <f ca="1">IF(MID($A2107,3,10)="1.1.3",SUMIFS(X2108:X$6000,$A2108:$A$6000,$A2107&amp;".1",$B2108:$B$6000,"Наименование объекта по производству электрической энергии всего, в том числе:")+SUMIFS(X2108:X$6000,$A2108:$A$6000,$A2107&amp;".2",$B2108:$B$6000,"Наименование объекта по производству электрической энергии всего, в том числе:"),IF(AND($C2108&lt;&gt;"Г",$C2108&lt;&gt;""),SUMIFS(INDIRECT(ADDRESS(ROW($A2107),COLUMN(X$1),3,1)&amp;":"&amp;ADDRESS(ROW($A2107)+MATCH("Г",$C2108:$C$6000,0),COLUMN(X$1),3,1)),INDIRECT(ADDRESS(ROW($A2107),COLUMN($A$1),3,1)&amp;":"&amp;ADDRESS(ROW($A2107)+MATCH("Г",$C2108:$C$6000,0),COLUMN($A$1),3,1)),$A2107&amp;"*",INDIRECT(ADDRESS(ROW($A2107),COLUMN($C$1),3,1)&amp;":"&amp;ADDRESS(ROW($A2107)+MATCH("Г",$C2108:$C$6000,0),COLUMN($C$1),3,1)),"&lt;&gt;Г"),SUMIFS(X2108:X$6000,$A2108:$A$6000,IF(AND($A2107=$A2108,$C2107=$C2108),$A2107&amp;"*",IF(OR(MID($A2107,1,1)="0",MID($A2107,1,1)=0),"?"&amp;MID($A2107,2,LEN($A2107)-1),$A2107&amp;".?")),$C2108:$C$6000,"Г")))</f>
        <v>0</v>
      </c>
      <c r="Y2107" s="48">
        <f ca="1">IF(MID($A2107,3,10)="1.1.3",SUMIFS(Y2108:Y$6000,$A2108:$A$6000,$A2107&amp;".1",$B2108:$B$6000,"Наименование объекта по производству электрической энергии всего, в том числе:")+SUMIFS(Y2108:Y$6000,$A2108:$A$6000,$A2107&amp;".2",$B2108:$B$6000,"Наименование объекта по производству электрической энергии всего, в том числе:"),IF(AND($C2108&lt;&gt;"Г",$C2108&lt;&gt;""),SUMIFS(INDIRECT(ADDRESS(ROW($A2107),COLUMN(Y$1),3,1)&amp;":"&amp;ADDRESS(ROW($A2107)+MATCH("Г",$C2108:$C$6000,0),COLUMN(Y$1),3,1)),INDIRECT(ADDRESS(ROW($A2107),COLUMN($A$1),3,1)&amp;":"&amp;ADDRESS(ROW($A2107)+MATCH("Г",$C2108:$C$6000,0),COLUMN($A$1),3,1)),$A2107&amp;"*",INDIRECT(ADDRESS(ROW($A2107),COLUMN($C$1),3,1)&amp;":"&amp;ADDRESS(ROW($A2107)+MATCH("Г",$C2108:$C$6000,0),COLUMN($C$1),3,1)),"&lt;&gt;Г"),SUMIFS(Y2108:Y$6000,$A2108:$A$6000,IF(AND($A2107=$A2108,$C2107=$C2108),$A2107&amp;"*",IF(OR(MID($A2107,1,1)="0",MID($A2107,1,1)=0),"?"&amp;MID($A2107,2,LEN($A2107)-1),$A2107&amp;".?")),$C2108:$C$6000,"Г")))</f>
        <v>0</v>
      </c>
      <c r="Z2107" s="48">
        <f ca="1">IF(MID($A2107,3,10)="1.1.3",SUMIFS(Z2108:Z$6000,$A2108:$A$6000,$A2107&amp;".1",$B2108:$B$6000,"Наименование объекта по производству электрической энергии всего, в том числе:")+SUMIFS(Z2108:Z$6000,$A2108:$A$6000,$A2107&amp;".2",$B2108:$B$6000,"Наименование объекта по производству электрической энергии всего, в том числе:"),IF(AND($C2108&lt;&gt;"Г",$C2108&lt;&gt;""),SUMIFS(INDIRECT(ADDRESS(ROW($A2107),COLUMN(Z$1),3,1)&amp;":"&amp;ADDRESS(ROW($A2107)+MATCH("Г",$C2108:$C$6000,0),COLUMN(Z$1),3,1)),INDIRECT(ADDRESS(ROW($A2107),COLUMN($A$1),3,1)&amp;":"&amp;ADDRESS(ROW($A2107)+MATCH("Г",$C2108:$C$6000,0),COLUMN($A$1),3,1)),$A2107&amp;"*",INDIRECT(ADDRESS(ROW($A2107),COLUMN($C$1),3,1)&amp;":"&amp;ADDRESS(ROW($A2107)+MATCH("Г",$C2108:$C$6000,0),COLUMN($C$1),3,1)),"&lt;&gt;Г"),SUMIFS(Z2108:Z$6000,$A2108:$A$6000,IF(AND($A2107=$A2108,$C2107=$C2108),$A2107&amp;"*",IF(OR(MID($A2107,1,1)="0",MID($A2107,1,1)=0),"?"&amp;MID($A2107,2,LEN($A2107)-1),$A2107&amp;".?")),$C2108:$C$6000,"Г")))</f>
        <v>0</v>
      </c>
      <c r="AA2107" s="48">
        <f ca="1">IF(MID($A2107,3,10)="1.1.3",SUMIFS(AA2108:AA$6000,$A2108:$A$6000,$A2107&amp;".1",$B2108:$B$6000,"Наименование объекта по производству электрической энергии всего, в том числе:")+SUMIFS(AA2108:AA$6000,$A2108:$A$6000,$A2107&amp;".2",$B2108:$B$6000,"Наименование объекта по производству электрической энергии всего, в том числе:"),IF(AND($C2108&lt;&gt;"Г",$C2108&lt;&gt;""),SUMIFS(INDIRECT(ADDRESS(ROW($A2107),COLUMN(AA$1),3,1)&amp;":"&amp;ADDRESS(ROW($A2107)+MATCH("Г",$C2108:$C$6000,0),COLUMN(AA$1),3,1)),INDIRECT(ADDRESS(ROW($A2107),COLUMN($A$1),3,1)&amp;":"&amp;ADDRESS(ROW($A2107)+MATCH("Г",$C2108:$C$6000,0),COLUMN($A$1),3,1)),$A2107&amp;"*",INDIRECT(ADDRESS(ROW($A2107),COLUMN($C$1),3,1)&amp;":"&amp;ADDRESS(ROW($A2107)+MATCH("Г",$C2108:$C$6000,0),COLUMN($C$1),3,1)),"&lt;&gt;Г"),SUMIFS(AA2108:AA$6000,$A2108:$A$6000,IF(AND($A2107=$A2108,$C2107=$C2108),$A2107&amp;"*",IF(OR(MID($A2107,1,1)="0",MID($A2107,1,1)=0),"?"&amp;MID($A2107,2,LEN($A2107)-1),$A2107&amp;".?")),$C2108:$C$6000,"Г")))</f>
        <v>0</v>
      </c>
      <c r="AB2107" s="48">
        <f ca="1">IF(MID($A2107,3,10)="1.1.3",SUMIFS(AB2108:AB$6000,$A2108:$A$6000,$A2107&amp;".1",$B2108:$B$6000,"Наименование объекта по производству электрической энергии всего, в том числе:")+SUMIFS(AB2108:AB$6000,$A2108:$A$6000,$A2107&amp;".2",$B2108:$B$6000,"Наименование объекта по производству электрической энергии всего, в том числе:"),IF(AND($C2108&lt;&gt;"Г",$C2108&lt;&gt;""),SUMIFS(INDIRECT(ADDRESS(ROW($A2107),COLUMN(AB$1),3,1)&amp;":"&amp;ADDRESS(ROW($A2107)+MATCH("Г",$C2108:$C$6000,0),COLUMN(AB$1),3,1)),INDIRECT(ADDRESS(ROW($A2107),COLUMN($A$1),3,1)&amp;":"&amp;ADDRESS(ROW($A2107)+MATCH("Г",$C2108:$C$6000,0),COLUMN($A$1),3,1)),$A2107&amp;"*",INDIRECT(ADDRESS(ROW($A2107),COLUMN($C$1),3,1)&amp;":"&amp;ADDRESS(ROW($A2107)+MATCH("Г",$C2108:$C$6000,0),COLUMN($C$1),3,1)),"&lt;&gt;Г"),SUMIFS(AB2108:AB$6000,$A2108:$A$6000,IF(AND($A2107=$A2108,$C2107=$C2108),$A2107&amp;"*",IF(OR(MID($A2107,1,1)="0",MID($A2107,1,1)=0),"?"&amp;MID($A2107,2,LEN($A2107)-1),$A2107&amp;".?")),$C2108:$C$6000,"Г")))</f>
        <v>0</v>
      </c>
      <c r="AC2107" s="48">
        <f ca="1">IF(MID($A2107,3,10)="1.1.3",SUMIFS(AC2108:AC$6000,$A2108:$A$6000,$A2107&amp;".1",$B2108:$B$6000,"Наименование объекта по производству электрической энергии всего, в том числе:")+SUMIFS(AC2108:AC$6000,$A2108:$A$6000,$A2107&amp;".2",$B2108:$B$6000,"Наименование объекта по производству электрической энергии всего, в том числе:"),IF(AND($C2108&lt;&gt;"Г",$C2108&lt;&gt;""),SUMIFS(INDIRECT(ADDRESS(ROW($A2107),COLUMN(AC$1),3,1)&amp;":"&amp;ADDRESS(ROW($A2107)+MATCH("Г",$C2108:$C$6000,0),COLUMN(AC$1),3,1)),INDIRECT(ADDRESS(ROW($A2107),COLUMN($A$1),3,1)&amp;":"&amp;ADDRESS(ROW($A2107)+MATCH("Г",$C2108:$C$6000,0),COLUMN($A$1),3,1)),$A2107&amp;"*",INDIRECT(ADDRESS(ROW($A2107),COLUMN($C$1),3,1)&amp;":"&amp;ADDRESS(ROW($A2107)+MATCH("Г",$C2108:$C$6000,0),COLUMN($C$1),3,1)),"&lt;&gt;Г"),SUMIFS(AC2108:AC$6000,$A2108:$A$6000,IF(AND($A2107=$A2108,$C2107=$C2108),$A2107&amp;"*",IF(OR(MID($A2107,1,1)="0",MID($A2107,1,1)=0),"?"&amp;MID($A2107,2,LEN($A2107)-1),$A2107&amp;".?")),$C2108:$C$6000,"Г")))</f>
        <v>0</v>
      </c>
      <c r="AD2107" s="48">
        <f ca="1">IF(MID($A2107,3,10)="1.1.3",SUMIFS(AD2108:AD$6000,$A2108:$A$6000,$A2107&amp;".1",$B2108:$B$6000,"Наименование объекта по производству электрической энергии всего, в том числе:")+SUMIFS(AD2108:AD$6000,$A2108:$A$6000,$A2107&amp;".2",$B2108:$B$6000,"Наименование объекта по производству электрической энергии всего, в том числе:"),IF(AND($C2108&lt;&gt;"Г",$C2108&lt;&gt;""),SUMIFS(INDIRECT(ADDRESS(ROW($A2107),COLUMN(AD$1),3,1)&amp;":"&amp;ADDRESS(ROW($A2107)+MATCH("Г",$C2108:$C$6000,0),COLUMN(AD$1),3,1)),INDIRECT(ADDRESS(ROW($A2107),COLUMN($A$1),3,1)&amp;":"&amp;ADDRESS(ROW($A2107)+MATCH("Г",$C2108:$C$6000,0),COLUMN($A$1),3,1)),$A2107&amp;"*",INDIRECT(ADDRESS(ROW($A2107),COLUMN($C$1),3,1)&amp;":"&amp;ADDRESS(ROW($A2107)+MATCH("Г",$C2108:$C$6000,0),COLUMN($C$1),3,1)),"&lt;&gt;Г"),SUMIFS(AD2108:AD$6000,$A2108:$A$6000,IF(AND($A2107=$A2108,$C2107=$C2108),$A2107&amp;"*",IF(OR(MID($A2107,1,1)="0",MID($A2107,1,1)=0),"?"&amp;MID($A2107,2,LEN($A2107)-1),$A2107&amp;".?")),$C2108:$C$6000,"Г")))</f>
        <v>0</v>
      </c>
      <c r="AE2107" s="48">
        <f ca="1">IF(MID($A2107,3,10)="1.1.3",SUMIFS(AE2108:AE$6000,$A2108:$A$6000,$A2107&amp;".1",$B2108:$B$6000,"Наименование объекта по производству электрической энергии всего, в том числе:")+SUMIFS(AE2108:AE$6000,$A2108:$A$6000,$A2107&amp;".2",$B2108:$B$6000,"Наименование объекта по производству электрической энергии всего, в том числе:"),IF(AND($C2108&lt;&gt;"Г",$C2108&lt;&gt;""),SUMIFS(INDIRECT(ADDRESS(ROW($A2107),COLUMN(AE$1),3,1)&amp;":"&amp;ADDRESS(ROW($A2107)+MATCH("Г",$C2108:$C$6000,0),COLUMN(AE$1),3,1)),INDIRECT(ADDRESS(ROW($A2107),COLUMN($A$1),3,1)&amp;":"&amp;ADDRESS(ROW($A2107)+MATCH("Г",$C2108:$C$6000,0),COLUMN($A$1),3,1)),$A2107&amp;"*",INDIRECT(ADDRESS(ROW($A2107),COLUMN($C$1),3,1)&amp;":"&amp;ADDRESS(ROW($A2107)+MATCH("Г",$C2108:$C$6000,0),COLUMN($C$1),3,1)),"&lt;&gt;Г"),SUMIFS(AE2108:AE$6000,$A2108:$A$6000,IF(AND($A2107=$A2108,$C2107=$C2108),$A2107&amp;"*",IF(OR(MID($A2107,1,1)="0",MID($A2107,1,1)=0),"?"&amp;MID($A2107,2,LEN($A2107)-1),$A2107&amp;".?")),$C2108:$C$6000,"Г")))</f>
        <v>0</v>
      </c>
      <c r="AF2107" s="48">
        <f ca="1">IF(MID($A2107,3,10)="1.1.3",SUMIFS(AF2108:AF$6000,$A2108:$A$6000,$A2107&amp;".1",$B2108:$B$6000,"Наименование объекта по производству электрической энергии всего, в том числе:")+SUMIFS(AF2108:AF$6000,$A2108:$A$6000,$A2107&amp;".2",$B2108:$B$6000,"Наименование объекта по производству электрической энергии всего, в том числе:"),IF(AND($C2108&lt;&gt;"Г",$C2108&lt;&gt;""),SUMIFS(INDIRECT(ADDRESS(ROW($A2107),COLUMN(AF$1),3,1)&amp;":"&amp;ADDRESS(ROW($A2107)+MATCH("Г",$C2108:$C$6000,0),COLUMN(AF$1),3,1)),INDIRECT(ADDRESS(ROW($A2107),COLUMN($A$1),3,1)&amp;":"&amp;ADDRESS(ROW($A2107)+MATCH("Г",$C2108:$C$6000,0),COLUMN($A$1),3,1)),$A2107&amp;"*",INDIRECT(ADDRESS(ROW($A2107),COLUMN($C$1),3,1)&amp;":"&amp;ADDRESS(ROW($A2107)+MATCH("Г",$C2108:$C$6000,0),COLUMN($C$1),3,1)),"&lt;&gt;Г"),SUMIFS(AF2108:AF$6000,$A2108:$A$6000,IF(AND($A2107=$A2108,$C2107=$C2108),$A2107&amp;"*",IF(OR(MID($A2107,1,1)="0",MID($A2107,1,1)=0),"?"&amp;MID($A2107,2,LEN($A2107)-1),$A2107&amp;".?")),$C2108:$C$6000,"Г")))</f>
        <v>0</v>
      </c>
      <c r="AG2107" s="48">
        <f ca="1">IF(MID($A2107,3,10)="1.1.3",SUMIFS(AG2108:AG$6000,$A2108:$A$6000,$A2107&amp;".1",$B2108:$B$6000,"Наименование объекта по производству электрической энергии всего, в том числе:")+SUMIFS(AG2108:AG$6000,$A2108:$A$6000,$A2107&amp;".2",$B2108:$B$6000,"Наименование объекта по производству электрической энергии всего, в том числе:"),IF(AND($C2108&lt;&gt;"Г",$C2108&lt;&gt;""),SUMIFS(INDIRECT(ADDRESS(ROW($A2107),COLUMN(AG$1),3,1)&amp;":"&amp;ADDRESS(ROW($A2107)+MATCH("Г",$C2108:$C$6000,0),COLUMN(AG$1),3,1)),INDIRECT(ADDRESS(ROW($A2107),COLUMN($A$1),3,1)&amp;":"&amp;ADDRESS(ROW($A2107)+MATCH("Г",$C2108:$C$6000,0),COLUMN($A$1),3,1)),$A2107&amp;"*",INDIRECT(ADDRESS(ROW($A2107),COLUMN($C$1),3,1)&amp;":"&amp;ADDRESS(ROW($A2107)+MATCH("Г",$C2108:$C$6000,0),COLUMN($C$1),3,1)),"&lt;&gt;Г"),SUMIFS(AG2108:AG$6000,$A2108:$A$6000,IF(AND($A2107=$A2108,$C2107=$C2108),$A2107&amp;"*",IF(OR(MID($A2107,1,1)="0",MID($A2107,1,1)=0),"?"&amp;MID($A2107,2,LEN($A2107)-1),$A2107&amp;".?")),$C2108:$C$6000,"Г")))</f>
        <v>0</v>
      </c>
      <c r="AH2107" s="48">
        <f ca="1">IF(MID($A2107,3,10)="1.1.3",SUMIFS(AH2108:AH$6000,$A2108:$A$6000,$A2107&amp;".1",$B2108:$B$6000,"Наименование объекта по производству электрической энергии всего, в том числе:")+SUMIFS(AH2108:AH$6000,$A2108:$A$6000,$A2107&amp;".2",$B2108:$B$6000,"Наименование объекта по производству электрической энергии всего, в том числе:"),IF(AND($C2108&lt;&gt;"Г",$C2108&lt;&gt;""),SUMIFS(INDIRECT(ADDRESS(ROW($A2107),COLUMN(AH$1),3,1)&amp;":"&amp;ADDRESS(ROW($A2107)+MATCH("Г",$C2108:$C$6000,0),COLUMN(AH$1),3,1)),INDIRECT(ADDRESS(ROW($A2107),COLUMN($A$1),3,1)&amp;":"&amp;ADDRESS(ROW($A2107)+MATCH("Г",$C2108:$C$6000,0),COLUMN($A$1),3,1)),$A2107&amp;"*",INDIRECT(ADDRESS(ROW($A2107),COLUMN($C$1),3,1)&amp;":"&amp;ADDRESS(ROW($A2107)+MATCH("Г",$C2108:$C$6000,0),COLUMN($C$1),3,1)),"&lt;&gt;Г"),SUMIFS(AH2108:AH$6000,$A2108:$A$6000,IF(AND($A2107=$A2108,$C2107=$C2108),$A2107&amp;"*",IF(OR(MID($A2107,1,1)="0",MID($A2107,1,1)=0),"?"&amp;MID($A2107,2,LEN($A2107)-1),$A2107&amp;".?")),$C2108:$C$6000,"Г")))</f>
        <v>0</v>
      </c>
      <c r="AI2107" s="48">
        <f ca="1">IF(MID($A2107,3,10)="1.1.3",SUMIFS(AI2108:AI$6000,$A2108:$A$6000,$A2107&amp;".1",$B2108:$B$6000,"Наименование объекта по производству электрической энергии всего, в том числе:")+SUMIFS(AI2108:AI$6000,$A2108:$A$6000,$A2107&amp;".2",$B2108:$B$6000,"Наименование объекта по производству электрической энергии всего, в том числе:"),IF(AND($C2108&lt;&gt;"Г",$C2108&lt;&gt;""),SUMIFS(INDIRECT(ADDRESS(ROW($A2107),COLUMN(AI$1),3,1)&amp;":"&amp;ADDRESS(ROW($A2107)+MATCH("Г",$C2108:$C$6000,0),COLUMN(AI$1),3,1)),INDIRECT(ADDRESS(ROW($A2107),COLUMN($A$1),3,1)&amp;":"&amp;ADDRESS(ROW($A2107)+MATCH("Г",$C2108:$C$6000,0),COLUMN($A$1),3,1)),$A2107&amp;"*",INDIRECT(ADDRESS(ROW($A2107),COLUMN($C$1),3,1)&amp;":"&amp;ADDRESS(ROW($A2107)+MATCH("Г",$C2108:$C$6000,0),COLUMN($C$1),3,1)),"&lt;&gt;Г"),SUMIFS(AI2108:AI$6000,$A2108:$A$6000,IF(AND($A2107=$A2108,$C2107=$C2108),$A2107&amp;"*",IF(OR(MID($A2107,1,1)="0",MID($A2107,1,1)=0),"?"&amp;MID($A2107,2,LEN($A2107)-1),$A2107&amp;".?")),$C2108:$C$6000,"Г")))</f>
        <v>0</v>
      </c>
      <c r="AJ2107" s="48" t="s">
        <v>5004</v>
      </c>
      <c r="AK2107" s="48">
        <f ca="1">IF(MID($A2107,3,10)="1.1.3",SUMIFS(AK2108:AK$6000,$A2108:$A$6000,$A2107&amp;".1",$B2108:$B$6000,"Наименование объекта по производству электрической энергии всего, в том числе:")+SUMIFS(AK2108:AK$6000,$A2108:$A$6000,$A2107&amp;".2",$B2108:$B$6000,"Наименование объекта по производству электрической энергии всего, в том числе:"),IF(AND($C2108&lt;&gt;"Г",$C2108&lt;&gt;""),SUMIFS(INDIRECT(ADDRESS(ROW($A2107),COLUMN(AK$1),3,1)&amp;":"&amp;ADDRESS(ROW($A2107)+MATCH("Г",$C2108:$C$6000,0),COLUMN(AK$1),3,1)),INDIRECT(ADDRESS(ROW($A2107),COLUMN($A$1),3,1)&amp;":"&amp;ADDRESS(ROW($A2107)+MATCH("Г",$C2108:$C$6000,0),COLUMN($A$1),3,1)),$A2107&amp;"*",INDIRECT(ADDRESS(ROW($A2107),COLUMN($C$1),3,1)&amp;":"&amp;ADDRESS(ROW($A2107)+MATCH("Г",$C2108:$C$6000,0),COLUMN($C$1),3,1)),"&lt;&gt;Г"),SUMIFS(AK2108:AK$6000,$A2108:$A$6000,IF(AND($A2107=$A2108,$C2107=$C2108),$A2107&amp;"*",IF(OR(MID($A2107,1,1)="0",MID($A2107,1,1)=0),"?"&amp;MID($A2107,2,LEN($A2107)-1),$A2107&amp;".?")),$C2108:$C$6000,"Г")))</f>
        <v>0</v>
      </c>
      <c r="AL2107" s="48" t="s">
        <v>5004</v>
      </c>
      <c r="AM2107" s="48">
        <f ca="1">IF(MID($A2107,3,10)="1.1.3",SUMIFS(AM2108:AM$6000,$A2108:$A$6000,$A2107&amp;".1",$B2108:$B$6000,"Наименование объекта по производству электрической энергии всего, в том числе:")+SUMIFS(AM2108:AM$6000,$A2108:$A$6000,$A2107&amp;".2",$B2108:$B$6000,"Наименование объекта по производству электрической энергии всего, в том числе:"),IF(AND($C2108&lt;&gt;"Г",$C2108&lt;&gt;""),SUMIFS(INDIRECT(ADDRESS(ROW($A2107),COLUMN(AM$1),3,1)&amp;":"&amp;ADDRESS(ROW($A2107)+MATCH("Г",$C2108:$C$6000,0),COLUMN(AM$1),3,1)),INDIRECT(ADDRESS(ROW($A2107),COLUMN($A$1),3,1)&amp;":"&amp;ADDRESS(ROW($A2107)+MATCH("Г",$C2108:$C$6000,0),COLUMN($A$1),3,1)),$A2107&amp;"*",INDIRECT(ADDRESS(ROW($A2107),COLUMN($C$1),3,1)&amp;":"&amp;ADDRESS(ROW($A2107)+MATCH("Г",$C2108:$C$6000,0),COLUMN($C$1),3,1)),"&lt;&gt;Г"),SUMIFS(AM2108:AM$6000,$A2108:$A$6000,IF(AND($A2107=$A2108,$C2107=$C2108),$A2107&amp;"*",IF(OR(MID($A2107,1,1)="0",MID($A2107,1,1)=0),"?"&amp;MID($A2107,2,LEN($A2107)-1),$A2107&amp;".?")),$C2108:$C$6000,"Г")))</f>
        <v>0</v>
      </c>
      <c r="AN2107" s="48">
        <f ca="1">IF(MID($A2107,3,10)="1.1.3",SUMIFS(AN2108:AN$6000,$A2108:$A$6000,$A2107&amp;".1",$B2108:$B$6000,"Наименование объекта по производству электрической энергии всего, в том числе:")+SUMIFS(AN2108:AN$6000,$A2108:$A$6000,$A2107&amp;".2",$B2108:$B$6000,"Наименование объекта по производству электрической энергии всего, в том числе:"),IF(AND($C2108&lt;&gt;"Г",$C2108&lt;&gt;""),SUMIFS(INDIRECT(ADDRESS(ROW($A2107),COLUMN(AN$1),3,1)&amp;":"&amp;ADDRESS(ROW($A2107)+MATCH("Г",$C2108:$C$6000,0),COLUMN(AN$1),3,1)),INDIRECT(ADDRESS(ROW($A2107),COLUMN($A$1),3,1)&amp;":"&amp;ADDRESS(ROW($A2107)+MATCH("Г",$C2108:$C$6000,0),COLUMN($A$1),3,1)),$A2107&amp;"*",INDIRECT(ADDRESS(ROW($A2107),COLUMN($C$1),3,1)&amp;":"&amp;ADDRESS(ROW($A2107)+MATCH("Г",$C2108:$C$6000,0),COLUMN($C$1),3,1)),"&lt;&gt;Г"),SUMIFS(AN2108:AN$6000,$A2108:$A$6000,IF(AND($A2107=$A2108,$C2107=$C2108),$A2107&amp;"*",IF(OR(MID($A2107,1,1)="0",MID($A2107,1,1)=0),"?"&amp;MID($A2107,2,LEN($A2107)-1),$A2107&amp;".?")),$C2108:$C$6000,"Г")))</f>
        <v>0</v>
      </c>
      <c r="AO2107" s="46" t="s">
        <v>5004</v>
      </c>
    </row>
    <row r="2108" spans="1:41" ht="15.75" x14ac:dyDescent="0.25">
      <c r="A2108" s="46" t="s">
        <v>4289</v>
      </c>
      <c r="B2108" s="46" t="s">
        <v>696</v>
      </c>
      <c r="C2108" s="46" t="s">
        <v>56</v>
      </c>
      <c r="D2108" s="46" t="s">
        <v>5004</v>
      </c>
      <c r="E2108" s="47" t="s">
        <v>5004</v>
      </c>
      <c r="F2108" s="47" t="s">
        <v>5004</v>
      </c>
      <c r="G2108" s="47" t="s">
        <v>5004</v>
      </c>
      <c r="H2108" s="48" t="s">
        <v>5004</v>
      </c>
      <c r="I2108" s="48" t="s">
        <v>5004</v>
      </c>
      <c r="J2108" s="48">
        <f ca="1">IF(MID($A2108,3,10)="1.1.3",SUMIFS(J2109:J$6000,$A2109:$A$6000,$A2108&amp;".1",$B2109:$B$6000,"Наименование объекта по производству электрической энергии всего, в том числе:")+SUMIFS(J2109:J$6000,$A2109:$A$6000,$A2108&amp;".2",$B2109:$B$6000,"Наименование объекта по производству электрической энергии всего, в том числе:"),IF(AND($C2109&lt;&gt;"Г",$C2109&lt;&gt;""),SUMIFS(INDIRECT(ADDRESS(ROW($A2108),COLUMN(J$1),3,1)&amp;":"&amp;ADDRESS(ROW($A2108)+MATCH("Г",$C2109:$C$6000,0),COLUMN(J$1),3,1)),INDIRECT(ADDRESS(ROW($A2108),COLUMN($A$1),3,1)&amp;":"&amp;ADDRESS(ROW($A2108)+MATCH("Г",$C2109:$C$6000,0),COLUMN($A$1),3,1)),$A2108&amp;"*",INDIRECT(ADDRESS(ROW($A2108),COLUMN($C$1),3,1)&amp;":"&amp;ADDRESS(ROW($A2108)+MATCH("Г",$C2109:$C$6000,0),COLUMN($C$1),3,1)),"&lt;&gt;Г"),SUMIFS(J2109:J$6000,$A2109:$A$6000,IF(AND($A2108=$A2109,$C2108=$C2109),$A2108&amp;"*",IF(OR(MID($A2108,1,1)="0",MID($A2108,1,1)=0),"?"&amp;MID($A2108,2,LEN($A2108)-1),$A2108&amp;".?")),$C2109:$C$6000,"Г")))</f>
        <v>0</v>
      </c>
      <c r="K2108" s="48">
        <f ca="1">IF(MID($A2108,3,10)="1.1.3",SUMIFS(K2109:K$6000,$A2109:$A$6000,$A2108&amp;".1",$B2109:$B$6000,"Наименование объекта по производству электрической энергии всего, в том числе:")+SUMIFS(K2109:K$6000,$A2109:$A$6000,$A2108&amp;".2",$B2109:$B$6000,"Наименование объекта по производству электрической энергии всего, в том числе:"),IF(AND($C2109&lt;&gt;"Г",$C2109&lt;&gt;""),SUMIFS(INDIRECT(ADDRESS(ROW($A2108),COLUMN(K$1),3,1)&amp;":"&amp;ADDRESS(ROW($A2108)+MATCH("Г",$C2109:$C$6000,0),COLUMN(K$1),3,1)),INDIRECT(ADDRESS(ROW($A2108),COLUMN($A$1),3,1)&amp;":"&amp;ADDRESS(ROW($A2108)+MATCH("Г",$C2109:$C$6000,0),COLUMN($A$1),3,1)),$A2108&amp;"*",INDIRECT(ADDRESS(ROW($A2108),COLUMN($C$1),3,1)&amp;":"&amp;ADDRESS(ROW($A2108)+MATCH("Г",$C2109:$C$6000,0),COLUMN($C$1),3,1)),"&lt;&gt;Г"),SUMIFS(K2109:K$6000,$A2109:$A$6000,IF(AND($A2108=$A2109,$C2108=$C2109),$A2108&amp;"*",IF(OR(MID($A2108,1,1)="0",MID($A2108,1,1)=0),"?"&amp;MID($A2108,2,LEN($A2108)-1),$A2108&amp;".?")),$C2109:$C$6000,"Г")))</f>
        <v>0</v>
      </c>
      <c r="L2108" s="48">
        <f ca="1">IF(MID($A2108,3,10)="1.1.3",SUMIFS(L2109:L$6000,$A2109:$A$6000,$A2108&amp;".1",$B2109:$B$6000,"Наименование объекта по производству электрической энергии всего, в том числе:")+SUMIFS(L2109:L$6000,$A2109:$A$6000,$A2108&amp;".2",$B2109:$B$6000,"Наименование объекта по производству электрической энергии всего, в том числе:"),IF(AND($C2109&lt;&gt;"Г",$C2109&lt;&gt;""),SUMIFS(INDIRECT(ADDRESS(ROW($A2108),COLUMN(L$1),3,1)&amp;":"&amp;ADDRESS(ROW($A2108)+MATCH("Г",$C2109:$C$6000,0),COLUMN(L$1),3,1)),INDIRECT(ADDRESS(ROW($A2108),COLUMN($A$1),3,1)&amp;":"&amp;ADDRESS(ROW($A2108)+MATCH("Г",$C2109:$C$6000,0),COLUMN($A$1),3,1)),$A2108&amp;"*",INDIRECT(ADDRESS(ROW($A2108),COLUMN($C$1),3,1)&amp;":"&amp;ADDRESS(ROW($A2108)+MATCH("Г",$C2109:$C$6000,0),COLUMN($C$1),3,1)),"&lt;&gt;Г"),SUMIFS(L2109:L$6000,$A2109:$A$6000,IF(AND($A2108=$A2109,$C2108=$C2109),$A2108&amp;"*",IF(OR(MID($A2108,1,1)="0",MID($A2108,1,1)=0),"?"&amp;MID($A2108,2,LEN($A2108)-1),$A2108&amp;".?")),$C2109:$C$6000,"Г")))</f>
        <v>0</v>
      </c>
      <c r="M2108" s="48">
        <f ca="1">IF(MID($A2108,3,10)="1.1.3",SUMIFS(M2109:M$6000,$A2109:$A$6000,$A2108&amp;".1",$B2109:$B$6000,"Наименование объекта по производству электрической энергии всего, в том числе:")+SUMIFS(M2109:M$6000,$A2109:$A$6000,$A2108&amp;".2",$B2109:$B$6000,"Наименование объекта по производству электрической энергии всего, в том числе:"),IF(AND($C2109&lt;&gt;"Г",$C2109&lt;&gt;""),SUMIFS(INDIRECT(ADDRESS(ROW($A2108),COLUMN(M$1),3,1)&amp;":"&amp;ADDRESS(ROW($A2108)+MATCH("Г",$C2109:$C$6000,0),COLUMN(M$1),3,1)),INDIRECT(ADDRESS(ROW($A2108),COLUMN($A$1),3,1)&amp;":"&amp;ADDRESS(ROW($A2108)+MATCH("Г",$C2109:$C$6000,0),COLUMN($A$1),3,1)),$A2108&amp;"*",INDIRECT(ADDRESS(ROW($A2108),COLUMN($C$1),3,1)&amp;":"&amp;ADDRESS(ROW($A2108)+MATCH("Г",$C2109:$C$6000,0),COLUMN($C$1),3,1)),"&lt;&gt;Г"),SUMIFS(M2109:M$6000,$A2109:$A$6000,IF(AND($A2108=$A2109,$C2108=$C2109),$A2108&amp;"*",IF(OR(MID($A2108,1,1)="0",MID($A2108,1,1)=0),"?"&amp;MID($A2108,2,LEN($A2108)-1),$A2108&amp;".?")),$C2109:$C$6000,"Г")))</f>
        <v>0</v>
      </c>
      <c r="N2108" s="48">
        <f ca="1">IF(MID($A2108,3,10)="1.1.3",SUMIFS(N2109:N$6000,$A2109:$A$6000,$A2108&amp;".1",$B2109:$B$6000,"Наименование объекта по производству электрической энергии всего, в том числе:")+SUMIFS(N2109:N$6000,$A2109:$A$6000,$A2108&amp;".2",$B2109:$B$6000,"Наименование объекта по производству электрической энергии всего, в том числе:"),IF(AND($C2109&lt;&gt;"Г",$C2109&lt;&gt;""),SUMIFS(INDIRECT(ADDRESS(ROW($A2108),COLUMN(N$1),3,1)&amp;":"&amp;ADDRESS(ROW($A2108)+MATCH("Г",$C2109:$C$6000,0),COLUMN(N$1),3,1)),INDIRECT(ADDRESS(ROW($A2108),COLUMN($A$1),3,1)&amp;":"&amp;ADDRESS(ROW($A2108)+MATCH("Г",$C2109:$C$6000,0),COLUMN($A$1),3,1)),$A2108&amp;"*",INDIRECT(ADDRESS(ROW($A2108),COLUMN($C$1),3,1)&amp;":"&amp;ADDRESS(ROW($A2108)+MATCH("Г",$C2109:$C$6000,0),COLUMN($C$1),3,1)),"&lt;&gt;Г"),SUMIFS(N2109:N$6000,$A2109:$A$6000,IF(AND($A2108=$A2109,$C2108=$C2109),$A2108&amp;"*",IF(OR(MID($A2108,1,1)="0",MID($A2108,1,1)=0),"?"&amp;MID($A2108,2,LEN($A2108)-1),$A2108&amp;".?")),$C2109:$C$6000,"Г")))</f>
        <v>0</v>
      </c>
      <c r="O2108" s="48">
        <f ca="1">IF(MID($A2108,3,10)="1.1.3",SUMIFS(O2109:O$6000,$A2109:$A$6000,$A2108&amp;".1",$B2109:$B$6000,"Наименование объекта по производству электрической энергии всего, в том числе:")+SUMIFS(O2109:O$6000,$A2109:$A$6000,$A2108&amp;".2",$B2109:$B$6000,"Наименование объекта по производству электрической энергии всего, в том числе:"),IF(AND($C2109&lt;&gt;"Г",$C2109&lt;&gt;""),SUMIFS(INDIRECT(ADDRESS(ROW($A2108),COLUMN(O$1),3,1)&amp;":"&amp;ADDRESS(ROW($A2108)+MATCH("Г",$C2109:$C$6000,0),COLUMN(O$1),3,1)),INDIRECT(ADDRESS(ROW($A2108),COLUMN($A$1),3,1)&amp;":"&amp;ADDRESS(ROW($A2108)+MATCH("Г",$C2109:$C$6000,0),COLUMN($A$1),3,1)),$A2108&amp;"*",INDIRECT(ADDRESS(ROW($A2108),COLUMN($C$1),3,1)&amp;":"&amp;ADDRESS(ROW($A2108)+MATCH("Г",$C2109:$C$6000,0),COLUMN($C$1),3,1)),"&lt;&gt;Г"),SUMIFS(O2109:O$6000,$A2109:$A$6000,IF(AND($A2108=$A2109,$C2108=$C2109),$A2108&amp;"*",IF(OR(MID($A2108,1,1)="0",MID($A2108,1,1)=0),"?"&amp;MID($A2108,2,LEN($A2108)-1),$A2108&amp;".?")),$C2109:$C$6000,"Г")))</f>
        <v>0</v>
      </c>
      <c r="P2108" s="48">
        <f ca="1">IF(MID($A2108,3,10)="1.1.3",SUMIFS(P2109:P$6000,$A2109:$A$6000,$A2108&amp;".1",$B2109:$B$6000,"Наименование объекта по производству электрической энергии всего, в том числе:")+SUMIFS(P2109:P$6000,$A2109:$A$6000,$A2108&amp;".2",$B2109:$B$6000,"Наименование объекта по производству электрической энергии всего, в том числе:"),IF(AND($C2109&lt;&gt;"Г",$C2109&lt;&gt;""),SUMIFS(INDIRECT(ADDRESS(ROW($A2108),COLUMN(P$1),3,1)&amp;":"&amp;ADDRESS(ROW($A2108)+MATCH("Г",$C2109:$C$6000,0),COLUMN(P$1),3,1)),INDIRECT(ADDRESS(ROW($A2108),COLUMN($A$1),3,1)&amp;":"&amp;ADDRESS(ROW($A2108)+MATCH("Г",$C2109:$C$6000,0),COLUMN($A$1),3,1)),$A2108&amp;"*",INDIRECT(ADDRESS(ROW($A2108),COLUMN($C$1),3,1)&amp;":"&amp;ADDRESS(ROW($A2108)+MATCH("Г",$C2109:$C$6000,0),COLUMN($C$1),3,1)),"&lt;&gt;Г"),SUMIFS(P2109:P$6000,$A2109:$A$6000,IF(AND($A2108=$A2109,$C2108=$C2109),$A2108&amp;"*",IF(OR(MID($A2108,1,1)="0",MID($A2108,1,1)=0),"?"&amp;MID($A2108,2,LEN($A2108)-1),$A2108&amp;".?")),$C2109:$C$6000,"Г")))</f>
        <v>0</v>
      </c>
      <c r="Q2108" s="48">
        <f ca="1">IF(MID($A2108,3,10)="1.1.3",SUMIFS(Q2109:Q$6000,$A2109:$A$6000,$A2108&amp;".1",$B2109:$B$6000,"Наименование объекта по производству электрической энергии всего, в том числе:")+SUMIFS(Q2109:Q$6000,$A2109:$A$6000,$A2108&amp;".2",$B2109:$B$6000,"Наименование объекта по производству электрической энергии всего, в том числе:"),IF(AND($C2109&lt;&gt;"Г",$C2109&lt;&gt;""),SUMIFS(INDIRECT(ADDRESS(ROW($A2108),COLUMN(Q$1),3,1)&amp;":"&amp;ADDRESS(ROW($A2108)+MATCH("Г",$C2109:$C$6000,0),COLUMN(Q$1),3,1)),INDIRECT(ADDRESS(ROW($A2108),COLUMN($A$1),3,1)&amp;":"&amp;ADDRESS(ROW($A2108)+MATCH("Г",$C2109:$C$6000,0),COLUMN($A$1),3,1)),$A2108&amp;"*",INDIRECT(ADDRESS(ROW($A2108),COLUMN($C$1),3,1)&amp;":"&amp;ADDRESS(ROW($A2108)+MATCH("Г",$C2109:$C$6000,0),COLUMN($C$1),3,1)),"&lt;&gt;Г"),SUMIFS(Q2109:Q$6000,$A2109:$A$6000,IF(AND($A2108=$A2109,$C2108=$C2109),$A2108&amp;"*",IF(OR(MID($A2108,1,1)="0",MID($A2108,1,1)=0),"?"&amp;MID($A2108,2,LEN($A2108)-1),$A2108&amp;".?")),$C2109:$C$6000,"Г")))</f>
        <v>0</v>
      </c>
      <c r="R2108" s="48">
        <f ca="1">IF(MID($A2108,3,10)="1.1.3",SUMIFS(R2109:R$6000,$A2109:$A$6000,$A2108&amp;".1",$B2109:$B$6000,"Наименование объекта по производству электрической энергии всего, в том числе:")+SUMIFS(R2109:R$6000,$A2109:$A$6000,$A2108&amp;".2",$B2109:$B$6000,"Наименование объекта по производству электрической энергии всего, в том числе:"),IF(AND($C2109&lt;&gt;"Г",$C2109&lt;&gt;""),SUMIFS(INDIRECT(ADDRESS(ROW($A2108),COLUMN(R$1),3,1)&amp;":"&amp;ADDRESS(ROW($A2108)+MATCH("Г",$C2109:$C$6000,0),COLUMN(R$1),3,1)),INDIRECT(ADDRESS(ROW($A2108),COLUMN($A$1),3,1)&amp;":"&amp;ADDRESS(ROW($A2108)+MATCH("Г",$C2109:$C$6000,0),COLUMN($A$1),3,1)),$A2108&amp;"*",INDIRECT(ADDRESS(ROW($A2108),COLUMN($C$1),3,1)&amp;":"&amp;ADDRESS(ROW($A2108)+MATCH("Г",$C2109:$C$6000,0),COLUMN($C$1),3,1)),"&lt;&gt;Г"),SUMIFS(R2109:R$6000,$A2109:$A$6000,IF(AND($A2108=$A2109,$C2108=$C2109),$A2108&amp;"*",IF(OR(MID($A2108,1,1)="0",MID($A2108,1,1)=0),"?"&amp;MID($A2108,2,LEN($A2108)-1),$A2108&amp;".?")),$C2109:$C$6000,"Г")))</f>
        <v>0</v>
      </c>
      <c r="S2108" s="48">
        <f ca="1">IF(MID($A2108,3,10)="1.1.3",SUMIFS(S2109:S$6000,$A2109:$A$6000,$A2108&amp;".1",$B2109:$B$6000,"Наименование объекта по производству электрической энергии всего, в том числе:")+SUMIFS(S2109:S$6000,$A2109:$A$6000,$A2108&amp;".2",$B2109:$B$6000,"Наименование объекта по производству электрической энергии всего, в том числе:"),IF(AND($C2109&lt;&gt;"Г",$C2109&lt;&gt;""),SUMIFS(INDIRECT(ADDRESS(ROW($A2108),COLUMN(S$1),3,1)&amp;":"&amp;ADDRESS(ROW($A2108)+MATCH("Г",$C2109:$C$6000,0),COLUMN(S$1),3,1)),INDIRECT(ADDRESS(ROW($A2108),COLUMN($A$1),3,1)&amp;":"&amp;ADDRESS(ROW($A2108)+MATCH("Г",$C2109:$C$6000,0),COLUMN($A$1),3,1)),$A2108&amp;"*",INDIRECT(ADDRESS(ROW($A2108),COLUMN($C$1),3,1)&amp;":"&amp;ADDRESS(ROW($A2108)+MATCH("Г",$C2109:$C$6000,0),COLUMN($C$1),3,1)),"&lt;&gt;Г"),SUMIFS(S2109:S$6000,$A2109:$A$6000,IF(AND($A2108=$A2109,$C2108=$C2109),$A2108&amp;"*",IF(OR(MID($A2108,1,1)="0",MID($A2108,1,1)=0),"?"&amp;MID($A2108,2,LEN($A2108)-1),$A2108&amp;".?")),$C2109:$C$6000,"Г")))</f>
        <v>0</v>
      </c>
      <c r="T2108" s="48">
        <f ca="1">IF(MID($A2108,3,10)="1.1.3",SUMIFS(T2109:T$6000,$A2109:$A$6000,$A2108&amp;".1",$B2109:$B$6000,"Наименование объекта по производству электрической энергии всего, в том числе:")+SUMIFS(T2109:T$6000,$A2109:$A$6000,$A2108&amp;".2",$B2109:$B$6000,"Наименование объекта по производству электрической энергии всего, в том числе:"),IF(AND($C2109&lt;&gt;"Г",$C2109&lt;&gt;""),SUMIFS(INDIRECT(ADDRESS(ROW($A2108),COLUMN(T$1),3,1)&amp;":"&amp;ADDRESS(ROW($A2108)+MATCH("Г",$C2109:$C$6000,0),COLUMN(T$1),3,1)),INDIRECT(ADDRESS(ROW($A2108),COLUMN($A$1),3,1)&amp;":"&amp;ADDRESS(ROW($A2108)+MATCH("Г",$C2109:$C$6000,0),COLUMN($A$1),3,1)),$A2108&amp;"*",INDIRECT(ADDRESS(ROW($A2108),COLUMN($C$1),3,1)&amp;":"&amp;ADDRESS(ROW($A2108)+MATCH("Г",$C2109:$C$6000,0),COLUMN($C$1),3,1)),"&lt;&gt;Г"),SUMIFS(T2109:T$6000,$A2109:$A$6000,IF(AND($A2108=$A2109,$C2108=$C2109),$A2108&amp;"*",IF(OR(MID($A2108,1,1)="0",MID($A2108,1,1)=0),"?"&amp;MID($A2108,2,LEN($A2108)-1),$A2108&amp;".?")),$C2109:$C$6000,"Г")))</f>
        <v>0</v>
      </c>
      <c r="U2108" s="48">
        <f ca="1">IF(MID($A2108,3,10)="1.1.3",SUMIFS(U2109:U$6000,$A2109:$A$6000,$A2108&amp;".1",$B2109:$B$6000,"Наименование объекта по производству электрической энергии всего, в том числе:")+SUMIFS(U2109:U$6000,$A2109:$A$6000,$A2108&amp;".2",$B2109:$B$6000,"Наименование объекта по производству электрической энергии всего, в том числе:"),IF(AND($C2109&lt;&gt;"Г",$C2109&lt;&gt;""),SUMIFS(INDIRECT(ADDRESS(ROW($A2108),COLUMN(U$1),3,1)&amp;":"&amp;ADDRESS(ROW($A2108)+MATCH("Г",$C2109:$C$6000,0),COLUMN(U$1),3,1)),INDIRECT(ADDRESS(ROW($A2108),COLUMN($A$1),3,1)&amp;":"&amp;ADDRESS(ROW($A2108)+MATCH("Г",$C2109:$C$6000,0),COLUMN($A$1),3,1)),$A2108&amp;"*",INDIRECT(ADDRESS(ROW($A2108),COLUMN($C$1),3,1)&amp;":"&amp;ADDRESS(ROW($A2108)+MATCH("Г",$C2109:$C$6000,0),COLUMN($C$1),3,1)),"&lt;&gt;Г"),SUMIFS(U2109:U$6000,$A2109:$A$6000,IF(AND($A2108=$A2109,$C2108=$C2109),$A2108&amp;"*",IF(OR(MID($A2108,1,1)="0",MID($A2108,1,1)=0),"?"&amp;MID($A2108,2,LEN($A2108)-1),$A2108&amp;".?")),$C2109:$C$6000,"Г")))</f>
        <v>0</v>
      </c>
      <c r="V2108" s="48">
        <f ca="1">IF(MID($A2108,3,10)="1.1.3",SUMIFS(V2109:V$6000,$A2109:$A$6000,$A2108&amp;".1",$B2109:$B$6000,"Наименование объекта по производству электрической энергии всего, в том числе:")+SUMIFS(V2109:V$6000,$A2109:$A$6000,$A2108&amp;".2",$B2109:$B$6000,"Наименование объекта по производству электрической энергии всего, в том числе:"),IF(AND($C2109&lt;&gt;"Г",$C2109&lt;&gt;""),SUMIFS(INDIRECT(ADDRESS(ROW($A2108),COLUMN(V$1),3,1)&amp;":"&amp;ADDRESS(ROW($A2108)+MATCH("Г",$C2109:$C$6000,0),COLUMN(V$1),3,1)),INDIRECT(ADDRESS(ROW($A2108),COLUMN($A$1),3,1)&amp;":"&amp;ADDRESS(ROW($A2108)+MATCH("Г",$C2109:$C$6000,0),COLUMN($A$1),3,1)),$A2108&amp;"*",INDIRECT(ADDRESS(ROW($A2108),COLUMN($C$1),3,1)&amp;":"&amp;ADDRESS(ROW($A2108)+MATCH("Г",$C2109:$C$6000,0),COLUMN($C$1),3,1)),"&lt;&gt;Г"),SUMIFS(V2109:V$6000,$A2109:$A$6000,IF(AND($A2108=$A2109,$C2108=$C2109),$A2108&amp;"*",IF(OR(MID($A2108,1,1)="0",MID($A2108,1,1)=0),"?"&amp;MID($A2108,2,LEN($A2108)-1),$A2108&amp;".?")),$C2109:$C$6000,"Г")))</f>
        <v>0</v>
      </c>
      <c r="W2108" s="48">
        <f ca="1">IF(MID($A2108,3,10)="1.1.3",SUMIFS(W2109:W$6000,$A2109:$A$6000,$A2108&amp;".1",$B2109:$B$6000,"Наименование объекта по производству электрической энергии всего, в том числе:")+SUMIFS(W2109:W$6000,$A2109:$A$6000,$A2108&amp;".2",$B2109:$B$6000,"Наименование объекта по производству электрической энергии всего, в том числе:"),IF(AND($C2109&lt;&gt;"Г",$C2109&lt;&gt;""),SUMIFS(INDIRECT(ADDRESS(ROW($A2108),COLUMN(W$1),3,1)&amp;":"&amp;ADDRESS(ROW($A2108)+MATCH("Г",$C2109:$C$6000,0),COLUMN(W$1),3,1)),INDIRECT(ADDRESS(ROW($A2108),COLUMN($A$1),3,1)&amp;":"&amp;ADDRESS(ROW($A2108)+MATCH("Г",$C2109:$C$6000,0),COLUMN($A$1),3,1)),$A2108&amp;"*",INDIRECT(ADDRESS(ROW($A2108),COLUMN($C$1),3,1)&amp;":"&amp;ADDRESS(ROW($A2108)+MATCH("Г",$C2109:$C$6000,0),COLUMN($C$1),3,1)),"&lt;&gt;Г"),SUMIFS(W2109:W$6000,$A2109:$A$6000,IF(AND($A2108=$A2109,$C2108=$C2109),$A2108&amp;"*",IF(OR(MID($A2108,1,1)="0",MID($A2108,1,1)=0),"?"&amp;MID($A2108,2,LEN($A2108)-1),$A2108&amp;".?")),$C2109:$C$6000,"Г")))</f>
        <v>0</v>
      </c>
      <c r="X2108" s="48">
        <f ca="1">IF(MID($A2108,3,10)="1.1.3",SUMIFS(X2109:X$6000,$A2109:$A$6000,$A2108&amp;".1",$B2109:$B$6000,"Наименование объекта по производству электрической энергии всего, в том числе:")+SUMIFS(X2109:X$6000,$A2109:$A$6000,$A2108&amp;".2",$B2109:$B$6000,"Наименование объекта по производству электрической энергии всего, в том числе:"),IF(AND($C2109&lt;&gt;"Г",$C2109&lt;&gt;""),SUMIFS(INDIRECT(ADDRESS(ROW($A2108),COLUMN(X$1),3,1)&amp;":"&amp;ADDRESS(ROW($A2108)+MATCH("Г",$C2109:$C$6000,0),COLUMN(X$1),3,1)),INDIRECT(ADDRESS(ROW($A2108),COLUMN($A$1),3,1)&amp;":"&amp;ADDRESS(ROW($A2108)+MATCH("Г",$C2109:$C$6000,0),COLUMN($A$1),3,1)),$A2108&amp;"*",INDIRECT(ADDRESS(ROW($A2108),COLUMN($C$1),3,1)&amp;":"&amp;ADDRESS(ROW($A2108)+MATCH("Г",$C2109:$C$6000,0),COLUMN($C$1),3,1)),"&lt;&gt;Г"),SUMIFS(X2109:X$6000,$A2109:$A$6000,IF(AND($A2108=$A2109,$C2108=$C2109),$A2108&amp;"*",IF(OR(MID($A2108,1,1)="0",MID($A2108,1,1)=0),"?"&amp;MID($A2108,2,LEN($A2108)-1),$A2108&amp;".?")),$C2109:$C$6000,"Г")))</f>
        <v>0</v>
      </c>
      <c r="Y2108" s="48">
        <f ca="1">IF(MID($A2108,3,10)="1.1.3",SUMIFS(Y2109:Y$6000,$A2109:$A$6000,$A2108&amp;".1",$B2109:$B$6000,"Наименование объекта по производству электрической энергии всего, в том числе:")+SUMIFS(Y2109:Y$6000,$A2109:$A$6000,$A2108&amp;".2",$B2109:$B$6000,"Наименование объекта по производству электрической энергии всего, в том числе:"),IF(AND($C2109&lt;&gt;"Г",$C2109&lt;&gt;""),SUMIFS(INDIRECT(ADDRESS(ROW($A2108),COLUMN(Y$1),3,1)&amp;":"&amp;ADDRESS(ROW($A2108)+MATCH("Г",$C2109:$C$6000,0),COLUMN(Y$1),3,1)),INDIRECT(ADDRESS(ROW($A2108),COLUMN($A$1),3,1)&amp;":"&amp;ADDRESS(ROW($A2108)+MATCH("Г",$C2109:$C$6000,0),COLUMN($A$1),3,1)),$A2108&amp;"*",INDIRECT(ADDRESS(ROW($A2108),COLUMN($C$1),3,1)&amp;":"&amp;ADDRESS(ROW($A2108)+MATCH("Г",$C2109:$C$6000,0),COLUMN($C$1),3,1)),"&lt;&gt;Г"),SUMIFS(Y2109:Y$6000,$A2109:$A$6000,IF(AND($A2108=$A2109,$C2108=$C2109),$A2108&amp;"*",IF(OR(MID($A2108,1,1)="0",MID($A2108,1,1)=0),"?"&amp;MID($A2108,2,LEN($A2108)-1),$A2108&amp;".?")),$C2109:$C$6000,"Г")))</f>
        <v>0</v>
      </c>
      <c r="Z2108" s="48">
        <f ca="1">IF(MID($A2108,3,10)="1.1.3",SUMIFS(Z2109:Z$6000,$A2109:$A$6000,$A2108&amp;".1",$B2109:$B$6000,"Наименование объекта по производству электрической энергии всего, в том числе:")+SUMIFS(Z2109:Z$6000,$A2109:$A$6000,$A2108&amp;".2",$B2109:$B$6000,"Наименование объекта по производству электрической энергии всего, в том числе:"),IF(AND($C2109&lt;&gt;"Г",$C2109&lt;&gt;""),SUMIFS(INDIRECT(ADDRESS(ROW($A2108),COLUMN(Z$1),3,1)&amp;":"&amp;ADDRESS(ROW($A2108)+MATCH("Г",$C2109:$C$6000,0),COLUMN(Z$1),3,1)),INDIRECT(ADDRESS(ROW($A2108),COLUMN($A$1),3,1)&amp;":"&amp;ADDRESS(ROW($A2108)+MATCH("Г",$C2109:$C$6000,0),COLUMN($A$1),3,1)),$A2108&amp;"*",INDIRECT(ADDRESS(ROW($A2108),COLUMN($C$1),3,1)&amp;":"&amp;ADDRESS(ROW($A2108)+MATCH("Г",$C2109:$C$6000,0),COLUMN($C$1),3,1)),"&lt;&gt;Г"),SUMIFS(Z2109:Z$6000,$A2109:$A$6000,IF(AND($A2108=$A2109,$C2108=$C2109),$A2108&amp;"*",IF(OR(MID($A2108,1,1)="0",MID($A2108,1,1)=0),"?"&amp;MID($A2108,2,LEN($A2108)-1),$A2108&amp;".?")),$C2109:$C$6000,"Г")))</f>
        <v>0</v>
      </c>
      <c r="AA2108" s="48">
        <f ca="1">IF(MID($A2108,3,10)="1.1.3",SUMIFS(AA2109:AA$6000,$A2109:$A$6000,$A2108&amp;".1",$B2109:$B$6000,"Наименование объекта по производству электрической энергии всего, в том числе:")+SUMIFS(AA2109:AA$6000,$A2109:$A$6000,$A2108&amp;".2",$B2109:$B$6000,"Наименование объекта по производству электрической энергии всего, в том числе:"),IF(AND($C2109&lt;&gt;"Г",$C2109&lt;&gt;""),SUMIFS(INDIRECT(ADDRESS(ROW($A2108),COLUMN(AA$1),3,1)&amp;":"&amp;ADDRESS(ROW($A2108)+MATCH("Г",$C2109:$C$6000,0),COLUMN(AA$1),3,1)),INDIRECT(ADDRESS(ROW($A2108),COLUMN($A$1),3,1)&amp;":"&amp;ADDRESS(ROW($A2108)+MATCH("Г",$C2109:$C$6000,0),COLUMN($A$1),3,1)),$A2108&amp;"*",INDIRECT(ADDRESS(ROW($A2108),COLUMN($C$1),3,1)&amp;":"&amp;ADDRESS(ROW($A2108)+MATCH("Г",$C2109:$C$6000,0),COLUMN($C$1),3,1)),"&lt;&gt;Г"),SUMIFS(AA2109:AA$6000,$A2109:$A$6000,IF(AND($A2108=$A2109,$C2108=$C2109),$A2108&amp;"*",IF(OR(MID($A2108,1,1)="0",MID($A2108,1,1)=0),"?"&amp;MID($A2108,2,LEN($A2108)-1),$A2108&amp;".?")),$C2109:$C$6000,"Г")))</f>
        <v>0</v>
      </c>
      <c r="AB2108" s="48">
        <f ca="1">IF(MID($A2108,3,10)="1.1.3",SUMIFS(AB2109:AB$6000,$A2109:$A$6000,$A2108&amp;".1",$B2109:$B$6000,"Наименование объекта по производству электрической энергии всего, в том числе:")+SUMIFS(AB2109:AB$6000,$A2109:$A$6000,$A2108&amp;".2",$B2109:$B$6000,"Наименование объекта по производству электрической энергии всего, в том числе:"),IF(AND($C2109&lt;&gt;"Г",$C2109&lt;&gt;""),SUMIFS(INDIRECT(ADDRESS(ROW($A2108),COLUMN(AB$1),3,1)&amp;":"&amp;ADDRESS(ROW($A2108)+MATCH("Г",$C2109:$C$6000,0),COLUMN(AB$1),3,1)),INDIRECT(ADDRESS(ROW($A2108),COLUMN($A$1),3,1)&amp;":"&amp;ADDRESS(ROW($A2108)+MATCH("Г",$C2109:$C$6000,0),COLUMN($A$1),3,1)),$A2108&amp;"*",INDIRECT(ADDRESS(ROW($A2108),COLUMN($C$1),3,1)&amp;":"&amp;ADDRESS(ROW($A2108)+MATCH("Г",$C2109:$C$6000,0),COLUMN($C$1),3,1)),"&lt;&gt;Г"),SUMIFS(AB2109:AB$6000,$A2109:$A$6000,IF(AND($A2108=$A2109,$C2108=$C2109),$A2108&amp;"*",IF(OR(MID($A2108,1,1)="0",MID($A2108,1,1)=0),"?"&amp;MID($A2108,2,LEN($A2108)-1),$A2108&amp;".?")),$C2109:$C$6000,"Г")))</f>
        <v>0</v>
      </c>
      <c r="AC2108" s="48">
        <f ca="1">IF(MID($A2108,3,10)="1.1.3",SUMIFS(AC2109:AC$6000,$A2109:$A$6000,$A2108&amp;".1",$B2109:$B$6000,"Наименование объекта по производству электрической энергии всего, в том числе:")+SUMIFS(AC2109:AC$6000,$A2109:$A$6000,$A2108&amp;".2",$B2109:$B$6000,"Наименование объекта по производству электрической энергии всего, в том числе:"),IF(AND($C2109&lt;&gt;"Г",$C2109&lt;&gt;""),SUMIFS(INDIRECT(ADDRESS(ROW($A2108),COLUMN(AC$1),3,1)&amp;":"&amp;ADDRESS(ROW($A2108)+MATCH("Г",$C2109:$C$6000,0),COLUMN(AC$1),3,1)),INDIRECT(ADDRESS(ROW($A2108),COLUMN($A$1),3,1)&amp;":"&amp;ADDRESS(ROW($A2108)+MATCH("Г",$C2109:$C$6000,0),COLUMN($A$1),3,1)),$A2108&amp;"*",INDIRECT(ADDRESS(ROW($A2108),COLUMN($C$1),3,1)&amp;":"&amp;ADDRESS(ROW($A2108)+MATCH("Г",$C2109:$C$6000,0),COLUMN($C$1),3,1)),"&lt;&gt;Г"),SUMIFS(AC2109:AC$6000,$A2109:$A$6000,IF(AND($A2108=$A2109,$C2108=$C2109),$A2108&amp;"*",IF(OR(MID($A2108,1,1)="0",MID($A2108,1,1)=0),"?"&amp;MID($A2108,2,LEN($A2108)-1),$A2108&amp;".?")),$C2109:$C$6000,"Г")))</f>
        <v>0</v>
      </c>
      <c r="AD2108" s="48">
        <f ca="1">IF(MID($A2108,3,10)="1.1.3",SUMIFS(AD2109:AD$6000,$A2109:$A$6000,$A2108&amp;".1",$B2109:$B$6000,"Наименование объекта по производству электрической энергии всего, в том числе:")+SUMIFS(AD2109:AD$6000,$A2109:$A$6000,$A2108&amp;".2",$B2109:$B$6000,"Наименование объекта по производству электрической энергии всего, в том числе:"),IF(AND($C2109&lt;&gt;"Г",$C2109&lt;&gt;""),SUMIFS(INDIRECT(ADDRESS(ROW($A2108),COLUMN(AD$1),3,1)&amp;":"&amp;ADDRESS(ROW($A2108)+MATCH("Г",$C2109:$C$6000,0),COLUMN(AD$1),3,1)),INDIRECT(ADDRESS(ROW($A2108),COLUMN($A$1),3,1)&amp;":"&amp;ADDRESS(ROW($A2108)+MATCH("Г",$C2109:$C$6000,0),COLUMN($A$1),3,1)),$A2108&amp;"*",INDIRECT(ADDRESS(ROW($A2108),COLUMN($C$1),3,1)&amp;":"&amp;ADDRESS(ROW($A2108)+MATCH("Г",$C2109:$C$6000,0),COLUMN($C$1),3,1)),"&lt;&gt;Г"),SUMIFS(AD2109:AD$6000,$A2109:$A$6000,IF(AND($A2108=$A2109,$C2108=$C2109),$A2108&amp;"*",IF(OR(MID($A2108,1,1)="0",MID($A2108,1,1)=0),"?"&amp;MID($A2108,2,LEN($A2108)-1),$A2108&amp;".?")),$C2109:$C$6000,"Г")))</f>
        <v>0</v>
      </c>
      <c r="AE2108" s="48">
        <f ca="1">IF(MID($A2108,3,10)="1.1.3",SUMIFS(AE2109:AE$6000,$A2109:$A$6000,$A2108&amp;".1",$B2109:$B$6000,"Наименование объекта по производству электрической энергии всего, в том числе:")+SUMIFS(AE2109:AE$6000,$A2109:$A$6000,$A2108&amp;".2",$B2109:$B$6000,"Наименование объекта по производству электрической энергии всего, в том числе:"),IF(AND($C2109&lt;&gt;"Г",$C2109&lt;&gt;""),SUMIFS(INDIRECT(ADDRESS(ROW($A2108),COLUMN(AE$1),3,1)&amp;":"&amp;ADDRESS(ROW($A2108)+MATCH("Г",$C2109:$C$6000,0),COLUMN(AE$1),3,1)),INDIRECT(ADDRESS(ROW($A2108),COLUMN($A$1),3,1)&amp;":"&amp;ADDRESS(ROW($A2108)+MATCH("Г",$C2109:$C$6000,0),COLUMN($A$1),3,1)),$A2108&amp;"*",INDIRECT(ADDRESS(ROW($A2108),COLUMN($C$1),3,1)&amp;":"&amp;ADDRESS(ROW($A2108)+MATCH("Г",$C2109:$C$6000,0),COLUMN($C$1),3,1)),"&lt;&gt;Г"),SUMIFS(AE2109:AE$6000,$A2109:$A$6000,IF(AND($A2108=$A2109,$C2108=$C2109),$A2108&amp;"*",IF(OR(MID($A2108,1,1)="0",MID($A2108,1,1)=0),"?"&amp;MID($A2108,2,LEN($A2108)-1),$A2108&amp;".?")),$C2109:$C$6000,"Г")))</f>
        <v>0</v>
      </c>
      <c r="AF2108" s="48">
        <f ca="1">IF(MID($A2108,3,10)="1.1.3",SUMIFS(AF2109:AF$6000,$A2109:$A$6000,$A2108&amp;".1",$B2109:$B$6000,"Наименование объекта по производству электрической энергии всего, в том числе:")+SUMIFS(AF2109:AF$6000,$A2109:$A$6000,$A2108&amp;".2",$B2109:$B$6000,"Наименование объекта по производству электрической энергии всего, в том числе:"),IF(AND($C2109&lt;&gt;"Г",$C2109&lt;&gt;""),SUMIFS(INDIRECT(ADDRESS(ROW($A2108),COLUMN(AF$1),3,1)&amp;":"&amp;ADDRESS(ROW($A2108)+MATCH("Г",$C2109:$C$6000,0),COLUMN(AF$1),3,1)),INDIRECT(ADDRESS(ROW($A2108),COLUMN($A$1),3,1)&amp;":"&amp;ADDRESS(ROW($A2108)+MATCH("Г",$C2109:$C$6000,0),COLUMN($A$1),3,1)),$A2108&amp;"*",INDIRECT(ADDRESS(ROW($A2108),COLUMN($C$1),3,1)&amp;":"&amp;ADDRESS(ROW($A2108)+MATCH("Г",$C2109:$C$6000,0),COLUMN($C$1),3,1)),"&lt;&gt;Г"),SUMIFS(AF2109:AF$6000,$A2109:$A$6000,IF(AND($A2108=$A2109,$C2108=$C2109),$A2108&amp;"*",IF(OR(MID($A2108,1,1)="0",MID($A2108,1,1)=0),"?"&amp;MID($A2108,2,LEN($A2108)-1),$A2108&amp;".?")),$C2109:$C$6000,"Г")))</f>
        <v>0</v>
      </c>
      <c r="AG2108" s="48">
        <f ca="1">IF(MID($A2108,3,10)="1.1.3",SUMIFS(AG2109:AG$6000,$A2109:$A$6000,$A2108&amp;".1",$B2109:$B$6000,"Наименование объекта по производству электрической энергии всего, в том числе:")+SUMIFS(AG2109:AG$6000,$A2109:$A$6000,$A2108&amp;".2",$B2109:$B$6000,"Наименование объекта по производству электрической энергии всего, в том числе:"),IF(AND($C2109&lt;&gt;"Г",$C2109&lt;&gt;""),SUMIFS(INDIRECT(ADDRESS(ROW($A2108),COLUMN(AG$1),3,1)&amp;":"&amp;ADDRESS(ROW($A2108)+MATCH("Г",$C2109:$C$6000,0),COLUMN(AG$1),3,1)),INDIRECT(ADDRESS(ROW($A2108),COLUMN($A$1),3,1)&amp;":"&amp;ADDRESS(ROW($A2108)+MATCH("Г",$C2109:$C$6000,0),COLUMN($A$1),3,1)),$A2108&amp;"*",INDIRECT(ADDRESS(ROW($A2108),COLUMN($C$1),3,1)&amp;":"&amp;ADDRESS(ROW($A2108)+MATCH("Г",$C2109:$C$6000,0),COLUMN($C$1),3,1)),"&lt;&gt;Г"),SUMIFS(AG2109:AG$6000,$A2109:$A$6000,IF(AND($A2108=$A2109,$C2108=$C2109),$A2108&amp;"*",IF(OR(MID($A2108,1,1)="0",MID($A2108,1,1)=0),"?"&amp;MID($A2108,2,LEN($A2108)-1),$A2108&amp;".?")),$C2109:$C$6000,"Г")))</f>
        <v>0</v>
      </c>
      <c r="AH2108" s="48">
        <f ca="1">IF(MID($A2108,3,10)="1.1.3",SUMIFS(AH2109:AH$6000,$A2109:$A$6000,$A2108&amp;".1",$B2109:$B$6000,"Наименование объекта по производству электрической энергии всего, в том числе:")+SUMIFS(AH2109:AH$6000,$A2109:$A$6000,$A2108&amp;".2",$B2109:$B$6000,"Наименование объекта по производству электрической энергии всего, в том числе:"),IF(AND($C2109&lt;&gt;"Г",$C2109&lt;&gt;""),SUMIFS(INDIRECT(ADDRESS(ROW($A2108),COLUMN(AH$1),3,1)&amp;":"&amp;ADDRESS(ROW($A2108)+MATCH("Г",$C2109:$C$6000,0),COLUMN(AH$1),3,1)),INDIRECT(ADDRESS(ROW($A2108),COLUMN($A$1),3,1)&amp;":"&amp;ADDRESS(ROW($A2108)+MATCH("Г",$C2109:$C$6000,0),COLUMN($A$1),3,1)),$A2108&amp;"*",INDIRECT(ADDRESS(ROW($A2108),COLUMN($C$1),3,1)&amp;":"&amp;ADDRESS(ROW($A2108)+MATCH("Г",$C2109:$C$6000,0),COLUMN($C$1),3,1)),"&lt;&gt;Г"),SUMIFS(AH2109:AH$6000,$A2109:$A$6000,IF(AND($A2108=$A2109,$C2108=$C2109),$A2108&amp;"*",IF(OR(MID($A2108,1,1)="0",MID($A2108,1,1)=0),"?"&amp;MID($A2108,2,LEN($A2108)-1),$A2108&amp;".?")),$C2109:$C$6000,"Г")))</f>
        <v>0</v>
      </c>
      <c r="AI2108" s="48">
        <f ca="1">IF(MID($A2108,3,10)="1.1.3",SUMIFS(AI2109:AI$6000,$A2109:$A$6000,$A2108&amp;".1",$B2109:$B$6000,"Наименование объекта по производству электрической энергии всего, в том числе:")+SUMIFS(AI2109:AI$6000,$A2109:$A$6000,$A2108&amp;".2",$B2109:$B$6000,"Наименование объекта по производству электрической энергии всего, в том числе:"),IF(AND($C2109&lt;&gt;"Г",$C2109&lt;&gt;""),SUMIFS(INDIRECT(ADDRESS(ROW($A2108),COLUMN(AI$1),3,1)&amp;":"&amp;ADDRESS(ROW($A2108)+MATCH("Г",$C2109:$C$6000,0),COLUMN(AI$1),3,1)),INDIRECT(ADDRESS(ROW($A2108),COLUMN($A$1),3,1)&amp;":"&amp;ADDRESS(ROW($A2108)+MATCH("Г",$C2109:$C$6000,0),COLUMN($A$1),3,1)),$A2108&amp;"*",INDIRECT(ADDRESS(ROW($A2108),COLUMN($C$1),3,1)&amp;":"&amp;ADDRESS(ROW($A2108)+MATCH("Г",$C2109:$C$6000,0),COLUMN($C$1),3,1)),"&lt;&gt;Г"),SUMIFS(AI2109:AI$6000,$A2109:$A$6000,IF(AND($A2108=$A2109,$C2108=$C2109),$A2108&amp;"*",IF(OR(MID($A2108,1,1)="0",MID($A2108,1,1)=0),"?"&amp;MID($A2108,2,LEN($A2108)-1),$A2108&amp;".?")),$C2109:$C$6000,"Г")))</f>
        <v>0</v>
      </c>
      <c r="AJ2108" s="48" t="s">
        <v>5004</v>
      </c>
      <c r="AK2108" s="48">
        <f ca="1">IF(MID($A2108,3,10)="1.1.3",SUMIFS(AK2109:AK$6000,$A2109:$A$6000,$A2108&amp;".1",$B2109:$B$6000,"Наименование объекта по производству электрической энергии всего, в том числе:")+SUMIFS(AK2109:AK$6000,$A2109:$A$6000,$A2108&amp;".2",$B2109:$B$6000,"Наименование объекта по производству электрической энергии всего, в том числе:"),IF(AND($C2109&lt;&gt;"Г",$C2109&lt;&gt;""),SUMIFS(INDIRECT(ADDRESS(ROW($A2108),COLUMN(AK$1),3,1)&amp;":"&amp;ADDRESS(ROW($A2108)+MATCH("Г",$C2109:$C$6000,0),COLUMN(AK$1),3,1)),INDIRECT(ADDRESS(ROW($A2108),COLUMN($A$1),3,1)&amp;":"&amp;ADDRESS(ROW($A2108)+MATCH("Г",$C2109:$C$6000,0),COLUMN($A$1),3,1)),$A2108&amp;"*",INDIRECT(ADDRESS(ROW($A2108),COLUMN($C$1),3,1)&amp;":"&amp;ADDRESS(ROW($A2108)+MATCH("Г",$C2109:$C$6000,0),COLUMN($C$1),3,1)),"&lt;&gt;Г"),SUMIFS(AK2109:AK$6000,$A2109:$A$6000,IF(AND($A2108=$A2109,$C2108=$C2109),$A2108&amp;"*",IF(OR(MID($A2108,1,1)="0",MID($A2108,1,1)=0),"?"&amp;MID($A2108,2,LEN($A2108)-1),$A2108&amp;".?")),$C2109:$C$6000,"Г")))</f>
        <v>0</v>
      </c>
      <c r="AL2108" s="48" t="s">
        <v>5004</v>
      </c>
      <c r="AM2108" s="48">
        <f ca="1">IF(MID($A2108,3,10)="1.1.3",SUMIFS(AM2109:AM$6000,$A2109:$A$6000,$A2108&amp;".1",$B2109:$B$6000,"Наименование объекта по производству электрической энергии всего, в том числе:")+SUMIFS(AM2109:AM$6000,$A2109:$A$6000,$A2108&amp;".2",$B2109:$B$6000,"Наименование объекта по производству электрической энергии всего, в том числе:"),IF(AND($C2109&lt;&gt;"Г",$C2109&lt;&gt;""),SUMIFS(INDIRECT(ADDRESS(ROW($A2108),COLUMN(AM$1),3,1)&amp;":"&amp;ADDRESS(ROW($A2108)+MATCH("Г",$C2109:$C$6000,0),COLUMN(AM$1),3,1)),INDIRECT(ADDRESS(ROW($A2108),COLUMN($A$1),3,1)&amp;":"&amp;ADDRESS(ROW($A2108)+MATCH("Г",$C2109:$C$6000,0),COLUMN($A$1),3,1)),$A2108&amp;"*",INDIRECT(ADDRESS(ROW($A2108),COLUMN($C$1),3,1)&amp;":"&amp;ADDRESS(ROW($A2108)+MATCH("Г",$C2109:$C$6000,0),COLUMN($C$1),3,1)),"&lt;&gt;Г"),SUMIFS(AM2109:AM$6000,$A2109:$A$6000,IF(AND($A2108=$A2109,$C2108=$C2109),$A2108&amp;"*",IF(OR(MID($A2108,1,1)="0",MID($A2108,1,1)=0),"?"&amp;MID($A2108,2,LEN($A2108)-1),$A2108&amp;".?")),$C2109:$C$6000,"Г")))</f>
        <v>0</v>
      </c>
      <c r="AN2108" s="48">
        <f ca="1">IF(MID($A2108,3,10)="1.1.3",SUMIFS(AN2109:AN$6000,$A2109:$A$6000,$A2108&amp;".1",$B2109:$B$6000,"Наименование объекта по производству электрической энергии всего, в том числе:")+SUMIFS(AN2109:AN$6000,$A2109:$A$6000,$A2108&amp;".2",$B2109:$B$6000,"Наименование объекта по производству электрической энергии всего, в том числе:"),IF(AND($C2109&lt;&gt;"Г",$C2109&lt;&gt;""),SUMIFS(INDIRECT(ADDRESS(ROW($A2108),COLUMN(AN$1),3,1)&amp;":"&amp;ADDRESS(ROW($A2108)+MATCH("Г",$C2109:$C$6000,0),COLUMN(AN$1),3,1)),INDIRECT(ADDRESS(ROW($A2108),COLUMN($A$1),3,1)&amp;":"&amp;ADDRESS(ROW($A2108)+MATCH("Г",$C2109:$C$6000,0),COLUMN($A$1),3,1)),$A2108&amp;"*",INDIRECT(ADDRESS(ROW($A2108),COLUMN($C$1),3,1)&amp;":"&amp;ADDRESS(ROW($A2108)+MATCH("Г",$C2109:$C$6000,0),COLUMN($C$1),3,1)),"&lt;&gt;Г"),SUMIFS(AN2109:AN$6000,$A2109:$A$6000,IF(AND($A2108=$A2109,$C2108=$C2109),$A2108&amp;"*",IF(OR(MID($A2108,1,1)="0",MID($A2108,1,1)=0),"?"&amp;MID($A2108,2,LEN($A2108)-1),$A2108&amp;".?")),$C2109:$C$6000,"Г")))</f>
        <v>0</v>
      </c>
      <c r="AO2108" s="46" t="s">
        <v>5004</v>
      </c>
    </row>
    <row r="2109" spans="1:41" ht="31.5" x14ac:dyDescent="0.25">
      <c r="A2109" s="46" t="s">
        <v>4290</v>
      </c>
      <c r="B2109" s="46" t="s">
        <v>704</v>
      </c>
      <c r="C2109" s="46" t="s">
        <v>56</v>
      </c>
      <c r="D2109" s="46" t="s">
        <v>5004</v>
      </c>
      <c r="E2109" s="47" t="s">
        <v>5004</v>
      </c>
      <c r="F2109" s="47" t="s">
        <v>5004</v>
      </c>
      <c r="G2109" s="47" t="s">
        <v>5004</v>
      </c>
      <c r="H2109" s="48" t="s">
        <v>5004</v>
      </c>
      <c r="I2109" s="48" t="s">
        <v>5004</v>
      </c>
      <c r="J2109" s="48">
        <f ca="1">IF(MID($A2109,3,10)="1.1.3",SUMIFS(J2110:J$6000,$A2110:$A$6000,$A2109&amp;".1",$B2110:$B$6000,"Наименование объекта по производству электрической энергии всего, в том числе:")+SUMIFS(J2110:J$6000,$A2110:$A$6000,$A2109&amp;".2",$B2110:$B$6000,"Наименование объекта по производству электрической энергии всего, в том числе:"),IF(AND($C2110&lt;&gt;"Г",$C2110&lt;&gt;""),SUMIFS(INDIRECT(ADDRESS(ROW($A2109),COLUMN(J$1),3,1)&amp;":"&amp;ADDRESS(ROW($A2109)+MATCH("Г",$C2110:$C$6000,0),COLUMN(J$1),3,1)),INDIRECT(ADDRESS(ROW($A2109),COLUMN($A$1),3,1)&amp;":"&amp;ADDRESS(ROW($A2109)+MATCH("Г",$C2110:$C$6000,0),COLUMN($A$1),3,1)),$A2109&amp;"*",INDIRECT(ADDRESS(ROW($A2109),COLUMN($C$1),3,1)&amp;":"&amp;ADDRESS(ROW($A2109)+MATCH("Г",$C2110:$C$6000,0),COLUMN($C$1),3,1)),"&lt;&gt;Г"),SUMIFS(J2110:J$6000,$A2110:$A$6000,IF(AND($A2109=$A2110,$C2109=$C2110),$A2109&amp;"*",IF(OR(MID($A2109,1,1)="0",MID($A2109,1,1)=0),"?"&amp;MID($A2109,2,LEN($A2109)-1),$A2109&amp;".?")),$C2110:$C$6000,"Г")))</f>
        <v>0</v>
      </c>
      <c r="K2109" s="48">
        <f ca="1">IF(MID($A2109,3,10)="1.1.3",SUMIFS(K2110:K$6000,$A2110:$A$6000,$A2109&amp;".1",$B2110:$B$6000,"Наименование объекта по производству электрической энергии всего, в том числе:")+SUMIFS(K2110:K$6000,$A2110:$A$6000,$A2109&amp;".2",$B2110:$B$6000,"Наименование объекта по производству электрической энергии всего, в том числе:"),IF(AND($C2110&lt;&gt;"Г",$C2110&lt;&gt;""),SUMIFS(INDIRECT(ADDRESS(ROW($A2109),COLUMN(K$1),3,1)&amp;":"&amp;ADDRESS(ROW($A2109)+MATCH("Г",$C2110:$C$6000,0),COLUMN(K$1),3,1)),INDIRECT(ADDRESS(ROW($A2109),COLUMN($A$1),3,1)&amp;":"&amp;ADDRESS(ROW($A2109)+MATCH("Г",$C2110:$C$6000,0),COLUMN($A$1),3,1)),$A2109&amp;"*",INDIRECT(ADDRESS(ROW($A2109),COLUMN($C$1),3,1)&amp;":"&amp;ADDRESS(ROW($A2109)+MATCH("Г",$C2110:$C$6000,0),COLUMN($C$1),3,1)),"&lt;&gt;Г"),SUMIFS(K2110:K$6000,$A2110:$A$6000,IF(AND($A2109=$A2110,$C2109=$C2110),$A2109&amp;"*",IF(OR(MID($A2109,1,1)="0",MID($A2109,1,1)=0),"?"&amp;MID($A2109,2,LEN($A2109)-1),$A2109&amp;".?")),$C2110:$C$6000,"Г")))</f>
        <v>0</v>
      </c>
      <c r="L2109" s="48">
        <f ca="1">IF(MID($A2109,3,10)="1.1.3",SUMIFS(L2110:L$6000,$A2110:$A$6000,$A2109&amp;".1",$B2110:$B$6000,"Наименование объекта по производству электрической энергии всего, в том числе:")+SUMIFS(L2110:L$6000,$A2110:$A$6000,$A2109&amp;".2",$B2110:$B$6000,"Наименование объекта по производству электрической энергии всего, в том числе:"),IF(AND($C2110&lt;&gt;"Г",$C2110&lt;&gt;""),SUMIFS(INDIRECT(ADDRESS(ROW($A2109),COLUMN(L$1),3,1)&amp;":"&amp;ADDRESS(ROW($A2109)+MATCH("Г",$C2110:$C$6000,0),COLUMN(L$1),3,1)),INDIRECT(ADDRESS(ROW($A2109),COLUMN($A$1),3,1)&amp;":"&amp;ADDRESS(ROW($A2109)+MATCH("Г",$C2110:$C$6000,0),COLUMN($A$1),3,1)),$A2109&amp;"*",INDIRECT(ADDRESS(ROW($A2109),COLUMN($C$1),3,1)&amp;":"&amp;ADDRESS(ROW($A2109)+MATCH("Г",$C2110:$C$6000,0),COLUMN($C$1),3,1)),"&lt;&gt;Г"),SUMIFS(L2110:L$6000,$A2110:$A$6000,IF(AND($A2109=$A2110,$C2109=$C2110),$A2109&amp;"*",IF(OR(MID($A2109,1,1)="0",MID($A2109,1,1)=0),"?"&amp;MID($A2109,2,LEN($A2109)-1),$A2109&amp;".?")),$C2110:$C$6000,"Г")))</f>
        <v>0</v>
      </c>
      <c r="M2109" s="48">
        <f ca="1">IF(MID($A2109,3,10)="1.1.3",SUMIFS(M2110:M$6000,$A2110:$A$6000,$A2109&amp;".1",$B2110:$B$6000,"Наименование объекта по производству электрической энергии всего, в том числе:")+SUMIFS(M2110:M$6000,$A2110:$A$6000,$A2109&amp;".2",$B2110:$B$6000,"Наименование объекта по производству электрической энергии всего, в том числе:"),IF(AND($C2110&lt;&gt;"Г",$C2110&lt;&gt;""),SUMIFS(INDIRECT(ADDRESS(ROW($A2109),COLUMN(M$1),3,1)&amp;":"&amp;ADDRESS(ROW($A2109)+MATCH("Г",$C2110:$C$6000,0),COLUMN(M$1),3,1)),INDIRECT(ADDRESS(ROW($A2109),COLUMN($A$1),3,1)&amp;":"&amp;ADDRESS(ROW($A2109)+MATCH("Г",$C2110:$C$6000,0),COLUMN($A$1),3,1)),$A2109&amp;"*",INDIRECT(ADDRESS(ROW($A2109),COLUMN($C$1),3,1)&amp;":"&amp;ADDRESS(ROW($A2109)+MATCH("Г",$C2110:$C$6000,0),COLUMN($C$1),3,1)),"&lt;&gt;Г"),SUMIFS(M2110:M$6000,$A2110:$A$6000,IF(AND($A2109=$A2110,$C2109=$C2110),$A2109&amp;"*",IF(OR(MID($A2109,1,1)="0",MID($A2109,1,1)=0),"?"&amp;MID($A2109,2,LEN($A2109)-1),$A2109&amp;".?")),$C2110:$C$6000,"Г")))</f>
        <v>0</v>
      </c>
      <c r="N2109" s="48">
        <f ca="1">IF(MID($A2109,3,10)="1.1.3",SUMIFS(N2110:N$6000,$A2110:$A$6000,$A2109&amp;".1",$B2110:$B$6000,"Наименование объекта по производству электрической энергии всего, в том числе:")+SUMIFS(N2110:N$6000,$A2110:$A$6000,$A2109&amp;".2",$B2110:$B$6000,"Наименование объекта по производству электрической энергии всего, в том числе:"),IF(AND($C2110&lt;&gt;"Г",$C2110&lt;&gt;""),SUMIFS(INDIRECT(ADDRESS(ROW($A2109),COLUMN(N$1),3,1)&amp;":"&amp;ADDRESS(ROW($A2109)+MATCH("Г",$C2110:$C$6000,0),COLUMN(N$1),3,1)),INDIRECT(ADDRESS(ROW($A2109),COLUMN($A$1),3,1)&amp;":"&amp;ADDRESS(ROW($A2109)+MATCH("Г",$C2110:$C$6000,0),COLUMN($A$1),3,1)),$A2109&amp;"*",INDIRECT(ADDRESS(ROW($A2109),COLUMN($C$1),3,1)&amp;":"&amp;ADDRESS(ROW($A2109)+MATCH("Г",$C2110:$C$6000,0),COLUMN($C$1),3,1)),"&lt;&gt;Г"),SUMIFS(N2110:N$6000,$A2110:$A$6000,IF(AND($A2109=$A2110,$C2109=$C2110),$A2109&amp;"*",IF(OR(MID($A2109,1,1)="0",MID($A2109,1,1)=0),"?"&amp;MID($A2109,2,LEN($A2109)-1),$A2109&amp;".?")),$C2110:$C$6000,"Г")))</f>
        <v>0</v>
      </c>
      <c r="O2109" s="48">
        <f ca="1">IF(MID($A2109,3,10)="1.1.3",SUMIFS(O2110:O$6000,$A2110:$A$6000,$A2109&amp;".1",$B2110:$B$6000,"Наименование объекта по производству электрической энергии всего, в том числе:")+SUMIFS(O2110:O$6000,$A2110:$A$6000,$A2109&amp;".2",$B2110:$B$6000,"Наименование объекта по производству электрической энергии всего, в том числе:"),IF(AND($C2110&lt;&gt;"Г",$C2110&lt;&gt;""),SUMIFS(INDIRECT(ADDRESS(ROW($A2109),COLUMN(O$1),3,1)&amp;":"&amp;ADDRESS(ROW($A2109)+MATCH("Г",$C2110:$C$6000,0),COLUMN(O$1),3,1)),INDIRECT(ADDRESS(ROW($A2109),COLUMN($A$1),3,1)&amp;":"&amp;ADDRESS(ROW($A2109)+MATCH("Г",$C2110:$C$6000,0),COLUMN($A$1),3,1)),$A2109&amp;"*",INDIRECT(ADDRESS(ROW($A2109),COLUMN($C$1),3,1)&amp;":"&amp;ADDRESS(ROW($A2109)+MATCH("Г",$C2110:$C$6000,0),COLUMN($C$1),3,1)),"&lt;&gt;Г"),SUMIFS(O2110:O$6000,$A2110:$A$6000,IF(AND($A2109=$A2110,$C2109=$C2110),$A2109&amp;"*",IF(OR(MID($A2109,1,1)="0",MID($A2109,1,1)=0),"?"&amp;MID($A2109,2,LEN($A2109)-1),$A2109&amp;".?")),$C2110:$C$6000,"Г")))</f>
        <v>0</v>
      </c>
      <c r="P2109" s="48">
        <f ca="1">IF(MID($A2109,3,10)="1.1.3",SUMIFS(P2110:P$6000,$A2110:$A$6000,$A2109&amp;".1",$B2110:$B$6000,"Наименование объекта по производству электрической энергии всего, в том числе:")+SUMIFS(P2110:P$6000,$A2110:$A$6000,$A2109&amp;".2",$B2110:$B$6000,"Наименование объекта по производству электрической энергии всего, в том числе:"),IF(AND($C2110&lt;&gt;"Г",$C2110&lt;&gt;""),SUMIFS(INDIRECT(ADDRESS(ROW($A2109),COLUMN(P$1),3,1)&amp;":"&amp;ADDRESS(ROW($A2109)+MATCH("Г",$C2110:$C$6000,0),COLUMN(P$1),3,1)),INDIRECT(ADDRESS(ROW($A2109),COLUMN($A$1),3,1)&amp;":"&amp;ADDRESS(ROW($A2109)+MATCH("Г",$C2110:$C$6000,0),COLUMN($A$1),3,1)),$A2109&amp;"*",INDIRECT(ADDRESS(ROW($A2109),COLUMN($C$1),3,1)&amp;":"&amp;ADDRESS(ROW($A2109)+MATCH("Г",$C2110:$C$6000,0),COLUMN($C$1),3,1)),"&lt;&gt;Г"),SUMIFS(P2110:P$6000,$A2110:$A$6000,IF(AND($A2109=$A2110,$C2109=$C2110),$A2109&amp;"*",IF(OR(MID($A2109,1,1)="0",MID($A2109,1,1)=0),"?"&amp;MID($A2109,2,LEN($A2109)-1),$A2109&amp;".?")),$C2110:$C$6000,"Г")))</f>
        <v>0</v>
      </c>
      <c r="Q2109" s="48">
        <f ca="1">IF(MID($A2109,3,10)="1.1.3",SUMIFS(Q2110:Q$6000,$A2110:$A$6000,$A2109&amp;".1",$B2110:$B$6000,"Наименование объекта по производству электрической энергии всего, в том числе:")+SUMIFS(Q2110:Q$6000,$A2110:$A$6000,$A2109&amp;".2",$B2110:$B$6000,"Наименование объекта по производству электрической энергии всего, в том числе:"),IF(AND($C2110&lt;&gt;"Г",$C2110&lt;&gt;""),SUMIFS(INDIRECT(ADDRESS(ROW($A2109),COLUMN(Q$1),3,1)&amp;":"&amp;ADDRESS(ROW($A2109)+MATCH("Г",$C2110:$C$6000,0),COLUMN(Q$1),3,1)),INDIRECT(ADDRESS(ROW($A2109),COLUMN($A$1),3,1)&amp;":"&amp;ADDRESS(ROW($A2109)+MATCH("Г",$C2110:$C$6000,0),COLUMN($A$1),3,1)),$A2109&amp;"*",INDIRECT(ADDRESS(ROW($A2109),COLUMN($C$1),3,1)&amp;":"&amp;ADDRESS(ROW($A2109)+MATCH("Г",$C2110:$C$6000,0),COLUMN($C$1),3,1)),"&lt;&gt;Г"),SUMIFS(Q2110:Q$6000,$A2110:$A$6000,IF(AND($A2109=$A2110,$C2109=$C2110),$A2109&amp;"*",IF(OR(MID($A2109,1,1)="0",MID($A2109,1,1)=0),"?"&amp;MID($A2109,2,LEN($A2109)-1),$A2109&amp;".?")),$C2110:$C$6000,"Г")))</f>
        <v>0</v>
      </c>
      <c r="R2109" s="48">
        <f ca="1">IF(MID($A2109,3,10)="1.1.3",SUMIFS(R2110:R$6000,$A2110:$A$6000,$A2109&amp;".1",$B2110:$B$6000,"Наименование объекта по производству электрической энергии всего, в том числе:")+SUMIFS(R2110:R$6000,$A2110:$A$6000,$A2109&amp;".2",$B2110:$B$6000,"Наименование объекта по производству электрической энергии всего, в том числе:"),IF(AND($C2110&lt;&gt;"Г",$C2110&lt;&gt;""),SUMIFS(INDIRECT(ADDRESS(ROW($A2109),COLUMN(R$1),3,1)&amp;":"&amp;ADDRESS(ROW($A2109)+MATCH("Г",$C2110:$C$6000,0),COLUMN(R$1),3,1)),INDIRECT(ADDRESS(ROW($A2109),COLUMN($A$1),3,1)&amp;":"&amp;ADDRESS(ROW($A2109)+MATCH("Г",$C2110:$C$6000,0),COLUMN($A$1),3,1)),$A2109&amp;"*",INDIRECT(ADDRESS(ROW($A2109),COLUMN($C$1),3,1)&amp;":"&amp;ADDRESS(ROW($A2109)+MATCH("Г",$C2110:$C$6000,0),COLUMN($C$1),3,1)),"&lt;&gt;Г"),SUMIFS(R2110:R$6000,$A2110:$A$6000,IF(AND($A2109=$A2110,$C2109=$C2110),$A2109&amp;"*",IF(OR(MID($A2109,1,1)="0",MID($A2109,1,1)=0),"?"&amp;MID($A2109,2,LEN($A2109)-1),$A2109&amp;".?")),$C2110:$C$6000,"Г")))</f>
        <v>0</v>
      </c>
      <c r="S2109" s="48">
        <f ca="1">IF(MID($A2109,3,10)="1.1.3",SUMIFS(S2110:S$6000,$A2110:$A$6000,$A2109&amp;".1",$B2110:$B$6000,"Наименование объекта по производству электрической энергии всего, в том числе:")+SUMIFS(S2110:S$6000,$A2110:$A$6000,$A2109&amp;".2",$B2110:$B$6000,"Наименование объекта по производству электрической энергии всего, в том числе:"),IF(AND($C2110&lt;&gt;"Г",$C2110&lt;&gt;""),SUMIFS(INDIRECT(ADDRESS(ROW($A2109),COLUMN(S$1),3,1)&amp;":"&amp;ADDRESS(ROW($A2109)+MATCH("Г",$C2110:$C$6000,0),COLUMN(S$1),3,1)),INDIRECT(ADDRESS(ROW($A2109),COLUMN($A$1),3,1)&amp;":"&amp;ADDRESS(ROW($A2109)+MATCH("Г",$C2110:$C$6000,0),COLUMN($A$1),3,1)),$A2109&amp;"*",INDIRECT(ADDRESS(ROW($A2109),COLUMN($C$1),3,1)&amp;":"&amp;ADDRESS(ROW($A2109)+MATCH("Г",$C2110:$C$6000,0),COLUMN($C$1),3,1)),"&lt;&gt;Г"),SUMIFS(S2110:S$6000,$A2110:$A$6000,IF(AND($A2109=$A2110,$C2109=$C2110),$A2109&amp;"*",IF(OR(MID($A2109,1,1)="0",MID($A2109,1,1)=0),"?"&amp;MID($A2109,2,LEN($A2109)-1),$A2109&amp;".?")),$C2110:$C$6000,"Г")))</f>
        <v>0</v>
      </c>
      <c r="T2109" s="48">
        <f ca="1">IF(MID($A2109,3,10)="1.1.3",SUMIFS(T2110:T$6000,$A2110:$A$6000,$A2109&amp;".1",$B2110:$B$6000,"Наименование объекта по производству электрической энергии всего, в том числе:")+SUMIFS(T2110:T$6000,$A2110:$A$6000,$A2109&amp;".2",$B2110:$B$6000,"Наименование объекта по производству электрической энергии всего, в том числе:"),IF(AND($C2110&lt;&gt;"Г",$C2110&lt;&gt;""),SUMIFS(INDIRECT(ADDRESS(ROW($A2109),COLUMN(T$1),3,1)&amp;":"&amp;ADDRESS(ROW($A2109)+MATCH("Г",$C2110:$C$6000,0),COLUMN(T$1),3,1)),INDIRECT(ADDRESS(ROW($A2109),COLUMN($A$1),3,1)&amp;":"&amp;ADDRESS(ROW($A2109)+MATCH("Г",$C2110:$C$6000,0),COLUMN($A$1),3,1)),$A2109&amp;"*",INDIRECT(ADDRESS(ROW($A2109),COLUMN($C$1),3,1)&amp;":"&amp;ADDRESS(ROW($A2109)+MATCH("Г",$C2110:$C$6000,0),COLUMN($C$1),3,1)),"&lt;&gt;Г"),SUMIFS(T2110:T$6000,$A2110:$A$6000,IF(AND($A2109=$A2110,$C2109=$C2110),$A2109&amp;"*",IF(OR(MID($A2109,1,1)="0",MID($A2109,1,1)=0),"?"&amp;MID($A2109,2,LEN($A2109)-1),$A2109&amp;".?")),$C2110:$C$6000,"Г")))</f>
        <v>0</v>
      </c>
      <c r="U2109" s="48">
        <f ca="1">IF(MID($A2109,3,10)="1.1.3",SUMIFS(U2110:U$6000,$A2110:$A$6000,$A2109&amp;".1",$B2110:$B$6000,"Наименование объекта по производству электрической энергии всего, в том числе:")+SUMIFS(U2110:U$6000,$A2110:$A$6000,$A2109&amp;".2",$B2110:$B$6000,"Наименование объекта по производству электрической энергии всего, в том числе:"),IF(AND($C2110&lt;&gt;"Г",$C2110&lt;&gt;""),SUMIFS(INDIRECT(ADDRESS(ROW($A2109),COLUMN(U$1),3,1)&amp;":"&amp;ADDRESS(ROW($A2109)+MATCH("Г",$C2110:$C$6000,0),COLUMN(U$1),3,1)),INDIRECT(ADDRESS(ROW($A2109),COLUMN($A$1),3,1)&amp;":"&amp;ADDRESS(ROW($A2109)+MATCH("Г",$C2110:$C$6000,0),COLUMN($A$1),3,1)),$A2109&amp;"*",INDIRECT(ADDRESS(ROW($A2109),COLUMN($C$1),3,1)&amp;":"&amp;ADDRESS(ROW($A2109)+MATCH("Г",$C2110:$C$6000,0),COLUMN($C$1),3,1)),"&lt;&gt;Г"),SUMIFS(U2110:U$6000,$A2110:$A$6000,IF(AND($A2109=$A2110,$C2109=$C2110),$A2109&amp;"*",IF(OR(MID($A2109,1,1)="0",MID($A2109,1,1)=0),"?"&amp;MID($A2109,2,LEN($A2109)-1),$A2109&amp;".?")),$C2110:$C$6000,"Г")))</f>
        <v>0</v>
      </c>
      <c r="V2109" s="48">
        <f ca="1">IF(MID($A2109,3,10)="1.1.3",SUMIFS(V2110:V$6000,$A2110:$A$6000,$A2109&amp;".1",$B2110:$B$6000,"Наименование объекта по производству электрической энергии всего, в том числе:")+SUMIFS(V2110:V$6000,$A2110:$A$6000,$A2109&amp;".2",$B2110:$B$6000,"Наименование объекта по производству электрической энергии всего, в том числе:"),IF(AND($C2110&lt;&gt;"Г",$C2110&lt;&gt;""),SUMIFS(INDIRECT(ADDRESS(ROW($A2109),COLUMN(V$1),3,1)&amp;":"&amp;ADDRESS(ROW($A2109)+MATCH("Г",$C2110:$C$6000,0),COLUMN(V$1),3,1)),INDIRECT(ADDRESS(ROW($A2109),COLUMN($A$1),3,1)&amp;":"&amp;ADDRESS(ROW($A2109)+MATCH("Г",$C2110:$C$6000,0),COLUMN($A$1),3,1)),$A2109&amp;"*",INDIRECT(ADDRESS(ROW($A2109),COLUMN($C$1),3,1)&amp;":"&amp;ADDRESS(ROW($A2109)+MATCH("Г",$C2110:$C$6000,0),COLUMN($C$1),3,1)),"&lt;&gt;Г"),SUMIFS(V2110:V$6000,$A2110:$A$6000,IF(AND($A2109=$A2110,$C2109=$C2110),$A2109&amp;"*",IF(OR(MID($A2109,1,1)="0",MID($A2109,1,1)=0),"?"&amp;MID($A2109,2,LEN($A2109)-1),$A2109&amp;".?")),$C2110:$C$6000,"Г")))</f>
        <v>0</v>
      </c>
      <c r="W2109" s="48">
        <f ca="1">IF(MID($A2109,3,10)="1.1.3",SUMIFS(W2110:W$6000,$A2110:$A$6000,$A2109&amp;".1",$B2110:$B$6000,"Наименование объекта по производству электрической энергии всего, в том числе:")+SUMIFS(W2110:W$6000,$A2110:$A$6000,$A2109&amp;".2",$B2110:$B$6000,"Наименование объекта по производству электрической энергии всего, в том числе:"),IF(AND($C2110&lt;&gt;"Г",$C2110&lt;&gt;""),SUMIFS(INDIRECT(ADDRESS(ROW($A2109),COLUMN(W$1),3,1)&amp;":"&amp;ADDRESS(ROW($A2109)+MATCH("Г",$C2110:$C$6000,0),COLUMN(W$1),3,1)),INDIRECT(ADDRESS(ROW($A2109),COLUMN($A$1),3,1)&amp;":"&amp;ADDRESS(ROW($A2109)+MATCH("Г",$C2110:$C$6000,0),COLUMN($A$1),3,1)),$A2109&amp;"*",INDIRECT(ADDRESS(ROW($A2109),COLUMN($C$1),3,1)&amp;":"&amp;ADDRESS(ROW($A2109)+MATCH("Г",$C2110:$C$6000,0),COLUMN($C$1),3,1)),"&lt;&gt;Г"),SUMIFS(W2110:W$6000,$A2110:$A$6000,IF(AND($A2109=$A2110,$C2109=$C2110),$A2109&amp;"*",IF(OR(MID($A2109,1,1)="0",MID($A2109,1,1)=0),"?"&amp;MID($A2109,2,LEN($A2109)-1),$A2109&amp;".?")),$C2110:$C$6000,"Г")))</f>
        <v>0</v>
      </c>
      <c r="X2109" s="48">
        <f ca="1">IF(MID($A2109,3,10)="1.1.3",SUMIFS(X2110:X$6000,$A2110:$A$6000,$A2109&amp;".1",$B2110:$B$6000,"Наименование объекта по производству электрической энергии всего, в том числе:")+SUMIFS(X2110:X$6000,$A2110:$A$6000,$A2109&amp;".2",$B2110:$B$6000,"Наименование объекта по производству электрической энергии всего, в том числе:"),IF(AND($C2110&lt;&gt;"Г",$C2110&lt;&gt;""),SUMIFS(INDIRECT(ADDRESS(ROW($A2109),COLUMN(X$1),3,1)&amp;":"&amp;ADDRESS(ROW($A2109)+MATCH("Г",$C2110:$C$6000,0),COLUMN(X$1),3,1)),INDIRECT(ADDRESS(ROW($A2109),COLUMN($A$1),3,1)&amp;":"&amp;ADDRESS(ROW($A2109)+MATCH("Г",$C2110:$C$6000,0),COLUMN($A$1),3,1)),$A2109&amp;"*",INDIRECT(ADDRESS(ROW($A2109),COLUMN($C$1),3,1)&amp;":"&amp;ADDRESS(ROW($A2109)+MATCH("Г",$C2110:$C$6000,0),COLUMN($C$1),3,1)),"&lt;&gt;Г"),SUMIFS(X2110:X$6000,$A2110:$A$6000,IF(AND($A2109=$A2110,$C2109=$C2110),$A2109&amp;"*",IF(OR(MID($A2109,1,1)="0",MID($A2109,1,1)=0),"?"&amp;MID($A2109,2,LEN($A2109)-1),$A2109&amp;".?")),$C2110:$C$6000,"Г")))</f>
        <v>0</v>
      </c>
      <c r="Y2109" s="48">
        <f ca="1">IF(MID($A2109,3,10)="1.1.3",SUMIFS(Y2110:Y$6000,$A2110:$A$6000,$A2109&amp;".1",$B2110:$B$6000,"Наименование объекта по производству электрической энергии всего, в том числе:")+SUMIFS(Y2110:Y$6000,$A2110:$A$6000,$A2109&amp;".2",$B2110:$B$6000,"Наименование объекта по производству электрической энергии всего, в том числе:"),IF(AND($C2110&lt;&gt;"Г",$C2110&lt;&gt;""),SUMIFS(INDIRECT(ADDRESS(ROW($A2109),COLUMN(Y$1),3,1)&amp;":"&amp;ADDRESS(ROW($A2109)+MATCH("Г",$C2110:$C$6000,0),COLUMN(Y$1),3,1)),INDIRECT(ADDRESS(ROW($A2109),COLUMN($A$1),3,1)&amp;":"&amp;ADDRESS(ROW($A2109)+MATCH("Г",$C2110:$C$6000,0),COLUMN($A$1),3,1)),$A2109&amp;"*",INDIRECT(ADDRESS(ROW($A2109),COLUMN($C$1),3,1)&amp;":"&amp;ADDRESS(ROW($A2109)+MATCH("Г",$C2110:$C$6000,0),COLUMN($C$1),3,1)),"&lt;&gt;Г"),SUMIFS(Y2110:Y$6000,$A2110:$A$6000,IF(AND($A2109=$A2110,$C2109=$C2110),$A2109&amp;"*",IF(OR(MID($A2109,1,1)="0",MID($A2109,1,1)=0),"?"&amp;MID($A2109,2,LEN($A2109)-1),$A2109&amp;".?")),$C2110:$C$6000,"Г")))</f>
        <v>0</v>
      </c>
      <c r="Z2109" s="48">
        <f ca="1">IF(MID($A2109,3,10)="1.1.3",SUMIFS(Z2110:Z$6000,$A2110:$A$6000,$A2109&amp;".1",$B2110:$B$6000,"Наименование объекта по производству электрической энергии всего, в том числе:")+SUMIFS(Z2110:Z$6000,$A2110:$A$6000,$A2109&amp;".2",$B2110:$B$6000,"Наименование объекта по производству электрической энергии всего, в том числе:"),IF(AND($C2110&lt;&gt;"Г",$C2110&lt;&gt;""),SUMIFS(INDIRECT(ADDRESS(ROW($A2109),COLUMN(Z$1),3,1)&amp;":"&amp;ADDRESS(ROW($A2109)+MATCH("Г",$C2110:$C$6000,0),COLUMN(Z$1),3,1)),INDIRECT(ADDRESS(ROW($A2109),COLUMN($A$1),3,1)&amp;":"&amp;ADDRESS(ROW($A2109)+MATCH("Г",$C2110:$C$6000,0),COLUMN($A$1),3,1)),$A2109&amp;"*",INDIRECT(ADDRESS(ROW($A2109),COLUMN($C$1),3,1)&amp;":"&amp;ADDRESS(ROW($A2109)+MATCH("Г",$C2110:$C$6000,0),COLUMN($C$1),3,1)),"&lt;&gt;Г"),SUMIFS(Z2110:Z$6000,$A2110:$A$6000,IF(AND($A2109=$A2110,$C2109=$C2110),$A2109&amp;"*",IF(OR(MID($A2109,1,1)="0",MID($A2109,1,1)=0),"?"&amp;MID($A2109,2,LEN($A2109)-1),$A2109&amp;".?")),$C2110:$C$6000,"Г")))</f>
        <v>0</v>
      </c>
      <c r="AA2109" s="48">
        <f ca="1">IF(MID($A2109,3,10)="1.1.3",SUMIFS(AA2110:AA$6000,$A2110:$A$6000,$A2109&amp;".1",$B2110:$B$6000,"Наименование объекта по производству электрической энергии всего, в том числе:")+SUMIFS(AA2110:AA$6000,$A2110:$A$6000,$A2109&amp;".2",$B2110:$B$6000,"Наименование объекта по производству электрической энергии всего, в том числе:"),IF(AND($C2110&lt;&gt;"Г",$C2110&lt;&gt;""),SUMIFS(INDIRECT(ADDRESS(ROW($A2109),COLUMN(AA$1),3,1)&amp;":"&amp;ADDRESS(ROW($A2109)+MATCH("Г",$C2110:$C$6000,0),COLUMN(AA$1),3,1)),INDIRECT(ADDRESS(ROW($A2109),COLUMN($A$1),3,1)&amp;":"&amp;ADDRESS(ROW($A2109)+MATCH("Г",$C2110:$C$6000,0),COLUMN($A$1),3,1)),$A2109&amp;"*",INDIRECT(ADDRESS(ROW($A2109),COLUMN($C$1),3,1)&amp;":"&amp;ADDRESS(ROW($A2109)+MATCH("Г",$C2110:$C$6000,0),COLUMN($C$1),3,1)),"&lt;&gt;Г"),SUMIFS(AA2110:AA$6000,$A2110:$A$6000,IF(AND($A2109=$A2110,$C2109=$C2110),$A2109&amp;"*",IF(OR(MID($A2109,1,1)="0",MID($A2109,1,1)=0),"?"&amp;MID($A2109,2,LEN($A2109)-1),$A2109&amp;".?")),$C2110:$C$6000,"Г")))</f>
        <v>0</v>
      </c>
      <c r="AB2109" s="48">
        <f ca="1">IF(MID($A2109,3,10)="1.1.3",SUMIFS(AB2110:AB$6000,$A2110:$A$6000,$A2109&amp;".1",$B2110:$B$6000,"Наименование объекта по производству электрической энергии всего, в том числе:")+SUMIFS(AB2110:AB$6000,$A2110:$A$6000,$A2109&amp;".2",$B2110:$B$6000,"Наименование объекта по производству электрической энергии всего, в том числе:"),IF(AND($C2110&lt;&gt;"Г",$C2110&lt;&gt;""),SUMIFS(INDIRECT(ADDRESS(ROW($A2109),COLUMN(AB$1),3,1)&amp;":"&amp;ADDRESS(ROW($A2109)+MATCH("Г",$C2110:$C$6000,0),COLUMN(AB$1),3,1)),INDIRECT(ADDRESS(ROW($A2109),COLUMN($A$1),3,1)&amp;":"&amp;ADDRESS(ROW($A2109)+MATCH("Г",$C2110:$C$6000,0),COLUMN($A$1),3,1)),$A2109&amp;"*",INDIRECT(ADDRESS(ROW($A2109),COLUMN($C$1),3,1)&amp;":"&amp;ADDRESS(ROW($A2109)+MATCH("Г",$C2110:$C$6000,0),COLUMN($C$1),3,1)),"&lt;&gt;Г"),SUMIFS(AB2110:AB$6000,$A2110:$A$6000,IF(AND($A2109=$A2110,$C2109=$C2110),$A2109&amp;"*",IF(OR(MID($A2109,1,1)="0",MID($A2109,1,1)=0),"?"&amp;MID($A2109,2,LEN($A2109)-1),$A2109&amp;".?")),$C2110:$C$6000,"Г")))</f>
        <v>0</v>
      </c>
      <c r="AC2109" s="48">
        <f ca="1">IF(MID($A2109,3,10)="1.1.3",SUMIFS(AC2110:AC$6000,$A2110:$A$6000,$A2109&amp;".1",$B2110:$B$6000,"Наименование объекта по производству электрической энергии всего, в том числе:")+SUMIFS(AC2110:AC$6000,$A2110:$A$6000,$A2109&amp;".2",$B2110:$B$6000,"Наименование объекта по производству электрической энергии всего, в том числе:"),IF(AND($C2110&lt;&gt;"Г",$C2110&lt;&gt;""),SUMIFS(INDIRECT(ADDRESS(ROW($A2109),COLUMN(AC$1),3,1)&amp;":"&amp;ADDRESS(ROW($A2109)+MATCH("Г",$C2110:$C$6000,0),COLUMN(AC$1),3,1)),INDIRECT(ADDRESS(ROW($A2109),COLUMN($A$1),3,1)&amp;":"&amp;ADDRESS(ROW($A2109)+MATCH("Г",$C2110:$C$6000,0),COLUMN($A$1),3,1)),$A2109&amp;"*",INDIRECT(ADDRESS(ROW($A2109),COLUMN($C$1),3,1)&amp;":"&amp;ADDRESS(ROW($A2109)+MATCH("Г",$C2110:$C$6000,0),COLUMN($C$1),3,1)),"&lt;&gt;Г"),SUMIFS(AC2110:AC$6000,$A2110:$A$6000,IF(AND($A2109=$A2110,$C2109=$C2110),$A2109&amp;"*",IF(OR(MID($A2109,1,1)="0",MID($A2109,1,1)=0),"?"&amp;MID($A2109,2,LEN($A2109)-1),$A2109&amp;".?")),$C2110:$C$6000,"Г")))</f>
        <v>0</v>
      </c>
      <c r="AD2109" s="48">
        <f ca="1">IF(MID($A2109,3,10)="1.1.3",SUMIFS(AD2110:AD$6000,$A2110:$A$6000,$A2109&amp;".1",$B2110:$B$6000,"Наименование объекта по производству электрической энергии всего, в том числе:")+SUMIFS(AD2110:AD$6000,$A2110:$A$6000,$A2109&amp;".2",$B2110:$B$6000,"Наименование объекта по производству электрической энергии всего, в том числе:"),IF(AND($C2110&lt;&gt;"Г",$C2110&lt;&gt;""),SUMIFS(INDIRECT(ADDRESS(ROW($A2109),COLUMN(AD$1),3,1)&amp;":"&amp;ADDRESS(ROW($A2109)+MATCH("Г",$C2110:$C$6000,0),COLUMN(AD$1),3,1)),INDIRECT(ADDRESS(ROW($A2109),COLUMN($A$1),3,1)&amp;":"&amp;ADDRESS(ROW($A2109)+MATCH("Г",$C2110:$C$6000,0),COLUMN($A$1),3,1)),$A2109&amp;"*",INDIRECT(ADDRESS(ROW($A2109),COLUMN($C$1),3,1)&amp;":"&amp;ADDRESS(ROW($A2109)+MATCH("Г",$C2110:$C$6000,0),COLUMN($C$1),3,1)),"&lt;&gt;Г"),SUMIFS(AD2110:AD$6000,$A2110:$A$6000,IF(AND($A2109=$A2110,$C2109=$C2110),$A2109&amp;"*",IF(OR(MID($A2109,1,1)="0",MID($A2109,1,1)=0),"?"&amp;MID($A2109,2,LEN($A2109)-1),$A2109&amp;".?")),$C2110:$C$6000,"Г")))</f>
        <v>0</v>
      </c>
      <c r="AE2109" s="48">
        <f ca="1">IF(MID($A2109,3,10)="1.1.3",SUMIFS(AE2110:AE$6000,$A2110:$A$6000,$A2109&amp;".1",$B2110:$B$6000,"Наименование объекта по производству электрической энергии всего, в том числе:")+SUMIFS(AE2110:AE$6000,$A2110:$A$6000,$A2109&amp;".2",$B2110:$B$6000,"Наименование объекта по производству электрической энергии всего, в том числе:"),IF(AND($C2110&lt;&gt;"Г",$C2110&lt;&gt;""),SUMIFS(INDIRECT(ADDRESS(ROW($A2109),COLUMN(AE$1),3,1)&amp;":"&amp;ADDRESS(ROW($A2109)+MATCH("Г",$C2110:$C$6000,0),COLUMN(AE$1),3,1)),INDIRECT(ADDRESS(ROW($A2109),COLUMN($A$1),3,1)&amp;":"&amp;ADDRESS(ROW($A2109)+MATCH("Г",$C2110:$C$6000,0),COLUMN($A$1),3,1)),$A2109&amp;"*",INDIRECT(ADDRESS(ROW($A2109),COLUMN($C$1),3,1)&amp;":"&amp;ADDRESS(ROW($A2109)+MATCH("Г",$C2110:$C$6000,0),COLUMN($C$1),3,1)),"&lt;&gt;Г"),SUMIFS(AE2110:AE$6000,$A2110:$A$6000,IF(AND($A2109=$A2110,$C2109=$C2110),$A2109&amp;"*",IF(OR(MID($A2109,1,1)="0",MID($A2109,1,1)=0),"?"&amp;MID($A2109,2,LEN($A2109)-1),$A2109&amp;".?")),$C2110:$C$6000,"Г")))</f>
        <v>0</v>
      </c>
      <c r="AF2109" s="48">
        <f ca="1">IF(MID($A2109,3,10)="1.1.3",SUMIFS(AF2110:AF$6000,$A2110:$A$6000,$A2109&amp;".1",$B2110:$B$6000,"Наименование объекта по производству электрической энергии всего, в том числе:")+SUMIFS(AF2110:AF$6000,$A2110:$A$6000,$A2109&amp;".2",$B2110:$B$6000,"Наименование объекта по производству электрической энергии всего, в том числе:"),IF(AND($C2110&lt;&gt;"Г",$C2110&lt;&gt;""),SUMIFS(INDIRECT(ADDRESS(ROW($A2109),COLUMN(AF$1),3,1)&amp;":"&amp;ADDRESS(ROW($A2109)+MATCH("Г",$C2110:$C$6000,0),COLUMN(AF$1),3,1)),INDIRECT(ADDRESS(ROW($A2109),COLUMN($A$1),3,1)&amp;":"&amp;ADDRESS(ROW($A2109)+MATCH("Г",$C2110:$C$6000,0),COLUMN($A$1),3,1)),$A2109&amp;"*",INDIRECT(ADDRESS(ROW($A2109),COLUMN($C$1),3,1)&amp;":"&amp;ADDRESS(ROW($A2109)+MATCH("Г",$C2110:$C$6000,0),COLUMN($C$1),3,1)),"&lt;&gt;Г"),SUMIFS(AF2110:AF$6000,$A2110:$A$6000,IF(AND($A2109=$A2110,$C2109=$C2110),$A2109&amp;"*",IF(OR(MID($A2109,1,1)="0",MID($A2109,1,1)=0),"?"&amp;MID($A2109,2,LEN($A2109)-1),$A2109&amp;".?")),$C2110:$C$6000,"Г")))</f>
        <v>0</v>
      </c>
      <c r="AG2109" s="48">
        <f ca="1">IF(MID($A2109,3,10)="1.1.3",SUMIFS(AG2110:AG$6000,$A2110:$A$6000,$A2109&amp;".1",$B2110:$B$6000,"Наименование объекта по производству электрической энергии всего, в том числе:")+SUMIFS(AG2110:AG$6000,$A2110:$A$6000,$A2109&amp;".2",$B2110:$B$6000,"Наименование объекта по производству электрической энергии всего, в том числе:"),IF(AND($C2110&lt;&gt;"Г",$C2110&lt;&gt;""),SUMIFS(INDIRECT(ADDRESS(ROW($A2109),COLUMN(AG$1),3,1)&amp;":"&amp;ADDRESS(ROW($A2109)+MATCH("Г",$C2110:$C$6000,0),COLUMN(AG$1),3,1)),INDIRECT(ADDRESS(ROW($A2109),COLUMN($A$1),3,1)&amp;":"&amp;ADDRESS(ROW($A2109)+MATCH("Г",$C2110:$C$6000,0),COLUMN($A$1),3,1)),$A2109&amp;"*",INDIRECT(ADDRESS(ROW($A2109),COLUMN($C$1),3,1)&amp;":"&amp;ADDRESS(ROW($A2109)+MATCH("Г",$C2110:$C$6000,0),COLUMN($C$1),3,1)),"&lt;&gt;Г"),SUMIFS(AG2110:AG$6000,$A2110:$A$6000,IF(AND($A2109=$A2110,$C2109=$C2110),$A2109&amp;"*",IF(OR(MID($A2109,1,1)="0",MID($A2109,1,1)=0),"?"&amp;MID($A2109,2,LEN($A2109)-1),$A2109&amp;".?")),$C2110:$C$6000,"Г")))</f>
        <v>0</v>
      </c>
      <c r="AH2109" s="48">
        <f ca="1">IF(MID($A2109,3,10)="1.1.3",SUMIFS(AH2110:AH$6000,$A2110:$A$6000,$A2109&amp;".1",$B2110:$B$6000,"Наименование объекта по производству электрической энергии всего, в том числе:")+SUMIFS(AH2110:AH$6000,$A2110:$A$6000,$A2109&amp;".2",$B2110:$B$6000,"Наименование объекта по производству электрической энергии всего, в том числе:"),IF(AND($C2110&lt;&gt;"Г",$C2110&lt;&gt;""),SUMIFS(INDIRECT(ADDRESS(ROW($A2109),COLUMN(AH$1),3,1)&amp;":"&amp;ADDRESS(ROW($A2109)+MATCH("Г",$C2110:$C$6000,0),COLUMN(AH$1),3,1)),INDIRECT(ADDRESS(ROW($A2109),COLUMN($A$1),3,1)&amp;":"&amp;ADDRESS(ROW($A2109)+MATCH("Г",$C2110:$C$6000,0),COLUMN($A$1),3,1)),$A2109&amp;"*",INDIRECT(ADDRESS(ROW($A2109),COLUMN($C$1),3,1)&amp;":"&amp;ADDRESS(ROW($A2109)+MATCH("Г",$C2110:$C$6000,0),COLUMN($C$1),3,1)),"&lt;&gt;Г"),SUMIFS(AH2110:AH$6000,$A2110:$A$6000,IF(AND($A2109=$A2110,$C2109=$C2110),$A2109&amp;"*",IF(OR(MID($A2109,1,1)="0",MID($A2109,1,1)=0),"?"&amp;MID($A2109,2,LEN($A2109)-1),$A2109&amp;".?")),$C2110:$C$6000,"Г")))</f>
        <v>0</v>
      </c>
      <c r="AI2109" s="48">
        <f ca="1">IF(MID($A2109,3,10)="1.1.3",SUMIFS(AI2110:AI$6000,$A2110:$A$6000,$A2109&amp;".1",$B2110:$B$6000,"Наименование объекта по производству электрической энергии всего, в том числе:")+SUMIFS(AI2110:AI$6000,$A2110:$A$6000,$A2109&amp;".2",$B2110:$B$6000,"Наименование объекта по производству электрической энергии всего, в том числе:"),IF(AND($C2110&lt;&gt;"Г",$C2110&lt;&gt;""),SUMIFS(INDIRECT(ADDRESS(ROW($A2109),COLUMN(AI$1),3,1)&amp;":"&amp;ADDRESS(ROW($A2109)+MATCH("Г",$C2110:$C$6000,0),COLUMN(AI$1),3,1)),INDIRECT(ADDRESS(ROW($A2109),COLUMN($A$1),3,1)&amp;":"&amp;ADDRESS(ROW($A2109)+MATCH("Г",$C2110:$C$6000,0),COLUMN($A$1),3,1)),$A2109&amp;"*",INDIRECT(ADDRESS(ROW($A2109),COLUMN($C$1),3,1)&amp;":"&amp;ADDRESS(ROW($A2109)+MATCH("Г",$C2110:$C$6000,0),COLUMN($C$1),3,1)),"&lt;&gt;Г"),SUMIFS(AI2110:AI$6000,$A2110:$A$6000,IF(AND($A2109=$A2110,$C2109=$C2110),$A2109&amp;"*",IF(OR(MID($A2109,1,1)="0",MID($A2109,1,1)=0),"?"&amp;MID($A2109,2,LEN($A2109)-1),$A2109&amp;".?")),$C2110:$C$6000,"Г")))</f>
        <v>0</v>
      </c>
      <c r="AJ2109" s="48" t="s">
        <v>5004</v>
      </c>
      <c r="AK2109" s="48">
        <f ca="1">IF(MID($A2109,3,10)="1.1.3",SUMIFS(AK2110:AK$6000,$A2110:$A$6000,$A2109&amp;".1",$B2110:$B$6000,"Наименование объекта по производству электрической энергии всего, в том числе:")+SUMIFS(AK2110:AK$6000,$A2110:$A$6000,$A2109&amp;".2",$B2110:$B$6000,"Наименование объекта по производству электрической энергии всего, в том числе:"),IF(AND($C2110&lt;&gt;"Г",$C2110&lt;&gt;""),SUMIFS(INDIRECT(ADDRESS(ROW($A2109),COLUMN(AK$1),3,1)&amp;":"&amp;ADDRESS(ROW($A2109)+MATCH("Г",$C2110:$C$6000,0),COLUMN(AK$1),3,1)),INDIRECT(ADDRESS(ROW($A2109),COLUMN($A$1),3,1)&amp;":"&amp;ADDRESS(ROW($A2109)+MATCH("Г",$C2110:$C$6000,0),COLUMN($A$1),3,1)),$A2109&amp;"*",INDIRECT(ADDRESS(ROW($A2109),COLUMN($C$1),3,1)&amp;":"&amp;ADDRESS(ROW($A2109)+MATCH("Г",$C2110:$C$6000,0),COLUMN($C$1),3,1)),"&lt;&gt;Г"),SUMIFS(AK2110:AK$6000,$A2110:$A$6000,IF(AND($A2109=$A2110,$C2109=$C2110),$A2109&amp;"*",IF(OR(MID($A2109,1,1)="0",MID($A2109,1,1)=0),"?"&amp;MID($A2109,2,LEN($A2109)-1),$A2109&amp;".?")),$C2110:$C$6000,"Г")))</f>
        <v>0</v>
      </c>
      <c r="AL2109" s="48" t="s">
        <v>5004</v>
      </c>
      <c r="AM2109" s="48">
        <f ca="1">IF(MID($A2109,3,10)="1.1.3",SUMIFS(AM2110:AM$6000,$A2110:$A$6000,$A2109&amp;".1",$B2110:$B$6000,"Наименование объекта по производству электрической энергии всего, в том числе:")+SUMIFS(AM2110:AM$6000,$A2110:$A$6000,$A2109&amp;".2",$B2110:$B$6000,"Наименование объекта по производству электрической энергии всего, в том числе:"),IF(AND($C2110&lt;&gt;"Г",$C2110&lt;&gt;""),SUMIFS(INDIRECT(ADDRESS(ROW($A2109),COLUMN(AM$1),3,1)&amp;":"&amp;ADDRESS(ROW($A2109)+MATCH("Г",$C2110:$C$6000,0),COLUMN(AM$1),3,1)),INDIRECT(ADDRESS(ROW($A2109),COLUMN($A$1),3,1)&amp;":"&amp;ADDRESS(ROW($A2109)+MATCH("Г",$C2110:$C$6000,0),COLUMN($A$1),3,1)),$A2109&amp;"*",INDIRECT(ADDRESS(ROW($A2109),COLUMN($C$1),3,1)&amp;":"&amp;ADDRESS(ROW($A2109)+MATCH("Г",$C2110:$C$6000,0),COLUMN($C$1),3,1)),"&lt;&gt;Г"),SUMIFS(AM2110:AM$6000,$A2110:$A$6000,IF(AND($A2109=$A2110,$C2109=$C2110),$A2109&amp;"*",IF(OR(MID($A2109,1,1)="0",MID($A2109,1,1)=0),"?"&amp;MID($A2109,2,LEN($A2109)-1),$A2109&amp;".?")),$C2110:$C$6000,"Г")))</f>
        <v>0</v>
      </c>
      <c r="AN2109" s="48">
        <f ca="1">IF(MID($A2109,3,10)="1.1.3",SUMIFS(AN2110:AN$6000,$A2110:$A$6000,$A2109&amp;".1",$B2110:$B$6000,"Наименование объекта по производству электрической энергии всего, в том числе:")+SUMIFS(AN2110:AN$6000,$A2110:$A$6000,$A2109&amp;".2",$B2110:$B$6000,"Наименование объекта по производству электрической энергии всего, в том числе:"),IF(AND($C2110&lt;&gt;"Г",$C2110&lt;&gt;""),SUMIFS(INDIRECT(ADDRESS(ROW($A2109),COLUMN(AN$1),3,1)&amp;":"&amp;ADDRESS(ROW($A2109)+MATCH("Г",$C2110:$C$6000,0),COLUMN(AN$1),3,1)),INDIRECT(ADDRESS(ROW($A2109),COLUMN($A$1),3,1)&amp;":"&amp;ADDRESS(ROW($A2109)+MATCH("Г",$C2110:$C$6000,0),COLUMN($A$1),3,1)),$A2109&amp;"*",INDIRECT(ADDRESS(ROW($A2109),COLUMN($C$1),3,1)&amp;":"&amp;ADDRESS(ROW($A2109)+MATCH("Г",$C2110:$C$6000,0),COLUMN($C$1),3,1)),"&lt;&gt;Г"),SUMIFS(AN2110:AN$6000,$A2110:$A$6000,IF(AND($A2109=$A2110,$C2109=$C2110),$A2109&amp;"*",IF(OR(MID($A2109,1,1)="0",MID($A2109,1,1)=0),"?"&amp;MID($A2109,2,LEN($A2109)-1),$A2109&amp;".?")),$C2110:$C$6000,"Г")))</f>
        <v>0</v>
      </c>
      <c r="AO2109" s="46" t="s">
        <v>5004</v>
      </c>
    </row>
    <row r="2110" spans="1:41" ht="47.25" x14ac:dyDescent="0.25">
      <c r="A2110" s="46" t="s">
        <v>4291</v>
      </c>
      <c r="B2110" s="46" t="s">
        <v>706</v>
      </c>
      <c r="C2110" s="46" t="s">
        <v>56</v>
      </c>
      <c r="D2110" s="46" t="s">
        <v>5004</v>
      </c>
      <c r="E2110" s="47" t="s">
        <v>5004</v>
      </c>
      <c r="F2110" s="47" t="s">
        <v>5004</v>
      </c>
      <c r="G2110" s="47" t="s">
        <v>5004</v>
      </c>
      <c r="H2110" s="48" t="s">
        <v>5004</v>
      </c>
      <c r="I2110" s="48" t="s">
        <v>5004</v>
      </c>
      <c r="J2110" s="48">
        <f ca="1">IF(MID($A2110,3,10)="1.1.3",SUMIFS(J2111:J$6000,$A2111:$A$6000,$A2110&amp;".1",$B2111:$B$6000,"Наименование объекта по производству электрической энергии всего, в том числе:")+SUMIFS(J2111:J$6000,$A2111:$A$6000,$A2110&amp;".2",$B2111:$B$6000,"Наименование объекта по производству электрической энергии всего, в том числе:"),IF(AND($C2111&lt;&gt;"Г",$C2111&lt;&gt;""),SUMIFS(INDIRECT(ADDRESS(ROW($A2110),COLUMN(J$1),3,1)&amp;":"&amp;ADDRESS(ROW($A2110)+MATCH("Г",$C2111:$C$6000,0),COLUMN(J$1),3,1)),INDIRECT(ADDRESS(ROW($A2110),COLUMN($A$1),3,1)&amp;":"&amp;ADDRESS(ROW($A2110)+MATCH("Г",$C2111:$C$6000,0),COLUMN($A$1),3,1)),$A2110&amp;"*",INDIRECT(ADDRESS(ROW($A2110),COLUMN($C$1),3,1)&amp;":"&amp;ADDRESS(ROW($A2110)+MATCH("Г",$C2111:$C$6000,0),COLUMN($C$1),3,1)),"&lt;&gt;Г"),SUMIFS(J2111:J$6000,$A2111:$A$6000,IF(AND($A2110=$A2111,$C2110=$C2111),$A2110&amp;"*",IF(OR(MID($A2110,1,1)="0",MID($A2110,1,1)=0),"?"&amp;MID($A2110,2,LEN($A2110)-1),$A2110&amp;".?")),$C2111:$C$6000,"Г")))</f>
        <v>0</v>
      </c>
      <c r="K2110" s="48">
        <f ca="1">IF(MID($A2110,3,10)="1.1.3",SUMIFS(K2111:K$6000,$A2111:$A$6000,$A2110&amp;".1",$B2111:$B$6000,"Наименование объекта по производству электрической энергии всего, в том числе:")+SUMIFS(K2111:K$6000,$A2111:$A$6000,$A2110&amp;".2",$B2111:$B$6000,"Наименование объекта по производству электрической энергии всего, в том числе:"),IF(AND($C2111&lt;&gt;"Г",$C2111&lt;&gt;""),SUMIFS(INDIRECT(ADDRESS(ROW($A2110),COLUMN(K$1),3,1)&amp;":"&amp;ADDRESS(ROW($A2110)+MATCH("Г",$C2111:$C$6000,0),COLUMN(K$1),3,1)),INDIRECT(ADDRESS(ROW($A2110),COLUMN($A$1),3,1)&amp;":"&amp;ADDRESS(ROW($A2110)+MATCH("Г",$C2111:$C$6000,0),COLUMN($A$1),3,1)),$A2110&amp;"*",INDIRECT(ADDRESS(ROW($A2110),COLUMN($C$1),3,1)&amp;":"&amp;ADDRESS(ROW($A2110)+MATCH("Г",$C2111:$C$6000,0),COLUMN($C$1),3,1)),"&lt;&gt;Г"),SUMIFS(K2111:K$6000,$A2111:$A$6000,IF(AND($A2110=$A2111,$C2110=$C2111),$A2110&amp;"*",IF(OR(MID($A2110,1,1)="0",MID($A2110,1,1)=0),"?"&amp;MID($A2110,2,LEN($A2110)-1),$A2110&amp;".?")),$C2111:$C$6000,"Г")))</f>
        <v>0</v>
      </c>
      <c r="L2110" s="48">
        <f ca="1">IF(MID($A2110,3,10)="1.1.3",SUMIFS(L2111:L$6000,$A2111:$A$6000,$A2110&amp;".1",$B2111:$B$6000,"Наименование объекта по производству электрической энергии всего, в том числе:")+SUMIFS(L2111:L$6000,$A2111:$A$6000,$A2110&amp;".2",$B2111:$B$6000,"Наименование объекта по производству электрической энергии всего, в том числе:"),IF(AND($C2111&lt;&gt;"Г",$C2111&lt;&gt;""),SUMIFS(INDIRECT(ADDRESS(ROW($A2110),COLUMN(L$1),3,1)&amp;":"&amp;ADDRESS(ROW($A2110)+MATCH("Г",$C2111:$C$6000,0),COLUMN(L$1),3,1)),INDIRECT(ADDRESS(ROW($A2110),COLUMN($A$1),3,1)&amp;":"&amp;ADDRESS(ROW($A2110)+MATCH("Г",$C2111:$C$6000,0),COLUMN($A$1),3,1)),$A2110&amp;"*",INDIRECT(ADDRESS(ROW($A2110),COLUMN($C$1),3,1)&amp;":"&amp;ADDRESS(ROW($A2110)+MATCH("Г",$C2111:$C$6000,0),COLUMN($C$1),3,1)),"&lt;&gt;Г"),SUMIFS(L2111:L$6000,$A2111:$A$6000,IF(AND($A2110=$A2111,$C2110=$C2111),$A2110&amp;"*",IF(OR(MID($A2110,1,1)="0",MID($A2110,1,1)=0),"?"&amp;MID($A2110,2,LEN($A2110)-1),$A2110&amp;".?")),$C2111:$C$6000,"Г")))</f>
        <v>0</v>
      </c>
      <c r="M2110" s="48">
        <f ca="1">IF(MID($A2110,3,10)="1.1.3",SUMIFS(M2111:M$6000,$A2111:$A$6000,$A2110&amp;".1",$B2111:$B$6000,"Наименование объекта по производству электрической энергии всего, в том числе:")+SUMIFS(M2111:M$6000,$A2111:$A$6000,$A2110&amp;".2",$B2111:$B$6000,"Наименование объекта по производству электрической энергии всего, в том числе:"),IF(AND($C2111&lt;&gt;"Г",$C2111&lt;&gt;""),SUMIFS(INDIRECT(ADDRESS(ROW($A2110),COLUMN(M$1),3,1)&amp;":"&amp;ADDRESS(ROW($A2110)+MATCH("Г",$C2111:$C$6000,0),COLUMN(M$1),3,1)),INDIRECT(ADDRESS(ROW($A2110),COLUMN($A$1),3,1)&amp;":"&amp;ADDRESS(ROW($A2110)+MATCH("Г",$C2111:$C$6000,0),COLUMN($A$1),3,1)),$A2110&amp;"*",INDIRECT(ADDRESS(ROW($A2110),COLUMN($C$1),3,1)&amp;":"&amp;ADDRESS(ROW($A2110)+MATCH("Г",$C2111:$C$6000,0),COLUMN($C$1),3,1)),"&lt;&gt;Г"),SUMIFS(M2111:M$6000,$A2111:$A$6000,IF(AND($A2110=$A2111,$C2110=$C2111),$A2110&amp;"*",IF(OR(MID($A2110,1,1)="0",MID($A2110,1,1)=0),"?"&amp;MID($A2110,2,LEN($A2110)-1),$A2110&amp;".?")),$C2111:$C$6000,"Г")))</f>
        <v>0</v>
      </c>
      <c r="N2110" s="48">
        <f ca="1">IF(MID($A2110,3,10)="1.1.3",SUMIFS(N2111:N$6000,$A2111:$A$6000,$A2110&amp;".1",$B2111:$B$6000,"Наименование объекта по производству электрической энергии всего, в том числе:")+SUMIFS(N2111:N$6000,$A2111:$A$6000,$A2110&amp;".2",$B2111:$B$6000,"Наименование объекта по производству электрической энергии всего, в том числе:"),IF(AND($C2111&lt;&gt;"Г",$C2111&lt;&gt;""),SUMIFS(INDIRECT(ADDRESS(ROW($A2110),COLUMN(N$1),3,1)&amp;":"&amp;ADDRESS(ROW($A2110)+MATCH("Г",$C2111:$C$6000,0),COLUMN(N$1),3,1)),INDIRECT(ADDRESS(ROW($A2110),COLUMN($A$1),3,1)&amp;":"&amp;ADDRESS(ROW($A2110)+MATCH("Г",$C2111:$C$6000,0),COLUMN($A$1),3,1)),$A2110&amp;"*",INDIRECT(ADDRESS(ROW($A2110),COLUMN($C$1),3,1)&amp;":"&amp;ADDRESS(ROW($A2110)+MATCH("Г",$C2111:$C$6000,0),COLUMN($C$1),3,1)),"&lt;&gt;Г"),SUMIFS(N2111:N$6000,$A2111:$A$6000,IF(AND($A2110=$A2111,$C2110=$C2111),$A2110&amp;"*",IF(OR(MID($A2110,1,1)="0",MID($A2110,1,1)=0),"?"&amp;MID($A2110,2,LEN($A2110)-1),$A2110&amp;".?")),$C2111:$C$6000,"Г")))</f>
        <v>0</v>
      </c>
      <c r="O2110" s="48">
        <f ca="1">IF(MID($A2110,3,10)="1.1.3",SUMIFS(O2111:O$6000,$A2111:$A$6000,$A2110&amp;".1",$B2111:$B$6000,"Наименование объекта по производству электрической энергии всего, в том числе:")+SUMIFS(O2111:O$6000,$A2111:$A$6000,$A2110&amp;".2",$B2111:$B$6000,"Наименование объекта по производству электрической энергии всего, в том числе:"),IF(AND($C2111&lt;&gt;"Г",$C2111&lt;&gt;""),SUMIFS(INDIRECT(ADDRESS(ROW($A2110),COLUMN(O$1),3,1)&amp;":"&amp;ADDRESS(ROW($A2110)+MATCH("Г",$C2111:$C$6000,0),COLUMN(O$1),3,1)),INDIRECT(ADDRESS(ROW($A2110),COLUMN($A$1),3,1)&amp;":"&amp;ADDRESS(ROW($A2110)+MATCH("Г",$C2111:$C$6000,0),COLUMN($A$1),3,1)),$A2110&amp;"*",INDIRECT(ADDRESS(ROW($A2110),COLUMN($C$1),3,1)&amp;":"&amp;ADDRESS(ROW($A2110)+MATCH("Г",$C2111:$C$6000,0),COLUMN($C$1),3,1)),"&lt;&gt;Г"),SUMIFS(O2111:O$6000,$A2111:$A$6000,IF(AND($A2110=$A2111,$C2110=$C2111),$A2110&amp;"*",IF(OR(MID($A2110,1,1)="0",MID($A2110,1,1)=0),"?"&amp;MID($A2110,2,LEN($A2110)-1),$A2110&amp;".?")),$C2111:$C$6000,"Г")))</f>
        <v>0</v>
      </c>
      <c r="P2110" s="48">
        <f ca="1">IF(MID($A2110,3,10)="1.1.3",SUMIFS(P2111:P$6000,$A2111:$A$6000,$A2110&amp;".1",$B2111:$B$6000,"Наименование объекта по производству электрической энергии всего, в том числе:")+SUMIFS(P2111:P$6000,$A2111:$A$6000,$A2110&amp;".2",$B2111:$B$6000,"Наименование объекта по производству электрической энергии всего, в том числе:"),IF(AND($C2111&lt;&gt;"Г",$C2111&lt;&gt;""),SUMIFS(INDIRECT(ADDRESS(ROW($A2110),COLUMN(P$1),3,1)&amp;":"&amp;ADDRESS(ROW($A2110)+MATCH("Г",$C2111:$C$6000,0),COLUMN(P$1),3,1)),INDIRECT(ADDRESS(ROW($A2110),COLUMN($A$1),3,1)&amp;":"&amp;ADDRESS(ROW($A2110)+MATCH("Г",$C2111:$C$6000,0),COLUMN($A$1),3,1)),$A2110&amp;"*",INDIRECT(ADDRESS(ROW($A2110),COLUMN($C$1),3,1)&amp;":"&amp;ADDRESS(ROW($A2110)+MATCH("Г",$C2111:$C$6000,0),COLUMN($C$1),3,1)),"&lt;&gt;Г"),SUMIFS(P2111:P$6000,$A2111:$A$6000,IF(AND($A2110=$A2111,$C2110=$C2111),$A2110&amp;"*",IF(OR(MID($A2110,1,1)="0",MID($A2110,1,1)=0),"?"&amp;MID($A2110,2,LEN($A2110)-1),$A2110&amp;".?")),$C2111:$C$6000,"Г")))</f>
        <v>0</v>
      </c>
      <c r="Q2110" s="48">
        <f ca="1">IF(MID($A2110,3,10)="1.1.3",SUMIFS(Q2111:Q$6000,$A2111:$A$6000,$A2110&amp;".1",$B2111:$B$6000,"Наименование объекта по производству электрической энергии всего, в том числе:")+SUMIFS(Q2111:Q$6000,$A2111:$A$6000,$A2110&amp;".2",$B2111:$B$6000,"Наименование объекта по производству электрической энергии всего, в том числе:"),IF(AND($C2111&lt;&gt;"Г",$C2111&lt;&gt;""),SUMIFS(INDIRECT(ADDRESS(ROW($A2110),COLUMN(Q$1),3,1)&amp;":"&amp;ADDRESS(ROW($A2110)+MATCH("Г",$C2111:$C$6000,0),COLUMN(Q$1),3,1)),INDIRECT(ADDRESS(ROW($A2110),COLUMN($A$1),3,1)&amp;":"&amp;ADDRESS(ROW($A2110)+MATCH("Г",$C2111:$C$6000,0),COLUMN($A$1),3,1)),$A2110&amp;"*",INDIRECT(ADDRESS(ROW($A2110),COLUMN($C$1),3,1)&amp;":"&amp;ADDRESS(ROW($A2110)+MATCH("Г",$C2111:$C$6000,0),COLUMN($C$1),3,1)),"&lt;&gt;Г"),SUMIFS(Q2111:Q$6000,$A2111:$A$6000,IF(AND($A2110=$A2111,$C2110=$C2111),$A2110&amp;"*",IF(OR(MID($A2110,1,1)="0",MID($A2110,1,1)=0),"?"&amp;MID($A2110,2,LEN($A2110)-1),$A2110&amp;".?")),$C2111:$C$6000,"Г")))</f>
        <v>0</v>
      </c>
      <c r="R2110" s="48">
        <f ca="1">IF(MID($A2110,3,10)="1.1.3",SUMIFS(R2111:R$6000,$A2111:$A$6000,$A2110&amp;".1",$B2111:$B$6000,"Наименование объекта по производству электрической энергии всего, в том числе:")+SUMIFS(R2111:R$6000,$A2111:$A$6000,$A2110&amp;".2",$B2111:$B$6000,"Наименование объекта по производству электрической энергии всего, в том числе:"),IF(AND($C2111&lt;&gt;"Г",$C2111&lt;&gt;""),SUMIFS(INDIRECT(ADDRESS(ROW($A2110),COLUMN(R$1),3,1)&amp;":"&amp;ADDRESS(ROW($A2110)+MATCH("Г",$C2111:$C$6000,0),COLUMN(R$1),3,1)),INDIRECT(ADDRESS(ROW($A2110),COLUMN($A$1),3,1)&amp;":"&amp;ADDRESS(ROW($A2110)+MATCH("Г",$C2111:$C$6000,0),COLUMN($A$1),3,1)),$A2110&amp;"*",INDIRECT(ADDRESS(ROW($A2110),COLUMN($C$1),3,1)&amp;":"&amp;ADDRESS(ROW($A2110)+MATCH("Г",$C2111:$C$6000,0),COLUMN($C$1),3,1)),"&lt;&gt;Г"),SUMIFS(R2111:R$6000,$A2111:$A$6000,IF(AND($A2110=$A2111,$C2110=$C2111),$A2110&amp;"*",IF(OR(MID($A2110,1,1)="0",MID($A2110,1,1)=0),"?"&amp;MID($A2110,2,LEN($A2110)-1),$A2110&amp;".?")),$C2111:$C$6000,"Г")))</f>
        <v>0</v>
      </c>
      <c r="S2110" s="48">
        <f ca="1">IF(MID($A2110,3,10)="1.1.3",SUMIFS(S2111:S$6000,$A2111:$A$6000,$A2110&amp;".1",$B2111:$B$6000,"Наименование объекта по производству электрической энергии всего, в том числе:")+SUMIFS(S2111:S$6000,$A2111:$A$6000,$A2110&amp;".2",$B2111:$B$6000,"Наименование объекта по производству электрической энергии всего, в том числе:"),IF(AND($C2111&lt;&gt;"Г",$C2111&lt;&gt;""),SUMIFS(INDIRECT(ADDRESS(ROW($A2110),COLUMN(S$1),3,1)&amp;":"&amp;ADDRESS(ROW($A2110)+MATCH("Г",$C2111:$C$6000,0),COLUMN(S$1),3,1)),INDIRECT(ADDRESS(ROW($A2110),COLUMN($A$1),3,1)&amp;":"&amp;ADDRESS(ROW($A2110)+MATCH("Г",$C2111:$C$6000,0),COLUMN($A$1),3,1)),$A2110&amp;"*",INDIRECT(ADDRESS(ROW($A2110),COLUMN($C$1),3,1)&amp;":"&amp;ADDRESS(ROW($A2110)+MATCH("Г",$C2111:$C$6000,0),COLUMN($C$1),3,1)),"&lt;&gt;Г"),SUMIFS(S2111:S$6000,$A2111:$A$6000,IF(AND($A2110=$A2111,$C2110=$C2111),$A2110&amp;"*",IF(OR(MID($A2110,1,1)="0",MID($A2110,1,1)=0),"?"&amp;MID($A2110,2,LEN($A2110)-1),$A2110&amp;".?")),$C2111:$C$6000,"Г")))</f>
        <v>0</v>
      </c>
      <c r="T2110" s="48">
        <f ca="1">IF(MID($A2110,3,10)="1.1.3",SUMIFS(T2111:T$6000,$A2111:$A$6000,$A2110&amp;".1",$B2111:$B$6000,"Наименование объекта по производству электрической энергии всего, в том числе:")+SUMIFS(T2111:T$6000,$A2111:$A$6000,$A2110&amp;".2",$B2111:$B$6000,"Наименование объекта по производству электрической энергии всего, в том числе:"),IF(AND($C2111&lt;&gt;"Г",$C2111&lt;&gt;""),SUMIFS(INDIRECT(ADDRESS(ROW($A2110),COLUMN(T$1),3,1)&amp;":"&amp;ADDRESS(ROW($A2110)+MATCH("Г",$C2111:$C$6000,0),COLUMN(T$1),3,1)),INDIRECT(ADDRESS(ROW($A2110),COLUMN($A$1),3,1)&amp;":"&amp;ADDRESS(ROW($A2110)+MATCH("Г",$C2111:$C$6000,0),COLUMN($A$1),3,1)),$A2110&amp;"*",INDIRECT(ADDRESS(ROW($A2110),COLUMN($C$1),3,1)&amp;":"&amp;ADDRESS(ROW($A2110)+MATCH("Г",$C2111:$C$6000,0),COLUMN($C$1),3,1)),"&lt;&gt;Г"),SUMIFS(T2111:T$6000,$A2111:$A$6000,IF(AND($A2110=$A2111,$C2110=$C2111),$A2110&amp;"*",IF(OR(MID($A2110,1,1)="0",MID($A2110,1,1)=0),"?"&amp;MID($A2110,2,LEN($A2110)-1),$A2110&amp;".?")),$C2111:$C$6000,"Г")))</f>
        <v>0</v>
      </c>
      <c r="U2110" s="48">
        <f ca="1">IF(MID($A2110,3,10)="1.1.3",SUMIFS(U2111:U$6000,$A2111:$A$6000,$A2110&amp;".1",$B2111:$B$6000,"Наименование объекта по производству электрической энергии всего, в том числе:")+SUMIFS(U2111:U$6000,$A2111:$A$6000,$A2110&amp;".2",$B2111:$B$6000,"Наименование объекта по производству электрической энергии всего, в том числе:"),IF(AND($C2111&lt;&gt;"Г",$C2111&lt;&gt;""),SUMIFS(INDIRECT(ADDRESS(ROW($A2110),COLUMN(U$1),3,1)&amp;":"&amp;ADDRESS(ROW($A2110)+MATCH("Г",$C2111:$C$6000,0),COLUMN(U$1),3,1)),INDIRECT(ADDRESS(ROW($A2110),COLUMN($A$1),3,1)&amp;":"&amp;ADDRESS(ROW($A2110)+MATCH("Г",$C2111:$C$6000,0),COLUMN($A$1),3,1)),$A2110&amp;"*",INDIRECT(ADDRESS(ROW($A2110),COLUMN($C$1),3,1)&amp;":"&amp;ADDRESS(ROW($A2110)+MATCH("Г",$C2111:$C$6000,0),COLUMN($C$1),3,1)),"&lt;&gt;Г"),SUMIFS(U2111:U$6000,$A2111:$A$6000,IF(AND($A2110=$A2111,$C2110=$C2111),$A2110&amp;"*",IF(OR(MID($A2110,1,1)="0",MID($A2110,1,1)=0),"?"&amp;MID($A2110,2,LEN($A2110)-1),$A2110&amp;".?")),$C2111:$C$6000,"Г")))</f>
        <v>0</v>
      </c>
      <c r="V2110" s="48">
        <f ca="1">IF(MID($A2110,3,10)="1.1.3",SUMIFS(V2111:V$6000,$A2111:$A$6000,$A2110&amp;".1",$B2111:$B$6000,"Наименование объекта по производству электрической энергии всего, в том числе:")+SUMIFS(V2111:V$6000,$A2111:$A$6000,$A2110&amp;".2",$B2111:$B$6000,"Наименование объекта по производству электрической энергии всего, в том числе:"),IF(AND($C2111&lt;&gt;"Г",$C2111&lt;&gt;""),SUMIFS(INDIRECT(ADDRESS(ROW($A2110),COLUMN(V$1),3,1)&amp;":"&amp;ADDRESS(ROW($A2110)+MATCH("Г",$C2111:$C$6000,0),COLUMN(V$1),3,1)),INDIRECT(ADDRESS(ROW($A2110),COLUMN($A$1),3,1)&amp;":"&amp;ADDRESS(ROW($A2110)+MATCH("Г",$C2111:$C$6000,0),COLUMN($A$1),3,1)),$A2110&amp;"*",INDIRECT(ADDRESS(ROW($A2110),COLUMN($C$1),3,1)&amp;":"&amp;ADDRESS(ROW($A2110)+MATCH("Г",$C2111:$C$6000,0),COLUMN($C$1),3,1)),"&lt;&gt;Г"),SUMIFS(V2111:V$6000,$A2111:$A$6000,IF(AND($A2110=$A2111,$C2110=$C2111),$A2110&amp;"*",IF(OR(MID($A2110,1,1)="0",MID($A2110,1,1)=0),"?"&amp;MID($A2110,2,LEN($A2110)-1),$A2110&amp;".?")),$C2111:$C$6000,"Г")))</f>
        <v>0</v>
      </c>
      <c r="W2110" s="48">
        <f ca="1">IF(MID($A2110,3,10)="1.1.3",SUMIFS(W2111:W$6000,$A2111:$A$6000,$A2110&amp;".1",$B2111:$B$6000,"Наименование объекта по производству электрической энергии всего, в том числе:")+SUMIFS(W2111:W$6000,$A2111:$A$6000,$A2110&amp;".2",$B2111:$B$6000,"Наименование объекта по производству электрической энергии всего, в том числе:"),IF(AND($C2111&lt;&gt;"Г",$C2111&lt;&gt;""),SUMIFS(INDIRECT(ADDRESS(ROW($A2110),COLUMN(W$1),3,1)&amp;":"&amp;ADDRESS(ROW($A2110)+MATCH("Г",$C2111:$C$6000,0),COLUMN(W$1),3,1)),INDIRECT(ADDRESS(ROW($A2110),COLUMN($A$1),3,1)&amp;":"&amp;ADDRESS(ROW($A2110)+MATCH("Г",$C2111:$C$6000,0),COLUMN($A$1),3,1)),$A2110&amp;"*",INDIRECT(ADDRESS(ROW($A2110),COLUMN($C$1),3,1)&amp;":"&amp;ADDRESS(ROW($A2110)+MATCH("Г",$C2111:$C$6000,0),COLUMN($C$1),3,1)),"&lt;&gt;Г"),SUMIFS(W2111:W$6000,$A2111:$A$6000,IF(AND($A2110=$A2111,$C2110=$C2111),$A2110&amp;"*",IF(OR(MID($A2110,1,1)="0",MID($A2110,1,1)=0),"?"&amp;MID($A2110,2,LEN($A2110)-1),$A2110&amp;".?")),$C2111:$C$6000,"Г")))</f>
        <v>0</v>
      </c>
      <c r="X2110" s="48">
        <f ca="1">IF(MID($A2110,3,10)="1.1.3",SUMIFS(X2111:X$6000,$A2111:$A$6000,$A2110&amp;".1",$B2111:$B$6000,"Наименование объекта по производству электрической энергии всего, в том числе:")+SUMIFS(X2111:X$6000,$A2111:$A$6000,$A2110&amp;".2",$B2111:$B$6000,"Наименование объекта по производству электрической энергии всего, в том числе:"),IF(AND($C2111&lt;&gt;"Г",$C2111&lt;&gt;""),SUMIFS(INDIRECT(ADDRESS(ROW($A2110),COLUMN(X$1),3,1)&amp;":"&amp;ADDRESS(ROW($A2110)+MATCH("Г",$C2111:$C$6000,0),COLUMN(X$1),3,1)),INDIRECT(ADDRESS(ROW($A2110),COLUMN($A$1),3,1)&amp;":"&amp;ADDRESS(ROW($A2110)+MATCH("Г",$C2111:$C$6000,0),COLUMN($A$1),3,1)),$A2110&amp;"*",INDIRECT(ADDRESS(ROW($A2110),COLUMN($C$1),3,1)&amp;":"&amp;ADDRESS(ROW($A2110)+MATCH("Г",$C2111:$C$6000,0),COLUMN($C$1),3,1)),"&lt;&gt;Г"),SUMIFS(X2111:X$6000,$A2111:$A$6000,IF(AND($A2110=$A2111,$C2110=$C2111),$A2110&amp;"*",IF(OR(MID($A2110,1,1)="0",MID($A2110,1,1)=0),"?"&amp;MID($A2110,2,LEN($A2110)-1),$A2110&amp;".?")),$C2111:$C$6000,"Г")))</f>
        <v>0</v>
      </c>
      <c r="Y2110" s="48">
        <f ca="1">IF(MID($A2110,3,10)="1.1.3",SUMIFS(Y2111:Y$6000,$A2111:$A$6000,$A2110&amp;".1",$B2111:$B$6000,"Наименование объекта по производству электрической энергии всего, в том числе:")+SUMIFS(Y2111:Y$6000,$A2111:$A$6000,$A2110&amp;".2",$B2111:$B$6000,"Наименование объекта по производству электрической энергии всего, в том числе:"),IF(AND($C2111&lt;&gt;"Г",$C2111&lt;&gt;""),SUMIFS(INDIRECT(ADDRESS(ROW($A2110),COLUMN(Y$1),3,1)&amp;":"&amp;ADDRESS(ROW($A2110)+MATCH("Г",$C2111:$C$6000,0),COLUMN(Y$1),3,1)),INDIRECT(ADDRESS(ROW($A2110),COLUMN($A$1),3,1)&amp;":"&amp;ADDRESS(ROW($A2110)+MATCH("Г",$C2111:$C$6000,0),COLUMN($A$1),3,1)),$A2110&amp;"*",INDIRECT(ADDRESS(ROW($A2110),COLUMN($C$1),3,1)&amp;":"&amp;ADDRESS(ROW($A2110)+MATCH("Г",$C2111:$C$6000,0),COLUMN($C$1),3,1)),"&lt;&gt;Г"),SUMIFS(Y2111:Y$6000,$A2111:$A$6000,IF(AND($A2110=$A2111,$C2110=$C2111),$A2110&amp;"*",IF(OR(MID($A2110,1,1)="0",MID($A2110,1,1)=0),"?"&amp;MID($A2110,2,LEN($A2110)-1),$A2110&amp;".?")),$C2111:$C$6000,"Г")))</f>
        <v>0</v>
      </c>
      <c r="Z2110" s="48">
        <f ca="1">IF(MID($A2110,3,10)="1.1.3",SUMIFS(Z2111:Z$6000,$A2111:$A$6000,$A2110&amp;".1",$B2111:$B$6000,"Наименование объекта по производству электрической энергии всего, в том числе:")+SUMIFS(Z2111:Z$6000,$A2111:$A$6000,$A2110&amp;".2",$B2111:$B$6000,"Наименование объекта по производству электрической энергии всего, в том числе:"),IF(AND($C2111&lt;&gt;"Г",$C2111&lt;&gt;""),SUMIFS(INDIRECT(ADDRESS(ROW($A2110),COLUMN(Z$1),3,1)&amp;":"&amp;ADDRESS(ROW($A2110)+MATCH("Г",$C2111:$C$6000,0),COLUMN(Z$1),3,1)),INDIRECT(ADDRESS(ROW($A2110),COLUMN($A$1),3,1)&amp;":"&amp;ADDRESS(ROW($A2110)+MATCH("Г",$C2111:$C$6000,0),COLUMN($A$1),3,1)),$A2110&amp;"*",INDIRECT(ADDRESS(ROW($A2110),COLUMN($C$1),3,1)&amp;":"&amp;ADDRESS(ROW($A2110)+MATCH("Г",$C2111:$C$6000,0),COLUMN($C$1),3,1)),"&lt;&gt;Г"),SUMIFS(Z2111:Z$6000,$A2111:$A$6000,IF(AND($A2110=$A2111,$C2110=$C2111),$A2110&amp;"*",IF(OR(MID($A2110,1,1)="0",MID($A2110,1,1)=0),"?"&amp;MID($A2110,2,LEN($A2110)-1),$A2110&amp;".?")),$C2111:$C$6000,"Г")))</f>
        <v>0</v>
      </c>
      <c r="AA2110" s="48">
        <f ca="1">IF(MID($A2110,3,10)="1.1.3",SUMIFS(AA2111:AA$6000,$A2111:$A$6000,$A2110&amp;".1",$B2111:$B$6000,"Наименование объекта по производству электрической энергии всего, в том числе:")+SUMIFS(AA2111:AA$6000,$A2111:$A$6000,$A2110&amp;".2",$B2111:$B$6000,"Наименование объекта по производству электрической энергии всего, в том числе:"),IF(AND($C2111&lt;&gt;"Г",$C2111&lt;&gt;""),SUMIFS(INDIRECT(ADDRESS(ROW($A2110),COLUMN(AA$1),3,1)&amp;":"&amp;ADDRESS(ROW($A2110)+MATCH("Г",$C2111:$C$6000,0),COLUMN(AA$1),3,1)),INDIRECT(ADDRESS(ROW($A2110),COLUMN($A$1),3,1)&amp;":"&amp;ADDRESS(ROW($A2110)+MATCH("Г",$C2111:$C$6000,0),COLUMN($A$1),3,1)),$A2110&amp;"*",INDIRECT(ADDRESS(ROW($A2110),COLUMN($C$1),3,1)&amp;":"&amp;ADDRESS(ROW($A2110)+MATCH("Г",$C2111:$C$6000,0),COLUMN($C$1),3,1)),"&lt;&gt;Г"),SUMIFS(AA2111:AA$6000,$A2111:$A$6000,IF(AND($A2110=$A2111,$C2110=$C2111),$A2110&amp;"*",IF(OR(MID($A2110,1,1)="0",MID($A2110,1,1)=0),"?"&amp;MID($A2110,2,LEN($A2110)-1),$A2110&amp;".?")),$C2111:$C$6000,"Г")))</f>
        <v>0</v>
      </c>
      <c r="AB2110" s="48">
        <f ca="1">IF(MID($A2110,3,10)="1.1.3",SUMIFS(AB2111:AB$6000,$A2111:$A$6000,$A2110&amp;".1",$B2111:$B$6000,"Наименование объекта по производству электрической энергии всего, в том числе:")+SUMIFS(AB2111:AB$6000,$A2111:$A$6000,$A2110&amp;".2",$B2111:$B$6000,"Наименование объекта по производству электрической энергии всего, в том числе:"),IF(AND($C2111&lt;&gt;"Г",$C2111&lt;&gt;""),SUMIFS(INDIRECT(ADDRESS(ROW($A2110),COLUMN(AB$1),3,1)&amp;":"&amp;ADDRESS(ROW($A2110)+MATCH("Г",$C2111:$C$6000,0),COLUMN(AB$1),3,1)),INDIRECT(ADDRESS(ROW($A2110),COLUMN($A$1),3,1)&amp;":"&amp;ADDRESS(ROW($A2110)+MATCH("Г",$C2111:$C$6000,0),COLUMN($A$1),3,1)),$A2110&amp;"*",INDIRECT(ADDRESS(ROW($A2110),COLUMN($C$1),3,1)&amp;":"&amp;ADDRESS(ROW($A2110)+MATCH("Г",$C2111:$C$6000,0),COLUMN($C$1),3,1)),"&lt;&gt;Г"),SUMIFS(AB2111:AB$6000,$A2111:$A$6000,IF(AND($A2110=$A2111,$C2110=$C2111),$A2110&amp;"*",IF(OR(MID($A2110,1,1)="0",MID($A2110,1,1)=0),"?"&amp;MID($A2110,2,LEN($A2110)-1),$A2110&amp;".?")),$C2111:$C$6000,"Г")))</f>
        <v>0</v>
      </c>
      <c r="AC2110" s="48">
        <f ca="1">IF(MID($A2110,3,10)="1.1.3",SUMIFS(AC2111:AC$6000,$A2111:$A$6000,$A2110&amp;".1",$B2111:$B$6000,"Наименование объекта по производству электрической энергии всего, в том числе:")+SUMIFS(AC2111:AC$6000,$A2111:$A$6000,$A2110&amp;".2",$B2111:$B$6000,"Наименование объекта по производству электрической энергии всего, в том числе:"),IF(AND($C2111&lt;&gt;"Г",$C2111&lt;&gt;""),SUMIFS(INDIRECT(ADDRESS(ROW($A2110),COLUMN(AC$1),3,1)&amp;":"&amp;ADDRESS(ROW($A2110)+MATCH("Г",$C2111:$C$6000,0),COLUMN(AC$1),3,1)),INDIRECT(ADDRESS(ROW($A2110),COLUMN($A$1),3,1)&amp;":"&amp;ADDRESS(ROW($A2110)+MATCH("Г",$C2111:$C$6000,0),COLUMN($A$1),3,1)),$A2110&amp;"*",INDIRECT(ADDRESS(ROW($A2110),COLUMN($C$1),3,1)&amp;":"&amp;ADDRESS(ROW($A2110)+MATCH("Г",$C2111:$C$6000,0),COLUMN($C$1),3,1)),"&lt;&gt;Г"),SUMIFS(AC2111:AC$6000,$A2111:$A$6000,IF(AND($A2110=$A2111,$C2110=$C2111),$A2110&amp;"*",IF(OR(MID($A2110,1,1)="0",MID($A2110,1,1)=0),"?"&amp;MID($A2110,2,LEN($A2110)-1),$A2110&amp;".?")),$C2111:$C$6000,"Г")))</f>
        <v>0</v>
      </c>
      <c r="AD2110" s="48">
        <f ca="1">IF(MID($A2110,3,10)="1.1.3",SUMIFS(AD2111:AD$6000,$A2111:$A$6000,$A2110&amp;".1",$B2111:$B$6000,"Наименование объекта по производству электрической энергии всего, в том числе:")+SUMIFS(AD2111:AD$6000,$A2111:$A$6000,$A2110&amp;".2",$B2111:$B$6000,"Наименование объекта по производству электрической энергии всего, в том числе:"),IF(AND($C2111&lt;&gt;"Г",$C2111&lt;&gt;""),SUMIFS(INDIRECT(ADDRESS(ROW($A2110),COLUMN(AD$1),3,1)&amp;":"&amp;ADDRESS(ROW($A2110)+MATCH("Г",$C2111:$C$6000,0),COLUMN(AD$1),3,1)),INDIRECT(ADDRESS(ROW($A2110),COLUMN($A$1),3,1)&amp;":"&amp;ADDRESS(ROW($A2110)+MATCH("Г",$C2111:$C$6000,0),COLUMN($A$1),3,1)),$A2110&amp;"*",INDIRECT(ADDRESS(ROW($A2110),COLUMN($C$1),3,1)&amp;":"&amp;ADDRESS(ROW($A2110)+MATCH("Г",$C2111:$C$6000,0),COLUMN($C$1),3,1)),"&lt;&gt;Г"),SUMIFS(AD2111:AD$6000,$A2111:$A$6000,IF(AND($A2110=$A2111,$C2110=$C2111),$A2110&amp;"*",IF(OR(MID($A2110,1,1)="0",MID($A2110,1,1)=0),"?"&amp;MID($A2110,2,LEN($A2110)-1),$A2110&amp;".?")),$C2111:$C$6000,"Г")))</f>
        <v>0</v>
      </c>
      <c r="AE2110" s="48">
        <f ca="1">IF(MID($A2110,3,10)="1.1.3",SUMIFS(AE2111:AE$6000,$A2111:$A$6000,$A2110&amp;".1",$B2111:$B$6000,"Наименование объекта по производству электрической энергии всего, в том числе:")+SUMIFS(AE2111:AE$6000,$A2111:$A$6000,$A2110&amp;".2",$B2111:$B$6000,"Наименование объекта по производству электрической энергии всего, в том числе:"),IF(AND($C2111&lt;&gt;"Г",$C2111&lt;&gt;""),SUMIFS(INDIRECT(ADDRESS(ROW($A2110),COLUMN(AE$1),3,1)&amp;":"&amp;ADDRESS(ROW($A2110)+MATCH("Г",$C2111:$C$6000,0),COLUMN(AE$1),3,1)),INDIRECT(ADDRESS(ROW($A2110),COLUMN($A$1),3,1)&amp;":"&amp;ADDRESS(ROW($A2110)+MATCH("Г",$C2111:$C$6000,0),COLUMN($A$1),3,1)),$A2110&amp;"*",INDIRECT(ADDRESS(ROW($A2110),COLUMN($C$1),3,1)&amp;":"&amp;ADDRESS(ROW($A2110)+MATCH("Г",$C2111:$C$6000,0),COLUMN($C$1),3,1)),"&lt;&gt;Г"),SUMIFS(AE2111:AE$6000,$A2111:$A$6000,IF(AND($A2110=$A2111,$C2110=$C2111),$A2110&amp;"*",IF(OR(MID($A2110,1,1)="0",MID($A2110,1,1)=0),"?"&amp;MID($A2110,2,LEN($A2110)-1),$A2110&amp;".?")),$C2111:$C$6000,"Г")))</f>
        <v>0</v>
      </c>
      <c r="AF2110" s="48">
        <f ca="1">IF(MID($A2110,3,10)="1.1.3",SUMIFS(AF2111:AF$6000,$A2111:$A$6000,$A2110&amp;".1",$B2111:$B$6000,"Наименование объекта по производству электрической энергии всего, в том числе:")+SUMIFS(AF2111:AF$6000,$A2111:$A$6000,$A2110&amp;".2",$B2111:$B$6000,"Наименование объекта по производству электрической энергии всего, в том числе:"),IF(AND($C2111&lt;&gt;"Г",$C2111&lt;&gt;""),SUMIFS(INDIRECT(ADDRESS(ROW($A2110),COLUMN(AF$1),3,1)&amp;":"&amp;ADDRESS(ROW($A2110)+MATCH("Г",$C2111:$C$6000,0),COLUMN(AF$1),3,1)),INDIRECT(ADDRESS(ROW($A2110),COLUMN($A$1),3,1)&amp;":"&amp;ADDRESS(ROW($A2110)+MATCH("Г",$C2111:$C$6000,0),COLUMN($A$1),3,1)),$A2110&amp;"*",INDIRECT(ADDRESS(ROW($A2110),COLUMN($C$1),3,1)&amp;":"&amp;ADDRESS(ROW($A2110)+MATCH("Г",$C2111:$C$6000,0),COLUMN($C$1),3,1)),"&lt;&gt;Г"),SUMIFS(AF2111:AF$6000,$A2111:$A$6000,IF(AND($A2110=$A2111,$C2110=$C2111),$A2110&amp;"*",IF(OR(MID($A2110,1,1)="0",MID($A2110,1,1)=0),"?"&amp;MID($A2110,2,LEN($A2110)-1),$A2110&amp;".?")),$C2111:$C$6000,"Г")))</f>
        <v>0</v>
      </c>
      <c r="AG2110" s="48">
        <f ca="1">IF(MID($A2110,3,10)="1.1.3",SUMIFS(AG2111:AG$6000,$A2111:$A$6000,$A2110&amp;".1",$B2111:$B$6000,"Наименование объекта по производству электрической энергии всего, в том числе:")+SUMIFS(AG2111:AG$6000,$A2111:$A$6000,$A2110&amp;".2",$B2111:$B$6000,"Наименование объекта по производству электрической энергии всего, в том числе:"),IF(AND($C2111&lt;&gt;"Г",$C2111&lt;&gt;""),SUMIFS(INDIRECT(ADDRESS(ROW($A2110),COLUMN(AG$1),3,1)&amp;":"&amp;ADDRESS(ROW($A2110)+MATCH("Г",$C2111:$C$6000,0),COLUMN(AG$1),3,1)),INDIRECT(ADDRESS(ROW($A2110),COLUMN($A$1),3,1)&amp;":"&amp;ADDRESS(ROW($A2110)+MATCH("Г",$C2111:$C$6000,0),COLUMN($A$1),3,1)),$A2110&amp;"*",INDIRECT(ADDRESS(ROW($A2110),COLUMN($C$1),3,1)&amp;":"&amp;ADDRESS(ROW($A2110)+MATCH("Г",$C2111:$C$6000,0),COLUMN($C$1),3,1)),"&lt;&gt;Г"),SUMIFS(AG2111:AG$6000,$A2111:$A$6000,IF(AND($A2110=$A2111,$C2110=$C2111),$A2110&amp;"*",IF(OR(MID($A2110,1,1)="0",MID($A2110,1,1)=0),"?"&amp;MID($A2110,2,LEN($A2110)-1),$A2110&amp;".?")),$C2111:$C$6000,"Г")))</f>
        <v>0</v>
      </c>
      <c r="AH2110" s="48">
        <f ca="1">IF(MID($A2110,3,10)="1.1.3",SUMIFS(AH2111:AH$6000,$A2111:$A$6000,$A2110&amp;".1",$B2111:$B$6000,"Наименование объекта по производству электрической энергии всего, в том числе:")+SUMIFS(AH2111:AH$6000,$A2111:$A$6000,$A2110&amp;".2",$B2111:$B$6000,"Наименование объекта по производству электрической энергии всего, в том числе:"),IF(AND($C2111&lt;&gt;"Г",$C2111&lt;&gt;""),SUMIFS(INDIRECT(ADDRESS(ROW($A2110),COLUMN(AH$1),3,1)&amp;":"&amp;ADDRESS(ROW($A2110)+MATCH("Г",$C2111:$C$6000,0),COLUMN(AH$1),3,1)),INDIRECT(ADDRESS(ROW($A2110),COLUMN($A$1),3,1)&amp;":"&amp;ADDRESS(ROW($A2110)+MATCH("Г",$C2111:$C$6000,0),COLUMN($A$1),3,1)),$A2110&amp;"*",INDIRECT(ADDRESS(ROW($A2110),COLUMN($C$1),3,1)&amp;":"&amp;ADDRESS(ROW($A2110)+MATCH("Г",$C2111:$C$6000,0),COLUMN($C$1),3,1)),"&lt;&gt;Г"),SUMIFS(AH2111:AH$6000,$A2111:$A$6000,IF(AND($A2110=$A2111,$C2110=$C2111),$A2110&amp;"*",IF(OR(MID($A2110,1,1)="0",MID($A2110,1,1)=0),"?"&amp;MID($A2110,2,LEN($A2110)-1),$A2110&amp;".?")),$C2111:$C$6000,"Г")))</f>
        <v>0</v>
      </c>
      <c r="AI2110" s="48">
        <f ca="1">IF(MID($A2110,3,10)="1.1.3",SUMIFS(AI2111:AI$6000,$A2111:$A$6000,$A2110&amp;".1",$B2111:$B$6000,"Наименование объекта по производству электрической энергии всего, в том числе:")+SUMIFS(AI2111:AI$6000,$A2111:$A$6000,$A2110&amp;".2",$B2111:$B$6000,"Наименование объекта по производству электрической энергии всего, в том числе:"),IF(AND($C2111&lt;&gt;"Г",$C2111&lt;&gt;""),SUMIFS(INDIRECT(ADDRESS(ROW($A2110),COLUMN(AI$1),3,1)&amp;":"&amp;ADDRESS(ROW($A2110)+MATCH("Г",$C2111:$C$6000,0),COLUMN(AI$1),3,1)),INDIRECT(ADDRESS(ROW($A2110),COLUMN($A$1),3,1)&amp;":"&amp;ADDRESS(ROW($A2110)+MATCH("Г",$C2111:$C$6000,0),COLUMN($A$1),3,1)),$A2110&amp;"*",INDIRECT(ADDRESS(ROW($A2110),COLUMN($C$1),3,1)&amp;":"&amp;ADDRESS(ROW($A2110)+MATCH("Г",$C2111:$C$6000,0),COLUMN($C$1),3,1)),"&lt;&gt;Г"),SUMIFS(AI2111:AI$6000,$A2111:$A$6000,IF(AND($A2110=$A2111,$C2110=$C2111),$A2110&amp;"*",IF(OR(MID($A2110,1,1)="0",MID($A2110,1,1)=0),"?"&amp;MID($A2110,2,LEN($A2110)-1),$A2110&amp;".?")),$C2111:$C$6000,"Г")))</f>
        <v>0</v>
      </c>
      <c r="AJ2110" s="48" t="s">
        <v>5004</v>
      </c>
      <c r="AK2110" s="48">
        <f ca="1">IF(MID($A2110,3,10)="1.1.3",SUMIFS(AK2111:AK$6000,$A2111:$A$6000,$A2110&amp;".1",$B2111:$B$6000,"Наименование объекта по производству электрической энергии всего, в том числе:")+SUMIFS(AK2111:AK$6000,$A2111:$A$6000,$A2110&amp;".2",$B2111:$B$6000,"Наименование объекта по производству электрической энергии всего, в том числе:"),IF(AND($C2111&lt;&gt;"Г",$C2111&lt;&gt;""),SUMIFS(INDIRECT(ADDRESS(ROW($A2110),COLUMN(AK$1),3,1)&amp;":"&amp;ADDRESS(ROW($A2110)+MATCH("Г",$C2111:$C$6000,0),COLUMN(AK$1),3,1)),INDIRECT(ADDRESS(ROW($A2110),COLUMN($A$1),3,1)&amp;":"&amp;ADDRESS(ROW($A2110)+MATCH("Г",$C2111:$C$6000,0),COLUMN($A$1),3,1)),$A2110&amp;"*",INDIRECT(ADDRESS(ROW($A2110),COLUMN($C$1),3,1)&amp;":"&amp;ADDRESS(ROW($A2110)+MATCH("Г",$C2111:$C$6000,0),COLUMN($C$1),3,1)),"&lt;&gt;Г"),SUMIFS(AK2111:AK$6000,$A2111:$A$6000,IF(AND($A2110=$A2111,$C2110=$C2111),$A2110&amp;"*",IF(OR(MID($A2110,1,1)="0",MID($A2110,1,1)=0),"?"&amp;MID($A2110,2,LEN($A2110)-1),$A2110&amp;".?")),$C2111:$C$6000,"Г")))</f>
        <v>0</v>
      </c>
      <c r="AL2110" s="48" t="s">
        <v>5004</v>
      </c>
      <c r="AM2110" s="48">
        <f ca="1">IF(MID($A2110,3,10)="1.1.3",SUMIFS(AM2111:AM$6000,$A2111:$A$6000,$A2110&amp;".1",$B2111:$B$6000,"Наименование объекта по производству электрической энергии всего, в том числе:")+SUMIFS(AM2111:AM$6000,$A2111:$A$6000,$A2110&amp;".2",$B2111:$B$6000,"Наименование объекта по производству электрической энергии всего, в том числе:"),IF(AND($C2111&lt;&gt;"Г",$C2111&lt;&gt;""),SUMIFS(INDIRECT(ADDRESS(ROW($A2110),COLUMN(AM$1),3,1)&amp;":"&amp;ADDRESS(ROW($A2110)+MATCH("Г",$C2111:$C$6000,0),COLUMN(AM$1),3,1)),INDIRECT(ADDRESS(ROW($A2110),COLUMN($A$1),3,1)&amp;":"&amp;ADDRESS(ROW($A2110)+MATCH("Г",$C2111:$C$6000,0),COLUMN($A$1),3,1)),$A2110&amp;"*",INDIRECT(ADDRESS(ROW($A2110),COLUMN($C$1),3,1)&amp;":"&amp;ADDRESS(ROW($A2110)+MATCH("Г",$C2111:$C$6000,0),COLUMN($C$1),3,1)),"&lt;&gt;Г"),SUMIFS(AM2111:AM$6000,$A2111:$A$6000,IF(AND($A2110=$A2111,$C2110=$C2111),$A2110&amp;"*",IF(OR(MID($A2110,1,1)="0",MID($A2110,1,1)=0),"?"&amp;MID($A2110,2,LEN($A2110)-1),$A2110&amp;".?")),$C2111:$C$6000,"Г")))</f>
        <v>0</v>
      </c>
      <c r="AN2110" s="48">
        <f ca="1">IF(MID($A2110,3,10)="1.1.3",SUMIFS(AN2111:AN$6000,$A2111:$A$6000,$A2110&amp;".1",$B2111:$B$6000,"Наименование объекта по производству электрической энергии всего, в том числе:")+SUMIFS(AN2111:AN$6000,$A2111:$A$6000,$A2110&amp;".2",$B2111:$B$6000,"Наименование объекта по производству электрической энергии всего, в том числе:"),IF(AND($C2111&lt;&gt;"Г",$C2111&lt;&gt;""),SUMIFS(INDIRECT(ADDRESS(ROW($A2110),COLUMN(AN$1),3,1)&amp;":"&amp;ADDRESS(ROW($A2110)+MATCH("Г",$C2111:$C$6000,0),COLUMN(AN$1),3,1)),INDIRECT(ADDRESS(ROW($A2110),COLUMN($A$1),3,1)&amp;":"&amp;ADDRESS(ROW($A2110)+MATCH("Г",$C2111:$C$6000,0),COLUMN($A$1),3,1)),$A2110&amp;"*",INDIRECT(ADDRESS(ROW($A2110),COLUMN($C$1),3,1)&amp;":"&amp;ADDRESS(ROW($A2110)+MATCH("Г",$C2111:$C$6000,0),COLUMN($C$1),3,1)),"&lt;&gt;Г"),SUMIFS(AN2111:AN$6000,$A2111:$A$6000,IF(AND($A2110=$A2111,$C2110=$C2111),$A2110&amp;"*",IF(OR(MID($A2110,1,1)="0",MID($A2110,1,1)=0),"?"&amp;MID($A2110,2,LEN($A2110)-1),$A2110&amp;".?")),$C2111:$C$6000,"Г")))</f>
        <v>0</v>
      </c>
      <c r="AO2110" s="46" t="s">
        <v>5004</v>
      </c>
    </row>
    <row r="2111" spans="1:41" ht="47.25" x14ac:dyDescent="0.25">
      <c r="A2111" s="46" t="s">
        <v>4292</v>
      </c>
      <c r="B2111" s="46" t="s">
        <v>708</v>
      </c>
      <c r="C2111" s="46" t="s">
        <v>56</v>
      </c>
      <c r="D2111" s="46" t="s">
        <v>5004</v>
      </c>
      <c r="E2111" s="47" t="s">
        <v>5004</v>
      </c>
      <c r="F2111" s="47" t="s">
        <v>5004</v>
      </c>
      <c r="G2111" s="47" t="s">
        <v>5004</v>
      </c>
      <c r="H2111" s="48" t="s">
        <v>5004</v>
      </c>
      <c r="I2111" s="48" t="s">
        <v>5004</v>
      </c>
      <c r="J2111" s="48">
        <f ca="1">IF(MID($A2111,3,10)="1.1.3",SUMIFS(J2112:J$6000,$A2112:$A$6000,$A2111&amp;".1",$B2112:$B$6000,"Наименование объекта по производству электрической энергии всего, в том числе:")+SUMIFS(J2112:J$6000,$A2112:$A$6000,$A2111&amp;".2",$B2112:$B$6000,"Наименование объекта по производству электрической энергии всего, в том числе:"),IF(AND($C2112&lt;&gt;"Г",$C2112&lt;&gt;""),SUMIFS(INDIRECT(ADDRESS(ROW($A2111),COLUMN(J$1),3,1)&amp;":"&amp;ADDRESS(ROW($A2111)+MATCH("Г",$C2112:$C$6000,0),COLUMN(J$1),3,1)),INDIRECT(ADDRESS(ROW($A2111),COLUMN($A$1),3,1)&amp;":"&amp;ADDRESS(ROW($A2111)+MATCH("Г",$C2112:$C$6000,0),COLUMN($A$1),3,1)),$A2111&amp;"*",INDIRECT(ADDRESS(ROW($A2111),COLUMN($C$1),3,1)&amp;":"&amp;ADDRESS(ROW($A2111)+MATCH("Г",$C2112:$C$6000,0),COLUMN($C$1),3,1)),"&lt;&gt;Г"),SUMIFS(J2112:J$6000,$A2112:$A$6000,IF(AND($A2111=$A2112,$C2111=$C2112),$A2111&amp;"*",IF(OR(MID($A2111,1,1)="0",MID($A2111,1,1)=0),"?"&amp;MID($A2111,2,LEN($A2111)-1),$A2111&amp;".?")),$C2112:$C$6000,"Г")))</f>
        <v>0</v>
      </c>
      <c r="K2111" s="48">
        <f ca="1">IF(MID($A2111,3,10)="1.1.3",SUMIFS(K2112:K$6000,$A2112:$A$6000,$A2111&amp;".1",$B2112:$B$6000,"Наименование объекта по производству электрической энергии всего, в том числе:")+SUMIFS(K2112:K$6000,$A2112:$A$6000,$A2111&amp;".2",$B2112:$B$6000,"Наименование объекта по производству электрической энергии всего, в том числе:"),IF(AND($C2112&lt;&gt;"Г",$C2112&lt;&gt;""),SUMIFS(INDIRECT(ADDRESS(ROW($A2111),COLUMN(K$1),3,1)&amp;":"&amp;ADDRESS(ROW($A2111)+MATCH("Г",$C2112:$C$6000,0),COLUMN(K$1),3,1)),INDIRECT(ADDRESS(ROW($A2111),COLUMN($A$1),3,1)&amp;":"&amp;ADDRESS(ROW($A2111)+MATCH("Г",$C2112:$C$6000,0),COLUMN($A$1),3,1)),$A2111&amp;"*",INDIRECT(ADDRESS(ROW($A2111),COLUMN($C$1),3,1)&amp;":"&amp;ADDRESS(ROW($A2111)+MATCH("Г",$C2112:$C$6000,0),COLUMN($C$1),3,1)),"&lt;&gt;Г"),SUMIFS(K2112:K$6000,$A2112:$A$6000,IF(AND($A2111=$A2112,$C2111=$C2112),$A2111&amp;"*",IF(OR(MID($A2111,1,1)="0",MID($A2111,1,1)=0),"?"&amp;MID($A2111,2,LEN($A2111)-1),$A2111&amp;".?")),$C2112:$C$6000,"Г")))</f>
        <v>0</v>
      </c>
      <c r="L2111" s="48">
        <f ca="1">IF(MID($A2111,3,10)="1.1.3",SUMIFS(L2112:L$6000,$A2112:$A$6000,$A2111&amp;".1",$B2112:$B$6000,"Наименование объекта по производству электрической энергии всего, в том числе:")+SUMIFS(L2112:L$6000,$A2112:$A$6000,$A2111&amp;".2",$B2112:$B$6000,"Наименование объекта по производству электрической энергии всего, в том числе:"),IF(AND($C2112&lt;&gt;"Г",$C2112&lt;&gt;""),SUMIFS(INDIRECT(ADDRESS(ROW($A2111),COLUMN(L$1),3,1)&amp;":"&amp;ADDRESS(ROW($A2111)+MATCH("Г",$C2112:$C$6000,0),COLUMN(L$1),3,1)),INDIRECT(ADDRESS(ROW($A2111),COLUMN($A$1),3,1)&amp;":"&amp;ADDRESS(ROW($A2111)+MATCH("Г",$C2112:$C$6000,0),COLUMN($A$1),3,1)),$A2111&amp;"*",INDIRECT(ADDRESS(ROW($A2111),COLUMN($C$1),3,1)&amp;":"&amp;ADDRESS(ROW($A2111)+MATCH("Г",$C2112:$C$6000,0),COLUMN($C$1),3,1)),"&lt;&gt;Г"),SUMIFS(L2112:L$6000,$A2112:$A$6000,IF(AND($A2111=$A2112,$C2111=$C2112),$A2111&amp;"*",IF(OR(MID($A2111,1,1)="0",MID($A2111,1,1)=0),"?"&amp;MID($A2111,2,LEN($A2111)-1),$A2111&amp;".?")),$C2112:$C$6000,"Г")))</f>
        <v>0</v>
      </c>
      <c r="M2111" s="48">
        <f ca="1">IF(MID($A2111,3,10)="1.1.3",SUMIFS(M2112:M$6000,$A2112:$A$6000,$A2111&amp;".1",$B2112:$B$6000,"Наименование объекта по производству электрической энергии всего, в том числе:")+SUMIFS(M2112:M$6000,$A2112:$A$6000,$A2111&amp;".2",$B2112:$B$6000,"Наименование объекта по производству электрической энергии всего, в том числе:"),IF(AND($C2112&lt;&gt;"Г",$C2112&lt;&gt;""),SUMIFS(INDIRECT(ADDRESS(ROW($A2111),COLUMN(M$1),3,1)&amp;":"&amp;ADDRESS(ROW($A2111)+MATCH("Г",$C2112:$C$6000,0),COLUMN(M$1),3,1)),INDIRECT(ADDRESS(ROW($A2111),COLUMN($A$1),3,1)&amp;":"&amp;ADDRESS(ROW($A2111)+MATCH("Г",$C2112:$C$6000,0),COLUMN($A$1),3,1)),$A2111&amp;"*",INDIRECT(ADDRESS(ROW($A2111),COLUMN($C$1),3,1)&amp;":"&amp;ADDRESS(ROW($A2111)+MATCH("Г",$C2112:$C$6000,0),COLUMN($C$1),3,1)),"&lt;&gt;Г"),SUMIFS(M2112:M$6000,$A2112:$A$6000,IF(AND($A2111=$A2112,$C2111=$C2112),$A2111&amp;"*",IF(OR(MID($A2111,1,1)="0",MID($A2111,1,1)=0),"?"&amp;MID($A2111,2,LEN($A2111)-1),$A2111&amp;".?")),$C2112:$C$6000,"Г")))</f>
        <v>0</v>
      </c>
      <c r="N2111" s="48">
        <f ca="1">IF(MID($A2111,3,10)="1.1.3",SUMIFS(N2112:N$6000,$A2112:$A$6000,$A2111&amp;".1",$B2112:$B$6000,"Наименование объекта по производству электрической энергии всего, в том числе:")+SUMIFS(N2112:N$6000,$A2112:$A$6000,$A2111&amp;".2",$B2112:$B$6000,"Наименование объекта по производству электрической энергии всего, в том числе:"),IF(AND($C2112&lt;&gt;"Г",$C2112&lt;&gt;""),SUMIFS(INDIRECT(ADDRESS(ROW($A2111),COLUMN(N$1),3,1)&amp;":"&amp;ADDRESS(ROW($A2111)+MATCH("Г",$C2112:$C$6000,0),COLUMN(N$1),3,1)),INDIRECT(ADDRESS(ROW($A2111),COLUMN($A$1),3,1)&amp;":"&amp;ADDRESS(ROW($A2111)+MATCH("Г",$C2112:$C$6000,0),COLUMN($A$1),3,1)),$A2111&amp;"*",INDIRECT(ADDRESS(ROW($A2111),COLUMN($C$1),3,1)&amp;":"&amp;ADDRESS(ROW($A2111)+MATCH("Г",$C2112:$C$6000,0),COLUMN($C$1),3,1)),"&lt;&gt;Г"),SUMIFS(N2112:N$6000,$A2112:$A$6000,IF(AND($A2111=$A2112,$C2111=$C2112),$A2111&amp;"*",IF(OR(MID($A2111,1,1)="0",MID($A2111,1,1)=0),"?"&amp;MID($A2111,2,LEN($A2111)-1),$A2111&amp;".?")),$C2112:$C$6000,"Г")))</f>
        <v>0</v>
      </c>
      <c r="O2111" s="48">
        <f ca="1">IF(MID($A2111,3,10)="1.1.3",SUMIFS(O2112:O$6000,$A2112:$A$6000,$A2111&amp;".1",$B2112:$B$6000,"Наименование объекта по производству электрической энергии всего, в том числе:")+SUMIFS(O2112:O$6000,$A2112:$A$6000,$A2111&amp;".2",$B2112:$B$6000,"Наименование объекта по производству электрической энергии всего, в том числе:"),IF(AND($C2112&lt;&gt;"Г",$C2112&lt;&gt;""),SUMIFS(INDIRECT(ADDRESS(ROW($A2111),COLUMN(O$1),3,1)&amp;":"&amp;ADDRESS(ROW($A2111)+MATCH("Г",$C2112:$C$6000,0),COLUMN(O$1),3,1)),INDIRECT(ADDRESS(ROW($A2111),COLUMN($A$1),3,1)&amp;":"&amp;ADDRESS(ROW($A2111)+MATCH("Г",$C2112:$C$6000,0),COLUMN($A$1),3,1)),$A2111&amp;"*",INDIRECT(ADDRESS(ROW($A2111),COLUMN($C$1),3,1)&amp;":"&amp;ADDRESS(ROW($A2111)+MATCH("Г",$C2112:$C$6000,0),COLUMN($C$1),3,1)),"&lt;&gt;Г"),SUMIFS(O2112:O$6000,$A2112:$A$6000,IF(AND($A2111=$A2112,$C2111=$C2112),$A2111&amp;"*",IF(OR(MID($A2111,1,1)="0",MID($A2111,1,1)=0),"?"&amp;MID($A2111,2,LEN($A2111)-1),$A2111&amp;".?")),$C2112:$C$6000,"Г")))</f>
        <v>0</v>
      </c>
      <c r="P2111" s="48">
        <f ca="1">IF(MID($A2111,3,10)="1.1.3",SUMIFS(P2112:P$6000,$A2112:$A$6000,$A2111&amp;".1",$B2112:$B$6000,"Наименование объекта по производству электрической энергии всего, в том числе:")+SUMIFS(P2112:P$6000,$A2112:$A$6000,$A2111&amp;".2",$B2112:$B$6000,"Наименование объекта по производству электрической энергии всего, в том числе:"),IF(AND($C2112&lt;&gt;"Г",$C2112&lt;&gt;""),SUMIFS(INDIRECT(ADDRESS(ROW($A2111),COLUMN(P$1),3,1)&amp;":"&amp;ADDRESS(ROW($A2111)+MATCH("Г",$C2112:$C$6000,0),COLUMN(P$1),3,1)),INDIRECT(ADDRESS(ROW($A2111),COLUMN($A$1),3,1)&amp;":"&amp;ADDRESS(ROW($A2111)+MATCH("Г",$C2112:$C$6000,0),COLUMN($A$1),3,1)),$A2111&amp;"*",INDIRECT(ADDRESS(ROW($A2111),COLUMN($C$1),3,1)&amp;":"&amp;ADDRESS(ROW($A2111)+MATCH("Г",$C2112:$C$6000,0),COLUMN($C$1),3,1)),"&lt;&gt;Г"),SUMIFS(P2112:P$6000,$A2112:$A$6000,IF(AND($A2111=$A2112,$C2111=$C2112),$A2111&amp;"*",IF(OR(MID($A2111,1,1)="0",MID($A2111,1,1)=0),"?"&amp;MID($A2111,2,LEN($A2111)-1),$A2111&amp;".?")),$C2112:$C$6000,"Г")))</f>
        <v>0</v>
      </c>
      <c r="Q2111" s="48">
        <f ca="1">IF(MID($A2111,3,10)="1.1.3",SUMIFS(Q2112:Q$6000,$A2112:$A$6000,$A2111&amp;".1",$B2112:$B$6000,"Наименование объекта по производству электрической энергии всего, в том числе:")+SUMIFS(Q2112:Q$6000,$A2112:$A$6000,$A2111&amp;".2",$B2112:$B$6000,"Наименование объекта по производству электрической энергии всего, в том числе:"),IF(AND($C2112&lt;&gt;"Г",$C2112&lt;&gt;""),SUMIFS(INDIRECT(ADDRESS(ROW($A2111),COLUMN(Q$1),3,1)&amp;":"&amp;ADDRESS(ROW($A2111)+MATCH("Г",$C2112:$C$6000,0),COLUMN(Q$1),3,1)),INDIRECT(ADDRESS(ROW($A2111),COLUMN($A$1),3,1)&amp;":"&amp;ADDRESS(ROW($A2111)+MATCH("Г",$C2112:$C$6000,0),COLUMN($A$1),3,1)),$A2111&amp;"*",INDIRECT(ADDRESS(ROW($A2111),COLUMN($C$1),3,1)&amp;":"&amp;ADDRESS(ROW($A2111)+MATCH("Г",$C2112:$C$6000,0),COLUMN($C$1),3,1)),"&lt;&gt;Г"),SUMIFS(Q2112:Q$6000,$A2112:$A$6000,IF(AND($A2111=$A2112,$C2111=$C2112),$A2111&amp;"*",IF(OR(MID($A2111,1,1)="0",MID($A2111,1,1)=0),"?"&amp;MID($A2111,2,LEN($A2111)-1),$A2111&amp;".?")),$C2112:$C$6000,"Г")))</f>
        <v>0</v>
      </c>
      <c r="R2111" s="48">
        <f ca="1">IF(MID($A2111,3,10)="1.1.3",SUMIFS(R2112:R$6000,$A2112:$A$6000,$A2111&amp;".1",$B2112:$B$6000,"Наименование объекта по производству электрической энергии всего, в том числе:")+SUMIFS(R2112:R$6000,$A2112:$A$6000,$A2111&amp;".2",$B2112:$B$6000,"Наименование объекта по производству электрической энергии всего, в том числе:"),IF(AND($C2112&lt;&gt;"Г",$C2112&lt;&gt;""),SUMIFS(INDIRECT(ADDRESS(ROW($A2111),COLUMN(R$1),3,1)&amp;":"&amp;ADDRESS(ROW($A2111)+MATCH("Г",$C2112:$C$6000,0),COLUMN(R$1),3,1)),INDIRECT(ADDRESS(ROW($A2111),COLUMN($A$1),3,1)&amp;":"&amp;ADDRESS(ROW($A2111)+MATCH("Г",$C2112:$C$6000,0),COLUMN($A$1),3,1)),$A2111&amp;"*",INDIRECT(ADDRESS(ROW($A2111),COLUMN($C$1),3,1)&amp;":"&amp;ADDRESS(ROW($A2111)+MATCH("Г",$C2112:$C$6000,0),COLUMN($C$1),3,1)),"&lt;&gt;Г"),SUMIFS(R2112:R$6000,$A2112:$A$6000,IF(AND($A2111=$A2112,$C2111=$C2112),$A2111&amp;"*",IF(OR(MID($A2111,1,1)="0",MID($A2111,1,1)=0),"?"&amp;MID($A2111,2,LEN($A2111)-1),$A2111&amp;".?")),$C2112:$C$6000,"Г")))</f>
        <v>0</v>
      </c>
      <c r="S2111" s="48">
        <f ca="1">IF(MID($A2111,3,10)="1.1.3",SUMIFS(S2112:S$6000,$A2112:$A$6000,$A2111&amp;".1",$B2112:$B$6000,"Наименование объекта по производству электрической энергии всего, в том числе:")+SUMIFS(S2112:S$6000,$A2112:$A$6000,$A2111&amp;".2",$B2112:$B$6000,"Наименование объекта по производству электрической энергии всего, в том числе:"),IF(AND($C2112&lt;&gt;"Г",$C2112&lt;&gt;""),SUMIFS(INDIRECT(ADDRESS(ROW($A2111),COLUMN(S$1),3,1)&amp;":"&amp;ADDRESS(ROW($A2111)+MATCH("Г",$C2112:$C$6000,0),COLUMN(S$1),3,1)),INDIRECT(ADDRESS(ROW($A2111),COLUMN($A$1),3,1)&amp;":"&amp;ADDRESS(ROW($A2111)+MATCH("Г",$C2112:$C$6000,0),COLUMN($A$1),3,1)),$A2111&amp;"*",INDIRECT(ADDRESS(ROW($A2111),COLUMN($C$1),3,1)&amp;":"&amp;ADDRESS(ROW($A2111)+MATCH("Г",$C2112:$C$6000,0),COLUMN($C$1),3,1)),"&lt;&gt;Г"),SUMIFS(S2112:S$6000,$A2112:$A$6000,IF(AND($A2111=$A2112,$C2111=$C2112),$A2111&amp;"*",IF(OR(MID($A2111,1,1)="0",MID($A2111,1,1)=0),"?"&amp;MID($A2111,2,LEN($A2111)-1),$A2111&amp;".?")),$C2112:$C$6000,"Г")))</f>
        <v>0</v>
      </c>
      <c r="T2111" s="48">
        <f ca="1">IF(MID($A2111,3,10)="1.1.3",SUMIFS(T2112:T$6000,$A2112:$A$6000,$A2111&amp;".1",$B2112:$B$6000,"Наименование объекта по производству электрической энергии всего, в том числе:")+SUMIFS(T2112:T$6000,$A2112:$A$6000,$A2111&amp;".2",$B2112:$B$6000,"Наименование объекта по производству электрической энергии всего, в том числе:"),IF(AND($C2112&lt;&gt;"Г",$C2112&lt;&gt;""),SUMIFS(INDIRECT(ADDRESS(ROW($A2111),COLUMN(T$1),3,1)&amp;":"&amp;ADDRESS(ROW($A2111)+MATCH("Г",$C2112:$C$6000,0),COLUMN(T$1),3,1)),INDIRECT(ADDRESS(ROW($A2111),COLUMN($A$1),3,1)&amp;":"&amp;ADDRESS(ROW($A2111)+MATCH("Г",$C2112:$C$6000,0),COLUMN($A$1),3,1)),$A2111&amp;"*",INDIRECT(ADDRESS(ROW($A2111),COLUMN($C$1),3,1)&amp;":"&amp;ADDRESS(ROW($A2111)+MATCH("Г",$C2112:$C$6000,0),COLUMN($C$1),3,1)),"&lt;&gt;Г"),SUMIFS(T2112:T$6000,$A2112:$A$6000,IF(AND($A2111=$A2112,$C2111=$C2112),$A2111&amp;"*",IF(OR(MID($A2111,1,1)="0",MID($A2111,1,1)=0),"?"&amp;MID($A2111,2,LEN($A2111)-1),$A2111&amp;".?")),$C2112:$C$6000,"Г")))</f>
        <v>0</v>
      </c>
      <c r="U2111" s="48">
        <f ca="1">IF(MID($A2111,3,10)="1.1.3",SUMIFS(U2112:U$6000,$A2112:$A$6000,$A2111&amp;".1",$B2112:$B$6000,"Наименование объекта по производству электрической энергии всего, в том числе:")+SUMIFS(U2112:U$6000,$A2112:$A$6000,$A2111&amp;".2",$B2112:$B$6000,"Наименование объекта по производству электрической энергии всего, в том числе:"),IF(AND($C2112&lt;&gt;"Г",$C2112&lt;&gt;""),SUMIFS(INDIRECT(ADDRESS(ROW($A2111),COLUMN(U$1),3,1)&amp;":"&amp;ADDRESS(ROW($A2111)+MATCH("Г",$C2112:$C$6000,0),COLUMN(U$1),3,1)),INDIRECT(ADDRESS(ROW($A2111),COLUMN($A$1),3,1)&amp;":"&amp;ADDRESS(ROW($A2111)+MATCH("Г",$C2112:$C$6000,0),COLUMN($A$1),3,1)),$A2111&amp;"*",INDIRECT(ADDRESS(ROW($A2111),COLUMN($C$1),3,1)&amp;":"&amp;ADDRESS(ROW($A2111)+MATCH("Г",$C2112:$C$6000,0),COLUMN($C$1),3,1)),"&lt;&gt;Г"),SUMIFS(U2112:U$6000,$A2112:$A$6000,IF(AND($A2111=$A2112,$C2111=$C2112),$A2111&amp;"*",IF(OR(MID($A2111,1,1)="0",MID($A2111,1,1)=0),"?"&amp;MID($A2111,2,LEN($A2111)-1),$A2111&amp;".?")),$C2112:$C$6000,"Г")))</f>
        <v>0</v>
      </c>
      <c r="V2111" s="48">
        <f ca="1">IF(MID($A2111,3,10)="1.1.3",SUMIFS(V2112:V$6000,$A2112:$A$6000,$A2111&amp;".1",$B2112:$B$6000,"Наименование объекта по производству электрической энергии всего, в том числе:")+SUMIFS(V2112:V$6000,$A2112:$A$6000,$A2111&amp;".2",$B2112:$B$6000,"Наименование объекта по производству электрической энергии всего, в том числе:"),IF(AND($C2112&lt;&gt;"Г",$C2112&lt;&gt;""),SUMIFS(INDIRECT(ADDRESS(ROW($A2111),COLUMN(V$1),3,1)&amp;":"&amp;ADDRESS(ROW($A2111)+MATCH("Г",$C2112:$C$6000,0),COLUMN(V$1),3,1)),INDIRECT(ADDRESS(ROW($A2111),COLUMN($A$1),3,1)&amp;":"&amp;ADDRESS(ROW($A2111)+MATCH("Г",$C2112:$C$6000,0),COLUMN($A$1),3,1)),$A2111&amp;"*",INDIRECT(ADDRESS(ROW($A2111),COLUMN($C$1),3,1)&amp;":"&amp;ADDRESS(ROW($A2111)+MATCH("Г",$C2112:$C$6000,0),COLUMN($C$1),3,1)),"&lt;&gt;Г"),SUMIFS(V2112:V$6000,$A2112:$A$6000,IF(AND($A2111=$A2112,$C2111=$C2112),$A2111&amp;"*",IF(OR(MID($A2111,1,1)="0",MID($A2111,1,1)=0),"?"&amp;MID($A2111,2,LEN($A2111)-1),$A2111&amp;".?")),$C2112:$C$6000,"Г")))</f>
        <v>0</v>
      </c>
      <c r="W2111" s="48">
        <f ca="1">IF(MID($A2111,3,10)="1.1.3",SUMIFS(W2112:W$6000,$A2112:$A$6000,$A2111&amp;".1",$B2112:$B$6000,"Наименование объекта по производству электрической энергии всего, в том числе:")+SUMIFS(W2112:W$6000,$A2112:$A$6000,$A2111&amp;".2",$B2112:$B$6000,"Наименование объекта по производству электрической энергии всего, в том числе:"),IF(AND($C2112&lt;&gt;"Г",$C2112&lt;&gt;""),SUMIFS(INDIRECT(ADDRESS(ROW($A2111),COLUMN(W$1),3,1)&amp;":"&amp;ADDRESS(ROW($A2111)+MATCH("Г",$C2112:$C$6000,0),COLUMN(W$1),3,1)),INDIRECT(ADDRESS(ROW($A2111),COLUMN($A$1),3,1)&amp;":"&amp;ADDRESS(ROW($A2111)+MATCH("Г",$C2112:$C$6000,0),COLUMN($A$1),3,1)),$A2111&amp;"*",INDIRECT(ADDRESS(ROW($A2111),COLUMN($C$1),3,1)&amp;":"&amp;ADDRESS(ROW($A2111)+MATCH("Г",$C2112:$C$6000,0),COLUMN($C$1),3,1)),"&lt;&gt;Г"),SUMIFS(W2112:W$6000,$A2112:$A$6000,IF(AND($A2111=$A2112,$C2111=$C2112),$A2111&amp;"*",IF(OR(MID($A2111,1,1)="0",MID($A2111,1,1)=0),"?"&amp;MID($A2111,2,LEN($A2111)-1),$A2111&amp;".?")),$C2112:$C$6000,"Г")))</f>
        <v>0</v>
      </c>
      <c r="X2111" s="48">
        <f ca="1">IF(MID($A2111,3,10)="1.1.3",SUMIFS(X2112:X$6000,$A2112:$A$6000,$A2111&amp;".1",$B2112:$B$6000,"Наименование объекта по производству электрической энергии всего, в том числе:")+SUMIFS(X2112:X$6000,$A2112:$A$6000,$A2111&amp;".2",$B2112:$B$6000,"Наименование объекта по производству электрической энергии всего, в том числе:"),IF(AND($C2112&lt;&gt;"Г",$C2112&lt;&gt;""),SUMIFS(INDIRECT(ADDRESS(ROW($A2111),COLUMN(X$1),3,1)&amp;":"&amp;ADDRESS(ROW($A2111)+MATCH("Г",$C2112:$C$6000,0),COLUMN(X$1),3,1)),INDIRECT(ADDRESS(ROW($A2111),COLUMN($A$1),3,1)&amp;":"&amp;ADDRESS(ROW($A2111)+MATCH("Г",$C2112:$C$6000,0),COLUMN($A$1),3,1)),$A2111&amp;"*",INDIRECT(ADDRESS(ROW($A2111),COLUMN($C$1),3,1)&amp;":"&amp;ADDRESS(ROW($A2111)+MATCH("Г",$C2112:$C$6000,0),COLUMN($C$1),3,1)),"&lt;&gt;Г"),SUMIFS(X2112:X$6000,$A2112:$A$6000,IF(AND($A2111=$A2112,$C2111=$C2112),$A2111&amp;"*",IF(OR(MID($A2111,1,1)="0",MID($A2111,1,1)=0),"?"&amp;MID($A2111,2,LEN($A2111)-1),$A2111&amp;".?")),$C2112:$C$6000,"Г")))</f>
        <v>0</v>
      </c>
      <c r="Y2111" s="48">
        <f ca="1">IF(MID($A2111,3,10)="1.1.3",SUMIFS(Y2112:Y$6000,$A2112:$A$6000,$A2111&amp;".1",$B2112:$B$6000,"Наименование объекта по производству электрической энергии всего, в том числе:")+SUMIFS(Y2112:Y$6000,$A2112:$A$6000,$A2111&amp;".2",$B2112:$B$6000,"Наименование объекта по производству электрической энергии всего, в том числе:"),IF(AND($C2112&lt;&gt;"Г",$C2112&lt;&gt;""),SUMIFS(INDIRECT(ADDRESS(ROW($A2111),COLUMN(Y$1),3,1)&amp;":"&amp;ADDRESS(ROW($A2111)+MATCH("Г",$C2112:$C$6000,0),COLUMN(Y$1),3,1)),INDIRECT(ADDRESS(ROW($A2111),COLUMN($A$1),3,1)&amp;":"&amp;ADDRESS(ROW($A2111)+MATCH("Г",$C2112:$C$6000,0),COLUMN($A$1),3,1)),$A2111&amp;"*",INDIRECT(ADDRESS(ROW($A2111),COLUMN($C$1),3,1)&amp;":"&amp;ADDRESS(ROW($A2111)+MATCH("Г",$C2112:$C$6000,0),COLUMN($C$1),3,1)),"&lt;&gt;Г"),SUMIFS(Y2112:Y$6000,$A2112:$A$6000,IF(AND($A2111=$A2112,$C2111=$C2112),$A2111&amp;"*",IF(OR(MID($A2111,1,1)="0",MID($A2111,1,1)=0),"?"&amp;MID($A2111,2,LEN($A2111)-1),$A2111&amp;".?")),$C2112:$C$6000,"Г")))</f>
        <v>0</v>
      </c>
      <c r="Z2111" s="48">
        <f ca="1">IF(MID($A2111,3,10)="1.1.3",SUMIFS(Z2112:Z$6000,$A2112:$A$6000,$A2111&amp;".1",$B2112:$B$6000,"Наименование объекта по производству электрической энергии всего, в том числе:")+SUMIFS(Z2112:Z$6000,$A2112:$A$6000,$A2111&amp;".2",$B2112:$B$6000,"Наименование объекта по производству электрической энергии всего, в том числе:"),IF(AND($C2112&lt;&gt;"Г",$C2112&lt;&gt;""),SUMIFS(INDIRECT(ADDRESS(ROW($A2111),COLUMN(Z$1),3,1)&amp;":"&amp;ADDRESS(ROW($A2111)+MATCH("Г",$C2112:$C$6000,0),COLUMN(Z$1),3,1)),INDIRECT(ADDRESS(ROW($A2111),COLUMN($A$1),3,1)&amp;":"&amp;ADDRESS(ROW($A2111)+MATCH("Г",$C2112:$C$6000,0),COLUMN($A$1),3,1)),$A2111&amp;"*",INDIRECT(ADDRESS(ROW($A2111),COLUMN($C$1),3,1)&amp;":"&amp;ADDRESS(ROW($A2111)+MATCH("Г",$C2112:$C$6000,0),COLUMN($C$1),3,1)),"&lt;&gt;Г"),SUMIFS(Z2112:Z$6000,$A2112:$A$6000,IF(AND($A2111=$A2112,$C2111=$C2112),$A2111&amp;"*",IF(OR(MID($A2111,1,1)="0",MID($A2111,1,1)=0),"?"&amp;MID($A2111,2,LEN($A2111)-1),$A2111&amp;".?")),$C2112:$C$6000,"Г")))</f>
        <v>0</v>
      </c>
      <c r="AA2111" s="48">
        <f ca="1">IF(MID($A2111,3,10)="1.1.3",SUMIFS(AA2112:AA$6000,$A2112:$A$6000,$A2111&amp;".1",$B2112:$B$6000,"Наименование объекта по производству электрической энергии всего, в том числе:")+SUMIFS(AA2112:AA$6000,$A2112:$A$6000,$A2111&amp;".2",$B2112:$B$6000,"Наименование объекта по производству электрической энергии всего, в том числе:"),IF(AND($C2112&lt;&gt;"Г",$C2112&lt;&gt;""),SUMIFS(INDIRECT(ADDRESS(ROW($A2111),COLUMN(AA$1),3,1)&amp;":"&amp;ADDRESS(ROW($A2111)+MATCH("Г",$C2112:$C$6000,0),COLUMN(AA$1),3,1)),INDIRECT(ADDRESS(ROW($A2111),COLUMN($A$1),3,1)&amp;":"&amp;ADDRESS(ROW($A2111)+MATCH("Г",$C2112:$C$6000,0),COLUMN($A$1),3,1)),$A2111&amp;"*",INDIRECT(ADDRESS(ROW($A2111),COLUMN($C$1),3,1)&amp;":"&amp;ADDRESS(ROW($A2111)+MATCH("Г",$C2112:$C$6000,0),COLUMN($C$1),3,1)),"&lt;&gt;Г"),SUMIFS(AA2112:AA$6000,$A2112:$A$6000,IF(AND($A2111=$A2112,$C2111=$C2112),$A2111&amp;"*",IF(OR(MID($A2111,1,1)="0",MID($A2111,1,1)=0),"?"&amp;MID($A2111,2,LEN($A2111)-1),$A2111&amp;".?")),$C2112:$C$6000,"Г")))</f>
        <v>0</v>
      </c>
      <c r="AB2111" s="48">
        <f ca="1">IF(MID($A2111,3,10)="1.1.3",SUMIFS(AB2112:AB$6000,$A2112:$A$6000,$A2111&amp;".1",$B2112:$B$6000,"Наименование объекта по производству электрической энергии всего, в том числе:")+SUMIFS(AB2112:AB$6000,$A2112:$A$6000,$A2111&amp;".2",$B2112:$B$6000,"Наименование объекта по производству электрической энергии всего, в том числе:"),IF(AND($C2112&lt;&gt;"Г",$C2112&lt;&gt;""),SUMIFS(INDIRECT(ADDRESS(ROW($A2111),COLUMN(AB$1),3,1)&amp;":"&amp;ADDRESS(ROW($A2111)+MATCH("Г",$C2112:$C$6000,0),COLUMN(AB$1),3,1)),INDIRECT(ADDRESS(ROW($A2111),COLUMN($A$1),3,1)&amp;":"&amp;ADDRESS(ROW($A2111)+MATCH("Г",$C2112:$C$6000,0),COLUMN($A$1),3,1)),$A2111&amp;"*",INDIRECT(ADDRESS(ROW($A2111),COLUMN($C$1),3,1)&amp;":"&amp;ADDRESS(ROW($A2111)+MATCH("Г",$C2112:$C$6000,0),COLUMN($C$1),3,1)),"&lt;&gt;Г"),SUMIFS(AB2112:AB$6000,$A2112:$A$6000,IF(AND($A2111=$A2112,$C2111=$C2112),$A2111&amp;"*",IF(OR(MID($A2111,1,1)="0",MID($A2111,1,1)=0),"?"&amp;MID($A2111,2,LEN($A2111)-1),$A2111&amp;".?")),$C2112:$C$6000,"Г")))</f>
        <v>0</v>
      </c>
      <c r="AC2111" s="48">
        <f ca="1">IF(MID($A2111,3,10)="1.1.3",SUMIFS(AC2112:AC$6000,$A2112:$A$6000,$A2111&amp;".1",$B2112:$B$6000,"Наименование объекта по производству электрической энергии всего, в том числе:")+SUMIFS(AC2112:AC$6000,$A2112:$A$6000,$A2111&amp;".2",$B2112:$B$6000,"Наименование объекта по производству электрической энергии всего, в том числе:"),IF(AND($C2112&lt;&gt;"Г",$C2112&lt;&gt;""),SUMIFS(INDIRECT(ADDRESS(ROW($A2111),COLUMN(AC$1),3,1)&amp;":"&amp;ADDRESS(ROW($A2111)+MATCH("Г",$C2112:$C$6000,0),COLUMN(AC$1),3,1)),INDIRECT(ADDRESS(ROW($A2111),COLUMN($A$1),3,1)&amp;":"&amp;ADDRESS(ROW($A2111)+MATCH("Г",$C2112:$C$6000,0),COLUMN($A$1),3,1)),$A2111&amp;"*",INDIRECT(ADDRESS(ROW($A2111),COLUMN($C$1),3,1)&amp;":"&amp;ADDRESS(ROW($A2111)+MATCH("Г",$C2112:$C$6000,0),COLUMN($C$1),3,1)),"&lt;&gt;Г"),SUMIFS(AC2112:AC$6000,$A2112:$A$6000,IF(AND($A2111=$A2112,$C2111=$C2112),$A2111&amp;"*",IF(OR(MID($A2111,1,1)="0",MID($A2111,1,1)=0),"?"&amp;MID($A2111,2,LEN($A2111)-1),$A2111&amp;".?")),$C2112:$C$6000,"Г")))</f>
        <v>0</v>
      </c>
      <c r="AD2111" s="48">
        <f ca="1">IF(MID($A2111,3,10)="1.1.3",SUMIFS(AD2112:AD$6000,$A2112:$A$6000,$A2111&amp;".1",$B2112:$B$6000,"Наименование объекта по производству электрической энергии всего, в том числе:")+SUMIFS(AD2112:AD$6000,$A2112:$A$6000,$A2111&amp;".2",$B2112:$B$6000,"Наименование объекта по производству электрической энергии всего, в том числе:"),IF(AND($C2112&lt;&gt;"Г",$C2112&lt;&gt;""),SUMIFS(INDIRECT(ADDRESS(ROW($A2111),COLUMN(AD$1),3,1)&amp;":"&amp;ADDRESS(ROW($A2111)+MATCH("Г",$C2112:$C$6000,0),COLUMN(AD$1),3,1)),INDIRECT(ADDRESS(ROW($A2111),COLUMN($A$1),3,1)&amp;":"&amp;ADDRESS(ROW($A2111)+MATCH("Г",$C2112:$C$6000,0),COLUMN($A$1),3,1)),$A2111&amp;"*",INDIRECT(ADDRESS(ROW($A2111),COLUMN($C$1),3,1)&amp;":"&amp;ADDRESS(ROW($A2111)+MATCH("Г",$C2112:$C$6000,0),COLUMN($C$1),3,1)),"&lt;&gt;Г"),SUMIFS(AD2112:AD$6000,$A2112:$A$6000,IF(AND($A2111=$A2112,$C2111=$C2112),$A2111&amp;"*",IF(OR(MID($A2111,1,1)="0",MID($A2111,1,1)=0),"?"&amp;MID($A2111,2,LEN($A2111)-1),$A2111&amp;".?")),$C2112:$C$6000,"Г")))</f>
        <v>0</v>
      </c>
      <c r="AE2111" s="48">
        <f ca="1">IF(MID($A2111,3,10)="1.1.3",SUMIFS(AE2112:AE$6000,$A2112:$A$6000,$A2111&amp;".1",$B2112:$B$6000,"Наименование объекта по производству электрической энергии всего, в том числе:")+SUMIFS(AE2112:AE$6000,$A2112:$A$6000,$A2111&amp;".2",$B2112:$B$6000,"Наименование объекта по производству электрической энергии всего, в том числе:"),IF(AND($C2112&lt;&gt;"Г",$C2112&lt;&gt;""),SUMIFS(INDIRECT(ADDRESS(ROW($A2111),COLUMN(AE$1),3,1)&amp;":"&amp;ADDRESS(ROW($A2111)+MATCH("Г",$C2112:$C$6000,0),COLUMN(AE$1),3,1)),INDIRECT(ADDRESS(ROW($A2111),COLUMN($A$1),3,1)&amp;":"&amp;ADDRESS(ROW($A2111)+MATCH("Г",$C2112:$C$6000,0),COLUMN($A$1),3,1)),$A2111&amp;"*",INDIRECT(ADDRESS(ROW($A2111),COLUMN($C$1),3,1)&amp;":"&amp;ADDRESS(ROW($A2111)+MATCH("Г",$C2112:$C$6000,0),COLUMN($C$1),3,1)),"&lt;&gt;Г"),SUMIFS(AE2112:AE$6000,$A2112:$A$6000,IF(AND($A2111=$A2112,$C2111=$C2112),$A2111&amp;"*",IF(OR(MID($A2111,1,1)="0",MID($A2111,1,1)=0),"?"&amp;MID($A2111,2,LEN($A2111)-1),$A2111&amp;".?")),$C2112:$C$6000,"Г")))</f>
        <v>0</v>
      </c>
      <c r="AF2111" s="48">
        <f ca="1">IF(MID($A2111,3,10)="1.1.3",SUMIFS(AF2112:AF$6000,$A2112:$A$6000,$A2111&amp;".1",$B2112:$B$6000,"Наименование объекта по производству электрической энергии всего, в том числе:")+SUMIFS(AF2112:AF$6000,$A2112:$A$6000,$A2111&amp;".2",$B2112:$B$6000,"Наименование объекта по производству электрической энергии всего, в том числе:"),IF(AND($C2112&lt;&gt;"Г",$C2112&lt;&gt;""),SUMIFS(INDIRECT(ADDRESS(ROW($A2111),COLUMN(AF$1),3,1)&amp;":"&amp;ADDRESS(ROW($A2111)+MATCH("Г",$C2112:$C$6000,0),COLUMN(AF$1),3,1)),INDIRECT(ADDRESS(ROW($A2111),COLUMN($A$1),3,1)&amp;":"&amp;ADDRESS(ROW($A2111)+MATCH("Г",$C2112:$C$6000,0),COLUMN($A$1),3,1)),$A2111&amp;"*",INDIRECT(ADDRESS(ROW($A2111),COLUMN($C$1),3,1)&amp;":"&amp;ADDRESS(ROW($A2111)+MATCH("Г",$C2112:$C$6000,0),COLUMN($C$1),3,1)),"&lt;&gt;Г"),SUMIFS(AF2112:AF$6000,$A2112:$A$6000,IF(AND($A2111=$A2112,$C2111=$C2112),$A2111&amp;"*",IF(OR(MID($A2111,1,1)="0",MID($A2111,1,1)=0),"?"&amp;MID($A2111,2,LEN($A2111)-1),$A2111&amp;".?")),$C2112:$C$6000,"Г")))</f>
        <v>0</v>
      </c>
      <c r="AG2111" s="48">
        <f ca="1">IF(MID($A2111,3,10)="1.1.3",SUMIFS(AG2112:AG$6000,$A2112:$A$6000,$A2111&amp;".1",$B2112:$B$6000,"Наименование объекта по производству электрической энергии всего, в том числе:")+SUMIFS(AG2112:AG$6000,$A2112:$A$6000,$A2111&amp;".2",$B2112:$B$6000,"Наименование объекта по производству электрической энергии всего, в том числе:"),IF(AND($C2112&lt;&gt;"Г",$C2112&lt;&gt;""),SUMIFS(INDIRECT(ADDRESS(ROW($A2111),COLUMN(AG$1),3,1)&amp;":"&amp;ADDRESS(ROW($A2111)+MATCH("Г",$C2112:$C$6000,0),COLUMN(AG$1),3,1)),INDIRECT(ADDRESS(ROW($A2111),COLUMN($A$1),3,1)&amp;":"&amp;ADDRESS(ROW($A2111)+MATCH("Г",$C2112:$C$6000,0),COLUMN($A$1),3,1)),$A2111&amp;"*",INDIRECT(ADDRESS(ROW($A2111),COLUMN($C$1),3,1)&amp;":"&amp;ADDRESS(ROW($A2111)+MATCH("Г",$C2112:$C$6000,0),COLUMN($C$1),3,1)),"&lt;&gt;Г"),SUMIFS(AG2112:AG$6000,$A2112:$A$6000,IF(AND($A2111=$A2112,$C2111=$C2112),$A2111&amp;"*",IF(OR(MID($A2111,1,1)="0",MID($A2111,1,1)=0),"?"&amp;MID($A2111,2,LEN($A2111)-1),$A2111&amp;".?")),$C2112:$C$6000,"Г")))</f>
        <v>0</v>
      </c>
      <c r="AH2111" s="48">
        <f ca="1">IF(MID($A2111,3,10)="1.1.3",SUMIFS(AH2112:AH$6000,$A2112:$A$6000,$A2111&amp;".1",$B2112:$B$6000,"Наименование объекта по производству электрической энергии всего, в том числе:")+SUMIFS(AH2112:AH$6000,$A2112:$A$6000,$A2111&amp;".2",$B2112:$B$6000,"Наименование объекта по производству электрической энергии всего, в том числе:"),IF(AND($C2112&lt;&gt;"Г",$C2112&lt;&gt;""),SUMIFS(INDIRECT(ADDRESS(ROW($A2111),COLUMN(AH$1),3,1)&amp;":"&amp;ADDRESS(ROW($A2111)+MATCH("Г",$C2112:$C$6000,0),COLUMN(AH$1),3,1)),INDIRECT(ADDRESS(ROW($A2111),COLUMN($A$1),3,1)&amp;":"&amp;ADDRESS(ROW($A2111)+MATCH("Г",$C2112:$C$6000,0),COLUMN($A$1),3,1)),$A2111&amp;"*",INDIRECT(ADDRESS(ROW($A2111),COLUMN($C$1),3,1)&amp;":"&amp;ADDRESS(ROW($A2111)+MATCH("Г",$C2112:$C$6000,0),COLUMN($C$1),3,1)),"&lt;&gt;Г"),SUMIFS(AH2112:AH$6000,$A2112:$A$6000,IF(AND($A2111=$A2112,$C2111=$C2112),$A2111&amp;"*",IF(OR(MID($A2111,1,1)="0",MID($A2111,1,1)=0),"?"&amp;MID($A2111,2,LEN($A2111)-1),$A2111&amp;".?")),$C2112:$C$6000,"Г")))</f>
        <v>0</v>
      </c>
      <c r="AI2111" s="48">
        <f ca="1">IF(MID($A2111,3,10)="1.1.3",SUMIFS(AI2112:AI$6000,$A2112:$A$6000,$A2111&amp;".1",$B2112:$B$6000,"Наименование объекта по производству электрической энергии всего, в том числе:")+SUMIFS(AI2112:AI$6000,$A2112:$A$6000,$A2111&amp;".2",$B2112:$B$6000,"Наименование объекта по производству электрической энергии всего, в том числе:"),IF(AND($C2112&lt;&gt;"Г",$C2112&lt;&gt;""),SUMIFS(INDIRECT(ADDRESS(ROW($A2111),COLUMN(AI$1),3,1)&amp;":"&amp;ADDRESS(ROW($A2111)+MATCH("Г",$C2112:$C$6000,0),COLUMN(AI$1),3,1)),INDIRECT(ADDRESS(ROW($A2111),COLUMN($A$1),3,1)&amp;":"&amp;ADDRESS(ROW($A2111)+MATCH("Г",$C2112:$C$6000,0),COLUMN($A$1),3,1)),$A2111&amp;"*",INDIRECT(ADDRESS(ROW($A2111),COLUMN($C$1),3,1)&amp;":"&amp;ADDRESS(ROW($A2111)+MATCH("Г",$C2112:$C$6000,0),COLUMN($C$1),3,1)),"&lt;&gt;Г"),SUMIFS(AI2112:AI$6000,$A2112:$A$6000,IF(AND($A2111=$A2112,$C2111=$C2112),$A2111&amp;"*",IF(OR(MID($A2111,1,1)="0",MID($A2111,1,1)=0),"?"&amp;MID($A2111,2,LEN($A2111)-1),$A2111&amp;".?")),$C2112:$C$6000,"Г")))</f>
        <v>0</v>
      </c>
      <c r="AJ2111" s="48" t="s">
        <v>5004</v>
      </c>
      <c r="AK2111" s="48">
        <f ca="1">IF(MID($A2111,3,10)="1.1.3",SUMIFS(AK2112:AK$6000,$A2112:$A$6000,$A2111&amp;".1",$B2112:$B$6000,"Наименование объекта по производству электрической энергии всего, в том числе:")+SUMIFS(AK2112:AK$6000,$A2112:$A$6000,$A2111&amp;".2",$B2112:$B$6000,"Наименование объекта по производству электрической энергии всего, в том числе:"),IF(AND($C2112&lt;&gt;"Г",$C2112&lt;&gt;""),SUMIFS(INDIRECT(ADDRESS(ROW($A2111),COLUMN(AK$1),3,1)&amp;":"&amp;ADDRESS(ROW($A2111)+MATCH("Г",$C2112:$C$6000,0),COLUMN(AK$1),3,1)),INDIRECT(ADDRESS(ROW($A2111),COLUMN($A$1),3,1)&amp;":"&amp;ADDRESS(ROW($A2111)+MATCH("Г",$C2112:$C$6000,0),COLUMN($A$1),3,1)),$A2111&amp;"*",INDIRECT(ADDRESS(ROW($A2111),COLUMN($C$1),3,1)&amp;":"&amp;ADDRESS(ROW($A2111)+MATCH("Г",$C2112:$C$6000,0),COLUMN($C$1),3,1)),"&lt;&gt;Г"),SUMIFS(AK2112:AK$6000,$A2112:$A$6000,IF(AND($A2111=$A2112,$C2111=$C2112),$A2111&amp;"*",IF(OR(MID($A2111,1,1)="0",MID($A2111,1,1)=0),"?"&amp;MID($A2111,2,LEN($A2111)-1),$A2111&amp;".?")),$C2112:$C$6000,"Г")))</f>
        <v>0</v>
      </c>
      <c r="AL2111" s="48" t="s">
        <v>5004</v>
      </c>
      <c r="AM2111" s="48">
        <f ca="1">IF(MID($A2111,3,10)="1.1.3",SUMIFS(AM2112:AM$6000,$A2112:$A$6000,$A2111&amp;".1",$B2112:$B$6000,"Наименование объекта по производству электрической энергии всего, в том числе:")+SUMIFS(AM2112:AM$6000,$A2112:$A$6000,$A2111&amp;".2",$B2112:$B$6000,"Наименование объекта по производству электрической энергии всего, в том числе:"),IF(AND($C2112&lt;&gt;"Г",$C2112&lt;&gt;""),SUMIFS(INDIRECT(ADDRESS(ROW($A2111),COLUMN(AM$1),3,1)&amp;":"&amp;ADDRESS(ROW($A2111)+MATCH("Г",$C2112:$C$6000,0),COLUMN(AM$1),3,1)),INDIRECT(ADDRESS(ROW($A2111),COLUMN($A$1),3,1)&amp;":"&amp;ADDRESS(ROW($A2111)+MATCH("Г",$C2112:$C$6000,0),COLUMN($A$1),3,1)),$A2111&amp;"*",INDIRECT(ADDRESS(ROW($A2111),COLUMN($C$1),3,1)&amp;":"&amp;ADDRESS(ROW($A2111)+MATCH("Г",$C2112:$C$6000,0),COLUMN($C$1),3,1)),"&lt;&gt;Г"),SUMIFS(AM2112:AM$6000,$A2112:$A$6000,IF(AND($A2111=$A2112,$C2111=$C2112),$A2111&amp;"*",IF(OR(MID($A2111,1,1)="0",MID($A2111,1,1)=0),"?"&amp;MID($A2111,2,LEN($A2111)-1),$A2111&amp;".?")),$C2112:$C$6000,"Г")))</f>
        <v>0</v>
      </c>
      <c r="AN2111" s="48">
        <f ca="1">IF(MID($A2111,3,10)="1.1.3",SUMIFS(AN2112:AN$6000,$A2112:$A$6000,$A2111&amp;".1",$B2112:$B$6000,"Наименование объекта по производству электрической энергии всего, в том числе:")+SUMIFS(AN2112:AN$6000,$A2112:$A$6000,$A2111&amp;".2",$B2112:$B$6000,"Наименование объекта по производству электрической энергии всего, в том числе:"),IF(AND($C2112&lt;&gt;"Г",$C2112&lt;&gt;""),SUMIFS(INDIRECT(ADDRESS(ROW($A2111),COLUMN(AN$1),3,1)&amp;":"&amp;ADDRESS(ROW($A2111)+MATCH("Г",$C2112:$C$6000,0),COLUMN(AN$1),3,1)),INDIRECT(ADDRESS(ROW($A2111),COLUMN($A$1),3,1)&amp;":"&amp;ADDRESS(ROW($A2111)+MATCH("Г",$C2112:$C$6000,0),COLUMN($A$1),3,1)),$A2111&amp;"*",INDIRECT(ADDRESS(ROW($A2111),COLUMN($C$1),3,1)&amp;":"&amp;ADDRESS(ROW($A2111)+MATCH("Г",$C2112:$C$6000,0),COLUMN($C$1),3,1)),"&lt;&gt;Г"),SUMIFS(AN2112:AN$6000,$A2112:$A$6000,IF(AND($A2111=$A2112,$C2111=$C2112),$A2111&amp;"*",IF(OR(MID($A2111,1,1)="0",MID($A2111,1,1)=0),"?"&amp;MID($A2111,2,LEN($A2111)-1),$A2111&amp;".?")),$C2112:$C$6000,"Г")))</f>
        <v>0</v>
      </c>
      <c r="AO2111" s="46" t="s">
        <v>5004</v>
      </c>
    </row>
    <row r="2112" spans="1:41" ht="47.25" x14ac:dyDescent="0.25">
      <c r="A2112" s="46" t="s">
        <v>4293</v>
      </c>
      <c r="B2112" s="46" t="s">
        <v>710</v>
      </c>
      <c r="C2112" s="46" t="s">
        <v>56</v>
      </c>
      <c r="D2112" s="46" t="s">
        <v>5004</v>
      </c>
      <c r="E2112" s="47" t="s">
        <v>5004</v>
      </c>
      <c r="F2112" s="47" t="s">
        <v>5004</v>
      </c>
      <c r="G2112" s="47" t="s">
        <v>5004</v>
      </c>
      <c r="H2112" s="48" t="s">
        <v>5004</v>
      </c>
      <c r="I2112" s="48" t="s">
        <v>5004</v>
      </c>
      <c r="J2112" s="48">
        <f ca="1">IF(MID($A2112,3,10)="1.1.3",SUMIFS(J2113:J$6000,$A2113:$A$6000,$A2112&amp;".1",$B2113:$B$6000,"Наименование объекта по производству электрической энергии всего, в том числе:")+SUMIFS(J2113:J$6000,$A2113:$A$6000,$A2112&amp;".2",$B2113:$B$6000,"Наименование объекта по производству электрической энергии всего, в том числе:"),IF(AND($C2113&lt;&gt;"Г",$C2113&lt;&gt;""),SUMIFS(INDIRECT(ADDRESS(ROW($A2112),COLUMN(J$1),3,1)&amp;":"&amp;ADDRESS(ROW($A2112)+MATCH("Г",$C2113:$C$6000,0),COLUMN(J$1),3,1)),INDIRECT(ADDRESS(ROW($A2112),COLUMN($A$1),3,1)&amp;":"&amp;ADDRESS(ROW($A2112)+MATCH("Г",$C2113:$C$6000,0),COLUMN($A$1),3,1)),$A2112&amp;"*",INDIRECT(ADDRESS(ROW($A2112),COLUMN($C$1),3,1)&amp;":"&amp;ADDRESS(ROW($A2112)+MATCH("Г",$C2113:$C$6000,0),COLUMN($C$1),3,1)),"&lt;&gt;Г"),SUMIFS(J2113:J$6000,$A2113:$A$6000,IF(AND($A2112=$A2113,$C2112=$C2113),$A2112&amp;"*",IF(OR(MID($A2112,1,1)="0",MID($A2112,1,1)=0),"?"&amp;MID($A2112,2,LEN($A2112)-1),$A2112&amp;".?")),$C2113:$C$6000,"Г")))</f>
        <v>0</v>
      </c>
      <c r="K2112" s="48">
        <f ca="1">IF(MID($A2112,3,10)="1.1.3",SUMIFS(K2113:K$6000,$A2113:$A$6000,$A2112&amp;".1",$B2113:$B$6000,"Наименование объекта по производству электрической энергии всего, в том числе:")+SUMIFS(K2113:K$6000,$A2113:$A$6000,$A2112&amp;".2",$B2113:$B$6000,"Наименование объекта по производству электрической энергии всего, в том числе:"),IF(AND($C2113&lt;&gt;"Г",$C2113&lt;&gt;""),SUMIFS(INDIRECT(ADDRESS(ROW($A2112),COLUMN(K$1),3,1)&amp;":"&amp;ADDRESS(ROW($A2112)+MATCH("Г",$C2113:$C$6000,0),COLUMN(K$1),3,1)),INDIRECT(ADDRESS(ROW($A2112),COLUMN($A$1),3,1)&amp;":"&amp;ADDRESS(ROW($A2112)+MATCH("Г",$C2113:$C$6000,0),COLUMN($A$1),3,1)),$A2112&amp;"*",INDIRECT(ADDRESS(ROW($A2112),COLUMN($C$1),3,1)&amp;":"&amp;ADDRESS(ROW($A2112)+MATCH("Г",$C2113:$C$6000,0),COLUMN($C$1),3,1)),"&lt;&gt;Г"),SUMIFS(K2113:K$6000,$A2113:$A$6000,IF(AND($A2112=$A2113,$C2112=$C2113),$A2112&amp;"*",IF(OR(MID($A2112,1,1)="0",MID($A2112,1,1)=0),"?"&amp;MID($A2112,2,LEN($A2112)-1),$A2112&amp;".?")),$C2113:$C$6000,"Г")))</f>
        <v>0</v>
      </c>
      <c r="L2112" s="48">
        <f ca="1">IF(MID($A2112,3,10)="1.1.3",SUMIFS(L2113:L$6000,$A2113:$A$6000,$A2112&amp;".1",$B2113:$B$6000,"Наименование объекта по производству электрической энергии всего, в том числе:")+SUMIFS(L2113:L$6000,$A2113:$A$6000,$A2112&amp;".2",$B2113:$B$6000,"Наименование объекта по производству электрической энергии всего, в том числе:"),IF(AND($C2113&lt;&gt;"Г",$C2113&lt;&gt;""),SUMIFS(INDIRECT(ADDRESS(ROW($A2112),COLUMN(L$1),3,1)&amp;":"&amp;ADDRESS(ROW($A2112)+MATCH("Г",$C2113:$C$6000,0),COLUMN(L$1),3,1)),INDIRECT(ADDRESS(ROW($A2112),COLUMN($A$1),3,1)&amp;":"&amp;ADDRESS(ROW($A2112)+MATCH("Г",$C2113:$C$6000,0),COLUMN($A$1),3,1)),$A2112&amp;"*",INDIRECT(ADDRESS(ROW($A2112),COLUMN($C$1),3,1)&amp;":"&amp;ADDRESS(ROW($A2112)+MATCH("Г",$C2113:$C$6000,0),COLUMN($C$1),3,1)),"&lt;&gt;Г"),SUMIFS(L2113:L$6000,$A2113:$A$6000,IF(AND($A2112=$A2113,$C2112=$C2113),$A2112&amp;"*",IF(OR(MID($A2112,1,1)="0",MID($A2112,1,1)=0),"?"&amp;MID($A2112,2,LEN($A2112)-1),$A2112&amp;".?")),$C2113:$C$6000,"Г")))</f>
        <v>0</v>
      </c>
      <c r="M2112" s="48">
        <f ca="1">IF(MID($A2112,3,10)="1.1.3",SUMIFS(M2113:M$6000,$A2113:$A$6000,$A2112&amp;".1",$B2113:$B$6000,"Наименование объекта по производству электрической энергии всего, в том числе:")+SUMIFS(M2113:M$6000,$A2113:$A$6000,$A2112&amp;".2",$B2113:$B$6000,"Наименование объекта по производству электрической энергии всего, в том числе:"),IF(AND($C2113&lt;&gt;"Г",$C2113&lt;&gt;""),SUMIFS(INDIRECT(ADDRESS(ROW($A2112),COLUMN(M$1),3,1)&amp;":"&amp;ADDRESS(ROW($A2112)+MATCH("Г",$C2113:$C$6000,0),COLUMN(M$1),3,1)),INDIRECT(ADDRESS(ROW($A2112),COLUMN($A$1),3,1)&amp;":"&amp;ADDRESS(ROW($A2112)+MATCH("Г",$C2113:$C$6000,0),COLUMN($A$1),3,1)),$A2112&amp;"*",INDIRECT(ADDRESS(ROW($A2112),COLUMN($C$1),3,1)&amp;":"&amp;ADDRESS(ROW($A2112)+MATCH("Г",$C2113:$C$6000,0),COLUMN($C$1),3,1)),"&lt;&gt;Г"),SUMIFS(M2113:M$6000,$A2113:$A$6000,IF(AND($A2112=$A2113,$C2112=$C2113),$A2112&amp;"*",IF(OR(MID($A2112,1,1)="0",MID($A2112,1,1)=0),"?"&amp;MID($A2112,2,LEN($A2112)-1),$A2112&amp;".?")),$C2113:$C$6000,"Г")))</f>
        <v>0</v>
      </c>
      <c r="N2112" s="48">
        <f ca="1">IF(MID($A2112,3,10)="1.1.3",SUMIFS(N2113:N$6000,$A2113:$A$6000,$A2112&amp;".1",$B2113:$B$6000,"Наименование объекта по производству электрической энергии всего, в том числе:")+SUMIFS(N2113:N$6000,$A2113:$A$6000,$A2112&amp;".2",$B2113:$B$6000,"Наименование объекта по производству электрической энергии всего, в том числе:"),IF(AND($C2113&lt;&gt;"Г",$C2113&lt;&gt;""),SUMIFS(INDIRECT(ADDRESS(ROW($A2112),COLUMN(N$1),3,1)&amp;":"&amp;ADDRESS(ROW($A2112)+MATCH("Г",$C2113:$C$6000,0),COLUMN(N$1),3,1)),INDIRECT(ADDRESS(ROW($A2112),COLUMN($A$1),3,1)&amp;":"&amp;ADDRESS(ROW($A2112)+MATCH("Г",$C2113:$C$6000,0),COLUMN($A$1),3,1)),$A2112&amp;"*",INDIRECT(ADDRESS(ROW($A2112),COLUMN($C$1),3,1)&amp;":"&amp;ADDRESS(ROW($A2112)+MATCH("Г",$C2113:$C$6000,0),COLUMN($C$1),3,1)),"&lt;&gt;Г"),SUMIFS(N2113:N$6000,$A2113:$A$6000,IF(AND($A2112=$A2113,$C2112=$C2113),$A2112&amp;"*",IF(OR(MID($A2112,1,1)="0",MID($A2112,1,1)=0),"?"&amp;MID($A2112,2,LEN($A2112)-1),$A2112&amp;".?")),$C2113:$C$6000,"Г")))</f>
        <v>0</v>
      </c>
      <c r="O2112" s="48">
        <f ca="1">IF(MID($A2112,3,10)="1.1.3",SUMIFS(O2113:O$6000,$A2113:$A$6000,$A2112&amp;".1",$B2113:$B$6000,"Наименование объекта по производству электрической энергии всего, в том числе:")+SUMIFS(O2113:O$6000,$A2113:$A$6000,$A2112&amp;".2",$B2113:$B$6000,"Наименование объекта по производству электрической энергии всего, в том числе:"),IF(AND($C2113&lt;&gt;"Г",$C2113&lt;&gt;""),SUMIFS(INDIRECT(ADDRESS(ROW($A2112),COLUMN(O$1),3,1)&amp;":"&amp;ADDRESS(ROW($A2112)+MATCH("Г",$C2113:$C$6000,0),COLUMN(O$1),3,1)),INDIRECT(ADDRESS(ROW($A2112),COLUMN($A$1),3,1)&amp;":"&amp;ADDRESS(ROW($A2112)+MATCH("Г",$C2113:$C$6000,0),COLUMN($A$1),3,1)),$A2112&amp;"*",INDIRECT(ADDRESS(ROW($A2112),COLUMN($C$1),3,1)&amp;":"&amp;ADDRESS(ROW($A2112)+MATCH("Г",$C2113:$C$6000,0),COLUMN($C$1),3,1)),"&lt;&gt;Г"),SUMIFS(O2113:O$6000,$A2113:$A$6000,IF(AND($A2112=$A2113,$C2112=$C2113),$A2112&amp;"*",IF(OR(MID($A2112,1,1)="0",MID($A2112,1,1)=0),"?"&amp;MID($A2112,2,LEN($A2112)-1),$A2112&amp;".?")),$C2113:$C$6000,"Г")))</f>
        <v>0</v>
      </c>
      <c r="P2112" s="48">
        <f ca="1">IF(MID($A2112,3,10)="1.1.3",SUMIFS(P2113:P$6000,$A2113:$A$6000,$A2112&amp;".1",$B2113:$B$6000,"Наименование объекта по производству электрической энергии всего, в том числе:")+SUMIFS(P2113:P$6000,$A2113:$A$6000,$A2112&amp;".2",$B2113:$B$6000,"Наименование объекта по производству электрической энергии всего, в том числе:"),IF(AND($C2113&lt;&gt;"Г",$C2113&lt;&gt;""),SUMIFS(INDIRECT(ADDRESS(ROW($A2112),COLUMN(P$1),3,1)&amp;":"&amp;ADDRESS(ROW($A2112)+MATCH("Г",$C2113:$C$6000,0),COLUMN(P$1),3,1)),INDIRECT(ADDRESS(ROW($A2112),COLUMN($A$1),3,1)&amp;":"&amp;ADDRESS(ROW($A2112)+MATCH("Г",$C2113:$C$6000,0),COLUMN($A$1),3,1)),$A2112&amp;"*",INDIRECT(ADDRESS(ROW($A2112),COLUMN($C$1),3,1)&amp;":"&amp;ADDRESS(ROW($A2112)+MATCH("Г",$C2113:$C$6000,0),COLUMN($C$1),3,1)),"&lt;&gt;Г"),SUMIFS(P2113:P$6000,$A2113:$A$6000,IF(AND($A2112=$A2113,$C2112=$C2113),$A2112&amp;"*",IF(OR(MID($A2112,1,1)="0",MID($A2112,1,1)=0),"?"&amp;MID($A2112,2,LEN($A2112)-1),$A2112&amp;".?")),$C2113:$C$6000,"Г")))</f>
        <v>0</v>
      </c>
      <c r="Q2112" s="48">
        <f ca="1">IF(MID($A2112,3,10)="1.1.3",SUMIFS(Q2113:Q$6000,$A2113:$A$6000,$A2112&amp;".1",$B2113:$B$6000,"Наименование объекта по производству электрической энергии всего, в том числе:")+SUMIFS(Q2113:Q$6000,$A2113:$A$6000,$A2112&amp;".2",$B2113:$B$6000,"Наименование объекта по производству электрической энергии всего, в том числе:"),IF(AND($C2113&lt;&gt;"Г",$C2113&lt;&gt;""),SUMIFS(INDIRECT(ADDRESS(ROW($A2112),COLUMN(Q$1),3,1)&amp;":"&amp;ADDRESS(ROW($A2112)+MATCH("Г",$C2113:$C$6000,0),COLUMN(Q$1),3,1)),INDIRECT(ADDRESS(ROW($A2112),COLUMN($A$1),3,1)&amp;":"&amp;ADDRESS(ROW($A2112)+MATCH("Г",$C2113:$C$6000,0),COLUMN($A$1),3,1)),$A2112&amp;"*",INDIRECT(ADDRESS(ROW($A2112),COLUMN($C$1),3,1)&amp;":"&amp;ADDRESS(ROW($A2112)+MATCH("Г",$C2113:$C$6000,0),COLUMN($C$1),3,1)),"&lt;&gt;Г"),SUMIFS(Q2113:Q$6000,$A2113:$A$6000,IF(AND($A2112=$A2113,$C2112=$C2113),$A2112&amp;"*",IF(OR(MID($A2112,1,1)="0",MID($A2112,1,1)=0),"?"&amp;MID($A2112,2,LEN($A2112)-1),$A2112&amp;".?")),$C2113:$C$6000,"Г")))</f>
        <v>0</v>
      </c>
      <c r="R2112" s="48">
        <f ca="1">IF(MID($A2112,3,10)="1.1.3",SUMIFS(R2113:R$6000,$A2113:$A$6000,$A2112&amp;".1",$B2113:$B$6000,"Наименование объекта по производству электрической энергии всего, в том числе:")+SUMIFS(R2113:R$6000,$A2113:$A$6000,$A2112&amp;".2",$B2113:$B$6000,"Наименование объекта по производству электрической энергии всего, в том числе:"),IF(AND($C2113&lt;&gt;"Г",$C2113&lt;&gt;""),SUMIFS(INDIRECT(ADDRESS(ROW($A2112),COLUMN(R$1),3,1)&amp;":"&amp;ADDRESS(ROW($A2112)+MATCH("Г",$C2113:$C$6000,0),COLUMN(R$1),3,1)),INDIRECT(ADDRESS(ROW($A2112),COLUMN($A$1),3,1)&amp;":"&amp;ADDRESS(ROW($A2112)+MATCH("Г",$C2113:$C$6000,0),COLUMN($A$1),3,1)),$A2112&amp;"*",INDIRECT(ADDRESS(ROW($A2112),COLUMN($C$1),3,1)&amp;":"&amp;ADDRESS(ROW($A2112)+MATCH("Г",$C2113:$C$6000,0),COLUMN($C$1),3,1)),"&lt;&gt;Г"),SUMIFS(R2113:R$6000,$A2113:$A$6000,IF(AND($A2112=$A2113,$C2112=$C2113),$A2112&amp;"*",IF(OR(MID($A2112,1,1)="0",MID($A2112,1,1)=0),"?"&amp;MID($A2112,2,LEN($A2112)-1),$A2112&amp;".?")),$C2113:$C$6000,"Г")))</f>
        <v>0</v>
      </c>
      <c r="S2112" s="48">
        <f ca="1">IF(MID($A2112,3,10)="1.1.3",SUMIFS(S2113:S$6000,$A2113:$A$6000,$A2112&amp;".1",$B2113:$B$6000,"Наименование объекта по производству электрической энергии всего, в том числе:")+SUMIFS(S2113:S$6000,$A2113:$A$6000,$A2112&amp;".2",$B2113:$B$6000,"Наименование объекта по производству электрической энергии всего, в том числе:"),IF(AND($C2113&lt;&gt;"Г",$C2113&lt;&gt;""),SUMIFS(INDIRECT(ADDRESS(ROW($A2112),COLUMN(S$1),3,1)&amp;":"&amp;ADDRESS(ROW($A2112)+MATCH("Г",$C2113:$C$6000,0),COLUMN(S$1),3,1)),INDIRECT(ADDRESS(ROW($A2112),COLUMN($A$1),3,1)&amp;":"&amp;ADDRESS(ROW($A2112)+MATCH("Г",$C2113:$C$6000,0),COLUMN($A$1),3,1)),$A2112&amp;"*",INDIRECT(ADDRESS(ROW($A2112),COLUMN($C$1),3,1)&amp;":"&amp;ADDRESS(ROW($A2112)+MATCH("Г",$C2113:$C$6000,0),COLUMN($C$1),3,1)),"&lt;&gt;Г"),SUMIFS(S2113:S$6000,$A2113:$A$6000,IF(AND($A2112=$A2113,$C2112=$C2113),$A2112&amp;"*",IF(OR(MID($A2112,1,1)="0",MID($A2112,1,1)=0),"?"&amp;MID($A2112,2,LEN($A2112)-1),$A2112&amp;".?")),$C2113:$C$6000,"Г")))</f>
        <v>0</v>
      </c>
      <c r="T2112" s="48">
        <f ca="1">IF(MID($A2112,3,10)="1.1.3",SUMIFS(T2113:T$6000,$A2113:$A$6000,$A2112&amp;".1",$B2113:$B$6000,"Наименование объекта по производству электрической энергии всего, в том числе:")+SUMIFS(T2113:T$6000,$A2113:$A$6000,$A2112&amp;".2",$B2113:$B$6000,"Наименование объекта по производству электрической энергии всего, в том числе:"),IF(AND($C2113&lt;&gt;"Г",$C2113&lt;&gt;""),SUMIFS(INDIRECT(ADDRESS(ROW($A2112),COLUMN(T$1),3,1)&amp;":"&amp;ADDRESS(ROW($A2112)+MATCH("Г",$C2113:$C$6000,0),COLUMN(T$1),3,1)),INDIRECT(ADDRESS(ROW($A2112),COLUMN($A$1),3,1)&amp;":"&amp;ADDRESS(ROW($A2112)+MATCH("Г",$C2113:$C$6000,0),COLUMN($A$1),3,1)),$A2112&amp;"*",INDIRECT(ADDRESS(ROW($A2112),COLUMN($C$1),3,1)&amp;":"&amp;ADDRESS(ROW($A2112)+MATCH("Г",$C2113:$C$6000,0),COLUMN($C$1),3,1)),"&lt;&gt;Г"),SUMIFS(T2113:T$6000,$A2113:$A$6000,IF(AND($A2112=$A2113,$C2112=$C2113),$A2112&amp;"*",IF(OR(MID($A2112,1,1)="0",MID($A2112,1,1)=0),"?"&amp;MID($A2112,2,LEN($A2112)-1),$A2112&amp;".?")),$C2113:$C$6000,"Г")))</f>
        <v>0</v>
      </c>
      <c r="U2112" s="48">
        <f ca="1">IF(MID($A2112,3,10)="1.1.3",SUMIFS(U2113:U$6000,$A2113:$A$6000,$A2112&amp;".1",$B2113:$B$6000,"Наименование объекта по производству электрической энергии всего, в том числе:")+SUMIFS(U2113:U$6000,$A2113:$A$6000,$A2112&amp;".2",$B2113:$B$6000,"Наименование объекта по производству электрической энергии всего, в том числе:"),IF(AND($C2113&lt;&gt;"Г",$C2113&lt;&gt;""),SUMIFS(INDIRECT(ADDRESS(ROW($A2112),COLUMN(U$1),3,1)&amp;":"&amp;ADDRESS(ROW($A2112)+MATCH("Г",$C2113:$C$6000,0),COLUMN(U$1),3,1)),INDIRECT(ADDRESS(ROW($A2112),COLUMN($A$1),3,1)&amp;":"&amp;ADDRESS(ROW($A2112)+MATCH("Г",$C2113:$C$6000,0),COLUMN($A$1),3,1)),$A2112&amp;"*",INDIRECT(ADDRESS(ROW($A2112),COLUMN($C$1),3,1)&amp;":"&amp;ADDRESS(ROW($A2112)+MATCH("Г",$C2113:$C$6000,0),COLUMN($C$1),3,1)),"&lt;&gt;Г"),SUMIFS(U2113:U$6000,$A2113:$A$6000,IF(AND($A2112=$A2113,$C2112=$C2113),$A2112&amp;"*",IF(OR(MID($A2112,1,1)="0",MID($A2112,1,1)=0),"?"&amp;MID($A2112,2,LEN($A2112)-1),$A2112&amp;".?")),$C2113:$C$6000,"Г")))</f>
        <v>0</v>
      </c>
      <c r="V2112" s="48">
        <f ca="1">IF(MID($A2112,3,10)="1.1.3",SUMIFS(V2113:V$6000,$A2113:$A$6000,$A2112&amp;".1",$B2113:$B$6000,"Наименование объекта по производству электрической энергии всего, в том числе:")+SUMIFS(V2113:V$6000,$A2113:$A$6000,$A2112&amp;".2",$B2113:$B$6000,"Наименование объекта по производству электрической энергии всего, в том числе:"),IF(AND($C2113&lt;&gt;"Г",$C2113&lt;&gt;""),SUMIFS(INDIRECT(ADDRESS(ROW($A2112),COLUMN(V$1),3,1)&amp;":"&amp;ADDRESS(ROW($A2112)+MATCH("Г",$C2113:$C$6000,0),COLUMN(V$1),3,1)),INDIRECT(ADDRESS(ROW($A2112),COLUMN($A$1),3,1)&amp;":"&amp;ADDRESS(ROW($A2112)+MATCH("Г",$C2113:$C$6000,0),COLUMN($A$1),3,1)),$A2112&amp;"*",INDIRECT(ADDRESS(ROW($A2112),COLUMN($C$1),3,1)&amp;":"&amp;ADDRESS(ROW($A2112)+MATCH("Г",$C2113:$C$6000,0),COLUMN($C$1),3,1)),"&lt;&gt;Г"),SUMIFS(V2113:V$6000,$A2113:$A$6000,IF(AND($A2112=$A2113,$C2112=$C2113),$A2112&amp;"*",IF(OR(MID($A2112,1,1)="0",MID($A2112,1,1)=0),"?"&amp;MID($A2112,2,LEN($A2112)-1),$A2112&amp;".?")),$C2113:$C$6000,"Г")))</f>
        <v>0</v>
      </c>
      <c r="W2112" s="48">
        <f ca="1">IF(MID($A2112,3,10)="1.1.3",SUMIFS(W2113:W$6000,$A2113:$A$6000,$A2112&amp;".1",$B2113:$B$6000,"Наименование объекта по производству электрической энергии всего, в том числе:")+SUMIFS(W2113:W$6000,$A2113:$A$6000,$A2112&amp;".2",$B2113:$B$6000,"Наименование объекта по производству электрической энергии всего, в том числе:"),IF(AND($C2113&lt;&gt;"Г",$C2113&lt;&gt;""),SUMIFS(INDIRECT(ADDRESS(ROW($A2112),COLUMN(W$1),3,1)&amp;":"&amp;ADDRESS(ROW($A2112)+MATCH("Г",$C2113:$C$6000,0),COLUMN(W$1),3,1)),INDIRECT(ADDRESS(ROW($A2112),COLUMN($A$1),3,1)&amp;":"&amp;ADDRESS(ROW($A2112)+MATCH("Г",$C2113:$C$6000,0),COLUMN($A$1),3,1)),$A2112&amp;"*",INDIRECT(ADDRESS(ROW($A2112),COLUMN($C$1),3,1)&amp;":"&amp;ADDRESS(ROW($A2112)+MATCH("Г",$C2113:$C$6000,0),COLUMN($C$1),3,1)),"&lt;&gt;Г"),SUMIFS(W2113:W$6000,$A2113:$A$6000,IF(AND($A2112=$A2113,$C2112=$C2113),$A2112&amp;"*",IF(OR(MID($A2112,1,1)="0",MID($A2112,1,1)=0),"?"&amp;MID($A2112,2,LEN($A2112)-1),$A2112&amp;".?")),$C2113:$C$6000,"Г")))</f>
        <v>0</v>
      </c>
      <c r="X2112" s="48">
        <f ca="1">IF(MID($A2112,3,10)="1.1.3",SUMIFS(X2113:X$6000,$A2113:$A$6000,$A2112&amp;".1",$B2113:$B$6000,"Наименование объекта по производству электрической энергии всего, в том числе:")+SUMIFS(X2113:X$6000,$A2113:$A$6000,$A2112&amp;".2",$B2113:$B$6000,"Наименование объекта по производству электрической энергии всего, в том числе:"),IF(AND($C2113&lt;&gt;"Г",$C2113&lt;&gt;""),SUMIFS(INDIRECT(ADDRESS(ROW($A2112),COLUMN(X$1),3,1)&amp;":"&amp;ADDRESS(ROW($A2112)+MATCH("Г",$C2113:$C$6000,0),COLUMN(X$1),3,1)),INDIRECT(ADDRESS(ROW($A2112),COLUMN($A$1),3,1)&amp;":"&amp;ADDRESS(ROW($A2112)+MATCH("Г",$C2113:$C$6000,0),COLUMN($A$1),3,1)),$A2112&amp;"*",INDIRECT(ADDRESS(ROW($A2112),COLUMN($C$1),3,1)&amp;":"&amp;ADDRESS(ROW($A2112)+MATCH("Г",$C2113:$C$6000,0),COLUMN($C$1),3,1)),"&lt;&gt;Г"),SUMIFS(X2113:X$6000,$A2113:$A$6000,IF(AND($A2112=$A2113,$C2112=$C2113),$A2112&amp;"*",IF(OR(MID($A2112,1,1)="0",MID($A2112,1,1)=0),"?"&amp;MID($A2112,2,LEN($A2112)-1),$A2112&amp;".?")),$C2113:$C$6000,"Г")))</f>
        <v>0</v>
      </c>
      <c r="Y2112" s="48">
        <f ca="1">IF(MID($A2112,3,10)="1.1.3",SUMIFS(Y2113:Y$6000,$A2113:$A$6000,$A2112&amp;".1",$B2113:$B$6000,"Наименование объекта по производству электрической энергии всего, в том числе:")+SUMIFS(Y2113:Y$6000,$A2113:$A$6000,$A2112&amp;".2",$B2113:$B$6000,"Наименование объекта по производству электрической энергии всего, в том числе:"),IF(AND($C2113&lt;&gt;"Г",$C2113&lt;&gt;""),SUMIFS(INDIRECT(ADDRESS(ROW($A2112),COLUMN(Y$1),3,1)&amp;":"&amp;ADDRESS(ROW($A2112)+MATCH("Г",$C2113:$C$6000,0),COLUMN(Y$1),3,1)),INDIRECT(ADDRESS(ROW($A2112),COLUMN($A$1),3,1)&amp;":"&amp;ADDRESS(ROW($A2112)+MATCH("Г",$C2113:$C$6000,0),COLUMN($A$1),3,1)),$A2112&amp;"*",INDIRECT(ADDRESS(ROW($A2112),COLUMN($C$1),3,1)&amp;":"&amp;ADDRESS(ROW($A2112)+MATCH("Г",$C2113:$C$6000,0),COLUMN($C$1),3,1)),"&lt;&gt;Г"),SUMIFS(Y2113:Y$6000,$A2113:$A$6000,IF(AND($A2112=$A2113,$C2112=$C2113),$A2112&amp;"*",IF(OR(MID($A2112,1,1)="0",MID($A2112,1,1)=0),"?"&amp;MID($A2112,2,LEN($A2112)-1),$A2112&amp;".?")),$C2113:$C$6000,"Г")))</f>
        <v>0</v>
      </c>
      <c r="Z2112" s="48">
        <f ca="1">IF(MID($A2112,3,10)="1.1.3",SUMIFS(Z2113:Z$6000,$A2113:$A$6000,$A2112&amp;".1",$B2113:$B$6000,"Наименование объекта по производству электрической энергии всего, в том числе:")+SUMIFS(Z2113:Z$6000,$A2113:$A$6000,$A2112&amp;".2",$B2113:$B$6000,"Наименование объекта по производству электрической энергии всего, в том числе:"),IF(AND($C2113&lt;&gt;"Г",$C2113&lt;&gt;""),SUMIFS(INDIRECT(ADDRESS(ROW($A2112),COLUMN(Z$1),3,1)&amp;":"&amp;ADDRESS(ROW($A2112)+MATCH("Г",$C2113:$C$6000,0),COLUMN(Z$1),3,1)),INDIRECT(ADDRESS(ROW($A2112),COLUMN($A$1),3,1)&amp;":"&amp;ADDRESS(ROW($A2112)+MATCH("Г",$C2113:$C$6000,0),COLUMN($A$1),3,1)),$A2112&amp;"*",INDIRECT(ADDRESS(ROW($A2112),COLUMN($C$1),3,1)&amp;":"&amp;ADDRESS(ROW($A2112)+MATCH("Г",$C2113:$C$6000,0),COLUMN($C$1),3,1)),"&lt;&gt;Г"),SUMIFS(Z2113:Z$6000,$A2113:$A$6000,IF(AND($A2112=$A2113,$C2112=$C2113),$A2112&amp;"*",IF(OR(MID($A2112,1,1)="0",MID($A2112,1,1)=0),"?"&amp;MID($A2112,2,LEN($A2112)-1),$A2112&amp;".?")),$C2113:$C$6000,"Г")))</f>
        <v>0</v>
      </c>
      <c r="AA2112" s="48">
        <f ca="1">IF(MID($A2112,3,10)="1.1.3",SUMIFS(AA2113:AA$6000,$A2113:$A$6000,$A2112&amp;".1",$B2113:$B$6000,"Наименование объекта по производству электрической энергии всего, в том числе:")+SUMIFS(AA2113:AA$6000,$A2113:$A$6000,$A2112&amp;".2",$B2113:$B$6000,"Наименование объекта по производству электрической энергии всего, в том числе:"),IF(AND($C2113&lt;&gt;"Г",$C2113&lt;&gt;""),SUMIFS(INDIRECT(ADDRESS(ROW($A2112),COLUMN(AA$1),3,1)&amp;":"&amp;ADDRESS(ROW($A2112)+MATCH("Г",$C2113:$C$6000,0),COLUMN(AA$1),3,1)),INDIRECT(ADDRESS(ROW($A2112),COLUMN($A$1),3,1)&amp;":"&amp;ADDRESS(ROW($A2112)+MATCH("Г",$C2113:$C$6000,0),COLUMN($A$1),3,1)),$A2112&amp;"*",INDIRECT(ADDRESS(ROW($A2112),COLUMN($C$1),3,1)&amp;":"&amp;ADDRESS(ROW($A2112)+MATCH("Г",$C2113:$C$6000,0),COLUMN($C$1),3,1)),"&lt;&gt;Г"),SUMIFS(AA2113:AA$6000,$A2113:$A$6000,IF(AND($A2112=$A2113,$C2112=$C2113),$A2112&amp;"*",IF(OR(MID($A2112,1,1)="0",MID($A2112,1,1)=0),"?"&amp;MID($A2112,2,LEN($A2112)-1),$A2112&amp;".?")),$C2113:$C$6000,"Г")))</f>
        <v>0</v>
      </c>
      <c r="AB2112" s="48">
        <f ca="1">IF(MID($A2112,3,10)="1.1.3",SUMIFS(AB2113:AB$6000,$A2113:$A$6000,$A2112&amp;".1",$B2113:$B$6000,"Наименование объекта по производству электрической энергии всего, в том числе:")+SUMIFS(AB2113:AB$6000,$A2113:$A$6000,$A2112&amp;".2",$B2113:$B$6000,"Наименование объекта по производству электрической энергии всего, в том числе:"),IF(AND($C2113&lt;&gt;"Г",$C2113&lt;&gt;""),SUMIFS(INDIRECT(ADDRESS(ROW($A2112),COLUMN(AB$1),3,1)&amp;":"&amp;ADDRESS(ROW($A2112)+MATCH("Г",$C2113:$C$6000,0),COLUMN(AB$1),3,1)),INDIRECT(ADDRESS(ROW($A2112),COLUMN($A$1),3,1)&amp;":"&amp;ADDRESS(ROW($A2112)+MATCH("Г",$C2113:$C$6000,0),COLUMN($A$1),3,1)),$A2112&amp;"*",INDIRECT(ADDRESS(ROW($A2112),COLUMN($C$1),3,1)&amp;":"&amp;ADDRESS(ROW($A2112)+MATCH("Г",$C2113:$C$6000,0),COLUMN($C$1),3,1)),"&lt;&gt;Г"),SUMIFS(AB2113:AB$6000,$A2113:$A$6000,IF(AND($A2112=$A2113,$C2112=$C2113),$A2112&amp;"*",IF(OR(MID($A2112,1,1)="0",MID($A2112,1,1)=0),"?"&amp;MID($A2112,2,LEN($A2112)-1),$A2112&amp;".?")),$C2113:$C$6000,"Г")))</f>
        <v>0</v>
      </c>
      <c r="AC2112" s="48">
        <f ca="1">IF(MID($A2112,3,10)="1.1.3",SUMIFS(AC2113:AC$6000,$A2113:$A$6000,$A2112&amp;".1",$B2113:$B$6000,"Наименование объекта по производству электрической энергии всего, в том числе:")+SUMIFS(AC2113:AC$6000,$A2113:$A$6000,$A2112&amp;".2",$B2113:$B$6000,"Наименование объекта по производству электрической энергии всего, в том числе:"),IF(AND($C2113&lt;&gt;"Г",$C2113&lt;&gt;""),SUMIFS(INDIRECT(ADDRESS(ROW($A2112),COLUMN(AC$1),3,1)&amp;":"&amp;ADDRESS(ROW($A2112)+MATCH("Г",$C2113:$C$6000,0),COLUMN(AC$1),3,1)),INDIRECT(ADDRESS(ROW($A2112),COLUMN($A$1),3,1)&amp;":"&amp;ADDRESS(ROW($A2112)+MATCH("Г",$C2113:$C$6000,0),COLUMN($A$1),3,1)),$A2112&amp;"*",INDIRECT(ADDRESS(ROW($A2112),COLUMN($C$1),3,1)&amp;":"&amp;ADDRESS(ROW($A2112)+MATCH("Г",$C2113:$C$6000,0),COLUMN($C$1),3,1)),"&lt;&gt;Г"),SUMIFS(AC2113:AC$6000,$A2113:$A$6000,IF(AND($A2112=$A2113,$C2112=$C2113),$A2112&amp;"*",IF(OR(MID($A2112,1,1)="0",MID($A2112,1,1)=0),"?"&amp;MID($A2112,2,LEN($A2112)-1),$A2112&amp;".?")),$C2113:$C$6000,"Г")))</f>
        <v>0</v>
      </c>
      <c r="AD2112" s="48">
        <f ca="1">IF(MID($A2112,3,10)="1.1.3",SUMIFS(AD2113:AD$6000,$A2113:$A$6000,$A2112&amp;".1",$B2113:$B$6000,"Наименование объекта по производству электрической энергии всего, в том числе:")+SUMIFS(AD2113:AD$6000,$A2113:$A$6000,$A2112&amp;".2",$B2113:$B$6000,"Наименование объекта по производству электрической энергии всего, в том числе:"),IF(AND($C2113&lt;&gt;"Г",$C2113&lt;&gt;""),SUMIFS(INDIRECT(ADDRESS(ROW($A2112),COLUMN(AD$1),3,1)&amp;":"&amp;ADDRESS(ROW($A2112)+MATCH("Г",$C2113:$C$6000,0),COLUMN(AD$1),3,1)),INDIRECT(ADDRESS(ROW($A2112),COLUMN($A$1),3,1)&amp;":"&amp;ADDRESS(ROW($A2112)+MATCH("Г",$C2113:$C$6000,0),COLUMN($A$1),3,1)),$A2112&amp;"*",INDIRECT(ADDRESS(ROW($A2112),COLUMN($C$1),3,1)&amp;":"&amp;ADDRESS(ROW($A2112)+MATCH("Г",$C2113:$C$6000,0),COLUMN($C$1),3,1)),"&lt;&gt;Г"),SUMIFS(AD2113:AD$6000,$A2113:$A$6000,IF(AND($A2112=$A2113,$C2112=$C2113),$A2112&amp;"*",IF(OR(MID($A2112,1,1)="0",MID($A2112,1,1)=0),"?"&amp;MID($A2112,2,LEN($A2112)-1),$A2112&amp;".?")),$C2113:$C$6000,"Г")))</f>
        <v>0</v>
      </c>
      <c r="AE2112" s="48">
        <f ca="1">IF(MID($A2112,3,10)="1.1.3",SUMIFS(AE2113:AE$6000,$A2113:$A$6000,$A2112&amp;".1",$B2113:$B$6000,"Наименование объекта по производству электрической энергии всего, в том числе:")+SUMIFS(AE2113:AE$6000,$A2113:$A$6000,$A2112&amp;".2",$B2113:$B$6000,"Наименование объекта по производству электрической энергии всего, в том числе:"),IF(AND($C2113&lt;&gt;"Г",$C2113&lt;&gt;""),SUMIFS(INDIRECT(ADDRESS(ROW($A2112),COLUMN(AE$1),3,1)&amp;":"&amp;ADDRESS(ROW($A2112)+MATCH("Г",$C2113:$C$6000,0),COLUMN(AE$1),3,1)),INDIRECT(ADDRESS(ROW($A2112),COLUMN($A$1),3,1)&amp;":"&amp;ADDRESS(ROW($A2112)+MATCH("Г",$C2113:$C$6000,0),COLUMN($A$1),3,1)),$A2112&amp;"*",INDIRECT(ADDRESS(ROW($A2112),COLUMN($C$1),3,1)&amp;":"&amp;ADDRESS(ROW($A2112)+MATCH("Г",$C2113:$C$6000,0),COLUMN($C$1),3,1)),"&lt;&gt;Г"),SUMIFS(AE2113:AE$6000,$A2113:$A$6000,IF(AND($A2112=$A2113,$C2112=$C2113),$A2112&amp;"*",IF(OR(MID($A2112,1,1)="0",MID($A2112,1,1)=0),"?"&amp;MID($A2112,2,LEN($A2112)-1),$A2112&amp;".?")),$C2113:$C$6000,"Г")))</f>
        <v>0</v>
      </c>
      <c r="AF2112" s="48">
        <f ca="1">IF(MID($A2112,3,10)="1.1.3",SUMIFS(AF2113:AF$6000,$A2113:$A$6000,$A2112&amp;".1",$B2113:$B$6000,"Наименование объекта по производству электрической энергии всего, в том числе:")+SUMIFS(AF2113:AF$6000,$A2113:$A$6000,$A2112&amp;".2",$B2113:$B$6000,"Наименование объекта по производству электрической энергии всего, в том числе:"),IF(AND($C2113&lt;&gt;"Г",$C2113&lt;&gt;""),SUMIFS(INDIRECT(ADDRESS(ROW($A2112),COLUMN(AF$1),3,1)&amp;":"&amp;ADDRESS(ROW($A2112)+MATCH("Г",$C2113:$C$6000,0),COLUMN(AF$1),3,1)),INDIRECT(ADDRESS(ROW($A2112),COLUMN($A$1),3,1)&amp;":"&amp;ADDRESS(ROW($A2112)+MATCH("Г",$C2113:$C$6000,0),COLUMN($A$1),3,1)),$A2112&amp;"*",INDIRECT(ADDRESS(ROW($A2112),COLUMN($C$1),3,1)&amp;":"&amp;ADDRESS(ROW($A2112)+MATCH("Г",$C2113:$C$6000,0),COLUMN($C$1),3,1)),"&lt;&gt;Г"),SUMIFS(AF2113:AF$6000,$A2113:$A$6000,IF(AND($A2112=$A2113,$C2112=$C2113),$A2112&amp;"*",IF(OR(MID($A2112,1,1)="0",MID($A2112,1,1)=0),"?"&amp;MID($A2112,2,LEN($A2112)-1),$A2112&amp;".?")),$C2113:$C$6000,"Г")))</f>
        <v>0</v>
      </c>
      <c r="AG2112" s="48">
        <f ca="1">IF(MID($A2112,3,10)="1.1.3",SUMIFS(AG2113:AG$6000,$A2113:$A$6000,$A2112&amp;".1",$B2113:$B$6000,"Наименование объекта по производству электрической энергии всего, в том числе:")+SUMIFS(AG2113:AG$6000,$A2113:$A$6000,$A2112&amp;".2",$B2113:$B$6000,"Наименование объекта по производству электрической энергии всего, в том числе:"),IF(AND($C2113&lt;&gt;"Г",$C2113&lt;&gt;""),SUMIFS(INDIRECT(ADDRESS(ROW($A2112),COLUMN(AG$1),3,1)&amp;":"&amp;ADDRESS(ROW($A2112)+MATCH("Г",$C2113:$C$6000,0),COLUMN(AG$1),3,1)),INDIRECT(ADDRESS(ROW($A2112),COLUMN($A$1),3,1)&amp;":"&amp;ADDRESS(ROW($A2112)+MATCH("Г",$C2113:$C$6000,0),COLUMN($A$1),3,1)),$A2112&amp;"*",INDIRECT(ADDRESS(ROW($A2112),COLUMN($C$1),3,1)&amp;":"&amp;ADDRESS(ROW($A2112)+MATCH("Г",$C2113:$C$6000,0),COLUMN($C$1),3,1)),"&lt;&gt;Г"),SUMIFS(AG2113:AG$6000,$A2113:$A$6000,IF(AND($A2112=$A2113,$C2112=$C2113),$A2112&amp;"*",IF(OR(MID($A2112,1,1)="0",MID($A2112,1,1)=0),"?"&amp;MID($A2112,2,LEN($A2112)-1),$A2112&amp;".?")),$C2113:$C$6000,"Г")))</f>
        <v>0</v>
      </c>
      <c r="AH2112" s="48">
        <f ca="1">IF(MID($A2112,3,10)="1.1.3",SUMIFS(AH2113:AH$6000,$A2113:$A$6000,$A2112&amp;".1",$B2113:$B$6000,"Наименование объекта по производству электрической энергии всего, в том числе:")+SUMIFS(AH2113:AH$6000,$A2113:$A$6000,$A2112&amp;".2",$B2113:$B$6000,"Наименование объекта по производству электрической энергии всего, в том числе:"),IF(AND($C2113&lt;&gt;"Г",$C2113&lt;&gt;""),SUMIFS(INDIRECT(ADDRESS(ROW($A2112),COLUMN(AH$1),3,1)&amp;":"&amp;ADDRESS(ROW($A2112)+MATCH("Г",$C2113:$C$6000,0),COLUMN(AH$1),3,1)),INDIRECT(ADDRESS(ROW($A2112),COLUMN($A$1),3,1)&amp;":"&amp;ADDRESS(ROW($A2112)+MATCH("Г",$C2113:$C$6000,0),COLUMN($A$1),3,1)),$A2112&amp;"*",INDIRECT(ADDRESS(ROW($A2112),COLUMN($C$1),3,1)&amp;":"&amp;ADDRESS(ROW($A2112)+MATCH("Г",$C2113:$C$6000,0),COLUMN($C$1),3,1)),"&lt;&gt;Г"),SUMIFS(AH2113:AH$6000,$A2113:$A$6000,IF(AND($A2112=$A2113,$C2112=$C2113),$A2112&amp;"*",IF(OR(MID($A2112,1,1)="0",MID($A2112,1,1)=0),"?"&amp;MID($A2112,2,LEN($A2112)-1),$A2112&amp;".?")),$C2113:$C$6000,"Г")))</f>
        <v>0</v>
      </c>
      <c r="AI2112" s="48">
        <f ca="1">IF(MID($A2112,3,10)="1.1.3",SUMIFS(AI2113:AI$6000,$A2113:$A$6000,$A2112&amp;".1",$B2113:$B$6000,"Наименование объекта по производству электрической энергии всего, в том числе:")+SUMIFS(AI2113:AI$6000,$A2113:$A$6000,$A2112&amp;".2",$B2113:$B$6000,"Наименование объекта по производству электрической энергии всего, в том числе:"),IF(AND($C2113&lt;&gt;"Г",$C2113&lt;&gt;""),SUMIFS(INDIRECT(ADDRESS(ROW($A2112),COLUMN(AI$1),3,1)&amp;":"&amp;ADDRESS(ROW($A2112)+MATCH("Г",$C2113:$C$6000,0),COLUMN(AI$1),3,1)),INDIRECT(ADDRESS(ROW($A2112),COLUMN($A$1),3,1)&amp;":"&amp;ADDRESS(ROW($A2112)+MATCH("Г",$C2113:$C$6000,0),COLUMN($A$1),3,1)),$A2112&amp;"*",INDIRECT(ADDRESS(ROW($A2112),COLUMN($C$1),3,1)&amp;":"&amp;ADDRESS(ROW($A2112)+MATCH("Г",$C2113:$C$6000,0),COLUMN($C$1),3,1)),"&lt;&gt;Г"),SUMIFS(AI2113:AI$6000,$A2113:$A$6000,IF(AND($A2112=$A2113,$C2112=$C2113),$A2112&amp;"*",IF(OR(MID($A2112,1,1)="0",MID($A2112,1,1)=0),"?"&amp;MID($A2112,2,LEN($A2112)-1),$A2112&amp;".?")),$C2113:$C$6000,"Г")))</f>
        <v>0</v>
      </c>
      <c r="AJ2112" s="48" t="s">
        <v>5004</v>
      </c>
      <c r="AK2112" s="48">
        <f ca="1">IF(MID($A2112,3,10)="1.1.3",SUMIFS(AK2113:AK$6000,$A2113:$A$6000,$A2112&amp;".1",$B2113:$B$6000,"Наименование объекта по производству электрической энергии всего, в том числе:")+SUMIFS(AK2113:AK$6000,$A2113:$A$6000,$A2112&amp;".2",$B2113:$B$6000,"Наименование объекта по производству электрической энергии всего, в том числе:"),IF(AND($C2113&lt;&gt;"Г",$C2113&lt;&gt;""),SUMIFS(INDIRECT(ADDRESS(ROW($A2112),COLUMN(AK$1),3,1)&amp;":"&amp;ADDRESS(ROW($A2112)+MATCH("Г",$C2113:$C$6000,0),COLUMN(AK$1),3,1)),INDIRECT(ADDRESS(ROW($A2112),COLUMN($A$1),3,1)&amp;":"&amp;ADDRESS(ROW($A2112)+MATCH("Г",$C2113:$C$6000,0),COLUMN($A$1),3,1)),$A2112&amp;"*",INDIRECT(ADDRESS(ROW($A2112),COLUMN($C$1),3,1)&amp;":"&amp;ADDRESS(ROW($A2112)+MATCH("Г",$C2113:$C$6000,0),COLUMN($C$1),3,1)),"&lt;&gt;Г"),SUMIFS(AK2113:AK$6000,$A2113:$A$6000,IF(AND($A2112=$A2113,$C2112=$C2113),$A2112&amp;"*",IF(OR(MID($A2112,1,1)="0",MID($A2112,1,1)=0),"?"&amp;MID($A2112,2,LEN($A2112)-1),$A2112&amp;".?")),$C2113:$C$6000,"Г")))</f>
        <v>0</v>
      </c>
      <c r="AL2112" s="48" t="s">
        <v>5004</v>
      </c>
      <c r="AM2112" s="48">
        <f ca="1">IF(MID($A2112,3,10)="1.1.3",SUMIFS(AM2113:AM$6000,$A2113:$A$6000,$A2112&amp;".1",$B2113:$B$6000,"Наименование объекта по производству электрической энергии всего, в том числе:")+SUMIFS(AM2113:AM$6000,$A2113:$A$6000,$A2112&amp;".2",$B2113:$B$6000,"Наименование объекта по производству электрической энергии всего, в том числе:"),IF(AND($C2113&lt;&gt;"Г",$C2113&lt;&gt;""),SUMIFS(INDIRECT(ADDRESS(ROW($A2112),COLUMN(AM$1),3,1)&amp;":"&amp;ADDRESS(ROW($A2112)+MATCH("Г",$C2113:$C$6000,0),COLUMN(AM$1),3,1)),INDIRECT(ADDRESS(ROW($A2112),COLUMN($A$1),3,1)&amp;":"&amp;ADDRESS(ROW($A2112)+MATCH("Г",$C2113:$C$6000,0),COLUMN($A$1),3,1)),$A2112&amp;"*",INDIRECT(ADDRESS(ROW($A2112),COLUMN($C$1),3,1)&amp;":"&amp;ADDRESS(ROW($A2112)+MATCH("Г",$C2113:$C$6000,0),COLUMN($C$1),3,1)),"&lt;&gt;Г"),SUMIFS(AM2113:AM$6000,$A2113:$A$6000,IF(AND($A2112=$A2113,$C2112=$C2113),$A2112&amp;"*",IF(OR(MID($A2112,1,1)="0",MID($A2112,1,1)=0),"?"&amp;MID($A2112,2,LEN($A2112)-1),$A2112&amp;".?")),$C2113:$C$6000,"Г")))</f>
        <v>0</v>
      </c>
      <c r="AN2112" s="48">
        <f ca="1">IF(MID($A2112,3,10)="1.1.3",SUMIFS(AN2113:AN$6000,$A2113:$A$6000,$A2112&amp;".1",$B2113:$B$6000,"Наименование объекта по производству электрической энергии всего, в том числе:")+SUMIFS(AN2113:AN$6000,$A2113:$A$6000,$A2112&amp;".2",$B2113:$B$6000,"Наименование объекта по производству электрической энергии всего, в том числе:"),IF(AND($C2113&lt;&gt;"Г",$C2113&lt;&gt;""),SUMIFS(INDIRECT(ADDRESS(ROW($A2112),COLUMN(AN$1),3,1)&amp;":"&amp;ADDRESS(ROW($A2112)+MATCH("Г",$C2113:$C$6000,0),COLUMN(AN$1),3,1)),INDIRECT(ADDRESS(ROW($A2112),COLUMN($A$1),3,1)&amp;":"&amp;ADDRESS(ROW($A2112)+MATCH("Г",$C2113:$C$6000,0),COLUMN($A$1),3,1)),$A2112&amp;"*",INDIRECT(ADDRESS(ROW($A2112),COLUMN($C$1),3,1)&amp;":"&amp;ADDRESS(ROW($A2112)+MATCH("Г",$C2113:$C$6000,0),COLUMN($C$1),3,1)),"&lt;&gt;Г"),SUMIFS(AN2113:AN$6000,$A2113:$A$6000,IF(AND($A2112=$A2113,$C2112=$C2113),$A2112&amp;"*",IF(OR(MID($A2112,1,1)="0",MID($A2112,1,1)=0),"?"&amp;MID($A2112,2,LEN($A2112)-1),$A2112&amp;".?")),$C2113:$C$6000,"Г")))</f>
        <v>0</v>
      </c>
      <c r="AO2112" s="46" t="s">
        <v>5004</v>
      </c>
    </row>
    <row r="2113" spans="1:41" ht="47.25" x14ac:dyDescent="0.25">
      <c r="A2113" s="46" t="s">
        <v>4294</v>
      </c>
      <c r="B2113" s="46" t="s">
        <v>712</v>
      </c>
      <c r="C2113" s="46" t="s">
        <v>56</v>
      </c>
      <c r="D2113" s="46" t="s">
        <v>5004</v>
      </c>
      <c r="E2113" s="47" t="s">
        <v>5004</v>
      </c>
      <c r="F2113" s="47" t="s">
        <v>5004</v>
      </c>
      <c r="G2113" s="47" t="s">
        <v>5004</v>
      </c>
      <c r="H2113" s="48" t="s">
        <v>5004</v>
      </c>
      <c r="I2113" s="48" t="s">
        <v>5004</v>
      </c>
      <c r="J2113" s="48">
        <f ca="1">IF(MID($A2113,3,10)="1.1.3",SUMIFS(J2114:J$6000,$A2114:$A$6000,$A2113&amp;".1",$B2114:$B$6000,"Наименование объекта по производству электрической энергии всего, в том числе:")+SUMIFS(J2114:J$6000,$A2114:$A$6000,$A2113&amp;".2",$B2114:$B$6000,"Наименование объекта по производству электрической энергии всего, в том числе:"),IF(AND($C2114&lt;&gt;"Г",$C2114&lt;&gt;""),SUMIFS(INDIRECT(ADDRESS(ROW($A2113),COLUMN(J$1),3,1)&amp;":"&amp;ADDRESS(ROW($A2113)+MATCH("Г",$C2114:$C$6000,0),COLUMN(J$1),3,1)),INDIRECT(ADDRESS(ROW($A2113),COLUMN($A$1),3,1)&amp;":"&amp;ADDRESS(ROW($A2113)+MATCH("Г",$C2114:$C$6000,0),COLUMN($A$1),3,1)),$A2113&amp;"*",INDIRECT(ADDRESS(ROW($A2113),COLUMN($C$1),3,1)&amp;":"&amp;ADDRESS(ROW($A2113)+MATCH("Г",$C2114:$C$6000,0),COLUMN($C$1),3,1)),"&lt;&gt;Г"),SUMIFS(J2114:J$6000,$A2114:$A$6000,IF(AND($A2113=$A2114,$C2113=$C2114),$A2113&amp;"*",IF(OR(MID($A2113,1,1)="0",MID($A2113,1,1)=0),"?"&amp;MID($A2113,2,LEN($A2113)-1),$A2113&amp;".?")),$C2114:$C$6000,"Г")))</f>
        <v>0</v>
      </c>
      <c r="K2113" s="48">
        <f ca="1">IF(MID($A2113,3,10)="1.1.3",SUMIFS(K2114:K$6000,$A2114:$A$6000,$A2113&amp;".1",$B2114:$B$6000,"Наименование объекта по производству электрической энергии всего, в том числе:")+SUMIFS(K2114:K$6000,$A2114:$A$6000,$A2113&amp;".2",$B2114:$B$6000,"Наименование объекта по производству электрической энергии всего, в том числе:"),IF(AND($C2114&lt;&gt;"Г",$C2114&lt;&gt;""),SUMIFS(INDIRECT(ADDRESS(ROW($A2113),COLUMN(K$1),3,1)&amp;":"&amp;ADDRESS(ROW($A2113)+MATCH("Г",$C2114:$C$6000,0),COLUMN(K$1),3,1)),INDIRECT(ADDRESS(ROW($A2113),COLUMN($A$1),3,1)&amp;":"&amp;ADDRESS(ROW($A2113)+MATCH("Г",$C2114:$C$6000,0),COLUMN($A$1),3,1)),$A2113&amp;"*",INDIRECT(ADDRESS(ROW($A2113),COLUMN($C$1),3,1)&amp;":"&amp;ADDRESS(ROW($A2113)+MATCH("Г",$C2114:$C$6000,0),COLUMN($C$1),3,1)),"&lt;&gt;Г"),SUMIFS(K2114:K$6000,$A2114:$A$6000,IF(AND($A2113=$A2114,$C2113=$C2114),$A2113&amp;"*",IF(OR(MID($A2113,1,1)="0",MID($A2113,1,1)=0),"?"&amp;MID($A2113,2,LEN($A2113)-1),$A2113&amp;".?")),$C2114:$C$6000,"Г")))</f>
        <v>0</v>
      </c>
      <c r="L2113" s="48">
        <f ca="1">IF(MID($A2113,3,10)="1.1.3",SUMIFS(L2114:L$6000,$A2114:$A$6000,$A2113&amp;".1",$B2114:$B$6000,"Наименование объекта по производству электрической энергии всего, в том числе:")+SUMIFS(L2114:L$6000,$A2114:$A$6000,$A2113&amp;".2",$B2114:$B$6000,"Наименование объекта по производству электрической энергии всего, в том числе:"),IF(AND($C2114&lt;&gt;"Г",$C2114&lt;&gt;""),SUMIFS(INDIRECT(ADDRESS(ROW($A2113),COLUMN(L$1),3,1)&amp;":"&amp;ADDRESS(ROW($A2113)+MATCH("Г",$C2114:$C$6000,0),COLUMN(L$1),3,1)),INDIRECT(ADDRESS(ROW($A2113),COLUMN($A$1),3,1)&amp;":"&amp;ADDRESS(ROW($A2113)+MATCH("Г",$C2114:$C$6000,0),COLUMN($A$1),3,1)),$A2113&amp;"*",INDIRECT(ADDRESS(ROW($A2113),COLUMN($C$1),3,1)&amp;":"&amp;ADDRESS(ROW($A2113)+MATCH("Г",$C2114:$C$6000,0),COLUMN($C$1),3,1)),"&lt;&gt;Г"),SUMIFS(L2114:L$6000,$A2114:$A$6000,IF(AND($A2113=$A2114,$C2113=$C2114),$A2113&amp;"*",IF(OR(MID($A2113,1,1)="0",MID($A2113,1,1)=0),"?"&amp;MID($A2113,2,LEN($A2113)-1),$A2113&amp;".?")),$C2114:$C$6000,"Г")))</f>
        <v>0</v>
      </c>
      <c r="M2113" s="48">
        <f ca="1">IF(MID($A2113,3,10)="1.1.3",SUMIFS(M2114:M$6000,$A2114:$A$6000,$A2113&amp;".1",$B2114:$B$6000,"Наименование объекта по производству электрической энергии всего, в том числе:")+SUMIFS(M2114:M$6000,$A2114:$A$6000,$A2113&amp;".2",$B2114:$B$6000,"Наименование объекта по производству электрической энергии всего, в том числе:"),IF(AND($C2114&lt;&gt;"Г",$C2114&lt;&gt;""),SUMIFS(INDIRECT(ADDRESS(ROW($A2113),COLUMN(M$1),3,1)&amp;":"&amp;ADDRESS(ROW($A2113)+MATCH("Г",$C2114:$C$6000,0),COLUMN(M$1),3,1)),INDIRECT(ADDRESS(ROW($A2113),COLUMN($A$1),3,1)&amp;":"&amp;ADDRESS(ROW($A2113)+MATCH("Г",$C2114:$C$6000,0),COLUMN($A$1),3,1)),$A2113&amp;"*",INDIRECT(ADDRESS(ROW($A2113),COLUMN($C$1),3,1)&amp;":"&amp;ADDRESS(ROW($A2113)+MATCH("Г",$C2114:$C$6000,0),COLUMN($C$1),3,1)),"&lt;&gt;Г"),SUMIFS(M2114:M$6000,$A2114:$A$6000,IF(AND($A2113=$A2114,$C2113=$C2114),$A2113&amp;"*",IF(OR(MID($A2113,1,1)="0",MID($A2113,1,1)=0),"?"&amp;MID($A2113,2,LEN($A2113)-1),$A2113&amp;".?")),$C2114:$C$6000,"Г")))</f>
        <v>0</v>
      </c>
      <c r="N2113" s="48">
        <f ca="1">IF(MID($A2113,3,10)="1.1.3",SUMIFS(N2114:N$6000,$A2114:$A$6000,$A2113&amp;".1",$B2114:$B$6000,"Наименование объекта по производству электрической энергии всего, в том числе:")+SUMIFS(N2114:N$6000,$A2114:$A$6000,$A2113&amp;".2",$B2114:$B$6000,"Наименование объекта по производству электрической энергии всего, в том числе:"),IF(AND($C2114&lt;&gt;"Г",$C2114&lt;&gt;""),SUMIFS(INDIRECT(ADDRESS(ROW($A2113),COLUMN(N$1),3,1)&amp;":"&amp;ADDRESS(ROW($A2113)+MATCH("Г",$C2114:$C$6000,0),COLUMN(N$1),3,1)),INDIRECT(ADDRESS(ROW($A2113),COLUMN($A$1),3,1)&amp;":"&amp;ADDRESS(ROW($A2113)+MATCH("Г",$C2114:$C$6000,0),COLUMN($A$1),3,1)),$A2113&amp;"*",INDIRECT(ADDRESS(ROW($A2113),COLUMN($C$1),3,1)&amp;":"&amp;ADDRESS(ROW($A2113)+MATCH("Г",$C2114:$C$6000,0),COLUMN($C$1),3,1)),"&lt;&gt;Г"),SUMIFS(N2114:N$6000,$A2114:$A$6000,IF(AND($A2113=$A2114,$C2113=$C2114),$A2113&amp;"*",IF(OR(MID($A2113,1,1)="0",MID($A2113,1,1)=0),"?"&amp;MID($A2113,2,LEN($A2113)-1),$A2113&amp;".?")),$C2114:$C$6000,"Г")))</f>
        <v>0</v>
      </c>
      <c r="O2113" s="48">
        <f ca="1">IF(MID($A2113,3,10)="1.1.3",SUMIFS(O2114:O$6000,$A2114:$A$6000,$A2113&amp;".1",$B2114:$B$6000,"Наименование объекта по производству электрической энергии всего, в том числе:")+SUMIFS(O2114:O$6000,$A2114:$A$6000,$A2113&amp;".2",$B2114:$B$6000,"Наименование объекта по производству электрической энергии всего, в том числе:"),IF(AND($C2114&lt;&gt;"Г",$C2114&lt;&gt;""),SUMIFS(INDIRECT(ADDRESS(ROW($A2113),COLUMN(O$1),3,1)&amp;":"&amp;ADDRESS(ROW($A2113)+MATCH("Г",$C2114:$C$6000,0),COLUMN(O$1),3,1)),INDIRECT(ADDRESS(ROW($A2113),COLUMN($A$1),3,1)&amp;":"&amp;ADDRESS(ROW($A2113)+MATCH("Г",$C2114:$C$6000,0),COLUMN($A$1),3,1)),$A2113&amp;"*",INDIRECT(ADDRESS(ROW($A2113),COLUMN($C$1),3,1)&amp;":"&amp;ADDRESS(ROW($A2113)+MATCH("Г",$C2114:$C$6000,0),COLUMN($C$1),3,1)),"&lt;&gt;Г"),SUMIFS(O2114:O$6000,$A2114:$A$6000,IF(AND($A2113=$A2114,$C2113=$C2114),$A2113&amp;"*",IF(OR(MID($A2113,1,1)="0",MID($A2113,1,1)=0),"?"&amp;MID($A2113,2,LEN($A2113)-1),$A2113&amp;".?")),$C2114:$C$6000,"Г")))</f>
        <v>0</v>
      </c>
      <c r="P2113" s="48">
        <f ca="1">IF(MID($A2113,3,10)="1.1.3",SUMIFS(P2114:P$6000,$A2114:$A$6000,$A2113&amp;".1",$B2114:$B$6000,"Наименование объекта по производству электрической энергии всего, в том числе:")+SUMIFS(P2114:P$6000,$A2114:$A$6000,$A2113&amp;".2",$B2114:$B$6000,"Наименование объекта по производству электрической энергии всего, в том числе:"),IF(AND($C2114&lt;&gt;"Г",$C2114&lt;&gt;""),SUMIFS(INDIRECT(ADDRESS(ROW($A2113),COLUMN(P$1),3,1)&amp;":"&amp;ADDRESS(ROW($A2113)+MATCH("Г",$C2114:$C$6000,0),COLUMN(P$1),3,1)),INDIRECT(ADDRESS(ROW($A2113),COLUMN($A$1),3,1)&amp;":"&amp;ADDRESS(ROW($A2113)+MATCH("Г",$C2114:$C$6000,0),COLUMN($A$1),3,1)),$A2113&amp;"*",INDIRECT(ADDRESS(ROW($A2113),COLUMN($C$1),3,1)&amp;":"&amp;ADDRESS(ROW($A2113)+MATCH("Г",$C2114:$C$6000,0),COLUMN($C$1),3,1)),"&lt;&gt;Г"),SUMIFS(P2114:P$6000,$A2114:$A$6000,IF(AND($A2113=$A2114,$C2113=$C2114),$A2113&amp;"*",IF(OR(MID($A2113,1,1)="0",MID($A2113,1,1)=0),"?"&amp;MID($A2113,2,LEN($A2113)-1),$A2113&amp;".?")),$C2114:$C$6000,"Г")))</f>
        <v>0</v>
      </c>
      <c r="Q2113" s="48">
        <f ca="1">IF(MID($A2113,3,10)="1.1.3",SUMIFS(Q2114:Q$6000,$A2114:$A$6000,$A2113&amp;".1",$B2114:$B$6000,"Наименование объекта по производству электрической энергии всего, в том числе:")+SUMIFS(Q2114:Q$6000,$A2114:$A$6000,$A2113&amp;".2",$B2114:$B$6000,"Наименование объекта по производству электрической энергии всего, в том числе:"),IF(AND($C2114&lt;&gt;"Г",$C2114&lt;&gt;""),SUMIFS(INDIRECT(ADDRESS(ROW($A2113),COLUMN(Q$1),3,1)&amp;":"&amp;ADDRESS(ROW($A2113)+MATCH("Г",$C2114:$C$6000,0),COLUMN(Q$1),3,1)),INDIRECT(ADDRESS(ROW($A2113),COLUMN($A$1),3,1)&amp;":"&amp;ADDRESS(ROW($A2113)+MATCH("Г",$C2114:$C$6000,0),COLUMN($A$1),3,1)),$A2113&amp;"*",INDIRECT(ADDRESS(ROW($A2113),COLUMN($C$1),3,1)&amp;":"&amp;ADDRESS(ROW($A2113)+MATCH("Г",$C2114:$C$6000,0),COLUMN($C$1),3,1)),"&lt;&gt;Г"),SUMIFS(Q2114:Q$6000,$A2114:$A$6000,IF(AND($A2113=$A2114,$C2113=$C2114),$A2113&amp;"*",IF(OR(MID($A2113,1,1)="0",MID($A2113,1,1)=0),"?"&amp;MID($A2113,2,LEN($A2113)-1),$A2113&amp;".?")),$C2114:$C$6000,"Г")))</f>
        <v>0</v>
      </c>
      <c r="R2113" s="48">
        <f ca="1">IF(MID($A2113,3,10)="1.1.3",SUMIFS(R2114:R$6000,$A2114:$A$6000,$A2113&amp;".1",$B2114:$B$6000,"Наименование объекта по производству электрической энергии всего, в том числе:")+SUMIFS(R2114:R$6000,$A2114:$A$6000,$A2113&amp;".2",$B2114:$B$6000,"Наименование объекта по производству электрической энергии всего, в том числе:"),IF(AND($C2114&lt;&gt;"Г",$C2114&lt;&gt;""),SUMIFS(INDIRECT(ADDRESS(ROW($A2113),COLUMN(R$1),3,1)&amp;":"&amp;ADDRESS(ROW($A2113)+MATCH("Г",$C2114:$C$6000,0),COLUMN(R$1),3,1)),INDIRECT(ADDRESS(ROW($A2113),COLUMN($A$1),3,1)&amp;":"&amp;ADDRESS(ROW($A2113)+MATCH("Г",$C2114:$C$6000,0),COLUMN($A$1),3,1)),$A2113&amp;"*",INDIRECT(ADDRESS(ROW($A2113),COLUMN($C$1),3,1)&amp;":"&amp;ADDRESS(ROW($A2113)+MATCH("Г",$C2114:$C$6000,0),COLUMN($C$1),3,1)),"&lt;&gt;Г"),SUMIFS(R2114:R$6000,$A2114:$A$6000,IF(AND($A2113=$A2114,$C2113=$C2114),$A2113&amp;"*",IF(OR(MID($A2113,1,1)="0",MID($A2113,1,1)=0),"?"&amp;MID($A2113,2,LEN($A2113)-1),$A2113&amp;".?")),$C2114:$C$6000,"Г")))</f>
        <v>0</v>
      </c>
      <c r="S2113" s="48">
        <f ca="1">IF(MID($A2113,3,10)="1.1.3",SUMIFS(S2114:S$6000,$A2114:$A$6000,$A2113&amp;".1",$B2114:$B$6000,"Наименование объекта по производству электрической энергии всего, в том числе:")+SUMIFS(S2114:S$6000,$A2114:$A$6000,$A2113&amp;".2",$B2114:$B$6000,"Наименование объекта по производству электрической энергии всего, в том числе:"),IF(AND($C2114&lt;&gt;"Г",$C2114&lt;&gt;""),SUMIFS(INDIRECT(ADDRESS(ROW($A2113),COLUMN(S$1),3,1)&amp;":"&amp;ADDRESS(ROW($A2113)+MATCH("Г",$C2114:$C$6000,0),COLUMN(S$1),3,1)),INDIRECT(ADDRESS(ROW($A2113),COLUMN($A$1),3,1)&amp;":"&amp;ADDRESS(ROW($A2113)+MATCH("Г",$C2114:$C$6000,0),COLUMN($A$1),3,1)),$A2113&amp;"*",INDIRECT(ADDRESS(ROW($A2113),COLUMN($C$1),3,1)&amp;":"&amp;ADDRESS(ROW($A2113)+MATCH("Г",$C2114:$C$6000,0),COLUMN($C$1),3,1)),"&lt;&gt;Г"),SUMIFS(S2114:S$6000,$A2114:$A$6000,IF(AND($A2113=$A2114,$C2113=$C2114),$A2113&amp;"*",IF(OR(MID($A2113,1,1)="0",MID($A2113,1,1)=0),"?"&amp;MID($A2113,2,LEN($A2113)-1),$A2113&amp;".?")),$C2114:$C$6000,"Г")))</f>
        <v>0</v>
      </c>
      <c r="T2113" s="48">
        <f ca="1">IF(MID($A2113,3,10)="1.1.3",SUMIFS(T2114:T$6000,$A2114:$A$6000,$A2113&amp;".1",$B2114:$B$6000,"Наименование объекта по производству электрической энергии всего, в том числе:")+SUMIFS(T2114:T$6000,$A2114:$A$6000,$A2113&amp;".2",$B2114:$B$6000,"Наименование объекта по производству электрической энергии всего, в том числе:"),IF(AND($C2114&lt;&gt;"Г",$C2114&lt;&gt;""),SUMIFS(INDIRECT(ADDRESS(ROW($A2113),COLUMN(T$1),3,1)&amp;":"&amp;ADDRESS(ROW($A2113)+MATCH("Г",$C2114:$C$6000,0),COLUMN(T$1),3,1)),INDIRECT(ADDRESS(ROW($A2113),COLUMN($A$1),3,1)&amp;":"&amp;ADDRESS(ROW($A2113)+MATCH("Г",$C2114:$C$6000,0),COLUMN($A$1),3,1)),$A2113&amp;"*",INDIRECT(ADDRESS(ROW($A2113),COLUMN($C$1),3,1)&amp;":"&amp;ADDRESS(ROW($A2113)+MATCH("Г",$C2114:$C$6000,0),COLUMN($C$1),3,1)),"&lt;&gt;Г"),SUMIFS(T2114:T$6000,$A2114:$A$6000,IF(AND($A2113=$A2114,$C2113=$C2114),$A2113&amp;"*",IF(OR(MID($A2113,1,1)="0",MID($A2113,1,1)=0),"?"&amp;MID($A2113,2,LEN($A2113)-1),$A2113&amp;".?")),$C2114:$C$6000,"Г")))</f>
        <v>0</v>
      </c>
      <c r="U2113" s="48">
        <f ca="1">IF(MID($A2113,3,10)="1.1.3",SUMIFS(U2114:U$6000,$A2114:$A$6000,$A2113&amp;".1",$B2114:$B$6000,"Наименование объекта по производству электрической энергии всего, в том числе:")+SUMIFS(U2114:U$6000,$A2114:$A$6000,$A2113&amp;".2",$B2114:$B$6000,"Наименование объекта по производству электрической энергии всего, в том числе:"),IF(AND($C2114&lt;&gt;"Г",$C2114&lt;&gt;""),SUMIFS(INDIRECT(ADDRESS(ROW($A2113),COLUMN(U$1),3,1)&amp;":"&amp;ADDRESS(ROW($A2113)+MATCH("Г",$C2114:$C$6000,0),COLUMN(U$1),3,1)),INDIRECT(ADDRESS(ROW($A2113),COLUMN($A$1),3,1)&amp;":"&amp;ADDRESS(ROW($A2113)+MATCH("Г",$C2114:$C$6000,0),COLUMN($A$1),3,1)),$A2113&amp;"*",INDIRECT(ADDRESS(ROW($A2113),COLUMN($C$1),3,1)&amp;":"&amp;ADDRESS(ROW($A2113)+MATCH("Г",$C2114:$C$6000,0),COLUMN($C$1),3,1)),"&lt;&gt;Г"),SUMIFS(U2114:U$6000,$A2114:$A$6000,IF(AND($A2113=$A2114,$C2113=$C2114),$A2113&amp;"*",IF(OR(MID($A2113,1,1)="0",MID($A2113,1,1)=0),"?"&amp;MID($A2113,2,LEN($A2113)-1),$A2113&amp;".?")),$C2114:$C$6000,"Г")))</f>
        <v>0</v>
      </c>
      <c r="V2113" s="48">
        <f ca="1">IF(MID($A2113,3,10)="1.1.3",SUMIFS(V2114:V$6000,$A2114:$A$6000,$A2113&amp;".1",$B2114:$B$6000,"Наименование объекта по производству электрической энергии всего, в том числе:")+SUMIFS(V2114:V$6000,$A2114:$A$6000,$A2113&amp;".2",$B2114:$B$6000,"Наименование объекта по производству электрической энергии всего, в том числе:"),IF(AND($C2114&lt;&gt;"Г",$C2114&lt;&gt;""),SUMIFS(INDIRECT(ADDRESS(ROW($A2113),COLUMN(V$1),3,1)&amp;":"&amp;ADDRESS(ROW($A2113)+MATCH("Г",$C2114:$C$6000,0),COLUMN(V$1),3,1)),INDIRECT(ADDRESS(ROW($A2113),COLUMN($A$1),3,1)&amp;":"&amp;ADDRESS(ROW($A2113)+MATCH("Г",$C2114:$C$6000,0),COLUMN($A$1),3,1)),$A2113&amp;"*",INDIRECT(ADDRESS(ROW($A2113),COLUMN($C$1),3,1)&amp;":"&amp;ADDRESS(ROW($A2113)+MATCH("Г",$C2114:$C$6000,0),COLUMN($C$1),3,1)),"&lt;&gt;Г"),SUMIFS(V2114:V$6000,$A2114:$A$6000,IF(AND($A2113=$A2114,$C2113=$C2114),$A2113&amp;"*",IF(OR(MID($A2113,1,1)="0",MID($A2113,1,1)=0),"?"&amp;MID($A2113,2,LEN($A2113)-1),$A2113&amp;".?")),$C2114:$C$6000,"Г")))</f>
        <v>0</v>
      </c>
      <c r="W2113" s="48">
        <f ca="1">IF(MID($A2113,3,10)="1.1.3",SUMIFS(W2114:W$6000,$A2114:$A$6000,$A2113&amp;".1",$B2114:$B$6000,"Наименование объекта по производству электрической энергии всего, в том числе:")+SUMIFS(W2114:W$6000,$A2114:$A$6000,$A2113&amp;".2",$B2114:$B$6000,"Наименование объекта по производству электрической энергии всего, в том числе:"),IF(AND($C2114&lt;&gt;"Г",$C2114&lt;&gt;""),SUMIFS(INDIRECT(ADDRESS(ROW($A2113),COLUMN(W$1),3,1)&amp;":"&amp;ADDRESS(ROW($A2113)+MATCH("Г",$C2114:$C$6000,0),COLUMN(W$1),3,1)),INDIRECT(ADDRESS(ROW($A2113),COLUMN($A$1),3,1)&amp;":"&amp;ADDRESS(ROW($A2113)+MATCH("Г",$C2114:$C$6000,0),COLUMN($A$1),3,1)),$A2113&amp;"*",INDIRECT(ADDRESS(ROW($A2113),COLUMN($C$1),3,1)&amp;":"&amp;ADDRESS(ROW($A2113)+MATCH("Г",$C2114:$C$6000,0),COLUMN($C$1),3,1)),"&lt;&gt;Г"),SUMIFS(W2114:W$6000,$A2114:$A$6000,IF(AND($A2113=$A2114,$C2113=$C2114),$A2113&amp;"*",IF(OR(MID($A2113,1,1)="0",MID($A2113,1,1)=0),"?"&amp;MID($A2113,2,LEN($A2113)-1),$A2113&amp;".?")),$C2114:$C$6000,"Г")))</f>
        <v>0</v>
      </c>
      <c r="X2113" s="48">
        <f ca="1">IF(MID($A2113,3,10)="1.1.3",SUMIFS(X2114:X$6000,$A2114:$A$6000,$A2113&amp;".1",$B2114:$B$6000,"Наименование объекта по производству электрической энергии всего, в том числе:")+SUMIFS(X2114:X$6000,$A2114:$A$6000,$A2113&amp;".2",$B2114:$B$6000,"Наименование объекта по производству электрической энергии всего, в том числе:"),IF(AND($C2114&lt;&gt;"Г",$C2114&lt;&gt;""),SUMIFS(INDIRECT(ADDRESS(ROW($A2113),COLUMN(X$1),3,1)&amp;":"&amp;ADDRESS(ROW($A2113)+MATCH("Г",$C2114:$C$6000,0),COLUMN(X$1),3,1)),INDIRECT(ADDRESS(ROW($A2113),COLUMN($A$1),3,1)&amp;":"&amp;ADDRESS(ROW($A2113)+MATCH("Г",$C2114:$C$6000,0),COLUMN($A$1),3,1)),$A2113&amp;"*",INDIRECT(ADDRESS(ROW($A2113),COLUMN($C$1),3,1)&amp;":"&amp;ADDRESS(ROW($A2113)+MATCH("Г",$C2114:$C$6000,0),COLUMN($C$1),3,1)),"&lt;&gt;Г"),SUMIFS(X2114:X$6000,$A2114:$A$6000,IF(AND($A2113=$A2114,$C2113=$C2114),$A2113&amp;"*",IF(OR(MID($A2113,1,1)="0",MID($A2113,1,1)=0),"?"&amp;MID($A2113,2,LEN($A2113)-1),$A2113&amp;".?")),$C2114:$C$6000,"Г")))</f>
        <v>0</v>
      </c>
      <c r="Y2113" s="48">
        <f ca="1">IF(MID($A2113,3,10)="1.1.3",SUMIFS(Y2114:Y$6000,$A2114:$A$6000,$A2113&amp;".1",$B2114:$B$6000,"Наименование объекта по производству электрической энергии всего, в том числе:")+SUMIFS(Y2114:Y$6000,$A2114:$A$6000,$A2113&amp;".2",$B2114:$B$6000,"Наименование объекта по производству электрической энергии всего, в том числе:"),IF(AND($C2114&lt;&gt;"Г",$C2114&lt;&gt;""),SUMIFS(INDIRECT(ADDRESS(ROW($A2113),COLUMN(Y$1),3,1)&amp;":"&amp;ADDRESS(ROW($A2113)+MATCH("Г",$C2114:$C$6000,0),COLUMN(Y$1),3,1)),INDIRECT(ADDRESS(ROW($A2113),COLUMN($A$1),3,1)&amp;":"&amp;ADDRESS(ROW($A2113)+MATCH("Г",$C2114:$C$6000,0),COLUMN($A$1),3,1)),$A2113&amp;"*",INDIRECT(ADDRESS(ROW($A2113),COLUMN($C$1),3,1)&amp;":"&amp;ADDRESS(ROW($A2113)+MATCH("Г",$C2114:$C$6000,0),COLUMN($C$1),3,1)),"&lt;&gt;Г"),SUMIFS(Y2114:Y$6000,$A2114:$A$6000,IF(AND($A2113=$A2114,$C2113=$C2114),$A2113&amp;"*",IF(OR(MID($A2113,1,1)="0",MID($A2113,1,1)=0),"?"&amp;MID($A2113,2,LEN($A2113)-1),$A2113&amp;".?")),$C2114:$C$6000,"Г")))</f>
        <v>0</v>
      </c>
      <c r="Z2113" s="48">
        <f ca="1">IF(MID($A2113,3,10)="1.1.3",SUMIFS(Z2114:Z$6000,$A2114:$A$6000,$A2113&amp;".1",$B2114:$B$6000,"Наименование объекта по производству электрической энергии всего, в том числе:")+SUMIFS(Z2114:Z$6000,$A2114:$A$6000,$A2113&amp;".2",$B2114:$B$6000,"Наименование объекта по производству электрической энергии всего, в том числе:"),IF(AND($C2114&lt;&gt;"Г",$C2114&lt;&gt;""),SUMIFS(INDIRECT(ADDRESS(ROW($A2113),COLUMN(Z$1),3,1)&amp;":"&amp;ADDRESS(ROW($A2113)+MATCH("Г",$C2114:$C$6000,0),COLUMN(Z$1),3,1)),INDIRECT(ADDRESS(ROW($A2113),COLUMN($A$1),3,1)&amp;":"&amp;ADDRESS(ROW($A2113)+MATCH("Г",$C2114:$C$6000,0),COLUMN($A$1),3,1)),$A2113&amp;"*",INDIRECT(ADDRESS(ROW($A2113),COLUMN($C$1),3,1)&amp;":"&amp;ADDRESS(ROW($A2113)+MATCH("Г",$C2114:$C$6000,0),COLUMN($C$1),3,1)),"&lt;&gt;Г"),SUMIFS(Z2114:Z$6000,$A2114:$A$6000,IF(AND($A2113=$A2114,$C2113=$C2114),$A2113&amp;"*",IF(OR(MID($A2113,1,1)="0",MID($A2113,1,1)=0),"?"&amp;MID($A2113,2,LEN($A2113)-1),$A2113&amp;".?")),$C2114:$C$6000,"Г")))</f>
        <v>0</v>
      </c>
      <c r="AA2113" s="48">
        <f ca="1">IF(MID($A2113,3,10)="1.1.3",SUMIFS(AA2114:AA$6000,$A2114:$A$6000,$A2113&amp;".1",$B2114:$B$6000,"Наименование объекта по производству электрической энергии всего, в том числе:")+SUMIFS(AA2114:AA$6000,$A2114:$A$6000,$A2113&amp;".2",$B2114:$B$6000,"Наименование объекта по производству электрической энергии всего, в том числе:"),IF(AND($C2114&lt;&gt;"Г",$C2114&lt;&gt;""),SUMIFS(INDIRECT(ADDRESS(ROW($A2113),COLUMN(AA$1),3,1)&amp;":"&amp;ADDRESS(ROW($A2113)+MATCH("Г",$C2114:$C$6000,0),COLUMN(AA$1),3,1)),INDIRECT(ADDRESS(ROW($A2113),COLUMN($A$1),3,1)&amp;":"&amp;ADDRESS(ROW($A2113)+MATCH("Г",$C2114:$C$6000,0),COLUMN($A$1),3,1)),$A2113&amp;"*",INDIRECT(ADDRESS(ROW($A2113),COLUMN($C$1),3,1)&amp;":"&amp;ADDRESS(ROW($A2113)+MATCH("Г",$C2114:$C$6000,0),COLUMN($C$1),3,1)),"&lt;&gt;Г"),SUMIFS(AA2114:AA$6000,$A2114:$A$6000,IF(AND($A2113=$A2114,$C2113=$C2114),$A2113&amp;"*",IF(OR(MID($A2113,1,1)="0",MID($A2113,1,1)=0),"?"&amp;MID($A2113,2,LEN($A2113)-1),$A2113&amp;".?")),$C2114:$C$6000,"Г")))</f>
        <v>0</v>
      </c>
      <c r="AB2113" s="48">
        <f ca="1">IF(MID($A2113,3,10)="1.1.3",SUMIFS(AB2114:AB$6000,$A2114:$A$6000,$A2113&amp;".1",$B2114:$B$6000,"Наименование объекта по производству электрической энергии всего, в том числе:")+SUMIFS(AB2114:AB$6000,$A2114:$A$6000,$A2113&amp;".2",$B2114:$B$6000,"Наименование объекта по производству электрической энергии всего, в том числе:"),IF(AND($C2114&lt;&gt;"Г",$C2114&lt;&gt;""),SUMIFS(INDIRECT(ADDRESS(ROW($A2113),COLUMN(AB$1),3,1)&amp;":"&amp;ADDRESS(ROW($A2113)+MATCH("Г",$C2114:$C$6000,0),COLUMN(AB$1),3,1)),INDIRECT(ADDRESS(ROW($A2113),COLUMN($A$1),3,1)&amp;":"&amp;ADDRESS(ROW($A2113)+MATCH("Г",$C2114:$C$6000,0),COLUMN($A$1),3,1)),$A2113&amp;"*",INDIRECT(ADDRESS(ROW($A2113),COLUMN($C$1),3,1)&amp;":"&amp;ADDRESS(ROW($A2113)+MATCH("Г",$C2114:$C$6000,0),COLUMN($C$1),3,1)),"&lt;&gt;Г"),SUMIFS(AB2114:AB$6000,$A2114:$A$6000,IF(AND($A2113=$A2114,$C2113=$C2114),$A2113&amp;"*",IF(OR(MID($A2113,1,1)="0",MID($A2113,1,1)=0),"?"&amp;MID($A2113,2,LEN($A2113)-1),$A2113&amp;".?")),$C2114:$C$6000,"Г")))</f>
        <v>0</v>
      </c>
      <c r="AC2113" s="48">
        <f ca="1">IF(MID($A2113,3,10)="1.1.3",SUMIFS(AC2114:AC$6000,$A2114:$A$6000,$A2113&amp;".1",$B2114:$B$6000,"Наименование объекта по производству электрической энергии всего, в том числе:")+SUMIFS(AC2114:AC$6000,$A2114:$A$6000,$A2113&amp;".2",$B2114:$B$6000,"Наименование объекта по производству электрической энергии всего, в том числе:"),IF(AND($C2114&lt;&gt;"Г",$C2114&lt;&gt;""),SUMIFS(INDIRECT(ADDRESS(ROW($A2113),COLUMN(AC$1),3,1)&amp;":"&amp;ADDRESS(ROW($A2113)+MATCH("Г",$C2114:$C$6000,0),COLUMN(AC$1),3,1)),INDIRECT(ADDRESS(ROW($A2113),COLUMN($A$1),3,1)&amp;":"&amp;ADDRESS(ROW($A2113)+MATCH("Г",$C2114:$C$6000,0),COLUMN($A$1),3,1)),$A2113&amp;"*",INDIRECT(ADDRESS(ROW($A2113),COLUMN($C$1),3,1)&amp;":"&amp;ADDRESS(ROW($A2113)+MATCH("Г",$C2114:$C$6000,0),COLUMN($C$1),3,1)),"&lt;&gt;Г"),SUMIFS(AC2114:AC$6000,$A2114:$A$6000,IF(AND($A2113=$A2114,$C2113=$C2114),$A2113&amp;"*",IF(OR(MID($A2113,1,1)="0",MID($A2113,1,1)=0),"?"&amp;MID($A2113,2,LEN($A2113)-1),$A2113&amp;".?")),$C2114:$C$6000,"Г")))</f>
        <v>0</v>
      </c>
      <c r="AD2113" s="48">
        <f ca="1">IF(MID($A2113,3,10)="1.1.3",SUMIFS(AD2114:AD$6000,$A2114:$A$6000,$A2113&amp;".1",$B2114:$B$6000,"Наименование объекта по производству электрической энергии всего, в том числе:")+SUMIFS(AD2114:AD$6000,$A2114:$A$6000,$A2113&amp;".2",$B2114:$B$6000,"Наименование объекта по производству электрической энергии всего, в том числе:"),IF(AND($C2114&lt;&gt;"Г",$C2114&lt;&gt;""),SUMIFS(INDIRECT(ADDRESS(ROW($A2113),COLUMN(AD$1),3,1)&amp;":"&amp;ADDRESS(ROW($A2113)+MATCH("Г",$C2114:$C$6000,0),COLUMN(AD$1),3,1)),INDIRECT(ADDRESS(ROW($A2113),COLUMN($A$1),3,1)&amp;":"&amp;ADDRESS(ROW($A2113)+MATCH("Г",$C2114:$C$6000,0),COLUMN($A$1),3,1)),$A2113&amp;"*",INDIRECT(ADDRESS(ROW($A2113),COLUMN($C$1),3,1)&amp;":"&amp;ADDRESS(ROW($A2113)+MATCH("Г",$C2114:$C$6000,0),COLUMN($C$1),3,1)),"&lt;&gt;Г"),SUMIFS(AD2114:AD$6000,$A2114:$A$6000,IF(AND($A2113=$A2114,$C2113=$C2114),$A2113&amp;"*",IF(OR(MID($A2113,1,1)="0",MID($A2113,1,1)=0),"?"&amp;MID($A2113,2,LEN($A2113)-1),$A2113&amp;".?")),$C2114:$C$6000,"Г")))</f>
        <v>0</v>
      </c>
      <c r="AE2113" s="48">
        <f ca="1">IF(MID($A2113,3,10)="1.1.3",SUMIFS(AE2114:AE$6000,$A2114:$A$6000,$A2113&amp;".1",$B2114:$B$6000,"Наименование объекта по производству электрической энергии всего, в том числе:")+SUMIFS(AE2114:AE$6000,$A2114:$A$6000,$A2113&amp;".2",$B2114:$B$6000,"Наименование объекта по производству электрической энергии всего, в том числе:"),IF(AND($C2114&lt;&gt;"Г",$C2114&lt;&gt;""),SUMIFS(INDIRECT(ADDRESS(ROW($A2113),COLUMN(AE$1),3,1)&amp;":"&amp;ADDRESS(ROW($A2113)+MATCH("Г",$C2114:$C$6000,0),COLUMN(AE$1),3,1)),INDIRECT(ADDRESS(ROW($A2113),COLUMN($A$1),3,1)&amp;":"&amp;ADDRESS(ROW($A2113)+MATCH("Г",$C2114:$C$6000,0),COLUMN($A$1),3,1)),$A2113&amp;"*",INDIRECT(ADDRESS(ROW($A2113),COLUMN($C$1),3,1)&amp;":"&amp;ADDRESS(ROW($A2113)+MATCH("Г",$C2114:$C$6000,0),COLUMN($C$1),3,1)),"&lt;&gt;Г"),SUMIFS(AE2114:AE$6000,$A2114:$A$6000,IF(AND($A2113=$A2114,$C2113=$C2114),$A2113&amp;"*",IF(OR(MID($A2113,1,1)="0",MID($A2113,1,1)=0),"?"&amp;MID($A2113,2,LEN($A2113)-1),$A2113&amp;".?")),$C2114:$C$6000,"Г")))</f>
        <v>0</v>
      </c>
      <c r="AF2113" s="48">
        <f ca="1">IF(MID($A2113,3,10)="1.1.3",SUMIFS(AF2114:AF$6000,$A2114:$A$6000,$A2113&amp;".1",$B2114:$B$6000,"Наименование объекта по производству электрической энергии всего, в том числе:")+SUMIFS(AF2114:AF$6000,$A2114:$A$6000,$A2113&amp;".2",$B2114:$B$6000,"Наименование объекта по производству электрической энергии всего, в том числе:"),IF(AND($C2114&lt;&gt;"Г",$C2114&lt;&gt;""),SUMIFS(INDIRECT(ADDRESS(ROW($A2113),COLUMN(AF$1),3,1)&amp;":"&amp;ADDRESS(ROW($A2113)+MATCH("Г",$C2114:$C$6000,0),COLUMN(AF$1),3,1)),INDIRECT(ADDRESS(ROW($A2113),COLUMN($A$1),3,1)&amp;":"&amp;ADDRESS(ROW($A2113)+MATCH("Г",$C2114:$C$6000,0),COLUMN($A$1),3,1)),$A2113&amp;"*",INDIRECT(ADDRESS(ROW($A2113),COLUMN($C$1),3,1)&amp;":"&amp;ADDRESS(ROW($A2113)+MATCH("Г",$C2114:$C$6000,0),COLUMN($C$1),3,1)),"&lt;&gt;Г"),SUMIFS(AF2114:AF$6000,$A2114:$A$6000,IF(AND($A2113=$A2114,$C2113=$C2114),$A2113&amp;"*",IF(OR(MID($A2113,1,1)="0",MID($A2113,1,1)=0),"?"&amp;MID($A2113,2,LEN($A2113)-1),$A2113&amp;".?")),$C2114:$C$6000,"Г")))</f>
        <v>0</v>
      </c>
      <c r="AG2113" s="48">
        <f ca="1">IF(MID($A2113,3,10)="1.1.3",SUMIFS(AG2114:AG$6000,$A2114:$A$6000,$A2113&amp;".1",$B2114:$B$6000,"Наименование объекта по производству электрической энергии всего, в том числе:")+SUMIFS(AG2114:AG$6000,$A2114:$A$6000,$A2113&amp;".2",$B2114:$B$6000,"Наименование объекта по производству электрической энергии всего, в том числе:"),IF(AND($C2114&lt;&gt;"Г",$C2114&lt;&gt;""),SUMIFS(INDIRECT(ADDRESS(ROW($A2113),COLUMN(AG$1),3,1)&amp;":"&amp;ADDRESS(ROW($A2113)+MATCH("Г",$C2114:$C$6000,0),COLUMN(AG$1),3,1)),INDIRECT(ADDRESS(ROW($A2113),COLUMN($A$1),3,1)&amp;":"&amp;ADDRESS(ROW($A2113)+MATCH("Г",$C2114:$C$6000,0),COLUMN($A$1),3,1)),$A2113&amp;"*",INDIRECT(ADDRESS(ROW($A2113),COLUMN($C$1),3,1)&amp;":"&amp;ADDRESS(ROW($A2113)+MATCH("Г",$C2114:$C$6000,0),COLUMN($C$1),3,1)),"&lt;&gt;Г"),SUMIFS(AG2114:AG$6000,$A2114:$A$6000,IF(AND($A2113=$A2114,$C2113=$C2114),$A2113&amp;"*",IF(OR(MID($A2113,1,1)="0",MID($A2113,1,1)=0),"?"&amp;MID($A2113,2,LEN($A2113)-1),$A2113&amp;".?")),$C2114:$C$6000,"Г")))</f>
        <v>0</v>
      </c>
      <c r="AH2113" s="48">
        <f ca="1">IF(MID($A2113,3,10)="1.1.3",SUMIFS(AH2114:AH$6000,$A2114:$A$6000,$A2113&amp;".1",$B2114:$B$6000,"Наименование объекта по производству электрической энергии всего, в том числе:")+SUMIFS(AH2114:AH$6000,$A2114:$A$6000,$A2113&amp;".2",$B2114:$B$6000,"Наименование объекта по производству электрической энергии всего, в том числе:"),IF(AND($C2114&lt;&gt;"Г",$C2114&lt;&gt;""),SUMIFS(INDIRECT(ADDRESS(ROW($A2113),COLUMN(AH$1),3,1)&amp;":"&amp;ADDRESS(ROW($A2113)+MATCH("Г",$C2114:$C$6000,0),COLUMN(AH$1),3,1)),INDIRECT(ADDRESS(ROW($A2113),COLUMN($A$1),3,1)&amp;":"&amp;ADDRESS(ROW($A2113)+MATCH("Г",$C2114:$C$6000,0),COLUMN($A$1),3,1)),$A2113&amp;"*",INDIRECT(ADDRESS(ROW($A2113),COLUMN($C$1),3,1)&amp;":"&amp;ADDRESS(ROW($A2113)+MATCH("Г",$C2114:$C$6000,0),COLUMN($C$1),3,1)),"&lt;&gt;Г"),SUMIFS(AH2114:AH$6000,$A2114:$A$6000,IF(AND($A2113=$A2114,$C2113=$C2114),$A2113&amp;"*",IF(OR(MID($A2113,1,1)="0",MID($A2113,1,1)=0),"?"&amp;MID($A2113,2,LEN($A2113)-1),$A2113&amp;".?")),$C2114:$C$6000,"Г")))</f>
        <v>0</v>
      </c>
      <c r="AI2113" s="48">
        <f ca="1">IF(MID($A2113,3,10)="1.1.3",SUMIFS(AI2114:AI$6000,$A2114:$A$6000,$A2113&amp;".1",$B2114:$B$6000,"Наименование объекта по производству электрической энергии всего, в том числе:")+SUMIFS(AI2114:AI$6000,$A2114:$A$6000,$A2113&amp;".2",$B2114:$B$6000,"Наименование объекта по производству электрической энергии всего, в том числе:"),IF(AND($C2114&lt;&gt;"Г",$C2114&lt;&gt;""),SUMIFS(INDIRECT(ADDRESS(ROW($A2113),COLUMN(AI$1),3,1)&amp;":"&amp;ADDRESS(ROW($A2113)+MATCH("Г",$C2114:$C$6000,0),COLUMN(AI$1),3,1)),INDIRECT(ADDRESS(ROW($A2113),COLUMN($A$1),3,1)&amp;":"&amp;ADDRESS(ROW($A2113)+MATCH("Г",$C2114:$C$6000,0),COLUMN($A$1),3,1)),$A2113&amp;"*",INDIRECT(ADDRESS(ROW($A2113),COLUMN($C$1),3,1)&amp;":"&amp;ADDRESS(ROW($A2113)+MATCH("Г",$C2114:$C$6000,0),COLUMN($C$1),3,1)),"&lt;&gt;Г"),SUMIFS(AI2114:AI$6000,$A2114:$A$6000,IF(AND($A2113=$A2114,$C2113=$C2114),$A2113&amp;"*",IF(OR(MID($A2113,1,1)="0",MID($A2113,1,1)=0),"?"&amp;MID($A2113,2,LEN($A2113)-1),$A2113&amp;".?")),$C2114:$C$6000,"Г")))</f>
        <v>0</v>
      </c>
      <c r="AJ2113" s="48" t="s">
        <v>5004</v>
      </c>
      <c r="AK2113" s="48">
        <f ca="1">IF(MID($A2113,3,10)="1.1.3",SUMIFS(AK2114:AK$6000,$A2114:$A$6000,$A2113&amp;".1",$B2114:$B$6000,"Наименование объекта по производству электрической энергии всего, в том числе:")+SUMIFS(AK2114:AK$6000,$A2114:$A$6000,$A2113&amp;".2",$B2114:$B$6000,"Наименование объекта по производству электрической энергии всего, в том числе:"),IF(AND($C2114&lt;&gt;"Г",$C2114&lt;&gt;""),SUMIFS(INDIRECT(ADDRESS(ROW($A2113),COLUMN(AK$1),3,1)&amp;":"&amp;ADDRESS(ROW($A2113)+MATCH("Г",$C2114:$C$6000,0),COLUMN(AK$1),3,1)),INDIRECT(ADDRESS(ROW($A2113),COLUMN($A$1),3,1)&amp;":"&amp;ADDRESS(ROW($A2113)+MATCH("Г",$C2114:$C$6000,0),COLUMN($A$1),3,1)),$A2113&amp;"*",INDIRECT(ADDRESS(ROW($A2113),COLUMN($C$1),3,1)&amp;":"&amp;ADDRESS(ROW($A2113)+MATCH("Г",$C2114:$C$6000,0),COLUMN($C$1),3,1)),"&lt;&gt;Г"),SUMIFS(AK2114:AK$6000,$A2114:$A$6000,IF(AND($A2113=$A2114,$C2113=$C2114),$A2113&amp;"*",IF(OR(MID($A2113,1,1)="0",MID($A2113,1,1)=0),"?"&amp;MID($A2113,2,LEN($A2113)-1),$A2113&amp;".?")),$C2114:$C$6000,"Г")))</f>
        <v>0</v>
      </c>
      <c r="AL2113" s="48" t="s">
        <v>5004</v>
      </c>
      <c r="AM2113" s="48">
        <f ca="1">IF(MID($A2113,3,10)="1.1.3",SUMIFS(AM2114:AM$6000,$A2114:$A$6000,$A2113&amp;".1",$B2114:$B$6000,"Наименование объекта по производству электрической энергии всего, в том числе:")+SUMIFS(AM2114:AM$6000,$A2114:$A$6000,$A2113&amp;".2",$B2114:$B$6000,"Наименование объекта по производству электрической энергии всего, в том числе:"),IF(AND($C2114&lt;&gt;"Г",$C2114&lt;&gt;""),SUMIFS(INDIRECT(ADDRESS(ROW($A2113),COLUMN(AM$1),3,1)&amp;":"&amp;ADDRESS(ROW($A2113)+MATCH("Г",$C2114:$C$6000,0),COLUMN(AM$1),3,1)),INDIRECT(ADDRESS(ROW($A2113),COLUMN($A$1),3,1)&amp;":"&amp;ADDRESS(ROW($A2113)+MATCH("Г",$C2114:$C$6000,0),COLUMN($A$1),3,1)),$A2113&amp;"*",INDIRECT(ADDRESS(ROW($A2113),COLUMN($C$1),3,1)&amp;":"&amp;ADDRESS(ROW($A2113)+MATCH("Г",$C2114:$C$6000,0),COLUMN($C$1),3,1)),"&lt;&gt;Г"),SUMIFS(AM2114:AM$6000,$A2114:$A$6000,IF(AND($A2113=$A2114,$C2113=$C2114),$A2113&amp;"*",IF(OR(MID($A2113,1,1)="0",MID($A2113,1,1)=0),"?"&amp;MID($A2113,2,LEN($A2113)-1),$A2113&amp;".?")),$C2114:$C$6000,"Г")))</f>
        <v>0</v>
      </c>
      <c r="AN2113" s="48">
        <f ca="1">IF(MID($A2113,3,10)="1.1.3",SUMIFS(AN2114:AN$6000,$A2114:$A$6000,$A2113&amp;".1",$B2114:$B$6000,"Наименование объекта по производству электрической энергии всего, в том числе:")+SUMIFS(AN2114:AN$6000,$A2114:$A$6000,$A2113&amp;".2",$B2114:$B$6000,"Наименование объекта по производству электрической энергии всего, в том числе:"),IF(AND($C2114&lt;&gt;"Г",$C2114&lt;&gt;""),SUMIFS(INDIRECT(ADDRESS(ROW($A2113),COLUMN(AN$1),3,1)&amp;":"&amp;ADDRESS(ROW($A2113)+MATCH("Г",$C2114:$C$6000,0),COLUMN(AN$1),3,1)),INDIRECT(ADDRESS(ROW($A2113),COLUMN($A$1),3,1)&amp;":"&amp;ADDRESS(ROW($A2113)+MATCH("Г",$C2114:$C$6000,0),COLUMN($A$1),3,1)),$A2113&amp;"*",INDIRECT(ADDRESS(ROW($A2113),COLUMN($C$1),3,1)&amp;":"&amp;ADDRESS(ROW($A2113)+MATCH("Г",$C2114:$C$6000,0),COLUMN($C$1),3,1)),"&lt;&gt;Г"),SUMIFS(AN2114:AN$6000,$A2114:$A$6000,IF(AND($A2113=$A2114,$C2113=$C2114),$A2113&amp;"*",IF(OR(MID($A2113,1,1)="0",MID($A2113,1,1)=0),"?"&amp;MID($A2113,2,LEN($A2113)-1),$A2113&amp;".?")),$C2114:$C$6000,"Г")))</f>
        <v>0</v>
      </c>
      <c r="AO2113" s="46" t="s">
        <v>5004</v>
      </c>
    </row>
    <row r="2114" spans="1:41" ht="47.25" x14ac:dyDescent="0.25">
      <c r="A2114" s="46" t="s">
        <v>4295</v>
      </c>
      <c r="B2114" s="46" t="s">
        <v>714</v>
      </c>
      <c r="C2114" s="46" t="s">
        <v>56</v>
      </c>
      <c r="D2114" s="46" t="s">
        <v>5004</v>
      </c>
      <c r="E2114" s="47" t="s">
        <v>5004</v>
      </c>
      <c r="F2114" s="47" t="s">
        <v>5004</v>
      </c>
      <c r="G2114" s="47" t="s">
        <v>5004</v>
      </c>
      <c r="H2114" s="48" t="s">
        <v>5004</v>
      </c>
      <c r="I2114" s="48" t="s">
        <v>5004</v>
      </c>
      <c r="J2114" s="48">
        <f ca="1">IF(MID($A2114,3,10)="1.1.3",SUMIFS(J2115:J$6000,$A2115:$A$6000,$A2114&amp;".1",$B2115:$B$6000,"Наименование объекта по производству электрической энергии всего, в том числе:")+SUMIFS(J2115:J$6000,$A2115:$A$6000,$A2114&amp;".2",$B2115:$B$6000,"Наименование объекта по производству электрической энергии всего, в том числе:"),IF(AND($C2115&lt;&gt;"Г",$C2115&lt;&gt;""),SUMIFS(INDIRECT(ADDRESS(ROW($A2114),COLUMN(J$1),3,1)&amp;":"&amp;ADDRESS(ROW($A2114)+MATCH("Г",$C2115:$C$6000,0),COLUMN(J$1),3,1)),INDIRECT(ADDRESS(ROW($A2114),COLUMN($A$1),3,1)&amp;":"&amp;ADDRESS(ROW($A2114)+MATCH("Г",$C2115:$C$6000,0),COLUMN($A$1),3,1)),$A2114&amp;"*",INDIRECT(ADDRESS(ROW($A2114),COLUMN($C$1),3,1)&amp;":"&amp;ADDRESS(ROW($A2114)+MATCH("Г",$C2115:$C$6000,0),COLUMN($C$1),3,1)),"&lt;&gt;Г"),SUMIFS(J2115:J$6000,$A2115:$A$6000,IF(AND($A2114=$A2115,$C2114=$C2115),$A2114&amp;"*",IF(OR(MID($A2114,1,1)="0",MID($A2114,1,1)=0),"?"&amp;MID($A2114,2,LEN($A2114)-1),$A2114&amp;".?")),$C2115:$C$6000,"Г")))</f>
        <v>0</v>
      </c>
      <c r="K2114" s="48">
        <f ca="1">IF(MID($A2114,3,10)="1.1.3",SUMIFS(K2115:K$6000,$A2115:$A$6000,$A2114&amp;".1",$B2115:$B$6000,"Наименование объекта по производству электрической энергии всего, в том числе:")+SUMIFS(K2115:K$6000,$A2115:$A$6000,$A2114&amp;".2",$B2115:$B$6000,"Наименование объекта по производству электрической энергии всего, в том числе:"),IF(AND($C2115&lt;&gt;"Г",$C2115&lt;&gt;""),SUMIFS(INDIRECT(ADDRESS(ROW($A2114),COLUMN(K$1),3,1)&amp;":"&amp;ADDRESS(ROW($A2114)+MATCH("Г",$C2115:$C$6000,0),COLUMN(K$1),3,1)),INDIRECT(ADDRESS(ROW($A2114),COLUMN($A$1),3,1)&amp;":"&amp;ADDRESS(ROW($A2114)+MATCH("Г",$C2115:$C$6000,0),COLUMN($A$1),3,1)),$A2114&amp;"*",INDIRECT(ADDRESS(ROW($A2114),COLUMN($C$1),3,1)&amp;":"&amp;ADDRESS(ROW($A2114)+MATCH("Г",$C2115:$C$6000,0),COLUMN($C$1),3,1)),"&lt;&gt;Г"),SUMIFS(K2115:K$6000,$A2115:$A$6000,IF(AND($A2114=$A2115,$C2114=$C2115),$A2114&amp;"*",IF(OR(MID($A2114,1,1)="0",MID($A2114,1,1)=0),"?"&amp;MID($A2114,2,LEN($A2114)-1),$A2114&amp;".?")),$C2115:$C$6000,"Г")))</f>
        <v>0</v>
      </c>
      <c r="L2114" s="48">
        <f ca="1">IF(MID($A2114,3,10)="1.1.3",SUMIFS(L2115:L$6000,$A2115:$A$6000,$A2114&amp;".1",$B2115:$B$6000,"Наименование объекта по производству электрической энергии всего, в том числе:")+SUMIFS(L2115:L$6000,$A2115:$A$6000,$A2114&amp;".2",$B2115:$B$6000,"Наименование объекта по производству электрической энергии всего, в том числе:"),IF(AND($C2115&lt;&gt;"Г",$C2115&lt;&gt;""),SUMIFS(INDIRECT(ADDRESS(ROW($A2114),COLUMN(L$1),3,1)&amp;":"&amp;ADDRESS(ROW($A2114)+MATCH("Г",$C2115:$C$6000,0),COLUMN(L$1),3,1)),INDIRECT(ADDRESS(ROW($A2114),COLUMN($A$1),3,1)&amp;":"&amp;ADDRESS(ROW($A2114)+MATCH("Г",$C2115:$C$6000,0),COLUMN($A$1),3,1)),$A2114&amp;"*",INDIRECT(ADDRESS(ROW($A2114),COLUMN($C$1),3,1)&amp;":"&amp;ADDRESS(ROW($A2114)+MATCH("Г",$C2115:$C$6000,0),COLUMN($C$1),3,1)),"&lt;&gt;Г"),SUMIFS(L2115:L$6000,$A2115:$A$6000,IF(AND($A2114=$A2115,$C2114=$C2115),$A2114&amp;"*",IF(OR(MID($A2114,1,1)="0",MID($A2114,1,1)=0),"?"&amp;MID($A2114,2,LEN($A2114)-1),$A2114&amp;".?")),$C2115:$C$6000,"Г")))</f>
        <v>0</v>
      </c>
      <c r="M2114" s="48">
        <f ca="1">IF(MID($A2114,3,10)="1.1.3",SUMIFS(M2115:M$6000,$A2115:$A$6000,$A2114&amp;".1",$B2115:$B$6000,"Наименование объекта по производству электрической энергии всего, в том числе:")+SUMIFS(M2115:M$6000,$A2115:$A$6000,$A2114&amp;".2",$B2115:$B$6000,"Наименование объекта по производству электрической энергии всего, в том числе:"),IF(AND($C2115&lt;&gt;"Г",$C2115&lt;&gt;""),SUMIFS(INDIRECT(ADDRESS(ROW($A2114),COLUMN(M$1),3,1)&amp;":"&amp;ADDRESS(ROW($A2114)+MATCH("Г",$C2115:$C$6000,0),COLUMN(M$1),3,1)),INDIRECT(ADDRESS(ROW($A2114),COLUMN($A$1),3,1)&amp;":"&amp;ADDRESS(ROW($A2114)+MATCH("Г",$C2115:$C$6000,0),COLUMN($A$1),3,1)),$A2114&amp;"*",INDIRECT(ADDRESS(ROW($A2114),COLUMN($C$1),3,1)&amp;":"&amp;ADDRESS(ROW($A2114)+MATCH("Г",$C2115:$C$6000,0),COLUMN($C$1),3,1)),"&lt;&gt;Г"),SUMIFS(M2115:M$6000,$A2115:$A$6000,IF(AND($A2114=$A2115,$C2114=$C2115),$A2114&amp;"*",IF(OR(MID($A2114,1,1)="0",MID($A2114,1,1)=0),"?"&amp;MID($A2114,2,LEN($A2114)-1),$A2114&amp;".?")),$C2115:$C$6000,"Г")))</f>
        <v>0</v>
      </c>
      <c r="N2114" s="48">
        <f ca="1">IF(MID($A2114,3,10)="1.1.3",SUMIFS(N2115:N$6000,$A2115:$A$6000,$A2114&amp;".1",$B2115:$B$6000,"Наименование объекта по производству электрической энергии всего, в том числе:")+SUMIFS(N2115:N$6000,$A2115:$A$6000,$A2114&amp;".2",$B2115:$B$6000,"Наименование объекта по производству электрической энергии всего, в том числе:"),IF(AND($C2115&lt;&gt;"Г",$C2115&lt;&gt;""),SUMIFS(INDIRECT(ADDRESS(ROW($A2114),COLUMN(N$1),3,1)&amp;":"&amp;ADDRESS(ROW($A2114)+MATCH("Г",$C2115:$C$6000,0),COLUMN(N$1),3,1)),INDIRECT(ADDRESS(ROW($A2114),COLUMN($A$1),3,1)&amp;":"&amp;ADDRESS(ROW($A2114)+MATCH("Г",$C2115:$C$6000,0),COLUMN($A$1),3,1)),$A2114&amp;"*",INDIRECT(ADDRESS(ROW($A2114),COLUMN($C$1),3,1)&amp;":"&amp;ADDRESS(ROW($A2114)+MATCH("Г",$C2115:$C$6000,0),COLUMN($C$1),3,1)),"&lt;&gt;Г"),SUMIFS(N2115:N$6000,$A2115:$A$6000,IF(AND($A2114=$A2115,$C2114=$C2115),$A2114&amp;"*",IF(OR(MID($A2114,1,1)="0",MID($A2114,1,1)=0),"?"&amp;MID($A2114,2,LEN($A2114)-1),$A2114&amp;".?")),$C2115:$C$6000,"Г")))</f>
        <v>0</v>
      </c>
      <c r="O2114" s="48">
        <f ca="1">IF(MID($A2114,3,10)="1.1.3",SUMIFS(O2115:O$6000,$A2115:$A$6000,$A2114&amp;".1",$B2115:$B$6000,"Наименование объекта по производству электрической энергии всего, в том числе:")+SUMIFS(O2115:O$6000,$A2115:$A$6000,$A2114&amp;".2",$B2115:$B$6000,"Наименование объекта по производству электрической энергии всего, в том числе:"),IF(AND($C2115&lt;&gt;"Г",$C2115&lt;&gt;""),SUMIFS(INDIRECT(ADDRESS(ROW($A2114),COLUMN(O$1),3,1)&amp;":"&amp;ADDRESS(ROW($A2114)+MATCH("Г",$C2115:$C$6000,0),COLUMN(O$1),3,1)),INDIRECT(ADDRESS(ROW($A2114),COLUMN($A$1),3,1)&amp;":"&amp;ADDRESS(ROW($A2114)+MATCH("Г",$C2115:$C$6000,0),COLUMN($A$1),3,1)),$A2114&amp;"*",INDIRECT(ADDRESS(ROW($A2114),COLUMN($C$1),3,1)&amp;":"&amp;ADDRESS(ROW($A2114)+MATCH("Г",$C2115:$C$6000,0),COLUMN($C$1),3,1)),"&lt;&gt;Г"),SUMIFS(O2115:O$6000,$A2115:$A$6000,IF(AND($A2114=$A2115,$C2114=$C2115),$A2114&amp;"*",IF(OR(MID($A2114,1,1)="0",MID($A2114,1,1)=0),"?"&amp;MID($A2114,2,LEN($A2114)-1),$A2114&amp;".?")),$C2115:$C$6000,"Г")))</f>
        <v>0</v>
      </c>
      <c r="P2114" s="48">
        <f ca="1">IF(MID($A2114,3,10)="1.1.3",SUMIFS(P2115:P$6000,$A2115:$A$6000,$A2114&amp;".1",$B2115:$B$6000,"Наименование объекта по производству электрической энергии всего, в том числе:")+SUMIFS(P2115:P$6000,$A2115:$A$6000,$A2114&amp;".2",$B2115:$B$6000,"Наименование объекта по производству электрической энергии всего, в том числе:"),IF(AND($C2115&lt;&gt;"Г",$C2115&lt;&gt;""),SUMIFS(INDIRECT(ADDRESS(ROW($A2114),COLUMN(P$1),3,1)&amp;":"&amp;ADDRESS(ROW($A2114)+MATCH("Г",$C2115:$C$6000,0),COLUMN(P$1),3,1)),INDIRECT(ADDRESS(ROW($A2114),COLUMN($A$1),3,1)&amp;":"&amp;ADDRESS(ROW($A2114)+MATCH("Г",$C2115:$C$6000,0),COLUMN($A$1),3,1)),$A2114&amp;"*",INDIRECT(ADDRESS(ROW($A2114),COLUMN($C$1),3,1)&amp;":"&amp;ADDRESS(ROW($A2114)+MATCH("Г",$C2115:$C$6000,0),COLUMN($C$1),3,1)),"&lt;&gt;Г"),SUMIFS(P2115:P$6000,$A2115:$A$6000,IF(AND($A2114=$A2115,$C2114=$C2115),$A2114&amp;"*",IF(OR(MID($A2114,1,1)="0",MID($A2114,1,1)=0),"?"&amp;MID($A2114,2,LEN($A2114)-1),$A2114&amp;".?")),$C2115:$C$6000,"Г")))</f>
        <v>0</v>
      </c>
      <c r="Q2114" s="48">
        <f ca="1">IF(MID($A2114,3,10)="1.1.3",SUMIFS(Q2115:Q$6000,$A2115:$A$6000,$A2114&amp;".1",$B2115:$B$6000,"Наименование объекта по производству электрической энергии всего, в том числе:")+SUMIFS(Q2115:Q$6000,$A2115:$A$6000,$A2114&amp;".2",$B2115:$B$6000,"Наименование объекта по производству электрической энергии всего, в том числе:"),IF(AND($C2115&lt;&gt;"Г",$C2115&lt;&gt;""),SUMIFS(INDIRECT(ADDRESS(ROW($A2114),COLUMN(Q$1),3,1)&amp;":"&amp;ADDRESS(ROW($A2114)+MATCH("Г",$C2115:$C$6000,0),COLUMN(Q$1),3,1)),INDIRECT(ADDRESS(ROW($A2114),COLUMN($A$1),3,1)&amp;":"&amp;ADDRESS(ROW($A2114)+MATCH("Г",$C2115:$C$6000,0),COLUMN($A$1),3,1)),$A2114&amp;"*",INDIRECT(ADDRESS(ROW($A2114),COLUMN($C$1),3,1)&amp;":"&amp;ADDRESS(ROW($A2114)+MATCH("Г",$C2115:$C$6000,0),COLUMN($C$1),3,1)),"&lt;&gt;Г"),SUMIFS(Q2115:Q$6000,$A2115:$A$6000,IF(AND($A2114=$A2115,$C2114=$C2115),$A2114&amp;"*",IF(OR(MID($A2114,1,1)="0",MID($A2114,1,1)=0),"?"&amp;MID($A2114,2,LEN($A2114)-1),$A2114&amp;".?")),$C2115:$C$6000,"Г")))</f>
        <v>0</v>
      </c>
      <c r="R2114" s="48">
        <f ca="1">IF(MID($A2114,3,10)="1.1.3",SUMIFS(R2115:R$6000,$A2115:$A$6000,$A2114&amp;".1",$B2115:$B$6000,"Наименование объекта по производству электрической энергии всего, в том числе:")+SUMIFS(R2115:R$6000,$A2115:$A$6000,$A2114&amp;".2",$B2115:$B$6000,"Наименование объекта по производству электрической энергии всего, в том числе:"),IF(AND($C2115&lt;&gt;"Г",$C2115&lt;&gt;""),SUMIFS(INDIRECT(ADDRESS(ROW($A2114),COLUMN(R$1),3,1)&amp;":"&amp;ADDRESS(ROW($A2114)+MATCH("Г",$C2115:$C$6000,0),COLUMN(R$1),3,1)),INDIRECT(ADDRESS(ROW($A2114),COLUMN($A$1),3,1)&amp;":"&amp;ADDRESS(ROW($A2114)+MATCH("Г",$C2115:$C$6000,0),COLUMN($A$1),3,1)),$A2114&amp;"*",INDIRECT(ADDRESS(ROW($A2114),COLUMN($C$1),3,1)&amp;":"&amp;ADDRESS(ROW($A2114)+MATCH("Г",$C2115:$C$6000,0),COLUMN($C$1),3,1)),"&lt;&gt;Г"),SUMIFS(R2115:R$6000,$A2115:$A$6000,IF(AND($A2114=$A2115,$C2114=$C2115),$A2114&amp;"*",IF(OR(MID($A2114,1,1)="0",MID($A2114,1,1)=0),"?"&amp;MID($A2114,2,LEN($A2114)-1),$A2114&amp;".?")),$C2115:$C$6000,"Г")))</f>
        <v>0</v>
      </c>
      <c r="S2114" s="48">
        <f ca="1">IF(MID($A2114,3,10)="1.1.3",SUMIFS(S2115:S$6000,$A2115:$A$6000,$A2114&amp;".1",$B2115:$B$6000,"Наименование объекта по производству электрической энергии всего, в том числе:")+SUMIFS(S2115:S$6000,$A2115:$A$6000,$A2114&amp;".2",$B2115:$B$6000,"Наименование объекта по производству электрической энергии всего, в том числе:"),IF(AND($C2115&lt;&gt;"Г",$C2115&lt;&gt;""),SUMIFS(INDIRECT(ADDRESS(ROW($A2114),COLUMN(S$1),3,1)&amp;":"&amp;ADDRESS(ROW($A2114)+MATCH("Г",$C2115:$C$6000,0),COLUMN(S$1),3,1)),INDIRECT(ADDRESS(ROW($A2114),COLUMN($A$1),3,1)&amp;":"&amp;ADDRESS(ROW($A2114)+MATCH("Г",$C2115:$C$6000,0),COLUMN($A$1),3,1)),$A2114&amp;"*",INDIRECT(ADDRESS(ROW($A2114),COLUMN($C$1),3,1)&amp;":"&amp;ADDRESS(ROW($A2114)+MATCH("Г",$C2115:$C$6000,0),COLUMN($C$1),3,1)),"&lt;&gt;Г"),SUMIFS(S2115:S$6000,$A2115:$A$6000,IF(AND($A2114=$A2115,$C2114=$C2115),$A2114&amp;"*",IF(OR(MID($A2114,1,1)="0",MID($A2114,1,1)=0),"?"&amp;MID($A2114,2,LEN($A2114)-1),$A2114&amp;".?")),$C2115:$C$6000,"Г")))</f>
        <v>0</v>
      </c>
      <c r="T2114" s="48">
        <f ca="1">IF(MID($A2114,3,10)="1.1.3",SUMIFS(T2115:T$6000,$A2115:$A$6000,$A2114&amp;".1",$B2115:$B$6000,"Наименование объекта по производству электрической энергии всего, в том числе:")+SUMIFS(T2115:T$6000,$A2115:$A$6000,$A2114&amp;".2",$B2115:$B$6000,"Наименование объекта по производству электрической энергии всего, в том числе:"),IF(AND($C2115&lt;&gt;"Г",$C2115&lt;&gt;""),SUMIFS(INDIRECT(ADDRESS(ROW($A2114),COLUMN(T$1),3,1)&amp;":"&amp;ADDRESS(ROW($A2114)+MATCH("Г",$C2115:$C$6000,0),COLUMN(T$1),3,1)),INDIRECT(ADDRESS(ROW($A2114),COLUMN($A$1),3,1)&amp;":"&amp;ADDRESS(ROW($A2114)+MATCH("Г",$C2115:$C$6000,0),COLUMN($A$1),3,1)),$A2114&amp;"*",INDIRECT(ADDRESS(ROW($A2114),COLUMN($C$1),3,1)&amp;":"&amp;ADDRESS(ROW($A2114)+MATCH("Г",$C2115:$C$6000,0),COLUMN($C$1),3,1)),"&lt;&gt;Г"),SUMIFS(T2115:T$6000,$A2115:$A$6000,IF(AND($A2114=$A2115,$C2114=$C2115),$A2114&amp;"*",IF(OR(MID($A2114,1,1)="0",MID($A2114,1,1)=0),"?"&amp;MID($A2114,2,LEN($A2114)-1),$A2114&amp;".?")),$C2115:$C$6000,"Г")))</f>
        <v>0</v>
      </c>
      <c r="U2114" s="48">
        <f ca="1">IF(MID($A2114,3,10)="1.1.3",SUMIFS(U2115:U$6000,$A2115:$A$6000,$A2114&amp;".1",$B2115:$B$6000,"Наименование объекта по производству электрической энергии всего, в том числе:")+SUMIFS(U2115:U$6000,$A2115:$A$6000,$A2114&amp;".2",$B2115:$B$6000,"Наименование объекта по производству электрической энергии всего, в том числе:"),IF(AND($C2115&lt;&gt;"Г",$C2115&lt;&gt;""),SUMIFS(INDIRECT(ADDRESS(ROW($A2114),COLUMN(U$1),3,1)&amp;":"&amp;ADDRESS(ROW($A2114)+MATCH("Г",$C2115:$C$6000,0),COLUMN(U$1),3,1)),INDIRECT(ADDRESS(ROW($A2114),COLUMN($A$1),3,1)&amp;":"&amp;ADDRESS(ROW($A2114)+MATCH("Г",$C2115:$C$6000,0),COLUMN($A$1),3,1)),$A2114&amp;"*",INDIRECT(ADDRESS(ROW($A2114),COLUMN($C$1),3,1)&amp;":"&amp;ADDRESS(ROW($A2114)+MATCH("Г",$C2115:$C$6000,0),COLUMN($C$1),3,1)),"&lt;&gt;Г"),SUMIFS(U2115:U$6000,$A2115:$A$6000,IF(AND($A2114=$A2115,$C2114=$C2115),$A2114&amp;"*",IF(OR(MID($A2114,1,1)="0",MID($A2114,1,1)=0),"?"&amp;MID($A2114,2,LEN($A2114)-1),$A2114&amp;".?")),$C2115:$C$6000,"Г")))</f>
        <v>0</v>
      </c>
      <c r="V2114" s="48">
        <f ca="1">IF(MID($A2114,3,10)="1.1.3",SUMIFS(V2115:V$6000,$A2115:$A$6000,$A2114&amp;".1",$B2115:$B$6000,"Наименование объекта по производству электрической энергии всего, в том числе:")+SUMIFS(V2115:V$6000,$A2115:$A$6000,$A2114&amp;".2",$B2115:$B$6000,"Наименование объекта по производству электрической энергии всего, в том числе:"),IF(AND($C2115&lt;&gt;"Г",$C2115&lt;&gt;""),SUMIFS(INDIRECT(ADDRESS(ROW($A2114),COLUMN(V$1),3,1)&amp;":"&amp;ADDRESS(ROW($A2114)+MATCH("Г",$C2115:$C$6000,0),COLUMN(V$1),3,1)),INDIRECT(ADDRESS(ROW($A2114),COLUMN($A$1),3,1)&amp;":"&amp;ADDRESS(ROW($A2114)+MATCH("Г",$C2115:$C$6000,0),COLUMN($A$1),3,1)),$A2114&amp;"*",INDIRECT(ADDRESS(ROW($A2114),COLUMN($C$1),3,1)&amp;":"&amp;ADDRESS(ROW($A2114)+MATCH("Г",$C2115:$C$6000,0),COLUMN($C$1),3,1)),"&lt;&gt;Г"),SUMIFS(V2115:V$6000,$A2115:$A$6000,IF(AND($A2114=$A2115,$C2114=$C2115),$A2114&amp;"*",IF(OR(MID($A2114,1,1)="0",MID($A2114,1,1)=0),"?"&amp;MID($A2114,2,LEN($A2114)-1),$A2114&amp;".?")),$C2115:$C$6000,"Г")))</f>
        <v>0</v>
      </c>
      <c r="W2114" s="48">
        <f ca="1">IF(MID($A2114,3,10)="1.1.3",SUMIFS(W2115:W$6000,$A2115:$A$6000,$A2114&amp;".1",$B2115:$B$6000,"Наименование объекта по производству электрической энергии всего, в том числе:")+SUMIFS(W2115:W$6000,$A2115:$A$6000,$A2114&amp;".2",$B2115:$B$6000,"Наименование объекта по производству электрической энергии всего, в том числе:"),IF(AND($C2115&lt;&gt;"Г",$C2115&lt;&gt;""),SUMIFS(INDIRECT(ADDRESS(ROW($A2114),COLUMN(W$1),3,1)&amp;":"&amp;ADDRESS(ROW($A2114)+MATCH("Г",$C2115:$C$6000,0),COLUMN(W$1),3,1)),INDIRECT(ADDRESS(ROW($A2114),COLUMN($A$1),3,1)&amp;":"&amp;ADDRESS(ROW($A2114)+MATCH("Г",$C2115:$C$6000,0),COLUMN($A$1),3,1)),$A2114&amp;"*",INDIRECT(ADDRESS(ROW($A2114),COLUMN($C$1),3,1)&amp;":"&amp;ADDRESS(ROW($A2114)+MATCH("Г",$C2115:$C$6000,0),COLUMN($C$1),3,1)),"&lt;&gt;Г"),SUMIFS(W2115:W$6000,$A2115:$A$6000,IF(AND($A2114=$A2115,$C2114=$C2115),$A2114&amp;"*",IF(OR(MID($A2114,1,1)="0",MID($A2114,1,1)=0),"?"&amp;MID($A2114,2,LEN($A2114)-1),$A2114&amp;".?")),$C2115:$C$6000,"Г")))</f>
        <v>0</v>
      </c>
      <c r="X2114" s="48">
        <f ca="1">IF(MID($A2114,3,10)="1.1.3",SUMIFS(X2115:X$6000,$A2115:$A$6000,$A2114&amp;".1",$B2115:$B$6000,"Наименование объекта по производству электрической энергии всего, в том числе:")+SUMIFS(X2115:X$6000,$A2115:$A$6000,$A2114&amp;".2",$B2115:$B$6000,"Наименование объекта по производству электрической энергии всего, в том числе:"),IF(AND($C2115&lt;&gt;"Г",$C2115&lt;&gt;""),SUMIFS(INDIRECT(ADDRESS(ROW($A2114),COLUMN(X$1),3,1)&amp;":"&amp;ADDRESS(ROW($A2114)+MATCH("Г",$C2115:$C$6000,0),COLUMN(X$1),3,1)),INDIRECT(ADDRESS(ROW($A2114),COLUMN($A$1),3,1)&amp;":"&amp;ADDRESS(ROW($A2114)+MATCH("Г",$C2115:$C$6000,0),COLUMN($A$1),3,1)),$A2114&amp;"*",INDIRECT(ADDRESS(ROW($A2114),COLUMN($C$1),3,1)&amp;":"&amp;ADDRESS(ROW($A2114)+MATCH("Г",$C2115:$C$6000,0),COLUMN($C$1),3,1)),"&lt;&gt;Г"),SUMIFS(X2115:X$6000,$A2115:$A$6000,IF(AND($A2114=$A2115,$C2114=$C2115),$A2114&amp;"*",IF(OR(MID($A2114,1,1)="0",MID($A2114,1,1)=0),"?"&amp;MID($A2114,2,LEN($A2114)-1),$A2114&amp;".?")),$C2115:$C$6000,"Г")))</f>
        <v>0</v>
      </c>
      <c r="Y2114" s="48">
        <f ca="1">IF(MID($A2114,3,10)="1.1.3",SUMIFS(Y2115:Y$6000,$A2115:$A$6000,$A2114&amp;".1",$B2115:$B$6000,"Наименование объекта по производству электрической энергии всего, в том числе:")+SUMIFS(Y2115:Y$6000,$A2115:$A$6000,$A2114&amp;".2",$B2115:$B$6000,"Наименование объекта по производству электрической энергии всего, в том числе:"),IF(AND($C2115&lt;&gt;"Г",$C2115&lt;&gt;""),SUMIFS(INDIRECT(ADDRESS(ROW($A2114),COLUMN(Y$1),3,1)&amp;":"&amp;ADDRESS(ROW($A2114)+MATCH("Г",$C2115:$C$6000,0),COLUMN(Y$1),3,1)),INDIRECT(ADDRESS(ROW($A2114),COLUMN($A$1),3,1)&amp;":"&amp;ADDRESS(ROW($A2114)+MATCH("Г",$C2115:$C$6000,0),COLUMN($A$1),3,1)),$A2114&amp;"*",INDIRECT(ADDRESS(ROW($A2114),COLUMN($C$1),3,1)&amp;":"&amp;ADDRESS(ROW($A2114)+MATCH("Г",$C2115:$C$6000,0),COLUMN($C$1),3,1)),"&lt;&gt;Г"),SUMIFS(Y2115:Y$6000,$A2115:$A$6000,IF(AND($A2114=$A2115,$C2114=$C2115),$A2114&amp;"*",IF(OR(MID($A2114,1,1)="0",MID($A2114,1,1)=0),"?"&amp;MID($A2114,2,LEN($A2114)-1),$A2114&amp;".?")),$C2115:$C$6000,"Г")))</f>
        <v>0</v>
      </c>
      <c r="Z2114" s="48">
        <f ca="1">IF(MID($A2114,3,10)="1.1.3",SUMIFS(Z2115:Z$6000,$A2115:$A$6000,$A2114&amp;".1",$B2115:$B$6000,"Наименование объекта по производству электрической энергии всего, в том числе:")+SUMIFS(Z2115:Z$6000,$A2115:$A$6000,$A2114&amp;".2",$B2115:$B$6000,"Наименование объекта по производству электрической энергии всего, в том числе:"),IF(AND($C2115&lt;&gt;"Г",$C2115&lt;&gt;""),SUMIFS(INDIRECT(ADDRESS(ROW($A2114),COLUMN(Z$1),3,1)&amp;":"&amp;ADDRESS(ROW($A2114)+MATCH("Г",$C2115:$C$6000,0),COLUMN(Z$1),3,1)),INDIRECT(ADDRESS(ROW($A2114),COLUMN($A$1),3,1)&amp;":"&amp;ADDRESS(ROW($A2114)+MATCH("Г",$C2115:$C$6000,0),COLUMN($A$1),3,1)),$A2114&amp;"*",INDIRECT(ADDRESS(ROW($A2114),COLUMN($C$1),3,1)&amp;":"&amp;ADDRESS(ROW($A2114)+MATCH("Г",$C2115:$C$6000,0),COLUMN($C$1),3,1)),"&lt;&gt;Г"),SUMIFS(Z2115:Z$6000,$A2115:$A$6000,IF(AND($A2114=$A2115,$C2114=$C2115),$A2114&amp;"*",IF(OR(MID($A2114,1,1)="0",MID($A2114,1,1)=0),"?"&amp;MID($A2114,2,LEN($A2114)-1),$A2114&amp;".?")),$C2115:$C$6000,"Г")))</f>
        <v>0</v>
      </c>
      <c r="AA2114" s="48">
        <f ca="1">IF(MID($A2114,3,10)="1.1.3",SUMIFS(AA2115:AA$6000,$A2115:$A$6000,$A2114&amp;".1",$B2115:$B$6000,"Наименование объекта по производству электрической энергии всего, в том числе:")+SUMIFS(AA2115:AA$6000,$A2115:$A$6000,$A2114&amp;".2",$B2115:$B$6000,"Наименование объекта по производству электрической энергии всего, в том числе:"),IF(AND($C2115&lt;&gt;"Г",$C2115&lt;&gt;""),SUMIFS(INDIRECT(ADDRESS(ROW($A2114),COLUMN(AA$1),3,1)&amp;":"&amp;ADDRESS(ROW($A2114)+MATCH("Г",$C2115:$C$6000,0),COLUMN(AA$1),3,1)),INDIRECT(ADDRESS(ROW($A2114),COLUMN($A$1),3,1)&amp;":"&amp;ADDRESS(ROW($A2114)+MATCH("Г",$C2115:$C$6000,0),COLUMN($A$1),3,1)),$A2114&amp;"*",INDIRECT(ADDRESS(ROW($A2114),COLUMN($C$1),3,1)&amp;":"&amp;ADDRESS(ROW($A2114)+MATCH("Г",$C2115:$C$6000,0),COLUMN($C$1),3,1)),"&lt;&gt;Г"),SUMIFS(AA2115:AA$6000,$A2115:$A$6000,IF(AND($A2114=$A2115,$C2114=$C2115),$A2114&amp;"*",IF(OR(MID($A2114,1,1)="0",MID($A2114,1,1)=0),"?"&amp;MID($A2114,2,LEN($A2114)-1),$A2114&amp;".?")),$C2115:$C$6000,"Г")))</f>
        <v>0</v>
      </c>
      <c r="AB2114" s="48">
        <f ca="1">IF(MID($A2114,3,10)="1.1.3",SUMIFS(AB2115:AB$6000,$A2115:$A$6000,$A2114&amp;".1",$B2115:$B$6000,"Наименование объекта по производству электрической энергии всего, в том числе:")+SUMIFS(AB2115:AB$6000,$A2115:$A$6000,$A2114&amp;".2",$B2115:$B$6000,"Наименование объекта по производству электрической энергии всего, в том числе:"),IF(AND($C2115&lt;&gt;"Г",$C2115&lt;&gt;""),SUMIFS(INDIRECT(ADDRESS(ROW($A2114),COLUMN(AB$1),3,1)&amp;":"&amp;ADDRESS(ROW($A2114)+MATCH("Г",$C2115:$C$6000,0),COLUMN(AB$1),3,1)),INDIRECT(ADDRESS(ROW($A2114),COLUMN($A$1),3,1)&amp;":"&amp;ADDRESS(ROW($A2114)+MATCH("Г",$C2115:$C$6000,0),COLUMN($A$1),3,1)),$A2114&amp;"*",INDIRECT(ADDRESS(ROW($A2114),COLUMN($C$1),3,1)&amp;":"&amp;ADDRESS(ROW($A2114)+MATCH("Г",$C2115:$C$6000,0),COLUMN($C$1),3,1)),"&lt;&gt;Г"),SUMIFS(AB2115:AB$6000,$A2115:$A$6000,IF(AND($A2114=$A2115,$C2114=$C2115),$A2114&amp;"*",IF(OR(MID($A2114,1,1)="0",MID($A2114,1,1)=0),"?"&amp;MID($A2114,2,LEN($A2114)-1),$A2114&amp;".?")),$C2115:$C$6000,"Г")))</f>
        <v>0</v>
      </c>
      <c r="AC2114" s="48">
        <f ca="1">IF(MID($A2114,3,10)="1.1.3",SUMIFS(AC2115:AC$6000,$A2115:$A$6000,$A2114&amp;".1",$B2115:$B$6000,"Наименование объекта по производству электрической энергии всего, в том числе:")+SUMIFS(AC2115:AC$6000,$A2115:$A$6000,$A2114&amp;".2",$B2115:$B$6000,"Наименование объекта по производству электрической энергии всего, в том числе:"),IF(AND($C2115&lt;&gt;"Г",$C2115&lt;&gt;""),SUMIFS(INDIRECT(ADDRESS(ROW($A2114),COLUMN(AC$1),3,1)&amp;":"&amp;ADDRESS(ROW($A2114)+MATCH("Г",$C2115:$C$6000,0),COLUMN(AC$1),3,1)),INDIRECT(ADDRESS(ROW($A2114),COLUMN($A$1),3,1)&amp;":"&amp;ADDRESS(ROW($A2114)+MATCH("Г",$C2115:$C$6000,0),COLUMN($A$1),3,1)),$A2114&amp;"*",INDIRECT(ADDRESS(ROW($A2114),COLUMN($C$1),3,1)&amp;":"&amp;ADDRESS(ROW($A2114)+MATCH("Г",$C2115:$C$6000,0),COLUMN($C$1),3,1)),"&lt;&gt;Г"),SUMIFS(AC2115:AC$6000,$A2115:$A$6000,IF(AND($A2114=$A2115,$C2114=$C2115),$A2114&amp;"*",IF(OR(MID($A2114,1,1)="0",MID($A2114,1,1)=0),"?"&amp;MID($A2114,2,LEN($A2114)-1),$A2114&amp;".?")),$C2115:$C$6000,"Г")))</f>
        <v>0</v>
      </c>
      <c r="AD2114" s="48">
        <f ca="1">IF(MID($A2114,3,10)="1.1.3",SUMIFS(AD2115:AD$6000,$A2115:$A$6000,$A2114&amp;".1",$B2115:$B$6000,"Наименование объекта по производству электрической энергии всего, в том числе:")+SUMIFS(AD2115:AD$6000,$A2115:$A$6000,$A2114&amp;".2",$B2115:$B$6000,"Наименование объекта по производству электрической энергии всего, в том числе:"),IF(AND($C2115&lt;&gt;"Г",$C2115&lt;&gt;""),SUMIFS(INDIRECT(ADDRESS(ROW($A2114),COLUMN(AD$1),3,1)&amp;":"&amp;ADDRESS(ROW($A2114)+MATCH("Г",$C2115:$C$6000,0),COLUMN(AD$1),3,1)),INDIRECT(ADDRESS(ROW($A2114),COLUMN($A$1),3,1)&amp;":"&amp;ADDRESS(ROW($A2114)+MATCH("Г",$C2115:$C$6000,0),COLUMN($A$1),3,1)),$A2114&amp;"*",INDIRECT(ADDRESS(ROW($A2114),COLUMN($C$1),3,1)&amp;":"&amp;ADDRESS(ROW($A2114)+MATCH("Г",$C2115:$C$6000,0),COLUMN($C$1),3,1)),"&lt;&gt;Г"),SUMIFS(AD2115:AD$6000,$A2115:$A$6000,IF(AND($A2114=$A2115,$C2114=$C2115),$A2114&amp;"*",IF(OR(MID($A2114,1,1)="0",MID($A2114,1,1)=0),"?"&amp;MID($A2114,2,LEN($A2114)-1),$A2114&amp;".?")),$C2115:$C$6000,"Г")))</f>
        <v>0</v>
      </c>
      <c r="AE2114" s="48">
        <f ca="1">IF(MID($A2114,3,10)="1.1.3",SUMIFS(AE2115:AE$6000,$A2115:$A$6000,$A2114&amp;".1",$B2115:$B$6000,"Наименование объекта по производству электрической энергии всего, в том числе:")+SUMIFS(AE2115:AE$6000,$A2115:$A$6000,$A2114&amp;".2",$B2115:$B$6000,"Наименование объекта по производству электрической энергии всего, в том числе:"),IF(AND($C2115&lt;&gt;"Г",$C2115&lt;&gt;""),SUMIFS(INDIRECT(ADDRESS(ROW($A2114),COLUMN(AE$1),3,1)&amp;":"&amp;ADDRESS(ROW($A2114)+MATCH("Г",$C2115:$C$6000,0),COLUMN(AE$1),3,1)),INDIRECT(ADDRESS(ROW($A2114),COLUMN($A$1),3,1)&amp;":"&amp;ADDRESS(ROW($A2114)+MATCH("Г",$C2115:$C$6000,0),COLUMN($A$1),3,1)),$A2114&amp;"*",INDIRECT(ADDRESS(ROW($A2114),COLUMN($C$1),3,1)&amp;":"&amp;ADDRESS(ROW($A2114)+MATCH("Г",$C2115:$C$6000,0),COLUMN($C$1),3,1)),"&lt;&gt;Г"),SUMIFS(AE2115:AE$6000,$A2115:$A$6000,IF(AND($A2114=$A2115,$C2114=$C2115),$A2114&amp;"*",IF(OR(MID($A2114,1,1)="0",MID($A2114,1,1)=0),"?"&amp;MID($A2114,2,LEN($A2114)-1),$A2114&amp;".?")),$C2115:$C$6000,"Г")))</f>
        <v>0</v>
      </c>
      <c r="AF2114" s="48">
        <f ca="1">IF(MID($A2114,3,10)="1.1.3",SUMIFS(AF2115:AF$6000,$A2115:$A$6000,$A2114&amp;".1",$B2115:$B$6000,"Наименование объекта по производству электрической энергии всего, в том числе:")+SUMIFS(AF2115:AF$6000,$A2115:$A$6000,$A2114&amp;".2",$B2115:$B$6000,"Наименование объекта по производству электрической энергии всего, в том числе:"),IF(AND($C2115&lt;&gt;"Г",$C2115&lt;&gt;""),SUMIFS(INDIRECT(ADDRESS(ROW($A2114),COLUMN(AF$1),3,1)&amp;":"&amp;ADDRESS(ROW($A2114)+MATCH("Г",$C2115:$C$6000,0),COLUMN(AF$1),3,1)),INDIRECT(ADDRESS(ROW($A2114),COLUMN($A$1),3,1)&amp;":"&amp;ADDRESS(ROW($A2114)+MATCH("Г",$C2115:$C$6000,0),COLUMN($A$1),3,1)),$A2114&amp;"*",INDIRECT(ADDRESS(ROW($A2114),COLUMN($C$1),3,1)&amp;":"&amp;ADDRESS(ROW($A2114)+MATCH("Г",$C2115:$C$6000,0),COLUMN($C$1),3,1)),"&lt;&gt;Г"),SUMIFS(AF2115:AF$6000,$A2115:$A$6000,IF(AND($A2114=$A2115,$C2114=$C2115),$A2114&amp;"*",IF(OR(MID($A2114,1,1)="0",MID($A2114,1,1)=0),"?"&amp;MID($A2114,2,LEN($A2114)-1),$A2114&amp;".?")),$C2115:$C$6000,"Г")))</f>
        <v>0</v>
      </c>
      <c r="AG2114" s="48">
        <f ca="1">IF(MID($A2114,3,10)="1.1.3",SUMIFS(AG2115:AG$6000,$A2115:$A$6000,$A2114&amp;".1",$B2115:$B$6000,"Наименование объекта по производству электрической энергии всего, в том числе:")+SUMIFS(AG2115:AG$6000,$A2115:$A$6000,$A2114&amp;".2",$B2115:$B$6000,"Наименование объекта по производству электрической энергии всего, в том числе:"),IF(AND($C2115&lt;&gt;"Г",$C2115&lt;&gt;""),SUMIFS(INDIRECT(ADDRESS(ROW($A2114),COLUMN(AG$1),3,1)&amp;":"&amp;ADDRESS(ROW($A2114)+MATCH("Г",$C2115:$C$6000,0),COLUMN(AG$1),3,1)),INDIRECT(ADDRESS(ROW($A2114),COLUMN($A$1),3,1)&amp;":"&amp;ADDRESS(ROW($A2114)+MATCH("Г",$C2115:$C$6000,0),COLUMN($A$1),3,1)),$A2114&amp;"*",INDIRECT(ADDRESS(ROW($A2114),COLUMN($C$1),3,1)&amp;":"&amp;ADDRESS(ROW($A2114)+MATCH("Г",$C2115:$C$6000,0),COLUMN($C$1),3,1)),"&lt;&gt;Г"),SUMIFS(AG2115:AG$6000,$A2115:$A$6000,IF(AND($A2114=$A2115,$C2114=$C2115),$A2114&amp;"*",IF(OR(MID($A2114,1,1)="0",MID($A2114,1,1)=0),"?"&amp;MID($A2114,2,LEN($A2114)-1),$A2114&amp;".?")),$C2115:$C$6000,"Г")))</f>
        <v>0</v>
      </c>
      <c r="AH2114" s="48">
        <f ca="1">IF(MID($A2114,3,10)="1.1.3",SUMIFS(AH2115:AH$6000,$A2115:$A$6000,$A2114&amp;".1",$B2115:$B$6000,"Наименование объекта по производству электрической энергии всего, в том числе:")+SUMIFS(AH2115:AH$6000,$A2115:$A$6000,$A2114&amp;".2",$B2115:$B$6000,"Наименование объекта по производству электрической энергии всего, в том числе:"),IF(AND($C2115&lt;&gt;"Г",$C2115&lt;&gt;""),SUMIFS(INDIRECT(ADDRESS(ROW($A2114),COLUMN(AH$1),3,1)&amp;":"&amp;ADDRESS(ROW($A2114)+MATCH("Г",$C2115:$C$6000,0),COLUMN(AH$1),3,1)),INDIRECT(ADDRESS(ROW($A2114),COLUMN($A$1),3,1)&amp;":"&amp;ADDRESS(ROW($A2114)+MATCH("Г",$C2115:$C$6000,0),COLUMN($A$1),3,1)),$A2114&amp;"*",INDIRECT(ADDRESS(ROW($A2114),COLUMN($C$1),3,1)&amp;":"&amp;ADDRESS(ROW($A2114)+MATCH("Г",$C2115:$C$6000,0),COLUMN($C$1),3,1)),"&lt;&gt;Г"),SUMIFS(AH2115:AH$6000,$A2115:$A$6000,IF(AND($A2114=$A2115,$C2114=$C2115),$A2114&amp;"*",IF(OR(MID($A2114,1,1)="0",MID($A2114,1,1)=0),"?"&amp;MID($A2114,2,LEN($A2114)-1),$A2114&amp;".?")),$C2115:$C$6000,"Г")))</f>
        <v>0</v>
      </c>
      <c r="AI2114" s="48">
        <f ca="1">IF(MID($A2114,3,10)="1.1.3",SUMIFS(AI2115:AI$6000,$A2115:$A$6000,$A2114&amp;".1",$B2115:$B$6000,"Наименование объекта по производству электрической энергии всего, в том числе:")+SUMIFS(AI2115:AI$6000,$A2115:$A$6000,$A2114&amp;".2",$B2115:$B$6000,"Наименование объекта по производству электрической энергии всего, в том числе:"),IF(AND($C2115&lt;&gt;"Г",$C2115&lt;&gt;""),SUMIFS(INDIRECT(ADDRESS(ROW($A2114),COLUMN(AI$1),3,1)&amp;":"&amp;ADDRESS(ROW($A2114)+MATCH("Г",$C2115:$C$6000,0),COLUMN(AI$1),3,1)),INDIRECT(ADDRESS(ROW($A2114),COLUMN($A$1),3,1)&amp;":"&amp;ADDRESS(ROW($A2114)+MATCH("Г",$C2115:$C$6000,0),COLUMN($A$1),3,1)),$A2114&amp;"*",INDIRECT(ADDRESS(ROW($A2114),COLUMN($C$1),3,1)&amp;":"&amp;ADDRESS(ROW($A2114)+MATCH("Г",$C2115:$C$6000,0),COLUMN($C$1),3,1)),"&lt;&gt;Г"),SUMIFS(AI2115:AI$6000,$A2115:$A$6000,IF(AND($A2114=$A2115,$C2114=$C2115),$A2114&amp;"*",IF(OR(MID($A2114,1,1)="0",MID($A2114,1,1)=0),"?"&amp;MID($A2114,2,LEN($A2114)-1),$A2114&amp;".?")),$C2115:$C$6000,"Г")))</f>
        <v>0</v>
      </c>
      <c r="AJ2114" s="48" t="s">
        <v>5004</v>
      </c>
      <c r="AK2114" s="48">
        <f ca="1">IF(MID($A2114,3,10)="1.1.3",SUMIFS(AK2115:AK$6000,$A2115:$A$6000,$A2114&amp;".1",$B2115:$B$6000,"Наименование объекта по производству электрической энергии всего, в том числе:")+SUMIFS(AK2115:AK$6000,$A2115:$A$6000,$A2114&amp;".2",$B2115:$B$6000,"Наименование объекта по производству электрической энергии всего, в том числе:"),IF(AND($C2115&lt;&gt;"Г",$C2115&lt;&gt;""),SUMIFS(INDIRECT(ADDRESS(ROW($A2114),COLUMN(AK$1),3,1)&amp;":"&amp;ADDRESS(ROW($A2114)+MATCH("Г",$C2115:$C$6000,0),COLUMN(AK$1),3,1)),INDIRECT(ADDRESS(ROW($A2114),COLUMN($A$1),3,1)&amp;":"&amp;ADDRESS(ROW($A2114)+MATCH("Г",$C2115:$C$6000,0),COLUMN($A$1),3,1)),$A2114&amp;"*",INDIRECT(ADDRESS(ROW($A2114),COLUMN($C$1),3,1)&amp;":"&amp;ADDRESS(ROW($A2114)+MATCH("Г",$C2115:$C$6000,0),COLUMN($C$1),3,1)),"&lt;&gt;Г"),SUMIFS(AK2115:AK$6000,$A2115:$A$6000,IF(AND($A2114=$A2115,$C2114=$C2115),$A2114&amp;"*",IF(OR(MID($A2114,1,1)="0",MID($A2114,1,1)=0),"?"&amp;MID($A2114,2,LEN($A2114)-1),$A2114&amp;".?")),$C2115:$C$6000,"Г")))</f>
        <v>0</v>
      </c>
      <c r="AL2114" s="48" t="s">
        <v>5004</v>
      </c>
      <c r="AM2114" s="48">
        <f ca="1">IF(MID($A2114,3,10)="1.1.3",SUMIFS(AM2115:AM$6000,$A2115:$A$6000,$A2114&amp;".1",$B2115:$B$6000,"Наименование объекта по производству электрической энергии всего, в том числе:")+SUMIFS(AM2115:AM$6000,$A2115:$A$6000,$A2114&amp;".2",$B2115:$B$6000,"Наименование объекта по производству электрической энергии всего, в том числе:"),IF(AND($C2115&lt;&gt;"Г",$C2115&lt;&gt;""),SUMIFS(INDIRECT(ADDRESS(ROW($A2114),COLUMN(AM$1),3,1)&amp;":"&amp;ADDRESS(ROW($A2114)+MATCH("Г",$C2115:$C$6000,0),COLUMN(AM$1),3,1)),INDIRECT(ADDRESS(ROW($A2114),COLUMN($A$1),3,1)&amp;":"&amp;ADDRESS(ROW($A2114)+MATCH("Г",$C2115:$C$6000,0),COLUMN($A$1),3,1)),$A2114&amp;"*",INDIRECT(ADDRESS(ROW($A2114),COLUMN($C$1),3,1)&amp;":"&amp;ADDRESS(ROW($A2114)+MATCH("Г",$C2115:$C$6000,0),COLUMN($C$1),3,1)),"&lt;&gt;Г"),SUMIFS(AM2115:AM$6000,$A2115:$A$6000,IF(AND($A2114=$A2115,$C2114=$C2115),$A2114&amp;"*",IF(OR(MID($A2114,1,1)="0",MID($A2114,1,1)=0),"?"&amp;MID($A2114,2,LEN($A2114)-1),$A2114&amp;".?")),$C2115:$C$6000,"Г")))</f>
        <v>0</v>
      </c>
      <c r="AN2114" s="48">
        <f ca="1">IF(MID($A2114,3,10)="1.1.3",SUMIFS(AN2115:AN$6000,$A2115:$A$6000,$A2114&amp;".1",$B2115:$B$6000,"Наименование объекта по производству электрической энергии всего, в том числе:")+SUMIFS(AN2115:AN$6000,$A2115:$A$6000,$A2114&amp;".2",$B2115:$B$6000,"Наименование объекта по производству электрической энергии всего, в том числе:"),IF(AND($C2115&lt;&gt;"Г",$C2115&lt;&gt;""),SUMIFS(INDIRECT(ADDRESS(ROW($A2114),COLUMN(AN$1),3,1)&amp;":"&amp;ADDRESS(ROW($A2114)+MATCH("Г",$C2115:$C$6000,0),COLUMN(AN$1),3,1)),INDIRECT(ADDRESS(ROW($A2114),COLUMN($A$1),3,1)&amp;":"&amp;ADDRESS(ROW($A2114)+MATCH("Г",$C2115:$C$6000,0),COLUMN($A$1),3,1)),$A2114&amp;"*",INDIRECT(ADDRESS(ROW($A2114),COLUMN($C$1),3,1)&amp;":"&amp;ADDRESS(ROW($A2114)+MATCH("Г",$C2115:$C$6000,0),COLUMN($C$1),3,1)),"&lt;&gt;Г"),SUMIFS(AN2115:AN$6000,$A2115:$A$6000,IF(AND($A2114=$A2115,$C2114=$C2115),$A2114&amp;"*",IF(OR(MID($A2114,1,1)="0",MID($A2114,1,1)=0),"?"&amp;MID($A2114,2,LEN($A2114)-1),$A2114&amp;".?")),$C2115:$C$6000,"Г")))</f>
        <v>0</v>
      </c>
      <c r="AO2114" s="46" t="s">
        <v>5004</v>
      </c>
    </row>
    <row r="2115" spans="1:41" ht="31.5" x14ac:dyDescent="0.25">
      <c r="A2115" s="46" t="s">
        <v>4296</v>
      </c>
      <c r="B2115" s="46" t="s">
        <v>716</v>
      </c>
      <c r="C2115" s="46" t="s">
        <v>56</v>
      </c>
      <c r="D2115" s="46" t="s">
        <v>5004</v>
      </c>
      <c r="E2115" s="47" t="s">
        <v>5004</v>
      </c>
      <c r="F2115" s="47" t="s">
        <v>5004</v>
      </c>
      <c r="G2115" s="47" t="s">
        <v>5004</v>
      </c>
      <c r="H2115" s="48" t="s">
        <v>5004</v>
      </c>
      <c r="I2115" s="48" t="s">
        <v>5004</v>
      </c>
      <c r="J2115" s="48">
        <f ca="1">IF(MID($A2115,3,10)="1.1.3",SUMIFS(J2116:J$6000,$A2116:$A$6000,$A2115&amp;".1",$B2116:$B$6000,"Наименование объекта по производству электрической энергии всего, в том числе:")+SUMIFS(J2116:J$6000,$A2116:$A$6000,$A2115&amp;".2",$B2116:$B$6000,"Наименование объекта по производству электрической энергии всего, в том числе:"),IF(AND($C2116&lt;&gt;"Г",$C2116&lt;&gt;""),SUMIFS(INDIRECT(ADDRESS(ROW($A2115),COLUMN(J$1),3,1)&amp;":"&amp;ADDRESS(ROW($A2115)+MATCH("Г",$C2116:$C$6000,0),COLUMN(J$1),3,1)),INDIRECT(ADDRESS(ROW($A2115),COLUMN($A$1),3,1)&amp;":"&amp;ADDRESS(ROW($A2115)+MATCH("Г",$C2116:$C$6000,0),COLUMN($A$1),3,1)),$A2115&amp;"*",INDIRECT(ADDRESS(ROW($A2115),COLUMN($C$1),3,1)&amp;":"&amp;ADDRESS(ROW($A2115)+MATCH("Г",$C2116:$C$6000,0),COLUMN($C$1),3,1)),"&lt;&gt;Г"),SUMIFS(J2116:J$6000,$A2116:$A$6000,IF(AND($A2115=$A2116,$C2115=$C2116),$A2115&amp;"*",IF(OR(MID($A2115,1,1)="0",MID($A2115,1,1)=0),"?"&amp;MID($A2115,2,LEN($A2115)-1),$A2115&amp;".?")),$C2116:$C$6000,"Г")))</f>
        <v>0</v>
      </c>
      <c r="K2115" s="48">
        <f ca="1">IF(MID($A2115,3,10)="1.1.3",SUMIFS(K2116:K$6000,$A2116:$A$6000,$A2115&amp;".1",$B2116:$B$6000,"Наименование объекта по производству электрической энергии всего, в том числе:")+SUMIFS(K2116:K$6000,$A2116:$A$6000,$A2115&amp;".2",$B2116:$B$6000,"Наименование объекта по производству электрической энергии всего, в том числе:"),IF(AND($C2116&lt;&gt;"Г",$C2116&lt;&gt;""),SUMIFS(INDIRECT(ADDRESS(ROW($A2115),COLUMN(K$1),3,1)&amp;":"&amp;ADDRESS(ROW($A2115)+MATCH("Г",$C2116:$C$6000,0),COLUMN(K$1),3,1)),INDIRECT(ADDRESS(ROW($A2115),COLUMN($A$1),3,1)&amp;":"&amp;ADDRESS(ROW($A2115)+MATCH("Г",$C2116:$C$6000,0),COLUMN($A$1),3,1)),$A2115&amp;"*",INDIRECT(ADDRESS(ROW($A2115),COLUMN($C$1),3,1)&amp;":"&amp;ADDRESS(ROW($A2115)+MATCH("Г",$C2116:$C$6000,0),COLUMN($C$1),3,1)),"&lt;&gt;Г"),SUMIFS(K2116:K$6000,$A2116:$A$6000,IF(AND($A2115=$A2116,$C2115=$C2116),$A2115&amp;"*",IF(OR(MID($A2115,1,1)="0",MID($A2115,1,1)=0),"?"&amp;MID($A2115,2,LEN($A2115)-1),$A2115&amp;".?")),$C2116:$C$6000,"Г")))</f>
        <v>0</v>
      </c>
      <c r="L2115" s="48">
        <f ca="1">IF(MID($A2115,3,10)="1.1.3",SUMIFS(L2116:L$6000,$A2116:$A$6000,$A2115&amp;".1",$B2116:$B$6000,"Наименование объекта по производству электрической энергии всего, в том числе:")+SUMIFS(L2116:L$6000,$A2116:$A$6000,$A2115&amp;".2",$B2116:$B$6000,"Наименование объекта по производству электрической энергии всего, в том числе:"),IF(AND($C2116&lt;&gt;"Г",$C2116&lt;&gt;""),SUMIFS(INDIRECT(ADDRESS(ROW($A2115),COLUMN(L$1),3,1)&amp;":"&amp;ADDRESS(ROW($A2115)+MATCH("Г",$C2116:$C$6000,0),COLUMN(L$1),3,1)),INDIRECT(ADDRESS(ROW($A2115),COLUMN($A$1),3,1)&amp;":"&amp;ADDRESS(ROW($A2115)+MATCH("Г",$C2116:$C$6000,0),COLUMN($A$1),3,1)),$A2115&amp;"*",INDIRECT(ADDRESS(ROW($A2115),COLUMN($C$1),3,1)&amp;":"&amp;ADDRESS(ROW($A2115)+MATCH("Г",$C2116:$C$6000,0),COLUMN($C$1),3,1)),"&lt;&gt;Г"),SUMIFS(L2116:L$6000,$A2116:$A$6000,IF(AND($A2115=$A2116,$C2115=$C2116),$A2115&amp;"*",IF(OR(MID($A2115,1,1)="0",MID($A2115,1,1)=0),"?"&amp;MID($A2115,2,LEN($A2115)-1),$A2115&amp;".?")),$C2116:$C$6000,"Г")))</f>
        <v>0</v>
      </c>
      <c r="M2115" s="48">
        <f ca="1">IF(MID($A2115,3,10)="1.1.3",SUMIFS(M2116:M$6000,$A2116:$A$6000,$A2115&amp;".1",$B2116:$B$6000,"Наименование объекта по производству электрической энергии всего, в том числе:")+SUMIFS(M2116:M$6000,$A2116:$A$6000,$A2115&amp;".2",$B2116:$B$6000,"Наименование объекта по производству электрической энергии всего, в том числе:"),IF(AND($C2116&lt;&gt;"Г",$C2116&lt;&gt;""),SUMIFS(INDIRECT(ADDRESS(ROW($A2115),COLUMN(M$1),3,1)&amp;":"&amp;ADDRESS(ROW($A2115)+MATCH("Г",$C2116:$C$6000,0),COLUMN(M$1),3,1)),INDIRECT(ADDRESS(ROW($A2115),COLUMN($A$1),3,1)&amp;":"&amp;ADDRESS(ROW($A2115)+MATCH("Г",$C2116:$C$6000,0),COLUMN($A$1),3,1)),$A2115&amp;"*",INDIRECT(ADDRESS(ROW($A2115),COLUMN($C$1),3,1)&amp;":"&amp;ADDRESS(ROW($A2115)+MATCH("Г",$C2116:$C$6000,0),COLUMN($C$1),3,1)),"&lt;&gt;Г"),SUMIFS(M2116:M$6000,$A2116:$A$6000,IF(AND($A2115=$A2116,$C2115=$C2116),$A2115&amp;"*",IF(OR(MID($A2115,1,1)="0",MID($A2115,1,1)=0),"?"&amp;MID($A2115,2,LEN($A2115)-1),$A2115&amp;".?")),$C2116:$C$6000,"Г")))</f>
        <v>0</v>
      </c>
      <c r="N2115" s="48">
        <f ca="1">IF(MID($A2115,3,10)="1.1.3",SUMIFS(N2116:N$6000,$A2116:$A$6000,$A2115&amp;".1",$B2116:$B$6000,"Наименование объекта по производству электрической энергии всего, в том числе:")+SUMIFS(N2116:N$6000,$A2116:$A$6000,$A2115&amp;".2",$B2116:$B$6000,"Наименование объекта по производству электрической энергии всего, в том числе:"),IF(AND($C2116&lt;&gt;"Г",$C2116&lt;&gt;""),SUMIFS(INDIRECT(ADDRESS(ROW($A2115),COLUMN(N$1),3,1)&amp;":"&amp;ADDRESS(ROW($A2115)+MATCH("Г",$C2116:$C$6000,0),COLUMN(N$1),3,1)),INDIRECT(ADDRESS(ROW($A2115),COLUMN($A$1),3,1)&amp;":"&amp;ADDRESS(ROW($A2115)+MATCH("Г",$C2116:$C$6000,0),COLUMN($A$1),3,1)),$A2115&amp;"*",INDIRECT(ADDRESS(ROW($A2115),COLUMN($C$1),3,1)&amp;":"&amp;ADDRESS(ROW($A2115)+MATCH("Г",$C2116:$C$6000,0),COLUMN($C$1),3,1)),"&lt;&gt;Г"),SUMIFS(N2116:N$6000,$A2116:$A$6000,IF(AND($A2115=$A2116,$C2115=$C2116),$A2115&amp;"*",IF(OR(MID($A2115,1,1)="0",MID($A2115,1,1)=0),"?"&amp;MID($A2115,2,LEN($A2115)-1),$A2115&amp;".?")),$C2116:$C$6000,"Г")))</f>
        <v>0</v>
      </c>
      <c r="O2115" s="48">
        <f ca="1">IF(MID($A2115,3,10)="1.1.3",SUMIFS(O2116:O$6000,$A2116:$A$6000,$A2115&amp;".1",$B2116:$B$6000,"Наименование объекта по производству электрической энергии всего, в том числе:")+SUMIFS(O2116:O$6000,$A2116:$A$6000,$A2115&amp;".2",$B2116:$B$6000,"Наименование объекта по производству электрической энергии всего, в том числе:"),IF(AND($C2116&lt;&gt;"Г",$C2116&lt;&gt;""),SUMIFS(INDIRECT(ADDRESS(ROW($A2115),COLUMN(O$1),3,1)&amp;":"&amp;ADDRESS(ROW($A2115)+MATCH("Г",$C2116:$C$6000,0),COLUMN(O$1),3,1)),INDIRECT(ADDRESS(ROW($A2115),COLUMN($A$1),3,1)&amp;":"&amp;ADDRESS(ROW($A2115)+MATCH("Г",$C2116:$C$6000,0),COLUMN($A$1),3,1)),$A2115&amp;"*",INDIRECT(ADDRESS(ROW($A2115),COLUMN($C$1),3,1)&amp;":"&amp;ADDRESS(ROW($A2115)+MATCH("Г",$C2116:$C$6000,0),COLUMN($C$1),3,1)),"&lt;&gt;Г"),SUMIFS(O2116:O$6000,$A2116:$A$6000,IF(AND($A2115=$A2116,$C2115=$C2116),$A2115&amp;"*",IF(OR(MID($A2115,1,1)="0",MID($A2115,1,1)=0),"?"&amp;MID($A2115,2,LEN($A2115)-1),$A2115&amp;".?")),$C2116:$C$6000,"Г")))</f>
        <v>0</v>
      </c>
      <c r="P2115" s="48">
        <f ca="1">IF(MID($A2115,3,10)="1.1.3",SUMIFS(P2116:P$6000,$A2116:$A$6000,$A2115&amp;".1",$B2116:$B$6000,"Наименование объекта по производству электрической энергии всего, в том числе:")+SUMIFS(P2116:P$6000,$A2116:$A$6000,$A2115&amp;".2",$B2116:$B$6000,"Наименование объекта по производству электрической энергии всего, в том числе:"),IF(AND($C2116&lt;&gt;"Г",$C2116&lt;&gt;""),SUMIFS(INDIRECT(ADDRESS(ROW($A2115),COLUMN(P$1),3,1)&amp;":"&amp;ADDRESS(ROW($A2115)+MATCH("Г",$C2116:$C$6000,0),COLUMN(P$1),3,1)),INDIRECT(ADDRESS(ROW($A2115),COLUMN($A$1),3,1)&amp;":"&amp;ADDRESS(ROW($A2115)+MATCH("Г",$C2116:$C$6000,0),COLUMN($A$1),3,1)),$A2115&amp;"*",INDIRECT(ADDRESS(ROW($A2115),COLUMN($C$1),3,1)&amp;":"&amp;ADDRESS(ROW($A2115)+MATCH("Г",$C2116:$C$6000,0),COLUMN($C$1),3,1)),"&lt;&gt;Г"),SUMIFS(P2116:P$6000,$A2116:$A$6000,IF(AND($A2115=$A2116,$C2115=$C2116),$A2115&amp;"*",IF(OR(MID($A2115,1,1)="0",MID($A2115,1,1)=0),"?"&amp;MID($A2115,2,LEN($A2115)-1),$A2115&amp;".?")),$C2116:$C$6000,"Г")))</f>
        <v>0</v>
      </c>
      <c r="Q2115" s="48">
        <f ca="1">IF(MID($A2115,3,10)="1.1.3",SUMIFS(Q2116:Q$6000,$A2116:$A$6000,$A2115&amp;".1",$B2116:$B$6000,"Наименование объекта по производству электрической энергии всего, в том числе:")+SUMIFS(Q2116:Q$6000,$A2116:$A$6000,$A2115&amp;".2",$B2116:$B$6000,"Наименование объекта по производству электрической энергии всего, в том числе:"),IF(AND($C2116&lt;&gt;"Г",$C2116&lt;&gt;""),SUMIFS(INDIRECT(ADDRESS(ROW($A2115),COLUMN(Q$1),3,1)&amp;":"&amp;ADDRESS(ROW($A2115)+MATCH("Г",$C2116:$C$6000,0),COLUMN(Q$1),3,1)),INDIRECT(ADDRESS(ROW($A2115),COLUMN($A$1),3,1)&amp;":"&amp;ADDRESS(ROW($A2115)+MATCH("Г",$C2116:$C$6000,0),COLUMN($A$1),3,1)),$A2115&amp;"*",INDIRECT(ADDRESS(ROW($A2115),COLUMN($C$1),3,1)&amp;":"&amp;ADDRESS(ROW($A2115)+MATCH("Г",$C2116:$C$6000,0),COLUMN($C$1),3,1)),"&lt;&gt;Г"),SUMIFS(Q2116:Q$6000,$A2116:$A$6000,IF(AND($A2115=$A2116,$C2115=$C2116),$A2115&amp;"*",IF(OR(MID($A2115,1,1)="0",MID($A2115,1,1)=0),"?"&amp;MID($A2115,2,LEN($A2115)-1),$A2115&amp;".?")),$C2116:$C$6000,"Г")))</f>
        <v>0</v>
      </c>
      <c r="R2115" s="48">
        <f ca="1">IF(MID($A2115,3,10)="1.1.3",SUMIFS(R2116:R$6000,$A2116:$A$6000,$A2115&amp;".1",$B2116:$B$6000,"Наименование объекта по производству электрической энергии всего, в том числе:")+SUMIFS(R2116:R$6000,$A2116:$A$6000,$A2115&amp;".2",$B2116:$B$6000,"Наименование объекта по производству электрической энергии всего, в том числе:"),IF(AND($C2116&lt;&gt;"Г",$C2116&lt;&gt;""),SUMIFS(INDIRECT(ADDRESS(ROW($A2115),COLUMN(R$1),3,1)&amp;":"&amp;ADDRESS(ROW($A2115)+MATCH("Г",$C2116:$C$6000,0),COLUMN(R$1),3,1)),INDIRECT(ADDRESS(ROW($A2115),COLUMN($A$1),3,1)&amp;":"&amp;ADDRESS(ROW($A2115)+MATCH("Г",$C2116:$C$6000,0),COLUMN($A$1),3,1)),$A2115&amp;"*",INDIRECT(ADDRESS(ROW($A2115),COLUMN($C$1),3,1)&amp;":"&amp;ADDRESS(ROW($A2115)+MATCH("Г",$C2116:$C$6000,0),COLUMN($C$1),3,1)),"&lt;&gt;Г"),SUMIFS(R2116:R$6000,$A2116:$A$6000,IF(AND($A2115=$A2116,$C2115=$C2116),$A2115&amp;"*",IF(OR(MID($A2115,1,1)="0",MID($A2115,1,1)=0),"?"&amp;MID($A2115,2,LEN($A2115)-1),$A2115&amp;".?")),$C2116:$C$6000,"Г")))</f>
        <v>0</v>
      </c>
      <c r="S2115" s="48">
        <f ca="1">IF(MID($A2115,3,10)="1.1.3",SUMIFS(S2116:S$6000,$A2116:$A$6000,$A2115&amp;".1",$B2116:$B$6000,"Наименование объекта по производству электрической энергии всего, в том числе:")+SUMIFS(S2116:S$6000,$A2116:$A$6000,$A2115&amp;".2",$B2116:$B$6000,"Наименование объекта по производству электрической энергии всего, в том числе:"),IF(AND($C2116&lt;&gt;"Г",$C2116&lt;&gt;""),SUMIFS(INDIRECT(ADDRESS(ROW($A2115),COLUMN(S$1),3,1)&amp;":"&amp;ADDRESS(ROW($A2115)+MATCH("Г",$C2116:$C$6000,0),COLUMN(S$1),3,1)),INDIRECT(ADDRESS(ROW($A2115),COLUMN($A$1),3,1)&amp;":"&amp;ADDRESS(ROW($A2115)+MATCH("Г",$C2116:$C$6000,0),COLUMN($A$1),3,1)),$A2115&amp;"*",INDIRECT(ADDRESS(ROW($A2115),COLUMN($C$1),3,1)&amp;":"&amp;ADDRESS(ROW($A2115)+MATCH("Г",$C2116:$C$6000,0),COLUMN($C$1),3,1)),"&lt;&gt;Г"),SUMIFS(S2116:S$6000,$A2116:$A$6000,IF(AND($A2115=$A2116,$C2115=$C2116),$A2115&amp;"*",IF(OR(MID($A2115,1,1)="0",MID($A2115,1,1)=0),"?"&amp;MID($A2115,2,LEN($A2115)-1),$A2115&amp;".?")),$C2116:$C$6000,"Г")))</f>
        <v>0</v>
      </c>
      <c r="T2115" s="48">
        <f ca="1">IF(MID($A2115,3,10)="1.1.3",SUMIFS(T2116:T$6000,$A2116:$A$6000,$A2115&amp;".1",$B2116:$B$6000,"Наименование объекта по производству электрической энергии всего, в том числе:")+SUMIFS(T2116:T$6000,$A2116:$A$6000,$A2115&amp;".2",$B2116:$B$6000,"Наименование объекта по производству электрической энергии всего, в том числе:"),IF(AND($C2116&lt;&gt;"Г",$C2116&lt;&gt;""),SUMIFS(INDIRECT(ADDRESS(ROW($A2115),COLUMN(T$1),3,1)&amp;":"&amp;ADDRESS(ROW($A2115)+MATCH("Г",$C2116:$C$6000,0),COLUMN(T$1),3,1)),INDIRECT(ADDRESS(ROW($A2115),COLUMN($A$1),3,1)&amp;":"&amp;ADDRESS(ROW($A2115)+MATCH("Г",$C2116:$C$6000,0),COLUMN($A$1),3,1)),$A2115&amp;"*",INDIRECT(ADDRESS(ROW($A2115),COLUMN($C$1),3,1)&amp;":"&amp;ADDRESS(ROW($A2115)+MATCH("Г",$C2116:$C$6000,0),COLUMN($C$1),3,1)),"&lt;&gt;Г"),SUMIFS(T2116:T$6000,$A2116:$A$6000,IF(AND($A2115=$A2116,$C2115=$C2116),$A2115&amp;"*",IF(OR(MID($A2115,1,1)="0",MID($A2115,1,1)=0),"?"&amp;MID($A2115,2,LEN($A2115)-1),$A2115&amp;".?")),$C2116:$C$6000,"Г")))</f>
        <v>0</v>
      </c>
      <c r="U2115" s="48">
        <f ca="1">IF(MID($A2115,3,10)="1.1.3",SUMIFS(U2116:U$6000,$A2116:$A$6000,$A2115&amp;".1",$B2116:$B$6000,"Наименование объекта по производству электрической энергии всего, в том числе:")+SUMIFS(U2116:U$6000,$A2116:$A$6000,$A2115&amp;".2",$B2116:$B$6000,"Наименование объекта по производству электрической энергии всего, в том числе:"),IF(AND($C2116&lt;&gt;"Г",$C2116&lt;&gt;""),SUMIFS(INDIRECT(ADDRESS(ROW($A2115),COLUMN(U$1),3,1)&amp;":"&amp;ADDRESS(ROW($A2115)+MATCH("Г",$C2116:$C$6000,0),COLUMN(U$1),3,1)),INDIRECT(ADDRESS(ROW($A2115),COLUMN($A$1),3,1)&amp;":"&amp;ADDRESS(ROW($A2115)+MATCH("Г",$C2116:$C$6000,0),COLUMN($A$1),3,1)),$A2115&amp;"*",INDIRECT(ADDRESS(ROW($A2115),COLUMN($C$1),3,1)&amp;":"&amp;ADDRESS(ROW($A2115)+MATCH("Г",$C2116:$C$6000,0),COLUMN($C$1),3,1)),"&lt;&gt;Г"),SUMIFS(U2116:U$6000,$A2116:$A$6000,IF(AND($A2115=$A2116,$C2115=$C2116),$A2115&amp;"*",IF(OR(MID($A2115,1,1)="0",MID($A2115,1,1)=0),"?"&amp;MID($A2115,2,LEN($A2115)-1),$A2115&amp;".?")),$C2116:$C$6000,"Г")))</f>
        <v>0</v>
      </c>
      <c r="V2115" s="48">
        <f ca="1">IF(MID($A2115,3,10)="1.1.3",SUMIFS(V2116:V$6000,$A2116:$A$6000,$A2115&amp;".1",$B2116:$B$6000,"Наименование объекта по производству электрической энергии всего, в том числе:")+SUMIFS(V2116:V$6000,$A2116:$A$6000,$A2115&amp;".2",$B2116:$B$6000,"Наименование объекта по производству электрической энергии всего, в том числе:"),IF(AND($C2116&lt;&gt;"Г",$C2116&lt;&gt;""),SUMIFS(INDIRECT(ADDRESS(ROW($A2115),COLUMN(V$1),3,1)&amp;":"&amp;ADDRESS(ROW($A2115)+MATCH("Г",$C2116:$C$6000,0),COLUMN(V$1),3,1)),INDIRECT(ADDRESS(ROW($A2115),COLUMN($A$1),3,1)&amp;":"&amp;ADDRESS(ROW($A2115)+MATCH("Г",$C2116:$C$6000,0),COLUMN($A$1),3,1)),$A2115&amp;"*",INDIRECT(ADDRESS(ROW($A2115),COLUMN($C$1),3,1)&amp;":"&amp;ADDRESS(ROW($A2115)+MATCH("Г",$C2116:$C$6000,0),COLUMN($C$1),3,1)),"&lt;&gt;Г"),SUMIFS(V2116:V$6000,$A2116:$A$6000,IF(AND($A2115=$A2116,$C2115=$C2116),$A2115&amp;"*",IF(OR(MID($A2115,1,1)="0",MID($A2115,1,1)=0),"?"&amp;MID($A2115,2,LEN($A2115)-1),$A2115&amp;".?")),$C2116:$C$6000,"Г")))</f>
        <v>0</v>
      </c>
      <c r="W2115" s="48">
        <f ca="1">IF(MID($A2115,3,10)="1.1.3",SUMIFS(W2116:W$6000,$A2116:$A$6000,$A2115&amp;".1",$B2116:$B$6000,"Наименование объекта по производству электрической энергии всего, в том числе:")+SUMIFS(W2116:W$6000,$A2116:$A$6000,$A2115&amp;".2",$B2116:$B$6000,"Наименование объекта по производству электрической энергии всего, в том числе:"),IF(AND($C2116&lt;&gt;"Г",$C2116&lt;&gt;""),SUMIFS(INDIRECT(ADDRESS(ROW($A2115),COLUMN(W$1),3,1)&amp;":"&amp;ADDRESS(ROW($A2115)+MATCH("Г",$C2116:$C$6000,0),COLUMN(W$1),3,1)),INDIRECT(ADDRESS(ROW($A2115),COLUMN($A$1),3,1)&amp;":"&amp;ADDRESS(ROW($A2115)+MATCH("Г",$C2116:$C$6000,0),COLUMN($A$1),3,1)),$A2115&amp;"*",INDIRECT(ADDRESS(ROW($A2115),COLUMN($C$1),3,1)&amp;":"&amp;ADDRESS(ROW($A2115)+MATCH("Г",$C2116:$C$6000,0),COLUMN($C$1),3,1)),"&lt;&gt;Г"),SUMIFS(W2116:W$6000,$A2116:$A$6000,IF(AND($A2115=$A2116,$C2115=$C2116),$A2115&amp;"*",IF(OR(MID($A2115,1,1)="0",MID($A2115,1,1)=0),"?"&amp;MID($A2115,2,LEN($A2115)-1),$A2115&amp;".?")),$C2116:$C$6000,"Г")))</f>
        <v>0</v>
      </c>
      <c r="X2115" s="48">
        <f ca="1">IF(MID($A2115,3,10)="1.1.3",SUMIFS(X2116:X$6000,$A2116:$A$6000,$A2115&amp;".1",$B2116:$B$6000,"Наименование объекта по производству электрической энергии всего, в том числе:")+SUMIFS(X2116:X$6000,$A2116:$A$6000,$A2115&amp;".2",$B2116:$B$6000,"Наименование объекта по производству электрической энергии всего, в том числе:"),IF(AND($C2116&lt;&gt;"Г",$C2116&lt;&gt;""),SUMIFS(INDIRECT(ADDRESS(ROW($A2115),COLUMN(X$1),3,1)&amp;":"&amp;ADDRESS(ROW($A2115)+MATCH("Г",$C2116:$C$6000,0),COLUMN(X$1),3,1)),INDIRECT(ADDRESS(ROW($A2115),COLUMN($A$1),3,1)&amp;":"&amp;ADDRESS(ROW($A2115)+MATCH("Г",$C2116:$C$6000,0),COLUMN($A$1),3,1)),$A2115&amp;"*",INDIRECT(ADDRESS(ROW($A2115),COLUMN($C$1),3,1)&amp;":"&amp;ADDRESS(ROW($A2115)+MATCH("Г",$C2116:$C$6000,0),COLUMN($C$1),3,1)),"&lt;&gt;Г"),SUMIFS(X2116:X$6000,$A2116:$A$6000,IF(AND($A2115=$A2116,$C2115=$C2116),$A2115&amp;"*",IF(OR(MID($A2115,1,1)="0",MID($A2115,1,1)=0),"?"&amp;MID($A2115,2,LEN($A2115)-1),$A2115&amp;".?")),$C2116:$C$6000,"Г")))</f>
        <v>0</v>
      </c>
      <c r="Y2115" s="48">
        <f ca="1">IF(MID($A2115,3,10)="1.1.3",SUMIFS(Y2116:Y$6000,$A2116:$A$6000,$A2115&amp;".1",$B2116:$B$6000,"Наименование объекта по производству электрической энергии всего, в том числе:")+SUMIFS(Y2116:Y$6000,$A2116:$A$6000,$A2115&amp;".2",$B2116:$B$6000,"Наименование объекта по производству электрической энергии всего, в том числе:"),IF(AND($C2116&lt;&gt;"Г",$C2116&lt;&gt;""),SUMIFS(INDIRECT(ADDRESS(ROW($A2115),COLUMN(Y$1),3,1)&amp;":"&amp;ADDRESS(ROW($A2115)+MATCH("Г",$C2116:$C$6000,0),COLUMN(Y$1),3,1)),INDIRECT(ADDRESS(ROW($A2115),COLUMN($A$1),3,1)&amp;":"&amp;ADDRESS(ROW($A2115)+MATCH("Г",$C2116:$C$6000,0),COLUMN($A$1),3,1)),$A2115&amp;"*",INDIRECT(ADDRESS(ROW($A2115),COLUMN($C$1),3,1)&amp;":"&amp;ADDRESS(ROW($A2115)+MATCH("Г",$C2116:$C$6000,0),COLUMN($C$1),3,1)),"&lt;&gt;Г"),SUMIFS(Y2116:Y$6000,$A2116:$A$6000,IF(AND($A2115=$A2116,$C2115=$C2116),$A2115&amp;"*",IF(OR(MID($A2115,1,1)="0",MID($A2115,1,1)=0),"?"&amp;MID($A2115,2,LEN($A2115)-1),$A2115&amp;".?")),$C2116:$C$6000,"Г")))</f>
        <v>0</v>
      </c>
      <c r="Z2115" s="48">
        <f ca="1">IF(MID($A2115,3,10)="1.1.3",SUMIFS(Z2116:Z$6000,$A2116:$A$6000,$A2115&amp;".1",$B2116:$B$6000,"Наименование объекта по производству электрической энергии всего, в том числе:")+SUMIFS(Z2116:Z$6000,$A2116:$A$6000,$A2115&amp;".2",$B2116:$B$6000,"Наименование объекта по производству электрической энергии всего, в том числе:"),IF(AND($C2116&lt;&gt;"Г",$C2116&lt;&gt;""),SUMIFS(INDIRECT(ADDRESS(ROW($A2115),COLUMN(Z$1),3,1)&amp;":"&amp;ADDRESS(ROW($A2115)+MATCH("Г",$C2116:$C$6000,0),COLUMN(Z$1),3,1)),INDIRECT(ADDRESS(ROW($A2115),COLUMN($A$1),3,1)&amp;":"&amp;ADDRESS(ROW($A2115)+MATCH("Г",$C2116:$C$6000,0),COLUMN($A$1),3,1)),$A2115&amp;"*",INDIRECT(ADDRESS(ROW($A2115),COLUMN($C$1),3,1)&amp;":"&amp;ADDRESS(ROW($A2115)+MATCH("Г",$C2116:$C$6000,0),COLUMN($C$1),3,1)),"&lt;&gt;Г"),SUMIFS(Z2116:Z$6000,$A2116:$A$6000,IF(AND($A2115=$A2116,$C2115=$C2116),$A2115&amp;"*",IF(OR(MID($A2115,1,1)="0",MID($A2115,1,1)=0),"?"&amp;MID($A2115,2,LEN($A2115)-1),$A2115&amp;".?")),$C2116:$C$6000,"Г")))</f>
        <v>0</v>
      </c>
      <c r="AA2115" s="48">
        <f ca="1">IF(MID($A2115,3,10)="1.1.3",SUMIFS(AA2116:AA$6000,$A2116:$A$6000,$A2115&amp;".1",$B2116:$B$6000,"Наименование объекта по производству электрической энергии всего, в том числе:")+SUMIFS(AA2116:AA$6000,$A2116:$A$6000,$A2115&amp;".2",$B2116:$B$6000,"Наименование объекта по производству электрической энергии всего, в том числе:"),IF(AND($C2116&lt;&gt;"Г",$C2116&lt;&gt;""),SUMIFS(INDIRECT(ADDRESS(ROW($A2115),COLUMN(AA$1),3,1)&amp;":"&amp;ADDRESS(ROW($A2115)+MATCH("Г",$C2116:$C$6000,0),COLUMN(AA$1),3,1)),INDIRECT(ADDRESS(ROW($A2115),COLUMN($A$1),3,1)&amp;":"&amp;ADDRESS(ROW($A2115)+MATCH("Г",$C2116:$C$6000,0),COLUMN($A$1),3,1)),$A2115&amp;"*",INDIRECT(ADDRESS(ROW($A2115),COLUMN($C$1),3,1)&amp;":"&amp;ADDRESS(ROW($A2115)+MATCH("Г",$C2116:$C$6000,0),COLUMN($C$1),3,1)),"&lt;&gt;Г"),SUMIFS(AA2116:AA$6000,$A2116:$A$6000,IF(AND($A2115=$A2116,$C2115=$C2116),$A2115&amp;"*",IF(OR(MID($A2115,1,1)="0",MID($A2115,1,1)=0),"?"&amp;MID($A2115,2,LEN($A2115)-1),$A2115&amp;".?")),$C2116:$C$6000,"Г")))</f>
        <v>0</v>
      </c>
      <c r="AB2115" s="48">
        <f ca="1">IF(MID($A2115,3,10)="1.1.3",SUMIFS(AB2116:AB$6000,$A2116:$A$6000,$A2115&amp;".1",$B2116:$B$6000,"Наименование объекта по производству электрической энергии всего, в том числе:")+SUMIFS(AB2116:AB$6000,$A2116:$A$6000,$A2115&amp;".2",$B2116:$B$6000,"Наименование объекта по производству электрической энергии всего, в том числе:"),IF(AND($C2116&lt;&gt;"Г",$C2116&lt;&gt;""),SUMIFS(INDIRECT(ADDRESS(ROW($A2115),COLUMN(AB$1),3,1)&amp;":"&amp;ADDRESS(ROW($A2115)+MATCH("Г",$C2116:$C$6000,0),COLUMN(AB$1),3,1)),INDIRECT(ADDRESS(ROW($A2115),COLUMN($A$1),3,1)&amp;":"&amp;ADDRESS(ROW($A2115)+MATCH("Г",$C2116:$C$6000,0),COLUMN($A$1),3,1)),$A2115&amp;"*",INDIRECT(ADDRESS(ROW($A2115),COLUMN($C$1),3,1)&amp;":"&amp;ADDRESS(ROW($A2115)+MATCH("Г",$C2116:$C$6000,0),COLUMN($C$1),3,1)),"&lt;&gt;Г"),SUMIFS(AB2116:AB$6000,$A2116:$A$6000,IF(AND($A2115=$A2116,$C2115=$C2116),$A2115&amp;"*",IF(OR(MID($A2115,1,1)="0",MID($A2115,1,1)=0),"?"&amp;MID($A2115,2,LEN($A2115)-1),$A2115&amp;".?")),$C2116:$C$6000,"Г")))</f>
        <v>0</v>
      </c>
      <c r="AC2115" s="48">
        <f ca="1">IF(MID($A2115,3,10)="1.1.3",SUMIFS(AC2116:AC$6000,$A2116:$A$6000,$A2115&amp;".1",$B2116:$B$6000,"Наименование объекта по производству электрической энергии всего, в том числе:")+SUMIFS(AC2116:AC$6000,$A2116:$A$6000,$A2115&amp;".2",$B2116:$B$6000,"Наименование объекта по производству электрической энергии всего, в том числе:"),IF(AND($C2116&lt;&gt;"Г",$C2116&lt;&gt;""),SUMIFS(INDIRECT(ADDRESS(ROW($A2115),COLUMN(AC$1),3,1)&amp;":"&amp;ADDRESS(ROW($A2115)+MATCH("Г",$C2116:$C$6000,0),COLUMN(AC$1),3,1)),INDIRECT(ADDRESS(ROW($A2115),COLUMN($A$1),3,1)&amp;":"&amp;ADDRESS(ROW($A2115)+MATCH("Г",$C2116:$C$6000,0),COLUMN($A$1),3,1)),$A2115&amp;"*",INDIRECT(ADDRESS(ROW($A2115),COLUMN($C$1),3,1)&amp;":"&amp;ADDRESS(ROW($A2115)+MATCH("Г",$C2116:$C$6000,0),COLUMN($C$1),3,1)),"&lt;&gt;Г"),SUMIFS(AC2116:AC$6000,$A2116:$A$6000,IF(AND($A2115=$A2116,$C2115=$C2116),$A2115&amp;"*",IF(OR(MID($A2115,1,1)="0",MID($A2115,1,1)=0),"?"&amp;MID($A2115,2,LEN($A2115)-1),$A2115&amp;".?")),$C2116:$C$6000,"Г")))</f>
        <v>0</v>
      </c>
      <c r="AD2115" s="48">
        <f ca="1">IF(MID($A2115,3,10)="1.1.3",SUMIFS(AD2116:AD$6000,$A2116:$A$6000,$A2115&amp;".1",$B2116:$B$6000,"Наименование объекта по производству электрической энергии всего, в том числе:")+SUMIFS(AD2116:AD$6000,$A2116:$A$6000,$A2115&amp;".2",$B2116:$B$6000,"Наименование объекта по производству электрической энергии всего, в том числе:"),IF(AND($C2116&lt;&gt;"Г",$C2116&lt;&gt;""),SUMIFS(INDIRECT(ADDRESS(ROW($A2115),COLUMN(AD$1),3,1)&amp;":"&amp;ADDRESS(ROW($A2115)+MATCH("Г",$C2116:$C$6000,0),COLUMN(AD$1),3,1)),INDIRECT(ADDRESS(ROW($A2115),COLUMN($A$1),3,1)&amp;":"&amp;ADDRESS(ROW($A2115)+MATCH("Г",$C2116:$C$6000,0),COLUMN($A$1),3,1)),$A2115&amp;"*",INDIRECT(ADDRESS(ROW($A2115),COLUMN($C$1),3,1)&amp;":"&amp;ADDRESS(ROW($A2115)+MATCH("Г",$C2116:$C$6000,0),COLUMN($C$1),3,1)),"&lt;&gt;Г"),SUMIFS(AD2116:AD$6000,$A2116:$A$6000,IF(AND($A2115=$A2116,$C2115=$C2116),$A2115&amp;"*",IF(OR(MID($A2115,1,1)="0",MID($A2115,1,1)=0),"?"&amp;MID($A2115,2,LEN($A2115)-1),$A2115&amp;".?")),$C2116:$C$6000,"Г")))</f>
        <v>0</v>
      </c>
      <c r="AE2115" s="48">
        <f ca="1">IF(MID($A2115,3,10)="1.1.3",SUMIFS(AE2116:AE$6000,$A2116:$A$6000,$A2115&amp;".1",$B2116:$B$6000,"Наименование объекта по производству электрической энергии всего, в том числе:")+SUMIFS(AE2116:AE$6000,$A2116:$A$6000,$A2115&amp;".2",$B2116:$B$6000,"Наименование объекта по производству электрической энергии всего, в том числе:"),IF(AND($C2116&lt;&gt;"Г",$C2116&lt;&gt;""),SUMIFS(INDIRECT(ADDRESS(ROW($A2115),COLUMN(AE$1),3,1)&amp;":"&amp;ADDRESS(ROW($A2115)+MATCH("Г",$C2116:$C$6000,0),COLUMN(AE$1),3,1)),INDIRECT(ADDRESS(ROW($A2115),COLUMN($A$1),3,1)&amp;":"&amp;ADDRESS(ROW($A2115)+MATCH("Г",$C2116:$C$6000,0),COLUMN($A$1),3,1)),$A2115&amp;"*",INDIRECT(ADDRESS(ROW($A2115),COLUMN($C$1),3,1)&amp;":"&amp;ADDRESS(ROW($A2115)+MATCH("Г",$C2116:$C$6000,0),COLUMN($C$1),3,1)),"&lt;&gt;Г"),SUMIFS(AE2116:AE$6000,$A2116:$A$6000,IF(AND($A2115=$A2116,$C2115=$C2116),$A2115&amp;"*",IF(OR(MID($A2115,1,1)="0",MID($A2115,1,1)=0),"?"&amp;MID($A2115,2,LEN($A2115)-1),$A2115&amp;".?")),$C2116:$C$6000,"Г")))</f>
        <v>0</v>
      </c>
      <c r="AF2115" s="48">
        <f ca="1">IF(MID($A2115,3,10)="1.1.3",SUMIFS(AF2116:AF$6000,$A2116:$A$6000,$A2115&amp;".1",$B2116:$B$6000,"Наименование объекта по производству электрической энергии всего, в том числе:")+SUMIFS(AF2116:AF$6000,$A2116:$A$6000,$A2115&amp;".2",$B2116:$B$6000,"Наименование объекта по производству электрической энергии всего, в том числе:"),IF(AND($C2116&lt;&gt;"Г",$C2116&lt;&gt;""),SUMIFS(INDIRECT(ADDRESS(ROW($A2115),COLUMN(AF$1),3,1)&amp;":"&amp;ADDRESS(ROW($A2115)+MATCH("Г",$C2116:$C$6000,0),COLUMN(AF$1),3,1)),INDIRECT(ADDRESS(ROW($A2115),COLUMN($A$1),3,1)&amp;":"&amp;ADDRESS(ROW($A2115)+MATCH("Г",$C2116:$C$6000,0),COLUMN($A$1),3,1)),$A2115&amp;"*",INDIRECT(ADDRESS(ROW($A2115),COLUMN($C$1),3,1)&amp;":"&amp;ADDRESS(ROW($A2115)+MATCH("Г",$C2116:$C$6000,0),COLUMN($C$1),3,1)),"&lt;&gt;Г"),SUMIFS(AF2116:AF$6000,$A2116:$A$6000,IF(AND($A2115=$A2116,$C2115=$C2116),$A2115&amp;"*",IF(OR(MID($A2115,1,1)="0",MID($A2115,1,1)=0),"?"&amp;MID($A2115,2,LEN($A2115)-1),$A2115&amp;".?")),$C2116:$C$6000,"Г")))</f>
        <v>0</v>
      </c>
      <c r="AG2115" s="48">
        <f ca="1">IF(MID($A2115,3,10)="1.1.3",SUMIFS(AG2116:AG$6000,$A2116:$A$6000,$A2115&amp;".1",$B2116:$B$6000,"Наименование объекта по производству электрической энергии всего, в том числе:")+SUMIFS(AG2116:AG$6000,$A2116:$A$6000,$A2115&amp;".2",$B2116:$B$6000,"Наименование объекта по производству электрической энергии всего, в том числе:"),IF(AND($C2116&lt;&gt;"Г",$C2116&lt;&gt;""),SUMIFS(INDIRECT(ADDRESS(ROW($A2115),COLUMN(AG$1),3,1)&amp;":"&amp;ADDRESS(ROW($A2115)+MATCH("Г",$C2116:$C$6000,0),COLUMN(AG$1),3,1)),INDIRECT(ADDRESS(ROW($A2115),COLUMN($A$1),3,1)&amp;":"&amp;ADDRESS(ROW($A2115)+MATCH("Г",$C2116:$C$6000,0),COLUMN($A$1),3,1)),$A2115&amp;"*",INDIRECT(ADDRESS(ROW($A2115),COLUMN($C$1),3,1)&amp;":"&amp;ADDRESS(ROW($A2115)+MATCH("Г",$C2116:$C$6000,0),COLUMN($C$1),3,1)),"&lt;&gt;Г"),SUMIFS(AG2116:AG$6000,$A2116:$A$6000,IF(AND($A2115=$A2116,$C2115=$C2116),$A2115&amp;"*",IF(OR(MID($A2115,1,1)="0",MID($A2115,1,1)=0),"?"&amp;MID($A2115,2,LEN($A2115)-1),$A2115&amp;".?")),$C2116:$C$6000,"Г")))</f>
        <v>0</v>
      </c>
      <c r="AH2115" s="48">
        <f ca="1">IF(MID($A2115,3,10)="1.1.3",SUMIFS(AH2116:AH$6000,$A2116:$A$6000,$A2115&amp;".1",$B2116:$B$6000,"Наименование объекта по производству электрической энергии всего, в том числе:")+SUMIFS(AH2116:AH$6000,$A2116:$A$6000,$A2115&amp;".2",$B2116:$B$6000,"Наименование объекта по производству электрической энергии всего, в том числе:"),IF(AND($C2116&lt;&gt;"Г",$C2116&lt;&gt;""),SUMIFS(INDIRECT(ADDRESS(ROW($A2115),COLUMN(AH$1),3,1)&amp;":"&amp;ADDRESS(ROW($A2115)+MATCH("Г",$C2116:$C$6000,0),COLUMN(AH$1),3,1)),INDIRECT(ADDRESS(ROW($A2115),COLUMN($A$1),3,1)&amp;":"&amp;ADDRESS(ROW($A2115)+MATCH("Г",$C2116:$C$6000,0),COLUMN($A$1),3,1)),$A2115&amp;"*",INDIRECT(ADDRESS(ROW($A2115),COLUMN($C$1),3,1)&amp;":"&amp;ADDRESS(ROW($A2115)+MATCH("Г",$C2116:$C$6000,0),COLUMN($C$1),3,1)),"&lt;&gt;Г"),SUMIFS(AH2116:AH$6000,$A2116:$A$6000,IF(AND($A2115=$A2116,$C2115=$C2116),$A2115&amp;"*",IF(OR(MID($A2115,1,1)="0",MID($A2115,1,1)=0),"?"&amp;MID($A2115,2,LEN($A2115)-1),$A2115&amp;".?")),$C2116:$C$6000,"Г")))</f>
        <v>0</v>
      </c>
      <c r="AI2115" s="48">
        <f ca="1">IF(MID($A2115,3,10)="1.1.3",SUMIFS(AI2116:AI$6000,$A2116:$A$6000,$A2115&amp;".1",$B2116:$B$6000,"Наименование объекта по производству электрической энергии всего, в том числе:")+SUMIFS(AI2116:AI$6000,$A2116:$A$6000,$A2115&amp;".2",$B2116:$B$6000,"Наименование объекта по производству электрической энергии всего, в том числе:"),IF(AND($C2116&lt;&gt;"Г",$C2116&lt;&gt;""),SUMIFS(INDIRECT(ADDRESS(ROW($A2115),COLUMN(AI$1),3,1)&amp;":"&amp;ADDRESS(ROW($A2115)+MATCH("Г",$C2116:$C$6000,0),COLUMN(AI$1),3,1)),INDIRECT(ADDRESS(ROW($A2115),COLUMN($A$1),3,1)&amp;":"&amp;ADDRESS(ROW($A2115)+MATCH("Г",$C2116:$C$6000,0),COLUMN($A$1),3,1)),$A2115&amp;"*",INDIRECT(ADDRESS(ROW($A2115),COLUMN($C$1),3,1)&amp;":"&amp;ADDRESS(ROW($A2115)+MATCH("Г",$C2116:$C$6000,0),COLUMN($C$1),3,1)),"&lt;&gt;Г"),SUMIFS(AI2116:AI$6000,$A2116:$A$6000,IF(AND($A2115=$A2116,$C2115=$C2116),$A2115&amp;"*",IF(OR(MID($A2115,1,1)="0",MID($A2115,1,1)=0),"?"&amp;MID($A2115,2,LEN($A2115)-1),$A2115&amp;".?")),$C2116:$C$6000,"Г")))</f>
        <v>0</v>
      </c>
      <c r="AJ2115" s="48" t="s">
        <v>5004</v>
      </c>
      <c r="AK2115" s="48">
        <f ca="1">IF(MID($A2115,3,10)="1.1.3",SUMIFS(AK2116:AK$6000,$A2116:$A$6000,$A2115&amp;".1",$B2116:$B$6000,"Наименование объекта по производству электрической энергии всего, в том числе:")+SUMIFS(AK2116:AK$6000,$A2116:$A$6000,$A2115&amp;".2",$B2116:$B$6000,"Наименование объекта по производству электрической энергии всего, в том числе:"),IF(AND($C2116&lt;&gt;"Г",$C2116&lt;&gt;""),SUMIFS(INDIRECT(ADDRESS(ROW($A2115),COLUMN(AK$1),3,1)&amp;":"&amp;ADDRESS(ROW($A2115)+MATCH("Г",$C2116:$C$6000,0),COLUMN(AK$1),3,1)),INDIRECT(ADDRESS(ROW($A2115),COLUMN($A$1),3,1)&amp;":"&amp;ADDRESS(ROW($A2115)+MATCH("Г",$C2116:$C$6000,0),COLUMN($A$1),3,1)),$A2115&amp;"*",INDIRECT(ADDRESS(ROW($A2115),COLUMN($C$1),3,1)&amp;":"&amp;ADDRESS(ROW($A2115)+MATCH("Г",$C2116:$C$6000,0),COLUMN($C$1),3,1)),"&lt;&gt;Г"),SUMIFS(AK2116:AK$6000,$A2116:$A$6000,IF(AND($A2115=$A2116,$C2115=$C2116),$A2115&amp;"*",IF(OR(MID($A2115,1,1)="0",MID($A2115,1,1)=0),"?"&amp;MID($A2115,2,LEN($A2115)-1),$A2115&amp;".?")),$C2116:$C$6000,"Г")))</f>
        <v>0</v>
      </c>
      <c r="AL2115" s="48" t="s">
        <v>5004</v>
      </c>
      <c r="AM2115" s="48">
        <f ca="1">IF(MID($A2115,3,10)="1.1.3",SUMIFS(AM2116:AM$6000,$A2116:$A$6000,$A2115&amp;".1",$B2116:$B$6000,"Наименование объекта по производству электрической энергии всего, в том числе:")+SUMIFS(AM2116:AM$6000,$A2116:$A$6000,$A2115&amp;".2",$B2116:$B$6000,"Наименование объекта по производству электрической энергии всего, в том числе:"),IF(AND($C2116&lt;&gt;"Г",$C2116&lt;&gt;""),SUMIFS(INDIRECT(ADDRESS(ROW($A2115),COLUMN(AM$1),3,1)&amp;":"&amp;ADDRESS(ROW($A2115)+MATCH("Г",$C2116:$C$6000,0),COLUMN(AM$1),3,1)),INDIRECT(ADDRESS(ROW($A2115),COLUMN($A$1),3,1)&amp;":"&amp;ADDRESS(ROW($A2115)+MATCH("Г",$C2116:$C$6000,0),COLUMN($A$1),3,1)),$A2115&amp;"*",INDIRECT(ADDRESS(ROW($A2115),COLUMN($C$1),3,1)&amp;":"&amp;ADDRESS(ROW($A2115)+MATCH("Г",$C2116:$C$6000,0),COLUMN($C$1),3,1)),"&lt;&gt;Г"),SUMIFS(AM2116:AM$6000,$A2116:$A$6000,IF(AND($A2115=$A2116,$C2115=$C2116),$A2115&amp;"*",IF(OR(MID($A2115,1,1)="0",MID($A2115,1,1)=0),"?"&amp;MID($A2115,2,LEN($A2115)-1),$A2115&amp;".?")),$C2116:$C$6000,"Г")))</f>
        <v>0</v>
      </c>
      <c r="AN2115" s="48">
        <f ca="1">IF(MID($A2115,3,10)="1.1.3",SUMIFS(AN2116:AN$6000,$A2116:$A$6000,$A2115&amp;".1",$B2116:$B$6000,"Наименование объекта по производству электрической энергии всего, в том числе:")+SUMIFS(AN2116:AN$6000,$A2116:$A$6000,$A2115&amp;".2",$B2116:$B$6000,"Наименование объекта по производству электрической энергии всего, в том числе:"),IF(AND($C2116&lt;&gt;"Г",$C2116&lt;&gt;""),SUMIFS(INDIRECT(ADDRESS(ROW($A2115),COLUMN(AN$1),3,1)&amp;":"&amp;ADDRESS(ROW($A2115)+MATCH("Г",$C2116:$C$6000,0),COLUMN(AN$1),3,1)),INDIRECT(ADDRESS(ROW($A2115),COLUMN($A$1),3,1)&amp;":"&amp;ADDRESS(ROW($A2115)+MATCH("Г",$C2116:$C$6000,0),COLUMN($A$1),3,1)),$A2115&amp;"*",INDIRECT(ADDRESS(ROW($A2115),COLUMN($C$1),3,1)&amp;":"&amp;ADDRESS(ROW($A2115)+MATCH("Г",$C2116:$C$6000,0),COLUMN($C$1),3,1)),"&lt;&gt;Г"),SUMIFS(AN2116:AN$6000,$A2116:$A$6000,IF(AND($A2115=$A2116,$C2115=$C2116),$A2115&amp;"*",IF(OR(MID($A2115,1,1)="0",MID($A2115,1,1)=0),"?"&amp;MID($A2115,2,LEN($A2115)-1),$A2115&amp;".?")),$C2116:$C$6000,"Г")))</f>
        <v>0</v>
      </c>
      <c r="AO2115" s="46" t="s">
        <v>5004</v>
      </c>
    </row>
    <row r="2116" spans="1:41" ht="31.5" x14ac:dyDescent="0.25">
      <c r="A2116" s="46" t="s">
        <v>4297</v>
      </c>
      <c r="B2116" s="46" t="s">
        <v>718</v>
      </c>
      <c r="C2116" s="46" t="s">
        <v>56</v>
      </c>
      <c r="D2116" s="46" t="s">
        <v>5004</v>
      </c>
      <c r="E2116" s="47" t="s">
        <v>5004</v>
      </c>
      <c r="F2116" s="47" t="s">
        <v>5004</v>
      </c>
      <c r="G2116" s="47" t="s">
        <v>5004</v>
      </c>
      <c r="H2116" s="48" t="s">
        <v>5004</v>
      </c>
      <c r="I2116" s="48" t="s">
        <v>5004</v>
      </c>
      <c r="J2116" s="48">
        <f ca="1">IF(MID($A2116,3,10)="1.1.3",SUMIFS(J2117:J$6000,$A2117:$A$6000,$A2116&amp;".1",$B2117:$B$6000,"Наименование объекта по производству электрической энергии всего, в том числе:")+SUMIFS(J2117:J$6000,$A2117:$A$6000,$A2116&amp;".2",$B2117:$B$6000,"Наименование объекта по производству электрической энергии всего, в том числе:"),IF(AND($C2117&lt;&gt;"Г",$C2117&lt;&gt;""),SUMIFS(INDIRECT(ADDRESS(ROW($A2116),COLUMN(J$1),3,1)&amp;":"&amp;ADDRESS(ROW($A2116)+MATCH("Г",$C2117:$C$6000,0),COLUMN(J$1),3,1)),INDIRECT(ADDRESS(ROW($A2116),COLUMN($A$1),3,1)&amp;":"&amp;ADDRESS(ROW($A2116)+MATCH("Г",$C2117:$C$6000,0),COLUMN($A$1),3,1)),$A2116&amp;"*",INDIRECT(ADDRESS(ROW($A2116),COLUMN($C$1),3,1)&amp;":"&amp;ADDRESS(ROW($A2116)+MATCH("Г",$C2117:$C$6000,0),COLUMN($C$1),3,1)),"&lt;&gt;Г"),SUMIFS(J2117:J$6000,$A2117:$A$6000,IF(AND($A2116=$A2117,$C2116=$C2117),$A2116&amp;"*",IF(OR(MID($A2116,1,1)="0",MID($A2116,1,1)=0),"?"&amp;MID($A2116,2,LEN($A2116)-1),$A2116&amp;".?")),$C2117:$C$6000,"Г")))</f>
        <v>0</v>
      </c>
      <c r="K2116" s="48">
        <f ca="1">IF(MID($A2116,3,10)="1.1.3",SUMIFS(K2117:K$6000,$A2117:$A$6000,$A2116&amp;".1",$B2117:$B$6000,"Наименование объекта по производству электрической энергии всего, в том числе:")+SUMIFS(K2117:K$6000,$A2117:$A$6000,$A2116&amp;".2",$B2117:$B$6000,"Наименование объекта по производству электрической энергии всего, в том числе:"),IF(AND($C2117&lt;&gt;"Г",$C2117&lt;&gt;""),SUMIFS(INDIRECT(ADDRESS(ROW($A2116),COLUMN(K$1),3,1)&amp;":"&amp;ADDRESS(ROW($A2116)+MATCH("Г",$C2117:$C$6000,0),COLUMN(K$1),3,1)),INDIRECT(ADDRESS(ROW($A2116),COLUMN($A$1),3,1)&amp;":"&amp;ADDRESS(ROW($A2116)+MATCH("Г",$C2117:$C$6000,0),COLUMN($A$1),3,1)),$A2116&amp;"*",INDIRECT(ADDRESS(ROW($A2116),COLUMN($C$1),3,1)&amp;":"&amp;ADDRESS(ROW($A2116)+MATCH("Г",$C2117:$C$6000,0),COLUMN($C$1),3,1)),"&lt;&gt;Г"),SUMIFS(K2117:K$6000,$A2117:$A$6000,IF(AND($A2116=$A2117,$C2116=$C2117),$A2116&amp;"*",IF(OR(MID($A2116,1,1)="0",MID($A2116,1,1)=0),"?"&amp;MID($A2116,2,LEN($A2116)-1),$A2116&amp;".?")),$C2117:$C$6000,"Г")))</f>
        <v>0</v>
      </c>
      <c r="L2116" s="48">
        <f ca="1">IF(MID($A2116,3,10)="1.1.3",SUMIFS(L2117:L$6000,$A2117:$A$6000,$A2116&amp;".1",$B2117:$B$6000,"Наименование объекта по производству электрической энергии всего, в том числе:")+SUMIFS(L2117:L$6000,$A2117:$A$6000,$A2116&amp;".2",$B2117:$B$6000,"Наименование объекта по производству электрической энергии всего, в том числе:"),IF(AND($C2117&lt;&gt;"Г",$C2117&lt;&gt;""),SUMIFS(INDIRECT(ADDRESS(ROW($A2116),COLUMN(L$1),3,1)&amp;":"&amp;ADDRESS(ROW($A2116)+MATCH("Г",$C2117:$C$6000,0),COLUMN(L$1),3,1)),INDIRECT(ADDRESS(ROW($A2116),COLUMN($A$1),3,1)&amp;":"&amp;ADDRESS(ROW($A2116)+MATCH("Г",$C2117:$C$6000,0),COLUMN($A$1),3,1)),$A2116&amp;"*",INDIRECT(ADDRESS(ROW($A2116),COLUMN($C$1),3,1)&amp;":"&amp;ADDRESS(ROW($A2116)+MATCH("Г",$C2117:$C$6000,0),COLUMN($C$1),3,1)),"&lt;&gt;Г"),SUMIFS(L2117:L$6000,$A2117:$A$6000,IF(AND($A2116=$A2117,$C2116=$C2117),$A2116&amp;"*",IF(OR(MID($A2116,1,1)="0",MID($A2116,1,1)=0),"?"&amp;MID($A2116,2,LEN($A2116)-1),$A2116&amp;".?")),$C2117:$C$6000,"Г")))</f>
        <v>0</v>
      </c>
      <c r="M2116" s="48">
        <f ca="1">IF(MID($A2116,3,10)="1.1.3",SUMIFS(M2117:M$6000,$A2117:$A$6000,$A2116&amp;".1",$B2117:$B$6000,"Наименование объекта по производству электрической энергии всего, в том числе:")+SUMIFS(M2117:M$6000,$A2117:$A$6000,$A2116&amp;".2",$B2117:$B$6000,"Наименование объекта по производству электрической энергии всего, в том числе:"),IF(AND($C2117&lt;&gt;"Г",$C2117&lt;&gt;""),SUMIFS(INDIRECT(ADDRESS(ROW($A2116),COLUMN(M$1),3,1)&amp;":"&amp;ADDRESS(ROW($A2116)+MATCH("Г",$C2117:$C$6000,0),COLUMN(M$1),3,1)),INDIRECT(ADDRESS(ROW($A2116),COLUMN($A$1),3,1)&amp;":"&amp;ADDRESS(ROW($A2116)+MATCH("Г",$C2117:$C$6000,0),COLUMN($A$1),3,1)),$A2116&amp;"*",INDIRECT(ADDRESS(ROW($A2116),COLUMN($C$1),3,1)&amp;":"&amp;ADDRESS(ROW($A2116)+MATCH("Г",$C2117:$C$6000,0),COLUMN($C$1),3,1)),"&lt;&gt;Г"),SUMIFS(M2117:M$6000,$A2117:$A$6000,IF(AND($A2116=$A2117,$C2116=$C2117),$A2116&amp;"*",IF(OR(MID($A2116,1,1)="0",MID($A2116,1,1)=0),"?"&amp;MID($A2116,2,LEN($A2116)-1),$A2116&amp;".?")),$C2117:$C$6000,"Г")))</f>
        <v>0</v>
      </c>
      <c r="N2116" s="48">
        <f ca="1">IF(MID($A2116,3,10)="1.1.3",SUMIFS(N2117:N$6000,$A2117:$A$6000,$A2116&amp;".1",$B2117:$B$6000,"Наименование объекта по производству электрической энергии всего, в том числе:")+SUMIFS(N2117:N$6000,$A2117:$A$6000,$A2116&amp;".2",$B2117:$B$6000,"Наименование объекта по производству электрической энергии всего, в том числе:"),IF(AND($C2117&lt;&gt;"Г",$C2117&lt;&gt;""),SUMIFS(INDIRECT(ADDRESS(ROW($A2116),COLUMN(N$1),3,1)&amp;":"&amp;ADDRESS(ROW($A2116)+MATCH("Г",$C2117:$C$6000,0),COLUMN(N$1),3,1)),INDIRECT(ADDRESS(ROW($A2116),COLUMN($A$1),3,1)&amp;":"&amp;ADDRESS(ROW($A2116)+MATCH("Г",$C2117:$C$6000,0),COLUMN($A$1),3,1)),$A2116&amp;"*",INDIRECT(ADDRESS(ROW($A2116),COLUMN($C$1),3,1)&amp;":"&amp;ADDRESS(ROW($A2116)+MATCH("Г",$C2117:$C$6000,0),COLUMN($C$1),3,1)),"&lt;&gt;Г"),SUMIFS(N2117:N$6000,$A2117:$A$6000,IF(AND($A2116=$A2117,$C2116=$C2117),$A2116&amp;"*",IF(OR(MID($A2116,1,1)="0",MID($A2116,1,1)=0),"?"&amp;MID($A2116,2,LEN($A2116)-1),$A2116&amp;".?")),$C2117:$C$6000,"Г")))</f>
        <v>0</v>
      </c>
      <c r="O2116" s="48">
        <f ca="1">IF(MID($A2116,3,10)="1.1.3",SUMIFS(O2117:O$6000,$A2117:$A$6000,$A2116&amp;".1",$B2117:$B$6000,"Наименование объекта по производству электрической энергии всего, в том числе:")+SUMIFS(O2117:O$6000,$A2117:$A$6000,$A2116&amp;".2",$B2117:$B$6000,"Наименование объекта по производству электрической энергии всего, в том числе:"),IF(AND($C2117&lt;&gt;"Г",$C2117&lt;&gt;""),SUMIFS(INDIRECT(ADDRESS(ROW($A2116),COLUMN(O$1),3,1)&amp;":"&amp;ADDRESS(ROW($A2116)+MATCH("Г",$C2117:$C$6000,0),COLUMN(O$1),3,1)),INDIRECT(ADDRESS(ROW($A2116),COLUMN($A$1),3,1)&amp;":"&amp;ADDRESS(ROW($A2116)+MATCH("Г",$C2117:$C$6000,0),COLUMN($A$1),3,1)),$A2116&amp;"*",INDIRECT(ADDRESS(ROW($A2116),COLUMN($C$1),3,1)&amp;":"&amp;ADDRESS(ROW($A2116)+MATCH("Г",$C2117:$C$6000,0),COLUMN($C$1),3,1)),"&lt;&gt;Г"),SUMIFS(O2117:O$6000,$A2117:$A$6000,IF(AND($A2116=$A2117,$C2116=$C2117),$A2116&amp;"*",IF(OR(MID($A2116,1,1)="0",MID($A2116,1,1)=0),"?"&amp;MID($A2116,2,LEN($A2116)-1),$A2116&amp;".?")),$C2117:$C$6000,"Г")))</f>
        <v>0</v>
      </c>
      <c r="P2116" s="48">
        <f ca="1">IF(MID($A2116,3,10)="1.1.3",SUMIFS(P2117:P$6000,$A2117:$A$6000,$A2116&amp;".1",$B2117:$B$6000,"Наименование объекта по производству электрической энергии всего, в том числе:")+SUMIFS(P2117:P$6000,$A2117:$A$6000,$A2116&amp;".2",$B2117:$B$6000,"Наименование объекта по производству электрической энергии всего, в том числе:"),IF(AND($C2117&lt;&gt;"Г",$C2117&lt;&gt;""),SUMIFS(INDIRECT(ADDRESS(ROW($A2116),COLUMN(P$1),3,1)&amp;":"&amp;ADDRESS(ROW($A2116)+MATCH("Г",$C2117:$C$6000,0),COLUMN(P$1),3,1)),INDIRECT(ADDRESS(ROW($A2116),COLUMN($A$1),3,1)&amp;":"&amp;ADDRESS(ROW($A2116)+MATCH("Г",$C2117:$C$6000,0),COLUMN($A$1),3,1)),$A2116&amp;"*",INDIRECT(ADDRESS(ROW($A2116),COLUMN($C$1),3,1)&amp;":"&amp;ADDRESS(ROW($A2116)+MATCH("Г",$C2117:$C$6000,0),COLUMN($C$1),3,1)),"&lt;&gt;Г"),SUMIFS(P2117:P$6000,$A2117:$A$6000,IF(AND($A2116=$A2117,$C2116=$C2117),$A2116&amp;"*",IF(OR(MID($A2116,1,1)="0",MID($A2116,1,1)=0),"?"&amp;MID($A2116,2,LEN($A2116)-1),$A2116&amp;".?")),$C2117:$C$6000,"Г")))</f>
        <v>0</v>
      </c>
      <c r="Q2116" s="48">
        <f ca="1">IF(MID($A2116,3,10)="1.1.3",SUMIFS(Q2117:Q$6000,$A2117:$A$6000,$A2116&amp;".1",$B2117:$B$6000,"Наименование объекта по производству электрической энергии всего, в том числе:")+SUMIFS(Q2117:Q$6000,$A2117:$A$6000,$A2116&amp;".2",$B2117:$B$6000,"Наименование объекта по производству электрической энергии всего, в том числе:"),IF(AND($C2117&lt;&gt;"Г",$C2117&lt;&gt;""),SUMIFS(INDIRECT(ADDRESS(ROW($A2116),COLUMN(Q$1),3,1)&amp;":"&amp;ADDRESS(ROW($A2116)+MATCH("Г",$C2117:$C$6000,0),COLUMN(Q$1),3,1)),INDIRECT(ADDRESS(ROW($A2116),COLUMN($A$1),3,1)&amp;":"&amp;ADDRESS(ROW($A2116)+MATCH("Г",$C2117:$C$6000,0),COLUMN($A$1),3,1)),$A2116&amp;"*",INDIRECT(ADDRESS(ROW($A2116),COLUMN($C$1),3,1)&amp;":"&amp;ADDRESS(ROW($A2116)+MATCH("Г",$C2117:$C$6000,0),COLUMN($C$1),3,1)),"&lt;&gt;Г"),SUMIFS(Q2117:Q$6000,$A2117:$A$6000,IF(AND($A2116=$A2117,$C2116=$C2117),$A2116&amp;"*",IF(OR(MID($A2116,1,1)="0",MID($A2116,1,1)=0),"?"&amp;MID($A2116,2,LEN($A2116)-1),$A2116&amp;".?")),$C2117:$C$6000,"Г")))</f>
        <v>0</v>
      </c>
      <c r="R2116" s="48">
        <f ca="1">IF(MID($A2116,3,10)="1.1.3",SUMIFS(R2117:R$6000,$A2117:$A$6000,$A2116&amp;".1",$B2117:$B$6000,"Наименование объекта по производству электрической энергии всего, в том числе:")+SUMIFS(R2117:R$6000,$A2117:$A$6000,$A2116&amp;".2",$B2117:$B$6000,"Наименование объекта по производству электрической энергии всего, в том числе:"),IF(AND($C2117&lt;&gt;"Г",$C2117&lt;&gt;""),SUMIFS(INDIRECT(ADDRESS(ROW($A2116),COLUMN(R$1),3,1)&amp;":"&amp;ADDRESS(ROW($A2116)+MATCH("Г",$C2117:$C$6000,0),COLUMN(R$1),3,1)),INDIRECT(ADDRESS(ROW($A2116),COLUMN($A$1),3,1)&amp;":"&amp;ADDRESS(ROW($A2116)+MATCH("Г",$C2117:$C$6000,0),COLUMN($A$1),3,1)),$A2116&amp;"*",INDIRECT(ADDRESS(ROW($A2116),COLUMN($C$1),3,1)&amp;":"&amp;ADDRESS(ROW($A2116)+MATCH("Г",$C2117:$C$6000,0),COLUMN($C$1),3,1)),"&lt;&gt;Г"),SUMIFS(R2117:R$6000,$A2117:$A$6000,IF(AND($A2116=$A2117,$C2116=$C2117),$A2116&amp;"*",IF(OR(MID($A2116,1,1)="0",MID($A2116,1,1)=0),"?"&amp;MID($A2116,2,LEN($A2116)-1),$A2116&amp;".?")),$C2117:$C$6000,"Г")))</f>
        <v>0</v>
      </c>
      <c r="S2116" s="48">
        <f ca="1">IF(MID($A2116,3,10)="1.1.3",SUMIFS(S2117:S$6000,$A2117:$A$6000,$A2116&amp;".1",$B2117:$B$6000,"Наименование объекта по производству электрической энергии всего, в том числе:")+SUMIFS(S2117:S$6000,$A2117:$A$6000,$A2116&amp;".2",$B2117:$B$6000,"Наименование объекта по производству электрической энергии всего, в том числе:"),IF(AND($C2117&lt;&gt;"Г",$C2117&lt;&gt;""),SUMIFS(INDIRECT(ADDRESS(ROW($A2116),COLUMN(S$1),3,1)&amp;":"&amp;ADDRESS(ROW($A2116)+MATCH("Г",$C2117:$C$6000,0),COLUMN(S$1),3,1)),INDIRECT(ADDRESS(ROW($A2116),COLUMN($A$1),3,1)&amp;":"&amp;ADDRESS(ROW($A2116)+MATCH("Г",$C2117:$C$6000,0),COLUMN($A$1),3,1)),$A2116&amp;"*",INDIRECT(ADDRESS(ROW($A2116),COLUMN($C$1),3,1)&amp;":"&amp;ADDRESS(ROW($A2116)+MATCH("Г",$C2117:$C$6000,0),COLUMN($C$1),3,1)),"&lt;&gt;Г"),SUMIFS(S2117:S$6000,$A2117:$A$6000,IF(AND($A2116=$A2117,$C2116=$C2117),$A2116&amp;"*",IF(OR(MID($A2116,1,1)="0",MID($A2116,1,1)=0),"?"&amp;MID($A2116,2,LEN($A2116)-1),$A2116&amp;".?")),$C2117:$C$6000,"Г")))</f>
        <v>0</v>
      </c>
      <c r="T2116" s="48">
        <f ca="1">IF(MID($A2116,3,10)="1.1.3",SUMIFS(T2117:T$6000,$A2117:$A$6000,$A2116&amp;".1",$B2117:$B$6000,"Наименование объекта по производству электрической энергии всего, в том числе:")+SUMIFS(T2117:T$6000,$A2117:$A$6000,$A2116&amp;".2",$B2117:$B$6000,"Наименование объекта по производству электрической энергии всего, в том числе:"),IF(AND($C2117&lt;&gt;"Г",$C2117&lt;&gt;""),SUMIFS(INDIRECT(ADDRESS(ROW($A2116),COLUMN(T$1),3,1)&amp;":"&amp;ADDRESS(ROW($A2116)+MATCH("Г",$C2117:$C$6000,0),COLUMN(T$1),3,1)),INDIRECT(ADDRESS(ROW($A2116),COLUMN($A$1),3,1)&amp;":"&amp;ADDRESS(ROW($A2116)+MATCH("Г",$C2117:$C$6000,0),COLUMN($A$1),3,1)),$A2116&amp;"*",INDIRECT(ADDRESS(ROW($A2116),COLUMN($C$1),3,1)&amp;":"&amp;ADDRESS(ROW($A2116)+MATCH("Г",$C2117:$C$6000,0),COLUMN($C$1),3,1)),"&lt;&gt;Г"),SUMIFS(T2117:T$6000,$A2117:$A$6000,IF(AND($A2116=$A2117,$C2116=$C2117),$A2116&amp;"*",IF(OR(MID($A2116,1,1)="0",MID($A2116,1,1)=0),"?"&amp;MID($A2116,2,LEN($A2116)-1),$A2116&amp;".?")),$C2117:$C$6000,"Г")))</f>
        <v>0</v>
      </c>
      <c r="U2116" s="48">
        <f ca="1">IF(MID($A2116,3,10)="1.1.3",SUMIFS(U2117:U$6000,$A2117:$A$6000,$A2116&amp;".1",$B2117:$B$6000,"Наименование объекта по производству электрической энергии всего, в том числе:")+SUMIFS(U2117:U$6000,$A2117:$A$6000,$A2116&amp;".2",$B2117:$B$6000,"Наименование объекта по производству электрической энергии всего, в том числе:"),IF(AND($C2117&lt;&gt;"Г",$C2117&lt;&gt;""),SUMIFS(INDIRECT(ADDRESS(ROW($A2116),COLUMN(U$1),3,1)&amp;":"&amp;ADDRESS(ROW($A2116)+MATCH("Г",$C2117:$C$6000,0),COLUMN(U$1),3,1)),INDIRECT(ADDRESS(ROW($A2116),COLUMN($A$1),3,1)&amp;":"&amp;ADDRESS(ROW($A2116)+MATCH("Г",$C2117:$C$6000,0),COLUMN($A$1),3,1)),$A2116&amp;"*",INDIRECT(ADDRESS(ROW($A2116),COLUMN($C$1),3,1)&amp;":"&amp;ADDRESS(ROW($A2116)+MATCH("Г",$C2117:$C$6000,0),COLUMN($C$1),3,1)),"&lt;&gt;Г"),SUMIFS(U2117:U$6000,$A2117:$A$6000,IF(AND($A2116=$A2117,$C2116=$C2117),$A2116&amp;"*",IF(OR(MID($A2116,1,1)="0",MID($A2116,1,1)=0),"?"&amp;MID($A2116,2,LEN($A2116)-1),$A2116&amp;".?")),$C2117:$C$6000,"Г")))</f>
        <v>0</v>
      </c>
      <c r="V2116" s="48">
        <f ca="1">IF(MID($A2116,3,10)="1.1.3",SUMIFS(V2117:V$6000,$A2117:$A$6000,$A2116&amp;".1",$B2117:$B$6000,"Наименование объекта по производству электрической энергии всего, в том числе:")+SUMIFS(V2117:V$6000,$A2117:$A$6000,$A2116&amp;".2",$B2117:$B$6000,"Наименование объекта по производству электрической энергии всего, в том числе:"),IF(AND($C2117&lt;&gt;"Г",$C2117&lt;&gt;""),SUMIFS(INDIRECT(ADDRESS(ROW($A2116),COLUMN(V$1),3,1)&amp;":"&amp;ADDRESS(ROW($A2116)+MATCH("Г",$C2117:$C$6000,0),COLUMN(V$1),3,1)),INDIRECT(ADDRESS(ROW($A2116),COLUMN($A$1),3,1)&amp;":"&amp;ADDRESS(ROW($A2116)+MATCH("Г",$C2117:$C$6000,0),COLUMN($A$1),3,1)),$A2116&amp;"*",INDIRECT(ADDRESS(ROW($A2116),COLUMN($C$1),3,1)&amp;":"&amp;ADDRESS(ROW($A2116)+MATCH("Г",$C2117:$C$6000,0),COLUMN($C$1),3,1)),"&lt;&gt;Г"),SUMIFS(V2117:V$6000,$A2117:$A$6000,IF(AND($A2116=$A2117,$C2116=$C2117),$A2116&amp;"*",IF(OR(MID($A2116,1,1)="0",MID($A2116,1,1)=0),"?"&amp;MID($A2116,2,LEN($A2116)-1),$A2116&amp;".?")),$C2117:$C$6000,"Г")))</f>
        <v>0</v>
      </c>
      <c r="W2116" s="48">
        <f ca="1">IF(MID($A2116,3,10)="1.1.3",SUMIFS(W2117:W$6000,$A2117:$A$6000,$A2116&amp;".1",$B2117:$B$6000,"Наименование объекта по производству электрической энергии всего, в том числе:")+SUMIFS(W2117:W$6000,$A2117:$A$6000,$A2116&amp;".2",$B2117:$B$6000,"Наименование объекта по производству электрической энергии всего, в том числе:"),IF(AND($C2117&lt;&gt;"Г",$C2117&lt;&gt;""),SUMIFS(INDIRECT(ADDRESS(ROW($A2116),COLUMN(W$1),3,1)&amp;":"&amp;ADDRESS(ROW($A2116)+MATCH("Г",$C2117:$C$6000,0),COLUMN(W$1),3,1)),INDIRECT(ADDRESS(ROW($A2116),COLUMN($A$1),3,1)&amp;":"&amp;ADDRESS(ROW($A2116)+MATCH("Г",$C2117:$C$6000,0),COLUMN($A$1),3,1)),$A2116&amp;"*",INDIRECT(ADDRESS(ROW($A2116),COLUMN($C$1),3,1)&amp;":"&amp;ADDRESS(ROW($A2116)+MATCH("Г",$C2117:$C$6000,0),COLUMN($C$1),3,1)),"&lt;&gt;Г"),SUMIFS(W2117:W$6000,$A2117:$A$6000,IF(AND($A2116=$A2117,$C2116=$C2117),$A2116&amp;"*",IF(OR(MID($A2116,1,1)="0",MID($A2116,1,1)=0),"?"&amp;MID($A2116,2,LEN($A2116)-1),$A2116&amp;".?")),$C2117:$C$6000,"Г")))</f>
        <v>0</v>
      </c>
      <c r="X2116" s="48">
        <f ca="1">IF(MID($A2116,3,10)="1.1.3",SUMIFS(X2117:X$6000,$A2117:$A$6000,$A2116&amp;".1",$B2117:$B$6000,"Наименование объекта по производству электрической энергии всего, в том числе:")+SUMIFS(X2117:X$6000,$A2117:$A$6000,$A2116&amp;".2",$B2117:$B$6000,"Наименование объекта по производству электрической энергии всего, в том числе:"),IF(AND($C2117&lt;&gt;"Г",$C2117&lt;&gt;""),SUMIFS(INDIRECT(ADDRESS(ROW($A2116),COLUMN(X$1),3,1)&amp;":"&amp;ADDRESS(ROW($A2116)+MATCH("Г",$C2117:$C$6000,0),COLUMN(X$1),3,1)),INDIRECT(ADDRESS(ROW($A2116),COLUMN($A$1),3,1)&amp;":"&amp;ADDRESS(ROW($A2116)+MATCH("Г",$C2117:$C$6000,0),COLUMN($A$1),3,1)),$A2116&amp;"*",INDIRECT(ADDRESS(ROW($A2116),COLUMN($C$1),3,1)&amp;":"&amp;ADDRESS(ROW($A2116)+MATCH("Г",$C2117:$C$6000,0),COLUMN($C$1),3,1)),"&lt;&gt;Г"),SUMIFS(X2117:X$6000,$A2117:$A$6000,IF(AND($A2116=$A2117,$C2116=$C2117),$A2116&amp;"*",IF(OR(MID($A2116,1,1)="0",MID($A2116,1,1)=0),"?"&amp;MID($A2116,2,LEN($A2116)-1),$A2116&amp;".?")),$C2117:$C$6000,"Г")))</f>
        <v>0</v>
      </c>
      <c r="Y2116" s="48">
        <f ca="1">IF(MID($A2116,3,10)="1.1.3",SUMIFS(Y2117:Y$6000,$A2117:$A$6000,$A2116&amp;".1",$B2117:$B$6000,"Наименование объекта по производству электрической энергии всего, в том числе:")+SUMIFS(Y2117:Y$6000,$A2117:$A$6000,$A2116&amp;".2",$B2117:$B$6000,"Наименование объекта по производству электрической энергии всего, в том числе:"),IF(AND($C2117&lt;&gt;"Г",$C2117&lt;&gt;""),SUMIFS(INDIRECT(ADDRESS(ROW($A2116),COLUMN(Y$1),3,1)&amp;":"&amp;ADDRESS(ROW($A2116)+MATCH("Г",$C2117:$C$6000,0),COLUMN(Y$1),3,1)),INDIRECT(ADDRESS(ROW($A2116),COLUMN($A$1),3,1)&amp;":"&amp;ADDRESS(ROW($A2116)+MATCH("Г",$C2117:$C$6000,0),COLUMN($A$1),3,1)),$A2116&amp;"*",INDIRECT(ADDRESS(ROW($A2116),COLUMN($C$1),3,1)&amp;":"&amp;ADDRESS(ROW($A2116)+MATCH("Г",$C2117:$C$6000,0),COLUMN($C$1),3,1)),"&lt;&gt;Г"),SUMIFS(Y2117:Y$6000,$A2117:$A$6000,IF(AND($A2116=$A2117,$C2116=$C2117),$A2116&amp;"*",IF(OR(MID($A2116,1,1)="0",MID($A2116,1,1)=0),"?"&amp;MID($A2116,2,LEN($A2116)-1),$A2116&amp;".?")),$C2117:$C$6000,"Г")))</f>
        <v>0</v>
      </c>
      <c r="Z2116" s="48">
        <f ca="1">IF(MID($A2116,3,10)="1.1.3",SUMIFS(Z2117:Z$6000,$A2117:$A$6000,$A2116&amp;".1",$B2117:$B$6000,"Наименование объекта по производству электрической энергии всего, в том числе:")+SUMIFS(Z2117:Z$6000,$A2117:$A$6000,$A2116&amp;".2",$B2117:$B$6000,"Наименование объекта по производству электрической энергии всего, в том числе:"),IF(AND($C2117&lt;&gt;"Г",$C2117&lt;&gt;""),SUMIFS(INDIRECT(ADDRESS(ROW($A2116),COLUMN(Z$1),3,1)&amp;":"&amp;ADDRESS(ROW($A2116)+MATCH("Г",$C2117:$C$6000,0),COLUMN(Z$1),3,1)),INDIRECT(ADDRESS(ROW($A2116),COLUMN($A$1),3,1)&amp;":"&amp;ADDRESS(ROW($A2116)+MATCH("Г",$C2117:$C$6000,0),COLUMN($A$1),3,1)),$A2116&amp;"*",INDIRECT(ADDRESS(ROW($A2116),COLUMN($C$1),3,1)&amp;":"&amp;ADDRESS(ROW($A2116)+MATCH("Г",$C2117:$C$6000,0),COLUMN($C$1),3,1)),"&lt;&gt;Г"),SUMIFS(Z2117:Z$6000,$A2117:$A$6000,IF(AND($A2116=$A2117,$C2116=$C2117),$A2116&amp;"*",IF(OR(MID($A2116,1,1)="0",MID($A2116,1,1)=0),"?"&amp;MID($A2116,2,LEN($A2116)-1),$A2116&amp;".?")),$C2117:$C$6000,"Г")))</f>
        <v>0</v>
      </c>
      <c r="AA2116" s="48">
        <f ca="1">IF(MID($A2116,3,10)="1.1.3",SUMIFS(AA2117:AA$6000,$A2117:$A$6000,$A2116&amp;".1",$B2117:$B$6000,"Наименование объекта по производству электрической энергии всего, в том числе:")+SUMIFS(AA2117:AA$6000,$A2117:$A$6000,$A2116&amp;".2",$B2117:$B$6000,"Наименование объекта по производству электрической энергии всего, в том числе:"),IF(AND($C2117&lt;&gt;"Г",$C2117&lt;&gt;""),SUMIFS(INDIRECT(ADDRESS(ROW($A2116),COLUMN(AA$1),3,1)&amp;":"&amp;ADDRESS(ROW($A2116)+MATCH("Г",$C2117:$C$6000,0),COLUMN(AA$1),3,1)),INDIRECT(ADDRESS(ROW($A2116),COLUMN($A$1),3,1)&amp;":"&amp;ADDRESS(ROW($A2116)+MATCH("Г",$C2117:$C$6000,0),COLUMN($A$1),3,1)),$A2116&amp;"*",INDIRECT(ADDRESS(ROW($A2116),COLUMN($C$1),3,1)&amp;":"&amp;ADDRESS(ROW($A2116)+MATCH("Г",$C2117:$C$6000,0),COLUMN($C$1),3,1)),"&lt;&gt;Г"),SUMIFS(AA2117:AA$6000,$A2117:$A$6000,IF(AND($A2116=$A2117,$C2116=$C2117),$A2116&amp;"*",IF(OR(MID($A2116,1,1)="0",MID($A2116,1,1)=0),"?"&amp;MID($A2116,2,LEN($A2116)-1),$A2116&amp;".?")),$C2117:$C$6000,"Г")))</f>
        <v>0</v>
      </c>
      <c r="AB2116" s="48">
        <f ca="1">IF(MID($A2116,3,10)="1.1.3",SUMIFS(AB2117:AB$6000,$A2117:$A$6000,$A2116&amp;".1",$B2117:$B$6000,"Наименование объекта по производству электрической энергии всего, в том числе:")+SUMIFS(AB2117:AB$6000,$A2117:$A$6000,$A2116&amp;".2",$B2117:$B$6000,"Наименование объекта по производству электрической энергии всего, в том числе:"),IF(AND($C2117&lt;&gt;"Г",$C2117&lt;&gt;""),SUMIFS(INDIRECT(ADDRESS(ROW($A2116),COLUMN(AB$1),3,1)&amp;":"&amp;ADDRESS(ROW($A2116)+MATCH("Г",$C2117:$C$6000,0),COLUMN(AB$1),3,1)),INDIRECT(ADDRESS(ROW($A2116),COLUMN($A$1),3,1)&amp;":"&amp;ADDRESS(ROW($A2116)+MATCH("Г",$C2117:$C$6000,0),COLUMN($A$1),3,1)),$A2116&amp;"*",INDIRECT(ADDRESS(ROW($A2116),COLUMN($C$1),3,1)&amp;":"&amp;ADDRESS(ROW($A2116)+MATCH("Г",$C2117:$C$6000,0),COLUMN($C$1),3,1)),"&lt;&gt;Г"),SUMIFS(AB2117:AB$6000,$A2117:$A$6000,IF(AND($A2116=$A2117,$C2116=$C2117),$A2116&amp;"*",IF(OR(MID($A2116,1,1)="0",MID($A2116,1,1)=0),"?"&amp;MID($A2116,2,LEN($A2116)-1),$A2116&amp;".?")),$C2117:$C$6000,"Г")))</f>
        <v>0</v>
      </c>
      <c r="AC2116" s="48">
        <f ca="1">IF(MID($A2116,3,10)="1.1.3",SUMIFS(AC2117:AC$6000,$A2117:$A$6000,$A2116&amp;".1",$B2117:$B$6000,"Наименование объекта по производству электрической энергии всего, в том числе:")+SUMIFS(AC2117:AC$6000,$A2117:$A$6000,$A2116&amp;".2",$B2117:$B$6000,"Наименование объекта по производству электрической энергии всего, в том числе:"),IF(AND($C2117&lt;&gt;"Г",$C2117&lt;&gt;""),SUMIFS(INDIRECT(ADDRESS(ROW($A2116),COLUMN(AC$1),3,1)&amp;":"&amp;ADDRESS(ROW($A2116)+MATCH("Г",$C2117:$C$6000,0),COLUMN(AC$1),3,1)),INDIRECT(ADDRESS(ROW($A2116),COLUMN($A$1),3,1)&amp;":"&amp;ADDRESS(ROW($A2116)+MATCH("Г",$C2117:$C$6000,0),COLUMN($A$1),3,1)),$A2116&amp;"*",INDIRECT(ADDRESS(ROW($A2116),COLUMN($C$1),3,1)&amp;":"&amp;ADDRESS(ROW($A2116)+MATCH("Г",$C2117:$C$6000,0),COLUMN($C$1),3,1)),"&lt;&gt;Г"),SUMIFS(AC2117:AC$6000,$A2117:$A$6000,IF(AND($A2116=$A2117,$C2116=$C2117),$A2116&amp;"*",IF(OR(MID($A2116,1,1)="0",MID($A2116,1,1)=0),"?"&amp;MID($A2116,2,LEN($A2116)-1),$A2116&amp;".?")),$C2117:$C$6000,"Г")))</f>
        <v>0</v>
      </c>
      <c r="AD2116" s="48">
        <f ca="1">IF(MID($A2116,3,10)="1.1.3",SUMIFS(AD2117:AD$6000,$A2117:$A$6000,$A2116&amp;".1",$B2117:$B$6000,"Наименование объекта по производству электрической энергии всего, в том числе:")+SUMIFS(AD2117:AD$6000,$A2117:$A$6000,$A2116&amp;".2",$B2117:$B$6000,"Наименование объекта по производству электрической энергии всего, в том числе:"),IF(AND($C2117&lt;&gt;"Г",$C2117&lt;&gt;""),SUMIFS(INDIRECT(ADDRESS(ROW($A2116),COLUMN(AD$1),3,1)&amp;":"&amp;ADDRESS(ROW($A2116)+MATCH("Г",$C2117:$C$6000,0),COLUMN(AD$1),3,1)),INDIRECT(ADDRESS(ROW($A2116),COLUMN($A$1),3,1)&amp;":"&amp;ADDRESS(ROW($A2116)+MATCH("Г",$C2117:$C$6000,0),COLUMN($A$1),3,1)),$A2116&amp;"*",INDIRECT(ADDRESS(ROW($A2116),COLUMN($C$1),3,1)&amp;":"&amp;ADDRESS(ROW($A2116)+MATCH("Г",$C2117:$C$6000,0),COLUMN($C$1),3,1)),"&lt;&gt;Г"),SUMIFS(AD2117:AD$6000,$A2117:$A$6000,IF(AND($A2116=$A2117,$C2116=$C2117),$A2116&amp;"*",IF(OR(MID($A2116,1,1)="0",MID($A2116,1,1)=0),"?"&amp;MID($A2116,2,LEN($A2116)-1),$A2116&amp;".?")),$C2117:$C$6000,"Г")))</f>
        <v>0</v>
      </c>
      <c r="AE2116" s="48">
        <f ca="1">IF(MID($A2116,3,10)="1.1.3",SUMIFS(AE2117:AE$6000,$A2117:$A$6000,$A2116&amp;".1",$B2117:$B$6000,"Наименование объекта по производству электрической энергии всего, в том числе:")+SUMIFS(AE2117:AE$6000,$A2117:$A$6000,$A2116&amp;".2",$B2117:$B$6000,"Наименование объекта по производству электрической энергии всего, в том числе:"),IF(AND($C2117&lt;&gt;"Г",$C2117&lt;&gt;""),SUMIFS(INDIRECT(ADDRESS(ROW($A2116),COLUMN(AE$1),3,1)&amp;":"&amp;ADDRESS(ROW($A2116)+MATCH("Г",$C2117:$C$6000,0),COLUMN(AE$1),3,1)),INDIRECT(ADDRESS(ROW($A2116),COLUMN($A$1),3,1)&amp;":"&amp;ADDRESS(ROW($A2116)+MATCH("Г",$C2117:$C$6000,0),COLUMN($A$1),3,1)),$A2116&amp;"*",INDIRECT(ADDRESS(ROW($A2116),COLUMN($C$1),3,1)&amp;":"&amp;ADDRESS(ROW($A2116)+MATCH("Г",$C2117:$C$6000,0),COLUMN($C$1),3,1)),"&lt;&gt;Г"),SUMIFS(AE2117:AE$6000,$A2117:$A$6000,IF(AND($A2116=$A2117,$C2116=$C2117),$A2116&amp;"*",IF(OR(MID($A2116,1,1)="0",MID($A2116,1,1)=0),"?"&amp;MID($A2116,2,LEN($A2116)-1),$A2116&amp;".?")),$C2117:$C$6000,"Г")))</f>
        <v>0</v>
      </c>
      <c r="AF2116" s="48">
        <f ca="1">IF(MID($A2116,3,10)="1.1.3",SUMIFS(AF2117:AF$6000,$A2117:$A$6000,$A2116&amp;".1",$B2117:$B$6000,"Наименование объекта по производству электрической энергии всего, в том числе:")+SUMIFS(AF2117:AF$6000,$A2117:$A$6000,$A2116&amp;".2",$B2117:$B$6000,"Наименование объекта по производству электрической энергии всего, в том числе:"),IF(AND($C2117&lt;&gt;"Г",$C2117&lt;&gt;""),SUMIFS(INDIRECT(ADDRESS(ROW($A2116),COLUMN(AF$1),3,1)&amp;":"&amp;ADDRESS(ROW($A2116)+MATCH("Г",$C2117:$C$6000,0),COLUMN(AF$1),3,1)),INDIRECT(ADDRESS(ROW($A2116),COLUMN($A$1),3,1)&amp;":"&amp;ADDRESS(ROW($A2116)+MATCH("Г",$C2117:$C$6000,0),COLUMN($A$1),3,1)),$A2116&amp;"*",INDIRECT(ADDRESS(ROW($A2116),COLUMN($C$1),3,1)&amp;":"&amp;ADDRESS(ROW($A2116)+MATCH("Г",$C2117:$C$6000,0),COLUMN($C$1),3,1)),"&lt;&gt;Г"),SUMIFS(AF2117:AF$6000,$A2117:$A$6000,IF(AND($A2116=$A2117,$C2116=$C2117),$A2116&amp;"*",IF(OR(MID($A2116,1,1)="0",MID($A2116,1,1)=0),"?"&amp;MID($A2116,2,LEN($A2116)-1),$A2116&amp;".?")),$C2117:$C$6000,"Г")))</f>
        <v>0</v>
      </c>
      <c r="AG2116" s="48">
        <f ca="1">IF(MID($A2116,3,10)="1.1.3",SUMIFS(AG2117:AG$6000,$A2117:$A$6000,$A2116&amp;".1",$B2117:$B$6000,"Наименование объекта по производству электрической энергии всего, в том числе:")+SUMIFS(AG2117:AG$6000,$A2117:$A$6000,$A2116&amp;".2",$B2117:$B$6000,"Наименование объекта по производству электрической энергии всего, в том числе:"),IF(AND($C2117&lt;&gt;"Г",$C2117&lt;&gt;""),SUMIFS(INDIRECT(ADDRESS(ROW($A2116),COLUMN(AG$1),3,1)&amp;":"&amp;ADDRESS(ROW($A2116)+MATCH("Г",$C2117:$C$6000,0),COLUMN(AG$1),3,1)),INDIRECT(ADDRESS(ROW($A2116),COLUMN($A$1),3,1)&amp;":"&amp;ADDRESS(ROW($A2116)+MATCH("Г",$C2117:$C$6000,0),COLUMN($A$1),3,1)),$A2116&amp;"*",INDIRECT(ADDRESS(ROW($A2116),COLUMN($C$1),3,1)&amp;":"&amp;ADDRESS(ROW($A2116)+MATCH("Г",$C2117:$C$6000,0),COLUMN($C$1),3,1)),"&lt;&gt;Г"),SUMIFS(AG2117:AG$6000,$A2117:$A$6000,IF(AND($A2116=$A2117,$C2116=$C2117),$A2116&amp;"*",IF(OR(MID($A2116,1,1)="0",MID($A2116,1,1)=0),"?"&amp;MID($A2116,2,LEN($A2116)-1),$A2116&amp;".?")),$C2117:$C$6000,"Г")))</f>
        <v>0</v>
      </c>
      <c r="AH2116" s="48">
        <f ca="1">IF(MID($A2116,3,10)="1.1.3",SUMIFS(AH2117:AH$6000,$A2117:$A$6000,$A2116&amp;".1",$B2117:$B$6000,"Наименование объекта по производству электрической энергии всего, в том числе:")+SUMIFS(AH2117:AH$6000,$A2117:$A$6000,$A2116&amp;".2",$B2117:$B$6000,"Наименование объекта по производству электрической энергии всего, в том числе:"),IF(AND($C2117&lt;&gt;"Г",$C2117&lt;&gt;""),SUMIFS(INDIRECT(ADDRESS(ROW($A2116),COLUMN(AH$1),3,1)&amp;":"&amp;ADDRESS(ROW($A2116)+MATCH("Г",$C2117:$C$6000,0),COLUMN(AH$1),3,1)),INDIRECT(ADDRESS(ROW($A2116),COLUMN($A$1),3,1)&amp;":"&amp;ADDRESS(ROW($A2116)+MATCH("Г",$C2117:$C$6000,0),COLUMN($A$1),3,1)),$A2116&amp;"*",INDIRECT(ADDRESS(ROW($A2116),COLUMN($C$1),3,1)&amp;":"&amp;ADDRESS(ROW($A2116)+MATCH("Г",$C2117:$C$6000,0),COLUMN($C$1),3,1)),"&lt;&gt;Г"),SUMIFS(AH2117:AH$6000,$A2117:$A$6000,IF(AND($A2116=$A2117,$C2116=$C2117),$A2116&amp;"*",IF(OR(MID($A2116,1,1)="0",MID($A2116,1,1)=0),"?"&amp;MID($A2116,2,LEN($A2116)-1),$A2116&amp;".?")),$C2117:$C$6000,"Г")))</f>
        <v>0</v>
      </c>
      <c r="AI2116" s="48">
        <f ca="1">IF(MID($A2116,3,10)="1.1.3",SUMIFS(AI2117:AI$6000,$A2117:$A$6000,$A2116&amp;".1",$B2117:$B$6000,"Наименование объекта по производству электрической энергии всего, в том числе:")+SUMIFS(AI2117:AI$6000,$A2117:$A$6000,$A2116&amp;".2",$B2117:$B$6000,"Наименование объекта по производству электрической энергии всего, в том числе:"),IF(AND($C2117&lt;&gt;"Г",$C2117&lt;&gt;""),SUMIFS(INDIRECT(ADDRESS(ROW($A2116),COLUMN(AI$1),3,1)&amp;":"&amp;ADDRESS(ROW($A2116)+MATCH("Г",$C2117:$C$6000,0),COLUMN(AI$1),3,1)),INDIRECT(ADDRESS(ROW($A2116),COLUMN($A$1),3,1)&amp;":"&amp;ADDRESS(ROW($A2116)+MATCH("Г",$C2117:$C$6000,0),COLUMN($A$1),3,1)),$A2116&amp;"*",INDIRECT(ADDRESS(ROW($A2116),COLUMN($C$1),3,1)&amp;":"&amp;ADDRESS(ROW($A2116)+MATCH("Г",$C2117:$C$6000,0),COLUMN($C$1),3,1)),"&lt;&gt;Г"),SUMIFS(AI2117:AI$6000,$A2117:$A$6000,IF(AND($A2116=$A2117,$C2116=$C2117),$A2116&amp;"*",IF(OR(MID($A2116,1,1)="0",MID($A2116,1,1)=0),"?"&amp;MID($A2116,2,LEN($A2116)-1),$A2116&amp;".?")),$C2117:$C$6000,"Г")))</f>
        <v>0</v>
      </c>
      <c r="AJ2116" s="48" t="s">
        <v>5004</v>
      </c>
      <c r="AK2116" s="48">
        <f ca="1">IF(MID($A2116,3,10)="1.1.3",SUMIFS(AK2117:AK$6000,$A2117:$A$6000,$A2116&amp;".1",$B2117:$B$6000,"Наименование объекта по производству электрической энергии всего, в том числе:")+SUMIFS(AK2117:AK$6000,$A2117:$A$6000,$A2116&amp;".2",$B2117:$B$6000,"Наименование объекта по производству электрической энергии всего, в том числе:"),IF(AND($C2117&lt;&gt;"Г",$C2117&lt;&gt;""),SUMIFS(INDIRECT(ADDRESS(ROW($A2116),COLUMN(AK$1),3,1)&amp;":"&amp;ADDRESS(ROW($A2116)+MATCH("Г",$C2117:$C$6000,0),COLUMN(AK$1),3,1)),INDIRECT(ADDRESS(ROW($A2116),COLUMN($A$1),3,1)&amp;":"&amp;ADDRESS(ROW($A2116)+MATCH("Г",$C2117:$C$6000,0),COLUMN($A$1),3,1)),$A2116&amp;"*",INDIRECT(ADDRESS(ROW($A2116),COLUMN($C$1),3,1)&amp;":"&amp;ADDRESS(ROW($A2116)+MATCH("Г",$C2117:$C$6000,0),COLUMN($C$1),3,1)),"&lt;&gt;Г"),SUMIFS(AK2117:AK$6000,$A2117:$A$6000,IF(AND($A2116=$A2117,$C2116=$C2117),$A2116&amp;"*",IF(OR(MID($A2116,1,1)="0",MID($A2116,1,1)=0),"?"&amp;MID($A2116,2,LEN($A2116)-1),$A2116&amp;".?")),$C2117:$C$6000,"Г")))</f>
        <v>0</v>
      </c>
      <c r="AL2116" s="48" t="s">
        <v>5004</v>
      </c>
      <c r="AM2116" s="48">
        <f ca="1">IF(MID($A2116,3,10)="1.1.3",SUMIFS(AM2117:AM$6000,$A2117:$A$6000,$A2116&amp;".1",$B2117:$B$6000,"Наименование объекта по производству электрической энергии всего, в том числе:")+SUMIFS(AM2117:AM$6000,$A2117:$A$6000,$A2116&amp;".2",$B2117:$B$6000,"Наименование объекта по производству электрической энергии всего, в том числе:"),IF(AND($C2117&lt;&gt;"Г",$C2117&lt;&gt;""),SUMIFS(INDIRECT(ADDRESS(ROW($A2116),COLUMN(AM$1),3,1)&amp;":"&amp;ADDRESS(ROW($A2116)+MATCH("Г",$C2117:$C$6000,0),COLUMN(AM$1),3,1)),INDIRECT(ADDRESS(ROW($A2116),COLUMN($A$1),3,1)&amp;":"&amp;ADDRESS(ROW($A2116)+MATCH("Г",$C2117:$C$6000,0),COLUMN($A$1),3,1)),$A2116&amp;"*",INDIRECT(ADDRESS(ROW($A2116),COLUMN($C$1),3,1)&amp;":"&amp;ADDRESS(ROW($A2116)+MATCH("Г",$C2117:$C$6000,0),COLUMN($C$1),3,1)),"&lt;&gt;Г"),SUMIFS(AM2117:AM$6000,$A2117:$A$6000,IF(AND($A2116=$A2117,$C2116=$C2117),$A2116&amp;"*",IF(OR(MID($A2116,1,1)="0",MID($A2116,1,1)=0),"?"&amp;MID($A2116,2,LEN($A2116)-1),$A2116&amp;".?")),$C2117:$C$6000,"Г")))</f>
        <v>0</v>
      </c>
      <c r="AN2116" s="48">
        <f ca="1">IF(MID($A2116,3,10)="1.1.3",SUMIFS(AN2117:AN$6000,$A2117:$A$6000,$A2116&amp;".1",$B2117:$B$6000,"Наименование объекта по производству электрической энергии всего, в том числе:")+SUMIFS(AN2117:AN$6000,$A2117:$A$6000,$A2116&amp;".2",$B2117:$B$6000,"Наименование объекта по производству электрической энергии всего, в том числе:"),IF(AND($C2117&lt;&gt;"Г",$C2117&lt;&gt;""),SUMIFS(INDIRECT(ADDRESS(ROW($A2116),COLUMN(AN$1),3,1)&amp;":"&amp;ADDRESS(ROW($A2116)+MATCH("Г",$C2117:$C$6000,0),COLUMN(AN$1),3,1)),INDIRECT(ADDRESS(ROW($A2116),COLUMN($A$1),3,1)&amp;":"&amp;ADDRESS(ROW($A2116)+MATCH("Г",$C2117:$C$6000,0),COLUMN($A$1),3,1)),$A2116&amp;"*",INDIRECT(ADDRESS(ROW($A2116),COLUMN($C$1),3,1)&amp;":"&amp;ADDRESS(ROW($A2116)+MATCH("Г",$C2117:$C$6000,0),COLUMN($C$1),3,1)),"&lt;&gt;Г"),SUMIFS(AN2117:AN$6000,$A2117:$A$6000,IF(AND($A2116=$A2117,$C2116=$C2117),$A2116&amp;"*",IF(OR(MID($A2116,1,1)="0",MID($A2116,1,1)=0),"?"&amp;MID($A2116,2,LEN($A2116)-1),$A2116&amp;".?")),$C2117:$C$6000,"Г")))</f>
        <v>0</v>
      </c>
      <c r="AO2116" s="46" t="s">
        <v>5004</v>
      </c>
    </row>
    <row r="2117" spans="1:41" ht="15.75" x14ac:dyDescent="0.25">
      <c r="A2117" s="46" t="s">
        <v>4298</v>
      </c>
      <c r="B2117" s="46" t="s">
        <v>720</v>
      </c>
      <c r="C2117" s="46" t="s">
        <v>56</v>
      </c>
      <c r="D2117" s="46" t="s">
        <v>5004</v>
      </c>
      <c r="E2117" s="47" t="s">
        <v>5004</v>
      </c>
      <c r="F2117" s="47" t="s">
        <v>5004</v>
      </c>
      <c r="G2117" s="47" t="s">
        <v>5004</v>
      </c>
      <c r="H2117" s="48" t="s">
        <v>5004</v>
      </c>
      <c r="I2117" s="48" t="s">
        <v>5004</v>
      </c>
      <c r="J2117" s="48">
        <f ca="1">IF(MID($A2117,3,10)="1.1.3",SUMIFS(J2118:J$6000,$A2118:$A$6000,$A2117&amp;".1",$B2118:$B$6000,"Наименование объекта по производству электрической энергии всего, в том числе:")+SUMIFS(J2118:J$6000,$A2118:$A$6000,$A2117&amp;".2",$B2118:$B$6000,"Наименование объекта по производству электрической энергии всего, в том числе:"),IF(AND($C2118&lt;&gt;"Г",$C2118&lt;&gt;""),SUMIFS(INDIRECT(ADDRESS(ROW($A2117),COLUMN(J$1),3,1)&amp;":"&amp;ADDRESS(ROW($A2117)+MATCH("Г",$C2118:$C$6000,0),COLUMN(J$1),3,1)),INDIRECT(ADDRESS(ROW($A2117),COLUMN($A$1),3,1)&amp;":"&amp;ADDRESS(ROW($A2117)+MATCH("Г",$C2118:$C$6000,0),COLUMN($A$1),3,1)),$A2117&amp;"*",INDIRECT(ADDRESS(ROW($A2117),COLUMN($C$1),3,1)&amp;":"&amp;ADDRESS(ROW($A2117)+MATCH("Г",$C2118:$C$6000,0),COLUMN($C$1),3,1)),"&lt;&gt;Г"),SUMIFS(J2118:J$6000,$A2118:$A$6000,IF(AND($A2117=$A2118,$C2117=$C2118),$A2117&amp;"*",IF(OR(MID($A2117,1,1)="0",MID($A2117,1,1)=0),"?"&amp;MID($A2117,2,LEN($A2117)-1),$A2117&amp;".?")),$C2118:$C$6000,"Г")))</f>
        <v>0</v>
      </c>
      <c r="K2117" s="48">
        <f ca="1">IF(MID($A2117,3,10)="1.1.3",SUMIFS(K2118:K$6000,$A2118:$A$6000,$A2117&amp;".1",$B2118:$B$6000,"Наименование объекта по производству электрической энергии всего, в том числе:")+SUMIFS(K2118:K$6000,$A2118:$A$6000,$A2117&amp;".2",$B2118:$B$6000,"Наименование объекта по производству электрической энергии всего, в том числе:"),IF(AND($C2118&lt;&gt;"Г",$C2118&lt;&gt;""),SUMIFS(INDIRECT(ADDRESS(ROW($A2117),COLUMN(K$1),3,1)&amp;":"&amp;ADDRESS(ROW($A2117)+MATCH("Г",$C2118:$C$6000,0),COLUMN(K$1),3,1)),INDIRECT(ADDRESS(ROW($A2117),COLUMN($A$1),3,1)&amp;":"&amp;ADDRESS(ROW($A2117)+MATCH("Г",$C2118:$C$6000,0),COLUMN($A$1),3,1)),$A2117&amp;"*",INDIRECT(ADDRESS(ROW($A2117),COLUMN($C$1),3,1)&amp;":"&amp;ADDRESS(ROW($A2117)+MATCH("Г",$C2118:$C$6000,0),COLUMN($C$1),3,1)),"&lt;&gt;Г"),SUMIFS(K2118:K$6000,$A2118:$A$6000,IF(AND($A2117=$A2118,$C2117=$C2118),$A2117&amp;"*",IF(OR(MID($A2117,1,1)="0",MID($A2117,1,1)=0),"?"&amp;MID($A2117,2,LEN($A2117)-1),$A2117&amp;".?")),$C2118:$C$6000,"Г")))</f>
        <v>0</v>
      </c>
      <c r="L2117" s="48">
        <f ca="1">IF(MID($A2117,3,10)="1.1.3",SUMIFS(L2118:L$6000,$A2118:$A$6000,$A2117&amp;".1",$B2118:$B$6000,"Наименование объекта по производству электрической энергии всего, в том числе:")+SUMIFS(L2118:L$6000,$A2118:$A$6000,$A2117&amp;".2",$B2118:$B$6000,"Наименование объекта по производству электрической энергии всего, в том числе:"),IF(AND($C2118&lt;&gt;"Г",$C2118&lt;&gt;""),SUMIFS(INDIRECT(ADDRESS(ROW($A2117),COLUMN(L$1),3,1)&amp;":"&amp;ADDRESS(ROW($A2117)+MATCH("Г",$C2118:$C$6000,0),COLUMN(L$1),3,1)),INDIRECT(ADDRESS(ROW($A2117),COLUMN($A$1),3,1)&amp;":"&amp;ADDRESS(ROW($A2117)+MATCH("Г",$C2118:$C$6000,0),COLUMN($A$1),3,1)),$A2117&amp;"*",INDIRECT(ADDRESS(ROW($A2117),COLUMN($C$1),3,1)&amp;":"&amp;ADDRESS(ROW($A2117)+MATCH("Г",$C2118:$C$6000,0),COLUMN($C$1),3,1)),"&lt;&gt;Г"),SUMIFS(L2118:L$6000,$A2118:$A$6000,IF(AND($A2117=$A2118,$C2117=$C2118),$A2117&amp;"*",IF(OR(MID($A2117,1,1)="0",MID($A2117,1,1)=0),"?"&amp;MID($A2117,2,LEN($A2117)-1),$A2117&amp;".?")),$C2118:$C$6000,"Г")))</f>
        <v>0</v>
      </c>
      <c r="M2117" s="48">
        <f ca="1">IF(MID($A2117,3,10)="1.1.3",SUMIFS(M2118:M$6000,$A2118:$A$6000,$A2117&amp;".1",$B2118:$B$6000,"Наименование объекта по производству электрической энергии всего, в том числе:")+SUMIFS(M2118:M$6000,$A2118:$A$6000,$A2117&amp;".2",$B2118:$B$6000,"Наименование объекта по производству электрической энергии всего, в том числе:"),IF(AND($C2118&lt;&gt;"Г",$C2118&lt;&gt;""),SUMIFS(INDIRECT(ADDRESS(ROW($A2117),COLUMN(M$1),3,1)&amp;":"&amp;ADDRESS(ROW($A2117)+MATCH("Г",$C2118:$C$6000,0),COLUMN(M$1),3,1)),INDIRECT(ADDRESS(ROW($A2117),COLUMN($A$1),3,1)&amp;":"&amp;ADDRESS(ROW($A2117)+MATCH("Г",$C2118:$C$6000,0),COLUMN($A$1),3,1)),$A2117&amp;"*",INDIRECT(ADDRESS(ROW($A2117),COLUMN($C$1),3,1)&amp;":"&amp;ADDRESS(ROW($A2117)+MATCH("Г",$C2118:$C$6000,0),COLUMN($C$1),3,1)),"&lt;&gt;Г"),SUMIFS(M2118:M$6000,$A2118:$A$6000,IF(AND($A2117=$A2118,$C2117=$C2118),$A2117&amp;"*",IF(OR(MID($A2117,1,1)="0",MID($A2117,1,1)=0),"?"&amp;MID($A2117,2,LEN($A2117)-1),$A2117&amp;".?")),$C2118:$C$6000,"Г")))</f>
        <v>0</v>
      </c>
      <c r="N2117" s="48">
        <f ca="1">IF(MID($A2117,3,10)="1.1.3",SUMIFS(N2118:N$6000,$A2118:$A$6000,$A2117&amp;".1",$B2118:$B$6000,"Наименование объекта по производству электрической энергии всего, в том числе:")+SUMIFS(N2118:N$6000,$A2118:$A$6000,$A2117&amp;".2",$B2118:$B$6000,"Наименование объекта по производству электрической энергии всего, в том числе:"),IF(AND($C2118&lt;&gt;"Г",$C2118&lt;&gt;""),SUMIFS(INDIRECT(ADDRESS(ROW($A2117),COLUMN(N$1),3,1)&amp;":"&amp;ADDRESS(ROW($A2117)+MATCH("Г",$C2118:$C$6000,0),COLUMN(N$1),3,1)),INDIRECT(ADDRESS(ROW($A2117),COLUMN($A$1),3,1)&amp;":"&amp;ADDRESS(ROW($A2117)+MATCH("Г",$C2118:$C$6000,0),COLUMN($A$1),3,1)),$A2117&amp;"*",INDIRECT(ADDRESS(ROW($A2117),COLUMN($C$1),3,1)&amp;":"&amp;ADDRESS(ROW($A2117)+MATCH("Г",$C2118:$C$6000,0),COLUMN($C$1),3,1)),"&lt;&gt;Г"),SUMIFS(N2118:N$6000,$A2118:$A$6000,IF(AND($A2117=$A2118,$C2117=$C2118),$A2117&amp;"*",IF(OR(MID($A2117,1,1)="0",MID($A2117,1,1)=0),"?"&amp;MID($A2117,2,LEN($A2117)-1),$A2117&amp;".?")),$C2118:$C$6000,"Г")))</f>
        <v>0</v>
      </c>
      <c r="O2117" s="48">
        <f ca="1">IF(MID($A2117,3,10)="1.1.3",SUMIFS(O2118:O$6000,$A2118:$A$6000,$A2117&amp;".1",$B2118:$B$6000,"Наименование объекта по производству электрической энергии всего, в том числе:")+SUMIFS(O2118:O$6000,$A2118:$A$6000,$A2117&amp;".2",$B2118:$B$6000,"Наименование объекта по производству электрической энергии всего, в том числе:"),IF(AND($C2118&lt;&gt;"Г",$C2118&lt;&gt;""),SUMIFS(INDIRECT(ADDRESS(ROW($A2117),COLUMN(O$1),3,1)&amp;":"&amp;ADDRESS(ROW($A2117)+MATCH("Г",$C2118:$C$6000,0),COLUMN(O$1),3,1)),INDIRECT(ADDRESS(ROW($A2117),COLUMN($A$1),3,1)&amp;":"&amp;ADDRESS(ROW($A2117)+MATCH("Г",$C2118:$C$6000,0),COLUMN($A$1),3,1)),$A2117&amp;"*",INDIRECT(ADDRESS(ROW($A2117),COLUMN($C$1),3,1)&amp;":"&amp;ADDRESS(ROW($A2117)+MATCH("Г",$C2118:$C$6000,0),COLUMN($C$1),3,1)),"&lt;&gt;Г"),SUMIFS(O2118:O$6000,$A2118:$A$6000,IF(AND($A2117=$A2118,$C2117=$C2118),$A2117&amp;"*",IF(OR(MID($A2117,1,1)="0",MID($A2117,1,1)=0),"?"&amp;MID($A2117,2,LEN($A2117)-1),$A2117&amp;".?")),$C2118:$C$6000,"Г")))</f>
        <v>0</v>
      </c>
      <c r="P2117" s="48">
        <f ca="1">IF(MID($A2117,3,10)="1.1.3",SUMIFS(P2118:P$6000,$A2118:$A$6000,$A2117&amp;".1",$B2118:$B$6000,"Наименование объекта по производству электрической энергии всего, в том числе:")+SUMIFS(P2118:P$6000,$A2118:$A$6000,$A2117&amp;".2",$B2118:$B$6000,"Наименование объекта по производству электрической энергии всего, в том числе:"),IF(AND($C2118&lt;&gt;"Г",$C2118&lt;&gt;""),SUMIFS(INDIRECT(ADDRESS(ROW($A2117),COLUMN(P$1),3,1)&amp;":"&amp;ADDRESS(ROW($A2117)+MATCH("Г",$C2118:$C$6000,0),COLUMN(P$1),3,1)),INDIRECT(ADDRESS(ROW($A2117),COLUMN($A$1),3,1)&amp;":"&amp;ADDRESS(ROW($A2117)+MATCH("Г",$C2118:$C$6000,0),COLUMN($A$1),3,1)),$A2117&amp;"*",INDIRECT(ADDRESS(ROW($A2117),COLUMN($C$1),3,1)&amp;":"&amp;ADDRESS(ROW($A2117)+MATCH("Г",$C2118:$C$6000,0),COLUMN($C$1),3,1)),"&lt;&gt;Г"),SUMIFS(P2118:P$6000,$A2118:$A$6000,IF(AND($A2117=$A2118,$C2117=$C2118),$A2117&amp;"*",IF(OR(MID($A2117,1,1)="0",MID($A2117,1,1)=0),"?"&amp;MID($A2117,2,LEN($A2117)-1),$A2117&amp;".?")),$C2118:$C$6000,"Г")))</f>
        <v>0</v>
      </c>
      <c r="Q2117" s="48">
        <f ca="1">IF(MID($A2117,3,10)="1.1.3",SUMIFS(Q2118:Q$6000,$A2118:$A$6000,$A2117&amp;".1",$B2118:$B$6000,"Наименование объекта по производству электрической энергии всего, в том числе:")+SUMIFS(Q2118:Q$6000,$A2118:$A$6000,$A2117&amp;".2",$B2118:$B$6000,"Наименование объекта по производству электрической энергии всего, в том числе:"),IF(AND($C2118&lt;&gt;"Г",$C2118&lt;&gt;""),SUMIFS(INDIRECT(ADDRESS(ROW($A2117),COLUMN(Q$1),3,1)&amp;":"&amp;ADDRESS(ROW($A2117)+MATCH("Г",$C2118:$C$6000,0),COLUMN(Q$1),3,1)),INDIRECT(ADDRESS(ROW($A2117),COLUMN($A$1),3,1)&amp;":"&amp;ADDRESS(ROW($A2117)+MATCH("Г",$C2118:$C$6000,0),COLUMN($A$1),3,1)),$A2117&amp;"*",INDIRECT(ADDRESS(ROW($A2117),COLUMN($C$1),3,1)&amp;":"&amp;ADDRESS(ROW($A2117)+MATCH("Г",$C2118:$C$6000,0),COLUMN($C$1),3,1)),"&lt;&gt;Г"),SUMIFS(Q2118:Q$6000,$A2118:$A$6000,IF(AND($A2117=$A2118,$C2117=$C2118),$A2117&amp;"*",IF(OR(MID($A2117,1,1)="0",MID($A2117,1,1)=0),"?"&amp;MID($A2117,2,LEN($A2117)-1),$A2117&amp;".?")),$C2118:$C$6000,"Г")))</f>
        <v>0</v>
      </c>
      <c r="R2117" s="48">
        <f ca="1">IF(MID($A2117,3,10)="1.1.3",SUMIFS(R2118:R$6000,$A2118:$A$6000,$A2117&amp;".1",$B2118:$B$6000,"Наименование объекта по производству электрической энергии всего, в том числе:")+SUMIFS(R2118:R$6000,$A2118:$A$6000,$A2117&amp;".2",$B2118:$B$6000,"Наименование объекта по производству электрической энергии всего, в том числе:"),IF(AND($C2118&lt;&gt;"Г",$C2118&lt;&gt;""),SUMIFS(INDIRECT(ADDRESS(ROW($A2117),COLUMN(R$1),3,1)&amp;":"&amp;ADDRESS(ROW($A2117)+MATCH("Г",$C2118:$C$6000,0),COLUMN(R$1),3,1)),INDIRECT(ADDRESS(ROW($A2117),COLUMN($A$1),3,1)&amp;":"&amp;ADDRESS(ROW($A2117)+MATCH("Г",$C2118:$C$6000,0),COLUMN($A$1),3,1)),$A2117&amp;"*",INDIRECT(ADDRESS(ROW($A2117),COLUMN($C$1),3,1)&amp;":"&amp;ADDRESS(ROW($A2117)+MATCH("Г",$C2118:$C$6000,0),COLUMN($C$1),3,1)),"&lt;&gt;Г"),SUMIFS(R2118:R$6000,$A2118:$A$6000,IF(AND($A2117=$A2118,$C2117=$C2118),$A2117&amp;"*",IF(OR(MID($A2117,1,1)="0",MID($A2117,1,1)=0),"?"&amp;MID($A2117,2,LEN($A2117)-1),$A2117&amp;".?")),$C2118:$C$6000,"Г")))</f>
        <v>0</v>
      </c>
      <c r="S2117" s="48">
        <f ca="1">IF(MID($A2117,3,10)="1.1.3",SUMIFS(S2118:S$6000,$A2118:$A$6000,$A2117&amp;".1",$B2118:$B$6000,"Наименование объекта по производству электрической энергии всего, в том числе:")+SUMIFS(S2118:S$6000,$A2118:$A$6000,$A2117&amp;".2",$B2118:$B$6000,"Наименование объекта по производству электрической энергии всего, в том числе:"),IF(AND($C2118&lt;&gt;"Г",$C2118&lt;&gt;""),SUMIFS(INDIRECT(ADDRESS(ROW($A2117),COLUMN(S$1),3,1)&amp;":"&amp;ADDRESS(ROW($A2117)+MATCH("Г",$C2118:$C$6000,0),COLUMN(S$1),3,1)),INDIRECT(ADDRESS(ROW($A2117),COLUMN($A$1),3,1)&amp;":"&amp;ADDRESS(ROW($A2117)+MATCH("Г",$C2118:$C$6000,0),COLUMN($A$1),3,1)),$A2117&amp;"*",INDIRECT(ADDRESS(ROW($A2117),COLUMN($C$1),3,1)&amp;":"&amp;ADDRESS(ROW($A2117)+MATCH("Г",$C2118:$C$6000,0),COLUMN($C$1),3,1)),"&lt;&gt;Г"),SUMIFS(S2118:S$6000,$A2118:$A$6000,IF(AND($A2117=$A2118,$C2117=$C2118),$A2117&amp;"*",IF(OR(MID($A2117,1,1)="0",MID($A2117,1,1)=0),"?"&amp;MID($A2117,2,LEN($A2117)-1),$A2117&amp;".?")),$C2118:$C$6000,"Г")))</f>
        <v>0</v>
      </c>
      <c r="T2117" s="48">
        <f ca="1">IF(MID($A2117,3,10)="1.1.3",SUMIFS(T2118:T$6000,$A2118:$A$6000,$A2117&amp;".1",$B2118:$B$6000,"Наименование объекта по производству электрической энергии всего, в том числе:")+SUMIFS(T2118:T$6000,$A2118:$A$6000,$A2117&amp;".2",$B2118:$B$6000,"Наименование объекта по производству электрической энергии всего, в том числе:"),IF(AND($C2118&lt;&gt;"Г",$C2118&lt;&gt;""),SUMIFS(INDIRECT(ADDRESS(ROW($A2117),COLUMN(T$1),3,1)&amp;":"&amp;ADDRESS(ROW($A2117)+MATCH("Г",$C2118:$C$6000,0),COLUMN(T$1),3,1)),INDIRECT(ADDRESS(ROW($A2117),COLUMN($A$1),3,1)&amp;":"&amp;ADDRESS(ROW($A2117)+MATCH("Г",$C2118:$C$6000,0),COLUMN($A$1),3,1)),$A2117&amp;"*",INDIRECT(ADDRESS(ROW($A2117),COLUMN($C$1),3,1)&amp;":"&amp;ADDRESS(ROW($A2117)+MATCH("Г",$C2118:$C$6000,0),COLUMN($C$1),3,1)),"&lt;&gt;Г"),SUMIFS(T2118:T$6000,$A2118:$A$6000,IF(AND($A2117=$A2118,$C2117=$C2118),$A2117&amp;"*",IF(OR(MID($A2117,1,1)="0",MID($A2117,1,1)=0),"?"&amp;MID($A2117,2,LEN($A2117)-1),$A2117&amp;".?")),$C2118:$C$6000,"Г")))</f>
        <v>0</v>
      </c>
      <c r="U2117" s="48">
        <f ca="1">IF(MID($A2117,3,10)="1.1.3",SUMIFS(U2118:U$6000,$A2118:$A$6000,$A2117&amp;".1",$B2118:$B$6000,"Наименование объекта по производству электрической энергии всего, в том числе:")+SUMIFS(U2118:U$6000,$A2118:$A$6000,$A2117&amp;".2",$B2118:$B$6000,"Наименование объекта по производству электрической энергии всего, в том числе:"),IF(AND($C2118&lt;&gt;"Г",$C2118&lt;&gt;""),SUMIFS(INDIRECT(ADDRESS(ROW($A2117),COLUMN(U$1),3,1)&amp;":"&amp;ADDRESS(ROW($A2117)+MATCH("Г",$C2118:$C$6000,0),COLUMN(U$1),3,1)),INDIRECT(ADDRESS(ROW($A2117),COLUMN($A$1),3,1)&amp;":"&amp;ADDRESS(ROW($A2117)+MATCH("Г",$C2118:$C$6000,0),COLUMN($A$1),3,1)),$A2117&amp;"*",INDIRECT(ADDRESS(ROW($A2117),COLUMN($C$1),3,1)&amp;":"&amp;ADDRESS(ROW($A2117)+MATCH("Г",$C2118:$C$6000,0),COLUMN($C$1),3,1)),"&lt;&gt;Г"),SUMIFS(U2118:U$6000,$A2118:$A$6000,IF(AND($A2117=$A2118,$C2117=$C2118),$A2117&amp;"*",IF(OR(MID($A2117,1,1)="0",MID($A2117,1,1)=0),"?"&amp;MID($A2117,2,LEN($A2117)-1),$A2117&amp;".?")),$C2118:$C$6000,"Г")))</f>
        <v>0</v>
      </c>
      <c r="V2117" s="48">
        <f ca="1">IF(MID($A2117,3,10)="1.1.3",SUMIFS(V2118:V$6000,$A2118:$A$6000,$A2117&amp;".1",$B2118:$B$6000,"Наименование объекта по производству электрической энергии всего, в том числе:")+SUMIFS(V2118:V$6000,$A2118:$A$6000,$A2117&amp;".2",$B2118:$B$6000,"Наименование объекта по производству электрической энергии всего, в том числе:"),IF(AND($C2118&lt;&gt;"Г",$C2118&lt;&gt;""),SUMIFS(INDIRECT(ADDRESS(ROW($A2117),COLUMN(V$1),3,1)&amp;":"&amp;ADDRESS(ROW($A2117)+MATCH("Г",$C2118:$C$6000,0),COLUMN(V$1),3,1)),INDIRECT(ADDRESS(ROW($A2117),COLUMN($A$1),3,1)&amp;":"&amp;ADDRESS(ROW($A2117)+MATCH("Г",$C2118:$C$6000,0),COLUMN($A$1),3,1)),$A2117&amp;"*",INDIRECT(ADDRESS(ROW($A2117),COLUMN($C$1),3,1)&amp;":"&amp;ADDRESS(ROW($A2117)+MATCH("Г",$C2118:$C$6000,0),COLUMN($C$1),3,1)),"&lt;&gt;Г"),SUMIFS(V2118:V$6000,$A2118:$A$6000,IF(AND($A2117=$A2118,$C2117=$C2118),$A2117&amp;"*",IF(OR(MID($A2117,1,1)="0",MID($A2117,1,1)=0),"?"&amp;MID($A2117,2,LEN($A2117)-1),$A2117&amp;".?")),$C2118:$C$6000,"Г")))</f>
        <v>0</v>
      </c>
      <c r="W2117" s="48">
        <f ca="1">IF(MID($A2117,3,10)="1.1.3",SUMIFS(W2118:W$6000,$A2118:$A$6000,$A2117&amp;".1",$B2118:$B$6000,"Наименование объекта по производству электрической энергии всего, в том числе:")+SUMIFS(W2118:W$6000,$A2118:$A$6000,$A2117&amp;".2",$B2118:$B$6000,"Наименование объекта по производству электрической энергии всего, в том числе:"),IF(AND($C2118&lt;&gt;"Г",$C2118&lt;&gt;""),SUMIFS(INDIRECT(ADDRESS(ROW($A2117),COLUMN(W$1),3,1)&amp;":"&amp;ADDRESS(ROW($A2117)+MATCH("Г",$C2118:$C$6000,0),COLUMN(W$1),3,1)),INDIRECT(ADDRESS(ROW($A2117),COLUMN($A$1),3,1)&amp;":"&amp;ADDRESS(ROW($A2117)+MATCH("Г",$C2118:$C$6000,0),COLUMN($A$1),3,1)),$A2117&amp;"*",INDIRECT(ADDRESS(ROW($A2117),COLUMN($C$1),3,1)&amp;":"&amp;ADDRESS(ROW($A2117)+MATCH("Г",$C2118:$C$6000,0),COLUMN($C$1),3,1)),"&lt;&gt;Г"),SUMIFS(W2118:W$6000,$A2118:$A$6000,IF(AND($A2117=$A2118,$C2117=$C2118),$A2117&amp;"*",IF(OR(MID($A2117,1,1)="0",MID($A2117,1,1)=0),"?"&amp;MID($A2117,2,LEN($A2117)-1),$A2117&amp;".?")),$C2118:$C$6000,"Г")))</f>
        <v>0</v>
      </c>
      <c r="X2117" s="48">
        <f ca="1">IF(MID($A2117,3,10)="1.1.3",SUMIFS(X2118:X$6000,$A2118:$A$6000,$A2117&amp;".1",$B2118:$B$6000,"Наименование объекта по производству электрической энергии всего, в том числе:")+SUMIFS(X2118:X$6000,$A2118:$A$6000,$A2117&amp;".2",$B2118:$B$6000,"Наименование объекта по производству электрической энергии всего, в том числе:"),IF(AND($C2118&lt;&gt;"Г",$C2118&lt;&gt;""),SUMIFS(INDIRECT(ADDRESS(ROW($A2117),COLUMN(X$1),3,1)&amp;":"&amp;ADDRESS(ROW($A2117)+MATCH("Г",$C2118:$C$6000,0),COLUMN(X$1),3,1)),INDIRECT(ADDRESS(ROW($A2117),COLUMN($A$1),3,1)&amp;":"&amp;ADDRESS(ROW($A2117)+MATCH("Г",$C2118:$C$6000,0),COLUMN($A$1),3,1)),$A2117&amp;"*",INDIRECT(ADDRESS(ROW($A2117),COLUMN($C$1),3,1)&amp;":"&amp;ADDRESS(ROW($A2117)+MATCH("Г",$C2118:$C$6000,0),COLUMN($C$1),3,1)),"&lt;&gt;Г"),SUMIFS(X2118:X$6000,$A2118:$A$6000,IF(AND($A2117=$A2118,$C2117=$C2118),$A2117&amp;"*",IF(OR(MID($A2117,1,1)="0",MID($A2117,1,1)=0),"?"&amp;MID($A2117,2,LEN($A2117)-1),$A2117&amp;".?")),$C2118:$C$6000,"Г")))</f>
        <v>0</v>
      </c>
      <c r="Y2117" s="48">
        <f ca="1">IF(MID($A2117,3,10)="1.1.3",SUMIFS(Y2118:Y$6000,$A2118:$A$6000,$A2117&amp;".1",$B2118:$B$6000,"Наименование объекта по производству электрической энергии всего, в том числе:")+SUMIFS(Y2118:Y$6000,$A2118:$A$6000,$A2117&amp;".2",$B2118:$B$6000,"Наименование объекта по производству электрической энергии всего, в том числе:"),IF(AND($C2118&lt;&gt;"Г",$C2118&lt;&gt;""),SUMIFS(INDIRECT(ADDRESS(ROW($A2117),COLUMN(Y$1),3,1)&amp;":"&amp;ADDRESS(ROW($A2117)+MATCH("Г",$C2118:$C$6000,0),COLUMN(Y$1),3,1)),INDIRECT(ADDRESS(ROW($A2117),COLUMN($A$1),3,1)&amp;":"&amp;ADDRESS(ROW($A2117)+MATCH("Г",$C2118:$C$6000,0),COLUMN($A$1),3,1)),$A2117&amp;"*",INDIRECT(ADDRESS(ROW($A2117),COLUMN($C$1),3,1)&amp;":"&amp;ADDRESS(ROW($A2117)+MATCH("Г",$C2118:$C$6000,0),COLUMN($C$1),3,1)),"&lt;&gt;Г"),SUMIFS(Y2118:Y$6000,$A2118:$A$6000,IF(AND($A2117=$A2118,$C2117=$C2118),$A2117&amp;"*",IF(OR(MID($A2117,1,1)="0",MID($A2117,1,1)=0),"?"&amp;MID($A2117,2,LEN($A2117)-1),$A2117&amp;".?")),$C2118:$C$6000,"Г")))</f>
        <v>0</v>
      </c>
      <c r="Z2117" s="48">
        <f ca="1">IF(MID($A2117,3,10)="1.1.3",SUMIFS(Z2118:Z$6000,$A2118:$A$6000,$A2117&amp;".1",$B2118:$B$6000,"Наименование объекта по производству электрической энергии всего, в том числе:")+SUMIFS(Z2118:Z$6000,$A2118:$A$6000,$A2117&amp;".2",$B2118:$B$6000,"Наименование объекта по производству электрической энергии всего, в том числе:"),IF(AND($C2118&lt;&gt;"Г",$C2118&lt;&gt;""),SUMIFS(INDIRECT(ADDRESS(ROW($A2117),COLUMN(Z$1),3,1)&amp;":"&amp;ADDRESS(ROW($A2117)+MATCH("Г",$C2118:$C$6000,0),COLUMN(Z$1),3,1)),INDIRECT(ADDRESS(ROW($A2117),COLUMN($A$1),3,1)&amp;":"&amp;ADDRESS(ROW($A2117)+MATCH("Г",$C2118:$C$6000,0),COLUMN($A$1),3,1)),$A2117&amp;"*",INDIRECT(ADDRESS(ROW($A2117),COLUMN($C$1),3,1)&amp;":"&amp;ADDRESS(ROW($A2117)+MATCH("Г",$C2118:$C$6000,0),COLUMN($C$1),3,1)),"&lt;&gt;Г"),SUMIFS(Z2118:Z$6000,$A2118:$A$6000,IF(AND($A2117=$A2118,$C2117=$C2118),$A2117&amp;"*",IF(OR(MID($A2117,1,1)="0",MID($A2117,1,1)=0),"?"&amp;MID($A2117,2,LEN($A2117)-1),$A2117&amp;".?")),$C2118:$C$6000,"Г")))</f>
        <v>0</v>
      </c>
      <c r="AA2117" s="48">
        <f ca="1">IF(MID($A2117,3,10)="1.1.3",SUMIFS(AA2118:AA$6000,$A2118:$A$6000,$A2117&amp;".1",$B2118:$B$6000,"Наименование объекта по производству электрической энергии всего, в том числе:")+SUMIFS(AA2118:AA$6000,$A2118:$A$6000,$A2117&amp;".2",$B2118:$B$6000,"Наименование объекта по производству электрической энергии всего, в том числе:"),IF(AND($C2118&lt;&gt;"Г",$C2118&lt;&gt;""),SUMIFS(INDIRECT(ADDRESS(ROW($A2117),COLUMN(AA$1),3,1)&amp;":"&amp;ADDRESS(ROW($A2117)+MATCH("Г",$C2118:$C$6000,0),COLUMN(AA$1),3,1)),INDIRECT(ADDRESS(ROW($A2117),COLUMN($A$1),3,1)&amp;":"&amp;ADDRESS(ROW($A2117)+MATCH("Г",$C2118:$C$6000,0),COLUMN($A$1),3,1)),$A2117&amp;"*",INDIRECT(ADDRESS(ROW($A2117),COLUMN($C$1),3,1)&amp;":"&amp;ADDRESS(ROW($A2117)+MATCH("Г",$C2118:$C$6000,0),COLUMN($C$1),3,1)),"&lt;&gt;Г"),SUMIFS(AA2118:AA$6000,$A2118:$A$6000,IF(AND($A2117=$A2118,$C2117=$C2118),$A2117&amp;"*",IF(OR(MID($A2117,1,1)="0",MID($A2117,1,1)=0),"?"&amp;MID($A2117,2,LEN($A2117)-1),$A2117&amp;".?")),$C2118:$C$6000,"Г")))</f>
        <v>0</v>
      </c>
      <c r="AB2117" s="48">
        <f ca="1">IF(MID($A2117,3,10)="1.1.3",SUMIFS(AB2118:AB$6000,$A2118:$A$6000,$A2117&amp;".1",$B2118:$B$6000,"Наименование объекта по производству электрической энергии всего, в том числе:")+SUMIFS(AB2118:AB$6000,$A2118:$A$6000,$A2117&amp;".2",$B2118:$B$6000,"Наименование объекта по производству электрической энергии всего, в том числе:"),IF(AND($C2118&lt;&gt;"Г",$C2118&lt;&gt;""),SUMIFS(INDIRECT(ADDRESS(ROW($A2117),COLUMN(AB$1),3,1)&amp;":"&amp;ADDRESS(ROW($A2117)+MATCH("Г",$C2118:$C$6000,0),COLUMN(AB$1),3,1)),INDIRECT(ADDRESS(ROW($A2117),COLUMN($A$1),3,1)&amp;":"&amp;ADDRESS(ROW($A2117)+MATCH("Г",$C2118:$C$6000,0),COLUMN($A$1),3,1)),$A2117&amp;"*",INDIRECT(ADDRESS(ROW($A2117),COLUMN($C$1),3,1)&amp;":"&amp;ADDRESS(ROW($A2117)+MATCH("Г",$C2118:$C$6000,0),COLUMN($C$1),3,1)),"&lt;&gt;Г"),SUMIFS(AB2118:AB$6000,$A2118:$A$6000,IF(AND($A2117=$A2118,$C2117=$C2118),$A2117&amp;"*",IF(OR(MID($A2117,1,1)="0",MID($A2117,1,1)=0),"?"&amp;MID($A2117,2,LEN($A2117)-1),$A2117&amp;".?")),$C2118:$C$6000,"Г")))</f>
        <v>0</v>
      </c>
      <c r="AC2117" s="48">
        <f ca="1">IF(MID($A2117,3,10)="1.1.3",SUMIFS(AC2118:AC$6000,$A2118:$A$6000,$A2117&amp;".1",$B2118:$B$6000,"Наименование объекта по производству электрической энергии всего, в том числе:")+SUMIFS(AC2118:AC$6000,$A2118:$A$6000,$A2117&amp;".2",$B2118:$B$6000,"Наименование объекта по производству электрической энергии всего, в том числе:"),IF(AND($C2118&lt;&gt;"Г",$C2118&lt;&gt;""),SUMIFS(INDIRECT(ADDRESS(ROW($A2117),COLUMN(AC$1),3,1)&amp;":"&amp;ADDRESS(ROW($A2117)+MATCH("Г",$C2118:$C$6000,0),COLUMN(AC$1),3,1)),INDIRECT(ADDRESS(ROW($A2117),COLUMN($A$1),3,1)&amp;":"&amp;ADDRESS(ROW($A2117)+MATCH("Г",$C2118:$C$6000,0),COLUMN($A$1),3,1)),$A2117&amp;"*",INDIRECT(ADDRESS(ROW($A2117),COLUMN($C$1),3,1)&amp;":"&amp;ADDRESS(ROW($A2117)+MATCH("Г",$C2118:$C$6000,0),COLUMN($C$1),3,1)),"&lt;&gt;Г"),SUMIFS(AC2118:AC$6000,$A2118:$A$6000,IF(AND($A2117=$A2118,$C2117=$C2118),$A2117&amp;"*",IF(OR(MID($A2117,1,1)="0",MID($A2117,1,1)=0),"?"&amp;MID($A2117,2,LEN($A2117)-1),$A2117&amp;".?")),$C2118:$C$6000,"Г")))</f>
        <v>0</v>
      </c>
      <c r="AD2117" s="48">
        <f ca="1">IF(MID($A2117,3,10)="1.1.3",SUMIFS(AD2118:AD$6000,$A2118:$A$6000,$A2117&amp;".1",$B2118:$B$6000,"Наименование объекта по производству электрической энергии всего, в том числе:")+SUMIFS(AD2118:AD$6000,$A2118:$A$6000,$A2117&amp;".2",$B2118:$B$6000,"Наименование объекта по производству электрической энергии всего, в том числе:"),IF(AND($C2118&lt;&gt;"Г",$C2118&lt;&gt;""),SUMIFS(INDIRECT(ADDRESS(ROW($A2117),COLUMN(AD$1),3,1)&amp;":"&amp;ADDRESS(ROW($A2117)+MATCH("Г",$C2118:$C$6000,0),COLUMN(AD$1),3,1)),INDIRECT(ADDRESS(ROW($A2117),COLUMN($A$1),3,1)&amp;":"&amp;ADDRESS(ROW($A2117)+MATCH("Г",$C2118:$C$6000,0),COLUMN($A$1),3,1)),$A2117&amp;"*",INDIRECT(ADDRESS(ROW($A2117),COLUMN($C$1),3,1)&amp;":"&amp;ADDRESS(ROW($A2117)+MATCH("Г",$C2118:$C$6000,0),COLUMN($C$1),3,1)),"&lt;&gt;Г"),SUMIFS(AD2118:AD$6000,$A2118:$A$6000,IF(AND($A2117=$A2118,$C2117=$C2118),$A2117&amp;"*",IF(OR(MID($A2117,1,1)="0",MID($A2117,1,1)=0),"?"&amp;MID($A2117,2,LEN($A2117)-1),$A2117&amp;".?")),$C2118:$C$6000,"Г")))</f>
        <v>0</v>
      </c>
      <c r="AE2117" s="48">
        <f ca="1">IF(MID($A2117,3,10)="1.1.3",SUMIFS(AE2118:AE$6000,$A2118:$A$6000,$A2117&amp;".1",$B2118:$B$6000,"Наименование объекта по производству электрической энергии всего, в том числе:")+SUMIFS(AE2118:AE$6000,$A2118:$A$6000,$A2117&amp;".2",$B2118:$B$6000,"Наименование объекта по производству электрической энергии всего, в том числе:"),IF(AND($C2118&lt;&gt;"Г",$C2118&lt;&gt;""),SUMIFS(INDIRECT(ADDRESS(ROW($A2117),COLUMN(AE$1),3,1)&amp;":"&amp;ADDRESS(ROW($A2117)+MATCH("Г",$C2118:$C$6000,0),COLUMN(AE$1),3,1)),INDIRECT(ADDRESS(ROW($A2117),COLUMN($A$1),3,1)&amp;":"&amp;ADDRESS(ROW($A2117)+MATCH("Г",$C2118:$C$6000,0),COLUMN($A$1),3,1)),$A2117&amp;"*",INDIRECT(ADDRESS(ROW($A2117),COLUMN($C$1),3,1)&amp;":"&amp;ADDRESS(ROW($A2117)+MATCH("Г",$C2118:$C$6000,0),COLUMN($C$1),3,1)),"&lt;&gt;Г"),SUMIFS(AE2118:AE$6000,$A2118:$A$6000,IF(AND($A2117=$A2118,$C2117=$C2118),$A2117&amp;"*",IF(OR(MID($A2117,1,1)="0",MID($A2117,1,1)=0),"?"&amp;MID($A2117,2,LEN($A2117)-1),$A2117&amp;".?")),$C2118:$C$6000,"Г")))</f>
        <v>0</v>
      </c>
      <c r="AF2117" s="48">
        <f ca="1">IF(MID($A2117,3,10)="1.1.3",SUMIFS(AF2118:AF$6000,$A2118:$A$6000,$A2117&amp;".1",$B2118:$B$6000,"Наименование объекта по производству электрической энергии всего, в том числе:")+SUMIFS(AF2118:AF$6000,$A2118:$A$6000,$A2117&amp;".2",$B2118:$B$6000,"Наименование объекта по производству электрической энергии всего, в том числе:"),IF(AND($C2118&lt;&gt;"Г",$C2118&lt;&gt;""),SUMIFS(INDIRECT(ADDRESS(ROW($A2117),COLUMN(AF$1),3,1)&amp;":"&amp;ADDRESS(ROW($A2117)+MATCH("Г",$C2118:$C$6000,0),COLUMN(AF$1),3,1)),INDIRECT(ADDRESS(ROW($A2117),COLUMN($A$1),3,1)&amp;":"&amp;ADDRESS(ROW($A2117)+MATCH("Г",$C2118:$C$6000,0),COLUMN($A$1),3,1)),$A2117&amp;"*",INDIRECT(ADDRESS(ROW($A2117),COLUMN($C$1),3,1)&amp;":"&amp;ADDRESS(ROW($A2117)+MATCH("Г",$C2118:$C$6000,0),COLUMN($C$1),3,1)),"&lt;&gt;Г"),SUMIFS(AF2118:AF$6000,$A2118:$A$6000,IF(AND($A2117=$A2118,$C2117=$C2118),$A2117&amp;"*",IF(OR(MID($A2117,1,1)="0",MID($A2117,1,1)=0),"?"&amp;MID($A2117,2,LEN($A2117)-1),$A2117&amp;".?")),$C2118:$C$6000,"Г")))</f>
        <v>0</v>
      </c>
      <c r="AG2117" s="48">
        <f ca="1">IF(MID($A2117,3,10)="1.1.3",SUMIFS(AG2118:AG$6000,$A2118:$A$6000,$A2117&amp;".1",$B2118:$B$6000,"Наименование объекта по производству электрической энергии всего, в том числе:")+SUMIFS(AG2118:AG$6000,$A2118:$A$6000,$A2117&amp;".2",$B2118:$B$6000,"Наименование объекта по производству электрической энергии всего, в том числе:"),IF(AND($C2118&lt;&gt;"Г",$C2118&lt;&gt;""),SUMIFS(INDIRECT(ADDRESS(ROW($A2117),COLUMN(AG$1),3,1)&amp;":"&amp;ADDRESS(ROW($A2117)+MATCH("Г",$C2118:$C$6000,0),COLUMN(AG$1),3,1)),INDIRECT(ADDRESS(ROW($A2117),COLUMN($A$1),3,1)&amp;":"&amp;ADDRESS(ROW($A2117)+MATCH("Г",$C2118:$C$6000,0),COLUMN($A$1),3,1)),$A2117&amp;"*",INDIRECT(ADDRESS(ROW($A2117),COLUMN($C$1),3,1)&amp;":"&amp;ADDRESS(ROW($A2117)+MATCH("Г",$C2118:$C$6000,0),COLUMN($C$1),3,1)),"&lt;&gt;Г"),SUMIFS(AG2118:AG$6000,$A2118:$A$6000,IF(AND($A2117=$A2118,$C2117=$C2118),$A2117&amp;"*",IF(OR(MID($A2117,1,1)="0",MID($A2117,1,1)=0),"?"&amp;MID($A2117,2,LEN($A2117)-1),$A2117&amp;".?")),$C2118:$C$6000,"Г")))</f>
        <v>0</v>
      </c>
      <c r="AH2117" s="48">
        <f ca="1">IF(MID($A2117,3,10)="1.1.3",SUMIFS(AH2118:AH$6000,$A2118:$A$6000,$A2117&amp;".1",$B2118:$B$6000,"Наименование объекта по производству электрической энергии всего, в том числе:")+SUMIFS(AH2118:AH$6000,$A2118:$A$6000,$A2117&amp;".2",$B2118:$B$6000,"Наименование объекта по производству электрической энергии всего, в том числе:"),IF(AND($C2118&lt;&gt;"Г",$C2118&lt;&gt;""),SUMIFS(INDIRECT(ADDRESS(ROW($A2117),COLUMN(AH$1),3,1)&amp;":"&amp;ADDRESS(ROW($A2117)+MATCH("Г",$C2118:$C$6000,0),COLUMN(AH$1),3,1)),INDIRECT(ADDRESS(ROW($A2117),COLUMN($A$1),3,1)&amp;":"&amp;ADDRESS(ROW($A2117)+MATCH("Г",$C2118:$C$6000,0),COLUMN($A$1),3,1)),$A2117&amp;"*",INDIRECT(ADDRESS(ROW($A2117),COLUMN($C$1),3,1)&amp;":"&amp;ADDRESS(ROW($A2117)+MATCH("Г",$C2118:$C$6000,0),COLUMN($C$1),3,1)),"&lt;&gt;Г"),SUMIFS(AH2118:AH$6000,$A2118:$A$6000,IF(AND($A2117=$A2118,$C2117=$C2118),$A2117&amp;"*",IF(OR(MID($A2117,1,1)="0",MID($A2117,1,1)=0),"?"&amp;MID($A2117,2,LEN($A2117)-1),$A2117&amp;".?")),$C2118:$C$6000,"Г")))</f>
        <v>0</v>
      </c>
      <c r="AI2117" s="48">
        <f ca="1">IF(MID($A2117,3,10)="1.1.3",SUMIFS(AI2118:AI$6000,$A2118:$A$6000,$A2117&amp;".1",$B2118:$B$6000,"Наименование объекта по производству электрической энергии всего, в том числе:")+SUMIFS(AI2118:AI$6000,$A2118:$A$6000,$A2117&amp;".2",$B2118:$B$6000,"Наименование объекта по производству электрической энергии всего, в том числе:"),IF(AND($C2118&lt;&gt;"Г",$C2118&lt;&gt;""),SUMIFS(INDIRECT(ADDRESS(ROW($A2117),COLUMN(AI$1),3,1)&amp;":"&amp;ADDRESS(ROW($A2117)+MATCH("Г",$C2118:$C$6000,0),COLUMN(AI$1),3,1)),INDIRECT(ADDRESS(ROW($A2117),COLUMN($A$1),3,1)&amp;":"&amp;ADDRESS(ROW($A2117)+MATCH("Г",$C2118:$C$6000,0),COLUMN($A$1),3,1)),$A2117&amp;"*",INDIRECT(ADDRESS(ROW($A2117),COLUMN($C$1),3,1)&amp;":"&amp;ADDRESS(ROW($A2117)+MATCH("Г",$C2118:$C$6000,0),COLUMN($C$1),3,1)),"&lt;&gt;Г"),SUMIFS(AI2118:AI$6000,$A2118:$A$6000,IF(AND($A2117=$A2118,$C2117=$C2118),$A2117&amp;"*",IF(OR(MID($A2117,1,1)="0",MID($A2117,1,1)=0),"?"&amp;MID($A2117,2,LEN($A2117)-1),$A2117&amp;".?")),$C2118:$C$6000,"Г")))</f>
        <v>0</v>
      </c>
      <c r="AJ2117" s="48" t="s">
        <v>5004</v>
      </c>
      <c r="AK2117" s="48">
        <f ca="1">IF(MID($A2117,3,10)="1.1.3",SUMIFS(AK2118:AK$6000,$A2118:$A$6000,$A2117&amp;".1",$B2118:$B$6000,"Наименование объекта по производству электрической энергии всего, в том числе:")+SUMIFS(AK2118:AK$6000,$A2118:$A$6000,$A2117&amp;".2",$B2118:$B$6000,"Наименование объекта по производству электрической энергии всего, в том числе:"),IF(AND($C2118&lt;&gt;"Г",$C2118&lt;&gt;""),SUMIFS(INDIRECT(ADDRESS(ROW($A2117),COLUMN(AK$1),3,1)&amp;":"&amp;ADDRESS(ROW($A2117)+MATCH("Г",$C2118:$C$6000,0),COLUMN(AK$1),3,1)),INDIRECT(ADDRESS(ROW($A2117),COLUMN($A$1),3,1)&amp;":"&amp;ADDRESS(ROW($A2117)+MATCH("Г",$C2118:$C$6000,0),COLUMN($A$1),3,1)),$A2117&amp;"*",INDIRECT(ADDRESS(ROW($A2117),COLUMN($C$1),3,1)&amp;":"&amp;ADDRESS(ROW($A2117)+MATCH("Г",$C2118:$C$6000,0),COLUMN($C$1),3,1)),"&lt;&gt;Г"),SUMIFS(AK2118:AK$6000,$A2118:$A$6000,IF(AND($A2117=$A2118,$C2117=$C2118),$A2117&amp;"*",IF(OR(MID($A2117,1,1)="0",MID($A2117,1,1)=0),"?"&amp;MID($A2117,2,LEN($A2117)-1),$A2117&amp;".?")),$C2118:$C$6000,"Г")))</f>
        <v>0</v>
      </c>
      <c r="AL2117" s="48" t="s">
        <v>5004</v>
      </c>
      <c r="AM2117" s="48">
        <f ca="1">IF(MID($A2117,3,10)="1.1.3",SUMIFS(AM2118:AM$6000,$A2118:$A$6000,$A2117&amp;".1",$B2118:$B$6000,"Наименование объекта по производству электрической энергии всего, в том числе:")+SUMIFS(AM2118:AM$6000,$A2118:$A$6000,$A2117&amp;".2",$B2118:$B$6000,"Наименование объекта по производству электрической энергии всего, в том числе:"),IF(AND($C2118&lt;&gt;"Г",$C2118&lt;&gt;""),SUMIFS(INDIRECT(ADDRESS(ROW($A2117),COLUMN(AM$1),3,1)&amp;":"&amp;ADDRESS(ROW($A2117)+MATCH("Г",$C2118:$C$6000,0),COLUMN(AM$1),3,1)),INDIRECT(ADDRESS(ROW($A2117),COLUMN($A$1),3,1)&amp;":"&amp;ADDRESS(ROW($A2117)+MATCH("Г",$C2118:$C$6000,0),COLUMN($A$1),3,1)),$A2117&amp;"*",INDIRECT(ADDRESS(ROW($A2117),COLUMN($C$1),3,1)&amp;":"&amp;ADDRESS(ROW($A2117)+MATCH("Г",$C2118:$C$6000,0),COLUMN($C$1),3,1)),"&lt;&gt;Г"),SUMIFS(AM2118:AM$6000,$A2118:$A$6000,IF(AND($A2117=$A2118,$C2117=$C2118),$A2117&amp;"*",IF(OR(MID($A2117,1,1)="0",MID($A2117,1,1)=0),"?"&amp;MID($A2117,2,LEN($A2117)-1),$A2117&amp;".?")),$C2118:$C$6000,"Г")))</f>
        <v>0</v>
      </c>
      <c r="AN2117" s="48">
        <f ca="1">IF(MID($A2117,3,10)="1.1.3",SUMIFS(AN2118:AN$6000,$A2118:$A$6000,$A2117&amp;".1",$B2118:$B$6000,"Наименование объекта по производству электрической энергии всего, в том числе:")+SUMIFS(AN2118:AN$6000,$A2118:$A$6000,$A2117&amp;".2",$B2118:$B$6000,"Наименование объекта по производству электрической энергии всего, в том числе:"),IF(AND($C2118&lt;&gt;"Г",$C2118&lt;&gt;""),SUMIFS(INDIRECT(ADDRESS(ROW($A2117),COLUMN(AN$1),3,1)&amp;":"&amp;ADDRESS(ROW($A2117)+MATCH("Г",$C2118:$C$6000,0),COLUMN(AN$1),3,1)),INDIRECT(ADDRESS(ROW($A2117),COLUMN($A$1),3,1)&amp;":"&amp;ADDRESS(ROW($A2117)+MATCH("Г",$C2118:$C$6000,0),COLUMN($A$1),3,1)),$A2117&amp;"*",INDIRECT(ADDRESS(ROW($A2117),COLUMN($C$1),3,1)&amp;":"&amp;ADDRESS(ROW($A2117)+MATCH("Г",$C2118:$C$6000,0),COLUMN($C$1),3,1)),"&lt;&gt;Г"),SUMIFS(AN2118:AN$6000,$A2118:$A$6000,IF(AND($A2117=$A2118,$C2117=$C2118),$A2117&amp;"*",IF(OR(MID($A2117,1,1)="0",MID($A2117,1,1)=0),"?"&amp;MID($A2117,2,LEN($A2117)-1),$A2117&amp;".?")),$C2118:$C$6000,"Г")))</f>
        <v>0</v>
      </c>
      <c r="AO2117" s="46" t="s">
        <v>5004</v>
      </c>
    </row>
    <row r="2118" spans="1:41" ht="15.75" x14ac:dyDescent="0.25">
      <c r="A2118" s="46" t="s">
        <v>4299</v>
      </c>
      <c r="B2118" s="46" t="s">
        <v>722</v>
      </c>
      <c r="C2118" s="46" t="s">
        <v>56</v>
      </c>
      <c r="D2118" s="46" t="s">
        <v>5004</v>
      </c>
      <c r="E2118" s="47" t="s">
        <v>5004</v>
      </c>
      <c r="F2118" s="47" t="s">
        <v>5004</v>
      </c>
      <c r="G2118" s="47" t="s">
        <v>5004</v>
      </c>
      <c r="H2118" s="48" t="s">
        <v>5004</v>
      </c>
      <c r="I2118" s="48" t="s">
        <v>5004</v>
      </c>
      <c r="J2118" s="48">
        <f ca="1">IF(MID($A2118,3,10)="1.1.3",SUMIFS(J2119:J$6000,$A2119:$A$6000,$A2118&amp;".1",$B2119:$B$6000,"Наименование объекта по производству электрической энергии всего, в том числе:")+SUMIFS(J2119:J$6000,$A2119:$A$6000,$A2118&amp;".2",$B2119:$B$6000,"Наименование объекта по производству электрической энергии всего, в том числе:"),IF(AND($C2119&lt;&gt;"Г",$C2119&lt;&gt;""),SUMIFS(INDIRECT(ADDRESS(ROW($A2118),COLUMN(J$1),3,1)&amp;":"&amp;ADDRESS(ROW($A2118)+MATCH("Г",$C2119:$C$6000,0),COLUMN(J$1),3,1)),INDIRECT(ADDRESS(ROW($A2118),COLUMN($A$1),3,1)&amp;":"&amp;ADDRESS(ROW($A2118)+MATCH("Г",$C2119:$C$6000,0),COLUMN($A$1),3,1)),$A2118&amp;"*",INDIRECT(ADDRESS(ROW($A2118),COLUMN($C$1),3,1)&amp;":"&amp;ADDRESS(ROW($A2118)+MATCH("Г",$C2119:$C$6000,0),COLUMN($C$1),3,1)),"&lt;&gt;Г"),SUMIFS(J2119:J$6000,$A2119:$A$6000,IF(AND($A2118=$A2119,$C2118=$C2119),$A2118&amp;"*",IF(OR(MID($A2118,1,1)="0",MID($A2118,1,1)=0),"?"&amp;MID($A2118,2,LEN($A2118)-1),$A2118&amp;".?")),$C2119:$C$6000,"Г")))</f>
        <v>0</v>
      </c>
      <c r="K2118" s="48">
        <f ca="1">IF(MID($A2118,3,10)="1.1.3",SUMIFS(K2119:K$6000,$A2119:$A$6000,$A2118&amp;".1",$B2119:$B$6000,"Наименование объекта по производству электрической энергии всего, в том числе:")+SUMIFS(K2119:K$6000,$A2119:$A$6000,$A2118&amp;".2",$B2119:$B$6000,"Наименование объекта по производству электрической энергии всего, в том числе:"),IF(AND($C2119&lt;&gt;"Г",$C2119&lt;&gt;""),SUMIFS(INDIRECT(ADDRESS(ROW($A2118),COLUMN(K$1),3,1)&amp;":"&amp;ADDRESS(ROW($A2118)+MATCH("Г",$C2119:$C$6000,0),COLUMN(K$1),3,1)),INDIRECT(ADDRESS(ROW($A2118),COLUMN($A$1),3,1)&amp;":"&amp;ADDRESS(ROW($A2118)+MATCH("Г",$C2119:$C$6000,0),COLUMN($A$1),3,1)),$A2118&amp;"*",INDIRECT(ADDRESS(ROW($A2118),COLUMN($C$1),3,1)&amp;":"&amp;ADDRESS(ROW($A2118)+MATCH("Г",$C2119:$C$6000,0),COLUMN($C$1),3,1)),"&lt;&gt;Г"),SUMIFS(K2119:K$6000,$A2119:$A$6000,IF(AND($A2118=$A2119,$C2118=$C2119),$A2118&amp;"*",IF(OR(MID($A2118,1,1)="0",MID($A2118,1,1)=0),"?"&amp;MID($A2118,2,LEN($A2118)-1),$A2118&amp;".?")),$C2119:$C$6000,"Г")))</f>
        <v>0</v>
      </c>
      <c r="L2118" s="48">
        <f ca="1">IF(MID($A2118,3,10)="1.1.3",SUMIFS(L2119:L$6000,$A2119:$A$6000,$A2118&amp;".1",$B2119:$B$6000,"Наименование объекта по производству электрической энергии всего, в том числе:")+SUMIFS(L2119:L$6000,$A2119:$A$6000,$A2118&amp;".2",$B2119:$B$6000,"Наименование объекта по производству электрической энергии всего, в том числе:"),IF(AND($C2119&lt;&gt;"Г",$C2119&lt;&gt;""),SUMIFS(INDIRECT(ADDRESS(ROW($A2118),COLUMN(L$1),3,1)&amp;":"&amp;ADDRESS(ROW($A2118)+MATCH("Г",$C2119:$C$6000,0),COLUMN(L$1),3,1)),INDIRECT(ADDRESS(ROW($A2118),COLUMN($A$1),3,1)&amp;":"&amp;ADDRESS(ROW($A2118)+MATCH("Г",$C2119:$C$6000,0),COLUMN($A$1),3,1)),$A2118&amp;"*",INDIRECT(ADDRESS(ROW($A2118),COLUMN($C$1),3,1)&amp;":"&amp;ADDRESS(ROW($A2118)+MATCH("Г",$C2119:$C$6000,0),COLUMN($C$1),3,1)),"&lt;&gt;Г"),SUMIFS(L2119:L$6000,$A2119:$A$6000,IF(AND($A2118=$A2119,$C2118=$C2119),$A2118&amp;"*",IF(OR(MID($A2118,1,1)="0",MID($A2118,1,1)=0),"?"&amp;MID($A2118,2,LEN($A2118)-1),$A2118&amp;".?")),$C2119:$C$6000,"Г")))</f>
        <v>0</v>
      </c>
      <c r="M2118" s="48">
        <f ca="1">IF(MID($A2118,3,10)="1.1.3",SUMIFS(M2119:M$6000,$A2119:$A$6000,$A2118&amp;".1",$B2119:$B$6000,"Наименование объекта по производству электрической энергии всего, в том числе:")+SUMIFS(M2119:M$6000,$A2119:$A$6000,$A2118&amp;".2",$B2119:$B$6000,"Наименование объекта по производству электрической энергии всего, в том числе:"),IF(AND($C2119&lt;&gt;"Г",$C2119&lt;&gt;""),SUMIFS(INDIRECT(ADDRESS(ROW($A2118),COLUMN(M$1),3,1)&amp;":"&amp;ADDRESS(ROW($A2118)+MATCH("Г",$C2119:$C$6000,0),COLUMN(M$1),3,1)),INDIRECT(ADDRESS(ROW($A2118),COLUMN($A$1),3,1)&amp;":"&amp;ADDRESS(ROW($A2118)+MATCH("Г",$C2119:$C$6000,0),COLUMN($A$1),3,1)),$A2118&amp;"*",INDIRECT(ADDRESS(ROW($A2118),COLUMN($C$1),3,1)&amp;":"&amp;ADDRESS(ROW($A2118)+MATCH("Г",$C2119:$C$6000,0),COLUMN($C$1),3,1)),"&lt;&gt;Г"),SUMIFS(M2119:M$6000,$A2119:$A$6000,IF(AND($A2118=$A2119,$C2118=$C2119),$A2118&amp;"*",IF(OR(MID($A2118,1,1)="0",MID($A2118,1,1)=0),"?"&amp;MID($A2118,2,LEN($A2118)-1),$A2118&amp;".?")),$C2119:$C$6000,"Г")))</f>
        <v>0</v>
      </c>
      <c r="N2118" s="48">
        <f ca="1">IF(MID($A2118,3,10)="1.1.3",SUMIFS(N2119:N$6000,$A2119:$A$6000,$A2118&amp;".1",$B2119:$B$6000,"Наименование объекта по производству электрической энергии всего, в том числе:")+SUMIFS(N2119:N$6000,$A2119:$A$6000,$A2118&amp;".2",$B2119:$B$6000,"Наименование объекта по производству электрической энергии всего, в том числе:"),IF(AND($C2119&lt;&gt;"Г",$C2119&lt;&gt;""),SUMIFS(INDIRECT(ADDRESS(ROW($A2118),COLUMN(N$1),3,1)&amp;":"&amp;ADDRESS(ROW($A2118)+MATCH("Г",$C2119:$C$6000,0),COLUMN(N$1),3,1)),INDIRECT(ADDRESS(ROW($A2118),COLUMN($A$1),3,1)&amp;":"&amp;ADDRESS(ROW($A2118)+MATCH("Г",$C2119:$C$6000,0),COLUMN($A$1),3,1)),$A2118&amp;"*",INDIRECT(ADDRESS(ROW($A2118),COLUMN($C$1),3,1)&amp;":"&amp;ADDRESS(ROW($A2118)+MATCH("Г",$C2119:$C$6000,0),COLUMN($C$1),3,1)),"&lt;&gt;Г"),SUMIFS(N2119:N$6000,$A2119:$A$6000,IF(AND($A2118=$A2119,$C2118=$C2119),$A2118&amp;"*",IF(OR(MID($A2118,1,1)="0",MID($A2118,1,1)=0),"?"&amp;MID($A2118,2,LEN($A2118)-1),$A2118&amp;".?")),$C2119:$C$6000,"Г")))</f>
        <v>0</v>
      </c>
      <c r="O2118" s="48">
        <f ca="1">IF(MID($A2118,3,10)="1.1.3",SUMIFS(O2119:O$6000,$A2119:$A$6000,$A2118&amp;".1",$B2119:$B$6000,"Наименование объекта по производству электрической энергии всего, в том числе:")+SUMIFS(O2119:O$6000,$A2119:$A$6000,$A2118&amp;".2",$B2119:$B$6000,"Наименование объекта по производству электрической энергии всего, в том числе:"),IF(AND($C2119&lt;&gt;"Г",$C2119&lt;&gt;""),SUMIFS(INDIRECT(ADDRESS(ROW($A2118),COLUMN(O$1),3,1)&amp;":"&amp;ADDRESS(ROW($A2118)+MATCH("Г",$C2119:$C$6000,0),COLUMN(O$1),3,1)),INDIRECT(ADDRESS(ROW($A2118),COLUMN($A$1),3,1)&amp;":"&amp;ADDRESS(ROW($A2118)+MATCH("Г",$C2119:$C$6000,0),COLUMN($A$1),3,1)),$A2118&amp;"*",INDIRECT(ADDRESS(ROW($A2118),COLUMN($C$1),3,1)&amp;":"&amp;ADDRESS(ROW($A2118)+MATCH("Г",$C2119:$C$6000,0),COLUMN($C$1),3,1)),"&lt;&gt;Г"),SUMIFS(O2119:O$6000,$A2119:$A$6000,IF(AND($A2118=$A2119,$C2118=$C2119),$A2118&amp;"*",IF(OR(MID($A2118,1,1)="0",MID($A2118,1,1)=0),"?"&amp;MID($A2118,2,LEN($A2118)-1),$A2118&amp;".?")),$C2119:$C$6000,"Г")))</f>
        <v>0</v>
      </c>
      <c r="P2118" s="48">
        <f ca="1">IF(MID($A2118,3,10)="1.1.3",SUMIFS(P2119:P$6000,$A2119:$A$6000,$A2118&amp;".1",$B2119:$B$6000,"Наименование объекта по производству электрической энергии всего, в том числе:")+SUMIFS(P2119:P$6000,$A2119:$A$6000,$A2118&amp;".2",$B2119:$B$6000,"Наименование объекта по производству электрической энергии всего, в том числе:"),IF(AND($C2119&lt;&gt;"Г",$C2119&lt;&gt;""),SUMIFS(INDIRECT(ADDRESS(ROW($A2118),COLUMN(P$1),3,1)&amp;":"&amp;ADDRESS(ROW($A2118)+MATCH("Г",$C2119:$C$6000,0),COLUMN(P$1),3,1)),INDIRECT(ADDRESS(ROW($A2118),COLUMN($A$1),3,1)&amp;":"&amp;ADDRESS(ROW($A2118)+MATCH("Г",$C2119:$C$6000,0),COLUMN($A$1),3,1)),$A2118&amp;"*",INDIRECT(ADDRESS(ROW($A2118),COLUMN($C$1),3,1)&amp;":"&amp;ADDRESS(ROW($A2118)+MATCH("Г",$C2119:$C$6000,0),COLUMN($C$1),3,1)),"&lt;&gt;Г"),SUMIFS(P2119:P$6000,$A2119:$A$6000,IF(AND($A2118=$A2119,$C2118=$C2119),$A2118&amp;"*",IF(OR(MID($A2118,1,1)="0",MID($A2118,1,1)=0),"?"&amp;MID($A2118,2,LEN($A2118)-1),$A2118&amp;".?")),$C2119:$C$6000,"Г")))</f>
        <v>0</v>
      </c>
      <c r="Q2118" s="48">
        <f ca="1">IF(MID($A2118,3,10)="1.1.3",SUMIFS(Q2119:Q$6000,$A2119:$A$6000,$A2118&amp;".1",$B2119:$B$6000,"Наименование объекта по производству электрической энергии всего, в том числе:")+SUMIFS(Q2119:Q$6000,$A2119:$A$6000,$A2118&amp;".2",$B2119:$B$6000,"Наименование объекта по производству электрической энергии всего, в том числе:"),IF(AND($C2119&lt;&gt;"Г",$C2119&lt;&gt;""),SUMIFS(INDIRECT(ADDRESS(ROW($A2118),COLUMN(Q$1),3,1)&amp;":"&amp;ADDRESS(ROW($A2118)+MATCH("Г",$C2119:$C$6000,0),COLUMN(Q$1),3,1)),INDIRECT(ADDRESS(ROW($A2118),COLUMN($A$1),3,1)&amp;":"&amp;ADDRESS(ROW($A2118)+MATCH("Г",$C2119:$C$6000,0),COLUMN($A$1),3,1)),$A2118&amp;"*",INDIRECT(ADDRESS(ROW($A2118),COLUMN($C$1),3,1)&amp;":"&amp;ADDRESS(ROW($A2118)+MATCH("Г",$C2119:$C$6000,0),COLUMN($C$1),3,1)),"&lt;&gt;Г"),SUMIFS(Q2119:Q$6000,$A2119:$A$6000,IF(AND($A2118=$A2119,$C2118=$C2119),$A2118&amp;"*",IF(OR(MID($A2118,1,1)="0",MID($A2118,1,1)=0),"?"&amp;MID($A2118,2,LEN($A2118)-1),$A2118&amp;".?")),$C2119:$C$6000,"Г")))</f>
        <v>0</v>
      </c>
      <c r="R2118" s="48">
        <f ca="1">IF(MID($A2118,3,10)="1.1.3",SUMIFS(R2119:R$6000,$A2119:$A$6000,$A2118&amp;".1",$B2119:$B$6000,"Наименование объекта по производству электрической энергии всего, в том числе:")+SUMIFS(R2119:R$6000,$A2119:$A$6000,$A2118&amp;".2",$B2119:$B$6000,"Наименование объекта по производству электрической энергии всего, в том числе:"),IF(AND($C2119&lt;&gt;"Г",$C2119&lt;&gt;""),SUMIFS(INDIRECT(ADDRESS(ROW($A2118),COLUMN(R$1),3,1)&amp;":"&amp;ADDRESS(ROW($A2118)+MATCH("Г",$C2119:$C$6000,0),COLUMN(R$1),3,1)),INDIRECT(ADDRESS(ROW($A2118),COLUMN($A$1),3,1)&amp;":"&amp;ADDRESS(ROW($A2118)+MATCH("Г",$C2119:$C$6000,0),COLUMN($A$1),3,1)),$A2118&amp;"*",INDIRECT(ADDRESS(ROW($A2118),COLUMN($C$1),3,1)&amp;":"&amp;ADDRESS(ROW($A2118)+MATCH("Г",$C2119:$C$6000,0),COLUMN($C$1),3,1)),"&lt;&gt;Г"),SUMIFS(R2119:R$6000,$A2119:$A$6000,IF(AND($A2118=$A2119,$C2118=$C2119),$A2118&amp;"*",IF(OR(MID($A2118,1,1)="0",MID($A2118,1,1)=0),"?"&amp;MID($A2118,2,LEN($A2118)-1),$A2118&amp;".?")),$C2119:$C$6000,"Г")))</f>
        <v>0</v>
      </c>
      <c r="S2118" s="48">
        <f ca="1">IF(MID($A2118,3,10)="1.1.3",SUMIFS(S2119:S$6000,$A2119:$A$6000,$A2118&amp;".1",$B2119:$B$6000,"Наименование объекта по производству электрической энергии всего, в том числе:")+SUMIFS(S2119:S$6000,$A2119:$A$6000,$A2118&amp;".2",$B2119:$B$6000,"Наименование объекта по производству электрической энергии всего, в том числе:"),IF(AND($C2119&lt;&gt;"Г",$C2119&lt;&gt;""),SUMIFS(INDIRECT(ADDRESS(ROW($A2118),COLUMN(S$1),3,1)&amp;":"&amp;ADDRESS(ROW($A2118)+MATCH("Г",$C2119:$C$6000,0),COLUMN(S$1),3,1)),INDIRECT(ADDRESS(ROW($A2118),COLUMN($A$1),3,1)&amp;":"&amp;ADDRESS(ROW($A2118)+MATCH("Г",$C2119:$C$6000,0),COLUMN($A$1),3,1)),$A2118&amp;"*",INDIRECT(ADDRESS(ROW($A2118),COLUMN($C$1),3,1)&amp;":"&amp;ADDRESS(ROW($A2118)+MATCH("Г",$C2119:$C$6000,0),COLUMN($C$1),3,1)),"&lt;&gt;Г"),SUMIFS(S2119:S$6000,$A2119:$A$6000,IF(AND($A2118=$A2119,$C2118=$C2119),$A2118&amp;"*",IF(OR(MID($A2118,1,1)="0",MID($A2118,1,1)=0),"?"&amp;MID($A2118,2,LEN($A2118)-1),$A2118&amp;".?")),$C2119:$C$6000,"Г")))</f>
        <v>0</v>
      </c>
      <c r="T2118" s="48">
        <f ca="1">IF(MID($A2118,3,10)="1.1.3",SUMIFS(T2119:T$6000,$A2119:$A$6000,$A2118&amp;".1",$B2119:$B$6000,"Наименование объекта по производству электрической энергии всего, в том числе:")+SUMIFS(T2119:T$6000,$A2119:$A$6000,$A2118&amp;".2",$B2119:$B$6000,"Наименование объекта по производству электрической энергии всего, в том числе:"),IF(AND($C2119&lt;&gt;"Г",$C2119&lt;&gt;""),SUMIFS(INDIRECT(ADDRESS(ROW($A2118),COLUMN(T$1),3,1)&amp;":"&amp;ADDRESS(ROW($A2118)+MATCH("Г",$C2119:$C$6000,0),COLUMN(T$1),3,1)),INDIRECT(ADDRESS(ROW($A2118),COLUMN($A$1),3,1)&amp;":"&amp;ADDRESS(ROW($A2118)+MATCH("Г",$C2119:$C$6000,0),COLUMN($A$1),3,1)),$A2118&amp;"*",INDIRECT(ADDRESS(ROW($A2118),COLUMN($C$1),3,1)&amp;":"&amp;ADDRESS(ROW($A2118)+MATCH("Г",$C2119:$C$6000,0),COLUMN($C$1),3,1)),"&lt;&gt;Г"),SUMIFS(T2119:T$6000,$A2119:$A$6000,IF(AND($A2118=$A2119,$C2118=$C2119),$A2118&amp;"*",IF(OR(MID($A2118,1,1)="0",MID($A2118,1,1)=0),"?"&amp;MID($A2118,2,LEN($A2118)-1),$A2118&amp;".?")),$C2119:$C$6000,"Г")))</f>
        <v>0</v>
      </c>
      <c r="U2118" s="48">
        <f ca="1">IF(MID($A2118,3,10)="1.1.3",SUMIFS(U2119:U$6000,$A2119:$A$6000,$A2118&amp;".1",$B2119:$B$6000,"Наименование объекта по производству электрической энергии всего, в том числе:")+SUMIFS(U2119:U$6000,$A2119:$A$6000,$A2118&amp;".2",$B2119:$B$6000,"Наименование объекта по производству электрической энергии всего, в том числе:"),IF(AND($C2119&lt;&gt;"Г",$C2119&lt;&gt;""),SUMIFS(INDIRECT(ADDRESS(ROW($A2118),COLUMN(U$1),3,1)&amp;":"&amp;ADDRESS(ROW($A2118)+MATCH("Г",$C2119:$C$6000,0),COLUMN(U$1),3,1)),INDIRECT(ADDRESS(ROW($A2118),COLUMN($A$1),3,1)&amp;":"&amp;ADDRESS(ROW($A2118)+MATCH("Г",$C2119:$C$6000,0),COLUMN($A$1),3,1)),$A2118&amp;"*",INDIRECT(ADDRESS(ROW($A2118),COLUMN($C$1),3,1)&amp;":"&amp;ADDRESS(ROW($A2118)+MATCH("Г",$C2119:$C$6000,0),COLUMN($C$1),3,1)),"&lt;&gt;Г"),SUMIFS(U2119:U$6000,$A2119:$A$6000,IF(AND($A2118=$A2119,$C2118=$C2119),$A2118&amp;"*",IF(OR(MID($A2118,1,1)="0",MID($A2118,1,1)=0),"?"&amp;MID($A2118,2,LEN($A2118)-1),$A2118&amp;".?")),$C2119:$C$6000,"Г")))</f>
        <v>0</v>
      </c>
      <c r="V2118" s="48">
        <f ca="1">IF(MID($A2118,3,10)="1.1.3",SUMIFS(V2119:V$6000,$A2119:$A$6000,$A2118&amp;".1",$B2119:$B$6000,"Наименование объекта по производству электрической энергии всего, в том числе:")+SUMIFS(V2119:V$6000,$A2119:$A$6000,$A2118&amp;".2",$B2119:$B$6000,"Наименование объекта по производству электрической энергии всего, в том числе:"),IF(AND($C2119&lt;&gt;"Г",$C2119&lt;&gt;""),SUMIFS(INDIRECT(ADDRESS(ROW($A2118),COLUMN(V$1),3,1)&amp;":"&amp;ADDRESS(ROW($A2118)+MATCH("Г",$C2119:$C$6000,0),COLUMN(V$1),3,1)),INDIRECT(ADDRESS(ROW($A2118),COLUMN($A$1),3,1)&amp;":"&amp;ADDRESS(ROW($A2118)+MATCH("Г",$C2119:$C$6000,0),COLUMN($A$1),3,1)),$A2118&amp;"*",INDIRECT(ADDRESS(ROW($A2118),COLUMN($C$1),3,1)&amp;":"&amp;ADDRESS(ROW($A2118)+MATCH("Г",$C2119:$C$6000,0),COLUMN($C$1),3,1)),"&lt;&gt;Г"),SUMIFS(V2119:V$6000,$A2119:$A$6000,IF(AND($A2118=$A2119,$C2118=$C2119),$A2118&amp;"*",IF(OR(MID($A2118,1,1)="0",MID($A2118,1,1)=0),"?"&amp;MID($A2118,2,LEN($A2118)-1),$A2118&amp;".?")),$C2119:$C$6000,"Г")))</f>
        <v>0</v>
      </c>
      <c r="W2118" s="48">
        <f ca="1">IF(MID($A2118,3,10)="1.1.3",SUMIFS(W2119:W$6000,$A2119:$A$6000,$A2118&amp;".1",$B2119:$B$6000,"Наименование объекта по производству электрической энергии всего, в том числе:")+SUMIFS(W2119:W$6000,$A2119:$A$6000,$A2118&amp;".2",$B2119:$B$6000,"Наименование объекта по производству электрической энергии всего, в том числе:"),IF(AND($C2119&lt;&gt;"Г",$C2119&lt;&gt;""),SUMIFS(INDIRECT(ADDRESS(ROW($A2118),COLUMN(W$1),3,1)&amp;":"&amp;ADDRESS(ROW($A2118)+MATCH("Г",$C2119:$C$6000,0),COLUMN(W$1),3,1)),INDIRECT(ADDRESS(ROW($A2118),COLUMN($A$1),3,1)&amp;":"&amp;ADDRESS(ROW($A2118)+MATCH("Г",$C2119:$C$6000,0),COLUMN($A$1),3,1)),$A2118&amp;"*",INDIRECT(ADDRESS(ROW($A2118),COLUMN($C$1),3,1)&amp;":"&amp;ADDRESS(ROW($A2118)+MATCH("Г",$C2119:$C$6000,0),COLUMN($C$1),3,1)),"&lt;&gt;Г"),SUMIFS(W2119:W$6000,$A2119:$A$6000,IF(AND($A2118=$A2119,$C2118=$C2119),$A2118&amp;"*",IF(OR(MID($A2118,1,1)="0",MID($A2118,1,1)=0),"?"&amp;MID($A2118,2,LEN($A2118)-1),$A2118&amp;".?")),$C2119:$C$6000,"Г")))</f>
        <v>0</v>
      </c>
      <c r="X2118" s="48">
        <f ca="1">IF(MID($A2118,3,10)="1.1.3",SUMIFS(X2119:X$6000,$A2119:$A$6000,$A2118&amp;".1",$B2119:$B$6000,"Наименование объекта по производству электрической энергии всего, в том числе:")+SUMIFS(X2119:X$6000,$A2119:$A$6000,$A2118&amp;".2",$B2119:$B$6000,"Наименование объекта по производству электрической энергии всего, в том числе:"),IF(AND($C2119&lt;&gt;"Г",$C2119&lt;&gt;""),SUMIFS(INDIRECT(ADDRESS(ROW($A2118),COLUMN(X$1),3,1)&amp;":"&amp;ADDRESS(ROW($A2118)+MATCH("Г",$C2119:$C$6000,0),COLUMN(X$1),3,1)),INDIRECT(ADDRESS(ROW($A2118),COLUMN($A$1),3,1)&amp;":"&amp;ADDRESS(ROW($A2118)+MATCH("Г",$C2119:$C$6000,0),COLUMN($A$1),3,1)),$A2118&amp;"*",INDIRECT(ADDRESS(ROW($A2118),COLUMN($C$1),3,1)&amp;":"&amp;ADDRESS(ROW($A2118)+MATCH("Г",$C2119:$C$6000,0),COLUMN($C$1),3,1)),"&lt;&gt;Г"),SUMIFS(X2119:X$6000,$A2119:$A$6000,IF(AND($A2118=$A2119,$C2118=$C2119),$A2118&amp;"*",IF(OR(MID($A2118,1,1)="0",MID($A2118,1,1)=0),"?"&amp;MID($A2118,2,LEN($A2118)-1),$A2118&amp;".?")),$C2119:$C$6000,"Г")))</f>
        <v>0</v>
      </c>
      <c r="Y2118" s="48">
        <f ca="1">IF(MID($A2118,3,10)="1.1.3",SUMIFS(Y2119:Y$6000,$A2119:$A$6000,$A2118&amp;".1",$B2119:$B$6000,"Наименование объекта по производству электрической энергии всего, в том числе:")+SUMIFS(Y2119:Y$6000,$A2119:$A$6000,$A2118&amp;".2",$B2119:$B$6000,"Наименование объекта по производству электрической энергии всего, в том числе:"),IF(AND($C2119&lt;&gt;"Г",$C2119&lt;&gt;""),SUMIFS(INDIRECT(ADDRESS(ROW($A2118),COLUMN(Y$1),3,1)&amp;":"&amp;ADDRESS(ROW($A2118)+MATCH("Г",$C2119:$C$6000,0),COLUMN(Y$1),3,1)),INDIRECT(ADDRESS(ROW($A2118),COLUMN($A$1),3,1)&amp;":"&amp;ADDRESS(ROW($A2118)+MATCH("Г",$C2119:$C$6000,0),COLUMN($A$1),3,1)),$A2118&amp;"*",INDIRECT(ADDRESS(ROW($A2118),COLUMN($C$1),3,1)&amp;":"&amp;ADDRESS(ROW($A2118)+MATCH("Г",$C2119:$C$6000,0),COLUMN($C$1),3,1)),"&lt;&gt;Г"),SUMIFS(Y2119:Y$6000,$A2119:$A$6000,IF(AND($A2118=$A2119,$C2118=$C2119),$A2118&amp;"*",IF(OR(MID($A2118,1,1)="0",MID($A2118,1,1)=0),"?"&amp;MID($A2118,2,LEN($A2118)-1),$A2118&amp;".?")),$C2119:$C$6000,"Г")))</f>
        <v>0</v>
      </c>
      <c r="Z2118" s="48">
        <f ca="1">IF(MID($A2118,3,10)="1.1.3",SUMIFS(Z2119:Z$6000,$A2119:$A$6000,$A2118&amp;".1",$B2119:$B$6000,"Наименование объекта по производству электрической энергии всего, в том числе:")+SUMIFS(Z2119:Z$6000,$A2119:$A$6000,$A2118&amp;".2",$B2119:$B$6000,"Наименование объекта по производству электрической энергии всего, в том числе:"),IF(AND($C2119&lt;&gt;"Г",$C2119&lt;&gt;""),SUMIFS(INDIRECT(ADDRESS(ROW($A2118),COLUMN(Z$1),3,1)&amp;":"&amp;ADDRESS(ROW($A2118)+MATCH("Г",$C2119:$C$6000,0),COLUMN(Z$1),3,1)),INDIRECT(ADDRESS(ROW($A2118),COLUMN($A$1),3,1)&amp;":"&amp;ADDRESS(ROW($A2118)+MATCH("Г",$C2119:$C$6000,0),COLUMN($A$1),3,1)),$A2118&amp;"*",INDIRECT(ADDRESS(ROW($A2118),COLUMN($C$1),3,1)&amp;":"&amp;ADDRESS(ROW($A2118)+MATCH("Г",$C2119:$C$6000,0),COLUMN($C$1),3,1)),"&lt;&gt;Г"),SUMIFS(Z2119:Z$6000,$A2119:$A$6000,IF(AND($A2118=$A2119,$C2118=$C2119),$A2118&amp;"*",IF(OR(MID($A2118,1,1)="0",MID($A2118,1,1)=0),"?"&amp;MID($A2118,2,LEN($A2118)-1),$A2118&amp;".?")),$C2119:$C$6000,"Г")))</f>
        <v>0</v>
      </c>
      <c r="AA2118" s="48">
        <f ca="1">IF(MID($A2118,3,10)="1.1.3",SUMIFS(AA2119:AA$6000,$A2119:$A$6000,$A2118&amp;".1",$B2119:$B$6000,"Наименование объекта по производству электрической энергии всего, в том числе:")+SUMIFS(AA2119:AA$6000,$A2119:$A$6000,$A2118&amp;".2",$B2119:$B$6000,"Наименование объекта по производству электрической энергии всего, в том числе:"),IF(AND($C2119&lt;&gt;"Г",$C2119&lt;&gt;""),SUMIFS(INDIRECT(ADDRESS(ROW($A2118),COLUMN(AA$1),3,1)&amp;":"&amp;ADDRESS(ROW($A2118)+MATCH("Г",$C2119:$C$6000,0),COLUMN(AA$1),3,1)),INDIRECT(ADDRESS(ROW($A2118),COLUMN($A$1),3,1)&amp;":"&amp;ADDRESS(ROW($A2118)+MATCH("Г",$C2119:$C$6000,0),COLUMN($A$1),3,1)),$A2118&amp;"*",INDIRECT(ADDRESS(ROW($A2118),COLUMN($C$1),3,1)&amp;":"&amp;ADDRESS(ROW($A2118)+MATCH("Г",$C2119:$C$6000,0),COLUMN($C$1),3,1)),"&lt;&gt;Г"),SUMIFS(AA2119:AA$6000,$A2119:$A$6000,IF(AND($A2118=$A2119,$C2118=$C2119),$A2118&amp;"*",IF(OR(MID($A2118,1,1)="0",MID($A2118,1,1)=0),"?"&amp;MID($A2118,2,LEN($A2118)-1),$A2118&amp;".?")),$C2119:$C$6000,"Г")))</f>
        <v>0</v>
      </c>
      <c r="AB2118" s="48">
        <f ca="1">IF(MID($A2118,3,10)="1.1.3",SUMIFS(AB2119:AB$6000,$A2119:$A$6000,$A2118&amp;".1",$B2119:$B$6000,"Наименование объекта по производству электрической энергии всего, в том числе:")+SUMIFS(AB2119:AB$6000,$A2119:$A$6000,$A2118&amp;".2",$B2119:$B$6000,"Наименование объекта по производству электрической энергии всего, в том числе:"),IF(AND($C2119&lt;&gt;"Г",$C2119&lt;&gt;""),SUMIFS(INDIRECT(ADDRESS(ROW($A2118),COLUMN(AB$1),3,1)&amp;":"&amp;ADDRESS(ROW($A2118)+MATCH("Г",$C2119:$C$6000,0),COLUMN(AB$1),3,1)),INDIRECT(ADDRESS(ROW($A2118),COLUMN($A$1),3,1)&amp;":"&amp;ADDRESS(ROW($A2118)+MATCH("Г",$C2119:$C$6000,0),COLUMN($A$1),3,1)),$A2118&amp;"*",INDIRECT(ADDRESS(ROW($A2118),COLUMN($C$1),3,1)&amp;":"&amp;ADDRESS(ROW($A2118)+MATCH("Г",$C2119:$C$6000,0),COLUMN($C$1),3,1)),"&lt;&gt;Г"),SUMIFS(AB2119:AB$6000,$A2119:$A$6000,IF(AND($A2118=$A2119,$C2118=$C2119),$A2118&amp;"*",IF(OR(MID($A2118,1,1)="0",MID($A2118,1,1)=0),"?"&amp;MID($A2118,2,LEN($A2118)-1),$A2118&amp;".?")),$C2119:$C$6000,"Г")))</f>
        <v>0</v>
      </c>
      <c r="AC2118" s="48">
        <f ca="1">IF(MID($A2118,3,10)="1.1.3",SUMIFS(AC2119:AC$6000,$A2119:$A$6000,$A2118&amp;".1",$B2119:$B$6000,"Наименование объекта по производству электрической энергии всего, в том числе:")+SUMIFS(AC2119:AC$6000,$A2119:$A$6000,$A2118&amp;".2",$B2119:$B$6000,"Наименование объекта по производству электрической энергии всего, в том числе:"),IF(AND($C2119&lt;&gt;"Г",$C2119&lt;&gt;""),SUMIFS(INDIRECT(ADDRESS(ROW($A2118),COLUMN(AC$1),3,1)&amp;":"&amp;ADDRESS(ROW($A2118)+MATCH("Г",$C2119:$C$6000,0),COLUMN(AC$1),3,1)),INDIRECT(ADDRESS(ROW($A2118),COLUMN($A$1),3,1)&amp;":"&amp;ADDRESS(ROW($A2118)+MATCH("Г",$C2119:$C$6000,0),COLUMN($A$1),3,1)),$A2118&amp;"*",INDIRECT(ADDRESS(ROW($A2118),COLUMN($C$1),3,1)&amp;":"&amp;ADDRESS(ROW($A2118)+MATCH("Г",$C2119:$C$6000,0),COLUMN($C$1),3,1)),"&lt;&gt;Г"),SUMIFS(AC2119:AC$6000,$A2119:$A$6000,IF(AND($A2118=$A2119,$C2118=$C2119),$A2118&amp;"*",IF(OR(MID($A2118,1,1)="0",MID($A2118,1,1)=0),"?"&amp;MID($A2118,2,LEN($A2118)-1),$A2118&amp;".?")),$C2119:$C$6000,"Г")))</f>
        <v>0</v>
      </c>
      <c r="AD2118" s="48">
        <f ca="1">IF(MID($A2118,3,10)="1.1.3",SUMIFS(AD2119:AD$6000,$A2119:$A$6000,$A2118&amp;".1",$B2119:$B$6000,"Наименование объекта по производству электрической энергии всего, в том числе:")+SUMIFS(AD2119:AD$6000,$A2119:$A$6000,$A2118&amp;".2",$B2119:$B$6000,"Наименование объекта по производству электрической энергии всего, в том числе:"),IF(AND($C2119&lt;&gt;"Г",$C2119&lt;&gt;""),SUMIFS(INDIRECT(ADDRESS(ROW($A2118),COLUMN(AD$1),3,1)&amp;":"&amp;ADDRESS(ROW($A2118)+MATCH("Г",$C2119:$C$6000,0),COLUMN(AD$1),3,1)),INDIRECT(ADDRESS(ROW($A2118),COLUMN($A$1),3,1)&amp;":"&amp;ADDRESS(ROW($A2118)+MATCH("Г",$C2119:$C$6000,0),COLUMN($A$1),3,1)),$A2118&amp;"*",INDIRECT(ADDRESS(ROW($A2118),COLUMN($C$1),3,1)&amp;":"&amp;ADDRESS(ROW($A2118)+MATCH("Г",$C2119:$C$6000,0),COLUMN($C$1),3,1)),"&lt;&gt;Г"),SUMIFS(AD2119:AD$6000,$A2119:$A$6000,IF(AND($A2118=$A2119,$C2118=$C2119),$A2118&amp;"*",IF(OR(MID($A2118,1,1)="0",MID($A2118,1,1)=0),"?"&amp;MID($A2118,2,LEN($A2118)-1),$A2118&amp;".?")),$C2119:$C$6000,"Г")))</f>
        <v>0</v>
      </c>
      <c r="AE2118" s="48">
        <f ca="1">IF(MID($A2118,3,10)="1.1.3",SUMIFS(AE2119:AE$6000,$A2119:$A$6000,$A2118&amp;".1",$B2119:$B$6000,"Наименование объекта по производству электрической энергии всего, в том числе:")+SUMIFS(AE2119:AE$6000,$A2119:$A$6000,$A2118&amp;".2",$B2119:$B$6000,"Наименование объекта по производству электрической энергии всего, в том числе:"),IF(AND($C2119&lt;&gt;"Г",$C2119&lt;&gt;""),SUMIFS(INDIRECT(ADDRESS(ROW($A2118),COLUMN(AE$1),3,1)&amp;":"&amp;ADDRESS(ROW($A2118)+MATCH("Г",$C2119:$C$6000,0),COLUMN(AE$1),3,1)),INDIRECT(ADDRESS(ROW($A2118),COLUMN($A$1),3,1)&amp;":"&amp;ADDRESS(ROW($A2118)+MATCH("Г",$C2119:$C$6000,0),COLUMN($A$1),3,1)),$A2118&amp;"*",INDIRECT(ADDRESS(ROW($A2118),COLUMN($C$1),3,1)&amp;":"&amp;ADDRESS(ROW($A2118)+MATCH("Г",$C2119:$C$6000,0),COLUMN($C$1),3,1)),"&lt;&gt;Г"),SUMIFS(AE2119:AE$6000,$A2119:$A$6000,IF(AND($A2118=$A2119,$C2118=$C2119),$A2118&amp;"*",IF(OR(MID($A2118,1,1)="0",MID($A2118,1,1)=0),"?"&amp;MID($A2118,2,LEN($A2118)-1),$A2118&amp;".?")),$C2119:$C$6000,"Г")))</f>
        <v>0</v>
      </c>
      <c r="AF2118" s="48">
        <f ca="1">IF(MID($A2118,3,10)="1.1.3",SUMIFS(AF2119:AF$6000,$A2119:$A$6000,$A2118&amp;".1",$B2119:$B$6000,"Наименование объекта по производству электрической энергии всего, в том числе:")+SUMIFS(AF2119:AF$6000,$A2119:$A$6000,$A2118&amp;".2",$B2119:$B$6000,"Наименование объекта по производству электрической энергии всего, в том числе:"),IF(AND($C2119&lt;&gt;"Г",$C2119&lt;&gt;""),SUMIFS(INDIRECT(ADDRESS(ROW($A2118),COLUMN(AF$1),3,1)&amp;":"&amp;ADDRESS(ROW($A2118)+MATCH("Г",$C2119:$C$6000,0),COLUMN(AF$1),3,1)),INDIRECT(ADDRESS(ROW($A2118),COLUMN($A$1),3,1)&amp;":"&amp;ADDRESS(ROW($A2118)+MATCH("Г",$C2119:$C$6000,0),COLUMN($A$1),3,1)),$A2118&amp;"*",INDIRECT(ADDRESS(ROW($A2118),COLUMN($C$1),3,1)&amp;":"&amp;ADDRESS(ROW($A2118)+MATCH("Г",$C2119:$C$6000,0),COLUMN($C$1),3,1)),"&lt;&gt;Г"),SUMIFS(AF2119:AF$6000,$A2119:$A$6000,IF(AND($A2118=$A2119,$C2118=$C2119),$A2118&amp;"*",IF(OR(MID($A2118,1,1)="0",MID($A2118,1,1)=0),"?"&amp;MID($A2118,2,LEN($A2118)-1),$A2118&amp;".?")),$C2119:$C$6000,"Г")))</f>
        <v>0</v>
      </c>
      <c r="AG2118" s="48">
        <f ca="1">IF(MID($A2118,3,10)="1.1.3",SUMIFS(AG2119:AG$6000,$A2119:$A$6000,$A2118&amp;".1",$B2119:$B$6000,"Наименование объекта по производству электрической энергии всего, в том числе:")+SUMIFS(AG2119:AG$6000,$A2119:$A$6000,$A2118&amp;".2",$B2119:$B$6000,"Наименование объекта по производству электрической энергии всего, в том числе:"),IF(AND($C2119&lt;&gt;"Г",$C2119&lt;&gt;""),SUMIFS(INDIRECT(ADDRESS(ROW($A2118),COLUMN(AG$1),3,1)&amp;":"&amp;ADDRESS(ROW($A2118)+MATCH("Г",$C2119:$C$6000,0),COLUMN(AG$1),3,1)),INDIRECT(ADDRESS(ROW($A2118),COLUMN($A$1),3,1)&amp;":"&amp;ADDRESS(ROW($A2118)+MATCH("Г",$C2119:$C$6000,0),COLUMN($A$1),3,1)),$A2118&amp;"*",INDIRECT(ADDRESS(ROW($A2118),COLUMN($C$1),3,1)&amp;":"&amp;ADDRESS(ROW($A2118)+MATCH("Г",$C2119:$C$6000,0),COLUMN($C$1),3,1)),"&lt;&gt;Г"),SUMIFS(AG2119:AG$6000,$A2119:$A$6000,IF(AND($A2118=$A2119,$C2118=$C2119),$A2118&amp;"*",IF(OR(MID($A2118,1,1)="0",MID($A2118,1,1)=0),"?"&amp;MID($A2118,2,LEN($A2118)-1),$A2118&amp;".?")),$C2119:$C$6000,"Г")))</f>
        <v>0</v>
      </c>
      <c r="AH2118" s="48">
        <f ca="1">IF(MID($A2118,3,10)="1.1.3",SUMIFS(AH2119:AH$6000,$A2119:$A$6000,$A2118&amp;".1",$B2119:$B$6000,"Наименование объекта по производству электрической энергии всего, в том числе:")+SUMIFS(AH2119:AH$6000,$A2119:$A$6000,$A2118&amp;".2",$B2119:$B$6000,"Наименование объекта по производству электрической энергии всего, в том числе:"),IF(AND($C2119&lt;&gt;"Г",$C2119&lt;&gt;""),SUMIFS(INDIRECT(ADDRESS(ROW($A2118),COLUMN(AH$1),3,1)&amp;":"&amp;ADDRESS(ROW($A2118)+MATCH("Г",$C2119:$C$6000,0),COLUMN(AH$1),3,1)),INDIRECT(ADDRESS(ROW($A2118),COLUMN($A$1),3,1)&amp;":"&amp;ADDRESS(ROW($A2118)+MATCH("Г",$C2119:$C$6000,0),COLUMN($A$1),3,1)),$A2118&amp;"*",INDIRECT(ADDRESS(ROW($A2118),COLUMN($C$1),3,1)&amp;":"&amp;ADDRESS(ROW($A2118)+MATCH("Г",$C2119:$C$6000,0),COLUMN($C$1),3,1)),"&lt;&gt;Г"),SUMIFS(AH2119:AH$6000,$A2119:$A$6000,IF(AND($A2118=$A2119,$C2118=$C2119),$A2118&amp;"*",IF(OR(MID($A2118,1,1)="0",MID($A2118,1,1)=0),"?"&amp;MID($A2118,2,LEN($A2118)-1),$A2118&amp;".?")),$C2119:$C$6000,"Г")))</f>
        <v>0</v>
      </c>
      <c r="AI2118" s="48">
        <f ca="1">IF(MID($A2118,3,10)="1.1.3",SUMIFS(AI2119:AI$6000,$A2119:$A$6000,$A2118&amp;".1",$B2119:$B$6000,"Наименование объекта по производству электрической энергии всего, в том числе:")+SUMIFS(AI2119:AI$6000,$A2119:$A$6000,$A2118&amp;".2",$B2119:$B$6000,"Наименование объекта по производству электрической энергии всего, в том числе:"),IF(AND($C2119&lt;&gt;"Г",$C2119&lt;&gt;""),SUMIFS(INDIRECT(ADDRESS(ROW($A2118),COLUMN(AI$1),3,1)&amp;":"&amp;ADDRESS(ROW($A2118)+MATCH("Г",$C2119:$C$6000,0),COLUMN(AI$1),3,1)),INDIRECT(ADDRESS(ROW($A2118),COLUMN($A$1),3,1)&amp;":"&amp;ADDRESS(ROW($A2118)+MATCH("Г",$C2119:$C$6000,0),COLUMN($A$1),3,1)),$A2118&amp;"*",INDIRECT(ADDRESS(ROW($A2118),COLUMN($C$1),3,1)&amp;":"&amp;ADDRESS(ROW($A2118)+MATCH("Г",$C2119:$C$6000,0),COLUMN($C$1),3,1)),"&lt;&gt;Г"),SUMIFS(AI2119:AI$6000,$A2119:$A$6000,IF(AND($A2118=$A2119,$C2118=$C2119),$A2118&amp;"*",IF(OR(MID($A2118,1,1)="0",MID($A2118,1,1)=0),"?"&amp;MID($A2118,2,LEN($A2118)-1),$A2118&amp;".?")),$C2119:$C$6000,"Г")))</f>
        <v>0</v>
      </c>
      <c r="AJ2118" s="48" t="s">
        <v>5004</v>
      </c>
      <c r="AK2118" s="48">
        <f ca="1">IF(MID($A2118,3,10)="1.1.3",SUMIFS(AK2119:AK$6000,$A2119:$A$6000,$A2118&amp;".1",$B2119:$B$6000,"Наименование объекта по производству электрической энергии всего, в том числе:")+SUMIFS(AK2119:AK$6000,$A2119:$A$6000,$A2118&amp;".2",$B2119:$B$6000,"Наименование объекта по производству электрической энергии всего, в том числе:"),IF(AND($C2119&lt;&gt;"Г",$C2119&lt;&gt;""),SUMIFS(INDIRECT(ADDRESS(ROW($A2118),COLUMN(AK$1),3,1)&amp;":"&amp;ADDRESS(ROW($A2118)+MATCH("Г",$C2119:$C$6000,0),COLUMN(AK$1),3,1)),INDIRECT(ADDRESS(ROW($A2118),COLUMN($A$1),3,1)&amp;":"&amp;ADDRESS(ROW($A2118)+MATCH("Г",$C2119:$C$6000,0),COLUMN($A$1),3,1)),$A2118&amp;"*",INDIRECT(ADDRESS(ROW($A2118),COLUMN($C$1),3,1)&amp;":"&amp;ADDRESS(ROW($A2118)+MATCH("Г",$C2119:$C$6000,0),COLUMN($C$1),3,1)),"&lt;&gt;Г"),SUMIFS(AK2119:AK$6000,$A2119:$A$6000,IF(AND($A2118=$A2119,$C2118=$C2119),$A2118&amp;"*",IF(OR(MID($A2118,1,1)="0",MID($A2118,1,1)=0),"?"&amp;MID($A2118,2,LEN($A2118)-1),$A2118&amp;".?")),$C2119:$C$6000,"Г")))</f>
        <v>0</v>
      </c>
      <c r="AL2118" s="48" t="s">
        <v>5004</v>
      </c>
      <c r="AM2118" s="48">
        <f ca="1">IF(MID($A2118,3,10)="1.1.3",SUMIFS(AM2119:AM$6000,$A2119:$A$6000,$A2118&amp;".1",$B2119:$B$6000,"Наименование объекта по производству электрической энергии всего, в том числе:")+SUMIFS(AM2119:AM$6000,$A2119:$A$6000,$A2118&amp;".2",$B2119:$B$6000,"Наименование объекта по производству электрической энергии всего, в том числе:"),IF(AND($C2119&lt;&gt;"Г",$C2119&lt;&gt;""),SUMIFS(INDIRECT(ADDRESS(ROW($A2118),COLUMN(AM$1),3,1)&amp;":"&amp;ADDRESS(ROW($A2118)+MATCH("Г",$C2119:$C$6000,0),COLUMN(AM$1),3,1)),INDIRECT(ADDRESS(ROW($A2118),COLUMN($A$1),3,1)&amp;":"&amp;ADDRESS(ROW($A2118)+MATCH("Г",$C2119:$C$6000,0),COLUMN($A$1),3,1)),$A2118&amp;"*",INDIRECT(ADDRESS(ROW($A2118),COLUMN($C$1),3,1)&amp;":"&amp;ADDRESS(ROW($A2118)+MATCH("Г",$C2119:$C$6000,0),COLUMN($C$1),3,1)),"&lt;&gt;Г"),SUMIFS(AM2119:AM$6000,$A2119:$A$6000,IF(AND($A2118=$A2119,$C2118=$C2119),$A2118&amp;"*",IF(OR(MID($A2118,1,1)="0",MID($A2118,1,1)=0),"?"&amp;MID($A2118,2,LEN($A2118)-1),$A2118&amp;".?")),$C2119:$C$6000,"Г")))</f>
        <v>0</v>
      </c>
      <c r="AN2118" s="48">
        <f ca="1">IF(MID($A2118,3,10)="1.1.3",SUMIFS(AN2119:AN$6000,$A2119:$A$6000,$A2118&amp;".1",$B2119:$B$6000,"Наименование объекта по производству электрической энергии всего, в том числе:")+SUMIFS(AN2119:AN$6000,$A2119:$A$6000,$A2118&amp;".2",$B2119:$B$6000,"Наименование объекта по производству электрической энергии всего, в том числе:"),IF(AND($C2119&lt;&gt;"Г",$C2119&lt;&gt;""),SUMIFS(INDIRECT(ADDRESS(ROW($A2118),COLUMN(AN$1),3,1)&amp;":"&amp;ADDRESS(ROW($A2118)+MATCH("Г",$C2119:$C$6000,0),COLUMN(AN$1),3,1)),INDIRECT(ADDRESS(ROW($A2118),COLUMN($A$1),3,1)&amp;":"&amp;ADDRESS(ROW($A2118)+MATCH("Г",$C2119:$C$6000,0),COLUMN($A$1),3,1)),$A2118&amp;"*",INDIRECT(ADDRESS(ROW($A2118),COLUMN($C$1),3,1)&amp;":"&amp;ADDRESS(ROW($A2118)+MATCH("Г",$C2119:$C$6000,0),COLUMN($C$1),3,1)),"&lt;&gt;Г"),SUMIFS(AN2119:AN$6000,$A2119:$A$6000,IF(AND($A2118=$A2119,$C2118=$C2119),$A2118&amp;"*",IF(OR(MID($A2118,1,1)="0",MID($A2118,1,1)=0),"?"&amp;MID($A2118,2,LEN($A2118)-1),$A2118&amp;".?")),$C2119:$C$6000,"Г")))</f>
        <v>0</v>
      </c>
      <c r="AO2118" s="46" t="s">
        <v>5004</v>
      </c>
    </row>
    <row r="2119" spans="1:41" ht="15.75" x14ac:dyDescent="0.25">
      <c r="A2119" s="46" t="s">
        <v>4300</v>
      </c>
      <c r="B2119" s="46" t="s">
        <v>724</v>
      </c>
      <c r="C2119" s="46" t="s">
        <v>56</v>
      </c>
      <c r="D2119" s="46" t="s">
        <v>5004</v>
      </c>
      <c r="E2119" s="47" t="s">
        <v>5004</v>
      </c>
      <c r="F2119" s="47" t="s">
        <v>5004</v>
      </c>
      <c r="G2119" s="47" t="s">
        <v>5004</v>
      </c>
      <c r="H2119" s="48" t="s">
        <v>5004</v>
      </c>
      <c r="I2119" s="48" t="s">
        <v>5004</v>
      </c>
      <c r="J2119" s="48">
        <f ca="1">IF(MID($A2119,3,10)="1.1.3",SUMIFS(J2120:J$6000,$A2120:$A$6000,$A2119&amp;".1",$B2120:$B$6000,"Наименование объекта по производству электрической энергии всего, в том числе:")+SUMIFS(J2120:J$6000,$A2120:$A$6000,$A2119&amp;".2",$B2120:$B$6000,"Наименование объекта по производству электрической энергии всего, в том числе:"),IF(AND($C2120&lt;&gt;"Г",$C2120&lt;&gt;""),SUMIFS(INDIRECT(ADDRESS(ROW($A2119),COLUMN(J$1),3,1)&amp;":"&amp;ADDRESS(ROW($A2119)+MATCH("Г",$C2120:$C$6000,0),COLUMN(J$1),3,1)),INDIRECT(ADDRESS(ROW($A2119),COLUMN($A$1),3,1)&amp;":"&amp;ADDRESS(ROW($A2119)+MATCH("Г",$C2120:$C$6000,0),COLUMN($A$1),3,1)),$A2119&amp;"*",INDIRECT(ADDRESS(ROW($A2119),COLUMN($C$1),3,1)&amp;":"&amp;ADDRESS(ROW($A2119)+MATCH("Г",$C2120:$C$6000,0),COLUMN($C$1),3,1)),"&lt;&gt;Г"),SUMIFS(J2120:J$6000,$A2120:$A$6000,IF(AND($A2119=$A2120,$C2119=$C2120),$A2119&amp;"*",IF(OR(MID($A2119,1,1)="0",MID($A2119,1,1)=0),"?"&amp;MID($A2119,2,LEN($A2119)-1),$A2119&amp;".?")),$C2120:$C$6000,"Г")))</f>
        <v>0</v>
      </c>
      <c r="K2119" s="48">
        <f ca="1">IF(MID($A2119,3,10)="1.1.3",SUMIFS(K2120:K$6000,$A2120:$A$6000,$A2119&amp;".1",$B2120:$B$6000,"Наименование объекта по производству электрической энергии всего, в том числе:")+SUMIFS(K2120:K$6000,$A2120:$A$6000,$A2119&amp;".2",$B2120:$B$6000,"Наименование объекта по производству электрической энергии всего, в том числе:"),IF(AND($C2120&lt;&gt;"Г",$C2120&lt;&gt;""),SUMIFS(INDIRECT(ADDRESS(ROW($A2119),COLUMN(K$1),3,1)&amp;":"&amp;ADDRESS(ROW($A2119)+MATCH("Г",$C2120:$C$6000,0),COLUMN(K$1),3,1)),INDIRECT(ADDRESS(ROW($A2119),COLUMN($A$1),3,1)&amp;":"&amp;ADDRESS(ROW($A2119)+MATCH("Г",$C2120:$C$6000,0),COLUMN($A$1),3,1)),$A2119&amp;"*",INDIRECT(ADDRESS(ROW($A2119),COLUMN($C$1),3,1)&amp;":"&amp;ADDRESS(ROW($A2119)+MATCH("Г",$C2120:$C$6000,0),COLUMN($C$1),3,1)),"&lt;&gt;Г"),SUMIFS(K2120:K$6000,$A2120:$A$6000,IF(AND($A2119=$A2120,$C2119=$C2120),$A2119&amp;"*",IF(OR(MID($A2119,1,1)="0",MID($A2119,1,1)=0),"?"&amp;MID($A2119,2,LEN($A2119)-1),$A2119&amp;".?")),$C2120:$C$6000,"Г")))</f>
        <v>0</v>
      </c>
      <c r="L2119" s="48">
        <f ca="1">IF(MID($A2119,3,10)="1.1.3",SUMIFS(L2120:L$6000,$A2120:$A$6000,$A2119&amp;".1",$B2120:$B$6000,"Наименование объекта по производству электрической энергии всего, в том числе:")+SUMIFS(L2120:L$6000,$A2120:$A$6000,$A2119&amp;".2",$B2120:$B$6000,"Наименование объекта по производству электрической энергии всего, в том числе:"),IF(AND($C2120&lt;&gt;"Г",$C2120&lt;&gt;""),SUMIFS(INDIRECT(ADDRESS(ROW($A2119),COLUMN(L$1),3,1)&amp;":"&amp;ADDRESS(ROW($A2119)+MATCH("Г",$C2120:$C$6000,0),COLUMN(L$1),3,1)),INDIRECT(ADDRESS(ROW($A2119),COLUMN($A$1),3,1)&amp;":"&amp;ADDRESS(ROW($A2119)+MATCH("Г",$C2120:$C$6000,0),COLUMN($A$1),3,1)),$A2119&amp;"*",INDIRECT(ADDRESS(ROW($A2119),COLUMN($C$1),3,1)&amp;":"&amp;ADDRESS(ROW($A2119)+MATCH("Г",$C2120:$C$6000,0),COLUMN($C$1),3,1)),"&lt;&gt;Г"),SUMIFS(L2120:L$6000,$A2120:$A$6000,IF(AND($A2119=$A2120,$C2119=$C2120),$A2119&amp;"*",IF(OR(MID($A2119,1,1)="0",MID($A2119,1,1)=0),"?"&amp;MID($A2119,2,LEN($A2119)-1),$A2119&amp;".?")),$C2120:$C$6000,"Г")))</f>
        <v>0</v>
      </c>
      <c r="M2119" s="48">
        <f ca="1">IF(MID($A2119,3,10)="1.1.3",SUMIFS(M2120:M$6000,$A2120:$A$6000,$A2119&amp;".1",$B2120:$B$6000,"Наименование объекта по производству электрической энергии всего, в том числе:")+SUMIFS(M2120:M$6000,$A2120:$A$6000,$A2119&amp;".2",$B2120:$B$6000,"Наименование объекта по производству электрической энергии всего, в том числе:"),IF(AND($C2120&lt;&gt;"Г",$C2120&lt;&gt;""),SUMIFS(INDIRECT(ADDRESS(ROW($A2119),COLUMN(M$1),3,1)&amp;":"&amp;ADDRESS(ROW($A2119)+MATCH("Г",$C2120:$C$6000,0),COLUMN(M$1),3,1)),INDIRECT(ADDRESS(ROW($A2119),COLUMN($A$1),3,1)&amp;":"&amp;ADDRESS(ROW($A2119)+MATCH("Г",$C2120:$C$6000,0),COLUMN($A$1),3,1)),$A2119&amp;"*",INDIRECT(ADDRESS(ROW($A2119),COLUMN($C$1),3,1)&amp;":"&amp;ADDRESS(ROW($A2119)+MATCH("Г",$C2120:$C$6000,0),COLUMN($C$1),3,1)),"&lt;&gt;Г"),SUMIFS(M2120:M$6000,$A2120:$A$6000,IF(AND($A2119=$A2120,$C2119=$C2120),$A2119&amp;"*",IF(OR(MID($A2119,1,1)="0",MID($A2119,1,1)=0),"?"&amp;MID($A2119,2,LEN($A2119)-1),$A2119&amp;".?")),$C2120:$C$6000,"Г")))</f>
        <v>0</v>
      </c>
      <c r="N2119" s="48">
        <f ca="1">IF(MID($A2119,3,10)="1.1.3",SUMIFS(N2120:N$6000,$A2120:$A$6000,$A2119&amp;".1",$B2120:$B$6000,"Наименование объекта по производству электрической энергии всего, в том числе:")+SUMIFS(N2120:N$6000,$A2120:$A$6000,$A2119&amp;".2",$B2120:$B$6000,"Наименование объекта по производству электрической энергии всего, в том числе:"),IF(AND($C2120&lt;&gt;"Г",$C2120&lt;&gt;""),SUMIFS(INDIRECT(ADDRESS(ROW($A2119),COLUMN(N$1),3,1)&amp;":"&amp;ADDRESS(ROW($A2119)+MATCH("Г",$C2120:$C$6000,0),COLUMN(N$1),3,1)),INDIRECT(ADDRESS(ROW($A2119),COLUMN($A$1),3,1)&amp;":"&amp;ADDRESS(ROW($A2119)+MATCH("Г",$C2120:$C$6000,0),COLUMN($A$1),3,1)),$A2119&amp;"*",INDIRECT(ADDRESS(ROW($A2119),COLUMN($C$1),3,1)&amp;":"&amp;ADDRESS(ROW($A2119)+MATCH("Г",$C2120:$C$6000,0),COLUMN($C$1),3,1)),"&lt;&gt;Г"),SUMIFS(N2120:N$6000,$A2120:$A$6000,IF(AND($A2119=$A2120,$C2119=$C2120),$A2119&amp;"*",IF(OR(MID($A2119,1,1)="0",MID($A2119,1,1)=0),"?"&amp;MID($A2119,2,LEN($A2119)-1),$A2119&amp;".?")),$C2120:$C$6000,"Г")))</f>
        <v>0</v>
      </c>
      <c r="O2119" s="48">
        <f ca="1">IF(MID($A2119,3,10)="1.1.3",SUMIFS(O2120:O$6000,$A2120:$A$6000,$A2119&amp;".1",$B2120:$B$6000,"Наименование объекта по производству электрической энергии всего, в том числе:")+SUMIFS(O2120:O$6000,$A2120:$A$6000,$A2119&amp;".2",$B2120:$B$6000,"Наименование объекта по производству электрической энергии всего, в том числе:"),IF(AND($C2120&lt;&gt;"Г",$C2120&lt;&gt;""),SUMIFS(INDIRECT(ADDRESS(ROW($A2119),COLUMN(O$1),3,1)&amp;":"&amp;ADDRESS(ROW($A2119)+MATCH("Г",$C2120:$C$6000,0),COLUMN(O$1),3,1)),INDIRECT(ADDRESS(ROW($A2119),COLUMN($A$1),3,1)&amp;":"&amp;ADDRESS(ROW($A2119)+MATCH("Г",$C2120:$C$6000,0),COLUMN($A$1),3,1)),$A2119&amp;"*",INDIRECT(ADDRESS(ROW($A2119),COLUMN($C$1),3,1)&amp;":"&amp;ADDRESS(ROW($A2119)+MATCH("Г",$C2120:$C$6000,0),COLUMN($C$1),3,1)),"&lt;&gt;Г"),SUMIFS(O2120:O$6000,$A2120:$A$6000,IF(AND($A2119=$A2120,$C2119=$C2120),$A2119&amp;"*",IF(OR(MID($A2119,1,1)="0",MID($A2119,1,1)=0),"?"&amp;MID($A2119,2,LEN($A2119)-1),$A2119&amp;".?")),$C2120:$C$6000,"Г")))</f>
        <v>0</v>
      </c>
      <c r="P2119" s="48">
        <f ca="1">IF(MID($A2119,3,10)="1.1.3",SUMIFS(P2120:P$6000,$A2120:$A$6000,$A2119&amp;".1",$B2120:$B$6000,"Наименование объекта по производству электрической энергии всего, в том числе:")+SUMIFS(P2120:P$6000,$A2120:$A$6000,$A2119&amp;".2",$B2120:$B$6000,"Наименование объекта по производству электрической энергии всего, в том числе:"),IF(AND($C2120&lt;&gt;"Г",$C2120&lt;&gt;""),SUMIFS(INDIRECT(ADDRESS(ROW($A2119),COLUMN(P$1),3,1)&amp;":"&amp;ADDRESS(ROW($A2119)+MATCH("Г",$C2120:$C$6000,0),COLUMN(P$1),3,1)),INDIRECT(ADDRESS(ROW($A2119),COLUMN($A$1),3,1)&amp;":"&amp;ADDRESS(ROW($A2119)+MATCH("Г",$C2120:$C$6000,0),COLUMN($A$1),3,1)),$A2119&amp;"*",INDIRECT(ADDRESS(ROW($A2119),COLUMN($C$1),3,1)&amp;":"&amp;ADDRESS(ROW($A2119)+MATCH("Г",$C2120:$C$6000,0),COLUMN($C$1),3,1)),"&lt;&gt;Г"),SUMIFS(P2120:P$6000,$A2120:$A$6000,IF(AND($A2119=$A2120,$C2119=$C2120),$A2119&amp;"*",IF(OR(MID($A2119,1,1)="0",MID($A2119,1,1)=0),"?"&amp;MID($A2119,2,LEN($A2119)-1),$A2119&amp;".?")),$C2120:$C$6000,"Г")))</f>
        <v>0</v>
      </c>
      <c r="Q2119" s="48">
        <f ca="1">IF(MID($A2119,3,10)="1.1.3",SUMIFS(Q2120:Q$6000,$A2120:$A$6000,$A2119&amp;".1",$B2120:$B$6000,"Наименование объекта по производству электрической энергии всего, в том числе:")+SUMIFS(Q2120:Q$6000,$A2120:$A$6000,$A2119&amp;".2",$B2120:$B$6000,"Наименование объекта по производству электрической энергии всего, в том числе:"),IF(AND($C2120&lt;&gt;"Г",$C2120&lt;&gt;""),SUMIFS(INDIRECT(ADDRESS(ROW($A2119),COLUMN(Q$1),3,1)&amp;":"&amp;ADDRESS(ROW($A2119)+MATCH("Г",$C2120:$C$6000,0),COLUMN(Q$1),3,1)),INDIRECT(ADDRESS(ROW($A2119),COLUMN($A$1),3,1)&amp;":"&amp;ADDRESS(ROW($A2119)+MATCH("Г",$C2120:$C$6000,0),COLUMN($A$1),3,1)),$A2119&amp;"*",INDIRECT(ADDRESS(ROW($A2119),COLUMN($C$1),3,1)&amp;":"&amp;ADDRESS(ROW($A2119)+MATCH("Г",$C2120:$C$6000,0),COLUMN($C$1),3,1)),"&lt;&gt;Г"),SUMIFS(Q2120:Q$6000,$A2120:$A$6000,IF(AND($A2119=$A2120,$C2119=$C2120),$A2119&amp;"*",IF(OR(MID($A2119,1,1)="0",MID($A2119,1,1)=0),"?"&amp;MID($A2119,2,LEN($A2119)-1),$A2119&amp;".?")),$C2120:$C$6000,"Г")))</f>
        <v>0</v>
      </c>
      <c r="R2119" s="48">
        <f ca="1">IF(MID($A2119,3,10)="1.1.3",SUMIFS(R2120:R$6000,$A2120:$A$6000,$A2119&amp;".1",$B2120:$B$6000,"Наименование объекта по производству электрической энергии всего, в том числе:")+SUMIFS(R2120:R$6000,$A2120:$A$6000,$A2119&amp;".2",$B2120:$B$6000,"Наименование объекта по производству электрической энергии всего, в том числе:"),IF(AND($C2120&lt;&gt;"Г",$C2120&lt;&gt;""),SUMIFS(INDIRECT(ADDRESS(ROW($A2119),COLUMN(R$1),3,1)&amp;":"&amp;ADDRESS(ROW($A2119)+MATCH("Г",$C2120:$C$6000,0),COLUMN(R$1),3,1)),INDIRECT(ADDRESS(ROW($A2119),COLUMN($A$1),3,1)&amp;":"&amp;ADDRESS(ROW($A2119)+MATCH("Г",$C2120:$C$6000,0),COLUMN($A$1),3,1)),$A2119&amp;"*",INDIRECT(ADDRESS(ROW($A2119),COLUMN($C$1),3,1)&amp;":"&amp;ADDRESS(ROW($A2119)+MATCH("Г",$C2120:$C$6000,0),COLUMN($C$1),3,1)),"&lt;&gt;Г"),SUMIFS(R2120:R$6000,$A2120:$A$6000,IF(AND($A2119=$A2120,$C2119=$C2120),$A2119&amp;"*",IF(OR(MID($A2119,1,1)="0",MID($A2119,1,1)=0),"?"&amp;MID($A2119,2,LEN($A2119)-1),$A2119&amp;".?")),$C2120:$C$6000,"Г")))</f>
        <v>0</v>
      </c>
      <c r="S2119" s="48">
        <f ca="1">IF(MID($A2119,3,10)="1.1.3",SUMIFS(S2120:S$6000,$A2120:$A$6000,$A2119&amp;".1",$B2120:$B$6000,"Наименование объекта по производству электрической энергии всего, в том числе:")+SUMIFS(S2120:S$6000,$A2120:$A$6000,$A2119&amp;".2",$B2120:$B$6000,"Наименование объекта по производству электрической энергии всего, в том числе:"),IF(AND($C2120&lt;&gt;"Г",$C2120&lt;&gt;""),SUMIFS(INDIRECT(ADDRESS(ROW($A2119),COLUMN(S$1),3,1)&amp;":"&amp;ADDRESS(ROW($A2119)+MATCH("Г",$C2120:$C$6000,0),COLUMN(S$1),3,1)),INDIRECT(ADDRESS(ROW($A2119),COLUMN($A$1),3,1)&amp;":"&amp;ADDRESS(ROW($A2119)+MATCH("Г",$C2120:$C$6000,0),COLUMN($A$1),3,1)),$A2119&amp;"*",INDIRECT(ADDRESS(ROW($A2119),COLUMN($C$1),3,1)&amp;":"&amp;ADDRESS(ROW($A2119)+MATCH("Г",$C2120:$C$6000,0),COLUMN($C$1),3,1)),"&lt;&gt;Г"),SUMIFS(S2120:S$6000,$A2120:$A$6000,IF(AND($A2119=$A2120,$C2119=$C2120),$A2119&amp;"*",IF(OR(MID($A2119,1,1)="0",MID($A2119,1,1)=0),"?"&amp;MID($A2119,2,LEN($A2119)-1),$A2119&amp;".?")),$C2120:$C$6000,"Г")))</f>
        <v>0</v>
      </c>
      <c r="T2119" s="48">
        <f ca="1">IF(MID($A2119,3,10)="1.1.3",SUMIFS(T2120:T$6000,$A2120:$A$6000,$A2119&amp;".1",$B2120:$B$6000,"Наименование объекта по производству электрической энергии всего, в том числе:")+SUMIFS(T2120:T$6000,$A2120:$A$6000,$A2119&amp;".2",$B2120:$B$6000,"Наименование объекта по производству электрической энергии всего, в том числе:"),IF(AND($C2120&lt;&gt;"Г",$C2120&lt;&gt;""),SUMIFS(INDIRECT(ADDRESS(ROW($A2119),COLUMN(T$1),3,1)&amp;":"&amp;ADDRESS(ROW($A2119)+MATCH("Г",$C2120:$C$6000,0),COLUMN(T$1),3,1)),INDIRECT(ADDRESS(ROW($A2119),COLUMN($A$1),3,1)&amp;":"&amp;ADDRESS(ROW($A2119)+MATCH("Г",$C2120:$C$6000,0),COLUMN($A$1),3,1)),$A2119&amp;"*",INDIRECT(ADDRESS(ROW($A2119),COLUMN($C$1),3,1)&amp;":"&amp;ADDRESS(ROW($A2119)+MATCH("Г",$C2120:$C$6000,0),COLUMN($C$1),3,1)),"&lt;&gt;Г"),SUMIFS(T2120:T$6000,$A2120:$A$6000,IF(AND($A2119=$A2120,$C2119=$C2120),$A2119&amp;"*",IF(OR(MID($A2119,1,1)="0",MID($A2119,1,1)=0),"?"&amp;MID($A2119,2,LEN($A2119)-1),$A2119&amp;".?")),$C2120:$C$6000,"Г")))</f>
        <v>0</v>
      </c>
      <c r="U2119" s="48">
        <f ca="1">IF(MID($A2119,3,10)="1.1.3",SUMIFS(U2120:U$6000,$A2120:$A$6000,$A2119&amp;".1",$B2120:$B$6000,"Наименование объекта по производству электрической энергии всего, в том числе:")+SUMIFS(U2120:U$6000,$A2120:$A$6000,$A2119&amp;".2",$B2120:$B$6000,"Наименование объекта по производству электрической энергии всего, в том числе:"),IF(AND($C2120&lt;&gt;"Г",$C2120&lt;&gt;""),SUMIFS(INDIRECT(ADDRESS(ROW($A2119),COLUMN(U$1),3,1)&amp;":"&amp;ADDRESS(ROW($A2119)+MATCH("Г",$C2120:$C$6000,0),COLUMN(U$1),3,1)),INDIRECT(ADDRESS(ROW($A2119),COLUMN($A$1),3,1)&amp;":"&amp;ADDRESS(ROW($A2119)+MATCH("Г",$C2120:$C$6000,0),COLUMN($A$1),3,1)),$A2119&amp;"*",INDIRECT(ADDRESS(ROW($A2119),COLUMN($C$1),3,1)&amp;":"&amp;ADDRESS(ROW($A2119)+MATCH("Г",$C2120:$C$6000,0),COLUMN($C$1),3,1)),"&lt;&gt;Г"),SUMIFS(U2120:U$6000,$A2120:$A$6000,IF(AND($A2119=$A2120,$C2119=$C2120),$A2119&amp;"*",IF(OR(MID($A2119,1,1)="0",MID($A2119,1,1)=0),"?"&amp;MID($A2119,2,LEN($A2119)-1),$A2119&amp;".?")),$C2120:$C$6000,"Г")))</f>
        <v>0</v>
      </c>
      <c r="V2119" s="48">
        <f ca="1">IF(MID($A2119,3,10)="1.1.3",SUMIFS(V2120:V$6000,$A2120:$A$6000,$A2119&amp;".1",$B2120:$B$6000,"Наименование объекта по производству электрической энергии всего, в том числе:")+SUMIFS(V2120:V$6000,$A2120:$A$6000,$A2119&amp;".2",$B2120:$B$6000,"Наименование объекта по производству электрической энергии всего, в том числе:"),IF(AND($C2120&lt;&gt;"Г",$C2120&lt;&gt;""),SUMIFS(INDIRECT(ADDRESS(ROW($A2119),COLUMN(V$1),3,1)&amp;":"&amp;ADDRESS(ROW($A2119)+MATCH("Г",$C2120:$C$6000,0),COLUMN(V$1),3,1)),INDIRECT(ADDRESS(ROW($A2119),COLUMN($A$1),3,1)&amp;":"&amp;ADDRESS(ROW($A2119)+MATCH("Г",$C2120:$C$6000,0),COLUMN($A$1),3,1)),$A2119&amp;"*",INDIRECT(ADDRESS(ROW($A2119),COLUMN($C$1),3,1)&amp;":"&amp;ADDRESS(ROW($A2119)+MATCH("Г",$C2120:$C$6000,0),COLUMN($C$1),3,1)),"&lt;&gt;Г"),SUMIFS(V2120:V$6000,$A2120:$A$6000,IF(AND($A2119=$A2120,$C2119=$C2120),$A2119&amp;"*",IF(OR(MID($A2119,1,1)="0",MID($A2119,1,1)=0),"?"&amp;MID($A2119,2,LEN($A2119)-1),$A2119&amp;".?")),$C2120:$C$6000,"Г")))</f>
        <v>0</v>
      </c>
      <c r="W2119" s="48">
        <f ca="1">IF(MID($A2119,3,10)="1.1.3",SUMIFS(W2120:W$6000,$A2120:$A$6000,$A2119&amp;".1",$B2120:$B$6000,"Наименование объекта по производству электрической энергии всего, в том числе:")+SUMIFS(W2120:W$6000,$A2120:$A$6000,$A2119&amp;".2",$B2120:$B$6000,"Наименование объекта по производству электрической энергии всего, в том числе:"),IF(AND($C2120&lt;&gt;"Г",$C2120&lt;&gt;""),SUMIFS(INDIRECT(ADDRESS(ROW($A2119),COLUMN(W$1),3,1)&amp;":"&amp;ADDRESS(ROW($A2119)+MATCH("Г",$C2120:$C$6000,0),COLUMN(W$1),3,1)),INDIRECT(ADDRESS(ROW($A2119),COLUMN($A$1),3,1)&amp;":"&amp;ADDRESS(ROW($A2119)+MATCH("Г",$C2120:$C$6000,0),COLUMN($A$1),3,1)),$A2119&amp;"*",INDIRECT(ADDRESS(ROW($A2119),COLUMN($C$1),3,1)&amp;":"&amp;ADDRESS(ROW($A2119)+MATCH("Г",$C2120:$C$6000,0),COLUMN($C$1),3,1)),"&lt;&gt;Г"),SUMIFS(W2120:W$6000,$A2120:$A$6000,IF(AND($A2119=$A2120,$C2119=$C2120),$A2119&amp;"*",IF(OR(MID($A2119,1,1)="0",MID($A2119,1,1)=0),"?"&amp;MID($A2119,2,LEN($A2119)-1),$A2119&amp;".?")),$C2120:$C$6000,"Г")))</f>
        <v>0</v>
      </c>
      <c r="X2119" s="48">
        <f ca="1">IF(MID($A2119,3,10)="1.1.3",SUMIFS(X2120:X$6000,$A2120:$A$6000,$A2119&amp;".1",$B2120:$B$6000,"Наименование объекта по производству электрической энергии всего, в том числе:")+SUMIFS(X2120:X$6000,$A2120:$A$6000,$A2119&amp;".2",$B2120:$B$6000,"Наименование объекта по производству электрической энергии всего, в том числе:"),IF(AND($C2120&lt;&gt;"Г",$C2120&lt;&gt;""),SUMIFS(INDIRECT(ADDRESS(ROW($A2119),COLUMN(X$1),3,1)&amp;":"&amp;ADDRESS(ROW($A2119)+MATCH("Г",$C2120:$C$6000,0),COLUMN(X$1),3,1)),INDIRECT(ADDRESS(ROW($A2119),COLUMN($A$1),3,1)&amp;":"&amp;ADDRESS(ROW($A2119)+MATCH("Г",$C2120:$C$6000,0),COLUMN($A$1),3,1)),$A2119&amp;"*",INDIRECT(ADDRESS(ROW($A2119),COLUMN($C$1),3,1)&amp;":"&amp;ADDRESS(ROW($A2119)+MATCH("Г",$C2120:$C$6000,0),COLUMN($C$1),3,1)),"&lt;&gt;Г"),SUMIFS(X2120:X$6000,$A2120:$A$6000,IF(AND($A2119=$A2120,$C2119=$C2120),$A2119&amp;"*",IF(OR(MID($A2119,1,1)="0",MID($A2119,1,1)=0),"?"&amp;MID($A2119,2,LEN($A2119)-1),$A2119&amp;".?")),$C2120:$C$6000,"Г")))</f>
        <v>0</v>
      </c>
      <c r="Y2119" s="48">
        <f ca="1">IF(MID($A2119,3,10)="1.1.3",SUMIFS(Y2120:Y$6000,$A2120:$A$6000,$A2119&amp;".1",$B2120:$B$6000,"Наименование объекта по производству электрической энергии всего, в том числе:")+SUMIFS(Y2120:Y$6000,$A2120:$A$6000,$A2119&amp;".2",$B2120:$B$6000,"Наименование объекта по производству электрической энергии всего, в том числе:"),IF(AND($C2120&lt;&gt;"Г",$C2120&lt;&gt;""),SUMIFS(INDIRECT(ADDRESS(ROW($A2119),COLUMN(Y$1),3,1)&amp;":"&amp;ADDRESS(ROW($A2119)+MATCH("Г",$C2120:$C$6000,0),COLUMN(Y$1),3,1)),INDIRECT(ADDRESS(ROW($A2119),COLUMN($A$1),3,1)&amp;":"&amp;ADDRESS(ROW($A2119)+MATCH("Г",$C2120:$C$6000,0),COLUMN($A$1),3,1)),$A2119&amp;"*",INDIRECT(ADDRESS(ROW($A2119),COLUMN($C$1),3,1)&amp;":"&amp;ADDRESS(ROW($A2119)+MATCH("Г",$C2120:$C$6000,0),COLUMN($C$1),3,1)),"&lt;&gt;Г"),SUMIFS(Y2120:Y$6000,$A2120:$A$6000,IF(AND($A2119=$A2120,$C2119=$C2120),$A2119&amp;"*",IF(OR(MID($A2119,1,1)="0",MID($A2119,1,1)=0),"?"&amp;MID($A2119,2,LEN($A2119)-1),$A2119&amp;".?")),$C2120:$C$6000,"Г")))</f>
        <v>0</v>
      </c>
      <c r="Z2119" s="48">
        <f ca="1">IF(MID($A2119,3,10)="1.1.3",SUMIFS(Z2120:Z$6000,$A2120:$A$6000,$A2119&amp;".1",$B2120:$B$6000,"Наименование объекта по производству электрической энергии всего, в том числе:")+SUMIFS(Z2120:Z$6000,$A2120:$A$6000,$A2119&amp;".2",$B2120:$B$6000,"Наименование объекта по производству электрической энергии всего, в том числе:"),IF(AND($C2120&lt;&gt;"Г",$C2120&lt;&gt;""),SUMIFS(INDIRECT(ADDRESS(ROW($A2119),COLUMN(Z$1),3,1)&amp;":"&amp;ADDRESS(ROW($A2119)+MATCH("Г",$C2120:$C$6000,0),COLUMN(Z$1),3,1)),INDIRECT(ADDRESS(ROW($A2119),COLUMN($A$1),3,1)&amp;":"&amp;ADDRESS(ROW($A2119)+MATCH("Г",$C2120:$C$6000,0),COLUMN($A$1),3,1)),$A2119&amp;"*",INDIRECT(ADDRESS(ROW($A2119),COLUMN($C$1),3,1)&amp;":"&amp;ADDRESS(ROW($A2119)+MATCH("Г",$C2120:$C$6000,0),COLUMN($C$1),3,1)),"&lt;&gt;Г"),SUMIFS(Z2120:Z$6000,$A2120:$A$6000,IF(AND($A2119=$A2120,$C2119=$C2120),$A2119&amp;"*",IF(OR(MID($A2119,1,1)="0",MID($A2119,1,1)=0),"?"&amp;MID($A2119,2,LEN($A2119)-1),$A2119&amp;".?")),$C2120:$C$6000,"Г")))</f>
        <v>0</v>
      </c>
      <c r="AA2119" s="48">
        <f ca="1">IF(MID($A2119,3,10)="1.1.3",SUMIFS(AA2120:AA$6000,$A2120:$A$6000,$A2119&amp;".1",$B2120:$B$6000,"Наименование объекта по производству электрической энергии всего, в том числе:")+SUMIFS(AA2120:AA$6000,$A2120:$A$6000,$A2119&amp;".2",$B2120:$B$6000,"Наименование объекта по производству электрической энергии всего, в том числе:"),IF(AND($C2120&lt;&gt;"Г",$C2120&lt;&gt;""),SUMIFS(INDIRECT(ADDRESS(ROW($A2119),COLUMN(AA$1),3,1)&amp;":"&amp;ADDRESS(ROW($A2119)+MATCH("Г",$C2120:$C$6000,0),COLUMN(AA$1),3,1)),INDIRECT(ADDRESS(ROW($A2119),COLUMN($A$1),3,1)&amp;":"&amp;ADDRESS(ROW($A2119)+MATCH("Г",$C2120:$C$6000,0),COLUMN($A$1),3,1)),$A2119&amp;"*",INDIRECT(ADDRESS(ROW($A2119),COLUMN($C$1),3,1)&amp;":"&amp;ADDRESS(ROW($A2119)+MATCH("Г",$C2120:$C$6000,0),COLUMN($C$1),3,1)),"&lt;&gt;Г"),SUMIFS(AA2120:AA$6000,$A2120:$A$6000,IF(AND($A2119=$A2120,$C2119=$C2120),$A2119&amp;"*",IF(OR(MID($A2119,1,1)="0",MID($A2119,1,1)=0),"?"&amp;MID($A2119,2,LEN($A2119)-1),$A2119&amp;".?")),$C2120:$C$6000,"Г")))</f>
        <v>0</v>
      </c>
      <c r="AB2119" s="48">
        <f ca="1">IF(MID($A2119,3,10)="1.1.3",SUMIFS(AB2120:AB$6000,$A2120:$A$6000,$A2119&amp;".1",$B2120:$B$6000,"Наименование объекта по производству электрической энергии всего, в том числе:")+SUMIFS(AB2120:AB$6000,$A2120:$A$6000,$A2119&amp;".2",$B2120:$B$6000,"Наименование объекта по производству электрической энергии всего, в том числе:"),IF(AND($C2120&lt;&gt;"Г",$C2120&lt;&gt;""),SUMIFS(INDIRECT(ADDRESS(ROW($A2119),COLUMN(AB$1),3,1)&amp;":"&amp;ADDRESS(ROW($A2119)+MATCH("Г",$C2120:$C$6000,0),COLUMN(AB$1),3,1)),INDIRECT(ADDRESS(ROW($A2119),COLUMN($A$1),3,1)&amp;":"&amp;ADDRESS(ROW($A2119)+MATCH("Г",$C2120:$C$6000,0),COLUMN($A$1),3,1)),$A2119&amp;"*",INDIRECT(ADDRESS(ROW($A2119),COLUMN($C$1),3,1)&amp;":"&amp;ADDRESS(ROW($A2119)+MATCH("Г",$C2120:$C$6000,0),COLUMN($C$1),3,1)),"&lt;&gt;Г"),SUMIFS(AB2120:AB$6000,$A2120:$A$6000,IF(AND($A2119=$A2120,$C2119=$C2120),$A2119&amp;"*",IF(OR(MID($A2119,1,1)="0",MID($A2119,1,1)=0),"?"&amp;MID($A2119,2,LEN($A2119)-1),$A2119&amp;".?")),$C2120:$C$6000,"Г")))</f>
        <v>0</v>
      </c>
      <c r="AC2119" s="48">
        <f ca="1">IF(MID($A2119,3,10)="1.1.3",SUMIFS(AC2120:AC$6000,$A2120:$A$6000,$A2119&amp;".1",$B2120:$B$6000,"Наименование объекта по производству электрической энергии всего, в том числе:")+SUMIFS(AC2120:AC$6000,$A2120:$A$6000,$A2119&amp;".2",$B2120:$B$6000,"Наименование объекта по производству электрической энергии всего, в том числе:"),IF(AND($C2120&lt;&gt;"Г",$C2120&lt;&gt;""),SUMIFS(INDIRECT(ADDRESS(ROW($A2119),COLUMN(AC$1),3,1)&amp;":"&amp;ADDRESS(ROW($A2119)+MATCH("Г",$C2120:$C$6000,0),COLUMN(AC$1),3,1)),INDIRECT(ADDRESS(ROW($A2119),COLUMN($A$1),3,1)&amp;":"&amp;ADDRESS(ROW($A2119)+MATCH("Г",$C2120:$C$6000,0),COLUMN($A$1),3,1)),$A2119&amp;"*",INDIRECT(ADDRESS(ROW($A2119),COLUMN($C$1),3,1)&amp;":"&amp;ADDRESS(ROW($A2119)+MATCH("Г",$C2120:$C$6000,0),COLUMN($C$1),3,1)),"&lt;&gt;Г"),SUMIFS(AC2120:AC$6000,$A2120:$A$6000,IF(AND($A2119=$A2120,$C2119=$C2120),$A2119&amp;"*",IF(OR(MID($A2119,1,1)="0",MID($A2119,1,1)=0),"?"&amp;MID($A2119,2,LEN($A2119)-1),$A2119&amp;".?")),$C2120:$C$6000,"Г")))</f>
        <v>0</v>
      </c>
      <c r="AD2119" s="48">
        <f ca="1">IF(MID($A2119,3,10)="1.1.3",SUMIFS(AD2120:AD$6000,$A2120:$A$6000,$A2119&amp;".1",$B2120:$B$6000,"Наименование объекта по производству электрической энергии всего, в том числе:")+SUMIFS(AD2120:AD$6000,$A2120:$A$6000,$A2119&amp;".2",$B2120:$B$6000,"Наименование объекта по производству электрической энергии всего, в том числе:"),IF(AND($C2120&lt;&gt;"Г",$C2120&lt;&gt;""),SUMIFS(INDIRECT(ADDRESS(ROW($A2119),COLUMN(AD$1),3,1)&amp;":"&amp;ADDRESS(ROW($A2119)+MATCH("Г",$C2120:$C$6000,0),COLUMN(AD$1),3,1)),INDIRECT(ADDRESS(ROW($A2119),COLUMN($A$1),3,1)&amp;":"&amp;ADDRESS(ROW($A2119)+MATCH("Г",$C2120:$C$6000,0),COLUMN($A$1),3,1)),$A2119&amp;"*",INDIRECT(ADDRESS(ROW($A2119),COLUMN($C$1),3,1)&amp;":"&amp;ADDRESS(ROW($A2119)+MATCH("Г",$C2120:$C$6000,0),COLUMN($C$1),3,1)),"&lt;&gt;Г"),SUMIFS(AD2120:AD$6000,$A2120:$A$6000,IF(AND($A2119=$A2120,$C2119=$C2120),$A2119&amp;"*",IF(OR(MID($A2119,1,1)="0",MID($A2119,1,1)=0),"?"&amp;MID($A2119,2,LEN($A2119)-1),$A2119&amp;".?")),$C2120:$C$6000,"Г")))</f>
        <v>0</v>
      </c>
      <c r="AE2119" s="48">
        <f ca="1">IF(MID($A2119,3,10)="1.1.3",SUMIFS(AE2120:AE$6000,$A2120:$A$6000,$A2119&amp;".1",$B2120:$B$6000,"Наименование объекта по производству электрической энергии всего, в том числе:")+SUMIFS(AE2120:AE$6000,$A2120:$A$6000,$A2119&amp;".2",$B2120:$B$6000,"Наименование объекта по производству электрической энергии всего, в том числе:"),IF(AND($C2120&lt;&gt;"Г",$C2120&lt;&gt;""),SUMIFS(INDIRECT(ADDRESS(ROW($A2119),COLUMN(AE$1),3,1)&amp;":"&amp;ADDRESS(ROW($A2119)+MATCH("Г",$C2120:$C$6000,0),COLUMN(AE$1),3,1)),INDIRECT(ADDRESS(ROW($A2119),COLUMN($A$1),3,1)&amp;":"&amp;ADDRESS(ROW($A2119)+MATCH("Г",$C2120:$C$6000,0),COLUMN($A$1),3,1)),$A2119&amp;"*",INDIRECT(ADDRESS(ROW($A2119),COLUMN($C$1),3,1)&amp;":"&amp;ADDRESS(ROW($A2119)+MATCH("Г",$C2120:$C$6000,0),COLUMN($C$1),3,1)),"&lt;&gt;Г"),SUMIFS(AE2120:AE$6000,$A2120:$A$6000,IF(AND($A2119=$A2120,$C2119=$C2120),$A2119&amp;"*",IF(OR(MID($A2119,1,1)="0",MID($A2119,1,1)=0),"?"&amp;MID($A2119,2,LEN($A2119)-1),$A2119&amp;".?")),$C2120:$C$6000,"Г")))</f>
        <v>0</v>
      </c>
      <c r="AF2119" s="48">
        <f ca="1">IF(MID($A2119,3,10)="1.1.3",SUMIFS(AF2120:AF$6000,$A2120:$A$6000,$A2119&amp;".1",$B2120:$B$6000,"Наименование объекта по производству электрической энергии всего, в том числе:")+SUMIFS(AF2120:AF$6000,$A2120:$A$6000,$A2119&amp;".2",$B2120:$B$6000,"Наименование объекта по производству электрической энергии всего, в том числе:"),IF(AND($C2120&lt;&gt;"Г",$C2120&lt;&gt;""),SUMIFS(INDIRECT(ADDRESS(ROW($A2119),COLUMN(AF$1),3,1)&amp;":"&amp;ADDRESS(ROW($A2119)+MATCH("Г",$C2120:$C$6000,0),COLUMN(AF$1),3,1)),INDIRECT(ADDRESS(ROW($A2119),COLUMN($A$1),3,1)&amp;":"&amp;ADDRESS(ROW($A2119)+MATCH("Г",$C2120:$C$6000,0),COLUMN($A$1),3,1)),$A2119&amp;"*",INDIRECT(ADDRESS(ROW($A2119),COLUMN($C$1),3,1)&amp;":"&amp;ADDRESS(ROW($A2119)+MATCH("Г",$C2120:$C$6000,0),COLUMN($C$1),3,1)),"&lt;&gt;Г"),SUMIFS(AF2120:AF$6000,$A2120:$A$6000,IF(AND($A2119=$A2120,$C2119=$C2120),$A2119&amp;"*",IF(OR(MID($A2119,1,1)="0",MID($A2119,1,1)=0),"?"&amp;MID($A2119,2,LEN($A2119)-1),$A2119&amp;".?")),$C2120:$C$6000,"Г")))</f>
        <v>0</v>
      </c>
      <c r="AG2119" s="48">
        <f ca="1">IF(MID($A2119,3,10)="1.1.3",SUMIFS(AG2120:AG$6000,$A2120:$A$6000,$A2119&amp;".1",$B2120:$B$6000,"Наименование объекта по производству электрической энергии всего, в том числе:")+SUMIFS(AG2120:AG$6000,$A2120:$A$6000,$A2119&amp;".2",$B2120:$B$6000,"Наименование объекта по производству электрической энергии всего, в том числе:"),IF(AND($C2120&lt;&gt;"Г",$C2120&lt;&gt;""),SUMIFS(INDIRECT(ADDRESS(ROW($A2119),COLUMN(AG$1),3,1)&amp;":"&amp;ADDRESS(ROW($A2119)+MATCH("Г",$C2120:$C$6000,0),COLUMN(AG$1),3,1)),INDIRECT(ADDRESS(ROW($A2119),COLUMN($A$1),3,1)&amp;":"&amp;ADDRESS(ROW($A2119)+MATCH("Г",$C2120:$C$6000,0),COLUMN($A$1),3,1)),$A2119&amp;"*",INDIRECT(ADDRESS(ROW($A2119),COLUMN($C$1),3,1)&amp;":"&amp;ADDRESS(ROW($A2119)+MATCH("Г",$C2120:$C$6000,0),COLUMN($C$1),3,1)),"&lt;&gt;Г"),SUMIFS(AG2120:AG$6000,$A2120:$A$6000,IF(AND($A2119=$A2120,$C2119=$C2120),$A2119&amp;"*",IF(OR(MID($A2119,1,1)="0",MID($A2119,1,1)=0),"?"&amp;MID($A2119,2,LEN($A2119)-1),$A2119&amp;".?")),$C2120:$C$6000,"Г")))</f>
        <v>0</v>
      </c>
      <c r="AH2119" s="48">
        <f ca="1">IF(MID($A2119,3,10)="1.1.3",SUMIFS(AH2120:AH$6000,$A2120:$A$6000,$A2119&amp;".1",$B2120:$B$6000,"Наименование объекта по производству электрической энергии всего, в том числе:")+SUMIFS(AH2120:AH$6000,$A2120:$A$6000,$A2119&amp;".2",$B2120:$B$6000,"Наименование объекта по производству электрической энергии всего, в том числе:"),IF(AND($C2120&lt;&gt;"Г",$C2120&lt;&gt;""),SUMIFS(INDIRECT(ADDRESS(ROW($A2119),COLUMN(AH$1),3,1)&amp;":"&amp;ADDRESS(ROW($A2119)+MATCH("Г",$C2120:$C$6000,0),COLUMN(AH$1),3,1)),INDIRECT(ADDRESS(ROW($A2119),COLUMN($A$1),3,1)&amp;":"&amp;ADDRESS(ROW($A2119)+MATCH("Г",$C2120:$C$6000,0),COLUMN($A$1),3,1)),$A2119&amp;"*",INDIRECT(ADDRESS(ROW($A2119),COLUMN($C$1),3,1)&amp;":"&amp;ADDRESS(ROW($A2119)+MATCH("Г",$C2120:$C$6000,0),COLUMN($C$1),3,1)),"&lt;&gt;Г"),SUMIFS(AH2120:AH$6000,$A2120:$A$6000,IF(AND($A2119=$A2120,$C2119=$C2120),$A2119&amp;"*",IF(OR(MID($A2119,1,1)="0",MID($A2119,1,1)=0),"?"&amp;MID($A2119,2,LEN($A2119)-1),$A2119&amp;".?")),$C2120:$C$6000,"Г")))</f>
        <v>0</v>
      </c>
      <c r="AI2119" s="48">
        <f ca="1">IF(MID($A2119,3,10)="1.1.3",SUMIFS(AI2120:AI$6000,$A2120:$A$6000,$A2119&amp;".1",$B2120:$B$6000,"Наименование объекта по производству электрической энергии всего, в том числе:")+SUMIFS(AI2120:AI$6000,$A2120:$A$6000,$A2119&amp;".2",$B2120:$B$6000,"Наименование объекта по производству электрической энергии всего, в том числе:"),IF(AND($C2120&lt;&gt;"Г",$C2120&lt;&gt;""),SUMIFS(INDIRECT(ADDRESS(ROW($A2119),COLUMN(AI$1),3,1)&amp;":"&amp;ADDRESS(ROW($A2119)+MATCH("Г",$C2120:$C$6000,0),COLUMN(AI$1),3,1)),INDIRECT(ADDRESS(ROW($A2119),COLUMN($A$1),3,1)&amp;":"&amp;ADDRESS(ROW($A2119)+MATCH("Г",$C2120:$C$6000,0),COLUMN($A$1),3,1)),$A2119&amp;"*",INDIRECT(ADDRESS(ROW($A2119),COLUMN($C$1),3,1)&amp;":"&amp;ADDRESS(ROW($A2119)+MATCH("Г",$C2120:$C$6000,0),COLUMN($C$1),3,1)),"&lt;&gt;Г"),SUMIFS(AI2120:AI$6000,$A2120:$A$6000,IF(AND($A2119=$A2120,$C2119=$C2120),$A2119&amp;"*",IF(OR(MID($A2119,1,1)="0",MID($A2119,1,1)=0),"?"&amp;MID($A2119,2,LEN($A2119)-1),$A2119&amp;".?")),$C2120:$C$6000,"Г")))</f>
        <v>0</v>
      </c>
      <c r="AJ2119" s="48" t="s">
        <v>5004</v>
      </c>
      <c r="AK2119" s="48">
        <f ca="1">IF(MID($A2119,3,10)="1.1.3",SUMIFS(AK2120:AK$6000,$A2120:$A$6000,$A2119&amp;".1",$B2120:$B$6000,"Наименование объекта по производству электрической энергии всего, в том числе:")+SUMIFS(AK2120:AK$6000,$A2120:$A$6000,$A2119&amp;".2",$B2120:$B$6000,"Наименование объекта по производству электрической энергии всего, в том числе:"),IF(AND($C2120&lt;&gt;"Г",$C2120&lt;&gt;""),SUMIFS(INDIRECT(ADDRESS(ROW($A2119),COLUMN(AK$1),3,1)&amp;":"&amp;ADDRESS(ROW($A2119)+MATCH("Г",$C2120:$C$6000,0),COLUMN(AK$1),3,1)),INDIRECT(ADDRESS(ROW($A2119),COLUMN($A$1),3,1)&amp;":"&amp;ADDRESS(ROW($A2119)+MATCH("Г",$C2120:$C$6000,0),COLUMN($A$1),3,1)),$A2119&amp;"*",INDIRECT(ADDRESS(ROW($A2119),COLUMN($C$1),3,1)&amp;":"&amp;ADDRESS(ROW($A2119)+MATCH("Г",$C2120:$C$6000,0),COLUMN($C$1),3,1)),"&lt;&gt;Г"),SUMIFS(AK2120:AK$6000,$A2120:$A$6000,IF(AND($A2119=$A2120,$C2119=$C2120),$A2119&amp;"*",IF(OR(MID($A2119,1,1)="0",MID($A2119,1,1)=0),"?"&amp;MID($A2119,2,LEN($A2119)-1),$A2119&amp;".?")),$C2120:$C$6000,"Г")))</f>
        <v>0</v>
      </c>
      <c r="AL2119" s="48" t="s">
        <v>5004</v>
      </c>
      <c r="AM2119" s="48">
        <f ca="1">IF(MID($A2119,3,10)="1.1.3",SUMIFS(AM2120:AM$6000,$A2120:$A$6000,$A2119&amp;".1",$B2120:$B$6000,"Наименование объекта по производству электрической энергии всего, в том числе:")+SUMIFS(AM2120:AM$6000,$A2120:$A$6000,$A2119&amp;".2",$B2120:$B$6000,"Наименование объекта по производству электрической энергии всего, в том числе:"),IF(AND($C2120&lt;&gt;"Г",$C2120&lt;&gt;""),SUMIFS(INDIRECT(ADDRESS(ROW($A2119),COLUMN(AM$1),3,1)&amp;":"&amp;ADDRESS(ROW($A2119)+MATCH("Г",$C2120:$C$6000,0),COLUMN(AM$1),3,1)),INDIRECT(ADDRESS(ROW($A2119),COLUMN($A$1),3,1)&amp;":"&amp;ADDRESS(ROW($A2119)+MATCH("Г",$C2120:$C$6000,0),COLUMN($A$1),3,1)),$A2119&amp;"*",INDIRECT(ADDRESS(ROW($A2119),COLUMN($C$1),3,1)&amp;":"&amp;ADDRESS(ROW($A2119)+MATCH("Г",$C2120:$C$6000,0),COLUMN($C$1),3,1)),"&lt;&gt;Г"),SUMIFS(AM2120:AM$6000,$A2120:$A$6000,IF(AND($A2119=$A2120,$C2119=$C2120),$A2119&amp;"*",IF(OR(MID($A2119,1,1)="0",MID($A2119,1,1)=0),"?"&amp;MID($A2119,2,LEN($A2119)-1),$A2119&amp;".?")),$C2120:$C$6000,"Г")))</f>
        <v>0</v>
      </c>
      <c r="AN2119" s="48">
        <f ca="1">IF(MID($A2119,3,10)="1.1.3",SUMIFS(AN2120:AN$6000,$A2120:$A$6000,$A2119&amp;".1",$B2120:$B$6000,"Наименование объекта по производству электрической энергии всего, в том числе:")+SUMIFS(AN2120:AN$6000,$A2120:$A$6000,$A2119&amp;".2",$B2120:$B$6000,"Наименование объекта по производству электрической энергии всего, в том числе:"),IF(AND($C2120&lt;&gt;"Г",$C2120&lt;&gt;""),SUMIFS(INDIRECT(ADDRESS(ROW($A2119),COLUMN(AN$1),3,1)&amp;":"&amp;ADDRESS(ROW($A2119)+MATCH("Г",$C2120:$C$6000,0),COLUMN(AN$1),3,1)),INDIRECT(ADDRESS(ROW($A2119),COLUMN($A$1),3,1)&amp;":"&amp;ADDRESS(ROW($A2119)+MATCH("Г",$C2120:$C$6000,0),COLUMN($A$1),3,1)),$A2119&amp;"*",INDIRECT(ADDRESS(ROW($A2119),COLUMN($C$1),3,1)&amp;":"&amp;ADDRESS(ROW($A2119)+MATCH("Г",$C2120:$C$6000,0),COLUMN($C$1),3,1)),"&lt;&gt;Г"),SUMIFS(AN2120:AN$6000,$A2120:$A$6000,IF(AND($A2119=$A2120,$C2119=$C2120),$A2119&amp;"*",IF(OR(MID($A2119,1,1)="0",MID($A2119,1,1)=0),"?"&amp;MID($A2119,2,LEN($A2119)-1),$A2119&amp;".?")),$C2120:$C$6000,"Г")))</f>
        <v>0</v>
      </c>
      <c r="AO2119" s="46" t="s">
        <v>5004</v>
      </c>
    </row>
    <row r="2120" spans="1:41" ht="15.75" x14ac:dyDescent="0.25">
      <c r="A2120" s="46" t="s">
        <v>4301</v>
      </c>
      <c r="B2120" s="46" t="s">
        <v>464</v>
      </c>
      <c r="C2120" s="46" t="s">
        <v>56</v>
      </c>
      <c r="D2120" s="46" t="s">
        <v>5004</v>
      </c>
      <c r="E2120" s="47" t="s">
        <v>5004</v>
      </c>
      <c r="F2120" s="47" t="s">
        <v>5004</v>
      </c>
      <c r="G2120" s="47" t="s">
        <v>5004</v>
      </c>
      <c r="H2120" s="48" t="s">
        <v>5004</v>
      </c>
      <c r="I2120" s="48" t="s">
        <v>5004</v>
      </c>
      <c r="J2120" s="48">
        <f ca="1">IF(MID($A2120,3,10)="1.1.3",SUMIFS(J2121:J$6000,$A2121:$A$6000,$A2120&amp;".1",$B2121:$B$6000,"Наименование объекта по производству электрической энергии всего, в том числе:")+SUMIFS(J2121:J$6000,$A2121:$A$6000,$A2120&amp;".2",$B2121:$B$6000,"Наименование объекта по производству электрической энергии всего, в том числе:"),IF(AND($C2121&lt;&gt;"Г",$C2121&lt;&gt;""),SUMIFS(INDIRECT(ADDRESS(ROW($A2120),COLUMN(J$1),3,1)&amp;":"&amp;ADDRESS(ROW($A2120)+MATCH("Г",$C2121:$C$6000,0),COLUMN(J$1),3,1)),INDIRECT(ADDRESS(ROW($A2120),COLUMN($A$1),3,1)&amp;":"&amp;ADDRESS(ROW($A2120)+MATCH("Г",$C2121:$C$6000,0),COLUMN($A$1),3,1)),$A2120&amp;"*",INDIRECT(ADDRESS(ROW($A2120),COLUMN($C$1),3,1)&amp;":"&amp;ADDRESS(ROW($A2120)+MATCH("Г",$C2121:$C$6000,0),COLUMN($C$1),3,1)),"&lt;&gt;Г"),SUMIFS(J2121:J$6000,$A2121:$A$6000,IF(AND($A2120=$A2121,$C2120=$C2121),$A2120&amp;"*",IF(OR(MID($A2120,1,1)="0",MID($A2120,1,1)=0),"?"&amp;MID($A2120,2,LEN($A2120)-1),$A2120&amp;".?")),$C2121:$C$6000,"Г")))</f>
        <v>0</v>
      </c>
      <c r="K2120" s="48">
        <f ca="1">IF(MID($A2120,3,10)="1.1.3",SUMIFS(K2121:K$6000,$A2121:$A$6000,$A2120&amp;".1",$B2121:$B$6000,"Наименование объекта по производству электрической энергии всего, в том числе:")+SUMIFS(K2121:K$6000,$A2121:$A$6000,$A2120&amp;".2",$B2121:$B$6000,"Наименование объекта по производству электрической энергии всего, в том числе:"),IF(AND($C2121&lt;&gt;"Г",$C2121&lt;&gt;""),SUMIFS(INDIRECT(ADDRESS(ROW($A2120),COLUMN(K$1),3,1)&amp;":"&amp;ADDRESS(ROW($A2120)+MATCH("Г",$C2121:$C$6000,0),COLUMN(K$1),3,1)),INDIRECT(ADDRESS(ROW($A2120),COLUMN($A$1),3,1)&amp;":"&amp;ADDRESS(ROW($A2120)+MATCH("Г",$C2121:$C$6000,0),COLUMN($A$1),3,1)),$A2120&amp;"*",INDIRECT(ADDRESS(ROW($A2120),COLUMN($C$1),3,1)&amp;":"&amp;ADDRESS(ROW($A2120)+MATCH("Г",$C2121:$C$6000,0),COLUMN($C$1),3,1)),"&lt;&gt;Г"),SUMIFS(K2121:K$6000,$A2121:$A$6000,IF(AND($A2120=$A2121,$C2120=$C2121),$A2120&amp;"*",IF(OR(MID($A2120,1,1)="0",MID($A2120,1,1)=0),"?"&amp;MID($A2120,2,LEN($A2120)-1),$A2120&amp;".?")),$C2121:$C$6000,"Г")))</f>
        <v>0</v>
      </c>
      <c r="L2120" s="48">
        <f ca="1">IF(MID($A2120,3,10)="1.1.3",SUMIFS(L2121:L$6000,$A2121:$A$6000,$A2120&amp;".1",$B2121:$B$6000,"Наименование объекта по производству электрической энергии всего, в том числе:")+SUMIFS(L2121:L$6000,$A2121:$A$6000,$A2120&amp;".2",$B2121:$B$6000,"Наименование объекта по производству электрической энергии всего, в том числе:"),IF(AND($C2121&lt;&gt;"Г",$C2121&lt;&gt;""),SUMIFS(INDIRECT(ADDRESS(ROW($A2120),COLUMN(L$1),3,1)&amp;":"&amp;ADDRESS(ROW($A2120)+MATCH("Г",$C2121:$C$6000,0),COLUMN(L$1),3,1)),INDIRECT(ADDRESS(ROW($A2120),COLUMN($A$1),3,1)&amp;":"&amp;ADDRESS(ROW($A2120)+MATCH("Г",$C2121:$C$6000,0),COLUMN($A$1),3,1)),$A2120&amp;"*",INDIRECT(ADDRESS(ROW($A2120),COLUMN($C$1),3,1)&amp;":"&amp;ADDRESS(ROW($A2120)+MATCH("Г",$C2121:$C$6000,0),COLUMN($C$1),3,1)),"&lt;&gt;Г"),SUMIFS(L2121:L$6000,$A2121:$A$6000,IF(AND($A2120=$A2121,$C2120=$C2121),$A2120&amp;"*",IF(OR(MID($A2120,1,1)="0",MID($A2120,1,1)=0),"?"&amp;MID($A2120,2,LEN($A2120)-1),$A2120&amp;".?")),$C2121:$C$6000,"Г")))</f>
        <v>0</v>
      </c>
      <c r="M2120" s="48">
        <f ca="1">IF(MID($A2120,3,10)="1.1.3",SUMIFS(M2121:M$6000,$A2121:$A$6000,$A2120&amp;".1",$B2121:$B$6000,"Наименование объекта по производству электрической энергии всего, в том числе:")+SUMIFS(M2121:M$6000,$A2121:$A$6000,$A2120&amp;".2",$B2121:$B$6000,"Наименование объекта по производству электрической энергии всего, в том числе:"),IF(AND($C2121&lt;&gt;"Г",$C2121&lt;&gt;""),SUMIFS(INDIRECT(ADDRESS(ROW($A2120),COLUMN(M$1),3,1)&amp;":"&amp;ADDRESS(ROW($A2120)+MATCH("Г",$C2121:$C$6000,0),COLUMN(M$1),3,1)),INDIRECT(ADDRESS(ROW($A2120),COLUMN($A$1),3,1)&amp;":"&amp;ADDRESS(ROW($A2120)+MATCH("Г",$C2121:$C$6000,0),COLUMN($A$1),3,1)),$A2120&amp;"*",INDIRECT(ADDRESS(ROW($A2120),COLUMN($C$1),3,1)&amp;":"&amp;ADDRESS(ROW($A2120)+MATCH("Г",$C2121:$C$6000,0),COLUMN($C$1),3,1)),"&lt;&gt;Г"),SUMIFS(M2121:M$6000,$A2121:$A$6000,IF(AND($A2120=$A2121,$C2120=$C2121),$A2120&amp;"*",IF(OR(MID($A2120,1,1)="0",MID($A2120,1,1)=0),"?"&amp;MID($A2120,2,LEN($A2120)-1),$A2120&amp;".?")),$C2121:$C$6000,"Г")))</f>
        <v>0</v>
      </c>
      <c r="N2120" s="48">
        <f ca="1">IF(MID($A2120,3,10)="1.1.3",SUMIFS(N2121:N$6000,$A2121:$A$6000,$A2120&amp;".1",$B2121:$B$6000,"Наименование объекта по производству электрической энергии всего, в том числе:")+SUMIFS(N2121:N$6000,$A2121:$A$6000,$A2120&amp;".2",$B2121:$B$6000,"Наименование объекта по производству электрической энергии всего, в том числе:"),IF(AND($C2121&lt;&gt;"Г",$C2121&lt;&gt;""),SUMIFS(INDIRECT(ADDRESS(ROW($A2120),COLUMN(N$1),3,1)&amp;":"&amp;ADDRESS(ROW($A2120)+MATCH("Г",$C2121:$C$6000,0),COLUMN(N$1),3,1)),INDIRECT(ADDRESS(ROW($A2120),COLUMN($A$1),3,1)&amp;":"&amp;ADDRESS(ROW($A2120)+MATCH("Г",$C2121:$C$6000,0),COLUMN($A$1),3,1)),$A2120&amp;"*",INDIRECT(ADDRESS(ROW($A2120),COLUMN($C$1),3,1)&amp;":"&amp;ADDRESS(ROW($A2120)+MATCH("Г",$C2121:$C$6000,0),COLUMN($C$1),3,1)),"&lt;&gt;Г"),SUMIFS(N2121:N$6000,$A2121:$A$6000,IF(AND($A2120=$A2121,$C2120=$C2121),$A2120&amp;"*",IF(OR(MID($A2120,1,1)="0",MID($A2120,1,1)=0),"?"&amp;MID($A2120,2,LEN($A2120)-1),$A2120&amp;".?")),$C2121:$C$6000,"Г")))</f>
        <v>0</v>
      </c>
      <c r="O2120" s="48">
        <f ca="1">IF(MID($A2120,3,10)="1.1.3",SUMIFS(O2121:O$6000,$A2121:$A$6000,$A2120&amp;".1",$B2121:$B$6000,"Наименование объекта по производству электрической энергии всего, в том числе:")+SUMIFS(O2121:O$6000,$A2121:$A$6000,$A2120&amp;".2",$B2121:$B$6000,"Наименование объекта по производству электрической энергии всего, в том числе:"),IF(AND($C2121&lt;&gt;"Г",$C2121&lt;&gt;""),SUMIFS(INDIRECT(ADDRESS(ROW($A2120),COLUMN(O$1),3,1)&amp;":"&amp;ADDRESS(ROW($A2120)+MATCH("Г",$C2121:$C$6000,0),COLUMN(O$1),3,1)),INDIRECT(ADDRESS(ROW($A2120),COLUMN($A$1),3,1)&amp;":"&amp;ADDRESS(ROW($A2120)+MATCH("Г",$C2121:$C$6000,0),COLUMN($A$1),3,1)),$A2120&amp;"*",INDIRECT(ADDRESS(ROW($A2120),COLUMN($C$1),3,1)&amp;":"&amp;ADDRESS(ROW($A2120)+MATCH("Г",$C2121:$C$6000,0),COLUMN($C$1),3,1)),"&lt;&gt;Г"),SUMIFS(O2121:O$6000,$A2121:$A$6000,IF(AND($A2120=$A2121,$C2120=$C2121),$A2120&amp;"*",IF(OR(MID($A2120,1,1)="0",MID($A2120,1,1)=0),"?"&amp;MID($A2120,2,LEN($A2120)-1),$A2120&amp;".?")),$C2121:$C$6000,"Г")))</f>
        <v>0</v>
      </c>
      <c r="P2120" s="48">
        <f ca="1">IF(MID($A2120,3,10)="1.1.3",SUMIFS(P2121:P$6000,$A2121:$A$6000,$A2120&amp;".1",$B2121:$B$6000,"Наименование объекта по производству электрической энергии всего, в том числе:")+SUMIFS(P2121:P$6000,$A2121:$A$6000,$A2120&amp;".2",$B2121:$B$6000,"Наименование объекта по производству электрической энергии всего, в том числе:"),IF(AND($C2121&lt;&gt;"Г",$C2121&lt;&gt;""),SUMIFS(INDIRECT(ADDRESS(ROW($A2120),COLUMN(P$1),3,1)&amp;":"&amp;ADDRESS(ROW($A2120)+MATCH("Г",$C2121:$C$6000,0),COLUMN(P$1),3,1)),INDIRECT(ADDRESS(ROW($A2120),COLUMN($A$1),3,1)&amp;":"&amp;ADDRESS(ROW($A2120)+MATCH("Г",$C2121:$C$6000,0),COLUMN($A$1),3,1)),$A2120&amp;"*",INDIRECT(ADDRESS(ROW($A2120),COLUMN($C$1),3,1)&amp;":"&amp;ADDRESS(ROW($A2120)+MATCH("Г",$C2121:$C$6000,0),COLUMN($C$1),3,1)),"&lt;&gt;Г"),SUMIFS(P2121:P$6000,$A2121:$A$6000,IF(AND($A2120=$A2121,$C2120=$C2121),$A2120&amp;"*",IF(OR(MID($A2120,1,1)="0",MID($A2120,1,1)=0),"?"&amp;MID($A2120,2,LEN($A2120)-1),$A2120&amp;".?")),$C2121:$C$6000,"Г")))</f>
        <v>0</v>
      </c>
      <c r="Q2120" s="48">
        <f ca="1">IF(MID($A2120,3,10)="1.1.3",SUMIFS(Q2121:Q$6000,$A2121:$A$6000,$A2120&amp;".1",$B2121:$B$6000,"Наименование объекта по производству электрической энергии всего, в том числе:")+SUMIFS(Q2121:Q$6000,$A2121:$A$6000,$A2120&amp;".2",$B2121:$B$6000,"Наименование объекта по производству электрической энергии всего, в том числе:"),IF(AND($C2121&lt;&gt;"Г",$C2121&lt;&gt;""),SUMIFS(INDIRECT(ADDRESS(ROW($A2120),COLUMN(Q$1),3,1)&amp;":"&amp;ADDRESS(ROW($A2120)+MATCH("Г",$C2121:$C$6000,0),COLUMN(Q$1),3,1)),INDIRECT(ADDRESS(ROW($A2120),COLUMN($A$1),3,1)&amp;":"&amp;ADDRESS(ROW($A2120)+MATCH("Г",$C2121:$C$6000,0),COLUMN($A$1),3,1)),$A2120&amp;"*",INDIRECT(ADDRESS(ROW($A2120),COLUMN($C$1),3,1)&amp;":"&amp;ADDRESS(ROW($A2120)+MATCH("Г",$C2121:$C$6000,0),COLUMN($C$1),3,1)),"&lt;&gt;Г"),SUMIFS(Q2121:Q$6000,$A2121:$A$6000,IF(AND($A2120=$A2121,$C2120=$C2121),$A2120&amp;"*",IF(OR(MID($A2120,1,1)="0",MID($A2120,1,1)=0),"?"&amp;MID($A2120,2,LEN($A2120)-1),$A2120&amp;".?")),$C2121:$C$6000,"Г")))</f>
        <v>0</v>
      </c>
      <c r="R2120" s="48">
        <f ca="1">IF(MID($A2120,3,10)="1.1.3",SUMIFS(R2121:R$6000,$A2121:$A$6000,$A2120&amp;".1",$B2121:$B$6000,"Наименование объекта по производству электрической энергии всего, в том числе:")+SUMIFS(R2121:R$6000,$A2121:$A$6000,$A2120&amp;".2",$B2121:$B$6000,"Наименование объекта по производству электрической энергии всего, в том числе:"),IF(AND($C2121&lt;&gt;"Г",$C2121&lt;&gt;""),SUMIFS(INDIRECT(ADDRESS(ROW($A2120),COLUMN(R$1),3,1)&amp;":"&amp;ADDRESS(ROW($A2120)+MATCH("Г",$C2121:$C$6000,0),COLUMN(R$1),3,1)),INDIRECT(ADDRESS(ROW($A2120),COLUMN($A$1),3,1)&amp;":"&amp;ADDRESS(ROW($A2120)+MATCH("Г",$C2121:$C$6000,0),COLUMN($A$1),3,1)),$A2120&amp;"*",INDIRECT(ADDRESS(ROW($A2120),COLUMN($C$1),3,1)&amp;":"&amp;ADDRESS(ROW($A2120)+MATCH("Г",$C2121:$C$6000,0),COLUMN($C$1),3,1)),"&lt;&gt;Г"),SUMIFS(R2121:R$6000,$A2121:$A$6000,IF(AND($A2120=$A2121,$C2120=$C2121),$A2120&amp;"*",IF(OR(MID($A2120,1,1)="0",MID($A2120,1,1)=0),"?"&amp;MID($A2120,2,LEN($A2120)-1),$A2120&amp;".?")),$C2121:$C$6000,"Г")))</f>
        <v>0</v>
      </c>
      <c r="S2120" s="48">
        <f ca="1">IF(MID($A2120,3,10)="1.1.3",SUMIFS(S2121:S$6000,$A2121:$A$6000,$A2120&amp;".1",$B2121:$B$6000,"Наименование объекта по производству электрической энергии всего, в том числе:")+SUMIFS(S2121:S$6000,$A2121:$A$6000,$A2120&amp;".2",$B2121:$B$6000,"Наименование объекта по производству электрической энергии всего, в том числе:"),IF(AND($C2121&lt;&gt;"Г",$C2121&lt;&gt;""),SUMIFS(INDIRECT(ADDRESS(ROW($A2120),COLUMN(S$1),3,1)&amp;":"&amp;ADDRESS(ROW($A2120)+MATCH("Г",$C2121:$C$6000,0),COLUMN(S$1),3,1)),INDIRECT(ADDRESS(ROW($A2120),COLUMN($A$1),3,1)&amp;":"&amp;ADDRESS(ROW($A2120)+MATCH("Г",$C2121:$C$6000,0),COLUMN($A$1),3,1)),$A2120&amp;"*",INDIRECT(ADDRESS(ROW($A2120),COLUMN($C$1),3,1)&amp;":"&amp;ADDRESS(ROW($A2120)+MATCH("Г",$C2121:$C$6000,0),COLUMN($C$1),3,1)),"&lt;&gt;Г"),SUMIFS(S2121:S$6000,$A2121:$A$6000,IF(AND($A2120=$A2121,$C2120=$C2121),$A2120&amp;"*",IF(OR(MID($A2120,1,1)="0",MID($A2120,1,1)=0),"?"&amp;MID($A2120,2,LEN($A2120)-1),$A2120&amp;".?")),$C2121:$C$6000,"Г")))</f>
        <v>0</v>
      </c>
      <c r="T2120" s="48">
        <f ca="1">IF(MID($A2120,3,10)="1.1.3",SUMIFS(T2121:T$6000,$A2121:$A$6000,$A2120&amp;".1",$B2121:$B$6000,"Наименование объекта по производству электрической энергии всего, в том числе:")+SUMIFS(T2121:T$6000,$A2121:$A$6000,$A2120&amp;".2",$B2121:$B$6000,"Наименование объекта по производству электрической энергии всего, в том числе:"),IF(AND($C2121&lt;&gt;"Г",$C2121&lt;&gt;""),SUMIFS(INDIRECT(ADDRESS(ROW($A2120),COLUMN(T$1),3,1)&amp;":"&amp;ADDRESS(ROW($A2120)+MATCH("Г",$C2121:$C$6000,0),COLUMN(T$1),3,1)),INDIRECT(ADDRESS(ROW($A2120),COLUMN($A$1),3,1)&amp;":"&amp;ADDRESS(ROW($A2120)+MATCH("Г",$C2121:$C$6000,0),COLUMN($A$1),3,1)),$A2120&amp;"*",INDIRECT(ADDRESS(ROW($A2120),COLUMN($C$1),3,1)&amp;":"&amp;ADDRESS(ROW($A2120)+MATCH("Г",$C2121:$C$6000,0),COLUMN($C$1),3,1)),"&lt;&gt;Г"),SUMIFS(T2121:T$6000,$A2121:$A$6000,IF(AND($A2120=$A2121,$C2120=$C2121),$A2120&amp;"*",IF(OR(MID($A2120,1,1)="0",MID($A2120,1,1)=0),"?"&amp;MID($A2120,2,LEN($A2120)-1),$A2120&amp;".?")),$C2121:$C$6000,"Г")))</f>
        <v>0</v>
      </c>
      <c r="U2120" s="48">
        <f ca="1">IF(MID($A2120,3,10)="1.1.3",SUMIFS(U2121:U$6000,$A2121:$A$6000,$A2120&amp;".1",$B2121:$B$6000,"Наименование объекта по производству электрической энергии всего, в том числе:")+SUMIFS(U2121:U$6000,$A2121:$A$6000,$A2120&amp;".2",$B2121:$B$6000,"Наименование объекта по производству электрической энергии всего, в том числе:"),IF(AND($C2121&lt;&gt;"Г",$C2121&lt;&gt;""),SUMIFS(INDIRECT(ADDRESS(ROW($A2120),COLUMN(U$1),3,1)&amp;":"&amp;ADDRESS(ROW($A2120)+MATCH("Г",$C2121:$C$6000,0),COLUMN(U$1),3,1)),INDIRECT(ADDRESS(ROW($A2120),COLUMN($A$1),3,1)&amp;":"&amp;ADDRESS(ROW($A2120)+MATCH("Г",$C2121:$C$6000,0),COLUMN($A$1),3,1)),$A2120&amp;"*",INDIRECT(ADDRESS(ROW($A2120),COLUMN($C$1),3,1)&amp;":"&amp;ADDRESS(ROW($A2120)+MATCH("Г",$C2121:$C$6000,0),COLUMN($C$1),3,1)),"&lt;&gt;Г"),SUMIFS(U2121:U$6000,$A2121:$A$6000,IF(AND($A2120=$A2121,$C2120=$C2121),$A2120&amp;"*",IF(OR(MID($A2120,1,1)="0",MID($A2120,1,1)=0),"?"&amp;MID($A2120,2,LEN($A2120)-1),$A2120&amp;".?")),$C2121:$C$6000,"Г")))</f>
        <v>0</v>
      </c>
      <c r="V2120" s="48">
        <f ca="1">IF(MID($A2120,3,10)="1.1.3",SUMIFS(V2121:V$6000,$A2121:$A$6000,$A2120&amp;".1",$B2121:$B$6000,"Наименование объекта по производству электрической энергии всего, в том числе:")+SUMIFS(V2121:V$6000,$A2121:$A$6000,$A2120&amp;".2",$B2121:$B$6000,"Наименование объекта по производству электрической энергии всего, в том числе:"),IF(AND($C2121&lt;&gt;"Г",$C2121&lt;&gt;""),SUMIFS(INDIRECT(ADDRESS(ROW($A2120),COLUMN(V$1),3,1)&amp;":"&amp;ADDRESS(ROW($A2120)+MATCH("Г",$C2121:$C$6000,0),COLUMN(V$1),3,1)),INDIRECT(ADDRESS(ROW($A2120),COLUMN($A$1),3,1)&amp;":"&amp;ADDRESS(ROW($A2120)+MATCH("Г",$C2121:$C$6000,0),COLUMN($A$1),3,1)),$A2120&amp;"*",INDIRECT(ADDRESS(ROW($A2120),COLUMN($C$1),3,1)&amp;":"&amp;ADDRESS(ROW($A2120)+MATCH("Г",$C2121:$C$6000,0),COLUMN($C$1),3,1)),"&lt;&gt;Г"),SUMIFS(V2121:V$6000,$A2121:$A$6000,IF(AND($A2120=$A2121,$C2120=$C2121),$A2120&amp;"*",IF(OR(MID($A2120,1,1)="0",MID($A2120,1,1)=0),"?"&amp;MID($A2120,2,LEN($A2120)-1),$A2120&amp;".?")),$C2121:$C$6000,"Г")))</f>
        <v>0</v>
      </c>
      <c r="W2120" s="48">
        <f ca="1">IF(MID($A2120,3,10)="1.1.3",SUMIFS(W2121:W$6000,$A2121:$A$6000,$A2120&amp;".1",$B2121:$B$6000,"Наименование объекта по производству электрической энергии всего, в том числе:")+SUMIFS(W2121:W$6000,$A2121:$A$6000,$A2120&amp;".2",$B2121:$B$6000,"Наименование объекта по производству электрической энергии всего, в том числе:"),IF(AND($C2121&lt;&gt;"Г",$C2121&lt;&gt;""),SUMIFS(INDIRECT(ADDRESS(ROW($A2120),COLUMN(W$1),3,1)&amp;":"&amp;ADDRESS(ROW($A2120)+MATCH("Г",$C2121:$C$6000,0),COLUMN(W$1),3,1)),INDIRECT(ADDRESS(ROW($A2120),COLUMN($A$1),3,1)&amp;":"&amp;ADDRESS(ROW($A2120)+MATCH("Г",$C2121:$C$6000,0),COLUMN($A$1),3,1)),$A2120&amp;"*",INDIRECT(ADDRESS(ROW($A2120),COLUMN($C$1),3,1)&amp;":"&amp;ADDRESS(ROW($A2120)+MATCH("Г",$C2121:$C$6000,0),COLUMN($C$1),3,1)),"&lt;&gt;Г"),SUMIFS(W2121:W$6000,$A2121:$A$6000,IF(AND($A2120=$A2121,$C2120=$C2121),$A2120&amp;"*",IF(OR(MID($A2120,1,1)="0",MID($A2120,1,1)=0),"?"&amp;MID($A2120,2,LEN($A2120)-1),$A2120&amp;".?")),$C2121:$C$6000,"Г")))</f>
        <v>0</v>
      </c>
      <c r="X2120" s="48">
        <f ca="1">IF(MID($A2120,3,10)="1.1.3",SUMIFS(X2121:X$6000,$A2121:$A$6000,$A2120&amp;".1",$B2121:$B$6000,"Наименование объекта по производству электрической энергии всего, в том числе:")+SUMIFS(X2121:X$6000,$A2121:$A$6000,$A2120&amp;".2",$B2121:$B$6000,"Наименование объекта по производству электрической энергии всего, в том числе:"),IF(AND($C2121&lt;&gt;"Г",$C2121&lt;&gt;""),SUMIFS(INDIRECT(ADDRESS(ROW($A2120),COLUMN(X$1),3,1)&amp;":"&amp;ADDRESS(ROW($A2120)+MATCH("Г",$C2121:$C$6000,0),COLUMN(X$1),3,1)),INDIRECT(ADDRESS(ROW($A2120),COLUMN($A$1),3,1)&amp;":"&amp;ADDRESS(ROW($A2120)+MATCH("Г",$C2121:$C$6000,0),COLUMN($A$1),3,1)),$A2120&amp;"*",INDIRECT(ADDRESS(ROW($A2120),COLUMN($C$1),3,1)&amp;":"&amp;ADDRESS(ROW($A2120)+MATCH("Г",$C2121:$C$6000,0),COLUMN($C$1),3,1)),"&lt;&gt;Г"),SUMIFS(X2121:X$6000,$A2121:$A$6000,IF(AND($A2120=$A2121,$C2120=$C2121),$A2120&amp;"*",IF(OR(MID($A2120,1,1)="0",MID($A2120,1,1)=0),"?"&amp;MID($A2120,2,LEN($A2120)-1),$A2120&amp;".?")),$C2121:$C$6000,"Г")))</f>
        <v>0</v>
      </c>
      <c r="Y2120" s="48">
        <f ca="1">IF(MID($A2120,3,10)="1.1.3",SUMIFS(Y2121:Y$6000,$A2121:$A$6000,$A2120&amp;".1",$B2121:$B$6000,"Наименование объекта по производству электрической энергии всего, в том числе:")+SUMIFS(Y2121:Y$6000,$A2121:$A$6000,$A2120&amp;".2",$B2121:$B$6000,"Наименование объекта по производству электрической энергии всего, в том числе:"),IF(AND($C2121&lt;&gt;"Г",$C2121&lt;&gt;""),SUMIFS(INDIRECT(ADDRESS(ROW($A2120),COLUMN(Y$1),3,1)&amp;":"&amp;ADDRESS(ROW($A2120)+MATCH("Г",$C2121:$C$6000,0),COLUMN(Y$1),3,1)),INDIRECT(ADDRESS(ROW($A2120),COLUMN($A$1),3,1)&amp;":"&amp;ADDRESS(ROW($A2120)+MATCH("Г",$C2121:$C$6000,0),COLUMN($A$1),3,1)),$A2120&amp;"*",INDIRECT(ADDRESS(ROW($A2120),COLUMN($C$1),3,1)&amp;":"&amp;ADDRESS(ROW($A2120)+MATCH("Г",$C2121:$C$6000,0),COLUMN($C$1),3,1)),"&lt;&gt;Г"),SUMIFS(Y2121:Y$6000,$A2121:$A$6000,IF(AND($A2120=$A2121,$C2120=$C2121),$A2120&amp;"*",IF(OR(MID($A2120,1,1)="0",MID($A2120,1,1)=0),"?"&amp;MID($A2120,2,LEN($A2120)-1),$A2120&amp;".?")),$C2121:$C$6000,"Г")))</f>
        <v>0</v>
      </c>
      <c r="Z2120" s="48">
        <f ca="1">IF(MID($A2120,3,10)="1.1.3",SUMIFS(Z2121:Z$6000,$A2121:$A$6000,$A2120&amp;".1",$B2121:$B$6000,"Наименование объекта по производству электрической энергии всего, в том числе:")+SUMIFS(Z2121:Z$6000,$A2121:$A$6000,$A2120&amp;".2",$B2121:$B$6000,"Наименование объекта по производству электрической энергии всего, в том числе:"),IF(AND($C2121&lt;&gt;"Г",$C2121&lt;&gt;""),SUMIFS(INDIRECT(ADDRESS(ROW($A2120),COLUMN(Z$1),3,1)&amp;":"&amp;ADDRESS(ROW($A2120)+MATCH("Г",$C2121:$C$6000,0),COLUMN(Z$1),3,1)),INDIRECT(ADDRESS(ROW($A2120),COLUMN($A$1),3,1)&amp;":"&amp;ADDRESS(ROW($A2120)+MATCH("Г",$C2121:$C$6000,0),COLUMN($A$1),3,1)),$A2120&amp;"*",INDIRECT(ADDRESS(ROW($A2120),COLUMN($C$1),3,1)&amp;":"&amp;ADDRESS(ROW($A2120)+MATCH("Г",$C2121:$C$6000,0),COLUMN($C$1),3,1)),"&lt;&gt;Г"),SUMIFS(Z2121:Z$6000,$A2121:$A$6000,IF(AND($A2120=$A2121,$C2120=$C2121),$A2120&amp;"*",IF(OR(MID($A2120,1,1)="0",MID($A2120,1,1)=0),"?"&amp;MID($A2120,2,LEN($A2120)-1),$A2120&amp;".?")),$C2121:$C$6000,"Г")))</f>
        <v>0</v>
      </c>
      <c r="AA2120" s="48">
        <f ca="1">IF(MID($A2120,3,10)="1.1.3",SUMIFS(AA2121:AA$6000,$A2121:$A$6000,$A2120&amp;".1",$B2121:$B$6000,"Наименование объекта по производству электрической энергии всего, в том числе:")+SUMIFS(AA2121:AA$6000,$A2121:$A$6000,$A2120&amp;".2",$B2121:$B$6000,"Наименование объекта по производству электрической энергии всего, в том числе:"),IF(AND($C2121&lt;&gt;"Г",$C2121&lt;&gt;""),SUMIFS(INDIRECT(ADDRESS(ROW($A2120),COLUMN(AA$1),3,1)&amp;":"&amp;ADDRESS(ROW($A2120)+MATCH("Г",$C2121:$C$6000,0),COLUMN(AA$1),3,1)),INDIRECT(ADDRESS(ROW($A2120),COLUMN($A$1),3,1)&amp;":"&amp;ADDRESS(ROW($A2120)+MATCH("Г",$C2121:$C$6000,0),COLUMN($A$1),3,1)),$A2120&amp;"*",INDIRECT(ADDRESS(ROW($A2120),COLUMN($C$1),3,1)&amp;":"&amp;ADDRESS(ROW($A2120)+MATCH("Г",$C2121:$C$6000,0),COLUMN($C$1),3,1)),"&lt;&gt;Г"),SUMIFS(AA2121:AA$6000,$A2121:$A$6000,IF(AND($A2120=$A2121,$C2120=$C2121),$A2120&amp;"*",IF(OR(MID($A2120,1,1)="0",MID($A2120,1,1)=0),"?"&amp;MID($A2120,2,LEN($A2120)-1),$A2120&amp;".?")),$C2121:$C$6000,"Г")))</f>
        <v>0</v>
      </c>
      <c r="AB2120" s="48">
        <f ca="1">IF(MID($A2120,3,10)="1.1.3",SUMIFS(AB2121:AB$6000,$A2121:$A$6000,$A2120&amp;".1",$B2121:$B$6000,"Наименование объекта по производству электрической энергии всего, в том числе:")+SUMIFS(AB2121:AB$6000,$A2121:$A$6000,$A2120&amp;".2",$B2121:$B$6000,"Наименование объекта по производству электрической энергии всего, в том числе:"),IF(AND($C2121&lt;&gt;"Г",$C2121&lt;&gt;""),SUMIFS(INDIRECT(ADDRESS(ROW($A2120),COLUMN(AB$1),3,1)&amp;":"&amp;ADDRESS(ROW($A2120)+MATCH("Г",$C2121:$C$6000,0),COLUMN(AB$1),3,1)),INDIRECT(ADDRESS(ROW($A2120),COLUMN($A$1),3,1)&amp;":"&amp;ADDRESS(ROW($A2120)+MATCH("Г",$C2121:$C$6000,0),COLUMN($A$1),3,1)),$A2120&amp;"*",INDIRECT(ADDRESS(ROW($A2120),COLUMN($C$1),3,1)&amp;":"&amp;ADDRESS(ROW($A2120)+MATCH("Г",$C2121:$C$6000,0),COLUMN($C$1),3,1)),"&lt;&gt;Г"),SUMIFS(AB2121:AB$6000,$A2121:$A$6000,IF(AND($A2120=$A2121,$C2120=$C2121),$A2120&amp;"*",IF(OR(MID($A2120,1,1)="0",MID($A2120,1,1)=0),"?"&amp;MID($A2120,2,LEN($A2120)-1),$A2120&amp;".?")),$C2121:$C$6000,"Г")))</f>
        <v>0</v>
      </c>
      <c r="AC2120" s="48">
        <f ca="1">IF(MID($A2120,3,10)="1.1.3",SUMIFS(AC2121:AC$6000,$A2121:$A$6000,$A2120&amp;".1",$B2121:$B$6000,"Наименование объекта по производству электрической энергии всего, в том числе:")+SUMIFS(AC2121:AC$6000,$A2121:$A$6000,$A2120&amp;".2",$B2121:$B$6000,"Наименование объекта по производству электрической энергии всего, в том числе:"),IF(AND($C2121&lt;&gt;"Г",$C2121&lt;&gt;""),SUMIFS(INDIRECT(ADDRESS(ROW($A2120),COLUMN(AC$1),3,1)&amp;":"&amp;ADDRESS(ROW($A2120)+MATCH("Г",$C2121:$C$6000,0),COLUMN(AC$1),3,1)),INDIRECT(ADDRESS(ROW($A2120),COLUMN($A$1),3,1)&amp;":"&amp;ADDRESS(ROW($A2120)+MATCH("Г",$C2121:$C$6000,0),COLUMN($A$1),3,1)),$A2120&amp;"*",INDIRECT(ADDRESS(ROW($A2120),COLUMN($C$1),3,1)&amp;":"&amp;ADDRESS(ROW($A2120)+MATCH("Г",$C2121:$C$6000,0),COLUMN($C$1),3,1)),"&lt;&gt;Г"),SUMIFS(AC2121:AC$6000,$A2121:$A$6000,IF(AND($A2120=$A2121,$C2120=$C2121),$A2120&amp;"*",IF(OR(MID($A2120,1,1)="0",MID($A2120,1,1)=0),"?"&amp;MID($A2120,2,LEN($A2120)-1),$A2120&amp;".?")),$C2121:$C$6000,"Г")))</f>
        <v>0</v>
      </c>
      <c r="AD2120" s="48">
        <f ca="1">IF(MID($A2120,3,10)="1.1.3",SUMIFS(AD2121:AD$6000,$A2121:$A$6000,$A2120&amp;".1",$B2121:$B$6000,"Наименование объекта по производству электрической энергии всего, в том числе:")+SUMIFS(AD2121:AD$6000,$A2121:$A$6000,$A2120&amp;".2",$B2121:$B$6000,"Наименование объекта по производству электрической энергии всего, в том числе:"),IF(AND($C2121&lt;&gt;"Г",$C2121&lt;&gt;""),SUMIFS(INDIRECT(ADDRESS(ROW($A2120),COLUMN(AD$1),3,1)&amp;":"&amp;ADDRESS(ROW($A2120)+MATCH("Г",$C2121:$C$6000,0),COLUMN(AD$1),3,1)),INDIRECT(ADDRESS(ROW($A2120),COLUMN($A$1),3,1)&amp;":"&amp;ADDRESS(ROW($A2120)+MATCH("Г",$C2121:$C$6000,0),COLUMN($A$1),3,1)),$A2120&amp;"*",INDIRECT(ADDRESS(ROW($A2120),COLUMN($C$1),3,1)&amp;":"&amp;ADDRESS(ROW($A2120)+MATCH("Г",$C2121:$C$6000,0),COLUMN($C$1),3,1)),"&lt;&gt;Г"),SUMIFS(AD2121:AD$6000,$A2121:$A$6000,IF(AND($A2120=$A2121,$C2120=$C2121),$A2120&amp;"*",IF(OR(MID($A2120,1,1)="0",MID($A2120,1,1)=0),"?"&amp;MID($A2120,2,LEN($A2120)-1),$A2120&amp;".?")),$C2121:$C$6000,"Г")))</f>
        <v>0</v>
      </c>
      <c r="AE2120" s="48">
        <f ca="1">IF(MID($A2120,3,10)="1.1.3",SUMIFS(AE2121:AE$6000,$A2121:$A$6000,$A2120&amp;".1",$B2121:$B$6000,"Наименование объекта по производству электрической энергии всего, в том числе:")+SUMIFS(AE2121:AE$6000,$A2121:$A$6000,$A2120&amp;".2",$B2121:$B$6000,"Наименование объекта по производству электрической энергии всего, в том числе:"),IF(AND($C2121&lt;&gt;"Г",$C2121&lt;&gt;""),SUMIFS(INDIRECT(ADDRESS(ROW($A2120),COLUMN(AE$1),3,1)&amp;":"&amp;ADDRESS(ROW($A2120)+MATCH("Г",$C2121:$C$6000,0),COLUMN(AE$1),3,1)),INDIRECT(ADDRESS(ROW($A2120),COLUMN($A$1),3,1)&amp;":"&amp;ADDRESS(ROW($A2120)+MATCH("Г",$C2121:$C$6000,0),COLUMN($A$1),3,1)),$A2120&amp;"*",INDIRECT(ADDRESS(ROW($A2120),COLUMN($C$1),3,1)&amp;":"&amp;ADDRESS(ROW($A2120)+MATCH("Г",$C2121:$C$6000,0),COLUMN($C$1),3,1)),"&lt;&gt;Г"),SUMIFS(AE2121:AE$6000,$A2121:$A$6000,IF(AND($A2120=$A2121,$C2120=$C2121),$A2120&amp;"*",IF(OR(MID($A2120,1,1)="0",MID($A2120,1,1)=0),"?"&amp;MID($A2120,2,LEN($A2120)-1),$A2120&amp;".?")),$C2121:$C$6000,"Г")))</f>
        <v>0</v>
      </c>
      <c r="AF2120" s="48">
        <f ca="1">IF(MID($A2120,3,10)="1.1.3",SUMIFS(AF2121:AF$6000,$A2121:$A$6000,$A2120&amp;".1",$B2121:$B$6000,"Наименование объекта по производству электрической энергии всего, в том числе:")+SUMIFS(AF2121:AF$6000,$A2121:$A$6000,$A2120&amp;".2",$B2121:$B$6000,"Наименование объекта по производству электрической энергии всего, в том числе:"),IF(AND($C2121&lt;&gt;"Г",$C2121&lt;&gt;""),SUMIFS(INDIRECT(ADDRESS(ROW($A2120),COLUMN(AF$1),3,1)&amp;":"&amp;ADDRESS(ROW($A2120)+MATCH("Г",$C2121:$C$6000,0),COLUMN(AF$1),3,1)),INDIRECT(ADDRESS(ROW($A2120),COLUMN($A$1),3,1)&amp;":"&amp;ADDRESS(ROW($A2120)+MATCH("Г",$C2121:$C$6000,0),COLUMN($A$1),3,1)),$A2120&amp;"*",INDIRECT(ADDRESS(ROW($A2120),COLUMN($C$1),3,1)&amp;":"&amp;ADDRESS(ROW($A2120)+MATCH("Г",$C2121:$C$6000,0),COLUMN($C$1),3,1)),"&lt;&gt;Г"),SUMIFS(AF2121:AF$6000,$A2121:$A$6000,IF(AND($A2120=$A2121,$C2120=$C2121),$A2120&amp;"*",IF(OR(MID($A2120,1,1)="0",MID($A2120,1,1)=0),"?"&amp;MID($A2120,2,LEN($A2120)-1),$A2120&amp;".?")),$C2121:$C$6000,"Г")))</f>
        <v>0</v>
      </c>
      <c r="AG2120" s="48">
        <f ca="1">IF(MID($A2120,3,10)="1.1.3",SUMIFS(AG2121:AG$6000,$A2121:$A$6000,$A2120&amp;".1",$B2121:$B$6000,"Наименование объекта по производству электрической энергии всего, в том числе:")+SUMIFS(AG2121:AG$6000,$A2121:$A$6000,$A2120&amp;".2",$B2121:$B$6000,"Наименование объекта по производству электрической энергии всего, в том числе:"),IF(AND($C2121&lt;&gt;"Г",$C2121&lt;&gt;""),SUMIFS(INDIRECT(ADDRESS(ROW($A2120),COLUMN(AG$1),3,1)&amp;":"&amp;ADDRESS(ROW($A2120)+MATCH("Г",$C2121:$C$6000,0),COLUMN(AG$1),3,1)),INDIRECT(ADDRESS(ROW($A2120),COLUMN($A$1),3,1)&amp;":"&amp;ADDRESS(ROW($A2120)+MATCH("Г",$C2121:$C$6000,0),COLUMN($A$1),3,1)),$A2120&amp;"*",INDIRECT(ADDRESS(ROW($A2120),COLUMN($C$1),3,1)&amp;":"&amp;ADDRESS(ROW($A2120)+MATCH("Г",$C2121:$C$6000,0),COLUMN($C$1),3,1)),"&lt;&gt;Г"),SUMIFS(AG2121:AG$6000,$A2121:$A$6000,IF(AND($A2120=$A2121,$C2120=$C2121),$A2120&amp;"*",IF(OR(MID($A2120,1,1)="0",MID($A2120,1,1)=0),"?"&amp;MID($A2120,2,LEN($A2120)-1),$A2120&amp;".?")),$C2121:$C$6000,"Г")))</f>
        <v>0</v>
      </c>
      <c r="AH2120" s="48">
        <f ca="1">IF(MID($A2120,3,10)="1.1.3",SUMIFS(AH2121:AH$6000,$A2121:$A$6000,$A2120&amp;".1",$B2121:$B$6000,"Наименование объекта по производству электрической энергии всего, в том числе:")+SUMIFS(AH2121:AH$6000,$A2121:$A$6000,$A2120&amp;".2",$B2121:$B$6000,"Наименование объекта по производству электрической энергии всего, в том числе:"),IF(AND($C2121&lt;&gt;"Г",$C2121&lt;&gt;""),SUMIFS(INDIRECT(ADDRESS(ROW($A2120),COLUMN(AH$1),3,1)&amp;":"&amp;ADDRESS(ROW($A2120)+MATCH("Г",$C2121:$C$6000,0),COLUMN(AH$1),3,1)),INDIRECT(ADDRESS(ROW($A2120),COLUMN($A$1),3,1)&amp;":"&amp;ADDRESS(ROW($A2120)+MATCH("Г",$C2121:$C$6000,0),COLUMN($A$1),3,1)),$A2120&amp;"*",INDIRECT(ADDRESS(ROW($A2120),COLUMN($C$1),3,1)&amp;":"&amp;ADDRESS(ROW($A2120)+MATCH("Г",$C2121:$C$6000,0),COLUMN($C$1),3,1)),"&lt;&gt;Г"),SUMIFS(AH2121:AH$6000,$A2121:$A$6000,IF(AND($A2120=$A2121,$C2120=$C2121),$A2120&amp;"*",IF(OR(MID($A2120,1,1)="0",MID($A2120,1,1)=0),"?"&amp;MID($A2120,2,LEN($A2120)-1),$A2120&amp;".?")),$C2121:$C$6000,"Г")))</f>
        <v>0</v>
      </c>
      <c r="AI2120" s="48">
        <f ca="1">IF(MID($A2120,3,10)="1.1.3",SUMIFS(AI2121:AI$6000,$A2121:$A$6000,$A2120&amp;".1",$B2121:$B$6000,"Наименование объекта по производству электрической энергии всего, в том числе:")+SUMIFS(AI2121:AI$6000,$A2121:$A$6000,$A2120&amp;".2",$B2121:$B$6000,"Наименование объекта по производству электрической энергии всего, в том числе:"),IF(AND($C2121&lt;&gt;"Г",$C2121&lt;&gt;""),SUMIFS(INDIRECT(ADDRESS(ROW($A2120),COLUMN(AI$1),3,1)&amp;":"&amp;ADDRESS(ROW($A2120)+MATCH("Г",$C2121:$C$6000,0),COLUMN(AI$1),3,1)),INDIRECT(ADDRESS(ROW($A2120),COLUMN($A$1),3,1)&amp;":"&amp;ADDRESS(ROW($A2120)+MATCH("Г",$C2121:$C$6000,0),COLUMN($A$1),3,1)),$A2120&amp;"*",INDIRECT(ADDRESS(ROW($A2120),COLUMN($C$1),3,1)&amp;":"&amp;ADDRESS(ROW($A2120)+MATCH("Г",$C2121:$C$6000,0),COLUMN($C$1),3,1)),"&lt;&gt;Г"),SUMIFS(AI2121:AI$6000,$A2121:$A$6000,IF(AND($A2120=$A2121,$C2120=$C2121),$A2120&amp;"*",IF(OR(MID($A2120,1,1)="0",MID($A2120,1,1)=0),"?"&amp;MID($A2120,2,LEN($A2120)-1),$A2120&amp;".?")),$C2121:$C$6000,"Г")))</f>
        <v>0</v>
      </c>
      <c r="AJ2120" s="48" t="s">
        <v>5004</v>
      </c>
      <c r="AK2120" s="48">
        <f ca="1">IF(MID($A2120,3,10)="1.1.3",SUMIFS(AK2121:AK$6000,$A2121:$A$6000,$A2120&amp;".1",$B2121:$B$6000,"Наименование объекта по производству электрической энергии всего, в том числе:")+SUMIFS(AK2121:AK$6000,$A2121:$A$6000,$A2120&amp;".2",$B2121:$B$6000,"Наименование объекта по производству электрической энергии всего, в том числе:"),IF(AND($C2121&lt;&gt;"Г",$C2121&lt;&gt;""),SUMIFS(INDIRECT(ADDRESS(ROW($A2120),COLUMN(AK$1),3,1)&amp;":"&amp;ADDRESS(ROW($A2120)+MATCH("Г",$C2121:$C$6000,0),COLUMN(AK$1),3,1)),INDIRECT(ADDRESS(ROW($A2120),COLUMN($A$1),3,1)&amp;":"&amp;ADDRESS(ROW($A2120)+MATCH("Г",$C2121:$C$6000,0),COLUMN($A$1),3,1)),$A2120&amp;"*",INDIRECT(ADDRESS(ROW($A2120),COLUMN($C$1),3,1)&amp;":"&amp;ADDRESS(ROW($A2120)+MATCH("Г",$C2121:$C$6000,0),COLUMN($C$1),3,1)),"&lt;&gt;Г"),SUMIFS(AK2121:AK$6000,$A2121:$A$6000,IF(AND($A2120=$A2121,$C2120=$C2121),$A2120&amp;"*",IF(OR(MID($A2120,1,1)="0",MID($A2120,1,1)=0),"?"&amp;MID($A2120,2,LEN($A2120)-1),$A2120&amp;".?")),$C2121:$C$6000,"Г")))</f>
        <v>0</v>
      </c>
      <c r="AL2120" s="48" t="s">
        <v>5004</v>
      </c>
      <c r="AM2120" s="48">
        <f ca="1">IF(MID($A2120,3,10)="1.1.3",SUMIFS(AM2121:AM$6000,$A2121:$A$6000,$A2120&amp;".1",$B2121:$B$6000,"Наименование объекта по производству электрической энергии всего, в том числе:")+SUMIFS(AM2121:AM$6000,$A2121:$A$6000,$A2120&amp;".2",$B2121:$B$6000,"Наименование объекта по производству электрической энергии всего, в том числе:"),IF(AND($C2121&lt;&gt;"Г",$C2121&lt;&gt;""),SUMIFS(INDIRECT(ADDRESS(ROW($A2120),COLUMN(AM$1),3,1)&amp;":"&amp;ADDRESS(ROW($A2120)+MATCH("Г",$C2121:$C$6000,0),COLUMN(AM$1),3,1)),INDIRECT(ADDRESS(ROW($A2120),COLUMN($A$1),3,1)&amp;":"&amp;ADDRESS(ROW($A2120)+MATCH("Г",$C2121:$C$6000,0),COLUMN($A$1),3,1)),$A2120&amp;"*",INDIRECT(ADDRESS(ROW($A2120),COLUMN($C$1),3,1)&amp;":"&amp;ADDRESS(ROW($A2120)+MATCH("Г",$C2121:$C$6000,0),COLUMN($C$1),3,1)),"&lt;&gt;Г"),SUMIFS(AM2121:AM$6000,$A2121:$A$6000,IF(AND($A2120=$A2121,$C2120=$C2121),$A2120&amp;"*",IF(OR(MID($A2120,1,1)="0",MID($A2120,1,1)=0),"?"&amp;MID($A2120,2,LEN($A2120)-1),$A2120&amp;".?")),$C2121:$C$6000,"Г")))</f>
        <v>0</v>
      </c>
      <c r="AN2120" s="48">
        <f ca="1">IF(MID($A2120,3,10)="1.1.3",SUMIFS(AN2121:AN$6000,$A2121:$A$6000,$A2120&amp;".1",$B2121:$B$6000,"Наименование объекта по производству электрической энергии всего, в том числе:")+SUMIFS(AN2121:AN$6000,$A2121:$A$6000,$A2120&amp;".2",$B2121:$B$6000,"Наименование объекта по производству электрической энергии всего, в том числе:"),IF(AND($C2121&lt;&gt;"Г",$C2121&lt;&gt;""),SUMIFS(INDIRECT(ADDRESS(ROW($A2120),COLUMN(AN$1),3,1)&amp;":"&amp;ADDRESS(ROW($A2120)+MATCH("Г",$C2121:$C$6000,0),COLUMN(AN$1),3,1)),INDIRECT(ADDRESS(ROW($A2120),COLUMN($A$1),3,1)&amp;":"&amp;ADDRESS(ROW($A2120)+MATCH("Г",$C2121:$C$6000,0),COLUMN($A$1),3,1)),$A2120&amp;"*",INDIRECT(ADDRESS(ROW($A2120),COLUMN($C$1),3,1)&amp;":"&amp;ADDRESS(ROW($A2120)+MATCH("Г",$C2121:$C$6000,0),COLUMN($C$1),3,1)),"&lt;&gt;Г"),SUMIFS(AN2121:AN$6000,$A2121:$A$6000,IF(AND($A2120=$A2121,$C2120=$C2121),$A2120&amp;"*",IF(OR(MID($A2120,1,1)="0",MID($A2120,1,1)=0),"?"&amp;MID($A2120,2,LEN($A2120)-1),$A2120&amp;".?")),$C2121:$C$6000,"Г")))</f>
        <v>0</v>
      </c>
      <c r="AO2120" s="46" t="s">
        <v>5004</v>
      </c>
    </row>
    <row r="2121" spans="1:41" ht="15.75" x14ac:dyDescent="0.25">
      <c r="A2121" s="46" t="s">
        <v>4302</v>
      </c>
      <c r="B2121" s="46" t="s">
        <v>727</v>
      </c>
      <c r="C2121" s="46" t="s">
        <v>56</v>
      </c>
      <c r="D2121" s="46" t="s">
        <v>5004</v>
      </c>
      <c r="E2121" s="47" t="s">
        <v>5004</v>
      </c>
      <c r="F2121" s="47" t="s">
        <v>5004</v>
      </c>
      <c r="G2121" s="47" t="s">
        <v>5004</v>
      </c>
      <c r="H2121" s="48" t="s">
        <v>5004</v>
      </c>
      <c r="I2121" s="48" t="s">
        <v>5004</v>
      </c>
      <c r="J2121" s="48">
        <f ca="1">IF(MID($A2121,3,10)="1.1.3",SUMIFS(J2122:J$6000,$A2122:$A$6000,$A2121&amp;".1",$B2122:$B$6000,"Наименование объекта по производству электрической энергии всего, в том числе:")+SUMIFS(J2122:J$6000,$A2122:$A$6000,$A2121&amp;".2",$B2122:$B$6000,"Наименование объекта по производству электрической энергии всего, в том числе:"),IF(AND($C2122&lt;&gt;"Г",$C2122&lt;&gt;""),SUMIFS(INDIRECT(ADDRESS(ROW($A2121),COLUMN(J$1),3,1)&amp;":"&amp;ADDRESS(ROW($A2121)+MATCH("Г",$C2122:$C$6000,0),COLUMN(J$1),3,1)),INDIRECT(ADDRESS(ROW($A2121),COLUMN($A$1),3,1)&amp;":"&amp;ADDRESS(ROW($A2121)+MATCH("Г",$C2122:$C$6000,0),COLUMN($A$1),3,1)),$A2121&amp;"*",INDIRECT(ADDRESS(ROW($A2121),COLUMN($C$1),3,1)&amp;":"&amp;ADDRESS(ROW($A2121)+MATCH("Г",$C2122:$C$6000,0),COLUMN($C$1),3,1)),"&lt;&gt;Г"),SUMIFS(J2122:J$6000,$A2122:$A$6000,IF(AND($A2121=$A2122,$C2121=$C2122),$A2121&amp;"*",IF(OR(MID($A2121,1,1)="0",MID($A2121,1,1)=0),"?"&amp;MID($A2121,2,LEN($A2121)-1),$A2121&amp;".?")),$C2122:$C$6000,"Г")))</f>
        <v>0</v>
      </c>
      <c r="K2121" s="48">
        <f ca="1">IF(MID($A2121,3,10)="1.1.3",SUMIFS(K2122:K$6000,$A2122:$A$6000,$A2121&amp;".1",$B2122:$B$6000,"Наименование объекта по производству электрической энергии всего, в том числе:")+SUMIFS(K2122:K$6000,$A2122:$A$6000,$A2121&amp;".2",$B2122:$B$6000,"Наименование объекта по производству электрической энергии всего, в том числе:"),IF(AND($C2122&lt;&gt;"Г",$C2122&lt;&gt;""),SUMIFS(INDIRECT(ADDRESS(ROW($A2121),COLUMN(K$1),3,1)&amp;":"&amp;ADDRESS(ROW($A2121)+MATCH("Г",$C2122:$C$6000,0),COLUMN(K$1),3,1)),INDIRECT(ADDRESS(ROW($A2121),COLUMN($A$1),3,1)&amp;":"&amp;ADDRESS(ROW($A2121)+MATCH("Г",$C2122:$C$6000,0),COLUMN($A$1),3,1)),$A2121&amp;"*",INDIRECT(ADDRESS(ROW($A2121),COLUMN($C$1),3,1)&amp;":"&amp;ADDRESS(ROW($A2121)+MATCH("Г",$C2122:$C$6000,0),COLUMN($C$1),3,1)),"&lt;&gt;Г"),SUMIFS(K2122:K$6000,$A2122:$A$6000,IF(AND($A2121=$A2122,$C2121=$C2122),$A2121&amp;"*",IF(OR(MID($A2121,1,1)="0",MID($A2121,1,1)=0),"?"&amp;MID($A2121,2,LEN($A2121)-1),$A2121&amp;".?")),$C2122:$C$6000,"Г")))</f>
        <v>0</v>
      </c>
      <c r="L2121" s="48">
        <f ca="1">IF(MID($A2121,3,10)="1.1.3",SUMIFS(L2122:L$6000,$A2122:$A$6000,$A2121&amp;".1",$B2122:$B$6000,"Наименование объекта по производству электрической энергии всего, в том числе:")+SUMIFS(L2122:L$6000,$A2122:$A$6000,$A2121&amp;".2",$B2122:$B$6000,"Наименование объекта по производству электрической энергии всего, в том числе:"),IF(AND($C2122&lt;&gt;"Г",$C2122&lt;&gt;""),SUMIFS(INDIRECT(ADDRESS(ROW($A2121),COLUMN(L$1),3,1)&amp;":"&amp;ADDRESS(ROW($A2121)+MATCH("Г",$C2122:$C$6000,0),COLUMN(L$1),3,1)),INDIRECT(ADDRESS(ROW($A2121),COLUMN($A$1),3,1)&amp;":"&amp;ADDRESS(ROW($A2121)+MATCH("Г",$C2122:$C$6000,0),COLUMN($A$1),3,1)),$A2121&amp;"*",INDIRECT(ADDRESS(ROW($A2121),COLUMN($C$1),3,1)&amp;":"&amp;ADDRESS(ROW($A2121)+MATCH("Г",$C2122:$C$6000,0),COLUMN($C$1),3,1)),"&lt;&gt;Г"),SUMIFS(L2122:L$6000,$A2122:$A$6000,IF(AND($A2121=$A2122,$C2121=$C2122),$A2121&amp;"*",IF(OR(MID($A2121,1,1)="0",MID($A2121,1,1)=0),"?"&amp;MID($A2121,2,LEN($A2121)-1),$A2121&amp;".?")),$C2122:$C$6000,"Г")))</f>
        <v>0</v>
      </c>
      <c r="M2121" s="48">
        <f ca="1">IF(MID($A2121,3,10)="1.1.3",SUMIFS(M2122:M$6000,$A2122:$A$6000,$A2121&amp;".1",$B2122:$B$6000,"Наименование объекта по производству электрической энергии всего, в том числе:")+SUMIFS(M2122:M$6000,$A2122:$A$6000,$A2121&amp;".2",$B2122:$B$6000,"Наименование объекта по производству электрической энергии всего, в том числе:"),IF(AND($C2122&lt;&gt;"Г",$C2122&lt;&gt;""),SUMIFS(INDIRECT(ADDRESS(ROW($A2121),COLUMN(M$1),3,1)&amp;":"&amp;ADDRESS(ROW($A2121)+MATCH("Г",$C2122:$C$6000,0),COLUMN(M$1),3,1)),INDIRECT(ADDRESS(ROW($A2121),COLUMN($A$1),3,1)&amp;":"&amp;ADDRESS(ROW($A2121)+MATCH("Г",$C2122:$C$6000,0),COLUMN($A$1),3,1)),$A2121&amp;"*",INDIRECT(ADDRESS(ROW($A2121),COLUMN($C$1),3,1)&amp;":"&amp;ADDRESS(ROW($A2121)+MATCH("Г",$C2122:$C$6000,0),COLUMN($C$1),3,1)),"&lt;&gt;Г"),SUMIFS(M2122:M$6000,$A2122:$A$6000,IF(AND($A2121=$A2122,$C2121=$C2122),$A2121&amp;"*",IF(OR(MID($A2121,1,1)="0",MID($A2121,1,1)=0),"?"&amp;MID($A2121,2,LEN($A2121)-1),$A2121&amp;".?")),$C2122:$C$6000,"Г")))</f>
        <v>0</v>
      </c>
      <c r="N2121" s="48">
        <f ca="1">IF(MID($A2121,3,10)="1.1.3",SUMIFS(N2122:N$6000,$A2122:$A$6000,$A2121&amp;".1",$B2122:$B$6000,"Наименование объекта по производству электрической энергии всего, в том числе:")+SUMIFS(N2122:N$6000,$A2122:$A$6000,$A2121&amp;".2",$B2122:$B$6000,"Наименование объекта по производству электрической энергии всего, в том числе:"),IF(AND($C2122&lt;&gt;"Г",$C2122&lt;&gt;""),SUMIFS(INDIRECT(ADDRESS(ROW($A2121),COLUMN(N$1),3,1)&amp;":"&amp;ADDRESS(ROW($A2121)+MATCH("Г",$C2122:$C$6000,0),COLUMN(N$1),3,1)),INDIRECT(ADDRESS(ROW($A2121),COLUMN($A$1),3,1)&amp;":"&amp;ADDRESS(ROW($A2121)+MATCH("Г",$C2122:$C$6000,0),COLUMN($A$1),3,1)),$A2121&amp;"*",INDIRECT(ADDRESS(ROW($A2121),COLUMN($C$1),3,1)&amp;":"&amp;ADDRESS(ROW($A2121)+MATCH("Г",$C2122:$C$6000,0),COLUMN($C$1),3,1)),"&lt;&gt;Г"),SUMIFS(N2122:N$6000,$A2122:$A$6000,IF(AND($A2121=$A2122,$C2121=$C2122),$A2121&amp;"*",IF(OR(MID($A2121,1,1)="0",MID($A2121,1,1)=0),"?"&amp;MID($A2121,2,LEN($A2121)-1),$A2121&amp;".?")),$C2122:$C$6000,"Г")))</f>
        <v>0</v>
      </c>
      <c r="O2121" s="48">
        <f ca="1">IF(MID($A2121,3,10)="1.1.3",SUMIFS(O2122:O$6000,$A2122:$A$6000,$A2121&amp;".1",$B2122:$B$6000,"Наименование объекта по производству электрической энергии всего, в том числе:")+SUMIFS(O2122:O$6000,$A2122:$A$6000,$A2121&amp;".2",$B2122:$B$6000,"Наименование объекта по производству электрической энергии всего, в том числе:"),IF(AND($C2122&lt;&gt;"Г",$C2122&lt;&gt;""),SUMIFS(INDIRECT(ADDRESS(ROW($A2121),COLUMN(O$1),3,1)&amp;":"&amp;ADDRESS(ROW($A2121)+MATCH("Г",$C2122:$C$6000,0),COLUMN(O$1),3,1)),INDIRECT(ADDRESS(ROW($A2121),COLUMN($A$1),3,1)&amp;":"&amp;ADDRESS(ROW($A2121)+MATCH("Г",$C2122:$C$6000,0),COLUMN($A$1),3,1)),$A2121&amp;"*",INDIRECT(ADDRESS(ROW($A2121),COLUMN($C$1),3,1)&amp;":"&amp;ADDRESS(ROW($A2121)+MATCH("Г",$C2122:$C$6000,0),COLUMN($C$1),3,1)),"&lt;&gt;Г"),SUMIFS(O2122:O$6000,$A2122:$A$6000,IF(AND($A2121=$A2122,$C2121=$C2122),$A2121&amp;"*",IF(OR(MID($A2121,1,1)="0",MID($A2121,1,1)=0),"?"&amp;MID($A2121,2,LEN($A2121)-1),$A2121&amp;".?")),$C2122:$C$6000,"Г")))</f>
        <v>0</v>
      </c>
      <c r="P2121" s="48">
        <f ca="1">IF(MID($A2121,3,10)="1.1.3",SUMIFS(P2122:P$6000,$A2122:$A$6000,$A2121&amp;".1",$B2122:$B$6000,"Наименование объекта по производству электрической энергии всего, в том числе:")+SUMIFS(P2122:P$6000,$A2122:$A$6000,$A2121&amp;".2",$B2122:$B$6000,"Наименование объекта по производству электрической энергии всего, в том числе:"),IF(AND($C2122&lt;&gt;"Г",$C2122&lt;&gt;""),SUMIFS(INDIRECT(ADDRESS(ROW($A2121),COLUMN(P$1),3,1)&amp;":"&amp;ADDRESS(ROW($A2121)+MATCH("Г",$C2122:$C$6000,0),COLUMN(P$1),3,1)),INDIRECT(ADDRESS(ROW($A2121),COLUMN($A$1),3,1)&amp;":"&amp;ADDRESS(ROW($A2121)+MATCH("Г",$C2122:$C$6000,0),COLUMN($A$1),3,1)),$A2121&amp;"*",INDIRECT(ADDRESS(ROW($A2121),COLUMN($C$1),3,1)&amp;":"&amp;ADDRESS(ROW($A2121)+MATCH("Г",$C2122:$C$6000,0),COLUMN($C$1),3,1)),"&lt;&gt;Г"),SUMIFS(P2122:P$6000,$A2122:$A$6000,IF(AND($A2121=$A2122,$C2121=$C2122),$A2121&amp;"*",IF(OR(MID($A2121,1,1)="0",MID($A2121,1,1)=0),"?"&amp;MID($A2121,2,LEN($A2121)-1),$A2121&amp;".?")),$C2122:$C$6000,"Г")))</f>
        <v>0</v>
      </c>
      <c r="Q2121" s="48">
        <f ca="1">IF(MID($A2121,3,10)="1.1.3",SUMIFS(Q2122:Q$6000,$A2122:$A$6000,$A2121&amp;".1",$B2122:$B$6000,"Наименование объекта по производству электрической энергии всего, в том числе:")+SUMIFS(Q2122:Q$6000,$A2122:$A$6000,$A2121&amp;".2",$B2122:$B$6000,"Наименование объекта по производству электрической энергии всего, в том числе:"),IF(AND($C2122&lt;&gt;"Г",$C2122&lt;&gt;""),SUMIFS(INDIRECT(ADDRESS(ROW($A2121),COLUMN(Q$1),3,1)&amp;":"&amp;ADDRESS(ROW($A2121)+MATCH("Г",$C2122:$C$6000,0),COLUMN(Q$1),3,1)),INDIRECT(ADDRESS(ROW($A2121),COLUMN($A$1),3,1)&amp;":"&amp;ADDRESS(ROW($A2121)+MATCH("Г",$C2122:$C$6000,0),COLUMN($A$1),3,1)),$A2121&amp;"*",INDIRECT(ADDRESS(ROW($A2121),COLUMN($C$1),3,1)&amp;":"&amp;ADDRESS(ROW($A2121)+MATCH("Г",$C2122:$C$6000,0),COLUMN($C$1),3,1)),"&lt;&gt;Г"),SUMIFS(Q2122:Q$6000,$A2122:$A$6000,IF(AND($A2121=$A2122,$C2121=$C2122),$A2121&amp;"*",IF(OR(MID($A2121,1,1)="0",MID($A2121,1,1)=0),"?"&amp;MID($A2121,2,LEN($A2121)-1),$A2121&amp;".?")),$C2122:$C$6000,"Г")))</f>
        <v>0</v>
      </c>
      <c r="R2121" s="48">
        <f ca="1">IF(MID($A2121,3,10)="1.1.3",SUMIFS(R2122:R$6000,$A2122:$A$6000,$A2121&amp;".1",$B2122:$B$6000,"Наименование объекта по производству электрической энергии всего, в том числе:")+SUMIFS(R2122:R$6000,$A2122:$A$6000,$A2121&amp;".2",$B2122:$B$6000,"Наименование объекта по производству электрической энергии всего, в том числе:"),IF(AND($C2122&lt;&gt;"Г",$C2122&lt;&gt;""),SUMIFS(INDIRECT(ADDRESS(ROW($A2121),COLUMN(R$1),3,1)&amp;":"&amp;ADDRESS(ROW($A2121)+MATCH("Г",$C2122:$C$6000,0),COLUMN(R$1),3,1)),INDIRECT(ADDRESS(ROW($A2121),COLUMN($A$1),3,1)&amp;":"&amp;ADDRESS(ROW($A2121)+MATCH("Г",$C2122:$C$6000,0),COLUMN($A$1),3,1)),$A2121&amp;"*",INDIRECT(ADDRESS(ROW($A2121),COLUMN($C$1),3,1)&amp;":"&amp;ADDRESS(ROW($A2121)+MATCH("Г",$C2122:$C$6000,0),COLUMN($C$1),3,1)),"&lt;&gt;Г"),SUMIFS(R2122:R$6000,$A2122:$A$6000,IF(AND($A2121=$A2122,$C2121=$C2122),$A2121&amp;"*",IF(OR(MID($A2121,1,1)="0",MID($A2121,1,1)=0),"?"&amp;MID($A2121,2,LEN($A2121)-1),$A2121&amp;".?")),$C2122:$C$6000,"Г")))</f>
        <v>0</v>
      </c>
      <c r="S2121" s="48">
        <f ca="1">IF(MID($A2121,3,10)="1.1.3",SUMIFS(S2122:S$6000,$A2122:$A$6000,$A2121&amp;".1",$B2122:$B$6000,"Наименование объекта по производству электрической энергии всего, в том числе:")+SUMIFS(S2122:S$6000,$A2122:$A$6000,$A2121&amp;".2",$B2122:$B$6000,"Наименование объекта по производству электрической энергии всего, в том числе:"),IF(AND($C2122&lt;&gt;"Г",$C2122&lt;&gt;""),SUMIFS(INDIRECT(ADDRESS(ROW($A2121),COLUMN(S$1),3,1)&amp;":"&amp;ADDRESS(ROW($A2121)+MATCH("Г",$C2122:$C$6000,0),COLUMN(S$1),3,1)),INDIRECT(ADDRESS(ROW($A2121),COLUMN($A$1),3,1)&amp;":"&amp;ADDRESS(ROW($A2121)+MATCH("Г",$C2122:$C$6000,0),COLUMN($A$1),3,1)),$A2121&amp;"*",INDIRECT(ADDRESS(ROW($A2121),COLUMN($C$1),3,1)&amp;":"&amp;ADDRESS(ROW($A2121)+MATCH("Г",$C2122:$C$6000,0),COLUMN($C$1),3,1)),"&lt;&gt;Г"),SUMIFS(S2122:S$6000,$A2122:$A$6000,IF(AND($A2121=$A2122,$C2121=$C2122),$A2121&amp;"*",IF(OR(MID($A2121,1,1)="0",MID($A2121,1,1)=0),"?"&amp;MID($A2121,2,LEN($A2121)-1),$A2121&amp;".?")),$C2122:$C$6000,"Г")))</f>
        <v>0</v>
      </c>
      <c r="T2121" s="48">
        <f ca="1">IF(MID($A2121,3,10)="1.1.3",SUMIFS(T2122:T$6000,$A2122:$A$6000,$A2121&amp;".1",$B2122:$B$6000,"Наименование объекта по производству электрической энергии всего, в том числе:")+SUMIFS(T2122:T$6000,$A2122:$A$6000,$A2121&amp;".2",$B2122:$B$6000,"Наименование объекта по производству электрической энергии всего, в том числе:"),IF(AND($C2122&lt;&gt;"Г",$C2122&lt;&gt;""),SUMIFS(INDIRECT(ADDRESS(ROW($A2121),COLUMN(T$1),3,1)&amp;":"&amp;ADDRESS(ROW($A2121)+MATCH("Г",$C2122:$C$6000,0),COLUMN(T$1),3,1)),INDIRECT(ADDRESS(ROW($A2121),COLUMN($A$1),3,1)&amp;":"&amp;ADDRESS(ROW($A2121)+MATCH("Г",$C2122:$C$6000,0),COLUMN($A$1),3,1)),$A2121&amp;"*",INDIRECT(ADDRESS(ROW($A2121),COLUMN($C$1),3,1)&amp;":"&amp;ADDRESS(ROW($A2121)+MATCH("Г",$C2122:$C$6000,0),COLUMN($C$1),3,1)),"&lt;&gt;Г"),SUMIFS(T2122:T$6000,$A2122:$A$6000,IF(AND($A2121=$A2122,$C2121=$C2122),$A2121&amp;"*",IF(OR(MID($A2121,1,1)="0",MID($A2121,1,1)=0),"?"&amp;MID($A2121,2,LEN($A2121)-1),$A2121&amp;".?")),$C2122:$C$6000,"Г")))</f>
        <v>0</v>
      </c>
      <c r="U2121" s="48">
        <f ca="1">IF(MID($A2121,3,10)="1.1.3",SUMIFS(U2122:U$6000,$A2122:$A$6000,$A2121&amp;".1",$B2122:$B$6000,"Наименование объекта по производству электрической энергии всего, в том числе:")+SUMIFS(U2122:U$6000,$A2122:$A$6000,$A2121&amp;".2",$B2122:$B$6000,"Наименование объекта по производству электрической энергии всего, в том числе:"),IF(AND($C2122&lt;&gt;"Г",$C2122&lt;&gt;""),SUMIFS(INDIRECT(ADDRESS(ROW($A2121),COLUMN(U$1),3,1)&amp;":"&amp;ADDRESS(ROW($A2121)+MATCH("Г",$C2122:$C$6000,0),COLUMN(U$1),3,1)),INDIRECT(ADDRESS(ROW($A2121),COLUMN($A$1),3,1)&amp;":"&amp;ADDRESS(ROW($A2121)+MATCH("Г",$C2122:$C$6000,0),COLUMN($A$1),3,1)),$A2121&amp;"*",INDIRECT(ADDRESS(ROW($A2121),COLUMN($C$1),3,1)&amp;":"&amp;ADDRESS(ROW($A2121)+MATCH("Г",$C2122:$C$6000,0),COLUMN($C$1),3,1)),"&lt;&gt;Г"),SUMIFS(U2122:U$6000,$A2122:$A$6000,IF(AND($A2121=$A2122,$C2121=$C2122),$A2121&amp;"*",IF(OR(MID($A2121,1,1)="0",MID($A2121,1,1)=0),"?"&amp;MID($A2121,2,LEN($A2121)-1),$A2121&amp;".?")),$C2122:$C$6000,"Г")))</f>
        <v>0</v>
      </c>
      <c r="V2121" s="48">
        <f ca="1">IF(MID($A2121,3,10)="1.1.3",SUMIFS(V2122:V$6000,$A2122:$A$6000,$A2121&amp;".1",$B2122:$B$6000,"Наименование объекта по производству электрической энергии всего, в том числе:")+SUMIFS(V2122:V$6000,$A2122:$A$6000,$A2121&amp;".2",$B2122:$B$6000,"Наименование объекта по производству электрической энергии всего, в том числе:"),IF(AND($C2122&lt;&gt;"Г",$C2122&lt;&gt;""),SUMIFS(INDIRECT(ADDRESS(ROW($A2121),COLUMN(V$1),3,1)&amp;":"&amp;ADDRESS(ROW($A2121)+MATCH("Г",$C2122:$C$6000,0),COLUMN(V$1),3,1)),INDIRECT(ADDRESS(ROW($A2121),COLUMN($A$1),3,1)&amp;":"&amp;ADDRESS(ROW($A2121)+MATCH("Г",$C2122:$C$6000,0),COLUMN($A$1),3,1)),$A2121&amp;"*",INDIRECT(ADDRESS(ROW($A2121),COLUMN($C$1),3,1)&amp;":"&amp;ADDRESS(ROW($A2121)+MATCH("Г",$C2122:$C$6000,0),COLUMN($C$1),3,1)),"&lt;&gt;Г"),SUMIFS(V2122:V$6000,$A2122:$A$6000,IF(AND($A2121=$A2122,$C2121=$C2122),$A2121&amp;"*",IF(OR(MID($A2121,1,1)="0",MID($A2121,1,1)=0),"?"&amp;MID($A2121,2,LEN($A2121)-1),$A2121&amp;".?")),$C2122:$C$6000,"Г")))</f>
        <v>0</v>
      </c>
      <c r="W2121" s="48">
        <f ca="1">IF(MID($A2121,3,10)="1.1.3",SUMIFS(W2122:W$6000,$A2122:$A$6000,$A2121&amp;".1",$B2122:$B$6000,"Наименование объекта по производству электрической энергии всего, в том числе:")+SUMIFS(W2122:W$6000,$A2122:$A$6000,$A2121&amp;".2",$B2122:$B$6000,"Наименование объекта по производству электрической энергии всего, в том числе:"),IF(AND($C2122&lt;&gt;"Г",$C2122&lt;&gt;""),SUMIFS(INDIRECT(ADDRESS(ROW($A2121),COLUMN(W$1),3,1)&amp;":"&amp;ADDRESS(ROW($A2121)+MATCH("Г",$C2122:$C$6000,0),COLUMN(W$1),3,1)),INDIRECT(ADDRESS(ROW($A2121),COLUMN($A$1),3,1)&amp;":"&amp;ADDRESS(ROW($A2121)+MATCH("Г",$C2122:$C$6000,0),COLUMN($A$1),3,1)),$A2121&amp;"*",INDIRECT(ADDRESS(ROW($A2121),COLUMN($C$1),3,1)&amp;":"&amp;ADDRESS(ROW($A2121)+MATCH("Г",$C2122:$C$6000,0),COLUMN($C$1),3,1)),"&lt;&gt;Г"),SUMIFS(W2122:W$6000,$A2122:$A$6000,IF(AND($A2121=$A2122,$C2121=$C2122),$A2121&amp;"*",IF(OR(MID($A2121,1,1)="0",MID($A2121,1,1)=0),"?"&amp;MID($A2121,2,LEN($A2121)-1),$A2121&amp;".?")),$C2122:$C$6000,"Г")))</f>
        <v>0</v>
      </c>
      <c r="X2121" s="48">
        <f ca="1">IF(MID($A2121,3,10)="1.1.3",SUMIFS(X2122:X$6000,$A2122:$A$6000,$A2121&amp;".1",$B2122:$B$6000,"Наименование объекта по производству электрической энергии всего, в том числе:")+SUMIFS(X2122:X$6000,$A2122:$A$6000,$A2121&amp;".2",$B2122:$B$6000,"Наименование объекта по производству электрической энергии всего, в том числе:"),IF(AND($C2122&lt;&gt;"Г",$C2122&lt;&gt;""),SUMIFS(INDIRECT(ADDRESS(ROW($A2121),COLUMN(X$1),3,1)&amp;":"&amp;ADDRESS(ROW($A2121)+MATCH("Г",$C2122:$C$6000,0),COLUMN(X$1),3,1)),INDIRECT(ADDRESS(ROW($A2121),COLUMN($A$1),3,1)&amp;":"&amp;ADDRESS(ROW($A2121)+MATCH("Г",$C2122:$C$6000,0),COLUMN($A$1),3,1)),$A2121&amp;"*",INDIRECT(ADDRESS(ROW($A2121),COLUMN($C$1),3,1)&amp;":"&amp;ADDRESS(ROW($A2121)+MATCH("Г",$C2122:$C$6000,0),COLUMN($C$1),3,1)),"&lt;&gt;Г"),SUMIFS(X2122:X$6000,$A2122:$A$6000,IF(AND($A2121=$A2122,$C2121=$C2122),$A2121&amp;"*",IF(OR(MID($A2121,1,1)="0",MID($A2121,1,1)=0),"?"&amp;MID($A2121,2,LEN($A2121)-1),$A2121&amp;".?")),$C2122:$C$6000,"Г")))</f>
        <v>0</v>
      </c>
      <c r="Y2121" s="48">
        <f ca="1">IF(MID($A2121,3,10)="1.1.3",SUMIFS(Y2122:Y$6000,$A2122:$A$6000,$A2121&amp;".1",$B2122:$B$6000,"Наименование объекта по производству электрической энергии всего, в том числе:")+SUMIFS(Y2122:Y$6000,$A2122:$A$6000,$A2121&amp;".2",$B2122:$B$6000,"Наименование объекта по производству электрической энергии всего, в том числе:"),IF(AND($C2122&lt;&gt;"Г",$C2122&lt;&gt;""),SUMIFS(INDIRECT(ADDRESS(ROW($A2121),COLUMN(Y$1),3,1)&amp;":"&amp;ADDRESS(ROW($A2121)+MATCH("Г",$C2122:$C$6000,0),COLUMN(Y$1),3,1)),INDIRECT(ADDRESS(ROW($A2121),COLUMN($A$1),3,1)&amp;":"&amp;ADDRESS(ROW($A2121)+MATCH("Г",$C2122:$C$6000,0),COLUMN($A$1),3,1)),$A2121&amp;"*",INDIRECT(ADDRESS(ROW($A2121),COLUMN($C$1),3,1)&amp;":"&amp;ADDRESS(ROW($A2121)+MATCH("Г",$C2122:$C$6000,0),COLUMN($C$1),3,1)),"&lt;&gt;Г"),SUMIFS(Y2122:Y$6000,$A2122:$A$6000,IF(AND($A2121=$A2122,$C2121=$C2122),$A2121&amp;"*",IF(OR(MID($A2121,1,1)="0",MID($A2121,1,1)=0),"?"&amp;MID($A2121,2,LEN($A2121)-1),$A2121&amp;".?")),$C2122:$C$6000,"Г")))</f>
        <v>0</v>
      </c>
      <c r="Z2121" s="48">
        <f ca="1">IF(MID($A2121,3,10)="1.1.3",SUMIFS(Z2122:Z$6000,$A2122:$A$6000,$A2121&amp;".1",$B2122:$B$6000,"Наименование объекта по производству электрической энергии всего, в том числе:")+SUMIFS(Z2122:Z$6000,$A2122:$A$6000,$A2121&amp;".2",$B2122:$B$6000,"Наименование объекта по производству электрической энергии всего, в том числе:"),IF(AND($C2122&lt;&gt;"Г",$C2122&lt;&gt;""),SUMIFS(INDIRECT(ADDRESS(ROW($A2121),COLUMN(Z$1),3,1)&amp;":"&amp;ADDRESS(ROW($A2121)+MATCH("Г",$C2122:$C$6000,0),COLUMN(Z$1),3,1)),INDIRECT(ADDRESS(ROW($A2121),COLUMN($A$1),3,1)&amp;":"&amp;ADDRESS(ROW($A2121)+MATCH("Г",$C2122:$C$6000,0),COLUMN($A$1),3,1)),$A2121&amp;"*",INDIRECT(ADDRESS(ROW($A2121),COLUMN($C$1),3,1)&amp;":"&amp;ADDRESS(ROW($A2121)+MATCH("Г",$C2122:$C$6000,0),COLUMN($C$1),3,1)),"&lt;&gt;Г"),SUMIFS(Z2122:Z$6000,$A2122:$A$6000,IF(AND($A2121=$A2122,$C2121=$C2122),$A2121&amp;"*",IF(OR(MID($A2121,1,1)="0",MID($A2121,1,1)=0),"?"&amp;MID($A2121,2,LEN($A2121)-1),$A2121&amp;".?")),$C2122:$C$6000,"Г")))</f>
        <v>0</v>
      </c>
      <c r="AA2121" s="48">
        <f ca="1">IF(MID($A2121,3,10)="1.1.3",SUMIFS(AA2122:AA$6000,$A2122:$A$6000,$A2121&amp;".1",$B2122:$B$6000,"Наименование объекта по производству электрической энергии всего, в том числе:")+SUMIFS(AA2122:AA$6000,$A2122:$A$6000,$A2121&amp;".2",$B2122:$B$6000,"Наименование объекта по производству электрической энергии всего, в том числе:"),IF(AND($C2122&lt;&gt;"Г",$C2122&lt;&gt;""),SUMIFS(INDIRECT(ADDRESS(ROW($A2121),COLUMN(AA$1),3,1)&amp;":"&amp;ADDRESS(ROW($A2121)+MATCH("Г",$C2122:$C$6000,0),COLUMN(AA$1),3,1)),INDIRECT(ADDRESS(ROW($A2121),COLUMN($A$1),3,1)&amp;":"&amp;ADDRESS(ROW($A2121)+MATCH("Г",$C2122:$C$6000,0),COLUMN($A$1),3,1)),$A2121&amp;"*",INDIRECT(ADDRESS(ROW($A2121),COLUMN($C$1),3,1)&amp;":"&amp;ADDRESS(ROW($A2121)+MATCH("Г",$C2122:$C$6000,0),COLUMN($C$1),3,1)),"&lt;&gt;Г"),SUMIFS(AA2122:AA$6000,$A2122:$A$6000,IF(AND($A2121=$A2122,$C2121=$C2122),$A2121&amp;"*",IF(OR(MID($A2121,1,1)="0",MID($A2121,1,1)=0),"?"&amp;MID($A2121,2,LEN($A2121)-1),$A2121&amp;".?")),$C2122:$C$6000,"Г")))</f>
        <v>0</v>
      </c>
      <c r="AB2121" s="48">
        <f ca="1">IF(MID($A2121,3,10)="1.1.3",SUMIFS(AB2122:AB$6000,$A2122:$A$6000,$A2121&amp;".1",$B2122:$B$6000,"Наименование объекта по производству электрической энергии всего, в том числе:")+SUMIFS(AB2122:AB$6000,$A2122:$A$6000,$A2121&amp;".2",$B2122:$B$6000,"Наименование объекта по производству электрической энергии всего, в том числе:"),IF(AND($C2122&lt;&gt;"Г",$C2122&lt;&gt;""),SUMIFS(INDIRECT(ADDRESS(ROW($A2121),COLUMN(AB$1),3,1)&amp;":"&amp;ADDRESS(ROW($A2121)+MATCH("Г",$C2122:$C$6000,0),COLUMN(AB$1),3,1)),INDIRECT(ADDRESS(ROW($A2121),COLUMN($A$1),3,1)&amp;":"&amp;ADDRESS(ROW($A2121)+MATCH("Г",$C2122:$C$6000,0),COLUMN($A$1),3,1)),$A2121&amp;"*",INDIRECT(ADDRESS(ROW($A2121),COLUMN($C$1),3,1)&amp;":"&amp;ADDRESS(ROW($A2121)+MATCH("Г",$C2122:$C$6000,0),COLUMN($C$1),3,1)),"&lt;&gt;Г"),SUMIFS(AB2122:AB$6000,$A2122:$A$6000,IF(AND($A2121=$A2122,$C2121=$C2122),$A2121&amp;"*",IF(OR(MID($A2121,1,1)="0",MID($A2121,1,1)=0),"?"&amp;MID($A2121,2,LEN($A2121)-1),$A2121&amp;".?")),$C2122:$C$6000,"Г")))</f>
        <v>0</v>
      </c>
      <c r="AC2121" s="48">
        <f ca="1">IF(MID($A2121,3,10)="1.1.3",SUMIFS(AC2122:AC$6000,$A2122:$A$6000,$A2121&amp;".1",$B2122:$B$6000,"Наименование объекта по производству электрической энергии всего, в том числе:")+SUMIFS(AC2122:AC$6000,$A2122:$A$6000,$A2121&amp;".2",$B2122:$B$6000,"Наименование объекта по производству электрической энергии всего, в том числе:"),IF(AND($C2122&lt;&gt;"Г",$C2122&lt;&gt;""),SUMIFS(INDIRECT(ADDRESS(ROW($A2121),COLUMN(AC$1),3,1)&amp;":"&amp;ADDRESS(ROW($A2121)+MATCH("Г",$C2122:$C$6000,0),COLUMN(AC$1),3,1)),INDIRECT(ADDRESS(ROW($A2121),COLUMN($A$1),3,1)&amp;":"&amp;ADDRESS(ROW($A2121)+MATCH("Г",$C2122:$C$6000,0),COLUMN($A$1),3,1)),$A2121&amp;"*",INDIRECT(ADDRESS(ROW($A2121),COLUMN($C$1),3,1)&amp;":"&amp;ADDRESS(ROW($A2121)+MATCH("Г",$C2122:$C$6000,0),COLUMN($C$1),3,1)),"&lt;&gt;Г"),SUMIFS(AC2122:AC$6000,$A2122:$A$6000,IF(AND($A2121=$A2122,$C2121=$C2122),$A2121&amp;"*",IF(OR(MID($A2121,1,1)="0",MID($A2121,1,1)=0),"?"&amp;MID($A2121,2,LEN($A2121)-1),$A2121&amp;".?")),$C2122:$C$6000,"Г")))</f>
        <v>0</v>
      </c>
      <c r="AD2121" s="48">
        <f ca="1">IF(MID($A2121,3,10)="1.1.3",SUMIFS(AD2122:AD$6000,$A2122:$A$6000,$A2121&amp;".1",$B2122:$B$6000,"Наименование объекта по производству электрической энергии всего, в том числе:")+SUMIFS(AD2122:AD$6000,$A2122:$A$6000,$A2121&amp;".2",$B2122:$B$6000,"Наименование объекта по производству электрической энергии всего, в том числе:"),IF(AND($C2122&lt;&gt;"Г",$C2122&lt;&gt;""),SUMIFS(INDIRECT(ADDRESS(ROW($A2121),COLUMN(AD$1),3,1)&amp;":"&amp;ADDRESS(ROW($A2121)+MATCH("Г",$C2122:$C$6000,0),COLUMN(AD$1),3,1)),INDIRECT(ADDRESS(ROW($A2121),COLUMN($A$1),3,1)&amp;":"&amp;ADDRESS(ROW($A2121)+MATCH("Г",$C2122:$C$6000,0),COLUMN($A$1),3,1)),$A2121&amp;"*",INDIRECT(ADDRESS(ROW($A2121),COLUMN($C$1),3,1)&amp;":"&amp;ADDRESS(ROW($A2121)+MATCH("Г",$C2122:$C$6000,0),COLUMN($C$1),3,1)),"&lt;&gt;Г"),SUMIFS(AD2122:AD$6000,$A2122:$A$6000,IF(AND($A2121=$A2122,$C2121=$C2122),$A2121&amp;"*",IF(OR(MID($A2121,1,1)="0",MID($A2121,1,1)=0),"?"&amp;MID($A2121,2,LEN($A2121)-1),$A2121&amp;".?")),$C2122:$C$6000,"Г")))</f>
        <v>0</v>
      </c>
      <c r="AE2121" s="48">
        <f ca="1">IF(MID($A2121,3,10)="1.1.3",SUMIFS(AE2122:AE$6000,$A2122:$A$6000,$A2121&amp;".1",$B2122:$B$6000,"Наименование объекта по производству электрической энергии всего, в том числе:")+SUMIFS(AE2122:AE$6000,$A2122:$A$6000,$A2121&amp;".2",$B2122:$B$6000,"Наименование объекта по производству электрической энергии всего, в том числе:"),IF(AND($C2122&lt;&gt;"Г",$C2122&lt;&gt;""),SUMIFS(INDIRECT(ADDRESS(ROW($A2121),COLUMN(AE$1),3,1)&amp;":"&amp;ADDRESS(ROW($A2121)+MATCH("Г",$C2122:$C$6000,0),COLUMN(AE$1),3,1)),INDIRECT(ADDRESS(ROW($A2121),COLUMN($A$1),3,1)&amp;":"&amp;ADDRESS(ROW($A2121)+MATCH("Г",$C2122:$C$6000,0),COLUMN($A$1),3,1)),$A2121&amp;"*",INDIRECT(ADDRESS(ROW($A2121),COLUMN($C$1),3,1)&amp;":"&amp;ADDRESS(ROW($A2121)+MATCH("Г",$C2122:$C$6000,0),COLUMN($C$1),3,1)),"&lt;&gt;Г"),SUMIFS(AE2122:AE$6000,$A2122:$A$6000,IF(AND($A2121=$A2122,$C2121=$C2122),$A2121&amp;"*",IF(OR(MID($A2121,1,1)="0",MID($A2121,1,1)=0),"?"&amp;MID($A2121,2,LEN($A2121)-1),$A2121&amp;".?")),$C2122:$C$6000,"Г")))</f>
        <v>0</v>
      </c>
      <c r="AF2121" s="48">
        <f ca="1">IF(MID($A2121,3,10)="1.1.3",SUMIFS(AF2122:AF$6000,$A2122:$A$6000,$A2121&amp;".1",$B2122:$B$6000,"Наименование объекта по производству электрической энергии всего, в том числе:")+SUMIFS(AF2122:AF$6000,$A2122:$A$6000,$A2121&amp;".2",$B2122:$B$6000,"Наименование объекта по производству электрической энергии всего, в том числе:"),IF(AND($C2122&lt;&gt;"Г",$C2122&lt;&gt;""),SUMIFS(INDIRECT(ADDRESS(ROW($A2121),COLUMN(AF$1),3,1)&amp;":"&amp;ADDRESS(ROW($A2121)+MATCH("Г",$C2122:$C$6000,0),COLUMN(AF$1),3,1)),INDIRECT(ADDRESS(ROW($A2121),COLUMN($A$1),3,1)&amp;":"&amp;ADDRESS(ROW($A2121)+MATCH("Г",$C2122:$C$6000,0),COLUMN($A$1),3,1)),$A2121&amp;"*",INDIRECT(ADDRESS(ROW($A2121),COLUMN($C$1),3,1)&amp;":"&amp;ADDRESS(ROW($A2121)+MATCH("Г",$C2122:$C$6000,0),COLUMN($C$1),3,1)),"&lt;&gt;Г"),SUMIFS(AF2122:AF$6000,$A2122:$A$6000,IF(AND($A2121=$A2122,$C2121=$C2122),$A2121&amp;"*",IF(OR(MID($A2121,1,1)="0",MID($A2121,1,1)=0),"?"&amp;MID($A2121,2,LEN($A2121)-1),$A2121&amp;".?")),$C2122:$C$6000,"Г")))</f>
        <v>0</v>
      </c>
      <c r="AG2121" s="48">
        <f ca="1">IF(MID($A2121,3,10)="1.1.3",SUMIFS(AG2122:AG$6000,$A2122:$A$6000,$A2121&amp;".1",$B2122:$B$6000,"Наименование объекта по производству электрической энергии всего, в том числе:")+SUMIFS(AG2122:AG$6000,$A2122:$A$6000,$A2121&amp;".2",$B2122:$B$6000,"Наименование объекта по производству электрической энергии всего, в том числе:"),IF(AND($C2122&lt;&gt;"Г",$C2122&lt;&gt;""),SUMIFS(INDIRECT(ADDRESS(ROW($A2121),COLUMN(AG$1),3,1)&amp;":"&amp;ADDRESS(ROW($A2121)+MATCH("Г",$C2122:$C$6000,0),COLUMN(AG$1),3,1)),INDIRECT(ADDRESS(ROW($A2121),COLUMN($A$1),3,1)&amp;":"&amp;ADDRESS(ROW($A2121)+MATCH("Г",$C2122:$C$6000,0),COLUMN($A$1),3,1)),$A2121&amp;"*",INDIRECT(ADDRESS(ROW($A2121),COLUMN($C$1),3,1)&amp;":"&amp;ADDRESS(ROW($A2121)+MATCH("Г",$C2122:$C$6000,0),COLUMN($C$1),3,1)),"&lt;&gt;Г"),SUMIFS(AG2122:AG$6000,$A2122:$A$6000,IF(AND($A2121=$A2122,$C2121=$C2122),$A2121&amp;"*",IF(OR(MID($A2121,1,1)="0",MID($A2121,1,1)=0),"?"&amp;MID($A2121,2,LEN($A2121)-1),$A2121&amp;".?")),$C2122:$C$6000,"Г")))</f>
        <v>0</v>
      </c>
      <c r="AH2121" s="48">
        <f ca="1">IF(MID($A2121,3,10)="1.1.3",SUMIFS(AH2122:AH$6000,$A2122:$A$6000,$A2121&amp;".1",$B2122:$B$6000,"Наименование объекта по производству электрической энергии всего, в том числе:")+SUMIFS(AH2122:AH$6000,$A2122:$A$6000,$A2121&amp;".2",$B2122:$B$6000,"Наименование объекта по производству электрической энергии всего, в том числе:"),IF(AND($C2122&lt;&gt;"Г",$C2122&lt;&gt;""),SUMIFS(INDIRECT(ADDRESS(ROW($A2121),COLUMN(AH$1),3,1)&amp;":"&amp;ADDRESS(ROW($A2121)+MATCH("Г",$C2122:$C$6000,0),COLUMN(AH$1),3,1)),INDIRECT(ADDRESS(ROW($A2121),COLUMN($A$1),3,1)&amp;":"&amp;ADDRESS(ROW($A2121)+MATCH("Г",$C2122:$C$6000,0),COLUMN($A$1),3,1)),$A2121&amp;"*",INDIRECT(ADDRESS(ROW($A2121),COLUMN($C$1),3,1)&amp;":"&amp;ADDRESS(ROW($A2121)+MATCH("Г",$C2122:$C$6000,0),COLUMN($C$1),3,1)),"&lt;&gt;Г"),SUMIFS(AH2122:AH$6000,$A2122:$A$6000,IF(AND($A2121=$A2122,$C2121=$C2122),$A2121&amp;"*",IF(OR(MID($A2121,1,1)="0",MID($A2121,1,1)=0),"?"&amp;MID($A2121,2,LEN($A2121)-1),$A2121&amp;".?")),$C2122:$C$6000,"Г")))</f>
        <v>0</v>
      </c>
      <c r="AI2121" s="48">
        <f ca="1">IF(MID($A2121,3,10)="1.1.3",SUMIFS(AI2122:AI$6000,$A2122:$A$6000,$A2121&amp;".1",$B2122:$B$6000,"Наименование объекта по производству электрической энергии всего, в том числе:")+SUMIFS(AI2122:AI$6000,$A2122:$A$6000,$A2121&amp;".2",$B2122:$B$6000,"Наименование объекта по производству электрической энергии всего, в том числе:"),IF(AND($C2122&lt;&gt;"Г",$C2122&lt;&gt;""),SUMIFS(INDIRECT(ADDRESS(ROW($A2121),COLUMN(AI$1),3,1)&amp;":"&amp;ADDRESS(ROW($A2121)+MATCH("Г",$C2122:$C$6000,0),COLUMN(AI$1),3,1)),INDIRECT(ADDRESS(ROW($A2121),COLUMN($A$1),3,1)&amp;":"&amp;ADDRESS(ROW($A2121)+MATCH("Г",$C2122:$C$6000,0),COLUMN($A$1),3,1)),$A2121&amp;"*",INDIRECT(ADDRESS(ROW($A2121),COLUMN($C$1),3,1)&amp;":"&amp;ADDRESS(ROW($A2121)+MATCH("Г",$C2122:$C$6000,0),COLUMN($C$1),3,1)),"&lt;&gt;Г"),SUMIFS(AI2122:AI$6000,$A2122:$A$6000,IF(AND($A2121=$A2122,$C2121=$C2122),$A2121&amp;"*",IF(OR(MID($A2121,1,1)="0",MID($A2121,1,1)=0),"?"&amp;MID($A2121,2,LEN($A2121)-1),$A2121&amp;".?")),$C2122:$C$6000,"Г")))</f>
        <v>0</v>
      </c>
      <c r="AJ2121" s="48" t="s">
        <v>5004</v>
      </c>
      <c r="AK2121" s="48">
        <f ca="1">IF(MID($A2121,3,10)="1.1.3",SUMIFS(AK2122:AK$6000,$A2122:$A$6000,$A2121&amp;".1",$B2122:$B$6000,"Наименование объекта по производству электрической энергии всего, в том числе:")+SUMIFS(AK2122:AK$6000,$A2122:$A$6000,$A2121&amp;".2",$B2122:$B$6000,"Наименование объекта по производству электрической энергии всего, в том числе:"),IF(AND($C2122&lt;&gt;"Г",$C2122&lt;&gt;""),SUMIFS(INDIRECT(ADDRESS(ROW($A2121),COLUMN(AK$1),3,1)&amp;":"&amp;ADDRESS(ROW($A2121)+MATCH("Г",$C2122:$C$6000,0),COLUMN(AK$1),3,1)),INDIRECT(ADDRESS(ROW($A2121),COLUMN($A$1),3,1)&amp;":"&amp;ADDRESS(ROW($A2121)+MATCH("Г",$C2122:$C$6000,0),COLUMN($A$1),3,1)),$A2121&amp;"*",INDIRECT(ADDRESS(ROW($A2121),COLUMN($C$1),3,1)&amp;":"&amp;ADDRESS(ROW($A2121)+MATCH("Г",$C2122:$C$6000,0),COLUMN($C$1),3,1)),"&lt;&gt;Г"),SUMIFS(AK2122:AK$6000,$A2122:$A$6000,IF(AND($A2121=$A2122,$C2121=$C2122),$A2121&amp;"*",IF(OR(MID($A2121,1,1)="0",MID($A2121,1,1)=0),"?"&amp;MID($A2121,2,LEN($A2121)-1),$A2121&amp;".?")),$C2122:$C$6000,"Г")))</f>
        <v>0</v>
      </c>
      <c r="AL2121" s="48" t="s">
        <v>5004</v>
      </c>
      <c r="AM2121" s="48">
        <f ca="1">IF(MID($A2121,3,10)="1.1.3",SUMIFS(AM2122:AM$6000,$A2122:$A$6000,$A2121&amp;".1",$B2122:$B$6000,"Наименование объекта по производству электрической энергии всего, в том числе:")+SUMIFS(AM2122:AM$6000,$A2122:$A$6000,$A2121&amp;".2",$B2122:$B$6000,"Наименование объекта по производству электрической энергии всего, в том числе:"),IF(AND($C2122&lt;&gt;"Г",$C2122&lt;&gt;""),SUMIFS(INDIRECT(ADDRESS(ROW($A2121),COLUMN(AM$1),3,1)&amp;":"&amp;ADDRESS(ROW($A2121)+MATCH("Г",$C2122:$C$6000,0),COLUMN(AM$1),3,1)),INDIRECT(ADDRESS(ROW($A2121),COLUMN($A$1),3,1)&amp;":"&amp;ADDRESS(ROW($A2121)+MATCH("Г",$C2122:$C$6000,0),COLUMN($A$1),3,1)),$A2121&amp;"*",INDIRECT(ADDRESS(ROW($A2121),COLUMN($C$1),3,1)&amp;":"&amp;ADDRESS(ROW($A2121)+MATCH("Г",$C2122:$C$6000,0),COLUMN($C$1),3,1)),"&lt;&gt;Г"),SUMIFS(AM2122:AM$6000,$A2122:$A$6000,IF(AND($A2121=$A2122,$C2121=$C2122),$A2121&amp;"*",IF(OR(MID($A2121,1,1)="0",MID($A2121,1,1)=0),"?"&amp;MID($A2121,2,LEN($A2121)-1),$A2121&amp;".?")),$C2122:$C$6000,"Г")))</f>
        <v>0</v>
      </c>
      <c r="AN2121" s="48">
        <f ca="1">IF(MID($A2121,3,10)="1.1.3",SUMIFS(AN2122:AN$6000,$A2122:$A$6000,$A2121&amp;".1",$B2122:$B$6000,"Наименование объекта по производству электрической энергии всего, в том числе:")+SUMIFS(AN2122:AN$6000,$A2122:$A$6000,$A2121&amp;".2",$B2122:$B$6000,"Наименование объекта по производству электрической энергии всего, в том числе:"),IF(AND($C2122&lt;&gt;"Г",$C2122&lt;&gt;""),SUMIFS(INDIRECT(ADDRESS(ROW($A2121),COLUMN(AN$1),3,1)&amp;":"&amp;ADDRESS(ROW($A2121)+MATCH("Г",$C2122:$C$6000,0),COLUMN(AN$1),3,1)),INDIRECT(ADDRESS(ROW($A2121),COLUMN($A$1),3,1)&amp;":"&amp;ADDRESS(ROW($A2121)+MATCH("Г",$C2122:$C$6000,0),COLUMN($A$1),3,1)),$A2121&amp;"*",INDIRECT(ADDRESS(ROW($A2121),COLUMN($C$1),3,1)&amp;":"&amp;ADDRESS(ROW($A2121)+MATCH("Г",$C2122:$C$6000,0),COLUMN($C$1),3,1)),"&lt;&gt;Г"),SUMIFS(AN2122:AN$6000,$A2122:$A$6000,IF(AND($A2121=$A2122,$C2121=$C2122),$A2121&amp;"*",IF(OR(MID($A2121,1,1)="0",MID($A2121,1,1)=0),"?"&amp;MID($A2121,2,LEN($A2121)-1),$A2121&amp;".?")),$C2122:$C$6000,"Г")))</f>
        <v>0</v>
      </c>
      <c r="AO2121" s="46" t="s">
        <v>5004</v>
      </c>
    </row>
    <row r="2122" spans="1:41" ht="31.5" x14ac:dyDescent="0.25">
      <c r="A2122" s="46" t="s">
        <v>4303</v>
      </c>
      <c r="B2122" s="46" t="s">
        <v>729</v>
      </c>
      <c r="C2122" s="46" t="s">
        <v>56</v>
      </c>
      <c r="D2122" s="46" t="s">
        <v>5004</v>
      </c>
      <c r="E2122" s="47" t="s">
        <v>5004</v>
      </c>
      <c r="F2122" s="47" t="s">
        <v>5004</v>
      </c>
      <c r="G2122" s="47" t="s">
        <v>5004</v>
      </c>
      <c r="H2122" s="48" t="s">
        <v>5004</v>
      </c>
      <c r="I2122" s="48" t="s">
        <v>5004</v>
      </c>
      <c r="J2122" s="48">
        <f ca="1">IF(MID($A2122,3,10)="1.1.3",SUMIFS(J2123:J$6000,$A2123:$A$6000,$A2122&amp;".1",$B2123:$B$6000,"Наименование объекта по производству электрической энергии всего, в том числе:")+SUMIFS(J2123:J$6000,$A2123:$A$6000,$A2122&amp;".2",$B2123:$B$6000,"Наименование объекта по производству электрической энергии всего, в том числе:"),IF(AND($C2123&lt;&gt;"Г",$C2123&lt;&gt;""),SUMIFS(INDIRECT(ADDRESS(ROW($A2122),COLUMN(J$1),3,1)&amp;":"&amp;ADDRESS(ROW($A2122)+MATCH("Г",$C2123:$C$6000,0),COLUMN(J$1),3,1)),INDIRECT(ADDRESS(ROW($A2122),COLUMN($A$1),3,1)&amp;":"&amp;ADDRESS(ROW($A2122)+MATCH("Г",$C2123:$C$6000,0),COLUMN($A$1),3,1)),$A2122&amp;"*",INDIRECT(ADDRESS(ROW($A2122),COLUMN($C$1),3,1)&amp;":"&amp;ADDRESS(ROW($A2122)+MATCH("Г",$C2123:$C$6000,0),COLUMN($C$1),3,1)),"&lt;&gt;Г"),SUMIFS(J2123:J$6000,$A2123:$A$6000,IF(AND($A2122=$A2123,$C2122=$C2123),$A2122&amp;"*",IF(OR(MID($A2122,1,1)="0",MID($A2122,1,1)=0),"?"&amp;MID($A2122,2,LEN($A2122)-1),$A2122&amp;".?")),$C2123:$C$6000,"Г")))</f>
        <v>0</v>
      </c>
      <c r="K2122" s="48">
        <f ca="1">IF(MID($A2122,3,10)="1.1.3",SUMIFS(K2123:K$6000,$A2123:$A$6000,$A2122&amp;".1",$B2123:$B$6000,"Наименование объекта по производству электрической энергии всего, в том числе:")+SUMIFS(K2123:K$6000,$A2123:$A$6000,$A2122&amp;".2",$B2123:$B$6000,"Наименование объекта по производству электрической энергии всего, в том числе:"),IF(AND($C2123&lt;&gt;"Г",$C2123&lt;&gt;""),SUMIFS(INDIRECT(ADDRESS(ROW($A2122),COLUMN(K$1),3,1)&amp;":"&amp;ADDRESS(ROW($A2122)+MATCH("Г",$C2123:$C$6000,0),COLUMN(K$1),3,1)),INDIRECT(ADDRESS(ROW($A2122),COLUMN($A$1),3,1)&amp;":"&amp;ADDRESS(ROW($A2122)+MATCH("Г",$C2123:$C$6000,0),COLUMN($A$1),3,1)),$A2122&amp;"*",INDIRECT(ADDRESS(ROW($A2122),COLUMN($C$1),3,1)&amp;":"&amp;ADDRESS(ROW($A2122)+MATCH("Г",$C2123:$C$6000,0),COLUMN($C$1),3,1)),"&lt;&gt;Г"),SUMIFS(K2123:K$6000,$A2123:$A$6000,IF(AND($A2122=$A2123,$C2122=$C2123),$A2122&amp;"*",IF(OR(MID($A2122,1,1)="0",MID($A2122,1,1)=0),"?"&amp;MID($A2122,2,LEN($A2122)-1),$A2122&amp;".?")),$C2123:$C$6000,"Г")))</f>
        <v>0</v>
      </c>
      <c r="L2122" s="48">
        <f ca="1">IF(MID($A2122,3,10)="1.1.3",SUMIFS(L2123:L$6000,$A2123:$A$6000,$A2122&amp;".1",$B2123:$B$6000,"Наименование объекта по производству электрической энергии всего, в том числе:")+SUMIFS(L2123:L$6000,$A2123:$A$6000,$A2122&amp;".2",$B2123:$B$6000,"Наименование объекта по производству электрической энергии всего, в том числе:"),IF(AND($C2123&lt;&gt;"Г",$C2123&lt;&gt;""),SUMIFS(INDIRECT(ADDRESS(ROW($A2122),COLUMN(L$1),3,1)&amp;":"&amp;ADDRESS(ROW($A2122)+MATCH("Г",$C2123:$C$6000,0),COLUMN(L$1),3,1)),INDIRECT(ADDRESS(ROW($A2122),COLUMN($A$1),3,1)&amp;":"&amp;ADDRESS(ROW($A2122)+MATCH("Г",$C2123:$C$6000,0),COLUMN($A$1),3,1)),$A2122&amp;"*",INDIRECT(ADDRESS(ROW($A2122),COLUMN($C$1),3,1)&amp;":"&amp;ADDRESS(ROW($A2122)+MATCH("Г",$C2123:$C$6000,0),COLUMN($C$1),3,1)),"&lt;&gt;Г"),SUMIFS(L2123:L$6000,$A2123:$A$6000,IF(AND($A2122=$A2123,$C2122=$C2123),$A2122&amp;"*",IF(OR(MID($A2122,1,1)="0",MID($A2122,1,1)=0),"?"&amp;MID($A2122,2,LEN($A2122)-1),$A2122&amp;".?")),$C2123:$C$6000,"Г")))</f>
        <v>0</v>
      </c>
      <c r="M2122" s="48">
        <f ca="1">IF(MID($A2122,3,10)="1.1.3",SUMIFS(M2123:M$6000,$A2123:$A$6000,$A2122&amp;".1",$B2123:$B$6000,"Наименование объекта по производству электрической энергии всего, в том числе:")+SUMIFS(M2123:M$6000,$A2123:$A$6000,$A2122&amp;".2",$B2123:$B$6000,"Наименование объекта по производству электрической энергии всего, в том числе:"),IF(AND($C2123&lt;&gt;"Г",$C2123&lt;&gt;""),SUMIFS(INDIRECT(ADDRESS(ROW($A2122),COLUMN(M$1),3,1)&amp;":"&amp;ADDRESS(ROW($A2122)+MATCH("Г",$C2123:$C$6000,0),COLUMN(M$1),3,1)),INDIRECT(ADDRESS(ROW($A2122),COLUMN($A$1),3,1)&amp;":"&amp;ADDRESS(ROW($A2122)+MATCH("Г",$C2123:$C$6000,0),COLUMN($A$1),3,1)),$A2122&amp;"*",INDIRECT(ADDRESS(ROW($A2122),COLUMN($C$1),3,1)&amp;":"&amp;ADDRESS(ROW($A2122)+MATCH("Г",$C2123:$C$6000,0),COLUMN($C$1),3,1)),"&lt;&gt;Г"),SUMIFS(M2123:M$6000,$A2123:$A$6000,IF(AND($A2122=$A2123,$C2122=$C2123),$A2122&amp;"*",IF(OR(MID($A2122,1,1)="0",MID($A2122,1,1)=0),"?"&amp;MID($A2122,2,LEN($A2122)-1),$A2122&amp;".?")),$C2123:$C$6000,"Г")))</f>
        <v>0</v>
      </c>
      <c r="N2122" s="48">
        <f ca="1">IF(MID($A2122,3,10)="1.1.3",SUMIFS(N2123:N$6000,$A2123:$A$6000,$A2122&amp;".1",$B2123:$B$6000,"Наименование объекта по производству электрической энергии всего, в том числе:")+SUMIFS(N2123:N$6000,$A2123:$A$6000,$A2122&amp;".2",$B2123:$B$6000,"Наименование объекта по производству электрической энергии всего, в том числе:"),IF(AND($C2123&lt;&gt;"Г",$C2123&lt;&gt;""),SUMIFS(INDIRECT(ADDRESS(ROW($A2122),COLUMN(N$1),3,1)&amp;":"&amp;ADDRESS(ROW($A2122)+MATCH("Г",$C2123:$C$6000,0),COLUMN(N$1),3,1)),INDIRECT(ADDRESS(ROW($A2122),COLUMN($A$1),3,1)&amp;":"&amp;ADDRESS(ROW($A2122)+MATCH("Г",$C2123:$C$6000,0),COLUMN($A$1),3,1)),$A2122&amp;"*",INDIRECT(ADDRESS(ROW($A2122),COLUMN($C$1),3,1)&amp;":"&amp;ADDRESS(ROW($A2122)+MATCH("Г",$C2123:$C$6000,0),COLUMN($C$1),3,1)),"&lt;&gt;Г"),SUMIFS(N2123:N$6000,$A2123:$A$6000,IF(AND($A2122=$A2123,$C2122=$C2123),$A2122&amp;"*",IF(OR(MID($A2122,1,1)="0",MID($A2122,1,1)=0),"?"&amp;MID($A2122,2,LEN($A2122)-1),$A2122&amp;".?")),$C2123:$C$6000,"Г")))</f>
        <v>0</v>
      </c>
      <c r="O2122" s="48">
        <f ca="1">IF(MID($A2122,3,10)="1.1.3",SUMIFS(O2123:O$6000,$A2123:$A$6000,$A2122&amp;".1",$B2123:$B$6000,"Наименование объекта по производству электрической энергии всего, в том числе:")+SUMIFS(O2123:O$6000,$A2123:$A$6000,$A2122&amp;".2",$B2123:$B$6000,"Наименование объекта по производству электрической энергии всего, в том числе:"),IF(AND($C2123&lt;&gt;"Г",$C2123&lt;&gt;""),SUMIFS(INDIRECT(ADDRESS(ROW($A2122),COLUMN(O$1),3,1)&amp;":"&amp;ADDRESS(ROW($A2122)+MATCH("Г",$C2123:$C$6000,0),COLUMN(O$1),3,1)),INDIRECT(ADDRESS(ROW($A2122),COLUMN($A$1),3,1)&amp;":"&amp;ADDRESS(ROW($A2122)+MATCH("Г",$C2123:$C$6000,0),COLUMN($A$1),3,1)),$A2122&amp;"*",INDIRECT(ADDRESS(ROW($A2122),COLUMN($C$1),3,1)&amp;":"&amp;ADDRESS(ROW($A2122)+MATCH("Г",$C2123:$C$6000,0),COLUMN($C$1),3,1)),"&lt;&gt;Г"),SUMIFS(O2123:O$6000,$A2123:$A$6000,IF(AND($A2122=$A2123,$C2122=$C2123),$A2122&amp;"*",IF(OR(MID($A2122,1,1)="0",MID($A2122,1,1)=0),"?"&amp;MID($A2122,2,LEN($A2122)-1),$A2122&amp;".?")),$C2123:$C$6000,"Г")))</f>
        <v>0</v>
      </c>
      <c r="P2122" s="48">
        <f ca="1">IF(MID($A2122,3,10)="1.1.3",SUMIFS(P2123:P$6000,$A2123:$A$6000,$A2122&amp;".1",$B2123:$B$6000,"Наименование объекта по производству электрической энергии всего, в том числе:")+SUMIFS(P2123:P$6000,$A2123:$A$6000,$A2122&amp;".2",$B2123:$B$6000,"Наименование объекта по производству электрической энергии всего, в том числе:"),IF(AND($C2123&lt;&gt;"Г",$C2123&lt;&gt;""),SUMIFS(INDIRECT(ADDRESS(ROW($A2122),COLUMN(P$1),3,1)&amp;":"&amp;ADDRESS(ROW($A2122)+MATCH("Г",$C2123:$C$6000,0),COLUMN(P$1),3,1)),INDIRECT(ADDRESS(ROW($A2122),COLUMN($A$1),3,1)&amp;":"&amp;ADDRESS(ROW($A2122)+MATCH("Г",$C2123:$C$6000,0),COLUMN($A$1),3,1)),$A2122&amp;"*",INDIRECT(ADDRESS(ROW($A2122),COLUMN($C$1),3,1)&amp;":"&amp;ADDRESS(ROW($A2122)+MATCH("Г",$C2123:$C$6000,0),COLUMN($C$1),3,1)),"&lt;&gt;Г"),SUMIFS(P2123:P$6000,$A2123:$A$6000,IF(AND($A2122=$A2123,$C2122=$C2123),$A2122&amp;"*",IF(OR(MID($A2122,1,1)="0",MID($A2122,1,1)=0),"?"&amp;MID($A2122,2,LEN($A2122)-1),$A2122&amp;".?")),$C2123:$C$6000,"Г")))</f>
        <v>0</v>
      </c>
      <c r="Q2122" s="48">
        <f ca="1">IF(MID($A2122,3,10)="1.1.3",SUMIFS(Q2123:Q$6000,$A2123:$A$6000,$A2122&amp;".1",$B2123:$B$6000,"Наименование объекта по производству электрической энергии всего, в том числе:")+SUMIFS(Q2123:Q$6000,$A2123:$A$6000,$A2122&amp;".2",$B2123:$B$6000,"Наименование объекта по производству электрической энергии всего, в том числе:"),IF(AND($C2123&lt;&gt;"Г",$C2123&lt;&gt;""),SUMIFS(INDIRECT(ADDRESS(ROW($A2122),COLUMN(Q$1),3,1)&amp;":"&amp;ADDRESS(ROW($A2122)+MATCH("Г",$C2123:$C$6000,0),COLUMN(Q$1),3,1)),INDIRECT(ADDRESS(ROW($A2122),COLUMN($A$1),3,1)&amp;":"&amp;ADDRESS(ROW($A2122)+MATCH("Г",$C2123:$C$6000,0),COLUMN($A$1),3,1)),$A2122&amp;"*",INDIRECT(ADDRESS(ROW($A2122),COLUMN($C$1),3,1)&amp;":"&amp;ADDRESS(ROW($A2122)+MATCH("Г",$C2123:$C$6000,0),COLUMN($C$1),3,1)),"&lt;&gt;Г"),SUMIFS(Q2123:Q$6000,$A2123:$A$6000,IF(AND($A2122=$A2123,$C2122=$C2123),$A2122&amp;"*",IF(OR(MID($A2122,1,1)="0",MID($A2122,1,1)=0),"?"&amp;MID($A2122,2,LEN($A2122)-1),$A2122&amp;".?")),$C2123:$C$6000,"Г")))</f>
        <v>0</v>
      </c>
      <c r="R2122" s="48">
        <f ca="1">IF(MID($A2122,3,10)="1.1.3",SUMIFS(R2123:R$6000,$A2123:$A$6000,$A2122&amp;".1",$B2123:$B$6000,"Наименование объекта по производству электрической энергии всего, в том числе:")+SUMIFS(R2123:R$6000,$A2123:$A$6000,$A2122&amp;".2",$B2123:$B$6000,"Наименование объекта по производству электрической энергии всего, в том числе:"),IF(AND($C2123&lt;&gt;"Г",$C2123&lt;&gt;""),SUMIFS(INDIRECT(ADDRESS(ROW($A2122),COLUMN(R$1),3,1)&amp;":"&amp;ADDRESS(ROW($A2122)+MATCH("Г",$C2123:$C$6000,0),COLUMN(R$1),3,1)),INDIRECT(ADDRESS(ROW($A2122),COLUMN($A$1),3,1)&amp;":"&amp;ADDRESS(ROW($A2122)+MATCH("Г",$C2123:$C$6000,0),COLUMN($A$1),3,1)),$A2122&amp;"*",INDIRECT(ADDRESS(ROW($A2122),COLUMN($C$1),3,1)&amp;":"&amp;ADDRESS(ROW($A2122)+MATCH("Г",$C2123:$C$6000,0),COLUMN($C$1),3,1)),"&lt;&gt;Г"),SUMIFS(R2123:R$6000,$A2123:$A$6000,IF(AND($A2122=$A2123,$C2122=$C2123),$A2122&amp;"*",IF(OR(MID($A2122,1,1)="0",MID($A2122,1,1)=0),"?"&amp;MID($A2122,2,LEN($A2122)-1),$A2122&amp;".?")),$C2123:$C$6000,"Г")))</f>
        <v>0</v>
      </c>
      <c r="S2122" s="48">
        <f ca="1">IF(MID($A2122,3,10)="1.1.3",SUMIFS(S2123:S$6000,$A2123:$A$6000,$A2122&amp;".1",$B2123:$B$6000,"Наименование объекта по производству электрической энергии всего, в том числе:")+SUMIFS(S2123:S$6000,$A2123:$A$6000,$A2122&amp;".2",$B2123:$B$6000,"Наименование объекта по производству электрической энергии всего, в том числе:"),IF(AND($C2123&lt;&gt;"Г",$C2123&lt;&gt;""),SUMIFS(INDIRECT(ADDRESS(ROW($A2122),COLUMN(S$1),3,1)&amp;":"&amp;ADDRESS(ROW($A2122)+MATCH("Г",$C2123:$C$6000,0),COLUMN(S$1),3,1)),INDIRECT(ADDRESS(ROW($A2122),COLUMN($A$1),3,1)&amp;":"&amp;ADDRESS(ROW($A2122)+MATCH("Г",$C2123:$C$6000,0),COLUMN($A$1),3,1)),$A2122&amp;"*",INDIRECT(ADDRESS(ROW($A2122),COLUMN($C$1),3,1)&amp;":"&amp;ADDRESS(ROW($A2122)+MATCH("Г",$C2123:$C$6000,0),COLUMN($C$1),3,1)),"&lt;&gt;Г"),SUMIFS(S2123:S$6000,$A2123:$A$6000,IF(AND($A2122=$A2123,$C2122=$C2123),$A2122&amp;"*",IF(OR(MID($A2122,1,1)="0",MID($A2122,1,1)=0),"?"&amp;MID($A2122,2,LEN($A2122)-1),$A2122&amp;".?")),$C2123:$C$6000,"Г")))</f>
        <v>0</v>
      </c>
      <c r="T2122" s="48">
        <f ca="1">IF(MID($A2122,3,10)="1.1.3",SUMIFS(T2123:T$6000,$A2123:$A$6000,$A2122&amp;".1",$B2123:$B$6000,"Наименование объекта по производству электрической энергии всего, в том числе:")+SUMIFS(T2123:T$6000,$A2123:$A$6000,$A2122&amp;".2",$B2123:$B$6000,"Наименование объекта по производству электрической энергии всего, в том числе:"),IF(AND($C2123&lt;&gt;"Г",$C2123&lt;&gt;""),SUMIFS(INDIRECT(ADDRESS(ROW($A2122),COLUMN(T$1),3,1)&amp;":"&amp;ADDRESS(ROW($A2122)+MATCH("Г",$C2123:$C$6000,0),COLUMN(T$1),3,1)),INDIRECT(ADDRESS(ROW($A2122),COLUMN($A$1),3,1)&amp;":"&amp;ADDRESS(ROW($A2122)+MATCH("Г",$C2123:$C$6000,0),COLUMN($A$1),3,1)),$A2122&amp;"*",INDIRECT(ADDRESS(ROW($A2122),COLUMN($C$1),3,1)&amp;":"&amp;ADDRESS(ROW($A2122)+MATCH("Г",$C2123:$C$6000,0),COLUMN($C$1),3,1)),"&lt;&gt;Г"),SUMIFS(T2123:T$6000,$A2123:$A$6000,IF(AND($A2122=$A2123,$C2122=$C2123),$A2122&amp;"*",IF(OR(MID($A2122,1,1)="0",MID($A2122,1,1)=0),"?"&amp;MID($A2122,2,LEN($A2122)-1),$A2122&amp;".?")),$C2123:$C$6000,"Г")))</f>
        <v>0</v>
      </c>
      <c r="U2122" s="48">
        <f ca="1">IF(MID($A2122,3,10)="1.1.3",SUMIFS(U2123:U$6000,$A2123:$A$6000,$A2122&amp;".1",$B2123:$B$6000,"Наименование объекта по производству электрической энергии всего, в том числе:")+SUMIFS(U2123:U$6000,$A2123:$A$6000,$A2122&amp;".2",$B2123:$B$6000,"Наименование объекта по производству электрической энергии всего, в том числе:"),IF(AND($C2123&lt;&gt;"Г",$C2123&lt;&gt;""),SUMIFS(INDIRECT(ADDRESS(ROW($A2122),COLUMN(U$1),3,1)&amp;":"&amp;ADDRESS(ROW($A2122)+MATCH("Г",$C2123:$C$6000,0),COLUMN(U$1),3,1)),INDIRECT(ADDRESS(ROW($A2122),COLUMN($A$1),3,1)&amp;":"&amp;ADDRESS(ROW($A2122)+MATCH("Г",$C2123:$C$6000,0),COLUMN($A$1),3,1)),$A2122&amp;"*",INDIRECT(ADDRESS(ROW($A2122),COLUMN($C$1),3,1)&amp;":"&amp;ADDRESS(ROW($A2122)+MATCH("Г",$C2123:$C$6000,0),COLUMN($C$1),3,1)),"&lt;&gt;Г"),SUMIFS(U2123:U$6000,$A2123:$A$6000,IF(AND($A2122=$A2123,$C2122=$C2123),$A2122&amp;"*",IF(OR(MID($A2122,1,1)="0",MID($A2122,1,1)=0),"?"&amp;MID($A2122,2,LEN($A2122)-1),$A2122&amp;".?")),$C2123:$C$6000,"Г")))</f>
        <v>0</v>
      </c>
      <c r="V2122" s="48">
        <f ca="1">IF(MID($A2122,3,10)="1.1.3",SUMIFS(V2123:V$6000,$A2123:$A$6000,$A2122&amp;".1",$B2123:$B$6000,"Наименование объекта по производству электрической энергии всего, в том числе:")+SUMIFS(V2123:V$6000,$A2123:$A$6000,$A2122&amp;".2",$B2123:$B$6000,"Наименование объекта по производству электрической энергии всего, в том числе:"),IF(AND($C2123&lt;&gt;"Г",$C2123&lt;&gt;""),SUMIFS(INDIRECT(ADDRESS(ROW($A2122),COLUMN(V$1),3,1)&amp;":"&amp;ADDRESS(ROW($A2122)+MATCH("Г",$C2123:$C$6000,0),COLUMN(V$1),3,1)),INDIRECT(ADDRESS(ROW($A2122),COLUMN($A$1),3,1)&amp;":"&amp;ADDRESS(ROW($A2122)+MATCH("Г",$C2123:$C$6000,0),COLUMN($A$1),3,1)),$A2122&amp;"*",INDIRECT(ADDRESS(ROW($A2122),COLUMN($C$1),3,1)&amp;":"&amp;ADDRESS(ROW($A2122)+MATCH("Г",$C2123:$C$6000,0),COLUMN($C$1),3,1)),"&lt;&gt;Г"),SUMIFS(V2123:V$6000,$A2123:$A$6000,IF(AND($A2122=$A2123,$C2122=$C2123),$A2122&amp;"*",IF(OR(MID($A2122,1,1)="0",MID($A2122,1,1)=0),"?"&amp;MID($A2122,2,LEN($A2122)-1),$A2122&amp;".?")),$C2123:$C$6000,"Г")))</f>
        <v>0</v>
      </c>
      <c r="W2122" s="48">
        <f ca="1">IF(MID($A2122,3,10)="1.1.3",SUMIFS(W2123:W$6000,$A2123:$A$6000,$A2122&amp;".1",$B2123:$B$6000,"Наименование объекта по производству электрической энергии всего, в том числе:")+SUMIFS(W2123:W$6000,$A2123:$A$6000,$A2122&amp;".2",$B2123:$B$6000,"Наименование объекта по производству электрической энергии всего, в том числе:"),IF(AND($C2123&lt;&gt;"Г",$C2123&lt;&gt;""),SUMIFS(INDIRECT(ADDRESS(ROW($A2122),COLUMN(W$1),3,1)&amp;":"&amp;ADDRESS(ROW($A2122)+MATCH("Г",$C2123:$C$6000,0),COLUMN(W$1),3,1)),INDIRECT(ADDRESS(ROW($A2122),COLUMN($A$1),3,1)&amp;":"&amp;ADDRESS(ROW($A2122)+MATCH("Г",$C2123:$C$6000,0),COLUMN($A$1),3,1)),$A2122&amp;"*",INDIRECT(ADDRESS(ROW($A2122),COLUMN($C$1),3,1)&amp;":"&amp;ADDRESS(ROW($A2122)+MATCH("Г",$C2123:$C$6000,0),COLUMN($C$1),3,1)),"&lt;&gt;Г"),SUMIFS(W2123:W$6000,$A2123:$A$6000,IF(AND($A2122=$A2123,$C2122=$C2123),$A2122&amp;"*",IF(OR(MID($A2122,1,1)="0",MID($A2122,1,1)=0),"?"&amp;MID($A2122,2,LEN($A2122)-1),$A2122&amp;".?")),$C2123:$C$6000,"Г")))</f>
        <v>0</v>
      </c>
      <c r="X2122" s="48">
        <f ca="1">IF(MID($A2122,3,10)="1.1.3",SUMIFS(X2123:X$6000,$A2123:$A$6000,$A2122&amp;".1",$B2123:$B$6000,"Наименование объекта по производству электрической энергии всего, в том числе:")+SUMIFS(X2123:X$6000,$A2123:$A$6000,$A2122&amp;".2",$B2123:$B$6000,"Наименование объекта по производству электрической энергии всего, в том числе:"),IF(AND($C2123&lt;&gt;"Г",$C2123&lt;&gt;""),SUMIFS(INDIRECT(ADDRESS(ROW($A2122),COLUMN(X$1),3,1)&amp;":"&amp;ADDRESS(ROW($A2122)+MATCH("Г",$C2123:$C$6000,0),COLUMN(X$1),3,1)),INDIRECT(ADDRESS(ROW($A2122),COLUMN($A$1),3,1)&amp;":"&amp;ADDRESS(ROW($A2122)+MATCH("Г",$C2123:$C$6000,0),COLUMN($A$1),3,1)),$A2122&amp;"*",INDIRECT(ADDRESS(ROW($A2122),COLUMN($C$1),3,1)&amp;":"&amp;ADDRESS(ROW($A2122)+MATCH("Г",$C2123:$C$6000,0),COLUMN($C$1),3,1)),"&lt;&gt;Г"),SUMIFS(X2123:X$6000,$A2123:$A$6000,IF(AND($A2122=$A2123,$C2122=$C2123),$A2122&amp;"*",IF(OR(MID($A2122,1,1)="0",MID($A2122,1,1)=0),"?"&amp;MID($A2122,2,LEN($A2122)-1),$A2122&amp;".?")),$C2123:$C$6000,"Г")))</f>
        <v>0</v>
      </c>
      <c r="Y2122" s="48">
        <f ca="1">IF(MID($A2122,3,10)="1.1.3",SUMIFS(Y2123:Y$6000,$A2123:$A$6000,$A2122&amp;".1",$B2123:$B$6000,"Наименование объекта по производству электрической энергии всего, в том числе:")+SUMIFS(Y2123:Y$6000,$A2123:$A$6000,$A2122&amp;".2",$B2123:$B$6000,"Наименование объекта по производству электрической энергии всего, в том числе:"),IF(AND($C2123&lt;&gt;"Г",$C2123&lt;&gt;""),SUMIFS(INDIRECT(ADDRESS(ROW($A2122),COLUMN(Y$1),3,1)&amp;":"&amp;ADDRESS(ROW($A2122)+MATCH("Г",$C2123:$C$6000,0),COLUMN(Y$1),3,1)),INDIRECT(ADDRESS(ROW($A2122),COLUMN($A$1),3,1)&amp;":"&amp;ADDRESS(ROW($A2122)+MATCH("Г",$C2123:$C$6000,0),COLUMN($A$1),3,1)),$A2122&amp;"*",INDIRECT(ADDRESS(ROW($A2122),COLUMN($C$1),3,1)&amp;":"&amp;ADDRESS(ROW($A2122)+MATCH("Г",$C2123:$C$6000,0),COLUMN($C$1),3,1)),"&lt;&gt;Г"),SUMIFS(Y2123:Y$6000,$A2123:$A$6000,IF(AND($A2122=$A2123,$C2122=$C2123),$A2122&amp;"*",IF(OR(MID($A2122,1,1)="0",MID($A2122,1,1)=0),"?"&amp;MID($A2122,2,LEN($A2122)-1),$A2122&amp;".?")),$C2123:$C$6000,"Г")))</f>
        <v>0</v>
      </c>
      <c r="Z2122" s="48">
        <f ca="1">IF(MID($A2122,3,10)="1.1.3",SUMIFS(Z2123:Z$6000,$A2123:$A$6000,$A2122&amp;".1",$B2123:$B$6000,"Наименование объекта по производству электрической энергии всего, в том числе:")+SUMIFS(Z2123:Z$6000,$A2123:$A$6000,$A2122&amp;".2",$B2123:$B$6000,"Наименование объекта по производству электрической энергии всего, в том числе:"),IF(AND($C2123&lt;&gt;"Г",$C2123&lt;&gt;""),SUMIFS(INDIRECT(ADDRESS(ROW($A2122),COLUMN(Z$1),3,1)&amp;":"&amp;ADDRESS(ROW($A2122)+MATCH("Г",$C2123:$C$6000,0),COLUMN(Z$1),3,1)),INDIRECT(ADDRESS(ROW($A2122),COLUMN($A$1),3,1)&amp;":"&amp;ADDRESS(ROW($A2122)+MATCH("Г",$C2123:$C$6000,0),COLUMN($A$1),3,1)),$A2122&amp;"*",INDIRECT(ADDRESS(ROW($A2122),COLUMN($C$1),3,1)&amp;":"&amp;ADDRESS(ROW($A2122)+MATCH("Г",$C2123:$C$6000,0),COLUMN($C$1),3,1)),"&lt;&gt;Г"),SUMIFS(Z2123:Z$6000,$A2123:$A$6000,IF(AND($A2122=$A2123,$C2122=$C2123),$A2122&amp;"*",IF(OR(MID($A2122,1,1)="0",MID($A2122,1,1)=0),"?"&amp;MID($A2122,2,LEN($A2122)-1),$A2122&amp;".?")),$C2123:$C$6000,"Г")))</f>
        <v>0</v>
      </c>
      <c r="AA2122" s="48">
        <f ca="1">IF(MID($A2122,3,10)="1.1.3",SUMIFS(AA2123:AA$6000,$A2123:$A$6000,$A2122&amp;".1",$B2123:$B$6000,"Наименование объекта по производству электрической энергии всего, в том числе:")+SUMIFS(AA2123:AA$6000,$A2123:$A$6000,$A2122&amp;".2",$B2123:$B$6000,"Наименование объекта по производству электрической энергии всего, в том числе:"),IF(AND($C2123&lt;&gt;"Г",$C2123&lt;&gt;""),SUMIFS(INDIRECT(ADDRESS(ROW($A2122),COLUMN(AA$1),3,1)&amp;":"&amp;ADDRESS(ROW($A2122)+MATCH("Г",$C2123:$C$6000,0),COLUMN(AA$1),3,1)),INDIRECT(ADDRESS(ROW($A2122),COLUMN($A$1),3,1)&amp;":"&amp;ADDRESS(ROW($A2122)+MATCH("Г",$C2123:$C$6000,0),COLUMN($A$1),3,1)),$A2122&amp;"*",INDIRECT(ADDRESS(ROW($A2122),COLUMN($C$1),3,1)&amp;":"&amp;ADDRESS(ROW($A2122)+MATCH("Г",$C2123:$C$6000,0),COLUMN($C$1),3,1)),"&lt;&gt;Г"),SUMIFS(AA2123:AA$6000,$A2123:$A$6000,IF(AND($A2122=$A2123,$C2122=$C2123),$A2122&amp;"*",IF(OR(MID($A2122,1,1)="0",MID($A2122,1,1)=0),"?"&amp;MID($A2122,2,LEN($A2122)-1),$A2122&amp;".?")),$C2123:$C$6000,"Г")))</f>
        <v>0</v>
      </c>
      <c r="AB2122" s="48">
        <f ca="1">IF(MID($A2122,3,10)="1.1.3",SUMIFS(AB2123:AB$6000,$A2123:$A$6000,$A2122&amp;".1",$B2123:$B$6000,"Наименование объекта по производству электрической энергии всего, в том числе:")+SUMIFS(AB2123:AB$6000,$A2123:$A$6000,$A2122&amp;".2",$B2123:$B$6000,"Наименование объекта по производству электрической энергии всего, в том числе:"),IF(AND($C2123&lt;&gt;"Г",$C2123&lt;&gt;""),SUMIFS(INDIRECT(ADDRESS(ROW($A2122),COLUMN(AB$1),3,1)&amp;":"&amp;ADDRESS(ROW($A2122)+MATCH("Г",$C2123:$C$6000,0),COLUMN(AB$1),3,1)),INDIRECT(ADDRESS(ROW($A2122),COLUMN($A$1),3,1)&amp;":"&amp;ADDRESS(ROW($A2122)+MATCH("Г",$C2123:$C$6000,0),COLUMN($A$1),3,1)),$A2122&amp;"*",INDIRECT(ADDRESS(ROW($A2122),COLUMN($C$1),3,1)&amp;":"&amp;ADDRESS(ROW($A2122)+MATCH("Г",$C2123:$C$6000,0),COLUMN($C$1),3,1)),"&lt;&gt;Г"),SUMIFS(AB2123:AB$6000,$A2123:$A$6000,IF(AND($A2122=$A2123,$C2122=$C2123),$A2122&amp;"*",IF(OR(MID($A2122,1,1)="0",MID($A2122,1,1)=0),"?"&amp;MID($A2122,2,LEN($A2122)-1),$A2122&amp;".?")),$C2123:$C$6000,"Г")))</f>
        <v>0</v>
      </c>
      <c r="AC2122" s="48">
        <f ca="1">IF(MID($A2122,3,10)="1.1.3",SUMIFS(AC2123:AC$6000,$A2123:$A$6000,$A2122&amp;".1",$B2123:$B$6000,"Наименование объекта по производству электрической энергии всего, в том числе:")+SUMIFS(AC2123:AC$6000,$A2123:$A$6000,$A2122&amp;".2",$B2123:$B$6000,"Наименование объекта по производству электрической энергии всего, в том числе:"),IF(AND($C2123&lt;&gt;"Г",$C2123&lt;&gt;""),SUMIFS(INDIRECT(ADDRESS(ROW($A2122),COLUMN(AC$1),3,1)&amp;":"&amp;ADDRESS(ROW($A2122)+MATCH("Г",$C2123:$C$6000,0),COLUMN(AC$1),3,1)),INDIRECT(ADDRESS(ROW($A2122),COLUMN($A$1),3,1)&amp;":"&amp;ADDRESS(ROW($A2122)+MATCH("Г",$C2123:$C$6000,0),COLUMN($A$1),3,1)),$A2122&amp;"*",INDIRECT(ADDRESS(ROW($A2122),COLUMN($C$1),3,1)&amp;":"&amp;ADDRESS(ROW($A2122)+MATCH("Г",$C2123:$C$6000,0),COLUMN($C$1),3,1)),"&lt;&gt;Г"),SUMIFS(AC2123:AC$6000,$A2123:$A$6000,IF(AND($A2122=$A2123,$C2122=$C2123),$A2122&amp;"*",IF(OR(MID($A2122,1,1)="0",MID($A2122,1,1)=0),"?"&amp;MID($A2122,2,LEN($A2122)-1),$A2122&amp;".?")),$C2123:$C$6000,"Г")))</f>
        <v>0</v>
      </c>
      <c r="AD2122" s="48">
        <f ca="1">IF(MID($A2122,3,10)="1.1.3",SUMIFS(AD2123:AD$6000,$A2123:$A$6000,$A2122&amp;".1",$B2123:$B$6000,"Наименование объекта по производству электрической энергии всего, в том числе:")+SUMIFS(AD2123:AD$6000,$A2123:$A$6000,$A2122&amp;".2",$B2123:$B$6000,"Наименование объекта по производству электрической энергии всего, в том числе:"),IF(AND($C2123&lt;&gt;"Г",$C2123&lt;&gt;""),SUMIFS(INDIRECT(ADDRESS(ROW($A2122),COLUMN(AD$1),3,1)&amp;":"&amp;ADDRESS(ROW($A2122)+MATCH("Г",$C2123:$C$6000,0),COLUMN(AD$1),3,1)),INDIRECT(ADDRESS(ROW($A2122),COLUMN($A$1),3,1)&amp;":"&amp;ADDRESS(ROW($A2122)+MATCH("Г",$C2123:$C$6000,0),COLUMN($A$1),3,1)),$A2122&amp;"*",INDIRECT(ADDRESS(ROW($A2122),COLUMN($C$1),3,1)&amp;":"&amp;ADDRESS(ROW($A2122)+MATCH("Г",$C2123:$C$6000,0),COLUMN($C$1),3,1)),"&lt;&gt;Г"),SUMIFS(AD2123:AD$6000,$A2123:$A$6000,IF(AND($A2122=$A2123,$C2122=$C2123),$A2122&amp;"*",IF(OR(MID($A2122,1,1)="0",MID($A2122,1,1)=0),"?"&amp;MID($A2122,2,LEN($A2122)-1),$A2122&amp;".?")),$C2123:$C$6000,"Г")))</f>
        <v>0</v>
      </c>
      <c r="AE2122" s="48">
        <f ca="1">IF(MID($A2122,3,10)="1.1.3",SUMIFS(AE2123:AE$6000,$A2123:$A$6000,$A2122&amp;".1",$B2123:$B$6000,"Наименование объекта по производству электрической энергии всего, в том числе:")+SUMIFS(AE2123:AE$6000,$A2123:$A$6000,$A2122&amp;".2",$B2123:$B$6000,"Наименование объекта по производству электрической энергии всего, в том числе:"),IF(AND($C2123&lt;&gt;"Г",$C2123&lt;&gt;""),SUMIFS(INDIRECT(ADDRESS(ROW($A2122),COLUMN(AE$1),3,1)&amp;":"&amp;ADDRESS(ROW($A2122)+MATCH("Г",$C2123:$C$6000,0),COLUMN(AE$1),3,1)),INDIRECT(ADDRESS(ROW($A2122),COLUMN($A$1),3,1)&amp;":"&amp;ADDRESS(ROW($A2122)+MATCH("Г",$C2123:$C$6000,0),COLUMN($A$1),3,1)),$A2122&amp;"*",INDIRECT(ADDRESS(ROW($A2122),COLUMN($C$1),3,1)&amp;":"&amp;ADDRESS(ROW($A2122)+MATCH("Г",$C2123:$C$6000,0),COLUMN($C$1),3,1)),"&lt;&gt;Г"),SUMIFS(AE2123:AE$6000,$A2123:$A$6000,IF(AND($A2122=$A2123,$C2122=$C2123),$A2122&amp;"*",IF(OR(MID($A2122,1,1)="0",MID($A2122,1,1)=0),"?"&amp;MID($A2122,2,LEN($A2122)-1),$A2122&amp;".?")),$C2123:$C$6000,"Г")))</f>
        <v>0</v>
      </c>
      <c r="AF2122" s="48">
        <f ca="1">IF(MID($A2122,3,10)="1.1.3",SUMIFS(AF2123:AF$6000,$A2123:$A$6000,$A2122&amp;".1",$B2123:$B$6000,"Наименование объекта по производству электрической энергии всего, в том числе:")+SUMIFS(AF2123:AF$6000,$A2123:$A$6000,$A2122&amp;".2",$B2123:$B$6000,"Наименование объекта по производству электрической энергии всего, в том числе:"),IF(AND($C2123&lt;&gt;"Г",$C2123&lt;&gt;""),SUMIFS(INDIRECT(ADDRESS(ROW($A2122),COLUMN(AF$1),3,1)&amp;":"&amp;ADDRESS(ROW($A2122)+MATCH("Г",$C2123:$C$6000,0),COLUMN(AF$1),3,1)),INDIRECT(ADDRESS(ROW($A2122),COLUMN($A$1),3,1)&amp;":"&amp;ADDRESS(ROW($A2122)+MATCH("Г",$C2123:$C$6000,0),COLUMN($A$1),3,1)),$A2122&amp;"*",INDIRECT(ADDRESS(ROW($A2122),COLUMN($C$1),3,1)&amp;":"&amp;ADDRESS(ROW($A2122)+MATCH("Г",$C2123:$C$6000,0),COLUMN($C$1),3,1)),"&lt;&gt;Г"),SUMIFS(AF2123:AF$6000,$A2123:$A$6000,IF(AND($A2122=$A2123,$C2122=$C2123),$A2122&amp;"*",IF(OR(MID($A2122,1,1)="0",MID($A2122,1,1)=0),"?"&amp;MID($A2122,2,LEN($A2122)-1),$A2122&amp;".?")),$C2123:$C$6000,"Г")))</f>
        <v>0</v>
      </c>
      <c r="AG2122" s="48">
        <f ca="1">IF(MID($A2122,3,10)="1.1.3",SUMIFS(AG2123:AG$6000,$A2123:$A$6000,$A2122&amp;".1",$B2123:$B$6000,"Наименование объекта по производству электрической энергии всего, в том числе:")+SUMIFS(AG2123:AG$6000,$A2123:$A$6000,$A2122&amp;".2",$B2123:$B$6000,"Наименование объекта по производству электрической энергии всего, в том числе:"),IF(AND($C2123&lt;&gt;"Г",$C2123&lt;&gt;""),SUMIFS(INDIRECT(ADDRESS(ROW($A2122),COLUMN(AG$1),3,1)&amp;":"&amp;ADDRESS(ROW($A2122)+MATCH("Г",$C2123:$C$6000,0),COLUMN(AG$1),3,1)),INDIRECT(ADDRESS(ROW($A2122),COLUMN($A$1),3,1)&amp;":"&amp;ADDRESS(ROW($A2122)+MATCH("Г",$C2123:$C$6000,0),COLUMN($A$1),3,1)),$A2122&amp;"*",INDIRECT(ADDRESS(ROW($A2122),COLUMN($C$1),3,1)&amp;":"&amp;ADDRESS(ROW($A2122)+MATCH("Г",$C2123:$C$6000,0),COLUMN($C$1),3,1)),"&lt;&gt;Г"),SUMIFS(AG2123:AG$6000,$A2123:$A$6000,IF(AND($A2122=$A2123,$C2122=$C2123),$A2122&amp;"*",IF(OR(MID($A2122,1,1)="0",MID($A2122,1,1)=0),"?"&amp;MID($A2122,2,LEN($A2122)-1),$A2122&amp;".?")),$C2123:$C$6000,"Г")))</f>
        <v>0</v>
      </c>
      <c r="AH2122" s="48">
        <f ca="1">IF(MID($A2122,3,10)="1.1.3",SUMIFS(AH2123:AH$6000,$A2123:$A$6000,$A2122&amp;".1",$B2123:$B$6000,"Наименование объекта по производству электрической энергии всего, в том числе:")+SUMIFS(AH2123:AH$6000,$A2123:$A$6000,$A2122&amp;".2",$B2123:$B$6000,"Наименование объекта по производству электрической энергии всего, в том числе:"),IF(AND($C2123&lt;&gt;"Г",$C2123&lt;&gt;""),SUMIFS(INDIRECT(ADDRESS(ROW($A2122),COLUMN(AH$1),3,1)&amp;":"&amp;ADDRESS(ROW($A2122)+MATCH("Г",$C2123:$C$6000,0),COLUMN(AH$1),3,1)),INDIRECT(ADDRESS(ROW($A2122),COLUMN($A$1),3,1)&amp;":"&amp;ADDRESS(ROW($A2122)+MATCH("Г",$C2123:$C$6000,0),COLUMN($A$1),3,1)),$A2122&amp;"*",INDIRECT(ADDRESS(ROW($A2122),COLUMN($C$1),3,1)&amp;":"&amp;ADDRESS(ROW($A2122)+MATCH("Г",$C2123:$C$6000,0),COLUMN($C$1),3,1)),"&lt;&gt;Г"),SUMIFS(AH2123:AH$6000,$A2123:$A$6000,IF(AND($A2122=$A2123,$C2122=$C2123),$A2122&amp;"*",IF(OR(MID($A2122,1,1)="0",MID($A2122,1,1)=0),"?"&amp;MID($A2122,2,LEN($A2122)-1),$A2122&amp;".?")),$C2123:$C$6000,"Г")))</f>
        <v>0</v>
      </c>
      <c r="AI2122" s="48">
        <f ca="1">IF(MID($A2122,3,10)="1.1.3",SUMIFS(AI2123:AI$6000,$A2123:$A$6000,$A2122&amp;".1",$B2123:$B$6000,"Наименование объекта по производству электрической энергии всего, в том числе:")+SUMIFS(AI2123:AI$6000,$A2123:$A$6000,$A2122&amp;".2",$B2123:$B$6000,"Наименование объекта по производству электрической энергии всего, в том числе:"),IF(AND($C2123&lt;&gt;"Г",$C2123&lt;&gt;""),SUMIFS(INDIRECT(ADDRESS(ROW($A2122),COLUMN(AI$1),3,1)&amp;":"&amp;ADDRESS(ROW($A2122)+MATCH("Г",$C2123:$C$6000,0),COLUMN(AI$1),3,1)),INDIRECT(ADDRESS(ROW($A2122),COLUMN($A$1),3,1)&amp;":"&amp;ADDRESS(ROW($A2122)+MATCH("Г",$C2123:$C$6000,0),COLUMN($A$1),3,1)),$A2122&amp;"*",INDIRECT(ADDRESS(ROW($A2122),COLUMN($C$1),3,1)&amp;":"&amp;ADDRESS(ROW($A2122)+MATCH("Г",$C2123:$C$6000,0),COLUMN($C$1),3,1)),"&lt;&gt;Г"),SUMIFS(AI2123:AI$6000,$A2123:$A$6000,IF(AND($A2122=$A2123,$C2122=$C2123),$A2122&amp;"*",IF(OR(MID($A2122,1,1)="0",MID($A2122,1,1)=0),"?"&amp;MID($A2122,2,LEN($A2122)-1),$A2122&amp;".?")),$C2123:$C$6000,"Г")))</f>
        <v>0</v>
      </c>
      <c r="AJ2122" s="48" t="s">
        <v>5004</v>
      </c>
      <c r="AK2122" s="48">
        <f ca="1">IF(MID($A2122,3,10)="1.1.3",SUMIFS(AK2123:AK$6000,$A2123:$A$6000,$A2122&amp;".1",$B2123:$B$6000,"Наименование объекта по производству электрической энергии всего, в том числе:")+SUMIFS(AK2123:AK$6000,$A2123:$A$6000,$A2122&amp;".2",$B2123:$B$6000,"Наименование объекта по производству электрической энергии всего, в том числе:"),IF(AND($C2123&lt;&gt;"Г",$C2123&lt;&gt;""),SUMIFS(INDIRECT(ADDRESS(ROW($A2122),COLUMN(AK$1),3,1)&amp;":"&amp;ADDRESS(ROW($A2122)+MATCH("Г",$C2123:$C$6000,0),COLUMN(AK$1),3,1)),INDIRECT(ADDRESS(ROW($A2122),COLUMN($A$1),3,1)&amp;":"&amp;ADDRESS(ROW($A2122)+MATCH("Г",$C2123:$C$6000,0),COLUMN($A$1),3,1)),$A2122&amp;"*",INDIRECT(ADDRESS(ROW($A2122),COLUMN($C$1),3,1)&amp;":"&amp;ADDRESS(ROW($A2122)+MATCH("Г",$C2123:$C$6000,0),COLUMN($C$1),3,1)),"&lt;&gt;Г"),SUMIFS(AK2123:AK$6000,$A2123:$A$6000,IF(AND($A2122=$A2123,$C2122=$C2123),$A2122&amp;"*",IF(OR(MID($A2122,1,1)="0",MID($A2122,1,1)=0),"?"&amp;MID($A2122,2,LEN($A2122)-1),$A2122&amp;".?")),$C2123:$C$6000,"Г")))</f>
        <v>0</v>
      </c>
      <c r="AL2122" s="48" t="s">
        <v>5004</v>
      </c>
      <c r="AM2122" s="48">
        <f ca="1">IF(MID($A2122,3,10)="1.1.3",SUMIFS(AM2123:AM$6000,$A2123:$A$6000,$A2122&amp;".1",$B2123:$B$6000,"Наименование объекта по производству электрической энергии всего, в том числе:")+SUMIFS(AM2123:AM$6000,$A2123:$A$6000,$A2122&amp;".2",$B2123:$B$6000,"Наименование объекта по производству электрической энергии всего, в том числе:"),IF(AND($C2123&lt;&gt;"Г",$C2123&lt;&gt;""),SUMIFS(INDIRECT(ADDRESS(ROW($A2122),COLUMN(AM$1),3,1)&amp;":"&amp;ADDRESS(ROW($A2122)+MATCH("Г",$C2123:$C$6000,0),COLUMN(AM$1),3,1)),INDIRECT(ADDRESS(ROW($A2122),COLUMN($A$1),3,1)&amp;":"&amp;ADDRESS(ROW($A2122)+MATCH("Г",$C2123:$C$6000,0),COLUMN($A$1),3,1)),$A2122&amp;"*",INDIRECT(ADDRESS(ROW($A2122),COLUMN($C$1),3,1)&amp;":"&amp;ADDRESS(ROW($A2122)+MATCH("Г",$C2123:$C$6000,0),COLUMN($C$1),3,1)),"&lt;&gt;Г"),SUMIFS(AM2123:AM$6000,$A2123:$A$6000,IF(AND($A2122=$A2123,$C2122=$C2123),$A2122&amp;"*",IF(OR(MID($A2122,1,1)="0",MID($A2122,1,1)=0),"?"&amp;MID($A2122,2,LEN($A2122)-1),$A2122&amp;".?")),$C2123:$C$6000,"Г")))</f>
        <v>0</v>
      </c>
      <c r="AN2122" s="48">
        <f ca="1">IF(MID($A2122,3,10)="1.1.3",SUMIFS(AN2123:AN$6000,$A2123:$A$6000,$A2122&amp;".1",$B2123:$B$6000,"Наименование объекта по производству электрической энергии всего, в том числе:")+SUMIFS(AN2123:AN$6000,$A2123:$A$6000,$A2122&amp;".2",$B2123:$B$6000,"Наименование объекта по производству электрической энергии всего, в том числе:"),IF(AND($C2123&lt;&gt;"Г",$C2123&lt;&gt;""),SUMIFS(INDIRECT(ADDRESS(ROW($A2122),COLUMN(AN$1),3,1)&amp;":"&amp;ADDRESS(ROW($A2122)+MATCH("Г",$C2123:$C$6000,0),COLUMN(AN$1),3,1)),INDIRECT(ADDRESS(ROW($A2122),COLUMN($A$1),3,1)&amp;":"&amp;ADDRESS(ROW($A2122)+MATCH("Г",$C2123:$C$6000,0),COLUMN($A$1),3,1)),$A2122&amp;"*",INDIRECT(ADDRESS(ROW($A2122),COLUMN($C$1),3,1)&amp;":"&amp;ADDRESS(ROW($A2122)+MATCH("Г",$C2123:$C$6000,0),COLUMN($C$1),3,1)),"&lt;&gt;Г"),SUMIFS(AN2123:AN$6000,$A2123:$A$6000,IF(AND($A2122=$A2123,$C2122=$C2123),$A2122&amp;"*",IF(OR(MID($A2122,1,1)="0",MID($A2122,1,1)=0),"?"&amp;MID($A2122,2,LEN($A2122)-1),$A2122&amp;".?")),$C2123:$C$6000,"Г")))</f>
        <v>0</v>
      </c>
      <c r="AO2122" s="46" t="s">
        <v>5004</v>
      </c>
    </row>
    <row r="2123" spans="1:41" ht="15.75" x14ac:dyDescent="0.25">
      <c r="A2123" s="46" t="s">
        <v>4304</v>
      </c>
      <c r="B2123" s="46" t="s">
        <v>731</v>
      </c>
      <c r="C2123" s="46" t="s">
        <v>56</v>
      </c>
      <c r="D2123" s="46" t="s">
        <v>5004</v>
      </c>
      <c r="E2123" s="47" t="s">
        <v>5004</v>
      </c>
      <c r="F2123" s="47" t="s">
        <v>5004</v>
      </c>
      <c r="G2123" s="47" t="s">
        <v>5004</v>
      </c>
      <c r="H2123" s="48" t="s">
        <v>5004</v>
      </c>
      <c r="I2123" s="48" t="s">
        <v>5004</v>
      </c>
      <c r="J2123" s="48">
        <f ca="1">IF(MID($A2123,3,10)="1.1.3",SUMIFS(J2124:J$6000,$A2124:$A$6000,$A2123&amp;".1",$B2124:$B$6000,"Наименование объекта по производству электрической энергии всего, в том числе:")+SUMIFS(J2124:J$6000,$A2124:$A$6000,$A2123&amp;".2",$B2124:$B$6000,"Наименование объекта по производству электрической энергии всего, в том числе:"),IF(AND($C2124&lt;&gt;"Г",$C2124&lt;&gt;""),SUMIFS(INDIRECT(ADDRESS(ROW($A2123),COLUMN(J$1),3,1)&amp;":"&amp;ADDRESS(ROW($A2123)+MATCH("Г",$C2124:$C$6000,0),COLUMN(J$1),3,1)),INDIRECT(ADDRESS(ROW($A2123),COLUMN($A$1),3,1)&amp;":"&amp;ADDRESS(ROW($A2123)+MATCH("Г",$C2124:$C$6000,0),COLUMN($A$1),3,1)),$A2123&amp;"*",INDIRECT(ADDRESS(ROW($A2123),COLUMN($C$1),3,1)&amp;":"&amp;ADDRESS(ROW($A2123)+MATCH("Г",$C2124:$C$6000,0),COLUMN($C$1),3,1)),"&lt;&gt;Г"),SUMIFS(J2124:J$6000,$A2124:$A$6000,IF(AND($A2123=$A2124,$C2123=$C2124),$A2123&amp;"*",IF(OR(MID($A2123,1,1)="0",MID($A2123,1,1)=0),"?"&amp;MID($A2123,2,LEN($A2123)-1),$A2123&amp;".?")),$C2124:$C$6000,"Г")))</f>
        <v>0</v>
      </c>
      <c r="K2123" s="48">
        <f ca="1">IF(MID($A2123,3,10)="1.1.3",SUMIFS(K2124:K$6000,$A2124:$A$6000,$A2123&amp;".1",$B2124:$B$6000,"Наименование объекта по производству электрической энергии всего, в том числе:")+SUMIFS(K2124:K$6000,$A2124:$A$6000,$A2123&amp;".2",$B2124:$B$6000,"Наименование объекта по производству электрической энергии всего, в том числе:"),IF(AND($C2124&lt;&gt;"Г",$C2124&lt;&gt;""),SUMIFS(INDIRECT(ADDRESS(ROW($A2123),COLUMN(K$1),3,1)&amp;":"&amp;ADDRESS(ROW($A2123)+MATCH("Г",$C2124:$C$6000,0),COLUMN(K$1),3,1)),INDIRECT(ADDRESS(ROW($A2123),COLUMN($A$1),3,1)&amp;":"&amp;ADDRESS(ROW($A2123)+MATCH("Г",$C2124:$C$6000,0),COLUMN($A$1),3,1)),$A2123&amp;"*",INDIRECT(ADDRESS(ROW($A2123),COLUMN($C$1),3,1)&amp;":"&amp;ADDRESS(ROW($A2123)+MATCH("Г",$C2124:$C$6000,0),COLUMN($C$1),3,1)),"&lt;&gt;Г"),SUMIFS(K2124:K$6000,$A2124:$A$6000,IF(AND($A2123=$A2124,$C2123=$C2124),$A2123&amp;"*",IF(OR(MID($A2123,1,1)="0",MID($A2123,1,1)=0),"?"&amp;MID($A2123,2,LEN($A2123)-1),$A2123&amp;".?")),$C2124:$C$6000,"Г")))</f>
        <v>0</v>
      </c>
      <c r="L2123" s="48">
        <f ca="1">IF(MID($A2123,3,10)="1.1.3",SUMIFS(L2124:L$6000,$A2124:$A$6000,$A2123&amp;".1",$B2124:$B$6000,"Наименование объекта по производству электрической энергии всего, в том числе:")+SUMIFS(L2124:L$6000,$A2124:$A$6000,$A2123&amp;".2",$B2124:$B$6000,"Наименование объекта по производству электрической энергии всего, в том числе:"),IF(AND($C2124&lt;&gt;"Г",$C2124&lt;&gt;""),SUMIFS(INDIRECT(ADDRESS(ROW($A2123),COLUMN(L$1),3,1)&amp;":"&amp;ADDRESS(ROW($A2123)+MATCH("Г",$C2124:$C$6000,0),COLUMN(L$1),3,1)),INDIRECT(ADDRESS(ROW($A2123),COLUMN($A$1),3,1)&amp;":"&amp;ADDRESS(ROW($A2123)+MATCH("Г",$C2124:$C$6000,0),COLUMN($A$1),3,1)),$A2123&amp;"*",INDIRECT(ADDRESS(ROW($A2123),COLUMN($C$1),3,1)&amp;":"&amp;ADDRESS(ROW($A2123)+MATCH("Г",$C2124:$C$6000,0),COLUMN($C$1),3,1)),"&lt;&gt;Г"),SUMIFS(L2124:L$6000,$A2124:$A$6000,IF(AND($A2123=$A2124,$C2123=$C2124),$A2123&amp;"*",IF(OR(MID($A2123,1,1)="0",MID($A2123,1,1)=0),"?"&amp;MID($A2123,2,LEN($A2123)-1),$A2123&amp;".?")),$C2124:$C$6000,"Г")))</f>
        <v>0</v>
      </c>
      <c r="M2123" s="48">
        <f ca="1">IF(MID($A2123,3,10)="1.1.3",SUMIFS(M2124:M$6000,$A2124:$A$6000,$A2123&amp;".1",$B2124:$B$6000,"Наименование объекта по производству электрической энергии всего, в том числе:")+SUMIFS(M2124:M$6000,$A2124:$A$6000,$A2123&amp;".2",$B2124:$B$6000,"Наименование объекта по производству электрической энергии всего, в том числе:"),IF(AND($C2124&lt;&gt;"Г",$C2124&lt;&gt;""),SUMIFS(INDIRECT(ADDRESS(ROW($A2123),COLUMN(M$1),3,1)&amp;":"&amp;ADDRESS(ROW($A2123)+MATCH("Г",$C2124:$C$6000,0),COLUMN(M$1),3,1)),INDIRECT(ADDRESS(ROW($A2123),COLUMN($A$1),3,1)&amp;":"&amp;ADDRESS(ROW($A2123)+MATCH("Г",$C2124:$C$6000,0),COLUMN($A$1),3,1)),$A2123&amp;"*",INDIRECT(ADDRESS(ROW($A2123),COLUMN($C$1),3,1)&amp;":"&amp;ADDRESS(ROW($A2123)+MATCH("Г",$C2124:$C$6000,0),COLUMN($C$1),3,1)),"&lt;&gt;Г"),SUMIFS(M2124:M$6000,$A2124:$A$6000,IF(AND($A2123=$A2124,$C2123=$C2124),$A2123&amp;"*",IF(OR(MID($A2123,1,1)="0",MID($A2123,1,1)=0),"?"&amp;MID($A2123,2,LEN($A2123)-1),$A2123&amp;".?")),$C2124:$C$6000,"Г")))</f>
        <v>0</v>
      </c>
      <c r="N2123" s="48">
        <f ca="1">IF(MID($A2123,3,10)="1.1.3",SUMIFS(N2124:N$6000,$A2124:$A$6000,$A2123&amp;".1",$B2124:$B$6000,"Наименование объекта по производству электрической энергии всего, в том числе:")+SUMIFS(N2124:N$6000,$A2124:$A$6000,$A2123&amp;".2",$B2124:$B$6000,"Наименование объекта по производству электрической энергии всего, в том числе:"),IF(AND($C2124&lt;&gt;"Г",$C2124&lt;&gt;""),SUMIFS(INDIRECT(ADDRESS(ROW($A2123),COLUMN(N$1),3,1)&amp;":"&amp;ADDRESS(ROW($A2123)+MATCH("Г",$C2124:$C$6000,0),COLUMN(N$1),3,1)),INDIRECT(ADDRESS(ROW($A2123),COLUMN($A$1),3,1)&amp;":"&amp;ADDRESS(ROW($A2123)+MATCH("Г",$C2124:$C$6000,0),COLUMN($A$1),3,1)),$A2123&amp;"*",INDIRECT(ADDRESS(ROW($A2123),COLUMN($C$1),3,1)&amp;":"&amp;ADDRESS(ROW($A2123)+MATCH("Г",$C2124:$C$6000,0),COLUMN($C$1),3,1)),"&lt;&gt;Г"),SUMIFS(N2124:N$6000,$A2124:$A$6000,IF(AND($A2123=$A2124,$C2123=$C2124),$A2123&amp;"*",IF(OR(MID($A2123,1,1)="0",MID($A2123,1,1)=0),"?"&amp;MID($A2123,2,LEN($A2123)-1),$A2123&amp;".?")),$C2124:$C$6000,"Г")))</f>
        <v>0</v>
      </c>
      <c r="O2123" s="48">
        <f ca="1">IF(MID($A2123,3,10)="1.1.3",SUMIFS(O2124:O$6000,$A2124:$A$6000,$A2123&amp;".1",$B2124:$B$6000,"Наименование объекта по производству электрической энергии всего, в том числе:")+SUMIFS(O2124:O$6000,$A2124:$A$6000,$A2123&amp;".2",$B2124:$B$6000,"Наименование объекта по производству электрической энергии всего, в том числе:"),IF(AND($C2124&lt;&gt;"Г",$C2124&lt;&gt;""),SUMIFS(INDIRECT(ADDRESS(ROW($A2123),COLUMN(O$1),3,1)&amp;":"&amp;ADDRESS(ROW($A2123)+MATCH("Г",$C2124:$C$6000,0),COLUMN(O$1),3,1)),INDIRECT(ADDRESS(ROW($A2123),COLUMN($A$1),3,1)&amp;":"&amp;ADDRESS(ROW($A2123)+MATCH("Г",$C2124:$C$6000,0),COLUMN($A$1),3,1)),$A2123&amp;"*",INDIRECT(ADDRESS(ROW($A2123),COLUMN($C$1),3,1)&amp;":"&amp;ADDRESS(ROW($A2123)+MATCH("Г",$C2124:$C$6000,0),COLUMN($C$1),3,1)),"&lt;&gt;Г"),SUMIFS(O2124:O$6000,$A2124:$A$6000,IF(AND($A2123=$A2124,$C2123=$C2124),$A2123&amp;"*",IF(OR(MID($A2123,1,1)="0",MID($A2123,1,1)=0),"?"&amp;MID($A2123,2,LEN($A2123)-1),$A2123&amp;".?")),$C2124:$C$6000,"Г")))</f>
        <v>0</v>
      </c>
      <c r="P2123" s="48">
        <f ca="1">IF(MID($A2123,3,10)="1.1.3",SUMIFS(P2124:P$6000,$A2124:$A$6000,$A2123&amp;".1",$B2124:$B$6000,"Наименование объекта по производству электрической энергии всего, в том числе:")+SUMIFS(P2124:P$6000,$A2124:$A$6000,$A2123&amp;".2",$B2124:$B$6000,"Наименование объекта по производству электрической энергии всего, в том числе:"),IF(AND($C2124&lt;&gt;"Г",$C2124&lt;&gt;""),SUMIFS(INDIRECT(ADDRESS(ROW($A2123),COLUMN(P$1),3,1)&amp;":"&amp;ADDRESS(ROW($A2123)+MATCH("Г",$C2124:$C$6000,0),COLUMN(P$1),3,1)),INDIRECT(ADDRESS(ROW($A2123),COLUMN($A$1),3,1)&amp;":"&amp;ADDRESS(ROW($A2123)+MATCH("Г",$C2124:$C$6000,0),COLUMN($A$1),3,1)),$A2123&amp;"*",INDIRECT(ADDRESS(ROW($A2123),COLUMN($C$1),3,1)&amp;":"&amp;ADDRESS(ROW($A2123)+MATCH("Г",$C2124:$C$6000,0),COLUMN($C$1),3,1)),"&lt;&gt;Г"),SUMIFS(P2124:P$6000,$A2124:$A$6000,IF(AND($A2123=$A2124,$C2123=$C2124),$A2123&amp;"*",IF(OR(MID($A2123,1,1)="0",MID($A2123,1,1)=0),"?"&amp;MID($A2123,2,LEN($A2123)-1),$A2123&amp;".?")),$C2124:$C$6000,"Г")))</f>
        <v>0</v>
      </c>
      <c r="Q2123" s="48">
        <f ca="1">IF(MID($A2123,3,10)="1.1.3",SUMIFS(Q2124:Q$6000,$A2124:$A$6000,$A2123&amp;".1",$B2124:$B$6000,"Наименование объекта по производству электрической энергии всего, в том числе:")+SUMIFS(Q2124:Q$6000,$A2124:$A$6000,$A2123&amp;".2",$B2124:$B$6000,"Наименование объекта по производству электрической энергии всего, в том числе:"),IF(AND($C2124&lt;&gt;"Г",$C2124&lt;&gt;""),SUMIFS(INDIRECT(ADDRESS(ROW($A2123),COLUMN(Q$1),3,1)&amp;":"&amp;ADDRESS(ROW($A2123)+MATCH("Г",$C2124:$C$6000,0),COLUMN(Q$1),3,1)),INDIRECT(ADDRESS(ROW($A2123),COLUMN($A$1),3,1)&amp;":"&amp;ADDRESS(ROW($A2123)+MATCH("Г",$C2124:$C$6000,0),COLUMN($A$1),3,1)),$A2123&amp;"*",INDIRECT(ADDRESS(ROW($A2123),COLUMN($C$1),3,1)&amp;":"&amp;ADDRESS(ROW($A2123)+MATCH("Г",$C2124:$C$6000,0),COLUMN($C$1),3,1)),"&lt;&gt;Г"),SUMIFS(Q2124:Q$6000,$A2124:$A$6000,IF(AND($A2123=$A2124,$C2123=$C2124),$A2123&amp;"*",IF(OR(MID($A2123,1,1)="0",MID($A2123,1,1)=0),"?"&amp;MID($A2123,2,LEN($A2123)-1),$A2123&amp;".?")),$C2124:$C$6000,"Г")))</f>
        <v>0</v>
      </c>
      <c r="R2123" s="48">
        <f ca="1">IF(MID($A2123,3,10)="1.1.3",SUMIFS(R2124:R$6000,$A2124:$A$6000,$A2123&amp;".1",$B2124:$B$6000,"Наименование объекта по производству электрической энергии всего, в том числе:")+SUMIFS(R2124:R$6000,$A2124:$A$6000,$A2123&amp;".2",$B2124:$B$6000,"Наименование объекта по производству электрической энергии всего, в том числе:"),IF(AND($C2124&lt;&gt;"Г",$C2124&lt;&gt;""),SUMIFS(INDIRECT(ADDRESS(ROW($A2123),COLUMN(R$1),3,1)&amp;":"&amp;ADDRESS(ROW($A2123)+MATCH("Г",$C2124:$C$6000,0),COLUMN(R$1),3,1)),INDIRECT(ADDRESS(ROW($A2123),COLUMN($A$1),3,1)&amp;":"&amp;ADDRESS(ROW($A2123)+MATCH("Г",$C2124:$C$6000,0),COLUMN($A$1),3,1)),$A2123&amp;"*",INDIRECT(ADDRESS(ROW($A2123),COLUMN($C$1),3,1)&amp;":"&amp;ADDRESS(ROW($A2123)+MATCH("Г",$C2124:$C$6000,0),COLUMN($C$1),3,1)),"&lt;&gt;Г"),SUMIFS(R2124:R$6000,$A2124:$A$6000,IF(AND($A2123=$A2124,$C2123=$C2124),$A2123&amp;"*",IF(OR(MID($A2123,1,1)="0",MID($A2123,1,1)=0),"?"&amp;MID($A2123,2,LEN($A2123)-1),$A2123&amp;".?")),$C2124:$C$6000,"Г")))</f>
        <v>0</v>
      </c>
      <c r="S2123" s="48">
        <f ca="1">IF(MID($A2123,3,10)="1.1.3",SUMIFS(S2124:S$6000,$A2124:$A$6000,$A2123&amp;".1",$B2124:$B$6000,"Наименование объекта по производству электрической энергии всего, в том числе:")+SUMIFS(S2124:S$6000,$A2124:$A$6000,$A2123&amp;".2",$B2124:$B$6000,"Наименование объекта по производству электрической энергии всего, в том числе:"),IF(AND($C2124&lt;&gt;"Г",$C2124&lt;&gt;""),SUMIFS(INDIRECT(ADDRESS(ROW($A2123),COLUMN(S$1),3,1)&amp;":"&amp;ADDRESS(ROW($A2123)+MATCH("Г",$C2124:$C$6000,0),COLUMN(S$1),3,1)),INDIRECT(ADDRESS(ROW($A2123),COLUMN($A$1),3,1)&amp;":"&amp;ADDRESS(ROW($A2123)+MATCH("Г",$C2124:$C$6000,0),COLUMN($A$1),3,1)),$A2123&amp;"*",INDIRECT(ADDRESS(ROW($A2123),COLUMN($C$1),3,1)&amp;":"&amp;ADDRESS(ROW($A2123)+MATCH("Г",$C2124:$C$6000,0),COLUMN($C$1),3,1)),"&lt;&gt;Г"),SUMIFS(S2124:S$6000,$A2124:$A$6000,IF(AND($A2123=$A2124,$C2123=$C2124),$A2123&amp;"*",IF(OR(MID($A2123,1,1)="0",MID($A2123,1,1)=0),"?"&amp;MID($A2123,2,LEN($A2123)-1),$A2123&amp;".?")),$C2124:$C$6000,"Г")))</f>
        <v>0</v>
      </c>
      <c r="T2123" s="48">
        <f ca="1">IF(MID($A2123,3,10)="1.1.3",SUMIFS(T2124:T$6000,$A2124:$A$6000,$A2123&amp;".1",$B2124:$B$6000,"Наименование объекта по производству электрической энергии всего, в том числе:")+SUMIFS(T2124:T$6000,$A2124:$A$6000,$A2123&amp;".2",$B2124:$B$6000,"Наименование объекта по производству электрической энергии всего, в том числе:"),IF(AND($C2124&lt;&gt;"Г",$C2124&lt;&gt;""),SUMIFS(INDIRECT(ADDRESS(ROW($A2123),COLUMN(T$1),3,1)&amp;":"&amp;ADDRESS(ROW($A2123)+MATCH("Г",$C2124:$C$6000,0),COLUMN(T$1),3,1)),INDIRECT(ADDRESS(ROW($A2123),COLUMN($A$1),3,1)&amp;":"&amp;ADDRESS(ROW($A2123)+MATCH("Г",$C2124:$C$6000,0),COLUMN($A$1),3,1)),$A2123&amp;"*",INDIRECT(ADDRESS(ROW($A2123),COLUMN($C$1),3,1)&amp;":"&amp;ADDRESS(ROW($A2123)+MATCH("Г",$C2124:$C$6000,0),COLUMN($C$1),3,1)),"&lt;&gt;Г"),SUMIFS(T2124:T$6000,$A2124:$A$6000,IF(AND($A2123=$A2124,$C2123=$C2124),$A2123&amp;"*",IF(OR(MID($A2123,1,1)="0",MID($A2123,1,1)=0),"?"&amp;MID($A2123,2,LEN($A2123)-1),$A2123&amp;".?")),$C2124:$C$6000,"Г")))</f>
        <v>0</v>
      </c>
      <c r="U2123" s="48">
        <f ca="1">IF(MID($A2123,3,10)="1.1.3",SUMIFS(U2124:U$6000,$A2124:$A$6000,$A2123&amp;".1",$B2124:$B$6000,"Наименование объекта по производству электрической энергии всего, в том числе:")+SUMIFS(U2124:U$6000,$A2124:$A$6000,$A2123&amp;".2",$B2124:$B$6000,"Наименование объекта по производству электрической энергии всего, в том числе:"),IF(AND($C2124&lt;&gt;"Г",$C2124&lt;&gt;""),SUMIFS(INDIRECT(ADDRESS(ROW($A2123),COLUMN(U$1),3,1)&amp;":"&amp;ADDRESS(ROW($A2123)+MATCH("Г",$C2124:$C$6000,0),COLUMN(U$1),3,1)),INDIRECT(ADDRESS(ROW($A2123),COLUMN($A$1),3,1)&amp;":"&amp;ADDRESS(ROW($A2123)+MATCH("Г",$C2124:$C$6000,0),COLUMN($A$1),3,1)),$A2123&amp;"*",INDIRECT(ADDRESS(ROW($A2123),COLUMN($C$1),3,1)&amp;":"&amp;ADDRESS(ROW($A2123)+MATCH("Г",$C2124:$C$6000,0),COLUMN($C$1),3,1)),"&lt;&gt;Г"),SUMIFS(U2124:U$6000,$A2124:$A$6000,IF(AND($A2123=$A2124,$C2123=$C2124),$A2123&amp;"*",IF(OR(MID($A2123,1,1)="0",MID($A2123,1,1)=0),"?"&amp;MID($A2123,2,LEN($A2123)-1),$A2123&amp;".?")),$C2124:$C$6000,"Г")))</f>
        <v>0</v>
      </c>
      <c r="V2123" s="48">
        <f ca="1">IF(MID($A2123,3,10)="1.1.3",SUMIFS(V2124:V$6000,$A2124:$A$6000,$A2123&amp;".1",$B2124:$B$6000,"Наименование объекта по производству электрической энергии всего, в том числе:")+SUMIFS(V2124:V$6000,$A2124:$A$6000,$A2123&amp;".2",$B2124:$B$6000,"Наименование объекта по производству электрической энергии всего, в том числе:"),IF(AND($C2124&lt;&gt;"Г",$C2124&lt;&gt;""),SUMIFS(INDIRECT(ADDRESS(ROW($A2123),COLUMN(V$1),3,1)&amp;":"&amp;ADDRESS(ROW($A2123)+MATCH("Г",$C2124:$C$6000,0),COLUMN(V$1),3,1)),INDIRECT(ADDRESS(ROW($A2123),COLUMN($A$1),3,1)&amp;":"&amp;ADDRESS(ROW($A2123)+MATCH("Г",$C2124:$C$6000,0),COLUMN($A$1),3,1)),$A2123&amp;"*",INDIRECT(ADDRESS(ROW($A2123),COLUMN($C$1),3,1)&amp;":"&amp;ADDRESS(ROW($A2123)+MATCH("Г",$C2124:$C$6000,0),COLUMN($C$1),3,1)),"&lt;&gt;Г"),SUMIFS(V2124:V$6000,$A2124:$A$6000,IF(AND($A2123=$A2124,$C2123=$C2124),$A2123&amp;"*",IF(OR(MID($A2123,1,1)="0",MID($A2123,1,1)=0),"?"&amp;MID($A2123,2,LEN($A2123)-1),$A2123&amp;".?")),$C2124:$C$6000,"Г")))</f>
        <v>0</v>
      </c>
      <c r="W2123" s="48">
        <f ca="1">IF(MID($A2123,3,10)="1.1.3",SUMIFS(W2124:W$6000,$A2124:$A$6000,$A2123&amp;".1",$B2124:$B$6000,"Наименование объекта по производству электрической энергии всего, в том числе:")+SUMIFS(W2124:W$6000,$A2124:$A$6000,$A2123&amp;".2",$B2124:$B$6000,"Наименование объекта по производству электрической энергии всего, в том числе:"),IF(AND($C2124&lt;&gt;"Г",$C2124&lt;&gt;""),SUMIFS(INDIRECT(ADDRESS(ROW($A2123),COLUMN(W$1),3,1)&amp;":"&amp;ADDRESS(ROW($A2123)+MATCH("Г",$C2124:$C$6000,0),COLUMN(W$1),3,1)),INDIRECT(ADDRESS(ROW($A2123),COLUMN($A$1),3,1)&amp;":"&amp;ADDRESS(ROW($A2123)+MATCH("Г",$C2124:$C$6000,0),COLUMN($A$1),3,1)),$A2123&amp;"*",INDIRECT(ADDRESS(ROW($A2123),COLUMN($C$1),3,1)&amp;":"&amp;ADDRESS(ROW($A2123)+MATCH("Г",$C2124:$C$6000,0),COLUMN($C$1),3,1)),"&lt;&gt;Г"),SUMIFS(W2124:W$6000,$A2124:$A$6000,IF(AND($A2123=$A2124,$C2123=$C2124),$A2123&amp;"*",IF(OR(MID($A2123,1,1)="0",MID($A2123,1,1)=0),"?"&amp;MID($A2123,2,LEN($A2123)-1),$A2123&amp;".?")),$C2124:$C$6000,"Г")))</f>
        <v>0</v>
      </c>
      <c r="X2123" s="48">
        <f ca="1">IF(MID($A2123,3,10)="1.1.3",SUMIFS(X2124:X$6000,$A2124:$A$6000,$A2123&amp;".1",$B2124:$B$6000,"Наименование объекта по производству электрической энергии всего, в том числе:")+SUMIFS(X2124:X$6000,$A2124:$A$6000,$A2123&amp;".2",$B2124:$B$6000,"Наименование объекта по производству электрической энергии всего, в том числе:"),IF(AND($C2124&lt;&gt;"Г",$C2124&lt;&gt;""),SUMIFS(INDIRECT(ADDRESS(ROW($A2123),COLUMN(X$1),3,1)&amp;":"&amp;ADDRESS(ROW($A2123)+MATCH("Г",$C2124:$C$6000,0),COLUMN(X$1),3,1)),INDIRECT(ADDRESS(ROW($A2123),COLUMN($A$1),3,1)&amp;":"&amp;ADDRESS(ROW($A2123)+MATCH("Г",$C2124:$C$6000,0),COLUMN($A$1),3,1)),$A2123&amp;"*",INDIRECT(ADDRESS(ROW($A2123),COLUMN($C$1),3,1)&amp;":"&amp;ADDRESS(ROW($A2123)+MATCH("Г",$C2124:$C$6000,0),COLUMN($C$1),3,1)),"&lt;&gt;Г"),SUMIFS(X2124:X$6000,$A2124:$A$6000,IF(AND($A2123=$A2124,$C2123=$C2124),$A2123&amp;"*",IF(OR(MID($A2123,1,1)="0",MID($A2123,1,1)=0),"?"&amp;MID($A2123,2,LEN($A2123)-1),$A2123&amp;".?")),$C2124:$C$6000,"Г")))</f>
        <v>0</v>
      </c>
      <c r="Y2123" s="48">
        <f ca="1">IF(MID($A2123,3,10)="1.1.3",SUMIFS(Y2124:Y$6000,$A2124:$A$6000,$A2123&amp;".1",$B2124:$B$6000,"Наименование объекта по производству электрической энергии всего, в том числе:")+SUMIFS(Y2124:Y$6000,$A2124:$A$6000,$A2123&amp;".2",$B2124:$B$6000,"Наименование объекта по производству электрической энергии всего, в том числе:"),IF(AND($C2124&lt;&gt;"Г",$C2124&lt;&gt;""),SUMIFS(INDIRECT(ADDRESS(ROW($A2123),COLUMN(Y$1),3,1)&amp;":"&amp;ADDRESS(ROW($A2123)+MATCH("Г",$C2124:$C$6000,0),COLUMN(Y$1),3,1)),INDIRECT(ADDRESS(ROW($A2123),COLUMN($A$1),3,1)&amp;":"&amp;ADDRESS(ROW($A2123)+MATCH("Г",$C2124:$C$6000,0),COLUMN($A$1),3,1)),$A2123&amp;"*",INDIRECT(ADDRESS(ROW($A2123),COLUMN($C$1),3,1)&amp;":"&amp;ADDRESS(ROW($A2123)+MATCH("Г",$C2124:$C$6000,0),COLUMN($C$1),3,1)),"&lt;&gt;Г"),SUMIFS(Y2124:Y$6000,$A2124:$A$6000,IF(AND($A2123=$A2124,$C2123=$C2124),$A2123&amp;"*",IF(OR(MID($A2123,1,1)="0",MID($A2123,1,1)=0),"?"&amp;MID($A2123,2,LEN($A2123)-1),$A2123&amp;".?")),$C2124:$C$6000,"Г")))</f>
        <v>0</v>
      </c>
      <c r="Z2123" s="48">
        <f ca="1">IF(MID($A2123,3,10)="1.1.3",SUMIFS(Z2124:Z$6000,$A2124:$A$6000,$A2123&amp;".1",$B2124:$B$6000,"Наименование объекта по производству электрической энергии всего, в том числе:")+SUMIFS(Z2124:Z$6000,$A2124:$A$6000,$A2123&amp;".2",$B2124:$B$6000,"Наименование объекта по производству электрической энергии всего, в том числе:"),IF(AND($C2124&lt;&gt;"Г",$C2124&lt;&gt;""),SUMIFS(INDIRECT(ADDRESS(ROW($A2123),COLUMN(Z$1),3,1)&amp;":"&amp;ADDRESS(ROW($A2123)+MATCH("Г",$C2124:$C$6000,0),COLUMN(Z$1),3,1)),INDIRECT(ADDRESS(ROW($A2123),COLUMN($A$1),3,1)&amp;":"&amp;ADDRESS(ROW($A2123)+MATCH("Г",$C2124:$C$6000,0),COLUMN($A$1),3,1)),$A2123&amp;"*",INDIRECT(ADDRESS(ROW($A2123),COLUMN($C$1),3,1)&amp;":"&amp;ADDRESS(ROW($A2123)+MATCH("Г",$C2124:$C$6000,0),COLUMN($C$1),3,1)),"&lt;&gt;Г"),SUMIFS(Z2124:Z$6000,$A2124:$A$6000,IF(AND($A2123=$A2124,$C2123=$C2124),$A2123&amp;"*",IF(OR(MID($A2123,1,1)="0",MID($A2123,1,1)=0),"?"&amp;MID($A2123,2,LEN($A2123)-1),$A2123&amp;".?")),$C2124:$C$6000,"Г")))</f>
        <v>0</v>
      </c>
      <c r="AA2123" s="48">
        <f ca="1">IF(MID($A2123,3,10)="1.1.3",SUMIFS(AA2124:AA$6000,$A2124:$A$6000,$A2123&amp;".1",$B2124:$B$6000,"Наименование объекта по производству электрической энергии всего, в том числе:")+SUMIFS(AA2124:AA$6000,$A2124:$A$6000,$A2123&amp;".2",$B2124:$B$6000,"Наименование объекта по производству электрической энергии всего, в том числе:"),IF(AND($C2124&lt;&gt;"Г",$C2124&lt;&gt;""),SUMIFS(INDIRECT(ADDRESS(ROW($A2123),COLUMN(AA$1),3,1)&amp;":"&amp;ADDRESS(ROW($A2123)+MATCH("Г",$C2124:$C$6000,0),COLUMN(AA$1),3,1)),INDIRECT(ADDRESS(ROW($A2123),COLUMN($A$1),3,1)&amp;":"&amp;ADDRESS(ROW($A2123)+MATCH("Г",$C2124:$C$6000,0),COLUMN($A$1),3,1)),$A2123&amp;"*",INDIRECT(ADDRESS(ROW($A2123),COLUMN($C$1),3,1)&amp;":"&amp;ADDRESS(ROW($A2123)+MATCH("Г",$C2124:$C$6000,0),COLUMN($C$1),3,1)),"&lt;&gt;Г"),SUMIFS(AA2124:AA$6000,$A2124:$A$6000,IF(AND($A2123=$A2124,$C2123=$C2124),$A2123&amp;"*",IF(OR(MID($A2123,1,1)="0",MID($A2123,1,1)=0),"?"&amp;MID($A2123,2,LEN($A2123)-1),$A2123&amp;".?")),$C2124:$C$6000,"Г")))</f>
        <v>0</v>
      </c>
      <c r="AB2123" s="48">
        <f ca="1">IF(MID($A2123,3,10)="1.1.3",SUMIFS(AB2124:AB$6000,$A2124:$A$6000,$A2123&amp;".1",$B2124:$B$6000,"Наименование объекта по производству электрической энергии всего, в том числе:")+SUMIFS(AB2124:AB$6000,$A2124:$A$6000,$A2123&amp;".2",$B2124:$B$6000,"Наименование объекта по производству электрической энергии всего, в том числе:"),IF(AND($C2124&lt;&gt;"Г",$C2124&lt;&gt;""),SUMIFS(INDIRECT(ADDRESS(ROW($A2123),COLUMN(AB$1),3,1)&amp;":"&amp;ADDRESS(ROW($A2123)+MATCH("Г",$C2124:$C$6000,0),COLUMN(AB$1),3,1)),INDIRECT(ADDRESS(ROW($A2123),COLUMN($A$1),3,1)&amp;":"&amp;ADDRESS(ROW($A2123)+MATCH("Г",$C2124:$C$6000,0),COLUMN($A$1),3,1)),$A2123&amp;"*",INDIRECT(ADDRESS(ROW($A2123),COLUMN($C$1),3,1)&amp;":"&amp;ADDRESS(ROW($A2123)+MATCH("Г",$C2124:$C$6000,0),COLUMN($C$1),3,1)),"&lt;&gt;Г"),SUMIFS(AB2124:AB$6000,$A2124:$A$6000,IF(AND($A2123=$A2124,$C2123=$C2124),$A2123&amp;"*",IF(OR(MID($A2123,1,1)="0",MID($A2123,1,1)=0),"?"&amp;MID($A2123,2,LEN($A2123)-1),$A2123&amp;".?")),$C2124:$C$6000,"Г")))</f>
        <v>0</v>
      </c>
      <c r="AC2123" s="48">
        <f ca="1">IF(MID($A2123,3,10)="1.1.3",SUMIFS(AC2124:AC$6000,$A2124:$A$6000,$A2123&amp;".1",$B2124:$B$6000,"Наименование объекта по производству электрической энергии всего, в том числе:")+SUMIFS(AC2124:AC$6000,$A2124:$A$6000,$A2123&amp;".2",$B2124:$B$6000,"Наименование объекта по производству электрической энергии всего, в том числе:"),IF(AND($C2124&lt;&gt;"Г",$C2124&lt;&gt;""),SUMIFS(INDIRECT(ADDRESS(ROW($A2123),COLUMN(AC$1),3,1)&amp;":"&amp;ADDRESS(ROW($A2123)+MATCH("Г",$C2124:$C$6000,0),COLUMN(AC$1),3,1)),INDIRECT(ADDRESS(ROW($A2123),COLUMN($A$1),3,1)&amp;":"&amp;ADDRESS(ROW($A2123)+MATCH("Г",$C2124:$C$6000,0),COLUMN($A$1),3,1)),$A2123&amp;"*",INDIRECT(ADDRESS(ROW($A2123),COLUMN($C$1),3,1)&amp;":"&amp;ADDRESS(ROW($A2123)+MATCH("Г",$C2124:$C$6000,0),COLUMN($C$1),3,1)),"&lt;&gt;Г"),SUMIFS(AC2124:AC$6000,$A2124:$A$6000,IF(AND($A2123=$A2124,$C2123=$C2124),$A2123&amp;"*",IF(OR(MID($A2123,1,1)="0",MID($A2123,1,1)=0),"?"&amp;MID($A2123,2,LEN($A2123)-1),$A2123&amp;".?")),$C2124:$C$6000,"Г")))</f>
        <v>0</v>
      </c>
      <c r="AD2123" s="48">
        <f ca="1">IF(MID($A2123,3,10)="1.1.3",SUMIFS(AD2124:AD$6000,$A2124:$A$6000,$A2123&amp;".1",$B2124:$B$6000,"Наименование объекта по производству электрической энергии всего, в том числе:")+SUMIFS(AD2124:AD$6000,$A2124:$A$6000,$A2123&amp;".2",$B2124:$B$6000,"Наименование объекта по производству электрической энергии всего, в том числе:"),IF(AND($C2124&lt;&gt;"Г",$C2124&lt;&gt;""),SUMIFS(INDIRECT(ADDRESS(ROW($A2123),COLUMN(AD$1),3,1)&amp;":"&amp;ADDRESS(ROW($A2123)+MATCH("Г",$C2124:$C$6000,0),COLUMN(AD$1),3,1)),INDIRECT(ADDRESS(ROW($A2123),COLUMN($A$1),3,1)&amp;":"&amp;ADDRESS(ROW($A2123)+MATCH("Г",$C2124:$C$6000,0),COLUMN($A$1),3,1)),$A2123&amp;"*",INDIRECT(ADDRESS(ROW($A2123),COLUMN($C$1),3,1)&amp;":"&amp;ADDRESS(ROW($A2123)+MATCH("Г",$C2124:$C$6000,0),COLUMN($C$1),3,1)),"&lt;&gt;Г"),SUMIFS(AD2124:AD$6000,$A2124:$A$6000,IF(AND($A2123=$A2124,$C2123=$C2124),$A2123&amp;"*",IF(OR(MID($A2123,1,1)="0",MID($A2123,1,1)=0),"?"&amp;MID($A2123,2,LEN($A2123)-1),$A2123&amp;".?")),$C2124:$C$6000,"Г")))</f>
        <v>0</v>
      </c>
      <c r="AE2123" s="48">
        <f ca="1">IF(MID($A2123,3,10)="1.1.3",SUMIFS(AE2124:AE$6000,$A2124:$A$6000,$A2123&amp;".1",$B2124:$B$6000,"Наименование объекта по производству электрической энергии всего, в том числе:")+SUMIFS(AE2124:AE$6000,$A2124:$A$6000,$A2123&amp;".2",$B2124:$B$6000,"Наименование объекта по производству электрической энергии всего, в том числе:"),IF(AND($C2124&lt;&gt;"Г",$C2124&lt;&gt;""),SUMIFS(INDIRECT(ADDRESS(ROW($A2123),COLUMN(AE$1),3,1)&amp;":"&amp;ADDRESS(ROW($A2123)+MATCH("Г",$C2124:$C$6000,0),COLUMN(AE$1),3,1)),INDIRECT(ADDRESS(ROW($A2123),COLUMN($A$1),3,1)&amp;":"&amp;ADDRESS(ROW($A2123)+MATCH("Г",$C2124:$C$6000,0),COLUMN($A$1),3,1)),$A2123&amp;"*",INDIRECT(ADDRESS(ROW($A2123),COLUMN($C$1),3,1)&amp;":"&amp;ADDRESS(ROW($A2123)+MATCH("Г",$C2124:$C$6000,0),COLUMN($C$1),3,1)),"&lt;&gt;Г"),SUMIFS(AE2124:AE$6000,$A2124:$A$6000,IF(AND($A2123=$A2124,$C2123=$C2124),$A2123&amp;"*",IF(OR(MID($A2123,1,1)="0",MID($A2123,1,1)=0),"?"&amp;MID($A2123,2,LEN($A2123)-1),$A2123&amp;".?")),$C2124:$C$6000,"Г")))</f>
        <v>0</v>
      </c>
      <c r="AF2123" s="48">
        <f ca="1">IF(MID($A2123,3,10)="1.1.3",SUMIFS(AF2124:AF$6000,$A2124:$A$6000,$A2123&amp;".1",$B2124:$B$6000,"Наименование объекта по производству электрической энергии всего, в том числе:")+SUMIFS(AF2124:AF$6000,$A2124:$A$6000,$A2123&amp;".2",$B2124:$B$6000,"Наименование объекта по производству электрической энергии всего, в том числе:"),IF(AND($C2124&lt;&gt;"Г",$C2124&lt;&gt;""),SUMIFS(INDIRECT(ADDRESS(ROW($A2123),COLUMN(AF$1),3,1)&amp;":"&amp;ADDRESS(ROW($A2123)+MATCH("Г",$C2124:$C$6000,0),COLUMN(AF$1),3,1)),INDIRECT(ADDRESS(ROW($A2123),COLUMN($A$1),3,1)&amp;":"&amp;ADDRESS(ROW($A2123)+MATCH("Г",$C2124:$C$6000,0),COLUMN($A$1),3,1)),$A2123&amp;"*",INDIRECT(ADDRESS(ROW($A2123),COLUMN($C$1),3,1)&amp;":"&amp;ADDRESS(ROW($A2123)+MATCH("Г",$C2124:$C$6000,0),COLUMN($C$1),3,1)),"&lt;&gt;Г"),SUMIFS(AF2124:AF$6000,$A2124:$A$6000,IF(AND($A2123=$A2124,$C2123=$C2124),$A2123&amp;"*",IF(OR(MID($A2123,1,1)="0",MID($A2123,1,1)=0),"?"&amp;MID($A2123,2,LEN($A2123)-1),$A2123&amp;".?")),$C2124:$C$6000,"Г")))</f>
        <v>0</v>
      </c>
      <c r="AG2123" s="48">
        <f ca="1">IF(MID($A2123,3,10)="1.1.3",SUMIFS(AG2124:AG$6000,$A2124:$A$6000,$A2123&amp;".1",$B2124:$B$6000,"Наименование объекта по производству электрической энергии всего, в том числе:")+SUMIFS(AG2124:AG$6000,$A2124:$A$6000,$A2123&amp;".2",$B2124:$B$6000,"Наименование объекта по производству электрической энергии всего, в том числе:"),IF(AND($C2124&lt;&gt;"Г",$C2124&lt;&gt;""),SUMIFS(INDIRECT(ADDRESS(ROW($A2123),COLUMN(AG$1),3,1)&amp;":"&amp;ADDRESS(ROW($A2123)+MATCH("Г",$C2124:$C$6000,0),COLUMN(AG$1),3,1)),INDIRECT(ADDRESS(ROW($A2123),COLUMN($A$1),3,1)&amp;":"&amp;ADDRESS(ROW($A2123)+MATCH("Г",$C2124:$C$6000,0),COLUMN($A$1),3,1)),$A2123&amp;"*",INDIRECT(ADDRESS(ROW($A2123),COLUMN($C$1),3,1)&amp;":"&amp;ADDRESS(ROW($A2123)+MATCH("Г",$C2124:$C$6000,0),COLUMN($C$1),3,1)),"&lt;&gt;Г"),SUMIFS(AG2124:AG$6000,$A2124:$A$6000,IF(AND($A2123=$A2124,$C2123=$C2124),$A2123&amp;"*",IF(OR(MID($A2123,1,1)="0",MID($A2123,1,1)=0),"?"&amp;MID($A2123,2,LEN($A2123)-1),$A2123&amp;".?")),$C2124:$C$6000,"Г")))</f>
        <v>0</v>
      </c>
      <c r="AH2123" s="48">
        <f ca="1">IF(MID($A2123,3,10)="1.1.3",SUMIFS(AH2124:AH$6000,$A2124:$A$6000,$A2123&amp;".1",$B2124:$B$6000,"Наименование объекта по производству электрической энергии всего, в том числе:")+SUMIFS(AH2124:AH$6000,$A2124:$A$6000,$A2123&amp;".2",$B2124:$B$6000,"Наименование объекта по производству электрической энергии всего, в том числе:"),IF(AND($C2124&lt;&gt;"Г",$C2124&lt;&gt;""),SUMIFS(INDIRECT(ADDRESS(ROW($A2123),COLUMN(AH$1),3,1)&amp;":"&amp;ADDRESS(ROW($A2123)+MATCH("Г",$C2124:$C$6000,0),COLUMN(AH$1),3,1)),INDIRECT(ADDRESS(ROW($A2123),COLUMN($A$1),3,1)&amp;":"&amp;ADDRESS(ROW($A2123)+MATCH("Г",$C2124:$C$6000,0),COLUMN($A$1),3,1)),$A2123&amp;"*",INDIRECT(ADDRESS(ROW($A2123),COLUMN($C$1),3,1)&amp;":"&amp;ADDRESS(ROW($A2123)+MATCH("Г",$C2124:$C$6000,0),COLUMN($C$1),3,1)),"&lt;&gt;Г"),SUMIFS(AH2124:AH$6000,$A2124:$A$6000,IF(AND($A2123=$A2124,$C2123=$C2124),$A2123&amp;"*",IF(OR(MID($A2123,1,1)="0",MID($A2123,1,1)=0),"?"&amp;MID($A2123,2,LEN($A2123)-1),$A2123&amp;".?")),$C2124:$C$6000,"Г")))</f>
        <v>0</v>
      </c>
      <c r="AI2123" s="48">
        <f ca="1">IF(MID($A2123,3,10)="1.1.3",SUMIFS(AI2124:AI$6000,$A2124:$A$6000,$A2123&amp;".1",$B2124:$B$6000,"Наименование объекта по производству электрической энергии всего, в том числе:")+SUMIFS(AI2124:AI$6000,$A2124:$A$6000,$A2123&amp;".2",$B2124:$B$6000,"Наименование объекта по производству электрической энергии всего, в том числе:"),IF(AND($C2124&lt;&gt;"Г",$C2124&lt;&gt;""),SUMIFS(INDIRECT(ADDRESS(ROW($A2123),COLUMN(AI$1),3,1)&amp;":"&amp;ADDRESS(ROW($A2123)+MATCH("Г",$C2124:$C$6000,0),COLUMN(AI$1),3,1)),INDIRECT(ADDRESS(ROW($A2123),COLUMN($A$1),3,1)&amp;":"&amp;ADDRESS(ROW($A2123)+MATCH("Г",$C2124:$C$6000,0),COLUMN($A$1),3,1)),$A2123&amp;"*",INDIRECT(ADDRESS(ROW($A2123),COLUMN($C$1),3,1)&amp;":"&amp;ADDRESS(ROW($A2123)+MATCH("Г",$C2124:$C$6000,0),COLUMN($C$1),3,1)),"&lt;&gt;Г"),SUMIFS(AI2124:AI$6000,$A2124:$A$6000,IF(AND($A2123=$A2124,$C2123=$C2124),$A2123&amp;"*",IF(OR(MID($A2123,1,1)="0",MID($A2123,1,1)=0),"?"&amp;MID($A2123,2,LEN($A2123)-1),$A2123&amp;".?")),$C2124:$C$6000,"Г")))</f>
        <v>0</v>
      </c>
      <c r="AJ2123" s="48" t="s">
        <v>5004</v>
      </c>
      <c r="AK2123" s="48">
        <f ca="1">IF(MID($A2123,3,10)="1.1.3",SUMIFS(AK2124:AK$6000,$A2124:$A$6000,$A2123&amp;".1",$B2124:$B$6000,"Наименование объекта по производству электрической энергии всего, в том числе:")+SUMIFS(AK2124:AK$6000,$A2124:$A$6000,$A2123&amp;".2",$B2124:$B$6000,"Наименование объекта по производству электрической энергии всего, в том числе:"),IF(AND($C2124&lt;&gt;"Г",$C2124&lt;&gt;""),SUMIFS(INDIRECT(ADDRESS(ROW($A2123),COLUMN(AK$1),3,1)&amp;":"&amp;ADDRESS(ROW($A2123)+MATCH("Г",$C2124:$C$6000,0),COLUMN(AK$1),3,1)),INDIRECT(ADDRESS(ROW($A2123),COLUMN($A$1),3,1)&amp;":"&amp;ADDRESS(ROW($A2123)+MATCH("Г",$C2124:$C$6000,0),COLUMN($A$1),3,1)),$A2123&amp;"*",INDIRECT(ADDRESS(ROW($A2123),COLUMN($C$1),3,1)&amp;":"&amp;ADDRESS(ROW($A2123)+MATCH("Г",$C2124:$C$6000,0),COLUMN($C$1),3,1)),"&lt;&gt;Г"),SUMIFS(AK2124:AK$6000,$A2124:$A$6000,IF(AND($A2123=$A2124,$C2123=$C2124),$A2123&amp;"*",IF(OR(MID($A2123,1,1)="0",MID($A2123,1,1)=0),"?"&amp;MID($A2123,2,LEN($A2123)-1),$A2123&amp;".?")),$C2124:$C$6000,"Г")))</f>
        <v>0</v>
      </c>
      <c r="AL2123" s="48" t="s">
        <v>5004</v>
      </c>
      <c r="AM2123" s="48">
        <f ca="1">IF(MID($A2123,3,10)="1.1.3",SUMIFS(AM2124:AM$6000,$A2124:$A$6000,$A2123&amp;".1",$B2124:$B$6000,"Наименование объекта по производству электрической энергии всего, в том числе:")+SUMIFS(AM2124:AM$6000,$A2124:$A$6000,$A2123&amp;".2",$B2124:$B$6000,"Наименование объекта по производству электрической энергии всего, в том числе:"),IF(AND($C2124&lt;&gt;"Г",$C2124&lt;&gt;""),SUMIFS(INDIRECT(ADDRESS(ROW($A2123),COLUMN(AM$1),3,1)&amp;":"&amp;ADDRESS(ROW($A2123)+MATCH("Г",$C2124:$C$6000,0),COLUMN(AM$1),3,1)),INDIRECT(ADDRESS(ROW($A2123),COLUMN($A$1),3,1)&amp;":"&amp;ADDRESS(ROW($A2123)+MATCH("Г",$C2124:$C$6000,0),COLUMN($A$1),3,1)),$A2123&amp;"*",INDIRECT(ADDRESS(ROW($A2123),COLUMN($C$1),3,1)&amp;":"&amp;ADDRESS(ROW($A2123)+MATCH("Г",$C2124:$C$6000,0),COLUMN($C$1),3,1)),"&lt;&gt;Г"),SUMIFS(AM2124:AM$6000,$A2124:$A$6000,IF(AND($A2123=$A2124,$C2123=$C2124),$A2123&amp;"*",IF(OR(MID($A2123,1,1)="0",MID($A2123,1,1)=0),"?"&amp;MID($A2123,2,LEN($A2123)-1),$A2123&amp;".?")),$C2124:$C$6000,"Г")))</f>
        <v>0</v>
      </c>
      <c r="AN2123" s="48">
        <f ca="1">IF(MID($A2123,3,10)="1.1.3",SUMIFS(AN2124:AN$6000,$A2124:$A$6000,$A2123&amp;".1",$B2124:$B$6000,"Наименование объекта по производству электрической энергии всего, в том числе:")+SUMIFS(AN2124:AN$6000,$A2124:$A$6000,$A2123&amp;".2",$B2124:$B$6000,"Наименование объекта по производству электрической энергии всего, в том числе:"),IF(AND($C2124&lt;&gt;"Г",$C2124&lt;&gt;""),SUMIFS(INDIRECT(ADDRESS(ROW($A2123),COLUMN(AN$1),3,1)&amp;":"&amp;ADDRESS(ROW($A2123)+MATCH("Г",$C2124:$C$6000,0),COLUMN(AN$1),3,1)),INDIRECT(ADDRESS(ROW($A2123),COLUMN($A$1),3,1)&amp;":"&amp;ADDRESS(ROW($A2123)+MATCH("Г",$C2124:$C$6000,0),COLUMN($A$1),3,1)),$A2123&amp;"*",INDIRECT(ADDRESS(ROW($A2123),COLUMN($C$1),3,1)&amp;":"&amp;ADDRESS(ROW($A2123)+MATCH("Г",$C2124:$C$6000,0),COLUMN($C$1),3,1)),"&lt;&gt;Г"),SUMIFS(AN2124:AN$6000,$A2124:$A$6000,IF(AND($A2123=$A2124,$C2123=$C2124),$A2123&amp;"*",IF(OR(MID($A2123,1,1)="0",MID($A2123,1,1)=0),"?"&amp;MID($A2123,2,LEN($A2123)-1),$A2123&amp;".?")),$C2124:$C$6000,"Г")))</f>
        <v>0</v>
      </c>
      <c r="AO2123" s="46" t="s">
        <v>5004</v>
      </c>
    </row>
    <row r="2124" spans="1:41" ht="15.75" x14ac:dyDescent="0.25">
      <c r="A2124" s="46" t="s">
        <v>4305</v>
      </c>
      <c r="B2124" s="46" t="s">
        <v>733</v>
      </c>
      <c r="C2124" s="46" t="s">
        <v>56</v>
      </c>
      <c r="D2124" s="46" t="s">
        <v>5004</v>
      </c>
      <c r="E2124" s="47" t="s">
        <v>5004</v>
      </c>
      <c r="F2124" s="47" t="s">
        <v>5004</v>
      </c>
      <c r="G2124" s="47" t="s">
        <v>5004</v>
      </c>
      <c r="H2124" s="48" t="s">
        <v>5004</v>
      </c>
      <c r="I2124" s="48" t="s">
        <v>5004</v>
      </c>
      <c r="J2124" s="48">
        <f ca="1">IF(MID($A2124,3,10)="1.1.3",SUMIFS(J2125:J$6000,$A2125:$A$6000,$A2124&amp;".1",$B2125:$B$6000,"Наименование объекта по производству электрической энергии всего, в том числе:")+SUMIFS(J2125:J$6000,$A2125:$A$6000,$A2124&amp;".2",$B2125:$B$6000,"Наименование объекта по производству электрической энергии всего, в том числе:"),IF(AND($C2125&lt;&gt;"Г",$C2125&lt;&gt;""),SUMIFS(INDIRECT(ADDRESS(ROW($A2124),COLUMN(J$1),3,1)&amp;":"&amp;ADDRESS(ROW($A2124)+MATCH("Г",$C2125:$C$6000,0),COLUMN(J$1),3,1)),INDIRECT(ADDRESS(ROW($A2124),COLUMN($A$1),3,1)&amp;":"&amp;ADDRESS(ROW($A2124)+MATCH("Г",$C2125:$C$6000,0),COLUMN($A$1),3,1)),$A2124&amp;"*",INDIRECT(ADDRESS(ROW($A2124),COLUMN($C$1),3,1)&amp;":"&amp;ADDRESS(ROW($A2124)+MATCH("Г",$C2125:$C$6000,0),COLUMN($C$1),3,1)),"&lt;&gt;Г"),SUMIFS(J2125:J$6000,$A2125:$A$6000,IF(AND($A2124=$A2125,$C2124=$C2125),$A2124&amp;"*",IF(OR(MID($A2124,1,1)="0",MID($A2124,1,1)=0),"?"&amp;MID($A2124,2,LEN($A2124)-1),$A2124&amp;".?")),$C2125:$C$6000,"Г")))</f>
        <v>0</v>
      </c>
      <c r="K2124" s="48">
        <f ca="1">IF(MID($A2124,3,10)="1.1.3",SUMIFS(K2125:K$6000,$A2125:$A$6000,$A2124&amp;".1",$B2125:$B$6000,"Наименование объекта по производству электрической энергии всего, в том числе:")+SUMIFS(K2125:K$6000,$A2125:$A$6000,$A2124&amp;".2",$B2125:$B$6000,"Наименование объекта по производству электрической энергии всего, в том числе:"),IF(AND($C2125&lt;&gt;"Г",$C2125&lt;&gt;""),SUMIFS(INDIRECT(ADDRESS(ROW($A2124),COLUMN(K$1),3,1)&amp;":"&amp;ADDRESS(ROW($A2124)+MATCH("Г",$C2125:$C$6000,0),COLUMN(K$1),3,1)),INDIRECT(ADDRESS(ROW($A2124),COLUMN($A$1),3,1)&amp;":"&amp;ADDRESS(ROW($A2124)+MATCH("Г",$C2125:$C$6000,0),COLUMN($A$1),3,1)),$A2124&amp;"*",INDIRECT(ADDRESS(ROW($A2124),COLUMN($C$1),3,1)&amp;":"&amp;ADDRESS(ROW($A2124)+MATCH("Г",$C2125:$C$6000,0),COLUMN($C$1),3,1)),"&lt;&gt;Г"),SUMIFS(K2125:K$6000,$A2125:$A$6000,IF(AND($A2124=$A2125,$C2124=$C2125),$A2124&amp;"*",IF(OR(MID($A2124,1,1)="0",MID($A2124,1,1)=0),"?"&amp;MID($A2124,2,LEN($A2124)-1),$A2124&amp;".?")),$C2125:$C$6000,"Г")))</f>
        <v>0</v>
      </c>
      <c r="L2124" s="48">
        <f ca="1">IF(MID($A2124,3,10)="1.1.3",SUMIFS(L2125:L$6000,$A2125:$A$6000,$A2124&amp;".1",$B2125:$B$6000,"Наименование объекта по производству электрической энергии всего, в том числе:")+SUMIFS(L2125:L$6000,$A2125:$A$6000,$A2124&amp;".2",$B2125:$B$6000,"Наименование объекта по производству электрической энергии всего, в том числе:"),IF(AND($C2125&lt;&gt;"Г",$C2125&lt;&gt;""),SUMIFS(INDIRECT(ADDRESS(ROW($A2124),COLUMN(L$1),3,1)&amp;":"&amp;ADDRESS(ROW($A2124)+MATCH("Г",$C2125:$C$6000,0),COLUMN(L$1),3,1)),INDIRECT(ADDRESS(ROW($A2124),COLUMN($A$1),3,1)&amp;":"&amp;ADDRESS(ROW($A2124)+MATCH("Г",$C2125:$C$6000,0),COLUMN($A$1),3,1)),$A2124&amp;"*",INDIRECT(ADDRESS(ROW($A2124),COLUMN($C$1),3,1)&amp;":"&amp;ADDRESS(ROW($A2124)+MATCH("Г",$C2125:$C$6000,0),COLUMN($C$1),3,1)),"&lt;&gt;Г"),SUMIFS(L2125:L$6000,$A2125:$A$6000,IF(AND($A2124=$A2125,$C2124=$C2125),$A2124&amp;"*",IF(OR(MID($A2124,1,1)="0",MID($A2124,1,1)=0),"?"&amp;MID($A2124,2,LEN($A2124)-1),$A2124&amp;".?")),$C2125:$C$6000,"Г")))</f>
        <v>0</v>
      </c>
      <c r="M2124" s="48">
        <f ca="1">IF(MID($A2124,3,10)="1.1.3",SUMIFS(M2125:M$6000,$A2125:$A$6000,$A2124&amp;".1",$B2125:$B$6000,"Наименование объекта по производству электрической энергии всего, в том числе:")+SUMIFS(M2125:M$6000,$A2125:$A$6000,$A2124&amp;".2",$B2125:$B$6000,"Наименование объекта по производству электрической энергии всего, в том числе:"),IF(AND($C2125&lt;&gt;"Г",$C2125&lt;&gt;""),SUMIFS(INDIRECT(ADDRESS(ROW($A2124),COLUMN(M$1),3,1)&amp;":"&amp;ADDRESS(ROW($A2124)+MATCH("Г",$C2125:$C$6000,0),COLUMN(M$1),3,1)),INDIRECT(ADDRESS(ROW($A2124),COLUMN($A$1),3,1)&amp;":"&amp;ADDRESS(ROW($A2124)+MATCH("Г",$C2125:$C$6000,0),COLUMN($A$1),3,1)),$A2124&amp;"*",INDIRECT(ADDRESS(ROW($A2124),COLUMN($C$1),3,1)&amp;":"&amp;ADDRESS(ROW($A2124)+MATCH("Г",$C2125:$C$6000,0),COLUMN($C$1),3,1)),"&lt;&gt;Г"),SUMIFS(M2125:M$6000,$A2125:$A$6000,IF(AND($A2124=$A2125,$C2124=$C2125),$A2124&amp;"*",IF(OR(MID($A2124,1,1)="0",MID($A2124,1,1)=0),"?"&amp;MID($A2124,2,LEN($A2124)-1),$A2124&amp;".?")),$C2125:$C$6000,"Г")))</f>
        <v>0</v>
      </c>
      <c r="N2124" s="48">
        <f ca="1">IF(MID($A2124,3,10)="1.1.3",SUMIFS(N2125:N$6000,$A2125:$A$6000,$A2124&amp;".1",$B2125:$B$6000,"Наименование объекта по производству электрической энергии всего, в том числе:")+SUMIFS(N2125:N$6000,$A2125:$A$6000,$A2124&amp;".2",$B2125:$B$6000,"Наименование объекта по производству электрической энергии всего, в том числе:"),IF(AND($C2125&lt;&gt;"Г",$C2125&lt;&gt;""),SUMIFS(INDIRECT(ADDRESS(ROW($A2124),COLUMN(N$1),3,1)&amp;":"&amp;ADDRESS(ROW($A2124)+MATCH("Г",$C2125:$C$6000,0),COLUMN(N$1),3,1)),INDIRECT(ADDRESS(ROW($A2124),COLUMN($A$1),3,1)&amp;":"&amp;ADDRESS(ROW($A2124)+MATCH("Г",$C2125:$C$6000,0),COLUMN($A$1),3,1)),$A2124&amp;"*",INDIRECT(ADDRESS(ROW($A2124),COLUMN($C$1),3,1)&amp;":"&amp;ADDRESS(ROW($A2124)+MATCH("Г",$C2125:$C$6000,0),COLUMN($C$1),3,1)),"&lt;&gt;Г"),SUMIFS(N2125:N$6000,$A2125:$A$6000,IF(AND($A2124=$A2125,$C2124=$C2125),$A2124&amp;"*",IF(OR(MID($A2124,1,1)="0",MID($A2124,1,1)=0),"?"&amp;MID($A2124,2,LEN($A2124)-1),$A2124&amp;".?")),$C2125:$C$6000,"Г")))</f>
        <v>0</v>
      </c>
      <c r="O2124" s="48">
        <f ca="1">IF(MID($A2124,3,10)="1.1.3",SUMIFS(O2125:O$6000,$A2125:$A$6000,$A2124&amp;".1",$B2125:$B$6000,"Наименование объекта по производству электрической энергии всего, в том числе:")+SUMIFS(O2125:O$6000,$A2125:$A$6000,$A2124&amp;".2",$B2125:$B$6000,"Наименование объекта по производству электрической энергии всего, в том числе:"),IF(AND($C2125&lt;&gt;"Г",$C2125&lt;&gt;""),SUMIFS(INDIRECT(ADDRESS(ROW($A2124),COLUMN(O$1),3,1)&amp;":"&amp;ADDRESS(ROW($A2124)+MATCH("Г",$C2125:$C$6000,0),COLUMN(O$1),3,1)),INDIRECT(ADDRESS(ROW($A2124),COLUMN($A$1),3,1)&amp;":"&amp;ADDRESS(ROW($A2124)+MATCH("Г",$C2125:$C$6000,0),COLUMN($A$1),3,1)),$A2124&amp;"*",INDIRECT(ADDRESS(ROW($A2124),COLUMN($C$1),3,1)&amp;":"&amp;ADDRESS(ROW($A2124)+MATCH("Г",$C2125:$C$6000,0),COLUMN($C$1),3,1)),"&lt;&gt;Г"),SUMIFS(O2125:O$6000,$A2125:$A$6000,IF(AND($A2124=$A2125,$C2124=$C2125),$A2124&amp;"*",IF(OR(MID($A2124,1,1)="0",MID($A2124,1,1)=0),"?"&amp;MID($A2124,2,LEN($A2124)-1),$A2124&amp;".?")),$C2125:$C$6000,"Г")))</f>
        <v>0</v>
      </c>
      <c r="P2124" s="48">
        <f ca="1">IF(MID($A2124,3,10)="1.1.3",SUMIFS(P2125:P$6000,$A2125:$A$6000,$A2124&amp;".1",$B2125:$B$6000,"Наименование объекта по производству электрической энергии всего, в том числе:")+SUMIFS(P2125:P$6000,$A2125:$A$6000,$A2124&amp;".2",$B2125:$B$6000,"Наименование объекта по производству электрической энергии всего, в том числе:"),IF(AND($C2125&lt;&gt;"Г",$C2125&lt;&gt;""),SUMIFS(INDIRECT(ADDRESS(ROW($A2124),COLUMN(P$1),3,1)&amp;":"&amp;ADDRESS(ROW($A2124)+MATCH("Г",$C2125:$C$6000,0),COLUMN(P$1),3,1)),INDIRECT(ADDRESS(ROW($A2124),COLUMN($A$1),3,1)&amp;":"&amp;ADDRESS(ROW($A2124)+MATCH("Г",$C2125:$C$6000,0),COLUMN($A$1),3,1)),$A2124&amp;"*",INDIRECT(ADDRESS(ROW($A2124),COLUMN($C$1),3,1)&amp;":"&amp;ADDRESS(ROW($A2124)+MATCH("Г",$C2125:$C$6000,0),COLUMN($C$1),3,1)),"&lt;&gt;Г"),SUMIFS(P2125:P$6000,$A2125:$A$6000,IF(AND($A2124=$A2125,$C2124=$C2125),$A2124&amp;"*",IF(OR(MID($A2124,1,1)="0",MID($A2124,1,1)=0),"?"&amp;MID($A2124,2,LEN($A2124)-1),$A2124&amp;".?")),$C2125:$C$6000,"Г")))</f>
        <v>0</v>
      </c>
      <c r="Q2124" s="48">
        <f ca="1">IF(MID($A2124,3,10)="1.1.3",SUMIFS(Q2125:Q$6000,$A2125:$A$6000,$A2124&amp;".1",$B2125:$B$6000,"Наименование объекта по производству электрической энергии всего, в том числе:")+SUMIFS(Q2125:Q$6000,$A2125:$A$6000,$A2124&amp;".2",$B2125:$B$6000,"Наименование объекта по производству электрической энергии всего, в том числе:"),IF(AND($C2125&lt;&gt;"Г",$C2125&lt;&gt;""),SUMIFS(INDIRECT(ADDRESS(ROW($A2124),COLUMN(Q$1),3,1)&amp;":"&amp;ADDRESS(ROW($A2124)+MATCH("Г",$C2125:$C$6000,0),COLUMN(Q$1),3,1)),INDIRECT(ADDRESS(ROW($A2124),COLUMN($A$1),3,1)&amp;":"&amp;ADDRESS(ROW($A2124)+MATCH("Г",$C2125:$C$6000,0),COLUMN($A$1),3,1)),$A2124&amp;"*",INDIRECT(ADDRESS(ROW($A2124),COLUMN($C$1),3,1)&amp;":"&amp;ADDRESS(ROW($A2124)+MATCH("Г",$C2125:$C$6000,0),COLUMN($C$1),3,1)),"&lt;&gt;Г"),SUMIFS(Q2125:Q$6000,$A2125:$A$6000,IF(AND($A2124=$A2125,$C2124=$C2125),$A2124&amp;"*",IF(OR(MID($A2124,1,1)="0",MID($A2124,1,1)=0),"?"&amp;MID($A2124,2,LEN($A2124)-1),$A2124&amp;".?")),$C2125:$C$6000,"Г")))</f>
        <v>0</v>
      </c>
      <c r="R2124" s="48">
        <f ca="1">IF(MID($A2124,3,10)="1.1.3",SUMIFS(R2125:R$6000,$A2125:$A$6000,$A2124&amp;".1",$B2125:$B$6000,"Наименование объекта по производству электрической энергии всего, в том числе:")+SUMIFS(R2125:R$6000,$A2125:$A$6000,$A2124&amp;".2",$B2125:$B$6000,"Наименование объекта по производству электрической энергии всего, в том числе:"),IF(AND($C2125&lt;&gt;"Г",$C2125&lt;&gt;""),SUMIFS(INDIRECT(ADDRESS(ROW($A2124),COLUMN(R$1),3,1)&amp;":"&amp;ADDRESS(ROW($A2124)+MATCH("Г",$C2125:$C$6000,0),COLUMN(R$1),3,1)),INDIRECT(ADDRESS(ROW($A2124),COLUMN($A$1),3,1)&amp;":"&amp;ADDRESS(ROW($A2124)+MATCH("Г",$C2125:$C$6000,0),COLUMN($A$1),3,1)),$A2124&amp;"*",INDIRECT(ADDRESS(ROW($A2124),COLUMN($C$1),3,1)&amp;":"&amp;ADDRESS(ROW($A2124)+MATCH("Г",$C2125:$C$6000,0),COLUMN($C$1),3,1)),"&lt;&gt;Г"),SUMIFS(R2125:R$6000,$A2125:$A$6000,IF(AND($A2124=$A2125,$C2124=$C2125),$A2124&amp;"*",IF(OR(MID($A2124,1,1)="0",MID($A2124,1,1)=0),"?"&amp;MID($A2124,2,LEN($A2124)-1),$A2124&amp;".?")),$C2125:$C$6000,"Г")))</f>
        <v>0</v>
      </c>
      <c r="S2124" s="48">
        <f ca="1">IF(MID($A2124,3,10)="1.1.3",SUMIFS(S2125:S$6000,$A2125:$A$6000,$A2124&amp;".1",$B2125:$B$6000,"Наименование объекта по производству электрической энергии всего, в том числе:")+SUMIFS(S2125:S$6000,$A2125:$A$6000,$A2124&amp;".2",$B2125:$B$6000,"Наименование объекта по производству электрической энергии всего, в том числе:"),IF(AND($C2125&lt;&gt;"Г",$C2125&lt;&gt;""),SUMIFS(INDIRECT(ADDRESS(ROW($A2124),COLUMN(S$1),3,1)&amp;":"&amp;ADDRESS(ROW($A2124)+MATCH("Г",$C2125:$C$6000,0),COLUMN(S$1),3,1)),INDIRECT(ADDRESS(ROW($A2124),COLUMN($A$1),3,1)&amp;":"&amp;ADDRESS(ROW($A2124)+MATCH("Г",$C2125:$C$6000,0),COLUMN($A$1),3,1)),$A2124&amp;"*",INDIRECT(ADDRESS(ROW($A2124),COLUMN($C$1),3,1)&amp;":"&amp;ADDRESS(ROW($A2124)+MATCH("Г",$C2125:$C$6000,0),COLUMN($C$1),3,1)),"&lt;&gt;Г"),SUMIFS(S2125:S$6000,$A2125:$A$6000,IF(AND($A2124=$A2125,$C2124=$C2125),$A2124&amp;"*",IF(OR(MID($A2124,1,1)="0",MID($A2124,1,1)=0),"?"&amp;MID($A2124,2,LEN($A2124)-1),$A2124&amp;".?")),$C2125:$C$6000,"Г")))</f>
        <v>0</v>
      </c>
      <c r="T2124" s="48">
        <f ca="1">IF(MID($A2124,3,10)="1.1.3",SUMIFS(T2125:T$6000,$A2125:$A$6000,$A2124&amp;".1",$B2125:$B$6000,"Наименование объекта по производству электрической энергии всего, в том числе:")+SUMIFS(T2125:T$6000,$A2125:$A$6000,$A2124&amp;".2",$B2125:$B$6000,"Наименование объекта по производству электрической энергии всего, в том числе:"),IF(AND($C2125&lt;&gt;"Г",$C2125&lt;&gt;""),SUMIFS(INDIRECT(ADDRESS(ROW($A2124),COLUMN(T$1),3,1)&amp;":"&amp;ADDRESS(ROW($A2124)+MATCH("Г",$C2125:$C$6000,0),COLUMN(T$1),3,1)),INDIRECT(ADDRESS(ROW($A2124),COLUMN($A$1),3,1)&amp;":"&amp;ADDRESS(ROW($A2124)+MATCH("Г",$C2125:$C$6000,0),COLUMN($A$1),3,1)),$A2124&amp;"*",INDIRECT(ADDRESS(ROW($A2124),COLUMN($C$1),3,1)&amp;":"&amp;ADDRESS(ROW($A2124)+MATCH("Г",$C2125:$C$6000,0),COLUMN($C$1),3,1)),"&lt;&gt;Г"),SUMIFS(T2125:T$6000,$A2125:$A$6000,IF(AND($A2124=$A2125,$C2124=$C2125),$A2124&amp;"*",IF(OR(MID($A2124,1,1)="0",MID($A2124,1,1)=0),"?"&amp;MID($A2124,2,LEN($A2124)-1),$A2124&amp;".?")),$C2125:$C$6000,"Г")))</f>
        <v>0</v>
      </c>
      <c r="U2124" s="48">
        <f ca="1">IF(MID($A2124,3,10)="1.1.3",SUMIFS(U2125:U$6000,$A2125:$A$6000,$A2124&amp;".1",$B2125:$B$6000,"Наименование объекта по производству электрической энергии всего, в том числе:")+SUMIFS(U2125:U$6000,$A2125:$A$6000,$A2124&amp;".2",$B2125:$B$6000,"Наименование объекта по производству электрической энергии всего, в том числе:"),IF(AND($C2125&lt;&gt;"Г",$C2125&lt;&gt;""),SUMIFS(INDIRECT(ADDRESS(ROW($A2124),COLUMN(U$1),3,1)&amp;":"&amp;ADDRESS(ROW($A2124)+MATCH("Г",$C2125:$C$6000,0),COLUMN(U$1),3,1)),INDIRECT(ADDRESS(ROW($A2124),COLUMN($A$1),3,1)&amp;":"&amp;ADDRESS(ROW($A2124)+MATCH("Г",$C2125:$C$6000,0),COLUMN($A$1),3,1)),$A2124&amp;"*",INDIRECT(ADDRESS(ROW($A2124),COLUMN($C$1),3,1)&amp;":"&amp;ADDRESS(ROW($A2124)+MATCH("Г",$C2125:$C$6000,0),COLUMN($C$1),3,1)),"&lt;&gt;Г"),SUMIFS(U2125:U$6000,$A2125:$A$6000,IF(AND($A2124=$A2125,$C2124=$C2125),$A2124&amp;"*",IF(OR(MID($A2124,1,1)="0",MID($A2124,1,1)=0),"?"&amp;MID($A2124,2,LEN($A2124)-1),$A2124&amp;".?")),$C2125:$C$6000,"Г")))</f>
        <v>0</v>
      </c>
      <c r="V2124" s="48">
        <f ca="1">IF(MID($A2124,3,10)="1.1.3",SUMIFS(V2125:V$6000,$A2125:$A$6000,$A2124&amp;".1",$B2125:$B$6000,"Наименование объекта по производству электрической энергии всего, в том числе:")+SUMIFS(V2125:V$6000,$A2125:$A$6000,$A2124&amp;".2",$B2125:$B$6000,"Наименование объекта по производству электрической энергии всего, в том числе:"),IF(AND($C2125&lt;&gt;"Г",$C2125&lt;&gt;""),SUMIFS(INDIRECT(ADDRESS(ROW($A2124),COLUMN(V$1),3,1)&amp;":"&amp;ADDRESS(ROW($A2124)+MATCH("Г",$C2125:$C$6000,0),COLUMN(V$1),3,1)),INDIRECT(ADDRESS(ROW($A2124),COLUMN($A$1),3,1)&amp;":"&amp;ADDRESS(ROW($A2124)+MATCH("Г",$C2125:$C$6000,0),COLUMN($A$1),3,1)),$A2124&amp;"*",INDIRECT(ADDRESS(ROW($A2124),COLUMN($C$1),3,1)&amp;":"&amp;ADDRESS(ROW($A2124)+MATCH("Г",$C2125:$C$6000,0),COLUMN($C$1),3,1)),"&lt;&gt;Г"),SUMIFS(V2125:V$6000,$A2125:$A$6000,IF(AND($A2124=$A2125,$C2124=$C2125),$A2124&amp;"*",IF(OR(MID($A2124,1,1)="0",MID($A2124,1,1)=0),"?"&amp;MID($A2124,2,LEN($A2124)-1),$A2124&amp;".?")),$C2125:$C$6000,"Г")))</f>
        <v>0</v>
      </c>
      <c r="W2124" s="48">
        <f ca="1">IF(MID($A2124,3,10)="1.1.3",SUMIFS(W2125:W$6000,$A2125:$A$6000,$A2124&amp;".1",$B2125:$B$6000,"Наименование объекта по производству электрической энергии всего, в том числе:")+SUMIFS(W2125:W$6000,$A2125:$A$6000,$A2124&amp;".2",$B2125:$B$6000,"Наименование объекта по производству электрической энергии всего, в том числе:"),IF(AND($C2125&lt;&gt;"Г",$C2125&lt;&gt;""),SUMIFS(INDIRECT(ADDRESS(ROW($A2124),COLUMN(W$1),3,1)&amp;":"&amp;ADDRESS(ROW($A2124)+MATCH("Г",$C2125:$C$6000,0),COLUMN(W$1),3,1)),INDIRECT(ADDRESS(ROW($A2124),COLUMN($A$1),3,1)&amp;":"&amp;ADDRESS(ROW($A2124)+MATCH("Г",$C2125:$C$6000,0),COLUMN($A$1),3,1)),$A2124&amp;"*",INDIRECT(ADDRESS(ROW($A2124),COLUMN($C$1),3,1)&amp;":"&amp;ADDRESS(ROW($A2124)+MATCH("Г",$C2125:$C$6000,0),COLUMN($C$1),3,1)),"&lt;&gt;Г"),SUMIFS(W2125:W$6000,$A2125:$A$6000,IF(AND($A2124=$A2125,$C2124=$C2125),$A2124&amp;"*",IF(OR(MID($A2124,1,1)="0",MID($A2124,1,1)=0),"?"&amp;MID($A2124,2,LEN($A2124)-1),$A2124&amp;".?")),$C2125:$C$6000,"Г")))</f>
        <v>0</v>
      </c>
      <c r="X2124" s="48">
        <f ca="1">IF(MID($A2124,3,10)="1.1.3",SUMIFS(X2125:X$6000,$A2125:$A$6000,$A2124&amp;".1",$B2125:$B$6000,"Наименование объекта по производству электрической энергии всего, в том числе:")+SUMIFS(X2125:X$6000,$A2125:$A$6000,$A2124&amp;".2",$B2125:$B$6000,"Наименование объекта по производству электрической энергии всего, в том числе:"),IF(AND($C2125&lt;&gt;"Г",$C2125&lt;&gt;""),SUMIFS(INDIRECT(ADDRESS(ROW($A2124),COLUMN(X$1),3,1)&amp;":"&amp;ADDRESS(ROW($A2124)+MATCH("Г",$C2125:$C$6000,0),COLUMN(X$1),3,1)),INDIRECT(ADDRESS(ROW($A2124),COLUMN($A$1),3,1)&amp;":"&amp;ADDRESS(ROW($A2124)+MATCH("Г",$C2125:$C$6000,0),COLUMN($A$1),3,1)),$A2124&amp;"*",INDIRECT(ADDRESS(ROW($A2124),COLUMN($C$1),3,1)&amp;":"&amp;ADDRESS(ROW($A2124)+MATCH("Г",$C2125:$C$6000,0),COLUMN($C$1),3,1)),"&lt;&gt;Г"),SUMIFS(X2125:X$6000,$A2125:$A$6000,IF(AND($A2124=$A2125,$C2124=$C2125),$A2124&amp;"*",IF(OR(MID($A2124,1,1)="0",MID($A2124,1,1)=0),"?"&amp;MID($A2124,2,LEN($A2124)-1),$A2124&amp;".?")),$C2125:$C$6000,"Г")))</f>
        <v>0</v>
      </c>
      <c r="Y2124" s="48">
        <f ca="1">IF(MID($A2124,3,10)="1.1.3",SUMIFS(Y2125:Y$6000,$A2125:$A$6000,$A2124&amp;".1",$B2125:$B$6000,"Наименование объекта по производству электрической энергии всего, в том числе:")+SUMIFS(Y2125:Y$6000,$A2125:$A$6000,$A2124&amp;".2",$B2125:$B$6000,"Наименование объекта по производству электрической энергии всего, в том числе:"),IF(AND($C2125&lt;&gt;"Г",$C2125&lt;&gt;""),SUMIFS(INDIRECT(ADDRESS(ROW($A2124),COLUMN(Y$1),3,1)&amp;":"&amp;ADDRESS(ROW($A2124)+MATCH("Г",$C2125:$C$6000,0),COLUMN(Y$1),3,1)),INDIRECT(ADDRESS(ROW($A2124),COLUMN($A$1),3,1)&amp;":"&amp;ADDRESS(ROW($A2124)+MATCH("Г",$C2125:$C$6000,0),COLUMN($A$1),3,1)),$A2124&amp;"*",INDIRECT(ADDRESS(ROW($A2124),COLUMN($C$1),3,1)&amp;":"&amp;ADDRESS(ROW($A2124)+MATCH("Г",$C2125:$C$6000,0),COLUMN($C$1),3,1)),"&lt;&gt;Г"),SUMIFS(Y2125:Y$6000,$A2125:$A$6000,IF(AND($A2124=$A2125,$C2124=$C2125),$A2124&amp;"*",IF(OR(MID($A2124,1,1)="0",MID($A2124,1,1)=0),"?"&amp;MID($A2124,2,LEN($A2124)-1),$A2124&amp;".?")),$C2125:$C$6000,"Г")))</f>
        <v>0</v>
      </c>
      <c r="Z2124" s="48">
        <f ca="1">IF(MID($A2124,3,10)="1.1.3",SUMIFS(Z2125:Z$6000,$A2125:$A$6000,$A2124&amp;".1",$B2125:$B$6000,"Наименование объекта по производству электрической энергии всего, в том числе:")+SUMIFS(Z2125:Z$6000,$A2125:$A$6000,$A2124&amp;".2",$B2125:$B$6000,"Наименование объекта по производству электрической энергии всего, в том числе:"),IF(AND($C2125&lt;&gt;"Г",$C2125&lt;&gt;""),SUMIFS(INDIRECT(ADDRESS(ROW($A2124),COLUMN(Z$1),3,1)&amp;":"&amp;ADDRESS(ROW($A2124)+MATCH("Г",$C2125:$C$6000,0),COLUMN(Z$1),3,1)),INDIRECT(ADDRESS(ROW($A2124),COLUMN($A$1),3,1)&amp;":"&amp;ADDRESS(ROW($A2124)+MATCH("Г",$C2125:$C$6000,0),COLUMN($A$1),3,1)),$A2124&amp;"*",INDIRECT(ADDRESS(ROW($A2124),COLUMN($C$1),3,1)&amp;":"&amp;ADDRESS(ROW($A2124)+MATCH("Г",$C2125:$C$6000,0),COLUMN($C$1),3,1)),"&lt;&gt;Г"),SUMIFS(Z2125:Z$6000,$A2125:$A$6000,IF(AND($A2124=$A2125,$C2124=$C2125),$A2124&amp;"*",IF(OR(MID($A2124,1,1)="0",MID($A2124,1,1)=0),"?"&amp;MID($A2124,2,LEN($A2124)-1),$A2124&amp;".?")),$C2125:$C$6000,"Г")))</f>
        <v>0</v>
      </c>
      <c r="AA2124" s="48">
        <f ca="1">IF(MID($A2124,3,10)="1.1.3",SUMIFS(AA2125:AA$6000,$A2125:$A$6000,$A2124&amp;".1",$B2125:$B$6000,"Наименование объекта по производству электрической энергии всего, в том числе:")+SUMIFS(AA2125:AA$6000,$A2125:$A$6000,$A2124&amp;".2",$B2125:$B$6000,"Наименование объекта по производству электрической энергии всего, в том числе:"),IF(AND($C2125&lt;&gt;"Г",$C2125&lt;&gt;""),SUMIFS(INDIRECT(ADDRESS(ROW($A2124),COLUMN(AA$1),3,1)&amp;":"&amp;ADDRESS(ROW($A2124)+MATCH("Г",$C2125:$C$6000,0),COLUMN(AA$1),3,1)),INDIRECT(ADDRESS(ROW($A2124),COLUMN($A$1),3,1)&amp;":"&amp;ADDRESS(ROW($A2124)+MATCH("Г",$C2125:$C$6000,0),COLUMN($A$1),3,1)),$A2124&amp;"*",INDIRECT(ADDRESS(ROW($A2124),COLUMN($C$1),3,1)&amp;":"&amp;ADDRESS(ROW($A2124)+MATCH("Г",$C2125:$C$6000,0),COLUMN($C$1),3,1)),"&lt;&gt;Г"),SUMIFS(AA2125:AA$6000,$A2125:$A$6000,IF(AND($A2124=$A2125,$C2124=$C2125),$A2124&amp;"*",IF(OR(MID($A2124,1,1)="0",MID($A2124,1,1)=0),"?"&amp;MID($A2124,2,LEN($A2124)-1),$A2124&amp;".?")),$C2125:$C$6000,"Г")))</f>
        <v>0</v>
      </c>
      <c r="AB2124" s="48">
        <f ca="1">IF(MID($A2124,3,10)="1.1.3",SUMIFS(AB2125:AB$6000,$A2125:$A$6000,$A2124&amp;".1",$B2125:$B$6000,"Наименование объекта по производству электрической энергии всего, в том числе:")+SUMIFS(AB2125:AB$6000,$A2125:$A$6000,$A2124&amp;".2",$B2125:$B$6000,"Наименование объекта по производству электрической энергии всего, в том числе:"),IF(AND($C2125&lt;&gt;"Г",$C2125&lt;&gt;""),SUMIFS(INDIRECT(ADDRESS(ROW($A2124),COLUMN(AB$1),3,1)&amp;":"&amp;ADDRESS(ROW($A2124)+MATCH("Г",$C2125:$C$6000,0),COLUMN(AB$1),3,1)),INDIRECT(ADDRESS(ROW($A2124),COLUMN($A$1),3,1)&amp;":"&amp;ADDRESS(ROW($A2124)+MATCH("Г",$C2125:$C$6000,0),COLUMN($A$1),3,1)),$A2124&amp;"*",INDIRECT(ADDRESS(ROW($A2124),COLUMN($C$1),3,1)&amp;":"&amp;ADDRESS(ROW($A2124)+MATCH("Г",$C2125:$C$6000,0),COLUMN($C$1),3,1)),"&lt;&gt;Г"),SUMIFS(AB2125:AB$6000,$A2125:$A$6000,IF(AND($A2124=$A2125,$C2124=$C2125),$A2124&amp;"*",IF(OR(MID($A2124,1,1)="0",MID($A2124,1,1)=0),"?"&amp;MID($A2124,2,LEN($A2124)-1),$A2124&amp;".?")),$C2125:$C$6000,"Г")))</f>
        <v>0</v>
      </c>
      <c r="AC2124" s="48">
        <f ca="1">IF(MID($A2124,3,10)="1.1.3",SUMIFS(AC2125:AC$6000,$A2125:$A$6000,$A2124&amp;".1",$B2125:$B$6000,"Наименование объекта по производству электрической энергии всего, в том числе:")+SUMIFS(AC2125:AC$6000,$A2125:$A$6000,$A2124&amp;".2",$B2125:$B$6000,"Наименование объекта по производству электрической энергии всего, в том числе:"),IF(AND($C2125&lt;&gt;"Г",$C2125&lt;&gt;""),SUMIFS(INDIRECT(ADDRESS(ROW($A2124),COLUMN(AC$1),3,1)&amp;":"&amp;ADDRESS(ROW($A2124)+MATCH("Г",$C2125:$C$6000,0),COLUMN(AC$1),3,1)),INDIRECT(ADDRESS(ROW($A2124),COLUMN($A$1),3,1)&amp;":"&amp;ADDRESS(ROW($A2124)+MATCH("Г",$C2125:$C$6000,0),COLUMN($A$1),3,1)),$A2124&amp;"*",INDIRECT(ADDRESS(ROW($A2124),COLUMN($C$1),3,1)&amp;":"&amp;ADDRESS(ROW($A2124)+MATCH("Г",$C2125:$C$6000,0),COLUMN($C$1),3,1)),"&lt;&gt;Г"),SUMIFS(AC2125:AC$6000,$A2125:$A$6000,IF(AND($A2124=$A2125,$C2124=$C2125),$A2124&amp;"*",IF(OR(MID($A2124,1,1)="0",MID($A2124,1,1)=0),"?"&amp;MID($A2124,2,LEN($A2124)-1),$A2124&amp;".?")),$C2125:$C$6000,"Г")))</f>
        <v>0</v>
      </c>
      <c r="AD2124" s="48">
        <f ca="1">IF(MID($A2124,3,10)="1.1.3",SUMIFS(AD2125:AD$6000,$A2125:$A$6000,$A2124&amp;".1",$B2125:$B$6000,"Наименование объекта по производству электрической энергии всего, в том числе:")+SUMIFS(AD2125:AD$6000,$A2125:$A$6000,$A2124&amp;".2",$B2125:$B$6000,"Наименование объекта по производству электрической энергии всего, в том числе:"),IF(AND($C2125&lt;&gt;"Г",$C2125&lt;&gt;""),SUMIFS(INDIRECT(ADDRESS(ROW($A2124),COLUMN(AD$1),3,1)&amp;":"&amp;ADDRESS(ROW($A2124)+MATCH("Г",$C2125:$C$6000,0),COLUMN(AD$1),3,1)),INDIRECT(ADDRESS(ROW($A2124),COLUMN($A$1),3,1)&amp;":"&amp;ADDRESS(ROW($A2124)+MATCH("Г",$C2125:$C$6000,0),COLUMN($A$1),3,1)),$A2124&amp;"*",INDIRECT(ADDRESS(ROW($A2124),COLUMN($C$1),3,1)&amp;":"&amp;ADDRESS(ROW($A2124)+MATCH("Г",$C2125:$C$6000,0),COLUMN($C$1),3,1)),"&lt;&gt;Г"),SUMIFS(AD2125:AD$6000,$A2125:$A$6000,IF(AND($A2124=$A2125,$C2124=$C2125),$A2124&amp;"*",IF(OR(MID($A2124,1,1)="0",MID($A2124,1,1)=0),"?"&amp;MID($A2124,2,LEN($A2124)-1),$A2124&amp;".?")),$C2125:$C$6000,"Г")))</f>
        <v>0</v>
      </c>
      <c r="AE2124" s="48">
        <f ca="1">IF(MID($A2124,3,10)="1.1.3",SUMIFS(AE2125:AE$6000,$A2125:$A$6000,$A2124&amp;".1",$B2125:$B$6000,"Наименование объекта по производству электрической энергии всего, в том числе:")+SUMIFS(AE2125:AE$6000,$A2125:$A$6000,$A2124&amp;".2",$B2125:$B$6000,"Наименование объекта по производству электрической энергии всего, в том числе:"),IF(AND($C2125&lt;&gt;"Г",$C2125&lt;&gt;""),SUMIFS(INDIRECT(ADDRESS(ROW($A2124),COLUMN(AE$1),3,1)&amp;":"&amp;ADDRESS(ROW($A2124)+MATCH("Г",$C2125:$C$6000,0),COLUMN(AE$1),3,1)),INDIRECT(ADDRESS(ROW($A2124),COLUMN($A$1),3,1)&amp;":"&amp;ADDRESS(ROW($A2124)+MATCH("Г",$C2125:$C$6000,0),COLUMN($A$1),3,1)),$A2124&amp;"*",INDIRECT(ADDRESS(ROW($A2124),COLUMN($C$1),3,1)&amp;":"&amp;ADDRESS(ROW($A2124)+MATCH("Г",$C2125:$C$6000,0),COLUMN($C$1),3,1)),"&lt;&gt;Г"),SUMIFS(AE2125:AE$6000,$A2125:$A$6000,IF(AND($A2124=$A2125,$C2124=$C2125),$A2124&amp;"*",IF(OR(MID($A2124,1,1)="0",MID($A2124,1,1)=0),"?"&amp;MID($A2124,2,LEN($A2124)-1),$A2124&amp;".?")),$C2125:$C$6000,"Г")))</f>
        <v>0</v>
      </c>
      <c r="AF2124" s="48">
        <f ca="1">IF(MID($A2124,3,10)="1.1.3",SUMIFS(AF2125:AF$6000,$A2125:$A$6000,$A2124&amp;".1",$B2125:$B$6000,"Наименование объекта по производству электрической энергии всего, в том числе:")+SUMIFS(AF2125:AF$6000,$A2125:$A$6000,$A2124&amp;".2",$B2125:$B$6000,"Наименование объекта по производству электрической энергии всего, в том числе:"),IF(AND($C2125&lt;&gt;"Г",$C2125&lt;&gt;""),SUMIFS(INDIRECT(ADDRESS(ROW($A2124),COLUMN(AF$1),3,1)&amp;":"&amp;ADDRESS(ROW($A2124)+MATCH("Г",$C2125:$C$6000,0),COLUMN(AF$1),3,1)),INDIRECT(ADDRESS(ROW($A2124),COLUMN($A$1),3,1)&amp;":"&amp;ADDRESS(ROW($A2124)+MATCH("Г",$C2125:$C$6000,0),COLUMN($A$1),3,1)),$A2124&amp;"*",INDIRECT(ADDRESS(ROW($A2124),COLUMN($C$1),3,1)&amp;":"&amp;ADDRESS(ROW($A2124)+MATCH("Г",$C2125:$C$6000,0),COLUMN($C$1),3,1)),"&lt;&gt;Г"),SUMIFS(AF2125:AF$6000,$A2125:$A$6000,IF(AND($A2124=$A2125,$C2124=$C2125),$A2124&amp;"*",IF(OR(MID($A2124,1,1)="0",MID($A2124,1,1)=0),"?"&amp;MID($A2124,2,LEN($A2124)-1),$A2124&amp;".?")),$C2125:$C$6000,"Г")))</f>
        <v>0</v>
      </c>
      <c r="AG2124" s="48">
        <f ca="1">IF(MID($A2124,3,10)="1.1.3",SUMIFS(AG2125:AG$6000,$A2125:$A$6000,$A2124&amp;".1",$B2125:$B$6000,"Наименование объекта по производству электрической энергии всего, в том числе:")+SUMIFS(AG2125:AG$6000,$A2125:$A$6000,$A2124&amp;".2",$B2125:$B$6000,"Наименование объекта по производству электрической энергии всего, в том числе:"),IF(AND($C2125&lt;&gt;"Г",$C2125&lt;&gt;""),SUMIFS(INDIRECT(ADDRESS(ROW($A2124),COLUMN(AG$1),3,1)&amp;":"&amp;ADDRESS(ROW($A2124)+MATCH("Г",$C2125:$C$6000,0),COLUMN(AG$1),3,1)),INDIRECT(ADDRESS(ROW($A2124),COLUMN($A$1),3,1)&amp;":"&amp;ADDRESS(ROW($A2124)+MATCH("Г",$C2125:$C$6000,0),COLUMN($A$1),3,1)),$A2124&amp;"*",INDIRECT(ADDRESS(ROW($A2124),COLUMN($C$1),3,1)&amp;":"&amp;ADDRESS(ROW($A2124)+MATCH("Г",$C2125:$C$6000,0),COLUMN($C$1),3,1)),"&lt;&gt;Г"),SUMIFS(AG2125:AG$6000,$A2125:$A$6000,IF(AND($A2124=$A2125,$C2124=$C2125),$A2124&amp;"*",IF(OR(MID($A2124,1,1)="0",MID($A2124,1,1)=0),"?"&amp;MID($A2124,2,LEN($A2124)-1),$A2124&amp;".?")),$C2125:$C$6000,"Г")))</f>
        <v>0</v>
      </c>
      <c r="AH2124" s="48">
        <f ca="1">IF(MID($A2124,3,10)="1.1.3",SUMIFS(AH2125:AH$6000,$A2125:$A$6000,$A2124&amp;".1",$B2125:$B$6000,"Наименование объекта по производству электрической энергии всего, в том числе:")+SUMIFS(AH2125:AH$6000,$A2125:$A$6000,$A2124&amp;".2",$B2125:$B$6000,"Наименование объекта по производству электрической энергии всего, в том числе:"),IF(AND($C2125&lt;&gt;"Г",$C2125&lt;&gt;""),SUMIFS(INDIRECT(ADDRESS(ROW($A2124),COLUMN(AH$1),3,1)&amp;":"&amp;ADDRESS(ROW($A2124)+MATCH("Г",$C2125:$C$6000,0),COLUMN(AH$1),3,1)),INDIRECT(ADDRESS(ROW($A2124),COLUMN($A$1),3,1)&amp;":"&amp;ADDRESS(ROW($A2124)+MATCH("Г",$C2125:$C$6000,0),COLUMN($A$1),3,1)),$A2124&amp;"*",INDIRECT(ADDRESS(ROW($A2124),COLUMN($C$1),3,1)&amp;":"&amp;ADDRESS(ROW($A2124)+MATCH("Г",$C2125:$C$6000,0),COLUMN($C$1),3,1)),"&lt;&gt;Г"),SUMIFS(AH2125:AH$6000,$A2125:$A$6000,IF(AND($A2124=$A2125,$C2124=$C2125),$A2124&amp;"*",IF(OR(MID($A2124,1,1)="0",MID($A2124,1,1)=0),"?"&amp;MID($A2124,2,LEN($A2124)-1),$A2124&amp;".?")),$C2125:$C$6000,"Г")))</f>
        <v>0</v>
      </c>
      <c r="AI2124" s="48">
        <f ca="1">IF(MID($A2124,3,10)="1.1.3",SUMIFS(AI2125:AI$6000,$A2125:$A$6000,$A2124&amp;".1",$B2125:$B$6000,"Наименование объекта по производству электрической энергии всего, в том числе:")+SUMIFS(AI2125:AI$6000,$A2125:$A$6000,$A2124&amp;".2",$B2125:$B$6000,"Наименование объекта по производству электрической энергии всего, в том числе:"),IF(AND($C2125&lt;&gt;"Г",$C2125&lt;&gt;""),SUMIFS(INDIRECT(ADDRESS(ROW($A2124),COLUMN(AI$1),3,1)&amp;":"&amp;ADDRESS(ROW($A2124)+MATCH("Г",$C2125:$C$6000,0),COLUMN(AI$1),3,1)),INDIRECT(ADDRESS(ROW($A2124),COLUMN($A$1),3,1)&amp;":"&amp;ADDRESS(ROW($A2124)+MATCH("Г",$C2125:$C$6000,0),COLUMN($A$1),3,1)),$A2124&amp;"*",INDIRECT(ADDRESS(ROW($A2124),COLUMN($C$1),3,1)&amp;":"&amp;ADDRESS(ROW($A2124)+MATCH("Г",$C2125:$C$6000,0),COLUMN($C$1),3,1)),"&lt;&gt;Г"),SUMIFS(AI2125:AI$6000,$A2125:$A$6000,IF(AND($A2124=$A2125,$C2124=$C2125),$A2124&amp;"*",IF(OR(MID($A2124,1,1)="0",MID($A2124,1,1)=0),"?"&amp;MID($A2124,2,LEN($A2124)-1),$A2124&amp;".?")),$C2125:$C$6000,"Г")))</f>
        <v>0</v>
      </c>
      <c r="AJ2124" s="48" t="s">
        <v>5004</v>
      </c>
      <c r="AK2124" s="48">
        <f ca="1">IF(MID($A2124,3,10)="1.1.3",SUMIFS(AK2125:AK$6000,$A2125:$A$6000,$A2124&amp;".1",$B2125:$B$6000,"Наименование объекта по производству электрической энергии всего, в том числе:")+SUMIFS(AK2125:AK$6000,$A2125:$A$6000,$A2124&amp;".2",$B2125:$B$6000,"Наименование объекта по производству электрической энергии всего, в том числе:"),IF(AND($C2125&lt;&gt;"Г",$C2125&lt;&gt;""),SUMIFS(INDIRECT(ADDRESS(ROW($A2124),COLUMN(AK$1),3,1)&amp;":"&amp;ADDRESS(ROW($A2124)+MATCH("Г",$C2125:$C$6000,0),COLUMN(AK$1),3,1)),INDIRECT(ADDRESS(ROW($A2124),COLUMN($A$1),3,1)&amp;":"&amp;ADDRESS(ROW($A2124)+MATCH("Г",$C2125:$C$6000,0),COLUMN($A$1),3,1)),$A2124&amp;"*",INDIRECT(ADDRESS(ROW($A2124),COLUMN($C$1),3,1)&amp;":"&amp;ADDRESS(ROW($A2124)+MATCH("Г",$C2125:$C$6000,0),COLUMN($C$1),3,1)),"&lt;&gt;Г"),SUMIFS(AK2125:AK$6000,$A2125:$A$6000,IF(AND($A2124=$A2125,$C2124=$C2125),$A2124&amp;"*",IF(OR(MID($A2124,1,1)="0",MID($A2124,1,1)=0),"?"&amp;MID($A2124,2,LEN($A2124)-1),$A2124&amp;".?")),$C2125:$C$6000,"Г")))</f>
        <v>0</v>
      </c>
      <c r="AL2124" s="48" t="s">
        <v>5004</v>
      </c>
      <c r="AM2124" s="48">
        <f ca="1">IF(MID($A2124,3,10)="1.1.3",SUMIFS(AM2125:AM$6000,$A2125:$A$6000,$A2124&amp;".1",$B2125:$B$6000,"Наименование объекта по производству электрической энергии всего, в том числе:")+SUMIFS(AM2125:AM$6000,$A2125:$A$6000,$A2124&amp;".2",$B2125:$B$6000,"Наименование объекта по производству электрической энергии всего, в том числе:"),IF(AND($C2125&lt;&gt;"Г",$C2125&lt;&gt;""),SUMIFS(INDIRECT(ADDRESS(ROW($A2124),COLUMN(AM$1),3,1)&amp;":"&amp;ADDRESS(ROW($A2124)+MATCH("Г",$C2125:$C$6000,0),COLUMN(AM$1),3,1)),INDIRECT(ADDRESS(ROW($A2124),COLUMN($A$1),3,1)&amp;":"&amp;ADDRESS(ROW($A2124)+MATCH("Г",$C2125:$C$6000,0),COLUMN($A$1),3,1)),$A2124&amp;"*",INDIRECT(ADDRESS(ROW($A2124),COLUMN($C$1),3,1)&amp;":"&amp;ADDRESS(ROW($A2124)+MATCH("Г",$C2125:$C$6000,0),COLUMN($C$1),3,1)),"&lt;&gt;Г"),SUMIFS(AM2125:AM$6000,$A2125:$A$6000,IF(AND($A2124=$A2125,$C2124=$C2125),$A2124&amp;"*",IF(OR(MID($A2124,1,1)="0",MID($A2124,1,1)=0),"?"&amp;MID($A2124,2,LEN($A2124)-1),$A2124&amp;".?")),$C2125:$C$6000,"Г")))</f>
        <v>0</v>
      </c>
      <c r="AN2124" s="48">
        <f ca="1">IF(MID($A2124,3,10)="1.1.3",SUMIFS(AN2125:AN$6000,$A2125:$A$6000,$A2124&amp;".1",$B2125:$B$6000,"Наименование объекта по производству электрической энергии всего, в том числе:")+SUMIFS(AN2125:AN$6000,$A2125:$A$6000,$A2124&amp;".2",$B2125:$B$6000,"Наименование объекта по производству электрической энергии всего, в том числе:"),IF(AND($C2125&lt;&gt;"Г",$C2125&lt;&gt;""),SUMIFS(INDIRECT(ADDRESS(ROW($A2124),COLUMN(AN$1),3,1)&amp;":"&amp;ADDRESS(ROW($A2124)+MATCH("Г",$C2125:$C$6000,0),COLUMN(AN$1),3,1)),INDIRECT(ADDRESS(ROW($A2124),COLUMN($A$1),3,1)&amp;":"&amp;ADDRESS(ROW($A2124)+MATCH("Г",$C2125:$C$6000,0),COLUMN($A$1),3,1)),$A2124&amp;"*",INDIRECT(ADDRESS(ROW($A2124),COLUMN($C$1),3,1)&amp;":"&amp;ADDRESS(ROW($A2124)+MATCH("Г",$C2125:$C$6000,0),COLUMN($C$1),3,1)),"&lt;&gt;Г"),SUMIFS(AN2125:AN$6000,$A2125:$A$6000,IF(AND($A2124=$A2125,$C2124=$C2125),$A2124&amp;"*",IF(OR(MID($A2124,1,1)="0",MID($A2124,1,1)=0),"?"&amp;MID($A2124,2,LEN($A2124)-1),$A2124&amp;".?")),$C2125:$C$6000,"Г")))</f>
        <v>0</v>
      </c>
      <c r="AO2124" s="46" t="s">
        <v>5004</v>
      </c>
    </row>
    <row r="2125" spans="1:41" ht="31.5" x14ac:dyDescent="0.25">
      <c r="A2125" s="46" t="s">
        <v>4306</v>
      </c>
      <c r="B2125" s="46" t="s">
        <v>480</v>
      </c>
      <c r="C2125" s="46" t="s">
        <v>56</v>
      </c>
      <c r="D2125" s="46" t="s">
        <v>5004</v>
      </c>
      <c r="E2125" s="47" t="s">
        <v>5004</v>
      </c>
      <c r="F2125" s="47" t="s">
        <v>5004</v>
      </c>
      <c r="G2125" s="47" t="s">
        <v>5004</v>
      </c>
      <c r="H2125" s="48" t="s">
        <v>5004</v>
      </c>
      <c r="I2125" s="48" t="s">
        <v>5004</v>
      </c>
      <c r="J2125" s="48">
        <f ca="1">IF(MID($A2125,3,10)="1.1.3",SUMIFS(J2126:J$6000,$A2126:$A$6000,$A2125&amp;".1",$B2126:$B$6000,"Наименование объекта по производству электрической энергии всего, в том числе:")+SUMIFS(J2126:J$6000,$A2126:$A$6000,$A2125&amp;".2",$B2126:$B$6000,"Наименование объекта по производству электрической энергии всего, в том числе:"),IF(AND($C2126&lt;&gt;"Г",$C2126&lt;&gt;""),SUMIFS(INDIRECT(ADDRESS(ROW($A2125),COLUMN(J$1),3,1)&amp;":"&amp;ADDRESS(ROW($A2125)+MATCH("Г",$C2126:$C$6000,0),COLUMN(J$1),3,1)),INDIRECT(ADDRESS(ROW($A2125),COLUMN($A$1),3,1)&amp;":"&amp;ADDRESS(ROW($A2125)+MATCH("Г",$C2126:$C$6000,0),COLUMN($A$1),3,1)),$A2125&amp;"*",INDIRECT(ADDRESS(ROW($A2125),COLUMN($C$1),3,1)&amp;":"&amp;ADDRESS(ROW($A2125)+MATCH("Г",$C2126:$C$6000,0),COLUMN($C$1),3,1)),"&lt;&gt;Г"),SUMIFS(J2126:J$6000,$A2126:$A$6000,IF(AND($A2125=$A2126,$C2125=$C2126),$A2125&amp;"*",IF(OR(MID($A2125,1,1)="0",MID($A2125,1,1)=0),"?"&amp;MID($A2125,2,LEN($A2125)-1),$A2125&amp;".?")),$C2126:$C$6000,"Г")))</f>
        <v>0</v>
      </c>
      <c r="K2125" s="48">
        <f ca="1">IF(MID($A2125,3,10)="1.1.3",SUMIFS(K2126:K$6000,$A2126:$A$6000,$A2125&amp;".1",$B2126:$B$6000,"Наименование объекта по производству электрической энергии всего, в том числе:")+SUMIFS(K2126:K$6000,$A2126:$A$6000,$A2125&amp;".2",$B2126:$B$6000,"Наименование объекта по производству электрической энергии всего, в том числе:"),IF(AND($C2126&lt;&gt;"Г",$C2126&lt;&gt;""),SUMIFS(INDIRECT(ADDRESS(ROW($A2125),COLUMN(K$1),3,1)&amp;":"&amp;ADDRESS(ROW($A2125)+MATCH("Г",$C2126:$C$6000,0),COLUMN(K$1),3,1)),INDIRECT(ADDRESS(ROW($A2125),COLUMN($A$1),3,1)&amp;":"&amp;ADDRESS(ROW($A2125)+MATCH("Г",$C2126:$C$6000,0),COLUMN($A$1),3,1)),$A2125&amp;"*",INDIRECT(ADDRESS(ROW($A2125),COLUMN($C$1),3,1)&amp;":"&amp;ADDRESS(ROW($A2125)+MATCH("Г",$C2126:$C$6000,0),COLUMN($C$1),3,1)),"&lt;&gt;Г"),SUMIFS(K2126:K$6000,$A2126:$A$6000,IF(AND($A2125=$A2126,$C2125=$C2126),$A2125&amp;"*",IF(OR(MID($A2125,1,1)="0",MID($A2125,1,1)=0),"?"&amp;MID($A2125,2,LEN($A2125)-1),$A2125&amp;".?")),$C2126:$C$6000,"Г")))</f>
        <v>0</v>
      </c>
      <c r="L2125" s="48">
        <f ca="1">IF(MID($A2125,3,10)="1.1.3",SUMIFS(L2126:L$6000,$A2126:$A$6000,$A2125&amp;".1",$B2126:$B$6000,"Наименование объекта по производству электрической энергии всего, в том числе:")+SUMIFS(L2126:L$6000,$A2126:$A$6000,$A2125&amp;".2",$B2126:$B$6000,"Наименование объекта по производству электрической энергии всего, в том числе:"),IF(AND($C2126&lt;&gt;"Г",$C2126&lt;&gt;""),SUMIFS(INDIRECT(ADDRESS(ROW($A2125),COLUMN(L$1),3,1)&amp;":"&amp;ADDRESS(ROW($A2125)+MATCH("Г",$C2126:$C$6000,0),COLUMN(L$1),3,1)),INDIRECT(ADDRESS(ROW($A2125),COLUMN($A$1),3,1)&amp;":"&amp;ADDRESS(ROW($A2125)+MATCH("Г",$C2126:$C$6000,0),COLUMN($A$1),3,1)),$A2125&amp;"*",INDIRECT(ADDRESS(ROW($A2125),COLUMN($C$1),3,1)&amp;":"&amp;ADDRESS(ROW($A2125)+MATCH("Г",$C2126:$C$6000,0),COLUMN($C$1),3,1)),"&lt;&gt;Г"),SUMIFS(L2126:L$6000,$A2126:$A$6000,IF(AND($A2125=$A2126,$C2125=$C2126),$A2125&amp;"*",IF(OR(MID($A2125,1,1)="0",MID($A2125,1,1)=0),"?"&amp;MID($A2125,2,LEN($A2125)-1),$A2125&amp;".?")),$C2126:$C$6000,"Г")))</f>
        <v>0</v>
      </c>
      <c r="M2125" s="48">
        <f ca="1">IF(MID($A2125,3,10)="1.1.3",SUMIFS(M2126:M$6000,$A2126:$A$6000,$A2125&amp;".1",$B2126:$B$6000,"Наименование объекта по производству электрической энергии всего, в том числе:")+SUMIFS(M2126:M$6000,$A2126:$A$6000,$A2125&amp;".2",$B2126:$B$6000,"Наименование объекта по производству электрической энергии всего, в том числе:"),IF(AND($C2126&lt;&gt;"Г",$C2126&lt;&gt;""),SUMIFS(INDIRECT(ADDRESS(ROW($A2125),COLUMN(M$1),3,1)&amp;":"&amp;ADDRESS(ROW($A2125)+MATCH("Г",$C2126:$C$6000,0),COLUMN(M$1),3,1)),INDIRECT(ADDRESS(ROW($A2125),COLUMN($A$1),3,1)&amp;":"&amp;ADDRESS(ROW($A2125)+MATCH("Г",$C2126:$C$6000,0),COLUMN($A$1),3,1)),$A2125&amp;"*",INDIRECT(ADDRESS(ROW($A2125),COLUMN($C$1),3,1)&amp;":"&amp;ADDRESS(ROW($A2125)+MATCH("Г",$C2126:$C$6000,0),COLUMN($C$1),3,1)),"&lt;&gt;Г"),SUMIFS(M2126:M$6000,$A2126:$A$6000,IF(AND($A2125=$A2126,$C2125=$C2126),$A2125&amp;"*",IF(OR(MID($A2125,1,1)="0",MID($A2125,1,1)=0),"?"&amp;MID($A2125,2,LEN($A2125)-1),$A2125&amp;".?")),$C2126:$C$6000,"Г")))</f>
        <v>0</v>
      </c>
      <c r="N2125" s="48">
        <f ca="1">IF(MID($A2125,3,10)="1.1.3",SUMIFS(N2126:N$6000,$A2126:$A$6000,$A2125&amp;".1",$B2126:$B$6000,"Наименование объекта по производству электрической энергии всего, в том числе:")+SUMIFS(N2126:N$6000,$A2126:$A$6000,$A2125&amp;".2",$B2126:$B$6000,"Наименование объекта по производству электрической энергии всего, в том числе:"),IF(AND($C2126&lt;&gt;"Г",$C2126&lt;&gt;""),SUMIFS(INDIRECT(ADDRESS(ROW($A2125),COLUMN(N$1),3,1)&amp;":"&amp;ADDRESS(ROW($A2125)+MATCH("Г",$C2126:$C$6000,0),COLUMN(N$1),3,1)),INDIRECT(ADDRESS(ROW($A2125),COLUMN($A$1),3,1)&amp;":"&amp;ADDRESS(ROW($A2125)+MATCH("Г",$C2126:$C$6000,0),COLUMN($A$1),3,1)),$A2125&amp;"*",INDIRECT(ADDRESS(ROW($A2125),COLUMN($C$1),3,1)&amp;":"&amp;ADDRESS(ROW($A2125)+MATCH("Г",$C2126:$C$6000,0),COLUMN($C$1),3,1)),"&lt;&gt;Г"),SUMIFS(N2126:N$6000,$A2126:$A$6000,IF(AND($A2125=$A2126,$C2125=$C2126),$A2125&amp;"*",IF(OR(MID($A2125,1,1)="0",MID($A2125,1,1)=0),"?"&amp;MID($A2125,2,LEN($A2125)-1),$A2125&amp;".?")),$C2126:$C$6000,"Г")))</f>
        <v>0</v>
      </c>
      <c r="O2125" s="48">
        <f ca="1">IF(MID($A2125,3,10)="1.1.3",SUMIFS(O2126:O$6000,$A2126:$A$6000,$A2125&amp;".1",$B2126:$B$6000,"Наименование объекта по производству электрической энергии всего, в том числе:")+SUMIFS(O2126:O$6000,$A2126:$A$6000,$A2125&amp;".2",$B2126:$B$6000,"Наименование объекта по производству электрической энергии всего, в том числе:"),IF(AND($C2126&lt;&gt;"Г",$C2126&lt;&gt;""),SUMIFS(INDIRECT(ADDRESS(ROW($A2125),COLUMN(O$1),3,1)&amp;":"&amp;ADDRESS(ROW($A2125)+MATCH("Г",$C2126:$C$6000,0),COLUMN(O$1),3,1)),INDIRECT(ADDRESS(ROW($A2125),COLUMN($A$1),3,1)&amp;":"&amp;ADDRESS(ROW($A2125)+MATCH("Г",$C2126:$C$6000,0),COLUMN($A$1),3,1)),$A2125&amp;"*",INDIRECT(ADDRESS(ROW($A2125),COLUMN($C$1),3,1)&amp;":"&amp;ADDRESS(ROW($A2125)+MATCH("Г",$C2126:$C$6000,0),COLUMN($C$1),3,1)),"&lt;&gt;Г"),SUMIFS(O2126:O$6000,$A2126:$A$6000,IF(AND($A2125=$A2126,$C2125=$C2126),$A2125&amp;"*",IF(OR(MID($A2125,1,1)="0",MID($A2125,1,1)=0),"?"&amp;MID($A2125,2,LEN($A2125)-1),$A2125&amp;".?")),$C2126:$C$6000,"Г")))</f>
        <v>0</v>
      </c>
      <c r="P2125" s="48">
        <f ca="1">IF(MID($A2125,3,10)="1.1.3",SUMIFS(P2126:P$6000,$A2126:$A$6000,$A2125&amp;".1",$B2126:$B$6000,"Наименование объекта по производству электрической энергии всего, в том числе:")+SUMIFS(P2126:P$6000,$A2126:$A$6000,$A2125&amp;".2",$B2126:$B$6000,"Наименование объекта по производству электрической энергии всего, в том числе:"),IF(AND($C2126&lt;&gt;"Г",$C2126&lt;&gt;""),SUMIFS(INDIRECT(ADDRESS(ROW($A2125),COLUMN(P$1),3,1)&amp;":"&amp;ADDRESS(ROW($A2125)+MATCH("Г",$C2126:$C$6000,0),COLUMN(P$1),3,1)),INDIRECT(ADDRESS(ROW($A2125),COLUMN($A$1),3,1)&amp;":"&amp;ADDRESS(ROW($A2125)+MATCH("Г",$C2126:$C$6000,0),COLUMN($A$1),3,1)),$A2125&amp;"*",INDIRECT(ADDRESS(ROW($A2125),COLUMN($C$1),3,1)&amp;":"&amp;ADDRESS(ROW($A2125)+MATCH("Г",$C2126:$C$6000,0),COLUMN($C$1),3,1)),"&lt;&gt;Г"),SUMIFS(P2126:P$6000,$A2126:$A$6000,IF(AND($A2125=$A2126,$C2125=$C2126),$A2125&amp;"*",IF(OR(MID($A2125,1,1)="0",MID($A2125,1,1)=0),"?"&amp;MID($A2125,2,LEN($A2125)-1),$A2125&amp;".?")),$C2126:$C$6000,"Г")))</f>
        <v>0</v>
      </c>
      <c r="Q2125" s="48">
        <f ca="1">IF(MID($A2125,3,10)="1.1.3",SUMIFS(Q2126:Q$6000,$A2126:$A$6000,$A2125&amp;".1",$B2126:$B$6000,"Наименование объекта по производству электрической энергии всего, в том числе:")+SUMIFS(Q2126:Q$6000,$A2126:$A$6000,$A2125&amp;".2",$B2126:$B$6000,"Наименование объекта по производству электрической энергии всего, в том числе:"),IF(AND($C2126&lt;&gt;"Г",$C2126&lt;&gt;""),SUMIFS(INDIRECT(ADDRESS(ROW($A2125),COLUMN(Q$1),3,1)&amp;":"&amp;ADDRESS(ROW($A2125)+MATCH("Г",$C2126:$C$6000,0),COLUMN(Q$1),3,1)),INDIRECT(ADDRESS(ROW($A2125),COLUMN($A$1),3,1)&amp;":"&amp;ADDRESS(ROW($A2125)+MATCH("Г",$C2126:$C$6000,0),COLUMN($A$1),3,1)),$A2125&amp;"*",INDIRECT(ADDRESS(ROW($A2125),COLUMN($C$1),3,1)&amp;":"&amp;ADDRESS(ROW($A2125)+MATCH("Г",$C2126:$C$6000,0),COLUMN($C$1),3,1)),"&lt;&gt;Г"),SUMIFS(Q2126:Q$6000,$A2126:$A$6000,IF(AND($A2125=$A2126,$C2125=$C2126),$A2125&amp;"*",IF(OR(MID($A2125,1,1)="0",MID($A2125,1,1)=0),"?"&amp;MID($A2125,2,LEN($A2125)-1),$A2125&amp;".?")),$C2126:$C$6000,"Г")))</f>
        <v>0</v>
      </c>
      <c r="R2125" s="48">
        <f ca="1">IF(MID($A2125,3,10)="1.1.3",SUMIFS(R2126:R$6000,$A2126:$A$6000,$A2125&amp;".1",$B2126:$B$6000,"Наименование объекта по производству электрической энергии всего, в том числе:")+SUMIFS(R2126:R$6000,$A2126:$A$6000,$A2125&amp;".2",$B2126:$B$6000,"Наименование объекта по производству электрической энергии всего, в том числе:"),IF(AND($C2126&lt;&gt;"Г",$C2126&lt;&gt;""),SUMIFS(INDIRECT(ADDRESS(ROW($A2125),COLUMN(R$1),3,1)&amp;":"&amp;ADDRESS(ROW($A2125)+MATCH("Г",$C2126:$C$6000,0),COLUMN(R$1),3,1)),INDIRECT(ADDRESS(ROW($A2125),COLUMN($A$1),3,1)&amp;":"&amp;ADDRESS(ROW($A2125)+MATCH("Г",$C2126:$C$6000,0),COLUMN($A$1),3,1)),$A2125&amp;"*",INDIRECT(ADDRESS(ROW($A2125),COLUMN($C$1),3,1)&amp;":"&amp;ADDRESS(ROW($A2125)+MATCH("Г",$C2126:$C$6000,0),COLUMN($C$1),3,1)),"&lt;&gt;Г"),SUMIFS(R2126:R$6000,$A2126:$A$6000,IF(AND($A2125=$A2126,$C2125=$C2126),$A2125&amp;"*",IF(OR(MID($A2125,1,1)="0",MID($A2125,1,1)=0),"?"&amp;MID($A2125,2,LEN($A2125)-1),$A2125&amp;".?")),$C2126:$C$6000,"Г")))</f>
        <v>0</v>
      </c>
      <c r="S2125" s="48">
        <f ca="1">IF(MID($A2125,3,10)="1.1.3",SUMIFS(S2126:S$6000,$A2126:$A$6000,$A2125&amp;".1",$B2126:$B$6000,"Наименование объекта по производству электрической энергии всего, в том числе:")+SUMIFS(S2126:S$6000,$A2126:$A$6000,$A2125&amp;".2",$B2126:$B$6000,"Наименование объекта по производству электрической энергии всего, в том числе:"),IF(AND($C2126&lt;&gt;"Г",$C2126&lt;&gt;""),SUMIFS(INDIRECT(ADDRESS(ROW($A2125),COLUMN(S$1),3,1)&amp;":"&amp;ADDRESS(ROW($A2125)+MATCH("Г",$C2126:$C$6000,0),COLUMN(S$1),3,1)),INDIRECT(ADDRESS(ROW($A2125),COLUMN($A$1),3,1)&amp;":"&amp;ADDRESS(ROW($A2125)+MATCH("Г",$C2126:$C$6000,0),COLUMN($A$1),3,1)),$A2125&amp;"*",INDIRECT(ADDRESS(ROW($A2125),COLUMN($C$1),3,1)&amp;":"&amp;ADDRESS(ROW($A2125)+MATCH("Г",$C2126:$C$6000,0),COLUMN($C$1),3,1)),"&lt;&gt;Г"),SUMIFS(S2126:S$6000,$A2126:$A$6000,IF(AND($A2125=$A2126,$C2125=$C2126),$A2125&amp;"*",IF(OR(MID($A2125,1,1)="0",MID($A2125,1,1)=0),"?"&amp;MID($A2125,2,LEN($A2125)-1),$A2125&amp;".?")),$C2126:$C$6000,"Г")))</f>
        <v>0</v>
      </c>
      <c r="T2125" s="48">
        <f ca="1">IF(MID($A2125,3,10)="1.1.3",SUMIFS(T2126:T$6000,$A2126:$A$6000,$A2125&amp;".1",$B2126:$B$6000,"Наименование объекта по производству электрической энергии всего, в том числе:")+SUMIFS(T2126:T$6000,$A2126:$A$6000,$A2125&amp;".2",$B2126:$B$6000,"Наименование объекта по производству электрической энергии всего, в том числе:"),IF(AND($C2126&lt;&gt;"Г",$C2126&lt;&gt;""),SUMIFS(INDIRECT(ADDRESS(ROW($A2125),COLUMN(T$1),3,1)&amp;":"&amp;ADDRESS(ROW($A2125)+MATCH("Г",$C2126:$C$6000,0),COLUMN(T$1),3,1)),INDIRECT(ADDRESS(ROW($A2125),COLUMN($A$1),3,1)&amp;":"&amp;ADDRESS(ROW($A2125)+MATCH("Г",$C2126:$C$6000,0),COLUMN($A$1),3,1)),$A2125&amp;"*",INDIRECT(ADDRESS(ROW($A2125),COLUMN($C$1),3,1)&amp;":"&amp;ADDRESS(ROW($A2125)+MATCH("Г",$C2126:$C$6000,0),COLUMN($C$1),3,1)),"&lt;&gt;Г"),SUMIFS(T2126:T$6000,$A2126:$A$6000,IF(AND($A2125=$A2126,$C2125=$C2126),$A2125&amp;"*",IF(OR(MID($A2125,1,1)="0",MID($A2125,1,1)=0),"?"&amp;MID($A2125,2,LEN($A2125)-1),$A2125&amp;".?")),$C2126:$C$6000,"Г")))</f>
        <v>0</v>
      </c>
      <c r="U2125" s="48">
        <f ca="1">IF(MID($A2125,3,10)="1.1.3",SUMIFS(U2126:U$6000,$A2126:$A$6000,$A2125&amp;".1",$B2126:$B$6000,"Наименование объекта по производству электрической энергии всего, в том числе:")+SUMIFS(U2126:U$6000,$A2126:$A$6000,$A2125&amp;".2",$B2126:$B$6000,"Наименование объекта по производству электрической энергии всего, в том числе:"),IF(AND($C2126&lt;&gt;"Г",$C2126&lt;&gt;""),SUMIFS(INDIRECT(ADDRESS(ROW($A2125),COLUMN(U$1),3,1)&amp;":"&amp;ADDRESS(ROW($A2125)+MATCH("Г",$C2126:$C$6000,0),COLUMN(U$1),3,1)),INDIRECT(ADDRESS(ROW($A2125),COLUMN($A$1),3,1)&amp;":"&amp;ADDRESS(ROW($A2125)+MATCH("Г",$C2126:$C$6000,0),COLUMN($A$1),3,1)),$A2125&amp;"*",INDIRECT(ADDRESS(ROW($A2125),COLUMN($C$1),3,1)&amp;":"&amp;ADDRESS(ROW($A2125)+MATCH("Г",$C2126:$C$6000,0),COLUMN($C$1),3,1)),"&lt;&gt;Г"),SUMIFS(U2126:U$6000,$A2126:$A$6000,IF(AND($A2125=$A2126,$C2125=$C2126),$A2125&amp;"*",IF(OR(MID($A2125,1,1)="0",MID($A2125,1,1)=0),"?"&amp;MID($A2125,2,LEN($A2125)-1),$A2125&amp;".?")),$C2126:$C$6000,"Г")))</f>
        <v>0</v>
      </c>
      <c r="V2125" s="48">
        <f ca="1">IF(MID($A2125,3,10)="1.1.3",SUMIFS(V2126:V$6000,$A2126:$A$6000,$A2125&amp;".1",$B2126:$B$6000,"Наименование объекта по производству электрической энергии всего, в том числе:")+SUMIFS(V2126:V$6000,$A2126:$A$6000,$A2125&amp;".2",$B2126:$B$6000,"Наименование объекта по производству электрической энергии всего, в том числе:"),IF(AND($C2126&lt;&gt;"Г",$C2126&lt;&gt;""),SUMIFS(INDIRECT(ADDRESS(ROW($A2125),COLUMN(V$1),3,1)&amp;":"&amp;ADDRESS(ROW($A2125)+MATCH("Г",$C2126:$C$6000,0),COLUMN(V$1),3,1)),INDIRECT(ADDRESS(ROW($A2125),COLUMN($A$1),3,1)&amp;":"&amp;ADDRESS(ROW($A2125)+MATCH("Г",$C2126:$C$6000,0),COLUMN($A$1),3,1)),$A2125&amp;"*",INDIRECT(ADDRESS(ROW($A2125),COLUMN($C$1),3,1)&amp;":"&amp;ADDRESS(ROW($A2125)+MATCH("Г",$C2126:$C$6000,0),COLUMN($C$1),3,1)),"&lt;&gt;Г"),SUMIFS(V2126:V$6000,$A2126:$A$6000,IF(AND($A2125=$A2126,$C2125=$C2126),$A2125&amp;"*",IF(OR(MID($A2125,1,1)="0",MID($A2125,1,1)=0),"?"&amp;MID($A2125,2,LEN($A2125)-1),$A2125&amp;".?")),$C2126:$C$6000,"Г")))</f>
        <v>0</v>
      </c>
      <c r="W2125" s="48">
        <f ca="1">IF(MID($A2125,3,10)="1.1.3",SUMIFS(W2126:W$6000,$A2126:$A$6000,$A2125&amp;".1",$B2126:$B$6000,"Наименование объекта по производству электрической энергии всего, в том числе:")+SUMIFS(W2126:W$6000,$A2126:$A$6000,$A2125&amp;".2",$B2126:$B$6000,"Наименование объекта по производству электрической энергии всего, в том числе:"),IF(AND($C2126&lt;&gt;"Г",$C2126&lt;&gt;""),SUMIFS(INDIRECT(ADDRESS(ROW($A2125),COLUMN(W$1),3,1)&amp;":"&amp;ADDRESS(ROW($A2125)+MATCH("Г",$C2126:$C$6000,0),COLUMN(W$1),3,1)),INDIRECT(ADDRESS(ROW($A2125),COLUMN($A$1),3,1)&amp;":"&amp;ADDRESS(ROW($A2125)+MATCH("Г",$C2126:$C$6000,0),COLUMN($A$1),3,1)),$A2125&amp;"*",INDIRECT(ADDRESS(ROW($A2125),COLUMN($C$1),3,1)&amp;":"&amp;ADDRESS(ROW($A2125)+MATCH("Г",$C2126:$C$6000,0),COLUMN($C$1),3,1)),"&lt;&gt;Г"),SUMIFS(W2126:W$6000,$A2126:$A$6000,IF(AND($A2125=$A2126,$C2125=$C2126),$A2125&amp;"*",IF(OR(MID($A2125,1,1)="0",MID($A2125,1,1)=0),"?"&amp;MID($A2125,2,LEN($A2125)-1),$A2125&amp;".?")),$C2126:$C$6000,"Г")))</f>
        <v>0</v>
      </c>
      <c r="X2125" s="48">
        <f ca="1">IF(MID($A2125,3,10)="1.1.3",SUMIFS(X2126:X$6000,$A2126:$A$6000,$A2125&amp;".1",$B2126:$B$6000,"Наименование объекта по производству электрической энергии всего, в том числе:")+SUMIFS(X2126:X$6000,$A2126:$A$6000,$A2125&amp;".2",$B2126:$B$6000,"Наименование объекта по производству электрической энергии всего, в том числе:"),IF(AND($C2126&lt;&gt;"Г",$C2126&lt;&gt;""),SUMIFS(INDIRECT(ADDRESS(ROW($A2125),COLUMN(X$1),3,1)&amp;":"&amp;ADDRESS(ROW($A2125)+MATCH("Г",$C2126:$C$6000,0),COLUMN(X$1),3,1)),INDIRECT(ADDRESS(ROW($A2125),COLUMN($A$1),3,1)&amp;":"&amp;ADDRESS(ROW($A2125)+MATCH("Г",$C2126:$C$6000,0),COLUMN($A$1),3,1)),$A2125&amp;"*",INDIRECT(ADDRESS(ROW($A2125),COLUMN($C$1),3,1)&amp;":"&amp;ADDRESS(ROW($A2125)+MATCH("Г",$C2126:$C$6000,0),COLUMN($C$1),3,1)),"&lt;&gt;Г"),SUMIFS(X2126:X$6000,$A2126:$A$6000,IF(AND($A2125=$A2126,$C2125=$C2126),$A2125&amp;"*",IF(OR(MID($A2125,1,1)="0",MID($A2125,1,1)=0),"?"&amp;MID($A2125,2,LEN($A2125)-1),$A2125&amp;".?")),$C2126:$C$6000,"Г")))</f>
        <v>0</v>
      </c>
      <c r="Y2125" s="48">
        <f ca="1">IF(MID($A2125,3,10)="1.1.3",SUMIFS(Y2126:Y$6000,$A2126:$A$6000,$A2125&amp;".1",$B2126:$B$6000,"Наименование объекта по производству электрической энергии всего, в том числе:")+SUMIFS(Y2126:Y$6000,$A2126:$A$6000,$A2125&amp;".2",$B2126:$B$6000,"Наименование объекта по производству электрической энергии всего, в том числе:"),IF(AND($C2126&lt;&gt;"Г",$C2126&lt;&gt;""),SUMIFS(INDIRECT(ADDRESS(ROW($A2125),COLUMN(Y$1),3,1)&amp;":"&amp;ADDRESS(ROW($A2125)+MATCH("Г",$C2126:$C$6000,0),COLUMN(Y$1),3,1)),INDIRECT(ADDRESS(ROW($A2125),COLUMN($A$1),3,1)&amp;":"&amp;ADDRESS(ROW($A2125)+MATCH("Г",$C2126:$C$6000,0),COLUMN($A$1),3,1)),$A2125&amp;"*",INDIRECT(ADDRESS(ROW($A2125),COLUMN($C$1),3,1)&amp;":"&amp;ADDRESS(ROW($A2125)+MATCH("Г",$C2126:$C$6000,0),COLUMN($C$1),3,1)),"&lt;&gt;Г"),SUMIFS(Y2126:Y$6000,$A2126:$A$6000,IF(AND($A2125=$A2126,$C2125=$C2126),$A2125&amp;"*",IF(OR(MID($A2125,1,1)="0",MID($A2125,1,1)=0),"?"&amp;MID($A2125,2,LEN($A2125)-1),$A2125&amp;".?")),$C2126:$C$6000,"Г")))</f>
        <v>0</v>
      </c>
      <c r="Z2125" s="48">
        <f ca="1">IF(MID($A2125,3,10)="1.1.3",SUMIFS(Z2126:Z$6000,$A2126:$A$6000,$A2125&amp;".1",$B2126:$B$6000,"Наименование объекта по производству электрической энергии всего, в том числе:")+SUMIFS(Z2126:Z$6000,$A2126:$A$6000,$A2125&amp;".2",$B2126:$B$6000,"Наименование объекта по производству электрической энергии всего, в том числе:"),IF(AND($C2126&lt;&gt;"Г",$C2126&lt;&gt;""),SUMIFS(INDIRECT(ADDRESS(ROW($A2125),COLUMN(Z$1),3,1)&amp;":"&amp;ADDRESS(ROW($A2125)+MATCH("Г",$C2126:$C$6000,0),COLUMN(Z$1),3,1)),INDIRECT(ADDRESS(ROW($A2125),COLUMN($A$1),3,1)&amp;":"&amp;ADDRESS(ROW($A2125)+MATCH("Г",$C2126:$C$6000,0),COLUMN($A$1),3,1)),$A2125&amp;"*",INDIRECT(ADDRESS(ROW($A2125),COLUMN($C$1),3,1)&amp;":"&amp;ADDRESS(ROW($A2125)+MATCH("Г",$C2126:$C$6000,0),COLUMN($C$1),3,1)),"&lt;&gt;Г"),SUMIFS(Z2126:Z$6000,$A2126:$A$6000,IF(AND($A2125=$A2126,$C2125=$C2126),$A2125&amp;"*",IF(OR(MID($A2125,1,1)="0",MID($A2125,1,1)=0),"?"&amp;MID($A2125,2,LEN($A2125)-1),$A2125&amp;".?")),$C2126:$C$6000,"Г")))</f>
        <v>0</v>
      </c>
      <c r="AA2125" s="48">
        <f ca="1">IF(MID($A2125,3,10)="1.1.3",SUMIFS(AA2126:AA$6000,$A2126:$A$6000,$A2125&amp;".1",$B2126:$B$6000,"Наименование объекта по производству электрической энергии всего, в том числе:")+SUMIFS(AA2126:AA$6000,$A2126:$A$6000,$A2125&amp;".2",$B2126:$B$6000,"Наименование объекта по производству электрической энергии всего, в том числе:"),IF(AND($C2126&lt;&gt;"Г",$C2126&lt;&gt;""),SUMIFS(INDIRECT(ADDRESS(ROW($A2125),COLUMN(AA$1),3,1)&amp;":"&amp;ADDRESS(ROW($A2125)+MATCH("Г",$C2126:$C$6000,0),COLUMN(AA$1),3,1)),INDIRECT(ADDRESS(ROW($A2125),COLUMN($A$1),3,1)&amp;":"&amp;ADDRESS(ROW($A2125)+MATCH("Г",$C2126:$C$6000,0),COLUMN($A$1),3,1)),$A2125&amp;"*",INDIRECT(ADDRESS(ROW($A2125),COLUMN($C$1),3,1)&amp;":"&amp;ADDRESS(ROW($A2125)+MATCH("Г",$C2126:$C$6000,0),COLUMN($C$1),3,1)),"&lt;&gt;Г"),SUMIFS(AA2126:AA$6000,$A2126:$A$6000,IF(AND($A2125=$A2126,$C2125=$C2126),$A2125&amp;"*",IF(OR(MID($A2125,1,1)="0",MID($A2125,1,1)=0),"?"&amp;MID($A2125,2,LEN($A2125)-1),$A2125&amp;".?")),$C2126:$C$6000,"Г")))</f>
        <v>0</v>
      </c>
      <c r="AB2125" s="48">
        <f ca="1">IF(MID($A2125,3,10)="1.1.3",SUMIFS(AB2126:AB$6000,$A2126:$A$6000,$A2125&amp;".1",$B2126:$B$6000,"Наименование объекта по производству электрической энергии всего, в том числе:")+SUMIFS(AB2126:AB$6000,$A2126:$A$6000,$A2125&amp;".2",$B2126:$B$6000,"Наименование объекта по производству электрической энергии всего, в том числе:"),IF(AND($C2126&lt;&gt;"Г",$C2126&lt;&gt;""),SUMIFS(INDIRECT(ADDRESS(ROW($A2125),COLUMN(AB$1),3,1)&amp;":"&amp;ADDRESS(ROW($A2125)+MATCH("Г",$C2126:$C$6000,0),COLUMN(AB$1),3,1)),INDIRECT(ADDRESS(ROW($A2125),COLUMN($A$1),3,1)&amp;":"&amp;ADDRESS(ROW($A2125)+MATCH("Г",$C2126:$C$6000,0),COLUMN($A$1),3,1)),$A2125&amp;"*",INDIRECT(ADDRESS(ROW($A2125),COLUMN($C$1),3,1)&amp;":"&amp;ADDRESS(ROW($A2125)+MATCH("Г",$C2126:$C$6000,0),COLUMN($C$1),3,1)),"&lt;&gt;Г"),SUMIFS(AB2126:AB$6000,$A2126:$A$6000,IF(AND($A2125=$A2126,$C2125=$C2126),$A2125&amp;"*",IF(OR(MID($A2125,1,1)="0",MID($A2125,1,1)=0),"?"&amp;MID($A2125,2,LEN($A2125)-1),$A2125&amp;".?")),$C2126:$C$6000,"Г")))</f>
        <v>0</v>
      </c>
      <c r="AC2125" s="48">
        <f ca="1">IF(MID($A2125,3,10)="1.1.3",SUMIFS(AC2126:AC$6000,$A2126:$A$6000,$A2125&amp;".1",$B2126:$B$6000,"Наименование объекта по производству электрической энергии всего, в том числе:")+SUMIFS(AC2126:AC$6000,$A2126:$A$6000,$A2125&amp;".2",$B2126:$B$6000,"Наименование объекта по производству электрической энергии всего, в том числе:"),IF(AND($C2126&lt;&gt;"Г",$C2126&lt;&gt;""),SUMIFS(INDIRECT(ADDRESS(ROW($A2125),COLUMN(AC$1),3,1)&amp;":"&amp;ADDRESS(ROW($A2125)+MATCH("Г",$C2126:$C$6000,0),COLUMN(AC$1),3,1)),INDIRECT(ADDRESS(ROW($A2125),COLUMN($A$1),3,1)&amp;":"&amp;ADDRESS(ROW($A2125)+MATCH("Г",$C2126:$C$6000,0),COLUMN($A$1),3,1)),$A2125&amp;"*",INDIRECT(ADDRESS(ROW($A2125),COLUMN($C$1),3,1)&amp;":"&amp;ADDRESS(ROW($A2125)+MATCH("Г",$C2126:$C$6000,0),COLUMN($C$1),3,1)),"&lt;&gt;Г"),SUMIFS(AC2126:AC$6000,$A2126:$A$6000,IF(AND($A2125=$A2126,$C2125=$C2126),$A2125&amp;"*",IF(OR(MID($A2125,1,1)="0",MID($A2125,1,1)=0),"?"&amp;MID($A2125,2,LEN($A2125)-1),$A2125&amp;".?")),$C2126:$C$6000,"Г")))</f>
        <v>0</v>
      </c>
      <c r="AD2125" s="48">
        <f ca="1">IF(MID($A2125,3,10)="1.1.3",SUMIFS(AD2126:AD$6000,$A2126:$A$6000,$A2125&amp;".1",$B2126:$B$6000,"Наименование объекта по производству электрической энергии всего, в том числе:")+SUMIFS(AD2126:AD$6000,$A2126:$A$6000,$A2125&amp;".2",$B2126:$B$6000,"Наименование объекта по производству электрической энергии всего, в том числе:"),IF(AND($C2126&lt;&gt;"Г",$C2126&lt;&gt;""),SUMIFS(INDIRECT(ADDRESS(ROW($A2125),COLUMN(AD$1),3,1)&amp;":"&amp;ADDRESS(ROW($A2125)+MATCH("Г",$C2126:$C$6000,0),COLUMN(AD$1),3,1)),INDIRECT(ADDRESS(ROW($A2125),COLUMN($A$1),3,1)&amp;":"&amp;ADDRESS(ROW($A2125)+MATCH("Г",$C2126:$C$6000,0),COLUMN($A$1),3,1)),$A2125&amp;"*",INDIRECT(ADDRESS(ROW($A2125),COLUMN($C$1),3,1)&amp;":"&amp;ADDRESS(ROW($A2125)+MATCH("Г",$C2126:$C$6000,0),COLUMN($C$1),3,1)),"&lt;&gt;Г"),SUMIFS(AD2126:AD$6000,$A2126:$A$6000,IF(AND($A2125=$A2126,$C2125=$C2126),$A2125&amp;"*",IF(OR(MID($A2125,1,1)="0",MID($A2125,1,1)=0),"?"&amp;MID($A2125,2,LEN($A2125)-1),$A2125&amp;".?")),$C2126:$C$6000,"Г")))</f>
        <v>0</v>
      </c>
      <c r="AE2125" s="48">
        <f ca="1">IF(MID($A2125,3,10)="1.1.3",SUMIFS(AE2126:AE$6000,$A2126:$A$6000,$A2125&amp;".1",$B2126:$B$6000,"Наименование объекта по производству электрической энергии всего, в том числе:")+SUMIFS(AE2126:AE$6000,$A2126:$A$6000,$A2125&amp;".2",$B2126:$B$6000,"Наименование объекта по производству электрической энергии всего, в том числе:"),IF(AND($C2126&lt;&gt;"Г",$C2126&lt;&gt;""),SUMIFS(INDIRECT(ADDRESS(ROW($A2125),COLUMN(AE$1),3,1)&amp;":"&amp;ADDRESS(ROW($A2125)+MATCH("Г",$C2126:$C$6000,0),COLUMN(AE$1),3,1)),INDIRECT(ADDRESS(ROW($A2125),COLUMN($A$1),3,1)&amp;":"&amp;ADDRESS(ROW($A2125)+MATCH("Г",$C2126:$C$6000,0),COLUMN($A$1),3,1)),$A2125&amp;"*",INDIRECT(ADDRESS(ROW($A2125),COLUMN($C$1),3,1)&amp;":"&amp;ADDRESS(ROW($A2125)+MATCH("Г",$C2126:$C$6000,0),COLUMN($C$1),3,1)),"&lt;&gt;Г"),SUMIFS(AE2126:AE$6000,$A2126:$A$6000,IF(AND($A2125=$A2126,$C2125=$C2126),$A2125&amp;"*",IF(OR(MID($A2125,1,1)="0",MID($A2125,1,1)=0),"?"&amp;MID($A2125,2,LEN($A2125)-1),$A2125&amp;".?")),$C2126:$C$6000,"Г")))</f>
        <v>0</v>
      </c>
      <c r="AF2125" s="48">
        <f ca="1">IF(MID($A2125,3,10)="1.1.3",SUMIFS(AF2126:AF$6000,$A2126:$A$6000,$A2125&amp;".1",$B2126:$B$6000,"Наименование объекта по производству электрической энергии всего, в том числе:")+SUMIFS(AF2126:AF$6000,$A2126:$A$6000,$A2125&amp;".2",$B2126:$B$6000,"Наименование объекта по производству электрической энергии всего, в том числе:"),IF(AND($C2126&lt;&gt;"Г",$C2126&lt;&gt;""),SUMIFS(INDIRECT(ADDRESS(ROW($A2125),COLUMN(AF$1),3,1)&amp;":"&amp;ADDRESS(ROW($A2125)+MATCH("Г",$C2126:$C$6000,0),COLUMN(AF$1),3,1)),INDIRECT(ADDRESS(ROW($A2125),COLUMN($A$1),3,1)&amp;":"&amp;ADDRESS(ROW($A2125)+MATCH("Г",$C2126:$C$6000,0),COLUMN($A$1),3,1)),$A2125&amp;"*",INDIRECT(ADDRESS(ROW($A2125),COLUMN($C$1),3,1)&amp;":"&amp;ADDRESS(ROW($A2125)+MATCH("Г",$C2126:$C$6000,0),COLUMN($C$1),3,1)),"&lt;&gt;Г"),SUMIFS(AF2126:AF$6000,$A2126:$A$6000,IF(AND($A2125=$A2126,$C2125=$C2126),$A2125&amp;"*",IF(OR(MID($A2125,1,1)="0",MID($A2125,1,1)=0),"?"&amp;MID($A2125,2,LEN($A2125)-1),$A2125&amp;".?")),$C2126:$C$6000,"Г")))</f>
        <v>0</v>
      </c>
      <c r="AG2125" s="48">
        <f ca="1">IF(MID($A2125,3,10)="1.1.3",SUMIFS(AG2126:AG$6000,$A2126:$A$6000,$A2125&amp;".1",$B2126:$B$6000,"Наименование объекта по производству электрической энергии всего, в том числе:")+SUMIFS(AG2126:AG$6000,$A2126:$A$6000,$A2125&amp;".2",$B2126:$B$6000,"Наименование объекта по производству электрической энергии всего, в том числе:"),IF(AND($C2126&lt;&gt;"Г",$C2126&lt;&gt;""),SUMIFS(INDIRECT(ADDRESS(ROW($A2125),COLUMN(AG$1),3,1)&amp;":"&amp;ADDRESS(ROW($A2125)+MATCH("Г",$C2126:$C$6000,0),COLUMN(AG$1),3,1)),INDIRECT(ADDRESS(ROW($A2125),COLUMN($A$1),3,1)&amp;":"&amp;ADDRESS(ROW($A2125)+MATCH("Г",$C2126:$C$6000,0),COLUMN($A$1),3,1)),$A2125&amp;"*",INDIRECT(ADDRESS(ROW($A2125),COLUMN($C$1),3,1)&amp;":"&amp;ADDRESS(ROW($A2125)+MATCH("Г",$C2126:$C$6000,0),COLUMN($C$1),3,1)),"&lt;&gt;Г"),SUMIFS(AG2126:AG$6000,$A2126:$A$6000,IF(AND($A2125=$A2126,$C2125=$C2126),$A2125&amp;"*",IF(OR(MID($A2125,1,1)="0",MID($A2125,1,1)=0),"?"&amp;MID($A2125,2,LEN($A2125)-1),$A2125&amp;".?")),$C2126:$C$6000,"Г")))</f>
        <v>0</v>
      </c>
      <c r="AH2125" s="48">
        <f ca="1">IF(MID($A2125,3,10)="1.1.3",SUMIFS(AH2126:AH$6000,$A2126:$A$6000,$A2125&amp;".1",$B2126:$B$6000,"Наименование объекта по производству электрической энергии всего, в том числе:")+SUMIFS(AH2126:AH$6000,$A2126:$A$6000,$A2125&amp;".2",$B2126:$B$6000,"Наименование объекта по производству электрической энергии всего, в том числе:"),IF(AND($C2126&lt;&gt;"Г",$C2126&lt;&gt;""),SUMIFS(INDIRECT(ADDRESS(ROW($A2125),COLUMN(AH$1),3,1)&amp;":"&amp;ADDRESS(ROW($A2125)+MATCH("Г",$C2126:$C$6000,0),COLUMN(AH$1),3,1)),INDIRECT(ADDRESS(ROW($A2125),COLUMN($A$1),3,1)&amp;":"&amp;ADDRESS(ROW($A2125)+MATCH("Г",$C2126:$C$6000,0),COLUMN($A$1),3,1)),$A2125&amp;"*",INDIRECT(ADDRESS(ROW($A2125),COLUMN($C$1),3,1)&amp;":"&amp;ADDRESS(ROW($A2125)+MATCH("Г",$C2126:$C$6000,0),COLUMN($C$1),3,1)),"&lt;&gt;Г"),SUMIFS(AH2126:AH$6000,$A2126:$A$6000,IF(AND($A2125=$A2126,$C2125=$C2126),$A2125&amp;"*",IF(OR(MID($A2125,1,1)="0",MID($A2125,1,1)=0),"?"&amp;MID($A2125,2,LEN($A2125)-1),$A2125&amp;".?")),$C2126:$C$6000,"Г")))</f>
        <v>0</v>
      </c>
      <c r="AI2125" s="48">
        <f ca="1">IF(MID($A2125,3,10)="1.1.3",SUMIFS(AI2126:AI$6000,$A2126:$A$6000,$A2125&amp;".1",$B2126:$B$6000,"Наименование объекта по производству электрической энергии всего, в том числе:")+SUMIFS(AI2126:AI$6000,$A2126:$A$6000,$A2125&amp;".2",$B2126:$B$6000,"Наименование объекта по производству электрической энергии всего, в том числе:"),IF(AND($C2126&lt;&gt;"Г",$C2126&lt;&gt;""),SUMIFS(INDIRECT(ADDRESS(ROW($A2125),COLUMN(AI$1),3,1)&amp;":"&amp;ADDRESS(ROW($A2125)+MATCH("Г",$C2126:$C$6000,0),COLUMN(AI$1),3,1)),INDIRECT(ADDRESS(ROW($A2125),COLUMN($A$1),3,1)&amp;":"&amp;ADDRESS(ROW($A2125)+MATCH("Г",$C2126:$C$6000,0),COLUMN($A$1),3,1)),$A2125&amp;"*",INDIRECT(ADDRESS(ROW($A2125),COLUMN($C$1),3,1)&amp;":"&amp;ADDRESS(ROW($A2125)+MATCH("Г",$C2126:$C$6000,0),COLUMN($C$1),3,1)),"&lt;&gt;Г"),SUMIFS(AI2126:AI$6000,$A2126:$A$6000,IF(AND($A2125=$A2126,$C2125=$C2126),$A2125&amp;"*",IF(OR(MID($A2125,1,1)="0",MID($A2125,1,1)=0),"?"&amp;MID($A2125,2,LEN($A2125)-1),$A2125&amp;".?")),$C2126:$C$6000,"Г")))</f>
        <v>0</v>
      </c>
      <c r="AJ2125" s="48" t="s">
        <v>5004</v>
      </c>
      <c r="AK2125" s="48">
        <f ca="1">IF(MID($A2125,3,10)="1.1.3",SUMIFS(AK2126:AK$6000,$A2126:$A$6000,$A2125&amp;".1",$B2126:$B$6000,"Наименование объекта по производству электрической энергии всего, в том числе:")+SUMIFS(AK2126:AK$6000,$A2126:$A$6000,$A2125&amp;".2",$B2126:$B$6000,"Наименование объекта по производству электрической энергии всего, в том числе:"),IF(AND($C2126&lt;&gt;"Г",$C2126&lt;&gt;""),SUMIFS(INDIRECT(ADDRESS(ROW($A2125),COLUMN(AK$1),3,1)&amp;":"&amp;ADDRESS(ROW($A2125)+MATCH("Г",$C2126:$C$6000,0),COLUMN(AK$1),3,1)),INDIRECT(ADDRESS(ROW($A2125),COLUMN($A$1),3,1)&amp;":"&amp;ADDRESS(ROW($A2125)+MATCH("Г",$C2126:$C$6000,0),COLUMN($A$1),3,1)),$A2125&amp;"*",INDIRECT(ADDRESS(ROW($A2125),COLUMN($C$1),3,1)&amp;":"&amp;ADDRESS(ROW($A2125)+MATCH("Г",$C2126:$C$6000,0),COLUMN($C$1),3,1)),"&lt;&gt;Г"),SUMIFS(AK2126:AK$6000,$A2126:$A$6000,IF(AND($A2125=$A2126,$C2125=$C2126),$A2125&amp;"*",IF(OR(MID($A2125,1,1)="0",MID($A2125,1,1)=0),"?"&amp;MID($A2125,2,LEN($A2125)-1),$A2125&amp;".?")),$C2126:$C$6000,"Г")))</f>
        <v>0</v>
      </c>
      <c r="AL2125" s="48" t="s">
        <v>5004</v>
      </c>
      <c r="AM2125" s="48">
        <f ca="1">IF(MID($A2125,3,10)="1.1.3",SUMIFS(AM2126:AM$6000,$A2126:$A$6000,$A2125&amp;".1",$B2126:$B$6000,"Наименование объекта по производству электрической энергии всего, в том числе:")+SUMIFS(AM2126:AM$6000,$A2126:$A$6000,$A2125&amp;".2",$B2126:$B$6000,"Наименование объекта по производству электрической энергии всего, в том числе:"),IF(AND($C2126&lt;&gt;"Г",$C2126&lt;&gt;""),SUMIFS(INDIRECT(ADDRESS(ROW($A2125),COLUMN(AM$1),3,1)&amp;":"&amp;ADDRESS(ROW($A2125)+MATCH("Г",$C2126:$C$6000,0),COLUMN(AM$1),3,1)),INDIRECT(ADDRESS(ROW($A2125),COLUMN($A$1),3,1)&amp;":"&amp;ADDRESS(ROW($A2125)+MATCH("Г",$C2126:$C$6000,0),COLUMN($A$1),3,1)),$A2125&amp;"*",INDIRECT(ADDRESS(ROW($A2125),COLUMN($C$1),3,1)&amp;":"&amp;ADDRESS(ROW($A2125)+MATCH("Г",$C2126:$C$6000,0),COLUMN($C$1),3,1)),"&lt;&gt;Г"),SUMIFS(AM2126:AM$6000,$A2126:$A$6000,IF(AND($A2125=$A2126,$C2125=$C2126),$A2125&amp;"*",IF(OR(MID($A2125,1,1)="0",MID($A2125,1,1)=0),"?"&amp;MID($A2125,2,LEN($A2125)-1),$A2125&amp;".?")),$C2126:$C$6000,"Г")))</f>
        <v>0</v>
      </c>
      <c r="AN2125" s="48">
        <f ca="1">IF(MID($A2125,3,10)="1.1.3",SUMIFS(AN2126:AN$6000,$A2126:$A$6000,$A2125&amp;".1",$B2126:$B$6000,"Наименование объекта по производству электрической энергии всего, в том числе:")+SUMIFS(AN2126:AN$6000,$A2126:$A$6000,$A2125&amp;".2",$B2126:$B$6000,"Наименование объекта по производству электрической энергии всего, в том числе:"),IF(AND($C2126&lt;&gt;"Г",$C2126&lt;&gt;""),SUMIFS(INDIRECT(ADDRESS(ROW($A2125),COLUMN(AN$1),3,1)&amp;":"&amp;ADDRESS(ROW($A2125)+MATCH("Г",$C2126:$C$6000,0),COLUMN(AN$1),3,1)),INDIRECT(ADDRESS(ROW($A2125),COLUMN($A$1),3,1)&amp;":"&amp;ADDRESS(ROW($A2125)+MATCH("Г",$C2126:$C$6000,0),COLUMN($A$1),3,1)),$A2125&amp;"*",INDIRECT(ADDRESS(ROW($A2125),COLUMN($C$1),3,1)&amp;":"&amp;ADDRESS(ROW($A2125)+MATCH("Г",$C2126:$C$6000,0),COLUMN($C$1),3,1)),"&lt;&gt;Г"),SUMIFS(AN2126:AN$6000,$A2126:$A$6000,IF(AND($A2125=$A2126,$C2125=$C2126),$A2125&amp;"*",IF(OR(MID($A2125,1,1)="0",MID($A2125,1,1)=0),"?"&amp;MID($A2125,2,LEN($A2125)-1),$A2125&amp;".?")),$C2126:$C$6000,"Г")))</f>
        <v>0</v>
      </c>
      <c r="AO2125" s="46" t="s">
        <v>5004</v>
      </c>
    </row>
    <row r="2126" spans="1:41" ht="31.5" x14ac:dyDescent="0.25">
      <c r="A2126" s="46" t="s">
        <v>4307</v>
      </c>
      <c r="B2126" s="46" t="s">
        <v>736</v>
      </c>
      <c r="C2126" s="46" t="s">
        <v>56</v>
      </c>
      <c r="D2126" s="46" t="s">
        <v>5004</v>
      </c>
      <c r="E2126" s="47" t="s">
        <v>5004</v>
      </c>
      <c r="F2126" s="47" t="s">
        <v>5004</v>
      </c>
      <c r="G2126" s="47" t="s">
        <v>5004</v>
      </c>
      <c r="H2126" s="48" t="s">
        <v>5004</v>
      </c>
      <c r="I2126" s="48" t="s">
        <v>5004</v>
      </c>
      <c r="J2126" s="48">
        <f ca="1">IF(MID($A2126,3,10)="1.1.3",SUMIFS(J2127:J$6000,$A2127:$A$6000,$A2126&amp;".1",$B2127:$B$6000,"Наименование объекта по производству электрической энергии всего, в том числе:")+SUMIFS(J2127:J$6000,$A2127:$A$6000,$A2126&amp;".2",$B2127:$B$6000,"Наименование объекта по производству электрической энергии всего, в том числе:"),IF(AND($C2127&lt;&gt;"Г",$C2127&lt;&gt;""),SUMIFS(INDIRECT(ADDRESS(ROW($A2126),COLUMN(J$1),3,1)&amp;":"&amp;ADDRESS(ROW($A2126)+MATCH("Г",$C2127:$C$6000,0),COLUMN(J$1),3,1)),INDIRECT(ADDRESS(ROW($A2126),COLUMN($A$1),3,1)&amp;":"&amp;ADDRESS(ROW($A2126)+MATCH("Г",$C2127:$C$6000,0),COLUMN($A$1),3,1)),$A2126&amp;"*",INDIRECT(ADDRESS(ROW($A2126),COLUMN($C$1),3,1)&amp;":"&amp;ADDRESS(ROW($A2126)+MATCH("Г",$C2127:$C$6000,0),COLUMN($C$1),3,1)),"&lt;&gt;Г"),SUMIFS(J2127:J$6000,$A2127:$A$6000,IF(AND($A2126=$A2127,$C2126=$C2127),$A2126&amp;"*",IF(OR(MID($A2126,1,1)="0",MID($A2126,1,1)=0),"?"&amp;MID($A2126,2,LEN($A2126)-1),$A2126&amp;".?")),$C2127:$C$6000,"Г")))</f>
        <v>0</v>
      </c>
      <c r="K2126" s="48">
        <f ca="1">IF(MID($A2126,3,10)="1.1.3",SUMIFS(K2127:K$6000,$A2127:$A$6000,$A2126&amp;".1",$B2127:$B$6000,"Наименование объекта по производству электрической энергии всего, в том числе:")+SUMIFS(K2127:K$6000,$A2127:$A$6000,$A2126&amp;".2",$B2127:$B$6000,"Наименование объекта по производству электрической энергии всего, в том числе:"),IF(AND($C2127&lt;&gt;"Г",$C2127&lt;&gt;""),SUMIFS(INDIRECT(ADDRESS(ROW($A2126),COLUMN(K$1),3,1)&amp;":"&amp;ADDRESS(ROW($A2126)+MATCH("Г",$C2127:$C$6000,0),COLUMN(K$1),3,1)),INDIRECT(ADDRESS(ROW($A2126),COLUMN($A$1),3,1)&amp;":"&amp;ADDRESS(ROW($A2126)+MATCH("Г",$C2127:$C$6000,0),COLUMN($A$1),3,1)),$A2126&amp;"*",INDIRECT(ADDRESS(ROW($A2126),COLUMN($C$1),3,1)&amp;":"&amp;ADDRESS(ROW($A2126)+MATCH("Г",$C2127:$C$6000,0),COLUMN($C$1),3,1)),"&lt;&gt;Г"),SUMIFS(K2127:K$6000,$A2127:$A$6000,IF(AND($A2126=$A2127,$C2126=$C2127),$A2126&amp;"*",IF(OR(MID($A2126,1,1)="0",MID($A2126,1,1)=0),"?"&amp;MID($A2126,2,LEN($A2126)-1),$A2126&amp;".?")),$C2127:$C$6000,"Г")))</f>
        <v>0</v>
      </c>
      <c r="L2126" s="48">
        <f ca="1">IF(MID($A2126,3,10)="1.1.3",SUMIFS(L2127:L$6000,$A2127:$A$6000,$A2126&amp;".1",$B2127:$B$6000,"Наименование объекта по производству электрической энергии всего, в том числе:")+SUMIFS(L2127:L$6000,$A2127:$A$6000,$A2126&amp;".2",$B2127:$B$6000,"Наименование объекта по производству электрической энергии всего, в том числе:"),IF(AND($C2127&lt;&gt;"Г",$C2127&lt;&gt;""),SUMIFS(INDIRECT(ADDRESS(ROW($A2126),COLUMN(L$1),3,1)&amp;":"&amp;ADDRESS(ROW($A2126)+MATCH("Г",$C2127:$C$6000,0),COLUMN(L$1),3,1)),INDIRECT(ADDRESS(ROW($A2126),COLUMN($A$1),3,1)&amp;":"&amp;ADDRESS(ROW($A2126)+MATCH("Г",$C2127:$C$6000,0),COLUMN($A$1),3,1)),$A2126&amp;"*",INDIRECT(ADDRESS(ROW($A2126),COLUMN($C$1),3,1)&amp;":"&amp;ADDRESS(ROW($A2126)+MATCH("Г",$C2127:$C$6000,0),COLUMN($C$1),3,1)),"&lt;&gt;Г"),SUMIFS(L2127:L$6000,$A2127:$A$6000,IF(AND($A2126=$A2127,$C2126=$C2127),$A2126&amp;"*",IF(OR(MID($A2126,1,1)="0",MID($A2126,1,1)=0),"?"&amp;MID($A2126,2,LEN($A2126)-1),$A2126&amp;".?")),$C2127:$C$6000,"Г")))</f>
        <v>0</v>
      </c>
      <c r="M2126" s="48">
        <f ca="1">IF(MID($A2126,3,10)="1.1.3",SUMIFS(M2127:M$6000,$A2127:$A$6000,$A2126&amp;".1",$B2127:$B$6000,"Наименование объекта по производству электрической энергии всего, в том числе:")+SUMIFS(M2127:M$6000,$A2127:$A$6000,$A2126&amp;".2",$B2127:$B$6000,"Наименование объекта по производству электрической энергии всего, в том числе:"),IF(AND($C2127&lt;&gt;"Г",$C2127&lt;&gt;""),SUMIFS(INDIRECT(ADDRESS(ROW($A2126),COLUMN(M$1),3,1)&amp;":"&amp;ADDRESS(ROW($A2126)+MATCH("Г",$C2127:$C$6000,0),COLUMN(M$1),3,1)),INDIRECT(ADDRESS(ROW($A2126),COLUMN($A$1),3,1)&amp;":"&amp;ADDRESS(ROW($A2126)+MATCH("Г",$C2127:$C$6000,0),COLUMN($A$1),3,1)),$A2126&amp;"*",INDIRECT(ADDRESS(ROW($A2126),COLUMN($C$1),3,1)&amp;":"&amp;ADDRESS(ROW($A2126)+MATCH("Г",$C2127:$C$6000,0),COLUMN($C$1),3,1)),"&lt;&gt;Г"),SUMIFS(M2127:M$6000,$A2127:$A$6000,IF(AND($A2126=$A2127,$C2126=$C2127),$A2126&amp;"*",IF(OR(MID($A2126,1,1)="0",MID($A2126,1,1)=0),"?"&amp;MID($A2126,2,LEN($A2126)-1),$A2126&amp;".?")),$C2127:$C$6000,"Г")))</f>
        <v>0</v>
      </c>
      <c r="N2126" s="48">
        <f ca="1">IF(MID($A2126,3,10)="1.1.3",SUMIFS(N2127:N$6000,$A2127:$A$6000,$A2126&amp;".1",$B2127:$B$6000,"Наименование объекта по производству электрической энергии всего, в том числе:")+SUMIFS(N2127:N$6000,$A2127:$A$6000,$A2126&amp;".2",$B2127:$B$6000,"Наименование объекта по производству электрической энергии всего, в том числе:"),IF(AND($C2127&lt;&gt;"Г",$C2127&lt;&gt;""),SUMIFS(INDIRECT(ADDRESS(ROW($A2126),COLUMN(N$1),3,1)&amp;":"&amp;ADDRESS(ROW($A2126)+MATCH("Г",$C2127:$C$6000,0),COLUMN(N$1),3,1)),INDIRECT(ADDRESS(ROW($A2126),COLUMN($A$1),3,1)&amp;":"&amp;ADDRESS(ROW($A2126)+MATCH("Г",$C2127:$C$6000,0),COLUMN($A$1),3,1)),$A2126&amp;"*",INDIRECT(ADDRESS(ROW($A2126),COLUMN($C$1),3,1)&amp;":"&amp;ADDRESS(ROW($A2126)+MATCH("Г",$C2127:$C$6000,0),COLUMN($C$1),3,1)),"&lt;&gt;Г"),SUMIFS(N2127:N$6000,$A2127:$A$6000,IF(AND($A2126=$A2127,$C2126=$C2127),$A2126&amp;"*",IF(OR(MID($A2126,1,1)="0",MID($A2126,1,1)=0),"?"&amp;MID($A2126,2,LEN($A2126)-1),$A2126&amp;".?")),$C2127:$C$6000,"Г")))</f>
        <v>0</v>
      </c>
      <c r="O2126" s="48">
        <f ca="1">IF(MID($A2126,3,10)="1.1.3",SUMIFS(O2127:O$6000,$A2127:$A$6000,$A2126&amp;".1",$B2127:$B$6000,"Наименование объекта по производству электрической энергии всего, в том числе:")+SUMIFS(O2127:O$6000,$A2127:$A$6000,$A2126&amp;".2",$B2127:$B$6000,"Наименование объекта по производству электрической энергии всего, в том числе:"),IF(AND($C2127&lt;&gt;"Г",$C2127&lt;&gt;""),SUMIFS(INDIRECT(ADDRESS(ROW($A2126),COLUMN(O$1),3,1)&amp;":"&amp;ADDRESS(ROW($A2126)+MATCH("Г",$C2127:$C$6000,0),COLUMN(O$1),3,1)),INDIRECT(ADDRESS(ROW($A2126),COLUMN($A$1),3,1)&amp;":"&amp;ADDRESS(ROW($A2126)+MATCH("Г",$C2127:$C$6000,0),COLUMN($A$1),3,1)),$A2126&amp;"*",INDIRECT(ADDRESS(ROW($A2126),COLUMN($C$1),3,1)&amp;":"&amp;ADDRESS(ROW($A2126)+MATCH("Г",$C2127:$C$6000,0),COLUMN($C$1),3,1)),"&lt;&gt;Г"),SUMIFS(O2127:O$6000,$A2127:$A$6000,IF(AND($A2126=$A2127,$C2126=$C2127),$A2126&amp;"*",IF(OR(MID($A2126,1,1)="0",MID($A2126,1,1)=0),"?"&amp;MID($A2126,2,LEN($A2126)-1),$A2126&amp;".?")),$C2127:$C$6000,"Г")))</f>
        <v>0</v>
      </c>
      <c r="P2126" s="48">
        <f ca="1">IF(MID($A2126,3,10)="1.1.3",SUMIFS(P2127:P$6000,$A2127:$A$6000,$A2126&amp;".1",$B2127:$B$6000,"Наименование объекта по производству электрической энергии всего, в том числе:")+SUMIFS(P2127:P$6000,$A2127:$A$6000,$A2126&amp;".2",$B2127:$B$6000,"Наименование объекта по производству электрической энергии всего, в том числе:"),IF(AND($C2127&lt;&gt;"Г",$C2127&lt;&gt;""),SUMIFS(INDIRECT(ADDRESS(ROW($A2126),COLUMN(P$1),3,1)&amp;":"&amp;ADDRESS(ROW($A2126)+MATCH("Г",$C2127:$C$6000,0),COLUMN(P$1),3,1)),INDIRECT(ADDRESS(ROW($A2126),COLUMN($A$1),3,1)&amp;":"&amp;ADDRESS(ROW($A2126)+MATCH("Г",$C2127:$C$6000,0),COLUMN($A$1),3,1)),$A2126&amp;"*",INDIRECT(ADDRESS(ROW($A2126),COLUMN($C$1),3,1)&amp;":"&amp;ADDRESS(ROW($A2126)+MATCH("Г",$C2127:$C$6000,0),COLUMN($C$1),3,1)),"&lt;&gt;Г"),SUMIFS(P2127:P$6000,$A2127:$A$6000,IF(AND($A2126=$A2127,$C2126=$C2127),$A2126&amp;"*",IF(OR(MID($A2126,1,1)="0",MID($A2126,1,1)=0),"?"&amp;MID($A2126,2,LEN($A2126)-1),$A2126&amp;".?")),$C2127:$C$6000,"Г")))</f>
        <v>0</v>
      </c>
      <c r="Q2126" s="48">
        <f ca="1">IF(MID($A2126,3,10)="1.1.3",SUMIFS(Q2127:Q$6000,$A2127:$A$6000,$A2126&amp;".1",$B2127:$B$6000,"Наименование объекта по производству электрической энергии всего, в том числе:")+SUMIFS(Q2127:Q$6000,$A2127:$A$6000,$A2126&amp;".2",$B2127:$B$6000,"Наименование объекта по производству электрической энергии всего, в том числе:"),IF(AND($C2127&lt;&gt;"Г",$C2127&lt;&gt;""),SUMIFS(INDIRECT(ADDRESS(ROW($A2126),COLUMN(Q$1),3,1)&amp;":"&amp;ADDRESS(ROW($A2126)+MATCH("Г",$C2127:$C$6000,0),COLUMN(Q$1),3,1)),INDIRECT(ADDRESS(ROW($A2126),COLUMN($A$1),3,1)&amp;":"&amp;ADDRESS(ROW($A2126)+MATCH("Г",$C2127:$C$6000,0),COLUMN($A$1),3,1)),$A2126&amp;"*",INDIRECT(ADDRESS(ROW($A2126),COLUMN($C$1),3,1)&amp;":"&amp;ADDRESS(ROW($A2126)+MATCH("Г",$C2127:$C$6000,0),COLUMN($C$1),3,1)),"&lt;&gt;Г"),SUMIFS(Q2127:Q$6000,$A2127:$A$6000,IF(AND($A2126=$A2127,$C2126=$C2127),$A2126&amp;"*",IF(OR(MID($A2126,1,1)="0",MID($A2126,1,1)=0),"?"&amp;MID($A2126,2,LEN($A2126)-1),$A2126&amp;".?")),$C2127:$C$6000,"Г")))</f>
        <v>0</v>
      </c>
      <c r="R2126" s="48">
        <f ca="1">IF(MID($A2126,3,10)="1.1.3",SUMIFS(R2127:R$6000,$A2127:$A$6000,$A2126&amp;".1",$B2127:$B$6000,"Наименование объекта по производству электрической энергии всего, в том числе:")+SUMIFS(R2127:R$6000,$A2127:$A$6000,$A2126&amp;".2",$B2127:$B$6000,"Наименование объекта по производству электрической энергии всего, в том числе:"),IF(AND($C2127&lt;&gt;"Г",$C2127&lt;&gt;""),SUMIFS(INDIRECT(ADDRESS(ROW($A2126),COLUMN(R$1),3,1)&amp;":"&amp;ADDRESS(ROW($A2126)+MATCH("Г",$C2127:$C$6000,0),COLUMN(R$1),3,1)),INDIRECT(ADDRESS(ROW($A2126),COLUMN($A$1),3,1)&amp;":"&amp;ADDRESS(ROW($A2126)+MATCH("Г",$C2127:$C$6000,0),COLUMN($A$1),3,1)),$A2126&amp;"*",INDIRECT(ADDRESS(ROW($A2126),COLUMN($C$1),3,1)&amp;":"&amp;ADDRESS(ROW($A2126)+MATCH("Г",$C2127:$C$6000,0),COLUMN($C$1),3,1)),"&lt;&gt;Г"),SUMIFS(R2127:R$6000,$A2127:$A$6000,IF(AND($A2126=$A2127,$C2126=$C2127),$A2126&amp;"*",IF(OR(MID($A2126,1,1)="0",MID($A2126,1,1)=0),"?"&amp;MID($A2126,2,LEN($A2126)-1),$A2126&amp;".?")),$C2127:$C$6000,"Г")))</f>
        <v>0</v>
      </c>
      <c r="S2126" s="48">
        <f ca="1">IF(MID($A2126,3,10)="1.1.3",SUMIFS(S2127:S$6000,$A2127:$A$6000,$A2126&amp;".1",$B2127:$B$6000,"Наименование объекта по производству электрической энергии всего, в том числе:")+SUMIFS(S2127:S$6000,$A2127:$A$6000,$A2126&amp;".2",$B2127:$B$6000,"Наименование объекта по производству электрической энергии всего, в том числе:"),IF(AND($C2127&lt;&gt;"Г",$C2127&lt;&gt;""),SUMIFS(INDIRECT(ADDRESS(ROW($A2126),COLUMN(S$1),3,1)&amp;":"&amp;ADDRESS(ROW($A2126)+MATCH("Г",$C2127:$C$6000,0),COLUMN(S$1),3,1)),INDIRECT(ADDRESS(ROW($A2126),COLUMN($A$1),3,1)&amp;":"&amp;ADDRESS(ROW($A2126)+MATCH("Г",$C2127:$C$6000,0),COLUMN($A$1),3,1)),$A2126&amp;"*",INDIRECT(ADDRESS(ROW($A2126),COLUMN($C$1),3,1)&amp;":"&amp;ADDRESS(ROW($A2126)+MATCH("Г",$C2127:$C$6000,0),COLUMN($C$1),3,1)),"&lt;&gt;Г"),SUMIFS(S2127:S$6000,$A2127:$A$6000,IF(AND($A2126=$A2127,$C2126=$C2127),$A2126&amp;"*",IF(OR(MID($A2126,1,1)="0",MID($A2126,1,1)=0),"?"&amp;MID($A2126,2,LEN($A2126)-1),$A2126&amp;".?")),$C2127:$C$6000,"Г")))</f>
        <v>0</v>
      </c>
      <c r="T2126" s="48">
        <f ca="1">IF(MID($A2126,3,10)="1.1.3",SUMIFS(T2127:T$6000,$A2127:$A$6000,$A2126&amp;".1",$B2127:$B$6000,"Наименование объекта по производству электрической энергии всего, в том числе:")+SUMIFS(T2127:T$6000,$A2127:$A$6000,$A2126&amp;".2",$B2127:$B$6000,"Наименование объекта по производству электрической энергии всего, в том числе:"),IF(AND($C2127&lt;&gt;"Г",$C2127&lt;&gt;""),SUMIFS(INDIRECT(ADDRESS(ROW($A2126),COLUMN(T$1),3,1)&amp;":"&amp;ADDRESS(ROW($A2126)+MATCH("Г",$C2127:$C$6000,0),COLUMN(T$1),3,1)),INDIRECT(ADDRESS(ROW($A2126),COLUMN($A$1),3,1)&amp;":"&amp;ADDRESS(ROW($A2126)+MATCH("Г",$C2127:$C$6000,0),COLUMN($A$1),3,1)),$A2126&amp;"*",INDIRECT(ADDRESS(ROW($A2126),COLUMN($C$1),3,1)&amp;":"&amp;ADDRESS(ROW($A2126)+MATCH("Г",$C2127:$C$6000,0),COLUMN($C$1),3,1)),"&lt;&gt;Г"),SUMIFS(T2127:T$6000,$A2127:$A$6000,IF(AND($A2126=$A2127,$C2126=$C2127),$A2126&amp;"*",IF(OR(MID($A2126,1,1)="0",MID($A2126,1,1)=0),"?"&amp;MID($A2126,2,LEN($A2126)-1),$A2126&amp;".?")),$C2127:$C$6000,"Г")))</f>
        <v>0</v>
      </c>
      <c r="U2126" s="48">
        <f ca="1">IF(MID($A2126,3,10)="1.1.3",SUMIFS(U2127:U$6000,$A2127:$A$6000,$A2126&amp;".1",$B2127:$B$6000,"Наименование объекта по производству электрической энергии всего, в том числе:")+SUMIFS(U2127:U$6000,$A2127:$A$6000,$A2126&amp;".2",$B2127:$B$6000,"Наименование объекта по производству электрической энергии всего, в том числе:"),IF(AND($C2127&lt;&gt;"Г",$C2127&lt;&gt;""),SUMIFS(INDIRECT(ADDRESS(ROW($A2126),COLUMN(U$1),3,1)&amp;":"&amp;ADDRESS(ROW($A2126)+MATCH("Г",$C2127:$C$6000,0),COLUMN(U$1),3,1)),INDIRECT(ADDRESS(ROW($A2126),COLUMN($A$1),3,1)&amp;":"&amp;ADDRESS(ROW($A2126)+MATCH("Г",$C2127:$C$6000,0),COLUMN($A$1),3,1)),$A2126&amp;"*",INDIRECT(ADDRESS(ROW($A2126),COLUMN($C$1),3,1)&amp;":"&amp;ADDRESS(ROW($A2126)+MATCH("Г",$C2127:$C$6000,0),COLUMN($C$1),3,1)),"&lt;&gt;Г"),SUMIFS(U2127:U$6000,$A2127:$A$6000,IF(AND($A2126=$A2127,$C2126=$C2127),$A2126&amp;"*",IF(OR(MID($A2126,1,1)="0",MID($A2126,1,1)=0),"?"&amp;MID($A2126,2,LEN($A2126)-1),$A2126&amp;".?")),$C2127:$C$6000,"Г")))</f>
        <v>0</v>
      </c>
      <c r="V2126" s="48">
        <f ca="1">IF(MID($A2126,3,10)="1.1.3",SUMIFS(V2127:V$6000,$A2127:$A$6000,$A2126&amp;".1",$B2127:$B$6000,"Наименование объекта по производству электрической энергии всего, в том числе:")+SUMIFS(V2127:V$6000,$A2127:$A$6000,$A2126&amp;".2",$B2127:$B$6000,"Наименование объекта по производству электрической энергии всего, в том числе:"),IF(AND($C2127&lt;&gt;"Г",$C2127&lt;&gt;""),SUMIFS(INDIRECT(ADDRESS(ROW($A2126),COLUMN(V$1),3,1)&amp;":"&amp;ADDRESS(ROW($A2126)+MATCH("Г",$C2127:$C$6000,0),COLUMN(V$1),3,1)),INDIRECT(ADDRESS(ROW($A2126),COLUMN($A$1),3,1)&amp;":"&amp;ADDRESS(ROW($A2126)+MATCH("Г",$C2127:$C$6000,0),COLUMN($A$1),3,1)),$A2126&amp;"*",INDIRECT(ADDRESS(ROW($A2126),COLUMN($C$1),3,1)&amp;":"&amp;ADDRESS(ROW($A2126)+MATCH("Г",$C2127:$C$6000,0),COLUMN($C$1),3,1)),"&lt;&gt;Г"),SUMIFS(V2127:V$6000,$A2127:$A$6000,IF(AND($A2126=$A2127,$C2126=$C2127),$A2126&amp;"*",IF(OR(MID($A2126,1,1)="0",MID($A2126,1,1)=0),"?"&amp;MID($A2126,2,LEN($A2126)-1),$A2126&amp;".?")),$C2127:$C$6000,"Г")))</f>
        <v>0</v>
      </c>
      <c r="W2126" s="48">
        <f ca="1">IF(MID($A2126,3,10)="1.1.3",SUMIFS(W2127:W$6000,$A2127:$A$6000,$A2126&amp;".1",$B2127:$B$6000,"Наименование объекта по производству электрической энергии всего, в том числе:")+SUMIFS(W2127:W$6000,$A2127:$A$6000,$A2126&amp;".2",$B2127:$B$6000,"Наименование объекта по производству электрической энергии всего, в том числе:"),IF(AND($C2127&lt;&gt;"Г",$C2127&lt;&gt;""),SUMIFS(INDIRECT(ADDRESS(ROW($A2126),COLUMN(W$1),3,1)&amp;":"&amp;ADDRESS(ROW($A2126)+MATCH("Г",$C2127:$C$6000,0),COLUMN(W$1),3,1)),INDIRECT(ADDRESS(ROW($A2126),COLUMN($A$1),3,1)&amp;":"&amp;ADDRESS(ROW($A2126)+MATCH("Г",$C2127:$C$6000,0),COLUMN($A$1),3,1)),$A2126&amp;"*",INDIRECT(ADDRESS(ROW($A2126),COLUMN($C$1),3,1)&amp;":"&amp;ADDRESS(ROW($A2126)+MATCH("Г",$C2127:$C$6000,0),COLUMN($C$1),3,1)),"&lt;&gt;Г"),SUMIFS(W2127:W$6000,$A2127:$A$6000,IF(AND($A2126=$A2127,$C2126=$C2127),$A2126&amp;"*",IF(OR(MID($A2126,1,1)="0",MID($A2126,1,1)=0),"?"&amp;MID($A2126,2,LEN($A2126)-1),$A2126&amp;".?")),$C2127:$C$6000,"Г")))</f>
        <v>0</v>
      </c>
      <c r="X2126" s="48">
        <f ca="1">IF(MID($A2126,3,10)="1.1.3",SUMIFS(X2127:X$6000,$A2127:$A$6000,$A2126&amp;".1",$B2127:$B$6000,"Наименование объекта по производству электрической энергии всего, в том числе:")+SUMIFS(X2127:X$6000,$A2127:$A$6000,$A2126&amp;".2",$B2127:$B$6000,"Наименование объекта по производству электрической энергии всего, в том числе:"),IF(AND($C2127&lt;&gt;"Г",$C2127&lt;&gt;""),SUMIFS(INDIRECT(ADDRESS(ROW($A2126),COLUMN(X$1),3,1)&amp;":"&amp;ADDRESS(ROW($A2126)+MATCH("Г",$C2127:$C$6000,0),COLUMN(X$1),3,1)),INDIRECT(ADDRESS(ROW($A2126),COLUMN($A$1),3,1)&amp;":"&amp;ADDRESS(ROW($A2126)+MATCH("Г",$C2127:$C$6000,0),COLUMN($A$1),3,1)),$A2126&amp;"*",INDIRECT(ADDRESS(ROW($A2126),COLUMN($C$1),3,1)&amp;":"&amp;ADDRESS(ROW($A2126)+MATCH("Г",$C2127:$C$6000,0),COLUMN($C$1),3,1)),"&lt;&gt;Г"),SUMIFS(X2127:X$6000,$A2127:$A$6000,IF(AND($A2126=$A2127,$C2126=$C2127),$A2126&amp;"*",IF(OR(MID($A2126,1,1)="0",MID($A2126,1,1)=0),"?"&amp;MID($A2126,2,LEN($A2126)-1),$A2126&amp;".?")),$C2127:$C$6000,"Г")))</f>
        <v>0</v>
      </c>
      <c r="Y2126" s="48">
        <f ca="1">IF(MID($A2126,3,10)="1.1.3",SUMIFS(Y2127:Y$6000,$A2127:$A$6000,$A2126&amp;".1",$B2127:$B$6000,"Наименование объекта по производству электрической энергии всего, в том числе:")+SUMIFS(Y2127:Y$6000,$A2127:$A$6000,$A2126&amp;".2",$B2127:$B$6000,"Наименование объекта по производству электрической энергии всего, в том числе:"),IF(AND($C2127&lt;&gt;"Г",$C2127&lt;&gt;""),SUMIFS(INDIRECT(ADDRESS(ROW($A2126),COLUMN(Y$1),3,1)&amp;":"&amp;ADDRESS(ROW($A2126)+MATCH("Г",$C2127:$C$6000,0),COLUMN(Y$1),3,1)),INDIRECT(ADDRESS(ROW($A2126),COLUMN($A$1),3,1)&amp;":"&amp;ADDRESS(ROW($A2126)+MATCH("Г",$C2127:$C$6000,0),COLUMN($A$1),3,1)),$A2126&amp;"*",INDIRECT(ADDRESS(ROW($A2126),COLUMN($C$1),3,1)&amp;":"&amp;ADDRESS(ROW($A2126)+MATCH("Г",$C2127:$C$6000,0),COLUMN($C$1),3,1)),"&lt;&gt;Г"),SUMIFS(Y2127:Y$6000,$A2127:$A$6000,IF(AND($A2126=$A2127,$C2126=$C2127),$A2126&amp;"*",IF(OR(MID($A2126,1,1)="0",MID($A2126,1,1)=0),"?"&amp;MID($A2126,2,LEN($A2126)-1),$A2126&amp;".?")),$C2127:$C$6000,"Г")))</f>
        <v>0</v>
      </c>
      <c r="Z2126" s="48">
        <f ca="1">IF(MID($A2126,3,10)="1.1.3",SUMIFS(Z2127:Z$6000,$A2127:$A$6000,$A2126&amp;".1",$B2127:$B$6000,"Наименование объекта по производству электрической энергии всего, в том числе:")+SUMIFS(Z2127:Z$6000,$A2127:$A$6000,$A2126&amp;".2",$B2127:$B$6000,"Наименование объекта по производству электрической энергии всего, в том числе:"),IF(AND($C2127&lt;&gt;"Г",$C2127&lt;&gt;""),SUMIFS(INDIRECT(ADDRESS(ROW($A2126),COLUMN(Z$1),3,1)&amp;":"&amp;ADDRESS(ROW($A2126)+MATCH("Г",$C2127:$C$6000,0),COLUMN(Z$1),3,1)),INDIRECT(ADDRESS(ROW($A2126),COLUMN($A$1),3,1)&amp;":"&amp;ADDRESS(ROW($A2126)+MATCH("Г",$C2127:$C$6000,0),COLUMN($A$1),3,1)),$A2126&amp;"*",INDIRECT(ADDRESS(ROW($A2126),COLUMN($C$1),3,1)&amp;":"&amp;ADDRESS(ROW($A2126)+MATCH("Г",$C2127:$C$6000,0),COLUMN($C$1),3,1)),"&lt;&gt;Г"),SUMIFS(Z2127:Z$6000,$A2127:$A$6000,IF(AND($A2126=$A2127,$C2126=$C2127),$A2126&amp;"*",IF(OR(MID($A2126,1,1)="0",MID($A2126,1,1)=0),"?"&amp;MID($A2126,2,LEN($A2126)-1),$A2126&amp;".?")),$C2127:$C$6000,"Г")))</f>
        <v>0</v>
      </c>
      <c r="AA2126" s="48">
        <f ca="1">IF(MID($A2126,3,10)="1.1.3",SUMIFS(AA2127:AA$6000,$A2127:$A$6000,$A2126&amp;".1",$B2127:$B$6000,"Наименование объекта по производству электрической энергии всего, в том числе:")+SUMIFS(AA2127:AA$6000,$A2127:$A$6000,$A2126&amp;".2",$B2127:$B$6000,"Наименование объекта по производству электрической энергии всего, в том числе:"),IF(AND($C2127&lt;&gt;"Г",$C2127&lt;&gt;""),SUMIFS(INDIRECT(ADDRESS(ROW($A2126),COLUMN(AA$1),3,1)&amp;":"&amp;ADDRESS(ROW($A2126)+MATCH("Г",$C2127:$C$6000,0),COLUMN(AA$1),3,1)),INDIRECT(ADDRESS(ROW($A2126),COLUMN($A$1),3,1)&amp;":"&amp;ADDRESS(ROW($A2126)+MATCH("Г",$C2127:$C$6000,0),COLUMN($A$1),3,1)),$A2126&amp;"*",INDIRECT(ADDRESS(ROW($A2126),COLUMN($C$1),3,1)&amp;":"&amp;ADDRESS(ROW($A2126)+MATCH("Г",$C2127:$C$6000,0),COLUMN($C$1),3,1)),"&lt;&gt;Г"),SUMIFS(AA2127:AA$6000,$A2127:$A$6000,IF(AND($A2126=$A2127,$C2126=$C2127),$A2126&amp;"*",IF(OR(MID($A2126,1,1)="0",MID($A2126,1,1)=0),"?"&amp;MID($A2126,2,LEN($A2126)-1),$A2126&amp;".?")),$C2127:$C$6000,"Г")))</f>
        <v>0</v>
      </c>
      <c r="AB2126" s="48">
        <f ca="1">IF(MID($A2126,3,10)="1.1.3",SUMIFS(AB2127:AB$6000,$A2127:$A$6000,$A2126&amp;".1",$B2127:$B$6000,"Наименование объекта по производству электрической энергии всего, в том числе:")+SUMIFS(AB2127:AB$6000,$A2127:$A$6000,$A2126&amp;".2",$B2127:$B$6000,"Наименование объекта по производству электрической энергии всего, в том числе:"),IF(AND($C2127&lt;&gt;"Г",$C2127&lt;&gt;""),SUMIFS(INDIRECT(ADDRESS(ROW($A2126),COLUMN(AB$1),3,1)&amp;":"&amp;ADDRESS(ROW($A2126)+MATCH("Г",$C2127:$C$6000,0),COLUMN(AB$1),3,1)),INDIRECT(ADDRESS(ROW($A2126),COLUMN($A$1),3,1)&amp;":"&amp;ADDRESS(ROW($A2126)+MATCH("Г",$C2127:$C$6000,0),COLUMN($A$1),3,1)),$A2126&amp;"*",INDIRECT(ADDRESS(ROW($A2126),COLUMN($C$1),3,1)&amp;":"&amp;ADDRESS(ROW($A2126)+MATCH("Г",$C2127:$C$6000,0),COLUMN($C$1),3,1)),"&lt;&gt;Г"),SUMIFS(AB2127:AB$6000,$A2127:$A$6000,IF(AND($A2126=$A2127,$C2126=$C2127),$A2126&amp;"*",IF(OR(MID($A2126,1,1)="0",MID($A2126,1,1)=0),"?"&amp;MID($A2126,2,LEN($A2126)-1),$A2126&amp;".?")),$C2127:$C$6000,"Г")))</f>
        <v>0</v>
      </c>
      <c r="AC2126" s="48">
        <f ca="1">IF(MID($A2126,3,10)="1.1.3",SUMIFS(AC2127:AC$6000,$A2127:$A$6000,$A2126&amp;".1",$B2127:$B$6000,"Наименование объекта по производству электрической энергии всего, в том числе:")+SUMIFS(AC2127:AC$6000,$A2127:$A$6000,$A2126&amp;".2",$B2127:$B$6000,"Наименование объекта по производству электрической энергии всего, в том числе:"),IF(AND($C2127&lt;&gt;"Г",$C2127&lt;&gt;""),SUMIFS(INDIRECT(ADDRESS(ROW($A2126),COLUMN(AC$1),3,1)&amp;":"&amp;ADDRESS(ROW($A2126)+MATCH("Г",$C2127:$C$6000,0),COLUMN(AC$1),3,1)),INDIRECT(ADDRESS(ROW($A2126),COLUMN($A$1),3,1)&amp;":"&amp;ADDRESS(ROW($A2126)+MATCH("Г",$C2127:$C$6000,0),COLUMN($A$1),3,1)),$A2126&amp;"*",INDIRECT(ADDRESS(ROW($A2126),COLUMN($C$1),3,1)&amp;":"&amp;ADDRESS(ROW($A2126)+MATCH("Г",$C2127:$C$6000,0),COLUMN($C$1),3,1)),"&lt;&gt;Г"),SUMIFS(AC2127:AC$6000,$A2127:$A$6000,IF(AND($A2126=$A2127,$C2126=$C2127),$A2126&amp;"*",IF(OR(MID($A2126,1,1)="0",MID($A2126,1,1)=0),"?"&amp;MID($A2126,2,LEN($A2126)-1),$A2126&amp;".?")),$C2127:$C$6000,"Г")))</f>
        <v>0</v>
      </c>
      <c r="AD2126" s="48">
        <f ca="1">IF(MID($A2126,3,10)="1.1.3",SUMIFS(AD2127:AD$6000,$A2127:$A$6000,$A2126&amp;".1",$B2127:$B$6000,"Наименование объекта по производству электрической энергии всего, в том числе:")+SUMIFS(AD2127:AD$6000,$A2127:$A$6000,$A2126&amp;".2",$B2127:$B$6000,"Наименование объекта по производству электрической энергии всего, в том числе:"),IF(AND($C2127&lt;&gt;"Г",$C2127&lt;&gt;""),SUMIFS(INDIRECT(ADDRESS(ROW($A2126),COLUMN(AD$1),3,1)&amp;":"&amp;ADDRESS(ROW($A2126)+MATCH("Г",$C2127:$C$6000,0),COLUMN(AD$1),3,1)),INDIRECT(ADDRESS(ROW($A2126),COLUMN($A$1),3,1)&amp;":"&amp;ADDRESS(ROW($A2126)+MATCH("Г",$C2127:$C$6000,0),COLUMN($A$1),3,1)),$A2126&amp;"*",INDIRECT(ADDRESS(ROW($A2126),COLUMN($C$1),3,1)&amp;":"&amp;ADDRESS(ROW($A2126)+MATCH("Г",$C2127:$C$6000,0),COLUMN($C$1),3,1)),"&lt;&gt;Г"),SUMIFS(AD2127:AD$6000,$A2127:$A$6000,IF(AND($A2126=$A2127,$C2126=$C2127),$A2126&amp;"*",IF(OR(MID($A2126,1,1)="0",MID($A2126,1,1)=0),"?"&amp;MID($A2126,2,LEN($A2126)-1),$A2126&amp;".?")),$C2127:$C$6000,"Г")))</f>
        <v>0</v>
      </c>
      <c r="AE2126" s="48">
        <f ca="1">IF(MID($A2126,3,10)="1.1.3",SUMIFS(AE2127:AE$6000,$A2127:$A$6000,$A2126&amp;".1",$B2127:$B$6000,"Наименование объекта по производству электрической энергии всего, в том числе:")+SUMIFS(AE2127:AE$6000,$A2127:$A$6000,$A2126&amp;".2",$B2127:$B$6000,"Наименование объекта по производству электрической энергии всего, в том числе:"),IF(AND($C2127&lt;&gt;"Г",$C2127&lt;&gt;""),SUMIFS(INDIRECT(ADDRESS(ROW($A2126),COLUMN(AE$1),3,1)&amp;":"&amp;ADDRESS(ROW($A2126)+MATCH("Г",$C2127:$C$6000,0),COLUMN(AE$1),3,1)),INDIRECT(ADDRESS(ROW($A2126),COLUMN($A$1),3,1)&amp;":"&amp;ADDRESS(ROW($A2126)+MATCH("Г",$C2127:$C$6000,0),COLUMN($A$1),3,1)),$A2126&amp;"*",INDIRECT(ADDRESS(ROW($A2126),COLUMN($C$1),3,1)&amp;":"&amp;ADDRESS(ROW($A2126)+MATCH("Г",$C2127:$C$6000,0),COLUMN($C$1),3,1)),"&lt;&gt;Г"),SUMIFS(AE2127:AE$6000,$A2127:$A$6000,IF(AND($A2126=$A2127,$C2126=$C2127),$A2126&amp;"*",IF(OR(MID($A2126,1,1)="0",MID($A2126,1,1)=0),"?"&amp;MID($A2126,2,LEN($A2126)-1),$A2126&amp;".?")),$C2127:$C$6000,"Г")))</f>
        <v>0</v>
      </c>
      <c r="AF2126" s="48">
        <f ca="1">IF(MID($A2126,3,10)="1.1.3",SUMIFS(AF2127:AF$6000,$A2127:$A$6000,$A2126&amp;".1",$B2127:$B$6000,"Наименование объекта по производству электрической энергии всего, в том числе:")+SUMIFS(AF2127:AF$6000,$A2127:$A$6000,$A2126&amp;".2",$B2127:$B$6000,"Наименование объекта по производству электрической энергии всего, в том числе:"),IF(AND($C2127&lt;&gt;"Г",$C2127&lt;&gt;""),SUMIFS(INDIRECT(ADDRESS(ROW($A2126),COLUMN(AF$1),3,1)&amp;":"&amp;ADDRESS(ROW($A2126)+MATCH("Г",$C2127:$C$6000,0),COLUMN(AF$1),3,1)),INDIRECT(ADDRESS(ROW($A2126),COLUMN($A$1),3,1)&amp;":"&amp;ADDRESS(ROW($A2126)+MATCH("Г",$C2127:$C$6000,0),COLUMN($A$1),3,1)),$A2126&amp;"*",INDIRECT(ADDRESS(ROW($A2126),COLUMN($C$1),3,1)&amp;":"&amp;ADDRESS(ROW($A2126)+MATCH("Г",$C2127:$C$6000,0),COLUMN($C$1),3,1)),"&lt;&gt;Г"),SUMIFS(AF2127:AF$6000,$A2127:$A$6000,IF(AND($A2126=$A2127,$C2126=$C2127),$A2126&amp;"*",IF(OR(MID($A2126,1,1)="0",MID($A2126,1,1)=0),"?"&amp;MID($A2126,2,LEN($A2126)-1),$A2126&amp;".?")),$C2127:$C$6000,"Г")))</f>
        <v>0</v>
      </c>
      <c r="AG2126" s="48">
        <f ca="1">IF(MID($A2126,3,10)="1.1.3",SUMIFS(AG2127:AG$6000,$A2127:$A$6000,$A2126&amp;".1",$B2127:$B$6000,"Наименование объекта по производству электрической энергии всего, в том числе:")+SUMIFS(AG2127:AG$6000,$A2127:$A$6000,$A2126&amp;".2",$B2127:$B$6000,"Наименование объекта по производству электрической энергии всего, в том числе:"),IF(AND($C2127&lt;&gt;"Г",$C2127&lt;&gt;""),SUMIFS(INDIRECT(ADDRESS(ROW($A2126),COLUMN(AG$1),3,1)&amp;":"&amp;ADDRESS(ROW($A2126)+MATCH("Г",$C2127:$C$6000,0),COLUMN(AG$1),3,1)),INDIRECT(ADDRESS(ROW($A2126),COLUMN($A$1),3,1)&amp;":"&amp;ADDRESS(ROW($A2126)+MATCH("Г",$C2127:$C$6000,0),COLUMN($A$1),3,1)),$A2126&amp;"*",INDIRECT(ADDRESS(ROW($A2126),COLUMN($C$1),3,1)&amp;":"&amp;ADDRESS(ROW($A2126)+MATCH("Г",$C2127:$C$6000,0),COLUMN($C$1),3,1)),"&lt;&gt;Г"),SUMIFS(AG2127:AG$6000,$A2127:$A$6000,IF(AND($A2126=$A2127,$C2126=$C2127),$A2126&amp;"*",IF(OR(MID($A2126,1,1)="0",MID($A2126,1,1)=0),"?"&amp;MID($A2126,2,LEN($A2126)-1),$A2126&amp;".?")),$C2127:$C$6000,"Г")))</f>
        <v>0</v>
      </c>
      <c r="AH2126" s="48">
        <f ca="1">IF(MID($A2126,3,10)="1.1.3",SUMIFS(AH2127:AH$6000,$A2127:$A$6000,$A2126&amp;".1",$B2127:$B$6000,"Наименование объекта по производству электрической энергии всего, в том числе:")+SUMIFS(AH2127:AH$6000,$A2127:$A$6000,$A2126&amp;".2",$B2127:$B$6000,"Наименование объекта по производству электрической энергии всего, в том числе:"),IF(AND($C2127&lt;&gt;"Г",$C2127&lt;&gt;""),SUMIFS(INDIRECT(ADDRESS(ROW($A2126),COLUMN(AH$1),3,1)&amp;":"&amp;ADDRESS(ROW($A2126)+MATCH("Г",$C2127:$C$6000,0),COLUMN(AH$1),3,1)),INDIRECT(ADDRESS(ROW($A2126),COLUMN($A$1),3,1)&amp;":"&amp;ADDRESS(ROW($A2126)+MATCH("Г",$C2127:$C$6000,0),COLUMN($A$1),3,1)),$A2126&amp;"*",INDIRECT(ADDRESS(ROW($A2126),COLUMN($C$1),3,1)&amp;":"&amp;ADDRESS(ROW($A2126)+MATCH("Г",$C2127:$C$6000,0),COLUMN($C$1),3,1)),"&lt;&gt;Г"),SUMIFS(AH2127:AH$6000,$A2127:$A$6000,IF(AND($A2126=$A2127,$C2126=$C2127),$A2126&amp;"*",IF(OR(MID($A2126,1,1)="0",MID($A2126,1,1)=0),"?"&amp;MID($A2126,2,LEN($A2126)-1),$A2126&amp;".?")),$C2127:$C$6000,"Г")))</f>
        <v>0</v>
      </c>
      <c r="AI2126" s="48">
        <f ca="1">IF(MID($A2126,3,10)="1.1.3",SUMIFS(AI2127:AI$6000,$A2127:$A$6000,$A2126&amp;".1",$B2127:$B$6000,"Наименование объекта по производству электрической энергии всего, в том числе:")+SUMIFS(AI2127:AI$6000,$A2127:$A$6000,$A2126&amp;".2",$B2127:$B$6000,"Наименование объекта по производству электрической энергии всего, в том числе:"),IF(AND($C2127&lt;&gt;"Г",$C2127&lt;&gt;""),SUMIFS(INDIRECT(ADDRESS(ROW($A2126),COLUMN(AI$1),3,1)&amp;":"&amp;ADDRESS(ROW($A2126)+MATCH("Г",$C2127:$C$6000,0),COLUMN(AI$1),3,1)),INDIRECT(ADDRESS(ROW($A2126),COLUMN($A$1),3,1)&amp;":"&amp;ADDRESS(ROW($A2126)+MATCH("Г",$C2127:$C$6000,0),COLUMN($A$1),3,1)),$A2126&amp;"*",INDIRECT(ADDRESS(ROW($A2126),COLUMN($C$1),3,1)&amp;":"&amp;ADDRESS(ROW($A2126)+MATCH("Г",$C2127:$C$6000,0),COLUMN($C$1),3,1)),"&lt;&gt;Г"),SUMIFS(AI2127:AI$6000,$A2127:$A$6000,IF(AND($A2126=$A2127,$C2126=$C2127),$A2126&amp;"*",IF(OR(MID($A2126,1,1)="0",MID($A2126,1,1)=0),"?"&amp;MID($A2126,2,LEN($A2126)-1),$A2126&amp;".?")),$C2127:$C$6000,"Г")))</f>
        <v>0</v>
      </c>
      <c r="AJ2126" s="48" t="s">
        <v>5004</v>
      </c>
      <c r="AK2126" s="48">
        <f ca="1">IF(MID($A2126,3,10)="1.1.3",SUMIFS(AK2127:AK$6000,$A2127:$A$6000,$A2126&amp;".1",$B2127:$B$6000,"Наименование объекта по производству электрической энергии всего, в том числе:")+SUMIFS(AK2127:AK$6000,$A2127:$A$6000,$A2126&amp;".2",$B2127:$B$6000,"Наименование объекта по производству электрической энергии всего, в том числе:"),IF(AND($C2127&lt;&gt;"Г",$C2127&lt;&gt;""),SUMIFS(INDIRECT(ADDRESS(ROW($A2126),COLUMN(AK$1),3,1)&amp;":"&amp;ADDRESS(ROW($A2126)+MATCH("Г",$C2127:$C$6000,0),COLUMN(AK$1),3,1)),INDIRECT(ADDRESS(ROW($A2126),COLUMN($A$1),3,1)&amp;":"&amp;ADDRESS(ROW($A2126)+MATCH("Г",$C2127:$C$6000,0),COLUMN($A$1),3,1)),$A2126&amp;"*",INDIRECT(ADDRESS(ROW($A2126),COLUMN($C$1),3,1)&amp;":"&amp;ADDRESS(ROW($A2126)+MATCH("Г",$C2127:$C$6000,0),COLUMN($C$1),3,1)),"&lt;&gt;Г"),SUMIFS(AK2127:AK$6000,$A2127:$A$6000,IF(AND($A2126=$A2127,$C2126=$C2127),$A2126&amp;"*",IF(OR(MID($A2126,1,1)="0",MID($A2126,1,1)=0),"?"&amp;MID($A2126,2,LEN($A2126)-1),$A2126&amp;".?")),$C2127:$C$6000,"Г")))</f>
        <v>0</v>
      </c>
      <c r="AL2126" s="48" t="s">
        <v>5004</v>
      </c>
      <c r="AM2126" s="48">
        <f ca="1">IF(MID($A2126,3,10)="1.1.3",SUMIFS(AM2127:AM$6000,$A2127:$A$6000,$A2126&amp;".1",$B2127:$B$6000,"Наименование объекта по производству электрической энергии всего, в том числе:")+SUMIFS(AM2127:AM$6000,$A2127:$A$6000,$A2126&amp;".2",$B2127:$B$6000,"Наименование объекта по производству электрической энергии всего, в том числе:"),IF(AND($C2127&lt;&gt;"Г",$C2127&lt;&gt;""),SUMIFS(INDIRECT(ADDRESS(ROW($A2126),COLUMN(AM$1),3,1)&amp;":"&amp;ADDRESS(ROW($A2126)+MATCH("Г",$C2127:$C$6000,0),COLUMN(AM$1),3,1)),INDIRECT(ADDRESS(ROW($A2126),COLUMN($A$1),3,1)&amp;":"&amp;ADDRESS(ROW($A2126)+MATCH("Г",$C2127:$C$6000,0),COLUMN($A$1),3,1)),$A2126&amp;"*",INDIRECT(ADDRESS(ROW($A2126),COLUMN($C$1),3,1)&amp;":"&amp;ADDRESS(ROW($A2126)+MATCH("Г",$C2127:$C$6000,0),COLUMN($C$1),3,1)),"&lt;&gt;Г"),SUMIFS(AM2127:AM$6000,$A2127:$A$6000,IF(AND($A2126=$A2127,$C2126=$C2127),$A2126&amp;"*",IF(OR(MID($A2126,1,1)="0",MID($A2126,1,1)=0),"?"&amp;MID($A2126,2,LEN($A2126)-1),$A2126&amp;".?")),$C2127:$C$6000,"Г")))</f>
        <v>0</v>
      </c>
      <c r="AN2126" s="48">
        <f ca="1">IF(MID($A2126,3,10)="1.1.3",SUMIFS(AN2127:AN$6000,$A2127:$A$6000,$A2126&amp;".1",$B2127:$B$6000,"Наименование объекта по производству электрической энергии всего, в том числе:")+SUMIFS(AN2127:AN$6000,$A2127:$A$6000,$A2126&amp;".2",$B2127:$B$6000,"Наименование объекта по производству электрической энергии всего, в том числе:"),IF(AND($C2127&lt;&gt;"Г",$C2127&lt;&gt;""),SUMIFS(INDIRECT(ADDRESS(ROW($A2126),COLUMN(AN$1),3,1)&amp;":"&amp;ADDRESS(ROW($A2126)+MATCH("Г",$C2127:$C$6000,0),COLUMN(AN$1),3,1)),INDIRECT(ADDRESS(ROW($A2126),COLUMN($A$1),3,1)&amp;":"&amp;ADDRESS(ROW($A2126)+MATCH("Г",$C2127:$C$6000,0),COLUMN($A$1),3,1)),$A2126&amp;"*",INDIRECT(ADDRESS(ROW($A2126),COLUMN($C$1),3,1)&amp;":"&amp;ADDRESS(ROW($A2126)+MATCH("Г",$C2127:$C$6000,0),COLUMN($C$1),3,1)),"&lt;&gt;Г"),SUMIFS(AN2127:AN$6000,$A2127:$A$6000,IF(AND($A2126=$A2127,$C2126=$C2127),$A2126&amp;"*",IF(OR(MID($A2126,1,1)="0",MID($A2126,1,1)=0),"?"&amp;MID($A2126,2,LEN($A2126)-1),$A2126&amp;".?")),$C2127:$C$6000,"Г")))</f>
        <v>0</v>
      </c>
      <c r="AO2126" s="46" t="s">
        <v>5004</v>
      </c>
    </row>
    <row r="2127" spans="1:41" ht="15.75" x14ac:dyDescent="0.25">
      <c r="A2127" s="46" t="s">
        <v>4308</v>
      </c>
      <c r="B2127" s="46" t="s">
        <v>738</v>
      </c>
      <c r="C2127" s="46" t="s">
        <v>56</v>
      </c>
      <c r="D2127" s="46" t="s">
        <v>5004</v>
      </c>
      <c r="E2127" s="47" t="s">
        <v>5004</v>
      </c>
      <c r="F2127" s="47" t="s">
        <v>5004</v>
      </c>
      <c r="G2127" s="47" t="s">
        <v>5004</v>
      </c>
      <c r="H2127" s="48" t="s">
        <v>5004</v>
      </c>
      <c r="I2127" s="48" t="s">
        <v>5004</v>
      </c>
      <c r="J2127" s="48">
        <f ca="1">IF(MID($A2127,3,10)="1.1.3",SUMIFS(J2128:J$6000,$A2128:$A$6000,$A2127&amp;".1",$B2128:$B$6000,"Наименование объекта по производству электрической энергии всего, в том числе:")+SUMIFS(J2128:J$6000,$A2128:$A$6000,$A2127&amp;".2",$B2128:$B$6000,"Наименование объекта по производству электрической энергии всего, в том числе:"),IF(AND($C2128&lt;&gt;"Г",$C2128&lt;&gt;""),SUMIFS(INDIRECT(ADDRESS(ROW($A2127),COLUMN(J$1),3,1)&amp;":"&amp;ADDRESS(ROW($A2127)+MATCH("Г",$C2128:$C$6000,0),COLUMN(J$1),3,1)),INDIRECT(ADDRESS(ROW($A2127),COLUMN($A$1),3,1)&amp;":"&amp;ADDRESS(ROW($A2127)+MATCH("Г",$C2128:$C$6000,0),COLUMN($A$1),3,1)),$A2127&amp;"*",INDIRECT(ADDRESS(ROW($A2127),COLUMN($C$1),3,1)&amp;":"&amp;ADDRESS(ROW($A2127)+MATCH("Г",$C2128:$C$6000,0),COLUMN($C$1),3,1)),"&lt;&gt;Г"),SUMIFS(J2128:J$6000,$A2128:$A$6000,IF(AND($A2127=$A2128,$C2127=$C2128),$A2127&amp;"*",IF(OR(MID($A2127,1,1)="0",MID($A2127,1,1)=0),"?"&amp;MID($A2127,2,LEN($A2127)-1),$A2127&amp;".?")),$C2128:$C$6000,"Г")))</f>
        <v>0</v>
      </c>
      <c r="K2127" s="48">
        <f ca="1">IF(MID($A2127,3,10)="1.1.3",SUMIFS(K2128:K$6000,$A2128:$A$6000,$A2127&amp;".1",$B2128:$B$6000,"Наименование объекта по производству электрической энергии всего, в том числе:")+SUMIFS(K2128:K$6000,$A2128:$A$6000,$A2127&amp;".2",$B2128:$B$6000,"Наименование объекта по производству электрической энергии всего, в том числе:"),IF(AND($C2128&lt;&gt;"Г",$C2128&lt;&gt;""),SUMIFS(INDIRECT(ADDRESS(ROW($A2127),COLUMN(K$1),3,1)&amp;":"&amp;ADDRESS(ROW($A2127)+MATCH("Г",$C2128:$C$6000,0),COLUMN(K$1),3,1)),INDIRECT(ADDRESS(ROW($A2127),COLUMN($A$1),3,1)&amp;":"&amp;ADDRESS(ROW($A2127)+MATCH("Г",$C2128:$C$6000,0),COLUMN($A$1),3,1)),$A2127&amp;"*",INDIRECT(ADDRESS(ROW($A2127),COLUMN($C$1),3,1)&amp;":"&amp;ADDRESS(ROW($A2127)+MATCH("Г",$C2128:$C$6000,0),COLUMN($C$1),3,1)),"&lt;&gt;Г"),SUMIFS(K2128:K$6000,$A2128:$A$6000,IF(AND($A2127=$A2128,$C2127=$C2128),$A2127&amp;"*",IF(OR(MID($A2127,1,1)="0",MID($A2127,1,1)=0),"?"&amp;MID($A2127,2,LEN($A2127)-1),$A2127&amp;".?")),$C2128:$C$6000,"Г")))</f>
        <v>0</v>
      </c>
      <c r="L2127" s="48">
        <f ca="1">IF(MID($A2127,3,10)="1.1.3",SUMIFS(L2128:L$6000,$A2128:$A$6000,$A2127&amp;".1",$B2128:$B$6000,"Наименование объекта по производству электрической энергии всего, в том числе:")+SUMIFS(L2128:L$6000,$A2128:$A$6000,$A2127&amp;".2",$B2128:$B$6000,"Наименование объекта по производству электрической энергии всего, в том числе:"),IF(AND($C2128&lt;&gt;"Г",$C2128&lt;&gt;""),SUMIFS(INDIRECT(ADDRESS(ROW($A2127),COLUMN(L$1),3,1)&amp;":"&amp;ADDRESS(ROW($A2127)+MATCH("Г",$C2128:$C$6000,0),COLUMN(L$1),3,1)),INDIRECT(ADDRESS(ROW($A2127),COLUMN($A$1),3,1)&amp;":"&amp;ADDRESS(ROW($A2127)+MATCH("Г",$C2128:$C$6000,0),COLUMN($A$1),3,1)),$A2127&amp;"*",INDIRECT(ADDRESS(ROW($A2127),COLUMN($C$1),3,1)&amp;":"&amp;ADDRESS(ROW($A2127)+MATCH("Г",$C2128:$C$6000,0),COLUMN($C$1),3,1)),"&lt;&gt;Г"),SUMIFS(L2128:L$6000,$A2128:$A$6000,IF(AND($A2127=$A2128,$C2127=$C2128),$A2127&amp;"*",IF(OR(MID($A2127,1,1)="0",MID($A2127,1,1)=0),"?"&amp;MID($A2127,2,LEN($A2127)-1),$A2127&amp;".?")),$C2128:$C$6000,"Г")))</f>
        <v>0</v>
      </c>
      <c r="M2127" s="48">
        <f ca="1">IF(MID($A2127,3,10)="1.1.3",SUMIFS(M2128:M$6000,$A2128:$A$6000,$A2127&amp;".1",$B2128:$B$6000,"Наименование объекта по производству электрической энергии всего, в том числе:")+SUMIFS(M2128:M$6000,$A2128:$A$6000,$A2127&amp;".2",$B2128:$B$6000,"Наименование объекта по производству электрической энергии всего, в том числе:"),IF(AND($C2128&lt;&gt;"Г",$C2128&lt;&gt;""),SUMIFS(INDIRECT(ADDRESS(ROW($A2127),COLUMN(M$1),3,1)&amp;":"&amp;ADDRESS(ROW($A2127)+MATCH("Г",$C2128:$C$6000,0),COLUMN(M$1),3,1)),INDIRECT(ADDRESS(ROW($A2127),COLUMN($A$1),3,1)&amp;":"&amp;ADDRESS(ROW($A2127)+MATCH("Г",$C2128:$C$6000,0),COLUMN($A$1),3,1)),$A2127&amp;"*",INDIRECT(ADDRESS(ROW($A2127),COLUMN($C$1),3,1)&amp;":"&amp;ADDRESS(ROW($A2127)+MATCH("Г",$C2128:$C$6000,0),COLUMN($C$1),3,1)),"&lt;&gt;Г"),SUMIFS(M2128:M$6000,$A2128:$A$6000,IF(AND($A2127=$A2128,$C2127=$C2128),$A2127&amp;"*",IF(OR(MID($A2127,1,1)="0",MID($A2127,1,1)=0),"?"&amp;MID($A2127,2,LEN($A2127)-1),$A2127&amp;".?")),$C2128:$C$6000,"Г")))</f>
        <v>0</v>
      </c>
      <c r="N2127" s="48">
        <f ca="1">IF(MID($A2127,3,10)="1.1.3",SUMIFS(N2128:N$6000,$A2128:$A$6000,$A2127&amp;".1",$B2128:$B$6000,"Наименование объекта по производству электрической энергии всего, в том числе:")+SUMIFS(N2128:N$6000,$A2128:$A$6000,$A2127&amp;".2",$B2128:$B$6000,"Наименование объекта по производству электрической энергии всего, в том числе:"),IF(AND($C2128&lt;&gt;"Г",$C2128&lt;&gt;""),SUMIFS(INDIRECT(ADDRESS(ROW($A2127),COLUMN(N$1),3,1)&amp;":"&amp;ADDRESS(ROW($A2127)+MATCH("Г",$C2128:$C$6000,0),COLUMN(N$1),3,1)),INDIRECT(ADDRESS(ROW($A2127),COLUMN($A$1),3,1)&amp;":"&amp;ADDRESS(ROW($A2127)+MATCH("Г",$C2128:$C$6000,0),COLUMN($A$1),3,1)),$A2127&amp;"*",INDIRECT(ADDRESS(ROW($A2127),COLUMN($C$1),3,1)&amp;":"&amp;ADDRESS(ROW($A2127)+MATCH("Г",$C2128:$C$6000,0),COLUMN($C$1),3,1)),"&lt;&gt;Г"),SUMIFS(N2128:N$6000,$A2128:$A$6000,IF(AND($A2127=$A2128,$C2127=$C2128),$A2127&amp;"*",IF(OR(MID($A2127,1,1)="0",MID($A2127,1,1)=0),"?"&amp;MID($A2127,2,LEN($A2127)-1),$A2127&amp;".?")),$C2128:$C$6000,"Г")))</f>
        <v>0</v>
      </c>
      <c r="O2127" s="48">
        <f ca="1">IF(MID($A2127,3,10)="1.1.3",SUMIFS(O2128:O$6000,$A2128:$A$6000,$A2127&amp;".1",$B2128:$B$6000,"Наименование объекта по производству электрической энергии всего, в том числе:")+SUMIFS(O2128:O$6000,$A2128:$A$6000,$A2127&amp;".2",$B2128:$B$6000,"Наименование объекта по производству электрической энергии всего, в том числе:"),IF(AND($C2128&lt;&gt;"Г",$C2128&lt;&gt;""),SUMIFS(INDIRECT(ADDRESS(ROW($A2127),COLUMN(O$1),3,1)&amp;":"&amp;ADDRESS(ROW($A2127)+MATCH("Г",$C2128:$C$6000,0),COLUMN(O$1),3,1)),INDIRECT(ADDRESS(ROW($A2127),COLUMN($A$1),3,1)&amp;":"&amp;ADDRESS(ROW($A2127)+MATCH("Г",$C2128:$C$6000,0),COLUMN($A$1),3,1)),$A2127&amp;"*",INDIRECT(ADDRESS(ROW($A2127),COLUMN($C$1),3,1)&amp;":"&amp;ADDRESS(ROW($A2127)+MATCH("Г",$C2128:$C$6000,0),COLUMN($C$1),3,1)),"&lt;&gt;Г"),SUMIFS(O2128:O$6000,$A2128:$A$6000,IF(AND($A2127=$A2128,$C2127=$C2128),$A2127&amp;"*",IF(OR(MID($A2127,1,1)="0",MID($A2127,1,1)=0),"?"&amp;MID($A2127,2,LEN($A2127)-1),$A2127&amp;".?")),$C2128:$C$6000,"Г")))</f>
        <v>0</v>
      </c>
      <c r="P2127" s="48">
        <f ca="1">IF(MID($A2127,3,10)="1.1.3",SUMIFS(P2128:P$6000,$A2128:$A$6000,$A2127&amp;".1",$B2128:$B$6000,"Наименование объекта по производству электрической энергии всего, в том числе:")+SUMIFS(P2128:P$6000,$A2128:$A$6000,$A2127&amp;".2",$B2128:$B$6000,"Наименование объекта по производству электрической энергии всего, в том числе:"),IF(AND($C2128&lt;&gt;"Г",$C2128&lt;&gt;""),SUMIFS(INDIRECT(ADDRESS(ROW($A2127),COLUMN(P$1),3,1)&amp;":"&amp;ADDRESS(ROW($A2127)+MATCH("Г",$C2128:$C$6000,0),COLUMN(P$1),3,1)),INDIRECT(ADDRESS(ROW($A2127),COLUMN($A$1),3,1)&amp;":"&amp;ADDRESS(ROW($A2127)+MATCH("Г",$C2128:$C$6000,0),COLUMN($A$1),3,1)),$A2127&amp;"*",INDIRECT(ADDRESS(ROW($A2127),COLUMN($C$1),3,1)&amp;":"&amp;ADDRESS(ROW($A2127)+MATCH("Г",$C2128:$C$6000,0),COLUMN($C$1),3,1)),"&lt;&gt;Г"),SUMIFS(P2128:P$6000,$A2128:$A$6000,IF(AND($A2127=$A2128,$C2127=$C2128),$A2127&amp;"*",IF(OR(MID($A2127,1,1)="0",MID($A2127,1,1)=0),"?"&amp;MID($A2127,2,LEN($A2127)-1),$A2127&amp;".?")),$C2128:$C$6000,"Г")))</f>
        <v>0</v>
      </c>
      <c r="Q2127" s="48">
        <f ca="1">IF(MID($A2127,3,10)="1.1.3",SUMIFS(Q2128:Q$6000,$A2128:$A$6000,$A2127&amp;".1",$B2128:$B$6000,"Наименование объекта по производству электрической энергии всего, в том числе:")+SUMIFS(Q2128:Q$6000,$A2128:$A$6000,$A2127&amp;".2",$B2128:$B$6000,"Наименование объекта по производству электрической энергии всего, в том числе:"),IF(AND($C2128&lt;&gt;"Г",$C2128&lt;&gt;""),SUMIFS(INDIRECT(ADDRESS(ROW($A2127),COLUMN(Q$1),3,1)&amp;":"&amp;ADDRESS(ROW($A2127)+MATCH("Г",$C2128:$C$6000,0),COLUMN(Q$1),3,1)),INDIRECT(ADDRESS(ROW($A2127),COLUMN($A$1),3,1)&amp;":"&amp;ADDRESS(ROW($A2127)+MATCH("Г",$C2128:$C$6000,0),COLUMN($A$1),3,1)),$A2127&amp;"*",INDIRECT(ADDRESS(ROW($A2127),COLUMN($C$1),3,1)&amp;":"&amp;ADDRESS(ROW($A2127)+MATCH("Г",$C2128:$C$6000,0),COLUMN($C$1),3,1)),"&lt;&gt;Г"),SUMIFS(Q2128:Q$6000,$A2128:$A$6000,IF(AND($A2127=$A2128,$C2127=$C2128),$A2127&amp;"*",IF(OR(MID($A2127,1,1)="0",MID($A2127,1,1)=0),"?"&amp;MID($A2127,2,LEN($A2127)-1),$A2127&amp;".?")),$C2128:$C$6000,"Г")))</f>
        <v>0</v>
      </c>
      <c r="R2127" s="48">
        <f ca="1">IF(MID($A2127,3,10)="1.1.3",SUMIFS(R2128:R$6000,$A2128:$A$6000,$A2127&amp;".1",$B2128:$B$6000,"Наименование объекта по производству электрической энергии всего, в том числе:")+SUMIFS(R2128:R$6000,$A2128:$A$6000,$A2127&amp;".2",$B2128:$B$6000,"Наименование объекта по производству электрической энергии всего, в том числе:"),IF(AND($C2128&lt;&gt;"Г",$C2128&lt;&gt;""),SUMIFS(INDIRECT(ADDRESS(ROW($A2127),COLUMN(R$1),3,1)&amp;":"&amp;ADDRESS(ROW($A2127)+MATCH("Г",$C2128:$C$6000,0),COLUMN(R$1),3,1)),INDIRECT(ADDRESS(ROW($A2127),COLUMN($A$1),3,1)&amp;":"&amp;ADDRESS(ROW($A2127)+MATCH("Г",$C2128:$C$6000,0),COLUMN($A$1),3,1)),$A2127&amp;"*",INDIRECT(ADDRESS(ROW($A2127),COLUMN($C$1),3,1)&amp;":"&amp;ADDRESS(ROW($A2127)+MATCH("Г",$C2128:$C$6000,0),COLUMN($C$1),3,1)),"&lt;&gt;Г"),SUMIFS(R2128:R$6000,$A2128:$A$6000,IF(AND($A2127=$A2128,$C2127=$C2128),$A2127&amp;"*",IF(OR(MID($A2127,1,1)="0",MID($A2127,1,1)=0),"?"&amp;MID($A2127,2,LEN($A2127)-1),$A2127&amp;".?")),$C2128:$C$6000,"Г")))</f>
        <v>0</v>
      </c>
      <c r="S2127" s="48">
        <f ca="1">IF(MID($A2127,3,10)="1.1.3",SUMIFS(S2128:S$6000,$A2128:$A$6000,$A2127&amp;".1",$B2128:$B$6000,"Наименование объекта по производству электрической энергии всего, в том числе:")+SUMIFS(S2128:S$6000,$A2128:$A$6000,$A2127&amp;".2",$B2128:$B$6000,"Наименование объекта по производству электрической энергии всего, в том числе:"),IF(AND($C2128&lt;&gt;"Г",$C2128&lt;&gt;""),SUMIFS(INDIRECT(ADDRESS(ROW($A2127),COLUMN(S$1),3,1)&amp;":"&amp;ADDRESS(ROW($A2127)+MATCH("Г",$C2128:$C$6000,0),COLUMN(S$1),3,1)),INDIRECT(ADDRESS(ROW($A2127),COLUMN($A$1),3,1)&amp;":"&amp;ADDRESS(ROW($A2127)+MATCH("Г",$C2128:$C$6000,0),COLUMN($A$1),3,1)),$A2127&amp;"*",INDIRECT(ADDRESS(ROW($A2127),COLUMN($C$1),3,1)&amp;":"&amp;ADDRESS(ROW($A2127)+MATCH("Г",$C2128:$C$6000,0),COLUMN($C$1),3,1)),"&lt;&gt;Г"),SUMIFS(S2128:S$6000,$A2128:$A$6000,IF(AND($A2127=$A2128,$C2127=$C2128),$A2127&amp;"*",IF(OR(MID($A2127,1,1)="0",MID($A2127,1,1)=0),"?"&amp;MID($A2127,2,LEN($A2127)-1),$A2127&amp;".?")),$C2128:$C$6000,"Г")))</f>
        <v>0</v>
      </c>
      <c r="T2127" s="48">
        <f ca="1">IF(MID($A2127,3,10)="1.1.3",SUMIFS(T2128:T$6000,$A2128:$A$6000,$A2127&amp;".1",$B2128:$B$6000,"Наименование объекта по производству электрической энергии всего, в том числе:")+SUMIFS(T2128:T$6000,$A2128:$A$6000,$A2127&amp;".2",$B2128:$B$6000,"Наименование объекта по производству электрической энергии всего, в том числе:"),IF(AND($C2128&lt;&gt;"Г",$C2128&lt;&gt;""),SUMIFS(INDIRECT(ADDRESS(ROW($A2127),COLUMN(T$1),3,1)&amp;":"&amp;ADDRESS(ROW($A2127)+MATCH("Г",$C2128:$C$6000,0),COLUMN(T$1),3,1)),INDIRECT(ADDRESS(ROW($A2127),COLUMN($A$1),3,1)&amp;":"&amp;ADDRESS(ROW($A2127)+MATCH("Г",$C2128:$C$6000,0),COLUMN($A$1),3,1)),$A2127&amp;"*",INDIRECT(ADDRESS(ROW($A2127),COLUMN($C$1),3,1)&amp;":"&amp;ADDRESS(ROW($A2127)+MATCH("Г",$C2128:$C$6000,0),COLUMN($C$1),3,1)),"&lt;&gt;Г"),SUMIFS(T2128:T$6000,$A2128:$A$6000,IF(AND($A2127=$A2128,$C2127=$C2128),$A2127&amp;"*",IF(OR(MID($A2127,1,1)="0",MID($A2127,1,1)=0),"?"&amp;MID($A2127,2,LEN($A2127)-1),$A2127&amp;".?")),$C2128:$C$6000,"Г")))</f>
        <v>0</v>
      </c>
      <c r="U2127" s="48">
        <f ca="1">IF(MID($A2127,3,10)="1.1.3",SUMIFS(U2128:U$6000,$A2128:$A$6000,$A2127&amp;".1",$B2128:$B$6000,"Наименование объекта по производству электрической энергии всего, в том числе:")+SUMIFS(U2128:U$6000,$A2128:$A$6000,$A2127&amp;".2",$B2128:$B$6000,"Наименование объекта по производству электрической энергии всего, в том числе:"),IF(AND($C2128&lt;&gt;"Г",$C2128&lt;&gt;""),SUMIFS(INDIRECT(ADDRESS(ROW($A2127),COLUMN(U$1),3,1)&amp;":"&amp;ADDRESS(ROW($A2127)+MATCH("Г",$C2128:$C$6000,0),COLUMN(U$1),3,1)),INDIRECT(ADDRESS(ROW($A2127),COLUMN($A$1),3,1)&amp;":"&amp;ADDRESS(ROW($A2127)+MATCH("Г",$C2128:$C$6000,0),COLUMN($A$1),3,1)),$A2127&amp;"*",INDIRECT(ADDRESS(ROW($A2127),COLUMN($C$1),3,1)&amp;":"&amp;ADDRESS(ROW($A2127)+MATCH("Г",$C2128:$C$6000,0),COLUMN($C$1),3,1)),"&lt;&gt;Г"),SUMIFS(U2128:U$6000,$A2128:$A$6000,IF(AND($A2127=$A2128,$C2127=$C2128),$A2127&amp;"*",IF(OR(MID($A2127,1,1)="0",MID($A2127,1,1)=0),"?"&amp;MID($A2127,2,LEN($A2127)-1),$A2127&amp;".?")),$C2128:$C$6000,"Г")))</f>
        <v>0</v>
      </c>
      <c r="V2127" s="48">
        <f ca="1">IF(MID($A2127,3,10)="1.1.3",SUMIFS(V2128:V$6000,$A2128:$A$6000,$A2127&amp;".1",$B2128:$B$6000,"Наименование объекта по производству электрической энергии всего, в том числе:")+SUMIFS(V2128:V$6000,$A2128:$A$6000,$A2127&amp;".2",$B2128:$B$6000,"Наименование объекта по производству электрической энергии всего, в том числе:"),IF(AND($C2128&lt;&gt;"Г",$C2128&lt;&gt;""),SUMIFS(INDIRECT(ADDRESS(ROW($A2127),COLUMN(V$1),3,1)&amp;":"&amp;ADDRESS(ROW($A2127)+MATCH("Г",$C2128:$C$6000,0),COLUMN(V$1),3,1)),INDIRECT(ADDRESS(ROW($A2127),COLUMN($A$1),3,1)&amp;":"&amp;ADDRESS(ROW($A2127)+MATCH("Г",$C2128:$C$6000,0),COLUMN($A$1),3,1)),$A2127&amp;"*",INDIRECT(ADDRESS(ROW($A2127),COLUMN($C$1),3,1)&amp;":"&amp;ADDRESS(ROW($A2127)+MATCH("Г",$C2128:$C$6000,0),COLUMN($C$1),3,1)),"&lt;&gt;Г"),SUMIFS(V2128:V$6000,$A2128:$A$6000,IF(AND($A2127=$A2128,$C2127=$C2128),$A2127&amp;"*",IF(OR(MID($A2127,1,1)="0",MID($A2127,1,1)=0),"?"&amp;MID($A2127,2,LEN($A2127)-1),$A2127&amp;".?")),$C2128:$C$6000,"Г")))</f>
        <v>0</v>
      </c>
      <c r="W2127" s="48">
        <f ca="1">IF(MID($A2127,3,10)="1.1.3",SUMIFS(W2128:W$6000,$A2128:$A$6000,$A2127&amp;".1",$B2128:$B$6000,"Наименование объекта по производству электрической энергии всего, в том числе:")+SUMIFS(W2128:W$6000,$A2128:$A$6000,$A2127&amp;".2",$B2128:$B$6000,"Наименование объекта по производству электрической энергии всего, в том числе:"),IF(AND($C2128&lt;&gt;"Г",$C2128&lt;&gt;""),SUMIFS(INDIRECT(ADDRESS(ROW($A2127),COLUMN(W$1),3,1)&amp;":"&amp;ADDRESS(ROW($A2127)+MATCH("Г",$C2128:$C$6000,0),COLUMN(W$1),3,1)),INDIRECT(ADDRESS(ROW($A2127),COLUMN($A$1),3,1)&amp;":"&amp;ADDRESS(ROW($A2127)+MATCH("Г",$C2128:$C$6000,0),COLUMN($A$1),3,1)),$A2127&amp;"*",INDIRECT(ADDRESS(ROW($A2127),COLUMN($C$1),3,1)&amp;":"&amp;ADDRESS(ROW($A2127)+MATCH("Г",$C2128:$C$6000,0),COLUMN($C$1),3,1)),"&lt;&gt;Г"),SUMIFS(W2128:W$6000,$A2128:$A$6000,IF(AND($A2127=$A2128,$C2127=$C2128),$A2127&amp;"*",IF(OR(MID($A2127,1,1)="0",MID($A2127,1,1)=0),"?"&amp;MID($A2127,2,LEN($A2127)-1),$A2127&amp;".?")),$C2128:$C$6000,"Г")))</f>
        <v>0</v>
      </c>
      <c r="X2127" s="48">
        <f ca="1">IF(MID($A2127,3,10)="1.1.3",SUMIFS(X2128:X$6000,$A2128:$A$6000,$A2127&amp;".1",$B2128:$B$6000,"Наименование объекта по производству электрической энергии всего, в том числе:")+SUMIFS(X2128:X$6000,$A2128:$A$6000,$A2127&amp;".2",$B2128:$B$6000,"Наименование объекта по производству электрической энергии всего, в том числе:"),IF(AND($C2128&lt;&gt;"Г",$C2128&lt;&gt;""),SUMIFS(INDIRECT(ADDRESS(ROW($A2127),COLUMN(X$1),3,1)&amp;":"&amp;ADDRESS(ROW($A2127)+MATCH("Г",$C2128:$C$6000,0),COLUMN(X$1),3,1)),INDIRECT(ADDRESS(ROW($A2127),COLUMN($A$1),3,1)&amp;":"&amp;ADDRESS(ROW($A2127)+MATCH("Г",$C2128:$C$6000,0),COLUMN($A$1),3,1)),$A2127&amp;"*",INDIRECT(ADDRESS(ROW($A2127),COLUMN($C$1),3,1)&amp;":"&amp;ADDRESS(ROW($A2127)+MATCH("Г",$C2128:$C$6000,0),COLUMN($C$1),3,1)),"&lt;&gt;Г"),SUMIFS(X2128:X$6000,$A2128:$A$6000,IF(AND($A2127=$A2128,$C2127=$C2128),$A2127&amp;"*",IF(OR(MID($A2127,1,1)="0",MID($A2127,1,1)=0),"?"&amp;MID($A2127,2,LEN($A2127)-1),$A2127&amp;".?")),$C2128:$C$6000,"Г")))</f>
        <v>0</v>
      </c>
      <c r="Y2127" s="48">
        <f ca="1">IF(MID($A2127,3,10)="1.1.3",SUMIFS(Y2128:Y$6000,$A2128:$A$6000,$A2127&amp;".1",$B2128:$B$6000,"Наименование объекта по производству электрической энергии всего, в том числе:")+SUMIFS(Y2128:Y$6000,$A2128:$A$6000,$A2127&amp;".2",$B2128:$B$6000,"Наименование объекта по производству электрической энергии всего, в том числе:"),IF(AND($C2128&lt;&gt;"Г",$C2128&lt;&gt;""),SUMIFS(INDIRECT(ADDRESS(ROW($A2127),COLUMN(Y$1),3,1)&amp;":"&amp;ADDRESS(ROW($A2127)+MATCH("Г",$C2128:$C$6000,0),COLUMN(Y$1),3,1)),INDIRECT(ADDRESS(ROW($A2127),COLUMN($A$1),3,1)&amp;":"&amp;ADDRESS(ROW($A2127)+MATCH("Г",$C2128:$C$6000,0),COLUMN($A$1),3,1)),$A2127&amp;"*",INDIRECT(ADDRESS(ROW($A2127),COLUMN($C$1),3,1)&amp;":"&amp;ADDRESS(ROW($A2127)+MATCH("Г",$C2128:$C$6000,0),COLUMN($C$1),3,1)),"&lt;&gt;Г"),SUMIFS(Y2128:Y$6000,$A2128:$A$6000,IF(AND($A2127=$A2128,$C2127=$C2128),$A2127&amp;"*",IF(OR(MID($A2127,1,1)="0",MID($A2127,1,1)=0),"?"&amp;MID($A2127,2,LEN($A2127)-1),$A2127&amp;".?")),$C2128:$C$6000,"Г")))</f>
        <v>0</v>
      </c>
      <c r="Z2127" s="48">
        <f ca="1">IF(MID($A2127,3,10)="1.1.3",SUMIFS(Z2128:Z$6000,$A2128:$A$6000,$A2127&amp;".1",$B2128:$B$6000,"Наименование объекта по производству электрической энергии всего, в том числе:")+SUMIFS(Z2128:Z$6000,$A2128:$A$6000,$A2127&amp;".2",$B2128:$B$6000,"Наименование объекта по производству электрической энергии всего, в том числе:"),IF(AND($C2128&lt;&gt;"Г",$C2128&lt;&gt;""),SUMIFS(INDIRECT(ADDRESS(ROW($A2127),COLUMN(Z$1),3,1)&amp;":"&amp;ADDRESS(ROW($A2127)+MATCH("Г",$C2128:$C$6000,0),COLUMN(Z$1),3,1)),INDIRECT(ADDRESS(ROW($A2127),COLUMN($A$1),3,1)&amp;":"&amp;ADDRESS(ROW($A2127)+MATCH("Г",$C2128:$C$6000,0),COLUMN($A$1),3,1)),$A2127&amp;"*",INDIRECT(ADDRESS(ROW($A2127),COLUMN($C$1),3,1)&amp;":"&amp;ADDRESS(ROW($A2127)+MATCH("Г",$C2128:$C$6000,0),COLUMN($C$1),3,1)),"&lt;&gt;Г"),SUMIFS(Z2128:Z$6000,$A2128:$A$6000,IF(AND($A2127=$A2128,$C2127=$C2128),$A2127&amp;"*",IF(OR(MID($A2127,1,1)="0",MID($A2127,1,1)=0),"?"&amp;MID($A2127,2,LEN($A2127)-1),$A2127&amp;".?")),$C2128:$C$6000,"Г")))</f>
        <v>0</v>
      </c>
      <c r="AA2127" s="48">
        <f ca="1">IF(MID($A2127,3,10)="1.1.3",SUMIFS(AA2128:AA$6000,$A2128:$A$6000,$A2127&amp;".1",$B2128:$B$6000,"Наименование объекта по производству электрической энергии всего, в том числе:")+SUMIFS(AA2128:AA$6000,$A2128:$A$6000,$A2127&amp;".2",$B2128:$B$6000,"Наименование объекта по производству электрической энергии всего, в том числе:"),IF(AND($C2128&lt;&gt;"Г",$C2128&lt;&gt;""),SUMIFS(INDIRECT(ADDRESS(ROW($A2127),COLUMN(AA$1),3,1)&amp;":"&amp;ADDRESS(ROW($A2127)+MATCH("Г",$C2128:$C$6000,0),COLUMN(AA$1),3,1)),INDIRECT(ADDRESS(ROW($A2127),COLUMN($A$1),3,1)&amp;":"&amp;ADDRESS(ROW($A2127)+MATCH("Г",$C2128:$C$6000,0),COLUMN($A$1),3,1)),$A2127&amp;"*",INDIRECT(ADDRESS(ROW($A2127),COLUMN($C$1),3,1)&amp;":"&amp;ADDRESS(ROW($A2127)+MATCH("Г",$C2128:$C$6000,0),COLUMN($C$1),3,1)),"&lt;&gt;Г"),SUMIFS(AA2128:AA$6000,$A2128:$A$6000,IF(AND($A2127=$A2128,$C2127=$C2128),$A2127&amp;"*",IF(OR(MID($A2127,1,1)="0",MID($A2127,1,1)=0),"?"&amp;MID($A2127,2,LEN($A2127)-1),$A2127&amp;".?")),$C2128:$C$6000,"Г")))</f>
        <v>0</v>
      </c>
      <c r="AB2127" s="48">
        <f ca="1">IF(MID($A2127,3,10)="1.1.3",SUMIFS(AB2128:AB$6000,$A2128:$A$6000,$A2127&amp;".1",$B2128:$B$6000,"Наименование объекта по производству электрической энергии всего, в том числе:")+SUMIFS(AB2128:AB$6000,$A2128:$A$6000,$A2127&amp;".2",$B2128:$B$6000,"Наименование объекта по производству электрической энергии всего, в том числе:"),IF(AND($C2128&lt;&gt;"Г",$C2128&lt;&gt;""),SUMIFS(INDIRECT(ADDRESS(ROW($A2127),COLUMN(AB$1),3,1)&amp;":"&amp;ADDRESS(ROW($A2127)+MATCH("Г",$C2128:$C$6000,0),COLUMN(AB$1),3,1)),INDIRECT(ADDRESS(ROW($A2127),COLUMN($A$1),3,1)&amp;":"&amp;ADDRESS(ROW($A2127)+MATCH("Г",$C2128:$C$6000,0),COLUMN($A$1),3,1)),$A2127&amp;"*",INDIRECT(ADDRESS(ROW($A2127),COLUMN($C$1),3,1)&amp;":"&amp;ADDRESS(ROW($A2127)+MATCH("Г",$C2128:$C$6000,0),COLUMN($C$1),3,1)),"&lt;&gt;Г"),SUMIFS(AB2128:AB$6000,$A2128:$A$6000,IF(AND($A2127=$A2128,$C2127=$C2128),$A2127&amp;"*",IF(OR(MID($A2127,1,1)="0",MID($A2127,1,1)=0),"?"&amp;MID($A2127,2,LEN($A2127)-1),$A2127&amp;".?")),$C2128:$C$6000,"Г")))</f>
        <v>0</v>
      </c>
      <c r="AC2127" s="48">
        <f ca="1">IF(MID($A2127,3,10)="1.1.3",SUMIFS(AC2128:AC$6000,$A2128:$A$6000,$A2127&amp;".1",$B2128:$B$6000,"Наименование объекта по производству электрической энергии всего, в том числе:")+SUMIFS(AC2128:AC$6000,$A2128:$A$6000,$A2127&amp;".2",$B2128:$B$6000,"Наименование объекта по производству электрической энергии всего, в том числе:"),IF(AND($C2128&lt;&gt;"Г",$C2128&lt;&gt;""),SUMIFS(INDIRECT(ADDRESS(ROW($A2127),COLUMN(AC$1),3,1)&amp;":"&amp;ADDRESS(ROW($A2127)+MATCH("Г",$C2128:$C$6000,0),COLUMN(AC$1),3,1)),INDIRECT(ADDRESS(ROW($A2127),COLUMN($A$1),3,1)&amp;":"&amp;ADDRESS(ROW($A2127)+MATCH("Г",$C2128:$C$6000,0),COLUMN($A$1),3,1)),$A2127&amp;"*",INDIRECT(ADDRESS(ROW($A2127),COLUMN($C$1),3,1)&amp;":"&amp;ADDRESS(ROW($A2127)+MATCH("Г",$C2128:$C$6000,0),COLUMN($C$1),3,1)),"&lt;&gt;Г"),SUMIFS(AC2128:AC$6000,$A2128:$A$6000,IF(AND($A2127=$A2128,$C2127=$C2128),$A2127&amp;"*",IF(OR(MID($A2127,1,1)="0",MID($A2127,1,1)=0),"?"&amp;MID($A2127,2,LEN($A2127)-1),$A2127&amp;".?")),$C2128:$C$6000,"Г")))</f>
        <v>0</v>
      </c>
      <c r="AD2127" s="48">
        <f ca="1">IF(MID($A2127,3,10)="1.1.3",SUMIFS(AD2128:AD$6000,$A2128:$A$6000,$A2127&amp;".1",$B2128:$B$6000,"Наименование объекта по производству электрической энергии всего, в том числе:")+SUMIFS(AD2128:AD$6000,$A2128:$A$6000,$A2127&amp;".2",$B2128:$B$6000,"Наименование объекта по производству электрической энергии всего, в том числе:"),IF(AND($C2128&lt;&gt;"Г",$C2128&lt;&gt;""),SUMIFS(INDIRECT(ADDRESS(ROW($A2127),COLUMN(AD$1),3,1)&amp;":"&amp;ADDRESS(ROW($A2127)+MATCH("Г",$C2128:$C$6000,0),COLUMN(AD$1),3,1)),INDIRECT(ADDRESS(ROW($A2127),COLUMN($A$1),3,1)&amp;":"&amp;ADDRESS(ROW($A2127)+MATCH("Г",$C2128:$C$6000,0),COLUMN($A$1),3,1)),$A2127&amp;"*",INDIRECT(ADDRESS(ROW($A2127),COLUMN($C$1),3,1)&amp;":"&amp;ADDRESS(ROW($A2127)+MATCH("Г",$C2128:$C$6000,0),COLUMN($C$1),3,1)),"&lt;&gt;Г"),SUMIFS(AD2128:AD$6000,$A2128:$A$6000,IF(AND($A2127=$A2128,$C2127=$C2128),$A2127&amp;"*",IF(OR(MID($A2127,1,1)="0",MID($A2127,1,1)=0),"?"&amp;MID($A2127,2,LEN($A2127)-1),$A2127&amp;".?")),$C2128:$C$6000,"Г")))</f>
        <v>0</v>
      </c>
      <c r="AE2127" s="48">
        <f ca="1">IF(MID($A2127,3,10)="1.1.3",SUMIFS(AE2128:AE$6000,$A2128:$A$6000,$A2127&amp;".1",$B2128:$B$6000,"Наименование объекта по производству электрической энергии всего, в том числе:")+SUMIFS(AE2128:AE$6000,$A2128:$A$6000,$A2127&amp;".2",$B2128:$B$6000,"Наименование объекта по производству электрической энергии всего, в том числе:"),IF(AND($C2128&lt;&gt;"Г",$C2128&lt;&gt;""),SUMIFS(INDIRECT(ADDRESS(ROW($A2127),COLUMN(AE$1),3,1)&amp;":"&amp;ADDRESS(ROW($A2127)+MATCH("Г",$C2128:$C$6000,0),COLUMN(AE$1),3,1)),INDIRECT(ADDRESS(ROW($A2127),COLUMN($A$1),3,1)&amp;":"&amp;ADDRESS(ROW($A2127)+MATCH("Г",$C2128:$C$6000,0),COLUMN($A$1),3,1)),$A2127&amp;"*",INDIRECT(ADDRESS(ROW($A2127),COLUMN($C$1),3,1)&amp;":"&amp;ADDRESS(ROW($A2127)+MATCH("Г",$C2128:$C$6000,0),COLUMN($C$1),3,1)),"&lt;&gt;Г"),SUMIFS(AE2128:AE$6000,$A2128:$A$6000,IF(AND($A2127=$A2128,$C2127=$C2128),$A2127&amp;"*",IF(OR(MID($A2127,1,1)="0",MID($A2127,1,1)=0),"?"&amp;MID($A2127,2,LEN($A2127)-1),$A2127&amp;".?")),$C2128:$C$6000,"Г")))</f>
        <v>0</v>
      </c>
      <c r="AF2127" s="48">
        <f ca="1">IF(MID($A2127,3,10)="1.1.3",SUMIFS(AF2128:AF$6000,$A2128:$A$6000,$A2127&amp;".1",$B2128:$B$6000,"Наименование объекта по производству электрической энергии всего, в том числе:")+SUMIFS(AF2128:AF$6000,$A2128:$A$6000,$A2127&amp;".2",$B2128:$B$6000,"Наименование объекта по производству электрической энергии всего, в том числе:"),IF(AND($C2128&lt;&gt;"Г",$C2128&lt;&gt;""),SUMIFS(INDIRECT(ADDRESS(ROW($A2127),COLUMN(AF$1),3,1)&amp;":"&amp;ADDRESS(ROW($A2127)+MATCH("Г",$C2128:$C$6000,0),COLUMN(AF$1),3,1)),INDIRECT(ADDRESS(ROW($A2127),COLUMN($A$1),3,1)&amp;":"&amp;ADDRESS(ROW($A2127)+MATCH("Г",$C2128:$C$6000,0),COLUMN($A$1),3,1)),$A2127&amp;"*",INDIRECT(ADDRESS(ROW($A2127),COLUMN($C$1),3,1)&amp;":"&amp;ADDRESS(ROW($A2127)+MATCH("Г",$C2128:$C$6000,0),COLUMN($C$1),3,1)),"&lt;&gt;Г"),SUMIFS(AF2128:AF$6000,$A2128:$A$6000,IF(AND($A2127=$A2128,$C2127=$C2128),$A2127&amp;"*",IF(OR(MID($A2127,1,1)="0",MID($A2127,1,1)=0),"?"&amp;MID($A2127,2,LEN($A2127)-1),$A2127&amp;".?")),$C2128:$C$6000,"Г")))</f>
        <v>0</v>
      </c>
      <c r="AG2127" s="48">
        <f ca="1">IF(MID($A2127,3,10)="1.1.3",SUMIFS(AG2128:AG$6000,$A2128:$A$6000,$A2127&amp;".1",$B2128:$B$6000,"Наименование объекта по производству электрической энергии всего, в том числе:")+SUMIFS(AG2128:AG$6000,$A2128:$A$6000,$A2127&amp;".2",$B2128:$B$6000,"Наименование объекта по производству электрической энергии всего, в том числе:"),IF(AND($C2128&lt;&gt;"Г",$C2128&lt;&gt;""),SUMIFS(INDIRECT(ADDRESS(ROW($A2127),COLUMN(AG$1),3,1)&amp;":"&amp;ADDRESS(ROW($A2127)+MATCH("Г",$C2128:$C$6000,0),COLUMN(AG$1),3,1)),INDIRECT(ADDRESS(ROW($A2127),COLUMN($A$1),3,1)&amp;":"&amp;ADDRESS(ROW($A2127)+MATCH("Г",$C2128:$C$6000,0),COLUMN($A$1),3,1)),$A2127&amp;"*",INDIRECT(ADDRESS(ROW($A2127),COLUMN($C$1),3,1)&amp;":"&amp;ADDRESS(ROW($A2127)+MATCH("Г",$C2128:$C$6000,0),COLUMN($C$1),3,1)),"&lt;&gt;Г"),SUMIFS(AG2128:AG$6000,$A2128:$A$6000,IF(AND($A2127=$A2128,$C2127=$C2128),$A2127&amp;"*",IF(OR(MID($A2127,1,1)="0",MID($A2127,1,1)=0),"?"&amp;MID($A2127,2,LEN($A2127)-1),$A2127&amp;".?")),$C2128:$C$6000,"Г")))</f>
        <v>0</v>
      </c>
      <c r="AH2127" s="48">
        <f ca="1">IF(MID($A2127,3,10)="1.1.3",SUMIFS(AH2128:AH$6000,$A2128:$A$6000,$A2127&amp;".1",$B2128:$B$6000,"Наименование объекта по производству электрической энергии всего, в том числе:")+SUMIFS(AH2128:AH$6000,$A2128:$A$6000,$A2127&amp;".2",$B2128:$B$6000,"Наименование объекта по производству электрической энергии всего, в том числе:"),IF(AND($C2128&lt;&gt;"Г",$C2128&lt;&gt;""),SUMIFS(INDIRECT(ADDRESS(ROW($A2127),COLUMN(AH$1),3,1)&amp;":"&amp;ADDRESS(ROW($A2127)+MATCH("Г",$C2128:$C$6000,0),COLUMN(AH$1),3,1)),INDIRECT(ADDRESS(ROW($A2127),COLUMN($A$1),3,1)&amp;":"&amp;ADDRESS(ROW($A2127)+MATCH("Г",$C2128:$C$6000,0),COLUMN($A$1),3,1)),$A2127&amp;"*",INDIRECT(ADDRESS(ROW($A2127),COLUMN($C$1),3,1)&amp;":"&amp;ADDRESS(ROW($A2127)+MATCH("Г",$C2128:$C$6000,0),COLUMN($C$1),3,1)),"&lt;&gt;Г"),SUMIFS(AH2128:AH$6000,$A2128:$A$6000,IF(AND($A2127=$A2128,$C2127=$C2128),$A2127&amp;"*",IF(OR(MID($A2127,1,1)="0",MID($A2127,1,1)=0),"?"&amp;MID($A2127,2,LEN($A2127)-1),$A2127&amp;".?")),$C2128:$C$6000,"Г")))</f>
        <v>0</v>
      </c>
      <c r="AI2127" s="48">
        <f ca="1">IF(MID($A2127,3,10)="1.1.3",SUMIFS(AI2128:AI$6000,$A2128:$A$6000,$A2127&amp;".1",$B2128:$B$6000,"Наименование объекта по производству электрической энергии всего, в том числе:")+SUMIFS(AI2128:AI$6000,$A2128:$A$6000,$A2127&amp;".2",$B2128:$B$6000,"Наименование объекта по производству электрической энергии всего, в том числе:"),IF(AND($C2128&lt;&gt;"Г",$C2128&lt;&gt;""),SUMIFS(INDIRECT(ADDRESS(ROW($A2127),COLUMN(AI$1),3,1)&amp;":"&amp;ADDRESS(ROW($A2127)+MATCH("Г",$C2128:$C$6000,0),COLUMN(AI$1),3,1)),INDIRECT(ADDRESS(ROW($A2127),COLUMN($A$1),3,1)&amp;":"&amp;ADDRESS(ROW($A2127)+MATCH("Г",$C2128:$C$6000,0),COLUMN($A$1),3,1)),$A2127&amp;"*",INDIRECT(ADDRESS(ROW($A2127),COLUMN($C$1),3,1)&amp;":"&amp;ADDRESS(ROW($A2127)+MATCH("Г",$C2128:$C$6000,0),COLUMN($C$1),3,1)),"&lt;&gt;Г"),SUMIFS(AI2128:AI$6000,$A2128:$A$6000,IF(AND($A2127=$A2128,$C2127=$C2128),$A2127&amp;"*",IF(OR(MID($A2127,1,1)="0",MID($A2127,1,1)=0),"?"&amp;MID($A2127,2,LEN($A2127)-1),$A2127&amp;".?")),$C2128:$C$6000,"Г")))</f>
        <v>0</v>
      </c>
      <c r="AJ2127" s="48" t="s">
        <v>5004</v>
      </c>
      <c r="AK2127" s="48">
        <f ca="1">IF(MID($A2127,3,10)="1.1.3",SUMIFS(AK2128:AK$6000,$A2128:$A$6000,$A2127&amp;".1",$B2128:$B$6000,"Наименование объекта по производству электрической энергии всего, в том числе:")+SUMIFS(AK2128:AK$6000,$A2128:$A$6000,$A2127&amp;".2",$B2128:$B$6000,"Наименование объекта по производству электрической энергии всего, в том числе:"),IF(AND($C2128&lt;&gt;"Г",$C2128&lt;&gt;""),SUMIFS(INDIRECT(ADDRESS(ROW($A2127),COLUMN(AK$1),3,1)&amp;":"&amp;ADDRESS(ROW($A2127)+MATCH("Г",$C2128:$C$6000,0),COLUMN(AK$1),3,1)),INDIRECT(ADDRESS(ROW($A2127),COLUMN($A$1),3,1)&amp;":"&amp;ADDRESS(ROW($A2127)+MATCH("Г",$C2128:$C$6000,0),COLUMN($A$1),3,1)),$A2127&amp;"*",INDIRECT(ADDRESS(ROW($A2127),COLUMN($C$1),3,1)&amp;":"&amp;ADDRESS(ROW($A2127)+MATCH("Г",$C2128:$C$6000,0),COLUMN($C$1),3,1)),"&lt;&gt;Г"),SUMIFS(AK2128:AK$6000,$A2128:$A$6000,IF(AND($A2127=$A2128,$C2127=$C2128),$A2127&amp;"*",IF(OR(MID($A2127,1,1)="0",MID($A2127,1,1)=0),"?"&amp;MID($A2127,2,LEN($A2127)-1),$A2127&amp;".?")),$C2128:$C$6000,"Г")))</f>
        <v>0</v>
      </c>
      <c r="AL2127" s="48" t="s">
        <v>5004</v>
      </c>
      <c r="AM2127" s="48">
        <f ca="1">IF(MID($A2127,3,10)="1.1.3",SUMIFS(AM2128:AM$6000,$A2128:$A$6000,$A2127&amp;".1",$B2128:$B$6000,"Наименование объекта по производству электрической энергии всего, в том числе:")+SUMIFS(AM2128:AM$6000,$A2128:$A$6000,$A2127&amp;".2",$B2128:$B$6000,"Наименование объекта по производству электрической энергии всего, в том числе:"),IF(AND($C2128&lt;&gt;"Г",$C2128&lt;&gt;""),SUMIFS(INDIRECT(ADDRESS(ROW($A2127),COLUMN(AM$1),3,1)&amp;":"&amp;ADDRESS(ROW($A2127)+MATCH("Г",$C2128:$C$6000,0),COLUMN(AM$1),3,1)),INDIRECT(ADDRESS(ROW($A2127),COLUMN($A$1),3,1)&amp;":"&amp;ADDRESS(ROW($A2127)+MATCH("Г",$C2128:$C$6000,0),COLUMN($A$1),3,1)),$A2127&amp;"*",INDIRECT(ADDRESS(ROW($A2127),COLUMN($C$1),3,1)&amp;":"&amp;ADDRESS(ROW($A2127)+MATCH("Г",$C2128:$C$6000,0),COLUMN($C$1),3,1)),"&lt;&gt;Г"),SUMIFS(AM2128:AM$6000,$A2128:$A$6000,IF(AND($A2127=$A2128,$C2127=$C2128),$A2127&amp;"*",IF(OR(MID($A2127,1,1)="0",MID($A2127,1,1)=0),"?"&amp;MID($A2127,2,LEN($A2127)-1),$A2127&amp;".?")),$C2128:$C$6000,"Г")))</f>
        <v>0</v>
      </c>
      <c r="AN2127" s="48">
        <f ca="1">IF(MID($A2127,3,10)="1.1.3",SUMIFS(AN2128:AN$6000,$A2128:$A$6000,$A2127&amp;".1",$B2128:$B$6000,"Наименование объекта по производству электрической энергии всего, в том числе:")+SUMIFS(AN2128:AN$6000,$A2128:$A$6000,$A2127&amp;".2",$B2128:$B$6000,"Наименование объекта по производству электрической энергии всего, в том числе:"),IF(AND($C2128&lt;&gt;"Г",$C2128&lt;&gt;""),SUMIFS(INDIRECT(ADDRESS(ROW($A2127),COLUMN(AN$1),3,1)&amp;":"&amp;ADDRESS(ROW($A2127)+MATCH("Г",$C2128:$C$6000,0),COLUMN(AN$1),3,1)),INDIRECT(ADDRESS(ROW($A2127),COLUMN($A$1),3,1)&amp;":"&amp;ADDRESS(ROW($A2127)+MATCH("Г",$C2128:$C$6000,0),COLUMN($A$1),3,1)),$A2127&amp;"*",INDIRECT(ADDRESS(ROW($A2127),COLUMN($C$1),3,1)&amp;":"&amp;ADDRESS(ROW($A2127)+MATCH("Г",$C2128:$C$6000,0),COLUMN($C$1),3,1)),"&lt;&gt;Г"),SUMIFS(AN2128:AN$6000,$A2128:$A$6000,IF(AND($A2127=$A2128,$C2127=$C2128),$A2127&amp;"*",IF(OR(MID($A2127,1,1)="0",MID($A2127,1,1)=0),"?"&amp;MID($A2127,2,LEN($A2127)-1),$A2127&amp;".?")),$C2128:$C$6000,"Г")))</f>
        <v>0</v>
      </c>
      <c r="AO2127" s="46" t="s">
        <v>5004</v>
      </c>
    </row>
    <row r="2128" spans="1:41" ht="31.5" x14ac:dyDescent="0.25">
      <c r="A2128" s="46" t="s">
        <v>4309</v>
      </c>
      <c r="B2128" s="46" t="s">
        <v>740</v>
      </c>
      <c r="C2128" s="46" t="s">
        <v>56</v>
      </c>
      <c r="D2128" s="46" t="s">
        <v>5004</v>
      </c>
      <c r="E2128" s="47" t="s">
        <v>5004</v>
      </c>
      <c r="F2128" s="47" t="s">
        <v>5004</v>
      </c>
      <c r="G2128" s="47" t="s">
        <v>5004</v>
      </c>
      <c r="H2128" s="48" t="s">
        <v>5004</v>
      </c>
      <c r="I2128" s="48" t="s">
        <v>5004</v>
      </c>
      <c r="J2128" s="48">
        <f ca="1">IF(MID($A2128,3,10)="1.1.3",SUMIFS(J2129:J$6000,$A2129:$A$6000,$A2128&amp;".1",$B2129:$B$6000,"Наименование объекта по производству электрической энергии всего, в том числе:")+SUMIFS(J2129:J$6000,$A2129:$A$6000,$A2128&amp;".2",$B2129:$B$6000,"Наименование объекта по производству электрической энергии всего, в том числе:"),IF(AND($C2129&lt;&gt;"Г",$C2129&lt;&gt;""),SUMIFS(INDIRECT(ADDRESS(ROW($A2128),COLUMN(J$1),3,1)&amp;":"&amp;ADDRESS(ROW($A2128)+MATCH("Г",$C2129:$C$6000,0),COLUMN(J$1),3,1)),INDIRECT(ADDRESS(ROW($A2128),COLUMN($A$1),3,1)&amp;":"&amp;ADDRESS(ROW($A2128)+MATCH("Г",$C2129:$C$6000,0),COLUMN($A$1),3,1)),$A2128&amp;"*",INDIRECT(ADDRESS(ROW($A2128),COLUMN($C$1),3,1)&amp;":"&amp;ADDRESS(ROW($A2128)+MATCH("Г",$C2129:$C$6000,0),COLUMN($C$1),3,1)),"&lt;&gt;Г"),SUMIFS(J2129:J$6000,$A2129:$A$6000,IF(AND($A2128=$A2129,$C2128=$C2129),$A2128&amp;"*",IF(OR(MID($A2128,1,1)="0",MID($A2128,1,1)=0),"?"&amp;MID($A2128,2,LEN($A2128)-1),$A2128&amp;".?")),$C2129:$C$6000,"Г")))</f>
        <v>0</v>
      </c>
      <c r="K2128" s="48">
        <f ca="1">IF(MID($A2128,3,10)="1.1.3",SUMIFS(K2129:K$6000,$A2129:$A$6000,$A2128&amp;".1",$B2129:$B$6000,"Наименование объекта по производству электрической энергии всего, в том числе:")+SUMIFS(K2129:K$6000,$A2129:$A$6000,$A2128&amp;".2",$B2129:$B$6000,"Наименование объекта по производству электрической энергии всего, в том числе:"),IF(AND($C2129&lt;&gt;"Г",$C2129&lt;&gt;""),SUMIFS(INDIRECT(ADDRESS(ROW($A2128),COLUMN(K$1),3,1)&amp;":"&amp;ADDRESS(ROW($A2128)+MATCH("Г",$C2129:$C$6000,0),COLUMN(K$1),3,1)),INDIRECT(ADDRESS(ROW($A2128),COLUMN($A$1),3,1)&amp;":"&amp;ADDRESS(ROW($A2128)+MATCH("Г",$C2129:$C$6000,0),COLUMN($A$1),3,1)),$A2128&amp;"*",INDIRECT(ADDRESS(ROW($A2128),COLUMN($C$1),3,1)&amp;":"&amp;ADDRESS(ROW($A2128)+MATCH("Г",$C2129:$C$6000,0),COLUMN($C$1),3,1)),"&lt;&gt;Г"),SUMIFS(K2129:K$6000,$A2129:$A$6000,IF(AND($A2128=$A2129,$C2128=$C2129),$A2128&amp;"*",IF(OR(MID($A2128,1,1)="0",MID($A2128,1,1)=0),"?"&amp;MID($A2128,2,LEN($A2128)-1),$A2128&amp;".?")),$C2129:$C$6000,"Г")))</f>
        <v>0</v>
      </c>
      <c r="L2128" s="48">
        <f ca="1">IF(MID($A2128,3,10)="1.1.3",SUMIFS(L2129:L$6000,$A2129:$A$6000,$A2128&amp;".1",$B2129:$B$6000,"Наименование объекта по производству электрической энергии всего, в том числе:")+SUMIFS(L2129:L$6000,$A2129:$A$6000,$A2128&amp;".2",$B2129:$B$6000,"Наименование объекта по производству электрической энергии всего, в том числе:"),IF(AND($C2129&lt;&gt;"Г",$C2129&lt;&gt;""),SUMIFS(INDIRECT(ADDRESS(ROW($A2128),COLUMN(L$1),3,1)&amp;":"&amp;ADDRESS(ROW($A2128)+MATCH("Г",$C2129:$C$6000,0),COLUMN(L$1),3,1)),INDIRECT(ADDRESS(ROW($A2128),COLUMN($A$1),3,1)&amp;":"&amp;ADDRESS(ROW($A2128)+MATCH("Г",$C2129:$C$6000,0),COLUMN($A$1),3,1)),$A2128&amp;"*",INDIRECT(ADDRESS(ROW($A2128),COLUMN($C$1),3,1)&amp;":"&amp;ADDRESS(ROW($A2128)+MATCH("Г",$C2129:$C$6000,0),COLUMN($C$1),3,1)),"&lt;&gt;Г"),SUMIFS(L2129:L$6000,$A2129:$A$6000,IF(AND($A2128=$A2129,$C2128=$C2129),$A2128&amp;"*",IF(OR(MID($A2128,1,1)="0",MID($A2128,1,1)=0),"?"&amp;MID($A2128,2,LEN($A2128)-1),$A2128&amp;".?")),$C2129:$C$6000,"Г")))</f>
        <v>0</v>
      </c>
      <c r="M2128" s="48">
        <f ca="1">IF(MID($A2128,3,10)="1.1.3",SUMIFS(M2129:M$6000,$A2129:$A$6000,$A2128&amp;".1",$B2129:$B$6000,"Наименование объекта по производству электрической энергии всего, в том числе:")+SUMIFS(M2129:M$6000,$A2129:$A$6000,$A2128&amp;".2",$B2129:$B$6000,"Наименование объекта по производству электрической энергии всего, в том числе:"),IF(AND($C2129&lt;&gt;"Г",$C2129&lt;&gt;""),SUMIFS(INDIRECT(ADDRESS(ROW($A2128),COLUMN(M$1),3,1)&amp;":"&amp;ADDRESS(ROW($A2128)+MATCH("Г",$C2129:$C$6000,0),COLUMN(M$1),3,1)),INDIRECT(ADDRESS(ROW($A2128),COLUMN($A$1),3,1)&amp;":"&amp;ADDRESS(ROW($A2128)+MATCH("Г",$C2129:$C$6000,0),COLUMN($A$1),3,1)),$A2128&amp;"*",INDIRECT(ADDRESS(ROW($A2128),COLUMN($C$1),3,1)&amp;":"&amp;ADDRESS(ROW($A2128)+MATCH("Г",$C2129:$C$6000,0),COLUMN($C$1),3,1)),"&lt;&gt;Г"),SUMIFS(M2129:M$6000,$A2129:$A$6000,IF(AND($A2128=$A2129,$C2128=$C2129),$A2128&amp;"*",IF(OR(MID($A2128,1,1)="0",MID($A2128,1,1)=0),"?"&amp;MID($A2128,2,LEN($A2128)-1),$A2128&amp;".?")),$C2129:$C$6000,"Г")))</f>
        <v>0</v>
      </c>
      <c r="N2128" s="48">
        <f ca="1">IF(MID($A2128,3,10)="1.1.3",SUMIFS(N2129:N$6000,$A2129:$A$6000,$A2128&amp;".1",$B2129:$B$6000,"Наименование объекта по производству электрической энергии всего, в том числе:")+SUMIFS(N2129:N$6000,$A2129:$A$6000,$A2128&amp;".2",$B2129:$B$6000,"Наименование объекта по производству электрической энергии всего, в том числе:"),IF(AND($C2129&lt;&gt;"Г",$C2129&lt;&gt;""),SUMIFS(INDIRECT(ADDRESS(ROW($A2128),COLUMN(N$1),3,1)&amp;":"&amp;ADDRESS(ROW($A2128)+MATCH("Г",$C2129:$C$6000,0),COLUMN(N$1),3,1)),INDIRECT(ADDRESS(ROW($A2128),COLUMN($A$1),3,1)&amp;":"&amp;ADDRESS(ROW($A2128)+MATCH("Г",$C2129:$C$6000,0),COLUMN($A$1),3,1)),$A2128&amp;"*",INDIRECT(ADDRESS(ROW($A2128),COLUMN($C$1),3,1)&amp;":"&amp;ADDRESS(ROW($A2128)+MATCH("Г",$C2129:$C$6000,0),COLUMN($C$1),3,1)),"&lt;&gt;Г"),SUMIFS(N2129:N$6000,$A2129:$A$6000,IF(AND($A2128=$A2129,$C2128=$C2129),$A2128&amp;"*",IF(OR(MID($A2128,1,1)="0",MID($A2128,1,1)=0),"?"&amp;MID($A2128,2,LEN($A2128)-1),$A2128&amp;".?")),$C2129:$C$6000,"Г")))</f>
        <v>0</v>
      </c>
      <c r="O2128" s="48">
        <f ca="1">IF(MID($A2128,3,10)="1.1.3",SUMIFS(O2129:O$6000,$A2129:$A$6000,$A2128&amp;".1",$B2129:$B$6000,"Наименование объекта по производству электрической энергии всего, в том числе:")+SUMIFS(O2129:O$6000,$A2129:$A$6000,$A2128&amp;".2",$B2129:$B$6000,"Наименование объекта по производству электрической энергии всего, в том числе:"),IF(AND($C2129&lt;&gt;"Г",$C2129&lt;&gt;""),SUMIFS(INDIRECT(ADDRESS(ROW($A2128),COLUMN(O$1),3,1)&amp;":"&amp;ADDRESS(ROW($A2128)+MATCH("Г",$C2129:$C$6000,0),COLUMN(O$1),3,1)),INDIRECT(ADDRESS(ROW($A2128),COLUMN($A$1),3,1)&amp;":"&amp;ADDRESS(ROW($A2128)+MATCH("Г",$C2129:$C$6000,0),COLUMN($A$1),3,1)),$A2128&amp;"*",INDIRECT(ADDRESS(ROW($A2128),COLUMN($C$1),3,1)&amp;":"&amp;ADDRESS(ROW($A2128)+MATCH("Г",$C2129:$C$6000,0),COLUMN($C$1),3,1)),"&lt;&gt;Г"),SUMIFS(O2129:O$6000,$A2129:$A$6000,IF(AND($A2128=$A2129,$C2128=$C2129),$A2128&amp;"*",IF(OR(MID($A2128,1,1)="0",MID($A2128,1,1)=0),"?"&amp;MID($A2128,2,LEN($A2128)-1),$A2128&amp;".?")),$C2129:$C$6000,"Г")))</f>
        <v>0</v>
      </c>
      <c r="P2128" s="48">
        <f ca="1">IF(MID($A2128,3,10)="1.1.3",SUMIFS(P2129:P$6000,$A2129:$A$6000,$A2128&amp;".1",$B2129:$B$6000,"Наименование объекта по производству электрической энергии всего, в том числе:")+SUMIFS(P2129:P$6000,$A2129:$A$6000,$A2128&amp;".2",$B2129:$B$6000,"Наименование объекта по производству электрической энергии всего, в том числе:"),IF(AND($C2129&lt;&gt;"Г",$C2129&lt;&gt;""),SUMIFS(INDIRECT(ADDRESS(ROW($A2128),COLUMN(P$1),3,1)&amp;":"&amp;ADDRESS(ROW($A2128)+MATCH("Г",$C2129:$C$6000,0),COLUMN(P$1),3,1)),INDIRECT(ADDRESS(ROW($A2128),COLUMN($A$1),3,1)&amp;":"&amp;ADDRESS(ROW($A2128)+MATCH("Г",$C2129:$C$6000,0),COLUMN($A$1),3,1)),$A2128&amp;"*",INDIRECT(ADDRESS(ROW($A2128),COLUMN($C$1),3,1)&amp;":"&amp;ADDRESS(ROW($A2128)+MATCH("Г",$C2129:$C$6000,0),COLUMN($C$1),3,1)),"&lt;&gt;Г"),SUMIFS(P2129:P$6000,$A2129:$A$6000,IF(AND($A2128=$A2129,$C2128=$C2129),$A2128&amp;"*",IF(OR(MID($A2128,1,1)="0",MID($A2128,1,1)=0),"?"&amp;MID($A2128,2,LEN($A2128)-1),$A2128&amp;".?")),$C2129:$C$6000,"Г")))</f>
        <v>0</v>
      </c>
      <c r="Q2128" s="48">
        <f ca="1">IF(MID($A2128,3,10)="1.1.3",SUMIFS(Q2129:Q$6000,$A2129:$A$6000,$A2128&amp;".1",$B2129:$B$6000,"Наименование объекта по производству электрической энергии всего, в том числе:")+SUMIFS(Q2129:Q$6000,$A2129:$A$6000,$A2128&amp;".2",$B2129:$B$6000,"Наименование объекта по производству электрической энергии всего, в том числе:"),IF(AND($C2129&lt;&gt;"Г",$C2129&lt;&gt;""),SUMIFS(INDIRECT(ADDRESS(ROW($A2128),COLUMN(Q$1),3,1)&amp;":"&amp;ADDRESS(ROW($A2128)+MATCH("Г",$C2129:$C$6000,0),COLUMN(Q$1),3,1)),INDIRECT(ADDRESS(ROW($A2128),COLUMN($A$1),3,1)&amp;":"&amp;ADDRESS(ROW($A2128)+MATCH("Г",$C2129:$C$6000,0),COLUMN($A$1),3,1)),$A2128&amp;"*",INDIRECT(ADDRESS(ROW($A2128),COLUMN($C$1),3,1)&amp;":"&amp;ADDRESS(ROW($A2128)+MATCH("Г",$C2129:$C$6000,0),COLUMN($C$1),3,1)),"&lt;&gt;Г"),SUMIFS(Q2129:Q$6000,$A2129:$A$6000,IF(AND($A2128=$A2129,$C2128=$C2129),$A2128&amp;"*",IF(OR(MID($A2128,1,1)="0",MID($A2128,1,1)=0),"?"&amp;MID($A2128,2,LEN($A2128)-1),$A2128&amp;".?")),$C2129:$C$6000,"Г")))</f>
        <v>0</v>
      </c>
      <c r="R2128" s="48">
        <f ca="1">IF(MID($A2128,3,10)="1.1.3",SUMIFS(R2129:R$6000,$A2129:$A$6000,$A2128&amp;".1",$B2129:$B$6000,"Наименование объекта по производству электрической энергии всего, в том числе:")+SUMIFS(R2129:R$6000,$A2129:$A$6000,$A2128&amp;".2",$B2129:$B$6000,"Наименование объекта по производству электрической энергии всего, в том числе:"),IF(AND($C2129&lt;&gt;"Г",$C2129&lt;&gt;""),SUMIFS(INDIRECT(ADDRESS(ROW($A2128),COLUMN(R$1),3,1)&amp;":"&amp;ADDRESS(ROW($A2128)+MATCH("Г",$C2129:$C$6000,0),COLUMN(R$1),3,1)),INDIRECT(ADDRESS(ROW($A2128),COLUMN($A$1),3,1)&amp;":"&amp;ADDRESS(ROW($A2128)+MATCH("Г",$C2129:$C$6000,0),COLUMN($A$1),3,1)),$A2128&amp;"*",INDIRECT(ADDRESS(ROW($A2128),COLUMN($C$1),3,1)&amp;":"&amp;ADDRESS(ROW($A2128)+MATCH("Г",$C2129:$C$6000,0),COLUMN($C$1),3,1)),"&lt;&gt;Г"),SUMIFS(R2129:R$6000,$A2129:$A$6000,IF(AND($A2128=$A2129,$C2128=$C2129),$A2128&amp;"*",IF(OR(MID($A2128,1,1)="0",MID($A2128,1,1)=0),"?"&amp;MID($A2128,2,LEN($A2128)-1),$A2128&amp;".?")),$C2129:$C$6000,"Г")))</f>
        <v>0</v>
      </c>
      <c r="S2128" s="48">
        <f ca="1">IF(MID($A2128,3,10)="1.1.3",SUMIFS(S2129:S$6000,$A2129:$A$6000,$A2128&amp;".1",$B2129:$B$6000,"Наименование объекта по производству электрической энергии всего, в том числе:")+SUMIFS(S2129:S$6000,$A2129:$A$6000,$A2128&amp;".2",$B2129:$B$6000,"Наименование объекта по производству электрической энергии всего, в том числе:"),IF(AND($C2129&lt;&gt;"Г",$C2129&lt;&gt;""),SUMIFS(INDIRECT(ADDRESS(ROW($A2128),COLUMN(S$1),3,1)&amp;":"&amp;ADDRESS(ROW($A2128)+MATCH("Г",$C2129:$C$6000,0),COLUMN(S$1),3,1)),INDIRECT(ADDRESS(ROW($A2128),COLUMN($A$1),3,1)&amp;":"&amp;ADDRESS(ROW($A2128)+MATCH("Г",$C2129:$C$6000,0),COLUMN($A$1),3,1)),$A2128&amp;"*",INDIRECT(ADDRESS(ROW($A2128),COLUMN($C$1),3,1)&amp;":"&amp;ADDRESS(ROW($A2128)+MATCH("Г",$C2129:$C$6000,0),COLUMN($C$1),3,1)),"&lt;&gt;Г"),SUMIFS(S2129:S$6000,$A2129:$A$6000,IF(AND($A2128=$A2129,$C2128=$C2129),$A2128&amp;"*",IF(OR(MID($A2128,1,1)="0",MID($A2128,1,1)=0),"?"&amp;MID($A2128,2,LEN($A2128)-1),$A2128&amp;".?")),$C2129:$C$6000,"Г")))</f>
        <v>0</v>
      </c>
      <c r="T2128" s="48">
        <f ca="1">IF(MID($A2128,3,10)="1.1.3",SUMIFS(T2129:T$6000,$A2129:$A$6000,$A2128&amp;".1",$B2129:$B$6000,"Наименование объекта по производству электрической энергии всего, в том числе:")+SUMIFS(T2129:T$6000,$A2129:$A$6000,$A2128&amp;".2",$B2129:$B$6000,"Наименование объекта по производству электрической энергии всего, в том числе:"),IF(AND($C2129&lt;&gt;"Г",$C2129&lt;&gt;""),SUMIFS(INDIRECT(ADDRESS(ROW($A2128),COLUMN(T$1),3,1)&amp;":"&amp;ADDRESS(ROW($A2128)+MATCH("Г",$C2129:$C$6000,0),COLUMN(T$1),3,1)),INDIRECT(ADDRESS(ROW($A2128),COLUMN($A$1),3,1)&amp;":"&amp;ADDRESS(ROW($A2128)+MATCH("Г",$C2129:$C$6000,0),COLUMN($A$1),3,1)),$A2128&amp;"*",INDIRECT(ADDRESS(ROW($A2128),COLUMN($C$1),3,1)&amp;":"&amp;ADDRESS(ROW($A2128)+MATCH("Г",$C2129:$C$6000,0),COLUMN($C$1),3,1)),"&lt;&gt;Г"),SUMIFS(T2129:T$6000,$A2129:$A$6000,IF(AND($A2128=$A2129,$C2128=$C2129),$A2128&amp;"*",IF(OR(MID($A2128,1,1)="0",MID($A2128,1,1)=0),"?"&amp;MID($A2128,2,LEN($A2128)-1),$A2128&amp;".?")),$C2129:$C$6000,"Г")))</f>
        <v>0</v>
      </c>
      <c r="U2128" s="48">
        <f ca="1">IF(MID($A2128,3,10)="1.1.3",SUMIFS(U2129:U$6000,$A2129:$A$6000,$A2128&amp;".1",$B2129:$B$6000,"Наименование объекта по производству электрической энергии всего, в том числе:")+SUMIFS(U2129:U$6000,$A2129:$A$6000,$A2128&amp;".2",$B2129:$B$6000,"Наименование объекта по производству электрической энергии всего, в том числе:"),IF(AND($C2129&lt;&gt;"Г",$C2129&lt;&gt;""),SUMIFS(INDIRECT(ADDRESS(ROW($A2128),COLUMN(U$1),3,1)&amp;":"&amp;ADDRESS(ROW($A2128)+MATCH("Г",$C2129:$C$6000,0),COLUMN(U$1),3,1)),INDIRECT(ADDRESS(ROW($A2128),COLUMN($A$1),3,1)&amp;":"&amp;ADDRESS(ROW($A2128)+MATCH("Г",$C2129:$C$6000,0),COLUMN($A$1),3,1)),$A2128&amp;"*",INDIRECT(ADDRESS(ROW($A2128),COLUMN($C$1),3,1)&amp;":"&amp;ADDRESS(ROW($A2128)+MATCH("Г",$C2129:$C$6000,0),COLUMN($C$1),3,1)),"&lt;&gt;Г"),SUMIFS(U2129:U$6000,$A2129:$A$6000,IF(AND($A2128=$A2129,$C2128=$C2129),$A2128&amp;"*",IF(OR(MID($A2128,1,1)="0",MID($A2128,1,1)=0),"?"&amp;MID($A2128,2,LEN($A2128)-1),$A2128&amp;".?")),$C2129:$C$6000,"Г")))</f>
        <v>0</v>
      </c>
      <c r="V2128" s="48">
        <f ca="1">IF(MID($A2128,3,10)="1.1.3",SUMIFS(V2129:V$6000,$A2129:$A$6000,$A2128&amp;".1",$B2129:$B$6000,"Наименование объекта по производству электрической энергии всего, в том числе:")+SUMIFS(V2129:V$6000,$A2129:$A$6000,$A2128&amp;".2",$B2129:$B$6000,"Наименование объекта по производству электрической энергии всего, в том числе:"),IF(AND($C2129&lt;&gt;"Г",$C2129&lt;&gt;""),SUMIFS(INDIRECT(ADDRESS(ROW($A2128),COLUMN(V$1),3,1)&amp;":"&amp;ADDRESS(ROW($A2128)+MATCH("Г",$C2129:$C$6000,0),COLUMN(V$1),3,1)),INDIRECT(ADDRESS(ROW($A2128),COLUMN($A$1),3,1)&amp;":"&amp;ADDRESS(ROW($A2128)+MATCH("Г",$C2129:$C$6000,0),COLUMN($A$1),3,1)),$A2128&amp;"*",INDIRECT(ADDRESS(ROW($A2128),COLUMN($C$1),3,1)&amp;":"&amp;ADDRESS(ROW($A2128)+MATCH("Г",$C2129:$C$6000,0),COLUMN($C$1),3,1)),"&lt;&gt;Г"),SUMIFS(V2129:V$6000,$A2129:$A$6000,IF(AND($A2128=$A2129,$C2128=$C2129),$A2128&amp;"*",IF(OR(MID($A2128,1,1)="0",MID($A2128,1,1)=0),"?"&amp;MID($A2128,2,LEN($A2128)-1),$A2128&amp;".?")),$C2129:$C$6000,"Г")))</f>
        <v>0</v>
      </c>
      <c r="W2128" s="48">
        <f ca="1">IF(MID($A2128,3,10)="1.1.3",SUMIFS(W2129:W$6000,$A2129:$A$6000,$A2128&amp;".1",$B2129:$B$6000,"Наименование объекта по производству электрической энергии всего, в том числе:")+SUMIFS(W2129:W$6000,$A2129:$A$6000,$A2128&amp;".2",$B2129:$B$6000,"Наименование объекта по производству электрической энергии всего, в том числе:"),IF(AND($C2129&lt;&gt;"Г",$C2129&lt;&gt;""),SUMIFS(INDIRECT(ADDRESS(ROW($A2128),COLUMN(W$1),3,1)&amp;":"&amp;ADDRESS(ROW($A2128)+MATCH("Г",$C2129:$C$6000,0),COLUMN(W$1),3,1)),INDIRECT(ADDRESS(ROW($A2128),COLUMN($A$1),3,1)&amp;":"&amp;ADDRESS(ROW($A2128)+MATCH("Г",$C2129:$C$6000,0),COLUMN($A$1),3,1)),$A2128&amp;"*",INDIRECT(ADDRESS(ROW($A2128),COLUMN($C$1),3,1)&amp;":"&amp;ADDRESS(ROW($A2128)+MATCH("Г",$C2129:$C$6000,0),COLUMN($C$1),3,1)),"&lt;&gt;Г"),SUMIFS(W2129:W$6000,$A2129:$A$6000,IF(AND($A2128=$A2129,$C2128=$C2129),$A2128&amp;"*",IF(OR(MID($A2128,1,1)="0",MID($A2128,1,1)=0),"?"&amp;MID($A2128,2,LEN($A2128)-1),$A2128&amp;".?")),$C2129:$C$6000,"Г")))</f>
        <v>0</v>
      </c>
      <c r="X2128" s="48">
        <f ca="1">IF(MID($A2128,3,10)="1.1.3",SUMIFS(X2129:X$6000,$A2129:$A$6000,$A2128&amp;".1",$B2129:$B$6000,"Наименование объекта по производству электрической энергии всего, в том числе:")+SUMIFS(X2129:X$6000,$A2129:$A$6000,$A2128&amp;".2",$B2129:$B$6000,"Наименование объекта по производству электрической энергии всего, в том числе:"),IF(AND($C2129&lt;&gt;"Г",$C2129&lt;&gt;""),SUMIFS(INDIRECT(ADDRESS(ROW($A2128),COLUMN(X$1),3,1)&amp;":"&amp;ADDRESS(ROW($A2128)+MATCH("Г",$C2129:$C$6000,0),COLUMN(X$1),3,1)),INDIRECT(ADDRESS(ROW($A2128),COLUMN($A$1),3,1)&amp;":"&amp;ADDRESS(ROW($A2128)+MATCH("Г",$C2129:$C$6000,0),COLUMN($A$1),3,1)),$A2128&amp;"*",INDIRECT(ADDRESS(ROW($A2128),COLUMN($C$1),3,1)&amp;":"&amp;ADDRESS(ROW($A2128)+MATCH("Г",$C2129:$C$6000,0),COLUMN($C$1),3,1)),"&lt;&gt;Г"),SUMIFS(X2129:X$6000,$A2129:$A$6000,IF(AND($A2128=$A2129,$C2128=$C2129),$A2128&amp;"*",IF(OR(MID($A2128,1,1)="0",MID($A2128,1,1)=0),"?"&amp;MID($A2128,2,LEN($A2128)-1),$A2128&amp;".?")),$C2129:$C$6000,"Г")))</f>
        <v>0</v>
      </c>
      <c r="Y2128" s="48">
        <f ca="1">IF(MID($A2128,3,10)="1.1.3",SUMIFS(Y2129:Y$6000,$A2129:$A$6000,$A2128&amp;".1",$B2129:$B$6000,"Наименование объекта по производству электрической энергии всего, в том числе:")+SUMIFS(Y2129:Y$6000,$A2129:$A$6000,$A2128&amp;".2",$B2129:$B$6000,"Наименование объекта по производству электрической энергии всего, в том числе:"),IF(AND($C2129&lt;&gt;"Г",$C2129&lt;&gt;""),SUMIFS(INDIRECT(ADDRESS(ROW($A2128),COLUMN(Y$1),3,1)&amp;":"&amp;ADDRESS(ROW($A2128)+MATCH("Г",$C2129:$C$6000,0),COLUMN(Y$1),3,1)),INDIRECT(ADDRESS(ROW($A2128),COLUMN($A$1),3,1)&amp;":"&amp;ADDRESS(ROW($A2128)+MATCH("Г",$C2129:$C$6000,0),COLUMN($A$1),3,1)),$A2128&amp;"*",INDIRECT(ADDRESS(ROW($A2128),COLUMN($C$1),3,1)&amp;":"&amp;ADDRESS(ROW($A2128)+MATCH("Г",$C2129:$C$6000,0),COLUMN($C$1),3,1)),"&lt;&gt;Г"),SUMIFS(Y2129:Y$6000,$A2129:$A$6000,IF(AND($A2128=$A2129,$C2128=$C2129),$A2128&amp;"*",IF(OR(MID($A2128,1,1)="0",MID($A2128,1,1)=0),"?"&amp;MID($A2128,2,LEN($A2128)-1),$A2128&amp;".?")),$C2129:$C$6000,"Г")))</f>
        <v>0</v>
      </c>
      <c r="Z2128" s="48">
        <f ca="1">IF(MID($A2128,3,10)="1.1.3",SUMIFS(Z2129:Z$6000,$A2129:$A$6000,$A2128&amp;".1",$B2129:$B$6000,"Наименование объекта по производству электрической энергии всего, в том числе:")+SUMIFS(Z2129:Z$6000,$A2129:$A$6000,$A2128&amp;".2",$B2129:$B$6000,"Наименование объекта по производству электрической энергии всего, в том числе:"),IF(AND($C2129&lt;&gt;"Г",$C2129&lt;&gt;""),SUMIFS(INDIRECT(ADDRESS(ROW($A2128),COLUMN(Z$1),3,1)&amp;":"&amp;ADDRESS(ROW($A2128)+MATCH("Г",$C2129:$C$6000,0),COLUMN(Z$1),3,1)),INDIRECT(ADDRESS(ROW($A2128),COLUMN($A$1),3,1)&amp;":"&amp;ADDRESS(ROW($A2128)+MATCH("Г",$C2129:$C$6000,0),COLUMN($A$1),3,1)),$A2128&amp;"*",INDIRECT(ADDRESS(ROW($A2128),COLUMN($C$1),3,1)&amp;":"&amp;ADDRESS(ROW($A2128)+MATCH("Г",$C2129:$C$6000,0),COLUMN($C$1),3,1)),"&lt;&gt;Г"),SUMIFS(Z2129:Z$6000,$A2129:$A$6000,IF(AND($A2128=$A2129,$C2128=$C2129),$A2128&amp;"*",IF(OR(MID($A2128,1,1)="0",MID($A2128,1,1)=0),"?"&amp;MID($A2128,2,LEN($A2128)-1),$A2128&amp;".?")),$C2129:$C$6000,"Г")))</f>
        <v>0</v>
      </c>
      <c r="AA2128" s="48">
        <f ca="1">IF(MID($A2128,3,10)="1.1.3",SUMIFS(AA2129:AA$6000,$A2129:$A$6000,$A2128&amp;".1",$B2129:$B$6000,"Наименование объекта по производству электрической энергии всего, в том числе:")+SUMIFS(AA2129:AA$6000,$A2129:$A$6000,$A2128&amp;".2",$B2129:$B$6000,"Наименование объекта по производству электрической энергии всего, в том числе:"),IF(AND($C2129&lt;&gt;"Г",$C2129&lt;&gt;""),SUMIFS(INDIRECT(ADDRESS(ROW($A2128),COLUMN(AA$1),3,1)&amp;":"&amp;ADDRESS(ROW($A2128)+MATCH("Г",$C2129:$C$6000,0),COLUMN(AA$1),3,1)),INDIRECT(ADDRESS(ROW($A2128),COLUMN($A$1),3,1)&amp;":"&amp;ADDRESS(ROW($A2128)+MATCH("Г",$C2129:$C$6000,0),COLUMN($A$1),3,1)),$A2128&amp;"*",INDIRECT(ADDRESS(ROW($A2128),COLUMN($C$1),3,1)&amp;":"&amp;ADDRESS(ROW($A2128)+MATCH("Г",$C2129:$C$6000,0),COLUMN($C$1),3,1)),"&lt;&gt;Г"),SUMIFS(AA2129:AA$6000,$A2129:$A$6000,IF(AND($A2128=$A2129,$C2128=$C2129),$A2128&amp;"*",IF(OR(MID($A2128,1,1)="0",MID($A2128,1,1)=0),"?"&amp;MID($A2128,2,LEN($A2128)-1),$A2128&amp;".?")),$C2129:$C$6000,"Г")))</f>
        <v>0</v>
      </c>
      <c r="AB2128" s="48">
        <f ca="1">IF(MID($A2128,3,10)="1.1.3",SUMIFS(AB2129:AB$6000,$A2129:$A$6000,$A2128&amp;".1",$B2129:$B$6000,"Наименование объекта по производству электрической энергии всего, в том числе:")+SUMIFS(AB2129:AB$6000,$A2129:$A$6000,$A2128&amp;".2",$B2129:$B$6000,"Наименование объекта по производству электрической энергии всего, в том числе:"),IF(AND($C2129&lt;&gt;"Г",$C2129&lt;&gt;""),SUMIFS(INDIRECT(ADDRESS(ROW($A2128),COLUMN(AB$1),3,1)&amp;":"&amp;ADDRESS(ROW($A2128)+MATCH("Г",$C2129:$C$6000,0),COLUMN(AB$1),3,1)),INDIRECT(ADDRESS(ROW($A2128),COLUMN($A$1),3,1)&amp;":"&amp;ADDRESS(ROW($A2128)+MATCH("Г",$C2129:$C$6000,0),COLUMN($A$1),3,1)),$A2128&amp;"*",INDIRECT(ADDRESS(ROW($A2128),COLUMN($C$1),3,1)&amp;":"&amp;ADDRESS(ROW($A2128)+MATCH("Г",$C2129:$C$6000,0),COLUMN($C$1),3,1)),"&lt;&gt;Г"),SUMIFS(AB2129:AB$6000,$A2129:$A$6000,IF(AND($A2128=$A2129,$C2128=$C2129),$A2128&amp;"*",IF(OR(MID($A2128,1,1)="0",MID($A2128,1,1)=0),"?"&amp;MID($A2128,2,LEN($A2128)-1),$A2128&amp;".?")),$C2129:$C$6000,"Г")))</f>
        <v>0</v>
      </c>
      <c r="AC2128" s="48">
        <f ca="1">IF(MID($A2128,3,10)="1.1.3",SUMIFS(AC2129:AC$6000,$A2129:$A$6000,$A2128&amp;".1",$B2129:$B$6000,"Наименование объекта по производству электрической энергии всего, в том числе:")+SUMIFS(AC2129:AC$6000,$A2129:$A$6000,$A2128&amp;".2",$B2129:$B$6000,"Наименование объекта по производству электрической энергии всего, в том числе:"),IF(AND($C2129&lt;&gt;"Г",$C2129&lt;&gt;""),SUMIFS(INDIRECT(ADDRESS(ROW($A2128),COLUMN(AC$1),3,1)&amp;":"&amp;ADDRESS(ROW($A2128)+MATCH("Г",$C2129:$C$6000,0),COLUMN(AC$1),3,1)),INDIRECT(ADDRESS(ROW($A2128),COLUMN($A$1),3,1)&amp;":"&amp;ADDRESS(ROW($A2128)+MATCH("Г",$C2129:$C$6000,0),COLUMN($A$1),3,1)),$A2128&amp;"*",INDIRECT(ADDRESS(ROW($A2128),COLUMN($C$1),3,1)&amp;":"&amp;ADDRESS(ROW($A2128)+MATCH("Г",$C2129:$C$6000,0),COLUMN($C$1),3,1)),"&lt;&gt;Г"),SUMIFS(AC2129:AC$6000,$A2129:$A$6000,IF(AND($A2128=$A2129,$C2128=$C2129),$A2128&amp;"*",IF(OR(MID($A2128,1,1)="0",MID($A2128,1,1)=0),"?"&amp;MID($A2128,2,LEN($A2128)-1),$A2128&amp;".?")),$C2129:$C$6000,"Г")))</f>
        <v>0</v>
      </c>
      <c r="AD2128" s="48">
        <f ca="1">IF(MID($A2128,3,10)="1.1.3",SUMIFS(AD2129:AD$6000,$A2129:$A$6000,$A2128&amp;".1",$B2129:$B$6000,"Наименование объекта по производству электрической энергии всего, в том числе:")+SUMIFS(AD2129:AD$6000,$A2129:$A$6000,$A2128&amp;".2",$B2129:$B$6000,"Наименование объекта по производству электрической энергии всего, в том числе:"),IF(AND($C2129&lt;&gt;"Г",$C2129&lt;&gt;""),SUMIFS(INDIRECT(ADDRESS(ROW($A2128),COLUMN(AD$1),3,1)&amp;":"&amp;ADDRESS(ROW($A2128)+MATCH("Г",$C2129:$C$6000,0),COLUMN(AD$1),3,1)),INDIRECT(ADDRESS(ROW($A2128),COLUMN($A$1),3,1)&amp;":"&amp;ADDRESS(ROW($A2128)+MATCH("Г",$C2129:$C$6000,0),COLUMN($A$1),3,1)),$A2128&amp;"*",INDIRECT(ADDRESS(ROW($A2128),COLUMN($C$1),3,1)&amp;":"&amp;ADDRESS(ROW($A2128)+MATCH("Г",$C2129:$C$6000,0),COLUMN($C$1),3,1)),"&lt;&gt;Г"),SUMIFS(AD2129:AD$6000,$A2129:$A$6000,IF(AND($A2128=$A2129,$C2128=$C2129),$A2128&amp;"*",IF(OR(MID($A2128,1,1)="0",MID($A2128,1,1)=0),"?"&amp;MID($A2128,2,LEN($A2128)-1),$A2128&amp;".?")),$C2129:$C$6000,"Г")))</f>
        <v>0</v>
      </c>
      <c r="AE2128" s="48">
        <f ca="1">IF(MID($A2128,3,10)="1.1.3",SUMIFS(AE2129:AE$6000,$A2129:$A$6000,$A2128&amp;".1",$B2129:$B$6000,"Наименование объекта по производству электрической энергии всего, в том числе:")+SUMIFS(AE2129:AE$6000,$A2129:$A$6000,$A2128&amp;".2",$B2129:$B$6000,"Наименование объекта по производству электрической энергии всего, в том числе:"),IF(AND($C2129&lt;&gt;"Г",$C2129&lt;&gt;""),SUMIFS(INDIRECT(ADDRESS(ROW($A2128),COLUMN(AE$1),3,1)&amp;":"&amp;ADDRESS(ROW($A2128)+MATCH("Г",$C2129:$C$6000,0),COLUMN(AE$1),3,1)),INDIRECT(ADDRESS(ROW($A2128),COLUMN($A$1),3,1)&amp;":"&amp;ADDRESS(ROW($A2128)+MATCH("Г",$C2129:$C$6000,0),COLUMN($A$1),3,1)),$A2128&amp;"*",INDIRECT(ADDRESS(ROW($A2128),COLUMN($C$1),3,1)&amp;":"&amp;ADDRESS(ROW($A2128)+MATCH("Г",$C2129:$C$6000,0),COLUMN($C$1),3,1)),"&lt;&gt;Г"),SUMIFS(AE2129:AE$6000,$A2129:$A$6000,IF(AND($A2128=$A2129,$C2128=$C2129),$A2128&amp;"*",IF(OR(MID($A2128,1,1)="0",MID($A2128,1,1)=0),"?"&amp;MID($A2128,2,LEN($A2128)-1),$A2128&amp;".?")),$C2129:$C$6000,"Г")))</f>
        <v>0</v>
      </c>
      <c r="AF2128" s="48">
        <f ca="1">IF(MID($A2128,3,10)="1.1.3",SUMIFS(AF2129:AF$6000,$A2129:$A$6000,$A2128&amp;".1",$B2129:$B$6000,"Наименование объекта по производству электрической энергии всего, в том числе:")+SUMIFS(AF2129:AF$6000,$A2129:$A$6000,$A2128&amp;".2",$B2129:$B$6000,"Наименование объекта по производству электрической энергии всего, в том числе:"),IF(AND($C2129&lt;&gt;"Г",$C2129&lt;&gt;""),SUMIFS(INDIRECT(ADDRESS(ROW($A2128),COLUMN(AF$1),3,1)&amp;":"&amp;ADDRESS(ROW($A2128)+MATCH("Г",$C2129:$C$6000,0),COLUMN(AF$1),3,1)),INDIRECT(ADDRESS(ROW($A2128),COLUMN($A$1),3,1)&amp;":"&amp;ADDRESS(ROW($A2128)+MATCH("Г",$C2129:$C$6000,0),COLUMN($A$1),3,1)),$A2128&amp;"*",INDIRECT(ADDRESS(ROW($A2128),COLUMN($C$1),3,1)&amp;":"&amp;ADDRESS(ROW($A2128)+MATCH("Г",$C2129:$C$6000,0),COLUMN($C$1),3,1)),"&lt;&gt;Г"),SUMIFS(AF2129:AF$6000,$A2129:$A$6000,IF(AND($A2128=$A2129,$C2128=$C2129),$A2128&amp;"*",IF(OR(MID($A2128,1,1)="0",MID($A2128,1,1)=0),"?"&amp;MID($A2128,2,LEN($A2128)-1),$A2128&amp;".?")),$C2129:$C$6000,"Г")))</f>
        <v>0</v>
      </c>
      <c r="AG2128" s="48">
        <f ca="1">IF(MID($A2128,3,10)="1.1.3",SUMIFS(AG2129:AG$6000,$A2129:$A$6000,$A2128&amp;".1",$B2129:$B$6000,"Наименование объекта по производству электрической энергии всего, в том числе:")+SUMIFS(AG2129:AG$6000,$A2129:$A$6000,$A2128&amp;".2",$B2129:$B$6000,"Наименование объекта по производству электрической энергии всего, в том числе:"),IF(AND($C2129&lt;&gt;"Г",$C2129&lt;&gt;""),SUMIFS(INDIRECT(ADDRESS(ROW($A2128),COLUMN(AG$1),3,1)&amp;":"&amp;ADDRESS(ROW($A2128)+MATCH("Г",$C2129:$C$6000,0),COLUMN(AG$1),3,1)),INDIRECT(ADDRESS(ROW($A2128),COLUMN($A$1),3,1)&amp;":"&amp;ADDRESS(ROW($A2128)+MATCH("Г",$C2129:$C$6000,0),COLUMN($A$1),3,1)),$A2128&amp;"*",INDIRECT(ADDRESS(ROW($A2128),COLUMN($C$1),3,1)&amp;":"&amp;ADDRESS(ROW($A2128)+MATCH("Г",$C2129:$C$6000,0),COLUMN($C$1),3,1)),"&lt;&gt;Г"),SUMIFS(AG2129:AG$6000,$A2129:$A$6000,IF(AND($A2128=$A2129,$C2128=$C2129),$A2128&amp;"*",IF(OR(MID($A2128,1,1)="0",MID($A2128,1,1)=0),"?"&amp;MID($A2128,2,LEN($A2128)-1),$A2128&amp;".?")),$C2129:$C$6000,"Г")))</f>
        <v>0</v>
      </c>
      <c r="AH2128" s="48">
        <f ca="1">IF(MID($A2128,3,10)="1.1.3",SUMIFS(AH2129:AH$6000,$A2129:$A$6000,$A2128&amp;".1",$B2129:$B$6000,"Наименование объекта по производству электрической энергии всего, в том числе:")+SUMIFS(AH2129:AH$6000,$A2129:$A$6000,$A2128&amp;".2",$B2129:$B$6000,"Наименование объекта по производству электрической энергии всего, в том числе:"),IF(AND($C2129&lt;&gt;"Г",$C2129&lt;&gt;""),SUMIFS(INDIRECT(ADDRESS(ROW($A2128),COLUMN(AH$1),3,1)&amp;":"&amp;ADDRESS(ROW($A2128)+MATCH("Г",$C2129:$C$6000,0),COLUMN(AH$1),3,1)),INDIRECT(ADDRESS(ROW($A2128),COLUMN($A$1),3,1)&amp;":"&amp;ADDRESS(ROW($A2128)+MATCH("Г",$C2129:$C$6000,0),COLUMN($A$1),3,1)),$A2128&amp;"*",INDIRECT(ADDRESS(ROW($A2128),COLUMN($C$1),3,1)&amp;":"&amp;ADDRESS(ROW($A2128)+MATCH("Г",$C2129:$C$6000,0),COLUMN($C$1),3,1)),"&lt;&gt;Г"),SUMIFS(AH2129:AH$6000,$A2129:$A$6000,IF(AND($A2128=$A2129,$C2128=$C2129),$A2128&amp;"*",IF(OR(MID($A2128,1,1)="0",MID($A2128,1,1)=0),"?"&amp;MID($A2128,2,LEN($A2128)-1),$A2128&amp;".?")),$C2129:$C$6000,"Г")))</f>
        <v>0</v>
      </c>
      <c r="AI2128" s="48">
        <f ca="1">IF(MID($A2128,3,10)="1.1.3",SUMIFS(AI2129:AI$6000,$A2129:$A$6000,$A2128&amp;".1",$B2129:$B$6000,"Наименование объекта по производству электрической энергии всего, в том числе:")+SUMIFS(AI2129:AI$6000,$A2129:$A$6000,$A2128&amp;".2",$B2129:$B$6000,"Наименование объекта по производству электрической энергии всего, в том числе:"),IF(AND($C2129&lt;&gt;"Г",$C2129&lt;&gt;""),SUMIFS(INDIRECT(ADDRESS(ROW($A2128),COLUMN(AI$1),3,1)&amp;":"&amp;ADDRESS(ROW($A2128)+MATCH("Г",$C2129:$C$6000,0),COLUMN(AI$1),3,1)),INDIRECT(ADDRESS(ROW($A2128),COLUMN($A$1),3,1)&amp;":"&amp;ADDRESS(ROW($A2128)+MATCH("Г",$C2129:$C$6000,0),COLUMN($A$1),3,1)),$A2128&amp;"*",INDIRECT(ADDRESS(ROW($A2128),COLUMN($C$1),3,1)&amp;":"&amp;ADDRESS(ROW($A2128)+MATCH("Г",$C2129:$C$6000,0),COLUMN($C$1),3,1)),"&lt;&gt;Г"),SUMIFS(AI2129:AI$6000,$A2129:$A$6000,IF(AND($A2128=$A2129,$C2128=$C2129),$A2128&amp;"*",IF(OR(MID($A2128,1,1)="0",MID($A2128,1,1)=0),"?"&amp;MID($A2128,2,LEN($A2128)-1),$A2128&amp;".?")),$C2129:$C$6000,"Г")))</f>
        <v>0</v>
      </c>
      <c r="AJ2128" s="48" t="s">
        <v>5004</v>
      </c>
      <c r="AK2128" s="48">
        <f ca="1">IF(MID($A2128,3,10)="1.1.3",SUMIFS(AK2129:AK$6000,$A2129:$A$6000,$A2128&amp;".1",$B2129:$B$6000,"Наименование объекта по производству электрической энергии всего, в том числе:")+SUMIFS(AK2129:AK$6000,$A2129:$A$6000,$A2128&amp;".2",$B2129:$B$6000,"Наименование объекта по производству электрической энергии всего, в том числе:"),IF(AND($C2129&lt;&gt;"Г",$C2129&lt;&gt;""),SUMIFS(INDIRECT(ADDRESS(ROW($A2128),COLUMN(AK$1),3,1)&amp;":"&amp;ADDRESS(ROW($A2128)+MATCH("Г",$C2129:$C$6000,0),COLUMN(AK$1),3,1)),INDIRECT(ADDRESS(ROW($A2128),COLUMN($A$1),3,1)&amp;":"&amp;ADDRESS(ROW($A2128)+MATCH("Г",$C2129:$C$6000,0),COLUMN($A$1),3,1)),$A2128&amp;"*",INDIRECT(ADDRESS(ROW($A2128),COLUMN($C$1),3,1)&amp;":"&amp;ADDRESS(ROW($A2128)+MATCH("Г",$C2129:$C$6000,0),COLUMN($C$1),3,1)),"&lt;&gt;Г"),SUMIFS(AK2129:AK$6000,$A2129:$A$6000,IF(AND($A2128=$A2129,$C2128=$C2129),$A2128&amp;"*",IF(OR(MID($A2128,1,1)="0",MID($A2128,1,1)=0),"?"&amp;MID($A2128,2,LEN($A2128)-1),$A2128&amp;".?")),$C2129:$C$6000,"Г")))</f>
        <v>0</v>
      </c>
      <c r="AL2128" s="48" t="s">
        <v>5004</v>
      </c>
      <c r="AM2128" s="48">
        <f ca="1">IF(MID($A2128,3,10)="1.1.3",SUMIFS(AM2129:AM$6000,$A2129:$A$6000,$A2128&amp;".1",$B2129:$B$6000,"Наименование объекта по производству электрической энергии всего, в том числе:")+SUMIFS(AM2129:AM$6000,$A2129:$A$6000,$A2128&amp;".2",$B2129:$B$6000,"Наименование объекта по производству электрической энергии всего, в том числе:"),IF(AND($C2129&lt;&gt;"Г",$C2129&lt;&gt;""),SUMIFS(INDIRECT(ADDRESS(ROW($A2128),COLUMN(AM$1),3,1)&amp;":"&amp;ADDRESS(ROW($A2128)+MATCH("Г",$C2129:$C$6000,0),COLUMN(AM$1),3,1)),INDIRECT(ADDRESS(ROW($A2128),COLUMN($A$1),3,1)&amp;":"&amp;ADDRESS(ROW($A2128)+MATCH("Г",$C2129:$C$6000,0),COLUMN($A$1),3,1)),$A2128&amp;"*",INDIRECT(ADDRESS(ROW($A2128),COLUMN($C$1),3,1)&amp;":"&amp;ADDRESS(ROW($A2128)+MATCH("Г",$C2129:$C$6000,0),COLUMN($C$1),3,1)),"&lt;&gt;Г"),SUMIFS(AM2129:AM$6000,$A2129:$A$6000,IF(AND($A2128=$A2129,$C2128=$C2129),$A2128&amp;"*",IF(OR(MID($A2128,1,1)="0",MID($A2128,1,1)=0),"?"&amp;MID($A2128,2,LEN($A2128)-1),$A2128&amp;".?")),$C2129:$C$6000,"Г")))</f>
        <v>0</v>
      </c>
      <c r="AN2128" s="48">
        <f ca="1">IF(MID($A2128,3,10)="1.1.3",SUMIFS(AN2129:AN$6000,$A2129:$A$6000,$A2128&amp;".1",$B2129:$B$6000,"Наименование объекта по производству электрической энергии всего, в том числе:")+SUMIFS(AN2129:AN$6000,$A2129:$A$6000,$A2128&amp;".2",$B2129:$B$6000,"Наименование объекта по производству электрической энергии всего, в том числе:"),IF(AND($C2129&lt;&gt;"Г",$C2129&lt;&gt;""),SUMIFS(INDIRECT(ADDRESS(ROW($A2128),COLUMN(AN$1),3,1)&amp;":"&amp;ADDRESS(ROW($A2128)+MATCH("Г",$C2129:$C$6000,0),COLUMN(AN$1),3,1)),INDIRECT(ADDRESS(ROW($A2128),COLUMN($A$1),3,1)&amp;":"&amp;ADDRESS(ROW($A2128)+MATCH("Г",$C2129:$C$6000,0),COLUMN($A$1),3,1)),$A2128&amp;"*",INDIRECT(ADDRESS(ROW($A2128),COLUMN($C$1),3,1)&amp;":"&amp;ADDRESS(ROW($A2128)+MATCH("Г",$C2129:$C$6000,0),COLUMN($C$1),3,1)),"&lt;&gt;Г"),SUMIFS(AN2129:AN$6000,$A2129:$A$6000,IF(AND($A2128=$A2129,$C2128=$C2129),$A2128&amp;"*",IF(OR(MID($A2128,1,1)="0",MID($A2128,1,1)=0),"?"&amp;MID($A2128,2,LEN($A2128)-1),$A2128&amp;".?")),$C2129:$C$6000,"Г")))</f>
        <v>0</v>
      </c>
      <c r="AO2128" s="46" t="s">
        <v>5004</v>
      </c>
    </row>
    <row r="2129" spans="1:41" ht="31.5" x14ac:dyDescent="0.25">
      <c r="A2129" s="46" t="s">
        <v>4310</v>
      </c>
      <c r="B2129" s="46" t="s">
        <v>742</v>
      </c>
      <c r="C2129" s="46" t="s">
        <v>56</v>
      </c>
      <c r="D2129" s="46" t="s">
        <v>5004</v>
      </c>
      <c r="E2129" s="47" t="s">
        <v>5004</v>
      </c>
      <c r="F2129" s="47" t="s">
        <v>5004</v>
      </c>
      <c r="G2129" s="47" t="s">
        <v>5004</v>
      </c>
      <c r="H2129" s="48" t="s">
        <v>5004</v>
      </c>
      <c r="I2129" s="48" t="s">
        <v>5004</v>
      </c>
      <c r="J2129" s="48">
        <f ca="1">IF(MID($A2129,3,10)="1.1.3",SUMIFS(J2130:J$6000,$A2130:$A$6000,$A2129&amp;".1",$B2130:$B$6000,"Наименование объекта по производству электрической энергии всего, в том числе:")+SUMIFS(J2130:J$6000,$A2130:$A$6000,$A2129&amp;".2",$B2130:$B$6000,"Наименование объекта по производству электрической энергии всего, в том числе:"),IF(AND($C2130&lt;&gt;"Г",$C2130&lt;&gt;""),SUMIFS(INDIRECT(ADDRESS(ROW($A2129),COLUMN(J$1),3,1)&amp;":"&amp;ADDRESS(ROW($A2129)+MATCH("Г",$C2130:$C$6000,0),COLUMN(J$1),3,1)),INDIRECT(ADDRESS(ROW($A2129),COLUMN($A$1),3,1)&amp;":"&amp;ADDRESS(ROW($A2129)+MATCH("Г",$C2130:$C$6000,0),COLUMN($A$1),3,1)),$A2129&amp;"*",INDIRECT(ADDRESS(ROW($A2129),COLUMN($C$1),3,1)&amp;":"&amp;ADDRESS(ROW($A2129)+MATCH("Г",$C2130:$C$6000,0),COLUMN($C$1),3,1)),"&lt;&gt;Г"),SUMIFS(J2130:J$6000,$A2130:$A$6000,IF(AND($A2129=$A2130,$C2129=$C2130),$A2129&amp;"*",IF(OR(MID($A2129,1,1)="0",MID($A2129,1,1)=0),"?"&amp;MID($A2129,2,LEN($A2129)-1),$A2129&amp;".?")),$C2130:$C$6000,"Г")))</f>
        <v>0</v>
      </c>
      <c r="K2129" s="48">
        <f ca="1">IF(MID($A2129,3,10)="1.1.3",SUMIFS(K2130:K$6000,$A2130:$A$6000,$A2129&amp;".1",$B2130:$B$6000,"Наименование объекта по производству электрической энергии всего, в том числе:")+SUMIFS(K2130:K$6000,$A2130:$A$6000,$A2129&amp;".2",$B2130:$B$6000,"Наименование объекта по производству электрической энергии всего, в том числе:"),IF(AND($C2130&lt;&gt;"Г",$C2130&lt;&gt;""),SUMIFS(INDIRECT(ADDRESS(ROW($A2129),COLUMN(K$1),3,1)&amp;":"&amp;ADDRESS(ROW($A2129)+MATCH("Г",$C2130:$C$6000,0),COLUMN(K$1),3,1)),INDIRECT(ADDRESS(ROW($A2129),COLUMN($A$1),3,1)&amp;":"&amp;ADDRESS(ROW($A2129)+MATCH("Г",$C2130:$C$6000,0),COLUMN($A$1),3,1)),$A2129&amp;"*",INDIRECT(ADDRESS(ROW($A2129),COLUMN($C$1),3,1)&amp;":"&amp;ADDRESS(ROW($A2129)+MATCH("Г",$C2130:$C$6000,0),COLUMN($C$1),3,1)),"&lt;&gt;Г"),SUMIFS(K2130:K$6000,$A2130:$A$6000,IF(AND($A2129=$A2130,$C2129=$C2130),$A2129&amp;"*",IF(OR(MID($A2129,1,1)="0",MID($A2129,1,1)=0),"?"&amp;MID($A2129,2,LEN($A2129)-1),$A2129&amp;".?")),$C2130:$C$6000,"Г")))</f>
        <v>0</v>
      </c>
      <c r="L2129" s="48">
        <f ca="1">IF(MID($A2129,3,10)="1.1.3",SUMIFS(L2130:L$6000,$A2130:$A$6000,$A2129&amp;".1",$B2130:$B$6000,"Наименование объекта по производству электрической энергии всего, в том числе:")+SUMIFS(L2130:L$6000,$A2130:$A$6000,$A2129&amp;".2",$B2130:$B$6000,"Наименование объекта по производству электрической энергии всего, в том числе:"),IF(AND($C2130&lt;&gt;"Г",$C2130&lt;&gt;""),SUMIFS(INDIRECT(ADDRESS(ROW($A2129),COLUMN(L$1),3,1)&amp;":"&amp;ADDRESS(ROW($A2129)+MATCH("Г",$C2130:$C$6000,0),COLUMN(L$1),3,1)),INDIRECT(ADDRESS(ROW($A2129),COLUMN($A$1),3,1)&amp;":"&amp;ADDRESS(ROW($A2129)+MATCH("Г",$C2130:$C$6000,0),COLUMN($A$1),3,1)),$A2129&amp;"*",INDIRECT(ADDRESS(ROW($A2129),COLUMN($C$1),3,1)&amp;":"&amp;ADDRESS(ROW($A2129)+MATCH("Г",$C2130:$C$6000,0),COLUMN($C$1),3,1)),"&lt;&gt;Г"),SUMIFS(L2130:L$6000,$A2130:$A$6000,IF(AND($A2129=$A2130,$C2129=$C2130),$A2129&amp;"*",IF(OR(MID($A2129,1,1)="0",MID($A2129,1,1)=0),"?"&amp;MID($A2129,2,LEN($A2129)-1),$A2129&amp;".?")),$C2130:$C$6000,"Г")))</f>
        <v>0</v>
      </c>
      <c r="M2129" s="48">
        <f ca="1">IF(MID($A2129,3,10)="1.1.3",SUMIFS(M2130:M$6000,$A2130:$A$6000,$A2129&amp;".1",$B2130:$B$6000,"Наименование объекта по производству электрической энергии всего, в том числе:")+SUMIFS(M2130:M$6000,$A2130:$A$6000,$A2129&amp;".2",$B2130:$B$6000,"Наименование объекта по производству электрической энергии всего, в том числе:"),IF(AND($C2130&lt;&gt;"Г",$C2130&lt;&gt;""),SUMIFS(INDIRECT(ADDRESS(ROW($A2129),COLUMN(M$1),3,1)&amp;":"&amp;ADDRESS(ROW($A2129)+MATCH("Г",$C2130:$C$6000,0),COLUMN(M$1),3,1)),INDIRECT(ADDRESS(ROW($A2129),COLUMN($A$1),3,1)&amp;":"&amp;ADDRESS(ROW($A2129)+MATCH("Г",$C2130:$C$6000,0),COLUMN($A$1),3,1)),$A2129&amp;"*",INDIRECT(ADDRESS(ROW($A2129),COLUMN($C$1),3,1)&amp;":"&amp;ADDRESS(ROW($A2129)+MATCH("Г",$C2130:$C$6000,0),COLUMN($C$1),3,1)),"&lt;&gt;Г"),SUMIFS(M2130:M$6000,$A2130:$A$6000,IF(AND($A2129=$A2130,$C2129=$C2130),$A2129&amp;"*",IF(OR(MID($A2129,1,1)="0",MID($A2129,1,1)=0),"?"&amp;MID($A2129,2,LEN($A2129)-1),$A2129&amp;".?")),$C2130:$C$6000,"Г")))</f>
        <v>0</v>
      </c>
      <c r="N2129" s="48">
        <f ca="1">IF(MID($A2129,3,10)="1.1.3",SUMIFS(N2130:N$6000,$A2130:$A$6000,$A2129&amp;".1",$B2130:$B$6000,"Наименование объекта по производству электрической энергии всего, в том числе:")+SUMIFS(N2130:N$6000,$A2130:$A$6000,$A2129&amp;".2",$B2130:$B$6000,"Наименование объекта по производству электрической энергии всего, в том числе:"),IF(AND($C2130&lt;&gt;"Г",$C2130&lt;&gt;""),SUMIFS(INDIRECT(ADDRESS(ROW($A2129),COLUMN(N$1),3,1)&amp;":"&amp;ADDRESS(ROW($A2129)+MATCH("Г",$C2130:$C$6000,0),COLUMN(N$1),3,1)),INDIRECT(ADDRESS(ROW($A2129),COLUMN($A$1),3,1)&amp;":"&amp;ADDRESS(ROW($A2129)+MATCH("Г",$C2130:$C$6000,0),COLUMN($A$1),3,1)),$A2129&amp;"*",INDIRECT(ADDRESS(ROW($A2129),COLUMN($C$1),3,1)&amp;":"&amp;ADDRESS(ROW($A2129)+MATCH("Г",$C2130:$C$6000,0),COLUMN($C$1),3,1)),"&lt;&gt;Г"),SUMIFS(N2130:N$6000,$A2130:$A$6000,IF(AND($A2129=$A2130,$C2129=$C2130),$A2129&amp;"*",IF(OR(MID($A2129,1,1)="0",MID($A2129,1,1)=0),"?"&amp;MID($A2129,2,LEN($A2129)-1),$A2129&amp;".?")),$C2130:$C$6000,"Г")))</f>
        <v>0</v>
      </c>
      <c r="O2129" s="48">
        <f ca="1">IF(MID($A2129,3,10)="1.1.3",SUMIFS(O2130:O$6000,$A2130:$A$6000,$A2129&amp;".1",$B2130:$B$6000,"Наименование объекта по производству электрической энергии всего, в том числе:")+SUMIFS(O2130:O$6000,$A2130:$A$6000,$A2129&amp;".2",$B2130:$B$6000,"Наименование объекта по производству электрической энергии всего, в том числе:"),IF(AND($C2130&lt;&gt;"Г",$C2130&lt;&gt;""),SUMIFS(INDIRECT(ADDRESS(ROW($A2129),COLUMN(O$1),3,1)&amp;":"&amp;ADDRESS(ROW($A2129)+MATCH("Г",$C2130:$C$6000,0),COLUMN(O$1),3,1)),INDIRECT(ADDRESS(ROW($A2129),COLUMN($A$1),3,1)&amp;":"&amp;ADDRESS(ROW($A2129)+MATCH("Г",$C2130:$C$6000,0),COLUMN($A$1),3,1)),$A2129&amp;"*",INDIRECT(ADDRESS(ROW($A2129),COLUMN($C$1),3,1)&amp;":"&amp;ADDRESS(ROW($A2129)+MATCH("Г",$C2130:$C$6000,0),COLUMN($C$1),3,1)),"&lt;&gt;Г"),SUMIFS(O2130:O$6000,$A2130:$A$6000,IF(AND($A2129=$A2130,$C2129=$C2130),$A2129&amp;"*",IF(OR(MID($A2129,1,1)="0",MID($A2129,1,1)=0),"?"&amp;MID($A2129,2,LEN($A2129)-1),$A2129&amp;".?")),$C2130:$C$6000,"Г")))</f>
        <v>0</v>
      </c>
      <c r="P2129" s="48">
        <f ca="1">IF(MID($A2129,3,10)="1.1.3",SUMIFS(P2130:P$6000,$A2130:$A$6000,$A2129&amp;".1",$B2130:$B$6000,"Наименование объекта по производству электрической энергии всего, в том числе:")+SUMIFS(P2130:P$6000,$A2130:$A$6000,$A2129&amp;".2",$B2130:$B$6000,"Наименование объекта по производству электрической энергии всего, в том числе:"),IF(AND($C2130&lt;&gt;"Г",$C2130&lt;&gt;""),SUMIFS(INDIRECT(ADDRESS(ROW($A2129),COLUMN(P$1),3,1)&amp;":"&amp;ADDRESS(ROW($A2129)+MATCH("Г",$C2130:$C$6000,0),COLUMN(P$1),3,1)),INDIRECT(ADDRESS(ROW($A2129),COLUMN($A$1),3,1)&amp;":"&amp;ADDRESS(ROW($A2129)+MATCH("Г",$C2130:$C$6000,0),COLUMN($A$1),3,1)),$A2129&amp;"*",INDIRECT(ADDRESS(ROW($A2129),COLUMN($C$1),3,1)&amp;":"&amp;ADDRESS(ROW($A2129)+MATCH("Г",$C2130:$C$6000,0),COLUMN($C$1),3,1)),"&lt;&gt;Г"),SUMIFS(P2130:P$6000,$A2130:$A$6000,IF(AND($A2129=$A2130,$C2129=$C2130),$A2129&amp;"*",IF(OR(MID($A2129,1,1)="0",MID($A2129,1,1)=0),"?"&amp;MID($A2129,2,LEN($A2129)-1),$A2129&amp;".?")),$C2130:$C$6000,"Г")))</f>
        <v>0</v>
      </c>
      <c r="Q2129" s="48">
        <f ca="1">IF(MID($A2129,3,10)="1.1.3",SUMIFS(Q2130:Q$6000,$A2130:$A$6000,$A2129&amp;".1",$B2130:$B$6000,"Наименование объекта по производству электрической энергии всего, в том числе:")+SUMIFS(Q2130:Q$6000,$A2130:$A$6000,$A2129&amp;".2",$B2130:$B$6000,"Наименование объекта по производству электрической энергии всего, в том числе:"),IF(AND($C2130&lt;&gt;"Г",$C2130&lt;&gt;""),SUMIFS(INDIRECT(ADDRESS(ROW($A2129),COLUMN(Q$1),3,1)&amp;":"&amp;ADDRESS(ROW($A2129)+MATCH("Г",$C2130:$C$6000,0),COLUMN(Q$1),3,1)),INDIRECT(ADDRESS(ROW($A2129),COLUMN($A$1),3,1)&amp;":"&amp;ADDRESS(ROW($A2129)+MATCH("Г",$C2130:$C$6000,0),COLUMN($A$1),3,1)),$A2129&amp;"*",INDIRECT(ADDRESS(ROW($A2129),COLUMN($C$1),3,1)&amp;":"&amp;ADDRESS(ROW($A2129)+MATCH("Г",$C2130:$C$6000,0),COLUMN($C$1),3,1)),"&lt;&gt;Г"),SUMIFS(Q2130:Q$6000,$A2130:$A$6000,IF(AND($A2129=$A2130,$C2129=$C2130),$A2129&amp;"*",IF(OR(MID($A2129,1,1)="0",MID($A2129,1,1)=0),"?"&amp;MID($A2129,2,LEN($A2129)-1),$A2129&amp;".?")),$C2130:$C$6000,"Г")))</f>
        <v>0</v>
      </c>
      <c r="R2129" s="48">
        <f ca="1">IF(MID($A2129,3,10)="1.1.3",SUMIFS(R2130:R$6000,$A2130:$A$6000,$A2129&amp;".1",$B2130:$B$6000,"Наименование объекта по производству электрической энергии всего, в том числе:")+SUMIFS(R2130:R$6000,$A2130:$A$6000,$A2129&amp;".2",$B2130:$B$6000,"Наименование объекта по производству электрической энергии всего, в том числе:"),IF(AND($C2130&lt;&gt;"Г",$C2130&lt;&gt;""),SUMIFS(INDIRECT(ADDRESS(ROW($A2129),COLUMN(R$1),3,1)&amp;":"&amp;ADDRESS(ROW($A2129)+MATCH("Г",$C2130:$C$6000,0),COLUMN(R$1),3,1)),INDIRECT(ADDRESS(ROW($A2129),COLUMN($A$1),3,1)&amp;":"&amp;ADDRESS(ROW($A2129)+MATCH("Г",$C2130:$C$6000,0),COLUMN($A$1),3,1)),$A2129&amp;"*",INDIRECT(ADDRESS(ROW($A2129),COLUMN($C$1),3,1)&amp;":"&amp;ADDRESS(ROW($A2129)+MATCH("Г",$C2130:$C$6000,0),COLUMN($C$1),3,1)),"&lt;&gt;Г"),SUMIFS(R2130:R$6000,$A2130:$A$6000,IF(AND($A2129=$A2130,$C2129=$C2130),$A2129&amp;"*",IF(OR(MID($A2129,1,1)="0",MID($A2129,1,1)=0),"?"&amp;MID($A2129,2,LEN($A2129)-1),$A2129&amp;".?")),$C2130:$C$6000,"Г")))</f>
        <v>0</v>
      </c>
      <c r="S2129" s="48">
        <f ca="1">IF(MID($A2129,3,10)="1.1.3",SUMIFS(S2130:S$6000,$A2130:$A$6000,$A2129&amp;".1",$B2130:$B$6000,"Наименование объекта по производству электрической энергии всего, в том числе:")+SUMIFS(S2130:S$6000,$A2130:$A$6000,$A2129&amp;".2",$B2130:$B$6000,"Наименование объекта по производству электрической энергии всего, в том числе:"),IF(AND($C2130&lt;&gt;"Г",$C2130&lt;&gt;""),SUMIFS(INDIRECT(ADDRESS(ROW($A2129),COLUMN(S$1),3,1)&amp;":"&amp;ADDRESS(ROW($A2129)+MATCH("Г",$C2130:$C$6000,0),COLUMN(S$1),3,1)),INDIRECT(ADDRESS(ROW($A2129),COLUMN($A$1),3,1)&amp;":"&amp;ADDRESS(ROW($A2129)+MATCH("Г",$C2130:$C$6000,0),COLUMN($A$1),3,1)),$A2129&amp;"*",INDIRECT(ADDRESS(ROW($A2129),COLUMN($C$1),3,1)&amp;":"&amp;ADDRESS(ROW($A2129)+MATCH("Г",$C2130:$C$6000,0),COLUMN($C$1),3,1)),"&lt;&gt;Г"),SUMIFS(S2130:S$6000,$A2130:$A$6000,IF(AND($A2129=$A2130,$C2129=$C2130),$A2129&amp;"*",IF(OR(MID($A2129,1,1)="0",MID($A2129,1,1)=0),"?"&amp;MID($A2129,2,LEN($A2129)-1),$A2129&amp;".?")),$C2130:$C$6000,"Г")))</f>
        <v>0</v>
      </c>
      <c r="T2129" s="48">
        <f ca="1">IF(MID($A2129,3,10)="1.1.3",SUMIFS(T2130:T$6000,$A2130:$A$6000,$A2129&amp;".1",$B2130:$B$6000,"Наименование объекта по производству электрической энергии всего, в том числе:")+SUMIFS(T2130:T$6000,$A2130:$A$6000,$A2129&amp;".2",$B2130:$B$6000,"Наименование объекта по производству электрической энергии всего, в том числе:"),IF(AND($C2130&lt;&gt;"Г",$C2130&lt;&gt;""),SUMIFS(INDIRECT(ADDRESS(ROW($A2129),COLUMN(T$1),3,1)&amp;":"&amp;ADDRESS(ROW($A2129)+MATCH("Г",$C2130:$C$6000,0),COLUMN(T$1),3,1)),INDIRECT(ADDRESS(ROW($A2129),COLUMN($A$1),3,1)&amp;":"&amp;ADDRESS(ROW($A2129)+MATCH("Г",$C2130:$C$6000,0),COLUMN($A$1),3,1)),$A2129&amp;"*",INDIRECT(ADDRESS(ROW($A2129),COLUMN($C$1),3,1)&amp;":"&amp;ADDRESS(ROW($A2129)+MATCH("Г",$C2130:$C$6000,0),COLUMN($C$1),3,1)),"&lt;&gt;Г"),SUMIFS(T2130:T$6000,$A2130:$A$6000,IF(AND($A2129=$A2130,$C2129=$C2130),$A2129&amp;"*",IF(OR(MID($A2129,1,1)="0",MID($A2129,1,1)=0),"?"&amp;MID($A2129,2,LEN($A2129)-1),$A2129&amp;".?")),$C2130:$C$6000,"Г")))</f>
        <v>0</v>
      </c>
      <c r="U2129" s="48">
        <f ca="1">IF(MID($A2129,3,10)="1.1.3",SUMIFS(U2130:U$6000,$A2130:$A$6000,$A2129&amp;".1",$B2130:$B$6000,"Наименование объекта по производству электрической энергии всего, в том числе:")+SUMIFS(U2130:U$6000,$A2130:$A$6000,$A2129&amp;".2",$B2130:$B$6000,"Наименование объекта по производству электрической энергии всего, в том числе:"),IF(AND($C2130&lt;&gt;"Г",$C2130&lt;&gt;""),SUMIFS(INDIRECT(ADDRESS(ROW($A2129),COLUMN(U$1),3,1)&amp;":"&amp;ADDRESS(ROW($A2129)+MATCH("Г",$C2130:$C$6000,0),COLUMN(U$1),3,1)),INDIRECT(ADDRESS(ROW($A2129),COLUMN($A$1),3,1)&amp;":"&amp;ADDRESS(ROW($A2129)+MATCH("Г",$C2130:$C$6000,0),COLUMN($A$1),3,1)),$A2129&amp;"*",INDIRECT(ADDRESS(ROW($A2129),COLUMN($C$1),3,1)&amp;":"&amp;ADDRESS(ROW($A2129)+MATCH("Г",$C2130:$C$6000,0),COLUMN($C$1),3,1)),"&lt;&gt;Г"),SUMIFS(U2130:U$6000,$A2130:$A$6000,IF(AND($A2129=$A2130,$C2129=$C2130),$A2129&amp;"*",IF(OR(MID($A2129,1,1)="0",MID($A2129,1,1)=0),"?"&amp;MID($A2129,2,LEN($A2129)-1),$A2129&amp;".?")),$C2130:$C$6000,"Г")))</f>
        <v>0</v>
      </c>
      <c r="V2129" s="48">
        <f ca="1">IF(MID($A2129,3,10)="1.1.3",SUMIFS(V2130:V$6000,$A2130:$A$6000,$A2129&amp;".1",$B2130:$B$6000,"Наименование объекта по производству электрической энергии всего, в том числе:")+SUMIFS(V2130:V$6000,$A2130:$A$6000,$A2129&amp;".2",$B2130:$B$6000,"Наименование объекта по производству электрической энергии всего, в том числе:"),IF(AND($C2130&lt;&gt;"Г",$C2130&lt;&gt;""),SUMIFS(INDIRECT(ADDRESS(ROW($A2129),COLUMN(V$1),3,1)&amp;":"&amp;ADDRESS(ROW($A2129)+MATCH("Г",$C2130:$C$6000,0),COLUMN(V$1),3,1)),INDIRECT(ADDRESS(ROW($A2129),COLUMN($A$1),3,1)&amp;":"&amp;ADDRESS(ROW($A2129)+MATCH("Г",$C2130:$C$6000,0),COLUMN($A$1),3,1)),$A2129&amp;"*",INDIRECT(ADDRESS(ROW($A2129),COLUMN($C$1),3,1)&amp;":"&amp;ADDRESS(ROW($A2129)+MATCH("Г",$C2130:$C$6000,0),COLUMN($C$1),3,1)),"&lt;&gt;Г"),SUMIFS(V2130:V$6000,$A2130:$A$6000,IF(AND($A2129=$A2130,$C2129=$C2130),$A2129&amp;"*",IF(OR(MID($A2129,1,1)="0",MID($A2129,1,1)=0),"?"&amp;MID($A2129,2,LEN($A2129)-1),$A2129&amp;".?")),$C2130:$C$6000,"Г")))</f>
        <v>0</v>
      </c>
      <c r="W2129" s="48">
        <f ca="1">IF(MID($A2129,3,10)="1.1.3",SUMIFS(W2130:W$6000,$A2130:$A$6000,$A2129&amp;".1",$B2130:$B$6000,"Наименование объекта по производству электрической энергии всего, в том числе:")+SUMIFS(W2130:W$6000,$A2130:$A$6000,$A2129&amp;".2",$B2130:$B$6000,"Наименование объекта по производству электрической энергии всего, в том числе:"),IF(AND($C2130&lt;&gt;"Г",$C2130&lt;&gt;""),SUMIFS(INDIRECT(ADDRESS(ROW($A2129),COLUMN(W$1),3,1)&amp;":"&amp;ADDRESS(ROW($A2129)+MATCH("Г",$C2130:$C$6000,0),COLUMN(W$1),3,1)),INDIRECT(ADDRESS(ROW($A2129),COLUMN($A$1),3,1)&amp;":"&amp;ADDRESS(ROW($A2129)+MATCH("Г",$C2130:$C$6000,0),COLUMN($A$1),3,1)),$A2129&amp;"*",INDIRECT(ADDRESS(ROW($A2129),COLUMN($C$1),3,1)&amp;":"&amp;ADDRESS(ROW($A2129)+MATCH("Г",$C2130:$C$6000,0),COLUMN($C$1),3,1)),"&lt;&gt;Г"),SUMIFS(W2130:W$6000,$A2130:$A$6000,IF(AND($A2129=$A2130,$C2129=$C2130),$A2129&amp;"*",IF(OR(MID($A2129,1,1)="0",MID($A2129,1,1)=0),"?"&amp;MID($A2129,2,LEN($A2129)-1),$A2129&amp;".?")),$C2130:$C$6000,"Г")))</f>
        <v>0</v>
      </c>
      <c r="X2129" s="48">
        <f ca="1">IF(MID($A2129,3,10)="1.1.3",SUMIFS(X2130:X$6000,$A2130:$A$6000,$A2129&amp;".1",$B2130:$B$6000,"Наименование объекта по производству электрической энергии всего, в том числе:")+SUMIFS(X2130:X$6000,$A2130:$A$6000,$A2129&amp;".2",$B2130:$B$6000,"Наименование объекта по производству электрической энергии всего, в том числе:"),IF(AND($C2130&lt;&gt;"Г",$C2130&lt;&gt;""),SUMIFS(INDIRECT(ADDRESS(ROW($A2129),COLUMN(X$1),3,1)&amp;":"&amp;ADDRESS(ROW($A2129)+MATCH("Г",$C2130:$C$6000,0),COLUMN(X$1),3,1)),INDIRECT(ADDRESS(ROW($A2129),COLUMN($A$1),3,1)&amp;":"&amp;ADDRESS(ROW($A2129)+MATCH("Г",$C2130:$C$6000,0),COLUMN($A$1),3,1)),$A2129&amp;"*",INDIRECT(ADDRESS(ROW($A2129),COLUMN($C$1),3,1)&amp;":"&amp;ADDRESS(ROW($A2129)+MATCH("Г",$C2130:$C$6000,0),COLUMN($C$1),3,1)),"&lt;&gt;Г"),SUMIFS(X2130:X$6000,$A2130:$A$6000,IF(AND($A2129=$A2130,$C2129=$C2130),$A2129&amp;"*",IF(OR(MID($A2129,1,1)="0",MID($A2129,1,1)=0),"?"&amp;MID($A2129,2,LEN($A2129)-1),$A2129&amp;".?")),$C2130:$C$6000,"Г")))</f>
        <v>0</v>
      </c>
      <c r="Y2129" s="48">
        <f ca="1">IF(MID($A2129,3,10)="1.1.3",SUMIFS(Y2130:Y$6000,$A2130:$A$6000,$A2129&amp;".1",$B2130:$B$6000,"Наименование объекта по производству электрической энергии всего, в том числе:")+SUMIFS(Y2130:Y$6000,$A2130:$A$6000,$A2129&amp;".2",$B2130:$B$6000,"Наименование объекта по производству электрической энергии всего, в том числе:"),IF(AND($C2130&lt;&gt;"Г",$C2130&lt;&gt;""),SUMIFS(INDIRECT(ADDRESS(ROW($A2129),COLUMN(Y$1),3,1)&amp;":"&amp;ADDRESS(ROW($A2129)+MATCH("Г",$C2130:$C$6000,0),COLUMN(Y$1),3,1)),INDIRECT(ADDRESS(ROW($A2129),COLUMN($A$1),3,1)&amp;":"&amp;ADDRESS(ROW($A2129)+MATCH("Г",$C2130:$C$6000,0),COLUMN($A$1),3,1)),$A2129&amp;"*",INDIRECT(ADDRESS(ROW($A2129),COLUMN($C$1),3,1)&amp;":"&amp;ADDRESS(ROW($A2129)+MATCH("Г",$C2130:$C$6000,0),COLUMN($C$1),3,1)),"&lt;&gt;Г"),SUMIFS(Y2130:Y$6000,$A2130:$A$6000,IF(AND($A2129=$A2130,$C2129=$C2130),$A2129&amp;"*",IF(OR(MID($A2129,1,1)="0",MID($A2129,1,1)=0),"?"&amp;MID($A2129,2,LEN($A2129)-1),$A2129&amp;".?")),$C2130:$C$6000,"Г")))</f>
        <v>0</v>
      </c>
      <c r="Z2129" s="48">
        <f ca="1">IF(MID($A2129,3,10)="1.1.3",SUMIFS(Z2130:Z$6000,$A2130:$A$6000,$A2129&amp;".1",$B2130:$B$6000,"Наименование объекта по производству электрической энергии всего, в том числе:")+SUMIFS(Z2130:Z$6000,$A2130:$A$6000,$A2129&amp;".2",$B2130:$B$6000,"Наименование объекта по производству электрической энергии всего, в том числе:"),IF(AND($C2130&lt;&gt;"Г",$C2130&lt;&gt;""),SUMIFS(INDIRECT(ADDRESS(ROW($A2129),COLUMN(Z$1),3,1)&amp;":"&amp;ADDRESS(ROW($A2129)+MATCH("Г",$C2130:$C$6000,0),COLUMN(Z$1),3,1)),INDIRECT(ADDRESS(ROW($A2129),COLUMN($A$1),3,1)&amp;":"&amp;ADDRESS(ROW($A2129)+MATCH("Г",$C2130:$C$6000,0),COLUMN($A$1),3,1)),$A2129&amp;"*",INDIRECT(ADDRESS(ROW($A2129),COLUMN($C$1),3,1)&amp;":"&amp;ADDRESS(ROW($A2129)+MATCH("Г",$C2130:$C$6000,0),COLUMN($C$1),3,1)),"&lt;&gt;Г"),SUMIFS(Z2130:Z$6000,$A2130:$A$6000,IF(AND($A2129=$A2130,$C2129=$C2130),$A2129&amp;"*",IF(OR(MID($A2129,1,1)="0",MID($A2129,1,1)=0),"?"&amp;MID($A2129,2,LEN($A2129)-1),$A2129&amp;".?")),$C2130:$C$6000,"Г")))</f>
        <v>0</v>
      </c>
      <c r="AA2129" s="48">
        <f ca="1">IF(MID($A2129,3,10)="1.1.3",SUMIFS(AA2130:AA$6000,$A2130:$A$6000,$A2129&amp;".1",$B2130:$B$6000,"Наименование объекта по производству электрической энергии всего, в том числе:")+SUMIFS(AA2130:AA$6000,$A2130:$A$6000,$A2129&amp;".2",$B2130:$B$6000,"Наименование объекта по производству электрической энергии всего, в том числе:"),IF(AND($C2130&lt;&gt;"Г",$C2130&lt;&gt;""),SUMIFS(INDIRECT(ADDRESS(ROW($A2129),COLUMN(AA$1),3,1)&amp;":"&amp;ADDRESS(ROW($A2129)+MATCH("Г",$C2130:$C$6000,0),COLUMN(AA$1),3,1)),INDIRECT(ADDRESS(ROW($A2129),COLUMN($A$1),3,1)&amp;":"&amp;ADDRESS(ROW($A2129)+MATCH("Г",$C2130:$C$6000,0),COLUMN($A$1),3,1)),$A2129&amp;"*",INDIRECT(ADDRESS(ROW($A2129),COLUMN($C$1),3,1)&amp;":"&amp;ADDRESS(ROW($A2129)+MATCH("Г",$C2130:$C$6000,0),COLUMN($C$1),3,1)),"&lt;&gt;Г"),SUMIFS(AA2130:AA$6000,$A2130:$A$6000,IF(AND($A2129=$A2130,$C2129=$C2130),$A2129&amp;"*",IF(OR(MID($A2129,1,1)="0",MID($A2129,1,1)=0),"?"&amp;MID($A2129,2,LEN($A2129)-1),$A2129&amp;".?")),$C2130:$C$6000,"Г")))</f>
        <v>0</v>
      </c>
      <c r="AB2129" s="48">
        <f ca="1">IF(MID($A2129,3,10)="1.1.3",SUMIFS(AB2130:AB$6000,$A2130:$A$6000,$A2129&amp;".1",$B2130:$B$6000,"Наименование объекта по производству электрической энергии всего, в том числе:")+SUMIFS(AB2130:AB$6000,$A2130:$A$6000,$A2129&amp;".2",$B2130:$B$6000,"Наименование объекта по производству электрической энергии всего, в том числе:"),IF(AND($C2130&lt;&gt;"Г",$C2130&lt;&gt;""),SUMIFS(INDIRECT(ADDRESS(ROW($A2129),COLUMN(AB$1),3,1)&amp;":"&amp;ADDRESS(ROW($A2129)+MATCH("Г",$C2130:$C$6000,0),COLUMN(AB$1),3,1)),INDIRECT(ADDRESS(ROW($A2129),COLUMN($A$1),3,1)&amp;":"&amp;ADDRESS(ROW($A2129)+MATCH("Г",$C2130:$C$6000,0),COLUMN($A$1),3,1)),$A2129&amp;"*",INDIRECT(ADDRESS(ROW($A2129),COLUMN($C$1),3,1)&amp;":"&amp;ADDRESS(ROW($A2129)+MATCH("Г",$C2130:$C$6000,0),COLUMN($C$1),3,1)),"&lt;&gt;Г"),SUMIFS(AB2130:AB$6000,$A2130:$A$6000,IF(AND($A2129=$A2130,$C2129=$C2130),$A2129&amp;"*",IF(OR(MID($A2129,1,1)="0",MID($A2129,1,1)=0),"?"&amp;MID($A2129,2,LEN($A2129)-1),$A2129&amp;".?")),$C2130:$C$6000,"Г")))</f>
        <v>0</v>
      </c>
      <c r="AC2129" s="48">
        <f ca="1">IF(MID($A2129,3,10)="1.1.3",SUMIFS(AC2130:AC$6000,$A2130:$A$6000,$A2129&amp;".1",$B2130:$B$6000,"Наименование объекта по производству электрической энергии всего, в том числе:")+SUMIFS(AC2130:AC$6000,$A2130:$A$6000,$A2129&amp;".2",$B2130:$B$6000,"Наименование объекта по производству электрической энергии всего, в том числе:"),IF(AND($C2130&lt;&gt;"Г",$C2130&lt;&gt;""),SUMIFS(INDIRECT(ADDRESS(ROW($A2129),COLUMN(AC$1),3,1)&amp;":"&amp;ADDRESS(ROW($A2129)+MATCH("Г",$C2130:$C$6000,0),COLUMN(AC$1),3,1)),INDIRECT(ADDRESS(ROW($A2129),COLUMN($A$1),3,1)&amp;":"&amp;ADDRESS(ROW($A2129)+MATCH("Г",$C2130:$C$6000,0),COLUMN($A$1),3,1)),$A2129&amp;"*",INDIRECT(ADDRESS(ROW($A2129),COLUMN($C$1),3,1)&amp;":"&amp;ADDRESS(ROW($A2129)+MATCH("Г",$C2130:$C$6000,0),COLUMN($C$1),3,1)),"&lt;&gt;Г"),SUMIFS(AC2130:AC$6000,$A2130:$A$6000,IF(AND($A2129=$A2130,$C2129=$C2130),$A2129&amp;"*",IF(OR(MID($A2129,1,1)="0",MID($A2129,1,1)=0),"?"&amp;MID($A2129,2,LEN($A2129)-1),$A2129&amp;".?")),$C2130:$C$6000,"Г")))</f>
        <v>0</v>
      </c>
      <c r="AD2129" s="48">
        <f ca="1">IF(MID($A2129,3,10)="1.1.3",SUMIFS(AD2130:AD$6000,$A2130:$A$6000,$A2129&amp;".1",$B2130:$B$6000,"Наименование объекта по производству электрической энергии всего, в том числе:")+SUMIFS(AD2130:AD$6000,$A2130:$A$6000,$A2129&amp;".2",$B2130:$B$6000,"Наименование объекта по производству электрической энергии всего, в том числе:"),IF(AND($C2130&lt;&gt;"Г",$C2130&lt;&gt;""),SUMIFS(INDIRECT(ADDRESS(ROW($A2129),COLUMN(AD$1),3,1)&amp;":"&amp;ADDRESS(ROW($A2129)+MATCH("Г",$C2130:$C$6000,0),COLUMN(AD$1),3,1)),INDIRECT(ADDRESS(ROW($A2129),COLUMN($A$1),3,1)&amp;":"&amp;ADDRESS(ROW($A2129)+MATCH("Г",$C2130:$C$6000,0),COLUMN($A$1),3,1)),$A2129&amp;"*",INDIRECT(ADDRESS(ROW($A2129),COLUMN($C$1),3,1)&amp;":"&amp;ADDRESS(ROW($A2129)+MATCH("Г",$C2130:$C$6000,0),COLUMN($C$1),3,1)),"&lt;&gt;Г"),SUMIFS(AD2130:AD$6000,$A2130:$A$6000,IF(AND($A2129=$A2130,$C2129=$C2130),$A2129&amp;"*",IF(OR(MID($A2129,1,1)="0",MID($A2129,1,1)=0),"?"&amp;MID($A2129,2,LEN($A2129)-1),$A2129&amp;".?")),$C2130:$C$6000,"Г")))</f>
        <v>0</v>
      </c>
      <c r="AE2129" s="48">
        <f ca="1">IF(MID($A2129,3,10)="1.1.3",SUMIFS(AE2130:AE$6000,$A2130:$A$6000,$A2129&amp;".1",$B2130:$B$6000,"Наименование объекта по производству электрической энергии всего, в том числе:")+SUMIFS(AE2130:AE$6000,$A2130:$A$6000,$A2129&amp;".2",$B2130:$B$6000,"Наименование объекта по производству электрической энергии всего, в том числе:"),IF(AND($C2130&lt;&gt;"Г",$C2130&lt;&gt;""),SUMIFS(INDIRECT(ADDRESS(ROW($A2129),COLUMN(AE$1),3,1)&amp;":"&amp;ADDRESS(ROW($A2129)+MATCH("Г",$C2130:$C$6000,0),COLUMN(AE$1),3,1)),INDIRECT(ADDRESS(ROW($A2129),COLUMN($A$1),3,1)&amp;":"&amp;ADDRESS(ROW($A2129)+MATCH("Г",$C2130:$C$6000,0),COLUMN($A$1),3,1)),$A2129&amp;"*",INDIRECT(ADDRESS(ROW($A2129),COLUMN($C$1),3,1)&amp;":"&amp;ADDRESS(ROW($A2129)+MATCH("Г",$C2130:$C$6000,0),COLUMN($C$1),3,1)),"&lt;&gt;Г"),SUMIFS(AE2130:AE$6000,$A2130:$A$6000,IF(AND($A2129=$A2130,$C2129=$C2130),$A2129&amp;"*",IF(OR(MID($A2129,1,1)="0",MID($A2129,1,1)=0),"?"&amp;MID($A2129,2,LEN($A2129)-1),$A2129&amp;".?")),$C2130:$C$6000,"Г")))</f>
        <v>0</v>
      </c>
      <c r="AF2129" s="48">
        <f ca="1">IF(MID($A2129,3,10)="1.1.3",SUMIFS(AF2130:AF$6000,$A2130:$A$6000,$A2129&amp;".1",$B2130:$B$6000,"Наименование объекта по производству электрической энергии всего, в том числе:")+SUMIFS(AF2130:AF$6000,$A2130:$A$6000,$A2129&amp;".2",$B2130:$B$6000,"Наименование объекта по производству электрической энергии всего, в том числе:"),IF(AND($C2130&lt;&gt;"Г",$C2130&lt;&gt;""),SUMIFS(INDIRECT(ADDRESS(ROW($A2129),COLUMN(AF$1),3,1)&amp;":"&amp;ADDRESS(ROW($A2129)+MATCH("Г",$C2130:$C$6000,0),COLUMN(AF$1),3,1)),INDIRECT(ADDRESS(ROW($A2129),COLUMN($A$1),3,1)&amp;":"&amp;ADDRESS(ROW($A2129)+MATCH("Г",$C2130:$C$6000,0),COLUMN($A$1),3,1)),$A2129&amp;"*",INDIRECT(ADDRESS(ROW($A2129),COLUMN($C$1),3,1)&amp;":"&amp;ADDRESS(ROW($A2129)+MATCH("Г",$C2130:$C$6000,0),COLUMN($C$1),3,1)),"&lt;&gt;Г"),SUMIFS(AF2130:AF$6000,$A2130:$A$6000,IF(AND($A2129=$A2130,$C2129=$C2130),$A2129&amp;"*",IF(OR(MID($A2129,1,1)="0",MID($A2129,1,1)=0),"?"&amp;MID($A2129,2,LEN($A2129)-1),$A2129&amp;".?")),$C2130:$C$6000,"Г")))</f>
        <v>0</v>
      </c>
      <c r="AG2129" s="48">
        <f ca="1">IF(MID($A2129,3,10)="1.1.3",SUMIFS(AG2130:AG$6000,$A2130:$A$6000,$A2129&amp;".1",$B2130:$B$6000,"Наименование объекта по производству электрической энергии всего, в том числе:")+SUMIFS(AG2130:AG$6000,$A2130:$A$6000,$A2129&amp;".2",$B2130:$B$6000,"Наименование объекта по производству электрической энергии всего, в том числе:"),IF(AND($C2130&lt;&gt;"Г",$C2130&lt;&gt;""),SUMIFS(INDIRECT(ADDRESS(ROW($A2129),COLUMN(AG$1),3,1)&amp;":"&amp;ADDRESS(ROW($A2129)+MATCH("Г",$C2130:$C$6000,0),COLUMN(AG$1),3,1)),INDIRECT(ADDRESS(ROW($A2129),COLUMN($A$1),3,1)&amp;":"&amp;ADDRESS(ROW($A2129)+MATCH("Г",$C2130:$C$6000,0),COLUMN($A$1),3,1)),$A2129&amp;"*",INDIRECT(ADDRESS(ROW($A2129),COLUMN($C$1),3,1)&amp;":"&amp;ADDRESS(ROW($A2129)+MATCH("Г",$C2130:$C$6000,0),COLUMN($C$1),3,1)),"&lt;&gt;Г"),SUMIFS(AG2130:AG$6000,$A2130:$A$6000,IF(AND($A2129=$A2130,$C2129=$C2130),$A2129&amp;"*",IF(OR(MID($A2129,1,1)="0",MID($A2129,1,1)=0),"?"&amp;MID($A2129,2,LEN($A2129)-1),$A2129&amp;".?")),$C2130:$C$6000,"Г")))</f>
        <v>0</v>
      </c>
      <c r="AH2129" s="48">
        <f ca="1">IF(MID($A2129,3,10)="1.1.3",SUMIFS(AH2130:AH$6000,$A2130:$A$6000,$A2129&amp;".1",$B2130:$B$6000,"Наименование объекта по производству электрической энергии всего, в том числе:")+SUMIFS(AH2130:AH$6000,$A2130:$A$6000,$A2129&amp;".2",$B2130:$B$6000,"Наименование объекта по производству электрической энергии всего, в том числе:"),IF(AND($C2130&lt;&gt;"Г",$C2130&lt;&gt;""),SUMIFS(INDIRECT(ADDRESS(ROW($A2129),COLUMN(AH$1),3,1)&amp;":"&amp;ADDRESS(ROW($A2129)+MATCH("Г",$C2130:$C$6000,0),COLUMN(AH$1),3,1)),INDIRECT(ADDRESS(ROW($A2129),COLUMN($A$1),3,1)&amp;":"&amp;ADDRESS(ROW($A2129)+MATCH("Г",$C2130:$C$6000,0),COLUMN($A$1),3,1)),$A2129&amp;"*",INDIRECT(ADDRESS(ROW($A2129),COLUMN($C$1),3,1)&amp;":"&amp;ADDRESS(ROW($A2129)+MATCH("Г",$C2130:$C$6000,0),COLUMN($C$1),3,1)),"&lt;&gt;Г"),SUMIFS(AH2130:AH$6000,$A2130:$A$6000,IF(AND($A2129=$A2130,$C2129=$C2130),$A2129&amp;"*",IF(OR(MID($A2129,1,1)="0",MID($A2129,1,1)=0),"?"&amp;MID($A2129,2,LEN($A2129)-1),$A2129&amp;".?")),$C2130:$C$6000,"Г")))</f>
        <v>0</v>
      </c>
      <c r="AI2129" s="48">
        <f ca="1">IF(MID($A2129,3,10)="1.1.3",SUMIFS(AI2130:AI$6000,$A2130:$A$6000,$A2129&amp;".1",$B2130:$B$6000,"Наименование объекта по производству электрической энергии всего, в том числе:")+SUMIFS(AI2130:AI$6000,$A2130:$A$6000,$A2129&amp;".2",$B2130:$B$6000,"Наименование объекта по производству электрической энергии всего, в том числе:"),IF(AND($C2130&lt;&gt;"Г",$C2130&lt;&gt;""),SUMIFS(INDIRECT(ADDRESS(ROW($A2129),COLUMN(AI$1),3,1)&amp;":"&amp;ADDRESS(ROW($A2129)+MATCH("Г",$C2130:$C$6000,0),COLUMN(AI$1),3,1)),INDIRECT(ADDRESS(ROW($A2129),COLUMN($A$1),3,1)&amp;":"&amp;ADDRESS(ROW($A2129)+MATCH("Г",$C2130:$C$6000,0),COLUMN($A$1),3,1)),$A2129&amp;"*",INDIRECT(ADDRESS(ROW($A2129),COLUMN($C$1),3,1)&amp;":"&amp;ADDRESS(ROW($A2129)+MATCH("Г",$C2130:$C$6000,0),COLUMN($C$1),3,1)),"&lt;&gt;Г"),SUMIFS(AI2130:AI$6000,$A2130:$A$6000,IF(AND($A2129=$A2130,$C2129=$C2130),$A2129&amp;"*",IF(OR(MID($A2129,1,1)="0",MID($A2129,1,1)=0),"?"&amp;MID($A2129,2,LEN($A2129)-1),$A2129&amp;".?")),$C2130:$C$6000,"Г")))</f>
        <v>0</v>
      </c>
      <c r="AJ2129" s="48" t="s">
        <v>5004</v>
      </c>
      <c r="AK2129" s="48">
        <f ca="1">IF(MID($A2129,3,10)="1.1.3",SUMIFS(AK2130:AK$6000,$A2130:$A$6000,$A2129&amp;".1",$B2130:$B$6000,"Наименование объекта по производству электрической энергии всего, в том числе:")+SUMIFS(AK2130:AK$6000,$A2130:$A$6000,$A2129&amp;".2",$B2130:$B$6000,"Наименование объекта по производству электрической энергии всего, в том числе:"),IF(AND($C2130&lt;&gt;"Г",$C2130&lt;&gt;""),SUMIFS(INDIRECT(ADDRESS(ROW($A2129),COLUMN(AK$1),3,1)&amp;":"&amp;ADDRESS(ROW($A2129)+MATCH("Г",$C2130:$C$6000,0),COLUMN(AK$1),3,1)),INDIRECT(ADDRESS(ROW($A2129),COLUMN($A$1),3,1)&amp;":"&amp;ADDRESS(ROW($A2129)+MATCH("Г",$C2130:$C$6000,0),COLUMN($A$1),3,1)),$A2129&amp;"*",INDIRECT(ADDRESS(ROW($A2129),COLUMN($C$1),3,1)&amp;":"&amp;ADDRESS(ROW($A2129)+MATCH("Г",$C2130:$C$6000,0),COLUMN($C$1),3,1)),"&lt;&gt;Г"),SUMIFS(AK2130:AK$6000,$A2130:$A$6000,IF(AND($A2129=$A2130,$C2129=$C2130),$A2129&amp;"*",IF(OR(MID($A2129,1,1)="0",MID($A2129,1,1)=0),"?"&amp;MID($A2129,2,LEN($A2129)-1),$A2129&amp;".?")),$C2130:$C$6000,"Г")))</f>
        <v>0</v>
      </c>
      <c r="AL2129" s="48" t="s">
        <v>5004</v>
      </c>
      <c r="AM2129" s="48">
        <f ca="1">IF(MID($A2129,3,10)="1.1.3",SUMIFS(AM2130:AM$6000,$A2130:$A$6000,$A2129&amp;".1",$B2130:$B$6000,"Наименование объекта по производству электрической энергии всего, в том числе:")+SUMIFS(AM2130:AM$6000,$A2130:$A$6000,$A2129&amp;".2",$B2130:$B$6000,"Наименование объекта по производству электрической энергии всего, в том числе:"),IF(AND($C2130&lt;&gt;"Г",$C2130&lt;&gt;""),SUMIFS(INDIRECT(ADDRESS(ROW($A2129),COLUMN(AM$1),3,1)&amp;":"&amp;ADDRESS(ROW($A2129)+MATCH("Г",$C2130:$C$6000,0),COLUMN(AM$1),3,1)),INDIRECT(ADDRESS(ROW($A2129),COLUMN($A$1),3,1)&amp;":"&amp;ADDRESS(ROW($A2129)+MATCH("Г",$C2130:$C$6000,0),COLUMN($A$1),3,1)),$A2129&amp;"*",INDIRECT(ADDRESS(ROW($A2129),COLUMN($C$1),3,1)&amp;":"&amp;ADDRESS(ROW($A2129)+MATCH("Г",$C2130:$C$6000,0),COLUMN($C$1),3,1)),"&lt;&gt;Г"),SUMIFS(AM2130:AM$6000,$A2130:$A$6000,IF(AND($A2129=$A2130,$C2129=$C2130),$A2129&amp;"*",IF(OR(MID($A2129,1,1)="0",MID($A2129,1,1)=0),"?"&amp;MID($A2129,2,LEN($A2129)-1),$A2129&amp;".?")),$C2130:$C$6000,"Г")))</f>
        <v>0</v>
      </c>
      <c r="AN2129" s="48">
        <f ca="1">IF(MID($A2129,3,10)="1.1.3",SUMIFS(AN2130:AN$6000,$A2130:$A$6000,$A2129&amp;".1",$B2130:$B$6000,"Наименование объекта по производству электрической энергии всего, в том числе:")+SUMIFS(AN2130:AN$6000,$A2130:$A$6000,$A2129&amp;".2",$B2130:$B$6000,"Наименование объекта по производству электрической энергии всего, в том числе:"),IF(AND($C2130&lt;&gt;"Г",$C2130&lt;&gt;""),SUMIFS(INDIRECT(ADDRESS(ROW($A2129),COLUMN(AN$1),3,1)&amp;":"&amp;ADDRESS(ROW($A2129)+MATCH("Г",$C2130:$C$6000,0),COLUMN(AN$1),3,1)),INDIRECT(ADDRESS(ROW($A2129),COLUMN($A$1),3,1)&amp;":"&amp;ADDRESS(ROW($A2129)+MATCH("Г",$C2130:$C$6000,0),COLUMN($A$1),3,1)),$A2129&amp;"*",INDIRECT(ADDRESS(ROW($A2129),COLUMN($C$1),3,1)&amp;":"&amp;ADDRESS(ROW($A2129)+MATCH("Г",$C2130:$C$6000,0),COLUMN($C$1),3,1)),"&lt;&gt;Г"),SUMIFS(AN2130:AN$6000,$A2130:$A$6000,IF(AND($A2129=$A2130,$C2129=$C2130),$A2129&amp;"*",IF(OR(MID($A2129,1,1)="0",MID($A2129,1,1)=0),"?"&amp;MID($A2129,2,LEN($A2129)-1),$A2129&amp;".?")),$C2130:$C$6000,"Г")))</f>
        <v>0</v>
      </c>
      <c r="AO2129" s="46" t="s">
        <v>5004</v>
      </c>
    </row>
    <row r="2130" spans="1:41" ht="15.75" x14ac:dyDescent="0.25">
      <c r="A2130" s="46" t="s">
        <v>4311</v>
      </c>
      <c r="B2130" s="46" t="s">
        <v>738</v>
      </c>
      <c r="C2130" s="46" t="s">
        <v>56</v>
      </c>
      <c r="D2130" s="46" t="s">
        <v>5004</v>
      </c>
      <c r="E2130" s="47" t="s">
        <v>5004</v>
      </c>
      <c r="F2130" s="47" t="s">
        <v>5004</v>
      </c>
      <c r="G2130" s="47" t="s">
        <v>5004</v>
      </c>
      <c r="H2130" s="48" t="s">
        <v>5004</v>
      </c>
      <c r="I2130" s="48" t="s">
        <v>5004</v>
      </c>
      <c r="J2130" s="48">
        <f ca="1">IF(MID($A2130,3,10)="1.1.3",SUMIFS(J2131:J$6000,$A2131:$A$6000,$A2130&amp;".1",$B2131:$B$6000,"Наименование объекта по производству электрической энергии всего, в том числе:")+SUMIFS(J2131:J$6000,$A2131:$A$6000,$A2130&amp;".2",$B2131:$B$6000,"Наименование объекта по производству электрической энергии всего, в том числе:"),IF(AND($C2131&lt;&gt;"Г",$C2131&lt;&gt;""),SUMIFS(INDIRECT(ADDRESS(ROW($A2130),COLUMN(J$1),3,1)&amp;":"&amp;ADDRESS(ROW($A2130)+MATCH("Г",$C2131:$C$6000,0),COLUMN(J$1),3,1)),INDIRECT(ADDRESS(ROW($A2130),COLUMN($A$1),3,1)&amp;":"&amp;ADDRESS(ROW($A2130)+MATCH("Г",$C2131:$C$6000,0),COLUMN($A$1),3,1)),$A2130&amp;"*",INDIRECT(ADDRESS(ROW($A2130),COLUMN($C$1),3,1)&amp;":"&amp;ADDRESS(ROW($A2130)+MATCH("Г",$C2131:$C$6000,0),COLUMN($C$1),3,1)),"&lt;&gt;Г"),SUMIFS(J2131:J$6000,$A2131:$A$6000,IF(AND($A2130=$A2131,$C2130=$C2131),$A2130&amp;"*",IF(OR(MID($A2130,1,1)="0",MID($A2130,1,1)=0),"?"&amp;MID($A2130,2,LEN($A2130)-1),$A2130&amp;".?")),$C2131:$C$6000,"Г")))</f>
        <v>0</v>
      </c>
      <c r="K2130" s="48">
        <f ca="1">IF(MID($A2130,3,10)="1.1.3",SUMIFS(K2131:K$6000,$A2131:$A$6000,$A2130&amp;".1",$B2131:$B$6000,"Наименование объекта по производству электрической энергии всего, в том числе:")+SUMIFS(K2131:K$6000,$A2131:$A$6000,$A2130&amp;".2",$B2131:$B$6000,"Наименование объекта по производству электрической энергии всего, в том числе:"),IF(AND($C2131&lt;&gt;"Г",$C2131&lt;&gt;""),SUMIFS(INDIRECT(ADDRESS(ROW($A2130),COLUMN(K$1),3,1)&amp;":"&amp;ADDRESS(ROW($A2130)+MATCH("Г",$C2131:$C$6000,0),COLUMN(K$1),3,1)),INDIRECT(ADDRESS(ROW($A2130),COLUMN($A$1),3,1)&amp;":"&amp;ADDRESS(ROW($A2130)+MATCH("Г",$C2131:$C$6000,0),COLUMN($A$1),3,1)),$A2130&amp;"*",INDIRECT(ADDRESS(ROW($A2130),COLUMN($C$1),3,1)&amp;":"&amp;ADDRESS(ROW($A2130)+MATCH("Г",$C2131:$C$6000,0),COLUMN($C$1),3,1)),"&lt;&gt;Г"),SUMIFS(K2131:K$6000,$A2131:$A$6000,IF(AND($A2130=$A2131,$C2130=$C2131),$A2130&amp;"*",IF(OR(MID($A2130,1,1)="0",MID($A2130,1,1)=0),"?"&amp;MID($A2130,2,LEN($A2130)-1),$A2130&amp;".?")),$C2131:$C$6000,"Г")))</f>
        <v>0</v>
      </c>
      <c r="L2130" s="48">
        <f ca="1">IF(MID($A2130,3,10)="1.1.3",SUMIFS(L2131:L$6000,$A2131:$A$6000,$A2130&amp;".1",$B2131:$B$6000,"Наименование объекта по производству электрической энергии всего, в том числе:")+SUMIFS(L2131:L$6000,$A2131:$A$6000,$A2130&amp;".2",$B2131:$B$6000,"Наименование объекта по производству электрической энергии всего, в том числе:"),IF(AND($C2131&lt;&gt;"Г",$C2131&lt;&gt;""),SUMIFS(INDIRECT(ADDRESS(ROW($A2130),COLUMN(L$1),3,1)&amp;":"&amp;ADDRESS(ROW($A2130)+MATCH("Г",$C2131:$C$6000,0),COLUMN(L$1),3,1)),INDIRECT(ADDRESS(ROW($A2130),COLUMN($A$1),3,1)&amp;":"&amp;ADDRESS(ROW($A2130)+MATCH("Г",$C2131:$C$6000,0),COLUMN($A$1),3,1)),$A2130&amp;"*",INDIRECT(ADDRESS(ROW($A2130),COLUMN($C$1),3,1)&amp;":"&amp;ADDRESS(ROW($A2130)+MATCH("Г",$C2131:$C$6000,0),COLUMN($C$1),3,1)),"&lt;&gt;Г"),SUMIFS(L2131:L$6000,$A2131:$A$6000,IF(AND($A2130=$A2131,$C2130=$C2131),$A2130&amp;"*",IF(OR(MID($A2130,1,1)="0",MID($A2130,1,1)=0),"?"&amp;MID($A2130,2,LEN($A2130)-1),$A2130&amp;".?")),$C2131:$C$6000,"Г")))</f>
        <v>0</v>
      </c>
      <c r="M2130" s="48">
        <f ca="1">IF(MID($A2130,3,10)="1.1.3",SUMIFS(M2131:M$6000,$A2131:$A$6000,$A2130&amp;".1",$B2131:$B$6000,"Наименование объекта по производству электрической энергии всего, в том числе:")+SUMIFS(M2131:M$6000,$A2131:$A$6000,$A2130&amp;".2",$B2131:$B$6000,"Наименование объекта по производству электрической энергии всего, в том числе:"),IF(AND($C2131&lt;&gt;"Г",$C2131&lt;&gt;""),SUMIFS(INDIRECT(ADDRESS(ROW($A2130),COLUMN(M$1),3,1)&amp;":"&amp;ADDRESS(ROW($A2130)+MATCH("Г",$C2131:$C$6000,0),COLUMN(M$1),3,1)),INDIRECT(ADDRESS(ROW($A2130),COLUMN($A$1),3,1)&amp;":"&amp;ADDRESS(ROW($A2130)+MATCH("Г",$C2131:$C$6000,0),COLUMN($A$1),3,1)),$A2130&amp;"*",INDIRECT(ADDRESS(ROW($A2130),COLUMN($C$1),3,1)&amp;":"&amp;ADDRESS(ROW($A2130)+MATCH("Г",$C2131:$C$6000,0),COLUMN($C$1),3,1)),"&lt;&gt;Г"),SUMIFS(M2131:M$6000,$A2131:$A$6000,IF(AND($A2130=$A2131,$C2130=$C2131),$A2130&amp;"*",IF(OR(MID($A2130,1,1)="0",MID($A2130,1,1)=0),"?"&amp;MID($A2130,2,LEN($A2130)-1),$A2130&amp;".?")),$C2131:$C$6000,"Г")))</f>
        <v>0</v>
      </c>
      <c r="N2130" s="48">
        <f ca="1">IF(MID($A2130,3,10)="1.1.3",SUMIFS(N2131:N$6000,$A2131:$A$6000,$A2130&amp;".1",$B2131:$B$6000,"Наименование объекта по производству электрической энергии всего, в том числе:")+SUMIFS(N2131:N$6000,$A2131:$A$6000,$A2130&amp;".2",$B2131:$B$6000,"Наименование объекта по производству электрической энергии всего, в том числе:"),IF(AND($C2131&lt;&gt;"Г",$C2131&lt;&gt;""),SUMIFS(INDIRECT(ADDRESS(ROW($A2130),COLUMN(N$1),3,1)&amp;":"&amp;ADDRESS(ROW($A2130)+MATCH("Г",$C2131:$C$6000,0),COLUMN(N$1),3,1)),INDIRECT(ADDRESS(ROW($A2130),COLUMN($A$1),3,1)&amp;":"&amp;ADDRESS(ROW($A2130)+MATCH("Г",$C2131:$C$6000,0),COLUMN($A$1),3,1)),$A2130&amp;"*",INDIRECT(ADDRESS(ROW($A2130),COLUMN($C$1),3,1)&amp;":"&amp;ADDRESS(ROW($A2130)+MATCH("Г",$C2131:$C$6000,0),COLUMN($C$1),3,1)),"&lt;&gt;Г"),SUMIFS(N2131:N$6000,$A2131:$A$6000,IF(AND($A2130=$A2131,$C2130=$C2131),$A2130&amp;"*",IF(OR(MID($A2130,1,1)="0",MID($A2130,1,1)=0),"?"&amp;MID($A2130,2,LEN($A2130)-1),$A2130&amp;".?")),$C2131:$C$6000,"Г")))</f>
        <v>0</v>
      </c>
      <c r="O2130" s="48">
        <f ca="1">IF(MID($A2130,3,10)="1.1.3",SUMIFS(O2131:O$6000,$A2131:$A$6000,$A2130&amp;".1",$B2131:$B$6000,"Наименование объекта по производству электрической энергии всего, в том числе:")+SUMIFS(O2131:O$6000,$A2131:$A$6000,$A2130&amp;".2",$B2131:$B$6000,"Наименование объекта по производству электрической энергии всего, в том числе:"),IF(AND($C2131&lt;&gt;"Г",$C2131&lt;&gt;""),SUMIFS(INDIRECT(ADDRESS(ROW($A2130),COLUMN(O$1),3,1)&amp;":"&amp;ADDRESS(ROW($A2130)+MATCH("Г",$C2131:$C$6000,0),COLUMN(O$1),3,1)),INDIRECT(ADDRESS(ROW($A2130),COLUMN($A$1),3,1)&amp;":"&amp;ADDRESS(ROW($A2130)+MATCH("Г",$C2131:$C$6000,0),COLUMN($A$1),3,1)),$A2130&amp;"*",INDIRECT(ADDRESS(ROW($A2130),COLUMN($C$1),3,1)&amp;":"&amp;ADDRESS(ROW($A2130)+MATCH("Г",$C2131:$C$6000,0),COLUMN($C$1),3,1)),"&lt;&gt;Г"),SUMIFS(O2131:O$6000,$A2131:$A$6000,IF(AND($A2130=$A2131,$C2130=$C2131),$A2130&amp;"*",IF(OR(MID($A2130,1,1)="0",MID($A2130,1,1)=0),"?"&amp;MID($A2130,2,LEN($A2130)-1),$A2130&amp;".?")),$C2131:$C$6000,"Г")))</f>
        <v>0</v>
      </c>
      <c r="P2130" s="48">
        <f ca="1">IF(MID($A2130,3,10)="1.1.3",SUMIFS(P2131:P$6000,$A2131:$A$6000,$A2130&amp;".1",$B2131:$B$6000,"Наименование объекта по производству электрической энергии всего, в том числе:")+SUMIFS(P2131:P$6000,$A2131:$A$6000,$A2130&amp;".2",$B2131:$B$6000,"Наименование объекта по производству электрической энергии всего, в том числе:"),IF(AND($C2131&lt;&gt;"Г",$C2131&lt;&gt;""),SUMIFS(INDIRECT(ADDRESS(ROW($A2130),COLUMN(P$1),3,1)&amp;":"&amp;ADDRESS(ROW($A2130)+MATCH("Г",$C2131:$C$6000,0),COLUMN(P$1),3,1)),INDIRECT(ADDRESS(ROW($A2130),COLUMN($A$1),3,1)&amp;":"&amp;ADDRESS(ROW($A2130)+MATCH("Г",$C2131:$C$6000,0),COLUMN($A$1),3,1)),$A2130&amp;"*",INDIRECT(ADDRESS(ROW($A2130),COLUMN($C$1),3,1)&amp;":"&amp;ADDRESS(ROW($A2130)+MATCH("Г",$C2131:$C$6000,0),COLUMN($C$1),3,1)),"&lt;&gt;Г"),SUMIFS(P2131:P$6000,$A2131:$A$6000,IF(AND($A2130=$A2131,$C2130=$C2131),$A2130&amp;"*",IF(OR(MID($A2130,1,1)="0",MID($A2130,1,1)=0),"?"&amp;MID($A2130,2,LEN($A2130)-1),$A2130&amp;".?")),$C2131:$C$6000,"Г")))</f>
        <v>0</v>
      </c>
      <c r="Q2130" s="48">
        <f ca="1">IF(MID($A2130,3,10)="1.1.3",SUMIFS(Q2131:Q$6000,$A2131:$A$6000,$A2130&amp;".1",$B2131:$B$6000,"Наименование объекта по производству электрической энергии всего, в том числе:")+SUMIFS(Q2131:Q$6000,$A2131:$A$6000,$A2130&amp;".2",$B2131:$B$6000,"Наименование объекта по производству электрической энергии всего, в том числе:"),IF(AND($C2131&lt;&gt;"Г",$C2131&lt;&gt;""),SUMIFS(INDIRECT(ADDRESS(ROW($A2130),COLUMN(Q$1),3,1)&amp;":"&amp;ADDRESS(ROW($A2130)+MATCH("Г",$C2131:$C$6000,0),COLUMN(Q$1),3,1)),INDIRECT(ADDRESS(ROW($A2130),COLUMN($A$1),3,1)&amp;":"&amp;ADDRESS(ROW($A2130)+MATCH("Г",$C2131:$C$6000,0),COLUMN($A$1),3,1)),$A2130&amp;"*",INDIRECT(ADDRESS(ROW($A2130),COLUMN($C$1),3,1)&amp;":"&amp;ADDRESS(ROW($A2130)+MATCH("Г",$C2131:$C$6000,0),COLUMN($C$1),3,1)),"&lt;&gt;Г"),SUMIFS(Q2131:Q$6000,$A2131:$A$6000,IF(AND($A2130=$A2131,$C2130=$C2131),$A2130&amp;"*",IF(OR(MID($A2130,1,1)="0",MID($A2130,1,1)=0),"?"&amp;MID($A2130,2,LEN($A2130)-1),$A2130&amp;".?")),$C2131:$C$6000,"Г")))</f>
        <v>0</v>
      </c>
      <c r="R2130" s="48">
        <f ca="1">IF(MID($A2130,3,10)="1.1.3",SUMIFS(R2131:R$6000,$A2131:$A$6000,$A2130&amp;".1",$B2131:$B$6000,"Наименование объекта по производству электрической энергии всего, в том числе:")+SUMIFS(R2131:R$6000,$A2131:$A$6000,$A2130&amp;".2",$B2131:$B$6000,"Наименование объекта по производству электрической энергии всего, в том числе:"),IF(AND($C2131&lt;&gt;"Г",$C2131&lt;&gt;""),SUMIFS(INDIRECT(ADDRESS(ROW($A2130),COLUMN(R$1),3,1)&amp;":"&amp;ADDRESS(ROW($A2130)+MATCH("Г",$C2131:$C$6000,0),COLUMN(R$1),3,1)),INDIRECT(ADDRESS(ROW($A2130),COLUMN($A$1),3,1)&amp;":"&amp;ADDRESS(ROW($A2130)+MATCH("Г",$C2131:$C$6000,0),COLUMN($A$1),3,1)),$A2130&amp;"*",INDIRECT(ADDRESS(ROW($A2130),COLUMN($C$1),3,1)&amp;":"&amp;ADDRESS(ROW($A2130)+MATCH("Г",$C2131:$C$6000,0),COLUMN($C$1),3,1)),"&lt;&gt;Г"),SUMIFS(R2131:R$6000,$A2131:$A$6000,IF(AND($A2130=$A2131,$C2130=$C2131),$A2130&amp;"*",IF(OR(MID($A2130,1,1)="0",MID($A2130,1,1)=0),"?"&amp;MID($A2130,2,LEN($A2130)-1),$A2130&amp;".?")),$C2131:$C$6000,"Г")))</f>
        <v>0</v>
      </c>
      <c r="S2130" s="48">
        <f ca="1">IF(MID($A2130,3,10)="1.1.3",SUMIFS(S2131:S$6000,$A2131:$A$6000,$A2130&amp;".1",$B2131:$B$6000,"Наименование объекта по производству электрической энергии всего, в том числе:")+SUMIFS(S2131:S$6000,$A2131:$A$6000,$A2130&amp;".2",$B2131:$B$6000,"Наименование объекта по производству электрической энергии всего, в том числе:"),IF(AND($C2131&lt;&gt;"Г",$C2131&lt;&gt;""),SUMIFS(INDIRECT(ADDRESS(ROW($A2130),COLUMN(S$1),3,1)&amp;":"&amp;ADDRESS(ROW($A2130)+MATCH("Г",$C2131:$C$6000,0),COLUMN(S$1),3,1)),INDIRECT(ADDRESS(ROW($A2130),COLUMN($A$1),3,1)&amp;":"&amp;ADDRESS(ROW($A2130)+MATCH("Г",$C2131:$C$6000,0),COLUMN($A$1),3,1)),$A2130&amp;"*",INDIRECT(ADDRESS(ROW($A2130),COLUMN($C$1),3,1)&amp;":"&amp;ADDRESS(ROW($A2130)+MATCH("Г",$C2131:$C$6000,0),COLUMN($C$1),3,1)),"&lt;&gt;Г"),SUMIFS(S2131:S$6000,$A2131:$A$6000,IF(AND($A2130=$A2131,$C2130=$C2131),$A2130&amp;"*",IF(OR(MID($A2130,1,1)="0",MID($A2130,1,1)=0),"?"&amp;MID($A2130,2,LEN($A2130)-1),$A2130&amp;".?")),$C2131:$C$6000,"Г")))</f>
        <v>0</v>
      </c>
      <c r="T2130" s="48">
        <f ca="1">IF(MID($A2130,3,10)="1.1.3",SUMIFS(T2131:T$6000,$A2131:$A$6000,$A2130&amp;".1",$B2131:$B$6000,"Наименование объекта по производству электрической энергии всего, в том числе:")+SUMIFS(T2131:T$6000,$A2131:$A$6000,$A2130&amp;".2",$B2131:$B$6000,"Наименование объекта по производству электрической энергии всего, в том числе:"),IF(AND($C2131&lt;&gt;"Г",$C2131&lt;&gt;""),SUMIFS(INDIRECT(ADDRESS(ROW($A2130),COLUMN(T$1),3,1)&amp;":"&amp;ADDRESS(ROW($A2130)+MATCH("Г",$C2131:$C$6000,0),COLUMN(T$1),3,1)),INDIRECT(ADDRESS(ROW($A2130),COLUMN($A$1),3,1)&amp;":"&amp;ADDRESS(ROW($A2130)+MATCH("Г",$C2131:$C$6000,0),COLUMN($A$1),3,1)),$A2130&amp;"*",INDIRECT(ADDRESS(ROW($A2130),COLUMN($C$1),3,1)&amp;":"&amp;ADDRESS(ROW($A2130)+MATCH("Г",$C2131:$C$6000,0),COLUMN($C$1),3,1)),"&lt;&gt;Г"),SUMIFS(T2131:T$6000,$A2131:$A$6000,IF(AND($A2130=$A2131,$C2130=$C2131),$A2130&amp;"*",IF(OR(MID($A2130,1,1)="0",MID($A2130,1,1)=0),"?"&amp;MID($A2130,2,LEN($A2130)-1),$A2130&amp;".?")),$C2131:$C$6000,"Г")))</f>
        <v>0</v>
      </c>
      <c r="U2130" s="48">
        <f ca="1">IF(MID($A2130,3,10)="1.1.3",SUMIFS(U2131:U$6000,$A2131:$A$6000,$A2130&amp;".1",$B2131:$B$6000,"Наименование объекта по производству электрической энергии всего, в том числе:")+SUMIFS(U2131:U$6000,$A2131:$A$6000,$A2130&amp;".2",$B2131:$B$6000,"Наименование объекта по производству электрической энергии всего, в том числе:"),IF(AND($C2131&lt;&gt;"Г",$C2131&lt;&gt;""),SUMIFS(INDIRECT(ADDRESS(ROW($A2130),COLUMN(U$1),3,1)&amp;":"&amp;ADDRESS(ROW($A2130)+MATCH("Г",$C2131:$C$6000,0),COLUMN(U$1),3,1)),INDIRECT(ADDRESS(ROW($A2130),COLUMN($A$1),3,1)&amp;":"&amp;ADDRESS(ROW($A2130)+MATCH("Г",$C2131:$C$6000,0),COLUMN($A$1),3,1)),$A2130&amp;"*",INDIRECT(ADDRESS(ROW($A2130),COLUMN($C$1),3,1)&amp;":"&amp;ADDRESS(ROW($A2130)+MATCH("Г",$C2131:$C$6000,0),COLUMN($C$1),3,1)),"&lt;&gt;Г"),SUMIFS(U2131:U$6000,$A2131:$A$6000,IF(AND($A2130=$A2131,$C2130=$C2131),$A2130&amp;"*",IF(OR(MID($A2130,1,1)="0",MID($A2130,1,1)=0),"?"&amp;MID($A2130,2,LEN($A2130)-1),$A2130&amp;".?")),$C2131:$C$6000,"Г")))</f>
        <v>0</v>
      </c>
      <c r="V2130" s="48">
        <f ca="1">IF(MID($A2130,3,10)="1.1.3",SUMIFS(V2131:V$6000,$A2131:$A$6000,$A2130&amp;".1",$B2131:$B$6000,"Наименование объекта по производству электрической энергии всего, в том числе:")+SUMIFS(V2131:V$6000,$A2131:$A$6000,$A2130&amp;".2",$B2131:$B$6000,"Наименование объекта по производству электрической энергии всего, в том числе:"),IF(AND($C2131&lt;&gt;"Г",$C2131&lt;&gt;""),SUMIFS(INDIRECT(ADDRESS(ROW($A2130),COLUMN(V$1),3,1)&amp;":"&amp;ADDRESS(ROW($A2130)+MATCH("Г",$C2131:$C$6000,0),COLUMN(V$1),3,1)),INDIRECT(ADDRESS(ROW($A2130),COLUMN($A$1),3,1)&amp;":"&amp;ADDRESS(ROW($A2130)+MATCH("Г",$C2131:$C$6000,0),COLUMN($A$1),3,1)),$A2130&amp;"*",INDIRECT(ADDRESS(ROW($A2130),COLUMN($C$1),3,1)&amp;":"&amp;ADDRESS(ROW($A2130)+MATCH("Г",$C2131:$C$6000,0),COLUMN($C$1),3,1)),"&lt;&gt;Г"),SUMIFS(V2131:V$6000,$A2131:$A$6000,IF(AND($A2130=$A2131,$C2130=$C2131),$A2130&amp;"*",IF(OR(MID($A2130,1,1)="0",MID($A2130,1,1)=0),"?"&amp;MID($A2130,2,LEN($A2130)-1),$A2130&amp;".?")),$C2131:$C$6000,"Г")))</f>
        <v>0</v>
      </c>
      <c r="W2130" s="48">
        <f ca="1">IF(MID($A2130,3,10)="1.1.3",SUMIFS(W2131:W$6000,$A2131:$A$6000,$A2130&amp;".1",$B2131:$B$6000,"Наименование объекта по производству электрической энергии всего, в том числе:")+SUMIFS(W2131:W$6000,$A2131:$A$6000,$A2130&amp;".2",$B2131:$B$6000,"Наименование объекта по производству электрической энергии всего, в том числе:"),IF(AND($C2131&lt;&gt;"Г",$C2131&lt;&gt;""),SUMIFS(INDIRECT(ADDRESS(ROW($A2130),COLUMN(W$1),3,1)&amp;":"&amp;ADDRESS(ROW($A2130)+MATCH("Г",$C2131:$C$6000,0),COLUMN(W$1),3,1)),INDIRECT(ADDRESS(ROW($A2130),COLUMN($A$1),3,1)&amp;":"&amp;ADDRESS(ROW($A2130)+MATCH("Г",$C2131:$C$6000,0),COLUMN($A$1),3,1)),$A2130&amp;"*",INDIRECT(ADDRESS(ROW($A2130),COLUMN($C$1),3,1)&amp;":"&amp;ADDRESS(ROW($A2130)+MATCH("Г",$C2131:$C$6000,0),COLUMN($C$1),3,1)),"&lt;&gt;Г"),SUMIFS(W2131:W$6000,$A2131:$A$6000,IF(AND($A2130=$A2131,$C2130=$C2131),$A2130&amp;"*",IF(OR(MID($A2130,1,1)="0",MID($A2130,1,1)=0),"?"&amp;MID($A2130,2,LEN($A2130)-1),$A2130&amp;".?")),$C2131:$C$6000,"Г")))</f>
        <v>0</v>
      </c>
      <c r="X2130" s="48">
        <f ca="1">IF(MID($A2130,3,10)="1.1.3",SUMIFS(X2131:X$6000,$A2131:$A$6000,$A2130&amp;".1",$B2131:$B$6000,"Наименование объекта по производству электрической энергии всего, в том числе:")+SUMIFS(X2131:X$6000,$A2131:$A$6000,$A2130&amp;".2",$B2131:$B$6000,"Наименование объекта по производству электрической энергии всего, в том числе:"),IF(AND($C2131&lt;&gt;"Г",$C2131&lt;&gt;""),SUMIFS(INDIRECT(ADDRESS(ROW($A2130),COLUMN(X$1),3,1)&amp;":"&amp;ADDRESS(ROW($A2130)+MATCH("Г",$C2131:$C$6000,0),COLUMN(X$1),3,1)),INDIRECT(ADDRESS(ROW($A2130),COLUMN($A$1),3,1)&amp;":"&amp;ADDRESS(ROW($A2130)+MATCH("Г",$C2131:$C$6000,0),COLUMN($A$1),3,1)),$A2130&amp;"*",INDIRECT(ADDRESS(ROW($A2130),COLUMN($C$1),3,1)&amp;":"&amp;ADDRESS(ROW($A2130)+MATCH("Г",$C2131:$C$6000,0),COLUMN($C$1),3,1)),"&lt;&gt;Г"),SUMIFS(X2131:X$6000,$A2131:$A$6000,IF(AND($A2130=$A2131,$C2130=$C2131),$A2130&amp;"*",IF(OR(MID($A2130,1,1)="0",MID($A2130,1,1)=0),"?"&amp;MID($A2130,2,LEN($A2130)-1),$A2130&amp;".?")),$C2131:$C$6000,"Г")))</f>
        <v>0</v>
      </c>
      <c r="Y2130" s="48">
        <f ca="1">IF(MID($A2130,3,10)="1.1.3",SUMIFS(Y2131:Y$6000,$A2131:$A$6000,$A2130&amp;".1",$B2131:$B$6000,"Наименование объекта по производству электрической энергии всего, в том числе:")+SUMIFS(Y2131:Y$6000,$A2131:$A$6000,$A2130&amp;".2",$B2131:$B$6000,"Наименование объекта по производству электрической энергии всего, в том числе:"),IF(AND($C2131&lt;&gt;"Г",$C2131&lt;&gt;""),SUMIFS(INDIRECT(ADDRESS(ROW($A2130),COLUMN(Y$1),3,1)&amp;":"&amp;ADDRESS(ROW($A2130)+MATCH("Г",$C2131:$C$6000,0),COLUMN(Y$1),3,1)),INDIRECT(ADDRESS(ROW($A2130),COLUMN($A$1),3,1)&amp;":"&amp;ADDRESS(ROW($A2130)+MATCH("Г",$C2131:$C$6000,0),COLUMN($A$1),3,1)),$A2130&amp;"*",INDIRECT(ADDRESS(ROW($A2130),COLUMN($C$1),3,1)&amp;":"&amp;ADDRESS(ROW($A2130)+MATCH("Г",$C2131:$C$6000,0),COLUMN($C$1),3,1)),"&lt;&gt;Г"),SUMIFS(Y2131:Y$6000,$A2131:$A$6000,IF(AND($A2130=$A2131,$C2130=$C2131),$A2130&amp;"*",IF(OR(MID($A2130,1,1)="0",MID($A2130,1,1)=0),"?"&amp;MID($A2130,2,LEN($A2130)-1),$A2130&amp;".?")),$C2131:$C$6000,"Г")))</f>
        <v>0</v>
      </c>
      <c r="Z2130" s="48">
        <f ca="1">IF(MID($A2130,3,10)="1.1.3",SUMIFS(Z2131:Z$6000,$A2131:$A$6000,$A2130&amp;".1",$B2131:$B$6000,"Наименование объекта по производству электрической энергии всего, в том числе:")+SUMIFS(Z2131:Z$6000,$A2131:$A$6000,$A2130&amp;".2",$B2131:$B$6000,"Наименование объекта по производству электрической энергии всего, в том числе:"),IF(AND($C2131&lt;&gt;"Г",$C2131&lt;&gt;""),SUMIFS(INDIRECT(ADDRESS(ROW($A2130),COLUMN(Z$1),3,1)&amp;":"&amp;ADDRESS(ROW($A2130)+MATCH("Г",$C2131:$C$6000,0),COLUMN(Z$1),3,1)),INDIRECT(ADDRESS(ROW($A2130),COLUMN($A$1),3,1)&amp;":"&amp;ADDRESS(ROW($A2130)+MATCH("Г",$C2131:$C$6000,0),COLUMN($A$1),3,1)),$A2130&amp;"*",INDIRECT(ADDRESS(ROW($A2130),COLUMN($C$1),3,1)&amp;":"&amp;ADDRESS(ROW($A2130)+MATCH("Г",$C2131:$C$6000,0),COLUMN($C$1),3,1)),"&lt;&gt;Г"),SUMIFS(Z2131:Z$6000,$A2131:$A$6000,IF(AND($A2130=$A2131,$C2130=$C2131),$A2130&amp;"*",IF(OR(MID($A2130,1,1)="0",MID($A2130,1,1)=0),"?"&amp;MID($A2130,2,LEN($A2130)-1),$A2130&amp;".?")),$C2131:$C$6000,"Г")))</f>
        <v>0</v>
      </c>
      <c r="AA2130" s="48">
        <f ca="1">IF(MID($A2130,3,10)="1.1.3",SUMIFS(AA2131:AA$6000,$A2131:$A$6000,$A2130&amp;".1",$B2131:$B$6000,"Наименование объекта по производству электрической энергии всего, в том числе:")+SUMIFS(AA2131:AA$6000,$A2131:$A$6000,$A2130&amp;".2",$B2131:$B$6000,"Наименование объекта по производству электрической энергии всего, в том числе:"),IF(AND($C2131&lt;&gt;"Г",$C2131&lt;&gt;""),SUMIFS(INDIRECT(ADDRESS(ROW($A2130),COLUMN(AA$1),3,1)&amp;":"&amp;ADDRESS(ROW($A2130)+MATCH("Г",$C2131:$C$6000,0),COLUMN(AA$1),3,1)),INDIRECT(ADDRESS(ROW($A2130),COLUMN($A$1),3,1)&amp;":"&amp;ADDRESS(ROW($A2130)+MATCH("Г",$C2131:$C$6000,0),COLUMN($A$1),3,1)),$A2130&amp;"*",INDIRECT(ADDRESS(ROW($A2130),COLUMN($C$1),3,1)&amp;":"&amp;ADDRESS(ROW($A2130)+MATCH("Г",$C2131:$C$6000,0),COLUMN($C$1),3,1)),"&lt;&gt;Г"),SUMIFS(AA2131:AA$6000,$A2131:$A$6000,IF(AND($A2130=$A2131,$C2130=$C2131),$A2130&amp;"*",IF(OR(MID($A2130,1,1)="0",MID($A2130,1,1)=0),"?"&amp;MID($A2130,2,LEN($A2130)-1),$A2130&amp;".?")),$C2131:$C$6000,"Г")))</f>
        <v>0</v>
      </c>
      <c r="AB2130" s="48">
        <f ca="1">IF(MID($A2130,3,10)="1.1.3",SUMIFS(AB2131:AB$6000,$A2131:$A$6000,$A2130&amp;".1",$B2131:$B$6000,"Наименование объекта по производству электрической энергии всего, в том числе:")+SUMIFS(AB2131:AB$6000,$A2131:$A$6000,$A2130&amp;".2",$B2131:$B$6000,"Наименование объекта по производству электрической энергии всего, в том числе:"),IF(AND($C2131&lt;&gt;"Г",$C2131&lt;&gt;""),SUMIFS(INDIRECT(ADDRESS(ROW($A2130),COLUMN(AB$1),3,1)&amp;":"&amp;ADDRESS(ROW($A2130)+MATCH("Г",$C2131:$C$6000,0),COLUMN(AB$1),3,1)),INDIRECT(ADDRESS(ROW($A2130),COLUMN($A$1),3,1)&amp;":"&amp;ADDRESS(ROW($A2130)+MATCH("Г",$C2131:$C$6000,0),COLUMN($A$1),3,1)),$A2130&amp;"*",INDIRECT(ADDRESS(ROW($A2130),COLUMN($C$1),3,1)&amp;":"&amp;ADDRESS(ROW($A2130)+MATCH("Г",$C2131:$C$6000,0),COLUMN($C$1),3,1)),"&lt;&gt;Г"),SUMIFS(AB2131:AB$6000,$A2131:$A$6000,IF(AND($A2130=$A2131,$C2130=$C2131),$A2130&amp;"*",IF(OR(MID($A2130,1,1)="0",MID($A2130,1,1)=0),"?"&amp;MID($A2130,2,LEN($A2130)-1),$A2130&amp;".?")),$C2131:$C$6000,"Г")))</f>
        <v>0</v>
      </c>
      <c r="AC2130" s="48">
        <f ca="1">IF(MID($A2130,3,10)="1.1.3",SUMIFS(AC2131:AC$6000,$A2131:$A$6000,$A2130&amp;".1",$B2131:$B$6000,"Наименование объекта по производству электрической энергии всего, в том числе:")+SUMIFS(AC2131:AC$6000,$A2131:$A$6000,$A2130&amp;".2",$B2131:$B$6000,"Наименование объекта по производству электрической энергии всего, в том числе:"),IF(AND($C2131&lt;&gt;"Г",$C2131&lt;&gt;""),SUMIFS(INDIRECT(ADDRESS(ROW($A2130),COLUMN(AC$1),3,1)&amp;":"&amp;ADDRESS(ROW($A2130)+MATCH("Г",$C2131:$C$6000,0),COLUMN(AC$1),3,1)),INDIRECT(ADDRESS(ROW($A2130),COLUMN($A$1),3,1)&amp;":"&amp;ADDRESS(ROW($A2130)+MATCH("Г",$C2131:$C$6000,0),COLUMN($A$1),3,1)),$A2130&amp;"*",INDIRECT(ADDRESS(ROW($A2130),COLUMN($C$1),3,1)&amp;":"&amp;ADDRESS(ROW($A2130)+MATCH("Г",$C2131:$C$6000,0),COLUMN($C$1),3,1)),"&lt;&gt;Г"),SUMIFS(AC2131:AC$6000,$A2131:$A$6000,IF(AND($A2130=$A2131,$C2130=$C2131),$A2130&amp;"*",IF(OR(MID($A2130,1,1)="0",MID($A2130,1,1)=0),"?"&amp;MID($A2130,2,LEN($A2130)-1),$A2130&amp;".?")),$C2131:$C$6000,"Г")))</f>
        <v>0</v>
      </c>
      <c r="AD2130" s="48">
        <f ca="1">IF(MID($A2130,3,10)="1.1.3",SUMIFS(AD2131:AD$6000,$A2131:$A$6000,$A2130&amp;".1",$B2131:$B$6000,"Наименование объекта по производству электрической энергии всего, в том числе:")+SUMIFS(AD2131:AD$6000,$A2131:$A$6000,$A2130&amp;".2",$B2131:$B$6000,"Наименование объекта по производству электрической энергии всего, в том числе:"),IF(AND($C2131&lt;&gt;"Г",$C2131&lt;&gt;""),SUMIFS(INDIRECT(ADDRESS(ROW($A2130),COLUMN(AD$1),3,1)&amp;":"&amp;ADDRESS(ROW($A2130)+MATCH("Г",$C2131:$C$6000,0),COLUMN(AD$1),3,1)),INDIRECT(ADDRESS(ROW($A2130),COLUMN($A$1),3,1)&amp;":"&amp;ADDRESS(ROW($A2130)+MATCH("Г",$C2131:$C$6000,0),COLUMN($A$1),3,1)),$A2130&amp;"*",INDIRECT(ADDRESS(ROW($A2130),COLUMN($C$1),3,1)&amp;":"&amp;ADDRESS(ROW($A2130)+MATCH("Г",$C2131:$C$6000,0),COLUMN($C$1),3,1)),"&lt;&gt;Г"),SUMIFS(AD2131:AD$6000,$A2131:$A$6000,IF(AND($A2130=$A2131,$C2130=$C2131),$A2130&amp;"*",IF(OR(MID($A2130,1,1)="0",MID($A2130,1,1)=0),"?"&amp;MID($A2130,2,LEN($A2130)-1),$A2130&amp;".?")),$C2131:$C$6000,"Г")))</f>
        <v>0</v>
      </c>
      <c r="AE2130" s="48">
        <f ca="1">IF(MID($A2130,3,10)="1.1.3",SUMIFS(AE2131:AE$6000,$A2131:$A$6000,$A2130&amp;".1",$B2131:$B$6000,"Наименование объекта по производству электрической энергии всего, в том числе:")+SUMIFS(AE2131:AE$6000,$A2131:$A$6000,$A2130&amp;".2",$B2131:$B$6000,"Наименование объекта по производству электрической энергии всего, в том числе:"),IF(AND($C2131&lt;&gt;"Г",$C2131&lt;&gt;""),SUMIFS(INDIRECT(ADDRESS(ROW($A2130),COLUMN(AE$1),3,1)&amp;":"&amp;ADDRESS(ROW($A2130)+MATCH("Г",$C2131:$C$6000,0),COLUMN(AE$1),3,1)),INDIRECT(ADDRESS(ROW($A2130),COLUMN($A$1),3,1)&amp;":"&amp;ADDRESS(ROW($A2130)+MATCH("Г",$C2131:$C$6000,0),COLUMN($A$1),3,1)),$A2130&amp;"*",INDIRECT(ADDRESS(ROW($A2130),COLUMN($C$1),3,1)&amp;":"&amp;ADDRESS(ROW($A2130)+MATCH("Г",$C2131:$C$6000,0),COLUMN($C$1),3,1)),"&lt;&gt;Г"),SUMIFS(AE2131:AE$6000,$A2131:$A$6000,IF(AND($A2130=$A2131,$C2130=$C2131),$A2130&amp;"*",IF(OR(MID($A2130,1,1)="0",MID($A2130,1,1)=0),"?"&amp;MID($A2130,2,LEN($A2130)-1),$A2130&amp;".?")),$C2131:$C$6000,"Г")))</f>
        <v>0</v>
      </c>
      <c r="AF2130" s="48">
        <f ca="1">IF(MID($A2130,3,10)="1.1.3",SUMIFS(AF2131:AF$6000,$A2131:$A$6000,$A2130&amp;".1",$B2131:$B$6000,"Наименование объекта по производству электрической энергии всего, в том числе:")+SUMIFS(AF2131:AF$6000,$A2131:$A$6000,$A2130&amp;".2",$B2131:$B$6000,"Наименование объекта по производству электрической энергии всего, в том числе:"),IF(AND($C2131&lt;&gt;"Г",$C2131&lt;&gt;""),SUMIFS(INDIRECT(ADDRESS(ROW($A2130),COLUMN(AF$1),3,1)&amp;":"&amp;ADDRESS(ROW($A2130)+MATCH("Г",$C2131:$C$6000,0),COLUMN(AF$1),3,1)),INDIRECT(ADDRESS(ROW($A2130),COLUMN($A$1),3,1)&amp;":"&amp;ADDRESS(ROW($A2130)+MATCH("Г",$C2131:$C$6000,0),COLUMN($A$1),3,1)),$A2130&amp;"*",INDIRECT(ADDRESS(ROW($A2130),COLUMN($C$1),3,1)&amp;":"&amp;ADDRESS(ROW($A2130)+MATCH("Г",$C2131:$C$6000,0),COLUMN($C$1),3,1)),"&lt;&gt;Г"),SUMIFS(AF2131:AF$6000,$A2131:$A$6000,IF(AND($A2130=$A2131,$C2130=$C2131),$A2130&amp;"*",IF(OR(MID($A2130,1,1)="0",MID($A2130,1,1)=0),"?"&amp;MID($A2130,2,LEN($A2130)-1),$A2130&amp;".?")),$C2131:$C$6000,"Г")))</f>
        <v>0</v>
      </c>
      <c r="AG2130" s="48">
        <f ca="1">IF(MID($A2130,3,10)="1.1.3",SUMIFS(AG2131:AG$6000,$A2131:$A$6000,$A2130&amp;".1",$B2131:$B$6000,"Наименование объекта по производству электрической энергии всего, в том числе:")+SUMIFS(AG2131:AG$6000,$A2131:$A$6000,$A2130&amp;".2",$B2131:$B$6000,"Наименование объекта по производству электрической энергии всего, в том числе:"),IF(AND($C2131&lt;&gt;"Г",$C2131&lt;&gt;""),SUMIFS(INDIRECT(ADDRESS(ROW($A2130),COLUMN(AG$1),3,1)&amp;":"&amp;ADDRESS(ROW($A2130)+MATCH("Г",$C2131:$C$6000,0),COLUMN(AG$1),3,1)),INDIRECT(ADDRESS(ROW($A2130),COLUMN($A$1),3,1)&amp;":"&amp;ADDRESS(ROW($A2130)+MATCH("Г",$C2131:$C$6000,0),COLUMN($A$1),3,1)),$A2130&amp;"*",INDIRECT(ADDRESS(ROW($A2130),COLUMN($C$1),3,1)&amp;":"&amp;ADDRESS(ROW($A2130)+MATCH("Г",$C2131:$C$6000,0),COLUMN($C$1),3,1)),"&lt;&gt;Г"),SUMIFS(AG2131:AG$6000,$A2131:$A$6000,IF(AND($A2130=$A2131,$C2130=$C2131),$A2130&amp;"*",IF(OR(MID($A2130,1,1)="0",MID($A2130,1,1)=0),"?"&amp;MID($A2130,2,LEN($A2130)-1),$A2130&amp;".?")),$C2131:$C$6000,"Г")))</f>
        <v>0</v>
      </c>
      <c r="AH2130" s="48">
        <f ca="1">IF(MID($A2130,3,10)="1.1.3",SUMIFS(AH2131:AH$6000,$A2131:$A$6000,$A2130&amp;".1",$B2131:$B$6000,"Наименование объекта по производству электрической энергии всего, в том числе:")+SUMIFS(AH2131:AH$6000,$A2131:$A$6000,$A2130&amp;".2",$B2131:$B$6000,"Наименование объекта по производству электрической энергии всего, в том числе:"),IF(AND($C2131&lt;&gt;"Г",$C2131&lt;&gt;""),SUMIFS(INDIRECT(ADDRESS(ROW($A2130),COLUMN(AH$1),3,1)&amp;":"&amp;ADDRESS(ROW($A2130)+MATCH("Г",$C2131:$C$6000,0),COLUMN(AH$1),3,1)),INDIRECT(ADDRESS(ROW($A2130),COLUMN($A$1),3,1)&amp;":"&amp;ADDRESS(ROW($A2130)+MATCH("Г",$C2131:$C$6000,0),COLUMN($A$1),3,1)),$A2130&amp;"*",INDIRECT(ADDRESS(ROW($A2130),COLUMN($C$1),3,1)&amp;":"&amp;ADDRESS(ROW($A2130)+MATCH("Г",$C2131:$C$6000,0),COLUMN($C$1),3,1)),"&lt;&gt;Г"),SUMIFS(AH2131:AH$6000,$A2131:$A$6000,IF(AND($A2130=$A2131,$C2130=$C2131),$A2130&amp;"*",IF(OR(MID($A2130,1,1)="0",MID($A2130,1,1)=0),"?"&amp;MID($A2130,2,LEN($A2130)-1),$A2130&amp;".?")),$C2131:$C$6000,"Г")))</f>
        <v>0</v>
      </c>
      <c r="AI2130" s="48">
        <f ca="1">IF(MID($A2130,3,10)="1.1.3",SUMIFS(AI2131:AI$6000,$A2131:$A$6000,$A2130&amp;".1",$B2131:$B$6000,"Наименование объекта по производству электрической энергии всего, в том числе:")+SUMIFS(AI2131:AI$6000,$A2131:$A$6000,$A2130&amp;".2",$B2131:$B$6000,"Наименование объекта по производству электрической энергии всего, в том числе:"),IF(AND($C2131&lt;&gt;"Г",$C2131&lt;&gt;""),SUMIFS(INDIRECT(ADDRESS(ROW($A2130),COLUMN(AI$1),3,1)&amp;":"&amp;ADDRESS(ROW($A2130)+MATCH("Г",$C2131:$C$6000,0),COLUMN(AI$1),3,1)),INDIRECT(ADDRESS(ROW($A2130),COLUMN($A$1),3,1)&amp;":"&amp;ADDRESS(ROW($A2130)+MATCH("Г",$C2131:$C$6000,0),COLUMN($A$1),3,1)),$A2130&amp;"*",INDIRECT(ADDRESS(ROW($A2130),COLUMN($C$1),3,1)&amp;":"&amp;ADDRESS(ROW($A2130)+MATCH("Г",$C2131:$C$6000,0),COLUMN($C$1),3,1)),"&lt;&gt;Г"),SUMIFS(AI2131:AI$6000,$A2131:$A$6000,IF(AND($A2130=$A2131,$C2130=$C2131),$A2130&amp;"*",IF(OR(MID($A2130,1,1)="0",MID($A2130,1,1)=0),"?"&amp;MID($A2130,2,LEN($A2130)-1),$A2130&amp;".?")),$C2131:$C$6000,"Г")))</f>
        <v>0</v>
      </c>
      <c r="AJ2130" s="48" t="s">
        <v>5004</v>
      </c>
      <c r="AK2130" s="48">
        <f ca="1">IF(MID($A2130,3,10)="1.1.3",SUMIFS(AK2131:AK$6000,$A2131:$A$6000,$A2130&amp;".1",$B2131:$B$6000,"Наименование объекта по производству электрической энергии всего, в том числе:")+SUMIFS(AK2131:AK$6000,$A2131:$A$6000,$A2130&amp;".2",$B2131:$B$6000,"Наименование объекта по производству электрической энергии всего, в том числе:"),IF(AND($C2131&lt;&gt;"Г",$C2131&lt;&gt;""),SUMIFS(INDIRECT(ADDRESS(ROW($A2130),COLUMN(AK$1),3,1)&amp;":"&amp;ADDRESS(ROW($A2130)+MATCH("Г",$C2131:$C$6000,0),COLUMN(AK$1),3,1)),INDIRECT(ADDRESS(ROW($A2130),COLUMN($A$1),3,1)&amp;":"&amp;ADDRESS(ROW($A2130)+MATCH("Г",$C2131:$C$6000,0),COLUMN($A$1),3,1)),$A2130&amp;"*",INDIRECT(ADDRESS(ROW($A2130),COLUMN($C$1),3,1)&amp;":"&amp;ADDRESS(ROW($A2130)+MATCH("Г",$C2131:$C$6000,0),COLUMN($C$1),3,1)),"&lt;&gt;Г"),SUMIFS(AK2131:AK$6000,$A2131:$A$6000,IF(AND($A2130=$A2131,$C2130=$C2131),$A2130&amp;"*",IF(OR(MID($A2130,1,1)="0",MID($A2130,1,1)=0),"?"&amp;MID($A2130,2,LEN($A2130)-1),$A2130&amp;".?")),$C2131:$C$6000,"Г")))</f>
        <v>0</v>
      </c>
      <c r="AL2130" s="48" t="s">
        <v>5004</v>
      </c>
      <c r="AM2130" s="48">
        <f ca="1">IF(MID($A2130,3,10)="1.1.3",SUMIFS(AM2131:AM$6000,$A2131:$A$6000,$A2130&amp;".1",$B2131:$B$6000,"Наименование объекта по производству электрической энергии всего, в том числе:")+SUMIFS(AM2131:AM$6000,$A2131:$A$6000,$A2130&amp;".2",$B2131:$B$6000,"Наименование объекта по производству электрической энергии всего, в том числе:"),IF(AND($C2131&lt;&gt;"Г",$C2131&lt;&gt;""),SUMIFS(INDIRECT(ADDRESS(ROW($A2130),COLUMN(AM$1),3,1)&amp;":"&amp;ADDRESS(ROW($A2130)+MATCH("Г",$C2131:$C$6000,0),COLUMN(AM$1),3,1)),INDIRECT(ADDRESS(ROW($A2130),COLUMN($A$1),3,1)&amp;":"&amp;ADDRESS(ROW($A2130)+MATCH("Г",$C2131:$C$6000,0),COLUMN($A$1),3,1)),$A2130&amp;"*",INDIRECT(ADDRESS(ROW($A2130),COLUMN($C$1),3,1)&amp;":"&amp;ADDRESS(ROW($A2130)+MATCH("Г",$C2131:$C$6000,0),COLUMN($C$1),3,1)),"&lt;&gt;Г"),SUMIFS(AM2131:AM$6000,$A2131:$A$6000,IF(AND($A2130=$A2131,$C2130=$C2131),$A2130&amp;"*",IF(OR(MID($A2130,1,1)="0",MID($A2130,1,1)=0),"?"&amp;MID($A2130,2,LEN($A2130)-1),$A2130&amp;".?")),$C2131:$C$6000,"Г")))</f>
        <v>0</v>
      </c>
      <c r="AN2130" s="48">
        <f ca="1">IF(MID($A2130,3,10)="1.1.3",SUMIFS(AN2131:AN$6000,$A2131:$A$6000,$A2130&amp;".1",$B2131:$B$6000,"Наименование объекта по производству электрической энергии всего, в том числе:")+SUMIFS(AN2131:AN$6000,$A2131:$A$6000,$A2130&amp;".2",$B2131:$B$6000,"Наименование объекта по производству электрической энергии всего, в том числе:"),IF(AND($C2131&lt;&gt;"Г",$C2131&lt;&gt;""),SUMIFS(INDIRECT(ADDRESS(ROW($A2130),COLUMN(AN$1),3,1)&amp;":"&amp;ADDRESS(ROW($A2130)+MATCH("Г",$C2131:$C$6000,0),COLUMN(AN$1),3,1)),INDIRECT(ADDRESS(ROW($A2130),COLUMN($A$1),3,1)&amp;":"&amp;ADDRESS(ROW($A2130)+MATCH("Г",$C2131:$C$6000,0),COLUMN($A$1),3,1)),$A2130&amp;"*",INDIRECT(ADDRESS(ROW($A2130),COLUMN($C$1),3,1)&amp;":"&amp;ADDRESS(ROW($A2130)+MATCH("Г",$C2131:$C$6000,0),COLUMN($C$1),3,1)),"&lt;&gt;Г"),SUMIFS(AN2131:AN$6000,$A2131:$A$6000,IF(AND($A2130=$A2131,$C2130=$C2131),$A2130&amp;"*",IF(OR(MID($A2130,1,1)="0",MID($A2130,1,1)=0),"?"&amp;MID($A2130,2,LEN($A2130)-1),$A2130&amp;".?")),$C2131:$C$6000,"Г")))</f>
        <v>0</v>
      </c>
      <c r="AO2130" s="46" t="s">
        <v>5004</v>
      </c>
    </row>
    <row r="2131" spans="1:41" ht="31.5" x14ac:dyDescent="0.25">
      <c r="A2131" s="46" t="s">
        <v>4312</v>
      </c>
      <c r="B2131" s="46" t="s">
        <v>740</v>
      </c>
      <c r="C2131" s="46" t="s">
        <v>56</v>
      </c>
      <c r="D2131" s="46" t="s">
        <v>5004</v>
      </c>
      <c r="E2131" s="47" t="s">
        <v>5004</v>
      </c>
      <c r="F2131" s="47" t="s">
        <v>5004</v>
      </c>
      <c r="G2131" s="47" t="s">
        <v>5004</v>
      </c>
      <c r="H2131" s="48" t="s">
        <v>5004</v>
      </c>
      <c r="I2131" s="48" t="s">
        <v>5004</v>
      </c>
      <c r="J2131" s="48">
        <f ca="1">IF(MID($A2131,3,10)="1.1.3",SUMIFS(J2132:J$6000,$A2132:$A$6000,$A2131&amp;".1",$B2132:$B$6000,"Наименование объекта по производству электрической энергии всего, в том числе:")+SUMIFS(J2132:J$6000,$A2132:$A$6000,$A2131&amp;".2",$B2132:$B$6000,"Наименование объекта по производству электрической энергии всего, в том числе:"),IF(AND($C2132&lt;&gt;"Г",$C2132&lt;&gt;""),SUMIFS(INDIRECT(ADDRESS(ROW($A2131),COLUMN(J$1),3,1)&amp;":"&amp;ADDRESS(ROW($A2131)+MATCH("Г",$C2132:$C$6000,0),COLUMN(J$1),3,1)),INDIRECT(ADDRESS(ROW($A2131),COLUMN($A$1),3,1)&amp;":"&amp;ADDRESS(ROW($A2131)+MATCH("Г",$C2132:$C$6000,0),COLUMN($A$1),3,1)),$A2131&amp;"*",INDIRECT(ADDRESS(ROW($A2131),COLUMN($C$1),3,1)&amp;":"&amp;ADDRESS(ROW($A2131)+MATCH("Г",$C2132:$C$6000,0),COLUMN($C$1),3,1)),"&lt;&gt;Г"),SUMIFS(J2132:J$6000,$A2132:$A$6000,IF(AND($A2131=$A2132,$C2131=$C2132),$A2131&amp;"*",IF(OR(MID($A2131,1,1)="0",MID($A2131,1,1)=0),"?"&amp;MID($A2131,2,LEN($A2131)-1),$A2131&amp;".?")),$C2132:$C$6000,"Г")))</f>
        <v>0</v>
      </c>
      <c r="K2131" s="48">
        <f ca="1">IF(MID($A2131,3,10)="1.1.3",SUMIFS(K2132:K$6000,$A2132:$A$6000,$A2131&amp;".1",$B2132:$B$6000,"Наименование объекта по производству электрической энергии всего, в том числе:")+SUMIFS(K2132:K$6000,$A2132:$A$6000,$A2131&amp;".2",$B2132:$B$6000,"Наименование объекта по производству электрической энергии всего, в том числе:"),IF(AND($C2132&lt;&gt;"Г",$C2132&lt;&gt;""),SUMIFS(INDIRECT(ADDRESS(ROW($A2131),COLUMN(K$1),3,1)&amp;":"&amp;ADDRESS(ROW($A2131)+MATCH("Г",$C2132:$C$6000,0),COLUMN(K$1),3,1)),INDIRECT(ADDRESS(ROW($A2131),COLUMN($A$1),3,1)&amp;":"&amp;ADDRESS(ROW($A2131)+MATCH("Г",$C2132:$C$6000,0),COLUMN($A$1),3,1)),$A2131&amp;"*",INDIRECT(ADDRESS(ROW($A2131),COLUMN($C$1),3,1)&amp;":"&amp;ADDRESS(ROW($A2131)+MATCH("Г",$C2132:$C$6000,0),COLUMN($C$1),3,1)),"&lt;&gt;Г"),SUMIFS(K2132:K$6000,$A2132:$A$6000,IF(AND($A2131=$A2132,$C2131=$C2132),$A2131&amp;"*",IF(OR(MID($A2131,1,1)="0",MID($A2131,1,1)=0),"?"&amp;MID($A2131,2,LEN($A2131)-1),$A2131&amp;".?")),$C2132:$C$6000,"Г")))</f>
        <v>0</v>
      </c>
      <c r="L2131" s="48">
        <f ca="1">IF(MID($A2131,3,10)="1.1.3",SUMIFS(L2132:L$6000,$A2132:$A$6000,$A2131&amp;".1",$B2132:$B$6000,"Наименование объекта по производству электрической энергии всего, в том числе:")+SUMIFS(L2132:L$6000,$A2132:$A$6000,$A2131&amp;".2",$B2132:$B$6000,"Наименование объекта по производству электрической энергии всего, в том числе:"),IF(AND($C2132&lt;&gt;"Г",$C2132&lt;&gt;""),SUMIFS(INDIRECT(ADDRESS(ROW($A2131),COLUMN(L$1),3,1)&amp;":"&amp;ADDRESS(ROW($A2131)+MATCH("Г",$C2132:$C$6000,0),COLUMN(L$1),3,1)),INDIRECT(ADDRESS(ROW($A2131),COLUMN($A$1),3,1)&amp;":"&amp;ADDRESS(ROW($A2131)+MATCH("Г",$C2132:$C$6000,0),COLUMN($A$1),3,1)),$A2131&amp;"*",INDIRECT(ADDRESS(ROW($A2131),COLUMN($C$1),3,1)&amp;":"&amp;ADDRESS(ROW($A2131)+MATCH("Г",$C2132:$C$6000,0),COLUMN($C$1),3,1)),"&lt;&gt;Г"),SUMIFS(L2132:L$6000,$A2132:$A$6000,IF(AND($A2131=$A2132,$C2131=$C2132),$A2131&amp;"*",IF(OR(MID($A2131,1,1)="0",MID($A2131,1,1)=0),"?"&amp;MID($A2131,2,LEN($A2131)-1),$A2131&amp;".?")),$C2132:$C$6000,"Г")))</f>
        <v>0</v>
      </c>
      <c r="M2131" s="48">
        <f ca="1">IF(MID($A2131,3,10)="1.1.3",SUMIFS(M2132:M$6000,$A2132:$A$6000,$A2131&amp;".1",$B2132:$B$6000,"Наименование объекта по производству электрической энергии всего, в том числе:")+SUMIFS(M2132:M$6000,$A2132:$A$6000,$A2131&amp;".2",$B2132:$B$6000,"Наименование объекта по производству электрической энергии всего, в том числе:"),IF(AND($C2132&lt;&gt;"Г",$C2132&lt;&gt;""),SUMIFS(INDIRECT(ADDRESS(ROW($A2131),COLUMN(M$1),3,1)&amp;":"&amp;ADDRESS(ROW($A2131)+MATCH("Г",$C2132:$C$6000,0),COLUMN(M$1),3,1)),INDIRECT(ADDRESS(ROW($A2131),COLUMN($A$1),3,1)&amp;":"&amp;ADDRESS(ROW($A2131)+MATCH("Г",$C2132:$C$6000,0),COLUMN($A$1),3,1)),$A2131&amp;"*",INDIRECT(ADDRESS(ROW($A2131),COLUMN($C$1),3,1)&amp;":"&amp;ADDRESS(ROW($A2131)+MATCH("Г",$C2132:$C$6000,0),COLUMN($C$1),3,1)),"&lt;&gt;Г"),SUMIFS(M2132:M$6000,$A2132:$A$6000,IF(AND($A2131=$A2132,$C2131=$C2132),$A2131&amp;"*",IF(OR(MID($A2131,1,1)="0",MID($A2131,1,1)=0),"?"&amp;MID($A2131,2,LEN($A2131)-1),$A2131&amp;".?")),$C2132:$C$6000,"Г")))</f>
        <v>0</v>
      </c>
      <c r="N2131" s="48">
        <f ca="1">IF(MID($A2131,3,10)="1.1.3",SUMIFS(N2132:N$6000,$A2132:$A$6000,$A2131&amp;".1",$B2132:$B$6000,"Наименование объекта по производству электрической энергии всего, в том числе:")+SUMIFS(N2132:N$6000,$A2132:$A$6000,$A2131&amp;".2",$B2132:$B$6000,"Наименование объекта по производству электрической энергии всего, в том числе:"),IF(AND($C2132&lt;&gt;"Г",$C2132&lt;&gt;""),SUMIFS(INDIRECT(ADDRESS(ROW($A2131),COLUMN(N$1),3,1)&amp;":"&amp;ADDRESS(ROW($A2131)+MATCH("Г",$C2132:$C$6000,0),COLUMN(N$1),3,1)),INDIRECT(ADDRESS(ROW($A2131),COLUMN($A$1),3,1)&amp;":"&amp;ADDRESS(ROW($A2131)+MATCH("Г",$C2132:$C$6000,0),COLUMN($A$1),3,1)),$A2131&amp;"*",INDIRECT(ADDRESS(ROW($A2131),COLUMN($C$1),3,1)&amp;":"&amp;ADDRESS(ROW($A2131)+MATCH("Г",$C2132:$C$6000,0),COLUMN($C$1),3,1)),"&lt;&gt;Г"),SUMIFS(N2132:N$6000,$A2132:$A$6000,IF(AND($A2131=$A2132,$C2131=$C2132),$A2131&amp;"*",IF(OR(MID($A2131,1,1)="0",MID($A2131,1,1)=0),"?"&amp;MID($A2131,2,LEN($A2131)-1),$A2131&amp;".?")),$C2132:$C$6000,"Г")))</f>
        <v>0</v>
      </c>
      <c r="O2131" s="48">
        <f ca="1">IF(MID($A2131,3,10)="1.1.3",SUMIFS(O2132:O$6000,$A2132:$A$6000,$A2131&amp;".1",$B2132:$B$6000,"Наименование объекта по производству электрической энергии всего, в том числе:")+SUMIFS(O2132:O$6000,$A2132:$A$6000,$A2131&amp;".2",$B2132:$B$6000,"Наименование объекта по производству электрической энергии всего, в том числе:"),IF(AND($C2132&lt;&gt;"Г",$C2132&lt;&gt;""),SUMIFS(INDIRECT(ADDRESS(ROW($A2131),COLUMN(O$1),3,1)&amp;":"&amp;ADDRESS(ROW($A2131)+MATCH("Г",$C2132:$C$6000,0),COLUMN(O$1),3,1)),INDIRECT(ADDRESS(ROW($A2131),COLUMN($A$1),3,1)&amp;":"&amp;ADDRESS(ROW($A2131)+MATCH("Г",$C2132:$C$6000,0),COLUMN($A$1),3,1)),$A2131&amp;"*",INDIRECT(ADDRESS(ROW($A2131),COLUMN($C$1),3,1)&amp;":"&amp;ADDRESS(ROW($A2131)+MATCH("Г",$C2132:$C$6000,0),COLUMN($C$1),3,1)),"&lt;&gt;Г"),SUMIFS(O2132:O$6000,$A2132:$A$6000,IF(AND($A2131=$A2132,$C2131=$C2132),$A2131&amp;"*",IF(OR(MID($A2131,1,1)="0",MID($A2131,1,1)=0),"?"&amp;MID($A2131,2,LEN($A2131)-1),$A2131&amp;".?")),$C2132:$C$6000,"Г")))</f>
        <v>0</v>
      </c>
      <c r="P2131" s="48">
        <f ca="1">IF(MID($A2131,3,10)="1.1.3",SUMIFS(P2132:P$6000,$A2132:$A$6000,$A2131&amp;".1",$B2132:$B$6000,"Наименование объекта по производству электрической энергии всего, в том числе:")+SUMIFS(P2132:P$6000,$A2132:$A$6000,$A2131&amp;".2",$B2132:$B$6000,"Наименование объекта по производству электрической энергии всего, в том числе:"),IF(AND($C2132&lt;&gt;"Г",$C2132&lt;&gt;""),SUMIFS(INDIRECT(ADDRESS(ROW($A2131),COLUMN(P$1),3,1)&amp;":"&amp;ADDRESS(ROW($A2131)+MATCH("Г",$C2132:$C$6000,0),COLUMN(P$1),3,1)),INDIRECT(ADDRESS(ROW($A2131),COLUMN($A$1),3,1)&amp;":"&amp;ADDRESS(ROW($A2131)+MATCH("Г",$C2132:$C$6000,0),COLUMN($A$1),3,1)),$A2131&amp;"*",INDIRECT(ADDRESS(ROW($A2131),COLUMN($C$1),3,1)&amp;":"&amp;ADDRESS(ROW($A2131)+MATCH("Г",$C2132:$C$6000,0),COLUMN($C$1),3,1)),"&lt;&gt;Г"),SUMIFS(P2132:P$6000,$A2132:$A$6000,IF(AND($A2131=$A2132,$C2131=$C2132),$A2131&amp;"*",IF(OR(MID($A2131,1,1)="0",MID($A2131,1,1)=0),"?"&amp;MID($A2131,2,LEN($A2131)-1),$A2131&amp;".?")),$C2132:$C$6000,"Г")))</f>
        <v>0</v>
      </c>
      <c r="Q2131" s="48">
        <f ca="1">IF(MID($A2131,3,10)="1.1.3",SUMIFS(Q2132:Q$6000,$A2132:$A$6000,$A2131&amp;".1",$B2132:$B$6000,"Наименование объекта по производству электрической энергии всего, в том числе:")+SUMIFS(Q2132:Q$6000,$A2132:$A$6000,$A2131&amp;".2",$B2132:$B$6000,"Наименование объекта по производству электрической энергии всего, в том числе:"),IF(AND($C2132&lt;&gt;"Г",$C2132&lt;&gt;""),SUMIFS(INDIRECT(ADDRESS(ROW($A2131),COLUMN(Q$1),3,1)&amp;":"&amp;ADDRESS(ROW($A2131)+MATCH("Г",$C2132:$C$6000,0),COLUMN(Q$1),3,1)),INDIRECT(ADDRESS(ROW($A2131),COLUMN($A$1),3,1)&amp;":"&amp;ADDRESS(ROW($A2131)+MATCH("Г",$C2132:$C$6000,0),COLUMN($A$1),3,1)),$A2131&amp;"*",INDIRECT(ADDRESS(ROW($A2131),COLUMN($C$1),3,1)&amp;":"&amp;ADDRESS(ROW($A2131)+MATCH("Г",$C2132:$C$6000,0),COLUMN($C$1),3,1)),"&lt;&gt;Г"),SUMIFS(Q2132:Q$6000,$A2132:$A$6000,IF(AND($A2131=$A2132,$C2131=$C2132),$A2131&amp;"*",IF(OR(MID($A2131,1,1)="0",MID($A2131,1,1)=0),"?"&amp;MID($A2131,2,LEN($A2131)-1),$A2131&amp;".?")),$C2132:$C$6000,"Г")))</f>
        <v>0</v>
      </c>
      <c r="R2131" s="48">
        <f ca="1">IF(MID($A2131,3,10)="1.1.3",SUMIFS(R2132:R$6000,$A2132:$A$6000,$A2131&amp;".1",$B2132:$B$6000,"Наименование объекта по производству электрической энергии всего, в том числе:")+SUMIFS(R2132:R$6000,$A2132:$A$6000,$A2131&amp;".2",$B2132:$B$6000,"Наименование объекта по производству электрической энергии всего, в том числе:"),IF(AND($C2132&lt;&gt;"Г",$C2132&lt;&gt;""),SUMIFS(INDIRECT(ADDRESS(ROW($A2131),COLUMN(R$1),3,1)&amp;":"&amp;ADDRESS(ROW($A2131)+MATCH("Г",$C2132:$C$6000,0),COLUMN(R$1),3,1)),INDIRECT(ADDRESS(ROW($A2131),COLUMN($A$1),3,1)&amp;":"&amp;ADDRESS(ROW($A2131)+MATCH("Г",$C2132:$C$6000,0),COLUMN($A$1),3,1)),$A2131&amp;"*",INDIRECT(ADDRESS(ROW($A2131),COLUMN($C$1),3,1)&amp;":"&amp;ADDRESS(ROW($A2131)+MATCH("Г",$C2132:$C$6000,0),COLUMN($C$1),3,1)),"&lt;&gt;Г"),SUMIFS(R2132:R$6000,$A2132:$A$6000,IF(AND($A2131=$A2132,$C2131=$C2132),$A2131&amp;"*",IF(OR(MID($A2131,1,1)="0",MID($A2131,1,1)=0),"?"&amp;MID($A2131,2,LEN($A2131)-1),$A2131&amp;".?")),$C2132:$C$6000,"Г")))</f>
        <v>0</v>
      </c>
      <c r="S2131" s="48">
        <f ca="1">IF(MID($A2131,3,10)="1.1.3",SUMIFS(S2132:S$6000,$A2132:$A$6000,$A2131&amp;".1",$B2132:$B$6000,"Наименование объекта по производству электрической энергии всего, в том числе:")+SUMIFS(S2132:S$6000,$A2132:$A$6000,$A2131&amp;".2",$B2132:$B$6000,"Наименование объекта по производству электрической энергии всего, в том числе:"),IF(AND($C2132&lt;&gt;"Г",$C2132&lt;&gt;""),SUMIFS(INDIRECT(ADDRESS(ROW($A2131),COLUMN(S$1),3,1)&amp;":"&amp;ADDRESS(ROW($A2131)+MATCH("Г",$C2132:$C$6000,0),COLUMN(S$1),3,1)),INDIRECT(ADDRESS(ROW($A2131),COLUMN($A$1),3,1)&amp;":"&amp;ADDRESS(ROW($A2131)+MATCH("Г",$C2132:$C$6000,0),COLUMN($A$1),3,1)),$A2131&amp;"*",INDIRECT(ADDRESS(ROW($A2131),COLUMN($C$1),3,1)&amp;":"&amp;ADDRESS(ROW($A2131)+MATCH("Г",$C2132:$C$6000,0),COLUMN($C$1),3,1)),"&lt;&gt;Г"),SUMIFS(S2132:S$6000,$A2132:$A$6000,IF(AND($A2131=$A2132,$C2131=$C2132),$A2131&amp;"*",IF(OR(MID($A2131,1,1)="0",MID($A2131,1,1)=0),"?"&amp;MID($A2131,2,LEN($A2131)-1),$A2131&amp;".?")),$C2132:$C$6000,"Г")))</f>
        <v>0</v>
      </c>
      <c r="T2131" s="48">
        <f ca="1">IF(MID($A2131,3,10)="1.1.3",SUMIFS(T2132:T$6000,$A2132:$A$6000,$A2131&amp;".1",$B2132:$B$6000,"Наименование объекта по производству электрической энергии всего, в том числе:")+SUMIFS(T2132:T$6000,$A2132:$A$6000,$A2131&amp;".2",$B2132:$B$6000,"Наименование объекта по производству электрической энергии всего, в том числе:"),IF(AND($C2132&lt;&gt;"Г",$C2132&lt;&gt;""),SUMIFS(INDIRECT(ADDRESS(ROW($A2131),COLUMN(T$1),3,1)&amp;":"&amp;ADDRESS(ROW($A2131)+MATCH("Г",$C2132:$C$6000,0),COLUMN(T$1),3,1)),INDIRECT(ADDRESS(ROW($A2131),COLUMN($A$1),3,1)&amp;":"&amp;ADDRESS(ROW($A2131)+MATCH("Г",$C2132:$C$6000,0),COLUMN($A$1),3,1)),$A2131&amp;"*",INDIRECT(ADDRESS(ROW($A2131),COLUMN($C$1),3,1)&amp;":"&amp;ADDRESS(ROW($A2131)+MATCH("Г",$C2132:$C$6000,0),COLUMN($C$1),3,1)),"&lt;&gt;Г"),SUMIFS(T2132:T$6000,$A2132:$A$6000,IF(AND($A2131=$A2132,$C2131=$C2132),$A2131&amp;"*",IF(OR(MID($A2131,1,1)="0",MID($A2131,1,1)=0),"?"&amp;MID($A2131,2,LEN($A2131)-1),$A2131&amp;".?")),$C2132:$C$6000,"Г")))</f>
        <v>0</v>
      </c>
      <c r="U2131" s="48">
        <f ca="1">IF(MID($A2131,3,10)="1.1.3",SUMIFS(U2132:U$6000,$A2132:$A$6000,$A2131&amp;".1",$B2132:$B$6000,"Наименование объекта по производству электрической энергии всего, в том числе:")+SUMIFS(U2132:U$6000,$A2132:$A$6000,$A2131&amp;".2",$B2132:$B$6000,"Наименование объекта по производству электрической энергии всего, в том числе:"),IF(AND($C2132&lt;&gt;"Г",$C2132&lt;&gt;""),SUMIFS(INDIRECT(ADDRESS(ROW($A2131),COLUMN(U$1),3,1)&amp;":"&amp;ADDRESS(ROW($A2131)+MATCH("Г",$C2132:$C$6000,0),COLUMN(U$1),3,1)),INDIRECT(ADDRESS(ROW($A2131),COLUMN($A$1),3,1)&amp;":"&amp;ADDRESS(ROW($A2131)+MATCH("Г",$C2132:$C$6000,0),COLUMN($A$1),3,1)),$A2131&amp;"*",INDIRECT(ADDRESS(ROW($A2131),COLUMN($C$1),3,1)&amp;":"&amp;ADDRESS(ROW($A2131)+MATCH("Г",$C2132:$C$6000,0),COLUMN($C$1),3,1)),"&lt;&gt;Г"),SUMIFS(U2132:U$6000,$A2132:$A$6000,IF(AND($A2131=$A2132,$C2131=$C2132),$A2131&amp;"*",IF(OR(MID($A2131,1,1)="0",MID($A2131,1,1)=0),"?"&amp;MID($A2131,2,LEN($A2131)-1),$A2131&amp;".?")),$C2132:$C$6000,"Г")))</f>
        <v>0</v>
      </c>
      <c r="V2131" s="48">
        <f ca="1">IF(MID($A2131,3,10)="1.1.3",SUMIFS(V2132:V$6000,$A2132:$A$6000,$A2131&amp;".1",$B2132:$B$6000,"Наименование объекта по производству электрической энергии всего, в том числе:")+SUMIFS(V2132:V$6000,$A2132:$A$6000,$A2131&amp;".2",$B2132:$B$6000,"Наименование объекта по производству электрической энергии всего, в том числе:"),IF(AND($C2132&lt;&gt;"Г",$C2132&lt;&gt;""),SUMIFS(INDIRECT(ADDRESS(ROW($A2131),COLUMN(V$1),3,1)&amp;":"&amp;ADDRESS(ROW($A2131)+MATCH("Г",$C2132:$C$6000,0),COLUMN(V$1),3,1)),INDIRECT(ADDRESS(ROW($A2131),COLUMN($A$1),3,1)&amp;":"&amp;ADDRESS(ROW($A2131)+MATCH("Г",$C2132:$C$6000,0),COLUMN($A$1),3,1)),$A2131&amp;"*",INDIRECT(ADDRESS(ROW($A2131),COLUMN($C$1),3,1)&amp;":"&amp;ADDRESS(ROW($A2131)+MATCH("Г",$C2132:$C$6000,0),COLUMN($C$1),3,1)),"&lt;&gt;Г"),SUMIFS(V2132:V$6000,$A2132:$A$6000,IF(AND($A2131=$A2132,$C2131=$C2132),$A2131&amp;"*",IF(OR(MID($A2131,1,1)="0",MID($A2131,1,1)=0),"?"&amp;MID($A2131,2,LEN($A2131)-1),$A2131&amp;".?")),$C2132:$C$6000,"Г")))</f>
        <v>0</v>
      </c>
      <c r="W2131" s="48">
        <f ca="1">IF(MID($A2131,3,10)="1.1.3",SUMIFS(W2132:W$6000,$A2132:$A$6000,$A2131&amp;".1",$B2132:$B$6000,"Наименование объекта по производству электрической энергии всего, в том числе:")+SUMIFS(W2132:W$6000,$A2132:$A$6000,$A2131&amp;".2",$B2132:$B$6000,"Наименование объекта по производству электрической энергии всего, в том числе:"),IF(AND($C2132&lt;&gt;"Г",$C2132&lt;&gt;""),SUMIFS(INDIRECT(ADDRESS(ROW($A2131),COLUMN(W$1),3,1)&amp;":"&amp;ADDRESS(ROW($A2131)+MATCH("Г",$C2132:$C$6000,0),COLUMN(W$1),3,1)),INDIRECT(ADDRESS(ROW($A2131),COLUMN($A$1),3,1)&amp;":"&amp;ADDRESS(ROW($A2131)+MATCH("Г",$C2132:$C$6000,0),COLUMN($A$1),3,1)),$A2131&amp;"*",INDIRECT(ADDRESS(ROW($A2131),COLUMN($C$1),3,1)&amp;":"&amp;ADDRESS(ROW($A2131)+MATCH("Г",$C2132:$C$6000,0),COLUMN($C$1),3,1)),"&lt;&gt;Г"),SUMIFS(W2132:W$6000,$A2132:$A$6000,IF(AND($A2131=$A2132,$C2131=$C2132),$A2131&amp;"*",IF(OR(MID($A2131,1,1)="0",MID($A2131,1,1)=0),"?"&amp;MID($A2131,2,LEN($A2131)-1),$A2131&amp;".?")),$C2132:$C$6000,"Г")))</f>
        <v>0</v>
      </c>
      <c r="X2131" s="48">
        <f ca="1">IF(MID($A2131,3,10)="1.1.3",SUMIFS(X2132:X$6000,$A2132:$A$6000,$A2131&amp;".1",$B2132:$B$6000,"Наименование объекта по производству электрической энергии всего, в том числе:")+SUMIFS(X2132:X$6000,$A2132:$A$6000,$A2131&amp;".2",$B2132:$B$6000,"Наименование объекта по производству электрической энергии всего, в том числе:"),IF(AND($C2132&lt;&gt;"Г",$C2132&lt;&gt;""),SUMIFS(INDIRECT(ADDRESS(ROW($A2131),COLUMN(X$1),3,1)&amp;":"&amp;ADDRESS(ROW($A2131)+MATCH("Г",$C2132:$C$6000,0),COLUMN(X$1),3,1)),INDIRECT(ADDRESS(ROW($A2131),COLUMN($A$1),3,1)&amp;":"&amp;ADDRESS(ROW($A2131)+MATCH("Г",$C2132:$C$6000,0),COLUMN($A$1),3,1)),$A2131&amp;"*",INDIRECT(ADDRESS(ROW($A2131),COLUMN($C$1),3,1)&amp;":"&amp;ADDRESS(ROW($A2131)+MATCH("Г",$C2132:$C$6000,0),COLUMN($C$1),3,1)),"&lt;&gt;Г"),SUMIFS(X2132:X$6000,$A2132:$A$6000,IF(AND($A2131=$A2132,$C2131=$C2132),$A2131&amp;"*",IF(OR(MID($A2131,1,1)="0",MID($A2131,1,1)=0),"?"&amp;MID($A2131,2,LEN($A2131)-1),$A2131&amp;".?")),$C2132:$C$6000,"Г")))</f>
        <v>0</v>
      </c>
      <c r="Y2131" s="48">
        <f ca="1">IF(MID($A2131,3,10)="1.1.3",SUMIFS(Y2132:Y$6000,$A2132:$A$6000,$A2131&amp;".1",$B2132:$B$6000,"Наименование объекта по производству электрической энергии всего, в том числе:")+SUMIFS(Y2132:Y$6000,$A2132:$A$6000,$A2131&amp;".2",$B2132:$B$6000,"Наименование объекта по производству электрической энергии всего, в том числе:"),IF(AND($C2132&lt;&gt;"Г",$C2132&lt;&gt;""),SUMIFS(INDIRECT(ADDRESS(ROW($A2131),COLUMN(Y$1),3,1)&amp;":"&amp;ADDRESS(ROW($A2131)+MATCH("Г",$C2132:$C$6000,0),COLUMN(Y$1),3,1)),INDIRECT(ADDRESS(ROW($A2131),COLUMN($A$1),3,1)&amp;":"&amp;ADDRESS(ROW($A2131)+MATCH("Г",$C2132:$C$6000,0),COLUMN($A$1),3,1)),$A2131&amp;"*",INDIRECT(ADDRESS(ROW($A2131),COLUMN($C$1),3,1)&amp;":"&amp;ADDRESS(ROW($A2131)+MATCH("Г",$C2132:$C$6000,0),COLUMN($C$1),3,1)),"&lt;&gt;Г"),SUMIFS(Y2132:Y$6000,$A2132:$A$6000,IF(AND($A2131=$A2132,$C2131=$C2132),$A2131&amp;"*",IF(OR(MID($A2131,1,1)="0",MID($A2131,1,1)=0),"?"&amp;MID($A2131,2,LEN($A2131)-1),$A2131&amp;".?")),$C2132:$C$6000,"Г")))</f>
        <v>0</v>
      </c>
      <c r="Z2131" s="48">
        <f ca="1">IF(MID($A2131,3,10)="1.1.3",SUMIFS(Z2132:Z$6000,$A2132:$A$6000,$A2131&amp;".1",$B2132:$B$6000,"Наименование объекта по производству электрической энергии всего, в том числе:")+SUMIFS(Z2132:Z$6000,$A2132:$A$6000,$A2131&amp;".2",$B2132:$B$6000,"Наименование объекта по производству электрической энергии всего, в том числе:"),IF(AND($C2132&lt;&gt;"Г",$C2132&lt;&gt;""),SUMIFS(INDIRECT(ADDRESS(ROW($A2131),COLUMN(Z$1),3,1)&amp;":"&amp;ADDRESS(ROW($A2131)+MATCH("Г",$C2132:$C$6000,0),COLUMN(Z$1),3,1)),INDIRECT(ADDRESS(ROW($A2131),COLUMN($A$1),3,1)&amp;":"&amp;ADDRESS(ROW($A2131)+MATCH("Г",$C2132:$C$6000,0),COLUMN($A$1),3,1)),$A2131&amp;"*",INDIRECT(ADDRESS(ROW($A2131),COLUMN($C$1),3,1)&amp;":"&amp;ADDRESS(ROW($A2131)+MATCH("Г",$C2132:$C$6000,0),COLUMN($C$1),3,1)),"&lt;&gt;Г"),SUMIFS(Z2132:Z$6000,$A2132:$A$6000,IF(AND($A2131=$A2132,$C2131=$C2132),$A2131&amp;"*",IF(OR(MID($A2131,1,1)="0",MID($A2131,1,1)=0),"?"&amp;MID($A2131,2,LEN($A2131)-1),$A2131&amp;".?")),$C2132:$C$6000,"Г")))</f>
        <v>0</v>
      </c>
      <c r="AA2131" s="48">
        <f ca="1">IF(MID($A2131,3,10)="1.1.3",SUMIFS(AA2132:AA$6000,$A2132:$A$6000,$A2131&amp;".1",$B2132:$B$6000,"Наименование объекта по производству электрической энергии всего, в том числе:")+SUMIFS(AA2132:AA$6000,$A2132:$A$6000,$A2131&amp;".2",$B2132:$B$6000,"Наименование объекта по производству электрической энергии всего, в том числе:"),IF(AND($C2132&lt;&gt;"Г",$C2132&lt;&gt;""),SUMIFS(INDIRECT(ADDRESS(ROW($A2131),COLUMN(AA$1),3,1)&amp;":"&amp;ADDRESS(ROW($A2131)+MATCH("Г",$C2132:$C$6000,0),COLUMN(AA$1),3,1)),INDIRECT(ADDRESS(ROW($A2131),COLUMN($A$1),3,1)&amp;":"&amp;ADDRESS(ROW($A2131)+MATCH("Г",$C2132:$C$6000,0),COLUMN($A$1),3,1)),$A2131&amp;"*",INDIRECT(ADDRESS(ROW($A2131),COLUMN($C$1),3,1)&amp;":"&amp;ADDRESS(ROW($A2131)+MATCH("Г",$C2132:$C$6000,0),COLUMN($C$1),3,1)),"&lt;&gt;Г"),SUMIFS(AA2132:AA$6000,$A2132:$A$6000,IF(AND($A2131=$A2132,$C2131=$C2132),$A2131&amp;"*",IF(OR(MID($A2131,1,1)="0",MID($A2131,1,1)=0),"?"&amp;MID($A2131,2,LEN($A2131)-1),$A2131&amp;".?")),$C2132:$C$6000,"Г")))</f>
        <v>0</v>
      </c>
      <c r="AB2131" s="48">
        <f ca="1">IF(MID($A2131,3,10)="1.1.3",SUMIFS(AB2132:AB$6000,$A2132:$A$6000,$A2131&amp;".1",$B2132:$B$6000,"Наименование объекта по производству электрической энергии всего, в том числе:")+SUMIFS(AB2132:AB$6000,$A2132:$A$6000,$A2131&amp;".2",$B2132:$B$6000,"Наименование объекта по производству электрической энергии всего, в том числе:"),IF(AND($C2132&lt;&gt;"Г",$C2132&lt;&gt;""),SUMIFS(INDIRECT(ADDRESS(ROW($A2131),COLUMN(AB$1),3,1)&amp;":"&amp;ADDRESS(ROW($A2131)+MATCH("Г",$C2132:$C$6000,0),COLUMN(AB$1),3,1)),INDIRECT(ADDRESS(ROW($A2131),COLUMN($A$1),3,1)&amp;":"&amp;ADDRESS(ROW($A2131)+MATCH("Г",$C2132:$C$6000,0),COLUMN($A$1),3,1)),$A2131&amp;"*",INDIRECT(ADDRESS(ROW($A2131),COLUMN($C$1),3,1)&amp;":"&amp;ADDRESS(ROW($A2131)+MATCH("Г",$C2132:$C$6000,0),COLUMN($C$1),3,1)),"&lt;&gt;Г"),SUMIFS(AB2132:AB$6000,$A2132:$A$6000,IF(AND($A2131=$A2132,$C2131=$C2132),$A2131&amp;"*",IF(OR(MID($A2131,1,1)="0",MID($A2131,1,1)=0),"?"&amp;MID($A2131,2,LEN($A2131)-1),$A2131&amp;".?")),$C2132:$C$6000,"Г")))</f>
        <v>0</v>
      </c>
      <c r="AC2131" s="48">
        <f ca="1">IF(MID($A2131,3,10)="1.1.3",SUMIFS(AC2132:AC$6000,$A2132:$A$6000,$A2131&amp;".1",$B2132:$B$6000,"Наименование объекта по производству электрической энергии всего, в том числе:")+SUMIFS(AC2132:AC$6000,$A2132:$A$6000,$A2131&amp;".2",$B2132:$B$6000,"Наименование объекта по производству электрической энергии всего, в том числе:"),IF(AND($C2132&lt;&gt;"Г",$C2132&lt;&gt;""),SUMIFS(INDIRECT(ADDRESS(ROW($A2131),COLUMN(AC$1),3,1)&amp;":"&amp;ADDRESS(ROW($A2131)+MATCH("Г",$C2132:$C$6000,0),COLUMN(AC$1),3,1)),INDIRECT(ADDRESS(ROW($A2131),COLUMN($A$1),3,1)&amp;":"&amp;ADDRESS(ROW($A2131)+MATCH("Г",$C2132:$C$6000,0),COLUMN($A$1),3,1)),$A2131&amp;"*",INDIRECT(ADDRESS(ROW($A2131),COLUMN($C$1),3,1)&amp;":"&amp;ADDRESS(ROW($A2131)+MATCH("Г",$C2132:$C$6000,0),COLUMN($C$1),3,1)),"&lt;&gt;Г"),SUMIFS(AC2132:AC$6000,$A2132:$A$6000,IF(AND($A2131=$A2132,$C2131=$C2132),$A2131&amp;"*",IF(OR(MID($A2131,1,1)="0",MID($A2131,1,1)=0),"?"&amp;MID($A2131,2,LEN($A2131)-1),$A2131&amp;".?")),$C2132:$C$6000,"Г")))</f>
        <v>0</v>
      </c>
      <c r="AD2131" s="48">
        <f ca="1">IF(MID($A2131,3,10)="1.1.3",SUMIFS(AD2132:AD$6000,$A2132:$A$6000,$A2131&amp;".1",$B2132:$B$6000,"Наименование объекта по производству электрической энергии всего, в том числе:")+SUMIFS(AD2132:AD$6000,$A2132:$A$6000,$A2131&amp;".2",$B2132:$B$6000,"Наименование объекта по производству электрической энергии всего, в том числе:"),IF(AND($C2132&lt;&gt;"Г",$C2132&lt;&gt;""),SUMIFS(INDIRECT(ADDRESS(ROW($A2131),COLUMN(AD$1),3,1)&amp;":"&amp;ADDRESS(ROW($A2131)+MATCH("Г",$C2132:$C$6000,0),COLUMN(AD$1),3,1)),INDIRECT(ADDRESS(ROW($A2131),COLUMN($A$1),3,1)&amp;":"&amp;ADDRESS(ROW($A2131)+MATCH("Г",$C2132:$C$6000,0),COLUMN($A$1),3,1)),$A2131&amp;"*",INDIRECT(ADDRESS(ROW($A2131),COLUMN($C$1),3,1)&amp;":"&amp;ADDRESS(ROW($A2131)+MATCH("Г",$C2132:$C$6000,0),COLUMN($C$1),3,1)),"&lt;&gt;Г"),SUMIFS(AD2132:AD$6000,$A2132:$A$6000,IF(AND($A2131=$A2132,$C2131=$C2132),$A2131&amp;"*",IF(OR(MID($A2131,1,1)="0",MID($A2131,1,1)=0),"?"&amp;MID($A2131,2,LEN($A2131)-1),$A2131&amp;".?")),$C2132:$C$6000,"Г")))</f>
        <v>0</v>
      </c>
      <c r="AE2131" s="48">
        <f ca="1">IF(MID($A2131,3,10)="1.1.3",SUMIFS(AE2132:AE$6000,$A2132:$A$6000,$A2131&amp;".1",$B2132:$B$6000,"Наименование объекта по производству электрической энергии всего, в том числе:")+SUMIFS(AE2132:AE$6000,$A2132:$A$6000,$A2131&amp;".2",$B2132:$B$6000,"Наименование объекта по производству электрической энергии всего, в том числе:"),IF(AND($C2132&lt;&gt;"Г",$C2132&lt;&gt;""),SUMIFS(INDIRECT(ADDRESS(ROW($A2131),COLUMN(AE$1),3,1)&amp;":"&amp;ADDRESS(ROW($A2131)+MATCH("Г",$C2132:$C$6000,0),COLUMN(AE$1),3,1)),INDIRECT(ADDRESS(ROW($A2131),COLUMN($A$1),3,1)&amp;":"&amp;ADDRESS(ROW($A2131)+MATCH("Г",$C2132:$C$6000,0),COLUMN($A$1),3,1)),$A2131&amp;"*",INDIRECT(ADDRESS(ROW($A2131),COLUMN($C$1),3,1)&amp;":"&amp;ADDRESS(ROW($A2131)+MATCH("Г",$C2132:$C$6000,0),COLUMN($C$1),3,1)),"&lt;&gt;Г"),SUMIFS(AE2132:AE$6000,$A2132:$A$6000,IF(AND($A2131=$A2132,$C2131=$C2132),$A2131&amp;"*",IF(OR(MID($A2131,1,1)="0",MID($A2131,1,1)=0),"?"&amp;MID($A2131,2,LEN($A2131)-1),$A2131&amp;".?")),$C2132:$C$6000,"Г")))</f>
        <v>0</v>
      </c>
      <c r="AF2131" s="48">
        <f ca="1">IF(MID($A2131,3,10)="1.1.3",SUMIFS(AF2132:AF$6000,$A2132:$A$6000,$A2131&amp;".1",$B2132:$B$6000,"Наименование объекта по производству электрической энергии всего, в том числе:")+SUMIFS(AF2132:AF$6000,$A2132:$A$6000,$A2131&amp;".2",$B2132:$B$6000,"Наименование объекта по производству электрической энергии всего, в том числе:"),IF(AND($C2132&lt;&gt;"Г",$C2132&lt;&gt;""),SUMIFS(INDIRECT(ADDRESS(ROW($A2131),COLUMN(AF$1),3,1)&amp;":"&amp;ADDRESS(ROW($A2131)+MATCH("Г",$C2132:$C$6000,0),COLUMN(AF$1),3,1)),INDIRECT(ADDRESS(ROW($A2131),COLUMN($A$1),3,1)&amp;":"&amp;ADDRESS(ROW($A2131)+MATCH("Г",$C2132:$C$6000,0),COLUMN($A$1),3,1)),$A2131&amp;"*",INDIRECT(ADDRESS(ROW($A2131),COLUMN($C$1),3,1)&amp;":"&amp;ADDRESS(ROW($A2131)+MATCH("Г",$C2132:$C$6000,0),COLUMN($C$1),3,1)),"&lt;&gt;Г"),SUMIFS(AF2132:AF$6000,$A2132:$A$6000,IF(AND($A2131=$A2132,$C2131=$C2132),$A2131&amp;"*",IF(OR(MID($A2131,1,1)="0",MID($A2131,1,1)=0),"?"&amp;MID($A2131,2,LEN($A2131)-1),$A2131&amp;".?")),$C2132:$C$6000,"Г")))</f>
        <v>0</v>
      </c>
      <c r="AG2131" s="48">
        <f ca="1">IF(MID($A2131,3,10)="1.1.3",SUMIFS(AG2132:AG$6000,$A2132:$A$6000,$A2131&amp;".1",$B2132:$B$6000,"Наименование объекта по производству электрической энергии всего, в том числе:")+SUMIFS(AG2132:AG$6000,$A2132:$A$6000,$A2131&amp;".2",$B2132:$B$6000,"Наименование объекта по производству электрической энергии всего, в том числе:"),IF(AND($C2132&lt;&gt;"Г",$C2132&lt;&gt;""),SUMIFS(INDIRECT(ADDRESS(ROW($A2131),COLUMN(AG$1),3,1)&amp;":"&amp;ADDRESS(ROW($A2131)+MATCH("Г",$C2132:$C$6000,0),COLUMN(AG$1),3,1)),INDIRECT(ADDRESS(ROW($A2131),COLUMN($A$1),3,1)&amp;":"&amp;ADDRESS(ROW($A2131)+MATCH("Г",$C2132:$C$6000,0),COLUMN($A$1),3,1)),$A2131&amp;"*",INDIRECT(ADDRESS(ROW($A2131),COLUMN($C$1),3,1)&amp;":"&amp;ADDRESS(ROW($A2131)+MATCH("Г",$C2132:$C$6000,0),COLUMN($C$1),3,1)),"&lt;&gt;Г"),SUMIFS(AG2132:AG$6000,$A2132:$A$6000,IF(AND($A2131=$A2132,$C2131=$C2132),$A2131&amp;"*",IF(OR(MID($A2131,1,1)="0",MID($A2131,1,1)=0),"?"&amp;MID($A2131,2,LEN($A2131)-1),$A2131&amp;".?")),$C2132:$C$6000,"Г")))</f>
        <v>0</v>
      </c>
      <c r="AH2131" s="48">
        <f ca="1">IF(MID($A2131,3,10)="1.1.3",SUMIFS(AH2132:AH$6000,$A2132:$A$6000,$A2131&amp;".1",$B2132:$B$6000,"Наименование объекта по производству электрической энергии всего, в том числе:")+SUMIFS(AH2132:AH$6000,$A2132:$A$6000,$A2131&amp;".2",$B2132:$B$6000,"Наименование объекта по производству электрической энергии всего, в том числе:"),IF(AND($C2132&lt;&gt;"Г",$C2132&lt;&gt;""),SUMIFS(INDIRECT(ADDRESS(ROW($A2131),COLUMN(AH$1),3,1)&amp;":"&amp;ADDRESS(ROW($A2131)+MATCH("Г",$C2132:$C$6000,0),COLUMN(AH$1),3,1)),INDIRECT(ADDRESS(ROW($A2131),COLUMN($A$1),3,1)&amp;":"&amp;ADDRESS(ROW($A2131)+MATCH("Г",$C2132:$C$6000,0),COLUMN($A$1),3,1)),$A2131&amp;"*",INDIRECT(ADDRESS(ROW($A2131),COLUMN($C$1),3,1)&amp;":"&amp;ADDRESS(ROW($A2131)+MATCH("Г",$C2132:$C$6000,0),COLUMN($C$1),3,1)),"&lt;&gt;Г"),SUMIFS(AH2132:AH$6000,$A2132:$A$6000,IF(AND($A2131=$A2132,$C2131=$C2132),$A2131&amp;"*",IF(OR(MID($A2131,1,1)="0",MID($A2131,1,1)=0),"?"&amp;MID($A2131,2,LEN($A2131)-1),$A2131&amp;".?")),$C2132:$C$6000,"Г")))</f>
        <v>0</v>
      </c>
      <c r="AI2131" s="48">
        <f ca="1">IF(MID($A2131,3,10)="1.1.3",SUMIFS(AI2132:AI$6000,$A2132:$A$6000,$A2131&amp;".1",$B2132:$B$6000,"Наименование объекта по производству электрической энергии всего, в том числе:")+SUMIFS(AI2132:AI$6000,$A2132:$A$6000,$A2131&amp;".2",$B2132:$B$6000,"Наименование объекта по производству электрической энергии всего, в том числе:"),IF(AND($C2132&lt;&gt;"Г",$C2132&lt;&gt;""),SUMIFS(INDIRECT(ADDRESS(ROW($A2131),COLUMN(AI$1),3,1)&amp;":"&amp;ADDRESS(ROW($A2131)+MATCH("Г",$C2132:$C$6000,0),COLUMN(AI$1),3,1)),INDIRECT(ADDRESS(ROW($A2131),COLUMN($A$1),3,1)&amp;":"&amp;ADDRESS(ROW($A2131)+MATCH("Г",$C2132:$C$6000,0),COLUMN($A$1),3,1)),$A2131&amp;"*",INDIRECT(ADDRESS(ROW($A2131),COLUMN($C$1),3,1)&amp;":"&amp;ADDRESS(ROW($A2131)+MATCH("Г",$C2132:$C$6000,0),COLUMN($C$1),3,1)),"&lt;&gt;Г"),SUMIFS(AI2132:AI$6000,$A2132:$A$6000,IF(AND($A2131=$A2132,$C2131=$C2132),$A2131&amp;"*",IF(OR(MID($A2131,1,1)="0",MID($A2131,1,1)=0),"?"&amp;MID($A2131,2,LEN($A2131)-1),$A2131&amp;".?")),$C2132:$C$6000,"Г")))</f>
        <v>0</v>
      </c>
      <c r="AJ2131" s="48" t="s">
        <v>5004</v>
      </c>
      <c r="AK2131" s="48">
        <f ca="1">IF(MID($A2131,3,10)="1.1.3",SUMIFS(AK2132:AK$6000,$A2132:$A$6000,$A2131&amp;".1",$B2132:$B$6000,"Наименование объекта по производству электрической энергии всего, в том числе:")+SUMIFS(AK2132:AK$6000,$A2132:$A$6000,$A2131&amp;".2",$B2132:$B$6000,"Наименование объекта по производству электрической энергии всего, в том числе:"),IF(AND($C2132&lt;&gt;"Г",$C2132&lt;&gt;""),SUMIFS(INDIRECT(ADDRESS(ROW($A2131),COLUMN(AK$1),3,1)&amp;":"&amp;ADDRESS(ROW($A2131)+MATCH("Г",$C2132:$C$6000,0),COLUMN(AK$1),3,1)),INDIRECT(ADDRESS(ROW($A2131),COLUMN($A$1),3,1)&amp;":"&amp;ADDRESS(ROW($A2131)+MATCH("Г",$C2132:$C$6000,0),COLUMN($A$1),3,1)),$A2131&amp;"*",INDIRECT(ADDRESS(ROW($A2131),COLUMN($C$1),3,1)&amp;":"&amp;ADDRESS(ROW($A2131)+MATCH("Г",$C2132:$C$6000,0),COLUMN($C$1),3,1)),"&lt;&gt;Г"),SUMIFS(AK2132:AK$6000,$A2132:$A$6000,IF(AND($A2131=$A2132,$C2131=$C2132),$A2131&amp;"*",IF(OR(MID($A2131,1,1)="0",MID($A2131,1,1)=0),"?"&amp;MID($A2131,2,LEN($A2131)-1),$A2131&amp;".?")),$C2132:$C$6000,"Г")))</f>
        <v>0</v>
      </c>
      <c r="AL2131" s="48" t="s">
        <v>5004</v>
      </c>
      <c r="AM2131" s="48">
        <f ca="1">IF(MID($A2131,3,10)="1.1.3",SUMIFS(AM2132:AM$6000,$A2132:$A$6000,$A2131&amp;".1",$B2132:$B$6000,"Наименование объекта по производству электрической энергии всего, в том числе:")+SUMIFS(AM2132:AM$6000,$A2132:$A$6000,$A2131&amp;".2",$B2132:$B$6000,"Наименование объекта по производству электрической энергии всего, в том числе:"),IF(AND($C2132&lt;&gt;"Г",$C2132&lt;&gt;""),SUMIFS(INDIRECT(ADDRESS(ROW($A2131),COLUMN(AM$1),3,1)&amp;":"&amp;ADDRESS(ROW($A2131)+MATCH("Г",$C2132:$C$6000,0),COLUMN(AM$1),3,1)),INDIRECT(ADDRESS(ROW($A2131),COLUMN($A$1),3,1)&amp;":"&amp;ADDRESS(ROW($A2131)+MATCH("Г",$C2132:$C$6000,0),COLUMN($A$1),3,1)),$A2131&amp;"*",INDIRECT(ADDRESS(ROW($A2131),COLUMN($C$1),3,1)&amp;":"&amp;ADDRESS(ROW($A2131)+MATCH("Г",$C2132:$C$6000,0),COLUMN($C$1),3,1)),"&lt;&gt;Г"),SUMIFS(AM2132:AM$6000,$A2132:$A$6000,IF(AND($A2131=$A2132,$C2131=$C2132),$A2131&amp;"*",IF(OR(MID($A2131,1,1)="0",MID($A2131,1,1)=0),"?"&amp;MID($A2131,2,LEN($A2131)-1),$A2131&amp;".?")),$C2132:$C$6000,"Г")))</f>
        <v>0</v>
      </c>
      <c r="AN2131" s="48">
        <f ca="1">IF(MID($A2131,3,10)="1.1.3",SUMIFS(AN2132:AN$6000,$A2132:$A$6000,$A2131&amp;".1",$B2132:$B$6000,"Наименование объекта по производству электрической энергии всего, в том числе:")+SUMIFS(AN2132:AN$6000,$A2132:$A$6000,$A2131&amp;".2",$B2132:$B$6000,"Наименование объекта по производству электрической энергии всего, в том числе:"),IF(AND($C2132&lt;&gt;"Г",$C2132&lt;&gt;""),SUMIFS(INDIRECT(ADDRESS(ROW($A2131),COLUMN(AN$1),3,1)&amp;":"&amp;ADDRESS(ROW($A2131)+MATCH("Г",$C2132:$C$6000,0),COLUMN(AN$1),3,1)),INDIRECT(ADDRESS(ROW($A2131),COLUMN($A$1),3,1)&amp;":"&amp;ADDRESS(ROW($A2131)+MATCH("Г",$C2132:$C$6000,0),COLUMN($A$1),3,1)),$A2131&amp;"*",INDIRECT(ADDRESS(ROW($A2131),COLUMN($C$1),3,1)&amp;":"&amp;ADDRESS(ROW($A2131)+MATCH("Г",$C2132:$C$6000,0),COLUMN($C$1),3,1)),"&lt;&gt;Г"),SUMIFS(AN2132:AN$6000,$A2132:$A$6000,IF(AND($A2131=$A2132,$C2131=$C2132),$A2131&amp;"*",IF(OR(MID($A2131,1,1)="0",MID($A2131,1,1)=0),"?"&amp;MID($A2131,2,LEN($A2131)-1),$A2131&amp;".?")),$C2132:$C$6000,"Г")))</f>
        <v>0</v>
      </c>
      <c r="AO2131" s="46" t="s">
        <v>5004</v>
      </c>
    </row>
    <row r="2132" spans="1:41" ht="31.5" x14ac:dyDescent="0.25">
      <c r="A2132" s="46" t="s">
        <v>4313</v>
      </c>
      <c r="B2132" s="46" t="s">
        <v>742</v>
      </c>
      <c r="C2132" s="46" t="s">
        <v>56</v>
      </c>
      <c r="D2132" s="46" t="s">
        <v>5004</v>
      </c>
      <c r="E2132" s="47" t="s">
        <v>5004</v>
      </c>
      <c r="F2132" s="47" t="s">
        <v>5004</v>
      </c>
      <c r="G2132" s="47" t="s">
        <v>5004</v>
      </c>
      <c r="H2132" s="48" t="s">
        <v>5004</v>
      </c>
      <c r="I2132" s="48" t="s">
        <v>5004</v>
      </c>
      <c r="J2132" s="48">
        <f ca="1">IF(MID($A2132,3,10)="1.1.3",SUMIFS(J2133:J$6000,$A2133:$A$6000,$A2132&amp;".1",$B2133:$B$6000,"Наименование объекта по производству электрической энергии всего, в том числе:")+SUMIFS(J2133:J$6000,$A2133:$A$6000,$A2132&amp;".2",$B2133:$B$6000,"Наименование объекта по производству электрической энергии всего, в том числе:"),IF(AND($C2133&lt;&gt;"Г",$C2133&lt;&gt;""),SUMIFS(INDIRECT(ADDRESS(ROW($A2132),COLUMN(J$1),3,1)&amp;":"&amp;ADDRESS(ROW($A2132)+MATCH("Г",$C2133:$C$6000,0),COLUMN(J$1),3,1)),INDIRECT(ADDRESS(ROW($A2132),COLUMN($A$1),3,1)&amp;":"&amp;ADDRESS(ROW($A2132)+MATCH("Г",$C2133:$C$6000,0),COLUMN($A$1),3,1)),$A2132&amp;"*",INDIRECT(ADDRESS(ROW($A2132),COLUMN($C$1),3,1)&amp;":"&amp;ADDRESS(ROW($A2132)+MATCH("Г",$C2133:$C$6000,0),COLUMN($C$1),3,1)),"&lt;&gt;Г"),SUMIFS(J2133:J$6000,$A2133:$A$6000,IF(AND($A2132=$A2133,$C2132=$C2133),$A2132&amp;"*",IF(OR(MID($A2132,1,1)="0",MID($A2132,1,1)=0),"?"&amp;MID($A2132,2,LEN($A2132)-1),$A2132&amp;".?")),$C2133:$C$6000,"Г")))</f>
        <v>0</v>
      </c>
      <c r="K2132" s="48">
        <f ca="1">IF(MID($A2132,3,10)="1.1.3",SUMIFS(K2133:K$6000,$A2133:$A$6000,$A2132&amp;".1",$B2133:$B$6000,"Наименование объекта по производству электрической энергии всего, в том числе:")+SUMIFS(K2133:K$6000,$A2133:$A$6000,$A2132&amp;".2",$B2133:$B$6000,"Наименование объекта по производству электрической энергии всего, в том числе:"),IF(AND($C2133&lt;&gt;"Г",$C2133&lt;&gt;""),SUMIFS(INDIRECT(ADDRESS(ROW($A2132),COLUMN(K$1),3,1)&amp;":"&amp;ADDRESS(ROW($A2132)+MATCH("Г",$C2133:$C$6000,0),COLUMN(K$1),3,1)),INDIRECT(ADDRESS(ROW($A2132),COLUMN($A$1),3,1)&amp;":"&amp;ADDRESS(ROW($A2132)+MATCH("Г",$C2133:$C$6000,0),COLUMN($A$1),3,1)),$A2132&amp;"*",INDIRECT(ADDRESS(ROW($A2132),COLUMN($C$1),3,1)&amp;":"&amp;ADDRESS(ROW($A2132)+MATCH("Г",$C2133:$C$6000,0),COLUMN($C$1),3,1)),"&lt;&gt;Г"),SUMIFS(K2133:K$6000,$A2133:$A$6000,IF(AND($A2132=$A2133,$C2132=$C2133),$A2132&amp;"*",IF(OR(MID($A2132,1,1)="0",MID($A2132,1,1)=0),"?"&amp;MID($A2132,2,LEN($A2132)-1),$A2132&amp;".?")),$C2133:$C$6000,"Г")))</f>
        <v>0</v>
      </c>
      <c r="L2132" s="48">
        <f ca="1">IF(MID($A2132,3,10)="1.1.3",SUMIFS(L2133:L$6000,$A2133:$A$6000,$A2132&amp;".1",$B2133:$B$6000,"Наименование объекта по производству электрической энергии всего, в том числе:")+SUMIFS(L2133:L$6000,$A2133:$A$6000,$A2132&amp;".2",$B2133:$B$6000,"Наименование объекта по производству электрической энергии всего, в том числе:"),IF(AND($C2133&lt;&gt;"Г",$C2133&lt;&gt;""),SUMIFS(INDIRECT(ADDRESS(ROW($A2132),COLUMN(L$1),3,1)&amp;":"&amp;ADDRESS(ROW($A2132)+MATCH("Г",$C2133:$C$6000,0),COLUMN(L$1),3,1)),INDIRECT(ADDRESS(ROW($A2132),COLUMN($A$1),3,1)&amp;":"&amp;ADDRESS(ROW($A2132)+MATCH("Г",$C2133:$C$6000,0),COLUMN($A$1),3,1)),$A2132&amp;"*",INDIRECT(ADDRESS(ROW($A2132),COLUMN($C$1),3,1)&amp;":"&amp;ADDRESS(ROW($A2132)+MATCH("Г",$C2133:$C$6000,0),COLUMN($C$1),3,1)),"&lt;&gt;Г"),SUMIFS(L2133:L$6000,$A2133:$A$6000,IF(AND($A2132=$A2133,$C2132=$C2133),$A2132&amp;"*",IF(OR(MID($A2132,1,1)="0",MID($A2132,1,1)=0),"?"&amp;MID($A2132,2,LEN($A2132)-1),$A2132&amp;".?")),$C2133:$C$6000,"Г")))</f>
        <v>0</v>
      </c>
      <c r="M2132" s="48">
        <f ca="1">IF(MID($A2132,3,10)="1.1.3",SUMIFS(M2133:M$6000,$A2133:$A$6000,$A2132&amp;".1",$B2133:$B$6000,"Наименование объекта по производству электрической энергии всего, в том числе:")+SUMIFS(M2133:M$6000,$A2133:$A$6000,$A2132&amp;".2",$B2133:$B$6000,"Наименование объекта по производству электрической энергии всего, в том числе:"),IF(AND($C2133&lt;&gt;"Г",$C2133&lt;&gt;""),SUMIFS(INDIRECT(ADDRESS(ROW($A2132),COLUMN(M$1),3,1)&amp;":"&amp;ADDRESS(ROW($A2132)+MATCH("Г",$C2133:$C$6000,0),COLUMN(M$1),3,1)),INDIRECT(ADDRESS(ROW($A2132),COLUMN($A$1),3,1)&amp;":"&amp;ADDRESS(ROW($A2132)+MATCH("Г",$C2133:$C$6000,0),COLUMN($A$1),3,1)),$A2132&amp;"*",INDIRECT(ADDRESS(ROW($A2132),COLUMN($C$1),3,1)&amp;":"&amp;ADDRESS(ROW($A2132)+MATCH("Г",$C2133:$C$6000,0),COLUMN($C$1),3,1)),"&lt;&gt;Г"),SUMIFS(M2133:M$6000,$A2133:$A$6000,IF(AND($A2132=$A2133,$C2132=$C2133),$A2132&amp;"*",IF(OR(MID($A2132,1,1)="0",MID($A2132,1,1)=0),"?"&amp;MID($A2132,2,LEN($A2132)-1),$A2132&amp;".?")),$C2133:$C$6000,"Г")))</f>
        <v>0</v>
      </c>
      <c r="N2132" s="48">
        <f ca="1">IF(MID($A2132,3,10)="1.1.3",SUMIFS(N2133:N$6000,$A2133:$A$6000,$A2132&amp;".1",$B2133:$B$6000,"Наименование объекта по производству электрической энергии всего, в том числе:")+SUMIFS(N2133:N$6000,$A2133:$A$6000,$A2132&amp;".2",$B2133:$B$6000,"Наименование объекта по производству электрической энергии всего, в том числе:"),IF(AND($C2133&lt;&gt;"Г",$C2133&lt;&gt;""),SUMIFS(INDIRECT(ADDRESS(ROW($A2132),COLUMN(N$1),3,1)&amp;":"&amp;ADDRESS(ROW($A2132)+MATCH("Г",$C2133:$C$6000,0),COLUMN(N$1),3,1)),INDIRECT(ADDRESS(ROW($A2132),COLUMN($A$1),3,1)&amp;":"&amp;ADDRESS(ROW($A2132)+MATCH("Г",$C2133:$C$6000,0),COLUMN($A$1),3,1)),$A2132&amp;"*",INDIRECT(ADDRESS(ROW($A2132),COLUMN($C$1),3,1)&amp;":"&amp;ADDRESS(ROW($A2132)+MATCH("Г",$C2133:$C$6000,0),COLUMN($C$1),3,1)),"&lt;&gt;Г"),SUMIFS(N2133:N$6000,$A2133:$A$6000,IF(AND($A2132=$A2133,$C2132=$C2133),$A2132&amp;"*",IF(OR(MID($A2132,1,1)="0",MID($A2132,1,1)=0),"?"&amp;MID($A2132,2,LEN($A2132)-1),$A2132&amp;".?")),$C2133:$C$6000,"Г")))</f>
        <v>0</v>
      </c>
      <c r="O2132" s="48">
        <f ca="1">IF(MID($A2132,3,10)="1.1.3",SUMIFS(O2133:O$6000,$A2133:$A$6000,$A2132&amp;".1",$B2133:$B$6000,"Наименование объекта по производству электрической энергии всего, в том числе:")+SUMIFS(O2133:O$6000,$A2133:$A$6000,$A2132&amp;".2",$B2133:$B$6000,"Наименование объекта по производству электрической энергии всего, в том числе:"),IF(AND($C2133&lt;&gt;"Г",$C2133&lt;&gt;""),SUMIFS(INDIRECT(ADDRESS(ROW($A2132),COLUMN(O$1),3,1)&amp;":"&amp;ADDRESS(ROW($A2132)+MATCH("Г",$C2133:$C$6000,0),COLUMN(O$1),3,1)),INDIRECT(ADDRESS(ROW($A2132),COLUMN($A$1),3,1)&amp;":"&amp;ADDRESS(ROW($A2132)+MATCH("Г",$C2133:$C$6000,0),COLUMN($A$1),3,1)),$A2132&amp;"*",INDIRECT(ADDRESS(ROW($A2132),COLUMN($C$1),3,1)&amp;":"&amp;ADDRESS(ROW($A2132)+MATCH("Г",$C2133:$C$6000,0),COLUMN($C$1),3,1)),"&lt;&gt;Г"),SUMIFS(O2133:O$6000,$A2133:$A$6000,IF(AND($A2132=$A2133,$C2132=$C2133),$A2132&amp;"*",IF(OR(MID($A2132,1,1)="0",MID($A2132,1,1)=0),"?"&amp;MID($A2132,2,LEN($A2132)-1),$A2132&amp;".?")),$C2133:$C$6000,"Г")))</f>
        <v>0</v>
      </c>
      <c r="P2132" s="48">
        <f ca="1">IF(MID($A2132,3,10)="1.1.3",SUMIFS(P2133:P$6000,$A2133:$A$6000,$A2132&amp;".1",$B2133:$B$6000,"Наименование объекта по производству электрической энергии всего, в том числе:")+SUMIFS(P2133:P$6000,$A2133:$A$6000,$A2132&amp;".2",$B2133:$B$6000,"Наименование объекта по производству электрической энергии всего, в том числе:"),IF(AND($C2133&lt;&gt;"Г",$C2133&lt;&gt;""),SUMIFS(INDIRECT(ADDRESS(ROW($A2132),COLUMN(P$1),3,1)&amp;":"&amp;ADDRESS(ROW($A2132)+MATCH("Г",$C2133:$C$6000,0),COLUMN(P$1),3,1)),INDIRECT(ADDRESS(ROW($A2132),COLUMN($A$1),3,1)&amp;":"&amp;ADDRESS(ROW($A2132)+MATCH("Г",$C2133:$C$6000,0),COLUMN($A$1),3,1)),$A2132&amp;"*",INDIRECT(ADDRESS(ROW($A2132),COLUMN($C$1),3,1)&amp;":"&amp;ADDRESS(ROW($A2132)+MATCH("Г",$C2133:$C$6000,0),COLUMN($C$1),3,1)),"&lt;&gt;Г"),SUMIFS(P2133:P$6000,$A2133:$A$6000,IF(AND($A2132=$A2133,$C2132=$C2133),$A2132&amp;"*",IF(OR(MID($A2132,1,1)="0",MID($A2132,1,1)=0),"?"&amp;MID($A2132,2,LEN($A2132)-1),$A2132&amp;".?")),$C2133:$C$6000,"Г")))</f>
        <v>0</v>
      </c>
      <c r="Q2132" s="48">
        <f ca="1">IF(MID($A2132,3,10)="1.1.3",SUMIFS(Q2133:Q$6000,$A2133:$A$6000,$A2132&amp;".1",$B2133:$B$6000,"Наименование объекта по производству электрической энергии всего, в том числе:")+SUMIFS(Q2133:Q$6000,$A2133:$A$6000,$A2132&amp;".2",$B2133:$B$6000,"Наименование объекта по производству электрической энергии всего, в том числе:"),IF(AND($C2133&lt;&gt;"Г",$C2133&lt;&gt;""),SUMIFS(INDIRECT(ADDRESS(ROW($A2132),COLUMN(Q$1),3,1)&amp;":"&amp;ADDRESS(ROW($A2132)+MATCH("Г",$C2133:$C$6000,0),COLUMN(Q$1),3,1)),INDIRECT(ADDRESS(ROW($A2132),COLUMN($A$1),3,1)&amp;":"&amp;ADDRESS(ROW($A2132)+MATCH("Г",$C2133:$C$6000,0),COLUMN($A$1),3,1)),$A2132&amp;"*",INDIRECT(ADDRESS(ROW($A2132),COLUMN($C$1),3,1)&amp;":"&amp;ADDRESS(ROW($A2132)+MATCH("Г",$C2133:$C$6000,0),COLUMN($C$1),3,1)),"&lt;&gt;Г"),SUMIFS(Q2133:Q$6000,$A2133:$A$6000,IF(AND($A2132=$A2133,$C2132=$C2133),$A2132&amp;"*",IF(OR(MID($A2132,1,1)="0",MID($A2132,1,1)=0),"?"&amp;MID($A2132,2,LEN($A2132)-1),$A2132&amp;".?")),$C2133:$C$6000,"Г")))</f>
        <v>0</v>
      </c>
      <c r="R2132" s="48">
        <f ca="1">IF(MID($A2132,3,10)="1.1.3",SUMIFS(R2133:R$6000,$A2133:$A$6000,$A2132&amp;".1",$B2133:$B$6000,"Наименование объекта по производству электрической энергии всего, в том числе:")+SUMIFS(R2133:R$6000,$A2133:$A$6000,$A2132&amp;".2",$B2133:$B$6000,"Наименование объекта по производству электрической энергии всего, в том числе:"),IF(AND($C2133&lt;&gt;"Г",$C2133&lt;&gt;""),SUMIFS(INDIRECT(ADDRESS(ROW($A2132),COLUMN(R$1),3,1)&amp;":"&amp;ADDRESS(ROW($A2132)+MATCH("Г",$C2133:$C$6000,0),COLUMN(R$1),3,1)),INDIRECT(ADDRESS(ROW($A2132),COLUMN($A$1),3,1)&amp;":"&amp;ADDRESS(ROW($A2132)+MATCH("Г",$C2133:$C$6000,0),COLUMN($A$1),3,1)),$A2132&amp;"*",INDIRECT(ADDRESS(ROW($A2132),COLUMN($C$1),3,1)&amp;":"&amp;ADDRESS(ROW($A2132)+MATCH("Г",$C2133:$C$6000,0),COLUMN($C$1),3,1)),"&lt;&gt;Г"),SUMIFS(R2133:R$6000,$A2133:$A$6000,IF(AND($A2132=$A2133,$C2132=$C2133),$A2132&amp;"*",IF(OR(MID($A2132,1,1)="0",MID($A2132,1,1)=0),"?"&amp;MID($A2132,2,LEN($A2132)-1),$A2132&amp;".?")),$C2133:$C$6000,"Г")))</f>
        <v>0</v>
      </c>
      <c r="S2132" s="48">
        <f ca="1">IF(MID($A2132,3,10)="1.1.3",SUMIFS(S2133:S$6000,$A2133:$A$6000,$A2132&amp;".1",$B2133:$B$6000,"Наименование объекта по производству электрической энергии всего, в том числе:")+SUMIFS(S2133:S$6000,$A2133:$A$6000,$A2132&amp;".2",$B2133:$B$6000,"Наименование объекта по производству электрической энергии всего, в том числе:"),IF(AND($C2133&lt;&gt;"Г",$C2133&lt;&gt;""),SUMIFS(INDIRECT(ADDRESS(ROW($A2132),COLUMN(S$1),3,1)&amp;":"&amp;ADDRESS(ROW($A2132)+MATCH("Г",$C2133:$C$6000,0),COLUMN(S$1),3,1)),INDIRECT(ADDRESS(ROW($A2132),COLUMN($A$1),3,1)&amp;":"&amp;ADDRESS(ROW($A2132)+MATCH("Г",$C2133:$C$6000,0),COLUMN($A$1),3,1)),$A2132&amp;"*",INDIRECT(ADDRESS(ROW($A2132),COLUMN($C$1),3,1)&amp;":"&amp;ADDRESS(ROW($A2132)+MATCH("Г",$C2133:$C$6000,0),COLUMN($C$1),3,1)),"&lt;&gt;Г"),SUMIFS(S2133:S$6000,$A2133:$A$6000,IF(AND($A2132=$A2133,$C2132=$C2133),$A2132&amp;"*",IF(OR(MID($A2132,1,1)="0",MID($A2132,1,1)=0),"?"&amp;MID($A2132,2,LEN($A2132)-1),$A2132&amp;".?")),$C2133:$C$6000,"Г")))</f>
        <v>0</v>
      </c>
      <c r="T2132" s="48">
        <f ca="1">IF(MID($A2132,3,10)="1.1.3",SUMIFS(T2133:T$6000,$A2133:$A$6000,$A2132&amp;".1",$B2133:$B$6000,"Наименование объекта по производству электрической энергии всего, в том числе:")+SUMIFS(T2133:T$6000,$A2133:$A$6000,$A2132&amp;".2",$B2133:$B$6000,"Наименование объекта по производству электрической энергии всего, в том числе:"),IF(AND($C2133&lt;&gt;"Г",$C2133&lt;&gt;""),SUMIFS(INDIRECT(ADDRESS(ROW($A2132),COLUMN(T$1),3,1)&amp;":"&amp;ADDRESS(ROW($A2132)+MATCH("Г",$C2133:$C$6000,0),COLUMN(T$1),3,1)),INDIRECT(ADDRESS(ROW($A2132),COLUMN($A$1),3,1)&amp;":"&amp;ADDRESS(ROW($A2132)+MATCH("Г",$C2133:$C$6000,0),COLUMN($A$1),3,1)),$A2132&amp;"*",INDIRECT(ADDRESS(ROW($A2132),COLUMN($C$1),3,1)&amp;":"&amp;ADDRESS(ROW($A2132)+MATCH("Г",$C2133:$C$6000,0),COLUMN($C$1),3,1)),"&lt;&gt;Г"),SUMIFS(T2133:T$6000,$A2133:$A$6000,IF(AND($A2132=$A2133,$C2132=$C2133),$A2132&amp;"*",IF(OR(MID($A2132,1,1)="0",MID($A2132,1,1)=0),"?"&amp;MID($A2132,2,LEN($A2132)-1),$A2132&amp;".?")),$C2133:$C$6000,"Г")))</f>
        <v>0</v>
      </c>
      <c r="U2132" s="48">
        <f ca="1">IF(MID($A2132,3,10)="1.1.3",SUMIFS(U2133:U$6000,$A2133:$A$6000,$A2132&amp;".1",$B2133:$B$6000,"Наименование объекта по производству электрической энергии всего, в том числе:")+SUMIFS(U2133:U$6000,$A2133:$A$6000,$A2132&amp;".2",$B2133:$B$6000,"Наименование объекта по производству электрической энергии всего, в том числе:"),IF(AND($C2133&lt;&gt;"Г",$C2133&lt;&gt;""),SUMIFS(INDIRECT(ADDRESS(ROW($A2132),COLUMN(U$1),3,1)&amp;":"&amp;ADDRESS(ROW($A2132)+MATCH("Г",$C2133:$C$6000,0),COLUMN(U$1),3,1)),INDIRECT(ADDRESS(ROW($A2132),COLUMN($A$1),3,1)&amp;":"&amp;ADDRESS(ROW($A2132)+MATCH("Г",$C2133:$C$6000,0),COLUMN($A$1),3,1)),$A2132&amp;"*",INDIRECT(ADDRESS(ROW($A2132),COLUMN($C$1),3,1)&amp;":"&amp;ADDRESS(ROW($A2132)+MATCH("Г",$C2133:$C$6000,0),COLUMN($C$1),3,1)),"&lt;&gt;Г"),SUMIFS(U2133:U$6000,$A2133:$A$6000,IF(AND($A2132=$A2133,$C2132=$C2133),$A2132&amp;"*",IF(OR(MID($A2132,1,1)="0",MID($A2132,1,1)=0),"?"&amp;MID($A2132,2,LEN($A2132)-1),$A2132&amp;".?")),$C2133:$C$6000,"Г")))</f>
        <v>0</v>
      </c>
      <c r="V2132" s="48">
        <f ca="1">IF(MID($A2132,3,10)="1.1.3",SUMIFS(V2133:V$6000,$A2133:$A$6000,$A2132&amp;".1",$B2133:$B$6000,"Наименование объекта по производству электрической энергии всего, в том числе:")+SUMIFS(V2133:V$6000,$A2133:$A$6000,$A2132&amp;".2",$B2133:$B$6000,"Наименование объекта по производству электрической энергии всего, в том числе:"),IF(AND($C2133&lt;&gt;"Г",$C2133&lt;&gt;""),SUMIFS(INDIRECT(ADDRESS(ROW($A2132),COLUMN(V$1),3,1)&amp;":"&amp;ADDRESS(ROW($A2132)+MATCH("Г",$C2133:$C$6000,0),COLUMN(V$1),3,1)),INDIRECT(ADDRESS(ROW($A2132),COLUMN($A$1),3,1)&amp;":"&amp;ADDRESS(ROW($A2132)+MATCH("Г",$C2133:$C$6000,0),COLUMN($A$1),3,1)),$A2132&amp;"*",INDIRECT(ADDRESS(ROW($A2132),COLUMN($C$1),3,1)&amp;":"&amp;ADDRESS(ROW($A2132)+MATCH("Г",$C2133:$C$6000,0),COLUMN($C$1),3,1)),"&lt;&gt;Г"),SUMIFS(V2133:V$6000,$A2133:$A$6000,IF(AND($A2132=$A2133,$C2132=$C2133),$A2132&amp;"*",IF(OR(MID($A2132,1,1)="0",MID($A2132,1,1)=0),"?"&amp;MID($A2132,2,LEN($A2132)-1),$A2132&amp;".?")),$C2133:$C$6000,"Г")))</f>
        <v>0</v>
      </c>
      <c r="W2132" s="48">
        <f ca="1">IF(MID($A2132,3,10)="1.1.3",SUMIFS(W2133:W$6000,$A2133:$A$6000,$A2132&amp;".1",$B2133:$B$6000,"Наименование объекта по производству электрической энергии всего, в том числе:")+SUMIFS(W2133:W$6000,$A2133:$A$6000,$A2132&amp;".2",$B2133:$B$6000,"Наименование объекта по производству электрической энергии всего, в том числе:"),IF(AND($C2133&lt;&gt;"Г",$C2133&lt;&gt;""),SUMIFS(INDIRECT(ADDRESS(ROW($A2132),COLUMN(W$1),3,1)&amp;":"&amp;ADDRESS(ROW($A2132)+MATCH("Г",$C2133:$C$6000,0),COLUMN(W$1),3,1)),INDIRECT(ADDRESS(ROW($A2132),COLUMN($A$1),3,1)&amp;":"&amp;ADDRESS(ROW($A2132)+MATCH("Г",$C2133:$C$6000,0),COLUMN($A$1),3,1)),$A2132&amp;"*",INDIRECT(ADDRESS(ROW($A2132),COLUMN($C$1),3,1)&amp;":"&amp;ADDRESS(ROW($A2132)+MATCH("Г",$C2133:$C$6000,0),COLUMN($C$1),3,1)),"&lt;&gt;Г"),SUMIFS(W2133:W$6000,$A2133:$A$6000,IF(AND($A2132=$A2133,$C2132=$C2133),$A2132&amp;"*",IF(OR(MID($A2132,1,1)="0",MID($A2132,1,1)=0),"?"&amp;MID($A2132,2,LEN($A2132)-1),$A2132&amp;".?")),$C2133:$C$6000,"Г")))</f>
        <v>0</v>
      </c>
      <c r="X2132" s="48">
        <f ca="1">IF(MID($A2132,3,10)="1.1.3",SUMIFS(X2133:X$6000,$A2133:$A$6000,$A2132&amp;".1",$B2133:$B$6000,"Наименование объекта по производству электрической энергии всего, в том числе:")+SUMIFS(X2133:X$6000,$A2133:$A$6000,$A2132&amp;".2",$B2133:$B$6000,"Наименование объекта по производству электрической энергии всего, в том числе:"),IF(AND($C2133&lt;&gt;"Г",$C2133&lt;&gt;""),SUMIFS(INDIRECT(ADDRESS(ROW($A2132),COLUMN(X$1),3,1)&amp;":"&amp;ADDRESS(ROW($A2132)+MATCH("Г",$C2133:$C$6000,0),COLUMN(X$1),3,1)),INDIRECT(ADDRESS(ROW($A2132),COLUMN($A$1),3,1)&amp;":"&amp;ADDRESS(ROW($A2132)+MATCH("Г",$C2133:$C$6000,0),COLUMN($A$1),3,1)),$A2132&amp;"*",INDIRECT(ADDRESS(ROW($A2132),COLUMN($C$1),3,1)&amp;":"&amp;ADDRESS(ROW($A2132)+MATCH("Г",$C2133:$C$6000,0),COLUMN($C$1),3,1)),"&lt;&gt;Г"),SUMIFS(X2133:X$6000,$A2133:$A$6000,IF(AND($A2132=$A2133,$C2132=$C2133),$A2132&amp;"*",IF(OR(MID($A2132,1,1)="0",MID($A2132,1,1)=0),"?"&amp;MID($A2132,2,LEN($A2132)-1),$A2132&amp;".?")),$C2133:$C$6000,"Г")))</f>
        <v>0</v>
      </c>
      <c r="Y2132" s="48">
        <f ca="1">IF(MID($A2132,3,10)="1.1.3",SUMIFS(Y2133:Y$6000,$A2133:$A$6000,$A2132&amp;".1",$B2133:$B$6000,"Наименование объекта по производству электрической энергии всего, в том числе:")+SUMIFS(Y2133:Y$6000,$A2133:$A$6000,$A2132&amp;".2",$B2133:$B$6000,"Наименование объекта по производству электрической энергии всего, в том числе:"),IF(AND($C2133&lt;&gt;"Г",$C2133&lt;&gt;""),SUMIFS(INDIRECT(ADDRESS(ROW($A2132),COLUMN(Y$1),3,1)&amp;":"&amp;ADDRESS(ROW($A2132)+MATCH("Г",$C2133:$C$6000,0),COLUMN(Y$1),3,1)),INDIRECT(ADDRESS(ROW($A2132),COLUMN($A$1),3,1)&amp;":"&amp;ADDRESS(ROW($A2132)+MATCH("Г",$C2133:$C$6000,0),COLUMN($A$1),3,1)),$A2132&amp;"*",INDIRECT(ADDRESS(ROW($A2132),COLUMN($C$1),3,1)&amp;":"&amp;ADDRESS(ROW($A2132)+MATCH("Г",$C2133:$C$6000,0),COLUMN($C$1),3,1)),"&lt;&gt;Г"),SUMIFS(Y2133:Y$6000,$A2133:$A$6000,IF(AND($A2132=$A2133,$C2132=$C2133),$A2132&amp;"*",IF(OR(MID($A2132,1,1)="0",MID($A2132,1,1)=0),"?"&amp;MID($A2132,2,LEN($A2132)-1),$A2132&amp;".?")),$C2133:$C$6000,"Г")))</f>
        <v>0</v>
      </c>
      <c r="Z2132" s="48">
        <f ca="1">IF(MID($A2132,3,10)="1.1.3",SUMIFS(Z2133:Z$6000,$A2133:$A$6000,$A2132&amp;".1",$B2133:$B$6000,"Наименование объекта по производству электрической энергии всего, в том числе:")+SUMIFS(Z2133:Z$6000,$A2133:$A$6000,$A2132&amp;".2",$B2133:$B$6000,"Наименование объекта по производству электрической энергии всего, в том числе:"),IF(AND($C2133&lt;&gt;"Г",$C2133&lt;&gt;""),SUMIFS(INDIRECT(ADDRESS(ROW($A2132),COLUMN(Z$1),3,1)&amp;":"&amp;ADDRESS(ROW($A2132)+MATCH("Г",$C2133:$C$6000,0),COLUMN(Z$1),3,1)),INDIRECT(ADDRESS(ROW($A2132),COLUMN($A$1),3,1)&amp;":"&amp;ADDRESS(ROW($A2132)+MATCH("Г",$C2133:$C$6000,0),COLUMN($A$1),3,1)),$A2132&amp;"*",INDIRECT(ADDRESS(ROW($A2132),COLUMN($C$1),3,1)&amp;":"&amp;ADDRESS(ROW($A2132)+MATCH("Г",$C2133:$C$6000,0),COLUMN($C$1),3,1)),"&lt;&gt;Г"),SUMIFS(Z2133:Z$6000,$A2133:$A$6000,IF(AND($A2132=$A2133,$C2132=$C2133),$A2132&amp;"*",IF(OR(MID($A2132,1,1)="0",MID($A2132,1,1)=0),"?"&amp;MID($A2132,2,LEN($A2132)-1),$A2132&amp;".?")),$C2133:$C$6000,"Г")))</f>
        <v>0</v>
      </c>
      <c r="AA2132" s="48">
        <f ca="1">IF(MID($A2132,3,10)="1.1.3",SUMIFS(AA2133:AA$6000,$A2133:$A$6000,$A2132&amp;".1",$B2133:$B$6000,"Наименование объекта по производству электрической энергии всего, в том числе:")+SUMIFS(AA2133:AA$6000,$A2133:$A$6000,$A2132&amp;".2",$B2133:$B$6000,"Наименование объекта по производству электрической энергии всего, в том числе:"),IF(AND($C2133&lt;&gt;"Г",$C2133&lt;&gt;""),SUMIFS(INDIRECT(ADDRESS(ROW($A2132),COLUMN(AA$1),3,1)&amp;":"&amp;ADDRESS(ROW($A2132)+MATCH("Г",$C2133:$C$6000,0),COLUMN(AA$1),3,1)),INDIRECT(ADDRESS(ROW($A2132),COLUMN($A$1),3,1)&amp;":"&amp;ADDRESS(ROW($A2132)+MATCH("Г",$C2133:$C$6000,0),COLUMN($A$1),3,1)),$A2132&amp;"*",INDIRECT(ADDRESS(ROW($A2132),COLUMN($C$1),3,1)&amp;":"&amp;ADDRESS(ROW($A2132)+MATCH("Г",$C2133:$C$6000,0),COLUMN($C$1),3,1)),"&lt;&gt;Г"),SUMIFS(AA2133:AA$6000,$A2133:$A$6000,IF(AND($A2132=$A2133,$C2132=$C2133),$A2132&amp;"*",IF(OR(MID($A2132,1,1)="0",MID($A2132,1,1)=0),"?"&amp;MID($A2132,2,LEN($A2132)-1),$A2132&amp;".?")),$C2133:$C$6000,"Г")))</f>
        <v>0</v>
      </c>
      <c r="AB2132" s="48">
        <f ca="1">IF(MID($A2132,3,10)="1.1.3",SUMIFS(AB2133:AB$6000,$A2133:$A$6000,$A2132&amp;".1",$B2133:$B$6000,"Наименование объекта по производству электрической энергии всего, в том числе:")+SUMIFS(AB2133:AB$6000,$A2133:$A$6000,$A2132&amp;".2",$B2133:$B$6000,"Наименование объекта по производству электрической энергии всего, в том числе:"),IF(AND($C2133&lt;&gt;"Г",$C2133&lt;&gt;""),SUMIFS(INDIRECT(ADDRESS(ROW($A2132),COLUMN(AB$1),3,1)&amp;":"&amp;ADDRESS(ROW($A2132)+MATCH("Г",$C2133:$C$6000,0),COLUMN(AB$1),3,1)),INDIRECT(ADDRESS(ROW($A2132),COLUMN($A$1),3,1)&amp;":"&amp;ADDRESS(ROW($A2132)+MATCH("Г",$C2133:$C$6000,0),COLUMN($A$1),3,1)),$A2132&amp;"*",INDIRECT(ADDRESS(ROW($A2132),COLUMN($C$1),3,1)&amp;":"&amp;ADDRESS(ROW($A2132)+MATCH("Г",$C2133:$C$6000,0),COLUMN($C$1),3,1)),"&lt;&gt;Г"),SUMIFS(AB2133:AB$6000,$A2133:$A$6000,IF(AND($A2132=$A2133,$C2132=$C2133),$A2132&amp;"*",IF(OR(MID($A2132,1,1)="0",MID($A2132,1,1)=0),"?"&amp;MID($A2132,2,LEN($A2132)-1),$A2132&amp;".?")),$C2133:$C$6000,"Г")))</f>
        <v>0</v>
      </c>
      <c r="AC2132" s="48">
        <f ca="1">IF(MID($A2132,3,10)="1.1.3",SUMIFS(AC2133:AC$6000,$A2133:$A$6000,$A2132&amp;".1",$B2133:$B$6000,"Наименование объекта по производству электрической энергии всего, в том числе:")+SUMIFS(AC2133:AC$6000,$A2133:$A$6000,$A2132&amp;".2",$B2133:$B$6000,"Наименование объекта по производству электрической энергии всего, в том числе:"),IF(AND($C2133&lt;&gt;"Г",$C2133&lt;&gt;""),SUMIFS(INDIRECT(ADDRESS(ROW($A2132),COLUMN(AC$1),3,1)&amp;":"&amp;ADDRESS(ROW($A2132)+MATCH("Г",$C2133:$C$6000,0),COLUMN(AC$1),3,1)),INDIRECT(ADDRESS(ROW($A2132),COLUMN($A$1),3,1)&amp;":"&amp;ADDRESS(ROW($A2132)+MATCH("Г",$C2133:$C$6000,0),COLUMN($A$1),3,1)),$A2132&amp;"*",INDIRECT(ADDRESS(ROW($A2132),COLUMN($C$1),3,1)&amp;":"&amp;ADDRESS(ROW($A2132)+MATCH("Г",$C2133:$C$6000,0),COLUMN($C$1),3,1)),"&lt;&gt;Г"),SUMIFS(AC2133:AC$6000,$A2133:$A$6000,IF(AND($A2132=$A2133,$C2132=$C2133),$A2132&amp;"*",IF(OR(MID($A2132,1,1)="0",MID($A2132,1,1)=0),"?"&amp;MID($A2132,2,LEN($A2132)-1),$A2132&amp;".?")),$C2133:$C$6000,"Г")))</f>
        <v>0</v>
      </c>
      <c r="AD2132" s="48">
        <f ca="1">IF(MID($A2132,3,10)="1.1.3",SUMIFS(AD2133:AD$6000,$A2133:$A$6000,$A2132&amp;".1",$B2133:$B$6000,"Наименование объекта по производству электрической энергии всего, в том числе:")+SUMIFS(AD2133:AD$6000,$A2133:$A$6000,$A2132&amp;".2",$B2133:$B$6000,"Наименование объекта по производству электрической энергии всего, в том числе:"),IF(AND($C2133&lt;&gt;"Г",$C2133&lt;&gt;""),SUMIFS(INDIRECT(ADDRESS(ROW($A2132),COLUMN(AD$1),3,1)&amp;":"&amp;ADDRESS(ROW($A2132)+MATCH("Г",$C2133:$C$6000,0),COLUMN(AD$1),3,1)),INDIRECT(ADDRESS(ROW($A2132),COLUMN($A$1),3,1)&amp;":"&amp;ADDRESS(ROW($A2132)+MATCH("Г",$C2133:$C$6000,0),COLUMN($A$1),3,1)),$A2132&amp;"*",INDIRECT(ADDRESS(ROW($A2132),COLUMN($C$1),3,1)&amp;":"&amp;ADDRESS(ROW($A2132)+MATCH("Г",$C2133:$C$6000,0),COLUMN($C$1),3,1)),"&lt;&gt;Г"),SUMIFS(AD2133:AD$6000,$A2133:$A$6000,IF(AND($A2132=$A2133,$C2132=$C2133),$A2132&amp;"*",IF(OR(MID($A2132,1,1)="0",MID($A2132,1,1)=0),"?"&amp;MID($A2132,2,LEN($A2132)-1),$A2132&amp;".?")),$C2133:$C$6000,"Г")))</f>
        <v>0</v>
      </c>
      <c r="AE2132" s="48">
        <f ca="1">IF(MID($A2132,3,10)="1.1.3",SUMIFS(AE2133:AE$6000,$A2133:$A$6000,$A2132&amp;".1",$B2133:$B$6000,"Наименование объекта по производству электрической энергии всего, в том числе:")+SUMIFS(AE2133:AE$6000,$A2133:$A$6000,$A2132&amp;".2",$B2133:$B$6000,"Наименование объекта по производству электрической энергии всего, в том числе:"),IF(AND($C2133&lt;&gt;"Г",$C2133&lt;&gt;""),SUMIFS(INDIRECT(ADDRESS(ROW($A2132),COLUMN(AE$1),3,1)&amp;":"&amp;ADDRESS(ROW($A2132)+MATCH("Г",$C2133:$C$6000,0),COLUMN(AE$1),3,1)),INDIRECT(ADDRESS(ROW($A2132),COLUMN($A$1),3,1)&amp;":"&amp;ADDRESS(ROW($A2132)+MATCH("Г",$C2133:$C$6000,0),COLUMN($A$1),3,1)),$A2132&amp;"*",INDIRECT(ADDRESS(ROW($A2132),COLUMN($C$1),3,1)&amp;":"&amp;ADDRESS(ROW($A2132)+MATCH("Г",$C2133:$C$6000,0),COLUMN($C$1),3,1)),"&lt;&gt;Г"),SUMIFS(AE2133:AE$6000,$A2133:$A$6000,IF(AND($A2132=$A2133,$C2132=$C2133),$A2132&amp;"*",IF(OR(MID($A2132,1,1)="0",MID($A2132,1,1)=0),"?"&amp;MID($A2132,2,LEN($A2132)-1),$A2132&amp;".?")),$C2133:$C$6000,"Г")))</f>
        <v>0</v>
      </c>
      <c r="AF2132" s="48">
        <f ca="1">IF(MID($A2132,3,10)="1.1.3",SUMIFS(AF2133:AF$6000,$A2133:$A$6000,$A2132&amp;".1",$B2133:$B$6000,"Наименование объекта по производству электрической энергии всего, в том числе:")+SUMIFS(AF2133:AF$6000,$A2133:$A$6000,$A2132&amp;".2",$B2133:$B$6000,"Наименование объекта по производству электрической энергии всего, в том числе:"),IF(AND($C2133&lt;&gt;"Г",$C2133&lt;&gt;""),SUMIFS(INDIRECT(ADDRESS(ROW($A2132),COLUMN(AF$1),3,1)&amp;":"&amp;ADDRESS(ROW($A2132)+MATCH("Г",$C2133:$C$6000,0),COLUMN(AF$1),3,1)),INDIRECT(ADDRESS(ROW($A2132),COLUMN($A$1),3,1)&amp;":"&amp;ADDRESS(ROW($A2132)+MATCH("Г",$C2133:$C$6000,0),COLUMN($A$1),3,1)),$A2132&amp;"*",INDIRECT(ADDRESS(ROW($A2132),COLUMN($C$1),3,1)&amp;":"&amp;ADDRESS(ROW($A2132)+MATCH("Г",$C2133:$C$6000,0),COLUMN($C$1),3,1)),"&lt;&gt;Г"),SUMIFS(AF2133:AF$6000,$A2133:$A$6000,IF(AND($A2132=$A2133,$C2132=$C2133),$A2132&amp;"*",IF(OR(MID($A2132,1,1)="0",MID($A2132,1,1)=0),"?"&amp;MID($A2132,2,LEN($A2132)-1),$A2132&amp;".?")),$C2133:$C$6000,"Г")))</f>
        <v>0</v>
      </c>
      <c r="AG2132" s="48">
        <f ca="1">IF(MID($A2132,3,10)="1.1.3",SUMIFS(AG2133:AG$6000,$A2133:$A$6000,$A2132&amp;".1",$B2133:$B$6000,"Наименование объекта по производству электрической энергии всего, в том числе:")+SUMIFS(AG2133:AG$6000,$A2133:$A$6000,$A2132&amp;".2",$B2133:$B$6000,"Наименование объекта по производству электрической энергии всего, в том числе:"),IF(AND($C2133&lt;&gt;"Г",$C2133&lt;&gt;""),SUMIFS(INDIRECT(ADDRESS(ROW($A2132),COLUMN(AG$1),3,1)&amp;":"&amp;ADDRESS(ROW($A2132)+MATCH("Г",$C2133:$C$6000,0),COLUMN(AG$1),3,1)),INDIRECT(ADDRESS(ROW($A2132),COLUMN($A$1),3,1)&amp;":"&amp;ADDRESS(ROW($A2132)+MATCH("Г",$C2133:$C$6000,0),COLUMN($A$1),3,1)),$A2132&amp;"*",INDIRECT(ADDRESS(ROW($A2132),COLUMN($C$1),3,1)&amp;":"&amp;ADDRESS(ROW($A2132)+MATCH("Г",$C2133:$C$6000,0),COLUMN($C$1),3,1)),"&lt;&gt;Г"),SUMIFS(AG2133:AG$6000,$A2133:$A$6000,IF(AND($A2132=$A2133,$C2132=$C2133),$A2132&amp;"*",IF(OR(MID($A2132,1,1)="0",MID($A2132,1,1)=0),"?"&amp;MID($A2132,2,LEN($A2132)-1),$A2132&amp;".?")),$C2133:$C$6000,"Г")))</f>
        <v>0</v>
      </c>
      <c r="AH2132" s="48">
        <f ca="1">IF(MID($A2132,3,10)="1.1.3",SUMIFS(AH2133:AH$6000,$A2133:$A$6000,$A2132&amp;".1",$B2133:$B$6000,"Наименование объекта по производству электрической энергии всего, в том числе:")+SUMIFS(AH2133:AH$6000,$A2133:$A$6000,$A2132&amp;".2",$B2133:$B$6000,"Наименование объекта по производству электрической энергии всего, в том числе:"),IF(AND($C2133&lt;&gt;"Г",$C2133&lt;&gt;""),SUMIFS(INDIRECT(ADDRESS(ROW($A2132),COLUMN(AH$1),3,1)&amp;":"&amp;ADDRESS(ROW($A2132)+MATCH("Г",$C2133:$C$6000,0),COLUMN(AH$1),3,1)),INDIRECT(ADDRESS(ROW($A2132),COLUMN($A$1),3,1)&amp;":"&amp;ADDRESS(ROW($A2132)+MATCH("Г",$C2133:$C$6000,0),COLUMN($A$1),3,1)),$A2132&amp;"*",INDIRECT(ADDRESS(ROW($A2132),COLUMN($C$1),3,1)&amp;":"&amp;ADDRESS(ROW($A2132)+MATCH("Г",$C2133:$C$6000,0),COLUMN($C$1),3,1)),"&lt;&gt;Г"),SUMIFS(AH2133:AH$6000,$A2133:$A$6000,IF(AND($A2132=$A2133,$C2132=$C2133),$A2132&amp;"*",IF(OR(MID($A2132,1,1)="0",MID($A2132,1,1)=0),"?"&amp;MID($A2132,2,LEN($A2132)-1),$A2132&amp;".?")),$C2133:$C$6000,"Г")))</f>
        <v>0</v>
      </c>
      <c r="AI2132" s="48">
        <f ca="1">IF(MID($A2132,3,10)="1.1.3",SUMIFS(AI2133:AI$6000,$A2133:$A$6000,$A2132&amp;".1",$B2133:$B$6000,"Наименование объекта по производству электрической энергии всего, в том числе:")+SUMIFS(AI2133:AI$6000,$A2133:$A$6000,$A2132&amp;".2",$B2133:$B$6000,"Наименование объекта по производству электрической энергии всего, в том числе:"),IF(AND($C2133&lt;&gt;"Г",$C2133&lt;&gt;""),SUMIFS(INDIRECT(ADDRESS(ROW($A2132),COLUMN(AI$1),3,1)&amp;":"&amp;ADDRESS(ROW($A2132)+MATCH("Г",$C2133:$C$6000,0),COLUMN(AI$1),3,1)),INDIRECT(ADDRESS(ROW($A2132),COLUMN($A$1),3,1)&amp;":"&amp;ADDRESS(ROW($A2132)+MATCH("Г",$C2133:$C$6000,0),COLUMN($A$1),3,1)),$A2132&amp;"*",INDIRECT(ADDRESS(ROW($A2132),COLUMN($C$1),3,1)&amp;":"&amp;ADDRESS(ROW($A2132)+MATCH("Г",$C2133:$C$6000,0),COLUMN($C$1),3,1)),"&lt;&gt;Г"),SUMIFS(AI2133:AI$6000,$A2133:$A$6000,IF(AND($A2132=$A2133,$C2132=$C2133),$A2132&amp;"*",IF(OR(MID($A2132,1,1)="0",MID($A2132,1,1)=0),"?"&amp;MID($A2132,2,LEN($A2132)-1),$A2132&amp;".?")),$C2133:$C$6000,"Г")))</f>
        <v>0</v>
      </c>
      <c r="AJ2132" s="48" t="s">
        <v>5004</v>
      </c>
      <c r="AK2132" s="48">
        <f ca="1">IF(MID($A2132,3,10)="1.1.3",SUMIFS(AK2133:AK$6000,$A2133:$A$6000,$A2132&amp;".1",$B2133:$B$6000,"Наименование объекта по производству электрической энергии всего, в том числе:")+SUMIFS(AK2133:AK$6000,$A2133:$A$6000,$A2132&amp;".2",$B2133:$B$6000,"Наименование объекта по производству электрической энергии всего, в том числе:"),IF(AND($C2133&lt;&gt;"Г",$C2133&lt;&gt;""),SUMIFS(INDIRECT(ADDRESS(ROW($A2132),COLUMN(AK$1),3,1)&amp;":"&amp;ADDRESS(ROW($A2132)+MATCH("Г",$C2133:$C$6000,0),COLUMN(AK$1),3,1)),INDIRECT(ADDRESS(ROW($A2132),COLUMN($A$1),3,1)&amp;":"&amp;ADDRESS(ROW($A2132)+MATCH("Г",$C2133:$C$6000,0),COLUMN($A$1),3,1)),$A2132&amp;"*",INDIRECT(ADDRESS(ROW($A2132),COLUMN($C$1),3,1)&amp;":"&amp;ADDRESS(ROW($A2132)+MATCH("Г",$C2133:$C$6000,0),COLUMN($C$1),3,1)),"&lt;&gt;Г"),SUMIFS(AK2133:AK$6000,$A2133:$A$6000,IF(AND($A2132=$A2133,$C2132=$C2133),$A2132&amp;"*",IF(OR(MID($A2132,1,1)="0",MID($A2132,1,1)=0),"?"&amp;MID($A2132,2,LEN($A2132)-1),$A2132&amp;".?")),$C2133:$C$6000,"Г")))</f>
        <v>0</v>
      </c>
      <c r="AL2132" s="48" t="s">
        <v>5004</v>
      </c>
      <c r="AM2132" s="48">
        <f ca="1">IF(MID($A2132,3,10)="1.1.3",SUMIFS(AM2133:AM$6000,$A2133:$A$6000,$A2132&amp;".1",$B2133:$B$6000,"Наименование объекта по производству электрической энергии всего, в том числе:")+SUMIFS(AM2133:AM$6000,$A2133:$A$6000,$A2132&amp;".2",$B2133:$B$6000,"Наименование объекта по производству электрической энергии всего, в том числе:"),IF(AND($C2133&lt;&gt;"Г",$C2133&lt;&gt;""),SUMIFS(INDIRECT(ADDRESS(ROW($A2132),COLUMN(AM$1),3,1)&amp;":"&amp;ADDRESS(ROW($A2132)+MATCH("Г",$C2133:$C$6000,0),COLUMN(AM$1),3,1)),INDIRECT(ADDRESS(ROW($A2132),COLUMN($A$1),3,1)&amp;":"&amp;ADDRESS(ROW($A2132)+MATCH("Г",$C2133:$C$6000,0),COLUMN($A$1),3,1)),$A2132&amp;"*",INDIRECT(ADDRESS(ROW($A2132),COLUMN($C$1),3,1)&amp;":"&amp;ADDRESS(ROW($A2132)+MATCH("Г",$C2133:$C$6000,0),COLUMN($C$1),3,1)),"&lt;&gt;Г"),SUMIFS(AM2133:AM$6000,$A2133:$A$6000,IF(AND($A2132=$A2133,$C2132=$C2133),$A2132&amp;"*",IF(OR(MID($A2132,1,1)="0",MID($A2132,1,1)=0),"?"&amp;MID($A2132,2,LEN($A2132)-1),$A2132&amp;".?")),$C2133:$C$6000,"Г")))</f>
        <v>0</v>
      </c>
      <c r="AN2132" s="48">
        <f ca="1">IF(MID($A2132,3,10)="1.1.3",SUMIFS(AN2133:AN$6000,$A2133:$A$6000,$A2132&amp;".1",$B2133:$B$6000,"Наименование объекта по производству электрической энергии всего, в том числе:")+SUMIFS(AN2133:AN$6000,$A2133:$A$6000,$A2132&amp;".2",$B2133:$B$6000,"Наименование объекта по производству электрической энергии всего, в том числе:"),IF(AND($C2133&lt;&gt;"Г",$C2133&lt;&gt;""),SUMIFS(INDIRECT(ADDRESS(ROW($A2132),COLUMN(AN$1),3,1)&amp;":"&amp;ADDRESS(ROW($A2132)+MATCH("Г",$C2133:$C$6000,0),COLUMN(AN$1),3,1)),INDIRECT(ADDRESS(ROW($A2132),COLUMN($A$1),3,1)&amp;":"&amp;ADDRESS(ROW($A2132)+MATCH("Г",$C2133:$C$6000,0),COLUMN($A$1),3,1)),$A2132&amp;"*",INDIRECT(ADDRESS(ROW($A2132),COLUMN($C$1),3,1)&amp;":"&amp;ADDRESS(ROW($A2132)+MATCH("Г",$C2133:$C$6000,0),COLUMN($C$1),3,1)),"&lt;&gt;Г"),SUMIFS(AN2133:AN$6000,$A2133:$A$6000,IF(AND($A2132=$A2133,$C2132=$C2133),$A2132&amp;"*",IF(OR(MID($A2132,1,1)="0",MID($A2132,1,1)=0),"?"&amp;MID($A2132,2,LEN($A2132)-1),$A2132&amp;".?")),$C2133:$C$6000,"Г")))</f>
        <v>0</v>
      </c>
      <c r="AO2132" s="46" t="s">
        <v>5004</v>
      </c>
    </row>
    <row r="2133" spans="1:41" ht="15.75" x14ac:dyDescent="0.25">
      <c r="A2133" s="46" t="s">
        <v>4314</v>
      </c>
      <c r="B2133" s="46" t="s">
        <v>747</v>
      </c>
      <c r="C2133" s="46" t="s">
        <v>56</v>
      </c>
      <c r="D2133" s="46" t="s">
        <v>5004</v>
      </c>
      <c r="E2133" s="47" t="s">
        <v>5004</v>
      </c>
      <c r="F2133" s="47" t="s">
        <v>5004</v>
      </c>
      <c r="G2133" s="47" t="s">
        <v>5004</v>
      </c>
      <c r="H2133" s="48" t="s">
        <v>5004</v>
      </c>
      <c r="I2133" s="48" t="s">
        <v>5004</v>
      </c>
      <c r="J2133" s="48">
        <f ca="1">IF(MID($A2133,3,10)="1.1.3",SUMIFS(J2134:J$6000,$A2134:$A$6000,$A2133&amp;".1",$B2134:$B$6000,"Наименование объекта по производству электрической энергии всего, в том числе:")+SUMIFS(J2134:J$6000,$A2134:$A$6000,$A2133&amp;".2",$B2134:$B$6000,"Наименование объекта по производству электрической энергии всего, в том числе:"),IF(AND($C2134&lt;&gt;"Г",$C2134&lt;&gt;""),SUMIFS(INDIRECT(ADDRESS(ROW($A2133),COLUMN(J$1),3,1)&amp;":"&amp;ADDRESS(ROW($A2133)+MATCH("Г",$C2134:$C$6000,0),COLUMN(J$1),3,1)),INDIRECT(ADDRESS(ROW($A2133),COLUMN($A$1),3,1)&amp;":"&amp;ADDRESS(ROW($A2133)+MATCH("Г",$C2134:$C$6000,0),COLUMN($A$1),3,1)),$A2133&amp;"*",INDIRECT(ADDRESS(ROW($A2133),COLUMN($C$1),3,1)&amp;":"&amp;ADDRESS(ROW($A2133)+MATCH("Г",$C2134:$C$6000,0),COLUMN($C$1),3,1)),"&lt;&gt;Г"),SUMIFS(J2134:J$6000,$A2134:$A$6000,IF(AND($A2133=$A2134,$C2133=$C2134),$A2133&amp;"*",IF(OR(MID($A2133,1,1)="0",MID($A2133,1,1)=0),"?"&amp;MID($A2133,2,LEN($A2133)-1),$A2133&amp;".?")),$C2134:$C$6000,"Г")))</f>
        <v>0</v>
      </c>
      <c r="K2133" s="48">
        <f ca="1">IF(MID($A2133,3,10)="1.1.3",SUMIFS(K2134:K$6000,$A2134:$A$6000,$A2133&amp;".1",$B2134:$B$6000,"Наименование объекта по производству электрической энергии всего, в том числе:")+SUMIFS(K2134:K$6000,$A2134:$A$6000,$A2133&amp;".2",$B2134:$B$6000,"Наименование объекта по производству электрической энергии всего, в том числе:"),IF(AND($C2134&lt;&gt;"Г",$C2134&lt;&gt;""),SUMIFS(INDIRECT(ADDRESS(ROW($A2133),COLUMN(K$1),3,1)&amp;":"&amp;ADDRESS(ROW($A2133)+MATCH("Г",$C2134:$C$6000,0),COLUMN(K$1),3,1)),INDIRECT(ADDRESS(ROW($A2133),COLUMN($A$1),3,1)&amp;":"&amp;ADDRESS(ROW($A2133)+MATCH("Г",$C2134:$C$6000,0),COLUMN($A$1),3,1)),$A2133&amp;"*",INDIRECT(ADDRESS(ROW($A2133),COLUMN($C$1),3,1)&amp;":"&amp;ADDRESS(ROW($A2133)+MATCH("Г",$C2134:$C$6000,0),COLUMN($C$1),3,1)),"&lt;&gt;Г"),SUMIFS(K2134:K$6000,$A2134:$A$6000,IF(AND($A2133=$A2134,$C2133=$C2134),$A2133&amp;"*",IF(OR(MID($A2133,1,1)="0",MID($A2133,1,1)=0),"?"&amp;MID($A2133,2,LEN($A2133)-1),$A2133&amp;".?")),$C2134:$C$6000,"Г")))</f>
        <v>0</v>
      </c>
      <c r="L2133" s="48">
        <f ca="1">IF(MID($A2133,3,10)="1.1.3",SUMIFS(L2134:L$6000,$A2134:$A$6000,$A2133&amp;".1",$B2134:$B$6000,"Наименование объекта по производству электрической энергии всего, в том числе:")+SUMIFS(L2134:L$6000,$A2134:$A$6000,$A2133&amp;".2",$B2134:$B$6000,"Наименование объекта по производству электрической энергии всего, в том числе:"),IF(AND($C2134&lt;&gt;"Г",$C2134&lt;&gt;""),SUMIFS(INDIRECT(ADDRESS(ROW($A2133),COLUMN(L$1),3,1)&amp;":"&amp;ADDRESS(ROW($A2133)+MATCH("Г",$C2134:$C$6000,0),COLUMN(L$1),3,1)),INDIRECT(ADDRESS(ROW($A2133),COLUMN($A$1),3,1)&amp;":"&amp;ADDRESS(ROW($A2133)+MATCH("Г",$C2134:$C$6000,0),COLUMN($A$1),3,1)),$A2133&amp;"*",INDIRECT(ADDRESS(ROW($A2133),COLUMN($C$1),3,1)&amp;":"&amp;ADDRESS(ROW($A2133)+MATCH("Г",$C2134:$C$6000,0),COLUMN($C$1),3,1)),"&lt;&gt;Г"),SUMIFS(L2134:L$6000,$A2134:$A$6000,IF(AND($A2133=$A2134,$C2133=$C2134),$A2133&amp;"*",IF(OR(MID($A2133,1,1)="0",MID($A2133,1,1)=0),"?"&amp;MID($A2133,2,LEN($A2133)-1),$A2133&amp;".?")),$C2134:$C$6000,"Г")))</f>
        <v>0</v>
      </c>
      <c r="M2133" s="48">
        <f ca="1">IF(MID($A2133,3,10)="1.1.3",SUMIFS(M2134:M$6000,$A2134:$A$6000,$A2133&amp;".1",$B2134:$B$6000,"Наименование объекта по производству электрической энергии всего, в том числе:")+SUMIFS(M2134:M$6000,$A2134:$A$6000,$A2133&amp;".2",$B2134:$B$6000,"Наименование объекта по производству электрической энергии всего, в том числе:"),IF(AND($C2134&lt;&gt;"Г",$C2134&lt;&gt;""),SUMIFS(INDIRECT(ADDRESS(ROW($A2133),COLUMN(M$1),3,1)&amp;":"&amp;ADDRESS(ROW($A2133)+MATCH("Г",$C2134:$C$6000,0),COLUMN(M$1),3,1)),INDIRECT(ADDRESS(ROW($A2133),COLUMN($A$1),3,1)&amp;":"&amp;ADDRESS(ROW($A2133)+MATCH("Г",$C2134:$C$6000,0),COLUMN($A$1),3,1)),$A2133&amp;"*",INDIRECT(ADDRESS(ROW($A2133),COLUMN($C$1),3,1)&amp;":"&amp;ADDRESS(ROW($A2133)+MATCH("Г",$C2134:$C$6000,0),COLUMN($C$1),3,1)),"&lt;&gt;Г"),SUMIFS(M2134:M$6000,$A2134:$A$6000,IF(AND($A2133=$A2134,$C2133=$C2134),$A2133&amp;"*",IF(OR(MID($A2133,1,1)="0",MID($A2133,1,1)=0),"?"&amp;MID($A2133,2,LEN($A2133)-1),$A2133&amp;".?")),$C2134:$C$6000,"Г")))</f>
        <v>0</v>
      </c>
      <c r="N2133" s="48">
        <f ca="1">IF(MID($A2133,3,10)="1.1.3",SUMIFS(N2134:N$6000,$A2134:$A$6000,$A2133&amp;".1",$B2134:$B$6000,"Наименование объекта по производству электрической энергии всего, в том числе:")+SUMIFS(N2134:N$6000,$A2134:$A$6000,$A2133&amp;".2",$B2134:$B$6000,"Наименование объекта по производству электрической энергии всего, в том числе:"),IF(AND($C2134&lt;&gt;"Г",$C2134&lt;&gt;""),SUMIFS(INDIRECT(ADDRESS(ROW($A2133),COLUMN(N$1),3,1)&amp;":"&amp;ADDRESS(ROW($A2133)+MATCH("Г",$C2134:$C$6000,0),COLUMN(N$1),3,1)),INDIRECT(ADDRESS(ROW($A2133),COLUMN($A$1),3,1)&amp;":"&amp;ADDRESS(ROW($A2133)+MATCH("Г",$C2134:$C$6000,0),COLUMN($A$1),3,1)),$A2133&amp;"*",INDIRECT(ADDRESS(ROW($A2133),COLUMN($C$1),3,1)&amp;":"&amp;ADDRESS(ROW($A2133)+MATCH("Г",$C2134:$C$6000,0),COLUMN($C$1),3,1)),"&lt;&gt;Г"),SUMIFS(N2134:N$6000,$A2134:$A$6000,IF(AND($A2133=$A2134,$C2133=$C2134),$A2133&amp;"*",IF(OR(MID($A2133,1,1)="0",MID($A2133,1,1)=0),"?"&amp;MID($A2133,2,LEN($A2133)-1),$A2133&amp;".?")),$C2134:$C$6000,"Г")))</f>
        <v>0</v>
      </c>
      <c r="O2133" s="48">
        <f ca="1">IF(MID($A2133,3,10)="1.1.3",SUMIFS(O2134:O$6000,$A2134:$A$6000,$A2133&amp;".1",$B2134:$B$6000,"Наименование объекта по производству электрической энергии всего, в том числе:")+SUMIFS(O2134:O$6000,$A2134:$A$6000,$A2133&amp;".2",$B2134:$B$6000,"Наименование объекта по производству электрической энергии всего, в том числе:"),IF(AND($C2134&lt;&gt;"Г",$C2134&lt;&gt;""),SUMIFS(INDIRECT(ADDRESS(ROW($A2133),COLUMN(O$1),3,1)&amp;":"&amp;ADDRESS(ROW($A2133)+MATCH("Г",$C2134:$C$6000,0),COLUMN(O$1),3,1)),INDIRECT(ADDRESS(ROW($A2133),COLUMN($A$1),3,1)&amp;":"&amp;ADDRESS(ROW($A2133)+MATCH("Г",$C2134:$C$6000,0),COLUMN($A$1),3,1)),$A2133&amp;"*",INDIRECT(ADDRESS(ROW($A2133),COLUMN($C$1),3,1)&amp;":"&amp;ADDRESS(ROW($A2133)+MATCH("Г",$C2134:$C$6000,0),COLUMN($C$1),3,1)),"&lt;&gt;Г"),SUMIFS(O2134:O$6000,$A2134:$A$6000,IF(AND($A2133=$A2134,$C2133=$C2134),$A2133&amp;"*",IF(OR(MID($A2133,1,1)="0",MID($A2133,1,1)=0),"?"&amp;MID($A2133,2,LEN($A2133)-1),$A2133&amp;".?")),$C2134:$C$6000,"Г")))</f>
        <v>0</v>
      </c>
      <c r="P2133" s="48">
        <f ca="1">IF(MID($A2133,3,10)="1.1.3",SUMIFS(P2134:P$6000,$A2134:$A$6000,$A2133&amp;".1",$B2134:$B$6000,"Наименование объекта по производству электрической энергии всего, в том числе:")+SUMIFS(P2134:P$6000,$A2134:$A$6000,$A2133&amp;".2",$B2134:$B$6000,"Наименование объекта по производству электрической энергии всего, в том числе:"),IF(AND($C2134&lt;&gt;"Г",$C2134&lt;&gt;""),SUMIFS(INDIRECT(ADDRESS(ROW($A2133),COLUMN(P$1),3,1)&amp;":"&amp;ADDRESS(ROW($A2133)+MATCH("Г",$C2134:$C$6000,0),COLUMN(P$1),3,1)),INDIRECT(ADDRESS(ROW($A2133),COLUMN($A$1),3,1)&amp;":"&amp;ADDRESS(ROW($A2133)+MATCH("Г",$C2134:$C$6000,0),COLUMN($A$1),3,1)),$A2133&amp;"*",INDIRECT(ADDRESS(ROW($A2133),COLUMN($C$1),3,1)&amp;":"&amp;ADDRESS(ROW($A2133)+MATCH("Г",$C2134:$C$6000,0),COLUMN($C$1),3,1)),"&lt;&gt;Г"),SUMIFS(P2134:P$6000,$A2134:$A$6000,IF(AND($A2133=$A2134,$C2133=$C2134),$A2133&amp;"*",IF(OR(MID($A2133,1,1)="0",MID($A2133,1,1)=0),"?"&amp;MID($A2133,2,LEN($A2133)-1),$A2133&amp;".?")),$C2134:$C$6000,"Г")))</f>
        <v>0</v>
      </c>
      <c r="Q2133" s="48">
        <f ca="1">IF(MID($A2133,3,10)="1.1.3",SUMIFS(Q2134:Q$6000,$A2134:$A$6000,$A2133&amp;".1",$B2134:$B$6000,"Наименование объекта по производству электрической энергии всего, в том числе:")+SUMIFS(Q2134:Q$6000,$A2134:$A$6000,$A2133&amp;".2",$B2134:$B$6000,"Наименование объекта по производству электрической энергии всего, в том числе:"),IF(AND($C2134&lt;&gt;"Г",$C2134&lt;&gt;""),SUMIFS(INDIRECT(ADDRESS(ROW($A2133),COLUMN(Q$1),3,1)&amp;":"&amp;ADDRESS(ROW($A2133)+MATCH("Г",$C2134:$C$6000,0),COLUMN(Q$1),3,1)),INDIRECT(ADDRESS(ROW($A2133),COLUMN($A$1),3,1)&amp;":"&amp;ADDRESS(ROW($A2133)+MATCH("Г",$C2134:$C$6000,0),COLUMN($A$1),3,1)),$A2133&amp;"*",INDIRECT(ADDRESS(ROW($A2133),COLUMN($C$1),3,1)&amp;":"&amp;ADDRESS(ROW($A2133)+MATCH("Г",$C2134:$C$6000,0),COLUMN($C$1),3,1)),"&lt;&gt;Г"),SUMIFS(Q2134:Q$6000,$A2134:$A$6000,IF(AND($A2133=$A2134,$C2133=$C2134),$A2133&amp;"*",IF(OR(MID($A2133,1,1)="0",MID($A2133,1,1)=0),"?"&amp;MID($A2133,2,LEN($A2133)-1),$A2133&amp;".?")),$C2134:$C$6000,"Г")))</f>
        <v>0</v>
      </c>
      <c r="R2133" s="48">
        <f ca="1">IF(MID($A2133,3,10)="1.1.3",SUMIFS(R2134:R$6000,$A2134:$A$6000,$A2133&amp;".1",$B2134:$B$6000,"Наименование объекта по производству электрической энергии всего, в том числе:")+SUMIFS(R2134:R$6000,$A2134:$A$6000,$A2133&amp;".2",$B2134:$B$6000,"Наименование объекта по производству электрической энергии всего, в том числе:"),IF(AND($C2134&lt;&gt;"Г",$C2134&lt;&gt;""),SUMIFS(INDIRECT(ADDRESS(ROW($A2133),COLUMN(R$1),3,1)&amp;":"&amp;ADDRESS(ROW($A2133)+MATCH("Г",$C2134:$C$6000,0),COLUMN(R$1),3,1)),INDIRECT(ADDRESS(ROW($A2133),COLUMN($A$1),3,1)&amp;":"&amp;ADDRESS(ROW($A2133)+MATCH("Г",$C2134:$C$6000,0),COLUMN($A$1),3,1)),$A2133&amp;"*",INDIRECT(ADDRESS(ROW($A2133),COLUMN($C$1),3,1)&amp;":"&amp;ADDRESS(ROW($A2133)+MATCH("Г",$C2134:$C$6000,0),COLUMN($C$1),3,1)),"&lt;&gt;Г"),SUMIFS(R2134:R$6000,$A2134:$A$6000,IF(AND($A2133=$A2134,$C2133=$C2134),$A2133&amp;"*",IF(OR(MID($A2133,1,1)="0",MID($A2133,1,1)=0),"?"&amp;MID($A2133,2,LEN($A2133)-1),$A2133&amp;".?")),$C2134:$C$6000,"Г")))</f>
        <v>0</v>
      </c>
      <c r="S2133" s="48">
        <f ca="1">IF(MID($A2133,3,10)="1.1.3",SUMIFS(S2134:S$6000,$A2134:$A$6000,$A2133&amp;".1",$B2134:$B$6000,"Наименование объекта по производству электрической энергии всего, в том числе:")+SUMIFS(S2134:S$6000,$A2134:$A$6000,$A2133&amp;".2",$B2134:$B$6000,"Наименование объекта по производству электрической энергии всего, в том числе:"),IF(AND($C2134&lt;&gt;"Г",$C2134&lt;&gt;""),SUMIFS(INDIRECT(ADDRESS(ROW($A2133),COLUMN(S$1),3,1)&amp;":"&amp;ADDRESS(ROW($A2133)+MATCH("Г",$C2134:$C$6000,0),COLUMN(S$1),3,1)),INDIRECT(ADDRESS(ROW($A2133),COLUMN($A$1),3,1)&amp;":"&amp;ADDRESS(ROW($A2133)+MATCH("Г",$C2134:$C$6000,0),COLUMN($A$1),3,1)),$A2133&amp;"*",INDIRECT(ADDRESS(ROW($A2133),COLUMN($C$1),3,1)&amp;":"&amp;ADDRESS(ROW($A2133)+MATCH("Г",$C2134:$C$6000,0),COLUMN($C$1),3,1)),"&lt;&gt;Г"),SUMIFS(S2134:S$6000,$A2134:$A$6000,IF(AND($A2133=$A2134,$C2133=$C2134),$A2133&amp;"*",IF(OR(MID($A2133,1,1)="0",MID($A2133,1,1)=0),"?"&amp;MID($A2133,2,LEN($A2133)-1),$A2133&amp;".?")),$C2134:$C$6000,"Г")))</f>
        <v>0</v>
      </c>
      <c r="T2133" s="48">
        <f ca="1">IF(MID($A2133,3,10)="1.1.3",SUMIFS(T2134:T$6000,$A2134:$A$6000,$A2133&amp;".1",$B2134:$B$6000,"Наименование объекта по производству электрической энергии всего, в том числе:")+SUMIFS(T2134:T$6000,$A2134:$A$6000,$A2133&amp;".2",$B2134:$B$6000,"Наименование объекта по производству электрической энергии всего, в том числе:"),IF(AND($C2134&lt;&gt;"Г",$C2134&lt;&gt;""),SUMIFS(INDIRECT(ADDRESS(ROW($A2133),COLUMN(T$1),3,1)&amp;":"&amp;ADDRESS(ROW($A2133)+MATCH("Г",$C2134:$C$6000,0),COLUMN(T$1),3,1)),INDIRECT(ADDRESS(ROW($A2133),COLUMN($A$1),3,1)&amp;":"&amp;ADDRESS(ROW($A2133)+MATCH("Г",$C2134:$C$6000,0),COLUMN($A$1),3,1)),$A2133&amp;"*",INDIRECT(ADDRESS(ROW($A2133),COLUMN($C$1),3,1)&amp;":"&amp;ADDRESS(ROW($A2133)+MATCH("Г",$C2134:$C$6000,0),COLUMN($C$1),3,1)),"&lt;&gt;Г"),SUMIFS(T2134:T$6000,$A2134:$A$6000,IF(AND($A2133=$A2134,$C2133=$C2134),$A2133&amp;"*",IF(OR(MID($A2133,1,1)="0",MID($A2133,1,1)=0),"?"&amp;MID($A2133,2,LEN($A2133)-1),$A2133&amp;".?")),$C2134:$C$6000,"Г")))</f>
        <v>0</v>
      </c>
      <c r="U2133" s="48">
        <f ca="1">IF(MID($A2133,3,10)="1.1.3",SUMIFS(U2134:U$6000,$A2134:$A$6000,$A2133&amp;".1",$B2134:$B$6000,"Наименование объекта по производству электрической энергии всего, в том числе:")+SUMIFS(U2134:U$6000,$A2134:$A$6000,$A2133&amp;".2",$B2134:$B$6000,"Наименование объекта по производству электрической энергии всего, в том числе:"),IF(AND($C2134&lt;&gt;"Г",$C2134&lt;&gt;""),SUMIFS(INDIRECT(ADDRESS(ROW($A2133),COLUMN(U$1),3,1)&amp;":"&amp;ADDRESS(ROW($A2133)+MATCH("Г",$C2134:$C$6000,0),COLUMN(U$1),3,1)),INDIRECT(ADDRESS(ROW($A2133),COLUMN($A$1),3,1)&amp;":"&amp;ADDRESS(ROW($A2133)+MATCH("Г",$C2134:$C$6000,0),COLUMN($A$1),3,1)),$A2133&amp;"*",INDIRECT(ADDRESS(ROW($A2133),COLUMN($C$1),3,1)&amp;":"&amp;ADDRESS(ROW($A2133)+MATCH("Г",$C2134:$C$6000,0),COLUMN($C$1),3,1)),"&lt;&gt;Г"),SUMIFS(U2134:U$6000,$A2134:$A$6000,IF(AND($A2133=$A2134,$C2133=$C2134),$A2133&amp;"*",IF(OR(MID($A2133,1,1)="0",MID($A2133,1,1)=0),"?"&amp;MID($A2133,2,LEN($A2133)-1),$A2133&amp;".?")),$C2134:$C$6000,"Г")))</f>
        <v>0</v>
      </c>
      <c r="V2133" s="48">
        <f ca="1">IF(MID($A2133,3,10)="1.1.3",SUMIFS(V2134:V$6000,$A2134:$A$6000,$A2133&amp;".1",$B2134:$B$6000,"Наименование объекта по производству электрической энергии всего, в том числе:")+SUMIFS(V2134:V$6000,$A2134:$A$6000,$A2133&amp;".2",$B2134:$B$6000,"Наименование объекта по производству электрической энергии всего, в том числе:"),IF(AND($C2134&lt;&gt;"Г",$C2134&lt;&gt;""),SUMIFS(INDIRECT(ADDRESS(ROW($A2133),COLUMN(V$1),3,1)&amp;":"&amp;ADDRESS(ROW($A2133)+MATCH("Г",$C2134:$C$6000,0),COLUMN(V$1),3,1)),INDIRECT(ADDRESS(ROW($A2133),COLUMN($A$1),3,1)&amp;":"&amp;ADDRESS(ROW($A2133)+MATCH("Г",$C2134:$C$6000,0),COLUMN($A$1),3,1)),$A2133&amp;"*",INDIRECT(ADDRESS(ROW($A2133),COLUMN($C$1),3,1)&amp;":"&amp;ADDRESS(ROW($A2133)+MATCH("Г",$C2134:$C$6000,0),COLUMN($C$1),3,1)),"&lt;&gt;Г"),SUMIFS(V2134:V$6000,$A2134:$A$6000,IF(AND($A2133=$A2134,$C2133=$C2134),$A2133&amp;"*",IF(OR(MID($A2133,1,1)="0",MID($A2133,1,1)=0),"?"&amp;MID($A2133,2,LEN($A2133)-1),$A2133&amp;".?")),$C2134:$C$6000,"Г")))</f>
        <v>0</v>
      </c>
      <c r="W2133" s="48">
        <f ca="1">IF(MID($A2133,3,10)="1.1.3",SUMIFS(W2134:W$6000,$A2134:$A$6000,$A2133&amp;".1",$B2134:$B$6000,"Наименование объекта по производству электрической энергии всего, в том числе:")+SUMIFS(W2134:W$6000,$A2134:$A$6000,$A2133&amp;".2",$B2134:$B$6000,"Наименование объекта по производству электрической энергии всего, в том числе:"),IF(AND($C2134&lt;&gt;"Г",$C2134&lt;&gt;""),SUMIFS(INDIRECT(ADDRESS(ROW($A2133),COLUMN(W$1),3,1)&amp;":"&amp;ADDRESS(ROW($A2133)+MATCH("Г",$C2134:$C$6000,0),COLUMN(W$1),3,1)),INDIRECT(ADDRESS(ROW($A2133),COLUMN($A$1),3,1)&amp;":"&amp;ADDRESS(ROW($A2133)+MATCH("Г",$C2134:$C$6000,0),COLUMN($A$1),3,1)),$A2133&amp;"*",INDIRECT(ADDRESS(ROW($A2133),COLUMN($C$1),3,1)&amp;":"&amp;ADDRESS(ROW($A2133)+MATCH("Г",$C2134:$C$6000,0),COLUMN($C$1),3,1)),"&lt;&gt;Г"),SUMIFS(W2134:W$6000,$A2134:$A$6000,IF(AND($A2133=$A2134,$C2133=$C2134),$A2133&amp;"*",IF(OR(MID($A2133,1,1)="0",MID($A2133,1,1)=0),"?"&amp;MID($A2133,2,LEN($A2133)-1),$A2133&amp;".?")),$C2134:$C$6000,"Г")))</f>
        <v>0</v>
      </c>
      <c r="X2133" s="48">
        <f ca="1">IF(MID($A2133,3,10)="1.1.3",SUMIFS(X2134:X$6000,$A2134:$A$6000,$A2133&amp;".1",$B2134:$B$6000,"Наименование объекта по производству электрической энергии всего, в том числе:")+SUMIFS(X2134:X$6000,$A2134:$A$6000,$A2133&amp;".2",$B2134:$B$6000,"Наименование объекта по производству электрической энергии всего, в том числе:"),IF(AND($C2134&lt;&gt;"Г",$C2134&lt;&gt;""),SUMIFS(INDIRECT(ADDRESS(ROW($A2133),COLUMN(X$1),3,1)&amp;":"&amp;ADDRESS(ROW($A2133)+MATCH("Г",$C2134:$C$6000,0),COLUMN(X$1),3,1)),INDIRECT(ADDRESS(ROW($A2133),COLUMN($A$1),3,1)&amp;":"&amp;ADDRESS(ROW($A2133)+MATCH("Г",$C2134:$C$6000,0),COLUMN($A$1),3,1)),$A2133&amp;"*",INDIRECT(ADDRESS(ROW($A2133),COLUMN($C$1),3,1)&amp;":"&amp;ADDRESS(ROW($A2133)+MATCH("Г",$C2134:$C$6000,0),COLUMN($C$1),3,1)),"&lt;&gt;Г"),SUMIFS(X2134:X$6000,$A2134:$A$6000,IF(AND($A2133=$A2134,$C2133=$C2134),$A2133&amp;"*",IF(OR(MID($A2133,1,1)="0",MID($A2133,1,1)=0),"?"&amp;MID($A2133,2,LEN($A2133)-1),$A2133&amp;".?")),$C2134:$C$6000,"Г")))</f>
        <v>0</v>
      </c>
      <c r="Y2133" s="48">
        <f ca="1">IF(MID($A2133,3,10)="1.1.3",SUMIFS(Y2134:Y$6000,$A2134:$A$6000,$A2133&amp;".1",$B2134:$B$6000,"Наименование объекта по производству электрической энергии всего, в том числе:")+SUMIFS(Y2134:Y$6000,$A2134:$A$6000,$A2133&amp;".2",$B2134:$B$6000,"Наименование объекта по производству электрической энергии всего, в том числе:"),IF(AND($C2134&lt;&gt;"Г",$C2134&lt;&gt;""),SUMIFS(INDIRECT(ADDRESS(ROW($A2133),COLUMN(Y$1),3,1)&amp;":"&amp;ADDRESS(ROW($A2133)+MATCH("Г",$C2134:$C$6000,0),COLUMN(Y$1),3,1)),INDIRECT(ADDRESS(ROW($A2133),COLUMN($A$1),3,1)&amp;":"&amp;ADDRESS(ROW($A2133)+MATCH("Г",$C2134:$C$6000,0),COLUMN($A$1),3,1)),$A2133&amp;"*",INDIRECT(ADDRESS(ROW($A2133),COLUMN($C$1),3,1)&amp;":"&amp;ADDRESS(ROW($A2133)+MATCH("Г",$C2134:$C$6000,0),COLUMN($C$1),3,1)),"&lt;&gt;Г"),SUMIFS(Y2134:Y$6000,$A2134:$A$6000,IF(AND($A2133=$A2134,$C2133=$C2134),$A2133&amp;"*",IF(OR(MID($A2133,1,1)="0",MID($A2133,1,1)=0),"?"&amp;MID($A2133,2,LEN($A2133)-1),$A2133&amp;".?")),$C2134:$C$6000,"Г")))</f>
        <v>0</v>
      </c>
      <c r="Z2133" s="48">
        <f ca="1">IF(MID($A2133,3,10)="1.1.3",SUMIFS(Z2134:Z$6000,$A2134:$A$6000,$A2133&amp;".1",$B2134:$B$6000,"Наименование объекта по производству электрической энергии всего, в том числе:")+SUMIFS(Z2134:Z$6000,$A2134:$A$6000,$A2133&amp;".2",$B2134:$B$6000,"Наименование объекта по производству электрической энергии всего, в том числе:"),IF(AND($C2134&lt;&gt;"Г",$C2134&lt;&gt;""),SUMIFS(INDIRECT(ADDRESS(ROW($A2133),COLUMN(Z$1),3,1)&amp;":"&amp;ADDRESS(ROW($A2133)+MATCH("Г",$C2134:$C$6000,0),COLUMN(Z$1),3,1)),INDIRECT(ADDRESS(ROW($A2133),COLUMN($A$1),3,1)&amp;":"&amp;ADDRESS(ROW($A2133)+MATCH("Г",$C2134:$C$6000,0),COLUMN($A$1),3,1)),$A2133&amp;"*",INDIRECT(ADDRESS(ROW($A2133),COLUMN($C$1),3,1)&amp;":"&amp;ADDRESS(ROW($A2133)+MATCH("Г",$C2134:$C$6000,0),COLUMN($C$1),3,1)),"&lt;&gt;Г"),SUMIFS(Z2134:Z$6000,$A2134:$A$6000,IF(AND($A2133=$A2134,$C2133=$C2134),$A2133&amp;"*",IF(OR(MID($A2133,1,1)="0",MID($A2133,1,1)=0),"?"&amp;MID($A2133,2,LEN($A2133)-1),$A2133&amp;".?")),$C2134:$C$6000,"Г")))</f>
        <v>0</v>
      </c>
      <c r="AA2133" s="48">
        <f ca="1">IF(MID($A2133,3,10)="1.1.3",SUMIFS(AA2134:AA$6000,$A2134:$A$6000,$A2133&amp;".1",$B2134:$B$6000,"Наименование объекта по производству электрической энергии всего, в том числе:")+SUMIFS(AA2134:AA$6000,$A2134:$A$6000,$A2133&amp;".2",$B2134:$B$6000,"Наименование объекта по производству электрической энергии всего, в том числе:"),IF(AND($C2134&lt;&gt;"Г",$C2134&lt;&gt;""),SUMIFS(INDIRECT(ADDRESS(ROW($A2133),COLUMN(AA$1),3,1)&amp;":"&amp;ADDRESS(ROW($A2133)+MATCH("Г",$C2134:$C$6000,0),COLUMN(AA$1),3,1)),INDIRECT(ADDRESS(ROW($A2133),COLUMN($A$1),3,1)&amp;":"&amp;ADDRESS(ROW($A2133)+MATCH("Г",$C2134:$C$6000,0),COLUMN($A$1),3,1)),$A2133&amp;"*",INDIRECT(ADDRESS(ROW($A2133),COLUMN($C$1),3,1)&amp;":"&amp;ADDRESS(ROW($A2133)+MATCH("Г",$C2134:$C$6000,0),COLUMN($C$1),3,1)),"&lt;&gt;Г"),SUMIFS(AA2134:AA$6000,$A2134:$A$6000,IF(AND($A2133=$A2134,$C2133=$C2134),$A2133&amp;"*",IF(OR(MID($A2133,1,1)="0",MID($A2133,1,1)=0),"?"&amp;MID($A2133,2,LEN($A2133)-1),$A2133&amp;".?")),$C2134:$C$6000,"Г")))</f>
        <v>0</v>
      </c>
      <c r="AB2133" s="48">
        <f ca="1">IF(MID($A2133,3,10)="1.1.3",SUMIFS(AB2134:AB$6000,$A2134:$A$6000,$A2133&amp;".1",$B2134:$B$6000,"Наименование объекта по производству электрической энергии всего, в том числе:")+SUMIFS(AB2134:AB$6000,$A2134:$A$6000,$A2133&amp;".2",$B2134:$B$6000,"Наименование объекта по производству электрической энергии всего, в том числе:"),IF(AND($C2134&lt;&gt;"Г",$C2134&lt;&gt;""),SUMIFS(INDIRECT(ADDRESS(ROW($A2133),COLUMN(AB$1),3,1)&amp;":"&amp;ADDRESS(ROW($A2133)+MATCH("Г",$C2134:$C$6000,0),COLUMN(AB$1),3,1)),INDIRECT(ADDRESS(ROW($A2133),COLUMN($A$1),3,1)&amp;":"&amp;ADDRESS(ROW($A2133)+MATCH("Г",$C2134:$C$6000,0),COLUMN($A$1),3,1)),$A2133&amp;"*",INDIRECT(ADDRESS(ROW($A2133),COLUMN($C$1),3,1)&amp;":"&amp;ADDRESS(ROW($A2133)+MATCH("Г",$C2134:$C$6000,0),COLUMN($C$1),3,1)),"&lt;&gt;Г"),SUMIFS(AB2134:AB$6000,$A2134:$A$6000,IF(AND($A2133=$A2134,$C2133=$C2134),$A2133&amp;"*",IF(OR(MID($A2133,1,1)="0",MID($A2133,1,1)=0),"?"&amp;MID($A2133,2,LEN($A2133)-1),$A2133&amp;".?")),$C2134:$C$6000,"Г")))</f>
        <v>0</v>
      </c>
      <c r="AC2133" s="48">
        <f ca="1">IF(MID($A2133,3,10)="1.1.3",SUMIFS(AC2134:AC$6000,$A2134:$A$6000,$A2133&amp;".1",$B2134:$B$6000,"Наименование объекта по производству электрической энергии всего, в том числе:")+SUMIFS(AC2134:AC$6000,$A2134:$A$6000,$A2133&amp;".2",$B2134:$B$6000,"Наименование объекта по производству электрической энергии всего, в том числе:"),IF(AND($C2134&lt;&gt;"Г",$C2134&lt;&gt;""),SUMIFS(INDIRECT(ADDRESS(ROW($A2133),COLUMN(AC$1),3,1)&amp;":"&amp;ADDRESS(ROW($A2133)+MATCH("Г",$C2134:$C$6000,0),COLUMN(AC$1),3,1)),INDIRECT(ADDRESS(ROW($A2133),COLUMN($A$1),3,1)&amp;":"&amp;ADDRESS(ROW($A2133)+MATCH("Г",$C2134:$C$6000,0),COLUMN($A$1),3,1)),$A2133&amp;"*",INDIRECT(ADDRESS(ROW($A2133),COLUMN($C$1),3,1)&amp;":"&amp;ADDRESS(ROW($A2133)+MATCH("Г",$C2134:$C$6000,0),COLUMN($C$1),3,1)),"&lt;&gt;Г"),SUMIFS(AC2134:AC$6000,$A2134:$A$6000,IF(AND($A2133=$A2134,$C2133=$C2134),$A2133&amp;"*",IF(OR(MID($A2133,1,1)="0",MID($A2133,1,1)=0),"?"&amp;MID($A2133,2,LEN($A2133)-1),$A2133&amp;".?")),$C2134:$C$6000,"Г")))</f>
        <v>0</v>
      </c>
      <c r="AD2133" s="48">
        <f ca="1">IF(MID($A2133,3,10)="1.1.3",SUMIFS(AD2134:AD$6000,$A2134:$A$6000,$A2133&amp;".1",$B2134:$B$6000,"Наименование объекта по производству электрической энергии всего, в том числе:")+SUMIFS(AD2134:AD$6000,$A2134:$A$6000,$A2133&amp;".2",$B2134:$B$6000,"Наименование объекта по производству электрической энергии всего, в том числе:"),IF(AND($C2134&lt;&gt;"Г",$C2134&lt;&gt;""),SUMIFS(INDIRECT(ADDRESS(ROW($A2133),COLUMN(AD$1),3,1)&amp;":"&amp;ADDRESS(ROW($A2133)+MATCH("Г",$C2134:$C$6000,0),COLUMN(AD$1),3,1)),INDIRECT(ADDRESS(ROW($A2133),COLUMN($A$1),3,1)&amp;":"&amp;ADDRESS(ROW($A2133)+MATCH("Г",$C2134:$C$6000,0),COLUMN($A$1),3,1)),$A2133&amp;"*",INDIRECT(ADDRESS(ROW($A2133),COLUMN($C$1),3,1)&amp;":"&amp;ADDRESS(ROW($A2133)+MATCH("Г",$C2134:$C$6000,0),COLUMN($C$1),3,1)),"&lt;&gt;Г"),SUMIFS(AD2134:AD$6000,$A2134:$A$6000,IF(AND($A2133=$A2134,$C2133=$C2134),$A2133&amp;"*",IF(OR(MID($A2133,1,1)="0",MID($A2133,1,1)=0),"?"&amp;MID($A2133,2,LEN($A2133)-1),$A2133&amp;".?")),$C2134:$C$6000,"Г")))</f>
        <v>0</v>
      </c>
      <c r="AE2133" s="48">
        <f ca="1">IF(MID($A2133,3,10)="1.1.3",SUMIFS(AE2134:AE$6000,$A2134:$A$6000,$A2133&amp;".1",$B2134:$B$6000,"Наименование объекта по производству электрической энергии всего, в том числе:")+SUMIFS(AE2134:AE$6000,$A2134:$A$6000,$A2133&amp;".2",$B2134:$B$6000,"Наименование объекта по производству электрической энергии всего, в том числе:"),IF(AND($C2134&lt;&gt;"Г",$C2134&lt;&gt;""),SUMIFS(INDIRECT(ADDRESS(ROW($A2133),COLUMN(AE$1),3,1)&amp;":"&amp;ADDRESS(ROW($A2133)+MATCH("Г",$C2134:$C$6000,0),COLUMN(AE$1),3,1)),INDIRECT(ADDRESS(ROW($A2133),COLUMN($A$1),3,1)&amp;":"&amp;ADDRESS(ROW($A2133)+MATCH("Г",$C2134:$C$6000,0),COLUMN($A$1),3,1)),$A2133&amp;"*",INDIRECT(ADDRESS(ROW($A2133),COLUMN($C$1),3,1)&amp;":"&amp;ADDRESS(ROW($A2133)+MATCH("Г",$C2134:$C$6000,0),COLUMN($C$1),3,1)),"&lt;&gt;Г"),SUMIFS(AE2134:AE$6000,$A2134:$A$6000,IF(AND($A2133=$A2134,$C2133=$C2134),$A2133&amp;"*",IF(OR(MID($A2133,1,1)="0",MID($A2133,1,1)=0),"?"&amp;MID($A2133,2,LEN($A2133)-1),$A2133&amp;".?")),$C2134:$C$6000,"Г")))</f>
        <v>0</v>
      </c>
      <c r="AF2133" s="48">
        <f ca="1">IF(MID($A2133,3,10)="1.1.3",SUMIFS(AF2134:AF$6000,$A2134:$A$6000,$A2133&amp;".1",$B2134:$B$6000,"Наименование объекта по производству электрической энергии всего, в том числе:")+SUMIFS(AF2134:AF$6000,$A2134:$A$6000,$A2133&amp;".2",$B2134:$B$6000,"Наименование объекта по производству электрической энергии всего, в том числе:"),IF(AND($C2134&lt;&gt;"Г",$C2134&lt;&gt;""),SUMIFS(INDIRECT(ADDRESS(ROW($A2133),COLUMN(AF$1),3,1)&amp;":"&amp;ADDRESS(ROW($A2133)+MATCH("Г",$C2134:$C$6000,0),COLUMN(AF$1),3,1)),INDIRECT(ADDRESS(ROW($A2133),COLUMN($A$1),3,1)&amp;":"&amp;ADDRESS(ROW($A2133)+MATCH("Г",$C2134:$C$6000,0),COLUMN($A$1),3,1)),$A2133&amp;"*",INDIRECT(ADDRESS(ROW($A2133),COLUMN($C$1),3,1)&amp;":"&amp;ADDRESS(ROW($A2133)+MATCH("Г",$C2134:$C$6000,0),COLUMN($C$1),3,1)),"&lt;&gt;Г"),SUMIFS(AF2134:AF$6000,$A2134:$A$6000,IF(AND($A2133=$A2134,$C2133=$C2134),$A2133&amp;"*",IF(OR(MID($A2133,1,1)="0",MID($A2133,1,1)=0),"?"&amp;MID($A2133,2,LEN($A2133)-1),$A2133&amp;".?")),$C2134:$C$6000,"Г")))</f>
        <v>0</v>
      </c>
      <c r="AG2133" s="48">
        <f ca="1">IF(MID($A2133,3,10)="1.1.3",SUMIFS(AG2134:AG$6000,$A2134:$A$6000,$A2133&amp;".1",$B2134:$B$6000,"Наименование объекта по производству электрической энергии всего, в том числе:")+SUMIFS(AG2134:AG$6000,$A2134:$A$6000,$A2133&amp;".2",$B2134:$B$6000,"Наименование объекта по производству электрической энергии всего, в том числе:"),IF(AND($C2134&lt;&gt;"Г",$C2134&lt;&gt;""),SUMIFS(INDIRECT(ADDRESS(ROW($A2133),COLUMN(AG$1),3,1)&amp;":"&amp;ADDRESS(ROW($A2133)+MATCH("Г",$C2134:$C$6000,0),COLUMN(AG$1),3,1)),INDIRECT(ADDRESS(ROW($A2133),COLUMN($A$1),3,1)&amp;":"&amp;ADDRESS(ROW($A2133)+MATCH("Г",$C2134:$C$6000,0),COLUMN($A$1),3,1)),$A2133&amp;"*",INDIRECT(ADDRESS(ROW($A2133),COLUMN($C$1),3,1)&amp;":"&amp;ADDRESS(ROW($A2133)+MATCH("Г",$C2134:$C$6000,0),COLUMN($C$1),3,1)),"&lt;&gt;Г"),SUMIFS(AG2134:AG$6000,$A2134:$A$6000,IF(AND($A2133=$A2134,$C2133=$C2134),$A2133&amp;"*",IF(OR(MID($A2133,1,1)="0",MID($A2133,1,1)=0),"?"&amp;MID($A2133,2,LEN($A2133)-1),$A2133&amp;".?")),$C2134:$C$6000,"Г")))</f>
        <v>0</v>
      </c>
      <c r="AH2133" s="48">
        <f ca="1">IF(MID($A2133,3,10)="1.1.3",SUMIFS(AH2134:AH$6000,$A2134:$A$6000,$A2133&amp;".1",$B2134:$B$6000,"Наименование объекта по производству электрической энергии всего, в том числе:")+SUMIFS(AH2134:AH$6000,$A2134:$A$6000,$A2133&amp;".2",$B2134:$B$6000,"Наименование объекта по производству электрической энергии всего, в том числе:"),IF(AND($C2134&lt;&gt;"Г",$C2134&lt;&gt;""),SUMIFS(INDIRECT(ADDRESS(ROW($A2133),COLUMN(AH$1),3,1)&amp;":"&amp;ADDRESS(ROW($A2133)+MATCH("Г",$C2134:$C$6000,0),COLUMN(AH$1),3,1)),INDIRECT(ADDRESS(ROW($A2133),COLUMN($A$1),3,1)&amp;":"&amp;ADDRESS(ROW($A2133)+MATCH("Г",$C2134:$C$6000,0),COLUMN($A$1),3,1)),$A2133&amp;"*",INDIRECT(ADDRESS(ROW($A2133),COLUMN($C$1),3,1)&amp;":"&amp;ADDRESS(ROW($A2133)+MATCH("Г",$C2134:$C$6000,0),COLUMN($C$1),3,1)),"&lt;&gt;Г"),SUMIFS(AH2134:AH$6000,$A2134:$A$6000,IF(AND($A2133=$A2134,$C2133=$C2134),$A2133&amp;"*",IF(OR(MID($A2133,1,1)="0",MID($A2133,1,1)=0),"?"&amp;MID($A2133,2,LEN($A2133)-1),$A2133&amp;".?")),$C2134:$C$6000,"Г")))</f>
        <v>0</v>
      </c>
      <c r="AI2133" s="48">
        <f ca="1">IF(MID($A2133,3,10)="1.1.3",SUMIFS(AI2134:AI$6000,$A2134:$A$6000,$A2133&amp;".1",$B2134:$B$6000,"Наименование объекта по производству электрической энергии всего, в том числе:")+SUMIFS(AI2134:AI$6000,$A2134:$A$6000,$A2133&amp;".2",$B2134:$B$6000,"Наименование объекта по производству электрической энергии всего, в том числе:"),IF(AND($C2134&lt;&gt;"Г",$C2134&lt;&gt;""),SUMIFS(INDIRECT(ADDRESS(ROW($A2133),COLUMN(AI$1),3,1)&amp;":"&amp;ADDRESS(ROW($A2133)+MATCH("Г",$C2134:$C$6000,0),COLUMN(AI$1),3,1)),INDIRECT(ADDRESS(ROW($A2133),COLUMN($A$1),3,1)&amp;":"&amp;ADDRESS(ROW($A2133)+MATCH("Г",$C2134:$C$6000,0),COLUMN($A$1),3,1)),$A2133&amp;"*",INDIRECT(ADDRESS(ROW($A2133),COLUMN($C$1),3,1)&amp;":"&amp;ADDRESS(ROW($A2133)+MATCH("Г",$C2134:$C$6000,0),COLUMN($C$1),3,1)),"&lt;&gt;Г"),SUMIFS(AI2134:AI$6000,$A2134:$A$6000,IF(AND($A2133=$A2134,$C2133=$C2134),$A2133&amp;"*",IF(OR(MID($A2133,1,1)="0",MID($A2133,1,1)=0),"?"&amp;MID($A2133,2,LEN($A2133)-1),$A2133&amp;".?")),$C2134:$C$6000,"Г")))</f>
        <v>0</v>
      </c>
      <c r="AJ2133" s="48" t="s">
        <v>5004</v>
      </c>
      <c r="AK2133" s="48">
        <f ca="1">IF(MID($A2133,3,10)="1.1.3",SUMIFS(AK2134:AK$6000,$A2134:$A$6000,$A2133&amp;".1",$B2134:$B$6000,"Наименование объекта по производству электрической энергии всего, в том числе:")+SUMIFS(AK2134:AK$6000,$A2134:$A$6000,$A2133&amp;".2",$B2134:$B$6000,"Наименование объекта по производству электрической энергии всего, в том числе:"),IF(AND($C2134&lt;&gt;"Г",$C2134&lt;&gt;""),SUMIFS(INDIRECT(ADDRESS(ROW($A2133),COLUMN(AK$1),3,1)&amp;":"&amp;ADDRESS(ROW($A2133)+MATCH("Г",$C2134:$C$6000,0),COLUMN(AK$1),3,1)),INDIRECT(ADDRESS(ROW($A2133),COLUMN($A$1),3,1)&amp;":"&amp;ADDRESS(ROW($A2133)+MATCH("Г",$C2134:$C$6000,0),COLUMN($A$1),3,1)),$A2133&amp;"*",INDIRECT(ADDRESS(ROW($A2133),COLUMN($C$1),3,1)&amp;":"&amp;ADDRESS(ROW($A2133)+MATCH("Г",$C2134:$C$6000,0),COLUMN($C$1),3,1)),"&lt;&gt;Г"),SUMIFS(AK2134:AK$6000,$A2134:$A$6000,IF(AND($A2133=$A2134,$C2133=$C2134),$A2133&amp;"*",IF(OR(MID($A2133,1,1)="0",MID($A2133,1,1)=0),"?"&amp;MID($A2133,2,LEN($A2133)-1),$A2133&amp;".?")),$C2134:$C$6000,"Г")))</f>
        <v>0</v>
      </c>
      <c r="AL2133" s="48" t="s">
        <v>5004</v>
      </c>
      <c r="AM2133" s="48">
        <f ca="1">IF(MID($A2133,3,10)="1.1.3",SUMIFS(AM2134:AM$6000,$A2134:$A$6000,$A2133&amp;".1",$B2134:$B$6000,"Наименование объекта по производству электрической энергии всего, в том числе:")+SUMIFS(AM2134:AM$6000,$A2134:$A$6000,$A2133&amp;".2",$B2134:$B$6000,"Наименование объекта по производству электрической энергии всего, в том числе:"),IF(AND($C2134&lt;&gt;"Г",$C2134&lt;&gt;""),SUMIFS(INDIRECT(ADDRESS(ROW($A2133),COLUMN(AM$1),3,1)&amp;":"&amp;ADDRESS(ROW($A2133)+MATCH("Г",$C2134:$C$6000,0),COLUMN(AM$1),3,1)),INDIRECT(ADDRESS(ROW($A2133),COLUMN($A$1),3,1)&amp;":"&amp;ADDRESS(ROW($A2133)+MATCH("Г",$C2134:$C$6000,0),COLUMN($A$1),3,1)),$A2133&amp;"*",INDIRECT(ADDRESS(ROW($A2133),COLUMN($C$1),3,1)&amp;":"&amp;ADDRESS(ROW($A2133)+MATCH("Г",$C2134:$C$6000,0),COLUMN($C$1),3,1)),"&lt;&gt;Г"),SUMIFS(AM2134:AM$6000,$A2134:$A$6000,IF(AND($A2133=$A2134,$C2133=$C2134),$A2133&amp;"*",IF(OR(MID($A2133,1,1)="0",MID($A2133,1,1)=0),"?"&amp;MID($A2133,2,LEN($A2133)-1),$A2133&amp;".?")),$C2134:$C$6000,"Г")))</f>
        <v>0</v>
      </c>
      <c r="AN2133" s="48">
        <f ca="1">IF(MID($A2133,3,10)="1.1.3",SUMIFS(AN2134:AN$6000,$A2134:$A$6000,$A2133&amp;".1",$B2134:$B$6000,"Наименование объекта по производству электрической энергии всего, в том числе:")+SUMIFS(AN2134:AN$6000,$A2134:$A$6000,$A2133&amp;".2",$B2134:$B$6000,"Наименование объекта по производству электрической энергии всего, в том числе:"),IF(AND($C2134&lt;&gt;"Г",$C2134&lt;&gt;""),SUMIFS(INDIRECT(ADDRESS(ROW($A2133),COLUMN(AN$1),3,1)&amp;":"&amp;ADDRESS(ROW($A2133)+MATCH("Г",$C2134:$C$6000,0),COLUMN(AN$1),3,1)),INDIRECT(ADDRESS(ROW($A2133),COLUMN($A$1),3,1)&amp;":"&amp;ADDRESS(ROW($A2133)+MATCH("Г",$C2134:$C$6000,0),COLUMN($A$1),3,1)),$A2133&amp;"*",INDIRECT(ADDRESS(ROW($A2133),COLUMN($C$1),3,1)&amp;":"&amp;ADDRESS(ROW($A2133)+MATCH("Г",$C2134:$C$6000,0),COLUMN($C$1),3,1)),"&lt;&gt;Г"),SUMIFS(AN2134:AN$6000,$A2134:$A$6000,IF(AND($A2133=$A2134,$C2133=$C2134),$A2133&amp;"*",IF(OR(MID($A2133,1,1)="0",MID($A2133,1,1)=0),"?"&amp;MID($A2133,2,LEN($A2133)-1),$A2133&amp;".?")),$C2134:$C$6000,"Г")))</f>
        <v>0</v>
      </c>
      <c r="AO2133" s="46" t="s">
        <v>5004</v>
      </c>
    </row>
    <row r="2134" spans="1:41" ht="31.5" x14ac:dyDescent="0.25">
      <c r="A2134" s="46" t="s">
        <v>4315</v>
      </c>
      <c r="B2134" s="46" t="s">
        <v>749</v>
      </c>
      <c r="C2134" s="46" t="s">
        <v>56</v>
      </c>
      <c r="D2134" s="46" t="s">
        <v>5004</v>
      </c>
      <c r="E2134" s="47" t="s">
        <v>5004</v>
      </c>
      <c r="F2134" s="47" t="s">
        <v>5004</v>
      </c>
      <c r="G2134" s="47" t="s">
        <v>5004</v>
      </c>
      <c r="H2134" s="48" t="s">
        <v>5004</v>
      </c>
      <c r="I2134" s="48" t="s">
        <v>5004</v>
      </c>
      <c r="J2134" s="48">
        <f ca="1">IF(MID($A2134,3,10)="1.1.3",SUMIFS(J2135:J$6000,$A2135:$A$6000,$A2134&amp;".1",$B2135:$B$6000,"Наименование объекта по производству электрической энергии всего, в том числе:")+SUMIFS(J2135:J$6000,$A2135:$A$6000,$A2134&amp;".2",$B2135:$B$6000,"Наименование объекта по производству электрической энергии всего, в том числе:"),IF(AND($C2135&lt;&gt;"Г",$C2135&lt;&gt;""),SUMIFS(INDIRECT(ADDRESS(ROW($A2134),COLUMN(J$1),3,1)&amp;":"&amp;ADDRESS(ROW($A2134)+MATCH("Г",$C2135:$C$6000,0),COLUMN(J$1),3,1)),INDIRECT(ADDRESS(ROW($A2134),COLUMN($A$1),3,1)&amp;":"&amp;ADDRESS(ROW($A2134)+MATCH("Г",$C2135:$C$6000,0),COLUMN($A$1),3,1)),$A2134&amp;"*",INDIRECT(ADDRESS(ROW($A2134),COLUMN($C$1),3,1)&amp;":"&amp;ADDRESS(ROW($A2134)+MATCH("Г",$C2135:$C$6000,0),COLUMN($C$1),3,1)),"&lt;&gt;Г"),SUMIFS(J2135:J$6000,$A2135:$A$6000,IF(AND($A2134=$A2135,$C2134=$C2135),$A2134&amp;"*",IF(OR(MID($A2134,1,1)="0",MID($A2134,1,1)=0),"?"&amp;MID($A2134,2,LEN($A2134)-1),$A2134&amp;".?")),$C2135:$C$6000,"Г")))</f>
        <v>0</v>
      </c>
      <c r="K2134" s="48">
        <f ca="1">IF(MID($A2134,3,10)="1.1.3",SUMIFS(K2135:K$6000,$A2135:$A$6000,$A2134&amp;".1",$B2135:$B$6000,"Наименование объекта по производству электрической энергии всего, в том числе:")+SUMIFS(K2135:K$6000,$A2135:$A$6000,$A2134&amp;".2",$B2135:$B$6000,"Наименование объекта по производству электрической энергии всего, в том числе:"),IF(AND($C2135&lt;&gt;"Г",$C2135&lt;&gt;""),SUMIFS(INDIRECT(ADDRESS(ROW($A2134),COLUMN(K$1),3,1)&amp;":"&amp;ADDRESS(ROW($A2134)+MATCH("Г",$C2135:$C$6000,0),COLUMN(K$1),3,1)),INDIRECT(ADDRESS(ROW($A2134),COLUMN($A$1),3,1)&amp;":"&amp;ADDRESS(ROW($A2134)+MATCH("Г",$C2135:$C$6000,0),COLUMN($A$1),3,1)),$A2134&amp;"*",INDIRECT(ADDRESS(ROW($A2134),COLUMN($C$1),3,1)&amp;":"&amp;ADDRESS(ROW($A2134)+MATCH("Г",$C2135:$C$6000,0),COLUMN($C$1),3,1)),"&lt;&gt;Г"),SUMIFS(K2135:K$6000,$A2135:$A$6000,IF(AND($A2134=$A2135,$C2134=$C2135),$A2134&amp;"*",IF(OR(MID($A2134,1,1)="0",MID($A2134,1,1)=0),"?"&amp;MID($A2134,2,LEN($A2134)-1),$A2134&amp;".?")),$C2135:$C$6000,"Г")))</f>
        <v>0</v>
      </c>
      <c r="L2134" s="48">
        <f ca="1">IF(MID($A2134,3,10)="1.1.3",SUMIFS(L2135:L$6000,$A2135:$A$6000,$A2134&amp;".1",$B2135:$B$6000,"Наименование объекта по производству электрической энергии всего, в том числе:")+SUMIFS(L2135:L$6000,$A2135:$A$6000,$A2134&amp;".2",$B2135:$B$6000,"Наименование объекта по производству электрической энергии всего, в том числе:"),IF(AND($C2135&lt;&gt;"Г",$C2135&lt;&gt;""),SUMIFS(INDIRECT(ADDRESS(ROW($A2134),COLUMN(L$1),3,1)&amp;":"&amp;ADDRESS(ROW($A2134)+MATCH("Г",$C2135:$C$6000,0),COLUMN(L$1),3,1)),INDIRECT(ADDRESS(ROW($A2134),COLUMN($A$1),3,1)&amp;":"&amp;ADDRESS(ROW($A2134)+MATCH("Г",$C2135:$C$6000,0),COLUMN($A$1),3,1)),$A2134&amp;"*",INDIRECT(ADDRESS(ROW($A2134),COLUMN($C$1),3,1)&amp;":"&amp;ADDRESS(ROW($A2134)+MATCH("Г",$C2135:$C$6000,0),COLUMN($C$1),3,1)),"&lt;&gt;Г"),SUMIFS(L2135:L$6000,$A2135:$A$6000,IF(AND($A2134=$A2135,$C2134=$C2135),$A2134&amp;"*",IF(OR(MID($A2134,1,1)="0",MID($A2134,1,1)=0),"?"&amp;MID($A2134,2,LEN($A2134)-1),$A2134&amp;".?")),$C2135:$C$6000,"Г")))</f>
        <v>0</v>
      </c>
      <c r="M2134" s="48">
        <f ca="1">IF(MID($A2134,3,10)="1.1.3",SUMIFS(M2135:M$6000,$A2135:$A$6000,$A2134&amp;".1",$B2135:$B$6000,"Наименование объекта по производству электрической энергии всего, в том числе:")+SUMIFS(M2135:M$6000,$A2135:$A$6000,$A2134&amp;".2",$B2135:$B$6000,"Наименование объекта по производству электрической энергии всего, в том числе:"),IF(AND($C2135&lt;&gt;"Г",$C2135&lt;&gt;""),SUMIFS(INDIRECT(ADDRESS(ROW($A2134),COLUMN(M$1),3,1)&amp;":"&amp;ADDRESS(ROW($A2134)+MATCH("Г",$C2135:$C$6000,0),COLUMN(M$1),3,1)),INDIRECT(ADDRESS(ROW($A2134),COLUMN($A$1),3,1)&amp;":"&amp;ADDRESS(ROW($A2134)+MATCH("Г",$C2135:$C$6000,0),COLUMN($A$1),3,1)),$A2134&amp;"*",INDIRECT(ADDRESS(ROW($A2134),COLUMN($C$1),3,1)&amp;":"&amp;ADDRESS(ROW($A2134)+MATCH("Г",$C2135:$C$6000,0),COLUMN($C$1),3,1)),"&lt;&gt;Г"),SUMIFS(M2135:M$6000,$A2135:$A$6000,IF(AND($A2134=$A2135,$C2134=$C2135),$A2134&amp;"*",IF(OR(MID($A2134,1,1)="0",MID($A2134,1,1)=0),"?"&amp;MID($A2134,2,LEN($A2134)-1),$A2134&amp;".?")),$C2135:$C$6000,"Г")))</f>
        <v>0</v>
      </c>
      <c r="N2134" s="48">
        <f ca="1">IF(MID($A2134,3,10)="1.1.3",SUMIFS(N2135:N$6000,$A2135:$A$6000,$A2134&amp;".1",$B2135:$B$6000,"Наименование объекта по производству электрической энергии всего, в том числе:")+SUMIFS(N2135:N$6000,$A2135:$A$6000,$A2134&amp;".2",$B2135:$B$6000,"Наименование объекта по производству электрической энергии всего, в том числе:"),IF(AND($C2135&lt;&gt;"Г",$C2135&lt;&gt;""),SUMIFS(INDIRECT(ADDRESS(ROW($A2134),COLUMN(N$1),3,1)&amp;":"&amp;ADDRESS(ROW($A2134)+MATCH("Г",$C2135:$C$6000,0),COLUMN(N$1),3,1)),INDIRECT(ADDRESS(ROW($A2134),COLUMN($A$1),3,1)&amp;":"&amp;ADDRESS(ROW($A2134)+MATCH("Г",$C2135:$C$6000,0),COLUMN($A$1),3,1)),$A2134&amp;"*",INDIRECT(ADDRESS(ROW($A2134),COLUMN($C$1),3,1)&amp;":"&amp;ADDRESS(ROW($A2134)+MATCH("Г",$C2135:$C$6000,0),COLUMN($C$1),3,1)),"&lt;&gt;Г"),SUMIFS(N2135:N$6000,$A2135:$A$6000,IF(AND($A2134=$A2135,$C2134=$C2135),$A2134&amp;"*",IF(OR(MID($A2134,1,1)="0",MID($A2134,1,1)=0),"?"&amp;MID($A2134,2,LEN($A2134)-1),$A2134&amp;".?")),$C2135:$C$6000,"Г")))</f>
        <v>0</v>
      </c>
      <c r="O2134" s="48">
        <f ca="1">IF(MID($A2134,3,10)="1.1.3",SUMIFS(O2135:O$6000,$A2135:$A$6000,$A2134&amp;".1",$B2135:$B$6000,"Наименование объекта по производству электрической энергии всего, в том числе:")+SUMIFS(O2135:O$6000,$A2135:$A$6000,$A2134&amp;".2",$B2135:$B$6000,"Наименование объекта по производству электрической энергии всего, в том числе:"),IF(AND($C2135&lt;&gt;"Г",$C2135&lt;&gt;""),SUMIFS(INDIRECT(ADDRESS(ROW($A2134),COLUMN(O$1),3,1)&amp;":"&amp;ADDRESS(ROW($A2134)+MATCH("Г",$C2135:$C$6000,0),COLUMN(O$1),3,1)),INDIRECT(ADDRESS(ROW($A2134),COLUMN($A$1),3,1)&amp;":"&amp;ADDRESS(ROW($A2134)+MATCH("Г",$C2135:$C$6000,0),COLUMN($A$1),3,1)),$A2134&amp;"*",INDIRECT(ADDRESS(ROW($A2134),COLUMN($C$1),3,1)&amp;":"&amp;ADDRESS(ROW($A2134)+MATCH("Г",$C2135:$C$6000,0),COLUMN($C$1),3,1)),"&lt;&gt;Г"),SUMIFS(O2135:O$6000,$A2135:$A$6000,IF(AND($A2134=$A2135,$C2134=$C2135),$A2134&amp;"*",IF(OR(MID($A2134,1,1)="0",MID($A2134,1,1)=0),"?"&amp;MID($A2134,2,LEN($A2134)-1),$A2134&amp;".?")),$C2135:$C$6000,"Г")))</f>
        <v>0</v>
      </c>
      <c r="P2134" s="48">
        <f ca="1">IF(MID($A2134,3,10)="1.1.3",SUMIFS(P2135:P$6000,$A2135:$A$6000,$A2134&amp;".1",$B2135:$B$6000,"Наименование объекта по производству электрической энергии всего, в том числе:")+SUMIFS(P2135:P$6000,$A2135:$A$6000,$A2134&amp;".2",$B2135:$B$6000,"Наименование объекта по производству электрической энергии всего, в том числе:"),IF(AND($C2135&lt;&gt;"Г",$C2135&lt;&gt;""),SUMIFS(INDIRECT(ADDRESS(ROW($A2134),COLUMN(P$1),3,1)&amp;":"&amp;ADDRESS(ROW($A2134)+MATCH("Г",$C2135:$C$6000,0),COLUMN(P$1),3,1)),INDIRECT(ADDRESS(ROW($A2134),COLUMN($A$1),3,1)&amp;":"&amp;ADDRESS(ROW($A2134)+MATCH("Г",$C2135:$C$6000,0),COLUMN($A$1),3,1)),$A2134&amp;"*",INDIRECT(ADDRESS(ROW($A2134),COLUMN($C$1),3,1)&amp;":"&amp;ADDRESS(ROW($A2134)+MATCH("Г",$C2135:$C$6000,0),COLUMN($C$1),3,1)),"&lt;&gt;Г"),SUMIFS(P2135:P$6000,$A2135:$A$6000,IF(AND($A2134=$A2135,$C2134=$C2135),$A2134&amp;"*",IF(OR(MID($A2134,1,1)="0",MID($A2134,1,1)=0),"?"&amp;MID($A2134,2,LEN($A2134)-1),$A2134&amp;".?")),$C2135:$C$6000,"Г")))</f>
        <v>0</v>
      </c>
      <c r="Q2134" s="48">
        <f ca="1">IF(MID($A2134,3,10)="1.1.3",SUMIFS(Q2135:Q$6000,$A2135:$A$6000,$A2134&amp;".1",$B2135:$B$6000,"Наименование объекта по производству электрической энергии всего, в том числе:")+SUMIFS(Q2135:Q$6000,$A2135:$A$6000,$A2134&amp;".2",$B2135:$B$6000,"Наименование объекта по производству электрической энергии всего, в том числе:"),IF(AND($C2135&lt;&gt;"Г",$C2135&lt;&gt;""),SUMIFS(INDIRECT(ADDRESS(ROW($A2134),COLUMN(Q$1),3,1)&amp;":"&amp;ADDRESS(ROW($A2134)+MATCH("Г",$C2135:$C$6000,0),COLUMN(Q$1),3,1)),INDIRECT(ADDRESS(ROW($A2134),COLUMN($A$1),3,1)&amp;":"&amp;ADDRESS(ROW($A2134)+MATCH("Г",$C2135:$C$6000,0),COLUMN($A$1),3,1)),$A2134&amp;"*",INDIRECT(ADDRESS(ROW($A2134),COLUMN($C$1),3,1)&amp;":"&amp;ADDRESS(ROW($A2134)+MATCH("Г",$C2135:$C$6000,0),COLUMN($C$1),3,1)),"&lt;&gt;Г"),SUMIFS(Q2135:Q$6000,$A2135:$A$6000,IF(AND($A2134=$A2135,$C2134=$C2135),$A2134&amp;"*",IF(OR(MID($A2134,1,1)="0",MID($A2134,1,1)=0),"?"&amp;MID($A2134,2,LEN($A2134)-1),$A2134&amp;".?")),$C2135:$C$6000,"Г")))</f>
        <v>0</v>
      </c>
      <c r="R2134" s="48">
        <f ca="1">IF(MID($A2134,3,10)="1.1.3",SUMIFS(R2135:R$6000,$A2135:$A$6000,$A2134&amp;".1",$B2135:$B$6000,"Наименование объекта по производству электрической энергии всего, в том числе:")+SUMIFS(R2135:R$6000,$A2135:$A$6000,$A2134&amp;".2",$B2135:$B$6000,"Наименование объекта по производству электрической энергии всего, в том числе:"),IF(AND($C2135&lt;&gt;"Г",$C2135&lt;&gt;""),SUMIFS(INDIRECT(ADDRESS(ROW($A2134),COLUMN(R$1),3,1)&amp;":"&amp;ADDRESS(ROW($A2134)+MATCH("Г",$C2135:$C$6000,0),COLUMN(R$1),3,1)),INDIRECT(ADDRESS(ROW($A2134),COLUMN($A$1),3,1)&amp;":"&amp;ADDRESS(ROW($A2134)+MATCH("Г",$C2135:$C$6000,0),COLUMN($A$1),3,1)),$A2134&amp;"*",INDIRECT(ADDRESS(ROW($A2134),COLUMN($C$1),3,1)&amp;":"&amp;ADDRESS(ROW($A2134)+MATCH("Г",$C2135:$C$6000,0),COLUMN($C$1),3,1)),"&lt;&gt;Г"),SUMIFS(R2135:R$6000,$A2135:$A$6000,IF(AND($A2134=$A2135,$C2134=$C2135),$A2134&amp;"*",IF(OR(MID($A2134,1,1)="0",MID($A2134,1,1)=0),"?"&amp;MID($A2134,2,LEN($A2134)-1),$A2134&amp;".?")),$C2135:$C$6000,"Г")))</f>
        <v>0</v>
      </c>
      <c r="S2134" s="48">
        <f ca="1">IF(MID($A2134,3,10)="1.1.3",SUMIFS(S2135:S$6000,$A2135:$A$6000,$A2134&amp;".1",$B2135:$B$6000,"Наименование объекта по производству электрической энергии всего, в том числе:")+SUMIFS(S2135:S$6000,$A2135:$A$6000,$A2134&amp;".2",$B2135:$B$6000,"Наименование объекта по производству электрической энергии всего, в том числе:"),IF(AND($C2135&lt;&gt;"Г",$C2135&lt;&gt;""),SUMIFS(INDIRECT(ADDRESS(ROW($A2134),COLUMN(S$1),3,1)&amp;":"&amp;ADDRESS(ROW($A2134)+MATCH("Г",$C2135:$C$6000,0),COLUMN(S$1),3,1)),INDIRECT(ADDRESS(ROW($A2134),COLUMN($A$1),3,1)&amp;":"&amp;ADDRESS(ROW($A2134)+MATCH("Г",$C2135:$C$6000,0),COLUMN($A$1),3,1)),$A2134&amp;"*",INDIRECT(ADDRESS(ROW($A2134),COLUMN($C$1),3,1)&amp;":"&amp;ADDRESS(ROW($A2134)+MATCH("Г",$C2135:$C$6000,0),COLUMN($C$1),3,1)),"&lt;&gt;Г"),SUMIFS(S2135:S$6000,$A2135:$A$6000,IF(AND($A2134=$A2135,$C2134=$C2135),$A2134&amp;"*",IF(OR(MID($A2134,1,1)="0",MID($A2134,1,1)=0),"?"&amp;MID($A2134,2,LEN($A2134)-1),$A2134&amp;".?")),$C2135:$C$6000,"Г")))</f>
        <v>0</v>
      </c>
      <c r="T2134" s="48">
        <f ca="1">IF(MID($A2134,3,10)="1.1.3",SUMIFS(T2135:T$6000,$A2135:$A$6000,$A2134&amp;".1",$B2135:$B$6000,"Наименование объекта по производству электрической энергии всего, в том числе:")+SUMIFS(T2135:T$6000,$A2135:$A$6000,$A2134&amp;".2",$B2135:$B$6000,"Наименование объекта по производству электрической энергии всего, в том числе:"),IF(AND($C2135&lt;&gt;"Г",$C2135&lt;&gt;""),SUMIFS(INDIRECT(ADDRESS(ROW($A2134),COLUMN(T$1),3,1)&amp;":"&amp;ADDRESS(ROW($A2134)+MATCH("Г",$C2135:$C$6000,0),COLUMN(T$1),3,1)),INDIRECT(ADDRESS(ROW($A2134),COLUMN($A$1),3,1)&amp;":"&amp;ADDRESS(ROW($A2134)+MATCH("Г",$C2135:$C$6000,0),COLUMN($A$1),3,1)),$A2134&amp;"*",INDIRECT(ADDRESS(ROW($A2134),COLUMN($C$1),3,1)&amp;":"&amp;ADDRESS(ROW($A2134)+MATCH("Г",$C2135:$C$6000,0),COLUMN($C$1),3,1)),"&lt;&gt;Г"),SUMIFS(T2135:T$6000,$A2135:$A$6000,IF(AND($A2134=$A2135,$C2134=$C2135),$A2134&amp;"*",IF(OR(MID($A2134,1,1)="0",MID($A2134,1,1)=0),"?"&amp;MID($A2134,2,LEN($A2134)-1),$A2134&amp;".?")),$C2135:$C$6000,"Г")))</f>
        <v>0</v>
      </c>
      <c r="U2134" s="48">
        <f ca="1">IF(MID($A2134,3,10)="1.1.3",SUMIFS(U2135:U$6000,$A2135:$A$6000,$A2134&amp;".1",$B2135:$B$6000,"Наименование объекта по производству электрической энергии всего, в том числе:")+SUMIFS(U2135:U$6000,$A2135:$A$6000,$A2134&amp;".2",$B2135:$B$6000,"Наименование объекта по производству электрической энергии всего, в том числе:"),IF(AND($C2135&lt;&gt;"Г",$C2135&lt;&gt;""),SUMIFS(INDIRECT(ADDRESS(ROW($A2134),COLUMN(U$1),3,1)&amp;":"&amp;ADDRESS(ROW($A2134)+MATCH("Г",$C2135:$C$6000,0),COLUMN(U$1),3,1)),INDIRECT(ADDRESS(ROW($A2134),COLUMN($A$1),3,1)&amp;":"&amp;ADDRESS(ROW($A2134)+MATCH("Г",$C2135:$C$6000,0),COLUMN($A$1),3,1)),$A2134&amp;"*",INDIRECT(ADDRESS(ROW($A2134),COLUMN($C$1),3,1)&amp;":"&amp;ADDRESS(ROW($A2134)+MATCH("Г",$C2135:$C$6000,0),COLUMN($C$1),3,1)),"&lt;&gt;Г"),SUMIFS(U2135:U$6000,$A2135:$A$6000,IF(AND($A2134=$A2135,$C2134=$C2135),$A2134&amp;"*",IF(OR(MID($A2134,1,1)="0",MID($A2134,1,1)=0),"?"&amp;MID($A2134,2,LEN($A2134)-1),$A2134&amp;".?")),$C2135:$C$6000,"Г")))</f>
        <v>0</v>
      </c>
      <c r="V2134" s="48">
        <f ca="1">IF(MID($A2134,3,10)="1.1.3",SUMIFS(V2135:V$6000,$A2135:$A$6000,$A2134&amp;".1",$B2135:$B$6000,"Наименование объекта по производству электрической энергии всего, в том числе:")+SUMIFS(V2135:V$6000,$A2135:$A$6000,$A2134&amp;".2",$B2135:$B$6000,"Наименование объекта по производству электрической энергии всего, в том числе:"),IF(AND($C2135&lt;&gt;"Г",$C2135&lt;&gt;""),SUMIFS(INDIRECT(ADDRESS(ROW($A2134),COLUMN(V$1),3,1)&amp;":"&amp;ADDRESS(ROW($A2134)+MATCH("Г",$C2135:$C$6000,0),COLUMN(V$1),3,1)),INDIRECT(ADDRESS(ROW($A2134),COLUMN($A$1),3,1)&amp;":"&amp;ADDRESS(ROW($A2134)+MATCH("Г",$C2135:$C$6000,0),COLUMN($A$1),3,1)),$A2134&amp;"*",INDIRECT(ADDRESS(ROW($A2134),COLUMN($C$1),3,1)&amp;":"&amp;ADDRESS(ROW($A2134)+MATCH("Г",$C2135:$C$6000,0),COLUMN($C$1),3,1)),"&lt;&gt;Г"),SUMIFS(V2135:V$6000,$A2135:$A$6000,IF(AND($A2134=$A2135,$C2134=$C2135),$A2134&amp;"*",IF(OR(MID($A2134,1,1)="0",MID($A2134,1,1)=0),"?"&amp;MID($A2134,2,LEN($A2134)-1),$A2134&amp;".?")),$C2135:$C$6000,"Г")))</f>
        <v>0</v>
      </c>
      <c r="W2134" s="48">
        <f ca="1">IF(MID($A2134,3,10)="1.1.3",SUMIFS(W2135:W$6000,$A2135:$A$6000,$A2134&amp;".1",$B2135:$B$6000,"Наименование объекта по производству электрической энергии всего, в том числе:")+SUMIFS(W2135:W$6000,$A2135:$A$6000,$A2134&amp;".2",$B2135:$B$6000,"Наименование объекта по производству электрической энергии всего, в том числе:"),IF(AND($C2135&lt;&gt;"Г",$C2135&lt;&gt;""),SUMIFS(INDIRECT(ADDRESS(ROW($A2134),COLUMN(W$1),3,1)&amp;":"&amp;ADDRESS(ROW($A2134)+MATCH("Г",$C2135:$C$6000,0),COLUMN(W$1),3,1)),INDIRECT(ADDRESS(ROW($A2134),COLUMN($A$1),3,1)&amp;":"&amp;ADDRESS(ROW($A2134)+MATCH("Г",$C2135:$C$6000,0),COLUMN($A$1),3,1)),$A2134&amp;"*",INDIRECT(ADDRESS(ROW($A2134),COLUMN($C$1),3,1)&amp;":"&amp;ADDRESS(ROW($A2134)+MATCH("Г",$C2135:$C$6000,0),COLUMN($C$1),3,1)),"&lt;&gt;Г"),SUMIFS(W2135:W$6000,$A2135:$A$6000,IF(AND($A2134=$A2135,$C2134=$C2135),$A2134&amp;"*",IF(OR(MID($A2134,1,1)="0",MID($A2134,1,1)=0),"?"&amp;MID($A2134,2,LEN($A2134)-1),$A2134&amp;".?")),$C2135:$C$6000,"Г")))</f>
        <v>0</v>
      </c>
      <c r="X2134" s="48">
        <f ca="1">IF(MID($A2134,3,10)="1.1.3",SUMIFS(X2135:X$6000,$A2135:$A$6000,$A2134&amp;".1",$B2135:$B$6000,"Наименование объекта по производству электрической энергии всего, в том числе:")+SUMIFS(X2135:X$6000,$A2135:$A$6000,$A2134&amp;".2",$B2135:$B$6000,"Наименование объекта по производству электрической энергии всего, в том числе:"),IF(AND($C2135&lt;&gt;"Г",$C2135&lt;&gt;""),SUMIFS(INDIRECT(ADDRESS(ROW($A2134),COLUMN(X$1),3,1)&amp;":"&amp;ADDRESS(ROW($A2134)+MATCH("Г",$C2135:$C$6000,0),COLUMN(X$1),3,1)),INDIRECT(ADDRESS(ROW($A2134),COLUMN($A$1),3,1)&amp;":"&amp;ADDRESS(ROW($A2134)+MATCH("Г",$C2135:$C$6000,0),COLUMN($A$1),3,1)),$A2134&amp;"*",INDIRECT(ADDRESS(ROW($A2134),COLUMN($C$1),3,1)&amp;":"&amp;ADDRESS(ROW($A2134)+MATCH("Г",$C2135:$C$6000,0),COLUMN($C$1),3,1)),"&lt;&gt;Г"),SUMIFS(X2135:X$6000,$A2135:$A$6000,IF(AND($A2134=$A2135,$C2134=$C2135),$A2134&amp;"*",IF(OR(MID($A2134,1,1)="0",MID($A2134,1,1)=0),"?"&amp;MID($A2134,2,LEN($A2134)-1),$A2134&amp;".?")),$C2135:$C$6000,"Г")))</f>
        <v>0</v>
      </c>
      <c r="Y2134" s="48">
        <f ca="1">IF(MID($A2134,3,10)="1.1.3",SUMIFS(Y2135:Y$6000,$A2135:$A$6000,$A2134&amp;".1",$B2135:$B$6000,"Наименование объекта по производству электрической энергии всего, в том числе:")+SUMIFS(Y2135:Y$6000,$A2135:$A$6000,$A2134&amp;".2",$B2135:$B$6000,"Наименование объекта по производству электрической энергии всего, в том числе:"),IF(AND($C2135&lt;&gt;"Г",$C2135&lt;&gt;""),SUMIFS(INDIRECT(ADDRESS(ROW($A2134),COLUMN(Y$1),3,1)&amp;":"&amp;ADDRESS(ROW($A2134)+MATCH("Г",$C2135:$C$6000,0),COLUMN(Y$1),3,1)),INDIRECT(ADDRESS(ROW($A2134),COLUMN($A$1),3,1)&amp;":"&amp;ADDRESS(ROW($A2134)+MATCH("Г",$C2135:$C$6000,0),COLUMN($A$1),3,1)),$A2134&amp;"*",INDIRECT(ADDRESS(ROW($A2134),COLUMN($C$1),3,1)&amp;":"&amp;ADDRESS(ROW($A2134)+MATCH("Г",$C2135:$C$6000,0),COLUMN($C$1),3,1)),"&lt;&gt;Г"),SUMIFS(Y2135:Y$6000,$A2135:$A$6000,IF(AND($A2134=$A2135,$C2134=$C2135),$A2134&amp;"*",IF(OR(MID($A2134,1,1)="0",MID($A2134,1,1)=0),"?"&amp;MID($A2134,2,LEN($A2134)-1),$A2134&amp;".?")),$C2135:$C$6000,"Г")))</f>
        <v>0</v>
      </c>
      <c r="Z2134" s="48">
        <f ca="1">IF(MID($A2134,3,10)="1.1.3",SUMIFS(Z2135:Z$6000,$A2135:$A$6000,$A2134&amp;".1",$B2135:$B$6000,"Наименование объекта по производству электрической энергии всего, в том числе:")+SUMIFS(Z2135:Z$6000,$A2135:$A$6000,$A2134&amp;".2",$B2135:$B$6000,"Наименование объекта по производству электрической энергии всего, в том числе:"),IF(AND($C2135&lt;&gt;"Г",$C2135&lt;&gt;""),SUMIFS(INDIRECT(ADDRESS(ROW($A2134),COLUMN(Z$1),3,1)&amp;":"&amp;ADDRESS(ROW($A2134)+MATCH("Г",$C2135:$C$6000,0),COLUMN(Z$1),3,1)),INDIRECT(ADDRESS(ROW($A2134),COLUMN($A$1),3,1)&amp;":"&amp;ADDRESS(ROW($A2134)+MATCH("Г",$C2135:$C$6000,0),COLUMN($A$1),3,1)),$A2134&amp;"*",INDIRECT(ADDRESS(ROW($A2134),COLUMN($C$1),3,1)&amp;":"&amp;ADDRESS(ROW($A2134)+MATCH("Г",$C2135:$C$6000,0),COLUMN($C$1),3,1)),"&lt;&gt;Г"),SUMIFS(Z2135:Z$6000,$A2135:$A$6000,IF(AND($A2134=$A2135,$C2134=$C2135),$A2134&amp;"*",IF(OR(MID($A2134,1,1)="0",MID($A2134,1,1)=0),"?"&amp;MID($A2134,2,LEN($A2134)-1),$A2134&amp;".?")),$C2135:$C$6000,"Г")))</f>
        <v>0</v>
      </c>
      <c r="AA2134" s="48">
        <f ca="1">IF(MID($A2134,3,10)="1.1.3",SUMIFS(AA2135:AA$6000,$A2135:$A$6000,$A2134&amp;".1",$B2135:$B$6000,"Наименование объекта по производству электрической энергии всего, в том числе:")+SUMIFS(AA2135:AA$6000,$A2135:$A$6000,$A2134&amp;".2",$B2135:$B$6000,"Наименование объекта по производству электрической энергии всего, в том числе:"),IF(AND($C2135&lt;&gt;"Г",$C2135&lt;&gt;""),SUMIFS(INDIRECT(ADDRESS(ROW($A2134),COLUMN(AA$1),3,1)&amp;":"&amp;ADDRESS(ROW($A2134)+MATCH("Г",$C2135:$C$6000,0),COLUMN(AA$1),3,1)),INDIRECT(ADDRESS(ROW($A2134),COLUMN($A$1),3,1)&amp;":"&amp;ADDRESS(ROW($A2134)+MATCH("Г",$C2135:$C$6000,0),COLUMN($A$1),3,1)),$A2134&amp;"*",INDIRECT(ADDRESS(ROW($A2134),COLUMN($C$1),3,1)&amp;":"&amp;ADDRESS(ROW($A2134)+MATCH("Г",$C2135:$C$6000,0),COLUMN($C$1),3,1)),"&lt;&gt;Г"),SUMIFS(AA2135:AA$6000,$A2135:$A$6000,IF(AND($A2134=$A2135,$C2134=$C2135),$A2134&amp;"*",IF(OR(MID($A2134,1,1)="0",MID($A2134,1,1)=0),"?"&amp;MID($A2134,2,LEN($A2134)-1),$A2134&amp;".?")),$C2135:$C$6000,"Г")))</f>
        <v>0</v>
      </c>
      <c r="AB2134" s="48">
        <f ca="1">IF(MID($A2134,3,10)="1.1.3",SUMIFS(AB2135:AB$6000,$A2135:$A$6000,$A2134&amp;".1",$B2135:$B$6000,"Наименование объекта по производству электрической энергии всего, в том числе:")+SUMIFS(AB2135:AB$6000,$A2135:$A$6000,$A2134&amp;".2",$B2135:$B$6000,"Наименование объекта по производству электрической энергии всего, в том числе:"),IF(AND($C2135&lt;&gt;"Г",$C2135&lt;&gt;""),SUMIFS(INDIRECT(ADDRESS(ROW($A2134),COLUMN(AB$1),3,1)&amp;":"&amp;ADDRESS(ROW($A2134)+MATCH("Г",$C2135:$C$6000,0),COLUMN(AB$1),3,1)),INDIRECT(ADDRESS(ROW($A2134),COLUMN($A$1),3,1)&amp;":"&amp;ADDRESS(ROW($A2134)+MATCH("Г",$C2135:$C$6000,0),COLUMN($A$1),3,1)),$A2134&amp;"*",INDIRECT(ADDRESS(ROW($A2134),COLUMN($C$1),3,1)&amp;":"&amp;ADDRESS(ROW($A2134)+MATCH("Г",$C2135:$C$6000,0),COLUMN($C$1),3,1)),"&lt;&gt;Г"),SUMIFS(AB2135:AB$6000,$A2135:$A$6000,IF(AND($A2134=$A2135,$C2134=$C2135),$A2134&amp;"*",IF(OR(MID($A2134,1,1)="0",MID($A2134,1,1)=0),"?"&amp;MID($A2134,2,LEN($A2134)-1),$A2134&amp;".?")),$C2135:$C$6000,"Г")))</f>
        <v>0</v>
      </c>
      <c r="AC2134" s="48">
        <f ca="1">IF(MID($A2134,3,10)="1.1.3",SUMIFS(AC2135:AC$6000,$A2135:$A$6000,$A2134&amp;".1",$B2135:$B$6000,"Наименование объекта по производству электрической энергии всего, в том числе:")+SUMIFS(AC2135:AC$6000,$A2135:$A$6000,$A2134&amp;".2",$B2135:$B$6000,"Наименование объекта по производству электрической энергии всего, в том числе:"),IF(AND($C2135&lt;&gt;"Г",$C2135&lt;&gt;""),SUMIFS(INDIRECT(ADDRESS(ROW($A2134),COLUMN(AC$1),3,1)&amp;":"&amp;ADDRESS(ROW($A2134)+MATCH("Г",$C2135:$C$6000,0),COLUMN(AC$1),3,1)),INDIRECT(ADDRESS(ROW($A2134),COLUMN($A$1),3,1)&amp;":"&amp;ADDRESS(ROW($A2134)+MATCH("Г",$C2135:$C$6000,0),COLUMN($A$1),3,1)),$A2134&amp;"*",INDIRECT(ADDRESS(ROW($A2134),COLUMN($C$1),3,1)&amp;":"&amp;ADDRESS(ROW($A2134)+MATCH("Г",$C2135:$C$6000,0),COLUMN($C$1),3,1)),"&lt;&gt;Г"),SUMIFS(AC2135:AC$6000,$A2135:$A$6000,IF(AND($A2134=$A2135,$C2134=$C2135),$A2134&amp;"*",IF(OR(MID($A2134,1,1)="0",MID($A2134,1,1)=0),"?"&amp;MID($A2134,2,LEN($A2134)-1),$A2134&amp;".?")),$C2135:$C$6000,"Г")))</f>
        <v>0</v>
      </c>
      <c r="AD2134" s="48">
        <f ca="1">IF(MID($A2134,3,10)="1.1.3",SUMIFS(AD2135:AD$6000,$A2135:$A$6000,$A2134&amp;".1",$B2135:$B$6000,"Наименование объекта по производству электрической энергии всего, в том числе:")+SUMIFS(AD2135:AD$6000,$A2135:$A$6000,$A2134&amp;".2",$B2135:$B$6000,"Наименование объекта по производству электрической энергии всего, в том числе:"),IF(AND($C2135&lt;&gt;"Г",$C2135&lt;&gt;""),SUMIFS(INDIRECT(ADDRESS(ROW($A2134),COLUMN(AD$1),3,1)&amp;":"&amp;ADDRESS(ROW($A2134)+MATCH("Г",$C2135:$C$6000,0),COLUMN(AD$1),3,1)),INDIRECT(ADDRESS(ROW($A2134),COLUMN($A$1),3,1)&amp;":"&amp;ADDRESS(ROW($A2134)+MATCH("Г",$C2135:$C$6000,0),COLUMN($A$1),3,1)),$A2134&amp;"*",INDIRECT(ADDRESS(ROW($A2134),COLUMN($C$1),3,1)&amp;":"&amp;ADDRESS(ROW($A2134)+MATCH("Г",$C2135:$C$6000,0),COLUMN($C$1),3,1)),"&lt;&gt;Г"),SUMIFS(AD2135:AD$6000,$A2135:$A$6000,IF(AND($A2134=$A2135,$C2134=$C2135),$A2134&amp;"*",IF(OR(MID($A2134,1,1)="0",MID($A2134,1,1)=0),"?"&amp;MID($A2134,2,LEN($A2134)-1),$A2134&amp;".?")),$C2135:$C$6000,"Г")))</f>
        <v>0</v>
      </c>
      <c r="AE2134" s="48">
        <f ca="1">IF(MID($A2134,3,10)="1.1.3",SUMIFS(AE2135:AE$6000,$A2135:$A$6000,$A2134&amp;".1",$B2135:$B$6000,"Наименование объекта по производству электрической энергии всего, в том числе:")+SUMIFS(AE2135:AE$6000,$A2135:$A$6000,$A2134&amp;".2",$B2135:$B$6000,"Наименование объекта по производству электрической энергии всего, в том числе:"),IF(AND($C2135&lt;&gt;"Г",$C2135&lt;&gt;""),SUMIFS(INDIRECT(ADDRESS(ROW($A2134),COLUMN(AE$1),3,1)&amp;":"&amp;ADDRESS(ROW($A2134)+MATCH("Г",$C2135:$C$6000,0),COLUMN(AE$1),3,1)),INDIRECT(ADDRESS(ROW($A2134),COLUMN($A$1),3,1)&amp;":"&amp;ADDRESS(ROW($A2134)+MATCH("Г",$C2135:$C$6000,0),COLUMN($A$1),3,1)),$A2134&amp;"*",INDIRECT(ADDRESS(ROW($A2134),COLUMN($C$1),3,1)&amp;":"&amp;ADDRESS(ROW($A2134)+MATCH("Г",$C2135:$C$6000,0),COLUMN($C$1),3,1)),"&lt;&gt;Г"),SUMIFS(AE2135:AE$6000,$A2135:$A$6000,IF(AND($A2134=$A2135,$C2134=$C2135),$A2134&amp;"*",IF(OR(MID($A2134,1,1)="0",MID($A2134,1,1)=0),"?"&amp;MID($A2134,2,LEN($A2134)-1),$A2134&amp;".?")),$C2135:$C$6000,"Г")))</f>
        <v>0</v>
      </c>
      <c r="AF2134" s="48">
        <f ca="1">IF(MID($A2134,3,10)="1.1.3",SUMIFS(AF2135:AF$6000,$A2135:$A$6000,$A2134&amp;".1",$B2135:$B$6000,"Наименование объекта по производству электрической энергии всего, в том числе:")+SUMIFS(AF2135:AF$6000,$A2135:$A$6000,$A2134&amp;".2",$B2135:$B$6000,"Наименование объекта по производству электрической энергии всего, в том числе:"),IF(AND($C2135&lt;&gt;"Г",$C2135&lt;&gt;""),SUMIFS(INDIRECT(ADDRESS(ROW($A2134),COLUMN(AF$1),3,1)&amp;":"&amp;ADDRESS(ROW($A2134)+MATCH("Г",$C2135:$C$6000,0),COLUMN(AF$1),3,1)),INDIRECT(ADDRESS(ROW($A2134),COLUMN($A$1),3,1)&amp;":"&amp;ADDRESS(ROW($A2134)+MATCH("Г",$C2135:$C$6000,0),COLUMN($A$1),3,1)),$A2134&amp;"*",INDIRECT(ADDRESS(ROW($A2134),COLUMN($C$1),3,1)&amp;":"&amp;ADDRESS(ROW($A2134)+MATCH("Г",$C2135:$C$6000,0),COLUMN($C$1),3,1)),"&lt;&gt;Г"),SUMIFS(AF2135:AF$6000,$A2135:$A$6000,IF(AND($A2134=$A2135,$C2134=$C2135),$A2134&amp;"*",IF(OR(MID($A2134,1,1)="0",MID($A2134,1,1)=0),"?"&amp;MID($A2134,2,LEN($A2134)-1),$A2134&amp;".?")),$C2135:$C$6000,"Г")))</f>
        <v>0</v>
      </c>
      <c r="AG2134" s="48">
        <f ca="1">IF(MID($A2134,3,10)="1.1.3",SUMIFS(AG2135:AG$6000,$A2135:$A$6000,$A2134&amp;".1",$B2135:$B$6000,"Наименование объекта по производству электрической энергии всего, в том числе:")+SUMIFS(AG2135:AG$6000,$A2135:$A$6000,$A2134&amp;".2",$B2135:$B$6000,"Наименование объекта по производству электрической энергии всего, в том числе:"),IF(AND($C2135&lt;&gt;"Г",$C2135&lt;&gt;""),SUMIFS(INDIRECT(ADDRESS(ROW($A2134),COLUMN(AG$1),3,1)&amp;":"&amp;ADDRESS(ROW($A2134)+MATCH("Г",$C2135:$C$6000,0),COLUMN(AG$1),3,1)),INDIRECT(ADDRESS(ROW($A2134),COLUMN($A$1),3,1)&amp;":"&amp;ADDRESS(ROW($A2134)+MATCH("Г",$C2135:$C$6000,0),COLUMN($A$1),3,1)),$A2134&amp;"*",INDIRECT(ADDRESS(ROW($A2134),COLUMN($C$1),3,1)&amp;":"&amp;ADDRESS(ROW($A2134)+MATCH("Г",$C2135:$C$6000,0),COLUMN($C$1),3,1)),"&lt;&gt;Г"),SUMIFS(AG2135:AG$6000,$A2135:$A$6000,IF(AND($A2134=$A2135,$C2134=$C2135),$A2134&amp;"*",IF(OR(MID($A2134,1,1)="0",MID($A2134,1,1)=0),"?"&amp;MID($A2134,2,LEN($A2134)-1),$A2134&amp;".?")),$C2135:$C$6000,"Г")))</f>
        <v>0</v>
      </c>
      <c r="AH2134" s="48">
        <f ca="1">IF(MID($A2134,3,10)="1.1.3",SUMIFS(AH2135:AH$6000,$A2135:$A$6000,$A2134&amp;".1",$B2135:$B$6000,"Наименование объекта по производству электрической энергии всего, в том числе:")+SUMIFS(AH2135:AH$6000,$A2135:$A$6000,$A2134&amp;".2",$B2135:$B$6000,"Наименование объекта по производству электрической энергии всего, в том числе:"),IF(AND($C2135&lt;&gt;"Г",$C2135&lt;&gt;""),SUMIFS(INDIRECT(ADDRESS(ROW($A2134),COLUMN(AH$1),3,1)&amp;":"&amp;ADDRESS(ROW($A2134)+MATCH("Г",$C2135:$C$6000,0),COLUMN(AH$1),3,1)),INDIRECT(ADDRESS(ROW($A2134),COLUMN($A$1),3,1)&amp;":"&amp;ADDRESS(ROW($A2134)+MATCH("Г",$C2135:$C$6000,0),COLUMN($A$1),3,1)),$A2134&amp;"*",INDIRECT(ADDRESS(ROW($A2134),COLUMN($C$1),3,1)&amp;":"&amp;ADDRESS(ROW($A2134)+MATCH("Г",$C2135:$C$6000,0),COLUMN($C$1),3,1)),"&lt;&gt;Г"),SUMIFS(AH2135:AH$6000,$A2135:$A$6000,IF(AND($A2134=$A2135,$C2134=$C2135),$A2134&amp;"*",IF(OR(MID($A2134,1,1)="0",MID($A2134,1,1)=0),"?"&amp;MID($A2134,2,LEN($A2134)-1),$A2134&amp;".?")),$C2135:$C$6000,"Г")))</f>
        <v>0</v>
      </c>
      <c r="AI2134" s="48">
        <f ca="1">IF(MID($A2134,3,10)="1.1.3",SUMIFS(AI2135:AI$6000,$A2135:$A$6000,$A2134&amp;".1",$B2135:$B$6000,"Наименование объекта по производству электрической энергии всего, в том числе:")+SUMIFS(AI2135:AI$6000,$A2135:$A$6000,$A2134&amp;".2",$B2135:$B$6000,"Наименование объекта по производству электрической энергии всего, в том числе:"),IF(AND($C2135&lt;&gt;"Г",$C2135&lt;&gt;""),SUMIFS(INDIRECT(ADDRESS(ROW($A2134),COLUMN(AI$1),3,1)&amp;":"&amp;ADDRESS(ROW($A2134)+MATCH("Г",$C2135:$C$6000,0),COLUMN(AI$1),3,1)),INDIRECT(ADDRESS(ROW($A2134),COLUMN($A$1),3,1)&amp;":"&amp;ADDRESS(ROW($A2134)+MATCH("Г",$C2135:$C$6000,0),COLUMN($A$1),3,1)),$A2134&amp;"*",INDIRECT(ADDRESS(ROW($A2134),COLUMN($C$1),3,1)&amp;":"&amp;ADDRESS(ROW($A2134)+MATCH("Г",$C2135:$C$6000,0),COLUMN($C$1),3,1)),"&lt;&gt;Г"),SUMIFS(AI2135:AI$6000,$A2135:$A$6000,IF(AND($A2134=$A2135,$C2134=$C2135),$A2134&amp;"*",IF(OR(MID($A2134,1,1)="0",MID($A2134,1,1)=0),"?"&amp;MID($A2134,2,LEN($A2134)-1),$A2134&amp;".?")),$C2135:$C$6000,"Г")))</f>
        <v>0</v>
      </c>
      <c r="AJ2134" s="48" t="s">
        <v>5004</v>
      </c>
      <c r="AK2134" s="48">
        <f ca="1">IF(MID($A2134,3,10)="1.1.3",SUMIFS(AK2135:AK$6000,$A2135:$A$6000,$A2134&amp;".1",$B2135:$B$6000,"Наименование объекта по производству электрической энергии всего, в том числе:")+SUMIFS(AK2135:AK$6000,$A2135:$A$6000,$A2134&amp;".2",$B2135:$B$6000,"Наименование объекта по производству электрической энергии всего, в том числе:"),IF(AND($C2135&lt;&gt;"Г",$C2135&lt;&gt;""),SUMIFS(INDIRECT(ADDRESS(ROW($A2134),COLUMN(AK$1),3,1)&amp;":"&amp;ADDRESS(ROW($A2134)+MATCH("Г",$C2135:$C$6000,0),COLUMN(AK$1),3,1)),INDIRECT(ADDRESS(ROW($A2134),COLUMN($A$1),3,1)&amp;":"&amp;ADDRESS(ROW($A2134)+MATCH("Г",$C2135:$C$6000,0),COLUMN($A$1),3,1)),$A2134&amp;"*",INDIRECT(ADDRESS(ROW($A2134),COLUMN($C$1),3,1)&amp;":"&amp;ADDRESS(ROW($A2134)+MATCH("Г",$C2135:$C$6000,0),COLUMN($C$1),3,1)),"&lt;&gt;Г"),SUMIFS(AK2135:AK$6000,$A2135:$A$6000,IF(AND($A2134=$A2135,$C2134=$C2135),$A2134&amp;"*",IF(OR(MID($A2134,1,1)="0",MID($A2134,1,1)=0),"?"&amp;MID($A2134,2,LEN($A2134)-1),$A2134&amp;".?")),$C2135:$C$6000,"Г")))</f>
        <v>0</v>
      </c>
      <c r="AL2134" s="48" t="s">
        <v>5004</v>
      </c>
      <c r="AM2134" s="48">
        <f ca="1">IF(MID($A2134,3,10)="1.1.3",SUMIFS(AM2135:AM$6000,$A2135:$A$6000,$A2134&amp;".1",$B2135:$B$6000,"Наименование объекта по производству электрической энергии всего, в том числе:")+SUMIFS(AM2135:AM$6000,$A2135:$A$6000,$A2134&amp;".2",$B2135:$B$6000,"Наименование объекта по производству электрической энергии всего, в том числе:"),IF(AND($C2135&lt;&gt;"Г",$C2135&lt;&gt;""),SUMIFS(INDIRECT(ADDRESS(ROW($A2134),COLUMN(AM$1),3,1)&amp;":"&amp;ADDRESS(ROW($A2134)+MATCH("Г",$C2135:$C$6000,0),COLUMN(AM$1),3,1)),INDIRECT(ADDRESS(ROW($A2134),COLUMN($A$1),3,1)&amp;":"&amp;ADDRESS(ROW($A2134)+MATCH("Г",$C2135:$C$6000,0),COLUMN($A$1),3,1)),$A2134&amp;"*",INDIRECT(ADDRESS(ROW($A2134),COLUMN($C$1),3,1)&amp;":"&amp;ADDRESS(ROW($A2134)+MATCH("Г",$C2135:$C$6000,0),COLUMN($C$1),3,1)),"&lt;&gt;Г"),SUMIFS(AM2135:AM$6000,$A2135:$A$6000,IF(AND($A2134=$A2135,$C2134=$C2135),$A2134&amp;"*",IF(OR(MID($A2134,1,1)="0",MID($A2134,1,1)=0),"?"&amp;MID($A2134,2,LEN($A2134)-1),$A2134&amp;".?")),$C2135:$C$6000,"Г")))</f>
        <v>0</v>
      </c>
      <c r="AN2134" s="48">
        <f ca="1">IF(MID($A2134,3,10)="1.1.3",SUMIFS(AN2135:AN$6000,$A2135:$A$6000,$A2134&amp;".1",$B2135:$B$6000,"Наименование объекта по производству электрической энергии всего, в том числе:")+SUMIFS(AN2135:AN$6000,$A2135:$A$6000,$A2134&amp;".2",$B2135:$B$6000,"Наименование объекта по производству электрической энергии всего, в том числе:"),IF(AND($C2135&lt;&gt;"Г",$C2135&lt;&gt;""),SUMIFS(INDIRECT(ADDRESS(ROW($A2134),COLUMN(AN$1),3,1)&amp;":"&amp;ADDRESS(ROW($A2134)+MATCH("Г",$C2135:$C$6000,0),COLUMN(AN$1),3,1)),INDIRECT(ADDRESS(ROW($A2134),COLUMN($A$1),3,1)&amp;":"&amp;ADDRESS(ROW($A2134)+MATCH("Г",$C2135:$C$6000,0),COLUMN($A$1),3,1)),$A2134&amp;"*",INDIRECT(ADDRESS(ROW($A2134),COLUMN($C$1),3,1)&amp;":"&amp;ADDRESS(ROW($A2134)+MATCH("Г",$C2135:$C$6000,0),COLUMN($C$1),3,1)),"&lt;&gt;Г"),SUMIFS(AN2135:AN$6000,$A2135:$A$6000,IF(AND($A2134=$A2135,$C2134=$C2135),$A2134&amp;"*",IF(OR(MID($A2134,1,1)="0",MID($A2134,1,1)=0),"?"&amp;MID($A2134,2,LEN($A2134)-1),$A2134&amp;".?")),$C2135:$C$6000,"Г")))</f>
        <v>0</v>
      </c>
      <c r="AO2134" s="46" t="s">
        <v>5004</v>
      </c>
    </row>
    <row r="2135" spans="1:41" ht="15.75" x14ac:dyDescent="0.25">
      <c r="A2135" s="46" t="s">
        <v>4316</v>
      </c>
      <c r="B2135" s="46" t="s">
        <v>751</v>
      </c>
      <c r="C2135" s="46" t="s">
        <v>56</v>
      </c>
      <c r="D2135" s="46" t="s">
        <v>5004</v>
      </c>
      <c r="E2135" s="47" t="s">
        <v>5004</v>
      </c>
      <c r="F2135" s="47" t="s">
        <v>5004</v>
      </c>
      <c r="G2135" s="47" t="s">
        <v>5004</v>
      </c>
      <c r="H2135" s="48" t="s">
        <v>5004</v>
      </c>
      <c r="I2135" s="48" t="s">
        <v>5004</v>
      </c>
      <c r="J2135" s="48">
        <f ca="1">IF(MID($A2135,3,10)="1.1.3",SUMIFS(J2136:J$6000,$A2136:$A$6000,$A2135&amp;".1",$B2136:$B$6000,"Наименование объекта по производству электрической энергии всего, в том числе:")+SUMIFS(J2136:J$6000,$A2136:$A$6000,$A2135&amp;".2",$B2136:$B$6000,"Наименование объекта по производству электрической энергии всего, в том числе:"),IF(AND($C2136&lt;&gt;"Г",$C2136&lt;&gt;""),SUMIFS(INDIRECT(ADDRESS(ROW($A2135),COLUMN(J$1),3,1)&amp;":"&amp;ADDRESS(ROW($A2135)+MATCH("Г",$C2136:$C$6000,0),COLUMN(J$1),3,1)),INDIRECT(ADDRESS(ROW($A2135),COLUMN($A$1),3,1)&amp;":"&amp;ADDRESS(ROW($A2135)+MATCH("Г",$C2136:$C$6000,0),COLUMN($A$1),3,1)),$A2135&amp;"*",INDIRECT(ADDRESS(ROW($A2135),COLUMN($C$1),3,1)&amp;":"&amp;ADDRESS(ROW($A2135)+MATCH("Г",$C2136:$C$6000,0),COLUMN($C$1),3,1)),"&lt;&gt;Г"),SUMIFS(J2136:J$6000,$A2136:$A$6000,IF(AND($A2135=$A2136,$C2135=$C2136),$A2135&amp;"*",IF(OR(MID($A2135,1,1)="0",MID($A2135,1,1)=0),"?"&amp;MID($A2135,2,LEN($A2135)-1),$A2135&amp;".?")),$C2136:$C$6000,"Г")))</f>
        <v>0</v>
      </c>
      <c r="K2135" s="48">
        <f ca="1">IF(MID($A2135,3,10)="1.1.3",SUMIFS(K2136:K$6000,$A2136:$A$6000,$A2135&amp;".1",$B2136:$B$6000,"Наименование объекта по производству электрической энергии всего, в том числе:")+SUMIFS(K2136:K$6000,$A2136:$A$6000,$A2135&amp;".2",$B2136:$B$6000,"Наименование объекта по производству электрической энергии всего, в том числе:"),IF(AND($C2136&lt;&gt;"Г",$C2136&lt;&gt;""),SUMIFS(INDIRECT(ADDRESS(ROW($A2135),COLUMN(K$1),3,1)&amp;":"&amp;ADDRESS(ROW($A2135)+MATCH("Г",$C2136:$C$6000,0),COLUMN(K$1),3,1)),INDIRECT(ADDRESS(ROW($A2135),COLUMN($A$1),3,1)&amp;":"&amp;ADDRESS(ROW($A2135)+MATCH("Г",$C2136:$C$6000,0),COLUMN($A$1),3,1)),$A2135&amp;"*",INDIRECT(ADDRESS(ROW($A2135),COLUMN($C$1),3,1)&amp;":"&amp;ADDRESS(ROW($A2135)+MATCH("Г",$C2136:$C$6000,0),COLUMN($C$1),3,1)),"&lt;&gt;Г"),SUMIFS(K2136:K$6000,$A2136:$A$6000,IF(AND($A2135=$A2136,$C2135=$C2136),$A2135&amp;"*",IF(OR(MID($A2135,1,1)="0",MID($A2135,1,1)=0),"?"&amp;MID($A2135,2,LEN($A2135)-1),$A2135&amp;".?")),$C2136:$C$6000,"Г")))</f>
        <v>0</v>
      </c>
      <c r="L2135" s="48">
        <f ca="1">IF(MID($A2135,3,10)="1.1.3",SUMIFS(L2136:L$6000,$A2136:$A$6000,$A2135&amp;".1",$B2136:$B$6000,"Наименование объекта по производству электрической энергии всего, в том числе:")+SUMIFS(L2136:L$6000,$A2136:$A$6000,$A2135&amp;".2",$B2136:$B$6000,"Наименование объекта по производству электрической энергии всего, в том числе:"),IF(AND($C2136&lt;&gt;"Г",$C2136&lt;&gt;""),SUMIFS(INDIRECT(ADDRESS(ROW($A2135),COLUMN(L$1),3,1)&amp;":"&amp;ADDRESS(ROW($A2135)+MATCH("Г",$C2136:$C$6000,0),COLUMN(L$1),3,1)),INDIRECT(ADDRESS(ROW($A2135),COLUMN($A$1),3,1)&amp;":"&amp;ADDRESS(ROW($A2135)+MATCH("Г",$C2136:$C$6000,0),COLUMN($A$1),3,1)),$A2135&amp;"*",INDIRECT(ADDRESS(ROW($A2135),COLUMN($C$1),3,1)&amp;":"&amp;ADDRESS(ROW($A2135)+MATCH("Г",$C2136:$C$6000,0),COLUMN($C$1),3,1)),"&lt;&gt;Г"),SUMIFS(L2136:L$6000,$A2136:$A$6000,IF(AND($A2135=$A2136,$C2135=$C2136),$A2135&amp;"*",IF(OR(MID($A2135,1,1)="0",MID($A2135,1,1)=0),"?"&amp;MID($A2135,2,LEN($A2135)-1),$A2135&amp;".?")),$C2136:$C$6000,"Г")))</f>
        <v>0</v>
      </c>
      <c r="M2135" s="48">
        <f ca="1">IF(MID($A2135,3,10)="1.1.3",SUMIFS(M2136:M$6000,$A2136:$A$6000,$A2135&amp;".1",$B2136:$B$6000,"Наименование объекта по производству электрической энергии всего, в том числе:")+SUMIFS(M2136:M$6000,$A2136:$A$6000,$A2135&amp;".2",$B2136:$B$6000,"Наименование объекта по производству электрической энергии всего, в том числе:"),IF(AND($C2136&lt;&gt;"Г",$C2136&lt;&gt;""),SUMIFS(INDIRECT(ADDRESS(ROW($A2135),COLUMN(M$1),3,1)&amp;":"&amp;ADDRESS(ROW($A2135)+MATCH("Г",$C2136:$C$6000,0),COLUMN(M$1),3,1)),INDIRECT(ADDRESS(ROW($A2135),COLUMN($A$1),3,1)&amp;":"&amp;ADDRESS(ROW($A2135)+MATCH("Г",$C2136:$C$6000,0),COLUMN($A$1),3,1)),$A2135&amp;"*",INDIRECT(ADDRESS(ROW($A2135),COLUMN($C$1),3,1)&amp;":"&amp;ADDRESS(ROW($A2135)+MATCH("Г",$C2136:$C$6000,0),COLUMN($C$1),3,1)),"&lt;&gt;Г"),SUMIFS(M2136:M$6000,$A2136:$A$6000,IF(AND($A2135=$A2136,$C2135=$C2136),$A2135&amp;"*",IF(OR(MID($A2135,1,1)="0",MID($A2135,1,1)=0),"?"&amp;MID($A2135,2,LEN($A2135)-1),$A2135&amp;".?")),$C2136:$C$6000,"Г")))</f>
        <v>0</v>
      </c>
      <c r="N2135" s="48">
        <f ca="1">IF(MID($A2135,3,10)="1.1.3",SUMIFS(N2136:N$6000,$A2136:$A$6000,$A2135&amp;".1",$B2136:$B$6000,"Наименование объекта по производству электрической энергии всего, в том числе:")+SUMIFS(N2136:N$6000,$A2136:$A$6000,$A2135&amp;".2",$B2136:$B$6000,"Наименование объекта по производству электрической энергии всего, в том числе:"),IF(AND($C2136&lt;&gt;"Г",$C2136&lt;&gt;""),SUMIFS(INDIRECT(ADDRESS(ROW($A2135),COLUMN(N$1),3,1)&amp;":"&amp;ADDRESS(ROW($A2135)+MATCH("Г",$C2136:$C$6000,0),COLUMN(N$1),3,1)),INDIRECT(ADDRESS(ROW($A2135),COLUMN($A$1),3,1)&amp;":"&amp;ADDRESS(ROW($A2135)+MATCH("Г",$C2136:$C$6000,0),COLUMN($A$1),3,1)),$A2135&amp;"*",INDIRECT(ADDRESS(ROW($A2135),COLUMN($C$1),3,1)&amp;":"&amp;ADDRESS(ROW($A2135)+MATCH("Г",$C2136:$C$6000,0),COLUMN($C$1),3,1)),"&lt;&gt;Г"),SUMIFS(N2136:N$6000,$A2136:$A$6000,IF(AND($A2135=$A2136,$C2135=$C2136),$A2135&amp;"*",IF(OR(MID($A2135,1,1)="0",MID($A2135,1,1)=0),"?"&amp;MID($A2135,2,LEN($A2135)-1),$A2135&amp;".?")),$C2136:$C$6000,"Г")))</f>
        <v>0</v>
      </c>
      <c r="O2135" s="48">
        <f ca="1">IF(MID($A2135,3,10)="1.1.3",SUMIFS(O2136:O$6000,$A2136:$A$6000,$A2135&amp;".1",$B2136:$B$6000,"Наименование объекта по производству электрической энергии всего, в том числе:")+SUMIFS(O2136:O$6000,$A2136:$A$6000,$A2135&amp;".2",$B2136:$B$6000,"Наименование объекта по производству электрической энергии всего, в том числе:"),IF(AND($C2136&lt;&gt;"Г",$C2136&lt;&gt;""),SUMIFS(INDIRECT(ADDRESS(ROW($A2135),COLUMN(O$1),3,1)&amp;":"&amp;ADDRESS(ROW($A2135)+MATCH("Г",$C2136:$C$6000,0),COLUMN(O$1),3,1)),INDIRECT(ADDRESS(ROW($A2135),COLUMN($A$1),3,1)&amp;":"&amp;ADDRESS(ROW($A2135)+MATCH("Г",$C2136:$C$6000,0),COLUMN($A$1),3,1)),$A2135&amp;"*",INDIRECT(ADDRESS(ROW($A2135),COLUMN($C$1),3,1)&amp;":"&amp;ADDRESS(ROW($A2135)+MATCH("Г",$C2136:$C$6000,0),COLUMN($C$1),3,1)),"&lt;&gt;Г"),SUMIFS(O2136:O$6000,$A2136:$A$6000,IF(AND($A2135=$A2136,$C2135=$C2136),$A2135&amp;"*",IF(OR(MID($A2135,1,1)="0",MID($A2135,1,1)=0),"?"&amp;MID($A2135,2,LEN($A2135)-1),$A2135&amp;".?")),$C2136:$C$6000,"Г")))</f>
        <v>0</v>
      </c>
      <c r="P2135" s="48">
        <f ca="1">IF(MID($A2135,3,10)="1.1.3",SUMIFS(P2136:P$6000,$A2136:$A$6000,$A2135&amp;".1",$B2136:$B$6000,"Наименование объекта по производству электрической энергии всего, в том числе:")+SUMIFS(P2136:P$6000,$A2136:$A$6000,$A2135&amp;".2",$B2136:$B$6000,"Наименование объекта по производству электрической энергии всего, в том числе:"),IF(AND($C2136&lt;&gt;"Г",$C2136&lt;&gt;""),SUMIFS(INDIRECT(ADDRESS(ROW($A2135),COLUMN(P$1),3,1)&amp;":"&amp;ADDRESS(ROW($A2135)+MATCH("Г",$C2136:$C$6000,0),COLUMN(P$1),3,1)),INDIRECT(ADDRESS(ROW($A2135),COLUMN($A$1),3,1)&amp;":"&amp;ADDRESS(ROW($A2135)+MATCH("Г",$C2136:$C$6000,0),COLUMN($A$1),3,1)),$A2135&amp;"*",INDIRECT(ADDRESS(ROW($A2135),COLUMN($C$1),3,1)&amp;":"&amp;ADDRESS(ROW($A2135)+MATCH("Г",$C2136:$C$6000,0),COLUMN($C$1),3,1)),"&lt;&gt;Г"),SUMIFS(P2136:P$6000,$A2136:$A$6000,IF(AND($A2135=$A2136,$C2135=$C2136),$A2135&amp;"*",IF(OR(MID($A2135,1,1)="0",MID($A2135,1,1)=0),"?"&amp;MID($A2135,2,LEN($A2135)-1),$A2135&amp;".?")),$C2136:$C$6000,"Г")))</f>
        <v>0</v>
      </c>
      <c r="Q2135" s="48">
        <f ca="1">IF(MID($A2135,3,10)="1.1.3",SUMIFS(Q2136:Q$6000,$A2136:$A$6000,$A2135&amp;".1",$B2136:$B$6000,"Наименование объекта по производству электрической энергии всего, в том числе:")+SUMIFS(Q2136:Q$6000,$A2136:$A$6000,$A2135&amp;".2",$B2136:$B$6000,"Наименование объекта по производству электрической энергии всего, в том числе:"),IF(AND($C2136&lt;&gt;"Г",$C2136&lt;&gt;""),SUMIFS(INDIRECT(ADDRESS(ROW($A2135),COLUMN(Q$1),3,1)&amp;":"&amp;ADDRESS(ROW($A2135)+MATCH("Г",$C2136:$C$6000,0),COLUMN(Q$1),3,1)),INDIRECT(ADDRESS(ROW($A2135),COLUMN($A$1),3,1)&amp;":"&amp;ADDRESS(ROW($A2135)+MATCH("Г",$C2136:$C$6000,0),COLUMN($A$1),3,1)),$A2135&amp;"*",INDIRECT(ADDRESS(ROW($A2135),COLUMN($C$1),3,1)&amp;":"&amp;ADDRESS(ROW($A2135)+MATCH("Г",$C2136:$C$6000,0),COLUMN($C$1),3,1)),"&lt;&gt;Г"),SUMIFS(Q2136:Q$6000,$A2136:$A$6000,IF(AND($A2135=$A2136,$C2135=$C2136),$A2135&amp;"*",IF(OR(MID($A2135,1,1)="0",MID($A2135,1,1)=0),"?"&amp;MID($A2135,2,LEN($A2135)-1),$A2135&amp;".?")),$C2136:$C$6000,"Г")))</f>
        <v>0</v>
      </c>
      <c r="R2135" s="48">
        <f ca="1">IF(MID($A2135,3,10)="1.1.3",SUMIFS(R2136:R$6000,$A2136:$A$6000,$A2135&amp;".1",$B2136:$B$6000,"Наименование объекта по производству электрической энергии всего, в том числе:")+SUMIFS(R2136:R$6000,$A2136:$A$6000,$A2135&amp;".2",$B2136:$B$6000,"Наименование объекта по производству электрической энергии всего, в том числе:"),IF(AND($C2136&lt;&gt;"Г",$C2136&lt;&gt;""),SUMIFS(INDIRECT(ADDRESS(ROW($A2135),COLUMN(R$1),3,1)&amp;":"&amp;ADDRESS(ROW($A2135)+MATCH("Г",$C2136:$C$6000,0),COLUMN(R$1),3,1)),INDIRECT(ADDRESS(ROW($A2135),COLUMN($A$1),3,1)&amp;":"&amp;ADDRESS(ROW($A2135)+MATCH("Г",$C2136:$C$6000,0),COLUMN($A$1),3,1)),$A2135&amp;"*",INDIRECT(ADDRESS(ROW($A2135),COLUMN($C$1),3,1)&amp;":"&amp;ADDRESS(ROW($A2135)+MATCH("Г",$C2136:$C$6000,0),COLUMN($C$1),3,1)),"&lt;&gt;Г"),SUMIFS(R2136:R$6000,$A2136:$A$6000,IF(AND($A2135=$A2136,$C2135=$C2136),$A2135&amp;"*",IF(OR(MID($A2135,1,1)="0",MID($A2135,1,1)=0),"?"&amp;MID($A2135,2,LEN($A2135)-1),$A2135&amp;".?")),$C2136:$C$6000,"Г")))</f>
        <v>0</v>
      </c>
      <c r="S2135" s="48">
        <f ca="1">IF(MID($A2135,3,10)="1.1.3",SUMIFS(S2136:S$6000,$A2136:$A$6000,$A2135&amp;".1",$B2136:$B$6000,"Наименование объекта по производству электрической энергии всего, в том числе:")+SUMIFS(S2136:S$6000,$A2136:$A$6000,$A2135&amp;".2",$B2136:$B$6000,"Наименование объекта по производству электрической энергии всего, в том числе:"),IF(AND($C2136&lt;&gt;"Г",$C2136&lt;&gt;""),SUMIFS(INDIRECT(ADDRESS(ROW($A2135),COLUMN(S$1),3,1)&amp;":"&amp;ADDRESS(ROW($A2135)+MATCH("Г",$C2136:$C$6000,0),COLUMN(S$1),3,1)),INDIRECT(ADDRESS(ROW($A2135),COLUMN($A$1),3,1)&amp;":"&amp;ADDRESS(ROW($A2135)+MATCH("Г",$C2136:$C$6000,0),COLUMN($A$1),3,1)),$A2135&amp;"*",INDIRECT(ADDRESS(ROW($A2135),COLUMN($C$1),3,1)&amp;":"&amp;ADDRESS(ROW($A2135)+MATCH("Г",$C2136:$C$6000,0),COLUMN($C$1),3,1)),"&lt;&gt;Г"),SUMIFS(S2136:S$6000,$A2136:$A$6000,IF(AND($A2135=$A2136,$C2135=$C2136),$A2135&amp;"*",IF(OR(MID($A2135,1,1)="0",MID($A2135,1,1)=0),"?"&amp;MID($A2135,2,LEN($A2135)-1),$A2135&amp;".?")),$C2136:$C$6000,"Г")))</f>
        <v>0</v>
      </c>
      <c r="T2135" s="48">
        <f ca="1">IF(MID($A2135,3,10)="1.1.3",SUMIFS(T2136:T$6000,$A2136:$A$6000,$A2135&amp;".1",$B2136:$B$6000,"Наименование объекта по производству электрической энергии всего, в том числе:")+SUMIFS(T2136:T$6000,$A2136:$A$6000,$A2135&amp;".2",$B2136:$B$6000,"Наименование объекта по производству электрической энергии всего, в том числе:"),IF(AND($C2136&lt;&gt;"Г",$C2136&lt;&gt;""),SUMIFS(INDIRECT(ADDRESS(ROW($A2135),COLUMN(T$1),3,1)&amp;":"&amp;ADDRESS(ROW($A2135)+MATCH("Г",$C2136:$C$6000,0),COLUMN(T$1),3,1)),INDIRECT(ADDRESS(ROW($A2135),COLUMN($A$1),3,1)&amp;":"&amp;ADDRESS(ROW($A2135)+MATCH("Г",$C2136:$C$6000,0),COLUMN($A$1),3,1)),$A2135&amp;"*",INDIRECT(ADDRESS(ROW($A2135),COLUMN($C$1),3,1)&amp;":"&amp;ADDRESS(ROW($A2135)+MATCH("Г",$C2136:$C$6000,0),COLUMN($C$1),3,1)),"&lt;&gt;Г"),SUMIFS(T2136:T$6000,$A2136:$A$6000,IF(AND($A2135=$A2136,$C2135=$C2136),$A2135&amp;"*",IF(OR(MID($A2135,1,1)="0",MID($A2135,1,1)=0),"?"&amp;MID($A2135,2,LEN($A2135)-1),$A2135&amp;".?")),$C2136:$C$6000,"Г")))</f>
        <v>0</v>
      </c>
      <c r="U2135" s="48">
        <f ca="1">IF(MID($A2135,3,10)="1.1.3",SUMIFS(U2136:U$6000,$A2136:$A$6000,$A2135&amp;".1",$B2136:$B$6000,"Наименование объекта по производству электрической энергии всего, в том числе:")+SUMIFS(U2136:U$6000,$A2136:$A$6000,$A2135&amp;".2",$B2136:$B$6000,"Наименование объекта по производству электрической энергии всего, в том числе:"),IF(AND($C2136&lt;&gt;"Г",$C2136&lt;&gt;""),SUMIFS(INDIRECT(ADDRESS(ROW($A2135),COLUMN(U$1),3,1)&amp;":"&amp;ADDRESS(ROW($A2135)+MATCH("Г",$C2136:$C$6000,0),COLUMN(U$1),3,1)),INDIRECT(ADDRESS(ROW($A2135),COLUMN($A$1),3,1)&amp;":"&amp;ADDRESS(ROW($A2135)+MATCH("Г",$C2136:$C$6000,0),COLUMN($A$1),3,1)),$A2135&amp;"*",INDIRECT(ADDRESS(ROW($A2135),COLUMN($C$1),3,1)&amp;":"&amp;ADDRESS(ROW($A2135)+MATCH("Г",$C2136:$C$6000,0),COLUMN($C$1),3,1)),"&lt;&gt;Г"),SUMIFS(U2136:U$6000,$A2136:$A$6000,IF(AND($A2135=$A2136,$C2135=$C2136),$A2135&amp;"*",IF(OR(MID($A2135,1,1)="0",MID($A2135,1,1)=0),"?"&amp;MID($A2135,2,LEN($A2135)-1),$A2135&amp;".?")),$C2136:$C$6000,"Г")))</f>
        <v>0</v>
      </c>
      <c r="V2135" s="48">
        <f ca="1">IF(MID($A2135,3,10)="1.1.3",SUMIFS(V2136:V$6000,$A2136:$A$6000,$A2135&amp;".1",$B2136:$B$6000,"Наименование объекта по производству электрической энергии всего, в том числе:")+SUMIFS(V2136:V$6000,$A2136:$A$6000,$A2135&amp;".2",$B2136:$B$6000,"Наименование объекта по производству электрической энергии всего, в том числе:"),IF(AND($C2136&lt;&gt;"Г",$C2136&lt;&gt;""),SUMIFS(INDIRECT(ADDRESS(ROW($A2135),COLUMN(V$1),3,1)&amp;":"&amp;ADDRESS(ROW($A2135)+MATCH("Г",$C2136:$C$6000,0),COLUMN(V$1),3,1)),INDIRECT(ADDRESS(ROW($A2135),COLUMN($A$1),3,1)&amp;":"&amp;ADDRESS(ROW($A2135)+MATCH("Г",$C2136:$C$6000,0),COLUMN($A$1),3,1)),$A2135&amp;"*",INDIRECT(ADDRESS(ROW($A2135),COLUMN($C$1),3,1)&amp;":"&amp;ADDRESS(ROW($A2135)+MATCH("Г",$C2136:$C$6000,0),COLUMN($C$1),3,1)),"&lt;&gt;Г"),SUMIFS(V2136:V$6000,$A2136:$A$6000,IF(AND($A2135=$A2136,$C2135=$C2136),$A2135&amp;"*",IF(OR(MID($A2135,1,1)="0",MID($A2135,1,1)=0),"?"&amp;MID($A2135,2,LEN($A2135)-1),$A2135&amp;".?")),$C2136:$C$6000,"Г")))</f>
        <v>0</v>
      </c>
      <c r="W2135" s="48">
        <f ca="1">IF(MID($A2135,3,10)="1.1.3",SUMIFS(W2136:W$6000,$A2136:$A$6000,$A2135&amp;".1",$B2136:$B$6000,"Наименование объекта по производству электрической энергии всего, в том числе:")+SUMIFS(W2136:W$6000,$A2136:$A$6000,$A2135&amp;".2",$B2136:$B$6000,"Наименование объекта по производству электрической энергии всего, в том числе:"),IF(AND($C2136&lt;&gt;"Г",$C2136&lt;&gt;""),SUMIFS(INDIRECT(ADDRESS(ROW($A2135),COLUMN(W$1),3,1)&amp;":"&amp;ADDRESS(ROW($A2135)+MATCH("Г",$C2136:$C$6000,0),COLUMN(W$1),3,1)),INDIRECT(ADDRESS(ROW($A2135),COLUMN($A$1),3,1)&amp;":"&amp;ADDRESS(ROW($A2135)+MATCH("Г",$C2136:$C$6000,0),COLUMN($A$1),3,1)),$A2135&amp;"*",INDIRECT(ADDRESS(ROW($A2135),COLUMN($C$1),3,1)&amp;":"&amp;ADDRESS(ROW($A2135)+MATCH("Г",$C2136:$C$6000,0),COLUMN($C$1),3,1)),"&lt;&gt;Г"),SUMIFS(W2136:W$6000,$A2136:$A$6000,IF(AND($A2135=$A2136,$C2135=$C2136),$A2135&amp;"*",IF(OR(MID($A2135,1,1)="0",MID($A2135,1,1)=0),"?"&amp;MID($A2135,2,LEN($A2135)-1),$A2135&amp;".?")),$C2136:$C$6000,"Г")))</f>
        <v>0</v>
      </c>
      <c r="X2135" s="48">
        <f ca="1">IF(MID($A2135,3,10)="1.1.3",SUMIFS(X2136:X$6000,$A2136:$A$6000,$A2135&amp;".1",$B2136:$B$6000,"Наименование объекта по производству электрической энергии всего, в том числе:")+SUMIFS(X2136:X$6000,$A2136:$A$6000,$A2135&amp;".2",$B2136:$B$6000,"Наименование объекта по производству электрической энергии всего, в том числе:"),IF(AND($C2136&lt;&gt;"Г",$C2136&lt;&gt;""),SUMIFS(INDIRECT(ADDRESS(ROW($A2135),COLUMN(X$1),3,1)&amp;":"&amp;ADDRESS(ROW($A2135)+MATCH("Г",$C2136:$C$6000,0),COLUMN(X$1),3,1)),INDIRECT(ADDRESS(ROW($A2135),COLUMN($A$1),3,1)&amp;":"&amp;ADDRESS(ROW($A2135)+MATCH("Г",$C2136:$C$6000,0),COLUMN($A$1),3,1)),$A2135&amp;"*",INDIRECT(ADDRESS(ROW($A2135),COLUMN($C$1),3,1)&amp;":"&amp;ADDRESS(ROW($A2135)+MATCH("Г",$C2136:$C$6000,0),COLUMN($C$1),3,1)),"&lt;&gt;Г"),SUMIFS(X2136:X$6000,$A2136:$A$6000,IF(AND($A2135=$A2136,$C2135=$C2136),$A2135&amp;"*",IF(OR(MID($A2135,1,1)="0",MID($A2135,1,1)=0),"?"&amp;MID($A2135,2,LEN($A2135)-1),$A2135&amp;".?")),$C2136:$C$6000,"Г")))</f>
        <v>0</v>
      </c>
      <c r="Y2135" s="48">
        <f ca="1">IF(MID($A2135,3,10)="1.1.3",SUMIFS(Y2136:Y$6000,$A2136:$A$6000,$A2135&amp;".1",$B2136:$B$6000,"Наименование объекта по производству электрической энергии всего, в том числе:")+SUMIFS(Y2136:Y$6000,$A2136:$A$6000,$A2135&amp;".2",$B2136:$B$6000,"Наименование объекта по производству электрической энергии всего, в том числе:"),IF(AND($C2136&lt;&gt;"Г",$C2136&lt;&gt;""),SUMIFS(INDIRECT(ADDRESS(ROW($A2135),COLUMN(Y$1),3,1)&amp;":"&amp;ADDRESS(ROW($A2135)+MATCH("Г",$C2136:$C$6000,0),COLUMN(Y$1),3,1)),INDIRECT(ADDRESS(ROW($A2135),COLUMN($A$1),3,1)&amp;":"&amp;ADDRESS(ROW($A2135)+MATCH("Г",$C2136:$C$6000,0),COLUMN($A$1),3,1)),$A2135&amp;"*",INDIRECT(ADDRESS(ROW($A2135),COLUMN($C$1),3,1)&amp;":"&amp;ADDRESS(ROW($A2135)+MATCH("Г",$C2136:$C$6000,0),COLUMN($C$1),3,1)),"&lt;&gt;Г"),SUMIFS(Y2136:Y$6000,$A2136:$A$6000,IF(AND($A2135=$A2136,$C2135=$C2136),$A2135&amp;"*",IF(OR(MID($A2135,1,1)="0",MID($A2135,1,1)=0),"?"&amp;MID($A2135,2,LEN($A2135)-1),$A2135&amp;".?")),$C2136:$C$6000,"Г")))</f>
        <v>0</v>
      </c>
      <c r="Z2135" s="48">
        <f ca="1">IF(MID($A2135,3,10)="1.1.3",SUMIFS(Z2136:Z$6000,$A2136:$A$6000,$A2135&amp;".1",$B2136:$B$6000,"Наименование объекта по производству электрической энергии всего, в том числе:")+SUMIFS(Z2136:Z$6000,$A2136:$A$6000,$A2135&amp;".2",$B2136:$B$6000,"Наименование объекта по производству электрической энергии всего, в том числе:"),IF(AND($C2136&lt;&gt;"Г",$C2136&lt;&gt;""),SUMIFS(INDIRECT(ADDRESS(ROW($A2135),COLUMN(Z$1),3,1)&amp;":"&amp;ADDRESS(ROW($A2135)+MATCH("Г",$C2136:$C$6000,0),COLUMN(Z$1),3,1)),INDIRECT(ADDRESS(ROW($A2135),COLUMN($A$1),3,1)&amp;":"&amp;ADDRESS(ROW($A2135)+MATCH("Г",$C2136:$C$6000,0),COLUMN($A$1),3,1)),$A2135&amp;"*",INDIRECT(ADDRESS(ROW($A2135),COLUMN($C$1),3,1)&amp;":"&amp;ADDRESS(ROW($A2135)+MATCH("Г",$C2136:$C$6000,0),COLUMN($C$1),3,1)),"&lt;&gt;Г"),SUMIFS(Z2136:Z$6000,$A2136:$A$6000,IF(AND($A2135=$A2136,$C2135=$C2136),$A2135&amp;"*",IF(OR(MID($A2135,1,1)="0",MID($A2135,1,1)=0),"?"&amp;MID($A2135,2,LEN($A2135)-1),$A2135&amp;".?")),$C2136:$C$6000,"Г")))</f>
        <v>0</v>
      </c>
      <c r="AA2135" s="48">
        <f ca="1">IF(MID($A2135,3,10)="1.1.3",SUMIFS(AA2136:AA$6000,$A2136:$A$6000,$A2135&amp;".1",$B2136:$B$6000,"Наименование объекта по производству электрической энергии всего, в том числе:")+SUMIFS(AA2136:AA$6000,$A2136:$A$6000,$A2135&amp;".2",$B2136:$B$6000,"Наименование объекта по производству электрической энергии всего, в том числе:"),IF(AND($C2136&lt;&gt;"Г",$C2136&lt;&gt;""),SUMIFS(INDIRECT(ADDRESS(ROW($A2135),COLUMN(AA$1),3,1)&amp;":"&amp;ADDRESS(ROW($A2135)+MATCH("Г",$C2136:$C$6000,0),COLUMN(AA$1),3,1)),INDIRECT(ADDRESS(ROW($A2135),COLUMN($A$1),3,1)&amp;":"&amp;ADDRESS(ROW($A2135)+MATCH("Г",$C2136:$C$6000,0),COLUMN($A$1),3,1)),$A2135&amp;"*",INDIRECT(ADDRESS(ROW($A2135),COLUMN($C$1),3,1)&amp;":"&amp;ADDRESS(ROW($A2135)+MATCH("Г",$C2136:$C$6000,0),COLUMN($C$1),3,1)),"&lt;&gt;Г"),SUMIFS(AA2136:AA$6000,$A2136:$A$6000,IF(AND($A2135=$A2136,$C2135=$C2136),$A2135&amp;"*",IF(OR(MID($A2135,1,1)="0",MID($A2135,1,1)=0),"?"&amp;MID($A2135,2,LEN($A2135)-1),$A2135&amp;".?")),$C2136:$C$6000,"Г")))</f>
        <v>0</v>
      </c>
      <c r="AB2135" s="48">
        <f ca="1">IF(MID($A2135,3,10)="1.1.3",SUMIFS(AB2136:AB$6000,$A2136:$A$6000,$A2135&amp;".1",$B2136:$B$6000,"Наименование объекта по производству электрической энергии всего, в том числе:")+SUMIFS(AB2136:AB$6000,$A2136:$A$6000,$A2135&amp;".2",$B2136:$B$6000,"Наименование объекта по производству электрической энергии всего, в том числе:"),IF(AND($C2136&lt;&gt;"Г",$C2136&lt;&gt;""),SUMIFS(INDIRECT(ADDRESS(ROW($A2135),COLUMN(AB$1),3,1)&amp;":"&amp;ADDRESS(ROW($A2135)+MATCH("Г",$C2136:$C$6000,0),COLUMN(AB$1),3,1)),INDIRECT(ADDRESS(ROW($A2135),COLUMN($A$1),3,1)&amp;":"&amp;ADDRESS(ROW($A2135)+MATCH("Г",$C2136:$C$6000,0),COLUMN($A$1),3,1)),$A2135&amp;"*",INDIRECT(ADDRESS(ROW($A2135),COLUMN($C$1),3,1)&amp;":"&amp;ADDRESS(ROW($A2135)+MATCH("Г",$C2136:$C$6000,0),COLUMN($C$1),3,1)),"&lt;&gt;Г"),SUMIFS(AB2136:AB$6000,$A2136:$A$6000,IF(AND($A2135=$A2136,$C2135=$C2136),$A2135&amp;"*",IF(OR(MID($A2135,1,1)="0",MID($A2135,1,1)=0),"?"&amp;MID($A2135,2,LEN($A2135)-1),$A2135&amp;".?")),$C2136:$C$6000,"Г")))</f>
        <v>0</v>
      </c>
      <c r="AC2135" s="48">
        <f ca="1">IF(MID($A2135,3,10)="1.1.3",SUMIFS(AC2136:AC$6000,$A2136:$A$6000,$A2135&amp;".1",$B2136:$B$6000,"Наименование объекта по производству электрической энергии всего, в том числе:")+SUMIFS(AC2136:AC$6000,$A2136:$A$6000,$A2135&amp;".2",$B2136:$B$6000,"Наименование объекта по производству электрической энергии всего, в том числе:"),IF(AND($C2136&lt;&gt;"Г",$C2136&lt;&gt;""),SUMIFS(INDIRECT(ADDRESS(ROW($A2135),COLUMN(AC$1),3,1)&amp;":"&amp;ADDRESS(ROW($A2135)+MATCH("Г",$C2136:$C$6000,0),COLUMN(AC$1),3,1)),INDIRECT(ADDRESS(ROW($A2135),COLUMN($A$1),3,1)&amp;":"&amp;ADDRESS(ROW($A2135)+MATCH("Г",$C2136:$C$6000,0),COLUMN($A$1),3,1)),$A2135&amp;"*",INDIRECT(ADDRESS(ROW($A2135),COLUMN($C$1),3,1)&amp;":"&amp;ADDRESS(ROW($A2135)+MATCH("Г",$C2136:$C$6000,0),COLUMN($C$1),3,1)),"&lt;&gt;Г"),SUMIFS(AC2136:AC$6000,$A2136:$A$6000,IF(AND($A2135=$A2136,$C2135=$C2136),$A2135&amp;"*",IF(OR(MID($A2135,1,1)="0",MID($A2135,1,1)=0),"?"&amp;MID($A2135,2,LEN($A2135)-1),$A2135&amp;".?")),$C2136:$C$6000,"Г")))</f>
        <v>0</v>
      </c>
      <c r="AD2135" s="48">
        <f ca="1">IF(MID($A2135,3,10)="1.1.3",SUMIFS(AD2136:AD$6000,$A2136:$A$6000,$A2135&amp;".1",$B2136:$B$6000,"Наименование объекта по производству электрической энергии всего, в том числе:")+SUMIFS(AD2136:AD$6000,$A2136:$A$6000,$A2135&amp;".2",$B2136:$B$6000,"Наименование объекта по производству электрической энергии всего, в том числе:"),IF(AND($C2136&lt;&gt;"Г",$C2136&lt;&gt;""),SUMIFS(INDIRECT(ADDRESS(ROW($A2135),COLUMN(AD$1),3,1)&amp;":"&amp;ADDRESS(ROW($A2135)+MATCH("Г",$C2136:$C$6000,0),COLUMN(AD$1),3,1)),INDIRECT(ADDRESS(ROW($A2135),COLUMN($A$1),3,1)&amp;":"&amp;ADDRESS(ROW($A2135)+MATCH("Г",$C2136:$C$6000,0),COLUMN($A$1),3,1)),$A2135&amp;"*",INDIRECT(ADDRESS(ROW($A2135),COLUMN($C$1),3,1)&amp;":"&amp;ADDRESS(ROW($A2135)+MATCH("Г",$C2136:$C$6000,0),COLUMN($C$1),3,1)),"&lt;&gt;Г"),SUMIFS(AD2136:AD$6000,$A2136:$A$6000,IF(AND($A2135=$A2136,$C2135=$C2136),$A2135&amp;"*",IF(OR(MID($A2135,1,1)="0",MID($A2135,1,1)=0),"?"&amp;MID($A2135,2,LEN($A2135)-1),$A2135&amp;".?")),$C2136:$C$6000,"Г")))</f>
        <v>0</v>
      </c>
      <c r="AE2135" s="48">
        <f ca="1">IF(MID($A2135,3,10)="1.1.3",SUMIFS(AE2136:AE$6000,$A2136:$A$6000,$A2135&amp;".1",$B2136:$B$6000,"Наименование объекта по производству электрической энергии всего, в том числе:")+SUMIFS(AE2136:AE$6000,$A2136:$A$6000,$A2135&amp;".2",$B2136:$B$6000,"Наименование объекта по производству электрической энергии всего, в том числе:"),IF(AND($C2136&lt;&gt;"Г",$C2136&lt;&gt;""),SUMIFS(INDIRECT(ADDRESS(ROW($A2135),COLUMN(AE$1),3,1)&amp;":"&amp;ADDRESS(ROW($A2135)+MATCH("Г",$C2136:$C$6000,0),COLUMN(AE$1),3,1)),INDIRECT(ADDRESS(ROW($A2135),COLUMN($A$1),3,1)&amp;":"&amp;ADDRESS(ROW($A2135)+MATCH("Г",$C2136:$C$6000,0),COLUMN($A$1),3,1)),$A2135&amp;"*",INDIRECT(ADDRESS(ROW($A2135),COLUMN($C$1),3,1)&amp;":"&amp;ADDRESS(ROW($A2135)+MATCH("Г",$C2136:$C$6000,0),COLUMN($C$1),3,1)),"&lt;&gt;Г"),SUMIFS(AE2136:AE$6000,$A2136:$A$6000,IF(AND($A2135=$A2136,$C2135=$C2136),$A2135&amp;"*",IF(OR(MID($A2135,1,1)="0",MID($A2135,1,1)=0),"?"&amp;MID($A2135,2,LEN($A2135)-1),$A2135&amp;".?")),$C2136:$C$6000,"Г")))</f>
        <v>0</v>
      </c>
      <c r="AF2135" s="48">
        <f ca="1">IF(MID($A2135,3,10)="1.1.3",SUMIFS(AF2136:AF$6000,$A2136:$A$6000,$A2135&amp;".1",$B2136:$B$6000,"Наименование объекта по производству электрической энергии всего, в том числе:")+SUMIFS(AF2136:AF$6000,$A2136:$A$6000,$A2135&amp;".2",$B2136:$B$6000,"Наименование объекта по производству электрической энергии всего, в том числе:"),IF(AND($C2136&lt;&gt;"Г",$C2136&lt;&gt;""),SUMIFS(INDIRECT(ADDRESS(ROW($A2135),COLUMN(AF$1),3,1)&amp;":"&amp;ADDRESS(ROW($A2135)+MATCH("Г",$C2136:$C$6000,0),COLUMN(AF$1),3,1)),INDIRECT(ADDRESS(ROW($A2135),COLUMN($A$1),3,1)&amp;":"&amp;ADDRESS(ROW($A2135)+MATCH("Г",$C2136:$C$6000,0),COLUMN($A$1),3,1)),$A2135&amp;"*",INDIRECT(ADDRESS(ROW($A2135),COLUMN($C$1),3,1)&amp;":"&amp;ADDRESS(ROW($A2135)+MATCH("Г",$C2136:$C$6000,0),COLUMN($C$1),3,1)),"&lt;&gt;Г"),SUMIFS(AF2136:AF$6000,$A2136:$A$6000,IF(AND($A2135=$A2136,$C2135=$C2136),$A2135&amp;"*",IF(OR(MID($A2135,1,1)="0",MID($A2135,1,1)=0),"?"&amp;MID($A2135,2,LEN($A2135)-1),$A2135&amp;".?")),$C2136:$C$6000,"Г")))</f>
        <v>0</v>
      </c>
      <c r="AG2135" s="48">
        <f ca="1">IF(MID($A2135,3,10)="1.1.3",SUMIFS(AG2136:AG$6000,$A2136:$A$6000,$A2135&amp;".1",$B2136:$B$6000,"Наименование объекта по производству электрической энергии всего, в том числе:")+SUMIFS(AG2136:AG$6000,$A2136:$A$6000,$A2135&amp;".2",$B2136:$B$6000,"Наименование объекта по производству электрической энергии всего, в том числе:"),IF(AND($C2136&lt;&gt;"Г",$C2136&lt;&gt;""),SUMIFS(INDIRECT(ADDRESS(ROW($A2135),COLUMN(AG$1),3,1)&amp;":"&amp;ADDRESS(ROW($A2135)+MATCH("Г",$C2136:$C$6000,0),COLUMN(AG$1),3,1)),INDIRECT(ADDRESS(ROW($A2135),COLUMN($A$1),3,1)&amp;":"&amp;ADDRESS(ROW($A2135)+MATCH("Г",$C2136:$C$6000,0),COLUMN($A$1),3,1)),$A2135&amp;"*",INDIRECT(ADDRESS(ROW($A2135),COLUMN($C$1),3,1)&amp;":"&amp;ADDRESS(ROW($A2135)+MATCH("Г",$C2136:$C$6000,0),COLUMN($C$1),3,1)),"&lt;&gt;Г"),SUMIFS(AG2136:AG$6000,$A2136:$A$6000,IF(AND($A2135=$A2136,$C2135=$C2136),$A2135&amp;"*",IF(OR(MID($A2135,1,1)="0",MID($A2135,1,1)=0),"?"&amp;MID($A2135,2,LEN($A2135)-1),$A2135&amp;".?")),$C2136:$C$6000,"Г")))</f>
        <v>0</v>
      </c>
      <c r="AH2135" s="48">
        <f ca="1">IF(MID($A2135,3,10)="1.1.3",SUMIFS(AH2136:AH$6000,$A2136:$A$6000,$A2135&amp;".1",$B2136:$B$6000,"Наименование объекта по производству электрической энергии всего, в том числе:")+SUMIFS(AH2136:AH$6000,$A2136:$A$6000,$A2135&amp;".2",$B2136:$B$6000,"Наименование объекта по производству электрической энергии всего, в том числе:"),IF(AND($C2136&lt;&gt;"Г",$C2136&lt;&gt;""),SUMIFS(INDIRECT(ADDRESS(ROW($A2135),COLUMN(AH$1),3,1)&amp;":"&amp;ADDRESS(ROW($A2135)+MATCH("Г",$C2136:$C$6000,0),COLUMN(AH$1),3,1)),INDIRECT(ADDRESS(ROW($A2135),COLUMN($A$1),3,1)&amp;":"&amp;ADDRESS(ROW($A2135)+MATCH("Г",$C2136:$C$6000,0),COLUMN($A$1),3,1)),$A2135&amp;"*",INDIRECT(ADDRESS(ROW($A2135),COLUMN($C$1),3,1)&amp;":"&amp;ADDRESS(ROW($A2135)+MATCH("Г",$C2136:$C$6000,0),COLUMN($C$1),3,1)),"&lt;&gt;Г"),SUMIFS(AH2136:AH$6000,$A2136:$A$6000,IF(AND($A2135=$A2136,$C2135=$C2136),$A2135&amp;"*",IF(OR(MID($A2135,1,1)="0",MID($A2135,1,1)=0),"?"&amp;MID($A2135,2,LEN($A2135)-1),$A2135&amp;".?")),$C2136:$C$6000,"Г")))</f>
        <v>0</v>
      </c>
      <c r="AI2135" s="48">
        <f ca="1">IF(MID($A2135,3,10)="1.1.3",SUMIFS(AI2136:AI$6000,$A2136:$A$6000,$A2135&amp;".1",$B2136:$B$6000,"Наименование объекта по производству электрической энергии всего, в том числе:")+SUMIFS(AI2136:AI$6000,$A2136:$A$6000,$A2135&amp;".2",$B2136:$B$6000,"Наименование объекта по производству электрической энергии всего, в том числе:"),IF(AND($C2136&lt;&gt;"Г",$C2136&lt;&gt;""),SUMIFS(INDIRECT(ADDRESS(ROW($A2135),COLUMN(AI$1),3,1)&amp;":"&amp;ADDRESS(ROW($A2135)+MATCH("Г",$C2136:$C$6000,0),COLUMN(AI$1),3,1)),INDIRECT(ADDRESS(ROW($A2135),COLUMN($A$1),3,1)&amp;":"&amp;ADDRESS(ROW($A2135)+MATCH("Г",$C2136:$C$6000,0),COLUMN($A$1),3,1)),$A2135&amp;"*",INDIRECT(ADDRESS(ROW($A2135),COLUMN($C$1),3,1)&amp;":"&amp;ADDRESS(ROW($A2135)+MATCH("Г",$C2136:$C$6000,0),COLUMN($C$1),3,1)),"&lt;&gt;Г"),SUMIFS(AI2136:AI$6000,$A2136:$A$6000,IF(AND($A2135=$A2136,$C2135=$C2136),$A2135&amp;"*",IF(OR(MID($A2135,1,1)="0",MID($A2135,1,1)=0),"?"&amp;MID($A2135,2,LEN($A2135)-1),$A2135&amp;".?")),$C2136:$C$6000,"Г")))</f>
        <v>0</v>
      </c>
      <c r="AJ2135" s="48" t="s">
        <v>5004</v>
      </c>
      <c r="AK2135" s="48">
        <f ca="1">IF(MID($A2135,3,10)="1.1.3",SUMIFS(AK2136:AK$6000,$A2136:$A$6000,$A2135&amp;".1",$B2136:$B$6000,"Наименование объекта по производству электрической энергии всего, в том числе:")+SUMIFS(AK2136:AK$6000,$A2136:$A$6000,$A2135&amp;".2",$B2136:$B$6000,"Наименование объекта по производству электрической энергии всего, в том числе:"),IF(AND($C2136&lt;&gt;"Г",$C2136&lt;&gt;""),SUMIFS(INDIRECT(ADDRESS(ROW($A2135),COLUMN(AK$1),3,1)&amp;":"&amp;ADDRESS(ROW($A2135)+MATCH("Г",$C2136:$C$6000,0),COLUMN(AK$1),3,1)),INDIRECT(ADDRESS(ROW($A2135),COLUMN($A$1),3,1)&amp;":"&amp;ADDRESS(ROW($A2135)+MATCH("Г",$C2136:$C$6000,0),COLUMN($A$1),3,1)),$A2135&amp;"*",INDIRECT(ADDRESS(ROW($A2135),COLUMN($C$1),3,1)&amp;":"&amp;ADDRESS(ROW($A2135)+MATCH("Г",$C2136:$C$6000,0),COLUMN($C$1),3,1)),"&lt;&gt;Г"),SUMIFS(AK2136:AK$6000,$A2136:$A$6000,IF(AND($A2135=$A2136,$C2135=$C2136),$A2135&amp;"*",IF(OR(MID($A2135,1,1)="0",MID($A2135,1,1)=0),"?"&amp;MID($A2135,2,LEN($A2135)-1),$A2135&amp;".?")),$C2136:$C$6000,"Г")))</f>
        <v>0</v>
      </c>
      <c r="AL2135" s="48" t="s">
        <v>5004</v>
      </c>
      <c r="AM2135" s="48">
        <f ca="1">IF(MID($A2135,3,10)="1.1.3",SUMIFS(AM2136:AM$6000,$A2136:$A$6000,$A2135&amp;".1",$B2136:$B$6000,"Наименование объекта по производству электрической энергии всего, в том числе:")+SUMIFS(AM2136:AM$6000,$A2136:$A$6000,$A2135&amp;".2",$B2136:$B$6000,"Наименование объекта по производству электрической энергии всего, в том числе:"),IF(AND($C2136&lt;&gt;"Г",$C2136&lt;&gt;""),SUMIFS(INDIRECT(ADDRESS(ROW($A2135),COLUMN(AM$1),3,1)&amp;":"&amp;ADDRESS(ROW($A2135)+MATCH("Г",$C2136:$C$6000,0),COLUMN(AM$1),3,1)),INDIRECT(ADDRESS(ROW($A2135),COLUMN($A$1),3,1)&amp;":"&amp;ADDRESS(ROW($A2135)+MATCH("Г",$C2136:$C$6000,0),COLUMN($A$1),3,1)),$A2135&amp;"*",INDIRECT(ADDRESS(ROW($A2135),COLUMN($C$1),3,1)&amp;":"&amp;ADDRESS(ROW($A2135)+MATCH("Г",$C2136:$C$6000,0),COLUMN($C$1),3,1)),"&lt;&gt;Г"),SUMIFS(AM2136:AM$6000,$A2136:$A$6000,IF(AND($A2135=$A2136,$C2135=$C2136),$A2135&amp;"*",IF(OR(MID($A2135,1,1)="0",MID($A2135,1,1)=0),"?"&amp;MID($A2135,2,LEN($A2135)-1),$A2135&amp;".?")),$C2136:$C$6000,"Г")))</f>
        <v>0</v>
      </c>
      <c r="AN2135" s="48">
        <f ca="1">IF(MID($A2135,3,10)="1.1.3",SUMIFS(AN2136:AN$6000,$A2136:$A$6000,$A2135&amp;".1",$B2136:$B$6000,"Наименование объекта по производству электрической энергии всего, в том числе:")+SUMIFS(AN2136:AN$6000,$A2136:$A$6000,$A2135&amp;".2",$B2136:$B$6000,"Наименование объекта по производству электрической энергии всего, в том числе:"),IF(AND($C2136&lt;&gt;"Г",$C2136&lt;&gt;""),SUMIFS(INDIRECT(ADDRESS(ROW($A2135),COLUMN(AN$1),3,1)&amp;":"&amp;ADDRESS(ROW($A2135)+MATCH("Г",$C2136:$C$6000,0),COLUMN(AN$1),3,1)),INDIRECT(ADDRESS(ROW($A2135),COLUMN($A$1),3,1)&amp;":"&amp;ADDRESS(ROW($A2135)+MATCH("Г",$C2136:$C$6000,0),COLUMN($A$1),3,1)),$A2135&amp;"*",INDIRECT(ADDRESS(ROW($A2135),COLUMN($C$1),3,1)&amp;":"&amp;ADDRESS(ROW($A2135)+MATCH("Г",$C2136:$C$6000,0),COLUMN($C$1),3,1)),"&lt;&gt;Г"),SUMIFS(AN2136:AN$6000,$A2136:$A$6000,IF(AND($A2135=$A2136,$C2135=$C2136),$A2135&amp;"*",IF(OR(MID($A2135,1,1)="0",MID($A2135,1,1)=0),"?"&amp;MID($A2135,2,LEN($A2135)-1),$A2135&amp;".?")),$C2136:$C$6000,"Г")))</f>
        <v>0</v>
      </c>
      <c r="AO2135" s="46" t="s">
        <v>5004</v>
      </c>
    </row>
    <row r="2136" spans="1:41" ht="15.75" x14ac:dyDescent="0.25">
      <c r="A2136" s="46" t="s">
        <v>4317</v>
      </c>
      <c r="B2136" s="46" t="s">
        <v>753</v>
      </c>
      <c r="C2136" s="46" t="s">
        <v>56</v>
      </c>
      <c r="D2136" s="46" t="s">
        <v>5004</v>
      </c>
      <c r="E2136" s="47" t="s">
        <v>5004</v>
      </c>
      <c r="F2136" s="47" t="s">
        <v>5004</v>
      </c>
      <c r="G2136" s="47" t="s">
        <v>5004</v>
      </c>
      <c r="H2136" s="48" t="s">
        <v>5004</v>
      </c>
      <c r="I2136" s="48" t="s">
        <v>5004</v>
      </c>
      <c r="J2136" s="48">
        <f ca="1">IF(MID($A2136,3,10)="1.1.3",SUMIFS(J2137:J$6000,$A2137:$A$6000,$A2136&amp;".1",$B2137:$B$6000,"Наименование объекта по производству электрической энергии всего, в том числе:")+SUMIFS(J2137:J$6000,$A2137:$A$6000,$A2136&amp;".2",$B2137:$B$6000,"Наименование объекта по производству электрической энергии всего, в том числе:"),IF(AND($C2137&lt;&gt;"Г",$C2137&lt;&gt;""),SUMIFS(INDIRECT(ADDRESS(ROW($A2136),COLUMN(J$1),3,1)&amp;":"&amp;ADDRESS(ROW($A2136)+MATCH("Г",$C2137:$C$6000,0),COLUMN(J$1),3,1)),INDIRECT(ADDRESS(ROW($A2136),COLUMN($A$1),3,1)&amp;":"&amp;ADDRESS(ROW($A2136)+MATCH("Г",$C2137:$C$6000,0),COLUMN($A$1),3,1)),$A2136&amp;"*",INDIRECT(ADDRESS(ROW($A2136),COLUMN($C$1),3,1)&amp;":"&amp;ADDRESS(ROW($A2136)+MATCH("Г",$C2137:$C$6000,0),COLUMN($C$1),3,1)),"&lt;&gt;Г"),SUMIFS(J2137:J$6000,$A2137:$A$6000,IF(AND($A2136=$A2137,$C2136=$C2137),$A2136&amp;"*",IF(OR(MID($A2136,1,1)="0",MID($A2136,1,1)=0),"?"&amp;MID($A2136,2,LEN($A2136)-1),$A2136&amp;".?")),$C2137:$C$6000,"Г")))</f>
        <v>0</v>
      </c>
      <c r="K2136" s="48">
        <f ca="1">IF(MID($A2136,3,10)="1.1.3",SUMIFS(K2137:K$6000,$A2137:$A$6000,$A2136&amp;".1",$B2137:$B$6000,"Наименование объекта по производству электрической энергии всего, в том числе:")+SUMIFS(K2137:K$6000,$A2137:$A$6000,$A2136&amp;".2",$B2137:$B$6000,"Наименование объекта по производству электрической энергии всего, в том числе:"),IF(AND($C2137&lt;&gt;"Г",$C2137&lt;&gt;""),SUMIFS(INDIRECT(ADDRESS(ROW($A2136),COLUMN(K$1),3,1)&amp;":"&amp;ADDRESS(ROW($A2136)+MATCH("Г",$C2137:$C$6000,0),COLUMN(K$1),3,1)),INDIRECT(ADDRESS(ROW($A2136),COLUMN($A$1),3,1)&amp;":"&amp;ADDRESS(ROW($A2136)+MATCH("Г",$C2137:$C$6000,0),COLUMN($A$1),3,1)),$A2136&amp;"*",INDIRECT(ADDRESS(ROW($A2136),COLUMN($C$1),3,1)&amp;":"&amp;ADDRESS(ROW($A2136)+MATCH("Г",$C2137:$C$6000,0),COLUMN($C$1),3,1)),"&lt;&gt;Г"),SUMIFS(K2137:K$6000,$A2137:$A$6000,IF(AND($A2136=$A2137,$C2136=$C2137),$A2136&amp;"*",IF(OR(MID($A2136,1,1)="0",MID($A2136,1,1)=0),"?"&amp;MID($A2136,2,LEN($A2136)-1),$A2136&amp;".?")),$C2137:$C$6000,"Г")))</f>
        <v>0</v>
      </c>
      <c r="L2136" s="48">
        <f ca="1">IF(MID($A2136,3,10)="1.1.3",SUMIFS(L2137:L$6000,$A2137:$A$6000,$A2136&amp;".1",$B2137:$B$6000,"Наименование объекта по производству электрической энергии всего, в том числе:")+SUMIFS(L2137:L$6000,$A2137:$A$6000,$A2136&amp;".2",$B2137:$B$6000,"Наименование объекта по производству электрической энергии всего, в том числе:"),IF(AND($C2137&lt;&gt;"Г",$C2137&lt;&gt;""),SUMIFS(INDIRECT(ADDRESS(ROW($A2136),COLUMN(L$1),3,1)&amp;":"&amp;ADDRESS(ROW($A2136)+MATCH("Г",$C2137:$C$6000,0),COLUMN(L$1),3,1)),INDIRECT(ADDRESS(ROW($A2136),COLUMN($A$1),3,1)&amp;":"&amp;ADDRESS(ROW($A2136)+MATCH("Г",$C2137:$C$6000,0),COLUMN($A$1),3,1)),$A2136&amp;"*",INDIRECT(ADDRESS(ROW($A2136),COLUMN($C$1),3,1)&amp;":"&amp;ADDRESS(ROW($A2136)+MATCH("Г",$C2137:$C$6000,0),COLUMN($C$1),3,1)),"&lt;&gt;Г"),SUMIFS(L2137:L$6000,$A2137:$A$6000,IF(AND($A2136=$A2137,$C2136=$C2137),$A2136&amp;"*",IF(OR(MID($A2136,1,1)="0",MID($A2136,1,1)=0),"?"&amp;MID($A2136,2,LEN($A2136)-1),$A2136&amp;".?")),$C2137:$C$6000,"Г")))</f>
        <v>0</v>
      </c>
      <c r="M2136" s="48">
        <f ca="1">IF(MID($A2136,3,10)="1.1.3",SUMIFS(M2137:M$6000,$A2137:$A$6000,$A2136&amp;".1",$B2137:$B$6000,"Наименование объекта по производству электрической энергии всего, в том числе:")+SUMIFS(M2137:M$6000,$A2137:$A$6000,$A2136&amp;".2",$B2137:$B$6000,"Наименование объекта по производству электрической энергии всего, в том числе:"),IF(AND($C2137&lt;&gt;"Г",$C2137&lt;&gt;""),SUMIFS(INDIRECT(ADDRESS(ROW($A2136),COLUMN(M$1),3,1)&amp;":"&amp;ADDRESS(ROW($A2136)+MATCH("Г",$C2137:$C$6000,0),COLUMN(M$1),3,1)),INDIRECT(ADDRESS(ROW($A2136),COLUMN($A$1),3,1)&amp;":"&amp;ADDRESS(ROW($A2136)+MATCH("Г",$C2137:$C$6000,0),COLUMN($A$1),3,1)),$A2136&amp;"*",INDIRECT(ADDRESS(ROW($A2136),COLUMN($C$1),3,1)&amp;":"&amp;ADDRESS(ROW($A2136)+MATCH("Г",$C2137:$C$6000,0),COLUMN($C$1),3,1)),"&lt;&gt;Г"),SUMIFS(M2137:M$6000,$A2137:$A$6000,IF(AND($A2136=$A2137,$C2136=$C2137),$A2136&amp;"*",IF(OR(MID($A2136,1,1)="0",MID($A2136,1,1)=0),"?"&amp;MID($A2136,2,LEN($A2136)-1),$A2136&amp;".?")),$C2137:$C$6000,"Г")))</f>
        <v>0</v>
      </c>
      <c r="N2136" s="48">
        <f ca="1">IF(MID($A2136,3,10)="1.1.3",SUMIFS(N2137:N$6000,$A2137:$A$6000,$A2136&amp;".1",$B2137:$B$6000,"Наименование объекта по производству электрической энергии всего, в том числе:")+SUMIFS(N2137:N$6000,$A2137:$A$6000,$A2136&amp;".2",$B2137:$B$6000,"Наименование объекта по производству электрической энергии всего, в том числе:"),IF(AND($C2137&lt;&gt;"Г",$C2137&lt;&gt;""),SUMIFS(INDIRECT(ADDRESS(ROW($A2136),COLUMN(N$1),3,1)&amp;":"&amp;ADDRESS(ROW($A2136)+MATCH("Г",$C2137:$C$6000,0),COLUMN(N$1),3,1)),INDIRECT(ADDRESS(ROW($A2136),COLUMN($A$1),3,1)&amp;":"&amp;ADDRESS(ROW($A2136)+MATCH("Г",$C2137:$C$6000,0),COLUMN($A$1),3,1)),$A2136&amp;"*",INDIRECT(ADDRESS(ROW($A2136),COLUMN($C$1),3,1)&amp;":"&amp;ADDRESS(ROW($A2136)+MATCH("Г",$C2137:$C$6000,0),COLUMN($C$1),3,1)),"&lt;&gt;Г"),SUMIFS(N2137:N$6000,$A2137:$A$6000,IF(AND($A2136=$A2137,$C2136=$C2137),$A2136&amp;"*",IF(OR(MID($A2136,1,1)="0",MID($A2136,1,1)=0),"?"&amp;MID($A2136,2,LEN($A2136)-1),$A2136&amp;".?")),$C2137:$C$6000,"Г")))</f>
        <v>0</v>
      </c>
      <c r="O2136" s="48">
        <f ca="1">IF(MID($A2136,3,10)="1.1.3",SUMIFS(O2137:O$6000,$A2137:$A$6000,$A2136&amp;".1",$B2137:$B$6000,"Наименование объекта по производству электрической энергии всего, в том числе:")+SUMIFS(O2137:O$6000,$A2137:$A$6000,$A2136&amp;".2",$B2137:$B$6000,"Наименование объекта по производству электрической энергии всего, в том числе:"),IF(AND($C2137&lt;&gt;"Г",$C2137&lt;&gt;""),SUMIFS(INDIRECT(ADDRESS(ROW($A2136),COLUMN(O$1),3,1)&amp;":"&amp;ADDRESS(ROW($A2136)+MATCH("Г",$C2137:$C$6000,0),COLUMN(O$1),3,1)),INDIRECT(ADDRESS(ROW($A2136),COLUMN($A$1),3,1)&amp;":"&amp;ADDRESS(ROW($A2136)+MATCH("Г",$C2137:$C$6000,0),COLUMN($A$1),3,1)),$A2136&amp;"*",INDIRECT(ADDRESS(ROW($A2136),COLUMN($C$1),3,1)&amp;":"&amp;ADDRESS(ROW($A2136)+MATCH("Г",$C2137:$C$6000,0),COLUMN($C$1),3,1)),"&lt;&gt;Г"),SUMIFS(O2137:O$6000,$A2137:$A$6000,IF(AND($A2136=$A2137,$C2136=$C2137),$A2136&amp;"*",IF(OR(MID($A2136,1,1)="0",MID($A2136,1,1)=0),"?"&amp;MID($A2136,2,LEN($A2136)-1),$A2136&amp;".?")),$C2137:$C$6000,"Г")))</f>
        <v>0</v>
      </c>
      <c r="P2136" s="48">
        <f ca="1">IF(MID($A2136,3,10)="1.1.3",SUMIFS(P2137:P$6000,$A2137:$A$6000,$A2136&amp;".1",$B2137:$B$6000,"Наименование объекта по производству электрической энергии всего, в том числе:")+SUMIFS(P2137:P$6000,$A2137:$A$6000,$A2136&amp;".2",$B2137:$B$6000,"Наименование объекта по производству электрической энергии всего, в том числе:"),IF(AND($C2137&lt;&gt;"Г",$C2137&lt;&gt;""),SUMIFS(INDIRECT(ADDRESS(ROW($A2136),COLUMN(P$1),3,1)&amp;":"&amp;ADDRESS(ROW($A2136)+MATCH("Г",$C2137:$C$6000,0),COLUMN(P$1),3,1)),INDIRECT(ADDRESS(ROW($A2136),COLUMN($A$1),3,1)&amp;":"&amp;ADDRESS(ROW($A2136)+MATCH("Г",$C2137:$C$6000,0),COLUMN($A$1),3,1)),$A2136&amp;"*",INDIRECT(ADDRESS(ROW($A2136),COLUMN($C$1),3,1)&amp;":"&amp;ADDRESS(ROW($A2136)+MATCH("Г",$C2137:$C$6000,0),COLUMN($C$1),3,1)),"&lt;&gt;Г"),SUMIFS(P2137:P$6000,$A2137:$A$6000,IF(AND($A2136=$A2137,$C2136=$C2137),$A2136&amp;"*",IF(OR(MID($A2136,1,1)="0",MID($A2136,1,1)=0),"?"&amp;MID($A2136,2,LEN($A2136)-1),$A2136&amp;".?")),$C2137:$C$6000,"Г")))</f>
        <v>0</v>
      </c>
      <c r="Q2136" s="48">
        <f ca="1">IF(MID($A2136,3,10)="1.1.3",SUMIFS(Q2137:Q$6000,$A2137:$A$6000,$A2136&amp;".1",$B2137:$B$6000,"Наименование объекта по производству электрической энергии всего, в том числе:")+SUMIFS(Q2137:Q$6000,$A2137:$A$6000,$A2136&amp;".2",$B2137:$B$6000,"Наименование объекта по производству электрической энергии всего, в том числе:"),IF(AND($C2137&lt;&gt;"Г",$C2137&lt;&gt;""),SUMIFS(INDIRECT(ADDRESS(ROW($A2136),COLUMN(Q$1),3,1)&amp;":"&amp;ADDRESS(ROW($A2136)+MATCH("Г",$C2137:$C$6000,0),COLUMN(Q$1),3,1)),INDIRECT(ADDRESS(ROW($A2136),COLUMN($A$1),3,1)&amp;":"&amp;ADDRESS(ROW($A2136)+MATCH("Г",$C2137:$C$6000,0),COLUMN($A$1),3,1)),$A2136&amp;"*",INDIRECT(ADDRESS(ROW($A2136),COLUMN($C$1),3,1)&amp;":"&amp;ADDRESS(ROW($A2136)+MATCH("Г",$C2137:$C$6000,0),COLUMN($C$1),3,1)),"&lt;&gt;Г"),SUMIFS(Q2137:Q$6000,$A2137:$A$6000,IF(AND($A2136=$A2137,$C2136=$C2137),$A2136&amp;"*",IF(OR(MID($A2136,1,1)="0",MID($A2136,1,1)=0),"?"&amp;MID($A2136,2,LEN($A2136)-1),$A2136&amp;".?")),$C2137:$C$6000,"Г")))</f>
        <v>0</v>
      </c>
      <c r="R2136" s="48">
        <f ca="1">IF(MID($A2136,3,10)="1.1.3",SUMIFS(R2137:R$6000,$A2137:$A$6000,$A2136&amp;".1",$B2137:$B$6000,"Наименование объекта по производству электрической энергии всего, в том числе:")+SUMIFS(R2137:R$6000,$A2137:$A$6000,$A2136&amp;".2",$B2137:$B$6000,"Наименование объекта по производству электрической энергии всего, в том числе:"),IF(AND($C2137&lt;&gt;"Г",$C2137&lt;&gt;""),SUMIFS(INDIRECT(ADDRESS(ROW($A2136),COLUMN(R$1),3,1)&amp;":"&amp;ADDRESS(ROW($A2136)+MATCH("Г",$C2137:$C$6000,0),COLUMN(R$1),3,1)),INDIRECT(ADDRESS(ROW($A2136),COLUMN($A$1),3,1)&amp;":"&amp;ADDRESS(ROW($A2136)+MATCH("Г",$C2137:$C$6000,0),COLUMN($A$1),3,1)),$A2136&amp;"*",INDIRECT(ADDRESS(ROW($A2136),COLUMN($C$1),3,1)&amp;":"&amp;ADDRESS(ROW($A2136)+MATCH("Г",$C2137:$C$6000,0),COLUMN($C$1),3,1)),"&lt;&gt;Г"),SUMIFS(R2137:R$6000,$A2137:$A$6000,IF(AND($A2136=$A2137,$C2136=$C2137),$A2136&amp;"*",IF(OR(MID($A2136,1,1)="0",MID($A2136,1,1)=0),"?"&amp;MID($A2136,2,LEN($A2136)-1),$A2136&amp;".?")),$C2137:$C$6000,"Г")))</f>
        <v>0</v>
      </c>
      <c r="S2136" s="48">
        <f ca="1">IF(MID($A2136,3,10)="1.1.3",SUMIFS(S2137:S$6000,$A2137:$A$6000,$A2136&amp;".1",$B2137:$B$6000,"Наименование объекта по производству электрической энергии всего, в том числе:")+SUMIFS(S2137:S$6000,$A2137:$A$6000,$A2136&amp;".2",$B2137:$B$6000,"Наименование объекта по производству электрической энергии всего, в том числе:"),IF(AND($C2137&lt;&gt;"Г",$C2137&lt;&gt;""),SUMIFS(INDIRECT(ADDRESS(ROW($A2136),COLUMN(S$1),3,1)&amp;":"&amp;ADDRESS(ROW($A2136)+MATCH("Г",$C2137:$C$6000,0),COLUMN(S$1),3,1)),INDIRECT(ADDRESS(ROW($A2136),COLUMN($A$1),3,1)&amp;":"&amp;ADDRESS(ROW($A2136)+MATCH("Г",$C2137:$C$6000,0),COLUMN($A$1),3,1)),$A2136&amp;"*",INDIRECT(ADDRESS(ROW($A2136),COLUMN($C$1),3,1)&amp;":"&amp;ADDRESS(ROW($A2136)+MATCH("Г",$C2137:$C$6000,0),COLUMN($C$1),3,1)),"&lt;&gt;Г"),SUMIFS(S2137:S$6000,$A2137:$A$6000,IF(AND($A2136=$A2137,$C2136=$C2137),$A2136&amp;"*",IF(OR(MID($A2136,1,1)="0",MID($A2136,1,1)=0),"?"&amp;MID($A2136,2,LEN($A2136)-1),$A2136&amp;".?")),$C2137:$C$6000,"Г")))</f>
        <v>0</v>
      </c>
      <c r="T2136" s="48">
        <f ca="1">IF(MID($A2136,3,10)="1.1.3",SUMIFS(T2137:T$6000,$A2137:$A$6000,$A2136&amp;".1",$B2137:$B$6000,"Наименование объекта по производству электрической энергии всего, в том числе:")+SUMIFS(T2137:T$6000,$A2137:$A$6000,$A2136&amp;".2",$B2137:$B$6000,"Наименование объекта по производству электрической энергии всего, в том числе:"),IF(AND($C2137&lt;&gt;"Г",$C2137&lt;&gt;""),SUMIFS(INDIRECT(ADDRESS(ROW($A2136),COLUMN(T$1),3,1)&amp;":"&amp;ADDRESS(ROW($A2136)+MATCH("Г",$C2137:$C$6000,0),COLUMN(T$1),3,1)),INDIRECT(ADDRESS(ROW($A2136),COLUMN($A$1),3,1)&amp;":"&amp;ADDRESS(ROW($A2136)+MATCH("Г",$C2137:$C$6000,0),COLUMN($A$1),3,1)),$A2136&amp;"*",INDIRECT(ADDRESS(ROW($A2136),COLUMN($C$1),3,1)&amp;":"&amp;ADDRESS(ROW($A2136)+MATCH("Г",$C2137:$C$6000,0),COLUMN($C$1),3,1)),"&lt;&gt;Г"),SUMIFS(T2137:T$6000,$A2137:$A$6000,IF(AND($A2136=$A2137,$C2136=$C2137),$A2136&amp;"*",IF(OR(MID($A2136,1,1)="0",MID($A2136,1,1)=0),"?"&amp;MID($A2136,2,LEN($A2136)-1),$A2136&amp;".?")),$C2137:$C$6000,"Г")))</f>
        <v>0</v>
      </c>
      <c r="U2136" s="48">
        <f ca="1">IF(MID($A2136,3,10)="1.1.3",SUMIFS(U2137:U$6000,$A2137:$A$6000,$A2136&amp;".1",$B2137:$B$6000,"Наименование объекта по производству электрической энергии всего, в том числе:")+SUMIFS(U2137:U$6000,$A2137:$A$6000,$A2136&amp;".2",$B2137:$B$6000,"Наименование объекта по производству электрической энергии всего, в том числе:"),IF(AND($C2137&lt;&gt;"Г",$C2137&lt;&gt;""),SUMIFS(INDIRECT(ADDRESS(ROW($A2136),COLUMN(U$1),3,1)&amp;":"&amp;ADDRESS(ROW($A2136)+MATCH("Г",$C2137:$C$6000,0),COLUMN(U$1),3,1)),INDIRECT(ADDRESS(ROW($A2136),COLUMN($A$1),3,1)&amp;":"&amp;ADDRESS(ROW($A2136)+MATCH("Г",$C2137:$C$6000,0),COLUMN($A$1),3,1)),$A2136&amp;"*",INDIRECT(ADDRESS(ROW($A2136),COLUMN($C$1),3,1)&amp;":"&amp;ADDRESS(ROW($A2136)+MATCH("Г",$C2137:$C$6000,0),COLUMN($C$1),3,1)),"&lt;&gt;Г"),SUMIFS(U2137:U$6000,$A2137:$A$6000,IF(AND($A2136=$A2137,$C2136=$C2137),$A2136&amp;"*",IF(OR(MID($A2136,1,1)="0",MID($A2136,1,1)=0),"?"&amp;MID($A2136,2,LEN($A2136)-1),$A2136&amp;".?")),$C2137:$C$6000,"Г")))</f>
        <v>0</v>
      </c>
      <c r="V2136" s="48">
        <f ca="1">IF(MID($A2136,3,10)="1.1.3",SUMIFS(V2137:V$6000,$A2137:$A$6000,$A2136&amp;".1",$B2137:$B$6000,"Наименование объекта по производству электрической энергии всего, в том числе:")+SUMIFS(V2137:V$6000,$A2137:$A$6000,$A2136&amp;".2",$B2137:$B$6000,"Наименование объекта по производству электрической энергии всего, в том числе:"),IF(AND($C2137&lt;&gt;"Г",$C2137&lt;&gt;""),SUMIFS(INDIRECT(ADDRESS(ROW($A2136),COLUMN(V$1),3,1)&amp;":"&amp;ADDRESS(ROW($A2136)+MATCH("Г",$C2137:$C$6000,0),COLUMN(V$1),3,1)),INDIRECT(ADDRESS(ROW($A2136),COLUMN($A$1),3,1)&amp;":"&amp;ADDRESS(ROW($A2136)+MATCH("Г",$C2137:$C$6000,0),COLUMN($A$1),3,1)),$A2136&amp;"*",INDIRECT(ADDRESS(ROW($A2136),COLUMN($C$1),3,1)&amp;":"&amp;ADDRESS(ROW($A2136)+MATCH("Г",$C2137:$C$6000,0),COLUMN($C$1),3,1)),"&lt;&gt;Г"),SUMIFS(V2137:V$6000,$A2137:$A$6000,IF(AND($A2136=$A2137,$C2136=$C2137),$A2136&amp;"*",IF(OR(MID($A2136,1,1)="0",MID($A2136,1,1)=0),"?"&amp;MID($A2136,2,LEN($A2136)-1),$A2136&amp;".?")),$C2137:$C$6000,"Г")))</f>
        <v>0</v>
      </c>
      <c r="W2136" s="48">
        <f ca="1">IF(MID($A2136,3,10)="1.1.3",SUMIFS(W2137:W$6000,$A2137:$A$6000,$A2136&amp;".1",$B2137:$B$6000,"Наименование объекта по производству электрической энергии всего, в том числе:")+SUMIFS(W2137:W$6000,$A2137:$A$6000,$A2136&amp;".2",$B2137:$B$6000,"Наименование объекта по производству электрической энергии всего, в том числе:"),IF(AND($C2137&lt;&gt;"Г",$C2137&lt;&gt;""),SUMIFS(INDIRECT(ADDRESS(ROW($A2136),COLUMN(W$1),3,1)&amp;":"&amp;ADDRESS(ROW($A2136)+MATCH("Г",$C2137:$C$6000,0),COLUMN(W$1),3,1)),INDIRECT(ADDRESS(ROW($A2136),COLUMN($A$1),3,1)&amp;":"&amp;ADDRESS(ROW($A2136)+MATCH("Г",$C2137:$C$6000,0),COLUMN($A$1),3,1)),$A2136&amp;"*",INDIRECT(ADDRESS(ROW($A2136),COLUMN($C$1),3,1)&amp;":"&amp;ADDRESS(ROW($A2136)+MATCH("Г",$C2137:$C$6000,0),COLUMN($C$1),3,1)),"&lt;&gt;Г"),SUMIFS(W2137:W$6000,$A2137:$A$6000,IF(AND($A2136=$A2137,$C2136=$C2137),$A2136&amp;"*",IF(OR(MID($A2136,1,1)="0",MID($A2136,1,1)=0),"?"&amp;MID($A2136,2,LEN($A2136)-1),$A2136&amp;".?")),$C2137:$C$6000,"Г")))</f>
        <v>0</v>
      </c>
      <c r="X2136" s="48">
        <f ca="1">IF(MID($A2136,3,10)="1.1.3",SUMIFS(X2137:X$6000,$A2137:$A$6000,$A2136&amp;".1",$B2137:$B$6000,"Наименование объекта по производству электрической энергии всего, в том числе:")+SUMIFS(X2137:X$6000,$A2137:$A$6000,$A2136&amp;".2",$B2137:$B$6000,"Наименование объекта по производству электрической энергии всего, в том числе:"),IF(AND($C2137&lt;&gt;"Г",$C2137&lt;&gt;""),SUMIFS(INDIRECT(ADDRESS(ROW($A2136),COLUMN(X$1),3,1)&amp;":"&amp;ADDRESS(ROW($A2136)+MATCH("Г",$C2137:$C$6000,0),COLUMN(X$1),3,1)),INDIRECT(ADDRESS(ROW($A2136),COLUMN($A$1),3,1)&amp;":"&amp;ADDRESS(ROW($A2136)+MATCH("Г",$C2137:$C$6000,0),COLUMN($A$1),3,1)),$A2136&amp;"*",INDIRECT(ADDRESS(ROW($A2136),COLUMN($C$1),3,1)&amp;":"&amp;ADDRESS(ROW($A2136)+MATCH("Г",$C2137:$C$6000,0),COLUMN($C$1),3,1)),"&lt;&gt;Г"),SUMIFS(X2137:X$6000,$A2137:$A$6000,IF(AND($A2136=$A2137,$C2136=$C2137),$A2136&amp;"*",IF(OR(MID($A2136,1,1)="0",MID($A2136,1,1)=0),"?"&amp;MID($A2136,2,LEN($A2136)-1),$A2136&amp;".?")),$C2137:$C$6000,"Г")))</f>
        <v>0</v>
      </c>
      <c r="Y2136" s="48">
        <f ca="1">IF(MID($A2136,3,10)="1.1.3",SUMIFS(Y2137:Y$6000,$A2137:$A$6000,$A2136&amp;".1",$B2137:$B$6000,"Наименование объекта по производству электрической энергии всего, в том числе:")+SUMIFS(Y2137:Y$6000,$A2137:$A$6000,$A2136&amp;".2",$B2137:$B$6000,"Наименование объекта по производству электрической энергии всего, в том числе:"),IF(AND($C2137&lt;&gt;"Г",$C2137&lt;&gt;""),SUMIFS(INDIRECT(ADDRESS(ROW($A2136),COLUMN(Y$1),3,1)&amp;":"&amp;ADDRESS(ROW($A2136)+MATCH("Г",$C2137:$C$6000,0),COLUMN(Y$1),3,1)),INDIRECT(ADDRESS(ROW($A2136),COLUMN($A$1),3,1)&amp;":"&amp;ADDRESS(ROW($A2136)+MATCH("Г",$C2137:$C$6000,0),COLUMN($A$1),3,1)),$A2136&amp;"*",INDIRECT(ADDRESS(ROW($A2136),COLUMN($C$1),3,1)&amp;":"&amp;ADDRESS(ROW($A2136)+MATCH("Г",$C2137:$C$6000,0),COLUMN($C$1),3,1)),"&lt;&gt;Г"),SUMIFS(Y2137:Y$6000,$A2137:$A$6000,IF(AND($A2136=$A2137,$C2136=$C2137),$A2136&amp;"*",IF(OR(MID($A2136,1,1)="0",MID($A2136,1,1)=0),"?"&amp;MID($A2136,2,LEN($A2136)-1),$A2136&amp;".?")),$C2137:$C$6000,"Г")))</f>
        <v>0</v>
      </c>
      <c r="Z2136" s="48">
        <f ca="1">IF(MID($A2136,3,10)="1.1.3",SUMIFS(Z2137:Z$6000,$A2137:$A$6000,$A2136&amp;".1",$B2137:$B$6000,"Наименование объекта по производству электрической энергии всего, в том числе:")+SUMIFS(Z2137:Z$6000,$A2137:$A$6000,$A2136&amp;".2",$B2137:$B$6000,"Наименование объекта по производству электрической энергии всего, в том числе:"),IF(AND($C2137&lt;&gt;"Г",$C2137&lt;&gt;""),SUMIFS(INDIRECT(ADDRESS(ROW($A2136),COLUMN(Z$1),3,1)&amp;":"&amp;ADDRESS(ROW($A2136)+MATCH("Г",$C2137:$C$6000,0),COLUMN(Z$1),3,1)),INDIRECT(ADDRESS(ROW($A2136),COLUMN($A$1),3,1)&amp;":"&amp;ADDRESS(ROW($A2136)+MATCH("Г",$C2137:$C$6000,0),COLUMN($A$1),3,1)),$A2136&amp;"*",INDIRECT(ADDRESS(ROW($A2136),COLUMN($C$1),3,1)&amp;":"&amp;ADDRESS(ROW($A2136)+MATCH("Г",$C2137:$C$6000,0),COLUMN($C$1),3,1)),"&lt;&gt;Г"),SUMIFS(Z2137:Z$6000,$A2137:$A$6000,IF(AND($A2136=$A2137,$C2136=$C2137),$A2136&amp;"*",IF(OR(MID($A2136,1,1)="0",MID($A2136,1,1)=0),"?"&amp;MID($A2136,2,LEN($A2136)-1),$A2136&amp;".?")),$C2137:$C$6000,"Г")))</f>
        <v>0</v>
      </c>
      <c r="AA2136" s="48">
        <f ca="1">IF(MID($A2136,3,10)="1.1.3",SUMIFS(AA2137:AA$6000,$A2137:$A$6000,$A2136&amp;".1",$B2137:$B$6000,"Наименование объекта по производству электрической энергии всего, в том числе:")+SUMIFS(AA2137:AA$6000,$A2137:$A$6000,$A2136&amp;".2",$B2137:$B$6000,"Наименование объекта по производству электрической энергии всего, в том числе:"),IF(AND($C2137&lt;&gt;"Г",$C2137&lt;&gt;""),SUMIFS(INDIRECT(ADDRESS(ROW($A2136),COLUMN(AA$1),3,1)&amp;":"&amp;ADDRESS(ROW($A2136)+MATCH("Г",$C2137:$C$6000,0),COLUMN(AA$1),3,1)),INDIRECT(ADDRESS(ROW($A2136),COLUMN($A$1),3,1)&amp;":"&amp;ADDRESS(ROW($A2136)+MATCH("Г",$C2137:$C$6000,0),COLUMN($A$1),3,1)),$A2136&amp;"*",INDIRECT(ADDRESS(ROW($A2136),COLUMN($C$1),3,1)&amp;":"&amp;ADDRESS(ROW($A2136)+MATCH("Г",$C2137:$C$6000,0),COLUMN($C$1),3,1)),"&lt;&gt;Г"),SUMIFS(AA2137:AA$6000,$A2137:$A$6000,IF(AND($A2136=$A2137,$C2136=$C2137),$A2136&amp;"*",IF(OR(MID($A2136,1,1)="0",MID($A2136,1,1)=0),"?"&amp;MID($A2136,2,LEN($A2136)-1),$A2136&amp;".?")),$C2137:$C$6000,"Г")))</f>
        <v>0</v>
      </c>
      <c r="AB2136" s="48">
        <f ca="1">IF(MID($A2136,3,10)="1.1.3",SUMIFS(AB2137:AB$6000,$A2137:$A$6000,$A2136&amp;".1",$B2137:$B$6000,"Наименование объекта по производству электрической энергии всего, в том числе:")+SUMIFS(AB2137:AB$6000,$A2137:$A$6000,$A2136&amp;".2",$B2137:$B$6000,"Наименование объекта по производству электрической энергии всего, в том числе:"),IF(AND($C2137&lt;&gt;"Г",$C2137&lt;&gt;""),SUMIFS(INDIRECT(ADDRESS(ROW($A2136),COLUMN(AB$1),3,1)&amp;":"&amp;ADDRESS(ROW($A2136)+MATCH("Г",$C2137:$C$6000,0),COLUMN(AB$1),3,1)),INDIRECT(ADDRESS(ROW($A2136),COLUMN($A$1),3,1)&amp;":"&amp;ADDRESS(ROW($A2136)+MATCH("Г",$C2137:$C$6000,0),COLUMN($A$1),3,1)),$A2136&amp;"*",INDIRECT(ADDRESS(ROW($A2136),COLUMN($C$1),3,1)&amp;":"&amp;ADDRESS(ROW($A2136)+MATCH("Г",$C2137:$C$6000,0),COLUMN($C$1),3,1)),"&lt;&gt;Г"),SUMIFS(AB2137:AB$6000,$A2137:$A$6000,IF(AND($A2136=$A2137,$C2136=$C2137),$A2136&amp;"*",IF(OR(MID($A2136,1,1)="0",MID($A2136,1,1)=0),"?"&amp;MID($A2136,2,LEN($A2136)-1),$A2136&amp;".?")),$C2137:$C$6000,"Г")))</f>
        <v>0</v>
      </c>
      <c r="AC2136" s="48">
        <f ca="1">IF(MID($A2136,3,10)="1.1.3",SUMIFS(AC2137:AC$6000,$A2137:$A$6000,$A2136&amp;".1",$B2137:$B$6000,"Наименование объекта по производству электрической энергии всего, в том числе:")+SUMIFS(AC2137:AC$6000,$A2137:$A$6000,$A2136&amp;".2",$B2137:$B$6000,"Наименование объекта по производству электрической энергии всего, в том числе:"),IF(AND($C2137&lt;&gt;"Г",$C2137&lt;&gt;""),SUMIFS(INDIRECT(ADDRESS(ROW($A2136),COLUMN(AC$1),3,1)&amp;":"&amp;ADDRESS(ROW($A2136)+MATCH("Г",$C2137:$C$6000,0),COLUMN(AC$1),3,1)),INDIRECT(ADDRESS(ROW($A2136),COLUMN($A$1),3,1)&amp;":"&amp;ADDRESS(ROW($A2136)+MATCH("Г",$C2137:$C$6000,0),COLUMN($A$1),3,1)),$A2136&amp;"*",INDIRECT(ADDRESS(ROW($A2136),COLUMN($C$1),3,1)&amp;":"&amp;ADDRESS(ROW($A2136)+MATCH("Г",$C2137:$C$6000,0),COLUMN($C$1),3,1)),"&lt;&gt;Г"),SUMIFS(AC2137:AC$6000,$A2137:$A$6000,IF(AND($A2136=$A2137,$C2136=$C2137),$A2136&amp;"*",IF(OR(MID($A2136,1,1)="0",MID($A2136,1,1)=0),"?"&amp;MID($A2136,2,LEN($A2136)-1),$A2136&amp;".?")),$C2137:$C$6000,"Г")))</f>
        <v>0</v>
      </c>
      <c r="AD2136" s="48">
        <f ca="1">IF(MID($A2136,3,10)="1.1.3",SUMIFS(AD2137:AD$6000,$A2137:$A$6000,$A2136&amp;".1",$B2137:$B$6000,"Наименование объекта по производству электрической энергии всего, в том числе:")+SUMIFS(AD2137:AD$6000,$A2137:$A$6000,$A2136&amp;".2",$B2137:$B$6000,"Наименование объекта по производству электрической энергии всего, в том числе:"),IF(AND($C2137&lt;&gt;"Г",$C2137&lt;&gt;""),SUMIFS(INDIRECT(ADDRESS(ROW($A2136),COLUMN(AD$1),3,1)&amp;":"&amp;ADDRESS(ROW($A2136)+MATCH("Г",$C2137:$C$6000,0),COLUMN(AD$1),3,1)),INDIRECT(ADDRESS(ROW($A2136),COLUMN($A$1),3,1)&amp;":"&amp;ADDRESS(ROW($A2136)+MATCH("Г",$C2137:$C$6000,0),COLUMN($A$1),3,1)),$A2136&amp;"*",INDIRECT(ADDRESS(ROW($A2136),COLUMN($C$1),3,1)&amp;":"&amp;ADDRESS(ROW($A2136)+MATCH("Г",$C2137:$C$6000,0),COLUMN($C$1),3,1)),"&lt;&gt;Г"),SUMIFS(AD2137:AD$6000,$A2137:$A$6000,IF(AND($A2136=$A2137,$C2136=$C2137),$A2136&amp;"*",IF(OR(MID($A2136,1,1)="0",MID($A2136,1,1)=0),"?"&amp;MID($A2136,2,LEN($A2136)-1),$A2136&amp;".?")),$C2137:$C$6000,"Г")))</f>
        <v>0</v>
      </c>
      <c r="AE2136" s="48">
        <f ca="1">IF(MID($A2136,3,10)="1.1.3",SUMIFS(AE2137:AE$6000,$A2137:$A$6000,$A2136&amp;".1",$B2137:$B$6000,"Наименование объекта по производству электрической энергии всего, в том числе:")+SUMIFS(AE2137:AE$6000,$A2137:$A$6000,$A2136&amp;".2",$B2137:$B$6000,"Наименование объекта по производству электрической энергии всего, в том числе:"),IF(AND($C2137&lt;&gt;"Г",$C2137&lt;&gt;""),SUMIFS(INDIRECT(ADDRESS(ROW($A2136),COLUMN(AE$1),3,1)&amp;":"&amp;ADDRESS(ROW($A2136)+MATCH("Г",$C2137:$C$6000,0),COLUMN(AE$1),3,1)),INDIRECT(ADDRESS(ROW($A2136),COLUMN($A$1),3,1)&amp;":"&amp;ADDRESS(ROW($A2136)+MATCH("Г",$C2137:$C$6000,0),COLUMN($A$1),3,1)),$A2136&amp;"*",INDIRECT(ADDRESS(ROW($A2136),COLUMN($C$1),3,1)&amp;":"&amp;ADDRESS(ROW($A2136)+MATCH("Г",$C2137:$C$6000,0),COLUMN($C$1),3,1)),"&lt;&gt;Г"),SUMIFS(AE2137:AE$6000,$A2137:$A$6000,IF(AND($A2136=$A2137,$C2136=$C2137),$A2136&amp;"*",IF(OR(MID($A2136,1,1)="0",MID($A2136,1,1)=0),"?"&amp;MID($A2136,2,LEN($A2136)-1),$A2136&amp;".?")),$C2137:$C$6000,"Г")))</f>
        <v>0</v>
      </c>
      <c r="AF2136" s="48">
        <f ca="1">IF(MID($A2136,3,10)="1.1.3",SUMIFS(AF2137:AF$6000,$A2137:$A$6000,$A2136&amp;".1",$B2137:$B$6000,"Наименование объекта по производству электрической энергии всего, в том числе:")+SUMIFS(AF2137:AF$6000,$A2137:$A$6000,$A2136&amp;".2",$B2137:$B$6000,"Наименование объекта по производству электрической энергии всего, в том числе:"),IF(AND($C2137&lt;&gt;"Г",$C2137&lt;&gt;""),SUMIFS(INDIRECT(ADDRESS(ROW($A2136),COLUMN(AF$1),3,1)&amp;":"&amp;ADDRESS(ROW($A2136)+MATCH("Г",$C2137:$C$6000,0),COLUMN(AF$1),3,1)),INDIRECT(ADDRESS(ROW($A2136),COLUMN($A$1),3,1)&amp;":"&amp;ADDRESS(ROW($A2136)+MATCH("Г",$C2137:$C$6000,0),COLUMN($A$1),3,1)),$A2136&amp;"*",INDIRECT(ADDRESS(ROW($A2136),COLUMN($C$1),3,1)&amp;":"&amp;ADDRESS(ROW($A2136)+MATCH("Г",$C2137:$C$6000,0),COLUMN($C$1),3,1)),"&lt;&gt;Г"),SUMIFS(AF2137:AF$6000,$A2137:$A$6000,IF(AND($A2136=$A2137,$C2136=$C2137),$A2136&amp;"*",IF(OR(MID($A2136,1,1)="0",MID($A2136,1,1)=0),"?"&amp;MID($A2136,2,LEN($A2136)-1),$A2136&amp;".?")),$C2137:$C$6000,"Г")))</f>
        <v>0</v>
      </c>
      <c r="AG2136" s="48">
        <f ca="1">IF(MID($A2136,3,10)="1.1.3",SUMIFS(AG2137:AG$6000,$A2137:$A$6000,$A2136&amp;".1",$B2137:$B$6000,"Наименование объекта по производству электрической энергии всего, в том числе:")+SUMIFS(AG2137:AG$6000,$A2137:$A$6000,$A2136&amp;".2",$B2137:$B$6000,"Наименование объекта по производству электрической энергии всего, в том числе:"),IF(AND($C2137&lt;&gt;"Г",$C2137&lt;&gt;""),SUMIFS(INDIRECT(ADDRESS(ROW($A2136),COLUMN(AG$1),3,1)&amp;":"&amp;ADDRESS(ROW($A2136)+MATCH("Г",$C2137:$C$6000,0),COLUMN(AG$1),3,1)),INDIRECT(ADDRESS(ROW($A2136),COLUMN($A$1),3,1)&amp;":"&amp;ADDRESS(ROW($A2136)+MATCH("Г",$C2137:$C$6000,0),COLUMN($A$1),3,1)),$A2136&amp;"*",INDIRECT(ADDRESS(ROW($A2136),COLUMN($C$1),3,1)&amp;":"&amp;ADDRESS(ROW($A2136)+MATCH("Г",$C2137:$C$6000,0),COLUMN($C$1),3,1)),"&lt;&gt;Г"),SUMIFS(AG2137:AG$6000,$A2137:$A$6000,IF(AND($A2136=$A2137,$C2136=$C2137),$A2136&amp;"*",IF(OR(MID($A2136,1,1)="0",MID($A2136,1,1)=0),"?"&amp;MID($A2136,2,LEN($A2136)-1),$A2136&amp;".?")),$C2137:$C$6000,"Г")))</f>
        <v>0</v>
      </c>
      <c r="AH2136" s="48">
        <f ca="1">IF(MID($A2136,3,10)="1.1.3",SUMIFS(AH2137:AH$6000,$A2137:$A$6000,$A2136&amp;".1",$B2137:$B$6000,"Наименование объекта по производству электрической энергии всего, в том числе:")+SUMIFS(AH2137:AH$6000,$A2137:$A$6000,$A2136&amp;".2",$B2137:$B$6000,"Наименование объекта по производству электрической энергии всего, в том числе:"),IF(AND($C2137&lt;&gt;"Г",$C2137&lt;&gt;""),SUMIFS(INDIRECT(ADDRESS(ROW($A2136),COLUMN(AH$1),3,1)&amp;":"&amp;ADDRESS(ROW($A2136)+MATCH("Г",$C2137:$C$6000,0),COLUMN(AH$1),3,1)),INDIRECT(ADDRESS(ROW($A2136),COLUMN($A$1),3,1)&amp;":"&amp;ADDRESS(ROW($A2136)+MATCH("Г",$C2137:$C$6000,0),COLUMN($A$1),3,1)),$A2136&amp;"*",INDIRECT(ADDRESS(ROW($A2136),COLUMN($C$1),3,1)&amp;":"&amp;ADDRESS(ROW($A2136)+MATCH("Г",$C2137:$C$6000,0),COLUMN($C$1),3,1)),"&lt;&gt;Г"),SUMIFS(AH2137:AH$6000,$A2137:$A$6000,IF(AND($A2136=$A2137,$C2136=$C2137),$A2136&amp;"*",IF(OR(MID($A2136,1,1)="0",MID($A2136,1,1)=0),"?"&amp;MID($A2136,2,LEN($A2136)-1),$A2136&amp;".?")),$C2137:$C$6000,"Г")))</f>
        <v>0</v>
      </c>
      <c r="AI2136" s="48">
        <f ca="1">IF(MID($A2136,3,10)="1.1.3",SUMIFS(AI2137:AI$6000,$A2137:$A$6000,$A2136&amp;".1",$B2137:$B$6000,"Наименование объекта по производству электрической энергии всего, в том числе:")+SUMIFS(AI2137:AI$6000,$A2137:$A$6000,$A2136&amp;".2",$B2137:$B$6000,"Наименование объекта по производству электрической энергии всего, в том числе:"),IF(AND($C2137&lt;&gt;"Г",$C2137&lt;&gt;""),SUMIFS(INDIRECT(ADDRESS(ROW($A2136),COLUMN(AI$1),3,1)&amp;":"&amp;ADDRESS(ROW($A2136)+MATCH("Г",$C2137:$C$6000,0),COLUMN(AI$1),3,1)),INDIRECT(ADDRESS(ROW($A2136),COLUMN($A$1),3,1)&amp;":"&amp;ADDRESS(ROW($A2136)+MATCH("Г",$C2137:$C$6000,0),COLUMN($A$1),3,1)),$A2136&amp;"*",INDIRECT(ADDRESS(ROW($A2136),COLUMN($C$1),3,1)&amp;":"&amp;ADDRESS(ROW($A2136)+MATCH("Г",$C2137:$C$6000,0),COLUMN($C$1),3,1)),"&lt;&gt;Г"),SUMIFS(AI2137:AI$6000,$A2137:$A$6000,IF(AND($A2136=$A2137,$C2136=$C2137),$A2136&amp;"*",IF(OR(MID($A2136,1,1)="0",MID($A2136,1,1)=0),"?"&amp;MID($A2136,2,LEN($A2136)-1),$A2136&amp;".?")),$C2137:$C$6000,"Г")))</f>
        <v>0</v>
      </c>
      <c r="AJ2136" s="48" t="s">
        <v>5004</v>
      </c>
      <c r="AK2136" s="48">
        <f ca="1">IF(MID($A2136,3,10)="1.1.3",SUMIFS(AK2137:AK$6000,$A2137:$A$6000,$A2136&amp;".1",$B2137:$B$6000,"Наименование объекта по производству электрической энергии всего, в том числе:")+SUMIFS(AK2137:AK$6000,$A2137:$A$6000,$A2136&amp;".2",$B2137:$B$6000,"Наименование объекта по производству электрической энергии всего, в том числе:"),IF(AND($C2137&lt;&gt;"Г",$C2137&lt;&gt;""),SUMIFS(INDIRECT(ADDRESS(ROW($A2136),COLUMN(AK$1),3,1)&amp;":"&amp;ADDRESS(ROW($A2136)+MATCH("Г",$C2137:$C$6000,0),COLUMN(AK$1),3,1)),INDIRECT(ADDRESS(ROW($A2136),COLUMN($A$1),3,1)&amp;":"&amp;ADDRESS(ROW($A2136)+MATCH("Г",$C2137:$C$6000,0),COLUMN($A$1),3,1)),$A2136&amp;"*",INDIRECT(ADDRESS(ROW($A2136),COLUMN($C$1),3,1)&amp;":"&amp;ADDRESS(ROW($A2136)+MATCH("Г",$C2137:$C$6000,0),COLUMN($C$1),3,1)),"&lt;&gt;Г"),SUMIFS(AK2137:AK$6000,$A2137:$A$6000,IF(AND($A2136=$A2137,$C2136=$C2137),$A2136&amp;"*",IF(OR(MID($A2136,1,1)="0",MID($A2136,1,1)=0),"?"&amp;MID($A2136,2,LEN($A2136)-1),$A2136&amp;".?")),$C2137:$C$6000,"Г")))</f>
        <v>0</v>
      </c>
      <c r="AL2136" s="48" t="s">
        <v>5004</v>
      </c>
      <c r="AM2136" s="48">
        <f ca="1">IF(MID($A2136,3,10)="1.1.3",SUMIFS(AM2137:AM$6000,$A2137:$A$6000,$A2136&amp;".1",$B2137:$B$6000,"Наименование объекта по производству электрической энергии всего, в том числе:")+SUMIFS(AM2137:AM$6000,$A2137:$A$6000,$A2136&amp;".2",$B2137:$B$6000,"Наименование объекта по производству электрической энергии всего, в том числе:"),IF(AND($C2137&lt;&gt;"Г",$C2137&lt;&gt;""),SUMIFS(INDIRECT(ADDRESS(ROW($A2136),COLUMN(AM$1),3,1)&amp;":"&amp;ADDRESS(ROW($A2136)+MATCH("Г",$C2137:$C$6000,0),COLUMN(AM$1),3,1)),INDIRECT(ADDRESS(ROW($A2136),COLUMN($A$1),3,1)&amp;":"&amp;ADDRESS(ROW($A2136)+MATCH("Г",$C2137:$C$6000,0),COLUMN($A$1),3,1)),$A2136&amp;"*",INDIRECT(ADDRESS(ROW($A2136),COLUMN($C$1),3,1)&amp;":"&amp;ADDRESS(ROW($A2136)+MATCH("Г",$C2137:$C$6000,0),COLUMN($C$1),3,1)),"&lt;&gt;Г"),SUMIFS(AM2137:AM$6000,$A2137:$A$6000,IF(AND($A2136=$A2137,$C2136=$C2137),$A2136&amp;"*",IF(OR(MID($A2136,1,1)="0",MID($A2136,1,1)=0),"?"&amp;MID($A2136,2,LEN($A2136)-1),$A2136&amp;".?")),$C2137:$C$6000,"Г")))</f>
        <v>0</v>
      </c>
      <c r="AN2136" s="48">
        <f ca="1">IF(MID($A2136,3,10)="1.1.3",SUMIFS(AN2137:AN$6000,$A2137:$A$6000,$A2136&amp;".1",$B2137:$B$6000,"Наименование объекта по производству электрической энергии всего, в том числе:")+SUMIFS(AN2137:AN$6000,$A2137:$A$6000,$A2136&amp;".2",$B2137:$B$6000,"Наименование объекта по производству электрической энергии всего, в том числе:"),IF(AND($C2137&lt;&gt;"Г",$C2137&lt;&gt;""),SUMIFS(INDIRECT(ADDRESS(ROW($A2136),COLUMN(AN$1),3,1)&amp;":"&amp;ADDRESS(ROW($A2136)+MATCH("Г",$C2137:$C$6000,0),COLUMN(AN$1),3,1)),INDIRECT(ADDRESS(ROW($A2136),COLUMN($A$1),3,1)&amp;":"&amp;ADDRESS(ROW($A2136)+MATCH("Г",$C2137:$C$6000,0),COLUMN($A$1),3,1)),$A2136&amp;"*",INDIRECT(ADDRESS(ROW($A2136),COLUMN($C$1),3,1)&amp;":"&amp;ADDRESS(ROW($A2136)+MATCH("Г",$C2137:$C$6000,0),COLUMN($C$1),3,1)),"&lt;&gt;Г"),SUMIFS(AN2137:AN$6000,$A2137:$A$6000,IF(AND($A2136=$A2137,$C2136=$C2137),$A2136&amp;"*",IF(OR(MID($A2136,1,1)="0",MID($A2136,1,1)=0),"?"&amp;MID($A2136,2,LEN($A2136)-1),$A2136&amp;".?")),$C2137:$C$6000,"Г")))</f>
        <v>0</v>
      </c>
      <c r="AO2136" s="46" t="s">
        <v>5004</v>
      </c>
    </row>
    <row r="2137" spans="1:41" ht="15.75" x14ac:dyDescent="0.25">
      <c r="A2137" s="46" t="s">
        <v>4318</v>
      </c>
      <c r="B2137" s="46" t="s">
        <v>755</v>
      </c>
      <c r="C2137" s="46" t="s">
        <v>56</v>
      </c>
      <c r="D2137" s="46" t="s">
        <v>5004</v>
      </c>
      <c r="E2137" s="47" t="s">
        <v>5004</v>
      </c>
      <c r="F2137" s="47" t="s">
        <v>5004</v>
      </c>
      <c r="G2137" s="47" t="s">
        <v>5004</v>
      </c>
      <c r="H2137" s="48" t="s">
        <v>5004</v>
      </c>
      <c r="I2137" s="48" t="s">
        <v>5004</v>
      </c>
      <c r="J2137" s="48">
        <f ca="1">IF(MID($A2137,3,10)="1.1.3",SUMIFS(J2138:J$6000,$A2138:$A$6000,$A2137&amp;".1",$B2138:$B$6000,"Наименование объекта по производству электрической энергии всего, в том числе:")+SUMIFS(J2138:J$6000,$A2138:$A$6000,$A2137&amp;".2",$B2138:$B$6000,"Наименование объекта по производству электрической энергии всего, в том числе:"),IF(AND($C2138&lt;&gt;"Г",$C2138&lt;&gt;""),SUMIFS(INDIRECT(ADDRESS(ROW($A2137),COLUMN(J$1),3,1)&amp;":"&amp;ADDRESS(ROW($A2137)+MATCH("Г",$C2138:$C$6000,0),COLUMN(J$1),3,1)),INDIRECT(ADDRESS(ROW($A2137),COLUMN($A$1),3,1)&amp;":"&amp;ADDRESS(ROW($A2137)+MATCH("Г",$C2138:$C$6000,0),COLUMN($A$1),3,1)),$A2137&amp;"*",INDIRECT(ADDRESS(ROW($A2137),COLUMN($C$1),3,1)&amp;":"&amp;ADDRESS(ROW($A2137)+MATCH("Г",$C2138:$C$6000,0),COLUMN($C$1),3,1)),"&lt;&gt;Г"),SUMIFS(J2138:J$6000,$A2138:$A$6000,IF(AND($A2137=$A2138,$C2137=$C2138),$A2137&amp;"*",IF(OR(MID($A2137,1,1)="0",MID($A2137,1,1)=0),"?"&amp;MID($A2137,2,LEN($A2137)-1),$A2137&amp;".?")),$C2138:$C$6000,"Г")))</f>
        <v>0</v>
      </c>
      <c r="K2137" s="48">
        <f ca="1">IF(MID($A2137,3,10)="1.1.3",SUMIFS(K2138:K$6000,$A2138:$A$6000,$A2137&amp;".1",$B2138:$B$6000,"Наименование объекта по производству электрической энергии всего, в том числе:")+SUMIFS(K2138:K$6000,$A2138:$A$6000,$A2137&amp;".2",$B2138:$B$6000,"Наименование объекта по производству электрической энергии всего, в том числе:"),IF(AND($C2138&lt;&gt;"Г",$C2138&lt;&gt;""),SUMIFS(INDIRECT(ADDRESS(ROW($A2137),COLUMN(K$1),3,1)&amp;":"&amp;ADDRESS(ROW($A2137)+MATCH("Г",$C2138:$C$6000,0),COLUMN(K$1),3,1)),INDIRECT(ADDRESS(ROW($A2137),COLUMN($A$1),3,1)&amp;":"&amp;ADDRESS(ROW($A2137)+MATCH("Г",$C2138:$C$6000,0),COLUMN($A$1),3,1)),$A2137&amp;"*",INDIRECT(ADDRESS(ROW($A2137),COLUMN($C$1),3,1)&amp;":"&amp;ADDRESS(ROW($A2137)+MATCH("Г",$C2138:$C$6000,0),COLUMN($C$1),3,1)),"&lt;&gt;Г"),SUMIFS(K2138:K$6000,$A2138:$A$6000,IF(AND($A2137=$A2138,$C2137=$C2138),$A2137&amp;"*",IF(OR(MID($A2137,1,1)="0",MID($A2137,1,1)=0),"?"&amp;MID($A2137,2,LEN($A2137)-1),$A2137&amp;".?")),$C2138:$C$6000,"Г")))</f>
        <v>0</v>
      </c>
      <c r="L2137" s="48">
        <f ca="1">IF(MID($A2137,3,10)="1.1.3",SUMIFS(L2138:L$6000,$A2138:$A$6000,$A2137&amp;".1",$B2138:$B$6000,"Наименование объекта по производству электрической энергии всего, в том числе:")+SUMIFS(L2138:L$6000,$A2138:$A$6000,$A2137&amp;".2",$B2138:$B$6000,"Наименование объекта по производству электрической энергии всего, в том числе:"),IF(AND($C2138&lt;&gt;"Г",$C2138&lt;&gt;""),SUMIFS(INDIRECT(ADDRESS(ROW($A2137),COLUMN(L$1),3,1)&amp;":"&amp;ADDRESS(ROW($A2137)+MATCH("Г",$C2138:$C$6000,0),COLUMN(L$1),3,1)),INDIRECT(ADDRESS(ROW($A2137),COLUMN($A$1),3,1)&amp;":"&amp;ADDRESS(ROW($A2137)+MATCH("Г",$C2138:$C$6000,0),COLUMN($A$1),3,1)),$A2137&amp;"*",INDIRECT(ADDRESS(ROW($A2137),COLUMN($C$1),3,1)&amp;":"&amp;ADDRESS(ROW($A2137)+MATCH("Г",$C2138:$C$6000,0),COLUMN($C$1),3,1)),"&lt;&gt;Г"),SUMIFS(L2138:L$6000,$A2138:$A$6000,IF(AND($A2137=$A2138,$C2137=$C2138),$A2137&amp;"*",IF(OR(MID($A2137,1,1)="0",MID($A2137,1,1)=0),"?"&amp;MID($A2137,2,LEN($A2137)-1),$A2137&amp;".?")),$C2138:$C$6000,"Г")))</f>
        <v>0</v>
      </c>
      <c r="M2137" s="48">
        <f ca="1">IF(MID($A2137,3,10)="1.1.3",SUMIFS(M2138:M$6000,$A2138:$A$6000,$A2137&amp;".1",$B2138:$B$6000,"Наименование объекта по производству электрической энергии всего, в том числе:")+SUMIFS(M2138:M$6000,$A2138:$A$6000,$A2137&amp;".2",$B2138:$B$6000,"Наименование объекта по производству электрической энергии всего, в том числе:"),IF(AND($C2138&lt;&gt;"Г",$C2138&lt;&gt;""),SUMIFS(INDIRECT(ADDRESS(ROW($A2137),COLUMN(M$1),3,1)&amp;":"&amp;ADDRESS(ROW($A2137)+MATCH("Г",$C2138:$C$6000,0),COLUMN(M$1),3,1)),INDIRECT(ADDRESS(ROW($A2137),COLUMN($A$1),3,1)&amp;":"&amp;ADDRESS(ROW($A2137)+MATCH("Г",$C2138:$C$6000,0),COLUMN($A$1),3,1)),$A2137&amp;"*",INDIRECT(ADDRESS(ROW($A2137),COLUMN($C$1),3,1)&amp;":"&amp;ADDRESS(ROW($A2137)+MATCH("Г",$C2138:$C$6000,0),COLUMN($C$1),3,1)),"&lt;&gt;Г"),SUMIFS(M2138:M$6000,$A2138:$A$6000,IF(AND($A2137=$A2138,$C2137=$C2138),$A2137&amp;"*",IF(OR(MID($A2137,1,1)="0",MID($A2137,1,1)=0),"?"&amp;MID($A2137,2,LEN($A2137)-1),$A2137&amp;".?")),$C2138:$C$6000,"Г")))</f>
        <v>0</v>
      </c>
      <c r="N2137" s="48">
        <f ca="1">IF(MID($A2137,3,10)="1.1.3",SUMIFS(N2138:N$6000,$A2138:$A$6000,$A2137&amp;".1",$B2138:$B$6000,"Наименование объекта по производству электрической энергии всего, в том числе:")+SUMIFS(N2138:N$6000,$A2138:$A$6000,$A2137&amp;".2",$B2138:$B$6000,"Наименование объекта по производству электрической энергии всего, в том числе:"),IF(AND($C2138&lt;&gt;"Г",$C2138&lt;&gt;""),SUMIFS(INDIRECT(ADDRESS(ROW($A2137),COLUMN(N$1),3,1)&amp;":"&amp;ADDRESS(ROW($A2137)+MATCH("Г",$C2138:$C$6000,0),COLUMN(N$1),3,1)),INDIRECT(ADDRESS(ROW($A2137),COLUMN($A$1),3,1)&amp;":"&amp;ADDRESS(ROW($A2137)+MATCH("Г",$C2138:$C$6000,0),COLUMN($A$1),3,1)),$A2137&amp;"*",INDIRECT(ADDRESS(ROW($A2137),COLUMN($C$1),3,1)&amp;":"&amp;ADDRESS(ROW($A2137)+MATCH("Г",$C2138:$C$6000,0),COLUMN($C$1),3,1)),"&lt;&gt;Г"),SUMIFS(N2138:N$6000,$A2138:$A$6000,IF(AND($A2137=$A2138,$C2137=$C2138),$A2137&amp;"*",IF(OR(MID($A2137,1,1)="0",MID($A2137,1,1)=0),"?"&amp;MID($A2137,2,LEN($A2137)-1),$A2137&amp;".?")),$C2138:$C$6000,"Г")))</f>
        <v>0</v>
      </c>
      <c r="O2137" s="48">
        <f ca="1">IF(MID($A2137,3,10)="1.1.3",SUMIFS(O2138:O$6000,$A2138:$A$6000,$A2137&amp;".1",$B2138:$B$6000,"Наименование объекта по производству электрической энергии всего, в том числе:")+SUMIFS(O2138:O$6000,$A2138:$A$6000,$A2137&amp;".2",$B2138:$B$6000,"Наименование объекта по производству электрической энергии всего, в том числе:"),IF(AND($C2138&lt;&gt;"Г",$C2138&lt;&gt;""),SUMIFS(INDIRECT(ADDRESS(ROW($A2137),COLUMN(O$1),3,1)&amp;":"&amp;ADDRESS(ROW($A2137)+MATCH("Г",$C2138:$C$6000,0),COLUMN(O$1),3,1)),INDIRECT(ADDRESS(ROW($A2137),COLUMN($A$1),3,1)&amp;":"&amp;ADDRESS(ROW($A2137)+MATCH("Г",$C2138:$C$6000,0),COLUMN($A$1),3,1)),$A2137&amp;"*",INDIRECT(ADDRESS(ROW($A2137),COLUMN($C$1),3,1)&amp;":"&amp;ADDRESS(ROW($A2137)+MATCH("Г",$C2138:$C$6000,0),COLUMN($C$1),3,1)),"&lt;&gt;Г"),SUMIFS(O2138:O$6000,$A2138:$A$6000,IF(AND($A2137=$A2138,$C2137=$C2138),$A2137&amp;"*",IF(OR(MID($A2137,1,1)="0",MID($A2137,1,1)=0),"?"&amp;MID($A2137,2,LEN($A2137)-1),$A2137&amp;".?")),$C2138:$C$6000,"Г")))</f>
        <v>0</v>
      </c>
      <c r="P2137" s="48">
        <f ca="1">IF(MID($A2137,3,10)="1.1.3",SUMIFS(P2138:P$6000,$A2138:$A$6000,$A2137&amp;".1",$B2138:$B$6000,"Наименование объекта по производству электрической энергии всего, в том числе:")+SUMIFS(P2138:P$6000,$A2138:$A$6000,$A2137&amp;".2",$B2138:$B$6000,"Наименование объекта по производству электрической энергии всего, в том числе:"),IF(AND($C2138&lt;&gt;"Г",$C2138&lt;&gt;""),SUMIFS(INDIRECT(ADDRESS(ROW($A2137),COLUMN(P$1),3,1)&amp;":"&amp;ADDRESS(ROW($A2137)+MATCH("Г",$C2138:$C$6000,0),COLUMN(P$1),3,1)),INDIRECT(ADDRESS(ROW($A2137),COLUMN($A$1),3,1)&amp;":"&amp;ADDRESS(ROW($A2137)+MATCH("Г",$C2138:$C$6000,0),COLUMN($A$1),3,1)),$A2137&amp;"*",INDIRECT(ADDRESS(ROW($A2137),COLUMN($C$1),3,1)&amp;":"&amp;ADDRESS(ROW($A2137)+MATCH("Г",$C2138:$C$6000,0),COLUMN($C$1),3,1)),"&lt;&gt;Г"),SUMIFS(P2138:P$6000,$A2138:$A$6000,IF(AND($A2137=$A2138,$C2137=$C2138),$A2137&amp;"*",IF(OR(MID($A2137,1,1)="0",MID($A2137,1,1)=0),"?"&amp;MID($A2137,2,LEN($A2137)-1),$A2137&amp;".?")),$C2138:$C$6000,"Г")))</f>
        <v>0</v>
      </c>
      <c r="Q2137" s="48">
        <f ca="1">IF(MID($A2137,3,10)="1.1.3",SUMIFS(Q2138:Q$6000,$A2138:$A$6000,$A2137&amp;".1",$B2138:$B$6000,"Наименование объекта по производству электрической энергии всего, в том числе:")+SUMIFS(Q2138:Q$6000,$A2138:$A$6000,$A2137&amp;".2",$B2138:$B$6000,"Наименование объекта по производству электрической энергии всего, в том числе:"),IF(AND($C2138&lt;&gt;"Г",$C2138&lt;&gt;""),SUMIFS(INDIRECT(ADDRESS(ROW($A2137),COLUMN(Q$1),3,1)&amp;":"&amp;ADDRESS(ROW($A2137)+MATCH("Г",$C2138:$C$6000,0),COLUMN(Q$1),3,1)),INDIRECT(ADDRESS(ROW($A2137),COLUMN($A$1),3,1)&amp;":"&amp;ADDRESS(ROW($A2137)+MATCH("Г",$C2138:$C$6000,0),COLUMN($A$1),3,1)),$A2137&amp;"*",INDIRECT(ADDRESS(ROW($A2137),COLUMN($C$1),3,1)&amp;":"&amp;ADDRESS(ROW($A2137)+MATCH("Г",$C2138:$C$6000,0),COLUMN($C$1),3,1)),"&lt;&gt;Г"),SUMIFS(Q2138:Q$6000,$A2138:$A$6000,IF(AND($A2137=$A2138,$C2137=$C2138),$A2137&amp;"*",IF(OR(MID($A2137,1,1)="0",MID($A2137,1,1)=0),"?"&amp;MID($A2137,2,LEN($A2137)-1),$A2137&amp;".?")),$C2138:$C$6000,"Г")))</f>
        <v>0</v>
      </c>
      <c r="R2137" s="48">
        <f ca="1">IF(MID($A2137,3,10)="1.1.3",SUMIFS(R2138:R$6000,$A2138:$A$6000,$A2137&amp;".1",$B2138:$B$6000,"Наименование объекта по производству электрической энергии всего, в том числе:")+SUMIFS(R2138:R$6000,$A2138:$A$6000,$A2137&amp;".2",$B2138:$B$6000,"Наименование объекта по производству электрической энергии всего, в том числе:"),IF(AND($C2138&lt;&gt;"Г",$C2138&lt;&gt;""),SUMIFS(INDIRECT(ADDRESS(ROW($A2137),COLUMN(R$1),3,1)&amp;":"&amp;ADDRESS(ROW($A2137)+MATCH("Г",$C2138:$C$6000,0),COLUMN(R$1),3,1)),INDIRECT(ADDRESS(ROW($A2137),COLUMN($A$1),3,1)&amp;":"&amp;ADDRESS(ROW($A2137)+MATCH("Г",$C2138:$C$6000,0),COLUMN($A$1),3,1)),$A2137&amp;"*",INDIRECT(ADDRESS(ROW($A2137),COLUMN($C$1),3,1)&amp;":"&amp;ADDRESS(ROW($A2137)+MATCH("Г",$C2138:$C$6000,0),COLUMN($C$1),3,1)),"&lt;&gt;Г"),SUMIFS(R2138:R$6000,$A2138:$A$6000,IF(AND($A2137=$A2138,$C2137=$C2138),$A2137&amp;"*",IF(OR(MID($A2137,1,1)="0",MID($A2137,1,1)=0),"?"&amp;MID($A2137,2,LEN($A2137)-1),$A2137&amp;".?")),$C2138:$C$6000,"Г")))</f>
        <v>0</v>
      </c>
      <c r="S2137" s="48">
        <f ca="1">IF(MID($A2137,3,10)="1.1.3",SUMIFS(S2138:S$6000,$A2138:$A$6000,$A2137&amp;".1",$B2138:$B$6000,"Наименование объекта по производству электрической энергии всего, в том числе:")+SUMIFS(S2138:S$6000,$A2138:$A$6000,$A2137&amp;".2",$B2138:$B$6000,"Наименование объекта по производству электрической энергии всего, в том числе:"),IF(AND($C2138&lt;&gt;"Г",$C2138&lt;&gt;""),SUMIFS(INDIRECT(ADDRESS(ROW($A2137),COLUMN(S$1),3,1)&amp;":"&amp;ADDRESS(ROW($A2137)+MATCH("Г",$C2138:$C$6000,0),COLUMN(S$1),3,1)),INDIRECT(ADDRESS(ROW($A2137),COLUMN($A$1),3,1)&amp;":"&amp;ADDRESS(ROW($A2137)+MATCH("Г",$C2138:$C$6000,0),COLUMN($A$1),3,1)),$A2137&amp;"*",INDIRECT(ADDRESS(ROW($A2137),COLUMN($C$1),3,1)&amp;":"&amp;ADDRESS(ROW($A2137)+MATCH("Г",$C2138:$C$6000,0),COLUMN($C$1),3,1)),"&lt;&gt;Г"),SUMIFS(S2138:S$6000,$A2138:$A$6000,IF(AND($A2137=$A2138,$C2137=$C2138),$A2137&amp;"*",IF(OR(MID($A2137,1,1)="0",MID($A2137,1,1)=0),"?"&amp;MID($A2137,2,LEN($A2137)-1),$A2137&amp;".?")),$C2138:$C$6000,"Г")))</f>
        <v>0</v>
      </c>
      <c r="T2137" s="48">
        <f ca="1">IF(MID($A2137,3,10)="1.1.3",SUMIFS(T2138:T$6000,$A2138:$A$6000,$A2137&amp;".1",$B2138:$B$6000,"Наименование объекта по производству электрической энергии всего, в том числе:")+SUMIFS(T2138:T$6000,$A2138:$A$6000,$A2137&amp;".2",$B2138:$B$6000,"Наименование объекта по производству электрической энергии всего, в том числе:"),IF(AND($C2138&lt;&gt;"Г",$C2138&lt;&gt;""),SUMIFS(INDIRECT(ADDRESS(ROW($A2137),COLUMN(T$1),3,1)&amp;":"&amp;ADDRESS(ROW($A2137)+MATCH("Г",$C2138:$C$6000,0),COLUMN(T$1),3,1)),INDIRECT(ADDRESS(ROW($A2137),COLUMN($A$1),3,1)&amp;":"&amp;ADDRESS(ROW($A2137)+MATCH("Г",$C2138:$C$6000,0),COLUMN($A$1),3,1)),$A2137&amp;"*",INDIRECT(ADDRESS(ROW($A2137),COLUMN($C$1),3,1)&amp;":"&amp;ADDRESS(ROW($A2137)+MATCH("Г",$C2138:$C$6000,0),COLUMN($C$1),3,1)),"&lt;&gt;Г"),SUMIFS(T2138:T$6000,$A2138:$A$6000,IF(AND($A2137=$A2138,$C2137=$C2138),$A2137&amp;"*",IF(OR(MID($A2137,1,1)="0",MID($A2137,1,1)=0),"?"&amp;MID($A2137,2,LEN($A2137)-1),$A2137&amp;".?")),$C2138:$C$6000,"Г")))</f>
        <v>0</v>
      </c>
      <c r="U2137" s="48">
        <f ca="1">IF(MID($A2137,3,10)="1.1.3",SUMIFS(U2138:U$6000,$A2138:$A$6000,$A2137&amp;".1",$B2138:$B$6000,"Наименование объекта по производству электрической энергии всего, в том числе:")+SUMIFS(U2138:U$6000,$A2138:$A$6000,$A2137&amp;".2",$B2138:$B$6000,"Наименование объекта по производству электрической энергии всего, в том числе:"),IF(AND($C2138&lt;&gt;"Г",$C2138&lt;&gt;""),SUMIFS(INDIRECT(ADDRESS(ROW($A2137),COLUMN(U$1),3,1)&amp;":"&amp;ADDRESS(ROW($A2137)+MATCH("Г",$C2138:$C$6000,0),COLUMN(U$1),3,1)),INDIRECT(ADDRESS(ROW($A2137),COLUMN($A$1),3,1)&amp;":"&amp;ADDRESS(ROW($A2137)+MATCH("Г",$C2138:$C$6000,0),COLUMN($A$1),3,1)),$A2137&amp;"*",INDIRECT(ADDRESS(ROW($A2137),COLUMN($C$1),3,1)&amp;":"&amp;ADDRESS(ROW($A2137)+MATCH("Г",$C2138:$C$6000,0),COLUMN($C$1),3,1)),"&lt;&gt;Г"),SUMIFS(U2138:U$6000,$A2138:$A$6000,IF(AND($A2137=$A2138,$C2137=$C2138),$A2137&amp;"*",IF(OR(MID($A2137,1,1)="0",MID($A2137,1,1)=0),"?"&amp;MID($A2137,2,LEN($A2137)-1),$A2137&amp;".?")),$C2138:$C$6000,"Г")))</f>
        <v>0</v>
      </c>
      <c r="V2137" s="48">
        <f ca="1">IF(MID($A2137,3,10)="1.1.3",SUMIFS(V2138:V$6000,$A2138:$A$6000,$A2137&amp;".1",$B2138:$B$6000,"Наименование объекта по производству электрической энергии всего, в том числе:")+SUMIFS(V2138:V$6000,$A2138:$A$6000,$A2137&amp;".2",$B2138:$B$6000,"Наименование объекта по производству электрической энергии всего, в том числе:"),IF(AND($C2138&lt;&gt;"Г",$C2138&lt;&gt;""),SUMIFS(INDIRECT(ADDRESS(ROW($A2137),COLUMN(V$1),3,1)&amp;":"&amp;ADDRESS(ROW($A2137)+MATCH("Г",$C2138:$C$6000,0),COLUMN(V$1),3,1)),INDIRECT(ADDRESS(ROW($A2137),COLUMN($A$1),3,1)&amp;":"&amp;ADDRESS(ROW($A2137)+MATCH("Г",$C2138:$C$6000,0),COLUMN($A$1),3,1)),$A2137&amp;"*",INDIRECT(ADDRESS(ROW($A2137),COLUMN($C$1),3,1)&amp;":"&amp;ADDRESS(ROW($A2137)+MATCH("Г",$C2138:$C$6000,0),COLUMN($C$1),3,1)),"&lt;&gt;Г"),SUMIFS(V2138:V$6000,$A2138:$A$6000,IF(AND($A2137=$A2138,$C2137=$C2138),$A2137&amp;"*",IF(OR(MID($A2137,1,1)="0",MID($A2137,1,1)=0),"?"&amp;MID($A2137,2,LEN($A2137)-1),$A2137&amp;".?")),$C2138:$C$6000,"Г")))</f>
        <v>0</v>
      </c>
      <c r="W2137" s="48">
        <f ca="1">IF(MID($A2137,3,10)="1.1.3",SUMIFS(W2138:W$6000,$A2138:$A$6000,$A2137&amp;".1",$B2138:$B$6000,"Наименование объекта по производству электрической энергии всего, в том числе:")+SUMIFS(W2138:W$6000,$A2138:$A$6000,$A2137&amp;".2",$B2138:$B$6000,"Наименование объекта по производству электрической энергии всего, в том числе:"),IF(AND($C2138&lt;&gt;"Г",$C2138&lt;&gt;""),SUMIFS(INDIRECT(ADDRESS(ROW($A2137),COLUMN(W$1),3,1)&amp;":"&amp;ADDRESS(ROW($A2137)+MATCH("Г",$C2138:$C$6000,0),COLUMN(W$1),3,1)),INDIRECT(ADDRESS(ROW($A2137),COLUMN($A$1),3,1)&amp;":"&amp;ADDRESS(ROW($A2137)+MATCH("Г",$C2138:$C$6000,0),COLUMN($A$1),3,1)),$A2137&amp;"*",INDIRECT(ADDRESS(ROW($A2137),COLUMN($C$1),3,1)&amp;":"&amp;ADDRESS(ROW($A2137)+MATCH("Г",$C2138:$C$6000,0),COLUMN($C$1),3,1)),"&lt;&gt;Г"),SUMIFS(W2138:W$6000,$A2138:$A$6000,IF(AND($A2137=$A2138,$C2137=$C2138),$A2137&amp;"*",IF(OR(MID($A2137,1,1)="0",MID($A2137,1,1)=0),"?"&amp;MID($A2137,2,LEN($A2137)-1),$A2137&amp;".?")),$C2138:$C$6000,"Г")))</f>
        <v>0</v>
      </c>
      <c r="X2137" s="48">
        <f ca="1">IF(MID($A2137,3,10)="1.1.3",SUMIFS(X2138:X$6000,$A2138:$A$6000,$A2137&amp;".1",$B2138:$B$6000,"Наименование объекта по производству электрической энергии всего, в том числе:")+SUMIFS(X2138:X$6000,$A2138:$A$6000,$A2137&amp;".2",$B2138:$B$6000,"Наименование объекта по производству электрической энергии всего, в том числе:"),IF(AND($C2138&lt;&gt;"Г",$C2138&lt;&gt;""),SUMIFS(INDIRECT(ADDRESS(ROW($A2137),COLUMN(X$1),3,1)&amp;":"&amp;ADDRESS(ROW($A2137)+MATCH("Г",$C2138:$C$6000,0),COLUMN(X$1),3,1)),INDIRECT(ADDRESS(ROW($A2137),COLUMN($A$1),3,1)&amp;":"&amp;ADDRESS(ROW($A2137)+MATCH("Г",$C2138:$C$6000,0),COLUMN($A$1),3,1)),$A2137&amp;"*",INDIRECT(ADDRESS(ROW($A2137),COLUMN($C$1),3,1)&amp;":"&amp;ADDRESS(ROW($A2137)+MATCH("Г",$C2138:$C$6000,0),COLUMN($C$1),3,1)),"&lt;&gt;Г"),SUMIFS(X2138:X$6000,$A2138:$A$6000,IF(AND($A2137=$A2138,$C2137=$C2138),$A2137&amp;"*",IF(OR(MID($A2137,1,1)="0",MID($A2137,1,1)=0),"?"&amp;MID($A2137,2,LEN($A2137)-1),$A2137&amp;".?")),$C2138:$C$6000,"Г")))</f>
        <v>0</v>
      </c>
      <c r="Y2137" s="48">
        <f ca="1">IF(MID($A2137,3,10)="1.1.3",SUMIFS(Y2138:Y$6000,$A2138:$A$6000,$A2137&amp;".1",$B2138:$B$6000,"Наименование объекта по производству электрической энергии всего, в том числе:")+SUMIFS(Y2138:Y$6000,$A2138:$A$6000,$A2137&amp;".2",$B2138:$B$6000,"Наименование объекта по производству электрической энергии всего, в том числе:"),IF(AND($C2138&lt;&gt;"Г",$C2138&lt;&gt;""),SUMIFS(INDIRECT(ADDRESS(ROW($A2137),COLUMN(Y$1),3,1)&amp;":"&amp;ADDRESS(ROW($A2137)+MATCH("Г",$C2138:$C$6000,0),COLUMN(Y$1),3,1)),INDIRECT(ADDRESS(ROW($A2137),COLUMN($A$1),3,1)&amp;":"&amp;ADDRESS(ROW($A2137)+MATCH("Г",$C2138:$C$6000,0),COLUMN($A$1),3,1)),$A2137&amp;"*",INDIRECT(ADDRESS(ROW($A2137),COLUMN($C$1),3,1)&amp;":"&amp;ADDRESS(ROW($A2137)+MATCH("Г",$C2138:$C$6000,0),COLUMN($C$1),3,1)),"&lt;&gt;Г"),SUMIFS(Y2138:Y$6000,$A2138:$A$6000,IF(AND($A2137=$A2138,$C2137=$C2138),$A2137&amp;"*",IF(OR(MID($A2137,1,1)="0",MID($A2137,1,1)=0),"?"&amp;MID($A2137,2,LEN($A2137)-1),$A2137&amp;".?")),$C2138:$C$6000,"Г")))</f>
        <v>0</v>
      </c>
      <c r="Z2137" s="48">
        <f ca="1">IF(MID($A2137,3,10)="1.1.3",SUMIFS(Z2138:Z$6000,$A2138:$A$6000,$A2137&amp;".1",$B2138:$B$6000,"Наименование объекта по производству электрической энергии всего, в том числе:")+SUMIFS(Z2138:Z$6000,$A2138:$A$6000,$A2137&amp;".2",$B2138:$B$6000,"Наименование объекта по производству электрической энергии всего, в том числе:"),IF(AND($C2138&lt;&gt;"Г",$C2138&lt;&gt;""),SUMIFS(INDIRECT(ADDRESS(ROW($A2137),COLUMN(Z$1),3,1)&amp;":"&amp;ADDRESS(ROW($A2137)+MATCH("Г",$C2138:$C$6000,0),COLUMN(Z$1),3,1)),INDIRECT(ADDRESS(ROW($A2137),COLUMN($A$1),3,1)&amp;":"&amp;ADDRESS(ROW($A2137)+MATCH("Г",$C2138:$C$6000,0),COLUMN($A$1),3,1)),$A2137&amp;"*",INDIRECT(ADDRESS(ROW($A2137),COLUMN($C$1),3,1)&amp;":"&amp;ADDRESS(ROW($A2137)+MATCH("Г",$C2138:$C$6000,0),COLUMN($C$1),3,1)),"&lt;&gt;Г"),SUMIFS(Z2138:Z$6000,$A2138:$A$6000,IF(AND($A2137=$A2138,$C2137=$C2138),$A2137&amp;"*",IF(OR(MID($A2137,1,1)="0",MID($A2137,1,1)=0),"?"&amp;MID($A2137,2,LEN($A2137)-1),$A2137&amp;".?")),$C2138:$C$6000,"Г")))</f>
        <v>0</v>
      </c>
      <c r="AA2137" s="48">
        <f ca="1">IF(MID($A2137,3,10)="1.1.3",SUMIFS(AA2138:AA$6000,$A2138:$A$6000,$A2137&amp;".1",$B2138:$B$6000,"Наименование объекта по производству электрической энергии всего, в том числе:")+SUMIFS(AA2138:AA$6000,$A2138:$A$6000,$A2137&amp;".2",$B2138:$B$6000,"Наименование объекта по производству электрической энергии всего, в том числе:"),IF(AND($C2138&lt;&gt;"Г",$C2138&lt;&gt;""),SUMIFS(INDIRECT(ADDRESS(ROW($A2137),COLUMN(AA$1),3,1)&amp;":"&amp;ADDRESS(ROW($A2137)+MATCH("Г",$C2138:$C$6000,0),COLUMN(AA$1),3,1)),INDIRECT(ADDRESS(ROW($A2137),COLUMN($A$1),3,1)&amp;":"&amp;ADDRESS(ROW($A2137)+MATCH("Г",$C2138:$C$6000,0),COLUMN($A$1),3,1)),$A2137&amp;"*",INDIRECT(ADDRESS(ROW($A2137),COLUMN($C$1),3,1)&amp;":"&amp;ADDRESS(ROW($A2137)+MATCH("Г",$C2138:$C$6000,0),COLUMN($C$1),3,1)),"&lt;&gt;Г"),SUMIFS(AA2138:AA$6000,$A2138:$A$6000,IF(AND($A2137=$A2138,$C2137=$C2138),$A2137&amp;"*",IF(OR(MID($A2137,1,1)="0",MID($A2137,1,1)=0),"?"&amp;MID($A2137,2,LEN($A2137)-1),$A2137&amp;".?")),$C2138:$C$6000,"Г")))</f>
        <v>0</v>
      </c>
      <c r="AB2137" s="48">
        <f ca="1">IF(MID($A2137,3,10)="1.1.3",SUMIFS(AB2138:AB$6000,$A2138:$A$6000,$A2137&amp;".1",$B2138:$B$6000,"Наименование объекта по производству электрической энергии всего, в том числе:")+SUMIFS(AB2138:AB$6000,$A2138:$A$6000,$A2137&amp;".2",$B2138:$B$6000,"Наименование объекта по производству электрической энергии всего, в том числе:"),IF(AND($C2138&lt;&gt;"Г",$C2138&lt;&gt;""),SUMIFS(INDIRECT(ADDRESS(ROW($A2137),COLUMN(AB$1),3,1)&amp;":"&amp;ADDRESS(ROW($A2137)+MATCH("Г",$C2138:$C$6000,0),COLUMN(AB$1),3,1)),INDIRECT(ADDRESS(ROW($A2137),COLUMN($A$1),3,1)&amp;":"&amp;ADDRESS(ROW($A2137)+MATCH("Г",$C2138:$C$6000,0),COLUMN($A$1),3,1)),$A2137&amp;"*",INDIRECT(ADDRESS(ROW($A2137),COLUMN($C$1),3,1)&amp;":"&amp;ADDRESS(ROW($A2137)+MATCH("Г",$C2138:$C$6000,0),COLUMN($C$1),3,1)),"&lt;&gt;Г"),SUMIFS(AB2138:AB$6000,$A2138:$A$6000,IF(AND($A2137=$A2138,$C2137=$C2138),$A2137&amp;"*",IF(OR(MID($A2137,1,1)="0",MID($A2137,1,1)=0),"?"&amp;MID($A2137,2,LEN($A2137)-1),$A2137&amp;".?")),$C2138:$C$6000,"Г")))</f>
        <v>0</v>
      </c>
      <c r="AC2137" s="48">
        <f ca="1">IF(MID($A2137,3,10)="1.1.3",SUMIFS(AC2138:AC$6000,$A2138:$A$6000,$A2137&amp;".1",$B2138:$B$6000,"Наименование объекта по производству электрической энергии всего, в том числе:")+SUMIFS(AC2138:AC$6000,$A2138:$A$6000,$A2137&amp;".2",$B2138:$B$6000,"Наименование объекта по производству электрической энергии всего, в том числе:"),IF(AND($C2138&lt;&gt;"Г",$C2138&lt;&gt;""),SUMIFS(INDIRECT(ADDRESS(ROW($A2137),COLUMN(AC$1),3,1)&amp;":"&amp;ADDRESS(ROW($A2137)+MATCH("Г",$C2138:$C$6000,0),COLUMN(AC$1),3,1)),INDIRECT(ADDRESS(ROW($A2137),COLUMN($A$1),3,1)&amp;":"&amp;ADDRESS(ROW($A2137)+MATCH("Г",$C2138:$C$6000,0),COLUMN($A$1),3,1)),$A2137&amp;"*",INDIRECT(ADDRESS(ROW($A2137),COLUMN($C$1),3,1)&amp;":"&amp;ADDRESS(ROW($A2137)+MATCH("Г",$C2138:$C$6000,0),COLUMN($C$1),3,1)),"&lt;&gt;Г"),SUMIFS(AC2138:AC$6000,$A2138:$A$6000,IF(AND($A2137=$A2138,$C2137=$C2138),$A2137&amp;"*",IF(OR(MID($A2137,1,1)="0",MID($A2137,1,1)=0),"?"&amp;MID($A2137,2,LEN($A2137)-1),$A2137&amp;".?")),$C2138:$C$6000,"Г")))</f>
        <v>0</v>
      </c>
      <c r="AD2137" s="48">
        <f ca="1">IF(MID($A2137,3,10)="1.1.3",SUMIFS(AD2138:AD$6000,$A2138:$A$6000,$A2137&amp;".1",$B2138:$B$6000,"Наименование объекта по производству электрической энергии всего, в том числе:")+SUMIFS(AD2138:AD$6000,$A2138:$A$6000,$A2137&amp;".2",$B2138:$B$6000,"Наименование объекта по производству электрической энергии всего, в том числе:"),IF(AND($C2138&lt;&gt;"Г",$C2138&lt;&gt;""),SUMIFS(INDIRECT(ADDRESS(ROW($A2137),COLUMN(AD$1),3,1)&amp;":"&amp;ADDRESS(ROW($A2137)+MATCH("Г",$C2138:$C$6000,0),COLUMN(AD$1),3,1)),INDIRECT(ADDRESS(ROW($A2137),COLUMN($A$1),3,1)&amp;":"&amp;ADDRESS(ROW($A2137)+MATCH("Г",$C2138:$C$6000,0),COLUMN($A$1),3,1)),$A2137&amp;"*",INDIRECT(ADDRESS(ROW($A2137),COLUMN($C$1),3,1)&amp;":"&amp;ADDRESS(ROW($A2137)+MATCH("Г",$C2138:$C$6000,0),COLUMN($C$1),3,1)),"&lt;&gt;Г"),SUMIFS(AD2138:AD$6000,$A2138:$A$6000,IF(AND($A2137=$A2138,$C2137=$C2138),$A2137&amp;"*",IF(OR(MID($A2137,1,1)="0",MID($A2137,1,1)=0),"?"&amp;MID($A2137,2,LEN($A2137)-1),$A2137&amp;".?")),$C2138:$C$6000,"Г")))</f>
        <v>0</v>
      </c>
      <c r="AE2137" s="48">
        <f ca="1">IF(MID($A2137,3,10)="1.1.3",SUMIFS(AE2138:AE$6000,$A2138:$A$6000,$A2137&amp;".1",$B2138:$B$6000,"Наименование объекта по производству электрической энергии всего, в том числе:")+SUMIFS(AE2138:AE$6000,$A2138:$A$6000,$A2137&amp;".2",$B2138:$B$6000,"Наименование объекта по производству электрической энергии всего, в том числе:"),IF(AND($C2138&lt;&gt;"Г",$C2138&lt;&gt;""),SUMIFS(INDIRECT(ADDRESS(ROW($A2137),COLUMN(AE$1),3,1)&amp;":"&amp;ADDRESS(ROW($A2137)+MATCH("Г",$C2138:$C$6000,0),COLUMN(AE$1),3,1)),INDIRECT(ADDRESS(ROW($A2137),COLUMN($A$1),3,1)&amp;":"&amp;ADDRESS(ROW($A2137)+MATCH("Г",$C2138:$C$6000,0),COLUMN($A$1),3,1)),$A2137&amp;"*",INDIRECT(ADDRESS(ROW($A2137),COLUMN($C$1),3,1)&amp;":"&amp;ADDRESS(ROW($A2137)+MATCH("Г",$C2138:$C$6000,0),COLUMN($C$1),3,1)),"&lt;&gt;Г"),SUMIFS(AE2138:AE$6000,$A2138:$A$6000,IF(AND($A2137=$A2138,$C2137=$C2138),$A2137&amp;"*",IF(OR(MID($A2137,1,1)="0",MID($A2137,1,1)=0),"?"&amp;MID($A2137,2,LEN($A2137)-1),$A2137&amp;".?")),$C2138:$C$6000,"Г")))</f>
        <v>0</v>
      </c>
      <c r="AF2137" s="48">
        <f ca="1">IF(MID($A2137,3,10)="1.1.3",SUMIFS(AF2138:AF$6000,$A2138:$A$6000,$A2137&amp;".1",$B2138:$B$6000,"Наименование объекта по производству электрической энергии всего, в том числе:")+SUMIFS(AF2138:AF$6000,$A2138:$A$6000,$A2137&amp;".2",$B2138:$B$6000,"Наименование объекта по производству электрической энергии всего, в том числе:"),IF(AND($C2138&lt;&gt;"Г",$C2138&lt;&gt;""),SUMIFS(INDIRECT(ADDRESS(ROW($A2137),COLUMN(AF$1),3,1)&amp;":"&amp;ADDRESS(ROW($A2137)+MATCH("Г",$C2138:$C$6000,0),COLUMN(AF$1),3,1)),INDIRECT(ADDRESS(ROW($A2137),COLUMN($A$1),3,1)&amp;":"&amp;ADDRESS(ROW($A2137)+MATCH("Г",$C2138:$C$6000,0),COLUMN($A$1),3,1)),$A2137&amp;"*",INDIRECT(ADDRESS(ROW($A2137),COLUMN($C$1),3,1)&amp;":"&amp;ADDRESS(ROW($A2137)+MATCH("Г",$C2138:$C$6000,0),COLUMN($C$1),3,1)),"&lt;&gt;Г"),SUMIFS(AF2138:AF$6000,$A2138:$A$6000,IF(AND($A2137=$A2138,$C2137=$C2138),$A2137&amp;"*",IF(OR(MID($A2137,1,1)="0",MID($A2137,1,1)=0),"?"&amp;MID($A2137,2,LEN($A2137)-1),$A2137&amp;".?")),$C2138:$C$6000,"Г")))</f>
        <v>0</v>
      </c>
      <c r="AG2137" s="48">
        <f ca="1">IF(MID($A2137,3,10)="1.1.3",SUMIFS(AG2138:AG$6000,$A2138:$A$6000,$A2137&amp;".1",$B2138:$B$6000,"Наименование объекта по производству электрической энергии всего, в том числе:")+SUMIFS(AG2138:AG$6000,$A2138:$A$6000,$A2137&amp;".2",$B2138:$B$6000,"Наименование объекта по производству электрической энергии всего, в том числе:"),IF(AND($C2138&lt;&gt;"Г",$C2138&lt;&gt;""),SUMIFS(INDIRECT(ADDRESS(ROW($A2137),COLUMN(AG$1),3,1)&amp;":"&amp;ADDRESS(ROW($A2137)+MATCH("Г",$C2138:$C$6000,0),COLUMN(AG$1),3,1)),INDIRECT(ADDRESS(ROW($A2137),COLUMN($A$1),3,1)&amp;":"&amp;ADDRESS(ROW($A2137)+MATCH("Г",$C2138:$C$6000,0),COLUMN($A$1),3,1)),$A2137&amp;"*",INDIRECT(ADDRESS(ROW($A2137),COLUMN($C$1),3,1)&amp;":"&amp;ADDRESS(ROW($A2137)+MATCH("Г",$C2138:$C$6000,0),COLUMN($C$1),3,1)),"&lt;&gt;Г"),SUMIFS(AG2138:AG$6000,$A2138:$A$6000,IF(AND($A2137=$A2138,$C2137=$C2138),$A2137&amp;"*",IF(OR(MID($A2137,1,1)="0",MID($A2137,1,1)=0),"?"&amp;MID($A2137,2,LEN($A2137)-1),$A2137&amp;".?")),$C2138:$C$6000,"Г")))</f>
        <v>0</v>
      </c>
      <c r="AH2137" s="48">
        <f ca="1">IF(MID($A2137,3,10)="1.1.3",SUMIFS(AH2138:AH$6000,$A2138:$A$6000,$A2137&amp;".1",$B2138:$B$6000,"Наименование объекта по производству электрической энергии всего, в том числе:")+SUMIFS(AH2138:AH$6000,$A2138:$A$6000,$A2137&amp;".2",$B2138:$B$6000,"Наименование объекта по производству электрической энергии всего, в том числе:"),IF(AND($C2138&lt;&gt;"Г",$C2138&lt;&gt;""),SUMIFS(INDIRECT(ADDRESS(ROW($A2137),COLUMN(AH$1),3,1)&amp;":"&amp;ADDRESS(ROW($A2137)+MATCH("Г",$C2138:$C$6000,0),COLUMN(AH$1),3,1)),INDIRECT(ADDRESS(ROW($A2137),COLUMN($A$1),3,1)&amp;":"&amp;ADDRESS(ROW($A2137)+MATCH("Г",$C2138:$C$6000,0),COLUMN($A$1),3,1)),$A2137&amp;"*",INDIRECT(ADDRESS(ROW($A2137),COLUMN($C$1),3,1)&amp;":"&amp;ADDRESS(ROW($A2137)+MATCH("Г",$C2138:$C$6000,0),COLUMN($C$1),3,1)),"&lt;&gt;Г"),SUMIFS(AH2138:AH$6000,$A2138:$A$6000,IF(AND($A2137=$A2138,$C2137=$C2138),$A2137&amp;"*",IF(OR(MID($A2137,1,1)="0",MID($A2137,1,1)=0),"?"&amp;MID($A2137,2,LEN($A2137)-1),$A2137&amp;".?")),$C2138:$C$6000,"Г")))</f>
        <v>0</v>
      </c>
      <c r="AI2137" s="48">
        <f ca="1">IF(MID($A2137,3,10)="1.1.3",SUMIFS(AI2138:AI$6000,$A2138:$A$6000,$A2137&amp;".1",$B2138:$B$6000,"Наименование объекта по производству электрической энергии всего, в том числе:")+SUMIFS(AI2138:AI$6000,$A2138:$A$6000,$A2137&amp;".2",$B2138:$B$6000,"Наименование объекта по производству электрической энергии всего, в том числе:"),IF(AND($C2138&lt;&gt;"Г",$C2138&lt;&gt;""),SUMIFS(INDIRECT(ADDRESS(ROW($A2137),COLUMN(AI$1),3,1)&amp;":"&amp;ADDRESS(ROW($A2137)+MATCH("Г",$C2138:$C$6000,0),COLUMN(AI$1),3,1)),INDIRECT(ADDRESS(ROW($A2137),COLUMN($A$1),3,1)&amp;":"&amp;ADDRESS(ROW($A2137)+MATCH("Г",$C2138:$C$6000,0),COLUMN($A$1),3,1)),$A2137&amp;"*",INDIRECT(ADDRESS(ROW($A2137),COLUMN($C$1),3,1)&amp;":"&amp;ADDRESS(ROW($A2137)+MATCH("Г",$C2138:$C$6000,0),COLUMN($C$1),3,1)),"&lt;&gt;Г"),SUMIFS(AI2138:AI$6000,$A2138:$A$6000,IF(AND($A2137=$A2138,$C2137=$C2138),$A2137&amp;"*",IF(OR(MID($A2137,1,1)="0",MID($A2137,1,1)=0),"?"&amp;MID($A2137,2,LEN($A2137)-1),$A2137&amp;".?")),$C2138:$C$6000,"Г")))</f>
        <v>0</v>
      </c>
      <c r="AJ2137" s="48" t="s">
        <v>5004</v>
      </c>
      <c r="AK2137" s="48">
        <f ca="1">IF(MID($A2137,3,10)="1.1.3",SUMIFS(AK2138:AK$6000,$A2138:$A$6000,$A2137&amp;".1",$B2138:$B$6000,"Наименование объекта по производству электрической энергии всего, в том числе:")+SUMIFS(AK2138:AK$6000,$A2138:$A$6000,$A2137&amp;".2",$B2138:$B$6000,"Наименование объекта по производству электрической энергии всего, в том числе:"),IF(AND($C2138&lt;&gt;"Г",$C2138&lt;&gt;""),SUMIFS(INDIRECT(ADDRESS(ROW($A2137),COLUMN(AK$1),3,1)&amp;":"&amp;ADDRESS(ROW($A2137)+MATCH("Г",$C2138:$C$6000,0),COLUMN(AK$1),3,1)),INDIRECT(ADDRESS(ROW($A2137),COLUMN($A$1),3,1)&amp;":"&amp;ADDRESS(ROW($A2137)+MATCH("Г",$C2138:$C$6000,0),COLUMN($A$1),3,1)),$A2137&amp;"*",INDIRECT(ADDRESS(ROW($A2137),COLUMN($C$1),3,1)&amp;":"&amp;ADDRESS(ROW($A2137)+MATCH("Г",$C2138:$C$6000,0),COLUMN($C$1),3,1)),"&lt;&gt;Г"),SUMIFS(AK2138:AK$6000,$A2138:$A$6000,IF(AND($A2137=$A2138,$C2137=$C2138),$A2137&amp;"*",IF(OR(MID($A2137,1,1)="0",MID($A2137,1,1)=0),"?"&amp;MID($A2137,2,LEN($A2137)-1),$A2137&amp;".?")),$C2138:$C$6000,"Г")))</f>
        <v>0</v>
      </c>
      <c r="AL2137" s="48" t="s">
        <v>5004</v>
      </c>
      <c r="AM2137" s="48">
        <f ca="1">IF(MID($A2137,3,10)="1.1.3",SUMIFS(AM2138:AM$6000,$A2138:$A$6000,$A2137&amp;".1",$B2138:$B$6000,"Наименование объекта по производству электрической энергии всего, в том числе:")+SUMIFS(AM2138:AM$6000,$A2138:$A$6000,$A2137&amp;".2",$B2138:$B$6000,"Наименование объекта по производству электрической энергии всего, в том числе:"),IF(AND($C2138&lt;&gt;"Г",$C2138&lt;&gt;""),SUMIFS(INDIRECT(ADDRESS(ROW($A2137),COLUMN(AM$1),3,1)&amp;":"&amp;ADDRESS(ROW($A2137)+MATCH("Г",$C2138:$C$6000,0),COLUMN(AM$1),3,1)),INDIRECT(ADDRESS(ROW($A2137),COLUMN($A$1),3,1)&amp;":"&amp;ADDRESS(ROW($A2137)+MATCH("Г",$C2138:$C$6000,0),COLUMN($A$1),3,1)),$A2137&amp;"*",INDIRECT(ADDRESS(ROW($A2137),COLUMN($C$1),3,1)&amp;":"&amp;ADDRESS(ROW($A2137)+MATCH("Г",$C2138:$C$6000,0),COLUMN($C$1),3,1)),"&lt;&gt;Г"),SUMIFS(AM2138:AM$6000,$A2138:$A$6000,IF(AND($A2137=$A2138,$C2137=$C2138),$A2137&amp;"*",IF(OR(MID($A2137,1,1)="0",MID($A2137,1,1)=0),"?"&amp;MID($A2137,2,LEN($A2137)-1),$A2137&amp;".?")),$C2138:$C$6000,"Г")))</f>
        <v>0</v>
      </c>
      <c r="AN2137" s="48">
        <f ca="1">IF(MID($A2137,3,10)="1.1.3",SUMIFS(AN2138:AN$6000,$A2138:$A$6000,$A2137&amp;".1",$B2138:$B$6000,"Наименование объекта по производству электрической энергии всего, в том числе:")+SUMIFS(AN2138:AN$6000,$A2138:$A$6000,$A2137&amp;".2",$B2138:$B$6000,"Наименование объекта по производству электрической энергии всего, в том числе:"),IF(AND($C2138&lt;&gt;"Г",$C2138&lt;&gt;""),SUMIFS(INDIRECT(ADDRESS(ROW($A2137),COLUMN(AN$1),3,1)&amp;":"&amp;ADDRESS(ROW($A2137)+MATCH("Г",$C2138:$C$6000,0),COLUMN(AN$1),3,1)),INDIRECT(ADDRESS(ROW($A2137),COLUMN($A$1),3,1)&amp;":"&amp;ADDRESS(ROW($A2137)+MATCH("Г",$C2138:$C$6000,0),COLUMN($A$1),3,1)),$A2137&amp;"*",INDIRECT(ADDRESS(ROW($A2137),COLUMN($C$1),3,1)&amp;":"&amp;ADDRESS(ROW($A2137)+MATCH("Г",$C2138:$C$6000,0),COLUMN($C$1),3,1)),"&lt;&gt;Г"),SUMIFS(AN2138:AN$6000,$A2138:$A$6000,IF(AND($A2137=$A2138,$C2137=$C2138),$A2137&amp;"*",IF(OR(MID($A2137,1,1)="0",MID($A2137,1,1)=0),"?"&amp;MID($A2137,2,LEN($A2137)-1),$A2137&amp;".?")),$C2138:$C$6000,"Г")))</f>
        <v>0</v>
      </c>
      <c r="AO2137" s="46" t="s">
        <v>5004</v>
      </c>
    </row>
    <row r="2138" spans="1:41" ht="31.5" x14ac:dyDescent="0.25">
      <c r="A2138" s="46" t="s">
        <v>4319</v>
      </c>
      <c r="B2138" s="46" t="s">
        <v>545</v>
      </c>
      <c r="C2138" s="46" t="s">
        <v>56</v>
      </c>
      <c r="D2138" s="46" t="s">
        <v>5004</v>
      </c>
      <c r="E2138" s="47" t="s">
        <v>5004</v>
      </c>
      <c r="F2138" s="47" t="s">
        <v>5004</v>
      </c>
      <c r="G2138" s="47" t="s">
        <v>5004</v>
      </c>
      <c r="H2138" s="48" t="s">
        <v>5004</v>
      </c>
      <c r="I2138" s="48" t="s">
        <v>5004</v>
      </c>
      <c r="J2138" s="48">
        <f ca="1">IF(MID($A2138,3,10)="1.1.3",SUMIFS(J2139:J$6000,$A2139:$A$6000,$A2138&amp;".1",$B2139:$B$6000,"Наименование объекта по производству электрической энергии всего, в том числе:")+SUMIFS(J2139:J$6000,$A2139:$A$6000,$A2138&amp;".2",$B2139:$B$6000,"Наименование объекта по производству электрической энергии всего, в том числе:"),IF(AND($C2139&lt;&gt;"Г",$C2139&lt;&gt;""),SUMIFS(INDIRECT(ADDRESS(ROW($A2138),COLUMN(J$1),3,1)&amp;":"&amp;ADDRESS(ROW($A2138)+MATCH("Г",$C2139:$C$6000,0),COLUMN(J$1),3,1)),INDIRECT(ADDRESS(ROW($A2138),COLUMN($A$1),3,1)&amp;":"&amp;ADDRESS(ROW($A2138)+MATCH("Г",$C2139:$C$6000,0),COLUMN($A$1),3,1)),$A2138&amp;"*",INDIRECT(ADDRESS(ROW($A2138),COLUMN($C$1),3,1)&amp;":"&amp;ADDRESS(ROW($A2138)+MATCH("Г",$C2139:$C$6000,0),COLUMN($C$1),3,1)),"&lt;&gt;Г"),SUMIFS(J2139:J$6000,$A2139:$A$6000,IF(AND($A2138=$A2139,$C2138=$C2139),$A2138&amp;"*",IF(OR(MID($A2138,1,1)="0",MID($A2138,1,1)=0),"?"&amp;MID($A2138,2,LEN($A2138)-1),$A2138&amp;".?")),$C2139:$C$6000,"Г")))</f>
        <v>0</v>
      </c>
      <c r="K2138" s="48">
        <f ca="1">IF(MID($A2138,3,10)="1.1.3",SUMIFS(K2139:K$6000,$A2139:$A$6000,$A2138&amp;".1",$B2139:$B$6000,"Наименование объекта по производству электрической энергии всего, в том числе:")+SUMIFS(K2139:K$6000,$A2139:$A$6000,$A2138&amp;".2",$B2139:$B$6000,"Наименование объекта по производству электрической энергии всего, в том числе:"),IF(AND($C2139&lt;&gt;"Г",$C2139&lt;&gt;""),SUMIFS(INDIRECT(ADDRESS(ROW($A2138),COLUMN(K$1),3,1)&amp;":"&amp;ADDRESS(ROW($A2138)+MATCH("Г",$C2139:$C$6000,0),COLUMN(K$1),3,1)),INDIRECT(ADDRESS(ROW($A2138),COLUMN($A$1),3,1)&amp;":"&amp;ADDRESS(ROW($A2138)+MATCH("Г",$C2139:$C$6000,0),COLUMN($A$1),3,1)),$A2138&amp;"*",INDIRECT(ADDRESS(ROW($A2138),COLUMN($C$1),3,1)&amp;":"&amp;ADDRESS(ROW($A2138)+MATCH("Г",$C2139:$C$6000,0),COLUMN($C$1),3,1)),"&lt;&gt;Г"),SUMIFS(K2139:K$6000,$A2139:$A$6000,IF(AND($A2138=$A2139,$C2138=$C2139),$A2138&amp;"*",IF(OR(MID($A2138,1,1)="0",MID($A2138,1,1)=0),"?"&amp;MID($A2138,2,LEN($A2138)-1),$A2138&amp;".?")),$C2139:$C$6000,"Г")))</f>
        <v>0</v>
      </c>
      <c r="L2138" s="48">
        <f ca="1">IF(MID($A2138,3,10)="1.1.3",SUMIFS(L2139:L$6000,$A2139:$A$6000,$A2138&amp;".1",$B2139:$B$6000,"Наименование объекта по производству электрической энергии всего, в том числе:")+SUMIFS(L2139:L$6000,$A2139:$A$6000,$A2138&amp;".2",$B2139:$B$6000,"Наименование объекта по производству электрической энергии всего, в том числе:"),IF(AND($C2139&lt;&gt;"Г",$C2139&lt;&gt;""),SUMIFS(INDIRECT(ADDRESS(ROW($A2138),COLUMN(L$1),3,1)&amp;":"&amp;ADDRESS(ROW($A2138)+MATCH("Г",$C2139:$C$6000,0),COLUMN(L$1),3,1)),INDIRECT(ADDRESS(ROW($A2138),COLUMN($A$1),3,1)&amp;":"&amp;ADDRESS(ROW($A2138)+MATCH("Г",$C2139:$C$6000,0),COLUMN($A$1),3,1)),$A2138&amp;"*",INDIRECT(ADDRESS(ROW($A2138),COLUMN($C$1),3,1)&amp;":"&amp;ADDRESS(ROW($A2138)+MATCH("Г",$C2139:$C$6000,0),COLUMN($C$1),3,1)),"&lt;&gt;Г"),SUMIFS(L2139:L$6000,$A2139:$A$6000,IF(AND($A2138=$A2139,$C2138=$C2139),$A2138&amp;"*",IF(OR(MID($A2138,1,1)="0",MID($A2138,1,1)=0),"?"&amp;MID($A2138,2,LEN($A2138)-1),$A2138&amp;".?")),$C2139:$C$6000,"Г")))</f>
        <v>0</v>
      </c>
      <c r="M2138" s="48">
        <f ca="1">IF(MID($A2138,3,10)="1.1.3",SUMIFS(M2139:M$6000,$A2139:$A$6000,$A2138&amp;".1",$B2139:$B$6000,"Наименование объекта по производству электрической энергии всего, в том числе:")+SUMIFS(M2139:M$6000,$A2139:$A$6000,$A2138&amp;".2",$B2139:$B$6000,"Наименование объекта по производству электрической энергии всего, в том числе:"),IF(AND($C2139&lt;&gt;"Г",$C2139&lt;&gt;""),SUMIFS(INDIRECT(ADDRESS(ROW($A2138),COLUMN(M$1),3,1)&amp;":"&amp;ADDRESS(ROW($A2138)+MATCH("Г",$C2139:$C$6000,0),COLUMN(M$1),3,1)),INDIRECT(ADDRESS(ROW($A2138),COLUMN($A$1),3,1)&amp;":"&amp;ADDRESS(ROW($A2138)+MATCH("Г",$C2139:$C$6000,0),COLUMN($A$1),3,1)),$A2138&amp;"*",INDIRECT(ADDRESS(ROW($A2138),COLUMN($C$1),3,1)&amp;":"&amp;ADDRESS(ROW($A2138)+MATCH("Г",$C2139:$C$6000,0),COLUMN($C$1),3,1)),"&lt;&gt;Г"),SUMIFS(M2139:M$6000,$A2139:$A$6000,IF(AND($A2138=$A2139,$C2138=$C2139),$A2138&amp;"*",IF(OR(MID($A2138,1,1)="0",MID($A2138,1,1)=0),"?"&amp;MID($A2138,2,LEN($A2138)-1),$A2138&amp;".?")),$C2139:$C$6000,"Г")))</f>
        <v>0</v>
      </c>
      <c r="N2138" s="48">
        <f ca="1">IF(MID($A2138,3,10)="1.1.3",SUMIFS(N2139:N$6000,$A2139:$A$6000,$A2138&amp;".1",$B2139:$B$6000,"Наименование объекта по производству электрической энергии всего, в том числе:")+SUMIFS(N2139:N$6000,$A2139:$A$6000,$A2138&amp;".2",$B2139:$B$6000,"Наименование объекта по производству электрической энергии всего, в том числе:"),IF(AND($C2139&lt;&gt;"Г",$C2139&lt;&gt;""),SUMIFS(INDIRECT(ADDRESS(ROW($A2138),COLUMN(N$1),3,1)&amp;":"&amp;ADDRESS(ROW($A2138)+MATCH("Г",$C2139:$C$6000,0),COLUMN(N$1),3,1)),INDIRECT(ADDRESS(ROW($A2138),COLUMN($A$1),3,1)&amp;":"&amp;ADDRESS(ROW($A2138)+MATCH("Г",$C2139:$C$6000,0),COLUMN($A$1),3,1)),$A2138&amp;"*",INDIRECT(ADDRESS(ROW($A2138),COLUMN($C$1),3,1)&amp;":"&amp;ADDRESS(ROW($A2138)+MATCH("Г",$C2139:$C$6000,0),COLUMN($C$1),3,1)),"&lt;&gt;Г"),SUMIFS(N2139:N$6000,$A2139:$A$6000,IF(AND($A2138=$A2139,$C2138=$C2139),$A2138&amp;"*",IF(OR(MID($A2138,1,1)="0",MID($A2138,1,1)=0),"?"&amp;MID($A2138,2,LEN($A2138)-1),$A2138&amp;".?")),$C2139:$C$6000,"Г")))</f>
        <v>0</v>
      </c>
      <c r="O2138" s="48">
        <f ca="1">IF(MID($A2138,3,10)="1.1.3",SUMIFS(O2139:O$6000,$A2139:$A$6000,$A2138&amp;".1",$B2139:$B$6000,"Наименование объекта по производству электрической энергии всего, в том числе:")+SUMIFS(O2139:O$6000,$A2139:$A$6000,$A2138&amp;".2",$B2139:$B$6000,"Наименование объекта по производству электрической энергии всего, в том числе:"),IF(AND($C2139&lt;&gt;"Г",$C2139&lt;&gt;""),SUMIFS(INDIRECT(ADDRESS(ROW($A2138),COLUMN(O$1),3,1)&amp;":"&amp;ADDRESS(ROW($A2138)+MATCH("Г",$C2139:$C$6000,0),COLUMN(O$1),3,1)),INDIRECT(ADDRESS(ROW($A2138),COLUMN($A$1),3,1)&amp;":"&amp;ADDRESS(ROW($A2138)+MATCH("Г",$C2139:$C$6000,0),COLUMN($A$1),3,1)),$A2138&amp;"*",INDIRECT(ADDRESS(ROW($A2138),COLUMN($C$1),3,1)&amp;":"&amp;ADDRESS(ROW($A2138)+MATCH("Г",$C2139:$C$6000,0),COLUMN($C$1),3,1)),"&lt;&gt;Г"),SUMIFS(O2139:O$6000,$A2139:$A$6000,IF(AND($A2138=$A2139,$C2138=$C2139),$A2138&amp;"*",IF(OR(MID($A2138,1,1)="0",MID($A2138,1,1)=0),"?"&amp;MID($A2138,2,LEN($A2138)-1),$A2138&amp;".?")),$C2139:$C$6000,"Г")))</f>
        <v>0</v>
      </c>
      <c r="P2138" s="48">
        <f ca="1">IF(MID($A2138,3,10)="1.1.3",SUMIFS(P2139:P$6000,$A2139:$A$6000,$A2138&amp;".1",$B2139:$B$6000,"Наименование объекта по производству электрической энергии всего, в том числе:")+SUMIFS(P2139:P$6000,$A2139:$A$6000,$A2138&amp;".2",$B2139:$B$6000,"Наименование объекта по производству электрической энергии всего, в том числе:"),IF(AND($C2139&lt;&gt;"Г",$C2139&lt;&gt;""),SUMIFS(INDIRECT(ADDRESS(ROW($A2138),COLUMN(P$1),3,1)&amp;":"&amp;ADDRESS(ROW($A2138)+MATCH("Г",$C2139:$C$6000,0),COLUMN(P$1),3,1)),INDIRECT(ADDRESS(ROW($A2138),COLUMN($A$1),3,1)&amp;":"&amp;ADDRESS(ROW($A2138)+MATCH("Г",$C2139:$C$6000,0),COLUMN($A$1),3,1)),$A2138&amp;"*",INDIRECT(ADDRESS(ROW($A2138),COLUMN($C$1),3,1)&amp;":"&amp;ADDRESS(ROW($A2138)+MATCH("Г",$C2139:$C$6000,0),COLUMN($C$1),3,1)),"&lt;&gt;Г"),SUMIFS(P2139:P$6000,$A2139:$A$6000,IF(AND($A2138=$A2139,$C2138=$C2139),$A2138&amp;"*",IF(OR(MID($A2138,1,1)="0",MID($A2138,1,1)=0),"?"&amp;MID($A2138,2,LEN($A2138)-1),$A2138&amp;".?")),$C2139:$C$6000,"Г")))</f>
        <v>0</v>
      </c>
      <c r="Q2138" s="48">
        <f ca="1">IF(MID($A2138,3,10)="1.1.3",SUMIFS(Q2139:Q$6000,$A2139:$A$6000,$A2138&amp;".1",$B2139:$B$6000,"Наименование объекта по производству электрической энергии всего, в том числе:")+SUMIFS(Q2139:Q$6000,$A2139:$A$6000,$A2138&amp;".2",$B2139:$B$6000,"Наименование объекта по производству электрической энергии всего, в том числе:"),IF(AND($C2139&lt;&gt;"Г",$C2139&lt;&gt;""),SUMIFS(INDIRECT(ADDRESS(ROW($A2138),COLUMN(Q$1),3,1)&amp;":"&amp;ADDRESS(ROW($A2138)+MATCH("Г",$C2139:$C$6000,0),COLUMN(Q$1),3,1)),INDIRECT(ADDRESS(ROW($A2138),COLUMN($A$1),3,1)&amp;":"&amp;ADDRESS(ROW($A2138)+MATCH("Г",$C2139:$C$6000,0),COLUMN($A$1),3,1)),$A2138&amp;"*",INDIRECT(ADDRESS(ROW($A2138),COLUMN($C$1),3,1)&amp;":"&amp;ADDRESS(ROW($A2138)+MATCH("Г",$C2139:$C$6000,0),COLUMN($C$1),3,1)),"&lt;&gt;Г"),SUMIFS(Q2139:Q$6000,$A2139:$A$6000,IF(AND($A2138=$A2139,$C2138=$C2139),$A2138&amp;"*",IF(OR(MID($A2138,1,1)="0",MID($A2138,1,1)=0),"?"&amp;MID($A2138,2,LEN($A2138)-1),$A2138&amp;".?")),$C2139:$C$6000,"Г")))</f>
        <v>0</v>
      </c>
      <c r="R2138" s="48">
        <f ca="1">IF(MID($A2138,3,10)="1.1.3",SUMIFS(R2139:R$6000,$A2139:$A$6000,$A2138&amp;".1",$B2139:$B$6000,"Наименование объекта по производству электрической энергии всего, в том числе:")+SUMIFS(R2139:R$6000,$A2139:$A$6000,$A2138&amp;".2",$B2139:$B$6000,"Наименование объекта по производству электрической энергии всего, в том числе:"),IF(AND($C2139&lt;&gt;"Г",$C2139&lt;&gt;""),SUMIFS(INDIRECT(ADDRESS(ROW($A2138),COLUMN(R$1),3,1)&amp;":"&amp;ADDRESS(ROW($A2138)+MATCH("Г",$C2139:$C$6000,0),COLUMN(R$1),3,1)),INDIRECT(ADDRESS(ROW($A2138),COLUMN($A$1),3,1)&amp;":"&amp;ADDRESS(ROW($A2138)+MATCH("Г",$C2139:$C$6000,0),COLUMN($A$1),3,1)),$A2138&amp;"*",INDIRECT(ADDRESS(ROW($A2138),COLUMN($C$1),3,1)&amp;":"&amp;ADDRESS(ROW($A2138)+MATCH("Г",$C2139:$C$6000,0),COLUMN($C$1),3,1)),"&lt;&gt;Г"),SUMIFS(R2139:R$6000,$A2139:$A$6000,IF(AND($A2138=$A2139,$C2138=$C2139),$A2138&amp;"*",IF(OR(MID($A2138,1,1)="0",MID($A2138,1,1)=0),"?"&amp;MID($A2138,2,LEN($A2138)-1),$A2138&amp;".?")),$C2139:$C$6000,"Г")))</f>
        <v>0</v>
      </c>
      <c r="S2138" s="48">
        <f ca="1">IF(MID($A2138,3,10)="1.1.3",SUMIFS(S2139:S$6000,$A2139:$A$6000,$A2138&amp;".1",$B2139:$B$6000,"Наименование объекта по производству электрической энергии всего, в том числе:")+SUMIFS(S2139:S$6000,$A2139:$A$6000,$A2138&amp;".2",$B2139:$B$6000,"Наименование объекта по производству электрической энергии всего, в том числе:"),IF(AND($C2139&lt;&gt;"Г",$C2139&lt;&gt;""),SUMIFS(INDIRECT(ADDRESS(ROW($A2138),COLUMN(S$1),3,1)&amp;":"&amp;ADDRESS(ROW($A2138)+MATCH("Г",$C2139:$C$6000,0),COLUMN(S$1),3,1)),INDIRECT(ADDRESS(ROW($A2138),COLUMN($A$1),3,1)&amp;":"&amp;ADDRESS(ROW($A2138)+MATCH("Г",$C2139:$C$6000,0),COLUMN($A$1),3,1)),$A2138&amp;"*",INDIRECT(ADDRESS(ROW($A2138),COLUMN($C$1),3,1)&amp;":"&amp;ADDRESS(ROW($A2138)+MATCH("Г",$C2139:$C$6000,0),COLUMN($C$1),3,1)),"&lt;&gt;Г"),SUMIFS(S2139:S$6000,$A2139:$A$6000,IF(AND($A2138=$A2139,$C2138=$C2139),$A2138&amp;"*",IF(OR(MID($A2138,1,1)="0",MID($A2138,1,1)=0),"?"&amp;MID($A2138,2,LEN($A2138)-1),$A2138&amp;".?")),$C2139:$C$6000,"Г")))</f>
        <v>0</v>
      </c>
      <c r="T2138" s="48">
        <f ca="1">IF(MID($A2138,3,10)="1.1.3",SUMIFS(T2139:T$6000,$A2139:$A$6000,$A2138&amp;".1",$B2139:$B$6000,"Наименование объекта по производству электрической энергии всего, в том числе:")+SUMIFS(T2139:T$6000,$A2139:$A$6000,$A2138&amp;".2",$B2139:$B$6000,"Наименование объекта по производству электрической энергии всего, в том числе:"),IF(AND($C2139&lt;&gt;"Г",$C2139&lt;&gt;""),SUMIFS(INDIRECT(ADDRESS(ROW($A2138),COLUMN(T$1),3,1)&amp;":"&amp;ADDRESS(ROW($A2138)+MATCH("Г",$C2139:$C$6000,0),COLUMN(T$1),3,1)),INDIRECT(ADDRESS(ROW($A2138),COLUMN($A$1),3,1)&amp;":"&amp;ADDRESS(ROW($A2138)+MATCH("Г",$C2139:$C$6000,0),COLUMN($A$1),3,1)),$A2138&amp;"*",INDIRECT(ADDRESS(ROW($A2138),COLUMN($C$1),3,1)&amp;":"&amp;ADDRESS(ROW($A2138)+MATCH("Г",$C2139:$C$6000,0),COLUMN($C$1),3,1)),"&lt;&gt;Г"),SUMIFS(T2139:T$6000,$A2139:$A$6000,IF(AND($A2138=$A2139,$C2138=$C2139),$A2138&amp;"*",IF(OR(MID($A2138,1,1)="0",MID($A2138,1,1)=0),"?"&amp;MID($A2138,2,LEN($A2138)-1),$A2138&amp;".?")),$C2139:$C$6000,"Г")))</f>
        <v>0</v>
      </c>
      <c r="U2138" s="48">
        <f ca="1">IF(MID($A2138,3,10)="1.1.3",SUMIFS(U2139:U$6000,$A2139:$A$6000,$A2138&amp;".1",$B2139:$B$6000,"Наименование объекта по производству электрической энергии всего, в том числе:")+SUMIFS(U2139:U$6000,$A2139:$A$6000,$A2138&amp;".2",$B2139:$B$6000,"Наименование объекта по производству электрической энергии всего, в том числе:"),IF(AND($C2139&lt;&gt;"Г",$C2139&lt;&gt;""),SUMIFS(INDIRECT(ADDRESS(ROW($A2138),COLUMN(U$1),3,1)&amp;":"&amp;ADDRESS(ROW($A2138)+MATCH("Г",$C2139:$C$6000,0),COLUMN(U$1),3,1)),INDIRECT(ADDRESS(ROW($A2138),COLUMN($A$1),3,1)&amp;":"&amp;ADDRESS(ROW($A2138)+MATCH("Г",$C2139:$C$6000,0),COLUMN($A$1),3,1)),$A2138&amp;"*",INDIRECT(ADDRESS(ROW($A2138),COLUMN($C$1),3,1)&amp;":"&amp;ADDRESS(ROW($A2138)+MATCH("Г",$C2139:$C$6000,0),COLUMN($C$1),3,1)),"&lt;&gt;Г"),SUMIFS(U2139:U$6000,$A2139:$A$6000,IF(AND($A2138=$A2139,$C2138=$C2139),$A2138&amp;"*",IF(OR(MID($A2138,1,1)="0",MID($A2138,1,1)=0),"?"&amp;MID($A2138,2,LEN($A2138)-1),$A2138&amp;".?")),$C2139:$C$6000,"Г")))</f>
        <v>0</v>
      </c>
      <c r="V2138" s="48">
        <f ca="1">IF(MID($A2138,3,10)="1.1.3",SUMIFS(V2139:V$6000,$A2139:$A$6000,$A2138&amp;".1",$B2139:$B$6000,"Наименование объекта по производству электрической энергии всего, в том числе:")+SUMIFS(V2139:V$6000,$A2139:$A$6000,$A2138&amp;".2",$B2139:$B$6000,"Наименование объекта по производству электрической энергии всего, в том числе:"),IF(AND($C2139&lt;&gt;"Г",$C2139&lt;&gt;""),SUMIFS(INDIRECT(ADDRESS(ROW($A2138),COLUMN(V$1),3,1)&amp;":"&amp;ADDRESS(ROW($A2138)+MATCH("Г",$C2139:$C$6000,0),COLUMN(V$1),3,1)),INDIRECT(ADDRESS(ROW($A2138),COLUMN($A$1),3,1)&amp;":"&amp;ADDRESS(ROW($A2138)+MATCH("Г",$C2139:$C$6000,0),COLUMN($A$1),3,1)),$A2138&amp;"*",INDIRECT(ADDRESS(ROW($A2138),COLUMN($C$1),3,1)&amp;":"&amp;ADDRESS(ROW($A2138)+MATCH("Г",$C2139:$C$6000,0),COLUMN($C$1),3,1)),"&lt;&gt;Г"),SUMIFS(V2139:V$6000,$A2139:$A$6000,IF(AND($A2138=$A2139,$C2138=$C2139),$A2138&amp;"*",IF(OR(MID($A2138,1,1)="0",MID($A2138,1,1)=0),"?"&amp;MID($A2138,2,LEN($A2138)-1),$A2138&amp;".?")),$C2139:$C$6000,"Г")))</f>
        <v>0</v>
      </c>
      <c r="W2138" s="48">
        <f ca="1">IF(MID($A2138,3,10)="1.1.3",SUMIFS(W2139:W$6000,$A2139:$A$6000,$A2138&amp;".1",$B2139:$B$6000,"Наименование объекта по производству электрической энергии всего, в том числе:")+SUMIFS(W2139:W$6000,$A2139:$A$6000,$A2138&amp;".2",$B2139:$B$6000,"Наименование объекта по производству электрической энергии всего, в том числе:"),IF(AND($C2139&lt;&gt;"Г",$C2139&lt;&gt;""),SUMIFS(INDIRECT(ADDRESS(ROW($A2138),COLUMN(W$1),3,1)&amp;":"&amp;ADDRESS(ROW($A2138)+MATCH("Г",$C2139:$C$6000,0),COLUMN(W$1),3,1)),INDIRECT(ADDRESS(ROW($A2138),COLUMN($A$1),3,1)&amp;":"&amp;ADDRESS(ROW($A2138)+MATCH("Г",$C2139:$C$6000,0),COLUMN($A$1),3,1)),$A2138&amp;"*",INDIRECT(ADDRESS(ROW($A2138),COLUMN($C$1),3,1)&amp;":"&amp;ADDRESS(ROW($A2138)+MATCH("Г",$C2139:$C$6000,0),COLUMN($C$1),3,1)),"&lt;&gt;Г"),SUMIFS(W2139:W$6000,$A2139:$A$6000,IF(AND($A2138=$A2139,$C2138=$C2139),$A2138&amp;"*",IF(OR(MID($A2138,1,1)="0",MID($A2138,1,1)=0),"?"&amp;MID($A2138,2,LEN($A2138)-1),$A2138&amp;".?")),$C2139:$C$6000,"Г")))</f>
        <v>0</v>
      </c>
      <c r="X2138" s="48">
        <f ca="1">IF(MID($A2138,3,10)="1.1.3",SUMIFS(X2139:X$6000,$A2139:$A$6000,$A2138&amp;".1",$B2139:$B$6000,"Наименование объекта по производству электрической энергии всего, в том числе:")+SUMIFS(X2139:X$6000,$A2139:$A$6000,$A2138&amp;".2",$B2139:$B$6000,"Наименование объекта по производству электрической энергии всего, в том числе:"),IF(AND($C2139&lt;&gt;"Г",$C2139&lt;&gt;""),SUMIFS(INDIRECT(ADDRESS(ROW($A2138),COLUMN(X$1),3,1)&amp;":"&amp;ADDRESS(ROW($A2138)+MATCH("Г",$C2139:$C$6000,0),COLUMN(X$1),3,1)),INDIRECT(ADDRESS(ROW($A2138),COLUMN($A$1),3,1)&amp;":"&amp;ADDRESS(ROW($A2138)+MATCH("Г",$C2139:$C$6000,0),COLUMN($A$1),3,1)),$A2138&amp;"*",INDIRECT(ADDRESS(ROW($A2138),COLUMN($C$1),3,1)&amp;":"&amp;ADDRESS(ROW($A2138)+MATCH("Г",$C2139:$C$6000,0),COLUMN($C$1),3,1)),"&lt;&gt;Г"),SUMIFS(X2139:X$6000,$A2139:$A$6000,IF(AND($A2138=$A2139,$C2138=$C2139),$A2138&amp;"*",IF(OR(MID($A2138,1,1)="0",MID($A2138,1,1)=0),"?"&amp;MID($A2138,2,LEN($A2138)-1),$A2138&amp;".?")),$C2139:$C$6000,"Г")))</f>
        <v>0</v>
      </c>
      <c r="Y2138" s="48">
        <f ca="1">IF(MID($A2138,3,10)="1.1.3",SUMIFS(Y2139:Y$6000,$A2139:$A$6000,$A2138&amp;".1",$B2139:$B$6000,"Наименование объекта по производству электрической энергии всего, в том числе:")+SUMIFS(Y2139:Y$6000,$A2139:$A$6000,$A2138&amp;".2",$B2139:$B$6000,"Наименование объекта по производству электрической энергии всего, в том числе:"),IF(AND($C2139&lt;&gt;"Г",$C2139&lt;&gt;""),SUMIFS(INDIRECT(ADDRESS(ROW($A2138),COLUMN(Y$1),3,1)&amp;":"&amp;ADDRESS(ROW($A2138)+MATCH("Г",$C2139:$C$6000,0),COLUMN(Y$1),3,1)),INDIRECT(ADDRESS(ROW($A2138),COLUMN($A$1),3,1)&amp;":"&amp;ADDRESS(ROW($A2138)+MATCH("Г",$C2139:$C$6000,0),COLUMN($A$1),3,1)),$A2138&amp;"*",INDIRECT(ADDRESS(ROW($A2138),COLUMN($C$1),3,1)&amp;":"&amp;ADDRESS(ROW($A2138)+MATCH("Г",$C2139:$C$6000,0),COLUMN($C$1),3,1)),"&lt;&gt;Г"),SUMIFS(Y2139:Y$6000,$A2139:$A$6000,IF(AND($A2138=$A2139,$C2138=$C2139),$A2138&amp;"*",IF(OR(MID($A2138,1,1)="0",MID($A2138,1,1)=0),"?"&amp;MID($A2138,2,LEN($A2138)-1),$A2138&amp;".?")),$C2139:$C$6000,"Г")))</f>
        <v>0</v>
      </c>
      <c r="Z2138" s="48">
        <f ca="1">IF(MID($A2138,3,10)="1.1.3",SUMIFS(Z2139:Z$6000,$A2139:$A$6000,$A2138&amp;".1",$B2139:$B$6000,"Наименование объекта по производству электрической энергии всего, в том числе:")+SUMIFS(Z2139:Z$6000,$A2139:$A$6000,$A2138&amp;".2",$B2139:$B$6000,"Наименование объекта по производству электрической энергии всего, в том числе:"),IF(AND($C2139&lt;&gt;"Г",$C2139&lt;&gt;""),SUMIFS(INDIRECT(ADDRESS(ROW($A2138),COLUMN(Z$1),3,1)&amp;":"&amp;ADDRESS(ROW($A2138)+MATCH("Г",$C2139:$C$6000,0),COLUMN(Z$1),3,1)),INDIRECT(ADDRESS(ROW($A2138),COLUMN($A$1),3,1)&amp;":"&amp;ADDRESS(ROW($A2138)+MATCH("Г",$C2139:$C$6000,0),COLUMN($A$1),3,1)),$A2138&amp;"*",INDIRECT(ADDRESS(ROW($A2138),COLUMN($C$1),3,1)&amp;":"&amp;ADDRESS(ROW($A2138)+MATCH("Г",$C2139:$C$6000,0),COLUMN($C$1),3,1)),"&lt;&gt;Г"),SUMIFS(Z2139:Z$6000,$A2139:$A$6000,IF(AND($A2138=$A2139,$C2138=$C2139),$A2138&amp;"*",IF(OR(MID($A2138,1,1)="0",MID($A2138,1,1)=0),"?"&amp;MID($A2138,2,LEN($A2138)-1),$A2138&amp;".?")),$C2139:$C$6000,"Г")))</f>
        <v>0</v>
      </c>
      <c r="AA2138" s="48">
        <f ca="1">IF(MID($A2138,3,10)="1.1.3",SUMIFS(AA2139:AA$6000,$A2139:$A$6000,$A2138&amp;".1",$B2139:$B$6000,"Наименование объекта по производству электрической энергии всего, в том числе:")+SUMIFS(AA2139:AA$6000,$A2139:$A$6000,$A2138&amp;".2",$B2139:$B$6000,"Наименование объекта по производству электрической энергии всего, в том числе:"),IF(AND($C2139&lt;&gt;"Г",$C2139&lt;&gt;""),SUMIFS(INDIRECT(ADDRESS(ROW($A2138),COLUMN(AA$1),3,1)&amp;":"&amp;ADDRESS(ROW($A2138)+MATCH("Г",$C2139:$C$6000,0),COLUMN(AA$1),3,1)),INDIRECT(ADDRESS(ROW($A2138),COLUMN($A$1),3,1)&amp;":"&amp;ADDRESS(ROW($A2138)+MATCH("Г",$C2139:$C$6000,0),COLUMN($A$1),3,1)),$A2138&amp;"*",INDIRECT(ADDRESS(ROW($A2138),COLUMN($C$1),3,1)&amp;":"&amp;ADDRESS(ROW($A2138)+MATCH("Г",$C2139:$C$6000,0),COLUMN($C$1),3,1)),"&lt;&gt;Г"),SUMIFS(AA2139:AA$6000,$A2139:$A$6000,IF(AND($A2138=$A2139,$C2138=$C2139),$A2138&amp;"*",IF(OR(MID($A2138,1,1)="0",MID($A2138,1,1)=0),"?"&amp;MID($A2138,2,LEN($A2138)-1),$A2138&amp;".?")),$C2139:$C$6000,"Г")))</f>
        <v>0</v>
      </c>
      <c r="AB2138" s="48">
        <f ca="1">IF(MID($A2138,3,10)="1.1.3",SUMIFS(AB2139:AB$6000,$A2139:$A$6000,$A2138&amp;".1",$B2139:$B$6000,"Наименование объекта по производству электрической энергии всего, в том числе:")+SUMIFS(AB2139:AB$6000,$A2139:$A$6000,$A2138&amp;".2",$B2139:$B$6000,"Наименование объекта по производству электрической энергии всего, в том числе:"),IF(AND($C2139&lt;&gt;"Г",$C2139&lt;&gt;""),SUMIFS(INDIRECT(ADDRESS(ROW($A2138),COLUMN(AB$1),3,1)&amp;":"&amp;ADDRESS(ROW($A2138)+MATCH("Г",$C2139:$C$6000,0),COLUMN(AB$1),3,1)),INDIRECT(ADDRESS(ROW($A2138),COLUMN($A$1),3,1)&amp;":"&amp;ADDRESS(ROW($A2138)+MATCH("Г",$C2139:$C$6000,0),COLUMN($A$1),3,1)),$A2138&amp;"*",INDIRECT(ADDRESS(ROW($A2138),COLUMN($C$1),3,1)&amp;":"&amp;ADDRESS(ROW($A2138)+MATCH("Г",$C2139:$C$6000,0),COLUMN($C$1),3,1)),"&lt;&gt;Г"),SUMIFS(AB2139:AB$6000,$A2139:$A$6000,IF(AND($A2138=$A2139,$C2138=$C2139),$A2138&amp;"*",IF(OR(MID($A2138,1,1)="0",MID($A2138,1,1)=0),"?"&amp;MID($A2138,2,LEN($A2138)-1),$A2138&amp;".?")),$C2139:$C$6000,"Г")))</f>
        <v>0</v>
      </c>
      <c r="AC2138" s="48">
        <f ca="1">IF(MID($A2138,3,10)="1.1.3",SUMIFS(AC2139:AC$6000,$A2139:$A$6000,$A2138&amp;".1",$B2139:$B$6000,"Наименование объекта по производству электрической энергии всего, в том числе:")+SUMIFS(AC2139:AC$6000,$A2139:$A$6000,$A2138&amp;".2",$B2139:$B$6000,"Наименование объекта по производству электрической энергии всего, в том числе:"),IF(AND($C2139&lt;&gt;"Г",$C2139&lt;&gt;""),SUMIFS(INDIRECT(ADDRESS(ROW($A2138),COLUMN(AC$1),3,1)&amp;":"&amp;ADDRESS(ROW($A2138)+MATCH("Г",$C2139:$C$6000,0),COLUMN(AC$1),3,1)),INDIRECT(ADDRESS(ROW($A2138),COLUMN($A$1),3,1)&amp;":"&amp;ADDRESS(ROW($A2138)+MATCH("Г",$C2139:$C$6000,0),COLUMN($A$1),3,1)),$A2138&amp;"*",INDIRECT(ADDRESS(ROW($A2138),COLUMN($C$1),3,1)&amp;":"&amp;ADDRESS(ROW($A2138)+MATCH("Г",$C2139:$C$6000,0),COLUMN($C$1),3,1)),"&lt;&gt;Г"),SUMIFS(AC2139:AC$6000,$A2139:$A$6000,IF(AND($A2138=$A2139,$C2138=$C2139),$A2138&amp;"*",IF(OR(MID($A2138,1,1)="0",MID($A2138,1,1)=0),"?"&amp;MID($A2138,2,LEN($A2138)-1),$A2138&amp;".?")),$C2139:$C$6000,"Г")))</f>
        <v>0</v>
      </c>
      <c r="AD2138" s="48">
        <f ca="1">IF(MID($A2138,3,10)="1.1.3",SUMIFS(AD2139:AD$6000,$A2139:$A$6000,$A2138&amp;".1",$B2139:$B$6000,"Наименование объекта по производству электрической энергии всего, в том числе:")+SUMIFS(AD2139:AD$6000,$A2139:$A$6000,$A2138&amp;".2",$B2139:$B$6000,"Наименование объекта по производству электрической энергии всего, в том числе:"),IF(AND($C2139&lt;&gt;"Г",$C2139&lt;&gt;""),SUMIFS(INDIRECT(ADDRESS(ROW($A2138),COLUMN(AD$1),3,1)&amp;":"&amp;ADDRESS(ROW($A2138)+MATCH("Г",$C2139:$C$6000,0),COLUMN(AD$1),3,1)),INDIRECT(ADDRESS(ROW($A2138),COLUMN($A$1),3,1)&amp;":"&amp;ADDRESS(ROW($A2138)+MATCH("Г",$C2139:$C$6000,0),COLUMN($A$1),3,1)),$A2138&amp;"*",INDIRECT(ADDRESS(ROW($A2138),COLUMN($C$1),3,1)&amp;":"&amp;ADDRESS(ROW($A2138)+MATCH("Г",$C2139:$C$6000,0),COLUMN($C$1),3,1)),"&lt;&gt;Г"),SUMIFS(AD2139:AD$6000,$A2139:$A$6000,IF(AND($A2138=$A2139,$C2138=$C2139),$A2138&amp;"*",IF(OR(MID($A2138,1,1)="0",MID($A2138,1,1)=0),"?"&amp;MID($A2138,2,LEN($A2138)-1),$A2138&amp;".?")),$C2139:$C$6000,"Г")))</f>
        <v>0</v>
      </c>
      <c r="AE2138" s="48">
        <f ca="1">IF(MID($A2138,3,10)="1.1.3",SUMIFS(AE2139:AE$6000,$A2139:$A$6000,$A2138&amp;".1",$B2139:$B$6000,"Наименование объекта по производству электрической энергии всего, в том числе:")+SUMIFS(AE2139:AE$6000,$A2139:$A$6000,$A2138&amp;".2",$B2139:$B$6000,"Наименование объекта по производству электрической энергии всего, в том числе:"),IF(AND($C2139&lt;&gt;"Г",$C2139&lt;&gt;""),SUMIFS(INDIRECT(ADDRESS(ROW($A2138),COLUMN(AE$1),3,1)&amp;":"&amp;ADDRESS(ROW($A2138)+MATCH("Г",$C2139:$C$6000,0),COLUMN(AE$1),3,1)),INDIRECT(ADDRESS(ROW($A2138),COLUMN($A$1),3,1)&amp;":"&amp;ADDRESS(ROW($A2138)+MATCH("Г",$C2139:$C$6000,0),COLUMN($A$1),3,1)),$A2138&amp;"*",INDIRECT(ADDRESS(ROW($A2138),COLUMN($C$1),3,1)&amp;":"&amp;ADDRESS(ROW($A2138)+MATCH("Г",$C2139:$C$6000,0),COLUMN($C$1),3,1)),"&lt;&gt;Г"),SUMIFS(AE2139:AE$6000,$A2139:$A$6000,IF(AND($A2138=$A2139,$C2138=$C2139),$A2138&amp;"*",IF(OR(MID($A2138,1,1)="0",MID($A2138,1,1)=0),"?"&amp;MID($A2138,2,LEN($A2138)-1),$A2138&amp;".?")),$C2139:$C$6000,"Г")))</f>
        <v>0</v>
      </c>
      <c r="AF2138" s="48">
        <f ca="1">IF(MID($A2138,3,10)="1.1.3",SUMIFS(AF2139:AF$6000,$A2139:$A$6000,$A2138&amp;".1",$B2139:$B$6000,"Наименование объекта по производству электрической энергии всего, в том числе:")+SUMIFS(AF2139:AF$6000,$A2139:$A$6000,$A2138&amp;".2",$B2139:$B$6000,"Наименование объекта по производству электрической энергии всего, в том числе:"),IF(AND($C2139&lt;&gt;"Г",$C2139&lt;&gt;""),SUMIFS(INDIRECT(ADDRESS(ROW($A2138),COLUMN(AF$1),3,1)&amp;":"&amp;ADDRESS(ROW($A2138)+MATCH("Г",$C2139:$C$6000,0),COLUMN(AF$1),3,1)),INDIRECT(ADDRESS(ROW($A2138),COLUMN($A$1),3,1)&amp;":"&amp;ADDRESS(ROW($A2138)+MATCH("Г",$C2139:$C$6000,0),COLUMN($A$1),3,1)),$A2138&amp;"*",INDIRECT(ADDRESS(ROW($A2138),COLUMN($C$1),3,1)&amp;":"&amp;ADDRESS(ROW($A2138)+MATCH("Г",$C2139:$C$6000,0),COLUMN($C$1),3,1)),"&lt;&gt;Г"),SUMIFS(AF2139:AF$6000,$A2139:$A$6000,IF(AND($A2138=$A2139,$C2138=$C2139),$A2138&amp;"*",IF(OR(MID($A2138,1,1)="0",MID($A2138,1,1)=0),"?"&amp;MID($A2138,2,LEN($A2138)-1),$A2138&amp;".?")),$C2139:$C$6000,"Г")))</f>
        <v>0</v>
      </c>
      <c r="AG2138" s="48">
        <f ca="1">IF(MID($A2138,3,10)="1.1.3",SUMIFS(AG2139:AG$6000,$A2139:$A$6000,$A2138&amp;".1",$B2139:$B$6000,"Наименование объекта по производству электрической энергии всего, в том числе:")+SUMIFS(AG2139:AG$6000,$A2139:$A$6000,$A2138&amp;".2",$B2139:$B$6000,"Наименование объекта по производству электрической энергии всего, в том числе:"),IF(AND($C2139&lt;&gt;"Г",$C2139&lt;&gt;""),SUMIFS(INDIRECT(ADDRESS(ROW($A2138),COLUMN(AG$1),3,1)&amp;":"&amp;ADDRESS(ROW($A2138)+MATCH("Г",$C2139:$C$6000,0),COLUMN(AG$1),3,1)),INDIRECT(ADDRESS(ROW($A2138),COLUMN($A$1),3,1)&amp;":"&amp;ADDRESS(ROW($A2138)+MATCH("Г",$C2139:$C$6000,0),COLUMN($A$1),3,1)),$A2138&amp;"*",INDIRECT(ADDRESS(ROW($A2138),COLUMN($C$1),3,1)&amp;":"&amp;ADDRESS(ROW($A2138)+MATCH("Г",$C2139:$C$6000,0),COLUMN($C$1),3,1)),"&lt;&gt;Г"),SUMIFS(AG2139:AG$6000,$A2139:$A$6000,IF(AND($A2138=$A2139,$C2138=$C2139),$A2138&amp;"*",IF(OR(MID($A2138,1,1)="0",MID($A2138,1,1)=0),"?"&amp;MID($A2138,2,LEN($A2138)-1),$A2138&amp;".?")),$C2139:$C$6000,"Г")))</f>
        <v>0</v>
      </c>
      <c r="AH2138" s="48">
        <f ca="1">IF(MID($A2138,3,10)="1.1.3",SUMIFS(AH2139:AH$6000,$A2139:$A$6000,$A2138&amp;".1",$B2139:$B$6000,"Наименование объекта по производству электрической энергии всего, в том числе:")+SUMIFS(AH2139:AH$6000,$A2139:$A$6000,$A2138&amp;".2",$B2139:$B$6000,"Наименование объекта по производству электрической энергии всего, в том числе:"),IF(AND($C2139&lt;&gt;"Г",$C2139&lt;&gt;""),SUMIFS(INDIRECT(ADDRESS(ROW($A2138),COLUMN(AH$1),3,1)&amp;":"&amp;ADDRESS(ROW($A2138)+MATCH("Г",$C2139:$C$6000,0),COLUMN(AH$1),3,1)),INDIRECT(ADDRESS(ROW($A2138),COLUMN($A$1),3,1)&amp;":"&amp;ADDRESS(ROW($A2138)+MATCH("Г",$C2139:$C$6000,0),COLUMN($A$1),3,1)),$A2138&amp;"*",INDIRECT(ADDRESS(ROW($A2138),COLUMN($C$1),3,1)&amp;":"&amp;ADDRESS(ROW($A2138)+MATCH("Г",$C2139:$C$6000,0),COLUMN($C$1),3,1)),"&lt;&gt;Г"),SUMIFS(AH2139:AH$6000,$A2139:$A$6000,IF(AND($A2138=$A2139,$C2138=$C2139),$A2138&amp;"*",IF(OR(MID($A2138,1,1)="0",MID($A2138,1,1)=0),"?"&amp;MID($A2138,2,LEN($A2138)-1),$A2138&amp;".?")),$C2139:$C$6000,"Г")))</f>
        <v>0</v>
      </c>
      <c r="AI2138" s="48">
        <f ca="1">IF(MID($A2138,3,10)="1.1.3",SUMIFS(AI2139:AI$6000,$A2139:$A$6000,$A2138&amp;".1",$B2139:$B$6000,"Наименование объекта по производству электрической энергии всего, в том числе:")+SUMIFS(AI2139:AI$6000,$A2139:$A$6000,$A2138&amp;".2",$B2139:$B$6000,"Наименование объекта по производству электрической энергии всего, в том числе:"),IF(AND($C2139&lt;&gt;"Г",$C2139&lt;&gt;""),SUMIFS(INDIRECT(ADDRESS(ROW($A2138),COLUMN(AI$1),3,1)&amp;":"&amp;ADDRESS(ROW($A2138)+MATCH("Г",$C2139:$C$6000,0),COLUMN(AI$1),3,1)),INDIRECT(ADDRESS(ROW($A2138),COLUMN($A$1),3,1)&amp;":"&amp;ADDRESS(ROW($A2138)+MATCH("Г",$C2139:$C$6000,0),COLUMN($A$1),3,1)),$A2138&amp;"*",INDIRECT(ADDRESS(ROW($A2138),COLUMN($C$1),3,1)&amp;":"&amp;ADDRESS(ROW($A2138)+MATCH("Г",$C2139:$C$6000,0),COLUMN($C$1),3,1)),"&lt;&gt;Г"),SUMIFS(AI2139:AI$6000,$A2139:$A$6000,IF(AND($A2138=$A2139,$C2138=$C2139),$A2138&amp;"*",IF(OR(MID($A2138,1,1)="0",MID($A2138,1,1)=0),"?"&amp;MID($A2138,2,LEN($A2138)-1),$A2138&amp;".?")),$C2139:$C$6000,"Г")))</f>
        <v>0</v>
      </c>
      <c r="AJ2138" s="48" t="s">
        <v>5004</v>
      </c>
      <c r="AK2138" s="48">
        <f ca="1">IF(MID($A2138,3,10)="1.1.3",SUMIFS(AK2139:AK$6000,$A2139:$A$6000,$A2138&amp;".1",$B2139:$B$6000,"Наименование объекта по производству электрической энергии всего, в том числе:")+SUMIFS(AK2139:AK$6000,$A2139:$A$6000,$A2138&amp;".2",$B2139:$B$6000,"Наименование объекта по производству электрической энергии всего, в том числе:"),IF(AND($C2139&lt;&gt;"Г",$C2139&lt;&gt;""),SUMIFS(INDIRECT(ADDRESS(ROW($A2138),COLUMN(AK$1),3,1)&amp;":"&amp;ADDRESS(ROW($A2138)+MATCH("Г",$C2139:$C$6000,0),COLUMN(AK$1),3,1)),INDIRECT(ADDRESS(ROW($A2138),COLUMN($A$1),3,1)&amp;":"&amp;ADDRESS(ROW($A2138)+MATCH("Г",$C2139:$C$6000,0),COLUMN($A$1),3,1)),$A2138&amp;"*",INDIRECT(ADDRESS(ROW($A2138),COLUMN($C$1),3,1)&amp;":"&amp;ADDRESS(ROW($A2138)+MATCH("Г",$C2139:$C$6000,0),COLUMN($C$1),3,1)),"&lt;&gt;Г"),SUMIFS(AK2139:AK$6000,$A2139:$A$6000,IF(AND($A2138=$A2139,$C2138=$C2139),$A2138&amp;"*",IF(OR(MID($A2138,1,1)="0",MID($A2138,1,1)=0),"?"&amp;MID($A2138,2,LEN($A2138)-1),$A2138&amp;".?")),$C2139:$C$6000,"Г")))</f>
        <v>0</v>
      </c>
      <c r="AL2138" s="48" t="s">
        <v>5004</v>
      </c>
      <c r="AM2138" s="48">
        <f ca="1">IF(MID($A2138,3,10)="1.1.3",SUMIFS(AM2139:AM$6000,$A2139:$A$6000,$A2138&amp;".1",$B2139:$B$6000,"Наименование объекта по производству электрической энергии всего, в том числе:")+SUMIFS(AM2139:AM$6000,$A2139:$A$6000,$A2138&amp;".2",$B2139:$B$6000,"Наименование объекта по производству электрической энергии всего, в том числе:"),IF(AND($C2139&lt;&gt;"Г",$C2139&lt;&gt;""),SUMIFS(INDIRECT(ADDRESS(ROW($A2138),COLUMN(AM$1),3,1)&amp;":"&amp;ADDRESS(ROW($A2138)+MATCH("Г",$C2139:$C$6000,0),COLUMN(AM$1),3,1)),INDIRECT(ADDRESS(ROW($A2138),COLUMN($A$1),3,1)&amp;":"&amp;ADDRESS(ROW($A2138)+MATCH("Г",$C2139:$C$6000,0),COLUMN($A$1),3,1)),$A2138&amp;"*",INDIRECT(ADDRESS(ROW($A2138),COLUMN($C$1),3,1)&amp;":"&amp;ADDRESS(ROW($A2138)+MATCH("Г",$C2139:$C$6000,0),COLUMN($C$1),3,1)),"&lt;&gt;Г"),SUMIFS(AM2139:AM$6000,$A2139:$A$6000,IF(AND($A2138=$A2139,$C2138=$C2139),$A2138&amp;"*",IF(OR(MID($A2138,1,1)="0",MID($A2138,1,1)=0),"?"&amp;MID($A2138,2,LEN($A2138)-1),$A2138&amp;".?")),$C2139:$C$6000,"Г")))</f>
        <v>0</v>
      </c>
      <c r="AN2138" s="48">
        <f ca="1">IF(MID($A2138,3,10)="1.1.3",SUMIFS(AN2139:AN$6000,$A2139:$A$6000,$A2138&amp;".1",$B2139:$B$6000,"Наименование объекта по производству электрической энергии всего, в том числе:")+SUMIFS(AN2139:AN$6000,$A2139:$A$6000,$A2138&amp;".2",$B2139:$B$6000,"Наименование объекта по производству электрической энергии всего, в том числе:"),IF(AND($C2139&lt;&gt;"Г",$C2139&lt;&gt;""),SUMIFS(INDIRECT(ADDRESS(ROW($A2138),COLUMN(AN$1),3,1)&amp;":"&amp;ADDRESS(ROW($A2138)+MATCH("Г",$C2139:$C$6000,0),COLUMN(AN$1),3,1)),INDIRECT(ADDRESS(ROW($A2138),COLUMN($A$1),3,1)&amp;":"&amp;ADDRESS(ROW($A2138)+MATCH("Г",$C2139:$C$6000,0),COLUMN($A$1),3,1)),$A2138&amp;"*",INDIRECT(ADDRESS(ROW($A2138),COLUMN($C$1),3,1)&amp;":"&amp;ADDRESS(ROW($A2138)+MATCH("Г",$C2139:$C$6000,0),COLUMN($C$1),3,1)),"&lt;&gt;Г"),SUMIFS(AN2139:AN$6000,$A2139:$A$6000,IF(AND($A2138=$A2139,$C2138=$C2139),$A2138&amp;"*",IF(OR(MID($A2138,1,1)="0",MID($A2138,1,1)=0),"?"&amp;MID($A2138,2,LEN($A2138)-1),$A2138&amp;".?")),$C2139:$C$6000,"Г")))</f>
        <v>0</v>
      </c>
      <c r="AO2138" s="46" t="s">
        <v>5004</v>
      </c>
    </row>
    <row r="2139" spans="1:41" ht="15.75" x14ac:dyDescent="0.25">
      <c r="A2139" s="46" t="s">
        <v>4320</v>
      </c>
      <c r="B2139" s="46" t="s">
        <v>758</v>
      </c>
      <c r="C2139" s="46" t="s">
        <v>56</v>
      </c>
      <c r="D2139" s="46" t="s">
        <v>5004</v>
      </c>
      <c r="E2139" s="47" t="s">
        <v>5004</v>
      </c>
      <c r="F2139" s="47" t="s">
        <v>5004</v>
      </c>
      <c r="G2139" s="47" t="s">
        <v>5004</v>
      </c>
      <c r="H2139" s="48" t="s">
        <v>5004</v>
      </c>
      <c r="I2139" s="48" t="s">
        <v>5004</v>
      </c>
      <c r="J2139" s="48">
        <f ca="1">IF(MID($A2139,3,10)="1.1.3",SUMIFS(J2140:J$6000,$A2140:$A$6000,$A2139&amp;".1",$B2140:$B$6000,"Наименование объекта по производству электрической энергии всего, в том числе:")+SUMIFS(J2140:J$6000,$A2140:$A$6000,$A2139&amp;".2",$B2140:$B$6000,"Наименование объекта по производству электрической энергии всего, в том числе:"),IF(AND($C2140&lt;&gt;"Г",$C2140&lt;&gt;""),SUMIFS(INDIRECT(ADDRESS(ROW($A2139),COLUMN(J$1),3,1)&amp;":"&amp;ADDRESS(ROW($A2139)+MATCH("Г",$C2140:$C$6000,0),COLUMN(J$1),3,1)),INDIRECT(ADDRESS(ROW($A2139),COLUMN($A$1),3,1)&amp;":"&amp;ADDRESS(ROW($A2139)+MATCH("Г",$C2140:$C$6000,0),COLUMN($A$1),3,1)),$A2139&amp;"*",INDIRECT(ADDRESS(ROW($A2139),COLUMN($C$1),3,1)&amp;":"&amp;ADDRESS(ROW($A2139)+MATCH("Г",$C2140:$C$6000,0),COLUMN($C$1),3,1)),"&lt;&gt;Г"),SUMIFS(J2140:J$6000,$A2140:$A$6000,IF(AND($A2139=$A2140,$C2139=$C2140),$A2139&amp;"*",IF(OR(MID($A2139,1,1)="0",MID($A2139,1,1)=0),"?"&amp;MID($A2139,2,LEN($A2139)-1),$A2139&amp;".?")),$C2140:$C$6000,"Г")))</f>
        <v>0</v>
      </c>
      <c r="K2139" s="48">
        <f ca="1">IF(MID($A2139,3,10)="1.1.3",SUMIFS(K2140:K$6000,$A2140:$A$6000,$A2139&amp;".1",$B2140:$B$6000,"Наименование объекта по производству электрической энергии всего, в том числе:")+SUMIFS(K2140:K$6000,$A2140:$A$6000,$A2139&amp;".2",$B2140:$B$6000,"Наименование объекта по производству электрической энергии всего, в том числе:"),IF(AND($C2140&lt;&gt;"Г",$C2140&lt;&gt;""),SUMIFS(INDIRECT(ADDRESS(ROW($A2139),COLUMN(K$1),3,1)&amp;":"&amp;ADDRESS(ROW($A2139)+MATCH("Г",$C2140:$C$6000,0),COLUMN(K$1),3,1)),INDIRECT(ADDRESS(ROW($A2139),COLUMN($A$1),3,1)&amp;":"&amp;ADDRESS(ROW($A2139)+MATCH("Г",$C2140:$C$6000,0),COLUMN($A$1),3,1)),$A2139&amp;"*",INDIRECT(ADDRESS(ROW($A2139),COLUMN($C$1),3,1)&amp;":"&amp;ADDRESS(ROW($A2139)+MATCH("Г",$C2140:$C$6000,0),COLUMN($C$1),3,1)),"&lt;&gt;Г"),SUMIFS(K2140:K$6000,$A2140:$A$6000,IF(AND($A2139=$A2140,$C2139=$C2140),$A2139&amp;"*",IF(OR(MID($A2139,1,1)="0",MID($A2139,1,1)=0),"?"&amp;MID($A2139,2,LEN($A2139)-1),$A2139&amp;".?")),$C2140:$C$6000,"Г")))</f>
        <v>0</v>
      </c>
      <c r="L2139" s="48">
        <f ca="1">IF(MID($A2139,3,10)="1.1.3",SUMIFS(L2140:L$6000,$A2140:$A$6000,$A2139&amp;".1",$B2140:$B$6000,"Наименование объекта по производству электрической энергии всего, в том числе:")+SUMIFS(L2140:L$6000,$A2140:$A$6000,$A2139&amp;".2",$B2140:$B$6000,"Наименование объекта по производству электрической энергии всего, в том числе:"),IF(AND($C2140&lt;&gt;"Г",$C2140&lt;&gt;""),SUMIFS(INDIRECT(ADDRESS(ROW($A2139),COLUMN(L$1),3,1)&amp;":"&amp;ADDRESS(ROW($A2139)+MATCH("Г",$C2140:$C$6000,0),COLUMN(L$1),3,1)),INDIRECT(ADDRESS(ROW($A2139),COLUMN($A$1),3,1)&amp;":"&amp;ADDRESS(ROW($A2139)+MATCH("Г",$C2140:$C$6000,0),COLUMN($A$1),3,1)),$A2139&amp;"*",INDIRECT(ADDRESS(ROW($A2139),COLUMN($C$1),3,1)&amp;":"&amp;ADDRESS(ROW($A2139)+MATCH("Г",$C2140:$C$6000,0),COLUMN($C$1),3,1)),"&lt;&gt;Г"),SUMIFS(L2140:L$6000,$A2140:$A$6000,IF(AND($A2139=$A2140,$C2139=$C2140),$A2139&amp;"*",IF(OR(MID($A2139,1,1)="0",MID($A2139,1,1)=0),"?"&amp;MID($A2139,2,LEN($A2139)-1),$A2139&amp;".?")),$C2140:$C$6000,"Г")))</f>
        <v>0</v>
      </c>
      <c r="M2139" s="48">
        <f ca="1">IF(MID($A2139,3,10)="1.1.3",SUMIFS(M2140:M$6000,$A2140:$A$6000,$A2139&amp;".1",$B2140:$B$6000,"Наименование объекта по производству электрической энергии всего, в том числе:")+SUMIFS(M2140:M$6000,$A2140:$A$6000,$A2139&amp;".2",$B2140:$B$6000,"Наименование объекта по производству электрической энергии всего, в том числе:"),IF(AND($C2140&lt;&gt;"Г",$C2140&lt;&gt;""),SUMIFS(INDIRECT(ADDRESS(ROW($A2139),COLUMN(M$1),3,1)&amp;":"&amp;ADDRESS(ROW($A2139)+MATCH("Г",$C2140:$C$6000,0),COLUMN(M$1),3,1)),INDIRECT(ADDRESS(ROW($A2139),COLUMN($A$1),3,1)&amp;":"&amp;ADDRESS(ROW($A2139)+MATCH("Г",$C2140:$C$6000,0),COLUMN($A$1),3,1)),$A2139&amp;"*",INDIRECT(ADDRESS(ROW($A2139),COLUMN($C$1),3,1)&amp;":"&amp;ADDRESS(ROW($A2139)+MATCH("Г",$C2140:$C$6000,0),COLUMN($C$1),3,1)),"&lt;&gt;Г"),SUMIFS(M2140:M$6000,$A2140:$A$6000,IF(AND($A2139=$A2140,$C2139=$C2140),$A2139&amp;"*",IF(OR(MID($A2139,1,1)="0",MID($A2139,1,1)=0),"?"&amp;MID($A2139,2,LEN($A2139)-1),$A2139&amp;".?")),$C2140:$C$6000,"Г")))</f>
        <v>0</v>
      </c>
      <c r="N2139" s="48">
        <f ca="1">IF(MID($A2139,3,10)="1.1.3",SUMIFS(N2140:N$6000,$A2140:$A$6000,$A2139&amp;".1",$B2140:$B$6000,"Наименование объекта по производству электрической энергии всего, в том числе:")+SUMIFS(N2140:N$6000,$A2140:$A$6000,$A2139&amp;".2",$B2140:$B$6000,"Наименование объекта по производству электрической энергии всего, в том числе:"),IF(AND($C2140&lt;&gt;"Г",$C2140&lt;&gt;""),SUMIFS(INDIRECT(ADDRESS(ROW($A2139),COLUMN(N$1),3,1)&amp;":"&amp;ADDRESS(ROW($A2139)+MATCH("Г",$C2140:$C$6000,0),COLUMN(N$1),3,1)),INDIRECT(ADDRESS(ROW($A2139),COLUMN($A$1),3,1)&amp;":"&amp;ADDRESS(ROW($A2139)+MATCH("Г",$C2140:$C$6000,0),COLUMN($A$1),3,1)),$A2139&amp;"*",INDIRECT(ADDRESS(ROW($A2139),COLUMN($C$1),3,1)&amp;":"&amp;ADDRESS(ROW($A2139)+MATCH("Г",$C2140:$C$6000,0),COLUMN($C$1),3,1)),"&lt;&gt;Г"),SUMIFS(N2140:N$6000,$A2140:$A$6000,IF(AND($A2139=$A2140,$C2139=$C2140),$A2139&amp;"*",IF(OR(MID($A2139,1,1)="0",MID($A2139,1,1)=0),"?"&amp;MID($A2139,2,LEN($A2139)-1),$A2139&amp;".?")),$C2140:$C$6000,"Г")))</f>
        <v>0</v>
      </c>
      <c r="O2139" s="48">
        <f ca="1">IF(MID($A2139,3,10)="1.1.3",SUMIFS(O2140:O$6000,$A2140:$A$6000,$A2139&amp;".1",$B2140:$B$6000,"Наименование объекта по производству электрической энергии всего, в том числе:")+SUMIFS(O2140:O$6000,$A2140:$A$6000,$A2139&amp;".2",$B2140:$B$6000,"Наименование объекта по производству электрической энергии всего, в том числе:"),IF(AND($C2140&lt;&gt;"Г",$C2140&lt;&gt;""),SUMIFS(INDIRECT(ADDRESS(ROW($A2139),COLUMN(O$1),3,1)&amp;":"&amp;ADDRESS(ROW($A2139)+MATCH("Г",$C2140:$C$6000,0),COLUMN(O$1),3,1)),INDIRECT(ADDRESS(ROW($A2139),COLUMN($A$1),3,1)&amp;":"&amp;ADDRESS(ROW($A2139)+MATCH("Г",$C2140:$C$6000,0),COLUMN($A$1),3,1)),$A2139&amp;"*",INDIRECT(ADDRESS(ROW($A2139),COLUMN($C$1),3,1)&amp;":"&amp;ADDRESS(ROW($A2139)+MATCH("Г",$C2140:$C$6000,0),COLUMN($C$1),3,1)),"&lt;&gt;Г"),SUMIFS(O2140:O$6000,$A2140:$A$6000,IF(AND($A2139=$A2140,$C2139=$C2140),$A2139&amp;"*",IF(OR(MID($A2139,1,1)="0",MID($A2139,1,1)=0),"?"&amp;MID($A2139,2,LEN($A2139)-1),$A2139&amp;".?")),$C2140:$C$6000,"Г")))</f>
        <v>0</v>
      </c>
      <c r="P2139" s="48">
        <f ca="1">IF(MID($A2139,3,10)="1.1.3",SUMIFS(P2140:P$6000,$A2140:$A$6000,$A2139&amp;".1",$B2140:$B$6000,"Наименование объекта по производству электрической энергии всего, в том числе:")+SUMIFS(P2140:P$6000,$A2140:$A$6000,$A2139&amp;".2",$B2140:$B$6000,"Наименование объекта по производству электрической энергии всего, в том числе:"),IF(AND($C2140&lt;&gt;"Г",$C2140&lt;&gt;""),SUMIFS(INDIRECT(ADDRESS(ROW($A2139),COLUMN(P$1),3,1)&amp;":"&amp;ADDRESS(ROW($A2139)+MATCH("Г",$C2140:$C$6000,0),COLUMN(P$1),3,1)),INDIRECT(ADDRESS(ROW($A2139),COLUMN($A$1),3,1)&amp;":"&amp;ADDRESS(ROW($A2139)+MATCH("Г",$C2140:$C$6000,0),COLUMN($A$1),3,1)),$A2139&amp;"*",INDIRECT(ADDRESS(ROW($A2139),COLUMN($C$1),3,1)&amp;":"&amp;ADDRESS(ROW($A2139)+MATCH("Г",$C2140:$C$6000,0),COLUMN($C$1),3,1)),"&lt;&gt;Г"),SUMIFS(P2140:P$6000,$A2140:$A$6000,IF(AND($A2139=$A2140,$C2139=$C2140),$A2139&amp;"*",IF(OR(MID($A2139,1,1)="0",MID($A2139,1,1)=0),"?"&amp;MID($A2139,2,LEN($A2139)-1),$A2139&amp;".?")),$C2140:$C$6000,"Г")))</f>
        <v>0</v>
      </c>
      <c r="Q2139" s="48">
        <f ca="1">IF(MID($A2139,3,10)="1.1.3",SUMIFS(Q2140:Q$6000,$A2140:$A$6000,$A2139&amp;".1",$B2140:$B$6000,"Наименование объекта по производству электрической энергии всего, в том числе:")+SUMIFS(Q2140:Q$6000,$A2140:$A$6000,$A2139&amp;".2",$B2140:$B$6000,"Наименование объекта по производству электрической энергии всего, в том числе:"),IF(AND($C2140&lt;&gt;"Г",$C2140&lt;&gt;""),SUMIFS(INDIRECT(ADDRESS(ROW($A2139),COLUMN(Q$1),3,1)&amp;":"&amp;ADDRESS(ROW($A2139)+MATCH("Г",$C2140:$C$6000,0),COLUMN(Q$1),3,1)),INDIRECT(ADDRESS(ROW($A2139),COLUMN($A$1),3,1)&amp;":"&amp;ADDRESS(ROW($A2139)+MATCH("Г",$C2140:$C$6000,0),COLUMN($A$1),3,1)),$A2139&amp;"*",INDIRECT(ADDRESS(ROW($A2139),COLUMN($C$1),3,1)&amp;":"&amp;ADDRESS(ROW($A2139)+MATCH("Г",$C2140:$C$6000,0),COLUMN($C$1),3,1)),"&lt;&gt;Г"),SUMIFS(Q2140:Q$6000,$A2140:$A$6000,IF(AND($A2139=$A2140,$C2139=$C2140),$A2139&amp;"*",IF(OR(MID($A2139,1,1)="0",MID($A2139,1,1)=0),"?"&amp;MID($A2139,2,LEN($A2139)-1),$A2139&amp;".?")),$C2140:$C$6000,"Г")))</f>
        <v>0</v>
      </c>
      <c r="R2139" s="48">
        <f ca="1">IF(MID($A2139,3,10)="1.1.3",SUMIFS(R2140:R$6000,$A2140:$A$6000,$A2139&amp;".1",$B2140:$B$6000,"Наименование объекта по производству электрической энергии всего, в том числе:")+SUMIFS(R2140:R$6000,$A2140:$A$6000,$A2139&amp;".2",$B2140:$B$6000,"Наименование объекта по производству электрической энергии всего, в том числе:"),IF(AND($C2140&lt;&gt;"Г",$C2140&lt;&gt;""),SUMIFS(INDIRECT(ADDRESS(ROW($A2139),COLUMN(R$1),3,1)&amp;":"&amp;ADDRESS(ROW($A2139)+MATCH("Г",$C2140:$C$6000,0),COLUMN(R$1),3,1)),INDIRECT(ADDRESS(ROW($A2139),COLUMN($A$1),3,1)&amp;":"&amp;ADDRESS(ROW($A2139)+MATCH("Г",$C2140:$C$6000,0),COLUMN($A$1),3,1)),$A2139&amp;"*",INDIRECT(ADDRESS(ROW($A2139),COLUMN($C$1),3,1)&amp;":"&amp;ADDRESS(ROW($A2139)+MATCH("Г",$C2140:$C$6000,0),COLUMN($C$1),3,1)),"&lt;&gt;Г"),SUMIFS(R2140:R$6000,$A2140:$A$6000,IF(AND($A2139=$A2140,$C2139=$C2140),$A2139&amp;"*",IF(OR(MID($A2139,1,1)="0",MID($A2139,1,1)=0),"?"&amp;MID($A2139,2,LEN($A2139)-1),$A2139&amp;".?")),$C2140:$C$6000,"Г")))</f>
        <v>0</v>
      </c>
      <c r="S2139" s="48">
        <f ca="1">IF(MID($A2139,3,10)="1.1.3",SUMIFS(S2140:S$6000,$A2140:$A$6000,$A2139&amp;".1",$B2140:$B$6000,"Наименование объекта по производству электрической энергии всего, в том числе:")+SUMIFS(S2140:S$6000,$A2140:$A$6000,$A2139&amp;".2",$B2140:$B$6000,"Наименование объекта по производству электрической энергии всего, в том числе:"),IF(AND($C2140&lt;&gt;"Г",$C2140&lt;&gt;""),SUMIFS(INDIRECT(ADDRESS(ROW($A2139),COLUMN(S$1),3,1)&amp;":"&amp;ADDRESS(ROW($A2139)+MATCH("Г",$C2140:$C$6000,0),COLUMN(S$1),3,1)),INDIRECT(ADDRESS(ROW($A2139),COLUMN($A$1),3,1)&amp;":"&amp;ADDRESS(ROW($A2139)+MATCH("Г",$C2140:$C$6000,0),COLUMN($A$1),3,1)),$A2139&amp;"*",INDIRECT(ADDRESS(ROW($A2139),COLUMN($C$1),3,1)&amp;":"&amp;ADDRESS(ROW($A2139)+MATCH("Г",$C2140:$C$6000,0),COLUMN($C$1),3,1)),"&lt;&gt;Г"),SUMIFS(S2140:S$6000,$A2140:$A$6000,IF(AND($A2139=$A2140,$C2139=$C2140),$A2139&amp;"*",IF(OR(MID($A2139,1,1)="0",MID($A2139,1,1)=0),"?"&amp;MID($A2139,2,LEN($A2139)-1),$A2139&amp;".?")),$C2140:$C$6000,"Г")))</f>
        <v>0</v>
      </c>
      <c r="T2139" s="48">
        <f ca="1">IF(MID($A2139,3,10)="1.1.3",SUMIFS(T2140:T$6000,$A2140:$A$6000,$A2139&amp;".1",$B2140:$B$6000,"Наименование объекта по производству электрической энергии всего, в том числе:")+SUMIFS(T2140:T$6000,$A2140:$A$6000,$A2139&amp;".2",$B2140:$B$6000,"Наименование объекта по производству электрической энергии всего, в том числе:"),IF(AND($C2140&lt;&gt;"Г",$C2140&lt;&gt;""),SUMIFS(INDIRECT(ADDRESS(ROW($A2139),COLUMN(T$1),3,1)&amp;":"&amp;ADDRESS(ROW($A2139)+MATCH("Г",$C2140:$C$6000,0),COLUMN(T$1),3,1)),INDIRECT(ADDRESS(ROW($A2139),COLUMN($A$1),3,1)&amp;":"&amp;ADDRESS(ROW($A2139)+MATCH("Г",$C2140:$C$6000,0),COLUMN($A$1),3,1)),$A2139&amp;"*",INDIRECT(ADDRESS(ROW($A2139),COLUMN($C$1),3,1)&amp;":"&amp;ADDRESS(ROW($A2139)+MATCH("Г",$C2140:$C$6000,0),COLUMN($C$1),3,1)),"&lt;&gt;Г"),SUMIFS(T2140:T$6000,$A2140:$A$6000,IF(AND($A2139=$A2140,$C2139=$C2140),$A2139&amp;"*",IF(OR(MID($A2139,1,1)="0",MID($A2139,1,1)=0),"?"&amp;MID($A2139,2,LEN($A2139)-1),$A2139&amp;".?")),$C2140:$C$6000,"Г")))</f>
        <v>0</v>
      </c>
      <c r="U2139" s="48">
        <f ca="1">IF(MID($A2139,3,10)="1.1.3",SUMIFS(U2140:U$6000,$A2140:$A$6000,$A2139&amp;".1",$B2140:$B$6000,"Наименование объекта по производству электрической энергии всего, в том числе:")+SUMIFS(U2140:U$6000,$A2140:$A$6000,$A2139&amp;".2",$B2140:$B$6000,"Наименование объекта по производству электрической энергии всего, в том числе:"),IF(AND($C2140&lt;&gt;"Г",$C2140&lt;&gt;""),SUMIFS(INDIRECT(ADDRESS(ROW($A2139),COLUMN(U$1),3,1)&amp;":"&amp;ADDRESS(ROW($A2139)+MATCH("Г",$C2140:$C$6000,0),COLUMN(U$1),3,1)),INDIRECT(ADDRESS(ROW($A2139),COLUMN($A$1),3,1)&amp;":"&amp;ADDRESS(ROW($A2139)+MATCH("Г",$C2140:$C$6000,0),COLUMN($A$1),3,1)),$A2139&amp;"*",INDIRECT(ADDRESS(ROW($A2139),COLUMN($C$1),3,1)&amp;":"&amp;ADDRESS(ROW($A2139)+MATCH("Г",$C2140:$C$6000,0),COLUMN($C$1),3,1)),"&lt;&gt;Г"),SUMIFS(U2140:U$6000,$A2140:$A$6000,IF(AND($A2139=$A2140,$C2139=$C2140),$A2139&amp;"*",IF(OR(MID($A2139,1,1)="0",MID($A2139,1,1)=0),"?"&amp;MID($A2139,2,LEN($A2139)-1),$A2139&amp;".?")),$C2140:$C$6000,"Г")))</f>
        <v>0</v>
      </c>
      <c r="V2139" s="48">
        <f ca="1">IF(MID($A2139,3,10)="1.1.3",SUMIFS(V2140:V$6000,$A2140:$A$6000,$A2139&amp;".1",$B2140:$B$6000,"Наименование объекта по производству электрической энергии всего, в том числе:")+SUMIFS(V2140:V$6000,$A2140:$A$6000,$A2139&amp;".2",$B2140:$B$6000,"Наименование объекта по производству электрической энергии всего, в том числе:"),IF(AND($C2140&lt;&gt;"Г",$C2140&lt;&gt;""),SUMIFS(INDIRECT(ADDRESS(ROW($A2139),COLUMN(V$1),3,1)&amp;":"&amp;ADDRESS(ROW($A2139)+MATCH("Г",$C2140:$C$6000,0),COLUMN(V$1),3,1)),INDIRECT(ADDRESS(ROW($A2139),COLUMN($A$1),3,1)&amp;":"&amp;ADDRESS(ROW($A2139)+MATCH("Г",$C2140:$C$6000,0),COLUMN($A$1),3,1)),$A2139&amp;"*",INDIRECT(ADDRESS(ROW($A2139),COLUMN($C$1),3,1)&amp;":"&amp;ADDRESS(ROW($A2139)+MATCH("Г",$C2140:$C$6000,0),COLUMN($C$1),3,1)),"&lt;&gt;Г"),SUMIFS(V2140:V$6000,$A2140:$A$6000,IF(AND($A2139=$A2140,$C2139=$C2140),$A2139&amp;"*",IF(OR(MID($A2139,1,1)="0",MID($A2139,1,1)=0),"?"&amp;MID($A2139,2,LEN($A2139)-1),$A2139&amp;".?")),$C2140:$C$6000,"Г")))</f>
        <v>0</v>
      </c>
      <c r="W2139" s="48">
        <f ca="1">IF(MID($A2139,3,10)="1.1.3",SUMIFS(W2140:W$6000,$A2140:$A$6000,$A2139&amp;".1",$B2140:$B$6000,"Наименование объекта по производству электрической энергии всего, в том числе:")+SUMIFS(W2140:W$6000,$A2140:$A$6000,$A2139&amp;".2",$B2140:$B$6000,"Наименование объекта по производству электрической энергии всего, в том числе:"),IF(AND($C2140&lt;&gt;"Г",$C2140&lt;&gt;""),SUMIFS(INDIRECT(ADDRESS(ROW($A2139),COLUMN(W$1),3,1)&amp;":"&amp;ADDRESS(ROW($A2139)+MATCH("Г",$C2140:$C$6000,0),COLUMN(W$1),3,1)),INDIRECT(ADDRESS(ROW($A2139),COLUMN($A$1),3,1)&amp;":"&amp;ADDRESS(ROW($A2139)+MATCH("Г",$C2140:$C$6000,0),COLUMN($A$1),3,1)),$A2139&amp;"*",INDIRECT(ADDRESS(ROW($A2139),COLUMN($C$1),3,1)&amp;":"&amp;ADDRESS(ROW($A2139)+MATCH("Г",$C2140:$C$6000,0),COLUMN($C$1),3,1)),"&lt;&gt;Г"),SUMIFS(W2140:W$6000,$A2140:$A$6000,IF(AND($A2139=$A2140,$C2139=$C2140),$A2139&amp;"*",IF(OR(MID($A2139,1,1)="0",MID($A2139,1,1)=0),"?"&amp;MID($A2139,2,LEN($A2139)-1),$A2139&amp;".?")),$C2140:$C$6000,"Г")))</f>
        <v>0</v>
      </c>
      <c r="X2139" s="48">
        <f ca="1">IF(MID($A2139,3,10)="1.1.3",SUMIFS(X2140:X$6000,$A2140:$A$6000,$A2139&amp;".1",$B2140:$B$6000,"Наименование объекта по производству электрической энергии всего, в том числе:")+SUMIFS(X2140:X$6000,$A2140:$A$6000,$A2139&amp;".2",$B2140:$B$6000,"Наименование объекта по производству электрической энергии всего, в том числе:"),IF(AND($C2140&lt;&gt;"Г",$C2140&lt;&gt;""),SUMIFS(INDIRECT(ADDRESS(ROW($A2139),COLUMN(X$1),3,1)&amp;":"&amp;ADDRESS(ROW($A2139)+MATCH("Г",$C2140:$C$6000,0),COLUMN(X$1),3,1)),INDIRECT(ADDRESS(ROW($A2139),COLUMN($A$1),3,1)&amp;":"&amp;ADDRESS(ROW($A2139)+MATCH("Г",$C2140:$C$6000,0),COLUMN($A$1),3,1)),$A2139&amp;"*",INDIRECT(ADDRESS(ROW($A2139),COLUMN($C$1),3,1)&amp;":"&amp;ADDRESS(ROW($A2139)+MATCH("Г",$C2140:$C$6000,0),COLUMN($C$1),3,1)),"&lt;&gt;Г"),SUMIFS(X2140:X$6000,$A2140:$A$6000,IF(AND($A2139=$A2140,$C2139=$C2140),$A2139&amp;"*",IF(OR(MID($A2139,1,1)="0",MID($A2139,1,1)=0),"?"&amp;MID($A2139,2,LEN($A2139)-1),$A2139&amp;".?")),$C2140:$C$6000,"Г")))</f>
        <v>0</v>
      </c>
      <c r="Y2139" s="48">
        <f ca="1">IF(MID($A2139,3,10)="1.1.3",SUMIFS(Y2140:Y$6000,$A2140:$A$6000,$A2139&amp;".1",$B2140:$B$6000,"Наименование объекта по производству электрической энергии всего, в том числе:")+SUMIFS(Y2140:Y$6000,$A2140:$A$6000,$A2139&amp;".2",$B2140:$B$6000,"Наименование объекта по производству электрической энергии всего, в том числе:"),IF(AND($C2140&lt;&gt;"Г",$C2140&lt;&gt;""),SUMIFS(INDIRECT(ADDRESS(ROW($A2139),COLUMN(Y$1),3,1)&amp;":"&amp;ADDRESS(ROW($A2139)+MATCH("Г",$C2140:$C$6000,0),COLUMN(Y$1),3,1)),INDIRECT(ADDRESS(ROW($A2139),COLUMN($A$1),3,1)&amp;":"&amp;ADDRESS(ROW($A2139)+MATCH("Г",$C2140:$C$6000,0),COLUMN($A$1),3,1)),$A2139&amp;"*",INDIRECT(ADDRESS(ROW($A2139),COLUMN($C$1),3,1)&amp;":"&amp;ADDRESS(ROW($A2139)+MATCH("Г",$C2140:$C$6000,0),COLUMN($C$1),3,1)),"&lt;&gt;Г"),SUMIFS(Y2140:Y$6000,$A2140:$A$6000,IF(AND($A2139=$A2140,$C2139=$C2140),$A2139&amp;"*",IF(OR(MID($A2139,1,1)="0",MID($A2139,1,1)=0),"?"&amp;MID($A2139,2,LEN($A2139)-1),$A2139&amp;".?")),$C2140:$C$6000,"Г")))</f>
        <v>0</v>
      </c>
      <c r="Z2139" s="48">
        <f ca="1">IF(MID($A2139,3,10)="1.1.3",SUMIFS(Z2140:Z$6000,$A2140:$A$6000,$A2139&amp;".1",$B2140:$B$6000,"Наименование объекта по производству электрической энергии всего, в том числе:")+SUMIFS(Z2140:Z$6000,$A2140:$A$6000,$A2139&amp;".2",$B2140:$B$6000,"Наименование объекта по производству электрической энергии всего, в том числе:"),IF(AND($C2140&lt;&gt;"Г",$C2140&lt;&gt;""),SUMIFS(INDIRECT(ADDRESS(ROW($A2139),COLUMN(Z$1),3,1)&amp;":"&amp;ADDRESS(ROW($A2139)+MATCH("Г",$C2140:$C$6000,0),COLUMN(Z$1),3,1)),INDIRECT(ADDRESS(ROW($A2139),COLUMN($A$1),3,1)&amp;":"&amp;ADDRESS(ROW($A2139)+MATCH("Г",$C2140:$C$6000,0),COLUMN($A$1),3,1)),$A2139&amp;"*",INDIRECT(ADDRESS(ROW($A2139),COLUMN($C$1),3,1)&amp;":"&amp;ADDRESS(ROW($A2139)+MATCH("Г",$C2140:$C$6000,0),COLUMN($C$1),3,1)),"&lt;&gt;Г"),SUMIFS(Z2140:Z$6000,$A2140:$A$6000,IF(AND($A2139=$A2140,$C2139=$C2140),$A2139&amp;"*",IF(OR(MID($A2139,1,1)="0",MID($A2139,1,1)=0),"?"&amp;MID($A2139,2,LEN($A2139)-1),$A2139&amp;".?")),$C2140:$C$6000,"Г")))</f>
        <v>0</v>
      </c>
      <c r="AA2139" s="48">
        <f ca="1">IF(MID($A2139,3,10)="1.1.3",SUMIFS(AA2140:AA$6000,$A2140:$A$6000,$A2139&amp;".1",$B2140:$B$6000,"Наименование объекта по производству электрической энергии всего, в том числе:")+SUMIFS(AA2140:AA$6000,$A2140:$A$6000,$A2139&amp;".2",$B2140:$B$6000,"Наименование объекта по производству электрической энергии всего, в том числе:"),IF(AND($C2140&lt;&gt;"Г",$C2140&lt;&gt;""),SUMIFS(INDIRECT(ADDRESS(ROW($A2139),COLUMN(AA$1),3,1)&amp;":"&amp;ADDRESS(ROW($A2139)+MATCH("Г",$C2140:$C$6000,0),COLUMN(AA$1),3,1)),INDIRECT(ADDRESS(ROW($A2139),COLUMN($A$1),3,1)&amp;":"&amp;ADDRESS(ROW($A2139)+MATCH("Г",$C2140:$C$6000,0),COLUMN($A$1),3,1)),$A2139&amp;"*",INDIRECT(ADDRESS(ROW($A2139),COLUMN($C$1),3,1)&amp;":"&amp;ADDRESS(ROW($A2139)+MATCH("Г",$C2140:$C$6000,0),COLUMN($C$1),3,1)),"&lt;&gt;Г"),SUMIFS(AA2140:AA$6000,$A2140:$A$6000,IF(AND($A2139=$A2140,$C2139=$C2140),$A2139&amp;"*",IF(OR(MID($A2139,1,1)="0",MID($A2139,1,1)=0),"?"&amp;MID($A2139,2,LEN($A2139)-1),$A2139&amp;".?")),$C2140:$C$6000,"Г")))</f>
        <v>0</v>
      </c>
      <c r="AB2139" s="48">
        <f ca="1">IF(MID($A2139,3,10)="1.1.3",SUMIFS(AB2140:AB$6000,$A2140:$A$6000,$A2139&amp;".1",$B2140:$B$6000,"Наименование объекта по производству электрической энергии всего, в том числе:")+SUMIFS(AB2140:AB$6000,$A2140:$A$6000,$A2139&amp;".2",$B2140:$B$6000,"Наименование объекта по производству электрической энергии всего, в том числе:"),IF(AND($C2140&lt;&gt;"Г",$C2140&lt;&gt;""),SUMIFS(INDIRECT(ADDRESS(ROW($A2139),COLUMN(AB$1),3,1)&amp;":"&amp;ADDRESS(ROW($A2139)+MATCH("Г",$C2140:$C$6000,0),COLUMN(AB$1),3,1)),INDIRECT(ADDRESS(ROW($A2139),COLUMN($A$1),3,1)&amp;":"&amp;ADDRESS(ROW($A2139)+MATCH("Г",$C2140:$C$6000,0),COLUMN($A$1),3,1)),$A2139&amp;"*",INDIRECT(ADDRESS(ROW($A2139),COLUMN($C$1),3,1)&amp;":"&amp;ADDRESS(ROW($A2139)+MATCH("Г",$C2140:$C$6000,0),COLUMN($C$1),3,1)),"&lt;&gt;Г"),SUMIFS(AB2140:AB$6000,$A2140:$A$6000,IF(AND($A2139=$A2140,$C2139=$C2140),$A2139&amp;"*",IF(OR(MID($A2139,1,1)="0",MID($A2139,1,1)=0),"?"&amp;MID($A2139,2,LEN($A2139)-1),$A2139&amp;".?")),$C2140:$C$6000,"Г")))</f>
        <v>0</v>
      </c>
      <c r="AC2139" s="48">
        <f ca="1">IF(MID($A2139,3,10)="1.1.3",SUMIFS(AC2140:AC$6000,$A2140:$A$6000,$A2139&amp;".1",$B2140:$B$6000,"Наименование объекта по производству электрической энергии всего, в том числе:")+SUMIFS(AC2140:AC$6000,$A2140:$A$6000,$A2139&amp;".2",$B2140:$B$6000,"Наименование объекта по производству электрической энергии всего, в том числе:"),IF(AND($C2140&lt;&gt;"Г",$C2140&lt;&gt;""),SUMIFS(INDIRECT(ADDRESS(ROW($A2139),COLUMN(AC$1),3,1)&amp;":"&amp;ADDRESS(ROW($A2139)+MATCH("Г",$C2140:$C$6000,0),COLUMN(AC$1),3,1)),INDIRECT(ADDRESS(ROW($A2139),COLUMN($A$1),3,1)&amp;":"&amp;ADDRESS(ROW($A2139)+MATCH("Г",$C2140:$C$6000,0),COLUMN($A$1),3,1)),$A2139&amp;"*",INDIRECT(ADDRESS(ROW($A2139),COLUMN($C$1),3,1)&amp;":"&amp;ADDRESS(ROW($A2139)+MATCH("Г",$C2140:$C$6000,0),COLUMN($C$1),3,1)),"&lt;&gt;Г"),SUMIFS(AC2140:AC$6000,$A2140:$A$6000,IF(AND($A2139=$A2140,$C2139=$C2140),$A2139&amp;"*",IF(OR(MID($A2139,1,1)="0",MID($A2139,1,1)=0),"?"&amp;MID($A2139,2,LEN($A2139)-1),$A2139&amp;".?")),$C2140:$C$6000,"Г")))</f>
        <v>0</v>
      </c>
      <c r="AD2139" s="48">
        <f ca="1">IF(MID($A2139,3,10)="1.1.3",SUMIFS(AD2140:AD$6000,$A2140:$A$6000,$A2139&amp;".1",$B2140:$B$6000,"Наименование объекта по производству электрической энергии всего, в том числе:")+SUMIFS(AD2140:AD$6000,$A2140:$A$6000,$A2139&amp;".2",$B2140:$B$6000,"Наименование объекта по производству электрической энергии всего, в том числе:"),IF(AND($C2140&lt;&gt;"Г",$C2140&lt;&gt;""),SUMIFS(INDIRECT(ADDRESS(ROW($A2139),COLUMN(AD$1),3,1)&amp;":"&amp;ADDRESS(ROW($A2139)+MATCH("Г",$C2140:$C$6000,0),COLUMN(AD$1),3,1)),INDIRECT(ADDRESS(ROW($A2139),COLUMN($A$1),3,1)&amp;":"&amp;ADDRESS(ROW($A2139)+MATCH("Г",$C2140:$C$6000,0),COLUMN($A$1),3,1)),$A2139&amp;"*",INDIRECT(ADDRESS(ROW($A2139),COLUMN($C$1),3,1)&amp;":"&amp;ADDRESS(ROW($A2139)+MATCH("Г",$C2140:$C$6000,0),COLUMN($C$1),3,1)),"&lt;&gt;Г"),SUMIFS(AD2140:AD$6000,$A2140:$A$6000,IF(AND($A2139=$A2140,$C2139=$C2140),$A2139&amp;"*",IF(OR(MID($A2139,1,1)="0",MID($A2139,1,1)=0),"?"&amp;MID($A2139,2,LEN($A2139)-1),$A2139&amp;".?")),$C2140:$C$6000,"Г")))</f>
        <v>0</v>
      </c>
      <c r="AE2139" s="48">
        <f ca="1">IF(MID($A2139,3,10)="1.1.3",SUMIFS(AE2140:AE$6000,$A2140:$A$6000,$A2139&amp;".1",$B2140:$B$6000,"Наименование объекта по производству электрической энергии всего, в том числе:")+SUMIFS(AE2140:AE$6000,$A2140:$A$6000,$A2139&amp;".2",$B2140:$B$6000,"Наименование объекта по производству электрической энергии всего, в том числе:"),IF(AND($C2140&lt;&gt;"Г",$C2140&lt;&gt;""),SUMIFS(INDIRECT(ADDRESS(ROW($A2139),COLUMN(AE$1),3,1)&amp;":"&amp;ADDRESS(ROW($A2139)+MATCH("Г",$C2140:$C$6000,0),COLUMN(AE$1),3,1)),INDIRECT(ADDRESS(ROW($A2139),COLUMN($A$1),3,1)&amp;":"&amp;ADDRESS(ROW($A2139)+MATCH("Г",$C2140:$C$6000,0),COLUMN($A$1),3,1)),$A2139&amp;"*",INDIRECT(ADDRESS(ROW($A2139),COLUMN($C$1),3,1)&amp;":"&amp;ADDRESS(ROW($A2139)+MATCH("Г",$C2140:$C$6000,0),COLUMN($C$1),3,1)),"&lt;&gt;Г"),SUMIFS(AE2140:AE$6000,$A2140:$A$6000,IF(AND($A2139=$A2140,$C2139=$C2140),$A2139&amp;"*",IF(OR(MID($A2139,1,1)="0",MID($A2139,1,1)=0),"?"&amp;MID($A2139,2,LEN($A2139)-1),$A2139&amp;".?")),$C2140:$C$6000,"Г")))</f>
        <v>0</v>
      </c>
      <c r="AF2139" s="48">
        <f ca="1">IF(MID($A2139,3,10)="1.1.3",SUMIFS(AF2140:AF$6000,$A2140:$A$6000,$A2139&amp;".1",$B2140:$B$6000,"Наименование объекта по производству электрической энергии всего, в том числе:")+SUMIFS(AF2140:AF$6000,$A2140:$A$6000,$A2139&amp;".2",$B2140:$B$6000,"Наименование объекта по производству электрической энергии всего, в том числе:"),IF(AND($C2140&lt;&gt;"Г",$C2140&lt;&gt;""),SUMIFS(INDIRECT(ADDRESS(ROW($A2139),COLUMN(AF$1),3,1)&amp;":"&amp;ADDRESS(ROW($A2139)+MATCH("Г",$C2140:$C$6000,0),COLUMN(AF$1),3,1)),INDIRECT(ADDRESS(ROW($A2139),COLUMN($A$1),3,1)&amp;":"&amp;ADDRESS(ROW($A2139)+MATCH("Г",$C2140:$C$6000,0),COLUMN($A$1),3,1)),$A2139&amp;"*",INDIRECT(ADDRESS(ROW($A2139),COLUMN($C$1),3,1)&amp;":"&amp;ADDRESS(ROW($A2139)+MATCH("Г",$C2140:$C$6000,0),COLUMN($C$1),3,1)),"&lt;&gt;Г"),SUMIFS(AF2140:AF$6000,$A2140:$A$6000,IF(AND($A2139=$A2140,$C2139=$C2140),$A2139&amp;"*",IF(OR(MID($A2139,1,1)="0",MID($A2139,1,1)=0),"?"&amp;MID($A2139,2,LEN($A2139)-1),$A2139&amp;".?")),$C2140:$C$6000,"Г")))</f>
        <v>0</v>
      </c>
      <c r="AG2139" s="48">
        <f ca="1">IF(MID($A2139,3,10)="1.1.3",SUMIFS(AG2140:AG$6000,$A2140:$A$6000,$A2139&amp;".1",$B2140:$B$6000,"Наименование объекта по производству электрической энергии всего, в том числе:")+SUMIFS(AG2140:AG$6000,$A2140:$A$6000,$A2139&amp;".2",$B2140:$B$6000,"Наименование объекта по производству электрической энергии всего, в том числе:"),IF(AND($C2140&lt;&gt;"Г",$C2140&lt;&gt;""),SUMIFS(INDIRECT(ADDRESS(ROW($A2139),COLUMN(AG$1),3,1)&amp;":"&amp;ADDRESS(ROW($A2139)+MATCH("Г",$C2140:$C$6000,0),COLUMN(AG$1),3,1)),INDIRECT(ADDRESS(ROW($A2139),COLUMN($A$1),3,1)&amp;":"&amp;ADDRESS(ROW($A2139)+MATCH("Г",$C2140:$C$6000,0),COLUMN($A$1),3,1)),$A2139&amp;"*",INDIRECT(ADDRESS(ROW($A2139),COLUMN($C$1),3,1)&amp;":"&amp;ADDRESS(ROW($A2139)+MATCH("Г",$C2140:$C$6000,0),COLUMN($C$1),3,1)),"&lt;&gt;Г"),SUMIFS(AG2140:AG$6000,$A2140:$A$6000,IF(AND($A2139=$A2140,$C2139=$C2140),$A2139&amp;"*",IF(OR(MID($A2139,1,1)="0",MID($A2139,1,1)=0),"?"&amp;MID($A2139,2,LEN($A2139)-1),$A2139&amp;".?")),$C2140:$C$6000,"Г")))</f>
        <v>0</v>
      </c>
      <c r="AH2139" s="48">
        <f ca="1">IF(MID($A2139,3,10)="1.1.3",SUMIFS(AH2140:AH$6000,$A2140:$A$6000,$A2139&amp;".1",$B2140:$B$6000,"Наименование объекта по производству электрической энергии всего, в том числе:")+SUMIFS(AH2140:AH$6000,$A2140:$A$6000,$A2139&amp;".2",$B2140:$B$6000,"Наименование объекта по производству электрической энергии всего, в том числе:"),IF(AND($C2140&lt;&gt;"Г",$C2140&lt;&gt;""),SUMIFS(INDIRECT(ADDRESS(ROW($A2139),COLUMN(AH$1),3,1)&amp;":"&amp;ADDRESS(ROW($A2139)+MATCH("Г",$C2140:$C$6000,0),COLUMN(AH$1),3,1)),INDIRECT(ADDRESS(ROW($A2139),COLUMN($A$1),3,1)&amp;":"&amp;ADDRESS(ROW($A2139)+MATCH("Г",$C2140:$C$6000,0),COLUMN($A$1),3,1)),$A2139&amp;"*",INDIRECT(ADDRESS(ROW($A2139),COLUMN($C$1),3,1)&amp;":"&amp;ADDRESS(ROW($A2139)+MATCH("Г",$C2140:$C$6000,0),COLUMN($C$1),3,1)),"&lt;&gt;Г"),SUMIFS(AH2140:AH$6000,$A2140:$A$6000,IF(AND($A2139=$A2140,$C2139=$C2140),$A2139&amp;"*",IF(OR(MID($A2139,1,1)="0",MID($A2139,1,1)=0),"?"&amp;MID($A2139,2,LEN($A2139)-1),$A2139&amp;".?")),$C2140:$C$6000,"Г")))</f>
        <v>0</v>
      </c>
      <c r="AI2139" s="48">
        <f ca="1">IF(MID($A2139,3,10)="1.1.3",SUMIFS(AI2140:AI$6000,$A2140:$A$6000,$A2139&amp;".1",$B2140:$B$6000,"Наименование объекта по производству электрической энергии всего, в том числе:")+SUMIFS(AI2140:AI$6000,$A2140:$A$6000,$A2139&amp;".2",$B2140:$B$6000,"Наименование объекта по производству электрической энергии всего, в том числе:"),IF(AND($C2140&lt;&gt;"Г",$C2140&lt;&gt;""),SUMIFS(INDIRECT(ADDRESS(ROW($A2139),COLUMN(AI$1),3,1)&amp;":"&amp;ADDRESS(ROW($A2139)+MATCH("Г",$C2140:$C$6000,0),COLUMN(AI$1),3,1)),INDIRECT(ADDRESS(ROW($A2139),COLUMN($A$1),3,1)&amp;":"&amp;ADDRESS(ROW($A2139)+MATCH("Г",$C2140:$C$6000,0),COLUMN($A$1),3,1)),$A2139&amp;"*",INDIRECT(ADDRESS(ROW($A2139),COLUMN($C$1),3,1)&amp;":"&amp;ADDRESS(ROW($A2139)+MATCH("Г",$C2140:$C$6000,0),COLUMN($C$1),3,1)),"&lt;&gt;Г"),SUMIFS(AI2140:AI$6000,$A2140:$A$6000,IF(AND($A2139=$A2140,$C2139=$C2140),$A2139&amp;"*",IF(OR(MID($A2139,1,1)="0",MID($A2139,1,1)=0),"?"&amp;MID($A2139,2,LEN($A2139)-1),$A2139&amp;".?")),$C2140:$C$6000,"Г")))</f>
        <v>0</v>
      </c>
      <c r="AJ2139" s="48" t="s">
        <v>5004</v>
      </c>
      <c r="AK2139" s="48">
        <f ca="1">IF(MID($A2139,3,10)="1.1.3",SUMIFS(AK2140:AK$6000,$A2140:$A$6000,$A2139&amp;".1",$B2140:$B$6000,"Наименование объекта по производству электрической энергии всего, в том числе:")+SUMIFS(AK2140:AK$6000,$A2140:$A$6000,$A2139&amp;".2",$B2140:$B$6000,"Наименование объекта по производству электрической энергии всего, в том числе:"),IF(AND($C2140&lt;&gt;"Г",$C2140&lt;&gt;""),SUMIFS(INDIRECT(ADDRESS(ROW($A2139),COLUMN(AK$1),3,1)&amp;":"&amp;ADDRESS(ROW($A2139)+MATCH("Г",$C2140:$C$6000,0),COLUMN(AK$1),3,1)),INDIRECT(ADDRESS(ROW($A2139),COLUMN($A$1),3,1)&amp;":"&amp;ADDRESS(ROW($A2139)+MATCH("Г",$C2140:$C$6000,0),COLUMN($A$1),3,1)),$A2139&amp;"*",INDIRECT(ADDRESS(ROW($A2139),COLUMN($C$1),3,1)&amp;":"&amp;ADDRESS(ROW($A2139)+MATCH("Г",$C2140:$C$6000,0),COLUMN($C$1),3,1)),"&lt;&gt;Г"),SUMIFS(AK2140:AK$6000,$A2140:$A$6000,IF(AND($A2139=$A2140,$C2139=$C2140),$A2139&amp;"*",IF(OR(MID($A2139,1,1)="0",MID($A2139,1,1)=0),"?"&amp;MID($A2139,2,LEN($A2139)-1),$A2139&amp;".?")),$C2140:$C$6000,"Г")))</f>
        <v>0</v>
      </c>
      <c r="AL2139" s="48" t="s">
        <v>5004</v>
      </c>
      <c r="AM2139" s="48">
        <f ca="1">IF(MID($A2139,3,10)="1.1.3",SUMIFS(AM2140:AM$6000,$A2140:$A$6000,$A2139&amp;".1",$B2140:$B$6000,"Наименование объекта по производству электрической энергии всего, в том числе:")+SUMIFS(AM2140:AM$6000,$A2140:$A$6000,$A2139&amp;".2",$B2140:$B$6000,"Наименование объекта по производству электрической энергии всего, в том числе:"),IF(AND($C2140&lt;&gt;"Г",$C2140&lt;&gt;""),SUMIFS(INDIRECT(ADDRESS(ROW($A2139),COLUMN(AM$1),3,1)&amp;":"&amp;ADDRESS(ROW($A2139)+MATCH("Г",$C2140:$C$6000,0),COLUMN(AM$1),3,1)),INDIRECT(ADDRESS(ROW($A2139),COLUMN($A$1),3,1)&amp;":"&amp;ADDRESS(ROW($A2139)+MATCH("Г",$C2140:$C$6000,0),COLUMN($A$1),3,1)),$A2139&amp;"*",INDIRECT(ADDRESS(ROW($A2139),COLUMN($C$1),3,1)&amp;":"&amp;ADDRESS(ROW($A2139)+MATCH("Г",$C2140:$C$6000,0),COLUMN($C$1),3,1)),"&lt;&gt;Г"),SUMIFS(AM2140:AM$6000,$A2140:$A$6000,IF(AND($A2139=$A2140,$C2139=$C2140),$A2139&amp;"*",IF(OR(MID($A2139,1,1)="0",MID($A2139,1,1)=0),"?"&amp;MID($A2139,2,LEN($A2139)-1),$A2139&amp;".?")),$C2140:$C$6000,"Г")))</f>
        <v>0</v>
      </c>
      <c r="AN2139" s="48">
        <f ca="1">IF(MID($A2139,3,10)="1.1.3",SUMIFS(AN2140:AN$6000,$A2140:$A$6000,$A2139&amp;".1",$B2140:$B$6000,"Наименование объекта по производству электрической энергии всего, в том числе:")+SUMIFS(AN2140:AN$6000,$A2140:$A$6000,$A2139&amp;".2",$B2140:$B$6000,"Наименование объекта по производству электрической энергии всего, в том числе:"),IF(AND($C2140&lt;&gt;"Г",$C2140&lt;&gt;""),SUMIFS(INDIRECT(ADDRESS(ROW($A2139),COLUMN(AN$1),3,1)&amp;":"&amp;ADDRESS(ROW($A2139)+MATCH("Г",$C2140:$C$6000,0),COLUMN(AN$1),3,1)),INDIRECT(ADDRESS(ROW($A2139),COLUMN($A$1),3,1)&amp;":"&amp;ADDRESS(ROW($A2139)+MATCH("Г",$C2140:$C$6000,0),COLUMN($A$1),3,1)),$A2139&amp;"*",INDIRECT(ADDRESS(ROW($A2139),COLUMN($C$1),3,1)&amp;":"&amp;ADDRESS(ROW($A2139)+MATCH("Г",$C2140:$C$6000,0),COLUMN($C$1),3,1)),"&lt;&gt;Г"),SUMIFS(AN2140:AN$6000,$A2140:$A$6000,IF(AND($A2139=$A2140,$C2139=$C2140),$A2139&amp;"*",IF(OR(MID($A2139,1,1)="0",MID($A2139,1,1)=0),"?"&amp;MID($A2139,2,LEN($A2139)-1),$A2139&amp;".?")),$C2140:$C$6000,"Г")))</f>
        <v>0</v>
      </c>
      <c r="AO2139" s="46" t="s">
        <v>5004</v>
      </c>
    </row>
    <row r="2140" spans="1:41" ht="31.5" x14ac:dyDescent="0.25">
      <c r="A2140" s="46" t="s">
        <v>4321</v>
      </c>
      <c r="B2140" s="46" t="s">
        <v>760</v>
      </c>
      <c r="C2140" s="46" t="s">
        <v>56</v>
      </c>
      <c r="D2140" s="46" t="s">
        <v>5004</v>
      </c>
      <c r="E2140" s="47" t="s">
        <v>5004</v>
      </c>
      <c r="F2140" s="47" t="s">
        <v>5004</v>
      </c>
      <c r="G2140" s="47" t="s">
        <v>5004</v>
      </c>
      <c r="H2140" s="48" t="s">
        <v>5004</v>
      </c>
      <c r="I2140" s="48" t="s">
        <v>5004</v>
      </c>
      <c r="J2140" s="48">
        <f ca="1">IF(MID($A2140,3,10)="1.1.3",SUMIFS(J2141:J$6000,$A2141:$A$6000,$A2140&amp;".1",$B2141:$B$6000,"Наименование объекта по производству электрической энергии всего, в том числе:")+SUMIFS(J2141:J$6000,$A2141:$A$6000,$A2140&amp;".2",$B2141:$B$6000,"Наименование объекта по производству электрической энергии всего, в том числе:"),IF(AND($C2141&lt;&gt;"Г",$C2141&lt;&gt;""),SUMIFS(INDIRECT(ADDRESS(ROW($A2140),COLUMN(J$1),3,1)&amp;":"&amp;ADDRESS(ROW($A2140)+MATCH("Г",$C2141:$C$6000,0),COLUMN(J$1),3,1)),INDIRECT(ADDRESS(ROW($A2140),COLUMN($A$1),3,1)&amp;":"&amp;ADDRESS(ROW($A2140)+MATCH("Г",$C2141:$C$6000,0),COLUMN($A$1),3,1)),$A2140&amp;"*",INDIRECT(ADDRESS(ROW($A2140),COLUMN($C$1),3,1)&amp;":"&amp;ADDRESS(ROW($A2140)+MATCH("Г",$C2141:$C$6000,0),COLUMN($C$1),3,1)),"&lt;&gt;Г"),SUMIFS(J2141:J$6000,$A2141:$A$6000,IF(AND($A2140=$A2141,$C2140=$C2141),$A2140&amp;"*",IF(OR(MID($A2140,1,1)="0",MID($A2140,1,1)=0),"?"&amp;MID($A2140,2,LEN($A2140)-1),$A2140&amp;".?")),$C2141:$C$6000,"Г")))</f>
        <v>0</v>
      </c>
      <c r="K2140" s="48">
        <f ca="1">IF(MID($A2140,3,10)="1.1.3",SUMIFS(K2141:K$6000,$A2141:$A$6000,$A2140&amp;".1",$B2141:$B$6000,"Наименование объекта по производству электрической энергии всего, в том числе:")+SUMIFS(K2141:K$6000,$A2141:$A$6000,$A2140&amp;".2",$B2141:$B$6000,"Наименование объекта по производству электрической энергии всего, в том числе:"),IF(AND($C2141&lt;&gt;"Г",$C2141&lt;&gt;""),SUMIFS(INDIRECT(ADDRESS(ROW($A2140),COLUMN(K$1),3,1)&amp;":"&amp;ADDRESS(ROW($A2140)+MATCH("Г",$C2141:$C$6000,0),COLUMN(K$1),3,1)),INDIRECT(ADDRESS(ROW($A2140),COLUMN($A$1),3,1)&amp;":"&amp;ADDRESS(ROW($A2140)+MATCH("Г",$C2141:$C$6000,0),COLUMN($A$1),3,1)),$A2140&amp;"*",INDIRECT(ADDRESS(ROW($A2140),COLUMN($C$1),3,1)&amp;":"&amp;ADDRESS(ROW($A2140)+MATCH("Г",$C2141:$C$6000,0),COLUMN($C$1),3,1)),"&lt;&gt;Г"),SUMIFS(K2141:K$6000,$A2141:$A$6000,IF(AND($A2140=$A2141,$C2140=$C2141),$A2140&amp;"*",IF(OR(MID($A2140,1,1)="0",MID($A2140,1,1)=0),"?"&amp;MID($A2140,2,LEN($A2140)-1),$A2140&amp;".?")),$C2141:$C$6000,"Г")))</f>
        <v>0</v>
      </c>
      <c r="L2140" s="48">
        <f ca="1">IF(MID($A2140,3,10)="1.1.3",SUMIFS(L2141:L$6000,$A2141:$A$6000,$A2140&amp;".1",$B2141:$B$6000,"Наименование объекта по производству электрической энергии всего, в том числе:")+SUMIFS(L2141:L$6000,$A2141:$A$6000,$A2140&amp;".2",$B2141:$B$6000,"Наименование объекта по производству электрической энергии всего, в том числе:"),IF(AND($C2141&lt;&gt;"Г",$C2141&lt;&gt;""),SUMIFS(INDIRECT(ADDRESS(ROW($A2140),COLUMN(L$1),3,1)&amp;":"&amp;ADDRESS(ROW($A2140)+MATCH("Г",$C2141:$C$6000,0),COLUMN(L$1),3,1)),INDIRECT(ADDRESS(ROW($A2140),COLUMN($A$1),3,1)&amp;":"&amp;ADDRESS(ROW($A2140)+MATCH("Г",$C2141:$C$6000,0),COLUMN($A$1),3,1)),$A2140&amp;"*",INDIRECT(ADDRESS(ROW($A2140),COLUMN($C$1),3,1)&amp;":"&amp;ADDRESS(ROW($A2140)+MATCH("Г",$C2141:$C$6000,0),COLUMN($C$1),3,1)),"&lt;&gt;Г"),SUMIFS(L2141:L$6000,$A2141:$A$6000,IF(AND($A2140=$A2141,$C2140=$C2141),$A2140&amp;"*",IF(OR(MID($A2140,1,1)="0",MID($A2140,1,1)=0),"?"&amp;MID($A2140,2,LEN($A2140)-1),$A2140&amp;".?")),$C2141:$C$6000,"Г")))</f>
        <v>0</v>
      </c>
      <c r="M2140" s="48">
        <f ca="1">IF(MID($A2140,3,10)="1.1.3",SUMIFS(M2141:M$6000,$A2141:$A$6000,$A2140&amp;".1",$B2141:$B$6000,"Наименование объекта по производству электрической энергии всего, в том числе:")+SUMIFS(M2141:M$6000,$A2141:$A$6000,$A2140&amp;".2",$B2141:$B$6000,"Наименование объекта по производству электрической энергии всего, в том числе:"),IF(AND($C2141&lt;&gt;"Г",$C2141&lt;&gt;""),SUMIFS(INDIRECT(ADDRESS(ROW($A2140),COLUMN(M$1),3,1)&amp;":"&amp;ADDRESS(ROW($A2140)+MATCH("Г",$C2141:$C$6000,0),COLUMN(M$1),3,1)),INDIRECT(ADDRESS(ROW($A2140),COLUMN($A$1),3,1)&amp;":"&amp;ADDRESS(ROW($A2140)+MATCH("Г",$C2141:$C$6000,0),COLUMN($A$1),3,1)),$A2140&amp;"*",INDIRECT(ADDRESS(ROW($A2140),COLUMN($C$1),3,1)&amp;":"&amp;ADDRESS(ROW($A2140)+MATCH("Г",$C2141:$C$6000,0),COLUMN($C$1),3,1)),"&lt;&gt;Г"),SUMIFS(M2141:M$6000,$A2141:$A$6000,IF(AND($A2140=$A2141,$C2140=$C2141),$A2140&amp;"*",IF(OR(MID($A2140,1,1)="0",MID($A2140,1,1)=0),"?"&amp;MID($A2140,2,LEN($A2140)-1),$A2140&amp;".?")),$C2141:$C$6000,"Г")))</f>
        <v>0</v>
      </c>
      <c r="N2140" s="48">
        <f ca="1">IF(MID($A2140,3,10)="1.1.3",SUMIFS(N2141:N$6000,$A2141:$A$6000,$A2140&amp;".1",$B2141:$B$6000,"Наименование объекта по производству электрической энергии всего, в том числе:")+SUMIFS(N2141:N$6000,$A2141:$A$6000,$A2140&amp;".2",$B2141:$B$6000,"Наименование объекта по производству электрической энергии всего, в том числе:"),IF(AND($C2141&lt;&gt;"Г",$C2141&lt;&gt;""),SUMIFS(INDIRECT(ADDRESS(ROW($A2140),COLUMN(N$1),3,1)&amp;":"&amp;ADDRESS(ROW($A2140)+MATCH("Г",$C2141:$C$6000,0),COLUMN(N$1),3,1)),INDIRECT(ADDRESS(ROW($A2140),COLUMN($A$1),3,1)&amp;":"&amp;ADDRESS(ROW($A2140)+MATCH("Г",$C2141:$C$6000,0),COLUMN($A$1),3,1)),$A2140&amp;"*",INDIRECT(ADDRESS(ROW($A2140),COLUMN($C$1),3,1)&amp;":"&amp;ADDRESS(ROW($A2140)+MATCH("Г",$C2141:$C$6000,0),COLUMN($C$1),3,1)),"&lt;&gt;Г"),SUMIFS(N2141:N$6000,$A2141:$A$6000,IF(AND($A2140=$A2141,$C2140=$C2141),$A2140&amp;"*",IF(OR(MID($A2140,1,1)="0",MID($A2140,1,1)=0),"?"&amp;MID($A2140,2,LEN($A2140)-1),$A2140&amp;".?")),$C2141:$C$6000,"Г")))</f>
        <v>0</v>
      </c>
      <c r="O2140" s="48">
        <f ca="1">IF(MID($A2140,3,10)="1.1.3",SUMIFS(O2141:O$6000,$A2141:$A$6000,$A2140&amp;".1",$B2141:$B$6000,"Наименование объекта по производству электрической энергии всего, в том числе:")+SUMIFS(O2141:O$6000,$A2141:$A$6000,$A2140&amp;".2",$B2141:$B$6000,"Наименование объекта по производству электрической энергии всего, в том числе:"),IF(AND($C2141&lt;&gt;"Г",$C2141&lt;&gt;""),SUMIFS(INDIRECT(ADDRESS(ROW($A2140),COLUMN(O$1),3,1)&amp;":"&amp;ADDRESS(ROW($A2140)+MATCH("Г",$C2141:$C$6000,0),COLUMN(O$1),3,1)),INDIRECT(ADDRESS(ROW($A2140),COLUMN($A$1),3,1)&amp;":"&amp;ADDRESS(ROW($A2140)+MATCH("Г",$C2141:$C$6000,0),COLUMN($A$1),3,1)),$A2140&amp;"*",INDIRECT(ADDRESS(ROW($A2140),COLUMN($C$1),3,1)&amp;":"&amp;ADDRESS(ROW($A2140)+MATCH("Г",$C2141:$C$6000,0),COLUMN($C$1),3,1)),"&lt;&gt;Г"),SUMIFS(O2141:O$6000,$A2141:$A$6000,IF(AND($A2140=$A2141,$C2140=$C2141),$A2140&amp;"*",IF(OR(MID($A2140,1,1)="0",MID($A2140,1,1)=0),"?"&amp;MID($A2140,2,LEN($A2140)-1),$A2140&amp;".?")),$C2141:$C$6000,"Г")))</f>
        <v>0</v>
      </c>
      <c r="P2140" s="48">
        <f ca="1">IF(MID($A2140,3,10)="1.1.3",SUMIFS(P2141:P$6000,$A2141:$A$6000,$A2140&amp;".1",$B2141:$B$6000,"Наименование объекта по производству электрической энергии всего, в том числе:")+SUMIFS(P2141:P$6000,$A2141:$A$6000,$A2140&amp;".2",$B2141:$B$6000,"Наименование объекта по производству электрической энергии всего, в том числе:"),IF(AND($C2141&lt;&gt;"Г",$C2141&lt;&gt;""),SUMIFS(INDIRECT(ADDRESS(ROW($A2140),COLUMN(P$1),3,1)&amp;":"&amp;ADDRESS(ROW($A2140)+MATCH("Г",$C2141:$C$6000,0),COLUMN(P$1),3,1)),INDIRECT(ADDRESS(ROW($A2140),COLUMN($A$1),3,1)&amp;":"&amp;ADDRESS(ROW($A2140)+MATCH("Г",$C2141:$C$6000,0),COLUMN($A$1),3,1)),$A2140&amp;"*",INDIRECT(ADDRESS(ROW($A2140),COLUMN($C$1),3,1)&amp;":"&amp;ADDRESS(ROW($A2140)+MATCH("Г",$C2141:$C$6000,0),COLUMN($C$1),3,1)),"&lt;&gt;Г"),SUMIFS(P2141:P$6000,$A2141:$A$6000,IF(AND($A2140=$A2141,$C2140=$C2141),$A2140&amp;"*",IF(OR(MID($A2140,1,1)="0",MID($A2140,1,1)=0),"?"&amp;MID($A2140,2,LEN($A2140)-1),$A2140&amp;".?")),$C2141:$C$6000,"Г")))</f>
        <v>0</v>
      </c>
      <c r="Q2140" s="48">
        <f ca="1">IF(MID($A2140,3,10)="1.1.3",SUMIFS(Q2141:Q$6000,$A2141:$A$6000,$A2140&amp;".1",$B2141:$B$6000,"Наименование объекта по производству электрической энергии всего, в том числе:")+SUMIFS(Q2141:Q$6000,$A2141:$A$6000,$A2140&amp;".2",$B2141:$B$6000,"Наименование объекта по производству электрической энергии всего, в том числе:"),IF(AND($C2141&lt;&gt;"Г",$C2141&lt;&gt;""),SUMIFS(INDIRECT(ADDRESS(ROW($A2140),COLUMN(Q$1),3,1)&amp;":"&amp;ADDRESS(ROW($A2140)+MATCH("Г",$C2141:$C$6000,0),COLUMN(Q$1),3,1)),INDIRECT(ADDRESS(ROW($A2140),COLUMN($A$1),3,1)&amp;":"&amp;ADDRESS(ROW($A2140)+MATCH("Г",$C2141:$C$6000,0),COLUMN($A$1),3,1)),$A2140&amp;"*",INDIRECT(ADDRESS(ROW($A2140),COLUMN($C$1),3,1)&amp;":"&amp;ADDRESS(ROW($A2140)+MATCH("Г",$C2141:$C$6000,0),COLUMN($C$1),3,1)),"&lt;&gt;Г"),SUMIFS(Q2141:Q$6000,$A2141:$A$6000,IF(AND($A2140=$A2141,$C2140=$C2141),$A2140&amp;"*",IF(OR(MID($A2140,1,1)="0",MID($A2140,1,1)=0),"?"&amp;MID($A2140,2,LEN($A2140)-1),$A2140&amp;".?")),$C2141:$C$6000,"Г")))</f>
        <v>0</v>
      </c>
      <c r="R2140" s="48">
        <f ca="1">IF(MID($A2140,3,10)="1.1.3",SUMIFS(R2141:R$6000,$A2141:$A$6000,$A2140&amp;".1",$B2141:$B$6000,"Наименование объекта по производству электрической энергии всего, в том числе:")+SUMIFS(R2141:R$6000,$A2141:$A$6000,$A2140&amp;".2",$B2141:$B$6000,"Наименование объекта по производству электрической энергии всего, в том числе:"),IF(AND($C2141&lt;&gt;"Г",$C2141&lt;&gt;""),SUMIFS(INDIRECT(ADDRESS(ROW($A2140),COLUMN(R$1),3,1)&amp;":"&amp;ADDRESS(ROW($A2140)+MATCH("Г",$C2141:$C$6000,0),COLUMN(R$1),3,1)),INDIRECT(ADDRESS(ROW($A2140),COLUMN($A$1),3,1)&amp;":"&amp;ADDRESS(ROW($A2140)+MATCH("Г",$C2141:$C$6000,0),COLUMN($A$1),3,1)),$A2140&amp;"*",INDIRECT(ADDRESS(ROW($A2140),COLUMN($C$1),3,1)&amp;":"&amp;ADDRESS(ROW($A2140)+MATCH("Г",$C2141:$C$6000,0),COLUMN($C$1),3,1)),"&lt;&gt;Г"),SUMIFS(R2141:R$6000,$A2141:$A$6000,IF(AND($A2140=$A2141,$C2140=$C2141),$A2140&amp;"*",IF(OR(MID($A2140,1,1)="0",MID($A2140,1,1)=0),"?"&amp;MID($A2140,2,LEN($A2140)-1),$A2140&amp;".?")),$C2141:$C$6000,"Г")))</f>
        <v>0</v>
      </c>
      <c r="S2140" s="48">
        <f ca="1">IF(MID($A2140,3,10)="1.1.3",SUMIFS(S2141:S$6000,$A2141:$A$6000,$A2140&amp;".1",$B2141:$B$6000,"Наименование объекта по производству электрической энергии всего, в том числе:")+SUMIFS(S2141:S$6000,$A2141:$A$6000,$A2140&amp;".2",$B2141:$B$6000,"Наименование объекта по производству электрической энергии всего, в том числе:"),IF(AND($C2141&lt;&gt;"Г",$C2141&lt;&gt;""),SUMIFS(INDIRECT(ADDRESS(ROW($A2140),COLUMN(S$1),3,1)&amp;":"&amp;ADDRESS(ROW($A2140)+MATCH("Г",$C2141:$C$6000,0),COLUMN(S$1),3,1)),INDIRECT(ADDRESS(ROW($A2140),COLUMN($A$1),3,1)&amp;":"&amp;ADDRESS(ROW($A2140)+MATCH("Г",$C2141:$C$6000,0),COLUMN($A$1),3,1)),$A2140&amp;"*",INDIRECT(ADDRESS(ROW($A2140),COLUMN($C$1),3,1)&amp;":"&amp;ADDRESS(ROW($A2140)+MATCH("Г",$C2141:$C$6000,0),COLUMN($C$1),3,1)),"&lt;&gt;Г"),SUMIFS(S2141:S$6000,$A2141:$A$6000,IF(AND($A2140=$A2141,$C2140=$C2141),$A2140&amp;"*",IF(OR(MID($A2140,1,1)="0",MID($A2140,1,1)=0),"?"&amp;MID($A2140,2,LEN($A2140)-1),$A2140&amp;".?")),$C2141:$C$6000,"Г")))</f>
        <v>0</v>
      </c>
      <c r="T2140" s="48">
        <f ca="1">IF(MID($A2140,3,10)="1.1.3",SUMIFS(T2141:T$6000,$A2141:$A$6000,$A2140&amp;".1",$B2141:$B$6000,"Наименование объекта по производству электрической энергии всего, в том числе:")+SUMIFS(T2141:T$6000,$A2141:$A$6000,$A2140&amp;".2",$B2141:$B$6000,"Наименование объекта по производству электрической энергии всего, в том числе:"),IF(AND($C2141&lt;&gt;"Г",$C2141&lt;&gt;""),SUMIFS(INDIRECT(ADDRESS(ROW($A2140),COLUMN(T$1),3,1)&amp;":"&amp;ADDRESS(ROW($A2140)+MATCH("Г",$C2141:$C$6000,0),COLUMN(T$1),3,1)),INDIRECT(ADDRESS(ROW($A2140),COLUMN($A$1),3,1)&amp;":"&amp;ADDRESS(ROW($A2140)+MATCH("Г",$C2141:$C$6000,0),COLUMN($A$1),3,1)),$A2140&amp;"*",INDIRECT(ADDRESS(ROW($A2140),COLUMN($C$1),3,1)&amp;":"&amp;ADDRESS(ROW($A2140)+MATCH("Г",$C2141:$C$6000,0),COLUMN($C$1),3,1)),"&lt;&gt;Г"),SUMIFS(T2141:T$6000,$A2141:$A$6000,IF(AND($A2140=$A2141,$C2140=$C2141),$A2140&amp;"*",IF(OR(MID($A2140,1,1)="0",MID($A2140,1,1)=0),"?"&amp;MID($A2140,2,LEN($A2140)-1),$A2140&amp;".?")),$C2141:$C$6000,"Г")))</f>
        <v>0</v>
      </c>
      <c r="U2140" s="48">
        <f ca="1">IF(MID($A2140,3,10)="1.1.3",SUMIFS(U2141:U$6000,$A2141:$A$6000,$A2140&amp;".1",$B2141:$B$6000,"Наименование объекта по производству электрической энергии всего, в том числе:")+SUMIFS(U2141:U$6000,$A2141:$A$6000,$A2140&amp;".2",$B2141:$B$6000,"Наименование объекта по производству электрической энергии всего, в том числе:"),IF(AND($C2141&lt;&gt;"Г",$C2141&lt;&gt;""),SUMIFS(INDIRECT(ADDRESS(ROW($A2140),COLUMN(U$1),3,1)&amp;":"&amp;ADDRESS(ROW($A2140)+MATCH("Г",$C2141:$C$6000,0),COLUMN(U$1),3,1)),INDIRECT(ADDRESS(ROW($A2140),COLUMN($A$1),3,1)&amp;":"&amp;ADDRESS(ROW($A2140)+MATCH("Г",$C2141:$C$6000,0),COLUMN($A$1),3,1)),$A2140&amp;"*",INDIRECT(ADDRESS(ROW($A2140),COLUMN($C$1),3,1)&amp;":"&amp;ADDRESS(ROW($A2140)+MATCH("Г",$C2141:$C$6000,0),COLUMN($C$1),3,1)),"&lt;&gt;Г"),SUMIFS(U2141:U$6000,$A2141:$A$6000,IF(AND($A2140=$A2141,$C2140=$C2141),$A2140&amp;"*",IF(OR(MID($A2140,1,1)="0",MID($A2140,1,1)=0),"?"&amp;MID($A2140,2,LEN($A2140)-1),$A2140&amp;".?")),$C2141:$C$6000,"Г")))</f>
        <v>0</v>
      </c>
      <c r="V2140" s="48">
        <f ca="1">IF(MID($A2140,3,10)="1.1.3",SUMIFS(V2141:V$6000,$A2141:$A$6000,$A2140&amp;".1",$B2141:$B$6000,"Наименование объекта по производству электрической энергии всего, в том числе:")+SUMIFS(V2141:V$6000,$A2141:$A$6000,$A2140&amp;".2",$B2141:$B$6000,"Наименование объекта по производству электрической энергии всего, в том числе:"),IF(AND($C2141&lt;&gt;"Г",$C2141&lt;&gt;""),SUMIFS(INDIRECT(ADDRESS(ROW($A2140),COLUMN(V$1),3,1)&amp;":"&amp;ADDRESS(ROW($A2140)+MATCH("Г",$C2141:$C$6000,0),COLUMN(V$1),3,1)),INDIRECT(ADDRESS(ROW($A2140),COLUMN($A$1),3,1)&amp;":"&amp;ADDRESS(ROW($A2140)+MATCH("Г",$C2141:$C$6000,0),COLUMN($A$1),3,1)),$A2140&amp;"*",INDIRECT(ADDRESS(ROW($A2140),COLUMN($C$1),3,1)&amp;":"&amp;ADDRESS(ROW($A2140)+MATCH("Г",$C2141:$C$6000,0),COLUMN($C$1),3,1)),"&lt;&gt;Г"),SUMIFS(V2141:V$6000,$A2141:$A$6000,IF(AND($A2140=$A2141,$C2140=$C2141),$A2140&amp;"*",IF(OR(MID($A2140,1,1)="0",MID($A2140,1,1)=0),"?"&amp;MID($A2140,2,LEN($A2140)-1),$A2140&amp;".?")),$C2141:$C$6000,"Г")))</f>
        <v>0</v>
      </c>
      <c r="W2140" s="48">
        <f ca="1">IF(MID($A2140,3,10)="1.1.3",SUMIFS(W2141:W$6000,$A2141:$A$6000,$A2140&amp;".1",$B2141:$B$6000,"Наименование объекта по производству электрической энергии всего, в том числе:")+SUMIFS(W2141:W$6000,$A2141:$A$6000,$A2140&amp;".2",$B2141:$B$6000,"Наименование объекта по производству электрической энергии всего, в том числе:"),IF(AND($C2141&lt;&gt;"Г",$C2141&lt;&gt;""),SUMIFS(INDIRECT(ADDRESS(ROW($A2140),COLUMN(W$1),3,1)&amp;":"&amp;ADDRESS(ROW($A2140)+MATCH("Г",$C2141:$C$6000,0),COLUMN(W$1),3,1)),INDIRECT(ADDRESS(ROW($A2140),COLUMN($A$1),3,1)&amp;":"&amp;ADDRESS(ROW($A2140)+MATCH("Г",$C2141:$C$6000,0),COLUMN($A$1),3,1)),$A2140&amp;"*",INDIRECT(ADDRESS(ROW($A2140),COLUMN($C$1),3,1)&amp;":"&amp;ADDRESS(ROW($A2140)+MATCH("Г",$C2141:$C$6000,0),COLUMN($C$1),3,1)),"&lt;&gt;Г"),SUMIFS(W2141:W$6000,$A2141:$A$6000,IF(AND($A2140=$A2141,$C2140=$C2141),$A2140&amp;"*",IF(OR(MID($A2140,1,1)="0",MID($A2140,1,1)=0),"?"&amp;MID($A2140,2,LEN($A2140)-1),$A2140&amp;".?")),$C2141:$C$6000,"Г")))</f>
        <v>0</v>
      </c>
      <c r="X2140" s="48">
        <f ca="1">IF(MID($A2140,3,10)="1.1.3",SUMIFS(X2141:X$6000,$A2141:$A$6000,$A2140&amp;".1",$B2141:$B$6000,"Наименование объекта по производству электрической энергии всего, в том числе:")+SUMIFS(X2141:X$6000,$A2141:$A$6000,$A2140&amp;".2",$B2141:$B$6000,"Наименование объекта по производству электрической энергии всего, в том числе:"),IF(AND($C2141&lt;&gt;"Г",$C2141&lt;&gt;""),SUMIFS(INDIRECT(ADDRESS(ROW($A2140),COLUMN(X$1),3,1)&amp;":"&amp;ADDRESS(ROW($A2140)+MATCH("Г",$C2141:$C$6000,0),COLUMN(X$1),3,1)),INDIRECT(ADDRESS(ROW($A2140),COLUMN($A$1),3,1)&amp;":"&amp;ADDRESS(ROW($A2140)+MATCH("Г",$C2141:$C$6000,0),COLUMN($A$1),3,1)),$A2140&amp;"*",INDIRECT(ADDRESS(ROW($A2140),COLUMN($C$1),3,1)&amp;":"&amp;ADDRESS(ROW($A2140)+MATCH("Г",$C2141:$C$6000,0),COLUMN($C$1),3,1)),"&lt;&gt;Г"),SUMIFS(X2141:X$6000,$A2141:$A$6000,IF(AND($A2140=$A2141,$C2140=$C2141),$A2140&amp;"*",IF(OR(MID($A2140,1,1)="0",MID($A2140,1,1)=0),"?"&amp;MID($A2140,2,LEN($A2140)-1),$A2140&amp;".?")),$C2141:$C$6000,"Г")))</f>
        <v>0</v>
      </c>
      <c r="Y2140" s="48">
        <f ca="1">IF(MID($A2140,3,10)="1.1.3",SUMIFS(Y2141:Y$6000,$A2141:$A$6000,$A2140&amp;".1",$B2141:$B$6000,"Наименование объекта по производству электрической энергии всего, в том числе:")+SUMIFS(Y2141:Y$6000,$A2141:$A$6000,$A2140&amp;".2",$B2141:$B$6000,"Наименование объекта по производству электрической энергии всего, в том числе:"),IF(AND($C2141&lt;&gt;"Г",$C2141&lt;&gt;""),SUMIFS(INDIRECT(ADDRESS(ROW($A2140),COLUMN(Y$1),3,1)&amp;":"&amp;ADDRESS(ROW($A2140)+MATCH("Г",$C2141:$C$6000,0),COLUMN(Y$1),3,1)),INDIRECT(ADDRESS(ROW($A2140),COLUMN($A$1),3,1)&amp;":"&amp;ADDRESS(ROW($A2140)+MATCH("Г",$C2141:$C$6000,0),COLUMN($A$1),3,1)),$A2140&amp;"*",INDIRECT(ADDRESS(ROW($A2140),COLUMN($C$1),3,1)&amp;":"&amp;ADDRESS(ROW($A2140)+MATCH("Г",$C2141:$C$6000,0),COLUMN($C$1),3,1)),"&lt;&gt;Г"),SUMIFS(Y2141:Y$6000,$A2141:$A$6000,IF(AND($A2140=$A2141,$C2140=$C2141),$A2140&amp;"*",IF(OR(MID($A2140,1,1)="0",MID($A2140,1,1)=0),"?"&amp;MID($A2140,2,LEN($A2140)-1),$A2140&amp;".?")),$C2141:$C$6000,"Г")))</f>
        <v>0</v>
      </c>
      <c r="Z2140" s="48">
        <f ca="1">IF(MID($A2140,3,10)="1.1.3",SUMIFS(Z2141:Z$6000,$A2141:$A$6000,$A2140&amp;".1",$B2141:$B$6000,"Наименование объекта по производству электрической энергии всего, в том числе:")+SUMIFS(Z2141:Z$6000,$A2141:$A$6000,$A2140&amp;".2",$B2141:$B$6000,"Наименование объекта по производству электрической энергии всего, в том числе:"),IF(AND($C2141&lt;&gt;"Г",$C2141&lt;&gt;""),SUMIFS(INDIRECT(ADDRESS(ROW($A2140),COLUMN(Z$1),3,1)&amp;":"&amp;ADDRESS(ROW($A2140)+MATCH("Г",$C2141:$C$6000,0),COLUMN(Z$1),3,1)),INDIRECT(ADDRESS(ROW($A2140),COLUMN($A$1),3,1)&amp;":"&amp;ADDRESS(ROW($A2140)+MATCH("Г",$C2141:$C$6000,0),COLUMN($A$1),3,1)),$A2140&amp;"*",INDIRECT(ADDRESS(ROW($A2140),COLUMN($C$1),3,1)&amp;":"&amp;ADDRESS(ROW($A2140)+MATCH("Г",$C2141:$C$6000,0),COLUMN($C$1),3,1)),"&lt;&gt;Г"),SUMIFS(Z2141:Z$6000,$A2141:$A$6000,IF(AND($A2140=$A2141,$C2140=$C2141),$A2140&amp;"*",IF(OR(MID($A2140,1,1)="0",MID($A2140,1,1)=0),"?"&amp;MID($A2140,2,LEN($A2140)-1),$A2140&amp;".?")),$C2141:$C$6000,"Г")))</f>
        <v>0</v>
      </c>
      <c r="AA2140" s="48">
        <f ca="1">IF(MID($A2140,3,10)="1.1.3",SUMIFS(AA2141:AA$6000,$A2141:$A$6000,$A2140&amp;".1",$B2141:$B$6000,"Наименование объекта по производству электрической энергии всего, в том числе:")+SUMIFS(AA2141:AA$6000,$A2141:$A$6000,$A2140&amp;".2",$B2141:$B$6000,"Наименование объекта по производству электрической энергии всего, в том числе:"),IF(AND($C2141&lt;&gt;"Г",$C2141&lt;&gt;""),SUMIFS(INDIRECT(ADDRESS(ROW($A2140),COLUMN(AA$1),3,1)&amp;":"&amp;ADDRESS(ROW($A2140)+MATCH("Г",$C2141:$C$6000,0),COLUMN(AA$1),3,1)),INDIRECT(ADDRESS(ROW($A2140),COLUMN($A$1),3,1)&amp;":"&amp;ADDRESS(ROW($A2140)+MATCH("Г",$C2141:$C$6000,0),COLUMN($A$1),3,1)),$A2140&amp;"*",INDIRECT(ADDRESS(ROW($A2140),COLUMN($C$1),3,1)&amp;":"&amp;ADDRESS(ROW($A2140)+MATCH("Г",$C2141:$C$6000,0),COLUMN($C$1),3,1)),"&lt;&gt;Г"),SUMIFS(AA2141:AA$6000,$A2141:$A$6000,IF(AND($A2140=$A2141,$C2140=$C2141),$A2140&amp;"*",IF(OR(MID($A2140,1,1)="0",MID($A2140,1,1)=0),"?"&amp;MID($A2140,2,LEN($A2140)-1),$A2140&amp;".?")),$C2141:$C$6000,"Г")))</f>
        <v>0</v>
      </c>
      <c r="AB2140" s="48">
        <f ca="1">IF(MID($A2140,3,10)="1.1.3",SUMIFS(AB2141:AB$6000,$A2141:$A$6000,$A2140&amp;".1",$B2141:$B$6000,"Наименование объекта по производству электрической энергии всего, в том числе:")+SUMIFS(AB2141:AB$6000,$A2141:$A$6000,$A2140&amp;".2",$B2141:$B$6000,"Наименование объекта по производству электрической энергии всего, в том числе:"),IF(AND($C2141&lt;&gt;"Г",$C2141&lt;&gt;""),SUMIFS(INDIRECT(ADDRESS(ROW($A2140),COLUMN(AB$1),3,1)&amp;":"&amp;ADDRESS(ROW($A2140)+MATCH("Г",$C2141:$C$6000,0),COLUMN(AB$1),3,1)),INDIRECT(ADDRESS(ROW($A2140),COLUMN($A$1),3,1)&amp;":"&amp;ADDRESS(ROW($A2140)+MATCH("Г",$C2141:$C$6000,0),COLUMN($A$1),3,1)),$A2140&amp;"*",INDIRECT(ADDRESS(ROW($A2140),COLUMN($C$1),3,1)&amp;":"&amp;ADDRESS(ROW($A2140)+MATCH("Г",$C2141:$C$6000,0),COLUMN($C$1),3,1)),"&lt;&gt;Г"),SUMIFS(AB2141:AB$6000,$A2141:$A$6000,IF(AND($A2140=$A2141,$C2140=$C2141),$A2140&amp;"*",IF(OR(MID($A2140,1,1)="0",MID($A2140,1,1)=0),"?"&amp;MID($A2140,2,LEN($A2140)-1),$A2140&amp;".?")),$C2141:$C$6000,"Г")))</f>
        <v>0</v>
      </c>
      <c r="AC2140" s="48">
        <f ca="1">IF(MID($A2140,3,10)="1.1.3",SUMIFS(AC2141:AC$6000,$A2141:$A$6000,$A2140&amp;".1",$B2141:$B$6000,"Наименование объекта по производству электрической энергии всего, в том числе:")+SUMIFS(AC2141:AC$6000,$A2141:$A$6000,$A2140&amp;".2",$B2141:$B$6000,"Наименование объекта по производству электрической энергии всего, в том числе:"),IF(AND($C2141&lt;&gt;"Г",$C2141&lt;&gt;""),SUMIFS(INDIRECT(ADDRESS(ROW($A2140),COLUMN(AC$1),3,1)&amp;":"&amp;ADDRESS(ROW($A2140)+MATCH("Г",$C2141:$C$6000,0),COLUMN(AC$1),3,1)),INDIRECT(ADDRESS(ROW($A2140),COLUMN($A$1),3,1)&amp;":"&amp;ADDRESS(ROW($A2140)+MATCH("Г",$C2141:$C$6000,0),COLUMN($A$1),3,1)),$A2140&amp;"*",INDIRECT(ADDRESS(ROW($A2140),COLUMN($C$1),3,1)&amp;":"&amp;ADDRESS(ROW($A2140)+MATCH("Г",$C2141:$C$6000,0),COLUMN($C$1),3,1)),"&lt;&gt;Г"),SUMIFS(AC2141:AC$6000,$A2141:$A$6000,IF(AND($A2140=$A2141,$C2140=$C2141),$A2140&amp;"*",IF(OR(MID($A2140,1,1)="0",MID($A2140,1,1)=0),"?"&amp;MID($A2140,2,LEN($A2140)-1),$A2140&amp;".?")),$C2141:$C$6000,"Г")))</f>
        <v>0</v>
      </c>
      <c r="AD2140" s="48">
        <f ca="1">IF(MID($A2140,3,10)="1.1.3",SUMIFS(AD2141:AD$6000,$A2141:$A$6000,$A2140&amp;".1",$B2141:$B$6000,"Наименование объекта по производству электрической энергии всего, в том числе:")+SUMIFS(AD2141:AD$6000,$A2141:$A$6000,$A2140&amp;".2",$B2141:$B$6000,"Наименование объекта по производству электрической энергии всего, в том числе:"),IF(AND($C2141&lt;&gt;"Г",$C2141&lt;&gt;""),SUMIFS(INDIRECT(ADDRESS(ROW($A2140),COLUMN(AD$1),3,1)&amp;":"&amp;ADDRESS(ROW($A2140)+MATCH("Г",$C2141:$C$6000,0),COLUMN(AD$1),3,1)),INDIRECT(ADDRESS(ROW($A2140),COLUMN($A$1),3,1)&amp;":"&amp;ADDRESS(ROW($A2140)+MATCH("Г",$C2141:$C$6000,0),COLUMN($A$1),3,1)),$A2140&amp;"*",INDIRECT(ADDRESS(ROW($A2140),COLUMN($C$1),3,1)&amp;":"&amp;ADDRESS(ROW($A2140)+MATCH("Г",$C2141:$C$6000,0),COLUMN($C$1),3,1)),"&lt;&gt;Г"),SUMIFS(AD2141:AD$6000,$A2141:$A$6000,IF(AND($A2140=$A2141,$C2140=$C2141),$A2140&amp;"*",IF(OR(MID($A2140,1,1)="0",MID($A2140,1,1)=0),"?"&amp;MID($A2140,2,LEN($A2140)-1),$A2140&amp;".?")),$C2141:$C$6000,"Г")))</f>
        <v>0</v>
      </c>
      <c r="AE2140" s="48">
        <f ca="1">IF(MID($A2140,3,10)="1.1.3",SUMIFS(AE2141:AE$6000,$A2141:$A$6000,$A2140&amp;".1",$B2141:$B$6000,"Наименование объекта по производству электрической энергии всего, в том числе:")+SUMIFS(AE2141:AE$6000,$A2141:$A$6000,$A2140&amp;".2",$B2141:$B$6000,"Наименование объекта по производству электрической энергии всего, в том числе:"),IF(AND($C2141&lt;&gt;"Г",$C2141&lt;&gt;""),SUMIFS(INDIRECT(ADDRESS(ROW($A2140),COLUMN(AE$1),3,1)&amp;":"&amp;ADDRESS(ROW($A2140)+MATCH("Г",$C2141:$C$6000,0),COLUMN(AE$1),3,1)),INDIRECT(ADDRESS(ROW($A2140),COLUMN($A$1),3,1)&amp;":"&amp;ADDRESS(ROW($A2140)+MATCH("Г",$C2141:$C$6000,0),COLUMN($A$1),3,1)),$A2140&amp;"*",INDIRECT(ADDRESS(ROW($A2140),COLUMN($C$1),3,1)&amp;":"&amp;ADDRESS(ROW($A2140)+MATCH("Г",$C2141:$C$6000,0),COLUMN($C$1),3,1)),"&lt;&gt;Г"),SUMIFS(AE2141:AE$6000,$A2141:$A$6000,IF(AND($A2140=$A2141,$C2140=$C2141),$A2140&amp;"*",IF(OR(MID($A2140,1,1)="0",MID($A2140,1,1)=0),"?"&amp;MID($A2140,2,LEN($A2140)-1),$A2140&amp;".?")),$C2141:$C$6000,"Г")))</f>
        <v>0</v>
      </c>
      <c r="AF2140" s="48">
        <f ca="1">IF(MID($A2140,3,10)="1.1.3",SUMIFS(AF2141:AF$6000,$A2141:$A$6000,$A2140&amp;".1",$B2141:$B$6000,"Наименование объекта по производству электрической энергии всего, в том числе:")+SUMIFS(AF2141:AF$6000,$A2141:$A$6000,$A2140&amp;".2",$B2141:$B$6000,"Наименование объекта по производству электрической энергии всего, в том числе:"),IF(AND($C2141&lt;&gt;"Г",$C2141&lt;&gt;""),SUMIFS(INDIRECT(ADDRESS(ROW($A2140),COLUMN(AF$1),3,1)&amp;":"&amp;ADDRESS(ROW($A2140)+MATCH("Г",$C2141:$C$6000,0),COLUMN(AF$1),3,1)),INDIRECT(ADDRESS(ROW($A2140),COLUMN($A$1),3,1)&amp;":"&amp;ADDRESS(ROW($A2140)+MATCH("Г",$C2141:$C$6000,0),COLUMN($A$1),3,1)),$A2140&amp;"*",INDIRECT(ADDRESS(ROW($A2140),COLUMN($C$1),3,1)&amp;":"&amp;ADDRESS(ROW($A2140)+MATCH("Г",$C2141:$C$6000,0),COLUMN($C$1),3,1)),"&lt;&gt;Г"),SUMIFS(AF2141:AF$6000,$A2141:$A$6000,IF(AND($A2140=$A2141,$C2140=$C2141),$A2140&amp;"*",IF(OR(MID($A2140,1,1)="0",MID($A2140,1,1)=0),"?"&amp;MID($A2140,2,LEN($A2140)-1),$A2140&amp;".?")),$C2141:$C$6000,"Г")))</f>
        <v>0</v>
      </c>
      <c r="AG2140" s="48">
        <f ca="1">IF(MID($A2140,3,10)="1.1.3",SUMIFS(AG2141:AG$6000,$A2141:$A$6000,$A2140&amp;".1",$B2141:$B$6000,"Наименование объекта по производству электрической энергии всего, в том числе:")+SUMIFS(AG2141:AG$6000,$A2141:$A$6000,$A2140&amp;".2",$B2141:$B$6000,"Наименование объекта по производству электрической энергии всего, в том числе:"),IF(AND($C2141&lt;&gt;"Г",$C2141&lt;&gt;""),SUMIFS(INDIRECT(ADDRESS(ROW($A2140),COLUMN(AG$1),3,1)&amp;":"&amp;ADDRESS(ROW($A2140)+MATCH("Г",$C2141:$C$6000,0),COLUMN(AG$1),3,1)),INDIRECT(ADDRESS(ROW($A2140),COLUMN($A$1),3,1)&amp;":"&amp;ADDRESS(ROW($A2140)+MATCH("Г",$C2141:$C$6000,0),COLUMN($A$1),3,1)),$A2140&amp;"*",INDIRECT(ADDRESS(ROW($A2140),COLUMN($C$1),3,1)&amp;":"&amp;ADDRESS(ROW($A2140)+MATCH("Г",$C2141:$C$6000,0),COLUMN($C$1),3,1)),"&lt;&gt;Г"),SUMIFS(AG2141:AG$6000,$A2141:$A$6000,IF(AND($A2140=$A2141,$C2140=$C2141),$A2140&amp;"*",IF(OR(MID($A2140,1,1)="0",MID($A2140,1,1)=0),"?"&amp;MID($A2140,2,LEN($A2140)-1),$A2140&amp;".?")),$C2141:$C$6000,"Г")))</f>
        <v>0</v>
      </c>
      <c r="AH2140" s="48">
        <f ca="1">IF(MID($A2140,3,10)="1.1.3",SUMIFS(AH2141:AH$6000,$A2141:$A$6000,$A2140&amp;".1",$B2141:$B$6000,"Наименование объекта по производству электрической энергии всего, в том числе:")+SUMIFS(AH2141:AH$6000,$A2141:$A$6000,$A2140&amp;".2",$B2141:$B$6000,"Наименование объекта по производству электрической энергии всего, в том числе:"),IF(AND($C2141&lt;&gt;"Г",$C2141&lt;&gt;""),SUMIFS(INDIRECT(ADDRESS(ROW($A2140),COLUMN(AH$1),3,1)&amp;":"&amp;ADDRESS(ROW($A2140)+MATCH("Г",$C2141:$C$6000,0),COLUMN(AH$1),3,1)),INDIRECT(ADDRESS(ROW($A2140),COLUMN($A$1),3,1)&amp;":"&amp;ADDRESS(ROW($A2140)+MATCH("Г",$C2141:$C$6000,0),COLUMN($A$1),3,1)),$A2140&amp;"*",INDIRECT(ADDRESS(ROW($A2140),COLUMN($C$1),3,1)&amp;":"&amp;ADDRESS(ROW($A2140)+MATCH("Г",$C2141:$C$6000,0),COLUMN($C$1),3,1)),"&lt;&gt;Г"),SUMIFS(AH2141:AH$6000,$A2141:$A$6000,IF(AND($A2140=$A2141,$C2140=$C2141),$A2140&amp;"*",IF(OR(MID($A2140,1,1)="0",MID($A2140,1,1)=0),"?"&amp;MID($A2140,2,LEN($A2140)-1),$A2140&amp;".?")),$C2141:$C$6000,"Г")))</f>
        <v>0</v>
      </c>
      <c r="AI2140" s="48">
        <f ca="1">IF(MID($A2140,3,10)="1.1.3",SUMIFS(AI2141:AI$6000,$A2141:$A$6000,$A2140&amp;".1",$B2141:$B$6000,"Наименование объекта по производству электрической энергии всего, в том числе:")+SUMIFS(AI2141:AI$6000,$A2141:$A$6000,$A2140&amp;".2",$B2141:$B$6000,"Наименование объекта по производству электрической энергии всего, в том числе:"),IF(AND($C2141&lt;&gt;"Г",$C2141&lt;&gt;""),SUMIFS(INDIRECT(ADDRESS(ROW($A2140),COLUMN(AI$1),3,1)&amp;":"&amp;ADDRESS(ROW($A2140)+MATCH("Г",$C2141:$C$6000,0),COLUMN(AI$1),3,1)),INDIRECT(ADDRESS(ROW($A2140),COLUMN($A$1),3,1)&amp;":"&amp;ADDRESS(ROW($A2140)+MATCH("Г",$C2141:$C$6000,0),COLUMN($A$1),3,1)),$A2140&amp;"*",INDIRECT(ADDRESS(ROW($A2140),COLUMN($C$1),3,1)&amp;":"&amp;ADDRESS(ROW($A2140)+MATCH("Г",$C2141:$C$6000,0),COLUMN($C$1),3,1)),"&lt;&gt;Г"),SUMIFS(AI2141:AI$6000,$A2141:$A$6000,IF(AND($A2140=$A2141,$C2140=$C2141),$A2140&amp;"*",IF(OR(MID($A2140,1,1)="0",MID($A2140,1,1)=0),"?"&amp;MID($A2140,2,LEN($A2140)-1),$A2140&amp;".?")),$C2141:$C$6000,"Г")))</f>
        <v>0</v>
      </c>
      <c r="AJ2140" s="48" t="s">
        <v>5004</v>
      </c>
      <c r="AK2140" s="48">
        <f ca="1">IF(MID($A2140,3,10)="1.1.3",SUMIFS(AK2141:AK$6000,$A2141:$A$6000,$A2140&amp;".1",$B2141:$B$6000,"Наименование объекта по производству электрической энергии всего, в том числе:")+SUMIFS(AK2141:AK$6000,$A2141:$A$6000,$A2140&amp;".2",$B2141:$B$6000,"Наименование объекта по производству электрической энергии всего, в том числе:"),IF(AND($C2141&lt;&gt;"Г",$C2141&lt;&gt;""),SUMIFS(INDIRECT(ADDRESS(ROW($A2140),COLUMN(AK$1),3,1)&amp;":"&amp;ADDRESS(ROW($A2140)+MATCH("Г",$C2141:$C$6000,0),COLUMN(AK$1),3,1)),INDIRECT(ADDRESS(ROW($A2140),COLUMN($A$1),3,1)&amp;":"&amp;ADDRESS(ROW($A2140)+MATCH("Г",$C2141:$C$6000,0),COLUMN($A$1),3,1)),$A2140&amp;"*",INDIRECT(ADDRESS(ROW($A2140),COLUMN($C$1),3,1)&amp;":"&amp;ADDRESS(ROW($A2140)+MATCH("Г",$C2141:$C$6000,0),COLUMN($C$1),3,1)),"&lt;&gt;Г"),SUMIFS(AK2141:AK$6000,$A2141:$A$6000,IF(AND($A2140=$A2141,$C2140=$C2141),$A2140&amp;"*",IF(OR(MID($A2140,1,1)="0",MID($A2140,1,1)=0),"?"&amp;MID($A2140,2,LEN($A2140)-1),$A2140&amp;".?")),$C2141:$C$6000,"Г")))</f>
        <v>0</v>
      </c>
      <c r="AL2140" s="48" t="s">
        <v>5004</v>
      </c>
      <c r="AM2140" s="48">
        <f ca="1">IF(MID($A2140,3,10)="1.1.3",SUMIFS(AM2141:AM$6000,$A2141:$A$6000,$A2140&amp;".1",$B2141:$B$6000,"Наименование объекта по производству электрической энергии всего, в том числе:")+SUMIFS(AM2141:AM$6000,$A2141:$A$6000,$A2140&amp;".2",$B2141:$B$6000,"Наименование объекта по производству электрической энергии всего, в том числе:"),IF(AND($C2141&lt;&gt;"Г",$C2141&lt;&gt;""),SUMIFS(INDIRECT(ADDRESS(ROW($A2140),COLUMN(AM$1),3,1)&amp;":"&amp;ADDRESS(ROW($A2140)+MATCH("Г",$C2141:$C$6000,0),COLUMN(AM$1),3,1)),INDIRECT(ADDRESS(ROW($A2140),COLUMN($A$1),3,1)&amp;":"&amp;ADDRESS(ROW($A2140)+MATCH("Г",$C2141:$C$6000,0),COLUMN($A$1),3,1)),$A2140&amp;"*",INDIRECT(ADDRESS(ROW($A2140),COLUMN($C$1),3,1)&amp;":"&amp;ADDRESS(ROW($A2140)+MATCH("Г",$C2141:$C$6000,0),COLUMN($C$1),3,1)),"&lt;&gt;Г"),SUMIFS(AM2141:AM$6000,$A2141:$A$6000,IF(AND($A2140=$A2141,$C2140=$C2141),$A2140&amp;"*",IF(OR(MID($A2140,1,1)="0",MID($A2140,1,1)=0),"?"&amp;MID($A2140,2,LEN($A2140)-1),$A2140&amp;".?")),$C2141:$C$6000,"Г")))</f>
        <v>0</v>
      </c>
      <c r="AN2140" s="48">
        <f ca="1">IF(MID($A2140,3,10)="1.1.3",SUMIFS(AN2141:AN$6000,$A2141:$A$6000,$A2140&amp;".1",$B2141:$B$6000,"Наименование объекта по производству электрической энергии всего, в том числе:")+SUMIFS(AN2141:AN$6000,$A2141:$A$6000,$A2140&amp;".2",$B2141:$B$6000,"Наименование объекта по производству электрической энергии всего, в том числе:"),IF(AND($C2141&lt;&gt;"Г",$C2141&lt;&gt;""),SUMIFS(INDIRECT(ADDRESS(ROW($A2140),COLUMN(AN$1),3,1)&amp;":"&amp;ADDRESS(ROW($A2140)+MATCH("Г",$C2141:$C$6000,0),COLUMN(AN$1),3,1)),INDIRECT(ADDRESS(ROW($A2140),COLUMN($A$1),3,1)&amp;":"&amp;ADDRESS(ROW($A2140)+MATCH("Г",$C2141:$C$6000,0),COLUMN($A$1),3,1)),$A2140&amp;"*",INDIRECT(ADDRESS(ROW($A2140),COLUMN($C$1),3,1)&amp;":"&amp;ADDRESS(ROW($A2140)+MATCH("Г",$C2141:$C$6000,0),COLUMN($C$1),3,1)),"&lt;&gt;Г"),SUMIFS(AN2141:AN$6000,$A2141:$A$6000,IF(AND($A2140=$A2141,$C2140=$C2141),$A2140&amp;"*",IF(OR(MID($A2140,1,1)="0",MID($A2140,1,1)=0),"?"&amp;MID($A2140,2,LEN($A2140)-1),$A2140&amp;".?")),$C2141:$C$6000,"Г")))</f>
        <v>0</v>
      </c>
      <c r="AO2140" s="46" t="s">
        <v>5004</v>
      </c>
    </row>
    <row r="2141" spans="1:41" ht="15.75" x14ac:dyDescent="0.25">
      <c r="A2141" s="46" t="s">
        <v>4322</v>
      </c>
      <c r="B2141" s="46" t="s">
        <v>762</v>
      </c>
      <c r="C2141" s="46" t="s">
        <v>56</v>
      </c>
      <c r="D2141" s="46" t="s">
        <v>5004</v>
      </c>
      <c r="E2141" s="47" t="s">
        <v>5004</v>
      </c>
      <c r="F2141" s="47" t="s">
        <v>5004</v>
      </c>
      <c r="G2141" s="47" t="s">
        <v>5004</v>
      </c>
      <c r="H2141" s="48" t="s">
        <v>5004</v>
      </c>
      <c r="I2141" s="48" t="s">
        <v>5004</v>
      </c>
      <c r="J2141" s="48">
        <f ca="1">IF(MID($A2141,3,10)="1.1.3",SUMIFS(J2142:J$6000,$A2142:$A$6000,$A2141&amp;".1",$B2142:$B$6000,"Наименование объекта по производству электрической энергии всего, в том числе:")+SUMIFS(J2142:J$6000,$A2142:$A$6000,$A2141&amp;".2",$B2142:$B$6000,"Наименование объекта по производству электрической энергии всего, в том числе:"),IF(AND($C2142&lt;&gt;"Г",$C2142&lt;&gt;""),SUMIFS(INDIRECT(ADDRESS(ROW($A2141),COLUMN(J$1),3,1)&amp;":"&amp;ADDRESS(ROW($A2141)+MATCH("Г",$C2142:$C$6000,0),COLUMN(J$1),3,1)),INDIRECT(ADDRESS(ROW($A2141),COLUMN($A$1),3,1)&amp;":"&amp;ADDRESS(ROW($A2141)+MATCH("Г",$C2142:$C$6000,0),COLUMN($A$1),3,1)),$A2141&amp;"*",INDIRECT(ADDRESS(ROW($A2141),COLUMN($C$1),3,1)&amp;":"&amp;ADDRESS(ROW($A2141)+MATCH("Г",$C2142:$C$6000,0),COLUMN($C$1),3,1)),"&lt;&gt;Г"),SUMIFS(J2142:J$6000,$A2142:$A$6000,IF(AND($A2141=$A2142,$C2141=$C2142),$A2141&amp;"*",IF(OR(MID($A2141,1,1)="0",MID($A2141,1,1)=0),"?"&amp;MID($A2141,2,LEN($A2141)-1),$A2141&amp;".?")),$C2142:$C$6000,"Г")))</f>
        <v>0</v>
      </c>
      <c r="K2141" s="48">
        <f ca="1">IF(MID($A2141,3,10)="1.1.3",SUMIFS(K2142:K$6000,$A2142:$A$6000,$A2141&amp;".1",$B2142:$B$6000,"Наименование объекта по производству электрической энергии всего, в том числе:")+SUMIFS(K2142:K$6000,$A2142:$A$6000,$A2141&amp;".2",$B2142:$B$6000,"Наименование объекта по производству электрической энергии всего, в том числе:"),IF(AND($C2142&lt;&gt;"Г",$C2142&lt;&gt;""),SUMIFS(INDIRECT(ADDRESS(ROW($A2141),COLUMN(K$1),3,1)&amp;":"&amp;ADDRESS(ROW($A2141)+MATCH("Г",$C2142:$C$6000,0),COLUMN(K$1),3,1)),INDIRECT(ADDRESS(ROW($A2141),COLUMN($A$1),3,1)&amp;":"&amp;ADDRESS(ROW($A2141)+MATCH("Г",$C2142:$C$6000,0),COLUMN($A$1),3,1)),$A2141&amp;"*",INDIRECT(ADDRESS(ROW($A2141),COLUMN($C$1),3,1)&amp;":"&amp;ADDRESS(ROW($A2141)+MATCH("Г",$C2142:$C$6000,0),COLUMN($C$1),3,1)),"&lt;&gt;Г"),SUMIFS(K2142:K$6000,$A2142:$A$6000,IF(AND($A2141=$A2142,$C2141=$C2142),$A2141&amp;"*",IF(OR(MID($A2141,1,1)="0",MID($A2141,1,1)=0),"?"&amp;MID($A2141,2,LEN($A2141)-1),$A2141&amp;".?")),$C2142:$C$6000,"Г")))</f>
        <v>0</v>
      </c>
      <c r="L2141" s="48">
        <f ca="1">IF(MID($A2141,3,10)="1.1.3",SUMIFS(L2142:L$6000,$A2142:$A$6000,$A2141&amp;".1",$B2142:$B$6000,"Наименование объекта по производству электрической энергии всего, в том числе:")+SUMIFS(L2142:L$6000,$A2142:$A$6000,$A2141&amp;".2",$B2142:$B$6000,"Наименование объекта по производству электрической энергии всего, в том числе:"),IF(AND($C2142&lt;&gt;"Г",$C2142&lt;&gt;""),SUMIFS(INDIRECT(ADDRESS(ROW($A2141),COLUMN(L$1),3,1)&amp;":"&amp;ADDRESS(ROW($A2141)+MATCH("Г",$C2142:$C$6000,0),COLUMN(L$1),3,1)),INDIRECT(ADDRESS(ROW($A2141),COLUMN($A$1),3,1)&amp;":"&amp;ADDRESS(ROW($A2141)+MATCH("Г",$C2142:$C$6000,0),COLUMN($A$1),3,1)),$A2141&amp;"*",INDIRECT(ADDRESS(ROW($A2141),COLUMN($C$1),3,1)&amp;":"&amp;ADDRESS(ROW($A2141)+MATCH("Г",$C2142:$C$6000,0),COLUMN($C$1),3,1)),"&lt;&gt;Г"),SUMIFS(L2142:L$6000,$A2142:$A$6000,IF(AND($A2141=$A2142,$C2141=$C2142),$A2141&amp;"*",IF(OR(MID($A2141,1,1)="0",MID($A2141,1,1)=0),"?"&amp;MID($A2141,2,LEN($A2141)-1),$A2141&amp;".?")),$C2142:$C$6000,"Г")))</f>
        <v>0</v>
      </c>
      <c r="M2141" s="48">
        <f ca="1">IF(MID($A2141,3,10)="1.1.3",SUMIFS(M2142:M$6000,$A2142:$A$6000,$A2141&amp;".1",$B2142:$B$6000,"Наименование объекта по производству электрической энергии всего, в том числе:")+SUMIFS(M2142:M$6000,$A2142:$A$6000,$A2141&amp;".2",$B2142:$B$6000,"Наименование объекта по производству электрической энергии всего, в том числе:"),IF(AND($C2142&lt;&gt;"Г",$C2142&lt;&gt;""),SUMIFS(INDIRECT(ADDRESS(ROW($A2141),COLUMN(M$1),3,1)&amp;":"&amp;ADDRESS(ROW($A2141)+MATCH("Г",$C2142:$C$6000,0),COLUMN(M$1),3,1)),INDIRECT(ADDRESS(ROW($A2141),COLUMN($A$1),3,1)&amp;":"&amp;ADDRESS(ROW($A2141)+MATCH("Г",$C2142:$C$6000,0),COLUMN($A$1),3,1)),$A2141&amp;"*",INDIRECT(ADDRESS(ROW($A2141),COLUMN($C$1),3,1)&amp;":"&amp;ADDRESS(ROW($A2141)+MATCH("Г",$C2142:$C$6000,0),COLUMN($C$1),3,1)),"&lt;&gt;Г"),SUMIFS(M2142:M$6000,$A2142:$A$6000,IF(AND($A2141=$A2142,$C2141=$C2142),$A2141&amp;"*",IF(OR(MID($A2141,1,1)="0",MID($A2141,1,1)=0),"?"&amp;MID($A2141,2,LEN($A2141)-1),$A2141&amp;".?")),$C2142:$C$6000,"Г")))</f>
        <v>0</v>
      </c>
      <c r="N2141" s="48">
        <f ca="1">IF(MID($A2141,3,10)="1.1.3",SUMIFS(N2142:N$6000,$A2142:$A$6000,$A2141&amp;".1",$B2142:$B$6000,"Наименование объекта по производству электрической энергии всего, в том числе:")+SUMIFS(N2142:N$6000,$A2142:$A$6000,$A2141&amp;".2",$B2142:$B$6000,"Наименование объекта по производству электрической энергии всего, в том числе:"),IF(AND($C2142&lt;&gt;"Г",$C2142&lt;&gt;""),SUMIFS(INDIRECT(ADDRESS(ROW($A2141),COLUMN(N$1),3,1)&amp;":"&amp;ADDRESS(ROW($A2141)+MATCH("Г",$C2142:$C$6000,0),COLUMN(N$1),3,1)),INDIRECT(ADDRESS(ROW($A2141),COLUMN($A$1),3,1)&amp;":"&amp;ADDRESS(ROW($A2141)+MATCH("Г",$C2142:$C$6000,0),COLUMN($A$1),3,1)),$A2141&amp;"*",INDIRECT(ADDRESS(ROW($A2141),COLUMN($C$1),3,1)&amp;":"&amp;ADDRESS(ROW($A2141)+MATCH("Г",$C2142:$C$6000,0),COLUMN($C$1),3,1)),"&lt;&gt;Г"),SUMIFS(N2142:N$6000,$A2142:$A$6000,IF(AND($A2141=$A2142,$C2141=$C2142),$A2141&amp;"*",IF(OR(MID($A2141,1,1)="0",MID($A2141,1,1)=0),"?"&amp;MID($A2141,2,LEN($A2141)-1),$A2141&amp;".?")),$C2142:$C$6000,"Г")))</f>
        <v>0</v>
      </c>
      <c r="O2141" s="48">
        <f ca="1">IF(MID($A2141,3,10)="1.1.3",SUMIFS(O2142:O$6000,$A2142:$A$6000,$A2141&amp;".1",$B2142:$B$6000,"Наименование объекта по производству электрической энергии всего, в том числе:")+SUMIFS(O2142:O$6000,$A2142:$A$6000,$A2141&amp;".2",$B2142:$B$6000,"Наименование объекта по производству электрической энергии всего, в том числе:"),IF(AND($C2142&lt;&gt;"Г",$C2142&lt;&gt;""),SUMIFS(INDIRECT(ADDRESS(ROW($A2141),COLUMN(O$1),3,1)&amp;":"&amp;ADDRESS(ROW($A2141)+MATCH("Г",$C2142:$C$6000,0),COLUMN(O$1),3,1)),INDIRECT(ADDRESS(ROW($A2141),COLUMN($A$1),3,1)&amp;":"&amp;ADDRESS(ROW($A2141)+MATCH("Г",$C2142:$C$6000,0),COLUMN($A$1),3,1)),$A2141&amp;"*",INDIRECT(ADDRESS(ROW($A2141),COLUMN($C$1),3,1)&amp;":"&amp;ADDRESS(ROW($A2141)+MATCH("Г",$C2142:$C$6000,0),COLUMN($C$1),3,1)),"&lt;&gt;Г"),SUMIFS(O2142:O$6000,$A2142:$A$6000,IF(AND($A2141=$A2142,$C2141=$C2142),$A2141&amp;"*",IF(OR(MID($A2141,1,1)="0",MID($A2141,1,1)=0),"?"&amp;MID($A2141,2,LEN($A2141)-1),$A2141&amp;".?")),$C2142:$C$6000,"Г")))</f>
        <v>0</v>
      </c>
      <c r="P2141" s="48">
        <f ca="1">IF(MID($A2141,3,10)="1.1.3",SUMIFS(P2142:P$6000,$A2142:$A$6000,$A2141&amp;".1",$B2142:$B$6000,"Наименование объекта по производству электрической энергии всего, в том числе:")+SUMIFS(P2142:P$6000,$A2142:$A$6000,$A2141&amp;".2",$B2142:$B$6000,"Наименование объекта по производству электрической энергии всего, в том числе:"),IF(AND($C2142&lt;&gt;"Г",$C2142&lt;&gt;""),SUMIFS(INDIRECT(ADDRESS(ROW($A2141),COLUMN(P$1),3,1)&amp;":"&amp;ADDRESS(ROW($A2141)+MATCH("Г",$C2142:$C$6000,0),COLUMN(P$1),3,1)),INDIRECT(ADDRESS(ROW($A2141),COLUMN($A$1),3,1)&amp;":"&amp;ADDRESS(ROW($A2141)+MATCH("Г",$C2142:$C$6000,0),COLUMN($A$1),3,1)),$A2141&amp;"*",INDIRECT(ADDRESS(ROW($A2141),COLUMN($C$1),3,1)&amp;":"&amp;ADDRESS(ROW($A2141)+MATCH("Г",$C2142:$C$6000,0),COLUMN($C$1),3,1)),"&lt;&gt;Г"),SUMIFS(P2142:P$6000,$A2142:$A$6000,IF(AND($A2141=$A2142,$C2141=$C2142),$A2141&amp;"*",IF(OR(MID($A2141,1,1)="0",MID($A2141,1,1)=0),"?"&amp;MID($A2141,2,LEN($A2141)-1),$A2141&amp;".?")),$C2142:$C$6000,"Г")))</f>
        <v>0</v>
      </c>
      <c r="Q2141" s="48">
        <f ca="1">IF(MID($A2141,3,10)="1.1.3",SUMIFS(Q2142:Q$6000,$A2142:$A$6000,$A2141&amp;".1",$B2142:$B$6000,"Наименование объекта по производству электрической энергии всего, в том числе:")+SUMIFS(Q2142:Q$6000,$A2142:$A$6000,$A2141&amp;".2",$B2142:$B$6000,"Наименование объекта по производству электрической энергии всего, в том числе:"),IF(AND($C2142&lt;&gt;"Г",$C2142&lt;&gt;""),SUMIFS(INDIRECT(ADDRESS(ROW($A2141),COLUMN(Q$1),3,1)&amp;":"&amp;ADDRESS(ROW($A2141)+MATCH("Г",$C2142:$C$6000,0),COLUMN(Q$1),3,1)),INDIRECT(ADDRESS(ROW($A2141),COLUMN($A$1),3,1)&amp;":"&amp;ADDRESS(ROW($A2141)+MATCH("Г",$C2142:$C$6000,0),COLUMN($A$1),3,1)),$A2141&amp;"*",INDIRECT(ADDRESS(ROW($A2141),COLUMN($C$1),3,1)&amp;":"&amp;ADDRESS(ROW($A2141)+MATCH("Г",$C2142:$C$6000,0),COLUMN($C$1),3,1)),"&lt;&gt;Г"),SUMIFS(Q2142:Q$6000,$A2142:$A$6000,IF(AND($A2141=$A2142,$C2141=$C2142),$A2141&amp;"*",IF(OR(MID($A2141,1,1)="0",MID($A2141,1,1)=0),"?"&amp;MID($A2141,2,LEN($A2141)-1),$A2141&amp;".?")),$C2142:$C$6000,"Г")))</f>
        <v>0</v>
      </c>
      <c r="R2141" s="48">
        <f ca="1">IF(MID($A2141,3,10)="1.1.3",SUMIFS(R2142:R$6000,$A2142:$A$6000,$A2141&amp;".1",$B2142:$B$6000,"Наименование объекта по производству электрической энергии всего, в том числе:")+SUMIFS(R2142:R$6000,$A2142:$A$6000,$A2141&amp;".2",$B2142:$B$6000,"Наименование объекта по производству электрической энергии всего, в том числе:"),IF(AND($C2142&lt;&gt;"Г",$C2142&lt;&gt;""),SUMIFS(INDIRECT(ADDRESS(ROW($A2141),COLUMN(R$1),3,1)&amp;":"&amp;ADDRESS(ROW($A2141)+MATCH("Г",$C2142:$C$6000,0),COLUMN(R$1),3,1)),INDIRECT(ADDRESS(ROW($A2141),COLUMN($A$1),3,1)&amp;":"&amp;ADDRESS(ROW($A2141)+MATCH("Г",$C2142:$C$6000,0),COLUMN($A$1),3,1)),$A2141&amp;"*",INDIRECT(ADDRESS(ROW($A2141),COLUMN($C$1),3,1)&amp;":"&amp;ADDRESS(ROW($A2141)+MATCH("Г",$C2142:$C$6000,0),COLUMN($C$1),3,1)),"&lt;&gt;Г"),SUMIFS(R2142:R$6000,$A2142:$A$6000,IF(AND($A2141=$A2142,$C2141=$C2142),$A2141&amp;"*",IF(OR(MID($A2141,1,1)="0",MID($A2141,1,1)=0),"?"&amp;MID($A2141,2,LEN($A2141)-1),$A2141&amp;".?")),$C2142:$C$6000,"Г")))</f>
        <v>0</v>
      </c>
      <c r="S2141" s="48">
        <f ca="1">IF(MID($A2141,3,10)="1.1.3",SUMIFS(S2142:S$6000,$A2142:$A$6000,$A2141&amp;".1",$B2142:$B$6000,"Наименование объекта по производству электрической энергии всего, в том числе:")+SUMIFS(S2142:S$6000,$A2142:$A$6000,$A2141&amp;".2",$B2142:$B$6000,"Наименование объекта по производству электрической энергии всего, в том числе:"),IF(AND($C2142&lt;&gt;"Г",$C2142&lt;&gt;""),SUMIFS(INDIRECT(ADDRESS(ROW($A2141),COLUMN(S$1),3,1)&amp;":"&amp;ADDRESS(ROW($A2141)+MATCH("Г",$C2142:$C$6000,0),COLUMN(S$1),3,1)),INDIRECT(ADDRESS(ROW($A2141),COLUMN($A$1),3,1)&amp;":"&amp;ADDRESS(ROW($A2141)+MATCH("Г",$C2142:$C$6000,0),COLUMN($A$1),3,1)),$A2141&amp;"*",INDIRECT(ADDRESS(ROW($A2141),COLUMN($C$1),3,1)&amp;":"&amp;ADDRESS(ROW($A2141)+MATCH("Г",$C2142:$C$6000,0),COLUMN($C$1),3,1)),"&lt;&gt;Г"),SUMIFS(S2142:S$6000,$A2142:$A$6000,IF(AND($A2141=$A2142,$C2141=$C2142),$A2141&amp;"*",IF(OR(MID($A2141,1,1)="0",MID($A2141,1,1)=0),"?"&amp;MID($A2141,2,LEN($A2141)-1),$A2141&amp;".?")),$C2142:$C$6000,"Г")))</f>
        <v>0</v>
      </c>
      <c r="T2141" s="48">
        <f ca="1">IF(MID($A2141,3,10)="1.1.3",SUMIFS(T2142:T$6000,$A2142:$A$6000,$A2141&amp;".1",$B2142:$B$6000,"Наименование объекта по производству электрической энергии всего, в том числе:")+SUMIFS(T2142:T$6000,$A2142:$A$6000,$A2141&amp;".2",$B2142:$B$6000,"Наименование объекта по производству электрической энергии всего, в том числе:"),IF(AND($C2142&lt;&gt;"Г",$C2142&lt;&gt;""),SUMIFS(INDIRECT(ADDRESS(ROW($A2141),COLUMN(T$1),3,1)&amp;":"&amp;ADDRESS(ROW($A2141)+MATCH("Г",$C2142:$C$6000,0),COLUMN(T$1),3,1)),INDIRECT(ADDRESS(ROW($A2141),COLUMN($A$1),3,1)&amp;":"&amp;ADDRESS(ROW($A2141)+MATCH("Г",$C2142:$C$6000,0),COLUMN($A$1),3,1)),$A2141&amp;"*",INDIRECT(ADDRESS(ROW($A2141),COLUMN($C$1),3,1)&amp;":"&amp;ADDRESS(ROW($A2141)+MATCH("Г",$C2142:$C$6000,0),COLUMN($C$1),3,1)),"&lt;&gt;Г"),SUMIFS(T2142:T$6000,$A2142:$A$6000,IF(AND($A2141=$A2142,$C2141=$C2142),$A2141&amp;"*",IF(OR(MID($A2141,1,1)="0",MID($A2141,1,1)=0),"?"&amp;MID($A2141,2,LEN($A2141)-1),$A2141&amp;".?")),$C2142:$C$6000,"Г")))</f>
        <v>0</v>
      </c>
      <c r="U2141" s="48">
        <f ca="1">IF(MID($A2141,3,10)="1.1.3",SUMIFS(U2142:U$6000,$A2142:$A$6000,$A2141&amp;".1",$B2142:$B$6000,"Наименование объекта по производству электрической энергии всего, в том числе:")+SUMIFS(U2142:U$6000,$A2142:$A$6000,$A2141&amp;".2",$B2142:$B$6000,"Наименование объекта по производству электрической энергии всего, в том числе:"),IF(AND($C2142&lt;&gt;"Г",$C2142&lt;&gt;""),SUMIFS(INDIRECT(ADDRESS(ROW($A2141),COLUMN(U$1),3,1)&amp;":"&amp;ADDRESS(ROW($A2141)+MATCH("Г",$C2142:$C$6000,0),COLUMN(U$1),3,1)),INDIRECT(ADDRESS(ROW($A2141),COLUMN($A$1),3,1)&amp;":"&amp;ADDRESS(ROW($A2141)+MATCH("Г",$C2142:$C$6000,0),COLUMN($A$1),3,1)),$A2141&amp;"*",INDIRECT(ADDRESS(ROW($A2141),COLUMN($C$1),3,1)&amp;":"&amp;ADDRESS(ROW($A2141)+MATCH("Г",$C2142:$C$6000,0),COLUMN($C$1),3,1)),"&lt;&gt;Г"),SUMIFS(U2142:U$6000,$A2142:$A$6000,IF(AND($A2141=$A2142,$C2141=$C2142),$A2141&amp;"*",IF(OR(MID($A2141,1,1)="0",MID($A2141,1,1)=0),"?"&amp;MID($A2141,2,LEN($A2141)-1),$A2141&amp;".?")),$C2142:$C$6000,"Г")))</f>
        <v>0</v>
      </c>
      <c r="V2141" s="48">
        <f ca="1">IF(MID($A2141,3,10)="1.1.3",SUMIFS(V2142:V$6000,$A2142:$A$6000,$A2141&amp;".1",$B2142:$B$6000,"Наименование объекта по производству электрической энергии всего, в том числе:")+SUMIFS(V2142:V$6000,$A2142:$A$6000,$A2141&amp;".2",$B2142:$B$6000,"Наименование объекта по производству электрической энергии всего, в том числе:"),IF(AND($C2142&lt;&gt;"Г",$C2142&lt;&gt;""),SUMIFS(INDIRECT(ADDRESS(ROW($A2141),COLUMN(V$1),3,1)&amp;":"&amp;ADDRESS(ROW($A2141)+MATCH("Г",$C2142:$C$6000,0),COLUMN(V$1),3,1)),INDIRECT(ADDRESS(ROW($A2141),COLUMN($A$1),3,1)&amp;":"&amp;ADDRESS(ROW($A2141)+MATCH("Г",$C2142:$C$6000,0),COLUMN($A$1),3,1)),$A2141&amp;"*",INDIRECT(ADDRESS(ROW($A2141),COLUMN($C$1),3,1)&amp;":"&amp;ADDRESS(ROW($A2141)+MATCH("Г",$C2142:$C$6000,0),COLUMN($C$1),3,1)),"&lt;&gt;Г"),SUMIFS(V2142:V$6000,$A2142:$A$6000,IF(AND($A2141=$A2142,$C2141=$C2142),$A2141&amp;"*",IF(OR(MID($A2141,1,1)="0",MID($A2141,1,1)=0),"?"&amp;MID($A2141,2,LEN($A2141)-1),$A2141&amp;".?")),$C2142:$C$6000,"Г")))</f>
        <v>0</v>
      </c>
      <c r="W2141" s="48">
        <f ca="1">IF(MID($A2141,3,10)="1.1.3",SUMIFS(W2142:W$6000,$A2142:$A$6000,$A2141&amp;".1",$B2142:$B$6000,"Наименование объекта по производству электрической энергии всего, в том числе:")+SUMIFS(W2142:W$6000,$A2142:$A$6000,$A2141&amp;".2",$B2142:$B$6000,"Наименование объекта по производству электрической энергии всего, в том числе:"),IF(AND($C2142&lt;&gt;"Г",$C2142&lt;&gt;""),SUMIFS(INDIRECT(ADDRESS(ROW($A2141),COLUMN(W$1),3,1)&amp;":"&amp;ADDRESS(ROW($A2141)+MATCH("Г",$C2142:$C$6000,0),COLUMN(W$1),3,1)),INDIRECT(ADDRESS(ROW($A2141),COLUMN($A$1),3,1)&amp;":"&amp;ADDRESS(ROW($A2141)+MATCH("Г",$C2142:$C$6000,0),COLUMN($A$1),3,1)),$A2141&amp;"*",INDIRECT(ADDRESS(ROW($A2141),COLUMN($C$1),3,1)&amp;":"&amp;ADDRESS(ROW($A2141)+MATCH("Г",$C2142:$C$6000,0),COLUMN($C$1),3,1)),"&lt;&gt;Г"),SUMIFS(W2142:W$6000,$A2142:$A$6000,IF(AND($A2141=$A2142,$C2141=$C2142),$A2141&amp;"*",IF(OR(MID($A2141,1,1)="0",MID($A2141,1,1)=0),"?"&amp;MID($A2141,2,LEN($A2141)-1),$A2141&amp;".?")),$C2142:$C$6000,"Г")))</f>
        <v>0</v>
      </c>
      <c r="X2141" s="48">
        <f ca="1">IF(MID($A2141,3,10)="1.1.3",SUMIFS(X2142:X$6000,$A2142:$A$6000,$A2141&amp;".1",$B2142:$B$6000,"Наименование объекта по производству электрической энергии всего, в том числе:")+SUMIFS(X2142:X$6000,$A2142:$A$6000,$A2141&amp;".2",$B2142:$B$6000,"Наименование объекта по производству электрической энергии всего, в том числе:"),IF(AND($C2142&lt;&gt;"Г",$C2142&lt;&gt;""),SUMIFS(INDIRECT(ADDRESS(ROW($A2141),COLUMN(X$1),3,1)&amp;":"&amp;ADDRESS(ROW($A2141)+MATCH("Г",$C2142:$C$6000,0),COLUMN(X$1),3,1)),INDIRECT(ADDRESS(ROW($A2141),COLUMN($A$1),3,1)&amp;":"&amp;ADDRESS(ROW($A2141)+MATCH("Г",$C2142:$C$6000,0),COLUMN($A$1),3,1)),$A2141&amp;"*",INDIRECT(ADDRESS(ROW($A2141),COLUMN($C$1),3,1)&amp;":"&amp;ADDRESS(ROW($A2141)+MATCH("Г",$C2142:$C$6000,0),COLUMN($C$1),3,1)),"&lt;&gt;Г"),SUMIFS(X2142:X$6000,$A2142:$A$6000,IF(AND($A2141=$A2142,$C2141=$C2142),$A2141&amp;"*",IF(OR(MID($A2141,1,1)="0",MID($A2141,1,1)=0),"?"&amp;MID($A2141,2,LEN($A2141)-1),$A2141&amp;".?")),$C2142:$C$6000,"Г")))</f>
        <v>0</v>
      </c>
      <c r="Y2141" s="48">
        <f ca="1">IF(MID($A2141,3,10)="1.1.3",SUMIFS(Y2142:Y$6000,$A2142:$A$6000,$A2141&amp;".1",$B2142:$B$6000,"Наименование объекта по производству электрической энергии всего, в том числе:")+SUMIFS(Y2142:Y$6000,$A2142:$A$6000,$A2141&amp;".2",$B2142:$B$6000,"Наименование объекта по производству электрической энергии всего, в том числе:"),IF(AND($C2142&lt;&gt;"Г",$C2142&lt;&gt;""),SUMIFS(INDIRECT(ADDRESS(ROW($A2141),COLUMN(Y$1),3,1)&amp;":"&amp;ADDRESS(ROW($A2141)+MATCH("Г",$C2142:$C$6000,0),COLUMN(Y$1),3,1)),INDIRECT(ADDRESS(ROW($A2141),COLUMN($A$1),3,1)&amp;":"&amp;ADDRESS(ROW($A2141)+MATCH("Г",$C2142:$C$6000,0),COLUMN($A$1),3,1)),$A2141&amp;"*",INDIRECT(ADDRESS(ROW($A2141),COLUMN($C$1),3,1)&amp;":"&amp;ADDRESS(ROW($A2141)+MATCH("Г",$C2142:$C$6000,0),COLUMN($C$1),3,1)),"&lt;&gt;Г"),SUMIFS(Y2142:Y$6000,$A2142:$A$6000,IF(AND($A2141=$A2142,$C2141=$C2142),$A2141&amp;"*",IF(OR(MID($A2141,1,1)="0",MID($A2141,1,1)=0),"?"&amp;MID($A2141,2,LEN($A2141)-1),$A2141&amp;".?")),$C2142:$C$6000,"Г")))</f>
        <v>0</v>
      </c>
      <c r="Z2141" s="48">
        <f ca="1">IF(MID($A2141,3,10)="1.1.3",SUMIFS(Z2142:Z$6000,$A2142:$A$6000,$A2141&amp;".1",$B2142:$B$6000,"Наименование объекта по производству электрической энергии всего, в том числе:")+SUMIFS(Z2142:Z$6000,$A2142:$A$6000,$A2141&amp;".2",$B2142:$B$6000,"Наименование объекта по производству электрической энергии всего, в том числе:"),IF(AND($C2142&lt;&gt;"Г",$C2142&lt;&gt;""),SUMIFS(INDIRECT(ADDRESS(ROW($A2141),COLUMN(Z$1),3,1)&amp;":"&amp;ADDRESS(ROW($A2141)+MATCH("Г",$C2142:$C$6000,0),COLUMN(Z$1),3,1)),INDIRECT(ADDRESS(ROW($A2141),COLUMN($A$1),3,1)&amp;":"&amp;ADDRESS(ROW($A2141)+MATCH("Г",$C2142:$C$6000,0),COLUMN($A$1),3,1)),$A2141&amp;"*",INDIRECT(ADDRESS(ROW($A2141),COLUMN($C$1),3,1)&amp;":"&amp;ADDRESS(ROW($A2141)+MATCH("Г",$C2142:$C$6000,0),COLUMN($C$1),3,1)),"&lt;&gt;Г"),SUMIFS(Z2142:Z$6000,$A2142:$A$6000,IF(AND($A2141=$A2142,$C2141=$C2142),$A2141&amp;"*",IF(OR(MID($A2141,1,1)="0",MID($A2141,1,1)=0),"?"&amp;MID($A2141,2,LEN($A2141)-1),$A2141&amp;".?")),$C2142:$C$6000,"Г")))</f>
        <v>0</v>
      </c>
      <c r="AA2141" s="48">
        <f ca="1">IF(MID($A2141,3,10)="1.1.3",SUMIFS(AA2142:AA$6000,$A2142:$A$6000,$A2141&amp;".1",$B2142:$B$6000,"Наименование объекта по производству электрической энергии всего, в том числе:")+SUMIFS(AA2142:AA$6000,$A2142:$A$6000,$A2141&amp;".2",$B2142:$B$6000,"Наименование объекта по производству электрической энергии всего, в том числе:"),IF(AND($C2142&lt;&gt;"Г",$C2142&lt;&gt;""),SUMIFS(INDIRECT(ADDRESS(ROW($A2141),COLUMN(AA$1),3,1)&amp;":"&amp;ADDRESS(ROW($A2141)+MATCH("Г",$C2142:$C$6000,0),COLUMN(AA$1),3,1)),INDIRECT(ADDRESS(ROW($A2141),COLUMN($A$1),3,1)&amp;":"&amp;ADDRESS(ROW($A2141)+MATCH("Г",$C2142:$C$6000,0),COLUMN($A$1),3,1)),$A2141&amp;"*",INDIRECT(ADDRESS(ROW($A2141),COLUMN($C$1),3,1)&amp;":"&amp;ADDRESS(ROW($A2141)+MATCH("Г",$C2142:$C$6000,0),COLUMN($C$1),3,1)),"&lt;&gt;Г"),SUMIFS(AA2142:AA$6000,$A2142:$A$6000,IF(AND($A2141=$A2142,$C2141=$C2142),$A2141&amp;"*",IF(OR(MID($A2141,1,1)="0",MID($A2141,1,1)=0),"?"&amp;MID($A2141,2,LEN($A2141)-1),$A2141&amp;".?")),$C2142:$C$6000,"Г")))</f>
        <v>0</v>
      </c>
      <c r="AB2141" s="48">
        <f ca="1">IF(MID($A2141,3,10)="1.1.3",SUMIFS(AB2142:AB$6000,$A2142:$A$6000,$A2141&amp;".1",$B2142:$B$6000,"Наименование объекта по производству электрической энергии всего, в том числе:")+SUMIFS(AB2142:AB$6000,$A2142:$A$6000,$A2141&amp;".2",$B2142:$B$6000,"Наименование объекта по производству электрической энергии всего, в том числе:"),IF(AND($C2142&lt;&gt;"Г",$C2142&lt;&gt;""),SUMIFS(INDIRECT(ADDRESS(ROW($A2141),COLUMN(AB$1),3,1)&amp;":"&amp;ADDRESS(ROW($A2141)+MATCH("Г",$C2142:$C$6000,0),COLUMN(AB$1),3,1)),INDIRECT(ADDRESS(ROW($A2141),COLUMN($A$1),3,1)&amp;":"&amp;ADDRESS(ROW($A2141)+MATCH("Г",$C2142:$C$6000,0),COLUMN($A$1),3,1)),$A2141&amp;"*",INDIRECT(ADDRESS(ROW($A2141),COLUMN($C$1),3,1)&amp;":"&amp;ADDRESS(ROW($A2141)+MATCH("Г",$C2142:$C$6000,0),COLUMN($C$1),3,1)),"&lt;&gt;Г"),SUMIFS(AB2142:AB$6000,$A2142:$A$6000,IF(AND($A2141=$A2142,$C2141=$C2142),$A2141&amp;"*",IF(OR(MID($A2141,1,1)="0",MID($A2141,1,1)=0),"?"&amp;MID($A2141,2,LEN($A2141)-1),$A2141&amp;".?")),$C2142:$C$6000,"Г")))</f>
        <v>0</v>
      </c>
      <c r="AC2141" s="48">
        <f ca="1">IF(MID($A2141,3,10)="1.1.3",SUMIFS(AC2142:AC$6000,$A2142:$A$6000,$A2141&amp;".1",$B2142:$B$6000,"Наименование объекта по производству электрической энергии всего, в том числе:")+SUMIFS(AC2142:AC$6000,$A2142:$A$6000,$A2141&amp;".2",$B2142:$B$6000,"Наименование объекта по производству электрической энергии всего, в том числе:"),IF(AND($C2142&lt;&gt;"Г",$C2142&lt;&gt;""),SUMIFS(INDIRECT(ADDRESS(ROW($A2141),COLUMN(AC$1),3,1)&amp;":"&amp;ADDRESS(ROW($A2141)+MATCH("Г",$C2142:$C$6000,0),COLUMN(AC$1),3,1)),INDIRECT(ADDRESS(ROW($A2141),COLUMN($A$1),3,1)&amp;":"&amp;ADDRESS(ROW($A2141)+MATCH("Г",$C2142:$C$6000,0),COLUMN($A$1),3,1)),$A2141&amp;"*",INDIRECT(ADDRESS(ROW($A2141),COLUMN($C$1),3,1)&amp;":"&amp;ADDRESS(ROW($A2141)+MATCH("Г",$C2142:$C$6000,0),COLUMN($C$1),3,1)),"&lt;&gt;Г"),SUMIFS(AC2142:AC$6000,$A2142:$A$6000,IF(AND($A2141=$A2142,$C2141=$C2142),$A2141&amp;"*",IF(OR(MID($A2141,1,1)="0",MID($A2141,1,1)=0),"?"&amp;MID($A2141,2,LEN($A2141)-1),$A2141&amp;".?")),$C2142:$C$6000,"Г")))</f>
        <v>0</v>
      </c>
      <c r="AD2141" s="48">
        <f ca="1">IF(MID($A2141,3,10)="1.1.3",SUMIFS(AD2142:AD$6000,$A2142:$A$6000,$A2141&amp;".1",$B2142:$B$6000,"Наименование объекта по производству электрической энергии всего, в том числе:")+SUMIFS(AD2142:AD$6000,$A2142:$A$6000,$A2141&amp;".2",$B2142:$B$6000,"Наименование объекта по производству электрической энергии всего, в том числе:"),IF(AND($C2142&lt;&gt;"Г",$C2142&lt;&gt;""),SUMIFS(INDIRECT(ADDRESS(ROW($A2141),COLUMN(AD$1),3,1)&amp;":"&amp;ADDRESS(ROW($A2141)+MATCH("Г",$C2142:$C$6000,0),COLUMN(AD$1),3,1)),INDIRECT(ADDRESS(ROW($A2141),COLUMN($A$1),3,1)&amp;":"&amp;ADDRESS(ROW($A2141)+MATCH("Г",$C2142:$C$6000,0),COLUMN($A$1),3,1)),$A2141&amp;"*",INDIRECT(ADDRESS(ROW($A2141),COLUMN($C$1),3,1)&amp;":"&amp;ADDRESS(ROW($A2141)+MATCH("Г",$C2142:$C$6000,0),COLUMN($C$1),3,1)),"&lt;&gt;Г"),SUMIFS(AD2142:AD$6000,$A2142:$A$6000,IF(AND($A2141=$A2142,$C2141=$C2142),$A2141&amp;"*",IF(OR(MID($A2141,1,1)="0",MID($A2141,1,1)=0),"?"&amp;MID($A2141,2,LEN($A2141)-1),$A2141&amp;".?")),$C2142:$C$6000,"Г")))</f>
        <v>0</v>
      </c>
      <c r="AE2141" s="48">
        <f ca="1">IF(MID($A2141,3,10)="1.1.3",SUMIFS(AE2142:AE$6000,$A2142:$A$6000,$A2141&amp;".1",$B2142:$B$6000,"Наименование объекта по производству электрической энергии всего, в том числе:")+SUMIFS(AE2142:AE$6000,$A2142:$A$6000,$A2141&amp;".2",$B2142:$B$6000,"Наименование объекта по производству электрической энергии всего, в том числе:"),IF(AND($C2142&lt;&gt;"Г",$C2142&lt;&gt;""),SUMIFS(INDIRECT(ADDRESS(ROW($A2141),COLUMN(AE$1),3,1)&amp;":"&amp;ADDRESS(ROW($A2141)+MATCH("Г",$C2142:$C$6000,0),COLUMN(AE$1),3,1)),INDIRECT(ADDRESS(ROW($A2141),COLUMN($A$1),3,1)&amp;":"&amp;ADDRESS(ROW($A2141)+MATCH("Г",$C2142:$C$6000,0),COLUMN($A$1),3,1)),$A2141&amp;"*",INDIRECT(ADDRESS(ROW($A2141),COLUMN($C$1),3,1)&amp;":"&amp;ADDRESS(ROW($A2141)+MATCH("Г",$C2142:$C$6000,0),COLUMN($C$1),3,1)),"&lt;&gt;Г"),SUMIFS(AE2142:AE$6000,$A2142:$A$6000,IF(AND($A2141=$A2142,$C2141=$C2142),$A2141&amp;"*",IF(OR(MID($A2141,1,1)="0",MID($A2141,1,1)=0),"?"&amp;MID($A2141,2,LEN($A2141)-1),$A2141&amp;".?")),$C2142:$C$6000,"Г")))</f>
        <v>0</v>
      </c>
      <c r="AF2141" s="48">
        <f ca="1">IF(MID($A2141,3,10)="1.1.3",SUMIFS(AF2142:AF$6000,$A2142:$A$6000,$A2141&amp;".1",$B2142:$B$6000,"Наименование объекта по производству электрической энергии всего, в том числе:")+SUMIFS(AF2142:AF$6000,$A2142:$A$6000,$A2141&amp;".2",$B2142:$B$6000,"Наименование объекта по производству электрической энергии всего, в том числе:"),IF(AND($C2142&lt;&gt;"Г",$C2142&lt;&gt;""),SUMIFS(INDIRECT(ADDRESS(ROW($A2141),COLUMN(AF$1),3,1)&amp;":"&amp;ADDRESS(ROW($A2141)+MATCH("Г",$C2142:$C$6000,0),COLUMN(AF$1),3,1)),INDIRECT(ADDRESS(ROW($A2141),COLUMN($A$1),3,1)&amp;":"&amp;ADDRESS(ROW($A2141)+MATCH("Г",$C2142:$C$6000,0),COLUMN($A$1),3,1)),$A2141&amp;"*",INDIRECT(ADDRESS(ROW($A2141),COLUMN($C$1),3,1)&amp;":"&amp;ADDRESS(ROW($A2141)+MATCH("Г",$C2142:$C$6000,0),COLUMN($C$1),3,1)),"&lt;&gt;Г"),SUMIFS(AF2142:AF$6000,$A2142:$A$6000,IF(AND($A2141=$A2142,$C2141=$C2142),$A2141&amp;"*",IF(OR(MID($A2141,1,1)="0",MID($A2141,1,1)=0),"?"&amp;MID($A2141,2,LEN($A2141)-1),$A2141&amp;".?")),$C2142:$C$6000,"Г")))</f>
        <v>0</v>
      </c>
      <c r="AG2141" s="48">
        <f ca="1">IF(MID($A2141,3,10)="1.1.3",SUMIFS(AG2142:AG$6000,$A2142:$A$6000,$A2141&amp;".1",$B2142:$B$6000,"Наименование объекта по производству электрической энергии всего, в том числе:")+SUMIFS(AG2142:AG$6000,$A2142:$A$6000,$A2141&amp;".2",$B2142:$B$6000,"Наименование объекта по производству электрической энергии всего, в том числе:"),IF(AND($C2142&lt;&gt;"Г",$C2142&lt;&gt;""),SUMIFS(INDIRECT(ADDRESS(ROW($A2141),COLUMN(AG$1),3,1)&amp;":"&amp;ADDRESS(ROW($A2141)+MATCH("Г",$C2142:$C$6000,0),COLUMN(AG$1),3,1)),INDIRECT(ADDRESS(ROW($A2141),COLUMN($A$1),3,1)&amp;":"&amp;ADDRESS(ROW($A2141)+MATCH("Г",$C2142:$C$6000,0),COLUMN($A$1),3,1)),$A2141&amp;"*",INDIRECT(ADDRESS(ROW($A2141),COLUMN($C$1),3,1)&amp;":"&amp;ADDRESS(ROW($A2141)+MATCH("Г",$C2142:$C$6000,0),COLUMN($C$1),3,1)),"&lt;&gt;Г"),SUMIFS(AG2142:AG$6000,$A2142:$A$6000,IF(AND($A2141=$A2142,$C2141=$C2142),$A2141&amp;"*",IF(OR(MID($A2141,1,1)="0",MID($A2141,1,1)=0),"?"&amp;MID($A2141,2,LEN($A2141)-1),$A2141&amp;".?")),$C2142:$C$6000,"Г")))</f>
        <v>0</v>
      </c>
      <c r="AH2141" s="48">
        <f ca="1">IF(MID($A2141,3,10)="1.1.3",SUMIFS(AH2142:AH$6000,$A2142:$A$6000,$A2141&amp;".1",$B2142:$B$6000,"Наименование объекта по производству электрической энергии всего, в том числе:")+SUMIFS(AH2142:AH$6000,$A2142:$A$6000,$A2141&amp;".2",$B2142:$B$6000,"Наименование объекта по производству электрической энергии всего, в том числе:"),IF(AND($C2142&lt;&gt;"Г",$C2142&lt;&gt;""),SUMIFS(INDIRECT(ADDRESS(ROW($A2141),COLUMN(AH$1),3,1)&amp;":"&amp;ADDRESS(ROW($A2141)+MATCH("Г",$C2142:$C$6000,0),COLUMN(AH$1),3,1)),INDIRECT(ADDRESS(ROW($A2141),COLUMN($A$1),3,1)&amp;":"&amp;ADDRESS(ROW($A2141)+MATCH("Г",$C2142:$C$6000,0),COLUMN($A$1),3,1)),$A2141&amp;"*",INDIRECT(ADDRESS(ROW($A2141),COLUMN($C$1),3,1)&amp;":"&amp;ADDRESS(ROW($A2141)+MATCH("Г",$C2142:$C$6000,0),COLUMN($C$1),3,1)),"&lt;&gt;Г"),SUMIFS(AH2142:AH$6000,$A2142:$A$6000,IF(AND($A2141=$A2142,$C2141=$C2142),$A2141&amp;"*",IF(OR(MID($A2141,1,1)="0",MID($A2141,1,1)=0),"?"&amp;MID($A2141,2,LEN($A2141)-1),$A2141&amp;".?")),$C2142:$C$6000,"Г")))</f>
        <v>0</v>
      </c>
      <c r="AI2141" s="48">
        <f ca="1">IF(MID($A2141,3,10)="1.1.3",SUMIFS(AI2142:AI$6000,$A2142:$A$6000,$A2141&amp;".1",$B2142:$B$6000,"Наименование объекта по производству электрической энергии всего, в том числе:")+SUMIFS(AI2142:AI$6000,$A2142:$A$6000,$A2141&amp;".2",$B2142:$B$6000,"Наименование объекта по производству электрической энергии всего, в том числе:"),IF(AND($C2142&lt;&gt;"Г",$C2142&lt;&gt;""),SUMIFS(INDIRECT(ADDRESS(ROW($A2141),COLUMN(AI$1),3,1)&amp;":"&amp;ADDRESS(ROW($A2141)+MATCH("Г",$C2142:$C$6000,0),COLUMN(AI$1),3,1)),INDIRECT(ADDRESS(ROW($A2141),COLUMN($A$1),3,1)&amp;":"&amp;ADDRESS(ROW($A2141)+MATCH("Г",$C2142:$C$6000,0),COLUMN($A$1),3,1)),$A2141&amp;"*",INDIRECT(ADDRESS(ROW($A2141),COLUMN($C$1),3,1)&amp;":"&amp;ADDRESS(ROW($A2141)+MATCH("Г",$C2142:$C$6000,0),COLUMN($C$1),3,1)),"&lt;&gt;Г"),SUMIFS(AI2142:AI$6000,$A2142:$A$6000,IF(AND($A2141=$A2142,$C2141=$C2142),$A2141&amp;"*",IF(OR(MID($A2141,1,1)="0",MID($A2141,1,1)=0),"?"&amp;MID($A2141,2,LEN($A2141)-1),$A2141&amp;".?")),$C2142:$C$6000,"Г")))</f>
        <v>0</v>
      </c>
      <c r="AJ2141" s="48" t="s">
        <v>5004</v>
      </c>
      <c r="AK2141" s="48">
        <f ca="1">IF(MID($A2141,3,10)="1.1.3",SUMIFS(AK2142:AK$6000,$A2142:$A$6000,$A2141&amp;".1",$B2142:$B$6000,"Наименование объекта по производству электрической энергии всего, в том числе:")+SUMIFS(AK2142:AK$6000,$A2142:$A$6000,$A2141&amp;".2",$B2142:$B$6000,"Наименование объекта по производству электрической энергии всего, в том числе:"),IF(AND($C2142&lt;&gt;"Г",$C2142&lt;&gt;""),SUMIFS(INDIRECT(ADDRESS(ROW($A2141),COLUMN(AK$1),3,1)&amp;":"&amp;ADDRESS(ROW($A2141)+MATCH("Г",$C2142:$C$6000,0),COLUMN(AK$1),3,1)),INDIRECT(ADDRESS(ROW($A2141),COLUMN($A$1),3,1)&amp;":"&amp;ADDRESS(ROW($A2141)+MATCH("Г",$C2142:$C$6000,0),COLUMN($A$1),3,1)),$A2141&amp;"*",INDIRECT(ADDRESS(ROW($A2141),COLUMN($C$1),3,1)&amp;":"&amp;ADDRESS(ROW($A2141)+MATCH("Г",$C2142:$C$6000,0),COLUMN($C$1),3,1)),"&lt;&gt;Г"),SUMIFS(AK2142:AK$6000,$A2142:$A$6000,IF(AND($A2141=$A2142,$C2141=$C2142),$A2141&amp;"*",IF(OR(MID($A2141,1,1)="0",MID($A2141,1,1)=0),"?"&amp;MID($A2141,2,LEN($A2141)-1),$A2141&amp;".?")),$C2142:$C$6000,"Г")))</f>
        <v>0</v>
      </c>
      <c r="AL2141" s="48" t="s">
        <v>5004</v>
      </c>
      <c r="AM2141" s="48">
        <f ca="1">IF(MID($A2141,3,10)="1.1.3",SUMIFS(AM2142:AM$6000,$A2142:$A$6000,$A2141&amp;".1",$B2142:$B$6000,"Наименование объекта по производству электрической энергии всего, в том числе:")+SUMIFS(AM2142:AM$6000,$A2142:$A$6000,$A2141&amp;".2",$B2142:$B$6000,"Наименование объекта по производству электрической энергии всего, в том числе:"),IF(AND($C2142&lt;&gt;"Г",$C2142&lt;&gt;""),SUMIFS(INDIRECT(ADDRESS(ROW($A2141),COLUMN(AM$1),3,1)&amp;":"&amp;ADDRESS(ROW($A2141)+MATCH("Г",$C2142:$C$6000,0),COLUMN(AM$1),3,1)),INDIRECT(ADDRESS(ROW($A2141),COLUMN($A$1),3,1)&amp;":"&amp;ADDRESS(ROW($A2141)+MATCH("Г",$C2142:$C$6000,0),COLUMN($A$1),3,1)),$A2141&amp;"*",INDIRECT(ADDRESS(ROW($A2141),COLUMN($C$1),3,1)&amp;":"&amp;ADDRESS(ROW($A2141)+MATCH("Г",$C2142:$C$6000,0),COLUMN($C$1),3,1)),"&lt;&gt;Г"),SUMIFS(AM2142:AM$6000,$A2142:$A$6000,IF(AND($A2141=$A2142,$C2141=$C2142),$A2141&amp;"*",IF(OR(MID($A2141,1,1)="0",MID($A2141,1,1)=0),"?"&amp;MID($A2141,2,LEN($A2141)-1),$A2141&amp;".?")),$C2142:$C$6000,"Г")))</f>
        <v>0</v>
      </c>
      <c r="AN2141" s="48">
        <f ca="1">IF(MID($A2141,3,10)="1.1.3",SUMIFS(AN2142:AN$6000,$A2142:$A$6000,$A2141&amp;".1",$B2142:$B$6000,"Наименование объекта по производству электрической энергии всего, в том числе:")+SUMIFS(AN2142:AN$6000,$A2142:$A$6000,$A2141&amp;".2",$B2142:$B$6000,"Наименование объекта по производству электрической энергии всего, в том числе:"),IF(AND($C2142&lt;&gt;"Г",$C2142&lt;&gt;""),SUMIFS(INDIRECT(ADDRESS(ROW($A2141),COLUMN(AN$1),3,1)&amp;":"&amp;ADDRESS(ROW($A2141)+MATCH("Г",$C2142:$C$6000,0),COLUMN(AN$1),3,1)),INDIRECT(ADDRESS(ROW($A2141),COLUMN($A$1),3,1)&amp;":"&amp;ADDRESS(ROW($A2141)+MATCH("Г",$C2142:$C$6000,0),COLUMN($A$1),3,1)),$A2141&amp;"*",INDIRECT(ADDRESS(ROW($A2141),COLUMN($C$1),3,1)&amp;":"&amp;ADDRESS(ROW($A2141)+MATCH("Г",$C2142:$C$6000,0),COLUMN($C$1),3,1)),"&lt;&gt;Г"),SUMIFS(AN2142:AN$6000,$A2142:$A$6000,IF(AND($A2141=$A2142,$C2141=$C2142),$A2141&amp;"*",IF(OR(MID($A2141,1,1)="0",MID($A2141,1,1)=0),"?"&amp;MID($A2141,2,LEN($A2141)-1),$A2141&amp;".?")),$C2142:$C$6000,"Г")))</f>
        <v>0</v>
      </c>
      <c r="AO2141" s="46" t="s">
        <v>5004</v>
      </c>
    </row>
    <row r="2142" spans="1:41" ht="15.75" x14ac:dyDescent="0.25">
      <c r="A2142" s="46" t="s">
        <v>4323</v>
      </c>
      <c r="B2142" s="46" t="s">
        <v>764</v>
      </c>
      <c r="C2142" s="46" t="s">
        <v>56</v>
      </c>
      <c r="D2142" s="46" t="s">
        <v>5004</v>
      </c>
      <c r="E2142" s="47" t="s">
        <v>5004</v>
      </c>
      <c r="F2142" s="47" t="s">
        <v>5004</v>
      </c>
      <c r="G2142" s="47" t="s">
        <v>5004</v>
      </c>
      <c r="H2142" s="48" t="s">
        <v>5004</v>
      </c>
      <c r="I2142" s="48" t="s">
        <v>5004</v>
      </c>
      <c r="J2142" s="48">
        <f ca="1">IF(MID($A2142,3,10)="1.1.3",SUMIFS(J2143:J$6000,$A2143:$A$6000,$A2142&amp;".1",$B2143:$B$6000,"Наименование объекта по производству электрической энергии всего, в том числе:")+SUMIFS(J2143:J$6000,$A2143:$A$6000,$A2142&amp;".2",$B2143:$B$6000,"Наименование объекта по производству электрической энергии всего, в том числе:"),IF(AND($C2143&lt;&gt;"Г",$C2143&lt;&gt;""),SUMIFS(INDIRECT(ADDRESS(ROW($A2142),COLUMN(J$1),3,1)&amp;":"&amp;ADDRESS(ROW($A2142)+MATCH("Г",$C2143:$C$6000,0),COLUMN(J$1),3,1)),INDIRECT(ADDRESS(ROW($A2142),COLUMN($A$1),3,1)&amp;":"&amp;ADDRESS(ROW($A2142)+MATCH("Г",$C2143:$C$6000,0),COLUMN($A$1),3,1)),$A2142&amp;"*",INDIRECT(ADDRESS(ROW($A2142),COLUMN($C$1),3,1)&amp;":"&amp;ADDRESS(ROW($A2142)+MATCH("Г",$C2143:$C$6000,0),COLUMN($C$1),3,1)),"&lt;&gt;Г"),SUMIFS(J2143:J$6000,$A2143:$A$6000,IF(AND($A2142=$A2143,$C2142=$C2143),$A2142&amp;"*",IF(OR(MID($A2142,1,1)="0",MID($A2142,1,1)=0),"?"&amp;MID($A2142,2,LEN($A2142)-1),$A2142&amp;".?")),$C2143:$C$6000,"Г")))</f>
        <v>0</v>
      </c>
      <c r="K2142" s="48">
        <f ca="1">IF(MID($A2142,3,10)="1.1.3",SUMIFS(K2143:K$6000,$A2143:$A$6000,$A2142&amp;".1",$B2143:$B$6000,"Наименование объекта по производству электрической энергии всего, в том числе:")+SUMIFS(K2143:K$6000,$A2143:$A$6000,$A2142&amp;".2",$B2143:$B$6000,"Наименование объекта по производству электрической энергии всего, в том числе:"),IF(AND($C2143&lt;&gt;"Г",$C2143&lt;&gt;""),SUMIFS(INDIRECT(ADDRESS(ROW($A2142),COLUMN(K$1),3,1)&amp;":"&amp;ADDRESS(ROW($A2142)+MATCH("Г",$C2143:$C$6000,0),COLUMN(K$1),3,1)),INDIRECT(ADDRESS(ROW($A2142),COLUMN($A$1),3,1)&amp;":"&amp;ADDRESS(ROW($A2142)+MATCH("Г",$C2143:$C$6000,0),COLUMN($A$1),3,1)),$A2142&amp;"*",INDIRECT(ADDRESS(ROW($A2142),COLUMN($C$1),3,1)&amp;":"&amp;ADDRESS(ROW($A2142)+MATCH("Г",$C2143:$C$6000,0),COLUMN($C$1),3,1)),"&lt;&gt;Г"),SUMIFS(K2143:K$6000,$A2143:$A$6000,IF(AND($A2142=$A2143,$C2142=$C2143),$A2142&amp;"*",IF(OR(MID($A2142,1,1)="0",MID($A2142,1,1)=0),"?"&amp;MID($A2142,2,LEN($A2142)-1),$A2142&amp;".?")),$C2143:$C$6000,"Г")))</f>
        <v>0</v>
      </c>
      <c r="L2142" s="48">
        <f ca="1">IF(MID($A2142,3,10)="1.1.3",SUMIFS(L2143:L$6000,$A2143:$A$6000,$A2142&amp;".1",$B2143:$B$6000,"Наименование объекта по производству электрической энергии всего, в том числе:")+SUMIFS(L2143:L$6000,$A2143:$A$6000,$A2142&amp;".2",$B2143:$B$6000,"Наименование объекта по производству электрической энергии всего, в том числе:"),IF(AND($C2143&lt;&gt;"Г",$C2143&lt;&gt;""),SUMIFS(INDIRECT(ADDRESS(ROW($A2142),COLUMN(L$1),3,1)&amp;":"&amp;ADDRESS(ROW($A2142)+MATCH("Г",$C2143:$C$6000,0),COLUMN(L$1),3,1)),INDIRECT(ADDRESS(ROW($A2142),COLUMN($A$1),3,1)&amp;":"&amp;ADDRESS(ROW($A2142)+MATCH("Г",$C2143:$C$6000,0),COLUMN($A$1),3,1)),$A2142&amp;"*",INDIRECT(ADDRESS(ROW($A2142),COLUMN($C$1),3,1)&amp;":"&amp;ADDRESS(ROW($A2142)+MATCH("Г",$C2143:$C$6000,0),COLUMN($C$1),3,1)),"&lt;&gt;Г"),SUMIFS(L2143:L$6000,$A2143:$A$6000,IF(AND($A2142=$A2143,$C2142=$C2143),$A2142&amp;"*",IF(OR(MID($A2142,1,1)="0",MID($A2142,1,1)=0),"?"&amp;MID($A2142,2,LEN($A2142)-1),$A2142&amp;".?")),$C2143:$C$6000,"Г")))</f>
        <v>0</v>
      </c>
      <c r="M2142" s="48">
        <f ca="1">IF(MID($A2142,3,10)="1.1.3",SUMIFS(M2143:M$6000,$A2143:$A$6000,$A2142&amp;".1",$B2143:$B$6000,"Наименование объекта по производству электрической энергии всего, в том числе:")+SUMIFS(M2143:M$6000,$A2143:$A$6000,$A2142&amp;".2",$B2143:$B$6000,"Наименование объекта по производству электрической энергии всего, в том числе:"),IF(AND($C2143&lt;&gt;"Г",$C2143&lt;&gt;""),SUMIFS(INDIRECT(ADDRESS(ROW($A2142),COLUMN(M$1),3,1)&amp;":"&amp;ADDRESS(ROW($A2142)+MATCH("Г",$C2143:$C$6000,0),COLUMN(M$1),3,1)),INDIRECT(ADDRESS(ROW($A2142),COLUMN($A$1),3,1)&amp;":"&amp;ADDRESS(ROW($A2142)+MATCH("Г",$C2143:$C$6000,0),COLUMN($A$1),3,1)),$A2142&amp;"*",INDIRECT(ADDRESS(ROW($A2142),COLUMN($C$1),3,1)&amp;":"&amp;ADDRESS(ROW($A2142)+MATCH("Г",$C2143:$C$6000,0),COLUMN($C$1),3,1)),"&lt;&gt;Г"),SUMIFS(M2143:M$6000,$A2143:$A$6000,IF(AND($A2142=$A2143,$C2142=$C2143),$A2142&amp;"*",IF(OR(MID($A2142,1,1)="0",MID($A2142,1,1)=0),"?"&amp;MID($A2142,2,LEN($A2142)-1),$A2142&amp;".?")),$C2143:$C$6000,"Г")))</f>
        <v>0</v>
      </c>
      <c r="N2142" s="48">
        <f ca="1">IF(MID($A2142,3,10)="1.1.3",SUMIFS(N2143:N$6000,$A2143:$A$6000,$A2142&amp;".1",$B2143:$B$6000,"Наименование объекта по производству электрической энергии всего, в том числе:")+SUMIFS(N2143:N$6000,$A2143:$A$6000,$A2142&amp;".2",$B2143:$B$6000,"Наименование объекта по производству электрической энергии всего, в том числе:"),IF(AND($C2143&lt;&gt;"Г",$C2143&lt;&gt;""),SUMIFS(INDIRECT(ADDRESS(ROW($A2142),COLUMN(N$1),3,1)&amp;":"&amp;ADDRESS(ROW($A2142)+MATCH("Г",$C2143:$C$6000,0),COLUMN(N$1),3,1)),INDIRECT(ADDRESS(ROW($A2142),COLUMN($A$1),3,1)&amp;":"&amp;ADDRESS(ROW($A2142)+MATCH("Г",$C2143:$C$6000,0),COLUMN($A$1),3,1)),$A2142&amp;"*",INDIRECT(ADDRESS(ROW($A2142),COLUMN($C$1),3,1)&amp;":"&amp;ADDRESS(ROW($A2142)+MATCH("Г",$C2143:$C$6000,0),COLUMN($C$1),3,1)),"&lt;&gt;Г"),SUMIFS(N2143:N$6000,$A2143:$A$6000,IF(AND($A2142=$A2143,$C2142=$C2143),$A2142&amp;"*",IF(OR(MID($A2142,1,1)="0",MID($A2142,1,1)=0),"?"&amp;MID($A2142,2,LEN($A2142)-1),$A2142&amp;".?")),$C2143:$C$6000,"Г")))</f>
        <v>0</v>
      </c>
      <c r="O2142" s="48">
        <f ca="1">IF(MID($A2142,3,10)="1.1.3",SUMIFS(O2143:O$6000,$A2143:$A$6000,$A2142&amp;".1",$B2143:$B$6000,"Наименование объекта по производству электрической энергии всего, в том числе:")+SUMIFS(O2143:O$6000,$A2143:$A$6000,$A2142&amp;".2",$B2143:$B$6000,"Наименование объекта по производству электрической энергии всего, в том числе:"),IF(AND($C2143&lt;&gt;"Г",$C2143&lt;&gt;""),SUMIFS(INDIRECT(ADDRESS(ROW($A2142),COLUMN(O$1),3,1)&amp;":"&amp;ADDRESS(ROW($A2142)+MATCH("Г",$C2143:$C$6000,0),COLUMN(O$1),3,1)),INDIRECT(ADDRESS(ROW($A2142),COLUMN($A$1),3,1)&amp;":"&amp;ADDRESS(ROW($A2142)+MATCH("Г",$C2143:$C$6000,0),COLUMN($A$1),3,1)),$A2142&amp;"*",INDIRECT(ADDRESS(ROW($A2142),COLUMN($C$1),3,1)&amp;":"&amp;ADDRESS(ROW($A2142)+MATCH("Г",$C2143:$C$6000,0),COLUMN($C$1),3,1)),"&lt;&gt;Г"),SUMIFS(O2143:O$6000,$A2143:$A$6000,IF(AND($A2142=$A2143,$C2142=$C2143),$A2142&amp;"*",IF(OR(MID($A2142,1,1)="0",MID($A2142,1,1)=0),"?"&amp;MID($A2142,2,LEN($A2142)-1),$A2142&amp;".?")),$C2143:$C$6000,"Г")))</f>
        <v>0</v>
      </c>
      <c r="P2142" s="48">
        <f ca="1">IF(MID($A2142,3,10)="1.1.3",SUMIFS(P2143:P$6000,$A2143:$A$6000,$A2142&amp;".1",$B2143:$B$6000,"Наименование объекта по производству электрической энергии всего, в том числе:")+SUMIFS(P2143:P$6000,$A2143:$A$6000,$A2142&amp;".2",$B2143:$B$6000,"Наименование объекта по производству электрической энергии всего, в том числе:"),IF(AND($C2143&lt;&gt;"Г",$C2143&lt;&gt;""),SUMIFS(INDIRECT(ADDRESS(ROW($A2142),COLUMN(P$1),3,1)&amp;":"&amp;ADDRESS(ROW($A2142)+MATCH("Г",$C2143:$C$6000,0),COLUMN(P$1),3,1)),INDIRECT(ADDRESS(ROW($A2142),COLUMN($A$1),3,1)&amp;":"&amp;ADDRESS(ROW($A2142)+MATCH("Г",$C2143:$C$6000,0),COLUMN($A$1),3,1)),$A2142&amp;"*",INDIRECT(ADDRESS(ROW($A2142),COLUMN($C$1),3,1)&amp;":"&amp;ADDRESS(ROW($A2142)+MATCH("Г",$C2143:$C$6000,0),COLUMN($C$1),3,1)),"&lt;&gt;Г"),SUMIFS(P2143:P$6000,$A2143:$A$6000,IF(AND($A2142=$A2143,$C2142=$C2143),$A2142&amp;"*",IF(OR(MID($A2142,1,1)="0",MID($A2142,1,1)=0),"?"&amp;MID($A2142,2,LEN($A2142)-1),$A2142&amp;".?")),$C2143:$C$6000,"Г")))</f>
        <v>0</v>
      </c>
      <c r="Q2142" s="48">
        <f ca="1">IF(MID($A2142,3,10)="1.1.3",SUMIFS(Q2143:Q$6000,$A2143:$A$6000,$A2142&amp;".1",$B2143:$B$6000,"Наименование объекта по производству электрической энергии всего, в том числе:")+SUMIFS(Q2143:Q$6000,$A2143:$A$6000,$A2142&amp;".2",$B2143:$B$6000,"Наименование объекта по производству электрической энергии всего, в том числе:"),IF(AND($C2143&lt;&gt;"Г",$C2143&lt;&gt;""),SUMIFS(INDIRECT(ADDRESS(ROW($A2142),COLUMN(Q$1),3,1)&amp;":"&amp;ADDRESS(ROW($A2142)+MATCH("Г",$C2143:$C$6000,0),COLUMN(Q$1),3,1)),INDIRECT(ADDRESS(ROW($A2142),COLUMN($A$1),3,1)&amp;":"&amp;ADDRESS(ROW($A2142)+MATCH("Г",$C2143:$C$6000,0),COLUMN($A$1),3,1)),$A2142&amp;"*",INDIRECT(ADDRESS(ROW($A2142),COLUMN($C$1),3,1)&amp;":"&amp;ADDRESS(ROW($A2142)+MATCH("Г",$C2143:$C$6000,0),COLUMN($C$1),3,1)),"&lt;&gt;Г"),SUMIFS(Q2143:Q$6000,$A2143:$A$6000,IF(AND($A2142=$A2143,$C2142=$C2143),$A2142&amp;"*",IF(OR(MID($A2142,1,1)="0",MID($A2142,1,1)=0),"?"&amp;MID($A2142,2,LEN($A2142)-1),$A2142&amp;".?")),$C2143:$C$6000,"Г")))</f>
        <v>0</v>
      </c>
      <c r="R2142" s="48">
        <f ca="1">IF(MID($A2142,3,10)="1.1.3",SUMIFS(R2143:R$6000,$A2143:$A$6000,$A2142&amp;".1",$B2143:$B$6000,"Наименование объекта по производству электрической энергии всего, в том числе:")+SUMIFS(R2143:R$6000,$A2143:$A$6000,$A2142&amp;".2",$B2143:$B$6000,"Наименование объекта по производству электрической энергии всего, в том числе:"),IF(AND($C2143&lt;&gt;"Г",$C2143&lt;&gt;""),SUMIFS(INDIRECT(ADDRESS(ROW($A2142),COLUMN(R$1),3,1)&amp;":"&amp;ADDRESS(ROW($A2142)+MATCH("Г",$C2143:$C$6000,0),COLUMN(R$1),3,1)),INDIRECT(ADDRESS(ROW($A2142),COLUMN($A$1),3,1)&amp;":"&amp;ADDRESS(ROW($A2142)+MATCH("Г",$C2143:$C$6000,0),COLUMN($A$1),3,1)),$A2142&amp;"*",INDIRECT(ADDRESS(ROW($A2142),COLUMN($C$1),3,1)&amp;":"&amp;ADDRESS(ROW($A2142)+MATCH("Г",$C2143:$C$6000,0),COLUMN($C$1),3,1)),"&lt;&gt;Г"),SUMIFS(R2143:R$6000,$A2143:$A$6000,IF(AND($A2142=$A2143,$C2142=$C2143),$A2142&amp;"*",IF(OR(MID($A2142,1,1)="0",MID($A2142,1,1)=0),"?"&amp;MID($A2142,2,LEN($A2142)-1),$A2142&amp;".?")),$C2143:$C$6000,"Г")))</f>
        <v>0</v>
      </c>
      <c r="S2142" s="48">
        <f ca="1">IF(MID($A2142,3,10)="1.1.3",SUMIFS(S2143:S$6000,$A2143:$A$6000,$A2142&amp;".1",$B2143:$B$6000,"Наименование объекта по производству электрической энергии всего, в том числе:")+SUMIFS(S2143:S$6000,$A2143:$A$6000,$A2142&amp;".2",$B2143:$B$6000,"Наименование объекта по производству электрической энергии всего, в том числе:"),IF(AND($C2143&lt;&gt;"Г",$C2143&lt;&gt;""),SUMIFS(INDIRECT(ADDRESS(ROW($A2142),COLUMN(S$1),3,1)&amp;":"&amp;ADDRESS(ROW($A2142)+MATCH("Г",$C2143:$C$6000,0),COLUMN(S$1),3,1)),INDIRECT(ADDRESS(ROW($A2142),COLUMN($A$1),3,1)&amp;":"&amp;ADDRESS(ROW($A2142)+MATCH("Г",$C2143:$C$6000,0),COLUMN($A$1),3,1)),$A2142&amp;"*",INDIRECT(ADDRESS(ROW($A2142),COLUMN($C$1),3,1)&amp;":"&amp;ADDRESS(ROW($A2142)+MATCH("Г",$C2143:$C$6000,0),COLUMN($C$1),3,1)),"&lt;&gt;Г"),SUMIFS(S2143:S$6000,$A2143:$A$6000,IF(AND($A2142=$A2143,$C2142=$C2143),$A2142&amp;"*",IF(OR(MID($A2142,1,1)="0",MID($A2142,1,1)=0),"?"&amp;MID($A2142,2,LEN($A2142)-1),$A2142&amp;".?")),$C2143:$C$6000,"Г")))</f>
        <v>0</v>
      </c>
      <c r="T2142" s="48">
        <f ca="1">IF(MID($A2142,3,10)="1.1.3",SUMIFS(T2143:T$6000,$A2143:$A$6000,$A2142&amp;".1",$B2143:$B$6000,"Наименование объекта по производству электрической энергии всего, в том числе:")+SUMIFS(T2143:T$6000,$A2143:$A$6000,$A2142&amp;".2",$B2143:$B$6000,"Наименование объекта по производству электрической энергии всего, в том числе:"),IF(AND($C2143&lt;&gt;"Г",$C2143&lt;&gt;""),SUMIFS(INDIRECT(ADDRESS(ROW($A2142),COLUMN(T$1),3,1)&amp;":"&amp;ADDRESS(ROW($A2142)+MATCH("Г",$C2143:$C$6000,0),COLUMN(T$1),3,1)),INDIRECT(ADDRESS(ROW($A2142),COLUMN($A$1),3,1)&amp;":"&amp;ADDRESS(ROW($A2142)+MATCH("Г",$C2143:$C$6000,0),COLUMN($A$1),3,1)),$A2142&amp;"*",INDIRECT(ADDRESS(ROW($A2142),COLUMN($C$1),3,1)&amp;":"&amp;ADDRESS(ROW($A2142)+MATCH("Г",$C2143:$C$6000,0),COLUMN($C$1),3,1)),"&lt;&gt;Г"),SUMIFS(T2143:T$6000,$A2143:$A$6000,IF(AND($A2142=$A2143,$C2142=$C2143),$A2142&amp;"*",IF(OR(MID($A2142,1,1)="0",MID($A2142,1,1)=0),"?"&amp;MID($A2142,2,LEN($A2142)-1),$A2142&amp;".?")),$C2143:$C$6000,"Г")))</f>
        <v>0</v>
      </c>
      <c r="U2142" s="48">
        <f ca="1">IF(MID($A2142,3,10)="1.1.3",SUMIFS(U2143:U$6000,$A2143:$A$6000,$A2142&amp;".1",$B2143:$B$6000,"Наименование объекта по производству электрической энергии всего, в том числе:")+SUMIFS(U2143:U$6000,$A2143:$A$6000,$A2142&amp;".2",$B2143:$B$6000,"Наименование объекта по производству электрической энергии всего, в том числе:"),IF(AND($C2143&lt;&gt;"Г",$C2143&lt;&gt;""),SUMIFS(INDIRECT(ADDRESS(ROW($A2142),COLUMN(U$1),3,1)&amp;":"&amp;ADDRESS(ROW($A2142)+MATCH("Г",$C2143:$C$6000,0),COLUMN(U$1),3,1)),INDIRECT(ADDRESS(ROW($A2142),COLUMN($A$1),3,1)&amp;":"&amp;ADDRESS(ROW($A2142)+MATCH("Г",$C2143:$C$6000,0),COLUMN($A$1),3,1)),$A2142&amp;"*",INDIRECT(ADDRESS(ROW($A2142),COLUMN($C$1),3,1)&amp;":"&amp;ADDRESS(ROW($A2142)+MATCH("Г",$C2143:$C$6000,0),COLUMN($C$1),3,1)),"&lt;&gt;Г"),SUMIFS(U2143:U$6000,$A2143:$A$6000,IF(AND($A2142=$A2143,$C2142=$C2143),$A2142&amp;"*",IF(OR(MID($A2142,1,1)="0",MID($A2142,1,1)=0),"?"&amp;MID($A2142,2,LEN($A2142)-1),$A2142&amp;".?")),$C2143:$C$6000,"Г")))</f>
        <v>0</v>
      </c>
      <c r="V2142" s="48">
        <f ca="1">IF(MID($A2142,3,10)="1.1.3",SUMIFS(V2143:V$6000,$A2143:$A$6000,$A2142&amp;".1",$B2143:$B$6000,"Наименование объекта по производству электрической энергии всего, в том числе:")+SUMIFS(V2143:V$6000,$A2143:$A$6000,$A2142&amp;".2",$B2143:$B$6000,"Наименование объекта по производству электрической энергии всего, в том числе:"),IF(AND($C2143&lt;&gt;"Г",$C2143&lt;&gt;""),SUMIFS(INDIRECT(ADDRESS(ROW($A2142),COLUMN(V$1),3,1)&amp;":"&amp;ADDRESS(ROW($A2142)+MATCH("Г",$C2143:$C$6000,0),COLUMN(V$1),3,1)),INDIRECT(ADDRESS(ROW($A2142),COLUMN($A$1),3,1)&amp;":"&amp;ADDRESS(ROW($A2142)+MATCH("Г",$C2143:$C$6000,0),COLUMN($A$1),3,1)),$A2142&amp;"*",INDIRECT(ADDRESS(ROW($A2142),COLUMN($C$1),3,1)&amp;":"&amp;ADDRESS(ROW($A2142)+MATCH("Г",$C2143:$C$6000,0),COLUMN($C$1),3,1)),"&lt;&gt;Г"),SUMIFS(V2143:V$6000,$A2143:$A$6000,IF(AND($A2142=$A2143,$C2142=$C2143),$A2142&amp;"*",IF(OR(MID($A2142,1,1)="0",MID($A2142,1,1)=0),"?"&amp;MID($A2142,2,LEN($A2142)-1),$A2142&amp;".?")),$C2143:$C$6000,"Г")))</f>
        <v>0</v>
      </c>
      <c r="W2142" s="48">
        <f ca="1">IF(MID($A2142,3,10)="1.1.3",SUMIFS(W2143:W$6000,$A2143:$A$6000,$A2142&amp;".1",$B2143:$B$6000,"Наименование объекта по производству электрической энергии всего, в том числе:")+SUMIFS(W2143:W$6000,$A2143:$A$6000,$A2142&amp;".2",$B2143:$B$6000,"Наименование объекта по производству электрической энергии всего, в том числе:"),IF(AND($C2143&lt;&gt;"Г",$C2143&lt;&gt;""),SUMIFS(INDIRECT(ADDRESS(ROW($A2142),COLUMN(W$1),3,1)&amp;":"&amp;ADDRESS(ROW($A2142)+MATCH("Г",$C2143:$C$6000,0),COLUMN(W$1),3,1)),INDIRECT(ADDRESS(ROW($A2142),COLUMN($A$1),3,1)&amp;":"&amp;ADDRESS(ROW($A2142)+MATCH("Г",$C2143:$C$6000,0),COLUMN($A$1),3,1)),$A2142&amp;"*",INDIRECT(ADDRESS(ROW($A2142),COLUMN($C$1),3,1)&amp;":"&amp;ADDRESS(ROW($A2142)+MATCH("Г",$C2143:$C$6000,0),COLUMN($C$1),3,1)),"&lt;&gt;Г"),SUMIFS(W2143:W$6000,$A2143:$A$6000,IF(AND($A2142=$A2143,$C2142=$C2143),$A2142&amp;"*",IF(OR(MID($A2142,1,1)="0",MID($A2142,1,1)=0),"?"&amp;MID($A2142,2,LEN($A2142)-1),$A2142&amp;".?")),$C2143:$C$6000,"Г")))</f>
        <v>0</v>
      </c>
      <c r="X2142" s="48">
        <f ca="1">IF(MID($A2142,3,10)="1.1.3",SUMIFS(X2143:X$6000,$A2143:$A$6000,$A2142&amp;".1",$B2143:$B$6000,"Наименование объекта по производству электрической энергии всего, в том числе:")+SUMIFS(X2143:X$6000,$A2143:$A$6000,$A2142&amp;".2",$B2143:$B$6000,"Наименование объекта по производству электрической энергии всего, в том числе:"),IF(AND($C2143&lt;&gt;"Г",$C2143&lt;&gt;""),SUMIFS(INDIRECT(ADDRESS(ROW($A2142),COLUMN(X$1),3,1)&amp;":"&amp;ADDRESS(ROW($A2142)+MATCH("Г",$C2143:$C$6000,0),COLUMN(X$1),3,1)),INDIRECT(ADDRESS(ROW($A2142),COLUMN($A$1),3,1)&amp;":"&amp;ADDRESS(ROW($A2142)+MATCH("Г",$C2143:$C$6000,0),COLUMN($A$1),3,1)),$A2142&amp;"*",INDIRECT(ADDRESS(ROW($A2142),COLUMN($C$1),3,1)&amp;":"&amp;ADDRESS(ROW($A2142)+MATCH("Г",$C2143:$C$6000,0),COLUMN($C$1),3,1)),"&lt;&gt;Г"),SUMIFS(X2143:X$6000,$A2143:$A$6000,IF(AND($A2142=$A2143,$C2142=$C2143),$A2142&amp;"*",IF(OR(MID($A2142,1,1)="0",MID($A2142,1,1)=0),"?"&amp;MID($A2142,2,LEN($A2142)-1),$A2142&amp;".?")),$C2143:$C$6000,"Г")))</f>
        <v>0</v>
      </c>
      <c r="Y2142" s="48">
        <f ca="1">IF(MID($A2142,3,10)="1.1.3",SUMIFS(Y2143:Y$6000,$A2143:$A$6000,$A2142&amp;".1",$B2143:$B$6000,"Наименование объекта по производству электрической энергии всего, в том числе:")+SUMIFS(Y2143:Y$6000,$A2143:$A$6000,$A2142&amp;".2",$B2143:$B$6000,"Наименование объекта по производству электрической энергии всего, в том числе:"),IF(AND($C2143&lt;&gt;"Г",$C2143&lt;&gt;""),SUMIFS(INDIRECT(ADDRESS(ROW($A2142),COLUMN(Y$1),3,1)&amp;":"&amp;ADDRESS(ROW($A2142)+MATCH("Г",$C2143:$C$6000,0),COLUMN(Y$1),3,1)),INDIRECT(ADDRESS(ROW($A2142),COLUMN($A$1),3,1)&amp;":"&amp;ADDRESS(ROW($A2142)+MATCH("Г",$C2143:$C$6000,0),COLUMN($A$1),3,1)),$A2142&amp;"*",INDIRECT(ADDRESS(ROW($A2142),COLUMN($C$1),3,1)&amp;":"&amp;ADDRESS(ROW($A2142)+MATCH("Г",$C2143:$C$6000,0),COLUMN($C$1),3,1)),"&lt;&gt;Г"),SUMIFS(Y2143:Y$6000,$A2143:$A$6000,IF(AND($A2142=$A2143,$C2142=$C2143),$A2142&amp;"*",IF(OR(MID($A2142,1,1)="0",MID($A2142,1,1)=0),"?"&amp;MID($A2142,2,LEN($A2142)-1),$A2142&amp;".?")),$C2143:$C$6000,"Г")))</f>
        <v>0</v>
      </c>
      <c r="Z2142" s="48">
        <f ca="1">IF(MID($A2142,3,10)="1.1.3",SUMIFS(Z2143:Z$6000,$A2143:$A$6000,$A2142&amp;".1",$B2143:$B$6000,"Наименование объекта по производству электрической энергии всего, в том числе:")+SUMIFS(Z2143:Z$6000,$A2143:$A$6000,$A2142&amp;".2",$B2143:$B$6000,"Наименование объекта по производству электрической энергии всего, в том числе:"),IF(AND($C2143&lt;&gt;"Г",$C2143&lt;&gt;""),SUMIFS(INDIRECT(ADDRESS(ROW($A2142),COLUMN(Z$1),3,1)&amp;":"&amp;ADDRESS(ROW($A2142)+MATCH("Г",$C2143:$C$6000,0),COLUMN(Z$1),3,1)),INDIRECT(ADDRESS(ROW($A2142),COLUMN($A$1),3,1)&amp;":"&amp;ADDRESS(ROW($A2142)+MATCH("Г",$C2143:$C$6000,0),COLUMN($A$1),3,1)),$A2142&amp;"*",INDIRECT(ADDRESS(ROW($A2142),COLUMN($C$1),3,1)&amp;":"&amp;ADDRESS(ROW($A2142)+MATCH("Г",$C2143:$C$6000,0),COLUMN($C$1),3,1)),"&lt;&gt;Г"),SUMIFS(Z2143:Z$6000,$A2143:$A$6000,IF(AND($A2142=$A2143,$C2142=$C2143),$A2142&amp;"*",IF(OR(MID($A2142,1,1)="0",MID($A2142,1,1)=0),"?"&amp;MID($A2142,2,LEN($A2142)-1),$A2142&amp;".?")),$C2143:$C$6000,"Г")))</f>
        <v>0</v>
      </c>
      <c r="AA2142" s="48">
        <f ca="1">IF(MID($A2142,3,10)="1.1.3",SUMIFS(AA2143:AA$6000,$A2143:$A$6000,$A2142&amp;".1",$B2143:$B$6000,"Наименование объекта по производству электрической энергии всего, в том числе:")+SUMIFS(AA2143:AA$6000,$A2143:$A$6000,$A2142&amp;".2",$B2143:$B$6000,"Наименование объекта по производству электрической энергии всего, в том числе:"),IF(AND($C2143&lt;&gt;"Г",$C2143&lt;&gt;""),SUMIFS(INDIRECT(ADDRESS(ROW($A2142),COLUMN(AA$1),3,1)&amp;":"&amp;ADDRESS(ROW($A2142)+MATCH("Г",$C2143:$C$6000,0),COLUMN(AA$1),3,1)),INDIRECT(ADDRESS(ROW($A2142),COLUMN($A$1),3,1)&amp;":"&amp;ADDRESS(ROW($A2142)+MATCH("Г",$C2143:$C$6000,0),COLUMN($A$1),3,1)),$A2142&amp;"*",INDIRECT(ADDRESS(ROW($A2142),COLUMN($C$1),3,1)&amp;":"&amp;ADDRESS(ROW($A2142)+MATCH("Г",$C2143:$C$6000,0),COLUMN($C$1),3,1)),"&lt;&gt;Г"),SUMIFS(AA2143:AA$6000,$A2143:$A$6000,IF(AND($A2142=$A2143,$C2142=$C2143),$A2142&amp;"*",IF(OR(MID($A2142,1,1)="0",MID($A2142,1,1)=0),"?"&amp;MID($A2142,2,LEN($A2142)-1),$A2142&amp;".?")),$C2143:$C$6000,"Г")))</f>
        <v>0</v>
      </c>
      <c r="AB2142" s="48">
        <f ca="1">IF(MID($A2142,3,10)="1.1.3",SUMIFS(AB2143:AB$6000,$A2143:$A$6000,$A2142&amp;".1",$B2143:$B$6000,"Наименование объекта по производству электрической энергии всего, в том числе:")+SUMIFS(AB2143:AB$6000,$A2143:$A$6000,$A2142&amp;".2",$B2143:$B$6000,"Наименование объекта по производству электрической энергии всего, в том числе:"),IF(AND($C2143&lt;&gt;"Г",$C2143&lt;&gt;""),SUMIFS(INDIRECT(ADDRESS(ROW($A2142),COLUMN(AB$1),3,1)&amp;":"&amp;ADDRESS(ROW($A2142)+MATCH("Г",$C2143:$C$6000,0),COLUMN(AB$1),3,1)),INDIRECT(ADDRESS(ROW($A2142),COLUMN($A$1),3,1)&amp;":"&amp;ADDRESS(ROW($A2142)+MATCH("Г",$C2143:$C$6000,0),COLUMN($A$1),3,1)),$A2142&amp;"*",INDIRECT(ADDRESS(ROW($A2142),COLUMN($C$1),3,1)&amp;":"&amp;ADDRESS(ROW($A2142)+MATCH("Г",$C2143:$C$6000,0),COLUMN($C$1),3,1)),"&lt;&gt;Г"),SUMIFS(AB2143:AB$6000,$A2143:$A$6000,IF(AND($A2142=$A2143,$C2142=$C2143),$A2142&amp;"*",IF(OR(MID($A2142,1,1)="0",MID($A2142,1,1)=0),"?"&amp;MID($A2142,2,LEN($A2142)-1),$A2142&amp;".?")),$C2143:$C$6000,"Г")))</f>
        <v>0</v>
      </c>
      <c r="AC2142" s="48">
        <f ca="1">IF(MID($A2142,3,10)="1.1.3",SUMIFS(AC2143:AC$6000,$A2143:$A$6000,$A2142&amp;".1",$B2143:$B$6000,"Наименование объекта по производству электрической энергии всего, в том числе:")+SUMIFS(AC2143:AC$6000,$A2143:$A$6000,$A2142&amp;".2",$B2143:$B$6000,"Наименование объекта по производству электрической энергии всего, в том числе:"),IF(AND($C2143&lt;&gt;"Г",$C2143&lt;&gt;""),SUMIFS(INDIRECT(ADDRESS(ROW($A2142),COLUMN(AC$1),3,1)&amp;":"&amp;ADDRESS(ROW($A2142)+MATCH("Г",$C2143:$C$6000,0),COLUMN(AC$1),3,1)),INDIRECT(ADDRESS(ROW($A2142),COLUMN($A$1),3,1)&amp;":"&amp;ADDRESS(ROW($A2142)+MATCH("Г",$C2143:$C$6000,0),COLUMN($A$1),3,1)),$A2142&amp;"*",INDIRECT(ADDRESS(ROW($A2142),COLUMN($C$1),3,1)&amp;":"&amp;ADDRESS(ROW($A2142)+MATCH("Г",$C2143:$C$6000,0),COLUMN($C$1),3,1)),"&lt;&gt;Г"),SUMIFS(AC2143:AC$6000,$A2143:$A$6000,IF(AND($A2142=$A2143,$C2142=$C2143),$A2142&amp;"*",IF(OR(MID($A2142,1,1)="0",MID($A2142,1,1)=0),"?"&amp;MID($A2142,2,LEN($A2142)-1),$A2142&amp;".?")),$C2143:$C$6000,"Г")))</f>
        <v>0</v>
      </c>
      <c r="AD2142" s="48">
        <f ca="1">IF(MID($A2142,3,10)="1.1.3",SUMIFS(AD2143:AD$6000,$A2143:$A$6000,$A2142&amp;".1",$B2143:$B$6000,"Наименование объекта по производству электрической энергии всего, в том числе:")+SUMIFS(AD2143:AD$6000,$A2143:$A$6000,$A2142&amp;".2",$B2143:$B$6000,"Наименование объекта по производству электрической энергии всего, в том числе:"),IF(AND($C2143&lt;&gt;"Г",$C2143&lt;&gt;""),SUMIFS(INDIRECT(ADDRESS(ROW($A2142),COLUMN(AD$1),3,1)&amp;":"&amp;ADDRESS(ROW($A2142)+MATCH("Г",$C2143:$C$6000,0),COLUMN(AD$1),3,1)),INDIRECT(ADDRESS(ROW($A2142),COLUMN($A$1),3,1)&amp;":"&amp;ADDRESS(ROW($A2142)+MATCH("Г",$C2143:$C$6000,0),COLUMN($A$1),3,1)),$A2142&amp;"*",INDIRECT(ADDRESS(ROW($A2142),COLUMN($C$1),3,1)&amp;":"&amp;ADDRESS(ROW($A2142)+MATCH("Г",$C2143:$C$6000,0),COLUMN($C$1),3,1)),"&lt;&gt;Г"),SUMIFS(AD2143:AD$6000,$A2143:$A$6000,IF(AND($A2142=$A2143,$C2142=$C2143),$A2142&amp;"*",IF(OR(MID($A2142,1,1)="0",MID($A2142,1,1)=0),"?"&amp;MID($A2142,2,LEN($A2142)-1),$A2142&amp;".?")),$C2143:$C$6000,"Г")))</f>
        <v>0</v>
      </c>
      <c r="AE2142" s="48">
        <f ca="1">IF(MID($A2142,3,10)="1.1.3",SUMIFS(AE2143:AE$6000,$A2143:$A$6000,$A2142&amp;".1",$B2143:$B$6000,"Наименование объекта по производству электрической энергии всего, в том числе:")+SUMIFS(AE2143:AE$6000,$A2143:$A$6000,$A2142&amp;".2",$B2143:$B$6000,"Наименование объекта по производству электрической энергии всего, в том числе:"),IF(AND($C2143&lt;&gt;"Г",$C2143&lt;&gt;""),SUMIFS(INDIRECT(ADDRESS(ROW($A2142),COLUMN(AE$1),3,1)&amp;":"&amp;ADDRESS(ROW($A2142)+MATCH("Г",$C2143:$C$6000,0),COLUMN(AE$1),3,1)),INDIRECT(ADDRESS(ROW($A2142),COLUMN($A$1),3,1)&amp;":"&amp;ADDRESS(ROW($A2142)+MATCH("Г",$C2143:$C$6000,0),COLUMN($A$1),3,1)),$A2142&amp;"*",INDIRECT(ADDRESS(ROW($A2142),COLUMN($C$1),3,1)&amp;":"&amp;ADDRESS(ROW($A2142)+MATCH("Г",$C2143:$C$6000,0),COLUMN($C$1),3,1)),"&lt;&gt;Г"),SUMIFS(AE2143:AE$6000,$A2143:$A$6000,IF(AND($A2142=$A2143,$C2142=$C2143),$A2142&amp;"*",IF(OR(MID($A2142,1,1)="0",MID($A2142,1,1)=0),"?"&amp;MID($A2142,2,LEN($A2142)-1),$A2142&amp;".?")),$C2143:$C$6000,"Г")))</f>
        <v>0</v>
      </c>
      <c r="AF2142" s="48">
        <f ca="1">IF(MID($A2142,3,10)="1.1.3",SUMIFS(AF2143:AF$6000,$A2143:$A$6000,$A2142&amp;".1",$B2143:$B$6000,"Наименование объекта по производству электрической энергии всего, в том числе:")+SUMIFS(AF2143:AF$6000,$A2143:$A$6000,$A2142&amp;".2",$B2143:$B$6000,"Наименование объекта по производству электрической энергии всего, в том числе:"),IF(AND($C2143&lt;&gt;"Г",$C2143&lt;&gt;""),SUMIFS(INDIRECT(ADDRESS(ROW($A2142),COLUMN(AF$1),3,1)&amp;":"&amp;ADDRESS(ROW($A2142)+MATCH("Г",$C2143:$C$6000,0),COLUMN(AF$1),3,1)),INDIRECT(ADDRESS(ROW($A2142),COLUMN($A$1),3,1)&amp;":"&amp;ADDRESS(ROW($A2142)+MATCH("Г",$C2143:$C$6000,0),COLUMN($A$1),3,1)),$A2142&amp;"*",INDIRECT(ADDRESS(ROW($A2142),COLUMN($C$1),3,1)&amp;":"&amp;ADDRESS(ROW($A2142)+MATCH("Г",$C2143:$C$6000,0),COLUMN($C$1),3,1)),"&lt;&gt;Г"),SUMIFS(AF2143:AF$6000,$A2143:$A$6000,IF(AND($A2142=$A2143,$C2142=$C2143),$A2142&amp;"*",IF(OR(MID($A2142,1,1)="0",MID($A2142,1,1)=0),"?"&amp;MID($A2142,2,LEN($A2142)-1),$A2142&amp;".?")),$C2143:$C$6000,"Г")))</f>
        <v>0</v>
      </c>
      <c r="AG2142" s="48">
        <f ca="1">IF(MID($A2142,3,10)="1.1.3",SUMIFS(AG2143:AG$6000,$A2143:$A$6000,$A2142&amp;".1",$B2143:$B$6000,"Наименование объекта по производству электрической энергии всего, в том числе:")+SUMIFS(AG2143:AG$6000,$A2143:$A$6000,$A2142&amp;".2",$B2143:$B$6000,"Наименование объекта по производству электрической энергии всего, в том числе:"),IF(AND($C2143&lt;&gt;"Г",$C2143&lt;&gt;""),SUMIFS(INDIRECT(ADDRESS(ROW($A2142),COLUMN(AG$1),3,1)&amp;":"&amp;ADDRESS(ROW($A2142)+MATCH("Г",$C2143:$C$6000,0),COLUMN(AG$1),3,1)),INDIRECT(ADDRESS(ROW($A2142),COLUMN($A$1),3,1)&amp;":"&amp;ADDRESS(ROW($A2142)+MATCH("Г",$C2143:$C$6000,0),COLUMN($A$1),3,1)),$A2142&amp;"*",INDIRECT(ADDRESS(ROW($A2142),COLUMN($C$1),3,1)&amp;":"&amp;ADDRESS(ROW($A2142)+MATCH("Г",$C2143:$C$6000,0),COLUMN($C$1),3,1)),"&lt;&gt;Г"),SUMIFS(AG2143:AG$6000,$A2143:$A$6000,IF(AND($A2142=$A2143,$C2142=$C2143),$A2142&amp;"*",IF(OR(MID($A2142,1,1)="0",MID($A2142,1,1)=0),"?"&amp;MID($A2142,2,LEN($A2142)-1),$A2142&amp;".?")),$C2143:$C$6000,"Г")))</f>
        <v>0</v>
      </c>
      <c r="AH2142" s="48">
        <f ca="1">IF(MID($A2142,3,10)="1.1.3",SUMIFS(AH2143:AH$6000,$A2143:$A$6000,$A2142&amp;".1",$B2143:$B$6000,"Наименование объекта по производству электрической энергии всего, в том числе:")+SUMIFS(AH2143:AH$6000,$A2143:$A$6000,$A2142&amp;".2",$B2143:$B$6000,"Наименование объекта по производству электрической энергии всего, в том числе:"),IF(AND($C2143&lt;&gt;"Г",$C2143&lt;&gt;""),SUMIFS(INDIRECT(ADDRESS(ROW($A2142),COLUMN(AH$1),3,1)&amp;":"&amp;ADDRESS(ROW($A2142)+MATCH("Г",$C2143:$C$6000,0),COLUMN(AH$1),3,1)),INDIRECT(ADDRESS(ROW($A2142),COLUMN($A$1),3,1)&amp;":"&amp;ADDRESS(ROW($A2142)+MATCH("Г",$C2143:$C$6000,0),COLUMN($A$1),3,1)),$A2142&amp;"*",INDIRECT(ADDRESS(ROW($A2142),COLUMN($C$1),3,1)&amp;":"&amp;ADDRESS(ROW($A2142)+MATCH("Г",$C2143:$C$6000,0),COLUMN($C$1),3,1)),"&lt;&gt;Г"),SUMIFS(AH2143:AH$6000,$A2143:$A$6000,IF(AND($A2142=$A2143,$C2142=$C2143),$A2142&amp;"*",IF(OR(MID($A2142,1,1)="0",MID($A2142,1,1)=0),"?"&amp;MID($A2142,2,LEN($A2142)-1),$A2142&amp;".?")),$C2143:$C$6000,"Г")))</f>
        <v>0</v>
      </c>
      <c r="AI2142" s="48">
        <f ca="1">IF(MID($A2142,3,10)="1.1.3",SUMIFS(AI2143:AI$6000,$A2143:$A$6000,$A2142&amp;".1",$B2143:$B$6000,"Наименование объекта по производству электрической энергии всего, в том числе:")+SUMIFS(AI2143:AI$6000,$A2143:$A$6000,$A2142&amp;".2",$B2143:$B$6000,"Наименование объекта по производству электрической энергии всего, в том числе:"),IF(AND($C2143&lt;&gt;"Г",$C2143&lt;&gt;""),SUMIFS(INDIRECT(ADDRESS(ROW($A2142),COLUMN(AI$1),3,1)&amp;":"&amp;ADDRESS(ROW($A2142)+MATCH("Г",$C2143:$C$6000,0),COLUMN(AI$1),3,1)),INDIRECT(ADDRESS(ROW($A2142),COLUMN($A$1),3,1)&amp;":"&amp;ADDRESS(ROW($A2142)+MATCH("Г",$C2143:$C$6000,0),COLUMN($A$1),3,1)),$A2142&amp;"*",INDIRECT(ADDRESS(ROW($A2142),COLUMN($C$1),3,1)&amp;":"&amp;ADDRESS(ROW($A2142)+MATCH("Г",$C2143:$C$6000,0),COLUMN($C$1),3,1)),"&lt;&gt;Г"),SUMIFS(AI2143:AI$6000,$A2143:$A$6000,IF(AND($A2142=$A2143,$C2142=$C2143),$A2142&amp;"*",IF(OR(MID($A2142,1,1)="0",MID($A2142,1,1)=0),"?"&amp;MID($A2142,2,LEN($A2142)-1),$A2142&amp;".?")),$C2143:$C$6000,"Г")))</f>
        <v>0</v>
      </c>
      <c r="AJ2142" s="48" t="s">
        <v>5004</v>
      </c>
      <c r="AK2142" s="48">
        <f ca="1">IF(MID($A2142,3,10)="1.1.3",SUMIFS(AK2143:AK$6000,$A2143:$A$6000,$A2142&amp;".1",$B2143:$B$6000,"Наименование объекта по производству электрической энергии всего, в том числе:")+SUMIFS(AK2143:AK$6000,$A2143:$A$6000,$A2142&amp;".2",$B2143:$B$6000,"Наименование объекта по производству электрической энергии всего, в том числе:"),IF(AND($C2143&lt;&gt;"Г",$C2143&lt;&gt;""),SUMIFS(INDIRECT(ADDRESS(ROW($A2142),COLUMN(AK$1),3,1)&amp;":"&amp;ADDRESS(ROW($A2142)+MATCH("Г",$C2143:$C$6000,0),COLUMN(AK$1),3,1)),INDIRECT(ADDRESS(ROW($A2142),COLUMN($A$1),3,1)&amp;":"&amp;ADDRESS(ROW($A2142)+MATCH("Г",$C2143:$C$6000,0),COLUMN($A$1),3,1)),$A2142&amp;"*",INDIRECT(ADDRESS(ROW($A2142),COLUMN($C$1),3,1)&amp;":"&amp;ADDRESS(ROW($A2142)+MATCH("Г",$C2143:$C$6000,0),COLUMN($C$1),3,1)),"&lt;&gt;Г"),SUMIFS(AK2143:AK$6000,$A2143:$A$6000,IF(AND($A2142=$A2143,$C2142=$C2143),$A2142&amp;"*",IF(OR(MID($A2142,1,1)="0",MID($A2142,1,1)=0),"?"&amp;MID($A2142,2,LEN($A2142)-1),$A2142&amp;".?")),$C2143:$C$6000,"Г")))</f>
        <v>0</v>
      </c>
      <c r="AL2142" s="48" t="s">
        <v>5004</v>
      </c>
      <c r="AM2142" s="48">
        <f ca="1">IF(MID($A2142,3,10)="1.1.3",SUMIFS(AM2143:AM$6000,$A2143:$A$6000,$A2142&amp;".1",$B2143:$B$6000,"Наименование объекта по производству электрической энергии всего, в том числе:")+SUMIFS(AM2143:AM$6000,$A2143:$A$6000,$A2142&amp;".2",$B2143:$B$6000,"Наименование объекта по производству электрической энергии всего, в том числе:"),IF(AND($C2143&lt;&gt;"Г",$C2143&lt;&gt;""),SUMIFS(INDIRECT(ADDRESS(ROW($A2142),COLUMN(AM$1),3,1)&amp;":"&amp;ADDRESS(ROW($A2142)+MATCH("Г",$C2143:$C$6000,0),COLUMN(AM$1),3,1)),INDIRECT(ADDRESS(ROW($A2142),COLUMN($A$1),3,1)&amp;":"&amp;ADDRESS(ROW($A2142)+MATCH("Г",$C2143:$C$6000,0),COLUMN($A$1),3,1)),$A2142&amp;"*",INDIRECT(ADDRESS(ROW($A2142),COLUMN($C$1),3,1)&amp;":"&amp;ADDRESS(ROW($A2142)+MATCH("Г",$C2143:$C$6000,0),COLUMN($C$1),3,1)),"&lt;&gt;Г"),SUMIFS(AM2143:AM$6000,$A2143:$A$6000,IF(AND($A2142=$A2143,$C2142=$C2143),$A2142&amp;"*",IF(OR(MID($A2142,1,1)="0",MID($A2142,1,1)=0),"?"&amp;MID($A2142,2,LEN($A2142)-1),$A2142&amp;".?")),$C2143:$C$6000,"Г")))</f>
        <v>0</v>
      </c>
      <c r="AN2142" s="48">
        <f ca="1">IF(MID($A2142,3,10)="1.1.3",SUMIFS(AN2143:AN$6000,$A2143:$A$6000,$A2142&amp;".1",$B2143:$B$6000,"Наименование объекта по производству электрической энергии всего, в том числе:")+SUMIFS(AN2143:AN$6000,$A2143:$A$6000,$A2142&amp;".2",$B2143:$B$6000,"Наименование объекта по производству электрической энергии всего, в том числе:"),IF(AND($C2143&lt;&gt;"Г",$C2143&lt;&gt;""),SUMIFS(INDIRECT(ADDRESS(ROW($A2142),COLUMN(AN$1),3,1)&amp;":"&amp;ADDRESS(ROW($A2142)+MATCH("Г",$C2143:$C$6000,0),COLUMN(AN$1),3,1)),INDIRECT(ADDRESS(ROW($A2142),COLUMN($A$1),3,1)&amp;":"&amp;ADDRESS(ROW($A2142)+MATCH("Г",$C2143:$C$6000,0),COLUMN($A$1),3,1)),$A2142&amp;"*",INDIRECT(ADDRESS(ROW($A2142),COLUMN($C$1),3,1)&amp;":"&amp;ADDRESS(ROW($A2142)+MATCH("Г",$C2143:$C$6000,0),COLUMN($C$1),3,1)),"&lt;&gt;Г"),SUMIFS(AN2143:AN$6000,$A2143:$A$6000,IF(AND($A2142=$A2143,$C2142=$C2143),$A2142&amp;"*",IF(OR(MID($A2142,1,1)="0",MID($A2142,1,1)=0),"?"&amp;MID($A2142,2,LEN($A2142)-1),$A2142&amp;".?")),$C2143:$C$6000,"Г")))</f>
        <v>0</v>
      </c>
      <c r="AO2142" s="46" t="s">
        <v>5004</v>
      </c>
    </row>
    <row r="2143" spans="1:41" ht="31.5" x14ac:dyDescent="0.25">
      <c r="A2143" s="46" t="s">
        <v>4324</v>
      </c>
      <c r="B2143" s="46" t="s">
        <v>766</v>
      </c>
      <c r="C2143" s="46" t="s">
        <v>56</v>
      </c>
      <c r="D2143" s="46" t="s">
        <v>5004</v>
      </c>
      <c r="E2143" s="47" t="s">
        <v>5004</v>
      </c>
      <c r="F2143" s="47" t="s">
        <v>5004</v>
      </c>
      <c r="G2143" s="47" t="s">
        <v>5004</v>
      </c>
      <c r="H2143" s="48" t="s">
        <v>5004</v>
      </c>
      <c r="I2143" s="48" t="s">
        <v>5004</v>
      </c>
      <c r="J2143" s="48">
        <f ca="1">IF(MID($A2143,3,10)="1.1.3",SUMIFS(J2144:J$6000,$A2144:$A$6000,$A2143&amp;".1",$B2144:$B$6000,"Наименование объекта по производству электрической энергии всего, в том числе:")+SUMIFS(J2144:J$6000,$A2144:$A$6000,$A2143&amp;".2",$B2144:$B$6000,"Наименование объекта по производству электрической энергии всего, в том числе:"),IF(AND($C2144&lt;&gt;"Г",$C2144&lt;&gt;""),SUMIFS(INDIRECT(ADDRESS(ROW($A2143),COLUMN(J$1),3,1)&amp;":"&amp;ADDRESS(ROW($A2143)+MATCH("Г",$C2144:$C$6000,0),COLUMN(J$1),3,1)),INDIRECT(ADDRESS(ROW($A2143),COLUMN($A$1),3,1)&amp;":"&amp;ADDRESS(ROW($A2143)+MATCH("Г",$C2144:$C$6000,0),COLUMN($A$1),3,1)),$A2143&amp;"*",INDIRECT(ADDRESS(ROW($A2143),COLUMN($C$1),3,1)&amp;":"&amp;ADDRESS(ROW($A2143)+MATCH("Г",$C2144:$C$6000,0),COLUMN($C$1),3,1)),"&lt;&gt;Г"),SUMIFS(J2144:J$6000,$A2144:$A$6000,IF(AND($A2143=$A2144,$C2143=$C2144),$A2143&amp;"*",IF(OR(MID($A2143,1,1)="0",MID($A2143,1,1)=0),"?"&amp;MID($A2143,2,LEN($A2143)-1),$A2143&amp;".?")),$C2144:$C$6000,"Г")))</f>
        <v>0</v>
      </c>
      <c r="K2143" s="48">
        <f ca="1">IF(MID($A2143,3,10)="1.1.3",SUMIFS(K2144:K$6000,$A2144:$A$6000,$A2143&amp;".1",$B2144:$B$6000,"Наименование объекта по производству электрической энергии всего, в том числе:")+SUMIFS(K2144:K$6000,$A2144:$A$6000,$A2143&amp;".2",$B2144:$B$6000,"Наименование объекта по производству электрической энергии всего, в том числе:"),IF(AND($C2144&lt;&gt;"Г",$C2144&lt;&gt;""),SUMIFS(INDIRECT(ADDRESS(ROW($A2143),COLUMN(K$1),3,1)&amp;":"&amp;ADDRESS(ROW($A2143)+MATCH("Г",$C2144:$C$6000,0),COLUMN(K$1),3,1)),INDIRECT(ADDRESS(ROW($A2143),COLUMN($A$1),3,1)&amp;":"&amp;ADDRESS(ROW($A2143)+MATCH("Г",$C2144:$C$6000,0),COLUMN($A$1),3,1)),$A2143&amp;"*",INDIRECT(ADDRESS(ROW($A2143),COLUMN($C$1),3,1)&amp;":"&amp;ADDRESS(ROW($A2143)+MATCH("Г",$C2144:$C$6000,0),COLUMN($C$1),3,1)),"&lt;&gt;Г"),SUMIFS(K2144:K$6000,$A2144:$A$6000,IF(AND($A2143=$A2144,$C2143=$C2144),$A2143&amp;"*",IF(OR(MID($A2143,1,1)="0",MID($A2143,1,1)=0),"?"&amp;MID($A2143,2,LEN($A2143)-1),$A2143&amp;".?")),$C2144:$C$6000,"Г")))</f>
        <v>0</v>
      </c>
      <c r="L2143" s="48">
        <f ca="1">IF(MID($A2143,3,10)="1.1.3",SUMIFS(L2144:L$6000,$A2144:$A$6000,$A2143&amp;".1",$B2144:$B$6000,"Наименование объекта по производству электрической энергии всего, в том числе:")+SUMIFS(L2144:L$6000,$A2144:$A$6000,$A2143&amp;".2",$B2144:$B$6000,"Наименование объекта по производству электрической энергии всего, в том числе:"),IF(AND($C2144&lt;&gt;"Г",$C2144&lt;&gt;""),SUMIFS(INDIRECT(ADDRESS(ROW($A2143),COLUMN(L$1),3,1)&amp;":"&amp;ADDRESS(ROW($A2143)+MATCH("Г",$C2144:$C$6000,0),COLUMN(L$1),3,1)),INDIRECT(ADDRESS(ROW($A2143),COLUMN($A$1),3,1)&amp;":"&amp;ADDRESS(ROW($A2143)+MATCH("Г",$C2144:$C$6000,0),COLUMN($A$1),3,1)),$A2143&amp;"*",INDIRECT(ADDRESS(ROW($A2143),COLUMN($C$1),3,1)&amp;":"&amp;ADDRESS(ROW($A2143)+MATCH("Г",$C2144:$C$6000,0),COLUMN($C$1),3,1)),"&lt;&gt;Г"),SUMIFS(L2144:L$6000,$A2144:$A$6000,IF(AND($A2143=$A2144,$C2143=$C2144),$A2143&amp;"*",IF(OR(MID($A2143,1,1)="0",MID($A2143,1,1)=0),"?"&amp;MID($A2143,2,LEN($A2143)-1),$A2143&amp;".?")),$C2144:$C$6000,"Г")))</f>
        <v>0</v>
      </c>
      <c r="M2143" s="48">
        <f ca="1">IF(MID($A2143,3,10)="1.1.3",SUMIFS(M2144:M$6000,$A2144:$A$6000,$A2143&amp;".1",$B2144:$B$6000,"Наименование объекта по производству электрической энергии всего, в том числе:")+SUMIFS(M2144:M$6000,$A2144:$A$6000,$A2143&amp;".2",$B2144:$B$6000,"Наименование объекта по производству электрической энергии всего, в том числе:"),IF(AND($C2144&lt;&gt;"Г",$C2144&lt;&gt;""),SUMIFS(INDIRECT(ADDRESS(ROW($A2143),COLUMN(M$1),3,1)&amp;":"&amp;ADDRESS(ROW($A2143)+MATCH("Г",$C2144:$C$6000,0),COLUMN(M$1),3,1)),INDIRECT(ADDRESS(ROW($A2143),COLUMN($A$1),3,1)&amp;":"&amp;ADDRESS(ROW($A2143)+MATCH("Г",$C2144:$C$6000,0),COLUMN($A$1),3,1)),$A2143&amp;"*",INDIRECT(ADDRESS(ROW($A2143),COLUMN($C$1),3,1)&amp;":"&amp;ADDRESS(ROW($A2143)+MATCH("Г",$C2144:$C$6000,0),COLUMN($C$1),3,1)),"&lt;&gt;Г"),SUMIFS(M2144:M$6000,$A2144:$A$6000,IF(AND($A2143=$A2144,$C2143=$C2144),$A2143&amp;"*",IF(OR(MID($A2143,1,1)="0",MID($A2143,1,1)=0),"?"&amp;MID($A2143,2,LEN($A2143)-1),$A2143&amp;".?")),$C2144:$C$6000,"Г")))</f>
        <v>0</v>
      </c>
      <c r="N2143" s="48">
        <f ca="1">IF(MID($A2143,3,10)="1.1.3",SUMIFS(N2144:N$6000,$A2144:$A$6000,$A2143&amp;".1",$B2144:$B$6000,"Наименование объекта по производству электрической энергии всего, в том числе:")+SUMIFS(N2144:N$6000,$A2144:$A$6000,$A2143&amp;".2",$B2144:$B$6000,"Наименование объекта по производству электрической энергии всего, в том числе:"),IF(AND($C2144&lt;&gt;"Г",$C2144&lt;&gt;""),SUMIFS(INDIRECT(ADDRESS(ROW($A2143),COLUMN(N$1),3,1)&amp;":"&amp;ADDRESS(ROW($A2143)+MATCH("Г",$C2144:$C$6000,0),COLUMN(N$1),3,1)),INDIRECT(ADDRESS(ROW($A2143),COLUMN($A$1),3,1)&amp;":"&amp;ADDRESS(ROW($A2143)+MATCH("Г",$C2144:$C$6000,0),COLUMN($A$1),3,1)),$A2143&amp;"*",INDIRECT(ADDRESS(ROW($A2143),COLUMN($C$1),3,1)&amp;":"&amp;ADDRESS(ROW($A2143)+MATCH("Г",$C2144:$C$6000,0),COLUMN($C$1),3,1)),"&lt;&gt;Г"),SUMIFS(N2144:N$6000,$A2144:$A$6000,IF(AND($A2143=$A2144,$C2143=$C2144),$A2143&amp;"*",IF(OR(MID($A2143,1,1)="0",MID($A2143,1,1)=0),"?"&amp;MID($A2143,2,LEN($A2143)-1),$A2143&amp;".?")),$C2144:$C$6000,"Г")))</f>
        <v>0</v>
      </c>
      <c r="O2143" s="48">
        <f ca="1">IF(MID($A2143,3,10)="1.1.3",SUMIFS(O2144:O$6000,$A2144:$A$6000,$A2143&amp;".1",$B2144:$B$6000,"Наименование объекта по производству электрической энергии всего, в том числе:")+SUMIFS(O2144:O$6000,$A2144:$A$6000,$A2143&amp;".2",$B2144:$B$6000,"Наименование объекта по производству электрической энергии всего, в том числе:"),IF(AND($C2144&lt;&gt;"Г",$C2144&lt;&gt;""),SUMIFS(INDIRECT(ADDRESS(ROW($A2143),COLUMN(O$1),3,1)&amp;":"&amp;ADDRESS(ROW($A2143)+MATCH("Г",$C2144:$C$6000,0),COLUMN(O$1),3,1)),INDIRECT(ADDRESS(ROW($A2143),COLUMN($A$1),3,1)&amp;":"&amp;ADDRESS(ROW($A2143)+MATCH("Г",$C2144:$C$6000,0),COLUMN($A$1),3,1)),$A2143&amp;"*",INDIRECT(ADDRESS(ROW($A2143),COLUMN($C$1),3,1)&amp;":"&amp;ADDRESS(ROW($A2143)+MATCH("Г",$C2144:$C$6000,0),COLUMN($C$1),3,1)),"&lt;&gt;Г"),SUMIFS(O2144:O$6000,$A2144:$A$6000,IF(AND($A2143=$A2144,$C2143=$C2144),$A2143&amp;"*",IF(OR(MID($A2143,1,1)="0",MID($A2143,1,1)=0),"?"&amp;MID($A2143,2,LEN($A2143)-1),$A2143&amp;".?")),$C2144:$C$6000,"Г")))</f>
        <v>0</v>
      </c>
      <c r="P2143" s="48">
        <f ca="1">IF(MID($A2143,3,10)="1.1.3",SUMIFS(P2144:P$6000,$A2144:$A$6000,$A2143&amp;".1",$B2144:$B$6000,"Наименование объекта по производству электрической энергии всего, в том числе:")+SUMIFS(P2144:P$6000,$A2144:$A$6000,$A2143&amp;".2",$B2144:$B$6000,"Наименование объекта по производству электрической энергии всего, в том числе:"),IF(AND($C2144&lt;&gt;"Г",$C2144&lt;&gt;""),SUMIFS(INDIRECT(ADDRESS(ROW($A2143),COLUMN(P$1),3,1)&amp;":"&amp;ADDRESS(ROW($A2143)+MATCH("Г",$C2144:$C$6000,0),COLUMN(P$1),3,1)),INDIRECT(ADDRESS(ROW($A2143),COLUMN($A$1),3,1)&amp;":"&amp;ADDRESS(ROW($A2143)+MATCH("Г",$C2144:$C$6000,0),COLUMN($A$1),3,1)),$A2143&amp;"*",INDIRECT(ADDRESS(ROW($A2143),COLUMN($C$1),3,1)&amp;":"&amp;ADDRESS(ROW($A2143)+MATCH("Г",$C2144:$C$6000,0),COLUMN($C$1),3,1)),"&lt;&gt;Г"),SUMIFS(P2144:P$6000,$A2144:$A$6000,IF(AND($A2143=$A2144,$C2143=$C2144),$A2143&amp;"*",IF(OR(MID($A2143,1,1)="0",MID($A2143,1,1)=0),"?"&amp;MID($A2143,2,LEN($A2143)-1),$A2143&amp;".?")),$C2144:$C$6000,"Г")))</f>
        <v>0</v>
      </c>
      <c r="Q2143" s="48">
        <f ca="1">IF(MID($A2143,3,10)="1.1.3",SUMIFS(Q2144:Q$6000,$A2144:$A$6000,$A2143&amp;".1",$B2144:$B$6000,"Наименование объекта по производству электрической энергии всего, в том числе:")+SUMIFS(Q2144:Q$6000,$A2144:$A$6000,$A2143&amp;".2",$B2144:$B$6000,"Наименование объекта по производству электрической энергии всего, в том числе:"),IF(AND($C2144&lt;&gt;"Г",$C2144&lt;&gt;""),SUMIFS(INDIRECT(ADDRESS(ROW($A2143),COLUMN(Q$1),3,1)&amp;":"&amp;ADDRESS(ROW($A2143)+MATCH("Г",$C2144:$C$6000,0),COLUMN(Q$1),3,1)),INDIRECT(ADDRESS(ROW($A2143),COLUMN($A$1),3,1)&amp;":"&amp;ADDRESS(ROW($A2143)+MATCH("Г",$C2144:$C$6000,0),COLUMN($A$1),3,1)),$A2143&amp;"*",INDIRECT(ADDRESS(ROW($A2143),COLUMN($C$1),3,1)&amp;":"&amp;ADDRESS(ROW($A2143)+MATCH("Г",$C2144:$C$6000,0),COLUMN($C$1),3,1)),"&lt;&gt;Г"),SUMIFS(Q2144:Q$6000,$A2144:$A$6000,IF(AND($A2143=$A2144,$C2143=$C2144),$A2143&amp;"*",IF(OR(MID($A2143,1,1)="0",MID($A2143,1,1)=0),"?"&amp;MID($A2143,2,LEN($A2143)-1),$A2143&amp;".?")),$C2144:$C$6000,"Г")))</f>
        <v>0</v>
      </c>
      <c r="R2143" s="48">
        <f ca="1">IF(MID($A2143,3,10)="1.1.3",SUMIFS(R2144:R$6000,$A2144:$A$6000,$A2143&amp;".1",$B2144:$B$6000,"Наименование объекта по производству электрической энергии всего, в том числе:")+SUMIFS(R2144:R$6000,$A2144:$A$6000,$A2143&amp;".2",$B2144:$B$6000,"Наименование объекта по производству электрической энергии всего, в том числе:"),IF(AND($C2144&lt;&gt;"Г",$C2144&lt;&gt;""),SUMIFS(INDIRECT(ADDRESS(ROW($A2143),COLUMN(R$1),3,1)&amp;":"&amp;ADDRESS(ROW($A2143)+MATCH("Г",$C2144:$C$6000,0),COLUMN(R$1),3,1)),INDIRECT(ADDRESS(ROW($A2143),COLUMN($A$1),3,1)&amp;":"&amp;ADDRESS(ROW($A2143)+MATCH("Г",$C2144:$C$6000,0),COLUMN($A$1),3,1)),$A2143&amp;"*",INDIRECT(ADDRESS(ROW($A2143),COLUMN($C$1),3,1)&amp;":"&amp;ADDRESS(ROW($A2143)+MATCH("Г",$C2144:$C$6000,0),COLUMN($C$1),3,1)),"&lt;&gt;Г"),SUMIFS(R2144:R$6000,$A2144:$A$6000,IF(AND($A2143=$A2144,$C2143=$C2144),$A2143&amp;"*",IF(OR(MID($A2143,1,1)="0",MID($A2143,1,1)=0),"?"&amp;MID($A2143,2,LEN($A2143)-1),$A2143&amp;".?")),$C2144:$C$6000,"Г")))</f>
        <v>0</v>
      </c>
      <c r="S2143" s="48">
        <f ca="1">IF(MID($A2143,3,10)="1.1.3",SUMIFS(S2144:S$6000,$A2144:$A$6000,$A2143&amp;".1",$B2144:$B$6000,"Наименование объекта по производству электрической энергии всего, в том числе:")+SUMIFS(S2144:S$6000,$A2144:$A$6000,$A2143&amp;".2",$B2144:$B$6000,"Наименование объекта по производству электрической энергии всего, в том числе:"),IF(AND($C2144&lt;&gt;"Г",$C2144&lt;&gt;""),SUMIFS(INDIRECT(ADDRESS(ROW($A2143),COLUMN(S$1),3,1)&amp;":"&amp;ADDRESS(ROW($A2143)+MATCH("Г",$C2144:$C$6000,0),COLUMN(S$1),3,1)),INDIRECT(ADDRESS(ROW($A2143),COLUMN($A$1),3,1)&amp;":"&amp;ADDRESS(ROW($A2143)+MATCH("Г",$C2144:$C$6000,0),COLUMN($A$1),3,1)),$A2143&amp;"*",INDIRECT(ADDRESS(ROW($A2143),COLUMN($C$1),3,1)&amp;":"&amp;ADDRESS(ROW($A2143)+MATCH("Г",$C2144:$C$6000,0),COLUMN($C$1),3,1)),"&lt;&gt;Г"),SUMIFS(S2144:S$6000,$A2144:$A$6000,IF(AND($A2143=$A2144,$C2143=$C2144),$A2143&amp;"*",IF(OR(MID($A2143,1,1)="0",MID($A2143,1,1)=0),"?"&amp;MID($A2143,2,LEN($A2143)-1),$A2143&amp;".?")),$C2144:$C$6000,"Г")))</f>
        <v>0</v>
      </c>
      <c r="T2143" s="48">
        <f ca="1">IF(MID($A2143,3,10)="1.1.3",SUMIFS(T2144:T$6000,$A2144:$A$6000,$A2143&amp;".1",$B2144:$B$6000,"Наименование объекта по производству электрической энергии всего, в том числе:")+SUMIFS(T2144:T$6000,$A2144:$A$6000,$A2143&amp;".2",$B2144:$B$6000,"Наименование объекта по производству электрической энергии всего, в том числе:"),IF(AND($C2144&lt;&gt;"Г",$C2144&lt;&gt;""),SUMIFS(INDIRECT(ADDRESS(ROW($A2143),COLUMN(T$1),3,1)&amp;":"&amp;ADDRESS(ROW($A2143)+MATCH("Г",$C2144:$C$6000,0),COLUMN(T$1),3,1)),INDIRECT(ADDRESS(ROW($A2143),COLUMN($A$1),3,1)&amp;":"&amp;ADDRESS(ROW($A2143)+MATCH("Г",$C2144:$C$6000,0),COLUMN($A$1),3,1)),$A2143&amp;"*",INDIRECT(ADDRESS(ROW($A2143),COLUMN($C$1),3,1)&amp;":"&amp;ADDRESS(ROW($A2143)+MATCH("Г",$C2144:$C$6000,0),COLUMN($C$1),3,1)),"&lt;&gt;Г"),SUMIFS(T2144:T$6000,$A2144:$A$6000,IF(AND($A2143=$A2144,$C2143=$C2144),$A2143&amp;"*",IF(OR(MID($A2143,1,1)="0",MID($A2143,1,1)=0),"?"&amp;MID($A2143,2,LEN($A2143)-1),$A2143&amp;".?")),$C2144:$C$6000,"Г")))</f>
        <v>0</v>
      </c>
      <c r="U2143" s="48">
        <f ca="1">IF(MID($A2143,3,10)="1.1.3",SUMIFS(U2144:U$6000,$A2144:$A$6000,$A2143&amp;".1",$B2144:$B$6000,"Наименование объекта по производству электрической энергии всего, в том числе:")+SUMIFS(U2144:U$6000,$A2144:$A$6000,$A2143&amp;".2",$B2144:$B$6000,"Наименование объекта по производству электрической энергии всего, в том числе:"),IF(AND($C2144&lt;&gt;"Г",$C2144&lt;&gt;""),SUMIFS(INDIRECT(ADDRESS(ROW($A2143),COLUMN(U$1),3,1)&amp;":"&amp;ADDRESS(ROW($A2143)+MATCH("Г",$C2144:$C$6000,0),COLUMN(U$1),3,1)),INDIRECT(ADDRESS(ROW($A2143),COLUMN($A$1),3,1)&amp;":"&amp;ADDRESS(ROW($A2143)+MATCH("Г",$C2144:$C$6000,0),COLUMN($A$1),3,1)),$A2143&amp;"*",INDIRECT(ADDRESS(ROW($A2143),COLUMN($C$1),3,1)&amp;":"&amp;ADDRESS(ROW($A2143)+MATCH("Г",$C2144:$C$6000,0),COLUMN($C$1),3,1)),"&lt;&gt;Г"),SUMIFS(U2144:U$6000,$A2144:$A$6000,IF(AND($A2143=$A2144,$C2143=$C2144),$A2143&amp;"*",IF(OR(MID($A2143,1,1)="0",MID($A2143,1,1)=0),"?"&amp;MID($A2143,2,LEN($A2143)-1),$A2143&amp;".?")),$C2144:$C$6000,"Г")))</f>
        <v>0</v>
      </c>
      <c r="V2143" s="48">
        <f ca="1">IF(MID($A2143,3,10)="1.1.3",SUMIFS(V2144:V$6000,$A2144:$A$6000,$A2143&amp;".1",$B2144:$B$6000,"Наименование объекта по производству электрической энергии всего, в том числе:")+SUMIFS(V2144:V$6000,$A2144:$A$6000,$A2143&amp;".2",$B2144:$B$6000,"Наименование объекта по производству электрической энергии всего, в том числе:"),IF(AND($C2144&lt;&gt;"Г",$C2144&lt;&gt;""),SUMIFS(INDIRECT(ADDRESS(ROW($A2143),COLUMN(V$1),3,1)&amp;":"&amp;ADDRESS(ROW($A2143)+MATCH("Г",$C2144:$C$6000,0),COLUMN(V$1),3,1)),INDIRECT(ADDRESS(ROW($A2143),COLUMN($A$1),3,1)&amp;":"&amp;ADDRESS(ROW($A2143)+MATCH("Г",$C2144:$C$6000,0),COLUMN($A$1),3,1)),$A2143&amp;"*",INDIRECT(ADDRESS(ROW($A2143),COLUMN($C$1),3,1)&amp;":"&amp;ADDRESS(ROW($A2143)+MATCH("Г",$C2144:$C$6000,0),COLUMN($C$1),3,1)),"&lt;&gt;Г"),SUMIFS(V2144:V$6000,$A2144:$A$6000,IF(AND($A2143=$A2144,$C2143=$C2144),$A2143&amp;"*",IF(OR(MID($A2143,1,1)="0",MID($A2143,1,1)=0),"?"&amp;MID($A2143,2,LEN($A2143)-1),$A2143&amp;".?")),$C2144:$C$6000,"Г")))</f>
        <v>0</v>
      </c>
      <c r="W2143" s="48">
        <f ca="1">IF(MID($A2143,3,10)="1.1.3",SUMIFS(W2144:W$6000,$A2144:$A$6000,$A2143&amp;".1",$B2144:$B$6000,"Наименование объекта по производству электрической энергии всего, в том числе:")+SUMIFS(W2144:W$6000,$A2144:$A$6000,$A2143&amp;".2",$B2144:$B$6000,"Наименование объекта по производству электрической энергии всего, в том числе:"),IF(AND($C2144&lt;&gt;"Г",$C2144&lt;&gt;""),SUMIFS(INDIRECT(ADDRESS(ROW($A2143),COLUMN(W$1),3,1)&amp;":"&amp;ADDRESS(ROW($A2143)+MATCH("Г",$C2144:$C$6000,0),COLUMN(W$1),3,1)),INDIRECT(ADDRESS(ROW($A2143),COLUMN($A$1),3,1)&amp;":"&amp;ADDRESS(ROW($A2143)+MATCH("Г",$C2144:$C$6000,0),COLUMN($A$1),3,1)),$A2143&amp;"*",INDIRECT(ADDRESS(ROW($A2143),COLUMN($C$1),3,1)&amp;":"&amp;ADDRESS(ROW($A2143)+MATCH("Г",$C2144:$C$6000,0),COLUMN($C$1),3,1)),"&lt;&gt;Г"),SUMIFS(W2144:W$6000,$A2144:$A$6000,IF(AND($A2143=$A2144,$C2143=$C2144),$A2143&amp;"*",IF(OR(MID($A2143,1,1)="0",MID($A2143,1,1)=0),"?"&amp;MID($A2143,2,LEN($A2143)-1),$A2143&amp;".?")),$C2144:$C$6000,"Г")))</f>
        <v>0</v>
      </c>
      <c r="X2143" s="48">
        <f ca="1">IF(MID($A2143,3,10)="1.1.3",SUMIFS(X2144:X$6000,$A2144:$A$6000,$A2143&amp;".1",$B2144:$B$6000,"Наименование объекта по производству электрической энергии всего, в том числе:")+SUMIFS(X2144:X$6000,$A2144:$A$6000,$A2143&amp;".2",$B2144:$B$6000,"Наименование объекта по производству электрической энергии всего, в том числе:"),IF(AND($C2144&lt;&gt;"Г",$C2144&lt;&gt;""),SUMIFS(INDIRECT(ADDRESS(ROW($A2143),COLUMN(X$1),3,1)&amp;":"&amp;ADDRESS(ROW($A2143)+MATCH("Г",$C2144:$C$6000,0),COLUMN(X$1),3,1)),INDIRECT(ADDRESS(ROW($A2143),COLUMN($A$1),3,1)&amp;":"&amp;ADDRESS(ROW($A2143)+MATCH("Г",$C2144:$C$6000,0),COLUMN($A$1),3,1)),$A2143&amp;"*",INDIRECT(ADDRESS(ROW($A2143),COLUMN($C$1),3,1)&amp;":"&amp;ADDRESS(ROW($A2143)+MATCH("Г",$C2144:$C$6000,0),COLUMN($C$1),3,1)),"&lt;&gt;Г"),SUMIFS(X2144:X$6000,$A2144:$A$6000,IF(AND($A2143=$A2144,$C2143=$C2144),$A2143&amp;"*",IF(OR(MID($A2143,1,1)="0",MID($A2143,1,1)=0),"?"&amp;MID($A2143,2,LEN($A2143)-1),$A2143&amp;".?")),$C2144:$C$6000,"Г")))</f>
        <v>0</v>
      </c>
      <c r="Y2143" s="48">
        <f ca="1">IF(MID($A2143,3,10)="1.1.3",SUMIFS(Y2144:Y$6000,$A2144:$A$6000,$A2143&amp;".1",$B2144:$B$6000,"Наименование объекта по производству электрической энергии всего, в том числе:")+SUMIFS(Y2144:Y$6000,$A2144:$A$6000,$A2143&amp;".2",$B2144:$B$6000,"Наименование объекта по производству электрической энергии всего, в том числе:"),IF(AND($C2144&lt;&gt;"Г",$C2144&lt;&gt;""),SUMIFS(INDIRECT(ADDRESS(ROW($A2143),COLUMN(Y$1),3,1)&amp;":"&amp;ADDRESS(ROW($A2143)+MATCH("Г",$C2144:$C$6000,0),COLUMN(Y$1),3,1)),INDIRECT(ADDRESS(ROW($A2143),COLUMN($A$1),3,1)&amp;":"&amp;ADDRESS(ROW($A2143)+MATCH("Г",$C2144:$C$6000,0),COLUMN($A$1),3,1)),$A2143&amp;"*",INDIRECT(ADDRESS(ROW($A2143),COLUMN($C$1),3,1)&amp;":"&amp;ADDRESS(ROW($A2143)+MATCH("Г",$C2144:$C$6000,0),COLUMN($C$1),3,1)),"&lt;&gt;Г"),SUMIFS(Y2144:Y$6000,$A2144:$A$6000,IF(AND($A2143=$A2144,$C2143=$C2144),$A2143&amp;"*",IF(OR(MID($A2143,1,1)="0",MID($A2143,1,1)=0),"?"&amp;MID($A2143,2,LEN($A2143)-1),$A2143&amp;".?")),$C2144:$C$6000,"Г")))</f>
        <v>0</v>
      </c>
      <c r="Z2143" s="48">
        <f ca="1">IF(MID($A2143,3,10)="1.1.3",SUMIFS(Z2144:Z$6000,$A2144:$A$6000,$A2143&amp;".1",$B2144:$B$6000,"Наименование объекта по производству электрической энергии всего, в том числе:")+SUMIFS(Z2144:Z$6000,$A2144:$A$6000,$A2143&amp;".2",$B2144:$B$6000,"Наименование объекта по производству электрической энергии всего, в том числе:"),IF(AND($C2144&lt;&gt;"Г",$C2144&lt;&gt;""),SUMIFS(INDIRECT(ADDRESS(ROW($A2143),COLUMN(Z$1),3,1)&amp;":"&amp;ADDRESS(ROW($A2143)+MATCH("Г",$C2144:$C$6000,0),COLUMN(Z$1),3,1)),INDIRECT(ADDRESS(ROW($A2143),COLUMN($A$1),3,1)&amp;":"&amp;ADDRESS(ROW($A2143)+MATCH("Г",$C2144:$C$6000,0),COLUMN($A$1),3,1)),$A2143&amp;"*",INDIRECT(ADDRESS(ROW($A2143),COLUMN($C$1),3,1)&amp;":"&amp;ADDRESS(ROW($A2143)+MATCH("Г",$C2144:$C$6000,0),COLUMN($C$1),3,1)),"&lt;&gt;Г"),SUMIFS(Z2144:Z$6000,$A2144:$A$6000,IF(AND($A2143=$A2144,$C2143=$C2144),$A2143&amp;"*",IF(OR(MID($A2143,1,1)="0",MID($A2143,1,1)=0),"?"&amp;MID($A2143,2,LEN($A2143)-1),$A2143&amp;".?")),$C2144:$C$6000,"Г")))</f>
        <v>0</v>
      </c>
      <c r="AA2143" s="48">
        <f ca="1">IF(MID($A2143,3,10)="1.1.3",SUMIFS(AA2144:AA$6000,$A2144:$A$6000,$A2143&amp;".1",$B2144:$B$6000,"Наименование объекта по производству электрической энергии всего, в том числе:")+SUMIFS(AA2144:AA$6000,$A2144:$A$6000,$A2143&amp;".2",$B2144:$B$6000,"Наименование объекта по производству электрической энергии всего, в том числе:"),IF(AND($C2144&lt;&gt;"Г",$C2144&lt;&gt;""),SUMIFS(INDIRECT(ADDRESS(ROW($A2143),COLUMN(AA$1),3,1)&amp;":"&amp;ADDRESS(ROW($A2143)+MATCH("Г",$C2144:$C$6000,0),COLUMN(AA$1),3,1)),INDIRECT(ADDRESS(ROW($A2143),COLUMN($A$1),3,1)&amp;":"&amp;ADDRESS(ROW($A2143)+MATCH("Г",$C2144:$C$6000,0),COLUMN($A$1),3,1)),$A2143&amp;"*",INDIRECT(ADDRESS(ROW($A2143),COLUMN($C$1),3,1)&amp;":"&amp;ADDRESS(ROW($A2143)+MATCH("Г",$C2144:$C$6000,0),COLUMN($C$1),3,1)),"&lt;&gt;Г"),SUMIFS(AA2144:AA$6000,$A2144:$A$6000,IF(AND($A2143=$A2144,$C2143=$C2144),$A2143&amp;"*",IF(OR(MID($A2143,1,1)="0",MID($A2143,1,1)=0),"?"&amp;MID($A2143,2,LEN($A2143)-1),$A2143&amp;".?")),$C2144:$C$6000,"Г")))</f>
        <v>0</v>
      </c>
      <c r="AB2143" s="48">
        <f ca="1">IF(MID($A2143,3,10)="1.1.3",SUMIFS(AB2144:AB$6000,$A2144:$A$6000,$A2143&amp;".1",$B2144:$B$6000,"Наименование объекта по производству электрической энергии всего, в том числе:")+SUMIFS(AB2144:AB$6000,$A2144:$A$6000,$A2143&amp;".2",$B2144:$B$6000,"Наименование объекта по производству электрической энергии всего, в том числе:"),IF(AND($C2144&lt;&gt;"Г",$C2144&lt;&gt;""),SUMIFS(INDIRECT(ADDRESS(ROW($A2143),COLUMN(AB$1),3,1)&amp;":"&amp;ADDRESS(ROW($A2143)+MATCH("Г",$C2144:$C$6000,0),COLUMN(AB$1),3,1)),INDIRECT(ADDRESS(ROW($A2143),COLUMN($A$1),3,1)&amp;":"&amp;ADDRESS(ROW($A2143)+MATCH("Г",$C2144:$C$6000,0),COLUMN($A$1),3,1)),$A2143&amp;"*",INDIRECT(ADDRESS(ROW($A2143),COLUMN($C$1),3,1)&amp;":"&amp;ADDRESS(ROW($A2143)+MATCH("Г",$C2144:$C$6000,0),COLUMN($C$1),3,1)),"&lt;&gt;Г"),SUMIFS(AB2144:AB$6000,$A2144:$A$6000,IF(AND($A2143=$A2144,$C2143=$C2144),$A2143&amp;"*",IF(OR(MID($A2143,1,1)="0",MID($A2143,1,1)=0),"?"&amp;MID($A2143,2,LEN($A2143)-1),$A2143&amp;".?")),$C2144:$C$6000,"Г")))</f>
        <v>0</v>
      </c>
      <c r="AC2143" s="48">
        <f ca="1">IF(MID($A2143,3,10)="1.1.3",SUMIFS(AC2144:AC$6000,$A2144:$A$6000,$A2143&amp;".1",$B2144:$B$6000,"Наименование объекта по производству электрической энергии всего, в том числе:")+SUMIFS(AC2144:AC$6000,$A2144:$A$6000,$A2143&amp;".2",$B2144:$B$6000,"Наименование объекта по производству электрической энергии всего, в том числе:"),IF(AND($C2144&lt;&gt;"Г",$C2144&lt;&gt;""),SUMIFS(INDIRECT(ADDRESS(ROW($A2143),COLUMN(AC$1),3,1)&amp;":"&amp;ADDRESS(ROW($A2143)+MATCH("Г",$C2144:$C$6000,0),COLUMN(AC$1),3,1)),INDIRECT(ADDRESS(ROW($A2143),COLUMN($A$1),3,1)&amp;":"&amp;ADDRESS(ROW($A2143)+MATCH("Г",$C2144:$C$6000,0),COLUMN($A$1),3,1)),$A2143&amp;"*",INDIRECT(ADDRESS(ROW($A2143),COLUMN($C$1),3,1)&amp;":"&amp;ADDRESS(ROW($A2143)+MATCH("Г",$C2144:$C$6000,0),COLUMN($C$1),3,1)),"&lt;&gt;Г"),SUMIFS(AC2144:AC$6000,$A2144:$A$6000,IF(AND($A2143=$A2144,$C2143=$C2144),$A2143&amp;"*",IF(OR(MID($A2143,1,1)="0",MID($A2143,1,1)=0),"?"&amp;MID($A2143,2,LEN($A2143)-1),$A2143&amp;".?")),$C2144:$C$6000,"Г")))</f>
        <v>0</v>
      </c>
      <c r="AD2143" s="48">
        <f ca="1">IF(MID($A2143,3,10)="1.1.3",SUMIFS(AD2144:AD$6000,$A2144:$A$6000,$A2143&amp;".1",$B2144:$B$6000,"Наименование объекта по производству электрической энергии всего, в том числе:")+SUMIFS(AD2144:AD$6000,$A2144:$A$6000,$A2143&amp;".2",$B2144:$B$6000,"Наименование объекта по производству электрической энергии всего, в том числе:"),IF(AND($C2144&lt;&gt;"Г",$C2144&lt;&gt;""),SUMIFS(INDIRECT(ADDRESS(ROW($A2143),COLUMN(AD$1),3,1)&amp;":"&amp;ADDRESS(ROW($A2143)+MATCH("Г",$C2144:$C$6000,0),COLUMN(AD$1),3,1)),INDIRECT(ADDRESS(ROW($A2143),COLUMN($A$1),3,1)&amp;":"&amp;ADDRESS(ROW($A2143)+MATCH("Г",$C2144:$C$6000,0),COLUMN($A$1),3,1)),$A2143&amp;"*",INDIRECT(ADDRESS(ROW($A2143),COLUMN($C$1),3,1)&amp;":"&amp;ADDRESS(ROW($A2143)+MATCH("Г",$C2144:$C$6000,0),COLUMN($C$1),3,1)),"&lt;&gt;Г"),SUMIFS(AD2144:AD$6000,$A2144:$A$6000,IF(AND($A2143=$A2144,$C2143=$C2144),$A2143&amp;"*",IF(OR(MID($A2143,1,1)="0",MID($A2143,1,1)=0),"?"&amp;MID($A2143,2,LEN($A2143)-1),$A2143&amp;".?")),$C2144:$C$6000,"Г")))</f>
        <v>0</v>
      </c>
      <c r="AE2143" s="48">
        <f ca="1">IF(MID($A2143,3,10)="1.1.3",SUMIFS(AE2144:AE$6000,$A2144:$A$6000,$A2143&amp;".1",$B2144:$B$6000,"Наименование объекта по производству электрической энергии всего, в том числе:")+SUMIFS(AE2144:AE$6000,$A2144:$A$6000,$A2143&amp;".2",$B2144:$B$6000,"Наименование объекта по производству электрической энергии всего, в том числе:"),IF(AND($C2144&lt;&gt;"Г",$C2144&lt;&gt;""),SUMIFS(INDIRECT(ADDRESS(ROW($A2143),COLUMN(AE$1),3,1)&amp;":"&amp;ADDRESS(ROW($A2143)+MATCH("Г",$C2144:$C$6000,0),COLUMN(AE$1),3,1)),INDIRECT(ADDRESS(ROW($A2143),COLUMN($A$1),3,1)&amp;":"&amp;ADDRESS(ROW($A2143)+MATCH("Г",$C2144:$C$6000,0),COLUMN($A$1),3,1)),$A2143&amp;"*",INDIRECT(ADDRESS(ROW($A2143),COLUMN($C$1),3,1)&amp;":"&amp;ADDRESS(ROW($A2143)+MATCH("Г",$C2144:$C$6000,0),COLUMN($C$1),3,1)),"&lt;&gt;Г"),SUMIFS(AE2144:AE$6000,$A2144:$A$6000,IF(AND($A2143=$A2144,$C2143=$C2144),$A2143&amp;"*",IF(OR(MID($A2143,1,1)="0",MID($A2143,1,1)=0),"?"&amp;MID($A2143,2,LEN($A2143)-1),$A2143&amp;".?")),$C2144:$C$6000,"Г")))</f>
        <v>0</v>
      </c>
      <c r="AF2143" s="48">
        <f ca="1">IF(MID($A2143,3,10)="1.1.3",SUMIFS(AF2144:AF$6000,$A2144:$A$6000,$A2143&amp;".1",$B2144:$B$6000,"Наименование объекта по производству электрической энергии всего, в том числе:")+SUMIFS(AF2144:AF$6000,$A2144:$A$6000,$A2143&amp;".2",$B2144:$B$6000,"Наименование объекта по производству электрической энергии всего, в том числе:"),IF(AND($C2144&lt;&gt;"Г",$C2144&lt;&gt;""),SUMIFS(INDIRECT(ADDRESS(ROW($A2143),COLUMN(AF$1),3,1)&amp;":"&amp;ADDRESS(ROW($A2143)+MATCH("Г",$C2144:$C$6000,0),COLUMN(AF$1),3,1)),INDIRECT(ADDRESS(ROW($A2143),COLUMN($A$1),3,1)&amp;":"&amp;ADDRESS(ROW($A2143)+MATCH("Г",$C2144:$C$6000,0),COLUMN($A$1),3,1)),$A2143&amp;"*",INDIRECT(ADDRESS(ROW($A2143),COLUMN($C$1),3,1)&amp;":"&amp;ADDRESS(ROW($A2143)+MATCH("Г",$C2144:$C$6000,0),COLUMN($C$1),3,1)),"&lt;&gt;Г"),SUMIFS(AF2144:AF$6000,$A2144:$A$6000,IF(AND($A2143=$A2144,$C2143=$C2144),$A2143&amp;"*",IF(OR(MID($A2143,1,1)="0",MID($A2143,1,1)=0),"?"&amp;MID($A2143,2,LEN($A2143)-1),$A2143&amp;".?")),$C2144:$C$6000,"Г")))</f>
        <v>0</v>
      </c>
      <c r="AG2143" s="48">
        <f ca="1">IF(MID($A2143,3,10)="1.1.3",SUMIFS(AG2144:AG$6000,$A2144:$A$6000,$A2143&amp;".1",$B2144:$B$6000,"Наименование объекта по производству электрической энергии всего, в том числе:")+SUMIFS(AG2144:AG$6000,$A2144:$A$6000,$A2143&amp;".2",$B2144:$B$6000,"Наименование объекта по производству электрической энергии всего, в том числе:"),IF(AND($C2144&lt;&gt;"Г",$C2144&lt;&gt;""),SUMIFS(INDIRECT(ADDRESS(ROW($A2143),COLUMN(AG$1),3,1)&amp;":"&amp;ADDRESS(ROW($A2143)+MATCH("Г",$C2144:$C$6000,0),COLUMN(AG$1),3,1)),INDIRECT(ADDRESS(ROW($A2143),COLUMN($A$1),3,1)&amp;":"&amp;ADDRESS(ROW($A2143)+MATCH("Г",$C2144:$C$6000,0),COLUMN($A$1),3,1)),$A2143&amp;"*",INDIRECT(ADDRESS(ROW($A2143),COLUMN($C$1),3,1)&amp;":"&amp;ADDRESS(ROW($A2143)+MATCH("Г",$C2144:$C$6000,0),COLUMN($C$1),3,1)),"&lt;&gt;Г"),SUMIFS(AG2144:AG$6000,$A2144:$A$6000,IF(AND($A2143=$A2144,$C2143=$C2144),$A2143&amp;"*",IF(OR(MID($A2143,1,1)="0",MID($A2143,1,1)=0),"?"&amp;MID($A2143,2,LEN($A2143)-1),$A2143&amp;".?")),$C2144:$C$6000,"Г")))</f>
        <v>0</v>
      </c>
      <c r="AH2143" s="48">
        <f ca="1">IF(MID($A2143,3,10)="1.1.3",SUMIFS(AH2144:AH$6000,$A2144:$A$6000,$A2143&amp;".1",$B2144:$B$6000,"Наименование объекта по производству электрической энергии всего, в том числе:")+SUMIFS(AH2144:AH$6000,$A2144:$A$6000,$A2143&amp;".2",$B2144:$B$6000,"Наименование объекта по производству электрической энергии всего, в том числе:"),IF(AND($C2144&lt;&gt;"Г",$C2144&lt;&gt;""),SUMIFS(INDIRECT(ADDRESS(ROW($A2143),COLUMN(AH$1),3,1)&amp;":"&amp;ADDRESS(ROW($A2143)+MATCH("Г",$C2144:$C$6000,0),COLUMN(AH$1),3,1)),INDIRECT(ADDRESS(ROW($A2143),COLUMN($A$1),3,1)&amp;":"&amp;ADDRESS(ROW($A2143)+MATCH("Г",$C2144:$C$6000,0),COLUMN($A$1),3,1)),$A2143&amp;"*",INDIRECT(ADDRESS(ROW($A2143),COLUMN($C$1),3,1)&amp;":"&amp;ADDRESS(ROW($A2143)+MATCH("Г",$C2144:$C$6000,0),COLUMN($C$1),3,1)),"&lt;&gt;Г"),SUMIFS(AH2144:AH$6000,$A2144:$A$6000,IF(AND($A2143=$A2144,$C2143=$C2144),$A2143&amp;"*",IF(OR(MID($A2143,1,1)="0",MID($A2143,1,1)=0),"?"&amp;MID($A2143,2,LEN($A2143)-1),$A2143&amp;".?")),$C2144:$C$6000,"Г")))</f>
        <v>0</v>
      </c>
      <c r="AI2143" s="48">
        <f ca="1">IF(MID($A2143,3,10)="1.1.3",SUMIFS(AI2144:AI$6000,$A2144:$A$6000,$A2143&amp;".1",$B2144:$B$6000,"Наименование объекта по производству электрической энергии всего, в том числе:")+SUMIFS(AI2144:AI$6000,$A2144:$A$6000,$A2143&amp;".2",$B2144:$B$6000,"Наименование объекта по производству электрической энергии всего, в том числе:"),IF(AND($C2144&lt;&gt;"Г",$C2144&lt;&gt;""),SUMIFS(INDIRECT(ADDRESS(ROW($A2143),COLUMN(AI$1),3,1)&amp;":"&amp;ADDRESS(ROW($A2143)+MATCH("Г",$C2144:$C$6000,0),COLUMN(AI$1),3,1)),INDIRECT(ADDRESS(ROW($A2143),COLUMN($A$1),3,1)&amp;":"&amp;ADDRESS(ROW($A2143)+MATCH("Г",$C2144:$C$6000,0),COLUMN($A$1),3,1)),$A2143&amp;"*",INDIRECT(ADDRESS(ROW($A2143),COLUMN($C$1),3,1)&amp;":"&amp;ADDRESS(ROW($A2143)+MATCH("Г",$C2144:$C$6000,0),COLUMN($C$1),3,1)),"&lt;&gt;Г"),SUMIFS(AI2144:AI$6000,$A2144:$A$6000,IF(AND($A2143=$A2144,$C2143=$C2144),$A2143&amp;"*",IF(OR(MID($A2143,1,1)="0",MID($A2143,1,1)=0),"?"&amp;MID($A2143,2,LEN($A2143)-1),$A2143&amp;".?")),$C2144:$C$6000,"Г")))</f>
        <v>0</v>
      </c>
      <c r="AJ2143" s="48" t="s">
        <v>5004</v>
      </c>
      <c r="AK2143" s="48">
        <f ca="1">IF(MID($A2143,3,10)="1.1.3",SUMIFS(AK2144:AK$6000,$A2144:$A$6000,$A2143&amp;".1",$B2144:$B$6000,"Наименование объекта по производству электрической энергии всего, в том числе:")+SUMIFS(AK2144:AK$6000,$A2144:$A$6000,$A2143&amp;".2",$B2144:$B$6000,"Наименование объекта по производству электрической энергии всего, в том числе:"),IF(AND($C2144&lt;&gt;"Г",$C2144&lt;&gt;""),SUMIFS(INDIRECT(ADDRESS(ROW($A2143),COLUMN(AK$1),3,1)&amp;":"&amp;ADDRESS(ROW($A2143)+MATCH("Г",$C2144:$C$6000,0),COLUMN(AK$1),3,1)),INDIRECT(ADDRESS(ROW($A2143),COLUMN($A$1),3,1)&amp;":"&amp;ADDRESS(ROW($A2143)+MATCH("Г",$C2144:$C$6000,0),COLUMN($A$1),3,1)),$A2143&amp;"*",INDIRECT(ADDRESS(ROW($A2143),COLUMN($C$1),3,1)&amp;":"&amp;ADDRESS(ROW($A2143)+MATCH("Г",$C2144:$C$6000,0),COLUMN($C$1),3,1)),"&lt;&gt;Г"),SUMIFS(AK2144:AK$6000,$A2144:$A$6000,IF(AND($A2143=$A2144,$C2143=$C2144),$A2143&amp;"*",IF(OR(MID($A2143,1,1)="0",MID($A2143,1,1)=0),"?"&amp;MID($A2143,2,LEN($A2143)-1),$A2143&amp;".?")),$C2144:$C$6000,"Г")))</f>
        <v>0</v>
      </c>
      <c r="AL2143" s="48" t="s">
        <v>5004</v>
      </c>
      <c r="AM2143" s="48">
        <f ca="1">IF(MID($A2143,3,10)="1.1.3",SUMIFS(AM2144:AM$6000,$A2144:$A$6000,$A2143&amp;".1",$B2144:$B$6000,"Наименование объекта по производству электрической энергии всего, в том числе:")+SUMIFS(AM2144:AM$6000,$A2144:$A$6000,$A2143&amp;".2",$B2144:$B$6000,"Наименование объекта по производству электрической энергии всего, в том числе:"),IF(AND($C2144&lt;&gt;"Г",$C2144&lt;&gt;""),SUMIFS(INDIRECT(ADDRESS(ROW($A2143),COLUMN(AM$1),3,1)&amp;":"&amp;ADDRESS(ROW($A2143)+MATCH("Г",$C2144:$C$6000,0),COLUMN(AM$1),3,1)),INDIRECT(ADDRESS(ROW($A2143),COLUMN($A$1),3,1)&amp;":"&amp;ADDRESS(ROW($A2143)+MATCH("Г",$C2144:$C$6000,0),COLUMN($A$1),3,1)),$A2143&amp;"*",INDIRECT(ADDRESS(ROW($A2143),COLUMN($C$1),3,1)&amp;":"&amp;ADDRESS(ROW($A2143)+MATCH("Г",$C2144:$C$6000,0),COLUMN($C$1),3,1)),"&lt;&gt;Г"),SUMIFS(AM2144:AM$6000,$A2144:$A$6000,IF(AND($A2143=$A2144,$C2143=$C2144),$A2143&amp;"*",IF(OR(MID($A2143,1,1)="0",MID($A2143,1,1)=0),"?"&amp;MID($A2143,2,LEN($A2143)-1),$A2143&amp;".?")),$C2144:$C$6000,"Г")))</f>
        <v>0</v>
      </c>
      <c r="AN2143" s="48">
        <f ca="1">IF(MID($A2143,3,10)="1.1.3",SUMIFS(AN2144:AN$6000,$A2144:$A$6000,$A2143&amp;".1",$B2144:$B$6000,"Наименование объекта по производству электрической энергии всего, в том числе:")+SUMIFS(AN2144:AN$6000,$A2144:$A$6000,$A2143&amp;".2",$B2144:$B$6000,"Наименование объекта по производству электрической энергии всего, в том числе:"),IF(AND($C2144&lt;&gt;"Г",$C2144&lt;&gt;""),SUMIFS(INDIRECT(ADDRESS(ROW($A2143),COLUMN(AN$1),3,1)&amp;":"&amp;ADDRESS(ROW($A2143)+MATCH("Г",$C2144:$C$6000,0),COLUMN(AN$1),3,1)),INDIRECT(ADDRESS(ROW($A2143),COLUMN($A$1),3,1)&amp;":"&amp;ADDRESS(ROW($A2143)+MATCH("Г",$C2144:$C$6000,0),COLUMN($A$1),3,1)),$A2143&amp;"*",INDIRECT(ADDRESS(ROW($A2143),COLUMN($C$1),3,1)&amp;":"&amp;ADDRESS(ROW($A2143)+MATCH("Г",$C2144:$C$6000,0),COLUMN($C$1),3,1)),"&lt;&gt;Г"),SUMIFS(AN2144:AN$6000,$A2144:$A$6000,IF(AND($A2143=$A2144,$C2143=$C2144),$A2143&amp;"*",IF(OR(MID($A2143,1,1)="0",MID($A2143,1,1)=0),"?"&amp;MID($A2143,2,LEN($A2143)-1),$A2143&amp;".?")),$C2144:$C$6000,"Г")))</f>
        <v>0</v>
      </c>
      <c r="AO2143" s="46" t="s">
        <v>5004</v>
      </c>
    </row>
    <row r="2144" spans="1:41" ht="15.75" x14ac:dyDescent="0.25">
      <c r="A2144" s="46" t="s">
        <v>4325</v>
      </c>
      <c r="B2144" s="46" t="s">
        <v>464</v>
      </c>
      <c r="C2144" s="46" t="s">
        <v>56</v>
      </c>
      <c r="D2144" s="46" t="s">
        <v>5004</v>
      </c>
      <c r="E2144" s="47" t="s">
        <v>5004</v>
      </c>
      <c r="F2144" s="47" t="s">
        <v>5004</v>
      </c>
      <c r="G2144" s="47" t="s">
        <v>5004</v>
      </c>
      <c r="H2144" s="48" t="s">
        <v>5004</v>
      </c>
      <c r="I2144" s="48" t="s">
        <v>5004</v>
      </c>
      <c r="J2144" s="48">
        <f ca="1">IF(MID($A2144,3,10)="1.1.3",SUMIFS(J2145:J$6000,$A2145:$A$6000,$A2144&amp;".1",$B2145:$B$6000,"Наименование объекта по производству электрической энергии всего, в том числе:")+SUMIFS(J2145:J$6000,$A2145:$A$6000,$A2144&amp;".2",$B2145:$B$6000,"Наименование объекта по производству электрической энергии всего, в том числе:"),IF(AND($C2145&lt;&gt;"Г",$C2145&lt;&gt;""),SUMIFS(INDIRECT(ADDRESS(ROW($A2144),COLUMN(J$1),3,1)&amp;":"&amp;ADDRESS(ROW($A2144)+MATCH("Г",$C2145:$C$6000,0),COLUMN(J$1),3,1)),INDIRECT(ADDRESS(ROW($A2144),COLUMN($A$1),3,1)&amp;":"&amp;ADDRESS(ROW($A2144)+MATCH("Г",$C2145:$C$6000,0),COLUMN($A$1),3,1)),$A2144&amp;"*",INDIRECT(ADDRESS(ROW($A2144),COLUMN($C$1),3,1)&amp;":"&amp;ADDRESS(ROW($A2144)+MATCH("Г",$C2145:$C$6000,0),COLUMN($C$1),3,1)),"&lt;&gt;Г"),SUMIFS(J2145:J$6000,$A2145:$A$6000,IF(AND($A2144=$A2145,$C2144=$C2145),$A2144&amp;"*",IF(OR(MID($A2144,1,1)="0",MID($A2144,1,1)=0),"?"&amp;MID($A2144,2,LEN($A2144)-1),$A2144&amp;".?")),$C2145:$C$6000,"Г")))</f>
        <v>0</v>
      </c>
      <c r="K2144" s="48">
        <f ca="1">IF(MID($A2144,3,10)="1.1.3",SUMIFS(K2145:K$6000,$A2145:$A$6000,$A2144&amp;".1",$B2145:$B$6000,"Наименование объекта по производству электрической энергии всего, в том числе:")+SUMIFS(K2145:K$6000,$A2145:$A$6000,$A2144&amp;".2",$B2145:$B$6000,"Наименование объекта по производству электрической энергии всего, в том числе:"),IF(AND($C2145&lt;&gt;"Г",$C2145&lt;&gt;""),SUMIFS(INDIRECT(ADDRESS(ROW($A2144),COLUMN(K$1),3,1)&amp;":"&amp;ADDRESS(ROW($A2144)+MATCH("Г",$C2145:$C$6000,0),COLUMN(K$1),3,1)),INDIRECT(ADDRESS(ROW($A2144),COLUMN($A$1),3,1)&amp;":"&amp;ADDRESS(ROW($A2144)+MATCH("Г",$C2145:$C$6000,0),COLUMN($A$1),3,1)),$A2144&amp;"*",INDIRECT(ADDRESS(ROW($A2144),COLUMN($C$1),3,1)&amp;":"&amp;ADDRESS(ROW($A2144)+MATCH("Г",$C2145:$C$6000,0),COLUMN($C$1),3,1)),"&lt;&gt;Г"),SUMIFS(K2145:K$6000,$A2145:$A$6000,IF(AND($A2144=$A2145,$C2144=$C2145),$A2144&amp;"*",IF(OR(MID($A2144,1,1)="0",MID($A2144,1,1)=0),"?"&amp;MID($A2144,2,LEN($A2144)-1),$A2144&amp;".?")),$C2145:$C$6000,"Г")))</f>
        <v>0</v>
      </c>
      <c r="L2144" s="48">
        <f ca="1">IF(MID($A2144,3,10)="1.1.3",SUMIFS(L2145:L$6000,$A2145:$A$6000,$A2144&amp;".1",$B2145:$B$6000,"Наименование объекта по производству электрической энергии всего, в том числе:")+SUMIFS(L2145:L$6000,$A2145:$A$6000,$A2144&amp;".2",$B2145:$B$6000,"Наименование объекта по производству электрической энергии всего, в том числе:"),IF(AND($C2145&lt;&gt;"Г",$C2145&lt;&gt;""),SUMIFS(INDIRECT(ADDRESS(ROW($A2144),COLUMN(L$1),3,1)&amp;":"&amp;ADDRESS(ROW($A2144)+MATCH("Г",$C2145:$C$6000,0),COLUMN(L$1),3,1)),INDIRECT(ADDRESS(ROW($A2144),COLUMN($A$1),3,1)&amp;":"&amp;ADDRESS(ROW($A2144)+MATCH("Г",$C2145:$C$6000,0),COLUMN($A$1),3,1)),$A2144&amp;"*",INDIRECT(ADDRESS(ROW($A2144),COLUMN($C$1),3,1)&amp;":"&amp;ADDRESS(ROW($A2144)+MATCH("Г",$C2145:$C$6000,0),COLUMN($C$1),3,1)),"&lt;&gt;Г"),SUMIFS(L2145:L$6000,$A2145:$A$6000,IF(AND($A2144=$A2145,$C2144=$C2145),$A2144&amp;"*",IF(OR(MID($A2144,1,1)="0",MID($A2144,1,1)=0),"?"&amp;MID($A2144,2,LEN($A2144)-1),$A2144&amp;".?")),$C2145:$C$6000,"Г")))</f>
        <v>0</v>
      </c>
      <c r="M2144" s="48">
        <f ca="1">IF(MID($A2144,3,10)="1.1.3",SUMIFS(M2145:M$6000,$A2145:$A$6000,$A2144&amp;".1",$B2145:$B$6000,"Наименование объекта по производству электрической энергии всего, в том числе:")+SUMIFS(M2145:M$6000,$A2145:$A$6000,$A2144&amp;".2",$B2145:$B$6000,"Наименование объекта по производству электрической энергии всего, в том числе:"),IF(AND($C2145&lt;&gt;"Г",$C2145&lt;&gt;""),SUMIFS(INDIRECT(ADDRESS(ROW($A2144),COLUMN(M$1),3,1)&amp;":"&amp;ADDRESS(ROW($A2144)+MATCH("Г",$C2145:$C$6000,0),COLUMN(M$1),3,1)),INDIRECT(ADDRESS(ROW($A2144),COLUMN($A$1),3,1)&amp;":"&amp;ADDRESS(ROW($A2144)+MATCH("Г",$C2145:$C$6000,0),COLUMN($A$1),3,1)),$A2144&amp;"*",INDIRECT(ADDRESS(ROW($A2144),COLUMN($C$1),3,1)&amp;":"&amp;ADDRESS(ROW($A2144)+MATCH("Г",$C2145:$C$6000,0),COLUMN($C$1),3,1)),"&lt;&gt;Г"),SUMIFS(M2145:M$6000,$A2145:$A$6000,IF(AND($A2144=$A2145,$C2144=$C2145),$A2144&amp;"*",IF(OR(MID($A2144,1,1)="0",MID($A2144,1,1)=0),"?"&amp;MID($A2144,2,LEN($A2144)-1),$A2144&amp;".?")),$C2145:$C$6000,"Г")))</f>
        <v>0</v>
      </c>
      <c r="N2144" s="48">
        <f ca="1">IF(MID($A2144,3,10)="1.1.3",SUMIFS(N2145:N$6000,$A2145:$A$6000,$A2144&amp;".1",$B2145:$B$6000,"Наименование объекта по производству электрической энергии всего, в том числе:")+SUMIFS(N2145:N$6000,$A2145:$A$6000,$A2144&amp;".2",$B2145:$B$6000,"Наименование объекта по производству электрической энергии всего, в том числе:"),IF(AND($C2145&lt;&gt;"Г",$C2145&lt;&gt;""),SUMIFS(INDIRECT(ADDRESS(ROW($A2144),COLUMN(N$1),3,1)&amp;":"&amp;ADDRESS(ROW($A2144)+MATCH("Г",$C2145:$C$6000,0),COLUMN(N$1),3,1)),INDIRECT(ADDRESS(ROW($A2144),COLUMN($A$1),3,1)&amp;":"&amp;ADDRESS(ROW($A2144)+MATCH("Г",$C2145:$C$6000,0),COLUMN($A$1),3,1)),$A2144&amp;"*",INDIRECT(ADDRESS(ROW($A2144),COLUMN($C$1),3,1)&amp;":"&amp;ADDRESS(ROW($A2144)+MATCH("Г",$C2145:$C$6000,0),COLUMN($C$1),3,1)),"&lt;&gt;Г"),SUMIFS(N2145:N$6000,$A2145:$A$6000,IF(AND($A2144=$A2145,$C2144=$C2145),$A2144&amp;"*",IF(OR(MID($A2144,1,1)="0",MID($A2144,1,1)=0),"?"&amp;MID($A2144,2,LEN($A2144)-1),$A2144&amp;".?")),$C2145:$C$6000,"Г")))</f>
        <v>0</v>
      </c>
      <c r="O2144" s="48">
        <f ca="1">IF(MID($A2144,3,10)="1.1.3",SUMIFS(O2145:O$6000,$A2145:$A$6000,$A2144&amp;".1",$B2145:$B$6000,"Наименование объекта по производству электрической энергии всего, в том числе:")+SUMIFS(O2145:O$6000,$A2145:$A$6000,$A2144&amp;".2",$B2145:$B$6000,"Наименование объекта по производству электрической энергии всего, в том числе:"),IF(AND($C2145&lt;&gt;"Г",$C2145&lt;&gt;""),SUMIFS(INDIRECT(ADDRESS(ROW($A2144),COLUMN(O$1),3,1)&amp;":"&amp;ADDRESS(ROW($A2144)+MATCH("Г",$C2145:$C$6000,0),COLUMN(O$1),3,1)),INDIRECT(ADDRESS(ROW($A2144),COLUMN($A$1),3,1)&amp;":"&amp;ADDRESS(ROW($A2144)+MATCH("Г",$C2145:$C$6000,0),COLUMN($A$1),3,1)),$A2144&amp;"*",INDIRECT(ADDRESS(ROW($A2144),COLUMN($C$1),3,1)&amp;":"&amp;ADDRESS(ROW($A2144)+MATCH("Г",$C2145:$C$6000,0),COLUMN($C$1),3,1)),"&lt;&gt;Г"),SUMIFS(O2145:O$6000,$A2145:$A$6000,IF(AND($A2144=$A2145,$C2144=$C2145),$A2144&amp;"*",IF(OR(MID($A2144,1,1)="0",MID($A2144,1,1)=0),"?"&amp;MID($A2144,2,LEN($A2144)-1),$A2144&amp;".?")),$C2145:$C$6000,"Г")))</f>
        <v>0</v>
      </c>
      <c r="P2144" s="48">
        <f ca="1">IF(MID($A2144,3,10)="1.1.3",SUMIFS(P2145:P$6000,$A2145:$A$6000,$A2144&amp;".1",$B2145:$B$6000,"Наименование объекта по производству электрической энергии всего, в том числе:")+SUMIFS(P2145:P$6000,$A2145:$A$6000,$A2144&amp;".2",$B2145:$B$6000,"Наименование объекта по производству электрической энергии всего, в том числе:"),IF(AND($C2145&lt;&gt;"Г",$C2145&lt;&gt;""),SUMIFS(INDIRECT(ADDRESS(ROW($A2144),COLUMN(P$1),3,1)&amp;":"&amp;ADDRESS(ROW($A2144)+MATCH("Г",$C2145:$C$6000,0),COLUMN(P$1),3,1)),INDIRECT(ADDRESS(ROW($A2144),COLUMN($A$1),3,1)&amp;":"&amp;ADDRESS(ROW($A2144)+MATCH("Г",$C2145:$C$6000,0),COLUMN($A$1),3,1)),$A2144&amp;"*",INDIRECT(ADDRESS(ROW($A2144),COLUMN($C$1),3,1)&amp;":"&amp;ADDRESS(ROW($A2144)+MATCH("Г",$C2145:$C$6000,0),COLUMN($C$1),3,1)),"&lt;&gt;Г"),SUMIFS(P2145:P$6000,$A2145:$A$6000,IF(AND($A2144=$A2145,$C2144=$C2145),$A2144&amp;"*",IF(OR(MID($A2144,1,1)="0",MID($A2144,1,1)=0),"?"&amp;MID($A2144,2,LEN($A2144)-1),$A2144&amp;".?")),$C2145:$C$6000,"Г")))</f>
        <v>0</v>
      </c>
      <c r="Q2144" s="48">
        <f ca="1">IF(MID($A2144,3,10)="1.1.3",SUMIFS(Q2145:Q$6000,$A2145:$A$6000,$A2144&amp;".1",$B2145:$B$6000,"Наименование объекта по производству электрической энергии всего, в том числе:")+SUMIFS(Q2145:Q$6000,$A2145:$A$6000,$A2144&amp;".2",$B2145:$B$6000,"Наименование объекта по производству электрической энергии всего, в том числе:"),IF(AND($C2145&lt;&gt;"Г",$C2145&lt;&gt;""),SUMIFS(INDIRECT(ADDRESS(ROW($A2144),COLUMN(Q$1),3,1)&amp;":"&amp;ADDRESS(ROW($A2144)+MATCH("Г",$C2145:$C$6000,0),COLUMN(Q$1),3,1)),INDIRECT(ADDRESS(ROW($A2144),COLUMN($A$1),3,1)&amp;":"&amp;ADDRESS(ROW($A2144)+MATCH("Г",$C2145:$C$6000,0),COLUMN($A$1),3,1)),$A2144&amp;"*",INDIRECT(ADDRESS(ROW($A2144),COLUMN($C$1),3,1)&amp;":"&amp;ADDRESS(ROW($A2144)+MATCH("Г",$C2145:$C$6000,0),COLUMN($C$1),3,1)),"&lt;&gt;Г"),SUMIFS(Q2145:Q$6000,$A2145:$A$6000,IF(AND($A2144=$A2145,$C2144=$C2145),$A2144&amp;"*",IF(OR(MID($A2144,1,1)="0",MID($A2144,1,1)=0),"?"&amp;MID($A2144,2,LEN($A2144)-1),$A2144&amp;".?")),$C2145:$C$6000,"Г")))</f>
        <v>0</v>
      </c>
      <c r="R2144" s="48">
        <f ca="1">IF(MID($A2144,3,10)="1.1.3",SUMIFS(R2145:R$6000,$A2145:$A$6000,$A2144&amp;".1",$B2145:$B$6000,"Наименование объекта по производству электрической энергии всего, в том числе:")+SUMIFS(R2145:R$6000,$A2145:$A$6000,$A2144&amp;".2",$B2145:$B$6000,"Наименование объекта по производству электрической энергии всего, в том числе:"),IF(AND($C2145&lt;&gt;"Г",$C2145&lt;&gt;""),SUMIFS(INDIRECT(ADDRESS(ROW($A2144),COLUMN(R$1),3,1)&amp;":"&amp;ADDRESS(ROW($A2144)+MATCH("Г",$C2145:$C$6000,0),COLUMN(R$1),3,1)),INDIRECT(ADDRESS(ROW($A2144),COLUMN($A$1),3,1)&amp;":"&amp;ADDRESS(ROW($A2144)+MATCH("Г",$C2145:$C$6000,0),COLUMN($A$1),3,1)),$A2144&amp;"*",INDIRECT(ADDRESS(ROW($A2144),COLUMN($C$1),3,1)&amp;":"&amp;ADDRESS(ROW($A2144)+MATCH("Г",$C2145:$C$6000,0),COLUMN($C$1),3,1)),"&lt;&gt;Г"),SUMIFS(R2145:R$6000,$A2145:$A$6000,IF(AND($A2144=$A2145,$C2144=$C2145),$A2144&amp;"*",IF(OR(MID($A2144,1,1)="0",MID($A2144,1,1)=0),"?"&amp;MID($A2144,2,LEN($A2144)-1),$A2144&amp;".?")),$C2145:$C$6000,"Г")))</f>
        <v>0</v>
      </c>
      <c r="S2144" s="48">
        <f ca="1">IF(MID($A2144,3,10)="1.1.3",SUMIFS(S2145:S$6000,$A2145:$A$6000,$A2144&amp;".1",$B2145:$B$6000,"Наименование объекта по производству электрической энергии всего, в том числе:")+SUMIFS(S2145:S$6000,$A2145:$A$6000,$A2144&amp;".2",$B2145:$B$6000,"Наименование объекта по производству электрической энергии всего, в том числе:"),IF(AND($C2145&lt;&gt;"Г",$C2145&lt;&gt;""),SUMIFS(INDIRECT(ADDRESS(ROW($A2144),COLUMN(S$1),3,1)&amp;":"&amp;ADDRESS(ROW($A2144)+MATCH("Г",$C2145:$C$6000,0),COLUMN(S$1),3,1)),INDIRECT(ADDRESS(ROW($A2144),COLUMN($A$1),3,1)&amp;":"&amp;ADDRESS(ROW($A2144)+MATCH("Г",$C2145:$C$6000,0),COLUMN($A$1),3,1)),$A2144&amp;"*",INDIRECT(ADDRESS(ROW($A2144),COLUMN($C$1),3,1)&amp;":"&amp;ADDRESS(ROW($A2144)+MATCH("Г",$C2145:$C$6000,0),COLUMN($C$1),3,1)),"&lt;&gt;Г"),SUMIFS(S2145:S$6000,$A2145:$A$6000,IF(AND($A2144=$A2145,$C2144=$C2145),$A2144&amp;"*",IF(OR(MID($A2144,1,1)="0",MID($A2144,1,1)=0),"?"&amp;MID($A2144,2,LEN($A2144)-1),$A2144&amp;".?")),$C2145:$C$6000,"Г")))</f>
        <v>0</v>
      </c>
      <c r="T2144" s="48">
        <f ca="1">IF(MID($A2144,3,10)="1.1.3",SUMIFS(T2145:T$6000,$A2145:$A$6000,$A2144&amp;".1",$B2145:$B$6000,"Наименование объекта по производству электрической энергии всего, в том числе:")+SUMIFS(T2145:T$6000,$A2145:$A$6000,$A2144&amp;".2",$B2145:$B$6000,"Наименование объекта по производству электрической энергии всего, в том числе:"),IF(AND($C2145&lt;&gt;"Г",$C2145&lt;&gt;""),SUMIFS(INDIRECT(ADDRESS(ROW($A2144),COLUMN(T$1),3,1)&amp;":"&amp;ADDRESS(ROW($A2144)+MATCH("Г",$C2145:$C$6000,0),COLUMN(T$1),3,1)),INDIRECT(ADDRESS(ROW($A2144),COLUMN($A$1),3,1)&amp;":"&amp;ADDRESS(ROW($A2144)+MATCH("Г",$C2145:$C$6000,0),COLUMN($A$1),3,1)),$A2144&amp;"*",INDIRECT(ADDRESS(ROW($A2144),COLUMN($C$1),3,1)&amp;":"&amp;ADDRESS(ROW($A2144)+MATCH("Г",$C2145:$C$6000,0),COLUMN($C$1),3,1)),"&lt;&gt;Г"),SUMIFS(T2145:T$6000,$A2145:$A$6000,IF(AND($A2144=$A2145,$C2144=$C2145),$A2144&amp;"*",IF(OR(MID($A2144,1,1)="0",MID($A2144,1,1)=0),"?"&amp;MID($A2144,2,LEN($A2144)-1),$A2144&amp;".?")),$C2145:$C$6000,"Г")))</f>
        <v>0</v>
      </c>
      <c r="U2144" s="48">
        <f ca="1">IF(MID($A2144,3,10)="1.1.3",SUMIFS(U2145:U$6000,$A2145:$A$6000,$A2144&amp;".1",$B2145:$B$6000,"Наименование объекта по производству электрической энергии всего, в том числе:")+SUMIFS(U2145:U$6000,$A2145:$A$6000,$A2144&amp;".2",$B2145:$B$6000,"Наименование объекта по производству электрической энергии всего, в том числе:"),IF(AND($C2145&lt;&gt;"Г",$C2145&lt;&gt;""),SUMIFS(INDIRECT(ADDRESS(ROW($A2144),COLUMN(U$1),3,1)&amp;":"&amp;ADDRESS(ROW($A2144)+MATCH("Г",$C2145:$C$6000,0),COLUMN(U$1),3,1)),INDIRECT(ADDRESS(ROW($A2144),COLUMN($A$1),3,1)&amp;":"&amp;ADDRESS(ROW($A2144)+MATCH("Г",$C2145:$C$6000,0),COLUMN($A$1),3,1)),$A2144&amp;"*",INDIRECT(ADDRESS(ROW($A2144),COLUMN($C$1),3,1)&amp;":"&amp;ADDRESS(ROW($A2144)+MATCH("Г",$C2145:$C$6000,0),COLUMN($C$1),3,1)),"&lt;&gt;Г"),SUMIFS(U2145:U$6000,$A2145:$A$6000,IF(AND($A2144=$A2145,$C2144=$C2145),$A2144&amp;"*",IF(OR(MID($A2144,1,1)="0",MID($A2144,1,1)=0),"?"&amp;MID($A2144,2,LEN($A2144)-1),$A2144&amp;".?")),$C2145:$C$6000,"Г")))</f>
        <v>0</v>
      </c>
      <c r="V2144" s="48">
        <f ca="1">IF(MID($A2144,3,10)="1.1.3",SUMIFS(V2145:V$6000,$A2145:$A$6000,$A2144&amp;".1",$B2145:$B$6000,"Наименование объекта по производству электрической энергии всего, в том числе:")+SUMIFS(V2145:V$6000,$A2145:$A$6000,$A2144&amp;".2",$B2145:$B$6000,"Наименование объекта по производству электрической энергии всего, в том числе:"),IF(AND($C2145&lt;&gt;"Г",$C2145&lt;&gt;""),SUMIFS(INDIRECT(ADDRESS(ROW($A2144),COLUMN(V$1),3,1)&amp;":"&amp;ADDRESS(ROW($A2144)+MATCH("Г",$C2145:$C$6000,0),COLUMN(V$1),3,1)),INDIRECT(ADDRESS(ROW($A2144),COLUMN($A$1),3,1)&amp;":"&amp;ADDRESS(ROW($A2144)+MATCH("Г",$C2145:$C$6000,0),COLUMN($A$1),3,1)),$A2144&amp;"*",INDIRECT(ADDRESS(ROW($A2144),COLUMN($C$1),3,1)&amp;":"&amp;ADDRESS(ROW($A2144)+MATCH("Г",$C2145:$C$6000,0),COLUMN($C$1),3,1)),"&lt;&gt;Г"),SUMIFS(V2145:V$6000,$A2145:$A$6000,IF(AND($A2144=$A2145,$C2144=$C2145),$A2144&amp;"*",IF(OR(MID($A2144,1,1)="0",MID($A2144,1,1)=0),"?"&amp;MID($A2144,2,LEN($A2144)-1),$A2144&amp;".?")),$C2145:$C$6000,"Г")))</f>
        <v>0</v>
      </c>
      <c r="W2144" s="48">
        <f ca="1">IF(MID($A2144,3,10)="1.1.3",SUMIFS(W2145:W$6000,$A2145:$A$6000,$A2144&amp;".1",$B2145:$B$6000,"Наименование объекта по производству электрической энергии всего, в том числе:")+SUMIFS(W2145:W$6000,$A2145:$A$6000,$A2144&amp;".2",$B2145:$B$6000,"Наименование объекта по производству электрической энергии всего, в том числе:"),IF(AND($C2145&lt;&gt;"Г",$C2145&lt;&gt;""),SUMIFS(INDIRECT(ADDRESS(ROW($A2144),COLUMN(W$1),3,1)&amp;":"&amp;ADDRESS(ROW($A2144)+MATCH("Г",$C2145:$C$6000,0),COLUMN(W$1),3,1)),INDIRECT(ADDRESS(ROW($A2144),COLUMN($A$1),3,1)&amp;":"&amp;ADDRESS(ROW($A2144)+MATCH("Г",$C2145:$C$6000,0),COLUMN($A$1),3,1)),$A2144&amp;"*",INDIRECT(ADDRESS(ROW($A2144),COLUMN($C$1),3,1)&amp;":"&amp;ADDRESS(ROW($A2144)+MATCH("Г",$C2145:$C$6000,0),COLUMN($C$1),3,1)),"&lt;&gt;Г"),SUMIFS(W2145:W$6000,$A2145:$A$6000,IF(AND($A2144=$A2145,$C2144=$C2145),$A2144&amp;"*",IF(OR(MID($A2144,1,1)="0",MID($A2144,1,1)=0),"?"&amp;MID($A2144,2,LEN($A2144)-1),$A2144&amp;".?")),$C2145:$C$6000,"Г")))</f>
        <v>0</v>
      </c>
      <c r="X2144" s="48">
        <f ca="1">IF(MID($A2144,3,10)="1.1.3",SUMIFS(X2145:X$6000,$A2145:$A$6000,$A2144&amp;".1",$B2145:$B$6000,"Наименование объекта по производству электрической энергии всего, в том числе:")+SUMIFS(X2145:X$6000,$A2145:$A$6000,$A2144&amp;".2",$B2145:$B$6000,"Наименование объекта по производству электрической энергии всего, в том числе:"),IF(AND($C2145&lt;&gt;"Г",$C2145&lt;&gt;""),SUMIFS(INDIRECT(ADDRESS(ROW($A2144),COLUMN(X$1),3,1)&amp;":"&amp;ADDRESS(ROW($A2144)+MATCH("Г",$C2145:$C$6000,0),COLUMN(X$1),3,1)),INDIRECT(ADDRESS(ROW($A2144),COLUMN($A$1),3,1)&amp;":"&amp;ADDRESS(ROW($A2144)+MATCH("Г",$C2145:$C$6000,0),COLUMN($A$1),3,1)),$A2144&amp;"*",INDIRECT(ADDRESS(ROW($A2144),COLUMN($C$1),3,1)&amp;":"&amp;ADDRESS(ROW($A2144)+MATCH("Г",$C2145:$C$6000,0),COLUMN($C$1),3,1)),"&lt;&gt;Г"),SUMIFS(X2145:X$6000,$A2145:$A$6000,IF(AND($A2144=$A2145,$C2144=$C2145),$A2144&amp;"*",IF(OR(MID($A2144,1,1)="0",MID($A2144,1,1)=0),"?"&amp;MID($A2144,2,LEN($A2144)-1),$A2144&amp;".?")),$C2145:$C$6000,"Г")))</f>
        <v>0</v>
      </c>
      <c r="Y2144" s="48">
        <f ca="1">IF(MID($A2144,3,10)="1.1.3",SUMIFS(Y2145:Y$6000,$A2145:$A$6000,$A2144&amp;".1",$B2145:$B$6000,"Наименование объекта по производству электрической энергии всего, в том числе:")+SUMIFS(Y2145:Y$6000,$A2145:$A$6000,$A2144&amp;".2",$B2145:$B$6000,"Наименование объекта по производству электрической энергии всего, в том числе:"),IF(AND($C2145&lt;&gt;"Г",$C2145&lt;&gt;""),SUMIFS(INDIRECT(ADDRESS(ROW($A2144),COLUMN(Y$1),3,1)&amp;":"&amp;ADDRESS(ROW($A2144)+MATCH("Г",$C2145:$C$6000,0),COLUMN(Y$1),3,1)),INDIRECT(ADDRESS(ROW($A2144),COLUMN($A$1),3,1)&amp;":"&amp;ADDRESS(ROW($A2144)+MATCH("Г",$C2145:$C$6000,0),COLUMN($A$1),3,1)),$A2144&amp;"*",INDIRECT(ADDRESS(ROW($A2144),COLUMN($C$1),3,1)&amp;":"&amp;ADDRESS(ROW($A2144)+MATCH("Г",$C2145:$C$6000,0),COLUMN($C$1),3,1)),"&lt;&gt;Г"),SUMIFS(Y2145:Y$6000,$A2145:$A$6000,IF(AND($A2144=$A2145,$C2144=$C2145),$A2144&amp;"*",IF(OR(MID($A2144,1,1)="0",MID($A2144,1,1)=0),"?"&amp;MID($A2144,2,LEN($A2144)-1),$A2144&amp;".?")),$C2145:$C$6000,"Г")))</f>
        <v>0</v>
      </c>
      <c r="Z2144" s="48">
        <f ca="1">IF(MID($A2144,3,10)="1.1.3",SUMIFS(Z2145:Z$6000,$A2145:$A$6000,$A2144&amp;".1",$B2145:$B$6000,"Наименование объекта по производству электрической энергии всего, в том числе:")+SUMIFS(Z2145:Z$6000,$A2145:$A$6000,$A2144&amp;".2",$B2145:$B$6000,"Наименование объекта по производству электрической энергии всего, в том числе:"),IF(AND($C2145&lt;&gt;"Г",$C2145&lt;&gt;""),SUMIFS(INDIRECT(ADDRESS(ROW($A2144),COLUMN(Z$1),3,1)&amp;":"&amp;ADDRESS(ROW($A2144)+MATCH("Г",$C2145:$C$6000,0),COLUMN(Z$1),3,1)),INDIRECT(ADDRESS(ROW($A2144),COLUMN($A$1),3,1)&amp;":"&amp;ADDRESS(ROW($A2144)+MATCH("Г",$C2145:$C$6000,0),COLUMN($A$1),3,1)),$A2144&amp;"*",INDIRECT(ADDRESS(ROW($A2144),COLUMN($C$1),3,1)&amp;":"&amp;ADDRESS(ROW($A2144)+MATCH("Г",$C2145:$C$6000,0),COLUMN($C$1),3,1)),"&lt;&gt;Г"),SUMIFS(Z2145:Z$6000,$A2145:$A$6000,IF(AND($A2144=$A2145,$C2144=$C2145),$A2144&amp;"*",IF(OR(MID($A2144,1,1)="0",MID($A2144,1,1)=0),"?"&amp;MID($A2144,2,LEN($A2144)-1),$A2144&amp;".?")),$C2145:$C$6000,"Г")))</f>
        <v>0</v>
      </c>
      <c r="AA2144" s="48">
        <f ca="1">IF(MID($A2144,3,10)="1.1.3",SUMIFS(AA2145:AA$6000,$A2145:$A$6000,$A2144&amp;".1",$B2145:$B$6000,"Наименование объекта по производству электрической энергии всего, в том числе:")+SUMIFS(AA2145:AA$6000,$A2145:$A$6000,$A2144&amp;".2",$B2145:$B$6000,"Наименование объекта по производству электрической энергии всего, в том числе:"),IF(AND($C2145&lt;&gt;"Г",$C2145&lt;&gt;""),SUMIFS(INDIRECT(ADDRESS(ROW($A2144),COLUMN(AA$1),3,1)&amp;":"&amp;ADDRESS(ROW($A2144)+MATCH("Г",$C2145:$C$6000,0),COLUMN(AA$1),3,1)),INDIRECT(ADDRESS(ROW($A2144),COLUMN($A$1),3,1)&amp;":"&amp;ADDRESS(ROW($A2144)+MATCH("Г",$C2145:$C$6000,0),COLUMN($A$1),3,1)),$A2144&amp;"*",INDIRECT(ADDRESS(ROW($A2144),COLUMN($C$1),3,1)&amp;":"&amp;ADDRESS(ROW($A2144)+MATCH("Г",$C2145:$C$6000,0),COLUMN($C$1),3,1)),"&lt;&gt;Г"),SUMIFS(AA2145:AA$6000,$A2145:$A$6000,IF(AND($A2144=$A2145,$C2144=$C2145),$A2144&amp;"*",IF(OR(MID($A2144,1,1)="0",MID($A2144,1,1)=0),"?"&amp;MID($A2144,2,LEN($A2144)-1),$A2144&amp;".?")),$C2145:$C$6000,"Г")))</f>
        <v>0</v>
      </c>
      <c r="AB2144" s="48">
        <f ca="1">IF(MID($A2144,3,10)="1.1.3",SUMIFS(AB2145:AB$6000,$A2145:$A$6000,$A2144&amp;".1",$B2145:$B$6000,"Наименование объекта по производству электрической энергии всего, в том числе:")+SUMIFS(AB2145:AB$6000,$A2145:$A$6000,$A2144&amp;".2",$B2145:$B$6000,"Наименование объекта по производству электрической энергии всего, в том числе:"),IF(AND($C2145&lt;&gt;"Г",$C2145&lt;&gt;""),SUMIFS(INDIRECT(ADDRESS(ROW($A2144),COLUMN(AB$1),3,1)&amp;":"&amp;ADDRESS(ROW($A2144)+MATCH("Г",$C2145:$C$6000,0),COLUMN(AB$1),3,1)),INDIRECT(ADDRESS(ROW($A2144),COLUMN($A$1),3,1)&amp;":"&amp;ADDRESS(ROW($A2144)+MATCH("Г",$C2145:$C$6000,0),COLUMN($A$1),3,1)),$A2144&amp;"*",INDIRECT(ADDRESS(ROW($A2144),COLUMN($C$1),3,1)&amp;":"&amp;ADDRESS(ROW($A2144)+MATCH("Г",$C2145:$C$6000,0),COLUMN($C$1),3,1)),"&lt;&gt;Г"),SUMIFS(AB2145:AB$6000,$A2145:$A$6000,IF(AND($A2144=$A2145,$C2144=$C2145),$A2144&amp;"*",IF(OR(MID($A2144,1,1)="0",MID($A2144,1,1)=0),"?"&amp;MID($A2144,2,LEN($A2144)-1),$A2144&amp;".?")),$C2145:$C$6000,"Г")))</f>
        <v>0</v>
      </c>
      <c r="AC2144" s="48">
        <f ca="1">IF(MID($A2144,3,10)="1.1.3",SUMIFS(AC2145:AC$6000,$A2145:$A$6000,$A2144&amp;".1",$B2145:$B$6000,"Наименование объекта по производству электрической энергии всего, в том числе:")+SUMIFS(AC2145:AC$6000,$A2145:$A$6000,$A2144&amp;".2",$B2145:$B$6000,"Наименование объекта по производству электрической энергии всего, в том числе:"),IF(AND($C2145&lt;&gt;"Г",$C2145&lt;&gt;""),SUMIFS(INDIRECT(ADDRESS(ROW($A2144),COLUMN(AC$1),3,1)&amp;":"&amp;ADDRESS(ROW($A2144)+MATCH("Г",$C2145:$C$6000,0),COLUMN(AC$1),3,1)),INDIRECT(ADDRESS(ROW($A2144),COLUMN($A$1),3,1)&amp;":"&amp;ADDRESS(ROW($A2144)+MATCH("Г",$C2145:$C$6000,0),COLUMN($A$1),3,1)),$A2144&amp;"*",INDIRECT(ADDRESS(ROW($A2144),COLUMN($C$1),3,1)&amp;":"&amp;ADDRESS(ROW($A2144)+MATCH("Г",$C2145:$C$6000,0),COLUMN($C$1),3,1)),"&lt;&gt;Г"),SUMIFS(AC2145:AC$6000,$A2145:$A$6000,IF(AND($A2144=$A2145,$C2144=$C2145),$A2144&amp;"*",IF(OR(MID($A2144,1,1)="0",MID($A2144,1,1)=0),"?"&amp;MID($A2144,2,LEN($A2144)-1),$A2144&amp;".?")),$C2145:$C$6000,"Г")))</f>
        <v>0</v>
      </c>
      <c r="AD2144" s="48">
        <f ca="1">IF(MID($A2144,3,10)="1.1.3",SUMIFS(AD2145:AD$6000,$A2145:$A$6000,$A2144&amp;".1",$B2145:$B$6000,"Наименование объекта по производству электрической энергии всего, в том числе:")+SUMIFS(AD2145:AD$6000,$A2145:$A$6000,$A2144&amp;".2",$B2145:$B$6000,"Наименование объекта по производству электрической энергии всего, в том числе:"),IF(AND($C2145&lt;&gt;"Г",$C2145&lt;&gt;""),SUMIFS(INDIRECT(ADDRESS(ROW($A2144),COLUMN(AD$1),3,1)&amp;":"&amp;ADDRESS(ROW($A2144)+MATCH("Г",$C2145:$C$6000,0),COLUMN(AD$1),3,1)),INDIRECT(ADDRESS(ROW($A2144),COLUMN($A$1),3,1)&amp;":"&amp;ADDRESS(ROW($A2144)+MATCH("Г",$C2145:$C$6000,0),COLUMN($A$1),3,1)),$A2144&amp;"*",INDIRECT(ADDRESS(ROW($A2144),COLUMN($C$1),3,1)&amp;":"&amp;ADDRESS(ROW($A2144)+MATCH("Г",$C2145:$C$6000,0),COLUMN($C$1),3,1)),"&lt;&gt;Г"),SUMIFS(AD2145:AD$6000,$A2145:$A$6000,IF(AND($A2144=$A2145,$C2144=$C2145),$A2144&amp;"*",IF(OR(MID($A2144,1,1)="0",MID($A2144,1,1)=0),"?"&amp;MID($A2144,2,LEN($A2144)-1),$A2144&amp;".?")),$C2145:$C$6000,"Г")))</f>
        <v>0</v>
      </c>
      <c r="AE2144" s="48">
        <f ca="1">IF(MID($A2144,3,10)="1.1.3",SUMIFS(AE2145:AE$6000,$A2145:$A$6000,$A2144&amp;".1",$B2145:$B$6000,"Наименование объекта по производству электрической энергии всего, в том числе:")+SUMIFS(AE2145:AE$6000,$A2145:$A$6000,$A2144&amp;".2",$B2145:$B$6000,"Наименование объекта по производству электрической энергии всего, в том числе:"),IF(AND($C2145&lt;&gt;"Г",$C2145&lt;&gt;""),SUMIFS(INDIRECT(ADDRESS(ROW($A2144),COLUMN(AE$1),3,1)&amp;":"&amp;ADDRESS(ROW($A2144)+MATCH("Г",$C2145:$C$6000,0),COLUMN(AE$1),3,1)),INDIRECT(ADDRESS(ROW($A2144),COLUMN($A$1),3,1)&amp;":"&amp;ADDRESS(ROW($A2144)+MATCH("Г",$C2145:$C$6000,0),COLUMN($A$1),3,1)),$A2144&amp;"*",INDIRECT(ADDRESS(ROW($A2144),COLUMN($C$1),3,1)&amp;":"&amp;ADDRESS(ROW($A2144)+MATCH("Г",$C2145:$C$6000,0),COLUMN($C$1),3,1)),"&lt;&gt;Г"),SUMIFS(AE2145:AE$6000,$A2145:$A$6000,IF(AND($A2144=$A2145,$C2144=$C2145),$A2144&amp;"*",IF(OR(MID($A2144,1,1)="0",MID($A2144,1,1)=0),"?"&amp;MID($A2144,2,LEN($A2144)-1),$A2144&amp;".?")),$C2145:$C$6000,"Г")))</f>
        <v>0</v>
      </c>
      <c r="AF2144" s="48">
        <f ca="1">IF(MID($A2144,3,10)="1.1.3",SUMIFS(AF2145:AF$6000,$A2145:$A$6000,$A2144&amp;".1",$B2145:$B$6000,"Наименование объекта по производству электрической энергии всего, в том числе:")+SUMIFS(AF2145:AF$6000,$A2145:$A$6000,$A2144&amp;".2",$B2145:$B$6000,"Наименование объекта по производству электрической энергии всего, в том числе:"),IF(AND($C2145&lt;&gt;"Г",$C2145&lt;&gt;""),SUMIFS(INDIRECT(ADDRESS(ROW($A2144),COLUMN(AF$1),3,1)&amp;":"&amp;ADDRESS(ROW($A2144)+MATCH("Г",$C2145:$C$6000,0),COLUMN(AF$1),3,1)),INDIRECT(ADDRESS(ROW($A2144),COLUMN($A$1),3,1)&amp;":"&amp;ADDRESS(ROW($A2144)+MATCH("Г",$C2145:$C$6000,0),COLUMN($A$1),3,1)),$A2144&amp;"*",INDIRECT(ADDRESS(ROW($A2144),COLUMN($C$1),3,1)&amp;":"&amp;ADDRESS(ROW($A2144)+MATCH("Г",$C2145:$C$6000,0),COLUMN($C$1),3,1)),"&lt;&gt;Г"),SUMIFS(AF2145:AF$6000,$A2145:$A$6000,IF(AND($A2144=$A2145,$C2144=$C2145),$A2144&amp;"*",IF(OR(MID($A2144,1,1)="0",MID($A2144,1,1)=0),"?"&amp;MID($A2144,2,LEN($A2144)-1),$A2144&amp;".?")),$C2145:$C$6000,"Г")))</f>
        <v>0</v>
      </c>
      <c r="AG2144" s="48">
        <f ca="1">IF(MID($A2144,3,10)="1.1.3",SUMIFS(AG2145:AG$6000,$A2145:$A$6000,$A2144&amp;".1",$B2145:$B$6000,"Наименование объекта по производству электрической энергии всего, в том числе:")+SUMIFS(AG2145:AG$6000,$A2145:$A$6000,$A2144&amp;".2",$B2145:$B$6000,"Наименование объекта по производству электрической энергии всего, в том числе:"),IF(AND($C2145&lt;&gt;"Г",$C2145&lt;&gt;""),SUMIFS(INDIRECT(ADDRESS(ROW($A2144),COLUMN(AG$1),3,1)&amp;":"&amp;ADDRESS(ROW($A2144)+MATCH("Г",$C2145:$C$6000,0),COLUMN(AG$1),3,1)),INDIRECT(ADDRESS(ROW($A2144),COLUMN($A$1),3,1)&amp;":"&amp;ADDRESS(ROW($A2144)+MATCH("Г",$C2145:$C$6000,0),COLUMN($A$1),3,1)),$A2144&amp;"*",INDIRECT(ADDRESS(ROW($A2144),COLUMN($C$1),3,1)&amp;":"&amp;ADDRESS(ROW($A2144)+MATCH("Г",$C2145:$C$6000,0),COLUMN($C$1),3,1)),"&lt;&gt;Г"),SUMIFS(AG2145:AG$6000,$A2145:$A$6000,IF(AND($A2144=$A2145,$C2144=$C2145),$A2144&amp;"*",IF(OR(MID($A2144,1,1)="0",MID($A2144,1,1)=0),"?"&amp;MID($A2144,2,LEN($A2144)-1),$A2144&amp;".?")),$C2145:$C$6000,"Г")))</f>
        <v>0</v>
      </c>
      <c r="AH2144" s="48">
        <f ca="1">IF(MID($A2144,3,10)="1.1.3",SUMIFS(AH2145:AH$6000,$A2145:$A$6000,$A2144&amp;".1",$B2145:$B$6000,"Наименование объекта по производству электрической энергии всего, в том числе:")+SUMIFS(AH2145:AH$6000,$A2145:$A$6000,$A2144&amp;".2",$B2145:$B$6000,"Наименование объекта по производству электрической энергии всего, в том числе:"),IF(AND($C2145&lt;&gt;"Г",$C2145&lt;&gt;""),SUMIFS(INDIRECT(ADDRESS(ROW($A2144),COLUMN(AH$1),3,1)&amp;":"&amp;ADDRESS(ROW($A2144)+MATCH("Г",$C2145:$C$6000,0),COLUMN(AH$1),3,1)),INDIRECT(ADDRESS(ROW($A2144),COLUMN($A$1),3,1)&amp;":"&amp;ADDRESS(ROW($A2144)+MATCH("Г",$C2145:$C$6000,0),COLUMN($A$1),3,1)),$A2144&amp;"*",INDIRECT(ADDRESS(ROW($A2144),COLUMN($C$1),3,1)&amp;":"&amp;ADDRESS(ROW($A2144)+MATCH("Г",$C2145:$C$6000,0),COLUMN($C$1),3,1)),"&lt;&gt;Г"),SUMIFS(AH2145:AH$6000,$A2145:$A$6000,IF(AND($A2144=$A2145,$C2144=$C2145),$A2144&amp;"*",IF(OR(MID($A2144,1,1)="0",MID($A2144,1,1)=0),"?"&amp;MID($A2144,2,LEN($A2144)-1),$A2144&amp;".?")),$C2145:$C$6000,"Г")))</f>
        <v>0</v>
      </c>
      <c r="AI2144" s="48">
        <f ca="1">IF(MID($A2144,3,10)="1.1.3",SUMIFS(AI2145:AI$6000,$A2145:$A$6000,$A2144&amp;".1",$B2145:$B$6000,"Наименование объекта по производству электрической энергии всего, в том числе:")+SUMIFS(AI2145:AI$6000,$A2145:$A$6000,$A2144&amp;".2",$B2145:$B$6000,"Наименование объекта по производству электрической энергии всего, в том числе:"),IF(AND($C2145&lt;&gt;"Г",$C2145&lt;&gt;""),SUMIFS(INDIRECT(ADDRESS(ROW($A2144),COLUMN(AI$1),3,1)&amp;":"&amp;ADDRESS(ROW($A2144)+MATCH("Г",$C2145:$C$6000,0),COLUMN(AI$1),3,1)),INDIRECT(ADDRESS(ROW($A2144),COLUMN($A$1),3,1)&amp;":"&amp;ADDRESS(ROW($A2144)+MATCH("Г",$C2145:$C$6000,0),COLUMN($A$1),3,1)),$A2144&amp;"*",INDIRECT(ADDRESS(ROW($A2144),COLUMN($C$1),3,1)&amp;":"&amp;ADDRESS(ROW($A2144)+MATCH("Г",$C2145:$C$6000,0),COLUMN($C$1),3,1)),"&lt;&gt;Г"),SUMIFS(AI2145:AI$6000,$A2145:$A$6000,IF(AND($A2144=$A2145,$C2144=$C2145),$A2144&amp;"*",IF(OR(MID($A2144,1,1)="0",MID($A2144,1,1)=0),"?"&amp;MID($A2144,2,LEN($A2144)-1),$A2144&amp;".?")),$C2145:$C$6000,"Г")))</f>
        <v>0</v>
      </c>
      <c r="AJ2144" s="48" t="s">
        <v>5004</v>
      </c>
      <c r="AK2144" s="48">
        <f ca="1">IF(MID($A2144,3,10)="1.1.3",SUMIFS(AK2145:AK$6000,$A2145:$A$6000,$A2144&amp;".1",$B2145:$B$6000,"Наименование объекта по производству электрической энергии всего, в том числе:")+SUMIFS(AK2145:AK$6000,$A2145:$A$6000,$A2144&amp;".2",$B2145:$B$6000,"Наименование объекта по производству электрической энергии всего, в том числе:"),IF(AND($C2145&lt;&gt;"Г",$C2145&lt;&gt;""),SUMIFS(INDIRECT(ADDRESS(ROW($A2144),COLUMN(AK$1),3,1)&amp;":"&amp;ADDRESS(ROW($A2144)+MATCH("Г",$C2145:$C$6000,0),COLUMN(AK$1),3,1)),INDIRECT(ADDRESS(ROW($A2144),COLUMN($A$1),3,1)&amp;":"&amp;ADDRESS(ROW($A2144)+MATCH("Г",$C2145:$C$6000,0),COLUMN($A$1),3,1)),$A2144&amp;"*",INDIRECT(ADDRESS(ROW($A2144),COLUMN($C$1),3,1)&amp;":"&amp;ADDRESS(ROW($A2144)+MATCH("Г",$C2145:$C$6000,0),COLUMN($C$1),3,1)),"&lt;&gt;Г"),SUMIFS(AK2145:AK$6000,$A2145:$A$6000,IF(AND($A2144=$A2145,$C2144=$C2145),$A2144&amp;"*",IF(OR(MID($A2144,1,1)="0",MID($A2144,1,1)=0),"?"&amp;MID($A2144,2,LEN($A2144)-1),$A2144&amp;".?")),$C2145:$C$6000,"Г")))</f>
        <v>0</v>
      </c>
      <c r="AL2144" s="48" t="s">
        <v>5004</v>
      </c>
      <c r="AM2144" s="48">
        <f ca="1">IF(MID($A2144,3,10)="1.1.3",SUMIFS(AM2145:AM$6000,$A2145:$A$6000,$A2144&amp;".1",$B2145:$B$6000,"Наименование объекта по производству электрической энергии всего, в том числе:")+SUMIFS(AM2145:AM$6000,$A2145:$A$6000,$A2144&amp;".2",$B2145:$B$6000,"Наименование объекта по производству электрической энергии всего, в том числе:"),IF(AND($C2145&lt;&gt;"Г",$C2145&lt;&gt;""),SUMIFS(INDIRECT(ADDRESS(ROW($A2144),COLUMN(AM$1),3,1)&amp;":"&amp;ADDRESS(ROW($A2144)+MATCH("Г",$C2145:$C$6000,0),COLUMN(AM$1),3,1)),INDIRECT(ADDRESS(ROW($A2144),COLUMN($A$1),3,1)&amp;":"&amp;ADDRESS(ROW($A2144)+MATCH("Г",$C2145:$C$6000,0),COLUMN($A$1),3,1)),$A2144&amp;"*",INDIRECT(ADDRESS(ROW($A2144),COLUMN($C$1),3,1)&amp;":"&amp;ADDRESS(ROW($A2144)+MATCH("Г",$C2145:$C$6000,0),COLUMN($C$1),3,1)),"&lt;&gt;Г"),SUMIFS(AM2145:AM$6000,$A2145:$A$6000,IF(AND($A2144=$A2145,$C2144=$C2145),$A2144&amp;"*",IF(OR(MID($A2144,1,1)="0",MID($A2144,1,1)=0),"?"&amp;MID($A2144,2,LEN($A2144)-1),$A2144&amp;".?")),$C2145:$C$6000,"Г")))</f>
        <v>0</v>
      </c>
      <c r="AN2144" s="48">
        <f ca="1">IF(MID($A2144,3,10)="1.1.3",SUMIFS(AN2145:AN$6000,$A2145:$A$6000,$A2144&amp;".1",$B2145:$B$6000,"Наименование объекта по производству электрической энергии всего, в том числе:")+SUMIFS(AN2145:AN$6000,$A2145:$A$6000,$A2144&amp;".2",$B2145:$B$6000,"Наименование объекта по производству электрической энергии всего, в том числе:"),IF(AND($C2145&lt;&gt;"Г",$C2145&lt;&gt;""),SUMIFS(INDIRECT(ADDRESS(ROW($A2144),COLUMN(AN$1),3,1)&amp;":"&amp;ADDRESS(ROW($A2144)+MATCH("Г",$C2145:$C$6000,0),COLUMN(AN$1),3,1)),INDIRECT(ADDRESS(ROW($A2144),COLUMN($A$1),3,1)&amp;":"&amp;ADDRESS(ROW($A2144)+MATCH("Г",$C2145:$C$6000,0),COLUMN($A$1),3,1)),$A2144&amp;"*",INDIRECT(ADDRESS(ROW($A2144),COLUMN($C$1),3,1)&amp;":"&amp;ADDRESS(ROW($A2144)+MATCH("Г",$C2145:$C$6000,0),COLUMN($C$1),3,1)),"&lt;&gt;Г"),SUMIFS(AN2145:AN$6000,$A2145:$A$6000,IF(AND($A2144=$A2145,$C2144=$C2145),$A2144&amp;"*",IF(OR(MID($A2144,1,1)="0",MID($A2144,1,1)=0),"?"&amp;MID($A2144,2,LEN($A2144)-1),$A2144&amp;".?")),$C2145:$C$6000,"Г")))</f>
        <v>0</v>
      </c>
      <c r="AO2144" s="46" t="s">
        <v>5004</v>
      </c>
    </row>
    <row r="2145" spans="1:41" ht="15.75" x14ac:dyDescent="0.25">
      <c r="A2145" s="46" t="s">
        <v>4326</v>
      </c>
      <c r="B2145" s="46" t="s">
        <v>769</v>
      </c>
      <c r="C2145" s="46" t="s">
        <v>56</v>
      </c>
      <c r="D2145" s="46" t="s">
        <v>5004</v>
      </c>
      <c r="E2145" s="47" t="s">
        <v>5004</v>
      </c>
      <c r="F2145" s="47" t="s">
        <v>5004</v>
      </c>
      <c r="G2145" s="47" t="s">
        <v>5004</v>
      </c>
      <c r="H2145" s="48" t="s">
        <v>5004</v>
      </c>
      <c r="I2145" s="48" t="s">
        <v>5004</v>
      </c>
      <c r="J2145" s="48">
        <f ca="1">IF(MID($A2145,3,10)="1.1.3",SUMIFS(J2146:J$6000,$A2146:$A$6000,$A2145&amp;".1",$B2146:$B$6000,"Наименование объекта по производству электрической энергии всего, в том числе:")+SUMIFS(J2146:J$6000,$A2146:$A$6000,$A2145&amp;".2",$B2146:$B$6000,"Наименование объекта по производству электрической энергии всего, в том числе:"),IF(AND($C2146&lt;&gt;"Г",$C2146&lt;&gt;""),SUMIFS(INDIRECT(ADDRESS(ROW($A2145),COLUMN(J$1),3,1)&amp;":"&amp;ADDRESS(ROW($A2145)+MATCH("Г",$C2146:$C$6000,0),COLUMN(J$1),3,1)),INDIRECT(ADDRESS(ROW($A2145),COLUMN($A$1),3,1)&amp;":"&amp;ADDRESS(ROW($A2145)+MATCH("Г",$C2146:$C$6000,0),COLUMN($A$1),3,1)),$A2145&amp;"*",INDIRECT(ADDRESS(ROW($A2145),COLUMN($C$1),3,1)&amp;":"&amp;ADDRESS(ROW($A2145)+MATCH("Г",$C2146:$C$6000,0),COLUMN($C$1),3,1)),"&lt;&gt;Г"),SUMIFS(J2146:J$6000,$A2146:$A$6000,IF(AND($A2145=$A2146,$C2145=$C2146),$A2145&amp;"*",IF(OR(MID($A2145,1,1)="0",MID($A2145,1,1)=0),"?"&amp;MID($A2145,2,LEN($A2145)-1),$A2145&amp;".?")),$C2146:$C$6000,"Г")))</f>
        <v>0</v>
      </c>
      <c r="K2145" s="48">
        <f ca="1">IF(MID($A2145,3,10)="1.1.3",SUMIFS(K2146:K$6000,$A2146:$A$6000,$A2145&amp;".1",$B2146:$B$6000,"Наименование объекта по производству электрической энергии всего, в том числе:")+SUMIFS(K2146:K$6000,$A2146:$A$6000,$A2145&amp;".2",$B2146:$B$6000,"Наименование объекта по производству электрической энергии всего, в том числе:"),IF(AND($C2146&lt;&gt;"Г",$C2146&lt;&gt;""),SUMIFS(INDIRECT(ADDRESS(ROW($A2145),COLUMN(K$1),3,1)&amp;":"&amp;ADDRESS(ROW($A2145)+MATCH("Г",$C2146:$C$6000,0),COLUMN(K$1),3,1)),INDIRECT(ADDRESS(ROW($A2145),COLUMN($A$1),3,1)&amp;":"&amp;ADDRESS(ROW($A2145)+MATCH("Г",$C2146:$C$6000,0),COLUMN($A$1),3,1)),$A2145&amp;"*",INDIRECT(ADDRESS(ROW($A2145),COLUMN($C$1),3,1)&amp;":"&amp;ADDRESS(ROW($A2145)+MATCH("Г",$C2146:$C$6000,0),COLUMN($C$1),3,1)),"&lt;&gt;Г"),SUMIFS(K2146:K$6000,$A2146:$A$6000,IF(AND($A2145=$A2146,$C2145=$C2146),$A2145&amp;"*",IF(OR(MID($A2145,1,1)="0",MID($A2145,1,1)=0),"?"&amp;MID($A2145,2,LEN($A2145)-1),$A2145&amp;".?")),$C2146:$C$6000,"Г")))</f>
        <v>0</v>
      </c>
      <c r="L2145" s="48">
        <f ca="1">IF(MID($A2145,3,10)="1.1.3",SUMIFS(L2146:L$6000,$A2146:$A$6000,$A2145&amp;".1",$B2146:$B$6000,"Наименование объекта по производству электрической энергии всего, в том числе:")+SUMIFS(L2146:L$6000,$A2146:$A$6000,$A2145&amp;".2",$B2146:$B$6000,"Наименование объекта по производству электрической энергии всего, в том числе:"),IF(AND($C2146&lt;&gt;"Г",$C2146&lt;&gt;""),SUMIFS(INDIRECT(ADDRESS(ROW($A2145),COLUMN(L$1),3,1)&amp;":"&amp;ADDRESS(ROW($A2145)+MATCH("Г",$C2146:$C$6000,0),COLUMN(L$1),3,1)),INDIRECT(ADDRESS(ROW($A2145),COLUMN($A$1),3,1)&amp;":"&amp;ADDRESS(ROW($A2145)+MATCH("Г",$C2146:$C$6000,0),COLUMN($A$1),3,1)),$A2145&amp;"*",INDIRECT(ADDRESS(ROW($A2145),COLUMN($C$1),3,1)&amp;":"&amp;ADDRESS(ROW($A2145)+MATCH("Г",$C2146:$C$6000,0),COLUMN($C$1),3,1)),"&lt;&gt;Г"),SUMIFS(L2146:L$6000,$A2146:$A$6000,IF(AND($A2145=$A2146,$C2145=$C2146),$A2145&amp;"*",IF(OR(MID($A2145,1,1)="0",MID($A2145,1,1)=0),"?"&amp;MID($A2145,2,LEN($A2145)-1),$A2145&amp;".?")),$C2146:$C$6000,"Г")))</f>
        <v>0</v>
      </c>
      <c r="M2145" s="48">
        <f ca="1">IF(MID($A2145,3,10)="1.1.3",SUMIFS(M2146:M$6000,$A2146:$A$6000,$A2145&amp;".1",$B2146:$B$6000,"Наименование объекта по производству электрической энергии всего, в том числе:")+SUMIFS(M2146:M$6000,$A2146:$A$6000,$A2145&amp;".2",$B2146:$B$6000,"Наименование объекта по производству электрической энергии всего, в том числе:"),IF(AND($C2146&lt;&gt;"Г",$C2146&lt;&gt;""),SUMIFS(INDIRECT(ADDRESS(ROW($A2145),COLUMN(M$1),3,1)&amp;":"&amp;ADDRESS(ROW($A2145)+MATCH("Г",$C2146:$C$6000,0),COLUMN(M$1),3,1)),INDIRECT(ADDRESS(ROW($A2145),COLUMN($A$1),3,1)&amp;":"&amp;ADDRESS(ROW($A2145)+MATCH("Г",$C2146:$C$6000,0),COLUMN($A$1),3,1)),$A2145&amp;"*",INDIRECT(ADDRESS(ROW($A2145),COLUMN($C$1),3,1)&amp;":"&amp;ADDRESS(ROW($A2145)+MATCH("Г",$C2146:$C$6000,0),COLUMN($C$1),3,1)),"&lt;&gt;Г"),SUMIFS(M2146:M$6000,$A2146:$A$6000,IF(AND($A2145=$A2146,$C2145=$C2146),$A2145&amp;"*",IF(OR(MID($A2145,1,1)="0",MID($A2145,1,1)=0),"?"&amp;MID($A2145,2,LEN($A2145)-1),$A2145&amp;".?")),$C2146:$C$6000,"Г")))</f>
        <v>0</v>
      </c>
      <c r="N2145" s="48">
        <f ca="1">IF(MID($A2145,3,10)="1.1.3",SUMIFS(N2146:N$6000,$A2146:$A$6000,$A2145&amp;".1",$B2146:$B$6000,"Наименование объекта по производству электрической энергии всего, в том числе:")+SUMIFS(N2146:N$6000,$A2146:$A$6000,$A2145&amp;".2",$B2146:$B$6000,"Наименование объекта по производству электрической энергии всего, в том числе:"),IF(AND($C2146&lt;&gt;"Г",$C2146&lt;&gt;""),SUMIFS(INDIRECT(ADDRESS(ROW($A2145),COLUMN(N$1),3,1)&amp;":"&amp;ADDRESS(ROW($A2145)+MATCH("Г",$C2146:$C$6000,0),COLUMN(N$1),3,1)),INDIRECT(ADDRESS(ROW($A2145),COLUMN($A$1),3,1)&amp;":"&amp;ADDRESS(ROW($A2145)+MATCH("Г",$C2146:$C$6000,0),COLUMN($A$1),3,1)),$A2145&amp;"*",INDIRECT(ADDRESS(ROW($A2145),COLUMN($C$1),3,1)&amp;":"&amp;ADDRESS(ROW($A2145)+MATCH("Г",$C2146:$C$6000,0),COLUMN($C$1),3,1)),"&lt;&gt;Г"),SUMIFS(N2146:N$6000,$A2146:$A$6000,IF(AND($A2145=$A2146,$C2145=$C2146),$A2145&amp;"*",IF(OR(MID($A2145,1,1)="0",MID($A2145,1,1)=0),"?"&amp;MID($A2145,2,LEN($A2145)-1),$A2145&amp;".?")),$C2146:$C$6000,"Г")))</f>
        <v>0</v>
      </c>
      <c r="O2145" s="48">
        <f ca="1">IF(MID($A2145,3,10)="1.1.3",SUMIFS(O2146:O$6000,$A2146:$A$6000,$A2145&amp;".1",$B2146:$B$6000,"Наименование объекта по производству электрической энергии всего, в том числе:")+SUMIFS(O2146:O$6000,$A2146:$A$6000,$A2145&amp;".2",$B2146:$B$6000,"Наименование объекта по производству электрической энергии всего, в том числе:"),IF(AND($C2146&lt;&gt;"Г",$C2146&lt;&gt;""),SUMIFS(INDIRECT(ADDRESS(ROW($A2145),COLUMN(O$1),3,1)&amp;":"&amp;ADDRESS(ROW($A2145)+MATCH("Г",$C2146:$C$6000,0),COLUMN(O$1),3,1)),INDIRECT(ADDRESS(ROW($A2145),COLUMN($A$1),3,1)&amp;":"&amp;ADDRESS(ROW($A2145)+MATCH("Г",$C2146:$C$6000,0),COLUMN($A$1),3,1)),$A2145&amp;"*",INDIRECT(ADDRESS(ROW($A2145),COLUMN($C$1),3,1)&amp;":"&amp;ADDRESS(ROW($A2145)+MATCH("Г",$C2146:$C$6000,0),COLUMN($C$1),3,1)),"&lt;&gt;Г"),SUMIFS(O2146:O$6000,$A2146:$A$6000,IF(AND($A2145=$A2146,$C2145=$C2146),$A2145&amp;"*",IF(OR(MID($A2145,1,1)="0",MID($A2145,1,1)=0),"?"&amp;MID($A2145,2,LEN($A2145)-1),$A2145&amp;".?")),$C2146:$C$6000,"Г")))</f>
        <v>0</v>
      </c>
      <c r="P2145" s="48">
        <f ca="1">IF(MID($A2145,3,10)="1.1.3",SUMIFS(P2146:P$6000,$A2146:$A$6000,$A2145&amp;".1",$B2146:$B$6000,"Наименование объекта по производству электрической энергии всего, в том числе:")+SUMIFS(P2146:P$6000,$A2146:$A$6000,$A2145&amp;".2",$B2146:$B$6000,"Наименование объекта по производству электрической энергии всего, в том числе:"),IF(AND($C2146&lt;&gt;"Г",$C2146&lt;&gt;""),SUMIFS(INDIRECT(ADDRESS(ROW($A2145),COLUMN(P$1),3,1)&amp;":"&amp;ADDRESS(ROW($A2145)+MATCH("Г",$C2146:$C$6000,0),COLUMN(P$1),3,1)),INDIRECT(ADDRESS(ROW($A2145),COLUMN($A$1),3,1)&amp;":"&amp;ADDRESS(ROW($A2145)+MATCH("Г",$C2146:$C$6000,0),COLUMN($A$1),3,1)),$A2145&amp;"*",INDIRECT(ADDRESS(ROW($A2145),COLUMN($C$1),3,1)&amp;":"&amp;ADDRESS(ROW($A2145)+MATCH("Г",$C2146:$C$6000,0),COLUMN($C$1),3,1)),"&lt;&gt;Г"),SUMIFS(P2146:P$6000,$A2146:$A$6000,IF(AND($A2145=$A2146,$C2145=$C2146),$A2145&amp;"*",IF(OR(MID($A2145,1,1)="0",MID($A2145,1,1)=0),"?"&amp;MID($A2145,2,LEN($A2145)-1),$A2145&amp;".?")),$C2146:$C$6000,"Г")))</f>
        <v>0</v>
      </c>
      <c r="Q2145" s="48">
        <f ca="1">IF(MID($A2145,3,10)="1.1.3",SUMIFS(Q2146:Q$6000,$A2146:$A$6000,$A2145&amp;".1",$B2146:$B$6000,"Наименование объекта по производству электрической энергии всего, в том числе:")+SUMIFS(Q2146:Q$6000,$A2146:$A$6000,$A2145&amp;".2",$B2146:$B$6000,"Наименование объекта по производству электрической энергии всего, в том числе:"),IF(AND($C2146&lt;&gt;"Г",$C2146&lt;&gt;""),SUMIFS(INDIRECT(ADDRESS(ROW($A2145),COLUMN(Q$1),3,1)&amp;":"&amp;ADDRESS(ROW($A2145)+MATCH("Г",$C2146:$C$6000,0),COLUMN(Q$1),3,1)),INDIRECT(ADDRESS(ROW($A2145),COLUMN($A$1),3,1)&amp;":"&amp;ADDRESS(ROW($A2145)+MATCH("Г",$C2146:$C$6000,0),COLUMN($A$1),3,1)),$A2145&amp;"*",INDIRECT(ADDRESS(ROW($A2145),COLUMN($C$1),3,1)&amp;":"&amp;ADDRESS(ROW($A2145)+MATCH("Г",$C2146:$C$6000,0),COLUMN($C$1),3,1)),"&lt;&gt;Г"),SUMIFS(Q2146:Q$6000,$A2146:$A$6000,IF(AND($A2145=$A2146,$C2145=$C2146),$A2145&amp;"*",IF(OR(MID($A2145,1,1)="0",MID($A2145,1,1)=0),"?"&amp;MID($A2145,2,LEN($A2145)-1),$A2145&amp;".?")),$C2146:$C$6000,"Г")))</f>
        <v>0</v>
      </c>
      <c r="R2145" s="48">
        <f ca="1">IF(MID($A2145,3,10)="1.1.3",SUMIFS(R2146:R$6000,$A2146:$A$6000,$A2145&amp;".1",$B2146:$B$6000,"Наименование объекта по производству электрической энергии всего, в том числе:")+SUMIFS(R2146:R$6000,$A2146:$A$6000,$A2145&amp;".2",$B2146:$B$6000,"Наименование объекта по производству электрической энергии всего, в том числе:"),IF(AND($C2146&lt;&gt;"Г",$C2146&lt;&gt;""),SUMIFS(INDIRECT(ADDRESS(ROW($A2145),COLUMN(R$1),3,1)&amp;":"&amp;ADDRESS(ROW($A2145)+MATCH("Г",$C2146:$C$6000,0),COLUMN(R$1),3,1)),INDIRECT(ADDRESS(ROW($A2145),COLUMN($A$1),3,1)&amp;":"&amp;ADDRESS(ROW($A2145)+MATCH("Г",$C2146:$C$6000,0),COLUMN($A$1),3,1)),$A2145&amp;"*",INDIRECT(ADDRESS(ROW($A2145),COLUMN($C$1),3,1)&amp;":"&amp;ADDRESS(ROW($A2145)+MATCH("Г",$C2146:$C$6000,0),COLUMN($C$1),3,1)),"&lt;&gt;Г"),SUMIFS(R2146:R$6000,$A2146:$A$6000,IF(AND($A2145=$A2146,$C2145=$C2146),$A2145&amp;"*",IF(OR(MID($A2145,1,1)="0",MID($A2145,1,1)=0),"?"&amp;MID($A2145,2,LEN($A2145)-1),$A2145&amp;".?")),$C2146:$C$6000,"Г")))</f>
        <v>0</v>
      </c>
      <c r="S2145" s="48">
        <f ca="1">IF(MID($A2145,3,10)="1.1.3",SUMIFS(S2146:S$6000,$A2146:$A$6000,$A2145&amp;".1",$B2146:$B$6000,"Наименование объекта по производству электрической энергии всего, в том числе:")+SUMIFS(S2146:S$6000,$A2146:$A$6000,$A2145&amp;".2",$B2146:$B$6000,"Наименование объекта по производству электрической энергии всего, в том числе:"),IF(AND($C2146&lt;&gt;"Г",$C2146&lt;&gt;""),SUMIFS(INDIRECT(ADDRESS(ROW($A2145),COLUMN(S$1),3,1)&amp;":"&amp;ADDRESS(ROW($A2145)+MATCH("Г",$C2146:$C$6000,0),COLUMN(S$1),3,1)),INDIRECT(ADDRESS(ROW($A2145),COLUMN($A$1),3,1)&amp;":"&amp;ADDRESS(ROW($A2145)+MATCH("Г",$C2146:$C$6000,0),COLUMN($A$1),3,1)),$A2145&amp;"*",INDIRECT(ADDRESS(ROW($A2145),COLUMN($C$1),3,1)&amp;":"&amp;ADDRESS(ROW($A2145)+MATCH("Г",$C2146:$C$6000,0),COLUMN($C$1),3,1)),"&lt;&gt;Г"),SUMIFS(S2146:S$6000,$A2146:$A$6000,IF(AND($A2145=$A2146,$C2145=$C2146),$A2145&amp;"*",IF(OR(MID($A2145,1,1)="0",MID($A2145,1,1)=0),"?"&amp;MID($A2145,2,LEN($A2145)-1),$A2145&amp;".?")),$C2146:$C$6000,"Г")))</f>
        <v>0</v>
      </c>
      <c r="T2145" s="48">
        <f ca="1">IF(MID($A2145,3,10)="1.1.3",SUMIFS(T2146:T$6000,$A2146:$A$6000,$A2145&amp;".1",$B2146:$B$6000,"Наименование объекта по производству электрической энергии всего, в том числе:")+SUMIFS(T2146:T$6000,$A2146:$A$6000,$A2145&amp;".2",$B2146:$B$6000,"Наименование объекта по производству электрической энергии всего, в том числе:"),IF(AND($C2146&lt;&gt;"Г",$C2146&lt;&gt;""),SUMIFS(INDIRECT(ADDRESS(ROW($A2145),COLUMN(T$1),3,1)&amp;":"&amp;ADDRESS(ROW($A2145)+MATCH("Г",$C2146:$C$6000,0),COLUMN(T$1),3,1)),INDIRECT(ADDRESS(ROW($A2145),COLUMN($A$1),3,1)&amp;":"&amp;ADDRESS(ROW($A2145)+MATCH("Г",$C2146:$C$6000,0),COLUMN($A$1),3,1)),$A2145&amp;"*",INDIRECT(ADDRESS(ROW($A2145),COLUMN($C$1),3,1)&amp;":"&amp;ADDRESS(ROW($A2145)+MATCH("Г",$C2146:$C$6000,0),COLUMN($C$1),3,1)),"&lt;&gt;Г"),SUMIFS(T2146:T$6000,$A2146:$A$6000,IF(AND($A2145=$A2146,$C2145=$C2146),$A2145&amp;"*",IF(OR(MID($A2145,1,1)="0",MID($A2145,1,1)=0),"?"&amp;MID($A2145,2,LEN($A2145)-1),$A2145&amp;".?")),$C2146:$C$6000,"Г")))</f>
        <v>0</v>
      </c>
      <c r="U2145" s="48">
        <f ca="1">IF(MID($A2145,3,10)="1.1.3",SUMIFS(U2146:U$6000,$A2146:$A$6000,$A2145&amp;".1",$B2146:$B$6000,"Наименование объекта по производству электрической энергии всего, в том числе:")+SUMIFS(U2146:U$6000,$A2146:$A$6000,$A2145&amp;".2",$B2146:$B$6000,"Наименование объекта по производству электрической энергии всего, в том числе:"),IF(AND($C2146&lt;&gt;"Г",$C2146&lt;&gt;""),SUMIFS(INDIRECT(ADDRESS(ROW($A2145),COLUMN(U$1),3,1)&amp;":"&amp;ADDRESS(ROW($A2145)+MATCH("Г",$C2146:$C$6000,0),COLUMN(U$1),3,1)),INDIRECT(ADDRESS(ROW($A2145),COLUMN($A$1),3,1)&amp;":"&amp;ADDRESS(ROW($A2145)+MATCH("Г",$C2146:$C$6000,0),COLUMN($A$1),3,1)),$A2145&amp;"*",INDIRECT(ADDRESS(ROW($A2145),COLUMN($C$1),3,1)&amp;":"&amp;ADDRESS(ROW($A2145)+MATCH("Г",$C2146:$C$6000,0),COLUMN($C$1),3,1)),"&lt;&gt;Г"),SUMIFS(U2146:U$6000,$A2146:$A$6000,IF(AND($A2145=$A2146,$C2145=$C2146),$A2145&amp;"*",IF(OR(MID($A2145,1,1)="0",MID($A2145,1,1)=0),"?"&amp;MID($A2145,2,LEN($A2145)-1),$A2145&amp;".?")),$C2146:$C$6000,"Г")))</f>
        <v>0</v>
      </c>
      <c r="V2145" s="48">
        <f ca="1">IF(MID($A2145,3,10)="1.1.3",SUMIFS(V2146:V$6000,$A2146:$A$6000,$A2145&amp;".1",$B2146:$B$6000,"Наименование объекта по производству электрической энергии всего, в том числе:")+SUMIFS(V2146:V$6000,$A2146:$A$6000,$A2145&amp;".2",$B2146:$B$6000,"Наименование объекта по производству электрической энергии всего, в том числе:"),IF(AND($C2146&lt;&gt;"Г",$C2146&lt;&gt;""),SUMIFS(INDIRECT(ADDRESS(ROW($A2145),COLUMN(V$1),3,1)&amp;":"&amp;ADDRESS(ROW($A2145)+MATCH("Г",$C2146:$C$6000,0),COLUMN(V$1),3,1)),INDIRECT(ADDRESS(ROW($A2145),COLUMN($A$1),3,1)&amp;":"&amp;ADDRESS(ROW($A2145)+MATCH("Г",$C2146:$C$6000,0),COLUMN($A$1),3,1)),$A2145&amp;"*",INDIRECT(ADDRESS(ROW($A2145),COLUMN($C$1),3,1)&amp;":"&amp;ADDRESS(ROW($A2145)+MATCH("Г",$C2146:$C$6000,0),COLUMN($C$1),3,1)),"&lt;&gt;Г"),SUMIFS(V2146:V$6000,$A2146:$A$6000,IF(AND($A2145=$A2146,$C2145=$C2146),$A2145&amp;"*",IF(OR(MID($A2145,1,1)="0",MID($A2145,1,1)=0),"?"&amp;MID($A2145,2,LEN($A2145)-1),$A2145&amp;".?")),$C2146:$C$6000,"Г")))</f>
        <v>0</v>
      </c>
      <c r="W2145" s="48">
        <f ca="1">IF(MID($A2145,3,10)="1.1.3",SUMIFS(W2146:W$6000,$A2146:$A$6000,$A2145&amp;".1",$B2146:$B$6000,"Наименование объекта по производству электрической энергии всего, в том числе:")+SUMIFS(W2146:W$6000,$A2146:$A$6000,$A2145&amp;".2",$B2146:$B$6000,"Наименование объекта по производству электрической энергии всего, в том числе:"),IF(AND($C2146&lt;&gt;"Г",$C2146&lt;&gt;""),SUMIFS(INDIRECT(ADDRESS(ROW($A2145),COLUMN(W$1),3,1)&amp;":"&amp;ADDRESS(ROW($A2145)+MATCH("Г",$C2146:$C$6000,0),COLUMN(W$1),3,1)),INDIRECT(ADDRESS(ROW($A2145),COLUMN($A$1),3,1)&amp;":"&amp;ADDRESS(ROW($A2145)+MATCH("Г",$C2146:$C$6000,0),COLUMN($A$1),3,1)),$A2145&amp;"*",INDIRECT(ADDRESS(ROW($A2145),COLUMN($C$1),3,1)&amp;":"&amp;ADDRESS(ROW($A2145)+MATCH("Г",$C2146:$C$6000,0),COLUMN($C$1),3,1)),"&lt;&gt;Г"),SUMIFS(W2146:W$6000,$A2146:$A$6000,IF(AND($A2145=$A2146,$C2145=$C2146),$A2145&amp;"*",IF(OR(MID($A2145,1,1)="0",MID($A2145,1,1)=0),"?"&amp;MID($A2145,2,LEN($A2145)-1),$A2145&amp;".?")),$C2146:$C$6000,"Г")))</f>
        <v>0</v>
      </c>
      <c r="X2145" s="48">
        <f ca="1">IF(MID($A2145,3,10)="1.1.3",SUMIFS(X2146:X$6000,$A2146:$A$6000,$A2145&amp;".1",$B2146:$B$6000,"Наименование объекта по производству электрической энергии всего, в том числе:")+SUMIFS(X2146:X$6000,$A2146:$A$6000,$A2145&amp;".2",$B2146:$B$6000,"Наименование объекта по производству электрической энергии всего, в том числе:"),IF(AND($C2146&lt;&gt;"Г",$C2146&lt;&gt;""),SUMIFS(INDIRECT(ADDRESS(ROW($A2145),COLUMN(X$1),3,1)&amp;":"&amp;ADDRESS(ROW($A2145)+MATCH("Г",$C2146:$C$6000,0),COLUMN(X$1),3,1)),INDIRECT(ADDRESS(ROW($A2145),COLUMN($A$1),3,1)&amp;":"&amp;ADDRESS(ROW($A2145)+MATCH("Г",$C2146:$C$6000,0),COLUMN($A$1),3,1)),$A2145&amp;"*",INDIRECT(ADDRESS(ROW($A2145),COLUMN($C$1),3,1)&amp;":"&amp;ADDRESS(ROW($A2145)+MATCH("Г",$C2146:$C$6000,0),COLUMN($C$1),3,1)),"&lt;&gt;Г"),SUMIFS(X2146:X$6000,$A2146:$A$6000,IF(AND($A2145=$A2146,$C2145=$C2146),$A2145&amp;"*",IF(OR(MID($A2145,1,1)="0",MID($A2145,1,1)=0),"?"&amp;MID($A2145,2,LEN($A2145)-1),$A2145&amp;".?")),$C2146:$C$6000,"Г")))</f>
        <v>0</v>
      </c>
      <c r="Y2145" s="48">
        <f ca="1">IF(MID($A2145,3,10)="1.1.3",SUMIFS(Y2146:Y$6000,$A2146:$A$6000,$A2145&amp;".1",$B2146:$B$6000,"Наименование объекта по производству электрической энергии всего, в том числе:")+SUMIFS(Y2146:Y$6000,$A2146:$A$6000,$A2145&amp;".2",$B2146:$B$6000,"Наименование объекта по производству электрической энергии всего, в том числе:"),IF(AND($C2146&lt;&gt;"Г",$C2146&lt;&gt;""),SUMIFS(INDIRECT(ADDRESS(ROW($A2145),COLUMN(Y$1),3,1)&amp;":"&amp;ADDRESS(ROW($A2145)+MATCH("Г",$C2146:$C$6000,0),COLUMN(Y$1),3,1)),INDIRECT(ADDRESS(ROW($A2145),COLUMN($A$1),3,1)&amp;":"&amp;ADDRESS(ROW($A2145)+MATCH("Г",$C2146:$C$6000,0),COLUMN($A$1),3,1)),$A2145&amp;"*",INDIRECT(ADDRESS(ROW($A2145),COLUMN($C$1),3,1)&amp;":"&amp;ADDRESS(ROW($A2145)+MATCH("Г",$C2146:$C$6000,0),COLUMN($C$1),3,1)),"&lt;&gt;Г"),SUMIFS(Y2146:Y$6000,$A2146:$A$6000,IF(AND($A2145=$A2146,$C2145=$C2146),$A2145&amp;"*",IF(OR(MID($A2145,1,1)="0",MID($A2145,1,1)=0),"?"&amp;MID($A2145,2,LEN($A2145)-1),$A2145&amp;".?")),$C2146:$C$6000,"Г")))</f>
        <v>0</v>
      </c>
      <c r="Z2145" s="48">
        <f ca="1">IF(MID($A2145,3,10)="1.1.3",SUMIFS(Z2146:Z$6000,$A2146:$A$6000,$A2145&amp;".1",$B2146:$B$6000,"Наименование объекта по производству электрической энергии всего, в том числе:")+SUMIFS(Z2146:Z$6000,$A2146:$A$6000,$A2145&amp;".2",$B2146:$B$6000,"Наименование объекта по производству электрической энергии всего, в том числе:"),IF(AND($C2146&lt;&gt;"Г",$C2146&lt;&gt;""),SUMIFS(INDIRECT(ADDRESS(ROW($A2145),COLUMN(Z$1),3,1)&amp;":"&amp;ADDRESS(ROW($A2145)+MATCH("Г",$C2146:$C$6000,0),COLUMN(Z$1),3,1)),INDIRECT(ADDRESS(ROW($A2145),COLUMN($A$1),3,1)&amp;":"&amp;ADDRESS(ROW($A2145)+MATCH("Г",$C2146:$C$6000,0),COLUMN($A$1),3,1)),$A2145&amp;"*",INDIRECT(ADDRESS(ROW($A2145),COLUMN($C$1),3,1)&amp;":"&amp;ADDRESS(ROW($A2145)+MATCH("Г",$C2146:$C$6000,0),COLUMN($C$1),3,1)),"&lt;&gt;Г"),SUMIFS(Z2146:Z$6000,$A2146:$A$6000,IF(AND($A2145=$A2146,$C2145=$C2146),$A2145&amp;"*",IF(OR(MID($A2145,1,1)="0",MID($A2145,1,1)=0),"?"&amp;MID($A2145,2,LEN($A2145)-1),$A2145&amp;".?")),$C2146:$C$6000,"Г")))</f>
        <v>0</v>
      </c>
      <c r="AA2145" s="48">
        <f ca="1">IF(MID($A2145,3,10)="1.1.3",SUMIFS(AA2146:AA$6000,$A2146:$A$6000,$A2145&amp;".1",$B2146:$B$6000,"Наименование объекта по производству электрической энергии всего, в том числе:")+SUMIFS(AA2146:AA$6000,$A2146:$A$6000,$A2145&amp;".2",$B2146:$B$6000,"Наименование объекта по производству электрической энергии всего, в том числе:"),IF(AND($C2146&lt;&gt;"Г",$C2146&lt;&gt;""),SUMIFS(INDIRECT(ADDRESS(ROW($A2145),COLUMN(AA$1),3,1)&amp;":"&amp;ADDRESS(ROW($A2145)+MATCH("Г",$C2146:$C$6000,0),COLUMN(AA$1),3,1)),INDIRECT(ADDRESS(ROW($A2145),COLUMN($A$1),3,1)&amp;":"&amp;ADDRESS(ROW($A2145)+MATCH("Г",$C2146:$C$6000,0),COLUMN($A$1),3,1)),$A2145&amp;"*",INDIRECT(ADDRESS(ROW($A2145),COLUMN($C$1),3,1)&amp;":"&amp;ADDRESS(ROW($A2145)+MATCH("Г",$C2146:$C$6000,0),COLUMN($C$1),3,1)),"&lt;&gt;Г"),SUMIFS(AA2146:AA$6000,$A2146:$A$6000,IF(AND($A2145=$A2146,$C2145=$C2146),$A2145&amp;"*",IF(OR(MID($A2145,1,1)="0",MID($A2145,1,1)=0),"?"&amp;MID($A2145,2,LEN($A2145)-1),$A2145&amp;".?")),$C2146:$C$6000,"Г")))</f>
        <v>0</v>
      </c>
      <c r="AB2145" s="48">
        <f ca="1">IF(MID($A2145,3,10)="1.1.3",SUMIFS(AB2146:AB$6000,$A2146:$A$6000,$A2145&amp;".1",$B2146:$B$6000,"Наименование объекта по производству электрической энергии всего, в том числе:")+SUMIFS(AB2146:AB$6000,$A2146:$A$6000,$A2145&amp;".2",$B2146:$B$6000,"Наименование объекта по производству электрической энергии всего, в том числе:"),IF(AND($C2146&lt;&gt;"Г",$C2146&lt;&gt;""),SUMIFS(INDIRECT(ADDRESS(ROW($A2145),COLUMN(AB$1),3,1)&amp;":"&amp;ADDRESS(ROW($A2145)+MATCH("Г",$C2146:$C$6000,0),COLUMN(AB$1),3,1)),INDIRECT(ADDRESS(ROW($A2145),COLUMN($A$1),3,1)&amp;":"&amp;ADDRESS(ROW($A2145)+MATCH("Г",$C2146:$C$6000,0),COLUMN($A$1),3,1)),$A2145&amp;"*",INDIRECT(ADDRESS(ROW($A2145),COLUMN($C$1),3,1)&amp;":"&amp;ADDRESS(ROW($A2145)+MATCH("Г",$C2146:$C$6000,0),COLUMN($C$1),3,1)),"&lt;&gt;Г"),SUMIFS(AB2146:AB$6000,$A2146:$A$6000,IF(AND($A2145=$A2146,$C2145=$C2146),$A2145&amp;"*",IF(OR(MID($A2145,1,1)="0",MID($A2145,1,1)=0),"?"&amp;MID($A2145,2,LEN($A2145)-1),$A2145&amp;".?")),$C2146:$C$6000,"Г")))</f>
        <v>0</v>
      </c>
      <c r="AC2145" s="48">
        <f ca="1">IF(MID($A2145,3,10)="1.1.3",SUMIFS(AC2146:AC$6000,$A2146:$A$6000,$A2145&amp;".1",$B2146:$B$6000,"Наименование объекта по производству электрической энергии всего, в том числе:")+SUMIFS(AC2146:AC$6000,$A2146:$A$6000,$A2145&amp;".2",$B2146:$B$6000,"Наименование объекта по производству электрической энергии всего, в том числе:"),IF(AND($C2146&lt;&gt;"Г",$C2146&lt;&gt;""),SUMIFS(INDIRECT(ADDRESS(ROW($A2145),COLUMN(AC$1),3,1)&amp;":"&amp;ADDRESS(ROW($A2145)+MATCH("Г",$C2146:$C$6000,0),COLUMN(AC$1),3,1)),INDIRECT(ADDRESS(ROW($A2145),COLUMN($A$1),3,1)&amp;":"&amp;ADDRESS(ROW($A2145)+MATCH("Г",$C2146:$C$6000,0),COLUMN($A$1),3,1)),$A2145&amp;"*",INDIRECT(ADDRESS(ROW($A2145),COLUMN($C$1),3,1)&amp;":"&amp;ADDRESS(ROW($A2145)+MATCH("Г",$C2146:$C$6000,0),COLUMN($C$1),3,1)),"&lt;&gt;Г"),SUMIFS(AC2146:AC$6000,$A2146:$A$6000,IF(AND($A2145=$A2146,$C2145=$C2146),$A2145&amp;"*",IF(OR(MID($A2145,1,1)="0",MID($A2145,1,1)=0),"?"&amp;MID($A2145,2,LEN($A2145)-1),$A2145&amp;".?")),$C2146:$C$6000,"Г")))</f>
        <v>0</v>
      </c>
      <c r="AD2145" s="48">
        <f ca="1">IF(MID($A2145,3,10)="1.1.3",SUMIFS(AD2146:AD$6000,$A2146:$A$6000,$A2145&amp;".1",$B2146:$B$6000,"Наименование объекта по производству электрической энергии всего, в том числе:")+SUMIFS(AD2146:AD$6000,$A2146:$A$6000,$A2145&amp;".2",$B2146:$B$6000,"Наименование объекта по производству электрической энергии всего, в том числе:"),IF(AND($C2146&lt;&gt;"Г",$C2146&lt;&gt;""),SUMIFS(INDIRECT(ADDRESS(ROW($A2145),COLUMN(AD$1),3,1)&amp;":"&amp;ADDRESS(ROW($A2145)+MATCH("Г",$C2146:$C$6000,0),COLUMN(AD$1),3,1)),INDIRECT(ADDRESS(ROW($A2145),COLUMN($A$1),3,1)&amp;":"&amp;ADDRESS(ROW($A2145)+MATCH("Г",$C2146:$C$6000,0),COLUMN($A$1),3,1)),$A2145&amp;"*",INDIRECT(ADDRESS(ROW($A2145),COLUMN($C$1),3,1)&amp;":"&amp;ADDRESS(ROW($A2145)+MATCH("Г",$C2146:$C$6000,0),COLUMN($C$1),3,1)),"&lt;&gt;Г"),SUMIFS(AD2146:AD$6000,$A2146:$A$6000,IF(AND($A2145=$A2146,$C2145=$C2146),$A2145&amp;"*",IF(OR(MID($A2145,1,1)="0",MID($A2145,1,1)=0),"?"&amp;MID($A2145,2,LEN($A2145)-1),$A2145&amp;".?")),$C2146:$C$6000,"Г")))</f>
        <v>0</v>
      </c>
      <c r="AE2145" s="48">
        <f ca="1">IF(MID($A2145,3,10)="1.1.3",SUMIFS(AE2146:AE$6000,$A2146:$A$6000,$A2145&amp;".1",$B2146:$B$6000,"Наименование объекта по производству электрической энергии всего, в том числе:")+SUMIFS(AE2146:AE$6000,$A2146:$A$6000,$A2145&amp;".2",$B2146:$B$6000,"Наименование объекта по производству электрической энергии всего, в том числе:"),IF(AND($C2146&lt;&gt;"Г",$C2146&lt;&gt;""),SUMIFS(INDIRECT(ADDRESS(ROW($A2145),COLUMN(AE$1),3,1)&amp;":"&amp;ADDRESS(ROW($A2145)+MATCH("Г",$C2146:$C$6000,0),COLUMN(AE$1),3,1)),INDIRECT(ADDRESS(ROW($A2145),COLUMN($A$1),3,1)&amp;":"&amp;ADDRESS(ROW($A2145)+MATCH("Г",$C2146:$C$6000,0),COLUMN($A$1),3,1)),$A2145&amp;"*",INDIRECT(ADDRESS(ROW($A2145),COLUMN($C$1),3,1)&amp;":"&amp;ADDRESS(ROW($A2145)+MATCH("Г",$C2146:$C$6000,0),COLUMN($C$1),3,1)),"&lt;&gt;Г"),SUMIFS(AE2146:AE$6000,$A2146:$A$6000,IF(AND($A2145=$A2146,$C2145=$C2146),$A2145&amp;"*",IF(OR(MID($A2145,1,1)="0",MID($A2145,1,1)=0),"?"&amp;MID($A2145,2,LEN($A2145)-1),$A2145&amp;".?")),$C2146:$C$6000,"Г")))</f>
        <v>0</v>
      </c>
      <c r="AF2145" s="48">
        <f ca="1">IF(MID($A2145,3,10)="1.1.3",SUMIFS(AF2146:AF$6000,$A2146:$A$6000,$A2145&amp;".1",$B2146:$B$6000,"Наименование объекта по производству электрической энергии всего, в том числе:")+SUMIFS(AF2146:AF$6000,$A2146:$A$6000,$A2145&amp;".2",$B2146:$B$6000,"Наименование объекта по производству электрической энергии всего, в том числе:"),IF(AND($C2146&lt;&gt;"Г",$C2146&lt;&gt;""),SUMIFS(INDIRECT(ADDRESS(ROW($A2145),COLUMN(AF$1),3,1)&amp;":"&amp;ADDRESS(ROW($A2145)+MATCH("Г",$C2146:$C$6000,0),COLUMN(AF$1),3,1)),INDIRECT(ADDRESS(ROW($A2145),COLUMN($A$1),3,1)&amp;":"&amp;ADDRESS(ROW($A2145)+MATCH("Г",$C2146:$C$6000,0),COLUMN($A$1),3,1)),$A2145&amp;"*",INDIRECT(ADDRESS(ROW($A2145),COLUMN($C$1),3,1)&amp;":"&amp;ADDRESS(ROW($A2145)+MATCH("Г",$C2146:$C$6000,0),COLUMN($C$1),3,1)),"&lt;&gt;Г"),SUMIFS(AF2146:AF$6000,$A2146:$A$6000,IF(AND($A2145=$A2146,$C2145=$C2146),$A2145&amp;"*",IF(OR(MID($A2145,1,1)="0",MID($A2145,1,1)=0),"?"&amp;MID($A2145,2,LEN($A2145)-1),$A2145&amp;".?")),$C2146:$C$6000,"Г")))</f>
        <v>0</v>
      </c>
      <c r="AG2145" s="48">
        <f ca="1">IF(MID($A2145,3,10)="1.1.3",SUMIFS(AG2146:AG$6000,$A2146:$A$6000,$A2145&amp;".1",$B2146:$B$6000,"Наименование объекта по производству электрической энергии всего, в том числе:")+SUMIFS(AG2146:AG$6000,$A2146:$A$6000,$A2145&amp;".2",$B2146:$B$6000,"Наименование объекта по производству электрической энергии всего, в том числе:"),IF(AND($C2146&lt;&gt;"Г",$C2146&lt;&gt;""),SUMIFS(INDIRECT(ADDRESS(ROW($A2145),COLUMN(AG$1),3,1)&amp;":"&amp;ADDRESS(ROW($A2145)+MATCH("Г",$C2146:$C$6000,0),COLUMN(AG$1),3,1)),INDIRECT(ADDRESS(ROW($A2145),COLUMN($A$1),3,1)&amp;":"&amp;ADDRESS(ROW($A2145)+MATCH("Г",$C2146:$C$6000,0),COLUMN($A$1),3,1)),$A2145&amp;"*",INDIRECT(ADDRESS(ROW($A2145),COLUMN($C$1),3,1)&amp;":"&amp;ADDRESS(ROW($A2145)+MATCH("Г",$C2146:$C$6000,0),COLUMN($C$1),3,1)),"&lt;&gt;Г"),SUMIFS(AG2146:AG$6000,$A2146:$A$6000,IF(AND($A2145=$A2146,$C2145=$C2146),$A2145&amp;"*",IF(OR(MID($A2145,1,1)="0",MID($A2145,1,1)=0),"?"&amp;MID($A2145,2,LEN($A2145)-1),$A2145&amp;".?")),$C2146:$C$6000,"Г")))</f>
        <v>0</v>
      </c>
      <c r="AH2145" s="48">
        <f ca="1">IF(MID($A2145,3,10)="1.1.3",SUMIFS(AH2146:AH$6000,$A2146:$A$6000,$A2145&amp;".1",$B2146:$B$6000,"Наименование объекта по производству электрической энергии всего, в том числе:")+SUMIFS(AH2146:AH$6000,$A2146:$A$6000,$A2145&amp;".2",$B2146:$B$6000,"Наименование объекта по производству электрической энергии всего, в том числе:"),IF(AND($C2146&lt;&gt;"Г",$C2146&lt;&gt;""),SUMIFS(INDIRECT(ADDRESS(ROW($A2145),COLUMN(AH$1),3,1)&amp;":"&amp;ADDRESS(ROW($A2145)+MATCH("Г",$C2146:$C$6000,0),COLUMN(AH$1),3,1)),INDIRECT(ADDRESS(ROW($A2145),COLUMN($A$1),3,1)&amp;":"&amp;ADDRESS(ROW($A2145)+MATCH("Г",$C2146:$C$6000,0),COLUMN($A$1),3,1)),$A2145&amp;"*",INDIRECT(ADDRESS(ROW($A2145),COLUMN($C$1),3,1)&amp;":"&amp;ADDRESS(ROW($A2145)+MATCH("Г",$C2146:$C$6000,0),COLUMN($C$1),3,1)),"&lt;&gt;Г"),SUMIFS(AH2146:AH$6000,$A2146:$A$6000,IF(AND($A2145=$A2146,$C2145=$C2146),$A2145&amp;"*",IF(OR(MID($A2145,1,1)="0",MID($A2145,1,1)=0),"?"&amp;MID($A2145,2,LEN($A2145)-1),$A2145&amp;".?")),$C2146:$C$6000,"Г")))</f>
        <v>0</v>
      </c>
      <c r="AI2145" s="48">
        <f ca="1">IF(MID($A2145,3,10)="1.1.3",SUMIFS(AI2146:AI$6000,$A2146:$A$6000,$A2145&amp;".1",$B2146:$B$6000,"Наименование объекта по производству электрической энергии всего, в том числе:")+SUMIFS(AI2146:AI$6000,$A2146:$A$6000,$A2145&amp;".2",$B2146:$B$6000,"Наименование объекта по производству электрической энергии всего, в том числе:"),IF(AND($C2146&lt;&gt;"Г",$C2146&lt;&gt;""),SUMIFS(INDIRECT(ADDRESS(ROW($A2145),COLUMN(AI$1),3,1)&amp;":"&amp;ADDRESS(ROW($A2145)+MATCH("Г",$C2146:$C$6000,0),COLUMN(AI$1),3,1)),INDIRECT(ADDRESS(ROW($A2145),COLUMN($A$1),3,1)&amp;":"&amp;ADDRESS(ROW($A2145)+MATCH("Г",$C2146:$C$6000,0),COLUMN($A$1),3,1)),$A2145&amp;"*",INDIRECT(ADDRESS(ROW($A2145),COLUMN($C$1),3,1)&amp;":"&amp;ADDRESS(ROW($A2145)+MATCH("Г",$C2146:$C$6000,0),COLUMN($C$1),3,1)),"&lt;&gt;Г"),SUMIFS(AI2146:AI$6000,$A2146:$A$6000,IF(AND($A2145=$A2146,$C2145=$C2146),$A2145&amp;"*",IF(OR(MID($A2145,1,1)="0",MID($A2145,1,1)=0),"?"&amp;MID($A2145,2,LEN($A2145)-1),$A2145&amp;".?")),$C2146:$C$6000,"Г")))</f>
        <v>0</v>
      </c>
      <c r="AJ2145" s="48" t="s">
        <v>5004</v>
      </c>
      <c r="AK2145" s="48">
        <f ca="1">IF(MID($A2145,3,10)="1.1.3",SUMIFS(AK2146:AK$6000,$A2146:$A$6000,$A2145&amp;".1",$B2146:$B$6000,"Наименование объекта по производству электрической энергии всего, в том числе:")+SUMIFS(AK2146:AK$6000,$A2146:$A$6000,$A2145&amp;".2",$B2146:$B$6000,"Наименование объекта по производству электрической энергии всего, в том числе:"),IF(AND($C2146&lt;&gt;"Г",$C2146&lt;&gt;""),SUMIFS(INDIRECT(ADDRESS(ROW($A2145),COLUMN(AK$1),3,1)&amp;":"&amp;ADDRESS(ROW($A2145)+MATCH("Г",$C2146:$C$6000,0),COLUMN(AK$1),3,1)),INDIRECT(ADDRESS(ROW($A2145),COLUMN($A$1),3,1)&amp;":"&amp;ADDRESS(ROW($A2145)+MATCH("Г",$C2146:$C$6000,0),COLUMN($A$1),3,1)),$A2145&amp;"*",INDIRECT(ADDRESS(ROW($A2145),COLUMN($C$1),3,1)&amp;":"&amp;ADDRESS(ROW($A2145)+MATCH("Г",$C2146:$C$6000,0),COLUMN($C$1),3,1)),"&lt;&gt;Г"),SUMIFS(AK2146:AK$6000,$A2146:$A$6000,IF(AND($A2145=$A2146,$C2145=$C2146),$A2145&amp;"*",IF(OR(MID($A2145,1,1)="0",MID($A2145,1,1)=0),"?"&amp;MID($A2145,2,LEN($A2145)-1),$A2145&amp;".?")),$C2146:$C$6000,"Г")))</f>
        <v>0</v>
      </c>
      <c r="AL2145" s="48" t="s">
        <v>5004</v>
      </c>
      <c r="AM2145" s="48">
        <f ca="1">IF(MID($A2145,3,10)="1.1.3",SUMIFS(AM2146:AM$6000,$A2146:$A$6000,$A2145&amp;".1",$B2146:$B$6000,"Наименование объекта по производству электрической энергии всего, в том числе:")+SUMIFS(AM2146:AM$6000,$A2146:$A$6000,$A2145&amp;".2",$B2146:$B$6000,"Наименование объекта по производству электрической энергии всего, в том числе:"),IF(AND($C2146&lt;&gt;"Г",$C2146&lt;&gt;""),SUMIFS(INDIRECT(ADDRESS(ROW($A2145),COLUMN(AM$1),3,1)&amp;":"&amp;ADDRESS(ROW($A2145)+MATCH("Г",$C2146:$C$6000,0),COLUMN(AM$1),3,1)),INDIRECT(ADDRESS(ROW($A2145),COLUMN($A$1),3,1)&amp;":"&amp;ADDRESS(ROW($A2145)+MATCH("Г",$C2146:$C$6000,0),COLUMN($A$1),3,1)),$A2145&amp;"*",INDIRECT(ADDRESS(ROW($A2145),COLUMN($C$1),3,1)&amp;":"&amp;ADDRESS(ROW($A2145)+MATCH("Г",$C2146:$C$6000,0),COLUMN($C$1),3,1)),"&lt;&gt;Г"),SUMIFS(AM2146:AM$6000,$A2146:$A$6000,IF(AND($A2145=$A2146,$C2145=$C2146),$A2145&amp;"*",IF(OR(MID($A2145,1,1)="0",MID($A2145,1,1)=0),"?"&amp;MID($A2145,2,LEN($A2145)-1),$A2145&amp;".?")),$C2146:$C$6000,"Г")))</f>
        <v>0</v>
      </c>
      <c r="AN2145" s="48">
        <f ca="1">IF(MID($A2145,3,10)="1.1.3",SUMIFS(AN2146:AN$6000,$A2146:$A$6000,$A2145&amp;".1",$B2146:$B$6000,"Наименование объекта по производству электрической энергии всего, в том числе:")+SUMIFS(AN2146:AN$6000,$A2146:$A$6000,$A2145&amp;".2",$B2146:$B$6000,"Наименование объекта по производству электрической энергии всего, в том числе:"),IF(AND($C2146&lt;&gt;"Г",$C2146&lt;&gt;""),SUMIFS(INDIRECT(ADDRESS(ROW($A2145),COLUMN(AN$1),3,1)&amp;":"&amp;ADDRESS(ROW($A2145)+MATCH("Г",$C2146:$C$6000,0),COLUMN(AN$1),3,1)),INDIRECT(ADDRESS(ROW($A2145),COLUMN($A$1),3,1)&amp;":"&amp;ADDRESS(ROW($A2145)+MATCH("Г",$C2146:$C$6000,0),COLUMN($A$1),3,1)),$A2145&amp;"*",INDIRECT(ADDRESS(ROW($A2145),COLUMN($C$1),3,1)&amp;":"&amp;ADDRESS(ROW($A2145)+MATCH("Г",$C2146:$C$6000,0),COLUMN($C$1),3,1)),"&lt;&gt;Г"),SUMIFS(AN2146:AN$6000,$A2146:$A$6000,IF(AND($A2145=$A2146,$C2145=$C2146),$A2145&amp;"*",IF(OR(MID($A2145,1,1)="0",MID($A2145,1,1)=0),"?"&amp;MID($A2145,2,LEN($A2145)-1),$A2145&amp;".?")),$C2146:$C$6000,"Г")))</f>
        <v>0</v>
      </c>
      <c r="AO2145" s="46" t="s">
        <v>5004</v>
      </c>
    </row>
    <row r="2146" spans="1:41" ht="15.75" x14ac:dyDescent="0.25">
      <c r="A2146" s="46" t="s">
        <v>4327</v>
      </c>
      <c r="B2146" s="46" t="s">
        <v>771</v>
      </c>
      <c r="C2146" s="46" t="s">
        <v>56</v>
      </c>
      <c r="D2146" s="46" t="s">
        <v>5004</v>
      </c>
      <c r="E2146" s="47" t="s">
        <v>5004</v>
      </c>
      <c r="F2146" s="47" t="s">
        <v>5004</v>
      </c>
      <c r="G2146" s="47" t="s">
        <v>5004</v>
      </c>
      <c r="H2146" s="48" t="s">
        <v>5004</v>
      </c>
      <c r="I2146" s="48" t="s">
        <v>5004</v>
      </c>
      <c r="J2146" s="48">
        <f ca="1">IF(MID($A2146,3,10)="1.1.3",SUMIFS(J2147:J$6000,$A2147:$A$6000,$A2146&amp;".1",$B2147:$B$6000,"Наименование объекта по производству электрической энергии всего, в том числе:")+SUMIFS(J2147:J$6000,$A2147:$A$6000,$A2146&amp;".2",$B2147:$B$6000,"Наименование объекта по производству электрической энергии всего, в том числе:"),IF(AND($C2147&lt;&gt;"Г",$C2147&lt;&gt;""),SUMIFS(INDIRECT(ADDRESS(ROW($A2146),COLUMN(J$1),3,1)&amp;":"&amp;ADDRESS(ROW($A2146)+MATCH("Г",$C2147:$C$6000,0),COLUMN(J$1),3,1)),INDIRECT(ADDRESS(ROW($A2146),COLUMN($A$1),3,1)&amp;":"&amp;ADDRESS(ROW($A2146)+MATCH("Г",$C2147:$C$6000,0),COLUMN($A$1),3,1)),$A2146&amp;"*",INDIRECT(ADDRESS(ROW($A2146),COLUMN($C$1),3,1)&amp;":"&amp;ADDRESS(ROW($A2146)+MATCH("Г",$C2147:$C$6000,0),COLUMN($C$1),3,1)),"&lt;&gt;Г"),SUMIFS(J2147:J$6000,$A2147:$A$6000,IF(AND($A2146=$A2147,$C2146=$C2147),$A2146&amp;"*",IF(OR(MID($A2146,1,1)="0",MID($A2146,1,1)=0),"?"&amp;MID($A2146,2,LEN($A2146)-1),$A2146&amp;".?")),$C2147:$C$6000,"Г")))</f>
        <v>0</v>
      </c>
      <c r="K2146" s="48">
        <f ca="1">IF(MID($A2146,3,10)="1.1.3",SUMIFS(K2147:K$6000,$A2147:$A$6000,$A2146&amp;".1",$B2147:$B$6000,"Наименование объекта по производству электрической энергии всего, в том числе:")+SUMIFS(K2147:K$6000,$A2147:$A$6000,$A2146&amp;".2",$B2147:$B$6000,"Наименование объекта по производству электрической энергии всего, в том числе:"),IF(AND($C2147&lt;&gt;"Г",$C2147&lt;&gt;""),SUMIFS(INDIRECT(ADDRESS(ROW($A2146),COLUMN(K$1),3,1)&amp;":"&amp;ADDRESS(ROW($A2146)+MATCH("Г",$C2147:$C$6000,0),COLUMN(K$1),3,1)),INDIRECT(ADDRESS(ROW($A2146),COLUMN($A$1),3,1)&amp;":"&amp;ADDRESS(ROW($A2146)+MATCH("Г",$C2147:$C$6000,0),COLUMN($A$1),3,1)),$A2146&amp;"*",INDIRECT(ADDRESS(ROW($A2146),COLUMN($C$1),3,1)&amp;":"&amp;ADDRESS(ROW($A2146)+MATCH("Г",$C2147:$C$6000,0),COLUMN($C$1),3,1)),"&lt;&gt;Г"),SUMIFS(K2147:K$6000,$A2147:$A$6000,IF(AND($A2146=$A2147,$C2146=$C2147),$A2146&amp;"*",IF(OR(MID($A2146,1,1)="0",MID($A2146,1,1)=0),"?"&amp;MID($A2146,2,LEN($A2146)-1),$A2146&amp;".?")),$C2147:$C$6000,"Г")))</f>
        <v>0</v>
      </c>
      <c r="L2146" s="48">
        <f ca="1">IF(MID($A2146,3,10)="1.1.3",SUMIFS(L2147:L$6000,$A2147:$A$6000,$A2146&amp;".1",$B2147:$B$6000,"Наименование объекта по производству электрической энергии всего, в том числе:")+SUMIFS(L2147:L$6000,$A2147:$A$6000,$A2146&amp;".2",$B2147:$B$6000,"Наименование объекта по производству электрической энергии всего, в том числе:"),IF(AND($C2147&lt;&gt;"Г",$C2147&lt;&gt;""),SUMIFS(INDIRECT(ADDRESS(ROW($A2146),COLUMN(L$1),3,1)&amp;":"&amp;ADDRESS(ROW($A2146)+MATCH("Г",$C2147:$C$6000,0),COLUMN(L$1),3,1)),INDIRECT(ADDRESS(ROW($A2146),COLUMN($A$1),3,1)&amp;":"&amp;ADDRESS(ROW($A2146)+MATCH("Г",$C2147:$C$6000,0),COLUMN($A$1),3,1)),$A2146&amp;"*",INDIRECT(ADDRESS(ROW($A2146),COLUMN($C$1),3,1)&amp;":"&amp;ADDRESS(ROW($A2146)+MATCH("Г",$C2147:$C$6000,0),COLUMN($C$1),3,1)),"&lt;&gt;Г"),SUMIFS(L2147:L$6000,$A2147:$A$6000,IF(AND($A2146=$A2147,$C2146=$C2147),$A2146&amp;"*",IF(OR(MID($A2146,1,1)="0",MID($A2146,1,1)=0),"?"&amp;MID($A2146,2,LEN($A2146)-1),$A2146&amp;".?")),$C2147:$C$6000,"Г")))</f>
        <v>0</v>
      </c>
      <c r="M2146" s="48">
        <f ca="1">IF(MID($A2146,3,10)="1.1.3",SUMIFS(M2147:M$6000,$A2147:$A$6000,$A2146&amp;".1",$B2147:$B$6000,"Наименование объекта по производству электрической энергии всего, в том числе:")+SUMIFS(M2147:M$6000,$A2147:$A$6000,$A2146&amp;".2",$B2147:$B$6000,"Наименование объекта по производству электрической энергии всего, в том числе:"),IF(AND($C2147&lt;&gt;"Г",$C2147&lt;&gt;""),SUMIFS(INDIRECT(ADDRESS(ROW($A2146),COLUMN(M$1),3,1)&amp;":"&amp;ADDRESS(ROW($A2146)+MATCH("Г",$C2147:$C$6000,0),COLUMN(M$1),3,1)),INDIRECT(ADDRESS(ROW($A2146),COLUMN($A$1),3,1)&amp;":"&amp;ADDRESS(ROW($A2146)+MATCH("Г",$C2147:$C$6000,0),COLUMN($A$1),3,1)),$A2146&amp;"*",INDIRECT(ADDRESS(ROW($A2146),COLUMN($C$1),3,1)&amp;":"&amp;ADDRESS(ROW($A2146)+MATCH("Г",$C2147:$C$6000,0),COLUMN($C$1),3,1)),"&lt;&gt;Г"),SUMIFS(M2147:M$6000,$A2147:$A$6000,IF(AND($A2146=$A2147,$C2146=$C2147),$A2146&amp;"*",IF(OR(MID($A2146,1,1)="0",MID($A2146,1,1)=0),"?"&amp;MID($A2146,2,LEN($A2146)-1),$A2146&amp;".?")),$C2147:$C$6000,"Г")))</f>
        <v>0</v>
      </c>
      <c r="N2146" s="48">
        <f ca="1">IF(MID($A2146,3,10)="1.1.3",SUMIFS(N2147:N$6000,$A2147:$A$6000,$A2146&amp;".1",$B2147:$B$6000,"Наименование объекта по производству электрической энергии всего, в том числе:")+SUMIFS(N2147:N$6000,$A2147:$A$6000,$A2146&amp;".2",$B2147:$B$6000,"Наименование объекта по производству электрической энергии всего, в том числе:"),IF(AND($C2147&lt;&gt;"Г",$C2147&lt;&gt;""),SUMIFS(INDIRECT(ADDRESS(ROW($A2146),COLUMN(N$1),3,1)&amp;":"&amp;ADDRESS(ROW($A2146)+MATCH("Г",$C2147:$C$6000,0),COLUMN(N$1),3,1)),INDIRECT(ADDRESS(ROW($A2146),COLUMN($A$1),3,1)&amp;":"&amp;ADDRESS(ROW($A2146)+MATCH("Г",$C2147:$C$6000,0),COLUMN($A$1),3,1)),$A2146&amp;"*",INDIRECT(ADDRESS(ROW($A2146),COLUMN($C$1),3,1)&amp;":"&amp;ADDRESS(ROW($A2146)+MATCH("Г",$C2147:$C$6000,0),COLUMN($C$1),3,1)),"&lt;&gt;Г"),SUMIFS(N2147:N$6000,$A2147:$A$6000,IF(AND($A2146=$A2147,$C2146=$C2147),$A2146&amp;"*",IF(OR(MID($A2146,1,1)="0",MID($A2146,1,1)=0),"?"&amp;MID($A2146,2,LEN($A2146)-1),$A2146&amp;".?")),$C2147:$C$6000,"Г")))</f>
        <v>0</v>
      </c>
      <c r="O2146" s="48">
        <f ca="1">IF(MID($A2146,3,10)="1.1.3",SUMIFS(O2147:O$6000,$A2147:$A$6000,$A2146&amp;".1",$B2147:$B$6000,"Наименование объекта по производству электрической энергии всего, в том числе:")+SUMIFS(O2147:O$6000,$A2147:$A$6000,$A2146&amp;".2",$B2147:$B$6000,"Наименование объекта по производству электрической энергии всего, в том числе:"),IF(AND($C2147&lt;&gt;"Г",$C2147&lt;&gt;""),SUMIFS(INDIRECT(ADDRESS(ROW($A2146),COLUMN(O$1),3,1)&amp;":"&amp;ADDRESS(ROW($A2146)+MATCH("Г",$C2147:$C$6000,0),COLUMN(O$1),3,1)),INDIRECT(ADDRESS(ROW($A2146),COLUMN($A$1),3,1)&amp;":"&amp;ADDRESS(ROW($A2146)+MATCH("Г",$C2147:$C$6000,0),COLUMN($A$1),3,1)),$A2146&amp;"*",INDIRECT(ADDRESS(ROW($A2146),COLUMN($C$1),3,1)&amp;":"&amp;ADDRESS(ROW($A2146)+MATCH("Г",$C2147:$C$6000,0),COLUMN($C$1),3,1)),"&lt;&gt;Г"),SUMIFS(O2147:O$6000,$A2147:$A$6000,IF(AND($A2146=$A2147,$C2146=$C2147),$A2146&amp;"*",IF(OR(MID($A2146,1,1)="0",MID($A2146,1,1)=0),"?"&amp;MID($A2146,2,LEN($A2146)-1),$A2146&amp;".?")),$C2147:$C$6000,"Г")))</f>
        <v>0</v>
      </c>
      <c r="P2146" s="48">
        <f ca="1">IF(MID($A2146,3,10)="1.1.3",SUMIFS(P2147:P$6000,$A2147:$A$6000,$A2146&amp;".1",$B2147:$B$6000,"Наименование объекта по производству электрической энергии всего, в том числе:")+SUMIFS(P2147:P$6000,$A2147:$A$6000,$A2146&amp;".2",$B2147:$B$6000,"Наименование объекта по производству электрической энергии всего, в том числе:"),IF(AND($C2147&lt;&gt;"Г",$C2147&lt;&gt;""),SUMIFS(INDIRECT(ADDRESS(ROW($A2146),COLUMN(P$1),3,1)&amp;":"&amp;ADDRESS(ROW($A2146)+MATCH("Г",$C2147:$C$6000,0),COLUMN(P$1),3,1)),INDIRECT(ADDRESS(ROW($A2146),COLUMN($A$1),3,1)&amp;":"&amp;ADDRESS(ROW($A2146)+MATCH("Г",$C2147:$C$6000,0),COLUMN($A$1),3,1)),$A2146&amp;"*",INDIRECT(ADDRESS(ROW($A2146),COLUMN($C$1),3,1)&amp;":"&amp;ADDRESS(ROW($A2146)+MATCH("Г",$C2147:$C$6000,0),COLUMN($C$1),3,1)),"&lt;&gt;Г"),SUMIFS(P2147:P$6000,$A2147:$A$6000,IF(AND($A2146=$A2147,$C2146=$C2147),$A2146&amp;"*",IF(OR(MID($A2146,1,1)="0",MID($A2146,1,1)=0),"?"&amp;MID($A2146,2,LEN($A2146)-1),$A2146&amp;".?")),$C2147:$C$6000,"Г")))</f>
        <v>0</v>
      </c>
      <c r="Q2146" s="48">
        <f ca="1">IF(MID($A2146,3,10)="1.1.3",SUMIFS(Q2147:Q$6000,$A2147:$A$6000,$A2146&amp;".1",$B2147:$B$6000,"Наименование объекта по производству электрической энергии всего, в том числе:")+SUMIFS(Q2147:Q$6000,$A2147:$A$6000,$A2146&amp;".2",$B2147:$B$6000,"Наименование объекта по производству электрической энергии всего, в том числе:"),IF(AND($C2147&lt;&gt;"Г",$C2147&lt;&gt;""),SUMIFS(INDIRECT(ADDRESS(ROW($A2146),COLUMN(Q$1),3,1)&amp;":"&amp;ADDRESS(ROW($A2146)+MATCH("Г",$C2147:$C$6000,0),COLUMN(Q$1),3,1)),INDIRECT(ADDRESS(ROW($A2146),COLUMN($A$1),3,1)&amp;":"&amp;ADDRESS(ROW($A2146)+MATCH("Г",$C2147:$C$6000,0),COLUMN($A$1),3,1)),$A2146&amp;"*",INDIRECT(ADDRESS(ROW($A2146),COLUMN($C$1),3,1)&amp;":"&amp;ADDRESS(ROW($A2146)+MATCH("Г",$C2147:$C$6000,0),COLUMN($C$1),3,1)),"&lt;&gt;Г"),SUMIFS(Q2147:Q$6000,$A2147:$A$6000,IF(AND($A2146=$A2147,$C2146=$C2147),$A2146&amp;"*",IF(OR(MID($A2146,1,1)="0",MID($A2146,1,1)=0),"?"&amp;MID($A2146,2,LEN($A2146)-1),$A2146&amp;".?")),$C2147:$C$6000,"Г")))</f>
        <v>0</v>
      </c>
      <c r="R2146" s="48">
        <f ca="1">IF(MID($A2146,3,10)="1.1.3",SUMIFS(R2147:R$6000,$A2147:$A$6000,$A2146&amp;".1",$B2147:$B$6000,"Наименование объекта по производству электрической энергии всего, в том числе:")+SUMIFS(R2147:R$6000,$A2147:$A$6000,$A2146&amp;".2",$B2147:$B$6000,"Наименование объекта по производству электрической энергии всего, в том числе:"),IF(AND($C2147&lt;&gt;"Г",$C2147&lt;&gt;""),SUMIFS(INDIRECT(ADDRESS(ROW($A2146),COLUMN(R$1),3,1)&amp;":"&amp;ADDRESS(ROW($A2146)+MATCH("Г",$C2147:$C$6000,0),COLUMN(R$1),3,1)),INDIRECT(ADDRESS(ROW($A2146),COLUMN($A$1),3,1)&amp;":"&amp;ADDRESS(ROW($A2146)+MATCH("Г",$C2147:$C$6000,0),COLUMN($A$1),3,1)),$A2146&amp;"*",INDIRECT(ADDRESS(ROW($A2146),COLUMN($C$1),3,1)&amp;":"&amp;ADDRESS(ROW($A2146)+MATCH("Г",$C2147:$C$6000,0),COLUMN($C$1),3,1)),"&lt;&gt;Г"),SUMIFS(R2147:R$6000,$A2147:$A$6000,IF(AND($A2146=$A2147,$C2146=$C2147),$A2146&amp;"*",IF(OR(MID($A2146,1,1)="0",MID($A2146,1,1)=0),"?"&amp;MID($A2146,2,LEN($A2146)-1),$A2146&amp;".?")),$C2147:$C$6000,"Г")))</f>
        <v>0</v>
      </c>
      <c r="S2146" s="48">
        <f ca="1">IF(MID($A2146,3,10)="1.1.3",SUMIFS(S2147:S$6000,$A2147:$A$6000,$A2146&amp;".1",$B2147:$B$6000,"Наименование объекта по производству электрической энергии всего, в том числе:")+SUMIFS(S2147:S$6000,$A2147:$A$6000,$A2146&amp;".2",$B2147:$B$6000,"Наименование объекта по производству электрической энергии всего, в том числе:"),IF(AND($C2147&lt;&gt;"Г",$C2147&lt;&gt;""),SUMIFS(INDIRECT(ADDRESS(ROW($A2146),COLUMN(S$1),3,1)&amp;":"&amp;ADDRESS(ROW($A2146)+MATCH("Г",$C2147:$C$6000,0),COLUMN(S$1),3,1)),INDIRECT(ADDRESS(ROW($A2146),COLUMN($A$1),3,1)&amp;":"&amp;ADDRESS(ROW($A2146)+MATCH("Г",$C2147:$C$6000,0),COLUMN($A$1),3,1)),$A2146&amp;"*",INDIRECT(ADDRESS(ROW($A2146),COLUMN($C$1),3,1)&amp;":"&amp;ADDRESS(ROW($A2146)+MATCH("Г",$C2147:$C$6000,0),COLUMN($C$1),3,1)),"&lt;&gt;Г"),SUMIFS(S2147:S$6000,$A2147:$A$6000,IF(AND($A2146=$A2147,$C2146=$C2147),$A2146&amp;"*",IF(OR(MID($A2146,1,1)="0",MID($A2146,1,1)=0),"?"&amp;MID($A2146,2,LEN($A2146)-1),$A2146&amp;".?")),$C2147:$C$6000,"Г")))</f>
        <v>0</v>
      </c>
      <c r="T2146" s="48">
        <f ca="1">IF(MID($A2146,3,10)="1.1.3",SUMIFS(T2147:T$6000,$A2147:$A$6000,$A2146&amp;".1",$B2147:$B$6000,"Наименование объекта по производству электрической энергии всего, в том числе:")+SUMIFS(T2147:T$6000,$A2147:$A$6000,$A2146&amp;".2",$B2147:$B$6000,"Наименование объекта по производству электрической энергии всего, в том числе:"),IF(AND($C2147&lt;&gt;"Г",$C2147&lt;&gt;""),SUMIFS(INDIRECT(ADDRESS(ROW($A2146),COLUMN(T$1),3,1)&amp;":"&amp;ADDRESS(ROW($A2146)+MATCH("Г",$C2147:$C$6000,0),COLUMN(T$1),3,1)),INDIRECT(ADDRESS(ROW($A2146),COLUMN($A$1),3,1)&amp;":"&amp;ADDRESS(ROW($A2146)+MATCH("Г",$C2147:$C$6000,0),COLUMN($A$1),3,1)),$A2146&amp;"*",INDIRECT(ADDRESS(ROW($A2146),COLUMN($C$1),3,1)&amp;":"&amp;ADDRESS(ROW($A2146)+MATCH("Г",$C2147:$C$6000,0),COLUMN($C$1),3,1)),"&lt;&gt;Г"),SUMIFS(T2147:T$6000,$A2147:$A$6000,IF(AND($A2146=$A2147,$C2146=$C2147),$A2146&amp;"*",IF(OR(MID($A2146,1,1)="0",MID($A2146,1,1)=0),"?"&amp;MID($A2146,2,LEN($A2146)-1),$A2146&amp;".?")),$C2147:$C$6000,"Г")))</f>
        <v>0</v>
      </c>
      <c r="U2146" s="48">
        <f ca="1">IF(MID($A2146,3,10)="1.1.3",SUMIFS(U2147:U$6000,$A2147:$A$6000,$A2146&amp;".1",$B2147:$B$6000,"Наименование объекта по производству электрической энергии всего, в том числе:")+SUMIFS(U2147:U$6000,$A2147:$A$6000,$A2146&amp;".2",$B2147:$B$6000,"Наименование объекта по производству электрической энергии всего, в том числе:"),IF(AND($C2147&lt;&gt;"Г",$C2147&lt;&gt;""),SUMIFS(INDIRECT(ADDRESS(ROW($A2146),COLUMN(U$1),3,1)&amp;":"&amp;ADDRESS(ROW($A2146)+MATCH("Г",$C2147:$C$6000,0),COLUMN(U$1),3,1)),INDIRECT(ADDRESS(ROW($A2146),COLUMN($A$1),3,1)&amp;":"&amp;ADDRESS(ROW($A2146)+MATCH("Г",$C2147:$C$6000,0),COLUMN($A$1),3,1)),$A2146&amp;"*",INDIRECT(ADDRESS(ROW($A2146),COLUMN($C$1),3,1)&amp;":"&amp;ADDRESS(ROW($A2146)+MATCH("Г",$C2147:$C$6000,0),COLUMN($C$1),3,1)),"&lt;&gt;Г"),SUMIFS(U2147:U$6000,$A2147:$A$6000,IF(AND($A2146=$A2147,$C2146=$C2147),$A2146&amp;"*",IF(OR(MID($A2146,1,1)="0",MID($A2146,1,1)=0),"?"&amp;MID($A2146,2,LEN($A2146)-1),$A2146&amp;".?")),$C2147:$C$6000,"Г")))</f>
        <v>0</v>
      </c>
      <c r="V2146" s="48">
        <f ca="1">IF(MID($A2146,3,10)="1.1.3",SUMIFS(V2147:V$6000,$A2147:$A$6000,$A2146&amp;".1",$B2147:$B$6000,"Наименование объекта по производству электрической энергии всего, в том числе:")+SUMIFS(V2147:V$6000,$A2147:$A$6000,$A2146&amp;".2",$B2147:$B$6000,"Наименование объекта по производству электрической энергии всего, в том числе:"),IF(AND($C2147&lt;&gt;"Г",$C2147&lt;&gt;""),SUMIFS(INDIRECT(ADDRESS(ROW($A2146),COLUMN(V$1),3,1)&amp;":"&amp;ADDRESS(ROW($A2146)+MATCH("Г",$C2147:$C$6000,0),COLUMN(V$1),3,1)),INDIRECT(ADDRESS(ROW($A2146),COLUMN($A$1),3,1)&amp;":"&amp;ADDRESS(ROW($A2146)+MATCH("Г",$C2147:$C$6000,0),COLUMN($A$1),3,1)),$A2146&amp;"*",INDIRECT(ADDRESS(ROW($A2146),COLUMN($C$1),3,1)&amp;":"&amp;ADDRESS(ROW($A2146)+MATCH("Г",$C2147:$C$6000,0),COLUMN($C$1),3,1)),"&lt;&gt;Г"),SUMIFS(V2147:V$6000,$A2147:$A$6000,IF(AND($A2146=$A2147,$C2146=$C2147),$A2146&amp;"*",IF(OR(MID($A2146,1,1)="0",MID($A2146,1,1)=0),"?"&amp;MID($A2146,2,LEN($A2146)-1),$A2146&amp;".?")),$C2147:$C$6000,"Г")))</f>
        <v>0</v>
      </c>
      <c r="W2146" s="48">
        <f ca="1">IF(MID($A2146,3,10)="1.1.3",SUMIFS(W2147:W$6000,$A2147:$A$6000,$A2146&amp;".1",$B2147:$B$6000,"Наименование объекта по производству электрической энергии всего, в том числе:")+SUMIFS(W2147:W$6000,$A2147:$A$6000,$A2146&amp;".2",$B2147:$B$6000,"Наименование объекта по производству электрической энергии всего, в том числе:"),IF(AND($C2147&lt;&gt;"Г",$C2147&lt;&gt;""),SUMIFS(INDIRECT(ADDRESS(ROW($A2146),COLUMN(W$1),3,1)&amp;":"&amp;ADDRESS(ROW($A2146)+MATCH("Г",$C2147:$C$6000,0),COLUMN(W$1),3,1)),INDIRECT(ADDRESS(ROW($A2146),COLUMN($A$1),3,1)&amp;":"&amp;ADDRESS(ROW($A2146)+MATCH("Г",$C2147:$C$6000,0),COLUMN($A$1),3,1)),$A2146&amp;"*",INDIRECT(ADDRESS(ROW($A2146),COLUMN($C$1),3,1)&amp;":"&amp;ADDRESS(ROW($A2146)+MATCH("Г",$C2147:$C$6000,0),COLUMN($C$1),3,1)),"&lt;&gt;Г"),SUMIFS(W2147:W$6000,$A2147:$A$6000,IF(AND($A2146=$A2147,$C2146=$C2147),$A2146&amp;"*",IF(OR(MID($A2146,1,1)="0",MID($A2146,1,1)=0),"?"&amp;MID($A2146,2,LEN($A2146)-1),$A2146&amp;".?")),$C2147:$C$6000,"Г")))</f>
        <v>0</v>
      </c>
      <c r="X2146" s="48">
        <f ca="1">IF(MID($A2146,3,10)="1.1.3",SUMIFS(X2147:X$6000,$A2147:$A$6000,$A2146&amp;".1",$B2147:$B$6000,"Наименование объекта по производству электрической энергии всего, в том числе:")+SUMIFS(X2147:X$6000,$A2147:$A$6000,$A2146&amp;".2",$B2147:$B$6000,"Наименование объекта по производству электрической энергии всего, в том числе:"),IF(AND($C2147&lt;&gt;"Г",$C2147&lt;&gt;""),SUMIFS(INDIRECT(ADDRESS(ROW($A2146),COLUMN(X$1),3,1)&amp;":"&amp;ADDRESS(ROW($A2146)+MATCH("Г",$C2147:$C$6000,0),COLUMN(X$1),3,1)),INDIRECT(ADDRESS(ROW($A2146),COLUMN($A$1),3,1)&amp;":"&amp;ADDRESS(ROW($A2146)+MATCH("Г",$C2147:$C$6000,0),COLUMN($A$1),3,1)),$A2146&amp;"*",INDIRECT(ADDRESS(ROW($A2146),COLUMN($C$1),3,1)&amp;":"&amp;ADDRESS(ROW($A2146)+MATCH("Г",$C2147:$C$6000,0),COLUMN($C$1),3,1)),"&lt;&gt;Г"),SUMIFS(X2147:X$6000,$A2147:$A$6000,IF(AND($A2146=$A2147,$C2146=$C2147),$A2146&amp;"*",IF(OR(MID($A2146,1,1)="0",MID($A2146,1,1)=0),"?"&amp;MID($A2146,2,LEN($A2146)-1),$A2146&amp;".?")),$C2147:$C$6000,"Г")))</f>
        <v>0</v>
      </c>
      <c r="Y2146" s="48">
        <f ca="1">IF(MID($A2146,3,10)="1.1.3",SUMIFS(Y2147:Y$6000,$A2147:$A$6000,$A2146&amp;".1",$B2147:$B$6000,"Наименование объекта по производству электрической энергии всего, в том числе:")+SUMIFS(Y2147:Y$6000,$A2147:$A$6000,$A2146&amp;".2",$B2147:$B$6000,"Наименование объекта по производству электрической энергии всего, в том числе:"),IF(AND($C2147&lt;&gt;"Г",$C2147&lt;&gt;""),SUMIFS(INDIRECT(ADDRESS(ROW($A2146),COLUMN(Y$1),3,1)&amp;":"&amp;ADDRESS(ROW($A2146)+MATCH("Г",$C2147:$C$6000,0),COLUMN(Y$1),3,1)),INDIRECT(ADDRESS(ROW($A2146),COLUMN($A$1),3,1)&amp;":"&amp;ADDRESS(ROW($A2146)+MATCH("Г",$C2147:$C$6000,0),COLUMN($A$1),3,1)),$A2146&amp;"*",INDIRECT(ADDRESS(ROW($A2146),COLUMN($C$1),3,1)&amp;":"&amp;ADDRESS(ROW($A2146)+MATCH("Г",$C2147:$C$6000,0),COLUMN($C$1),3,1)),"&lt;&gt;Г"),SUMIFS(Y2147:Y$6000,$A2147:$A$6000,IF(AND($A2146=$A2147,$C2146=$C2147),$A2146&amp;"*",IF(OR(MID($A2146,1,1)="0",MID($A2146,1,1)=0),"?"&amp;MID($A2146,2,LEN($A2146)-1),$A2146&amp;".?")),$C2147:$C$6000,"Г")))</f>
        <v>0</v>
      </c>
      <c r="Z2146" s="48">
        <f ca="1">IF(MID($A2146,3,10)="1.1.3",SUMIFS(Z2147:Z$6000,$A2147:$A$6000,$A2146&amp;".1",$B2147:$B$6000,"Наименование объекта по производству электрической энергии всего, в том числе:")+SUMIFS(Z2147:Z$6000,$A2147:$A$6000,$A2146&amp;".2",$B2147:$B$6000,"Наименование объекта по производству электрической энергии всего, в том числе:"),IF(AND($C2147&lt;&gt;"Г",$C2147&lt;&gt;""),SUMIFS(INDIRECT(ADDRESS(ROW($A2146),COLUMN(Z$1),3,1)&amp;":"&amp;ADDRESS(ROW($A2146)+MATCH("Г",$C2147:$C$6000,0),COLUMN(Z$1),3,1)),INDIRECT(ADDRESS(ROW($A2146),COLUMN($A$1),3,1)&amp;":"&amp;ADDRESS(ROW($A2146)+MATCH("Г",$C2147:$C$6000,0),COLUMN($A$1),3,1)),$A2146&amp;"*",INDIRECT(ADDRESS(ROW($A2146),COLUMN($C$1),3,1)&amp;":"&amp;ADDRESS(ROW($A2146)+MATCH("Г",$C2147:$C$6000,0),COLUMN($C$1),3,1)),"&lt;&gt;Г"),SUMIFS(Z2147:Z$6000,$A2147:$A$6000,IF(AND($A2146=$A2147,$C2146=$C2147),$A2146&amp;"*",IF(OR(MID($A2146,1,1)="0",MID($A2146,1,1)=0),"?"&amp;MID($A2146,2,LEN($A2146)-1),$A2146&amp;".?")),$C2147:$C$6000,"Г")))</f>
        <v>0</v>
      </c>
      <c r="AA2146" s="48">
        <f ca="1">IF(MID($A2146,3,10)="1.1.3",SUMIFS(AA2147:AA$6000,$A2147:$A$6000,$A2146&amp;".1",$B2147:$B$6000,"Наименование объекта по производству электрической энергии всего, в том числе:")+SUMIFS(AA2147:AA$6000,$A2147:$A$6000,$A2146&amp;".2",$B2147:$B$6000,"Наименование объекта по производству электрической энергии всего, в том числе:"),IF(AND($C2147&lt;&gt;"Г",$C2147&lt;&gt;""),SUMIFS(INDIRECT(ADDRESS(ROW($A2146),COLUMN(AA$1),3,1)&amp;":"&amp;ADDRESS(ROW($A2146)+MATCH("Г",$C2147:$C$6000,0),COLUMN(AA$1),3,1)),INDIRECT(ADDRESS(ROW($A2146),COLUMN($A$1),3,1)&amp;":"&amp;ADDRESS(ROW($A2146)+MATCH("Г",$C2147:$C$6000,0),COLUMN($A$1),3,1)),$A2146&amp;"*",INDIRECT(ADDRESS(ROW($A2146),COLUMN($C$1),3,1)&amp;":"&amp;ADDRESS(ROW($A2146)+MATCH("Г",$C2147:$C$6000,0),COLUMN($C$1),3,1)),"&lt;&gt;Г"),SUMIFS(AA2147:AA$6000,$A2147:$A$6000,IF(AND($A2146=$A2147,$C2146=$C2147),$A2146&amp;"*",IF(OR(MID($A2146,1,1)="0",MID($A2146,1,1)=0),"?"&amp;MID($A2146,2,LEN($A2146)-1),$A2146&amp;".?")),$C2147:$C$6000,"Г")))</f>
        <v>0</v>
      </c>
      <c r="AB2146" s="48">
        <f ca="1">IF(MID($A2146,3,10)="1.1.3",SUMIFS(AB2147:AB$6000,$A2147:$A$6000,$A2146&amp;".1",$B2147:$B$6000,"Наименование объекта по производству электрической энергии всего, в том числе:")+SUMIFS(AB2147:AB$6000,$A2147:$A$6000,$A2146&amp;".2",$B2147:$B$6000,"Наименование объекта по производству электрической энергии всего, в том числе:"),IF(AND($C2147&lt;&gt;"Г",$C2147&lt;&gt;""),SUMIFS(INDIRECT(ADDRESS(ROW($A2146),COLUMN(AB$1),3,1)&amp;":"&amp;ADDRESS(ROW($A2146)+MATCH("Г",$C2147:$C$6000,0),COLUMN(AB$1),3,1)),INDIRECT(ADDRESS(ROW($A2146),COLUMN($A$1),3,1)&amp;":"&amp;ADDRESS(ROW($A2146)+MATCH("Г",$C2147:$C$6000,0),COLUMN($A$1),3,1)),$A2146&amp;"*",INDIRECT(ADDRESS(ROW($A2146),COLUMN($C$1),3,1)&amp;":"&amp;ADDRESS(ROW($A2146)+MATCH("Г",$C2147:$C$6000,0),COLUMN($C$1),3,1)),"&lt;&gt;Г"),SUMIFS(AB2147:AB$6000,$A2147:$A$6000,IF(AND($A2146=$A2147,$C2146=$C2147),$A2146&amp;"*",IF(OR(MID($A2146,1,1)="0",MID($A2146,1,1)=0),"?"&amp;MID($A2146,2,LEN($A2146)-1),$A2146&amp;".?")),$C2147:$C$6000,"Г")))</f>
        <v>0</v>
      </c>
      <c r="AC2146" s="48">
        <f ca="1">IF(MID($A2146,3,10)="1.1.3",SUMIFS(AC2147:AC$6000,$A2147:$A$6000,$A2146&amp;".1",$B2147:$B$6000,"Наименование объекта по производству электрической энергии всего, в том числе:")+SUMIFS(AC2147:AC$6000,$A2147:$A$6000,$A2146&amp;".2",$B2147:$B$6000,"Наименование объекта по производству электрической энергии всего, в том числе:"),IF(AND($C2147&lt;&gt;"Г",$C2147&lt;&gt;""),SUMIFS(INDIRECT(ADDRESS(ROW($A2146),COLUMN(AC$1),3,1)&amp;":"&amp;ADDRESS(ROW($A2146)+MATCH("Г",$C2147:$C$6000,0),COLUMN(AC$1),3,1)),INDIRECT(ADDRESS(ROW($A2146),COLUMN($A$1),3,1)&amp;":"&amp;ADDRESS(ROW($A2146)+MATCH("Г",$C2147:$C$6000,0),COLUMN($A$1),3,1)),$A2146&amp;"*",INDIRECT(ADDRESS(ROW($A2146),COLUMN($C$1),3,1)&amp;":"&amp;ADDRESS(ROW($A2146)+MATCH("Г",$C2147:$C$6000,0),COLUMN($C$1),3,1)),"&lt;&gt;Г"),SUMIFS(AC2147:AC$6000,$A2147:$A$6000,IF(AND($A2146=$A2147,$C2146=$C2147),$A2146&amp;"*",IF(OR(MID($A2146,1,1)="0",MID($A2146,1,1)=0),"?"&amp;MID($A2146,2,LEN($A2146)-1),$A2146&amp;".?")),$C2147:$C$6000,"Г")))</f>
        <v>0</v>
      </c>
      <c r="AD2146" s="48">
        <f ca="1">IF(MID($A2146,3,10)="1.1.3",SUMIFS(AD2147:AD$6000,$A2147:$A$6000,$A2146&amp;".1",$B2147:$B$6000,"Наименование объекта по производству электрической энергии всего, в том числе:")+SUMIFS(AD2147:AD$6000,$A2147:$A$6000,$A2146&amp;".2",$B2147:$B$6000,"Наименование объекта по производству электрической энергии всего, в том числе:"),IF(AND($C2147&lt;&gt;"Г",$C2147&lt;&gt;""),SUMIFS(INDIRECT(ADDRESS(ROW($A2146),COLUMN(AD$1),3,1)&amp;":"&amp;ADDRESS(ROW($A2146)+MATCH("Г",$C2147:$C$6000,0),COLUMN(AD$1),3,1)),INDIRECT(ADDRESS(ROW($A2146),COLUMN($A$1),3,1)&amp;":"&amp;ADDRESS(ROW($A2146)+MATCH("Г",$C2147:$C$6000,0),COLUMN($A$1),3,1)),$A2146&amp;"*",INDIRECT(ADDRESS(ROW($A2146),COLUMN($C$1),3,1)&amp;":"&amp;ADDRESS(ROW($A2146)+MATCH("Г",$C2147:$C$6000,0),COLUMN($C$1),3,1)),"&lt;&gt;Г"),SUMIFS(AD2147:AD$6000,$A2147:$A$6000,IF(AND($A2146=$A2147,$C2146=$C2147),$A2146&amp;"*",IF(OR(MID($A2146,1,1)="0",MID($A2146,1,1)=0),"?"&amp;MID($A2146,2,LEN($A2146)-1),$A2146&amp;".?")),$C2147:$C$6000,"Г")))</f>
        <v>0</v>
      </c>
      <c r="AE2146" s="48">
        <f ca="1">IF(MID($A2146,3,10)="1.1.3",SUMIFS(AE2147:AE$6000,$A2147:$A$6000,$A2146&amp;".1",$B2147:$B$6000,"Наименование объекта по производству электрической энергии всего, в том числе:")+SUMIFS(AE2147:AE$6000,$A2147:$A$6000,$A2146&amp;".2",$B2147:$B$6000,"Наименование объекта по производству электрической энергии всего, в том числе:"),IF(AND($C2147&lt;&gt;"Г",$C2147&lt;&gt;""),SUMIFS(INDIRECT(ADDRESS(ROW($A2146),COLUMN(AE$1),3,1)&amp;":"&amp;ADDRESS(ROW($A2146)+MATCH("Г",$C2147:$C$6000,0),COLUMN(AE$1),3,1)),INDIRECT(ADDRESS(ROW($A2146),COLUMN($A$1),3,1)&amp;":"&amp;ADDRESS(ROW($A2146)+MATCH("Г",$C2147:$C$6000,0),COLUMN($A$1),3,1)),$A2146&amp;"*",INDIRECT(ADDRESS(ROW($A2146),COLUMN($C$1),3,1)&amp;":"&amp;ADDRESS(ROW($A2146)+MATCH("Г",$C2147:$C$6000,0),COLUMN($C$1),3,1)),"&lt;&gt;Г"),SUMIFS(AE2147:AE$6000,$A2147:$A$6000,IF(AND($A2146=$A2147,$C2146=$C2147),$A2146&amp;"*",IF(OR(MID($A2146,1,1)="0",MID($A2146,1,1)=0),"?"&amp;MID($A2146,2,LEN($A2146)-1),$A2146&amp;".?")),$C2147:$C$6000,"Г")))</f>
        <v>0</v>
      </c>
      <c r="AF2146" s="48">
        <f ca="1">IF(MID($A2146,3,10)="1.1.3",SUMIFS(AF2147:AF$6000,$A2147:$A$6000,$A2146&amp;".1",$B2147:$B$6000,"Наименование объекта по производству электрической энергии всего, в том числе:")+SUMIFS(AF2147:AF$6000,$A2147:$A$6000,$A2146&amp;".2",$B2147:$B$6000,"Наименование объекта по производству электрической энергии всего, в том числе:"),IF(AND($C2147&lt;&gt;"Г",$C2147&lt;&gt;""),SUMIFS(INDIRECT(ADDRESS(ROW($A2146),COLUMN(AF$1),3,1)&amp;":"&amp;ADDRESS(ROW($A2146)+MATCH("Г",$C2147:$C$6000,0),COLUMN(AF$1),3,1)),INDIRECT(ADDRESS(ROW($A2146),COLUMN($A$1),3,1)&amp;":"&amp;ADDRESS(ROW($A2146)+MATCH("Г",$C2147:$C$6000,0),COLUMN($A$1),3,1)),$A2146&amp;"*",INDIRECT(ADDRESS(ROW($A2146),COLUMN($C$1),3,1)&amp;":"&amp;ADDRESS(ROW($A2146)+MATCH("Г",$C2147:$C$6000,0),COLUMN($C$1),3,1)),"&lt;&gt;Г"),SUMIFS(AF2147:AF$6000,$A2147:$A$6000,IF(AND($A2146=$A2147,$C2146=$C2147),$A2146&amp;"*",IF(OR(MID($A2146,1,1)="0",MID($A2146,1,1)=0),"?"&amp;MID($A2146,2,LEN($A2146)-1),$A2146&amp;".?")),$C2147:$C$6000,"Г")))</f>
        <v>0</v>
      </c>
      <c r="AG2146" s="48">
        <f ca="1">IF(MID($A2146,3,10)="1.1.3",SUMIFS(AG2147:AG$6000,$A2147:$A$6000,$A2146&amp;".1",$B2147:$B$6000,"Наименование объекта по производству электрической энергии всего, в том числе:")+SUMIFS(AG2147:AG$6000,$A2147:$A$6000,$A2146&amp;".2",$B2147:$B$6000,"Наименование объекта по производству электрической энергии всего, в том числе:"),IF(AND($C2147&lt;&gt;"Г",$C2147&lt;&gt;""),SUMIFS(INDIRECT(ADDRESS(ROW($A2146),COLUMN(AG$1),3,1)&amp;":"&amp;ADDRESS(ROW($A2146)+MATCH("Г",$C2147:$C$6000,0),COLUMN(AG$1),3,1)),INDIRECT(ADDRESS(ROW($A2146),COLUMN($A$1),3,1)&amp;":"&amp;ADDRESS(ROW($A2146)+MATCH("Г",$C2147:$C$6000,0),COLUMN($A$1),3,1)),$A2146&amp;"*",INDIRECT(ADDRESS(ROW($A2146),COLUMN($C$1),3,1)&amp;":"&amp;ADDRESS(ROW($A2146)+MATCH("Г",$C2147:$C$6000,0),COLUMN($C$1),3,1)),"&lt;&gt;Г"),SUMIFS(AG2147:AG$6000,$A2147:$A$6000,IF(AND($A2146=$A2147,$C2146=$C2147),$A2146&amp;"*",IF(OR(MID($A2146,1,1)="0",MID($A2146,1,1)=0),"?"&amp;MID($A2146,2,LEN($A2146)-1),$A2146&amp;".?")),$C2147:$C$6000,"Г")))</f>
        <v>0</v>
      </c>
      <c r="AH2146" s="48">
        <f ca="1">IF(MID($A2146,3,10)="1.1.3",SUMIFS(AH2147:AH$6000,$A2147:$A$6000,$A2146&amp;".1",$B2147:$B$6000,"Наименование объекта по производству электрической энергии всего, в том числе:")+SUMIFS(AH2147:AH$6000,$A2147:$A$6000,$A2146&amp;".2",$B2147:$B$6000,"Наименование объекта по производству электрической энергии всего, в том числе:"),IF(AND($C2147&lt;&gt;"Г",$C2147&lt;&gt;""),SUMIFS(INDIRECT(ADDRESS(ROW($A2146),COLUMN(AH$1),3,1)&amp;":"&amp;ADDRESS(ROW($A2146)+MATCH("Г",$C2147:$C$6000,0),COLUMN(AH$1),3,1)),INDIRECT(ADDRESS(ROW($A2146),COLUMN($A$1),3,1)&amp;":"&amp;ADDRESS(ROW($A2146)+MATCH("Г",$C2147:$C$6000,0),COLUMN($A$1),3,1)),$A2146&amp;"*",INDIRECT(ADDRESS(ROW($A2146),COLUMN($C$1),3,1)&amp;":"&amp;ADDRESS(ROW($A2146)+MATCH("Г",$C2147:$C$6000,0),COLUMN($C$1),3,1)),"&lt;&gt;Г"),SUMIFS(AH2147:AH$6000,$A2147:$A$6000,IF(AND($A2146=$A2147,$C2146=$C2147),$A2146&amp;"*",IF(OR(MID($A2146,1,1)="0",MID($A2146,1,1)=0),"?"&amp;MID($A2146,2,LEN($A2146)-1),$A2146&amp;".?")),$C2147:$C$6000,"Г")))</f>
        <v>0</v>
      </c>
      <c r="AI2146" s="48">
        <f ca="1">IF(MID($A2146,3,10)="1.1.3",SUMIFS(AI2147:AI$6000,$A2147:$A$6000,$A2146&amp;".1",$B2147:$B$6000,"Наименование объекта по производству электрической энергии всего, в том числе:")+SUMIFS(AI2147:AI$6000,$A2147:$A$6000,$A2146&amp;".2",$B2147:$B$6000,"Наименование объекта по производству электрической энергии всего, в том числе:"),IF(AND($C2147&lt;&gt;"Г",$C2147&lt;&gt;""),SUMIFS(INDIRECT(ADDRESS(ROW($A2146),COLUMN(AI$1),3,1)&amp;":"&amp;ADDRESS(ROW($A2146)+MATCH("Г",$C2147:$C$6000,0),COLUMN(AI$1),3,1)),INDIRECT(ADDRESS(ROW($A2146),COLUMN($A$1),3,1)&amp;":"&amp;ADDRESS(ROW($A2146)+MATCH("Г",$C2147:$C$6000,0),COLUMN($A$1),3,1)),$A2146&amp;"*",INDIRECT(ADDRESS(ROW($A2146),COLUMN($C$1),3,1)&amp;":"&amp;ADDRESS(ROW($A2146)+MATCH("Г",$C2147:$C$6000,0),COLUMN($C$1),3,1)),"&lt;&gt;Г"),SUMIFS(AI2147:AI$6000,$A2147:$A$6000,IF(AND($A2146=$A2147,$C2146=$C2147),$A2146&amp;"*",IF(OR(MID($A2146,1,1)="0",MID($A2146,1,1)=0),"?"&amp;MID($A2146,2,LEN($A2146)-1),$A2146&amp;".?")),$C2147:$C$6000,"Г")))</f>
        <v>0</v>
      </c>
      <c r="AJ2146" s="48" t="s">
        <v>5004</v>
      </c>
      <c r="AK2146" s="48">
        <f ca="1">IF(MID($A2146,3,10)="1.1.3",SUMIFS(AK2147:AK$6000,$A2147:$A$6000,$A2146&amp;".1",$B2147:$B$6000,"Наименование объекта по производству электрической энергии всего, в том числе:")+SUMIFS(AK2147:AK$6000,$A2147:$A$6000,$A2146&amp;".2",$B2147:$B$6000,"Наименование объекта по производству электрической энергии всего, в том числе:"),IF(AND($C2147&lt;&gt;"Г",$C2147&lt;&gt;""),SUMIFS(INDIRECT(ADDRESS(ROW($A2146),COLUMN(AK$1),3,1)&amp;":"&amp;ADDRESS(ROW($A2146)+MATCH("Г",$C2147:$C$6000,0),COLUMN(AK$1),3,1)),INDIRECT(ADDRESS(ROW($A2146),COLUMN($A$1),3,1)&amp;":"&amp;ADDRESS(ROW($A2146)+MATCH("Г",$C2147:$C$6000,0),COLUMN($A$1),3,1)),$A2146&amp;"*",INDIRECT(ADDRESS(ROW($A2146),COLUMN($C$1),3,1)&amp;":"&amp;ADDRESS(ROW($A2146)+MATCH("Г",$C2147:$C$6000,0),COLUMN($C$1),3,1)),"&lt;&gt;Г"),SUMIFS(AK2147:AK$6000,$A2147:$A$6000,IF(AND($A2146=$A2147,$C2146=$C2147),$A2146&amp;"*",IF(OR(MID($A2146,1,1)="0",MID($A2146,1,1)=0),"?"&amp;MID($A2146,2,LEN($A2146)-1),$A2146&amp;".?")),$C2147:$C$6000,"Г")))</f>
        <v>0</v>
      </c>
      <c r="AL2146" s="48" t="s">
        <v>5004</v>
      </c>
      <c r="AM2146" s="48">
        <f ca="1">IF(MID($A2146,3,10)="1.1.3",SUMIFS(AM2147:AM$6000,$A2147:$A$6000,$A2146&amp;".1",$B2147:$B$6000,"Наименование объекта по производству электрической энергии всего, в том числе:")+SUMIFS(AM2147:AM$6000,$A2147:$A$6000,$A2146&amp;".2",$B2147:$B$6000,"Наименование объекта по производству электрической энергии всего, в том числе:"),IF(AND($C2147&lt;&gt;"Г",$C2147&lt;&gt;""),SUMIFS(INDIRECT(ADDRESS(ROW($A2146),COLUMN(AM$1),3,1)&amp;":"&amp;ADDRESS(ROW($A2146)+MATCH("Г",$C2147:$C$6000,0),COLUMN(AM$1),3,1)),INDIRECT(ADDRESS(ROW($A2146),COLUMN($A$1),3,1)&amp;":"&amp;ADDRESS(ROW($A2146)+MATCH("Г",$C2147:$C$6000,0),COLUMN($A$1),3,1)),$A2146&amp;"*",INDIRECT(ADDRESS(ROW($A2146),COLUMN($C$1),3,1)&amp;":"&amp;ADDRESS(ROW($A2146)+MATCH("Г",$C2147:$C$6000,0),COLUMN($C$1),3,1)),"&lt;&gt;Г"),SUMIFS(AM2147:AM$6000,$A2147:$A$6000,IF(AND($A2146=$A2147,$C2146=$C2147),$A2146&amp;"*",IF(OR(MID($A2146,1,1)="0",MID($A2146,1,1)=0),"?"&amp;MID($A2146,2,LEN($A2146)-1),$A2146&amp;".?")),$C2147:$C$6000,"Г")))</f>
        <v>0</v>
      </c>
      <c r="AN2146" s="48">
        <f ca="1">IF(MID($A2146,3,10)="1.1.3",SUMIFS(AN2147:AN$6000,$A2147:$A$6000,$A2146&amp;".1",$B2147:$B$6000,"Наименование объекта по производству электрической энергии всего, в том числе:")+SUMIFS(AN2147:AN$6000,$A2147:$A$6000,$A2146&amp;".2",$B2147:$B$6000,"Наименование объекта по производству электрической энергии всего, в том числе:"),IF(AND($C2147&lt;&gt;"Г",$C2147&lt;&gt;""),SUMIFS(INDIRECT(ADDRESS(ROW($A2146),COLUMN(AN$1),3,1)&amp;":"&amp;ADDRESS(ROW($A2146)+MATCH("Г",$C2147:$C$6000,0),COLUMN(AN$1),3,1)),INDIRECT(ADDRESS(ROW($A2146),COLUMN($A$1),3,1)&amp;":"&amp;ADDRESS(ROW($A2146)+MATCH("Г",$C2147:$C$6000,0),COLUMN($A$1),3,1)),$A2146&amp;"*",INDIRECT(ADDRESS(ROW($A2146),COLUMN($C$1),3,1)&amp;":"&amp;ADDRESS(ROW($A2146)+MATCH("Г",$C2147:$C$6000,0),COLUMN($C$1),3,1)),"&lt;&gt;Г"),SUMIFS(AN2147:AN$6000,$A2147:$A$6000,IF(AND($A2146=$A2147,$C2146=$C2147),$A2146&amp;"*",IF(OR(MID($A2146,1,1)="0",MID($A2146,1,1)=0),"?"&amp;MID($A2146,2,LEN($A2146)-1),$A2146&amp;".?")),$C2147:$C$6000,"Г")))</f>
        <v>0</v>
      </c>
      <c r="AO2146" s="46" t="s">
        <v>5004</v>
      </c>
    </row>
    <row r="2147" spans="1:41" ht="15.75" x14ac:dyDescent="0.25">
      <c r="A2147" s="46" t="s">
        <v>4328</v>
      </c>
      <c r="B2147" s="46" t="s">
        <v>773</v>
      </c>
      <c r="C2147" s="46" t="s">
        <v>56</v>
      </c>
      <c r="D2147" s="46" t="s">
        <v>5004</v>
      </c>
      <c r="E2147" s="47" t="s">
        <v>5004</v>
      </c>
      <c r="F2147" s="47" t="s">
        <v>5004</v>
      </c>
      <c r="G2147" s="47" t="s">
        <v>5004</v>
      </c>
      <c r="H2147" s="48" t="s">
        <v>5004</v>
      </c>
      <c r="I2147" s="48" t="s">
        <v>5004</v>
      </c>
      <c r="J2147" s="48">
        <f ca="1">IF(MID($A2147,3,10)="1.1.3",SUMIFS(J2148:J$6000,$A2148:$A$6000,$A2147&amp;".1",$B2148:$B$6000,"Наименование объекта по производству электрической энергии всего, в том числе:")+SUMIFS(J2148:J$6000,$A2148:$A$6000,$A2147&amp;".2",$B2148:$B$6000,"Наименование объекта по производству электрической энергии всего, в том числе:"),IF(AND($C2148&lt;&gt;"Г",$C2148&lt;&gt;""),SUMIFS(INDIRECT(ADDRESS(ROW($A2147),COLUMN(J$1),3,1)&amp;":"&amp;ADDRESS(ROW($A2147)+MATCH("Г",$C2148:$C$6000,0),COLUMN(J$1),3,1)),INDIRECT(ADDRESS(ROW($A2147),COLUMN($A$1),3,1)&amp;":"&amp;ADDRESS(ROW($A2147)+MATCH("Г",$C2148:$C$6000,0),COLUMN($A$1),3,1)),$A2147&amp;"*",INDIRECT(ADDRESS(ROW($A2147),COLUMN($C$1),3,1)&amp;":"&amp;ADDRESS(ROW($A2147)+MATCH("Г",$C2148:$C$6000,0),COLUMN($C$1),3,1)),"&lt;&gt;Г"),SUMIFS(J2148:J$6000,$A2148:$A$6000,IF(AND($A2147=$A2148,$C2147=$C2148),$A2147&amp;"*",IF(OR(MID($A2147,1,1)="0",MID($A2147,1,1)=0),"?"&amp;MID($A2147,2,LEN($A2147)-1),$A2147&amp;".?")),$C2148:$C$6000,"Г")))</f>
        <v>0</v>
      </c>
      <c r="K2147" s="48">
        <f ca="1">IF(MID($A2147,3,10)="1.1.3",SUMIFS(K2148:K$6000,$A2148:$A$6000,$A2147&amp;".1",$B2148:$B$6000,"Наименование объекта по производству электрической энергии всего, в том числе:")+SUMIFS(K2148:K$6000,$A2148:$A$6000,$A2147&amp;".2",$B2148:$B$6000,"Наименование объекта по производству электрической энергии всего, в том числе:"),IF(AND($C2148&lt;&gt;"Г",$C2148&lt;&gt;""),SUMIFS(INDIRECT(ADDRESS(ROW($A2147),COLUMN(K$1),3,1)&amp;":"&amp;ADDRESS(ROW($A2147)+MATCH("Г",$C2148:$C$6000,0),COLUMN(K$1),3,1)),INDIRECT(ADDRESS(ROW($A2147),COLUMN($A$1),3,1)&amp;":"&amp;ADDRESS(ROW($A2147)+MATCH("Г",$C2148:$C$6000,0),COLUMN($A$1),3,1)),$A2147&amp;"*",INDIRECT(ADDRESS(ROW($A2147),COLUMN($C$1),3,1)&amp;":"&amp;ADDRESS(ROW($A2147)+MATCH("Г",$C2148:$C$6000,0),COLUMN($C$1),3,1)),"&lt;&gt;Г"),SUMIFS(K2148:K$6000,$A2148:$A$6000,IF(AND($A2147=$A2148,$C2147=$C2148),$A2147&amp;"*",IF(OR(MID($A2147,1,1)="0",MID($A2147,1,1)=0),"?"&amp;MID($A2147,2,LEN($A2147)-1),$A2147&amp;".?")),$C2148:$C$6000,"Г")))</f>
        <v>0</v>
      </c>
      <c r="L2147" s="48">
        <f ca="1">IF(MID($A2147,3,10)="1.1.3",SUMIFS(L2148:L$6000,$A2148:$A$6000,$A2147&amp;".1",$B2148:$B$6000,"Наименование объекта по производству электрической энергии всего, в том числе:")+SUMIFS(L2148:L$6000,$A2148:$A$6000,$A2147&amp;".2",$B2148:$B$6000,"Наименование объекта по производству электрической энергии всего, в том числе:"),IF(AND($C2148&lt;&gt;"Г",$C2148&lt;&gt;""),SUMIFS(INDIRECT(ADDRESS(ROW($A2147),COLUMN(L$1),3,1)&amp;":"&amp;ADDRESS(ROW($A2147)+MATCH("Г",$C2148:$C$6000,0),COLUMN(L$1),3,1)),INDIRECT(ADDRESS(ROW($A2147),COLUMN($A$1),3,1)&amp;":"&amp;ADDRESS(ROW($A2147)+MATCH("Г",$C2148:$C$6000,0),COLUMN($A$1),3,1)),$A2147&amp;"*",INDIRECT(ADDRESS(ROW($A2147),COLUMN($C$1),3,1)&amp;":"&amp;ADDRESS(ROW($A2147)+MATCH("Г",$C2148:$C$6000,0),COLUMN($C$1),3,1)),"&lt;&gt;Г"),SUMIFS(L2148:L$6000,$A2148:$A$6000,IF(AND($A2147=$A2148,$C2147=$C2148),$A2147&amp;"*",IF(OR(MID($A2147,1,1)="0",MID($A2147,1,1)=0),"?"&amp;MID($A2147,2,LEN($A2147)-1),$A2147&amp;".?")),$C2148:$C$6000,"Г")))</f>
        <v>0</v>
      </c>
      <c r="M2147" s="48">
        <f ca="1">IF(MID($A2147,3,10)="1.1.3",SUMIFS(M2148:M$6000,$A2148:$A$6000,$A2147&amp;".1",$B2148:$B$6000,"Наименование объекта по производству электрической энергии всего, в том числе:")+SUMIFS(M2148:M$6000,$A2148:$A$6000,$A2147&amp;".2",$B2148:$B$6000,"Наименование объекта по производству электрической энергии всего, в том числе:"),IF(AND($C2148&lt;&gt;"Г",$C2148&lt;&gt;""),SUMIFS(INDIRECT(ADDRESS(ROW($A2147),COLUMN(M$1),3,1)&amp;":"&amp;ADDRESS(ROW($A2147)+MATCH("Г",$C2148:$C$6000,0),COLUMN(M$1),3,1)),INDIRECT(ADDRESS(ROW($A2147),COLUMN($A$1),3,1)&amp;":"&amp;ADDRESS(ROW($A2147)+MATCH("Г",$C2148:$C$6000,0),COLUMN($A$1),3,1)),$A2147&amp;"*",INDIRECT(ADDRESS(ROW($A2147),COLUMN($C$1),3,1)&amp;":"&amp;ADDRESS(ROW($A2147)+MATCH("Г",$C2148:$C$6000,0),COLUMN($C$1),3,1)),"&lt;&gt;Г"),SUMIFS(M2148:M$6000,$A2148:$A$6000,IF(AND($A2147=$A2148,$C2147=$C2148),$A2147&amp;"*",IF(OR(MID($A2147,1,1)="0",MID($A2147,1,1)=0),"?"&amp;MID($A2147,2,LEN($A2147)-1),$A2147&amp;".?")),$C2148:$C$6000,"Г")))</f>
        <v>0</v>
      </c>
      <c r="N2147" s="48">
        <f ca="1">IF(MID($A2147,3,10)="1.1.3",SUMIFS(N2148:N$6000,$A2148:$A$6000,$A2147&amp;".1",$B2148:$B$6000,"Наименование объекта по производству электрической энергии всего, в том числе:")+SUMIFS(N2148:N$6000,$A2148:$A$6000,$A2147&amp;".2",$B2148:$B$6000,"Наименование объекта по производству электрической энергии всего, в том числе:"),IF(AND($C2148&lt;&gt;"Г",$C2148&lt;&gt;""),SUMIFS(INDIRECT(ADDRESS(ROW($A2147),COLUMN(N$1),3,1)&amp;":"&amp;ADDRESS(ROW($A2147)+MATCH("Г",$C2148:$C$6000,0),COLUMN(N$1),3,1)),INDIRECT(ADDRESS(ROW($A2147),COLUMN($A$1),3,1)&amp;":"&amp;ADDRESS(ROW($A2147)+MATCH("Г",$C2148:$C$6000,0),COLUMN($A$1),3,1)),$A2147&amp;"*",INDIRECT(ADDRESS(ROW($A2147),COLUMN($C$1),3,1)&amp;":"&amp;ADDRESS(ROW($A2147)+MATCH("Г",$C2148:$C$6000,0),COLUMN($C$1),3,1)),"&lt;&gt;Г"),SUMIFS(N2148:N$6000,$A2148:$A$6000,IF(AND($A2147=$A2148,$C2147=$C2148),$A2147&amp;"*",IF(OR(MID($A2147,1,1)="0",MID($A2147,1,1)=0),"?"&amp;MID($A2147,2,LEN($A2147)-1),$A2147&amp;".?")),$C2148:$C$6000,"Г")))</f>
        <v>0</v>
      </c>
      <c r="O2147" s="48">
        <f ca="1">IF(MID($A2147,3,10)="1.1.3",SUMIFS(O2148:O$6000,$A2148:$A$6000,$A2147&amp;".1",$B2148:$B$6000,"Наименование объекта по производству электрической энергии всего, в том числе:")+SUMIFS(O2148:O$6000,$A2148:$A$6000,$A2147&amp;".2",$B2148:$B$6000,"Наименование объекта по производству электрической энергии всего, в том числе:"),IF(AND($C2148&lt;&gt;"Г",$C2148&lt;&gt;""),SUMIFS(INDIRECT(ADDRESS(ROW($A2147),COLUMN(O$1),3,1)&amp;":"&amp;ADDRESS(ROW($A2147)+MATCH("Г",$C2148:$C$6000,0),COLUMN(O$1),3,1)),INDIRECT(ADDRESS(ROW($A2147),COLUMN($A$1),3,1)&amp;":"&amp;ADDRESS(ROW($A2147)+MATCH("Г",$C2148:$C$6000,0),COLUMN($A$1),3,1)),$A2147&amp;"*",INDIRECT(ADDRESS(ROW($A2147),COLUMN($C$1),3,1)&amp;":"&amp;ADDRESS(ROW($A2147)+MATCH("Г",$C2148:$C$6000,0),COLUMN($C$1),3,1)),"&lt;&gt;Г"),SUMIFS(O2148:O$6000,$A2148:$A$6000,IF(AND($A2147=$A2148,$C2147=$C2148),$A2147&amp;"*",IF(OR(MID($A2147,1,1)="0",MID($A2147,1,1)=0),"?"&amp;MID($A2147,2,LEN($A2147)-1),$A2147&amp;".?")),$C2148:$C$6000,"Г")))</f>
        <v>0</v>
      </c>
      <c r="P2147" s="48">
        <f ca="1">IF(MID($A2147,3,10)="1.1.3",SUMIFS(P2148:P$6000,$A2148:$A$6000,$A2147&amp;".1",$B2148:$B$6000,"Наименование объекта по производству электрической энергии всего, в том числе:")+SUMIFS(P2148:P$6000,$A2148:$A$6000,$A2147&amp;".2",$B2148:$B$6000,"Наименование объекта по производству электрической энергии всего, в том числе:"),IF(AND($C2148&lt;&gt;"Г",$C2148&lt;&gt;""),SUMIFS(INDIRECT(ADDRESS(ROW($A2147),COLUMN(P$1),3,1)&amp;":"&amp;ADDRESS(ROW($A2147)+MATCH("Г",$C2148:$C$6000,0),COLUMN(P$1),3,1)),INDIRECT(ADDRESS(ROW($A2147),COLUMN($A$1),3,1)&amp;":"&amp;ADDRESS(ROW($A2147)+MATCH("Г",$C2148:$C$6000,0),COLUMN($A$1),3,1)),$A2147&amp;"*",INDIRECT(ADDRESS(ROW($A2147),COLUMN($C$1),3,1)&amp;":"&amp;ADDRESS(ROW($A2147)+MATCH("Г",$C2148:$C$6000,0),COLUMN($C$1),3,1)),"&lt;&gt;Г"),SUMIFS(P2148:P$6000,$A2148:$A$6000,IF(AND($A2147=$A2148,$C2147=$C2148),$A2147&amp;"*",IF(OR(MID($A2147,1,1)="0",MID($A2147,1,1)=0),"?"&amp;MID($A2147,2,LEN($A2147)-1),$A2147&amp;".?")),$C2148:$C$6000,"Г")))</f>
        <v>0</v>
      </c>
      <c r="Q2147" s="48">
        <f ca="1">IF(MID($A2147,3,10)="1.1.3",SUMIFS(Q2148:Q$6000,$A2148:$A$6000,$A2147&amp;".1",$B2148:$B$6000,"Наименование объекта по производству электрической энергии всего, в том числе:")+SUMIFS(Q2148:Q$6000,$A2148:$A$6000,$A2147&amp;".2",$B2148:$B$6000,"Наименование объекта по производству электрической энергии всего, в том числе:"),IF(AND($C2148&lt;&gt;"Г",$C2148&lt;&gt;""),SUMIFS(INDIRECT(ADDRESS(ROW($A2147),COLUMN(Q$1),3,1)&amp;":"&amp;ADDRESS(ROW($A2147)+MATCH("Г",$C2148:$C$6000,0),COLUMN(Q$1),3,1)),INDIRECT(ADDRESS(ROW($A2147),COLUMN($A$1),3,1)&amp;":"&amp;ADDRESS(ROW($A2147)+MATCH("Г",$C2148:$C$6000,0),COLUMN($A$1),3,1)),$A2147&amp;"*",INDIRECT(ADDRESS(ROW($A2147),COLUMN($C$1),3,1)&amp;":"&amp;ADDRESS(ROW($A2147)+MATCH("Г",$C2148:$C$6000,0),COLUMN($C$1),3,1)),"&lt;&gt;Г"),SUMIFS(Q2148:Q$6000,$A2148:$A$6000,IF(AND($A2147=$A2148,$C2147=$C2148),$A2147&amp;"*",IF(OR(MID($A2147,1,1)="0",MID($A2147,1,1)=0),"?"&amp;MID($A2147,2,LEN($A2147)-1),$A2147&amp;".?")),$C2148:$C$6000,"Г")))</f>
        <v>0</v>
      </c>
      <c r="R2147" s="48">
        <f ca="1">IF(MID($A2147,3,10)="1.1.3",SUMIFS(R2148:R$6000,$A2148:$A$6000,$A2147&amp;".1",$B2148:$B$6000,"Наименование объекта по производству электрической энергии всего, в том числе:")+SUMIFS(R2148:R$6000,$A2148:$A$6000,$A2147&amp;".2",$B2148:$B$6000,"Наименование объекта по производству электрической энергии всего, в том числе:"),IF(AND($C2148&lt;&gt;"Г",$C2148&lt;&gt;""),SUMIFS(INDIRECT(ADDRESS(ROW($A2147),COLUMN(R$1),3,1)&amp;":"&amp;ADDRESS(ROW($A2147)+MATCH("Г",$C2148:$C$6000,0),COLUMN(R$1),3,1)),INDIRECT(ADDRESS(ROW($A2147),COLUMN($A$1),3,1)&amp;":"&amp;ADDRESS(ROW($A2147)+MATCH("Г",$C2148:$C$6000,0),COLUMN($A$1),3,1)),$A2147&amp;"*",INDIRECT(ADDRESS(ROW($A2147),COLUMN($C$1),3,1)&amp;":"&amp;ADDRESS(ROW($A2147)+MATCH("Г",$C2148:$C$6000,0),COLUMN($C$1),3,1)),"&lt;&gt;Г"),SUMIFS(R2148:R$6000,$A2148:$A$6000,IF(AND($A2147=$A2148,$C2147=$C2148),$A2147&amp;"*",IF(OR(MID($A2147,1,1)="0",MID($A2147,1,1)=0),"?"&amp;MID($A2147,2,LEN($A2147)-1),$A2147&amp;".?")),$C2148:$C$6000,"Г")))</f>
        <v>0</v>
      </c>
      <c r="S2147" s="48">
        <f ca="1">IF(MID($A2147,3,10)="1.1.3",SUMIFS(S2148:S$6000,$A2148:$A$6000,$A2147&amp;".1",$B2148:$B$6000,"Наименование объекта по производству электрической энергии всего, в том числе:")+SUMIFS(S2148:S$6000,$A2148:$A$6000,$A2147&amp;".2",$B2148:$B$6000,"Наименование объекта по производству электрической энергии всего, в том числе:"),IF(AND($C2148&lt;&gt;"Г",$C2148&lt;&gt;""),SUMIFS(INDIRECT(ADDRESS(ROW($A2147),COLUMN(S$1),3,1)&amp;":"&amp;ADDRESS(ROW($A2147)+MATCH("Г",$C2148:$C$6000,0),COLUMN(S$1),3,1)),INDIRECT(ADDRESS(ROW($A2147),COLUMN($A$1),3,1)&amp;":"&amp;ADDRESS(ROW($A2147)+MATCH("Г",$C2148:$C$6000,0),COLUMN($A$1),3,1)),$A2147&amp;"*",INDIRECT(ADDRESS(ROW($A2147),COLUMN($C$1),3,1)&amp;":"&amp;ADDRESS(ROW($A2147)+MATCH("Г",$C2148:$C$6000,0),COLUMN($C$1),3,1)),"&lt;&gt;Г"),SUMIFS(S2148:S$6000,$A2148:$A$6000,IF(AND($A2147=$A2148,$C2147=$C2148),$A2147&amp;"*",IF(OR(MID($A2147,1,1)="0",MID($A2147,1,1)=0),"?"&amp;MID($A2147,2,LEN($A2147)-1),$A2147&amp;".?")),$C2148:$C$6000,"Г")))</f>
        <v>0</v>
      </c>
      <c r="T2147" s="48">
        <f ca="1">IF(MID($A2147,3,10)="1.1.3",SUMIFS(T2148:T$6000,$A2148:$A$6000,$A2147&amp;".1",$B2148:$B$6000,"Наименование объекта по производству электрической энергии всего, в том числе:")+SUMIFS(T2148:T$6000,$A2148:$A$6000,$A2147&amp;".2",$B2148:$B$6000,"Наименование объекта по производству электрической энергии всего, в том числе:"),IF(AND($C2148&lt;&gt;"Г",$C2148&lt;&gt;""),SUMIFS(INDIRECT(ADDRESS(ROW($A2147),COLUMN(T$1),3,1)&amp;":"&amp;ADDRESS(ROW($A2147)+MATCH("Г",$C2148:$C$6000,0),COLUMN(T$1),3,1)),INDIRECT(ADDRESS(ROW($A2147),COLUMN($A$1),3,1)&amp;":"&amp;ADDRESS(ROW($A2147)+MATCH("Г",$C2148:$C$6000,0),COLUMN($A$1),3,1)),$A2147&amp;"*",INDIRECT(ADDRESS(ROW($A2147),COLUMN($C$1),3,1)&amp;":"&amp;ADDRESS(ROW($A2147)+MATCH("Г",$C2148:$C$6000,0),COLUMN($C$1),3,1)),"&lt;&gt;Г"),SUMIFS(T2148:T$6000,$A2148:$A$6000,IF(AND($A2147=$A2148,$C2147=$C2148),$A2147&amp;"*",IF(OR(MID($A2147,1,1)="0",MID($A2147,1,1)=0),"?"&amp;MID($A2147,2,LEN($A2147)-1),$A2147&amp;".?")),$C2148:$C$6000,"Г")))</f>
        <v>0</v>
      </c>
      <c r="U2147" s="48">
        <f ca="1">IF(MID($A2147,3,10)="1.1.3",SUMIFS(U2148:U$6000,$A2148:$A$6000,$A2147&amp;".1",$B2148:$B$6000,"Наименование объекта по производству электрической энергии всего, в том числе:")+SUMIFS(U2148:U$6000,$A2148:$A$6000,$A2147&amp;".2",$B2148:$B$6000,"Наименование объекта по производству электрической энергии всего, в том числе:"),IF(AND($C2148&lt;&gt;"Г",$C2148&lt;&gt;""),SUMIFS(INDIRECT(ADDRESS(ROW($A2147),COLUMN(U$1),3,1)&amp;":"&amp;ADDRESS(ROW($A2147)+MATCH("Г",$C2148:$C$6000,0),COLUMN(U$1),3,1)),INDIRECT(ADDRESS(ROW($A2147),COLUMN($A$1),3,1)&amp;":"&amp;ADDRESS(ROW($A2147)+MATCH("Г",$C2148:$C$6000,0),COLUMN($A$1),3,1)),$A2147&amp;"*",INDIRECT(ADDRESS(ROW($A2147),COLUMN($C$1),3,1)&amp;":"&amp;ADDRESS(ROW($A2147)+MATCH("Г",$C2148:$C$6000,0),COLUMN($C$1),3,1)),"&lt;&gt;Г"),SUMIFS(U2148:U$6000,$A2148:$A$6000,IF(AND($A2147=$A2148,$C2147=$C2148),$A2147&amp;"*",IF(OR(MID($A2147,1,1)="0",MID($A2147,1,1)=0),"?"&amp;MID($A2147,2,LEN($A2147)-1),$A2147&amp;".?")),$C2148:$C$6000,"Г")))</f>
        <v>0</v>
      </c>
      <c r="V2147" s="48">
        <f ca="1">IF(MID($A2147,3,10)="1.1.3",SUMIFS(V2148:V$6000,$A2148:$A$6000,$A2147&amp;".1",$B2148:$B$6000,"Наименование объекта по производству электрической энергии всего, в том числе:")+SUMIFS(V2148:V$6000,$A2148:$A$6000,$A2147&amp;".2",$B2148:$B$6000,"Наименование объекта по производству электрической энергии всего, в том числе:"),IF(AND($C2148&lt;&gt;"Г",$C2148&lt;&gt;""),SUMIFS(INDIRECT(ADDRESS(ROW($A2147),COLUMN(V$1),3,1)&amp;":"&amp;ADDRESS(ROW($A2147)+MATCH("Г",$C2148:$C$6000,0),COLUMN(V$1),3,1)),INDIRECT(ADDRESS(ROW($A2147),COLUMN($A$1),3,1)&amp;":"&amp;ADDRESS(ROW($A2147)+MATCH("Г",$C2148:$C$6000,0),COLUMN($A$1),3,1)),$A2147&amp;"*",INDIRECT(ADDRESS(ROW($A2147),COLUMN($C$1),3,1)&amp;":"&amp;ADDRESS(ROW($A2147)+MATCH("Г",$C2148:$C$6000,0),COLUMN($C$1),3,1)),"&lt;&gt;Г"),SUMIFS(V2148:V$6000,$A2148:$A$6000,IF(AND($A2147=$A2148,$C2147=$C2148),$A2147&amp;"*",IF(OR(MID($A2147,1,1)="0",MID($A2147,1,1)=0),"?"&amp;MID($A2147,2,LEN($A2147)-1),$A2147&amp;".?")),$C2148:$C$6000,"Г")))</f>
        <v>0</v>
      </c>
      <c r="W2147" s="48">
        <f ca="1">IF(MID($A2147,3,10)="1.1.3",SUMIFS(W2148:W$6000,$A2148:$A$6000,$A2147&amp;".1",$B2148:$B$6000,"Наименование объекта по производству электрической энергии всего, в том числе:")+SUMIFS(W2148:W$6000,$A2148:$A$6000,$A2147&amp;".2",$B2148:$B$6000,"Наименование объекта по производству электрической энергии всего, в том числе:"),IF(AND($C2148&lt;&gt;"Г",$C2148&lt;&gt;""),SUMIFS(INDIRECT(ADDRESS(ROW($A2147),COLUMN(W$1),3,1)&amp;":"&amp;ADDRESS(ROW($A2147)+MATCH("Г",$C2148:$C$6000,0),COLUMN(W$1),3,1)),INDIRECT(ADDRESS(ROW($A2147),COLUMN($A$1),3,1)&amp;":"&amp;ADDRESS(ROW($A2147)+MATCH("Г",$C2148:$C$6000,0),COLUMN($A$1),3,1)),$A2147&amp;"*",INDIRECT(ADDRESS(ROW($A2147),COLUMN($C$1),3,1)&amp;":"&amp;ADDRESS(ROW($A2147)+MATCH("Г",$C2148:$C$6000,0),COLUMN($C$1),3,1)),"&lt;&gt;Г"),SUMIFS(W2148:W$6000,$A2148:$A$6000,IF(AND($A2147=$A2148,$C2147=$C2148),$A2147&amp;"*",IF(OR(MID($A2147,1,1)="0",MID($A2147,1,1)=0),"?"&amp;MID($A2147,2,LEN($A2147)-1),$A2147&amp;".?")),$C2148:$C$6000,"Г")))</f>
        <v>0</v>
      </c>
      <c r="X2147" s="48">
        <f ca="1">IF(MID($A2147,3,10)="1.1.3",SUMIFS(X2148:X$6000,$A2148:$A$6000,$A2147&amp;".1",$B2148:$B$6000,"Наименование объекта по производству электрической энергии всего, в том числе:")+SUMIFS(X2148:X$6000,$A2148:$A$6000,$A2147&amp;".2",$B2148:$B$6000,"Наименование объекта по производству электрической энергии всего, в том числе:"),IF(AND($C2148&lt;&gt;"Г",$C2148&lt;&gt;""),SUMIFS(INDIRECT(ADDRESS(ROW($A2147),COLUMN(X$1),3,1)&amp;":"&amp;ADDRESS(ROW($A2147)+MATCH("Г",$C2148:$C$6000,0),COLUMN(X$1),3,1)),INDIRECT(ADDRESS(ROW($A2147),COLUMN($A$1),3,1)&amp;":"&amp;ADDRESS(ROW($A2147)+MATCH("Г",$C2148:$C$6000,0),COLUMN($A$1),3,1)),$A2147&amp;"*",INDIRECT(ADDRESS(ROW($A2147),COLUMN($C$1),3,1)&amp;":"&amp;ADDRESS(ROW($A2147)+MATCH("Г",$C2148:$C$6000,0),COLUMN($C$1),3,1)),"&lt;&gt;Г"),SUMIFS(X2148:X$6000,$A2148:$A$6000,IF(AND($A2147=$A2148,$C2147=$C2148),$A2147&amp;"*",IF(OR(MID($A2147,1,1)="0",MID($A2147,1,1)=0),"?"&amp;MID($A2147,2,LEN($A2147)-1),$A2147&amp;".?")),$C2148:$C$6000,"Г")))</f>
        <v>0</v>
      </c>
      <c r="Y2147" s="48">
        <f ca="1">IF(MID($A2147,3,10)="1.1.3",SUMIFS(Y2148:Y$6000,$A2148:$A$6000,$A2147&amp;".1",$B2148:$B$6000,"Наименование объекта по производству электрической энергии всего, в том числе:")+SUMIFS(Y2148:Y$6000,$A2148:$A$6000,$A2147&amp;".2",$B2148:$B$6000,"Наименование объекта по производству электрической энергии всего, в том числе:"),IF(AND($C2148&lt;&gt;"Г",$C2148&lt;&gt;""),SUMIFS(INDIRECT(ADDRESS(ROW($A2147),COLUMN(Y$1),3,1)&amp;":"&amp;ADDRESS(ROW($A2147)+MATCH("Г",$C2148:$C$6000,0),COLUMN(Y$1),3,1)),INDIRECT(ADDRESS(ROW($A2147),COLUMN($A$1),3,1)&amp;":"&amp;ADDRESS(ROW($A2147)+MATCH("Г",$C2148:$C$6000,0),COLUMN($A$1),3,1)),$A2147&amp;"*",INDIRECT(ADDRESS(ROW($A2147),COLUMN($C$1),3,1)&amp;":"&amp;ADDRESS(ROW($A2147)+MATCH("Г",$C2148:$C$6000,0),COLUMN($C$1),3,1)),"&lt;&gt;Г"),SUMIFS(Y2148:Y$6000,$A2148:$A$6000,IF(AND($A2147=$A2148,$C2147=$C2148),$A2147&amp;"*",IF(OR(MID($A2147,1,1)="0",MID($A2147,1,1)=0),"?"&amp;MID($A2147,2,LEN($A2147)-1),$A2147&amp;".?")),$C2148:$C$6000,"Г")))</f>
        <v>0</v>
      </c>
      <c r="Z2147" s="48">
        <f ca="1">IF(MID($A2147,3,10)="1.1.3",SUMIFS(Z2148:Z$6000,$A2148:$A$6000,$A2147&amp;".1",$B2148:$B$6000,"Наименование объекта по производству электрической энергии всего, в том числе:")+SUMIFS(Z2148:Z$6000,$A2148:$A$6000,$A2147&amp;".2",$B2148:$B$6000,"Наименование объекта по производству электрической энергии всего, в том числе:"),IF(AND($C2148&lt;&gt;"Г",$C2148&lt;&gt;""),SUMIFS(INDIRECT(ADDRESS(ROW($A2147),COLUMN(Z$1),3,1)&amp;":"&amp;ADDRESS(ROW($A2147)+MATCH("Г",$C2148:$C$6000,0),COLUMN(Z$1),3,1)),INDIRECT(ADDRESS(ROW($A2147),COLUMN($A$1),3,1)&amp;":"&amp;ADDRESS(ROW($A2147)+MATCH("Г",$C2148:$C$6000,0),COLUMN($A$1),3,1)),$A2147&amp;"*",INDIRECT(ADDRESS(ROW($A2147),COLUMN($C$1),3,1)&amp;":"&amp;ADDRESS(ROW($A2147)+MATCH("Г",$C2148:$C$6000,0),COLUMN($C$1),3,1)),"&lt;&gt;Г"),SUMIFS(Z2148:Z$6000,$A2148:$A$6000,IF(AND($A2147=$A2148,$C2147=$C2148),$A2147&amp;"*",IF(OR(MID($A2147,1,1)="0",MID($A2147,1,1)=0),"?"&amp;MID($A2147,2,LEN($A2147)-1),$A2147&amp;".?")),$C2148:$C$6000,"Г")))</f>
        <v>0</v>
      </c>
      <c r="AA2147" s="48">
        <f ca="1">IF(MID($A2147,3,10)="1.1.3",SUMIFS(AA2148:AA$6000,$A2148:$A$6000,$A2147&amp;".1",$B2148:$B$6000,"Наименование объекта по производству электрической энергии всего, в том числе:")+SUMIFS(AA2148:AA$6000,$A2148:$A$6000,$A2147&amp;".2",$B2148:$B$6000,"Наименование объекта по производству электрической энергии всего, в том числе:"),IF(AND($C2148&lt;&gt;"Г",$C2148&lt;&gt;""),SUMIFS(INDIRECT(ADDRESS(ROW($A2147),COLUMN(AA$1),3,1)&amp;":"&amp;ADDRESS(ROW($A2147)+MATCH("Г",$C2148:$C$6000,0),COLUMN(AA$1),3,1)),INDIRECT(ADDRESS(ROW($A2147),COLUMN($A$1),3,1)&amp;":"&amp;ADDRESS(ROW($A2147)+MATCH("Г",$C2148:$C$6000,0),COLUMN($A$1),3,1)),$A2147&amp;"*",INDIRECT(ADDRESS(ROW($A2147),COLUMN($C$1),3,1)&amp;":"&amp;ADDRESS(ROW($A2147)+MATCH("Г",$C2148:$C$6000,0),COLUMN($C$1),3,1)),"&lt;&gt;Г"),SUMIFS(AA2148:AA$6000,$A2148:$A$6000,IF(AND($A2147=$A2148,$C2147=$C2148),$A2147&amp;"*",IF(OR(MID($A2147,1,1)="0",MID($A2147,1,1)=0),"?"&amp;MID($A2147,2,LEN($A2147)-1),$A2147&amp;".?")),$C2148:$C$6000,"Г")))</f>
        <v>0</v>
      </c>
      <c r="AB2147" s="48">
        <f ca="1">IF(MID($A2147,3,10)="1.1.3",SUMIFS(AB2148:AB$6000,$A2148:$A$6000,$A2147&amp;".1",$B2148:$B$6000,"Наименование объекта по производству электрической энергии всего, в том числе:")+SUMIFS(AB2148:AB$6000,$A2148:$A$6000,$A2147&amp;".2",$B2148:$B$6000,"Наименование объекта по производству электрической энергии всего, в том числе:"),IF(AND($C2148&lt;&gt;"Г",$C2148&lt;&gt;""),SUMIFS(INDIRECT(ADDRESS(ROW($A2147),COLUMN(AB$1),3,1)&amp;":"&amp;ADDRESS(ROW($A2147)+MATCH("Г",$C2148:$C$6000,0),COLUMN(AB$1),3,1)),INDIRECT(ADDRESS(ROW($A2147),COLUMN($A$1),3,1)&amp;":"&amp;ADDRESS(ROW($A2147)+MATCH("Г",$C2148:$C$6000,0),COLUMN($A$1),3,1)),$A2147&amp;"*",INDIRECT(ADDRESS(ROW($A2147),COLUMN($C$1),3,1)&amp;":"&amp;ADDRESS(ROW($A2147)+MATCH("Г",$C2148:$C$6000,0),COLUMN($C$1),3,1)),"&lt;&gt;Г"),SUMIFS(AB2148:AB$6000,$A2148:$A$6000,IF(AND($A2147=$A2148,$C2147=$C2148),$A2147&amp;"*",IF(OR(MID($A2147,1,1)="0",MID($A2147,1,1)=0),"?"&amp;MID($A2147,2,LEN($A2147)-1),$A2147&amp;".?")),$C2148:$C$6000,"Г")))</f>
        <v>0</v>
      </c>
      <c r="AC2147" s="48">
        <f ca="1">IF(MID($A2147,3,10)="1.1.3",SUMIFS(AC2148:AC$6000,$A2148:$A$6000,$A2147&amp;".1",$B2148:$B$6000,"Наименование объекта по производству электрической энергии всего, в том числе:")+SUMIFS(AC2148:AC$6000,$A2148:$A$6000,$A2147&amp;".2",$B2148:$B$6000,"Наименование объекта по производству электрической энергии всего, в том числе:"),IF(AND($C2148&lt;&gt;"Г",$C2148&lt;&gt;""),SUMIFS(INDIRECT(ADDRESS(ROW($A2147),COLUMN(AC$1),3,1)&amp;":"&amp;ADDRESS(ROW($A2147)+MATCH("Г",$C2148:$C$6000,0),COLUMN(AC$1),3,1)),INDIRECT(ADDRESS(ROW($A2147),COLUMN($A$1),3,1)&amp;":"&amp;ADDRESS(ROW($A2147)+MATCH("Г",$C2148:$C$6000,0),COLUMN($A$1),3,1)),$A2147&amp;"*",INDIRECT(ADDRESS(ROW($A2147),COLUMN($C$1),3,1)&amp;":"&amp;ADDRESS(ROW($A2147)+MATCH("Г",$C2148:$C$6000,0),COLUMN($C$1),3,1)),"&lt;&gt;Г"),SUMIFS(AC2148:AC$6000,$A2148:$A$6000,IF(AND($A2147=$A2148,$C2147=$C2148),$A2147&amp;"*",IF(OR(MID($A2147,1,1)="0",MID($A2147,1,1)=0),"?"&amp;MID($A2147,2,LEN($A2147)-1),$A2147&amp;".?")),$C2148:$C$6000,"Г")))</f>
        <v>0</v>
      </c>
      <c r="AD2147" s="48">
        <f ca="1">IF(MID($A2147,3,10)="1.1.3",SUMIFS(AD2148:AD$6000,$A2148:$A$6000,$A2147&amp;".1",$B2148:$B$6000,"Наименование объекта по производству электрической энергии всего, в том числе:")+SUMIFS(AD2148:AD$6000,$A2148:$A$6000,$A2147&amp;".2",$B2148:$B$6000,"Наименование объекта по производству электрической энергии всего, в том числе:"),IF(AND($C2148&lt;&gt;"Г",$C2148&lt;&gt;""),SUMIFS(INDIRECT(ADDRESS(ROW($A2147),COLUMN(AD$1),3,1)&amp;":"&amp;ADDRESS(ROW($A2147)+MATCH("Г",$C2148:$C$6000,0),COLUMN(AD$1),3,1)),INDIRECT(ADDRESS(ROW($A2147),COLUMN($A$1),3,1)&amp;":"&amp;ADDRESS(ROW($A2147)+MATCH("Г",$C2148:$C$6000,0),COLUMN($A$1),3,1)),$A2147&amp;"*",INDIRECT(ADDRESS(ROW($A2147),COLUMN($C$1),3,1)&amp;":"&amp;ADDRESS(ROW($A2147)+MATCH("Г",$C2148:$C$6000,0),COLUMN($C$1),3,1)),"&lt;&gt;Г"),SUMIFS(AD2148:AD$6000,$A2148:$A$6000,IF(AND($A2147=$A2148,$C2147=$C2148),$A2147&amp;"*",IF(OR(MID($A2147,1,1)="0",MID($A2147,1,1)=0),"?"&amp;MID($A2147,2,LEN($A2147)-1),$A2147&amp;".?")),$C2148:$C$6000,"Г")))</f>
        <v>0</v>
      </c>
      <c r="AE2147" s="48">
        <f ca="1">IF(MID($A2147,3,10)="1.1.3",SUMIFS(AE2148:AE$6000,$A2148:$A$6000,$A2147&amp;".1",$B2148:$B$6000,"Наименование объекта по производству электрической энергии всего, в том числе:")+SUMIFS(AE2148:AE$6000,$A2148:$A$6000,$A2147&amp;".2",$B2148:$B$6000,"Наименование объекта по производству электрической энергии всего, в том числе:"),IF(AND($C2148&lt;&gt;"Г",$C2148&lt;&gt;""),SUMIFS(INDIRECT(ADDRESS(ROW($A2147),COLUMN(AE$1),3,1)&amp;":"&amp;ADDRESS(ROW($A2147)+MATCH("Г",$C2148:$C$6000,0),COLUMN(AE$1),3,1)),INDIRECT(ADDRESS(ROW($A2147),COLUMN($A$1),3,1)&amp;":"&amp;ADDRESS(ROW($A2147)+MATCH("Г",$C2148:$C$6000,0),COLUMN($A$1),3,1)),$A2147&amp;"*",INDIRECT(ADDRESS(ROW($A2147),COLUMN($C$1),3,1)&amp;":"&amp;ADDRESS(ROW($A2147)+MATCH("Г",$C2148:$C$6000,0),COLUMN($C$1),3,1)),"&lt;&gt;Г"),SUMIFS(AE2148:AE$6000,$A2148:$A$6000,IF(AND($A2147=$A2148,$C2147=$C2148),$A2147&amp;"*",IF(OR(MID($A2147,1,1)="0",MID($A2147,1,1)=0),"?"&amp;MID($A2147,2,LEN($A2147)-1),$A2147&amp;".?")),$C2148:$C$6000,"Г")))</f>
        <v>0</v>
      </c>
      <c r="AF2147" s="48">
        <f ca="1">IF(MID($A2147,3,10)="1.1.3",SUMIFS(AF2148:AF$6000,$A2148:$A$6000,$A2147&amp;".1",$B2148:$B$6000,"Наименование объекта по производству электрической энергии всего, в том числе:")+SUMIFS(AF2148:AF$6000,$A2148:$A$6000,$A2147&amp;".2",$B2148:$B$6000,"Наименование объекта по производству электрической энергии всего, в том числе:"),IF(AND($C2148&lt;&gt;"Г",$C2148&lt;&gt;""),SUMIFS(INDIRECT(ADDRESS(ROW($A2147),COLUMN(AF$1),3,1)&amp;":"&amp;ADDRESS(ROW($A2147)+MATCH("Г",$C2148:$C$6000,0),COLUMN(AF$1),3,1)),INDIRECT(ADDRESS(ROW($A2147),COLUMN($A$1),3,1)&amp;":"&amp;ADDRESS(ROW($A2147)+MATCH("Г",$C2148:$C$6000,0),COLUMN($A$1),3,1)),$A2147&amp;"*",INDIRECT(ADDRESS(ROW($A2147),COLUMN($C$1),3,1)&amp;":"&amp;ADDRESS(ROW($A2147)+MATCH("Г",$C2148:$C$6000,0),COLUMN($C$1),3,1)),"&lt;&gt;Г"),SUMIFS(AF2148:AF$6000,$A2148:$A$6000,IF(AND($A2147=$A2148,$C2147=$C2148),$A2147&amp;"*",IF(OR(MID($A2147,1,1)="0",MID($A2147,1,1)=0),"?"&amp;MID($A2147,2,LEN($A2147)-1),$A2147&amp;".?")),$C2148:$C$6000,"Г")))</f>
        <v>0</v>
      </c>
      <c r="AG2147" s="48">
        <f ca="1">IF(MID($A2147,3,10)="1.1.3",SUMIFS(AG2148:AG$6000,$A2148:$A$6000,$A2147&amp;".1",$B2148:$B$6000,"Наименование объекта по производству электрической энергии всего, в том числе:")+SUMIFS(AG2148:AG$6000,$A2148:$A$6000,$A2147&amp;".2",$B2148:$B$6000,"Наименование объекта по производству электрической энергии всего, в том числе:"),IF(AND($C2148&lt;&gt;"Г",$C2148&lt;&gt;""),SUMIFS(INDIRECT(ADDRESS(ROW($A2147),COLUMN(AG$1),3,1)&amp;":"&amp;ADDRESS(ROW($A2147)+MATCH("Г",$C2148:$C$6000,0),COLUMN(AG$1),3,1)),INDIRECT(ADDRESS(ROW($A2147),COLUMN($A$1),3,1)&amp;":"&amp;ADDRESS(ROW($A2147)+MATCH("Г",$C2148:$C$6000,0),COLUMN($A$1),3,1)),$A2147&amp;"*",INDIRECT(ADDRESS(ROW($A2147),COLUMN($C$1),3,1)&amp;":"&amp;ADDRESS(ROW($A2147)+MATCH("Г",$C2148:$C$6000,0),COLUMN($C$1),3,1)),"&lt;&gt;Г"),SUMIFS(AG2148:AG$6000,$A2148:$A$6000,IF(AND($A2147=$A2148,$C2147=$C2148),$A2147&amp;"*",IF(OR(MID($A2147,1,1)="0",MID($A2147,1,1)=0),"?"&amp;MID($A2147,2,LEN($A2147)-1),$A2147&amp;".?")),$C2148:$C$6000,"Г")))</f>
        <v>0</v>
      </c>
      <c r="AH2147" s="48">
        <f ca="1">IF(MID($A2147,3,10)="1.1.3",SUMIFS(AH2148:AH$6000,$A2148:$A$6000,$A2147&amp;".1",$B2148:$B$6000,"Наименование объекта по производству электрической энергии всего, в том числе:")+SUMIFS(AH2148:AH$6000,$A2148:$A$6000,$A2147&amp;".2",$B2148:$B$6000,"Наименование объекта по производству электрической энергии всего, в том числе:"),IF(AND($C2148&lt;&gt;"Г",$C2148&lt;&gt;""),SUMIFS(INDIRECT(ADDRESS(ROW($A2147),COLUMN(AH$1),3,1)&amp;":"&amp;ADDRESS(ROW($A2147)+MATCH("Г",$C2148:$C$6000,0),COLUMN(AH$1),3,1)),INDIRECT(ADDRESS(ROW($A2147),COLUMN($A$1),3,1)&amp;":"&amp;ADDRESS(ROW($A2147)+MATCH("Г",$C2148:$C$6000,0),COLUMN($A$1),3,1)),$A2147&amp;"*",INDIRECT(ADDRESS(ROW($A2147),COLUMN($C$1),3,1)&amp;":"&amp;ADDRESS(ROW($A2147)+MATCH("Г",$C2148:$C$6000,0),COLUMN($C$1),3,1)),"&lt;&gt;Г"),SUMIFS(AH2148:AH$6000,$A2148:$A$6000,IF(AND($A2147=$A2148,$C2147=$C2148),$A2147&amp;"*",IF(OR(MID($A2147,1,1)="0",MID($A2147,1,1)=0),"?"&amp;MID($A2147,2,LEN($A2147)-1),$A2147&amp;".?")),$C2148:$C$6000,"Г")))</f>
        <v>0</v>
      </c>
      <c r="AI2147" s="48">
        <f ca="1">IF(MID($A2147,3,10)="1.1.3",SUMIFS(AI2148:AI$6000,$A2148:$A$6000,$A2147&amp;".1",$B2148:$B$6000,"Наименование объекта по производству электрической энергии всего, в том числе:")+SUMIFS(AI2148:AI$6000,$A2148:$A$6000,$A2147&amp;".2",$B2148:$B$6000,"Наименование объекта по производству электрической энергии всего, в том числе:"),IF(AND($C2148&lt;&gt;"Г",$C2148&lt;&gt;""),SUMIFS(INDIRECT(ADDRESS(ROW($A2147),COLUMN(AI$1),3,1)&amp;":"&amp;ADDRESS(ROW($A2147)+MATCH("Г",$C2148:$C$6000,0),COLUMN(AI$1),3,1)),INDIRECT(ADDRESS(ROW($A2147),COLUMN($A$1),3,1)&amp;":"&amp;ADDRESS(ROW($A2147)+MATCH("Г",$C2148:$C$6000,0),COLUMN($A$1),3,1)),$A2147&amp;"*",INDIRECT(ADDRESS(ROW($A2147),COLUMN($C$1),3,1)&amp;":"&amp;ADDRESS(ROW($A2147)+MATCH("Г",$C2148:$C$6000,0),COLUMN($C$1),3,1)),"&lt;&gt;Г"),SUMIFS(AI2148:AI$6000,$A2148:$A$6000,IF(AND($A2147=$A2148,$C2147=$C2148),$A2147&amp;"*",IF(OR(MID($A2147,1,1)="0",MID($A2147,1,1)=0),"?"&amp;MID($A2147,2,LEN($A2147)-1),$A2147&amp;".?")),$C2148:$C$6000,"Г")))</f>
        <v>0</v>
      </c>
      <c r="AJ2147" s="48" t="s">
        <v>5004</v>
      </c>
      <c r="AK2147" s="48">
        <f ca="1">IF(MID($A2147,3,10)="1.1.3",SUMIFS(AK2148:AK$6000,$A2148:$A$6000,$A2147&amp;".1",$B2148:$B$6000,"Наименование объекта по производству электрической энергии всего, в том числе:")+SUMIFS(AK2148:AK$6000,$A2148:$A$6000,$A2147&amp;".2",$B2148:$B$6000,"Наименование объекта по производству электрической энергии всего, в том числе:"),IF(AND($C2148&lt;&gt;"Г",$C2148&lt;&gt;""),SUMIFS(INDIRECT(ADDRESS(ROW($A2147),COLUMN(AK$1),3,1)&amp;":"&amp;ADDRESS(ROW($A2147)+MATCH("Г",$C2148:$C$6000,0),COLUMN(AK$1),3,1)),INDIRECT(ADDRESS(ROW($A2147),COLUMN($A$1),3,1)&amp;":"&amp;ADDRESS(ROW($A2147)+MATCH("Г",$C2148:$C$6000,0),COLUMN($A$1),3,1)),$A2147&amp;"*",INDIRECT(ADDRESS(ROW($A2147),COLUMN($C$1),3,1)&amp;":"&amp;ADDRESS(ROW($A2147)+MATCH("Г",$C2148:$C$6000,0),COLUMN($C$1),3,1)),"&lt;&gt;Г"),SUMIFS(AK2148:AK$6000,$A2148:$A$6000,IF(AND($A2147=$A2148,$C2147=$C2148),$A2147&amp;"*",IF(OR(MID($A2147,1,1)="0",MID($A2147,1,1)=0),"?"&amp;MID($A2147,2,LEN($A2147)-1),$A2147&amp;".?")),$C2148:$C$6000,"Г")))</f>
        <v>0</v>
      </c>
      <c r="AL2147" s="48" t="s">
        <v>5004</v>
      </c>
      <c r="AM2147" s="48">
        <f ca="1">IF(MID($A2147,3,10)="1.1.3",SUMIFS(AM2148:AM$6000,$A2148:$A$6000,$A2147&amp;".1",$B2148:$B$6000,"Наименование объекта по производству электрической энергии всего, в том числе:")+SUMIFS(AM2148:AM$6000,$A2148:$A$6000,$A2147&amp;".2",$B2148:$B$6000,"Наименование объекта по производству электрической энергии всего, в том числе:"),IF(AND($C2148&lt;&gt;"Г",$C2148&lt;&gt;""),SUMIFS(INDIRECT(ADDRESS(ROW($A2147),COLUMN(AM$1),3,1)&amp;":"&amp;ADDRESS(ROW($A2147)+MATCH("Г",$C2148:$C$6000,0),COLUMN(AM$1),3,1)),INDIRECT(ADDRESS(ROW($A2147),COLUMN($A$1),3,1)&amp;":"&amp;ADDRESS(ROW($A2147)+MATCH("Г",$C2148:$C$6000,0),COLUMN($A$1),3,1)),$A2147&amp;"*",INDIRECT(ADDRESS(ROW($A2147),COLUMN($C$1),3,1)&amp;":"&amp;ADDRESS(ROW($A2147)+MATCH("Г",$C2148:$C$6000,0),COLUMN($C$1),3,1)),"&lt;&gt;Г"),SUMIFS(AM2148:AM$6000,$A2148:$A$6000,IF(AND($A2147=$A2148,$C2147=$C2148),$A2147&amp;"*",IF(OR(MID($A2147,1,1)="0",MID($A2147,1,1)=0),"?"&amp;MID($A2147,2,LEN($A2147)-1),$A2147&amp;".?")),$C2148:$C$6000,"Г")))</f>
        <v>0</v>
      </c>
      <c r="AN2147" s="48">
        <f ca="1">IF(MID($A2147,3,10)="1.1.3",SUMIFS(AN2148:AN$6000,$A2148:$A$6000,$A2147&amp;".1",$B2148:$B$6000,"Наименование объекта по производству электрической энергии всего, в том числе:")+SUMIFS(AN2148:AN$6000,$A2148:$A$6000,$A2147&amp;".2",$B2148:$B$6000,"Наименование объекта по производству электрической энергии всего, в том числе:"),IF(AND($C2148&lt;&gt;"Г",$C2148&lt;&gt;""),SUMIFS(INDIRECT(ADDRESS(ROW($A2147),COLUMN(AN$1),3,1)&amp;":"&amp;ADDRESS(ROW($A2147)+MATCH("Г",$C2148:$C$6000,0),COLUMN(AN$1),3,1)),INDIRECT(ADDRESS(ROW($A2147),COLUMN($A$1),3,1)&amp;":"&amp;ADDRESS(ROW($A2147)+MATCH("Г",$C2148:$C$6000,0),COLUMN($A$1),3,1)),$A2147&amp;"*",INDIRECT(ADDRESS(ROW($A2147),COLUMN($C$1),3,1)&amp;":"&amp;ADDRESS(ROW($A2147)+MATCH("Г",$C2148:$C$6000,0),COLUMN($C$1),3,1)),"&lt;&gt;Г"),SUMIFS(AN2148:AN$6000,$A2148:$A$6000,IF(AND($A2147=$A2148,$C2147=$C2148),$A2147&amp;"*",IF(OR(MID($A2147,1,1)="0",MID($A2147,1,1)=0),"?"&amp;MID($A2147,2,LEN($A2147)-1),$A2147&amp;".?")),$C2148:$C$6000,"Г")))</f>
        <v>0</v>
      </c>
      <c r="AO2147" s="46" t="s">
        <v>5004</v>
      </c>
    </row>
    <row r="2148" spans="1:41" ht="15.75" x14ac:dyDescent="0.25">
      <c r="A2148" s="46" t="s">
        <v>4329</v>
      </c>
      <c r="B2148" s="46" t="s">
        <v>775</v>
      </c>
      <c r="C2148" s="46" t="s">
        <v>56</v>
      </c>
      <c r="D2148" s="46" t="s">
        <v>5004</v>
      </c>
      <c r="E2148" s="47" t="s">
        <v>5004</v>
      </c>
      <c r="F2148" s="47" t="s">
        <v>5004</v>
      </c>
      <c r="G2148" s="47" t="s">
        <v>5004</v>
      </c>
      <c r="H2148" s="48" t="s">
        <v>5004</v>
      </c>
      <c r="I2148" s="48" t="s">
        <v>5004</v>
      </c>
      <c r="J2148" s="48">
        <f ca="1">IF(MID($A2148,3,10)="1.1.3",SUMIFS(J2149:J$6000,$A2149:$A$6000,$A2148&amp;".1",$B2149:$B$6000,"Наименование объекта по производству электрической энергии всего, в том числе:")+SUMIFS(J2149:J$6000,$A2149:$A$6000,$A2148&amp;".2",$B2149:$B$6000,"Наименование объекта по производству электрической энергии всего, в том числе:"),IF(AND($C2149&lt;&gt;"Г",$C2149&lt;&gt;""),SUMIFS(INDIRECT(ADDRESS(ROW($A2148),COLUMN(J$1),3,1)&amp;":"&amp;ADDRESS(ROW($A2148)+MATCH("Г",$C2149:$C$6000,0),COLUMN(J$1),3,1)),INDIRECT(ADDRESS(ROW($A2148),COLUMN($A$1),3,1)&amp;":"&amp;ADDRESS(ROW($A2148)+MATCH("Г",$C2149:$C$6000,0),COLUMN($A$1),3,1)),$A2148&amp;"*",INDIRECT(ADDRESS(ROW($A2148),COLUMN($C$1),3,1)&amp;":"&amp;ADDRESS(ROW($A2148)+MATCH("Г",$C2149:$C$6000,0),COLUMN($C$1),3,1)),"&lt;&gt;Г"),SUMIFS(J2149:J$6000,$A2149:$A$6000,IF(AND($A2148=$A2149,$C2148=$C2149),$A2148&amp;"*",IF(OR(MID($A2148,1,1)="0",MID($A2148,1,1)=0),"?"&amp;MID($A2148,2,LEN($A2148)-1),$A2148&amp;".?")),$C2149:$C$6000,"Г")))</f>
        <v>0</v>
      </c>
      <c r="K2148" s="48">
        <f ca="1">IF(MID($A2148,3,10)="1.1.3",SUMIFS(K2149:K$6000,$A2149:$A$6000,$A2148&amp;".1",$B2149:$B$6000,"Наименование объекта по производству электрической энергии всего, в том числе:")+SUMIFS(K2149:K$6000,$A2149:$A$6000,$A2148&amp;".2",$B2149:$B$6000,"Наименование объекта по производству электрической энергии всего, в том числе:"),IF(AND($C2149&lt;&gt;"Г",$C2149&lt;&gt;""),SUMIFS(INDIRECT(ADDRESS(ROW($A2148),COLUMN(K$1),3,1)&amp;":"&amp;ADDRESS(ROW($A2148)+MATCH("Г",$C2149:$C$6000,0),COLUMN(K$1),3,1)),INDIRECT(ADDRESS(ROW($A2148),COLUMN($A$1),3,1)&amp;":"&amp;ADDRESS(ROW($A2148)+MATCH("Г",$C2149:$C$6000,0),COLUMN($A$1),3,1)),$A2148&amp;"*",INDIRECT(ADDRESS(ROW($A2148),COLUMN($C$1),3,1)&amp;":"&amp;ADDRESS(ROW($A2148)+MATCH("Г",$C2149:$C$6000,0),COLUMN($C$1),3,1)),"&lt;&gt;Г"),SUMIFS(K2149:K$6000,$A2149:$A$6000,IF(AND($A2148=$A2149,$C2148=$C2149),$A2148&amp;"*",IF(OR(MID($A2148,1,1)="0",MID($A2148,1,1)=0),"?"&amp;MID($A2148,2,LEN($A2148)-1),$A2148&amp;".?")),$C2149:$C$6000,"Г")))</f>
        <v>0</v>
      </c>
      <c r="L2148" s="48">
        <f ca="1">IF(MID($A2148,3,10)="1.1.3",SUMIFS(L2149:L$6000,$A2149:$A$6000,$A2148&amp;".1",$B2149:$B$6000,"Наименование объекта по производству электрической энергии всего, в том числе:")+SUMIFS(L2149:L$6000,$A2149:$A$6000,$A2148&amp;".2",$B2149:$B$6000,"Наименование объекта по производству электрической энергии всего, в том числе:"),IF(AND($C2149&lt;&gt;"Г",$C2149&lt;&gt;""),SUMIFS(INDIRECT(ADDRESS(ROW($A2148),COLUMN(L$1),3,1)&amp;":"&amp;ADDRESS(ROW($A2148)+MATCH("Г",$C2149:$C$6000,0),COLUMN(L$1),3,1)),INDIRECT(ADDRESS(ROW($A2148),COLUMN($A$1),3,1)&amp;":"&amp;ADDRESS(ROW($A2148)+MATCH("Г",$C2149:$C$6000,0),COLUMN($A$1),3,1)),$A2148&amp;"*",INDIRECT(ADDRESS(ROW($A2148),COLUMN($C$1),3,1)&amp;":"&amp;ADDRESS(ROW($A2148)+MATCH("Г",$C2149:$C$6000,0),COLUMN($C$1),3,1)),"&lt;&gt;Г"),SUMIFS(L2149:L$6000,$A2149:$A$6000,IF(AND($A2148=$A2149,$C2148=$C2149),$A2148&amp;"*",IF(OR(MID($A2148,1,1)="0",MID($A2148,1,1)=0),"?"&amp;MID($A2148,2,LEN($A2148)-1),$A2148&amp;".?")),$C2149:$C$6000,"Г")))</f>
        <v>0</v>
      </c>
      <c r="M2148" s="48">
        <f ca="1">IF(MID($A2148,3,10)="1.1.3",SUMIFS(M2149:M$6000,$A2149:$A$6000,$A2148&amp;".1",$B2149:$B$6000,"Наименование объекта по производству электрической энергии всего, в том числе:")+SUMIFS(M2149:M$6000,$A2149:$A$6000,$A2148&amp;".2",$B2149:$B$6000,"Наименование объекта по производству электрической энергии всего, в том числе:"),IF(AND($C2149&lt;&gt;"Г",$C2149&lt;&gt;""),SUMIFS(INDIRECT(ADDRESS(ROW($A2148),COLUMN(M$1),3,1)&amp;":"&amp;ADDRESS(ROW($A2148)+MATCH("Г",$C2149:$C$6000,0),COLUMN(M$1),3,1)),INDIRECT(ADDRESS(ROW($A2148),COLUMN($A$1),3,1)&amp;":"&amp;ADDRESS(ROW($A2148)+MATCH("Г",$C2149:$C$6000,0),COLUMN($A$1),3,1)),$A2148&amp;"*",INDIRECT(ADDRESS(ROW($A2148),COLUMN($C$1),3,1)&amp;":"&amp;ADDRESS(ROW($A2148)+MATCH("Г",$C2149:$C$6000,0),COLUMN($C$1),3,1)),"&lt;&gt;Г"),SUMIFS(M2149:M$6000,$A2149:$A$6000,IF(AND($A2148=$A2149,$C2148=$C2149),$A2148&amp;"*",IF(OR(MID($A2148,1,1)="0",MID($A2148,1,1)=0),"?"&amp;MID($A2148,2,LEN($A2148)-1),$A2148&amp;".?")),$C2149:$C$6000,"Г")))</f>
        <v>0</v>
      </c>
      <c r="N2148" s="48">
        <f ca="1">IF(MID($A2148,3,10)="1.1.3",SUMIFS(N2149:N$6000,$A2149:$A$6000,$A2148&amp;".1",$B2149:$B$6000,"Наименование объекта по производству электрической энергии всего, в том числе:")+SUMIFS(N2149:N$6000,$A2149:$A$6000,$A2148&amp;".2",$B2149:$B$6000,"Наименование объекта по производству электрической энергии всего, в том числе:"),IF(AND($C2149&lt;&gt;"Г",$C2149&lt;&gt;""),SUMIFS(INDIRECT(ADDRESS(ROW($A2148),COLUMN(N$1),3,1)&amp;":"&amp;ADDRESS(ROW($A2148)+MATCH("Г",$C2149:$C$6000,0),COLUMN(N$1),3,1)),INDIRECT(ADDRESS(ROW($A2148),COLUMN($A$1),3,1)&amp;":"&amp;ADDRESS(ROW($A2148)+MATCH("Г",$C2149:$C$6000,0),COLUMN($A$1),3,1)),$A2148&amp;"*",INDIRECT(ADDRESS(ROW($A2148),COLUMN($C$1),3,1)&amp;":"&amp;ADDRESS(ROW($A2148)+MATCH("Г",$C2149:$C$6000,0),COLUMN($C$1),3,1)),"&lt;&gt;Г"),SUMIFS(N2149:N$6000,$A2149:$A$6000,IF(AND($A2148=$A2149,$C2148=$C2149),$A2148&amp;"*",IF(OR(MID($A2148,1,1)="0",MID($A2148,1,1)=0),"?"&amp;MID($A2148,2,LEN($A2148)-1),$A2148&amp;".?")),$C2149:$C$6000,"Г")))</f>
        <v>0</v>
      </c>
      <c r="O2148" s="48">
        <f ca="1">IF(MID($A2148,3,10)="1.1.3",SUMIFS(O2149:O$6000,$A2149:$A$6000,$A2148&amp;".1",$B2149:$B$6000,"Наименование объекта по производству электрической энергии всего, в том числе:")+SUMIFS(O2149:O$6000,$A2149:$A$6000,$A2148&amp;".2",$B2149:$B$6000,"Наименование объекта по производству электрической энергии всего, в том числе:"),IF(AND($C2149&lt;&gt;"Г",$C2149&lt;&gt;""),SUMIFS(INDIRECT(ADDRESS(ROW($A2148),COLUMN(O$1),3,1)&amp;":"&amp;ADDRESS(ROW($A2148)+MATCH("Г",$C2149:$C$6000,0),COLUMN(O$1),3,1)),INDIRECT(ADDRESS(ROW($A2148),COLUMN($A$1),3,1)&amp;":"&amp;ADDRESS(ROW($A2148)+MATCH("Г",$C2149:$C$6000,0),COLUMN($A$1),3,1)),$A2148&amp;"*",INDIRECT(ADDRESS(ROW($A2148),COLUMN($C$1),3,1)&amp;":"&amp;ADDRESS(ROW($A2148)+MATCH("Г",$C2149:$C$6000,0),COLUMN($C$1),3,1)),"&lt;&gt;Г"),SUMIFS(O2149:O$6000,$A2149:$A$6000,IF(AND($A2148=$A2149,$C2148=$C2149),$A2148&amp;"*",IF(OR(MID($A2148,1,1)="0",MID($A2148,1,1)=0),"?"&amp;MID($A2148,2,LEN($A2148)-1),$A2148&amp;".?")),$C2149:$C$6000,"Г")))</f>
        <v>0</v>
      </c>
      <c r="P2148" s="48">
        <f ca="1">IF(MID($A2148,3,10)="1.1.3",SUMIFS(P2149:P$6000,$A2149:$A$6000,$A2148&amp;".1",$B2149:$B$6000,"Наименование объекта по производству электрической энергии всего, в том числе:")+SUMIFS(P2149:P$6000,$A2149:$A$6000,$A2148&amp;".2",$B2149:$B$6000,"Наименование объекта по производству электрической энергии всего, в том числе:"),IF(AND($C2149&lt;&gt;"Г",$C2149&lt;&gt;""),SUMIFS(INDIRECT(ADDRESS(ROW($A2148),COLUMN(P$1),3,1)&amp;":"&amp;ADDRESS(ROW($A2148)+MATCH("Г",$C2149:$C$6000,0),COLUMN(P$1),3,1)),INDIRECT(ADDRESS(ROW($A2148),COLUMN($A$1),3,1)&amp;":"&amp;ADDRESS(ROW($A2148)+MATCH("Г",$C2149:$C$6000,0),COLUMN($A$1),3,1)),$A2148&amp;"*",INDIRECT(ADDRESS(ROW($A2148),COLUMN($C$1),3,1)&amp;":"&amp;ADDRESS(ROW($A2148)+MATCH("Г",$C2149:$C$6000,0),COLUMN($C$1),3,1)),"&lt;&gt;Г"),SUMIFS(P2149:P$6000,$A2149:$A$6000,IF(AND($A2148=$A2149,$C2148=$C2149),$A2148&amp;"*",IF(OR(MID($A2148,1,1)="0",MID($A2148,1,1)=0),"?"&amp;MID($A2148,2,LEN($A2148)-1),$A2148&amp;".?")),$C2149:$C$6000,"Г")))</f>
        <v>0</v>
      </c>
      <c r="Q2148" s="48">
        <f ca="1">IF(MID($A2148,3,10)="1.1.3",SUMIFS(Q2149:Q$6000,$A2149:$A$6000,$A2148&amp;".1",$B2149:$B$6000,"Наименование объекта по производству электрической энергии всего, в том числе:")+SUMIFS(Q2149:Q$6000,$A2149:$A$6000,$A2148&amp;".2",$B2149:$B$6000,"Наименование объекта по производству электрической энергии всего, в том числе:"),IF(AND($C2149&lt;&gt;"Г",$C2149&lt;&gt;""),SUMIFS(INDIRECT(ADDRESS(ROW($A2148),COLUMN(Q$1),3,1)&amp;":"&amp;ADDRESS(ROW($A2148)+MATCH("Г",$C2149:$C$6000,0),COLUMN(Q$1),3,1)),INDIRECT(ADDRESS(ROW($A2148),COLUMN($A$1),3,1)&amp;":"&amp;ADDRESS(ROW($A2148)+MATCH("Г",$C2149:$C$6000,0),COLUMN($A$1),3,1)),$A2148&amp;"*",INDIRECT(ADDRESS(ROW($A2148),COLUMN($C$1),3,1)&amp;":"&amp;ADDRESS(ROW($A2148)+MATCH("Г",$C2149:$C$6000,0),COLUMN($C$1),3,1)),"&lt;&gt;Г"),SUMIFS(Q2149:Q$6000,$A2149:$A$6000,IF(AND($A2148=$A2149,$C2148=$C2149),$A2148&amp;"*",IF(OR(MID($A2148,1,1)="0",MID($A2148,1,1)=0),"?"&amp;MID($A2148,2,LEN($A2148)-1),$A2148&amp;".?")),$C2149:$C$6000,"Г")))</f>
        <v>0</v>
      </c>
      <c r="R2148" s="48">
        <f ca="1">IF(MID($A2148,3,10)="1.1.3",SUMIFS(R2149:R$6000,$A2149:$A$6000,$A2148&amp;".1",$B2149:$B$6000,"Наименование объекта по производству электрической энергии всего, в том числе:")+SUMIFS(R2149:R$6000,$A2149:$A$6000,$A2148&amp;".2",$B2149:$B$6000,"Наименование объекта по производству электрической энергии всего, в том числе:"),IF(AND($C2149&lt;&gt;"Г",$C2149&lt;&gt;""),SUMIFS(INDIRECT(ADDRESS(ROW($A2148),COLUMN(R$1),3,1)&amp;":"&amp;ADDRESS(ROW($A2148)+MATCH("Г",$C2149:$C$6000,0),COLUMN(R$1),3,1)),INDIRECT(ADDRESS(ROW($A2148),COLUMN($A$1),3,1)&amp;":"&amp;ADDRESS(ROW($A2148)+MATCH("Г",$C2149:$C$6000,0),COLUMN($A$1),3,1)),$A2148&amp;"*",INDIRECT(ADDRESS(ROW($A2148),COLUMN($C$1),3,1)&amp;":"&amp;ADDRESS(ROW($A2148)+MATCH("Г",$C2149:$C$6000,0),COLUMN($C$1),3,1)),"&lt;&gt;Г"),SUMIFS(R2149:R$6000,$A2149:$A$6000,IF(AND($A2148=$A2149,$C2148=$C2149),$A2148&amp;"*",IF(OR(MID($A2148,1,1)="0",MID($A2148,1,1)=0),"?"&amp;MID($A2148,2,LEN($A2148)-1),$A2148&amp;".?")),$C2149:$C$6000,"Г")))</f>
        <v>0</v>
      </c>
      <c r="S2148" s="48">
        <f ca="1">IF(MID($A2148,3,10)="1.1.3",SUMIFS(S2149:S$6000,$A2149:$A$6000,$A2148&amp;".1",$B2149:$B$6000,"Наименование объекта по производству электрической энергии всего, в том числе:")+SUMIFS(S2149:S$6000,$A2149:$A$6000,$A2148&amp;".2",$B2149:$B$6000,"Наименование объекта по производству электрической энергии всего, в том числе:"),IF(AND($C2149&lt;&gt;"Г",$C2149&lt;&gt;""),SUMIFS(INDIRECT(ADDRESS(ROW($A2148),COLUMN(S$1),3,1)&amp;":"&amp;ADDRESS(ROW($A2148)+MATCH("Г",$C2149:$C$6000,0),COLUMN(S$1),3,1)),INDIRECT(ADDRESS(ROW($A2148),COLUMN($A$1),3,1)&amp;":"&amp;ADDRESS(ROW($A2148)+MATCH("Г",$C2149:$C$6000,0),COLUMN($A$1),3,1)),$A2148&amp;"*",INDIRECT(ADDRESS(ROW($A2148),COLUMN($C$1),3,1)&amp;":"&amp;ADDRESS(ROW($A2148)+MATCH("Г",$C2149:$C$6000,0),COLUMN($C$1),3,1)),"&lt;&gt;Г"),SUMIFS(S2149:S$6000,$A2149:$A$6000,IF(AND($A2148=$A2149,$C2148=$C2149),$A2148&amp;"*",IF(OR(MID($A2148,1,1)="0",MID($A2148,1,1)=0),"?"&amp;MID($A2148,2,LEN($A2148)-1),$A2148&amp;".?")),$C2149:$C$6000,"Г")))</f>
        <v>0</v>
      </c>
      <c r="T2148" s="48">
        <f ca="1">IF(MID($A2148,3,10)="1.1.3",SUMIFS(T2149:T$6000,$A2149:$A$6000,$A2148&amp;".1",$B2149:$B$6000,"Наименование объекта по производству электрической энергии всего, в том числе:")+SUMIFS(T2149:T$6000,$A2149:$A$6000,$A2148&amp;".2",$B2149:$B$6000,"Наименование объекта по производству электрической энергии всего, в том числе:"),IF(AND($C2149&lt;&gt;"Г",$C2149&lt;&gt;""),SUMIFS(INDIRECT(ADDRESS(ROW($A2148),COLUMN(T$1),3,1)&amp;":"&amp;ADDRESS(ROW($A2148)+MATCH("Г",$C2149:$C$6000,0),COLUMN(T$1),3,1)),INDIRECT(ADDRESS(ROW($A2148),COLUMN($A$1),3,1)&amp;":"&amp;ADDRESS(ROW($A2148)+MATCH("Г",$C2149:$C$6000,0),COLUMN($A$1),3,1)),$A2148&amp;"*",INDIRECT(ADDRESS(ROW($A2148),COLUMN($C$1),3,1)&amp;":"&amp;ADDRESS(ROW($A2148)+MATCH("Г",$C2149:$C$6000,0),COLUMN($C$1),3,1)),"&lt;&gt;Г"),SUMIFS(T2149:T$6000,$A2149:$A$6000,IF(AND($A2148=$A2149,$C2148=$C2149),$A2148&amp;"*",IF(OR(MID($A2148,1,1)="0",MID($A2148,1,1)=0),"?"&amp;MID($A2148,2,LEN($A2148)-1),$A2148&amp;".?")),$C2149:$C$6000,"Г")))</f>
        <v>0</v>
      </c>
      <c r="U2148" s="48">
        <f ca="1">IF(MID($A2148,3,10)="1.1.3",SUMIFS(U2149:U$6000,$A2149:$A$6000,$A2148&amp;".1",$B2149:$B$6000,"Наименование объекта по производству электрической энергии всего, в том числе:")+SUMIFS(U2149:U$6000,$A2149:$A$6000,$A2148&amp;".2",$B2149:$B$6000,"Наименование объекта по производству электрической энергии всего, в том числе:"),IF(AND($C2149&lt;&gt;"Г",$C2149&lt;&gt;""),SUMIFS(INDIRECT(ADDRESS(ROW($A2148),COLUMN(U$1),3,1)&amp;":"&amp;ADDRESS(ROW($A2148)+MATCH("Г",$C2149:$C$6000,0),COLUMN(U$1),3,1)),INDIRECT(ADDRESS(ROW($A2148),COLUMN($A$1),3,1)&amp;":"&amp;ADDRESS(ROW($A2148)+MATCH("Г",$C2149:$C$6000,0),COLUMN($A$1),3,1)),$A2148&amp;"*",INDIRECT(ADDRESS(ROW($A2148),COLUMN($C$1),3,1)&amp;":"&amp;ADDRESS(ROW($A2148)+MATCH("Г",$C2149:$C$6000,0),COLUMN($C$1),3,1)),"&lt;&gt;Г"),SUMIFS(U2149:U$6000,$A2149:$A$6000,IF(AND($A2148=$A2149,$C2148=$C2149),$A2148&amp;"*",IF(OR(MID($A2148,1,1)="0",MID($A2148,1,1)=0),"?"&amp;MID($A2148,2,LEN($A2148)-1),$A2148&amp;".?")),$C2149:$C$6000,"Г")))</f>
        <v>0</v>
      </c>
      <c r="V2148" s="48">
        <f ca="1">IF(MID($A2148,3,10)="1.1.3",SUMIFS(V2149:V$6000,$A2149:$A$6000,$A2148&amp;".1",$B2149:$B$6000,"Наименование объекта по производству электрической энергии всего, в том числе:")+SUMIFS(V2149:V$6000,$A2149:$A$6000,$A2148&amp;".2",$B2149:$B$6000,"Наименование объекта по производству электрической энергии всего, в том числе:"),IF(AND($C2149&lt;&gt;"Г",$C2149&lt;&gt;""),SUMIFS(INDIRECT(ADDRESS(ROW($A2148),COLUMN(V$1),3,1)&amp;":"&amp;ADDRESS(ROW($A2148)+MATCH("Г",$C2149:$C$6000,0),COLUMN(V$1),3,1)),INDIRECT(ADDRESS(ROW($A2148),COLUMN($A$1),3,1)&amp;":"&amp;ADDRESS(ROW($A2148)+MATCH("Г",$C2149:$C$6000,0),COLUMN($A$1),3,1)),$A2148&amp;"*",INDIRECT(ADDRESS(ROW($A2148),COLUMN($C$1),3,1)&amp;":"&amp;ADDRESS(ROW($A2148)+MATCH("Г",$C2149:$C$6000,0),COLUMN($C$1),3,1)),"&lt;&gt;Г"),SUMIFS(V2149:V$6000,$A2149:$A$6000,IF(AND($A2148=$A2149,$C2148=$C2149),$A2148&amp;"*",IF(OR(MID($A2148,1,1)="0",MID($A2148,1,1)=0),"?"&amp;MID($A2148,2,LEN($A2148)-1),$A2148&amp;".?")),$C2149:$C$6000,"Г")))</f>
        <v>0</v>
      </c>
      <c r="W2148" s="48">
        <f ca="1">IF(MID($A2148,3,10)="1.1.3",SUMIFS(W2149:W$6000,$A2149:$A$6000,$A2148&amp;".1",$B2149:$B$6000,"Наименование объекта по производству электрической энергии всего, в том числе:")+SUMIFS(W2149:W$6000,$A2149:$A$6000,$A2148&amp;".2",$B2149:$B$6000,"Наименование объекта по производству электрической энергии всего, в том числе:"),IF(AND($C2149&lt;&gt;"Г",$C2149&lt;&gt;""),SUMIFS(INDIRECT(ADDRESS(ROW($A2148),COLUMN(W$1),3,1)&amp;":"&amp;ADDRESS(ROW($A2148)+MATCH("Г",$C2149:$C$6000,0),COLUMN(W$1),3,1)),INDIRECT(ADDRESS(ROW($A2148),COLUMN($A$1),3,1)&amp;":"&amp;ADDRESS(ROW($A2148)+MATCH("Г",$C2149:$C$6000,0),COLUMN($A$1),3,1)),$A2148&amp;"*",INDIRECT(ADDRESS(ROW($A2148),COLUMN($C$1),3,1)&amp;":"&amp;ADDRESS(ROW($A2148)+MATCH("Г",$C2149:$C$6000,0),COLUMN($C$1),3,1)),"&lt;&gt;Г"),SUMIFS(W2149:W$6000,$A2149:$A$6000,IF(AND($A2148=$A2149,$C2148=$C2149),$A2148&amp;"*",IF(OR(MID($A2148,1,1)="0",MID($A2148,1,1)=0),"?"&amp;MID($A2148,2,LEN($A2148)-1),$A2148&amp;".?")),$C2149:$C$6000,"Г")))</f>
        <v>0</v>
      </c>
      <c r="X2148" s="48">
        <f ca="1">IF(MID($A2148,3,10)="1.1.3",SUMIFS(X2149:X$6000,$A2149:$A$6000,$A2148&amp;".1",$B2149:$B$6000,"Наименование объекта по производству электрической энергии всего, в том числе:")+SUMIFS(X2149:X$6000,$A2149:$A$6000,$A2148&amp;".2",$B2149:$B$6000,"Наименование объекта по производству электрической энергии всего, в том числе:"),IF(AND($C2149&lt;&gt;"Г",$C2149&lt;&gt;""),SUMIFS(INDIRECT(ADDRESS(ROW($A2148),COLUMN(X$1),3,1)&amp;":"&amp;ADDRESS(ROW($A2148)+MATCH("Г",$C2149:$C$6000,0),COLUMN(X$1),3,1)),INDIRECT(ADDRESS(ROW($A2148),COLUMN($A$1),3,1)&amp;":"&amp;ADDRESS(ROW($A2148)+MATCH("Г",$C2149:$C$6000,0),COLUMN($A$1),3,1)),$A2148&amp;"*",INDIRECT(ADDRESS(ROW($A2148),COLUMN($C$1),3,1)&amp;":"&amp;ADDRESS(ROW($A2148)+MATCH("Г",$C2149:$C$6000,0),COLUMN($C$1),3,1)),"&lt;&gt;Г"),SUMIFS(X2149:X$6000,$A2149:$A$6000,IF(AND($A2148=$A2149,$C2148=$C2149),$A2148&amp;"*",IF(OR(MID($A2148,1,1)="0",MID($A2148,1,1)=0),"?"&amp;MID($A2148,2,LEN($A2148)-1),$A2148&amp;".?")),$C2149:$C$6000,"Г")))</f>
        <v>0</v>
      </c>
      <c r="Y2148" s="48">
        <f ca="1">IF(MID($A2148,3,10)="1.1.3",SUMIFS(Y2149:Y$6000,$A2149:$A$6000,$A2148&amp;".1",$B2149:$B$6000,"Наименование объекта по производству электрической энергии всего, в том числе:")+SUMIFS(Y2149:Y$6000,$A2149:$A$6000,$A2148&amp;".2",$B2149:$B$6000,"Наименование объекта по производству электрической энергии всего, в том числе:"),IF(AND($C2149&lt;&gt;"Г",$C2149&lt;&gt;""),SUMIFS(INDIRECT(ADDRESS(ROW($A2148),COLUMN(Y$1),3,1)&amp;":"&amp;ADDRESS(ROW($A2148)+MATCH("Г",$C2149:$C$6000,0),COLUMN(Y$1),3,1)),INDIRECT(ADDRESS(ROW($A2148),COLUMN($A$1),3,1)&amp;":"&amp;ADDRESS(ROW($A2148)+MATCH("Г",$C2149:$C$6000,0),COLUMN($A$1),3,1)),$A2148&amp;"*",INDIRECT(ADDRESS(ROW($A2148),COLUMN($C$1),3,1)&amp;":"&amp;ADDRESS(ROW($A2148)+MATCH("Г",$C2149:$C$6000,0),COLUMN($C$1),3,1)),"&lt;&gt;Г"),SUMIFS(Y2149:Y$6000,$A2149:$A$6000,IF(AND($A2148=$A2149,$C2148=$C2149),$A2148&amp;"*",IF(OR(MID($A2148,1,1)="0",MID($A2148,1,1)=0),"?"&amp;MID($A2148,2,LEN($A2148)-1),$A2148&amp;".?")),$C2149:$C$6000,"Г")))</f>
        <v>0</v>
      </c>
      <c r="Z2148" s="48">
        <f ca="1">IF(MID($A2148,3,10)="1.1.3",SUMIFS(Z2149:Z$6000,$A2149:$A$6000,$A2148&amp;".1",$B2149:$B$6000,"Наименование объекта по производству электрической энергии всего, в том числе:")+SUMIFS(Z2149:Z$6000,$A2149:$A$6000,$A2148&amp;".2",$B2149:$B$6000,"Наименование объекта по производству электрической энергии всего, в том числе:"),IF(AND($C2149&lt;&gt;"Г",$C2149&lt;&gt;""),SUMIFS(INDIRECT(ADDRESS(ROW($A2148),COLUMN(Z$1),3,1)&amp;":"&amp;ADDRESS(ROW($A2148)+MATCH("Г",$C2149:$C$6000,0),COLUMN(Z$1),3,1)),INDIRECT(ADDRESS(ROW($A2148),COLUMN($A$1),3,1)&amp;":"&amp;ADDRESS(ROW($A2148)+MATCH("Г",$C2149:$C$6000,0),COLUMN($A$1),3,1)),$A2148&amp;"*",INDIRECT(ADDRESS(ROW($A2148),COLUMN($C$1),3,1)&amp;":"&amp;ADDRESS(ROW($A2148)+MATCH("Г",$C2149:$C$6000,0),COLUMN($C$1),3,1)),"&lt;&gt;Г"),SUMIFS(Z2149:Z$6000,$A2149:$A$6000,IF(AND($A2148=$A2149,$C2148=$C2149),$A2148&amp;"*",IF(OR(MID($A2148,1,1)="0",MID($A2148,1,1)=0),"?"&amp;MID($A2148,2,LEN($A2148)-1),$A2148&amp;".?")),$C2149:$C$6000,"Г")))</f>
        <v>0</v>
      </c>
      <c r="AA2148" s="48">
        <f ca="1">IF(MID($A2148,3,10)="1.1.3",SUMIFS(AA2149:AA$6000,$A2149:$A$6000,$A2148&amp;".1",$B2149:$B$6000,"Наименование объекта по производству электрической энергии всего, в том числе:")+SUMIFS(AA2149:AA$6000,$A2149:$A$6000,$A2148&amp;".2",$B2149:$B$6000,"Наименование объекта по производству электрической энергии всего, в том числе:"),IF(AND($C2149&lt;&gt;"Г",$C2149&lt;&gt;""),SUMIFS(INDIRECT(ADDRESS(ROW($A2148),COLUMN(AA$1),3,1)&amp;":"&amp;ADDRESS(ROW($A2148)+MATCH("Г",$C2149:$C$6000,0),COLUMN(AA$1),3,1)),INDIRECT(ADDRESS(ROW($A2148),COLUMN($A$1),3,1)&amp;":"&amp;ADDRESS(ROW($A2148)+MATCH("Г",$C2149:$C$6000,0),COLUMN($A$1),3,1)),$A2148&amp;"*",INDIRECT(ADDRESS(ROW($A2148),COLUMN($C$1),3,1)&amp;":"&amp;ADDRESS(ROW($A2148)+MATCH("Г",$C2149:$C$6000,0),COLUMN($C$1),3,1)),"&lt;&gt;Г"),SUMIFS(AA2149:AA$6000,$A2149:$A$6000,IF(AND($A2148=$A2149,$C2148=$C2149),$A2148&amp;"*",IF(OR(MID($A2148,1,1)="0",MID($A2148,1,1)=0),"?"&amp;MID($A2148,2,LEN($A2148)-1),$A2148&amp;".?")),$C2149:$C$6000,"Г")))</f>
        <v>0</v>
      </c>
      <c r="AB2148" s="48">
        <f ca="1">IF(MID($A2148,3,10)="1.1.3",SUMIFS(AB2149:AB$6000,$A2149:$A$6000,$A2148&amp;".1",$B2149:$B$6000,"Наименование объекта по производству электрической энергии всего, в том числе:")+SUMIFS(AB2149:AB$6000,$A2149:$A$6000,$A2148&amp;".2",$B2149:$B$6000,"Наименование объекта по производству электрической энергии всего, в том числе:"),IF(AND($C2149&lt;&gt;"Г",$C2149&lt;&gt;""),SUMIFS(INDIRECT(ADDRESS(ROW($A2148),COLUMN(AB$1),3,1)&amp;":"&amp;ADDRESS(ROW($A2148)+MATCH("Г",$C2149:$C$6000,0),COLUMN(AB$1),3,1)),INDIRECT(ADDRESS(ROW($A2148),COLUMN($A$1),3,1)&amp;":"&amp;ADDRESS(ROW($A2148)+MATCH("Г",$C2149:$C$6000,0),COLUMN($A$1),3,1)),$A2148&amp;"*",INDIRECT(ADDRESS(ROW($A2148),COLUMN($C$1),3,1)&amp;":"&amp;ADDRESS(ROW($A2148)+MATCH("Г",$C2149:$C$6000,0),COLUMN($C$1),3,1)),"&lt;&gt;Г"),SUMIFS(AB2149:AB$6000,$A2149:$A$6000,IF(AND($A2148=$A2149,$C2148=$C2149),$A2148&amp;"*",IF(OR(MID($A2148,1,1)="0",MID($A2148,1,1)=0),"?"&amp;MID($A2148,2,LEN($A2148)-1),$A2148&amp;".?")),$C2149:$C$6000,"Г")))</f>
        <v>0</v>
      </c>
      <c r="AC2148" s="48">
        <f ca="1">IF(MID($A2148,3,10)="1.1.3",SUMIFS(AC2149:AC$6000,$A2149:$A$6000,$A2148&amp;".1",$B2149:$B$6000,"Наименование объекта по производству электрической энергии всего, в том числе:")+SUMIFS(AC2149:AC$6000,$A2149:$A$6000,$A2148&amp;".2",$B2149:$B$6000,"Наименование объекта по производству электрической энергии всего, в том числе:"),IF(AND($C2149&lt;&gt;"Г",$C2149&lt;&gt;""),SUMIFS(INDIRECT(ADDRESS(ROW($A2148),COLUMN(AC$1),3,1)&amp;":"&amp;ADDRESS(ROW($A2148)+MATCH("Г",$C2149:$C$6000,0),COLUMN(AC$1),3,1)),INDIRECT(ADDRESS(ROW($A2148),COLUMN($A$1),3,1)&amp;":"&amp;ADDRESS(ROW($A2148)+MATCH("Г",$C2149:$C$6000,0),COLUMN($A$1),3,1)),$A2148&amp;"*",INDIRECT(ADDRESS(ROW($A2148),COLUMN($C$1),3,1)&amp;":"&amp;ADDRESS(ROW($A2148)+MATCH("Г",$C2149:$C$6000,0),COLUMN($C$1),3,1)),"&lt;&gt;Г"),SUMIFS(AC2149:AC$6000,$A2149:$A$6000,IF(AND($A2148=$A2149,$C2148=$C2149),$A2148&amp;"*",IF(OR(MID($A2148,1,1)="0",MID($A2148,1,1)=0),"?"&amp;MID($A2148,2,LEN($A2148)-1),$A2148&amp;".?")),$C2149:$C$6000,"Г")))</f>
        <v>0</v>
      </c>
      <c r="AD2148" s="48">
        <f ca="1">IF(MID($A2148,3,10)="1.1.3",SUMIFS(AD2149:AD$6000,$A2149:$A$6000,$A2148&amp;".1",$B2149:$B$6000,"Наименование объекта по производству электрической энергии всего, в том числе:")+SUMIFS(AD2149:AD$6000,$A2149:$A$6000,$A2148&amp;".2",$B2149:$B$6000,"Наименование объекта по производству электрической энергии всего, в том числе:"),IF(AND($C2149&lt;&gt;"Г",$C2149&lt;&gt;""),SUMIFS(INDIRECT(ADDRESS(ROW($A2148),COLUMN(AD$1),3,1)&amp;":"&amp;ADDRESS(ROW($A2148)+MATCH("Г",$C2149:$C$6000,0),COLUMN(AD$1),3,1)),INDIRECT(ADDRESS(ROW($A2148),COLUMN($A$1),3,1)&amp;":"&amp;ADDRESS(ROW($A2148)+MATCH("Г",$C2149:$C$6000,0),COLUMN($A$1),3,1)),$A2148&amp;"*",INDIRECT(ADDRESS(ROW($A2148),COLUMN($C$1),3,1)&amp;":"&amp;ADDRESS(ROW($A2148)+MATCH("Г",$C2149:$C$6000,0),COLUMN($C$1),3,1)),"&lt;&gt;Г"),SUMIFS(AD2149:AD$6000,$A2149:$A$6000,IF(AND($A2148=$A2149,$C2148=$C2149),$A2148&amp;"*",IF(OR(MID($A2148,1,1)="0",MID($A2148,1,1)=0),"?"&amp;MID($A2148,2,LEN($A2148)-1),$A2148&amp;".?")),$C2149:$C$6000,"Г")))</f>
        <v>0</v>
      </c>
      <c r="AE2148" s="48">
        <f ca="1">IF(MID($A2148,3,10)="1.1.3",SUMIFS(AE2149:AE$6000,$A2149:$A$6000,$A2148&amp;".1",$B2149:$B$6000,"Наименование объекта по производству электрической энергии всего, в том числе:")+SUMIFS(AE2149:AE$6000,$A2149:$A$6000,$A2148&amp;".2",$B2149:$B$6000,"Наименование объекта по производству электрической энергии всего, в том числе:"),IF(AND($C2149&lt;&gt;"Г",$C2149&lt;&gt;""),SUMIFS(INDIRECT(ADDRESS(ROW($A2148),COLUMN(AE$1),3,1)&amp;":"&amp;ADDRESS(ROW($A2148)+MATCH("Г",$C2149:$C$6000,0),COLUMN(AE$1),3,1)),INDIRECT(ADDRESS(ROW($A2148),COLUMN($A$1),3,1)&amp;":"&amp;ADDRESS(ROW($A2148)+MATCH("Г",$C2149:$C$6000,0),COLUMN($A$1),3,1)),$A2148&amp;"*",INDIRECT(ADDRESS(ROW($A2148),COLUMN($C$1),3,1)&amp;":"&amp;ADDRESS(ROW($A2148)+MATCH("Г",$C2149:$C$6000,0),COLUMN($C$1),3,1)),"&lt;&gt;Г"),SUMIFS(AE2149:AE$6000,$A2149:$A$6000,IF(AND($A2148=$A2149,$C2148=$C2149),$A2148&amp;"*",IF(OR(MID($A2148,1,1)="0",MID($A2148,1,1)=0),"?"&amp;MID($A2148,2,LEN($A2148)-1),$A2148&amp;".?")),$C2149:$C$6000,"Г")))</f>
        <v>0</v>
      </c>
      <c r="AF2148" s="48">
        <f ca="1">IF(MID($A2148,3,10)="1.1.3",SUMIFS(AF2149:AF$6000,$A2149:$A$6000,$A2148&amp;".1",$B2149:$B$6000,"Наименование объекта по производству электрической энергии всего, в том числе:")+SUMIFS(AF2149:AF$6000,$A2149:$A$6000,$A2148&amp;".2",$B2149:$B$6000,"Наименование объекта по производству электрической энергии всего, в том числе:"),IF(AND($C2149&lt;&gt;"Г",$C2149&lt;&gt;""),SUMIFS(INDIRECT(ADDRESS(ROW($A2148),COLUMN(AF$1),3,1)&amp;":"&amp;ADDRESS(ROW($A2148)+MATCH("Г",$C2149:$C$6000,0),COLUMN(AF$1),3,1)),INDIRECT(ADDRESS(ROW($A2148),COLUMN($A$1),3,1)&amp;":"&amp;ADDRESS(ROW($A2148)+MATCH("Г",$C2149:$C$6000,0),COLUMN($A$1),3,1)),$A2148&amp;"*",INDIRECT(ADDRESS(ROW($A2148),COLUMN($C$1),3,1)&amp;":"&amp;ADDRESS(ROW($A2148)+MATCH("Г",$C2149:$C$6000,0),COLUMN($C$1),3,1)),"&lt;&gt;Г"),SUMIFS(AF2149:AF$6000,$A2149:$A$6000,IF(AND($A2148=$A2149,$C2148=$C2149),$A2148&amp;"*",IF(OR(MID($A2148,1,1)="0",MID($A2148,1,1)=0),"?"&amp;MID($A2148,2,LEN($A2148)-1),$A2148&amp;".?")),$C2149:$C$6000,"Г")))</f>
        <v>0</v>
      </c>
      <c r="AG2148" s="48">
        <f ca="1">IF(MID($A2148,3,10)="1.1.3",SUMIFS(AG2149:AG$6000,$A2149:$A$6000,$A2148&amp;".1",$B2149:$B$6000,"Наименование объекта по производству электрической энергии всего, в том числе:")+SUMIFS(AG2149:AG$6000,$A2149:$A$6000,$A2148&amp;".2",$B2149:$B$6000,"Наименование объекта по производству электрической энергии всего, в том числе:"),IF(AND($C2149&lt;&gt;"Г",$C2149&lt;&gt;""),SUMIFS(INDIRECT(ADDRESS(ROW($A2148),COLUMN(AG$1),3,1)&amp;":"&amp;ADDRESS(ROW($A2148)+MATCH("Г",$C2149:$C$6000,0),COLUMN(AG$1),3,1)),INDIRECT(ADDRESS(ROW($A2148),COLUMN($A$1),3,1)&amp;":"&amp;ADDRESS(ROW($A2148)+MATCH("Г",$C2149:$C$6000,0),COLUMN($A$1),3,1)),$A2148&amp;"*",INDIRECT(ADDRESS(ROW($A2148),COLUMN($C$1),3,1)&amp;":"&amp;ADDRESS(ROW($A2148)+MATCH("Г",$C2149:$C$6000,0),COLUMN($C$1),3,1)),"&lt;&gt;Г"),SUMIFS(AG2149:AG$6000,$A2149:$A$6000,IF(AND($A2148=$A2149,$C2148=$C2149),$A2148&amp;"*",IF(OR(MID($A2148,1,1)="0",MID($A2148,1,1)=0),"?"&amp;MID($A2148,2,LEN($A2148)-1),$A2148&amp;".?")),$C2149:$C$6000,"Г")))</f>
        <v>0</v>
      </c>
      <c r="AH2148" s="48">
        <f ca="1">IF(MID($A2148,3,10)="1.1.3",SUMIFS(AH2149:AH$6000,$A2149:$A$6000,$A2148&amp;".1",$B2149:$B$6000,"Наименование объекта по производству электрической энергии всего, в том числе:")+SUMIFS(AH2149:AH$6000,$A2149:$A$6000,$A2148&amp;".2",$B2149:$B$6000,"Наименование объекта по производству электрической энергии всего, в том числе:"),IF(AND($C2149&lt;&gt;"Г",$C2149&lt;&gt;""),SUMIFS(INDIRECT(ADDRESS(ROW($A2148),COLUMN(AH$1),3,1)&amp;":"&amp;ADDRESS(ROW($A2148)+MATCH("Г",$C2149:$C$6000,0),COLUMN(AH$1),3,1)),INDIRECT(ADDRESS(ROW($A2148),COLUMN($A$1),3,1)&amp;":"&amp;ADDRESS(ROW($A2148)+MATCH("Г",$C2149:$C$6000,0),COLUMN($A$1),3,1)),$A2148&amp;"*",INDIRECT(ADDRESS(ROW($A2148),COLUMN($C$1),3,1)&amp;":"&amp;ADDRESS(ROW($A2148)+MATCH("Г",$C2149:$C$6000,0),COLUMN($C$1),3,1)),"&lt;&gt;Г"),SUMIFS(AH2149:AH$6000,$A2149:$A$6000,IF(AND($A2148=$A2149,$C2148=$C2149),$A2148&amp;"*",IF(OR(MID($A2148,1,1)="0",MID($A2148,1,1)=0),"?"&amp;MID($A2148,2,LEN($A2148)-1),$A2148&amp;".?")),$C2149:$C$6000,"Г")))</f>
        <v>0</v>
      </c>
      <c r="AI2148" s="48">
        <f ca="1">IF(MID($A2148,3,10)="1.1.3",SUMIFS(AI2149:AI$6000,$A2149:$A$6000,$A2148&amp;".1",$B2149:$B$6000,"Наименование объекта по производству электрической энергии всего, в том числе:")+SUMIFS(AI2149:AI$6000,$A2149:$A$6000,$A2148&amp;".2",$B2149:$B$6000,"Наименование объекта по производству электрической энергии всего, в том числе:"),IF(AND($C2149&lt;&gt;"Г",$C2149&lt;&gt;""),SUMIFS(INDIRECT(ADDRESS(ROW($A2148),COLUMN(AI$1),3,1)&amp;":"&amp;ADDRESS(ROW($A2148)+MATCH("Г",$C2149:$C$6000,0),COLUMN(AI$1),3,1)),INDIRECT(ADDRESS(ROW($A2148),COLUMN($A$1),3,1)&amp;":"&amp;ADDRESS(ROW($A2148)+MATCH("Г",$C2149:$C$6000,0),COLUMN($A$1),3,1)),$A2148&amp;"*",INDIRECT(ADDRESS(ROW($A2148),COLUMN($C$1),3,1)&amp;":"&amp;ADDRESS(ROW($A2148)+MATCH("Г",$C2149:$C$6000,0),COLUMN($C$1),3,1)),"&lt;&gt;Г"),SUMIFS(AI2149:AI$6000,$A2149:$A$6000,IF(AND($A2148=$A2149,$C2148=$C2149),$A2148&amp;"*",IF(OR(MID($A2148,1,1)="0",MID($A2148,1,1)=0),"?"&amp;MID($A2148,2,LEN($A2148)-1),$A2148&amp;".?")),$C2149:$C$6000,"Г")))</f>
        <v>0</v>
      </c>
      <c r="AJ2148" s="48" t="s">
        <v>5004</v>
      </c>
      <c r="AK2148" s="48">
        <f ca="1">IF(MID($A2148,3,10)="1.1.3",SUMIFS(AK2149:AK$6000,$A2149:$A$6000,$A2148&amp;".1",$B2149:$B$6000,"Наименование объекта по производству электрической энергии всего, в том числе:")+SUMIFS(AK2149:AK$6000,$A2149:$A$6000,$A2148&amp;".2",$B2149:$B$6000,"Наименование объекта по производству электрической энергии всего, в том числе:"),IF(AND($C2149&lt;&gt;"Г",$C2149&lt;&gt;""),SUMIFS(INDIRECT(ADDRESS(ROW($A2148),COLUMN(AK$1),3,1)&amp;":"&amp;ADDRESS(ROW($A2148)+MATCH("Г",$C2149:$C$6000,0),COLUMN(AK$1),3,1)),INDIRECT(ADDRESS(ROW($A2148),COLUMN($A$1),3,1)&amp;":"&amp;ADDRESS(ROW($A2148)+MATCH("Г",$C2149:$C$6000,0),COLUMN($A$1),3,1)),$A2148&amp;"*",INDIRECT(ADDRESS(ROW($A2148),COLUMN($C$1),3,1)&amp;":"&amp;ADDRESS(ROW($A2148)+MATCH("Г",$C2149:$C$6000,0),COLUMN($C$1),3,1)),"&lt;&gt;Г"),SUMIFS(AK2149:AK$6000,$A2149:$A$6000,IF(AND($A2148=$A2149,$C2148=$C2149),$A2148&amp;"*",IF(OR(MID($A2148,1,1)="0",MID($A2148,1,1)=0),"?"&amp;MID($A2148,2,LEN($A2148)-1),$A2148&amp;".?")),$C2149:$C$6000,"Г")))</f>
        <v>0</v>
      </c>
      <c r="AL2148" s="48" t="s">
        <v>5004</v>
      </c>
      <c r="AM2148" s="48">
        <f ca="1">IF(MID($A2148,3,10)="1.1.3",SUMIFS(AM2149:AM$6000,$A2149:$A$6000,$A2148&amp;".1",$B2149:$B$6000,"Наименование объекта по производству электрической энергии всего, в том числе:")+SUMIFS(AM2149:AM$6000,$A2149:$A$6000,$A2148&amp;".2",$B2149:$B$6000,"Наименование объекта по производству электрической энергии всего, в том числе:"),IF(AND($C2149&lt;&gt;"Г",$C2149&lt;&gt;""),SUMIFS(INDIRECT(ADDRESS(ROW($A2148),COLUMN(AM$1),3,1)&amp;":"&amp;ADDRESS(ROW($A2148)+MATCH("Г",$C2149:$C$6000,0),COLUMN(AM$1),3,1)),INDIRECT(ADDRESS(ROW($A2148),COLUMN($A$1),3,1)&amp;":"&amp;ADDRESS(ROW($A2148)+MATCH("Г",$C2149:$C$6000,0),COLUMN($A$1),3,1)),$A2148&amp;"*",INDIRECT(ADDRESS(ROW($A2148),COLUMN($C$1),3,1)&amp;":"&amp;ADDRESS(ROW($A2148)+MATCH("Г",$C2149:$C$6000,0),COLUMN($C$1),3,1)),"&lt;&gt;Г"),SUMIFS(AM2149:AM$6000,$A2149:$A$6000,IF(AND($A2148=$A2149,$C2148=$C2149),$A2148&amp;"*",IF(OR(MID($A2148,1,1)="0",MID($A2148,1,1)=0),"?"&amp;MID($A2148,2,LEN($A2148)-1),$A2148&amp;".?")),$C2149:$C$6000,"Г")))</f>
        <v>0</v>
      </c>
      <c r="AN2148" s="48">
        <f ca="1">IF(MID($A2148,3,10)="1.1.3",SUMIFS(AN2149:AN$6000,$A2149:$A$6000,$A2148&amp;".1",$B2149:$B$6000,"Наименование объекта по производству электрической энергии всего, в том числе:")+SUMIFS(AN2149:AN$6000,$A2149:$A$6000,$A2148&amp;".2",$B2149:$B$6000,"Наименование объекта по производству электрической энергии всего, в том числе:"),IF(AND($C2149&lt;&gt;"Г",$C2149&lt;&gt;""),SUMIFS(INDIRECT(ADDRESS(ROW($A2148),COLUMN(AN$1),3,1)&amp;":"&amp;ADDRESS(ROW($A2148)+MATCH("Г",$C2149:$C$6000,0),COLUMN(AN$1),3,1)),INDIRECT(ADDRESS(ROW($A2148),COLUMN($A$1),3,1)&amp;":"&amp;ADDRESS(ROW($A2148)+MATCH("Г",$C2149:$C$6000,0),COLUMN($A$1),3,1)),$A2148&amp;"*",INDIRECT(ADDRESS(ROW($A2148),COLUMN($C$1),3,1)&amp;":"&amp;ADDRESS(ROW($A2148)+MATCH("Г",$C2149:$C$6000,0),COLUMN($C$1),3,1)),"&lt;&gt;Г"),SUMIFS(AN2149:AN$6000,$A2149:$A$6000,IF(AND($A2148=$A2149,$C2148=$C2149),$A2148&amp;"*",IF(OR(MID($A2148,1,1)="0",MID($A2148,1,1)=0),"?"&amp;MID($A2148,2,LEN($A2148)-1),$A2148&amp;".?")),$C2149:$C$6000,"Г")))</f>
        <v>0</v>
      </c>
      <c r="AO2148" s="46" t="s">
        <v>5004</v>
      </c>
    </row>
    <row r="2149" spans="1:41" ht="31.5" x14ac:dyDescent="0.25">
      <c r="A2149" s="46" t="s">
        <v>4330</v>
      </c>
      <c r="B2149" s="46" t="s">
        <v>777</v>
      </c>
      <c r="C2149" s="46" t="s">
        <v>56</v>
      </c>
      <c r="D2149" s="46" t="s">
        <v>5004</v>
      </c>
      <c r="E2149" s="47" t="s">
        <v>5004</v>
      </c>
      <c r="F2149" s="47" t="s">
        <v>5004</v>
      </c>
      <c r="G2149" s="47" t="s">
        <v>5004</v>
      </c>
      <c r="H2149" s="48" t="s">
        <v>5004</v>
      </c>
      <c r="I2149" s="48" t="s">
        <v>5004</v>
      </c>
      <c r="J2149" s="48">
        <f ca="1">IF(MID($A2149,3,10)="1.1.3",SUMIFS(J2150:J$6000,$A2150:$A$6000,$A2149&amp;".1",$B2150:$B$6000,"Наименование объекта по производству электрической энергии всего, в том числе:")+SUMIFS(J2150:J$6000,$A2150:$A$6000,$A2149&amp;".2",$B2150:$B$6000,"Наименование объекта по производству электрической энергии всего, в том числе:"),IF(AND($C2150&lt;&gt;"Г",$C2150&lt;&gt;""),SUMIFS(INDIRECT(ADDRESS(ROW($A2149),COLUMN(J$1),3,1)&amp;":"&amp;ADDRESS(ROW($A2149)+MATCH("Г",$C2150:$C$6000,0),COLUMN(J$1),3,1)),INDIRECT(ADDRESS(ROW($A2149),COLUMN($A$1),3,1)&amp;":"&amp;ADDRESS(ROW($A2149)+MATCH("Г",$C2150:$C$6000,0),COLUMN($A$1),3,1)),$A2149&amp;"*",INDIRECT(ADDRESS(ROW($A2149),COLUMN($C$1),3,1)&amp;":"&amp;ADDRESS(ROW($A2149)+MATCH("Г",$C2150:$C$6000,0),COLUMN($C$1),3,1)),"&lt;&gt;Г"),SUMIFS(J2150:J$6000,$A2150:$A$6000,IF(AND($A2149=$A2150,$C2149=$C2150),$A2149&amp;"*",IF(OR(MID($A2149,1,1)="0",MID($A2149,1,1)=0),"?"&amp;MID($A2149,2,LEN($A2149)-1),$A2149&amp;".?")),$C2150:$C$6000,"Г")))</f>
        <v>0</v>
      </c>
      <c r="K2149" s="48">
        <f ca="1">IF(MID($A2149,3,10)="1.1.3",SUMIFS(K2150:K$6000,$A2150:$A$6000,$A2149&amp;".1",$B2150:$B$6000,"Наименование объекта по производству электрической энергии всего, в том числе:")+SUMIFS(K2150:K$6000,$A2150:$A$6000,$A2149&amp;".2",$B2150:$B$6000,"Наименование объекта по производству электрической энергии всего, в том числе:"),IF(AND($C2150&lt;&gt;"Г",$C2150&lt;&gt;""),SUMIFS(INDIRECT(ADDRESS(ROW($A2149),COLUMN(K$1),3,1)&amp;":"&amp;ADDRESS(ROW($A2149)+MATCH("Г",$C2150:$C$6000,0),COLUMN(K$1),3,1)),INDIRECT(ADDRESS(ROW($A2149),COLUMN($A$1),3,1)&amp;":"&amp;ADDRESS(ROW($A2149)+MATCH("Г",$C2150:$C$6000,0),COLUMN($A$1),3,1)),$A2149&amp;"*",INDIRECT(ADDRESS(ROW($A2149),COLUMN($C$1),3,1)&amp;":"&amp;ADDRESS(ROW($A2149)+MATCH("Г",$C2150:$C$6000,0),COLUMN($C$1),3,1)),"&lt;&gt;Г"),SUMIFS(K2150:K$6000,$A2150:$A$6000,IF(AND($A2149=$A2150,$C2149=$C2150),$A2149&amp;"*",IF(OR(MID($A2149,1,1)="0",MID($A2149,1,1)=0),"?"&amp;MID($A2149,2,LEN($A2149)-1),$A2149&amp;".?")),$C2150:$C$6000,"Г")))</f>
        <v>0</v>
      </c>
      <c r="L2149" s="48">
        <f ca="1">IF(MID($A2149,3,10)="1.1.3",SUMIFS(L2150:L$6000,$A2150:$A$6000,$A2149&amp;".1",$B2150:$B$6000,"Наименование объекта по производству электрической энергии всего, в том числе:")+SUMIFS(L2150:L$6000,$A2150:$A$6000,$A2149&amp;".2",$B2150:$B$6000,"Наименование объекта по производству электрической энергии всего, в том числе:"),IF(AND($C2150&lt;&gt;"Г",$C2150&lt;&gt;""),SUMIFS(INDIRECT(ADDRESS(ROW($A2149),COLUMN(L$1),3,1)&amp;":"&amp;ADDRESS(ROW($A2149)+MATCH("Г",$C2150:$C$6000,0),COLUMN(L$1),3,1)),INDIRECT(ADDRESS(ROW($A2149),COLUMN($A$1),3,1)&amp;":"&amp;ADDRESS(ROW($A2149)+MATCH("Г",$C2150:$C$6000,0),COLUMN($A$1),3,1)),$A2149&amp;"*",INDIRECT(ADDRESS(ROW($A2149),COLUMN($C$1),3,1)&amp;":"&amp;ADDRESS(ROW($A2149)+MATCH("Г",$C2150:$C$6000,0),COLUMN($C$1),3,1)),"&lt;&gt;Г"),SUMIFS(L2150:L$6000,$A2150:$A$6000,IF(AND($A2149=$A2150,$C2149=$C2150),$A2149&amp;"*",IF(OR(MID($A2149,1,1)="0",MID($A2149,1,1)=0),"?"&amp;MID($A2149,2,LEN($A2149)-1),$A2149&amp;".?")),$C2150:$C$6000,"Г")))</f>
        <v>0</v>
      </c>
      <c r="M2149" s="48">
        <f ca="1">IF(MID($A2149,3,10)="1.1.3",SUMIFS(M2150:M$6000,$A2150:$A$6000,$A2149&amp;".1",$B2150:$B$6000,"Наименование объекта по производству электрической энергии всего, в том числе:")+SUMIFS(M2150:M$6000,$A2150:$A$6000,$A2149&amp;".2",$B2150:$B$6000,"Наименование объекта по производству электрической энергии всего, в том числе:"),IF(AND($C2150&lt;&gt;"Г",$C2150&lt;&gt;""),SUMIFS(INDIRECT(ADDRESS(ROW($A2149),COLUMN(M$1),3,1)&amp;":"&amp;ADDRESS(ROW($A2149)+MATCH("Г",$C2150:$C$6000,0),COLUMN(M$1),3,1)),INDIRECT(ADDRESS(ROW($A2149),COLUMN($A$1),3,1)&amp;":"&amp;ADDRESS(ROW($A2149)+MATCH("Г",$C2150:$C$6000,0),COLUMN($A$1),3,1)),$A2149&amp;"*",INDIRECT(ADDRESS(ROW($A2149),COLUMN($C$1),3,1)&amp;":"&amp;ADDRESS(ROW($A2149)+MATCH("Г",$C2150:$C$6000,0),COLUMN($C$1),3,1)),"&lt;&gt;Г"),SUMIFS(M2150:M$6000,$A2150:$A$6000,IF(AND($A2149=$A2150,$C2149=$C2150),$A2149&amp;"*",IF(OR(MID($A2149,1,1)="0",MID($A2149,1,1)=0),"?"&amp;MID($A2149,2,LEN($A2149)-1),$A2149&amp;".?")),$C2150:$C$6000,"Г")))</f>
        <v>0</v>
      </c>
      <c r="N2149" s="48">
        <f ca="1">IF(MID($A2149,3,10)="1.1.3",SUMIFS(N2150:N$6000,$A2150:$A$6000,$A2149&amp;".1",$B2150:$B$6000,"Наименование объекта по производству электрической энергии всего, в том числе:")+SUMIFS(N2150:N$6000,$A2150:$A$6000,$A2149&amp;".2",$B2150:$B$6000,"Наименование объекта по производству электрической энергии всего, в том числе:"),IF(AND($C2150&lt;&gt;"Г",$C2150&lt;&gt;""),SUMIFS(INDIRECT(ADDRESS(ROW($A2149),COLUMN(N$1),3,1)&amp;":"&amp;ADDRESS(ROW($A2149)+MATCH("Г",$C2150:$C$6000,0),COLUMN(N$1),3,1)),INDIRECT(ADDRESS(ROW($A2149),COLUMN($A$1),3,1)&amp;":"&amp;ADDRESS(ROW($A2149)+MATCH("Г",$C2150:$C$6000,0),COLUMN($A$1),3,1)),$A2149&amp;"*",INDIRECT(ADDRESS(ROW($A2149),COLUMN($C$1),3,1)&amp;":"&amp;ADDRESS(ROW($A2149)+MATCH("Г",$C2150:$C$6000,0),COLUMN($C$1),3,1)),"&lt;&gt;Г"),SUMIFS(N2150:N$6000,$A2150:$A$6000,IF(AND($A2149=$A2150,$C2149=$C2150),$A2149&amp;"*",IF(OR(MID($A2149,1,1)="0",MID($A2149,1,1)=0),"?"&amp;MID($A2149,2,LEN($A2149)-1),$A2149&amp;".?")),$C2150:$C$6000,"Г")))</f>
        <v>0</v>
      </c>
      <c r="O2149" s="48">
        <f ca="1">IF(MID($A2149,3,10)="1.1.3",SUMIFS(O2150:O$6000,$A2150:$A$6000,$A2149&amp;".1",$B2150:$B$6000,"Наименование объекта по производству электрической энергии всего, в том числе:")+SUMIFS(O2150:O$6000,$A2150:$A$6000,$A2149&amp;".2",$B2150:$B$6000,"Наименование объекта по производству электрической энергии всего, в том числе:"),IF(AND($C2150&lt;&gt;"Г",$C2150&lt;&gt;""),SUMIFS(INDIRECT(ADDRESS(ROW($A2149),COLUMN(O$1),3,1)&amp;":"&amp;ADDRESS(ROW($A2149)+MATCH("Г",$C2150:$C$6000,0),COLUMN(O$1),3,1)),INDIRECT(ADDRESS(ROW($A2149),COLUMN($A$1),3,1)&amp;":"&amp;ADDRESS(ROW($A2149)+MATCH("Г",$C2150:$C$6000,0),COLUMN($A$1),3,1)),$A2149&amp;"*",INDIRECT(ADDRESS(ROW($A2149),COLUMN($C$1),3,1)&amp;":"&amp;ADDRESS(ROW($A2149)+MATCH("Г",$C2150:$C$6000,0),COLUMN($C$1),3,1)),"&lt;&gt;Г"),SUMIFS(O2150:O$6000,$A2150:$A$6000,IF(AND($A2149=$A2150,$C2149=$C2150),$A2149&amp;"*",IF(OR(MID($A2149,1,1)="0",MID($A2149,1,1)=0),"?"&amp;MID($A2149,2,LEN($A2149)-1),$A2149&amp;".?")),$C2150:$C$6000,"Г")))</f>
        <v>0</v>
      </c>
      <c r="P2149" s="48">
        <f ca="1">IF(MID($A2149,3,10)="1.1.3",SUMIFS(P2150:P$6000,$A2150:$A$6000,$A2149&amp;".1",$B2150:$B$6000,"Наименование объекта по производству электрической энергии всего, в том числе:")+SUMIFS(P2150:P$6000,$A2150:$A$6000,$A2149&amp;".2",$B2150:$B$6000,"Наименование объекта по производству электрической энергии всего, в том числе:"),IF(AND($C2150&lt;&gt;"Г",$C2150&lt;&gt;""),SUMIFS(INDIRECT(ADDRESS(ROW($A2149),COLUMN(P$1),3,1)&amp;":"&amp;ADDRESS(ROW($A2149)+MATCH("Г",$C2150:$C$6000,0),COLUMN(P$1),3,1)),INDIRECT(ADDRESS(ROW($A2149),COLUMN($A$1),3,1)&amp;":"&amp;ADDRESS(ROW($A2149)+MATCH("Г",$C2150:$C$6000,0),COLUMN($A$1),3,1)),$A2149&amp;"*",INDIRECT(ADDRESS(ROW($A2149),COLUMN($C$1),3,1)&amp;":"&amp;ADDRESS(ROW($A2149)+MATCH("Г",$C2150:$C$6000,0),COLUMN($C$1),3,1)),"&lt;&gt;Г"),SUMIFS(P2150:P$6000,$A2150:$A$6000,IF(AND($A2149=$A2150,$C2149=$C2150),$A2149&amp;"*",IF(OR(MID($A2149,1,1)="0",MID($A2149,1,1)=0),"?"&amp;MID($A2149,2,LEN($A2149)-1),$A2149&amp;".?")),$C2150:$C$6000,"Г")))</f>
        <v>0</v>
      </c>
      <c r="Q2149" s="48">
        <f ca="1">IF(MID($A2149,3,10)="1.1.3",SUMIFS(Q2150:Q$6000,$A2150:$A$6000,$A2149&amp;".1",$B2150:$B$6000,"Наименование объекта по производству электрической энергии всего, в том числе:")+SUMIFS(Q2150:Q$6000,$A2150:$A$6000,$A2149&amp;".2",$B2150:$B$6000,"Наименование объекта по производству электрической энергии всего, в том числе:"),IF(AND($C2150&lt;&gt;"Г",$C2150&lt;&gt;""),SUMIFS(INDIRECT(ADDRESS(ROW($A2149),COLUMN(Q$1),3,1)&amp;":"&amp;ADDRESS(ROW($A2149)+MATCH("Г",$C2150:$C$6000,0),COLUMN(Q$1),3,1)),INDIRECT(ADDRESS(ROW($A2149),COLUMN($A$1),3,1)&amp;":"&amp;ADDRESS(ROW($A2149)+MATCH("Г",$C2150:$C$6000,0),COLUMN($A$1),3,1)),$A2149&amp;"*",INDIRECT(ADDRESS(ROW($A2149),COLUMN($C$1),3,1)&amp;":"&amp;ADDRESS(ROW($A2149)+MATCH("Г",$C2150:$C$6000,0),COLUMN($C$1),3,1)),"&lt;&gt;Г"),SUMIFS(Q2150:Q$6000,$A2150:$A$6000,IF(AND($A2149=$A2150,$C2149=$C2150),$A2149&amp;"*",IF(OR(MID($A2149,1,1)="0",MID($A2149,1,1)=0),"?"&amp;MID($A2149,2,LEN($A2149)-1),$A2149&amp;".?")),$C2150:$C$6000,"Г")))</f>
        <v>0</v>
      </c>
      <c r="R2149" s="48">
        <f ca="1">IF(MID($A2149,3,10)="1.1.3",SUMIFS(R2150:R$6000,$A2150:$A$6000,$A2149&amp;".1",$B2150:$B$6000,"Наименование объекта по производству электрической энергии всего, в том числе:")+SUMIFS(R2150:R$6000,$A2150:$A$6000,$A2149&amp;".2",$B2150:$B$6000,"Наименование объекта по производству электрической энергии всего, в том числе:"),IF(AND($C2150&lt;&gt;"Г",$C2150&lt;&gt;""),SUMIFS(INDIRECT(ADDRESS(ROW($A2149),COLUMN(R$1),3,1)&amp;":"&amp;ADDRESS(ROW($A2149)+MATCH("Г",$C2150:$C$6000,0),COLUMN(R$1),3,1)),INDIRECT(ADDRESS(ROW($A2149),COLUMN($A$1),3,1)&amp;":"&amp;ADDRESS(ROW($A2149)+MATCH("Г",$C2150:$C$6000,0),COLUMN($A$1),3,1)),$A2149&amp;"*",INDIRECT(ADDRESS(ROW($A2149),COLUMN($C$1),3,1)&amp;":"&amp;ADDRESS(ROW($A2149)+MATCH("Г",$C2150:$C$6000,0),COLUMN($C$1),3,1)),"&lt;&gt;Г"),SUMIFS(R2150:R$6000,$A2150:$A$6000,IF(AND($A2149=$A2150,$C2149=$C2150),$A2149&amp;"*",IF(OR(MID($A2149,1,1)="0",MID($A2149,1,1)=0),"?"&amp;MID($A2149,2,LEN($A2149)-1),$A2149&amp;".?")),$C2150:$C$6000,"Г")))</f>
        <v>0</v>
      </c>
      <c r="S2149" s="48">
        <f ca="1">IF(MID($A2149,3,10)="1.1.3",SUMIFS(S2150:S$6000,$A2150:$A$6000,$A2149&amp;".1",$B2150:$B$6000,"Наименование объекта по производству электрической энергии всего, в том числе:")+SUMIFS(S2150:S$6000,$A2150:$A$6000,$A2149&amp;".2",$B2150:$B$6000,"Наименование объекта по производству электрической энергии всего, в том числе:"),IF(AND($C2150&lt;&gt;"Г",$C2150&lt;&gt;""),SUMIFS(INDIRECT(ADDRESS(ROW($A2149),COLUMN(S$1),3,1)&amp;":"&amp;ADDRESS(ROW($A2149)+MATCH("Г",$C2150:$C$6000,0),COLUMN(S$1),3,1)),INDIRECT(ADDRESS(ROW($A2149),COLUMN($A$1),3,1)&amp;":"&amp;ADDRESS(ROW($A2149)+MATCH("Г",$C2150:$C$6000,0),COLUMN($A$1),3,1)),$A2149&amp;"*",INDIRECT(ADDRESS(ROW($A2149),COLUMN($C$1),3,1)&amp;":"&amp;ADDRESS(ROW($A2149)+MATCH("Г",$C2150:$C$6000,0),COLUMN($C$1),3,1)),"&lt;&gt;Г"),SUMIFS(S2150:S$6000,$A2150:$A$6000,IF(AND($A2149=$A2150,$C2149=$C2150),$A2149&amp;"*",IF(OR(MID($A2149,1,1)="0",MID($A2149,1,1)=0),"?"&amp;MID($A2149,2,LEN($A2149)-1),$A2149&amp;".?")),$C2150:$C$6000,"Г")))</f>
        <v>0</v>
      </c>
      <c r="T2149" s="48">
        <f ca="1">IF(MID($A2149,3,10)="1.1.3",SUMIFS(T2150:T$6000,$A2150:$A$6000,$A2149&amp;".1",$B2150:$B$6000,"Наименование объекта по производству электрической энергии всего, в том числе:")+SUMIFS(T2150:T$6000,$A2150:$A$6000,$A2149&amp;".2",$B2150:$B$6000,"Наименование объекта по производству электрической энергии всего, в том числе:"),IF(AND($C2150&lt;&gt;"Г",$C2150&lt;&gt;""),SUMIFS(INDIRECT(ADDRESS(ROW($A2149),COLUMN(T$1),3,1)&amp;":"&amp;ADDRESS(ROW($A2149)+MATCH("Г",$C2150:$C$6000,0),COLUMN(T$1),3,1)),INDIRECT(ADDRESS(ROW($A2149),COLUMN($A$1),3,1)&amp;":"&amp;ADDRESS(ROW($A2149)+MATCH("Г",$C2150:$C$6000,0),COLUMN($A$1),3,1)),$A2149&amp;"*",INDIRECT(ADDRESS(ROW($A2149),COLUMN($C$1),3,1)&amp;":"&amp;ADDRESS(ROW($A2149)+MATCH("Г",$C2150:$C$6000,0),COLUMN($C$1),3,1)),"&lt;&gt;Г"),SUMIFS(T2150:T$6000,$A2150:$A$6000,IF(AND($A2149=$A2150,$C2149=$C2150),$A2149&amp;"*",IF(OR(MID($A2149,1,1)="0",MID($A2149,1,1)=0),"?"&amp;MID($A2149,2,LEN($A2149)-1),$A2149&amp;".?")),$C2150:$C$6000,"Г")))</f>
        <v>0</v>
      </c>
      <c r="U2149" s="48">
        <f ca="1">IF(MID($A2149,3,10)="1.1.3",SUMIFS(U2150:U$6000,$A2150:$A$6000,$A2149&amp;".1",$B2150:$B$6000,"Наименование объекта по производству электрической энергии всего, в том числе:")+SUMIFS(U2150:U$6000,$A2150:$A$6000,$A2149&amp;".2",$B2150:$B$6000,"Наименование объекта по производству электрической энергии всего, в том числе:"),IF(AND($C2150&lt;&gt;"Г",$C2150&lt;&gt;""),SUMIFS(INDIRECT(ADDRESS(ROW($A2149),COLUMN(U$1),3,1)&amp;":"&amp;ADDRESS(ROW($A2149)+MATCH("Г",$C2150:$C$6000,0),COLUMN(U$1),3,1)),INDIRECT(ADDRESS(ROW($A2149),COLUMN($A$1),3,1)&amp;":"&amp;ADDRESS(ROW($A2149)+MATCH("Г",$C2150:$C$6000,0),COLUMN($A$1),3,1)),$A2149&amp;"*",INDIRECT(ADDRESS(ROW($A2149),COLUMN($C$1),3,1)&amp;":"&amp;ADDRESS(ROW($A2149)+MATCH("Г",$C2150:$C$6000,0),COLUMN($C$1),3,1)),"&lt;&gt;Г"),SUMIFS(U2150:U$6000,$A2150:$A$6000,IF(AND($A2149=$A2150,$C2149=$C2150),$A2149&amp;"*",IF(OR(MID($A2149,1,1)="0",MID($A2149,1,1)=0),"?"&amp;MID($A2149,2,LEN($A2149)-1),$A2149&amp;".?")),$C2150:$C$6000,"Г")))</f>
        <v>0</v>
      </c>
      <c r="V2149" s="48">
        <f ca="1">IF(MID($A2149,3,10)="1.1.3",SUMIFS(V2150:V$6000,$A2150:$A$6000,$A2149&amp;".1",$B2150:$B$6000,"Наименование объекта по производству электрической энергии всего, в том числе:")+SUMIFS(V2150:V$6000,$A2150:$A$6000,$A2149&amp;".2",$B2150:$B$6000,"Наименование объекта по производству электрической энергии всего, в том числе:"),IF(AND($C2150&lt;&gt;"Г",$C2150&lt;&gt;""),SUMIFS(INDIRECT(ADDRESS(ROW($A2149),COLUMN(V$1),3,1)&amp;":"&amp;ADDRESS(ROW($A2149)+MATCH("Г",$C2150:$C$6000,0),COLUMN(V$1),3,1)),INDIRECT(ADDRESS(ROW($A2149),COLUMN($A$1),3,1)&amp;":"&amp;ADDRESS(ROW($A2149)+MATCH("Г",$C2150:$C$6000,0),COLUMN($A$1),3,1)),$A2149&amp;"*",INDIRECT(ADDRESS(ROW($A2149),COLUMN($C$1),3,1)&amp;":"&amp;ADDRESS(ROW($A2149)+MATCH("Г",$C2150:$C$6000,0),COLUMN($C$1),3,1)),"&lt;&gt;Г"),SUMIFS(V2150:V$6000,$A2150:$A$6000,IF(AND($A2149=$A2150,$C2149=$C2150),$A2149&amp;"*",IF(OR(MID($A2149,1,1)="0",MID($A2149,1,1)=0),"?"&amp;MID($A2149,2,LEN($A2149)-1),$A2149&amp;".?")),$C2150:$C$6000,"Г")))</f>
        <v>0</v>
      </c>
      <c r="W2149" s="48">
        <f ca="1">IF(MID($A2149,3,10)="1.1.3",SUMIFS(W2150:W$6000,$A2150:$A$6000,$A2149&amp;".1",$B2150:$B$6000,"Наименование объекта по производству электрической энергии всего, в том числе:")+SUMIFS(W2150:W$6000,$A2150:$A$6000,$A2149&amp;".2",$B2150:$B$6000,"Наименование объекта по производству электрической энергии всего, в том числе:"),IF(AND($C2150&lt;&gt;"Г",$C2150&lt;&gt;""),SUMIFS(INDIRECT(ADDRESS(ROW($A2149),COLUMN(W$1),3,1)&amp;":"&amp;ADDRESS(ROW($A2149)+MATCH("Г",$C2150:$C$6000,0),COLUMN(W$1),3,1)),INDIRECT(ADDRESS(ROW($A2149),COLUMN($A$1),3,1)&amp;":"&amp;ADDRESS(ROW($A2149)+MATCH("Г",$C2150:$C$6000,0),COLUMN($A$1),3,1)),$A2149&amp;"*",INDIRECT(ADDRESS(ROW($A2149),COLUMN($C$1),3,1)&amp;":"&amp;ADDRESS(ROW($A2149)+MATCH("Г",$C2150:$C$6000,0),COLUMN($C$1),3,1)),"&lt;&gt;Г"),SUMIFS(W2150:W$6000,$A2150:$A$6000,IF(AND($A2149=$A2150,$C2149=$C2150),$A2149&amp;"*",IF(OR(MID($A2149,1,1)="0",MID($A2149,1,1)=0),"?"&amp;MID($A2149,2,LEN($A2149)-1),$A2149&amp;".?")),$C2150:$C$6000,"Г")))</f>
        <v>0</v>
      </c>
      <c r="X2149" s="48">
        <f ca="1">IF(MID($A2149,3,10)="1.1.3",SUMIFS(X2150:X$6000,$A2150:$A$6000,$A2149&amp;".1",$B2150:$B$6000,"Наименование объекта по производству электрической энергии всего, в том числе:")+SUMIFS(X2150:X$6000,$A2150:$A$6000,$A2149&amp;".2",$B2150:$B$6000,"Наименование объекта по производству электрической энергии всего, в том числе:"),IF(AND($C2150&lt;&gt;"Г",$C2150&lt;&gt;""),SUMIFS(INDIRECT(ADDRESS(ROW($A2149),COLUMN(X$1),3,1)&amp;":"&amp;ADDRESS(ROW($A2149)+MATCH("Г",$C2150:$C$6000,0),COLUMN(X$1),3,1)),INDIRECT(ADDRESS(ROW($A2149),COLUMN($A$1),3,1)&amp;":"&amp;ADDRESS(ROW($A2149)+MATCH("Г",$C2150:$C$6000,0),COLUMN($A$1),3,1)),$A2149&amp;"*",INDIRECT(ADDRESS(ROW($A2149),COLUMN($C$1),3,1)&amp;":"&amp;ADDRESS(ROW($A2149)+MATCH("Г",$C2150:$C$6000,0),COLUMN($C$1),3,1)),"&lt;&gt;Г"),SUMIFS(X2150:X$6000,$A2150:$A$6000,IF(AND($A2149=$A2150,$C2149=$C2150),$A2149&amp;"*",IF(OR(MID($A2149,1,1)="0",MID($A2149,1,1)=0),"?"&amp;MID($A2149,2,LEN($A2149)-1),$A2149&amp;".?")),$C2150:$C$6000,"Г")))</f>
        <v>0</v>
      </c>
      <c r="Y2149" s="48">
        <f ca="1">IF(MID($A2149,3,10)="1.1.3",SUMIFS(Y2150:Y$6000,$A2150:$A$6000,$A2149&amp;".1",$B2150:$B$6000,"Наименование объекта по производству электрической энергии всего, в том числе:")+SUMIFS(Y2150:Y$6000,$A2150:$A$6000,$A2149&amp;".2",$B2150:$B$6000,"Наименование объекта по производству электрической энергии всего, в том числе:"),IF(AND($C2150&lt;&gt;"Г",$C2150&lt;&gt;""),SUMIFS(INDIRECT(ADDRESS(ROW($A2149),COLUMN(Y$1),3,1)&amp;":"&amp;ADDRESS(ROW($A2149)+MATCH("Г",$C2150:$C$6000,0),COLUMN(Y$1),3,1)),INDIRECT(ADDRESS(ROW($A2149),COLUMN($A$1),3,1)&amp;":"&amp;ADDRESS(ROW($A2149)+MATCH("Г",$C2150:$C$6000,0),COLUMN($A$1),3,1)),$A2149&amp;"*",INDIRECT(ADDRESS(ROW($A2149),COLUMN($C$1),3,1)&amp;":"&amp;ADDRESS(ROW($A2149)+MATCH("Г",$C2150:$C$6000,0),COLUMN($C$1),3,1)),"&lt;&gt;Г"),SUMIFS(Y2150:Y$6000,$A2150:$A$6000,IF(AND($A2149=$A2150,$C2149=$C2150),$A2149&amp;"*",IF(OR(MID($A2149,1,1)="0",MID($A2149,1,1)=0),"?"&amp;MID($A2149,2,LEN($A2149)-1),$A2149&amp;".?")),$C2150:$C$6000,"Г")))</f>
        <v>0</v>
      </c>
      <c r="Z2149" s="48">
        <f ca="1">IF(MID($A2149,3,10)="1.1.3",SUMIFS(Z2150:Z$6000,$A2150:$A$6000,$A2149&amp;".1",$B2150:$B$6000,"Наименование объекта по производству электрической энергии всего, в том числе:")+SUMIFS(Z2150:Z$6000,$A2150:$A$6000,$A2149&amp;".2",$B2150:$B$6000,"Наименование объекта по производству электрической энергии всего, в том числе:"),IF(AND($C2150&lt;&gt;"Г",$C2150&lt;&gt;""),SUMIFS(INDIRECT(ADDRESS(ROW($A2149),COLUMN(Z$1),3,1)&amp;":"&amp;ADDRESS(ROW($A2149)+MATCH("Г",$C2150:$C$6000,0),COLUMN(Z$1),3,1)),INDIRECT(ADDRESS(ROW($A2149),COLUMN($A$1),3,1)&amp;":"&amp;ADDRESS(ROW($A2149)+MATCH("Г",$C2150:$C$6000,0),COLUMN($A$1),3,1)),$A2149&amp;"*",INDIRECT(ADDRESS(ROW($A2149),COLUMN($C$1),3,1)&amp;":"&amp;ADDRESS(ROW($A2149)+MATCH("Г",$C2150:$C$6000,0),COLUMN($C$1),3,1)),"&lt;&gt;Г"),SUMIFS(Z2150:Z$6000,$A2150:$A$6000,IF(AND($A2149=$A2150,$C2149=$C2150),$A2149&amp;"*",IF(OR(MID($A2149,1,1)="0",MID($A2149,1,1)=0),"?"&amp;MID($A2149,2,LEN($A2149)-1),$A2149&amp;".?")),$C2150:$C$6000,"Г")))</f>
        <v>0</v>
      </c>
      <c r="AA2149" s="48">
        <f ca="1">IF(MID($A2149,3,10)="1.1.3",SUMIFS(AA2150:AA$6000,$A2150:$A$6000,$A2149&amp;".1",$B2150:$B$6000,"Наименование объекта по производству электрической энергии всего, в том числе:")+SUMIFS(AA2150:AA$6000,$A2150:$A$6000,$A2149&amp;".2",$B2150:$B$6000,"Наименование объекта по производству электрической энергии всего, в том числе:"),IF(AND($C2150&lt;&gt;"Г",$C2150&lt;&gt;""),SUMIFS(INDIRECT(ADDRESS(ROW($A2149),COLUMN(AA$1),3,1)&amp;":"&amp;ADDRESS(ROW($A2149)+MATCH("Г",$C2150:$C$6000,0),COLUMN(AA$1),3,1)),INDIRECT(ADDRESS(ROW($A2149),COLUMN($A$1),3,1)&amp;":"&amp;ADDRESS(ROW($A2149)+MATCH("Г",$C2150:$C$6000,0),COLUMN($A$1),3,1)),$A2149&amp;"*",INDIRECT(ADDRESS(ROW($A2149),COLUMN($C$1),3,1)&amp;":"&amp;ADDRESS(ROW($A2149)+MATCH("Г",$C2150:$C$6000,0),COLUMN($C$1),3,1)),"&lt;&gt;Г"),SUMIFS(AA2150:AA$6000,$A2150:$A$6000,IF(AND($A2149=$A2150,$C2149=$C2150),$A2149&amp;"*",IF(OR(MID($A2149,1,1)="0",MID($A2149,1,1)=0),"?"&amp;MID($A2149,2,LEN($A2149)-1),$A2149&amp;".?")),$C2150:$C$6000,"Г")))</f>
        <v>0</v>
      </c>
      <c r="AB2149" s="48">
        <f ca="1">IF(MID($A2149,3,10)="1.1.3",SUMIFS(AB2150:AB$6000,$A2150:$A$6000,$A2149&amp;".1",$B2150:$B$6000,"Наименование объекта по производству электрической энергии всего, в том числе:")+SUMIFS(AB2150:AB$6000,$A2150:$A$6000,$A2149&amp;".2",$B2150:$B$6000,"Наименование объекта по производству электрической энергии всего, в том числе:"),IF(AND($C2150&lt;&gt;"Г",$C2150&lt;&gt;""),SUMIFS(INDIRECT(ADDRESS(ROW($A2149),COLUMN(AB$1),3,1)&amp;":"&amp;ADDRESS(ROW($A2149)+MATCH("Г",$C2150:$C$6000,0),COLUMN(AB$1),3,1)),INDIRECT(ADDRESS(ROW($A2149),COLUMN($A$1),3,1)&amp;":"&amp;ADDRESS(ROW($A2149)+MATCH("Г",$C2150:$C$6000,0),COLUMN($A$1),3,1)),$A2149&amp;"*",INDIRECT(ADDRESS(ROW($A2149),COLUMN($C$1),3,1)&amp;":"&amp;ADDRESS(ROW($A2149)+MATCH("Г",$C2150:$C$6000,0),COLUMN($C$1),3,1)),"&lt;&gt;Г"),SUMIFS(AB2150:AB$6000,$A2150:$A$6000,IF(AND($A2149=$A2150,$C2149=$C2150),$A2149&amp;"*",IF(OR(MID($A2149,1,1)="0",MID($A2149,1,1)=0),"?"&amp;MID($A2149,2,LEN($A2149)-1),$A2149&amp;".?")),$C2150:$C$6000,"Г")))</f>
        <v>0</v>
      </c>
      <c r="AC2149" s="48">
        <f ca="1">IF(MID($A2149,3,10)="1.1.3",SUMIFS(AC2150:AC$6000,$A2150:$A$6000,$A2149&amp;".1",$B2150:$B$6000,"Наименование объекта по производству электрической энергии всего, в том числе:")+SUMIFS(AC2150:AC$6000,$A2150:$A$6000,$A2149&amp;".2",$B2150:$B$6000,"Наименование объекта по производству электрической энергии всего, в том числе:"),IF(AND($C2150&lt;&gt;"Г",$C2150&lt;&gt;""),SUMIFS(INDIRECT(ADDRESS(ROW($A2149),COLUMN(AC$1),3,1)&amp;":"&amp;ADDRESS(ROW($A2149)+MATCH("Г",$C2150:$C$6000,0),COLUMN(AC$1),3,1)),INDIRECT(ADDRESS(ROW($A2149),COLUMN($A$1),3,1)&amp;":"&amp;ADDRESS(ROW($A2149)+MATCH("Г",$C2150:$C$6000,0),COLUMN($A$1),3,1)),$A2149&amp;"*",INDIRECT(ADDRESS(ROW($A2149),COLUMN($C$1),3,1)&amp;":"&amp;ADDRESS(ROW($A2149)+MATCH("Г",$C2150:$C$6000,0),COLUMN($C$1),3,1)),"&lt;&gt;Г"),SUMIFS(AC2150:AC$6000,$A2150:$A$6000,IF(AND($A2149=$A2150,$C2149=$C2150),$A2149&amp;"*",IF(OR(MID($A2149,1,1)="0",MID($A2149,1,1)=0),"?"&amp;MID($A2149,2,LEN($A2149)-1),$A2149&amp;".?")),$C2150:$C$6000,"Г")))</f>
        <v>0</v>
      </c>
      <c r="AD2149" s="48">
        <f ca="1">IF(MID($A2149,3,10)="1.1.3",SUMIFS(AD2150:AD$6000,$A2150:$A$6000,$A2149&amp;".1",$B2150:$B$6000,"Наименование объекта по производству электрической энергии всего, в том числе:")+SUMIFS(AD2150:AD$6000,$A2150:$A$6000,$A2149&amp;".2",$B2150:$B$6000,"Наименование объекта по производству электрической энергии всего, в том числе:"),IF(AND($C2150&lt;&gt;"Г",$C2150&lt;&gt;""),SUMIFS(INDIRECT(ADDRESS(ROW($A2149),COLUMN(AD$1),3,1)&amp;":"&amp;ADDRESS(ROW($A2149)+MATCH("Г",$C2150:$C$6000,0),COLUMN(AD$1),3,1)),INDIRECT(ADDRESS(ROW($A2149),COLUMN($A$1),3,1)&amp;":"&amp;ADDRESS(ROW($A2149)+MATCH("Г",$C2150:$C$6000,0),COLUMN($A$1),3,1)),$A2149&amp;"*",INDIRECT(ADDRESS(ROW($A2149),COLUMN($C$1),3,1)&amp;":"&amp;ADDRESS(ROW($A2149)+MATCH("Г",$C2150:$C$6000,0),COLUMN($C$1),3,1)),"&lt;&gt;Г"),SUMIFS(AD2150:AD$6000,$A2150:$A$6000,IF(AND($A2149=$A2150,$C2149=$C2150),$A2149&amp;"*",IF(OR(MID($A2149,1,1)="0",MID($A2149,1,1)=0),"?"&amp;MID($A2149,2,LEN($A2149)-1),$A2149&amp;".?")),$C2150:$C$6000,"Г")))</f>
        <v>0</v>
      </c>
      <c r="AE2149" s="48">
        <f ca="1">IF(MID($A2149,3,10)="1.1.3",SUMIFS(AE2150:AE$6000,$A2150:$A$6000,$A2149&amp;".1",$B2150:$B$6000,"Наименование объекта по производству электрической энергии всего, в том числе:")+SUMIFS(AE2150:AE$6000,$A2150:$A$6000,$A2149&amp;".2",$B2150:$B$6000,"Наименование объекта по производству электрической энергии всего, в том числе:"),IF(AND($C2150&lt;&gt;"Г",$C2150&lt;&gt;""),SUMIFS(INDIRECT(ADDRESS(ROW($A2149),COLUMN(AE$1),3,1)&amp;":"&amp;ADDRESS(ROW($A2149)+MATCH("Г",$C2150:$C$6000,0),COLUMN(AE$1),3,1)),INDIRECT(ADDRESS(ROW($A2149),COLUMN($A$1),3,1)&amp;":"&amp;ADDRESS(ROW($A2149)+MATCH("Г",$C2150:$C$6000,0),COLUMN($A$1),3,1)),$A2149&amp;"*",INDIRECT(ADDRESS(ROW($A2149),COLUMN($C$1),3,1)&amp;":"&amp;ADDRESS(ROW($A2149)+MATCH("Г",$C2150:$C$6000,0),COLUMN($C$1),3,1)),"&lt;&gt;Г"),SUMIFS(AE2150:AE$6000,$A2150:$A$6000,IF(AND($A2149=$A2150,$C2149=$C2150),$A2149&amp;"*",IF(OR(MID($A2149,1,1)="0",MID($A2149,1,1)=0),"?"&amp;MID($A2149,2,LEN($A2149)-1),$A2149&amp;".?")),$C2150:$C$6000,"Г")))</f>
        <v>0</v>
      </c>
      <c r="AF2149" s="48">
        <f ca="1">IF(MID($A2149,3,10)="1.1.3",SUMIFS(AF2150:AF$6000,$A2150:$A$6000,$A2149&amp;".1",$B2150:$B$6000,"Наименование объекта по производству электрической энергии всего, в том числе:")+SUMIFS(AF2150:AF$6000,$A2150:$A$6000,$A2149&amp;".2",$B2150:$B$6000,"Наименование объекта по производству электрической энергии всего, в том числе:"),IF(AND($C2150&lt;&gt;"Г",$C2150&lt;&gt;""),SUMIFS(INDIRECT(ADDRESS(ROW($A2149),COLUMN(AF$1),3,1)&amp;":"&amp;ADDRESS(ROW($A2149)+MATCH("Г",$C2150:$C$6000,0),COLUMN(AF$1),3,1)),INDIRECT(ADDRESS(ROW($A2149),COLUMN($A$1),3,1)&amp;":"&amp;ADDRESS(ROW($A2149)+MATCH("Г",$C2150:$C$6000,0),COLUMN($A$1),3,1)),$A2149&amp;"*",INDIRECT(ADDRESS(ROW($A2149),COLUMN($C$1),3,1)&amp;":"&amp;ADDRESS(ROW($A2149)+MATCH("Г",$C2150:$C$6000,0),COLUMN($C$1),3,1)),"&lt;&gt;Г"),SUMIFS(AF2150:AF$6000,$A2150:$A$6000,IF(AND($A2149=$A2150,$C2149=$C2150),$A2149&amp;"*",IF(OR(MID($A2149,1,1)="0",MID($A2149,1,1)=0),"?"&amp;MID($A2149,2,LEN($A2149)-1),$A2149&amp;".?")),$C2150:$C$6000,"Г")))</f>
        <v>0</v>
      </c>
      <c r="AG2149" s="48">
        <f ca="1">IF(MID($A2149,3,10)="1.1.3",SUMIFS(AG2150:AG$6000,$A2150:$A$6000,$A2149&amp;".1",$B2150:$B$6000,"Наименование объекта по производству электрической энергии всего, в том числе:")+SUMIFS(AG2150:AG$6000,$A2150:$A$6000,$A2149&amp;".2",$B2150:$B$6000,"Наименование объекта по производству электрической энергии всего, в том числе:"),IF(AND($C2150&lt;&gt;"Г",$C2150&lt;&gt;""),SUMIFS(INDIRECT(ADDRESS(ROW($A2149),COLUMN(AG$1),3,1)&amp;":"&amp;ADDRESS(ROW($A2149)+MATCH("Г",$C2150:$C$6000,0),COLUMN(AG$1),3,1)),INDIRECT(ADDRESS(ROW($A2149),COLUMN($A$1),3,1)&amp;":"&amp;ADDRESS(ROW($A2149)+MATCH("Г",$C2150:$C$6000,0),COLUMN($A$1),3,1)),$A2149&amp;"*",INDIRECT(ADDRESS(ROW($A2149),COLUMN($C$1),3,1)&amp;":"&amp;ADDRESS(ROW($A2149)+MATCH("Г",$C2150:$C$6000,0),COLUMN($C$1),3,1)),"&lt;&gt;Г"),SUMIFS(AG2150:AG$6000,$A2150:$A$6000,IF(AND($A2149=$A2150,$C2149=$C2150),$A2149&amp;"*",IF(OR(MID($A2149,1,1)="0",MID($A2149,1,1)=0),"?"&amp;MID($A2149,2,LEN($A2149)-1),$A2149&amp;".?")),$C2150:$C$6000,"Г")))</f>
        <v>0</v>
      </c>
      <c r="AH2149" s="48">
        <f ca="1">IF(MID($A2149,3,10)="1.1.3",SUMIFS(AH2150:AH$6000,$A2150:$A$6000,$A2149&amp;".1",$B2150:$B$6000,"Наименование объекта по производству электрической энергии всего, в том числе:")+SUMIFS(AH2150:AH$6000,$A2150:$A$6000,$A2149&amp;".2",$B2150:$B$6000,"Наименование объекта по производству электрической энергии всего, в том числе:"),IF(AND($C2150&lt;&gt;"Г",$C2150&lt;&gt;""),SUMIFS(INDIRECT(ADDRESS(ROW($A2149),COLUMN(AH$1),3,1)&amp;":"&amp;ADDRESS(ROW($A2149)+MATCH("Г",$C2150:$C$6000,0),COLUMN(AH$1),3,1)),INDIRECT(ADDRESS(ROW($A2149),COLUMN($A$1),3,1)&amp;":"&amp;ADDRESS(ROW($A2149)+MATCH("Г",$C2150:$C$6000,0),COLUMN($A$1),3,1)),$A2149&amp;"*",INDIRECT(ADDRESS(ROW($A2149),COLUMN($C$1),3,1)&amp;":"&amp;ADDRESS(ROW($A2149)+MATCH("Г",$C2150:$C$6000,0),COLUMN($C$1),3,1)),"&lt;&gt;Г"),SUMIFS(AH2150:AH$6000,$A2150:$A$6000,IF(AND($A2149=$A2150,$C2149=$C2150),$A2149&amp;"*",IF(OR(MID($A2149,1,1)="0",MID($A2149,1,1)=0),"?"&amp;MID($A2149,2,LEN($A2149)-1),$A2149&amp;".?")),$C2150:$C$6000,"Г")))</f>
        <v>0</v>
      </c>
      <c r="AI2149" s="48">
        <f ca="1">IF(MID($A2149,3,10)="1.1.3",SUMIFS(AI2150:AI$6000,$A2150:$A$6000,$A2149&amp;".1",$B2150:$B$6000,"Наименование объекта по производству электрической энергии всего, в том числе:")+SUMIFS(AI2150:AI$6000,$A2150:$A$6000,$A2149&amp;".2",$B2150:$B$6000,"Наименование объекта по производству электрической энергии всего, в том числе:"),IF(AND($C2150&lt;&gt;"Г",$C2150&lt;&gt;""),SUMIFS(INDIRECT(ADDRESS(ROW($A2149),COLUMN(AI$1),3,1)&amp;":"&amp;ADDRESS(ROW($A2149)+MATCH("Г",$C2150:$C$6000,0),COLUMN(AI$1),3,1)),INDIRECT(ADDRESS(ROW($A2149),COLUMN($A$1),3,1)&amp;":"&amp;ADDRESS(ROW($A2149)+MATCH("Г",$C2150:$C$6000,0),COLUMN($A$1),3,1)),$A2149&amp;"*",INDIRECT(ADDRESS(ROW($A2149),COLUMN($C$1),3,1)&amp;":"&amp;ADDRESS(ROW($A2149)+MATCH("Г",$C2150:$C$6000,0),COLUMN($C$1),3,1)),"&lt;&gt;Г"),SUMIFS(AI2150:AI$6000,$A2150:$A$6000,IF(AND($A2149=$A2150,$C2149=$C2150),$A2149&amp;"*",IF(OR(MID($A2149,1,1)="0",MID($A2149,1,1)=0),"?"&amp;MID($A2149,2,LEN($A2149)-1),$A2149&amp;".?")),$C2150:$C$6000,"Г")))</f>
        <v>0</v>
      </c>
      <c r="AJ2149" s="48" t="s">
        <v>5004</v>
      </c>
      <c r="AK2149" s="48">
        <f ca="1">IF(MID($A2149,3,10)="1.1.3",SUMIFS(AK2150:AK$6000,$A2150:$A$6000,$A2149&amp;".1",$B2150:$B$6000,"Наименование объекта по производству электрической энергии всего, в том числе:")+SUMIFS(AK2150:AK$6000,$A2150:$A$6000,$A2149&amp;".2",$B2150:$B$6000,"Наименование объекта по производству электрической энергии всего, в том числе:"),IF(AND($C2150&lt;&gt;"Г",$C2150&lt;&gt;""),SUMIFS(INDIRECT(ADDRESS(ROW($A2149),COLUMN(AK$1),3,1)&amp;":"&amp;ADDRESS(ROW($A2149)+MATCH("Г",$C2150:$C$6000,0),COLUMN(AK$1),3,1)),INDIRECT(ADDRESS(ROW($A2149),COLUMN($A$1),3,1)&amp;":"&amp;ADDRESS(ROW($A2149)+MATCH("Г",$C2150:$C$6000,0),COLUMN($A$1),3,1)),$A2149&amp;"*",INDIRECT(ADDRESS(ROW($A2149),COLUMN($C$1),3,1)&amp;":"&amp;ADDRESS(ROW($A2149)+MATCH("Г",$C2150:$C$6000,0),COLUMN($C$1),3,1)),"&lt;&gt;Г"),SUMIFS(AK2150:AK$6000,$A2150:$A$6000,IF(AND($A2149=$A2150,$C2149=$C2150),$A2149&amp;"*",IF(OR(MID($A2149,1,1)="0",MID($A2149,1,1)=0),"?"&amp;MID($A2149,2,LEN($A2149)-1),$A2149&amp;".?")),$C2150:$C$6000,"Г")))</f>
        <v>0</v>
      </c>
      <c r="AL2149" s="48" t="s">
        <v>5004</v>
      </c>
      <c r="AM2149" s="48">
        <f ca="1">IF(MID($A2149,3,10)="1.1.3",SUMIFS(AM2150:AM$6000,$A2150:$A$6000,$A2149&amp;".1",$B2150:$B$6000,"Наименование объекта по производству электрической энергии всего, в том числе:")+SUMIFS(AM2150:AM$6000,$A2150:$A$6000,$A2149&amp;".2",$B2150:$B$6000,"Наименование объекта по производству электрической энергии всего, в том числе:"),IF(AND($C2150&lt;&gt;"Г",$C2150&lt;&gt;""),SUMIFS(INDIRECT(ADDRESS(ROW($A2149),COLUMN(AM$1),3,1)&amp;":"&amp;ADDRESS(ROW($A2149)+MATCH("Г",$C2150:$C$6000,0),COLUMN(AM$1),3,1)),INDIRECT(ADDRESS(ROW($A2149),COLUMN($A$1),3,1)&amp;":"&amp;ADDRESS(ROW($A2149)+MATCH("Г",$C2150:$C$6000,0),COLUMN($A$1),3,1)),$A2149&amp;"*",INDIRECT(ADDRESS(ROW($A2149),COLUMN($C$1),3,1)&amp;":"&amp;ADDRESS(ROW($A2149)+MATCH("Г",$C2150:$C$6000,0),COLUMN($C$1),3,1)),"&lt;&gt;Г"),SUMIFS(AM2150:AM$6000,$A2150:$A$6000,IF(AND($A2149=$A2150,$C2149=$C2150),$A2149&amp;"*",IF(OR(MID($A2149,1,1)="0",MID($A2149,1,1)=0),"?"&amp;MID($A2149,2,LEN($A2149)-1),$A2149&amp;".?")),$C2150:$C$6000,"Г")))</f>
        <v>0</v>
      </c>
      <c r="AN2149" s="48">
        <f ca="1">IF(MID($A2149,3,10)="1.1.3",SUMIFS(AN2150:AN$6000,$A2150:$A$6000,$A2149&amp;".1",$B2150:$B$6000,"Наименование объекта по производству электрической энергии всего, в том числе:")+SUMIFS(AN2150:AN$6000,$A2150:$A$6000,$A2149&amp;".2",$B2150:$B$6000,"Наименование объекта по производству электрической энергии всего, в том числе:"),IF(AND($C2150&lt;&gt;"Г",$C2150&lt;&gt;""),SUMIFS(INDIRECT(ADDRESS(ROW($A2149),COLUMN(AN$1),3,1)&amp;":"&amp;ADDRESS(ROW($A2149)+MATCH("Г",$C2150:$C$6000,0),COLUMN(AN$1),3,1)),INDIRECT(ADDRESS(ROW($A2149),COLUMN($A$1),3,1)&amp;":"&amp;ADDRESS(ROW($A2149)+MATCH("Г",$C2150:$C$6000,0),COLUMN($A$1),3,1)),$A2149&amp;"*",INDIRECT(ADDRESS(ROW($A2149),COLUMN($C$1),3,1)&amp;":"&amp;ADDRESS(ROW($A2149)+MATCH("Г",$C2150:$C$6000,0),COLUMN($C$1),3,1)),"&lt;&gt;Г"),SUMIFS(AN2150:AN$6000,$A2150:$A$6000,IF(AND($A2149=$A2150,$C2149=$C2150),$A2149&amp;"*",IF(OR(MID($A2149,1,1)="0",MID($A2149,1,1)=0),"?"&amp;MID($A2149,2,LEN($A2149)-1),$A2149&amp;".?")),$C2150:$C$6000,"Г")))</f>
        <v>0</v>
      </c>
      <c r="AO2149" s="46" t="s">
        <v>5004</v>
      </c>
    </row>
    <row r="2150" spans="1:41" ht="31.5" x14ac:dyDescent="0.25">
      <c r="A2150" s="46" t="s">
        <v>4331</v>
      </c>
      <c r="B2150" s="46" t="s">
        <v>480</v>
      </c>
      <c r="C2150" s="46" t="s">
        <v>56</v>
      </c>
      <c r="D2150" s="46" t="s">
        <v>5004</v>
      </c>
      <c r="E2150" s="47" t="s">
        <v>5004</v>
      </c>
      <c r="F2150" s="47" t="s">
        <v>5004</v>
      </c>
      <c r="G2150" s="47" t="s">
        <v>5004</v>
      </c>
      <c r="H2150" s="48" t="s">
        <v>5004</v>
      </c>
      <c r="I2150" s="48" t="s">
        <v>5004</v>
      </c>
      <c r="J2150" s="48">
        <f ca="1">IF(MID($A2150,3,10)="1.1.3",SUMIFS(J2151:J$6000,$A2151:$A$6000,$A2150&amp;".1",$B2151:$B$6000,"Наименование объекта по производству электрической энергии всего, в том числе:")+SUMIFS(J2151:J$6000,$A2151:$A$6000,$A2150&amp;".2",$B2151:$B$6000,"Наименование объекта по производству электрической энергии всего, в том числе:"),IF(AND($C2151&lt;&gt;"Г",$C2151&lt;&gt;""),SUMIFS(INDIRECT(ADDRESS(ROW($A2150),COLUMN(J$1),3,1)&amp;":"&amp;ADDRESS(ROW($A2150)+MATCH("Г",$C2151:$C$6000,0),COLUMN(J$1),3,1)),INDIRECT(ADDRESS(ROW($A2150),COLUMN($A$1),3,1)&amp;":"&amp;ADDRESS(ROW($A2150)+MATCH("Г",$C2151:$C$6000,0),COLUMN($A$1),3,1)),$A2150&amp;"*",INDIRECT(ADDRESS(ROW($A2150),COLUMN($C$1),3,1)&amp;":"&amp;ADDRESS(ROW($A2150)+MATCH("Г",$C2151:$C$6000,0),COLUMN($C$1),3,1)),"&lt;&gt;Г"),SUMIFS(J2151:J$6000,$A2151:$A$6000,IF(AND($A2150=$A2151,$C2150=$C2151),$A2150&amp;"*",IF(OR(MID($A2150,1,1)="0",MID($A2150,1,1)=0),"?"&amp;MID($A2150,2,LEN($A2150)-1),$A2150&amp;".?")),$C2151:$C$6000,"Г")))</f>
        <v>0</v>
      </c>
      <c r="K2150" s="48">
        <f ca="1">IF(MID($A2150,3,10)="1.1.3",SUMIFS(K2151:K$6000,$A2151:$A$6000,$A2150&amp;".1",$B2151:$B$6000,"Наименование объекта по производству электрической энергии всего, в том числе:")+SUMIFS(K2151:K$6000,$A2151:$A$6000,$A2150&amp;".2",$B2151:$B$6000,"Наименование объекта по производству электрической энергии всего, в том числе:"),IF(AND($C2151&lt;&gt;"Г",$C2151&lt;&gt;""),SUMIFS(INDIRECT(ADDRESS(ROW($A2150),COLUMN(K$1),3,1)&amp;":"&amp;ADDRESS(ROW($A2150)+MATCH("Г",$C2151:$C$6000,0),COLUMN(K$1),3,1)),INDIRECT(ADDRESS(ROW($A2150),COLUMN($A$1),3,1)&amp;":"&amp;ADDRESS(ROW($A2150)+MATCH("Г",$C2151:$C$6000,0),COLUMN($A$1),3,1)),$A2150&amp;"*",INDIRECT(ADDRESS(ROW($A2150),COLUMN($C$1),3,1)&amp;":"&amp;ADDRESS(ROW($A2150)+MATCH("Г",$C2151:$C$6000,0),COLUMN($C$1),3,1)),"&lt;&gt;Г"),SUMIFS(K2151:K$6000,$A2151:$A$6000,IF(AND($A2150=$A2151,$C2150=$C2151),$A2150&amp;"*",IF(OR(MID($A2150,1,1)="0",MID($A2150,1,1)=0),"?"&amp;MID($A2150,2,LEN($A2150)-1),$A2150&amp;".?")),$C2151:$C$6000,"Г")))</f>
        <v>0</v>
      </c>
      <c r="L2150" s="48">
        <f ca="1">IF(MID($A2150,3,10)="1.1.3",SUMIFS(L2151:L$6000,$A2151:$A$6000,$A2150&amp;".1",$B2151:$B$6000,"Наименование объекта по производству электрической энергии всего, в том числе:")+SUMIFS(L2151:L$6000,$A2151:$A$6000,$A2150&amp;".2",$B2151:$B$6000,"Наименование объекта по производству электрической энергии всего, в том числе:"),IF(AND($C2151&lt;&gt;"Г",$C2151&lt;&gt;""),SUMIFS(INDIRECT(ADDRESS(ROW($A2150),COLUMN(L$1),3,1)&amp;":"&amp;ADDRESS(ROW($A2150)+MATCH("Г",$C2151:$C$6000,0),COLUMN(L$1),3,1)),INDIRECT(ADDRESS(ROW($A2150),COLUMN($A$1),3,1)&amp;":"&amp;ADDRESS(ROW($A2150)+MATCH("Г",$C2151:$C$6000,0),COLUMN($A$1),3,1)),$A2150&amp;"*",INDIRECT(ADDRESS(ROW($A2150),COLUMN($C$1),3,1)&amp;":"&amp;ADDRESS(ROW($A2150)+MATCH("Г",$C2151:$C$6000,0),COLUMN($C$1),3,1)),"&lt;&gt;Г"),SUMIFS(L2151:L$6000,$A2151:$A$6000,IF(AND($A2150=$A2151,$C2150=$C2151),$A2150&amp;"*",IF(OR(MID($A2150,1,1)="0",MID($A2150,1,1)=0),"?"&amp;MID($A2150,2,LEN($A2150)-1),$A2150&amp;".?")),$C2151:$C$6000,"Г")))</f>
        <v>0</v>
      </c>
      <c r="M2150" s="48">
        <f ca="1">IF(MID($A2150,3,10)="1.1.3",SUMIFS(M2151:M$6000,$A2151:$A$6000,$A2150&amp;".1",$B2151:$B$6000,"Наименование объекта по производству электрической энергии всего, в том числе:")+SUMIFS(M2151:M$6000,$A2151:$A$6000,$A2150&amp;".2",$B2151:$B$6000,"Наименование объекта по производству электрической энергии всего, в том числе:"),IF(AND($C2151&lt;&gt;"Г",$C2151&lt;&gt;""),SUMIFS(INDIRECT(ADDRESS(ROW($A2150),COLUMN(M$1),3,1)&amp;":"&amp;ADDRESS(ROW($A2150)+MATCH("Г",$C2151:$C$6000,0),COLUMN(M$1),3,1)),INDIRECT(ADDRESS(ROW($A2150),COLUMN($A$1),3,1)&amp;":"&amp;ADDRESS(ROW($A2150)+MATCH("Г",$C2151:$C$6000,0),COLUMN($A$1),3,1)),$A2150&amp;"*",INDIRECT(ADDRESS(ROW($A2150),COLUMN($C$1),3,1)&amp;":"&amp;ADDRESS(ROW($A2150)+MATCH("Г",$C2151:$C$6000,0),COLUMN($C$1),3,1)),"&lt;&gt;Г"),SUMIFS(M2151:M$6000,$A2151:$A$6000,IF(AND($A2150=$A2151,$C2150=$C2151),$A2150&amp;"*",IF(OR(MID($A2150,1,1)="0",MID($A2150,1,1)=0),"?"&amp;MID($A2150,2,LEN($A2150)-1),$A2150&amp;".?")),$C2151:$C$6000,"Г")))</f>
        <v>0</v>
      </c>
      <c r="N2150" s="48">
        <f ca="1">IF(MID($A2150,3,10)="1.1.3",SUMIFS(N2151:N$6000,$A2151:$A$6000,$A2150&amp;".1",$B2151:$B$6000,"Наименование объекта по производству электрической энергии всего, в том числе:")+SUMIFS(N2151:N$6000,$A2151:$A$6000,$A2150&amp;".2",$B2151:$B$6000,"Наименование объекта по производству электрической энергии всего, в том числе:"),IF(AND($C2151&lt;&gt;"Г",$C2151&lt;&gt;""),SUMIFS(INDIRECT(ADDRESS(ROW($A2150),COLUMN(N$1),3,1)&amp;":"&amp;ADDRESS(ROW($A2150)+MATCH("Г",$C2151:$C$6000,0),COLUMN(N$1),3,1)),INDIRECT(ADDRESS(ROW($A2150),COLUMN($A$1),3,1)&amp;":"&amp;ADDRESS(ROW($A2150)+MATCH("Г",$C2151:$C$6000,0),COLUMN($A$1),3,1)),$A2150&amp;"*",INDIRECT(ADDRESS(ROW($A2150),COLUMN($C$1),3,1)&amp;":"&amp;ADDRESS(ROW($A2150)+MATCH("Г",$C2151:$C$6000,0),COLUMN($C$1),3,1)),"&lt;&gt;Г"),SUMIFS(N2151:N$6000,$A2151:$A$6000,IF(AND($A2150=$A2151,$C2150=$C2151),$A2150&amp;"*",IF(OR(MID($A2150,1,1)="0",MID($A2150,1,1)=0),"?"&amp;MID($A2150,2,LEN($A2150)-1),$A2150&amp;".?")),$C2151:$C$6000,"Г")))</f>
        <v>0</v>
      </c>
      <c r="O2150" s="48">
        <f ca="1">IF(MID($A2150,3,10)="1.1.3",SUMIFS(O2151:O$6000,$A2151:$A$6000,$A2150&amp;".1",$B2151:$B$6000,"Наименование объекта по производству электрической энергии всего, в том числе:")+SUMIFS(O2151:O$6000,$A2151:$A$6000,$A2150&amp;".2",$B2151:$B$6000,"Наименование объекта по производству электрической энергии всего, в том числе:"),IF(AND($C2151&lt;&gt;"Г",$C2151&lt;&gt;""),SUMIFS(INDIRECT(ADDRESS(ROW($A2150),COLUMN(O$1),3,1)&amp;":"&amp;ADDRESS(ROW($A2150)+MATCH("Г",$C2151:$C$6000,0),COLUMN(O$1),3,1)),INDIRECT(ADDRESS(ROW($A2150),COLUMN($A$1),3,1)&amp;":"&amp;ADDRESS(ROW($A2150)+MATCH("Г",$C2151:$C$6000,0),COLUMN($A$1),3,1)),$A2150&amp;"*",INDIRECT(ADDRESS(ROW($A2150),COLUMN($C$1),3,1)&amp;":"&amp;ADDRESS(ROW($A2150)+MATCH("Г",$C2151:$C$6000,0),COLUMN($C$1),3,1)),"&lt;&gt;Г"),SUMIFS(O2151:O$6000,$A2151:$A$6000,IF(AND($A2150=$A2151,$C2150=$C2151),$A2150&amp;"*",IF(OR(MID($A2150,1,1)="0",MID($A2150,1,1)=0),"?"&amp;MID($A2150,2,LEN($A2150)-1),$A2150&amp;".?")),$C2151:$C$6000,"Г")))</f>
        <v>0</v>
      </c>
      <c r="P2150" s="48">
        <f ca="1">IF(MID($A2150,3,10)="1.1.3",SUMIFS(P2151:P$6000,$A2151:$A$6000,$A2150&amp;".1",$B2151:$B$6000,"Наименование объекта по производству электрической энергии всего, в том числе:")+SUMIFS(P2151:P$6000,$A2151:$A$6000,$A2150&amp;".2",$B2151:$B$6000,"Наименование объекта по производству электрической энергии всего, в том числе:"),IF(AND($C2151&lt;&gt;"Г",$C2151&lt;&gt;""),SUMIFS(INDIRECT(ADDRESS(ROW($A2150),COLUMN(P$1),3,1)&amp;":"&amp;ADDRESS(ROW($A2150)+MATCH("Г",$C2151:$C$6000,0),COLUMN(P$1),3,1)),INDIRECT(ADDRESS(ROW($A2150),COLUMN($A$1),3,1)&amp;":"&amp;ADDRESS(ROW($A2150)+MATCH("Г",$C2151:$C$6000,0),COLUMN($A$1),3,1)),$A2150&amp;"*",INDIRECT(ADDRESS(ROW($A2150),COLUMN($C$1),3,1)&amp;":"&amp;ADDRESS(ROW($A2150)+MATCH("Г",$C2151:$C$6000,0),COLUMN($C$1),3,1)),"&lt;&gt;Г"),SUMIFS(P2151:P$6000,$A2151:$A$6000,IF(AND($A2150=$A2151,$C2150=$C2151),$A2150&amp;"*",IF(OR(MID($A2150,1,1)="0",MID($A2150,1,1)=0),"?"&amp;MID($A2150,2,LEN($A2150)-1),$A2150&amp;".?")),$C2151:$C$6000,"Г")))</f>
        <v>0</v>
      </c>
      <c r="Q2150" s="48">
        <f ca="1">IF(MID($A2150,3,10)="1.1.3",SUMIFS(Q2151:Q$6000,$A2151:$A$6000,$A2150&amp;".1",$B2151:$B$6000,"Наименование объекта по производству электрической энергии всего, в том числе:")+SUMIFS(Q2151:Q$6000,$A2151:$A$6000,$A2150&amp;".2",$B2151:$B$6000,"Наименование объекта по производству электрической энергии всего, в том числе:"),IF(AND($C2151&lt;&gt;"Г",$C2151&lt;&gt;""),SUMIFS(INDIRECT(ADDRESS(ROW($A2150),COLUMN(Q$1),3,1)&amp;":"&amp;ADDRESS(ROW($A2150)+MATCH("Г",$C2151:$C$6000,0),COLUMN(Q$1),3,1)),INDIRECT(ADDRESS(ROW($A2150),COLUMN($A$1),3,1)&amp;":"&amp;ADDRESS(ROW($A2150)+MATCH("Г",$C2151:$C$6000,0),COLUMN($A$1),3,1)),$A2150&amp;"*",INDIRECT(ADDRESS(ROW($A2150),COLUMN($C$1),3,1)&amp;":"&amp;ADDRESS(ROW($A2150)+MATCH("Г",$C2151:$C$6000,0),COLUMN($C$1),3,1)),"&lt;&gt;Г"),SUMIFS(Q2151:Q$6000,$A2151:$A$6000,IF(AND($A2150=$A2151,$C2150=$C2151),$A2150&amp;"*",IF(OR(MID($A2150,1,1)="0",MID($A2150,1,1)=0),"?"&amp;MID($A2150,2,LEN($A2150)-1),$A2150&amp;".?")),$C2151:$C$6000,"Г")))</f>
        <v>0</v>
      </c>
      <c r="R2150" s="48">
        <f ca="1">IF(MID($A2150,3,10)="1.1.3",SUMIFS(R2151:R$6000,$A2151:$A$6000,$A2150&amp;".1",$B2151:$B$6000,"Наименование объекта по производству электрической энергии всего, в том числе:")+SUMIFS(R2151:R$6000,$A2151:$A$6000,$A2150&amp;".2",$B2151:$B$6000,"Наименование объекта по производству электрической энергии всего, в том числе:"),IF(AND($C2151&lt;&gt;"Г",$C2151&lt;&gt;""),SUMIFS(INDIRECT(ADDRESS(ROW($A2150),COLUMN(R$1),3,1)&amp;":"&amp;ADDRESS(ROW($A2150)+MATCH("Г",$C2151:$C$6000,0),COLUMN(R$1),3,1)),INDIRECT(ADDRESS(ROW($A2150),COLUMN($A$1),3,1)&amp;":"&amp;ADDRESS(ROW($A2150)+MATCH("Г",$C2151:$C$6000,0),COLUMN($A$1),3,1)),$A2150&amp;"*",INDIRECT(ADDRESS(ROW($A2150),COLUMN($C$1),3,1)&amp;":"&amp;ADDRESS(ROW($A2150)+MATCH("Г",$C2151:$C$6000,0),COLUMN($C$1),3,1)),"&lt;&gt;Г"),SUMIFS(R2151:R$6000,$A2151:$A$6000,IF(AND($A2150=$A2151,$C2150=$C2151),$A2150&amp;"*",IF(OR(MID($A2150,1,1)="0",MID($A2150,1,1)=0),"?"&amp;MID($A2150,2,LEN($A2150)-1),$A2150&amp;".?")),$C2151:$C$6000,"Г")))</f>
        <v>0</v>
      </c>
      <c r="S2150" s="48">
        <f ca="1">IF(MID($A2150,3,10)="1.1.3",SUMIFS(S2151:S$6000,$A2151:$A$6000,$A2150&amp;".1",$B2151:$B$6000,"Наименование объекта по производству электрической энергии всего, в том числе:")+SUMIFS(S2151:S$6000,$A2151:$A$6000,$A2150&amp;".2",$B2151:$B$6000,"Наименование объекта по производству электрической энергии всего, в том числе:"),IF(AND($C2151&lt;&gt;"Г",$C2151&lt;&gt;""),SUMIFS(INDIRECT(ADDRESS(ROW($A2150),COLUMN(S$1),3,1)&amp;":"&amp;ADDRESS(ROW($A2150)+MATCH("Г",$C2151:$C$6000,0),COLUMN(S$1),3,1)),INDIRECT(ADDRESS(ROW($A2150),COLUMN($A$1),3,1)&amp;":"&amp;ADDRESS(ROW($A2150)+MATCH("Г",$C2151:$C$6000,0),COLUMN($A$1),3,1)),$A2150&amp;"*",INDIRECT(ADDRESS(ROW($A2150),COLUMN($C$1),3,1)&amp;":"&amp;ADDRESS(ROW($A2150)+MATCH("Г",$C2151:$C$6000,0),COLUMN($C$1),3,1)),"&lt;&gt;Г"),SUMIFS(S2151:S$6000,$A2151:$A$6000,IF(AND($A2150=$A2151,$C2150=$C2151),$A2150&amp;"*",IF(OR(MID($A2150,1,1)="0",MID($A2150,1,1)=0),"?"&amp;MID($A2150,2,LEN($A2150)-1),$A2150&amp;".?")),$C2151:$C$6000,"Г")))</f>
        <v>0</v>
      </c>
      <c r="T2150" s="48">
        <f ca="1">IF(MID($A2150,3,10)="1.1.3",SUMIFS(T2151:T$6000,$A2151:$A$6000,$A2150&amp;".1",$B2151:$B$6000,"Наименование объекта по производству электрической энергии всего, в том числе:")+SUMIFS(T2151:T$6000,$A2151:$A$6000,$A2150&amp;".2",$B2151:$B$6000,"Наименование объекта по производству электрической энергии всего, в том числе:"),IF(AND($C2151&lt;&gt;"Г",$C2151&lt;&gt;""),SUMIFS(INDIRECT(ADDRESS(ROW($A2150),COLUMN(T$1),3,1)&amp;":"&amp;ADDRESS(ROW($A2150)+MATCH("Г",$C2151:$C$6000,0),COLUMN(T$1),3,1)),INDIRECT(ADDRESS(ROW($A2150),COLUMN($A$1),3,1)&amp;":"&amp;ADDRESS(ROW($A2150)+MATCH("Г",$C2151:$C$6000,0),COLUMN($A$1),3,1)),$A2150&amp;"*",INDIRECT(ADDRESS(ROW($A2150),COLUMN($C$1),3,1)&amp;":"&amp;ADDRESS(ROW($A2150)+MATCH("Г",$C2151:$C$6000,0),COLUMN($C$1),3,1)),"&lt;&gt;Г"),SUMIFS(T2151:T$6000,$A2151:$A$6000,IF(AND($A2150=$A2151,$C2150=$C2151),$A2150&amp;"*",IF(OR(MID($A2150,1,1)="0",MID($A2150,1,1)=0),"?"&amp;MID($A2150,2,LEN($A2150)-1),$A2150&amp;".?")),$C2151:$C$6000,"Г")))</f>
        <v>0</v>
      </c>
      <c r="U2150" s="48">
        <f ca="1">IF(MID($A2150,3,10)="1.1.3",SUMIFS(U2151:U$6000,$A2151:$A$6000,$A2150&amp;".1",$B2151:$B$6000,"Наименование объекта по производству электрической энергии всего, в том числе:")+SUMIFS(U2151:U$6000,$A2151:$A$6000,$A2150&amp;".2",$B2151:$B$6000,"Наименование объекта по производству электрической энергии всего, в том числе:"),IF(AND($C2151&lt;&gt;"Г",$C2151&lt;&gt;""),SUMIFS(INDIRECT(ADDRESS(ROW($A2150),COLUMN(U$1),3,1)&amp;":"&amp;ADDRESS(ROW($A2150)+MATCH("Г",$C2151:$C$6000,0),COLUMN(U$1),3,1)),INDIRECT(ADDRESS(ROW($A2150),COLUMN($A$1),3,1)&amp;":"&amp;ADDRESS(ROW($A2150)+MATCH("Г",$C2151:$C$6000,0),COLUMN($A$1),3,1)),$A2150&amp;"*",INDIRECT(ADDRESS(ROW($A2150),COLUMN($C$1),3,1)&amp;":"&amp;ADDRESS(ROW($A2150)+MATCH("Г",$C2151:$C$6000,0),COLUMN($C$1),3,1)),"&lt;&gt;Г"),SUMIFS(U2151:U$6000,$A2151:$A$6000,IF(AND($A2150=$A2151,$C2150=$C2151),$A2150&amp;"*",IF(OR(MID($A2150,1,1)="0",MID($A2150,1,1)=0),"?"&amp;MID($A2150,2,LEN($A2150)-1),$A2150&amp;".?")),$C2151:$C$6000,"Г")))</f>
        <v>0</v>
      </c>
      <c r="V2150" s="48">
        <f ca="1">IF(MID($A2150,3,10)="1.1.3",SUMIFS(V2151:V$6000,$A2151:$A$6000,$A2150&amp;".1",$B2151:$B$6000,"Наименование объекта по производству электрической энергии всего, в том числе:")+SUMIFS(V2151:V$6000,$A2151:$A$6000,$A2150&amp;".2",$B2151:$B$6000,"Наименование объекта по производству электрической энергии всего, в том числе:"),IF(AND($C2151&lt;&gt;"Г",$C2151&lt;&gt;""),SUMIFS(INDIRECT(ADDRESS(ROW($A2150),COLUMN(V$1),3,1)&amp;":"&amp;ADDRESS(ROW($A2150)+MATCH("Г",$C2151:$C$6000,0),COLUMN(V$1),3,1)),INDIRECT(ADDRESS(ROW($A2150),COLUMN($A$1),3,1)&amp;":"&amp;ADDRESS(ROW($A2150)+MATCH("Г",$C2151:$C$6000,0),COLUMN($A$1),3,1)),$A2150&amp;"*",INDIRECT(ADDRESS(ROW($A2150),COLUMN($C$1),3,1)&amp;":"&amp;ADDRESS(ROW($A2150)+MATCH("Г",$C2151:$C$6000,0),COLUMN($C$1),3,1)),"&lt;&gt;Г"),SUMIFS(V2151:V$6000,$A2151:$A$6000,IF(AND($A2150=$A2151,$C2150=$C2151),$A2150&amp;"*",IF(OR(MID($A2150,1,1)="0",MID($A2150,1,1)=0),"?"&amp;MID($A2150,2,LEN($A2150)-1),$A2150&amp;".?")),$C2151:$C$6000,"Г")))</f>
        <v>0</v>
      </c>
      <c r="W2150" s="48">
        <f ca="1">IF(MID($A2150,3,10)="1.1.3",SUMIFS(W2151:W$6000,$A2151:$A$6000,$A2150&amp;".1",$B2151:$B$6000,"Наименование объекта по производству электрической энергии всего, в том числе:")+SUMIFS(W2151:W$6000,$A2151:$A$6000,$A2150&amp;".2",$B2151:$B$6000,"Наименование объекта по производству электрической энергии всего, в том числе:"),IF(AND($C2151&lt;&gt;"Г",$C2151&lt;&gt;""),SUMIFS(INDIRECT(ADDRESS(ROW($A2150),COLUMN(W$1),3,1)&amp;":"&amp;ADDRESS(ROW($A2150)+MATCH("Г",$C2151:$C$6000,0),COLUMN(W$1),3,1)),INDIRECT(ADDRESS(ROW($A2150),COLUMN($A$1),3,1)&amp;":"&amp;ADDRESS(ROW($A2150)+MATCH("Г",$C2151:$C$6000,0),COLUMN($A$1),3,1)),$A2150&amp;"*",INDIRECT(ADDRESS(ROW($A2150),COLUMN($C$1),3,1)&amp;":"&amp;ADDRESS(ROW($A2150)+MATCH("Г",$C2151:$C$6000,0),COLUMN($C$1),3,1)),"&lt;&gt;Г"),SUMIFS(W2151:W$6000,$A2151:$A$6000,IF(AND($A2150=$A2151,$C2150=$C2151),$A2150&amp;"*",IF(OR(MID($A2150,1,1)="0",MID($A2150,1,1)=0),"?"&amp;MID($A2150,2,LEN($A2150)-1),$A2150&amp;".?")),$C2151:$C$6000,"Г")))</f>
        <v>0</v>
      </c>
      <c r="X2150" s="48">
        <f ca="1">IF(MID($A2150,3,10)="1.1.3",SUMIFS(X2151:X$6000,$A2151:$A$6000,$A2150&amp;".1",$B2151:$B$6000,"Наименование объекта по производству электрической энергии всего, в том числе:")+SUMIFS(X2151:X$6000,$A2151:$A$6000,$A2150&amp;".2",$B2151:$B$6000,"Наименование объекта по производству электрической энергии всего, в том числе:"),IF(AND($C2151&lt;&gt;"Г",$C2151&lt;&gt;""),SUMIFS(INDIRECT(ADDRESS(ROW($A2150),COLUMN(X$1),3,1)&amp;":"&amp;ADDRESS(ROW($A2150)+MATCH("Г",$C2151:$C$6000,0),COLUMN(X$1),3,1)),INDIRECT(ADDRESS(ROW($A2150),COLUMN($A$1),3,1)&amp;":"&amp;ADDRESS(ROW($A2150)+MATCH("Г",$C2151:$C$6000,0),COLUMN($A$1),3,1)),$A2150&amp;"*",INDIRECT(ADDRESS(ROW($A2150),COLUMN($C$1),3,1)&amp;":"&amp;ADDRESS(ROW($A2150)+MATCH("Г",$C2151:$C$6000,0),COLUMN($C$1),3,1)),"&lt;&gt;Г"),SUMIFS(X2151:X$6000,$A2151:$A$6000,IF(AND($A2150=$A2151,$C2150=$C2151),$A2150&amp;"*",IF(OR(MID($A2150,1,1)="0",MID($A2150,1,1)=0),"?"&amp;MID($A2150,2,LEN($A2150)-1),$A2150&amp;".?")),$C2151:$C$6000,"Г")))</f>
        <v>0</v>
      </c>
      <c r="Y2150" s="48">
        <f ca="1">IF(MID($A2150,3,10)="1.1.3",SUMIFS(Y2151:Y$6000,$A2151:$A$6000,$A2150&amp;".1",$B2151:$B$6000,"Наименование объекта по производству электрической энергии всего, в том числе:")+SUMIFS(Y2151:Y$6000,$A2151:$A$6000,$A2150&amp;".2",$B2151:$B$6000,"Наименование объекта по производству электрической энергии всего, в том числе:"),IF(AND($C2151&lt;&gt;"Г",$C2151&lt;&gt;""),SUMIFS(INDIRECT(ADDRESS(ROW($A2150),COLUMN(Y$1),3,1)&amp;":"&amp;ADDRESS(ROW($A2150)+MATCH("Г",$C2151:$C$6000,0),COLUMN(Y$1),3,1)),INDIRECT(ADDRESS(ROW($A2150),COLUMN($A$1),3,1)&amp;":"&amp;ADDRESS(ROW($A2150)+MATCH("Г",$C2151:$C$6000,0),COLUMN($A$1),3,1)),$A2150&amp;"*",INDIRECT(ADDRESS(ROW($A2150),COLUMN($C$1),3,1)&amp;":"&amp;ADDRESS(ROW($A2150)+MATCH("Г",$C2151:$C$6000,0),COLUMN($C$1),3,1)),"&lt;&gt;Г"),SUMIFS(Y2151:Y$6000,$A2151:$A$6000,IF(AND($A2150=$A2151,$C2150=$C2151),$A2150&amp;"*",IF(OR(MID($A2150,1,1)="0",MID($A2150,1,1)=0),"?"&amp;MID($A2150,2,LEN($A2150)-1),$A2150&amp;".?")),$C2151:$C$6000,"Г")))</f>
        <v>0</v>
      </c>
      <c r="Z2150" s="48">
        <f ca="1">IF(MID($A2150,3,10)="1.1.3",SUMIFS(Z2151:Z$6000,$A2151:$A$6000,$A2150&amp;".1",$B2151:$B$6000,"Наименование объекта по производству электрической энергии всего, в том числе:")+SUMIFS(Z2151:Z$6000,$A2151:$A$6000,$A2150&amp;".2",$B2151:$B$6000,"Наименование объекта по производству электрической энергии всего, в том числе:"),IF(AND($C2151&lt;&gt;"Г",$C2151&lt;&gt;""),SUMIFS(INDIRECT(ADDRESS(ROW($A2150),COLUMN(Z$1),3,1)&amp;":"&amp;ADDRESS(ROW($A2150)+MATCH("Г",$C2151:$C$6000,0),COLUMN(Z$1),3,1)),INDIRECT(ADDRESS(ROW($A2150),COLUMN($A$1),3,1)&amp;":"&amp;ADDRESS(ROW($A2150)+MATCH("Г",$C2151:$C$6000,0),COLUMN($A$1),3,1)),$A2150&amp;"*",INDIRECT(ADDRESS(ROW($A2150),COLUMN($C$1),3,1)&amp;":"&amp;ADDRESS(ROW($A2150)+MATCH("Г",$C2151:$C$6000,0),COLUMN($C$1),3,1)),"&lt;&gt;Г"),SUMIFS(Z2151:Z$6000,$A2151:$A$6000,IF(AND($A2150=$A2151,$C2150=$C2151),$A2150&amp;"*",IF(OR(MID($A2150,1,1)="0",MID($A2150,1,1)=0),"?"&amp;MID($A2150,2,LEN($A2150)-1),$A2150&amp;".?")),$C2151:$C$6000,"Г")))</f>
        <v>0</v>
      </c>
      <c r="AA2150" s="48">
        <f ca="1">IF(MID($A2150,3,10)="1.1.3",SUMIFS(AA2151:AA$6000,$A2151:$A$6000,$A2150&amp;".1",$B2151:$B$6000,"Наименование объекта по производству электрической энергии всего, в том числе:")+SUMIFS(AA2151:AA$6000,$A2151:$A$6000,$A2150&amp;".2",$B2151:$B$6000,"Наименование объекта по производству электрической энергии всего, в том числе:"),IF(AND($C2151&lt;&gt;"Г",$C2151&lt;&gt;""),SUMIFS(INDIRECT(ADDRESS(ROW($A2150),COLUMN(AA$1),3,1)&amp;":"&amp;ADDRESS(ROW($A2150)+MATCH("Г",$C2151:$C$6000,0),COLUMN(AA$1),3,1)),INDIRECT(ADDRESS(ROW($A2150),COLUMN($A$1),3,1)&amp;":"&amp;ADDRESS(ROW($A2150)+MATCH("Г",$C2151:$C$6000,0),COLUMN($A$1),3,1)),$A2150&amp;"*",INDIRECT(ADDRESS(ROW($A2150),COLUMN($C$1),3,1)&amp;":"&amp;ADDRESS(ROW($A2150)+MATCH("Г",$C2151:$C$6000,0),COLUMN($C$1),3,1)),"&lt;&gt;Г"),SUMIFS(AA2151:AA$6000,$A2151:$A$6000,IF(AND($A2150=$A2151,$C2150=$C2151),$A2150&amp;"*",IF(OR(MID($A2150,1,1)="0",MID($A2150,1,1)=0),"?"&amp;MID($A2150,2,LEN($A2150)-1),$A2150&amp;".?")),$C2151:$C$6000,"Г")))</f>
        <v>0</v>
      </c>
      <c r="AB2150" s="48">
        <f ca="1">IF(MID($A2150,3,10)="1.1.3",SUMIFS(AB2151:AB$6000,$A2151:$A$6000,$A2150&amp;".1",$B2151:$B$6000,"Наименование объекта по производству электрической энергии всего, в том числе:")+SUMIFS(AB2151:AB$6000,$A2151:$A$6000,$A2150&amp;".2",$B2151:$B$6000,"Наименование объекта по производству электрической энергии всего, в том числе:"),IF(AND($C2151&lt;&gt;"Г",$C2151&lt;&gt;""),SUMIFS(INDIRECT(ADDRESS(ROW($A2150),COLUMN(AB$1),3,1)&amp;":"&amp;ADDRESS(ROW($A2150)+MATCH("Г",$C2151:$C$6000,0),COLUMN(AB$1),3,1)),INDIRECT(ADDRESS(ROW($A2150),COLUMN($A$1),3,1)&amp;":"&amp;ADDRESS(ROW($A2150)+MATCH("Г",$C2151:$C$6000,0),COLUMN($A$1),3,1)),$A2150&amp;"*",INDIRECT(ADDRESS(ROW($A2150),COLUMN($C$1),3,1)&amp;":"&amp;ADDRESS(ROW($A2150)+MATCH("Г",$C2151:$C$6000,0),COLUMN($C$1),3,1)),"&lt;&gt;Г"),SUMIFS(AB2151:AB$6000,$A2151:$A$6000,IF(AND($A2150=$A2151,$C2150=$C2151),$A2150&amp;"*",IF(OR(MID($A2150,1,1)="0",MID($A2150,1,1)=0),"?"&amp;MID($A2150,2,LEN($A2150)-1),$A2150&amp;".?")),$C2151:$C$6000,"Г")))</f>
        <v>0</v>
      </c>
      <c r="AC2150" s="48">
        <f ca="1">IF(MID($A2150,3,10)="1.1.3",SUMIFS(AC2151:AC$6000,$A2151:$A$6000,$A2150&amp;".1",$B2151:$B$6000,"Наименование объекта по производству электрической энергии всего, в том числе:")+SUMIFS(AC2151:AC$6000,$A2151:$A$6000,$A2150&amp;".2",$B2151:$B$6000,"Наименование объекта по производству электрической энергии всего, в том числе:"),IF(AND($C2151&lt;&gt;"Г",$C2151&lt;&gt;""),SUMIFS(INDIRECT(ADDRESS(ROW($A2150),COLUMN(AC$1),3,1)&amp;":"&amp;ADDRESS(ROW($A2150)+MATCH("Г",$C2151:$C$6000,0),COLUMN(AC$1),3,1)),INDIRECT(ADDRESS(ROW($A2150),COLUMN($A$1),3,1)&amp;":"&amp;ADDRESS(ROW($A2150)+MATCH("Г",$C2151:$C$6000,0),COLUMN($A$1),3,1)),$A2150&amp;"*",INDIRECT(ADDRESS(ROW($A2150),COLUMN($C$1),3,1)&amp;":"&amp;ADDRESS(ROW($A2150)+MATCH("Г",$C2151:$C$6000,0),COLUMN($C$1),3,1)),"&lt;&gt;Г"),SUMIFS(AC2151:AC$6000,$A2151:$A$6000,IF(AND($A2150=$A2151,$C2150=$C2151),$A2150&amp;"*",IF(OR(MID($A2150,1,1)="0",MID($A2150,1,1)=0),"?"&amp;MID($A2150,2,LEN($A2150)-1),$A2150&amp;".?")),$C2151:$C$6000,"Г")))</f>
        <v>0</v>
      </c>
      <c r="AD2150" s="48">
        <f ca="1">IF(MID($A2150,3,10)="1.1.3",SUMIFS(AD2151:AD$6000,$A2151:$A$6000,$A2150&amp;".1",$B2151:$B$6000,"Наименование объекта по производству электрической энергии всего, в том числе:")+SUMIFS(AD2151:AD$6000,$A2151:$A$6000,$A2150&amp;".2",$B2151:$B$6000,"Наименование объекта по производству электрической энергии всего, в том числе:"),IF(AND($C2151&lt;&gt;"Г",$C2151&lt;&gt;""),SUMIFS(INDIRECT(ADDRESS(ROW($A2150),COLUMN(AD$1),3,1)&amp;":"&amp;ADDRESS(ROW($A2150)+MATCH("Г",$C2151:$C$6000,0),COLUMN(AD$1),3,1)),INDIRECT(ADDRESS(ROW($A2150),COLUMN($A$1),3,1)&amp;":"&amp;ADDRESS(ROW($A2150)+MATCH("Г",$C2151:$C$6000,0),COLUMN($A$1),3,1)),$A2150&amp;"*",INDIRECT(ADDRESS(ROW($A2150),COLUMN($C$1),3,1)&amp;":"&amp;ADDRESS(ROW($A2150)+MATCH("Г",$C2151:$C$6000,0),COLUMN($C$1),3,1)),"&lt;&gt;Г"),SUMIFS(AD2151:AD$6000,$A2151:$A$6000,IF(AND($A2150=$A2151,$C2150=$C2151),$A2150&amp;"*",IF(OR(MID($A2150,1,1)="0",MID($A2150,1,1)=0),"?"&amp;MID($A2150,2,LEN($A2150)-1),$A2150&amp;".?")),$C2151:$C$6000,"Г")))</f>
        <v>0</v>
      </c>
      <c r="AE2150" s="48">
        <f ca="1">IF(MID($A2150,3,10)="1.1.3",SUMIFS(AE2151:AE$6000,$A2151:$A$6000,$A2150&amp;".1",$B2151:$B$6000,"Наименование объекта по производству электрической энергии всего, в том числе:")+SUMIFS(AE2151:AE$6000,$A2151:$A$6000,$A2150&amp;".2",$B2151:$B$6000,"Наименование объекта по производству электрической энергии всего, в том числе:"),IF(AND($C2151&lt;&gt;"Г",$C2151&lt;&gt;""),SUMIFS(INDIRECT(ADDRESS(ROW($A2150),COLUMN(AE$1),3,1)&amp;":"&amp;ADDRESS(ROW($A2150)+MATCH("Г",$C2151:$C$6000,0),COLUMN(AE$1),3,1)),INDIRECT(ADDRESS(ROW($A2150),COLUMN($A$1),3,1)&amp;":"&amp;ADDRESS(ROW($A2150)+MATCH("Г",$C2151:$C$6000,0),COLUMN($A$1),3,1)),$A2150&amp;"*",INDIRECT(ADDRESS(ROW($A2150),COLUMN($C$1),3,1)&amp;":"&amp;ADDRESS(ROW($A2150)+MATCH("Г",$C2151:$C$6000,0),COLUMN($C$1),3,1)),"&lt;&gt;Г"),SUMIFS(AE2151:AE$6000,$A2151:$A$6000,IF(AND($A2150=$A2151,$C2150=$C2151),$A2150&amp;"*",IF(OR(MID($A2150,1,1)="0",MID($A2150,1,1)=0),"?"&amp;MID($A2150,2,LEN($A2150)-1),$A2150&amp;".?")),$C2151:$C$6000,"Г")))</f>
        <v>0</v>
      </c>
      <c r="AF2150" s="48">
        <f ca="1">IF(MID($A2150,3,10)="1.1.3",SUMIFS(AF2151:AF$6000,$A2151:$A$6000,$A2150&amp;".1",$B2151:$B$6000,"Наименование объекта по производству электрической энергии всего, в том числе:")+SUMIFS(AF2151:AF$6000,$A2151:$A$6000,$A2150&amp;".2",$B2151:$B$6000,"Наименование объекта по производству электрической энергии всего, в том числе:"),IF(AND($C2151&lt;&gt;"Г",$C2151&lt;&gt;""),SUMIFS(INDIRECT(ADDRESS(ROW($A2150),COLUMN(AF$1),3,1)&amp;":"&amp;ADDRESS(ROW($A2150)+MATCH("Г",$C2151:$C$6000,0),COLUMN(AF$1),3,1)),INDIRECT(ADDRESS(ROW($A2150),COLUMN($A$1),3,1)&amp;":"&amp;ADDRESS(ROW($A2150)+MATCH("Г",$C2151:$C$6000,0),COLUMN($A$1),3,1)),$A2150&amp;"*",INDIRECT(ADDRESS(ROW($A2150),COLUMN($C$1),3,1)&amp;":"&amp;ADDRESS(ROW($A2150)+MATCH("Г",$C2151:$C$6000,0),COLUMN($C$1),3,1)),"&lt;&gt;Г"),SUMIFS(AF2151:AF$6000,$A2151:$A$6000,IF(AND($A2150=$A2151,$C2150=$C2151),$A2150&amp;"*",IF(OR(MID($A2150,1,1)="0",MID($A2150,1,1)=0),"?"&amp;MID($A2150,2,LEN($A2150)-1),$A2150&amp;".?")),$C2151:$C$6000,"Г")))</f>
        <v>0</v>
      </c>
      <c r="AG2150" s="48">
        <f ca="1">IF(MID($A2150,3,10)="1.1.3",SUMIFS(AG2151:AG$6000,$A2151:$A$6000,$A2150&amp;".1",$B2151:$B$6000,"Наименование объекта по производству электрической энергии всего, в том числе:")+SUMIFS(AG2151:AG$6000,$A2151:$A$6000,$A2150&amp;".2",$B2151:$B$6000,"Наименование объекта по производству электрической энергии всего, в том числе:"),IF(AND($C2151&lt;&gt;"Г",$C2151&lt;&gt;""),SUMIFS(INDIRECT(ADDRESS(ROW($A2150),COLUMN(AG$1),3,1)&amp;":"&amp;ADDRESS(ROW($A2150)+MATCH("Г",$C2151:$C$6000,0),COLUMN(AG$1),3,1)),INDIRECT(ADDRESS(ROW($A2150),COLUMN($A$1),3,1)&amp;":"&amp;ADDRESS(ROW($A2150)+MATCH("Г",$C2151:$C$6000,0),COLUMN($A$1),3,1)),$A2150&amp;"*",INDIRECT(ADDRESS(ROW($A2150),COLUMN($C$1),3,1)&amp;":"&amp;ADDRESS(ROW($A2150)+MATCH("Г",$C2151:$C$6000,0),COLUMN($C$1),3,1)),"&lt;&gt;Г"),SUMIFS(AG2151:AG$6000,$A2151:$A$6000,IF(AND($A2150=$A2151,$C2150=$C2151),$A2150&amp;"*",IF(OR(MID($A2150,1,1)="0",MID($A2150,1,1)=0),"?"&amp;MID($A2150,2,LEN($A2150)-1),$A2150&amp;".?")),$C2151:$C$6000,"Г")))</f>
        <v>0</v>
      </c>
      <c r="AH2150" s="48">
        <f ca="1">IF(MID($A2150,3,10)="1.1.3",SUMIFS(AH2151:AH$6000,$A2151:$A$6000,$A2150&amp;".1",$B2151:$B$6000,"Наименование объекта по производству электрической энергии всего, в том числе:")+SUMIFS(AH2151:AH$6000,$A2151:$A$6000,$A2150&amp;".2",$B2151:$B$6000,"Наименование объекта по производству электрической энергии всего, в том числе:"),IF(AND($C2151&lt;&gt;"Г",$C2151&lt;&gt;""),SUMIFS(INDIRECT(ADDRESS(ROW($A2150),COLUMN(AH$1),3,1)&amp;":"&amp;ADDRESS(ROW($A2150)+MATCH("Г",$C2151:$C$6000,0),COLUMN(AH$1),3,1)),INDIRECT(ADDRESS(ROW($A2150),COLUMN($A$1),3,1)&amp;":"&amp;ADDRESS(ROW($A2150)+MATCH("Г",$C2151:$C$6000,0),COLUMN($A$1),3,1)),$A2150&amp;"*",INDIRECT(ADDRESS(ROW($A2150),COLUMN($C$1),3,1)&amp;":"&amp;ADDRESS(ROW($A2150)+MATCH("Г",$C2151:$C$6000,0),COLUMN($C$1),3,1)),"&lt;&gt;Г"),SUMIFS(AH2151:AH$6000,$A2151:$A$6000,IF(AND($A2150=$A2151,$C2150=$C2151),$A2150&amp;"*",IF(OR(MID($A2150,1,1)="0",MID($A2150,1,1)=0),"?"&amp;MID($A2150,2,LEN($A2150)-1),$A2150&amp;".?")),$C2151:$C$6000,"Г")))</f>
        <v>0</v>
      </c>
      <c r="AI2150" s="48">
        <f ca="1">IF(MID($A2150,3,10)="1.1.3",SUMIFS(AI2151:AI$6000,$A2151:$A$6000,$A2150&amp;".1",$B2151:$B$6000,"Наименование объекта по производству электрической энергии всего, в том числе:")+SUMIFS(AI2151:AI$6000,$A2151:$A$6000,$A2150&amp;".2",$B2151:$B$6000,"Наименование объекта по производству электрической энергии всего, в том числе:"),IF(AND($C2151&lt;&gt;"Г",$C2151&lt;&gt;""),SUMIFS(INDIRECT(ADDRESS(ROW($A2150),COLUMN(AI$1),3,1)&amp;":"&amp;ADDRESS(ROW($A2150)+MATCH("Г",$C2151:$C$6000,0),COLUMN(AI$1),3,1)),INDIRECT(ADDRESS(ROW($A2150),COLUMN($A$1),3,1)&amp;":"&amp;ADDRESS(ROW($A2150)+MATCH("Г",$C2151:$C$6000,0),COLUMN($A$1),3,1)),$A2150&amp;"*",INDIRECT(ADDRESS(ROW($A2150),COLUMN($C$1),3,1)&amp;":"&amp;ADDRESS(ROW($A2150)+MATCH("Г",$C2151:$C$6000,0),COLUMN($C$1),3,1)),"&lt;&gt;Г"),SUMIFS(AI2151:AI$6000,$A2151:$A$6000,IF(AND($A2150=$A2151,$C2150=$C2151),$A2150&amp;"*",IF(OR(MID($A2150,1,1)="0",MID($A2150,1,1)=0),"?"&amp;MID($A2150,2,LEN($A2150)-1),$A2150&amp;".?")),$C2151:$C$6000,"Г")))</f>
        <v>0</v>
      </c>
      <c r="AJ2150" s="48" t="s">
        <v>5004</v>
      </c>
      <c r="AK2150" s="48">
        <f ca="1">IF(MID($A2150,3,10)="1.1.3",SUMIFS(AK2151:AK$6000,$A2151:$A$6000,$A2150&amp;".1",$B2151:$B$6000,"Наименование объекта по производству электрической энергии всего, в том числе:")+SUMIFS(AK2151:AK$6000,$A2151:$A$6000,$A2150&amp;".2",$B2151:$B$6000,"Наименование объекта по производству электрической энергии всего, в том числе:"),IF(AND($C2151&lt;&gt;"Г",$C2151&lt;&gt;""),SUMIFS(INDIRECT(ADDRESS(ROW($A2150),COLUMN(AK$1),3,1)&amp;":"&amp;ADDRESS(ROW($A2150)+MATCH("Г",$C2151:$C$6000,0),COLUMN(AK$1),3,1)),INDIRECT(ADDRESS(ROW($A2150),COLUMN($A$1),3,1)&amp;":"&amp;ADDRESS(ROW($A2150)+MATCH("Г",$C2151:$C$6000,0),COLUMN($A$1),3,1)),$A2150&amp;"*",INDIRECT(ADDRESS(ROW($A2150),COLUMN($C$1),3,1)&amp;":"&amp;ADDRESS(ROW($A2150)+MATCH("Г",$C2151:$C$6000,0),COLUMN($C$1),3,1)),"&lt;&gt;Г"),SUMIFS(AK2151:AK$6000,$A2151:$A$6000,IF(AND($A2150=$A2151,$C2150=$C2151),$A2150&amp;"*",IF(OR(MID($A2150,1,1)="0",MID($A2150,1,1)=0),"?"&amp;MID($A2150,2,LEN($A2150)-1),$A2150&amp;".?")),$C2151:$C$6000,"Г")))</f>
        <v>0</v>
      </c>
      <c r="AL2150" s="48" t="s">
        <v>5004</v>
      </c>
      <c r="AM2150" s="48">
        <f ca="1">IF(MID($A2150,3,10)="1.1.3",SUMIFS(AM2151:AM$6000,$A2151:$A$6000,$A2150&amp;".1",$B2151:$B$6000,"Наименование объекта по производству электрической энергии всего, в том числе:")+SUMIFS(AM2151:AM$6000,$A2151:$A$6000,$A2150&amp;".2",$B2151:$B$6000,"Наименование объекта по производству электрической энергии всего, в том числе:"),IF(AND($C2151&lt;&gt;"Г",$C2151&lt;&gt;""),SUMIFS(INDIRECT(ADDRESS(ROW($A2150),COLUMN(AM$1),3,1)&amp;":"&amp;ADDRESS(ROW($A2150)+MATCH("Г",$C2151:$C$6000,0),COLUMN(AM$1),3,1)),INDIRECT(ADDRESS(ROW($A2150),COLUMN($A$1),3,1)&amp;":"&amp;ADDRESS(ROW($A2150)+MATCH("Г",$C2151:$C$6000,0),COLUMN($A$1),3,1)),$A2150&amp;"*",INDIRECT(ADDRESS(ROW($A2150),COLUMN($C$1),3,1)&amp;":"&amp;ADDRESS(ROW($A2150)+MATCH("Г",$C2151:$C$6000,0),COLUMN($C$1),3,1)),"&lt;&gt;Г"),SUMIFS(AM2151:AM$6000,$A2151:$A$6000,IF(AND($A2150=$A2151,$C2150=$C2151),$A2150&amp;"*",IF(OR(MID($A2150,1,1)="0",MID($A2150,1,1)=0),"?"&amp;MID($A2150,2,LEN($A2150)-1),$A2150&amp;".?")),$C2151:$C$6000,"Г")))</f>
        <v>0</v>
      </c>
      <c r="AN2150" s="48">
        <f ca="1">IF(MID($A2150,3,10)="1.1.3",SUMIFS(AN2151:AN$6000,$A2151:$A$6000,$A2150&amp;".1",$B2151:$B$6000,"Наименование объекта по производству электрической энергии всего, в том числе:")+SUMIFS(AN2151:AN$6000,$A2151:$A$6000,$A2150&amp;".2",$B2151:$B$6000,"Наименование объекта по производству электрической энергии всего, в том числе:"),IF(AND($C2151&lt;&gt;"Г",$C2151&lt;&gt;""),SUMIFS(INDIRECT(ADDRESS(ROW($A2150),COLUMN(AN$1),3,1)&amp;":"&amp;ADDRESS(ROW($A2150)+MATCH("Г",$C2151:$C$6000,0),COLUMN(AN$1),3,1)),INDIRECT(ADDRESS(ROW($A2150),COLUMN($A$1),3,1)&amp;":"&amp;ADDRESS(ROW($A2150)+MATCH("Г",$C2151:$C$6000,0),COLUMN($A$1),3,1)),$A2150&amp;"*",INDIRECT(ADDRESS(ROW($A2150),COLUMN($C$1),3,1)&amp;":"&amp;ADDRESS(ROW($A2150)+MATCH("Г",$C2151:$C$6000,0),COLUMN($C$1),3,1)),"&lt;&gt;Г"),SUMIFS(AN2151:AN$6000,$A2151:$A$6000,IF(AND($A2150=$A2151,$C2150=$C2151),$A2150&amp;"*",IF(OR(MID($A2150,1,1)="0",MID($A2150,1,1)=0),"?"&amp;MID($A2150,2,LEN($A2150)-1),$A2150&amp;".?")),$C2151:$C$6000,"Г")))</f>
        <v>0</v>
      </c>
      <c r="AO2150" s="46" t="s">
        <v>5004</v>
      </c>
    </row>
    <row r="2151" spans="1:41" ht="31.5" x14ac:dyDescent="0.25">
      <c r="A2151" s="46" t="s">
        <v>4332</v>
      </c>
      <c r="B2151" s="46" t="s">
        <v>780</v>
      </c>
      <c r="C2151" s="46" t="s">
        <v>56</v>
      </c>
      <c r="D2151" s="46" t="s">
        <v>5004</v>
      </c>
      <c r="E2151" s="47" t="s">
        <v>5004</v>
      </c>
      <c r="F2151" s="47" t="s">
        <v>5004</v>
      </c>
      <c r="G2151" s="47" t="s">
        <v>5004</v>
      </c>
      <c r="H2151" s="48" t="s">
        <v>5004</v>
      </c>
      <c r="I2151" s="48" t="s">
        <v>5004</v>
      </c>
      <c r="J2151" s="48">
        <f ca="1">IF(MID($A2151,3,10)="1.1.3",SUMIFS(J2152:J$6000,$A2152:$A$6000,$A2151&amp;".1",$B2152:$B$6000,"Наименование объекта по производству электрической энергии всего, в том числе:")+SUMIFS(J2152:J$6000,$A2152:$A$6000,$A2151&amp;".2",$B2152:$B$6000,"Наименование объекта по производству электрической энергии всего, в том числе:"),IF(AND($C2152&lt;&gt;"Г",$C2152&lt;&gt;""),SUMIFS(INDIRECT(ADDRESS(ROW($A2151),COLUMN(J$1),3,1)&amp;":"&amp;ADDRESS(ROW($A2151)+MATCH("Г",$C2152:$C$6000,0),COLUMN(J$1),3,1)),INDIRECT(ADDRESS(ROW($A2151),COLUMN($A$1),3,1)&amp;":"&amp;ADDRESS(ROW($A2151)+MATCH("Г",$C2152:$C$6000,0),COLUMN($A$1),3,1)),$A2151&amp;"*",INDIRECT(ADDRESS(ROW($A2151),COLUMN($C$1),3,1)&amp;":"&amp;ADDRESS(ROW($A2151)+MATCH("Г",$C2152:$C$6000,0),COLUMN($C$1),3,1)),"&lt;&gt;Г"),SUMIFS(J2152:J$6000,$A2152:$A$6000,IF(AND($A2151=$A2152,$C2151=$C2152),$A2151&amp;"*",IF(OR(MID($A2151,1,1)="0",MID($A2151,1,1)=0),"?"&amp;MID($A2151,2,LEN($A2151)-1),$A2151&amp;".?")),$C2152:$C$6000,"Г")))</f>
        <v>0</v>
      </c>
      <c r="K2151" s="48">
        <f ca="1">IF(MID($A2151,3,10)="1.1.3",SUMIFS(K2152:K$6000,$A2152:$A$6000,$A2151&amp;".1",$B2152:$B$6000,"Наименование объекта по производству электрической энергии всего, в том числе:")+SUMIFS(K2152:K$6000,$A2152:$A$6000,$A2151&amp;".2",$B2152:$B$6000,"Наименование объекта по производству электрической энергии всего, в том числе:"),IF(AND($C2152&lt;&gt;"Г",$C2152&lt;&gt;""),SUMIFS(INDIRECT(ADDRESS(ROW($A2151),COLUMN(K$1),3,1)&amp;":"&amp;ADDRESS(ROW($A2151)+MATCH("Г",$C2152:$C$6000,0),COLUMN(K$1),3,1)),INDIRECT(ADDRESS(ROW($A2151),COLUMN($A$1),3,1)&amp;":"&amp;ADDRESS(ROW($A2151)+MATCH("Г",$C2152:$C$6000,0),COLUMN($A$1),3,1)),$A2151&amp;"*",INDIRECT(ADDRESS(ROW($A2151),COLUMN($C$1),3,1)&amp;":"&amp;ADDRESS(ROW($A2151)+MATCH("Г",$C2152:$C$6000,0),COLUMN($C$1),3,1)),"&lt;&gt;Г"),SUMIFS(K2152:K$6000,$A2152:$A$6000,IF(AND($A2151=$A2152,$C2151=$C2152),$A2151&amp;"*",IF(OR(MID($A2151,1,1)="0",MID($A2151,1,1)=0),"?"&amp;MID($A2151,2,LEN($A2151)-1),$A2151&amp;".?")),$C2152:$C$6000,"Г")))</f>
        <v>0</v>
      </c>
      <c r="L2151" s="48">
        <f ca="1">IF(MID($A2151,3,10)="1.1.3",SUMIFS(L2152:L$6000,$A2152:$A$6000,$A2151&amp;".1",$B2152:$B$6000,"Наименование объекта по производству электрической энергии всего, в том числе:")+SUMIFS(L2152:L$6000,$A2152:$A$6000,$A2151&amp;".2",$B2152:$B$6000,"Наименование объекта по производству электрической энергии всего, в том числе:"),IF(AND($C2152&lt;&gt;"Г",$C2152&lt;&gt;""),SUMIFS(INDIRECT(ADDRESS(ROW($A2151),COLUMN(L$1),3,1)&amp;":"&amp;ADDRESS(ROW($A2151)+MATCH("Г",$C2152:$C$6000,0),COLUMN(L$1),3,1)),INDIRECT(ADDRESS(ROW($A2151),COLUMN($A$1),3,1)&amp;":"&amp;ADDRESS(ROW($A2151)+MATCH("Г",$C2152:$C$6000,0),COLUMN($A$1),3,1)),$A2151&amp;"*",INDIRECT(ADDRESS(ROW($A2151),COLUMN($C$1),3,1)&amp;":"&amp;ADDRESS(ROW($A2151)+MATCH("Г",$C2152:$C$6000,0),COLUMN($C$1),3,1)),"&lt;&gt;Г"),SUMIFS(L2152:L$6000,$A2152:$A$6000,IF(AND($A2151=$A2152,$C2151=$C2152),$A2151&amp;"*",IF(OR(MID($A2151,1,1)="0",MID($A2151,1,1)=0),"?"&amp;MID($A2151,2,LEN($A2151)-1),$A2151&amp;".?")),$C2152:$C$6000,"Г")))</f>
        <v>0</v>
      </c>
      <c r="M2151" s="48">
        <f ca="1">IF(MID($A2151,3,10)="1.1.3",SUMIFS(M2152:M$6000,$A2152:$A$6000,$A2151&amp;".1",$B2152:$B$6000,"Наименование объекта по производству электрической энергии всего, в том числе:")+SUMIFS(M2152:M$6000,$A2152:$A$6000,$A2151&amp;".2",$B2152:$B$6000,"Наименование объекта по производству электрической энергии всего, в том числе:"),IF(AND($C2152&lt;&gt;"Г",$C2152&lt;&gt;""),SUMIFS(INDIRECT(ADDRESS(ROW($A2151),COLUMN(M$1),3,1)&amp;":"&amp;ADDRESS(ROW($A2151)+MATCH("Г",$C2152:$C$6000,0),COLUMN(M$1),3,1)),INDIRECT(ADDRESS(ROW($A2151),COLUMN($A$1),3,1)&amp;":"&amp;ADDRESS(ROW($A2151)+MATCH("Г",$C2152:$C$6000,0),COLUMN($A$1),3,1)),$A2151&amp;"*",INDIRECT(ADDRESS(ROW($A2151),COLUMN($C$1),3,1)&amp;":"&amp;ADDRESS(ROW($A2151)+MATCH("Г",$C2152:$C$6000,0),COLUMN($C$1),3,1)),"&lt;&gt;Г"),SUMIFS(M2152:M$6000,$A2152:$A$6000,IF(AND($A2151=$A2152,$C2151=$C2152),$A2151&amp;"*",IF(OR(MID($A2151,1,1)="0",MID($A2151,1,1)=0),"?"&amp;MID($A2151,2,LEN($A2151)-1),$A2151&amp;".?")),$C2152:$C$6000,"Г")))</f>
        <v>0</v>
      </c>
      <c r="N2151" s="48">
        <f ca="1">IF(MID($A2151,3,10)="1.1.3",SUMIFS(N2152:N$6000,$A2152:$A$6000,$A2151&amp;".1",$B2152:$B$6000,"Наименование объекта по производству электрической энергии всего, в том числе:")+SUMIFS(N2152:N$6000,$A2152:$A$6000,$A2151&amp;".2",$B2152:$B$6000,"Наименование объекта по производству электрической энергии всего, в том числе:"),IF(AND($C2152&lt;&gt;"Г",$C2152&lt;&gt;""),SUMIFS(INDIRECT(ADDRESS(ROW($A2151),COLUMN(N$1),3,1)&amp;":"&amp;ADDRESS(ROW($A2151)+MATCH("Г",$C2152:$C$6000,0),COLUMN(N$1),3,1)),INDIRECT(ADDRESS(ROW($A2151),COLUMN($A$1),3,1)&amp;":"&amp;ADDRESS(ROW($A2151)+MATCH("Г",$C2152:$C$6000,0),COLUMN($A$1),3,1)),$A2151&amp;"*",INDIRECT(ADDRESS(ROW($A2151),COLUMN($C$1),3,1)&amp;":"&amp;ADDRESS(ROW($A2151)+MATCH("Г",$C2152:$C$6000,0),COLUMN($C$1),3,1)),"&lt;&gt;Г"),SUMIFS(N2152:N$6000,$A2152:$A$6000,IF(AND($A2151=$A2152,$C2151=$C2152),$A2151&amp;"*",IF(OR(MID($A2151,1,1)="0",MID($A2151,1,1)=0),"?"&amp;MID($A2151,2,LEN($A2151)-1),$A2151&amp;".?")),$C2152:$C$6000,"Г")))</f>
        <v>0</v>
      </c>
      <c r="O2151" s="48">
        <f ca="1">IF(MID($A2151,3,10)="1.1.3",SUMIFS(O2152:O$6000,$A2152:$A$6000,$A2151&amp;".1",$B2152:$B$6000,"Наименование объекта по производству электрической энергии всего, в том числе:")+SUMIFS(O2152:O$6000,$A2152:$A$6000,$A2151&amp;".2",$B2152:$B$6000,"Наименование объекта по производству электрической энергии всего, в том числе:"),IF(AND($C2152&lt;&gt;"Г",$C2152&lt;&gt;""),SUMIFS(INDIRECT(ADDRESS(ROW($A2151),COLUMN(O$1),3,1)&amp;":"&amp;ADDRESS(ROW($A2151)+MATCH("Г",$C2152:$C$6000,0),COLUMN(O$1),3,1)),INDIRECT(ADDRESS(ROW($A2151),COLUMN($A$1),3,1)&amp;":"&amp;ADDRESS(ROW($A2151)+MATCH("Г",$C2152:$C$6000,0),COLUMN($A$1),3,1)),$A2151&amp;"*",INDIRECT(ADDRESS(ROW($A2151),COLUMN($C$1),3,1)&amp;":"&amp;ADDRESS(ROW($A2151)+MATCH("Г",$C2152:$C$6000,0),COLUMN($C$1),3,1)),"&lt;&gt;Г"),SUMIFS(O2152:O$6000,$A2152:$A$6000,IF(AND($A2151=$A2152,$C2151=$C2152),$A2151&amp;"*",IF(OR(MID($A2151,1,1)="0",MID($A2151,1,1)=0),"?"&amp;MID($A2151,2,LEN($A2151)-1),$A2151&amp;".?")),$C2152:$C$6000,"Г")))</f>
        <v>0</v>
      </c>
      <c r="P2151" s="48">
        <f ca="1">IF(MID($A2151,3,10)="1.1.3",SUMIFS(P2152:P$6000,$A2152:$A$6000,$A2151&amp;".1",$B2152:$B$6000,"Наименование объекта по производству электрической энергии всего, в том числе:")+SUMIFS(P2152:P$6000,$A2152:$A$6000,$A2151&amp;".2",$B2152:$B$6000,"Наименование объекта по производству электрической энергии всего, в том числе:"),IF(AND($C2152&lt;&gt;"Г",$C2152&lt;&gt;""),SUMIFS(INDIRECT(ADDRESS(ROW($A2151),COLUMN(P$1),3,1)&amp;":"&amp;ADDRESS(ROW($A2151)+MATCH("Г",$C2152:$C$6000,0),COLUMN(P$1),3,1)),INDIRECT(ADDRESS(ROW($A2151),COLUMN($A$1),3,1)&amp;":"&amp;ADDRESS(ROW($A2151)+MATCH("Г",$C2152:$C$6000,0),COLUMN($A$1),3,1)),$A2151&amp;"*",INDIRECT(ADDRESS(ROW($A2151),COLUMN($C$1),3,1)&amp;":"&amp;ADDRESS(ROW($A2151)+MATCH("Г",$C2152:$C$6000,0),COLUMN($C$1),3,1)),"&lt;&gt;Г"),SUMIFS(P2152:P$6000,$A2152:$A$6000,IF(AND($A2151=$A2152,$C2151=$C2152),$A2151&amp;"*",IF(OR(MID($A2151,1,1)="0",MID($A2151,1,1)=0),"?"&amp;MID($A2151,2,LEN($A2151)-1),$A2151&amp;".?")),$C2152:$C$6000,"Г")))</f>
        <v>0</v>
      </c>
      <c r="Q2151" s="48">
        <f ca="1">IF(MID($A2151,3,10)="1.1.3",SUMIFS(Q2152:Q$6000,$A2152:$A$6000,$A2151&amp;".1",$B2152:$B$6000,"Наименование объекта по производству электрической энергии всего, в том числе:")+SUMIFS(Q2152:Q$6000,$A2152:$A$6000,$A2151&amp;".2",$B2152:$B$6000,"Наименование объекта по производству электрической энергии всего, в том числе:"),IF(AND($C2152&lt;&gt;"Г",$C2152&lt;&gt;""),SUMIFS(INDIRECT(ADDRESS(ROW($A2151),COLUMN(Q$1),3,1)&amp;":"&amp;ADDRESS(ROW($A2151)+MATCH("Г",$C2152:$C$6000,0),COLUMN(Q$1),3,1)),INDIRECT(ADDRESS(ROW($A2151),COLUMN($A$1),3,1)&amp;":"&amp;ADDRESS(ROW($A2151)+MATCH("Г",$C2152:$C$6000,0),COLUMN($A$1),3,1)),$A2151&amp;"*",INDIRECT(ADDRESS(ROW($A2151),COLUMN($C$1),3,1)&amp;":"&amp;ADDRESS(ROW($A2151)+MATCH("Г",$C2152:$C$6000,0),COLUMN($C$1),3,1)),"&lt;&gt;Г"),SUMIFS(Q2152:Q$6000,$A2152:$A$6000,IF(AND($A2151=$A2152,$C2151=$C2152),$A2151&amp;"*",IF(OR(MID($A2151,1,1)="0",MID($A2151,1,1)=0),"?"&amp;MID($A2151,2,LEN($A2151)-1),$A2151&amp;".?")),$C2152:$C$6000,"Г")))</f>
        <v>0</v>
      </c>
      <c r="R2151" s="48">
        <f ca="1">IF(MID($A2151,3,10)="1.1.3",SUMIFS(R2152:R$6000,$A2152:$A$6000,$A2151&amp;".1",$B2152:$B$6000,"Наименование объекта по производству электрической энергии всего, в том числе:")+SUMIFS(R2152:R$6000,$A2152:$A$6000,$A2151&amp;".2",$B2152:$B$6000,"Наименование объекта по производству электрической энергии всего, в том числе:"),IF(AND($C2152&lt;&gt;"Г",$C2152&lt;&gt;""),SUMIFS(INDIRECT(ADDRESS(ROW($A2151),COLUMN(R$1),3,1)&amp;":"&amp;ADDRESS(ROW($A2151)+MATCH("Г",$C2152:$C$6000,0),COLUMN(R$1),3,1)),INDIRECT(ADDRESS(ROW($A2151),COLUMN($A$1),3,1)&amp;":"&amp;ADDRESS(ROW($A2151)+MATCH("Г",$C2152:$C$6000,0),COLUMN($A$1),3,1)),$A2151&amp;"*",INDIRECT(ADDRESS(ROW($A2151),COLUMN($C$1),3,1)&amp;":"&amp;ADDRESS(ROW($A2151)+MATCH("Г",$C2152:$C$6000,0),COLUMN($C$1),3,1)),"&lt;&gt;Г"),SUMIFS(R2152:R$6000,$A2152:$A$6000,IF(AND($A2151=$A2152,$C2151=$C2152),$A2151&amp;"*",IF(OR(MID($A2151,1,1)="0",MID($A2151,1,1)=0),"?"&amp;MID($A2151,2,LEN($A2151)-1),$A2151&amp;".?")),$C2152:$C$6000,"Г")))</f>
        <v>0</v>
      </c>
      <c r="S2151" s="48">
        <f ca="1">IF(MID($A2151,3,10)="1.1.3",SUMIFS(S2152:S$6000,$A2152:$A$6000,$A2151&amp;".1",$B2152:$B$6000,"Наименование объекта по производству электрической энергии всего, в том числе:")+SUMIFS(S2152:S$6000,$A2152:$A$6000,$A2151&amp;".2",$B2152:$B$6000,"Наименование объекта по производству электрической энергии всего, в том числе:"),IF(AND($C2152&lt;&gt;"Г",$C2152&lt;&gt;""),SUMIFS(INDIRECT(ADDRESS(ROW($A2151),COLUMN(S$1),3,1)&amp;":"&amp;ADDRESS(ROW($A2151)+MATCH("Г",$C2152:$C$6000,0),COLUMN(S$1),3,1)),INDIRECT(ADDRESS(ROW($A2151),COLUMN($A$1),3,1)&amp;":"&amp;ADDRESS(ROW($A2151)+MATCH("Г",$C2152:$C$6000,0),COLUMN($A$1),3,1)),$A2151&amp;"*",INDIRECT(ADDRESS(ROW($A2151),COLUMN($C$1),3,1)&amp;":"&amp;ADDRESS(ROW($A2151)+MATCH("Г",$C2152:$C$6000,0),COLUMN($C$1),3,1)),"&lt;&gt;Г"),SUMIFS(S2152:S$6000,$A2152:$A$6000,IF(AND($A2151=$A2152,$C2151=$C2152),$A2151&amp;"*",IF(OR(MID($A2151,1,1)="0",MID($A2151,1,1)=0),"?"&amp;MID($A2151,2,LEN($A2151)-1),$A2151&amp;".?")),$C2152:$C$6000,"Г")))</f>
        <v>0</v>
      </c>
      <c r="T2151" s="48">
        <f ca="1">IF(MID($A2151,3,10)="1.1.3",SUMIFS(T2152:T$6000,$A2152:$A$6000,$A2151&amp;".1",$B2152:$B$6000,"Наименование объекта по производству электрической энергии всего, в том числе:")+SUMIFS(T2152:T$6000,$A2152:$A$6000,$A2151&amp;".2",$B2152:$B$6000,"Наименование объекта по производству электрической энергии всего, в том числе:"),IF(AND($C2152&lt;&gt;"Г",$C2152&lt;&gt;""),SUMIFS(INDIRECT(ADDRESS(ROW($A2151),COLUMN(T$1),3,1)&amp;":"&amp;ADDRESS(ROW($A2151)+MATCH("Г",$C2152:$C$6000,0),COLUMN(T$1),3,1)),INDIRECT(ADDRESS(ROW($A2151),COLUMN($A$1),3,1)&amp;":"&amp;ADDRESS(ROW($A2151)+MATCH("Г",$C2152:$C$6000,0),COLUMN($A$1),3,1)),$A2151&amp;"*",INDIRECT(ADDRESS(ROW($A2151),COLUMN($C$1),3,1)&amp;":"&amp;ADDRESS(ROW($A2151)+MATCH("Г",$C2152:$C$6000,0),COLUMN($C$1),3,1)),"&lt;&gt;Г"),SUMIFS(T2152:T$6000,$A2152:$A$6000,IF(AND($A2151=$A2152,$C2151=$C2152),$A2151&amp;"*",IF(OR(MID($A2151,1,1)="0",MID($A2151,1,1)=0),"?"&amp;MID($A2151,2,LEN($A2151)-1),$A2151&amp;".?")),$C2152:$C$6000,"Г")))</f>
        <v>0</v>
      </c>
      <c r="U2151" s="48">
        <f ca="1">IF(MID($A2151,3,10)="1.1.3",SUMIFS(U2152:U$6000,$A2152:$A$6000,$A2151&amp;".1",$B2152:$B$6000,"Наименование объекта по производству электрической энергии всего, в том числе:")+SUMIFS(U2152:U$6000,$A2152:$A$6000,$A2151&amp;".2",$B2152:$B$6000,"Наименование объекта по производству электрической энергии всего, в том числе:"),IF(AND($C2152&lt;&gt;"Г",$C2152&lt;&gt;""),SUMIFS(INDIRECT(ADDRESS(ROW($A2151),COLUMN(U$1),3,1)&amp;":"&amp;ADDRESS(ROW($A2151)+MATCH("Г",$C2152:$C$6000,0),COLUMN(U$1),3,1)),INDIRECT(ADDRESS(ROW($A2151),COLUMN($A$1),3,1)&amp;":"&amp;ADDRESS(ROW($A2151)+MATCH("Г",$C2152:$C$6000,0),COLUMN($A$1),3,1)),$A2151&amp;"*",INDIRECT(ADDRESS(ROW($A2151),COLUMN($C$1),3,1)&amp;":"&amp;ADDRESS(ROW($A2151)+MATCH("Г",$C2152:$C$6000,0),COLUMN($C$1),3,1)),"&lt;&gt;Г"),SUMIFS(U2152:U$6000,$A2152:$A$6000,IF(AND($A2151=$A2152,$C2151=$C2152),$A2151&amp;"*",IF(OR(MID($A2151,1,1)="0",MID($A2151,1,1)=0),"?"&amp;MID($A2151,2,LEN($A2151)-1),$A2151&amp;".?")),$C2152:$C$6000,"Г")))</f>
        <v>0</v>
      </c>
      <c r="V2151" s="48">
        <f ca="1">IF(MID($A2151,3,10)="1.1.3",SUMIFS(V2152:V$6000,$A2152:$A$6000,$A2151&amp;".1",$B2152:$B$6000,"Наименование объекта по производству электрической энергии всего, в том числе:")+SUMIFS(V2152:V$6000,$A2152:$A$6000,$A2151&amp;".2",$B2152:$B$6000,"Наименование объекта по производству электрической энергии всего, в том числе:"),IF(AND($C2152&lt;&gt;"Г",$C2152&lt;&gt;""),SUMIFS(INDIRECT(ADDRESS(ROW($A2151),COLUMN(V$1),3,1)&amp;":"&amp;ADDRESS(ROW($A2151)+MATCH("Г",$C2152:$C$6000,0),COLUMN(V$1),3,1)),INDIRECT(ADDRESS(ROW($A2151),COLUMN($A$1),3,1)&amp;":"&amp;ADDRESS(ROW($A2151)+MATCH("Г",$C2152:$C$6000,0),COLUMN($A$1),3,1)),$A2151&amp;"*",INDIRECT(ADDRESS(ROW($A2151),COLUMN($C$1),3,1)&amp;":"&amp;ADDRESS(ROW($A2151)+MATCH("Г",$C2152:$C$6000,0),COLUMN($C$1),3,1)),"&lt;&gt;Г"),SUMIFS(V2152:V$6000,$A2152:$A$6000,IF(AND($A2151=$A2152,$C2151=$C2152),$A2151&amp;"*",IF(OR(MID($A2151,1,1)="0",MID($A2151,1,1)=0),"?"&amp;MID($A2151,2,LEN($A2151)-1),$A2151&amp;".?")),$C2152:$C$6000,"Г")))</f>
        <v>0</v>
      </c>
      <c r="W2151" s="48">
        <f ca="1">IF(MID($A2151,3,10)="1.1.3",SUMIFS(W2152:W$6000,$A2152:$A$6000,$A2151&amp;".1",$B2152:$B$6000,"Наименование объекта по производству электрической энергии всего, в том числе:")+SUMIFS(W2152:W$6000,$A2152:$A$6000,$A2151&amp;".2",$B2152:$B$6000,"Наименование объекта по производству электрической энергии всего, в том числе:"),IF(AND($C2152&lt;&gt;"Г",$C2152&lt;&gt;""),SUMIFS(INDIRECT(ADDRESS(ROW($A2151),COLUMN(W$1),3,1)&amp;":"&amp;ADDRESS(ROW($A2151)+MATCH("Г",$C2152:$C$6000,0),COLUMN(W$1),3,1)),INDIRECT(ADDRESS(ROW($A2151),COLUMN($A$1),3,1)&amp;":"&amp;ADDRESS(ROW($A2151)+MATCH("Г",$C2152:$C$6000,0),COLUMN($A$1),3,1)),$A2151&amp;"*",INDIRECT(ADDRESS(ROW($A2151),COLUMN($C$1),3,1)&amp;":"&amp;ADDRESS(ROW($A2151)+MATCH("Г",$C2152:$C$6000,0),COLUMN($C$1),3,1)),"&lt;&gt;Г"),SUMIFS(W2152:W$6000,$A2152:$A$6000,IF(AND($A2151=$A2152,$C2151=$C2152),$A2151&amp;"*",IF(OR(MID($A2151,1,1)="0",MID($A2151,1,1)=0),"?"&amp;MID($A2151,2,LEN($A2151)-1),$A2151&amp;".?")),$C2152:$C$6000,"Г")))</f>
        <v>0</v>
      </c>
      <c r="X2151" s="48">
        <f ca="1">IF(MID($A2151,3,10)="1.1.3",SUMIFS(X2152:X$6000,$A2152:$A$6000,$A2151&amp;".1",$B2152:$B$6000,"Наименование объекта по производству электрической энергии всего, в том числе:")+SUMIFS(X2152:X$6000,$A2152:$A$6000,$A2151&amp;".2",$B2152:$B$6000,"Наименование объекта по производству электрической энергии всего, в том числе:"),IF(AND($C2152&lt;&gt;"Г",$C2152&lt;&gt;""),SUMIFS(INDIRECT(ADDRESS(ROW($A2151),COLUMN(X$1),3,1)&amp;":"&amp;ADDRESS(ROW($A2151)+MATCH("Г",$C2152:$C$6000,0),COLUMN(X$1),3,1)),INDIRECT(ADDRESS(ROW($A2151),COLUMN($A$1),3,1)&amp;":"&amp;ADDRESS(ROW($A2151)+MATCH("Г",$C2152:$C$6000,0),COLUMN($A$1),3,1)),$A2151&amp;"*",INDIRECT(ADDRESS(ROW($A2151),COLUMN($C$1),3,1)&amp;":"&amp;ADDRESS(ROW($A2151)+MATCH("Г",$C2152:$C$6000,0),COLUMN($C$1),3,1)),"&lt;&gt;Г"),SUMIFS(X2152:X$6000,$A2152:$A$6000,IF(AND($A2151=$A2152,$C2151=$C2152),$A2151&amp;"*",IF(OR(MID($A2151,1,1)="0",MID($A2151,1,1)=0),"?"&amp;MID($A2151,2,LEN($A2151)-1),$A2151&amp;".?")),$C2152:$C$6000,"Г")))</f>
        <v>0</v>
      </c>
      <c r="Y2151" s="48">
        <f ca="1">IF(MID($A2151,3,10)="1.1.3",SUMIFS(Y2152:Y$6000,$A2152:$A$6000,$A2151&amp;".1",$B2152:$B$6000,"Наименование объекта по производству электрической энергии всего, в том числе:")+SUMIFS(Y2152:Y$6000,$A2152:$A$6000,$A2151&amp;".2",$B2152:$B$6000,"Наименование объекта по производству электрической энергии всего, в том числе:"),IF(AND($C2152&lt;&gt;"Г",$C2152&lt;&gt;""),SUMIFS(INDIRECT(ADDRESS(ROW($A2151),COLUMN(Y$1),3,1)&amp;":"&amp;ADDRESS(ROW($A2151)+MATCH("Г",$C2152:$C$6000,0),COLUMN(Y$1),3,1)),INDIRECT(ADDRESS(ROW($A2151),COLUMN($A$1),3,1)&amp;":"&amp;ADDRESS(ROW($A2151)+MATCH("Г",$C2152:$C$6000,0),COLUMN($A$1),3,1)),$A2151&amp;"*",INDIRECT(ADDRESS(ROW($A2151),COLUMN($C$1),3,1)&amp;":"&amp;ADDRESS(ROW($A2151)+MATCH("Г",$C2152:$C$6000,0),COLUMN($C$1),3,1)),"&lt;&gt;Г"),SUMIFS(Y2152:Y$6000,$A2152:$A$6000,IF(AND($A2151=$A2152,$C2151=$C2152),$A2151&amp;"*",IF(OR(MID($A2151,1,1)="0",MID($A2151,1,1)=0),"?"&amp;MID($A2151,2,LEN($A2151)-1),$A2151&amp;".?")),$C2152:$C$6000,"Г")))</f>
        <v>0</v>
      </c>
      <c r="Z2151" s="48">
        <f ca="1">IF(MID($A2151,3,10)="1.1.3",SUMIFS(Z2152:Z$6000,$A2152:$A$6000,$A2151&amp;".1",$B2152:$B$6000,"Наименование объекта по производству электрической энергии всего, в том числе:")+SUMIFS(Z2152:Z$6000,$A2152:$A$6000,$A2151&amp;".2",$B2152:$B$6000,"Наименование объекта по производству электрической энергии всего, в том числе:"),IF(AND($C2152&lt;&gt;"Г",$C2152&lt;&gt;""),SUMIFS(INDIRECT(ADDRESS(ROW($A2151),COLUMN(Z$1),3,1)&amp;":"&amp;ADDRESS(ROW($A2151)+MATCH("Г",$C2152:$C$6000,0),COLUMN(Z$1),3,1)),INDIRECT(ADDRESS(ROW($A2151),COLUMN($A$1),3,1)&amp;":"&amp;ADDRESS(ROW($A2151)+MATCH("Г",$C2152:$C$6000,0),COLUMN($A$1),3,1)),$A2151&amp;"*",INDIRECT(ADDRESS(ROW($A2151),COLUMN($C$1),3,1)&amp;":"&amp;ADDRESS(ROW($A2151)+MATCH("Г",$C2152:$C$6000,0),COLUMN($C$1),3,1)),"&lt;&gt;Г"),SUMIFS(Z2152:Z$6000,$A2152:$A$6000,IF(AND($A2151=$A2152,$C2151=$C2152),$A2151&amp;"*",IF(OR(MID($A2151,1,1)="0",MID($A2151,1,1)=0),"?"&amp;MID($A2151,2,LEN($A2151)-1),$A2151&amp;".?")),$C2152:$C$6000,"Г")))</f>
        <v>0</v>
      </c>
      <c r="AA2151" s="48">
        <f ca="1">IF(MID($A2151,3,10)="1.1.3",SUMIFS(AA2152:AA$6000,$A2152:$A$6000,$A2151&amp;".1",$B2152:$B$6000,"Наименование объекта по производству электрической энергии всего, в том числе:")+SUMIFS(AA2152:AA$6000,$A2152:$A$6000,$A2151&amp;".2",$B2152:$B$6000,"Наименование объекта по производству электрической энергии всего, в том числе:"),IF(AND($C2152&lt;&gt;"Г",$C2152&lt;&gt;""),SUMIFS(INDIRECT(ADDRESS(ROW($A2151),COLUMN(AA$1),3,1)&amp;":"&amp;ADDRESS(ROW($A2151)+MATCH("Г",$C2152:$C$6000,0),COLUMN(AA$1),3,1)),INDIRECT(ADDRESS(ROW($A2151),COLUMN($A$1),3,1)&amp;":"&amp;ADDRESS(ROW($A2151)+MATCH("Г",$C2152:$C$6000,0),COLUMN($A$1),3,1)),$A2151&amp;"*",INDIRECT(ADDRESS(ROW($A2151),COLUMN($C$1),3,1)&amp;":"&amp;ADDRESS(ROW($A2151)+MATCH("Г",$C2152:$C$6000,0),COLUMN($C$1),3,1)),"&lt;&gt;Г"),SUMIFS(AA2152:AA$6000,$A2152:$A$6000,IF(AND($A2151=$A2152,$C2151=$C2152),$A2151&amp;"*",IF(OR(MID($A2151,1,1)="0",MID($A2151,1,1)=0),"?"&amp;MID($A2151,2,LEN($A2151)-1),$A2151&amp;".?")),$C2152:$C$6000,"Г")))</f>
        <v>0</v>
      </c>
      <c r="AB2151" s="48">
        <f ca="1">IF(MID($A2151,3,10)="1.1.3",SUMIFS(AB2152:AB$6000,$A2152:$A$6000,$A2151&amp;".1",$B2152:$B$6000,"Наименование объекта по производству электрической энергии всего, в том числе:")+SUMIFS(AB2152:AB$6000,$A2152:$A$6000,$A2151&amp;".2",$B2152:$B$6000,"Наименование объекта по производству электрической энергии всего, в том числе:"),IF(AND($C2152&lt;&gt;"Г",$C2152&lt;&gt;""),SUMIFS(INDIRECT(ADDRESS(ROW($A2151),COLUMN(AB$1),3,1)&amp;":"&amp;ADDRESS(ROW($A2151)+MATCH("Г",$C2152:$C$6000,0),COLUMN(AB$1),3,1)),INDIRECT(ADDRESS(ROW($A2151),COLUMN($A$1),3,1)&amp;":"&amp;ADDRESS(ROW($A2151)+MATCH("Г",$C2152:$C$6000,0),COLUMN($A$1),3,1)),$A2151&amp;"*",INDIRECT(ADDRESS(ROW($A2151),COLUMN($C$1),3,1)&amp;":"&amp;ADDRESS(ROW($A2151)+MATCH("Г",$C2152:$C$6000,0),COLUMN($C$1),3,1)),"&lt;&gt;Г"),SUMIFS(AB2152:AB$6000,$A2152:$A$6000,IF(AND($A2151=$A2152,$C2151=$C2152),$A2151&amp;"*",IF(OR(MID($A2151,1,1)="0",MID($A2151,1,1)=0),"?"&amp;MID($A2151,2,LEN($A2151)-1),$A2151&amp;".?")),$C2152:$C$6000,"Г")))</f>
        <v>0</v>
      </c>
      <c r="AC2151" s="48">
        <f ca="1">IF(MID($A2151,3,10)="1.1.3",SUMIFS(AC2152:AC$6000,$A2152:$A$6000,$A2151&amp;".1",$B2152:$B$6000,"Наименование объекта по производству электрической энергии всего, в том числе:")+SUMIFS(AC2152:AC$6000,$A2152:$A$6000,$A2151&amp;".2",$B2152:$B$6000,"Наименование объекта по производству электрической энергии всего, в том числе:"),IF(AND($C2152&lt;&gt;"Г",$C2152&lt;&gt;""),SUMIFS(INDIRECT(ADDRESS(ROW($A2151),COLUMN(AC$1),3,1)&amp;":"&amp;ADDRESS(ROW($A2151)+MATCH("Г",$C2152:$C$6000,0),COLUMN(AC$1),3,1)),INDIRECT(ADDRESS(ROW($A2151),COLUMN($A$1),3,1)&amp;":"&amp;ADDRESS(ROW($A2151)+MATCH("Г",$C2152:$C$6000,0),COLUMN($A$1),3,1)),$A2151&amp;"*",INDIRECT(ADDRESS(ROW($A2151),COLUMN($C$1),3,1)&amp;":"&amp;ADDRESS(ROW($A2151)+MATCH("Г",$C2152:$C$6000,0),COLUMN($C$1),3,1)),"&lt;&gt;Г"),SUMIFS(AC2152:AC$6000,$A2152:$A$6000,IF(AND($A2151=$A2152,$C2151=$C2152),$A2151&amp;"*",IF(OR(MID($A2151,1,1)="0",MID($A2151,1,1)=0),"?"&amp;MID($A2151,2,LEN($A2151)-1),$A2151&amp;".?")),$C2152:$C$6000,"Г")))</f>
        <v>0</v>
      </c>
      <c r="AD2151" s="48">
        <f ca="1">IF(MID($A2151,3,10)="1.1.3",SUMIFS(AD2152:AD$6000,$A2152:$A$6000,$A2151&amp;".1",$B2152:$B$6000,"Наименование объекта по производству электрической энергии всего, в том числе:")+SUMIFS(AD2152:AD$6000,$A2152:$A$6000,$A2151&amp;".2",$B2152:$B$6000,"Наименование объекта по производству электрической энергии всего, в том числе:"),IF(AND($C2152&lt;&gt;"Г",$C2152&lt;&gt;""),SUMIFS(INDIRECT(ADDRESS(ROW($A2151),COLUMN(AD$1),3,1)&amp;":"&amp;ADDRESS(ROW($A2151)+MATCH("Г",$C2152:$C$6000,0),COLUMN(AD$1),3,1)),INDIRECT(ADDRESS(ROW($A2151),COLUMN($A$1),3,1)&amp;":"&amp;ADDRESS(ROW($A2151)+MATCH("Г",$C2152:$C$6000,0),COLUMN($A$1),3,1)),$A2151&amp;"*",INDIRECT(ADDRESS(ROW($A2151),COLUMN($C$1),3,1)&amp;":"&amp;ADDRESS(ROW($A2151)+MATCH("Г",$C2152:$C$6000,0),COLUMN($C$1),3,1)),"&lt;&gt;Г"),SUMIFS(AD2152:AD$6000,$A2152:$A$6000,IF(AND($A2151=$A2152,$C2151=$C2152),$A2151&amp;"*",IF(OR(MID($A2151,1,1)="0",MID($A2151,1,1)=0),"?"&amp;MID($A2151,2,LEN($A2151)-1),$A2151&amp;".?")),$C2152:$C$6000,"Г")))</f>
        <v>0</v>
      </c>
      <c r="AE2151" s="48">
        <f ca="1">IF(MID($A2151,3,10)="1.1.3",SUMIFS(AE2152:AE$6000,$A2152:$A$6000,$A2151&amp;".1",$B2152:$B$6000,"Наименование объекта по производству электрической энергии всего, в том числе:")+SUMIFS(AE2152:AE$6000,$A2152:$A$6000,$A2151&amp;".2",$B2152:$B$6000,"Наименование объекта по производству электрической энергии всего, в том числе:"),IF(AND($C2152&lt;&gt;"Г",$C2152&lt;&gt;""),SUMIFS(INDIRECT(ADDRESS(ROW($A2151),COLUMN(AE$1),3,1)&amp;":"&amp;ADDRESS(ROW($A2151)+MATCH("Г",$C2152:$C$6000,0),COLUMN(AE$1),3,1)),INDIRECT(ADDRESS(ROW($A2151),COLUMN($A$1),3,1)&amp;":"&amp;ADDRESS(ROW($A2151)+MATCH("Г",$C2152:$C$6000,0),COLUMN($A$1),3,1)),$A2151&amp;"*",INDIRECT(ADDRESS(ROW($A2151),COLUMN($C$1),3,1)&amp;":"&amp;ADDRESS(ROW($A2151)+MATCH("Г",$C2152:$C$6000,0),COLUMN($C$1),3,1)),"&lt;&gt;Г"),SUMIFS(AE2152:AE$6000,$A2152:$A$6000,IF(AND($A2151=$A2152,$C2151=$C2152),$A2151&amp;"*",IF(OR(MID($A2151,1,1)="0",MID($A2151,1,1)=0),"?"&amp;MID($A2151,2,LEN($A2151)-1),$A2151&amp;".?")),$C2152:$C$6000,"Г")))</f>
        <v>0</v>
      </c>
      <c r="AF2151" s="48">
        <f ca="1">IF(MID($A2151,3,10)="1.1.3",SUMIFS(AF2152:AF$6000,$A2152:$A$6000,$A2151&amp;".1",$B2152:$B$6000,"Наименование объекта по производству электрической энергии всего, в том числе:")+SUMIFS(AF2152:AF$6000,$A2152:$A$6000,$A2151&amp;".2",$B2152:$B$6000,"Наименование объекта по производству электрической энергии всего, в том числе:"),IF(AND($C2152&lt;&gt;"Г",$C2152&lt;&gt;""),SUMIFS(INDIRECT(ADDRESS(ROW($A2151),COLUMN(AF$1),3,1)&amp;":"&amp;ADDRESS(ROW($A2151)+MATCH("Г",$C2152:$C$6000,0),COLUMN(AF$1),3,1)),INDIRECT(ADDRESS(ROW($A2151),COLUMN($A$1),3,1)&amp;":"&amp;ADDRESS(ROW($A2151)+MATCH("Г",$C2152:$C$6000,0),COLUMN($A$1),3,1)),$A2151&amp;"*",INDIRECT(ADDRESS(ROW($A2151),COLUMN($C$1),3,1)&amp;":"&amp;ADDRESS(ROW($A2151)+MATCH("Г",$C2152:$C$6000,0),COLUMN($C$1),3,1)),"&lt;&gt;Г"),SUMIFS(AF2152:AF$6000,$A2152:$A$6000,IF(AND($A2151=$A2152,$C2151=$C2152),$A2151&amp;"*",IF(OR(MID($A2151,1,1)="0",MID($A2151,1,1)=0),"?"&amp;MID($A2151,2,LEN($A2151)-1),$A2151&amp;".?")),$C2152:$C$6000,"Г")))</f>
        <v>0</v>
      </c>
      <c r="AG2151" s="48">
        <f ca="1">IF(MID($A2151,3,10)="1.1.3",SUMIFS(AG2152:AG$6000,$A2152:$A$6000,$A2151&amp;".1",$B2152:$B$6000,"Наименование объекта по производству электрической энергии всего, в том числе:")+SUMIFS(AG2152:AG$6000,$A2152:$A$6000,$A2151&amp;".2",$B2152:$B$6000,"Наименование объекта по производству электрической энергии всего, в том числе:"),IF(AND($C2152&lt;&gt;"Г",$C2152&lt;&gt;""),SUMIFS(INDIRECT(ADDRESS(ROW($A2151),COLUMN(AG$1),3,1)&amp;":"&amp;ADDRESS(ROW($A2151)+MATCH("Г",$C2152:$C$6000,0),COLUMN(AG$1),3,1)),INDIRECT(ADDRESS(ROW($A2151),COLUMN($A$1),3,1)&amp;":"&amp;ADDRESS(ROW($A2151)+MATCH("Г",$C2152:$C$6000,0),COLUMN($A$1),3,1)),$A2151&amp;"*",INDIRECT(ADDRESS(ROW($A2151),COLUMN($C$1),3,1)&amp;":"&amp;ADDRESS(ROW($A2151)+MATCH("Г",$C2152:$C$6000,0),COLUMN($C$1),3,1)),"&lt;&gt;Г"),SUMIFS(AG2152:AG$6000,$A2152:$A$6000,IF(AND($A2151=$A2152,$C2151=$C2152),$A2151&amp;"*",IF(OR(MID($A2151,1,1)="0",MID($A2151,1,1)=0),"?"&amp;MID($A2151,2,LEN($A2151)-1),$A2151&amp;".?")),$C2152:$C$6000,"Г")))</f>
        <v>0</v>
      </c>
      <c r="AH2151" s="48">
        <f ca="1">IF(MID($A2151,3,10)="1.1.3",SUMIFS(AH2152:AH$6000,$A2152:$A$6000,$A2151&amp;".1",$B2152:$B$6000,"Наименование объекта по производству электрической энергии всего, в том числе:")+SUMIFS(AH2152:AH$6000,$A2152:$A$6000,$A2151&amp;".2",$B2152:$B$6000,"Наименование объекта по производству электрической энергии всего, в том числе:"),IF(AND($C2152&lt;&gt;"Г",$C2152&lt;&gt;""),SUMIFS(INDIRECT(ADDRESS(ROW($A2151),COLUMN(AH$1),3,1)&amp;":"&amp;ADDRESS(ROW($A2151)+MATCH("Г",$C2152:$C$6000,0),COLUMN(AH$1),3,1)),INDIRECT(ADDRESS(ROW($A2151),COLUMN($A$1),3,1)&amp;":"&amp;ADDRESS(ROW($A2151)+MATCH("Г",$C2152:$C$6000,0),COLUMN($A$1),3,1)),$A2151&amp;"*",INDIRECT(ADDRESS(ROW($A2151),COLUMN($C$1),3,1)&amp;":"&amp;ADDRESS(ROW($A2151)+MATCH("Г",$C2152:$C$6000,0),COLUMN($C$1),3,1)),"&lt;&gt;Г"),SUMIFS(AH2152:AH$6000,$A2152:$A$6000,IF(AND($A2151=$A2152,$C2151=$C2152),$A2151&amp;"*",IF(OR(MID($A2151,1,1)="0",MID($A2151,1,1)=0),"?"&amp;MID($A2151,2,LEN($A2151)-1),$A2151&amp;".?")),$C2152:$C$6000,"Г")))</f>
        <v>0</v>
      </c>
      <c r="AI2151" s="48">
        <f ca="1">IF(MID($A2151,3,10)="1.1.3",SUMIFS(AI2152:AI$6000,$A2152:$A$6000,$A2151&amp;".1",$B2152:$B$6000,"Наименование объекта по производству электрической энергии всего, в том числе:")+SUMIFS(AI2152:AI$6000,$A2152:$A$6000,$A2151&amp;".2",$B2152:$B$6000,"Наименование объекта по производству электрической энергии всего, в том числе:"),IF(AND($C2152&lt;&gt;"Г",$C2152&lt;&gt;""),SUMIFS(INDIRECT(ADDRESS(ROW($A2151),COLUMN(AI$1),3,1)&amp;":"&amp;ADDRESS(ROW($A2151)+MATCH("Г",$C2152:$C$6000,0),COLUMN(AI$1),3,1)),INDIRECT(ADDRESS(ROW($A2151),COLUMN($A$1),3,1)&amp;":"&amp;ADDRESS(ROW($A2151)+MATCH("Г",$C2152:$C$6000,0),COLUMN($A$1),3,1)),$A2151&amp;"*",INDIRECT(ADDRESS(ROW($A2151),COLUMN($C$1),3,1)&amp;":"&amp;ADDRESS(ROW($A2151)+MATCH("Г",$C2152:$C$6000,0),COLUMN($C$1),3,1)),"&lt;&gt;Г"),SUMIFS(AI2152:AI$6000,$A2152:$A$6000,IF(AND($A2151=$A2152,$C2151=$C2152),$A2151&amp;"*",IF(OR(MID($A2151,1,1)="0",MID($A2151,1,1)=0),"?"&amp;MID($A2151,2,LEN($A2151)-1),$A2151&amp;".?")),$C2152:$C$6000,"Г")))</f>
        <v>0</v>
      </c>
      <c r="AJ2151" s="48" t="s">
        <v>5004</v>
      </c>
      <c r="AK2151" s="48">
        <f ca="1">IF(MID($A2151,3,10)="1.1.3",SUMIFS(AK2152:AK$6000,$A2152:$A$6000,$A2151&amp;".1",$B2152:$B$6000,"Наименование объекта по производству электрической энергии всего, в том числе:")+SUMIFS(AK2152:AK$6000,$A2152:$A$6000,$A2151&amp;".2",$B2152:$B$6000,"Наименование объекта по производству электрической энергии всего, в том числе:"),IF(AND($C2152&lt;&gt;"Г",$C2152&lt;&gt;""),SUMIFS(INDIRECT(ADDRESS(ROW($A2151),COLUMN(AK$1),3,1)&amp;":"&amp;ADDRESS(ROW($A2151)+MATCH("Г",$C2152:$C$6000,0),COLUMN(AK$1),3,1)),INDIRECT(ADDRESS(ROW($A2151),COLUMN($A$1),3,1)&amp;":"&amp;ADDRESS(ROW($A2151)+MATCH("Г",$C2152:$C$6000,0),COLUMN($A$1),3,1)),$A2151&amp;"*",INDIRECT(ADDRESS(ROW($A2151),COLUMN($C$1),3,1)&amp;":"&amp;ADDRESS(ROW($A2151)+MATCH("Г",$C2152:$C$6000,0),COLUMN($C$1),3,1)),"&lt;&gt;Г"),SUMIFS(AK2152:AK$6000,$A2152:$A$6000,IF(AND($A2151=$A2152,$C2151=$C2152),$A2151&amp;"*",IF(OR(MID($A2151,1,1)="0",MID($A2151,1,1)=0),"?"&amp;MID($A2151,2,LEN($A2151)-1),$A2151&amp;".?")),$C2152:$C$6000,"Г")))</f>
        <v>0</v>
      </c>
      <c r="AL2151" s="48" t="s">
        <v>5004</v>
      </c>
      <c r="AM2151" s="48">
        <f ca="1">IF(MID($A2151,3,10)="1.1.3",SUMIFS(AM2152:AM$6000,$A2152:$A$6000,$A2151&amp;".1",$B2152:$B$6000,"Наименование объекта по производству электрической энергии всего, в том числе:")+SUMIFS(AM2152:AM$6000,$A2152:$A$6000,$A2151&amp;".2",$B2152:$B$6000,"Наименование объекта по производству электрической энергии всего, в том числе:"),IF(AND($C2152&lt;&gt;"Г",$C2152&lt;&gt;""),SUMIFS(INDIRECT(ADDRESS(ROW($A2151),COLUMN(AM$1),3,1)&amp;":"&amp;ADDRESS(ROW($A2151)+MATCH("Г",$C2152:$C$6000,0),COLUMN(AM$1),3,1)),INDIRECT(ADDRESS(ROW($A2151),COLUMN($A$1),3,1)&amp;":"&amp;ADDRESS(ROW($A2151)+MATCH("Г",$C2152:$C$6000,0),COLUMN($A$1),3,1)),$A2151&amp;"*",INDIRECT(ADDRESS(ROW($A2151),COLUMN($C$1),3,1)&amp;":"&amp;ADDRESS(ROW($A2151)+MATCH("Г",$C2152:$C$6000,0),COLUMN($C$1),3,1)),"&lt;&gt;Г"),SUMIFS(AM2152:AM$6000,$A2152:$A$6000,IF(AND($A2151=$A2152,$C2151=$C2152),$A2151&amp;"*",IF(OR(MID($A2151,1,1)="0",MID($A2151,1,1)=0),"?"&amp;MID($A2151,2,LEN($A2151)-1),$A2151&amp;".?")),$C2152:$C$6000,"Г")))</f>
        <v>0</v>
      </c>
      <c r="AN2151" s="48">
        <f ca="1">IF(MID($A2151,3,10)="1.1.3",SUMIFS(AN2152:AN$6000,$A2152:$A$6000,$A2151&amp;".1",$B2152:$B$6000,"Наименование объекта по производству электрической энергии всего, в том числе:")+SUMIFS(AN2152:AN$6000,$A2152:$A$6000,$A2151&amp;".2",$B2152:$B$6000,"Наименование объекта по производству электрической энергии всего, в том числе:"),IF(AND($C2152&lt;&gt;"Г",$C2152&lt;&gt;""),SUMIFS(INDIRECT(ADDRESS(ROW($A2151),COLUMN(AN$1),3,1)&amp;":"&amp;ADDRESS(ROW($A2151)+MATCH("Г",$C2152:$C$6000,0),COLUMN(AN$1),3,1)),INDIRECT(ADDRESS(ROW($A2151),COLUMN($A$1),3,1)&amp;":"&amp;ADDRESS(ROW($A2151)+MATCH("Г",$C2152:$C$6000,0),COLUMN($A$1),3,1)),$A2151&amp;"*",INDIRECT(ADDRESS(ROW($A2151),COLUMN($C$1),3,1)&amp;":"&amp;ADDRESS(ROW($A2151)+MATCH("Г",$C2152:$C$6000,0),COLUMN($C$1),3,1)),"&lt;&gt;Г"),SUMIFS(AN2152:AN$6000,$A2152:$A$6000,IF(AND($A2151=$A2152,$C2151=$C2152),$A2151&amp;"*",IF(OR(MID($A2151,1,1)="0",MID($A2151,1,1)=0),"?"&amp;MID($A2151,2,LEN($A2151)-1),$A2151&amp;".?")),$C2152:$C$6000,"Г")))</f>
        <v>0</v>
      </c>
      <c r="AO2151" s="46" t="s">
        <v>5004</v>
      </c>
    </row>
    <row r="2152" spans="1:41" ht="31.5" x14ac:dyDescent="0.25">
      <c r="A2152" s="46" t="s">
        <v>4333</v>
      </c>
      <c r="B2152" s="46" t="s">
        <v>782</v>
      </c>
      <c r="C2152" s="46" t="s">
        <v>56</v>
      </c>
      <c r="D2152" s="46" t="s">
        <v>5004</v>
      </c>
      <c r="E2152" s="47" t="s">
        <v>5004</v>
      </c>
      <c r="F2152" s="47" t="s">
        <v>5004</v>
      </c>
      <c r="G2152" s="47" t="s">
        <v>5004</v>
      </c>
      <c r="H2152" s="48" t="s">
        <v>5004</v>
      </c>
      <c r="I2152" s="48" t="s">
        <v>5004</v>
      </c>
      <c r="J2152" s="48">
        <f ca="1">IF(MID($A2152,3,10)="1.1.3",SUMIFS(J2153:J$6000,$A2153:$A$6000,$A2152&amp;".1",$B2153:$B$6000,"Наименование объекта по производству электрической энергии всего, в том числе:")+SUMIFS(J2153:J$6000,$A2153:$A$6000,$A2152&amp;".2",$B2153:$B$6000,"Наименование объекта по производству электрической энергии всего, в том числе:"),IF(AND($C2153&lt;&gt;"Г",$C2153&lt;&gt;""),SUMIFS(INDIRECT(ADDRESS(ROW($A2152),COLUMN(J$1),3,1)&amp;":"&amp;ADDRESS(ROW($A2152)+MATCH("Г",$C2153:$C$6000,0),COLUMN(J$1),3,1)),INDIRECT(ADDRESS(ROW($A2152),COLUMN($A$1),3,1)&amp;":"&amp;ADDRESS(ROW($A2152)+MATCH("Г",$C2153:$C$6000,0),COLUMN($A$1),3,1)),$A2152&amp;"*",INDIRECT(ADDRESS(ROW($A2152),COLUMN($C$1),3,1)&amp;":"&amp;ADDRESS(ROW($A2152)+MATCH("Г",$C2153:$C$6000,0),COLUMN($C$1),3,1)),"&lt;&gt;Г"),SUMIFS(J2153:J$6000,$A2153:$A$6000,IF(AND($A2152=$A2153,$C2152=$C2153),$A2152&amp;"*",IF(OR(MID($A2152,1,1)="0",MID($A2152,1,1)=0),"?"&amp;MID($A2152,2,LEN($A2152)-1),$A2152&amp;".?")),$C2153:$C$6000,"Г")))</f>
        <v>0</v>
      </c>
      <c r="K2152" s="48">
        <f ca="1">IF(MID($A2152,3,10)="1.1.3",SUMIFS(K2153:K$6000,$A2153:$A$6000,$A2152&amp;".1",$B2153:$B$6000,"Наименование объекта по производству электрической энергии всего, в том числе:")+SUMIFS(K2153:K$6000,$A2153:$A$6000,$A2152&amp;".2",$B2153:$B$6000,"Наименование объекта по производству электрической энергии всего, в том числе:"),IF(AND($C2153&lt;&gt;"Г",$C2153&lt;&gt;""),SUMIFS(INDIRECT(ADDRESS(ROW($A2152),COLUMN(K$1),3,1)&amp;":"&amp;ADDRESS(ROW($A2152)+MATCH("Г",$C2153:$C$6000,0),COLUMN(K$1),3,1)),INDIRECT(ADDRESS(ROW($A2152),COLUMN($A$1),3,1)&amp;":"&amp;ADDRESS(ROW($A2152)+MATCH("Г",$C2153:$C$6000,0),COLUMN($A$1),3,1)),$A2152&amp;"*",INDIRECT(ADDRESS(ROW($A2152),COLUMN($C$1),3,1)&amp;":"&amp;ADDRESS(ROW($A2152)+MATCH("Г",$C2153:$C$6000,0),COLUMN($C$1),3,1)),"&lt;&gt;Г"),SUMIFS(K2153:K$6000,$A2153:$A$6000,IF(AND($A2152=$A2153,$C2152=$C2153),$A2152&amp;"*",IF(OR(MID($A2152,1,1)="0",MID($A2152,1,1)=0),"?"&amp;MID($A2152,2,LEN($A2152)-1),$A2152&amp;".?")),$C2153:$C$6000,"Г")))</f>
        <v>0</v>
      </c>
      <c r="L2152" s="48">
        <f ca="1">IF(MID($A2152,3,10)="1.1.3",SUMIFS(L2153:L$6000,$A2153:$A$6000,$A2152&amp;".1",$B2153:$B$6000,"Наименование объекта по производству электрической энергии всего, в том числе:")+SUMIFS(L2153:L$6000,$A2153:$A$6000,$A2152&amp;".2",$B2153:$B$6000,"Наименование объекта по производству электрической энергии всего, в том числе:"),IF(AND($C2153&lt;&gt;"Г",$C2153&lt;&gt;""),SUMIFS(INDIRECT(ADDRESS(ROW($A2152),COLUMN(L$1),3,1)&amp;":"&amp;ADDRESS(ROW($A2152)+MATCH("Г",$C2153:$C$6000,0),COLUMN(L$1),3,1)),INDIRECT(ADDRESS(ROW($A2152),COLUMN($A$1),3,1)&amp;":"&amp;ADDRESS(ROW($A2152)+MATCH("Г",$C2153:$C$6000,0),COLUMN($A$1),3,1)),$A2152&amp;"*",INDIRECT(ADDRESS(ROW($A2152),COLUMN($C$1),3,1)&amp;":"&amp;ADDRESS(ROW($A2152)+MATCH("Г",$C2153:$C$6000,0),COLUMN($C$1),3,1)),"&lt;&gt;Г"),SUMIFS(L2153:L$6000,$A2153:$A$6000,IF(AND($A2152=$A2153,$C2152=$C2153),$A2152&amp;"*",IF(OR(MID($A2152,1,1)="0",MID($A2152,1,1)=0),"?"&amp;MID($A2152,2,LEN($A2152)-1),$A2152&amp;".?")),$C2153:$C$6000,"Г")))</f>
        <v>0</v>
      </c>
      <c r="M2152" s="48">
        <f ca="1">IF(MID($A2152,3,10)="1.1.3",SUMIFS(M2153:M$6000,$A2153:$A$6000,$A2152&amp;".1",$B2153:$B$6000,"Наименование объекта по производству электрической энергии всего, в том числе:")+SUMIFS(M2153:M$6000,$A2153:$A$6000,$A2152&amp;".2",$B2153:$B$6000,"Наименование объекта по производству электрической энергии всего, в том числе:"),IF(AND($C2153&lt;&gt;"Г",$C2153&lt;&gt;""),SUMIFS(INDIRECT(ADDRESS(ROW($A2152),COLUMN(M$1),3,1)&amp;":"&amp;ADDRESS(ROW($A2152)+MATCH("Г",$C2153:$C$6000,0),COLUMN(M$1),3,1)),INDIRECT(ADDRESS(ROW($A2152),COLUMN($A$1),3,1)&amp;":"&amp;ADDRESS(ROW($A2152)+MATCH("Г",$C2153:$C$6000,0),COLUMN($A$1),3,1)),$A2152&amp;"*",INDIRECT(ADDRESS(ROW($A2152),COLUMN($C$1),3,1)&amp;":"&amp;ADDRESS(ROW($A2152)+MATCH("Г",$C2153:$C$6000,0),COLUMN($C$1),3,1)),"&lt;&gt;Г"),SUMIFS(M2153:M$6000,$A2153:$A$6000,IF(AND($A2152=$A2153,$C2152=$C2153),$A2152&amp;"*",IF(OR(MID($A2152,1,1)="0",MID($A2152,1,1)=0),"?"&amp;MID($A2152,2,LEN($A2152)-1),$A2152&amp;".?")),$C2153:$C$6000,"Г")))</f>
        <v>0</v>
      </c>
      <c r="N2152" s="48">
        <f ca="1">IF(MID($A2152,3,10)="1.1.3",SUMIFS(N2153:N$6000,$A2153:$A$6000,$A2152&amp;".1",$B2153:$B$6000,"Наименование объекта по производству электрической энергии всего, в том числе:")+SUMIFS(N2153:N$6000,$A2153:$A$6000,$A2152&amp;".2",$B2153:$B$6000,"Наименование объекта по производству электрической энергии всего, в том числе:"),IF(AND($C2153&lt;&gt;"Г",$C2153&lt;&gt;""),SUMIFS(INDIRECT(ADDRESS(ROW($A2152),COLUMN(N$1),3,1)&amp;":"&amp;ADDRESS(ROW($A2152)+MATCH("Г",$C2153:$C$6000,0),COLUMN(N$1),3,1)),INDIRECT(ADDRESS(ROW($A2152),COLUMN($A$1),3,1)&amp;":"&amp;ADDRESS(ROW($A2152)+MATCH("Г",$C2153:$C$6000,0),COLUMN($A$1),3,1)),$A2152&amp;"*",INDIRECT(ADDRESS(ROW($A2152),COLUMN($C$1),3,1)&amp;":"&amp;ADDRESS(ROW($A2152)+MATCH("Г",$C2153:$C$6000,0),COLUMN($C$1),3,1)),"&lt;&gt;Г"),SUMIFS(N2153:N$6000,$A2153:$A$6000,IF(AND($A2152=$A2153,$C2152=$C2153),$A2152&amp;"*",IF(OR(MID($A2152,1,1)="0",MID($A2152,1,1)=0),"?"&amp;MID($A2152,2,LEN($A2152)-1),$A2152&amp;".?")),$C2153:$C$6000,"Г")))</f>
        <v>0</v>
      </c>
      <c r="O2152" s="48">
        <f ca="1">IF(MID($A2152,3,10)="1.1.3",SUMIFS(O2153:O$6000,$A2153:$A$6000,$A2152&amp;".1",$B2153:$B$6000,"Наименование объекта по производству электрической энергии всего, в том числе:")+SUMIFS(O2153:O$6000,$A2153:$A$6000,$A2152&amp;".2",$B2153:$B$6000,"Наименование объекта по производству электрической энергии всего, в том числе:"),IF(AND($C2153&lt;&gt;"Г",$C2153&lt;&gt;""),SUMIFS(INDIRECT(ADDRESS(ROW($A2152),COLUMN(O$1),3,1)&amp;":"&amp;ADDRESS(ROW($A2152)+MATCH("Г",$C2153:$C$6000,0),COLUMN(O$1),3,1)),INDIRECT(ADDRESS(ROW($A2152),COLUMN($A$1),3,1)&amp;":"&amp;ADDRESS(ROW($A2152)+MATCH("Г",$C2153:$C$6000,0),COLUMN($A$1),3,1)),$A2152&amp;"*",INDIRECT(ADDRESS(ROW($A2152),COLUMN($C$1),3,1)&amp;":"&amp;ADDRESS(ROW($A2152)+MATCH("Г",$C2153:$C$6000,0),COLUMN($C$1),3,1)),"&lt;&gt;Г"),SUMIFS(O2153:O$6000,$A2153:$A$6000,IF(AND($A2152=$A2153,$C2152=$C2153),$A2152&amp;"*",IF(OR(MID($A2152,1,1)="0",MID($A2152,1,1)=0),"?"&amp;MID($A2152,2,LEN($A2152)-1),$A2152&amp;".?")),$C2153:$C$6000,"Г")))</f>
        <v>0</v>
      </c>
      <c r="P2152" s="48">
        <f ca="1">IF(MID($A2152,3,10)="1.1.3",SUMIFS(P2153:P$6000,$A2153:$A$6000,$A2152&amp;".1",$B2153:$B$6000,"Наименование объекта по производству электрической энергии всего, в том числе:")+SUMIFS(P2153:P$6000,$A2153:$A$6000,$A2152&amp;".2",$B2153:$B$6000,"Наименование объекта по производству электрической энергии всего, в том числе:"),IF(AND($C2153&lt;&gt;"Г",$C2153&lt;&gt;""),SUMIFS(INDIRECT(ADDRESS(ROW($A2152),COLUMN(P$1),3,1)&amp;":"&amp;ADDRESS(ROW($A2152)+MATCH("Г",$C2153:$C$6000,0),COLUMN(P$1),3,1)),INDIRECT(ADDRESS(ROW($A2152),COLUMN($A$1),3,1)&amp;":"&amp;ADDRESS(ROW($A2152)+MATCH("Г",$C2153:$C$6000,0),COLUMN($A$1),3,1)),$A2152&amp;"*",INDIRECT(ADDRESS(ROW($A2152),COLUMN($C$1),3,1)&amp;":"&amp;ADDRESS(ROW($A2152)+MATCH("Г",$C2153:$C$6000,0),COLUMN($C$1),3,1)),"&lt;&gt;Г"),SUMIFS(P2153:P$6000,$A2153:$A$6000,IF(AND($A2152=$A2153,$C2152=$C2153),$A2152&amp;"*",IF(OR(MID($A2152,1,1)="0",MID($A2152,1,1)=0),"?"&amp;MID($A2152,2,LEN($A2152)-1),$A2152&amp;".?")),$C2153:$C$6000,"Г")))</f>
        <v>0</v>
      </c>
      <c r="Q2152" s="48">
        <f ca="1">IF(MID($A2152,3,10)="1.1.3",SUMIFS(Q2153:Q$6000,$A2153:$A$6000,$A2152&amp;".1",$B2153:$B$6000,"Наименование объекта по производству электрической энергии всего, в том числе:")+SUMIFS(Q2153:Q$6000,$A2153:$A$6000,$A2152&amp;".2",$B2153:$B$6000,"Наименование объекта по производству электрической энергии всего, в том числе:"),IF(AND($C2153&lt;&gt;"Г",$C2153&lt;&gt;""),SUMIFS(INDIRECT(ADDRESS(ROW($A2152),COLUMN(Q$1),3,1)&amp;":"&amp;ADDRESS(ROW($A2152)+MATCH("Г",$C2153:$C$6000,0),COLUMN(Q$1),3,1)),INDIRECT(ADDRESS(ROW($A2152),COLUMN($A$1),3,1)&amp;":"&amp;ADDRESS(ROW($A2152)+MATCH("Г",$C2153:$C$6000,0),COLUMN($A$1),3,1)),$A2152&amp;"*",INDIRECT(ADDRESS(ROW($A2152),COLUMN($C$1),3,1)&amp;":"&amp;ADDRESS(ROW($A2152)+MATCH("Г",$C2153:$C$6000,0),COLUMN($C$1),3,1)),"&lt;&gt;Г"),SUMIFS(Q2153:Q$6000,$A2153:$A$6000,IF(AND($A2152=$A2153,$C2152=$C2153),$A2152&amp;"*",IF(OR(MID($A2152,1,1)="0",MID($A2152,1,1)=0),"?"&amp;MID($A2152,2,LEN($A2152)-1),$A2152&amp;".?")),$C2153:$C$6000,"Г")))</f>
        <v>0</v>
      </c>
      <c r="R2152" s="48">
        <f ca="1">IF(MID($A2152,3,10)="1.1.3",SUMIFS(R2153:R$6000,$A2153:$A$6000,$A2152&amp;".1",$B2153:$B$6000,"Наименование объекта по производству электрической энергии всего, в том числе:")+SUMIFS(R2153:R$6000,$A2153:$A$6000,$A2152&amp;".2",$B2153:$B$6000,"Наименование объекта по производству электрической энергии всего, в том числе:"),IF(AND($C2153&lt;&gt;"Г",$C2153&lt;&gt;""),SUMIFS(INDIRECT(ADDRESS(ROW($A2152),COLUMN(R$1),3,1)&amp;":"&amp;ADDRESS(ROW($A2152)+MATCH("Г",$C2153:$C$6000,0),COLUMN(R$1),3,1)),INDIRECT(ADDRESS(ROW($A2152),COLUMN($A$1),3,1)&amp;":"&amp;ADDRESS(ROW($A2152)+MATCH("Г",$C2153:$C$6000,0),COLUMN($A$1),3,1)),$A2152&amp;"*",INDIRECT(ADDRESS(ROW($A2152),COLUMN($C$1),3,1)&amp;":"&amp;ADDRESS(ROW($A2152)+MATCH("Г",$C2153:$C$6000,0),COLUMN($C$1),3,1)),"&lt;&gt;Г"),SUMIFS(R2153:R$6000,$A2153:$A$6000,IF(AND($A2152=$A2153,$C2152=$C2153),$A2152&amp;"*",IF(OR(MID($A2152,1,1)="0",MID($A2152,1,1)=0),"?"&amp;MID($A2152,2,LEN($A2152)-1),$A2152&amp;".?")),$C2153:$C$6000,"Г")))</f>
        <v>0</v>
      </c>
      <c r="S2152" s="48">
        <f ca="1">IF(MID($A2152,3,10)="1.1.3",SUMIFS(S2153:S$6000,$A2153:$A$6000,$A2152&amp;".1",$B2153:$B$6000,"Наименование объекта по производству электрической энергии всего, в том числе:")+SUMIFS(S2153:S$6000,$A2153:$A$6000,$A2152&amp;".2",$B2153:$B$6000,"Наименование объекта по производству электрической энергии всего, в том числе:"),IF(AND($C2153&lt;&gt;"Г",$C2153&lt;&gt;""),SUMIFS(INDIRECT(ADDRESS(ROW($A2152),COLUMN(S$1),3,1)&amp;":"&amp;ADDRESS(ROW($A2152)+MATCH("Г",$C2153:$C$6000,0),COLUMN(S$1),3,1)),INDIRECT(ADDRESS(ROW($A2152),COLUMN($A$1),3,1)&amp;":"&amp;ADDRESS(ROW($A2152)+MATCH("Г",$C2153:$C$6000,0),COLUMN($A$1),3,1)),$A2152&amp;"*",INDIRECT(ADDRESS(ROW($A2152),COLUMN($C$1),3,1)&amp;":"&amp;ADDRESS(ROW($A2152)+MATCH("Г",$C2153:$C$6000,0),COLUMN($C$1),3,1)),"&lt;&gt;Г"),SUMIFS(S2153:S$6000,$A2153:$A$6000,IF(AND($A2152=$A2153,$C2152=$C2153),$A2152&amp;"*",IF(OR(MID($A2152,1,1)="0",MID($A2152,1,1)=0),"?"&amp;MID($A2152,2,LEN($A2152)-1),$A2152&amp;".?")),$C2153:$C$6000,"Г")))</f>
        <v>0</v>
      </c>
      <c r="T2152" s="48">
        <f ca="1">IF(MID($A2152,3,10)="1.1.3",SUMIFS(T2153:T$6000,$A2153:$A$6000,$A2152&amp;".1",$B2153:$B$6000,"Наименование объекта по производству электрической энергии всего, в том числе:")+SUMIFS(T2153:T$6000,$A2153:$A$6000,$A2152&amp;".2",$B2153:$B$6000,"Наименование объекта по производству электрической энергии всего, в том числе:"),IF(AND($C2153&lt;&gt;"Г",$C2153&lt;&gt;""),SUMIFS(INDIRECT(ADDRESS(ROW($A2152),COLUMN(T$1),3,1)&amp;":"&amp;ADDRESS(ROW($A2152)+MATCH("Г",$C2153:$C$6000,0),COLUMN(T$1),3,1)),INDIRECT(ADDRESS(ROW($A2152),COLUMN($A$1),3,1)&amp;":"&amp;ADDRESS(ROW($A2152)+MATCH("Г",$C2153:$C$6000,0),COLUMN($A$1),3,1)),$A2152&amp;"*",INDIRECT(ADDRESS(ROW($A2152),COLUMN($C$1),3,1)&amp;":"&amp;ADDRESS(ROW($A2152)+MATCH("Г",$C2153:$C$6000,0),COLUMN($C$1),3,1)),"&lt;&gt;Г"),SUMIFS(T2153:T$6000,$A2153:$A$6000,IF(AND($A2152=$A2153,$C2152=$C2153),$A2152&amp;"*",IF(OR(MID($A2152,1,1)="0",MID($A2152,1,1)=0),"?"&amp;MID($A2152,2,LEN($A2152)-1),$A2152&amp;".?")),$C2153:$C$6000,"Г")))</f>
        <v>0</v>
      </c>
      <c r="U2152" s="48">
        <f ca="1">IF(MID($A2152,3,10)="1.1.3",SUMIFS(U2153:U$6000,$A2153:$A$6000,$A2152&amp;".1",$B2153:$B$6000,"Наименование объекта по производству электрической энергии всего, в том числе:")+SUMIFS(U2153:U$6000,$A2153:$A$6000,$A2152&amp;".2",$B2153:$B$6000,"Наименование объекта по производству электрической энергии всего, в том числе:"),IF(AND($C2153&lt;&gt;"Г",$C2153&lt;&gt;""),SUMIFS(INDIRECT(ADDRESS(ROW($A2152),COLUMN(U$1),3,1)&amp;":"&amp;ADDRESS(ROW($A2152)+MATCH("Г",$C2153:$C$6000,0),COLUMN(U$1),3,1)),INDIRECT(ADDRESS(ROW($A2152),COLUMN($A$1),3,1)&amp;":"&amp;ADDRESS(ROW($A2152)+MATCH("Г",$C2153:$C$6000,0),COLUMN($A$1),3,1)),$A2152&amp;"*",INDIRECT(ADDRESS(ROW($A2152),COLUMN($C$1),3,1)&amp;":"&amp;ADDRESS(ROW($A2152)+MATCH("Г",$C2153:$C$6000,0),COLUMN($C$1),3,1)),"&lt;&gt;Г"),SUMIFS(U2153:U$6000,$A2153:$A$6000,IF(AND($A2152=$A2153,$C2152=$C2153),$A2152&amp;"*",IF(OR(MID($A2152,1,1)="0",MID($A2152,1,1)=0),"?"&amp;MID($A2152,2,LEN($A2152)-1),$A2152&amp;".?")),$C2153:$C$6000,"Г")))</f>
        <v>0</v>
      </c>
      <c r="V2152" s="48">
        <f ca="1">IF(MID($A2152,3,10)="1.1.3",SUMIFS(V2153:V$6000,$A2153:$A$6000,$A2152&amp;".1",$B2153:$B$6000,"Наименование объекта по производству электрической энергии всего, в том числе:")+SUMIFS(V2153:V$6000,$A2153:$A$6000,$A2152&amp;".2",$B2153:$B$6000,"Наименование объекта по производству электрической энергии всего, в том числе:"),IF(AND($C2153&lt;&gt;"Г",$C2153&lt;&gt;""),SUMIFS(INDIRECT(ADDRESS(ROW($A2152),COLUMN(V$1),3,1)&amp;":"&amp;ADDRESS(ROW($A2152)+MATCH("Г",$C2153:$C$6000,0),COLUMN(V$1),3,1)),INDIRECT(ADDRESS(ROW($A2152),COLUMN($A$1),3,1)&amp;":"&amp;ADDRESS(ROW($A2152)+MATCH("Г",$C2153:$C$6000,0),COLUMN($A$1),3,1)),$A2152&amp;"*",INDIRECT(ADDRESS(ROW($A2152),COLUMN($C$1),3,1)&amp;":"&amp;ADDRESS(ROW($A2152)+MATCH("Г",$C2153:$C$6000,0),COLUMN($C$1),3,1)),"&lt;&gt;Г"),SUMIFS(V2153:V$6000,$A2153:$A$6000,IF(AND($A2152=$A2153,$C2152=$C2153),$A2152&amp;"*",IF(OR(MID($A2152,1,1)="0",MID($A2152,1,1)=0),"?"&amp;MID($A2152,2,LEN($A2152)-1),$A2152&amp;".?")),$C2153:$C$6000,"Г")))</f>
        <v>0</v>
      </c>
      <c r="W2152" s="48">
        <f ca="1">IF(MID($A2152,3,10)="1.1.3",SUMIFS(W2153:W$6000,$A2153:$A$6000,$A2152&amp;".1",$B2153:$B$6000,"Наименование объекта по производству электрической энергии всего, в том числе:")+SUMIFS(W2153:W$6000,$A2153:$A$6000,$A2152&amp;".2",$B2153:$B$6000,"Наименование объекта по производству электрической энергии всего, в том числе:"),IF(AND($C2153&lt;&gt;"Г",$C2153&lt;&gt;""),SUMIFS(INDIRECT(ADDRESS(ROW($A2152),COLUMN(W$1),3,1)&amp;":"&amp;ADDRESS(ROW($A2152)+MATCH("Г",$C2153:$C$6000,0),COLUMN(W$1),3,1)),INDIRECT(ADDRESS(ROW($A2152),COLUMN($A$1),3,1)&amp;":"&amp;ADDRESS(ROW($A2152)+MATCH("Г",$C2153:$C$6000,0),COLUMN($A$1),3,1)),$A2152&amp;"*",INDIRECT(ADDRESS(ROW($A2152),COLUMN($C$1),3,1)&amp;":"&amp;ADDRESS(ROW($A2152)+MATCH("Г",$C2153:$C$6000,0),COLUMN($C$1),3,1)),"&lt;&gt;Г"),SUMIFS(W2153:W$6000,$A2153:$A$6000,IF(AND($A2152=$A2153,$C2152=$C2153),$A2152&amp;"*",IF(OR(MID($A2152,1,1)="0",MID($A2152,1,1)=0),"?"&amp;MID($A2152,2,LEN($A2152)-1),$A2152&amp;".?")),$C2153:$C$6000,"Г")))</f>
        <v>0</v>
      </c>
      <c r="X2152" s="48">
        <f ca="1">IF(MID($A2152,3,10)="1.1.3",SUMIFS(X2153:X$6000,$A2153:$A$6000,$A2152&amp;".1",$B2153:$B$6000,"Наименование объекта по производству электрической энергии всего, в том числе:")+SUMIFS(X2153:X$6000,$A2153:$A$6000,$A2152&amp;".2",$B2153:$B$6000,"Наименование объекта по производству электрической энергии всего, в том числе:"),IF(AND($C2153&lt;&gt;"Г",$C2153&lt;&gt;""),SUMIFS(INDIRECT(ADDRESS(ROW($A2152),COLUMN(X$1),3,1)&amp;":"&amp;ADDRESS(ROW($A2152)+MATCH("Г",$C2153:$C$6000,0),COLUMN(X$1),3,1)),INDIRECT(ADDRESS(ROW($A2152),COLUMN($A$1),3,1)&amp;":"&amp;ADDRESS(ROW($A2152)+MATCH("Г",$C2153:$C$6000,0),COLUMN($A$1),3,1)),$A2152&amp;"*",INDIRECT(ADDRESS(ROW($A2152),COLUMN($C$1),3,1)&amp;":"&amp;ADDRESS(ROW($A2152)+MATCH("Г",$C2153:$C$6000,0),COLUMN($C$1),3,1)),"&lt;&gt;Г"),SUMIFS(X2153:X$6000,$A2153:$A$6000,IF(AND($A2152=$A2153,$C2152=$C2153),$A2152&amp;"*",IF(OR(MID($A2152,1,1)="0",MID($A2152,1,1)=0),"?"&amp;MID($A2152,2,LEN($A2152)-1),$A2152&amp;".?")),$C2153:$C$6000,"Г")))</f>
        <v>0</v>
      </c>
      <c r="Y2152" s="48">
        <f ca="1">IF(MID($A2152,3,10)="1.1.3",SUMIFS(Y2153:Y$6000,$A2153:$A$6000,$A2152&amp;".1",$B2153:$B$6000,"Наименование объекта по производству электрической энергии всего, в том числе:")+SUMIFS(Y2153:Y$6000,$A2153:$A$6000,$A2152&amp;".2",$B2153:$B$6000,"Наименование объекта по производству электрической энергии всего, в том числе:"),IF(AND($C2153&lt;&gt;"Г",$C2153&lt;&gt;""),SUMIFS(INDIRECT(ADDRESS(ROW($A2152),COLUMN(Y$1),3,1)&amp;":"&amp;ADDRESS(ROW($A2152)+MATCH("Г",$C2153:$C$6000,0),COLUMN(Y$1),3,1)),INDIRECT(ADDRESS(ROW($A2152),COLUMN($A$1),3,1)&amp;":"&amp;ADDRESS(ROW($A2152)+MATCH("Г",$C2153:$C$6000,0),COLUMN($A$1),3,1)),$A2152&amp;"*",INDIRECT(ADDRESS(ROW($A2152),COLUMN($C$1),3,1)&amp;":"&amp;ADDRESS(ROW($A2152)+MATCH("Г",$C2153:$C$6000,0),COLUMN($C$1),3,1)),"&lt;&gt;Г"),SUMIFS(Y2153:Y$6000,$A2153:$A$6000,IF(AND($A2152=$A2153,$C2152=$C2153),$A2152&amp;"*",IF(OR(MID($A2152,1,1)="0",MID($A2152,1,1)=0),"?"&amp;MID($A2152,2,LEN($A2152)-1),$A2152&amp;".?")),$C2153:$C$6000,"Г")))</f>
        <v>0</v>
      </c>
      <c r="Z2152" s="48">
        <f ca="1">IF(MID($A2152,3,10)="1.1.3",SUMIFS(Z2153:Z$6000,$A2153:$A$6000,$A2152&amp;".1",$B2153:$B$6000,"Наименование объекта по производству электрической энергии всего, в том числе:")+SUMIFS(Z2153:Z$6000,$A2153:$A$6000,$A2152&amp;".2",$B2153:$B$6000,"Наименование объекта по производству электрической энергии всего, в том числе:"),IF(AND($C2153&lt;&gt;"Г",$C2153&lt;&gt;""),SUMIFS(INDIRECT(ADDRESS(ROW($A2152),COLUMN(Z$1),3,1)&amp;":"&amp;ADDRESS(ROW($A2152)+MATCH("Г",$C2153:$C$6000,0),COLUMN(Z$1),3,1)),INDIRECT(ADDRESS(ROW($A2152),COLUMN($A$1),3,1)&amp;":"&amp;ADDRESS(ROW($A2152)+MATCH("Г",$C2153:$C$6000,0),COLUMN($A$1),3,1)),$A2152&amp;"*",INDIRECT(ADDRESS(ROW($A2152),COLUMN($C$1),3,1)&amp;":"&amp;ADDRESS(ROW($A2152)+MATCH("Г",$C2153:$C$6000,0),COLUMN($C$1),3,1)),"&lt;&gt;Г"),SUMIFS(Z2153:Z$6000,$A2153:$A$6000,IF(AND($A2152=$A2153,$C2152=$C2153),$A2152&amp;"*",IF(OR(MID($A2152,1,1)="0",MID($A2152,1,1)=0),"?"&amp;MID($A2152,2,LEN($A2152)-1),$A2152&amp;".?")),$C2153:$C$6000,"Г")))</f>
        <v>0</v>
      </c>
      <c r="AA2152" s="48">
        <f ca="1">IF(MID($A2152,3,10)="1.1.3",SUMIFS(AA2153:AA$6000,$A2153:$A$6000,$A2152&amp;".1",$B2153:$B$6000,"Наименование объекта по производству электрической энергии всего, в том числе:")+SUMIFS(AA2153:AA$6000,$A2153:$A$6000,$A2152&amp;".2",$B2153:$B$6000,"Наименование объекта по производству электрической энергии всего, в том числе:"),IF(AND($C2153&lt;&gt;"Г",$C2153&lt;&gt;""),SUMIFS(INDIRECT(ADDRESS(ROW($A2152),COLUMN(AA$1),3,1)&amp;":"&amp;ADDRESS(ROW($A2152)+MATCH("Г",$C2153:$C$6000,0),COLUMN(AA$1),3,1)),INDIRECT(ADDRESS(ROW($A2152),COLUMN($A$1),3,1)&amp;":"&amp;ADDRESS(ROW($A2152)+MATCH("Г",$C2153:$C$6000,0),COLUMN($A$1),3,1)),$A2152&amp;"*",INDIRECT(ADDRESS(ROW($A2152),COLUMN($C$1),3,1)&amp;":"&amp;ADDRESS(ROW($A2152)+MATCH("Г",$C2153:$C$6000,0),COLUMN($C$1),3,1)),"&lt;&gt;Г"),SUMIFS(AA2153:AA$6000,$A2153:$A$6000,IF(AND($A2152=$A2153,$C2152=$C2153),$A2152&amp;"*",IF(OR(MID($A2152,1,1)="0",MID($A2152,1,1)=0),"?"&amp;MID($A2152,2,LEN($A2152)-1),$A2152&amp;".?")),$C2153:$C$6000,"Г")))</f>
        <v>0</v>
      </c>
      <c r="AB2152" s="48">
        <f ca="1">IF(MID($A2152,3,10)="1.1.3",SUMIFS(AB2153:AB$6000,$A2153:$A$6000,$A2152&amp;".1",$B2153:$B$6000,"Наименование объекта по производству электрической энергии всего, в том числе:")+SUMIFS(AB2153:AB$6000,$A2153:$A$6000,$A2152&amp;".2",$B2153:$B$6000,"Наименование объекта по производству электрической энергии всего, в том числе:"),IF(AND($C2153&lt;&gt;"Г",$C2153&lt;&gt;""),SUMIFS(INDIRECT(ADDRESS(ROW($A2152),COLUMN(AB$1),3,1)&amp;":"&amp;ADDRESS(ROW($A2152)+MATCH("Г",$C2153:$C$6000,0),COLUMN(AB$1),3,1)),INDIRECT(ADDRESS(ROW($A2152),COLUMN($A$1),3,1)&amp;":"&amp;ADDRESS(ROW($A2152)+MATCH("Г",$C2153:$C$6000,0),COLUMN($A$1),3,1)),$A2152&amp;"*",INDIRECT(ADDRESS(ROW($A2152),COLUMN($C$1),3,1)&amp;":"&amp;ADDRESS(ROW($A2152)+MATCH("Г",$C2153:$C$6000,0),COLUMN($C$1),3,1)),"&lt;&gt;Г"),SUMIFS(AB2153:AB$6000,$A2153:$A$6000,IF(AND($A2152=$A2153,$C2152=$C2153),$A2152&amp;"*",IF(OR(MID($A2152,1,1)="0",MID($A2152,1,1)=0),"?"&amp;MID($A2152,2,LEN($A2152)-1),$A2152&amp;".?")),$C2153:$C$6000,"Г")))</f>
        <v>0</v>
      </c>
      <c r="AC2152" s="48">
        <f ca="1">IF(MID($A2152,3,10)="1.1.3",SUMIFS(AC2153:AC$6000,$A2153:$A$6000,$A2152&amp;".1",$B2153:$B$6000,"Наименование объекта по производству электрической энергии всего, в том числе:")+SUMIFS(AC2153:AC$6000,$A2153:$A$6000,$A2152&amp;".2",$B2153:$B$6000,"Наименование объекта по производству электрической энергии всего, в том числе:"),IF(AND($C2153&lt;&gt;"Г",$C2153&lt;&gt;""),SUMIFS(INDIRECT(ADDRESS(ROW($A2152),COLUMN(AC$1),3,1)&amp;":"&amp;ADDRESS(ROW($A2152)+MATCH("Г",$C2153:$C$6000,0),COLUMN(AC$1),3,1)),INDIRECT(ADDRESS(ROW($A2152),COLUMN($A$1),3,1)&amp;":"&amp;ADDRESS(ROW($A2152)+MATCH("Г",$C2153:$C$6000,0),COLUMN($A$1),3,1)),$A2152&amp;"*",INDIRECT(ADDRESS(ROW($A2152),COLUMN($C$1),3,1)&amp;":"&amp;ADDRESS(ROW($A2152)+MATCH("Г",$C2153:$C$6000,0),COLUMN($C$1),3,1)),"&lt;&gt;Г"),SUMIFS(AC2153:AC$6000,$A2153:$A$6000,IF(AND($A2152=$A2153,$C2152=$C2153),$A2152&amp;"*",IF(OR(MID($A2152,1,1)="0",MID($A2152,1,1)=0),"?"&amp;MID($A2152,2,LEN($A2152)-1),$A2152&amp;".?")),$C2153:$C$6000,"Г")))</f>
        <v>0</v>
      </c>
      <c r="AD2152" s="48">
        <f ca="1">IF(MID($A2152,3,10)="1.1.3",SUMIFS(AD2153:AD$6000,$A2153:$A$6000,$A2152&amp;".1",$B2153:$B$6000,"Наименование объекта по производству электрической энергии всего, в том числе:")+SUMIFS(AD2153:AD$6000,$A2153:$A$6000,$A2152&amp;".2",$B2153:$B$6000,"Наименование объекта по производству электрической энергии всего, в том числе:"),IF(AND($C2153&lt;&gt;"Г",$C2153&lt;&gt;""),SUMIFS(INDIRECT(ADDRESS(ROW($A2152),COLUMN(AD$1),3,1)&amp;":"&amp;ADDRESS(ROW($A2152)+MATCH("Г",$C2153:$C$6000,0),COLUMN(AD$1),3,1)),INDIRECT(ADDRESS(ROW($A2152),COLUMN($A$1),3,1)&amp;":"&amp;ADDRESS(ROW($A2152)+MATCH("Г",$C2153:$C$6000,0),COLUMN($A$1),3,1)),$A2152&amp;"*",INDIRECT(ADDRESS(ROW($A2152),COLUMN($C$1),3,1)&amp;":"&amp;ADDRESS(ROW($A2152)+MATCH("Г",$C2153:$C$6000,0),COLUMN($C$1),3,1)),"&lt;&gt;Г"),SUMIFS(AD2153:AD$6000,$A2153:$A$6000,IF(AND($A2152=$A2153,$C2152=$C2153),$A2152&amp;"*",IF(OR(MID($A2152,1,1)="0",MID($A2152,1,1)=0),"?"&amp;MID($A2152,2,LEN($A2152)-1),$A2152&amp;".?")),$C2153:$C$6000,"Г")))</f>
        <v>0</v>
      </c>
      <c r="AE2152" s="48">
        <f ca="1">IF(MID($A2152,3,10)="1.1.3",SUMIFS(AE2153:AE$6000,$A2153:$A$6000,$A2152&amp;".1",$B2153:$B$6000,"Наименование объекта по производству электрической энергии всего, в том числе:")+SUMIFS(AE2153:AE$6000,$A2153:$A$6000,$A2152&amp;".2",$B2153:$B$6000,"Наименование объекта по производству электрической энергии всего, в том числе:"),IF(AND($C2153&lt;&gt;"Г",$C2153&lt;&gt;""),SUMIFS(INDIRECT(ADDRESS(ROW($A2152),COLUMN(AE$1),3,1)&amp;":"&amp;ADDRESS(ROW($A2152)+MATCH("Г",$C2153:$C$6000,0),COLUMN(AE$1),3,1)),INDIRECT(ADDRESS(ROW($A2152),COLUMN($A$1),3,1)&amp;":"&amp;ADDRESS(ROW($A2152)+MATCH("Г",$C2153:$C$6000,0),COLUMN($A$1),3,1)),$A2152&amp;"*",INDIRECT(ADDRESS(ROW($A2152),COLUMN($C$1),3,1)&amp;":"&amp;ADDRESS(ROW($A2152)+MATCH("Г",$C2153:$C$6000,0),COLUMN($C$1),3,1)),"&lt;&gt;Г"),SUMIFS(AE2153:AE$6000,$A2153:$A$6000,IF(AND($A2152=$A2153,$C2152=$C2153),$A2152&amp;"*",IF(OR(MID($A2152,1,1)="0",MID($A2152,1,1)=0),"?"&amp;MID($A2152,2,LEN($A2152)-1),$A2152&amp;".?")),$C2153:$C$6000,"Г")))</f>
        <v>0</v>
      </c>
      <c r="AF2152" s="48">
        <f ca="1">IF(MID($A2152,3,10)="1.1.3",SUMIFS(AF2153:AF$6000,$A2153:$A$6000,$A2152&amp;".1",$B2153:$B$6000,"Наименование объекта по производству электрической энергии всего, в том числе:")+SUMIFS(AF2153:AF$6000,$A2153:$A$6000,$A2152&amp;".2",$B2153:$B$6000,"Наименование объекта по производству электрической энергии всего, в том числе:"),IF(AND($C2153&lt;&gt;"Г",$C2153&lt;&gt;""),SUMIFS(INDIRECT(ADDRESS(ROW($A2152),COLUMN(AF$1),3,1)&amp;":"&amp;ADDRESS(ROW($A2152)+MATCH("Г",$C2153:$C$6000,0),COLUMN(AF$1),3,1)),INDIRECT(ADDRESS(ROW($A2152),COLUMN($A$1),3,1)&amp;":"&amp;ADDRESS(ROW($A2152)+MATCH("Г",$C2153:$C$6000,0),COLUMN($A$1),3,1)),$A2152&amp;"*",INDIRECT(ADDRESS(ROW($A2152),COLUMN($C$1),3,1)&amp;":"&amp;ADDRESS(ROW($A2152)+MATCH("Г",$C2153:$C$6000,0),COLUMN($C$1),3,1)),"&lt;&gt;Г"),SUMIFS(AF2153:AF$6000,$A2153:$A$6000,IF(AND($A2152=$A2153,$C2152=$C2153),$A2152&amp;"*",IF(OR(MID($A2152,1,1)="0",MID($A2152,1,1)=0),"?"&amp;MID($A2152,2,LEN($A2152)-1),$A2152&amp;".?")),$C2153:$C$6000,"Г")))</f>
        <v>0</v>
      </c>
      <c r="AG2152" s="48">
        <f ca="1">IF(MID($A2152,3,10)="1.1.3",SUMIFS(AG2153:AG$6000,$A2153:$A$6000,$A2152&amp;".1",$B2153:$B$6000,"Наименование объекта по производству электрической энергии всего, в том числе:")+SUMIFS(AG2153:AG$6000,$A2153:$A$6000,$A2152&amp;".2",$B2153:$B$6000,"Наименование объекта по производству электрической энергии всего, в том числе:"),IF(AND($C2153&lt;&gt;"Г",$C2153&lt;&gt;""),SUMIFS(INDIRECT(ADDRESS(ROW($A2152),COLUMN(AG$1),3,1)&amp;":"&amp;ADDRESS(ROW($A2152)+MATCH("Г",$C2153:$C$6000,0),COLUMN(AG$1),3,1)),INDIRECT(ADDRESS(ROW($A2152),COLUMN($A$1),3,1)&amp;":"&amp;ADDRESS(ROW($A2152)+MATCH("Г",$C2153:$C$6000,0),COLUMN($A$1),3,1)),$A2152&amp;"*",INDIRECT(ADDRESS(ROW($A2152),COLUMN($C$1),3,1)&amp;":"&amp;ADDRESS(ROW($A2152)+MATCH("Г",$C2153:$C$6000,0),COLUMN($C$1),3,1)),"&lt;&gt;Г"),SUMIFS(AG2153:AG$6000,$A2153:$A$6000,IF(AND($A2152=$A2153,$C2152=$C2153),$A2152&amp;"*",IF(OR(MID($A2152,1,1)="0",MID($A2152,1,1)=0),"?"&amp;MID($A2152,2,LEN($A2152)-1),$A2152&amp;".?")),$C2153:$C$6000,"Г")))</f>
        <v>0</v>
      </c>
      <c r="AH2152" s="48">
        <f ca="1">IF(MID($A2152,3,10)="1.1.3",SUMIFS(AH2153:AH$6000,$A2153:$A$6000,$A2152&amp;".1",$B2153:$B$6000,"Наименование объекта по производству электрической энергии всего, в том числе:")+SUMIFS(AH2153:AH$6000,$A2153:$A$6000,$A2152&amp;".2",$B2153:$B$6000,"Наименование объекта по производству электрической энергии всего, в том числе:"),IF(AND($C2153&lt;&gt;"Г",$C2153&lt;&gt;""),SUMIFS(INDIRECT(ADDRESS(ROW($A2152),COLUMN(AH$1),3,1)&amp;":"&amp;ADDRESS(ROW($A2152)+MATCH("Г",$C2153:$C$6000,0),COLUMN(AH$1),3,1)),INDIRECT(ADDRESS(ROW($A2152),COLUMN($A$1),3,1)&amp;":"&amp;ADDRESS(ROW($A2152)+MATCH("Г",$C2153:$C$6000,0),COLUMN($A$1),3,1)),$A2152&amp;"*",INDIRECT(ADDRESS(ROW($A2152),COLUMN($C$1),3,1)&amp;":"&amp;ADDRESS(ROW($A2152)+MATCH("Г",$C2153:$C$6000,0),COLUMN($C$1),3,1)),"&lt;&gt;Г"),SUMIFS(AH2153:AH$6000,$A2153:$A$6000,IF(AND($A2152=$A2153,$C2152=$C2153),$A2152&amp;"*",IF(OR(MID($A2152,1,1)="0",MID($A2152,1,1)=0),"?"&amp;MID($A2152,2,LEN($A2152)-1),$A2152&amp;".?")),$C2153:$C$6000,"Г")))</f>
        <v>0</v>
      </c>
      <c r="AI2152" s="48">
        <f ca="1">IF(MID($A2152,3,10)="1.1.3",SUMIFS(AI2153:AI$6000,$A2153:$A$6000,$A2152&amp;".1",$B2153:$B$6000,"Наименование объекта по производству электрической энергии всего, в том числе:")+SUMIFS(AI2153:AI$6000,$A2153:$A$6000,$A2152&amp;".2",$B2153:$B$6000,"Наименование объекта по производству электрической энергии всего, в том числе:"),IF(AND($C2153&lt;&gt;"Г",$C2153&lt;&gt;""),SUMIFS(INDIRECT(ADDRESS(ROW($A2152),COLUMN(AI$1),3,1)&amp;":"&amp;ADDRESS(ROW($A2152)+MATCH("Г",$C2153:$C$6000,0),COLUMN(AI$1),3,1)),INDIRECT(ADDRESS(ROW($A2152),COLUMN($A$1),3,1)&amp;":"&amp;ADDRESS(ROW($A2152)+MATCH("Г",$C2153:$C$6000,0),COLUMN($A$1),3,1)),$A2152&amp;"*",INDIRECT(ADDRESS(ROW($A2152),COLUMN($C$1),3,1)&amp;":"&amp;ADDRESS(ROW($A2152)+MATCH("Г",$C2153:$C$6000,0),COLUMN($C$1),3,1)),"&lt;&gt;Г"),SUMIFS(AI2153:AI$6000,$A2153:$A$6000,IF(AND($A2152=$A2153,$C2152=$C2153),$A2152&amp;"*",IF(OR(MID($A2152,1,1)="0",MID($A2152,1,1)=0),"?"&amp;MID($A2152,2,LEN($A2152)-1),$A2152&amp;".?")),$C2153:$C$6000,"Г")))</f>
        <v>0</v>
      </c>
      <c r="AJ2152" s="48" t="s">
        <v>5004</v>
      </c>
      <c r="AK2152" s="48">
        <f ca="1">IF(MID($A2152,3,10)="1.1.3",SUMIFS(AK2153:AK$6000,$A2153:$A$6000,$A2152&amp;".1",$B2153:$B$6000,"Наименование объекта по производству электрической энергии всего, в том числе:")+SUMIFS(AK2153:AK$6000,$A2153:$A$6000,$A2152&amp;".2",$B2153:$B$6000,"Наименование объекта по производству электрической энергии всего, в том числе:"),IF(AND($C2153&lt;&gt;"Г",$C2153&lt;&gt;""),SUMIFS(INDIRECT(ADDRESS(ROW($A2152),COLUMN(AK$1),3,1)&amp;":"&amp;ADDRESS(ROW($A2152)+MATCH("Г",$C2153:$C$6000,0),COLUMN(AK$1),3,1)),INDIRECT(ADDRESS(ROW($A2152),COLUMN($A$1),3,1)&amp;":"&amp;ADDRESS(ROW($A2152)+MATCH("Г",$C2153:$C$6000,0),COLUMN($A$1),3,1)),$A2152&amp;"*",INDIRECT(ADDRESS(ROW($A2152),COLUMN($C$1),3,1)&amp;":"&amp;ADDRESS(ROW($A2152)+MATCH("Г",$C2153:$C$6000,0),COLUMN($C$1),3,1)),"&lt;&gt;Г"),SUMIFS(AK2153:AK$6000,$A2153:$A$6000,IF(AND($A2152=$A2153,$C2152=$C2153),$A2152&amp;"*",IF(OR(MID($A2152,1,1)="0",MID($A2152,1,1)=0),"?"&amp;MID($A2152,2,LEN($A2152)-1),$A2152&amp;".?")),$C2153:$C$6000,"Г")))</f>
        <v>0</v>
      </c>
      <c r="AL2152" s="48" t="s">
        <v>5004</v>
      </c>
      <c r="AM2152" s="48">
        <f ca="1">IF(MID($A2152,3,10)="1.1.3",SUMIFS(AM2153:AM$6000,$A2153:$A$6000,$A2152&amp;".1",$B2153:$B$6000,"Наименование объекта по производству электрической энергии всего, в том числе:")+SUMIFS(AM2153:AM$6000,$A2153:$A$6000,$A2152&amp;".2",$B2153:$B$6000,"Наименование объекта по производству электрической энергии всего, в том числе:"),IF(AND($C2153&lt;&gt;"Г",$C2153&lt;&gt;""),SUMIFS(INDIRECT(ADDRESS(ROW($A2152),COLUMN(AM$1),3,1)&amp;":"&amp;ADDRESS(ROW($A2152)+MATCH("Г",$C2153:$C$6000,0),COLUMN(AM$1),3,1)),INDIRECT(ADDRESS(ROW($A2152),COLUMN($A$1),3,1)&amp;":"&amp;ADDRESS(ROW($A2152)+MATCH("Г",$C2153:$C$6000,0),COLUMN($A$1),3,1)),$A2152&amp;"*",INDIRECT(ADDRESS(ROW($A2152),COLUMN($C$1),3,1)&amp;":"&amp;ADDRESS(ROW($A2152)+MATCH("Г",$C2153:$C$6000,0),COLUMN($C$1),3,1)),"&lt;&gt;Г"),SUMIFS(AM2153:AM$6000,$A2153:$A$6000,IF(AND($A2152=$A2153,$C2152=$C2153),$A2152&amp;"*",IF(OR(MID($A2152,1,1)="0",MID($A2152,1,1)=0),"?"&amp;MID($A2152,2,LEN($A2152)-1),$A2152&amp;".?")),$C2153:$C$6000,"Г")))</f>
        <v>0</v>
      </c>
      <c r="AN2152" s="48">
        <f ca="1">IF(MID($A2152,3,10)="1.1.3",SUMIFS(AN2153:AN$6000,$A2153:$A$6000,$A2152&amp;".1",$B2153:$B$6000,"Наименование объекта по производству электрической энергии всего, в том числе:")+SUMIFS(AN2153:AN$6000,$A2153:$A$6000,$A2152&amp;".2",$B2153:$B$6000,"Наименование объекта по производству электрической энергии всего, в том числе:"),IF(AND($C2153&lt;&gt;"Г",$C2153&lt;&gt;""),SUMIFS(INDIRECT(ADDRESS(ROW($A2152),COLUMN(AN$1),3,1)&amp;":"&amp;ADDRESS(ROW($A2152)+MATCH("Г",$C2153:$C$6000,0),COLUMN(AN$1),3,1)),INDIRECT(ADDRESS(ROW($A2152),COLUMN($A$1),3,1)&amp;":"&amp;ADDRESS(ROW($A2152)+MATCH("Г",$C2153:$C$6000,0),COLUMN($A$1),3,1)),$A2152&amp;"*",INDIRECT(ADDRESS(ROW($A2152),COLUMN($C$1),3,1)&amp;":"&amp;ADDRESS(ROW($A2152)+MATCH("Г",$C2153:$C$6000,0),COLUMN($C$1),3,1)),"&lt;&gt;Г"),SUMIFS(AN2153:AN$6000,$A2153:$A$6000,IF(AND($A2152=$A2153,$C2152=$C2153),$A2152&amp;"*",IF(OR(MID($A2152,1,1)="0",MID($A2152,1,1)=0),"?"&amp;MID($A2152,2,LEN($A2152)-1),$A2152&amp;".?")),$C2153:$C$6000,"Г")))</f>
        <v>0</v>
      </c>
      <c r="AO2152" s="46" t="s">
        <v>5004</v>
      </c>
    </row>
    <row r="2153" spans="1:41" ht="15.75" x14ac:dyDescent="0.25">
      <c r="A2153" s="46" t="s">
        <v>4334</v>
      </c>
      <c r="B2153" s="46" t="s">
        <v>784</v>
      </c>
      <c r="C2153" s="46" t="s">
        <v>56</v>
      </c>
      <c r="D2153" s="46" t="s">
        <v>5004</v>
      </c>
      <c r="E2153" s="47" t="s">
        <v>5004</v>
      </c>
      <c r="F2153" s="47" t="s">
        <v>5004</v>
      </c>
      <c r="G2153" s="47" t="s">
        <v>5004</v>
      </c>
      <c r="H2153" s="48" t="s">
        <v>5004</v>
      </c>
      <c r="I2153" s="48" t="s">
        <v>5004</v>
      </c>
      <c r="J2153" s="48">
        <f ca="1">IF(MID($A2153,3,10)="1.1.3",SUMIFS(J2154:J$6000,$A2154:$A$6000,$A2153&amp;".1",$B2154:$B$6000,"Наименование объекта по производству электрической энергии всего, в том числе:")+SUMIFS(J2154:J$6000,$A2154:$A$6000,$A2153&amp;".2",$B2154:$B$6000,"Наименование объекта по производству электрической энергии всего, в том числе:"),IF(AND($C2154&lt;&gt;"Г",$C2154&lt;&gt;""),SUMIFS(INDIRECT(ADDRESS(ROW($A2153),COLUMN(J$1),3,1)&amp;":"&amp;ADDRESS(ROW($A2153)+MATCH("Г",$C2154:$C$6000,0),COLUMN(J$1),3,1)),INDIRECT(ADDRESS(ROW($A2153),COLUMN($A$1),3,1)&amp;":"&amp;ADDRESS(ROW($A2153)+MATCH("Г",$C2154:$C$6000,0),COLUMN($A$1),3,1)),$A2153&amp;"*",INDIRECT(ADDRESS(ROW($A2153),COLUMN($C$1),3,1)&amp;":"&amp;ADDRESS(ROW($A2153)+MATCH("Г",$C2154:$C$6000,0),COLUMN($C$1),3,1)),"&lt;&gt;Г"),SUMIFS(J2154:J$6000,$A2154:$A$6000,IF(AND($A2153=$A2154,$C2153=$C2154),$A2153&amp;"*",IF(OR(MID($A2153,1,1)="0",MID($A2153,1,1)=0),"?"&amp;MID($A2153,2,LEN($A2153)-1),$A2153&amp;".?")),$C2154:$C$6000,"Г")))</f>
        <v>0</v>
      </c>
      <c r="K2153" s="48">
        <f ca="1">IF(MID($A2153,3,10)="1.1.3",SUMIFS(K2154:K$6000,$A2154:$A$6000,$A2153&amp;".1",$B2154:$B$6000,"Наименование объекта по производству электрической энергии всего, в том числе:")+SUMIFS(K2154:K$6000,$A2154:$A$6000,$A2153&amp;".2",$B2154:$B$6000,"Наименование объекта по производству электрической энергии всего, в том числе:"),IF(AND($C2154&lt;&gt;"Г",$C2154&lt;&gt;""),SUMIFS(INDIRECT(ADDRESS(ROW($A2153),COLUMN(K$1),3,1)&amp;":"&amp;ADDRESS(ROW($A2153)+MATCH("Г",$C2154:$C$6000,0),COLUMN(K$1),3,1)),INDIRECT(ADDRESS(ROW($A2153),COLUMN($A$1),3,1)&amp;":"&amp;ADDRESS(ROW($A2153)+MATCH("Г",$C2154:$C$6000,0),COLUMN($A$1),3,1)),$A2153&amp;"*",INDIRECT(ADDRESS(ROW($A2153),COLUMN($C$1),3,1)&amp;":"&amp;ADDRESS(ROW($A2153)+MATCH("Г",$C2154:$C$6000,0),COLUMN($C$1),3,1)),"&lt;&gt;Г"),SUMIFS(K2154:K$6000,$A2154:$A$6000,IF(AND($A2153=$A2154,$C2153=$C2154),$A2153&amp;"*",IF(OR(MID($A2153,1,1)="0",MID($A2153,1,1)=0),"?"&amp;MID($A2153,2,LEN($A2153)-1),$A2153&amp;".?")),$C2154:$C$6000,"Г")))</f>
        <v>0</v>
      </c>
      <c r="L2153" s="48">
        <f ca="1">IF(MID($A2153,3,10)="1.1.3",SUMIFS(L2154:L$6000,$A2154:$A$6000,$A2153&amp;".1",$B2154:$B$6000,"Наименование объекта по производству электрической энергии всего, в том числе:")+SUMIFS(L2154:L$6000,$A2154:$A$6000,$A2153&amp;".2",$B2154:$B$6000,"Наименование объекта по производству электрической энергии всего, в том числе:"),IF(AND($C2154&lt;&gt;"Г",$C2154&lt;&gt;""),SUMIFS(INDIRECT(ADDRESS(ROW($A2153),COLUMN(L$1),3,1)&amp;":"&amp;ADDRESS(ROW($A2153)+MATCH("Г",$C2154:$C$6000,0),COLUMN(L$1),3,1)),INDIRECT(ADDRESS(ROW($A2153),COLUMN($A$1),3,1)&amp;":"&amp;ADDRESS(ROW($A2153)+MATCH("Г",$C2154:$C$6000,0),COLUMN($A$1),3,1)),$A2153&amp;"*",INDIRECT(ADDRESS(ROW($A2153),COLUMN($C$1),3,1)&amp;":"&amp;ADDRESS(ROW($A2153)+MATCH("Г",$C2154:$C$6000,0),COLUMN($C$1),3,1)),"&lt;&gt;Г"),SUMIFS(L2154:L$6000,$A2154:$A$6000,IF(AND($A2153=$A2154,$C2153=$C2154),$A2153&amp;"*",IF(OR(MID($A2153,1,1)="0",MID($A2153,1,1)=0),"?"&amp;MID($A2153,2,LEN($A2153)-1),$A2153&amp;".?")),$C2154:$C$6000,"Г")))</f>
        <v>0</v>
      </c>
      <c r="M2153" s="48">
        <f ca="1">IF(MID($A2153,3,10)="1.1.3",SUMIFS(M2154:M$6000,$A2154:$A$6000,$A2153&amp;".1",$B2154:$B$6000,"Наименование объекта по производству электрической энергии всего, в том числе:")+SUMIFS(M2154:M$6000,$A2154:$A$6000,$A2153&amp;".2",$B2154:$B$6000,"Наименование объекта по производству электрической энергии всего, в том числе:"),IF(AND($C2154&lt;&gt;"Г",$C2154&lt;&gt;""),SUMIFS(INDIRECT(ADDRESS(ROW($A2153),COLUMN(M$1),3,1)&amp;":"&amp;ADDRESS(ROW($A2153)+MATCH("Г",$C2154:$C$6000,0),COLUMN(M$1),3,1)),INDIRECT(ADDRESS(ROW($A2153),COLUMN($A$1),3,1)&amp;":"&amp;ADDRESS(ROW($A2153)+MATCH("Г",$C2154:$C$6000,0),COLUMN($A$1),3,1)),$A2153&amp;"*",INDIRECT(ADDRESS(ROW($A2153),COLUMN($C$1),3,1)&amp;":"&amp;ADDRESS(ROW($A2153)+MATCH("Г",$C2154:$C$6000,0),COLUMN($C$1),3,1)),"&lt;&gt;Г"),SUMIFS(M2154:M$6000,$A2154:$A$6000,IF(AND($A2153=$A2154,$C2153=$C2154),$A2153&amp;"*",IF(OR(MID($A2153,1,1)="0",MID($A2153,1,1)=0),"?"&amp;MID($A2153,2,LEN($A2153)-1),$A2153&amp;".?")),$C2154:$C$6000,"Г")))</f>
        <v>0</v>
      </c>
      <c r="N2153" s="48">
        <f ca="1">IF(MID($A2153,3,10)="1.1.3",SUMIFS(N2154:N$6000,$A2154:$A$6000,$A2153&amp;".1",$B2154:$B$6000,"Наименование объекта по производству электрической энергии всего, в том числе:")+SUMIFS(N2154:N$6000,$A2154:$A$6000,$A2153&amp;".2",$B2154:$B$6000,"Наименование объекта по производству электрической энергии всего, в том числе:"),IF(AND($C2154&lt;&gt;"Г",$C2154&lt;&gt;""),SUMIFS(INDIRECT(ADDRESS(ROW($A2153),COLUMN(N$1),3,1)&amp;":"&amp;ADDRESS(ROW($A2153)+MATCH("Г",$C2154:$C$6000,0),COLUMN(N$1),3,1)),INDIRECT(ADDRESS(ROW($A2153),COLUMN($A$1),3,1)&amp;":"&amp;ADDRESS(ROW($A2153)+MATCH("Г",$C2154:$C$6000,0),COLUMN($A$1),3,1)),$A2153&amp;"*",INDIRECT(ADDRESS(ROW($A2153),COLUMN($C$1),3,1)&amp;":"&amp;ADDRESS(ROW($A2153)+MATCH("Г",$C2154:$C$6000,0),COLUMN($C$1),3,1)),"&lt;&gt;Г"),SUMIFS(N2154:N$6000,$A2154:$A$6000,IF(AND($A2153=$A2154,$C2153=$C2154),$A2153&amp;"*",IF(OR(MID($A2153,1,1)="0",MID($A2153,1,1)=0),"?"&amp;MID($A2153,2,LEN($A2153)-1),$A2153&amp;".?")),$C2154:$C$6000,"Г")))</f>
        <v>0</v>
      </c>
      <c r="O2153" s="48">
        <f ca="1">IF(MID($A2153,3,10)="1.1.3",SUMIFS(O2154:O$6000,$A2154:$A$6000,$A2153&amp;".1",$B2154:$B$6000,"Наименование объекта по производству электрической энергии всего, в том числе:")+SUMIFS(O2154:O$6000,$A2154:$A$6000,$A2153&amp;".2",$B2154:$B$6000,"Наименование объекта по производству электрической энергии всего, в том числе:"),IF(AND($C2154&lt;&gt;"Г",$C2154&lt;&gt;""),SUMIFS(INDIRECT(ADDRESS(ROW($A2153),COLUMN(O$1),3,1)&amp;":"&amp;ADDRESS(ROW($A2153)+MATCH("Г",$C2154:$C$6000,0),COLUMN(O$1),3,1)),INDIRECT(ADDRESS(ROW($A2153),COLUMN($A$1),3,1)&amp;":"&amp;ADDRESS(ROW($A2153)+MATCH("Г",$C2154:$C$6000,0),COLUMN($A$1),3,1)),$A2153&amp;"*",INDIRECT(ADDRESS(ROW($A2153),COLUMN($C$1),3,1)&amp;":"&amp;ADDRESS(ROW($A2153)+MATCH("Г",$C2154:$C$6000,0),COLUMN($C$1),3,1)),"&lt;&gt;Г"),SUMIFS(O2154:O$6000,$A2154:$A$6000,IF(AND($A2153=$A2154,$C2153=$C2154),$A2153&amp;"*",IF(OR(MID($A2153,1,1)="0",MID($A2153,1,1)=0),"?"&amp;MID($A2153,2,LEN($A2153)-1),$A2153&amp;".?")),$C2154:$C$6000,"Г")))</f>
        <v>0</v>
      </c>
      <c r="P2153" s="48">
        <f ca="1">IF(MID($A2153,3,10)="1.1.3",SUMIFS(P2154:P$6000,$A2154:$A$6000,$A2153&amp;".1",$B2154:$B$6000,"Наименование объекта по производству электрической энергии всего, в том числе:")+SUMIFS(P2154:P$6000,$A2154:$A$6000,$A2153&amp;".2",$B2154:$B$6000,"Наименование объекта по производству электрической энергии всего, в том числе:"),IF(AND($C2154&lt;&gt;"Г",$C2154&lt;&gt;""),SUMIFS(INDIRECT(ADDRESS(ROW($A2153),COLUMN(P$1),3,1)&amp;":"&amp;ADDRESS(ROW($A2153)+MATCH("Г",$C2154:$C$6000,0),COLUMN(P$1),3,1)),INDIRECT(ADDRESS(ROW($A2153),COLUMN($A$1),3,1)&amp;":"&amp;ADDRESS(ROW($A2153)+MATCH("Г",$C2154:$C$6000,0),COLUMN($A$1),3,1)),$A2153&amp;"*",INDIRECT(ADDRESS(ROW($A2153),COLUMN($C$1),3,1)&amp;":"&amp;ADDRESS(ROW($A2153)+MATCH("Г",$C2154:$C$6000,0),COLUMN($C$1),3,1)),"&lt;&gt;Г"),SUMIFS(P2154:P$6000,$A2154:$A$6000,IF(AND($A2153=$A2154,$C2153=$C2154),$A2153&amp;"*",IF(OR(MID($A2153,1,1)="0",MID($A2153,1,1)=0),"?"&amp;MID($A2153,2,LEN($A2153)-1),$A2153&amp;".?")),$C2154:$C$6000,"Г")))</f>
        <v>0</v>
      </c>
      <c r="Q2153" s="48">
        <f ca="1">IF(MID($A2153,3,10)="1.1.3",SUMIFS(Q2154:Q$6000,$A2154:$A$6000,$A2153&amp;".1",$B2154:$B$6000,"Наименование объекта по производству электрической энергии всего, в том числе:")+SUMIFS(Q2154:Q$6000,$A2154:$A$6000,$A2153&amp;".2",$B2154:$B$6000,"Наименование объекта по производству электрической энергии всего, в том числе:"),IF(AND($C2154&lt;&gt;"Г",$C2154&lt;&gt;""),SUMIFS(INDIRECT(ADDRESS(ROW($A2153),COLUMN(Q$1),3,1)&amp;":"&amp;ADDRESS(ROW($A2153)+MATCH("Г",$C2154:$C$6000,0),COLUMN(Q$1),3,1)),INDIRECT(ADDRESS(ROW($A2153),COLUMN($A$1),3,1)&amp;":"&amp;ADDRESS(ROW($A2153)+MATCH("Г",$C2154:$C$6000,0),COLUMN($A$1),3,1)),$A2153&amp;"*",INDIRECT(ADDRESS(ROW($A2153),COLUMN($C$1),3,1)&amp;":"&amp;ADDRESS(ROW($A2153)+MATCH("Г",$C2154:$C$6000,0),COLUMN($C$1),3,1)),"&lt;&gt;Г"),SUMIFS(Q2154:Q$6000,$A2154:$A$6000,IF(AND($A2153=$A2154,$C2153=$C2154),$A2153&amp;"*",IF(OR(MID($A2153,1,1)="0",MID($A2153,1,1)=0),"?"&amp;MID($A2153,2,LEN($A2153)-1),$A2153&amp;".?")),$C2154:$C$6000,"Г")))</f>
        <v>0</v>
      </c>
      <c r="R2153" s="48">
        <f ca="1">IF(MID($A2153,3,10)="1.1.3",SUMIFS(R2154:R$6000,$A2154:$A$6000,$A2153&amp;".1",$B2154:$B$6000,"Наименование объекта по производству электрической энергии всего, в том числе:")+SUMIFS(R2154:R$6000,$A2154:$A$6000,$A2153&amp;".2",$B2154:$B$6000,"Наименование объекта по производству электрической энергии всего, в том числе:"),IF(AND($C2154&lt;&gt;"Г",$C2154&lt;&gt;""),SUMIFS(INDIRECT(ADDRESS(ROW($A2153),COLUMN(R$1),3,1)&amp;":"&amp;ADDRESS(ROW($A2153)+MATCH("Г",$C2154:$C$6000,0),COLUMN(R$1),3,1)),INDIRECT(ADDRESS(ROW($A2153),COLUMN($A$1),3,1)&amp;":"&amp;ADDRESS(ROW($A2153)+MATCH("Г",$C2154:$C$6000,0),COLUMN($A$1),3,1)),$A2153&amp;"*",INDIRECT(ADDRESS(ROW($A2153),COLUMN($C$1),3,1)&amp;":"&amp;ADDRESS(ROW($A2153)+MATCH("Г",$C2154:$C$6000,0),COLUMN($C$1),3,1)),"&lt;&gt;Г"),SUMIFS(R2154:R$6000,$A2154:$A$6000,IF(AND($A2153=$A2154,$C2153=$C2154),$A2153&amp;"*",IF(OR(MID($A2153,1,1)="0",MID($A2153,1,1)=0),"?"&amp;MID($A2153,2,LEN($A2153)-1),$A2153&amp;".?")),$C2154:$C$6000,"Г")))</f>
        <v>0</v>
      </c>
      <c r="S2153" s="48">
        <f ca="1">IF(MID($A2153,3,10)="1.1.3",SUMIFS(S2154:S$6000,$A2154:$A$6000,$A2153&amp;".1",$B2154:$B$6000,"Наименование объекта по производству электрической энергии всего, в том числе:")+SUMIFS(S2154:S$6000,$A2154:$A$6000,$A2153&amp;".2",$B2154:$B$6000,"Наименование объекта по производству электрической энергии всего, в том числе:"),IF(AND($C2154&lt;&gt;"Г",$C2154&lt;&gt;""),SUMIFS(INDIRECT(ADDRESS(ROW($A2153),COLUMN(S$1),3,1)&amp;":"&amp;ADDRESS(ROW($A2153)+MATCH("Г",$C2154:$C$6000,0),COLUMN(S$1),3,1)),INDIRECT(ADDRESS(ROW($A2153),COLUMN($A$1),3,1)&amp;":"&amp;ADDRESS(ROW($A2153)+MATCH("Г",$C2154:$C$6000,0),COLUMN($A$1),3,1)),$A2153&amp;"*",INDIRECT(ADDRESS(ROW($A2153),COLUMN($C$1),3,1)&amp;":"&amp;ADDRESS(ROW($A2153)+MATCH("Г",$C2154:$C$6000,0),COLUMN($C$1),3,1)),"&lt;&gt;Г"),SUMIFS(S2154:S$6000,$A2154:$A$6000,IF(AND($A2153=$A2154,$C2153=$C2154),$A2153&amp;"*",IF(OR(MID($A2153,1,1)="0",MID($A2153,1,1)=0),"?"&amp;MID($A2153,2,LEN($A2153)-1),$A2153&amp;".?")),$C2154:$C$6000,"Г")))</f>
        <v>0</v>
      </c>
      <c r="T2153" s="48">
        <f ca="1">IF(MID($A2153,3,10)="1.1.3",SUMIFS(T2154:T$6000,$A2154:$A$6000,$A2153&amp;".1",$B2154:$B$6000,"Наименование объекта по производству электрической энергии всего, в том числе:")+SUMIFS(T2154:T$6000,$A2154:$A$6000,$A2153&amp;".2",$B2154:$B$6000,"Наименование объекта по производству электрической энергии всего, в том числе:"),IF(AND($C2154&lt;&gt;"Г",$C2154&lt;&gt;""),SUMIFS(INDIRECT(ADDRESS(ROW($A2153),COLUMN(T$1),3,1)&amp;":"&amp;ADDRESS(ROW($A2153)+MATCH("Г",$C2154:$C$6000,0),COLUMN(T$1),3,1)),INDIRECT(ADDRESS(ROW($A2153),COLUMN($A$1),3,1)&amp;":"&amp;ADDRESS(ROW($A2153)+MATCH("Г",$C2154:$C$6000,0),COLUMN($A$1),3,1)),$A2153&amp;"*",INDIRECT(ADDRESS(ROW($A2153),COLUMN($C$1),3,1)&amp;":"&amp;ADDRESS(ROW($A2153)+MATCH("Г",$C2154:$C$6000,0),COLUMN($C$1),3,1)),"&lt;&gt;Г"),SUMIFS(T2154:T$6000,$A2154:$A$6000,IF(AND($A2153=$A2154,$C2153=$C2154),$A2153&amp;"*",IF(OR(MID($A2153,1,1)="0",MID($A2153,1,1)=0),"?"&amp;MID($A2153,2,LEN($A2153)-1),$A2153&amp;".?")),$C2154:$C$6000,"Г")))</f>
        <v>0</v>
      </c>
      <c r="U2153" s="48">
        <f ca="1">IF(MID($A2153,3,10)="1.1.3",SUMIFS(U2154:U$6000,$A2154:$A$6000,$A2153&amp;".1",$B2154:$B$6000,"Наименование объекта по производству электрической энергии всего, в том числе:")+SUMIFS(U2154:U$6000,$A2154:$A$6000,$A2153&amp;".2",$B2154:$B$6000,"Наименование объекта по производству электрической энергии всего, в том числе:"),IF(AND($C2154&lt;&gt;"Г",$C2154&lt;&gt;""),SUMIFS(INDIRECT(ADDRESS(ROW($A2153),COLUMN(U$1),3,1)&amp;":"&amp;ADDRESS(ROW($A2153)+MATCH("Г",$C2154:$C$6000,0),COLUMN(U$1),3,1)),INDIRECT(ADDRESS(ROW($A2153),COLUMN($A$1),3,1)&amp;":"&amp;ADDRESS(ROW($A2153)+MATCH("Г",$C2154:$C$6000,0),COLUMN($A$1),3,1)),$A2153&amp;"*",INDIRECT(ADDRESS(ROW($A2153),COLUMN($C$1),3,1)&amp;":"&amp;ADDRESS(ROW($A2153)+MATCH("Г",$C2154:$C$6000,0),COLUMN($C$1),3,1)),"&lt;&gt;Г"),SUMIFS(U2154:U$6000,$A2154:$A$6000,IF(AND($A2153=$A2154,$C2153=$C2154),$A2153&amp;"*",IF(OR(MID($A2153,1,1)="0",MID($A2153,1,1)=0),"?"&amp;MID($A2153,2,LEN($A2153)-1),$A2153&amp;".?")),$C2154:$C$6000,"Г")))</f>
        <v>0</v>
      </c>
      <c r="V2153" s="48">
        <f ca="1">IF(MID($A2153,3,10)="1.1.3",SUMIFS(V2154:V$6000,$A2154:$A$6000,$A2153&amp;".1",$B2154:$B$6000,"Наименование объекта по производству электрической энергии всего, в том числе:")+SUMIFS(V2154:V$6000,$A2154:$A$6000,$A2153&amp;".2",$B2154:$B$6000,"Наименование объекта по производству электрической энергии всего, в том числе:"),IF(AND($C2154&lt;&gt;"Г",$C2154&lt;&gt;""),SUMIFS(INDIRECT(ADDRESS(ROW($A2153),COLUMN(V$1),3,1)&amp;":"&amp;ADDRESS(ROW($A2153)+MATCH("Г",$C2154:$C$6000,0),COLUMN(V$1),3,1)),INDIRECT(ADDRESS(ROW($A2153),COLUMN($A$1),3,1)&amp;":"&amp;ADDRESS(ROW($A2153)+MATCH("Г",$C2154:$C$6000,0),COLUMN($A$1),3,1)),$A2153&amp;"*",INDIRECT(ADDRESS(ROW($A2153),COLUMN($C$1),3,1)&amp;":"&amp;ADDRESS(ROW($A2153)+MATCH("Г",$C2154:$C$6000,0),COLUMN($C$1),3,1)),"&lt;&gt;Г"),SUMIFS(V2154:V$6000,$A2154:$A$6000,IF(AND($A2153=$A2154,$C2153=$C2154),$A2153&amp;"*",IF(OR(MID($A2153,1,1)="0",MID($A2153,1,1)=0),"?"&amp;MID($A2153,2,LEN($A2153)-1),$A2153&amp;".?")),$C2154:$C$6000,"Г")))</f>
        <v>0</v>
      </c>
      <c r="W2153" s="48">
        <f ca="1">IF(MID($A2153,3,10)="1.1.3",SUMIFS(W2154:W$6000,$A2154:$A$6000,$A2153&amp;".1",$B2154:$B$6000,"Наименование объекта по производству электрической энергии всего, в том числе:")+SUMIFS(W2154:W$6000,$A2154:$A$6000,$A2153&amp;".2",$B2154:$B$6000,"Наименование объекта по производству электрической энергии всего, в том числе:"),IF(AND($C2154&lt;&gt;"Г",$C2154&lt;&gt;""),SUMIFS(INDIRECT(ADDRESS(ROW($A2153),COLUMN(W$1),3,1)&amp;":"&amp;ADDRESS(ROW($A2153)+MATCH("Г",$C2154:$C$6000,0),COLUMN(W$1),3,1)),INDIRECT(ADDRESS(ROW($A2153),COLUMN($A$1),3,1)&amp;":"&amp;ADDRESS(ROW($A2153)+MATCH("Г",$C2154:$C$6000,0),COLUMN($A$1),3,1)),$A2153&amp;"*",INDIRECT(ADDRESS(ROW($A2153),COLUMN($C$1),3,1)&amp;":"&amp;ADDRESS(ROW($A2153)+MATCH("Г",$C2154:$C$6000,0),COLUMN($C$1),3,1)),"&lt;&gt;Г"),SUMIFS(W2154:W$6000,$A2154:$A$6000,IF(AND($A2153=$A2154,$C2153=$C2154),$A2153&amp;"*",IF(OR(MID($A2153,1,1)="0",MID($A2153,1,1)=0),"?"&amp;MID($A2153,2,LEN($A2153)-1),$A2153&amp;".?")),$C2154:$C$6000,"Г")))</f>
        <v>0</v>
      </c>
      <c r="X2153" s="48">
        <f ca="1">IF(MID($A2153,3,10)="1.1.3",SUMIFS(X2154:X$6000,$A2154:$A$6000,$A2153&amp;".1",$B2154:$B$6000,"Наименование объекта по производству электрической энергии всего, в том числе:")+SUMIFS(X2154:X$6000,$A2154:$A$6000,$A2153&amp;".2",$B2154:$B$6000,"Наименование объекта по производству электрической энергии всего, в том числе:"),IF(AND($C2154&lt;&gt;"Г",$C2154&lt;&gt;""),SUMIFS(INDIRECT(ADDRESS(ROW($A2153),COLUMN(X$1),3,1)&amp;":"&amp;ADDRESS(ROW($A2153)+MATCH("Г",$C2154:$C$6000,0),COLUMN(X$1),3,1)),INDIRECT(ADDRESS(ROW($A2153),COLUMN($A$1),3,1)&amp;":"&amp;ADDRESS(ROW($A2153)+MATCH("Г",$C2154:$C$6000,0),COLUMN($A$1),3,1)),$A2153&amp;"*",INDIRECT(ADDRESS(ROW($A2153),COLUMN($C$1),3,1)&amp;":"&amp;ADDRESS(ROW($A2153)+MATCH("Г",$C2154:$C$6000,0),COLUMN($C$1),3,1)),"&lt;&gt;Г"),SUMIFS(X2154:X$6000,$A2154:$A$6000,IF(AND($A2153=$A2154,$C2153=$C2154),$A2153&amp;"*",IF(OR(MID($A2153,1,1)="0",MID($A2153,1,1)=0),"?"&amp;MID($A2153,2,LEN($A2153)-1),$A2153&amp;".?")),$C2154:$C$6000,"Г")))</f>
        <v>0</v>
      </c>
      <c r="Y2153" s="48">
        <f ca="1">IF(MID($A2153,3,10)="1.1.3",SUMIFS(Y2154:Y$6000,$A2154:$A$6000,$A2153&amp;".1",$B2154:$B$6000,"Наименование объекта по производству электрической энергии всего, в том числе:")+SUMIFS(Y2154:Y$6000,$A2154:$A$6000,$A2153&amp;".2",$B2154:$B$6000,"Наименование объекта по производству электрической энергии всего, в том числе:"),IF(AND($C2154&lt;&gt;"Г",$C2154&lt;&gt;""),SUMIFS(INDIRECT(ADDRESS(ROW($A2153),COLUMN(Y$1),3,1)&amp;":"&amp;ADDRESS(ROW($A2153)+MATCH("Г",$C2154:$C$6000,0),COLUMN(Y$1),3,1)),INDIRECT(ADDRESS(ROW($A2153),COLUMN($A$1),3,1)&amp;":"&amp;ADDRESS(ROW($A2153)+MATCH("Г",$C2154:$C$6000,0),COLUMN($A$1),3,1)),$A2153&amp;"*",INDIRECT(ADDRESS(ROW($A2153),COLUMN($C$1),3,1)&amp;":"&amp;ADDRESS(ROW($A2153)+MATCH("Г",$C2154:$C$6000,0),COLUMN($C$1),3,1)),"&lt;&gt;Г"),SUMIFS(Y2154:Y$6000,$A2154:$A$6000,IF(AND($A2153=$A2154,$C2153=$C2154),$A2153&amp;"*",IF(OR(MID($A2153,1,1)="0",MID($A2153,1,1)=0),"?"&amp;MID($A2153,2,LEN($A2153)-1),$A2153&amp;".?")),$C2154:$C$6000,"Г")))</f>
        <v>0</v>
      </c>
      <c r="Z2153" s="48">
        <f ca="1">IF(MID($A2153,3,10)="1.1.3",SUMIFS(Z2154:Z$6000,$A2154:$A$6000,$A2153&amp;".1",$B2154:$B$6000,"Наименование объекта по производству электрической энергии всего, в том числе:")+SUMIFS(Z2154:Z$6000,$A2154:$A$6000,$A2153&amp;".2",$B2154:$B$6000,"Наименование объекта по производству электрической энергии всего, в том числе:"),IF(AND($C2154&lt;&gt;"Г",$C2154&lt;&gt;""),SUMIFS(INDIRECT(ADDRESS(ROW($A2153),COLUMN(Z$1),3,1)&amp;":"&amp;ADDRESS(ROW($A2153)+MATCH("Г",$C2154:$C$6000,0),COLUMN(Z$1),3,1)),INDIRECT(ADDRESS(ROW($A2153),COLUMN($A$1),3,1)&amp;":"&amp;ADDRESS(ROW($A2153)+MATCH("Г",$C2154:$C$6000,0),COLUMN($A$1),3,1)),$A2153&amp;"*",INDIRECT(ADDRESS(ROW($A2153),COLUMN($C$1),3,1)&amp;":"&amp;ADDRESS(ROW($A2153)+MATCH("Г",$C2154:$C$6000,0),COLUMN($C$1),3,1)),"&lt;&gt;Г"),SUMIFS(Z2154:Z$6000,$A2154:$A$6000,IF(AND($A2153=$A2154,$C2153=$C2154),$A2153&amp;"*",IF(OR(MID($A2153,1,1)="0",MID($A2153,1,1)=0),"?"&amp;MID($A2153,2,LEN($A2153)-1),$A2153&amp;".?")),$C2154:$C$6000,"Г")))</f>
        <v>0</v>
      </c>
      <c r="AA2153" s="48">
        <f ca="1">IF(MID($A2153,3,10)="1.1.3",SUMIFS(AA2154:AA$6000,$A2154:$A$6000,$A2153&amp;".1",$B2154:$B$6000,"Наименование объекта по производству электрической энергии всего, в том числе:")+SUMIFS(AA2154:AA$6000,$A2154:$A$6000,$A2153&amp;".2",$B2154:$B$6000,"Наименование объекта по производству электрической энергии всего, в том числе:"),IF(AND($C2154&lt;&gt;"Г",$C2154&lt;&gt;""),SUMIFS(INDIRECT(ADDRESS(ROW($A2153),COLUMN(AA$1),3,1)&amp;":"&amp;ADDRESS(ROW($A2153)+MATCH("Г",$C2154:$C$6000,0),COLUMN(AA$1),3,1)),INDIRECT(ADDRESS(ROW($A2153),COLUMN($A$1),3,1)&amp;":"&amp;ADDRESS(ROW($A2153)+MATCH("Г",$C2154:$C$6000,0),COLUMN($A$1),3,1)),$A2153&amp;"*",INDIRECT(ADDRESS(ROW($A2153),COLUMN($C$1),3,1)&amp;":"&amp;ADDRESS(ROW($A2153)+MATCH("Г",$C2154:$C$6000,0),COLUMN($C$1),3,1)),"&lt;&gt;Г"),SUMIFS(AA2154:AA$6000,$A2154:$A$6000,IF(AND($A2153=$A2154,$C2153=$C2154),$A2153&amp;"*",IF(OR(MID($A2153,1,1)="0",MID($A2153,1,1)=0),"?"&amp;MID($A2153,2,LEN($A2153)-1),$A2153&amp;".?")),$C2154:$C$6000,"Г")))</f>
        <v>0</v>
      </c>
      <c r="AB2153" s="48">
        <f ca="1">IF(MID($A2153,3,10)="1.1.3",SUMIFS(AB2154:AB$6000,$A2154:$A$6000,$A2153&amp;".1",$B2154:$B$6000,"Наименование объекта по производству электрической энергии всего, в том числе:")+SUMIFS(AB2154:AB$6000,$A2154:$A$6000,$A2153&amp;".2",$B2154:$B$6000,"Наименование объекта по производству электрической энергии всего, в том числе:"),IF(AND($C2154&lt;&gt;"Г",$C2154&lt;&gt;""),SUMIFS(INDIRECT(ADDRESS(ROW($A2153),COLUMN(AB$1),3,1)&amp;":"&amp;ADDRESS(ROW($A2153)+MATCH("Г",$C2154:$C$6000,0),COLUMN(AB$1),3,1)),INDIRECT(ADDRESS(ROW($A2153),COLUMN($A$1),3,1)&amp;":"&amp;ADDRESS(ROW($A2153)+MATCH("Г",$C2154:$C$6000,0),COLUMN($A$1),3,1)),$A2153&amp;"*",INDIRECT(ADDRESS(ROW($A2153),COLUMN($C$1),3,1)&amp;":"&amp;ADDRESS(ROW($A2153)+MATCH("Г",$C2154:$C$6000,0),COLUMN($C$1),3,1)),"&lt;&gt;Г"),SUMIFS(AB2154:AB$6000,$A2154:$A$6000,IF(AND($A2153=$A2154,$C2153=$C2154),$A2153&amp;"*",IF(OR(MID($A2153,1,1)="0",MID($A2153,1,1)=0),"?"&amp;MID($A2153,2,LEN($A2153)-1),$A2153&amp;".?")),$C2154:$C$6000,"Г")))</f>
        <v>0</v>
      </c>
      <c r="AC2153" s="48">
        <f ca="1">IF(MID($A2153,3,10)="1.1.3",SUMIFS(AC2154:AC$6000,$A2154:$A$6000,$A2153&amp;".1",$B2154:$B$6000,"Наименование объекта по производству электрической энергии всего, в том числе:")+SUMIFS(AC2154:AC$6000,$A2154:$A$6000,$A2153&amp;".2",$B2154:$B$6000,"Наименование объекта по производству электрической энергии всего, в том числе:"),IF(AND($C2154&lt;&gt;"Г",$C2154&lt;&gt;""),SUMIFS(INDIRECT(ADDRESS(ROW($A2153),COLUMN(AC$1),3,1)&amp;":"&amp;ADDRESS(ROW($A2153)+MATCH("Г",$C2154:$C$6000,0),COLUMN(AC$1),3,1)),INDIRECT(ADDRESS(ROW($A2153),COLUMN($A$1),3,1)&amp;":"&amp;ADDRESS(ROW($A2153)+MATCH("Г",$C2154:$C$6000,0),COLUMN($A$1),3,1)),$A2153&amp;"*",INDIRECT(ADDRESS(ROW($A2153),COLUMN($C$1),3,1)&amp;":"&amp;ADDRESS(ROW($A2153)+MATCH("Г",$C2154:$C$6000,0),COLUMN($C$1),3,1)),"&lt;&gt;Г"),SUMIFS(AC2154:AC$6000,$A2154:$A$6000,IF(AND($A2153=$A2154,$C2153=$C2154),$A2153&amp;"*",IF(OR(MID($A2153,1,1)="0",MID($A2153,1,1)=0),"?"&amp;MID($A2153,2,LEN($A2153)-1),$A2153&amp;".?")),$C2154:$C$6000,"Г")))</f>
        <v>0</v>
      </c>
      <c r="AD2153" s="48">
        <f ca="1">IF(MID($A2153,3,10)="1.1.3",SUMIFS(AD2154:AD$6000,$A2154:$A$6000,$A2153&amp;".1",$B2154:$B$6000,"Наименование объекта по производству электрической энергии всего, в том числе:")+SUMIFS(AD2154:AD$6000,$A2154:$A$6000,$A2153&amp;".2",$B2154:$B$6000,"Наименование объекта по производству электрической энергии всего, в том числе:"),IF(AND($C2154&lt;&gt;"Г",$C2154&lt;&gt;""),SUMIFS(INDIRECT(ADDRESS(ROW($A2153),COLUMN(AD$1),3,1)&amp;":"&amp;ADDRESS(ROW($A2153)+MATCH("Г",$C2154:$C$6000,0),COLUMN(AD$1),3,1)),INDIRECT(ADDRESS(ROW($A2153),COLUMN($A$1),3,1)&amp;":"&amp;ADDRESS(ROW($A2153)+MATCH("Г",$C2154:$C$6000,0),COLUMN($A$1),3,1)),$A2153&amp;"*",INDIRECT(ADDRESS(ROW($A2153),COLUMN($C$1),3,1)&amp;":"&amp;ADDRESS(ROW($A2153)+MATCH("Г",$C2154:$C$6000,0),COLUMN($C$1),3,1)),"&lt;&gt;Г"),SUMIFS(AD2154:AD$6000,$A2154:$A$6000,IF(AND($A2153=$A2154,$C2153=$C2154),$A2153&amp;"*",IF(OR(MID($A2153,1,1)="0",MID($A2153,1,1)=0),"?"&amp;MID($A2153,2,LEN($A2153)-1),$A2153&amp;".?")),$C2154:$C$6000,"Г")))</f>
        <v>0</v>
      </c>
      <c r="AE2153" s="48">
        <f ca="1">IF(MID($A2153,3,10)="1.1.3",SUMIFS(AE2154:AE$6000,$A2154:$A$6000,$A2153&amp;".1",$B2154:$B$6000,"Наименование объекта по производству электрической энергии всего, в том числе:")+SUMIFS(AE2154:AE$6000,$A2154:$A$6000,$A2153&amp;".2",$B2154:$B$6000,"Наименование объекта по производству электрической энергии всего, в том числе:"),IF(AND($C2154&lt;&gt;"Г",$C2154&lt;&gt;""),SUMIFS(INDIRECT(ADDRESS(ROW($A2153),COLUMN(AE$1),3,1)&amp;":"&amp;ADDRESS(ROW($A2153)+MATCH("Г",$C2154:$C$6000,0),COLUMN(AE$1),3,1)),INDIRECT(ADDRESS(ROW($A2153),COLUMN($A$1),3,1)&amp;":"&amp;ADDRESS(ROW($A2153)+MATCH("Г",$C2154:$C$6000,0),COLUMN($A$1),3,1)),$A2153&amp;"*",INDIRECT(ADDRESS(ROW($A2153),COLUMN($C$1),3,1)&amp;":"&amp;ADDRESS(ROW($A2153)+MATCH("Г",$C2154:$C$6000,0),COLUMN($C$1),3,1)),"&lt;&gt;Г"),SUMIFS(AE2154:AE$6000,$A2154:$A$6000,IF(AND($A2153=$A2154,$C2153=$C2154),$A2153&amp;"*",IF(OR(MID($A2153,1,1)="0",MID($A2153,1,1)=0),"?"&amp;MID($A2153,2,LEN($A2153)-1),$A2153&amp;".?")),$C2154:$C$6000,"Г")))</f>
        <v>0</v>
      </c>
      <c r="AF2153" s="48">
        <f ca="1">IF(MID($A2153,3,10)="1.1.3",SUMIFS(AF2154:AF$6000,$A2154:$A$6000,$A2153&amp;".1",$B2154:$B$6000,"Наименование объекта по производству электрической энергии всего, в том числе:")+SUMIFS(AF2154:AF$6000,$A2154:$A$6000,$A2153&amp;".2",$B2154:$B$6000,"Наименование объекта по производству электрической энергии всего, в том числе:"),IF(AND($C2154&lt;&gt;"Г",$C2154&lt;&gt;""),SUMIFS(INDIRECT(ADDRESS(ROW($A2153),COLUMN(AF$1),3,1)&amp;":"&amp;ADDRESS(ROW($A2153)+MATCH("Г",$C2154:$C$6000,0),COLUMN(AF$1),3,1)),INDIRECT(ADDRESS(ROW($A2153),COLUMN($A$1),3,1)&amp;":"&amp;ADDRESS(ROW($A2153)+MATCH("Г",$C2154:$C$6000,0),COLUMN($A$1),3,1)),$A2153&amp;"*",INDIRECT(ADDRESS(ROW($A2153),COLUMN($C$1),3,1)&amp;":"&amp;ADDRESS(ROW($A2153)+MATCH("Г",$C2154:$C$6000,0),COLUMN($C$1),3,1)),"&lt;&gt;Г"),SUMIFS(AF2154:AF$6000,$A2154:$A$6000,IF(AND($A2153=$A2154,$C2153=$C2154),$A2153&amp;"*",IF(OR(MID($A2153,1,1)="0",MID($A2153,1,1)=0),"?"&amp;MID($A2153,2,LEN($A2153)-1),$A2153&amp;".?")),$C2154:$C$6000,"Г")))</f>
        <v>0</v>
      </c>
      <c r="AG2153" s="48">
        <f ca="1">IF(MID($A2153,3,10)="1.1.3",SUMIFS(AG2154:AG$6000,$A2154:$A$6000,$A2153&amp;".1",$B2154:$B$6000,"Наименование объекта по производству электрической энергии всего, в том числе:")+SUMIFS(AG2154:AG$6000,$A2154:$A$6000,$A2153&amp;".2",$B2154:$B$6000,"Наименование объекта по производству электрической энергии всего, в том числе:"),IF(AND($C2154&lt;&gt;"Г",$C2154&lt;&gt;""),SUMIFS(INDIRECT(ADDRESS(ROW($A2153),COLUMN(AG$1),3,1)&amp;":"&amp;ADDRESS(ROW($A2153)+MATCH("Г",$C2154:$C$6000,0),COLUMN(AG$1),3,1)),INDIRECT(ADDRESS(ROW($A2153),COLUMN($A$1),3,1)&amp;":"&amp;ADDRESS(ROW($A2153)+MATCH("Г",$C2154:$C$6000,0),COLUMN($A$1),3,1)),$A2153&amp;"*",INDIRECT(ADDRESS(ROW($A2153),COLUMN($C$1),3,1)&amp;":"&amp;ADDRESS(ROW($A2153)+MATCH("Г",$C2154:$C$6000,0),COLUMN($C$1),3,1)),"&lt;&gt;Г"),SUMIFS(AG2154:AG$6000,$A2154:$A$6000,IF(AND($A2153=$A2154,$C2153=$C2154),$A2153&amp;"*",IF(OR(MID($A2153,1,1)="0",MID($A2153,1,1)=0),"?"&amp;MID($A2153,2,LEN($A2153)-1),$A2153&amp;".?")),$C2154:$C$6000,"Г")))</f>
        <v>0</v>
      </c>
      <c r="AH2153" s="48">
        <f ca="1">IF(MID($A2153,3,10)="1.1.3",SUMIFS(AH2154:AH$6000,$A2154:$A$6000,$A2153&amp;".1",$B2154:$B$6000,"Наименование объекта по производству электрической энергии всего, в том числе:")+SUMIFS(AH2154:AH$6000,$A2154:$A$6000,$A2153&amp;".2",$B2154:$B$6000,"Наименование объекта по производству электрической энергии всего, в том числе:"),IF(AND($C2154&lt;&gt;"Г",$C2154&lt;&gt;""),SUMIFS(INDIRECT(ADDRESS(ROW($A2153),COLUMN(AH$1),3,1)&amp;":"&amp;ADDRESS(ROW($A2153)+MATCH("Г",$C2154:$C$6000,0),COLUMN(AH$1),3,1)),INDIRECT(ADDRESS(ROW($A2153),COLUMN($A$1),3,1)&amp;":"&amp;ADDRESS(ROW($A2153)+MATCH("Г",$C2154:$C$6000,0),COLUMN($A$1),3,1)),$A2153&amp;"*",INDIRECT(ADDRESS(ROW($A2153),COLUMN($C$1),3,1)&amp;":"&amp;ADDRESS(ROW($A2153)+MATCH("Г",$C2154:$C$6000,0),COLUMN($C$1),3,1)),"&lt;&gt;Г"),SUMIFS(AH2154:AH$6000,$A2154:$A$6000,IF(AND($A2153=$A2154,$C2153=$C2154),$A2153&amp;"*",IF(OR(MID($A2153,1,1)="0",MID($A2153,1,1)=0),"?"&amp;MID($A2153,2,LEN($A2153)-1),$A2153&amp;".?")),$C2154:$C$6000,"Г")))</f>
        <v>0</v>
      </c>
      <c r="AI2153" s="48">
        <f ca="1">IF(MID($A2153,3,10)="1.1.3",SUMIFS(AI2154:AI$6000,$A2154:$A$6000,$A2153&amp;".1",$B2154:$B$6000,"Наименование объекта по производству электрической энергии всего, в том числе:")+SUMIFS(AI2154:AI$6000,$A2154:$A$6000,$A2153&amp;".2",$B2154:$B$6000,"Наименование объекта по производству электрической энергии всего, в том числе:"),IF(AND($C2154&lt;&gt;"Г",$C2154&lt;&gt;""),SUMIFS(INDIRECT(ADDRESS(ROW($A2153),COLUMN(AI$1),3,1)&amp;":"&amp;ADDRESS(ROW($A2153)+MATCH("Г",$C2154:$C$6000,0),COLUMN(AI$1),3,1)),INDIRECT(ADDRESS(ROW($A2153),COLUMN($A$1),3,1)&amp;":"&amp;ADDRESS(ROW($A2153)+MATCH("Г",$C2154:$C$6000,0),COLUMN($A$1),3,1)),$A2153&amp;"*",INDIRECT(ADDRESS(ROW($A2153),COLUMN($C$1),3,1)&amp;":"&amp;ADDRESS(ROW($A2153)+MATCH("Г",$C2154:$C$6000,0),COLUMN($C$1),3,1)),"&lt;&gt;Г"),SUMIFS(AI2154:AI$6000,$A2154:$A$6000,IF(AND($A2153=$A2154,$C2153=$C2154),$A2153&amp;"*",IF(OR(MID($A2153,1,1)="0",MID($A2153,1,1)=0),"?"&amp;MID($A2153,2,LEN($A2153)-1),$A2153&amp;".?")),$C2154:$C$6000,"Г")))</f>
        <v>0</v>
      </c>
      <c r="AJ2153" s="48" t="s">
        <v>5004</v>
      </c>
      <c r="AK2153" s="48">
        <f ca="1">IF(MID($A2153,3,10)="1.1.3",SUMIFS(AK2154:AK$6000,$A2154:$A$6000,$A2153&amp;".1",$B2154:$B$6000,"Наименование объекта по производству электрической энергии всего, в том числе:")+SUMIFS(AK2154:AK$6000,$A2154:$A$6000,$A2153&amp;".2",$B2154:$B$6000,"Наименование объекта по производству электрической энергии всего, в том числе:"),IF(AND($C2154&lt;&gt;"Г",$C2154&lt;&gt;""),SUMIFS(INDIRECT(ADDRESS(ROW($A2153),COLUMN(AK$1),3,1)&amp;":"&amp;ADDRESS(ROW($A2153)+MATCH("Г",$C2154:$C$6000,0),COLUMN(AK$1),3,1)),INDIRECT(ADDRESS(ROW($A2153),COLUMN($A$1),3,1)&amp;":"&amp;ADDRESS(ROW($A2153)+MATCH("Г",$C2154:$C$6000,0),COLUMN($A$1),3,1)),$A2153&amp;"*",INDIRECT(ADDRESS(ROW($A2153),COLUMN($C$1),3,1)&amp;":"&amp;ADDRESS(ROW($A2153)+MATCH("Г",$C2154:$C$6000,0),COLUMN($C$1),3,1)),"&lt;&gt;Г"),SUMIFS(AK2154:AK$6000,$A2154:$A$6000,IF(AND($A2153=$A2154,$C2153=$C2154),$A2153&amp;"*",IF(OR(MID($A2153,1,1)="0",MID($A2153,1,1)=0),"?"&amp;MID($A2153,2,LEN($A2153)-1),$A2153&amp;".?")),$C2154:$C$6000,"Г")))</f>
        <v>0</v>
      </c>
      <c r="AL2153" s="48" t="s">
        <v>5004</v>
      </c>
      <c r="AM2153" s="48">
        <f ca="1">IF(MID($A2153,3,10)="1.1.3",SUMIFS(AM2154:AM$6000,$A2154:$A$6000,$A2153&amp;".1",$B2154:$B$6000,"Наименование объекта по производству электрической энергии всего, в том числе:")+SUMIFS(AM2154:AM$6000,$A2154:$A$6000,$A2153&amp;".2",$B2154:$B$6000,"Наименование объекта по производству электрической энергии всего, в том числе:"),IF(AND($C2154&lt;&gt;"Г",$C2154&lt;&gt;""),SUMIFS(INDIRECT(ADDRESS(ROW($A2153),COLUMN(AM$1),3,1)&amp;":"&amp;ADDRESS(ROW($A2153)+MATCH("Г",$C2154:$C$6000,0),COLUMN(AM$1),3,1)),INDIRECT(ADDRESS(ROW($A2153),COLUMN($A$1),3,1)&amp;":"&amp;ADDRESS(ROW($A2153)+MATCH("Г",$C2154:$C$6000,0),COLUMN($A$1),3,1)),$A2153&amp;"*",INDIRECT(ADDRESS(ROW($A2153),COLUMN($C$1),3,1)&amp;":"&amp;ADDRESS(ROW($A2153)+MATCH("Г",$C2154:$C$6000,0),COLUMN($C$1),3,1)),"&lt;&gt;Г"),SUMIFS(AM2154:AM$6000,$A2154:$A$6000,IF(AND($A2153=$A2154,$C2153=$C2154),$A2153&amp;"*",IF(OR(MID($A2153,1,1)="0",MID($A2153,1,1)=0),"?"&amp;MID($A2153,2,LEN($A2153)-1),$A2153&amp;".?")),$C2154:$C$6000,"Г")))</f>
        <v>0</v>
      </c>
      <c r="AN2153" s="48">
        <f ca="1">IF(MID($A2153,3,10)="1.1.3",SUMIFS(AN2154:AN$6000,$A2154:$A$6000,$A2153&amp;".1",$B2154:$B$6000,"Наименование объекта по производству электрической энергии всего, в том числе:")+SUMIFS(AN2154:AN$6000,$A2154:$A$6000,$A2153&amp;".2",$B2154:$B$6000,"Наименование объекта по производству электрической энергии всего, в том числе:"),IF(AND($C2154&lt;&gt;"Г",$C2154&lt;&gt;""),SUMIFS(INDIRECT(ADDRESS(ROW($A2153),COLUMN(AN$1),3,1)&amp;":"&amp;ADDRESS(ROW($A2153)+MATCH("Г",$C2154:$C$6000,0),COLUMN(AN$1),3,1)),INDIRECT(ADDRESS(ROW($A2153),COLUMN($A$1),3,1)&amp;":"&amp;ADDRESS(ROW($A2153)+MATCH("Г",$C2154:$C$6000,0),COLUMN($A$1),3,1)),$A2153&amp;"*",INDIRECT(ADDRESS(ROW($A2153),COLUMN($C$1),3,1)&amp;":"&amp;ADDRESS(ROW($A2153)+MATCH("Г",$C2154:$C$6000,0),COLUMN($C$1),3,1)),"&lt;&gt;Г"),SUMIFS(AN2154:AN$6000,$A2154:$A$6000,IF(AND($A2153=$A2154,$C2153=$C2154),$A2153&amp;"*",IF(OR(MID($A2153,1,1)="0",MID($A2153,1,1)=0),"?"&amp;MID($A2153,2,LEN($A2153)-1),$A2153&amp;".?")),$C2154:$C$6000,"Г")))</f>
        <v>0</v>
      </c>
      <c r="AO2153" s="46" t="s">
        <v>5004</v>
      </c>
    </row>
    <row r="2154" spans="1:41" ht="15.75" x14ac:dyDescent="0.25">
      <c r="A2154" s="46" t="s">
        <v>4335</v>
      </c>
      <c r="B2154" s="46" t="s">
        <v>786</v>
      </c>
      <c r="C2154" s="46" t="s">
        <v>56</v>
      </c>
      <c r="D2154" s="46" t="s">
        <v>5004</v>
      </c>
      <c r="E2154" s="47" t="s">
        <v>5004</v>
      </c>
      <c r="F2154" s="47" t="s">
        <v>5004</v>
      </c>
      <c r="G2154" s="47" t="s">
        <v>5004</v>
      </c>
      <c r="H2154" s="48" t="s">
        <v>5004</v>
      </c>
      <c r="I2154" s="48" t="s">
        <v>5004</v>
      </c>
      <c r="J2154" s="48">
        <f ca="1">IF(MID($A2154,3,10)="1.1.3",SUMIFS(J2155:J$6000,$A2155:$A$6000,$A2154&amp;".1",$B2155:$B$6000,"Наименование объекта по производству электрической энергии всего, в том числе:")+SUMIFS(J2155:J$6000,$A2155:$A$6000,$A2154&amp;".2",$B2155:$B$6000,"Наименование объекта по производству электрической энергии всего, в том числе:"),IF(AND($C2155&lt;&gt;"Г",$C2155&lt;&gt;""),SUMIFS(INDIRECT(ADDRESS(ROW($A2154),COLUMN(J$1),3,1)&amp;":"&amp;ADDRESS(ROW($A2154)+MATCH("Г",$C2155:$C$6000,0),COLUMN(J$1),3,1)),INDIRECT(ADDRESS(ROW($A2154),COLUMN($A$1),3,1)&amp;":"&amp;ADDRESS(ROW($A2154)+MATCH("Г",$C2155:$C$6000,0),COLUMN($A$1),3,1)),$A2154&amp;"*",INDIRECT(ADDRESS(ROW($A2154),COLUMN($C$1),3,1)&amp;":"&amp;ADDRESS(ROW($A2154)+MATCH("Г",$C2155:$C$6000,0),COLUMN($C$1),3,1)),"&lt;&gt;Г"),SUMIFS(J2155:J$6000,$A2155:$A$6000,IF(AND($A2154=$A2155,$C2154=$C2155),$A2154&amp;"*",IF(OR(MID($A2154,1,1)="0",MID($A2154,1,1)=0),"?"&amp;MID($A2154,2,LEN($A2154)-1),$A2154&amp;".?")),$C2155:$C$6000,"Г")))</f>
        <v>0</v>
      </c>
      <c r="K2154" s="48">
        <f ca="1">IF(MID($A2154,3,10)="1.1.3",SUMIFS(K2155:K$6000,$A2155:$A$6000,$A2154&amp;".1",$B2155:$B$6000,"Наименование объекта по производству электрической энергии всего, в том числе:")+SUMIFS(K2155:K$6000,$A2155:$A$6000,$A2154&amp;".2",$B2155:$B$6000,"Наименование объекта по производству электрической энергии всего, в том числе:"),IF(AND($C2155&lt;&gt;"Г",$C2155&lt;&gt;""),SUMIFS(INDIRECT(ADDRESS(ROW($A2154),COLUMN(K$1),3,1)&amp;":"&amp;ADDRESS(ROW($A2154)+MATCH("Г",$C2155:$C$6000,0),COLUMN(K$1),3,1)),INDIRECT(ADDRESS(ROW($A2154),COLUMN($A$1),3,1)&amp;":"&amp;ADDRESS(ROW($A2154)+MATCH("Г",$C2155:$C$6000,0),COLUMN($A$1),3,1)),$A2154&amp;"*",INDIRECT(ADDRESS(ROW($A2154),COLUMN($C$1),3,1)&amp;":"&amp;ADDRESS(ROW($A2154)+MATCH("Г",$C2155:$C$6000,0),COLUMN($C$1),3,1)),"&lt;&gt;Г"),SUMIFS(K2155:K$6000,$A2155:$A$6000,IF(AND($A2154=$A2155,$C2154=$C2155),$A2154&amp;"*",IF(OR(MID($A2154,1,1)="0",MID($A2154,1,1)=0),"?"&amp;MID($A2154,2,LEN($A2154)-1),$A2154&amp;".?")),$C2155:$C$6000,"Г")))</f>
        <v>0</v>
      </c>
      <c r="L2154" s="48">
        <f ca="1">IF(MID($A2154,3,10)="1.1.3",SUMIFS(L2155:L$6000,$A2155:$A$6000,$A2154&amp;".1",$B2155:$B$6000,"Наименование объекта по производству электрической энергии всего, в том числе:")+SUMIFS(L2155:L$6000,$A2155:$A$6000,$A2154&amp;".2",$B2155:$B$6000,"Наименование объекта по производству электрической энергии всего, в том числе:"),IF(AND($C2155&lt;&gt;"Г",$C2155&lt;&gt;""),SUMIFS(INDIRECT(ADDRESS(ROW($A2154),COLUMN(L$1),3,1)&amp;":"&amp;ADDRESS(ROW($A2154)+MATCH("Г",$C2155:$C$6000,0),COLUMN(L$1),3,1)),INDIRECT(ADDRESS(ROW($A2154),COLUMN($A$1),3,1)&amp;":"&amp;ADDRESS(ROW($A2154)+MATCH("Г",$C2155:$C$6000,0),COLUMN($A$1),3,1)),$A2154&amp;"*",INDIRECT(ADDRESS(ROW($A2154),COLUMN($C$1),3,1)&amp;":"&amp;ADDRESS(ROW($A2154)+MATCH("Г",$C2155:$C$6000,0),COLUMN($C$1),3,1)),"&lt;&gt;Г"),SUMIFS(L2155:L$6000,$A2155:$A$6000,IF(AND($A2154=$A2155,$C2154=$C2155),$A2154&amp;"*",IF(OR(MID($A2154,1,1)="0",MID($A2154,1,1)=0),"?"&amp;MID($A2154,2,LEN($A2154)-1),$A2154&amp;".?")),$C2155:$C$6000,"Г")))</f>
        <v>0</v>
      </c>
      <c r="M2154" s="48">
        <f ca="1">IF(MID($A2154,3,10)="1.1.3",SUMIFS(M2155:M$6000,$A2155:$A$6000,$A2154&amp;".1",$B2155:$B$6000,"Наименование объекта по производству электрической энергии всего, в том числе:")+SUMIFS(M2155:M$6000,$A2155:$A$6000,$A2154&amp;".2",$B2155:$B$6000,"Наименование объекта по производству электрической энергии всего, в том числе:"),IF(AND($C2155&lt;&gt;"Г",$C2155&lt;&gt;""),SUMIFS(INDIRECT(ADDRESS(ROW($A2154),COLUMN(M$1),3,1)&amp;":"&amp;ADDRESS(ROW($A2154)+MATCH("Г",$C2155:$C$6000,0),COLUMN(M$1),3,1)),INDIRECT(ADDRESS(ROW($A2154),COLUMN($A$1),3,1)&amp;":"&amp;ADDRESS(ROW($A2154)+MATCH("Г",$C2155:$C$6000,0),COLUMN($A$1),3,1)),$A2154&amp;"*",INDIRECT(ADDRESS(ROW($A2154),COLUMN($C$1),3,1)&amp;":"&amp;ADDRESS(ROW($A2154)+MATCH("Г",$C2155:$C$6000,0),COLUMN($C$1),3,1)),"&lt;&gt;Г"),SUMIFS(M2155:M$6000,$A2155:$A$6000,IF(AND($A2154=$A2155,$C2154=$C2155),$A2154&amp;"*",IF(OR(MID($A2154,1,1)="0",MID($A2154,1,1)=0),"?"&amp;MID($A2154,2,LEN($A2154)-1),$A2154&amp;".?")),$C2155:$C$6000,"Г")))</f>
        <v>0</v>
      </c>
      <c r="N2154" s="48">
        <f ca="1">IF(MID($A2154,3,10)="1.1.3",SUMIFS(N2155:N$6000,$A2155:$A$6000,$A2154&amp;".1",$B2155:$B$6000,"Наименование объекта по производству электрической энергии всего, в том числе:")+SUMIFS(N2155:N$6000,$A2155:$A$6000,$A2154&amp;".2",$B2155:$B$6000,"Наименование объекта по производству электрической энергии всего, в том числе:"),IF(AND($C2155&lt;&gt;"Г",$C2155&lt;&gt;""),SUMIFS(INDIRECT(ADDRESS(ROW($A2154),COLUMN(N$1),3,1)&amp;":"&amp;ADDRESS(ROW($A2154)+MATCH("Г",$C2155:$C$6000,0),COLUMN(N$1),3,1)),INDIRECT(ADDRESS(ROW($A2154),COLUMN($A$1),3,1)&amp;":"&amp;ADDRESS(ROW($A2154)+MATCH("Г",$C2155:$C$6000,0),COLUMN($A$1),3,1)),$A2154&amp;"*",INDIRECT(ADDRESS(ROW($A2154),COLUMN($C$1),3,1)&amp;":"&amp;ADDRESS(ROW($A2154)+MATCH("Г",$C2155:$C$6000,0),COLUMN($C$1),3,1)),"&lt;&gt;Г"),SUMIFS(N2155:N$6000,$A2155:$A$6000,IF(AND($A2154=$A2155,$C2154=$C2155),$A2154&amp;"*",IF(OR(MID($A2154,1,1)="0",MID($A2154,1,1)=0),"?"&amp;MID($A2154,2,LEN($A2154)-1),$A2154&amp;".?")),$C2155:$C$6000,"Г")))</f>
        <v>0</v>
      </c>
      <c r="O2154" s="48">
        <f ca="1">IF(MID($A2154,3,10)="1.1.3",SUMIFS(O2155:O$6000,$A2155:$A$6000,$A2154&amp;".1",$B2155:$B$6000,"Наименование объекта по производству электрической энергии всего, в том числе:")+SUMIFS(O2155:O$6000,$A2155:$A$6000,$A2154&amp;".2",$B2155:$B$6000,"Наименование объекта по производству электрической энергии всего, в том числе:"),IF(AND($C2155&lt;&gt;"Г",$C2155&lt;&gt;""),SUMIFS(INDIRECT(ADDRESS(ROW($A2154),COLUMN(O$1),3,1)&amp;":"&amp;ADDRESS(ROW($A2154)+MATCH("Г",$C2155:$C$6000,0),COLUMN(O$1),3,1)),INDIRECT(ADDRESS(ROW($A2154),COLUMN($A$1),3,1)&amp;":"&amp;ADDRESS(ROW($A2154)+MATCH("Г",$C2155:$C$6000,0),COLUMN($A$1),3,1)),$A2154&amp;"*",INDIRECT(ADDRESS(ROW($A2154),COLUMN($C$1),3,1)&amp;":"&amp;ADDRESS(ROW($A2154)+MATCH("Г",$C2155:$C$6000,0),COLUMN($C$1),3,1)),"&lt;&gt;Г"),SUMIFS(O2155:O$6000,$A2155:$A$6000,IF(AND($A2154=$A2155,$C2154=$C2155),$A2154&amp;"*",IF(OR(MID($A2154,1,1)="0",MID($A2154,1,1)=0),"?"&amp;MID($A2154,2,LEN($A2154)-1),$A2154&amp;".?")),$C2155:$C$6000,"Г")))</f>
        <v>0</v>
      </c>
      <c r="P2154" s="48">
        <f ca="1">IF(MID($A2154,3,10)="1.1.3",SUMIFS(P2155:P$6000,$A2155:$A$6000,$A2154&amp;".1",$B2155:$B$6000,"Наименование объекта по производству электрической энергии всего, в том числе:")+SUMIFS(P2155:P$6000,$A2155:$A$6000,$A2154&amp;".2",$B2155:$B$6000,"Наименование объекта по производству электрической энергии всего, в том числе:"),IF(AND($C2155&lt;&gt;"Г",$C2155&lt;&gt;""),SUMIFS(INDIRECT(ADDRESS(ROW($A2154),COLUMN(P$1),3,1)&amp;":"&amp;ADDRESS(ROW($A2154)+MATCH("Г",$C2155:$C$6000,0),COLUMN(P$1),3,1)),INDIRECT(ADDRESS(ROW($A2154),COLUMN($A$1),3,1)&amp;":"&amp;ADDRESS(ROW($A2154)+MATCH("Г",$C2155:$C$6000,0),COLUMN($A$1),3,1)),$A2154&amp;"*",INDIRECT(ADDRESS(ROW($A2154),COLUMN($C$1),3,1)&amp;":"&amp;ADDRESS(ROW($A2154)+MATCH("Г",$C2155:$C$6000,0),COLUMN($C$1),3,1)),"&lt;&gt;Г"),SUMIFS(P2155:P$6000,$A2155:$A$6000,IF(AND($A2154=$A2155,$C2154=$C2155),$A2154&amp;"*",IF(OR(MID($A2154,1,1)="0",MID($A2154,1,1)=0),"?"&amp;MID($A2154,2,LEN($A2154)-1),$A2154&amp;".?")),$C2155:$C$6000,"Г")))</f>
        <v>0</v>
      </c>
      <c r="Q2154" s="48">
        <f ca="1">IF(MID($A2154,3,10)="1.1.3",SUMIFS(Q2155:Q$6000,$A2155:$A$6000,$A2154&amp;".1",$B2155:$B$6000,"Наименование объекта по производству электрической энергии всего, в том числе:")+SUMIFS(Q2155:Q$6000,$A2155:$A$6000,$A2154&amp;".2",$B2155:$B$6000,"Наименование объекта по производству электрической энергии всего, в том числе:"),IF(AND($C2155&lt;&gt;"Г",$C2155&lt;&gt;""),SUMIFS(INDIRECT(ADDRESS(ROW($A2154),COLUMN(Q$1),3,1)&amp;":"&amp;ADDRESS(ROW($A2154)+MATCH("Г",$C2155:$C$6000,0),COLUMN(Q$1),3,1)),INDIRECT(ADDRESS(ROW($A2154),COLUMN($A$1),3,1)&amp;":"&amp;ADDRESS(ROW($A2154)+MATCH("Г",$C2155:$C$6000,0),COLUMN($A$1),3,1)),$A2154&amp;"*",INDIRECT(ADDRESS(ROW($A2154),COLUMN($C$1),3,1)&amp;":"&amp;ADDRESS(ROW($A2154)+MATCH("Г",$C2155:$C$6000,0),COLUMN($C$1),3,1)),"&lt;&gt;Г"),SUMIFS(Q2155:Q$6000,$A2155:$A$6000,IF(AND($A2154=$A2155,$C2154=$C2155),$A2154&amp;"*",IF(OR(MID($A2154,1,1)="0",MID($A2154,1,1)=0),"?"&amp;MID($A2154,2,LEN($A2154)-1),$A2154&amp;".?")),$C2155:$C$6000,"Г")))</f>
        <v>0</v>
      </c>
      <c r="R2154" s="48">
        <f ca="1">IF(MID($A2154,3,10)="1.1.3",SUMIFS(R2155:R$6000,$A2155:$A$6000,$A2154&amp;".1",$B2155:$B$6000,"Наименование объекта по производству электрической энергии всего, в том числе:")+SUMIFS(R2155:R$6000,$A2155:$A$6000,$A2154&amp;".2",$B2155:$B$6000,"Наименование объекта по производству электрической энергии всего, в том числе:"),IF(AND($C2155&lt;&gt;"Г",$C2155&lt;&gt;""),SUMIFS(INDIRECT(ADDRESS(ROW($A2154),COLUMN(R$1),3,1)&amp;":"&amp;ADDRESS(ROW($A2154)+MATCH("Г",$C2155:$C$6000,0),COLUMN(R$1),3,1)),INDIRECT(ADDRESS(ROW($A2154),COLUMN($A$1),3,1)&amp;":"&amp;ADDRESS(ROW($A2154)+MATCH("Г",$C2155:$C$6000,0),COLUMN($A$1),3,1)),$A2154&amp;"*",INDIRECT(ADDRESS(ROW($A2154),COLUMN($C$1),3,1)&amp;":"&amp;ADDRESS(ROW($A2154)+MATCH("Г",$C2155:$C$6000,0),COLUMN($C$1),3,1)),"&lt;&gt;Г"),SUMIFS(R2155:R$6000,$A2155:$A$6000,IF(AND($A2154=$A2155,$C2154=$C2155),$A2154&amp;"*",IF(OR(MID($A2154,1,1)="0",MID($A2154,1,1)=0),"?"&amp;MID($A2154,2,LEN($A2154)-1),$A2154&amp;".?")),$C2155:$C$6000,"Г")))</f>
        <v>0</v>
      </c>
      <c r="S2154" s="48">
        <f ca="1">IF(MID($A2154,3,10)="1.1.3",SUMIFS(S2155:S$6000,$A2155:$A$6000,$A2154&amp;".1",$B2155:$B$6000,"Наименование объекта по производству электрической энергии всего, в том числе:")+SUMIFS(S2155:S$6000,$A2155:$A$6000,$A2154&amp;".2",$B2155:$B$6000,"Наименование объекта по производству электрической энергии всего, в том числе:"),IF(AND($C2155&lt;&gt;"Г",$C2155&lt;&gt;""),SUMIFS(INDIRECT(ADDRESS(ROW($A2154),COLUMN(S$1),3,1)&amp;":"&amp;ADDRESS(ROW($A2154)+MATCH("Г",$C2155:$C$6000,0),COLUMN(S$1),3,1)),INDIRECT(ADDRESS(ROW($A2154),COLUMN($A$1),3,1)&amp;":"&amp;ADDRESS(ROW($A2154)+MATCH("Г",$C2155:$C$6000,0),COLUMN($A$1),3,1)),$A2154&amp;"*",INDIRECT(ADDRESS(ROW($A2154),COLUMN($C$1),3,1)&amp;":"&amp;ADDRESS(ROW($A2154)+MATCH("Г",$C2155:$C$6000,0),COLUMN($C$1),3,1)),"&lt;&gt;Г"),SUMIFS(S2155:S$6000,$A2155:$A$6000,IF(AND($A2154=$A2155,$C2154=$C2155),$A2154&amp;"*",IF(OR(MID($A2154,1,1)="0",MID($A2154,1,1)=0),"?"&amp;MID($A2154,2,LEN($A2154)-1),$A2154&amp;".?")),$C2155:$C$6000,"Г")))</f>
        <v>0</v>
      </c>
      <c r="T2154" s="48">
        <f ca="1">IF(MID($A2154,3,10)="1.1.3",SUMIFS(T2155:T$6000,$A2155:$A$6000,$A2154&amp;".1",$B2155:$B$6000,"Наименование объекта по производству электрической энергии всего, в том числе:")+SUMIFS(T2155:T$6000,$A2155:$A$6000,$A2154&amp;".2",$B2155:$B$6000,"Наименование объекта по производству электрической энергии всего, в том числе:"),IF(AND($C2155&lt;&gt;"Г",$C2155&lt;&gt;""),SUMIFS(INDIRECT(ADDRESS(ROW($A2154),COLUMN(T$1),3,1)&amp;":"&amp;ADDRESS(ROW($A2154)+MATCH("Г",$C2155:$C$6000,0),COLUMN(T$1),3,1)),INDIRECT(ADDRESS(ROW($A2154),COLUMN($A$1),3,1)&amp;":"&amp;ADDRESS(ROW($A2154)+MATCH("Г",$C2155:$C$6000,0),COLUMN($A$1),3,1)),$A2154&amp;"*",INDIRECT(ADDRESS(ROW($A2154),COLUMN($C$1),3,1)&amp;":"&amp;ADDRESS(ROW($A2154)+MATCH("Г",$C2155:$C$6000,0),COLUMN($C$1),3,1)),"&lt;&gt;Г"),SUMIFS(T2155:T$6000,$A2155:$A$6000,IF(AND($A2154=$A2155,$C2154=$C2155),$A2154&amp;"*",IF(OR(MID($A2154,1,1)="0",MID($A2154,1,1)=0),"?"&amp;MID($A2154,2,LEN($A2154)-1),$A2154&amp;".?")),$C2155:$C$6000,"Г")))</f>
        <v>0</v>
      </c>
      <c r="U2154" s="48">
        <f ca="1">IF(MID($A2154,3,10)="1.1.3",SUMIFS(U2155:U$6000,$A2155:$A$6000,$A2154&amp;".1",$B2155:$B$6000,"Наименование объекта по производству электрической энергии всего, в том числе:")+SUMIFS(U2155:U$6000,$A2155:$A$6000,$A2154&amp;".2",$B2155:$B$6000,"Наименование объекта по производству электрической энергии всего, в том числе:"),IF(AND($C2155&lt;&gt;"Г",$C2155&lt;&gt;""),SUMIFS(INDIRECT(ADDRESS(ROW($A2154),COLUMN(U$1),3,1)&amp;":"&amp;ADDRESS(ROW($A2154)+MATCH("Г",$C2155:$C$6000,0),COLUMN(U$1),3,1)),INDIRECT(ADDRESS(ROW($A2154),COLUMN($A$1),3,1)&amp;":"&amp;ADDRESS(ROW($A2154)+MATCH("Г",$C2155:$C$6000,0),COLUMN($A$1),3,1)),$A2154&amp;"*",INDIRECT(ADDRESS(ROW($A2154),COLUMN($C$1),3,1)&amp;":"&amp;ADDRESS(ROW($A2154)+MATCH("Г",$C2155:$C$6000,0),COLUMN($C$1),3,1)),"&lt;&gt;Г"),SUMIFS(U2155:U$6000,$A2155:$A$6000,IF(AND($A2154=$A2155,$C2154=$C2155),$A2154&amp;"*",IF(OR(MID($A2154,1,1)="0",MID($A2154,1,1)=0),"?"&amp;MID($A2154,2,LEN($A2154)-1),$A2154&amp;".?")),$C2155:$C$6000,"Г")))</f>
        <v>0</v>
      </c>
      <c r="V2154" s="48">
        <f ca="1">IF(MID($A2154,3,10)="1.1.3",SUMIFS(V2155:V$6000,$A2155:$A$6000,$A2154&amp;".1",$B2155:$B$6000,"Наименование объекта по производству электрической энергии всего, в том числе:")+SUMIFS(V2155:V$6000,$A2155:$A$6000,$A2154&amp;".2",$B2155:$B$6000,"Наименование объекта по производству электрической энергии всего, в том числе:"),IF(AND($C2155&lt;&gt;"Г",$C2155&lt;&gt;""),SUMIFS(INDIRECT(ADDRESS(ROW($A2154),COLUMN(V$1),3,1)&amp;":"&amp;ADDRESS(ROW($A2154)+MATCH("Г",$C2155:$C$6000,0),COLUMN(V$1),3,1)),INDIRECT(ADDRESS(ROW($A2154),COLUMN($A$1),3,1)&amp;":"&amp;ADDRESS(ROW($A2154)+MATCH("Г",$C2155:$C$6000,0),COLUMN($A$1),3,1)),$A2154&amp;"*",INDIRECT(ADDRESS(ROW($A2154),COLUMN($C$1),3,1)&amp;":"&amp;ADDRESS(ROW($A2154)+MATCH("Г",$C2155:$C$6000,0),COLUMN($C$1),3,1)),"&lt;&gt;Г"),SUMIFS(V2155:V$6000,$A2155:$A$6000,IF(AND($A2154=$A2155,$C2154=$C2155),$A2154&amp;"*",IF(OR(MID($A2154,1,1)="0",MID($A2154,1,1)=0),"?"&amp;MID($A2154,2,LEN($A2154)-1),$A2154&amp;".?")),$C2155:$C$6000,"Г")))</f>
        <v>0</v>
      </c>
      <c r="W2154" s="48">
        <f ca="1">IF(MID($A2154,3,10)="1.1.3",SUMIFS(W2155:W$6000,$A2155:$A$6000,$A2154&amp;".1",$B2155:$B$6000,"Наименование объекта по производству электрической энергии всего, в том числе:")+SUMIFS(W2155:W$6000,$A2155:$A$6000,$A2154&amp;".2",$B2155:$B$6000,"Наименование объекта по производству электрической энергии всего, в том числе:"),IF(AND($C2155&lt;&gt;"Г",$C2155&lt;&gt;""),SUMIFS(INDIRECT(ADDRESS(ROW($A2154),COLUMN(W$1),3,1)&amp;":"&amp;ADDRESS(ROW($A2154)+MATCH("Г",$C2155:$C$6000,0),COLUMN(W$1),3,1)),INDIRECT(ADDRESS(ROW($A2154),COLUMN($A$1),3,1)&amp;":"&amp;ADDRESS(ROW($A2154)+MATCH("Г",$C2155:$C$6000,0),COLUMN($A$1),3,1)),$A2154&amp;"*",INDIRECT(ADDRESS(ROW($A2154),COLUMN($C$1),3,1)&amp;":"&amp;ADDRESS(ROW($A2154)+MATCH("Г",$C2155:$C$6000,0),COLUMN($C$1),3,1)),"&lt;&gt;Г"),SUMIFS(W2155:W$6000,$A2155:$A$6000,IF(AND($A2154=$A2155,$C2154=$C2155),$A2154&amp;"*",IF(OR(MID($A2154,1,1)="0",MID($A2154,1,1)=0),"?"&amp;MID($A2154,2,LEN($A2154)-1),$A2154&amp;".?")),$C2155:$C$6000,"Г")))</f>
        <v>0</v>
      </c>
      <c r="X2154" s="48">
        <f ca="1">IF(MID($A2154,3,10)="1.1.3",SUMIFS(X2155:X$6000,$A2155:$A$6000,$A2154&amp;".1",$B2155:$B$6000,"Наименование объекта по производству электрической энергии всего, в том числе:")+SUMIFS(X2155:X$6000,$A2155:$A$6000,$A2154&amp;".2",$B2155:$B$6000,"Наименование объекта по производству электрической энергии всего, в том числе:"),IF(AND($C2155&lt;&gt;"Г",$C2155&lt;&gt;""),SUMIFS(INDIRECT(ADDRESS(ROW($A2154),COLUMN(X$1),3,1)&amp;":"&amp;ADDRESS(ROW($A2154)+MATCH("Г",$C2155:$C$6000,0),COLUMN(X$1),3,1)),INDIRECT(ADDRESS(ROW($A2154),COLUMN($A$1),3,1)&amp;":"&amp;ADDRESS(ROW($A2154)+MATCH("Г",$C2155:$C$6000,0),COLUMN($A$1),3,1)),$A2154&amp;"*",INDIRECT(ADDRESS(ROW($A2154),COLUMN($C$1),3,1)&amp;":"&amp;ADDRESS(ROW($A2154)+MATCH("Г",$C2155:$C$6000,0),COLUMN($C$1),3,1)),"&lt;&gt;Г"),SUMIFS(X2155:X$6000,$A2155:$A$6000,IF(AND($A2154=$A2155,$C2154=$C2155),$A2154&amp;"*",IF(OR(MID($A2154,1,1)="0",MID($A2154,1,1)=0),"?"&amp;MID($A2154,2,LEN($A2154)-1),$A2154&amp;".?")),$C2155:$C$6000,"Г")))</f>
        <v>0</v>
      </c>
      <c r="Y2154" s="48">
        <f ca="1">IF(MID($A2154,3,10)="1.1.3",SUMIFS(Y2155:Y$6000,$A2155:$A$6000,$A2154&amp;".1",$B2155:$B$6000,"Наименование объекта по производству электрической энергии всего, в том числе:")+SUMIFS(Y2155:Y$6000,$A2155:$A$6000,$A2154&amp;".2",$B2155:$B$6000,"Наименование объекта по производству электрической энергии всего, в том числе:"),IF(AND($C2155&lt;&gt;"Г",$C2155&lt;&gt;""),SUMIFS(INDIRECT(ADDRESS(ROW($A2154),COLUMN(Y$1),3,1)&amp;":"&amp;ADDRESS(ROW($A2154)+MATCH("Г",$C2155:$C$6000,0),COLUMN(Y$1),3,1)),INDIRECT(ADDRESS(ROW($A2154),COLUMN($A$1),3,1)&amp;":"&amp;ADDRESS(ROW($A2154)+MATCH("Г",$C2155:$C$6000,0),COLUMN($A$1),3,1)),$A2154&amp;"*",INDIRECT(ADDRESS(ROW($A2154),COLUMN($C$1),3,1)&amp;":"&amp;ADDRESS(ROW($A2154)+MATCH("Г",$C2155:$C$6000,0),COLUMN($C$1),3,1)),"&lt;&gt;Г"),SUMIFS(Y2155:Y$6000,$A2155:$A$6000,IF(AND($A2154=$A2155,$C2154=$C2155),$A2154&amp;"*",IF(OR(MID($A2154,1,1)="0",MID($A2154,1,1)=0),"?"&amp;MID($A2154,2,LEN($A2154)-1),$A2154&amp;".?")),$C2155:$C$6000,"Г")))</f>
        <v>0</v>
      </c>
      <c r="Z2154" s="48">
        <f ca="1">IF(MID($A2154,3,10)="1.1.3",SUMIFS(Z2155:Z$6000,$A2155:$A$6000,$A2154&amp;".1",$B2155:$B$6000,"Наименование объекта по производству электрической энергии всего, в том числе:")+SUMIFS(Z2155:Z$6000,$A2155:$A$6000,$A2154&amp;".2",$B2155:$B$6000,"Наименование объекта по производству электрической энергии всего, в том числе:"),IF(AND($C2155&lt;&gt;"Г",$C2155&lt;&gt;""),SUMIFS(INDIRECT(ADDRESS(ROW($A2154),COLUMN(Z$1),3,1)&amp;":"&amp;ADDRESS(ROW($A2154)+MATCH("Г",$C2155:$C$6000,0),COLUMN(Z$1),3,1)),INDIRECT(ADDRESS(ROW($A2154),COLUMN($A$1),3,1)&amp;":"&amp;ADDRESS(ROW($A2154)+MATCH("Г",$C2155:$C$6000,0),COLUMN($A$1),3,1)),$A2154&amp;"*",INDIRECT(ADDRESS(ROW($A2154),COLUMN($C$1),3,1)&amp;":"&amp;ADDRESS(ROW($A2154)+MATCH("Г",$C2155:$C$6000,0),COLUMN($C$1),3,1)),"&lt;&gt;Г"),SUMIFS(Z2155:Z$6000,$A2155:$A$6000,IF(AND($A2154=$A2155,$C2154=$C2155),$A2154&amp;"*",IF(OR(MID($A2154,1,1)="0",MID($A2154,1,1)=0),"?"&amp;MID($A2154,2,LEN($A2154)-1),$A2154&amp;".?")),$C2155:$C$6000,"Г")))</f>
        <v>0</v>
      </c>
      <c r="AA2154" s="48">
        <f ca="1">IF(MID($A2154,3,10)="1.1.3",SUMIFS(AA2155:AA$6000,$A2155:$A$6000,$A2154&amp;".1",$B2155:$B$6000,"Наименование объекта по производству электрической энергии всего, в том числе:")+SUMIFS(AA2155:AA$6000,$A2155:$A$6000,$A2154&amp;".2",$B2155:$B$6000,"Наименование объекта по производству электрической энергии всего, в том числе:"),IF(AND($C2155&lt;&gt;"Г",$C2155&lt;&gt;""),SUMIFS(INDIRECT(ADDRESS(ROW($A2154),COLUMN(AA$1),3,1)&amp;":"&amp;ADDRESS(ROW($A2154)+MATCH("Г",$C2155:$C$6000,0),COLUMN(AA$1),3,1)),INDIRECT(ADDRESS(ROW($A2154),COLUMN($A$1),3,1)&amp;":"&amp;ADDRESS(ROW($A2154)+MATCH("Г",$C2155:$C$6000,0),COLUMN($A$1),3,1)),$A2154&amp;"*",INDIRECT(ADDRESS(ROW($A2154),COLUMN($C$1),3,1)&amp;":"&amp;ADDRESS(ROW($A2154)+MATCH("Г",$C2155:$C$6000,0),COLUMN($C$1),3,1)),"&lt;&gt;Г"),SUMIFS(AA2155:AA$6000,$A2155:$A$6000,IF(AND($A2154=$A2155,$C2154=$C2155),$A2154&amp;"*",IF(OR(MID($A2154,1,1)="0",MID($A2154,1,1)=0),"?"&amp;MID($A2154,2,LEN($A2154)-1),$A2154&amp;".?")),$C2155:$C$6000,"Г")))</f>
        <v>0</v>
      </c>
      <c r="AB2154" s="48">
        <f ca="1">IF(MID($A2154,3,10)="1.1.3",SUMIFS(AB2155:AB$6000,$A2155:$A$6000,$A2154&amp;".1",$B2155:$B$6000,"Наименование объекта по производству электрической энергии всего, в том числе:")+SUMIFS(AB2155:AB$6000,$A2155:$A$6000,$A2154&amp;".2",$B2155:$B$6000,"Наименование объекта по производству электрической энергии всего, в том числе:"),IF(AND($C2155&lt;&gt;"Г",$C2155&lt;&gt;""),SUMIFS(INDIRECT(ADDRESS(ROW($A2154),COLUMN(AB$1),3,1)&amp;":"&amp;ADDRESS(ROW($A2154)+MATCH("Г",$C2155:$C$6000,0),COLUMN(AB$1),3,1)),INDIRECT(ADDRESS(ROW($A2154),COLUMN($A$1),3,1)&amp;":"&amp;ADDRESS(ROW($A2154)+MATCH("Г",$C2155:$C$6000,0),COLUMN($A$1),3,1)),$A2154&amp;"*",INDIRECT(ADDRESS(ROW($A2154),COLUMN($C$1),3,1)&amp;":"&amp;ADDRESS(ROW($A2154)+MATCH("Г",$C2155:$C$6000,0),COLUMN($C$1),3,1)),"&lt;&gt;Г"),SUMIFS(AB2155:AB$6000,$A2155:$A$6000,IF(AND($A2154=$A2155,$C2154=$C2155),$A2154&amp;"*",IF(OR(MID($A2154,1,1)="0",MID($A2154,1,1)=0),"?"&amp;MID($A2154,2,LEN($A2154)-1),$A2154&amp;".?")),$C2155:$C$6000,"Г")))</f>
        <v>0</v>
      </c>
      <c r="AC2154" s="48">
        <f ca="1">IF(MID($A2154,3,10)="1.1.3",SUMIFS(AC2155:AC$6000,$A2155:$A$6000,$A2154&amp;".1",$B2155:$B$6000,"Наименование объекта по производству электрической энергии всего, в том числе:")+SUMIFS(AC2155:AC$6000,$A2155:$A$6000,$A2154&amp;".2",$B2155:$B$6000,"Наименование объекта по производству электрической энергии всего, в том числе:"),IF(AND($C2155&lt;&gt;"Г",$C2155&lt;&gt;""),SUMIFS(INDIRECT(ADDRESS(ROW($A2154),COLUMN(AC$1),3,1)&amp;":"&amp;ADDRESS(ROW($A2154)+MATCH("Г",$C2155:$C$6000,0),COLUMN(AC$1),3,1)),INDIRECT(ADDRESS(ROW($A2154),COLUMN($A$1),3,1)&amp;":"&amp;ADDRESS(ROW($A2154)+MATCH("Г",$C2155:$C$6000,0),COLUMN($A$1),3,1)),$A2154&amp;"*",INDIRECT(ADDRESS(ROW($A2154),COLUMN($C$1),3,1)&amp;":"&amp;ADDRESS(ROW($A2154)+MATCH("Г",$C2155:$C$6000,0),COLUMN($C$1),3,1)),"&lt;&gt;Г"),SUMIFS(AC2155:AC$6000,$A2155:$A$6000,IF(AND($A2154=$A2155,$C2154=$C2155),$A2154&amp;"*",IF(OR(MID($A2154,1,1)="0",MID($A2154,1,1)=0),"?"&amp;MID($A2154,2,LEN($A2154)-1),$A2154&amp;".?")),$C2155:$C$6000,"Г")))</f>
        <v>0</v>
      </c>
      <c r="AD2154" s="48">
        <f ca="1">IF(MID($A2154,3,10)="1.1.3",SUMIFS(AD2155:AD$6000,$A2155:$A$6000,$A2154&amp;".1",$B2155:$B$6000,"Наименование объекта по производству электрической энергии всего, в том числе:")+SUMIFS(AD2155:AD$6000,$A2155:$A$6000,$A2154&amp;".2",$B2155:$B$6000,"Наименование объекта по производству электрической энергии всего, в том числе:"),IF(AND($C2155&lt;&gt;"Г",$C2155&lt;&gt;""),SUMIFS(INDIRECT(ADDRESS(ROW($A2154),COLUMN(AD$1),3,1)&amp;":"&amp;ADDRESS(ROW($A2154)+MATCH("Г",$C2155:$C$6000,0),COLUMN(AD$1),3,1)),INDIRECT(ADDRESS(ROW($A2154),COLUMN($A$1),3,1)&amp;":"&amp;ADDRESS(ROW($A2154)+MATCH("Г",$C2155:$C$6000,0),COLUMN($A$1),3,1)),$A2154&amp;"*",INDIRECT(ADDRESS(ROW($A2154),COLUMN($C$1),3,1)&amp;":"&amp;ADDRESS(ROW($A2154)+MATCH("Г",$C2155:$C$6000,0),COLUMN($C$1),3,1)),"&lt;&gt;Г"),SUMIFS(AD2155:AD$6000,$A2155:$A$6000,IF(AND($A2154=$A2155,$C2154=$C2155),$A2154&amp;"*",IF(OR(MID($A2154,1,1)="0",MID($A2154,1,1)=0),"?"&amp;MID($A2154,2,LEN($A2154)-1),$A2154&amp;".?")),$C2155:$C$6000,"Г")))</f>
        <v>0</v>
      </c>
      <c r="AE2154" s="48">
        <f ca="1">IF(MID($A2154,3,10)="1.1.3",SUMIFS(AE2155:AE$6000,$A2155:$A$6000,$A2154&amp;".1",$B2155:$B$6000,"Наименование объекта по производству электрической энергии всего, в том числе:")+SUMIFS(AE2155:AE$6000,$A2155:$A$6000,$A2154&amp;".2",$B2155:$B$6000,"Наименование объекта по производству электрической энергии всего, в том числе:"),IF(AND($C2155&lt;&gt;"Г",$C2155&lt;&gt;""),SUMIFS(INDIRECT(ADDRESS(ROW($A2154),COLUMN(AE$1),3,1)&amp;":"&amp;ADDRESS(ROW($A2154)+MATCH("Г",$C2155:$C$6000,0),COLUMN(AE$1),3,1)),INDIRECT(ADDRESS(ROW($A2154),COLUMN($A$1),3,1)&amp;":"&amp;ADDRESS(ROW($A2154)+MATCH("Г",$C2155:$C$6000,0),COLUMN($A$1),3,1)),$A2154&amp;"*",INDIRECT(ADDRESS(ROW($A2154),COLUMN($C$1),3,1)&amp;":"&amp;ADDRESS(ROW($A2154)+MATCH("Г",$C2155:$C$6000,0),COLUMN($C$1),3,1)),"&lt;&gt;Г"),SUMIFS(AE2155:AE$6000,$A2155:$A$6000,IF(AND($A2154=$A2155,$C2154=$C2155),$A2154&amp;"*",IF(OR(MID($A2154,1,1)="0",MID($A2154,1,1)=0),"?"&amp;MID($A2154,2,LEN($A2154)-1),$A2154&amp;".?")),$C2155:$C$6000,"Г")))</f>
        <v>0</v>
      </c>
      <c r="AF2154" s="48">
        <f ca="1">IF(MID($A2154,3,10)="1.1.3",SUMIFS(AF2155:AF$6000,$A2155:$A$6000,$A2154&amp;".1",$B2155:$B$6000,"Наименование объекта по производству электрической энергии всего, в том числе:")+SUMIFS(AF2155:AF$6000,$A2155:$A$6000,$A2154&amp;".2",$B2155:$B$6000,"Наименование объекта по производству электрической энергии всего, в том числе:"),IF(AND($C2155&lt;&gt;"Г",$C2155&lt;&gt;""),SUMIFS(INDIRECT(ADDRESS(ROW($A2154),COLUMN(AF$1),3,1)&amp;":"&amp;ADDRESS(ROW($A2154)+MATCH("Г",$C2155:$C$6000,0),COLUMN(AF$1),3,1)),INDIRECT(ADDRESS(ROW($A2154),COLUMN($A$1),3,1)&amp;":"&amp;ADDRESS(ROW($A2154)+MATCH("Г",$C2155:$C$6000,0),COLUMN($A$1),3,1)),$A2154&amp;"*",INDIRECT(ADDRESS(ROW($A2154),COLUMN($C$1),3,1)&amp;":"&amp;ADDRESS(ROW($A2154)+MATCH("Г",$C2155:$C$6000,0),COLUMN($C$1),3,1)),"&lt;&gt;Г"),SUMIFS(AF2155:AF$6000,$A2155:$A$6000,IF(AND($A2154=$A2155,$C2154=$C2155),$A2154&amp;"*",IF(OR(MID($A2154,1,1)="0",MID($A2154,1,1)=0),"?"&amp;MID($A2154,2,LEN($A2154)-1),$A2154&amp;".?")),$C2155:$C$6000,"Г")))</f>
        <v>0</v>
      </c>
      <c r="AG2154" s="48">
        <f ca="1">IF(MID($A2154,3,10)="1.1.3",SUMIFS(AG2155:AG$6000,$A2155:$A$6000,$A2154&amp;".1",$B2155:$B$6000,"Наименование объекта по производству электрической энергии всего, в том числе:")+SUMIFS(AG2155:AG$6000,$A2155:$A$6000,$A2154&amp;".2",$B2155:$B$6000,"Наименование объекта по производству электрической энергии всего, в том числе:"),IF(AND($C2155&lt;&gt;"Г",$C2155&lt;&gt;""),SUMIFS(INDIRECT(ADDRESS(ROW($A2154),COLUMN(AG$1),3,1)&amp;":"&amp;ADDRESS(ROW($A2154)+MATCH("Г",$C2155:$C$6000,0),COLUMN(AG$1),3,1)),INDIRECT(ADDRESS(ROW($A2154),COLUMN($A$1),3,1)&amp;":"&amp;ADDRESS(ROW($A2154)+MATCH("Г",$C2155:$C$6000,0),COLUMN($A$1),3,1)),$A2154&amp;"*",INDIRECT(ADDRESS(ROW($A2154),COLUMN($C$1),3,1)&amp;":"&amp;ADDRESS(ROW($A2154)+MATCH("Г",$C2155:$C$6000,0),COLUMN($C$1),3,1)),"&lt;&gt;Г"),SUMIFS(AG2155:AG$6000,$A2155:$A$6000,IF(AND($A2154=$A2155,$C2154=$C2155),$A2154&amp;"*",IF(OR(MID($A2154,1,1)="0",MID($A2154,1,1)=0),"?"&amp;MID($A2154,2,LEN($A2154)-1),$A2154&amp;".?")),$C2155:$C$6000,"Г")))</f>
        <v>0</v>
      </c>
      <c r="AH2154" s="48">
        <f ca="1">IF(MID($A2154,3,10)="1.1.3",SUMIFS(AH2155:AH$6000,$A2155:$A$6000,$A2154&amp;".1",$B2155:$B$6000,"Наименование объекта по производству электрической энергии всего, в том числе:")+SUMIFS(AH2155:AH$6000,$A2155:$A$6000,$A2154&amp;".2",$B2155:$B$6000,"Наименование объекта по производству электрической энергии всего, в том числе:"),IF(AND($C2155&lt;&gt;"Г",$C2155&lt;&gt;""),SUMIFS(INDIRECT(ADDRESS(ROW($A2154),COLUMN(AH$1),3,1)&amp;":"&amp;ADDRESS(ROW($A2154)+MATCH("Г",$C2155:$C$6000,0),COLUMN(AH$1),3,1)),INDIRECT(ADDRESS(ROW($A2154),COLUMN($A$1),3,1)&amp;":"&amp;ADDRESS(ROW($A2154)+MATCH("Г",$C2155:$C$6000,0),COLUMN($A$1),3,1)),$A2154&amp;"*",INDIRECT(ADDRESS(ROW($A2154),COLUMN($C$1),3,1)&amp;":"&amp;ADDRESS(ROW($A2154)+MATCH("Г",$C2155:$C$6000,0),COLUMN($C$1),3,1)),"&lt;&gt;Г"),SUMIFS(AH2155:AH$6000,$A2155:$A$6000,IF(AND($A2154=$A2155,$C2154=$C2155),$A2154&amp;"*",IF(OR(MID($A2154,1,1)="0",MID($A2154,1,1)=0),"?"&amp;MID($A2154,2,LEN($A2154)-1),$A2154&amp;".?")),$C2155:$C$6000,"Г")))</f>
        <v>0</v>
      </c>
      <c r="AI2154" s="48">
        <f ca="1">IF(MID($A2154,3,10)="1.1.3",SUMIFS(AI2155:AI$6000,$A2155:$A$6000,$A2154&amp;".1",$B2155:$B$6000,"Наименование объекта по производству электрической энергии всего, в том числе:")+SUMIFS(AI2155:AI$6000,$A2155:$A$6000,$A2154&amp;".2",$B2155:$B$6000,"Наименование объекта по производству электрической энергии всего, в том числе:"),IF(AND($C2155&lt;&gt;"Г",$C2155&lt;&gt;""),SUMIFS(INDIRECT(ADDRESS(ROW($A2154),COLUMN(AI$1),3,1)&amp;":"&amp;ADDRESS(ROW($A2154)+MATCH("Г",$C2155:$C$6000,0),COLUMN(AI$1),3,1)),INDIRECT(ADDRESS(ROW($A2154),COLUMN($A$1),3,1)&amp;":"&amp;ADDRESS(ROW($A2154)+MATCH("Г",$C2155:$C$6000,0),COLUMN($A$1),3,1)),$A2154&amp;"*",INDIRECT(ADDRESS(ROW($A2154),COLUMN($C$1),3,1)&amp;":"&amp;ADDRESS(ROW($A2154)+MATCH("Г",$C2155:$C$6000,0),COLUMN($C$1),3,1)),"&lt;&gt;Г"),SUMIFS(AI2155:AI$6000,$A2155:$A$6000,IF(AND($A2154=$A2155,$C2154=$C2155),$A2154&amp;"*",IF(OR(MID($A2154,1,1)="0",MID($A2154,1,1)=0),"?"&amp;MID($A2154,2,LEN($A2154)-1),$A2154&amp;".?")),$C2155:$C$6000,"Г")))</f>
        <v>0</v>
      </c>
      <c r="AJ2154" s="48" t="s">
        <v>5004</v>
      </c>
      <c r="AK2154" s="48">
        <f ca="1">IF(MID($A2154,3,10)="1.1.3",SUMIFS(AK2155:AK$6000,$A2155:$A$6000,$A2154&amp;".1",$B2155:$B$6000,"Наименование объекта по производству электрической энергии всего, в том числе:")+SUMIFS(AK2155:AK$6000,$A2155:$A$6000,$A2154&amp;".2",$B2155:$B$6000,"Наименование объекта по производству электрической энергии всего, в том числе:"),IF(AND($C2155&lt;&gt;"Г",$C2155&lt;&gt;""),SUMIFS(INDIRECT(ADDRESS(ROW($A2154),COLUMN(AK$1),3,1)&amp;":"&amp;ADDRESS(ROW($A2154)+MATCH("Г",$C2155:$C$6000,0),COLUMN(AK$1),3,1)),INDIRECT(ADDRESS(ROW($A2154),COLUMN($A$1),3,1)&amp;":"&amp;ADDRESS(ROW($A2154)+MATCH("Г",$C2155:$C$6000,0),COLUMN($A$1),3,1)),$A2154&amp;"*",INDIRECT(ADDRESS(ROW($A2154),COLUMN($C$1),3,1)&amp;":"&amp;ADDRESS(ROW($A2154)+MATCH("Г",$C2155:$C$6000,0),COLUMN($C$1),3,1)),"&lt;&gt;Г"),SUMIFS(AK2155:AK$6000,$A2155:$A$6000,IF(AND($A2154=$A2155,$C2154=$C2155),$A2154&amp;"*",IF(OR(MID($A2154,1,1)="0",MID($A2154,1,1)=0),"?"&amp;MID($A2154,2,LEN($A2154)-1),$A2154&amp;".?")),$C2155:$C$6000,"Г")))</f>
        <v>0</v>
      </c>
      <c r="AL2154" s="48" t="s">
        <v>5004</v>
      </c>
      <c r="AM2154" s="48">
        <f ca="1">IF(MID($A2154,3,10)="1.1.3",SUMIFS(AM2155:AM$6000,$A2155:$A$6000,$A2154&amp;".1",$B2155:$B$6000,"Наименование объекта по производству электрической энергии всего, в том числе:")+SUMIFS(AM2155:AM$6000,$A2155:$A$6000,$A2154&amp;".2",$B2155:$B$6000,"Наименование объекта по производству электрической энергии всего, в том числе:"),IF(AND($C2155&lt;&gt;"Г",$C2155&lt;&gt;""),SUMIFS(INDIRECT(ADDRESS(ROW($A2154),COLUMN(AM$1),3,1)&amp;":"&amp;ADDRESS(ROW($A2154)+MATCH("Г",$C2155:$C$6000,0),COLUMN(AM$1),3,1)),INDIRECT(ADDRESS(ROW($A2154),COLUMN($A$1),3,1)&amp;":"&amp;ADDRESS(ROW($A2154)+MATCH("Г",$C2155:$C$6000,0),COLUMN($A$1),3,1)),$A2154&amp;"*",INDIRECT(ADDRESS(ROW($A2154),COLUMN($C$1),3,1)&amp;":"&amp;ADDRESS(ROW($A2154)+MATCH("Г",$C2155:$C$6000,0),COLUMN($C$1),3,1)),"&lt;&gt;Г"),SUMIFS(AM2155:AM$6000,$A2155:$A$6000,IF(AND($A2154=$A2155,$C2154=$C2155),$A2154&amp;"*",IF(OR(MID($A2154,1,1)="0",MID($A2154,1,1)=0),"?"&amp;MID($A2154,2,LEN($A2154)-1),$A2154&amp;".?")),$C2155:$C$6000,"Г")))</f>
        <v>0</v>
      </c>
      <c r="AN2154" s="48">
        <f ca="1">IF(MID($A2154,3,10)="1.1.3",SUMIFS(AN2155:AN$6000,$A2155:$A$6000,$A2154&amp;".1",$B2155:$B$6000,"Наименование объекта по производству электрической энергии всего, в том числе:")+SUMIFS(AN2155:AN$6000,$A2155:$A$6000,$A2154&amp;".2",$B2155:$B$6000,"Наименование объекта по производству электрической энергии всего, в том числе:"),IF(AND($C2155&lt;&gt;"Г",$C2155&lt;&gt;""),SUMIFS(INDIRECT(ADDRESS(ROW($A2154),COLUMN(AN$1),3,1)&amp;":"&amp;ADDRESS(ROW($A2154)+MATCH("Г",$C2155:$C$6000,0),COLUMN(AN$1),3,1)),INDIRECT(ADDRESS(ROW($A2154),COLUMN($A$1),3,1)&amp;":"&amp;ADDRESS(ROW($A2154)+MATCH("Г",$C2155:$C$6000,0),COLUMN($A$1),3,1)),$A2154&amp;"*",INDIRECT(ADDRESS(ROW($A2154),COLUMN($C$1),3,1)&amp;":"&amp;ADDRESS(ROW($A2154)+MATCH("Г",$C2155:$C$6000,0),COLUMN($C$1),3,1)),"&lt;&gt;Г"),SUMIFS(AN2155:AN$6000,$A2155:$A$6000,IF(AND($A2154=$A2155,$C2154=$C2155),$A2154&amp;"*",IF(OR(MID($A2154,1,1)="0",MID($A2154,1,1)=0),"?"&amp;MID($A2154,2,LEN($A2154)-1),$A2154&amp;".?")),$C2155:$C$6000,"Г")))</f>
        <v>0</v>
      </c>
      <c r="AO2154" s="46" t="s">
        <v>5004</v>
      </c>
    </row>
    <row r="2155" spans="1:41" ht="15.75" x14ac:dyDescent="0.25">
      <c r="A2155" s="46" t="s">
        <v>4336</v>
      </c>
      <c r="B2155" s="46" t="s">
        <v>788</v>
      </c>
      <c r="C2155" s="46" t="s">
        <v>56</v>
      </c>
      <c r="D2155" s="46" t="s">
        <v>5004</v>
      </c>
      <c r="E2155" s="47" t="s">
        <v>5004</v>
      </c>
      <c r="F2155" s="47" t="s">
        <v>5004</v>
      </c>
      <c r="G2155" s="47" t="s">
        <v>5004</v>
      </c>
      <c r="H2155" s="48" t="s">
        <v>5004</v>
      </c>
      <c r="I2155" s="48" t="s">
        <v>5004</v>
      </c>
      <c r="J2155" s="48">
        <f ca="1">IF(MID($A2155,3,10)="1.1.3",SUMIFS(J2156:J$6000,$A2156:$A$6000,$A2155&amp;".1",$B2156:$B$6000,"Наименование объекта по производству электрической энергии всего, в том числе:")+SUMIFS(J2156:J$6000,$A2156:$A$6000,$A2155&amp;".2",$B2156:$B$6000,"Наименование объекта по производству электрической энергии всего, в том числе:"),IF(AND($C2156&lt;&gt;"Г",$C2156&lt;&gt;""),SUMIFS(INDIRECT(ADDRESS(ROW($A2155),COLUMN(J$1),3,1)&amp;":"&amp;ADDRESS(ROW($A2155)+MATCH("Г",$C2156:$C$6000,0),COLUMN(J$1),3,1)),INDIRECT(ADDRESS(ROW($A2155),COLUMN($A$1),3,1)&amp;":"&amp;ADDRESS(ROW($A2155)+MATCH("Г",$C2156:$C$6000,0),COLUMN($A$1),3,1)),$A2155&amp;"*",INDIRECT(ADDRESS(ROW($A2155),COLUMN($C$1),3,1)&amp;":"&amp;ADDRESS(ROW($A2155)+MATCH("Г",$C2156:$C$6000,0),COLUMN($C$1),3,1)),"&lt;&gt;Г"),SUMIFS(J2156:J$6000,$A2156:$A$6000,IF(AND($A2155=$A2156,$C2155=$C2156),$A2155&amp;"*",IF(OR(MID($A2155,1,1)="0",MID($A2155,1,1)=0),"?"&amp;MID($A2155,2,LEN($A2155)-1),$A2155&amp;".?")),$C2156:$C$6000,"Г")))</f>
        <v>0</v>
      </c>
      <c r="K2155" s="48">
        <f ca="1">IF(MID($A2155,3,10)="1.1.3",SUMIFS(K2156:K$6000,$A2156:$A$6000,$A2155&amp;".1",$B2156:$B$6000,"Наименование объекта по производству электрической энергии всего, в том числе:")+SUMIFS(K2156:K$6000,$A2156:$A$6000,$A2155&amp;".2",$B2156:$B$6000,"Наименование объекта по производству электрической энергии всего, в том числе:"),IF(AND($C2156&lt;&gt;"Г",$C2156&lt;&gt;""),SUMIFS(INDIRECT(ADDRESS(ROW($A2155),COLUMN(K$1),3,1)&amp;":"&amp;ADDRESS(ROW($A2155)+MATCH("Г",$C2156:$C$6000,0),COLUMN(K$1),3,1)),INDIRECT(ADDRESS(ROW($A2155),COLUMN($A$1),3,1)&amp;":"&amp;ADDRESS(ROW($A2155)+MATCH("Г",$C2156:$C$6000,0),COLUMN($A$1),3,1)),$A2155&amp;"*",INDIRECT(ADDRESS(ROW($A2155),COLUMN($C$1),3,1)&amp;":"&amp;ADDRESS(ROW($A2155)+MATCH("Г",$C2156:$C$6000,0),COLUMN($C$1),3,1)),"&lt;&gt;Г"),SUMIFS(K2156:K$6000,$A2156:$A$6000,IF(AND($A2155=$A2156,$C2155=$C2156),$A2155&amp;"*",IF(OR(MID($A2155,1,1)="0",MID($A2155,1,1)=0),"?"&amp;MID($A2155,2,LEN($A2155)-1),$A2155&amp;".?")),$C2156:$C$6000,"Г")))</f>
        <v>0</v>
      </c>
      <c r="L2155" s="48">
        <f ca="1">IF(MID($A2155,3,10)="1.1.3",SUMIFS(L2156:L$6000,$A2156:$A$6000,$A2155&amp;".1",$B2156:$B$6000,"Наименование объекта по производству электрической энергии всего, в том числе:")+SUMIFS(L2156:L$6000,$A2156:$A$6000,$A2155&amp;".2",$B2156:$B$6000,"Наименование объекта по производству электрической энергии всего, в том числе:"),IF(AND($C2156&lt;&gt;"Г",$C2156&lt;&gt;""),SUMIFS(INDIRECT(ADDRESS(ROW($A2155),COLUMN(L$1),3,1)&amp;":"&amp;ADDRESS(ROW($A2155)+MATCH("Г",$C2156:$C$6000,0),COLUMN(L$1),3,1)),INDIRECT(ADDRESS(ROW($A2155),COLUMN($A$1),3,1)&amp;":"&amp;ADDRESS(ROW($A2155)+MATCH("Г",$C2156:$C$6000,0),COLUMN($A$1),3,1)),$A2155&amp;"*",INDIRECT(ADDRESS(ROW($A2155),COLUMN($C$1),3,1)&amp;":"&amp;ADDRESS(ROW($A2155)+MATCH("Г",$C2156:$C$6000,0),COLUMN($C$1),3,1)),"&lt;&gt;Г"),SUMIFS(L2156:L$6000,$A2156:$A$6000,IF(AND($A2155=$A2156,$C2155=$C2156),$A2155&amp;"*",IF(OR(MID($A2155,1,1)="0",MID($A2155,1,1)=0),"?"&amp;MID($A2155,2,LEN($A2155)-1),$A2155&amp;".?")),$C2156:$C$6000,"Г")))</f>
        <v>0</v>
      </c>
      <c r="M2155" s="48">
        <f ca="1">IF(MID($A2155,3,10)="1.1.3",SUMIFS(M2156:M$6000,$A2156:$A$6000,$A2155&amp;".1",$B2156:$B$6000,"Наименование объекта по производству электрической энергии всего, в том числе:")+SUMIFS(M2156:M$6000,$A2156:$A$6000,$A2155&amp;".2",$B2156:$B$6000,"Наименование объекта по производству электрической энергии всего, в том числе:"),IF(AND($C2156&lt;&gt;"Г",$C2156&lt;&gt;""),SUMIFS(INDIRECT(ADDRESS(ROW($A2155),COLUMN(M$1),3,1)&amp;":"&amp;ADDRESS(ROW($A2155)+MATCH("Г",$C2156:$C$6000,0),COLUMN(M$1),3,1)),INDIRECT(ADDRESS(ROW($A2155),COLUMN($A$1),3,1)&amp;":"&amp;ADDRESS(ROW($A2155)+MATCH("Г",$C2156:$C$6000,0),COLUMN($A$1),3,1)),$A2155&amp;"*",INDIRECT(ADDRESS(ROW($A2155),COLUMN($C$1),3,1)&amp;":"&amp;ADDRESS(ROW($A2155)+MATCH("Г",$C2156:$C$6000,0),COLUMN($C$1),3,1)),"&lt;&gt;Г"),SUMIFS(M2156:M$6000,$A2156:$A$6000,IF(AND($A2155=$A2156,$C2155=$C2156),$A2155&amp;"*",IF(OR(MID($A2155,1,1)="0",MID($A2155,1,1)=0),"?"&amp;MID($A2155,2,LEN($A2155)-1),$A2155&amp;".?")),$C2156:$C$6000,"Г")))</f>
        <v>0</v>
      </c>
      <c r="N2155" s="48">
        <f ca="1">IF(MID($A2155,3,10)="1.1.3",SUMIFS(N2156:N$6000,$A2156:$A$6000,$A2155&amp;".1",$B2156:$B$6000,"Наименование объекта по производству электрической энергии всего, в том числе:")+SUMIFS(N2156:N$6000,$A2156:$A$6000,$A2155&amp;".2",$B2156:$B$6000,"Наименование объекта по производству электрической энергии всего, в том числе:"),IF(AND($C2156&lt;&gt;"Г",$C2156&lt;&gt;""),SUMIFS(INDIRECT(ADDRESS(ROW($A2155),COLUMN(N$1),3,1)&amp;":"&amp;ADDRESS(ROW($A2155)+MATCH("Г",$C2156:$C$6000,0),COLUMN(N$1),3,1)),INDIRECT(ADDRESS(ROW($A2155),COLUMN($A$1),3,1)&amp;":"&amp;ADDRESS(ROW($A2155)+MATCH("Г",$C2156:$C$6000,0),COLUMN($A$1),3,1)),$A2155&amp;"*",INDIRECT(ADDRESS(ROW($A2155),COLUMN($C$1),3,1)&amp;":"&amp;ADDRESS(ROW($A2155)+MATCH("Г",$C2156:$C$6000,0),COLUMN($C$1),3,1)),"&lt;&gt;Г"),SUMIFS(N2156:N$6000,$A2156:$A$6000,IF(AND($A2155=$A2156,$C2155=$C2156),$A2155&amp;"*",IF(OR(MID($A2155,1,1)="0",MID($A2155,1,1)=0),"?"&amp;MID($A2155,2,LEN($A2155)-1),$A2155&amp;".?")),$C2156:$C$6000,"Г")))</f>
        <v>0</v>
      </c>
      <c r="O2155" s="48">
        <f ca="1">IF(MID($A2155,3,10)="1.1.3",SUMIFS(O2156:O$6000,$A2156:$A$6000,$A2155&amp;".1",$B2156:$B$6000,"Наименование объекта по производству электрической энергии всего, в том числе:")+SUMIFS(O2156:O$6000,$A2156:$A$6000,$A2155&amp;".2",$B2156:$B$6000,"Наименование объекта по производству электрической энергии всего, в том числе:"),IF(AND($C2156&lt;&gt;"Г",$C2156&lt;&gt;""),SUMIFS(INDIRECT(ADDRESS(ROW($A2155),COLUMN(O$1),3,1)&amp;":"&amp;ADDRESS(ROW($A2155)+MATCH("Г",$C2156:$C$6000,0),COLUMN(O$1),3,1)),INDIRECT(ADDRESS(ROW($A2155),COLUMN($A$1),3,1)&amp;":"&amp;ADDRESS(ROW($A2155)+MATCH("Г",$C2156:$C$6000,0),COLUMN($A$1),3,1)),$A2155&amp;"*",INDIRECT(ADDRESS(ROW($A2155),COLUMN($C$1),3,1)&amp;":"&amp;ADDRESS(ROW($A2155)+MATCH("Г",$C2156:$C$6000,0),COLUMN($C$1),3,1)),"&lt;&gt;Г"),SUMIFS(O2156:O$6000,$A2156:$A$6000,IF(AND($A2155=$A2156,$C2155=$C2156),$A2155&amp;"*",IF(OR(MID($A2155,1,1)="0",MID($A2155,1,1)=0),"?"&amp;MID($A2155,2,LEN($A2155)-1),$A2155&amp;".?")),$C2156:$C$6000,"Г")))</f>
        <v>0</v>
      </c>
      <c r="P2155" s="48">
        <f ca="1">IF(MID($A2155,3,10)="1.1.3",SUMIFS(P2156:P$6000,$A2156:$A$6000,$A2155&amp;".1",$B2156:$B$6000,"Наименование объекта по производству электрической энергии всего, в том числе:")+SUMIFS(P2156:P$6000,$A2156:$A$6000,$A2155&amp;".2",$B2156:$B$6000,"Наименование объекта по производству электрической энергии всего, в том числе:"),IF(AND($C2156&lt;&gt;"Г",$C2156&lt;&gt;""),SUMIFS(INDIRECT(ADDRESS(ROW($A2155),COLUMN(P$1),3,1)&amp;":"&amp;ADDRESS(ROW($A2155)+MATCH("Г",$C2156:$C$6000,0),COLUMN(P$1),3,1)),INDIRECT(ADDRESS(ROW($A2155),COLUMN($A$1),3,1)&amp;":"&amp;ADDRESS(ROW($A2155)+MATCH("Г",$C2156:$C$6000,0),COLUMN($A$1),3,1)),$A2155&amp;"*",INDIRECT(ADDRESS(ROW($A2155),COLUMN($C$1),3,1)&amp;":"&amp;ADDRESS(ROW($A2155)+MATCH("Г",$C2156:$C$6000,0),COLUMN($C$1),3,1)),"&lt;&gt;Г"),SUMIFS(P2156:P$6000,$A2156:$A$6000,IF(AND($A2155=$A2156,$C2155=$C2156),$A2155&amp;"*",IF(OR(MID($A2155,1,1)="0",MID($A2155,1,1)=0),"?"&amp;MID($A2155,2,LEN($A2155)-1),$A2155&amp;".?")),$C2156:$C$6000,"Г")))</f>
        <v>0</v>
      </c>
      <c r="Q2155" s="48">
        <f ca="1">IF(MID($A2155,3,10)="1.1.3",SUMIFS(Q2156:Q$6000,$A2156:$A$6000,$A2155&amp;".1",$B2156:$B$6000,"Наименование объекта по производству электрической энергии всего, в том числе:")+SUMIFS(Q2156:Q$6000,$A2156:$A$6000,$A2155&amp;".2",$B2156:$B$6000,"Наименование объекта по производству электрической энергии всего, в том числе:"),IF(AND($C2156&lt;&gt;"Г",$C2156&lt;&gt;""),SUMIFS(INDIRECT(ADDRESS(ROW($A2155),COLUMN(Q$1),3,1)&amp;":"&amp;ADDRESS(ROW($A2155)+MATCH("Г",$C2156:$C$6000,0),COLUMN(Q$1),3,1)),INDIRECT(ADDRESS(ROW($A2155),COLUMN($A$1),3,1)&amp;":"&amp;ADDRESS(ROW($A2155)+MATCH("Г",$C2156:$C$6000,0),COLUMN($A$1),3,1)),$A2155&amp;"*",INDIRECT(ADDRESS(ROW($A2155),COLUMN($C$1),3,1)&amp;":"&amp;ADDRESS(ROW($A2155)+MATCH("Г",$C2156:$C$6000,0),COLUMN($C$1),3,1)),"&lt;&gt;Г"),SUMIFS(Q2156:Q$6000,$A2156:$A$6000,IF(AND($A2155=$A2156,$C2155=$C2156),$A2155&amp;"*",IF(OR(MID($A2155,1,1)="0",MID($A2155,1,1)=0),"?"&amp;MID($A2155,2,LEN($A2155)-1),$A2155&amp;".?")),$C2156:$C$6000,"Г")))</f>
        <v>0</v>
      </c>
      <c r="R2155" s="48">
        <f ca="1">IF(MID($A2155,3,10)="1.1.3",SUMIFS(R2156:R$6000,$A2156:$A$6000,$A2155&amp;".1",$B2156:$B$6000,"Наименование объекта по производству электрической энергии всего, в том числе:")+SUMIFS(R2156:R$6000,$A2156:$A$6000,$A2155&amp;".2",$B2156:$B$6000,"Наименование объекта по производству электрической энергии всего, в том числе:"),IF(AND($C2156&lt;&gt;"Г",$C2156&lt;&gt;""),SUMIFS(INDIRECT(ADDRESS(ROW($A2155),COLUMN(R$1),3,1)&amp;":"&amp;ADDRESS(ROW($A2155)+MATCH("Г",$C2156:$C$6000,0),COLUMN(R$1),3,1)),INDIRECT(ADDRESS(ROW($A2155),COLUMN($A$1),3,1)&amp;":"&amp;ADDRESS(ROW($A2155)+MATCH("Г",$C2156:$C$6000,0),COLUMN($A$1),3,1)),$A2155&amp;"*",INDIRECT(ADDRESS(ROW($A2155),COLUMN($C$1),3,1)&amp;":"&amp;ADDRESS(ROW($A2155)+MATCH("Г",$C2156:$C$6000,0),COLUMN($C$1),3,1)),"&lt;&gt;Г"),SUMIFS(R2156:R$6000,$A2156:$A$6000,IF(AND($A2155=$A2156,$C2155=$C2156),$A2155&amp;"*",IF(OR(MID($A2155,1,1)="0",MID($A2155,1,1)=0),"?"&amp;MID($A2155,2,LEN($A2155)-1),$A2155&amp;".?")),$C2156:$C$6000,"Г")))</f>
        <v>0</v>
      </c>
      <c r="S2155" s="48">
        <f ca="1">IF(MID($A2155,3,10)="1.1.3",SUMIFS(S2156:S$6000,$A2156:$A$6000,$A2155&amp;".1",$B2156:$B$6000,"Наименование объекта по производству электрической энергии всего, в том числе:")+SUMIFS(S2156:S$6000,$A2156:$A$6000,$A2155&amp;".2",$B2156:$B$6000,"Наименование объекта по производству электрической энергии всего, в том числе:"),IF(AND($C2156&lt;&gt;"Г",$C2156&lt;&gt;""),SUMIFS(INDIRECT(ADDRESS(ROW($A2155),COLUMN(S$1),3,1)&amp;":"&amp;ADDRESS(ROW($A2155)+MATCH("Г",$C2156:$C$6000,0),COLUMN(S$1),3,1)),INDIRECT(ADDRESS(ROW($A2155),COLUMN($A$1),3,1)&amp;":"&amp;ADDRESS(ROW($A2155)+MATCH("Г",$C2156:$C$6000,0),COLUMN($A$1),3,1)),$A2155&amp;"*",INDIRECT(ADDRESS(ROW($A2155),COLUMN($C$1),3,1)&amp;":"&amp;ADDRESS(ROW($A2155)+MATCH("Г",$C2156:$C$6000,0),COLUMN($C$1),3,1)),"&lt;&gt;Г"),SUMIFS(S2156:S$6000,$A2156:$A$6000,IF(AND($A2155=$A2156,$C2155=$C2156),$A2155&amp;"*",IF(OR(MID($A2155,1,1)="0",MID($A2155,1,1)=0),"?"&amp;MID($A2155,2,LEN($A2155)-1),$A2155&amp;".?")),$C2156:$C$6000,"Г")))</f>
        <v>0</v>
      </c>
      <c r="T2155" s="48">
        <f ca="1">IF(MID($A2155,3,10)="1.1.3",SUMIFS(T2156:T$6000,$A2156:$A$6000,$A2155&amp;".1",$B2156:$B$6000,"Наименование объекта по производству электрической энергии всего, в том числе:")+SUMIFS(T2156:T$6000,$A2156:$A$6000,$A2155&amp;".2",$B2156:$B$6000,"Наименование объекта по производству электрической энергии всего, в том числе:"),IF(AND($C2156&lt;&gt;"Г",$C2156&lt;&gt;""),SUMIFS(INDIRECT(ADDRESS(ROW($A2155),COLUMN(T$1),3,1)&amp;":"&amp;ADDRESS(ROW($A2155)+MATCH("Г",$C2156:$C$6000,0),COLUMN(T$1),3,1)),INDIRECT(ADDRESS(ROW($A2155),COLUMN($A$1),3,1)&amp;":"&amp;ADDRESS(ROW($A2155)+MATCH("Г",$C2156:$C$6000,0),COLUMN($A$1),3,1)),$A2155&amp;"*",INDIRECT(ADDRESS(ROW($A2155),COLUMN($C$1),3,1)&amp;":"&amp;ADDRESS(ROW($A2155)+MATCH("Г",$C2156:$C$6000,0),COLUMN($C$1),3,1)),"&lt;&gt;Г"),SUMIFS(T2156:T$6000,$A2156:$A$6000,IF(AND($A2155=$A2156,$C2155=$C2156),$A2155&amp;"*",IF(OR(MID($A2155,1,1)="0",MID($A2155,1,1)=0),"?"&amp;MID($A2155,2,LEN($A2155)-1),$A2155&amp;".?")),$C2156:$C$6000,"Г")))</f>
        <v>0</v>
      </c>
      <c r="U2155" s="48">
        <f ca="1">IF(MID($A2155,3,10)="1.1.3",SUMIFS(U2156:U$6000,$A2156:$A$6000,$A2155&amp;".1",$B2156:$B$6000,"Наименование объекта по производству электрической энергии всего, в том числе:")+SUMIFS(U2156:U$6000,$A2156:$A$6000,$A2155&amp;".2",$B2156:$B$6000,"Наименование объекта по производству электрической энергии всего, в том числе:"),IF(AND($C2156&lt;&gt;"Г",$C2156&lt;&gt;""),SUMIFS(INDIRECT(ADDRESS(ROW($A2155),COLUMN(U$1),3,1)&amp;":"&amp;ADDRESS(ROW($A2155)+MATCH("Г",$C2156:$C$6000,0),COLUMN(U$1),3,1)),INDIRECT(ADDRESS(ROW($A2155),COLUMN($A$1),3,1)&amp;":"&amp;ADDRESS(ROW($A2155)+MATCH("Г",$C2156:$C$6000,0),COLUMN($A$1),3,1)),$A2155&amp;"*",INDIRECT(ADDRESS(ROW($A2155),COLUMN($C$1),3,1)&amp;":"&amp;ADDRESS(ROW($A2155)+MATCH("Г",$C2156:$C$6000,0),COLUMN($C$1),3,1)),"&lt;&gt;Г"),SUMIFS(U2156:U$6000,$A2156:$A$6000,IF(AND($A2155=$A2156,$C2155=$C2156),$A2155&amp;"*",IF(OR(MID($A2155,1,1)="0",MID($A2155,1,1)=0),"?"&amp;MID($A2155,2,LEN($A2155)-1),$A2155&amp;".?")),$C2156:$C$6000,"Г")))</f>
        <v>0</v>
      </c>
      <c r="V2155" s="48">
        <f ca="1">IF(MID($A2155,3,10)="1.1.3",SUMIFS(V2156:V$6000,$A2156:$A$6000,$A2155&amp;".1",$B2156:$B$6000,"Наименование объекта по производству электрической энергии всего, в том числе:")+SUMIFS(V2156:V$6000,$A2156:$A$6000,$A2155&amp;".2",$B2156:$B$6000,"Наименование объекта по производству электрической энергии всего, в том числе:"),IF(AND($C2156&lt;&gt;"Г",$C2156&lt;&gt;""),SUMIFS(INDIRECT(ADDRESS(ROW($A2155),COLUMN(V$1),3,1)&amp;":"&amp;ADDRESS(ROW($A2155)+MATCH("Г",$C2156:$C$6000,0),COLUMN(V$1),3,1)),INDIRECT(ADDRESS(ROW($A2155),COLUMN($A$1),3,1)&amp;":"&amp;ADDRESS(ROW($A2155)+MATCH("Г",$C2156:$C$6000,0),COLUMN($A$1),3,1)),$A2155&amp;"*",INDIRECT(ADDRESS(ROW($A2155),COLUMN($C$1),3,1)&amp;":"&amp;ADDRESS(ROW($A2155)+MATCH("Г",$C2156:$C$6000,0),COLUMN($C$1),3,1)),"&lt;&gt;Г"),SUMIFS(V2156:V$6000,$A2156:$A$6000,IF(AND($A2155=$A2156,$C2155=$C2156),$A2155&amp;"*",IF(OR(MID($A2155,1,1)="0",MID($A2155,1,1)=0),"?"&amp;MID($A2155,2,LEN($A2155)-1),$A2155&amp;".?")),$C2156:$C$6000,"Г")))</f>
        <v>0</v>
      </c>
      <c r="W2155" s="48">
        <f ca="1">IF(MID($A2155,3,10)="1.1.3",SUMIFS(W2156:W$6000,$A2156:$A$6000,$A2155&amp;".1",$B2156:$B$6000,"Наименование объекта по производству электрической энергии всего, в том числе:")+SUMIFS(W2156:W$6000,$A2156:$A$6000,$A2155&amp;".2",$B2156:$B$6000,"Наименование объекта по производству электрической энергии всего, в том числе:"),IF(AND($C2156&lt;&gt;"Г",$C2156&lt;&gt;""),SUMIFS(INDIRECT(ADDRESS(ROW($A2155),COLUMN(W$1),3,1)&amp;":"&amp;ADDRESS(ROW($A2155)+MATCH("Г",$C2156:$C$6000,0),COLUMN(W$1),3,1)),INDIRECT(ADDRESS(ROW($A2155),COLUMN($A$1),3,1)&amp;":"&amp;ADDRESS(ROW($A2155)+MATCH("Г",$C2156:$C$6000,0),COLUMN($A$1),3,1)),$A2155&amp;"*",INDIRECT(ADDRESS(ROW($A2155),COLUMN($C$1),3,1)&amp;":"&amp;ADDRESS(ROW($A2155)+MATCH("Г",$C2156:$C$6000,0),COLUMN($C$1),3,1)),"&lt;&gt;Г"),SUMIFS(W2156:W$6000,$A2156:$A$6000,IF(AND($A2155=$A2156,$C2155=$C2156),$A2155&amp;"*",IF(OR(MID($A2155,1,1)="0",MID($A2155,1,1)=0),"?"&amp;MID($A2155,2,LEN($A2155)-1),$A2155&amp;".?")),$C2156:$C$6000,"Г")))</f>
        <v>0</v>
      </c>
      <c r="X2155" s="48">
        <f ca="1">IF(MID($A2155,3,10)="1.1.3",SUMIFS(X2156:X$6000,$A2156:$A$6000,$A2155&amp;".1",$B2156:$B$6000,"Наименование объекта по производству электрической энергии всего, в том числе:")+SUMIFS(X2156:X$6000,$A2156:$A$6000,$A2155&amp;".2",$B2156:$B$6000,"Наименование объекта по производству электрической энергии всего, в том числе:"),IF(AND($C2156&lt;&gt;"Г",$C2156&lt;&gt;""),SUMIFS(INDIRECT(ADDRESS(ROW($A2155),COLUMN(X$1),3,1)&amp;":"&amp;ADDRESS(ROW($A2155)+MATCH("Г",$C2156:$C$6000,0),COLUMN(X$1),3,1)),INDIRECT(ADDRESS(ROW($A2155),COLUMN($A$1),3,1)&amp;":"&amp;ADDRESS(ROW($A2155)+MATCH("Г",$C2156:$C$6000,0),COLUMN($A$1),3,1)),$A2155&amp;"*",INDIRECT(ADDRESS(ROW($A2155),COLUMN($C$1),3,1)&amp;":"&amp;ADDRESS(ROW($A2155)+MATCH("Г",$C2156:$C$6000,0),COLUMN($C$1),3,1)),"&lt;&gt;Г"),SUMIFS(X2156:X$6000,$A2156:$A$6000,IF(AND($A2155=$A2156,$C2155=$C2156),$A2155&amp;"*",IF(OR(MID($A2155,1,1)="0",MID($A2155,1,1)=0),"?"&amp;MID($A2155,2,LEN($A2155)-1),$A2155&amp;".?")),$C2156:$C$6000,"Г")))</f>
        <v>0</v>
      </c>
      <c r="Y2155" s="48">
        <f ca="1">IF(MID($A2155,3,10)="1.1.3",SUMIFS(Y2156:Y$6000,$A2156:$A$6000,$A2155&amp;".1",$B2156:$B$6000,"Наименование объекта по производству электрической энергии всего, в том числе:")+SUMIFS(Y2156:Y$6000,$A2156:$A$6000,$A2155&amp;".2",$B2156:$B$6000,"Наименование объекта по производству электрической энергии всего, в том числе:"),IF(AND($C2156&lt;&gt;"Г",$C2156&lt;&gt;""),SUMIFS(INDIRECT(ADDRESS(ROW($A2155),COLUMN(Y$1),3,1)&amp;":"&amp;ADDRESS(ROW($A2155)+MATCH("Г",$C2156:$C$6000,0),COLUMN(Y$1),3,1)),INDIRECT(ADDRESS(ROW($A2155),COLUMN($A$1),3,1)&amp;":"&amp;ADDRESS(ROW($A2155)+MATCH("Г",$C2156:$C$6000,0),COLUMN($A$1),3,1)),$A2155&amp;"*",INDIRECT(ADDRESS(ROW($A2155),COLUMN($C$1),3,1)&amp;":"&amp;ADDRESS(ROW($A2155)+MATCH("Г",$C2156:$C$6000,0),COLUMN($C$1),3,1)),"&lt;&gt;Г"),SUMIFS(Y2156:Y$6000,$A2156:$A$6000,IF(AND($A2155=$A2156,$C2155=$C2156),$A2155&amp;"*",IF(OR(MID($A2155,1,1)="0",MID($A2155,1,1)=0),"?"&amp;MID($A2155,2,LEN($A2155)-1),$A2155&amp;".?")),$C2156:$C$6000,"Г")))</f>
        <v>0</v>
      </c>
      <c r="Z2155" s="48">
        <f ca="1">IF(MID($A2155,3,10)="1.1.3",SUMIFS(Z2156:Z$6000,$A2156:$A$6000,$A2155&amp;".1",$B2156:$B$6000,"Наименование объекта по производству электрической энергии всего, в том числе:")+SUMIFS(Z2156:Z$6000,$A2156:$A$6000,$A2155&amp;".2",$B2156:$B$6000,"Наименование объекта по производству электрической энергии всего, в том числе:"),IF(AND($C2156&lt;&gt;"Г",$C2156&lt;&gt;""),SUMIFS(INDIRECT(ADDRESS(ROW($A2155),COLUMN(Z$1),3,1)&amp;":"&amp;ADDRESS(ROW($A2155)+MATCH("Г",$C2156:$C$6000,0),COLUMN(Z$1),3,1)),INDIRECT(ADDRESS(ROW($A2155),COLUMN($A$1),3,1)&amp;":"&amp;ADDRESS(ROW($A2155)+MATCH("Г",$C2156:$C$6000,0),COLUMN($A$1),3,1)),$A2155&amp;"*",INDIRECT(ADDRESS(ROW($A2155),COLUMN($C$1),3,1)&amp;":"&amp;ADDRESS(ROW($A2155)+MATCH("Г",$C2156:$C$6000,0),COLUMN($C$1),3,1)),"&lt;&gt;Г"),SUMIFS(Z2156:Z$6000,$A2156:$A$6000,IF(AND($A2155=$A2156,$C2155=$C2156),$A2155&amp;"*",IF(OR(MID($A2155,1,1)="0",MID($A2155,1,1)=0),"?"&amp;MID($A2155,2,LEN($A2155)-1),$A2155&amp;".?")),$C2156:$C$6000,"Г")))</f>
        <v>0</v>
      </c>
      <c r="AA2155" s="48">
        <f ca="1">IF(MID($A2155,3,10)="1.1.3",SUMIFS(AA2156:AA$6000,$A2156:$A$6000,$A2155&amp;".1",$B2156:$B$6000,"Наименование объекта по производству электрической энергии всего, в том числе:")+SUMIFS(AA2156:AA$6000,$A2156:$A$6000,$A2155&amp;".2",$B2156:$B$6000,"Наименование объекта по производству электрической энергии всего, в том числе:"),IF(AND($C2156&lt;&gt;"Г",$C2156&lt;&gt;""),SUMIFS(INDIRECT(ADDRESS(ROW($A2155),COLUMN(AA$1),3,1)&amp;":"&amp;ADDRESS(ROW($A2155)+MATCH("Г",$C2156:$C$6000,0),COLUMN(AA$1),3,1)),INDIRECT(ADDRESS(ROW($A2155),COLUMN($A$1),3,1)&amp;":"&amp;ADDRESS(ROW($A2155)+MATCH("Г",$C2156:$C$6000,0),COLUMN($A$1),3,1)),$A2155&amp;"*",INDIRECT(ADDRESS(ROW($A2155),COLUMN($C$1),3,1)&amp;":"&amp;ADDRESS(ROW($A2155)+MATCH("Г",$C2156:$C$6000,0),COLUMN($C$1),3,1)),"&lt;&gt;Г"),SUMIFS(AA2156:AA$6000,$A2156:$A$6000,IF(AND($A2155=$A2156,$C2155=$C2156),$A2155&amp;"*",IF(OR(MID($A2155,1,1)="0",MID($A2155,1,1)=0),"?"&amp;MID($A2155,2,LEN($A2155)-1),$A2155&amp;".?")),$C2156:$C$6000,"Г")))</f>
        <v>0</v>
      </c>
      <c r="AB2155" s="48">
        <f ca="1">IF(MID($A2155,3,10)="1.1.3",SUMIFS(AB2156:AB$6000,$A2156:$A$6000,$A2155&amp;".1",$B2156:$B$6000,"Наименование объекта по производству электрической энергии всего, в том числе:")+SUMIFS(AB2156:AB$6000,$A2156:$A$6000,$A2155&amp;".2",$B2156:$B$6000,"Наименование объекта по производству электрической энергии всего, в том числе:"),IF(AND($C2156&lt;&gt;"Г",$C2156&lt;&gt;""),SUMIFS(INDIRECT(ADDRESS(ROW($A2155),COLUMN(AB$1),3,1)&amp;":"&amp;ADDRESS(ROW($A2155)+MATCH("Г",$C2156:$C$6000,0),COLUMN(AB$1),3,1)),INDIRECT(ADDRESS(ROW($A2155),COLUMN($A$1),3,1)&amp;":"&amp;ADDRESS(ROW($A2155)+MATCH("Г",$C2156:$C$6000,0),COLUMN($A$1),3,1)),$A2155&amp;"*",INDIRECT(ADDRESS(ROW($A2155),COLUMN($C$1),3,1)&amp;":"&amp;ADDRESS(ROW($A2155)+MATCH("Г",$C2156:$C$6000,0),COLUMN($C$1),3,1)),"&lt;&gt;Г"),SUMIFS(AB2156:AB$6000,$A2156:$A$6000,IF(AND($A2155=$A2156,$C2155=$C2156),$A2155&amp;"*",IF(OR(MID($A2155,1,1)="0",MID($A2155,1,1)=0),"?"&amp;MID($A2155,2,LEN($A2155)-1),$A2155&amp;".?")),$C2156:$C$6000,"Г")))</f>
        <v>0</v>
      </c>
      <c r="AC2155" s="48">
        <f ca="1">IF(MID($A2155,3,10)="1.1.3",SUMIFS(AC2156:AC$6000,$A2156:$A$6000,$A2155&amp;".1",$B2156:$B$6000,"Наименование объекта по производству электрической энергии всего, в том числе:")+SUMIFS(AC2156:AC$6000,$A2156:$A$6000,$A2155&amp;".2",$B2156:$B$6000,"Наименование объекта по производству электрической энергии всего, в том числе:"),IF(AND($C2156&lt;&gt;"Г",$C2156&lt;&gt;""),SUMIFS(INDIRECT(ADDRESS(ROW($A2155),COLUMN(AC$1),3,1)&amp;":"&amp;ADDRESS(ROW($A2155)+MATCH("Г",$C2156:$C$6000,0),COLUMN(AC$1),3,1)),INDIRECT(ADDRESS(ROW($A2155),COLUMN($A$1),3,1)&amp;":"&amp;ADDRESS(ROW($A2155)+MATCH("Г",$C2156:$C$6000,0),COLUMN($A$1),3,1)),$A2155&amp;"*",INDIRECT(ADDRESS(ROW($A2155),COLUMN($C$1),3,1)&amp;":"&amp;ADDRESS(ROW($A2155)+MATCH("Г",$C2156:$C$6000,0),COLUMN($C$1),3,1)),"&lt;&gt;Г"),SUMIFS(AC2156:AC$6000,$A2156:$A$6000,IF(AND($A2155=$A2156,$C2155=$C2156),$A2155&amp;"*",IF(OR(MID($A2155,1,1)="0",MID($A2155,1,1)=0),"?"&amp;MID($A2155,2,LEN($A2155)-1),$A2155&amp;".?")),$C2156:$C$6000,"Г")))</f>
        <v>0</v>
      </c>
      <c r="AD2155" s="48">
        <f ca="1">IF(MID($A2155,3,10)="1.1.3",SUMIFS(AD2156:AD$6000,$A2156:$A$6000,$A2155&amp;".1",$B2156:$B$6000,"Наименование объекта по производству электрической энергии всего, в том числе:")+SUMIFS(AD2156:AD$6000,$A2156:$A$6000,$A2155&amp;".2",$B2156:$B$6000,"Наименование объекта по производству электрической энергии всего, в том числе:"),IF(AND($C2156&lt;&gt;"Г",$C2156&lt;&gt;""),SUMIFS(INDIRECT(ADDRESS(ROW($A2155),COLUMN(AD$1),3,1)&amp;":"&amp;ADDRESS(ROW($A2155)+MATCH("Г",$C2156:$C$6000,0),COLUMN(AD$1),3,1)),INDIRECT(ADDRESS(ROW($A2155),COLUMN($A$1),3,1)&amp;":"&amp;ADDRESS(ROW($A2155)+MATCH("Г",$C2156:$C$6000,0),COLUMN($A$1),3,1)),$A2155&amp;"*",INDIRECT(ADDRESS(ROW($A2155),COLUMN($C$1),3,1)&amp;":"&amp;ADDRESS(ROW($A2155)+MATCH("Г",$C2156:$C$6000,0),COLUMN($C$1),3,1)),"&lt;&gt;Г"),SUMIFS(AD2156:AD$6000,$A2156:$A$6000,IF(AND($A2155=$A2156,$C2155=$C2156),$A2155&amp;"*",IF(OR(MID($A2155,1,1)="0",MID($A2155,1,1)=0),"?"&amp;MID($A2155,2,LEN($A2155)-1),$A2155&amp;".?")),$C2156:$C$6000,"Г")))</f>
        <v>0</v>
      </c>
      <c r="AE2155" s="48">
        <f ca="1">IF(MID($A2155,3,10)="1.1.3",SUMIFS(AE2156:AE$6000,$A2156:$A$6000,$A2155&amp;".1",$B2156:$B$6000,"Наименование объекта по производству электрической энергии всего, в том числе:")+SUMIFS(AE2156:AE$6000,$A2156:$A$6000,$A2155&amp;".2",$B2156:$B$6000,"Наименование объекта по производству электрической энергии всего, в том числе:"),IF(AND($C2156&lt;&gt;"Г",$C2156&lt;&gt;""),SUMIFS(INDIRECT(ADDRESS(ROW($A2155),COLUMN(AE$1),3,1)&amp;":"&amp;ADDRESS(ROW($A2155)+MATCH("Г",$C2156:$C$6000,0),COLUMN(AE$1),3,1)),INDIRECT(ADDRESS(ROW($A2155),COLUMN($A$1),3,1)&amp;":"&amp;ADDRESS(ROW($A2155)+MATCH("Г",$C2156:$C$6000,0),COLUMN($A$1),3,1)),$A2155&amp;"*",INDIRECT(ADDRESS(ROW($A2155),COLUMN($C$1),3,1)&amp;":"&amp;ADDRESS(ROW($A2155)+MATCH("Г",$C2156:$C$6000,0),COLUMN($C$1),3,1)),"&lt;&gt;Г"),SUMIFS(AE2156:AE$6000,$A2156:$A$6000,IF(AND($A2155=$A2156,$C2155=$C2156),$A2155&amp;"*",IF(OR(MID($A2155,1,1)="0",MID($A2155,1,1)=0),"?"&amp;MID($A2155,2,LEN($A2155)-1),$A2155&amp;".?")),$C2156:$C$6000,"Г")))</f>
        <v>0</v>
      </c>
      <c r="AF2155" s="48">
        <f ca="1">IF(MID($A2155,3,10)="1.1.3",SUMIFS(AF2156:AF$6000,$A2156:$A$6000,$A2155&amp;".1",$B2156:$B$6000,"Наименование объекта по производству электрической энергии всего, в том числе:")+SUMIFS(AF2156:AF$6000,$A2156:$A$6000,$A2155&amp;".2",$B2156:$B$6000,"Наименование объекта по производству электрической энергии всего, в том числе:"),IF(AND($C2156&lt;&gt;"Г",$C2156&lt;&gt;""),SUMIFS(INDIRECT(ADDRESS(ROW($A2155),COLUMN(AF$1),3,1)&amp;":"&amp;ADDRESS(ROW($A2155)+MATCH("Г",$C2156:$C$6000,0),COLUMN(AF$1),3,1)),INDIRECT(ADDRESS(ROW($A2155),COLUMN($A$1),3,1)&amp;":"&amp;ADDRESS(ROW($A2155)+MATCH("Г",$C2156:$C$6000,0),COLUMN($A$1),3,1)),$A2155&amp;"*",INDIRECT(ADDRESS(ROW($A2155),COLUMN($C$1),3,1)&amp;":"&amp;ADDRESS(ROW($A2155)+MATCH("Г",$C2156:$C$6000,0),COLUMN($C$1),3,1)),"&lt;&gt;Г"),SUMIFS(AF2156:AF$6000,$A2156:$A$6000,IF(AND($A2155=$A2156,$C2155=$C2156),$A2155&amp;"*",IF(OR(MID($A2155,1,1)="0",MID($A2155,1,1)=0),"?"&amp;MID($A2155,2,LEN($A2155)-1),$A2155&amp;".?")),$C2156:$C$6000,"Г")))</f>
        <v>0</v>
      </c>
      <c r="AG2155" s="48">
        <f ca="1">IF(MID($A2155,3,10)="1.1.3",SUMIFS(AG2156:AG$6000,$A2156:$A$6000,$A2155&amp;".1",$B2156:$B$6000,"Наименование объекта по производству электрической энергии всего, в том числе:")+SUMIFS(AG2156:AG$6000,$A2156:$A$6000,$A2155&amp;".2",$B2156:$B$6000,"Наименование объекта по производству электрической энергии всего, в том числе:"),IF(AND($C2156&lt;&gt;"Г",$C2156&lt;&gt;""),SUMIFS(INDIRECT(ADDRESS(ROW($A2155),COLUMN(AG$1),3,1)&amp;":"&amp;ADDRESS(ROW($A2155)+MATCH("Г",$C2156:$C$6000,0),COLUMN(AG$1),3,1)),INDIRECT(ADDRESS(ROW($A2155),COLUMN($A$1),3,1)&amp;":"&amp;ADDRESS(ROW($A2155)+MATCH("Г",$C2156:$C$6000,0),COLUMN($A$1),3,1)),$A2155&amp;"*",INDIRECT(ADDRESS(ROW($A2155),COLUMN($C$1),3,1)&amp;":"&amp;ADDRESS(ROW($A2155)+MATCH("Г",$C2156:$C$6000,0),COLUMN($C$1),3,1)),"&lt;&gt;Г"),SUMIFS(AG2156:AG$6000,$A2156:$A$6000,IF(AND($A2155=$A2156,$C2155=$C2156),$A2155&amp;"*",IF(OR(MID($A2155,1,1)="0",MID($A2155,1,1)=0),"?"&amp;MID($A2155,2,LEN($A2155)-1),$A2155&amp;".?")),$C2156:$C$6000,"Г")))</f>
        <v>0</v>
      </c>
      <c r="AH2155" s="48">
        <f ca="1">IF(MID($A2155,3,10)="1.1.3",SUMIFS(AH2156:AH$6000,$A2156:$A$6000,$A2155&amp;".1",$B2156:$B$6000,"Наименование объекта по производству электрической энергии всего, в том числе:")+SUMIFS(AH2156:AH$6000,$A2156:$A$6000,$A2155&amp;".2",$B2156:$B$6000,"Наименование объекта по производству электрической энергии всего, в том числе:"),IF(AND($C2156&lt;&gt;"Г",$C2156&lt;&gt;""),SUMIFS(INDIRECT(ADDRESS(ROW($A2155),COLUMN(AH$1),3,1)&amp;":"&amp;ADDRESS(ROW($A2155)+MATCH("Г",$C2156:$C$6000,0),COLUMN(AH$1),3,1)),INDIRECT(ADDRESS(ROW($A2155),COLUMN($A$1),3,1)&amp;":"&amp;ADDRESS(ROW($A2155)+MATCH("Г",$C2156:$C$6000,0),COLUMN($A$1),3,1)),$A2155&amp;"*",INDIRECT(ADDRESS(ROW($A2155),COLUMN($C$1),3,1)&amp;":"&amp;ADDRESS(ROW($A2155)+MATCH("Г",$C2156:$C$6000,0),COLUMN($C$1),3,1)),"&lt;&gt;Г"),SUMIFS(AH2156:AH$6000,$A2156:$A$6000,IF(AND($A2155=$A2156,$C2155=$C2156),$A2155&amp;"*",IF(OR(MID($A2155,1,1)="0",MID($A2155,1,1)=0),"?"&amp;MID($A2155,2,LEN($A2155)-1),$A2155&amp;".?")),$C2156:$C$6000,"Г")))</f>
        <v>0</v>
      </c>
      <c r="AI2155" s="48">
        <f ca="1">IF(MID($A2155,3,10)="1.1.3",SUMIFS(AI2156:AI$6000,$A2156:$A$6000,$A2155&amp;".1",$B2156:$B$6000,"Наименование объекта по производству электрической энергии всего, в том числе:")+SUMIFS(AI2156:AI$6000,$A2156:$A$6000,$A2155&amp;".2",$B2156:$B$6000,"Наименование объекта по производству электрической энергии всего, в том числе:"),IF(AND($C2156&lt;&gt;"Г",$C2156&lt;&gt;""),SUMIFS(INDIRECT(ADDRESS(ROW($A2155),COLUMN(AI$1),3,1)&amp;":"&amp;ADDRESS(ROW($A2155)+MATCH("Г",$C2156:$C$6000,0),COLUMN(AI$1),3,1)),INDIRECT(ADDRESS(ROW($A2155),COLUMN($A$1),3,1)&amp;":"&amp;ADDRESS(ROW($A2155)+MATCH("Г",$C2156:$C$6000,0),COLUMN($A$1),3,1)),$A2155&amp;"*",INDIRECT(ADDRESS(ROW($A2155),COLUMN($C$1),3,1)&amp;":"&amp;ADDRESS(ROW($A2155)+MATCH("Г",$C2156:$C$6000,0),COLUMN($C$1),3,1)),"&lt;&gt;Г"),SUMIFS(AI2156:AI$6000,$A2156:$A$6000,IF(AND($A2155=$A2156,$C2155=$C2156),$A2155&amp;"*",IF(OR(MID($A2155,1,1)="0",MID($A2155,1,1)=0),"?"&amp;MID($A2155,2,LEN($A2155)-1),$A2155&amp;".?")),$C2156:$C$6000,"Г")))</f>
        <v>0</v>
      </c>
      <c r="AJ2155" s="48" t="s">
        <v>5004</v>
      </c>
      <c r="AK2155" s="48">
        <f ca="1">IF(MID($A2155,3,10)="1.1.3",SUMIFS(AK2156:AK$6000,$A2156:$A$6000,$A2155&amp;".1",$B2156:$B$6000,"Наименование объекта по производству электрической энергии всего, в том числе:")+SUMIFS(AK2156:AK$6000,$A2156:$A$6000,$A2155&amp;".2",$B2156:$B$6000,"Наименование объекта по производству электрической энергии всего, в том числе:"),IF(AND($C2156&lt;&gt;"Г",$C2156&lt;&gt;""),SUMIFS(INDIRECT(ADDRESS(ROW($A2155),COLUMN(AK$1),3,1)&amp;":"&amp;ADDRESS(ROW($A2155)+MATCH("Г",$C2156:$C$6000,0),COLUMN(AK$1),3,1)),INDIRECT(ADDRESS(ROW($A2155),COLUMN($A$1),3,1)&amp;":"&amp;ADDRESS(ROW($A2155)+MATCH("Г",$C2156:$C$6000,0),COLUMN($A$1),3,1)),$A2155&amp;"*",INDIRECT(ADDRESS(ROW($A2155),COLUMN($C$1),3,1)&amp;":"&amp;ADDRESS(ROW($A2155)+MATCH("Г",$C2156:$C$6000,0),COLUMN($C$1),3,1)),"&lt;&gt;Г"),SUMIFS(AK2156:AK$6000,$A2156:$A$6000,IF(AND($A2155=$A2156,$C2155=$C2156),$A2155&amp;"*",IF(OR(MID($A2155,1,1)="0",MID($A2155,1,1)=0),"?"&amp;MID($A2155,2,LEN($A2155)-1),$A2155&amp;".?")),$C2156:$C$6000,"Г")))</f>
        <v>0</v>
      </c>
      <c r="AL2155" s="48" t="s">
        <v>5004</v>
      </c>
      <c r="AM2155" s="48">
        <f ca="1">IF(MID($A2155,3,10)="1.1.3",SUMIFS(AM2156:AM$6000,$A2156:$A$6000,$A2155&amp;".1",$B2156:$B$6000,"Наименование объекта по производству электрической энергии всего, в том числе:")+SUMIFS(AM2156:AM$6000,$A2156:$A$6000,$A2155&amp;".2",$B2156:$B$6000,"Наименование объекта по производству электрической энергии всего, в том числе:"),IF(AND($C2156&lt;&gt;"Г",$C2156&lt;&gt;""),SUMIFS(INDIRECT(ADDRESS(ROW($A2155),COLUMN(AM$1),3,1)&amp;":"&amp;ADDRESS(ROW($A2155)+MATCH("Г",$C2156:$C$6000,0),COLUMN(AM$1),3,1)),INDIRECT(ADDRESS(ROW($A2155),COLUMN($A$1),3,1)&amp;":"&amp;ADDRESS(ROW($A2155)+MATCH("Г",$C2156:$C$6000,0),COLUMN($A$1),3,1)),$A2155&amp;"*",INDIRECT(ADDRESS(ROW($A2155),COLUMN($C$1),3,1)&amp;":"&amp;ADDRESS(ROW($A2155)+MATCH("Г",$C2156:$C$6000,0),COLUMN($C$1),3,1)),"&lt;&gt;Г"),SUMIFS(AM2156:AM$6000,$A2156:$A$6000,IF(AND($A2155=$A2156,$C2155=$C2156),$A2155&amp;"*",IF(OR(MID($A2155,1,1)="0",MID($A2155,1,1)=0),"?"&amp;MID($A2155,2,LEN($A2155)-1),$A2155&amp;".?")),$C2156:$C$6000,"Г")))</f>
        <v>0</v>
      </c>
      <c r="AN2155" s="48">
        <f ca="1">IF(MID($A2155,3,10)="1.1.3",SUMIFS(AN2156:AN$6000,$A2156:$A$6000,$A2155&amp;".1",$B2156:$B$6000,"Наименование объекта по производству электрической энергии всего, в том числе:")+SUMIFS(AN2156:AN$6000,$A2156:$A$6000,$A2155&amp;".2",$B2156:$B$6000,"Наименование объекта по производству электрической энергии всего, в том числе:"),IF(AND($C2156&lt;&gt;"Г",$C2156&lt;&gt;""),SUMIFS(INDIRECT(ADDRESS(ROW($A2155),COLUMN(AN$1),3,1)&amp;":"&amp;ADDRESS(ROW($A2155)+MATCH("Г",$C2156:$C$6000,0),COLUMN(AN$1),3,1)),INDIRECT(ADDRESS(ROW($A2155),COLUMN($A$1),3,1)&amp;":"&amp;ADDRESS(ROW($A2155)+MATCH("Г",$C2156:$C$6000,0),COLUMN($A$1),3,1)),$A2155&amp;"*",INDIRECT(ADDRESS(ROW($A2155),COLUMN($C$1),3,1)&amp;":"&amp;ADDRESS(ROW($A2155)+MATCH("Г",$C2156:$C$6000,0),COLUMN($C$1),3,1)),"&lt;&gt;Г"),SUMIFS(AN2156:AN$6000,$A2156:$A$6000,IF(AND($A2155=$A2156,$C2155=$C2156),$A2155&amp;"*",IF(OR(MID($A2155,1,1)="0",MID($A2155,1,1)=0),"?"&amp;MID($A2155,2,LEN($A2155)-1),$A2155&amp;".?")),$C2156:$C$6000,"Г")))</f>
        <v>0</v>
      </c>
      <c r="AO2155" s="46" t="s">
        <v>5004</v>
      </c>
    </row>
    <row r="2156" spans="1:41" ht="31.5" x14ac:dyDescent="0.25">
      <c r="A2156" s="46" t="s">
        <v>4337</v>
      </c>
      <c r="B2156" s="46" t="s">
        <v>790</v>
      </c>
      <c r="C2156" s="46" t="s">
        <v>56</v>
      </c>
      <c r="D2156" s="46" t="s">
        <v>5004</v>
      </c>
      <c r="E2156" s="47" t="s">
        <v>5004</v>
      </c>
      <c r="F2156" s="47" t="s">
        <v>5004</v>
      </c>
      <c r="G2156" s="47" t="s">
        <v>5004</v>
      </c>
      <c r="H2156" s="48" t="s">
        <v>5004</v>
      </c>
      <c r="I2156" s="48" t="s">
        <v>5004</v>
      </c>
      <c r="J2156" s="48">
        <f ca="1">IF(MID($A2156,3,10)="1.1.3",SUMIFS(J2157:J$6000,$A2157:$A$6000,$A2156&amp;".1",$B2157:$B$6000,"Наименование объекта по производству электрической энергии всего, в том числе:")+SUMIFS(J2157:J$6000,$A2157:$A$6000,$A2156&amp;".2",$B2157:$B$6000,"Наименование объекта по производству электрической энергии всего, в том числе:"),IF(AND($C2157&lt;&gt;"Г",$C2157&lt;&gt;""),SUMIFS(INDIRECT(ADDRESS(ROW($A2156),COLUMN(J$1),3,1)&amp;":"&amp;ADDRESS(ROW($A2156)+MATCH("Г",$C2157:$C$6000,0),COLUMN(J$1),3,1)),INDIRECT(ADDRESS(ROW($A2156),COLUMN($A$1),3,1)&amp;":"&amp;ADDRESS(ROW($A2156)+MATCH("Г",$C2157:$C$6000,0),COLUMN($A$1),3,1)),$A2156&amp;"*",INDIRECT(ADDRESS(ROW($A2156),COLUMN($C$1),3,1)&amp;":"&amp;ADDRESS(ROW($A2156)+MATCH("Г",$C2157:$C$6000,0),COLUMN($C$1),3,1)),"&lt;&gt;Г"),SUMIFS(J2157:J$6000,$A2157:$A$6000,IF(AND($A2156=$A2157,$C2156=$C2157),$A2156&amp;"*",IF(OR(MID($A2156,1,1)="0",MID($A2156,1,1)=0),"?"&amp;MID($A2156,2,LEN($A2156)-1),$A2156&amp;".?")),$C2157:$C$6000,"Г")))</f>
        <v>0</v>
      </c>
      <c r="K2156" s="48">
        <f ca="1">IF(MID($A2156,3,10)="1.1.3",SUMIFS(K2157:K$6000,$A2157:$A$6000,$A2156&amp;".1",$B2157:$B$6000,"Наименование объекта по производству электрической энергии всего, в том числе:")+SUMIFS(K2157:K$6000,$A2157:$A$6000,$A2156&amp;".2",$B2157:$B$6000,"Наименование объекта по производству электрической энергии всего, в том числе:"),IF(AND($C2157&lt;&gt;"Г",$C2157&lt;&gt;""),SUMIFS(INDIRECT(ADDRESS(ROW($A2156),COLUMN(K$1),3,1)&amp;":"&amp;ADDRESS(ROW($A2156)+MATCH("Г",$C2157:$C$6000,0),COLUMN(K$1),3,1)),INDIRECT(ADDRESS(ROW($A2156),COLUMN($A$1),3,1)&amp;":"&amp;ADDRESS(ROW($A2156)+MATCH("Г",$C2157:$C$6000,0),COLUMN($A$1),3,1)),$A2156&amp;"*",INDIRECT(ADDRESS(ROW($A2156),COLUMN($C$1),3,1)&amp;":"&amp;ADDRESS(ROW($A2156)+MATCH("Г",$C2157:$C$6000,0),COLUMN($C$1),3,1)),"&lt;&gt;Г"),SUMIFS(K2157:K$6000,$A2157:$A$6000,IF(AND($A2156=$A2157,$C2156=$C2157),$A2156&amp;"*",IF(OR(MID($A2156,1,1)="0",MID($A2156,1,1)=0),"?"&amp;MID($A2156,2,LEN($A2156)-1),$A2156&amp;".?")),$C2157:$C$6000,"Г")))</f>
        <v>0</v>
      </c>
      <c r="L2156" s="48">
        <f ca="1">IF(MID($A2156,3,10)="1.1.3",SUMIFS(L2157:L$6000,$A2157:$A$6000,$A2156&amp;".1",$B2157:$B$6000,"Наименование объекта по производству электрической энергии всего, в том числе:")+SUMIFS(L2157:L$6000,$A2157:$A$6000,$A2156&amp;".2",$B2157:$B$6000,"Наименование объекта по производству электрической энергии всего, в том числе:"),IF(AND($C2157&lt;&gt;"Г",$C2157&lt;&gt;""),SUMIFS(INDIRECT(ADDRESS(ROW($A2156),COLUMN(L$1),3,1)&amp;":"&amp;ADDRESS(ROW($A2156)+MATCH("Г",$C2157:$C$6000,0),COLUMN(L$1),3,1)),INDIRECT(ADDRESS(ROW($A2156),COLUMN($A$1),3,1)&amp;":"&amp;ADDRESS(ROW($A2156)+MATCH("Г",$C2157:$C$6000,0),COLUMN($A$1),3,1)),$A2156&amp;"*",INDIRECT(ADDRESS(ROW($A2156),COLUMN($C$1),3,1)&amp;":"&amp;ADDRESS(ROW($A2156)+MATCH("Г",$C2157:$C$6000,0),COLUMN($C$1),3,1)),"&lt;&gt;Г"),SUMIFS(L2157:L$6000,$A2157:$A$6000,IF(AND($A2156=$A2157,$C2156=$C2157),$A2156&amp;"*",IF(OR(MID($A2156,1,1)="0",MID($A2156,1,1)=0),"?"&amp;MID($A2156,2,LEN($A2156)-1),$A2156&amp;".?")),$C2157:$C$6000,"Г")))</f>
        <v>0</v>
      </c>
      <c r="M2156" s="48">
        <f ca="1">IF(MID($A2156,3,10)="1.1.3",SUMIFS(M2157:M$6000,$A2157:$A$6000,$A2156&amp;".1",$B2157:$B$6000,"Наименование объекта по производству электрической энергии всего, в том числе:")+SUMIFS(M2157:M$6000,$A2157:$A$6000,$A2156&amp;".2",$B2157:$B$6000,"Наименование объекта по производству электрической энергии всего, в том числе:"),IF(AND($C2157&lt;&gt;"Г",$C2157&lt;&gt;""),SUMIFS(INDIRECT(ADDRESS(ROW($A2156),COLUMN(M$1),3,1)&amp;":"&amp;ADDRESS(ROW($A2156)+MATCH("Г",$C2157:$C$6000,0),COLUMN(M$1),3,1)),INDIRECT(ADDRESS(ROW($A2156),COLUMN($A$1),3,1)&amp;":"&amp;ADDRESS(ROW($A2156)+MATCH("Г",$C2157:$C$6000,0),COLUMN($A$1),3,1)),$A2156&amp;"*",INDIRECT(ADDRESS(ROW($A2156),COLUMN($C$1),3,1)&amp;":"&amp;ADDRESS(ROW($A2156)+MATCH("Г",$C2157:$C$6000,0),COLUMN($C$1),3,1)),"&lt;&gt;Г"),SUMIFS(M2157:M$6000,$A2157:$A$6000,IF(AND($A2156=$A2157,$C2156=$C2157),$A2156&amp;"*",IF(OR(MID($A2156,1,1)="0",MID($A2156,1,1)=0),"?"&amp;MID($A2156,2,LEN($A2156)-1),$A2156&amp;".?")),$C2157:$C$6000,"Г")))</f>
        <v>0</v>
      </c>
      <c r="N2156" s="48">
        <f ca="1">IF(MID($A2156,3,10)="1.1.3",SUMIFS(N2157:N$6000,$A2157:$A$6000,$A2156&amp;".1",$B2157:$B$6000,"Наименование объекта по производству электрической энергии всего, в том числе:")+SUMIFS(N2157:N$6000,$A2157:$A$6000,$A2156&amp;".2",$B2157:$B$6000,"Наименование объекта по производству электрической энергии всего, в том числе:"),IF(AND($C2157&lt;&gt;"Г",$C2157&lt;&gt;""),SUMIFS(INDIRECT(ADDRESS(ROW($A2156),COLUMN(N$1),3,1)&amp;":"&amp;ADDRESS(ROW($A2156)+MATCH("Г",$C2157:$C$6000,0),COLUMN(N$1),3,1)),INDIRECT(ADDRESS(ROW($A2156),COLUMN($A$1),3,1)&amp;":"&amp;ADDRESS(ROW($A2156)+MATCH("Г",$C2157:$C$6000,0),COLUMN($A$1),3,1)),$A2156&amp;"*",INDIRECT(ADDRESS(ROW($A2156),COLUMN($C$1),3,1)&amp;":"&amp;ADDRESS(ROW($A2156)+MATCH("Г",$C2157:$C$6000,0),COLUMN($C$1),3,1)),"&lt;&gt;Г"),SUMIFS(N2157:N$6000,$A2157:$A$6000,IF(AND($A2156=$A2157,$C2156=$C2157),$A2156&amp;"*",IF(OR(MID($A2156,1,1)="0",MID($A2156,1,1)=0),"?"&amp;MID($A2156,2,LEN($A2156)-1),$A2156&amp;".?")),$C2157:$C$6000,"Г")))</f>
        <v>0</v>
      </c>
      <c r="O2156" s="48">
        <f ca="1">IF(MID($A2156,3,10)="1.1.3",SUMIFS(O2157:O$6000,$A2157:$A$6000,$A2156&amp;".1",$B2157:$B$6000,"Наименование объекта по производству электрической энергии всего, в том числе:")+SUMIFS(O2157:O$6000,$A2157:$A$6000,$A2156&amp;".2",$B2157:$B$6000,"Наименование объекта по производству электрической энергии всего, в том числе:"),IF(AND($C2157&lt;&gt;"Г",$C2157&lt;&gt;""),SUMIFS(INDIRECT(ADDRESS(ROW($A2156),COLUMN(O$1),3,1)&amp;":"&amp;ADDRESS(ROW($A2156)+MATCH("Г",$C2157:$C$6000,0),COLUMN(O$1),3,1)),INDIRECT(ADDRESS(ROW($A2156),COLUMN($A$1),3,1)&amp;":"&amp;ADDRESS(ROW($A2156)+MATCH("Г",$C2157:$C$6000,0),COLUMN($A$1),3,1)),$A2156&amp;"*",INDIRECT(ADDRESS(ROW($A2156),COLUMN($C$1),3,1)&amp;":"&amp;ADDRESS(ROW($A2156)+MATCH("Г",$C2157:$C$6000,0),COLUMN($C$1),3,1)),"&lt;&gt;Г"),SUMIFS(O2157:O$6000,$A2157:$A$6000,IF(AND($A2156=$A2157,$C2156=$C2157),$A2156&amp;"*",IF(OR(MID($A2156,1,1)="0",MID($A2156,1,1)=0),"?"&amp;MID($A2156,2,LEN($A2156)-1),$A2156&amp;".?")),$C2157:$C$6000,"Г")))</f>
        <v>0</v>
      </c>
      <c r="P2156" s="48">
        <f ca="1">IF(MID($A2156,3,10)="1.1.3",SUMIFS(P2157:P$6000,$A2157:$A$6000,$A2156&amp;".1",$B2157:$B$6000,"Наименование объекта по производству электрической энергии всего, в том числе:")+SUMIFS(P2157:P$6000,$A2157:$A$6000,$A2156&amp;".2",$B2157:$B$6000,"Наименование объекта по производству электрической энергии всего, в том числе:"),IF(AND($C2157&lt;&gt;"Г",$C2157&lt;&gt;""),SUMIFS(INDIRECT(ADDRESS(ROW($A2156),COLUMN(P$1),3,1)&amp;":"&amp;ADDRESS(ROW($A2156)+MATCH("Г",$C2157:$C$6000,0),COLUMN(P$1),3,1)),INDIRECT(ADDRESS(ROW($A2156),COLUMN($A$1),3,1)&amp;":"&amp;ADDRESS(ROW($A2156)+MATCH("Г",$C2157:$C$6000,0),COLUMN($A$1),3,1)),$A2156&amp;"*",INDIRECT(ADDRESS(ROW($A2156),COLUMN($C$1),3,1)&amp;":"&amp;ADDRESS(ROW($A2156)+MATCH("Г",$C2157:$C$6000,0),COLUMN($C$1),3,1)),"&lt;&gt;Г"),SUMIFS(P2157:P$6000,$A2157:$A$6000,IF(AND($A2156=$A2157,$C2156=$C2157),$A2156&amp;"*",IF(OR(MID($A2156,1,1)="0",MID($A2156,1,1)=0),"?"&amp;MID($A2156,2,LEN($A2156)-1),$A2156&amp;".?")),$C2157:$C$6000,"Г")))</f>
        <v>0</v>
      </c>
      <c r="Q2156" s="48">
        <f ca="1">IF(MID($A2156,3,10)="1.1.3",SUMIFS(Q2157:Q$6000,$A2157:$A$6000,$A2156&amp;".1",$B2157:$B$6000,"Наименование объекта по производству электрической энергии всего, в том числе:")+SUMIFS(Q2157:Q$6000,$A2157:$A$6000,$A2156&amp;".2",$B2157:$B$6000,"Наименование объекта по производству электрической энергии всего, в том числе:"),IF(AND($C2157&lt;&gt;"Г",$C2157&lt;&gt;""),SUMIFS(INDIRECT(ADDRESS(ROW($A2156),COLUMN(Q$1),3,1)&amp;":"&amp;ADDRESS(ROW($A2156)+MATCH("Г",$C2157:$C$6000,0),COLUMN(Q$1),3,1)),INDIRECT(ADDRESS(ROW($A2156),COLUMN($A$1),3,1)&amp;":"&amp;ADDRESS(ROW($A2156)+MATCH("Г",$C2157:$C$6000,0),COLUMN($A$1),3,1)),$A2156&amp;"*",INDIRECT(ADDRESS(ROW($A2156),COLUMN($C$1),3,1)&amp;":"&amp;ADDRESS(ROW($A2156)+MATCH("Г",$C2157:$C$6000,0),COLUMN($C$1),3,1)),"&lt;&gt;Г"),SUMIFS(Q2157:Q$6000,$A2157:$A$6000,IF(AND($A2156=$A2157,$C2156=$C2157),$A2156&amp;"*",IF(OR(MID($A2156,1,1)="0",MID($A2156,1,1)=0),"?"&amp;MID($A2156,2,LEN($A2156)-1),$A2156&amp;".?")),$C2157:$C$6000,"Г")))</f>
        <v>0</v>
      </c>
      <c r="R2156" s="48">
        <f ca="1">IF(MID($A2156,3,10)="1.1.3",SUMIFS(R2157:R$6000,$A2157:$A$6000,$A2156&amp;".1",$B2157:$B$6000,"Наименование объекта по производству электрической энергии всего, в том числе:")+SUMIFS(R2157:R$6000,$A2157:$A$6000,$A2156&amp;".2",$B2157:$B$6000,"Наименование объекта по производству электрической энергии всего, в том числе:"),IF(AND($C2157&lt;&gt;"Г",$C2157&lt;&gt;""),SUMIFS(INDIRECT(ADDRESS(ROW($A2156),COLUMN(R$1),3,1)&amp;":"&amp;ADDRESS(ROW($A2156)+MATCH("Г",$C2157:$C$6000,0),COLUMN(R$1),3,1)),INDIRECT(ADDRESS(ROW($A2156),COLUMN($A$1),3,1)&amp;":"&amp;ADDRESS(ROW($A2156)+MATCH("Г",$C2157:$C$6000,0),COLUMN($A$1),3,1)),$A2156&amp;"*",INDIRECT(ADDRESS(ROW($A2156),COLUMN($C$1),3,1)&amp;":"&amp;ADDRESS(ROW($A2156)+MATCH("Г",$C2157:$C$6000,0),COLUMN($C$1),3,1)),"&lt;&gt;Г"),SUMIFS(R2157:R$6000,$A2157:$A$6000,IF(AND($A2156=$A2157,$C2156=$C2157),$A2156&amp;"*",IF(OR(MID($A2156,1,1)="0",MID($A2156,1,1)=0),"?"&amp;MID($A2156,2,LEN($A2156)-1),$A2156&amp;".?")),$C2157:$C$6000,"Г")))</f>
        <v>0</v>
      </c>
      <c r="S2156" s="48">
        <f ca="1">IF(MID($A2156,3,10)="1.1.3",SUMIFS(S2157:S$6000,$A2157:$A$6000,$A2156&amp;".1",$B2157:$B$6000,"Наименование объекта по производству электрической энергии всего, в том числе:")+SUMIFS(S2157:S$6000,$A2157:$A$6000,$A2156&amp;".2",$B2157:$B$6000,"Наименование объекта по производству электрической энергии всего, в том числе:"),IF(AND($C2157&lt;&gt;"Г",$C2157&lt;&gt;""),SUMIFS(INDIRECT(ADDRESS(ROW($A2156),COLUMN(S$1),3,1)&amp;":"&amp;ADDRESS(ROW($A2156)+MATCH("Г",$C2157:$C$6000,0),COLUMN(S$1),3,1)),INDIRECT(ADDRESS(ROW($A2156),COLUMN($A$1),3,1)&amp;":"&amp;ADDRESS(ROW($A2156)+MATCH("Г",$C2157:$C$6000,0),COLUMN($A$1),3,1)),$A2156&amp;"*",INDIRECT(ADDRESS(ROW($A2156),COLUMN($C$1),3,1)&amp;":"&amp;ADDRESS(ROW($A2156)+MATCH("Г",$C2157:$C$6000,0),COLUMN($C$1),3,1)),"&lt;&gt;Г"),SUMIFS(S2157:S$6000,$A2157:$A$6000,IF(AND($A2156=$A2157,$C2156=$C2157),$A2156&amp;"*",IF(OR(MID($A2156,1,1)="0",MID($A2156,1,1)=0),"?"&amp;MID($A2156,2,LEN($A2156)-1),$A2156&amp;".?")),$C2157:$C$6000,"Г")))</f>
        <v>0</v>
      </c>
      <c r="T2156" s="48">
        <f ca="1">IF(MID($A2156,3,10)="1.1.3",SUMIFS(T2157:T$6000,$A2157:$A$6000,$A2156&amp;".1",$B2157:$B$6000,"Наименование объекта по производству электрической энергии всего, в том числе:")+SUMIFS(T2157:T$6000,$A2157:$A$6000,$A2156&amp;".2",$B2157:$B$6000,"Наименование объекта по производству электрической энергии всего, в том числе:"),IF(AND($C2157&lt;&gt;"Г",$C2157&lt;&gt;""),SUMIFS(INDIRECT(ADDRESS(ROW($A2156),COLUMN(T$1),3,1)&amp;":"&amp;ADDRESS(ROW($A2156)+MATCH("Г",$C2157:$C$6000,0),COLUMN(T$1),3,1)),INDIRECT(ADDRESS(ROW($A2156),COLUMN($A$1),3,1)&amp;":"&amp;ADDRESS(ROW($A2156)+MATCH("Г",$C2157:$C$6000,0),COLUMN($A$1),3,1)),$A2156&amp;"*",INDIRECT(ADDRESS(ROW($A2156),COLUMN($C$1),3,1)&amp;":"&amp;ADDRESS(ROW($A2156)+MATCH("Г",$C2157:$C$6000,0),COLUMN($C$1),3,1)),"&lt;&gt;Г"),SUMIFS(T2157:T$6000,$A2157:$A$6000,IF(AND($A2156=$A2157,$C2156=$C2157),$A2156&amp;"*",IF(OR(MID($A2156,1,1)="0",MID($A2156,1,1)=0),"?"&amp;MID($A2156,2,LEN($A2156)-1),$A2156&amp;".?")),$C2157:$C$6000,"Г")))</f>
        <v>0</v>
      </c>
      <c r="U2156" s="48">
        <f ca="1">IF(MID($A2156,3,10)="1.1.3",SUMIFS(U2157:U$6000,$A2157:$A$6000,$A2156&amp;".1",$B2157:$B$6000,"Наименование объекта по производству электрической энергии всего, в том числе:")+SUMIFS(U2157:U$6000,$A2157:$A$6000,$A2156&amp;".2",$B2157:$B$6000,"Наименование объекта по производству электрической энергии всего, в том числе:"),IF(AND($C2157&lt;&gt;"Г",$C2157&lt;&gt;""),SUMIFS(INDIRECT(ADDRESS(ROW($A2156),COLUMN(U$1),3,1)&amp;":"&amp;ADDRESS(ROW($A2156)+MATCH("Г",$C2157:$C$6000,0),COLUMN(U$1),3,1)),INDIRECT(ADDRESS(ROW($A2156),COLUMN($A$1),3,1)&amp;":"&amp;ADDRESS(ROW($A2156)+MATCH("Г",$C2157:$C$6000,0),COLUMN($A$1),3,1)),$A2156&amp;"*",INDIRECT(ADDRESS(ROW($A2156),COLUMN($C$1),3,1)&amp;":"&amp;ADDRESS(ROW($A2156)+MATCH("Г",$C2157:$C$6000,0),COLUMN($C$1),3,1)),"&lt;&gt;Г"),SUMIFS(U2157:U$6000,$A2157:$A$6000,IF(AND($A2156=$A2157,$C2156=$C2157),$A2156&amp;"*",IF(OR(MID($A2156,1,1)="0",MID($A2156,1,1)=0),"?"&amp;MID($A2156,2,LEN($A2156)-1),$A2156&amp;".?")),$C2157:$C$6000,"Г")))</f>
        <v>0</v>
      </c>
      <c r="V2156" s="48">
        <f ca="1">IF(MID($A2156,3,10)="1.1.3",SUMIFS(V2157:V$6000,$A2157:$A$6000,$A2156&amp;".1",$B2157:$B$6000,"Наименование объекта по производству электрической энергии всего, в том числе:")+SUMIFS(V2157:V$6000,$A2157:$A$6000,$A2156&amp;".2",$B2157:$B$6000,"Наименование объекта по производству электрической энергии всего, в том числе:"),IF(AND($C2157&lt;&gt;"Г",$C2157&lt;&gt;""),SUMIFS(INDIRECT(ADDRESS(ROW($A2156),COLUMN(V$1),3,1)&amp;":"&amp;ADDRESS(ROW($A2156)+MATCH("Г",$C2157:$C$6000,0),COLUMN(V$1),3,1)),INDIRECT(ADDRESS(ROW($A2156),COLUMN($A$1),3,1)&amp;":"&amp;ADDRESS(ROW($A2156)+MATCH("Г",$C2157:$C$6000,0),COLUMN($A$1),3,1)),$A2156&amp;"*",INDIRECT(ADDRESS(ROW($A2156),COLUMN($C$1),3,1)&amp;":"&amp;ADDRESS(ROW($A2156)+MATCH("Г",$C2157:$C$6000,0),COLUMN($C$1),3,1)),"&lt;&gt;Г"),SUMIFS(V2157:V$6000,$A2157:$A$6000,IF(AND($A2156=$A2157,$C2156=$C2157),$A2156&amp;"*",IF(OR(MID($A2156,1,1)="0",MID($A2156,1,1)=0),"?"&amp;MID($A2156,2,LEN($A2156)-1),$A2156&amp;".?")),$C2157:$C$6000,"Г")))</f>
        <v>0</v>
      </c>
      <c r="W2156" s="48">
        <f ca="1">IF(MID($A2156,3,10)="1.1.3",SUMIFS(W2157:W$6000,$A2157:$A$6000,$A2156&amp;".1",$B2157:$B$6000,"Наименование объекта по производству электрической энергии всего, в том числе:")+SUMIFS(W2157:W$6000,$A2157:$A$6000,$A2156&amp;".2",$B2157:$B$6000,"Наименование объекта по производству электрической энергии всего, в том числе:"),IF(AND($C2157&lt;&gt;"Г",$C2157&lt;&gt;""),SUMIFS(INDIRECT(ADDRESS(ROW($A2156),COLUMN(W$1),3,1)&amp;":"&amp;ADDRESS(ROW($A2156)+MATCH("Г",$C2157:$C$6000,0),COLUMN(W$1),3,1)),INDIRECT(ADDRESS(ROW($A2156),COLUMN($A$1),3,1)&amp;":"&amp;ADDRESS(ROW($A2156)+MATCH("Г",$C2157:$C$6000,0),COLUMN($A$1),3,1)),$A2156&amp;"*",INDIRECT(ADDRESS(ROW($A2156),COLUMN($C$1),3,1)&amp;":"&amp;ADDRESS(ROW($A2156)+MATCH("Г",$C2157:$C$6000,0),COLUMN($C$1),3,1)),"&lt;&gt;Г"),SUMIFS(W2157:W$6000,$A2157:$A$6000,IF(AND($A2156=$A2157,$C2156=$C2157),$A2156&amp;"*",IF(OR(MID($A2156,1,1)="0",MID($A2156,1,1)=0),"?"&amp;MID($A2156,2,LEN($A2156)-1),$A2156&amp;".?")),$C2157:$C$6000,"Г")))</f>
        <v>0</v>
      </c>
      <c r="X2156" s="48">
        <f ca="1">IF(MID($A2156,3,10)="1.1.3",SUMIFS(X2157:X$6000,$A2157:$A$6000,$A2156&amp;".1",$B2157:$B$6000,"Наименование объекта по производству электрической энергии всего, в том числе:")+SUMIFS(X2157:X$6000,$A2157:$A$6000,$A2156&amp;".2",$B2157:$B$6000,"Наименование объекта по производству электрической энергии всего, в том числе:"),IF(AND($C2157&lt;&gt;"Г",$C2157&lt;&gt;""),SUMIFS(INDIRECT(ADDRESS(ROW($A2156),COLUMN(X$1),3,1)&amp;":"&amp;ADDRESS(ROW($A2156)+MATCH("Г",$C2157:$C$6000,0),COLUMN(X$1),3,1)),INDIRECT(ADDRESS(ROW($A2156),COLUMN($A$1),3,1)&amp;":"&amp;ADDRESS(ROW($A2156)+MATCH("Г",$C2157:$C$6000,0),COLUMN($A$1),3,1)),$A2156&amp;"*",INDIRECT(ADDRESS(ROW($A2156),COLUMN($C$1),3,1)&amp;":"&amp;ADDRESS(ROW($A2156)+MATCH("Г",$C2157:$C$6000,0),COLUMN($C$1),3,1)),"&lt;&gt;Г"),SUMIFS(X2157:X$6000,$A2157:$A$6000,IF(AND($A2156=$A2157,$C2156=$C2157),$A2156&amp;"*",IF(OR(MID($A2156,1,1)="0",MID($A2156,1,1)=0),"?"&amp;MID($A2156,2,LEN($A2156)-1),$A2156&amp;".?")),$C2157:$C$6000,"Г")))</f>
        <v>0</v>
      </c>
      <c r="Y2156" s="48">
        <f ca="1">IF(MID($A2156,3,10)="1.1.3",SUMIFS(Y2157:Y$6000,$A2157:$A$6000,$A2156&amp;".1",$B2157:$B$6000,"Наименование объекта по производству электрической энергии всего, в том числе:")+SUMIFS(Y2157:Y$6000,$A2157:$A$6000,$A2156&amp;".2",$B2157:$B$6000,"Наименование объекта по производству электрической энергии всего, в том числе:"),IF(AND($C2157&lt;&gt;"Г",$C2157&lt;&gt;""),SUMIFS(INDIRECT(ADDRESS(ROW($A2156),COLUMN(Y$1),3,1)&amp;":"&amp;ADDRESS(ROW($A2156)+MATCH("Г",$C2157:$C$6000,0),COLUMN(Y$1),3,1)),INDIRECT(ADDRESS(ROW($A2156),COLUMN($A$1),3,1)&amp;":"&amp;ADDRESS(ROW($A2156)+MATCH("Г",$C2157:$C$6000,0),COLUMN($A$1),3,1)),$A2156&amp;"*",INDIRECT(ADDRESS(ROW($A2156),COLUMN($C$1),3,1)&amp;":"&amp;ADDRESS(ROW($A2156)+MATCH("Г",$C2157:$C$6000,0),COLUMN($C$1),3,1)),"&lt;&gt;Г"),SUMIFS(Y2157:Y$6000,$A2157:$A$6000,IF(AND($A2156=$A2157,$C2156=$C2157),$A2156&amp;"*",IF(OR(MID($A2156,1,1)="0",MID($A2156,1,1)=0),"?"&amp;MID($A2156,2,LEN($A2156)-1),$A2156&amp;".?")),$C2157:$C$6000,"Г")))</f>
        <v>0</v>
      </c>
      <c r="Z2156" s="48">
        <f ca="1">IF(MID($A2156,3,10)="1.1.3",SUMIFS(Z2157:Z$6000,$A2157:$A$6000,$A2156&amp;".1",$B2157:$B$6000,"Наименование объекта по производству электрической энергии всего, в том числе:")+SUMIFS(Z2157:Z$6000,$A2157:$A$6000,$A2156&amp;".2",$B2157:$B$6000,"Наименование объекта по производству электрической энергии всего, в том числе:"),IF(AND($C2157&lt;&gt;"Г",$C2157&lt;&gt;""),SUMIFS(INDIRECT(ADDRESS(ROW($A2156),COLUMN(Z$1),3,1)&amp;":"&amp;ADDRESS(ROW($A2156)+MATCH("Г",$C2157:$C$6000,0),COLUMN(Z$1),3,1)),INDIRECT(ADDRESS(ROW($A2156),COLUMN($A$1),3,1)&amp;":"&amp;ADDRESS(ROW($A2156)+MATCH("Г",$C2157:$C$6000,0),COLUMN($A$1),3,1)),$A2156&amp;"*",INDIRECT(ADDRESS(ROW($A2156),COLUMN($C$1),3,1)&amp;":"&amp;ADDRESS(ROW($A2156)+MATCH("Г",$C2157:$C$6000,0),COLUMN($C$1),3,1)),"&lt;&gt;Г"),SUMIFS(Z2157:Z$6000,$A2157:$A$6000,IF(AND($A2156=$A2157,$C2156=$C2157),$A2156&amp;"*",IF(OR(MID($A2156,1,1)="0",MID($A2156,1,1)=0),"?"&amp;MID($A2156,2,LEN($A2156)-1),$A2156&amp;".?")),$C2157:$C$6000,"Г")))</f>
        <v>0</v>
      </c>
      <c r="AA2156" s="48">
        <f ca="1">IF(MID($A2156,3,10)="1.1.3",SUMIFS(AA2157:AA$6000,$A2157:$A$6000,$A2156&amp;".1",$B2157:$B$6000,"Наименование объекта по производству электрической энергии всего, в том числе:")+SUMIFS(AA2157:AA$6000,$A2157:$A$6000,$A2156&amp;".2",$B2157:$B$6000,"Наименование объекта по производству электрической энергии всего, в том числе:"),IF(AND($C2157&lt;&gt;"Г",$C2157&lt;&gt;""),SUMIFS(INDIRECT(ADDRESS(ROW($A2156),COLUMN(AA$1),3,1)&amp;":"&amp;ADDRESS(ROW($A2156)+MATCH("Г",$C2157:$C$6000,0),COLUMN(AA$1),3,1)),INDIRECT(ADDRESS(ROW($A2156),COLUMN($A$1),3,1)&amp;":"&amp;ADDRESS(ROW($A2156)+MATCH("Г",$C2157:$C$6000,0),COLUMN($A$1),3,1)),$A2156&amp;"*",INDIRECT(ADDRESS(ROW($A2156),COLUMN($C$1),3,1)&amp;":"&amp;ADDRESS(ROW($A2156)+MATCH("Г",$C2157:$C$6000,0),COLUMN($C$1),3,1)),"&lt;&gt;Г"),SUMIFS(AA2157:AA$6000,$A2157:$A$6000,IF(AND($A2156=$A2157,$C2156=$C2157),$A2156&amp;"*",IF(OR(MID($A2156,1,1)="0",MID($A2156,1,1)=0),"?"&amp;MID($A2156,2,LEN($A2156)-1),$A2156&amp;".?")),$C2157:$C$6000,"Г")))</f>
        <v>0</v>
      </c>
      <c r="AB2156" s="48">
        <f ca="1">IF(MID($A2156,3,10)="1.1.3",SUMIFS(AB2157:AB$6000,$A2157:$A$6000,$A2156&amp;".1",$B2157:$B$6000,"Наименование объекта по производству электрической энергии всего, в том числе:")+SUMIFS(AB2157:AB$6000,$A2157:$A$6000,$A2156&amp;".2",$B2157:$B$6000,"Наименование объекта по производству электрической энергии всего, в том числе:"),IF(AND($C2157&lt;&gt;"Г",$C2157&lt;&gt;""),SUMIFS(INDIRECT(ADDRESS(ROW($A2156),COLUMN(AB$1),3,1)&amp;":"&amp;ADDRESS(ROW($A2156)+MATCH("Г",$C2157:$C$6000,0),COLUMN(AB$1),3,1)),INDIRECT(ADDRESS(ROW($A2156),COLUMN($A$1),3,1)&amp;":"&amp;ADDRESS(ROW($A2156)+MATCH("Г",$C2157:$C$6000,0),COLUMN($A$1),3,1)),$A2156&amp;"*",INDIRECT(ADDRESS(ROW($A2156),COLUMN($C$1),3,1)&amp;":"&amp;ADDRESS(ROW($A2156)+MATCH("Г",$C2157:$C$6000,0),COLUMN($C$1),3,1)),"&lt;&gt;Г"),SUMIFS(AB2157:AB$6000,$A2157:$A$6000,IF(AND($A2156=$A2157,$C2156=$C2157),$A2156&amp;"*",IF(OR(MID($A2156,1,1)="0",MID($A2156,1,1)=0),"?"&amp;MID($A2156,2,LEN($A2156)-1),$A2156&amp;".?")),$C2157:$C$6000,"Г")))</f>
        <v>0</v>
      </c>
      <c r="AC2156" s="48">
        <f ca="1">IF(MID($A2156,3,10)="1.1.3",SUMIFS(AC2157:AC$6000,$A2157:$A$6000,$A2156&amp;".1",$B2157:$B$6000,"Наименование объекта по производству электрической энергии всего, в том числе:")+SUMIFS(AC2157:AC$6000,$A2157:$A$6000,$A2156&amp;".2",$B2157:$B$6000,"Наименование объекта по производству электрической энергии всего, в том числе:"),IF(AND($C2157&lt;&gt;"Г",$C2157&lt;&gt;""),SUMIFS(INDIRECT(ADDRESS(ROW($A2156),COLUMN(AC$1),3,1)&amp;":"&amp;ADDRESS(ROW($A2156)+MATCH("Г",$C2157:$C$6000,0),COLUMN(AC$1),3,1)),INDIRECT(ADDRESS(ROW($A2156),COLUMN($A$1),3,1)&amp;":"&amp;ADDRESS(ROW($A2156)+MATCH("Г",$C2157:$C$6000,0),COLUMN($A$1),3,1)),$A2156&amp;"*",INDIRECT(ADDRESS(ROW($A2156),COLUMN($C$1),3,1)&amp;":"&amp;ADDRESS(ROW($A2156)+MATCH("Г",$C2157:$C$6000,0),COLUMN($C$1),3,1)),"&lt;&gt;Г"),SUMIFS(AC2157:AC$6000,$A2157:$A$6000,IF(AND($A2156=$A2157,$C2156=$C2157),$A2156&amp;"*",IF(OR(MID($A2156,1,1)="0",MID($A2156,1,1)=0),"?"&amp;MID($A2156,2,LEN($A2156)-1),$A2156&amp;".?")),$C2157:$C$6000,"Г")))</f>
        <v>0</v>
      </c>
      <c r="AD2156" s="48">
        <f ca="1">IF(MID($A2156,3,10)="1.1.3",SUMIFS(AD2157:AD$6000,$A2157:$A$6000,$A2156&amp;".1",$B2157:$B$6000,"Наименование объекта по производству электрической энергии всего, в том числе:")+SUMIFS(AD2157:AD$6000,$A2157:$A$6000,$A2156&amp;".2",$B2157:$B$6000,"Наименование объекта по производству электрической энергии всего, в том числе:"),IF(AND($C2157&lt;&gt;"Г",$C2157&lt;&gt;""),SUMIFS(INDIRECT(ADDRESS(ROW($A2156),COLUMN(AD$1),3,1)&amp;":"&amp;ADDRESS(ROW($A2156)+MATCH("Г",$C2157:$C$6000,0),COLUMN(AD$1),3,1)),INDIRECT(ADDRESS(ROW($A2156),COLUMN($A$1),3,1)&amp;":"&amp;ADDRESS(ROW($A2156)+MATCH("Г",$C2157:$C$6000,0),COLUMN($A$1),3,1)),$A2156&amp;"*",INDIRECT(ADDRESS(ROW($A2156),COLUMN($C$1),3,1)&amp;":"&amp;ADDRESS(ROW($A2156)+MATCH("Г",$C2157:$C$6000,0),COLUMN($C$1),3,1)),"&lt;&gt;Г"),SUMIFS(AD2157:AD$6000,$A2157:$A$6000,IF(AND($A2156=$A2157,$C2156=$C2157),$A2156&amp;"*",IF(OR(MID($A2156,1,1)="0",MID($A2156,1,1)=0),"?"&amp;MID($A2156,2,LEN($A2156)-1),$A2156&amp;".?")),$C2157:$C$6000,"Г")))</f>
        <v>0</v>
      </c>
      <c r="AE2156" s="48">
        <f ca="1">IF(MID($A2156,3,10)="1.1.3",SUMIFS(AE2157:AE$6000,$A2157:$A$6000,$A2156&amp;".1",$B2157:$B$6000,"Наименование объекта по производству электрической энергии всего, в том числе:")+SUMIFS(AE2157:AE$6000,$A2157:$A$6000,$A2156&amp;".2",$B2157:$B$6000,"Наименование объекта по производству электрической энергии всего, в том числе:"),IF(AND($C2157&lt;&gt;"Г",$C2157&lt;&gt;""),SUMIFS(INDIRECT(ADDRESS(ROW($A2156),COLUMN(AE$1),3,1)&amp;":"&amp;ADDRESS(ROW($A2156)+MATCH("Г",$C2157:$C$6000,0),COLUMN(AE$1),3,1)),INDIRECT(ADDRESS(ROW($A2156),COLUMN($A$1),3,1)&amp;":"&amp;ADDRESS(ROW($A2156)+MATCH("Г",$C2157:$C$6000,0),COLUMN($A$1),3,1)),$A2156&amp;"*",INDIRECT(ADDRESS(ROW($A2156),COLUMN($C$1),3,1)&amp;":"&amp;ADDRESS(ROW($A2156)+MATCH("Г",$C2157:$C$6000,0),COLUMN($C$1),3,1)),"&lt;&gt;Г"),SUMIFS(AE2157:AE$6000,$A2157:$A$6000,IF(AND($A2156=$A2157,$C2156=$C2157),$A2156&amp;"*",IF(OR(MID($A2156,1,1)="0",MID($A2156,1,1)=0),"?"&amp;MID($A2156,2,LEN($A2156)-1),$A2156&amp;".?")),$C2157:$C$6000,"Г")))</f>
        <v>0</v>
      </c>
      <c r="AF2156" s="48">
        <f ca="1">IF(MID($A2156,3,10)="1.1.3",SUMIFS(AF2157:AF$6000,$A2157:$A$6000,$A2156&amp;".1",$B2157:$B$6000,"Наименование объекта по производству электрической энергии всего, в том числе:")+SUMIFS(AF2157:AF$6000,$A2157:$A$6000,$A2156&amp;".2",$B2157:$B$6000,"Наименование объекта по производству электрической энергии всего, в том числе:"),IF(AND($C2157&lt;&gt;"Г",$C2157&lt;&gt;""),SUMIFS(INDIRECT(ADDRESS(ROW($A2156),COLUMN(AF$1),3,1)&amp;":"&amp;ADDRESS(ROW($A2156)+MATCH("Г",$C2157:$C$6000,0),COLUMN(AF$1),3,1)),INDIRECT(ADDRESS(ROW($A2156),COLUMN($A$1),3,1)&amp;":"&amp;ADDRESS(ROW($A2156)+MATCH("Г",$C2157:$C$6000,0),COLUMN($A$1),3,1)),$A2156&amp;"*",INDIRECT(ADDRESS(ROW($A2156),COLUMN($C$1),3,1)&amp;":"&amp;ADDRESS(ROW($A2156)+MATCH("Г",$C2157:$C$6000,0),COLUMN($C$1),3,1)),"&lt;&gt;Г"),SUMIFS(AF2157:AF$6000,$A2157:$A$6000,IF(AND($A2156=$A2157,$C2156=$C2157),$A2156&amp;"*",IF(OR(MID($A2156,1,1)="0",MID($A2156,1,1)=0),"?"&amp;MID($A2156,2,LEN($A2156)-1),$A2156&amp;".?")),$C2157:$C$6000,"Г")))</f>
        <v>0</v>
      </c>
      <c r="AG2156" s="48">
        <f ca="1">IF(MID($A2156,3,10)="1.1.3",SUMIFS(AG2157:AG$6000,$A2157:$A$6000,$A2156&amp;".1",$B2157:$B$6000,"Наименование объекта по производству электрической энергии всего, в том числе:")+SUMIFS(AG2157:AG$6000,$A2157:$A$6000,$A2156&amp;".2",$B2157:$B$6000,"Наименование объекта по производству электрической энергии всего, в том числе:"),IF(AND($C2157&lt;&gt;"Г",$C2157&lt;&gt;""),SUMIFS(INDIRECT(ADDRESS(ROW($A2156),COLUMN(AG$1),3,1)&amp;":"&amp;ADDRESS(ROW($A2156)+MATCH("Г",$C2157:$C$6000,0),COLUMN(AG$1),3,1)),INDIRECT(ADDRESS(ROW($A2156),COLUMN($A$1),3,1)&amp;":"&amp;ADDRESS(ROW($A2156)+MATCH("Г",$C2157:$C$6000,0),COLUMN($A$1),3,1)),$A2156&amp;"*",INDIRECT(ADDRESS(ROW($A2156),COLUMN($C$1),3,1)&amp;":"&amp;ADDRESS(ROW($A2156)+MATCH("Г",$C2157:$C$6000,0),COLUMN($C$1),3,1)),"&lt;&gt;Г"),SUMIFS(AG2157:AG$6000,$A2157:$A$6000,IF(AND($A2156=$A2157,$C2156=$C2157),$A2156&amp;"*",IF(OR(MID($A2156,1,1)="0",MID($A2156,1,1)=0),"?"&amp;MID($A2156,2,LEN($A2156)-1),$A2156&amp;".?")),$C2157:$C$6000,"Г")))</f>
        <v>0</v>
      </c>
      <c r="AH2156" s="48">
        <f ca="1">IF(MID($A2156,3,10)="1.1.3",SUMIFS(AH2157:AH$6000,$A2157:$A$6000,$A2156&amp;".1",$B2157:$B$6000,"Наименование объекта по производству электрической энергии всего, в том числе:")+SUMIFS(AH2157:AH$6000,$A2157:$A$6000,$A2156&amp;".2",$B2157:$B$6000,"Наименование объекта по производству электрической энергии всего, в том числе:"),IF(AND($C2157&lt;&gt;"Г",$C2157&lt;&gt;""),SUMIFS(INDIRECT(ADDRESS(ROW($A2156),COLUMN(AH$1),3,1)&amp;":"&amp;ADDRESS(ROW($A2156)+MATCH("Г",$C2157:$C$6000,0),COLUMN(AH$1),3,1)),INDIRECT(ADDRESS(ROW($A2156),COLUMN($A$1),3,1)&amp;":"&amp;ADDRESS(ROW($A2156)+MATCH("Г",$C2157:$C$6000,0),COLUMN($A$1),3,1)),$A2156&amp;"*",INDIRECT(ADDRESS(ROW($A2156),COLUMN($C$1),3,1)&amp;":"&amp;ADDRESS(ROW($A2156)+MATCH("Г",$C2157:$C$6000,0),COLUMN($C$1),3,1)),"&lt;&gt;Г"),SUMIFS(AH2157:AH$6000,$A2157:$A$6000,IF(AND($A2156=$A2157,$C2156=$C2157),$A2156&amp;"*",IF(OR(MID($A2156,1,1)="0",MID($A2156,1,1)=0),"?"&amp;MID($A2156,2,LEN($A2156)-1),$A2156&amp;".?")),$C2157:$C$6000,"Г")))</f>
        <v>0</v>
      </c>
      <c r="AI2156" s="48">
        <f ca="1">IF(MID($A2156,3,10)="1.1.3",SUMIFS(AI2157:AI$6000,$A2157:$A$6000,$A2156&amp;".1",$B2157:$B$6000,"Наименование объекта по производству электрической энергии всего, в том числе:")+SUMIFS(AI2157:AI$6000,$A2157:$A$6000,$A2156&amp;".2",$B2157:$B$6000,"Наименование объекта по производству электрической энергии всего, в том числе:"),IF(AND($C2157&lt;&gt;"Г",$C2157&lt;&gt;""),SUMIFS(INDIRECT(ADDRESS(ROW($A2156),COLUMN(AI$1),3,1)&amp;":"&amp;ADDRESS(ROW($A2156)+MATCH("Г",$C2157:$C$6000,0),COLUMN(AI$1),3,1)),INDIRECT(ADDRESS(ROW($A2156),COLUMN($A$1),3,1)&amp;":"&amp;ADDRESS(ROW($A2156)+MATCH("Г",$C2157:$C$6000,0),COLUMN($A$1),3,1)),$A2156&amp;"*",INDIRECT(ADDRESS(ROW($A2156),COLUMN($C$1),3,1)&amp;":"&amp;ADDRESS(ROW($A2156)+MATCH("Г",$C2157:$C$6000,0),COLUMN($C$1),3,1)),"&lt;&gt;Г"),SUMIFS(AI2157:AI$6000,$A2157:$A$6000,IF(AND($A2156=$A2157,$C2156=$C2157),$A2156&amp;"*",IF(OR(MID($A2156,1,1)="0",MID($A2156,1,1)=0),"?"&amp;MID($A2156,2,LEN($A2156)-1),$A2156&amp;".?")),$C2157:$C$6000,"Г")))</f>
        <v>0</v>
      </c>
      <c r="AJ2156" s="48" t="s">
        <v>5004</v>
      </c>
      <c r="AK2156" s="48">
        <f ca="1">IF(MID($A2156,3,10)="1.1.3",SUMIFS(AK2157:AK$6000,$A2157:$A$6000,$A2156&amp;".1",$B2157:$B$6000,"Наименование объекта по производству электрической энергии всего, в том числе:")+SUMIFS(AK2157:AK$6000,$A2157:$A$6000,$A2156&amp;".2",$B2157:$B$6000,"Наименование объекта по производству электрической энергии всего, в том числе:"),IF(AND($C2157&lt;&gt;"Г",$C2157&lt;&gt;""),SUMIFS(INDIRECT(ADDRESS(ROW($A2156),COLUMN(AK$1),3,1)&amp;":"&amp;ADDRESS(ROW($A2156)+MATCH("Г",$C2157:$C$6000,0),COLUMN(AK$1),3,1)),INDIRECT(ADDRESS(ROW($A2156),COLUMN($A$1),3,1)&amp;":"&amp;ADDRESS(ROW($A2156)+MATCH("Г",$C2157:$C$6000,0),COLUMN($A$1),3,1)),$A2156&amp;"*",INDIRECT(ADDRESS(ROW($A2156),COLUMN($C$1),3,1)&amp;":"&amp;ADDRESS(ROW($A2156)+MATCH("Г",$C2157:$C$6000,0),COLUMN($C$1),3,1)),"&lt;&gt;Г"),SUMIFS(AK2157:AK$6000,$A2157:$A$6000,IF(AND($A2156=$A2157,$C2156=$C2157),$A2156&amp;"*",IF(OR(MID($A2156,1,1)="0",MID($A2156,1,1)=0),"?"&amp;MID($A2156,2,LEN($A2156)-1),$A2156&amp;".?")),$C2157:$C$6000,"Г")))</f>
        <v>0</v>
      </c>
      <c r="AL2156" s="48" t="s">
        <v>5004</v>
      </c>
      <c r="AM2156" s="48">
        <f ca="1">IF(MID($A2156,3,10)="1.1.3",SUMIFS(AM2157:AM$6000,$A2157:$A$6000,$A2156&amp;".1",$B2157:$B$6000,"Наименование объекта по производству электрической энергии всего, в том числе:")+SUMIFS(AM2157:AM$6000,$A2157:$A$6000,$A2156&amp;".2",$B2157:$B$6000,"Наименование объекта по производству электрической энергии всего, в том числе:"),IF(AND($C2157&lt;&gt;"Г",$C2157&lt;&gt;""),SUMIFS(INDIRECT(ADDRESS(ROW($A2156),COLUMN(AM$1),3,1)&amp;":"&amp;ADDRESS(ROW($A2156)+MATCH("Г",$C2157:$C$6000,0),COLUMN(AM$1),3,1)),INDIRECT(ADDRESS(ROW($A2156),COLUMN($A$1),3,1)&amp;":"&amp;ADDRESS(ROW($A2156)+MATCH("Г",$C2157:$C$6000,0),COLUMN($A$1),3,1)),$A2156&amp;"*",INDIRECT(ADDRESS(ROW($A2156),COLUMN($C$1),3,1)&amp;":"&amp;ADDRESS(ROW($A2156)+MATCH("Г",$C2157:$C$6000,0),COLUMN($C$1),3,1)),"&lt;&gt;Г"),SUMIFS(AM2157:AM$6000,$A2157:$A$6000,IF(AND($A2156=$A2157,$C2156=$C2157),$A2156&amp;"*",IF(OR(MID($A2156,1,1)="0",MID($A2156,1,1)=0),"?"&amp;MID($A2156,2,LEN($A2156)-1),$A2156&amp;".?")),$C2157:$C$6000,"Г")))</f>
        <v>0</v>
      </c>
      <c r="AN2156" s="48">
        <f ca="1">IF(MID($A2156,3,10)="1.1.3",SUMIFS(AN2157:AN$6000,$A2157:$A$6000,$A2156&amp;".1",$B2157:$B$6000,"Наименование объекта по производству электрической энергии всего, в том числе:")+SUMIFS(AN2157:AN$6000,$A2157:$A$6000,$A2156&amp;".2",$B2157:$B$6000,"Наименование объекта по производству электрической энергии всего, в том числе:"),IF(AND($C2157&lt;&gt;"Г",$C2157&lt;&gt;""),SUMIFS(INDIRECT(ADDRESS(ROW($A2156),COLUMN(AN$1),3,1)&amp;":"&amp;ADDRESS(ROW($A2156)+MATCH("Г",$C2157:$C$6000,0),COLUMN(AN$1),3,1)),INDIRECT(ADDRESS(ROW($A2156),COLUMN($A$1),3,1)&amp;":"&amp;ADDRESS(ROW($A2156)+MATCH("Г",$C2157:$C$6000,0),COLUMN($A$1),3,1)),$A2156&amp;"*",INDIRECT(ADDRESS(ROW($A2156),COLUMN($C$1),3,1)&amp;":"&amp;ADDRESS(ROW($A2156)+MATCH("Г",$C2157:$C$6000,0),COLUMN($C$1),3,1)),"&lt;&gt;Г"),SUMIFS(AN2157:AN$6000,$A2157:$A$6000,IF(AND($A2156=$A2157,$C2156=$C2157),$A2156&amp;"*",IF(OR(MID($A2156,1,1)="0",MID($A2156,1,1)=0),"?"&amp;MID($A2156,2,LEN($A2156)-1),$A2156&amp;".?")),$C2157:$C$6000,"Г")))</f>
        <v>0</v>
      </c>
      <c r="AO2156" s="46" t="s">
        <v>5004</v>
      </c>
    </row>
    <row r="2157" spans="1:41" ht="15.75" x14ac:dyDescent="0.25">
      <c r="A2157" s="46" t="s">
        <v>4338</v>
      </c>
      <c r="B2157" s="46" t="s">
        <v>792</v>
      </c>
      <c r="C2157" s="46" t="s">
        <v>56</v>
      </c>
      <c r="D2157" s="46" t="s">
        <v>5004</v>
      </c>
      <c r="E2157" s="47" t="s">
        <v>5004</v>
      </c>
      <c r="F2157" s="47" t="s">
        <v>5004</v>
      </c>
      <c r="G2157" s="47" t="s">
        <v>5004</v>
      </c>
      <c r="H2157" s="48" t="s">
        <v>5004</v>
      </c>
      <c r="I2157" s="48" t="s">
        <v>5004</v>
      </c>
      <c r="J2157" s="48">
        <f ca="1">IF(MID($A2157,3,10)="1.1.3",SUMIFS(J2158:J$6000,$A2158:$A$6000,$A2157&amp;".1",$B2158:$B$6000,"Наименование объекта по производству электрической энергии всего, в том числе:")+SUMIFS(J2158:J$6000,$A2158:$A$6000,$A2157&amp;".2",$B2158:$B$6000,"Наименование объекта по производству электрической энергии всего, в том числе:"),IF(AND($C2158&lt;&gt;"Г",$C2158&lt;&gt;""),SUMIFS(INDIRECT(ADDRESS(ROW($A2157),COLUMN(J$1),3,1)&amp;":"&amp;ADDRESS(ROW($A2157)+MATCH("Г",$C2158:$C$6000,0),COLUMN(J$1),3,1)),INDIRECT(ADDRESS(ROW($A2157),COLUMN($A$1),3,1)&amp;":"&amp;ADDRESS(ROW($A2157)+MATCH("Г",$C2158:$C$6000,0),COLUMN($A$1),3,1)),$A2157&amp;"*",INDIRECT(ADDRESS(ROW($A2157),COLUMN($C$1),3,1)&amp;":"&amp;ADDRESS(ROW($A2157)+MATCH("Г",$C2158:$C$6000,0),COLUMN($C$1),3,1)),"&lt;&gt;Г"),SUMIFS(J2158:J$6000,$A2158:$A$6000,IF(AND($A2157=$A2158,$C2157=$C2158),$A2157&amp;"*",IF(OR(MID($A2157,1,1)="0",MID($A2157,1,1)=0),"?"&amp;MID($A2157,2,LEN($A2157)-1),$A2157&amp;".?")),$C2158:$C$6000,"Г")))</f>
        <v>0</v>
      </c>
      <c r="K2157" s="48">
        <f ca="1">IF(MID($A2157,3,10)="1.1.3",SUMIFS(K2158:K$6000,$A2158:$A$6000,$A2157&amp;".1",$B2158:$B$6000,"Наименование объекта по производству электрической энергии всего, в том числе:")+SUMIFS(K2158:K$6000,$A2158:$A$6000,$A2157&amp;".2",$B2158:$B$6000,"Наименование объекта по производству электрической энергии всего, в том числе:"),IF(AND($C2158&lt;&gt;"Г",$C2158&lt;&gt;""),SUMIFS(INDIRECT(ADDRESS(ROW($A2157),COLUMN(K$1),3,1)&amp;":"&amp;ADDRESS(ROW($A2157)+MATCH("Г",$C2158:$C$6000,0),COLUMN(K$1),3,1)),INDIRECT(ADDRESS(ROW($A2157),COLUMN($A$1),3,1)&amp;":"&amp;ADDRESS(ROW($A2157)+MATCH("Г",$C2158:$C$6000,0),COLUMN($A$1),3,1)),$A2157&amp;"*",INDIRECT(ADDRESS(ROW($A2157),COLUMN($C$1),3,1)&amp;":"&amp;ADDRESS(ROW($A2157)+MATCH("Г",$C2158:$C$6000,0),COLUMN($C$1),3,1)),"&lt;&gt;Г"),SUMIFS(K2158:K$6000,$A2158:$A$6000,IF(AND($A2157=$A2158,$C2157=$C2158),$A2157&amp;"*",IF(OR(MID($A2157,1,1)="0",MID($A2157,1,1)=0),"?"&amp;MID($A2157,2,LEN($A2157)-1),$A2157&amp;".?")),$C2158:$C$6000,"Г")))</f>
        <v>0</v>
      </c>
      <c r="L2157" s="48">
        <f ca="1">IF(MID($A2157,3,10)="1.1.3",SUMIFS(L2158:L$6000,$A2158:$A$6000,$A2157&amp;".1",$B2158:$B$6000,"Наименование объекта по производству электрической энергии всего, в том числе:")+SUMIFS(L2158:L$6000,$A2158:$A$6000,$A2157&amp;".2",$B2158:$B$6000,"Наименование объекта по производству электрической энергии всего, в том числе:"),IF(AND($C2158&lt;&gt;"Г",$C2158&lt;&gt;""),SUMIFS(INDIRECT(ADDRESS(ROW($A2157),COLUMN(L$1),3,1)&amp;":"&amp;ADDRESS(ROW($A2157)+MATCH("Г",$C2158:$C$6000,0),COLUMN(L$1),3,1)),INDIRECT(ADDRESS(ROW($A2157),COLUMN($A$1),3,1)&amp;":"&amp;ADDRESS(ROW($A2157)+MATCH("Г",$C2158:$C$6000,0),COLUMN($A$1),3,1)),$A2157&amp;"*",INDIRECT(ADDRESS(ROW($A2157),COLUMN($C$1),3,1)&amp;":"&amp;ADDRESS(ROW($A2157)+MATCH("Г",$C2158:$C$6000,0),COLUMN($C$1),3,1)),"&lt;&gt;Г"),SUMIFS(L2158:L$6000,$A2158:$A$6000,IF(AND($A2157=$A2158,$C2157=$C2158),$A2157&amp;"*",IF(OR(MID($A2157,1,1)="0",MID($A2157,1,1)=0),"?"&amp;MID($A2157,2,LEN($A2157)-1),$A2157&amp;".?")),$C2158:$C$6000,"Г")))</f>
        <v>0</v>
      </c>
      <c r="M2157" s="48">
        <f ca="1">IF(MID($A2157,3,10)="1.1.3",SUMIFS(M2158:M$6000,$A2158:$A$6000,$A2157&amp;".1",$B2158:$B$6000,"Наименование объекта по производству электрической энергии всего, в том числе:")+SUMIFS(M2158:M$6000,$A2158:$A$6000,$A2157&amp;".2",$B2158:$B$6000,"Наименование объекта по производству электрической энергии всего, в том числе:"),IF(AND($C2158&lt;&gt;"Г",$C2158&lt;&gt;""),SUMIFS(INDIRECT(ADDRESS(ROW($A2157),COLUMN(M$1),3,1)&amp;":"&amp;ADDRESS(ROW($A2157)+MATCH("Г",$C2158:$C$6000,0),COLUMN(M$1),3,1)),INDIRECT(ADDRESS(ROW($A2157),COLUMN($A$1),3,1)&amp;":"&amp;ADDRESS(ROW($A2157)+MATCH("Г",$C2158:$C$6000,0),COLUMN($A$1),3,1)),$A2157&amp;"*",INDIRECT(ADDRESS(ROW($A2157),COLUMN($C$1),3,1)&amp;":"&amp;ADDRESS(ROW($A2157)+MATCH("Г",$C2158:$C$6000,0),COLUMN($C$1),3,1)),"&lt;&gt;Г"),SUMIFS(M2158:M$6000,$A2158:$A$6000,IF(AND($A2157=$A2158,$C2157=$C2158),$A2157&amp;"*",IF(OR(MID($A2157,1,1)="0",MID($A2157,1,1)=0),"?"&amp;MID($A2157,2,LEN($A2157)-1),$A2157&amp;".?")),$C2158:$C$6000,"Г")))</f>
        <v>0</v>
      </c>
      <c r="N2157" s="48">
        <f ca="1">IF(MID($A2157,3,10)="1.1.3",SUMIFS(N2158:N$6000,$A2158:$A$6000,$A2157&amp;".1",$B2158:$B$6000,"Наименование объекта по производству электрической энергии всего, в том числе:")+SUMIFS(N2158:N$6000,$A2158:$A$6000,$A2157&amp;".2",$B2158:$B$6000,"Наименование объекта по производству электрической энергии всего, в том числе:"),IF(AND($C2158&lt;&gt;"Г",$C2158&lt;&gt;""),SUMIFS(INDIRECT(ADDRESS(ROW($A2157),COLUMN(N$1),3,1)&amp;":"&amp;ADDRESS(ROW($A2157)+MATCH("Г",$C2158:$C$6000,0),COLUMN(N$1),3,1)),INDIRECT(ADDRESS(ROW($A2157),COLUMN($A$1),3,1)&amp;":"&amp;ADDRESS(ROW($A2157)+MATCH("Г",$C2158:$C$6000,0),COLUMN($A$1),3,1)),$A2157&amp;"*",INDIRECT(ADDRESS(ROW($A2157),COLUMN($C$1),3,1)&amp;":"&amp;ADDRESS(ROW($A2157)+MATCH("Г",$C2158:$C$6000,0),COLUMN($C$1),3,1)),"&lt;&gt;Г"),SUMIFS(N2158:N$6000,$A2158:$A$6000,IF(AND($A2157=$A2158,$C2157=$C2158),$A2157&amp;"*",IF(OR(MID($A2157,1,1)="0",MID($A2157,1,1)=0),"?"&amp;MID($A2157,2,LEN($A2157)-1),$A2157&amp;".?")),$C2158:$C$6000,"Г")))</f>
        <v>0</v>
      </c>
      <c r="O2157" s="48">
        <f ca="1">IF(MID($A2157,3,10)="1.1.3",SUMIFS(O2158:O$6000,$A2158:$A$6000,$A2157&amp;".1",$B2158:$B$6000,"Наименование объекта по производству электрической энергии всего, в том числе:")+SUMIFS(O2158:O$6000,$A2158:$A$6000,$A2157&amp;".2",$B2158:$B$6000,"Наименование объекта по производству электрической энергии всего, в том числе:"),IF(AND($C2158&lt;&gt;"Г",$C2158&lt;&gt;""),SUMIFS(INDIRECT(ADDRESS(ROW($A2157),COLUMN(O$1),3,1)&amp;":"&amp;ADDRESS(ROW($A2157)+MATCH("Г",$C2158:$C$6000,0),COLUMN(O$1),3,1)),INDIRECT(ADDRESS(ROW($A2157),COLUMN($A$1),3,1)&amp;":"&amp;ADDRESS(ROW($A2157)+MATCH("Г",$C2158:$C$6000,0),COLUMN($A$1),3,1)),$A2157&amp;"*",INDIRECT(ADDRESS(ROW($A2157),COLUMN($C$1),3,1)&amp;":"&amp;ADDRESS(ROW($A2157)+MATCH("Г",$C2158:$C$6000,0),COLUMN($C$1),3,1)),"&lt;&gt;Г"),SUMIFS(O2158:O$6000,$A2158:$A$6000,IF(AND($A2157=$A2158,$C2157=$C2158),$A2157&amp;"*",IF(OR(MID($A2157,1,1)="0",MID($A2157,1,1)=0),"?"&amp;MID($A2157,2,LEN($A2157)-1),$A2157&amp;".?")),$C2158:$C$6000,"Г")))</f>
        <v>0</v>
      </c>
      <c r="P2157" s="48">
        <f ca="1">IF(MID($A2157,3,10)="1.1.3",SUMIFS(P2158:P$6000,$A2158:$A$6000,$A2157&amp;".1",$B2158:$B$6000,"Наименование объекта по производству электрической энергии всего, в том числе:")+SUMIFS(P2158:P$6000,$A2158:$A$6000,$A2157&amp;".2",$B2158:$B$6000,"Наименование объекта по производству электрической энергии всего, в том числе:"),IF(AND($C2158&lt;&gt;"Г",$C2158&lt;&gt;""),SUMIFS(INDIRECT(ADDRESS(ROW($A2157),COLUMN(P$1),3,1)&amp;":"&amp;ADDRESS(ROW($A2157)+MATCH("Г",$C2158:$C$6000,0),COLUMN(P$1),3,1)),INDIRECT(ADDRESS(ROW($A2157),COLUMN($A$1),3,1)&amp;":"&amp;ADDRESS(ROW($A2157)+MATCH("Г",$C2158:$C$6000,0),COLUMN($A$1),3,1)),$A2157&amp;"*",INDIRECT(ADDRESS(ROW($A2157),COLUMN($C$1),3,1)&amp;":"&amp;ADDRESS(ROW($A2157)+MATCH("Г",$C2158:$C$6000,0),COLUMN($C$1),3,1)),"&lt;&gt;Г"),SUMIFS(P2158:P$6000,$A2158:$A$6000,IF(AND($A2157=$A2158,$C2157=$C2158),$A2157&amp;"*",IF(OR(MID($A2157,1,1)="0",MID($A2157,1,1)=0),"?"&amp;MID($A2157,2,LEN($A2157)-1),$A2157&amp;".?")),$C2158:$C$6000,"Г")))</f>
        <v>0</v>
      </c>
      <c r="Q2157" s="48">
        <f ca="1">IF(MID($A2157,3,10)="1.1.3",SUMIFS(Q2158:Q$6000,$A2158:$A$6000,$A2157&amp;".1",$B2158:$B$6000,"Наименование объекта по производству электрической энергии всего, в том числе:")+SUMIFS(Q2158:Q$6000,$A2158:$A$6000,$A2157&amp;".2",$B2158:$B$6000,"Наименование объекта по производству электрической энергии всего, в том числе:"),IF(AND($C2158&lt;&gt;"Г",$C2158&lt;&gt;""),SUMIFS(INDIRECT(ADDRESS(ROW($A2157),COLUMN(Q$1),3,1)&amp;":"&amp;ADDRESS(ROW($A2157)+MATCH("Г",$C2158:$C$6000,0),COLUMN(Q$1),3,1)),INDIRECT(ADDRESS(ROW($A2157),COLUMN($A$1),3,1)&amp;":"&amp;ADDRESS(ROW($A2157)+MATCH("Г",$C2158:$C$6000,0),COLUMN($A$1),3,1)),$A2157&amp;"*",INDIRECT(ADDRESS(ROW($A2157),COLUMN($C$1),3,1)&amp;":"&amp;ADDRESS(ROW($A2157)+MATCH("Г",$C2158:$C$6000,0),COLUMN($C$1),3,1)),"&lt;&gt;Г"),SUMIFS(Q2158:Q$6000,$A2158:$A$6000,IF(AND($A2157=$A2158,$C2157=$C2158),$A2157&amp;"*",IF(OR(MID($A2157,1,1)="0",MID($A2157,1,1)=0),"?"&amp;MID($A2157,2,LEN($A2157)-1),$A2157&amp;".?")),$C2158:$C$6000,"Г")))</f>
        <v>0</v>
      </c>
      <c r="R2157" s="48">
        <f ca="1">IF(MID($A2157,3,10)="1.1.3",SUMIFS(R2158:R$6000,$A2158:$A$6000,$A2157&amp;".1",$B2158:$B$6000,"Наименование объекта по производству электрической энергии всего, в том числе:")+SUMIFS(R2158:R$6000,$A2158:$A$6000,$A2157&amp;".2",$B2158:$B$6000,"Наименование объекта по производству электрической энергии всего, в том числе:"),IF(AND($C2158&lt;&gt;"Г",$C2158&lt;&gt;""),SUMIFS(INDIRECT(ADDRESS(ROW($A2157),COLUMN(R$1),3,1)&amp;":"&amp;ADDRESS(ROW($A2157)+MATCH("Г",$C2158:$C$6000,0),COLUMN(R$1),3,1)),INDIRECT(ADDRESS(ROW($A2157),COLUMN($A$1),3,1)&amp;":"&amp;ADDRESS(ROW($A2157)+MATCH("Г",$C2158:$C$6000,0),COLUMN($A$1),3,1)),$A2157&amp;"*",INDIRECT(ADDRESS(ROW($A2157),COLUMN($C$1),3,1)&amp;":"&amp;ADDRESS(ROW($A2157)+MATCH("Г",$C2158:$C$6000,0),COLUMN($C$1),3,1)),"&lt;&gt;Г"),SUMIFS(R2158:R$6000,$A2158:$A$6000,IF(AND($A2157=$A2158,$C2157=$C2158),$A2157&amp;"*",IF(OR(MID($A2157,1,1)="0",MID($A2157,1,1)=0),"?"&amp;MID($A2157,2,LEN($A2157)-1),$A2157&amp;".?")),$C2158:$C$6000,"Г")))</f>
        <v>0</v>
      </c>
      <c r="S2157" s="48">
        <f ca="1">IF(MID($A2157,3,10)="1.1.3",SUMIFS(S2158:S$6000,$A2158:$A$6000,$A2157&amp;".1",$B2158:$B$6000,"Наименование объекта по производству электрической энергии всего, в том числе:")+SUMIFS(S2158:S$6000,$A2158:$A$6000,$A2157&amp;".2",$B2158:$B$6000,"Наименование объекта по производству электрической энергии всего, в том числе:"),IF(AND($C2158&lt;&gt;"Г",$C2158&lt;&gt;""),SUMIFS(INDIRECT(ADDRESS(ROW($A2157),COLUMN(S$1),3,1)&amp;":"&amp;ADDRESS(ROW($A2157)+MATCH("Г",$C2158:$C$6000,0),COLUMN(S$1),3,1)),INDIRECT(ADDRESS(ROW($A2157),COLUMN($A$1),3,1)&amp;":"&amp;ADDRESS(ROW($A2157)+MATCH("Г",$C2158:$C$6000,0),COLUMN($A$1),3,1)),$A2157&amp;"*",INDIRECT(ADDRESS(ROW($A2157),COLUMN($C$1),3,1)&amp;":"&amp;ADDRESS(ROW($A2157)+MATCH("Г",$C2158:$C$6000,0),COLUMN($C$1),3,1)),"&lt;&gt;Г"),SUMIFS(S2158:S$6000,$A2158:$A$6000,IF(AND($A2157=$A2158,$C2157=$C2158),$A2157&amp;"*",IF(OR(MID($A2157,1,1)="0",MID($A2157,1,1)=0),"?"&amp;MID($A2157,2,LEN($A2157)-1),$A2157&amp;".?")),$C2158:$C$6000,"Г")))</f>
        <v>0</v>
      </c>
      <c r="T2157" s="48">
        <f ca="1">IF(MID($A2157,3,10)="1.1.3",SUMIFS(T2158:T$6000,$A2158:$A$6000,$A2157&amp;".1",$B2158:$B$6000,"Наименование объекта по производству электрической энергии всего, в том числе:")+SUMIFS(T2158:T$6000,$A2158:$A$6000,$A2157&amp;".2",$B2158:$B$6000,"Наименование объекта по производству электрической энергии всего, в том числе:"),IF(AND($C2158&lt;&gt;"Г",$C2158&lt;&gt;""),SUMIFS(INDIRECT(ADDRESS(ROW($A2157),COLUMN(T$1),3,1)&amp;":"&amp;ADDRESS(ROW($A2157)+MATCH("Г",$C2158:$C$6000,0),COLUMN(T$1),3,1)),INDIRECT(ADDRESS(ROW($A2157),COLUMN($A$1),3,1)&amp;":"&amp;ADDRESS(ROW($A2157)+MATCH("Г",$C2158:$C$6000,0),COLUMN($A$1),3,1)),$A2157&amp;"*",INDIRECT(ADDRESS(ROW($A2157),COLUMN($C$1),3,1)&amp;":"&amp;ADDRESS(ROW($A2157)+MATCH("Г",$C2158:$C$6000,0),COLUMN($C$1),3,1)),"&lt;&gt;Г"),SUMIFS(T2158:T$6000,$A2158:$A$6000,IF(AND($A2157=$A2158,$C2157=$C2158),$A2157&amp;"*",IF(OR(MID($A2157,1,1)="0",MID($A2157,1,1)=0),"?"&amp;MID($A2157,2,LEN($A2157)-1),$A2157&amp;".?")),$C2158:$C$6000,"Г")))</f>
        <v>0</v>
      </c>
      <c r="U2157" s="48">
        <f ca="1">IF(MID($A2157,3,10)="1.1.3",SUMIFS(U2158:U$6000,$A2158:$A$6000,$A2157&amp;".1",$B2158:$B$6000,"Наименование объекта по производству электрической энергии всего, в том числе:")+SUMIFS(U2158:U$6000,$A2158:$A$6000,$A2157&amp;".2",$B2158:$B$6000,"Наименование объекта по производству электрической энергии всего, в том числе:"),IF(AND($C2158&lt;&gt;"Г",$C2158&lt;&gt;""),SUMIFS(INDIRECT(ADDRESS(ROW($A2157),COLUMN(U$1),3,1)&amp;":"&amp;ADDRESS(ROW($A2157)+MATCH("Г",$C2158:$C$6000,0),COLUMN(U$1),3,1)),INDIRECT(ADDRESS(ROW($A2157),COLUMN($A$1),3,1)&amp;":"&amp;ADDRESS(ROW($A2157)+MATCH("Г",$C2158:$C$6000,0),COLUMN($A$1),3,1)),$A2157&amp;"*",INDIRECT(ADDRESS(ROW($A2157),COLUMN($C$1),3,1)&amp;":"&amp;ADDRESS(ROW($A2157)+MATCH("Г",$C2158:$C$6000,0),COLUMN($C$1),3,1)),"&lt;&gt;Г"),SUMIFS(U2158:U$6000,$A2158:$A$6000,IF(AND($A2157=$A2158,$C2157=$C2158),$A2157&amp;"*",IF(OR(MID($A2157,1,1)="0",MID($A2157,1,1)=0),"?"&amp;MID($A2157,2,LEN($A2157)-1),$A2157&amp;".?")),$C2158:$C$6000,"Г")))</f>
        <v>0</v>
      </c>
      <c r="V2157" s="48">
        <f ca="1">IF(MID($A2157,3,10)="1.1.3",SUMIFS(V2158:V$6000,$A2158:$A$6000,$A2157&amp;".1",$B2158:$B$6000,"Наименование объекта по производству электрической энергии всего, в том числе:")+SUMIFS(V2158:V$6000,$A2158:$A$6000,$A2157&amp;".2",$B2158:$B$6000,"Наименование объекта по производству электрической энергии всего, в том числе:"),IF(AND($C2158&lt;&gt;"Г",$C2158&lt;&gt;""),SUMIFS(INDIRECT(ADDRESS(ROW($A2157),COLUMN(V$1),3,1)&amp;":"&amp;ADDRESS(ROW($A2157)+MATCH("Г",$C2158:$C$6000,0),COLUMN(V$1),3,1)),INDIRECT(ADDRESS(ROW($A2157),COLUMN($A$1),3,1)&amp;":"&amp;ADDRESS(ROW($A2157)+MATCH("Г",$C2158:$C$6000,0),COLUMN($A$1),3,1)),$A2157&amp;"*",INDIRECT(ADDRESS(ROW($A2157),COLUMN($C$1),3,1)&amp;":"&amp;ADDRESS(ROW($A2157)+MATCH("Г",$C2158:$C$6000,0),COLUMN($C$1),3,1)),"&lt;&gt;Г"),SUMIFS(V2158:V$6000,$A2158:$A$6000,IF(AND($A2157=$A2158,$C2157=$C2158),$A2157&amp;"*",IF(OR(MID($A2157,1,1)="0",MID($A2157,1,1)=0),"?"&amp;MID($A2157,2,LEN($A2157)-1),$A2157&amp;".?")),$C2158:$C$6000,"Г")))</f>
        <v>0</v>
      </c>
      <c r="W2157" s="48">
        <f ca="1">IF(MID($A2157,3,10)="1.1.3",SUMIFS(W2158:W$6000,$A2158:$A$6000,$A2157&amp;".1",$B2158:$B$6000,"Наименование объекта по производству электрической энергии всего, в том числе:")+SUMIFS(W2158:W$6000,$A2158:$A$6000,$A2157&amp;".2",$B2158:$B$6000,"Наименование объекта по производству электрической энергии всего, в том числе:"),IF(AND($C2158&lt;&gt;"Г",$C2158&lt;&gt;""),SUMIFS(INDIRECT(ADDRESS(ROW($A2157),COLUMN(W$1),3,1)&amp;":"&amp;ADDRESS(ROW($A2157)+MATCH("Г",$C2158:$C$6000,0),COLUMN(W$1),3,1)),INDIRECT(ADDRESS(ROW($A2157),COLUMN($A$1),3,1)&amp;":"&amp;ADDRESS(ROW($A2157)+MATCH("Г",$C2158:$C$6000,0),COLUMN($A$1),3,1)),$A2157&amp;"*",INDIRECT(ADDRESS(ROW($A2157),COLUMN($C$1),3,1)&amp;":"&amp;ADDRESS(ROW($A2157)+MATCH("Г",$C2158:$C$6000,0),COLUMN($C$1),3,1)),"&lt;&gt;Г"),SUMIFS(W2158:W$6000,$A2158:$A$6000,IF(AND($A2157=$A2158,$C2157=$C2158),$A2157&amp;"*",IF(OR(MID($A2157,1,1)="0",MID($A2157,1,1)=0),"?"&amp;MID($A2157,2,LEN($A2157)-1),$A2157&amp;".?")),$C2158:$C$6000,"Г")))</f>
        <v>0</v>
      </c>
      <c r="X2157" s="48">
        <f ca="1">IF(MID($A2157,3,10)="1.1.3",SUMIFS(X2158:X$6000,$A2158:$A$6000,$A2157&amp;".1",$B2158:$B$6000,"Наименование объекта по производству электрической энергии всего, в том числе:")+SUMIFS(X2158:X$6000,$A2158:$A$6000,$A2157&amp;".2",$B2158:$B$6000,"Наименование объекта по производству электрической энергии всего, в том числе:"),IF(AND($C2158&lt;&gt;"Г",$C2158&lt;&gt;""),SUMIFS(INDIRECT(ADDRESS(ROW($A2157),COLUMN(X$1),3,1)&amp;":"&amp;ADDRESS(ROW($A2157)+MATCH("Г",$C2158:$C$6000,0),COLUMN(X$1),3,1)),INDIRECT(ADDRESS(ROW($A2157),COLUMN($A$1),3,1)&amp;":"&amp;ADDRESS(ROW($A2157)+MATCH("Г",$C2158:$C$6000,0),COLUMN($A$1),3,1)),$A2157&amp;"*",INDIRECT(ADDRESS(ROW($A2157),COLUMN($C$1),3,1)&amp;":"&amp;ADDRESS(ROW($A2157)+MATCH("Г",$C2158:$C$6000,0),COLUMN($C$1),3,1)),"&lt;&gt;Г"),SUMIFS(X2158:X$6000,$A2158:$A$6000,IF(AND($A2157=$A2158,$C2157=$C2158),$A2157&amp;"*",IF(OR(MID($A2157,1,1)="0",MID($A2157,1,1)=0),"?"&amp;MID($A2157,2,LEN($A2157)-1),$A2157&amp;".?")),$C2158:$C$6000,"Г")))</f>
        <v>0</v>
      </c>
      <c r="Y2157" s="48">
        <f ca="1">IF(MID($A2157,3,10)="1.1.3",SUMIFS(Y2158:Y$6000,$A2158:$A$6000,$A2157&amp;".1",$B2158:$B$6000,"Наименование объекта по производству электрической энергии всего, в том числе:")+SUMIFS(Y2158:Y$6000,$A2158:$A$6000,$A2157&amp;".2",$B2158:$B$6000,"Наименование объекта по производству электрической энергии всего, в том числе:"),IF(AND($C2158&lt;&gt;"Г",$C2158&lt;&gt;""),SUMIFS(INDIRECT(ADDRESS(ROW($A2157),COLUMN(Y$1),3,1)&amp;":"&amp;ADDRESS(ROW($A2157)+MATCH("Г",$C2158:$C$6000,0),COLUMN(Y$1),3,1)),INDIRECT(ADDRESS(ROW($A2157),COLUMN($A$1),3,1)&amp;":"&amp;ADDRESS(ROW($A2157)+MATCH("Г",$C2158:$C$6000,0),COLUMN($A$1),3,1)),$A2157&amp;"*",INDIRECT(ADDRESS(ROW($A2157),COLUMN($C$1),3,1)&amp;":"&amp;ADDRESS(ROW($A2157)+MATCH("Г",$C2158:$C$6000,0),COLUMN($C$1),3,1)),"&lt;&gt;Г"),SUMIFS(Y2158:Y$6000,$A2158:$A$6000,IF(AND($A2157=$A2158,$C2157=$C2158),$A2157&amp;"*",IF(OR(MID($A2157,1,1)="0",MID($A2157,1,1)=0),"?"&amp;MID($A2157,2,LEN($A2157)-1),$A2157&amp;".?")),$C2158:$C$6000,"Г")))</f>
        <v>0</v>
      </c>
      <c r="Z2157" s="48">
        <f ca="1">IF(MID($A2157,3,10)="1.1.3",SUMIFS(Z2158:Z$6000,$A2158:$A$6000,$A2157&amp;".1",$B2158:$B$6000,"Наименование объекта по производству электрической энергии всего, в том числе:")+SUMIFS(Z2158:Z$6000,$A2158:$A$6000,$A2157&amp;".2",$B2158:$B$6000,"Наименование объекта по производству электрической энергии всего, в том числе:"),IF(AND($C2158&lt;&gt;"Г",$C2158&lt;&gt;""),SUMIFS(INDIRECT(ADDRESS(ROW($A2157),COLUMN(Z$1),3,1)&amp;":"&amp;ADDRESS(ROW($A2157)+MATCH("Г",$C2158:$C$6000,0),COLUMN(Z$1),3,1)),INDIRECT(ADDRESS(ROW($A2157),COLUMN($A$1),3,1)&amp;":"&amp;ADDRESS(ROW($A2157)+MATCH("Г",$C2158:$C$6000,0),COLUMN($A$1),3,1)),$A2157&amp;"*",INDIRECT(ADDRESS(ROW($A2157),COLUMN($C$1),3,1)&amp;":"&amp;ADDRESS(ROW($A2157)+MATCH("Г",$C2158:$C$6000,0),COLUMN($C$1),3,1)),"&lt;&gt;Г"),SUMIFS(Z2158:Z$6000,$A2158:$A$6000,IF(AND($A2157=$A2158,$C2157=$C2158),$A2157&amp;"*",IF(OR(MID($A2157,1,1)="0",MID($A2157,1,1)=0),"?"&amp;MID($A2157,2,LEN($A2157)-1),$A2157&amp;".?")),$C2158:$C$6000,"Г")))</f>
        <v>0</v>
      </c>
      <c r="AA2157" s="48">
        <f ca="1">IF(MID($A2157,3,10)="1.1.3",SUMIFS(AA2158:AA$6000,$A2158:$A$6000,$A2157&amp;".1",$B2158:$B$6000,"Наименование объекта по производству электрической энергии всего, в том числе:")+SUMIFS(AA2158:AA$6000,$A2158:$A$6000,$A2157&amp;".2",$B2158:$B$6000,"Наименование объекта по производству электрической энергии всего, в том числе:"),IF(AND($C2158&lt;&gt;"Г",$C2158&lt;&gt;""),SUMIFS(INDIRECT(ADDRESS(ROW($A2157),COLUMN(AA$1),3,1)&amp;":"&amp;ADDRESS(ROW($A2157)+MATCH("Г",$C2158:$C$6000,0),COLUMN(AA$1),3,1)),INDIRECT(ADDRESS(ROW($A2157),COLUMN($A$1),3,1)&amp;":"&amp;ADDRESS(ROW($A2157)+MATCH("Г",$C2158:$C$6000,0),COLUMN($A$1),3,1)),$A2157&amp;"*",INDIRECT(ADDRESS(ROW($A2157),COLUMN($C$1),3,1)&amp;":"&amp;ADDRESS(ROW($A2157)+MATCH("Г",$C2158:$C$6000,0),COLUMN($C$1),3,1)),"&lt;&gt;Г"),SUMIFS(AA2158:AA$6000,$A2158:$A$6000,IF(AND($A2157=$A2158,$C2157=$C2158),$A2157&amp;"*",IF(OR(MID($A2157,1,1)="0",MID($A2157,1,1)=0),"?"&amp;MID($A2157,2,LEN($A2157)-1),$A2157&amp;".?")),$C2158:$C$6000,"Г")))</f>
        <v>0</v>
      </c>
      <c r="AB2157" s="48">
        <f ca="1">IF(MID($A2157,3,10)="1.1.3",SUMIFS(AB2158:AB$6000,$A2158:$A$6000,$A2157&amp;".1",$B2158:$B$6000,"Наименование объекта по производству электрической энергии всего, в том числе:")+SUMIFS(AB2158:AB$6000,$A2158:$A$6000,$A2157&amp;".2",$B2158:$B$6000,"Наименование объекта по производству электрической энергии всего, в том числе:"),IF(AND($C2158&lt;&gt;"Г",$C2158&lt;&gt;""),SUMIFS(INDIRECT(ADDRESS(ROW($A2157),COLUMN(AB$1),3,1)&amp;":"&amp;ADDRESS(ROW($A2157)+MATCH("Г",$C2158:$C$6000,0),COLUMN(AB$1),3,1)),INDIRECT(ADDRESS(ROW($A2157),COLUMN($A$1),3,1)&amp;":"&amp;ADDRESS(ROW($A2157)+MATCH("Г",$C2158:$C$6000,0),COLUMN($A$1),3,1)),$A2157&amp;"*",INDIRECT(ADDRESS(ROW($A2157),COLUMN($C$1),3,1)&amp;":"&amp;ADDRESS(ROW($A2157)+MATCH("Г",$C2158:$C$6000,0),COLUMN($C$1),3,1)),"&lt;&gt;Г"),SUMIFS(AB2158:AB$6000,$A2158:$A$6000,IF(AND($A2157=$A2158,$C2157=$C2158),$A2157&amp;"*",IF(OR(MID($A2157,1,1)="0",MID($A2157,1,1)=0),"?"&amp;MID($A2157,2,LEN($A2157)-1),$A2157&amp;".?")),$C2158:$C$6000,"Г")))</f>
        <v>0</v>
      </c>
      <c r="AC2157" s="48">
        <f ca="1">IF(MID($A2157,3,10)="1.1.3",SUMIFS(AC2158:AC$6000,$A2158:$A$6000,$A2157&amp;".1",$B2158:$B$6000,"Наименование объекта по производству электрической энергии всего, в том числе:")+SUMIFS(AC2158:AC$6000,$A2158:$A$6000,$A2157&amp;".2",$B2158:$B$6000,"Наименование объекта по производству электрической энергии всего, в том числе:"),IF(AND($C2158&lt;&gt;"Г",$C2158&lt;&gt;""),SUMIFS(INDIRECT(ADDRESS(ROW($A2157),COLUMN(AC$1),3,1)&amp;":"&amp;ADDRESS(ROW($A2157)+MATCH("Г",$C2158:$C$6000,0),COLUMN(AC$1),3,1)),INDIRECT(ADDRESS(ROW($A2157),COLUMN($A$1),3,1)&amp;":"&amp;ADDRESS(ROW($A2157)+MATCH("Г",$C2158:$C$6000,0),COLUMN($A$1),3,1)),$A2157&amp;"*",INDIRECT(ADDRESS(ROW($A2157),COLUMN($C$1),3,1)&amp;":"&amp;ADDRESS(ROW($A2157)+MATCH("Г",$C2158:$C$6000,0),COLUMN($C$1),3,1)),"&lt;&gt;Г"),SUMIFS(AC2158:AC$6000,$A2158:$A$6000,IF(AND($A2157=$A2158,$C2157=$C2158),$A2157&amp;"*",IF(OR(MID($A2157,1,1)="0",MID($A2157,1,1)=0),"?"&amp;MID($A2157,2,LEN($A2157)-1),$A2157&amp;".?")),$C2158:$C$6000,"Г")))</f>
        <v>0</v>
      </c>
      <c r="AD2157" s="48">
        <f ca="1">IF(MID($A2157,3,10)="1.1.3",SUMIFS(AD2158:AD$6000,$A2158:$A$6000,$A2157&amp;".1",$B2158:$B$6000,"Наименование объекта по производству электрической энергии всего, в том числе:")+SUMIFS(AD2158:AD$6000,$A2158:$A$6000,$A2157&amp;".2",$B2158:$B$6000,"Наименование объекта по производству электрической энергии всего, в том числе:"),IF(AND($C2158&lt;&gt;"Г",$C2158&lt;&gt;""),SUMIFS(INDIRECT(ADDRESS(ROW($A2157),COLUMN(AD$1),3,1)&amp;":"&amp;ADDRESS(ROW($A2157)+MATCH("Г",$C2158:$C$6000,0),COLUMN(AD$1),3,1)),INDIRECT(ADDRESS(ROW($A2157),COLUMN($A$1),3,1)&amp;":"&amp;ADDRESS(ROW($A2157)+MATCH("Г",$C2158:$C$6000,0),COLUMN($A$1),3,1)),$A2157&amp;"*",INDIRECT(ADDRESS(ROW($A2157),COLUMN($C$1),3,1)&amp;":"&amp;ADDRESS(ROW($A2157)+MATCH("Г",$C2158:$C$6000,0),COLUMN($C$1),3,1)),"&lt;&gt;Г"),SUMIFS(AD2158:AD$6000,$A2158:$A$6000,IF(AND($A2157=$A2158,$C2157=$C2158),$A2157&amp;"*",IF(OR(MID($A2157,1,1)="0",MID($A2157,1,1)=0),"?"&amp;MID($A2157,2,LEN($A2157)-1),$A2157&amp;".?")),$C2158:$C$6000,"Г")))</f>
        <v>0</v>
      </c>
      <c r="AE2157" s="48">
        <f ca="1">IF(MID($A2157,3,10)="1.1.3",SUMIFS(AE2158:AE$6000,$A2158:$A$6000,$A2157&amp;".1",$B2158:$B$6000,"Наименование объекта по производству электрической энергии всего, в том числе:")+SUMIFS(AE2158:AE$6000,$A2158:$A$6000,$A2157&amp;".2",$B2158:$B$6000,"Наименование объекта по производству электрической энергии всего, в том числе:"),IF(AND($C2158&lt;&gt;"Г",$C2158&lt;&gt;""),SUMIFS(INDIRECT(ADDRESS(ROW($A2157),COLUMN(AE$1),3,1)&amp;":"&amp;ADDRESS(ROW($A2157)+MATCH("Г",$C2158:$C$6000,0),COLUMN(AE$1),3,1)),INDIRECT(ADDRESS(ROW($A2157),COLUMN($A$1),3,1)&amp;":"&amp;ADDRESS(ROW($A2157)+MATCH("Г",$C2158:$C$6000,0),COLUMN($A$1),3,1)),$A2157&amp;"*",INDIRECT(ADDRESS(ROW($A2157),COLUMN($C$1),3,1)&amp;":"&amp;ADDRESS(ROW($A2157)+MATCH("Г",$C2158:$C$6000,0),COLUMN($C$1),3,1)),"&lt;&gt;Г"),SUMIFS(AE2158:AE$6000,$A2158:$A$6000,IF(AND($A2157=$A2158,$C2157=$C2158),$A2157&amp;"*",IF(OR(MID($A2157,1,1)="0",MID($A2157,1,1)=0),"?"&amp;MID($A2157,2,LEN($A2157)-1),$A2157&amp;".?")),$C2158:$C$6000,"Г")))</f>
        <v>0</v>
      </c>
      <c r="AF2157" s="48">
        <f ca="1">IF(MID($A2157,3,10)="1.1.3",SUMIFS(AF2158:AF$6000,$A2158:$A$6000,$A2157&amp;".1",$B2158:$B$6000,"Наименование объекта по производству электрической энергии всего, в том числе:")+SUMIFS(AF2158:AF$6000,$A2158:$A$6000,$A2157&amp;".2",$B2158:$B$6000,"Наименование объекта по производству электрической энергии всего, в том числе:"),IF(AND($C2158&lt;&gt;"Г",$C2158&lt;&gt;""),SUMIFS(INDIRECT(ADDRESS(ROW($A2157),COLUMN(AF$1),3,1)&amp;":"&amp;ADDRESS(ROW($A2157)+MATCH("Г",$C2158:$C$6000,0),COLUMN(AF$1),3,1)),INDIRECT(ADDRESS(ROW($A2157),COLUMN($A$1),3,1)&amp;":"&amp;ADDRESS(ROW($A2157)+MATCH("Г",$C2158:$C$6000,0),COLUMN($A$1),3,1)),$A2157&amp;"*",INDIRECT(ADDRESS(ROW($A2157),COLUMN($C$1),3,1)&amp;":"&amp;ADDRESS(ROW($A2157)+MATCH("Г",$C2158:$C$6000,0),COLUMN($C$1),3,1)),"&lt;&gt;Г"),SUMIFS(AF2158:AF$6000,$A2158:$A$6000,IF(AND($A2157=$A2158,$C2157=$C2158),$A2157&amp;"*",IF(OR(MID($A2157,1,1)="0",MID($A2157,1,1)=0),"?"&amp;MID($A2157,2,LEN($A2157)-1),$A2157&amp;".?")),$C2158:$C$6000,"Г")))</f>
        <v>0</v>
      </c>
      <c r="AG2157" s="48">
        <f ca="1">IF(MID($A2157,3,10)="1.1.3",SUMIFS(AG2158:AG$6000,$A2158:$A$6000,$A2157&amp;".1",$B2158:$B$6000,"Наименование объекта по производству электрической энергии всего, в том числе:")+SUMIFS(AG2158:AG$6000,$A2158:$A$6000,$A2157&amp;".2",$B2158:$B$6000,"Наименование объекта по производству электрической энергии всего, в том числе:"),IF(AND($C2158&lt;&gt;"Г",$C2158&lt;&gt;""),SUMIFS(INDIRECT(ADDRESS(ROW($A2157),COLUMN(AG$1),3,1)&amp;":"&amp;ADDRESS(ROW($A2157)+MATCH("Г",$C2158:$C$6000,0),COLUMN(AG$1),3,1)),INDIRECT(ADDRESS(ROW($A2157),COLUMN($A$1),3,1)&amp;":"&amp;ADDRESS(ROW($A2157)+MATCH("Г",$C2158:$C$6000,0),COLUMN($A$1),3,1)),$A2157&amp;"*",INDIRECT(ADDRESS(ROW($A2157),COLUMN($C$1),3,1)&amp;":"&amp;ADDRESS(ROW($A2157)+MATCH("Г",$C2158:$C$6000,0),COLUMN($C$1),3,1)),"&lt;&gt;Г"),SUMIFS(AG2158:AG$6000,$A2158:$A$6000,IF(AND($A2157=$A2158,$C2157=$C2158),$A2157&amp;"*",IF(OR(MID($A2157,1,1)="0",MID($A2157,1,1)=0),"?"&amp;MID($A2157,2,LEN($A2157)-1),$A2157&amp;".?")),$C2158:$C$6000,"Г")))</f>
        <v>0</v>
      </c>
      <c r="AH2157" s="48">
        <f ca="1">IF(MID($A2157,3,10)="1.1.3",SUMIFS(AH2158:AH$6000,$A2158:$A$6000,$A2157&amp;".1",$B2158:$B$6000,"Наименование объекта по производству электрической энергии всего, в том числе:")+SUMIFS(AH2158:AH$6000,$A2158:$A$6000,$A2157&amp;".2",$B2158:$B$6000,"Наименование объекта по производству электрической энергии всего, в том числе:"),IF(AND($C2158&lt;&gt;"Г",$C2158&lt;&gt;""),SUMIFS(INDIRECT(ADDRESS(ROW($A2157),COLUMN(AH$1),3,1)&amp;":"&amp;ADDRESS(ROW($A2157)+MATCH("Г",$C2158:$C$6000,0),COLUMN(AH$1),3,1)),INDIRECT(ADDRESS(ROW($A2157),COLUMN($A$1),3,1)&amp;":"&amp;ADDRESS(ROW($A2157)+MATCH("Г",$C2158:$C$6000,0),COLUMN($A$1),3,1)),$A2157&amp;"*",INDIRECT(ADDRESS(ROW($A2157),COLUMN($C$1),3,1)&amp;":"&amp;ADDRESS(ROW($A2157)+MATCH("Г",$C2158:$C$6000,0),COLUMN($C$1),3,1)),"&lt;&gt;Г"),SUMIFS(AH2158:AH$6000,$A2158:$A$6000,IF(AND($A2157=$A2158,$C2157=$C2158),$A2157&amp;"*",IF(OR(MID($A2157,1,1)="0",MID($A2157,1,1)=0),"?"&amp;MID($A2157,2,LEN($A2157)-1),$A2157&amp;".?")),$C2158:$C$6000,"Г")))</f>
        <v>0</v>
      </c>
      <c r="AI2157" s="48">
        <f ca="1">IF(MID($A2157,3,10)="1.1.3",SUMIFS(AI2158:AI$6000,$A2158:$A$6000,$A2157&amp;".1",$B2158:$B$6000,"Наименование объекта по производству электрической энергии всего, в том числе:")+SUMIFS(AI2158:AI$6000,$A2158:$A$6000,$A2157&amp;".2",$B2158:$B$6000,"Наименование объекта по производству электрической энергии всего, в том числе:"),IF(AND($C2158&lt;&gt;"Г",$C2158&lt;&gt;""),SUMIFS(INDIRECT(ADDRESS(ROW($A2157),COLUMN(AI$1),3,1)&amp;":"&amp;ADDRESS(ROW($A2157)+MATCH("Г",$C2158:$C$6000,0),COLUMN(AI$1),3,1)),INDIRECT(ADDRESS(ROW($A2157),COLUMN($A$1),3,1)&amp;":"&amp;ADDRESS(ROW($A2157)+MATCH("Г",$C2158:$C$6000,0),COLUMN($A$1),3,1)),$A2157&amp;"*",INDIRECT(ADDRESS(ROW($A2157),COLUMN($C$1),3,1)&amp;":"&amp;ADDRESS(ROW($A2157)+MATCH("Г",$C2158:$C$6000,0),COLUMN($C$1),3,1)),"&lt;&gt;Г"),SUMIFS(AI2158:AI$6000,$A2158:$A$6000,IF(AND($A2157=$A2158,$C2157=$C2158),$A2157&amp;"*",IF(OR(MID($A2157,1,1)="0",MID($A2157,1,1)=0),"?"&amp;MID($A2157,2,LEN($A2157)-1),$A2157&amp;".?")),$C2158:$C$6000,"Г")))</f>
        <v>0</v>
      </c>
      <c r="AJ2157" s="48" t="s">
        <v>5004</v>
      </c>
      <c r="AK2157" s="48">
        <f ca="1">IF(MID($A2157,3,10)="1.1.3",SUMIFS(AK2158:AK$6000,$A2158:$A$6000,$A2157&amp;".1",$B2158:$B$6000,"Наименование объекта по производству электрической энергии всего, в том числе:")+SUMIFS(AK2158:AK$6000,$A2158:$A$6000,$A2157&amp;".2",$B2158:$B$6000,"Наименование объекта по производству электрической энергии всего, в том числе:"),IF(AND($C2158&lt;&gt;"Г",$C2158&lt;&gt;""),SUMIFS(INDIRECT(ADDRESS(ROW($A2157),COLUMN(AK$1),3,1)&amp;":"&amp;ADDRESS(ROW($A2157)+MATCH("Г",$C2158:$C$6000,0),COLUMN(AK$1),3,1)),INDIRECT(ADDRESS(ROW($A2157),COLUMN($A$1),3,1)&amp;":"&amp;ADDRESS(ROW($A2157)+MATCH("Г",$C2158:$C$6000,0),COLUMN($A$1),3,1)),$A2157&amp;"*",INDIRECT(ADDRESS(ROW($A2157),COLUMN($C$1),3,1)&amp;":"&amp;ADDRESS(ROW($A2157)+MATCH("Г",$C2158:$C$6000,0),COLUMN($C$1),3,1)),"&lt;&gt;Г"),SUMIFS(AK2158:AK$6000,$A2158:$A$6000,IF(AND($A2157=$A2158,$C2157=$C2158),$A2157&amp;"*",IF(OR(MID($A2157,1,1)="0",MID($A2157,1,1)=0),"?"&amp;MID($A2157,2,LEN($A2157)-1),$A2157&amp;".?")),$C2158:$C$6000,"Г")))</f>
        <v>0</v>
      </c>
      <c r="AL2157" s="48" t="s">
        <v>5004</v>
      </c>
      <c r="AM2157" s="48">
        <f ca="1">IF(MID($A2157,3,10)="1.1.3",SUMIFS(AM2158:AM$6000,$A2158:$A$6000,$A2157&amp;".1",$B2158:$B$6000,"Наименование объекта по производству электрической энергии всего, в том числе:")+SUMIFS(AM2158:AM$6000,$A2158:$A$6000,$A2157&amp;".2",$B2158:$B$6000,"Наименование объекта по производству электрической энергии всего, в том числе:"),IF(AND($C2158&lt;&gt;"Г",$C2158&lt;&gt;""),SUMIFS(INDIRECT(ADDRESS(ROW($A2157),COLUMN(AM$1),3,1)&amp;":"&amp;ADDRESS(ROW($A2157)+MATCH("Г",$C2158:$C$6000,0),COLUMN(AM$1),3,1)),INDIRECT(ADDRESS(ROW($A2157),COLUMN($A$1),3,1)&amp;":"&amp;ADDRESS(ROW($A2157)+MATCH("Г",$C2158:$C$6000,0),COLUMN($A$1),3,1)),$A2157&amp;"*",INDIRECT(ADDRESS(ROW($A2157),COLUMN($C$1),3,1)&amp;":"&amp;ADDRESS(ROW($A2157)+MATCH("Г",$C2158:$C$6000,0),COLUMN($C$1),3,1)),"&lt;&gt;Г"),SUMIFS(AM2158:AM$6000,$A2158:$A$6000,IF(AND($A2157=$A2158,$C2157=$C2158),$A2157&amp;"*",IF(OR(MID($A2157,1,1)="0",MID($A2157,1,1)=0),"?"&amp;MID($A2157,2,LEN($A2157)-1),$A2157&amp;".?")),$C2158:$C$6000,"Г")))</f>
        <v>0</v>
      </c>
      <c r="AN2157" s="48">
        <f ca="1">IF(MID($A2157,3,10)="1.1.3",SUMIFS(AN2158:AN$6000,$A2158:$A$6000,$A2157&amp;".1",$B2158:$B$6000,"Наименование объекта по производству электрической энергии всего, в том числе:")+SUMIFS(AN2158:AN$6000,$A2158:$A$6000,$A2157&amp;".2",$B2158:$B$6000,"Наименование объекта по производству электрической энергии всего, в том числе:"),IF(AND($C2158&lt;&gt;"Г",$C2158&lt;&gt;""),SUMIFS(INDIRECT(ADDRESS(ROW($A2157),COLUMN(AN$1),3,1)&amp;":"&amp;ADDRESS(ROW($A2157)+MATCH("Г",$C2158:$C$6000,0),COLUMN(AN$1),3,1)),INDIRECT(ADDRESS(ROW($A2157),COLUMN($A$1),3,1)&amp;":"&amp;ADDRESS(ROW($A2157)+MATCH("Г",$C2158:$C$6000,0),COLUMN($A$1),3,1)),$A2157&amp;"*",INDIRECT(ADDRESS(ROW($A2157),COLUMN($C$1),3,1)&amp;":"&amp;ADDRESS(ROW($A2157)+MATCH("Г",$C2158:$C$6000,0),COLUMN($C$1),3,1)),"&lt;&gt;Г"),SUMIFS(AN2158:AN$6000,$A2158:$A$6000,IF(AND($A2157=$A2158,$C2157=$C2158),$A2157&amp;"*",IF(OR(MID($A2157,1,1)="0",MID($A2157,1,1)=0),"?"&amp;MID($A2157,2,LEN($A2157)-1),$A2157&amp;".?")),$C2158:$C$6000,"Г")))</f>
        <v>0</v>
      </c>
      <c r="AO2157" s="46" t="s">
        <v>5004</v>
      </c>
    </row>
    <row r="2158" spans="1:41" ht="15.75" x14ac:dyDescent="0.25">
      <c r="A2158" s="46" t="s">
        <v>4339</v>
      </c>
      <c r="B2158" s="46" t="s">
        <v>794</v>
      </c>
      <c r="C2158" s="46" t="s">
        <v>56</v>
      </c>
      <c r="D2158" s="46" t="s">
        <v>5004</v>
      </c>
      <c r="E2158" s="47" t="s">
        <v>5004</v>
      </c>
      <c r="F2158" s="47" t="s">
        <v>5004</v>
      </c>
      <c r="G2158" s="47" t="s">
        <v>5004</v>
      </c>
      <c r="H2158" s="48" t="s">
        <v>5004</v>
      </c>
      <c r="I2158" s="48" t="s">
        <v>5004</v>
      </c>
      <c r="J2158" s="48">
        <f ca="1">IF(MID($A2158,3,10)="1.1.3",SUMIFS(J2159:J$6000,$A2159:$A$6000,$A2158&amp;".1",$B2159:$B$6000,"Наименование объекта по производству электрической энергии всего, в том числе:")+SUMIFS(J2159:J$6000,$A2159:$A$6000,$A2158&amp;".2",$B2159:$B$6000,"Наименование объекта по производству электрической энергии всего, в том числе:"),IF(AND($C2159&lt;&gt;"Г",$C2159&lt;&gt;""),SUMIFS(INDIRECT(ADDRESS(ROW($A2158),COLUMN(J$1),3,1)&amp;":"&amp;ADDRESS(ROW($A2158)+MATCH("Г",$C2159:$C$6000,0),COLUMN(J$1),3,1)),INDIRECT(ADDRESS(ROW($A2158),COLUMN($A$1),3,1)&amp;":"&amp;ADDRESS(ROW($A2158)+MATCH("Г",$C2159:$C$6000,0),COLUMN($A$1),3,1)),$A2158&amp;"*",INDIRECT(ADDRESS(ROW($A2158),COLUMN($C$1),3,1)&amp;":"&amp;ADDRESS(ROW($A2158)+MATCH("Г",$C2159:$C$6000,0),COLUMN($C$1),3,1)),"&lt;&gt;Г"),SUMIFS(J2159:J$6000,$A2159:$A$6000,IF(AND($A2158=$A2159,$C2158=$C2159),$A2158&amp;"*",IF(OR(MID($A2158,1,1)="0",MID($A2158,1,1)=0),"?"&amp;MID($A2158,2,LEN($A2158)-1),$A2158&amp;".?")),$C2159:$C$6000,"Г")))</f>
        <v>0</v>
      </c>
      <c r="K2158" s="48">
        <f ca="1">IF(MID($A2158,3,10)="1.1.3",SUMIFS(K2159:K$6000,$A2159:$A$6000,$A2158&amp;".1",$B2159:$B$6000,"Наименование объекта по производству электрической энергии всего, в том числе:")+SUMIFS(K2159:K$6000,$A2159:$A$6000,$A2158&amp;".2",$B2159:$B$6000,"Наименование объекта по производству электрической энергии всего, в том числе:"),IF(AND($C2159&lt;&gt;"Г",$C2159&lt;&gt;""),SUMIFS(INDIRECT(ADDRESS(ROW($A2158),COLUMN(K$1),3,1)&amp;":"&amp;ADDRESS(ROW($A2158)+MATCH("Г",$C2159:$C$6000,0),COLUMN(K$1),3,1)),INDIRECT(ADDRESS(ROW($A2158),COLUMN($A$1),3,1)&amp;":"&amp;ADDRESS(ROW($A2158)+MATCH("Г",$C2159:$C$6000,0),COLUMN($A$1),3,1)),$A2158&amp;"*",INDIRECT(ADDRESS(ROW($A2158),COLUMN($C$1),3,1)&amp;":"&amp;ADDRESS(ROW($A2158)+MATCH("Г",$C2159:$C$6000,0),COLUMN($C$1),3,1)),"&lt;&gt;Г"),SUMIFS(K2159:K$6000,$A2159:$A$6000,IF(AND($A2158=$A2159,$C2158=$C2159),$A2158&amp;"*",IF(OR(MID($A2158,1,1)="0",MID($A2158,1,1)=0),"?"&amp;MID($A2158,2,LEN($A2158)-1),$A2158&amp;".?")),$C2159:$C$6000,"Г")))</f>
        <v>0</v>
      </c>
      <c r="L2158" s="48">
        <f ca="1">IF(MID($A2158,3,10)="1.1.3",SUMIFS(L2159:L$6000,$A2159:$A$6000,$A2158&amp;".1",$B2159:$B$6000,"Наименование объекта по производству электрической энергии всего, в том числе:")+SUMIFS(L2159:L$6000,$A2159:$A$6000,$A2158&amp;".2",$B2159:$B$6000,"Наименование объекта по производству электрической энергии всего, в том числе:"),IF(AND($C2159&lt;&gt;"Г",$C2159&lt;&gt;""),SUMIFS(INDIRECT(ADDRESS(ROW($A2158),COLUMN(L$1),3,1)&amp;":"&amp;ADDRESS(ROW($A2158)+MATCH("Г",$C2159:$C$6000,0),COLUMN(L$1),3,1)),INDIRECT(ADDRESS(ROW($A2158),COLUMN($A$1),3,1)&amp;":"&amp;ADDRESS(ROW($A2158)+MATCH("Г",$C2159:$C$6000,0),COLUMN($A$1),3,1)),$A2158&amp;"*",INDIRECT(ADDRESS(ROW($A2158),COLUMN($C$1),3,1)&amp;":"&amp;ADDRESS(ROW($A2158)+MATCH("Г",$C2159:$C$6000,0),COLUMN($C$1),3,1)),"&lt;&gt;Г"),SUMIFS(L2159:L$6000,$A2159:$A$6000,IF(AND($A2158=$A2159,$C2158=$C2159),$A2158&amp;"*",IF(OR(MID($A2158,1,1)="0",MID($A2158,1,1)=0),"?"&amp;MID($A2158,2,LEN($A2158)-1),$A2158&amp;".?")),$C2159:$C$6000,"Г")))</f>
        <v>0</v>
      </c>
      <c r="M2158" s="48">
        <f ca="1">IF(MID($A2158,3,10)="1.1.3",SUMIFS(M2159:M$6000,$A2159:$A$6000,$A2158&amp;".1",$B2159:$B$6000,"Наименование объекта по производству электрической энергии всего, в том числе:")+SUMIFS(M2159:M$6000,$A2159:$A$6000,$A2158&amp;".2",$B2159:$B$6000,"Наименование объекта по производству электрической энергии всего, в том числе:"),IF(AND($C2159&lt;&gt;"Г",$C2159&lt;&gt;""),SUMIFS(INDIRECT(ADDRESS(ROW($A2158),COLUMN(M$1),3,1)&amp;":"&amp;ADDRESS(ROW($A2158)+MATCH("Г",$C2159:$C$6000,0),COLUMN(M$1),3,1)),INDIRECT(ADDRESS(ROW($A2158),COLUMN($A$1),3,1)&amp;":"&amp;ADDRESS(ROW($A2158)+MATCH("Г",$C2159:$C$6000,0),COLUMN($A$1),3,1)),$A2158&amp;"*",INDIRECT(ADDRESS(ROW($A2158),COLUMN($C$1),3,1)&amp;":"&amp;ADDRESS(ROW($A2158)+MATCH("Г",$C2159:$C$6000,0),COLUMN($C$1),3,1)),"&lt;&gt;Г"),SUMIFS(M2159:M$6000,$A2159:$A$6000,IF(AND($A2158=$A2159,$C2158=$C2159),$A2158&amp;"*",IF(OR(MID($A2158,1,1)="0",MID($A2158,1,1)=0),"?"&amp;MID($A2158,2,LEN($A2158)-1),$A2158&amp;".?")),$C2159:$C$6000,"Г")))</f>
        <v>0</v>
      </c>
      <c r="N2158" s="48">
        <f ca="1">IF(MID($A2158,3,10)="1.1.3",SUMIFS(N2159:N$6000,$A2159:$A$6000,$A2158&amp;".1",$B2159:$B$6000,"Наименование объекта по производству электрической энергии всего, в том числе:")+SUMIFS(N2159:N$6000,$A2159:$A$6000,$A2158&amp;".2",$B2159:$B$6000,"Наименование объекта по производству электрической энергии всего, в том числе:"),IF(AND($C2159&lt;&gt;"Г",$C2159&lt;&gt;""),SUMIFS(INDIRECT(ADDRESS(ROW($A2158),COLUMN(N$1),3,1)&amp;":"&amp;ADDRESS(ROW($A2158)+MATCH("Г",$C2159:$C$6000,0),COLUMN(N$1),3,1)),INDIRECT(ADDRESS(ROW($A2158),COLUMN($A$1),3,1)&amp;":"&amp;ADDRESS(ROW($A2158)+MATCH("Г",$C2159:$C$6000,0),COLUMN($A$1),3,1)),$A2158&amp;"*",INDIRECT(ADDRESS(ROW($A2158),COLUMN($C$1),3,1)&amp;":"&amp;ADDRESS(ROW($A2158)+MATCH("Г",$C2159:$C$6000,0),COLUMN($C$1),3,1)),"&lt;&gt;Г"),SUMIFS(N2159:N$6000,$A2159:$A$6000,IF(AND($A2158=$A2159,$C2158=$C2159),$A2158&amp;"*",IF(OR(MID($A2158,1,1)="0",MID($A2158,1,1)=0),"?"&amp;MID($A2158,2,LEN($A2158)-1),$A2158&amp;".?")),$C2159:$C$6000,"Г")))</f>
        <v>0</v>
      </c>
      <c r="O2158" s="48">
        <f ca="1">IF(MID($A2158,3,10)="1.1.3",SUMIFS(O2159:O$6000,$A2159:$A$6000,$A2158&amp;".1",$B2159:$B$6000,"Наименование объекта по производству электрической энергии всего, в том числе:")+SUMIFS(O2159:O$6000,$A2159:$A$6000,$A2158&amp;".2",$B2159:$B$6000,"Наименование объекта по производству электрической энергии всего, в том числе:"),IF(AND($C2159&lt;&gt;"Г",$C2159&lt;&gt;""),SUMIFS(INDIRECT(ADDRESS(ROW($A2158),COLUMN(O$1),3,1)&amp;":"&amp;ADDRESS(ROW($A2158)+MATCH("Г",$C2159:$C$6000,0),COLUMN(O$1),3,1)),INDIRECT(ADDRESS(ROW($A2158),COLUMN($A$1),3,1)&amp;":"&amp;ADDRESS(ROW($A2158)+MATCH("Г",$C2159:$C$6000,0),COLUMN($A$1),3,1)),$A2158&amp;"*",INDIRECT(ADDRESS(ROW($A2158),COLUMN($C$1),3,1)&amp;":"&amp;ADDRESS(ROW($A2158)+MATCH("Г",$C2159:$C$6000,0),COLUMN($C$1),3,1)),"&lt;&gt;Г"),SUMIFS(O2159:O$6000,$A2159:$A$6000,IF(AND($A2158=$A2159,$C2158=$C2159),$A2158&amp;"*",IF(OR(MID($A2158,1,1)="0",MID($A2158,1,1)=0),"?"&amp;MID($A2158,2,LEN($A2158)-1),$A2158&amp;".?")),$C2159:$C$6000,"Г")))</f>
        <v>0</v>
      </c>
      <c r="P2158" s="48">
        <f ca="1">IF(MID($A2158,3,10)="1.1.3",SUMIFS(P2159:P$6000,$A2159:$A$6000,$A2158&amp;".1",$B2159:$B$6000,"Наименование объекта по производству электрической энергии всего, в том числе:")+SUMIFS(P2159:P$6000,$A2159:$A$6000,$A2158&amp;".2",$B2159:$B$6000,"Наименование объекта по производству электрической энергии всего, в том числе:"),IF(AND($C2159&lt;&gt;"Г",$C2159&lt;&gt;""),SUMIFS(INDIRECT(ADDRESS(ROW($A2158),COLUMN(P$1),3,1)&amp;":"&amp;ADDRESS(ROW($A2158)+MATCH("Г",$C2159:$C$6000,0),COLUMN(P$1),3,1)),INDIRECT(ADDRESS(ROW($A2158),COLUMN($A$1),3,1)&amp;":"&amp;ADDRESS(ROW($A2158)+MATCH("Г",$C2159:$C$6000,0),COLUMN($A$1),3,1)),$A2158&amp;"*",INDIRECT(ADDRESS(ROW($A2158),COLUMN($C$1),3,1)&amp;":"&amp;ADDRESS(ROW($A2158)+MATCH("Г",$C2159:$C$6000,0),COLUMN($C$1),3,1)),"&lt;&gt;Г"),SUMIFS(P2159:P$6000,$A2159:$A$6000,IF(AND($A2158=$A2159,$C2158=$C2159),$A2158&amp;"*",IF(OR(MID($A2158,1,1)="0",MID($A2158,1,1)=0),"?"&amp;MID($A2158,2,LEN($A2158)-1),$A2158&amp;".?")),$C2159:$C$6000,"Г")))</f>
        <v>0</v>
      </c>
      <c r="Q2158" s="48">
        <f ca="1">IF(MID($A2158,3,10)="1.1.3",SUMIFS(Q2159:Q$6000,$A2159:$A$6000,$A2158&amp;".1",$B2159:$B$6000,"Наименование объекта по производству электрической энергии всего, в том числе:")+SUMIFS(Q2159:Q$6000,$A2159:$A$6000,$A2158&amp;".2",$B2159:$B$6000,"Наименование объекта по производству электрической энергии всего, в том числе:"),IF(AND($C2159&lt;&gt;"Г",$C2159&lt;&gt;""),SUMIFS(INDIRECT(ADDRESS(ROW($A2158),COLUMN(Q$1),3,1)&amp;":"&amp;ADDRESS(ROW($A2158)+MATCH("Г",$C2159:$C$6000,0),COLUMN(Q$1),3,1)),INDIRECT(ADDRESS(ROW($A2158),COLUMN($A$1),3,1)&amp;":"&amp;ADDRESS(ROW($A2158)+MATCH("Г",$C2159:$C$6000,0),COLUMN($A$1),3,1)),$A2158&amp;"*",INDIRECT(ADDRESS(ROW($A2158),COLUMN($C$1),3,1)&amp;":"&amp;ADDRESS(ROW($A2158)+MATCH("Г",$C2159:$C$6000,0),COLUMN($C$1),3,1)),"&lt;&gt;Г"),SUMIFS(Q2159:Q$6000,$A2159:$A$6000,IF(AND($A2158=$A2159,$C2158=$C2159),$A2158&amp;"*",IF(OR(MID($A2158,1,1)="0",MID($A2158,1,1)=0),"?"&amp;MID($A2158,2,LEN($A2158)-1),$A2158&amp;".?")),$C2159:$C$6000,"Г")))</f>
        <v>0</v>
      </c>
      <c r="R2158" s="48">
        <f ca="1">IF(MID($A2158,3,10)="1.1.3",SUMIFS(R2159:R$6000,$A2159:$A$6000,$A2158&amp;".1",$B2159:$B$6000,"Наименование объекта по производству электрической энергии всего, в том числе:")+SUMIFS(R2159:R$6000,$A2159:$A$6000,$A2158&amp;".2",$B2159:$B$6000,"Наименование объекта по производству электрической энергии всего, в том числе:"),IF(AND($C2159&lt;&gt;"Г",$C2159&lt;&gt;""),SUMIFS(INDIRECT(ADDRESS(ROW($A2158),COLUMN(R$1),3,1)&amp;":"&amp;ADDRESS(ROW($A2158)+MATCH("Г",$C2159:$C$6000,0),COLUMN(R$1),3,1)),INDIRECT(ADDRESS(ROW($A2158),COLUMN($A$1),3,1)&amp;":"&amp;ADDRESS(ROW($A2158)+MATCH("Г",$C2159:$C$6000,0),COLUMN($A$1),3,1)),$A2158&amp;"*",INDIRECT(ADDRESS(ROW($A2158),COLUMN($C$1),3,1)&amp;":"&amp;ADDRESS(ROW($A2158)+MATCH("Г",$C2159:$C$6000,0),COLUMN($C$1),3,1)),"&lt;&gt;Г"),SUMIFS(R2159:R$6000,$A2159:$A$6000,IF(AND($A2158=$A2159,$C2158=$C2159),$A2158&amp;"*",IF(OR(MID($A2158,1,1)="0",MID($A2158,1,1)=0),"?"&amp;MID($A2158,2,LEN($A2158)-1),$A2158&amp;".?")),$C2159:$C$6000,"Г")))</f>
        <v>0</v>
      </c>
      <c r="S2158" s="48">
        <f ca="1">IF(MID($A2158,3,10)="1.1.3",SUMIFS(S2159:S$6000,$A2159:$A$6000,$A2158&amp;".1",$B2159:$B$6000,"Наименование объекта по производству электрической энергии всего, в том числе:")+SUMIFS(S2159:S$6000,$A2159:$A$6000,$A2158&amp;".2",$B2159:$B$6000,"Наименование объекта по производству электрической энергии всего, в том числе:"),IF(AND($C2159&lt;&gt;"Г",$C2159&lt;&gt;""),SUMIFS(INDIRECT(ADDRESS(ROW($A2158),COLUMN(S$1),3,1)&amp;":"&amp;ADDRESS(ROW($A2158)+MATCH("Г",$C2159:$C$6000,0),COLUMN(S$1),3,1)),INDIRECT(ADDRESS(ROW($A2158),COLUMN($A$1),3,1)&amp;":"&amp;ADDRESS(ROW($A2158)+MATCH("Г",$C2159:$C$6000,0),COLUMN($A$1),3,1)),$A2158&amp;"*",INDIRECT(ADDRESS(ROW($A2158),COLUMN($C$1),3,1)&amp;":"&amp;ADDRESS(ROW($A2158)+MATCH("Г",$C2159:$C$6000,0),COLUMN($C$1),3,1)),"&lt;&gt;Г"),SUMIFS(S2159:S$6000,$A2159:$A$6000,IF(AND($A2158=$A2159,$C2158=$C2159),$A2158&amp;"*",IF(OR(MID($A2158,1,1)="0",MID($A2158,1,1)=0),"?"&amp;MID($A2158,2,LEN($A2158)-1),$A2158&amp;".?")),$C2159:$C$6000,"Г")))</f>
        <v>0</v>
      </c>
      <c r="T2158" s="48">
        <f ca="1">IF(MID($A2158,3,10)="1.1.3",SUMIFS(T2159:T$6000,$A2159:$A$6000,$A2158&amp;".1",$B2159:$B$6000,"Наименование объекта по производству электрической энергии всего, в том числе:")+SUMIFS(T2159:T$6000,$A2159:$A$6000,$A2158&amp;".2",$B2159:$B$6000,"Наименование объекта по производству электрической энергии всего, в том числе:"),IF(AND($C2159&lt;&gt;"Г",$C2159&lt;&gt;""),SUMIFS(INDIRECT(ADDRESS(ROW($A2158),COLUMN(T$1),3,1)&amp;":"&amp;ADDRESS(ROW($A2158)+MATCH("Г",$C2159:$C$6000,0),COLUMN(T$1),3,1)),INDIRECT(ADDRESS(ROW($A2158),COLUMN($A$1),3,1)&amp;":"&amp;ADDRESS(ROW($A2158)+MATCH("Г",$C2159:$C$6000,0),COLUMN($A$1),3,1)),$A2158&amp;"*",INDIRECT(ADDRESS(ROW($A2158),COLUMN($C$1),3,1)&amp;":"&amp;ADDRESS(ROW($A2158)+MATCH("Г",$C2159:$C$6000,0),COLUMN($C$1),3,1)),"&lt;&gt;Г"),SUMIFS(T2159:T$6000,$A2159:$A$6000,IF(AND($A2158=$A2159,$C2158=$C2159),$A2158&amp;"*",IF(OR(MID($A2158,1,1)="0",MID($A2158,1,1)=0),"?"&amp;MID($A2158,2,LEN($A2158)-1),$A2158&amp;".?")),$C2159:$C$6000,"Г")))</f>
        <v>0</v>
      </c>
      <c r="U2158" s="48">
        <f ca="1">IF(MID($A2158,3,10)="1.1.3",SUMIFS(U2159:U$6000,$A2159:$A$6000,$A2158&amp;".1",$B2159:$B$6000,"Наименование объекта по производству электрической энергии всего, в том числе:")+SUMIFS(U2159:U$6000,$A2159:$A$6000,$A2158&amp;".2",$B2159:$B$6000,"Наименование объекта по производству электрической энергии всего, в том числе:"),IF(AND($C2159&lt;&gt;"Г",$C2159&lt;&gt;""),SUMIFS(INDIRECT(ADDRESS(ROW($A2158),COLUMN(U$1),3,1)&amp;":"&amp;ADDRESS(ROW($A2158)+MATCH("Г",$C2159:$C$6000,0),COLUMN(U$1),3,1)),INDIRECT(ADDRESS(ROW($A2158),COLUMN($A$1),3,1)&amp;":"&amp;ADDRESS(ROW($A2158)+MATCH("Г",$C2159:$C$6000,0),COLUMN($A$1),3,1)),$A2158&amp;"*",INDIRECT(ADDRESS(ROW($A2158),COLUMN($C$1),3,1)&amp;":"&amp;ADDRESS(ROW($A2158)+MATCH("Г",$C2159:$C$6000,0),COLUMN($C$1),3,1)),"&lt;&gt;Г"),SUMIFS(U2159:U$6000,$A2159:$A$6000,IF(AND($A2158=$A2159,$C2158=$C2159),$A2158&amp;"*",IF(OR(MID($A2158,1,1)="0",MID($A2158,1,1)=0),"?"&amp;MID($A2158,2,LEN($A2158)-1),$A2158&amp;".?")),$C2159:$C$6000,"Г")))</f>
        <v>0</v>
      </c>
      <c r="V2158" s="48">
        <f ca="1">IF(MID($A2158,3,10)="1.1.3",SUMIFS(V2159:V$6000,$A2159:$A$6000,$A2158&amp;".1",$B2159:$B$6000,"Наименование объекта по производству электрической энергии всего, в том числе:")+SUMIFS(V2159:V$6000,$A2159:$A$6000,$A2158&amp;".2",$B2159:$B$6000,"Наименование объекта по производству электрической энергии всего, в том числе:"),IF(AND($C2159&lt;&gt;"Г",$C2159&lt;&gt;""),SUMIFS(INDIRECT(ADDRESS(ROW($A2158),COLUMN(V$1),3,1)&amp;":"&amp;ADDRESS(ROW($A2158)+MATCH("Г",$C2159:$C$6000,0),COLUMN(V$1),3,1)),INDIRECT(ADDRESS(ROW($A2158),COLUMN($A$1),3,1)&amp;":"&amp;ADDRESS(ROW($A2158)+MATCH("Г",$C2159:$C$6000,0),COLUMN($A$1),3,1)),$A2158&amp;"*",INDIRECT(ADDRESS(ROW($A2158),COLUMN($C$1),3,1)&amp;":"&amp;ADDRESS(ROW($A2158)+MATCH("Г",$C2159:$C$6000,0),COLUMN($C$1),3,1)),"&lt;&gt;Г"),SUMIFS(V2159:V$6000,$A2159:$A$6000,IF(AND($A2158=$A2159,$C2158=$C2159),$A2158&amp;"*",IF(OR(MID($A2158,1,1)="0",MID($A2158,1,1)=0),"?"&amp;MID($A2158,2,LEN($A2158)-1),$A2158&amp;".?")),$C2159:$C$6000,"Г")))</f>
        <v>0</v>
      </c>
      <c r="W2158" s="48">
        <f ca="1">IF(MID($A2158,3,10)="1.1.3",SUMIFS(W2159:W$6000,$A2159:$A$6000,$A2158&amp;".1",$B2159:$B$6000,"Наименование объекта по производству электрической энергии всего, в том числе:")+SUMIFS(W2159:W$6000,$A2159:$A$6000,$A2158&amp;".2",$B2159:$B$6000,"Наименование объекта по производству электрической энергии всего, в том числе:"),IF(AND($C2159&lt;&gt;"Г",$C2159&lt;&gt;""),SUMIFS(INDIRECT(ADDRESS(ROW($A2158),COLUMN(W$1),3,1)&amp;":"&amp;ADDRESS(ROW($A2158)+MATCH("Г",$C2159:$C$6000,0),COLUMN(W$1),3,1)),INDIRECT(ADDRESS(ROW($A2158),COLUMN($A$1),3,1)&amp;":"&amp;ADDRESS(ROW($A2158)+MATCH("Г",$C2159:$C$6000,0),COLUMN($A$1),3,1)),$A2158&amp;"*",INDIRECT(ADDRESS(ROW($A2158),COLUMN($C$1),3,1)&amp;":"&amp;ADDRESS(ROW($A2158)+MATCH("Г",$C2159:$C$6000,0),COLUMN($C$1),3,1)),"&lt;&gt;Г"),SUMIFS(W2159:W$6000,$A2159:$A$6000,IF(AND($A2158=$A2159,$C2158=$C2159),$A2158&amp;"*",IF(OR(MID($A2158,1,1)="0",MID($A2158,1,1)=0),"?"&amp;MID($A2158,2,LEN($A2158)-1),$A2158&amp;".?")),$C2159:$C$6000,"Г")))</f>
        <v>0</v>
      </c>
      <c r="X2158" s="48">
        <f ca="1">IF(MID($A2158,3,10)="1.1.3",SUMIFS(X2159:X$6000,$A2159:$A$6000,$A2158&amp;".1",$B2159:$B$6000,"Наименование объекта по производству электрической энергии всего, в том числе:")+SUMIFS(X2159:X$6000,$A2159:$A$6000,$A2158&amp;".2",$B2159:$B$6000,"Наименование объекта по производству электрической энергии всего, в том числе:"),IF(AND($C2159&lt;&gt;"Г",$C2159&lt;&gt;""),SUMIFS(INDIRECT(ADDRESS(ROW($A2158),COLUMN(X$1),3,1)&amp;":"&amp;ADDRESS(ROW($A2158)+MATCH("Г",$C2159:$C$6000,0),COLUMN(X$1),3,1)),INDIRECT(ADDRESS(ROW($A2158),COLUMN($A$1),3,1)&amp;":"&amp;ADDRESS(ROW($A2158)+MATCH("Г",$C2159:$C$6000,0),COLUMN($A$1),3,1)),$A2158&amp;"*",INDIRECT(ADDRESS(ROW($A2158),COLUMN($C$1),3,1)&amp;":"&amp;ADDRESS(ROW($A2158)+MATCH("Г",$C2159:$C$6000,0),COLUMN($C$1),3,1)),"&lt;&gt;Г"),SUMIFS(X2159:X$6000,$A2159:$A$6000,IF(AND($A2158=$A2159,$C2158=$C2159),$A2158&amp;"*",IF(OR(MID($A2158,1,1)="0",MID($A2158,1,1)=0),"?"&amp;MID($A2158,2,LEN($A2158)-1),$A2158&amp;".?")),$C2159:$C$6000,"Г")))</f>
        <v>0</v>
      </c>
      <c r="Y2158" s="48">
        <f ca="1">IF(MID($A2158,3,10)="1.1.3",SUMIFS(Y2159:Y$6000,$A2159:$A$6000,$A2158&amp;".1",$B2159:$B$6000,"Наименование объекта по производству электрической энергии всего, в том числе:")+SUMIFS(Y2159:Y$6000,$A2159:$A$6000,$A2158&amp;".2",$B2159:$B$6000,"Наименование объекта по производству электрической энергии всего, в том числе:"),IF(AND($C2159&lt;&gt;"Г",$C2159&lt;&gt;""),SUMIFS(INDIRECT(ADDRESS(ROW($A2158),COLUMN(Y$1),3,1)&amp;":"&amp;ADDRESS(ROW($A2158)+MATCH("Г",$C2159:$C$6000,0),COLUMN(Y$1),3,1)),INDIRECT(ADDRESS(ROW($A2158),COLUMN($A$1),3,1)&amp;":"&amp;ADDRESS(ROW($A2158)+MATCH("Г",$C2159:$C$6000,0),COLUMN($A$1),3,1)),$A2158&amp;"*",INDIRECT(ADDRESS(ROW($A2158),COLUMN($C$1),3,1)&amp;":"&amp;ADDRESS(ROW($A2158)+MATCH("Г",$C2159:$C$6000,0),COLUMN($C$1),3,1)),"&lt;&gt;Г"),SUMIFS(Y2159:Y$6000,$A2159:$A$6000,IF(AND($A2158=$A2159,$C2158=$C2159),$A2158&amp;"*",IF(OR(MID($A2158,1,1)="0",MID($A2158,1,1)=0),"?"&amp;MID($A2158,2,LEN($A2158)-1),$A2158&amp;".?")),$C2159:$C$6000,"Г")))</f>
        <v>0</v>
      </c>
      <c r="Z2158" s="48">
        <f ca="1">IF(MID($A2158,3,10)="1.1.3",SUMIFS(Z2159:Z$6000,$A2159:$A$6000,$A2158&amp;".1",$B2159:$B$6000,"Наименование объекта по производству электрической энергии всего, в том числе:")+SUMIFS(Z2159:Z$6000,$A2159:$A$6000,$A2158&amp;".2",$B2159:$B$6000,"Наименование объекта по производству электрической энергии всего, в том числе:"),IF(AND($C2159&lt;&gt;"Г",$C2159&lt;&gt;""),SUMIFS(INDIRECT(ADDRESS(ROW($A2158),COLUMN(Z$1),3,1)&amp;":"&amp;ADDRESS(ROW($A2158)+MATCH("Г",$C2159:$C$6000,0),COLUMN(Z$1),3,1)),INDIRECT(ADDRESS(ROW($A2158),COLUMN($A$1),3,1)&amp;":"&amp;ADDRESS(ROW($A2158)+MATCH("Г",$C2159:$C$6000,0),COLUMN($A$1),3,1)),$A2158&amp;"*",INDIRECT(ADDRESS(ROW($A2158),COLUMN($C$1),3,1)&amp;":"&amp;ADDRESS(ROW($A2158)+MATCH("Г",$C2159:$C$6000,0),COLUMN($C$1),3,1)),"&lt;&gt;Г"),SUMIFS(Z2159:Z$6000,$A2159:$A$6000,IF(AND($A2158=$A2159,$C2158=$C2159),$A2158&amp;"*",IF(OR(MID($A2158,1,1)="0",MID($A2158,1,1)=0),"?"&amp;MID($A2158,2,LEN($A2158)-1),$A2158&amp;".?")),$C2159:$C$6000,"Г")))</f>
        <v>0</v>
      </c>
      <c r="AA2158" s="48">
        <f ca="1">IF(MID($A2158,3,10)="1.1.3",SUMIFS(AA2159:AA$6000,$A2159:$A$6000,$A2158&amp;".1",$B2159:$B$6000,"Наименование объекта по производству электрической энергии всего, в том числе:")+SUMIFS(AA2159:AA$6000,$A2159:$A$6000,$A2158&amp;".2",$B2159:$B$6000,"Наименование объекта по производству электрической энергии всего, в том числе:"),IF(AND($C2159&lt;&gt;"Г",$C2159&lt;&gt;""),SUMIFS(INDIRECT(ADDRESS(ROW($A2158),COLUMN(AA$1),3,1)&amp;":"&amp;ADDRESS(ROW($A2158)+MATCH("Г",$C2159:$C$6000,0),COLUMN(AA$1),3,1)),INDIRECT(ADDRESS(ROW($A2158),COLUMN($A$1),3,1)&amp;":"&amp;ADDRESS(ROW($A2158)+MATCH("Г",$C2159:$C$6000,0),COLUMN($A$1),3,1)),$A2158&amp;"*",INDIRECT(ADDRESS(ROW($A2158),COLUMN($C$1),3,1)&amp;":"&amp;ADDRESS(ROW($A2158)+MATCH("Г",$C2159:$C$6000,0),COLUMN($C$1),3,1)),"&lt;&gt;Г"),SUMIFS(AA2159:AA$6000,$A2159:$A$6000,IF(AND($A2158=$A2159,$C2158=$C2159),$A2158&amp;"*",IF(OR(MID($A2158,1,1)="0",MID($A2158,1,1)=0),"?"&amp;MID($A2158,2,LEN($A2158)-1),$A2158&amp;".?")),$C2159:$C$6000,"Г")))</f>
        <v>0</v>
      </c>
      <c r="AB2158" s="48">
        <f ca="1">IF(MID($A2158,3,10)="1.1.3",SUMIFS(AB2159:AB$6000,$A2159:$A$6000,$A2158&amp;".1",$B2159:$B$6000,"Наименование объекта по производству электрической энергии всего, в том числе:")+SUMIFS(AB2159:AB$6000,$A2159:$A$6000,$A2158&amp;".2",$B2159:$B$6000,"Наименование объекта по производству электрической энергии всего, в том числе:"),IF(AND($C2159&lt;&gt;"Г",$C2159&lt;&gt;""),SUMIFS(INDIRECT(ADDRESS(ROW($A2158),COLUMN(AB$1),3,1)&amp;":"&amp;ADDRESS(ROW($A2158)+MATCH("Г",$C2159:$C$6000,0),COLUMN(AB$1),3,1)),INDIRECT(ADDRESS(ROW($A2158),COLUMN($A$1),3,1)&amp;":"&amp;ADDRESS(ROW($A2158)+MATCH("Г",$C2159:$C$6000,0),COLUMN($A$1),3,1)),$A2158&amp;"*",INDIRECT(ADDRESS(ROW($A2158),COLUMN($C$1),3,1)&amp;":"&amp;ADDRESS(ROW($A2158)+MATCH("Г",$C2159:$C$6000,0),COLUMN($C$1),3,1)),"&lt;&gt;Г"),SUMIFS(AB2159:AB$6000,$A2159:$A$6000,IF(AND($A2158=$A2159,$C2158=$C2159),$A2158&amp;"*",IF(OR(MID($A2158,1,1)="0",MID($A2158,1,1)=0),"?"&amp;MID($A2158,2,LEN($A2158)-1),$A2158&amp;".?")),$C2159:$C$6000,"Г")))</f>
        <v>0</v>
      </c>
      <c r="AC2158" s="48">
        <f ca="1">IF(MID($A2158,3,10)="1.1.3",SUMIFS(AC2159:AC$6000,$A2159:$A$6000,$A2158&amp;".1",$B2159:$B$6000,"Наименование объекта по производству электрической энергии всего, в том числе:")+SUMIFS(AC2159:AC$6000,$A2159:$A$6000,$A2158&amp;".2",$B2159:$B$6000,"Наименование объекта по производству электрической энергии всего, в том числе:"),IF(AND($C2159&lt;&gt;"Г",$C2159&lt;&gt;""),SUMIFS(INDIRECT(ADDRESS(ROW($A2158),COLUMN(AC$1),3,1)&amp;":"&amp;ADDRESS(ROW($A2158)+MATCH("Г",$C2159:$C$6000,0),COLUMN(AC$1),3,1)),INDIRECT(ADDRESS(ROW($A2158),COLUMN($A$1),3,1)&amp;":"&amp;ADDRESS(ROW($A2158)+MATCH("Г",$C2159:$C$6000,0),COLUMN($A$1),3,1)),$A2158&amp;"*",INDIRECT(ADDRESS(ROW($A2158),COLUMN($C$1),3,1)&amp;":"&amp;ADDRESS(ROW($A2158)+MATCH("Г",$C2159:$C$6000,0),COLUMN($C$1),3,1)),"&lt;&gt;Г"),SUMIFS(AC2159:AC$6000,$A2159:$A$6000,IF(AND($A2158=$A2159,$C2158=$C2159),$A2158&amp;"*",IF(OR(MID($A2158,1,1)="0",MID($A2158,1,1)=0),"?"&amp;MID($A2158,2,LEN($A2158)-1),$A2158&amp;".?")),$C2159:$C$6000,"Г")))</f>
        <v>0</v>
      </c>
      <c r="AD2158" s="48">
        <f ca="1">IF(MID($A2158,3,10)="1.1.3",SUMIFS(AD2159:AD$6000,$A2159:$A$6000,$A2158&amp;".1",$B2159:$B$6000,"Наименование объекта по производству электрической энергии всего, в том числе:")+SUMIFS(AD2159:AD$6000,$A2159:$A$6000,$A2158&amp;".2",$B2159:$B$6000,"Наименование объекта по производству электрической энергии всего, в том числе:"),IF(AND($C2159&lt;&gt;"Г",$C2159&lt;&gt;""),SUMIFS(INDIRECT(ADDRESS(ROW($A2158),COLUMN(AD$1),3,1)&amp;":"&amp;ADDRESS(ROW($A2158)+MATCH("Г",$C2159:$C$6000,0),COLUMN(AD$1),3,1)),INDIRECT(ADDRESS(ROW($A2158),COLUMN($A$1),3,1)&amp;":"&amp;ADDRESS(ROW($A2158)+MATCH("Г",$C2159:$C$6000,0),COLUMN($A$1),3,1)),$A2158&amp;"*",INDIRECT(ADDRESS(ROW($A2158),COLUMN($C$1),3,1)&amp;":"&amp;ADDRESS(ROW($A2158)+MATCH("Г",$C2159:$C$6000,0),COLUMN($C$1),3,1)),"&lt;&gt;Г"),SUMIFS(AD2159:AD$6000,$A2159:$A$6000,IF(AND($A2158=$A2159,$C2158=$C2159),$A2158&amp;"*",IF(OR(MID($A2158,1,1)="0",MID($A2158,1,1)=0),"?"&amp;MID($A2158,2,LEN($A2158)-1),$A2158&amp;".?")),$C2159:$C$6000,"Г")))</f>
        <v>0</v>
      </c>
      <c r="AE2158" s="48">
        <f ca="1">IF(MID($A2158,3,10)="1.1.3",SUMIFS(AE2159:AE$6000,$A2159:$A$6000,$A2158&amp;".1",$B2159:$B$6000,"Наименование объекта по производству электрической энергии всего, в том числе:")+SUMIFS(AE2159:AE$6000,$A2159:$A$6000,$A2158&amp;".2",$B2159:$B$6000,"Наименование объекта по производству электрической энергии всего, в том числе:"),IF(AND($C2159&lt;&gt;"Г",$C2159&lt;&gt;""),SUMIFS(INDIRECT(ADDRESS(ROW($A2158),COLUMN(AE$1),3,1)&amp;":"&amp;ADDRESS(ROW($A2158)+MATCH("Г",$C2159:$C$6000,0),COLUMN(AE$1),3,1)),INDIRECT(ADDRESS(ROW($A2158),COLUMN($A$1),3,1)&amp;":"&amp;ADDRESS(ROW($A2158)+MATCH("Г",$C2159:$C$6000,0),COLUMN($A$1),3,1)),$A2158&amp;"*",INDIRECT(ADDRESS(ROW($A2158),COLUMN($C$1),3,1)&amp;":"&amp;ADDRESS(ROW($A2158)+MATCH("Г",$C2159:$C$6000,0),COLUMN($C$1),3,1)),"&lt;&gt;Г"),SUMIFS(AE2159:AE$6000,$A2159:$A$6000,IF(AND($A2158=$A2159,$C2158=$C2159),$A2158&amp;"*",IF(OR(MID($A2158,1,1)="0",MID($A2158,1,1)=0),"?"&amp;MID($A2158,2,LEN($A2158)-1),$A2158&amp;".?")),$C2159:$C$6000,"Г")))</f>
        <v>0</v>
      </c>
      <c r="AF2158" s="48">
        <f ca="1">IF(MID($A2158,3,10)="1.1.3",SUMIFS(AF2159:AF$6000,$A2159:$A$6000,$A2158&amp;".1",$B2159:$B$6000,"Наименование объекта по производству электрической энергии всего, в том числе:")+SUMIFS(AF2159:AF$6000,$A2159:$A$6000,$A2158&amp;".2",$B2159:$B$6000,"Наименование объекта по производству электрической энергии всего, в том числе:"),IF(AND($C2159&lt;&gt;"Г",$C2159&lt;&gt;""),SUMIFS(INDIRECT(ADDRESS(ROW($A2158),COLUMN(AF$1),3,1)&amp;":"&amp;ADDRESS(ROW($A2158)+MATCH("Г",$C2159:$C$6000,0),COLUMN(AF$1),3,1)),INDIRECT(ADDRESS(ROW($A2158),COLUMN($A$1),3,1)&amp;":"&amp;ADDRESS(ROW($A2158)+MATCH("Г",$C2159:$C$6000,0),COLUMN($A$1),3,1)),$A2158&amp;"*",INDIRECT(ADDRESS(ROW($A2158),COLUMN($C$1),3,1)&amp;":"&amp;ADDRESS(ROW($A2158)+MATCH("Г",$C2159:$C$6000,0),COLUMN($C$1),3,1)),"&lt;&gt;Г"),SUMIFS(AF2159:AF$6000,$A2159:$A$6000,IF(AND($A2158=$A2159,$C2158=$C2159),$A2158&amp;"*",IF(OR(MID($A2158,1,1)="0",MID($A2158,1,1)=0),"?"&amp;MID($A2158,2,LEN($A2158)-1),$A2158&amp;".?")),$C2159:$C$6000,"Г")))</f>
        <v>0</v>
      </c>
      <c r="AG2158" s="48">
        <f ca="1">IF(MID($A2158,3,10)="1.1.3",SUMIFS(AG2159:AG$6000,$A2159:$A$6000,$A2158&amp;".1",$B2159:$B$6000,"Наименование объекта по производству электрической энергии всего, в том числе:")+SUMIFS(AG2159:AG$6000,$A2159:$A$6000,$A2158&amp;".2",$B2159:$B$6000,"Наименование объекта по производству электрической энергии всего, в том числе:"),IF(AND($C2159&lt;&gt;"Г",$C2159&lt;&gt;""),SUMIFS(INDIRECT(ADDRESS(ROW($A2158),COLUMN(AG$1),3,1)&amp;":"&amp;ADDRESS(ROW($A2158)+MATCH("Г",$C2159:$C$6000,0),COLUMN(AG$1),3,1)),INDIRECT(ADDRESS(ROW($A2158),COLUMN($A$1),3,1)&amp;":"&amp;ADDRESS(ROW($A2158)+MATCH("Г",$C2159:$C$6000,0),COLUMN($A$1),3,1)),$A2158&amp;"*",INDIRECT(ADDRESS(ROW($A2158),COLUMN($C$1),3,1)&amp;":"&amp;ADDRESS(ROW($A2158)+MATCH("Г",$C2159:$C$6000,0),COLUMN($C$1),3,1)),"&lt;&gt;Г"),SUMIFS(AG2159:AG$6000,$A2159:$A$6000,IF(AND($A2158=$A2159,$C2158=$C2159),$A2158&amp;"*",IF(OR(MID($A2158,1,1)="0",MID($A2158,1,1)=0),"?"&amp;MID($A2158,2,LEN($A2158)-1),$A2158&amp;".?")),$C2159:$C$6000,"Г")))</f>
        <v>0</v>
      </c>
      <c r="AH2158" s="48">
        <f ca="1">IF(MID($A2158,3,10)="1.1.3",SUMIFS(AH2159:AH$6000,$A2159:$A$6000,$A2158&amp;".1",$B2159:$B$6000,"Наименование объекта по производству электрической энергии всего, в том числе:")+SUMIFS(AH2159:AH$6000,$A2159:$A$6000,$A2158&amp;".2",$B2159:$B$6000,"Наименование объекта по производству электрической энергии всего, в том числе:"),IF(AND($C2159&lt;&gt;"Г",$C2159&lt;&gt;""),SUMIFS(INDIRECT(ADDRESS(ROW($A2158),COLUMN(AH$1),3,1)&amp;":"&amp;ADDRESS(ROW($A2158)+MATCH("Г",$C2159:$C$6000,0),COLUMN(AH$1),3,1)),INDIRECT(ADDRESS(ROW($A2158),COLUMN($A$1),3,1)&amp;":"&amp;ADDRESS(ROW($A2158)+MATCH("Г",$C2159:$C$6000,0),COLUMN($A$1),3,1)),$A2158&amp;"*",INDIRECT(ADDRESS(ROW($A2158),COLUMN($C$1),3,1)&amp;":"&amp;ADDRESS(ROW($A2158)+MATCH("Г",$C2159:$C$6000,0),COLUMN($C$1),3,1)),"&lt;&gt;Г"),SUMIFS(AH2159:AH$6000,$A2159:$A$6000,IF(AND($A2158=$A2159,$C2158=$C2159),$A2158&amp;"*",IF(OR(MID($A2158,1,1)="0",MID($A2158,1,1)=0),"?"&amp;MID($A2158,2,LEN($A2158)-1),$A2158&amp;".?")),$C2159:$C$6000,"Г")))</f>
        <v>0</v>
      </c>
      <c r="AI2158" s="48">
        <f ca="1">IF(MID($A2158,3,10)="1.1.3",SUMIFS(AI2159:AI$6000,$A2159:$A$6000,$A2158&amp;".1",$B2159:$B$6000,"Наименование объекта по производству электрической энергии всего, в том числе:")+SUMIFS(AI2159:AI$6000,$A2159:$A$6000,$A2158&amp;".2",$B2159:$B$6000,"Наименование объекта по производству электрической энергии всего, в том числе:"),IF(AND($C2159&lt;&gt;"Г",$C2159&lt;&gt;""),SUMIFS(INDIRECT(ADDRESS(ROW($A2158),COLUMN(AI$1),3,1)&amp;":"&amp;ADDRESS(ROW($A2158)+MATCH("Г",$C2159:$C$6000,0),COLUMN(AI$1),3,1)),INDIRECT(ADDRESS(ROW($A2158),COLUMN($A$1),3,1)&amp;":"&amp;ADDRESS(ROW($A2158)+MATCH("Г",$C2159:$C$6000,0),COLUMN($A$1),3,1)),$A2158&amp;"*",INDIRECT(ADDRESS(ROW($A2158),COLUMN($C$1),3,1)&amp;":"&amp;ADDRESS(ROW($A2158)+MATCH("Г",$C2159:$C$6000,0),COLUMN($C$1),3,1)),"&lt;&gt;Г"),SUMIFS(AI2159:AI$6000,$A2159:$A$6000,IF(AND($A2158=$A2159,$C2158=$C2159),$A2158&amp;"*",IF(OR(MID($A2158,1,1)="0",MID($A2158,1,1)=0),"?"&amp;MID($A2158,2,LEN($A2158)-1),$A2158&amp;".?")),$C2159:$C$6000,"Г")))</f>
        <v>0</v>
      </c>
      <c r="AJ2158" s="48" t="s">
        <v>5004</v>
      </c>
      <c r="AK2158" s="48">
        <f ca="1">IF(MID($A2158,3,10)="1.1.3",SUMIFS(AK2159:AK$6000,$A2159:$A$6000,$A2158&amp;".1",$B2159:$B$6000,"Наименование объекта по производству электрической энергии всего, в том числе:")+SUMIFS(AK2159:AK$6000,$A2159:$A$6000,$A2158&amp;".2",$B2159:$B$6000,"Наименование объекта по производству электрической энергии всего, в том числе:"),IF(AND($C2159&lt;&gt;"Г",$C2159&lt;&gt;""),SUMIFS(INDIRECT(ADDRESS(ROW($A2158),COLUMN(AK$1),3,1)&amp;":"&amp;ADDRESS(ROW($A2158)+MATCH("Г",$C2159:$C$6000,0),COLUMN(AK$1),3,1)),INDIRECT(ADDRESS(ROW($A2158),COLUMN($A$1),3,1)&amp;":"&amp;ADDRESS(ROW($A2158)+MATCH("Г",$C2159:$C$6000,0),COLUMN($A$1),3,1)),$A2158&amp;"*",INDIRECT(ADDRESS(ROW($A2158),COLUMN($C$1),3,1)&amp;":"&amp;ADDRESS(ROW($A2158)+MATCH("Г",$C2159:$C$6000,0),COLUMN($C$1),3,1)),"&lt;&gt;Г"),SUMIFS(AK2159:AK$6000,$A2159:$A$6000,IF(AND($A2158=$A2159,$C2158=$C2159),$A2158&amp;"*",IF(OR(MID($A2158,1,1)="0",MID($A2158,1,1)=0),"?"&amp;MID($A2158,2,LEN($A2158)-1),$A2158&amp;".?")),$C2159:$C$6000,"Г")))</f>
        <v>0</v>
      </c>
      <c r="AL2158" s="48" t="s">
        <v>5004</v>
      </c>
      <c r="AM2158" s="48">
        <f ca="1">IF(MID($A2158,3,10)="1.1.3",SUMIFS(AM2159:AM$6000,$A2159:$A$6000,$A2158&amp;".1",$B2159:$B$6000,"Наименование объекта по производству электрической энергии всего, в том числе:")+SUMIFS(AM2159:AM$6000,$A2159:$A$6000,$A2158&amp;".2",$B2159:$B$6000,"Наименование объекта по производству электрической энергии всего, в том числе:"),IF(AND($C2159&lt;&gt;"Г",$C2159&lt;&gt;""),SUMIFS(INDIRECT(ADDRESS(ROW($A2158),COLUMN(AM$1),3,1)&amp;":"&amp;ADDRESS(ROW($A2158)+MATCH("Г",$C2159:$C$6000,0),COLUMN(AM$1),3,1)),INDIRECT(ADDRESS(ROW($A2158),COLUMN($A$1),3,1)&amp;":"&amp;ADDRESS(ROW($A2158)+MATCH("Г",$C2159:$C$6000,0),COLUMN($A$1),3,1)),$A2158&amp;"*",INDIRECT(ADDRESS(ROW($A2158),COLUMN($C$1),3,1)&amp;":"&amp;ADDRESS(ROW($A2158)+MATCH("Г",$C2159:$C$6000,0),COLUMN($C$1),3,1)),"&lt;&gt;Г"),SUMIFS(AM2159:AM$6000,$A2159:$A$6000,IF(AND($A2158=$A2159,$C2158=$C2159),$A2158&amp;"*",IF(OR(MID($A2158,1,1)="0",MID($A2158,1,1)=0),"?"&amp;MID($A2158,2,LEN($A2158)-1),$A2158&amp;".?")),$C2159:$C$6000,"Г")))</f>
        <v>0</v>
      </c>
      <c r="AN2158" s="48">
        <f ca="1">IF(MID($A2158,3,10)="1.1.3",SUMIFS(AN2159:AN$6000,$A2159:$A$6000,$A2158&amp;".1",$B2159:$B$6000,"Наименование объекта по производству электрической энергии всего, в том числе:")+SUMIFS(AN2159:AN$6000,$A2159:$A$6000,$A2158&amp;".2",$B2159:$B$6000,"Наименование объекта по производству электрической энергии всего, в том числе:"),IF(AND($C2159&lt;&gt;"Г",$C2159&lt;&gt;""),SUMIFS(INDIRECT(ADDRESS(ROW($A2158),COLUMN(AN$1),3,1)&amp;":"&amp;ADDRESS(ROW($A2158)+MATCH("Г",$C2159:$C$6000,0),COLUMN(AN$1),3,1)),INDIRECT(ADDRESS(ROW($A2158),COLUMN($A$1),3,1)&amp;":"&amp;ADDRESS(ROW($A2158)+MATCH("Г",$C2159:$C$6000,0),COLUMN($A$1),3,1)),$A2158&amp;"*",INDIRECT(ADDRESS(ROW($A2158),COLUMN($C$1),3,1)&amp;":"&amp;ADDRESS(ROW($A2158)+MATCH("Г",$C2159:$C$6000,0),COLUMN($C$1),3,1)),"&lt;&gt;Г"),SUMIFS(AN2159:AN$6000,$A2159:$A$6000,IF(AND($A2158=$A2159,$C2158=$C2159),$A2158&amp;"*",IF(OR(MID($A2158,1,1)="0",MID($A2158,1,1)=0),"?"&amp;MID($A2158,2,LEN($A2158)-1),$A2158&amp;".?")),$C2159:$C$6000,"Г")))</f>
        <v>0</v>
      </c>
      <c r="AO2158" s="46" t="s">
        <v>5004</v>
      </c>
    </row>
    <row r="2159" spans="1:41" ht="31.5" x14ac:dyDescent="0.25">
      <c r="A2159" s="46" t="s">
        <v>4340</v>
      </c>
      <c r="B2159" s="46" t="s">
        <v>796</v>
      </c>
      <c r="C2159" s="46" t="s">
        <v>56</v>
      </c>
      <c r="D2159" s="46" t="s">
        <v>5004</v>
      </c>
      <c r="E2159" s="47" t="s">
        <v>5004</v>
      </c>
      <c r="F2159" s="47" t="s">
        <v>5004</v>
      </c>
      <c r="G2159" s="47" t="s">
        <v>5004</v>
      </c>
      <c r="H2159" s="48" t="s">
        <v>5004</v>
      </c>
      <c r="I2159" s="48" t="s">
        <v>5004</v>
      </c>
      <c r="J2159" s="48">
        <f ca="1">IF(MID($A2159,3,10)="1.1.3",SUMIFS(J2160:J$6000,$A2160:$A$6000,$A2159&amp;".1",$B2160:$B$6000,"Наименование объекта по производству электрической энергии всего, в том числе:")+SUMIFS(J2160:J$6000,$A2160:$A$6000,$A2159&amp;".2",$B2160:$B$6000,"Наименование объекта по производству электрической энергии всего, в том числе:"),IF(AND($C2160&lt;&gt;"Г",$C2160&lt;&gt;""),SUMIFS(INDIRECT(ADDRESS(ROW($A2159),COLUMN(J$1),3,1)&amp;":"&amp;ADDRESS(ROW($A2159)+MATCH("Г",$C2160:$C$6000,0),COLUMN(J$1),3,1)),INDIRECT(ADDRESS(ROW($A2159),COLUMN($A$1),3,1)&amp;":"&amp;ADDRESS(ROW($A2159)+MATCH("Г",$C2160:$C$6000,0),COLUMN($A$1),3,1)),$A2159&amp;"*",INDIRECT(ADDRESS(ROW($A2159),COLUMN($C$1),3,1)&amp;":"&amp;ADDRESS(ROW($A2159)+MATCH("Г",$C2160:$C$6000,0),COLUMN($C$1),3,1)),"&lt;&gt;Г"),SUMIFS(J2160:J$6000,$A2160:$A$6000,IF(AND($A2159=$A2160,$C2159=$C2160),$A2159&amp;"*",IF(OR(MID($A2159,1,1)="0",MID($A2159,1,1)=0),"?"&amp;MID($A2159,2,LEN($A2159)-1),$A2159&amp;".?")),$C2160:$C$6000,"Г")))</f>
        <v>0</v>
      </c>
      <c r="K2159" s="48">
        <f ca="1">IF(MID($A2159,3,10)="1.1.3",SUMIFS(K2160:K$6000,$A2160:$A$6000,$A2159&amp;".1",$B2160:$B$6000,"Наименование объекта по производству электрической энергии всего, в том числе:")+SUMIFS(K2160:K$6000,$A2160:$A$6000,$A2159&amp;".2",$B2160:$B$6000,"Наименование объекта по производству электрической энергии всего, в том числе:"),IF(AND($C2160&lt;&gt;"Г",$C2160&lt;&gt;""),SUMIFS(INDIRECT(ADDRESS(ROW($A2159),COLUMN(K$1),3,1)&amp;":"&amp;ADDRESS(ROW($A2159)+MATCH("Г",$C2160:$C$6000,0),COLUMN(K$1),3,1)),INDIRECT(ADDRESS(ROW($A2159),COLUMN($A$1),3,1)&amp;":"&amp;ADDRESS(ROW($A2159)+MATCH("Г",$C2160:$C$6000,0),COLUMN($A$1),3,1)),$A2159&amp;"*",INDIRECT(ADDRESS(ROW($A2159),COLUMN($C$1),3,1)&amp;":"&amp;ADDRESS(ROW($A2159)+MATCH("Г",$C2160:$C$6000,0),COLUMN($C$1),3,1)),"&lt;&gt;Г"),SUMIFS(K2160:K$6000,$A2160:$A$6000,IF(AND($A2159=$A2160,$C2159=$C2160),$A2159&amp;"*",IF(OR(MID($A2159,1,1)="0",MID($A2159,1,1)=0),"?"&amp;MID($A2159,2,LEN($A2159)-1),$A2159&amp;".?")),$C2160:$C$6000,"Г")))</f>
        <v>0</v>
      </c>
      <c r="L2159" s="48">
        <f ca="1">IF(MID($A2159,3,10)="1.1.3",SUMIFS(L2160:L$6000,$A2160:$A$6000,$A2159&amp;".1",$B2160:$B$6000,"Наименование объекта по производству электрической энергии всего, в том числе:")+SUMIFS(L2160:L$6000,$A2160:$A$6000,$A2159&amp;".2",$B2160:$B$6000,"Наименование объекта по производству электрической энергии всего, в том числе:"),IF(AND($C2160&lt;&gt;"Г",$C2160&lt;&gt;""),SUMIFS(INDIRECT(ADDRESS(ROW($A2159),COLUMN(L$1),3,1)&amp;":"&amp;ADDRESS(ROW($A2159)+MATCH("Г",$C2160:$C$6000,0),COLUMN(L$1),3,1)),INDIRECT(ADDRESS(ROW($A2159),COLUMN($A$1),3,1)&amp;":"&amp;ADDRESS(ROW($A2159)+MATCH("Г",$C2160:$C$6000,0),COLUMN($A$1),3,1)),$A2159&amp;"*",INDIRECT(ADDRESS(ROW($A2159),COLUMN($C$1),3,1)&amp;":"&amp;ADDRESS(ROW($A2159)+MATCH("Г",$C2160:$C$6000,0),COLUMN($C$1),3,1)),"&lt;&gt;Г"),SUMIFS(L2160:L$6000,$A2160:$A$6000,IF(AND($A2159=$A2160,$C2159=$C2160),$A2159&amp;"*",IF(OR(MID($A2159,1,1)="0",MID($A2159,1,1)=0),"?"&amp;MID($A2159,2,LEN($A2159)-1),$A2159&amp;".?")),$C2160:$C$6000,"Г")))</f>
        <v>0</v>
      </c>
      <c r="M2159" s="48">
        <f ca="1">IF(MID($A2159,3,10)="1.1.3",SUMIFS(M2160:M$6000,$A2160:$A$6000,$A2159&amp;".1",$B2160:$B$6000,"Наименование объекта по производству электрической энергии всего, в том числе:")+SUMIFS(M2160:M$6000,$A2160:$A$6000,$A2159&amp;".2",$B2160:$B$6000,"Наименование объекта по производству электрической энергии всего, в том числе:"),IF(AND($C2160&lt;&gt;"Г",$C2160&lt;&gt;""),SUMIFS(INDIRECT(ADDRESS(ROW($A2159),COLUMN(M$1),3,1)&amp;":"&amp;ADDRESS(ROW($A2159)+MATCH("Г",$C2160:$C$6000,0),COLUMN(M$1),3,1)),INDIRECT(ADDRESS(ROW($A2159),COLUMN($A$1),3,1)&amp;":"&amp;ADDRESS(ROW($A2159)+MATCH("Г",$C2160:$C$6000,0),COLUMN($A$1),3,1)),$A2159&amp;"*",INDIRECT(ADDRESS(ROW($A2159),COLUMN($C$1),3,1)&amp;":"&amp;ADDRESS(ROW($A2159)+MATCH("Г",$C2160:$C$6000,0),COLUMN($C$1),3,1)),"&lt;&gt;Г"),SUMIFS(M2160:M$6000,$A2160:$A$6000,IF(AND($A2159=$A2160,$C2159=$C2160),$A2159&amp;"*",IF(OR(MID($A2159,1,1)="0",MID($A2159,1,1)=0),"?"&amp;MID($A2159,2,LEN($A2159)-1),$A2159&amp;".?")),$C2160:$C$6000,"Г")))</f>
        <v>0</v>
      </c>
      <c r="N2159" s="48">
        <f ca="1">IF(MID($A2159,3,10)="1.1.3",SUMIFS(N2160:N$6000,$A2160:$A$6000,$A2159&amp;".1",$B2160:$B$6000,"Наименование объекта по производству электрической энергии всего, в том числе:")+SUMIFS(N2160:N$6000,$A2160:$A$6000,$A2159&amp;".2",$B2160:$B$6000,"Наименование объекта по производству электрической энергии всего, в том числе:"),IF(AND($C2160&lt;&gt;"Г",$C2160&lt;&gt;""),SUMIFS(INDIRECT(ADDRESS(ROW($A2159),COLUMN(N$1),3,1)&amp;":"&amp;ADDRESS(ROW($A2159)+MATCH("Г",$C2160:$C$6000,0),COLUMN(N$1),3,1)),INDIRECT(ADDRESS(ROW($A2159),COLUMN($A$1),3,1)&amp;":"&amp;ADDRESS(ROW($A2159)+MATCH("Г",$C2160:$C$6000,0),COLUMN($A$1),3,1)),$A2159&amp;"*",INDIRECT(ADDRESS(ROW($A2159),COLUMN($C$1),3,1)&amp;":"&amp;ADDRESS(ROW($A2159)+MATCH("Г",$C2160:$C$6000,0),COLUMN($C$1),3,1)),"&lt;&gt;Г"),SUMIFS(N2160:N$6000,$A2160:$A$6000,IF(AND($A2159=$A2160,$C2159=$C2160),$A2159&amp;"*",IF(OR(MID($A2159,1,1)="0",MID($A2159,1,1)=0),"?"&amp;MID($A2159,2,LEN($A2159)-1),$A2159&amp;".?")),$C2160:$C$6000,"Г")))</f>
        <v>0</v>
      </c>
      <c r="O2159" s="48">
        <f ca="1">IF(MID($A2159,3,10)="1.1.3",SUMIFS(O2160:O$6000,$A2160:$A$6000,$A2159&amp;".1",$B2160:$B$6000,"Наименование объекта по производству электрической энергии всего, в том числе:")+SUMIFS(O2160:O$6000,$A2160:$A$6000,$A2159&amp;".2",$B2160:$B$6000,"Наименование объекта по производству электрической энергии всего, в том числе:"),IF(AND($C2160&lt;&gt;"Г",$C2160&lt;&gt;""),SUMIFS(INDIRECT(ADDRESS(ROW($A2159),COLUMN(O$1),3,1)&amp;":"&amp;ADDRESS(ROW($A2159)+MATCH("Г",$C2160:$C$6000,0),COLUMN(O$1),3,1)),INDIRECT(ADDRESS(ROW($A2159),COLUMN($A$1),3,1)&amp;":"&amp;ADDRESS(ROW($A2159)+MATCH("Г",$C2160:$C$6000,0),COLUMN($A$1),3,1)),$A2159&amp;"*",INDIRECT(ADDRESS(ROW($A2159),COLUMN($C$1),3,1)&amp;":"&amp;ADDRESS(ROW($A2159)+MATCH("Г",$C2160:$C$6000,0),COLUMN($C$1),3,1)),"&lt;&gt;Г"),SUMIFS(O2160:O$6000,$A2160:$A$6000,IF(AND($A2159=$A2160,$C2159=$C2160),$A2159&amp;"*",IF(OR(MID($A2159,1,1)="0",MID($A2159,1,1)=0),"?"&amp;MID($A2159,2,LEN($A2159)-1),$A2159&amp;".?")),$C2160:$C$6000,"Г")))</f>
        <v>0</v>
      </c>
      <c r="P2159" s="48">
        <f ca="1">IF(MID($A2159,3,10)="1.1.3",SUMIFS(P2160:P$6000,$A2160:$A$6000,$A2159&amp;".1",$B2160:$B$6000,"Наименование объекта по производству электрической энергии всего, в том числе:")+SUMIFS(P2160:P$6000,$A2160:$A$6000,$A2159&amp;".2",$B2160:$B$6000,"Наименование объекта по производству электрической энергии всего, в том числе:"),IF(AND($C2160&lt;&gt;"Г",$C2160&lt;&gt;""),SUMIFS(INDIRECT(ADDRESS(ROW($A2159),COLUMN(P$1),3,1)&amp;":"&amp;ADDRESS(ROW($A2159)+MATCH("Г",$C2160:$C$6000,0),COLUMN(P$1),3,1)),INDIRECT(ADDRESS(ROW($A2159),COLUMN($A$1),3,1)&amp;":"&amp;ADDRESS(ROW($A2159)+MATCH("Г",$C2160:$C$6000,0),COLUMN($A$1),3,1)),$A2159&amp;"*",INDIRECT(ADDRESS(ROW($A2159),COLUMN($C$1),3,1)&amp;":"&amp;ADDRESS(ROW($A2159)+MATCH("Г",$C2160:$C$6000,0),COLUMN($C$1),3,1)),"&lt;&gt;Г"),SUMIFS(P2160:P$6000,$A2160:$A$6000,IF(AND($A2159=$A2160,$C2159=$C2160),$A2159&amp;"*",IF(OR(MID($A2159,1,1)="0",MID($A2159,1,1)=0),"?"&amp;MID($A2159,2,LEN($A2159)-1),$A2159&amp;".?")),$C2160:$C$6000,"Г")))</f>
        <v>0</v>
      </c>
      <c r="Q2159" s="48">
        <f ca="1">IF(MID($A2159,3,10)="1.1.3",SUMIFS(Q2160:Q$6000,$A2160:$A$6000,$A2159&amp;".1",$B2160:$B$6000,"Наименование объекта по производству электрической энергии всего, в том числе:")+SUMIFS(Q2160:Q$6000,$A2160:$A$6000,$A2159&amp;".2",$B2160:$B$6000,"Наименование объекта по производству электрической энергии всего, в том числе:"),IF(AND($C2160&lt;&gt;"Г",$C2160&lt;&gt;""),SUMIFS(INDIRECT(ADDRESS(ROW($A2159),COLUMN(Q$1),3,1)&amp;":"&amp;ADDRESS(ROW($A2159)+MATCH("Г",$C2160:$C$6000,0),COLUMN(Q$1),3,1)),INDIRECT(ADDRESS(ROW($A2159),COLUMN($A$1),3,1)&amp;":"&amp;ADDRESS(ROW($A2159)+MATCH("Г",$C2160:$C$6000,0),COLUMN($A$1),3,1)),$A2159&amp;"*",INDIRECT(ADDRESS(ROW($A2159),COLUMN($C$1),3,1)&amp;":"&amp;ADDRESS(ROW($A2159)+MATCH("Г",$C2160:$C$6000,0),COLUMN($C$1),3,1)),"&lt;&gt;Г"),SUMIFS(Q2160:Q$6000,$A2160:$A$6000,IF(AND($A2159=$A2160,$C2159=$C2160),$A2159&amp;"*",IF(OR(MID($A2159,1,1)="0",MID($A2159,1,1)=0),"?"&amp;MID($A2159,2,LEN($A2159)-1),$A2159&amp;".?")),$C2160:$C$6000,"Г")))</f>
        <v>0</v>
      </c>
      <c r="R2159" s="48">
        <f ca="1">IF(MID($A2159,3,10)="1.1.3",SUMIFS(R2160:R$6000,$A2160:$A$6000,$A2159&amp;".1",$B2160:$B$6000,"Наименование объекта по производству электрической энергии всего, в том числе:")+SUMIFS(R2160:R$6000,$A2160:$A$6000,$A2159&amp;".2",$B2160:$B$6000,"Наименование объекта по производству электрической энергии всего, в том числе:"),IF(AND($C2160&lt;&gt;"Г",$C2160&lt;&gt;""),SUMIFS(INDIRECT(ADDRESS(ROW($A2159),COLUMN(R$1),3,1)&amp;":"&amp;ADDRESS(ROW($A2159)+MATCH("Г",$C2160:$C$6000,0),COLUMN(R$1),3,1)),INDIRECT(ADDRESS(ROW($A2159),COLUMN($A$1),3,1)&amp;":"&amp;ADDRESS(ROW($A2159)+MATCH("Г",$C2160:$C$6000,0),COLUMN($A$1),3,1)),$A2159&amp;"*",INDIRECT(ADDRESS(ROW($A2159),COLUMN($C$1),3,1)&amp;":"&amp;ADDRESS(ROW($A2159)+MATCH("Г",$C2160:$C$6000,0),COLUMN($C$1),3,1)),"&lt;&gt;Г"),SUMIFS(R2160:R$6000,$A2160:$A$6000,IF(AND($A2159=$A2160,$C2159=$C2160),$A2159&amp;"*",IF(OR(MID($A2159,1,1)="0",MID($A2159,1,1)=0),"?"&amp;MID($A2159,2,LEN($A2159)-1),$A2159&amp;".?")),$C2160:$C$6000,"Г")))</f>
        <v>0</v>
      </c>
      <c r="S2159" s="48">
        <f ca="1">IF(MID($A2159,3,10)="1.1.3",SUMIFS(S2160:S$6000,$A2160:$A$6000,$A2159&amp;".1",$B2160:$B$6000,"Наименование объекта по производству электрической энергии всего, в том числе:")+SUMIFS(S2160:S$6000,$A2160:$A$6000,$A2159&amp;".2",$B2160:$B$6000,"Наименование объекта по производству электрической энергии всего, в том числе:"),IF(AND($C2160&lt;&gt;"Г",$C2160&lt;&gt;""),SUMIFS(INDIRECT(ADDRESS(ROW($A2159),COLUMN(S$1),3,1)&amp;":"&amp;ADDRESS(ROW($A2159)+MATCH("Г",$C2160:$C$6000,0),COLUMN(S$1),3,1)),INDIRECT(ADDRESS(ROW($A2159),COLUMN($A$1),3,1)&amp;":"&amp;ADDRESS(ROW($A2159)+MATCH("Г",$C2160:$C$6000,0),COLUMN($A$1),3,1)),$A2159&amp;"*",INDIRECT(ADDRESS(ROW($A2159),COLUMN($C$1),3,1)&amp;":"&amp;ADDRESS(ROW($A2159)+MATCH("Г",$C2160:$C$6000,0),COLUMN($C$1),3,1)),"&lt;&gt;Г"),SUMIFS(S2160:S$6000,$A2160:$A$6000,IF(AND($A2159=$A2160,$C2159=$C2160),$A2159&amp;"*",IF(OR(MID($A2159,1,1)="0",MID($A2159,1,1)=0),"?"&amp;MID($A2159,2,LEN($A2159)-1),$A2159&amp;".?")),$C2160:$C$6000,"Г")))</f>
        <v>0</v>
      </c>
      <c r="T2159" s="48">
        <f ca="1">IF(MID($A2159,3,10)="1.1.3",SUMIFS(T2160:T$6000,$A2160:$A$6000,$A2159&amp;".1",$B2160:$B$6000,"Наименование объекта по производству электрической энергии всего, в том числе:")+SUMIFS(T2160:T$6000,$A2160:$A$6000,$A2159&amp;".2",$B2160:$B$6000,"Наименование объекта по производству электрической энергии всего, в том числе:"),IF(AND($C2160&lt;&gt;"Г",$C2160&lt;&gt;""),SUMIFS(INDIRECT(ADDRESS(ROW($A2159),COLUMN(T$1),3,1)&amp;":"&amp;ADDRESS(ROW($A2159)+MATCH("Г",$C2160:$C$6000,0),COLUMN(T$1),3,1)),INDIRECT(ADDRESS(ROW($A2159),COLUMN($A$1),3,1)&amp;":"&amp;ADDRESS(ROW($A2159)+MATCH("Г",$C2160:$C$6000,0),COLUMN($A$1),3,1)),$A2159&amp;"*",INDIRECT(ADDRESS(ROW($A2159),COLUMN($C$1),3,1)&amp;":"&amp;ADDRESS(ROW($A2159)+MATCH("Г",$C2160:$C$6000,0),COLUMN($C$1),3,1)),"&lt;&gt;Г"),SUMIFS(T2160:T$6000,$A2160:$A$6000,IF(AND($A2159=$A2160,$C2159=$C2160),$A2159&amp;"*",IF(OR(MID($A2159,1,1)="0",MID($A2159,1,1)=0),"?"&amp;MID($A2159,2,LEN($A2159)-1),$A2159&amp;".?")),$C2160:$C$6000,"Г")))</f>
        <v>0</v>
      </c>
      <c r="U2159" s="48">
        <f ca="1">IF(MID($A2159,3,10)="1.1.3",SUMIFS(U2160:U$6000,$A2160:$A$6000,$A2159&amp;".1",$B2160:$B$6000,"Наименование объекта по производству электрической энергии всего, в том числе:")+SUMIFS(U2160:U$6000,$A2160:$A$6000,$A2159&amp;".2",$B2160:$B$6000,"Наименование объекта по производству электрической энергии всего, в том числе:"),IF(AND($C2160&lt;&gt;"Г",$C2160&lt;&gt;""),SUMIFS(INDIRECT(ADDRESS(ROW($A2159),COLUMN(U$1),3,1)&amp;":"&amp;ADDRESS(ROW($A2159)+MATCH("Г",$C2160:$C$6000,0),COLUMN(U$1),3,1)),INDIRECT(ADDRESS(ROW($A2159),COLUMN($A$1),3,1)&amp;":"&amp;ADDRESS(ROW($A2159)+MATCH("Г",$C2160:$C$6000,0),COLUMN($A$1),3,1)),$A2159&amp;"*",INDIRECT(ADDRESS(ROW($A2159),COLUMN($C$1),3,1)&amp;":"&amp;ADDRESS(ROW($A2159)+MATCH("Г",$C2160:$C$6000,0),COLUMN($C$1),3,1)),"&lt;&gt;Г"),SUMIFS(U2160:U$6000,$A2160:$A$6000,IF(AND($A2159=$A2160,$C2159=$C2160),$A2159&amp;"*",IF(OR(MID($A2159,1,1)="0",MID($A2159,1,1)=0),"?"&amp;MID($A2159,2,LEN($A2159)-1),$A2159&amp;".?")),$C2160:$C$6000,"Г")))</f>
        <v>0</v>
      </c>
      <c r="V2159" s="48">
        <f ca="1">IF(MID($A2159,3,10)="1.1.3",SUMIFS(V2160:V$6000,$A2160:$A$6000,$A2159&amp;".1",$B2160:$B$6000,"Наименование объекта по производству электрической энергии всего, в том числе:")+SUMIFS(V2160:V$6000,$A2160:$A$6000,$A2159&amp;".2",$B2160:$B$6000,"Наименование объекта по производству электрической энергии всего, в том числе:"),IF(AND($C2160&lt;&gt;"Г",$C2160&lt;&gt;""),SUMIFS(INDIRECT(ADDRESS(ROW($A2159),COLUMN(V$1),3,1)&amp;":"&amp;ADDRESS(ROW($A2159)+MATCH("Г",$C2160:$C$6000,0),COLUMN(V$1),3,1)),INDIRECT(ADDRESS(ROW($A2159),COLUMN($A$1),3,1)&amp;":"&amp;ADDRESS(ROW($A2159)+MATCH("Г",$C2160:$C$6000,0),COLUMN($A$1),3,1)),$A2159&amp;"*",INDIRECT(ADDRESS(ROW($A2159),COLUMN($C$1),3,1)&amp;":"&amp;ADDRESS(ROW($A2159)+MATCH("Г",$C2160:$C$6000,0),COLUMN($C$1),3,1)),"&lt;&gt;Г"),SUMIFS(V2160:V$6000,$A2160:$A$6000,IF(AND($A2159=$A2160,$C2159=$C2160),$A2159&amp;"*",IF(OR(MID($A2159,1,1)="0",MID($A2159,1,1)=0),"?"&amp;MID($A2159,2,LEN($A2159)-1),$A2159&amp;".?")),$C2160:$C$6000,"Г")))</f>
        <v>0</v>
      </c>
      <c r="W2159" s="48">
        <f ca="1">IF(MID($A2159,3,10)="1.1.3",SUMIFS(W2160:W$6000,$A2160:$A$6000,$A2159&amp;".1",$B2160:$B$6000,"Наименование объекта по производству электрической энергии всего, в том числе:")+SUMIFS(W2160:W$6000,$A2160:$A$6000,$A2159&amp;".2",$B2160:$B$6000,"Наименование объекта по производству электрической энергии всего, в том числе:"),IF(AND($C2160&lt;&gt;"Г",$C2160&lt;&gt;""),SUMIFS(INDIRECT(ADDRESS(ROW($A2159),COLUMN(W$1),3,1)&amp;":"&amp;ADDRESS(ROW($A2159)+MATCH("Г",$C2160:$C$6000,0),COLUMN(W$1),3,1)),INDIRECT(ADDRESS(ROW($A2159),COLUMN($A$1),3,1)&amp;":"&amp;ADDRESS(ROW($A2159)+MATCH("Г",$C2160:$C$6000,0),COLUMN($A$1),3,1)),$A2159&amp;"*",INDIRECT(ADDRESS(ROW($A2159),COLUMN($C$1),3,1)&amp;":"&amp;ADDRESS(ROW($A2159)+MATCH("Г",$C2160:$C$6000,0),COLUMN($C$1),3,1)),"&lt;&gt;Г"),SUMIFS(W2160:W$6000,$A2160:$A$6000,IF(AND($A2159=$A2160,$C2159=$C2160),$A2159&amp;"*",IF(OR(MID($A2159,1,1)="0",MID($A2159,1,1)=0),"?"&amp;MID($A2159,2,LEN($A2159)-1),$A2159&amp;".?")),$C2160:$C$6000,"Г")))</f>
        <v>0</v>
      </c>
      <c r="X2159" s="48">
        <f ca="1">IF(MID($A2159,3,10)="1.1.3",SUMIFS(X2160:X$6000,$A2160:$A$6000,$A2159&amp;".1",$B2160:$B$6000,"Наименование объекта по производству электрической энергии всего, в том числе:")+SUMIFS(X2160:X$6000,$A2160:$A$6000,$A2159&amp;".2",$B2160:$B$6000,"Наименование объекта по производству электрической энергии всего, в том числе:"),IF(AND($C2160&lt;&gt;"Г",$C2160&lt;&gt;""),SUMIFS(INDIRECT(ADDRESS(ROW($A2159),COLUMN(X$1),3,1)&amp;":"&amp;ADDRESS(ROW($A2159)+MATCH("Г",$C2160:$C$6000,0),COLUMN(X$1),3,1)),INDIRECT(ADDRESS(ROW($A2159),COLUMN($A$1),3,1)&amp;":"&amp;ADDRESS(ROW($A2159)+MATCH("Г",$C2160:$C$6000,0),COLUMN($A$1),3,1)),$A2159&amp;"*",INDIRECT(ADDRESS(ROW($A2159),COLUMN($C$1),3,1)&amp;":"&amp;ADDRESS(ROW($A2159)+MATCH("Г",$C2160:$C$6000,0),COLUMN($C$1),3,1)),"&lt;&gt;Г"),SUMIFS(X2160:X$6000,$A2160:$A$6000,IF(AND($A2159=$A2160,$C2159=$C2160),$A2159&amp;"*",IF(OR(MID($A2159,1,1)="0",MID($A2159,1,1)=0),"?"&amp;MID($A2159,2,LEN($A2159)-1),$A2159&amp;".?")),$C2160:$C$6000,"Г")))</f>
        <v>0</v>
      </c>
      <c r="Y2159" s="48">
        <f ca="1">IF(MID($A2159,3,10)="1.1.3",SUMIFS(Y2160:Y$6000,$A2160:$A$6000,$A2159&amp;".1",$B2160:$B$6000,"Наименование объекта по производству электрической энергии всего, в том числе:")+SUMIFS(Y2160:Y$6000,$A2160:$A$6000,$A2159&amp;".2",$B2160:$B$6000,"Наименование объекта по производству электрической энергии всего, в том числе:"),IF(AND($C2160&lt;&gt;"Г",$C2160&lt;&gt;""),SUMIFS(INDIRECT(ADDRESS(ROW($A2159),COLUMN(Y$1),3,1)&amp;":"&amp;ADDRESS(ROW($A2159)+MATCH("Г",$C2160:$C$6000,0),COLUMN(Y$1),3,1)),INDIRECT(ADDRESS(ROW($A2159),COLUMN($A$1),3,1)&amp;":"&amp;ADDRESS(ROW($A2159)+MATCH("Г",$C2160:$C$6000,0),COLUMN($A$1),3,1)),$A2159&amp;"*",INDIRECT(ADDRESS(ROW($A2159),COLUMN($C$1),3,1)&amp;":"&amp;ADDRESS(ROW($A2159)+MATCH("Г",$C2160:$C$6000,0),COLUMN($C$1),3,1)),"&lt;&gt;Г"),SUMIFS(Y2160:Y$6000,$A2160:$A$6000,IF(AND($A2159=$A2160,$C2159=$C2160),$A2159&amp;"*",IF(OR(MID($A2159,1,1)="0",MID($A2159,1,1)=0),"?"&amp;MID($A2159,2,LEN($A2159)-1),$A2159&amp;".?")),$C2160:$C$6000,"Г")))</f>
        <v>0</v>
      </c>
      <c r="Z2159" s="48">
        <f ca="1">IF(MID($A2159,3,10)="1.1.3",SUMIFS(Z2160:Z$6000,$A2160:$A$6000,$A2159&amp;".1",$B2160:$B$6000,"Наименование объекта по производству электрической энергии всего, в том числе:")+SUMIFS(Z2160:Z$6000,$A2160:$A$6000,$A2159&amp;".2",$B2160:$B$6000,"Наименование объекта по производству электрической энергии всего, в том числе:"),IF(AND($C2160&lt;&gt;"Г",$C2160&lt;&gt;""),SUMIFS(INDIRECT(ADDRESS(ROW($A2159),COLUMN(Z$1),3,1)&amp;":"&amp;ADDRESS(ROW($A2159)+MATCH("Г",$C2160:$C$6000,0),COLUMN(Z$1),3,1)),INDIRECT(ADDRESS(ROW($A2159),COLUMN($A$1),3,1)&amp;":"&amp;ADDRESS(ROW($A2159)+MATCH("Г",$C2160:$C$6000,0),COLUMN($A$1),3,1)),$A2159&amp;"*",INDIRECT(ADDRESS(ROW($A2159),COLUMN($C$1),3,1)&amp;":"&amp;ADDRESS(ROW($A2159)+MATCH("Г",$C2160:$C$6000,0),COLUMN($C$1),3,1)),"&lt;&gt;Г"),SUMIFS(Z2160:Z$6000,$A2160:$A$6000,IF(AND($A2159=$A2160,$C2159=$C2160),$A2159&amp;"*",IF(OR(MID($A2159,1,1)="0",MID($A2159,1,1)=0),"?"&amp;MID($A2159,2,LEN($A2159)-1),$A2159&amp;".?")),$C2160:$C$6000,"Г")))</f>
        <v>0</v>
      </c>
      <c r="AA2159" s="48">
        <f ca="1">IF(MID($A2159,3,10)="1.1.3",SUMIFS(AA2160:AA$6000,$A2160:$A$6000,$A2159&amp;".1",$B2160:$B$6000,"Наименование объекта по производству электрической энергии всего, в том числе:")+SUMIFS(AA2160:AA$6000,$A2160:$A$6000,$A2159&amp;".2",$B2160:$B$6000,"Наименование объекта по производству электрической энергии всего, в том числе:"),IF(AND($C2160&lt;&gt;"Г",$C2160&lt;&gt;""),SUMIFS(INDIRECT(ADDRESS(ROW($A2159),COLUMN(AA$1),3,1)&amp;":"&amp;ADDRESS(ROW($A2159)+MATCH("Г",$C2160:$C$6000,0),COLUMN(AA$1),3,1)),INDIRECT(ADDRESS(ROW($A2159),COLUMN($A$1),3,1)&amp;":"&amp;ADDRESS(ROW($A2159)+MATCH("Г",$C2160:$C$6000,0),COLUMN($A$1),3,1)),$A2159&amp;"*",INDIRECT(ADDRESS(ROW($A2159),COLUMN($C$1),3,1)&amp;":"&amp;ADDRESS(ROW($A2159)+MATCH("Г",$C2160:$C$6000,0),COLUMN($C$1),3,1)),"&lt;&gt;Г"),SUMIFS(AA2160:AA$6000,$A2160:$A$6000,IF(AND($A2159=$A2160,$C2159=$C2160),$A2159&amp;"*",IF(OR(MID($A2159,1,1)="0",MID($A2159,1,1)=0),"?"&amp;MID($A2159,2,LEN($A2159)-1),$A2159&amp;".?")),$C2160:$C$6000,"Г")))</f>
        <v>0</v>
      </c>
      <c r="AB2159" s="48">
        <f ca="1">IF(MID($A2159,3,10)="1.1.3",SUMIFS(AB2160:AB$6000,$A2160:$A$6000,$A2159&amp;".1",$B2160:$B$6000,"Наименование объекта по производству электрической энергии всего, в том числе:")+SUMIFS(AB2160:AB$6000,$A2160:$A$6000,$A2159&amp;".2",$B2160:$B$6000,"Наименование объекта по производству электрической энергии всего, в том числе:"),IF(AND($C2160&lt;&gt;"Г",$C2160&lt;&gt;""),SUMIFS(INDIRECT(ADDRESS(ROW($A2159),COLUMN(AB$1),3,1)&amp;":"&amp;ADDRESS(ROW($A2159)+MATCH("Г",$C2160:$C$6000,0),COLUMN(AB$1),3,1)),INDIRECT(ADDRESS(ROW($A2159),COLUMN($A$1),3,1)&amp;":"&amp;ADDRESS(ROW($A2159)+MATCH("Г",$C2160:$C$6000,0),COLUMN($A$1),3,1)),$A2159&amp;"*",INDIRECT(ADDRESS(ROW($A2159),COLUMN($C$1),3,1)&amp;":"&amp;ADDRESS(ROW($A2159)+MATCH("Г",$C2160:$C$6000,0),COLUMN($C$1),3,1)),"&lt;&gt;Г"),SUMIFS(AB2160:AB$6000,$A2160:$A$6000,IF(AND($A2159=$A2160,$C2159=$C2160),$A2159&amp;"*",IF(OR(MID($A2159,1,1)="0",MID($A2159,1,1)=0),"?"&amp;MID($A2159,2,LEN($A2159)-1),$A2159&amp;".?")),$C2160:$C$6000,"Г")))</f>
        <v>0</v>
      </c>
      <c r="AC2159" s="48">
        <f ca="1">IF(MID($A2159,3,10)="1.1.3",SUMIFS(AC2160:AC$6000,$A2160:$A$6000,$A2159&amp;".1",$B2160:$B$6000,"Наименование объекта по производству электрической энергии всего, в том числе:")+SUMIFS(AC2160:AC$6000,$A2160:$A$6000,$A2159&amp;".2",$B2160:$B$6000,"Наименование объекта по производству электрической энергии всего, в том числе:"),IF(AND($C2160&lt;&gt;"Г",$C2160&lt;&gt;""),SUMIFS(INDIRECT(ADDRESS(ROW($A2159),COLUMN(AC$1),3,1)&amp;":"&amp;ADDRESS(ROW($A2159)+MATCH("Г",$C2160:$C$6000,0),COLUMN(AC$1),3,1)),INDIRECT(ADDRESS(ROW($A2159),COLUMN($A$1),3,1)&amp;":"&amp;ADDRESS(ROW($A2159)+MATCH("Г",$C2160:$C$6000,0),COLUMN($A$1),3,1)),$A2159&amp;"*",INDIRECT(ADDRESS(ROW($A2159),COLUMN($C$1),3,1)&amp;":"&amp;ADDRESS(ROW($A2159)+MATCH("Г",$C2160:$C$6000,0),COLUMN($C$1),3,1)),"&lt;&gt;Г"),SUMIFS(AC2160:AC$6000,$A2160:$A$6000,IF(AND($A2159=$A2160,$C2159=$C2160),$A2159&amp;"*",IF(OR(MID($A2159,1,1)="0",MID($A2159,1,1)=0),"?"&amp;MID($A2159,2,LEN($A2159)-1),$A2159&amp;".?")),$C2160:$C$6000,"Г")))</f>
        <v>0</v>
      </c>
      <c r="AD2159" s="48">
        <f ca="1">IF(MID($A2159,3,10)="1.1.3",SUMIFS(AD2160:AD$6000,$A2160:$A$6000,$A2159&amp;".1",$B2160:$B$6000,"Наименование объекта по производству электрической энергии всего, в том числе:")+SUMIFS(AD2160:AD$6000,$A2160:$A$6000,$A2159&amp;".2",$B2160:$B$6000,"Наименование объекта по производству электрической энергии всего, в том числе:"),IF(AND($C2160&lt;&gt;"Г",$C2160&lt;&gt;""),SUMIFS(INDIRECT(ADDRESS(ROW($A2159),COLUMN(AD$1),3,1)&amp;":"&amp;ADDRESS(ROW($A2159)+MATCH("Г",$C2160:$C$6000,0),COLUMN(AD$1),3,1)),INDIRECT(ADDRESS(ROW($A2159),COLUMN($A$1),3,1)&amp;":"&amp;ADDRESS(ROW($A2159)+MATCH("Г",$C2160:$C$6000,0),COLUMN($A$1),3,1)),$A2159&amp;"*",INDIRECT(ADDRESS(ROW($A2159),COLUMN($C$1),3,1)&amp;":"&amp;ADDRESS(ROW($A2159)+MATCH("Г",$C2160:$C$6000,0),COLUMN($C$1),3,1)),"&lt;&gt;Г"),SUMIFS(AD2160:AD$6000,$A2160:$A$6000,IF(AND($A2159=$A2160,$C2159=$C2160),$A2159&amp;"*",IF(OR(MID($A2159,1,1)="0",MID($A2159,1,1)=0),"?"&amp;MID($A2159,2,LEN($A2159)-1),$A2159&amp;".?")),$C2160:$C$6000,"Г")))</f>
        <v>0</v>
      </c>
      <c r="AE2159" s="48">
        <f ca="1">IF(MID($A2159,3,10)="1.1.3",SUMIFS(AE2160:AE$6000,$A2160:$A$6000,$A2159&amp;".1",$B2160:$B$6000,"Наименование объекта по производству электрической энергии всего, в том числе:")+SUMIFS(AE2160:AE$6000,$A2160:$A$6000,$A2159&amp;".2",$B2160:$B$6000,"Наименование объекта по производству электрической энергии всего, в том числе:"),IF(AND($C2160&lt;&gt;"Г",$C2160&lt;&gt;""),SUMIFS(INDIRECT(ADDRESS(ROW($A2159),COLUMN(AE$1),3,1)&amp;":"&amp;ADDRESS(ROW($A2159)+MATCH("Г",$C2160:$C$6000,0),COLUMN(AE$1),3,1)),INDIRECT(ADDRESS(ROW($A2159),COLUMN($A$1),3,1)&amp;":"&amp;ADDRESS(ROW($A2159)+MATCH("Г",$C2160:$C$6000,0),COLUMN($A$1),3,1)),$A2159&amp;"*",INDIRECT(ADDRESS(ROW($A2159),COLUMN($C$1),3,1)&amp;":"&amp;ADDRESS(ROW($A2159)+MATCH("Г",$C2160:$C$6000,0),COLUMN($C$1),3,1)),"&lt;&gt;Г"),SUMIFS(AE2160:AE$6000,$A2160:$A$6000,IF(AND($A2159=$A2160,$C2159=$C2160),$A2159&amp;"*",IF(OR(MID($A2159,1,1)="0",MID($A2159,1,1)=0),"?"&amp;MID($A2159,2,LEN($A2159)-1),$A2159&amp;".?")),$C2160:$C$6000,"Г")))</f>
        <v>0</v>
      </c>
      <c r="AF2159" s="48">
        <f ca="1">IF(MID($A2159,3,10)="1.1.3",SUMIFS(AF2160:AF$6000,$A2160:$A$6000,$A2159&amp;".1",$B2160:$B$6000,"Наименование объекта по производству электрической энергии всего, в том числе:")+SUMIFS(AF2160:AF$6000,$A2160:$A$6000,$A2159&amp;".2",$B2160:$B$6000,"Наименование объекта по производству электрической энергии всего, в том числе:"),IF(AND($C2160&lt;&gt;"Г",$C2160&lt;&gt;""),SUMIFS(INDIRECT(ADDRESS(ROW($A2159),COLUMN(AF$1),3,1)&amp;":"&amp;ADDRESS(ROW($A2159)+MATCH("Г",$C2160:$C$6000,0),COLUMN(AF$1),3,1)),INDIRECT(ADDRESS(ROW($A2159),COLUMN($A$1),3,1)&amp;":"&amp;ADDRESS(ROW($A2159)+MATCH("Г",$C2160:$C$6000,0),COLUMN($A$1),3,1)),$A2159&amp;"*",INDIRECT(ADDRESS(ROW($A2159),COLUMN($C$1),3,1)&amp;":"&amp;ADDRESS(ROW($A2159)+MATCH("Г",$C2160:$C$6000,0),COLUMN($C$1),3,1)),"&lt;&gt;Г"),SUMIFS(AF2160:AF$6000,$A2160:$A$6000,IF(AND($A2159=$A2160,$C2159=$C2160),$A2159&amp;"*",IF(OR(MID($A2159,1,1)="0",MID($A2159,1,1)=0),"?"&amp;MID($A2159,2,LEN($A2159)-1),$A2159&amp;".?")),$C2160:$C$6000,"Г")))</f>
        <v>0</v>
      </c>
      <c r="AG2159" s="48">
        <f ca="1">IF(MID($A2159,3,10)="1.1.3",SUMIFS(AG2160:AG$6000,$A2160:$A$6000,$A2159&amp;".1",$B2160:$B$6000,"Наименование объекта по производству электрической энергии всего, в том числе:")+SUMIFS(AG2160:AG$6000,$A2160:$A$6000,$A2159&amp;".2",$B2160:$B$6000,"Наименование объекта по производству электрической энергии всего, в том числе:"),IF(AND($C2160&lt;&gt;"Г",$C2160&lt;&gt;""),SUMIFS(INDIRECT(ADDRESS(ROW($A2159),COLUMN(AG$1),3,1)&amp;":"&amp;ADDRESS(ROW($A2159)+MATCH("Г",$C2160:$C$6000,0),COLUMN(AG$1),3,1)),INDIRECT(ADDRESS(ROW($A2159),COLUMN($A$1),3,1)&amp;":"&amp;ADDRESS(ROW($A2159)+MATCH("Г",$C2160:$C$6000,0),COLUMN($A$1),3,1)),$A2159&amp;"*",INDIRECT(ADDRESS(ROW($A2159),COLUMN($C$1),3,1)&amp;":"&amp;ADDRESS(ROW($A2159)+MATCH("Г",$C2160:$C$6000,0),COLUMN($C$1),3,1)),"&lt;&gt;Г"),SUMIFS(AG2160:AG$6000,$A2160:$A$6000,IF(AND($A2159=$A2160,$C2159=$C2160),$A2159&amp;"*",IF(OR(MID($A2159,1,1)="0",MID($A2159,1,1)=0),"?"&amp;MID($A2159,2,LEN($A2159)-1),$A2159&amp;".?")),$C2160:$C$6000,"Г")))</f>
        <v>0</v>
      </c>
      <c r="AH2159" s="48">
        <f ca="1">IF(MID($A2159,3,10)="1.1.3",SUMIFS(AH2160:AH$6000,$A2160:$A$6000,$A2159&amp;".1",$B2160:$B$6000,"Наименование объекта по производству электрической энергии всего, в том числе:")+SUMIFS(AH2160:AH$6000,$A2160:$A$6000,$A2159&amp;".2",$B2160:$B$6000,"Наименование объекта по производству электрической энергии всего, в том числе:"),IF(AND($C2160&lt;&gt;"Г",$C2160&lt;&gt;""),SUMIFS(INDIRECT(ADDRESS(ROW($A2159),COLUMN(AH$1),3,1)&amp;":"&amp;ADDRESS(ROW($A2159)+MATCH("Г",$C2160:$C$6000,0),COLUMN(AH$1),3,1)),INDIRECT(ADDRESS(ROW($A2159),COLUMN($A$1),3,1)&amp;":"&amp;ADDRESS(ROW($A2159)+MATCH("Г",$C2160:$C$6000,0),COLUMN($A$1),3,1)),$A2159&amp;"*",INDIRECT(ADDRESS(ROW($A2159),COLUMN($C$1),3,1)&amp;":"&amp;ADDRESS(ROW($A2159)+MATCH("Г",$C2160:$C$6000,0),COLUMN($C$1),3,1)),"&lt;&gt;Г"),SUMIFS(AH2160:AH$6000,$A2160:$A$6000,IF(AND($A2159=$A2160,$C2159=$C2160),$A2159&amp;"*",IF(OR(MID($A2159,1,1)="0",MID($A2159,1,1)=0),"?"&amp;MID($A2159,2,LEN($A2159)-1),$A2159&amp;".?")),$C2160:$C$6000,"Г")))</f>
        <v>0</v>
      </c>
      <c r="AI2159" s="48">
        <f ca="1">IF(MID($A2159,3,10)="1.1.3",SUMIFS(AI2160:AI$6000,$A2160:$A$6000,$A2159&amp;".1",$B2160:$B$6000,"Наименование объекта по производству электрической энергии всего, в том числе:")+SUMIFS(AI2160:AI$6000,$A2160:$A$6000,$A2159&amp;".2",$B2160:$B$6000,"Наименование объекта по производству электрической энергии всего, в том числе:"),IF(AND($C2160&lt;&gt;"Г",$C2160&lt;&gt;""),SUMIFS(INDIRECT(ADDRESS(ROW($A2159),COLUMN(AI$1),3,1)&amp;":"&amp;ADDRESS(ROW($A2159)+MATCH("Г",$C2160:$C$6000,0),COLUMN(AI$1),3,1)),INDIRECT(ADDRESS(ROW($A2159),COLUMN($A$1),3,1)&amp;":"&amp;ADDRESS(ROW($A2159)+MATCH("Г",$C2160:$C$6000,0),COLUMN($A$1),3,1)),$A2159&amp;"*",INDIRECT(ADDRESS(ROW($A2159),COLUMN($C$1),3,1)&amp;":"&amp;ADDRESS(ROW($A2159)+MATCH("Г",$C2160:$C$6000,0),COLUMN($C$1),3,1)),"&lt;&gt;Г"),SUMIFS(AI2160:AI$6000,$A2160:$A$6000,IF(AND($A2159=$A2160,$C2159=$C2160),$A2159&amp;"*",IF(OR(MID($A2159,1,1)="0",MID($A2159,1,1)=0),"?"&amp;MID($A2159,2,LEN($A2159)-1),$A2159&amp;".?")),$C2160:$C$6000,"Г")))</f>
        <v>0</v>
      </c>
      <c r="AJ2159" s="48" t="s">
        <v>5004</v>
      </c>
      <c r="AK2159" s="48">
        <f ca="1">IF(MID($A2159,3,10)="1.1.3",SUMIFS(AK2160:AK$6000,$A2160:$A$6000,$A2159&amp;".1",$B2160:$B$6000,"Наименование объекта по производству электрической энергии всего, в том числе:")+SUMIFS(AK2160:AK$6000,$A2160:$A$6000,$A2159&amp;".2",$B2160:$B$6000,"Наименование объекта по производству электрической энергии всего, в том числе:"),IF(AND($C2160&lt;&gt;"Г",$C2160&lt;&gt;""),SUMIFS(INDIRECT(ADDRESS(ROW($A2159),COLUMN(AK$1),3,1)&amp;":"&amp;ADDRESS(ROW($A2159)+MATCH("Г",$C2160:$C$6000,0),COLUMN(AK$1),3,1)),INDIRECT(ADDRESS(ROW($A2159),COLUMN($A$1),3,1)&amp;":"&amp;ADDRESS(ROW($A2159)+MATCH("Г",$C2160:$C$6000,0),COLUMN($A$1),3,1)),$A2159&amp;"*",INDIRECT(ADDRESS(ROW($A2159),COLUMN($C$1),3,1)&amp;":"&amp;ADDRESS(ROW($A2159)+MATCH("Г",$C2160:$C$6000,0),COLUMN($C$1),3,1)),"&lt;&gt;Г"),SUMIFS(AK2160:AK$6000,$A2160:$A$6000,IF(AND($A2159=$A2160,$C2159=$C2160),$A2159&amp;"*",IF(OR(MID($A2159,1,1)="0",MID($A2159,1,1)=0),"?"&amp;MID($A2159,2,LEN($A2159)-1),$A2159&amp;".?")),$C2160:$C$6000,"Г")))</f>
        <v>0</v>
      </c>
      <c r="AL2159" s="48" t="s">
        <v>5004</v>
      </c>
      <c r="AM2159" s="48">
        <f ca="1">IF(MID($A2159,3,10)="1.1.3",SUMIFS(AM2160:AM$6000,$A2160:$A$6000,$A2159&amp;".1",$B2160:$B$6000,"Наименование объекта по производству электрической энергии всего, в том числе:")+SUMIFS(AM2160:AM$6000,$A2160:$A$6000,$A2159&amp;".2",$B2160:$B$6000,"Наименование объекта по производству электрической энергии всего, в том числе:"),IF(AND($C2160&lt;&gt;"Г",$C2160&lt;&gt;""),SUMIFS(INDIRECT(ADDRESS(ROW($A2159),COLUMN(AM$1),3,1)&amp;":"&amp;ADDRESS(ROW($A2159)+MATCH("Г",$C2160:$C$6000,0),COLUMN(AM$1),3,1)),INDIRECT(ADDRESS(ROW($A2159),COLUMN($A$1),3,1)&amp;":"&amp;ADDRESS(ROW($A2159)+MATCH("Г",$C2160:$C$6000,0),COLUMN($A$1),3,1)),$A2159&amp;"*",INDIRECT(ADDRESS(ROW($A2159),COLUMN($C$1),3,1)&amp;":"&amp;ADDRESS(ROW($A2159)+MATCH("Г",$C2160:$C$6000,0),COLUMN($C$1),3,1)),"&lt;&gt;Г"),SUMIFS(AM2160:AM$6000,$A2160:$A$6000,IF(AND($A2159=$A2160,$C2159=$C2160),$A2159&amp;"*",IF(OR(MID($A2159,1,1)="0",MID($A2159,1,1)=0),"?"&amp;MID($A2159,2,LEN($A2159)-1),$A2159&amp;".?")),$C2160:$C$6000,"Г")))</f>
        <v>0</v>
      </c>
      <c r="AN2159" s="48">
        <f ca="1">IF(MID($A2159,3,10)="1.1.3",SUMIFS(AN2160:AN$6000,$A2160:$A$6000,$A2159&amp;".1",$B2160:$B$6000,"Наименование объекта по производству электрической энергии всего, в том числе:")+SUMIFS(AN2160:AN$6000,$A2160:$A$6000,$A2159&amp;".2",$B2160:$B$6000,"Наименование объекта по производству электрической энергии всего, в том числе:"),IF(AND($C2160&lt;&gt;"Г",$C2160&lt;&gt;""),SUMIFS(INDIRECT(ADDRESS(ROW($A2159),COLUMN(AN$1),3,1)&amp;":"&amp;ADDRESS(ROW($A2159)+MATCH("Г",$C2160:$C$6000,0),COLUMN(AN$1),3,1)),INDIRECT(ADDRESS(ROW($A2159),COLUMN($A$1),3,1)&amp;":"&amp;ADDRESS(ROW($A2159)+MATCH("Г",$C2160:$C$6000,0),COLUMN($A$1),3,1)),$A2159&amp;"*",INDIRECT(ADDRESS(ROW($A2159),COLUMN($C$1),3,1)&amp;":"&amp;ADDRESS(ROW($A2159)+MATCH("Г",$C2160:$C$6000,0),COLUMN($C$1),3,1)),"&lt;&gt;Г"),SUMIFS(AN2160:AN$6000,$A2160:$A$6000,IF(AND($A2159=$A2160,$C2159=$C2160),$A2159&amp;"*",IF(OR(MID($A2159,1,1)="0",MID($A2159,1,1)=0),"?"&amp;MID($A2159,2,LEN($A2159)-1),$A2159&amp;".?")),$C2160:$C$6000,"Г")))</f>
        <v>0</v>
      </c>
      <c r="AO2159" s="46" t="s">
        <v>5004</v>
      </c>
    </row>
    <row r="2160" spans="1:41" ht="15.75" x14ac:dyDescent="0.25">
      <c r="A2160" s="46" t="s">
        <v>4341</v>
      </c>
      <c r="B2160" s="46" t="s">
        <v>798</v>
      </c>
      <c r="C2160" s="46" t="s">
        <v>56</v>
      </c>
      <c r="D2160" s="46" t="s">
        <v>5004</v>
      </c>
      <c r="E2160" s="47" t="s">
        <v>5004</v>
      </c>
      <c r="F2160" s="47" t="s">
        <v>5004</v>
      </c>
      <c r="G2160" s="47" t="s">
        <v>5004</v>
      </c>
      <c r="H2160" s="48" t="s">
        <v>5004</v>
      </c>
      <c r="I2160" s="48" t="s">
        <v>5004</v>
      </c>
      <c r="J2160" s="48">
        <f ca="1">IF(MID($A2160,3,10)="1.1.3",SUMIFS(J2161:J$6000,$A2161:$A$6000,$A2160&amp;".1",$B2161:$B$6000,"Наименование объекта по производству электрической энергии всего, в том числе:")+SUMIFS(J2161:J$6000,$A2161:$A$6000,$A2160&amp;".2",$B2161:$B$6000,"Наименование объекта по производству электрической энергии всего, в том числе:"),IF(AND($C2161&lt;&gt;"Г",$C2161&lt;&gt;""),SUMIFS(INDIRECT(ADDRESS(ROW($A2160),COLUMN(J$1),3,1)&amp;":"&amp;ADDRESS(ROW($A2160)+MATCH("Г",$C2161:$C$6000,0),COLUMN(J$1),3,1)),INDIRECT(ADDRESS(ROW($A2160),COLUMN($A$1),3,1)&amp;":"&amp;ADDRESS(ROW($A2160)+MATCH("Г",$C2161:$C$6000,0),COLUMN($A$1),3,1)),$A2160&amp;"*",INDIRECT(ADDRESS(ROW($A2160),COLUMN($C$1),3,1)&amp;":"&amp;ADDRESS(ROW($A2160)+MATCH("Г",$C2161:$C$6000,0),COLUMN($C$1),3,1)),"&lt;&gt;Г"),SUMIFS(J2161:J$6000,$A2161:$A$6000,IF(AND($A2160=$A2161,$C2160=$C2161),$A2160&amp;"*",IF(OR(MID($A2160,1,1)="0",MID($A2160,1,1)=0),"?"&amp;MID($A2160,2,LEN($A2160)-1),$A2160&amp;".?")),$C2161:$C$6000,"Г")))</f>
        <v>0</v>
      </c>
      <c r="K2160" s="48">
        <f ca="1">IF(MID($A2160,3,10)="1.1.3",SUMIFS(K2161:K$6000,$A2161:$A$6000,$A2160&amp;".1",$B2161:$B$6000,"Наименование объекта по производству электрической энергии всего, в том числе:")+SUMIFS(K2161:K$6000,$A2161:$A$6000,$A2160&amp;".2",$B2161:$B$6000,"Наименование объекта по производству электрической энергии всего, в том числе:"),IF(AND($C2161&lt;&gt;"Г",$C2161&lt;&gt;""),SUMIFS(INDIRECT(ADDRESS(ROW($A2160),COLUMN(K$1),3,1)&amp;":"&amp;ADDRESS(ROW($A2160)+MATCH("Г",$C2161:$C$6000,0),COLUMN(K$1),3,1)),INDIRECT(ADDRESS(ROW($A2160),COLUMN($A$1),3,1)&amp;":"&amp;ADDRESS(ROW($A2160)+MATCH("Г",$C2161:$C$6000,0),COLUMN($A$1),3,1)),$A2160&amp;"*",INDIRECT(ADDRESS(ROW($A2160),COLUMN($C$1),3,1)&amp;":"&amp;ADDRESS(ROW($A2160)+MATCH("Г",$C2161:$C$6000,0),COLUMN($C$1),3,1)),"&lt;&gt;Г"),SUMIFS(K2161:K$6000,$A2161:$A$6000,IF(AND($A2160=$A2161,$C2160=$C2161),$A2160&amp;"*",IF(OR(MID($A2160,1,1)="0",MID($A2160,1,1)=0),"?"&amp;MID($A2160,2,LEN($A2160)-1),$A2160&amp;".?")),$C2161:$C$6000,"Г")))</f>
        <v>0</v>
      </c>
      <c r="L2160" s="48">
        <f ca="1">IF(MID($A2160,3,10)="1.1.3",SUMIFS(L2161:L$6000,$A2161:$A$6000,$A2160&amp;".1",$B2161:$B$6000,"Наименование объекта по производству электрической энергии всего, в том числе:")+SUMIFS(L2161:L$6000,$A2161:$A$6000,$A2160&amp;".2",$B2161:$B$6000,"Наименование объекта по производству электрической энергии всего, в том числе:"),IF(AND($C2161&lt;&gt;"Г",$C2161&lt;&gt;""),SUMIFS(INDIRECT(ADDRESS(ROW($A2160),COLUMN(L$1),3,1)&amp;":"&amp;ADDRESS(ROW($A2160)+MATCH("Г",$C2161:$C$6000,0),COLUMN(L$1),3,1)),INDIRECT(ADDRESS(ROW($A2160),COLUMN($A$1),3,1)&amp;":"&amp;ADDRESS(ROW($A2160)+MATCH("Г",$C2161:$C$6000,0),COLUMN($A$1),3,1)),$A2160&amp;"*",INDIRECT(ADDRESS(ROW($A2160),COLUMN($C$1),3,1)&amp;":"&amp;ADDRESS(ROW($A2160)+MATCH("Г",$C2161:$C$6000,0),COLUMN($C$1),3,1)),"&lt;&gt;Г"),SUMIFS(L2161:L$6000,$A2161:$A$6000,IF(AND($A2160=$A2161,$C2160=$C2161),$A2160&amp;"*",IF(OR(MID($A2160,1,1)="0",MID($A2160,1,1)=0),"?"&amp;MID($A2160,2,LEN($A2160)-1),$A2160&amp;".?")),$C2161:$C$6000,"Г")))</f>
        <v>0</v>
      </c>
      <c r="M2160" s="48">
        <f ca="1">IF(MID($A2160,3,10)="1.1.3",SUMIFS(M2161:M$6000,$A2161:$A$6000,$A2160&amp;".1",$B2161:$B$6000,"Наименование объекта по производству электрической энергии всего, в том числе:")+SUMIFS(M2161:M$6000,$A2161:$A$6000,$A2160&amp;".2",$B2161:$B$6000,"Наименование объекта по производству электрической энергии всего, в том числе:"),IF(AND($C2161&lt;&gt;"Г",$C2161&lt;&gt;""),SUMIFS(INDIRECT(ADDRESS(ROW($A2160),COLUMN(M$1),3,1)&amp;":"&amp;ADDRESS(ROW($A2160)+MATCH("Г",$C2161:$C$6000,0),COLUMN(M$1),3,1)),INDIRECT(ADDRESS(ROW($A2160),COLUMN($A$1),3,1)&amp;":"&amp;ADDRESS(ROW($A2160)+MATCH("Г",$C2161:$C$6000,0),COLUMN($A$1),3,1)),$A2160&amp;"*",INDIRECT(ADDRESS(ROW($A2160),COLUMN($C$1),3,1)&amp;":"&amp;ADDRESS(ROW($A2160)+MATCH("Г",$C2161:$C$6000,0),COLUMN($C$1),3,1)),"&lt;&gt;Г"),SUMIFS(M2161:M$6000,$A2161:$A$6000,IF(AND($A2160=$A2161,$C2160=$C2161),$A2160&amp;"*",IF(OR(MID($A2160,1,1)="0",MID($A2160,1,1)=0),"?"&amp;MID($A2160,2,LEN($A2160)-1),$A2160&amp;".?")),$C2161:$C$6000,"Г")))</f>
        <v>0</v>
      </c>
      <c r="N2160" s="48">
        <f ca="1">IF(MID($A2160,3,10)="1.1.3",SUMIFS(N2161:N$6000,$A2161:$A$6000,$A2160&amp;".1",$B2161:$B$6000,"Наименование объекта по производству электрической энергии всего, в том числе:")+SUMIFS(N2161:N$6000,$A2161:$A$6000,$A2160&amp;".2",$B2161:$B$6000,"Наименование объекта по производству электрической энергии всего, в том числе:"),IF(AND($C2161&lt;&gt;"Г",$C2161&lt;&gt;""),SUMIFS(INDIRECT(ADDRESS(ROW($A2160),COLUMN(N$1),3,1)&amp;":"&amp;ADDRESS(ROW($A2160)+MATCH("Г",$C2161:$C$6000,0),COLUMN(N$1),3,1)),INDIRECT(ADDRESS(ROW($A2160),COLUMN($A$1),3,1)&amp;":"&amp;ADDRESS(ROW($A2160)+MATCH("Г",$C2161:$C$6000,0),COLUMN($A$1),3,1)),$A2160&amp;"*",INDIRECT(ADDRESS(ROW($A2160),COLUMN($C$1),3,1)&amp;":"&amp;ADDRESS(ROW($A2160)+MATCH("Г",$C2161:$C$6000,0),COLUMN($C$1),3,1)),"&lt;&gt;Г"),SUMIFS(N2161:N$6000,$A2161:$A$6000,IF(AND($A2160=$A2161,$C2160=$C2161),$A2160&amp;"*",IF(OR(MID($A2160,1,1)="0",MID($A2160,1,1)=0),"?"&amp;MID($A2160,2,LEN($A2160)-1),$A2160&amp;".?")),$C2161:$C$6000,"Г")))</f>
        <v>0</v>
      </c>
      <c r="O2160" s="48">
        <f ca="1">IF(MID($A2160,3,10)="1.1.3",SUMIFS(O2161:O$6000,$A2161:$A$6000,$A2160&amp;".1",$B2161:$B$6000,"Наименование объекта по производству электрической энергии всего, в том числе:")+SUMIFS(O2161:O$6000,$A2161:$A$6000,$A2160&amp;".2",$B2161:$B$6000,"Наименование объекта по производству электрической энергии всего, в том числе:"),IF(AND($C2161&lt;&gt;"Г",$C2161&lt;&gt;""),SUMIFS(INDIRECT(ADDRESS(ROW($A2160),COLUMN(O$1),3,1)&amp;":"&amp;ADDRESS(ROW($A2160)+MATCH("Г",$C2161:$C$6000,0),COLUMN(O$1),3,1)),INDIRECT(ADDRESS(ROW($A2160),COLUMN($A$1),3,1)&amp;":"&amp;ADDRESS(ROW($A2160)+MATCH("Г",$C2161:$C$6000,0),COLUMN($A$1),3,1)),$A2160&amp;"*",INDIRECT(ADDRESS(ROW($A2160),COLUMN($C$1),3,1)&amp;":"&amp;ADDRESS(ROW($A2160)+MATCH("Г",$C2161:$C$6000,0),COLUMN($C$1),3,1)),"&lt;&gt;Г"),SUMIFS(O2161:O$6000,$A2161:$A$6000,IF(AND($A2160=$A2161,$C2160=$C2161),$A2160&amp;"*",IF(OR(MID($A2160,1,1)="0",MID($A2160,1,1)=0),"?"&amp;MID($A2160,2,LEN($A2160)-1),$A2160&amp;".?")),$C2161:$C$6000,"Г")))</f>
        <v>0</v>
      </c>
      <c r="P2160" s="48">
        <f ca="1">IF(MID($A2160,3,10)="1.1.3",SUMIFS(P2161:P$6000,$A2161:$A$6000,$A2160&amp;".1",$B2161:$B$6000,"Наименование объекта по производству электрической энергии всего, в том числе:")+SUMIFS(P2161:P$6000,$A2161:$A$6000,$A2160&amp;".2",$B2161:$B$6000,"Наименование объекта по производству электрической энергии всего, в том числе:"),IF(AND($C2161&lt;&gt;"Г",$C2161&lt;&gt;""),SUMIFS(INDIRECT(ADDRESS(ROW($A2160),COLUMN(P$1),3,1)&amp;":"&amp;ADDRESS(ROW($A2160)+MATCH("Г",$C2161:$C$6000,0),COLUMN(P$1),3,1)),INDIRECT(ADDRESS(ROW($A2160),COLUMN($A$1),3,1)&amp;":"&amp;ADDRESS(ROW($A2160)+MATCH("Г",$C2161:$C$6000,0),COLUMN($A$1),3,1)),$A2160&amp;"*",INDIRECT(ADDRESS(ROW($A2160),COLUMN($C$1),3,1)&amp;":"&amp;ADDRESS(ROW($A2160)+MATCH("Г",$C2161:$C$6000,0),COLUMN($C$1),3,1)),"&lt;&gt;Г"),SUMIFS(P2161:P$6000,$A2161:$A$6000,IF(AND($A2160=$A2161,$C2160=$C2161),$A2160&amp;"*",IF(OR(MID($A2160,1,1)="0",MID($A2160,1,1)=0),"?"&amp;MID($A2160,2,LEN($A2160)-1),$A2160&amp;".?")),$C2161:$C$6000,"Г")))</f>
        <v>0</v>
      </c>
      <c r="Q2160" s="48">
        <f ca="1">IF(MID($A2160,3,10)="1.1.3",SUMIFS(Q2161:Q$6000,$A2161:$A$6000,$A2160&amp;".1",$B2161:$B$6000,"Наименование объекта по производству электрической энергии всего, в том числе:")+SUMIFS(Q2161:Q$6000,$A2161:$A$6000,$A2160&amp;".2",$B2161:$B$6000,"Наименование объекта по производству электрической энергии всего, в том числе:"),IF(AND($C2161&lt;&gt;"Г",$C2161&lt;&gt;""),SUMIFS(INDIRECT(ADDRESS(ROW($A2160),COLUMN(Q$1),3,1)&amp;":"&amp;ADDRESS(ROW($A2160)+MATCH("Г",$C2161:$C$6000,0),COLUMN(Q$1),3,1)),INDIRECT(ADDRESS(ROW($A2160),COLUMN($A$1),3,1)&amp;":"&amp;ADDRESS(ROW($A2160)+MATCH("Г",$C2161:$C$6000,0),COLUMN($A$1),3,1)),$A2160&amp;"*",INDIRECT(ADDRESS(ROW($A2160),COLUMN($C$1),3,1)&amp;":"&amp;ADDRESS(ROW($A2160)+MATCH("Г",$C2161:$C$6000,0),COLUMN($C$1),3,1)),"&lt;&gt;Г"),SUMIFS(Q2161:Q$6000,$A2161:$A$6000,IF(AND($A2160=$A2161,$C2160=$C2161),$A2160&amp;"*",IF(OR(MID($A2160,1,1)="0",MID($A2160,1,1)=0),"?"&amp;MID($A2160,2,LEN($A2160)-1),$A2160&amp;".?")),$C2161:$C$6000,"Г")))</f>
        <v>0</v>
      </c>
      <c r="R2160" s="48">
        <f ca="1">IF(MID($A2160,3,10)="1.1.3",SUMIFS(R2161:R$6000,$A2161:$A$6000,$A2160&amp;".1",$B2161:$B$6000,"Наименование объекта по производству электрической энергии всего, в том числе:")+SUMIFS(R2161:R$6000,$A2161:$A$6000,$A2160&amp;".2",$B2161:$B$6000,"Наименование объекта по производству электрической энергии всего, в том числе:"),IF(AND($C2161&lt;&gt;"Г",$C2161&lt;&gt;""),SUMIFS(INDIRECT(ADDRESS(ROW($A2160),COLUMN(R$1),3,1)&amp;":"&amp;ADDRESS(ROW($A2160)+MATCH("Г",$C2161:$C$6000,0),COLUMN(R$1),3,1)),INDIRECT(ADDRESS(ROW($A2160),COLUMN($A$1),3,1)&amp;":"&amp;ADDRESS(ROW($A2160)+MATCH("Г",$C2161:$C$6000,0),COLUMN($A$1),3,1)),$A2160&amp;"*",INDIRECT(ADDRESS(ROW($A2160),COLUMN($C$1),3,1)&amp;":"&amp;ADDRESS(ROW($A2160)+MATCH("Г",$C2161:$C$6000,0),COLUMN($C$1),3,1)),"&lt;&gt;Г"),SUMIFS(R2161:R$6000,$A2161:$A$6000,IF(AND($A2160=$A2161,$C2160=$C2161),$A2160&amp;"*",IF(OR(MID($A2160,1,1)="0",MID($A2160,1,1)=0),"?"&amp;MID($A2160,2,LEN($A2160)-1),$A2160&amp;".?")),$C2161:$C$6000,"Г")))</f>
        <v>0</v>
      </c>
      <c r="S2160" s="48">
        <f ca="1">IF(MID($A2160,3,10)="1.1.3",SUMIFS(S2161:S$6000,$A2161:$A$6000,$A2160&amp;".1",$B2161:$B$6000,"Наименование объекта по производству электрической энергии всего, в том числе:")+SUMIFS(S2161:S$6000,$A2161:$A$6000,$A2160&amp;".2",$B2161:$B$6000,"Наименование объекта по производству электрической энергии всего, в том числе:"),IF(AND($C2161&lt;&gt;"Г",$C2161&lt;&gt;""),SUMIFS(INDIRECT(ADDRESS(ROW($A2160),COLUMN(S$1),3,1)&amp;":"&amp;ADDRESS(ROW($A2160)+MATCH("Г",$C2161:$C$6000,0),COLUMN(S$1),3,1)),INDIRECT(ADDRESS(ROW($A2160),COLUMN($A$1),3,1)&amp;":"&amp;ADDRESS(ROW($A2160)+MATCH("Г",$C2161:$C$6000,0),COLUMN($A$1),3,1)),$A2160&amp;"*",INDIRECT(ADDRESS(ROW($A2160),COLUMN($C$1),3,1)&amp;":"&amp;ADDRESS(ROW($A2160)+MATCH("Г",$C2161:$C$6000,0),COLUMN($C$1),3,1)),"&lt;&gt;Г"),SUMIFS(S2161:S$6000,$A2161:$A$6000,IF(AND($A2160=$A2161,$C2160=$C2161),$A2160&amp;"*",IF(OR(MID($A2160,1,1)="0",MID($A2160,1,1)=0),"?"&amp;MID($A2160,2,LEN($A2160)-1),$A2160&amp;".?")),$C2161:$C$6000,"Г")))</f>
        <v>0</v>
      </c>
      <c r="T2160" s="48">
        <f ca="1">IF(MID($A2160,3,10)="1.1.3",SUMIFS(T2161:T$6000,$A2161:$A$6000,$A2160&amp;".1",$B2161:$B$6000,"Наименование объекта по производству электрической энергии всего, в том числе:")+SUMIFS(T2161:T$6000,$A2161:$A$6000,$A2160&amp;".2",$B2161:$B$6000,"Наименование объекта по производству электрической энергии всего, в том числе:"),IF(AND($C2161&lt;&gt;"Г",$C2161&lt;&gt;""),SUMIFS(INDIRECT(ADDRESS(ROW($A2160),COLUMN(T$1),3,1)&amp;":"&amp;ADDRESS(ROW($A2160)+MATCH("Г",$C2161:$C$6000,0),COLUMN(T$1),3,1)),INDIRECT(ADDRESS(ROW($A2160),COLUMN($A$1),3,1)&amp;":"&amp;ADDRESS(ROW($A2160)+MATCH("Г",$C2161:$C$6000,0),COLUMN($A$1),3,1)),$A2160&amp;"*",INDIRECT(ADDRESS(ROW($A2160),COLUMN($C$1),3,1)&amp;":"&amp;ADDRESS(ROW($A2160)+MATCH("Г",$C2161:$C$6000,0),COLUMN($C$1),3,1)),"&lt;&gt;Г"),SUMIFS(T2161:T$6000,$A2161:$A$6000,IF(AND($A2160=$A2161,$C2160=$C2161),$A2160&amp;"*",IF(OR(MID($A2160,1,1)="0",MID($A2160,1,1)=0),"?"&amp;MID($A2160,2,LEN($A2160)-1),$A2160&amp;".?")),$C2161:$C$6000,"Г")))</f>
        <v>0</v>
      </c>
      <c r="U2160" s="48">
        <f ca="1">IF(MID($A2160,3,10)="1.1.3",SUMIFS(U2161:U$6000,$A2161:$A$6000,$A2160&amp;".1",$B2161:$B$6000,"Наименование объекта по производству электрической энергии всего, в том числе:")+SUMIFS(U2161:U$6000,$A2161:$A$6000,$A2160&amp;".2",$B2161:$B$6000,"Наименование объекта по производству электрической энергии всего, в том числе:"),IF(AND($C2161&lt;&gt;"Г",$C2161&lt;&gt;""),SUMIFS(INDIRECT(ADDRESS(ROW($A2160),COLUMN(U$1),3,1)&amp;":"&amp;ADDRESS(ROW($A2160)+MATCH("Г",$C2161:$C$6000,0),COLUMN(U$1),3,1)),INDIRECT(ADDRESS(ROW($A2160),COLUMN($A$1),3,1)&amp;":"&amp;ADDRESS(ROW($A2160)+MATCH("Г",$C2161:$C$6000,0),COLUMN($A$1),3,1)),$A2160&amp;"*",INDIRECT(ADDRESS(ROW($A2160),COLUMN($C$1),3,1)&amp;":"&amp;ADDRESS(ROW($A2160)+MATCH("Г",$C2161:$C$6000,0),COLUMN($C$1),3,1)),"&lt;&gt;Г"),SUMIFS(U2161:U$6000,$A2161:$A$6000,IF(AND($A2160=$A2161,$C2160=$C2161),$A2160&amp;"*",IF(OR(MID($A2160,1,1)="0",MID($A2160,1,1)=0),"?"&amp;MID($A2160,2,LEN($A2160)-1),$A2160&amp;".?")),$C2161:$C$6000,"Г")))</f>
        <v>0</v>
      </c>
      <c r="V2160" s="48">
        <f ca="1">IF(MID($A2160,3,10)="1.1.3",SUMIFS(V2161:V$6000,$A2161:$A$6000,$A2160&amp;".1",$B2161:$B$6000,"Наименование объекта по производству электрической энергии всего, в том числе:")+SUMIFS(V2161:V$6000,$A2161:$A$6000,$A2160&amp;".2",$B2161:$B$6000,"Наименование объекта по производству электрической энергии всего, в том числе:"),IF(AND($C2161&lt;&gt;"Г",$C2161&lt;&gt;""),SUMIFS(INDIRECT(ADDRESS(ROW($A2160),COLUMN(V$1),3,1)&amp;":"&amp;ADDRESS(ROW($A2160)+MATCH("Г",$C2161:$C$6000,0),COLUMN(V$1),3,1)),INDIRECT(ADDRESS(ROW($A2160),COLUMN($A$1),3,1)&amp;":"&amp;ADDRESS(ROW($A2160)+MATCH("Г",$C2161:$C$6000,0),COLUMN($A$1),3,1)),$A2160&amp;"*",INDIRECT(ADDRESS(ROW($A2160),COLUMN($C$1),3,1)&amp;":"&amp;ADDRESS(ROW($A2160)+MATCH("Г",$C2161:$C$6000,0),COLUMN($C$1),3,1)),"&lt;&gt;Г"),SUMIFS(V2161:V$6000,$A2161:$A$6000,IF(AND($A2160=$A2161,$C2160=$C2161),$A2160&amp;"*",IF(OR(MID($A2160,1,1)="0",MID($A2160,1,1)=0),"?"&amp;MID($A2160,2,LEN($A2160)-1),$A2160&amp;".?")),$C2161:$C$6000,"Г")))</f>
        <v>0</v>
      </c>
      <c r="W2160" s="48">
        <f ca="1">IF(MID($A2160,3,10)="1.1.3",SUMIFS(W2161:W$6000,$A2161:$A$6000,$A2160&amp;".1",$B2161:$B$6000,"Наименование объекта по производству электрической энергии всего, в том числе:")+SUMIFS(W2161:W$6000,$A2161:$A$6000,$A2160&amp;".2",$B2161:$B$6000,"Наименование объекта по производству электрической энергии всего, в том числе:"),IF(AND($C2161&lt;&gt;"Г",$C2161&lt;&gt;""),SUMIFS(INDIRECT(ADDRESS(ROW($A2160),COLUMN(W$1),3,1)&amp;":"&amp;ADDRESS(ROW($A2160)+MATCH("Г",$C2161:$C$6000,0),COLUMN(W$1),3,1)),INDIRECT(ADDRESS(ROW($A2160),COLUMN($A$1),3,1)&amp;":"&amp;ADDRESS(ROW($A2160)+MATCH("Г",$C2161:$C$6000,0),COLUMN($A$1),3,1)),$A2160&amp;"*",INDIRECT(ADDRESS(ROW($A2160),COLUMN($C$1),3,1)&amp;":"&amp;ADDRESS(ROW($A2160)+MATCH("Г",$C2161:$C$6000,0),COLUMN($C$1),3,1)),"&lt;&gt;Г"),SUMIFS(W2161:W$6000,$A2161:$A$6000,IF(AND($A2160=$A2161,$C2160=$C2161),$A2160&amp;"*",IF(OR(MID($A2160,1,1)="0",MID($A2160,1,1)=0),"?"&amp;MID($A2160,2,LEN($A2160)-1),$A2160&amp;".?")),$C2161:$C$6000,"Г")))</f>
        <v>0</v>
      </c>
      <c r="X2160" s="48">
        <f ca="1">IF(MID($A2160,3,10)="1.1.3",SUMIFS(X2161:X$6000,$A2161:$A$6000,$A2160&amp;".1",$B2161:$B$6000,"Наименование объекта по производству электрической энергии всего, в том числе:")+SUMIFS(X2161:X$6000,$A2161:$A$6000,$A2160&amp;".2",$B2161:$B$6000,"Наименование объекта по производству электрической энергии всего, в том числе:"),IF(AND($C2161&lt;&gt;"Г",$C2161&lt;&gt;""),SUMIFS(INDIRECT(ADDRESS(ROW($A2160),COLUMN(X$1),3,1)&amp;":"&amp;ADDRESS(ROW($A2160)+MATCH("Г",$C2161:$C$6000,0),COLUMN(X$1),3,1)),INDIRECT(ADDRESS(ROW($A2160),COLUMN($A$1),3,1)&amp;":"&amp;ADDRESS(ROW($A2160)+MATCH("Г",$C2161:$C$6000,0),COLUMN($A$1),3,1)),$A2160&amp;"*",INDIRECT(ADDRESS(ROW($A2160),COLUMN($C$1),3,1)&amp;":"&amp;ADDRESS(ROW($A2160)+MATCH("Г",$C2161:$C$6000,0),COLUMN($C$1),3,1)),"&lt;&gt;Г"),SUMIFS(X2161:X$6000,$A2161:$A$6000,IF(AND($A2160=$A2161,$C2160=$C2161),$A2160&amp;"*",IF(OR(MID($A2160,1,1)="0",MID($A2160,1,1)=0),"?"&amp;MID($A2160,2,LEN($A2160)-1),$A2160&amp;".?")),$C2161:$C$6000,"Г")))</f>
        <v>0</v>
      </c>
      <c r="Y2160" s="48">
        <f ca="1">IF(MID($A2160,3,10)="1.1.3",SUMIFS(Y2161:Y$6000,$A2161:$A$6000,$A2160&amp;".1",$B2161:$B$6000,"Наименование объекта по производству электрической энергии всего, в том числе:")+SUMIFS(Y2161:Y$6000,$A2161:$A$6000,$A2160&amp;".2",$B2161:$B$6000,"Наименование объекта по производству электрической энергии всего, в том числе:"),IF(AND($C2161&lt;&gt;"Г",$C2161&lt;&gt;""),SUMIFS(INDIRECT(ADDRESS(ROW($A2160),COLUMN(Y$1),3,1)&amp;":"&amp;ADDRESS(ROW($A2160)+MATCH("Г",$C2161:$C$6000,0),COLUMN(Y$1),3,1)),INDIRECT(ADDRESS(ROW($A2160),COLUMN($A$1),3,1)&amp;":"&amp;ADDRESS(ROW($A2160)+MATCH("Г",$C2161:$C$6000,0),COLUMN($A$1),3,1)),$A2160&amp;"*",INDIRECT(ADDRESS(ROW($A2160),COLUMN($C$1),3,1)&amp;":"&amp;ADDRESS(ROW($A2160)+MATCH("Г",$C2161:$C$6000,0),COLUMN($C$1),3,1)),"&lt;&gt;Г"),SUMIFS(Y2161:Y$6000,$A2161:$A$6000,IF(AND($A2160=$A2161,$C2160=$C2161),$A2160&amp;"*",IF(OR(MID($A2160,1,1)="0",MID($A2160,1,1)=0),"?"&amp;MID($A2160,2,LEN($A2160)-1),$A2160&amp;".?")),$C2161:$C$6000,"Г")))</f>
        <v>0</v>
      </c>
      <c r="Z2160" s="48">
        <f ca="1">IF(MID($A2160,3,10)="1.1.3",SUMIFS(Z2161:Z$6000,$A2161:$A$6000,$A2160&amp;".1",$B2161:$B$6000,"Наименование объекта по производству электрической энергии всего, в том числе:")+SUMIFS(Z2161:Z$6000,$A2161:$A$6000,$A2160&amp;".2",$B2161:$B$6000,"Наименование объекта по производству электрической энергии всего, в том числе:"),IF(AND($C2161&lt;&gt;"Г",$C2161&lt;&gt;""),SUMIFS(INDIRECT(ADDRESS(ROW($A2160),COLUMN(Z$1),3,1)&amp;":"&amp;ADDRESS(ROW($A2160)+MATCH("Г",$C2161:$C$6000,0),COLUMN(Z$1),3,1)),INDIRECT(ADDRESS(ROW($A2160),COLUMN($A$1),3,1)&amp;":"&amp;ADDRESS(ROW($A2160)+MATCH("Г",$C2161:$C$6000,0),COLUMN($A$1),3,1)),$A2160&amp;"*",INDIRECT(ADDRESS(ROW($A2160),COLUMN($C$1),3,1)&amp;":"&amp;ADDRESS(ROW($A2160)+MATCH("Г",$C2161:$C$6000,0),COLUMN($C$1),3,1)),"&lt;&gt;Г"),SUMIFS(Z2161:Z$6000,$A2161:$A$6000,IF(AND($A2160=$A2161,$C2160=$C2161),$A2160&amp;"*",IF(OR(MID($A2160,1,1)="0",MID($A2160,1,1)=0),"?"&amp;MID($A2160,2,LEN($A2160)-1),$A2160&amp;".?")),$C2161:$C$6000,"Г")))</f>
        <v>0</v>
      </c>
      <c r="AA2160" s="48">
        <f ca="1">IF(MID($A2160,3,10)="1.1.3",SUMIFS(AA2161:AA$6000,$A2161:$A$6000,$A2160&amp;".1",$B2161:$B$6000,"Наименование объекта по производству электрической энергии всего, в том числе:")+SUMIFS(AA2161:AA$6000,$A2161:$A$6000,$A2160&amp;".2",$B2161:$B$6000,"Наименование объекта по производству электрической энергии всего, в том числе:"),IF(AND($C2161&lt;&gt;"Г",$C2161&lt;&gt;""),SUMIFS(INDIRECT(ADDRESS(ROW($A2160),COLUMN(AA$1),3,1)&amp;":"&amp;ADDRESS(ROW($A2160)+MATCH("Г",$C2161:$C$6000,0),COLUMN(AA$1),3,1)),INDIRECT(ADDRESS(ROW($A2160),COLUMN($A$1),3,1)&amp;":"&amp;ADDRESS(ROW($A2160)+MATCH("Г",$C2161:$C$6000,0),COLUMN($A$1),3,1)),$A2160&amp;"*",INDIRECT(ADDRESS(ROW($A2160),COLUMN($C$1),3,1)&amp;":"&amp;ADDRESS(ROW($A2160)+MATCH("Г",$C2161:$C$6000,0),COLUMN($C$1),3,1)),"&lt;&gt;Г"),SUMIFS(AA2161:AA$6000,$A2161:$A$6000,IF(AND($A2160=$A2161,$C2160=$C2161),$A2160&amp;"*",IF(OR(MID($A2160,1,1)="0",MID($A2160,1,1)=0),"?"&amp;MID($A2160,2,LEN($A2160)-1),$A2160&amp;".?")),$C2161:$C$6000,"Г")))</f>
        <v>0</v>
      </c>
      <c r="AB2160" s="48">
        <f ca="1">IF(MID($A2160,3,10)="1.1.3",SUMIFS(AB2161:AB$6000,$A2161:$A$6000,$A2160&amp;".1",$B2161:$B$6000,"Наименование объекта по производству электрической энергии всего, в том числе:")+SUMIFS(AB2161:AB$6000,$A2161:$A$6000,$A2160&amp;".2",$B2161:$B$6000,"Наименование объекта по производству электрической энергии всего, в том числе:"),IF(AND($C2161&lt;&gt;"Г",$C2161&lt;&gt;""),SUMIFS(INDIRECT(ADDRESS(ROW($A2160),COLUMN(AB$1),3,1)&amp;":"&amp;ADDRESS(ROW($A2160)+MATCH("Г",$C2161:$C$6000,0),COLUMN(AB$1),3,1)),INDIRECT(ADDRESS(ROW($A2160),COLUMN($A$1),3,1)&amp;":"&amp;ADDRESS(ROW($A2160)+MATCH("Г",$C2161:$C$6000,0),COLUMN($A$1),3,1)),$A2160&amp;"*",INDIRECT(ADDRESS(ROW($A2160),COLUMN($C$1),3,1)&amp;":"&amp;ADDRESS(ROW($A2160)+MATCH("Г",$C2161:$C$6000,0),COLUMN($C$1),3,1)),"&lt;&gt;Г"),SUMIFS(AB2161:AB$6000,$A2161:$A$6000,IF(AND($A2160=$A2161,$C2160=$C2161),$A2160&amp;"*",IF(OR(MID($A2160,1,1)="0",MID($A2160,1,1)=0),"?"&amp;MID($A2160,2,LEN($A2160)-1),$A2160&amp;".?")),$C2161:$C$6000,"Г")))</f>
        <v>0</v>
      </c>
      <c r="AC2160" s="48">
        <f ca="1">IF(MID($A2160,3,10)="1.1.3",SUMIFS(AC2161:AC$6000,$A2161:$A$6000,$A2160&amp;".1",$B2161:$B$6000,"Наименование объекта по производству электрической энергии всего, в том числе:")+SUMIFS(AC2161:AC$6000,$A2161:$A$6000,$A2160&amp;".2",$B2161:$B$6000,"Наименование объекта по производству электрической энергии всего, в том числе:"),IF(AND($C2161&lt;&gt;"Г",$C2161&lt;&gt;""),SUMIFS(INDIRECT(ADDRESS(ROW($A2160),COLUMN(AC$1),3,1)&amp;":"&amp;ADDRESS(ROW($A2160)+MATCH("Г",$C2161:$C$6000,0),COLUMN(AC$1),3,1)),INDIRECT(ADDRESS(ROW($A2160),COLUMN($A$1),3,1)&amp;":"&amp;ADDRESS(ROW($A2160)+MATCH("Г",$C2161:$C$6000,0),COLUMN($A$1),3,1)),$A2160&amp;"*",INDIRECT(ADDRESS(ROW($A2160),COLUMN($C$1),3,1)&amp;":"&amp;ADDRESS(ROW($A2160)+MATCH("Г",$C2161:$C$6000,0),COLUMN($C$1),3,1)),"&lt;&gt;Г"),SUMIFS(AC2161:AC$6000,$A2161:$A$6000,IF(AND($A2160=$A2161,$C2160=$C2161),$A2160&amp;"*",IF(OR(MID($A2160,1,1)="0",MID($A2160,1,1)=0),"?"&amp;MID($A2160,2,LEN($A2160)-1),$A2160&amp;".?")),$C2161:$C$6000,"Г")))</f>
        <v>0</v>
      </c>
      <c r="AD2160" s="48">
        <f ca="1">IF(MID($A2160,3,10)="1.1.3",SUMIFS(AD2161:AD$6000,$A2161:$A$6000,$A2160&amp;".1",$B2161:$B$6000,"Наименование объекта по производству электрической энергии всего, в том числе:")+SUMIFS(AD2161:AD$6000,$A2161:$A$6000,$A2160&amp;".2",$B2161:$B$6000,"Наименование объекта по производству электрической энергии всего, в том числе:"),IF(AND($C2161&lt;&gt;"Г",$C2161&lt;&gt;""),SUMIFS(INDIRECT(ADDRESS(ROW($A2160),COLUMN(AD$1),3,1)&amp;":"&amp;ADDRESS(ROW($A2160)+MATCH("Г",$C2161:$C$6000,0),COLUMN(AD$1),3,1)),INDIRECT(ADDRESS(ROW($A2160),COLUMN($A$1),3,1)&amp;":"&amp;ADDRESS(ROW($A2160)+MATCH("Г",$C2161:$C$6000,0),COLUMN($A$1),3,1)),$A2160&amp;"*",INDIRECT(ADDRESS(ROW($A2160),COLUMN($C$1),3,1)&amp;":"&amp;ADDRESS(ROW($A2160)+MATCH("Г",$C2161:$C$6000,0),COLUMN($C$1),3,1)),"&lt;&gt;Г"),SUMIFS(AD2161:AD$6000,$A2161:$A$6000,IF(AND($A2160=$A2161,$C2160=$C2161),$A2160&amp;"*",IF(OR(MID($A2160,1,1)="0",MID($A2160,1,1)=0),"?"&amp;MID($A2160,2,LEN($A2160)-1),$A2160&amp;".?")),$C2161:$C$6000,"Г")))</f>
        <v>0</v>
      </c>
      <c r="AE2160" s="48">
        <f ca="1">IF(MID($A2160,3,10)="1.1.3",SUMIFS(AE2161:AE$6000,$A2161:$A$6000,$A2160&amp;".1",$B2161:$B$6000,"Наименование объекта по производству электрической энергии всего, в том числе:")+SUMIFS(AE2161:AE$6000,$A2161:$A$6000,$A2160&amp;".2",$B2161:$B$6000,"Наименование объекта по производству электрической энергии всего, в том числе:"),IF(AND($C2161&lt;&gt;"Г",$C2161&lt;&gt;""),SUMIFS(INDIRECT(ADDRESS(ROW($A2160),COLUMN(AE$1),3,1)&amp;":"&amp;ADDRESS(ROW($A2160)+MATCH("Г",$C2161:$C$6000,0),COLUMN(AE$1),3,1)),INDIRECT(ADDRESS(ROW($A2160),COLUMN($A$1),3,1)&amp;":"&amp;ADDRESS(ROW($A2160)+MATCH("Г",$C2161:$C$6000,0),COLUMN($A$1),3,1)),$A2160&amp;"*",INDIRECT(ADDRESS(ROW($A2160),COLUMN($C$1),3,1)&amp;":"&amp;ADDRESS(ROW($A2160)+MATCH("Г",$C2161:$C$6000,0),COLUMN($C$1),3,1)),"&lt;&gt;Г"),SUMIFS(AE2161:AE$6000,$A2161:$A$6000,IF(AND($A2160=$A2161,$C2160=$C2161),$A2160&amp;"*",IF(OR(MID($A2160,1,1)="0",MID($A2160,1,1)=0),"?"&amp;MID($A2160,2,LEN($A2160)-1),$A2160&amp;".?")),$C2161:$C$6000,"Г")))</f>
        <v>0</v>
      </c>
      <c r="AF2160" s="48">
        <f ca="1">IF(MID($A2160,3,10)="1.1.3",SUMIFS(AF2161:AF$6000,$A2161:$A$6000,$A2160&amp;".1",$B2161:$B$6000,"Наименование объекта по производству электрической энергии всего, в том числе:")+SUMIFS(AF2161:AF$6000,$A2161:$A$6000,$A2160&amp;".2",$B2161:$B$6000,"Наименование объекта по производству электрической энергии всего, в том числе:"),IF(AND($C2161&lt;&gt;"Г",$C2161&lt;&gt;""),SUMIFS(INDIRECT(ADDRESS(ROW($A2160),COLUMN(AF$1),3,1)&amp;":"&amp;ADDRESS(ROW($A2160)+MATCH("Г",$C2161:$C$6000,0),COLUMN(AF$1),3,1)),INDIRECT(ADDRESS(ROW($A2160),COLUMN($A$1),3,1)&amp;":"&amp;ADDRESS(ROW($A2160)+MATCH("Г",$C2161:$C$6000,0),COLUMN($A$1),3,1)),$A2160&amp;"*",INDIRECT(ADDRESS(ROW($A2160),COLUMN($C$1),3,1)&amp;":"&amp;ADDRESS(ROW($A2160)+MATCH("Г",$C2161:$C$6000,0),COLUMN($C$1),3,1)),"&lt;&gt;Г"),SUMIFS(AF2161:AF$6000,$A2161:$A$6000,IF(AND($A2160=$A2161,$C2160=$C2161),$A2160&amp;"*",IF(OR(MID($A2160,1,1)="0",MID($A2160,1,1)=0),"?"&amp;MID($A2160,2,LEN($A2160)-1),$A2160&amp;".?")),$C2161:$C$6000,"Г")))</f>
        <v>0</v>
      </c>
      <c r="AG2160" s="48">
        <f ca="1">IF(MID($A2160,3,10)="1.1.3",SUMIFS(AG2161:AG$6000,$A2161:$A$6000,$A2160&amp;".1",$B2161:$B$6000,"Наименование объекта по производству электрической энергии всего, в том числе:")+SUMIFS(AG2161:AG$6000,$A2161:$A$6000,$A2160&amp;".2",$B2161:$B$6000,"Наименование объекта по производству электрической энергии всего, в том числе:"),IF(AND($C2161&lt;&gt;"Г",$C2161&lt;&gt;""),SUMIFS(INDIRECT(ADDRESS(ROW($A2160),COLUMN(AG$1),3,1)&amp;":"&amp;ADDRESS(ROW($A2160)+MATCH("Г",$C2161:$C$6000,0),COLUMN(AG$1),3,1)),INDIRECT(ADDRESS(ROW($A2160),COLUMN($A$1),3,1)&amp;":"&amp;ADDRESS(ROW($A2160)+MATCH("Г",$C2161:$C$6000,0),COLUMN($A$1),3,1)),$A2160&amp;"*",INDIRECT(ADDRESS(ROW($A2160),COLUMN($C$1),3,1)&amp;":"&amp;ADDRESS(ROW($A2160)+MATCH("Г",$C2161:$C$6000,0),COLUMN($C$1),3,1)),"&lt;&gt;Г"),SUMIFS(AG2161:AG$6000,$A2161:$A$6000,IF(AND($A2160=$A2161,$C2160=$C2161),$A2160&amp;"*",IF(OR(MID($A2160,1,1)="0",MID($A2160,1,1)=0),"?"&amp;MID($A2160,2,LEN($A2160)-1),$A2160&amp;".?")),$C2161:$C$6000,"Г")))</f>
        <v>0</v>
      </c>
      <c r="AH2160" s="48">
        <f ca="1">IF(MID($A2160,3,10)="1.1.3",SUMIFS(AH2161:AH$6000,$A2161:$A$6000,$A2160&amp;".1",$B2161:$B$6000,"Наименование объекта по производству электрической энергии всего, в том числе:")+SUMIFS(AH2161:AH$6000,$A2161:$A$6000,$A2160&amp;".2",$B2161:$B$6000,"Наименование объекта по производству электрической энергии всего, в том числе:"),IF(AND($C2161&lt;&gt;"Г",$C2161&lt;&gt;""),SUMIFS(INDIRECT(ADDRESS(ROW($A2160),COLUMN(AH$1),3,1)&amp;":"&amp;ADDRESS(ROW($A2160)+MATCH("Г",$C2161:$C$6000,0),COLUMN(AH$1),3,1)),INDIRECT(ADDRESS(ROW($A2160),COLUMN($A$1),3,1)&amp;":"&amp;ADDRESS(ROW($A2160)+MATCH("Г",$C2161:$C$6000,0),COLUMN($A$1),3,1)),$A2160&amp;"*",INDIRECT(ADDRESS(ROW($A2160),COLUMN($C$1),3,1)&amp;":"&amp;ADDRESS(ROW($A2160)+MATCH("Г",$C2161:$C$6000,0),COLUMN($C$1),3,1)),"&lt;&gt;Г"),SUMIFS(AH2161:AH$6000,$A2161:$A$6000,IF(AND($A2160=$A2161,$C2160=$C2161),$A2160&amp;"*",IF(OR(MID($A2160,1,1)="0",MID($A2160,1,1)=0),"?"&amp;MID($A2160,2,LEN($A2160)-1),$A2160&amp;".?")),$C2161:$C$6000,"Г")))</f>
        <v>0</v>
      </c>
      <c r="AI2160" s="48">
        <f ca="1">IF(MID($A2160,3,10)="1.1.3",SUMIFS(AI2161:AI$6000,$A2161:$A$6000,$A2160&amp;".1",$B2161:$B$6000,"Наименование объекта по производству электрической энергии всего, в том числе:")+SUMIFS(AI2161:AI$6000,$A2161:$A$6000,$A2160&amp;".2",$B2161:$B$6000,"Наименование объекта по производству электрической энергии всего, в том числе:"),IF(AND($C2161&lt;&gt;"Г",$C2161&lt;&gt;""),SUMIFS(INDIRECT(ADDRESS(ROW($A2160),COLUMN(AI$1),3,1)&amp;":"&amp;ADDRESS(ROW($A2160)+MATCH("Г",$C2161:$C$6000,0),COLUMN(AI$1),3,1)),INDIRECT(ADDRESS(ROW($A2160),COLUMN($A$1),3,1)&amp;":"&amp;ADDRESS(ROW($A2160)+MATCH("Г",$C2161:$C$6000,0),COLUMN($A$1),3,1)),$A2160&amp;"*",INDIRECT(ADDRESS(ROW($A2160),COLUMN($C$1),3,1)&amp;":"&amp;ADDRESS(ROW($A2160)+MATCH("Г",$C2161:$C$6000,0),COLUMN($C$1),3,1)),"&lt;&gt;Г"),SUMIFS(AI2161:AI$6000,$A2161:$A$6000,IF(AND($A2160=$A2161,$C2160=$C2161),$A2160&amp;"*",IF(OR(MID($A2160,1,1)="0",MID($A2160,1,1)=0),"?"&amp;MID($A2160,2,LEN($A2160)-1),$A2160&amp;".?")),$C2161:$C$6000,"Г")))</f>
        <v>0</v>
      </c>
      <c r="AJ2160" s="48" t="s">
        <v>5004</v>
      </c>
      <c r="AK2160" s="48">
        <f ca="1">IF(MID($A2160,3,10)="1.1.3",SUMIFS(AK2161:AK$6000,$A2161:$A$6000,$A2160&amp;".1",$B2161:$B$6000,"Наименование объекта по производству электрической энергии всего, в том числе:")+SUMIFS(AK2161:AK$6000,$A2161:$A$6000,$A2160&amp;".2",$B2161:$B$6000,"Наименование объекта по производству электрической энергии всего, в том числе:"),IF(AND($C2161&lt;&gt;"Г",$C2161&lt;&gt;""),SUMIFS(INDIRECT(ADDRESS(ROW($A2160),COLUMN(AK$1),3,1)&amp;":"&amp;ADDRESS(ROW($A2160)+MATCH("Г",$C2161:$C$6000,0),COLUMN(AK$1),3,1)),INDIRECT(ADDRESS(ROW($A2160),COLUMN($A$1),3,1)&amp;":"&amp;ADDRESS(ROW($A2160)+MATCH("Г",$C2161:$C$6000,0),COLUMN($A$1),3,1)),$A2160&amp;"*",INDIRECT(ADDRESS(ROW($A2160),COLUMN($C$1),3,1)&amp;":"&amp;ADDRESS(ROW($A2160)+MATCH("Г",$C2161:$C$6000,0),COLUMN($C$1),3,1)),"&lt;&gt;Г"),SUMIFS(AK2161:AK$6000,$A2161:$A$6000,IF(AND($A2160=$A2161,$C2160=$C2161),$A2160&amp;"*",IF(OR(MID($A2160,1,1)="0",MID($A2160,1,1)=0),"?"&amp;MID($A2160,2,LEN($A2160)-1),$A2160&amp;".?")),$C2161:$C$6000,"Г")))</f>
        <v>0</v>
      </c>
      <c r="AL2160" s="48" t="s">
        <v>5004</v>
      </c>
      <c r="AM2160" s="48">
        <f ca="1">IF(MID($A2160,3,10)="1.1.3",SUMIFS(AM2161:AM$6000,$A2161:$A$6000,$A2160&amp;".1",$B2161:$B$6000,"Наименование объекта по производству электрической энергии всего, в том числе:")+SUMIFS(AM2161:AM$6000,$A2161:$A$6000,$A2160&amp;".2",$B2161:$B$6000,"Наименование объекта по производству электрической энергии всего, в том числе:"),IF(AND($C2161&lt;&gt;"Г",$C2161&lt;&gt;""),SUMIFS(INDIRECT(ADDRESS(ROW($A2160),COLUMN(AM$1),3,1)&amp;":"&amp;ADDRESS(ROW($A2160)+MATCH("Г",$C2161:$C$6000,0),COLUMN(AM$1),3,1)),INDIRECT(ADDRESS(ROW($A2160),COLUMN($A$1),3,1)&amp;":"&amp;ADDRESS(ROW($A2160)+MATCH("Г",$C2161:$C$6000,0),COLUMN($A$1),3,1)),$A2160&amp;"*",INDIRECT(ADDRESS(ROW($A2160),COLUMN($C$1),3,1)&amp;":"&amp;ADDRESS(ROW($A2160)+MATCH("Г",$C2161:$C$6000,0),COLUMN($C$1),3,1)),"&lt;&gt;Г"),SUMIFS(AM2161:AM$6000,$A2161:$A$6000,IF(AND($A2160=$A2161,$C2160=$C2161),$A2160&amp;"*",IF(OR(MID($A2160,1,1)="0",MID($A2160,1,1)=0),"?"&amp;MID($A2160,2,LEN($A2160)-1),$A2160&amp;".?")),$C2161:$C$6000,"Г")))</f>
        <v>0</v>
      </c>
      <c r="AN2160" s="48">
        <f ca="1">IF(MID($A2160,3,10)="1.1.3",SUMIFS(AN2161:AN$6000,$A2161:$A$6000,$A2160&amp;".1",$B2161:$B$6000,"Наименование объекта по производству электрической энергии всего, в том числе:")+SUMIFS(AN2161:AN$6000,$A2161:$A$6000,$A2160&amp;".2",$B2161:$B$6000,"Наименование объекта по производству электрической энергии всего, в том числе:"),IF(AND($C2161&lt;&gt;"Г",$C2161&lt;&gt;""),SUMIFS(INDIRECT(ADDRESS(ROW($A2160),COLUMN(AN$1),3,1)&amp;":"&amp;ADDRESS(ROW($A2160)+MATCH("Г",$C2161:$C$6000,0),COLUMN(AN$1),3,1)),INDIRECT(ADDRESS(ROW($A2160),COLUMN($A$1),3,1)&amp;":"&amp;ADDRESS(ROW($A2160)+MATCH("Г",$C2161:$C$6000,0),COLUMN($A$1),3,1)),$A2160&amp;"*",INDIRECT(ADDRESS(ROW($A2160),COLUMN($C$1),3,1)&amp;":"&amp;ADDRESS(ROW($A2160)+MATCH("Г",$C2161:$C$6000,0),COLUMN($C$1),3,1)),"&lt;&gt;Г"),SUMIFS(AN2161:AN$6000,$A2161:$A$6000,IF(AND($A2160=$A2161,$C2160=$C2161),$A2160&amp;"*",IF(OR(MID($A2160,1,1)="0",MID($A2160,1,1)=0),"?"&amp;MID($A2160,2,LEN($A2160)-1),$A2160&amp;".?")),$C2161:$C$6000,"Г")))</f>
        <v>0</v>
      </c>
      <c r="AO2160" s="46" t="s">
        <v>5004</v>
      </c>
    </row>
    <row r="2161" spans="1:41" ht="31.5" x14ac:dyDescent="0.25">
      <c r="A2161" s="46" t="s">
        <v>4342</v>
      </c>
      <c r="B2161" s="46" t="s">
        <v>545</v>
      </c>
      <c r="C2161" s="46" t="s">
        <v>56</v>
      </c>
      <c r="D2161" s="46" t="s">
        <v>5004</v>
      </c>
      <c r="E2161" s="47" t="s">
        <v>5004</v>
      </c>
      <c r="F2161" s="47" t="s">
        <v>5004</v>
      </c>
      <c r="G2161" s="47" t="s">
        <v>5004</v>
      </c>
      <c r="H2161" s="48" t="s">
        <v>5004</v>
      </c>
      <c r="I2161" s="48" t="s">
        <v>5004</v>
      </c>
      <c r="J2161" s="48">
        <f ca="1">IF(MID($A2161,3,10)="1.1.3",SUMIFS(J2162:J$6000,$A2162:$A$6000,$A2161&amp;".1",$B2162:$B$6000,"Наименование объекта по производству электрической энергии всего, в том числе:")+SUMIFS(J2162:J$6000,$A2162:$A$6000,$A2161&amp;".2",$B2162:$B$6000,"Наименование объекта по производству электрической энергии всего, в том числе:"),IF(AND($C2162&lt;&gt;"Г",$C2162&lt;&gt;""),SUMIFS(INDIRECT(ADDRESS(ROW($A2161),COLUMN(J$1),3,1)&amp;":"&amp;ADDRESS(ROW($A2161)+MATCH("Г",$C2162:$C$6000,0),COLUMN(J$1),3,1)),INDIRECT(ADDRESS(ROW($A2161),COLUMN($A$1),3,1)&amp;":"&amp;ADDRESS(ROW($A2161)+MATCH("Г",$C2162:$C$6000,0),COLUMN($A$1),3,1)),$A2161&amp;"*",INDIRECT(ADDRESS(ROW($A2161),COLUMN($C$1),3,1)&amp;":"&amp;ADDRESS(ROW($A2161)+MATCH("Г",$C2162:$C$6000,0),COLUMN($C$1),3,1)),"&lt;&gt;Г"),SUMIFS(J2162:J$6000,$A2162:$A$6000,IF(AND($A2161=$A2162,$C2161=$C2162),$A2161&amp;"*",IF(OR(MID($A2161,1,1)="0",MID($A2161,1,1)=0),"?"&amp;MID($A2161,2,LEN($A2161)-1),$A2161&amp;".?")),$C2162:$C$6000,"Г")))</f>
        <v>0</v>
      </c>
      <c r="K2161" s="48">
        <f ca="1">IF(MID($A2161,3,10)="1.1.3",SUMIFS(K2162:K$6000,$A2162:$A$6000,$A2161&amp;".1",$B2162:$B$6000,"Наименование объекта по производству электрической энергии всего, в том числе:")+SUMIFS(K2162:K$6000,$A2162:$A$6000,$A2161&amp;".2",$B2162:$B$6000,"Наименование объекта по производству электрической энергии всего, в том числе:"),IF(AND($C2162&lt;&gt;"Г",$C2162&lt;&gt;""),SUMIFS(INDIRECT(ADDRESS(ROW($A2161),COLUMN(K$1),3,1)&amp;":"&amp;ADDRESS(ROW($A2161)+MATCH("Г",$C2162:$C$6000,0),COLUMN(K$1),3,1)),INDIRECT(ADDRESS(ROW($A2161),COLUMN($A$1),3,1)&amp;":"&amp;ADDRESS(ROW($A2161)+MATCH("Г",$C2162:$C$6000,0),COLUMN($A$1),3,1)),$A2161&amp;"*",INDIRECT(ADDRESS(ROW($A2161),COLUMN($C$1),3,1)&amp;":"&amp;ADDRESS(ROW($A2161)+MATCH("Г",$C2162:$C$6000,0),COLUMN($C$1),3,1)),"&lt;&gt;Г"),SUMIFS(K2162:K$6000,$A2162:$A$6000,IF(AND($A2161=$A2162,$C2161=$C2162),$A2161&amp;"*",IF(OR(MID($A2161,1,1)="0",MID($A2161,1,1)=0),"?"&amp;MID($A2161,2,LEN($A2161)-1),$A2161&amp;".?")),$C2162:$C$6000,"Г")))</f>
        <v>0</v>
      </c>
      <c r="L2161" s="48">
        <f ca="1">IF(MID($A2161,3,10)="1.1.3",SUMIFS(L2162:L$6000,$A2162:$A$6000,$A2161&amp;".1",$B2162:$B$6000,"Наименование объекта по производству электрической энергии всего, в том числе:")+SUMIFS(L2162:L$6000,$A2162:$A$6000,$A2161&amp;".2",$B2162:$B$6000,"Наименование объекта по производству электрической энергии всего, в том числе:"),IF(AND($C2162&lt;&gt;"Г",$C2162&lt;&gt;""),SUMIFS(INDIRECT(ADDRESS(ROW($A2161),COLUMN(L$1),3,1)&amp;":"&amp;ADDRESS(ROW($A2161)+MATCH("Г",$C2162:$C$6000,0),COLUMN(L$1),3,1)),INDIRECT(ADDRESS(ROW($A2161),COLUMN($A$1),3,1)&amp;":"&amp;ADDRESS(ROW($A2161)+MATCH("Г",$C2162:$C$6000,0),COLUMN($A$1),3,1)),$A2161&amp;"*",INDIRECT(ADDRESS(ROW($A2161),COLUMN($C$1),3,1)&amp;":"&amp;ADDRESS(ROW($A2161)+MATCH("Г",$C2162:$C$6000,0),COLUMN($C$1),3,1)),"&lt;&gt;Г"),SUMIFS(L2162:L$6000,$A2162:$A$6000,IF(AND($A2161=$A2162,$C2161=$C2162),$A2161&amp;"*",IF(OR(MID($A2161,1,1)="0",MID($A2161,1,1)=0),"?"&amp;MID($A2161,2,LEN($A2161)-1),$A2161&amp;".?")),$C2162:$C$6000,"Г")))</f>
        <v>0</v>
      </c>
      <c r="M2161" s="48">
        <f ca="1">IF(MID($A2161,3,10)="1.1.3",SUMIFS(M2162:M$6000,$A2162:$A$6000,$A2161&amp;".1",$B2162:$B$6000,"Наименование объекта по производству электрической энергии всего, в том числе:")+SUMIFS(M2162:M$6000,$A2162:$A$6000,$A2161&amp;".2",$B2162:$B$6000,"Наименование объекта по производству электрической энергии всего, в том числе:"),IF(AND($C2162&lt;&gt;"Г",$C2162&lt;&gt;""),SUMIFS(INDIRECT(ADDRESS(ROW($A2161),COLUMN(M$1),3,1)&amp;":"&amp;ADDRESS(ROW($A2161)+MATCH("Г",$C2162:$C$6000,0),COLUMN(M$1),3,1)),INDIRECT(ADDRESS(ROW($A2161),COLUMN($A$1),3,1)&amp;":"&amp;ADDRESS(ROW($A2161)+MATCH("Г",$C2162:$C$6000,0),COLUMN($A$1),3,1)),$A2161&amp;"*",INDIRECT(ADDRESS(ROW($A2161),COLUMN($C$1),3,1)&amp;":"&amp;ADDRESS(ROW($A2161)+MATCH("Г",$C2162:$C$6000,0),COLUMN($C$1),3,1)),"&lt;&gt;Г"),SUMIFS(M2162:M$6000,$A2162:$A$6000,IF(AND($A2161=$A2162,$C2161=$C2162),$A2161&amp;"*",IF(OR(MID($A2161,1,1)="0",MID($A2161,1,1)=0),"?"&amp;MID($A2161,2,LEN($A2161)-1),$A2161&amp;".?")),$C2162:$C$6000,"Г")))</f>
        <v>0</v>
      </c>
      <c r="N2161" s="48">
        <f ca="1">IF(MID($A2161,3,10)="1.1.3",SUMIFS(N2162:N$6000,$A2162:$A$6000,$A2161&amp;".1",$B2162:$B$6000,"Наименование объекта по производству электрической энергии всего, в том числе:")+SUMIFS(N2162:N$6000,$A2162:$A$6000,$A2161&amp;".2",$B2162:$B$6000,"Наименование объекта по производству электрической энергии всего, в том числе:"),IF(AND($C2162&lt;&gt;"Г",$C2162&lt;&gt;""),SUMIFS(INDIRECT(ADDRESS(ROW($A2161),COLUMN(N$1),3,1)&amp;":"&amp;ADDRESS(ROW($A2161)+MATCH("Г",$C2162:$C$6000,0),COLUMN(N$1),3,1)),INDIRECT(ADDRESS(ROW($A2161),COLUMN($A$1),3,1)&amp;":"&amp;ADDRESS(ROW($A2161)+MATCH("Г",$C2162:$C$6000,0),COLUMN($A$1),3,1)),$A2161&amp;"*",INDIRECT(ADDRESS(ROW($A2161),COLUMN($C$1),3,1)&amp;":"&amp;ADDRESS(ROW($A2161)+MATCH("Г",$C2162:$C$6000,0),COLUMN($C$1),3,1)),"&lt;&gt;Г"),SUMIFS(N2162:N$6000,$A2162:$A$6000,IF(AND($A2161=$A2162,$C2161=$C2162),$A2161&amp;"*",IF(OR(MID($A2161,1,1)="0",MID($A2161,1,1)=0),"?"&amp;MID($A2161,2,LEN($A2161)-1),$A2161&amp;".?")),$C2162:$C$6000,"Г")))</f>
        <v>0</v>
      </c>
      <c r="O2161" s="48">
        <f ca="1">IF(MID($A2161,3,10)="1.1.3",SUMIFS(O2162:O$6000,$A2162:$A$6000,$A2161&amp;".1",$B2162:$B$6000,"Наименование объекта по производству электрической энергии всего, в том числе:")+SUMIFS(O2162:O$6000,$A2162:$A$6000,$A2161&amp;".2",$B2162:$B$6000,"Наименование объекта по производству электрической энергии всего, в том числе:"),IF(AND($C2162&lt;&gt;"Г",$C2162&lt;&gt;""),SUMIFS(INDIRECT(ADDRESS(ROW($A2161),COLUMN(O$1),3,1)&amp;":"&amp;ADDRESS(ROW($A2161)+MATCH("Г",$C2162:$C$6000,0),COLUMN(O$1),3,1)),INDIRECT(ADDRESS(ROW($A2161),COLUMN($A$1),3,1)&amp;":"&amp;ADDRESS(ROW($A2161)+MATCH("Г",$C2162:$C$6000,0),COLUMN($A$1),3,1)),$A2161&amp;"*",INDIRECT(ADDRESS(ROW($A2161),COLUMN($C$1),3,1)&amp;":"&amp;ADDRESS(ROW($A2161)+MATCH("Г",$C2162:$C$6000,0),COLUMN($C$1),3,1)),"&lt;&gt;Г"),SUMIFS(O2162:O$6000,$A2162:$A$6000,IF(AND($A2161=$A2162,$C2161=$C2162),$A2161&amp;"*",IF(OR(MID($A2161,1,1)="0",MID($A2161,1,1)=0),"?"&amp;MID($A2161,2,LEN($A2161)-1),$A2161&amp;".?")),$C2162:$C$6000,"Г")))</f>
        <v>0</v>
      </c>
      <c r="P2161" s="48">
        <f ca="1">IF(MID($A2161,3,10)="1.1.3",SUMIFS(P2162:P$6000,$A2162:$A$6000,$A2161&amp;".1",$B2162:$B$6000,"Наименование объекта по производству электрической энергии всего, в том числе:")+SUMIFS(P2162:P$6000,$A2162:$A$6000,$A2161&amp;".2",$B2162:$B$6000,"Наименование объекта по производству электрической энергии всего, в том числе:"),IF(AND($C2162&lt;&gt;"Г",$C2162&lt;&gt;""),SUMIFS(INDIRECT(ADDRESS(ROW($A2161),COLUMN(P$1),3,1)&amp;":"&amp;ADDRESS(ROW($A2161)+MATCH("Г",$C2162:$C$6000,0),COLUMN(P$1),3,1)),INDIRECT(ADDRESS(ROW($A2161),COLUMN($A$1),3,1)&amp;":"&amp;ADDRESS(ROW($A2161)+MATCH("Г",$C2162:$C$6000,0),COLUMN($A$1),3,1)),$A2161&amp;"*",INDIRECT(ADDRESS(ROW($A2161),COLUMN($C$1),3,1)&amp;":"&amp;ADDRESS(ROW($A2161)+MATCH("Г",$C2162:$C$6000,0),COLUMN($C$1),3,1)),"&lt;&gt;Г"),SUMIFS(P2162:P$6000,$A2162:$A$6000,IF(AND($A2161=$A2162,$C2161=$C2162),$A2161&amp;"*",IF(OR(MID($A2161,1,1)="0",MID($A2161,1,1)=0),"?"&amp;MID($A2161,2,LEN($A2161)-1),$A2161&amp;".?")),$C2162:$C$6000,"Г")))</f>
        <v>0</v>
      </c>
      <c r="Q2161" s="48">
        <f ca="1">IF(MID($A2161,3,10)="1.1.3",SUMIFS(Q2162:Q$6000,$A2162:$A$6000,$A2161&amp;".1",$B2162:$B$6000,"Наименование объекта по производству электрической энергии всего, в том числе:")+SUMIFS(Q2162:Q$6000,$A2162:$A$6000,$A2161&amp;".2",$B2162:$B$6000,"Наименование объекта по производству электрической энергии всего, в том числе:"),IF(AND($C2162&lt;&gt;"Г",$C2162&lt;&gt;""),SUMIFS(INDIRECT(ADDRESS(ROW($A2161),COLUMN(Q$1),3,1)&amp;":"&amp;ADDRESS(ROW($A2161)+MATCH("Г",$C2162:$C$6000,0),COLUMN(Q$1),3,1)),INDIRECT(ADDRESS(ROW($A2161),COLUMN($A$1),3,1)&amp;":"&amp;ADDRESS(ROW($A2161)+MATCH("Г",$C2162:$C$6000,0),COLUMN($A$1),3,1)),$A2161&amp;"*",INDIRECT(ADDRESS(ROW($A2161),COLUMN($C$1),3,1)&amp;":"&amp;ADDRESS(ROW($A2161)+MATCH("Г",$C2162:$C$6000,0),COLUMN($C$1),3,1)),"&lt;&gt;Г"),SUMIFS(Q2162:Q$6000,$A2162:$A$6000,IF(AND($A2161=$A2162,$C2161=$C2162),$A2161&amp;"*",IF(OR(MID($A2161,1,1)="0",MID($A2161,1,1)=0),"?"&amp;MID($A2161,2,LEN($A2161)-1),$A2161&amp;".?")),$C2162:$C$6000,"Г")))</f>
        <v>0</v>
      </c>
      <c r="R2161" s="48">
        <f ca="1">IF(MID($A2161,3,10)="1.1.3",SUMIFS(R2162:R$6000,$A2162:$A$6000,$A2161&amp;".1",$B2162:$B$6000,"Наименование объекта по производству электрической энергии всего, в том числе:")+SUMIFS(R2162:R$6000,$A2162:$A$6000,$A2161&amp;".2",$B2162:$B$6000,"Наименование объекта по производству электрической энергии всего, в том числе:"),IF(AND($C2162&lt;&gt;"Г",$C2162&lt;&gt;""),SUMIFS(INDIRECT(ADDRESS(ROW($A2161),COLUMN(R$1),3,1)&amp;":"&amp;ADDRESS(ROW($A2161)+MATCH("Г",$C2162:$C$6000,0),COLUMN(R$1),3,1)),INDIRECT(ADDRESS(ROW($A2161),COLUMN($A$1),3,1)&amp;":"&amp;ADDRESS(ROW($A2161)+MATCH("Г",$C2162:$C$6000,0),COLUMN($A$1),3,1)),$A2161&amp;"*",INDIRECT(ADDRESS(ROW($A2161),COLUMN($C$1),3,1)&amp;":"&amp;ADDRESS(ROW($A2161)+MATCH("Г",$C2162:$C$6000,0),COLUMN($C$1),3,1)),"&lt;&gt;Г"),SUMIFS(R2162:R$6000,$A2162:$A$6000,IF(AND($A2161=$A2162,$C2161=$C2162),$A2161&amp;"*",IF(OR(MID($A2161,1,1)="0",MID($A2161,1,1)=0),"?"&amp;MID($A2161,2,LEN($A2161)-1),$A2161&amp;".?")),$C2162:$C$6000,"Г")))</f>
        <v>0</v>
      </c>
      <c r="S2161" s="48">
        <f ca="1">IF(MID($A2161,3,10)="1.1.3",SUMIFS(S2162:S$6000,$A2162:$A$6000,$A2161&amp;".1",$B2162:$B$6000,"Наименование объекта по производству электрической энергии всего, в том числе:")+SUMIFS(S2162:S$6000,$A2162:$A$6000,$A2161&amp;".2",$B2162:$B$6000,"Наименование объекта по производству электрической энергии всего, в том числе:"),IF(AND($C2162&lt;&gt;"Г",$C2162&lt;&gt;""),SUMIFS(INDIRECT(ADDRESS(ROW($A2161),COLUMN(S$1),3,1)&amp;":"&amp;ADDRESS(ROW($A2161)+MATCH("Г",$C2162:$C$6000,0),COLUMN(S$1),3,1)),INDIRECT(ADDRESS(ROW($A2161),COLUMN($A$1),3,1)&amp;":"&amp;ADDRESS(ROW($A2161)+MATCH("Г",$C2162:$C$6000,0),COLUMN($A$1),3,1)),$A2161&amp;"*",INDIRECT(ADDRESS(ROW($A2161),COLUMN($C$1),3,1)&amp;":"&amp;ADDRESS(ROW($A2161)+MATCH("Г",$C2162:$C$6000,0),COLUMN($C$1),3,1)),"&lt;&gt;Г"),SUMIFS(S2162:S$6000,$A2162:$A$6000,IF(AND($A2161=$A2162,$C2161=$C2162),$A2161&amp;"*",IF(OR(MID($A2161,1,1)="0",MID($A2161,1,1)=0),"?"&amp;MID($A2161,2,LEN($A2161)-1),$A2161&amp;".?")),$C2162:$C$6000,"Г")))</f>
        <v>0</v>
      </c>
      <c r="T2161" s="48">
        <f ca="1">IF(MID($A2161,3,10)="1.1.3",SUMIFS(T2162:T$6000,$A2162:$A$6000,$A2161&amp;".1",$B2162:$B$6000,"Наименование объекта по производству электрической энергии всего, в том числе:")+SUMIFS(T2162:T$6000,$A2162:$A$6000,$A2161&amp;".2",$B2162:$B$6000,"Наименование объекта по производству электрической энергии всего, в том числе:"),IF(AND($C2162&lt;&gt;"Г",$C2162&lt;&gt;""),SUMIFS(INDIRECT(ADDRESS(ROW($A2161),COLUMN(T$1),3,1)&amp;":"&amp;ADDRESS(ROW($A2161)+MATCH("Г",$C2162:$C$6000,0),COLUMN(T$1),3,1)),INDIRECT(ADDRESS(ROW($A2161),COLUMN($A$1),3,1)&amp;":"&amp;ADDRESS(ROW($A2161)+MATCH("Г",$C2162:$C$6000,0),COLUMN($A$1),3,1)),$A2161&amp;"*",INDIRECT(ADDRESS(ROW($A2161),COLUMN($C$1),3,1)&amp;":"&amp;ADDRESS(ROW($A2161)+MATCH("Г",$C2162:$C$6000,0),COLUMN($C$1),3,1)),"&lt;&gt;Г"),SUMIFS(T2162:T$6000,$A2162:$A$6000,IF(AND($A2161=$A2162,$C2161=$C2162),$A2161&amp;"*",IF(OR(MID($A2161,1,1)="0",MID($A2161,1,1)=0),"?"&amp;MID($A2161,2,LEN($A2161)-1),$A2161&amp;".?")),$C2162:$C$6000,"Г")))</f>
        <v>0</v>
      </c>
      <c r="U2161" s="48">
        <f ca="1">IF(MID($A2161,3,10)="1.1.3",SUMIFS(U2162:U$6000,$A2162:$A$6000,$A2161&amp;".1",$B2162:$B$6000,"Наименование объекта по производству электрической энергии всего, в том числе:")+SUMIFS(U2162:U$6000,$A2162:$A$6000,$A2161&amp;".2",$B2162:$B$6000,"Наименование объекта по производству электрической энергии всего, в том числе:"),IF(AND($C2162&lt;&gt;"Г",$C2162&lt;&gt;""),SUMIFS(INDIRECT(ADDRESS(ROW($A2161),COLUMN(U$1),3,1)&amp;":"&amp;ADDRESS(ROW($A2161)+MATCH("Г",$C2162:$C$6000,0),COLUMN(U$1),3,1)),INDIRECT(ADDRESS(ROW($A2161),COLUMN($A$1),3,1)&amp;":"&amp;ADDRESS(ROW($A2161)+MATCH("Г",$C2162:$C$6000,0),COLUMN($A$1),3,1)),$A2161&amp;"*",INDIRECT(ADDRESS(ROW($A2161),COLUMN($C$1),3,1)&amp;":"&amp;ADDRESS(ROW($A2161)+MATCH("Г",$C2162:$C$6000,0),COLUMN($C$1),3,1)),"&lt;&gt;Г"),SUMIFS(U2162:U$6000,$A2162:$A$6000,IF(AND($A2161=$A2162,$C2161=$C2162),$A2161&amp;"*",IF(OR(MID($A2161,1,1)="0",MID($A2161,1,1)=0),"?"&amp;MID($A2161,2,LEN($A2161)-1),$A2161&amp;".?")),$C2162:$C$6000,"Г")))</f>
        <v>0</v>
      </c>
      <c r="V2161" s="48">
        <f ca="1">IF(MID($A2161,3,10)="1.1.3",SUMIFS(V2162:V$6000,$A2162:$A$6000,$A2161&amp;".1",$B2162:$B$6000,"Наименование объекта по производству электрической энергии всего, в том числе:")+SUMIFS(V2162:V$6000,$A2162:$A$6000,$A2161&amp;".2",$B2162:$B$6000,"Наименование объекта по производству электрической энергии всего, в том числе:"),IF(AND($C2162&lt;&gt;"Г",$C2162&lt;&gt;""),SUMIFS(INDIRECT(ADDRESS(ROW($A2161),COLUMN(V$1),3,1)&amp;":"&amp;ADDRESS(ROW($A2161)+MATCH("Г",$C2162:$C$6000,0),COLUMN(V$1),3,1)),INDIRECT(ADDRESS(ROW($A2161),COLUMN($A$1),3,1)&amp;":"&amp;ADDRESS(ROW($A2161)+MATCH("Г",$C2162:$C$6000,0),COLUMN($A$1),3,1)),$A2161&amp;"*",INDIRECT(ADDRESS(ROW($A2161),COLUMN($C$1),3,1)&amp;":"&amp;ADDRESS(ROW($A2161)+MATCH("Г",$C2162:$C$6000,0),COLUMN($C$1),3,1)),"&lt;&gt;Г"),SUMIFS(V2162:V$6000,$A2162:$A$6000,IF(AND($A2161=$A2162,$C2161=$C2162),$A2161&amp;"*",IF(OR(MID($A2161,1,1)="0",MID($A2161,1,1)=0),"?"&amp;MID($A2161,2,LEN($A2161)-1),$A2161&amp;".?")),$C2162:$C$6000,"Г")))</f>
        <v>0</v>
      </c>
      <c r="W2161" s="48">
        <f ca="1">IF(MID($A2161,3,10)="1.1.3",SUMIFS(W2162:W$6000,$A2162:$A$6000,$A2161&amp;".1",$B2162:$B$6000,"Наименование объекта по производству электрической энергии всего, в том числе:")+SUMIFS(W2162:W$6000,$A2162:$A$6000,$A2161&amp;".2",$B2162:$B$6000,"Наименование объекта по производству электрической энергии всего, в том числе:"),IF(AND($C2162&lt;&gt;"Г",$C2162&lt;&gt;""),SUMIFS(INDIRECT(ADDRESS(ROW($A2161),COLUMN(W$1),3,1)&amp;":"&amp;ADDRESS(ROW($A2161)+MATCH("Г",$C2162:$C$6000,0),COLUMN(W$1),3,1)),INDIRECT(ADDRESS(ROW($A2161),COLUMN($A$1),3,1)&amp;":"&amp;ADDRESS(ROW($A2161)+MATCH("Г",$C2162:$C$6000,0),COLUMN($A$1),3,1)),$A2161&amp;"*",INDIRECT(ADDRESS(ROW($A2161),COLUMN($C$1),3,1)&amp;":"&amp;ADDRESS(ROW($A2161)+MATCH("Г",$C2162:$C$6000,0),COLUMN($C$1),3,1)),"&lt;&gt;Г"),SUMIFS(W2162:W$6000,$A2162:$A$6000,IF(AND($A2161=$A2162,$C2161=$C2162),$A2161&amp;"*",IF(OR(MID($A2161,1,1)="0",MID($A2161,1,1)=0),"?"&amp;MID($A2161,2,LEN($A2161)-1),$A2161&amp;".?")),$C2162:$C$6000,"Г")))</f>
        <v>0</v>
      </c>
      <c r="X2161" s="48">
        <f ca="1">IF(MID($A2161,3,10)="1.1.3",SUMIFS(X2162:X$6000,$A2162:$A$6000,$A2161&amp;".1",$B2162:$B$6000,"Наименование объекта по производству электрической энергии всего, в том числе:")+SUMIFS(X2162:X$6000,$A2162:$A$6000,$A2161&amp;".2",$B2162:$B$6000,"Наименование объекта по производству электрической энергии всего, в том числе:"),IF(AND($C2162&lt;&gt;"Г",$C2162&lt;&gt;""),SUMIFS(INDIRECT(ADDRESS(ROW($A2161),COLUMN(X$1),3,1)&amp;":"&amp;ADDRESS(ROW($A2161)+MATCH("Г",$C2162:$C$6000,0),COLUMN(X$1),3,1)),INDIRECT(ADDRESS(ROW($A2161),COLUMN($A$1),3,1)&amp;":"&amp;ADDRESS(ROW($A2161)+MATCH("Г",$C2162:$C$6000,0),COLUMN($A$1),3,1)),$A2161&amp;"*",INDIRECT(ADDRESS(ROW($A2161),COLUMN($C$1),3,1)&amp;":"&amp;ADDRESS(ROW($A2161)+MATCH("Г",$C2162:$C$6000,0),COLUMN($C$1),3,1)),"&lt;&gt;Г"),SUMIFS(X2162:X$6000,$A2162:$A$6000,IF(AND($A2161=$A2162,$C2161=$C2162),$A2161&amp;"*",IF(OR(MID($A2161,1,1)="0",MID($A2161,1,1)=0),"?"&amp;MID($A2161,2,LEN($A2161)-1),$A2161&amp;".?")),$C2162:$C$6000,"Г")))</f>
        <v>0</v>
      </c>
      <c r="Y2161" s="48">
        <f ca="1">IF(MID($A2161,3,10)="1.1.3",SUMIFS(Y2162:Y$6000,$A2162:$A$6000,$A2161&amp;".1",$B2162:$B$6000,"Наименование объекта по производству электрической энергии всего, в том числе:")+SUMIFS(Y2162:Y$6000,$A2162:$A$6000,$A2161&amp;".2",$B2162:$B$6000,"Наименование объекта по производству электрической энергии всего, в том числе:"),IF(AND($C2162&lt;&gt;"Г",$C2162&lt;&gt;""),SUMIFS(INDIRECT(ADDRESS(ROW($A2161),COLUMN(Y$1),3,1)&amp;":"&amp;ADDRESS(ROW($A2161)+MATCH("Г",$C2162:$C$6000,0),COLUMN(Y$1),3,1)),INDIRECT(ADDRESS(ROW($A2161),COLUMN($A$1),3,1)&amp;":"&amp;ADDRESS(ROW($A2161)+MATCH("Г",$C2162:$C$6000,0),COLUMN($A$1),3,1)),$A2161&amp;"*",INDIRECT(ADDRESS(ROW($A2161),COLUMN($C$1),3,1)&amp;":"&amp;ADDRESS(ROW($A2161)+MATCH("Г",$C2162:$C$6000,0),COLUMN($C$1),3,1)),"&lt;&gt;Г"),SUMIFS(Y2162:Y$6000,$A2162:$A$6000,IF(AND($A2161=$A2162,$C2161=$C2162),$A2161&amp;"*",IF(OR(MID($A2161,1,1)="0",MID($A2161,1,1)=0),"?"&amp;MID($A2161,2,LEN($A2161)-1),$A2161&amp;".?")),$C2162:$C$6000,"Г")))</f>
        <v>0</v>
      </c>
      <c r="Z2161" s="48">
        <f ca="1">IF(MID($A2161,3,10)="1.1.3",SUMIFS(Z2162:Z$6000,$A2162:$A$6000,$A2161&amp;".1",$B2162:$B$6000,"Наименование объекта по производству электрической энергии всего, в том числе:")+SUMIFS(Z2162:Z$6000,$A2162:$A$6000,$A2161&amp;".2",$B2162:$B$6000,"Наименование объекта по производству электрической энергии всего, в том числе:"),IF(AND($C2162&lt;&gt;"Г",$C2162&lt;&gt;""),SUMIFS(INDIRECT(ADDRESS(ROW($A2161),COLUMN(Z$1),3,1)&amp;":"&amp;ADDRESS(ROW($A2161)+MATCH("Г",$C2162:$C$6000,0),COLUMN(Z$1),3,1)),INDIRECT(ADDRESS(ROW($A2161),COLUMN($A$1),3,1)&amp;":"&amp;ADDRESS(ROW($A2161)+MATCH("Г",$C2162:$C$6000,0),COLUMN($A$1),3,1)),$A2161&amp;"*",INDIRECT(ADDRESS(ROW($A2161),COLUMN($C$1),3,1)&amp;":"&amp;ADDRESS(ROW($A2161)+MATCH("Г",$C2162:$C$6000,0),COLUMN($C$1),3,1)),"&lt;&gt;Г"),SUMIFS(Z2162:Z$6000,$A2162:$A$6000,IF(AND($A2161=$A2162,$C2161=$C2162),$A2161&amp;"*",IF(OR(MID($A2161,1,1)="0",MID($A2161,1,1)=0),"?"&amp;MID($A2161,2,LEN($A2161)-1),$A2161&amp;".?")),$C2162:$C$6000,"Г")))</f>
        <v>0</v>
      </c>
      <c r="AA2161" s="48">
        <f ca="1">IF(MID($A2161,3,10)="1.1.3",SUMIFS(AA2162:AA$6000,$A2162:$A$6000,$A2161&amp;".1",$B2162:$B$6000,"Наименование объекта по производству электрической энергии всего, в том числе:")+SUMIFS(AA2162:AA$6000,$A2162:$A$6000,$A2161&amp;".2",$B2162:$B$6000,"Наименование объекта по производству электрической энергии всего, в том числе:"),IF(AND($C2162&lt;&gt;"Г",$C2162&lt;&gt;""),SUMIFS(INDIRECT(ADDRESS(ROW($A2161),COLUMN(AA$1),3,1)&amp;":"&amp;ADDRESS(ROW($A2161)+MATCH("Г",$C2162:$C$6000,0),COLUMN(AA$1),3,1)),INDIRECT(ADDRESS(ROW($A2161),COLUMN($A$1),3,1)&amp;":"&amp;ADDRESS(ROW($A2161)+MATCH("Г",$C2162:$C$6000,0),COLUMN($A$1),3,1)),$A2161&amp;"*",INDIRECT(ADDRESS(ROW($A2161),COLUMN($C$1),3,1)&amp;":"&amp;ADDRESS(ROW($A2161)+MATCH("Г",$C2162:$C$6000,0),COLUMN($C$1),3,1)),"&lt;&gt;Г"),SUMIFS(AA2162:AA$6000,$A2162:$A$6000,IF(AND($A2161=$A2162,$C2161=$C2162),$A2161&amp;"*",IF(OR(MID($A2161,1,1)="0",MID($A2161,1,1)=0),"?"&amp;MID($A2161,2,LEN($A2161)-1),$A2161&amp;".?")),$C2162:$C$6000,"Г")))</f>
        <v>0</v>
      </c>
      <c r="AB2161" s="48">
        <f ca="1">IF(MID($A2161,3,10)="1.1.3",SUMIFS(AB2162:AB$6000,$A2162:$A$6000,$A2161&amp;".1",$B2162:$B$6000,"Наименование объекта по производству электрической энергии всего, в том числе:")+SUMIFS(AB2162:AB$6000,$A2162:$A$6000,$A2161&amp;".2",$B2162:$B$6000,"Наименование объекта по производству электрической энергии всего, в том числе:"),IF(AND($C2162&lt;&gt;"Г",$C2162&lt;&gt;""),SUMIFS(INDIRECT(ADDRESS(ROW($A2161),COLUMN(AB$1),3,1)&amp;":"&amp;ADDRESS(ROW($A2161)+MATCH("Г",$C2162:$C$6000,0),COLUMN(AB$1),3,1)),INDIRECT(ADDRESS(ROW($A2161),COLUMN($A$1),3,1)&amp;":"&amp;ADDRESS(ROW($A2161)+MATCH("Г",$C2162:$C$6000,0),COLUMN($A$1),3,1)),$A2161&amp;"*",INDIRECT(ADDRESS(ROW($A2161),COLUMN($C$1),3,1)&amp;":"&amp;ADDRESS(ROW($A2161)+MATCH("Г",$C2162:$C$6000,0),COLUMN($C$1),3,1)),"&lt;&gt;Г"),SUMIFS(AB2162:AB$6000,$A2162:$A$6000,IF(AND($A2161=$A2162,$C2161=$C2162),$A2161&amp;"*",IF(OR(MID($A2161,1,1)="0",MID($A2161,1,1)=0),"?"&amp;MID($A2161,2,LEN($A2161)-1),$A2161&amp;".?")),$C2162:$C$6000,"Г")))</f>
        <v>0</v>
      </c>
      <c r="AC2161" s="48">
        <f ca="1">IF(MID($A2161,3,10)="1.1.3",SUMIFS(AC2162:AC$6000,$A2162:$A$6000,$A2161&amp;".1",$B2162:$B$6000,"Наименование объекта по производству электрической энергии всего, в том числе:")+SUMIFS(AC2162:AC$6000,$A2162:$A$6000,$A2161&amp;".2",$B2162:$B$6000,"Наименование объекта по производству электрической энергии всего, в том числе:"),IF(AND($C2162&lt;&gt;"Г",$C2162&lt;&gt;""),SUMIFS(INDIRECT(ADDRESS(ROW($A2161),COLUMN(AC$1),3,1)&amp;":"&amp;ADDRESS(ROW($A2161)+MATCH("Г",$C2162:$C$6000,0),COLUMN(AC$1),3,1)),INDIRECT(ADDRESS(ROW($A2161),COLUMN($A$1),3,1)&amp;":"&amp;ADDRESS(ROW($A2161)+MATCH("Г",$C2162:$C$6000,0),COLUMN($A$1),3,1)),$A2161&amp;"*",INDIRECT(ADDRESS(ROW($A2161),COLUMN($C$1),3,1)&amp;":"&amp;ADDRESS(ROW($A2161)+MATCH("Г",$C2162:$C$6000,0),COLUMN($C$1),3,1)),"&lt;&gt;Г"),SUMIFS(AC2162:AC$6000,$A2162:$A$6000,IF(AND($A2161=$A2162,$C2161=$C2162),$A2161&amp;"*",IF(OR(MID($A2161,1,1)="0",MID($A2161,1,1)=0),"?"&amp;MID($A2161,2,LEN($A2161)-1),$A2161&amp;".?")),$C2162:$C$6000,"Г")))</f>
        <v>0</v>
      </c>
      <c r="AD2161" s="48">
        <f ca="1">IF(MID($A2161,3,10)="1.1.3",SUMIFS(AD2162:AD$6000,$A2162:$A$6000,$A2161&amp;".1",$B2162:$B$6000,"Наименование объекта по производству электрической энергии всего, в том числе:")+SUMIFS(AD2162:AD$6000,$A2162:$A$6000,$A2161&amp;".2",$B2162:$B$6000,"Наименование объекта по производству электрической энергии всего, в том числе:"),IF(AND($C2162&lt;&gt;"Г",$C2162&lt;&gt;""),SUMIFS(INDIRECT(ADDRESS(ROW($A2161),COLUMN(AD$1),3,1)&amp;":"&amp;ADDRESS(ROW($A2161)+MATCH("Г",$C2162:$C$6000,0),COLUMN(AD$1),3,1)),INDIRECT(ADDRESS(ROW($A2161),COLUMN($A$1),3,1)&amp;":"&amp;ADDRESS(ROW($A2161)+MATCH("Г",$C2162:$C$6000,0),COLUMN($A$1),3,1)),$A2161&amp;"*",INDIRECT(ADDRESS(ROW($A2161),COLUMN($C$1),3,1)&amp;":"&amp;ADDRESS(ROW($A2161)+MATCH("Г",$C2162:$C$6000,0),COLUMN($C$1),3,1)),"&lt;&gt;Г"),SUMIFS(AD2162:AD$6000,$A2162:$A$6000,IF(AND($A2161=$A2162,$C2161=$C2162),$A2161&amp;"*",IF(OR(MID($A2161,1,1)="0",MID($A2161,1,1)=0),"?"&amp;MID($A2161,2,LEN($A2161)-1),$A2161&amp;".?")),$C2162:$C$6000,"Г")))</f>
        <v>0</v>
      </c>
      <c r="AE2161" s="48">
        <f ca="1">IF(MID($A2161,3,10)="1.1.3",SUMIFS(AE2162:AE$6000,$A2162:$A$6000,$A2161&amp;".1",$B2162:$B$6000,"Наименование объекта по производству электрической энергии всего, в том числе:")+SUMIFS(AE2162:AE$6000,$A2162:$A$6000,$A2161&amp;".2",$B2162:$B$6000,"Наименование объекта по производству электрической энергии всего, в том числе:"),IF(AND($C2162&lt;&gt;"Г",$C2162&lt;&gt;""),SUMIFS(INDIRECT(ADDRESS(ROW($A2161),COLUMN(AE$1),3,1)&amp;":"&amp;ADDRESS(ROW($A2161)+MATCH("Г",$C2162:$C$6000,0),COLUMN(AE$1),3,1)),INDIRECT(ADDRESS(ROW($A2161),COLUMN($A$1),3,1)&amp;":"&amp;ADDRESS(ROW($A2161)+MATCH("Г",$C2162:$C$6000,0),COLUMN($A$1),3,1)),$A2161&amp;"*",INDIRECT(ADDRESS(ROW($A2161),COLUMN($C$1),3,1)&amp;":"&amp;ADDRESS(ROW($A2161)+MATCH("Г",$C2162:$C$6000,0),COLUMN($C$1),3,1)),"&lt;&gt;Г"),SUMIFS(AE2162:AE$6000,$A2162:$A$6000,IF(AND($A2161=$A2162,$C2161=$C2162),$A2161&amp;"*",IF(OR(MID($A2161,1,1)="0",MID($A2161,1,1)=0),"?"&amp;MID($A2161,2,LEN($A2161)-1),$A2161&amp;".?")),$C2162:$C$6000,"Г")))</f>
        <v>0</v>
      </c>
      <c r="AF2161" s="48">
        <f ca="1">IF(MID($A2161,3,10)="1.1.3",SUMIFS(AF2162:AF$6000,$A2162:$A$6000,$A2161&amp;".1",$B2162:$B$6000,"Наименование объекта по производству электрической энергии всего, в том числе:")+SUMIFS(AF2162:AF$6000,$A2162:$A$6000,$A2161&amp;".2",$B2162:$B$6000,"Наименование объекта по производству электрической энергии всего, в том числе:"),IF(AND($C2162&lt;&gt;"Г",$C2162&lt;&gt;""),SUMIFS(INDIRECT(ADDRESS(ROW($A2161),COLUMN(AF$1),3,1)&amp;":"&amp;ADDRESS(ROW($A2161)+MATCH("Г",$C2162:$C$6000,0),COLUMN(AF$1),3,1)),INDIRECT(ADDRESS(ROW($A2161),COLUMN($A$1),3,1)&amp;":"&amp;ADDRESS(ROW($A2161)+MATCH("Г",$C2162:$C$6000,0),COLUMN($A$1),3,1)),$A2161&amp;"*",INDIRECT(ADDRESS(ROW($A2161),COLUMN($C$1),3,1)&amp;":"&amp;ADDRESS(ROW($A2161)+MATCH("Г",$C2162:$C$6000,0),COLUMN($C$1),3,1)),"&lt;&gt;Г"),SUMIFS(AF2162:AF$6000,$A2162:$A$6000,IF(AND($A2161=$A2162,$C2161=$C2162),$A2161&amp;"*",IF(OR(MID($A2161,1,1)="0",MID($A2161,1,1)=0),"?"&amp;MID($A2161,2,LEN($A2161)-1),$A2161&amp;".?")),$C2162:$C$6000,"Г")))</f>
        <v>0</v>
      </c>
      <c r="AG2161" s="48">
        <f ca="1">IF(MID($A2161,3,10)="1.1.3",SUMIFS(AG2162:AG$6000,$A2162:$A$6000,$A2161&amp;".1",$B2162:$B$6000,"Наименование объекта по производству электрической энергии всего, в том числе:")+SUMIFS(AG2162:AG$6000,$A2162:$A$6000,$A2161&amp;".2",$B2162:$B$6000,"Наименование объекта по производству электрической энергии всего, в том числе:"),IF(AND($C2162&lt;&gt;"Г",$C2162&lt;&gt;""),SUMIFS(INDIRECT(ADDRESS(ROW($A2161),COLUMN(AG$1),3,1)&amp;":"&amp;ADDRESS(ROW($A2161)+MATCH("Г",$C2162:$C$6000,0),COLUMN(AG$1),3,1)),INDIRECT(ADDRESS(ROW($A2161),COLUMN($A$1),3,1)&amp;":"&amp;ADDRESS(ROW($A2161)+MATCH("Г",$C2162:$C$6000,0),COLUMN($A$1),3,1)),$A2161&amp;"*",INDIRECT(ADDRESS(ROW($A2161),COLUMN($C$1),3,1)&amp;":"&amp;ADDRESS(ROW($A2161)+MATCH("Г",$C2162:$C$6000,0),COLUMN($C$1),3,1)),"&lt;&gt;Г"),SUMIFS(AG2162:AG$6000,$A2162:$A$6000,IF(AND($A2161=$A2162,$C2161=$C2162),$A2161&amp;"*",IF(OR(MID($A2161,1,1)="0",MID($A2161,1,1)=0),"?"&amp;MID($A2161,2,LEN($A2161)-1),$A2161&amp;".?")),$C2162:$C$6000,"Г")))</f>
        <v>0</v>
      </c>
      <c r="AH2161" s="48">
        <f ca="1">IF(MID($A2161,3,10)="1.1.3",SUMIFS(AH2162:AH$6000,$A2162:$A$6000,$A2161&amp;".1",$B2162:$B$6000,"Наименование объекта по производству электрической энергии всего, в том числе:")+SUMIFS(AH2162:AH$6000,$A2162:$A$6000,$A2161&amp;".2",$B2162:$B$6000,"Наименование объекта по производству электрической энергии всего, в том числе:"),IF(AND($C2162&lt;&gt;"Г",$C2162&lt;&gt;""),SUMIFS(INDIRECT(ADDRESS(ROW($A2161),COLUMN(AH$1),3,1)&amp;":"&amp;ADDRESS(ROW($A2161)+MATCH("Г",$C2162:$C$6000,0),COLUMN(AH$1),3,1)),INDIRECT(ADDRESS(ROW($A2161),COLUMN($A$1),3,1)&amp;":"&amp;ADDRESS(ROW($A2161)+MATCH("Г",$C2162:$C$6000,0),COLUMN($A$1),3,1)),$A2161&amp;"*",INDIRECT(ADDRESS(ROW($A2161),COLUMN($C$1),3,1)&amp;":"&amp;ADDRESS(ROW($A2161)+MATCH("Г",$C2162:$C$6000,0),COLUMN($C$1),3,1)),"&lt;&gt;Г"),SUMIFS(AH2162:AH$6000,$A2162:$A$6000,IF(AND($A2161=$A2162,$C2161=$C2162),$A2161&amp;"*",IF(OR(MID($A2161,1,1)="0",MID($A2161,1,1)=0),"?"&amp;MID($A2161,2,LEN($A2161)-1),$A2161&amp;".?")),$C2162:$C$6000,"Г")))</f>
        <v>0</v>
      </c>
      <c r="AI2161" s="48">
        <f ca="1">IF(MID($A2161,3,10)="1.1.3",SUMIFS(AI2162:AI$6000,$A2162:$A$6000,$A2161&amp;".1",$B2162:$B$6000,"Наименование объекта по производству электрической энергии всего, в том числе:")+SUMIFS(AI2162:AI$6000,$A2162:$A$6000,$A2161&amp;".2",$B2162:$B$6000,"Наименование объекта по производству электрической энергии всего, в том числе:"),IF(AND($C2162&lt;&gt;"Г",$C2162&lt;&gt;""),SUMIFS(INDIRECT(ADDRESS(ROW($A2161),COLUMN(AI$1),3,1)&amp;":"&amp;ADDRESS(ROW($A2161)+MATCH("Г",$C2162:$C$6000,0),COLUMN(AI$1),3,1)),INDIRECT(ADDRESS(ROW($A2161),COLUMN($A$1),3,1)&amp;":"&amp;ADDRESS(ROW($A2161)+MATCH("Г",$C2162:$C$6000,0),COLUMN($A$1),3,1)),$A2161&amp;"*",INDIRECT(ADDRESS(ROW($A2161),COLUMN($C$1),3,1)&amp;":"&amp;ADDRESS(ROW($A2161)+MATCH("Г",$C2162:$C$6000,0),COLUMN($C$1),3,1)),"&lt;&gt;Г"),SUMIFS(AI2162:AI$6000,$A2162:$A$6000,IF(AND($A2161=$A2162,$C2161=$C2162),$A2161&amp;"*",IF(OR(MID($A2161,1,1)="0",MID($A2161,1,1)=0),"?"&amp;MID($A2161,2,LEN($A2161)-1),$A2161&amp;".?")),$C2162:$C$6000,"Г")))</f>
        <v>0</v>
      </c>
      <c r="AJ2161" s="48" t="s">
        <v>5004</v>
      </c>
      <c r="AK2161" s="48">
        <f ca="1">IF(MID($A2161,3,10)="1.1.3",SUMIFS(AK2162:AK$6000,$A2162:$A$6000,$A2161&amp;".1",$B2162:$B$6000,"Наименование объекта по производству электрической энергии всего, в том числе:")+SUMIFS(AK2162:AK$6000,$A2162:$A$6000,$A2161&amp;".2",$B2162:$B$6000,"Наименование объекта по производству электрической энергии всего, в том числе:"),IF(AND($C2162&lt;&gt;"Г",$C2162&lt;&gt;""),SUMIFS(INDIRECT(ADDRESS(ROW($A2161),COLUMN(AK$1),3,1)&amp;":"&amp;ADDRESS(ROW($A2161)+MATCH("Г",$C2162:$C$6000,0),COLUMN(AK$1),3,1)),INDIRECT(ADDRESS(ROW($A2161),COLUMN($A$1),3,1)&amp;":"&amp;ADDRESS(ROW($A2161)+MATCH("Г",$C2162:$C$6000,0),COLUMN($A$1),3,1)),$A2161&amp;"*",INDIRECT(ADDRESS(ROW($A2161),COLUMN($C$1),3,1)&amp;":"&amp;ADDRESS(ROW($A2161)+MATCH("Г",$C2162:$C$6000,0),COLUMN($C$1),3,1)),"&lt;&gt;Г"),SUMIFS(AK2162:AK$6000,$A2162:$A$6000,IF(AND($A2161=$A2162,$C2161=$C2162),$A2161&amp;"*",IF(OR(MID($A2161,1,1)="0",MID($A2161,1,1)=0),"?"&amp;MID($A2161,2,LEN($A2161)-1),$A2161&amp;".?")),$C2162:$C$6000,"Г")))</f>
        <v>0</v>
      </c>
      <c r="AL2161" s="48" t="s">
        <v>5004</v>
      </c>
      <c r="AM2161" s="48">
        <f ca="1">IF(MID($A2161,3,10)="1.1.3",SUMIFS(AM2162:AM$6000,$A2162:$A$6000,$A2161&amp;".1",$B2162:$B$6000,"Наименование объекта по производству электрической энергии всего, в том числе:")+SUMIFS(AM2162:AM$6000,$A2162:$A$6000,$A2161&amp;".2",$B2162:$B$6000,"Наименование объекта по производству электрической энергии всего, в том числе:"),IF(AND($C2162&lt;&gt;"Г",$C2162&lt;&gt;""),SUMIFS(INDIRECT(ADDRESS(ROW($A2161),COLUMN(AM$1),3,1)&amp;":"&amp;ADDRESS(ROW($A2161)+MATCH("Г",$C2162:$C$6000,0),COLUMN(AM$1),3,1)),INDIRECT(ADDRESS(ROW($A2161),COLUMN($A$1),3,1)&amp;":"&amp;ADDRESS(ROW($A2161)+MATCH("Г",$C2162:$C$6000,0),COLUMN($A$1),3,1)),$A2161&amp;"*",INDIRECT(ADDRESS(ROW($A2161),COLUMN($C$1),3,1)&amp;":"&amp;ADDRESS(ROW($A2161)+MATCH("Г",$C2162:$C$6000,0),COLUMN($C$1),3,1)),"&lt;&gt;Г"),SUMIFS(AM2162:AM$6000,$A2162:$A$6000,IF(AND($A2161=$A2162,$C2161=$C2162),$A2161&amp;"*",IF(OR(MID($A2161,1,1)="0",MID($A2161,1,1)=0),"?"&amp;MID($A2161,2,LEN($A2161)-1),$A2161&amp;".?")),$C2162:$C$6000,"Г")))</f>
        <v>0</v>
      </c>
      <c r="AN2161" s="48">
        <f ca="1">IF(MID($A2161,3,10)="1.1.3",SUMIFS(AN2162:AN$6000,$A2162:$A$6000,$A2161&amp;".1",$B2162:$B$6000,"Наименование объекта по производству электрической энергии всего, в том числе:")+SUMIFS(AN2162:AN$6000,$A2162:$A$6000,$A2161&amp;".2",$B2162:$B$6000,"Наименование объекта по производству электрической энергии всего, в том числе:"),IF(AND($C2162&lt;&gt;"Г",$C2162&lt;&gt;""),SUMIFS(INDIRECT(ADDRESS(ROW($A2161),COLUMN(AN$1),3,1)&amp;":"&amp;ADDRESS(ROW($A2161)+MATCH("Г",$C2162:$C$6000,0),COLUMN(AN$1),3,1)),INDIRECT(ADDRESS(ROW($A2161),COLUMN($A$1),3,1)&amp;":"&amp;ADDRESS(ROW($A2161)+MATCH("Г",$C2162:$C$6000,0),COLUMN($A$1),3,1)),$A2161&amp;"*",INDIRECT(ADDRESS(ROW($A2161),COLUMN($C$1),3,1)&amp;":"&amp;ADDRESS(ROW($A2161)+MATCH("Г",$C2162:$C$6000,0),COLUMN($C$1),3,1)),"&lt;&gt;Г"),SUMIFS(AN2162:AN$6000,$A2162:$A$6000,IF(AND($A2161=$A2162,$C2161=$C2162),$A2161&amp;"*",IF(OR(MID($A2161,1,1)="0",MID($A2161,1,1)=0),"?"&amp;MID($A2161,2,LEN($A2161)-1),$A2161&amp;".?")),$C2162:$C$6000,"Г")))</f>
        <v>0</v>
      </c>
      <c r="AO2161" s="46" t="s">
        <v>5004</v>
      </c>
    </row>
    <row r="2162" spans="1:41" ht="15.75" x14ac:dyDescent="0.25">
      <c r="A2162" s="46" t="s">
        <v>4343</v>
      </c>
      <c r="B2162" s="46" t="s">
        <v>547</v>
      </c>
      <c r="C2162" s="46" t="s">
        <v>56</v>
      </c>
      <c r="D2162" s="46" t="s">
        <v>5004</v>
      </c>
      <c r="E2162" s="47" t="s">
        <v>5004</v>
      </c>
      <c r="F2162" s="47" t="s">
        <v>5004</v>
      </c>
      <c r="G2162" s="47" t="s">
        <v>5004</v>
      </c>
      <c r="H2162" s="48" t="s">
        <v>5004</v>
      </c>
      <c r="I2162" s="48" t="s">
        <v>5004</v>
      </c>
      <c r="J2162" s="48">
        <f ca="1">IF(MID($A2162,3,10)="1.1.3",SUMIFS(J2163:J$6000,$A2163:$A$6000,$A2162&amp;".1",$B2163:$B$6000,"Наименование объекта по производству электрической энергии всего, в том числе:")+SUMIFS(J2163:J$6000,$A2163:$A$6000,$A2162&amp;".2",$B2163:$B$6000,"Наименование объекта по производству электрической энергии всего, в том числе:"),IF(AND($C2163&lt;&gt;"Г",$C2163&lt;&gt;""),SUMIFS(INDIRECT(ADDRESS(ROW($A2162),COLUMN(J$1),3,1)&amp;":"&amp;ADDRESS(ROW($A2162)+MATCH("Г",$C2163:$C$6000,0),COLUMN(J$1),3,1)),INDIRECT(ADDRESS(ROW($A2162),COLUMN($A$1),3,1)&amp;":"&amp;ADDRESS(ROW($A2162)+MATCH("Г",$C2163:$C$6000,0),COLUMN($A$1),3,1)),$A2162&amp;"*",INDIRECT(ADDRESS(ROW($A2162),COLUMN($C$1),3,1)&amp;":"&amp;ADDRESS(ROW($A2162)+MATCH("Г",$C2163:$C$6000,0),COLUMN($C$1),3,1)),"&lt;&gt;Г"),SUMIFS(J2163:J$6000,$A2163:$A$6000,IF(AND($A2162=$A2163,$C2162=$C2163),$A2162&amp;"*",IF(OR(MID($A2162,1,1)="0",MID($A2162,1,1)=0),"?"&amp;MID($A2162,2,LEN($A2162)-1),$A2162&amp;".?")),$C2163:$C$6000,"Г")))</f>
        <v>0</v>
      </c>
      <c r="K2162" s="48">
        <f ca="1">IF(MID($A2162,3,10)="1.1.3",SUMIFS(K2163:K$6000,$A2163:$A$6000,$A2162&amp;".1",$B2163:$B$6000,"Наименование объекта по производству электрической энергии всего, в том числе:")+SUMIFS(K2163:K$6000,$A2163:$A$6000,$A2162&amp;".2",$B2163:$B$6000,"Наименование объекта по производству электрической энергии всего, в том числе:"),IF(AND($C2163&lt;&gt;"Г",$C2163&lt;&gt;""),SUMIFS(INDIRECT(ADDRESS(ROW($A2162),COLUMN(K$1),3,1)&amp;":"&amp;ADDRESS(ROW($A2162)+MATCH("Г",$C2163:$C$6000,0),COLUMN(K$1),3,1)),INDIRECT(ADDRESS(ROW($A2162),COLUMN($A$1),3,1)&amp;":"&amp;ADDRESS(ROW($A2162)+MATCH("Г",$C2163:$C$6000,0),COLUMN($A$1),3,1)),$A2162&amp;"*",INDIRECT(ADDRESS(ROW($A2162),COLUMN($C$1),3,1)&amp;":"&amp;ADDRESS(ROW($A2162)+MATCH("Г",$C2163:$C$6000,0),COLUMN($C$1),3,1)),"&lt;&gt;Г"),SUMIFS(K2163:K$6000,$A2163:$A$6000,IF(AND($A2162=$A2163,$C2162=$C2163),$A2162&amp;"*",IF(OR(MID($A2162,1,1)="0",MID($A2162,1,1)=0),"?"&amp;MID($A2162,2,LEN($A2162)-1),$A2162&amp;".?")),$C2163:$C$6000,"Г")))</f>
        <v>0</v>
      </c>
      <c r="L2162" s="48">
        <f ca="1">IF(MID($A2162,3,10)="1.1.3",SUMIFS(L2163:L$6000,$A2163:$A$6000,$A2162&amp;".1",$B2163:$B$6000,"Наименование объекта по производству электрической энергии всего, в том числе:")+SUMIFS(L2163:L$6000,$A2163:$A$6000,$A2162&amp;".2",$B2163:$B$6000,"Наименование объекта по производству электрической энергии всего, в том числе:"),IF(AND($C2163&lt;&gt;"Г",$C2163&lt;&gt;""),SUMIFS(INDIRECT(ADDRESS(ROW($A2162),COLUMN(L$1),3,1)&amp;":"&amp;ADDRESS(ROW($A2162)+MATCH("Г",$C2163:$C$6000,0),COLUMN(L$1),3,1)),INDIRECT(ADDRESS(ROW($A2162),COLUMN($A$1),3,1)&amp;":"&amp;ADDRESS(ROW($A2162)+MATCH("Г",$C2163:$C$6000,0),COLUMN($A$1),3,1)),$A2162&amp;"*",INDIRECT(ADDRESS(ROW($A2162),COLUMN($C$1),3,1)&amp;":"&amp;ADDRESS(ROW($A2162)+MATCH("Г",$C2163:$C$6000,0),COLUMN($C$1),3,1)),"&lt;&gt;Г"),SUMIFS(L2163:L$6000,$A2163:$A$6000,IF(AND($A2162=$A2163,$C2162=$C2163),$A2162&amp;"*",IF(OR(MID($A2162,1,1)="0",MID($A2162,1,1)=0),"?"&amp;MID($A2162,2,LEN($A2162)-1),$A2162&amp;".?")),$C2163:$C$6000,"Г")))</f>
        <v>0</v>
      </c>
      <c r="M2162" s="48">
        <f ca="1">IF(MID($A2162,3,10)="1.1.3",SUMIFS(M2163:M$6000,$A2163:$A$6000,$A2162&amp;".1",$B2163:$B$6000,"Наименование объекта по производству электрической энергии всего, в том числе:")+SUMIFS(M2163:M$6000,$A2163:$A$6000,$A2162&amp;".2",$B2163:$B$6000,"Наименование объекта по производству электрической энергии всего, в том числе:"),IF(AND($C2163&lt;&gt;"Г",$C2163&lt;&gt;""),SUMIFS(INDIRECT(ADDRESS(ROW($A2162),COLUMN(M$1),3,1)&amp;":"&amp;ADDRESS(ROW($A2162)+MATCH("Г",$C2163:$C$6000,0),COLUMN(M$1),3,1)),INDIRECT(ADDRESS(ROW($A2162),COLUMN($A$1),3,1)&amp;":"&amp;ADDRESS(ROW($A2162)+MATCH("Г",$C2163:$C$6000,0),COLUMN($A$1),3,1)),$A2162&amp;"*",INDIRECT(ADDRESS(ROW($A2162),COLUMN($C$1),3,1)&amp;":"&amp;ADDRESS(ROW($A2162)+MATCH("Г",$C2163:$C$6000,0),COLUMN($C$1),3,1)),"&lt;&gt;Г"),SUMIFS(M2163:M$6000,$A2163:$A$6000,IF(AND($A2162=$A2163,$C2162=$C2163),$A2162&amp;"*",IF(OR(MID($A2162,1,1)="0",MID($A2162,1,1)=0),"?"&amp;MID($A2162,2,LEN($A2162)-1),$A2162&amp;".?")),$C2163:$C$6000,"Г")))</f>
        <v>0</v>
      </c>
      <c r="N2162" s="48">
        <f ca="1">IF(MID($A2162,3,10)="1.1.3",SUMIFS(N2163:N$6000,$A2163:$A$6000,$A2162&amp;".1",$B2163:$B$6000,"Наименование объекта по производству электрической энергии всего, в том числе:")+SUMIFS(N2163:N$6000,$A2163:$A$6000,$A2162&amp;".2",$B2163:$B$6000,"Наименование объекта по производству электрической энергии всего, в том числе:"),IF(AND($C2163&lt;&gt;"Г",$C2163&lt;&gt;""),SUMIFS(INDIRECT(ADDRESS(ROW($A2162),COLUMN(N$1),3,1)&amp;":"&amp;ADDRESS(ROW($A2162)+MATCH("Г",$C2163:$C$6000,0),COLUMN(N$1),3,1)),INDIRECT(ADDRESS(ROW($A2162),COLUMN($A$1),3,1)&amp;":"&amp;ADDRESS(ROW($A2162)+MATCH("Г",$C2163:$C$6000,0),COLUMN($A$1),3,1)),$A2162&amp;"*",INDIRECT(ADDRESS(ROW($A2162),COLUMN($C$1),3,1)&amp;":"&amp;ADDRESS(ROW($A2162)+MATCH("Г",$C2163:$C$6000,0),COLUMN($C$1),3,1)),"&lt;&gt;Г"),SUMIFS(N2163:N$6000,$A2163:$A$6000,IF(AND($A2162=$A2163,$C2162=$C2163),$A2162&amp;"*",IF(OR(MID($A2162,1,1)="0",MID($A2162,1,1)=0),"?"&amp;MID($A2162,2,LEN($A2162)-1),$A2162&amp;".?")),$C2163:$C$6000,"Г")))</f>
        <v>0</v>
      </c>
      <c r="O2162" s="48">
        <f ca="1">IF(MID($A2162,3,10)="1.1.3",SUMIFS(O2163:O$6000,$A2163:$A$6000,$A2162&amp;".1",$B2163:$B$6000,"Наименование объекта по производству электрической энергии всего, в том числе:")+SUMIFS(O2163:O$6000,$A2163:$A$6000,$A2162&amp;".2",$B2163:$B$6000,"Наименование объекта по производству электрической энергии всего, в том числе:"),IF(AND($C2163&lt;&gt;"Г",$C2163&lt;&gt;""),SUMIFS(INDIRECT(ADDRESS(ROW($A2162),COLUMN(O$1),3,1)&amp;":"&amp;ADDRESS(ROW($A2162)+MATCH("Г",$C2163:$C$6000,0),COLUMN(O$1),3,1)),INDIRECT(ADDRESS(ROW($A2162),COLUMN($A$1),3,1)&amp;":"&amp;ADDRESS(ROW($A2162)+MATCH("Г",$C2163:$C$6000,0),COLUMN($A$1),3,1)),$A2162&amp;"*",INDIRECT(ADDRESS(ROW($A2162),COLUMN($C$1),3,1)&amp;":"&amp;ADDRESS(ROW($A2162)+MATCH("Г",$C2163:$C$6000,0),COLUMN($C$1),3,1)),"&lt;&gt;Г"),SUMIFS(O2163:O$6000,$A2163:$A$6000,IF(AND($A2162=$A2163,$C2162=$C2163),$A2162&amp;"*",IF(OR(MID($A2162,1,1)="0",MID($A2162,1,1)=0),"?"&amp;MID($A2162,2,LEN($A2162)-1),$A2162&amp;".?")),$C2163:$C$6000,"Г")))</f>
        <v>0</v>
      </c>
      <c r="P2162" s="48">
        <f ca="1">IF(MID($A2162,3,10)="1.1.3",SUMIFS(P2163:P$6000,$A2163:$A$6000,$A2162&amp;".1",$B2163:$B$6000,"Наименование объекта по производству электрической энергии всего, в том числе:")+SUMIFS(P2163:P$6000,$A2163:$A$6000,$A2162&amp;".2",$B2163:$B$6000,"Наименование объекта по производству электрической энергии всего, в том числе:"),IF(AND($C2163&lt;&gt;"Г",$C2163&lt;&gt;""),SUMIFS(INDIRECT(ADDRESS(ROW($A2162),COLUMN(P$1),3,1)&amp;":"&amp;ADDRESS(ROW($A2162)+MATCH("Г",$C2163:$C$6000,0),COLUMN(P$1),3,1)),INDIRECT(ADDRESS(ROW($A2162),COLUMN($A$1),3,1)&amp;":"&amp;ADDRESS(ROW($A2162)+MATCH("Г",$C2163:$C$6000,0),COLUMN($A$1),3,1)),$A2162&amp;"*",INDIRECT(ADDRESS(ROW($A2162),COLUMN($C$1),3,1)&amp;":"&amp;ADDRESS(ROW($A2162)+MATCH("Г",$C2163:$C$6000,0),COLUMN($C$1),3,1)),"&lt;&gt;Г"),SUMIFS(P2163:P$6000,$A2163:$A$6000,IF(AND($A2162=$A2163,$C2162=$C2163),$A2162&amp;"*",IF(OR(MID($A2162,1,1)="0",MID($A2162,1,1)=0),"?"&amp;MID($A2162,2,LEN($A2162)-1),$A2162&amp;".?")),$C2163:$C$6000,"Г")))</f>
        <v>0</v>
      </c>
      <c r="Q2162" s="48">
        <f ca="1">IF(MID($A2162,3,10)="1.1.3",SUMIFS(Q2163:Q$6000,$A2163:$A$6000,$A2162&amp;".1",$B2163:$B$6000,"Наименование объекта по производству электрической энергии всего, в том числе:")+SUMIFS(Q2163:Q$6000,$A2163:$A$6000,$A2162&amp;".2",$B2163:$B$6000,"Наименование объекта по производству электрической энергии всего, в том числе:"),IF(AND($C2163&lt;&gt;"Г",$C2163&lt;&gt;""),SUMIFS(INDIRECT(ADDRESS(ROW($A2162),COLUMN(Q$1),3,1)&amp;":"&amp;ADDRESS(ROW($A2162)+MATCH("Г",$C2163:$C$6000,0),COLUMN(Q$1),3,1)),INDIRECT(ADDRESS(ROW($A2162),COLUMN($A$1),3,1)&amp;":"&amp;ADDRESS(ROW($A2162)+MATCH("Г",$C2163:$C$6000,0),COLUMN($A$1),3,1)),$A2162&amp;"*",INDIRECT(ADDRESS(ROW($A2162),COLUMN($C$1),3,1)&amp;":"&amp;ADDRESS(ROW($A2162)+MATCH("Г",$C2163:$C$6000,0),COLUMN($C$1),3,1)),"&lt;&gt;Г"),SUMIFS(Q2163:Q$6000,$A2163:$A$6000,IF(AND($A2162=$A2163,$C2162=$C2163),$A2162&amp;"*",IF(OR(MID($A2162,1,1)="0",MID($A2162,1,1)=0),"?"&amp;MID($A2162,2,LEN($A2162)-1),$A2162&amp;".?")),$C2163:$C$6000,"Г")))</f>
        <v>0</v>
      </c>
      <c r="R2162" s="48">
        <f ca="1">IF(MID($A2162,3,10)="1.1.3",SUMIFS(R2163:R$6000,$A2163:$A$6000,$A2162&amp;".1",$B2163:$B$6000,"Наименование объекта по производству электрической энергии всего, в том числе:")+SUMIFS(R2163:R$6000,$A2163:$A$6000,$A2162&amp;".2",$B2163:$B$6000,"Наименование объекта по производству электрической энергии всего, в том числе:"),IF(AND($C2163&lt;&gt;"Г",$C2163&lt;&gt;""),SUMIFS(INDIRECT(ADDRESS(ROW($A2162),COLUMN(R$1),3,1)&amp;":"&amp;ADDRESS(ROW($A2162)+MATCH("Г",$C2163:$C$6000,0),COLUMN(R$1),3,1)),INDIRECT(ADDRESS(ROW($A2162),COLUMN($A$1),3,1)&amp;":"&amp;ADDRESS(ROW($A2162)+MATCH("Г",$C2163:$C$6000,0),COLUMN($A$1),3,1)),$A2162&amp;"*",INDIRECT(ADDRESS(ROW($A2162),COLUMN($C$1),3,1)&amp;":"&amp;ADDRESS(ROW($A2162)+MATCH("Г",$C2163:$C$6000,0),COLUMN($C$1),3,1)),"&lt;&gt;Г"),SUMIFS(R2163:R$6000,$A2163:$A$6000,IF(AND($A2162=$A2163,$C2162=$C2163),$A2162&amp;"*",IF(OR(MID($A2162,1,1)="0",MID($A2162,1,1)=0),"?"&amp;MID($A2162,2,LEN($A2162)-1),$A2162&amp;".?")),$C2163:$C$6000,"Г")))</f>
        <v>0</v>
      </c>
      <c r="S2162" s="48">
        <f ca="1">IF(MID($A2162,3,10)="1.1.3",SUMIFS(S2163:S$6000,$A2163:$A$6000,$A2162&amp;".1",$B2163:$B$6000,"Наименование объекта по производству электрической энергии всего, в том числе:")+SUMIFS(S2163:S$6000,$A2163:$A$6000,$A2162&amp;".2",$B2163:$B$6000,"Наименование объекта по производству электрической энергии всего, в том числе:"),IF(AND($C2163&lt;&gt;"Г",$C2163&lt;&gt;""),SUMIFS(INDIRECT(ADDRESS(ROW($A2162),COLUMN(S$1),3,1)&amp;":"&amp;ADDRESS(ROW($A2162)+MATCH("Г",$C2163:$C$6000,0),COLUMN(S$1),3,1)),INDIRECT(ADDRESS(ROW($A2162),COLUMN($A$1),3,1)&amp;":"&amp;ADDRESS(ROW($A2162)+MATCH("Г",$C2163:$C$6000,0),COLUMN($A$1),3,1)),$A2162&amp;"*",INDIRECT(ADDRESS(ROW($A2162),COLUMN($C$1),3,1)&amp;":"&amp;ADDRESS(ROW($A2162)+MATCH("Г",$C2163:$C$6000,0),COLUMN($C$1),3,1)),"&lt;&gt;Г"),SUMIFS(S2163:S$6000,$A2163:$A$6000,IF(AND($A2162=$A2163,$C2162=$C2163),$A2162&amp;"*",IF(OR(MID($A2162,1,1)="0",MID($A2162,1,1)=0),"?"&amp;MID($A2162,2,LEN($A2162)-1),$A2162&amp;".?")),$C2163:$C$6000,"Г")))</f>
        <v>0</v>
      </c>
      <c r="T2162" s="48">
        <f ca="1">IF(MID($A2162,3,10)="1.1.3",SUMIFS(T2163:T$6000,$A2163:$A$6000,$A2162&amp;".1",$B2163:$B$6000,"Наименование объекта по производству электрической энергии всего, в том числе:")+SUMIFS(T2163:T$6000,$A2163:$A$6000,$A2162&amp;".2",$B2163:$B$6000,"Наименование объекта по производству электрической энергии всего, в том числе:"),IF(AND($C2163&lt;&gt;"Г",$C2163&lt;&gt;""),SUMIFS(INDIRECT(ADDRESS(ROW($A2162),COLUMN(T$1),3,1)&amp;":"&amp;ADDRESS(ROW($A2162)+MATCH("Г",$C2163:$C$6000,0),COLUMN(T$1),3,1)),INDIRECT(ADDRESS(ROW($A2162),COLUMN($A$1),3,1)&amp;":"&amp;ADDRESS(ROW($A2162)+MATCH("Г",$C2163:$C$6000,0),COLUMN($A$1),3,1)),$A2162&amp;"*",INDIRECT(ADDRESS(ROW($A2162),COLUMN($C$1),3,1)&amp;":"&amp;ADDRESS(ROW($A2162)+MATCH("Г",$C2163:$C$6000,0),COLUMN($C$1),3,1)),"&lt;&gt;Г"),SUMIFS(T2163:T$6000,$A2163:$A$6000,IF(AND($A2162=$A2163,$C2162=$C2163),$A2162&amp;"*",IF(OR(MID($A2162,1,1)="0",MID($A2162,1,1)=0),"?"&amp;MID($A2162,2,LEN($A2162)-1),$A2162&amp;".?")),$C2163:$C$6000,"Г")))</f>
        <v>0</v>
      </c>
      <c r="U2162" s="48">
        <f ca="1">IF(MID($A2162,3,10)="1.1.3",SUMIFS(U2163:U$6000,$A2163:$A$6000,$A2162&amp;".1",$B2163:$B$6000,"Наименование объекта по производству электрической энергии всего, в том числе:")+SUMIFS(U2163:U$6000,$A2163:$A$6000,$A2162&amp;".2",$B2163:$B$6000,"Наименование объекта по производству электрической энергии всего, в том числе:"),IF(AND($C2163&lt;&gt;"Г",$C2163&lt;&gt;""),SUMIFS(INDIRECT(ADDRESS(ROW($A2162),COLUMN(U$1),3,1)&amp;":"&amp;ADDRESS(ROW($A2162)+MATCH("Г",$C2163:$C$6000,0),COLUMN(U$1),3,1)),INDIRECT(ADDRESS(ROW($A2162),COLUMN($A$1),3,1)&amp;":"&amp;ADDRESS(ROW($A2162)+MATCH("Г",$C2163:$C$6000,0),COLUMN($A$1),3,1)),$A2162&amp;"*",INDIRECT(ADDRESS(ROW($A2162),COLUMN($C$1),3,1)&amp;":"&amp;ADDRESS(ROW($A2162)+MATCH("Г",$C2163:$C$6000,0),COLUMN($C$1),3,1)),"&lt;&gt;Г"),SUMIFS(U2163:U$6000,$A2163:$A$6000,IF(AND($A2162=$A2163,$C2162=$C2163),$A2162&amp;"*",IF(OR(MID($A2162,1,1)="0",MID($A2162,1,1)=0),"?"&amp;MID($A2162,2,LEN($A2162)-1),$A2162&amp;".?")),$C2163:$C$6000,"Г")))</f>
        <v>0</v>
      </c>
      <c r="V2162" s="48">
        <f ca="1">IF(MID($A2162,3,10)="1.1.3",SUMIFS(V2163:V$6000,$A2163:$A$6000,$A2162&amp;".1",$B2163:$B$6000,"Наименование объекта по производству электрической энергии всего, в том числе:")+SUMIFS(V2163:V$6000,$A2163:$A$6000,$A2162&amp;".2",$B2163:$B$6000,"Наименование объекта по производству электрической энергии всего, в том числе:"),IF(AND($C2163&lt;&gt;"Г",$C2163&lt;&gt;""),SUMIFS(INDIRECT(ADDRESS(ROW($A2162),COLUMN(V$1),3,1)&amp;":"&amp;ADDRESS(ROW($A2162)+MATCH("Г",$C2163:$C$6000,0),COLUMN(V$1),3,1)),INDIRECT(ADDRESS(ROW($A2162),COLUMN($A$1),3,1)&amp;":"&amp;ADDRESS(ROW($A2162)+MATCH("Г",$C2163:$C$6000,0),COLUMN($A$1),3,1)),$A2162&amp;"*",INDIRECT(ADDRESS(ROW($A2162),COLUMN($C$1),3,1)&amp;":"&amp;ADDRESS(ROW($A2162)+MATCH("Г",$C2163:$C$6000,0),COLUMN($C$1),3,1)),"&lt;&gt;Г"),SUMIFS(V2163:V$6000,$A2163:$A$6000,IF(AND($A2162=$A2163,$C2162=$C2163),$A2162&amp;"*",IF(OR(MID($A2162,1,1)="0",MID($A2162,1,1)=0),"?"&amp;MID($A2162,2,LEN($A2162)-1),$A2162&amp;".?")),$C2163:$C$6000,"Г")))</f>
        <v>0</v>
      </c>
      <c r="W2162" s="48">
        <f ca="1">IF(MID($A2162,3,10)="1.1.3",SUMIFS(W2163:W$6000,$A2163:$A$6000,$A2162&amp;".1",$B2163:$B$6000,"Наименование объекта по производству электрической энергии всего, в том числе:")+SUMIFS(W2163:W$6000,$A2163:$A$6000,$A2162&amp;".2",$B2163:$B$6000,"Наименование объекта по производству электрической энергии всего, в том числе:"),IF(AND($C2163&lt;&gt;"Г",$C2163&lt;&gt;""),SUMIFS(INDIRECT(ADDRESS(ROW($A2162),COLUMN(W$1),3,1)&amp;":"&amp;ADDRESS(ROW($A2162)+MATCH("Г",$C2163:$C$6000,0),COLUMN(W$1),3,1)),INDIRECT(ADDRESS(ROW($A2162),COLUMN($A$1),3,1)&amp;":"&amp;ADDRESS(ROW($A2162)+MATCH("Г",$C2163:$C$6000,0),COLUMN($A$1),3,1)),$A2162&amp;"*",INDIRECT(ADDRESS(ROW($A2162),COLUMN($C$1),3,1)&amp;":"&amp;ADDRESS(ROW($A2162)+MATCH("Г",$C2163:$C$6000,0),COLUMN($C$1),3,1)),"&lt;&gt;Г"),SUMIFS(W2163:W$6000,$A2163:$A$6000,IF(AND($A2162=$A2163,$C2162=$C2163),$A2162&amp;"*",IF(OR(MID($A2162,1,1)="0",MID($A2162,1,1)=0),"?"&amp;MID($A2162,2,LEN($A2162)-1),$A2162&amp;".?")),$C2163:$C$6000,"Г")))</f>
        <v>0</v>
      </c>
      <c r="X2162" s="48">
        <f ca="1">IF(MID($A2162,3,10)="1.1.3",SUMIFS(X2163:X$6000,$A2163:$A$6000,$A2162&amp;".1",$B2163:$B$6000,"Наименование объекта по производству электрической энергии всего, в том числе:")+SUMIFS(X2163:X$6000,$A2163:$A$6000,$A2162&amp;".2",$B2163:$B$6000,"Наименование объекта по производству электрической энергии всего, в том числе:"),IF(AND($C2163&lt;&gt;"Г",$C2163&lt;&gt;""),SUMIFS(INDIRECT(ADDRESS(ROW($A2162),COLUMN(X$1),3,1)&amp;":"&amp;ADDRESS(ROW($A2162)+MATCH("Г",$C2163:$C$6000,0),COLUMN(X$1),3,1)),INDIRECT(ADDRESS(ROW($A2162),COLUMN($A$1),3,1)&amp;":"&amp;ADDRESS(ROW($A2162)+MATCH("Г",$C2163:$C$6000,0),COLUMN($A$1),3,1)),$A2162&amp;"*",INDIRECT(ADDRESS(ROW($A2162),COLUMN($C$1),3,1)&amp;":"&amp;ADDRESS(ROW($A2162)+MATCH("Г",$C2163:$C$6000,0),COLUMN($C$1),3,1)),"&lt;&gt;Г"),SUMIFS(X2163:X$6000,$A2163:$A$6000,IF(AND($A2162=$A2163,$C2162=$C2163),$A2162&amp;"*",IF(OR(MID($A2162,1,1)="0",MID($A2162,1,1)=0),"?"&amp;MID($A2162,2,LEN($A2162)-1),$A2162&amp;".?")),$C2163:$C$6000,"Г")))</f>
        <v>0</v>
      </c>
      <c r="Y2162" s="48">
        <f ca="1">IF(MID($A2162,3,10)="1.1.3",SUMIFS(Y2163:Y$6000,$A2163:$A$6000,$A2162&amp;".1",$B2163:$B$6000,"Наименование объекта по производству электрической энергии всего, в том числе:")+SUMIFS(Y2163:Y$6000,$A2163:$A$6000,$A2162&amp;".2",$B2163:$B$6000,"Наименование объекта по производству электрической энергии всего, в том числе:"),IF(AND($C2163&lt;&gt;"Г",$C2163&lt;&gt;""),SUMIFS(INDIRECT(ADDRESS(ROW($A2162),COLUMN(Y$1),3,1)&amp;":"&amp;ADDRESS(ROW($A2162)+MATCH("Г",$C2163:$C$6000,0),COLUMN(Y$1),3,1)),INDIRECT(ADDRESS(ROW($A2162),COLUMN($A$1),3,1)&amp;":"&amp;ADDRESS(ROW($A2162)+MATCH("Г",$C2163:$C$6000,0),COLUMN($A$1),3,1)),$A2162&amp;"*",INDIRECT(ADDRESS(ROW($A2162),COLUMN($C$1),3,1)&amp;":"&amp;ADDRESS(ROW($A2162)+MATCH("Г",$C2163:$C$6000,0),COLUMN($C$1),3,1)),"&lt;&gt;Г"),SUMIFS(Y2163:Y$6000,$A2163:$A$6000,IF(AND($A2162=$A2163,$C2162=$C2163),$A2162&amp;"*",IF(OR(MID($A2162,1,1)="0",MID($A2162,1,1)=0),"?"&amp;MID($A2162,2,LEN($A2162)-1),$A2162&amp;".?")),$C2163:$C$6000,"Г")))</f>
        <v>0</v>
      </c>
      <c r="Z2162" s="48">
        <f ca="1">IF(MID($A2162,3,10)="1.1.3",SUMIFS(Z2163:Z$6000,$A2163:$A$6000,$A2162&amp;".1",$B2163:$B$6000,"Наименование объекта по производству электрической энергии всего, в том числе:")+SUMIFS(Z2163:Z$6000,$A2163:$A$6000,$A2162&amp;".2",$B2163:$B$6000,"Наименование объекта по производству электрической энергии всего, в том числе:"),IF(AND($C2163&lt;&gt;"Г",$C2163&lt;&gt;""),SUMIFS(INDIRECT(ADDRESS(ROW($A2162),COLUMN(Z$1),3,1)&amp;":"&amp;ADDRESS(ROW($A2162)+MATCH("Г",$C2163:$C$6000,0),COLUMN(Z$1),3,1)),INDIRECT(ADDRESS(ROW($A2162),COLUMN($A$1),3,1)&amp;":"&amp;ADDRESS(ROW($A2162)+MATCH("Г",$C2163:$C$6000,0),COLUMN($A$1),3,1)),$A2162&amp;"*",INDIRECT(ADDRESS(ROW($A2162),COLUMN($C$1),3,1)&amp;":"&amp;ADDRESS(ROW($A2162)+MATCH("Г",$C2163:$C$6000,0),COLUMN($C$1),3,1)),"&lt;&gt;Г"),SUMIFS(Z2163:Z$6000,$A2163:$A$6000,IF(AND($A2162=$A2163,$C2162=$C2163),$A2162&amp;"*",IF(OR(MID($A2162,1,1)="0",MID($A2162,1,1)=0),"?"&amp;MID($A2162,2,LEN($A2162)-1),$A2162&amp;".?")),$C2163:$C$6000,"Г")))</f>
        <v>0</v>
      </c>
      <c r="AA2162" s="48">
        <f ca="1">IF(MID($A2162,3,10)="1.1.3",SUMIFS(AA2163:AA$6000,$A2163:$A$6000,$A2162&amp;".1",$B2163:$B$6000,"Наименование объекта по производству электрической энергии всего, в том числе:")+SUMIFS(AA2163:AA$6000,$A2163:$A$6000,$A2162&amp;".2",$B2163:$B$6000,"Наименование объекта по производству электрической энергии всего, в том числе:"),IF(AND($C2163&lt;&gt;"Г",$C2163&lt;&gt;""),SUMIFS(INDIRECT(ADDRESS(ROW($A2162),COLUMN(AA$1),3,1)&amp;":"&amp;ADDRESS(ROW($A2162)+MATCH("Г",$C2163:$C$6000,0),COLUMN(AA$1),3,1)),INDIRECT(ADDRESS(ROW($A2162),COLUMN($A$1),3,1)&amp;":"&amp;ADDRESS(ROW($A2162)+MATCH("Г",$C2163:$C$6000,0),COLUMN($A$1),3,1)),$A2162&amp;"*",INDIRECT(ADDRESS(ROW($A2162),COLUMN($C$1),3,1)&amp;":"&amp;ADDRESS(ROW($A2162)+MATCH("Г",$C2163:$C$6000,0),COLUMN($C$1),3,1)),"&lt;&gt;Г"),SUMIFS(AA2163:AA$6000,$A2163:$A$6000,IF(AND($A2162=$A2163,$C2162=$C2163),$A2162&amp;"*",IF(OR(MID($A2162,1,1)="0",MID($A2162,1,1)=0),"?"&amp;MID($A2162,2,LEN($A2162)-1),$A2162&amp;".?")),$C2163:$C$6000,"Г")))</f>
        <v>0</v>
      </c>
      <c r="AB2162" s="48">
        <f ca="1">IF(MID($A2162,3,10)="1.1.3",SUMIFS(AB2163:AB$6000,$A2163:$A$6000,$A2162&amp;".1",$B2163:$B$6000,"Наименование объекта по производству электрической энергии всего, в том числе:")+SUMIFS(AB2163:AB$6000,$A2163:$A$6000,$A2162&amp;".2",$B2163:$B$6000,"Наименование объекта по производству электрической энергии всего, в том числе:"),IF(AND($C2163&lt;&gt;"Г",$C2163&lt;&gt;""),SUMIFS(INDIRECT(ADDRESS(ROW($A2162),COLUMN(AB$1),3,1)&amp;":"&amp;ADDRESS(ROW($A2162)+MATCH("Г",$C2163:$C$6000,0),COLUMN(AB$1),3,1)),INDIRECT(ADDRESS(ROW($A2162),COLUMN($A$1),3,1)&amp;":"&amp;ADDRESS(ROW($A2162)+MATCH("Г",$C2163:$C$6000,0),COLUMN($A$1),3,1)),$A2162&amp;"*",INDIRECT(ADDRESS(ROW($A2162),COLUMN($C$1),3,1)&amp;":"&amp;ADDRESS(ROW($A2162)+MATCH("Г",$C2163:$C$6000,0),COLUMN($C$1),3,1)),"&lt;&gt;Г"),SUMIFS(AB2163:AB$6000,$A2163:$A$6000,IF(AND($A2162=$A2163,$C2162=$C2163),$A2162&amp;"*",IF(OR(MID($A2162,1,1)="0",MID($A2162,1,1)=0),"?"&amp;MID($A2162,2,LEN($A2162)-1),$A2162&amp;".?")),$C2163:$C$6000,"Г")))</f>
        <v>0</v>
      </c>
      <c r="AC2162" s="48">
        <f ca="1">IF(MID($A2162,3,10)="1.1.3",SUMIFS(AC2163:AC$6000,$A2163:$A$6000,$A2162&amp;".1",$B2163:$B$6000,"Наименование объекта по производству электрической энергии всего, в том числе:")+SUMIFS(AC2163:AC$6000,$A2163:$A$6000,$A2162&amp;".2",$B2163:$B$6000,"Наименование объекта по производству электрической энергии всего, в том числе:"),IF(AND($C2163&lt;&gt;"Г",$C2163&lt;&gt;""),SUMIFS(INDIRECT(ADDRESS(ROW($A2162),COLUMN(AC$1),3,1)&amp;":"&amp;ADDRESS(ROW($A2162)+MATCH("Г",$C2163:$C$6000,0),COLUMN(AC$1),3,1)),INDIRECT(ADDRESS(ROW($A2162),COLUMN($A$1),3,1)&amp;":"&amp;ADDRESS(ROW($A2162)+MATCH("Г",$C2163:$C$6000,0),COLUMN($A$1),3,1)),$A2162&amp;"*",INDIRECT(ADDRESS(ROW($A2162),COLUMN($C$1),3,1)&amp;":"&amp;ADDRESS(ROW($A2162)+MATCH("Г",$C2163:$C$6000,0),COLUMN($C$1),3,1)),"&lt;&gt;Г"),SUMIFS(AC2163:AC$6000,$A2163:$A$6000,IF(AND($A2162=$A2163,$C2162=$C2163),$A2162&amp;"*",IF(OR(MID($A2162,1,1)="0",MID($A2162,1,1)=0),"?"&amp;MID($A2162,2,LEN($A2162)-1),$A2162&amp;".?")),$C2163:$C$6000,"Г")))</f>
        <v>0</v>
      </c>
      <c r="AD2162" s="48">
        <f ca="1">IF(MID($A2162,3,10)="1.1.3",SUMIFS(AD2163:AD$6000,$A2163:$A$6000,$A2162&amp;".1",$B2163:$B$6000,"Наименование объекта по производству электрической энергии всего, в том числе:")+SUMIFS(AD2163:AD$6000,$A2163:$A$6000,$A2162&amp;".2",$B2163:$B$6000,"Наименование объекта по производству электрической энергии всего, в том числе:"),IF(AND($C2163&lt;&gt;"Г",$C2163&lt;&gt;""),SUMIFS(INDIRECT(ADDRESS(ROW($A2162),COLUMN(AD$1),3,1)&amp;":"&amp;ADDRESS(ROW($A2162)+MATCH("Г",$C2163:$C$6000,0),COLUMN(AD$1),3,1)),INDIRECT(ADDRESS(ROW($A2162),COLUMN($A$1),3,1)&amp;":"&amp;ADDRESS(ROW($A2162)+MATCH("Г",$C2163:$C$6000,0),COLUMN($A$1),3,1)),$A2162&amp;"*",INDIRECT(ADDRESS(ROW($A2162),COLUMN($C$1),3,1)&amp;":"&amp;ADDRESS(ROW($A2162)+MATCH("Г",$C2163:$C$6000,0),COLUMN($C$1),3,1)),"&lt;&gt;Г"),SUMIFS(AD2163:AD$6000,$A2163:$A$6000,IF(AND($A2162=$A2163,$C2162=$C2163),$A2162&amp;"*",IF(OR(MID($A2162,1,1)="0",MID($A2162,1,1)=0),"?"&amp;MID($A2162,2,LEN($A2162)-1),$A2162&amp;".?")),$C2163:$C$6000,"Г")))</f>
        <v>0</v>
      </c>
      <c r="AE2162" s="48">
        <f ca="1">IF(MID($A2162,3,10)="1.1.3",SUMIFS(AE2163:AE$6000,$A2163:$A$6000,$A2162&amp;".1",$B2163:$B$6000,"Наименование объекта по производству электрической энергии всего, в том числе:")+SUMIFS(AE2163:AE$6000,$A2163:$A$6000,$A2162&amp;".2",$B2163:$B$6000,"Наименование объекта по производству электрической энергии всего, в том числе:"),IF(AND($C2163&lt;&gt;"Г",$C2163&lt;&gt;""),SUMIFS(INDIRECT(ADDRESS(ROW($A2162),COLUMN(AE$1),3,1)&amp;":"&amp;ADDRESS(ROW($A2162)+MATCH("Г",$C2163:$C$6000,0),COLUMN(AE$1),3,1)),INDIRECT(ADDRESS(ROW($A2162),COLUMN($A$1),3,1)&amp;":"&amp;ADDRESS(ROW($A2162)+MATCH("Г",$C2163:$C$6000,0),COLUMN($A$1),3,1)),$A2162&amp;"*",INDIRECT(ADDRESS(ROW($A2162),COLUMN($C$1),3,1)&amp;":"&amp;ADDRESS(ROW($A2162)+MATCH("Г",$C2163:$C$6000,0),COLUMN($C$1),3,1)),"&lt;&gt;Г"),SUMIFS(AE2163:AE$6000,$A2163:$A$6000,IF(AND($A2162=$A2163,$C2162=$C2163),$A2162&amp;"*",IF(OR(MID($A2162,1,1)="0",MID($A2162,1,1)=0),"?"&amp;MID($A2162,2,LEN($A2162)-1),$A2162&amp;".?")),$C2163:$C$6000,"Г")))</f>
        <v>0</v>
      </c>
      <c r="AF2162" s="48">
        <f ca="1">IF(MID($A2162,3,10)="1.1.3",SUMIFS(AF2163:AF$6000,$A2163:$A$6000,$A2162&amp;".1",$B2163:$B$6000,"Наименование объекта по производству электрической энергии всего, в том числе:")+SUMIFS(AF2163:AF$6000,$A2163:$A$6000,$A2162&amp;".2",$B2163:$B$6000,"Наименование объекта по производству электрической энергии всего, в том числе:"),IF(AND($C2163&lt;&gt;"Г",$C2163&lt;&gt;""),SUMIFS(INDIRECT(ADDRESS(ROW($A2162),COLUMN(AF$1),3,1)&amp;":"&amp;ADDRESS(ROW($A2162)+MATCH("Г",$C2163:$C$6000,0),COLUMN(AF$1),3,1)),INDIRECT(ADDRESS(ROW($A2162),COLUMN($A$1),3,1)&amp;":"&amp;ADDRESS(ROW($A2162)+MATCH("Г",$C2163:$C$6000,0),COLUMN($A$1),3,1)),$A2162&amp;"*",INDIRECT(ADDRESS(ROW($A2162),COLUMN($C$1),3,1)&amp;":"&amp;ADDRESS(ROW($A2162)+MATCH("Г",$C2163:$C$6000,0),COLUMN($C$1),3,1)),"&lt;&gt;Г"),SUMIFS(AF2163:AF$6000,$A2163:$A$6000,IF(AND($A2162=$A2163,$C2162=$C2163),$A2162&amp;"*",IF(OR(MID($A2162,1,1)="0",MID($A2162,1,1)=0),"?"&amp;MID($A2162,2,LEN($A2162)-1),$A2162&amp;".?")),$C2163:$C$6000,"Г")))</f>
        <v>0</v>
      </c>
      <c r="AG2162" s="48">
        <f ca="1">IF(MID($A2162,3,10)="1.1.3",SUMIFS(AG2163:AG$6000,$A2163:$A$6000,$A2162&amp;".1",$B2163:$B$6000,"Наименование объекта по производству электрической энергии всего, в том числе:")+SUMIFS(AG2163:AG$6000,$A2163:$A$6000,$A2162&amp;".2",$B2163:$B$6000,"Наименование объекта по производству электрической энергии всего, в том числе:"),IF(AND($C2163&lt;&gt;"Г",$C2163&lt;&gt;""),SUMIFS(INDIRECT(ADDRESS(ROW($A2162),COLUMN(AG$1),3,1)&amp;":"&amp;ADDRESS(ROW($A2162)+MATCH("Г",$C2163:$C$6000,0),COLUMN(AG$1),3,1)),INDIRECT(ADDRESS(ROW($A2162),COLUMN($A$1),3,1)&amp;":"&amp;ADDRESS(ROW($A2162)+MATCH("Г",$C2163:$C$6000,0),COLUMN($A$1),3,1)),$A2162&amp;"*",INDIRECT(ADDRESS(ROW($A2162),COLUMN($C$1),3,1)&amp;":"&amp;ADDRESS(ROW($A2162)+MATCH("Г",$C2163:$C$6000,0),COLUMN($C$1),3,1)),"&lt;&gt;Г"),SUMIFS(AG2163:AG$6000,$A2163:$A$6000,IF(AND($A2162=$A2163,$C2162=$C2163),$A2162&amp;"*",IF(OR(MID($A2162,1,1)="0",MID($A2162,1,1)=0),"?"&amp;MID($A2162,2,LEN($A2162)-1),$A2162&amp;".?")),$C2163:$C$6000,"Г")))</f>
        <v>0</v>
      </c>
      <c r="AH2162" s="48">
        <f ca="1">IF(MID($A2162,3,10)="1.1.3",SUMIFS(AH2163:AH$6000,$A2163:$A$6000,$A2162&amp;".1",$B2163:$B$6000,"Наименование объекта по производству электрической энергии всего, в том числе:")+SUMIFS(AH2163:AH$6000,$A2163:$A$6000,$A2162&amp;".2",$B2163:$B$6000,"Наименование объекта по производству электрической энергии всего, в том числе:"),IF(AND($C2163&lt;&gt;"Г",$C2163&lt;&gt;""),SUMIFS(INDIRECT(ADDRESS(ROW($A2162),COLUMN(AH$1),3,1)&amp;":"&amp;ADDRESS(ROW($A2162)+MATCH("Г",$C2163:$C$6000,0),COLUMN(AH$1),3,1)),INDIRECT(ADDRESS(ROW($A2162),COLUMN($A$1),3,1)&amp;":"&amp;ADDRESS(ROW($A2162)+MATCH("Г",$C2163:$C$6000,0),COLUMN($A$1),3,1)),$A2162&amp;"*",INDIRECT(ADDRESS(ROW($A2162),COLUMN($C$1),3,1)&amp;":"&amp;ADDRESS(ROW($A2162)+MATCH("Г",$C2163:$C$6000,0),COLUMN($C$1),3,1)),"&lt;&gt;Г"),SUMIFS(AH2163:AH$6000,$A2163:$A$6000,IF(AND($A2162=$A2163,$C2162=$C2163),$A2162&amp;"*",IF(OR(MID($A2162,1,1)="0",MID($A2162,1,1)=0),"?"&amp;MID($A2162,2,LEN($A2162)-1),$A2162&amp;".?")),$C2163:$C$6000,"Г")))</f>
        <v>0</v>
      </c>
      <c r="AI2162" s="48">
        <f ca="1">IF(MID($A2162,3,10)="1.1.3",SUMIFS(AI2163:AI$6000,$A2163:$A$6000,$A2162&amp;".1",$B2163:$B$6000,"Наименование объекта по производству электрической энергии всего, в том числе:")+SUMIFS(AI2163:AI$6000,$A2163:$A$6000,$A2162&amp;".2",$B2163:$B$6000,"Наименование объекта по производству электрической энергии всего, в том числе:"),IF(AND($C2163&lt;&gt;"Г",$C2163&lt;&gt;""),SUMIFS(INDIRECT(ADDRESS(ROW($A2162),COLUMN(AI$1),3,1)&amp;":"&amp;ADDRESS(ROW($A2162)+MATCH("Г",$C2163:$C$6000,0),COLUMN(AI$1),3,1)),INDIRECT(ADDRESS(ROW($A2162),COLUMN($A$1),3,1)&amp;":"&amp;ADDRESS(ROW($A2162)+MATCH("Г",$C2163:$C$6000,0),COLUMN($A$1),3,1)),$A2162&amp;"*",INDIRECT(ADDRESS(ROW($A2162),COLUMN($C$1),3,1)&amp;":"&amp;ADDRESS(ROW($A2162)+MATCH("Г",$C2163:$C$6000,0),COLUMN($C$1),3,1)),"&lt;&gt;Г"),SUMIFS(AI2163:AI$6000,$A2163:$A$6000,IF(AND($A2162=$A2163,$C2162=$C2163),$A2162&amp;"*",IF(OR(MID($A2162,1,1)="0",MID($A2162,1,1)=0),"?"&amp;MID($A2162,2,LEN($A2162)-1),$A2162&amp;".?")),$C2163:$C$6000,"Г")))</f>
        <v>0</v>
      </c>
      <c r="AJ2162" s="48" t="s">
        <v>5004</v>
      </c>
      <c r="AK2162" s="48">
        <f ca="1">IF(MID($A2162,3,10)="1.1.3",SUMIFS(AK2163:AK$6000,$A2163:$A$6000,$A2162&amp;".1",$B2163:$B$6000,"Наименование объекта по производству электрической энергии всего, в том числе:")+SUMIFS(AK2163:AK$6000,$A2163:$A$6000,$A2162&amp;".2",$B2163:$B$6000,"Наименование объекта по производству электрической энергии всего, в том числе:"),IF(AND($C2163&lt;&gt;"Г",$C2163&lt;&gt;""),SUMIFS(INDIRECT(ADDRESS(ROW($A2162),COLUMN(AK$1),3,1)&amp;":"&amp;ADDRESS(ROW($A2162)+MATCH("Г",$C2163:$C$6000,0),COLUMN(AK$1),3,1)),INDIRECT(ADDRESS(ROW($A2162),COLUMN($A$1),3,1)&amp;":"&amp;ADDRESS(ROW($A2162)+MATCH("Г",$C2163:$C$6000,0),COLUMN($A$1),3,1)),$A2162&amp;"*",INDIRECT(ADDRESS(ROW($A2162),COLUMN($C$1),3,1)&amp;":"&amp;ADDRESS(ROW($A2162)+MATCH("Г",$C2163:$C$6000,0),COLUMN($C$1),3,1)),"&lt;&gt;Г"),SUMIFS(AK2163:AK$6000,$A2163:$A$6000,IF(AND($A2162=$A2163,$C2162=$C2163),$A2162&amp;"*",IF(OR(MID($A2162,1,1)="0",MID($A2162,1,1)=0),"?"&amp;MID($A2162,2,LEN($A2162)-1),$A2162&amp;".?")),$C2163:$C$6000,"Г")))</f>
        <v>0</v>
      </c>
      <c r="AL2162" s="48" t="s">
        <v>5004</v>
      </c>
      <c r="AM2162" s="48">
        <f ca="1">IF(MID($A2162,3,10)="1.1.3",SUMIFS(AM2163:AM$6000,$A2163:$A$6000,$A2162&amp;".1",$B2163:$B$6000,"Наименование объекта по производству электрической энергии всего, в том числе:")+SUMIFS(AM2163:AM$6000,$A2163:$A$6000,$A2162&amp;".2",$B2163:$B$6000,"Наименование объекта по производству электрической энергии всего, в том числе:"),IF(AND($C2163&lt;&gt;"Г",$C2163&lt;&gt;""),SUMIFS(INDIRECT(ADDRESS(ROW($A2162),COLUMN(AM$1),3,1)&amp;":"&amp;ADDRESS(ROW($A2162)+MATCH("Г",$C2163:$C$6000,0),COLUMN(AM$1),3,1)),INDIRECT(ADDRESS(ROW($A2162),COLUMN($A$1),3,1)&amp;":"&amp;ADDRESS(ROW($A2162)+MATCH("Г",$C2163:$C$6000,0),COLUMN($A$1),3,1)),$A2162&amp;"*",INDIRECT(ADDRESS(ROW($A2162),COLUMN($C$1),3,1)&amp;":"&amp;ADDRESS(ROW($A2162)+MATCH("Г",$C2163:$C$6000,0),COLUMN($C$1),3,1)),"&lt;&gt;Г"),SUMIFS(AM2163:AM$6000,$A2163:$A$6000,IF(AND($A2162=$A2163,$C2162=$C2163),$A2162&amp;"*",IF(OR(MID($A2162,1,1)="0",MID($A2162,1,1)=0),"?"&amp;MID($A2162,2,LEN($A2162)-1),$A2162&amp;".?")),$C2163:$C$6000,"Г")))</f>
        <v>0</v>
      </c>
      <c r="AN2162" s="48">
        <f ca="1">IF(MID($A2162,3,10)="1.1.3",SUMIFS(AN2163:AN$6000,$A2163:$A$6000,$A2162&amp;".1",$B2163:$B$6000,"Наименование объекта по производству электрической энергии всего, в том числе:")+SUMIFS(AN2163:AN$6000,$A2163:$A$6000,$A2162&amp;".2",$B2163:$B$6000,"Наименование объекта по производству электрической энергии всего, в том числе:"),IF(AND($C2163&lt;&gt;"Г",$C2163&lt;&gt;""),SUMIFS(INDIRECT(ADDRESS(ROW($A2162),COLUMN(AN$1),3,1)&amp;":"&amp;ADDRESS(ROW($A2162)+MATCH("Г",$C2163:$C$6000,0),COLUMN(AN$1),3,1)),INDIRECT(ADDRESS(ROW($A2162),COLUMN($A$1),3,1)&amp;":"&amp;ADDRESS(ROW($A2162)+MATCH("Г",$C2163:$C$6000,0),COLUMN($A$1),3,1)),$A2162&amp;"*",INDIRECT(ADDRESS(ROW($A2162),COLUMN($C$1),3,1)&amp;":"&amp;ADDRESS(ROW($A2162)+MATCH("Г",$C2163:$C$6000,0),COLUMN($C$1),3,1)),"&lt;&gt;Г"),SUMIFS(AN2163:AN$6000,$A2163:$A$6000,IF(AND($A2162=$A2163,$C2162=$C2163),$A2162&amp;"*",IF(OR(MID($A2162,1,1)="0",MID($A2162,1,1)=0),"?"&amp;MID($A2162,2,LEN($A2162)-1),$A2162&amp;".?")),$C2163:$C$6000,"Г")))</f>
        <v>0</v>
      </c>
      <c r="AO2162" s="46" t="s">
        <v>5004</v>
      </c>
    </row>
    <row r="2163" spans="1:41" ht="15.75" x14ac:dyDescent="0.25">
      <c r="A2163" s="46" t="s">
        <v>4344</v>
      </c>
      <c r="B2163" s="46" t="s">
        <v>802</v>
      </c>
      <c r="C2163" s="46" t="s">
        <v>56</v>
      </c>
      <c r="D2163" s="46" t="s">
        <v>5004</v>
      </c>
      <c r="E2163" s="47" t="s">
        <v>5004</v>
      </c>
      <c r="F2163" s="47" t="s">
        <v>5004</v>
      </c>
      <c r="G2163" s="47" t="s">
        <v>5004</v>
      </c>
      <c r="H2163" s="48" t="s">
        <v>5004</v>
      </c>
      <c r="I2163" s="48" t="s">
        <v>5004</v>
      </c>
      <c r="J2163" s="48">
        <f ca="1">IF(MID($A2163,3,10)="1.1.3",SUMIFS(J2164:J$6000,$A2164:$A$6000,$A2163&amp;".1",$B2164:$B$6000,"Наименование объекта по производству электрической энергии всего, в том числе:")+SUMIFS(J2164:J$6000,$A2164:$A$6000,$A2163&amp;".2",$B2164:$B$6000,"Наименование объекта по производству электрической энергии всего, в том числе:"),IF(AND($C2164&lt;&gt;"Г",$C2164&lt;&gt;""),SUMIFS(INDIRECT(ADDRESS(ROW($A2163),COLUMN(J$1),3,1)&amp;":"&amp;ADDRESS(ROW($A2163)+MATCH("Г",$C2164:$C$6000,0),COLUMN(J$1),3,1)),INDIRECT(ADDRESS(ROW($A2163),COLUMN($A$1),3,1)&amp;":"&amp;ADDRESS(ROW($A2163)+MATCH("Г",$C2164:$C$6000,0),COLUMN($A$1),3,1)),$A2163&amp;"*",INDIRECT(ADDRESS(ROW($A2163),COLUMN($C$1),3,1)&amp;":"&amp;ADDRESS(ROW($A2163)+MATCH("Г",$C2164:$C$6000,0),COLUMN($C$1),3,1)),"&lt;&gt;Г"),SUMIFS(J2164:J$6000,$A2164:$A$6000,IF(AND($A2163=$A2164,$C2163=$C2164),$A2163&amp;"*",IF(OR(MID($A2163,1,1)="0",MID($A2163,1,1)=0),"?"&amp;MID($A2163,2,LEN($A2163)-1),$A2163&amp;".?")),$C2164:$C$6000,"Г")))</f>
        <v>0</v>
      </c>
      <c r="K2163" s="48">
        <f ca="1">IF(MID($A2163,3,10)="1.1.3",SUMIFS(K2164:K$6000,$A2164:$A$6000,$A2163&amp;".1",$B2164:$B$6000,"Наименование объекта по производству электрической энергии всего, в том числе:")+SUMIFS(K2164:K$6000,$A2164:$A$6000,$A2163&amp;".2",$B2164:$B$6000,"Наименование объекта по производству электрической энергии всего, в том числе:"),IF(AND($C2164&lt;&gt;"Г",$C2164&lt;&gt;""),SUMIFS(INDIRECT(ADDRESS(ROW($A2163),COLUMN(K$1),3,1)&amp;":"&amp;ADDRESS(ROW($A2163)+MATCH("Г",$C2164:$C$6000,0),COLUMN(K$1),3,1)),INDIRECT(ADDRESS(ROW($A2163),COLUMN($A$1),3,1)&amp;":"&amp;ADDRESS(ROW($A2163)+MATCH("Г",$C2164:$C$6000,0),COLUMN($A$1),3,1)),$A2163&amp;"*",INDIRECT(ADDRESS(ROW($A2163),COLUMN($C$1),3,1)&amp;":"&amp;ADDRESS(ROW($A2163)+MATCH("Г",$C2164:$C$6000,0),COLUMN($C$1),3,1)),"&lt;&gt;Г"),SUMIFS(K2164:K$6000,$A2164:$A$6000,IF(AND($A2163=$A2164,$C2163=$C2164),$A2163&amp;"*",IF(OR(MID($A2163,1,1)="0",MID($A2163,1,1)=0),"?"&amp;MID($A2163,2,LEN($A2163)-1),$A2163&amp;".?")),$C2164:$C$6000,"Г")))</f>
        <v>0</v>
      </c>
      <c r="L2163" s="48">
        <f ca="1">IF(MID($A2163,3,10)="1.1.3",SUMIFS(L2164:L$6000,$A2164:$A$6000,$A2163&amp;".1",$B2164:$B$6000,"Наименование объекта по производству электрической энергии всего, в том числе:")+SUMIFS(L2164:L$6000,$A2164:$A$6000,$A2163&amp;".2",$B2164:$B$6000,"Наименование объекта по производству электрической энергии всего, в том числе:"),IF(AND($C2164&lt;&gt;"Г",$C2164&lt;&gt;""),SUMIFS(INDIRECT(ADDRESS(ROW($A2163),COLUMN(L$1),3,1)&amp;":"&amp;ADDRESS(ROW($A2163)+MATCH("Г",$C2164:$C$6000,0),COLUMN(L$1),3,1)),INDIRECT(ADDRESS(ROW($A2163),COLUMN($A$1),3,1)&amp;":"&amp;ADDRESS(ROW($A2163)+MATCH("Г",$C2164:$C$6000,0),COLUMN($A$1),3,1)),$A2163&amp;"*",INDIRECT(ADDRESS(ROW($A2163),COLUMN($C$1),3,1)&amp;":"&amp;ADDRESS(ROW($A2163)+MATCH("Г",$C2164:$C$6000,0),COLUMN($C$1),3,1)),"&lt;&gt;Г"),SUMIFS(L2164:L$6000,$A2164:$A$6000,IF(AND($A2163=$A2164,$C2163=$C2164),$A2163&amp;"*",IF(OR(MID($A2163,1,1)="0",MID($A2163,1,1)=0),"?"&amp;MID($A2163,2,LEN($A2163)-1),$A2163&amp;".?")),$C2164:$C$6000,"Г")))</f>
        <v>0</v>
      </c>
      <c r="M2163" s="48">
        <f ca="1">IF(MID($A2163,3,10)="1.1.3",SUMIFS(M2164:M$6000,$A2164:$A$6000,$A2163&amp;".1",$B2164:$B$6000,"Наименование объекта по производству электрической энергии всего, в том числе:")+SUMIFS(M2164:M$6000,$A2164:$A$6000,$A2163&amp;".2",$B2164:$B$6000,"Наименование объекта по производству электрической энергии всего, в том числе:"),IF(AND($C2164&lt;&gt;"Г",$C2164&lt;&gt;""),SUMIFS(INDIRECT(ADDRESS(ROW($A2163),COLUMN(M$1),3,1)&amp;":"&amp;ADDRESS(ROW($A2163)+MATCH("Г",$C2164:$C$6000,0),COLUMN(M$1),3,1)),INDIRECT(ADDRESS(ROW($A2163),COLUMN($A$1),3,1)&amp;":"&amp;ADDRESS(ROW($A2163)+MATCH("Г",$C2164:$C$6000,0),COLUMN($A$1),3,1)),$A2163&amp;"*",INDIRECT(ADDRESS(ROW($A2163),COLUMN($C$1),3,1)&amp;":"&amp;ADDRESS(ROW($A2163)+MATCH("Г",$C2164:$C$6000,0),COLUMN($C$1),3,1)),"&lt;&gt;Г"),SUMIFS(M2164:M$6000,$A2164:$A$6000,IF(AND($A2163=$A2164,$C2163=$C2164),$A2163&amp;"*",IF(OR(MID($A2163,1,1)="0",MID($A2163,1,1)=0),"?"&amp;MID($A2163,2,LEN($A2163)-1),$A2163&amp;".?")),$C2164:$C$6000,"Г")))</f>
        <v>0</v>
      </c>
      <c r="N2163" s="48">
        <f ca="1">IF(MID($A2163,3,10)="1.1.3",SUMIFS(N2164:N$6000,$A2164:$A$6000,$A2163&amp;".1",$B2164:$B$6000,"Наименование объекта по производству электрической энергии всего, в том числе:")+SUMIFS(N2164:N$6000,$A2164:$A$6000,$A2163&amp;".2",$B2164:$B$6000,"Наименование объекта по производству электрической энергии всего, в том числе:"),IF(AND($C2164&lt;&gt;"Г",$C2164&lt;&gt;""),SUMIFS(INDIRECT(ADDRESS(ROW($A2163),COLUMN(N$1),3,1)&amp;":"&amp;ADDRESS(ROW($A2163)+MATCH("Г",$C2164:$C$6000,0),COLUMN(N$1),3,1)),INDIRECT(ADDRESS(ROW($A2163),COLUMN($A$1),3,1)&amp;":"&amp;ADDRESS(ROW($A2163)+MATCH("Г",$C2164:$C$6000,0),COLUMN($A$1),3,1)),$A2163&amp;"*",INDIRECT(ADDRESS(ROW($A2163),COLUMN($C$1),3,1)&amp;":"&amp;ADDRESS(ROW($A2163)+MATCH("Г",$C2164:$C$6000,0),COLUMN($C$1),3,1)),"&lt;&gt;Г"),SUMIFS(N2164:N$6000,$A2164:$A$6000,IF(AND($A2163=$A2164,$C2163=$C2164),$A2163&amp;"*",IF(OR(MID($A2163,1,1)="0",MID($A2163,1,1)=0),"?"&amp;MID($A2163,2,LEN($A2163)-1),$A2163&amp;".?")),$C2164:$C$6000,"Г")))</f>
        <v>0</v>
      </c>
      <c r="O2163" s="48">
        <f ca="1">IF(MID($A2163,3,10)="1.1.3",SUMIFS(O2164:O$6000,$A2164:$A$6000,$A2163&amp;".1",$B2164:$B$6000,"Наименование объекта по производству электрической энергии всего, в том числе:")+SUMIFS(O2164:O$6000,$A2164:$A$6000,$A2163&amp;".2",$B2164:$B$6000,"Наименование объекта по производству электрической энергии всего, в том числе:"),IF(AND($C2164&lt;&gt;"Г",$C2164&lt;&gt;""),SUMIFS(INDIRECT(ADDRESS(ROW($A2163),COLUMN(O$1),3,1)&amp;":"&amp;ADDRESS(ROW($A2163)+MATCH("Г",$C2164:$C$6000,0),COLUMN(O$1),3,1)),INDIRECT(ADDRESS(ROW($A2163),COLUMN($A$1),3,1)&amp;":"&amp;ADDRESS(ROW($A2163)+MATCH("Г",$C2164:$C$6000,0),COLUMN($A$1),3,1)),$A2163&amp;"*",INDIRECT(ADDRESS(ROW($A2163),COLUMN($C$1),3,1)&amp;":"&amp;ADDRESS(ROW($A2163)+MATCH("Г",$C2164:$C$6000,0),COLUMN($C$1),3,1)),"&lt;&gt;Г"),SUMIFS(O2164:O$6000,$A2164:$A$6000,IF(AND($A2163=$A2164,$C2163=$C2164),$A2163&amp;"*",IF(OR(MID($A2163,1,1)="0",MID($A2163,1,1)=0),"?"&amp;MID($A2163,2,LEN($A2163)-1),$A2163&amp;".?")),$C2164:$C$6000,"Г")))</f>
        <v>0</v>
      </c>
      <c r="P2163" s="48">
        <f ca="1">IF(MID($A2163,3,10)="1.1.3",SUMIFS(P2164:P$6000,$A2164:$A$6000,$A2163&amp;".1",$B2164:$B$6000,"Наименование объекта по производству электрической энергии всего, в том числе:")+SUMIFS(P2164:P$6000,$A2164:$A$6000,$A2163&amp;".2",$B2164:$B$6000,"Наименование объекта по производству электрической энергии всего, в том числе:"),IF(AND($C2164&lt;&gt;"Г",$C2164&lt;&gt;""),SUMIFS(INDIRECT(ADDRESS(ROW($A2163),COLUMN(P$1),3,1)&amp;":"&amp;ADDRESS(ROW($A2163)+MATCH("Г",$C2164:$C$6000,0),COLUMN(P$1),3,1)),INDIRECT(ADDRESS(ROW($A2163),COLUMN($A$1),3,1)&amp;":"&amp;ADDRESS(ROW($A2163)+MATCH("Г",$C2164:$C$6000,0),COLUMN($A$1),3,1)),$A2163&amp;"*",INDIRECT(ADDRESS(ROW($A2163),COLUMN($C$1),3,1)&amp;":"&amp;ADDRESS(ROW($A2163)+MATCH("Г",$C2164:$C$6000,0),COLUMN($C$1),3,1)),"&lt;&gt;Г"),SUMIFS(P2164:P$6000,$A2164:$A$6000,IF(AND($A2163=$A2164,$C2163=$C2164),$A2163&amp;"*",IF(OR(MID($A2163,1,1)="0",MID($A2163,1,1)=0),"?"&amp;MID($A2163,2,LEN($A2163)-1),$A2163&amp;".?")),$C2164:$C$6000,"Г")))</f>
        <v>0</v>
      </c>
      <c r="Q2163" s="48">
        <f ca="1">IF(MID($A2163,3,10)="1.1.3",SUMIFS(Q2164:Q$6000,$A2164:$A$6000,$A2163&amp;".1",$B2164:$B$6000,"Наименование объекта по производству электрической энергии всего, в том числе:")+SUMIFS(Q2164:Q$6000,$A2164:$A$6000,$A2163&amp;".2",$B2164:$B$6000,"Наименование объекта по производству электрической энергии всего, в том числе:"),IF(AND($C2164&lt;&gt;"Г",$C2164&lt;&gt;""),SUMIFS(INDIRECT(ADDRESS(ROW($A2163),COLUMN(Q$1),3,1)&amp;":"&amp;ADDRESS(ROW($A2163)+MATCH("Г",$C2164:$C$6000,0),COLUMN(Q$1),3,1)),INDIRECT(ADDRESS(ROW($A2163),COLUMN($A$1),3,1)&amp;":"&amp;ADDRESS(ROW($A2163)+MATCH("Г",$C2164:$C$6000,0),COLUMN($A$1),3,1)),$A2163&amp;"*",INDIRECT(ADDRESS(ROW($A2163),COLUMN($C$1),3,1)&amp;":"&amp;ADDRESS(ROW($A2163)+MATCH("Г",$C2164:$C$6000,0),COLUMN($C$1),3,1)),"&lt;&gt;Г"),SUMIFS(Q2164:Q$6000,$A2164:$A$6000,IF(AND($A2163=$A2164,$C2163=$C2164),$A2163&amp;"*",IF(OR(MID($A2163,1,1)="0",MID($A2163,1,1)=0),"?"&amp;MID($A2163,2,LEN($A2163)-1),$A2163&amp;".?")),$C2164:$C$6000,"Г")))</f>
        <v>0</v>
      </c>
      <c r="R2163" s="48">
        <f ca="1">IF(MID($A2163,3,10)="1.1.3",SUMIFS(R2164:R$6000,$A2164:$A$6000,$A2163&amp;".1",$B2164:$B$6000,"Наименование объекта по производству электрической энергии всего, в том числе:")+SUMIFS(R2164:R$6000,$A2164:$A$6000,$A2163&amp;".2",$B2164:$B$6000,"Наименование объекта по производству электрической энергии всего, в том числе:"),IF(AND($C2164&lt;&gt;"Г",$C2164&lt;&gt;""),SUMIFS(INDIRECT(ADDRESS(ROW($A2163),COLUMN(R$1),3,1)&amp;":"&amp;ADDRESS(ROW($A2163)+MATCH("Г",$C2164:$C$6000,0),COLUMN(R$1),3,1)),INDIRECT(ADDRESS(ROW($A2163),COLUMN($A$1),3,1)&amp;":"&amp;ADDRESS(ROW($A2163)+MATCH("Г",$C2164:$C$6000,0),COLUMN($A$1),3,1)),$A2163&amp;"*",INDIRECT(ADDRESS(ROW($A2163),COLUMN($C$1),3,1)&amp;":"&amp;ADDRESS(ROW($A2163)+MATCH("Г",$C2164:$C$6000,0),COLUMN($C$1),3,1)),"&lt;&gt;Г"),SUMIFS(R2164:R$6000,$A2164:$A$6000,IF(AND($A2163=$A2164,$C2163=$C2164),$A2163&amp;"*",IF(OR(MID($A2163,1,1)="0",MID($A2163,1,1)=0),"?"&amp;MID($A2163,2,LEN($A2163)-1),$A2163&amp;".?")),$C2164:$C$6000,"Г")))</f>
        <v>0</v>
      </c>
      <c r="S2163" s="48">
        <f ca="1">IF(MID($A2163,3,10)="1.1.3",SUMIFS(S2164:S$6000,$A2164:$A$6000,$A2163&amp;".1",$B2164:$B$6000,"Наименование объекта по производству электрической энергии всего, в том числе:")+SUMIFS(S2164:S$6000,$A2164:$A$6000,$A2163&amp;".2",$B2164:$B$6000,"Наименование объекта по производству электрической энергии всего, в том числе:"),IF(AND($C2164&lt;&gt;"Г",$C2164&lt;&gt;""),SUMIFS(INDIRECT(ADDRESS(ROW($A2163),COLUMN(S$1),3,1)&amp;":"&amp;ADDRESS(ROW($A2163)+MATCH("Г",$C2164:$C$6000,0),COLUMN(S$1),3,1)),INDIRECT(ADDRESS(ROW($A2163),COLUMN($A$1),3,1)&amp;":"&amp;ADDRESS(ROW($A2163)+MATCH("Г",$C2164:$C$6000,0),COLUMN($A$1),3,1)),$A2163&amp;"*",INDIRECT(ADDRESS(ROW($A2163),COLUMN($C$1),3,1)&amp;":"&amp;ADDRESS(ROW($A2163)+MATCH("Г",$C2164:$C$6000,0),COLUMN($C$1),3,1)),"&lt;&gt;Г"),SUMIFS(S2164:S$6000,$A2164:$A$6000,IF(AND($A2163=$A2164,$C2163=$C2164),$A2163&amp;"*",IF(OR(MID($A2163,1,1)="0",MID($A2163,1,1)=0),"?"&amp;MID($A2163,2,LEN($A2163)-1),$A2163&amp;".?")),$C2164:$C$6000,"Г")))</f>
        <v>0</v>
      </c>
      <c r="T2163" s="48">
        <f ca="1">IF(MID($A2163,3,10)="1.1.3",SUMIFS(T2164:T$6000,$A2164:$A$6000,$A2163&amp;".1",$B2164:$B$6000,"Наименование объекта по производству электрической энергии всего, в том числе:")+SUMIFS(T2164:T$6000,$A2164:$A$6000,$A2163&amp;".2",$B2164:$B$6000,"Наименование объекта по производству электрической энергии всего, в том числе:"),IF(AND($C2164&lt;&gt;"Г",$C2164&lt;&gt;""),SUMIFS(INDIRECT(ADDRESS(ROW($A2163),COLUMN(T$1),3,1)&amp;":"&amp;ADDRESS(ROW($A2163)+MATCH("Г",$C2164:$C$6000,0),COLUMN(T$1),3,1)),INDIRECT(ADDRESS(ROW($A2163),COLUMN($A$1),3,1)&amp;":"&amp;ADDRESS(ROW($A2163)+MATCH("Г",$C2164:$C$6000,0),COLUMN($A$1),3,1)),$A2163&amp;"*",INDIRECT(ADDRESS(ROW($A2163),COLUMN($C$1),3,1)&amp;":"&amp;ADDRESS(ROW($A2163)+MATCH("Г",$C2164:$C$6000,0),COLUMN($C$1),3,1)),"&lt;&gt;Г"),SUMIFS(T2164:T$6000,$A2164:$A$6000,IF(AND($A2163=$A2164,$C2163=$C2164),$A2163&amp;"*",IF(OR(MID($A2163,1,1)="0",MID($A2163,1,1)=0),"?"&amp;MID($A2163,2,LEN($A2163)-1),$A2163&amp;".?")),$C2164:$C$6000,"Г")))</f>
        <v>0</v>
      </c>
      <c r="U2163" s="48">
        <f ca="1">IF(MID($A2163,3,10)="1.1.3",SUMIFS(U2164:U$6000,$A2164:$A$6000,$A2163&amp;".1",$B2164:$B$6000,"Наименование объекта по производству электрической энергии всего, в том числе:")+SUMIFS(U2164:U$6000,$A2164:$A$6000,$A2163&amp;".2",$B2164:$B$6000,"Наименование объекта по производству электрической энергии всего, в том числе:"),IF(AND($C2164&lt;&gt;"Г",$C2164&lt;&gt;""),SUMIFS(INDIRECT(ADDRESS(ROW($A2163),COLUMN(U$1),3,1)&amp;":"&amp;ADDRESS(ROW($A2163)+MATCH("Г",$C2164:$C$6000,0),COLUMN(U$1),3,1)),INDIRECT(ADDRESS(ROW($A2163),COLUMN($A$1),3,1)&amp;":"&amp;ADDRESS(ROW($A2163)+MATCH("Г",$C2164:$C$6000,0),COLUMN($A$1),3,1)),$A2163&amp;"*",INDIRECT(ADDRESS(ROW($A2163),COLUMN($C$1),3,1)&amp;":"&amp;ADDRESS(ROW($A2163)+MATCH("Г",$C2164:$C$6000,0),COLUMN($C$1),3,1)),"&lt;&gt;Г"),SUMIFS(U2164:U$6000,$A2164:$A$6000,IF(AND($A2163=$A2164,$C2163=$C2164),$A2163&amp;"*",IF(OR(MID($A2163,1,1)="0",MID($A2163,1,1)=0),"?"&amp;MID($A2163,2,LEN($A2163)-1),$A2163&amp;".?")),$C2164:$C$6000,"Г")))</f>
        <v>0</v>
      </c>
      <c r="V2163" s="48">
        <f ca="1">IF(MID($A2163,3,10)="1.1.3",SUMIFS(V2164:V$6000,$A2164:$A$6000,$A2163&amp;".1",$B2164:$B$6000,"Наименование объекта по производству электрической энергии всего, в том числе:")+SUMIFS(V2164:V$6000,$A2164:$A$6000,$A2163&amp;".2",$B2164:$B$6000,"Наименование объекта по производству электрической энергии всего, в том числе:"),IF(AND($C2164&lt;&gt;"Г",$C2164&lt;&gt;""),SUMIFS(INDIRECT(ADDRESS(ROW($A2163),COLUMN(V$1),3,1)&amp;":"&amp;ADDRESS(ROW($A2163)+MATCH("Г",$C2164:$C$6000,0),COLUMN(V$1),3,1)),INDIRECT(ADDRESS(ROW($A2163),COLUMN($A$1),3,1)&amp;":"&amp;ADDRESS(ROW($A2163)+MATCH("Г",$C2164:$C$6000,0),COLUMN($A$1),3,1)),$A2163&amp;"*",INDIRECT(ADDRESS(ROW($A2163),COLUMN($C$1),3,1)&amp;":"&amp;ADDRESS(ROW($A2163)+MATCH("Г",$C2164:$C$6000,0),COLUMN($C$1),3,1)),"&lt;&gt;Г"),SUMIFS(V2164:V$6000,$A2164:$A$6000,IF(AND($A2163=$A2164,$C2163=$C2164),$A2163&amp;"*",IF(OR(MID($A2163,1,1)="0",MID($A2163,1,1)=0),"?"&amp;MID($A2163,2,LEN($A2163)-1),$A2163&amp;".?")),$C2164:$C$6000,"Г")))</f>
        <v>0</v>
      </c>
      <c r="W2163" s="48">
        <f ca="1">IF(MID($A2163,3,10)="1.1.3",SUMIFS(W2164:W$6000,$A2164:$A$6000,$A2163&amp;".1",$B2164:$B$6000,"Наименование объекта по производству электрической энергии всего, в том числе:")+SUMIFS(W2164:W$6000,$A2164:$A$6000,$A2163&amp;".2",$B2164:$B$6000,"Наименование объекта по производству электрической энергии всего, в том числе:"),IF(AND($C2164&lt;&gt;"Г",$C2164&lt;&gt;""),SUMIFS(INDIRECT(ADDRESS(ROW($A2163),COLUMN(W$1),3,1)&amp;":"&amp;ADDRESS(ROW($A2163)+MATCH("Г",$C2164:$C$6000,0),COLUMN(W$1),3,1)),INDIRECT(ADDRESS(ROW($A2163),COLUMN($A$1),3,1)&amp;":"&amp;ADDRESS(ROW($A2163)+MATCH("Г",$C2164:$C$6000,0),COLUMN($A$1),3,1)),$A2163&amp;"*",INDIRECT(ADDRESS(ROW($A2163),COLUMN($C$1),3,1)&amp;":"&amp;ADDRESS(ROW($A2163)+MATCH("Г",$C2164:$C$6000,0),COLUMN($C$1),3,1)),"&lt;&gt;Г"),SUMIFS(W2164:W$6000,$A2164:$A$6000,IF(AND($A2163=$A2164,$C2163=$C2164),$A2163&amp;"*",IF(OR(MID($A2163,1,1)="0",MID($A2163,1,1)=0),"?"&amp;MID($A2163,2,LEN($A2163)-1),$A2163&amp;".?")),$C2164:$C$6000,"Г")))</f>
        <v>0</v>
      </c>
      <c r="X2163" s="48">
        <f ca="1">IF(MID($A2163,3,10)="1.1.3",SUMIFS(X2164:X$6000,$A2164:$A$6000,$A2163&amp;".1",$B2164:$B$6000,"Наименование объекта по производству электрической энергии всего, в том числе:")+SUMIFS(X2164:X$6000,$A2164:$A$6000,$A2163&amp;".2",$B2164:$B$6000,"Наименование объекта по производству электрической энергии всего, в том числе:"),IF(AND($C2164&lt;&gt;"Г",$C2164&lt;&gt;""),SUMIFS(INDIRECT(ADDRESS(ROW($A2163),COLUMN(X$1),3,1)&amp;":"&amp;ADDRESS(ROW($A2163)+MATCH("Г",$C2164:$C$6000,0),COLUMN(X$1),3,1)),INDIRECT(ADDRESS(ROW($A2163),COLUMN($A$1),3,1)&amp;":"&amp;ADDRESS(ROW($A2163)+MATCH("Г",$C2164:$C$6000,0),COLUMN($A$1),3,1)),$A2163&amp;"*",INDIRECT(ADDRESS(ROW($A2163),COLUMN($C$1),3,1)&amp;":"&amp;ADDRESS(ROW($A2163)+MATCH("Г",$C2164:$C$6000,0),COLUMN($C$1),3,1)),"&lt;&gt;Г"),SUMIFS(X2164:X$6000,$A2164:$A$6000,IF(AND($A2163=$A2164,$C2163=$C2164),$A2163&amp;"*",IF(OR(MID($A2163,1,1)="0",MID($A2163,1,1)=0),"?"&amp;MID($A2163,2,LEN($A2163)-1),$A2163&amp;".?")),$C2164:$C$6000,"Г")))</f>
        <v>0</v>
      </c>
      <c r="Y2163" s="48">
        <f ca="1">IF(MID($A2163,3,10)="1.1.3",SUMIFS(Y2164:Y$6000,$A2164:$A$6000,$A2163&amp;".1",$B2164:$B$6000,"Наименование объекта по производству электрической энергии всего, в том числе:")+SUMIFS(Y2164:Y$6000,$A2164:$A$6000,$A2163&amp;".2",$B2164:$B$6000,"Наименование объекта по производству электрической энергии всего, в том числе:"),IF(AND($C2164&lt;&gt;"Г",$C2164&lt;&gt;""),SUMIFS(INDIRECT(ADDRESS(ROW($A2163),COLUMN(Y$1),3,1)&amp;":"&amp;ADDRESS(ROW($A2163)+MATCH("Г",$C2164:$C$6000,0),COLUMN(Y$1),3,1)),INDIRECT(ADDRESS(ROW($A2163),COLUMN($A$1),3,1)&amp;":"&amp;ADDRESS(ROW($A2163)+MATCH("Г",$C2164:$C$6000,0),COLUMN($A$1),3,1)),$A2163&amp;"*",INDIRECT(ADDRESS(ROW($A2163),COLUMN($C$1),3,1)&amp;":"&amp;ADDRESS(ROW($A2163)+MATCH("Г",$C2164:$C$6000,0),COLUMN($C$1),3,1)),"&lt;&gt;Г"),SUMIFS(Y2164:Y$6000,$A2164:$A$6000,IF(AND($A2163=$A2164,$C2163=$C2164),$A2163&amp;"*",IF(OR(MID($A2163,1,1)="0",MID($A2163,1,1)=0),"?"&amp;MID($A2163,2,LEN($A2163)-1),$A2163&amp;".?")),$C2164:$C$6000,"Г")))</f>
        <v>0</v>
      </c>
      <c r="Z2163" s="48">
        <f ca="1">IF(MID($A2163,3,10)="1.1.3",SUMIFS(Z2164:Z$6000,$A2164:$A$6000,$A2163&amp;".1",$B2164:$B$6000,"Наименование объекта по производству электрической энергии всего, в том числе:")+SUMIFS(Z2164:Z$6000,$A2164:$A$6000,$A2163&amp;".2",$B2164:$B$6000,"Наименование объекта по производству электрической энергии всего, в том числе:"),IF(AND($C2164&lt;&gt;"Г",$C2164&lt;&gt;""),SUMIFS(INDIRECT(ADDRESS(ROW($A2163),COLUMN(Z$1),3,1)&amp;":"&amp;ADDRESS(ROW($A2163)+MATCH("Г",$C2164:$C$6000,0),COLUMN(Z$1),3,1)),INDIRECT(ADDRESS(ROW($A2163),COLUMN($A$1),3,1)&amp;":"&amp;ADDRESS(ROW($A2163)+MATCH("Г",$C2164:$C$6000,0),COLUMN($A$1),3,1)),$A2163&amp;"*",INDIRECT(ADDRESS(ROW($A2163),COLUMN($C$1),3,1)&amp;":"&amp;ADDRESS(ROW($A2163)+MATCH("Г",$C2164:$C$6000,0),COLUMN($C$1),3,1)),"&lt;&gt;Г"),SUMIFS(Z2164:Z$6000,$A2164:$A$6000,IF(AND($A2163=$A2164,$C2163=$C2164),$A2163&amp;"*",IF(OR(MID($A2163,1,1)="0",MID($A2163,1,1)=0),"?"&amp;MID($A2163,2,LEN($A2163)-1),$A2163&amp;".?")),$C2164:$C$6000,"Г")))</f>
        <v>0</v>
      </c>
      <c r="AA2163" s="48">
        <f ca="1">IF(MID($A2163,3,10)="1.1.3",SUMIFS(AA2164:AA$6000,$A2164:$A$6000,$A2163&amp;".1",$B2164:$B$6000,"Наименование объекта по производству электрической энергии всего, в том числе:")+SUMIFS(AA2164:AA$6000,$A2164:$A$6000,$A2163&amp;".2",$B2164:$B$6000,"Наименование объекта по производству электрической энергии всего, в том числе:"),IF(AND($C2164&lt;&gt;"Г",$C2164&lt;&gt;""),SUMIFS(INDIRECT(ADDRESS(ROW($A2163),COLUMN(AA$1),3,1)&amp;":"&amp;ADDRESS(ROW($A2163)+MATCH("Г",$C2164:$C$6000,0),COLUMN(AA$1),3,1)),INDIRECT(ADDRESS(ROW($A2163),COLUMN($A$1),3,1)&amp;":"&amp;ADDRESS(ROW($A2163)+MATCH("Г",$C2164:$C$6000,0),COLUMN($A$1),3,1)),$A2163&amp;"*",INDIRECT(ADDRESS(ROW($A2163),COLUMN($C$1),3,1)&amp;":"&amp;ADDRESS(ROW($A2163)+MATCH("Г",$C2164:$C$6000,0),COLUMN($C$1),3,1)),"&lt;&gt;Г"),SUMIFS(AA2164:AA$6000,$A2164:$A$6000,IF(AND($A2163=$A2164,$C2163=$C2164),$A2163&amp;"*",IF(OR(MID($A2163,1,1)="0",MID($A2163,1,1)=0),"?"&amp;MID($A2163,2,LEN($A2163)-1),$A2163&amp;".?")),$C2164:$C$6000,"Г")))</f>
        <v>0</v>
      </c>
      <c r="AB2163" s="48">
        <f ca="1">IF(MID($A2163,3,10)="1.1.3",SUMIFS(AB2164:AB$6000,$A2164:$A$6000,$A2163&amp;".1",$B2164:$B$6000,"Наименование объекта по производству электрической энергии всего, в том числе:")+SUMIFS(AB2164:AB$6000,$A2164:$A$6000,$A2163&amp;".2",$B2164:$B$6000,"Наименование объекта по производству электрической энергии всего, в том числе:"),IF(AND($C2164&lt;&gt;"Г",$C2164&lt;&gt;""),SUMIFS(INDIRECT(ADDRESS(ROW($A2163),COLUMN(AB$1),3,1)&amp;":"&amp;ADDRESS(ROW($A2163)+MATCH("Г",$C2164:$C$6000,0),COLUMN(AB$1),3,1)),INDIRECT(ADDRESS(ROW($A2163),COLUMN($A$1),3,1)&amp;":"&amp;ADDRESS(ROW($A2163)+MATCH("Г",$C2164:$C$6000,0),COLUMN($A$1),3,1)),$A2163&amp;"*",INDIRECT(ADDRESS(ROW($A2163),COLUMN($C$1),3,1)&amp;":"&amp;ADDRESS(ROW($A2163)+MATCH("Г",$C2164:$C$6000,0),COLUMN($C$1),3,1)),"&lt;&gt;Г"),SUMIFS(AB2164:AB$6000,$A2164:$A$6000,IF(AND($A2163=$A2164,$C2163=$C2164),$A2163&amp;"*",IF(OR(MID($A2163,1,1)="0",MID($A2163,1,1)=0),"?"&amp;MID($A2163,2,LEN($A2163)-1),$A2163&amp;".?")),$C2164:$C$6000,"Г")))</f>
        <v>0</v>
      </c>
      <c r="AC2163" s="48">
        <f ca="1">IF(MID($A2163,3,10)="1.1.3",SUMIFS(AC2164:AC$6000,$A2164:$A$6000,$A2163&amp;".1",$B2164:$B$6000,"Наименование объекта по производству электрической энергии всего, в том числе:")+SUMIFS(AC2164:AC$6000,$A2164:$A$6000,$A2163&amp;".2",$B2164:$B$6000,"Наименование объекта по производству электрической энергии всего, в том числе:"),IF(AND($C2164&lt;&gt;"Г",$C2164&lt;&gt;""),SUMIFS(INDIRECT(ADDRESS(ROW($A2163),COLUMN(AC$1),3,1)&amp;":"&amp;ADDRESS(ROW($A2163)+MATCH("Г",$C2164:$C$6000,0),COLUMN(AC$1),3,1)),INDIRECT(ADDRESS(ROW($A2163),COLUMN($A$1),3,1)&amp;":"&amp;ADDRESS(ROW($A2163)+MATCH("Г",$C2164:$C$6000,0),COLUMN($A$1),3,1)),$A2163&amp;"*",INDIRECT(ADDRESS(ROW($A2163),COLUMN($C$1),3,1)&amp;":"&amp;ADDRESS(ROW($A2163)+MATCH("Г",$C2164:$C$6000,0),COLUMN($C$1),3,1)),"&lt;&gt;Г"),SUMIFS(AC2164:AC$6000,$A2164:$A$6000,IF(AND($A2163=$A2164,$C2163=$C2164),$A2163&amp;"*",IF(OR(MID($A2163,1,1)="0",MID($A2163,1,1)=0),"?"&amp;MID($A2163,2,LEN($A2163)-1),$A2163&amp;".?")),$C2164:$C$6000,"Г")))</f>
        <v>0</v>
      </c>
      <c r="AD2163" s="48">
        <f ca="1">IF(MID($A2163,3,10)="1.1.3",SUMIFS(AD2164:AD$6000,$A2164:$A$6000,$A2163&amp;".1",$B2164:$B$6000,"Наименование объекта по производству электрической энергии всего, в том числе:")+SUMIFS(AD2164:AD$6000,$A2164:$A$6000,$A2163&amp;".2",$B2164:$B$6000,"Наименование объекта по производству электрической энергии всего, в том числе:"),IF(AND($C2164&lt;&gt;"Г",$C2164&lt;&gt;""),SUMIFS(INDIRECT(ADDRESS(ROW($A2163),COLUMN(AD$1),3,1)&amp;":"&amp;ADDRESS(ROW($A2163)+MATCH("Г",$C2164:$C$6000,0),COLUMN(AD$1),3,1)),INDIRECT(ADDRESS(ROW($A2163),COLUMN($A$1),3,1)&amp;":"&amp;ADDRESS(ROW($A2163)+MATCH("Г",$C2164:$C$6000,0),COLUMN($A$1),3,1)),$A2163&amp;"*",INDIRECT(ADDRESS(ROW($A2163),COLUMN($C$1),3,1)&amp;":"&amp;ADDRESS(ROW($A2163)+MATCH("Г",$C2164:$C$6000,0),COLUMN($C$1),3,1)),"&lt;&gt;Г"),SUMIFS(AD2164:AD$6000,$A2164:$A$6000,IF(AND($A2163=$A2164,$C2163=$C2164),$A2163&amp;"*",IF(OR(MID($A2163,1,1)="0",MID($A2163,1,1)=0),"?"&amp;MID($A2163,2,LEN($A2163)-1),$A2163&amp;".?")),$C2164:$C$6000,"Г")))</f>
        <v>0</v>
      </c>
      <c r="AE2163" s="48">
        <f ca="1">IF(MID($A2163,3,10)="1.1.3",SUMIFS(AE2164:AE$6000,$A2164:$A$6000,$A2163&amp;".1",$B2164:$B$6000,"Наименование объекта по производству электрической энергии всего, в том числе:")+SUMIFS(AE2164:AE$6000,$A2164:$A$6000,$A2163&amp;".2",$B2164:$B$6000,"Наименование объекта по производству электрической энергии всего, в том числе:"),IF(AND($C2164&lt;&gt;"Г",$C2164&lt;&gt;""),SUMIFS(INDIRECT(ADDRESS(ROW($A2163),COLUMN(AE$1),3,1)&amp;":"&amp;ADDRESS(ROW($A2163)+MATCH("Г",$C2164:$C$6000,0),COLUMN(AE$1),3,1)),INDIRECT(ADDRESS(ROW($A2163),COLUMN($A$1),3,1)&amp;":"&amp;ADDRESS(ROW($A2163)+MATCH("Г",$C2164:$C$6000,0),COLUMN($A$1),3,1)),$A2163&amp;"*",INDIRECT(ADDRESS(ROW($A2163),COLUMN($C$1),3,1)&amp;":"&amp;ADDRESS(ROW($A2163)+MATCH("Г",$C2164:$C$6000,0),COLUMN($C$1),3,1)),"&lt;&gt;Г"),SUMIFS(AE2164:AE$6000,$A2164:$A$6000,IF(AND($A2163=$A2164,$C2163=$C2164),$A2163&amp;"*",IF(OR(MID($A2163,1,1)="0",MID($A2163,1,1)=0),"?"&amp;MID($A2163,2,LEN($A2163)-1),$A2163&amp;".?")),$C2164:$C$6000,"Г")))</f>
        <v>0</v>
      </c>
      <c r="AF2163" s="48">
        <f ca="1">IF(MID($A2163,3,10)="1.1.3",SUMIFS(AF2164:AF$6000,$A2164:$A$6000,$A2163&amp;".1",$B2164:$B$6000,"Наименование объекта по производству электрической энергии всего, в том числе:")+SUMIFS(AF2164:AF$6000,$A2164:$A$6000,$A2163&amp;".2",$B2164:$B$6000,"Наименование объекта по производству электрической энергии всего, в том числе:"),IF(AND($C2164&lt;&gt;"Г",$C2164&lt;&gt;""),SUMIFS(INDIRECT(ADDRESS(ROW($A2163),COLUMN(AF$1),3,1)&amp;":"&amp;ADDRESS(ROW($A2163)+MATCH("Г",$C2164:$C$6000,0),COLUMN(AF$1),3,1)),INDIRECT(ADDRESS(ROW($A2163),COLUMN($A$1),3,1)&amp;":"&amp;ADDRESS(ROW($A2163)+MATCH("Г",$C2164:$C$6000,0),COLUMN($A$1),3,1)),$A2163&amp;"*",INDIRECT(ADDRESS(ROW($A2163),COLUMN($C$1),3,1)&amp;":"&amp;ADDRESS(ROW($A2163)+MATCH("Г",$C2164:$C$6000,0),COLUMN($C$1),3,1)),"&lt;&gt;Г"),SUMIFS(AF2164:AF$6000,$A2164:$A$6000,IF(AND($A2163=$A2164,$C2163=$C2164),$A2163&amp;"*",IF(OR(MID($A2163,1,1)="0",MID($A2163,1,1)=0),"?"&amp;MID($A2163,2,LEN($A2163)-1),$A2163&amp;".?")),$C2164:$C$6000,"Г")))</f>
        <v>0</v>
      </c>
      <c r="AG2163" s="48">
        <f ca="1">IF(MID($A2163,3,10)="1.1.3",SUMIFS(AG2164:AG$6000,$A2164:$A$6000,$A2163&amp;".1",$B2164:$B$6000,"Наименование объекта по производству электрической энергии всего, в том числе:")+SUMIFS(AG2164:AG$6000,$A2164:$A$6000,$A2163&amp;".2",$B2164:$B$6000,"Наименование объекта по производству электрической энергии всего, в том числе:"),IF(AND($C2164&lt;&gt;"Г",$C2164&lt;&gt;""),SUMIFS(INDIRECT(ADDRESS(ROW($A2163),COLUMN(AG$1),3,1)&amp;":"&amp;ADDRESS(ROW($A2163)+MATCH("Г",$C2164:$C$6000,0),COLUMN(AG$1),3,1)),INDIRECT(ADDRESS(ROW($A2163),COLUMN($A$1),3,1)&amp;":"&amp;ADDRESS(ROW($A2163)+MATCH("Г",$C2164:$C$6000,0),COLUMN($A$1),3,1)),$A2163&amp;"*",INDIRECT(ADDRESS(ROW($A2163),COLUMN($C$1),3,1)&amp;":"&amp;ADDRESS(ROW($A2163)+MATCH("Г",$C2164:$C$6000,0),COLUMN($C$1),3,1)),"&lt;&gt;Г"),SUMIFS(AG2164:AG$6000,$A2164:$A$6000,IF(AND($A2163=$A2164,$C2163=$C2164),$A2163&amp;"*",IF(OR(MID($A2163,1,1)="0",MID($A2163,1,1)=0),"?"&amp;MID($A2163,2,LEN($A2163)-1),$A2163&amp;".?")),$C2164:$C$6000,"Г")))</f>
        <v>0</v>
      </c>
      <c r="AH2163" s="48">
        <f ca="1">IF(MID($A2163,3,10)="1.1.3",SUMIFS(AH2164:AH$6000,$A2164:$A$6000,$A2163&amp;".1",$B2164:$B$6000,"Наименование объекта по производству электрической энергии всего, в том числе:")+SUMIFS(AH2164:AH$6000,$A2164:$A$6000,$A2163&amp;".2",$B2164:$B$6000,"Наименование объекта по производству электрической энергии всего, в том числе:"),IF(AND($C2164&lt;&gt;"Г",$C2164&lt;&gt;""),SUMIFS(INDIRECT(ADDRESS(ROW($A2163),COLUMN(AH$1),3,1)&amp;":"&amp;ADDRESS(ROW($A2163)+MATCH("Г",$C2164:$C$6000,0),COLUMN(AH$1),3,1)),INDIRECT(ADDRESS(ROW($A2163),COLUMN($A$1),3,1)&amp;":"&amp;ADDRESS(ROW($A2163)+MATCH("Г",$C2164:$C$6000,0),COLUMN($A$1),3,1)),$A2163&amp;"*",INDIRECT(ADDRESS(ROW($A2163),COLUMN($C$1),3,1)&amp;":"&amp;ADDRESS(ROW($A2163)+MATCH("Г",$C2164:$C$6000,0),COLUMN($C$1),3,1)),"&lt;&gt;Г"),SUMIFS(AH2164:AH$6000,$A2164:$A$6000,IF(AND($A2163=$A2164,$C2163=$C2164),$A2163&amp;"*",IF(OR(MID($A2163,1,1)="0",MID($A2163,1,1)=0),"?"&amp;MID($A2163,2,LEN($A2163)-1),$A2163&amp;".?")),$C2164:$C$6000,"Г")))</f>
        <v>0</v>
      </c>
      <c r="AI2163" s="48">
        <f ca="1">IF(MID($A2163,3,10)="1.1.3",SUMIFS(AI2164:AI$6000,$A2164:$A$6000,$A2163&amp;".1",$B2164:$B$6000,"Наименование объекта по производству электрической энергии всего, в том числе:")+SUMIFS(AI2164:AI$6000,$A2164:$A$6000,$A2163&amp;".2",$B2164:$B$6000,"Наименование объекта по производству электрической энергии всего, в том числе:"),IF(AND($C2164&lt;&gt;"Г",$C2164&lt;&gt;""),SUMIFS(INDIRECT(ADDRESS(ROW($A2163),COLUMN(AI$1),3,1)&amp;":"&amp;ADDRESS(ROW($A2163)+MATCH("Г",$C2164:$C$6000,0),COLUMN(AI$1),3,1)),INDIRECT(ADDRESS(ROW($A2163),COLUMN($A$1),3,1)&amp;":"&amp;ADDRESS(ROW($A2163)+MATCH("Г",$C2164:$C$6000,0),COLUMN($A$1),3,1)),$A2163&amp;"*",INDIRECT(ADDRESS(ROW($A2163),COLUMN($C$1),3,1)&amp;":"&amp;ADDRESS(ROW($A2163)+MATCH("Г",$C2164:$C$6000,0),COLUMN($C$1),3,1)),"&lt;&gt;Г"),SUMIFS(AI2164:AI$6000,$A2164:$A$6000,IF(AND($A2163=$A2164,$C2163=$C2164),$A2163&amp;"*",IF(OR(MID($A2163,1,1)="0",MID($A2163,1,1)=0),"?"&amp;MID($A2163,2,LEN($A2163)-1),$A2163&amp;".?")),$C2164:$C$6000,"Г")))</f>
        <v>0</v>
      </c>
      <c r="AJ2163" s="48" t="s">
        <v>5004</v>
      </c>
      <c r="AK2163" s="48">
        <f ca="1">IF(MID($A2163,3,10)="1.1.3",SUMIFS(AK2164:AK$6000,$A2164:$A$6000,$A2163&amp;".1",$B2164:$B$6000,"Наименование объекта по производству электрической энергии всего, в том числе:")+SUMIFS(AK2164:AK$6000,$A2164:$A$6000,$A2163&amp;".2",$B2164:$B$6000,"Наименование объекта по производству электрической энергии всего, в том числе:"),IF(AND($C2164&lt;&gt;"Г",$C2164&lt;&gt;""),SUMIFS(INDIRECT(ADDRESS(ROW($A2163),COLUMN(AK$1),3,1)&amp;":"&amp;ADDRESS(ROW($A2163)+MATCH("Г",$C2164:$C$6000,0),COLUMN(AK$1),3,1)),INDIRECT(ADDRESS(ROW($A2163),COLUMN($A$1),3,1)&amp;":"&amp;ADDRESS(ROW($A2163)+MATCH("Г",$C2164:$C$6000,0),COLUMN($A$1),3,1)),$A2163&amp;"*",INDIRECT(ADDRESS(ROW($A2163),COLUMN($C$1),3,1)&amp;":"&amp;ADDRESS(ROW($A2163)+MATCH("Г",$C2164:$C$6000,0),COLUMN($C$1),3,1)),"&lt;&gt;Г"),SUMIFS(AK2164:AK$6000,$A2164:$A$6000,IF(AND($A2163=$A2164,$C2163=$C2164),$A2163&amp;"*",IF(OR(MID($A2163,1,1)="0",MID($A2163,1,1)=0),"?"&amp;MID($A2163,2,LEN($A2163)-1),$A2163&amp;".?")),$C2164:$C$6000,"Г")))</f>
        <v>0</v>
      </c>
      <c r="AL2163" s="48" t="s">
        <v>5004</v>
      </c>
      <c r="AM2163" s="48">
        <f ca="1">IF(MID($A2163,3,10)="1.1.3",SUMIFS(AM2164:AM$6000,$A2164:$A$6000,$A2163&amp;".1",$B2164:$B$6000,"Наименование объекта по производству электрической энергии всего, в том числе:")+SUMIFS(AM2164:AM$6000,$A2164:$A$6000,$A2163&amp;".2",$B2164:$B$6000,"Наименование объекта по производству электрической энергии всего, в том числе:"),IF(AND($C2164&lt;&gt;"Г",$C2164&lt;&gt;""),SUMIFS(INDIRECT(ADDRESS(ROW($A2163),COLUMN(AM$1),3,1)&amp;":"&amp;ADDRESS(ROW($A2163)+MATCH("Г",$C2164:$C$6000,0),COLUMN(AM$1),3,1)),INDIRECT(ADDRESS(ROW($A2163),COLUMN($A$1),3,1)&amp;":"&amp;ADDRESS(ROW($A2163)+MATCH("Г",$C2164:$C$6000,0),COLUMN($A$1),3,1)),$A2163&amp;"*",INDIRECT(ADDRESS(ROW($A2163),COLUMN($C$1),3,1)&amp;":"&amp;ADDRESS(ROW($A2163)+MATCH("Г",$C2164:$C$6000,0),COLUMN($C$1),3,1)),"&lt;&gt;Г"),SUMIFS(AM2164:AM$6000,$A2164:$A$6000,IF(AND($A2163=$A2164,$C2163=$C2164),$A2163&amp;"*",IF(OR(MID($A2163,1,1)="0",MID($A2163,1,1)=0),"?"&amp;MID($A2163,2,LEN($A2163)-1),$A2163&amp;".?")),$C2164:$C$6000,"Г")))</f>
        <v>0</v>
      </c>
      <c r="AN2163" s="48">
        <f ca="1">IF(MID($A2163,3,10)="1.1.3",SUMIFS(AN2164:AN$6000,$A2164:$A$6000,$A2163&amp;".1",$B2164:$B$6000,"Наименование объекта по производству электрической энергии всего, в том числе:")+SUMIFS(AN2164:AN$6000,$A2164:$A$6000,$A2163&amp;".2",$B2164:$B$6000,"Наименование объекта по производству электрической энергии всего, в том числе:"),IF(AND($C2164&lt;&gt;"Г",$C2164&lt;&gt;""),SUMIFS(INDIRECT(ADDRESS(ROW($A2163),COLUMN(AN$1),3,1)&amp;":"&amp;ADDRESS(ROW($A2163)+MATCH("Г",$C2164:$C$6000,0),COLUMN(AN$1),3,1)),INDIRECT(ADDRESS(ROW($A2163),COLUMN($A$1),3,1)&amp;":"&amp;ADDRESS(ROW($A2163)+MATCH("Г",$C2164:$C$6000,0),COLUMN($A$1),3,1)),$A2163&amp;"*",INDIRECT(ADDRESS(ROW($A2163),COLUMN($C$1),3,1)&amp;":"&amp;ADDRESS(ROW($A2163)+MATCH("Г",$C2164:$C$6000,0),COLUMN($C$1),3,1)),"&lt;&gt;Г"),SUMIFS(AN2164:AN$6000,$A2164:$A$6000,IF(AND($A2163=$A2164,$C2163=$C2164),$A2163&amp;"*",IF(OR(MID($A2163,1,1)="0",MID($A2163,1,1)=0),"?"&amp;MID($A2163,2,LEN($A2163)-1),$A2163&amp;".?")),$C2164:$C$6000,"Г")))</f>
        <v>0</v>
      </c>
      <c r="AO2163" s="46" t="s">
        <v>5004</v>
      </c>
    </row>
    <row r="2164" spans="1:41" ht="15.75" x14ac:dyDescent="0.25">
      <c r="A2164" s="46" t="s">
        <v>4345</v>
      </c>
      <c r="B2164" s="46" t="s">
        <v>4346</v>
      </c>
      <c r="C2164" s="46" t="s">
        <v>56</v>
      </c>
      <c r="D2164" s="46" t="s">
        <v>5004</v>
      </c>
      <c r="E2164" s="47" t="s">
        <v>5004</v>
      </c>
      <c r="F2164" s="47" t="s">
        <v>5004</v>
      </c>
      <c r="G2164" s="47" t="s">
        <v>5004</v>
      </c>
      <c r="H2164" s="48">
        <f ca="1">IF(MID($A2164,3,10)="1.1.3",SUMIFS(H2165:H$6000,$A2165:$A$6000,$A2164&amp;".1",$B2165:$B$6000,"Наименование объекта по производству электрической энергии всего, в том числе:")+SUMIFS(H2165:H$6000,$A2165:$A$6000,$A2164&amp;".2",$B2165:$B$6000,"Наименование объекта по производству электрической энергии всего, в том числе:"),IF(AND($C2165&lt;&gt;"Г",$C2165&lt;&gt;""),SUMIFS(INDIRECT(ADDRESS(ROW($A2164),COLUMN(H$1),3,1)&amp;":"&amp;ADDRESS(ROW($A2164)+MATCH("Г",$C2165:$C$6000,0),COLUMN(H$1),3,1)),INDIRECT(ADDRESS(ROW($A2164),COLUMN($A$1),3,1)&amp;":"&amp;ADDRESS(ROW($A2164)+MATCH("Г",$C2165:$C$6000,0),COLUMN($A$1),3,1)),$A2164&amp;"*",INDIRECT(ADDRESS(ROW($A2164),COLUMN($C$1),3,1)&amp;":"&amp;ADDRESS(ROW($A2164)+MATCH("Г",$C2165:$C$6000,0),COLUMN($C$1),3,1)),"&lt;&gt;Г"),SUMIFS(H2165:H$6000,$A2165:$A$6000,IF(AND($A2164=$A2165,$C2164=$C2165),$A2164&amp;"*",IF(OR(MID($A2164,1,1)="0",MID($A2164,1,1)=0),"?"&amp;MID($A2164,2,LEN($A2164)-1),$A2164&amp;".?")),$C2165:$C$6000,"Г")))</f>
        <v>445.12128534000004</v>
      </c>
      <c r="I2164" s="48">
        <f ca="1">IF(MID($A2164,3,10)="1.1.3",SUMIFS(I2165:I$6000,$A2165:$A$6000,$A2164&amp;".1",$B2165:$B$6000,"Наименование объекта по производству электрической энергии всего, в том числе:")+SUMIFS(I2165:I$6000,$A2165:$A$6000,$A2164&amp;".2",$B2165:$B$6000,"Наименование объекта по производству электрической энергии всего, в том числе:"),IF(AND($C2165&lt;&gt;"Г",$C2165&lt;&gt;""),SUMIFS(INDIRECT(ADDRESS(ROW($A2164),COLUMN(I$1),3,1)&amp;":"&amp;ADDRESS(ROW($A2164)+MATCH("Г",$C2165:$C$6000,0),COLUMN(I$1),3,1)),INDIRECT(ADDRESS(ROW($A2164),COLUMN($A$1),3,1)&amp;":"&amp;ADDRESS(ROW($A2164)+MATCH("Г",$C2165:$C$6000,0),COLUMN($A$1),3,1)),$A2164&amp;"*",INDIRECT(ADDRESS(ROW($A2164),COLUMN($C$1),3,1)&amp;":"&amp;ADDRESS(ROW($A2164)+MATCH("Г",$C2165:$C$6000,0),COLUMN($C$1),3,1)),"&lt;&gt;Г"),SUMIFS(I2165:I$6000,$A2165:$A$6000,IF(AND($A2164=$A2165,$C2164=$C2165),$A2164&amp;"*",IF(OR(MID($A2164,1,1)="0",MID($A2164,1,1)=0),"?"&amp;MID($A2164,2,LEN($A2164)-1),$A2164&amp;".?")),$C2165:$C$6000,"Г")))</f>
        <v>505.73960570000003</v>
      </c>
      <c r="J2164" s="48">
        <f ca="1">IF(MID($A2164,3,10)="1.1.3",SUMIFS(J2165:J$6000,$A2165:$A$6000,$A2164&amp;".1",$B2165:$B$6000,"Наименование объекта по производству электрической энергии всего, в том числе:")+SUMIFS(J2165:J$6000,$A2165:$A$6000,$A2164&amp;".2",$B2165:$B$6000,"Наименование объекта по производству электрической энергии всего, в том числе:"),IF(AND($C2165&lt;&gt;"Г",$C2165&lt;&gt;""),SUMIFS(INDIRECT(ADDRESS(ROW($A2164),COLUMN(J$1),3,1)&amp;":"&amp;ADDRESS(ROW($A2164)+MATCH("Г",$C2165:$C$6000,0),COLUMN(J$1),3,1)),INDIRECT(ADDRESS(ROW($A2164),COLUMN($A$1),3,1)&amp;":"&amp;ADDRESS(ROW($A2164)+MATCH("Г",$C2165:$C$6000,0),COLUMN($A$1),3,1)),$A2164&amp;"*",INDIRECT(ADDRESS(ROW($A2164),COLUMN($C$1),3,1)&amp;":"&amp;ADDRESS(ROW($A2164)+MATCH("Г",$C2165:$C$6000,0),COLUMN($C$1),3,1)),"&lt;&gt;Г"),SUMIFS(J2165:J$6000,$A2165:$A$6000,IF(AND($A2164=$A2165,$C2164=$C2165),$A2164&amp;"*",IF(OR(MID($A2164,1,1)="0",MID($A2164,1,1)=0),"?"&amp;MID($A2164,2,LEN($A2164)-1),$A2164&amp;".?")),$C2165:$C$6000,"Г")))</f>
        <v>3473.3730994900011</v>
      </c>
      <c r="K2164" s="48">
        <f ca="1">IF(MID($A2164,3,10)="1.1.3",SUMIFS(K2165:K$6000,$A2165:$A$6000,$A2164&amp;".1",$B2165:$B$6000,"Наименование объекта по производству электрической энергии всего, в том числе:")+SUMIFS(K2165:K$6000,$A2165:$A$6000,$A2164&amp;".2",$B2165:$B$6000,"Наименование объекта по производству электрической энергии всего, в том числе:"),IF(AND($C2165&lt;&gt;"Г",$C2165&lt;&gt;""),SUMIFS(INDIRECT(ADDRESS(ROW($A2164),COLUMN(K$1),3,1)&amp;":"&amp;ADDRESS(ROW($A2164)+MATCH("Г",$C2165:$C$6000,0),COLUMN(K$1),3,1)),INDIRECT(ADDRESS(ROW($A2164),COLUMN($A$1),3,1)&amp;":"&amp;ADDRESS(ROW($A2164)+MATCH("Г",$C2165:$C$6000,0),COLUMN($A$1),3,1)),$A2164&amp;"*",INDIRECT(ADDRESS(ROW($A2164),COLUMN($C$1),3,1)&amp;":"&amp;ADDRESS(ROW($A2164)+MATCH("Г",$C2165:$C$6000,0),COLUMN($C$1),3,1)),"&lt;&gt;Г"),SUMIFS(K2165:K$6000,$A2165:$A$6000,IF(AND($A2164=$A2165,$C2164=$C2165),$A2164&amp;"*",IF(OR(MID($A2164,1,1)="0",MID($A2164,1,1)=0),"?"&amp;MID($A2164,2,LEN($A2164)-1),$A2164&amp;".?")),$C2165:$C$6000,"Г")))</f>
        <v>9336.8912716300001</v>
      </c>
      <c r="L2164" s="48">
        <f ca="1">IF(MID($A2164,3,10)="1.1.3",SUMIFS(L2165:L$6000,$A2165:$A$6000,$A2164&amp;".1",$B2165:$B$6000,"Наименование объекта по производству электрической энергии всего, в том числе:")+SUMIFS(L2165:L$6000,$A2165:$A$6000,$A2164&amp;".2",$B2165:$B$6000,"Наименование объекта по производству электрической энергии всего, в том числе:"),IF(AND($C2165&lt;&gt;"Г",$C2165&lt;&gt;""),SUMIFS(INDIRECT(ADDRESS(ROW($A2164),COLUMN(L$1),3,1)&amp;":"&amp;ADDRESS(ROW($A2164)+MATCH("Г",$C2165:$C$6000,0),COLUMN(L$1),3,1)),INDIRECT(ADDRESS(ROW($A2164),COLUMN($A$1),3,1)&amp;":"&amp;ADDRESS(ROW($A2164)+MATCH("Г",$C2165:$C$6000,0),COLUMN($A$1),3,1)),$A2164&amp;"*",INDIRECT(ADDRESS(ROW($A2164),COLUMN($C$1),3,1)&amp;":"&amp;ADDRESS(ROW($A2164)+MATCH("Г",$C2165:$C$6000,0),COLUMN($C$1),3,1)),"&lt;&gt;Г"),SUMIFS(L2165:L$6000,$A2165:$A$6000,IF(AND($A2164=$A2165,$C2164=$C2165),$A2164&amp;"*",IF(OR(MID($A2164,1,1)="0",MID($A2164,1,1)=0),"?"&amp;MID($A2164,2,LEN($A2164)-1),$A2164&amp;".?")),$C2165:$C$6000,"Г")))</f>
        <v>357.64258887999995</v>
      </c>
      <c r="M2164" s="48">
        <f ca="1">IF(MID($A2164,3,10)="1.1.3",SUMIFS(M2165:M$6000,$A2165:$A$6000,$A2164&amp;".1",$B2165:$B$6000,"Наименование объекта по производству электрической энергии всего, в том числе:")+SUMIFS(M2165:M$6000,$A2165:$A$6000,$A2164&amp;".2",$B2165:$B$6000,"Наименование объекта по производству электрической энергии всего, в том числе:"),IF(AND($C2165&lt;&gt;"Г",$C2165&lt;&gt;""),SUMIFS(INDIRECT(ADDRESS(ROW($A2164),COLUMN(M$1),3,1)&amp;":"&amp;ADDRESS(ROW($A2164)+MATCH("Г",$C2165:$C$6000,0),COLUMN(M$1),3,1)),INDIRECT(ADDRESS(ROW($A2164),COLUMN($A$1),3,1)&amp;":"&amp;ADDRESS(ROW($A2164)+MATCH("Г",$C2165:$C$6000,0),COLUMN($A$1),3,1)),$A2164&amp;"*",INDIRECT(ADDRESS(ROW($A2164),COLUMN($C$1),3,1)&amp;":"&amp;ADDRESS(ROW($A2164)+MATCH("Г",$C2165:$C$6000,0),COLUMN($C$1),3,1)),"&lt;&gt;Г"),SUMIFS(M2165:M$6000,$A2165:$A$6000,IF(AND($A2164=$A2165,$C2164=$C2165),$A2164&amp;"*",IF(OR(MID($A2164,1,1)="0",MID($A2164,1,1)=0),"?"&amp;MID($A2164,2,LEN($A2164)-1),$A2164&amp;".?")),$C2165:$C$6000,"Г")))</f>
        <v>4769.1070517911494</v>
      </c>
      <c r="N2164" s="48">
        <f ca="1">IF(MID($A2164,3,10)="1.1.3",SUMIFS(N2165:N$6000,$A2165:$A$6000,$A2164&amp;".1",$B2165:$B$6000,"Наименование объекта по производству электрической энергии всего, в том числе:")+SUMIFS(N2165:N$6000,$A2165:$A$6000,$A2164&amp;".2",$B2165:$B$6000,"Наименование объекта по производству электрической энергии всего, в том числе:"),IF(AND($C2165&lt;&gt;"Г",$C2165&lt;&gt;""),SUMIFS(INDIRECT(ADDRESS(ROW($A2164),COLUMN(N$1),3,1)&amp;":"&amp;ADDRESS(ROW($A2164)+MATCH("Г",$C2165:$C$6000,0),COLUMN(N$1),3,1)),INDIRECT(ADDRESS(ROW($A2164),COLUMN($A$1),3,1)&amp;":"&amp;ADDRESS(ROW($A2164)+MATCH("Г",$C2165:$C$6000,0),COLUMN($A$1),3,1)),$A2164&amp;"*",INDIRECT(ADDRESS(ROW($A2164),COLUMN($C$1),3,1)&amp;":"&amp;ADDRESS(ROW($A2164)+MATCH("Г",$C2165:$C$6000,0),COLUMN($C$1),3,1)),"&lt;&gt;Г"),SUMIFS(N2165:N$6000,$A2165:$A$6000,IF(AND($A2164=$A2165,$C2164=$C2165),$A2164&amp;"*",IF(OR(MID($A2164,1,1)="0",MID($A2164,1,1)=0),"?"&amp;MID($A2164,2,LEN($A2164)-1),$A2164&amp;".?")),$C2165:$C$6000,"Г")))</f>
        <v>2723.4437205235399</v>
      </c>
      <c r="O2164" s="48">
        <f ca="1">IF(MID($A2164,3,10)="1.1.3",SUMIFS(O2165:O$6000,$A2165:$A$6000,$A2164&amp;".1",$B2165:$B$6000,"Наименование объекта по производству электрической энергии всего, в том числе:")+SUMIFS(O2165:O$6000,$A2165:$A$6000,$A2164&amp;".2",$B2165:$B$6000,"Наименование объекта по производству электрической энергии всего, в том числе:"),IF(AND($C2165&lt;&gt;"Г",$C2165&lt;&gt;""),SUMIFS(INDIRECT(ADDRESS(ROW($A2164),COLUMN(O$1),3,1)&amp;":"&amp;ADDRESS(ROW($A2164)+MATCH("Г",$C2165:$C$6000,0),COLUMN(O$1),3,1)),INDIRECT(ADDRESS(ROW($A2164),COLUMN($A$1),3,1)&amp;":"&amp;ADDRESS(ROW($A2164)+MATCH("Г",$C2165:$C$6000,0),COLUMN($A$1),3,1)),$A2164&amp;"*",INDIRECT(ADDRESS(ROW($A2164),COLUMN($C$1),3,1)&amp;":"&amp;ADDRESS(ROW($A2164)+MATCH("Г",$C2165:$C$6000,0),COLUMN($C$1),3,1)),"&lt;&gt;Г"),SUMIFS(O2165:O$6000,$A2165:$A$6000,IF(AND($A2164=$A2165,$C2164=$C2165),$A2164&amp;"*",IF(OR(MID($A2164,1,1)="0",MID($A2164,1,1)=0),"?"&amp;MID($A2164,2,LEN($A2164)-1),$A2164&amp;".?")),$C2165:$C$6000,"Г")))</f>
        <v>1486.6979104353118</v>
      </c>
      <c r="P2164" s="48">
        <f ca="1">IF(MID($A2164,3,10)="1.1.3",SUMIFS(P2165:P$6000,$A2165:$A$6000,$A2164&amp;".1",$B2165:$B$6000,"Наименование объекта по производству электрической энергии всего, в том числе:")+SUMIFS(P2165:P$6000,$A2165:$A$6000,$A2164&amp;".2",$B2165:$B$6000,"Наименование объекта по производству электрической энергии всего, в том числе:"),IF(AND($C2165&lt;&gt;"Г",$C2165&lt;&gt;""),SUMIFS(INDIRECT(ADDRESS(ROW($A2164),COLUMN(P$1),3,1)&amp;":"&amp;ADDRESS(ROW($A2164)+MATCH("Г",$C2165:$C$6000,0),COLUMN(P$1),3,1)),INDIRECT(ADDRESS(ROW($A2164),COLUMN($A$1),3,1)&amp;":"&amp;ADDRESS(ROW($A2164)+MATCH("Г",$C2165:$C$6000,0),COLUMN($A$1),3,1)),$A2164&amp;"*",INDIRECT(ADDRESS(ROW($A2164),COLUMN($C$1),3,1)&amp;":"&amp;ADDRESS(ROW($A2164)+MATCH("Г",$C2165:$C$6000,0),COLUMN($C$1),3,1)),"&lt;&gt;Г"),SUMIFS(P2165:P$6000,$A2165:$A$6000,IF(AND($A2164=$A2165,$C2164=$C2165),$A2164&amp;"*",IF(OR(MID($A2164,1,1)="0",MID($A2164,1,1)=0),"?"&amp;MID($A2164,2,LEN($A2164)-1),$A2164&amp;".?")),$C2165:$C$6000,"Г")))</f>
        <v>10066.403717300002</v>
      </c>
      <c r="Q2164" s="48">
        <f ca="1">IF(MID($A2164,3,10)="1.1.3",SUMIFS(Q2165:Q$6000,$A2165:$A$6000,$A2164&amp;".1",$B2165:$B$6000,"Наименование объекта по производству электрической энергии всего, в том числе:")+SUMIFS(Q2165:Q$6000,$A2165:$A$6000,$A2164&amp;".2",$B2165:$B$6000,"Наименование объекта по производству электрической энергии всего, в том числе:"),IF(AND($C2165&lt;&gt;"Г",$C2165&lt;&gt;""),SUMIFS(INDIRECT(ADDRESS(ROW($A2164),COLUMN(Q$1),3,1)&amp;":"&amp;ADDRESS(ROW($A2164)+MATCH("Г",$C2165:$C$6000,0),COLUMN(Q$1),3,1)),INDIRECT(ADDRESS(ROW($A2164),COLUMN($A$1),3,1)&amp;":"&amp;ADDRESS(ROW($A2164)+MATCH("Г",$C2165:$C$6000,0),COLUMN($A$1),3,1)),$A2164&amp;"*",INDIRECT(ADDRESS(ROW($A2164),COLUMN($C$1),3,1)&amp;":"&amp;ADDRESS(ROW($A2164)+MATCH("Г",$C2165:$C$6000,0),COLUMN($C$1),3,1)),"&lt;&gt;Г"),SUMIFS(Q2165:Q$6000,$A2165:$A$6000,IF(AND($A2164=$A2165,$C2164=$C2165),$A2164&amp;"*",IF(OR(MID($A2164,1,1)="0",MID($A2164,1,1)=0),"?"&amp;MID($A2164,2,LEN($A2164)-1),$A2164&amp;".?")),$C2165:$C$6000,"Г")))</f>
        <v>530.76194878000001</v>
      </c>
      <c r="R2164" s="48">
        <f ca="1">IF(MID($A2164,3,10)="1.1.3",SUMIFS(R2165:R$6000,$A2165:$A$6000,$A2164&amp;".1",$B2165:$B$6000,"Наименование объекта по производству электрической энергии всего, в том числе:")+SUMIFS(R2165:R$6000,$A2165:$A$6000,$A2164&amp;".2",$B2165:$B$6000,"Наименование объекта по производству электрической энергии всего, в том числе:"),IF(AND($C2165&lt;&gt;"Г",$C2165&lt;&gt;""),SUMIFS(INDIRECT(ADDRESS(ROW($A2164),COLUMN(R$1),3,1)&amp;":"&amp;ADDRESS(ROW($A2164)+MATCH("Г",$C2165:$C$6000,0),COLUMN(R$1),3,1)),INDIRECT(ADDRESS(ROW($A2164),COLUMN($A$1),3,1)&amp;":"&amp;ADDRESS(ROW($A2164)+MATCH("Г",$C2165:$C$6000,0),COLUMN($A$1),3,1)),$A2164&amp;"*",INDIRECT(ADDRESS(ROW($A2164),COLUMN($C$1),3,1)&amp;":"&amp;ADDRESS(ROW($A2164)+MATCH("Г",$C2165:$C$6000,0),COLUMN($C$1),3,1)),"&lt;&gt;Г"),SUMIFS(R2165:R$6000,$A2165:$A$6000,IF(AND($A2164=$A2165,$C2164=$C2165),$A2164&amp;"*",IF(OR(MID($A2164,1,1)="0",MID($A2164,1,1)=0),"?"&amp;MID($A2164,2,LEN($A2164)-1),$A2164&amp;".?")),$C2165:$C$6000,"Г")))</f>
        <v>5322.8771835300004</v>
      </c>
      <c r="S2164" s="48">
        <f ca="1">IF(MID($A2164,3,10)="1.1.3",SUMIFS(S2165:S$6000,$A2165:$A$6000,$A2164&amp;".1",$B2165:$B$6000,"Наименование объекта по производству электрической энергии всего, в том числе:")+SUMIFS(S2165:S$6000,$A2165:$A$6000,$A2164&amp;".2",$B2165:$B$6000,"Наименование объекта по производству электрической энергии всего, в том числе:"),IF(AND($C2165&lt;&gt;"Г",$C2165&lt;&gt;""),SUMIFS(INDIRECT(ADDRESS(ROW($A2164),COLUMN(S$1),3,1)&amp;":"&amp;ADDRESS(ROW($A2164)+MATCH("Г",$C2165:$C$6000,0),COLUMN(S$1),3,1)),INDIRECT(ADDRESS(ROW($A2164),COLUMN($A$1),3,1)&amp;":"&amp;ADDRESS(ROW($A2164)+MATCH("Г",$C2165:$C$6000,0),COLUMN($A$1),3,1)),$A2164&amp;"*",INDIRECT(ADDRESS(ROW($A2164),COLUMN($C$1),3,1)&amp;":"&amp;ADDRESS(ROW($A2164)+MATCH("Г",$C2165:$C$6000,0),COLUMN($C$1),3,1)),"&lt;&gt;Г"),SUMIFS(S2165:S$6000,$A2165:$A$6000,IF(AND($A2164=$A2165,$C2164=$C2165),$A2164&amp;"*",IF(OR(MID($A2164,1,1)="0",MID($A2164,1,1)=0),"?"&amp;MID($A2164,2,LEN($A2164)-1),$A2164&amp;".?")),$C2165:$C$6000,"Г")))</f>
        <v>2643.4201489000002</v>
      </c>
      <c r="T2164" s="48">
        <f ca="1">IF(MID($A2164,3,10)="1.1.3",SUMIFS(T2165:T$6000,$A2165:$A$6000,$A2164&amp;".1",$B2165:$B$6000,"Наименование объекта по производству электрической энергии всего, в том числе:")+SUMIFS(T2165:T$6000,$A2165:$A$6000,$A2164&amp;".2",$B2165:$B$6000,"Наименование объекта по производству электрической энергии всего, в том числе:"),IF(AND($C2165&lt;&gt;"Г",$C2165&lt;&gt;""),SUMIFS(INDIRECT(ADDRESS(ROW($A2164),COLUMN(T$1),3,1)&amp;":"&amp;ADDRESS(ROW($A2164)+MATCH("Г",$C2165:$C$6000,0),COLUMN(T$1),3,1)),INDIRECT(ADDRESS(ROW($A2164),COLUMN($A$1),3,1)&amp;":"&amp;ADDRESS(ROW($A2164)+MATCH("Г",$C2165:$C$6000,0),COLUMN($A$1),3,1)),$A2164&amp;"*",INDIRECT(ADDRESS(ROW($A2164),COLUMN($C$1),3,1)&amp;":"&amp;ADDRESS(ROW($A2164)+MATCH("Г",$C2165:$C$6000,0),COLUMN($C$1),3,1)),"&lt;&gt;Г"),SUMIFS(T2165:T$6000,$A2165:$A$6000,IF(AND($A2164=$A2165,$C2164=$C2165),$A2164&amp;"*",IF(OR(MID($A2164,1,1)="0",MID($A2164,1,1)=0),"?"&amp;MID($A2164,2,LEN($A2164)-1),$A2164&amp;".?")),$C2165:$C$6000,"Г")))</f>
        <v>1569.3444360899998</v>
      </c>
      <c r="U2164" s="48">
        <f ca="1">IF(MID($A2164,3,10)="1.1.3",SUMIFS(U2165:U$6000,$A2165:$A$6000,$A2164&amp;".1",$B2165:$B$6000,"Наименование объекта по производству электрической энергии всего, в том числе:")+SUMIFS(U2165:U$6000,$A2165:$A$6000,$A2164&amp;".2",$B2165:$B$6000,"Наименование объекта по производству электрической энергии всего, в том числе:"),IF(AND($C2165&lt;&gt;"Г",$C2165&lt;&gt;""),SUMIFS(INDIRECT(ADDRESS(ROW($A2164),COLUMN(U$1),3,1)&amp;":"&amp;ADDRESS(ROW($A2164)+MATCH("Г",$C2165:$C$6000,0),COLUMN(U$1),3,1)),INDIRECT(ADDRESS(ROW($A2164),COLUMN($A$1),3,1)&amp;":"&amp;ADDRESS(ROW($A2164)+MATCH("Г",$C2165:$C$6000,0),COLUMN($A$1),3,1)),$A2164&amp;"*",INDIRECT(ADDRESS(ROW($A2164),COLUMN($C$1),3,1)&amp;":"&amp;ADDRESS(ROW($A2164)+MATCH("Г",$C2165:$C$6000,0),COLUMN($C$1),3,1)),"&lt;&gt;Г"),SUMIFS(U2165:U$6000,$A2165:$A$6000,IF(AND($A2164=$A2165,$C2164=$C2165),$A2164&amp;"*",IF(OR(MID($A2164,1,1)="0",MID($A2164,1,1)=0),"?"&amp;MID($A2164,2,LEN($A2164)-1),$A2164&amp;".?")),$C2165:$C$6000,"Г")))</f>
        <v>0</v>
      </c>
      <c r="V2164" s="48">
        <f ca="1">IF(MID($A2164,3,10)="1.1.3",SUMIFS(V2165:V$6000,$A2165:$A$6000,$A2164&amp;".1",$B2165:$B$6000,"Наименование объекта по производству электрической энергии всего, в том числе:")+SUMIFS(V2165:V$6000,$A2165:$A$6000,$A2164&amp;".2",$B2165:$B$6000,"Наименование объекта по производству электрической энергии всего, в том числе:"),IF(AND($C2165&lt;&gt;"Г",$C2165&lt;&gt;""),SUMIFS(INDIRECT(ADDRESS(ROW($A2164),COLUMN(V$1),3,1)&amp;":"&amp;ADDRESS(ROW($A2164)+MATCH("Г",$C2165:$C$6000,0),COLUMN(V$1),3,1)),INDIRECT(ADDRESS(ROW($A2164),COLUMN($A$1),3,1)&amp;":"&amp;ADDRESS(ROW($A2164)+MATCH("Г",$C2165:$C$6000,0),COLUMN($A$1),3,1)),$A2164&amp;"*",INDIRECT(ADDRESS(ROW($A2164),COLUMN($C$1),3,1)&amp;":"&amp;ADDRESS(ROW($A2164)+MATCH("Г",$C2165:$C$6000,0),COLUMN($C$1),3,1)),"&lt;&gt;Г"),SUMIFS(V2165:V$6000,$A2165:$A$6000,IF(AND($A2164=$A2165,$C2164=$C2165),$A2164&amp;"*",IF(OR(MID($A2164,1,1)="0",MID($A2164,1,1)=0),"?"&amp;MID($A2164,2,LEN($A2164)-1),$A2164&amp;".?")),$C2165:$C$6000,"Г")))</f>
        <v>5209.5775721500004</v>
      </c>
      <c r="W2164" s="48">
        <f ca="1">IF(MID($A2164,3,10)="1.1.3",SUMIFS(W2165:W$6000,$A2165:$A$6000,$A2164&amp;".1",$B2165:$B$6000,"Наименование объекта по производству электрической энергии всего, в том числе:")+SUMIFS(W2165:W$6000,$A2165:$A$6000,$A2164&amp;".2",$B2165:$B$6000,"Наименование объекта по производству электрической энергии всего, в том числе:"),IF(AND($C2165&lt;&gt;"Г",$C2165&lt;&gt;""),SUMIFS(INDIRECT(ADDRESS(ROW($A2164),COLUMN(W$1),3,1)&amp;":"&amp;ADDRESS(ROW($A2164)+MATCH("Г",$C2165:$C$6000,0),COLUMN(W$1),3,1)),INDIRECT(ADDRESS(ROW($A2164),COLUMN($A$1),3,1)&amp;":"&amp;ADDRESS(ROW($A2164)+MATCH("Г",$C2165:$C$6000,0),COLUMN($A$1),3,1)),$A2164&amp;"*",INDIRECT(ADDRESS(ROW($A2164),COLUMN($C$1),3,1)&amp;":"&amp;ADDRESS(ROW($A2164)+MATCH("Г",$C2165:$C$6000,0),COLUMN($C$1),3,1)),"&lt;&gt;Г"),SUMIFS(W2165:W$6000,$A2165:$A$6000,IF(AND($A2164=$A2165,$C2164=$C2165),$A2164&amp;"*",IF(OR(MID($A2164,1,1)="0",MID($A2164,1,1)=0),"?"&amp;MID($A2164,2,LEN($A2164)-1),$A2164&amp;".?")),$C2165:$C$6000,"Г")))</f>
        <v>0</v>
      </c>
      <c r="X2164" s="48">
        <f ca="1">IF(MID($A2164,3,10)="1.1.3",SUMIFS(X2165:X$6000,$A2165:$A$6000,$A2164&amp;".1",$B2165:$B$6000,"Наименование объекта по производству электрической энергии всего, в том числе:")+SUMIFS(X2165:X$6000,$A2165:$A$6000,$A2164&amp;".2",$B2165:$B$6000,"Наименование объекта по производству электрической энергии всего, в том числе:"),IF(AND($C2165&lt;&gt;"Г",$C2165&lt;&gt;""),SUMIFS(INDIRECT(ADDRESS(ROW($A2164),COLUMN(X$1),3,1)&amp;":"&amp;ADDRESS(ROW($A2164)+MATCH("Г",$C2165:$C$6000,0),COLUMN(X$1),3,1)),INDIRECT(ADDRESS(ROW($A2164),COLUMN($A$1),3,1)&amp;":"&amp;ADDRESS(ROW($A2164)+MATCH("Г",$C2165:$C$6000,0),COLUMN($A$1),3,1)),$A2164&amp;"*",INDIRECT(ADDRESS(ROW($A2164),COLUMN($C$1),3,1)&amp;":"&amp;ADDRESS(ROW($A2164)+MATCH("Г",$C2165:$C$6000,0),COLUMN($C$1),3,1)),"&lt;&gt;Г"),SUMIFS(X2165:X$6000,$A2165:$A$6000,IF(AND($A2164=$A2165,$C2164=$C2165),$A2164&amp;"*",IF(OR(MID($A2164,1,1)="0",MID($A2164,1,1)=0),"?"&amp;MID($A2164,2,LEN($A2164)-1),$A2164&amp;".?")),$C2165:$C$6000,"Г")))</f>
        <v>5209.5775721500004</v>
      </c>
      <c r="Y2164" s="48">
        <f ca="1">IF(MID($A2164,3,10)="1.1.3",SUMIFS(Y2165:Y$6000,$A2165:$A$6000,$A2164&amp;".1",$B2165:$B$6000,"Наименование объекта по производству электрической энергии всего, в том числе:")+SUMIFS(Y2165:Y$6000,$A2165:$A$6000,$A2164&amp;".2",$B2165:$B$6000,"Наименование объекта по производству электрической энергии всего, в том числе:"),IF(AND($C2165&lt;&gt;"Г",$C2165&lt;&gt;""),SUMIFS(INDIRECT(ADDRESS(ROW($A2164),COLUMN(Y$1),3,1)&amp;":"&amp;ADDRESS(ROW($A2164)+MATCH("Г",$C2165:$C$6000,0),COLUMN(Y$1),3,1)),INDIRECT(ADDRESS(ROW($A2164),COLUMN($A$1),3,1)&amp;":"&amp;ADDRESS(ROW($A2164)+MATCH("Г",$C2165:$C$6000,0),COLUMN($A$1),3,1)),$A2164&amp;"*",INDIRECT(ADDRESS(ROW($A2164),COLUMN($C$1),3,1)&amp;":"&amp;ADDRESS(ROW($A2164)+MATCH("Г",$C2165:$C$6000,0),COLUMN($C$1),3,1)),"&lt;&gt;Г"),SUMIFS(Y2165:Y$6000,$A2165:$A$6000,IF(AND($A2164=$A2165,$C2164=$C2165),$A2164&amp;"*",IF(OR(MID($A2164,1,1)="0",MID($A2164,1,1)=0),"?"&amp;MID($A2164,2,LEN($A2164)-1),$A2164&amp;".?")),$C2165:$C$6000,"Г")))</f>
        <v>0</v>
      </c>
      <c r="Z2164" s="48">
        <f ca="1">IF(MID($A2164,3,10)="1.1.3",SUMIFS(Z2165:Z$6000,$A2165:$A$6000,$A2164&amp;".1",$B2165:$B$6000,"Наименование объекта по производству электрической энергии всего, в том числе:")+SUMIFS(Z2165:Z$6000,$A2165:$A$6000,$A2164&amp;".2",$B2165:$B$6000,"Наименование объекта по производству электрической энергии всего, в том числе:"),IF(AND($C2165&lt;&gt;"Г",$C2165&lt;&gt;""),SUMIFS(INDIRECT(ADDRESS(ROW($A2164),COLUMN(Z$1),3,1)&amp;":"&amp;ADDRESS(ROW($A2164)+MATCH("Г",$C2165:$C$6000,0),COLUMN(Z$1),3,1)),INDIRECT(ADDRESS(ROW($A2164),COLUMN($A$1),3,1)&amp;":"&amp;ADDRESS(ROW($A2164)+MATCH("Г",$C2165:$C$6000,0),COLUMN($A$1),3,1)),$A2164&amp;"*",INDIRECT(ADDRESS(ROW($A2164),COLUMN($C$1),3,1)&amp;":"&amp;ADDRESS(ROW($A2164)+MATCH("Г",$C2165:$C$6000,0),COLUMN($C$1),3,1)),"&lt;&gt;Г"),SUMIFS(Z2165:Z$6000,$A2165:$A$6000,IF(AND($A2164=$A2165,$C2164=$C2165),$A2164&amp;"*",IF(OR(MID($A2164,1,1)="0",MID($A2164,1,1)=0),"?"&amp;MID($A2164,2,LEN($A2164)-1),$A2164&amp;".?")),$C2165:$C$6000,"Г")))</f>
        <v>6593.03061781</v>
      </c>
      <c r="AA2164" s="48">
        <f ca="1">IF(MID($A2164,3,10)="1.1.3",SUMIFS(AA2165:AA$6000,$A2165:$A$6000,$A2164&amp;".1",$B2165:$B$6000,"Наименование объекта по производству электрической энергии всего, в том числе:")+SUMIFS(AA2165:AA$6000,$A2165:$A$6000,$A2164&amp;".2",$B2165:$B$6000,"Наименование объекта по производству электрической энергии всего, в том числе:"),IF(AND($C2165&lt;&gt;"Г",$C2165&lt;&gt;""),SUMIFS(INDIRECT(ADDRESS(ROW($A2164),COLUMN(AA$1),3,1)&amp;":"&amp;ADDRESS(ROW($A2164)+MATCH("Г",$C2165:$C$6000,0),COLUMN(AA$1),3,1)),INDIRECT(ADDRESS(ROW($A2164),COLUMN($A$1),3,1)&amp;":"&amp;ADDRESS(ROW($A2164)+MATCH("Г",$C2165:$C$6000,0),COLUMN($A$1),3,1)),$A2164&amp;"*",INDIRECT(ADDRESS(ROW($A2164),COLUMN($C$1),3,1)&amp;":"&amp;ADDRESS(ROW($A2164)+MATCH("Г",$C2165:$C$6000,0),COLUMN($C$1),3,1)),"&lt;&gt;Г"),SUMIFS(AA2165:AA$6000,$A2165:$A$6000,IF(AND($A2164=$A2165,$C2164=$C2165),$A2164&amp;"*",IF(OR(MID($A2164,1,1)="0",MID($A2164,1,1)=0),"?"&amp;MID($A2164,2,LEN($A2164)-1),$A2164&amp;".?")),$C2165:$C$6000,"Г")))</f>
        <v>787.16095693000011</v>
      </c>
      <c r="AB2164" s="48">
        <f ca="1">IF(MID($A2164,3,10)="1.1.3",SUMIFS(AB2165:AB$6000,$A2165:$A$6000,$A2164&amp;".1",$B2165:$B$6000,"Наименование объекта по производству электрической энергии всего, в том числе:")+SUMIFS(AB2165:AB$6000,$A2165:$A$6000,$A2164&amp;".2",$B2165:$B$6000,"Наименование объекта по производству электрической энергии всего, в том числе:"),IF(AND($C2165&lt;&gt;"Г",$C2165&lt;&gt;""),SUMIFS(INDIRECT(ADDRESS(ROW($A2164),COLUMN(AB$1),3,1)&amp;":"&amp;ADDRESS(ROW($A2164)+MATCH("Г",$C2165:$C$6000,0),COLUMN(AB$1),3,1)),INDIRECT(ADDRESS(ROW($A2164),COLUMN($A$1),3,1)&amp;":"&amp;ADDRESS(ROW($A2164)+MATCH("Г",$C2165:$C$6000,0),COLUMN($A$1),3,1)),$A2164&amp;"*",INDIRECT(ADDRESS(ROW($A2164),COLUMN($C$1),3,1)&amp;":"&amp;ADDRESS(ROW($A2164)+MATCH("Г",$C2165:$C$6000,0),COLUMN($C$1),3,1)),"&lt;&gt;Г"),SUMIFS(AB2165:AB$6000,$A2165:$A$6000,IF(AND($A2164=$A2165,$C2164=$C2165),$A2164&amp;"*",IF(OR(MID($A2164,1,1)="0",MID($A2164,1,1)=0),"?"&amp;MID($A2164,2,LEN($A2164)-1),$A2164&amp;".?")),$C2165:$C$6000,"Г")))</f>
        <v>1241.1985524600002</v>
      </c>
      <c r="AC2164" s="48">
        <f ca="1">IF(MID($A2164,3,10)="1.1.3",SUMIFS(AC2165:AC$6000,$A2165:$A$6000,$A2164&amp;".1",$B2165:$B$6000,"Наименование объекта по производству электрической энергии всего, в том числе:")+SUMIFS(AC2165:AC$6000,$A2165:$A$6000,$A2164&amp;".2",$B2165:$B$6000,"Наименование объекта по производству электрической энергии всего, в том числе:"),IF(AND($C2165&lt;&gt;"Г",$C2165&lt;&gt;""),SUMIFS(INDIRECT(ADDRESS(ROW($A2164),COLUMN(AC$1),3,1)&amp;":"&amp;ADDRESS(ROW($A2164)+MATCH("Г",$C2165:$C$6000,0),COLUMN(AC$1),3,1)),INDIRECT(ADDRESS(ROW($A2164),COLUMN($A$1),3,1)&amp;":"&amp;ADDRESS(ROW($A2164)+MATCH("Г",$C2165:$C$6000,0),COLUMN($A$1),3,1)),$A2164&amp;"*",INDIRECT(ADDRESS(ROW($A2164),COLUMN($C$1),3,1)&amp;":"&amp;ADDRESS(ROW($A2164)+MATCH("Г",$C2165:$C$6000,0),COLUMN($C$1),3,1)),"&lt;&gt;Г"),SUMIFS(AC2165:AC$6000,$A2165:$A$6000,IF(AND($A2164=$A2165,$C2164=$C2165),$A2164&amp;"*",IF(OR(MID($A2164,1,1)="0",MID($A2164,1,1)=0),"?"&amp;MID($A2164,2,LEN($A2164)-1),$A2164&amp;".?")),$C2165:$C$6000,"Г")))</f>
        <v>920.37398740999993</v>
      </c>
      <c r="AD2164" s="48">
        <f ca="1">IF(MID($A2164,3,10)="1.1.3",SUMIFS(AD2165:AD$6000,$A2165:$A$6000,$A2164&amp;".1",$B2165:$B$6000,"Наименование объекта по производству электрической энергии всего, в том числе:")+SUMIFS(AD2165:AD$6000,$A2165:$A$6000,$A2164&amp;".2",$B2165:$B$6000,"Наименование объекта по производству электрической энергии всего, в том числе:"),IF(AND($C2165&lt;&gt;"Г",$C2165&lt;&gt;""),SUMIFS(INDIRECT(ADDRESS(ROW($A2164),COLUMN(AD$1),3,1)&amp;":"&amp;ADDRESS(ROW($A2164)+MATCH("Г",$C2165:$C$6000,0),COLUMN(AD$1),3,1)),INDIRECT(ADDRESS(ROW($A2164),COLUMN($A$1),3,1)&amp;":"&amp;ADDRESS(ROW($A2164)+MATCH("Г",$C2165:$C$6000,0),COLUMN($A$1),3,1)),$A2164&amp;"*",INDIRECT(ADDRESS(ROW($A2164),COLUMN($C$1),3,1)&amp;":"&amp;ADDRESS(ROW($A2164)+MATCH("Г",$C2165:$C$6000,0),COLUMN($C$1),3,1)),"&lt;&gt;Г"),SUMIFS(AD2165:AD$6000,$A2165:$A$6000,IF(AND($A2164=$A2165,$C2164=$C2165),$A2164&amp;"*",IF(OR(MID($A2164,1,1)="0",MID($A2164,1,1)=0),"?"&amp;MID($A2164,2,LEN($A2164)-1),$A2164&amp;".?")),$C2165:$C$6000,"Г")))</f>
        <v>970.54362728000012</v>
      </c>
      <c r="AE2164" s="48">
        <f ca="1">IF(MID($A2164,3,10)="1.1.3",SUMIFS(AE2165:AE$6000,$A2165:$A$6000,$A2164&amp;".1",$B2165:$B$6000,"Наименование объекта по производству электрической энергии всего, в том числе:")+SUMIFS(AE2165:AE$6000,$A2165:$A$6000,$A2164&amp;".2",$B2165:$B$6000,"Наименование объекта по производству электрической энергии всего, в том числе:"),IF(AND($C2165&lt;&gt;"Г",$C2165&lt;&gt;""),SUMIFS(INDIRECT(ADDRESS(ROW($A2164),COLUMN(AE$1),3,1)&amp;":"&amp;ADDRESS(ROW($A2164)+MATCH("Г",$C2165:$C$6000,0),COLUMN(AE$1),3,1)),INDIRECT(ADDRESS(ROW($A2164),COLUMN($A$1),3,1)&amp;":"&amp;ADDRESS(ROW($A2164)+MATCH("Г",$C2165:$C$6000,0),COLUMN($A$1),3,1)),$A2164&amp;"*",INDIRECT(ADDRESS(ROW($A2164),COLUMN($C$1),3,1)&amp;":"&amp;ADDRESS(ROW($A2164)+MATCH("Г",$C2165:$C$6000,0),COLUMN($C$1),3,1)),"&lt;&gt;Г"),SUMIFS(AE2165:AE$6000,$A2165:$A$6000,IF(AND($A2164=$A2165,$C2164=$C2165),$A2164&amp;"*",IF(OR(MID($A2164,1,1)="0",MID($A2164,1,1)=0),"?"&amp;MID($A2164,2,LEN($A2164)-1),$A2164&amp;".?")),$C2165:$C$6000,"Г")))</f>
        <v>1027.2940031999999</v>
      </c>
      <c r="AF2164" s="48">
        <f ca="1">IF(MID($A2164,3,10)="1.1.3",SUMIFS(AF2165:AF$6000,$A2165:$A$6000,$A2164&amp;".1",$B2165:$B$6000,"Наименование объекта по производству электрической энергии всего, в том числе:")+SUMIFS(AF2165:AF$6000,$A2165:$A$6000,$A2164&amp;".2",$B2165:$B$6000,"Наименование объекта по производству электрической энергии всего, в том числе:"),IF(AND($C2165&lt;&gt;"Г",$C2165&lt;&gt;""),SUMIFS(INDIRECT(ADDRESS(ROW($A2164),COLUMN(AF$1),3,1)&amp;":"&amp;ADDRESS(ROW($A2164)+MATCH("Г",$C2165:$C$6000,0),COLUMN(AF$1),3,1)),INDIRECT(ADDRESS(ROW($A2164),COLUMN($A$1),3,1)&amp;":"&amp;ADDRESS(ROW($A2164)+MATCH("Г",$C2165:$C$6000,0),COLUMN($A$1),3,1)),$A2164&amp;"*",INDIRECT(ADDRESS(ROW($A2164),COLUMN($C$1),3,1)&amp;":"&amp;ADDRESS(ROW($A2164)+MATCH("Г",$C2165:$C$6000,0),COLUMN($C$1),3,1)),"&lt;&gt;Г"),SUMIFS(AF2165:AF$6000,$A2165:$A$6000,IF(AND($A2164=$A2165,$C2164=$C2165),$A2164&amp;"*",IF(OR(MID($A2164,1,1)="0",MID($A2164,1,1)=0),"?"&amp;MID($A2164,2,LEN($A2164)-1),$A2164&amp;".?")),$C2165:$C$6000,"Г")))</f>
        <v>1068.6079296600001</v>
      </c>
      <c r="AG2164" s="48">
        <f ca="1">IF(MID($A2164,3,10)="1.1.3",SUMIFS(AG2165:AG$6000,$A2165:$A$6000,$A2164&amp;".1",$B2165:$B$6000,"Наименование объекта по производству электрической энергии всего, в том числе:")+SUMIFS(AG2165:AG$6000,$A2165:$A$6000,$A2164&amp;".2",$B2165:$B$6000,"Наименование объекта по производству электрической энергии всего, в том числе:"),IF(AND($C2165&lt;&gt;"Г",$C2165&lt;&gt;""),SUMIFS(INDIRECT(ADDRESS(ROW($A2164),COLUMN(AG$1),3,1)&amp;":"&amp;ADDRESS(ROW($A2164)+MATCH("Г",$C2165:$C$6000,0),COLUMN(AG$1),3,1)),INDIRECT(ADDRESS(ROW($A2164),COLUMN($A$1),3,1)&amp;":"&amp;ADDRESS(ROW($A2164)+MATCH("Г",$C2165:$C$6000,0),COLUMN($A$1),3,1)),$A2164&amp;"*",INDIRECT(ADDRESS(ROW($A2164),COLUMN($C$1),3,1)&amp;":"&amp;ADDRESS(ROW($A2164)+MATCH("Г",$C2165:$C$6000,0),COLUMN($C$1),3,1)),"&lt;&gt;Г"),SUMIFS(AG2165:AG$6000,$A2165:$A$6000,IF(AND($A2164=$A2165,$C2164=$C2165),$A2164&amp;"*",IF(OR(MID($A2164,1,1)="0",MID($A2164,1,1)=0),"?"&amp;MID($A2164,2,LEN($A2164)-1),$A2164&amp;".?")),$C2165:$C$6000,"Г")))</f>
        <v>1092.9715179500001</v>
      </c>
      <c r="AH2164" s="48">
        <f ca="1">IF(MID($A2164,3,10)="1.1.3",SUMIFS(AH2165:AH$6000,$A2165:$A$6000,$A2164&amp;".1",$B2165:$B$6000,"Наименование объекта по производству электрической энергии всего, в том числе:")+SUMIFS(AH2165:AH$6000,$A2165:$A$6000,$A2164&amp;".2",$B2165:$B$6000,"Наименование объекта по производству электрической энергии всего, в том числе:"),IF(AND($C2165&lt;&gt;"Г",$C2165&lt;&gt;""),SUMIFS(INDIRECT(ADDRESS(ROW($A2164),COLUMN(AH$1),3,1)&amp;":"&amp;ADDRESS(ROW($A2164)+MATCH("Г",$C2165:$C$6000,0),COLUMN(AH$1),3,1)),INDIRECT(ADDRESS(ROW($A2164),COLUMN($A$1),3,1)&amp;":"&amp;ADDRESS(ROW($A2164)+MATCH("Г",$C2165:$C$6000,0),COLUMN($A$1),3,1)),$A2164&amp;"*",INDIRECT(ADDRESS(ROW($A2164),COLUMN($C$1),3,1)&amp;":"&amp;ADDRESS(ROW($A2164)+MATCH("Г",$C2165:$C$6000,0),COLUMN($C$1),3,1)),"&lt;&gt;Г"),SUMIFS(AH2165:AH$6000,$A2165:$A$6000,IF(AND($A2164=$A2165,$C2164=$C2165),$A2164&amp;"*",IF(OR(MID($A2164,1,1)="0",MID($A2164,1,1)=0),"?"&amp;MID($A2164,2,LEN($A2164)-1),$A2164&amp;".?")),$C2165:$C$6000,"Г")))</f>
        <v>1105.96372645</v>
      </c>
      <c r="AI2164" s="48">
        <f ca="1">IF(MID($A2164,3,10)="1.1.3",SUMIFS(AI2165:AI$6000,$A2165:$A$6000,$A2164&amp;".1",$B2165:$B$6000,"Наименование объекта по производству электрической энергии всего, в том числе:")+SUMIFS(AI2165:AI$6000,$A2165:$A$6000,$A2164&amp;".2",$B2165:$B$6000,"Наименование объекта по производству электрической энергии всего, в том числе:"),IF(AND($C2165&lt;&gt;"Г",$C2165&lt;&gt;""),SUMIFS(INDIRECT(ADDRESS(ROW($A2164),COLUMN(AI$1),3,1)&amp;":"&amp;ADDRESS(ROW($A2164)+MATCH("Г",$C2165:$C$6000,0),COLUMN(AI$1),3,1)),INDIRECT(ADDRESS(ROW($A2164),COLUMN($A$1),3,1)&amp;":"&amp;ADDRESS(ROW($A2164)+MATCH("Г",$C2165:$C$6000,0),COLUMN($A$1),3,1)),$A2164&amp;"*",INDIRECT(ADDRESS(ROW($A2164),COLUMN($C$1),3,1)&amp;":"&amp;ADDRESS(ROW($A2164)+MATCH("Г",$C2165:$C$6000,0),COLUMN($C$1),3,1)),"&lt;&gt;Г"),SUMIFS(AI2165:AI$6000,$A2165:$A$6000,IF(AND($A2164=$A2165,$C2164=$C2165),$A2164&amp;"*",IF(OR(MID($A2164,1,1)="0",MID($A2164,1,1)=0),"?"&amp;MID($A2164,2,LEN($A2164)-1),$A2164&amp;".?")),$C2165:$C$6000,"Г")))</f>
        <v>1128.9721921</v>
      </c>
      <c r="AJ2164" s="48" t="s">
        <v>5004</v>
      </c>
      <c r="AK2164" s="48">
        <f ca="1">IF(MID($A2164,3,10)="1.1.3",SUMIFS(AK2165:AK$6000,$A2165:$A$6000,$A2164&amp;".1",$B2165:$B$6000,"Наименование объекта по производству электрической энергии всего, в том числе:")+SUMIFS(AK2165:AK$6000,$A2165:$A$6000,$A2164&amp;".2",$B2165:$B$6000,"Наименование объекта по производству электрической энергии всего, в том числе:"),IF(AND($C2165&lt;&gt;"Г",$C2165&lt;&gt;""),SUMIFS(INDIRECT(ADDRESS(ROW($A2164),COLUMN(AK$1),3,1)&amp;":"&amp;ADDRESS(ROW($A2164)+MATCH("Г",$C2165:$C$6000,0),COLUMN(AK$1),3,1)),INDIRECT(ADDRESS(ROW($A2164),COLUMN($A$1),3,1)&amp;":"&amp;ADDRESS(ROW($A2164)+MATCH("Г",$C2165:$C$6000,0),COLUMN($A$1),3,1)),$A2164&amp;"*",INDIRECT(ADDRESS(ROW($A2164),COLUMN($C$1),3,1)&amp;":"&amp;ADDRESS(ROW($A2164)+MATCH("Г",$C2165:$C$6000,0),COLUMN($C$1),3,1)),"&lt;&gt;Г"),SUMIFS(AK2165:AK$6000,$A2165:$A$6000,IF(AND($A2164=$A2165,$C2164=$C2165),$A2164&amp;"*",IF(OR(MID($A2164,1,1)="0",MID($A2164,1,1)=0),"?"&amp;MID($A2164,2,LEN($A2164)-1),$A2164&amp;".?")),$C2165:$C$6000,"Г")))</f>
        <v>1077.7445898600001</v>
      </c>
      <c r="AL2164" s="48" t="s">
        <v>5004</v>
      </c>
      <c r="AM2164" s="48">
        <f ca="1">IF(MID($A2164,3,10)="1.1.3",SUMIFS(AM2165:AM$6000,$A2165:$A$6000,$A2164&amp;".1",$B2165:$B$6000,"Наименование объекта по производству электрической энергии всего, в том числе:")+SUMIFS(AM2165:AM$6000,$A2165:$A$6000,$A2164&amp;".2",$B2165:$B$6000,"Наименование объекта по производству электрической энергии всего, в том числе:"),IF(AND($C2165&lt;&gt;"Г",$C2165&lt;&gt;""),SUMIFS(INDIRECT(ADDRESS(ROW($A2164),COLUMN(AM$1),3,1)&amp;":"&amp;ADDRESS(ROW($A2164)+MATCH("Г",$C2165:$C$6000,0),COLUMN(AM$1),3,1)),INDIRECT(ADDRESS(ROW($A2164),COLUMN($A$1),3,1)&amp;":"&amp;ADDRESS(ROW($A2164)+MATCH("Г",$C2165:$C$6000,0),COLUMN($A$1),3,1)),$A2164&amp;"*",INDIRECT(ADDRESS(ROW($A2164),COLUMN($C$1),3,1)&amp;":"&amp;ADDRESS(ROW($A2164)+MATCH("Г",$C2165:$C$6000,0),COLUMN($C$1),3,1)),"&lt;&gt;Г"),SUMIFS(AM2165:AM$6000,$A2165:$A$6000,IF(AND($A2164=$A2165,$C2164=$C2165),$A2164&amp;"*",IF(OR(MID($A2164,1,1)="0",MID($A2164,1,1)=0),"?"&amp;MID($A2164,2,LEN($A2164)-1),$A2164&amp;".?")),$C2165:$C$6000,"Г")))</f>
        <v>3040.6395085599997</v>
      </c>
      <c r="AN2164" s="48">
        <f ca="1">IF(MID($A2164,3,10)="1.1.3",SUMIFS(AN2165:AN$6000,$A2165:$A$6000,$A2164&amp;".1",$B2165:$B$6000,"Наименование объекта по производству электрической энергии всего, в том числе:")+SUMIFS(AN2165:AN$6000,$A2165:$A$6000,$A2164&amp;".2",$B2165:$B$6000,"Наименование объекта по производству электрической энергии всего, в том числе:"),IF(AND($C2165&lt;&gt;"Г",$C2165&lt;&gt;""),SUMIFS(INDIRECT(ADDRESS(ROW($A2164),COLUMN(AN$1),3,1)&amp;":"&amp;ADDRESS(ROW($A2164)+MATCH("Г",$C2165:$C$6000,0),COLUMN(AN$1),3,1)),INDIRECT(ADDRESS(ROW($A2164),COLUMN($A$1),3,1)&amp;":"&amp;ADDRESS(ROW($A2164)+MATCH("Г",$C2165:$C$6000,0),COLUMN($A$1),3,1)),$A2164&amp;"*",INDIRECT(ADDRESS(ROW($A2164),COLUMN($C$1),3,1)&amp;":"&amp;ADDRESS(ROW($A2164)+MATCH("Г",$C2165:$C$6000,0),COLUMN($C$1),3,1)),"&lt;&gt;Г"),SUMIFS(AN2165:AN$6000,$A2165:$A$6000,IF(AND($A2164=$A2165,$C2164=$C2165),$A2164&amp;"*",IF(OR(MID($A2164,1,1)="0",MID($A2164,1,1)=0),"?"&amp;MID($A2164,2,LEN($A2164)-1),$A2164&amp;".?")),$C2165:$C$6000,"Г")))</f>
        <v>5351.8320653499995</v>
      </c>
      <c r="AO2164" s="46" t="s">
        <v>5004</v>
      </c>
    </row>
    <row r="2165" spans="1:41" ht="31.5" x14ac:dyDescent="0.25">
      <c r="A2165" s="46" t="s">
        <v>4347</v>
      </c>
      <c r="B2165" s="46" t="s">
        <v>99</v>
      </c>
      <c r="C2165" s="46" t="s">
        <v>56</v>
      </c>
      <c r="D2165" s="46" t="s">
        <v>5004</v>
      </c>
      <c r="E2165" s="47" t="s">
        <v>5004</v>
      </c>
      <c r="F2165" s="47" t="s">
        <v>5004</v>
      </c>
      <c r="G2165" s="47" t="s">
        <v>5004</v>
      </c>
      <c r="H2165" s="48">
        <f ca="1">IF(MID($A2165,3,10)="1.1.3",SUMIFS(H2166:H$6000,$A2166:$A$6000,$A2165&amp;".1",$B2166:$B$6000,"Наименование объекта по производству электрической энергии всего, в том числе:")+SUMIFS(H2166:H$6000,$A2166:$A$6000,$A2165&amp;".2",$B2166:$B$6000,"Наименование объекта по производству электрической энергии всего, в том числе:"),IF(AND($C2166&lt;&gt;"Г",$C2166&lt;&gt;""),SUMIFS(INDIRECT(ADDRESS(ROW($A2165),COLUMN(H$1),3,1)&amp;":"&amp;ADDRESS(ROW($A2165)+MATCH("Г",$C2166:$C$6000,0),COLUMN(H$1),3,1)),INDIRECT(ADDRESS(ROW($A2165),COLUMN($A$1),3,1)&amp;":"&amp;ADDRESS(ROW($A2165)+MATCH("Г",$C2166:$C$6000,0),COLUMN($A$1),3,1)),$A2165&amp;"*",INDIRECT(ADDRESS(ROW($A2165),COLUMN($C$1),3,1)&amp;":"&amp;ADDRESS(ROW($A2165)+MATCH("Г",$C2166:$C$6000,0),COLUMN($C$1),3,1)),"&lt;&gt;Г"),SUMIFS(H2166:H$6000,$A2166:$A$6000,IF(AND($A2165=$A2166,$C2165=$C2166),$A2165&amp;"*",IF(OR(MID($A2165,1,1)="0",MID($A2165,1,1)=0),"?"&amp;MID($A2165,2,LEN($A2165)-1),$A2165&amp;".?")),$C2166:$C$6000,"Г")))</f>
        <v>445.12128534000004</v>
      </c>
      <c r="I2165" s="48">
        <f ca="1">IF(MID($A2165,3,10)="1.1.3",SUMIFS(I2166:I$6000,$A2166:$A$6000,$A2165&amp;".1",$B2166:$B$6000,"Наименование объекта по производству электрической энергии всего, в том числе:")+SUMIFS(I2166:I$6000,$A2166:$A$6000,$A2165&amp;".2",$B2166:$B$6000,"Наименование объекта по производству электрической энергии всего, в том числе:"),IF(AND($C2166&lt;&gt;"Г",$C2166&lt;&gt;""),SUMIFS(INDIRECT(ADDRESS(ROW($A2165),COLUMN(I$1),3,1)&amp;":"&amp;ADDRESS(ROW($A2165)+MATCH("Г",$C2166:$C$6000,0),COLUMN(I$1),3,1)),INDIRECT(ADDRESS(ROW($A2165),COLUMN($A$1),3,1)&amp;":"&amp;ADDRESS(ROW($A2165)+MATCH("Г",$C2166:$C$6000,0),COLUMN($A$1),3,1)),$A2165&amp;"*",INDIRECT(ADDRESS(ROW($A2165),COLUMN($C$1),3,1)&amp;":"&amp;ADDRESS(ROW($A2165)+MATCH("Г",$C2166:$C$6000,0),COLUMN($C$1),3,1)),"&lt;&gt;Г"),SUMIFS(I2166:I$6000,$A2166:$A$6000,IF(AND($A2165=$A2166,$C2165=$C2166),$A2165&amp;"*",IF(OR(MID($A2165,1,1)="0",MID($A2165,1,1)=0),"?"&amp;MID($A2165,2,LEN($A2165)-1),$A2165&amp;".?")),$C2166:$C$6000,"Г")))</f>
        <v>505.73960570000003</v>
      </c>
      <c r="J2165" s="48">
        <f ca="1">IF(MID($A2165,3,10)="1.1.3",SUMIFS(J2166:J$6000,$A2166:$A$6000,$A2165&amp;".1",$B2166:$B$6000,"Наименование объекта по производству электрической энергии всего, в том числе:")+SUMIFS(J2166:J$6000,$A2166:$A$6000,$A2165&amp;".2",$B2166:$B$6000,"Наименование объекта по производству электрической энергии всего, в том числе:"),IF(AND($C2166&lt;&gt;"Г",$C2166&lt;&gt;""),SUMIFS(INDIRECT(ADDRESS(ROW($A2165),COLUMN(J$1),3,1)&amp;":"&amp;ADDRESS(ROW($A2165)+MATCH("Г",$C2166:$C$6000,0),COLUMN(J$1),3,1)),INDIRECT(ADDRESS(ROW($A2165),COLUMN($A$1),3,1)&amp;":"&amp;ADDRESS(ROW($A2165)+MATCH("Г",$C2166:$C$6000,0),COLUMN($A$1),3,1)),$A2165&amp;"*",INDIRECT(ADDRESS(ROW($A2165),COLUMN($C$1),3,1)&amp;":"&amp;ADDRESS(ROW($A2165)+MATCH("Г",$C2166:$C$6000,0),COLUMN($C$1),3,1)),"&lt;&gt;Г"),SUMIFS(J2166:J$6000,$A2166:$A$6000,IF(AND($A2165=$A2166,$C2165=$C2166),$A2165&amp;"*",IF(OR(MID($A2165,1,1)="0",MID($A2165,1,1)=0),"?"&amp;MID($A2165,2,LEN($A2165)-1),$A2165&amp;".?")),$C2166:$C$6000,"Г")))</f>
        <v>3473.3730994900011</v>
      </c>
      <c r="K2165" s="48">
        <f ca="1">IF(MID($A2165,3,10)="1.1.3",SUMIFS(K2166:K$6000,$A2166:$A$6000,$A2165&amp;".1",$B2166:$B$6000,"Наименование объекта по производству электрической энергии всего, в том числе:")+SUMIFS(K2166:K$6000,$A2166:$A$6000,$A2165&amp;".2",$B2166:$B$6000,"Наименование объекта по производству электрической энергии всего, в том числе:"),IF(AND($C2166&lt;&gt;"Г",$C2166&lt;&gt;""),SUMIFS(INDIRECT(ADDRESS(ROW($A2165),COLUMN(K$1),3,1)&amp;":"&amp;ADDRESS(ROW($A2165)+MATCH("Г",$C2166:$C$6000,0),COLUMN(K$1),3,1)),INDIRECT(ADDRESS(ROW($A2165),COLUMN($A$1),3,1)&amp;":"&amp;ADDRESS(ROW($A2165)+MATCH("Г",$C2166:$C$6000,0),COLUMN($A$1),3,1)),$A2165&amp;"*",INDIRECT(ADDRESS(ROW($A2165),COLUMN($C$1),3,1)&amp;":"&amp;ADDRESS(ROW($A2165)+MATCH("Г",$C2166:$C$6000,0),COLUMN($C$1),3,1)),"&lt;&gt;Г"),SUMIFS(K2166:K$6000,$A2166:$A$6000,IF(AND($A2165=$A2166,$C2165=$C2166),$A2165&amp;"*",IF(OR(MID($A2165,1,1)="0",MID($A2165,1,1)=0),"?"&amp;MID($A2165,2,LEN($A2165)-1),$A2165&amp;".?")),$C2166:$C$6000,"Г")))</f>
        <v>9336.8912716300001</v>
      </c>
      <c r="L2165" s="48">
        <f ca="1">IF(MID($A2165,3,10)="1.1.3",SUMIFS(L2166:L$6000,$A2166:$A$6000,$A2165&amp;".1",$B2166:$B$6000,"Наименование объекта по производству электрической энергии всего, в том числе:")+SUMIFS(L2166:L$6000,$A2166:$A$6000,$A2165&amp;".2",$B2166:$B$6000,"Наименование объекта по производству электрической энергии всего, в том числе:"),IF(AND($C2166&lt;&gt;"Г",$C2166&lt;&gt;""),SUMIFS(INDIRECT(ADDRESS(ROW($A2165),COLUMN(L$1),3,1)&amp;":"&amp;ADDRESS(ROW($A2165)+MATCH("Г",$C2166:$C$6000,0),COLUMN(L$1),3,1)),INDIRECT(ADDRESS(ROW($A2165),COLUMN($A$1),3,1)&amp;":"&amp;ADDRESS(ROW($A2165)+MATCH("Г",$C2166:$C$6000,0),COLUMN($A$1),3,1)),$A2165&amp;"*",INDIRECT(ADDRESS(ROW($A2165),COLUMN($C$1),3,1)&amp;":"&amp;ADDRESS(ROW($A2165)+MATCH("Г",$C2166:$C$6000,0),COLUMN($C$1),3,1)),"&lt;&gt;Г"),SUMIFS(L2166:L$6000,$A2166:$A$6000,IF(AND($A2165=$A2166,$C2165=$C2166),$A2165&amp;"*",IF(OR(MID($A2165,1,1)="0",MID($A2165,1,1)=0),"?"&amp;MID($A2165,2,LEN($A2165)-1),$A2165&amp;".?")),$C2166:$C$6000,"Г")))</f>
        <v>357.64258887999995</v>
      </c>
      <c r="M2165" s="48">
        <f ca="1">IF(MID($A2165,3,10)="1.1.3",SUMIFS(M2166:M$6000,$A2166:$A$6000,$A2165&amp;".1",$B2166:$B$6000,"Наименование объекта по производству электрической энергии всего, в том числе:")+SUMIFS(M2166:M$6000,$A2166:$A$6000,$A2165&amp;".2",$B2166:$B$6000,"Наименование объекта по производству электрической энергии всего, в том числе:"),IF(AND($C2166&lt;&gt;"Г",$C2166&lt;&gt;""),SUMIFS(INDIRECT(ADDRESS(ROW($A2165),COLUMN(M$1),3,1)&amp;":"&amp;ADDRESS(ROW($A2165)+MATCH("Г",$C2166:$C$6000,0),COLUMN(M$1),3,1)),INDIRECT(ADDRESS(ROW($A2165),COLUMN($A$1),3,1)&amp;":"&amp;ADDRESS(ROW($A2165)+MATCH("Г",$C2166:$C$6000,0),COLUMN($A$1),3,1)),$A2165&amp;"*",INDIRECT(ADDRESS(ROW($A2165),COLUMN($C$1),3,1)&amp;":"&amp;ADDRESS(ROW($A2165)+MATCH("Г",$C2166:$C$6000,0),COLUMN($C$1),3,1)),"&lt;&gt;Г"),SUMIFS(M2166:M$6000,$A2166:$A$6000,IF(AND($A2165=$A2166,$C2165=$C2166),$A2165&amp;"*",IF(OR(MID($A2165,1,1)="0",MID($A2165,1,1)=0),"?"&amp;MID($A2165,2,LEN($A2165)-1),$A2165&amp;".?")),$C2166:$C$6000,"Г")))</f>
        <v>4769.1070517911494</v>
      </c>
      <c r="N2165" s="48">
        <f ca="1">IF(MID($A2165,3,10)="1.1.3",SUMIFS(N2166:N$6000,$A2166:$A$6000,$A2165&amp;".1",$B2166:$B$6000,"Наименование объекта по производству электрической энергии всего, в том числе:")+SUMIFS(N2166:N$6000,$A2166:$A$6000,$A2165&amp;".2",$B2166:$B$6000,"Наименование объекта по производству электрической энергии всего, в том числе:"),IF(AND($C2166&lt;&gt;"Г",$C2166&lt;&gt;""),SUMIFS(INDIRECT(ADDRESS(ROW($A2165),COLUMN(N$1),3,1)&amp;":"&amp;ADDRESS(ROW($A2165)+MATCH("Г",$C2166:$C$6000,0),COLUMN(N$1),3,1)),INDIRECT(ADDRESS(ROW($A2165),COLUMN($A$1),3,1)&amp;":"&amp;ADDRESS(ROW($A2165)+MATCH("Г",$C2166:$C$6000,0),COLUMN($A$1),3,1)),$A2165&amp;"*",INDIRECT(ADDRESS(ROW($A2165),COLUMN($C$1),3,1)&amp;":"&amp;ADDRESS(ROW($A2165)+MATCH("Г",$C2166:$C$6000,0),COLUMN($C$1),3,1)),"&lt;&gt;Г"),SUMIFS(N2166:N$6000,$A2166:$A$6000,IF(AND($A2165=$A2166,$C2165=$C2166),$A2165&amp;"*",IF(OR(MID($A2165,1,1)="0",MID($A2165,1,1)=0),"?"&amp;MID($A2165,2,LEN($A2165)-1),$A2165&amp;".?")),$C2166:$C$6000,"Г")))</f>
        <v>2723.4437205235399</v>
      </c>
      <c r="O2165" s="48">
        <f ca="1">IF(MID($A2165,3,10)="1.1.3",SUMIFS(O2166:O$6000,$A2166:$A$6000,$A2165&amp;".1",$B2166:$B$6000,"Наименование объекта по производству электрической энергии всего, в том числе:")+SUMIFS(O2166:O$6000,$A2166:$A$6000,$A2165&amp;".2",$B2166:$B$6000,"Наименование объекта по производству электрической энергии всего, в том числе:"),IF(AND($C2166&lt;&gt;"Г",$C2166&lt;&gt;""),SUMIFS(INDIRECT(ADDRESS(ROW($A2165),COLUMN(O$1),3,1)&amp;":"&amp;ADDRESS(ROW($A2165)+MATCH("Г",$C2166:$C$6000,0),COLUMN(O$1),3,1)),INDIRECT(ADDRESS(ROW($A2165),COLUMN($A$1),3,1)&amp;":"&amp;ADDRESS(ROW($A2165)+MATCH("Г",$C2166:$C$6000,0),COLUMN($A$1),3,1)),$A2165&amp;"*",INDIRECT(ADDRESS(ROW($A2165),COLUMN($C$1),3,1)&amp;":"&amp;ADDRESS(ROW($A2165)+MATCH("Г",$C2166:$C$6000,0),COLUMN($C$1),3,1)),"&lt;&gt;Г"),SUMIFS(O2166:O$6000,$A2166:$A$6000,IF(AND($A2165=$A2166,$C2165=$C2166),$A2165&amp;"*",IF(OR(MID($A2165,1,1)="0",MID($A2165,1,1)=0),"?"&amp;MID($A2165,2,LEN($A2165)-1),$A2165&amp;".?")),$C2166:$C$6000,"Г")))</f>
        <v>1486.6979104353118</v>
      </c>
      <c r="P2165" s="48">
        <f ca="1">IF(MID($A2165,3,10)="1.1.3",SUMIFS(P2166:P$6000,$A2166:$A$6000,$A2165&amp;".1",$B2166:$B$6000,"Наименование объекта по производству электрической энергии всего, в том числе:")+SUMIFS(P2166:P$6000,$A2166:$A$6000,$A2165&amp;".2",$B2166:$B$6000,"Наименование объекта по производству электрической энергии всего, в том числе:"),IF(AND($C2166&lt;&gt;"Г",$C2166&lt;&gt;""),SUMIFS(INDIRECT(ADDRESS(ROW($A2165),COLUMN(P$1),3,1)&amp;":"&amp;ADDRESS(ROW($A2165)+MATCH("Г",$C2166:$C$6000,0),COLUMN(P$1),3,1)),INDIRECT(ADDRESS(ROW($A2165),COLUMN($A$1),3,1)&amp;":"&amp;ADDRESS(ROW($A2165)+MATCH("Г",$C2166:$C$6000,0),COLUMN($A$1),3,1)),$A2165&amp;"*",INDIRECT(ADDRESS(ROW($A2165),COLUMN($C$1),3,1)&amp;":"&amp;ADDRESS(ROW($A2165)+MATCH("Г",$C2166:$C$6000,0),COLUMN($C$1),3,1)),"&lt;&gt;Г"),SUMIFS(P2166:P$6000,$A2166:$A$6000,IF(AND($A2165=$A2166,$C2165=$C2166),$A2165&amp;"*",IF(OR(MID($A2165,1,1)="0",MID($A2165,1,1)=0),"?"&amp;MID($A2165,2,LEN($A2165)-1),$A2165&amp;".?")),$C2166:$C$6000,"Г")))</f>
        <v>10066.403717300002</v>
      </c>
      <c r="Q2165" s="48">
        <f ca="1">IF(MID($A2165,3,10)="1.1.3",SUMIFS(Q2166:Q$6000,$A2166:$A$6000,$A2165&amp;".1",$B2166:$B$6000,"Наименование объекта по производству электрической энергии всего, в том числе:")+SUMIFS(Q2166:Q$6000,$A2166:$A$6000,$A2165&amp;".2",$B2166:$B$6000,"Наименование объекта по производству электрической энергии всего, в том числе:"),IF(AND($C2166&lt;&gt;"Г",$C2166&lt;&gt;""),SUMIFS(INDIRECT(ADDRESS(ROW($A2165),COLUMN(Q$1),3,1)&amp;":"&amp;ADDRESS(ROW($A2165)+MATCH("Г",$C2166:$C$6000,0),COLUMN(Q$1),3,1)),INDIRECT(ADDRESS(ROW($A2165),COLUMN($A$1),3,1)&amp;":"&amp;ADDRESS(ROW($A2165)+MATCH("Г",$C2166:$C$6000,0),COLUMN($A$1),3,1)),$A2165&amp;"*",INDIRECT(ADDRESS(ROW($A2165),COLUMN($C$1),3,1)&amp;":"&amp;ADDRESS(ROW($A2165)+MATCH("Г",$C2166:$C$6000,0),COLUMN($C$1),3,1)),"&lt;&gt;Г"),SUMIFS(Q2166:Q$6000,$A2166:$A$6000,IF(AND($A2165=$A2166,$C2165=$C2166),$A2165&amp;"*",IF(OR(MID($A2165,1,1)="0",MID($A2165,1,1)=0),"?"&amp;MID($A2165,2,LEN($A2165)-1),$A2165&amp;".?")),$C2166:$C$6000,"Г")))</f>
        <v>530.76194878000001</v>
      </c>
      <c r="R2165" s="48">
        <f ca="1">IF(MID($A2165,3,10)="1.1.3",SUMIFS(R2166:R$6000,$A2166:$A$6000,$A2165&amp;".1",$B2166:$B$6000,"Наименование объекта по производству электрической энергии всего, в том числе:")+SUMIFS(R2166:R$6000,$A2166:$A$6000,$A2165&amp;".2",$B2166:$B$6000,"Наименование объекта по производству электрической энергии всего, в том числе:"),IF(AND($C2166&lt;&gt;"Г",$C2166&lt;&gt;""),SUMIFS(INDIRECT(ADDRESS(ROW($A2165),COLUMN(R$1),3,1)&amp;":"&amp;ADDRESS(ROW($A2165)+MATCH("Г",$C2166:$C$6000,0),COLUMN(R$1),3,1)),INDIRECT(ADDRESS(ROW($A2165),COLUMN($A$1),3,1)&amp;":"&amp;ADDRESS(ROW($A2165)+MATCH("Г",$C2166:$C$6000,0),COLUMN($A$1),3,1)),$A2165&amp;"*",INDIRECT(ADDRESS(ROW($A2165),COLUMN($C$1),3,1)&amp;":"&amp;ADDRESS(ROW($A2165)+MATCH("Г",$C2166:$C$6000,0),COLUMN($C$1),3,1)),"&lt;&gt;Г"),SUMIFS(R2166:R$6000,$A2166:$A$6000,IF(AND($A2165=$A2166,$C2165=$C2166),$A2165&amp;"*",IF(OR(MID($A2165,1,1)="0",MID($A2165,1,1)=0),"?"&amp;MID($A2165,2,LEN($A2165)-1),$A2165&amp;".?")),$C2166:$C$6000,"Г")))</f>
        <v>5322.8771835300004</v>
      </c>
      <c r="S2165" s="48">
        <f ca="1">IF(MID($A2165,3,10)="1.1.3",SUMIFS(S2166:S$6000,$A2166:$A$6000,$A2165&amp;".1",$B2166:$B$6000,"Наименование объекта по производству электрической энергии всего, в том числе:")+SUMIFS(S2166:S$6000,$A2166:$A$6000,$A2165&amp;".2",$B2166:$B$6000,"Наименование объекта по производству электрической энергии всего, в том числе:"),IF(AND($C2166&lt;&gt;"Г",$C2166&lt;&gt;""),SUMIFS(INDIRECT(ADDRESS(ROW($A2165),COLUMN(S$1),3,1)&amp;":"&amp;ADDRESS(ROW($A2165)+MATCH("Г",$C2166:$C$6000,0),COLUMN(S$1),3,1)),INDIRECT(ADDRESS(ROW($A2165),COLUMN($A$1),3,1)&amp;":"&amp;ADDRESS(ROW($A2165)+MATCH("Г",$C2166:$C$6000,0),COLUMN($A$1),3,1)),$A2165&amp;"*",INDIRECT(ADDRESS(ROW($A2165),COLUMN($C$1),3,1)&amp;":"&amp;ADDRESS(ROW($A2165)+MATCH("Г",$C2166:$C$6000,0),COLUMN($C$1),3,1)),"&lt;&gt;Г"),SUMIFS(S2166:S$6000,$A2166:$A$6000,IF(AND($A2165=$A2166,$C2165=$C2166),$A2165&amp;"*",IF(OR(MID($A2165,1,1)="0",MID($A2165,1,1)=0),"?"&amp;MID($A2165,2,LEN($A2165)-1),$A2165&amp;".?")),$C2166:$C$6000,"Г")))</f>
        <v>2643.4201489000002</v>
      </c>
      <c r="T2165" s="48">
        <f ca="1">IF(MID($A2165,3,10)="1.1.3",SUMIFS(T2166:T$6000,$A2166:$A$6000,$A2165&amp;".1",$B2166:$B$6000,"Наименование объекта по производству электрической энергии всего, в том числе:")+SUMIFS(T2166:T$6000,$A2166:$A$6000,$A2165&amp;".2",$B2166:$B$6000,"Наименование объекта по производству электрической энергии всего, в том числе:"),IF(AND($C2166&lt;&gt;"Г",$C2166&lt;&gt;""),SUMIFS(INDIRECT(ADDRESS(ROW($A2165),COLUMN(T$1),3,1)&amp;":"&amp;ADDRESS(ROW($A2165)+MATCH("Г",$C2166:$C$6000,0),COLUMN(T$1),3,1)),INDIRECT(ADDRESS(ROW($A2165),COLUMN($A$1),3,1)&amp;":"&amp;ADDRESS(ROW($A2165)+MATCH("Г",$C2166:$C$6000,0),COLUMN($A$1),3,1)),$A2165&amp;"*",INDIRECT(ADDRESS(ROW($A2165),COLUMN($C$1),3,1)&amp;":"&amp;ADDRESS(ROW($A2165)+MATCH("Г",$C2166:$C$6000,0),COLUMN($C$1),3,1)),"&lt;&gt;Г"),SUMIFS(T2166:T$6000,$A2166:$A$6000,IF(AND($A2165=$A2166,$C2165=$C2166),$A2165&amp;"*",IF(OR(MID($A2165,1,1)="0",MID($A2165,1,1)=0),"?"&amp;MID($A2165,2,LEN($A2165)-1),$A2165&amp;".?")),$C2166:$C$6000,"Г")))</f>
        <v>1569.3444360899998</v>
      </c>
      <c r="U2165" s="48">
        <f ca="1">IF(MID($A2165,3,10)="1.1.3",SUMIFS(U2166:U$6000,$A2166:$A$6000,$A2165&amp;".1",$B2166:$B$6000,"Наименование объекта по производству электрической энергии всего, в том числе:")+SUMIFS(U2166:U$6000,$A2166:$A$6000,$A2165&amp;".2",$B2166:$B$6000,"Наименование объекта по производству электрической энергии всего, в том числе:"),IF(AND($C2166&lt;&gt;"Г",$C2166&lt;&gt;""),SUMIFS(INDIRECT(ADDRESS(ROW($A2165),COLUMN(U$1),3,1)&amp;":"&amp;ADDRESS(ROW($A2165)+MATCH("Г",$C2166:$C$6000,0),COLUMN(U$1),3,1)),INDIRECT(ADDRESS(ROW($A2165),COLUMN($A$1),3,1)&amp;":"&amp;ADDRESS(ROW($A2165)+MATCH("Г",$C2166:$C$6000,0),COLUMN($A$1),3,1)),$A2165&amp;"*",INDIRECT(ADDRESS(ROW($A2165),COLUMN($C$1),3,1)&amp;":"&amp;ADDRESS(ROW($A2165)+MATCH("Г",$C2166:$C$6000,0),COLUMN($C$1),3,1)),"&lt;&gt;Г"),SUMIFS(U2166:U$6000,$A2166:$A$6000,IF(AND($A2165=$A2166,$C2165=$C2166),$A2165&amp;"*",IF(OR(MID($A2165,1,1)="0",MID($A2165,1,1)=0),"?"&amp;MID($A2165,2,LEN($A2165)-1),$A2165&amp;".?")),$C2166:$C$6000,"Г")))</f>
        <v>0</v>
      </c>
      <c r="V2165" s="48">
        <f ca="1">IF(MID($A2165,3,10)="1.1.3",SUMIFS(V2166:V$6000,$A2166:$A$6000,$A2165&amp;".1",$B2166:$B$6000,"Наименование объекта по производству электрической энергии всего, в том числе:")+SUMIFS(V2166:V$6000,$A2166:$A$6000,$A2165&amp;".2",$B2166:$B$6000,"Наименование объекта по производству электрической энергии всего, в том числе:"),IF(AND($C2166&lt;&gt;"Г",$C2166&lt;&gt;""),SUMIFS(INDIRECT(ADDRESS(ROW($A2165),COLUMN(V$1),3,1)&amp;":"&amp;ADDRESS(ROW($A2165)+MATCH("Г",$C2166:$C$6000,0),COLUMN(V$1),3,1)),INDIRECT(ADDRESS(ROW($A2165),COLUMN($A$1),3,1)&amp;":"&amp;ADDRESS(ROW($A2165)+MATCH("Г",$C2166:$C$6000,0),COLUMN($A$1),3,1)),$A2165&amp;"*",INDIRECT(ADDRESS(ROW($A2165),COLUMN($C$1),3,1)&amp;":"&amp;ADDRESS(ROW($A2165)+MATCH("Г",$C2166:$C$6000,0),COLUMN($C$1),3,1)),"&lt;&gt;Г"),SUMIFS(V2166:V$6000,$A2166:$A$6000,IF(AND($A2165=$A2166,$C2165=$C2166),$A2165&amp;"*",IF(OR(MID($A2165,1,1)="0",MID($A2165,1,1)=0),"?"&amp;MID($A2165,2,LEN($A2165)-1),$A2165&amp;".?")),$C2166:$C$6000,"Г")))</f>
        <v>5209.5775721500004</v>
      </c>
      <c r="W2165" s="48">
        <f ca="1">IF(MID($A2165,3,10)="1.1.3",SUMIFS(W2166:W$6000,$A2166:$A$6000,$A2165&amp;".1",$B2166:$B$6000,"Наименование объекта по производству электрической энергии всего, в том числе:")+SUMIFS(W2166:W$6000,$A2166:$A$6000,$A2165&amp;".2",$B2166:$B$6000,"Наименование объекта по производству электрической энергии всего, в том числе:"),IF(AND($C2166&lt;&gt;"Г",$C2166&lt;&gt;""),SUMIFS(INDIRECT(ADDRESS(ROW($A2165),COLUMN(W$1),3,1)&amp;":"&amp;ADDRESS(ROW($A2165)+MATCH("Г",$C2166:$C$6000,0),COLUMN(W$1),3,1)),INDIRECT(ADDRESS(ROW($A2165),COLUMN($A$1),3,1)&amp;":"&amp;ADDRESS(ROW($A2165)+MATCH("Г",$C2166:$C$6000,0),COLUMN($A$1),3,1)),$A2165&amp;"*",INDIRECT(ADDRESS(ROW($A2165),COLUMN($C$1),3,1)&amp;":"&amp;ADDRESS(ROW($A2165)+MATCH("Г",$C2166:$C$6000,0),COLUMN($C$1),3,1)),"&lt;&gt;Г"),SUMIFS(W2166:W$6000,$A2166:$A$6000,IF(AND($A2165=$A2166,$C2165=$C2166),$A2165&amp;"*",IF(OR(MID($A2165,1,1)="0",MID($A2165,1,1)=0),"?"&amp;MID($A2165,2,LEN($A2165)-1),$A2165&amp;".?")),$C2166:$C$6000,"Г")))</f>
        <v>0</v>
      </c>
      <c r="X2165" s="48">
        <f ca="1">IF(MID($A2165,3,10)="1.1.3",SUMIFS(X2166:X$6000,$A2166:$A$6000,$A2165&amp;".1",$B2166:$B$6000,"Наименование объекта по производству электрической энергии всего, в том числе:")+SUMIFS(X2166:X$6000,$A2166:$A$6000,$A2165&amp;".2",$B2166:$B$6000,"Наименование объекта по производству электрической энергии всего, в том числе:"),IF(AND($C2166&lt;&gt;"Г",$C2166&lt;&gt;""),SUMIFS(INDIRECT(ADDRESS(ROW($A2165),COLUMN(X$1),3,1)&amp;":"&amp;ADDRESS(ROW($A2165)+MATCH("Г",$C2166:$C$6000,0),COLUMN(X$1),3,1)),INDIRECT(ADDRESS(ROW($A2165),COLUMN($A$1),3,1)&amp;":"&amp;ADDRESS(ROW($A2165)+MATCH("Г",$C2166:$C$6000,0),COLUMN($A$1),3,1)),$A2165&amp;"*",INDIRECT(ADDRESS(ROW($A2165),COLUMN($C$1),3,1)&amp;":"&amp;ADDRESS(ROW($A2165)+MATCH("Г",$C2166:$C$6000,0),COLUMN($C$1),3,1)),"&lt;&gt;Г"),SUMIFS(X2166:X$6000,$A2166:$A$6000,IF(AND($A2165=$A2166,$C2165=$C2166),$A2165&amp;"*",IF(OR(MID($A2165,1,1)="0",MID($A2165,1,1)=0),"?"&amp;MID($A2165,2,LEN($A2165)-1),$A2165&amp;".?")),$C2166:$C$6000,"Г")))</f>
        <v>5209.5775721500004</v>
      </c>
      <c r="Y2165" s="48">
        <f ca="1">IF(MID($A2165,3,10)="1.1.3",SUMIFS(Y2166:Y$6000,$A2166:$A$6000,$A2165&amp;".1",$B2166:$B$6000,"Наименование объекта по производству электрической энергии всего, в том числе:")+SUMIFS(Y2166:Y$6000,$A2166:$A$6000,$A2165&amp;".2",$B2166:$B$6000,"Наименование объекта по производству электрической энергии всего, в том числе:"),IF(AND($C2166&lt;&gt;"Г",$C2166&lt;&gt;""),SUMIFS(INDIRECT(ADDRESS(ROW($A2165),COLUMN(Y$1),3,1)&amp;":"&amp;ADDRESS(ROW($A2165)+MATCH("Г",$C2166:$C$6000,0),COLUMN(Y$1),3,1)),INDIRECT(ADDRESS(ROW($A2165),COLUMN($A$1),3,1)&amp;":"&amp;ADDRESS(ROW($A2165)+MATCH("Г",$C2166:$C$6000,0),COLUMN($A$1),3,1)),$A2165&amp;"*",INDIRECT(ADDRESS(ROW($A2165),COLUMN($C$1),3,1)&amp;":"&amp;ADDRESS(ROW($A2165)+MATCH("Г",$C2166:$C$6000,0),COLUMN($C$1),3,1)),"&lt;&gt;Г"),SUMIFS(Y2166:Y$6000,$A2166:$A$6000,IF(AND($A2165=$A2166,$C2165=$C2166),$A2165&amp;"*",IF(OR(MID($A2165,1,1)="0",MID($A2165,1,1)=0),"?"&amp;MID($A2165,2,LEN($A2165)-1),$A2165&amp;".?")),$C2166:$C$6000,"Г")))</f>
        <v>0</v>
      </c>
      <c r="Z2165" s="48">
        <f ca="1">IF(MID($A2165,3,10)="1.1.3",SUMIFS(Z2166:Z$6000,$A2166:$A$6000,$A2165&amp;".1",$B2166:$B$6000,"Наименование объекта по производству электрической энергии всего, в том числе:")+SUMIFS(Z2166:Z$6000,$A2166:$A$6000,$A2165&amp;".2",$B2166:$B$6000,"Наименование объекта по производству электрической энергии всего, в том числе:"),IF(AND($C2166&lt;&gt;"Г",$C2166&lt;&gt;""),SUMIFS(INDIRECT(ADDRESS(ROW($A2165),COLUMN(Z$1),3,1)&amp;":"&amp;ADDRESS(ROW($A2165)+MATCH("Г",$C2166:$C$6000,0),COLUMN(Z$1),3,1)),INDIRECT(ADDRESS(ROW($A2165),COLUMN($A$1),3,1)&amp;":"&amp;ADDRESS(ROW($A2165)+MATCH("Г",$C2166:$C$6000,0),COLUMN($A$1),3,1)),$A2165&amp;"*",INDIRECT(ADDRESS(ROW($A2165),COLUMN($C$1),3,1)&amp;":"&amp;ADDRESS(ROW($A2165)+MATCH("Г",$C2166:$C$6000,0),COLUMN($C$1),3,1)),"&lt;&gt;Г"),SUMIFS(Z2166:Z$6000,$A2166:$A$6000,IF(AND($A2165=$A2166,$C2165=$C2166),$A2165&amp;"*",IF(OR(MID($A2165,1,1)="0",MID($A2165,1,1)=0),"?"&amp;MID($A2165,2,LEN($A2165)-1),$A2165&amp;".?")),$C2166:$C$6000,"Г")))</f>
        <v>6593.03061781</v>
      </c>
      <c r="AA2165" s="48">
        <f ca="1">IF(MID($A2165,3,10)="1.1.3",SUMIFS(AA2166:AA$6000,$A2166:$A$6000,$A2165&amp;".1",$B2166:$B$6000,"Наименование объекта по производству электрической энергии всего, в том числе:")+SUMIFS(AA2166:AA$6000,$A2166:$A$6000,$A2165&amp;".2",$B2166:$B$6000,"Наименование объекта по производству электрической энергии всего, в том числе:"),IF(AND($C2166&lt;&gt;"Г",$C2166&lt;&gt;""),SUMIFS(INDIRECT(ADDRESS(ROW($A2165),COLUMN(AA$1),3,1)&amp;":"&amp;ADDRESS(ROW($A2165)+MATCH("Г",$C2166:$C$6000,0),COLUMN(AA$1),3,1)),INDIRECT(ADDRESS(ROW($A2165),COLUMN($A$1),3,1)&amp;":"&amp;ADDRESS(ROW($A2165)+MATCH("Г",$C2166:$C$6000,0),COLUMN($A$1),3,1)),$A2165&amp;"*",INDIRECT(ADDRESS(ROW($A2165),COLUMN($C$1),3,1)&amp;":"&amp;ADDRESS(ROW($A2165)+MATCH("Г",$C2166:$C$6000,0),COLUMN($C$1),3,1)),"&lt;&gt;Г"),SUMIFS(AA2166:AA$6000,$A2166:$A$6000,IF(AND($A2165=$A2166,$C2165=$C2166),$A2165&amp;"*",IF(OR(MID($A2165,1,1)="0",MID($A2165,1,1)=0),"?"&amp;MID($A2165,2,LEN($A2165)-1),$A2165&amp;".?")),$C2166:$C$6000,"Г")))</f>
        <v>787.16095693000011</v>
      </c>
      <c r="AB2165" s="48">
        <f ca="1">IF(MID($A2165,3,10)="1.1.3",SUMIFS(AB2166:AB$6000,$A2166:$A$6000,$A2165&amp;".1",$B2166:$B$6000,"Наименование объекта по производству электрической энергии всего, в том числе:")+SUMIFS(AB2166:AB$6000,$A2166:$A$6000,$A2165&amp;".2",$B2166:$B$6000,"Наименование объекта по производству электрической энергии всего, в том числе:"),IF(AND($C2166&lt;&gt;"Г",$C2166&lt;&gt;""),SUMIFS(INDIRECT(ADDRESS(ROW($A2165),COLUMN(AB$1),3,1)&amp;":"&amp;ADDRESS(ROW($A2165)+MATCH("Г",$C2166:$C$6000,0),COLUMN(AB$1),3,1)),INDIRECT(ADDRESS(ROW($A2165),COLUMN($A$1),3,1)&amp;":"&amp;ADDRESS(ROW($A2165)+MATCH("Г",$C2166:$C$6000,0),COLUMN($A$1),3,1)),$A2165&amp;"*",INDIRECT(ADDRESS(ROW($A2165),COLUMN($C$1),3,1)&amp;":"&amp;ADDRESS(ROW($A2165)+MATCH("Г",$C2166:$C$6000,0),COLUMN($C$1),3,1)),"&lt;&gt;Г"),SUMIFS(AB2166:AB$6000,$A2166:$A$6000,IF(AND($A2165=$A2166,$C2165=$C2166),$A2165&amp;"*",IF(OR(MID($A2165,1,1)="0",MID($A2165,1,1)=0),"?"&amp;MID($A2165,2,LEN($A2165)-1),$A2165&amp;".?")),$C2166:$C$6000,"Г")))</f>
        <v>1241.1985524600002</v>
      </c>
      <c r="AC2165" s="48">
        <f ca="1">IF(MID($A2165,3,10)="1.1.3",SUMIFS(AC2166:AC$6000,$A2166:$A$6000,$A2165&amp;".1",$B2166:$B$6000,"Наименование объекта по производству электрической энергии всего, в том числе:")+SUMIFS(AC2166:AC$6000,$A2166:$A$6000,$A2165&amp;".2",$B2166:$B$6000,"Наименование объекта по производству электрической энергии всего, в том числе:"),IF(AND($C2166&lt;&gt;"Г",$C2166&lt;&gt;""),SUMIFS(INDIRECT(ADDRESS(ROW($A2165),COLUMN(AC$1),3,1)&amp;":"&amp;ADDRESS(ROW($A2165)+MATCH("Г",$C2166:$C$6000,0),COLUMN(AC$1),3,1)),INDIRECT(ADDRESS(ROW($A2165),COLUMN($A$1),3,1)&amp;":"&amp;ADDRESS(ROW($A2165)+MATCH("Г",$C2166:$C$6000,0),COLUMN($A$1),3,1)),$A2165&amp;"*",INDIRECT(ADDRESS(ROW($A2165),COLUMN($C$1),3,1)&amp;":"&amp;ADDRESS(ROW($A2165)+MATCH("Г",$C2166:$C$6000,0),COLUMN($C$1),3,1)),"&lt;&gt;Г"),SUMIFS(AC2166:AC$6000,$A2166:$A$6000,IF(AND($A2165=$A2166,$C2165=$C2166),$A2165&amp;"*",IF(OR(MID($A2165,1,1)="0",MID($A2165,1,1)=0),"?"&amp;MID($A2165,2,LEN($A2165)-1),$A2165&amp;".?")),$C2166:$C$6000,"Г")))</f>
        <v>920.37398740999993</v>
      </c>
      <c r="AD2165" s="48">
        <f ca="1">IF(MID($A2165,3,10)="1.1.3",SUMIFS(AD2166:AD$6000,$A2166:$A$6000,$A2165&amp;".1",$B2166:$B$6000,"Наименование объекта по производству электрической энергии всего, в том числе:")+SUMIFS(AD2166:AD$6000,$A2166:$A$6000,$A2165&amp;".2",$B2166:$B$6000,"Наименование объекта по производству электрической энергии всего, в том числе:"),IF(AND($C2166&lt;&gt;"Г",$C2166&lt;&gt;""),SUMIFS(INDIRECT(ADDRESS(ROW($A2165),COLUMN(AD$1),3,1)&amp;":"&amp;ADDRESS(ROW($A2165)+MATCH("Г",$C2166:$C$6000,0),COLUMN(AD$1),3,1)),INDIRECT(ADDRESS(ROW($A2165),COLUMN($A$1),3,1)&amp;":"&amp;ADDRESS(ROW($A2165)+MATCH("Г",$C2166:$C$6000,0),COLUMN($A$1),3,1)),$A2165&amp;"*",INDIRECT(ADDRESS(ROW($A2165),COLUMN($C$1),3,1)&amp;":"&amp;ADDRESS(ROW($A2165)+MATCH("Г",$C2166:$C$6000,0),COLUMN($C$1),3,1)),"&lt;&gt;Г"),SUMIFS(AD2166:AD$6000,$A2166:$A$6000,IF(AND($A2165=$A2166,$C2165=$C2166),$A2165&amp;"*",IF(OR(MID($A2165,1,1)="0",MID($A2165,1,1)=0),"?"&amp;MID($A2165,2,LEN($A2165)-1),$A2165&amp;".?")),$C2166:$C$6000,"Г")))</f>
        <v>970.54362728000012</v>
      </c>
      <c r="AE2165" s="48">
        <f ca="1">IF(MID($A2165,3,10)="1.1.3",SUMIFS(AE2166:AE$6000,$A2166:$A$6000,$A2165&amp;".1",$B2166:$B$6000,"Наименование объекта по производству электрической энергии всего, в том числе:")+SUMIFS(AE2166:AE$6000,$A2166:$A$6000,$A2165&amp;".2",$B2166:$B$6000,"Наименование объекта по производству электрической энергии всего, в том числе:"),IF(AND($C2166&lt;&gt;"Г",$C2166&lt;&gt;""),SUMIFS(INDIRECT(ADDRESS(ROW($A2165),COLUMN(AE$1),3,1)&amp;":"&amp;ADDRESS(ROW($A2165)+MATCH("Г",$C2166:$C$6000,0),COLUMN(AE$1),3,1)),INDIRECT(ADDRESS(ROW($A2165),COLUMN($A$1),3,1)&amp;":"&amp;ADDRESS(ROW($A2165)+MATCH("Г",$C2166:$C$6000,0),COLUMN($A$1),3,1)),$A2165&amp;"*",INDIRECT(ADDRESS(ROW($A2165),COLUMN($C$1),3,1)&amp;":"&amp;ADDRESS(ROW($A2165)+MATCH("Г",$C2166:$C$6000,0),COLUMN($C$1),3,1)),"&lt;&gt;Г"),SUMIFS(AE2166:AE$6000,$A2166:$A$6000,IF(AND($A2165=$A2166,$C2165=$C2166),$A2165&amp;"*",IF(OR(MID($A2165,1,1)="0",MID($A2165,1,1)=0),"?"&amp;MID($A2165,2,LEN($A2165)-1),$A2165&amp;".?")),$C2166:$C$6000,"Г")))</f>
        <v>1027.2940031999999</v>
      </c>
      <c r="AF2165" s="48">
        <f ca="1">IF(MID($A2165,3,10)="1.1.3",SUMIFS(AF2166:AF$6000,$A2166:$A$6000,$A2165&amp;".1",$B2166:$B$6000,"Наименование объекта по производству электрической энергии всего, в том числе:")+SUMIFS(AF2166:AF$6000,$A2166:$A$6000,$A2165&amp;".2",$B2166:$B$6000,"Наименование объекта по производству электрической энергии всего, в том числе:"),IF(AND($C2166&lt;&gt;"Г",$C2166&lt;&gt;""),SUMIFS(INDIRECT(ADDRESS(ROW($A2165),COLUMN(AF$1),3,1)&amp;":"&amp;ADDRESS(ROW($A2165)+MATCH("Г",$C2166:$C$6000,0),COLUMN(AF$1),3,1)),INDIRECT(ADDRESS(ROW($A2165),COLUMN($A$1),3,1)&amp;":"&amp;ADDRESS(ROW($A2165)+MATCH("Г",$C2166:$C$6000,0),COLUMN($A$1),3,1)),$A2165&amp;"*",INDIRECT(ADDRESS(ROW($A2165),COLUMN($C$1),3,1)&amp;":"&amp;ADDRESS(ROW($A2165)+MATCH("Г",$C2166:$C$6000,0),COLUMN($C$1),3,1)),"&lt;&gt;Г"),SUMIFS(AF2166:AF$6000,$A2166:$A$6000,IF(AND($A2165=$A2166,$C2165=$C2166),$A2165&amp;"*",IF(OR(MID($A2165,1,1)="0",MID($A2165,1,1)=0),"?"&amp;MID($A2165,2,LEN($A2165)-1),$A2165&amp;".?")),$C2166:$C$6000,"Г")))</f>
        <v>1068.6079296600001</v>
      </c>
      <c r="AG2165" s="48">
        <f ca="1">IF(MID($A2165,3,10)="1.1.3",SUMIFS(AG2166:AG$6000,$A2166:$A$6000,$A2165&amp;".1",$B2166:$B$6000,"Наименование объекта по производству электрической энергии всего, в том числе:")+SUMIFS(AG2166:AG$6000,$A2166:$A$6000,$A2165&amp;".2",$B2166:$B$6000,"Наименование объекта по производству электрической энергии всего, в том числе:"),IF(AND($C2166&lt;&gt;"Г",$C2166&lt;&gt;""),SUMIFS(INDIRECT(ADDRESS(ROW($A2165),COLUMN(AG$1),3,1)&amp;":"&amp;ADDRESS(ROW($A2165)+MATCH("Г",$C2166:$C$6000,0),COLUMN(AG$1),3,1)),INDIRECT(ADDRESS(ROW($A2165),COLUMN($A$1),3,1)&amp;":"&amp;ADDRESS(ROW($A2165)+MATCH("Г",$C2166:$C$6000,0),COLUMN($A$1),3,1)),$A2165&amp;"*",INDIRECT(ADDRESS(ROW($A2165),COLUMN($C$1),3,1)&amp;":"&amp;ADDRESS(ROW($A2165)+MATCH("Г",$C2166:$C$6000,0),COLUMN($C$1),3,1)),"&lt;&gt;Г"),SUMIFS(AG2166:AG$6000,$A2166:$A$6000,IF(AND($A2165=$A2166,$C2165=$C2166),$A2165&amp;"*",IF(OR(MID($A2165,1,1)="0",MID($A2165,1,1)=0),"?"&amp;MID($A2165,2,LEN($A2165)-1),$A2165&amp;".?")),$C2166:$C$6000,"Г")))</f>
        <v>1092.9715179500001</v>
      </c>
      <c r="AH2165" s="48">
        <f ca="1">IF(MID($A2165,3,10)="1.1.3",SUMIFS(AH2166:AH$6000,$A2166:$A$6000,$A2165&amp;".1",$B2166:$B$6000,"Наименование объекта по производству электрической энергии всего, в том числе:")+SUMIFS(AH2166:AH$6000,$A2166:$A$6000,$A2165&amp;".2",$B2166:$B$6000,"Наименование объекта по производству электрической энергии всего, в том числе:"),IF(AND($C2166&lt;&gt;"Г",$C2166&lt;&gt;""),SUMIFS(INDIRECT(ADDRESS(ROW($A2165),COLUMN(AH$1),3,1)&amp;":"&amp;ADDRESS(ROW($A2165)+MATCH("Г",$C2166:$C$6000,0),COLUMN(AH$1),3,1)),INDIRECT(ADDRESS(ROW($A2165),COLUMN($A$1),3,1)&amp;":"&amp;ADDRESS(ROW($A2165)+MATCH("Г",$C2166:$C$6000,0),COLUMN($A$1),3,1)),$A2165&amp;"*",INDIRECT(ADDRESS(ROW($A2165),COLUMN($C$1),3,1)&amp;":"&amp;ADDRESS(ROW($A2165)+MATCH("Г",$C2166:$C$6000,0),COLUMN($C$1),3,1)),"&lt;&gt;Г"),SUMIFS(AH2166:AH$6000,$A2166:$A$6000,IF(AND($A2165=$A2166,$C2165=$C2166),$A2165&amp;"*",IF(OR(MID($A2165,1,1)="0",MID($A2165,1,1)=0),"?"&amp;MID($A2165,2,LEN($A2165)-1),$A2165&amp;".?")),$C2166:$C$6000,"Г")))</f>
        <v>1105.96372645</v>
      </c>
      <c r="AI2165" s="48">
        <f ca="1">IF(MID($A2165,3,10)="1.1.3",SUMIFS(AI2166:AI$6000,$A2166:$A$6000,$A2165&amp;".1",$B2166:$B$6000,"Наименование объекта по производству электрической энергии всего, в том числе:")+SUMIFS(AI2166:AI$6000,$A2166:$A$6000,$A2165&amp;".2",$B2166:$B$6000,"Наименование объекта по производству электрической энергии всего, в том числе:"),IF(AND($C2166&lt;&gt;"Г",$C2166&lt;&gt;""),SUMIFS(INDIRECT(ADDRESS(ROW($A2165),COLUMN(AI$1),3,1)&amp;":"&amp;ADDRESS(ROW($A2165)+MATCH("Г",$C2166:$C$6000,0),COLUMN(AI$1),3,1)),INDIRECT(ADDRESS(ROW($A2165),COLUMN($A$1),3,1)&amp;":"&amp;ADDRESS(ROW($A2165)+MATCH("Г",$C2166:$C$6000,0),COLUMN($A$1),3,1)),$A2165&amp;"*",INDIRECT(ADDRESS(ROW($A2165),COLUMN($C$1),3,1)&amp;":"&amp;ADDRESS(ROW($A2165)+MATCH("Г",$C2166:$C$6000,0),COLUMN($C$1),3,1)),"&lt;&gt;Г"),SUMIFS(AI2166:AI$6000,$A2166:$A$6000,IF(AND($A2165=$A2166,$C2165=$C2166),$A2165&amp;"*",IF(OR(MID($A2165,1,1)="0",MID($A2165,1,1)=0),"?"&amp;MID($A2165,2,LEN($A2165)-1),$A2165&amp;".?")),$C2166:$C$6000,"Г")))</f>
        <v>1128.9721921</v>
      </c>
      <c r="AJ2165" s="48" t="s">
        <v>5004</v>
      </c>
      <c r="AK2165" s="48">
        <f ca="1">IF(MID($A2165,3,10)="1.1.3",SUMIFS(AK2166:AK$6000,$A2166:$A$6000,$A2165&amp;".1",$B2166:$B$6000,"Наименование объекта по производству электрической энергии всего, в том числе:")+SUMIFS(AK2166:AK$6000,$A2166:$A$6000,$A2165&amp;".2",$B2166:$B$6000,"Наименование объекта по производству электрической энергии всего, в том числе:"),IF(AND($C2166&lt;&gt;"Г",$C2166&lt;&gt;""),SUMIFS(INDIRECT(ADDRESS(ROW($A2165),COLUMN(AK$1),3,1)&amp;":"&amp;ADDRESS(ROW($A2165)+MATCH("Г",$C2166:$C$6000,0),COLUMN(AK$1),3,1)),INDIRECT(ADDRESS(ROW($A2165),COLUMN($A$1),3,1)&amp;":"&amp;ADDRESS(ROW($A2165)+MATCH("Г",$C2166:$C$6000,0),COLUMN($A$1),3,1)),$A2165&amp;"*",INDIRECT(ADDRESS(ROW($A2165),COLUMN($C$1),3,1)&amp;":"&amp;ADDRESS(ROW($A2165)+MATCH("Г",$C2166:$C$6000,0),COLUMN($C$1),3,1)),"&lt;&gt;Г"),SUMIFS(AK2166:AK$6000,$A2166:$A$6000,IF(AND($A2165=$A2166,$C2165=$C2166),$A2165&amp;"*",IF(OR(MID($A2165,1,1)="0",MID($A2165,1,1)=0),"?"&amp;MID($A2165,2,LEN($A2165)-1),$A2165&amp;".?")),$C2166:$C$6000,"Г")))</f>
        <v>1077.7445898600001</v>
      </c>
      <c r="AL2165" s="48" t="s">
        <v>5004</v>
      </c>
      <c r="AM2165" s="48">
        <f ca="1">IF(MID($A2165,3,10)="1.1.3",SUMIFS(AM2166:AM$6000,$A2166:$A$6000,$A2165&amp;".1",$B2166:$B$6000,"Наименование объекта по производству электрической энергии всего, в том числе:")+SUMIFS(AM2166:AM$6000,$A2166:$A$6000,$A2165&amp;".2",$B2166:$B$6000,"Наименование объекта по производству электрической энергии всего, в том числе:"),IF(AND($C2166&lt;&gt;"Г",$C2166&lt;&gt;""),SUMIFS(INDIRECT(ADDRESS(ROW($A2165),COLUMN(AM$1),3,1)&amp;":"&amp;ADDRESS(ROW($A2165)+MATCH("Г",$C2166:$C$6000,0),COLUMN(AM$1),3,1)),INDIRECT(ADDRESS(ROW($A2165),COLUMN($A$1),3,1)&amp;":"&amp;ADDRESS(ROW($A2165)+MATCH("Г",$C2166:$C$6000,0),COLUMN($A$1),3,1)),$A2165&amp;"*",INDIRECT(ADDRESS(ROW($A2165),COLUMN($C$1),3,1)&amp;":"&amp;ADDRESS(ROW($A2165)+MATCH("Г",$C2166:$C$6000,0),COLUMN($C$1),3,1)),"&lt;&gt;Г"),SUMIFS(AM2166:AM$6000,$A2166:$A$6000,IF(AND($A2165=$A2166,$C2165=$C2166),$A2165&amp;"*",IF(OR(MID($A2165,1,1)="0",MID($A2165,1,1)=0),"?"&amp;MID($A2165,2,LEN($A2165)-1),$A2165&amp;".?")),$C2166:$C$6000,"Г")))</f>
        <v>3040.6395085599997</v>
      </c>
      <c r="AN2165" s="48">
        <f ca="1">IF(MID($A2165,3,10)="1.1.3",SUMIFS(AN2166:AN$6000,$A2166:$A$6000,$A2165&amp;".1",$B2166:$B$6000,"Наименование объекта по производству электрической энергии всего, в том числе:")+SUMIFS(AN2166:AN$6000,$A2166:$A$6000,$A2165&amp;".2",$B2166:$B$6000,"Наименование объекта по производству электрической энергии всего, в том числе:"),IF(AND($C2166&lt;&gt;"Г",$C2166&lt;&gt;""),SUMIFS(INDIRECT(ADDRESS(ROW($A2165),COLUMN(AN$1),3,1)&amp;":"&amp;ADDRESS(ROW($A2165)+MATCH("Г",$C2166:$C$6000,0),COLUMN(AN$1),3,1)),INDIRECT(ADDRESS(ROW($A2165),COLUMN($A$1),3,1)&amp;":"&amp;ADDRESS(ROW($A2165)+MATCH("Г",$C2166:$C$6000,0),COLUMN($A$1),3,1)),$A2165&amp;"*",INDIRECT(ADDRESS(ROW($A2165),COLUMN($C$1),3,1)&amp;":"&amp;ADDRESS(ROW($A2165)+MATCH("Г",$C2166:$C$6000,0),COLUMN($C$1),3,1)),"&lt;&gt;Г"),SUMIFS(AN2166:AN$6000,$A2166:$A$6000,IF(AND($A2165=$A2166,$C2165=$C2166),$A2165&amp;"*",IF(OR(MID($A2165,1,1)="0",MID($A2165,1,1)=0),"?"&amp;MID($A2165,2,LEN($A2165)-1),$A2165&amp;".?")),$C2166:$C$6000,"Г")))</f>
        <v>5351.8320653499995</v>
      </c>
      <c r="AO2165" s="46" t="s">
        <v>5004</v>
      </c>
    </row>
    <row r="2166" spans="1:41" ht="15.75" x14ac:dyDescent="0.25">
      <c r="A2166" s="46" t="s">
        <v>4348</v>
      </c>
      <c r="B2166" s="46" t="s">
        <v>101</v>
      </c>
      <c r="C2166" s="46" t="s">
        <v>56</v>
      </c>
      <c r="D2166" s="46" t="s">
        <v>5004</v>
      </c>
      <c r="E2166" s="47" t="s">
        <v>5004</v>
      </c>
      <c r="F2166" s="47" t="s">
        <v>5004</v>
      </c>
      <c r="G2166" s="47" t="s">
        <v>5004</v>
      </c>
      <c r="H2166" s="48">
        <f ca="1">IF(MID($A2166,3,10)="1.1.3",SUMIFS(H2167:H$6000,$A2167:$A$6000,$A2166&amp;".1",$B2167:$B$6000,"Наименование объекта по производству электрической энергии всего, в том числе:")+SUMIFS(H2167:H$6000,$A2167:$A$6000,$A2166&amp;".2",$B2167:$B$6000,"Наименование объекта по производству электрической энергии всего, в том числе:"),IF(AND($C2167&lt;&gt;"Г",$C2167&lt;&gt;""),SUMIFS(INDIRECT(ADDRESS(ROW($A2166),COLUMN(H$1),3,1)&amp;":"&amp;ADDRESS(ROW($A2166)+MATCH("Г",$C2167:$C$6000,0),COLUMN(H$1),3,1)),INDIRECT(ADDRESS(ROW($A2166),COLUMN($A$1),3,1)&amp;":"&amp;ADDRESS(ROW($A2166)+MATCH("Г",$C2167:$C$6000,0),COLUMN($A$1),3,1)),$A2166&amp;"*",INDIRECT(ADDRESS(ROW($A2166),COLUMN($C$1),3,1)&amp;":"&amp;ADDRESS(ROW($A2166)+MATCH("Г",$C2167:$C$6000,0),COLUMN($C$1),3,1)),"&lt;&gt;Г"),SUMIFS(H2167:H$6000,$A2167:$A$6000,IF(AND($A2166=$A2167,$C2166=$C2167),$A2166&amp;"*",IF(OR(MID($A2166,1,1)="0",MID($A2166,1,1)=0),"?"&amp;MID($A2166,2,LEN($A2166)-1),$A2166&amp;".?")),$C2167:$C$6000,"Г")))</f>
        <v>410.54404943000003</v>
      </c>
      <c r="I2166" s="48">
        <f ca="1">IF(MID($A2166,3,10)="1.1.3",SUMIFS(I2167:I$6000,$A2167:$A$6000,$A2166&amp;".1",$B2167:$B$6000,"Наименование объекта по производству электрической энергии всего, в том числе:")+SUMIFS(I2167:I$6000,$A2167:$A$6000,$A2166&amp;".2",$B2167:$B$6000,"Наименование объекта по производству электрической энергии всего, в том числе:"),IF(AND($C2167&lt;&gt;"Г",$C2167&lt;&gt;""),SUMIFS(INDIRECT(ADDRESS(ROW($A2166),COLUMN(I$1),3,1)&amp;":"&amp;ADDRESS(ROW($A2166)+MATCH("Г",$C2167:$C$6000,0),COLUMN(I$1),3,1)),INDIRECT(ADDRESS(ROW($A2166),COLUMN($A$1),3,1)&amp;":"&amp;ADDRESS(ROW($A2166)+MATCH("Г",$C2167:$C$6000,0),COLUMN($A$1),3,1)),$A2166&amp;"*",INDIRECT(ADDRESS(ROW($A2166),COLUMN($C$1),3,1)&amp;":"&amp;ADDRESS(ROW($A2166)+MATCH("Г",$C2167:$C$6000,0),COLUMN($C$1),3,1)),"&lt;&gt;Г"),SUMIFS(I2167:I$6000,$A2167:$A$6000,IF(AND($A2166=$A2167,$C2166=$C2167),$A2166&amp;"*",IF(OR(MID($A2166,1,1)="0",MID($A2166,1,1)=0),"?"&amp;MID($A2166,2,LEN($A2166)-1),$A2166&amp;".?")),$C2167:$C$6000,"Г")))</f>
        <v>412.89983960000001</v>
      </c>
      <c r="J2166" s="48">
        <f ca="1">IF(MID($A2166,3,10)="1.1.3",SUMIFS(J2167:J$6000,$A2167:$A$6000,$A2166&amp;".1",$B2167:$B$6000,"Наименование объекта по производству электрической энергии всего, в том числе:")+SUMIFS(J2167:J$6000,$A2167:$A$6000,$A2166&amp;".2",$B2167:$B$6000,"Наименование объекта по производству электрической энергии всего, в том числе:"),IF(AND($C2167&lt;&gt;"Г",$C2167&lt;&gt;""),SUMIFS(INDIRECT(ADDRESS(ROW($A2166),COLUMN(J$1),3,1)&amp;":"&amp;ADDRESS(ROW($A2166)+MATCH("Г",$C2167:$C$6000,0),COLUMN(J$1),3,1)),INDIRECT(ADDRESS(ROW($A2166),COLUMN($A$1),3,1)&amp;":"&amp;ADDRESS(ROW($A2166)+MATCH("Г",$C2167:$C$6000,0),COLUMN($A$1),3,1)),$A2166&amp;"*",INDIRECT(ADDRESS(ROW($A2166),COLUMN($C$1),3,1)&amp;":"&amp;ADDRESS(ROW($A2166)+MATCH("Г",$C2167:$C$6000,0),COLUMN($C$1),3,1)),"&lt;&gt;Г"),SUMIFS(J2167:J$6000,$A2167:$A$6000,IF(AND($A2166=$A2167,$C2166=$C2167),$A2166&amp;"*",IF(OR(MID($A2166,1,1)="0",MID($A2166,1,1)=0),"?"&amp;MID($A2166,2,LEN($A2166)-1),$A2166&amp;".?")),$C2167:$C$6000,"Г")))</f>
        <v>2864.4529949900007</v>
      </c>
      <c r="K2166" s="48">
        <f ca="1">IF(MID($A2166,3,10)="1.1.3",SUMIFS(K2167:K$6000,$A2167:$A$6000,$A2166&amp;".1",$B2167:$B$6000,"Наименование объекта по производству электрической энергии всего, в том числе:")+SUMIFS(K2167:K$6000,$A2167:$A$6000,$A2166&amp;".2",$B2167:$B$6000,"Наименование объекта по производству электрической энергии всего, в том числе:"),IF(AND($C2167&lt;&gt;"Г",$C2167&lt;&gt;""),SUMIFS(INDIRECT(ADDRESS(ROW($A2166),COLUMN(K$1),3,1)&amp;":"&amp;ADDRESS(ROW($A2166)+MATCH("Г",$C2167:$C$6000,0),COLUMN(K$1),3,1)),INDIRECT(ADDRESS(ROW($A2166),COLUMN($A$1),3,1)&amp;":"&amp;ADDRESS(ROW($A2166)+MATCH("Г",$C2167:$C$6000,0),COLUMN($A$1),3,1)),$A2166&amp;"*",INDIRECT(ADDRESS(ROW($A2166),COLUMN($C$1),3,1)&amp;":"&amp;ADDRESS(ROW($A2166)+MATCH("Г",$C2167:$C$6000,0),COLUMN($C$1),3,1)),"&lt;&gt;Г"),SUMIFS(K2167:K$6000,$A2167:$A$6000,IF(AND($A2166=$A2167,$C2166=$C2167),$A2166&amp;"*",IF(OR(MID($A2166,1,1)="0",MID($A2166,1,1)=0),"?"&amp;MID($A2166,2,LEN($A2166)-1),$A2166&amp;".?")),$C2167:$C$6000,"Г")))</f>
        <v>4413.9751536041595</v>
      </c>
      <c r="L2166" s="48">
        <f ca="1">IF(MID($A2166,3,10)="1.1.3",SUMIFS(L2167:L$6000,$A2167:$A$6000,$A2166&amp;".1",$B2167:$B$6000,"Наименование объекта по производству электрической энергии всего, в том числе:")+SUMIFS(L2167:L$6000,$A2167:$A$6000,$A2166&amp;".2",$B2167:$B$6000,"Наименование объекта по производству электрической энергии всего, в том числе:"),IF(AND($C2167&lt;&gt;"Г",$C2167&lt;&gt;""),SUMIFS(INDIRECT(ADDRESS(ROW($A2166),COLUMN(L$1),3,1)&amp;":"&amp;ADDRESS(ROW($A2166)+MATCH("Г",$C2167:$C$6000,0),COLUMN(L$1),3,1)),INDIRECT(ADDRESS(ROW($A2166),COLUMN($A$1),3,1)&amp;":"&amp;ADDRESS(ROW($A2166)+MATCH("Г",$C2167:$C$6000,0),COLUMN($A$1),3,1)),$A2166&amp;"*",INDIRECT(ADDRESS(ROW($A2166),COLUMN($C$1),3,1)&amp;":"&amp;ADDRESS(ROW($A2166)+MATCH("Г",$C2167:$C$6000,0),COLUMN($C$1),3,1)),"&lt;&gt;Г"),SUMIFS(L2167:L$6000,$A2167:$A$6000,IF(AND($A2166=$A2167,$C2166=$C2167),$A2166&amp;"*",IF(OR(MID($A2166,1,1)="0",MID($A2166,1,1)=0),"?"&amp;MID($A2166,2,LEN($A2166)-1),$A2166&amp;".?")),$C2167:$C$6000,"Г")))</f>
        <v>165.79518343000001</v>
      </c>
      <c r="M2166" s="48">
        <f ca="1">IF(MID($A2166,3,10)="1.1.3",SUMIFS(M2167:M$6000,$A2167:$A$6000,$A2166&amp;".1",$B2167:$B$6000,"Наименование объекта по производству электрической энергии всего, в том числе:")+SUMIFS(M2167:M$6000,$A2167:$A$6000,$A2166&amp;".2",$B2167:$B$6000,"Наименование объекта по производству электрической энергии всего, в том числе:"),IF(AND($C2167&lt;&gt;"Г",$C2167&lt;&gt;""),SUMIFS(INDIRECT(ADDRESS(ROW($A2166),COLUMN(M$1),3,1)&amp;":"&amp;ADDRESS(ROW($A2166)+MATCH("Г",$C2167:$C$6000,0),COLUMN(M$1),3,1)),INDIRECT(ADDRESS(ROW($A2166),COLUMN($A$1),3,1)&amp;":"&amp;ADDRESS(ROW($A2166)+MATCH("Г",$C2167:$C$6000,0),COLUMN($A$1),3,1)),$A2166&amp;"*",INDIRECT(ADDRESS(ROW($A2166),COLUMN($C$1),3,1)&amp;":"&amp;ADDRESS(ROW($A2166)+MATCH("Г",$C2167:$C$6000,0),COLUMN($C$1),3,1)),"&lt;&gt;Г"),SUMIFS(M2167:M$6000,$A2167:$A$6000,IF(AND($A2166=$A2167,$C2166=$C2167),$A2166&amp;"*",IF(OR(MID($A2166,1,1)="0",MID($A2166,1,1)=0),"?"&amp;MID($A2166,2,LEN($A2166)-1),$A2166&amp;".?")),$C2167:$C$6000,"Г")))</f>
        <v>2953.8894330897883</v>
      </c>
      <c r="N2166" s="48">
        <f ca="1">IF(MID($A2166,3,10)="1.1.3",SUMIFS(N2167:N$6000,$A2167:$A$6000,$A2166&amp;".1",$B2167:$B$6000,"Наименование объекта по производству электрической энергии всего, в том числе:")+SUMIFS(N2167:N$6000,$A2167:$A$6000,$A2166&amp;".2",$B2167:$B$6000,"Наименование объекта по производству электрической энергии всего, в том числе:"),IF(AND($C2167&lt;&gt;"Г",$C2167&lt;&gt;""),SUMIFS(INDIRECT(ADDRESS(ROW($A2166),COLUMN(N$1),3,1)&amp;":"&amp;ADDRESS(ROW($A2166)+MATCH("Г",$C2167:$C$6000,0),COLUMN(N$1),3,1)),INDIRECT(ADDRESS(ROW($A2166),COLUMN($A$1),3,1)&amp;":"&amp;ADDRESS(ROW($A2166)+MATCH("Г",$C2167:$C$6000,0),COLUMN($A$1),3,1)),$A2166&amp;"*",INDIRECT(ADDRESS(ROW($A2166),COLUMN($C$1),3,1)&amp;":"&amp;ADDRESS(ROW($A2166)+MATCH("Г",$C2167:$C$6000,0),COLUMN($C$1),3,1)),"&lt;&gt;Г"),SUMIFS(N2167:N$6000,$A2167:$A$6000,IF(AND($A2166=$A2167,$C2166=$C2167),$A2166&amp;"*",IF(OR(MID($A2166,1,1)="0",MID($A2166,1,1)=0),"?"&amp;MID($A2166,2,LEN($A2166)-1),$A2166&amp;".?")),$C2167:$C$6000,"Г")))</f>
        <v>580.17943067353997</v>
      </c>
      <c r="O2166" s="48">
        <f ca="1">IF(MID($A2166,3,10)="1.1.3",SUMIFS(O2167:O$6000,$A2167:$A$6000,$A2166&amp;".1",$B2167:$B$6000,"Наименование объекта по производству электрической энергии всего, в том числе:")+SUMIFS(O2167:O$6000,$A2167:$A$6000,$A2166&amp;".2",$B2167:$B$6000,"Наименование объекта по производству электрической энергии всего, в том числе:"),IF(AND($C2167&lt;&gt;"Г",$C2167&lt;&gt;""),SUMIFS(INDIRECT(ADDRESS(ROW($A2166),COLUMN(O$1),3,1)&amp;":"&amp;ADDRESS(ROW($A2166)+MATCH("Г",$C2167:$C$6000,0),COLUMN(O$1),3,1)),INDIRECT(ADDRESS(ROW($A2166),COLUMN($A$1),3,1)&amp;":"&amp;ADDRESS(ROW($A2166)+MATCH("Г",$C2167:$C$6000,0),COLUMN($A$1),3,1)),$A2166&amp;"*",INDIRECT(ADDRESS(ROW($A2166),COLUMN($C$1),3,1)&amp;":"&amp;ADDRESS(ROW($A2166)+MATCH("Г",$C2167:$C$6000,0),COLUMN($C$1),3,1)),"&lt;&gt;Г"),SUMIFS(O2167:O$6000,$A2167:$A$6000,IF(AND($A2166=$A2167,$C2166=$C2167),$A2166&amp;"*",IF(OR(MID($A2166,1,1)="0",MID($A2166,1,1)=0),"?"&amp;MID($A2166,2,LEN($A2166)-1),$A2166&amp;".?")),$C2167:$C$6000,"Г")))</f>
        <v>714.11110641083201</v>
      </c>
      <c r="P2166" s="48">
        <f ca="1">IF(MID($A2166,3,10)="1.1.3",SUMIFS(P2167:P$6000,$A2167:$A$6000,$A2166&amp;".1",$B2167:$B$6000,"Наименование объекта по производству электрической энергии всего, в том числе:")+SUMIFS(P2167:P$6000,$A2167:$A$6000,$A2166&amp;".2",$B2167:$B$6000,"Наименование объекта по производству электрической энергии всего, в том числе:"),IF(AND($C2167&lt;&gt;"Г",$C2167&lt;&gt;""),SUMIFS(INDIRECT(ADDRESS(ROW($A2166),COLUMN(P$1),3,1)&amp;":"&amp;ADDRESS(ROW($A2166)+MATCH("Г",$C2167:$C$6000,0),COLUMN(P$1),3,1)),INDIRECT(ADDRESS(ROW($A2166),COLUMN($A$1),3,1)&amp;":"&amp;ADDRESS(ROW($A2166)+MATCH("Г",$C2167:$C$6000,0),COLUMN($A$1),3,1)),$A2166&amp;"*",INDIRECT(ADDRESS(ROW($A2166),COLUMN($C$1),3,1)&amp;":"&amp;ADDRESS(ROW($A2166)+MATCH("Г",$C2167:$C$6000,0),COLUMN($C$1),3,1)),"&lt;&gt;Г"),SUMIFS(P2167:P$6000,$A2167:$A$6000,IF(AND($A2166=$A2167,$C2166=$C2167),$A2166&amp;"*",IF(OR(MID($A2166,1,1)="0",MID($A2166,1,1)=0),"?"&amp;MID($A2166,2,LEN($A2166)-1),$A2166&amp;".?")),$C2167:$C$6000,"Г")))</f>
        <v>4993.4882081600017</v>
      </c>
      <c r="Q2166" s="48">
        <f ca="1">IF(MID($A2166,3,10)="1.1.3",SUMIFS(Q2167:Q$6000,$A2167:$A$6000,$A2166&amp;".1",$B2167:$B$6000,"Наименование объекта по производству электрической энергии всего, в том числе:")+SUMIFS(Q2167:Q$6000,$A2167:$A$6000,$A2166&amp;".2",$B2167:$B$6000,"Наименование объекта по производству электрической энергии всего, в том числе:"),IF(AND($C2167&lt;&gt;"Г",$C2167&lt;&gt;""),SUMIFS(INDIRECT(ADDRESS(ROW($A2166),COLUMN(Q$1),3,1)&amp;":"&amp;ADDRESS(ROW($A2166)+MATCH("Г",$C2167:$C$6000,0),COLUMN(Q$1),3,1)),INDIRECT(ADDRESS(ROW($A2166),COLUMN($A$1),3,1)&amp;":"&amp;ADDRESS(ROW($A2166)+MATCH("Г",$C2167:$C$6000,0),COLUMN($A$1),3,1)),$A2166&amp;"*",INDIRECT(ADDRESS(ROW($A2166),COLUMN($C$1),3,1)&amp;":"&amp;ADDRESS(ROW($A2166)+MATCH("Г",$C2167:$C$6000,0),COLUMN($C$1),3,1)),"&lt;&gt;Г"),SUMIFS(Q2167:Q$6000,$A2167:$A$6000,IF(AND($A2166=$A2167,$C2166=$C2167),$A2166&amp;"*",IF(OR(MID($A2166,1,1)="0",MID($A2166,1,1)=0),"?"&amp;MID($A2166,2,LEN($A2166)-1),$A2166&amp;".?")),$C2167:$C$6000,"Г")))</f>
        <v>292.24806321</v>
      </c>
      <c r="R2166" s="48">
        <f ca="1">IF(MID($A2166,3,10)="1.1.3",SUMIFS(R2167:R$6000,$A2167:$A$6000,$A2166&amp;".1",$B2167:$B$6000,"Наименование объекта по производству электрической энергии всего, в том числе:")+SUMIFS(R2167:R$6000,$A2167:$A$6000,$A2166&amp;".2",$B2167:$B$6000,"Наименование объекта по производству электрической энергии всего, в том числе:"),IF(AND($C2167&lt;&gt;"Г",$C2167&lt;&gt;""),SUMIFS(INDIRECT(ADDRESS(ROW($A2166),COLUMN(R$1),3,1)&amp;":"&amp;ADDRESS(ROW($A2166)+MATCH("Г",$C2167:$C$6000,0),COLUMN(R$1),3,1)),INDIRECT(ADDRESS(ROW($A2166),COLUMN($A$1),3,1)&amp;":"&amp;ADDRESS(ROW($A2166)+MATCH("Г",$C2167:$C$6000,0),COLUMN($A$1),3,1)),$A2166&amp;"*",INDIRECT(ADDRESS(ROW($A2166),COLUMN($C$1),3,1)&amp;":"&amp;ADDRESS(ROW($A2166)+MATCH("Г",$C2167:$C$6000,0),COLUMN($C$1),3,1)),"&lt;&gt;Г"),SUMIFS(R2167:R$6000,$A2167:$A$6000,IF(AND($A2166=$A2167,$C2166=$C2167),$A2166&amp;"*",IF(OR(MID($A2166,1,1)="0",MID($A2166,1,1)=0),"?"&amp;MID($A2166,2,LEN($A2166)-1),$A2166&amp;".?")),$C2167:$C$6000,"Г")))</f>
        <v>2894.77157691</v>
      </c>
      <c r="S2166" s="48">
        <f ca="1">IF(MID($A2166,3,10)="1.1.3",SUMIFS(S2167:S$6000,$A2167:$A$6000,$A2166&amp;".1",$B2167:$B$6000,"Наименование объекта по производству электрической энергии всего, в том числе:")+SUMIFS(S2167:S$6000,$A2167:$A$6000,$A2166&amp;".2",$B2167:$B$6000,"Наименование объекта по производству электрической энергии всего, в том числе:"),IF(AND($C2167&lt;&gt;"Г",$C2167&lt;&gt;""),SUMIFS(INDIRECT(ADDRESS(ROW($A2166),COLUMN(S$1),3,1)&amp;":"&amp;ADDRESS(ROW($A2166)+MATCH("Г",$C2167:$C$6000,0),COLUMN(S$1),3,1)),INDIRECT(ADDRESS(ROW($A2166),COLUMN($A$1),3,1)&amp;":"&amp;ADDRESS(ROW($A2166)+MATCH("Г",$C2167:$C$6000,0),COLUMN($A$1),3,1)),$A2166&amp;"*",INDIRECT(ADDRESS(ROW($A2166),COLUMN($C$1),3,1)&amp;":"&amp;ADDRESS(ROW($A2166)+MATCH("Г",$C2167:$C$6000,0),COLUMN($C$1),3,1)),"&lt;&gt;Г"),SUMIFS(S2167:S$6000,$A2167:$A$6000,IF(AND($A2166=$A2167,$C2166=$C2167),$A2166&amp;"*",IF(OR(MID($A2166,1,1)="0",MID($A2166,1,1)=0),"?"&amp;MID($A2166,2,LEN($A2166)-1),$A2166&amp;".?")),$C2167:$C$6000,"Г")))</f>
        <v>969.51407094000012</v>
      </c>
      <c r="T2166" s="48">
        <f ca="1">IF(MID($A2166,3,10)="1.1.3",SUMIFS(T2167:T$6000,$A2167:$A$6000,$A2166&amp;".1",$B2167:$B$6000,"Наименование объекта по производству электрической энергии всего, в том числе:")+SUMIFS(T2167:T$6000,$A2167:$A$6000,$A2166&amp;".2",$B2167:$B$6000,"Наименование объекта по производству электрической энергии всего, в том числе:"),IF(AND($C2167&lt;&gt;"Г",$C2167&lt;&gt;""),SUMIFS(INDIRECT(ADDRESS(ROW($A2166),COLUMN(T$1),3,1)&amp;":"&amp;ADDRESS(ROW($A2166)+MATCH("Г",$C2167:$C$6000,0),COLUMN(T$1),3,1)),INDIRECT(ADDRESS(ROW($A2166),COLUMN($A$1),3,1)&amp;":"&amp;ADDRESS(ROW($A2166)+MATCH("Г",$C2167:$C$6000,0),COLUMN($A$1),3,1)),$A2166&amp;"*",INDIRECT(ADDRESS(ROW($A2166),COLUMN($C$1),3,1)&amp;":"&amp;ADDRESS(ROW($A2166)+MATCH("Г",$C2167:$C$6000,0),COLUMN($C$1),3,1)),"&lt;&gt;Г"),SUMIFS(T2167:T$6000,$A2167:$A$6000,IF(AND($A2166=$A2167,$C2166=$C2167),$A2166&amp;"*",IF(OR(MID($A2166,1,1)="0",MID($A2166,1,1)=0),"?"&amp;MID($A2166,2,LEN($A2166)-1),$A2166&amp;".?")),$C2167:$C$6000,"Г")))</f>
        <v>836.95449709999991</v>
      </c>
      <c r="U2166" s="48">
        <f ca="1">IF(MID($A2166,3,10)="1.1.3",SUMIFS(U2167:U$6000,$A2167:$A$6000,$A2166&amp;".1",$B2167:$B$6000,"Наименование объекта по производству электрической энергии всего, в том числе:")+SUMIFS(U2167:U$6000,$A2167:$A$6000,$A2166&amp;".2",$B2167:$B$6000,"Наименование объекта по производству электрической энергии всего, в том числе:"),IF(AND($C2167&lt;&gt;"Г",$C2167&lt;&gt;""),SUMIFS(INDIRECT(ADDRESS(ROW($A2166),COLUMN(U$1),3,1)&amp;":"&amp;ADDRESS(ROW($A2166)+MATCH("Г",$C2167:$C$6000,0),COLUMN(U$1),3,1)),INDIRECT(ADDRESS(ROW($A2166),COLUMN($A$1),3,1)&amp;":"&amp;ADDRESS(ROW($A2166)+MATCH("Г",$C2167:$C$6000,0),COLUMN($A$1),3,1)),$A2166&amp;"*",INDIRECT(ADDRESS(ROW($A2166),COLUMN($C$1),3,1)&amp;":"&amp;ADDRESS(ROW($A2166)+MATCH("Г",$C2167:$C$6000,0),COLUMN($C$1),3,1)),"&lt;&gt;Г"),SUMIFS(U2167:U$6000,$A2167:$A$6000,IF(AND($A2166=$A2167,$C2166=$C2167),$A2166&amp;"*",IF(OR(MID($A2166,1,1)="0",MID($A2166,1,1)=0),"?"&amp;MID($A2166,2,LEN($A2166)-1),$A2166&amp;".?")),$C2167:$C$6000,"Г")))</f>
        <v>0</v>
      </c>
      <c r="V2166" s="48">
        <f ca="1">IF(MID($A2166,3,10)="1.1.3",SUMIFS(V2167:V$6000,$A2167:$A$6000,$A2166&amp;".1",$B2167:$B$6000,"Наименование объекта по производству электрической энергии всего, в том числе:")+SUMIFS(V2167:V$6000,$A2167:$A$6000,$A2166&amp;".2",$B2167:$B$6000,"Наименование объекта по производству электрической энергии всего, в том числе:"),IF(AND($C2167&lt;&gt;"Г",$C2167&lt;&gt;""),SUMIFS(INDIRECT(ADDRESS(ROW($A2166),COLUMN(V$1),3,1)&amp;":"&amp;ADDRESS(ROW($A2166)+MATCH("Г",$C2167:$C$6000,0),COLUMN(V$1),3,1)),INDIRECT(ADDRESS(ROW($A2166),COLUMN($A$1),3,1)&amp;":"&amp;ADDRESS(ROW($A2166)+MATCH("Г",$C2167:$C$6000,0),COLUMN($A$1),3,1)),$A2166&amp;"*",INDIRECT(ADDRESS(ROW($A2166),COLUMN($C$1),3,1)&amp;":"&amp;ADDRESS(ROW($A2166)+MATCH("Г",$C2167:$C$6000,0),COLUMN($C$1),3,1)),"&lt;&gt;Г"),SUMIFS(V2167:V$6000,$A2167:$A$6000,IF(AND($A2166=$A2167,$C2166=$C2167),$A2166&amp;"*",IF(OR(MID($A2166,1,1)="0",MID($A2166,1,1)=0),"?"&amp;MID($A2166,2,LEN($A2166)-1),$A2166&amp;".?")),$C2167:$C$6000,"Г")))</f>
        <v>806.90095095999993</v>
      </c>
      <c r="W2166" s="48">
        <f ca="1">IF(MID($A2166,3,10)="1.1.3",SUMIFS(W2167:W$6000,$A2167:$A$6000,$A2166&amp;".1",$B2167:$B$6000,"Наименование объекта по производству электрической энергии всего, в том числе:")+SUMIFS(W2167:W$6000,$A2167:$A$6000,$A2166&amp;".2",$B2167:$B$6000,"Наименование объекта по производству электрической энергии всего, в том числе:"),IF(AND($C2167&lt;&gt;"Г",$C2167&lt;&gt;""),SUMIFS(INDIRECT(ADDRESS(ROW($A2166),COLUMN(W$1),3,1)&amp;":"&amp;ADDRESS(ROW($A2166)+MATCH("Г",$C2167:$C$6000,0),COLUMN(W$1),3,1)),INDIRECT(ADDRESS(ROW($A2166),COLUMN($A$1),3,1)&amp;":"&amp;ADDRESS(ROW($A2166)+MATCH("Г",$C2167:$C$6000,0),COLUMN($A$1),3,1)),$A2166&amp;"*",INDIRECT(ADDRESS(ROW($A2166),COLUMN($C$1),3,1)&amp;":"&amp;ADDRESS(ROW($A2166)+MATCH("Г",$C2167:$C$6000,0),COLUMN($C$1),3,1)),"&lt;&gt;Г"),SUMIFS(W2167:W$6000,$A2167:$A$6000,IF(AND($A2166=$A2167,$C2166=$C2167),$A2166&amp;"*",IF(OR(MID($A2166,1,1)="0",MID($A2166,1,1)=0),"?"&amp;MID($A2166,2,LEN($A2166)-1),$A2166&amp;".?")),$C2167:$C$6000,"Г")))</f>
        <v>0</v>
      </c>
      <c r="X2166" s="48">
        <f ca="1">IF(MID($A2166,3,10)="1.1.3",SUMIFS(X2167:X$6000,$A2167:$A$6000,$A2166&amp;".1",$B2167:$B$6000,"Наименование объекта по производству электрической энергии всего, в том числе:")+SUMIFS(X2167:X$6000,$A2167:$A$6000,$A2166&amp;".2",$B2167:$B$6000,"Наименование объекта по производству электрической энергии всего, в том числе:"),IF(AND($C2167&lt;&gt;"Г",$C2167&lt;&gt;""),SUMIFS(INDIRECT(ADDRESS(ROW($A2166),COLUMN(X$1),3,1)&amp;":"&amp;ADDRESS(ROW($A2166)+MATCH("Г",$C2167:$C$6000,0),COLUMN(X$1),3,1)),INDIRECT(ADDRESS(ROW($A2166),COLUMN($A$1),3,1)&amp;":"&amp;ADDRESS(ROW($A2166)+MATCH("Г",$C2167:$C$6000,0),COLUMN($A$1),3,1)),$A2166&amp;"*",INDIRECT(ADDRESS(ROW($A2166),COLUMN($C$1),3,1)&amp;":"&amp;ADDRESS(ROW($A2166)+MATCH("Г",$C2167:$C$6000,0),COLUMN($C$1),3,1)),"&lt;&gt;Г"),SUMIFS(X2167:X$6000,$A2167:$A$6000,IF(AND($A2166=$A2167,$C2166=$C2167),$A2166&amp;"*",IF(OR(MID($A2166,1,1)="0",MID($A2166,1,1)=0),"?"&amp;MID($A2166,2,LEN($A2166)-1),$A2166&amp;".?")),$C2167:$C$6000,"Г")))</f>
        <v>806.90095095999993</v>
      </c>
      <c r="Y2166" s="48">
        <f ca="1">IF(MID($A2166,3,10)="1.1.3",SUMIFS(Y2167:Y$6000,$A2167:$A$6000,$A2166&amp;".1",$B2167:$B$6000,"Наименование объекта по производству электрической энергии всего, в том числе:")+SUMIFS(Y2167:Y$6000,$A2167:$A$6000,$A2166&amp;".2",$B2167:$B$6000,"Наименование объекта по производству электрической энергии всего, в том числе:"),IF(AND($C2167&lt;&gt;"Г",$C2167&lt;&gt;""),SUMIFS(INDIRECT(ADDRESS(ROW($A2166),COLUMN(Y$1),3,1)&amp;":"&amp;ADDRESS(ROW($A2166)+MATCH("Г",$C2167:$C$6000,0),COLUMN(Y$1),3,1)),INDIRECT(ADDRESS(ROW($A2166),COLUMN($A$1),3,1)&amp;":"&amp;ADDRESS(ROW($A2166)+MATCH("Г",$C2167:$C$6000,0),COLUMN($A$1),3,1)),$A2166&amp;"*",INDIRECT(ADDRESS(ROW($A2166),COLUMN($C$1),3,1)&amp;":"&amp;ADDRESS(ROW($A2166)+MATCH("Г",$C2167:$C$6000,0),COLUMN($C$1),3,1)),"&lt;&gt;Г"),SUMIFS(Y2167:Y$6000,$A2167:$A$6000,IF(AND($A2166=$A2167,$C2166=$C2167),$A2166&amp;"*",IF(OR(MID($A2166,1,1)="0",MID($A2166,1,1)=0),"?"&amp;MID($A2166,2,LEN($A2166)-1),$A2166&amp;".?")),$C2167:$C$6000,"Г")))</f>
        <v>0</v>
      </c>
      <c r="Z2166" s="48">
        <f ca="1">IF(MID($A2166,3,10)="1.1.3",SUMIFS(Z2167:Z$6000,$A2167:$A$6000,$A2166&amp;".1",$B2167:$B$6000,"Наименование объекта по производству электрической энергии всего, в том числе:")+SUMIFS(Z2167:Z$6000,$A2167:$A$6000,$A2166&amp;".2",$B2167:$B$6000,"Наименование объекта по производству электрической энергии всего, в том числе:"),IF(AND($C2167&lt;&gt;"Г",$C2167&lt;&gt;""),SUMIFS(INDIRECT(ADDRESS(ROW($A2166),COLUMN(Z$1),3,1)&amp;":"&amp;ADDRESS(ROW($A2166)+MATCH("Г",$C2167:$C$6000,0),COLUMN(Z$1),3,1)),INDIRECT(ADDRESS(ROW($A2166),COLUMN($A$1),3,1)&amp;":"&amp;ADDRESS(ROW($A2166)+MATCH("Г",$C2167:$C$6000,0),COLUMN($A$1),3,1)),$A2166&amp;"*",INDIRECT(ADDRESS(ROW($A2166),COLUMN($C$1),3,1)&amp;":"&amp;ADDRESS(ROW($A2166)+MATCH("Г",$C2167:$C$6000,0),COLUMN($C$1),3,1)),"&lt;&gt;Г"),SUMIFS(Z2167:Z$6000,$A2167:$A$6000,IF(AND($A2166=$A2167,$C2166=$C2167),$A2166&amp;"*",IF(OR(MID($A2166,1,1)="0",MID($A2166,1,1)=0),"?"&amp;MID($A2166,2,LEN($A2166)-1),$A2166&amp;".?")),$C2167:$C$6000,"Г")))</f>
        <v>2129.0352131700001</v>
      </c>
      <c r="AA2166" s="48">
        <f ca="1">IF(MID($A2166,3,10)="1.1.3",SUMIFS(AA2167:AA$6000,$A2167:$A$6000,$A2166&amp;".1",$B2167:$B$6000,"Наименование объекта по производству электрической энергии всего, в том числе:")+SUMIFS(AA2167:AA$6000,$A2167:$A$6000,$A2166&amp;".2",$B2167:$B$6000,"Наименование объекта по производству электрической энергии всего, в том числе:"),IF(AND($C2167&lt;&gt;"Г",$C2167&lt;&gt;""),SUMIFS(INDIRECT(ADDRESS(ROW($A2166),COLUMN(AA$1),3,1)&amp;":"&amp;ADDRESS(ROW($A2166)+MATCH("Г",$C2167:$C$6000,0),COLUMN(AA$1),3,1)),INDIRECT(ADDRESS(ROW($A2166),COLUMN($A$1),3,1)&amp;":"&amp;ADDRESS(ROW($A2166)+MATCH("Г",$C2167:$C$6000,0),COLUMN($A$1),3,1)),$A2166&amp;"*",INDIRECT(ADDRESS(ROW($A2166),COLUMN($C$1),3,1)&amp;":"&amp;ADDRESS(ROW($A2166)+MATCH("Г",$C2167:$C$6000,0),COLUMN($C$1),3,1)),"&lt;&gt;Г"),SUMIFS(AA2167:AA$6000,$A2167:$A$6000,IF(AND($A2166=$A2167,$C2166=$C2167),$A2166&amp;"*",IF(OR(MID($A2166,1,1)="0",MID($A2166,1,1)=0),"?"&amp;MID($A2166,2,LEN($A2166)-1),$A2166&amp;".?")),$C2167:$C$6000,"Г")))</f>
        <v>187.01718998000001</v>
      </c>
      <c r="AB2166" s="48">
        <f ca="1">IF(MID($A2166,3,10)="1.1.3",SUMIFS(AB2167:AB$6000,$A2167:$A$6000,$A2166&amp;".1",$B2167:$B$6000,"Наименование объекта по производству электрической энергии всего, в том числе:")+SUMIFS(AB2167:AB$6000,$A2167:$A$6000,$A2166&amp;".2",$B2167:$B$6000,"Наименование объекта по производству электрической энергии всего, в том числе:"),IF(AND($C2167&lt;&gt;"Г",$C2167&lt;&gt;""),SUMIFS(INDIRECT(ADDRESS(ROW($A2166),COLUMN(AB$1),3,1)&amp;":"&amp;ADDRESS(ROW($A2166)+MATCH("Г",$C2167:$C$6000,0),COLUMN(AB$1),3,1)),INDIRECT(ADDRESS(ROW($A2166),COLUMN($A$1),3,1)&amp;":"&amp;ADDRESS(ROW($A2166)+MATCH("Г",$C2167:$C$6000,0),COLUMN($A$1),3,1)),$A2166&amp;"*",INDIRECT(ADDRESS(ROW($A2166),COLUMN($C$1),3,1)&amp;":"&amp;ADDRESS(ROW($A2166)+MATCH("Г",$C2167:$C$6000,0),COLUMN($C$1),3,1)),"&lt;&gt;Г"),SUMIFS(AB2167:AB$6000,$A2167:$A$6000,IF(AND($A2166=$A2167,$C2166=$C2167),$A2166&amp;"*",IF(OR(MID($A2166,1,1)="0",MID($A2166,1,1)=0),"?"&amp;MID($A2166,2,LEN($A2166)-1),$A2166&amp;".?")),$C2167:$C$6000,"Г")))</f>
        <v>1031.9413370000002</v>
      </c>
      <c r="AC2166" s="48">
        <f ca="1">IF(MID($A2166,3,10)="1.1.3",SUMIFS(AC2167:AC$6000,$A2167:$A$6000,$A2166&amp;".1",$B2167:$B$6000,"Наименование объекта по производству электрической энергии всего, в том числе:")+SUMIFS(AC2167:AC$6000,$A2167:$A$6000,$A2166&amp;".2",$B2167:$B$6000,"Наименование объекта по производству электрической энергии всего, в том числе:"),IF(AND($C2167&lt;&gt;"Г",$C2167&lt;&gt;""),SUMIFS(INDIRECT(ADDRESS(ROW($A2166),COLUMN(AC$1),3,1)&amp;":"&amp;ADDRESS(ROW($A2166)+MATCH("Г",$C2167:$C$6000,0),COLUMN(AC$1),3,1)),INDIRECT(ADDRESS(ROW($A2166),COLUMN($A$1),3,1)&amp;":"&amp;ADDRESS(ROW($A2166)+MATCH("Г",$C2167:$C$6000,0),COLUMN($A$1),3,1)),$A2166&amp;"*",INDIRECT(ADDRESS(ROW($A2166),COLUMN($C$1),3,1)&amp;":"&amp;ADDRESS(ROW($A2166)+MATCH("Г",$C2167:$C$6000,0),COLUMN($C$1),3,1)),"&lt;&gt;Г"),SUMIFS(AC2167:AC$6000,$A2167:$A$6000,IF(AND($A2166=$A2167,$C2166=$C2167),$A2166&amp;"*",IF(OR(MID($A2166,1,1)="0",MID($A2166,1,1)=0),"?"&amp;MID($A2166,2,LEN($A2166)-1),$A2166&amp;".?")),$C2167:$C$6000,"Г")))</f>
        <v>196.50325555000001</v>
      </c>
      <c r="AD2166" s="48">
        <f ca="1">IF(MID($A2166,3,10)="1.1.3",SUMIFS(AD2167:AD$6000,$A2167:$A$6000,$A2166&amp;".1",$B2167:$B$6000,"Наименование объекта по производству электрической энергии всего, в том числе:")+SUMIFS(AD2167:AD$6000,$A2167:$A$6000,$A2166&amp;".2",$B2167:$B$6000,"Наименование объекта по производству электрической энергии всего, в том числе:"),IF(AND($C2167&lt;&gt;"Г",$C2167&lt;&gt;""),SUMIFS(INDIRECT(ADDRESS(ROW($A2166),COLUMN(AD$1),3,1)&amp;":"&amp;ADDRESS(ROW($A2166)+MATCH("Г",$C2167:$C$6000,0),COLUMN(AD$1),3,1)),INDIRECT(ADDRESS(ROW($A2166),COLUMN($A$1),3,1)&amp;":"&amp;ADDRESS(ROW($A2166)+MATCH("Г",$C2167:$C$6000,0),COLUMN($A$1),3,1)),$A2166&amp;"*",INDIRECT(ADDRESS(ROW($A2166),COLUMN($C$1),3,1)&amp;":"&amp;ADDRESS(ROW($A2166)+MATCH("Г",$C2167:$C$6000,0),COLUMN($C$1),3,1)),"&lt;&gt;Г"),SUMIFS(AD2167:AD$6000,$A2167:$A$6000,IF(AND($A2166=$A2167,$C2166=$C2167),$A2166&amp;"*",IF(OR(MID($A2166,1,1)="0",MID($A2166,1,1)=0),"?"&amp;MID($A2166,2,LEN($A2166)-1),$A2166&amp;".?")),$C2167:$C$6000,"Г")))</f>
        <v>237.25077913999999</v>
      </c>
      <c r="AE2166" s="48">
        <f ca="1">IF(MID($A2166,3,10)="1.1.3",SUMIFS(AE2167:AE$6000,$A2167:$A$6000,$A2166&amp;".1",$B2167:$B$6000,"Наименование объекта по производству электрической энергии всего, в том числе:")+SUMIFS(AE2167:AE$6000,$A2167:$A$6000,$A2166&amp;".2",$B2167:$B$6000,"Наименование объекта по производству электрической энергии всего, в том числе:"),IF(AND($C2167&lt;&gt;"Г",$C2167&lt;&gt;""),SUMIFS(INDIRECT(ADDRESS(ROW($A2166),COLUMN(AE$1),3,1)&amp;":"&amp;ADDRESS(ROW($A2166)+MATCH("Г",$C2167:$C$6000,0),COLUMN(AE$1),3,1)),INDIRECT(ADDRESS(ROW($A2166),COLUMN($A$1),3,1)&amp;":"&amp;ADDRESS(ROW($A2166)+MATCH("Г",$C2167:$C$6000,0),COLUMN($A$1),3,1)),$A2166&amp;"*",INDIRECT(ADDRESS(ROW($A2166),COLUMN($C$1),3,1)&amp;":"&amp;ADDRESS(ROW($A2166)+MATCH("Г",$C2167:$C$6000,0),COLUMN($C$1),3,1)),"&lt;&gt;Г"),SUMIFS(AE2167:AE$6000,$A2167:$A$6000,IF(AND($A2166=$A2167,$C2166=$C2167),$A2166&amp;"*",IF(OR(MID($A2166,1,1)="0",MID($A2166,1,1)=0),"?"&amp;MID($A2166,2,LEN($A2166)-1),$A2166&amp;".?")),$C2167:$C$6000,"Г")))</f>
        <v>210.99769214999998</v>
      </c>
      <c r="AF2166" s="48">
        <f ca="1">IF(MID($A2166,3,10)="1.1.3",SUMIFS(AF2167:AF$6000,$A2167:$A$6000,$A2166&amp;".1",$B2167:$B$6000,"Наименование объекта по производству электрической энергии всего, в том числе:")+SUMIFS(AF2167:AF$6000,$A2167:$A$6000,$A2166&amp;".2",$B2167:$B$6000,"Наименование объекта по производству электрической энергии всего, в том числе:"),IF(AND($C2167&lt;&gt;"Г",$C2167&lt;&gt;""),SUMIFS(INDIRECT(ADDRESS(ROW($A2166),COLUMN(AF$1),3,1)&amp;":"&amp;ADDRESS(ROW($A2166)+MATCH("Г",$C2167:$C$6000,0),COLUMN(AF$1),3,1)),INDIRECT(ADDRESS(ROW($A2166),COLUMN($A$1),3,1)&amp;":"&amp;ADDRESS(ROW($A2166)+MATCH("Г",$C2167:$C$6000,0),COLUMN($A$1),3,1)),$A2166&amp;"*",INDIRECT(ADDRESS(ROW($A2166),COLUMN($C$1),3,1)&amp;":"&amp;ADDRESS(ROW($A2166)+MATCH("Г",$C2167:$C$6000,0),COLUMN($C$1),3,1)),"&lt;&gt;Г"),SUMIFS(AF2167:AF$6000,$A2167:$A$6000,IF(AND($A2166=$A2167,$C2166=$C2167),$A2166&amp;"*",IF(OR(MID($A2166,1,1)="0",MID($A2166,1,1)=0),"?"&amp;MID($A2166,2,LEN($A2166)-1),$A2166&amp;".?")),$C2167:$C$6000,"Г")))</f>
        <v>226.97111838999999</v>
      </c>
      <c r="AG2166" s="48">
        <f ca="1">IF(MID($A2166,3,10)="1.1.3",SUMIFS(AG2167:AG$6000,$A2167:$A$6000,$A2166&amp;".1",$B2167:$B$6000,"Наименование объекта по производству электрической энергии всего, в том числе:")+SUMIFS(AG2167:AG$6000,$A2167:$A$6000,$A2166&amp;".2",$B2167:$B$6000,"Наименование объекта по производству электрической энергии всего, в том числе:"),IF(AND($C2167&lt;&gt;"Г",$C2167&lt;&gt;""),SUMIFS(INDIRECT(ADDRESS(ROW($A2166),COLUMN(AG$1),3,1)&amp;":"&amp;ADDRESS(ROW($A2166)+MATCH("Г",$C2167:$C$6000,0),COLUMN(AG$1),3,1)),INDIRECT(ADDRESS(ROW($A2166),COLUMN($A$1),3,1)&amp;":"&amp;ADDRESS(ROW($A2166)+MATCH("Г",$C2167:$C$6000,0),COLUMN($A$1),3,1)),$A2166&amp;"*",INDIRECT(ADDRESS(ROW($A2166),COLUMN($C$1),3,1)&amp;":"&amp;ADDRESS(ROW($A2166)+MATCH("Г",$C2167:$C$6000,0),COLUMN($C$1),3,1)),"&lt;&gt;Г"),SUMIFS(AG2167:AG$6000,$A2167:$A$6000,IF(AND($A2166=$A2167,$C2166=$C2167),$A2166&amp;"*",IF(OR(MID($A2166,1,1)="0",MID($A2166,1,1)=0),"?"&amp;MID($A2166,2,LEN($A2166)-1),$A2166&amp;".?")),$C2167:$C$6000,"Г")))</f>
        <v>212.38281328000002</v>
      </c>
      <c r="AH2166" s="48">
        <f ca="1">IF(MID($A2166,3,10)="1.1.3",SUMIFS(AH2167:AH$6000,$A2167:$A$6000,$A2166&amp;".1",$B2167:$B$6000,"Наименование объекта по производству электрической энергии всего, в том числе:")+SUMIFS(AH2167:AH$6000,$A2167:$A$6000,$A2166&amp;".2",$B2167:$B$6000,"Наименование объекта по производству электрической энергии всего, в том числе:"),IF(AND($C2167&lt;&gt;"Г",$C2167&lt;&gt;""),SUMIFS(INDIRECT(ADDRESS(ROW($A2166),COLUMN(AH$1),3,1)&amp;":"&amp;ADDRESS(ROW($A2166)+MATCH("Г",$C2167:$C$6000,0),COLUMN(AH$1),3,1)),INDIRECT(ADDRESS(ROW($A2166),COLUMN($A$1),3,1)&amp;":"&amp;ADDRESS(ROW($A2166)+MATCH("Г",$C2167:$C$6000,0),COLUMN($A$1),3,1)),$A2166&amp;"*",INDIRECT(ADDRESS(ROW($A2166),COLUMN($C$1),3,1)&amp;":"&amp;ADDRESS(ROW($A2166)+MATCH("Г",$C2167:$C$6000,0),COLUMN($C$1),3,1)),"&lt;&gt;Г"),SUMIFS(AH2167:AH$6000,$A2167:$A$6000,IF(AND($A2166=$A2167,$C2166=$C2167),$A2166&amp;"*",IF(OR(MID($A2166,1,1)="0",MID($A2166,1,1)=0),"?"&amp;MID($A2166,2,LEN($A2166)-1),$A2166&amp;".?")),$C2167:$C$6000,"Г")))</f>
        <v>214.65288316000002</v>
      </c>
      <c r="AI2166" s="48">
        <f ca="1">IF(MID($A2166,3,10)="1.1.3",SUMIFS(AI2167:AI$6000,$A2167:$A$6000,$A2166&amp;".1",$B2167:$B$6000,"Наименование объекта по производству электрической энергии всего, в том числе:")+SUMIFS(AI2167:AI$6000,$A2167:$A$6000,$A2166&amp;".2",$B2167:$B$6000,"Наименование объекта по производству электрической энергии всего, в том числе:"),IF(AND($C2167&lt;&gt;"Г",$C2167&lt;&gt;""),SUMIFS(INDIRECT(ADDRESS(ROW($A2166),COLUMN(AI$1),3,1)&amp;":"&amp;ADDRESS(ROW($A2166)+MATCH("Г",$C2167:$C$6000,0),COLUMN(AI$1),3,1)),INDIRECT(ADDRESS(ROW($A2166),COLUMN($A$1),3,1)&amp;":"&amp;ADDRESS(ROW($A2166)+MATCH("Г",$C2167:$C$6000,0),COLUMN($A$1),3,1)),$A2166&amp;"*",INDIRECT(ADDRESS(ROW($A2166),COLUMN($C$1),3,1)&amp;":"&amp;ADDRESS(ROW($A2166)+MATCH("Г",$C2167:$C$6000,0),COLUMN($C$1),3,1)),"&lt;&gt;Г"),SUMIFS(AI2167:AI$6000,$A2167:$A$6000,IF(AND($A2166=$A2167,$C2166=$C2167),$A2166&amp;"*",IF(OR(MID($A2166,1,1)="0",MID($A2166,1,1)=0),"?"&amp;MID($A2166,2,LEN($A2166)-1),$A2166&amp;".?")),$C2167:$C$6000,"Г")))</f>
        <v>209.10954773999998</v>
      </c>
      <c r="AJ2166" s="48" t="s">
        <v>5004</v>
      </c>
      <c r="AK2166" s="48">
        <f ca="1">IF(MID($A2166,3,10)="1.1.3",SUMIFS(AK2167:AK$6000,$A2167:$A$6000,$A2166&amp;".1",$B2167:$B$6000,"Наименование объекта по производству электрической энергии всего, в том числе:")+SUMIFS(AK2167:AK$6000,$A2167:$A$6000,$A2166&amp;".2",$B2167:$B$6000,"Наименование объекта по производству электрической энергии всего, в том числе:"),IF(AND($C2167&lt;&gt;"Г",$C2167&lt;&gt;""),SUMIFS(INDIRECT(ADDRESS(ROW($A2166),COLUMN(AK$1),3,1)&amp;":"&amp;ADDRESS(ROW($A2166)+MATCH("Г",$C2167:$C$6000,0),COLUMN(AK$1),3,1)),INDIRECT(ADDRESS(ROW($A2166),COLUMN($A$1),3,1)&amp;":"&amp;ADDRESS(ROW($A2166)+MATCH("Г",$C2167:$C$6000,0),COLUMN($A$1),3,1)),$A2166&amp;"*",INDIRECT(ADDRESS(ROW($A2166),COLUMN($C$1),3,1)&amp;":"&amp;ADDRESS(ROW($A2166)+MATCH("Г",$C2167:$C$6000,0),COLUMN($C$1),3,1)),"&lt;&gt;Г"),SUMIFS(AK2167:AK$6000,$A2167:$A$6000,IF(AND($A2166=$A2167,$C2166=$C2167),$A2166&amp;"*",IF(OR(MID($A2166,1,1)="0",MID($A2166,1,1)=0),"?"&amp;MID($A2166,2,LEN($A2166)-1),$A2166&amp;".?")),$C2167:$C$6000,"Г")))</f>
        <v>209.10954773999998</v>
      </c>
      <c r="AL2166" s="48" t="s">
        <v>5004</v>
      </c>
      <c r="AM2166" s="48">
        <f ca="1">IF(MID($A2166,3,10)="1.1.3",SUMIFS(AM2167:AM$6000,$A2167:$A$6000,$A2166&amp;".1",$B2167:$B$6000,"Наименование объекта по производству электрической энергии всего, в том числе:")+SUMIFS(AM2167:AM$6000,$A2167:$A$6000,$A2166&amp;".2",$B2167:$B$6000,"Наименование объекта по производству электрической энергии всего, в том числе:"),IF(AND($C2167&lt;&gt;"Г",$C2167&lt;&gt;""),SUMIFS(INDIRECT(ADDRESS(ROW($A2166),COLUMN(AM$1),3,1)&amp;":"&amp;ADDRESS(ROW($A2166)+MATCH("Г",$C2167:$C$6000,0),COLUMN(AM$1),3,1)),INDIRECT(ADDRESS(ROW($A2166),COLUMN($A$1),3,1)&amp;":"&amp;ADDRESS(ROW($A2166)+MATCH("Г",$C2167:$C$6000,0),COLUMN($A$1),3,1)),$A2166&amp;"*",INDIRECT(ADDRESS(ROW($A2166),COLUMN($C$1),3,1)&amp;":"&amp;ADDRESS(ROW($A2166)+MATCH("Г",$C2167:$C$6000,0),COLUMN($C$1),3,1)),"&lt;&gt;Г"),SUMIFS(AM2167:AM$6000,$A2167:$A$6000,IF(AND($A2166=$A2167,$C2166=$C2167),$A2166&amp;"*",IF(OR(MID($A2166,1,1)="0",MID($A2166,1,1)=0),"?"&amp;MID($A2166,2,LEN($A2166)-1),$A2166&amp;".?")),$C2167:$C$6000,"Г")))</f>
        <v>619.88376098000003</v>
      </c>
      <c r="AN2166" s="48">
        <f ca="1">IF(MID($A2166,3,10)="1.1.3",SUMIFS(AN2167:AN$6000,$A2167:$A$6000,$A2166&amp;".1",$B2167:$B$6000,"Наименование объекта по производству электрической энергии всего, в том числе:")+SUMIFS(AN2167:AN$6000,$A2167:$A$6000,$A2166&amp;".2",$B2167:$B$6000,"Наименование объекта по производству электрической энергии всего, в том числе:"),IF(AND($C2167&lt;&gt;"Г",$C2167&lt;&gt;""),SUMIFS(INDIRECT(ADDRESS(ROW($A2166),COLUMN(AN$1),3,1)&amp;":"&amp;ADDRESS(ROW($A2166)+MATCH("Г",$C2167:$C$6000,0),COLUMN(AN$1),3,1)),INDIRECT(ADDRESS(ROW($A2166),COLUMN($A$1),3,1)&amp;":"&amp;ADDRESS(ROW($A2166)+MATCH("Г",$C2167:$C$6000,0),COLUMN($A$1),3,1)),$A2166&amp;"*",INDIRECT(ADDRESS(ROW($A2166),COLUMN($C$1),3,1)&amp;":"&amp;ADDRESS(ROW($A2166)+MATCH("Г",$C2167:$C$6000,0),COLUMN($C$1),3,1)),"&lt;&gt;Г"),SUMIFS(AN2167:AN$6000,$A2167:$A$6000,IF(AND($A2166=$A2167,$C2166=$C2167),$A2166&amp;"*",IF(OR(MID($A2166,1,1)="0",MID($A2166,1,1)=0),"?"&amp;MID($A2166,2,LEN($A2166)-1),$A2166&amp;".?")),$C2167:$C$6000,"Г")))</f>
        <v>1097.0938761699999</v>
      </c>
      <c r="AO2166" s="46" t="s">
        <v>5004</v>
      </c>
    </row>
    <row r="2167" spans="1:41" ht="31.5" x14ac:dyDescent="0.25">
      <c r="A2167" s="46" t="s">
        <v>4349</v>
      </c>
      <c r="B2167" s="46" t="s">
        <v>103</v>
      </c>
      <c r="C2167" s="46" t="s">
        <v>56</v>
      </c>
      <c r="D2167" s="46" t="s">
        <v>5004</v>
      </c>
      <c r="E2167" s="47" t="s">
        <v>5004</v>
      </c>
      <c r="F2167" s="47" t="s">
        <v>5004</v>
      </c>
      <c r="G2167" s="47" t="s">
        <v>5004</v>
      </c>
      <c r="H2167" s="48">
        <f ca="1">IF(MID($A2167,3,10)="1.1.3",SUMIFS(H2168:H$6000,$A2168:$A$6000,$A2167&amp;".1",$B2168:$B$6000,"Наименование объекта по производству электрической энергии всего, в том числе:")+SUMIFS(H2168:H$6000,$A2168:$A$6000,$A2167&amp;".2",$B2168:$B$6000,"Наименование объекта по производству электрической энергии всего, в том числе:"),IF(AND($C2168&lt;&gt;"Г",$C2168&lt;&gt;""),SUMIFS(INDIRECT(ADDRESS(ROW($A2167),COLUMN(H$1),3,1)&amp;":"&amp;ADDRESS(ROW($A2167)+MATCH("Г",$C2168:$C$6000,0),COLUMN(H$1),3,1)),INDIRECT(ADDRESS(ROW($A2167),COLUMN($A$1),3,1)&amp;":"&amp;ADDRESS(ROW($A2167)+MATCH("Г",$C2168:$C$6000,0),COLUMN($A$1),3,1)),$A2167&amp;"*",INDIRECT(ADDRESS(ROW($A2167),COLUMN($C$1),3,1)&amp;":"&amp;ADDRESS(ROW($A2167)+MATCH("Г",$C2168:$C$6000,0),COLUMN($C$1),3,1)),"&lt;&gt;Г"),SUMIFS(H2168:H$6000,$A2168:$A$6000,IF(AND($A2167=$A2168,$C2167=$C2168),$A2167&amp;"*",IF(OR(MID($A2167,1,1)="0",MID($A2167,1,1)=0),"?"&amp;MID($A2167,2,LEN($A2167)-1),$A2167&amp;".?")),$C2168:$C$6000,"Г")))</f>
        <v>410.54404943000003</v>
      </c>
      <c r="I2167" s="48">
        <f ca="1">IF(MID($A2167,3,10)="1.1.3",SUMIFS(I2168:I$6000,$A2168:$A$6000,$A2167&amp;".1",$B2168:$B$6000,"Наименование объекта по производству электрической энергии всего, в том числе:")+SUMIFS(I2168:I$6000,$A2168:$A$6000,$A2167&amp;".2",$B2168:$B$6000,"Наименование объекта по производству электрической энергии всего, в том числе:"),IF(AND($C2168&lt;&gt;"Г",$C2168&lt;&gt;""),SUMIFS(INDIRECT(ADDRESS(ROW($A2167),COLUMN(I$1),3,1)&amp;":"&amp;ADDRESS(ROW($A2167)+MATCH("Г",$C2168:$C$6000,0),COLUMN(I$1),3,1)),INDIRECT(ADDRESS(ROW($A2167),COLUMN($A$1),3,1)&amp;":"&amp;ADDRESS(ROW($A2167)+MATCH("Г",$C2168:$C$6000,0),COLUMN($A$1),3,1)),$A2167&amp;"*",INDIRECT(ADDRESS(ROW($A2167),COLUMN($C$1),3,1)&amp;":"&amp;ADDRESS(ROW($A2167)+MATCH("Г",$C2168:$C$6000,0),COLUMN($C$1),3,1)),"&lt;&gt;Г"),SUMIFS(I2168:I$6000,$A2168:$A$6000,IF(AND($A2167=$A2168,$C2167=$C2168),$A2167&amp;"*",IF(OR(MID($A2167,1,1)="0",MID($A2167,1,1)=0),"?"&amp;MID($A2167,2,LEN($A2167)-1),$A2167&amp;".?")),$C2168:$C$6000,"Г")))</f>
        <v>412.57534995000003</v>
      </c>
      <c r="J2167" s="48">
        <f ca="1">IF(MID($A2167,3,10)="1.1.3",SUMIFS(J2168:J$6000,$A2168:$A$6000,$A2167&amp;".1",$B2168:$B$6000,"Наименование объекта по производству электрической энергии всего, в том числе:")+SUMIFS(J2168:J$6000,$A2168:$A$6000,$A2167&amp;".2",$B2168:$B$6000,"Наименование объекта по производству электрической энергии всего, в том числе:"),IF(AND($C2168&lt;&gt;"Г",$C2168&lt;&gt;""),SUMIFS(INDIRECT(ADDRESS(ROW($A2167),COLUMN(J$1),3,1)&amp;":"&amp;ADDRESS(ROW($A2167)+MATCH("Г",$C2168:$C$6000,0),COLUMN(J$1),3,1)),INDIRECT(ADDRESS(ROW($A2167),COLUMN($A$1),3,1)&amp;":"&amp;ADDRESS(ROW($A2167)+MATCH("Г",$C2168:$C$6000,0),COLUMN($A$1),3,1)),$A2167&amp;"*",INDIRECT(ADDRESS(ROW($A2167),COLUMN($C$1),3,1)&amp;":"&amp;ADDRESS(ROW($A2167)+MATCH("Г",$C2168:$C$6000,0),COLUMN($C$1),3,1)),"&lt;&gt;Г"),SUMIFS(J2168:J$6000,$A2168:$A$6000,IF(AND($A2167=$A2168,$C2167=$C2168),$A2167&amp;"*",IF(OR(MID($A2167,1,1)="0",MID($A2167,1,1)=0),"?"&amp;MID($A2167,2,LEN($A2167)-1),$A2167&amp;".?")),$C2168:$C$6000,"Г")))</f>
        <v>2861.7759046300007</v>
      </c>
      <c r="K2167" s="48">
        <f ca="1">IF(MID($A2167,3,10)="1.1.3",SUMIFS(K2168:K$6000,$A2168:$A$6000,$A2167&amp;".1",$B2168:$B$6000,"Наименование объекта по производству электрической энергии всего, в том числе:")+SUMIFS(K2168:K$6000,$A2168:$A$6000,$A2167&amp;".2",$B2168:$B$6000,"Наименование объекта по производству электрической энергии всего, в том числе:"),IF(AND($C2168&lt;&gt;"Г",$C2168&lt;&gt;""),SUMIFS(INDIRECT(ADDRESS(ROW($A2167),COLUMN(K$1),3,1)&amp;":"&amp;ADDRESS(ROW($A2167)+MATCH("Г",$C2168:$C$6000,0),COLUMN(K$1),3,1)),INDIRECT(ADDRESS(ROW($A2167),COLUMN($A$1),3,1)&amp;":"&amp;ADDRESS(ROW($A2167)+MATCH("Г",$C2168:$C$6000,0),COLUMN($A$1),3,1)),$A2167&amp;"*",INDIRECT(ADDRESS(ROW($A2167),COLUMN($C$1),3,1)&amp;":"&amp;ADDRESS(ROW($A2167)+MATCH("Г",$C2168:$C$6000,0),COLUMN($C$1),3,1)),"&lt;&gt;Г"),SUMIFS(K2168:K$6000,$A2168:$A$6000,IF(AND($A2167=$A2168,$C2167=$C2168),$A2167&amp;"*",IF(OR(MID($A2167,1,1)="0",MID($A2167,1,1)=0),"?"&amp;MID($A2167,2,LEN($A2167)-1),$A2167&amp;".?")),$C2168:$C$6000,"Г")))</f>
        <v>4410.5513584441596</v>
      </c>
      <c r="L2167" s="48">
        <f ca="1">IF(MID($A2167,3,10)="1.1.3",SUMIFS(L2168:L$6000,$A2168:$A$6000,$A2167&amp;".1",$B2168:$B$6000,"Наименование объекта по производству электрической энергии всего, в том числе:")+SUMIFS(L2168:L$6000,$A2168:$A$6000,$A2167&amp;".2",$B2168:$B$6000,"Наименование объекта по производству электрической энергии всего, в том числе:"),IF(AND($C2168&lt;&gt;"Г",$C2168&lt;&gt;""),SUMIFS(INDIRECT(ADDRESS(ROW($A2167),COLUMN(L$1),3,1)&amp;":"&amp;ADDRESS(ROW($A2167)+MATCH("Г",$C2168:$C$6000,0),COLUMN(L$1),3,1)),INDIRECT(ADDRESS(ROW($A2167),COLUMN($A$1),3,1)&amp;":"&amp;ADDRESS(ROW($A2167)+MATCH("Г",$C2168:$C$6000,0),COLUMN($A$1),3,1)),$A2167&amp;"*",INDIRECT(ADDRESS(ROW($A2167),COLUMN($C$1),3,1)&amp;":"&amp;ADDRESS(ROW($A2167)+MATCH("Г",$C2168:$C$6000,0),COLUMN($C$1),3,1)),"&lt;&gt;Г"),SUMIFS(L2168:L$6000,$A2168:$A$6000,IF(AND($A2167=$A2168,$C2167=$C2168),$A2167&amp;"*",IF(OR(MID($A2167,1,1)="0",MID($A2167,1,1)=0),"?"&amp;MID($A2167,2,LEN($A2167)-1),$A2167&amp;".?")),$C2168:$C$6000,"Г")))</f>
        <v>165.60660285</v>
      </c>
      <c r="M2167" s="48">
        <f ca="1">IF(MID($A2167,3,10)="1.1.3",SUMIFS(M2168:M$6000,$A2168:$A$6000,$A2167&amp;".1",$B2168:$B$6000,"Наименование объекта по производству электрической энергии всего, в том числе:")+SUMIFS(M2168:M$6000,$A2168:$A$6000,$A2167&amp;".2",$B2168:$B$6000,"Наименование объекта по производству электрической энергии всего, в том числе:"),IF(AND($C2168&lt;&gt;"Г",$C2168&lt;&gt;""),SUMIFS(INDIRECT(ADDRESS(ROW($A2167),COLUMN(M$1),3,1)&amp;":"&amp;ADDRESS(ROW($A2167)+MATCH("Г",$C2168:$C$6000,0),COLUMN(M$1),3,1)),INDIRECT(ADDRESS(ROW($A2167),COLUMN($A$1),3,1)&amp;":"&amp;ADDRESS(ROW($A2167)+MATCH("Г",$C2168:$C$6000,0),COLUMN($A$1),3,1)),$A2167&amp;"*",INDIRECT(ADDRESS(ROW($A2167),COLUMN($C$1),3,1)&amp;":"&amp;ADDRESS(ROW($A2167)+MATCH("Г",$C2168:$C$6000,0),COLUMN($C$1),3,1)),"&lt;&gt;Г"),SUMIFS(M2168:M$6000,$A2168:$A$6000,IF(AND($A2167=$A2168,$C2167=$C2168),$A2167&amp;"*",IF(OR(MID($A2167,1,1)="0",MID($A2167,1,1)=0),"?"&amp;MID($A2167,2,LEN($A2167)-1),$A2167&amp;".?")),$C2168:$C$6000,"Г")))</f>
        <v>2952.0998544297881</v>
      </c>
      <c r="N2167" s="48">
        <f ca="1">IF(MID($A2167,3,10)="1.1.3",SUMIFS(N2168:N$6000,$A2168:$A$6000,$A2167&amp;".1",$B2168:$B$6000,"Наименование объекта по производству электрической энергии всего, в том числе:")+SUMIFS(N2168:N$6000,$A2168:$A$6000,$A2167&amp;".2",$B2168:$B$6000,"Наименование объекта по производству электрической энергии всего, в том числе:"),IF(AND($C2168&lt;&gt;"Г",$C2168&lt;&gt;""),SUMIFS(INDIRECT(ADDRESS(ROW($A2167),COLUMN(N$1),3,1)&amp;":"&amp;ADDRESS(ROW($A2167)+MATCH("Г",$C2168:$C$6000,0),COLUMN(N$1),3,1)),INDIRECT(ADDRESS(ROW($A2167),COLUMN($A$1),3,1)&amp;":"&amp;ADDRESS(ROW($A2167)+MATCH("Г",$C2168:$C$6000,0),COLUMN($A$1),3,1)),$A2167&amp;"*",INDIRECT(ADDRESS(ROW($A2167),COLUMN($C$1),3,1)&amp;":"&amp;ADDRESS(ROW($A2167)+MATCH("Г",$C2168:$C$6000,0),COLUMN($C$1),3,1)),"&lt;&gt;Г"),SUMIFS(N2168:N$6000,$A2168:$A$6000,IF(AND($A2167=$A2168,$C2167=$C2168),$A2167&amp;"*",IF(OR(MID($A2167,1,1)="0",MID($A2167,1,1)=0),"?"&amp;MID($A2167,2,LEN($A2167)-1),$A2167&amp;".?")),$C2168:$C$6000,"Г")))</f>
        <v>579.35223991353996</v>
      </c>
      <c r="O2167" s="48">
        <f ca="1">IF(MID($A2167,3,10)="1.1.3",SUMIFS(O2168:O$6000,$A2168:$A$6000,$A2167&amp;".1",$B2168:$B$6000,"Наименование объекта по производству электрической энергии всего, в том числе:")+SUMIFS(O2168:O$6000,$A2168:$A$6000,$A2167&amp;".2",$B2168:$B$6000,"Наименование объекта по производству электрической энергии всего, в том числе:"),IF(AND($C2168&lt;&gt;"Г",$C2168&lt;&gt;""),SUMIFS(INDIRECT(ADDRESS(ROW($A2167),COLUMN(O$1),3,1)&amp;":"&amp;ADDRESS(ROW($A2167)+MATCH("Г",$C2168:$C$6000,0),COLUMN(O$1),3,1)),INDIRECT(ADDRESS(ROW($A2167),COLUMN($A$1),3,1)&amp;":"&amp;ADDRESS(ROW($A2167)+MATCH("Г",$C2168:$C$6000,0),COLUMN($A$1),3,1)),$A2167&amp;"*",INDIRECT(ADDRESS(ROW($A2167),COLUMN($C$1),3,1)&amp;":"&amp;ADDRESS(ROW($A2167)+MATCH("Г",$C2168:$C$6000,0),COLUMN($C$1),3,1)),"&lt;&gt;Г"),SUMIFS(O2168:O$6000,$A2168:$A$6000,IF(AND($A2167=$A2168,$C2167=$C2168),$A2167&amp;"*",IF(OR(MID($A2167,1,1)="0",MID($A2167,1,1)=0),"?"&amp;MID($A2167,2,LEN($A2167)-1),$A2167&amp;".?")),$C2168:$C$6000,"Г")))</f>
        <v>713.49266125083204</v>
      </c>
      <c r="P2167" s="48">
        <f ca="1">IF(MID($A2167,3,10)="1.1.3",SUMIFS(P2168:P$6000,$A2168:$A$6000,$A2167&amp;".1",$B2168:$B$6000,"Наименование объекта по производству электрической энергии всего, в том числе:")+SUMIFS(P2168:P$6000,$A2168:$A$6000,$A2167&amp;".2",$B2168:$B$6000,"Наименование объекта по производству электрической энергии всего, в том числе:"),IF(AND($C2168&lt;&gt;"Г",$C2168&lt;&gt;""),SUMIFS(INDIRECT(ADDRESS(ROW($A2167),COLUMN(P$1),3,1)&amp;":"&amp;ADDRESS(ROW($A2167)+MATCH("Г",$C2168:$C$6000,0),COLUMN(P$1),3,1)),INDIRECT(ADDRESS(ROW($A2167),COLUMN($A$1),3,1)&amp;":"&amp;ADDRESS(ROW($A2167)+MATCH("Г",$C2168:$C$6000,0),COLUMN($A$1),3,1)),$A2167&amp;"*",INDIRECT(ADDRESS(ROW($A2167),COLUMN($C$1),3,1)&amp;":"&amp;ADDRESS(ROW($A2167)+MATCH("Г",$C2168:$C$6000,0),COLUMN($C$1),3,1)),"&lt;&gt;Г"),SUMIFS(P2168:P$6000,$A2168:$A$6000,IF(AND($A2167=$A2168,$C2167=$C2168),$A2167&amp;"*",IF(OR(MID($A2167,1,1)="0",MID($A2167,1,1)=0),"?"&amp;MID($A2167,2,LEN($A2167)-1),$A2167&amp;".?")),$C2168:$C$6000,"Г")))</f>
        <v>4978.6727329100013</v>
      </c>
      <c r="Q2167" s="48">
        <f ca="1">IF(MID($A2167,3,10)="1.1.3",SUMIFS(Q2168:Q$6000,$A2168:$A$6000,$A2167&amp;".1",$B2168:$B$6000,"Наименование объекта по производству электрической энергии всего, в том числе:")+SUMIFS(Q2168:Q$6000,$A2168:$A$6000,$A2167&amp;".2",$B2168:$B$6000,"Наименование объекта по производству электрической энергии всего, в том числе:"),IF(AND($C2168&lt;&gt;"Г",$C2168&lt;&gt;""),SUMIFS(INDIRECT(ADDRESS(ROW($A2167),COLUMN(Q$1),3,1)&amp;":"&amp;ADDRESS(ROW($A2167)+MATCH("Г",$C2168:$C$6000,0),COLUMN(Q$1),3,1)),INDIRECT(ADDRESS(ROW($A2167),COLUMN($A$1),3,1)&amp;":"&amp;ADDRESS(ROW($A2167)+MATCH("Г",$C2168:$C$6000,0),COLUMN($A$1),3,1)),$A2167&amp;"*",INDIRECT(ADDRESS(ROW($A2167),COLUMN($C$1),3,1)&amp;":"&amp;ADDRESS(ROW($A2167)+MATCH("Г",$C2168:$C$6000,0),COLUMN($C$1),3,1)),"&lt;&gt;Г"),SUMIFS(Q2168:Q$6000,$A2168:$A$6000,IF(AND($A2167=$A2168,$C2167=$C2168),$A2167&amp;"*",IF(OR(MID($A2167,1,1)="0",MID($A2167,1,1)=0),"?"&amp;MID($A2167,2,LEN($A2167)-1),$A2167&amp;".?")),$C2168:$C$6000,"Г")))</f>
        <v>289.70508910000001</v>
      </c>
      <c r="R2167" s="48">
        <f ca="1">IF(MID($A2167,3,10)="1.1.3",SUMIFS(R2168:R$6000,$A2168:$A$6000,$A2167&amp;".1",$B2168:$B$6000,"Наименование объекта по производству электрической энергии всего, в том числе:")+SUMIFS(R2168:R$6000,$A2168:$A$6000,$A2167&amp;".2",$B2168:$B$6000,"Наименование объекта по производству электрической энергии всего, в том числе:"),IF(AND($C2168&lt;&gt;"Г",$C2168&lt;&gt;""),SUMIFS(INDIRECT(ADDRESS(ROW($A2167),COLUMN(R$1),3,1)&amp;":"&amp;ADDRESS(ROW($A2167)+MATCH("Г",$C2168:$C$6000,0),COLUMN(R$1),3,1)),INDIRECT(ADDRESS(ROW($A2167),COLUMN($A$1),3,1)&amp;":"&amp;ADDRESS(ROW($A2167)+MATCH("Г",$C2168:$C$6000,0),COLUMN($A$1),3,1)),$A2167&amp;"*",INDIRECT(ADDRESS(ROW($A2167),COLUMN($C$1),3,1)&amp;":"&amp;ADDRESS(ROW($A2167)+MATCH("Г",$C2168:$C$6000,0),COLUMN($C$1),3,1)),"&lt;&gt;Г"),SUMIFS(R2168:R$6000,$A2168:$A$6000,IF(AND($A2167=$A2168,$C2167=$C2168),$A2167&amp;"*",IF(OR(MID($A2167,1,1)="0",MID($A2167,1,1)=0),"?"&amp;MID($A2167,2,LEN($A2167)-1),$A2167&amp;".?")),$C2168:$C$6000,"Г")))</f>
        <v>2889.19738237</v>
      </c>
      <c r="S2167" s="48">
        <f ca="1">IF(MID($A2167,3,10)="1.1.3",SUMIFS(S2168:S$6000,$A2168:$A$6000,$A2167&amp;".1",$B2168:$B$6000,"Наименование объекта по производству электрической энергии всего, в том числе:")+SUMIFS(S2168:S$6000,$A2168:$A$6000,$A2167&amp;".2",$B2168:$B$6000,"Наименование объекта по производству электрической энергии всего, в том числе:"),IF(AND($C2168&lt;&gt;"Г",$C2168&lt;&gt;""),SUMIFS(INDIRECT(ADDRESS(ROW($A2167),COLUMN(S$1),3,1)&amp;":"&amp;ADDRESS(ROW($A2167)+MATCH("Г",$C2168:$C$6000,0),COLUMN(S$1),3,1)),INDIRECT(ADDRESS(ROW($A2167),COLUMN($A$1),3,1)&amp;":"&amp;ADDRESS(ROW($A2167)+MATCH("Г",$C2168:$C$6000,0),COLUMN($A$1),3,1)),$A2167&amp;"*",INDIRECT(ADDRESS(ROW($A2167),COLUMN($C$1),3,1)&amp;":"&amp;ADDRESS(ROW($A2167)+MATCH("Г",$C2168:$C$6000,0),COLUMN($C$1),3,1)),"&lt;&gt;Г"),SUMIFS(S2168:S$6000,$A2168:$A$6000,IF(AND($A2167=$A2168,$C2167=$C2168),$A2167&amp;"*",IF(OR(MID($A2167,1,1)="0",MID($A2167,1,1)=0),"?"&amp;MID($A2167,2,LEN($A2167)-1),$A2167&amp;".?")),$C2168:$C$6000,"Г")))</f>
        <v>964.9444107700001</v>
      </c>
      <c r="T2167" s="48">
        <f ca="1">IF(MID($A2167,3,10)="1.1.3",SUMIFS(T2168:T$6000,$A2168:$A$6000,$A2167&amp;".1",$B2168:$B$6000,"Наименование объекта по производству электрической энергии всего, в том числе:")+SUMIFS(T2168:T$6000,$A2168:$A$6000,$A2167&amp;".2",$B2168:$B$6000,"Наименование объекта по производству электрической энергии всего, в том числе:"),IF(AND($C2168&lt;&gt;"Г",$C2168&lt;&gt;""),SUMIFS(INDIRECT(ADDRESS(ROW($A2167),COLUMN(T$1),3,1)&amp;":"&amp;ADDRESS(ROW($A2167)+MATCH("Г",$C2168:$C$6000,0),COLUMN(T$1),3,1)),INDIRECT(ADDRESS(ROW($A2167),COLUMN($A$1),3,1)&amp;":"&amp;ADDRESS(ROW($A2167)+MATCH("Г",$C2168:$C$6000,0),COLUMN($A$1),3,1)),$A2167&amp;"*",INDIRECT(ADDRESS(ROW($A2167),COLUMN($C$1),3,1)&amp;":"&amp;ADDRESS(ROW($A2167)+MATCH("Г",$C2168:$C$6000,0),COLUMN($C$1),3,1)),"&lt;&gt;Г"),SUMIFS(T2168:T$6000,$A2168:$A$6000,IF(AND($A2167=$A2168,$C2167=$C2168),$A2167&amp;"*",IF(OR(MID($A2167,1,1)="0",MID($A2167,1,1)=0),"?"&amp;MID($A2167,2,LEN($A2167)-1),$A2167&amp;".?")),$C2168:$C$6000,"Г")))</f>
        <v>834.82585066999991</v>
      </c>
      <c r="U2167" s="48">
        <f ca="1">IF(MID($A2167,3,10)="1.1.3",SUMIFS(U2168:U$6000,$A2168:$A$6000,$A2167&amp;".1",$B2168:$B$6000,"Наименование объекта по производству электрической энергии всего, в том числе:")+SUMIFS(U2168:U$6000,$A2168:$A$6000,$A2167&amp;".2",$B2168:$B$6000,"Наименование объекта по производству электрической энергии всего, в том числе:"),IF(AND($C2168&lt;&gt;"Г",$C2168&lt;&gt;""),SUMIFS(INDIRECT(ADDRESS(ROW($A2167),COLUMN(U$1),3,1)&amp;":"&amp;ADDRESS(ROW($A2167)+MATCH("Г",$C2168:$C$6000,0),COLUMN(U$1),3,1)),INDIRECT(ADDRESS(ROW($A2167),COLUMN($A$1),3,1)&amp;":"&amp;ADDRESS(ROW($A2167)+MATCH("Г",$C2168:$C$6000,0),COLUMN($A$1),3,1)),$A2167&amp;"*",INDIRECT(ADDRESS(ROW($A2167),COLUMN($C$1),3,1)&amp;":"&amp;ADDRESS(ROW($A2167)+MATCH("Г",$C2168:$C$6000,0),COLUMN($C$1),3,1)),"&lt;&gt;Г"),SUMIFS(U2168:U$6000,$A2168:$A$6000,IF(AND($A2167=$A2168,$C2167=$C2168),$A2167&amp;"*",IF(OR(MID($A2167,1,1)="0",MID($A2167,1,1)=0),"?"&amp;MID($A2167,2,LEN($A2167)-1),$A2167&amp;".?")),$C2168:$C$6000,"Г")))</f>
        <v>0</v>
      </c>
      <c r="V2167" s="48">
        <f ca="1">IF(MID($A2167,3,10)="1.1.3",SUMIFS(V2168:V$6000,$A2168:$A$6000,$A2167&amp;".1",$B2168:$B$6000,"Наименование объекта по производству электрической энергии всего, в том числе:")+SUMIFS(V2168:V$6000,$A2168:$A$6000,$A2167&amp;".2",$B2168:$B$6000,"Наименование объекта по производству электрической энергии всего, в том числе:"),IF(AND($C2168&lt;&gt;"Г",$C2168&lt;&gt;""),SUMIFS(INDIRECT(ADDRESS(ROW($A2167),COLUMN(V$1),3,1)&amp;":"&amp;ADDRESS(ROW($A2167)+MATCH("Г",$C2168:$C$6000,0),COLUMN(V$1),3,1)),INDIRECT(ADDRESS(ROW($A2167),COLUMN($A$1),3,1)&amp;":"&amp;ADDRESS(ROW($A2167)+MATCH("Г",$C2168:$C$6000,0),COLUMN($A$1),3,1)),$A2167&amp;"*",INDIRECT(ADDRESS(ROW($A2167),COLUMN($C$1),3,1)&amp;":"&amp;ADDRESS(ROW($A2167)+MATCH("Г",$C2168:$C$6000,0),COLUMN($C$1),3,1)),"&lt;&gt;Г"),SUMIFS(V2168:V$6000,$A2168:$A$6000,IF(AND($A2167=$A2168,$C2167=$C2168),$A2167&amp;"*",IF(OR(MID($A2167,1,1)="0",MID($A2167,1,1)=0),"?"&amp;MID($A2167,2,LEN($A2167)-1),$A2167&amp;".?")),$C2168:$C$6000,"Г")))</f>
        <v>806.66360294999993</v>
      </c>
      <c r="W2167" s="48">
        <f ca="1">IF(MID($A2167,3,10)="1.1.3",SUMIFS(W2168:W$6000,$A2168:$A$6000,$A2167&amp;".1",$B2168:$B$6000,"Наименование объекта по производству электрической энергии всего, в том числе:")+SUMIFS(W2168:W$6000,$A2168:$A$6000,$A2167&amp;".2",$B2168:$B$6000,"Наименование объекта по производству электрической энергии всего, в том числе:"),IF(AND($C2168&lt;&gt;"Г",$C2168&lt;&gt;""),SUMIFS(INDIRECT(ADDRESS(ROW($A2167),COLUMN(W$1),3,1)&amp;":"&amp;ADDRESS(ROW($A2167)+MATCH("Г",$C2168:$C$6000,0),COLUMN(W$1),3,1)),INDIRECT(ADDRESS(ROW($A2167),COLUMN($A$1),3,1)&amp;":"&amp;ADDRESS(ROW($A2167)+MATCH("Г",$C2168:$C$6000,0),COLUMN($A$1),3,1)),$A2167&amp;"*",INDIRECT(ADDRESS(ROW($A2167),COLUMN($C$1),3,1)&amp;":"&amp;ADDRESS(ROW($A2167)+MATCH("Г",$C2168:$C$6000,0),COLUMN($C$1),3,1)),"&lt;&gt;Г"),SUMIFS(W2168:W$6000,$A2168:$A$6000,IF(AND($A2167=$A2168,$C2167=$C2168),$A2167&amp;"*",IF(OR(MID($A2167,1,1)="0",MID($A2167,1,1)=0),"?"&amp;MID($A2167,2,LEN($A2167)-1),$A2167&amp;".?")),$C2168:$C$6000,"Г")))</f>
        <v>0</v>
      </c>
      <c r="X2167" s="48">
        <f ca="1">IF(MID($A2167,3,10)="1.1.3",SUMIFS(X2168:X$6000,$A2168:$A$6000,$A2167&amp;".1",$B2168:$B$6000,"Наименование объекта по производству электрической энергии всего, в том числе:")+SUMIFS(X2168:X$6000,$A2168:$A$6000,$A2167&amp;".2",$B2168:$B$6000,"Наименование объекта по производству электрической энергии всего, в том числе:"),IF(AND($C2168&lt;&gt;"Г",$C2168&lt;&gt;""),SUMIFS(INDIRECT(ADDRESS(ROW($A2167),COLUMN(X$1),3,1)&amp;":"&amp;ADDRESS(ROW($A2167)+MATCH("Г",$C2168:$C$6000,0),COLUMN(X$1),3,1)),INDIRECT(ADDRESS(ROW($A2167),COLUMN($A$1),3,1)&amp;":"&amp;ADDRESS(ROW($A2167)+MATCH("Г",$C2168:$C$6000,0),COLUMN($A$1),3,1)),$A2167&amp;"*",INDIRECT(ADDRESS(ROW($A2167),COLUMN($C$1),3,1)&amp;":"&amp;ADDRESS(ROW($A2167)+MATCH("Г",$C2168:$C$6000,0),COLUMN($C$1),3,1)),"&lt;&gt;Г"),SUMIFS(X2168:X$6000,$A2168:$A$6000,IF(AND($A2167=$A2168,$C2167=$C2168),$A2167&amp;"*",IF(OR(MID($A2167,1,1)="0",MID($A2167,1,1)=0),"?"&amp;MID($A2167,2,LEN($A2167)-1),$A2167&amp;".?")),$C2168:$C$6000,"Г")))</f>
        <v>806.66360294999993</v>
      </c>
      <c r="Y2167" s="48">
        <f ca="1">IF(MID($A2167,3,10)="1.1.3",SUMIFS(Y2168:Y$6000,$A2168:$A$6000,$A2167&amp;".1",$B2168:$B$6000,"Наименование объекта по производству электрической энергии всего, в том числе:")+SUMIFS(Y2168:Y$6000,$A2168:$A$6000,$A2167&amp;".2",$B2168:$B$6000,"Наименование объекта по производству электрической энергии всего, в том числе:"),IF(AND($C2168&lt;&gt;"Г",$C2168&lt;&gt;""),SUMIFS(INDIRECT(ADDRESS(ROW($A2167),COLUMN(Y$1),3,1)&amp;":"&amp;ADDRESS(ROW($A2167)+MATCH("Г",$C2168:$C$6000,0),COLUMN(Y$1),3,1)),INDIRECT(ADDRESS(ROW($A2167),COLUMN($A$1),3,1)&amp;":"&amp;ADDRESS(ROW($A2167)+MATCH("Г",$C2168:$C$6000,0),COLUMN($A$1),3,1)),$A2167&amp;"*",INDIRECT(ADDRESS(ROW($A2167),COLUMN($C$1),3,1)&amp;":"&amp;ADDRESS(ROW($A2167)+MATCH("Г",$C2168:$C$6000,0),COLUMN($C$1),3,1)),"&lt;&gt;Г"),SUMIFS(Y2168:Y$6000,$A2168:$A$6000,IF(AND($A2167=$A2168,$C2167=$C2168),$A2167&amp;"*",IF(OR(MID($A2167,1,1)="0",MID($A2167,1,1)=0),"?"&amp;MID($A2167,2,LEN($A2167)-1),$A2167&amp;".?")),$C2168:$C$6000,"Г")))</f>
        <v>0</v>
      </c>
      <c r="Z2167" s="48">
        <f ca="1">IF(MID($A2167,3,10)="1.1.3",SUMIFS(Z2168:Z$6000,$A2168:$A$6000,$A2167&amp;".1",$B2168:$B$6000,"Наименование объекта по производству электрической энергии всего, в том числе:")+SUMIFS(Z2168:Z$6000,$A2168:$A$6000,$A2167&amp;".2",$B2168:$B$6000,"Наименование объекта по производству электрической энергии всего, в том числе:"),IF(AND($C2168&lt;&gt;"Г",$C2168&lt;&gt;""),SUMIFS(INDIRECT(ADDRESS(ROW($A2167),COLUMN(Z$1),3,1)&amp;":"&amp;ADDRESS(ROW($A2167)+MATCH("Г",$C2168:$C$6000,0),COLUMN(Z$1),3,1)),INDIRECT(ADDRESS(ROW($A2167),COLUMN($A$1),3,1)&amp;":"&amp;ADDRESS(ROW($A2167)+MATCH("Г",$C2168:$C$6000,0),COLUMN($A$1),3,1)),$A2167&amp;"*",INDIRECT(ADDRESS(ROW($A2167),COLUMN($C$1),3,1)&amp;":"&amp;ADDRESS(ROW($A2167)+MATCH("Г",$C2168:$C$6000,0),COLUMN($C$1),3,1)),"&lt;&gt;Г"),SUMIFS(Z2168:Z$6000,$A2168:$A$6000,IF(AND($A2167=$A2168,$C2167=$C2168),$A2167&amp;"*",IF(OR(MID($A2167,1,1)="0",MID($A2167,1,1)=0),"?"&amp;MID($A2167,2,LEN($A2167)-1),$A2167&amp;".?")),$C2168:$C$6000,"Г")))</f>
        <v>2116.8968282800001</v>
      </c>
      <c r="AA2167" s="48">
        <f ca="1">IF(MID($A2167,3,10)="1.1.3",SUMIFS(AA2168:AA$6000,$A2168:$A$6000,$A2167&amp;".1",$B2168:$B$6000,"Наименование объекта по производству электрической энергии всего, в том числе:")+SUMIFS(AA2168:AA$6000,$A2168:$A$6000,$A2167&amp;".2",$B2168:$B$6000,"Наименование объекта по производству электрической энергии всего, в том числе:"),IF(AND($C2168&lt;&gt;"Г",$C2168&lt;&gt;""),SUMIFS(INDIRECT(ADDRESS(ROW($A2167),COLUMN(AA$1),3,1)&amp;":"&amp;ADDRESS(ROW($A2167)+MATCH("Г",$C2168:$C$6000,0),COLUMN(AA$1),3,1)),INDIRECT(ADDRESS(ROW($A2167),COLUMN($A$1),3,1)&amp;":"&amp;ADDRESS(ROW($A2167)+MATCH("Г",$C2168:$C$6000,0),COLUMN($A$1),3,1)),$A2167&amp;"*",INDIRECT(ADDRESS(ROW($A2167),COLUMN($C$1),3,1)&amp;":"&amp;ADDRESS(ROW($A2167)+MATCH("Г",$C2168:$C$6000,0),COLUMN($C$1),3,1)),"&lt;&gt;Г"),SUMIFS(AA2168:AA$6000,$A2168:$A$6000,IF(AND($A2167=$A2168,$C2167=$C2168),$A2167&amp;"*",IF(OR(MID($A2167,1,1)="0",MID($A2167,1,1)=0),"?"&amp;MID($A2167,2,LEN($A2167)-1),$A2167&amp;".?")),$C2168:$C$6000,"Г")))</f>
        <v>186.77984197000001</v>
      </c>
      <c r="AB2167" s="48">
        <f ca="1">IF(MID($A2167,3,10)="1.1.3",SUMIFS(AB2168:AB$6000,$A2168:$A$6000,$A2167&amp;".1",$B2168:$B$6000,"Наименование объекта по производству электрической энергии всего, в том числе:")+SUMIFS(AB2168:AB$6000,$A2168:$A$6000,$A2167&amp;".2",$B2168:$B$6000,"Наименование объекта по производству электрической энергии всего, в том числе:"),IF(AND($C2168&lt;&gt;"Г",$C2168&lt;&gt;""),SUMIFS(INDIRECT(ADDRESS(ROW($A2167),COLUMN(AB$1),3,1)&amp;":"&amp;ADDRESS(ROW($A2167)+MATCH("Г",$C2168:$C$6000,0),COLUMN(AB$1),3,1)),INDIRECT(ADDRESS(ROW($A2167),COLUMN($A$1),3,1)&amp;":"&amp;ADDRESS(ROW($A2167)+MATCH("Г",$C2168:$C$6000,0),COLUMN($A$1),3,1)),$A2167&amp;"*",INDIRECT(ADDRESS(ROW($A2167),COLUMN($C$1),3,1)&amp;":"&amp;ADDRESS(ROW($A2167)+MATCH("Г",$C2168:$C$6000,0),COLUMN($C$1),3,1)),"&lt;&gt;Г"),SUMIFS(AB2168:AB$6000,$A2168:$A$6000,IF(AND($A2167=$A2168,$C2167=$C2168),$A2167&amp;"*",IF(OR(MID($A2167,1,1)="0",MID($A2167,1,1)=0),"?"&amp;MID($A2167,2,LEN($A2167)-1),$A2167&amp;".?")),$C2168:$C$6000,"Г")))</f>
        <v>1028.7016467100002</v>
      </c>
      <c r="AC2167" s="48">
        <f ca="1">IF(MID($A2167,3,10)="1.1.3",SUMIFS(AC2168:AC$6000,$A2168:$A$6000,$A2167&amp;".1",$B2168:$B$6000,"Наименование объекта по производству электрической энергии всего, в том числе:")+SUMIFS(AC2168:AC$6000,$A2168:$A$6000,$A2167&amp;".2",$B2168:$B$6000,"Наименование объекта по производству электрической энергии всего, в том числе:"),IF(AND($C2168&lt;&gt;"Г",$C2168&lt;&gt;""),SUMIFS(INDIRECT(ADDRESS(ROW($A2167),COLUMN(AC$1),3,1)&amp;":"&amp;ADDRESS(ROW($A2167)+MATCH("Г",$C2168:$C$6000,0),COLUMN(AC$1),3,1)),INDIRECT(ADDRESS(ROW($A2167),COLUMN($A$1),3,1)&amp;":"&amp;ADDRESS(ROW($A2167)+MATCH("Г",$C2168:$C$6000,0),COLUMN($A$1),3,1)),$A2167&amp;"*",INDIRECT(ADDRESS(ROW($A2167),COLUMN($C$1),3,1)&amp;":"&amp;ADDRESS(ROW($A2167)+MATCH("Г",$C2168:$C$6000,0),COLUMN($C$1),3,1)),"&lt;&gt;Г"),SUMIFS(AC2168:AC$6000,$A2168:$A$6000,IF(AND($A2167=$A2168,$C2167=$C2168),$A2167&amp;"*",IF(OR(MID($A2167,1,1)="0",MID($A2167,1,1)=0),"?"&amp;MID($A2167,2,LEN($A2167)-1),$A2167&amp;".?")),$C2168:$C$6000,"Г")))</f>
        <v>196.50325555000001</v>
      </c>
      <c r="AD2167" s="48">
        <f ca="1">IF(MID($A2167,3,10)="1.1.3",SUMIFS(AD2168:AD$6000,$A2168:$A$6000,$A2167&amp;".1",$B2168:$B$6000,"Наименование объекта по производству электрической энергии всего, в том числе:")+SUMIFS(AD2168:AD$6000,$A2168:$A$6000,$A2167&amp;".2",$B2168:$B$6000,"Наименование объекта по производству электрической энергии всего, в том числе:"),IF(AND($C2168&lt;&gt;"Г",$C2168&lt;&gt;""),SUMIFS(INDIRECT(ADDRESS(ROW($A2167),COLUMN(AD$1),3,1)&amp;":"&amp;ADDRESS(ROW($A2167)+MATCH("Г",$C2168:$C$6000,0),COLUMN(AD$1),3,1)),INDIRECT(ADDRESS(ROW($A2167),COLUMN($A$1),3,1)&amp;":"&amp;ADDRESS(ROW($A2167)+MATCH("Г",$C2168:$C$6000,0),COLUMN($A$1),3,1)),$A2167&amp;"*",INDIRECT(ADDRESS(ROW($A2167),COLUMN($C$1),3,1)&amp;":"&amp;ADDRESS(ROW($A2167)+MATCH("Г",$C2168:$C$6000,0),COLUMN($C$1),3,1)),"&lt;&gt;Г"),SUMIFS(AD2168:AD$6000,$A2168:$A$6000,IF(AND($A2167=$A2168,$C2167=$C2168),$A2167&amp;"*",IF(OR(MID($A2167,1,1)="0",MID($A2167,1,1)=0),"?"&amp;MID($A2167,2,LEN($A2167)-1),$A2167&amp;".?")),$C2168:$C$6000,"Г")))</f>
        <v>234.75957726999999</v>
      </c>
      <c r="AE2167" s="48">
        <f ca="1">IF(MID($A2167,3,10)="1.1.3",SUMIFS(AE2168:AE$6000,$A2168:$A$6000,$A2167&amp;".1",$B2168:$B$6000,"Наименование объекта по производству электрической энергии всего, в том числе:")+SUMIFS(AE2168:AE$6000,$A2168:$A$6000,$A2167&amp;".2",$B2168:$B$6000,"Наименование объекта по производству электрической энергии всего, в том числе:"),IF(AND($C2168&lt;&gt;"Г",$C2168&lt;&gt;""),SUMIFS(INDIRECT(ADDRESS(ROW($A2167),COLUMN(AE$1),3,1)&amp;":"&amp;ADDRESS(ROW($A2167)+MATCH("Г",$C2168:$C$6000,0),COLUMN(AE$1),3,1)),INDIRECT(ADDRESS(ROW($A2167),COLUMN($A$1),3,1)&amp;":"&amp;ADDRESS(ROW($A2167)+MATCH("Г",$C2168:$C$6000,0),COLUMN($A$1),3,1)),$A2167&amp;"*",INDIRECT(ADDRESS(ROW($A2167),COLUMN($C$1),3,1)&amp;":"&amp;ADDRESS(ROW($A2167)+MATCH("Г",$C2168:$C$6000,0),COLUMN($C$1),3,1)),"&lt;&gt;Г"),SUMIFS(AE2168:AE$6000,$A2168:$A$6000,IF(AND($A2167=$A2168,$C2167=$C2168),$A2167&amp;"*",IF(OR(MID($A2167,1,1)="0",MID($A2167,1,1)=0),"?"&amp;MID($A2167,2,LEN($A2167)-1),$A2167&amp;".?")),$C2168:$C$6000,"Г")))</f>
        <v>210.99769214999998</v>
      </c>
      <c r="AF2167" s="48">
        <f ca="1">IF(MID($A2167,3,10)="1.1.3",SUMIFS(AF2168:AF$6000,$A2168:$A$6000,$A2167&amp;".1",$B2168:$B$6000,"Наименование объекта по производству электрической энергии всего, в том числе:")+SUMIFS(AF2168:AF$6000,$A2168:$A$6000,$A2167&amp;".2",$B2168:$B$6000,"Наименование объекта по производству электрической энергии всего, в том числе:"),IF(AND($C2168&lt;&gt;"Г",$C2168&lt;&gt;""),SUMIFS(INDIRECT(ADDRESS(ROW($A2167),COLUMN(AF$1),3,1)&amp;":"&amp;ADDRESS(ROW($A2167)+MATCH("Г",$C2168:$C$6000,0),COLUMN(AF$1),3,1)),INDIRECT(ADDRESS(ROW($A2167),COLUMN($A$1),3,1)&amp;":"&amp;ADDRESS(ROW($A2167)+MATCH("Г",$C2168:$C$6000,0),COLUMN($A$1),3,1)),$A2167&amp;"*",INDIRECT(ADDRESS(ROW($A2167),COLUMN($C$1),3,1)&amp;":"&amp;ADDRESS(ROW($A2167)+MATCH("Г",$C2168:$C$6000,0),COLUMN($C$1),3,1)),"&lt;&gt;Г"),SUMIFS(AF2168:AF$6000,$A2168:$A$6000,IF(AND($A2167=$A2168,$C2167=$C2168),$A2167&amp;"*",IF(OR(MID($A2167,1,1)="0",MID($A2167,1,1)=0),"?"&amp;MID($A2167,2,LEN($A2167)-1),$A2167&amp;".?")),$C2168:$C$6000,"Г")))</f>
        <v>220.56362565999999</v>
      </c>
      <c r="AG2167" s="48">
        <f ca="1">IF(MID($A2167,3,10)="1.1.3",SUMIFS(AG2168:AG$6000,$A2168:$A$6000,$A2167&amp;".1",$B2168:$B$6000,"Наименование объекта по производству электрической энергии всего, в том числе:")+SUMIFS(AG2168:AG$6000,$A2168:$A$6000,$A2167&amp;".2",$B2168:$B$6000,"Наименование объекта по производству электрической энергии всего, в том числе:"),IF(AND($C2168&lt;&gt;"Г",$C2168&lt;&gt;""),SUMIFS(INDIRECT(ADDRESS(ROW($A2167),COLUMN(AG$1),3,1)&amp;":"&amp;ADDRESS(ROW($A2167)+MATCH("Г",$C2168:$C$6000,0),COLUMN(AG$1),3,1)),INDIRECT(ADDRESS(ROW($A2167),COLUMN($A$1),3,1)&amp;":"&amp;ADDRESS(ROW($A2167)+MATCH("Г",$C2168:$C$6000,0),COLUMN($A$1),3,1)),$A2167&amp;"*",INDIRECT(ADDRESS(ROW($A2167),COLUMN($C$1),3,1)&amp;":"&amp;ADDRESS(ROW($A2167)+MATCH("Г",$C2168:$C$6000,0),COLUMN($C$1),3,1)),"&lt;&gt;Г"),SUMIFS(AG2168:AG$6000,$A2168:$A$6000,IF(AND($A2167=$A2168,$C2167=$C2168),$A2167&amp;"*",IF(OR(MID($A2167,1,1)="0",MID($A2167,1,1)=0),"?"&amp;MID($A2167,2,LEN($A2167)-1),$A2167&amp;".?")),$C2168:$C$6000,"Г")))</f>
        <v>212.38281328000002</v>
      </c>
      <c r="AH2167" s="48">
        <f ca="1">IF(MID($A2167,3,10)="1.1.3",SUMIFS(AH2168:AH$6000,$A2168:$A$6000,$A2167&amp;".1",$B2168:$B$6000,"Наименование объекта по производству электрической энергии всего, в том числе:")+SUMIFS(AH2168:AH$6000,$A2168:$A$6000,$A2167&amp;".2",$B2168:$B$6000,"Наименование объекта по производству электрической энергии всего, в том числе:"),IF(AND($C2168&lt;&gt;"Г",$C2168&lt;&gt;""),SUMIFS(INDIRECT(ADDRESS(ROW($A2167),COLUMN(AH$1),3,1)&amp;":"&amp;ADDRESS(ROW($A2167)+MATCH("Г",$C2168:$C$6000,0),COLUMN(AH$1),3,1)),INDIRECT(ADDRESS(ROW($A2167),COLUMN($A$1),3,1)&amp;":"&amp;ADDRESS(ROW($A2167)+MATCH("Г",$C2168:$C$6000,0),COLUMN($A$1),3,1)),$A2167&amp;"*",INDIRECT(ADDRESS(ROW($A2167),COLUMN($C$1),3,1)&amp;":"&amp;ADDRESS(ROW($A2167)+MATCH("Г",$C2168:$C$6000,0),COLUMN($C$1),3,1)),"&lt;&gt;Г"),SUMIFS(AH2168:AH$6000,$A2168:$A$6000,IF(AND($A2167=$A2168,$C2167=$C2168),$A2167&amp;"*",IF(OR(MID($A2167,1,1)="0",MID($A2167,1,1)=0),"?"&amp;MID($A2167,2,LEN($A2167)-1),$A2167&amp;".?")),$C2168:$C$6000,"Г")))</f>
        <v>214.65288316000002</v>
      </c>
      <c r="AI2167" s="48">
        <f ca="1">IF(MID($A2167,3,10)="1.1.3",SUMIFS(AI2168:AI$6000,$A2168:$A$6000,$A2167&amp;".1",$B2168:$B$6000,"Наименование объекта по производству электрической энергии всего, в том числе:")+SUMIFS(AI2168:AI$6000,$A2168:$A$6000,$A2167&amp;".2",$B2168:$B$6000,"Наименование объекта по производству электрической энергии всего, в том числе:"),IF(AND($C2168&lt;&gt;"Г",$C2168&lt;&gt;""),SUMIFS(INDIRECT(ADDRESS(ROW($A2167),COLUMN(AI$1),3,1)&amp;":"&amp;ADDRESS(ROW($A2167)+MATCH("Г",$C2168:$C$6000,0),COLUMN(AI$1),3,1)),INDIRECT(ADDRESS(ROW($A2167),COLUMN($A$1),3,1)&amp;":"&amp;ADDRESS(ROW($A2167)+MATCH("Г",$C2168:$C$6000,0),COLUMN($A$1),3,1)),$A2167&amp;"*",INDIRECT(ADDRESS(ROW($A2167),COLUMN($C$1),3,1)&amp;":"&amp;ADDRESS(ROW($A2167)+MATCH("Г",$C2168:$C$6000,0),COLUMN($C$1),3,1)),"&lt;&gt;Г"),SUMIFS(AI2168:AI$6000,$A2168:$A$6000,IF(AND($A2167=$A2168,$C2167=$C2168),$A2167&amp;"*",IF(OR(MID($A2167,1,1)="0",MID($A2167,1,1)=0),"?"&amp;MID($A2167,2,LEN($A2167)-1),$A2167&amp;".?")),$C2168:$C$6000,"Г")))</f>
        <v>209.10954773999998</v>
      </c>
      <c r="AJ2167" s="48" t="s">
        <v>5004</v>
      </c>
      <c r="AK2167" s="48">
        <f ca="1">IF(MID($A2167,3,10)="1.1.3",SUMIFS(AK2168:AK$6000,$A2168:$A$6000,$A2167&amp;".1",$B2168:$B$6000,"Наименование объекта по производству электрической энергии всего, в том числе:")+SUMIFS(AK2168:AK$6000,$A2168:$A$6000,$A2167&amp;".2",$B2168:$B$6000,"Наименование объекта по производству электрической энергии всего, в том числе:"),IF(AND($C2168&lt;&gt;"Г",$C2168&lt;&gt;""),SUMIFS(INDIRECT(ADDRESS(ROW($A2167),COLUMN(AK$1),3,1)&amp;":"&amp;ADDRESS(ROW($A2167)+MATCH("Г",$C2168:$C$6000,0),COLUMN(AK$1),3,1)),INDIRECT(ADDRESS(ROW($A2167),COLUMN($A$1),3,1)&amp;":"&amp;ADDRESS(ROW($A2167)+MATCH("Г",$C2168:$C$6000,0),COLUMN($A$1),3,1)),$A2167&amp;"*",INDIRECT(ADDRESS(ROW($A2167),COLUMN($C$1),3,1)&amp;":"&amp;ADDRESS(ROW($A2167)+MATCH("Г",$C2168:$C$6000,0),COLUMN($C$1),3,1)),"&lt;&gt;Г"),SUMIFS(AK2168:AK$6000,$A2168:$A$6000,IF(AND($A2167=$A2168,$C2167=$C2168),$A2167&amp;"*",IF(OR(MID($A2167,1,1)="0",MID($A2167,1,1)=0),"?"&amp;MID($A2167,2,LEN($A2167)-1),$A2167&amp;".?")),$C2168:$C$6000,"Г")))</f>
        <v>209.10954773999998</v>
      </c>
      <c r="AL2167" s="48" t="s">
        <v>5004</v>
      </c>
      <c r="AM2167" s="48">
        <f ca="1">IF(MID($A2167,3,10)="1.1.3",SUMIFS(AM2168:AM$6000,$A2168:$A$6000,$A2167&amp;".1",$B2168:$B$6000,"Наименование объекта по производству электрической энергии всего, в том числе:")+SUMIFS(AM2168:AM$6000,$A2168:$A$6000,$A2167&amp;".2",$B2168:$B$6000,"Наименование объекта по производству электрической энергии всего, в том числе:"),IF(AND($C2168&lt;&gt;"Г",$C2168&lt;&gt;""),SUMIFS(INDIRECT(ADDRESS(ROW($A2167),COLUMN(AM$1),3,1)&amp;":"&amp;ADDRESS(ROW($A2167)+MATCH("Г",$C2168:$C$6000,0),COLUMN(AM$1),3,1)),INDIRECT(ADDRESS(ROW($A2167),COLUMN($A$1),3,1)&amp;":"&amp;ADDRESS(ROW($A2167)+MATCH("Г",$C2168:$C$6000,0),COLUMN($A$1),3,1)),$A2167&amp;"*",INDIRECT(ADDRESS(ROW($A2167),COLUMN($C$1),3,1)&amp;":"&amp;ADDRESS(ROW($A2167)+MATCH("Г",$C2168:$C$6000,0),COLUMN($C$1),3,1)),"&lt;&gt;Г"),SUMIFS(AM2168:AM$6000,$A2168:$A$6000,IF(AND($A2167=$A2168,$C2167=$C2168),$A2167&amp;"*",IF(OR(MID($A2167,1,1)="0",MID($A2167,1,1)=0),"?"&amp;MID($A2167,2,LEN($A2167)-1),$A2167&amp;".?")),$C2168:$C$6000,"Г")))</f>
        <v>619.88376098000003</v>
      </c>
      <c r="AN2167" s="48">
        <f ca="1">IF(MID($A2167,3,10)="1.1.3",SUMIFS(AN2168:AN$6000,$A2168:$A$6000,$A2167&amp;".1",$B2168:$B$6000,"Наименование объекта по производству электрической энергии всего, в том числе:")+SUMIFS(AN2168:AN$6000,$A2168:$A$6000,$A2167&amp;".2",$B2168:$B$6000,"Наименование объекта по производству электрической энергии всего, в том числе:"),IF(AND($C2168&lt;&gt;"Г",$C2168&lt;&gt;""),SUMIFS(INDIRECT(ADDRESS(ROW($A2167),COLUMN(AN$1),3,1)&amp;":"&amp;ADDRESS(ROW($A2167)+MATCH("Г",$C2168:$C$6000,0),COLUMN(AN$1),3,1)),INDIRECT(ADDRESS(ROW($A2167),COLUMN($A$1),3,1)&amp;":"&amp;ADDRESS(ROW($A2167)+MATCH("Г",$C2168:$C$6000,0),COLUMN($A$1),3,1)),$A2167&amp;"*",INDIRECT(ADDRESS(ROW($A2167),COLUMN($C$1),3,1)&amp;":"&amp;ADDRESS(ROW($A2167)+MATCH("Г",$C2168:$C$6000,0),COLUMN($C$1),3,1)),"&lt;&gt;Г"),SUMIFS(AN2168:AN$6000,$A2168:$A$6000,IF(AND($A2167=$A2168,$C2167=$C2168),$A2167&amp;"*",IF(OR(MID($A2167,1,1)="0",MID($A2167,1,1)=0),"?"&amp;MID($A2167,2,LEN($A2167)-1),$A2167&amp;".?")),$C2168:$C$6000,"Г")))</f>
        <v>1088.1951815699999</v>
      </c>
      <c r="AO2167" s="46" t="s">
        <v>5004</v>
      </c>
    </row>
    <row r="2168" spans="1:41" ht="31.5" x14ac:dyDescent="0.25">
      <c r="A2168" s="46" t="s">
        <v>4350</v>
      </c>
      <c r="B2168" s="46" t="s">
        <v>105</v>
      </c>
      <c r="C2168" s="46" t="s">
        <v>56</v>
      </c>
      <c r="D2168" s="46" t="s">
        <v>5004</v>
      </c>
      <c r="E2168" s="47" t="s">
        <v>5004</v>
      </c>
      <c r="F2168" s="47" t="s">
        <v>5004</v>
      </c>
      <c r="G2168" s="47" t="s">
        <v>5004</v>
      </c>
      <c r="H2168" s="48" t="s">
        <v>5004</v>
      </c>
      <c r="I2168" s="48" t="s">
        <v>5004</v>
      </c>
      <c r="J2168" s="48">
        <v>994.64552335000008</v>
      </c>
      <c r="K2168" s="48">
        <v>1653.1312540541601</v>
      </c>
      <c r="L2168" s="48">
        <v>52.579324790000001</v>
      </c>
      <c r="M2168" s="48">
        <v>909.22218972978794</v>
      </c>
      <c r="N2168" s="48">
        <v>413.28281351354002</v>
      </c>
      <c r="O2168" s="48">
        <v>278.04692602083196</v>
      </c>
      <c r="P2168" s="48">
        <v>2058.1657237099998</v>
      </c>
      <c r="Q2168" s="48">
        <v>164.65325801</v>
      </c>
      <c r="R2168" s="48">
        <v>864.42960401999994</v>
      </c>
      <c r="S2168" s="48">
        <v>638.03137433000006</v>
      </c>
      <c r="T2168" s="48">
        <v>391.05148735</v>
      </c>
      <c r="U2168" s="48">
        <v>0</v>
      </c>
      <c r="V2168" s="48">
        <v>640.62798294999993</v>
      </c>
      <c r="W2168" s="48">
        <v>0</v>
      </c>
      <c r="X2168" s="48">
        <v>640.62798294999993</v>
      </c>
      <c r="Y2168" s="48">
        <v>0</v>
      </c>
      <c r="Z2168" s="48">
        <v>1063.52020036</v>
      </c>
      <c r="AA2168" s="48">
        <v>148.08537715</v>
      </c>
      <c r="AB2168" s="48">
        <v>150.56272109</v>
      </c>
      <c r="AC2168" s="48">
        <v>155.99015089</v>
      </c>
      <c r="AD2168" s="48">
        <v>191.38282962</v>
      </c>
      <c r="AE2168" s="48">
        <v>168.58047156999999</v>
      </c>
      <c r="AF2168" s="48">
        <v>186.52324444999999</v>
      </c>
      <c r="AG2168" s="48">
        <v>167.97198334000001</v>
      </c>
      <c r="AH2168" s="48">
        <v>181.59019184000002</v>
      </c>
      <c r="AI2168" s="48">
        <v>176.73060667999999</v>
      </c>
      <c r="AJ2168" s="48" t="s">
        <v>5004</v>
      </c>
      <c r="AK2168" s="48">
        <v>176.73060667999999</v>
      </c>
      <c r="AL2168" s="48" t="s">
        <v>5004</v>
      </c>
      <c r="AM2168" s="48">
        <v>492.54260580000005</v>
      </c>
      <c r="AN2168" s="48">
        <v>912.95747927000002</v>
      </c>
      <c r="AO2168" s="46" t="s">
        <v>5004</v>
      </c>
    </row>
    <row r="2169" spans="1:41" ht="31.5" x14ac:dyDescent="0.25">
      <c r="A2169" s="46" t="s">
        <v>4351</v>
      </c>
      <c r="B2169" s="46" t="s">
        <v>107</v>
      </c>
      <c r="C2169" s="46" t="s">
        <v>56</v>
      </c>
      <c r="D2169" s="46" t="s">
        <v>5004</v>
      </c>
      <c r="E2169" s="47" t="s">
        <v>5004</v>
      </c>
      <c r="F2169" s="47" t="s">
        <v>5004</v>
      </c>
      <c r="G2169" s="47" t="s">
        <v>5004</v>
      </c>
      <c r="H2169" s="48" t="s">
        <v>5004</v>
      </c>
      <c r="I2169" s="48" t="s">
        <v>5004</v>
      </c>
      <c r="J2169" s="48">
        <v>509.66554716999997</v>
      </c>
      <c r="K2169" s="48">
        <v>606.00078255999995</v>
      </c>
      <c r="L2169" s="48">
        <v>48.137096479999997</v>
      </c>
      <c r="M2169" s="48">
        <v>338.75816983000004</v>
      </c>
      <c r="N2169" s="48">
        <v>82.314344489999996</v>
      </c>
      <c r="O2169" s="48">
        <v>136.79117176</v>
      </c>
      <c r="P2169" s="48">
        <v>744.52330684000003</v>
      </c>
      <c r="Q2169" s="48">
        <v>59.561864589999999</v>
      </c>
      <c r="R2169" s="48">
        <v>312.69978888000003</v>
      </c>
      <c r="S2169" s="48">
        <v>230.80222510999999</v>
      </c>
      <c r="T2169" s="48">
        <v>141.45942825999998</v>
      </c>
      <c r="U2169" s="48">
        <v>0</v>
      </c>
      <c r="V2169" s="48">
        <v>166.03561999999999</v>
      </c>
      <c r="W2169" s="48">
        <v>0</v>
      </c>
      <c r="X2169" s="48">
        <v>166.03561999999999</v>
      </c>
      <c r="Y2169" s="48">
        <v>0</v>
      </c>
      <c r="Z2169" s="48">
        <v>234.85775967000001</v>
      </c>
      <c r="AA2169" s="48">
        <v>38.69446482</v>
      </c>
      <c r="AB2169" s="48">
        <v>59.620057370000005</v>
      </c>
      <c r="AC2169" s="48">
        <v>40.513104659999996</v>
      </c>
      <c r="AD2169" s="48">
        <v>43.376747649999999</v>
      </c>
      <c r="AE2169" s="48">
        <v>42.417220579999999</v>
      </c>
      <c r="AF2169" s="48">
        <v>34.04038121</v>
      </c>
      <c r="AG2169" s="48">
        <v>44.410829940000006</v>
      </c>
      <c r="AH2169" s="48">
        <v>33.062691319999999</v>
      </c>
      <c r="AI2169" s="48">
        <v>32.378941060000002</v>
      </c>
      <c r="AJ2169" s="48" t="s">
        <v>5004</v>
      </c>
      <c r="AK2169" s="48">
        <v>32.378941060000002</v>
      </c>
      <c r="AL2169" s="48" t="s">
        <v>5004</v>
      </c>
      <c r="AM2169" s="48">
        <v>127.34115518</v>
      </c>
      <c r="AN2169" s="48">
        <v>175.2377023</v>
      </c>
      <c r="AO2169" s="46" t="s">
        <v>5004</v>
      </c>
    </row>
    <row r="2170" spans="1:41" ht="31.5" x14ac:dyDescent="0.25">
      <c r="A2170" s="46" t="s">
        <v>4352</v>
      </c>
      <c r="B2170" s="46" t="s">
        <v>109</v>
      </c>
      <c r="C2170" s="46" t="s">
        <v>56</v>
      </c>
      <c r="D2170" s="46" t="s">
        <v>5004</v>
      </c>
      <c r="E2170" s="47" t="s">
        <v>5004</v>
      </c>
      <c r="F2170" s="47" t="s">
        <v>5004</v>
      </c>
      <c r="G2170" s="47" t="s">
        <v>5004</v>
      </c>
      <c r="H2170" s="48">
        <f ca="1">IF(MID($A2170,3,10)="1.1.3",SUMIFS(H2171:H$6000,$A2171:$A$6000,$A2170&amp;".1",$B2171:$B$6000,"Наименование объекта по производству электрической энергии всего, в том числе:")+SUMIFS(H2171:H$6000,$A2171:$A$6000,$A2170&amp;".2",$B2171:$B$6000,"Наименование объекта по производству электрической энергии всего, в том числе:"),IF(AND($C2171&lt;&gt;"Г",$C2171&lt;&gt;""),SUMIFS(INDIRECT(ADDRESS(ROW($A2170),COLUMN(H$1),3,1)&amp;":"&amp;ADDRESS(ROW($A2170)+MATCH("Г",$C2171:$C$6000,0),COLUMN(H$1),3,1)),INDIRECT(ADDRESS(ROW($A2170),COLUMN($A$1),3,1)&amp;":"&amp;ADDRESS(ROW($A2170)+MATCH("Г",$C2171:$C$6000,0),COLUMN($A$1),3,1)),$A2170&amp;"*",INDIRECT(ADDRESS(ROW($A2170),COLUMN($C$1),3,1)&amp;":"&amp;ADDRESS(ROW($A2170)+MATCH("Г",$C2171:$C$6000,0),COLUMN($C$1),3,1)),"&lt;&gt;Г"),SUMIFS(H2171:H$6000,$A2171:$A$6000,IF(AND($A2170=$A2171,$C2170=$C2171),$A2170&amp;"*",IF(OR(MID($A2170,1,1)="0",MID($A2170,1,1)=0),"?"&amp;MID($A2170,2,LEN($A2170)-1),$A2170&amp;".?")),$C2171:$C$6000,"Г")))</f>
        <v>410.54404943000003</v>
      </c>
      <c r="I2170" s="48">
        <f ca="1">IF(MID($A2170,3,10)="1.1.3",SUMIFS(I2171:I$6000,$A2171:$A$6000,$A2170&amp;".1",$B2171:$B$6000,"Наименование объекта по производству электрической энергии всего, в том числе:")+SUMIFS(I2171:I$6000,$A2171:$A$6000,$A2170&amp;".2",$B2171:$B$6000,"Наименование объекта по производству электрической энергии всего, в том числе:"),IF(AND($C2171&lt;&gt;"Г",$C2171&lt;&gt;""),SUMIFS(INDIRECT(ADDRESS(ROW($A2170),COLUMN(I$1),3,1)&amp;":"&amp;ADDRESS(ROW($A2170)+MATCH("Г",$C2171:$C$6000,0),COLUMN(I$1),3,1)),INDIRECT(ADDRESS(ROW($A2170),COLUMN($A$1),3,1)&amp;":"&amp;ADDRESS(ROW($A2170)+MATCH("Г",$C2171:$C$6000,0),COLUMN($A$1),3,1)),$A2170&amp;"*",INDIRECT(ADDRESS(ROW($A2170),COLUMN($C$1),3,1)&amp;":"&amp;ADDRESS(ROW($A2170)+MATCH("Г",$C2171:$C$6000,0),COLUMN($C$1),3,1)),"&lt;&gt;Г"),SUMIFS(I2171:I$6000,$A2171:$A$6000,IF(AND($A2170=$A2171,$C2170=$C2171),$A2170&amp;"*",IF(OR(MID($A2170,1,1)="0",MID($A2170,1,1)=0),"?"&amp;MID($A2170,2,LEN($A2170)-1),$A2170&amp;".?")),$C2171:$C$6000,"Г")))</f>
        <v>412.57534995000003</v>
      </c>
      <c r="J2170" s="48">
        <f ca="1">IF(MID($A2170,3,10)="1.1.3",SUMIFS(J2171:J$6000,$A2171:$A$6000,$A2170&amp;".1",$B2171:$B$6000,"Наименование объекта по производству электрической энергии всего, в том числе:")+SUMIFS(J2171:J$6000,$A2171:$A$6000,$A2170&amp;".2",$B2171:$B$6000,"Наименование объекта по производству электрической энергии всего, в том числе:"),IF(AND($C2171&lt;&gt;"Г",$C2171&lt;&gt;""),SUMIFS(INDIRECT(ADDRESS(ROW($A2170),COLUMN(J$1),3,1)&amp;":"&amp;ADDRESS(ROW($A2170)+MATCH("Г",$C2171:$C$6000,0),COLUMN(J$1),3,1)),INDIRECT(ADDRESS(ROW($A2170),COLUMN($A$1),3,1)&amp;":"&amp;ADDRESS(ROW($A2170)+MATCH("Г",$C2171:$C$6000,0),COLUMN($A$1),3,1)),$A2170&amp;"*",INDIRECT(ADDRESS(ROW($A2170),COLUMN($C$1),3,1)&amp;":"&amp;ADDRESS(ROW($A2170)+MATCH("Г",$C2171:$C$6000,0),COLUMN($C$1),3,1)),"&lt;&gt;Г"),SUMIFS(J2171:J$6000,$A2171:$A$6000,IF(AND($A2170=$A2171,$C2170=$C2171),$A2170&amp;"*",IF(OR(MID($A2170,1,1)="0",MID($A2170,1,1)=0),"?"&amp;MID($A2170,2,LEN($A2170)-1),$A2170&amp;".?")),$C2171:$C$6000,"Г")))</f>
        <v>1357.4648341100003</v>
      </c>
      <c r="K2170" s="48">
        <f ca="1">IF(MID($A2170,3,10)="1.1.3",SUMIFS(K2171:K$6000,$A2171:$A$6000,$A2170&amp;".1",$B2171:$B$6000,"Наименование объекта по производству электрической энергии всего, в том числе:")+SUMIFS(K2171:K$6000,$A2171:$A$6000,$A2170&amp;".2",$B2171:$B$6000,"Наименование объекта по производству электрической энергии всего, в том числе:"),IF(AND($C2171&lt;&gt;"Г",$C2171&lt;&gt;""),SUMIFS(INDIRECT(ADDRESS(ROW($A2170),COLUMN(K$1),3,1)&amp;":"&amp;ADDRESS(ROW($A2170)+MATCH("Г",$C2171:$C$6000,0),COLUMN(K$1),3,1)),INDIRECT(ADDRESS(ROW($A2170),COLUMN($A$1),3,1)&amp;":"&amp;ADDRESS(ROW($A2170)+MATCH("Г",$C2171:$C$6000,0),COLUMN($A$1),3,1)),$A2170&amp;"*",INDIRECT(ADDRESS(ROW($A2170),COLUMN($C$1),3,1)&amp;":"&amp;ADDRESS(ROW($A2170)+MATCH("Г",$C2171:$C$6000,0),COLUMN($C$1),3,1)),"&lt;&gt;Г"),SUMIFS(K2171:K$6000,$A2171:$A$6000,IF(AND($A2170=$A2171,$C2170=$C2171),$A2170&amp;"*",IF(OR(MID($A2170,1,1)="0",MID($A2170,1,1)=0),"?"&amp;MID($A2170,2,LEN($A2170)-1),$A2170&amp;".?")),$C2171:$C$6000,"Г")))</f>
        <v>2151.4193218300002</v>
      </c>
      <c r="L2170" s="48">
        <f ca="1">IF(MID($A2170,3,10)="1.1.3",SUMIFS(L2171:L$6000,$A2171:$A$6000,$A2170&amp;".1",$B2171:$B$6000,"Наименование объекта по производству электрической энергии всего, в том числе:")+SUMIFS(L2171:L$6000,$A2171:$A$6000,$A2170&amp;".2",$B2171:$B$6000,"Наименование объекта по производству электрической энергии всего, в том числе:"),IF(AND($C2171&lt;&gt;"Г",$C2171&lt;&gt;""),SUMIFS(INDIRECT(ADDRESS(ROW($A2170),COLUMN(L$1),3,1)&amp;":"&amp;ADDRESS(ROW($A2170)+MATCH("Г",$C2171:$C$6000,0),COLUMN(L$1),3,1)),INDIRECT(ADDRESS(ROW($A2170),COLUMN($A$1),3,1)&amp;":"&amp;ADDRESS(ROW($A2170)+MATCH("Г",$C2171:$C$6000,0),COLUMN($A$1),3,1)),$A2170&amp;"*",INDIRECT(ADDRESS(ROW($A2170),COLUMN($C$1),3,1)&amp;":"&amp;ADDRESS(ROW($A2170)+MATCH("Г",$C2171:$C$6000,0),COLUMN($C$1),3,1)),"&lt;&gt;Г"),SUMIFS(L2171:L$6000,$A2171:$A$6000,IF(AND($A2170=$A2171,$C2170=$C2171),$A2170&amp;"*",IF(OR(MID($A2170,1,1)="0",MID($A2170,1,1)=0),"?"&amp;MID($A2170,2,LEN($A2170)-1),$A2170&amp;".?")),$C2171:$C$6000,"Г")))</f>
        <v>64.890181579999989</v>
      </c>
      <c r="M2170" s="48">
        <f ca="1">IF(MID($A2170,3,10)="1.1.3",SUMIFS(M2171:M$6000,$A2171:$A$6000,$A2170&amp;".1",$B2171:$B$6000,"Наименование объекта по производству электрической энергии всего, в том числе:")+SUMIFS(M2171:M$6000,$A2171:$A$6000,$A2170&amp;".2",$B2171:$B$6000,"Наименование объекта по производству электрической энергии всего, в том числе:"),IF(AND($C2171&lt;&gt;"Г",$C2171&lt;&gt;""),SUMIFS(INDIRECT(ADDRESS(ROW($A2170),COLUMN(M$1),3,1)&amp;":"&amp;ADDRESS(ROW($A2170)+MATCH("Г",$C2171:$C$6000,0),COLUMN(M$1),3,1)),INDIRECT(ADDRESS(ROW($A2170),COLUMN($A$1),3,1)&amp;":"&amp;ADDRESS(ROW($A2170)+MATCH("Г",$C2171:$C$6000,0),COLUMN($A$1),3,1)),$A2170&amp;"*",INDIRECT(ADDRESS(ROW($A2170),COLUMN($C$1),3,1)&amp;":"&amp;ADDRESS(ROW($A2170)+MATCH("Г",$C2171:$C$6000,0),COLUMN($C$1),3,1)),"&lt;&gt;Г"),SUMIFS(M2171:M$6000,$A2171:$A$6000,IF(AND($A2170=$A2171,$C2170=$C2171),$A2170&amp;"*",IF(OR(MID($A2170,1,1)="0",MID($A2170,1,1)=0),"?"&amp;MID($A2170,2,LEN($A2170)-1),$A2170&amp;".?")),$C2171:$C$6000,"Г")))</f>
        <v>1704.1194948700002</v>
      </c>
      <c r="N2170" s="48">
        <f ca="1">IF(MID($A2170,3,10)="1.1.3",SUMIFS(N2171:N$6000,$A2171:$A$6000,$A2170&amp;".1",$B2171:$B$6000,"Наименование объекта по производству электрической энергии всего, в том числе:")+SUMIFS(N2171:N$6000,$A2171:$A$6000,$A2170&amp;".2",$B2171:$B$6000,"Наименование объекта по производству электрической энергии всего, в том числе:"),IF(AND($C2171&lt;&gt;"Г",$C2171&lt;&gt;""),SUMIFS(INDIRECT(ADDRESS(ROW($A2170),COLUMN(N$1),3,1)&amp;":"&amp;ADDRESS(ROW($A2170)+MATCH("Г",$C2171:$C$6000,0),COLUMN(N$1),3,1)),INDIRECT(ADDRESS(ROW($A2170),COLUMN($A$1),3,1)&amp;":"&amp;ADDRESS(ROW($A2170)+MATCH("Г",$C2171:$C$6000,0),COLUMN($A$1),3,1)),$A2170&amp;"*",INDIRECT(ADDRESS(ROW($A2170),COLUMN($C$1),3,1)&amp;":"&amp;ADDRESS(ROW($A2170)+MATCH("Г",$C2171:$C$6000,0),COLUMN($C$1),3,1)),"&lt;&gt;Г"),SUMIFS(N2171:N$6000,$A2171:$A$6000,IF(AND($A2170=$A2171,$C2170=$C2171),$A2170&amp;"*",IF(OR(MID($A2170,1,1)="0",MID($A2170,1,1)=0),"?"&amp;MID($A2170,2,LEN($A2170)-1),$A2170&amp;".?")),$C2171:$C$6000,"Г")))</f>
        <v>83.755081909999987</v>
      </c>
      <c r="O2170" s="48">
        <f ca="1">IF(MID($A2170,3,10)="1.1.3",SUMIFS(O2171:O$6000,$A2171:$A$6000,$A2170&amp;".1",$B2171:$B$6000,"Наименование объекта по производству электрической энергии всего, в том числе:")+SUMIFS(O2171:O$6000,$A2171:$A$6000,$A2170&amp;".2",$B2171:$B$6000,"Наименование объекта по производству электрической энергии всего, в том числе:"),IF(AND($C2171&lt;&gt;"Г",$C2171&lt;&gt;""),SUMIFS(INDIRECT(ADDRESS(ROW($A2170),COLUMN(O$1),3,1)&amp;":"&amp;ADDRESS(ROW($A2170)+MATCH("Г",$C2171:$C$6000,0),COLUMN(O$1),3,1)),INDIRECT(ADDRESS(ROW($A2170),COLUMN($A$1),3,1)&amp;":"&amp;ADDRESS(ROW($A2170)+MATCH("Г",$C2171:$C$6000,0),COLUMN($A$1),3,1)),$A2170&amp;"*",INDIRECT(ADDRESS(ROW($A2170),COLUMN($C$1),3,1)&amp;":"&amp;ADDRESS(ROW($A2170)+MATCH("Г",$C2171:$C$6000,0),COLUMN($C$1),3,1)),"&lt;&gt;Г"),SUMIFS(O2171:O$6000,$A2171:$A$6000,IF(AND($A2170=$A2171,$C2170=$C2171),$A2170&amp;"*",IF(OR(MID($A2170,1,1)="0",MID($A2170,1,1)=0),"?"&amp;MID($A2170,2,LEN($A2170)-1),$A2170&amp;".?")),$C2171:$C$6000,"Г")))</f>
        <v>298.65456347000003</v>
      </c>
      <c r="P2170" s="48">
        <f ca="1">IF(MID($A2170,3,10)="1.1.3",SUMIFS(P2171:P$6000,$A2171:$A$6000,$A2170&amp;".1",$B2171:$B$6000,"Наименование объекта по производству электрической энергии всего, в том числе:")+SUMIFS(P2171:P$6000,$A2171:$A$6000,$A2170&amp;".2",$B2171:$B$6000,"Наименование объекта по производству электрической энергии всего, в том числе:"),IF(AND($C2171&lt;&gt;"Г",$C2171&lt;&gt;""),SUMIFS(INDIRECT(ADDRESS(ROW($A2170),COLUMN(P$1),3,1)&amp;":"&amp;ADDRESS(ROW($A2170)+MATCH("Г",$C2171:$C$6000,0),COLUMN(P$1),3,1)),INDIRECT(ADDRESS(ROW($A2170),COLUMN($A$1),3,1)&amp;":"&amp;ADDRESS(ROW($A2170)+MATCH("Г",$C2171:$C$6000,0),COLUMN($A$1),3,1)),$A2170&amp;"*",INDIRECT(ADDRESS(ROW($A2170),COLUMN($C$1),3,1)&amp;":"&amp;ADDRESS(ROW($A2170)+MATCH("Г",$C2171:$C$6000,0),COLUMN($C$1),3,1)),"&lt;&gt;Г"),SUMIFS(P2171:P$6000,$A2171:$A$6000,IF(AND($A2170=$A2171,$C2170=$C2171),$A2170&amp;"*",IF(OR(MID($A2170,1,1)="0",MID($A2170,1,1)=0),"?"&amp;MID($A2170,2,LEN($A2170)-1),$A2170&amp;".?")),$C2171:$C$6000,"Г")))</f>
        <v>2175.9837023600007</v>
      </c>
      <c r="Q2170" s="48">
        <f ca="1">IF(MID($A2170,3,10)="1.1.3",SUMIFS(Q2171:Q$6000,$A2171:$A$6000,$A2170&amp;".1",$B2171:$B$6000,"Наименование объекта по производству электрической энергии всего, в том числе:")+SUMIFS(Q2171:Q$6000,$A2171:$A$6000,$A2170&amp;".2",$B2171:$B$6000,"Наименование объекта по производству электрической энергии всего, в том числе:"),IF(AND($C2171&lt;&gt;"Г",$C2171&lt;&gt;""),SUMIFS(INDIRECT(ADDRESS(ROW($A2170),COLUMN(Q$1),3,1)&amp;":"&amp;ADDRESS(ROW($A2170)+MATCH("Г",$C2171:$C$6000,0),COLUMN(Q$1),3,1)),INDIRECT(ADDRESS(ROW($A2170),COLUMN($A$1),3,1)&amp;":"&amp;ADDRESS(ROW($A2170)+MATCH("Г",$C2171:$C$6000,0),COLUMN($A$1),3,1)),$A2170&amp;"*",INDIRECT(ADDRESS(ROW($A2170),COLUMN($C$1),3,1)&amp;":"&amp;ADDRESS(ROW($A2170)+MATCH("Г",$C2171:$C$6000,0),COLUMN($C$1),3,1)),"&lt;&gt;Г"),SUMIFS(Q2171:Q$6000,$A2171:$A$6000,IF(AND($A2170=$A2171,$C2170=$C2171),$A2170&amp;"*",IF(OR(MID($A2170,1,1)="0",MID($A2170,1,1)=0),"?"&amp;MID($A2170,2,LEN($A2170)-1),$A2170&amp;".?")),$C2171:$C$6000,"Г")))</f>
        <v>65.489966499999994</v>
      </c>
      <c r="R2170" s="48">
        <f ca="1">IF(MID($A2170,3,10)="1.1.3",SUMIFS(R2171:R$6000,$A2171:$A$6000,$A2170&amp;".1",$B2171:$B$6000,"Наименование объекта по производству электрической энергии всего, в том числе:")+SUMIFS(R2171:R$6000,$A2171:$A$6000,$A2170&amp;".2",$B2171:$B$6000,"Наименование объекта по производству электрической энергии всего, в том числе:"),IF(AND($C2171&lt;&gt;"Г",$C2171&lt;&gt;""),SUMIFS(INDIRECT(ADDRESS(ROW($A2170),COLUMN(R$1),3,1)&amp;":"&amp;ADDRESS(ROW($A2170)+MATCH("Г",$C2171:$C$6000,0),COLUMN(R$1),3,1)),INDIRECT(ADDRESS(ROW($A2170),COLUMN($A$1),3,1)&amp;":"&amp;ADDRESS(ROW($A2170)+MATCH("Г",$C2171:$C$6000,0),COLUMN($A$1),3,1)),$A2170&amp;"*",INDIRECT(ADDRESS(ROW($A2170),COLUMN($C$1),3,1)&amp;":"&amp;ADDRESS(ROW($A2170)+MATCH("Г",$C2171:$C$6000,0),COLUMN($C$1),3,1)),"&lt;&gt;Г"),SUMIFS(R2171:R$6000,$A2171:$A$6000,IF(AND($A2170=$A2171,$C2170=$C2171),$A2170&amp;"*",IF(OR(MID($A2170,1,1)="0",MID($A2170,1,1)=0),"?"&amp;MID($A2170,2,LEN($A2170)-1),$A2170&amp;".?")),$C2171:$C$6000,"Г")))</f>
        <v>1712.0679894699999</v>
      </c>
      <c r="S2170" s="48">
        <f ca="1">IF(MID($A2170,3,10)="1.1.3",SUMIFS(S2171:S$6000,$A2171:$A$6000,$A2170&amp;".1",$B2171:$B$6000,"Наименование объекта по производству электрической энергии всего, в том числе:")+SUMIFS(S2171:S$6000,$A2171:$A$6000,$A2170&amp;".2",$B2171:$B$6000,"Наименование объекта по производству электрической энергии всего, в том числе:"),IF(AND($C2171&lt;&gt;"Г",$C2171&lt;&gt;""),SUMIFS(INDIRECT(ADDRESS(ROW($A2170),COLUMN(S$1),3,1)&amp;":"&amp;ADDRESS(ROW($A2170)+MATCH("Г",$C2171:$C$6000,0),COLUMN(S$1),3,1)),INDIRECT(ADDRESS(ROW($A2170),COLUMN($A$1),3,1)&amp;":"&amp;ADDRESS(ROW($A2170)+MATCH("Г",$C2171:$C$6000,0),COLUMN($A$1),3,1)),$A2170&amp;"*",INDIRECT(ADDRESS(ROW($A2170),COLUMN($C$1),3,1)&amp;":"&amp;ADDRESS(ROW($A2170)+MATCH("Г",$C2171:$C$6000,0),COLUMN($C$1),3,1)),"&lt;&gt;Г"),SUMIFS(S2171:S$6000,$A2171:$A$6000,IF(AND($A2170=$A2171,$C2170=$C2171),$A2170&amp;"*",IF(OR(MID($A2170,1,1)="0",MID($A2170,1,1)=0),"?"&amp;MID($A2170,2,LEN($A2170)-1),$A2170&amp;".?")),$C2171:$C$6000,"Г")))</f>
        <v>96.11081132999999</v>
      </c>
      <c r="T2170" s="48">
        <f ca="1">IF(MID($A2170,3,10)="1.1.3",SUMIFS(T2171:T$6000,$A2171:$A$6000,$A2170&amp;".1",$B2171:$B$6000,"Наименование объекта по производству электрической энергии всего, в том числе:")+SUMIFS(T2171:T$6000,$A2171:$A$6000,$A2170&amp;".2",$B2171:$B$6000,"Наименование объекта по производству электрической энергии всего, в том числе:"),IF(AND($C2171&lt;&gt;"Г",$C2171&lt;&gt;""),SUMIFS(INDIRECT(ADDRESS(ROW($A2170),COLUMN(T$1),3,1)&amp;":"&amp;ADDRESS(ROW($A2170)+MATCH("Г",$C2171:$C$6000,0),COLUMN(T$1),3,1)),INDIRECT(ADDRESS(ROW($A2170),COLUMN($A$1),3,1)&amp;":"&amp;ADDRESS(ROW($A2170)+MATCH("Г",$C2171:$C$6000,0),COLUMN($A$1),3,1)),$A2170&amp;"*",INDIRECT(ADDRESS(ROW($A2170),COLUMN($C$1),3,1)&amp;":"&amp;ADDRESS(ROW($A2170)+MATCH("Г",$C2171:$C$6000,0),COLUMN($C$1),3,1)),"&lt;&gt;Г"),SUMIFS(T2171:T$6000,$A2171:$A$6000,IF(AND($A2170=$A2171,$C2170=$C2171),$A2170&amp;"*",IF(OR(MID($A2170,1,1)="0",MID($A2170,1,1)=0),"?"&amp;MID($A2170,2,LEN($A2170)-1),$A2170&amp;".?")),$C2171:$C$6000,"Г")))</f>
        <v>302.31493505999998</v>
      </c>
      <c r="U2170" s="48">
        <f ca="1">IF(MID($A2170,3,10)="1.1.3",SUMIFS(U2171:U$6000,$A2171:$A$6000,$A2170&amp;".1",$B2171:$B$6000,"Наименование объекта по производству электрической энергии всего, в том числе:")+SUMIFS(U2171:U$6000,$A2171:$A$6000,$A2170&amp;".2",$B2171:$B$6000,"Наименование объекта по производству электрической энергии всего, в том числе:"),IF(AND($C2171&lt;&gt;"Г",$C2171&lt;&gt;""),SUMIFS(INDIRECT(ADDRESS(ROW($A2170),COLUMN(U$1),3,1)&amp;":"&amp;ADDRESS(ROW($A2170)+MATCH("Г",$C2171:$C$6000,0),COLUMN(U$1),3,1)),INDIRECT(ADDRESS(ROW($A2170),COLUMN($A$1),3,1)&amp;":"&amp;ADDRESS(ROW($A2170)+MATCH("Г",$C2171:$C$6000,0),COLUMN($A$1),3,1)),$A2170&amp;"*",INDIRECT(ADDRESS(ROW($A2170),COLUMN($C$1),3,1)&amp;":"&amp;ADDRESS(ROW($A2170)+MATCH("Г",$C2171:$C$6000,0),COLUMN($C$1),3,1)),"&lt;&gt;Г"),SUMIFS(U2171:U$6000,$A2171:$A$6000,IF(AND($A2170=$A2171,$C2170=$C2171),$A2170&amp;"*",IF(OR(MID($A2170,1,1)="0",MID($A2170,1,1)=0),"?"&amp;MID($A2170,2,LEN($A2170)-1),$A2170&amp;".?")),$C2171:$C$6000,"Г")))</f>
        <v>0</v>
      </c>
      <c r="V2170" s="48">
        <f ca="1">IF(MID($A2170,3,10)="1.1.3",SUMIFS(V2171:V$6000,$A2171:$A$6000,$A2170&amp;".1",$B2171:$B$6000,"Наименование объекта по производству электрической энергии всего, в том числе:")+SUMIFS(V2171:V$6000,$A2171:$A$6000,$A2170&amp;".2",$B2171:$B$6000,"Наименование объекта по производству электрической энергии всего, в том числе:"),IF(AND($C2171&lt;&gt;"Г",$C2171&lt;&gt;""),SUMIFS(INDIRECT(ADDRESS(ROW($A2170),COLUMN(V$1),3,1)&amp;":"&amp;ADDRESS(ROW($A2170)+MATCH("Г",$C2171:$C$6000,0),COLUMN(V$1),3,1)),INDIRECT(ADDRESS(ROW($A2170),COLUMN($A$1),3,1)&amp;":"&amp;ADDRESS(ROW($A2170)+MATCH("Г",$C2171:$C$6000,0),COLUMN($A$1),3,1)),$A2170&amp;"*",INDIRECT(ADDRESS(ROW($A2170),COLUMN($C$1),3,1)&amp;":"&amp;ADDRESS(ROW($A2170)+MATCH("Г",$C2171:$C$6000,0),COLUMN($C$1),3,1)),"&lt;&gt;Г"),SUMIFS(V2171:V$6000,$A2171:$A$6000,IF(AND($A2170=$A2171,$C2170=$C2171),$A2170&amp;"*",IF(OR(MID($A2170,1,1)="0",MID($A2170,1,1)=0),"?"&amp;MID($A2170,2,LEN($A2170)-1),$A2170&amp;".?")),$C2171:$C$6000,"Г")))</f>
        <v>0</v>
      </c>
      <c r="W2170" s="48">
        <f ca="1">IF(MID($A2170,3,10)="1.1.3",SUMIFS(W2171:W$6000,$A2171:$A$6000,$A2170&amp;".1",$B2171:$B$6000,"Наименование объекта по производству электрической энергии всего, в том числе:")+SUMIFS(W2171:W$6000,$A2171:$A$6000,$A2170&amp;".2",$B2171:$B$6000,"Наименование объекта по производству электрической энергии всего, в том числе:"),IF(AND($C2171&lt;&gt;"Г",$C2171&lt;&gt;""),SUMIFS(INDIRECT(ADDRESS(ROW($A2170),COLUMN(W$1),3,1)&amp;":"&amp;ADDRESS(ROW($A2170)+MATCH("Г",$C2171:$C$6000,0),COLUMN(W$1),3,1)),INDIRECT(ADDRESS(ROW($A2170),COLUMN($A$1),3,1)&amp;":"&amp;ADDRESS(ROW($A2170)+MATCH("Г",$C2171:$C$6000,0),COLUMN($A$1),3,1)),$A2170&amp;"*",INDIRECT(ADDRESS(ROW($A2170),COLUMN($C$1),3,1)&amp;":"&amp;ADDRESS(ROW($A2170)+MATCH("Г",$C2171:$C$6000,0),COLUMN($C$1),3,1)),"&lt;&gt;Г"),SUMIFS(W2171:W$6000,$A2171:$A$6000,IF(AND($A2170=$A2171,$C2170=$C2171),$A2170&amp;"*",IF(OR(MID($A2170,1,1)="0",MID($A2170,1,1)=0),"?"&amp;MID($A2170,2,LEN($A2170)-1),$A2170&amp;".?")),$C2171:$C$6000,"Г")))</f>
        <v>0</v>
      </c>
      <c r="X2170" s="48">
        <f ca="1">IF(MID($A2170,3,10)="1.1.3",SUMIFS(X2171:X$6000,$A2171:$A$6000,$A2170&amp;".1",$B2171:$B$6000,"Наименование объекта по производству электрической энергии всего, в том числе:")+SUMIFS(X2171:X$6000,$A2171:$A$6000,$A2170&amp;".2",$B2171:$B$6000,"Наименование объекта по производству электрической энергии всего, в том числе:"),IF(AND($C2171&lt;&gt;"Г",$C2171&lt;&gt;""),SUMIFS(INDIRECT(ADDRESS(ROW($A2170),COLUMN(X$1),3,1)&amp;":"&amp;ADDRESS(ROW($A2170)+MATCH("Г",$C2171:$C$6000,0),COLUMN(X$1),3,1)),INDIRECT(ADDRESS(ROW($A2170),COLUMN($A$1),3,1)&amp;":"&amp;ADDRESS(ROW($A2170)+MATCH("Г",$C2171:$C$6000,0),COLUMN($A$1),3,1)),$A2170&amp;"*",INDIRECT(ADDRESS(ROW($A2170),COLUMN($C$1),3,1)&amp;":"&amp;ADDRESS(ROW($A2170)+MATCH("Г",$C2171:$C$6000,0),COLUMN($C$1),3,1)),"&lt;&gt;Г"),SUMIFS(X2171:X$6000,$A2171:$A$6000,IF(AND($A2170=$A2171,$C2170=$C2171),$A2170&amp;"*",IF(OR(MID($A2170,1,1)="0",MID($A2170,1,1)=0),"?"&amp;MID($A2170,2,LEN($A2170)-1),$A2170&amp;".?")),$C2171:$C$6000,"Г")))</f>
        <v>0</v>
      </c>
      <c r="Y2170" s="48">
        <f ca="1">IF(MID($A2170,3,10)="1.1.3",SUMIFS(Y2171:Y$6000,$A2171:$A$6000,$A2170&amp;".1",$B2171:$B$6000,"Наименование объекта по производству электрической энергии всего, в том числе:")+SUMIFS(Y2171:Y$6000,$A2171:$A$6000,$A2170&amp;".2",$B2171:$B$6000,"Наименование объекта по производству электрической энергии всего, в том числе:"),IF(AND($C2171&lt;&gt;"Г",$C2171&lt;&gt;""),SUMIFS(INDIRECT(ADDRESS(ROW($A2170),COLUMN(Y$1),3,1)&amp;":"&amp;ADDRESS(ROW($A2170)+MATCH("Г",$C2171:$C$6000,0),COLUMN(Y$1),3,1)),INDIRECT(ADDRESS(ROW($A2170),COLUMN($A$1),3,1)&amp;":"&amp;ADDRESS(ROW($A2170)+MATCH("Г",$C2171:$C$6000,0),COLUMN($A$1),3,1)),$A2170&amp;"*",INDIRECT(ADDRESS(ROW($A2170),COLUMN($C$1),3,1)&amp;":"&amp;ADDRESS(ROW($A2170)+MATCH("Г",$C2171:$C$6000,0),COLUMN($C$1),3,1)),"&lt;&gt;Г"),SUMIFS(Y2171:Y$6000,$A2171:$A$6000,IF(AND($A2170=$A2171,$C2170=$C2171),$A2170&amp;"*",IF(OR(MID($A2170,1,1)="0",MID($A2170,1,1)=0),"?"&amp;MID($A2170,2,LEN($A2170)-1),$A2170&amp;".?")),$C2171:$C$6000,"Г")))</f>
        <v>0</v>
      </c>
      <c r="Z2170" s="48">
        <f ca="1">IF(MID($A2170,3,10)="1.1.3",SUMIFS(Z2171:Z$6000,$A2171:$A$6000,$A2170&amp;".1",$B2171:$B$6000,"Наименование объекта по производству электрической энергии всего, в том числе:")+SUMIFS(Z2171:Z$6000,$A2171:$A$6000,$A2170&amp;".2",$B2171:$B$6000,"Наименование объекта по производству электрической энергии всего, в том числе:"),IF(AND($C2171&lt;&gt;"Г",$C2171&lt;&gt;""),SUMIFS(INDIRECT(ADDRESS(ROW($A2170),COLUMN(Z$1),3,1)&amp;":"&amp;ADDRESS(ROW($A2170)+MATCH("Г",$C2171:$C$6000,0),COLUMN(Z$1),3,1)),INDIRECT(ADDRESS(ROW($A2170),COLUMN($A$1),3,1)&amp;":"&amp;ADDRESS(ROW($A2170)+MATCH("Г",$C2171:$C$6000,0),COLUMN($A$1),3,1)),$A2170&amp;"*",INDIRECT(ADDRESS(ROW($A2170),COLUMN($C$1),3,1)&amp;":"&amp;ADDRESS(ROW($A2170)+MATCH("Г",$C2171:$C$6000,0),COLUMN($C$1),3,1)),"&lt;&gt;Г"),SUMIFS(Z2171:Z$6000,$A2171:$A$6000,IF(AND($A2170=$A2171,$C2170=$C2171),$A2170&amp;"*",IF(OR(MID($A2170,1,1)="0",MID($A2170,1,1)=0),"?"&amp;MID($A2170,2,LEN($A2170)-1),$A2170&amp;".?")),$C2171:$C$6000,"Г")))</f>
        <v>818.51886825000008</v>
      </c>
      <c r="AA2170" s="48">
        <f ca="1">IF(MID($A2170,3,10)="1.1.3",SUMIFS(AA2171:AA$6000,$A2171:$A$6000,$A2170&amp;".1",$B2171:$B$6000,"Наименование объекта по производству электрической энергии всего, в том числе:")+SUMIFS(AA2171:AA$6000,$A2171:$A$6000,$A2170&amp;".2",$B2171:$B$6000,"Наименование объекта по производству электрической энергии всего, в том числе:"),IF(AND($C2171&lt;&gt;"Г",$C2171&lt;&gt;""),SUMIFS(INDIRECT(ADDRESS(ROW($A2170),COLUMN(AA$1),3,1)&amp;":"&amp;ADDRESS(ROW($A2170)+MATCH("Г",$C2171:$C$6000,0),COLUMN(AA$1),3,1)),INDIRECT(ADDRESS(ROW($A2170),COLUMN($A$1),3,1)&amp;":"&amp;ADDRESS(ROW($A2170)+MATCH("Г",$C2171:$C$6000,0),COLUMN($A$1),3,1)),$A2170&amp;"*",INDIRECT(ADDRESS(ROW($A2170),COLUMN($C$1),3,1)&amp;":"&amp;ADDRESS(ROW($A2170)+MATCH("Г",$C2171:$C$6000,0),COLUMN($C$1),3,1)),"&lt;&gt;Г"),SUMIFS(AA2171:AA$6000,$A2171:$A$6000,IF(AND($A2170=$A2171,$C2170=$C2171),$A2170&amp;"*",IF(OR(MID($A2170,1,1)="0",MID($A2170,1,1)=0),"?"&amp;MID($A2170,2,LEN($A2170)-1),$A2170&amp;".?")),$C2171:$C$6000,"Г")))</f>
        <v>0</v>
      </c>
      <c r="AB2170" s="48">
        <f ca="1">IF(MID($A2170,3,10)="1.1.3",SUMIFS(AB2171:AB$6000,$A2171:$A$6000,$A2170&amp;".1",$B2171:$B$6000,"Наименование объекта по производству электрической энергии всего, в том числе:")+SUMIFS(AB2171:AB$6000,$A2171:$A$6000,$A2170&amp;".2",$B2171:$B$6000,"Наименование объекта по производству электрической энергии всего, в том числе:"),IF(AND($C2171&lt;&gt;"Г",$C2171&lt;&gt;""),SUMIFS(INDIRECT(ADDRESS(ROW($A2170),COLUMN(AB$1),3,1)&amp;":"&amp;ADDRESS(ROW($A2170)+MATCH("Г",$C2171:$C$6000,0),COLUMN(AB$1),3,1)),INDIRECT(ADDRESS(ROW($A2170),COLUMN($A$1),3,1)&amp;":"&amp;ADDRESS(ROW($A2170)+MATCH("Г",$C2171:$C$6000,0),COLUMN($A$1),3,1)),$A2170&amp;"*",INDIRECT(ADDRESS(ROW($A2170),COLUMN($C$1),3,1)&amp;":"&amp;ADDRESS(ROW($A2170)+MATCH("Г",$C2171:$C$6000,0),COLUMN($C$1),3,1)),"&lt;&gt;Г"),SUMIFS(AB2171:AB$6000,$A2171:$A$6000,IF(AND($A2170=$A2171,$C2170=$C2171),$A2170&amp;"*",IF(OR(MID($A2170,1,1)="0",MID($A2170,1,1)=0),"?"&amp;MID($A2170,2,LEN($A2170)-1),$A2170&amp;".?")),$C2171:$C$6000,"Г")))</f>
        <v>818.51886825000008</v>
      </c>
      <c r="AC2170" s="48">
        <f ca="1">IF(MID($A2170,3,10)="1.1.3",SUMIFS(AC2171:AC$6000,$A2171:$A$6000,$A2170&amp;".1",$B2171:$B$6000,"Наименование объекта по производству электрической энергии всего, в том числе:")+SUMIFS(AC2171:AC$6000,$A2171:$A$6000,$A2170&amp;".2",$B2171:$B$6000,"Наименование объекта по производству электрической энергии всего, в том числе:"),IF(AND($C2171&lt;&gt;"Г",$C2171&lt;&gt;""),SUMIFS(INDIRECT(ADDRESS(ROW($A2170),COLUMN(AC$1),3,1)&amp;":"&amp;ADDRESS(ROW($A2170)+MATCH("Г",$C2171:$C$6000,0),COLUMN(AC$1),3,1)),INDIRECT(ADDRESS(ROW($A2170),COLUMN($A$1),3,1)&amp;":"&amp;ADDRESS(ROW($A2170)+MATCH("Г",$C2171:$C$6000,0),COLUMN($A$1),3,1)),$A2170&amp;"*",INDIRECT(ADDRESS(ROW($A2170),COLUMN($C$1),3,1)&amp;":"&amp;ADDRESS(ROW($A2170)+MATCH("Г",$C2171:$C$6000,0),COLUMN($C$1),3,1)),"&lt;&gt;Г"),SUMIFS(AC2171:AC$6000,$A2171:$A$6000,IF(AND($A2170=$A2171,$C2170=$C2171),$A2170&amp;"*",IF(OR(MID($A2170,1,1)="0",MID($A2170,1,1)=0),"?"&amp;MID($A2170,2,LEN($A2170)-1),$A2170&amp;".?")),$C2171:$C$6000,"Г")))</f>
        <v>0</v>
      </c>
      <c r="AD2170" s="48">
        <f ca="1">IF(MID($A2170,3,10)="1.1.3",SUMIFS(AD2171:AD$6000,$A2171:$A$6000,$A2170&amp;".1",$B2171:$B$6000,"Наименование объекта по производству электрической энергии всего, в том числе:")+SUMIFS(AD2171:AD$6000,$A2171:$A$6000,$A2170&amp;".2",$B2171:$B$6000,"Наименование объекта по производству электрической энергии всего, в том числе:"),IF(AND($C2171&lt;&gt;"Г",$C2171&lt;&gt;""),SUMIFS(INDIRECT(ADDRESS(ROW($A2170),COLUMN(AD$1),3,1)&amp;":"&amp;ADDRESS(ROW($A2170)+MATCH("Г",$C2171:$C$6000,0),COLUMN(AD$1),3,1)),INDIRECT(ADDRESS(ROW($A2170),COLUMN($A$1),3,1)&amp;":"&amp;ADDRESS(ROW($A2170)+MATCH("Г",$C2171:$C$6000,0),COLUMN($A$1),3,1)),$A2170&amp;"*",INDIRECT(ADDRESS(ROW($A2170),COLUMN($C$1),3,1)&amp;":"&amp;ADDRESS(ROW($A2170)+MATCH("Г",$C2171:$C$6000,0),COLUMN($C$1),3,1)),"&lt;&gt;Г"),SUMIFS(AD2171:AD$6000,$A2171:$A$6000,IF(AND($A2170=$A2171,$C2170=$C2171),$A2170&amp;"*",IF(OR(MID($A2170,1,1)="0",MID($A2170,1,1)=0),"?"&amp;MID($A2170,2,LEN($A2170)-1),$A2170&amp;".?")),$C2171:$C$6000,"Г")))</f>
        <v>0</v>
      </c>
      <c r="AE2170" s="48">
        <f ca="1">IF(MID($A2170,3,10)="1.1.3",SUMIFS(AE2171:AE$6000,$A2171:$A$6000,$A2170&amp;".1",$B2171:$B$6000,"Наименование объекта по производству электрической энергии всего, в том числе:")+SUMIFS(AE2171:AE$6000,$A2171:$A$6000,$A2170&amp;".2",$B2171:$B$6000,"Наименование объекта по производству электрической энергии всего, в том числе:"),IF(AND($C2171&lt;&gt;"Г",$C2171&lt;&gt;""),SUMIFS(INDIRECT(ADDRESS(ROW($A2170),COLUMN(AE$1),3,1)&amp;":"&amp;ADDRESS(ROW($A2170)+MATCH("Г",$C2171:$C$6000,0),COLUMN(AE$1),3,1)),INDIRECT(ADDRESS(ROW($A2170),COLUMN($A$1),3,1)&amp;":"&amp;ADDRESS(ROW($A2170)+MATCH("Г",$C2171:$C$6000,0),COLUMN($A$1),3,1)),$A2170&amp;"*",INDIRECT(ADDRESS(ROW($A2170),COLUMN($C$1),3,1)&amp;":"&amp;ADDRESS(ROW($A2170)+MATCH("Г",$C2171:$C$6000,0),COLUMN($C$1),3,1)),"&lt;&gt;Г"),SUMIFS(AE2171:AE$6000,$A2171:$A$6000,IF(AND($A2170=$A2171,$C2170=$C2171),$A2170&amp;"*",IF(OR(MID($A2170,1,1)="0",MID($A2170,1,1)=0),"?"&amp;MID($A2170,2,LEN($A2170)-1),$A2170&amp;".?")),$C2171:$C$6000,"Г")))</f>
        <v>0</v>
      </c>
      <c r="AF2170" s="48">
        <f ca="1">IF(MID($A2170,3,10)="1.1.3",SUMIFS(AF2171:AF$6000,$A2171:$A$6000,$A2170&amp;".1",$B2171:$B$6000,"Наименование объекта по производству электрической энергии всего, в том числе:")+SUMIFS(AF2171:AF$6000,$A2171:$A$6000,$A2170&amp;".2",$B2171:$B$6000,"Наименование объекта по производству электрической энергии всего, в том числе:"),IF(AND($C2171&lt;&gt;"Г",$C2171&lt;&gt;""),SUMIFS(INDIRECT(ADDRESS(ROW($A2170),COLUMN(AF$1),3,1)&amp;":"&amp;ADDRESS(ROW($A2170)+MATCH("Г",$C2171:$C$6000,0),COLUMN(AF$1),3,1)),INDIRECT(ADDRESS(ROW($A2170),COLUMN($A$1),3,1)&amp;":"&amp;ADDRESS(ROW($A2170)+MATCH("Г",$C2171:$C$6000,0),COLUMN($A$1),3,1)),$A2170&amp;"*",INDIRECT(ADDRESS(ROW($A2170),COLUMN($C$1),3,1)&amp;":"&amp;ADDRESS(ROW($A2170)+MATCH("Г",$C2171:$C$6000,0),COLUMN($C$1),3,1)),"&lt;&gt;Г"),SUMIFS(AF2171:AF$6000,$A2171:$A$6000,IF(AND($A2170=$A2171,$C2170=$C2171),$A2170&amp;"*",IF(OR(MID($A2170,1,1)="0",MID($A2170,1,1)=0),"?"&amp;MID($A2170,2,LEN($A2170)-1),$A2170&amp;".?")),$C2171:$C$6000,"Г")))</f>
        <v>0</v>
      </c>
      <c r="AG2170" s="48">
        <f ca="1">IF(MID($A2170,3,10)="1.1.3",SUMIFS(AG2171:AG$6000,$A2171:$A$6000,$A2170&amp;".1",$B2171:$B$6000,"Наименование объекта по производству электрической энергии всего, в том числе:")+SUMIFS(AG2171:AG$6000,$A2171:$A$6000,$A2170&amp;".2",$B2171:$B$6000,"Наименование объекта по производству электрической энергии всего, в том числе:"),IF(AND($C2171&lt;&gt;"Г",$C2171&lt;&gt;""),SUMIFS(INDIRECT(ADDRESS(ROW($A2170),COLUMN(AG$1),3,1)&amp;":"&amp;ADDRESS(ROW($A2170)+MATCH("Г",$C2171:$C$6000,0),COLUMN(AG$1),3,1)),INDIRECT(ADDRESS(ROW($A2170),COLUMN($A$1),3,1)&amp;":"&amp;ADDRESS(ROW($A2170)+MATCH("Г",$C2171:$C$6000,0),COLUMN($A$1),3,1)),$A2170&amp;"*",INDIRECT(ADDRESS(ROW($A2170),COLUMN($C$1),3,1)&amp;":"&amp;ADDRESS(ROW($A2170)+MATCH("Г",$C2171:$C$6000,0),COLUMN($C$1),3,1)),"&lt;&gt;Г"),SUMIFS(AG2171:AG$6000,$A2171:$A$6000,IF(AND($A2170=$A2171,$C2170=$C2171),$A2170&amp;"*",IF(OR(MID($A2170,1,1)="0",MID($A2170,1,1)=0),"?"&amp;MID($A2170,2,LEN($A2170)-1),$A2170&amp;".?")),$C2171:$C$6000,"Г")))</f>
        <v>0</v>
      </c>
      <c r="AH2170" s="48">
        <f ca="1">IF(MID($A2170,3,10)="1.1.3",SUMIFS(AH2171:AH$6000,$A2171:$A$6000,$A2170&amp;".1",$B2171:$B$6000,"Наименование объекта по производству электрической энергии всего, в том числе:")+SUMIFS(AH2171:AH$6000,$A2171:$A$6000,$A2170&amp;".2",$B2171:$B$6000,"Наименование объекта по производству электрической энергии всего, в том числе:"),IF(AND($C2171&lt;&gt;"Г",$C2171&lt;&gt;""),SUMIFS(INDIRECT(ADDRESS(ROW($A2170),COLUMN(AH$1),3,1)&amp;":"&amp;ADDRESS(ROW($A2170)+MATCH("Г",$C2171:$C$6000,0),COLUMN(AH$1),3,1)),INDIRECT(ADDRESS(ROW($A2170),COLUMN($A$1),3,1)&amp;":"&amp;ADDRESS(ROW($A2170)+MATCH("Г",$C2171:$C$6000,0),COLUMN($A$1),3,1)),$A2170&amp;"*",INDIRECT(ADDRESS(ROW($A2170),COLUMN($C$1),3,1)&amp;":"&amp;ADDRESS(ROW($A2170)+MATCH("Г",$C2171:$C$6000,0),COLUMN($C$1),3,1)),"&lt;&gt;Г"),SUMIFS(AH2171:AH$6000,$A2171:$A$6000,IF(AND($A2170=$A2171,$C2170=$C2171),$A2170&amp;"*",IF(OR(MID($A2170,1,1)="0",MID($A2170,1,1)=0),"?"&amp;MID($A2170,2,LEN($A2170)-1),$A2170&amp;".?")),$C2171:$C$6000,"Г")))</f>
        <v>0</v>
      </c>
      <c r="AI2170" s="48">
        <f ca="1">IF(MID($A2170,3,10)="1.1.3",SUMIFS(AI2171:AI$6000,$A2171:$A$6000,$A2170&amp;".1",$B2171:$B$6000,"Наименование объекта по производству электрической энергии всего, в том числе:")+SUMIFS(AI2171:AI$6000,$A2171:$A$6000,$A2170&amp;".2",$B2171:$B$6000,"Наименование объекта по производству электрической энергии всего, в том числе:"),IF(AND($C2171&lt;&gt;"Г",$C2171&lt;&gt;""),SUMIFS(INDIRECT(ADDRESS(ROW($A2170),COLUMN(AI$1),3,1)&amp;":"&amp;ADDRESS(ROW($A2170)+MATCH("Г",$C2171:$C$6000,0),COLUMN(AI$1),3,1)),INDIRECT(ADDRESS(ROW($A2170),COLUMN($A$1),3,1)&amp;":"&amp;ADDRESS(ROW($A2170)+MATCH("Г",$C2171:$C$6000,0),COLUMN($A$1),3,1)),$A2170&amp;"*",INDIRECT(ADDRESS(ROW($A2170),COLUMN($C$1),3,1)&amp;":"&amp;ADDRESS(ROW($A2170)+MATCH("Г",$C2171:$C$6000,0),COLUMN($C$1),3,1)),"&lt;&gt;Г"),SUMIFS(AI2171:AI$6000,$A2171:$A$6000,IF(AND($A2170=$A2171,$C2170=$C2171),$A2170&amp;"*",IF(OR(MID($A2170,1,1)="0",MID($A2170,1,1)=0),"?"&amp;MID($A2170,2,LEN($A2170)-1),$A2170&amp;".?")),$C2171:$C$6000,"Г")))</f>
        <v>0</v>
      </c>
      <c r="AJ2170" s="48" t="s">
        <v>5004</v>
      </c>
      <c r="AK2170" s="48">
        <f ca="1">IF(MID($A2170,3,10)="1.1.3",SUMIFS(AK2171:AK$6000,$A2171:$A$6000,$A2170&amp;".1",$B2171:$B$6000,"Наименование объекта по производству электрической энергии всего, в том числе:")+SUMIFS(AK2171:AK$6000,$A2171:$A$6000,$A2170&amp;".2",$B2171:$B$6000,"Наименование объекта по производству электрической энергии всего, в том числе:"),IF(AND($C2171&lt;&gt;"Г",$C2171&lt;&gt;""),SUMIFS(INDIRECT(ADDRESS(ROW($A2170),COLUMN(AK$1),3,1)&amp;":"&amp;ADDRESS(ROW($A2170)+MATCH("Г",$C2171:$C$6000,0),COLUMN(AK$1),3,1)),INDIRECT(ADDRESS(ROW($A2170),COLUMN($A$1),3,1)&amp;":"&amp;ADDRESS(ROW($A2170)+MATCH("Г",$C2171:$C$6000,0),COLUMN($A$1),3,1)),$A2170&amp;"*",INDIRECT(ADDRESS(ROW($A2170),COLUMN($C$1),3,1)&amp;":"&amp;ADDRESS(ROW($A2170)+MATCH("Г",$C2171:$C$6000,0),COLUMN($C$1),3,1)),"&lt;&gt;Г"),SUMIFS(AK2171:AK$6000,$A2171:$A$6000,IF(AND($A2170=$A2171,$C2170=$C2171),$A2170&amp;"*",IF(OR(MID($A2170,1,1)="0",MID($A2170,1,1)=0),"?"&amp;MID($A2170,2,LEN($A2170)-1),$A2170&amp;".?")),$C2171:$C$6000,"Г")))</f>
        <v>0</v>
      </c>
      <c r="AL2170" s="48" t="s">
        <v>5004</v>
      </c>
      <c r="AM2170" s="48">
        <f ca="1">IF(MID($A2170,3,10)="1.1.3",SUMIFS(AM2171:AM$6000,$A2171:$A$6000,$A2170&amp;".1",$B2171:$B$6000,"Наименование объекта по производству электрической энергии всего, в том числе:")+SUMIFS(AM2171:AM$6000,$A2171:$A$6000,$A2170&amp;".2",$B2171:$B$6000,"Наименование объекта по производству электрической энергии всего, в том числе:"),IF(AND($C2171&lt;&gt;"Г",$C2171&lt;&gt;""),SUMIFS(INDIRECT(ADDRESS(ROW($A2170),COLUMN(AM$1),3,1)&amp;":"&amp;ADDRESS(ROW($A2170)+MATCH("Г",$C2171:$C$6000,0),COLUMN(AM$1),3,1)),INDIRECT(ADDRESS(ROW($A2170),COLUMN($A$1),3,1)&amp;":"&amp;ADDRESS(ROW($A2170)+MATCH("Г",$C2171:$C$6000,0),COLUMN($A$1),3,1)),$A2170&amp;"*",INDIRECT(ADDRESS(ROW($A2170),COLUMN($C$1),3,1)&amp;":"&amp;ADDRESS(ROW($A2170)+MATCH("Г",$C2171:$C$6000,0),COLUMN($C$1),3,1)),"&lt;&gt;Г"),SUMIFS(AM2171:AM$6000,$A2171:$A$6000,IF(AND($A2170=$A2171,$C2170=$C2171),$A2170&amp;"*",IF(OR(MID($A2170,1,1)="0",MID($A2170,1,1)=0),"?"&amp;MID($A2170,2,LEN($A2170)-1),$A2170&amp;".?")),$C2171:$C$6000,"Г")))</f>
        <v>0</v>
      </c>
      <c r="AN2170" s="48">
        <f ca="1">IF(MID($A2170,3,10)="1.1.3",SUMIFS(AN2171:AN$6000,$A2171:$A$6000,$A2170&amp;".1",$B2171:$B$6000,"Наименование объекта по производству электрической энергии всего, в том числе:")+SUMIFS(AN2171:AN$6000,$A2171:$A$6000,$A2170&amp;".2",$B2171:$B$6000,"Наименование объекта по производству электрической энергии всего, в том числе:"),IF(AND($C2171&lt;&gt;"Г",$C2171&lt;&gt;""),SUMIFS(INDIRECT(ADDRESS(ROW($A2170),COLUMN(AN$1),3,1)&amp;":"&amp;ADDRESS(ROW($A2170)+MATCH("Г",$C2171:$C$6000,0),COLUMN(AN$1),3,1)),INDIRECT(ADDRESS(ROW($A2170),COLUMN($A$1),3,1)&amp;":"&amp;ADDRESS(ROW($A2170)+MATCH("Г",$C2171:$C$6000,0),COLUMN($A$1),3,1)),$A2170&amp;"*",INDIRECT(ADDRESS(ROW($A2170),COLUMN($C$1),3,1)&amp;":"&amp;ADDRESS(ROW($A2170)+MATCH("Г",$C2171:$C$6000,0),COLUMN($C$1),3,1)),"&lt;&gt;Г"),SUMIFS(AN2171:AN$6000,$A2171:$A$6000,IF(AND($A2170=$A2171,$C2170=$C2171),$A2170&amp;"*",IF(OR(MID($A2170,1,1)="0",MID($A2170,1,1)=0),"?"&amp;MID($A2170,2,LEN($A2170)-1),$A2170&amp;".?")),$C2171:$C$6000,"Г")))</f>
        <v>0</v>
      </c>
      <c r="AO2170" s="46" t="s">
        <v>5004</v>
      </c>
    </row>
    <row r="2171" spans="1:41" ht="78.75" x14ac:dyDescent="0.25">
      <c r="A2171" s="49" t="s">
        <v>4352</v>
      </c>
      <c r="B2171" s="49" t="s">
        <v>4353</v>
      </c>
      <c r="C2171" s="49" t="s">
        <v>4354</v>
      </c>
      <c r="D2171" s="49" t="s">
        <v>116</v>
      </c>
      <c r="E2171" s="50">
        <v>2015</v>
      </c>
      <c r="F2171" s="50">
        <v>2021</v>
      </c>
      <c r="G2171" s="50">
        <v>2022</v>
      </c>
      <c r="H2171" s="51">
        <v>41.323120000000003</v>
      </c>
      <c r="I2171" s="51">
        <v>41.323120000000003</v>
      </c>
      <c r="J2171" s="51">
        <v>194.48974269999999</v>
      </c>
      <c r="K2171" s="51">
        <v>196.09739848000001</v>
      </c>
      <c r="L2171" s="51">
        <v>4.8176099999999993</v>
      </c>
      <c r="M2171" s="51">
        <v>90.833066000000002</v>
      </c>
      <c r="N2171" s="51">
        <v>81.621771999999993</v>
      </c>
      <c r="O2171" s="51">
        <v>18.824950479999998</v>
      </c>
      <c r="P2171" s="51">
        <v>196.09739848000001</v>
      </c>
      <c r="Q2171" s="51">
        <v>4.8176099999999993</v>
      </c>
      <c r="R2171" s="51">
        <v>90.833066000000002</v>
      </c>
      <c r="S2171" s="51">
        <v>81.621771999999993</v>
      </c>
      <c r="T2171" s="51">
        <v>18.824950479999998</v>
      </c>
      <c r="U2171" s="51">
        <v>0</v>
      </c>
      <c r="V2171" s="51">
        <v>0</v>
      </c>
      <c r="W2171" s="51">
        <v>0</v>
      </c>
      <c r="X2171" s="51">
        <v>0</v>
      </c>
      <c r="Y2171" s="51">
        <v>0</v>
      </c>
      <c r="Z2171" s="51">
        <v>1.60765578</v>
      </c>
      <c r="AA2171" s="51">
        <v>0</v>
      </c>
      <c r="AB2171" s="51">
        <v>1.60765578</v>
      </c>
      <c r="AC2171" s="51">
        <v>0</v>
      </c>
      <c r="AD2171" s="51">
        <v>0</v>
      </c>
      <c r="AE2171" s="51">
        <v>0</v>
      </c>
      <c r="AF2171" s="51">
        <v>0</v>
      </c>
      <c r="AG2171" s="51">
        <v>0</v>
      </c>
      <c r="AH2171" s="51">
        <v>0</v>
      </c>
      <c r="AI2171" s="51">
        <v>0</v>
      </c>
      <c r="AJ2171" s="51" t="s">
        <v>5004</v>
      </c>
      <c r="AK2171" s="51">
        <v>0</v>
      </c>
      <c r="AL2171" s="51" t="s">
        <v>5004</v>
      </c>
      <c r="AM2171" s="51">
        <v>0</v>
      </c>
      <c r="AN2171" s="51">
        <v>0</v>
      </c>
      <c r="AO2171" s="73" t="s">
        <v>4355</v>
      </c>
    </row>
    <row r="2172" spans="1:41" ht="220.5" x14ac:dyDescent="0.25">
      <c r="A2172" s="49" t="s">
        <v>4352</v>
      </c>
      <c r="B2172" s="49" t="s">
        <v>4356</v>
      </c>
      <c r="C2172" s="49" t="s">
        <v>4357</v>
      </c>
      <c r="D2172" s="49" t="s">
        <v>116</v>
      </c>
      <c r="E2172" s="50">
        <v>2015</v>
      </c>
      <c r="F2172" s="50">
        <v>2022</v>
      </c>
      <c r="G2172" s="50">
        <v>2022</v>
      </c>
      <c r="H2172" s="51">
        <v>368.38605000000001</v>
      </c>
      <c r="I2172" s="51">
        <v>368.38605000000001</v>
      </c>
      <c r="J2172" s="51">
        <v>1161.1839739300001</v>
      </c>
      <c r="K2172" s="51">
        <v>1941.7124292999999</v>
      </c>
      <c r="L2172" s="51">
        <v>59.347640919999996</v>
      </c>
      <c r="M2172" s="51">
        <v>1604.61212892</v>
      </c>
      <c r="N2172" s="51">
        <v>0</v>
      </c>
      <c r="O2172" s="51">
        <v>277.75265946000002</v>
      </c>
      <c r="P2172" s="51">
        <v>1941.7124292999999</v>
      </c>
      <c r="Q2172" s="51">
        <v>59.347640919999996</v>
      </c>
      <c r="R2172" s="51">
        <v>1604.61212892</v>
      </c>
      <c r="S2172" s="51">
        <v>0</v>
      </c>
      <c r="T2172" s="51">
        <v>277.75265946000002</v>
      </c>
      <c r="U2172" s="51">
        <v>0</v>
      </c>
      <c r="V2172" s="51">
        <v>0</v>
      </c>
      <c r="W2172" s="51">
        <v>0</v>
      </c>
      <c r="X2172" s="51">
        <v>0</v>
      </c>
      <c r="Y2172" s="51">
        <v>0</v>
      </c>
      <c r="Z2172" s="51">
        <v>780.52845536999996</v>
      </c>
      <c r="AA2172" s="51">
        <v>0</v>
      </c>
      <c r="AB2172" s="51">
        <v>780.52845536999996</v>
      </c>
      <c r="AC2172" s="51">
        <v>0</v>
      </c>
      <c r="AD2172" s="51">
        <v>0</v>
      </c>
      <c r="AE2172" s="51">
        <v>0</v>
      </c>
      <c r="AF2172" s="51">
        <v>0</v>
      </c>
      <c r="AG2172" s="51">
        <v>0</v>
      </c>
      <c r="AH2172" s="51">
        <v>0</v>
      </c>
      <c r="AI2172" s="51">
        <v>0</v>
      </c>
      <c r="AJ2172" s="51" t="s">
        <v>5004</v>
      </c>
      <c r="AK2172" s="51">
        <v>0</v>
      </c>
      <c r="AL2172" s="51" t="s">
        <v>5004</v>
      </c>
      <c r="AM2172" s="51">
        <v>0</v>
      </c>
      <c r="AN2172" s="51">
        <v>0</v>
      </c>
      <c r="AO2172" s="73" t="s">
        <v>4358</v>
      </c>
    </row>
    <row r="2173" spans="1:41" ht="220.5" x14ac:dyDescent="0.25">
      <c r="A2173" s="49" t="s">
        <v>4352</v>
      </c>
      <c r="B2173" s="49" t="s">
        <v>4359</v>
      </c>
      <c r="C2173" s="49" t="s">
        <v>4360</v>
      </c>
      <c r="D2173" s="49" t="s">
        <v>116</v>
      </c>
      <c r="E2173" s="50">
        <v>2020</v>
      </c>
      <c r="F2173" s="50">
        <v>2021</v>
      </c>
      <c r="G2173" s="50">
        <v>2022</v>
      </c>
      <c r="H2173" s="51">
        <v>0.83487942999999998</v>
      </c>
      <c r="I2173" s="51">
        <v>0.83487942999999998</v>
      </c>
      <c r="J2173" s="51">
        <v>0.69750814000000005</v>
      </c>
      <c r="K2173" s="51">
        <v>5.5881115499999998</v>
      </c>
      <c r="L2173" s="51">
        <v>0.40015775000000003</v>
      </c>
      <c r="M2173" s="51">
        <v>4.6857262199999994</v>
      </c>
      <c r="N2173" s="51">
        <v>0</v>
      </c>
      <c r="O2173" s="51">
        <v>0.50222758000000001</v>
      </c>
      <c r="P2173" s="51">
        <v>5.5881115499999998</v>
      </c>
      <c r="Q2173" s="51">
        <v>0.40015775000000003</v>
      </c>
      <c r="R2173" s="51">
        <v>4.6857262199999994</v>
      </c>
      <c r="S2173" s="51">
        <v>0</v>
      </c>
      <c r="T2173" s="51">
        <v>0.50222758000000001</v>
      </c>
      <c r="U2173" s="51">
        <v>0</v>
      </c>
      <c r="V2173" s="51">
        <v>0</v>
      </c>
      <c r="W2173" s="51">
        <v>0</v>
      </c>
      <c r="X2173" s="51">
        <v>0</v>
      </c>
      <c r="Y2173" s="51">
        <v>0</v>
      </c>
      <c r="Z2173" s="51">
        <v>4.8906034099999998</v>
      </c>
      <c r="AA2173" s="51">
        <v>0</v>
      </c>
      <c r="AB2173" s="51">
        <v>4.8906034099999998</v>
      </c>
      <c r="AC2173" s="51">
        <v>0</v>
      </c>
      <c r="AD2173" s="51">
        <v>0</v>
      </c>
      <c r="AE2173" s="51">
        <v>0</v>
      </c>
      <c r="AF2173" s="51">
        <v>0</v>
      </c>
      <c r="AG2173" s="51">
        <v>0</v>
      </c>
      <c r="AH2173" s="51">
        <v>0</v>
      </c>
      <c r="AI2173" s="51">
        <v>0</v>
      </c>
      <c r="AJ2173" s="51" t="s">
        <v>5004</v>
      </c>
      <c r="AK2173" s="51">
        <v>0</v>
      </c>
      <c r="AL2173" s="51" t="s">
        <v>5004</v>
      </c>
      <c r="AM2173" s="51">
        <v>0</v>
      </c>
      <c r="AN2173" s="51">
        <v>0</v>
      </c>
      <c r="AO2173" s="73" t="s">
        <v>4361</v>
      </c>
    </row>
    <row r="2174" spans="1:41" ht="141.75" x14ac:dyDescent="0.25">
      <c r="A2174" s="49" t="s">
        <v>4352</v>
      </c>
      <c r="B2174" s="49" t="s">
        <v>4362</v>
      </c>
      <c r="C2174" s="49" t="s">
        <v>4363</v>
      </c>
      <c r="D2174" s="49" t="s">
        <v>116</v>
      </c>
      <c r="E2174" s="50">
        <v>2021</v>
      </c>
      <c r="F2174" s="50">
        <v>2021</v>
      </c>
      <c r="G2174" s="50">
        <v>2022</v>
      </c>
      <c r="H2174" s="51" t="s">
        <v>5004</v>
      </c>
      <c r="I2174" s="51">
        <v>2.0313005199999998</v>
      </c>
      <c r="J2174" s="51">
        <v>0.56027601000000005</v>
      </c>
      <c r="K2174" s="51">
        <v>8.0213824999999996</v>
      </c>
      <c r="L2174" s="51">
        <v>0.32477291000000003</v>
      </c>
      <c r="M2174" s="51">
        <v>3.9885737300000002</v>
      </c>
      <c r="N2174" s="51">
        <v>2.1333099099999999</v>
      </c>
      <c r="O2174" s="51">
        <v>1.5747259499999999</v>
      </c>
      <c r="P2174" s="51">
        <v>11.012410229999999</v>
      </c>
      <c r="Q2174" s="51">
        <v>0.20565569</v>
      </c>
      <c r="R2174" s="51">
        <v>0.43433454999999999</v>
      </c>
      <c r="S2174" s="51">
        <v>9.5251868699999989</v>
      </c>
      <c r="T2174" s="51">
        <v>0.84723311999999995</v>
      </c>
      <c r="U2174" s="51">
        <v>0</v>
      </c>
      <c r="V2174" s="51">
        <v>0</v>
      </c>
      <c r="W2174" s="51">
        <v>0</v>
      </c>
      <c r="X2174" s="51">
        <v>0</v>
      </c>
      <c r="Y2174" s="51">
        <v>0</v>
      </c>
      <c r="Z2174" s="51">
        <v>10.45213422</v>
      </c>
      <c r="AA2174" s="51">
        <v>0</v>
      </c>
      <c r="AB2174" s="51">
        <v>10.45213422</v>
      </c>
      <c r="AC2174" s="51">
        <v>0</v>
      </c>
      <c r="AD2174" s="51">
        <v>0</v>
      </c>
      <c r="AE2174" s="51">
        <v>0</v>
      </c>
      <c r="AF2174" s="51">
        <v>0</v>
      </c>
      <c r="AG2174" s="51">
        <v>0</v>
      </c>
      <c r="AH2174" s="51">
        <v>0</v>
      </c>
      <c r="AI2174" s="51">
        <v>0</v>
      </c>
      <c r="AJ2174" s="51" t="s">
        <v>5004</v>
      </c>
      <c r="AK2174" s="51">
        <v>0</v>
      </c>
      <c r="AL2174" s="51" t="s">
        <v>5004</v>
      </c>
      <c r="AM2174" s="51">
        <v>0</v>
      </c>
      <c r="AN2174" s="51">
        <v>0</v>
      </c>
      <c r="AO2174" s="73" t="s">
        <v>4364</v>
      </c>
    </row>
    <row r="2175" spans="1:41" ht="31.5" x14ac:dyDescent="0.25">
      <c r="A2175" s="49" t="s">
        <v>4352</v>
      </c>
      <c r="B2175" s="49" t="s">
        <v>4365</v>
      </c>
      <c r="C2175" s="49" t="s">
        <v>4366</v>
      </c>
      <c r="D2175" s="49" t="s">
        <v>202</v>
      </c>
      <c r="E2175" s="50">
        <v>2021</v>
      </c>
      <c r="F2175" s="50" t="s">
        <v>5004</v>
      </c>
      <c r="G2175" s="50">
        <v>2022</v>
      </c>
      <c r="H2175" s="51" t="s">
        <v>5004</v>
      </c>
      <c r="I2175" s="51" t="s">
        <v>5004</v>
      </c>
      <c r="J2175" s="51">
        <v>0.53333333000000005</v>
      </c>
      <c r="K2175" s="51" t="s">
        <v>5004</v>
      </c>
      <c r="L2175" s="51" t="s">
        <v>5004</v>
      </c>
      <c r="M2175" s="51" t="s">
        <v>5004</v>
      </c>
      <c r="N2175" s="51" t="s">
        <v>5004</v>
      </c>
      <c r="O2175" s="51" t="s">
        <v>5004</v>
      </c>
      <c r="P2175" s="51">
        <v>0.53333333000000005</v>
      </c>
      <c r="Q2175" s="51">
        <v>1.085009E-2</v>
      </c>
      <c r="R2175" s="51">
        <v>0.52248324000000002</v>
      </c>
      <c r="S2175" s="51">
        <v>0</v>
      </c>
      <c r="T2175" s="51">
        <v>0</v>
      </c>
      <c r="U2175" s="51" t="s">
        <v>5004</v>
      </c>
      <c r="V2175" s="51" t="s">
        <v>5004</v>
      </c>
      <c r="W2175" s="51" t="s">
        <v>5004</v>
      </c>
      <c r="X2175" s="51" t="s">
        <v>5004</v>
      </c>
      <c r="Y2175" s="51">
        <v>0</v>
      </c>
      <c r="Z2175" s="51">
        <v>0</v>
      </c>
      <c r="AA2175" s="51" t="s">
        <v>5004</v>
      </c>
      <c r="AB2175" s="51">
        <v>0</v>
      </c>
      <c r="AC2175" s="51" t="s">
        <v>5004</v>
      </c>
      <c r="AD2175" s="51">
        <v>0</v>
      </c>
      <c r="AE2175" s="51" t="s">
        <v>5004</v>
      </c>
      <c r="AF2175" s="51">
        <v>0</v>
      </c>
      <c r="AG2175" s="51" t="s">
        <v>5004</v>
      </c>
      <c r="AH2175" s="51">
        <v>0</v>
      </c>
      <c r="AI2175" s="51">
        <v>0</v>
      </c>
      <c r="AJ2175" s="51" t="s">
        <v>5004</v>
      </c>
      <c r="AK2175" s="51">
        <v>0</v>
      </c>
      <c r="AL2175" s="51" t="s">
        <v>5004</v>
      </c>
      <c r="AM2175" s="51" t="s">
        <v>5004</v>
      </c>
      <c r="AN2175" s="51">
        <v>0</v>
      </c>
      <c r="AO2175" s="73" t="s">
        <v>4367</v>
      </c>
    </row>
    <row r="2176" spans="1:41" ht="47.25" x14ac:dyDescent="0.25">
      <c r="A2176" s="49" t="s">
        <v>4352</v>
      </c>
      <c r="B2176" s="49" t="s">
        <v>4368</v>
      </c>
      <c r="C2176" s="49" t="s">
        <v>4369</v>
      </c>
      <c r="D2176" s="49" t="s">
        <v>112</v>
      </c>
      <c r="E2176" s="50">
        <v>2022</v>
      </c>
      <c r="F2176" s="50" t="s">
        <v>5004</v>
      </c>
      <c r="G2176" s="50">
        <v>2022</v>
      </c>
      <c r="H2176" s="51" t="s">
        <v>5004</v>
      </c>
      <c r="I2176" s="51" t="s">
        <v>5004</v>
      </c>
      <c r="J2176" s="51">
        <v>0</v>
      </c>
      <c r="K2176" s="51" t="s">
        <v>5004</v>
      </c>
      <c r="L2176" s="51" t="s">
        <v>5004</v>
      </c>
      <c r="M2176" s="51" t="s">
        <v>5004</v>
      </c>
      <c r="N2176" s="51" t="s">
        <v>5004</v>
      </c>
      <c r="O2176" s="51" t="s">
        <v>5004</v>
      </c>
      <c r="P2176" s="51">
        <v>1.26184176</v>
      </c>
      <c r="Q2176" s="51">
        <v>0</v>
      </c>
      <c r="R2176" s="51">
        <v>0.19208658000000001</v>
      </c>
      <c r="S2176" s="51">
        <v>0.93653162000000001</v>
      </c>
      <c r="T2176" s="51">
        <v>0.13322355999999999</v>
      </c>
      <c r="U2176" s="51" t="s">
        <v>5004</v>
      </c>
      <c r="V2176" s="51" t="s">
        <v>5004</v>
      </c>
      <c r="W2176" s="51" t="s">
        <v>5004</v>
      </c>
      <c r="X2176" s="51" t="s">
        <v>5004</v>
      </c>
      <c r="Y2176" s="51">
        <v>0</v>
      </c>
      <c r="Z2176" s="51">
        <v>1.26184176</v>
      </c>
      <c r="AA2176" s="51" t="s">
        <v>5004</v>
      </c>
      <c r="AB2176" s="51">
        <v>1.26184176</v>
      </c>
      <c r="AC2176" s="51" t="s">
        <v>5004</v>
      </c>
      <c r="AD2176" s="51">
        <v>0</v>
      </c>
      <c r="AE2176" s="51" t="s">
        <v>5004</v>
      </c>
      <c r="AF2176" s="51">
        <v>0</v>
      </c>
      <c r="AG2176" s="51" t="s">
        <v>5004</v>
      </c>
      <c r="AH2176" s="51">
        <v>0</v>
      </c>
      <c r="AI2176" s="51">
        <v>0</v>
      </c>
      <c r="AJ2176" s="51" t="s">
        <v>5004</v>
      </c>
      <c r="AK2176" s="51">
        <v>0</v>
      </c>
      <c r="AL2176" s="51" t="s">
        <v>5004</v>
      </c>
      <c r="AM2176" s="51" t="s">
        <v>5004</v>
      </c>
      <c r="AN2176" s="51">
        <v>0</v>
      </c>
      <c r="AO2176" s="73" t="s">
        <v>4370</v>
      </c>
    </row>
    <row r="2177" spans="1:41" ht="47.25" x14ac:dyDescent="0.25">
      <c r="A2177" s="49" t="s">
        <v>4352</v>
      </c>
      <c r="B2177" s="49" t="s">
        <v>4371</v>
      </c>
      <c r="C2177" s="49" t="s">
        <v>4372</v>
      </c>
      <c r="D2177" s="49" t="s">
        <v>112</v>
      </c>
      <c r="E2177" s="50">
        <v>2022</v>
      </c>
      <c r="F2177" s="50" t="s">
        <v>5004</v>
      </c>
      <c r="G2177" s="50">
        <v>2022</v>
      </c>
      <c r="H2177" s="51" t="s">
        <v>5004</v>
      </c>
      <c r="I2177" s="51" t="s">
        <v>5004</v>
      </c>
      <c r="J2177" s="51">
        <v>0</v>
      </c>
      <c r="K2177" s="51" t="s">
        <v>5004</v>
      </c>
      <c r="L2177" s="51" t="s">
        <v>5004</v>
      </c>
      <c r="M2177" s="51" t="s">
        <v>5004</v>
      </c>
      <c r="N2177" s="51" t="s">
        <v>5004</v>
      </c>
      <c r="O2177" s="51" t="s">
        <v>5004</v>
      </c>
      <c r="P2177" s="51">
        <v>5.95767544</v>
      </c>
      <c r="Q2177" s="51">
        <v>0.19713159</v>
      </c>
      <c r="R2177" s="51">
        <v>4.9175586500000001</v>
      </c>
      <c r="S2177" s="51">
        <v>0.26113130000000001</v>
      </c>
      <c r="T2177" s="51">
        <v>0.58185389999999992</v>
      </c>
      <c r="U2177" s="51" t="s">
        <v>5004</v>
      </c>
      <c r="V2177" s="51" t="s">
        <v>5004</v>
      </c>
      <c r="W2177" s="51" t="s">
        <v>5004</v>
      </c>
      <c r="X2177" s="51" t="s">
        <v>5004</v>
      </c>
      <c r="Y2177" s="51">
        <v>0</v>
      </c>
      <c r="Z2177" s="51">
        <v>5.95767544</v>
      </c>
      <c r="AA2177" s="51" t="s">
        <v>5004</v>
      </c>
      <c r="AB2177" s="51">
        <v>5.95767544</v>
      </c>
      <c r="AC2177" s="51" t="s">
        <v>5004</v>
      </c>
      <c r="AD2177" s="51">
        <v>0</v>
      </c>
      <c r="AE2177" s="51" t="s">
        <v>5004</v>
      </c>
      <c r="AF2177" s="51">
        <v>0</v>
      </c>
      <c r="AG2177" s="51" t="s">
        <v>5004</v>
      </c>
      <c r="AH2177" s="51">
        <v>0</v>
      </c>
      <c r="AI2177" s="51">
        <v>0</v>
      </c>
      <c r="AJ2177" s="51" t="s">
        <v>5004</v>
      </c>
      <c r="AK2177" s="51">
        <v>0</v>
      </c>
      <c r="AL2177" s="51" t="s">
        <v>5004</v>
      </c>
      <c r="AM2177" s="51" t="s">
        <v>5004</v>
      </c>
      <c r="AN2177" s="51">
        <v>0</v>
      </c>
      <c r="AO2177" s="73" t="s">
        <v>4373</v>
      </c>
    </row>
    <row r="2178" spans="1:41" ht="47.25" x14ac:dyDescent="0.25">
      <c r="A2178" s="49" t="s">
        <v>4352</v>
      </c>
      <c r="B2178" s="49" t="s">
        <v>4374</v>
      </c>
      <c r="C2178" s="49" t="s">
        <v>4375</v>
      </c>
      <c r="D2178" s="49" t="s">
        <v>112</v>
      </c>
      <c r="E2178" s="50">
        <v>2022</v>
      </c>
      <c r="F2178" s="50" t="s">
        <v>5004</v>
      </c>
      <c r="G2178" s="50">
        <v>2022</v>
      </c>
      <c r="H2178" s="51" t="s">
        <v>5004</v>
      </c>
      <c r="I2178" s="51" t="s">
        <v>5004</v>
      </c>
      <c r="J2178" s="51">
        <v>0</v>
      </c>
      <c r="K2178" s="51" t="s">
        <v>5004</v>
      </c>
      <c r="L2178" s="51" t="s">
        <v>5004</v>
      </c>
      <c r="M2178" s="51" t="s">
        <v>5004</v>
      </c>
      <c r="N2178" s="51" t="s">
        <v>5004</v>
      </c>
      <c r="O2178" s="51" t="s">
        <v>5004</v>
      </c>
      <c r="P2178" s="51">
        <v>1.04394447</v>
      </c>
      <c r="Q2178" s="51">
        <v>4.3962299999999996E-2</v>
      </c>
      <c r="R2178" s="51">
        <v>0.53767345</v>
      </c>
      <c r="S2178" s="51">
        <v>0.28278825000000002</v>
      </c>
      <c r="T2178" s="51">
        <v>0.17952046999999999</v>
      </c>
      <c r="U2178" s="51" t="s">
        <v>5004</v>
      </c>
      <c r="V2178" s="51" t="s">
        <v>5004</v>
      </c>
      <c r="W2178" s="51" t="s">
        <v>5004</v>
      </c>
      <c r="X2178" s="51" t="s">
        <v>5004</v>
      </c>
      <c r="Y2178" s="51">
        <v>0</v>
      </c>
      <c r="Z2178" s="51">
        <v>1.04394447</v>
      </c>
      <c r="AA2178" s="51" t="s">
        <v>5004</v>
      </c>
      <c r="AB2178" s="51">
        <v>1.04394447</v>
      </c>
      <c r="AC2178" s="51" t="s">
        <v>5004</v>
      </c>
      <c r="AD2178" s="51">
        <v>0</v>
      </c>
      <c r="AE2178" s="51" t="s">
        <v>5004</v>
      </c>
      <c r="AF2178" s="51">
        <v>0</v>
      </c>
      <c r="AG2178" s="51" t="s">
        <v>5004</v>
      </c>
      <c r="AH2178" s="51">
        <v>0</v>
      </c>
      <c r="AI2178" s="51">
        <v>0</v>
      </c>
      <c r="AJ2178" s="51" t="s">
        <v>5004</v>
      </c>
      <c r="AK2178" s="51">
        <v>0</v>
      </c>
      <c r="AL2178" s="51" t="s">
        <v>5004</v>
      </c>
      <c r="AM2178" s="51" t="s">
        <v>5004</v>
      </c>
      <c r="AN2178" s="51">
        <v>0</v>
      </c>
      <c r="AO2178" s="73" t="s">
        <v>4376</v>
      </c>
    </row>
    <row r="2179" spans="1:41" ht="47.25" x14ac:dyDescent="0.25">
      <c r="A2179" s="49" t="s">
        <v>4352</v>
      </c>
      <c r="B2179" s="49" t="s">
        <v>4377</v>
      </c>
      <c r="C2179" s="49" t="s">
        <v>4378</v>
      </c>
      <c r="D2179" s="49" t="s">
        <v>112</v>
      </c>
      <c r="E2179" s="50">
        <v>2022</v>
      </c>
      <c r="F2179" s="50" t="s">
        <v>5004</v>
      </c>
      <c r="G2179" s="50">
        <v>2023</v>
      </c>
      <c r="H2179" s="51" t="s">
        <v>5004</v>
      </c>
      <c r="I2179" s="51" t="s">
        <v>5004</v>
      </c>
      <c r="J2179" s="51">
        <v>0</v>
      </c>
      <c r="K2179" s="51" t="s">
        <v>5004</v>
      </c>
      <c r="L2179" s="51" t="s">
        <v>5004</v>
      </c>
      <c r="M2179" s="51" t="s">
        <v>5004</v>
      </c>
      <c r="N2179" s="51" t="s">
        <v>5004</v>
      </c>
      <c r="O2179" s="51" t="s">
        <v>5004</v>
      </c>
      <c r="P2179" s="51">
        <v>2.3080303</v>
      </c>
      <c r="Q2179" s="51">
        <v>8.9667490000000002E-2</v>
      </c>
      <c r="R2179" s="51">
        <v>1.5164800000000001</v>
      </c>
      <c r="S2179" s="51">
        <v>0</v>
      </c>
      <c r="T2179" s="51">
        <v>0.70188280999999997</v>
      </c>
      <c r="U2179" s="51" t="s">
        <v>5004</v>
      </c>
      <c r="V2179" s="51" t="s">
        <v>5004</v>
      </c>
      <c r="W2179" s="51" t="s">
        <v>5004</v>
      </c>
      <c r="X2179" s="51" t="s">
        <v>5004</v>
      </c>
      <c r="Y2179" s="51">
        <v>0</v>
      </c>
      <c r="Z2179" s="51">
        <v>2.3080303</v>
      </c>
      <c r="AA2179" s="51" t="s">
        <v>5004</v>
      </c>
      <c r="AB2179" s="51">
        <v>2.3080303</v>
      </c>
      <c r="AC2179" s="51" t="s">
        <v>5004</v>
      </c>
      <c r="AD2179" s="51">
        <v>0</v>
      </c>
      <c r="AE2179" s="51" t="s">
        <v>5004</v>
      </c>
      <c r="AF2179" s="51">
        <v>0</v>
      </c>
      <c r="AG2179" s="51" t="s">
        <v>5004</v>
      </c>
      <c r="AH2179" s="51">
        <v>0</v>
      </c>
      <c r="AI2179" s="51">
        <v>0</v>
      </c>
      <c r="AJ2179" s="51" t="s">
        <v>5004</v>
      </c>
      <c r="AK2179" s="51">
        <v>0</v>
      </c>
      <c r="AL2179" s="51" t="s">
        <v>5004</v>
      </c>
      <c r="AM2179" s="51" t="s">
        <v>5004</v>
      </c>
      <c r="AN2179" s="51">
        <v>0</v>
      </c>
      <c r="AO2179" s="73" t="s">
        <v>4379</v>
      </c>
    </row>
    <row r="2180" spans="1:41" ht="78.75" x14ac:dyDescent="0.25">
      <c r="A2180" s="49" t="s">
        <v>4352</v>
      </c>
      <c r="B2180" s="49" t="s">
        <v>4380</v>
      </c>
      <c r="C2180" s="49" t="s">
        <v>4381</v>
      </c>
      <c r="D2180" s="49" t="s">
        <v>112</v>
      </c>
      <c r="E2180" s="50">
        <v>2022</v>
      </c>
      <c r="F2180" s="50" t="s">
        <v>5004</v>
      </c>
      <c r="G2180" s="50">
        <v>2023</v>
      </c>
      <c r="H2180" s="51" t="s">
        <v>5004</v>
      </c>
      <c r="I2180" s="51" t="s">
        <v>5004</v>
      </c>
      <c r="J2180" s="51">
        <v>0</v>
      </c>
      <c r="K2180" s="51" t="s">
        <v>5004</v>
      </c>
      <c r="L2180" s="51" t="s">
        <v>5004</v>
      </c>
      <c r="M2180" s="51" t="s">
        <v>5004</v>
      </c>
      <c r="N2180" s="51" t="s">
        <v>5004</v>
      </c>
      <c r="O2180" s="51" t="s">
        <v>5004</v>
      </c>
      <c r="P2180" s="51">
        <v>8.185550000000001</v>
      </c>
      <c r="Q2180" s="51">
        <v>0.20323949999999999</v>
      </c>
      <c r="R2180" s="51">
        <v>1.9409779</v>
      </c>
      <c r="S2180" s="51">
        <v>3.4834012899999998</v>
      </c>
      <c r="T2180" s="51">
        <v>2.5579313099999998</v>
      </c>
      <c r="U2180" s="51" t="s">
        <v>5004</v>
      </c>
      <c r="V2180" s="51" t="s">
        <v>5004</v>
      </c>
      <c r="W2180" s="51" t="s">
        <v>5004</v>
      </c>
      <c r="X2180" s="51" t="s">
        <v>5004</v>
      </c>
      <c r="Y2180" s="51">
        <v>0</v>
      </c>
      <c r="Z2180" s="51">
        <v>8.185550000000001</v>
      </c>
      <c r="AA2180" s="51" t="s">
        <v>5004</v>
      </c>
      <c r="AB2180" s="51">
        <v>8.185550000000001</v>
      </c>
      <c r="AC2180" s="51" t="s">
        <v>5004</v>
      </c>
      <c r="AD2180" s="51">
        <v>0</v>
      </c>
      <c r="AE2180" s="51" t="s">
        <v>5004</v>
      </c>
      <c r="AF2180" s="51">
        <v>0</v>
      </c>
      <c r="AG2180" s="51" t="s">
        <v>5004</v>
      </c>
      <c r="AH2180" s="51">
        <v>0</v>
      </c>
      <c r="AI2180" s="51">
        <v>0</v>
      </c>
      <c r="AJ2180" s="51" t="s">
        <v>5004</v>
      </c>
      <c r="AK2180" s="51">
        <v>0</v>
      </c>
      <c r="AL2180" s="51" t="s">
        <v>5004</v>
      </c>
      <c r="AM2180" s="51" t="s">
        <v>5004</v>
      </c>
      <c r="AN2180" s="51">
        <v>0</v>
      </c>
      <c r="AO2180" s="73" t="s">
        <v>4382</v>
      </c>
    </row>
    <row r="2181" spans="1:41" ht="31.5" x14ac:dyDescent="0.25">
      <c r="A2181" s="49" t="s">
        <v>4352</v>
      </c>
      <c r="B2181" s="49" t="s">
        <v>4383</v>
      </c>
      <c r="C2181" s="49" t="s">
        <v>4384</v>
      </c>
      <c r="D2181" s="49" t="s">
        <v>112</v>
      </c>
      <c r="E2181" s="50">
        <v>2022</v>
      </c>
      <c r="F2181" s="50" t="s">
        <v>5004</v>
      </c>
      <c r="G2181" s="50">
        <v>2022</v>
      </c>
      <c r="H2181" s="51" t="s">
        <v>5004</v>
      </c>
      <c r="I2181" s="51" t="s">
        <v>5004</v>
      </c>
      <c r="J2181" s="51">
        <v>0</v>
      </c>
      <c r="K2181" s="51" t="s">
        <v>5004</v>
      </c>
      <c r="L2181" s="51" t="s">
        <v>5004</v>
      </c>
      <c r="M2181" s="51" t="s">
        <v>5004</v>
      </c>
      <c r="N2181" s="51" t="s">
        <v>5004</v>
      </c>
      <c r="O2181" s="51" t="s">
        <v>5004</v>
      </c>
      <c r="P2181" s="51">
        <v>1.10853303</v>
      </c>
      <c r="Q2181" s="51">
        <v>5.6268149999999996E-2</v>
      </c>
      <c r="R2181" s="51">
        <v>0.94138845000000004</v>
      </c>
      <c r="S2181" s="51">
        <v>0</v>
      </c>
      <c r="T2181" s="51">
        <v>0.11087643</v>
      </c>
      <c r="U2181" s="51" t="s">
        <v>5004</v>
      </c>
      <c r="V2181" s="51" t="s">
        <v>5004</v>
      </c>
      <c r="W2181" s="51" t="s">
        <v>5004</v>
      </c>
      <c r="X2181" s="51" t="s">
        <v>5004</v>
      </c>
      <c r="Y2181" s="51">
        <v>0</v>
      </c>
      <c r="Z2181" s="51">
        <v>1.10853303</v>
      </c>
      <c r="AA2181" s="51" t="s">
        <v>5004</v>
      </c>
      <c r="AB2181" s="51">
        <v>1.10853303</v>
      </c>
      <c r="AC2181" s="51" t="s">
        <v>5004</v>
      </c>
      <c r="AD2181" s="51">
        <v>0</v>
      </c>
      <c r="AE2181" s="51" t="s">
        <v>5004</v>
      </c>
      <c r="AF2181" s="51">
        <v>0</v>
      </c>
      <c r="AG2181" s="51" t="s">
        <v>5004</v>
      </c>
      <c r="AH2181" s="51">
        <v>0</v>
      </c>
      <c r="AI2181" s="51">
        <v>0</v>
      </c>
      <c r="AJ2181" s="51" t="s">
        <v>5004</v>
      </c>
      <c r="AK2181" s="51">
        <v>0</v>
      </c>
      <c r="AL2181" s="51" t="s">
        <v>5004</v>
      </c>
      <c r="AM2181" s="51" t="s">
        <v>5004</v>
      </c>
      <c r="AN2181" s="51">
        <v>0</v>
      </c>
      <c r="AO2181" s="73" t="s">
        <v>4385</v>
      </c>
    </row>
    <row r="2182" spans="1:41" ht="47.25" x14ac:dyDescent="0.25">
      <c r="A2182" s="49" t="s">
        <v>4352</v>
      </c>
      <c r="B2182" s="49" t="s">
        <v>4386</v>
      </c>
      <c r="C2182" s="49" t="s">
        <v>4387</v>
      </c>
      <c r="D2182" s="49" t="s">
        <v>112</v>
      </c>
      <c r="E2182" s="50">
        <v>2022</v>
      </c>
      <c r="F2182" s="50" t="s">
        <v>5004</v>
      </c>
      <c r="G2182" s="50">
        <v>2022</v>
      </c>
      <c r="H2182" s="51" t="s">
        <v>5004</v>
      </c>
      <c r="I2182" s="51" t="s">
        <v>5004</v>
      </c>
      <c r="J2182" s="51">
        <v>0</v>
      </c>
      <c r="K2182" s="51" t="s">
        <v>5004</v>
      </c>
      <c r="L2182" s="51" t="s">
        <v>5004</v>
      </c>
      <c r="M2182" s="51" t="s">
        <v>5004</v>
      </c>
      <c r="N2182" s="51" t="s">
        <v>5004</v>
      </c>
      <c r="O2182" s="51" t="s">
        <v>5004</v>
      </c>
      <c r="P2182" s="51">
        <v>1.1744444699999999</v>
      </c>
      <c r="Q2182" s="51">
        <v>0.11778301999999999</v>
      </c>
      <c r="R2182" s="51">
        <v>0.93408550999999995</v>
      </c>
      <c r="S2182" s="51">
        <v>0</v>
      </c>
      <c r="T2182" s="51">
        <v>0.12257594000000001</v>
      </c>
      <c r="U2182" s="51" t="s">
        <v>5004</v>
      </c>
      <c r="V2182" s="51" t="s">
        <v>5004</v>
      </c>
      <c r="W2182" s="51" t="s">
        <v>5004</v>
      </c>
      <c r="X2182" s="51" t="s">
        <v>5004</v>
      </c>
      <c r="Y2182" s="51">
        <v>0</v>
      </c>
      <c r="Z2182" s="51">
        <v>1.1744444699999999</v>
      </c>
      <c r="AA2182" s="51" t="s">
        <v>5004</v>
      </c>
      <c r="AB2182" s="51">
        <v>1.1744444699999999</v>
      </c>
      <c r="AC2182" s="51" t="s">
        <v>5004</v>
      </c>
      <c r="AD2182" s="51">
        <v>0</v>
      </c>
      <c r="AE2182" s="51" t="s">
        <v>5004</v>
      </c>
      <c r="AF2182" s="51">
        <v>0</v>
      </c>
      <c r="AG2182" s="51" t="s">
        <v>5004</v>
      </c>
      <c r="AH2182" s="51">
        <v>0</v>
      </c>
      <c r="AI2182" s="51">
        <v>0</v>
      </c>
      <c r="AJ2182" s="51" t="s">
        <v>5004</v>
      </c>
      <c r="AK2182" s="51">
        <v>0</v>
      </c>
      <c r="AL2182" s="51" t="s">
        <v>5004</v>
      </c>
      <c r="AM2182" s="51" t="s">
        <v>5004</v>
      </c>
      <c r="AN2182" s="51">
        <v>0</v>
      </c>
      <c r="AO2182" s="73" t="s">
        <v>4388</v>
      </c>
    </row>
    <row r="2183" spans="1:41" ht="31.5" x14ac:dyDescent="0.25">
      <c r="A2183" s="46" t="s">
        <v>4389</v>
      </c>
      <c r="B2183" s="46" t="s">
        <v>137</v>
      </c>
      <c r="C2183" s="46" t="s">
        <v>56</v>
      </c>
      <c r="D2183" s="46" t="s">
        <v>5004</v>
      </c>
      <c r="E2183" s="47" t="s">
        <v>5004</v>
      </c>
      <c r="F2183" s="47" t="s">
        <v>5004</v>
      </c>
      <c r="G2183" s="47" t="s">
        <v>5004</v>
      </c>
      <c r="H2183" s="48" t="s">
        <v>5004</v>
      </c>
      <c r="I2183" s="48" t="s">
        <v>5004</v>
      </c>
      <c r="J2183" s="48">
        <f ca="1">IF(MID($A2183,3,10)="1.1.3",SUMIFS(J2184:J$6000,$A2184:$A$6000,$A2183&amp;".1",$B2184:$B$6000,"Наименование объекта по производству электрической энергии всего, в том числе:")+SUMIFS(J2184:J$6000,$A2184:$A$6000,$A2183&amp;".2",$B2184:$B$6000,"Наименование объекта по производству электрической энергии всего, в том числе:"),IF(AND($C2184&lt;&gt;"Г",$C2184&lt;&gt;""),SUMIFS(INDIRECT(ADDRESS(ROW($A2183),COLUMN(J$1),3,1)&amp;":"&amp;ADDRESS(ROW($A2183)+MATCH("Г",$C2184:$C$6000,0),COLUMN(J$1),3,1)),INDIRECT(ADDRESS(ROW($A2183),COLUMN($A$1),3,1)&amp;":"&amp;ADDRESS(ROW($A2183)+MATCH("Г",$C2184:$C$6000,0),COLUMN($A$1),3,1)),$A2183&amp;"*",INDIRECT(ADDRESS(ROW($A2183),COLUMN($C$1),3,1)&amp;":"&amp;ADDRESS(ROW($A2183)+MATCH("Г",$C2184:$C$6000,0),COLUMN($C$1),3,1)),"&lt;&gt;Г"),SUMIFS(J2184:J$6000,$A2184:$A$6000,IF(AND($A2183=$A2184,$C2183=$C2184),$A2183&amp;"*",IF(OR(MID($A2183,1,1)="0",MID($A2183,1,1)=0),"?"&amp;MID($A2183,2,LEN($A2183)-1),$A2183&amp;".?")),$C2184:$C$6000,"Г")))</f>
        <v>0</v>
      </c>
      <c r="K2183" s="48">
        <f ca="1">IF(MID($A2183,3,10)="1.1.3",SUMIFS(K2184:K$6000,$A2184:$A$6000,$A2183&amp;".1",$B2184:$B$6000,"Наименование объекта по производству электрической энергии всего, в том числе:")+SUMIFS(K2184:K$6000,$A2184:$A$6000,$A2183&amp;".2",$B2184:$B$6000,"Наименование объекта по производству электрической энергии всего, в том числе:"),IF(AND($C2184&lt;&gt;"Г",$C2184&lt;&gt;""),SUMIFS(INDIRECT(ADDRESS(ROW($A2183),COLUMN(K$1),3,1)&amp;":"&amp;ADDRESS(ROW($A2183)+MATCH("Г",$C2184:$C$6000,0),COLUMN(K$1),3,1)),INDIRECT(ADDRESS(ROW($A2183),COLUMN($A$1),3,1)&amp;":"&amp;ADDRESS(ROW($A2183)+MATCH("Г",$C2184:$C$6000,0),COLUMN($A$1),3,1)),$A2183&amp;"*",INDIRECT(ADDRESS(ROW($A2183),COLUMN($C$1),3,1)&amp;":"&amp;ADDRESS(ROW($A2183)+MATCH("Г",$C2184:$C$6000,0),COLUMN($C$1),3,1)),"&lt;&gt;Г"),SUMIFS(K2184:K$6000,$A2184:$A$6000,IF(AND($A2183=$A2184,$C2183=$C2184),$A2183&amp;"*",IF(OR(MID($A2183,1,1)="0",MID($A2183,1,1)=0),"?"&amp;MID($A2183,2,LEN($A2183)-1),$A2183&amp;".?")),$C2184:$C$6000,"Г")))</f>
        <v>0</v>
      </c>
      <c r="L2183" s="48">
        <f ca="1">IF(MID($A2183,3,10)="1.1.3",SUMIFS(L2184:L$6000,$A2184:$A$6000,$A2183&amp;".1",$B2184:$B$6000,"Наименование объекта по производству электрической энергии всего, в том числе:")+SUMIFS(L2184:L$6000,$A2184:$A$6000,$A2183&amp;".2",$B2184:$B$6000,"Наименование объекта по производству электрической энергии всего, в том числе:"),IF(AND($C2184&lt;&gt;"Г",$C2184&lt;&gt;""),SUMIFS(INDIRECT(ADDRESS(ROW($A2183),COLUMN(L$1),3,1)&amp;":"&amp;ADDRESS(ROW($A2183)+MATCH("Г",$C2184:$C$6000,0),COLUMN(L$1),3,1)),INDIRECT(ADDRESS(ROW($A2183),COLUMN($A$1),3,1)&amp;":"&amp;ADDRESS(ROW($A2183)+MATCH("Г",$C2184:$C$6000,0),COLUMN($A$1),3,1)),$A2183&amp;"*",INDIRECT(ADDRESS(ROW($A2183),COLUMN($C$1),3,1)&amp;":"&amp;ADDRESS(ROW($A2183)+MATCH("Г",$C2184:$C$6000,0),COLUMN($C$1),3,1)),"&lt;&gt;Г"),SUMIFS(L2184:L$6000,$A2184:$A$6000,IF(AND($A2183=$A2184,$C2183=$C2184),$A2183&amp;"*",IF(OR(MID($A2183,1,1)="0",MID($A2183,1,1)=0),"?"&amp;MID($A2183,2,LEN($A2183)-1),$A2183&amp;".?")),$C2184:$C$6000,"Г")))</f>
        <v>0</v>
      </c>
      <c r="M2183" s="48">
        <f ca="1">IF(MID($A2183,3,10)="1.1.3",SUMIFS(M2184:M$6000,$A2184:$A$6000,$A2183&amp;".1",$B2184:$B$6000,"Наименование объекта по производству электрической энергии всего, в том числе:")+SUMIFS(M2184:M$6000,$A2184:$A$6000,$A2183&amp;".2",$B2184:$B$6000,"Наименование объекта по производству электрической энергии всего, в том числе:"),IF(AND($C2184&lt;&gt;"Г",$C2184&lt;&gt;""),SUMIFS(INDIRECT(ADDRESS(ROW($A2183),COLUMN(M$1),3,1)&amp;":"&amp;ADDRESS(ROW($A2183)+MATCH("Г",$C2184:$C$6000,0),COLUMN(M$1),3,1)),INDIRECT(ADDRESS(ROW($A2183),COLUMN($A$1),3,1)&amp;":"&amp;ADDRESS(ROW($A2183)+MATCH("Г",$C2184:$C$6000,0),COLUMN($A$1),3,1)),$A2183&amp;"*",INDIRECT(ADDRESS(ROW($A2183),COLUMN($C$1),3,1)&amp;":"&amp;ADDRESS(ROW($A2183)+MATCH("Г",$C2184:$C$6000,0),COLUMN($C$1),3,1)),"&lt;&gt;Г"),SUMIFS(M2184:M$6000,$A2184:$A$6000,IF(AND($A2183=$A2184,$C2183=$C2184),$A2183&amp;"*",IF(OR(MID($A2183,1,1)="0",MID($A2183,1,1)=0),"?"&amp;MID($A2183,2,LEN($A2183)-1),$A2183&amp;".?")),$C2184:$C$6000,"Г")))</f>
        <v>0</v>
      </c>
      <c r="N2183" s="48">
        <f ca="1">IF(MID($A2183,3,10)="1.1.3",SUMIFS(N2184:N$6000,$A2184:$A$6000,$A2183&amp;".1",$B2184:$B$6000,"Наименование объекта по производству электрической энергии всего, в том числе:")+SUMIFS(N2184:N$6000,$A2184:$A$6000,$A2183&amp;".2",$B2184:$B$6000,"Наименование объекта по производству электрической энергии всего, в том числе:"),IF(AND($C2184&lt;&gt;"Г",$C2184&lt;&gt;""),SUMIFS(INDIRECT(ADDRESS(ROW($A2183),COLUMN(N$1),3,1)&amp;":"&amp;ADDRESS(ROW($A2183)+MATCH("Г",$C2184:$C$6000,0),COLUMN(N$1),3,1)),INDIRECT(ADDRESS(ROW($A2183),COLUMN($A$1),3,1)&amp;":"&amp;ADDRESS(ROW($A2183)+MATCH("Г",$C2184:$C$6000,0),COLUMN($A$1),3,1)),$A2183&amp;"*",INDIRECT(ADDRESS(ROW($A2183),COLUMN($C$1),3,1)&amp;":"&amp;ADDRESS(ROW($A2183)+MATCH("Г",$C2184:$C$6000,0),COLUMN($C$1),3,1)),"&lt;&gt;Г"),SUMIFS(N2184:N$6000,$A2184:$A$6000,IF(AND($A2183=$A2184,$C2183=$C2184),$A2183&amp;"*",IF(OR(MID($A2183,1,1)="0",MID($A2183,1,1)=0),"?"&amp;MID($A2183,2,LEN($A2183)-1),$A2183&amp;".?")),$C2184:$C$6000,"Г")))</f>
        <v>0</v>
      </c>
      <c r="O2183" s="48">
        <f ca="1">IF(MID($A2183,3,10)="1.1.3",SUMIFS(O2184:O$6000,$A2184:$A$6000,$A2183&amp;".1",$B2184:$B$6000,"Наименование объекта по производству электрической энергии всего, в том числе:")+SUMIFS(O2184:O$6000,$A2184:$A$6000,$A2183&amp;".2",$B2184:$B$6000,"Наименование объекта по производству электрической энергии всего, в том числе:"),IF(AND($C2184&lt;&gt;"Г",$C2184&lt;&gt;""),SUMIFS(INDIRECT(ADDRESS(ROW($A2183),COLUMN(O$1),3,1)&amp;":"&amp;ADDRESS(ROW($A2183)+MATCH("Г",$C2184:$C$6000,0),COLUMN(O$1),3,1)),INDIRECT(ADDRESS(ROW($A2183),COLUMN($A$1),3,1)&amp;":"&amp;ADDRESS(ROW($A2183)+MATCH("Г",$C2184:$C$6000,0),COLUMN($A$1),3,1)),$A2183&amp;"*",INDIRECT(ADDRESS(ROW($A2183),COLUMN($C$1),3,1)&amp;":"&amp;ADDRESS(ROW($A2183)+MATCH("Г",$C2184:$C$6000,0),COLUMN($C$1),3,1)),"&lt;&gt;Г"),SUMIFS(O2184:O$6000,$A2184:$A$6000,IF(AND($A2183=$A2184,$C2183=$C2184),$A2183&amp;"*",IF(OR(MID($A2183,1,1)="0",MID($A2183,1,1)=0),"?"&amp;MID($A2183,2,LEN($A2183)-1),$A2183&amp;".?")),$C2184:$C$6000,"Г")))</f>
        <v>0</v>
      </c>
      <c r="P2183" s="48">
        <f ca="1">IF(MID($A2183,3,10)="1.1.3",SUMIFS(P2184:P$6000,$A2184:$A$6000,$A2183&amp;".1",$B2184:$B$6000,"Наименование объекта по производству электрической энергии всего, в том числе:")+SUMIFS(P2184:P$6000,$A2184:$A$6000,$A2183&amp;".2",$B2184:$B$6000,"Наименование объекта по производству электрической энергии всего, в том числе:"),IF(AND($C2184&lt;&gt;"Г",$C2184&lt;&gt;""),SUMIFS(INDIRECT(ADDRESS(ROW($A2183),COLUMN(P$1),3,1)&amp;":"&amp;ADDRESS(ROW($A2183)+MATCH("Г",$C2184:$C$6000,0),COLUMN(P$1),3,1)),INDIRECT(ADDRESS(ROW($A2183),COLUMN($A$1),3,1)&amp;":"&amp;ADDRESS(ROW($A2183)+MATCH("Г",$C2184:$C$6000,0),COLUMN($A$1),3,1)),$A2183&amp;"*",INDIRECT(ADDRESS(ROW($A2183),COLUMN($C$1),3,1)&amp;":"&amp;ADDRESS(ROW($A2183)+MATCH("Г",$C2184:$C$6000,0),COLUMN($C$1),3,1)),"&lt;&gt;Г"),SUMIFS(P2184:P$6000,$A2184:$A$6000,IF(AND($A2183=$A2184,$C2183=$C2184),$A2183&amp;"*",IF(OR(MID($A2183,1,1)="0",MID($A2183,1,1)=0),"?"&amp;MID($A2183,2,LEN($A2183)-1),$A2183&amp;".?")),$C2184:$C$6000,"Г")))</f>
        <v>0</v>
      </c>
      <c r="Q2183" s="48">
        <f ca="1">IF(MID($A2183,3,10)="1.1.3",SUMIFS(Q2184:Q$6000,$A2184:$A$6000,$A2183&amp;".1",$B2184:$B$6000,"Наименование объекта по производству электрической энергии всего, в том числе:")+SUMIFS(Q2184:Q$6000,$A2184:$A$6000,$A2183&amp;".2",$B2184:$B$6000,"Наименование объекта по производству электрической энергии всего, в том числе:"),IF(AND($C2184&lt;&gt;"Г",$C2184&lt;&gt;""),SUMIFS(INDIRECT(ADDRESS(ROW($A2183),COLUMN(Q$1),3,1)&amp;":"&amp;ADDRESS(ROW($A2183)+MATCH("Г",$C2184:$C$6000,0),COLUMN(Q$1),3,1)),INDIRECT(ADDRESS(ROW($A2183),COLUMN($A$1),3,1)&amp;":"&amp;ADDRESS(ROW($A2183)+MATCH("Г",$C2184:$C$6000,0),COLUMN($A$1),3,1)),$A2183&amp;"*",INDIRECT(ADDRESS(ROW($A2183),COLUMN($C$1),3,1)&amp;":"&amp;ADDRESS(ROW($A2183)+MATCH("Г",$C2184:$C$6000,0),COLUMN($C$1),3,1)),"&lt;&gt;Г"),SUMIFS(Q2184:Q$6000,$A2184:$A$6000,IF(AND($A2183=$A2184,$C2183=$C2184),$A2183&amp;"*",IF(OR(MID($A2183,1,1)="0",MID($A2183,1,1)=0),"?"&amp;MID($A2183,2,LEN($A2183)-1),$A2183&amp;".?")),$C2184:$C$6000,"Г")))</f>
        <v>0</v>
      </c>
      <c r="R2183" s="48">
        <f ca="1">IF(MID($A2183,3,10)="1.1.3",SUMIFS(R2184:R$6000,$A2184:$A$6000,$A2183&amp;".1",$B2184:$B$6000,"Наименование объекта по производству электрической энергии всего, в том числе:")+SUMIFS(R2184:R$6000,$A2184:$A$6000,$A2183&amp;".2",$B2184:$B$6000,"Наименование объекта по производству электрической энергии всего, в том числе:"),IF(AND($C2184&lt;&gt;"Г",$C2184&lt;&gt;""),SUMIFS(INDIRECT(ADDRESS(ROW($A2183),COLUMN(R$1),3,1)&amp;":"&amp;ADDRESS(ROW($A2183)+MATCH("Г",$C2184:$C$6000,0),COLUMN(R$1),3,1)),INDIRECT(ADDRESS(ROW($A2183),COLUMN($A$1),3,1)&amp;":"&amp;ADDRESS(ROW($A2183)+MATCH("Г",$C2184:$C$6000,0),COLUMN($A$1),3,1)),$A2183&amp;"*",INDIRECT(ADDRESS(ROW($A2183),COLUMN($C$1),3,1)&amp;":"&amp;ADDRESS(ROW($A2183)+MATCH("Г",$C2184:$C$6000,0),COLUMN($C$1),3,1)),"&lt;&gt;Г"),SUMIFS(R2184:R$6000,$A2184:$A$6000,IF(AND($A2183=$A2184,$C2183=$C2184),$A2183&amp;"*",IF(OR(MID($A2183,1,1)="0",MID($A2183,1,1)=0),"?"&amp;MID($A2183,2,LEN($A2183)-1),$A2183&amp;".?")),$C2184:$C$6000,"Г")))</f>
        <v>0</v>
      </c>
      <c r="S2183" s="48">
        <f ca="1">IF(MID($A2183,3,10)="1.1.3",SUMIFS(S2184:S$6000,$A2184:$A$6000,$A2183&amp;".1",$B2184:$B$6000,"Наименование объекта по производству электрической энергии всего, в том числе:")+SUMIFS(S2184:S$6000,$A2184:$A$6000,$A2183&amp;".2",$B2184:$B$6000,"Наименование объекта по производству электрической энергии всего, в том числе:"),IF(AND($C2184&lt;&gt;"Г",$C2184&lt;&gt;""),SUMIFS(INDIRECT(ADDRESS(ROW($A2183),COLUMN(S$1),3,1)&amp;":"&amp;ADDRESS(ROW($A2183)+MATCH("Г",$C2184:$C$6000,0),COLUMN(S$1),3,1)),INDIRECT(ADDRESS(ROW($A2183),COLUMN($A$1),3,1)&amp;":"&amp;ADDRESS(ROW($A2183)+MATCH("Г",$C2184:$C$6000,0),COLUMN($A$1),3,1)),$A2183&amp;"*",INDIRECT(ADDRESS(ROW($A2183),COLUMN($C$1),3,1)&amp;":"&amp;ADDRESS(ROW($A2183)+MATCH("Г",$C2184:$C$6000,0),COLUMN($C$1),3,1)),"&lt;&gt;Г"),SUMIFS(S2184:S$6000,$A2184:$A$6000,IF(AND($A2183=$A2184,$C2183=$C2184),$A2183&amp;"*",IF(OR(MID($A2183,1,1)="0",MID($A2183,1,1)=0),"?"&amp;MID($A2183,2,LEN($A2183)-1),$A2183&amp;".?")),$C2184:$C$6000,"Г")))</f>
        <v>0</v>
      </c>
      <c r="T2183" s="48">
        <f ca="1">IF(MID($A2183,3,10)="1.1.3",SUMIFS(T2184:T$6000,$A2184:$A$6000,$A2183&amp;".1",$B2184:$B$6000,"Наименование объекта по производству электрической энергии всего, в том числе:")+SUMIFS(T2184:T$6000,$A2184:$A$6000,$A2183&amp;".2",$B2184:$B$6000,"Наименование объекта по производству электрической энергии всего, в том числе:"),IF(AND($C2184&lt;&gt;"Г",$C2184&lt;&gt;""),SUMIFS(INDIRECT(ADDRESS(ROW($A2183),COLUMN(T$1),3,1)&amp;":"&amp;ADDRESS(ROW($A2183)+MATCH("Г",$C2184:$C$6000,0),COLUMN(T$1),3,1)),INDIRECT(ADDRESS(ROW($A2183),COLUMN($A$1),3,1)&amp;":"&amp;ADDRESS(ROW($A2183)+MATCH("Г",$C2184:$C$6000,0),COLUMN($A$1),3,1)),$A2183&amp;"*",INDIRECT(ADDRESS(ROW($A2183),COLUMN($C$1),3,1)&amp;":"&amp;ADDRESS(ROW($A2183)+MATCH("Г",$C2184:$C$6000,0),COLUMN($C$1),3,1)),"&lt;&gt;Г"),SUMIFS(T2184:T$6000,$A2184:$A$6000,IF(AND($A2183=$A2184,$C2183=$C2184),$A2183&amp;"*",IF(OR(MID($A2183,1,1)="0",MID($A2183,1,1)=0),"?"&amp;MID($A2183,2,LEN($A2183)-1),$A2183&amp;".?")),$C2184:$C$6000,"Г")))</f>
        <v>0</v>
      </c>
      <c r="U2183" s="48">
        <f ca="1">IF(MID($A2183,3,10)="1.1.3",SUMIFS(U2184:U$6000,$A2184:$A$6000,$A2183&amp;".1",$B2184:$B$6000,"Наименование объекта по производству электрической энергии всего, в том числе:")+SUMIFS(U2184:U$6000,$A2184:$A$6000,$A2183&amp;".2",$B2184:$B$6000,"Наименование объекта по производству электрической энергии всего, в том числе:"),IF(AND($C2184&lt;&gt;"Г",$C2184&lt;&gt;""),SUMIFS(INDIRECT(ADDRESS(ROW($A2183),COLUMN(U$1),3,1)&amp;":"&amp;ADDRESS(ROW($A2183)+MATCH("Г",$C2184:$C$6000,0),COLUMN(U$1),3,1)),INDIRECT(ADDRESS(ROW($A2183),COLUMN($A$1),3,1)&amp;":"&amp;ADDRESS(ROW($A2183)+MATCH("Г",$C2184:$C$6000,0),COLUMN($A$1),3,1)),$A2183&amp;"*",INDIRECT(ADDRESS(ROW($A2183),COLUMN($C$1),3,1)&amp;":"&amp;ADDRESS(ROW($A2183)+MATCH("Г",$C2184:$C$6000,0),COLUMN($C$1),3,1)),"&lt;&gt;Г"),SUMIFS(U2184:U$6000,$A2184:$A$6000,IF(AND($A2183=$A2184,$C2183=$C2184),$A2183&amp;"*",IF(OR(MID($A2183,1,1)="0",MID($A2183,1,1)=0),"?"&amp;MID($A2183,2,LEN($A2183)-1),$A2183&amp;".?")),$C2184:$C$6000,"Г")))</f>
        <v>0</v>
      </c>
      <c r="V2183" s="48">
        <f ca="1">IF(MID($A2183,3,10)="1.1.3",SUMIFS(V2184:V$6000,$A2184:$A$6000,$A2183&amp;".1",$B2184:$B$6000,"Наименование объекта по производству электрической энергии всего, в том числе:")+SUMIFS(V2184:V$6000,$A2184:$A$6000,$A2183&amp;".2",$B2184:$B$6000,"Наименование объекта по производству электрической энергии всего, в том числе:"),IF(AND($C2184&lt;&gt;"Г",$C2184&lt;&gt;""),SUMIFS(INDIRECT(ADDRESS(ROW($A2183),COLUMN(V$1),3,1)&amp;":"&amp;ADDRESS(ROW($A2183)+MATCH("Г",$C2184:$C$6000,0),COLUMN(V$1),3,1)),INDIRECT(ADDRESS(ROW($A2183),COLUMN($A$1),3,1)&amp;":"&amp;ADDRESS(ROW($A2183)+MATCH("Г",$C2184:$C$6000,0),COLUMN($A$1),3,1)),$A2183&amp;"*",INDIRECT(ADDRESS(ROW($A2183),COLUMN($C$1),3,1)&amp;":"&amp;ADDRESS(ROW($A2183)+MATCH("Г",$C2184:$C$6000,0),COLUMN($C$1),3,1)),"&lt;&gt;Г"),SUMIFS(V2184:V$6000,$A2184:$A$6000,IF(AND($A2183=$A2184,$C2183=$C2184),$A2183&amp;"*",IF(OR(MID($A2183,1,1)="0",MID($A2183,1,1)=0),"?"&amp;MID($A2183,2,LEN($A2183)-1),$A2183&amp;".?")),$C2184:$C$6000,"Г")))</f>
        <v>0</v>
      </c>
      <c r="W2183" s="48">
        <f ca="1">IF(MID($A2183,3,10)="1.1.3",SUMIFS(W2184:W$6000,$A2184:$A$6000,$A2183&amp;".1",$B2184:$B$6000,"Наименование объекта по производству электрической энергии всего, в том числе:")+SUMIFS(W2184:W$6000,$A2184:$A$6000,$A2183&amp;".2",$B2184:$B$6000,"Наименование объекта по производству электрической энергии всего, в том числе:"),IF(AND($C2184&lt;&gt;"Г",$C2184&lt;&gt;""),SUMIFS(INDIRECT(ADDRESS(ROW($A2183),COLUMN(W$1),3,1)&amp;":"&amp;ADDRESS(ROW($A2183)+MATCH("Г",$C2184:$C$6000,0),COLUMN(W$1),3,1)),INDIRECT(ADDRESS(ROW($A2183),COLUMN($A$1),3,1)&amp;":"&amp;ADDRESS(ROW($A2183)+MATCH("Г",$C2184:$C$6000,0),COLUMN($A$1),3,1)),$A2183&amp;"*",INDIRECT(ADDRESS(ROW($A2183),COLUMN($C$1),3,1)&amp;":"&amp;ADDRESS(ROW($A2183)+MATCH("Г",$C2184:$C$6000,0),COLUMN($C$1),3,1)),"&lt;&gt;Г"),SUMIFS(W2184:W$6000,$A2184:$A$6000,IF(AND($A2183=$A2184,$C2183=$C2184),$A2183&amp;"*",IF(OR(MID($A2183,1,1)="0",MID($A2183,1,1)=0),"?"&amp;MID($A2183,2,LEN($A2183)-1),$A2183&amp;".?")),$C2184:$C$6000,"Г")))</f>
        <v>0</v>
      </c>
      <c r="X2183" s="48">
        <f ca="1">IF(MID($A2183,3,10)="1.1.3",SUMIFS(X2184:X$6000,$A2184:$A$6000,$A2183&amp;".1",$B2184:$B$6000,"Наименование объекта по производству электрической энергии всего, в том числе:")+SUMIFS(X2184:X$6000,$A2184:$A$6000,$A2183&amp;".2",$B2184:$B$6000,"Наименование объекта по производству электрической энергии всего, в том числе:"),IF(AND($C2184&lt;&gt;"Г",$C2184&lt;&gt;""),SUMIFS(INDIRECT(ADDRESS(ROW($A2183),COLUMN(X$1),3,1)&amp;":"&amp;ADDRESS(ROW($A2183)+MATCH("Г",$C2184:$C$6000,0),COLUMN(X$1),3,1)),INDIRECT(ADDRESS(ROW($A2183),COLUMN($A$1),3,1)&amp;":"&amp;ADDRESS(ROW($A2183)+MATCH("Г",$C2184:$C$6000,0),COLUMN($A$1),3,1)),$A2183&amp;"*",INDIRECT(ADDRESS(ROW($A2183),COLUMN($C$1),3,1)&amp;":"&amp;ADDRESS(ROW($A2183)+MATCH("Г",$C2184:$C$6000,0),COLUMN($C$1),3,1)),"&lt;&gt;Г"),SUMIFS(X2184:X$6000,$A2184:$A$6000,IF(AND($A2183=$A2184,$C2183=$C2184),$A2183&amp;"*",IF(OR(MID($A2183,1,1)="0",MID($A2183,1,1)=0),"?"&amp;MID($A2183,2,LEN($A2183)-1),$A2183&amp;".?")),$C2184:$C$6000,"Г")))</f>
        <v>0</v>
      </c>
      <c r="Y2183" s="48">
        <f ca="1">IF(MID($A2183,3,10)="1.1.3",SUMIFS(Y2184:Y$6000,$A2184:$A$6000,$A2183&amp;".1",$B2184:$B$6000,"Наименование объекта по производству электрической энергии всего, в том числе:")+SUMIFS(Y2184:Y$6000,$A2184:$A$6000,$A2183&amp;".2",$B2184:$B$6000,"Наименование объекта по производству электрической энергии всего, в том числе:"),IF(AND($C2184&lt;&gt;"Г",$C2184&lt;&gt;""),SUMIFS(INDIRECT(ADDRESS(ROW($A2183),COLUMN(Y$1),3,1)&amp;":"&amp;ADDRESS(ROW($A2183)+MATCH("Г",$C2184:$C$6000,0),COLUMN(Y$1),3,1)),INDIRECT(ADDRESS(ROW($A2183),COLUMN($A$1),3,1)&amp;":"&amp;ADDRESS(ROW($A2183)+MATCH("Г",$C2184:$C$6000,0),COLUMN($A$1),3,1)),$A2183&amp;"*",INDIRECT(ADDRESS(ROW($A2183),COLUMN($C$1),3,1)&amp;":"&amp;ADDRESS(ROW($A2183)+MATCH("Г",$C2184:$C$6000,0),COLUMN($C$1),3,1)),"&lt;&gt;Г"),SUMIFS(Y2184:Y$6000,$A2184:$A$6000,IF(AND($A2183=$A2184,$C2183=$C2184),$A2183&amp;"*",IF(OR(MID($A2183,1,1)="0",MID($A2183,1,1)=0),"?"&amp;MID($A2183,2,LEN($A2183)-1),$A2183&amp;".?")),$C2184:$C$6000,"Г")))</f>
        <v>0</v>
      </c>
      <c r="Z2183" s="48">
        <f ca="1">IF(MID($A2183,3,10)="1.1.3",SUMIFS(Z2184:Z$6000,$A2184:$A$6000,$A2183&amp;".1",$B2184:$B$6000,"Наименование объекта по производству электрической энергии всего, в том числе:")+SUMIFS(Z2184:Z$6000,$A2184:$A$6000,$A2183&amp;".2",$B2184:$B$6000,"Наименование объекта по производству электрической энергии всего, в том числе:"),IF(AND($C2184&lt;&gt;"Г",$C2184&lt;&gt;""),SUMIFS(INDIRECT(ADDRESS(ROW($A2183),COLUMN(Z$1),3,1)&amp;":"&amp;ADDRESS(ROW($A2183)+MATCH("Г",$C2184:$C$6000,0),COLUMN(Z$1),3,1)),INDIRECT(ADDRESS(ROW($A2183),COLUMN($A$1),3,1)&amp;":"&amp;ADDRESS(ROW($A2183)+MATCH("Г",$C2184:$C$6000,0),COLUMN($A$1),3,1)),$A2183&amp;"*",INDIRECT(ADDRESS(ROW($A2183),COLUMN($C$1),3,1)&amp;":"&amp;ADDRESS(ROW($A2183)+MATCH("Г",$C2184:$C$6000,0),COLUMN($C$1),3,1)),"&lt;&gt;Г"),SUMIFS(Z2184:Z$6000,$A2184:$A$6000,IF(AND($A2183=$A2184,$C2183=$C2184),$A2183&amp;"*",IF(OR(MID($A2183,1,1)="0",MID($A2183,1,1)=0),"?"&amp;MID($A2183,2,LEN($A2183)-1),$A2183&amp;".?")),$C2184:$C$6000,"Г")))</f>
        <v>0</v>
      </c>
      <c r="AA2183" s="48">
        <f ca="1">IF(MID($A2183,3,10)="1.1.3",SUMIFS(AA2184:AA$6000,$A2184:$A$6000,$A2183&amp;".1",$B2184:$B$6000,"Наименование объекта по производству электрической энергии всего, в том числе:")+SUMIFS(AA2184:AA$6000,$A2184:$A$6000,$A2183&amp;".2",$B2184:$B$6000,"Наименование объекта по производству электрической энергии всего, в том числе:"),IF(AND($C2184&lt;&gt;"Г",$C2184&lt;&gt;""),SUMIFS(INDIRECT(ADDRESS(ROW($A2183),COLUMN(AA$1),3,1)&amp;":"&amp;ADDRESS(ROW($A2183)+MATCH("Г",$C2184:$C$6000,0),COLUMN(AA$1),3,1)),INDIRECT(ADDRESS(ROW($A2183),COLUMN($A$1),3,1)&amp;":"&amp;ADDRESS(ROW($A2183)+MATCH("Г",$C2184:$C$6000,0),COLUMN($A$1),3,1)),$A2183&amp;"*",INDIRECT(ADDRESS(ROW($A2183),COLUMN($C$1),3,1)&amp;":"&amp;ADDRESS(ROW($A2183)+MATCH("Г",$C2184:$C$6000,0),COLUMN($C$1),3,1)),"&lt;&gt;Г"),SUMIFS(AA2184:AA$6000,$A2184:$A$6000,IF(AND($A2183=$A2184,$C2183=$C2184),$A2183&amp;"*",IF(OR(MID($A2183,1,1)="0",MID($A2183,1,1)=0),"?"&amp;MID($A2183,2,LEN($A2183)-1),$A2183&amp;".?")),$C2184:$C$6000,"Г")))</f>
        <v>0</v>
      </c>
      <c r="AB2183" s="48">
        <f ca="1">IF(MID($A2183,3,10)="1.1.3",SUMIFS(AB2184:AB$6000,$A2184:$A$6000,$A2183&amp;".1",$B2184:$B$6000,"Наименование объекта по производству электрической энергии всего, в том числе:")+SUMIFS(AB2184:AB$6000,$A2184:$A$6000,$A2183&amp;".2",$B2184:$B$6000,"Наименование объекта по производству электрической энергии всего, в том числе:"),IF(AND($C2184&lt;&gt;"Г",$C2184&lt;&gt;""),SUMIFS(INDIRECT(ADDRESS(ROW($A2183),COLUMN(AB$1),3,1)&amp;":"&amp;ADDRESS(ROW($A2183)+MATCH("Г",$C2184:$C$6000,0),COLUMN(AB$1),3,1)),INDIRECT(ADDRESS(ROW($A2183),COLUMN($A$1),3,1)&amp;":"&amp;ADDRESS(ROW($A2183)+MATCH("Г",$C2184:$C$6000,0),COLUMN($A$1),3,1)),$A2183&amp;"*",INDIRECT(ADDRESS(ROW($A2183),COLUMN($C$1),3,1)&amp;":"&amp;ADDRESS(ROW($A2183)+MATCH("Г",$C2184:$C$6000,0),COLUMN($C$1),3,1)),"&lt;&gt;Г"),SUMIFS(AB2184:AB$6000,$A2184:$A$6000,IF(AND($A2183=$A2184,$C2183=$C2184),$A2183&amp;"*",IF(OR(MID($A2183,1,1)="0",MID($A2183,1,1)=0),"?"&amp;MID($A2183,2,LEN($A2183)-1),$A2183&amp;".?")),$C2184:$C$6000,"Г")))</f>
        <v>0</v>
      </c>
      <c r="AC2183" s="48">
        <f ca="1">IF(MID($A2183,3,10)="1.1.3",SUMIFS(AC2184:AC$6000,$A2184:$A$6000,$A2183&amp;".1",$B2184:$B$6000,"Наименование объекта по производству электрической энергии всего, в том числе:")+SUMIFS(AC2184:AC$6000,$A2184:$A$6000,$A2183&amp;".2",$B2184:$B$6000,"Наименование объекта по производству электрической энергии всего, в том числе:"),IF(AND($C2184&lt;&gt;"Г",$C2184&lt;&gt;""),SUMIFS(INDIRECT(ADDRESS(ROW($A2183),COLUMN(AC$1),3,1)&amp;":"&amp;ADDRESS(ROW($A2183)+MATCH("Г",$C2184:$C$6000,0),COLUMN(AC$1),3,1)),INDIRECT(ADDRESS(ROW($A2183),COLUMN($A$1),3,1)&amp;":"&amp;ADDRESS(ROW($A2183)+MATCH("Г",$C2184:$C$6000,0),COLUMN($A$1),3,1)),$A2183&amp;"*",INDIRECT(ADDRESS(ROW($A2183),COLUMN($C$1),3,1)&amp;":"&amp;ADDRESS(ROW($A2183)+MATCH("Г",$C2184:$C$6000,0),COLUMN($C$1),3,1)),"&lt;&gt;Г"),SUMIFS(AC2184:AC$6000,$A2184:$A$6000,IF(AND($A2183=$A2184,$C2183=$C2184),$A2183&amp;"*",IF(OR(MID($A2183,1,1)="0",MID($A2183,1,1)=0),"?"&amp;MID($A2183,2,LEN($A2183)-1),$A2183&amp;".?")),$C2184:$C$6000,"Г")))</f>
        <v>0</v>
      </c>
      <c r="AD2183" s="48">
        <f ca="1">IF(MID($A2183,3,10)="1.1.3",SUMIFS(AD2184:AD$6000,$A2184:$A$6000,$A2183&amp;".1",$B2184:$B$6000,"Наименование объекта по производству электрической энергии всего, в том числе:")+SUMIFS(AD2184:AD$6000,$A2184:$A$6000,$A2183&amp;".2",$B2184:$B$6000,"Наименование объекта по производству электрической энергии всего, в том числе:"),IF(AND($C2184&lt;&gt;"Г",$C2184&lt;&gt;""),SUMIFS(INDIRECT(ADDRESS(ROW($A2183),COLUMN(AD$1),3,1)&amp;":"&amp;ADDRESS(ROW($A2183)+MATCH("Г",$C2184:$C$6000,0),COLUMN(AD$1),3,1)),INDIRECT(ADDRESS(ROW($A2183),COLUMN($A$1),3,1)&amp;":"&amp;ADDRESS(ROW($A2183)+MATCH("Г",$C2184:$C$6000,0),COLUMN($A$1),3,1)),$A2183&amp;"*",INDIRECT(ADDRESS(ROW($A2183),COLUMN($C$1),3,1)&amp;":"&amp;ADDRESS(ROW($A2183)+MATCH("Г",$C2184:$C$6000,0),COLUMN($C$1),3,1)),"&lt;&gt;Г"),SUMIFS(AD2184:AD$6000,$A2184:$A$6000,IF(AND($A2183=$A2184,$C2183=$C2184),$A2183&amp;"*",IF(OR(MID($A2183,1,1)="0",MID($A2183,1,1)=0),"?"&amp;MID($A2183,2,LEN($A2183)-1),$A2183&amp;".?")),$C2184:$C$6000,"Г")))</f>
        <v>0</v>
      </c>
      <c r="AE2183" s="48">
        <f ca="1">IF(MID($A2183,3,10)="1.1.3",SUMIFS(AE2184:AE$6000,$A2184:$A$6000,$A2183&amp;".1",$B2184:$B$6000,"Наименование объекта по производству электрической энергии всего, в том числе:")+SUMIFS(AE2184:AE$6000,$A2184:$A$6000,$A2183&amp;".2",$B2184:$B$6000,"Наименование объекта по производству электрической энергии всего, в том числе:"),IF(AND($C2184&lt;&gt;"Г",$C2184&lt;&gt;""),SUMIFS(INDIRECT(ADDRESS(ROW($A2183),COLUMN(AE$1),3,1)&amp;":"&amp;ADDRESS(ROW($A2183)+MATCH("Г",$C2184:$C$6000,0),COLUMN(AE$1),3,1)),INDIRECT(ADDRESS(ROW($A2183),COLUMN($A$1),3,1)&amp;":"&amp;ADDRESS(ROW($A2183)+MATCH("Г",$C2184:$C$6000,0),COLUMN($A$1),3,1)),$A2183&amp;"*",INDIRECT(ADDRESS(ROW($A2183),COLUMN($C$1),3,1)&amp;":"&amp;ADDRESS(ROW($A2183)+MATCH("Г",$C2184:$C$6000,0),COLUMN($C$1),3,1)),"&lt;&gt;Г"),SUMIFS(AE2184:AE$6000,$A2184:$A$6000,IF(AND($A2183=$A2184,$C2183=$C2184),$A2183&amp;"*",IF(OR(MID($A2183,1,1)="0",MID($A2183,1,1)=0),"?"&amp;MID($A2183,2,LEN($A2183)-1),$A2183&amp;".?")),$C2184:$C$6000,"Г")))</f>
        <v>0</v>
      </c>
      <c r="AF2183" s="48">
        <f ca="1">IF(MID($A2183,3,10)="1.1.3",SUMIFS(AF2184:AF$6000,$A2184:$A$6000,$A2183&amp;".1",$B2184:$B$6000,"Наименование объекта по производству электрической энергии всего, в том числе:")+SUMIFS(AF2184:AF$6000,$A2184:$A$6000,$A2183&amp;".2",$B2184:$B$6000,"Наименование объекта по производству электрической энергии всего, в том числе:"),IF(AND($C2184&lt;&gt;"Г",$C2184&lt;&gt;""),SUMIFS(INDIRECT(ADDRESS(ROW($A2183),COLUMN(AF$1),3,1)&amp;":"&amp;ADDRESS(ROW($A2183)+MATCH("Г",$C2184:$C$6000,0),COLUMN(AF$1),3,1)),INDIRECT(ADDRESS(ROW($A2183),COLUMN($A$1),3,1)&amp;":"&amp;ADDRESS(ROW($A2183)+MATCH("Г",$C2184:$C$6000,0),COLUMN($A$1),3,1)),$A2183&amp;"*",INDIRECT(ADDRESS(ROW($A2183),COLUMN($C$1),3,1)&amp;":"&amp;ADDRESS(ROW($A2183)+MATCH("Г",$C2184:$C$6000,0),COLUMN($C$1),3,1)),"&lt;&gt;Г"),SUMIFS(AF2184:AF$6000,$A2184:$A$6000,IF(AND($A2183=$A2184,$C2183=$C2184),$A2183&amp;"*",IF(OR(MID($A2183,1,1)="0",MID($A2183,1,1)=0),"?"&amp;MID($A2183,2,LEN($A2183)-1),$A2183&amp;".?")),$C2184:$C$6000,"Г")))</f>
        <v>0</v>
      </c>
      <c r="AG2183" s="48">
        <f ca="1">IF(MID($A2183,3,10)="1.1.3",SUMIFS(AG2184:AG$6000,$A2184:$A$6000,$A2183&amp;".1",$B2184:$B$6000,"Наименование объекта по производству электрической энергии всего, в том числе:")+SUMIFS(AG2184:AG$6000,$A2184:$A$6000,$A2183&amp;".2",$B2184:$B$6000,"Наименование объекта по производству электрической энергии всего, в том числе:"),IF(AND($C2184&lt;&gt;"Г",$C2184&lt;&gt;""),SUMIFS(INDIRECT(ADDRESS(ROW($A2183),COLUMN(AG$1),3,1)&amp;":"&amp;ADDRESS(ROW($A2183)+MATCH("Г",$C2184:$C$6000,0),COLUMN(AG$1),3,1)),INDIRECT(ADDRESS(ROW($A2183),COLUMN($A$1),3,1)&amp;":"&amp;ADDRESS(ROW($A2183)+MATCH("Г",$C2184:$C$6000,0),COLUMN($A$1),3,1)),$A2183&amp;"*",INDIRECT(ADDRESS(ROW($A2183),COLUMN($C$1),3,1)&amp;":"&amp;ADDRESS(ROW($A2183)+MATCH("Г",$C2184:$C$6000,0),COLUMN($C$1),3,1)),"&lt;&gt;Г"),SUMIFS(AG2184:AG$6000,$A2184:$A$6000,IF(AND($A2183=$A2184,$C2183=$C2184),$A2183&amp;"*",IF(OR(MID($A2183,1,1)="0",MID($A2183,1,1)=0),"?"&amp;MID($A2183,2,LEN($A2183)-1),$A2183&amp;".?")),$C2184:$C$6000,"Г")))</f>
        <v>0</v>
      </c>
      <c r="AH2183" s="48">
        <f ca="1">IF(MID($A2183,3,10)="1.1.3",SUMIFS(AH2184:AH$6000,$A2184:$A$6000,$A2183&amp;".1",$B2184:$B$6000,"Наименование объекта по производству электрической энергии всего, в том числе:")+SUMIFS(AH2184:AH$6000,$A2184:$A$6000,$A2183&amp;".2",$B2184:$B$6000,"Наименование объекта по производству электрической энергии всего, в том числе:"),IF(AND($C2184&lt;&gt;"Г",$C2184&lt;&gt;""),SUMIFS(INDIRECT(ADDRESS(ROW($A2183),COLUMN(AH$1),3,1)&amp;":"&amp;ADDRESS(ROW($A2183)+MATCH("Г",$C2184:$C$6000,0),COLUMN(AH$1),3,1)),INDIRECT(ADDRESS(ROW($A2183),COLUMN($A$1),3,1)&amp;":"&amp;ADDRESS(ROW($A2183)+MATCH("Г",$C2184:$C$6000,0),COLUMN($A$1),3,1)),$A2183&amp;"*",INDIRECT(ADDRESS(ROW($A2183),COLUMN($C$1),3,1)&amp;":"&amp;ADDRESS(ROW($A2183)+MATCH("Г",$C2184:$C$6000,0),COLUMN($C$1),3,1)),"&lt;&gt;Г"),SUMIFS(AH2184:AH$6000,$A2184:$A$6000,IF(AND($A2183=$A2184,$C2183=$C2184),$A2183&amp;"*",IF(OR(MID($A2183,1,1)="0",MID($A2183,1,1)=0),"?"&amp;MID($A2183,2,LEN($A2183)-1),$A2183&amp;".?")),$C2184:$C$6000,"Г")))</f>
        <v>0</v>
      </c>
      <c r="AI2183" s="48">
        <f ca="1">IF(MID($A2183,3,10)="1.1.3",SUMIFS(AI2184:AI$6000,$A2184:$A$6000,$A2183&amp;".1",$B2184:$B$6000,"Наименование объекта по производству электрической энергии всего, в том числе:")+SUMIFS(AI2184:AI$6000,$A2184:$A$6000,$A2183&amp;".2",$B2184:$B$6000,"Наименование объекта по производству электрической энергии всего, в том числе:"),IF(AND($C2184&lt;&gt;"Г",$C2184&lt;&gt;""),SUMIFS(INDIRECT(ADDRESS(ROW($A2183),COLUMN(AI$1),3,1)&amp;":"&amp;ADDRESS(ROW($A2183)+MATCH("Г",$C2184:$C$6000,0),COLUMN(AI$1),3,1)),INDIRECT(ADDRESS(ROW($A2183),COLUMN($A$1),3,1)&amp;":"&amp;ADDRESS(ROW($A2183)+MATCH("Г",$C2184:$C$6000,0),COLUMN($A$1),3,1)),$A2183&amp;"*",INDIRECT(ADDRESS(ROW($A2183),COLUMN($C$1),3,1)&amp;":"&amp;ADDRESS(ROW($A2183)+MATCH("Г",$C2184:$C$6000,0),COLUMN($C$1),3,1)),"&lt;&gt;Г"),SUMIFS(AI2184:AI$6000,$A2184:$A$6000,IF(AND($A2183=$A2184,$C2183=$C2184),$A2183&amp;"*",IF(OR(MID($A2183,1,1)="0",MID($A2183,1,1)=0),"?"&amp;MID($A2183,2,LEN($A2183)-1),$A2183&amp;".?")),$C2184:$C$6000,"Г")))</f>
        <v>0</v>
      </c>
      <c r="AJ2183" s="48" t="s">
        <v>5004</v>
      </c>
      <c r="AK2183" s="48">
        <f ca="1">IF(MID($A2183,3,10)="1.1.3",SUMIFS(AK2184:AK$6000,$A2184:$A$6000,$A2183&amp;".1",$B2184:$B$6000,"Наименование объекта по производству электрической энергии всего, в том числе:")+SUMIFS(AK2184:AK$6000,$A2184:$A$6000,$A2183&amp;".2",$B2184:$B$6000,"Наименование объекта по производству электрической энергии всего, в том числе:"),IF(AND($C2184&lt;&gt;"Г",$C2184&lt;&gt;""),SUMIFS(INDIRECT(ADDRESS(ROW($A2183),COLUMN(AK$1),3,1)&amp;":"&amp;ADDRESS(ROW($A2183)+MATCH("Г",$C2184:$C$6000,0),COLUMN(AK$1),3,1)),INDIRECT(ADDRESS(ROW($A2183),COLUMN($A$1),3,1)&amp;":"&amp;ADDRESS(ROW($A2183)+MATCH("Г",$C2184:$C$6000,0),COLUMN($A$1),3,1)),$A2183&amp;"*",INDIRECT(ADDRESS(ROW($A2183),COLUMN($C$1),3,1)&amp;":"&amp;ADDRESS(ROW($A2183)+MATCH("Г",$C2184:$C$6000,0),COLUMN($C$1),3,1)),"&lt;&gt;Г"),SUMIFS(AK2184:AK$6000,$A2184:$A$6000,IF(AND($A2183=$A2184,$C2183=$C2184),$A2183&amp;"*",IF(OR(MID($A2183,1,1)="0",MID($A2183,1,1)=0),"?"&amp;MID($A2183,2,LEN($A2183)-1),$A2183&amp;".?")),$C2184:$C$6000,"Г")))</f>
        <v>0</v>
      </c>
      <c r="AL2183" s="48" t="s">
        <v>5004</v>
      </c>
      <c r="AM2183" s="48">
        <f ca="1">IF(MID($A2183,3,10)="1.1.3",SUMIFS(AM2184:AM$6000,$A2184:$A$6000,$A2183&amp;".1",$B2184:$B$6000,"Наименование объекта по производству электрической энергии всего, в том числе:")+SUMIFS(AM2184:AM$6000,$A2184:$A$6000,$A2183&amp;".2",$B2184:$B$6000,"Наименование объекта по производству электрической энергии всего, в том числе:"),IF(AND($C2184&lt;&gt;"Г",$C2184&lt;&gt;""),SUMIFS(INDIRECT(ADDRESS(ROW($A2183),COLUMN(AM$1),3,1)&amp;":"&amp;ADDRESS(ROW($A2183)+MATCH("Г",$C2184:$C$6000,0),COLUMN(AM$1),3,1)),INDIRECT(ADDRESS(ROW($A2183),COLUMN($A$1),3,1)&amp;":"&amp;ADDRESS(ROW($A2183)+MATCH("Г",$C2184:$C$6000,0),COLUMN($A$1),3,1)),$A2183&amp;"*",INDIRECT(ADDRESS(ROW($A2183),COLUMN($C$1),3,1)&amp;":"&amp;ADDRESS(ROW($A2183)+MATCH("Г",$C2184:$C$6000,0),COLUMN($C$1),3,1)),"&lt;&gt;Г"),SUMIFS(AM2184:AM$6000,$A2184:$A$6000,IF(AND($A2183=$A2184,$C2183=$C2184),$A2183&amp;"*",IF(OR(MID($A2183,1,1)="0",MID($A2183,1,1)=0),"?"&amp;MID($A2183,2,LEN($A2183)-1),$A2183&amp;".?")),$C2184:$C$6000,"Г")))</f>
        <v>0</v>
      </c>
      <c r="AN2183" s="48">
        <f ca="1">IF(MID($A2183,3,10)="1.1.3",SUMIFS(AN2184:AN$6000,$A2184:$A$6000,$A2183&amp;".1",$B2184:$B$6000,"Наименование объекта по производству электрической энергии всего, в том числе:")+SUMIFS(AN2184:AN$6000,$A2184:$A$6000,$A2183&amp;".2",$B2184:$B$6000,"Наименование объекта по производству электрической энергии всего, в том числе:"),IF(AND($C2184&lt;&gt;"Г",$C2184&lt;&gt;""),SUMIFS(INDIRECT(ADDRESS(ROW($A2183),COLUMN(AN$1),3,1)&amp;":"&amp;ADDRESS(ROW($A2183)+MATCH("Г",$C2184:$C$6000,0),COLUMN(AN$1),3,1)),INDIRECT(ADDRESS(ROW($A2183),COLUMN($A$1),3,1)&amp;":"&amp;ADDRESS(ROW($A2183)+MATCH("Г",$C2184:$C$6000,0),COLUMN($A$1),3,1)),$A2183&amp;"*",INDIRECT(ADDRESS(ROW($A2183),COLUMN($C$1),3,1)&amp;":"&amp;ADDRESS(ROW($A2183)+MATCH("Г",$C2184:$C$6000,0),COLUMN($C$1),3,1)),"&lt;&gt;Г"),SUMIFS(AN2184:AN$6000,$A2184:$A$6000,IF(AND($A2183=$A2184,$C2183=$C2184),$A2183&amp;"*",IF(OR(MID($A2183,1,1)="0",MID($A2183,1,1)=0),"?"&amp;MID($A2183,2,LEN($A2183)-1),$A2183&amp;".?")),$C2184:$C$6000,"Г")))</f>
        <v>0</v>
      </c>
      <c r="AO2183" s="46" t="s">
        <v>5004</v>
      </c>
    </row>
    <row r="2184" spans="1:41" ht="31.5" x14ac:dyDescent="0.25">
      <c r="A2184" s="46" t="s">
        <v>4390</v>
      </c>
      <c r="B2184" s="46" t="s">
        <v>139</v>
      </c>
      <c r="C2184" s="46" t="s">
        <v>56</v>
      </c>
      <c r="D2184" s="46" t="s">
        <v>5004</v>
      </c>
      <c r="E2184" s="47" t="s">
        <v>5004</v>
      </c>
      <c r="F2184" s="47" t="s">
        <v>5004</v>
      </c>
      <c r="G2184" s="47" t="s">
        <v>5004</v>
      </c>
      <c r="H2184" s="48" t="s">
        <v>5004</v>
      </c>
      <c r="I2184" s="48" t="s">
        <v>5004</v>
      </c>
      <c r="J2184" s="48">
        <f ca="1">IF(MID($A2184,3,10)="1.1.3",SUMIFS(J2185:J$6000,$A2185:$A$6000,$A2184&amp;".1",$B2185:$B$6000,"Наименование объекта по производству электрической энергии всего, в том числе:")+SUMIFS(J2185:J$6000,$A2185:$A$6000,$A2184&amp;".2",$B2185:$B$6000,"Наименование объекта по производству электрической энергии всего, в том числе:"),IF(AND($C2185&lt;&gt;"Г",$C2185&lt;&gt;""),SUMIFS(INDIRECT(ADDRESS(ROW($A2184),COLUMN(J$1),3,1)&amp;":"&amp;ADDRESS(ROW($A2184)+MATCH("Г",$C2185:$C$6000,0),COLUMN(J$1),3,1)),INDIRECT(ADDRESS(ROW($A2184),COLUMN($A$1),3,1)&amp;":"&amp;ADDRESS(ROW($A2184)+MATCH("Г",$C2185:$C$6000,0),COLUMN($A$1),3,1)),$A2184&amp;"*",INDIRECT(ADDRESS(ROW($A2184),COLUMN($C$1),3,1)&amp;":"&amp;ADDRESS(ROW($A2184)+MATCH("Г",$C2185:$C$6000,0),COLUMN($C$1),3,1)),"&lt;&gt;Г"),SUMIFS(J2185:J$6000,$A2185:$A$6000,IF(AND($A2184=$A2185,$C2184=$C2185),$A2184&amp;"*",IF(OR(MID($A2184,1,1)="0",MID($A2184,1,1)=0),"?"&amp;MID($A2184,2,LEN($A2184)-1),$A2184&amp;".?")),$C2185:$C$6000,"Г")))</f>
        <v>0</v>
      </c>
      <c r="K2184" s="48">
        <f ca="1">IF(MID($A2184,3,10)="1.1.3",SUMIFS(K2185:K$6000,$A2185:$A$6000,$A2184&amp;".1",$B2185:$B$6000,"Наименование объекта по производству электрической энергии всего, в том числе:")+SUMIFS(K2185:K$6000,$A2185:$A$6000,$A2184&amp;".2",$B2185:$B$6000,"Наименование объекта по производству электрической энергии всего, в том числе:"),IF(AND($C2185&lt;&gt;"Г",$C2185&lt;&gt;""),SUMIFS(INDIRECT(ADDRESS(ROW($A2184),COLUMN(K$1),3,1)&amp;":"&amp;ADDRESS(ROW($A2184)+MATCH("Г",$C2185:$C$6000,0),COLUMN(K$1),3,1)),INDIRECT(ADDRESS(ROW($A2184),COLUMN($A$1),3,1)&amp;":"&amp;ADDRESS(ROW($A2184)+MATCH("Г",$C2185:$C$6000,0),COLUMN($A$1),3,1)),$A2184&amp;"*",INDIRECT(ADDRESS(ROW($A2184),COLUMN($C$1),3,1)&amp;":"&amp;ADDRESS(ROW($A2184)+MATCH("Г",$C2185:$C$6000,0),COLUMN($C$1),3,1)),"&lt;&gt;Г"),SUMIFS(K2185:K$6000,$A2185:$A$6000,IF(AND($A2184=$A2185,$C2184=$C2185),$A2184&amp;"*",IF(OR(MID($A2184,1,1)="0",MID($A2184,1,1)=0),"?"&amp;MID($A2184,2,LEN($A2184)-1),$A2184&amp;".?")),$C2185:$C$6000,"Г")))</f>
        <v>0</v>
      </c>
      <c r="L2184" s="48">
        <f ca="1">IF(MID($A2184,3,10)="1.1.3",SUMIFS(L2185:L$6000,$A2185:$A$6000,$A2184&amp;".1",$B2185:$B$6000,"Наименование объекта по производству электрической энергии всего, в том числе:")+SUMIFS(L2185:L$6000,$A2185:$A$6000,$A2184&amp;".2",$B2185:$B$6000,"Наименование объекта по производству электрической энергии всего, в том числе:"),IF(AND($C2185&lt;&gt;"Г",$C2185&lt;&gt;""),SUMIFS(INDIRECT(ADDRESS(ROW($A2184),COLUMN(L$1),3,1)&amp;":"&amp;ADDRESS(ROW($A2184)+MATCH("Г",$C2185:$C$6000,0),COLUMN(L$1),3,1)),INDIRECT(ADDRESS(ROW($A2184),COLUMN($A$1),3,1)&amp;":"&amp;ADDRESS(ROW($A2184)+MATCH("Г",$C2185:$C$6000,0),COLUMN($A$1),3,1)),$A2184&amp;"*",INDIRECT(ADDRESS(ROW($A2184),COLUMN($C$1),3,1)&amp;":"&amp;ADDRESS(ROW($A2184)+MATCH("Г",$C2185:$C$6000,0),COLUMN($C$1),3,1)),"&lt;&gt;Г"),SUMIFS(L2185:L$6000,$A2185:$A$6000,IF(AND($A2184=$A2185,$C2184=$C2185),$A2184&amp;"*",IF(OR(MID($A2184,1,1)="0",MID($A2184,1,1)=0),"?"&amp;MID($A2184,2,LEN($A2184)-1),$A2184&amp;".?")),$C2185:$C$6000,"Г")))</f>
        <v>0</v>
      </c>
      <c r="M2184" s="48">
        <f ca="1">IF(MID($A2184,3,10)="1.1.3",SUMIFS(M2185:M$6000,$A2185:$A$6000,$A2184&amp;".1",$B2185:$B$6000,"Наименование объекта по производству электрической энергии всего, в том числе:")+SUMIFS(M2185:M$6000,$A2185:$A$6000,$A2184&amp;".2",$B2185:$B$6000,"Наименование объекта по производству электрической энергии всего, в том числе:"),IF(AND($C2185&lt;&gt;"Г",$C2185&lt;&gt;""),SUMIFS(INDIRECT(ADDRESS(ROW($A2184),COLUMN(M$1),3,1)&amp;":"&amp;ADDRESS(ROW($A2184)+MATCH("Г",$C2185:$C$6000,0),COLUMN(M$1),3,1)),INDIRECT(ADDRESS(ROW($A2184),COLUMN($A$1),3,1)&amp;":"&amp;ADDRESS(ROW($A2184)+MATCH("Г",$C2185:$C$6000,0),COLUMN($A$1),3,1)),$A2184&amp;"*",INDIRECT(ADDRESS(ROW($A2184),COLUMN($C$1),3,1)&amp;":"&amp;ADDRESS(ROW($A2184)+MATCH("Г",$C2185:$C$6000,0),COLUMN($C$1),3,1)),"&lt;&gt;Г"),SUMIFS(M2185:M$6000,$A2185:$A$6000,IF(AND($A2184=$A2185,$C2184=$C2185),$A2184&amp;"*",IF(OR(MID($A2184,1,1)="0",MID($A2184,1,1)=0),"?"&amp;MID($A2184,2,LEN($A2184)-1),$A2184&amp;".?")),$C2185:$C$6000,"Г")))</f>
        <v>0</v>
      </c>
      <c r="N2184" s="48">
        <f ca="1">IF(MID($A2184,3,10)="1.1.3",SUMIFS(N2185:N$6000,$A2185:$A$6000,$A2184&amp;".1",$B2185:$B$6000,"Наименование объекта по производству электрической энергии всего, в том числе:")+SUMIFS(N2185:N$6000,$A2185:$A$6000,$A2184&amp;".2",$B2185:$B$6000,"Наименование объекта по производству электрической энергии всего, в том числе:"),IF(AND($C2185&lt;&gt;"Г",$C2185&lt;&gt;""),SUMIFS(INDIRECT(ADDRESS(ROW($A2184),COLUMN(N$1),3,1)&amp;":"&amp;ADDRESS(ROW($A2184)+MATCH("Г",$C2185:$C$6000,0),COLUMN(N$1),3,1)),INDIRECT(ADDRESS(ROW($A2184),COLUMN($A$1),3,1)&amp;":"&amp;ADDRESS(ROW($A2184)+MATCH("Г",$C2185:$C$6000,0),COLUMN($A$1),3,1)),$A2184&amp;"*",INDIRECT(ADDRESS(ROW($A2184),COLUMN($C$1),3,1)&amp;":"&amp;ADDRESS(ROW($A2184)+MATCH("Г",$C2185:$C$6000,0),COLUMN($C$1),3,1)),"&lt;&gt;Г"),SUMIFS(N2185:N$6000,$A2185:$A$6000,IF(AND($A2184=$A2185,$C2184=$C2185),$A2184&amp;"*",IF(OR(MID($A2184,1,1)="0",MID($A2184,1,1)=0),"?"&amp;MID($A2184,2,LEN($A2184)-1),$A2184&amp;".?")),$C2185:$C$6000,"Г")))</f>
        <v>0</v>
      </c>
      <c r="O2184" s="48">
        <f ca="1">IF(MID($A2184,3,10)="1.1.3",SUMIFS(O2185:O$6000,$A2185:$A$6000,$A2184&amp;".1",$B2185:$B$6000,"Наименование объекта по производству электрической энергии всего, в том числе:")+SUMIFS(O2185:O$6000,$A2185:$A$6000,$A2184&amp;".2",$B2185:$B$6000,"Наименование объекта по производству электрической энергии всего, в том числе:"),IF(AND($C2185&lt;&gt;"Г",$C2185&lt;&gt;""),SUMIFS(INDIRECT(ADDRESS(ROW($A2184),COLUMN(O$1),3,1)&amp;":"&amp;ADDRESS(ROW($A2184)+MATCH("Г",$C2185:$C$6000,0),COLUMN(O$1),3,1)),INDIRECT(ADDRESS(ROW($A2184),COLUMN($A$1),3,1)&amp;":"&amp;ADDRESS(ROW($A2184)+MATCH("Г",$C2185:$C$6000,0),COLUMN($A$1),3,1)),$A2184&amp;"*",INDIRECT(ADDRESS(ROW($A2184),COLUMN($C$1),3,1)&amp;":"&amp;ADDRESS(ROW($A2184)+MATCH("Г",$C2185:$C$6000,0),COLUMN($C$1),3,1)),"&lt;&gt;Г"),SUMIFS(O2185:O$6000,$A2185:$A$6000,IF(AND($A2184=$A2185,$C2184=$C2185),$A2184&amp;"*",IF(OR(MID($A2184,1,1)="0",MID($A2184,1,1)=0),"?"&amp;MID($A2184,2,LEN($A2184)-1),$A2184&amp;".?")),$C2185:$C$6000,"Г")))</f>
        <v>0</v>
      </c>
      <c r="P2184" s="48">
        <f ca="1">IF(MID($A2184,3,10)="1.1.3",SUMIFS(P2185:P$6000,$A2185:$A$6000,$A2184&amp;".1",$B2185:$B$6000,"Наименование объекта по производству электрической энергии всего, в том числе:")+SUMIFS(P2185:P$6000,$A2185:$A$6000,$A2184&amp;".2",$B2185:$B$6000,"Наименование объекта по производству электрической энергии всего, в том числе:"),IF(AND($C2185&lt;&gt;"Г",$C2185&lt;&gt;""),SUMIFS(INDIRECT(ADDRESS(ROW($A2184),COLUMN(P$1),3,1)&amp;":"&amp;ADDRESS(ROW($A2184)+MATCH("Г",$C2185:$C$6000,0),COLUMN(P$1),3,1)),INDIRECT(ADDRESS(ROW($A2184),COLUMN($A$1),3,1)&amp;":"&amp;ADDRESS(ROW($A2184)+MATCH("Г",$C2185:$C$6000,0),COLUMN($A$1),3,1)),$A2184&amp;"*",INDIRECT(ADDRESS(ROW($A2184),COLUMN($C$1),3,1)&amp;":"&amp;ADDRESS(ROW($A2184)+MATCH("Г",$C2185:$C$6000,0),COLUMN($C$1),3,1)),"&lt;&gt;Г"),SUMIFS(P2185:P$6000,$A2185:$A$6000,IF(AND($A2184=$A2185,$C2184=$C2185),$A2184&amp;"*",IF(OR(MID($A2184,1,1)="0",MID($A2184,1,1)=0),"?"&amp;MID($A2184,2,LEN($A2184)-1),$A2184&amp;".?")),$C2185:$C$6000,"Г")))</f>
        <v>0</v>
      </c>
      <c r="Q2184" s="48">
        <f ca="1">IF(MID($A2184,3,10)="1.1.3",SUMIFS(Q2185:Q$6000,$A2185:$A$6000,$A2184&amp;".1",$B2185:$B$6000,"Наименование объекта по производству электрической энергии всего, в том числе:")+SUMIFS(Q2185:Q$6000,$A2185:$A$6000,$A2184&amp;".2",$B2185:$B$6000,"Наименование объекта по производству электрической энергии всего, в том числе:"),IF(AND($C2185&lt;&gt;"Г",$C2185&lt;&gt;""),SUMIFS(INDIRECT(ADDRESS(ROW($A2184),COLUMN(Q$1),3,1)&amp;":"&amp;ADDRESS(ROW($A2184)+MATCH("Г",$C2185:$C$6000,0),COLUMN(Q$1),3,1)),INDIRECT(ADDRESS(ROW($A2184),COLUMN($A$1),3,1)&amp;":"&amp;ADDRESS(ROW($A2184)+MATCH("Г",$C2185:$C$6000,0),COLUMN($A$1),3,1)),$A2184&amp;"*",INDIRECT(ADDRESS(ROW($A2184),COLUMN($C$1),3,1)&amp;":"&amp;ADDRESS(ROW($A2184)+MATCH("Г",$C2185:$C$6000,0),COLUMN($C$1),3,1)),"&lt;&gt;Г"),SUMIFS(Q2185:Q$6000,$A2185:$A$6000,IF(AND($A2184=$A2185,$C2184=$C2185),$A2184&amp;"*",IF(OR(MID($A2184,1,1)="0",MID($A2184,1,1)=0),"?"&amp;MID($A2184,2,LEN($A2184)-1),$A2184&amp;".?")),$C2185:$C$6000,"Г")))</f>
        <v>0</v>
      </c>
      <c r="R2184" s="48">
        <f ca="1">IF(MID($A2184,3,10)="1.1.3",SUMIFS(R2185:R$6000,$A2185:$A$6000,$A2184&amp;".1",$B2185:$B$6000,"Наименование объекта по производству электрической энергии всего, в том числе:")+SUMIFS(R2185:R$6000,$A2185:$A$6000,$A2184&amp;".2",$B2185:$B$6000,"Наименование объекта по производству электрической энергии всего, в том числе:"),IF(AND($C2185&lt;&gt;"Г",$C2185&lt;&gt;""),SUMIFS(INDIRECT(ADDRESS(ROW($A2184),COLUMN(R$1),3,1)&amp;":"&amp;ADDRESS(ROW($A2184)+MATCH("Г",$C2185:$C$6000,0),COLUMN(R$1),3,1)),INDIRECT(ADDRESS(ROW($A2184),COLUMN($A$1),3,1)&amp;":"&amp;ADDRESS(ROW($A2184)+MATCH("Г",$C2185:$C$6000,0),COLUMN($A$1),3,1)),$A2184&amp;"*",INDIRECT(ADDRESS(ROW($A2184),COLUMN($C$1),3,1)&amp;":"&amp;ADDRESS(ROW($A2184)+MATCH("Г",$C2185:$C$6000,0),COLUMN($C$1),3,1)),"&lt;&gt;Г"),SUMIFS(R2185:R$6000,$A2185:$A$6000,IF(AND($A2184=$A2185,$C2184=$C2185),$A2184&amp;"*",IF(OR(MID($A2184,1,1)="0",MID($A2184,1,1)=0),"?"&amp;MID($A2184,2,LEN($A2184)-1),$A2184&amp;".?")),$C2185:$C$6000,"Г")))</f>
        <v>0</v>
      </c>
      <c r="S2184" s="48">
        <f ca="1">IF(MID($A2184,3,10)="1.1.3",SUMIFS(S2185:S$6000,$A2185:$A$6000,$A2184&amp;".1",$B2185:$B$6000,"Наименование объекта по производству электрической энергии всего, в том числе:")+SUMIFS(S2185:S$6000,$A2185:$A$6000,$A2184&amp;".2",$B2185:$B$6000,"Наименование объекта по производству электрической энергии всего, в том числе:"),IF(AND($C2185&lt;&gt;"Г",$C2185&lt;&gt;""),SUMIFS(INDIRECT(ADDRESS(ROW($A2184),COLUMN(S$1),3,1)&amp;":"&amp;ADDRESS(ROW($A2184)+MATCH("Г",$C2185:$C$6000,0),COLUMN(S$1),3,1)),INDIRECT(ADDRESS(ROW($A2184),COLUMN($A$1),3,1)&amp;":"&amp;ADDRESS(ROW($A2184)+MATCH("Г",$C2185:$C$6000,0),COLUMN($A$1),3,1)),$A2184&amp;"*",INDIRECT(ADDRESS(ROW($A2184),COLUMN($C$1),3,1)&amp;":"&amp;ADDRESS(ROW($A2184)+MATCH("Г",$C2185:$C$6000,0),COLUMN($C$1),3,1)),"&lt;&gt;Г"),SUMIFS(S2185:S$6000,$A2185:$A$6000,IF(AND($A2184=$A2185,$C2184=$C2185),$A2184&amp;"*",IF(OR(MID($A2184,1,1)="0",MID($A2184,1,1)=0),"?"&amp;MID($A2184,2,LEN($A2184)-1),$A2184&amp;".?")),$C2185:$C$6000,"Г")))</f>
        <v>0</v>
      </c>
      <c r="T2184" s="48">
        <f ca="1">IF(MID($A2184,3,10)="1.1.3",SUMIFS(T2185:T$6000,$A2185:$A$6000,$A2184&amp;".1",$B2185:$B$6000,"Наименование объекта по производству электрической энергии всего, в том числе:")+SUMIFS(T2185:T$6000,$A2185:$A$6000,$A2184&amp;".2",$B2185:$B$6000,"Наименование объекта по производству электрической энергии всего, в том числе:"),IF(AND($C2185&lt;&gt;"Г",$C2185&lt;&gt;""),SUMIFS(INDIRECT(ADDRESS(ROW($A2184),COLUMN(T$1),3,1)&amp;":"&amp;ADDRESS(ROW($A2184)+MATCH("Г",$C2185:$C$6000,0),COLUMN(T$1),3,1)),INDIRECT(ADDRESS(ROW($A2184),COLUMN($A$1),3,1)&amp;":"&amp;ADDRESS(ROW($A2184)+MATCH("Г",$C2185:$C$6000,0),COLUMN($A$1),3,1)),$A2184&amp;"*",INDIRECT(ADDRESS(ROW($A2184),COLUMN($C$1),3,1)&amp;":"&amp;ADDRESS(ROW($A2184)+MATCH("Г",$C2185:$C$6000,0),COLUMN($C$1),3,1)),"&lt;&gt;Г"),SUMIFS(T2185:T$6000,$A2185:$A$6000,IF(AND($A2184=$A2185,$C2184=$C2185),$A2184&amp;"*",IF(OR(MID($A2184,1,1)="0",MID($A2184,1,1)=0),"?"&amp;MID($A2184,2,LEN($A2184)-1),$A2184&amp;".?")),$C2185:$C$6000,"Г")))</f>
        <v>0</v>
      </c>
      <c r="U2184" s="48">
        <f ca="1">IF(MID($A2184,3,10)="1.1.3",SUMIFS(U2185:U$6000,$A2185:$A$6000,$A2184&amp;".1",$B2185:$B$6000,"Наименование объекта по производству электрической энергии всего, в том числе:")+SUMIFS(U2185:U$6000,$A2185:$A$6000,$A2184&amp;".2",$B2185:$B$6000,"Наименование объекта по производству электрической энергии всего, в том числе:"),IF(AND($C2185&lt;&gt;"Г",$C2185&lt;&gt;""),SUMIFS(INDIRECT(ADDRESS(ROW($A2184),COLUMN(U$1),3,1)&amp;":"&amp;ADDRESS(ROW($A2184)+MATCH("Г",$C2185:$C$6000,0),COLUMN(U$1),3,1)),INDIRECT(ADDRESS(ROW($A2184),COLUMN($A$1),3,1)&amp;":"&amp;ADDRESS(ROW($A2184)+MATCH("Г",$C2185:$C$6000,0),COLUMN($A$1),3,1)),$A2184&amp;"*",INDIRECT(ADDRESS(ROW($A2184),COLUMN($C$1),3,1)&amp;":"&amp;ADDRESS(ROW($A2184)+MATCH("Г",$C2185:$C$6000,0),COLUMN($C$1),3,1)),"&lt;&gt;Г"),SUMIFS(U2185:U$6000,$A2185:$A$6000,IF(AND($A2184=$A2185,$C2184=$C2185),$A2184&amp;"*",IF(OR(MID($A2184,1,1)="0",MID($A2184,1,1)=0),"?"&amp;MID($A2184,2,LEN($A2184)-1),$A2184&amp;".?")),$C2185:$C$6000,"Г")))</f>
        <v>0</v>
      </c>
      <c r="V2184" s="48">
        <f ca="1">IF(MID($A2184,3,10)="1.1.3",SUMIFS(V2185:V$6000,$A2185:$A$6000,$A2184&amp;".1",$B2185:$B$6000,"Наименование объекта по производству электрической энергии всего, в том числе:")+SUMIFS(V2185:V$6000,$A2185:$A$6000,$A2184&amp;".2",$B2185:$B$6000,"Наименование объекта по производству электрической энергии всего, в том числе:"),IF(AND($C2185&lt;&gt;"Г",$C2185&lt;&gt;""),SUMIFS(INDIRECT(ADDRESS(ROW($A2184),COLUMN(V$1),3,1)&amp;":"&amp;ADDRESS(ROW($A2184)+MATCH("Г",$C2185:$C$6000,0),COLUMN(V$1),3,1)),INDIRECT(ADDRESS(ROW($A2184),COLUMN($A$1),3,1)&amp;":"&amp;ADDRESS(ROW($A2184)+MATCH("Г",$C2185:$C$6000,0),COLUMN($A$1),3,1)),$A2184&amp;"*",INDIRECT(ADDRESS(ROW($A2184),COLUMN($C$1),3,1)&amp;":"&amp;ADDRESS(ROW($A2184)+MATCH("Г",$C2185:$C$6000,0),COLUMN($C$1),3,1)),"&lt;&gt;Г"),SUMIFS(V2185:V$6000,$A2185:$A$6000,IF(AND($A2184=$A2185,$C2184=$C2185),$A2184&amp;"*",IF(OR(MID($A2184,1,1)="0",MID($A2184,1,1)=0),"?"&amp;MID($A2184,2,LEN($A2184)-1),$A2184&amp;".?")),$C2185:$C$6000,"Г")))</f>
        <v>0</v>
      </c>
      <c r="W2184" s="48">
        <f ca="1">IF(MID($A2184,3,10)="1.1.3",SUMIFS(W2185:W$6000,$A2185:$A$6000,$A2184&amp;".1",$B2185:$B$6000,"Наименование объекта по производству электрической энергии всего, в том числе:")+SUMIFS(W2185:W$6000,$A2185:$A$6000,$A2184&amp;".2",$B2185:$B$6000,"Наименование объекта по производству электрической энергии всего, в том числе:"),IF(AND($C2185&lt;&gt;"Г",$C2185&lt;&gt;""),SUMIFS(INDIRECT(ADDRESS(ROW($A2184),COLUMN(W$1),3,1)&amp;":"&amp;ADDRESS(ROW($A2184)+MATCH("Г",$C2185:$C$6000,0),COLUMN(W$1),3,1)),INDIRECT(ADDRESS(ROW($A2184),COLUMN($A$1),3,1)&amp;":"&amp;ADDRESS(ROW($A2184)+MATCH("Г",$C2185:$C$6000,0),COLUMN($A$1),3,1)),$A2184&amp;"*",INDIRECT(ADDRESS(ROW($A2184),COLUMN($C$1),3,1)&amp;":"&amp;ADDRESS(ROW($A2184)+MATCH("Г",$C2185:$C$6000,0),COLUMN($C$1),3,1)),"&lt;&gt;Г"),SUMIFS(W2185:W$6000,$A2185:$A$6000,IF(AND($A2184=$A2185,$C2184=$C2185),$A2184&amp;"*",IF(OR(MID($A2184,1,1)="0",MID($A2184,1,1)=0),"?"&amp;MID($A2184,2,LEN($A2184)-1),$A2184&amp;".?")),$C2185:$C$6000,"Г")))</f>
        <v>0</v>
      </c>
      <c r="X2184" s="48">
        <f ca="1">IF(MID($A2184,3,10)="1.1.3",SUMIFS(X2185:X$6000,$A2185:$A$6000,$A2184&amp;".1",$B2185:$B$6000,"Наименование объекта по производству электрической энергии всего, в том числе:")+SUMIFS(X2185:X$6000,$A2185:$A$6000,$A2184&amp;".2",$B2185:$B$6000,"Наименование объекта по производству электрической энергии всего, в том числе:"),IF(AND($C2185&lt;&gt;"Г",$C2185&lt;&gt;""),SUMIFS(INDIRECT(ADDRESS(ROW($A2184),COLUMN(X$1),3,1)&amp;":"&amp;ADDRESS(ROW($A2184)+MATCH("Г",$C2185:$C$6000,0),COLUMN(X$1),3,1)),INDIRECT(ADDRESS(ROW($A2184),COLUMN($A$1),3,1)&amp;":"&amp;ADDRESS(ROW($A2184)+MATCH("Г",$C2185:$C$6000,0),COLUMN($A$1),3,1)),$A2184&amp;"*",INDIRECT(ADDRESS(ROW($A2184),COLUMN($C$1),3,1)&amp;":"&amp;ADDRESS(ROW($A2184)+MATCH("Г",$C2185:$C$6000,0),COLUMN($C$1),3,1)),"&lt;&gt;Г"),SUMIFS(X2185:X$6000,$A2185:$A$6000,IF(AND($A2184=$A2185,$C2184=$C2185),$A2184&amp;"*",IF(OR(MID($A2184,1,1)="0",MID($A2184,1,1)=0),"?"&amp;MID($A2184,2,LEN($A2184)-1),$A2184&amp;".?")),$C2185:$C$6000,"Г")))</f>
        <v>0</v>
      </c>
      <c r="Y2184" s="48">
        <f ca="1">IF(MID($A2184,3,10)="1.1.3",SUMIFS(Y2185:Y$6000,$A2185:$A$6000,$A2184&amp;".1",$B2185:$B$6000,"Наименование объекта по производству электрической энергии всего, в том числе:")+SUMIFS(Y2185:Y$6000,$A2185:$A$6000,$A2184&amp;".2",$B2185:$B$6000,"Наименование объекта по производству электрической энергии всего, в том числе:"),IF(AND($C2185&lt;&gt;"Г",$C2185&lt;&gt;""),SUMIFS(INDIRECT(ADDRESS(ROW($A2184),COLUMN(Y$1),3,1)&amp;":"&amp;ADDRESS(ROW($A2184)+MATCH("Г",$C2185:$C$6000,0),COLUMN(Y$1),3,1)),INDIRECT(ADDRESS(ROW($A2184),COLUMN($A$1),3,1)&amp;":"&amp;ADDRESS(ROW($A2184)+MATCH("Г",$C2185:$C$6000,0),COLUMN($A$1),3,1)),$A2184&amp;"*",INDIRECT(ADDRESS(ROW($A2184),COLUMN($C$1),3,1)&amp;":"&amp;ADDRESS(ROW($A2184)+MATCH("Г",$C2185:$C$6000,0),COLUMN($C$1),3,1)),"&lt;&gt;Г"),SUMIFS(Y2185:Y$6000,$A2185:$A$6000,IF(AND($A2184=$A2185,$C2184=$C2185),$A2184&amp;"*",IF(OR(MID($A2184,1,1)="0",MID($A2184,1,1)=0),"?"&amp;MID($A2184,2,LEN($A2184)-1),$A2184&amp;".?")),$C2185:$C$6000,"Г")))</f>
        <v>0</v>
      </c>
      <c r="Z2184" s="48">
        <f ca="1">IF(MID($A2184,3,10)="1.1.3",SUMIFS(Z2185:Z$6000,$A2185:$A$6000,$A2184&amp;".1",$B2185:$B$6000,"Наименование объекта по производству электрической энергии всего, в том числе:")+SUMIFS(Z2185:Z$6000,$A2185:$A$6000,$A2184&amp;".2",$B2185:$B$6000,"Наименование объекта по производству электрической энергии всего, в том числе:"),IF(AND($C2185&lt;&gt;"Г",$C2185&lt;&gt;""),SUMIFS(INDIRECT(ADDRESS(ROW($A2184),COLUMN(Z$1),3,1)&amp;":"&amp;ADDRESS(ROW($A2184)+MATCH("Г",$C2185:$C$6000,0),COLUMN(Z$1),3,1)),INDIRECT(ADDRESS(ROW($A2184),COLUMN($A$1),3,1)&amp;":"&amp;ADDRESS(ROW($A2184)+MATCH("Г",$C2185:$C$6000,0),COLUMN($A$1),3,1)),$A2184&amp;"*",INDIRECT(ADDRESS(ROW($A2184),COLUMN($C$1),3,1)&amp;":"&amp;ADDRESS(ROW($A2184)+MATCH("Г",$C2185:$C$6000,0),COLUMN($C$1),3,1)),"&lt;&gt;Г"),SUMIFS(Z2185:Z$6000,$A2185:$A$6000,IF(AND($A2184=$A2185,$C2184=$C2185),$A2184&amp;"*",IF(OR(MID($A2184,1,1)="0",MID($A2184,1,1)=0),"?"&amp;MID($A2184,2,LEN($A2184)-1),$A2184&amp;".?")),$C2185:$C$6000,"Г")))</f>
        <v>0</v>
      </c>
      <c r="AA2184" s="48">
        <f ca="1">IF(MID($A2184,3,10)="1.1.3",SUMIFS(AA2185:AA$6000,$A2185:$A$6000,$A2184&amp;".1",$B2185:$B$6000,"Наименование объекта по производству электрической энергии всего, в том числе:")+SUMIFS(AA2185:AA$6000,$A2185:$A$6000,$A2184&amp;".2",$B2185:$B$6000,"Наименование объекта по производству электрической энергии всего, в том числе:"),IF(AND($C2185&lt;&gt;"Г",$C2185&lt;&gt;""),SUMIFS(INDIRECT(ADDRESS(ROW($A2184),COLUMN(AA$1),3,1)&amp;":"&amp;ADDRESS(ROW($A2184)+MATCH("Г",$C2185:$C$6000,0),COLUMN(AA$1),3,1)),INDIRECT(ADDRESS(ROW($A2184),COLUMN($A$1),3,1)&amp;":"&amp;ADDRESS(ROW($A2184)+MATCH("Г",$C2185:$C$6000,0),COLUMN($A$1),3,1)),$A2184&amp;"*",INDIRECT(ADDRESS(ROW($A2184),COLUMN($C$1),3,1)&amp;":"&amp;ADDRESS(ROW($A2184)+MATCH("Г",$C2185:$C$6000,0),COLUMN($C$1),3,1)),"&lt;&gt;Г"),SUMIFS(AA2185:AA$6000,$A2185:$A$6000,IF(AND($A2184=$A2185,$C2184=$C2185),$A2184&amp;"*",IF(OR(MID($A2184,1,1)="0",MID($A2184,1,1)=0),"?"&amp;MID($A2184,2,LEN($A2184)-1),$A2184&amp;".?")),$C2185:$C$6000,"Г")))</f>
        <v>0</v>
      </c>
      <c r="AB2184" s="48">
        <f ca="1">IF(MID($A2184,3,10)="1.1.3",SUMIFS(AB2185:AB$6000,$A2185:$A$6000,$A2184&amp;".1",$B2185:$B$6000,"Наименование объекта по производству электрической энергии всего, в том числе:")+SUMIFS(AB2185:AB$6000,$A2185:$A$6000,$A2184&amp;".2",$B2185:$B$6000,"Наименование объекта по производству электрической энергии всего, в том числе:"),IF(AND($C2185&lt;&gt;"Г",$C2185&lt;&gt;""),SUMIFS(INDIRECT(ADDRESS(ROW($A2184),COLUMN(AB$1),3,1)&amp;":"&amp;ADDRESS(ROW($A2184)+MATCH("Г",$C2185:$C$6000,0),COLUMN(AB$1),3,1)),INDIRECT(ADDRESS(ROW($A2184),COLUMN($A$1),3,1)&amp;":"&amp;ADDRESS(ROW($A2184)+MATCH("Г",$C2185:$C$6000,0),COLUMN($A$1),3,1)),$A2184&amp;"*",INDIRECT(ADDRESS(ROW($A2184),COLUMN($C$1),3,1)&amp;":"&amp;ADDRESS(ROW($A2184)+MATCH("Г",$C2185:$C$6000,0),COLUMN($C$1),3,1)),"&lt;&gt;Г"),SUMIFS(AB2185:AB$6000,$A2185:$A$6000,IF(AND($A2184=$A2185,$C2184=$C2185),$A2184&amp;"*",IF(OR(MID($A2184,1,1)="0",MID($A2184,1,1)=0),"?"&amp;MID($A2184,2,LEN($A2184)-1),$A2184&amp;".?")),$C2185:$C$6000,"Г")))</f>
        <v>0</v>
      </c>
      <c r="AC2184" s="48">
        <f ca="1">IF(MID($A2184,3,10)="1.1.3",SUMIFS(AC2185:AC$6000,$A2185:$A$6000,$A2184&amp;".1",$B2185:$B$6000,"Наименование объекта по производству электрической энергии всего, в том числе:")+SUMIFS(AC2185:AC$6000,$A2185:$A$6000,$A2184&amp;".2",$B2185:$B$6000,"Наименование объекта по производству электрической энергии всего, в том числе:"),IF(AND($C2185&lt;&gt;"Г",$C2185&lt;&gt;""),SUMIFS(INDIRECT(ADDRESS(ROW($A2184),COLUMN(AC$1),3,1)&amp;":"&amp;ADDRESS(ROW($A2184)+MATCH("Г",$C2185:$C$6000,0),COLUMN(AC$1),3,1)),INDIRECT(ADDRESS(ROW($A2184),COLUMN($A$1),3,1)&amp;":"&amp;ADDRESS(ROW($A2184)+MATCH("Г",$C2185:$C$6000,0),COLUMN($A$1),3,1)),$A2184&amp;"*",INDIRECT(ADDRESS(ROW($A2184),COLUMN($C$1),3,1)&amp;":"&amp;ADDRESS(ROW($A2184)+MATCH("Г",$C2185:$C$6000,0),COLUMN($C$1),3,1)),"&lt;&gt;Г"),SUMIFS(AC2185:AC$6000,$A2185:$A$6000,IF(AND($A2184=$A2185,$C2184=$C2185),$A2184&amp;"*",IF(OR(MID($A2184,1,1)="0",MID($A2184,1,1)=0),"?"&amp;MID($A2184,2,LEN($A2184)-1),$A2184&amp;".?")),$C2185:$C$6000,"Г")))</f>
        <v>0</v>
      </c>
      <c r="AD2184" s="48">
        <f ca="1">IF(MID($A2184,3,10)="1.1.3",SUMIFS(AD2185:AD$6000,$A2185:$A$6000,$A2184&amp;".1",$B2185:$B$6000,"Наименование объекта по производству электрической энергии всего, в том числе:")+SUMIFS(AD2185:AD$6000,$A2185:$A$6000,$A2184&amp;".2",$B2185:$B$6000,"Наименование объекта по производству электрической энергии всего, в том числе:"),IF(AND($C2185&lt;&gt;"Г",$C2185&lt;&gt;""),SUMIFS(INDIRECT(ADDRESS(ROW($A2184),COLUMN(AD$1),3,1)&amp;":"&amp;ADDRESS(ROW($A2184)+MATCH("Г",$C2185:$C$6000,0),COLUMN(AD$1),3,1)),INDIRECT(ADDRESS(ROW($A2184),COLUMN($A$1),3,1)&amp;":"&amp;ADDRESS(ROW($A2184)+MATCH("Г",$C2185:$C$6000,0),COLUMN($A$1),3,1)),$A2184&amp;"*",INDIRECT(ADDRESS(ROW($A2184),COLUMN($C$1),3,1)&amp;":"&amp;ADDRESS(ROW($A2184)+MATCH("Г",$C2185:$C$6000,0),COLUMN($C$1),3,1)),"&lt;&gt;Г"),SUMIFS(AD2185:AD$6000,$A2185:$A$6000,IF(AND($A2184=$A2185,$C2184=$C2185),$A2184&amp;"*",IF(OR(MID($A2184,1,1)="0",MID($A2184,1,1)=0),"?"&amp;MID($A2184,2,LEN($A2184)-1),$A2184&amp;".?")),$C2185:$C$6000,"Г")))</f>
        <v>0</v>
      </c>
      <c r="AE2184" s="48">
        <f ca="1">IF(MID($A2184,3,10)="1.1.3",SUMIFS(AE2185:AE$6000,$A2185:$A$6000,$A2184&amp;".1",$B2185:$B$6000,"Наименование объекта по производству электрической энергии всего, в том числе:")+SUMIFS(AE2185:AE$6000,$A2185:$A$6000,$A2184&amp;".2",$B2185:$B$6000,"Наименование объекта по производству электрической энергии всего, в том числе:"),IF(AND($C2185&lt;&gt;"Г",$C2185&lt;&gt;""),SUMIFS(INDIRECT(ADDRESS(ROW($A2184),COLUMN(AE$1),3,1)&amp;":"&amp;ADDRESS(ROW($A2184)+MATCH("Г",$C2185:$C$6000,0),COLUMN(AE$1),3,1)),INDIRECT(ADDRESS(ROW($A2184),COLUMN($A$1),3,1)&amp;":"&amp;ADDRESS(ROW($A2184)+MATCH("Г",$C2185:$C$6000,0),COLUMN($A$1),3,1)),$A2184&amp;"*",INDIRECT(ADDRESS(ROW($A2184),COLUMN($C$1),3,1)&amp;":"&amp;ADDRESS(ROW($A2184)+MATCH("Г",$C2185:$C$6000,0),COLUMN($C$1),3,1)),"&lt;&gt;Г"),SUMIFS(AE2185:AE$6000,$A2185:$A$6000,IF(AND($A2184=$A2185,$C2184=$C2185),$A2184&amp;"*",IF(OR(MID($A2184,1,1)="0",MID($A2184,1,1)=0),"?"&amp;MID($A2184,2,LEN($A2184)-1),$A2184&amp;".?")),$C2185:$C$6000,"Г")))</f>
        <v>0</v>
      </c>
      <c r="AF2184" s="48">
        <f ca="1">IF(MID($A2184,3,10)="1.1.3",SUMIFS(AF2185:AF$6000,$A2185:$A$6000,$A2184&amp;".1",$B2185:$B$6000,"Наименование объекта по производству электрической энергии всего, в том числе:")+SUMIFS(AF2185:AF$6000,$A2185:$A$6000,$A2184&amp;".2",$B2185:$B$6000,"Наименование объекта по производству электрической энергии всего, в том числе:"),IF(AND($C2185&lt;&gt;"Г",$C2185&lt;&gt;""),SUMIFS(INDIRECT(ADDRESS(ROW($A2184),COLUMN(AF$1),3,1)&amp;":"&amp;ADDRESS(ROW($A2184)+MATCH("Г",$C2185:$C$6000,0),COLUMN(AF$1),3,1)),INDIRECT(ADDRESS(ROW($A2184),COLUMN($A$1),3,1)&amp;":"&amp;ADDRESS(ROW($A2184)+MATCH("Г",$C2185:$C$6000,0),COLUMN($A$1),3,1)),$A2184&amp;"*",INDIRECT(ADDRESS(ROW($A2184),COLUMN($C$1),3,1)&amp;":"&amp;ADDRESS(ROW($A2184)+MATCH("Г",$C2185:$C$6000,0),COLUMN($C$1),3,1)),"&lt;&gt;Г"),SUMIFS(AF2185:AF$6000,$A2185:$A$6000,IF(AND($A2184=$A2185,$C2184=$C2185),$A2184&amp;"*",IF(OR(MID($A2184,1,1)="0",MID($A2184,1,1)=0),"?"&amp;MID($A2184,2,LEN($A2184)-1),$A2184&amp;".?")),$C2185:$C$6000,"Г")))</f>
        <v>0</v>
      </c>
      <c r="AG2184" s="48">
        <f ca="1">IF(MID($A2184,3,10)="1.1.3",SUMIFS(AG2185:AG$6000,$A2185:$A$6000,$A2184&amp;".1",$B2185:$B$6000,"Наименование объекта по производству электрической энергии всего, в том числе:")+SUMIFS(AG2185:AG$6000,$A2185:$A$6000,$A2184&amp;".2",$B2185:$B$6000,"Наименование объекта по производству электрической энергии всего, в том числе:"),IF(AND($C2185&lt;&gt;"Г",$C2185&lt;&gt;""),SUMIFS(INDIRECT(ADDRESS(ROW($A2184),COLUMN(AG$1),3,1)&amp;":"&amp;ADDRESS(ROW($A2184)+MATCH("Г",$C2185:$C$6000,0),COLUMN(AG$1),3,1)),INDIRECT(ADDRESS(ROW($A2184),COLUMN($A$1),3,1)&amp;":"&amp;ADDRESS(ROW($A2184)+MATCH("Г",$C2185:$C$6000,0),COLUMN($A$1),3,1)),$A2184&amp;"*",INDIRECT(ADDRESS(ROW($A2184),COLUMN($C$1),3,1)&amp;":"&amp;ADDRESS(ROW($A2184)+MATCH("Г",$C2185:$C$6000,0),COLUMN($C$1),3,1)),"&lt;&gt;Г"),SUMIFS(AG2185:AG$6000,$A2185:$A$6000,IF(AND($A2184=$A2185,$C2184=$C2185),$A2184&amp;"*",IF(OR(MID($A2184,1,1)="0",MID($A2184,1,1)=0),"?"&amp;MID($A2184,2,LEN($A2184)-1),$A2184&amp;".?")),$C2185:$C$6000,"Г")))</f>
        <v>0</v>
      </c>
      <c r="AH2184" s="48">
        <f ca="1">IF(MID($A2184,3,10)="1.1.3",SUMIFS(AH2185:AH$6000,$A2185:$A$6000,$A2184&amp;".1",$B2185:$B$6000,"Наименование объекта по производству электрической энергии всего, в том числе:")+SUMIFS(AH2185:AH$6000,$A2185:$A$6000,$A2184&amp;".2",$B2185:$B$6000,"Наименование объекта по производству электрической энергии всего, в том числе:"),IF(AND($C2185&lt;&gt;"Г",$C2185&lt;&gt;""),SUMIFS(INDIRECT(ADDRESS(ROW($A2184),COLUMN(AH$1),3,1)&amp;":"&amp;ADDRESS(ROW($A2184)+MATCH("Г",$C2185:$C$6000,0),COLUMN(AH$1),3,1)),INDIRECT(ADDRESS(ROW($A2184),COLUMN($A$1),3,1)&amp;":"&amp;ADDRESS(ROW($A2184)+MATCH("Г",$C2185:$C$6000,0),COLUMN($A$1),3,1)),$A2184&amp;"*",INDIRECT(ADDRESS(ROW($A2184),COLUMN($C$1),3,1)&amp;":"&amp;ADDRESS(ROW($A2184)+MATCH("Г",$C2185:$C$6000,0),COLUMN($C$1),3,1)),"&lt;&gt;Г"),SUMIFS(AH2185:AH$6000,$A2185:$A$6000,IF(AND($A2184=$A2185,$C2184=$C2185),$A2184&amp;"*",IF(OR(MID($A2184,1,1)="0",MID($A2184,1,1)=0),"?"&amp;MID($A2184,2,LEN($A2184)-1),$A2184&amp;".?")),$C2185:$C$6000,"Г")))</f>
        <v>0</v>
      </c>
      <c r="AI2184" s="48">
        <f ca="1">IF(MID($A2184,3,10)="1.1.3",SUMIFS(AI2185:AI$6000,$A2185:$A$6000,$A2184&amp;".1",$B2185:$B$6000,"Наименование объекта по производству электрической энергии всего, в том числе:")+SUMIFS(AI2185:AI$6000,$A2185:$A$6000,$A2184&amp;".2",$B2185:$B$6000,"Наименование объекта по производству электрической энергии всего, в том числе:"),IF(AND($C2185&lt;&gt;"Г",$C2185&lt;&gt;""),SUMIFS(INDIRECT(ADDRESS(ROW($A2184),COLUMN(AI$1),3,1)&amp;":"&amp;ADDRESS(ROW($A2184)+MATCH("Г",$C2185:$C$6000,0),COLUMN(AI$1),3,1)),INDIRECT(ADDRESS(ROW($A2184),COLUMN($A$1),3,1)&amp;":"&amp;ADDRESS(ROW($A2184)+MATCH("Г",$C2185:$C$6000,0),COLUMN($A$1),3,1)),$A2184&amp;"*",INDIRECT(ADDRESS(ROW($A2184),COLUMN($C$1),3,1)&amp;":"&amp;ADDRESS(ROW($A2184)+MATCH("Г",$C2185:$C$6000,0),COLUMN($C$1),3,1)),"&lt;&gt;Г"),SUMIFS(AI2185:AI$6000,$A2185:$A$6000,IF(AND($A2184=$A2185,$C2184=$C2185),$A2184&amp;"*",IF(OR(MID($A2184,1,1)="0",MID($A2184,1,1)=0),"?"&amp;MID($A2184,2,LEN($A2184)-1),$A2184&amp;".?")),$C2185:$C$6000,"Г")))</f>
        <v>0</v>
      </c>
      <c r="AJ2184" s="48" t="s">
        <v>5004</v>
      </c>
      <c r="AK2184" s="48">
        <f ca="1">IF(MID($A2184,3,10)="1.1.3",SUMIFS(AK2185:AK$6000,$A2185:$A$6000,$A2184&amp;".1",$B2185:$B$6000,"Наименование объекта по производству электрической энергии всего, в том числе:")+SUMIFS(AK2185:AK$6000,$A2185:$A$6000,$A2184&amp;".2",$B2185:$B$6000,"Наименование объекта по производству электрической энергии всего, в том числе:"),IF(AND($C2185&lt;&gt;"Г",$C2185&lt;&gt;""),SUMIFS(INDIRECT(ADDRESS(ROW($A2184),COLUMN(AK$1),3,1)&amp;":"&amp;ADDRESS(ROW($A2184)+MATCH("Г",$C2185:$C$6000,0),COLUMN(AK$1),3,1)),INDIRECT(ADDRESS(ROW($A2184),COLUMN($A$1),3,1)&amp;":"&amp;ADDRESS(ROW($A2184)+MATCH("Г",$C2185:$C$6000,0),COLUMN($A$1),3,1)),$A2184&amp;"*",INDIRECT(ADDRESS(ROW($A2184),COLUMN($C$1),3,1)&amp;":"&amp;ADDRESS(ROW($A2184)+MATCH("Г",$C2185:$C$6000,0),COLUMN($C$1),3,1)),"&lt;&gt;Г"),SUMIFS(AK2185:AK$6000,$A2185:$A$6000,IF(AND($A2184=$A2185,$C2184=$C2185),$A2184&amp;"*",IF(OR(MID($A2184,1,1)="0",MID($A2184,1,1)=0),"?"&amp;MID($A2184,2,LEN($A2184)-1),$A2184&amp;".?")),$C2185:$C$6000,"Г")))</f>
        <v>0</v>
      </c>
      <c r="AL2184" s="48" t="s">
        <v>5004</v>
      </c>
      <c r="AM2184" s="48">
        <f ca="1">IF(MID($A2184,3,10)="1.1.3",SUMIFS(AM2185:AM$6000,$A2185:$A$6000,$A2184&amp;".1",$B2185:$B$6000,"Наименование объекта по производству электрической энергии всего, в том числе:")+SUMIFS(AM2185:AM$6000,$A2185:$A$6000,$A2184&amp;".2",$B2185:$B$6000,"Наименование объекта по производству электрической энергии всего, в том числе:"),IF(AND($C2185&lt;&gt;"Г",$C2185&lt;&gt;""),SUMIFS(INDIRECT(ADDRESS(ROW($A2184),COLUMN(AM$1),3,1)&amp;":"&amp;ADDRESS(ROW($A2184)+MATCH("Г",$C2185:$C$6000,0),COLUMN(AM$1),3,1)),INDIRECT(ADDRESS(ROW($A2184),COLUMN($A$1),3,1)&amp;":"&amp;ADDRESS(ROW($A2184)+MATCH("Г",$C2185:$C$6000,0),COLUMN($A$1),3,1)),$A2184&amp;"*",INDIRECT(ADDRESS(ROW($A2184),COLUMN($C$1),3,1)&amp;":"&amp;ADDRESS(ROW($A2184)+MATCH("Г",$C2185:$C$6000,0),COLUMN($C$1),3,1)),"&lt;&gt;Г"),SUMIFS(AM2185:AM$6000,$A2185:$A$6000,IF(AND($A2184=$A2185,$C2184=$C2185),$A2184&amp;"*",IF(OR(MID($A2184,1,1)="0",MID($A2184,1,1)=0),"?"&amp;MID($A2184,2,LEN($A2184)-1),$A2184&amp;".?")),$C2185:$C$6000,"Г")))</f>
        <v>0</v>
      </c>
      <c r="AN2184" s="48">
        <f ca="1">IF(MID($A2184,3,10)="1.1.3",SUMIFS(AN2185:AN$6000,$A2185:$A$6000,$A2184&amp;".1",$B2185:$B$6000,"Наименование объекта по производству электрической энергии всего, в том числе:")+SUMIFS(AN2185:AN$6000,$A2185:$A$6000,$A2184&amp;".2",$B2185:$B$6000,"Наименование объекта по производству электрической энергии всего, в том числе:"),IF(AND($C2185&lt;&gt;"Г",$C2185&lt;&gt;""),SUMIFS(INDIRECT(ADDRESS(ROW($A2184),COLUMN(AN$1),3,1)&amp;":"&amp;ADDRESS(ROW($A2184)+MATCH("Г",$C2185:$C$6000,0),COLUMN(AN$1),3,1)),INDIRECT(ADDRESS(ROW($A2184),COLUMN($A$1),3,1)&amp;":"&amp;ADDRESS(ROW($A2184)+MATCH("Г",$C2185:$C$6000,0),COLUMN($A$1),3,1)),$A2184&amp;"*",INDIRECT(ADDRESS(ROW($A2184),COLUMN($C$1),3,1)&amp;":"&amp;ADDRESS(ROW($A2184)+MATCH("Г",$C2185:$C$6000,0),COLUMN($C$1),3,1)),"&lt;&gt;Г"),SUMIFS(AN2185:AN$6000,$A2185:$A$6000,IF(AND($A2184=$A2185,$C2184=$C2185),$A2184&amp;"*",IF(OR(MID($A2184,1,1)="0",MID($A2184,1,1)=0),"?"&amp;MID($A2184,2,LEN($A2184)-1),$A2184&amp;".?")),$C2185:$C$6000,"Г")))</f>
        <v>0</v>
      </c>
      <c r="AO2184" s="46" t="s">
        <v>5004</v>
      </c>
    </row>
    <row r="2185" spans="1:41" ht="31.5" x14ac:dyDescent="0.25">
      <c r="A2185" s="46" t="s">
        <v>4391</v>
      </c>
      <c r="B2185" s="46" t="s">
        <v>141</v>
      </c>
      <c r="C2185" s="46" t="s">
        <v>56</v>
      </c>
      <c r="D2185" s="46" t="s">
        <v>5004</v>
      </c>
      <c r="E2185" s="47" t="s">
        <v>5004</v>
      </c>
      <c r="F2185" s="47" t="s">
        <v>5004</v>
      </c>
      <c r="G2185" s="47" t="s">
        <v>5004</v>
      </c>
      <c r="H2185" s="48" t="s">
        <v>5004</v>
      </c>
      <c r="I2185" s="48" t="s">
        <v>5004</v>
      </c>
      <c r="J2185" s="48">
        <f ca="1">IF(MID($A2185,3,10)="1.1.3",SUMIFS(J2186:J$6000,$A2186:$A$6000,$A2185&amp;".1",$B2186:$B$6000,"Наименование объекта по производству электрической энергии всего, в том числе:")+SUMIFS(J2186:J$6000,$A2186:$A$6000,$A2185&amp;".2",$B2186:$B$6000,"Наименование объекта по производству электрической энергии всего, в том числе:"),IF(AND($C2186&lt;&gt;"Г",$C2186&lt;&gt;""),SUMIFS(INDIRECT(ADDRESS(ROW($A2185),COLUMN(J$1),3,1)&amp;":"&amp;ADDRESS(ROW($A2185)+MATCH("Г",$C2186:$C$6000,0),COLUMN(J$1),3,1)),INDIRECT(ADDRESS(ROW($A2185),COLUMN($A$1),3,1)&amp;":"&amp;ADDRESS(ROW($A2185)+MATCH("Г",$C2186:$C$6000,0),COLUMN($A$1),3,1)),$A2185&amp;"*",INDIRECT(ADDRESS(ROW($A2185),COLUMN($C$1),3,1)&amp;":"&amp;ADDRESS(ROW($A2185)+MATCH("Г",$C2186:$C$6000,0),COLUMN($C$1),3,1)),"&lt;&gt;Г"),SUMIFS(J2186:J$6000,$A2186:$A$6000,IF(AND($A2185=$A2186,$C2185=$C2186),$A2185&amp;"*",IF(OR(MID($A2185,1,1)="0",MID($A2185,1,1)=0),"?"&amp;MID($A2185,2,LEN($A2185)-1),$A2185&amp;".?")),$C2186:$C$6000,"Г")))</f>
        <v>0</v>
      </c>
      <c r="K2185" s="48">
        <f ca="1">IF(MID($A2185,3,10)="1.1.3",SUMIFS(K2186:K$6000,$A2186:$A$6000,$A2185&amp;".1",$B2186:$B$6000,"Наименование объекта по производству электрической энергии всего, в том числе:")+SUMIFS(K2186:K$6000,$A2186:$A$6000,$A2185&amp;".2",$B2186:$B$6000,"Наименование объекта по производству электрической энергии всего, в том числе:"),IF(AND($C2186&lt;&gt;"Г",$C2186&lt;&gt;""),SUMIFS(INDIRECT(ADDRESS(ROW($A2185),COLUMN(K$1),3,1)&amp;":"&amp;ADDRESS(ROW($A2185)+MATCH("Г",$C2186:$C$6000,0),COLUMN(K$1),3,1)),INDIRECT(ADDRESS(ROW($A2185),COLUMN($A$1),3,1)&amp;":"&amp;ADDRESS(ROW($A2185)+MATCH("Г",$C2186:$C$6000,0),COLUMN($A$1),3,1)),$A2185&amp;"*",INDIRECT(ADDRESS(ROW($A2185),COLUMN($C$1),3,1)&amp;":"&amp;ADDRESS(ROW($A2185)+MATCH("Г",$C2186:$C$6000,0),COLUMN($C$1),3,1)),"&lt;&gt;Г"),SUMIFS(K2186:K$6000,$A2186:$A$6000,IF(AND($A2185=$A2186,$C2185=$C2186),$A2185&amp;"*",IF(OR(MID($A2185,1,1)="0",MID($A2185,1,1)=0),"?"&amp;MID($A2185,2,LEN($A2185)-1),$A2185&amp;".?")),$C2186:$C$6000,"Г")))</f>
        <v>0</v>
      </c>
      <c r="L2185" s="48">
        <f ca="1">IF(MID($A2185,3,10)="1.1.3",SUMIFS(L2186:L$6000,$A2186:$A$6000,$A2185&amp;".1",$B2186:$B$6000,"Наименование объекта по производству электрической энергии всего, в том числе:")+SUMIFS(L2186:L$6000,$A2186:$A$6000,$A2185&amp;".2",$B2186:$B$6000,"Наименование объекта по производству электрической энергии всего, в том числе:"),IF(AND($C2186&lt;&gt;"Г",$C2186&lt;&gt;""),SUMIFS(INDIRECT(ADDRESS(ROW($A2185),COLUMN(L$1),3,1)&amp;":"&amp;ADDRESS(ROW($A2185)+MATCH("Г",$C2186:$C$6000,0),COLUMN(L$1),3,1)),INDIRECT(ADDRESS(ROW($A2185),COLUMN($A$1),3,1)&amp;":"&amp;ADDRESS(ROW($A2185)+MATCH("Г",$C2186:$C$6000,0),COLUMN($A$1),3,1)),$A2185&amp;"*",INDIRECT(ADDRESS(ROW($A2185),COLUMN($C$1),3,1)&amp;":"&amp;ADDRESS(ROW($A2185)+MATCH("Г",$C2186:$C$6000,0),COLUMN($C$1),3,1)),"&lt;&gt;Г"),SUMIFS(L2186:L$6000,$A2186:$A$6000,IF(AND($A2185=$A2186,$C2185=$C2186),$A2185&amp;"*",IF(OR(MID($A2185,1,1)="0",MID($A2185,1,1)=0),"?"&amp;MID($A2185,2,LEN($A2185)-1),$A2185&amp;".?")),$C2186:$C$6000,"Г")))</f>
        <v>0</v>
      </c>
      <c r="M2185" s="48">
        <f ca="1">IF(MID($A2185,3,10)="1.1.3",SUMIFS(M2186:M$6000,$A2186:$A$6000,$A2185&amp;".1",$B2186:$B$6000,"Наименование объекта по производству электрической энергии всего, в том числе:")+SUMIFS(M2186:M$6000,$A2186:$A$6000,$A2185&amp;".2",$B2186:$B$6000,"Наименование объекта по производству электрической энергии всего, в том числе:"),IF(AND($C2186&lt;&gt;"Г",$C2186&lt;&gt;""),SUMIFS(INDIRECT(ADDRESS(ROW($A2185),COLUMN(M$1),3,1)&amp;":"&amp;ADDRESS(ROW($A2185)+MATCH("Г",$C2186:$C$6000,0),COLUMN(M$1),3,1)),INDIRECT(ADDRESS(ROW($A2185),COLUMN($A$1),3,1)&amp;":"&amp;ADDRESS(ROW($A2185)+MATCH("Г",$C2186:$C$6000,0),COLUMN($A$1),3,1)),$A2185&amp;"*",INDIRECT(ADDRESS(ROW($A2185),COLUMN($C$1),3,1)&amp;":"&amp;ADDRESS(ROW($A2185)+MATCH("Г",$C2186:$C$6000,0),COLUMN($C$1),3,1)),"&lt;&gt;Г"),SUMIFS(M2186:M$6000,$A2186:$A$6000,IF(AND($A2185=$A2186,$C2185=$C2186),$A2185&amp;"*",IF(OR(MID($A2185,1,1)="0",MID($A2185,1,1)=0),"?"&amp;MID($A2185,2,LEN($A2185)-1),$A2185&amp;".?")),$C2186:$C$6000,"Г")))</f>
        <v>0</v>
      </c>
      <c r="N2185" s="48">
        <f ca="1">IF(MID($A2185,3,10)="1.1.3",SUMIFS(N2186:N$6000,$A2186:$A$6000,$A2185&amp;".1",$B2186:$B$6000,"Наименование объекта по производству электрической энергии всего, в том числе:")+SUMIFS(N2186:N$6000,$A2186:$A$6000,$A2185&amp;".2",$B2186:$B$6000,"Наименование объекта по производству электрической энергии всего, в том числе:"),IF(AND($C2186&lt;&gt;"Г",$C2186&lt;&gt;""),SUMIFS(INDIRECT(ADDRESS(ROW($A2185),COLUMN(N$1),3,1)&amp;":"&amp;ADDRESS(ROW($A2185)+MATCH("Г",$C2186:$C$6000,0),COLUMN(N$1),3,1)),INDIRECT(ADDRESS(ROW($A2185),COLUMN($A$1),3,1)&amp;":"&amp;ADDRESS(ROW($A2185)+MATCH("Г",$C2186:$C$6000,0),COLUMN($A$1),3,1)),$A2185&amp;"*",INDIRECT(ADDRESS(ROW($A2185),COLUMN($C$1),3,1)&amp;":"&amp;ADDRESS(ROW($A2185)+MATCH("Г",$C2186:$C$6000,0),COLUMN($C$1),3,1)),"&lt;&gt;Г"),SUMIFS(N2186:N$6000,$A2186:$A$6000,IF(AND($A2185=$A2186,$C2185=$C2186),$A2185&amp;"*",IF(OR(MID($A2185,1,1)="0",MID($A2185,1,1)=0),"?"&amp;MID($A2185,2,LEN($A2185)-1),$A2185&amp;".?")),$C2186:$C$6000,"Г")))</f>
        <v>0</v>
      </c>
      <c r="O2185" s="48">
        <f ca="1">IF(MID($A2185,3,10)="1.1.3",SUMIFS(O2186:O$6000,$A2186:$A$6000,$A2185&amp;".1",$B2186:$B$6000,"Наименование объекта по производству электрической энергии всего, в том числе:")+SUMIFS(O2186:O$6000,$A2186:$A$6000,$A2185&amp;".2",$B2186:$B$6000,"Наименование объекта по производству электрической энергии всего, в том числе:"),IF(AND($C2186&lt;&gt;"Г",$C2186&lt;&gt;""),SUMIFS(INDIRECT(ADDRESS(ROW($A2185),COLUMN(O$1),3,1)&amp;":"&amp;ADDRESS(ROW($A2185)+MATCH("Г",$C2186:$C$6000,0),COLUMN(O$1),3,1)),INDIRECT(ADDRESS(ROW($A2185),COLUMN($A$1),3,1)&amp;":"&amp;ADDRESS(ROW($A2185)+MATCH("Г",$C2186:$C$6000,0),COLUMN($A$1),3,1)),$A2185&amp;"*",INDIRECT(ADDRESS(ROW($A2185),COLUMN($C$1),3,1)&amp;":"&amp;ADDRESS(ROW($A2185)+MATCH("Г",$C2186:$C$6000,0),COLUMN($C$1),3,1)),"&lt;&gt;Г"),SUMIFS(O2186:O$6000,$A2186:$A$6000,IF(AND($A2185=$A2186,$C2185=$C2186),$A2185&amp;"*",IF(OR(MID($A2185,1,1)="0",MID($A2185,1,1)=0),"?"&amp;MID($A2185,2,LEN($A2185)-1),$A2185&amp;".?")),$C2186:$C$6000,"Г")))</f>
        <v>0</v>
      </c>
      <c r="P2185" s="48">
        <f ca="1">IF(MID($A2185,3,10)="1.1.3",SUMIFS(P2186:P$6000,$A2186:$A$6000,$A2185&amp;".1",$B2186:$B$6000,"Наименование объекта по производству электрической энергии всего, в том числе:")+SUMIFS(P2186:P$6000,$A2186:$A$6000,$A2185&amp;".2",$B2186:$B$6000,"Наименование объекта по производству электрической энергии всего, в том числе:"),IF(AND($C2186&lt;&gt;"Г",$C2186&lt;&gt;""),SUMIFS(INDIRECT(ADDRESS(ROW($A2185),COLUMN(P$1),3,1)&amp;":"&amp;ADDRESS(ROW($A2185)+MATCH("Г",$C2186:$C$6000,0),COLUMN(P$1),3,1)),INDIRECT(ADDRESS(ROW($A2185),COLUMN($A$1),3,1)&amp;":"&amp;ADDRESS(ROW($A2185)+MATCH("Г",$C2186:$C$6000,0),COLUMN($A$1),3,1)),$A2185&amp;"*",INDIRECT(ADDRESS(ROW($A2185),COLUMN($C$1),3,1)&amp;":"&amp;ADDRESS(ROW($A2185)+MATCH("Г",$C2186:$C$6000,0),COLUMN($C$1),3,1)),"&lt;&gt;Г"),SUMIFS(P2186:P$6000,$A2186:$A$6000,IF(AND($A2185=$A2186,$C2185=$C2186),$A2185&amp;"*",IF(OR(MID($A2185,1,1)="0",MID($A2185,1,1)=0),"?"&amp;MID($A2185,2,LEN($A2185)-1),$A2185&amp;".?")),$C2186:$C$6000,"Г")))</f>
        <v>0</v>
      </c>
      <c r="Q2185" s="48">
        <f ca="1">IF(MID($A2185,3,10)="1.1.3",SUMIFS(Q2186:Q$6000,$A2186:$A$6000,$A2185&amp;".1",$B2186:$B$6000,"Наименование объекта по производству электрической энергии всего, в том числе:")+SUMIFS(Q2186:Q$6000,$A2186:$A$6000,$A2185&amp;".2",$B2186:$B$6000,"Наименование объекта по производству электрической энергии всего, в том числе:"),IF(AND($C2186&lt;&gt;"Г",$C2186&lt;&gt;""),SUMIFS(INDIRECT(ADDRESS(ROW($A2185),COLUMN(Q$1),3,1)&amp;":"&amp;ADDRESS(ROW($A2185)+MATCH("Г",$C2186:$C$6000,0),COLUMN(Q$1),3,1)),INDIRECT(ADDRESS(ROW($A2185),COLUMN($A$1),3,1)&amp;":"&amp;ADDRESS(ROW($A2185)+MATCH("Г",$C2186:$C$6000,0),COLUMN($A$1),3,1)),$A2185&amp;"*",INDIRECT(ADDRESS(ROW($A2185),COLUMN($C$1),3,1)&amp;":"&amp;ADDRESS(ROW($A2185)+MATCH("Г",$C2186:$C$6000,0),COLUMN($C$1),3,1)),"&lt;&gt;Г"),SUMIFS(Q2186:Q$6000,$A2186:$A$6000,IF(AND($A2185=$A2186,$C2185=$C2186),$A2185&amp;"*",IF(OR(MID($A2185,1,1)="0",MID($A2185,1,1)=0),"?"&amp;MID($A2185,2,LEN($A2185)-1),$A2185&amp;".?")),$C2186:$C$6000,"Г")))</f>
        <v>0</v>
      </c>
      <c r="R2185" s="48">
        <f ca="1">IF(MID($A2185,3,10)="1.1.3",SUMIFS(R2186:R$6000,$A2186:$A$6000,$A2185&amp;".1",$B2186:$B$6000,"Наименование объекта по производству электрической энергии всего, в том числе:")+SUMIFS(R2186:R$6000,$A2186:$A$6000,$A2185&amp;".2",$B2186:$B$6000,"Наименование объекта по производству электрической энергии всего, в том числе:"),IF(AND($C2186&lt;&gt;"Г",$C2186&lt;&gt;""),SUMIFS(INDIRECT(ADDRESS(ROW($A2185),COLUMN(R$1),3,1)&amp;":"&amp;ADDRESS(ROW($A2185)+MATCH("Г",$C2186:$C$6000,0),COLUMN(R$1),3,1)),INDIRECT(ADDRESS(ROW($A2185),COLUMN($A$1),3,1)&amp;":"&amp;ADDRESS(ROW($A2185)+MATCH("Г",$C2186:$C$6000,0),COLUMN($A$1),3,1)),$A2185&amp;"*",INDIRECT(ADDRESS(ROW($A2185),COLUMN($C$1),3,1)&amp;":"&amp;ADDRESS(ROW($A2185)+MATCH("Г",$C2186:$C$6000,0),COLUMN($C$1),3,1)),"&lt;&gt;Г"),SUMIFS(R2186:R$6000,$A2186:$A$6000,IF(AND($A2185=$A2186,$C2185=$C2186),$A2185&amp;"*",IF(OR(MID($A2185,1,1)="0",MID($A2185,1,1)=0),"?"&amp;MID($A2185,2,LEN($A2185)-1),$A2185&amp;".?")),$C2186:$C$6000,"Г")))</f>
        <v>0</v>
      </c>
      <c r="S2185" s="48">
        <f ca="1">IF(MID($A2185,3,10)="1.1.3",SUMIFS(S2186:S$6000,$A2186:$A$6000,$A2185&amp;".1",$B2186:$B$6000,"Наименование объекта по производству электрической энергии всего, в том числе:")+SUMIFS(S2186:S$6000,$A2186:$A$6000,$A2185&amp;".2",$B2186:$B$6000,"Наименование объекта по производству электрической энергии всего, в том числе:"),IF(AND($C2186&lt;&gt;"Г",$C2186&lt;&gt;""),SUMIFS(INDIRECT(ADDRESS(ROW($A2185),COLUMN(S$1),3,1)&amp;":"&amp;ADDRESS(ROW($A2185)+MATCH("Г",$C2186:$C$6000,0),COLUMN(S$1),3,1)),INDIRECT(ADDRESS(ROW($A2185),COLUMN($A$1),3,1)&amp;":"&amp;ADDRESS(ROW($A2185)+MATCH("Г",$C2186:$C$6000,0),COLUMN($A$1),3,1)),$A2185&amp;"*",INDIRECT(ADDRESS(ROW($A2185),COLUMN($C$1),3,1)&amp;":"&amp;ADDRESS(ROW($A2185)+MATCH("Г",$C2186:$C$6000,0),COLUMN($C$1),3,1)),"&lt;&gt;Г"),SUMIFS(S2186:S$6000,$A2186:$A$6000,IF(AND($A2185=$A2186,$C2185=$C2186),$A2185&amp;"*",IF(OR(MID($A2185,1,1)="0",MID($A2185,1,1)=0),"?"&amp;MID($A2185,2,LEN($A2185)-1),$A2185&amp;".?")),$C2186:$C$6000,"Г")))</f>
        <v>0</v>
      </c>
      <c r="T2185" s="48">
        <f ca="1">IF(MID($A2185,3,10)="1.1.3",SUMIFS(T2186:T$6000,$A2186:$A$6000,$A2185&amp;".1",$B2186:$B$6000,"Наименование объекта по производству электрической энергии всего, в том числе:")+SUMIFS(T2186:T$6000,$A2186:$A$6000,$A2185&amp;".2",$B2186:$B$6000,"Наименование объекта по производству электрической энергии всего, в том числе:"),IF(AND($C2186&lt;&gt;"Г",$C2186&lt;&gt;""),SUMIFS(INDIRECT(ADDRESS(ROW($A2185),COLUMN(T$1),3,1)&amp;":"&amp;ADDRESS(ROW($A2185)+MATCH("Г",$C2186:$C$6000,0),COLUMN(T$1),3,1)),INDIRECT(ADDRESS(ROW($A2185),COLUMN($A$1),3,1)&amp;":"&amp;ADDRESS(ROW($A2185)+MATCH("Г",$C2186:$C$6000,0),COLUMN($A$1),3,1)),$A2185&amp;"*",INDIRECT(ADDRESS(ROW($A2185),COLUMN($C$1),3,1)&amp;":"&amp;ADDRESS(ROW($A2185)+MATCH("Г",$C2186:$C$6000,0),COLUMN($C$1),3,1)),"&lt;&gt;Г"),SUMIFS(T2186:T$6000,$A2186:$A$6000,IF(AND($A2185=$A2186,$C2185=$C2186),$A2185&amp;"*",IF(OR(MID($A2185,1,1)="0",MID($A2185,1,1)=0),"?"&amp;MID($A2185,2,LEN($A2185)-1),$A2185&amp;".?")),$C2186:$C$6000,"Г")))</f>
        <v>0</v>
      </c>
      <c r="U2185" s="48">
        <f ca="1">IF(MID($A2185,3,10)="1.1.3",SUMIFS(U2186:U$6000,$A2186:$A$6000,$A2185&amp;".1",$B2186:$B$6000,"Наименование объекта по производству электрической энергии всего, в том числе:")+SUMIFS(U2186:U$6000,$A2186:$A$6000,$A2185&amp;".2",$B2186:$B$6000,"Наименование объекта по производству электрической энергии всего, в том числе:"),IF(AND($C2186&lt;&gt;"Г",$C2186&lt;&gt;""),SUMIFS(INDIRECT(ADDRESS(ROW($A2185),COLUMN(U$1),3,1)&amp;":"&amp;ADDRESS(ROW($A2185)+MATCH("Г",$C2186:$C$6000,0),COLUMN(U$1),3,1)),INDIRECT(ADDRESS(ROW($A2185),COLUMN($A$1),3,1)&amp;":"&amp;ADDRESS(ROW($A2185)+MATCH("Г",$C2186:$C$6000,0),COLUMN($A$1),3,1)),$A2185&amp;"*",INDIRECT(ADDRESS(ROW($A2185),COLUMN($C$1),3,1)&amp;":"&amp;ADDRESS(ROW($A2185)+MATCH("Г",$C2186:$C$6000,0),COLUMN($C$1),3,1)),"&lt;&gt;Г"),SUMIFS(U2186:U$6000,$A2186:$A$6000,IF(AND($A2185=$A2186,$C2185=$C2186),$A2185&amp;"*",IF(OR(MID($A2185,1,1)="0",MID($A2185,1,1)=0),"?"&amp;MID($A2185,2,LEN($A2185)-1),$A2185&amp;".?")),$C2186:$C$6000,"Г")))</f>
        <v>0</v>
      </c>
      <c r="V2185" s="48">
        <f ca="1">IF(MID($A2185,3,10)="1.1.3",SUMIFS(V2186:V$6000,$A2186:$A$6000,$A2185&amp;".1",$B2186:$B$6000,"Наименование объекта по производству электрической энергии всего, в том числе:")+SUMIFS(V2186:V$6000,$A2186:$A$6000,$A2185&amp;".2",$B2186:$B$6000,"Наименование объекта по производству электрической энергии всего, в том числе:"),IF(AND($C2186&lt;&gt;"Г",$C2186&lt;&gt;""),SUMIFS(INDIRECT(ADDRESS(ROW($A2185),COLUMN(V$1),3,1)&amp;":"&amp;ADDRESS(ROW($A2185)+MATCH("Г",$C2186:$C$6000,0),COLUMN(V$1),3,1)),INDIRECT(ADDRESS(ROW($A2185),COLUMN($A$1),3,1)&amp;":"&amp;ADDRESS(ROW($A2185)+MATCH("Г",$C2186:$C$6000,0),COLUMN($A$1),3,1)),$A2185&amp;"*",INDIRECT(ADDRESS(ROW($A2185),COLUMN($C$1),3,1)&amp;":"&amp;ADDRESS(ROW($A2185)+MATCH("Г",$C2186:$C$6000,0),COLUMN($C$1),3,1)),"&lt;&gt;Г"),SUMIFS(V2186:V$6000,$A2186:$A$6000,IF(AND($A2185=$A2186,$C2185=$C2186),$A2185&amp;"*",IF(OR(MID($A2185,1,1)="0",MID($A2185,1,1)=0),"?"&amp;MID($A2185,2,LEN($A2185)-1),$A2185&amp;".?")),$C2186:$C$6000,"Г")))</f>
        <v>0</v>
      </c>
      <c r="W2185" s="48">
        <f ca="1">IF(MID($A2185,3,10)="1.1.3",SUMIFS(W2186:W$6000,$A2186:$A$6000,$A2185&amp;".1",$B2186:$B$6000,"Наименование объекта по производству электрической энергии всего, в том числе:")+SUMIFS(W2186:W$6000,$A2186:$A$6000,$A2185&amp;".2",$B2186:$B$6000,"Наименование объекта по производству электрической энергии всего, в том числе:"),IF(AND($C2186&lt;&gt;"Г",$C2186&lt;&gt;""),SUMIFS(INDIRECT(ADDRESS(ROW($A2185),COLUMN(W$1),3,1)&amp;":"&amp;ADDRESS(ROW($A2185)+MATCH("Г",$C2186:$C$6000,0),COLUMN(W$1),3,1)),INDIRECT(ADDRESS(ROW($A2185),COLUMN($A$1),3,1)&amp;":"&amp;ADDRESS(ROW($A2185)+MATCH("Г",$C2186:$C$6000,0),COLUMN($A$1),3,1)),$A2185&amp;"*",INDIRECT(ADDRESS(ROW($A2185),COLUMN($C$1),3,1)&amp;":"&amp;ADDRESS(ROW($A2185)+MATCH("Г",$C2186:$C$6000,0),COLUMN($C$1),3,1)),"&lt;&gt;Г"),SUMIFS(W2186:W$6000,$A2186:$A$6000,IF(AND($A2185=$A2186,$C2185=$C2186),$A2185&amp;"*",IF(OR(MID($A2185,1,1)="0",MID($A2185,1,1)=0),"?"&amp;MID($A2185,2,LEN($A2185)-1),$A2185&amp;".?")),$C2186:$C$6000,"Г")))</f>
        <v>0</v>
      </c>
      <c r="X2185" s="48">
        <f ca="1">IF(MID($A2185,3,10)="1.1.3",SUMIFS(X2186:X$6000,$A2186:$A$6000,$A2185&amp;".1",$B2186:$B$6000,"Наименование объекта по производству электрической энергии всего, в том числе:")+SUMIFS(X2186:X$6000,$A2186:$A$6000,$A2185&amp;".2",$B2186:$B$6000,"Наименование объекта по производству электрической энергии всего, в том числе:"),IF(AND($C2186&lt;&gt;"Г",$C2186&lt;&gt;""),SUMIFS(INDIRECT(ADDRESS(ROW($A2185),COLUMN(X$1),3,1)&amp;":"&amp;ADDRESS(ROW($A2185)+MATCH("Г",$C2186:$C$6000,0),COLUMN(X$1),3,1)),INDIRECT(ADDRESS(ROW($A2185),COLUMN($A$1),3,1)&amp;":"&amp;ADDRESS(ROW($A2185)+MATCH("Г",$C2186:$C$6000,0),COLUMN($A$1),3,1)),$A2185&amp;"*",INDIRECT(ADDRESS(ROW($A2185),COLUMN($C$1),3,1)&amp;":"&amp;ADDRESS(ROW($A2185)+MATCH("Г",$C2186:$C$6000,0),COLUMN($C$1),3,1)),"&lt;&gt;Г"),SUMIFS(X2186:X$6000,$A2186:$A$6000,IF(AND($A2185=$A2186,$C2185=$C2186),$A2185&amp;"*",IF(OR(MID($A2185,1,1)="0",MID($A2185,1,1)=0),"?"&amp;MID($A2185,2,LEN($A2185)-1),$A2185&amp;".?")),$C2186:$C$6000,"Г")))</f>
        <v>0</v>
      </c>
      <c r="Y2185" s="48">
        <f ca="1">IF(MID($A2185,3,10)="1.1.3",SUMIFS(Y2186:Y$6000,$A2186:$A$6000,$A2185&amp;".1",$B2186:$B$6000,"Наименование объекта по производству электрической энергии всего, в том числе:")+SUMIFS(Y2186:Y$6000,$A2186:$A$6000,$A2185&amp;".2",$B2186:$B$6000,"Наименование объекта по производству электрической энергии всего, в том числе:"),IF(AND($C2186&lt;&gt;"Г",$C2186&lt;&gt;""),SUMIFS(INDIRECT(ADDRESS(ROW($A2185),COLUMN(Y$1),3,1)&amp;":"&amp;ADDRESS(ROW($A2185)+MATCH("Г",$C2186:$C$6000,0),COLUMN(Y$1),3,1)),INDIRECT(ADDRESS(ROW($A2185),COLUMN($A$1),3,1)&amp;":"&amp;ADDRESS(ROW($A2185)+MATCH("Г",$C2186:$C$6000,0),COLUMN($A$1),3,1)),$A2185&amp;"*",INDIRECT(ADDRESS(ROW($A2185),COLUMN($C$1),3,1)&amp;":"&amp;ADDRESS(ROW($A2185)+MATCH("Г",$C2186:$C$6000,0),COLUMN($C$1),3,1)),"&lt;&gt;Г"),SUMIFS(Y2186:Y$6000,$A2186:$A$6000,IF(AND($A2185=$A2186,$C2185=$C2186),$A2185&amp;"*",IF(OR(MID($A2185,1,1)="0",MID($A2185,1,1)=0),"?"&amp;MID($A2185,2,LEN($A2185)-1),$A2185&amp;".?")),$C2186:$C$6000,"Г")))</f>
        <v>0</v>
      </c>
      <c r="Z2185" s="48">
        <f ca="1">IF(MID($A2185,3,10)="1.1.3",SUMIFS(Z2186:Z$6000,$A2186:$A$6000,$A2185&amp;".1",$B2186:$B$6000,"Наименование объекта по производству электрической энергии всего, в том числе:")+SUMIFS(Z2186:Z$6000,$A2186:$A$6000,$A2185&amp;".2",$B2186:$B$6000,"Наименование объекта по производству электрической энергии всего, в том числе:"),IF(AND($C2186&lt;&gt;"Г",$C2186&lt;&gt;""),SUMIFS(INDIRECT(ADDRESS(ROW($A2185),COLUMN(Z$1),3,1)&amp;":"&amp;ADDRESS(ROW($A2185)+MATCH("Г",$C2186:$C$6000,0),COLUMN(Z$1),3,1)),INDIRECT(ADDRESS(ROW($A2185),COLUMN($A$1),3,1)&amp;":"&amp;ADDRESS(ROW($A2185)+MATCH("Г",$C2186:$C$6000,0),COLUMN($A$1),3,1)),$A2185&amp;"*",INDIRECT(ADDRESS(ROW($A2185),COLUMN($C$1),3,1)&amp;":"&amp;ADDRESS(ROW($A2185)+MATCH("Г",$C2186:$C$6000,0),COLUMN($C$1),3,1)),"&lt;&gt;Г"),SUMIFS(Z2186:Z$6000,$A2186:$A$6000,IF(AND($A2185=$A2186,$C2185=$C2186),$A2185&amp;"*",IF(OR(MID($A2185,1,1)="0",MID($A2185,1,1)=0),"?"&amp;MID($A2185,2,LEN($A2185)-1),$A2185&amp;".?")),$C2186:$C$6000,"Г")))</f>
        <v>0</v>
      </c>
      <c r="AA2185" s="48">
        <f ca="1">IF(MID($A2185,3,10)="1.1.3",SUMIFS(AA2186:AA$6000,$A2186:$A$6000,$A2185&amp;".1",$B2186:$B$6000,"Наименование объекта по производству электрической энергии всего, в том числе:")+SUMIFS(AA2186:AA$6000,$A2186:$A$6000,$A2185&amp;".2",$B2186:$B$6000,"Наименование объекта по производству электрической энергии всего, в том числе:"),IF(AND($C2186&lt;&gt;"Г",$C2186&lt;&gt;""),SUMIFS(INDIRECT(ADDRESS(ROW($A2185),COLUMN(AA$1),3,1)&amp;":"&amp;ADDRESS(ROW($A2185)+MATCH("Г",$C2186:$C$6000,0),COLUMN(AA$1),3,1)),INDIRECT(ADDRESS(ROW($A2185),COLUMN($A$1),3,1)&amp;":"&amp;ADDRESS(ROW($A2185)+MATCH("Г",$C2186:$C$6000,0),COLUMN($A$1),3,1)),$A2185&amp;"*",INDIRECT(ADDRESS(ROW($A2185),COLUMN($C$1),3,1)&amp;":"&amp;ADDRESS(ROW($A2185)+MATCH("Г",$C2186:$C$6000,0),COLUMN($C$1),3,1)),"&lt;&gt;Г"),SUMIFS(AA2186:AA$6000,$A2186:$A$6000,IF(AND($A2185=$A2186,$C2185=$C2186),$A2185&amp;"*",IF(OR(MID($A2185,1,1)="0",MID($A2185,1,1)=0),"?"&amp;MID($A2185,2,LEN($A2185)-1),$A2185&amp;".?")),$C2186:$C$6000,"Г")))</f>
        <v>0</v>
      </c>
      <c r="AB2185" s="48">
        <f ca="1">IF(MID($A2185,3,10)="1.1.3",SUMIFS(AB2186:AB$6000,$A2186:$A$6000,$A2185&amp;".1",$B2186:$B$6000,"Наименование объекта по производству электрической энергии всего, в том числе:")+SUMIFS(AB2186:AB$6000,$A2186:$A$6000,$A2185&amp;".2",$B2186:$B$6000,"Наименование объекта по производству электрической энергии всего, в том числе:"),IF(AND($C2186&lt;&gt;"Г",$C2186&lt;&gt;""),SUMIFS(INDIRECT(ADDRESS(ROW($A2185),COLUMN(AB$1),3,1)&amp;":"&amp;ADDRESS(ROW($A2185)+MATCH("Г",$C2186:$C$6000,0),COLUMN(AB$1),3,1)),INDIRECT(ADDRESS(ROW($A2185),COLUMN($A$1),3,1)&amp;":"&amp;ADDRESS(ROW($A2185)+MATCH("Г",$C2186:$C$6000,0),COLUMN($A$1),3,1)),$A2185&amp;"*",INDIRECT(ADDRESS(ROW($A2185),COLUMN($C$1),3,1)&amp;":"&amp;ADDRESS(ROW($A2185)+MATCH("Г",$C2186:$C$6000,0),COLUMN($C$1),3,1)),"&lt;&gt;Г"),SUMIFS(AB2186:AB$6000,$A2186:$A$6000,IF(AND($A2185=$A2186,$C2185=$C2186),$A2185&amp;"*",IF(OR(MID($A2185,1,1)="0",MID($A2185,1,1)=0),"?"&amp;MID($A2185,2,LEN($A2185)-1),$A2185&amp;".?")),$C2186:$C$6000,"Г")))</f>
        <v>0</v>
      </c>
      <c r="AC2185" s="48">
        <f ca="1">IF(MID($A2185,3,10)="1.1.3",SUMIFS(AC2186:AC$6000,$A2186:$A$6000,$A2185&amp;".1",$B2186:$B$6000,"Наименование объекта по производству электрической энергии всего, в том числе:")+SUMIFS(AC2186:AC$6000,$A2186:$A$6000,$A2185&amp;".2",$B2186:$B$6000,"Наименование объекта по производству электрической энергии всего, в том числе:"),IF(AND($C2186&lt;&gt;"Г",$C2186&lt;&gt;""),SUMIFS(INDIRECT(ADDRESS(ROW($A2185),COLUMN(AC$1),3,1)&amp;":"&amp;ADDRESS(ROW($A2185)+MATCH("Г",$C2186:$C$6000,0),COLUMN(AC$1),3,1)),INDIRECT(ADDRESS(ROW($A2185),COLUMN($A$1),3,1)&amp;":"&amp;ADDRESS(ROW($A2185)+MATCH("Г",$C2186:$C$6000,0),COLUMN($A$1),3,1)),$A2185&amp;"*",INDIRECT(ADDRESS(ROW($A2185),COLUMN($C$1),3,1)&amp;":"&amp;ADDRESS(ROW($A2185)+MATCH("Г",$C2186:$C$6000,0),COLUMN($C$1),3,1)),"&lt;&gt;Г"),SUMIFS(AC2186:AC$6000,$A2186:$A$6000,IF(AND($A2185=$A2186,$C2185=$C2186),$A2185&amp;"*",IF(OR(MID($A2185,1,1)="0",MID($A2185,1,1)=0),"?"&amp;MID($A2185,2,LEN($A2185)-1),$A2185&amp;".?")),$C2186:$C$6000,"Г")))</f>
        <v>0</v>
      </c>
      <c r="AD2185" s="48">
        <f ca="1">IF(MID($A2185,3,10)="1.1.3",SUMIFS(AD2186:AD$6000,$A2186:$A$6000,$A2185&amp;".1",$B2186:$B$6000,"Наименование объекта по производству электрической энергии всего, в том числе:")+SUMIFS(AD2186:AD$6000,$A2186:$A$6000,$A2185&amp;".2",$B2186:$B$6000,"Наименование объекта по производству электрической энергии всего, в том числе:"),IF(AND($C2186&lt;&gt;"Г",$C2186&lt;&gt;""),SUMIFS(INDIRECT(ADDRESS(ROW($A2185),COLUMN(AD$1),3,1)&amp;":"&amp;ADDRESS(ROW($A2185)+MATCH("Г",$C2186:$C$6000,0),COLUMN(AD$1),3,1)),INDIRECT(ADDRESS(ROW($A2185),COLUMN($A$1),3,1)&amp;":"&amp;ADDRESS(ROW($A2185)+MATCH("Г",$C2186:$C$6000,0),COLUMN($A$1),3,1)),$A2185&amp;"*",INDIRECT(ADDRESS(ROW($A2185),COLUMN($C$1),3,1)&amp;":"&amp;ADDRESS(ROW($A2185)+MATCH("Г",$C2186:$C$6000,0),COLUMN($C$1),3,1)),"&lt;&gt;Г"),SUMIFS(AD2186:AD$6000,$A2186:$A$6000,IF(AND($A2185=$A2186,$C2185=$C2186),$A2185&amp;"*",IF(OR(MID($A2185,1,1)="0",MID($A2185,1,1)=0),"?"&amp;MID($A2185,2,LEN($A2185)-1),$A2185&amp;".?")),$C2186:$C$6000,"Г")))</f>
        <v>0</v>
      </c>
      <c r="AE2185" s="48">
        <f ca="1">IF(MID($A2185,3,10)="1.1.3",SUMIFS(AE2186:AE$6000,$A2186:$A$6000,$A2185&amp;".1",$B2186:$B$6000,"Наименование объекта по производству электрической энергии всего, в том числе:")+SUMIFS(AE2186:AE$6000,$A2186:$A$6000,$A2185&amp;".2",$B2186:$B$6000,"Наименование объекта по производству электрической энергии всего, в том числе:"),IF(AND($C2186&lt;&gt;"Г",$C2186&lt;&gt;""),SUMIFS(INDIRECT(ADDRESS(ROW($A2185),COLUMN(AE$1),3,1)&amp;":"&amp;ADDRESS(ROW($A2185)+MATCH("Г",$C2186:$C$6000,0),COLUMN(AE$1),3,1)),INDIRECT(ADDRESS(ROW($A2185),COLUMN($A$1),3,1)&amp;":"&amp;ADDRESS(ROW($A2185)+MATCH("Г",$C2186:$C$6000,0),COLUMN($A$1),3,1)),$A2185&amp;"*",INDIRECT(ADDRESS(ROW($A2185),COLUMN($C$1),3,1)&amp;":"&amp;ADDRESS(ROW($A2185)+MATCH("Г",$C2186:$C$6000,0),COLUMN($C$1),3,1)),"&lt;&gt;Г"),SUMIFS(AE2186:AE$6000,$A2186:$A$6000,IF(AND($A2185=$A2186,$C2185=$C2186),$A2185&amp;"*",IF(OR(MID($A2185,1,1)="0",MID($A2185,1,1)=0),"?"&amp;MID($A2185,2,LEN($A2185)-1),$A2185&amp;".?")),$C2186:$C$6000,"Г")))</f>
        <v>0</v>
      </c>
      <c r="AF2185" s="48">
        <f ca="1">IF(MID($A2185,3,10)="1.1.3",SUMIFS(AF2186:AF$6000,$A2186:$A$6000,$A2185&amp;".1",$B2186:$B$6000,"Наименование объекта по производству электрической энергии всего, в том числе:")+SUMIFS(AF2186:AF$6000,$A2186:$A$6000,$A2185&amp;".2",$B2186:$B$6000,"Наименование объекта по производству электрической энергии всего, в том числе:"),IF(AND($C2186&lt;&gt;"Г",$C2186&lt;&gt;""),SUMIFS(INDIRECT(ADDRESS(ROW($A2185),COLUMN(AF$1),3,1)&amp;":"&amp;ADDRESS(ROW($A2185)+MATCH("Г",$C2186:$C$6000,0),COLUMN(AF$1),3,1)),INDIRECT(ADDRESS(ROW($A2185),COLUMN($A$1),3,1)&amp;":"&amp;ADDRESS(ROW($A2185)+MATCH("Г",$C2186:$C$6000,0),COLUMN($A$1),3,1)),$A2185&amp;"*",INDIRECT(ADDRESS(ROW($A2185),COLUMN($C$1),3,1)&amp;":"&amp;ADDRESS(ROW($A2185)+MATCH("Г",$C2186:$C$6000,0),COLUMN($C$1),3,1)),"&lt;&gt;Г"),SUMIFS(AF2186:AF$6000,$A2186:$A$6000,IF(AND($A2185=$A2186,$C2185=$C2186),$A2185&amp;"*",IF(OR(MID($A2185,1,1)="0",MID($A2185,1,1)=0),"?"&amp;MID($A2185,2,LEN($A2185)-1),$A2185&amp;".?")),$C2186:$C$6000,"Г")))</f>
        <v>0</v>
      </c>
      <c r="AG2185" s="48">
        <f ca="1">IF(MID($A2185,3,10)="1.1.3",SUMIFS(AG2186:AG$6000,$A2186:$A$6000,$A2185&amp;".1",$B2186:$B$6000,"Наименование объекта по производству электрической энергии всего, в том числе:")+SUMIFS(AG2186:AG$6000,$A2186:$A$6000,$A2185&amp;".2",$B2186:$B$6000,"Наименование объекта по производству электрической энергии всего, в том числе:"),IF(AND($C2186&lt;&gt;"Г",$C2186&lt;&gt;""),SUMIFS(INDIRECT(ADDRESS(ROW($A2185),COLUMN(AG$1),3,1)&amp;":"&amp;ADDRESS(ROW($A2185)+MATCH("Г",$C2186:$C$6000,0),COLUMN(AG$1),3,1)),INDIRECT(ADDRESS(ROW($A2185),COLUMN($A$1),3,1)&amp;":"&amp;ADDRESS(ROW($A2185)+MATCH("Г",$C2186:$C$6000,0),COLUMN($A$1),3,1)),$A2185&amp;"*",INDIRECT(ADDRESS(ROW($A2185),COLUMN($C$1),3,1)&amp;":"&amp;ADDRESS(ROW($A2185)+MATCH("Г",$C2186:$C$6000,0),COLUMN($C$1),3,1)),"&lt;&gt;Г"),SUMIFS(AG2186:AG$6000,$A2186:$A$6000,IF(AND($A2185=$A2186,$C2185=$C2186),$A2185&amp;"*",IF(OR(MID($A2185,1,1)="0",MID($A2185,1,1)=0),"?"&amp;MID($A2185,2,LEN($A2185)-1),$A2185&amp;".?")),$C2186:$C$6000,"Г")))</f>
        <v>0</v>
      </c>
      <c r="AH2185" s="48">
        <f ca="1">IF(MID($A2185,3,10)="1.1.3",SUMIFS(AH2186:AH$6000,$A2186:$A$6000,$A2185&amp;".1",$B2186:$B$6000,"Наименование объекта по производству электрической энергии всего, в том числе:")+SUMIFS(AH2186:AH$6000,$A2186:$A$6000,$A2185&amp;".2",$B2186:$B$6000,"Наименование объекта по производству электрической энергии всего, в том числе:"),IF(AND($C2186&lt;&gt;"Г",$C2186&lt;&gt;""),SUMIFS(INDIRECT(ADDRESS(ROW($A2185),COLUMN(AH$1),3,1)&amp;":"&amp;ADDRESS(ROW($A2185)+MATCH("Г",$C2186:$C$6000,0),COLUMN(AH$1),3,1)),INDIRECT(ADDRESS(ROW($A2185),COLUMN($A$1),3,1)&amp;":"&amp;ADDRESS(ROW($A2185)+MATCH("Г",$C2186:$C$6000,0),COLUMN($A$1),3,1)),$A2185&amp;"*",INDIRECT(ADDRESS(ROW($A2185),COLUMN($C$1),3,1)&amp;":"&amp;ADDRESS(ROW($A2185)+MATCH("Г",$C2186:$C$6000,0),COLUMN($C$1),3,1)),"&lt;&gt;Г"),SUMIFS(AH2186:AH$6000,$A2186:$A$6000,IF(AND($A2185=$A2186,$C2185=$C2186),$A2185&amp;"*",IF(OR(MID($A2185,1,1)="0",MID($A2185,1,1)=0),"?"&amp;MID($A2185,2,LEN($A2185)-1),$A2185&amp;".?")),$C2186:$C$6000,"Г")))</f>
        <v>0</v>
      </c>
      <c r="AI2185" s="48">
        <f ca="1">IF(MID($A2185,3,10)="1.1.3",SUMIFS(AI2186:AI$6000,$A2186:$A$6000,$A2185&amp;".1",$B2186:$B$6000,"Наименование объекта по производству электрической энергии всего, в том числе:")+SUMIFS(AI2186:AI$6000,$A2186:$A$6000,$A2185&amp;".2",$B2186:$B$6000,"Наименование объекта по производству электрической энергии всего, в том числе:"),IF(AND($C2186&lt;&gt;"Г",$C2186&lt;&gt;""),SUMIFS(INDIRECT(ADDRESS(ROW($A2185),COLUMN(AI$1),3,1)&amp;":"&amp;ADDRESS(ROW($A2185)+MATCH("Г",$C2186:$C$6000,0),COLUMN(AI$1),3,1)),INDIRECT(ADDRESS(ROW($A2185),COLUMN($A$1),3,1)&amp;":"&amp;ADDRESS(ROW($A2185)+MATCH("Г",$C2186:$C$6000,0),COLUMN($A$1),3,1)),$A2185&amp;"*",INDIRECT(ADDRESS(ROW($A2185),COLUMN($C$1),3,1)&amp;":"&amp;ADDRESS(ROW($A2185)+MATCH("Г",$C2186:$C$6000,0),COLUMN($C$1),3,1)),"&lt;&gt;Г"),SUMIFS(AI2186:AI$6000,$A2186:$A$6000,IF(AND($A2185=$A2186,$C2185=$C2186),$A2185&amp;"*",IF(OR(MID($A2185,1,1)="0",MID($A2185,1,1)=0),"?"&amp;MID($A2185,2,LEN($A2185)-1),$A2185&amp;".?")),$C2186:$C$6000,"Г")))</f>
        <v>0</v>
      </c>
      <c r="AJ2185" s="48" t="s">
        <v>5004</v>
      </c>
      <c r="AK2185" s="48">
        <f ca="1">IF(MID($A2185,3,10)="1.1.3",SUMIFS(AK2186:AK$6000,$A2186:$A$6000,$A2185&amp;".1",$B2186:$B$6000,"Наименование объекта по производству электрической энергии всего, в том числе:")+SUMIFS(AK2186:AK$6000,$A2186:$A$6000,$A2185&amp;".2",$B2186:$B$6000,"Наименование объекта по производству электрической энергии всего, в том числе:"),IF(AND($C2186&lt;&gt;"Г",$C2186&lt;&gt;""),SUMIFS(INDIRECT(ADDRESS(ROW($A2185),COLUMN(AK$1),3,1)&amp;":"&amp;ADDRESS(ROW($A2185)+MATCH("Г",$C2186:$C$6000,0),COLUMN(AK$1),3,1)),INDIRECT(ADDRESS(ROW($A2185),COLUMN($A$1),3,1)&amp;":"&amp;ADDRESS(ROW($A2185)+MATCH("Г",$C2186:$C$6000,0),COLUMN($A$1),3,1)),$A2185&amp;"*",INDIRECT(ADDRESS(ROW($A2185),COLUMN($C$1),3,1)&amp;":"&amp;ADDRESS(ROW($A2185)+MATCH("Г",$C2186:$C$6000,0),COLUMN($C$1),3,1)),"&lt;&gt;Г"),SUMIFS(AK2186:AK$6000,$A2186:$A$6000,IF(AND($A2185=$A2186,$C2185=$C2186),$A2185&amp;"*",IF(OR(MID($A2185,1,1)="0",MID($A2185,1,1)=0),"?"&amp;MID($A2185,2,LEN($A2185)-1),$A2185&amp;".?")),$C2186:$C$6000,"Г")))</f>
        <v>0</v>
      </c>
      <c r="AL2185" s="48" t="s">
        <v>5004</v>
      </c>
      <c r="AM2185" s="48">
        <f ca="1">IF(MID($A2185,3,10)="1.1.3",SUMIFS(AM2186:AM$6000,$A2186:$A$6000,$A2185&amp;".1",$B2186:$B$6000,"Наименование объекта по производству электрической энергии всего, в том числе:")+SUMIFS(AM2186:AM$6000,$A2186:$A$6000,$A2185&amp;".2",$B2186:$B$6000,"Наименование объекта по производству электрической энергии всего, в том числе:"),IF(AND($C2186&lt;&gt;"Г",$C2186&lt;&gt;""),SUMIFS(INDIRECT(ADDRESS(ROW($A2185),COLUMN(AM$1),3,1)&amp;":"&amp;ADDRESS(ROW($A2185)+MATCH("Г",$C2186:$C$6000,0),COLUMN(AM$1),3,1)),INDIRECT(ADDRESS(ROW($A2185),COLUMN($A$1),3,1)&amp;":"&amp;ADDRESS(ROW($A2185)+MATCH("Г",$C2186:$C$6000,0),COLUMN($A$1),3,1)),$A2185&amp;"*",INDIRECT(ADDRESS(ROW($A2185),COLUMN($C$1),3,1)&amp;":"&amp;ADDRESS(ROW($A2185)+MATCH("Г",$C2186:$C$6000,0),COLUMN($C$1),3,1)),"&lt;&gt;Г"),SUMIFS(AM2186:AM$6000,$A2186:$A$6000,IF(AND($A2185=$A2186,$C2185=$C2186),$A2185&amp;"*",IF(OR(MID($A2185,1,1)="0",MID($A2185,1,1)=0),"?"&amp;MID($A2185,2,LEN($A2185)-1),$A2185&amp;".?")),$C2186:$C$6000,"Г")))</f>
        <v>0</v>
      </c>
      <c r="AN2185" s="48">
        <f ca="1">IF(MID($A2185,3,10)="1.1.3",SUMIFS(AN2186:AN$6000,$A2186:$A$6000,$A2185&amp;".1",$B2186:$B$6000,"Наименование объекта по производству электрической энергии всего, в том числе:")+SUMIFS(AN2186:AN$6000,$A2186:$A$6000,$A2185&amp;".2",$B2186:$B$6000,"Наименование объекта по производству электрической энергии всего, в том числе:"),IF(AND($C2186&lt;&gt;"Г",$C2186&lt;&gt;""),SUMIFS(INDIRECT(ADDRESS(ROW($A2185),COLUMN(AN$1),3,1)&amp;":"&amp;ADDRESS(ROW($A2185)+MATCH("Г",$C2186:$C$6000,0),COLUMN(AN$1),3,1)),INDIRECT(ADDRESS(ROW($A2185),COLUMN($A$1),3,1)&amp;":"&amp;ADDRESS(ROW($A2185)+MATCH("Г",$C2186:$C$6000,0),COLUMN($A$1),3,1)),$A2185&amp;"*",INDIRECT(ADDRESS(ROW($A2185),COLUMN($C$1),3,1)&amp;":"&amp;ADDRESS(ROW($A2185)+MATCH("Г",$C2186:$C$6000,0),COLUMN($C$1),3,1)),"&lt;&gt;Г"),SUMIFS(AN2186:AN$6000,$A2186:$A$6000,IF(AND($A2185=$A2186,$C2185=$C2186),$A2185&amp;"*",IF(OR(MID($A2185,1,1)="0",MID($A2185,1,1)=0),"?"&amp;MID($A2185,2,LEN($A2185)-1),$A2185&amp;".?")),$C2186:$C$6000,"Г")))</f>
        <v>0</v>
      </c>
      <c r="AO2185" s="46" t="s">
        <v>5004</v>
      </c>
    </row>
    <row r="2186" spans="1:41" ht="31.5" x14ac:dyDescent="0.25">
      <c r="A2186" s="46" t="s">
        <v>4392</v>
      </c>
      <c r="B2186" s="46" t="s">
        <v>143</v>
      </c>
      <c r="C2186" s="46" t="s">
        <v>56</v>
      </c>
      <c r="D2186" s="46" t="s">
        <v>5004</v>
      </c>
      <c r="E2186" s="47" t="s">
        <v>5004</v>
      </c>
      <c r="F2186" s="47" t="s">
        <v>5004</v>
      </c>
      <c r="G2186" s="47" t="s">
        <v>5004</v>
      </c>
      <c r="H2186" s="48" t="s">
        <v>5004</v>
      </c>
      <c r="I2186" s="48" t="s">
        <v>5004</v>
      </c>
      <c r="J2186" s="48">
        <f ca="1">IF(MID($A2186,3,10)="1.1.3",SUMIFS(J2187:J$6000,$A2187:$A$6000,$A2186&amp;".1",$B2187:$B$6000,"Наименование объекта по производству электрической энергии всего, в том числе:")+SUMIFS(J2187:J$6000,$A2187:$A$6000,$A2186&amp;".2",$B2187:$B$6000,"Наименование объекта по производству электрической энергии всего, в том числе:"),IF(AND($C2187&lt;&gt;"Г",$C2187&lt;&gt;""),SUMIFS(INDIRECT(ADDRESS(ROW($A2186),COLUMN(J$1),3,1)&amp;":"&amp;ADDRESS(ROW($A2186)+MATCH("Г",$C2187:$C$6000,0),COLUMN(J$1),3,1)),INDIRECT(ADDRESS(ROW($A2186),COLUMN($A$1),3,1)&amp;":"&amp;ADDRESS(ROW($A2186)+MATCH("Г",$C2187:$C$6000,0),COLUMN($A$1),3,1)),$A2186&amp;"*",INDIRECT(ADDRESS(ROW($A2186),COLUMN($C$1),3,1)&amp;":"&amp;ADDRESS(ROW($A2186)+MATCH("Г",$C2187:$C$6000,0),COLUMN($C$1),3,1)),"&lt;&gt;Г"),SUMIFS(J2187:J$6000,$A2187:$A$6000,IF(AND($A2186=$A2187,$C2186=$C2187),$A2186&amp;"*",IF(OR(MID($A2186,1,1)="0",MID($A2186,1,1)=0),"?"&amp;MID($A2186,2,LEN($A2186)-1),$A2186&amp;".?")),$C2187:$C$6000,"Г")))</f>
        <v>0</v>
      </c>
      <c r="K2186" s="48">
        <f ca="1">IF(MID($A2186,3,10)="1.1.3",SUMIFS(K2187:K$6000,$A2187:$A$6000,$A2186&amp;".1",$B2187:$B$6000,"Наименование объекта по производству электрической энергии всего, в том числе:")+SUMIFS(K2187:K$6000,$A2187:$A$6000,$A2186&amp;".2",$B2187:$B$6000,"Наименование объекта по производству электрической энергии всего, в том числе:"),IF(AND($C2187&lt;&gt;"Г",$C2187&lt;&gt;""),SUMIFS(INDIRECT(ADDRESS(ROW($A2186),COLUMN(K$1),3,1)&amp;":"&amp;ADDRESS(ROW($A2186)+MATCH("Г",$C2187:$C$6000,0),COLUMN(K$1),3,1)),INDIRECT(ADDRESS(ROW($A2186),COLUMN($A$1),3,1)&amp;":"&amp;ADDRESS(ROW($A2186)+MATCH("Г",$C2187:$C$6000,0),COLUMN($A$1),3,1)),$A2186&amp;"*",INDIRECT(ADDRESS(ROW($A2186),COLUMN($C$1),3,1)&amp;":"&amp;ADDRESS(ROW($A2186)+MATCH("Г",$C2187:$C$6000,0),COLUMN($C$1),3,1)),"&lt;&gt;Г"),SUMIFS(K2187:K$6000,$A2187:$A$6000,IF(AND($A2186=$A2187,$C2186=$C2187),$A2186&amp;"*",IF(OR(MID($A2186,1,1)="0",MID($A2186,1,1)=0),"?"&amp;MID($A2186,2,LEN($A2186)-1),$A2186&amp;".?")),$C2187:$C$6000,"Г")))</f>
        <v>0</v>
      </c>
      <c r="L2186" s="48">
        <f ca="1">IF(MID($A2186,3,10)="1.1.3",SUMIFS(L2187:L$6000,$A2187:$A$6000,$A2186&amp;".1",$B2187:$B$6000,"Наименование объекта по производству электрической энергии всего, в том числе:")+SUMIFS(L2187:L$6000,$A2187:$A$6000,$A2186&amp;".2",$B2187:$B$6000,"Наименование объекта по производству электрической энергии всего, в том числе:"),IF(AND($C2187&lt;&gt;"Г",$C2187&lt;&gt;""),SUMIFS(INDIRECT(ADDRESS(ROW($A2186),COLUMN(L$1),3,1)&amp;":"&amp;ADDRESS(ROW($A2186)+MATCH("Г",$C2187:$C$6000,0),COLUMN(L$1),3,1)),INDIRECT(ADDRESS(ROW($A2186),COLUMN($A$1),3,1)&amp;":"&amp;ADDRESS(ROW($A2186)+MATCH("Г",$C2187:$C$6000,0),COLUMN($A$1),3,1)),$A2186&amp;"*",INDIRECT(ADDRESS(ROW($A2186),COLUMN($C$1),3,1)&amp;":"&amp;ADDRESS(ROW($A2186)+MATCH("Г",$C2187:$C$6000,0),COLUMN($C$1),3,1)),"&lt;&gt;Г"),SUMIFS(L2187:L$6000,$A2187:$A$6000,IF(AND($A2186=$A2187,$C2186=$C2187),$A2186&amp;"*",IF(OR(MID($A2186,1,1)="0",MID($A2186,1,1)=0),"?"&amp;MID($A2186,2,LEN($A2186)-1),$A2186&amp;".?")),$C2187:$C$6000,"Г")))</f>
        <v>0</v>
      </c>
      <c r="M2186" s="48">
        <f ca="1">IF(MID($A2186,3,10)="1.1.3",SUMIFS(M2187:M$6000,$A2187:$A$6000,$A2186&amp;".1",$B2187:$B$6000,"Наименование объекта по производству электрической энергии всего, в том числе:")+SUMIFS(M2187:M$6000,$A2187:$A$6000,$A2186&amp;".2",$B2187:$B$6000,"Наименование объекта по производству электрической энергии всего, в том числе:"),IF(AND($C2187&lt;&gt;"Г",$C2187&lt;&gt;""),SUMIFS(INDIRECT(ADDRESS(ROW($A2186),COLUMN(M$1),3,1)&amp;":"&amp;ADDRESS(ROW($A2186)+MATCH("Г",$C2187:$C$6000,0),COLUMN(M$1),3,1)),INDIRECT(ADDRESS(ROW($A2186),COLUMN($A$1),3,1)&amp;":"&amp;ADDRESS(ROW($A2186)+MATCH("Г",$C2187:$C$6000,0),COLUMN($A$1),3,1)),$A2186&amp;"*",INDIRECT(ADDRESS(ROW($A2186),COLUMN($C$1),3,1)&amp;":"&amp;ADDRESS(ROW($A2186)+MATCH("Г",$C2187:$C$6000,0),COLUMN($C$1),3,1)),"&lt;&gt;Г"),SUMIFS(M2187:M$6000,$A2187:$A$6000,IF(AND($A2186=$A2187,$C2186=$C2187),$A2186&amp;"*",IF(OR(MID($A2186,1,1)="0",MID($A2186,1,1)=0),"?"&amp;MID($A2186,2,LEN($A2186)-1),$A2186&amp;".?")),$C2187:$C$6000,"Г")))</f>
        <v>0</v>
      </c>
      <c r="N2186" s="48">
        <f ca="1">IF(MID($A2186,3,10)="1.1.3",SUMIFS(N2187:N$6000,$A2187:$A$6000,$A2186&amp;".1",$B2187:$B$6000,"Наименование объекта по производству электрической энергии всего, в том числе:")+SUMIFS(N2187:N$6000,$A2187:$A$6000,$A2186&amp;".2",$B2187:$B$6000,"Наименование объекта по производству электрической энергии всего, в том числе:"),IF(AND($C2187&lt;&gt;"Г",$C2187&lt;&gt;""),SUMIFS(INDIRECT(ADDRESS(ROW($A2186),COLUMN(N$1),3,1)&amp;":"&amp;ADDRESS(ROW($A2186)+MATCH("Г",$C2187:$C$6000,0),COLUMN(N$1),3,1)),INDIRECT(ADDRESS(ROW($A2186),COLUMN($A$1),3,1)&amp;":"&amp;ADDRESS(ROW($A2186)+MATCH("Г",$C2187:$C$6000,0),COLUMN($A$1),3,1)),$A2186&amp;"*",INDIRECT(ADDRESS(ROW($A2186),COLUMN($C$1),3,1)&amp;":"&amp;ADDRESS(ROW($A2186)+MATCH("Г",$C2187:$C$6000,0),COLUMN($C$1),3,1)),"&lt;&gt;Г"),SUMIFS(N2187:N$6000,$A2187:$A$6000,IF(AND($A2186=$A2187,$C2186=$C2187),$A2186&amp;"*",IF(OR(MID($A2186,1,1)="0",MID($A2186,1,1)=0),"?"&amp;MID($A2186,2,LEN($A2186)-1),$A2186&amp;".?")),$C2187:$C$6000,"Г")))</f>
        <v>0</v>
      </c>
      <c r="O2186" s="48">
        <f ca="1">IF(MID($A2186,3,10)="1.1.3",SUMIFS(O2187:O$6000,$A2187:$A$6000,$A2186&amp;".1",$B2187:$B$6000,"Наименование объекта по производству электрической энергии всего, в том числе:")+SUMIFS(O2187:O$6000,$A2187:$A$6000,$A2186&amp;".2",$B2187:$B$6000,"Наименование объекта по производству электрической энергии всего, в том числе:"),IF(AND($C2187&lt;&gt;"Г",$C2187&lt;&gt;""),SUMIFS(INDIRECT(ADDRESS(ROW($A2186),COLUMN(O$1),3,1)&amp;":"&amp;ADDRESS(ROW($A2186)+MATCH("Г",$C2187:$C$6000,0),COLUMN(O$1),3,1)),INDIRECT(ADDRESS(ROW($A2186),COLUMN($A$1),3,1)&amp;":"&amp;ADDRESS(ROW($A2186)+MATCH("Г",$C2187:$C$6000,0),COLUMN($A$1),3,1)),$A2186&amp;"*",INDIRECT(ADDRESS(ROW($A2186),COLUMN($C$1),3,1)&amp;":"&amp;ADDRESS(ROW($A2186)+MATCH("Г",$C2187:$C$6000,0),COLUMN($C$1),3,1)),"&lt;&gt;Г"),SUMIFS(O2187:O$6000,$A2187:$A$6000,IF(AND($A2186=$A2187,$C2186=$C2187),$A2186&amp;"*",IF(OR(MID($A2186,1,1)="0",MID($A2186,1,1)=0),"?"&amp;MID($A2186,2,LEN($A2186)-1),$A2186&amp;".?")),$C2187:$C$6000,"Г")))</f>
        <v>0</v>
      </c>
      <c r="P2186" s="48">
        <f ca="1">IF(MID($A2186,3,10)="1.1.3",SUMIFS(P2187:P$6000,$A2187:$A$6000,$A2186&amp;".1",$B2187:$B$6000,"Наименование объекта по производству электрической энергии всего, в том числе:")+SUMIFS(P2187:P$6000,$A2187:$A$6000,$A2186&amp;".2",$B2187:$B$6000,"Наименование объекта по производству электрической энергии всего, в том числе:"),IF(AND($C2187&lt;&gt;"Г",$C2187&lt;&gt;""),SUMIFS(INDIRECT(ADDRESS(ROW($A2186),COLUMN(P$1),3,1)&amp;":"&amp;ADDRESS(ROW($A2186)+MATCH("Г",$C2187:$C$6000,0),COLUMN(P$1),3,1)),INDIRECT(ADDRESS(ROW($A2186),COLUMN($A$1),3,1)&amp;":"&amp;ADDRESS(ROW($A2186)+MATCH("Г",$C2187:$C$6000,0),COLUMN($A$1),3,1)),$A2186&amp;"*",INDIRECT(ADDRESS(ROW($A2186),COLUMN($C$1),3,1)&amp;":"&amp;ADDRESS(ROW($A2186)+MATCH("Г",$C2187:$C$6000,0),COLUMN($C$1),3,1)),"&lt;&gt;Г"),SUMIFS(P2187:P$6000,$A2187:$A$6000,IF(AND($A2186=$A2187,$C2186=$C2187),$A2186&amp;"*",IF(OR(MID($A2186,1,1)="0",MID($A2186,1,1)=0),"?"&amp;MID($A2186,2,LEN($A2186)-1),$A2186&amp;".?")),$C2187:$C$6000,"Г")))</f>
        <v>0</v>
      </c>
      <c r="Q2186" s="48">
        <f ca="1">IF(MID($A2186,3,10)="1.1.3",SUMIFS(Q2187:Q$6000,$A2187:$A$6000,$A2186&amp;".1",$B2187:$B$6000,"Наименование объекта по производству электрической энергии всего, в том числе:")+SUMIFS(Q2187:Q$6000,$A2187:$A$6000,$A2186&amp;".2",$B2187:$B$6000,"Наименование объекта по производству электрической энергии всего, в том числе:"),IF(AND($C2187&lt;&gt;"Г",$C2187&lt;&gt;""),SUMIFS(INDIRECT(ADDRESS(ROW($A2186),COLUMN(Q$1),3,1)&amp;":"&amp;ADDRESS(ROW($A2186)+MATCH("Г",$C2187:$C$6000,0),COLUMN(Q$1),3,1)),INDIRECT(ADDRESS(ROW($A2186),COLUMN($A$1),3,1)&amp;":"&amp;ADDRESS(ROW($A2186)+MATCH("Г",$C2187:$C$6000,0),COLUMN($A$1),3,1)),$A2186&amp;"*",INDIRECT(ADDRESS(ROW($A2186),COLUMN($C$1),3,1)&amp;":"&amp;ADDRESS(ROW($A2186)+MATCH("Г",$C2187:$C$6000,0),COLUMN($C$1),3,1)),"&lt;&gt;Г"),SUMIFS(Q2187:Q$6000,$A2187:$A$6000,IF(AND($A2186=$A2187,$C2186=$C2187),$A2186&amp;"*",IF(OR(MID($A2186,1,1)="0",MID($A2186,1,1)=0),"?"&amp;MID($A2186,2,LEN($A2186)-1),$A2186&amp;".?")),$C2187:$C$6000,"Г")))</f>
        <v>0</v>
      </c>
      <c r="R2186" s="48">
        <f ca="1">IF(MID($A2186,3,10)="1.1.3",SUMIFS(R2187:R$6000,$A2187:$A$6000,$A2186&amp;".1",$B2187:$B$6000,"Наименование объекта по производству электрической энергии всего, в том числе:")+SUMIFS(R2187:R$6000,$A2187:$A$6000,$A2186&amp;".2",$B2187:$B$6000,"Наименование объекта по производству электрической энергии всего, в том числе:"),IF(AND($C2187&lt;&gt;"Г",$C2187&lt;&gt;""),SUMIFS(INDIRECT(ADDRESS(ROW($A2186),COLUMN(R$1),3,1)&amp;":"&amp;ADDRESS(ROW($A2186)+MATCH("Г",$C2187:$C$6000,0),COLUMN(R$1),3,1)),INDIRECT(ADDRESS(ROW($A2186),COLUMN($A$1),3,1)&amp;":"&amp;ADDRESS(ROW($A2186)+MATCH("Г",$C2187:$C$6000,0),COLUMN($A$1),3,1)),$A2186&amp;"*",INDIRECT(ADDRESS(ROW($A2186),COLUMN($C$1),3,1)&amp;":"&amp;ADDRESS(ROW($A2186)+MATCH("Г",$C2187:$C$6000,0),COLUMN($C$1),3,1)),"&lt;&gt;Г"),SUMIFS(R2187:R$6000,$A2187:$A$6000,IF(AND($A2186=$A2187,$C2186=$C2187),$A2186&amp;"*",IF(OR(MID($A2186,1,1)="0",MID($A2186,1,1)=0),"?"&amp;MID($A2186,2,LEN($A2186)-1),$A2186&amp;".?")),$C2187:$C$6000,"Г")))</f>
        <v>0</v>
      </c>
      <c r="S2186" s="48">
        <f ca="1">IF(MID($A2186,3,10)="1.1.3",SUMIFS(S2187:S$6000,$A2187:$A$6000,$A2186&amp;".1",$B2187:$B$6000,"Наименование объекта по производству электрической энергии всего, в том числе:")+SUMIFS(S2187:S$6000,$A2187:$A$6000,$A2186&amp;".2",$B2187:$B$6000,"Наименование объекта по производству электрической энергии всего, в том числе:"),IF(AND($C2187&lt;&gt;"Г",$C2187&lt;&gt;""),SUMIFS(INDIRECT(ADDRESS(ROW($A2186),COLUMN(S$1),3,1)&amp;":"&amp;ADDRESS(ROW($A2186)+MATCH("Г",$C2187:$C$6000,0),COLUMN(S$1),3,1)),INDIRECT(ADDRESS(ROW($A2186),COLUMN($A$1),3,1)&amp;":"&amp;ADDRESS(ROW($A2186)+MATCH("Г",$C2187:$C$6000,0),COLUMN($A$1),3,1)),$A2186&amp;"*",INDIRECT(ADDRESS(ROW($A2186),COLUMN($C$1),3,1)&amp;":"&amp;ADDRESS(ROW($A2186)+MATCH("Г",$C2187:$C$6000,0),COLUMN($C$1),3,1)),"&lt;&gt;Г"),SUMIFS(S2187:S$6000,$A2187:$A$6000,IF(AND($A2186=$A2187,$C2186=$C2187),$A2186&amp;"*",IF(OR(MID($A2186,1,1)="0",MID($A2186,1,1)=0),"?"&amp;MID($A2186,2,LEN($A2186)-1),$A2186&amp;".?")),$C2187:$C$6000,"Г")))</f>
        <v>0</v>
      </c>
      <c r="T2186" s="48">
        <f ca="1">IF(MID($A2186,3,10)="1.1.3",SUMIFS(T2187:T$6000,$A2187:$A$6000,$A2186&amp;".1",$B2187:$B$6000,"Наименование объекта по производству электрической энергии всего, в том числе:")+SUMIFS(T2187:T$6000,$A2187:$A$6000,$A2186&amp;".2",$B2187:$B$6000,"Наименование объекта по производству электрической энергии всего, в том числе:"),IF(AND($C2187&lt;&gt;"Г",$C2187&lt;&gt;""),SUMIFS(INDIRECT(ADDRESS(ROW($A2186),COLUMN(T$1),3,1)&amp;":"&amp;ADDRESS(ROW($A2186)+MATCH("Г",$C2187:$C$6000,0),COLUMN(T$1),3,1)),INDIRECT(ADDRESS(ROW($A2186),COLUMN($A$1),3,1)&amp;":"&amp;ADDRESS(ROW($A2186)+MATCH("Г",$C2187:$C$6000,0),COLUMN($A$1),3,1)),$A2186&amp;"*",INDIRECT(ADDRESS(ROW($A2186),COLUMN($C$1),3,1)&amp;":"&amp;ADDRESS(ROW($A2186)+MATCH("Г",$C2187:$C$6000,0),COLUMN($C$1),3,1)),"&lt;&gt;Г"),SUMIFS(T2187:T$6000,$A2187:$A$6000,IF(AND($A2186=$A2187,$C2186=$C2187),$A2186&amp;"*",IF(OR(MID($A2186,1,1)="0",MID($A2186,1,1)=0),"?"&amp;MID($A2186,2,LEN($A2186)-1),$A2186&amp;".?")),$C2187:$C$6000,"Г")))</f>
        <v>0</v>
      </c>
      <c r="U2186" s="48">
        <f ca="1">IF(MID($A2186,3,10)="1.1.3",SUMIFS(U2187:U$6000,$A2187:$A$6000,$A2186&amp;".1",$B2187:$B$6000,"Наименование объекта по производству электрической энергии всего, в том числе:")+SUMIFS(U2187:U$6000,$A2187:$A$6000,$A2186&amp;".2",$B2187:$B$6000,"Наименование объекта по производству электрической энергии всего, в том числе:"),IF(AND($C2187&lt;&gt;"Г",$C2187&lt;&gt;""),SUMIFS(INDIRECT(ADDRESS(ROW($A2186),COLUMN(U$1),3,1)&amp;":"&amp;ADDRESS(ROW($A2186)+MATCH("Г",$C2187:$C$6000,0),COLUMN(U$1),3,1)),INDIRECT(ADDRESS(ROW($A2186),COLUMN($A$1),3,1)&amp;":"&amp;ADDRESS(ROW($A2186)+MATCH("Г",$C2187:$C$6000,0),COLUMN($A$1),3,1)),$A2186&amp;"*",INDIRECT(ADDRESS(ROW($A2186),COLUMN($C$1),3,1)&amp;":"&amp;ADDRESS(ROW($A2186)+MATCH("Г",$C2187:$C$6000,0),COLUMN($C$1),3,1)),"&lt;&gt;Г"),SUMIFS(U2187:U$6000,$A2187:$A$6000,IF(AND($A2186=$A2187,$C2186=$C2187),$A2186&amp;"*",IF(OR(MID($A2186,1,1)="0",MID($A2186,1,1)=0),"?"&amp;MID($A2186,2,LEN($A2186)-1),$A2186&amp;".?")),$C2187:$C$6000,"Г")))</f>
        <v>0</v>
      </c>
      <c r="V2186" s="48">
        <f ca="1">IF(MID($A2186,3,10)="1.1.3",SUMIFS(V2187:V$6000,$A2187:$A$6000,$A2186&amp;".1",$B2187:$B$6000,"Наименование объекта по производству электрической энергии всего, в том числе:")+SUMIFS(V2187:V$6000,$A2187:$A$6000,$A2186&amp;".2",$B2187:$B$6000,"Наименование объекта по производству электрической энергии всего, в том числе:"),IF(AND($C2187&lt;&gt;"Г",$C2187&lt;&gt;""),SUMIFS(INDIRECT(ADDRESS(ROW($A2186),COLUMN(V$1),3,1)&amp;":"&amp;ADDRESS(ROW($A2186)+MATCH("Г",$C2187:$C$6000,0),COLUMN(V$1),3,1)),INDIRECT(ADDRESS(ROW($A2186),COLUMN($A$1),3,1)&amp;":"&amp;ADDRESS(ROW($A2186)+MATCH("Г",$C2187:$C$6000,0),COLUMN($A$1),3,1)),$A2186&amp;"*",INDIRECT(ADDRESS(ROW($A2186),COLUMN($C$1),3,1)&amp;":"&amp;ADDRESS(ROW($A2186)+MATCH("Г",$C2187:$C$6000,0),COLUMN($C$1),3,1)),"&lt;&gt;Г"),SUMIFS(V2187:V$6000,$A2187:$A$6000,IF(AND($A2186=$A2187,$C2186=$C2187),$A2186&amp;"*",IF(OR(MID($A2186,1,1)="0",MID($A2186,1,1)=0),"?"&amp;MID($A2186,2,LEN($A2186)-1),$A2186&amp;".?")),$C2187:$C$6000,"Г")))</f>
        <v>0</v>
      </c>
      <c r="W2186" s="48">
        <f ca="1">IF(MID($A2186,3,10)="1.1.3",SUMIFS(W2187:W$6000,$A2187:$A$6000,$A2186&amp;".1",$B2187:$B$6000,"Наименование объекта по производству электрической энергии всего, в том числе:")+SUMIFS(W2187:W$6000,$A2187:$A$6000,$A2186&amp;".2",$B2187:$B$6000,"Наименование объекта по производству электрической энергии всего, в том числе:"),IF(AND($C2187&lt;&gt;"Г",$C2187&lt;&gt;""),SUMIFS(INDIRECT(ADDRESS(ROW($A2186),COLUMN(W$1),3,1)&amp;":"&amp;ADDRESS(ROW($A2186)+MATCH("Г",$C2187:$C$6000,0),COLUMN(W$1),3,1)),INDIRECT(ADDRESS(ROW($A2186),COLUMN($A$1),3,1)&amp;":"&amp;ADDRESS(ROW($A2186)+MATCH("Г",$C2187:$C$6000,0),COLUMN($A$1),3,1)),$A2186&amp;"*",INDIRECT(ADDRESS(ROW($A2186),COLUMN($C$1),3,1)&amp;":"&amp;ADDRESS(ROW($A2186)+MATCH("Г",$C2187:$C$6000,0),COLUMN($C$1),3,1)),"&lt;&gt;Г"),SUMIFS(W2187:W$6000,$A2187:$A$6000,IF(AND($A2186=$A2187,$C2186=$C2187),$A2186&amp;"*",IF(OR(MID($A2186,1,1)="0",MID($A2186,1,1)=0),"?"&amp;MID($A2186,2,LEN($A2186)-1),$A2186&amp;".?")),$C2187:$C$6000,"Г")))</f>
        <v>0</v>
      </c>
      <c r="X2186" s="48">
        <f ca="1">IF(MID($A2186,3,10)="1.1.3",SUMIFS(X2187:X$6000,$A2187:$A$6000,$A2186&amp;".1",$B2187:$B$6000,"Наименование объекта по производству электрической энергии всего, в том числе:")+SUMIFS(X2187:X$6000,$A2187:$A$6000,$A2186&amp;".2",$B2187:$B$6000,"Наименование объекта по производству электрической энергии всего, в том числе:"),IF(AND($C2187&lt;&gt;"Г",$C2187&lt;&gt;""),SUMIFS(INDIRECT(ADDRESS(ROW($A2186),COLUMN(X$1),3,1)&amp;":"&amp;ADDRESS(ROW($A2186)+MATCH("Г",$C2187:$C$6000,0),COLUMN(X$1),3,1)),INDIRECT(ADDRESS(ROW($A2186),COLUMN($A$1),3,1)&amp;":"&amp;ADDRESS(ROW($A2186)+MATCH("Г",$C2187:$C$6000,0),COLUMN($A$1),3,1)),$A2186&amp;"*",INDIRECT(ADDRESS(ROW($A2186),COLUMN($C$1),3,1)&amp;":"&amp;ADDRESS(ROW($A2186)+MATCH("Г",$C2187:$C$6000,0),COLUMN($C$1),3,1)),"&lt;&gt;Г"),SUMIFS(X2187:X$6000,$A2187:$A$6000,IF(AND($A2186=$A2187,$C2186=$C2187),$A2186&amp;"*",IF(OR(MID($A2186,1,1)="0",MID($A2186,1,1)=0),"?"&amp;MID($A2186,2,LEN($A2186)-1),$A2186&amp;".?")),$C2187:$C$6000,"Г")))</f>
        <v>0</v>
      </c>
      <c r="Y2186" s="48">
        <f ca="1">IF(MID($A2186,3,10)="1.1.3",SUMIFS(Y2187:Y$6000,$A2187:$A$6000,$A2186&amp;".1",$B2187:$B$6000,"Наименование объекта по производству электрической энергии всего, в том числе:")+SUMIFS(Y2187:Y$6000,$A2187:$A$6000,$A2186&amp;".2",$B2187:$B$6000,"Наименование объекта по производству электрической энергии всего, в том числе:"),IF(AND($C2187&lt;&gt;"Г",$C2187&lt;&gt;""),SUMIFS(INDIRECT(ADDRESS(ROW($A2186),COLUMN(Y$1),3,1)&amp;":"&amp;ADDRESS(ROW($A2186)+MATCH("Г",$C2187:$C$6000,0),COLUMN(Y$1),3,1)),INDIRECT(ADDRESS(ROW($A2186),COLUMN($A$1),3,1)&amp;":"&amp;ADDRESS(ROW($A2186)+MATCH("Г",$C2187:$C$6000,0),COLUMN($A$1),3,1)),$A2186&amp;"*",INDIRECT(ADDRESS(ROW($A2186),COLUMN($C$1),3,1)&amp;":"&amp;ADDRESS(ROW($A2186)+MATCH("Г",$C2187:$C$6000,0),COLUMN($C$1),3,1)),"&lt;&gt;Г"),SUMIFS(Y2187:Y$6000,$A2187:$A$6000,IF(AND($A2186=$A2187,$C2186=$C2187),$A2186&amp;"*",IF(OR(MID($A2186,1,1)="0",MID($A2186,1,1)=0),"?"&amp;MID($A2186,2,LEN($A2186)-1),$A2186&amp;".?")),$C2187:$C$6000,"Г")))</f>
        <v>0</v>
      </c>
      <c r="Z2186" s="48">
        <f ca="1">IF(MID($A2186,3,10)="1.1.3",SUMIFS(Z2187:Z$6000,$A2187:$A$6000,$A2186&amp;".1",$B2187:$B$6000,"Наименование объекта по производству электрической энергии всего, в том числе:")+SUMIFS(Z2187:Z$6000,$A2187:$A$6000,$A2186&amp;".2",$B2187:$B$6000,"Наименование объекта по производству электрической энергии всего, в том числе:"),IF(AND($C2187&lt;&gt;"Г",$C2187&lt;&gt;""),SUMIFS(INDIRECT(ADDRESS(ROW($A2186),COLUMN(Z$1),3,1)&amp;":"&amp;ADDRESS(ROW($A2186)+MATCH("Г",$C2187:$C$6000,0),COLUMN(Z$1),3,1)),INDIRECT(ADDRESS(ROW($A2186),COLUMN($A$1),3,1)&amp;":"&amp;ADDRESS(ROW($A2186)+MATCH("Г",$C2187:$C$6000,0),COLUMN($A$1),3,1)),$A2186&amp;"*",INDIRECT(ADDRESS(ROW($A2186),COLUMN($C$1),3,1)&amp;":"&amp;ADDRESS(ROW($A2186)+MATCH("Г",$C2187:$C$6000,0),COLUMN($C$1),3,1)),"&lt;&gt;Г"),SUMIFS(Z2187:Z$6000,$A2187:$A$6000,IF(AND($A2186=$A2187,$C2186=$C2187),$A2186&amp;"*",IF(OR(MID($A2186,1,1)="0",MID($A2186,1,1)=0),"?"&amp;MID($A2186,2,LEN($A2186)-1),$A2186&amp;".?")),$C2187:$C$6000,"Г")))</f>
        <v>0</v>
      </c>
      <c r="AA2186" s="48">
        <f ca="1">IF(MID($A2186,3,10)="1.1.3",SUMIFS(AA2187:AA$6000,$A2187:$A$6000,$A2186&amp;".1",$B2187:$B$6000,"Наименование объекта по производству электрической энергии всего, в том числе:")+SUMIFS(AA2187:AA$6000,$A2187:$A$6000,$A2186&amp;".2",$B2187:$B$6000,"Наименование объекта по производству электрической энергии всего, в том числе:"),IF(AND($C2187&lt;&gt;"Г",$C2187&lt;&gt;""),SUMIFS(INDIRECT(ADDRESS(ROW($A2186),COLUMN(AA$1),3,1)&amp;":"&amp;ADDRESS(ROW($A2186)+MATCH("Г",$C2187:$C$6000,0),COLUMN(AA$1),3,1)),INDIRECT(ADDRESS(ROW($A2186),COLUMN($A$1),3,1)&amp;":"&amp;ADDRESS(ROW($A2186)+MATCH("Г",$C2187:$C$6000,0),COLUMN($A$1),3,1)),$A2186&amp;"*",INDIRECT(ADDRESS(ROW($A2186),COLUMN($C$1),3,1)&amp;":"&amp;ADDRESS(ROW($A2186)+MATCH("Г",$C2187:$C$6000,0),COLUMN($C$1),3,1)),"&lt;&gt;Г"),SUMIFS(AA2187:AA$6000,$A2187:$A$6000,IF(AND($A2186=$A2187,$C2186=$C2187),$A2186&amp;"*",IF(OR(MID($A2186,1,1)="0",MID($A2186,1,1)=0),"?"&amp;MID($A2186,2,LEN($A2186)-1),$A2186&amp;".?")),$C2187:$C$6000,"Г")))</f>
        <v>0</v>
      </c>
      <c r="AB2186" s="48">
        <f ca="1">IF(MID($A2186,3,10)="1.1.3",SUMIFS(AB2187:AB$6000,$A2187:$A$6000,$A2186&amp;".1",$B2187:$B$6000,"Наименование объекта по производству электрической энергии всего, в том числе:")+SUMIFS(AB2187:AB$6000,$A2187:$A$6000,$A2186&amp;".2",$B2187:$B$6000,"Наименование объекта по производству электрической энергии всего, в том числе:"),IF(AND($C2187&lt;&gt;"Г",$C2187&lt;&gt;""),SUMIFS(INDIRECT(ADDRESS(ROW($A2186),COLUMN(AB$1),3,1)&amp;":"&amp;ADDRESS(ROW($A2186)+MATCH("Г",$C2187:$C$6000,0),COLUMN(AB$1),3,1)),INDIRECT(ADDRESS(ROW($A2186),COLUMN($A$1),3,1)&amp;":"&amp;ADDRESS(ROW($A2186)+MATCH("Г",$C2187:$C$6000,0),COLUMN($A$1),3,1)),$A2186&amp;"*",INDIRECT(ADDRESS(ROW($A2186),COLUMN($C$1),3,1)&amp;":"&amp;ADDRESS(ROW($A2186)+MATCH("Г",$C2187:$C$6000,0),COLUMN($C$1),3,1)),"&lt;&gt;Г"),SUMIFS(AB2187:AB$6000,$A2187:$A$6000,IF(AND($A2186=$A2187,$C2186=$C2187),$A2186&amp;"*",IF(OR(MID($A2186,1,1)="0",MID($A2186,1,1)=0),"?"&amp;MID($A2186,2,LEN($A2186)-1),$A2186&amp;".?")),$C2187:$C$6000,"Г")))</f>
        <v>0</v>
      </c>
      <c r="AC2186" s="48">
        <f ca="1">IF(MID($A2186,3,10)="1.1.3",SUMIFS(AC2187:AC$6000,$A2187:$A$6000,$A2186&amp;".1",$B2187:$B$6000,"Наименование объекта по производству электрической энергии всего, в том числе:")+SUMIFS(AC2187:AC$6000,$A2187:$A$6000,$A2186&amp;".2",$B2187:$B$6000,"Наименование объекта по производству электрической энергии всего, в том числе:"),IF(AND($C2187&lt;&gt;"Г",$C2187&lt;&gt;""),SUMIFS(INDIRECT(ADDRESS(ROW($A2186),COLUMN(AC$1),3,1)&amp;":"&amp;ADDRESS(ROW($A2186)+MATCH("Г",$C2187:$C$6000,0),COLUMN(AC$1),3,1)),INDIRECT(ADDRESS(ROW($A2186),COLUMN($A$1),3,1)&amp;":"&amp;ADDRESS(ROW($A2186)+MATCH("Г",$C2187:$C$6000,0),COLUMN($A$1),3,1)),$A2186&amp;"*",INDIRECT(ADDRESS(ROW($A2186),COLUMN($C$1),3,1)&amp;":"&amp;ADDRESS(ROW($A2186)+MATCH("Г",$C2187:$C$6000,0),COLUMN($C$1),3,1)),"&lt;&gt;Г"),SUMIFS(AC2187:AC$6000,$A2187:$A$6000,IF(AND($A2186=$A2187,$C2186=$C2187),$A2186&amp;"*",IF(OR(MID($A2186,1,1)="0",MID($A2186,1,1)=0),"?"&amp;MID($A2186,2,LEN($A2186)-1),$A2186&amp;".?")),$C2187:$C$6000,"Г")))</f>
        <v>0</v>
      </c>
      <c r="AD2186" s="48">
        <f ca="1">IF(MID($A2186,3,10)="1.1.3",SUMIFS(AD2187:AD$6000,$A2187:$A$6000,$A2186&amp;".1",$B2187:$B$6000,"Наименование объекта по производству электрической энергии всего, в том числе:")+SUMIFS(AD2187:AD$6000,$A2187:$A$6000,$A2186&amp;".2",$B2187:$B$6000,"Наименование объекта по производству электрической энергии всего, в том числе:"),IF(AND($C2187&lt;&gt;"Г",$C2187&lt;&gt;""),SUMIFS(INDIRECT(ADDRESS(ROW($A2186),COLUMN(AD$1),3,1)&amp;":"&amp;ADDRESS(ROW($A2186)+MATCH("Г",$C2187:$C$6000,0),COLUMN(AD$1),3,1)),INDIRECT(ADDRESS(ROW($A2186),COLUMN($A$1),3,1)&amp;":"&amp;ADDRESS(ROW($A2186)+MATCH("Г",$C2187:$C$6000,0),COLUMN($A$1),3,1)),$A2186&amp;"*",INDIRECT(ADDRESS(ROW($A2186),COLUMN($C$1),3,1)&amp;":"&amp;ADDRESS(ROW($A2186)+MATCH("Г",$C2187:$C$6000,0),COLUMN($C$1),3,1)),"&lt;&gt;Г"),SUMIFS(AD2187:AD$6000,$A2187:$A$6000,IF(AND($A2186=$A2187,$C2186=$C2187),$A2186&amp;"*",IF(OR(MID($A2186,1,1)="0",MID($A2186,1,1)=0),"?"&amp;MID($A2186,2,LEN($A2186)-1),$A2186&amp;".?")),$C2187:$C$6000,"Г")))</f>
        <v>0</v>
      </c>
      <c r="AE2186" s="48">
        <f ca="1">IF(MID($A2186,3,10)="1.1.3",SUMIFS(AE2187:AE$6000,$A2187:$A$6000,$A2186&amp;".1",$B2187:$B$6000,"Наименование объекта по производству электрической энергии всего, в том числе:")+SUMIFS(AE2187:AE$6000,$A2187:$A$6000,$A2186&amp;".2",$B2187:$B$6000,"Наименование объекта по производству электрической энергии всего, в том числе:"),IF(AND($C2187&lt;&gt;"Г",$C2187&lt;&gt;""),SUMIFS(INDIRECT(ADDRESS(ROW($A2186),COLUMN(AE$1),3,1)&amp;":"&amp;ADDRESS(ROW($A2186)+MATCH("Г",$C2187:$C$6000,0),COLUMN(AE$1),3,1)),INDIRECT(ADDRESS(ROW($A2186),COLUMN($A$1),3,1)&amp;":"&amp;ADDRESS(ROW($A2186)+MATCH("Г",$C2187:$C$6000,0),COLUMN($A$1),3,1)),$A2186&amp;"*",INDIRECT(ADDRESS(ROW($A2186),COLUMN($C$1),3,1)&amp;":"&amp;ADDRESS(ROW($A2186)+MATCH("Г",$C2187:$C$6000,0),COLUMN($C$1),3,1)),"&lt;&gt;Г"),SUMIFS(AE2187:AE$6000,$A2187:$A$6000,IF(AND($A2186=$A2187,$C2186=$C2187),$A2186&amp;"*",IF(OR(MID($A2186,1,1)="0",MID($A2186,1,1)=0),"?"&amp;MID($A2186,2,LEN($A2186)-1),$A2186&amp;".?")),$C2187:$C$6000,"Г")))</f>
        <v>0</v>
      </c>
      <c r="AF2186" s="48">
        <f ca="1">IF(MID($A2186,3,10)="1.1.3",SUMIFS(AF2187:AF$6000,$A2187:$A$6000,$A2186&amp;".1",$B2187:$B$6000,"Наименование объекта по производству электрической энергии всего, в том числе:")+SUMIFS(AF2187:AF$6000,$A2187:$A$6000,$A2186&amp;".2",$B2187:$B$6000,"Наименование объекта по производству электрической энергии всего, в том числе:"),IF(AND($C2187&lt;&gt;"Г",$C2187&lt;&gt;""),SUMIFS(INDIRECT(ADDRESS(ROW($A2186),COLUMN(AF$1),3,1)&amp;":"&amp;ADDRESS(ROW($A2186)+MATCH("Г",$C2187:$C$6000,0),COLUMN(AF$1),3,1)),INDIRECT(ADDRESS(ROW($A2186),COLUMN($A$1),3,1)&amp;":"&amp;ADDRESS(ROW($A2186)+MATCH("Г",$C2187:$C$6000,0),COLUMN($A$1),3,1)),$A2186&amp;"*",INDIRECT(ADDRESS(ROW($A2186),COLUMN($C$1),3,1)&amp;":"&amp;ADDRESS(ROW($A2186)+MATCH("Г",$C2187:$C$6000,0),COLUMN($C$1),3,1)),"&lt;&gt;Г"),SUMIFS(AF2187:AF$6000,$A2187:$A$6000,IF(AND($A2186=$A2187,$C2186=$C2187),$A2186&amp;"*",IF(OR(MID($A2186,1,1)="0",MID($A2186,1,1)=0),"?"&amp;MID($A2186,2,LEN($A2186)-1),$A2186&amp;".?")),$C2187:$C$6000,"Г")))</f>
        <v>0</v>
      </c>
      <c r="AG2186" s="48">
        <f ca="1">IF(MID($A2186,3,10)="1.1.3",SUMIFS(AG2187:AG$6000,$A2187:$A$6000,$A2186&amp;".1",$B2187:$B$6000,"Наименование объекта по производству электрической энергии всего, в том числе:")+SUMIFS(AG2187:AG$6000,$A2187:$A$6000,$A2186&amp;".2",$B2187:$B$6000,"Наименование объекта по производству электрической энергии всего, в том числе:"),IF(AND($C2187&lt;&gt;"Г",$C2187&lt;&gt;""),SUMIFS(INDIRECT(ADDRESS(ROW($A2186),COLUMN(AG$1),3,1)&amp;":"&amp;ADDRESS(ROW($A2186)+MATCH("Г",$C2187:$C$6000,0),COLUMN(AG$1),3,1)),INDIRECT(ADDRESS(ROW($A2186),COLUMN($A$1),3,1)&amp;":"&amp;ADDRESS(ROW($A2186)+MATCH("Г",$C2187:$C$6000,0),COLUMN($A$1),3,1)),$A2186&amp;"*",INDIRECT(ADDRESS(ROW($A2186),COLUMN($C$1),3,1)&amp;":"&amp;ADDRESS(ROW($A2186)+MATCH("Г",$C2187:$C$6000,0),COLUMN($C$1),3,1)),"&lt;&gt;Г"),SUMIFS(AG2187:AG$6000,$A2187:$A$6000,IF(AND($A2186=$A2187,$C2186=$C2187),$A2186&amp;"*",IF(OR(MID($A2186,1,1)="0",MID($A2186,1,1)=0),"?"&amp;MID($A2186,2,LEN($A2186)-1),$A2186&amp;".?")),$C2187:$C$6000,"Г")))</f>
        <v>0</v>
      </c>
      <c r="AH2186" s="48">
        <f ca="1">IF(MID($A2186,3,10)="1.1.3",SUMIFS(AH2187:AH$6000,$A2187:$A$6000,$A2186&amp;".1",$B2187:$B$6000,"Наименование объекта по производству электрической энергии всего, в том числе:")+SUMIFS(AH2187:AH$6000,$A2187:$A$6000,$A2186&amp;".2",$B2187:$B$6000,"Наименование объекта по производству электрической энергии всего, в том числе:"),IF(AND($C2187&lt;&gt;"Г",$C2187&lt;&gt;""),SUMIFS(INDIRECT(ADDRESS(ROW($A2186),COLUMN(AH$1),3,1)&amp;":"&amp;ADDRESS(ROW($A2186)+MATCH("Г",$C2187:$C$6000,0),COLUMN(AH$1),3,1)),INDIRECT(ADDRESS(ROW($A2186),COLUMN($A$1),3,1)&amp;":"&amp;ADDRESS(ROW($A2186)+MATCH("Г",$C2187:$C$6000,0),COLUMN($A$1),3,1)),$A2186&amp;"*",INDIRECT(ADDRESS(ROW($A2186),COLUMN($C$1),3,1)&amp;":"&amp;ADDRESS(ROW($A2186)+MATCH("Г",$C2187:$C$6000,0),COLUMN($C$1),3,1)),"&lt;&gt;Г"),SUMIFS(AH2187:AH$6000,$A2187:$A$6000,IF(AND($A2186=$A2187,$C2186=$C2187),$A2186&amp;"*",IF(OR(MID($A2186,1,1)="0",MID($A2186,1,1)=0),"?"&amp;MID($A2186,2,LEN($A2186)-1),$A2186&amp;".?")),$C2187:$C$6000,"Г")))</f>
        <v>0</v>
      </c>
      <c r="AI2186" s="48">
        <f ca="1">IF(MID($A2186,3,10)="1.1.3",SUMIFS(AI2187:AI$6000,$A2187:$A$6000,$A2186&amp;".1",$B2187:$B$6000,"Наименование объекта по производству электрической энергии всего, в том числе:")+SUMIFS(AI2187:AI$6000,$A2187:$A$6000,$A2186&amp;".2",$B2187:$B$6000,"Наименование объекта по производству электрической энергии всего, в том числе:"),IF(AND($C2187&lt;&gt;"Г",$C2187&lt;&gt;""),SUMIFS(INDIRECT(ADDRESS(ROW($A2186),COLUMN(AI$1),3,1)&amp;":"&amp;ADDRESS(ROW($A2186)+MATCH("Г",$C2187:$C$6000,0),COLUMN(AI$1),3,1)),INDIRECT(ADDRESS(ROW($A2186),COLUMN($A$1),3,1)&amp;":"&amp;ADDRESS(ROW($A2186)+MATCH("Г",$C2187:$C$6000,0),COLUMN($A$1),3,1)),$A2186&amp;"*",INDIRECT(ADDRESS(ROW($A2186),COLUMN($C$1),3,1)&amp;":"&amp;ADDRESS(ROW($A2186)+MATCH("Г",$C2187:$C$6000,0),COLUMN($C$1),3,1)),"&lt;&gt;Г"),SUMIFS(AI2187:AI$6000,$A2187:$A$6000,IF(AND($A2186=$A2187,$C2186=$C2187),$A2186&amp;"*",IF(OR(MID($A2186,1,1)="0",MID($A2186,1,1)=0),"?"&amp;MID($A2186,2,LEN($A2186)-1),$A2186&amp;".?")),$C2187:$C$6000,"Г")))</f>
        <v>0</v>
      </c>
      <c r="AJ2186" s="48" t="s">
        <v>5004</v>
      </c>
      <c r="AK2186" s="48">
        <f ca="1">IF(MID($A2186,3,10)="1.1.3",SUMIFS(AK2187:AK$6000,$A2187:$A$6000,$A2186&amp;".1",$B2187:$B$6000,"Наименование объекта по производству электрической энергии всего, в том числе:")+SUMIFS(AK2187:AK$6000,$A2187:$A$6000,$A2186&amp;".2",$B2187:$B$6000,"Наименование объекта по производству электрической энергии всего, в том числе:"),IF(AND($C2187&lt;&gt;"Г",$C2187&lt;&gt;""),SUMIFS(INDIRECT(ADDRESS(ROW($A2186),COLUMN(AK$1),3,1)&amp;":"&amp;ADDRESS(ROW($A2186)+MATCH("Г",$C2187:$C$6000,0),COLUMN(AK$1),3,1)),INDIRECT(ADDRESS(ROW($A2186),COLUMN($A$1),3,1)&amp;":"&amp;ADDRESS(ROW($A2186)+MATCH("Г",$C2187:$C$6000,0),COLUMN($A$1),3,1)),$A2186&amp;"*",INDIRECT(ADDRESS(ROW($A2186),COLUMN($C$1),3,1)&amp;":"&amp;ADDRESS(ROW($A2186)+MATCH("Г",$C2187:$C$6000,0),COLUMN($C$1),3,1)),"&lt;&gt;Г"),SUMIFS(AK2187:AK$6000,$A2187:$A$6000,IF(AND($A2186=$A2187,$C2186=$C2187),$A2186&amp;"*",IF(OR(MID($A2186,1,1)="0",MID($A2186,1,1)=0),"?"&amp;MID($A2186,2,LEN($A2186)-1),$A2186&amp;".?")),$C2187:$C$6000,"Г")))</f>
        <v>0</v>
      </c>
      <c r="AL2186" s="48" t="s">
        <v>5004</v>
      </c>
      <c r="AM2186" s="48">
        <f ca="1">IF(MID($A2186,3,10)="1.1.3",SUMIFS(AM2187:AM$6000,$A2187:$A$6000,$A2186&amp;".1",$B2187:$B$6000,"Наименование объекта по производству электрической энергии всего, в том числе:")+SUMIFS(AM2187:AM$6000,$A2187:$A$6000,$A2186&amp;".2",$B2187:$B$6000,"Наименование объекта по производству электрической энергии всего, в том числе:"),IF(AND($C2187&lt;&gt;"Г",$C2187&lt;&gt;""),SUMIFS(INDIRECT(ADDRESS(ROW($A2186),COLUMN(AM$1),3,1)&amp;":"&amp;ADDRESS(ROW($A2186)+MATCH("Г",$C2187:$C$6000,0),COLUMN(AM$1),3,1)),INDIRECT(ADDRESS(ROW($A2186),COLUMN($A$1),3,1)&amp;":"&amp;ADDRESS(ROW($A2186)+MATCH("Г",$C2187:$C$6000,0),COLUMN($A$1),3,1)),$A2186&amp;"*",INDIRECT(ADDRESS(ROW($A2186),COLUMN($C$1),3,1)&amp;":"&amp;ADDRESS(ROW($A2186)+MATCH("Г",$C2187:$C$6000,0),COLUMN($C$1),3,1)),"&lt;&gt;Г"),SUMIFS(AM2187:AM$6000,$A2187:$A$6000,IF(AND($A2186=$A2187,$C2186=$C2187),$A2186&amp;"*",IF(OR(MID($A2186,1,1)="0",MID($A2186,1,1)=0),"?"&amp;MID($A2186,2,LEN($A2186)-1),$A2186&amp;".?")),$C2187:$C$6000,"Г")))</f>
        <v>0</v>
      </c>
      <c r="AN2186" s="48">
        <f ca="1">IF(MID($A2186,3,10)="1.1.3",SUMIFS(AN2187:AN$6000,$A2187:$A$6000,$A2186&amp;".1",$B2187:$B$6000,"Наименование объекта по производству электрической энергии всего, в том числе:")+SUMIFS(AN2187:AN$6000,$A2187:$A$6000,$A2186&amp;".2",$B2187:$B$6000,"Наименование объекта по производству электрической энергии всего, в том числе:"),IF(AND($C2187&lt;&gt;"Г",$C2187&lt;&gt;""),SUMIFS(INDIRECT(ADDRESS(ROW($A2186),COLUMN(AN$1),3,1)&amp;":"&amp;ADDRESS(ROW($A2186)+MATCH("Г",$C2187:$C$6000,0),COLUMN(AN$1),3,1)),INDIRECT(ADDRESS(ROW($A2186),COLUMN($A$1),3,1)&amp;":"&amp;ADDRESS(ROW($A2186)+MATCH("Г",$C2187:$C$6000,0),COLUMN($A$1),3,1)),$A2186&amp;"*",INDIRECT(ADDRESS(ROW($A2186),COLUMN($C$1),3,1)&amp;":"&amp;ADDRESS(ROW($A2186)+MATCH("Г",$C2187:$C$6000,0),COLUMN($C$1),3,1)),"&lt;&gt;Г"),SUMIFS(AN2187:AN$6000,$A2187:$A$6000,IF(AND($A2186=$A2187,$C2186=$C2187),$A2186&amp;"*",IF(OR(MID($A2186,1,1)="0",MID($A2186,1,1)=0),"?"&amp;MID($A2186,2,LEN($A2186)-1),$A2186&amp;".?")),$C2187:$C$6000,"Г")))</f>
        <v>0</v>
      </c>
      <c r="AO2186" s="46" t="s">
        <v>5004</v>
      </c>
    </row>
    <row r="2187" spans="1:41" ht="15.75" x14ac:dyDescent="0.25">
      <c r="A2187" s="46" t="s">
        <v>4393</v>
      </c>
      <c r="B2187" s="46" t="s">
        <v>145</v>
      </c>
      <c r="C2187" s="46" t="s">
        <v>56</v>
      </c>
      <c r="D2187" s="46" t="s">
        <v>5004</v>
      </c>
      <c r="E2187" s="47" t="s">
        <v>5004</v>
      </c>
      <c r="F2187" s="47" t="s">
        <v>5004</v>
      </c>
      <c r="G2187" s="47" t="s">
        <v>5004</v>
      </c>
      <c r="H2187" s="48" t="s">
        <v>5004</v>
      </c>
      <c r="I2187" s="48" t="s">
        <v>5004</v>
      </c>
      <c r="J2187" s="48">
        <f ca="1">IF(MID($A2187,3,10)="1.1.3",SUMIFS(J2188:J$6000,$A2188:$A$6000,$A2187&amp;".1",$B2188:$B$6000,"Наименование объекта по производству электрической энергии всего, в том числе:")+SUMIFS(J2188:J$6000,$A2188:$A$6000,$A2187&amp;".2",$B2188:$B$6000,"Наименование объекта по производству электрической энергии всего, в том числе:"),IF(AND($C2188&lt;&gt;"Г",$C2188&lt;&gt;""),SUMIFS(INDIRECT(ADDRESS(ROW($A2187),COLUMN(J$1),3,1)&amp;":"&amp;ADDRESS(ROW($A2187)+MATCH("Г",$C2188:$C$6000,0),COLUMN(J$1),3,1)),INDIRECT(ADDRESS(ROW($A2187),COLUMN($A$1),3,1)&amp;":"&amp;ADDRESS(ROW($A2187)+MATCH("Г",$C2188:$C$6000,0),COLUMN($A$1),3,1)),$A2187&amp;"*",INDIRECT(ADDRESS(ROW($A2187),COLUMN($C$1),3,1)&amp;":"&amp;ADDRESS(ROW($A2187)+MATCH("Г",$C2188:$C$6000,0),COLUMN($C$1),3,1)),"&lt;&gt;Г"),SUMIFS(J2188:J$6000,$A2188:$A$6000,IF(AND($A2187=$A2188,$C2187=$C2188),$A2187&amp;"*",IF(OR(MID($A2187,1,1)="0",MID($A2187,1,1)=0),"?"&amp;MID($A2187,2,LEN($A2187)-1),$A2187&amp;".?")),$C2188:$C$6000,"Г")))</f>
        <v>0</v>
      </c>
      <c r="K2187" s="48">
        <f ca="1">IF(MID($A2187,3,10)="1.1.3",SUMIFS(K2188:K$6000,$A2188:$A$6000,$A2187&amp;".1",$B2188:$B$6000,"Наименование объекта по производству электрической энергии всего, в том числе:")+SUMIFS(K2188:K$6000,$A2188:$A$6000,$A2187&amp;".2",$B2188:$B$6000,"Наименование объекта по производству электрической энергии всего, в том числе:"),IF(AND($C2188&lt;&gt;"Г",$C2188&lt;&gt;""),SUMIFS(INDIRECT(ADDRESS(ROW($A2187),COLUMN(K$1),3,1)&amp;":"&amp;ADDRESS(ROW($A2187)+MATCH("Г",$C2188:$C$6000,0),COLUMN(K$1),3,1)),INDIRECT(ADDRESS(ROW($A2187),COLUMN($A$1),3,1)&amp;":"&amp;ADDRESS(ROW($A2187)+MATCH("Г",$C2188:$C$6000,0),COLUMN($A$1),3,1)),$A2187&amp;"*",INDIRECT(ADDRESS(ROW($A2187),COLUMN($C$1),3,1)&amp;":"&amp;ADDRESS(ROW($A2187)+MATCH("Г",$C2188:$C$6000,0),COLUMN($C$1),3,1)),"&lt;&gt;Г"),SUMIFS(K2188:K$6000,$A2188:$A$6000,IF(AND($A2187=$A2188,$C2187=$C2188),$A2187&amp;"*",IF(OR(MID($A2187,1,1)="0",MID($A2187,1,1)=0),"?"&amp;MID($A2187,2,LEN($A2187)-1),$A2187&amp;".?")),$C2188:$C$6000,"Г")))</f>
        <v>0</v>
      </c>
      <c r="L2187" s="48">
        <f ca="1">IF(MID($A2187,3,10)="1.1.3",SUMIFS(L2188:L$6000,$A2188:$A$6000,$A2187&amp;".1",$B2188:$B$6000,"Наименование объекта по производству электрической энергии всего, в том числе:")+SUMIFS(L2188:L$6000,$A2188:$A$6000,$A2187&amp;".2",$B2188:$B$6000,"Наименование объекта по производству электрической энергии всего, в том числе:"),IF(AND($C2188&lt;&gt;"Г",$C2188&lt;&gt;""),SUMIFS(INDIRECT(ADDRESS(ROW($A2187),COLUMN(L$1),3,1)&amp;":"&amp;ADDRESS(ROW($A2187)+MATCH("Г",$C2188:$C$6000,0),COLUMN(L$1),3,1)),INDIRECT(ADDRESS(ROW($A2187),COLUMN($A$1),3,1)&amp;":"&amp;ADDRESS(ROW($A2187)+MATCH("Г",$C2188:$C$6000,0),COLUMN($A$1),3,1)),$A2187&amp;"*",INDIRECT(ADDRESS(ROW($A2187),COLUMN($C$1),3,1)&amp;":"&amp;ADDRESS(ROW($A2187)+MATCH("Г",$C2188:$C$6000,0),COLUMN($C$1),3,1)),"&lt;&gt;Г"),SUMIFS(L2188:L$6000,$A2188:$A$6000,IF(AND($A2187=$A2188,$C2187=$C2188),$A2187&amp;"*",IF(OR(MID($A2187,1,1)="0",MID($A2187,1,1)=0),"?"&amp;MID($A2187,2,LEN($A2187)-1),$A2187&amp;".?")),$C2188:$C$6000,"Г")))</f>
        <v>0</v>
      </c>
      <c r="M2187" s="48">
        <f ca="1">IF(MID($A2187,3,10)="1.1.3",SUMIFS(M2188:M$6000,$A2188:$A$6000,$A2187&amp;".1",$B2188:$B$6000,"Наименование объекта по производству электрической энергии всего, в том числе:")+SUMIFS(M2188:M$6000,$A2188:$A$6000,$A2187&amp;".2",$B2188:$B$6000,"Наименование объекта по производству электрической энергии всего, в том числе:"),IF(AND($C2188&lt;&gt;"Г",$C2188&lt;&gt;""),SUMIFS(INDIRECT(ADDRESS(ROW($A2187),COLUMN(M$1),3,1)&amp;":"&amp;ADDRESS(ROW($A2187)+MATCH("Г",$C2188:$C$6000,0),COLUMN(M$1),3,1)),INDIRECT(ADDRESS(ROW($A2187),COLUMN($A$1),3,1)&amp;":"&amp;ADDRESS(ROW($A2187)+MATCH("Г",$C2188:$C$6000,0),COLUMN($A$1),3,1)),$A2187&amp;"*",INDIRECT(ADDRESS(ROW($A2187),COLUMN($C$1),3,1)&amp;":"&amp;ADDRESS(ROW($A2187)+MATCH("Г",$C2188:$C$6000,0),COLUMN($C$1),3,1)),"&lt;&gt;Г"),SUMIFS(M2188:M$6000,$A2188:$A$6000,IF(AND($A2187=$A2188,$C2187=$C2188),$A2187&amp;"*",IF(OR(MID($A2187,1,1)="0",MID($A2187,1,1)=0),"?"&amp;MID($A2187,2,LEN($A2187)-1),$A2187&amp;".?")),$C2188:$C$6000,"Г")))</f>
        <v>0</v>
      </c>
      <c r="N2187" s="48">
        <f ca="1">IF(MID($A2187,3,10)="1.1.3",SUMIFS(N2188:N$6000,$A2188:$A$6000,$A2187&amp;".1",$B2188:$B$6000,"Наименование объекта по производству электрической энергии всего, в том числе:")+SUMIFS(N2188:N$6000,$A2188:$A$6000,$A2187&amp;".2",$B2188:$B$6000,"Наименование объекта по производству электрической энергии всего, в том числе:"),IF(AND($C2188&lt;&gt;"Г",$C2188&lt;&gt;""),SUMIFS(INDIRECT(ADDRESS(ROW($A2187),COLUMN(N$1),3,1)&amp;":"&amp;ADDRESS(ROW($A2187)+MATCH("Г",$C2188:$C$6000,0),COLUMN(N$1),3,1)),INDIRECT(ADDRESS(ROW($A2187),COLUMN($A$1),3,1)&amp;":"&amp;ADDRESS(ROW($A2187)+MATCH("Г",$C2188:$C$6000,0),COLUMN($A$1),3,1)),$A2187&amp;"*",INDIRECT(ADDRESS(ROW($A2187),COLUMN($C$1),3,1)&amp;":"&amp;ADDRESS(ROW($A2187)+MATCH("Г",$C2188:$C$6000,0),COLUMN($C$1),3,1)),"&lt;&gt;Г"),SUMIFS(N2188:N$6000,$A2188:$A$6000,IF(AND($A2187=$A2188,$C2187=$C2188),$A2187&amp;"*",IF(OR(MID($A2187,1,1)="0",MID($A2187,1,1)=0),"?"&amp;MID($A2187,2,LEN($A2187)-1),$A2187&amp;".?")),$C2188:$C$6000,"Г")))</f>
        <v>0</v>
      </c>
      <c r="O2187" s="48">
        <f ca="1">IF(MID($A2187,3,10)="1.1.3",SUMIFS(O2188:O$6000,$A2188:$A$6000,$A2187&amp;".1",$B2188:$B$6000,"Наименование объекта по производству электрической энергии всего, в том числе:")+SUMIFS(O2188:O$6000,$A2188:$A$6000,$A2187&amp;".2",$B2188:$B$6000,"Наименование объекта по производству электрической энергии всего, в том числе:"),IF(AND($C2188&lt;&gt;"Г",$C2188&lt;&gt;""),SUMIFS(INDIRECT(ADDRESS(ROW($A2187),COLUMN(O$1),3,1)&amp;":"&amp;ADDRESS(ROW($A2187)+MATCH("Г",$C2188:$C$6000,0),COLUMN(O$1),3,1)),INDIRECT(ADDRESS(ROW($A2187),COLUMN($A$1),3,1)&amp;":"&amp;ADDRESS(ROW($A2187)+MATCH("Г",$C2188:$C$6000,0),COLUMN($A$1),3,1)),$A2187&amp;"*",INDIRECT(ADDRESS(ROW($A2187),COLUMN($C$1),3,1)&amp;":"&amp;ADDRESS(ROW($A2187)+MATCH("Г",$C2188:$C$6000,0),COLUMN($C$1),3,1)),"&lt;&gt;Г"),SUMIFS(O2188:O$6000,$A2188:$A$6000,IF(AND($A2187=$A2188,$C2187=$C2188),$A2187&amp;"*",IF(OR(MID($A2187,1,1)="0",MID($A2187,1,1)=0),"?"&amp;MID($A2187,2,LEN($A2187)-1),$A2187&amp;".?")),$C2188:$C$6000,"Г")))</f>
        <v>0</v>
      </c>
      <c r="P2187" s="48">
        <f ca="1">IF(MID($A2187,3,10)="1.1.3",SUMIFS(P2188:P$6000,$A2188:$A$6000,$A2187&amp;".1",$B2188:$B$6000,"Наименование объекта по производству электрической энергии всего, в том числе:")+SUMIFS(P2188:P$6000,$A2188:$A$6000,$A2187&amp;".2",$B2188:$B$6000,"Наименование объекта по производству электрической энергии всего, в том числе:"),IF(AND($C2188&lt;&gt;"Г",$C2188&lt;&gt;""),SUMIFS(INDIRECT(ADDRESS(ROW($A2187),COLUMN(P$1),3,1)&amp;":"&amp;ADDRESS(ROW($A2187)+MATCH("Г",$C2188:$C$6000,0),COLUMN(P$1),3,1)),INDIRECT(ADDRESS(ROW($A2187),COLUMN($A$1),3,1)&amp;":"&amp;ADDRESS(ROW($A2187)+MATCH("Г",$C2188:$C$6000,0),COLUMN($A$1),3,1)),$A2187&amp;"*",INDIRECT(ADDRESS(ROW($A2187),COLUMN($C$1),3,1)&amp;":"&amp;ADDRESS(ROW($A2187)+MATCH("Г",$C2188:$C$6000,0),COLUMN($C$1),3,1)),"&lt;&gt;Г"),SUMIFS(P2188:P$6000,$A2188:$A$6000,IF(AND($A2187=$A2188,$C2187=$C2188),$A2187&amp;"*",IF(OR(MID($A2187,1,1)="0",MID($A2187,1,1)=0),"?"&amp;MID($A2187,2,LEN($A2187)-1),$A2187&amp;".?")),$C2188:$C$6000,"Г")))</f>
        <v>0</v>
      </c>
      <c r="Q2187" s="48">
        <f ca="1">IF(MID($A2187,3,10)="1.1.3",SUMIFS(Q2188:Q$6000,$A2188:$A$6000,$A2187&amp;".1",$B2188:$B$6000,"Наименование объекта по производству электрической энергии всего, в том числе:")+SUMIFS(Q2188:Q$6000,$A2188:$A$6000,$A2187&amp;".2",$B2188:$B$6000,"Наименование объекта по производству электрической энергии всего, в том числе:"),IF(AND($C2188&lt;&gt;"Г",$C2188&lt;&gt;""),SUMIFS(INDIRECT(ADDRESS(ROW($A2187),COLUMN(Q$1),3,1)&amp;":"&amp;ADDRESS(ROW($A2187)+MATCH("Г",$C2188:$C$6000,0),COLUMN(Q$1),3,1)),INDIRECT(ADDRESS(ROW($A2187),COLUMN($A$1),3,1)&amp;":"&amp;ADDRESS(ROW($A2187)+MATCH("Г",$C2188:$C$6000,0),COLUMN($A$1),3,1)),$A2187&amp;"*",INDIRECT(ADDRESS(ROW($A2187),COLUMN($C$1),3,1)&amp;":"&amp;ADDRESS(ROW($A2187)+MATCH("Г",$C2188:$C$6000,0),COLUMN($C$1),3,1)),"&lt;&gt;Г"),SUMIFS(Q2188:Q$6000,$A2188:$A$6000,IF(AND($A2187=$A2188,$C2187=$C2188),$A2187&amp;"*",IF(OR(MID($A2187,1,1)="0",MID($A2187,1,1)=0),"?"&amp;MID($A2187,2,LEN($A2187)-1),$A2187&amp;".?")),$C2188:$C$6000,"Г")))</f>
        <v>0</v>
      </c>
      <c r="R2187" s="48">
        <f ca="1">IF(MID($A2187,3,10)="1.1.3",SUMIFS(R2188:R$6000,$A2188:$A$6000,$A2187&amp;".1",$B2188:$B$6000,"Наименование объекта по производству электрической энергии всего, в том числе:")+SUMIFS(R2188:R$6000,$A2188:$A$6000,$A2187&amp;".2",$B2188:$B$6000,"Наименование объекта по производству электрической энергии всего, в том числе:"),IF(AND($C2188&lt;&gt;"Г",$C2188&lt;&gt;""),SUMIFS(INDIRECT(ADDRESS(ROW($A2187),COLUMN(R$1),3,1)&amp;":"&amp;ADDRESS(ROW($A2187)+MATCH("Г",$C2188:$C$6000,0),COLUMN(R$1),3,1)),INDIRECT(ADDRESS(ROW($A2187),COLUMN($A$1),3,1)&amp;":"&amp;ADDRESS(ROW($A2187)+MATCH("Г",$C2188:$C$6000,0),COLUMN($A$1),3,1)),$A2187&amp;"*",INDIRECT(ADDRESS(ROW($A2187),COLUMN($C$1),3,1)&amp;":"&amp;ADDRESS(ROW($A2187)+MATCH("Г",$C2188:$C$6000,0),COLUMN($C$1),3,1)),"&lt;&gt;Г"),SUMIFS(R2188:R$6000,$A2188:$A$6000,IF(AND($A2187=$A2188,$C2187=$C2188),$A2187&amp;"*",IF(OR(MID($A2187,1,1)="0",MID($A2187,1,1)=0),"?"&amp;MID($A2187,2,LEN($A2187)-1),$A2187&amp;".?")),$C2188:$C$6000,"Г")))</f>
        <v>0</v>
      </c>
      <c r="S2187" s="48">
        <f ca="1">IF(MID($A2187,3,10)="1.1.3",SUMIFS(S2188:S$6000,$A2188:$A$6000,$A2187&amp;".1",$B2188:$B$6000,"Наименование объекта по производству электрической энергии всего, в том числе:")+SUMIFS(S2188:S$6000,$A2188:$A$6000,$A2187&amp;".2",$B2188:$B$6000,"Наименование объекта по производству электрической энергии всего, в том числе:"),IF(AND($C2188&lt;&gt;"Г",$C2188&lt;&gt;""),SUMIFS(INDIRECT(ADDRESS(ROW($A2187),COLUMN(S$1),3,1)&amp;":"&amp;ADDRESS(ROW($A2187)+MATCH("Г",$C2188:$C$6000,0),COLUMN(S$1),3,1)),INDIRECT(ADDRESS(ROW($A2187),COLUMN($A$1),3,1)&amp;":"&amp;ADDRESS(ROW($A2187)+MATCH("Г",$C2188:$C$6000,0),COLUMN($A$1),3,1)),$A2187&amp;"*",INDIRECT(ADDRESS(ROW($A2187),COLUMN($C$1),3,1)&amp;":"&amp;ADDRESS(ROW($A2187)+MATCH("Г",$C2188:$C$6000,0),COLUMN($C$1),3,1)),"&lt;&gt;Г"),SUMIFS(S2188:S$6000,$A2188:$A$6000,IF(AND($A2187=$A2188,$C2187=$C2188),$A2187&amp;"*",IF(OR(MID($A2187,1,1)="0",MID($A2187,1,1)=0),"?"&amp;MID($A2187,2,LEN($A2187)-1),$A2187&amp;".?")),$C2188:$C$6000,"Г")))</f>
        <v>0</v>
      </c>
      <c r="T2187" s="48">
        <f ca="1">IF(MID($A2187,3,10)="1.1.3",SUMIFS(T2188:T$6000,$A2188:$A$6000,$A2187&amp;".1",$B2188:$B$6000,"Наименование объекта по производству электрической энергии всего, в том числе:")+SUMIFS(T2188:T$6000,$A2188:$A$6000,$A2187&amp;".2",$B2188:$B$6000,"Наименование объекта по производству электрической энергии всего, в том числе:"),IF(AND($C2188&lt;&gt;"Г",$C2188&lt;&gt;""),SUMIFS(INDIRECT(ADDRESS(ROW($A2187),COLUMN(T$1),3,1)&amp;":"&amp;ADDRESS(ROW($A2187)+MATCH("Г",$C2188:$C$6000,0),COLUMN(T$1),3,1)),INDIRECT(ADDRESS(ROW($A2187),COLUMN($A$1),3,1)&amp;":"&amp;ADDRESS(ROW($A2187)+MATCH("Г",$C2188:$C$6000,0),COLUMN($A$1),3,1)),$A2187&amp;"*",INDIRECT(ADDRESS(ROW($A2187),COLUMN($C$1),3,1)&amp;":"&amp;ADDRESS(ROW($A2187)+MATCH("Г",$C2188:$C$6000,0),COLUMN($C$1),3,1)),"&lt;&gt;Г"),SUMIFS(T2188:T$6000,$A2188:$A$6000,IF(AND($A2187=$A2188,$C2187=$C2188),$A2187&amp;"*",IF(OR(MID($A2187,1,1)="0",MID($A2187,1,1)=0),"?"&amp;MID($A2187,2,LEN($A2187)-1),$A2187&amp;".?")),$C2188:$C$6000,"Г")))</f>
        <v>0</v>
      </c>
      <c r="U2187" s="48">
        <f ca="1">IF(MID($A2187,3,10)="1.1.3",SUMIFS(U2188:U$6000,$A2188:$A$6000,$A2187&amp;".1",$B2188:$B$6000,"Наименование объекта по производству электрической энергии всего, в том числе:")+SUMIFS(U2188:U$6000,$A2188:$A$6000,$A2187&amp;".2",$B2188:$B$6000,"Наименование объекта по производству электрической энергии всего, в том числе:"),IF(AND($C2188&lt;&gt;"Г",$C2188&lt;&gt;""),SUMIFS(INDIRECT(ADDRESS(ROW($A2187),COLUMN(U$1),3,1)&amp;":"&amp;ADDRESS(ROW($A2187)+MATCH("Г",$C2188:$C$6000,0),COLUMN(U$1),3,1)),INDIRECT(ADDRESS(ROW($A2187),COLUMN($A$1),3,1)&amp;":"&amp;ADDRESS(ROW($A2187)+MATCH("Г",$C2188:$C$6000,0),COLUMN($A$1),3,1)),$A2187&amp;"*",INDIRECT(ADDRESS(ROW($A2187),COLUMN($C$1),3,1)&amp;":"&amp;ADDRESS(ROW($A2187)+MATCH("Г",$C2188:$C$6000,0),COLUMN($C$1),3,1)),"&lt;&gt;Г"),SUMIFS(U2188:U$6000,$A2188:$A$6000,IF(AND($A2187=$A2188,$C2187=$C2188),$A2187&amp;"*",IF(OR(MID($A2187,1,1)="0",MID($A2187,1,1)=0),"?"&amp;MID($A2187,2,LEN($A2187)-1),$A2187&amp;".?")),$C2188:$C$6000,"Г")))</f>
        <v>0</v>
      </c>
      <c r="V2187" s="48">
        <f ca="1">IF(MID($A2187,3,10)="1.1.3",SUMIFS(V2188:V$6000,$A2188:$A$6000,$A2187&amp;".1",$B2188:$B$6000,"Наименование объекта по производству электрической энергии всего, в том числе:")+SUMIFS(V2188:V$6000,$A2188:$A$6000,$A2187&amp;".2",$B2188:$B$6000,"Наименование объекта по производству электрической энергии всего, в том числе:"),IF(AND($C2188&lt;&gt;"Г",$C2188&lt;&gt;""),SUMIFS(INDIRECT(ADDRESS(ROW($A2187),COLUMN(V$1),3,1)&amp;":"&amp;ADDRESS(ROW($A2187)+MATCH("Г",$C2188:$C$6000,0),COLUMN(V$1),3,1)),INDIRECT(ADDRESS(ROW($A2187),COLUMN($A$1),3,1)&amp;":"&amp;ADDRESS(ROW($A2187)+MATCH("Г",$C2188:$C$6000,0),COLUMN($A$1),3,1)),$A2187&amp;"*",INDIRECT(ADDRESS(ROW($A2187),COLUMN($C$1),3,1)&amp;":"&amp;ADDRESS(ROW($A2187)+MATCH("Г",$C2188:$C$6000,0),COLUMN($C$1),3,1)),"&lt;&gt;Г"),SUMIFS(V2188:V$6000,$A2188:$A$6000,IF(AND($A2187=$A2188,$C2187=$C2188),$A2187&amp;"*",IF(OR(MID($A2187,1,1)="0",MID($A2187,1,1)=0),"?"&amp;MID($A2187,2,LEN($A2187)-1),$A2187&amp;".?")),$C2188:$C$6000,"Г")))</f>
        <v>0</v>
      </c>
      <c r="W2187" s="48">
        <f ca="1">IF(MID($A2187,3,10)="1.1.3",SUMIFS(W2188:W$6000,$A2188:$A$6000,$A2187&amp;".1",$B2188:$B$6000,"Наименование объекта по производству электрической энергии всего, в том числе:")+SUMIFS(W2188:W$6000,$A2188:$A$6000,$A2187&amp;".2",$B2188:$B$6000,"Наименование объекта по производству электрической энергии всего, в том числе:"),IF(AND($C2188&lt;&gt;"Г",$C2188&lt;&gt;""),SUMIFS(INDIRECT(ADDRESS(ROW($A2187),COLUMN(W$1),3,1)&amp;":"&amp;ADDRESS(ROW($A2187)+MATCH("Г",$C2188:$C$6000,0),COLUMN(W$1),3,1)),INDIRECT(ADDRESS(ROW($A2187),COLUMN($A$1),3,1)&amp;":"&amp;ADDRESS(ROW($A2187)+MATCH("Г",$C2188:$C$6000,0),COLUMN($A$1),3,1)),$A2187&amp;"*",INDIRECT(ADDRESS(ROW($A2187),COLUMN($C$1),3,1)&amp;":"&amp;ADDRESS(ROW($A2187)+MATCH("Г",$C2188:$C$6000,0),COLUMN($C$1),3,1)),"&lt;&gt;Г"),SUMIFS(W2188:W$6000,$A2188:$A$6000,IF(AND($A2187=$A2188,$C2187=$C2188),$A2187&amp;"*",IF(OR(MID($A2187,1,1)="0",MID($A2187,1,1)=0),"?"&amp;MID($A2187,2,LEN($A2187)-1),$A2187&amp;".?")),$C2188:$C$6000,"Г")))</f>
        <v>0</v>
      </c>
      <c r="X2187" s="48">
        <f ca="1">IF(MID($A2187,3,10)="1.1.3",SUMIFS(X2188:X$6000,$A2188:$A$6000,$A2187&amp;".1",$B2188:$B$6000,"Наименование объекта по производству электрической энергии всего, в том числе:")+SUMIFS(X2188:X$6000,$A2188:$A$6000,$A2187&amp;".2",$B2188:$B$6000,"Наименование объекта по производству электрической энергии всего, в том числе:"),IF(AND($C2188&lt;&gt;"Г",$C2188&lt;&gt;""),SUMIFS(INDIRECT(ADDRESS(ROW($A2187),COLUMN(X$1),3,1)&amp;":"&amp;ADDRESS(ROW($A2187)+MATCH("Г",$C2188:$C$6000,0),COLUMN(X$1),3,1)),INDIRECT(ADDRESS(ROW($A2187),COLUMN($A$1),3,1)&amp;":"&amp;ADDRESS(ROW($A2187)+MATCH("Г",$C2188:$C$6000,0),COLUMN($A$1),3,1)),$A2187&amp;"*",INDIRECT(ADDRESS(ROW($A2187),COLUMN($C$1),3,1)&amp;":"&amp;ADDRESS(ROW($A2187)+MATCH("Г",$C2188:$C$6000,0),COLUMN($C$1),3,1)),"&lt;&gt;Г"),SUMIFS(X2188:X$6000,$A2188:$A$6000,IF(AND($A2187=$A2188,$C2187=$C2188),$A2187&amp;"*",IF(OR(MID($A2187,1,1)="0",MID($A2187,1,1)=0),"?"&amp;MID($A2187,2,LEN($A2187)-1),$A2187&amp;".?")),$C2188:$C$6000,"Г")))</f>
        <v>0</v>
      </c>
      <c r="Y2187" s="48">
        <f ca="1">IF(MID($A2187,3,10)="1.1.3",SUMIFS(Y2188:Y$6000,$A2188:$A$6000,$A2187&amp;".1",$B2188:$B$6000,"Наименование объекта по производству электрической энергии всего, в том числе:")+SUMIFS(Y2188:Y$6000,$A2188:$A$6000,$A2187&amp;".2",$B2188:$B$6000,"Наименование объекта по производству электрической энергии всего, в том числе:"),IF(AND($C2188&lt;&gt;"Г",$C2188&lt;&gt;""),SUMIFS(INDIRECT(ADDRESS(ROW($A2187),COLUMN(Y$1),3,1)&amp;":"&amp;ADDRESS(ROW($A2187)+MATCH("Г",$C2188:$C$6000,0),COLUMN(Y$1),3,1)),INDIRECT(ADDRESS(ROW($A2187),COLUMN($A$1),3,1)&amp;":"&amp;ADDRESS(ROW($A2187)+MATCH("Г",$C2188:$C$6000,0),COLUMN($A$1),3,1)),$A2187&amp;"*",INDIRECT(ADDRESS(ROW($A2187),COLUMN($C$1),3,1)&amp;":"&amp;ADDRESS(ROW($A2187)+MATCH("Г",$C2188:$C$6000,0),COLUMN($C$1),3,1)),"&lt;&gt;Г"),SUMIFS(Y2188:Y$6000,$A2188:$A$6000,IF(AND($A2187=$A2188,$C2187=$C2188),$A2187&amp;"*",IF(OR(MID($A2187,1,1)="0",MID($A2187,1,1)=0),"?"&amp;MID($A2187,2,LEN($A2187)-1),$A2187&amp;".?")),$C2188:$C$6000,"Г")))</f>
        <v>0</v>
      </c>
      <c r="Z2187" s="48">
        <f ca="1">IF(MID($A2187,3,10)="1.1.3",SUMIFS(Z2188:Z$6000,$A2188:$A$6000,$A2187&amp;".1",$B2188:$B$6000,"Наименование объекта по производству электрической энергии всего, в том числе:")+SUMIFS(Z2188:Z$6000,$A2188:$A$6000,$A2187&amp;".2",$B2188:$B$6000,"Наименование объекта по производству электрической энергии всего, в том числе:"),IF(AND($C2188&lt;&gt;"Г",$C2188&lt;&gt;""),SUMIFS(INDIRECT(ADDRESS(ROW($A2187),COLUMN(Z$1),3,1)&amp;":"&amp;ADDRESS(ROW($A2187)+MATCH("Г",$C2188:$C$6000,0),COLUMN(Z$1),3,1)),INDIRECT(ADDRESS(ROW($A2187),COLUMN($A$1),3,1)&amp;":"&amp;ADDRESS(ROW($A2187)+MATCH("Г",$C2188:$C$6000,0),COLUMN($A$1),3,1)),$A2187&amp;"*",INDIRECT(ADDRESS(ROW($A2187),COLUMN($C$1),3,1)&amp;":"&amp;ADDRESS(ROW($A2187)+MATCH("Г",$C2188:$C$6000,0),COLUMN($C$1),3,1)),"&lt;&gt;Г"),SUMIFS(Z2188:Z$6000,$A2188:$A$6000,IF(AND($A2187=$A2188,$C2187=$C2188),$A2187&amp;"*",IF(OR(MID($A2187,1,1)="0",MID($A2187,1,1)=0),"?"&amp;MID($A2187,2,LEN($A2187)-1),$A2187&amp;".?")),$C2188:$C$6000,"Г")))</f>
        <v>0</v>
      </c>
      <c r="AA2187" s="48">
        <f ca="1">IF(MID($A2187,3,10)="1.1.3",SUMIFS(AA2188:AA$6000,$A2188:$A$6000,$A2187&amp;".1",$B2188:$B$6000,"Наименование объекта по производству электрической энергии всего, в том числе:")+SUMIFS(AA2188:AA$6000,$A2188:$A$6000,$A2187&amp;".2",$B2188:$B$6000,"Наименование объекта по производству электрической энергии всего, в том числе:"),IF(AND($C2188&lt;&gt;"Г",$C2188&lt;&gt;""),SUMIFS(INDIRECT(ADDRESS(ROW($A2187),COLUMN(AA$1),3,1)&amp;":"&amp;ADDRESS(ROW($A2187)+MATCH("Г",$C2188:$C$6000,0),COLUMN(AA$1),3,1)),INDIRECT(ADDRESS(ROW($A2187),COLUMN($A$1),3,1)&amp;":"&amp;ADDRESS(ROW($A2187)+MATCH("Г",$C2188:$C$6000,0),COLUMN($A$1),3,1)),$A2187&amp;"*",INDIRECT(ADDRESS(ROW($A2187),COLUMN($C$1),3,1)&amp;":"&amp;ADDRESS(ROW($A2187)+MATCH("Г",$C2188:$C$6000,0),COLUMN($C$1),3,1)),"&lt;&gt;Г"),SUMIFS(AA2188:AA$6000,$A2188:$A$6000,IF(AND($A2187=$A2188,$C2187=$C2188),$A2187&amp;"*",IF(OR(MID($A2187,1,1)="0",MID($A2187,1,1)=0),"?"&amp;MID($A2187,2,LEN($A2187)-1),$A2187&amp;".?")),$C2188:$C$6000,"Г")))</f>
        <v>0</v>
      </c>
      <c r="AB2187" s="48">
        <f ca="1">IF(MID($A2187,3,10)="1.1.3",SUMIFS(AB2188:AB$6000,$A2188:$A$6000,$A2187&amp;".1",$B2188:$B$6000,"Наименование объекта по производству электрической энергии всего, в том числе:")+SUMIFS(AB2188:AB$6000,$A2188:$A$6000,$A2187&amp;".2",$B2188:$B$6000,"Наименование объекта по производству электрической энергии всего, в том числе:"),IF(AND($C2188&lt;&gt;"Г",$C2188&lt;&gt;""),SUMIFS(INDIRECT(ADDRESS(ROW($A2187),COLUMN(AB$1),3,1)&amp;":"&amp;ADDRESS(ROW($A2187)+MATCH("Г",$C2188:$C$6000,0),COLUMN(AB$1),3,1)),INDIRECT(ADDRESS(ROW($A2187),COLUMN($A$1),3,1)&amp;":"&amp;ADDRESS(ROW($A2187)+MATCH("Г",$C2188:$C$6000,0),COLUMN($A$1),3,1)),$A2187&amp;"*",INDIRECT(ADDRESS(ROW($A2187),COLUMN($C$1),3,1)&amp;":"&amp;ADDRESS(ROW($A2187)+MATCH("Г",$C2188:$C$6000,0),COLUMN($C$1),3,1)),"&lt;&gt;Г"),SUMIFS(AB2188:AB$6000,$A2188:$A$6000,IF(AND($A2187=$A2188,$C2187=$C2188),$A2187&amp;"*",IF(OR(MID($A2187,1,1)="0",MID($A2187,1,1)=0),"?"&amp;MID($A2187,2,LEN($A2187)-1),$A2187&amp;".?")),$C2188:$C$6000,"Г")))</f>
        <v>0</v>
      </c>
      <c r="AC2187" s="48">
        <f ca="1">IF(MID($A2187,3,10)="1.1.3",SUMIFS(AC2188:AC$6000,$A2188:$A$6000,$A2187&amp;".1",$B2188:$B$6000,"Наименование объекта по производству электрической энергии всего, в том числе:")+SUMIFS(AC2188:AC$6000,$A2188:$A$6000,$A2187&amp;".2",$B2188:$B$6000,"Наименование объекта по производству электрической энергии всего, в том числе:"),IF(AND($C2188&lt;&gt;"Г",$C2188&lt;&gt;""),SUMIFS(INDIRECT(ADDRESS(ROW($A2187),COLUMN(AC$1),3,1)&amp;":"&amp;ADDRESS(ROW($A2187)+MATCH("Г",$C2188:$C$6000,0),COLUMN(AC$1),3,1)),INDIRECT(ADDRESS(ROW($A2187),COLUMN($A$1),3,1)&amp;":"&amp;ADDRESS(ROW($A2187)+MATCH("Г",$C2188:$C$6000,0),COLUMN($A$1),3,1)),$A2187&amp;"*",INDIRECT(ADDRESS(ROW($A2187),COLUMN($C$1),3,1)&amp;":"&amp;ADDRESS(ROW($A2187)+MATCH("Г",$C2188:$C$6000,0),COLUMN($C$1),3,1)),"&lt;&gt;Г"),SUMIFS(AC2188:AC$6000,$A2188:$A$6000,IF(AND($A2187=$A2188,$C2187=$C2188),$A2187&amp;"*",IF(OR(MID($A2187,1,1)="0",MID($A2187,1,1)=0),"?"&amp;MID($A2187,2,LEN($A2187)-1),$A2187&amp;".?")),$C2188:$C$6000,"Г")))</f>
        <v>0</v>
      </c>
      <c r="AD2187" s="48">
        <f ca="1">IF(MID($A2187,3,10)="1.1.3",SUMIFS(AD2188:AD$6000,$A2188:$A$6000,$A2187&amp;".1",$B2188:$B$6000,"Наименование объекта по производству электрической энергии всего, в том числе:")+SUMIFS(AD2188:AD$6000,$A2188:$A$6000,$A2187&amp;".2",$B2188:$B$6000,"Наименование объекта по производству электрической энергии всего, в том числе:"),IF(AND($C2188&lt;&gt;"Г",$C2188&lt;&gt;""),SUMIFS(INDIRECT(ADDRESS(ROW($A2187),COLUMN(AD$1),3,1)&amp;":"&amp;ADDRESS(ROW($A2187)+MATCH("Г",$C2188:$C$6000,0),COLUMN(AD$1),3,1)),INDIRECT(ADDRESS(ROW($A2187),COLUMN($A$1),3,1)&amp;":"&amp;ADDRESS(ROW($A2187)+MATCH("Г",$C2188:$C$6000,0),COLUMN($A$1),3,1)),$A2187&amp;"*",INDIRECT(ADDRESS(ROW($A2187),COLUMN($C$1),3,1)&amp;":"&amp;ADDRESS(ROW($A2187)+MATCH("Г",$C2188:$C$6000,0),COLUMN($C$1),3,1)),"&lt;&gt;Г"),SUMIFS(AD2188:AD$6000,$A2188:$A$6000,IF(AND($A2187=$A2188,$C2187=$C2188),$A2187&amp;"*",IF(OR(MID($A2187,1,1)="0",MID($A2187,1,1)=0),"?"&amp;MID($A2187,2,LEN($A2187)-1),$A2187&amp;".?")),$C2188:$C$6000,"Г")))</f>
        <v>0</v>
      </c>
      <c r="AE2187" s="48">
        <f ca="1">IF(MID($A2187,3,10)="1.1.3",SUMIFS(AE2188:AE$6000,$A2188:$A$6000,$A2187&amp;".1",$B2188:$B$6000,"Наименование объекта по производству электрической энергии всего, в том числе:")+SUMIFS(AE2188:AE$6000,$A2188:$A$6000,$A2187&amp;".2",$B2188:$B$6000,"Наименование объекта по производству электрической энергии всего, в том числе:"),IF(AND($C2188&lt;&gt;"Г",$C2188&lt;&gt;""),SUMIFS(INDIRECT(ADDRESS(ROW($A2187),COLUMN(AE$1),3,1)&amp;":"&amp;ADDRESS(ROW($A2187)+MATCH("Г",$C2188:$C$6000,0),COLUMN(AE$1),3,1)),INDIRECT(ADDRESS(ROW($A2187),COLUMN($A$1),3,1)&amp;":"&amp;ADDRESS(ROW($A2187)+MATCH("Г",$C2188:$C$6000,0),COLUMN($A$1),3,1)),$A2187&amp;"*",INDIRECT(ADDRESS(ROW($A2187),COLUMN($C$1),3,1)&amp;":"&amp;ADDRESS(ROW($A2187)+MATCH("Г",$C2188:$C$6000,0),COLUMN($C$1),3,1)),"&lt;&gt;Г"),SUMIFS(AE2188:AE$6000,$A2188:$A$6000,IF(AND($A2187=$A2188,$C2187=$C2188),$A2187&amp;"*",IF(OR(MID($A2187,1,1)="0",MID($A2187,1,1)=0),"?"&amp;MID($A2187,2,LEN($A2187)-1),$A2187&amp;".?")),$C2188:$C$6000,"Г")))</f>
        <v>0</v>
      </c>
      <c r="AF2187" s="48">
        <f ca="1">IF(MID($A2187,3,10)="1.1.3",SUMIFS(AF2188:AF$6000,$A2188:$A$6000,$A2187&amp;".1",$B2188:$B$6000,"Наименование объекта по производству электрической энергии всего, в том числе:")+SUMIFS(AF2188:AF$6000,$A2188:$A$6000,$A2187&amp;".2",$B2188:$B$6000,"Наименование объекта по производству электрической энергии всего, в том числе:"),IF(AND($C2188&lt;&gt;"Г",$C2188&lt;&gt;""),SUMIFS(INDIRECT(ADDRESS(ROW($A2187),COLUMN(AF$1),3,1)&amp;":"&amp;ADDRESS(ROW($A2187)+MATCH("Г",$C2188:$C$6000,0),COLUMN(AF$1),3,1)),INDIRECT(ADDRESS(ROW($A2187),COLUMN($A$1),3,1)&amp;":"&amp;ADDRESS(ROW($A2187)+MATCH("Г",$C2188:$C$6000,0),COLUMN($A$1),3,1)),$A2187&amp;"*",INDIRECT(ADDRESS(ROW($A2187),COLUMN($C$1),3,1)&amp;":"&amp;ADDRESS(ROW($A2187)+MATCH("Г",$C2188:$C$6000,0),COLUMN($C$1),3,1)),"&lt;&gt;Г"),SUMIFS(AF2188:AF$6000,$A2188:$A$6000,IF(AND($A2187=$A2188,$C2187=$C2188),$A2187&amp;"*",IF(OR(MID($A2187,1,1)="0",MID($A2187,1,1)=0),"?"&amp;MID($A2187,2,LEN($A2187)-1),$A2187&amp;".?")),$C2188:$C$6000,"Г")))</f>
        <v>0</v>
      </c>
      <c r="AG2187" s="48">
        <f ca="1">IF(MID($A2187,3,10)="1.1.3",SUMIFS(AG2188:AG$6000,$A2188:$A$6000,$A2187&amp;".1",$B2188:$B$6000,"Наименование объекта по производству электрической энергии всего, в том числе:")+SUMIFS(AG2188:AG$6000,$A2188:$A$6000,$A2187&amp;".2",$B2188:$B$6000,"Наименование объекта по производству электрической энергии всего, в том числе:"),IF(AND($C2188&lt;&gt;"Г",$C2188&lt;&gt;""),SUMIFS(INDIRECT(ADDRESS(ROW($A2187),COLUMN(AG$1),3,1)&amp;":"&amp;ADDRESS(ROW($A2187)+MATCH("Г",$C2188:$C$6000,0),COLUMN(AG$1),3,1)),INDIRECT(ADDRESS(ROW($A2187),COLUMN($A$1),3,1)&amp;":"&amp;ADDRESS(ROW($A2187)+MATCH("Г",$C2188:$C$6000,0),COLUMN($A$1),3,1)),$A2187&amp;"*",INDIRECT(ADDRESS(ROW($A2187),COLUMN($C$1),3,1)&amp;":"&amp;ADDRESS(ROW($A2187)+MATCH("Г",$C2188:$C$6000,0),COLUMN($C$1),3,1)),"&lt;&gt;Г"),SUMIFS(AG2188:AG$6000,$A2188:$A$6000,IF(AND($A2187=$A2188,$C2187=$C2188),$A2187&amp;"*",IF(OR(MID($A2187,1,1)="0",MID($A2187,1,1)=0),"?"&amp;MID($A2187,2,LEN($A2187)-1),$A2187&amp;".?")),$C2188:$C$6000,"Г")))</f>
        <v>0</v>
      </c>
      <c r="AH2187" s="48">
        <f ca="1">IF(MID($A2187,3,10)="1.1.3",SUMIFS(AH2188:AH$6000,$A2188:$A$6000,$A2187&amp;".1",$B2188:$B$6000,"Наименование объекта по производству электрической энергии всего, в том числе:")+SUMIFS(AH2188:AH$6000,$A2188:$A$6000,$A2187&amp;".2",$B2188:$B$6000,"Наименование объекта по производству электрической энергии всего, в том числе:"),IF(AND($C2188&lt;&gt;"Г",$C2188&lt;&gt;""),SUMIFS(INDIRECT(ADDRESS(ROW($A2187),COLUMN(AH$1),3,1)&amp;":"&amp;ADDRESS(ROW($A2187)+MATCH("Г",$C2188:$C$6000,0),COLUMN(AH$1),3,1)),INDIRECT(ADDRESS(ROW($A2187),COLUMN($A$1),3,1)&amp;":"&amp;ADDRESS(ROW($A2187)+MATCH("Г",$C2188:$C$6000,0),COLUMN($A$1),3,1)),$A2187&amp;"*",INDIRECT(ADDRESS(ROW($A2187),COLUMN($C$1),3,1)&amp;":"&amp;ADDRESS(ROW($A2187)+MATCH("Г",$C2188:$C$6000,0),COLUMN($C$1),3,1)),"&lt;&gt;Г"),SUMIFS(AH2188:AH$6000,$A2188:$A$6000,IF(AND($A2187=$A2188,$C2187=$C2188),$A2187&amp;"*",IF(OR(MID($A2187,1,1)="0",MID($A2187,1,1)=0),"?"&amp;MID($A2187,2,LEN($A2187)-1),$A2187&amp;".?")),$C2188:$C$6000,"Г")))</f>
        <v>0</v>
      </c>
      <c r="AI2187" s="48">
        <f ca="1">IF(MID($A2187,3,10)="1.1.3",SUMIFS(AI2188:AI$6000,$A2188:$A$6000,$A2187&amp;".1",$B2188:$B$6000,"Наименование объекта по производству электрической энергии всего, в том числе:")+SUMIFS(AI2188:AI$6000,$A2188:$A$6000,$A2187&amp;".2",$B2188:$B$6000,"Наименование объекта по производству электрической энергии всего, в том числе:"),IF(AND($C2188&lt;&gt;"Г",$C2188&lt;&gt;""),SUMIFS(INDIRECT(ADDRESS(ROW($A2187),COLUMN(AI$1),3,1)&amp;":"&amp;ADDRESS(ROW($A2187)+MATCH("Г",$C2188:$C$6000,0),COLUMN(AI$1),3,1)),INDIRECT(ADDRESS(ROW($A2187),COLUMN($A$1),3,1)&amp;":"&amp;ADDRESS(ROW($A2187)+MATCH("Г",$C2188:$C$6000,0),COLUMN($A$1),3,1)),$A2187&amp;"*",INDIRECT(ADDRESS(ROW($A2187),COLUMN($C$1),3,1)&amp;":"&amp;ADDRESS(ROW($A2187)+MATCH("Г",$C2188:$C$6000,0),COLUMN($C$1),3,1)),"&lt;&gt;Г"),SUMIFS(AI2188:AI$6000,$A2188:$A$6000,IF(AND($A2187=$A2188,$C2187=$C2188),$A2187&amp;"*",IF(OR(MID($A2187,1,1)="0",MID($A2187,1,1)=0),"?"&amp;MID($A2187,2,LEN($A2187)-1),$A2187&amp;".?")),$C2188:$C$6000,"Г")))</f>
        <v>0</v>
      </c>
      <c r="AJ2187" s="48" t="s">
        <v>5004</v>
      </c>
      <c r="AK2187" s="48">
        <f ca="1">IF(MID($A2187,3,10)="1.1.3",SUMIFS(AK2188:AK$6000,$A2188:$A$6000,$A2187&amp;".1",$B2188:$B$6000,"Наименование объекта по производству электрической энергии всего, в том числе:")+SUMIFS(AK2188:AK$6000,$A2188:$A$6000,$A2187&amp;".2",$B2188:$B$6000,"Наименование объекта по производству электрической энергии всего, в том числе:"),IF(AND($C2188&lt;&gt;"Г",$C2188&lt;&gt;""),SUMIFS(INDIRECT(ADDRESS(ROW($A2187),COLUMN(AK$1),3,1)&amp;":"&amp;ADDRESS(ROW($A2187)+MATCH("Г",$C2188:$C$6000,0),COLUMN(AK$1),3,1)),INDIRECT(ADDRESS(ROW($A2187),COLUMN($A$1),3,1)&amp;":"&amp;ADDRESS(ROW($A2187)+MATCH("Г",$C2188:$C$6000,0),COLUMN($A$1),3,1)),$A2187&amp;"*",INDIRECT(ADDRESS(ROW($A2187),COLUMN($C$1),3,1)&amp;":"&amp;ADDRESS(ROW($A2187)+MATCH("Г",$C2188:$C$6000,0),COLUMN($C$1),3,1)),"&lt;&gt;Г"),SUMIFS(AK2188:AK$6000,$A2188:$A$6000,IF(AND($A2187=$A2188,$C2187=$C2188),$A2187&amp;"*",IF(OR(MID($A2187,1,1)="0",MID($A2187,1,1)=0),"?"&amp;MID($A2187,2,LEN($A2187)-1),$A2187&amp;".?")),$C2188:$C$6000,"Г")))</f>
        <v>0</v>
      </c>
      <c r="AL2187" s="48" t="s">
        <v>5004</v>
      </c>
      <c r="AM2187" s="48">
        <f ca="1">IF(MID($A2187,3,10)="1.1.3",SUMIFS(AM2188:AM$6000,$A2188:$A$6000,$A2187&amp;".1",$B2188:$B$6000,"Наименование объекта по производству электрической энергии всего, в том числе:")+SUMIFS(AM2188:AM$6000,$A2188:$A$6000,$A2187&amp;".2",$B2188:$B$6000,"Наименование объекта по производству электрической энергии всего, в том числе:"),IF(AND($C2188&lt;&gt;"Г",$C2188&lt;&gt;""),SUMIFS(INDIRECT(ADDRESS(ROW($A2187),COLUMN(AM$1),3,1)&amp;":"&amp;ADDRESS(ROW($A2187)+MATCH("Г",$C2188:$C$6000,0),COLUMN(AM$1),3,1)),INDIRECT(ADDRESS(ROW($A2187),COLUMN($A$1),3,1)&amp;":"&amp;ADDRESS(ROW($A2187)+MATCH("Г",$C2188:$C$6000,0),COLUMN($A$1),3,1)),$A2187&amp;"*",INDIRECT(ADDRESS(ROW($A2187),COLUMN($C$1),3,1)&amp;":"&amp;ADDRESS(ROW($A2187)+MATCH("Г",$C2188:$C$6000,0),COLUMN($C$1),3,1)),"&lt;&gt;Г"),SUMIFS(AM2188:AM$6000,$A2188:$A$6000,IF(AND($A2187=$A2188,$C2187=$C2188),$A2187&amp;"*",IF(OR(MID($A2187,1,1)="0",MID($A2187,1,1)=0),"?"&amp;MID($A2187,2,LEN($A2187)-1),$A2187&amp;".?")),$C2188:$C$6000,"Г")))</f>
        <v>0</v>
      </c>
      <c r="AN2187" s="48">
        <f ca="1">IF(MID($A2187,3,10)="1.1.3",SUMIFS(AN2188:AN$6000,$A2188:$A$6000,$A2187&amp;".1",$B2188:$B$6000,"Наименование объекта по производству электрической энергии всего, в том числе:")+SUMIFS(AN2188:AN$6000,$A2188:$A$6000,$A2187&amp;".2",$B2188:$B$6000,"Наименование объекта по производству электрической энергии всего, в том числе:"),IF(AND($C2188&lt;&gt;"Г",$C2188&lt;&gt;""),SUMIFS(INDIRECT(ADDRESS(ROW($A2187),COLUMN(AN$1),3,1)&amp;":"&amp;ADDRESS(ROW($A2187)+MATCH("Г",$C2188:$C$6000,0),COLUMN(AN$1),3,1)),INDIRECT(ADDRESS(ROW($A2187),COLUMN($A$1),3,1)&amp;":"&amp;ADDRESS(ROW($A2187)+MATCH("Г",$C2188:$C$6000,0),COLUMN($A$1),3,1)),$A2187&amp;"*",INDIRECT(ADDRESS(ROW($A2187),COLUMN($C$1),3,1)&amp;":"&amp;ADDRESS(ROW($A2187)+MATCH("Г",$C2188:$C$6000,0),COLUMN($C$1),3,1)),"&lt;&gt;Г"),SUMIFS(AN2188:AN$6000,$A2188:$A$6000,IF(AND($A2187=$A2188,$C2187=$C2188),$A2187&amp;"*",IF(OR(MID($A2187,1,1)="0",MID($A2187,1,1)=0),"?"&amp;MID($A2187,2,LEN($A2187)-1),$A2187&amp;".?")),$C2188:$C$6000,"Г")))</f>
        <v>0</v>
      </c>
      <c r="AO2187" s="46" t="s">
        <v>5004</v>
      </c>
    </row>
    <row r="2188" spans="1:41" ht="47.25" x14ac:dyDescent="0.25">
      <c r="A2188" s="46" t="s">
        <v>4393</v>
      </c>
      <c r="B2188" s="46" t="s">
        <v>146</v>
      </c>
      <c r="C2188" s="46" t="s">
        <v>56</v>
      </c>
      <c r="D2188" s="46" t="s">
        <v>5004</v>
      </c>
      <c r="E2188" s="47" t="s">
        <v>5004</v>
      </c>
      <c r="F2188" s="47" t="s">
        <v>5004</v>
      </c>
      <c r="G2188" s="47" t="s">
        <v>5004</v>
      </c>
      <c r="H2188" s="48" t="s">
        <v>5004</v>
      </c>
      <c r="I2188" s="48" t="s">
        <v>5004</v>
      </c>
      <c r="J2188" s="48">
        <f ca="1">IF(MID($A2188,3,10)="1.1.3",SUMIFS(J2189:J$6000,$A2189:$A$6000,$A2188&amp;".1",$B2189:$B$6000,"Наименование объекта по производству электрической энергии всего, в том числе:")+SUMIFS(J2189:J$6000,$A2189:$A$6000,$A2188&amp;".2",$B2189:$B$6000,"Наименование объекта по производству электрической энергии всего, в том числе:"),IF(AND($C2189&lt;&gt;"Г",$C2189&lt;&gt;""),SUMIFS(INDIRECT(ADDRESS(ROW($A2188),COLUMN(J$1),3,1)&amp;":"&amp;ADDRESS(ROW($A2188)+MATCH("Г",$C2189:$C$6000,0),COLUMN(J$1),3,1)),INDIRECT(ADDRESS(ROW($A2188),COLUMN($A$1),3,1)&amp;":"&amp;ADDRESS(ROW($A2188)+MATCH("Г",$C2189:$C$6000,0),COLUMN($A$1),3,1)),$A2188&amp;"*",INDIRECT(ADDRESS(ROW($A2188),COLUMN($C$1),3,1)&amp;":"&amp;ADDRESS(ROW($A2188)+MATCH("Г",$C2189:$C$6000,0),COLUMN($C$1),3,1)),"&lt;&gt;Г"),SUMIFS(J2189:J$6000,$A2189:$A$6000,IF(AND($A2188=$A2189,$C2188=$C2189),$A2188&amp;"*",IF(OR(MID($A2188,1,1)="0",MID($A2188,1,1)=0),"?"&amp;MID($A2188,2,LEN($A2188)-1),$A2188&amp;".?")),$C2189:$C$6000,"Г")))</f>
        <v>0</v>
      </c>
      <c r="K2188" s="48">
        <f ca="1">IF(MID($A2188,3,10)="1.1.3",SUMIFS(K2189:K$6000,$A2189:$A$6000,$A2188&amp;".1",$B2189:$B$6000,"Наименование объекта по производству электрической энергии всего, в том числе:")+SUMIFS(K2189:K$6000,$A2189:$A$6000,$A2188&amp;".2",$B2189:$B$6000,"Наименование объекта по производству электрической энергии всего, в том числе:"),IF(AND($C2189&lt;&gt;"Г",$C2189&lt;&gt;""),SUMIFS(INDIRECT(ADDRESS(ROW($A2188),COLUMN(K$1),3,1)&amp;":"&amp;ADDRESS(ROW($A2188)+MATCH("Г",$C2189:$C$6000,0),COLUMN(K$1),3,1)),INDIRECT(ADDRESS(ROW($A2188),COLUMN($A$1),3,1)&amp;":"&amp;ADDRESS(ROW($A2188)+MATCH("Г",$C2189:$C$6000,0),COLUMN($A$1),3,1)),$A2188&amp;"*",INDIRECT(ADDRESS(ROW($A2188),COLUMN($C$1),3,1)&amp;":"&amp;ADDRESS(ROW($A2188)+MATCH("Г",$C2189:$C$6000,0),COLUMN($C$1),3,1)),"&lt;&gt;Г"),SUMIFS(K2189:K$6000,$A2189:$A$6000,IF(AND($A2188=$A2189,$C2188=$C2189),$A2188&amp;"*",IF(OR(MID($A2188,1,1)="0",MID($A2188,1,1)=0),"?"&amp;MID($A2188,2,LEN($A2188)-1),$A2188&amp;".?")),$C2189:$C$6000,"Г")))</f>
        <v>0</v>
      </c>
      <c r="L2188" s="48">
        <f ca="1">IF(MID($A2188,3,10)="1.1.3",SUMIFS(L2189:L$6000,$A2189:$A$6000,$A2188&amp;".1",$B2189:$B$6000,"Наименование объекта по производству электрической энергии всего, в том числе:")+SUMIFS(L2189:L$6000,$A2189:$A$6000,$A2188&amp;".2",$B2189:$B$6000,"Наименование объекта по производству электрической энергии всего, в том числе:"),IF(AND($C2189&lt;&gt;"Г",$C2189&lt;&gt;""),SUMIFS(INDIRECT(ADDRESS(ROW($A2188),COLUMN(L$1),3,1)&amp;":"&amp;ADDRESS(ROW($A2188)+MATCH("Г",$C2189:$C$6000,0),COLUMN(L$1),3,1)),INDIRECT(ADDRESS(ROW($A2188),COLUMN($A$1),3,1)&amp;":"&amp;ADDRESS(ROW($A2188)+MATCH("Г",$C2189:$C$6000,0),COLUMN($A$1),3,1)),$A2188&amp;"*",INDIRECT(ADDRESS(ROW($A2188),COLUMN($C$1),3,1)&amp;":"&amp;ADDRESS(ROW($A2188)+MATCH("Г",$C2189:$C$6000,0),COLUMN($C$1),3,1)),"&lt;&gt;Г"),SUMIFS(L2189:L$6000,$A2189:$A$6000,IF(AND($A2188=$A2189,$C2188=$C2189),$A2188&amp;"*",IF(OR(MID($A2188,1,1)="0",MID($A2188,1,1)=0),"?"&amp;MID($A2188,2,LEN($A2188)-1),$A2188&amp;".?")),$C2189:$C$6000,"Г")))</f>
        <v>0</v>
      </c>
      <c r="M2188" s="48">
        <f ca="1">IF(MID($A2188,3,10)="1.1.3",SUMIFS(M2189:M$6000,$A2189:$A$6000,$A2188&amp;".1",$B2189:$B$6000,"Наименование объекта по производству электрической энергии всего, в том числе:")+SUMIFS(M2189:M$6000,$A2189:$A$6000,$A2188&amp;".2",$B2189:$B$6000,"Наименование объекта по производству электрической энергии всего, в том числе:"),IF(AND($C2189&lt;&gt;"Г",$C2189&lt;&gt;""),SUMIFS(INDIRECT(ADDRESS(ROW($A2188),COLUMN(M$1),3,1)&amp;":"&amp;ADDRESS(ROW($A2188)+MATCH("Г",$C2189:$C$6000,0),COLUMN(M$1),3,1)),INDIRECT(ADDRESS(ROW($A2188),COLUMN($A$1),3,1)&amp;":"&amp;ADDRESS(ROW($A2188)+MATCH("Г",$C2189:$C$6000,0),COLUMN($A$1),3,1)),$A2188&amp;"*",INDIRECT(ADDRESS(ROW($A2188),COLUMN($C$1),3,1)&amp;":"&amp;ADDRESS(ROW($A2188)+MATCH("Г",$C2189:$C$6000,0),COLUMN($C$1),3,1)),"&lt;&gt;Г"),SUMIFS(M2189:M$6000,$A2189:$A$6000,IF(AND($A2188=$A2189,$C2188=$C2189),$A2188&amp;"*",IF(OR(MID($A2188,1,1)="0",MID($A2188,1,1)=0),"?"&amp;MID($A2188,2,LEN($A2188)-1),$A2188&amp;".?")),$C2189:$C$6000,"Г")))</f>
        <v>0</v>
      </c>
      <c r="N2188" s="48">
        <f ca="1">IF(MID($A2188,3,10)="1.1.3",SUMIFS(N2189:N$6000,$A2189:$A$6000,$A2188&amp;".1",$B2189:$B$6000,"Наименование объекта по производству электрической энергии всего, в том числе:")+SUMIFS(N2189:N$6000,$A2189:$A$6000,$A2188&amp;".2",$B2189:$B$6000,"Наименование объекта по производству электрической энергии всего, в том числе:"),IF(AND($C2189&lt;&gt;"Г",$C2189&lt;&gt;""),SUMIFS(INDIRECT(ADDRESS(ROW($A2188),COLUMN(N$1),3,1)&amp;":"&amp;ADDRESS(ROW($A2188)+MATCH("Г",$C2189:$C$6000,0),COLUMN(N$1),3,1)),INDIRECT(ADDRESS(ROW($A2188),COLUMN($A$1),3,1)&amp;":"&amp;ADDRESS(ROW($A2188)+MATCH("Г",$C2189:$C$6000,0),COLUMN($A$1),3,1)),$A2188&amp;"*",INDIRECT(ADDRESS(ROW($A2188),COLUMN($C$1),3,1)&amp;":"&amp;ADDRESS(ROW($A2188)+MATCH("Г",$C2189:$C$6000,0),COLUMN($C$1),3,1)),"&lt;&gt;Г"),SUMIFS(N2189:N$6000,$A2189:$A$6000,IF(AND($A2188=$A2189,$C2188=$C2189),$A2188&amp;"*",IF(OR(MID($A2188,1,1)="0",MID($A2188,1,1)=0),"?"&amp;MID($A2188,2,LEN($A2188)-1),$A2188&amp;".?")),$C2189:$C$6000,"Г")))</f>
        <v>0</v>
      </c>
      <c r="O2188" s="48">
        <f ca="1">IF(MID($A2188,3,10)="1.1.3",SUMIFS(O2189:O$6000,$A2189:$A$6000,$A2188&amp;".1",$B2189:$B$6000,"Наименование объекта по производству электрической энергии всего, в том числе:")+SUMIFS(O2189:O$6000,$A2189:$A$6000,$A2188&amp;".2",$B2189:$B$6000,"Наименование объекта по производству электрической энергии всего, в том числе:"),IF(AND($C2189&lt;&gt;"Г",$C2189&lt;&gt;""),SUMIFS(INDIRECT(ADDRESS(ROW($A2188),COLUMN(O$1),3,1)&amp;":"&amp;ADDRESS(ROW($A2188)+MATCH("Г",$C2189:$C$6000,0),COLUMN(O$1),3,1)),INDIRECT(ADDRESS(ROW($A2188),COLUMN($A$1),3,1)&amp;":"&amp;ADDRESS(ROW($A2188)+MATCH("Г",$C2189:$C$6000,0),COLUMN($A$1),3,1)),$A2188&amp;"*",INDIRECT(ADDRESS(ROW($A2188),COLUMN($C$1),3,1)&amp;":"&amp;ADDRESS(ROW($A2188)+MATCH("Г",$C2189:$C$6000,0),COLUMN($C$1),3,1)),"&lt;&gt;Г"),SUMIFS(O2189:O$6000,$A2189:$A$6000,IF(AND($A2188=$A2189,$C2188=$C2189),$A2188&amp;"*",IF(OR(MID($A2188,1,1)="0",MID($A2188,1,1)=0),"?"&amp;MID($A2188,2,LEN($A2188)-1),$A2188&amp;".?")),$C2189:$C$6000,"Г")))</f>
        <v>0</v>
      </c>
      <c r="P2188" s="48">
        <f ca="1">IF(MID($A2188,3,10)="1.1.3",SUMIFS(P2189:P$6000,$A2189:$A$6000,$A2188&amp;".1",$B2189:$B$6000,"Наименование объекта по производству электрической энергии всего, в том числе:")+SUMIFS(P2189:P$6000,$A2189:$A$6000,$A2188&amp;".2",$B2189:$B$6000,"Наименование объекта по производству электрической энергии всего, в том числе:"),IF(AND($C2189&lt;&gt;"Г",$C2189&lt;&gt;""),SUMIFS(INDIRECT(ADDRESS(ROW($A2188),COLUMN(P$1),3,1)&amp;":"&amp;ADDRESS(ROW($A2188)+MATCH("Г",$C2189:$C$6000,0),COLUMN(P$1),3,1)),INDIRECT(ADDRESS(ROW($A2188),COLUMN($A$1),3,1)&amp;":"&amp;ADDRESS(ROW($A2188)+MATCH("Г",$C2189:$C$6000,0),COLUMN($A$1),3,1)),$A2188&amp;"*",INDIRECT(ADDRESS(ROW($A2188),COLUMN($C$1),3,1)&amp;":"&amp;ADDRESS(ROW($A2188)+MATCH("Г",$C2189:$C$6000,0),COLUMN($C$1),3,1)),"&lt;&gt;Г"),SUMIFS(P2189:P$6000,$A2189:$A$6000,IF(AND($A2188=$A2189,$C2188=$C2189),$A2188&amp;"*",IF(OR(MID($A2188,1,1)="0",MID($A2188,1,1)=0),"?"&amp;MID($A2188,2,LEN($A2188)-1),$A2188&amp;".?")),$C2189:$C$6000,"Г")))</f>
        <v>0</v>
      </c>
      <c r="Q2188" s="48">
        <f ca="1">IF(MID($A2188,3,10)="1.1.3",SUMIFS(Q2189:Q$6000,$A2189:$A$6000,$A2188&amp;".1",$B2189:$B$6000,"Наименование объекта по производству электрической энергии всего, в том числе:")+SUMIFS(Q2189:Q$6000,$A2189:$A$6000,$A2188&amp;".2",$B2189:$B$6000,"Наименование объекта по производству электрической энергии всего, в том числе:"),IF(AND($C2189&lt;&gt;"Г",$C2189&lt;&gt;""),SUMIFS(INDIRECT(ADDRESS(ROW($A2188),COLUMN(Q$1),3,1)&amp;":"&amp;ADDRESS(ROW($A2188)+MATCH("Г",$C2189:$C$6000,0),COLUMN(Q$1),3,1)),INDIRECT(ADDRESS(ROW($A2188),COLUMN($A$1),3,1)&amp;":"&amp;ADDRESS(ROW($A2188)+MATCH("Г",$C2189:$C$6000,0),COLUMN($A$1),3,1)),$A2188&amp;"*",INDIRECT(ADDRESS(ROW($A2188),COLUMN($C$1),3,1)&amp;":"&amp;ADDRESS(ROW($A2188)+MATCH("Г",$C2189:$C$6000,0),COLUMN($C$1),3,1)),"&lt;&gt;Г"),SUMIFS(Q2189:Q$6000,$A2189:$A$6000,IF(AND($A2188=$A2189,$C2188=$C2189),$A2188&amp;"*",IF(OR(MID($A2188,1,1)="0",MID($A2188,1,1)=0),"?"&amp;MID($A2188,2,LEN($A2188)-1),$A2188&amp;".?")),$C2189:$C$6000,"Г")))</f>
        <v>0</v>
      </c>
      <c r="R2188" s="48">
        <f ca="1">IF(MID($A2188,3,10)="1.1.3",SUMIFS(R2189:R$6000,$A2189:$A$6000,$A2188&amp;".1",$B2189:$B$6000,"Наименование объекта по производству электрической энергии всего, в том числе:")+SUMIFS(R2189:R$6000,$A2189:$A$6000,$A2188&amp;".2",$B2189:$B$6000,"Наименование объекта по производству электрической энергии всего, в том числе:"),IF(AND($C2189&lt;&gt;"Г",$C2189&lt;&gt;""),SUMIFS(INDIRECT(ADDRESS(ROW($A2188),COLUMN(R$1),3,1)&amp;":"&amp;ADDRESS(ROW($A2188)+MATCH("Г",$C2189:$C$6000,0),COLUMN(R$1),3,1)),INDIRECT(ADDRESS(ROW($A2188),COLUMN($A$1),3,1)&amp;":"&amp;ADDRESS(ROW($A2188)+MATCH("Г",$C2189:$C$6000,0),COLUMN($A$1),3,1)),$A2188&amp;"*",INDIRECT(ADDRESS(ROW($A2188),COLUMN($C$1),3,1)&amp;":"&amp;ADDRESS(ROW($A2188)+MATCH("Г",$C2189:$C$6000,0),COLUMN($C$1),3,1)),"&lt;&gt;Г"),SUMIFS(R2189:R$6000,$A2189:$A$6000,IF(AND($A2188=$A2189,$C2188=$C2189),$A2188&amp;"*",IF(OR(MID($A2188,1,1)="0",MID($A2188,1,1)=0),"?"&amp;MID($A2188,2,LEN($A2188)-1),$A2188&amp;".?")),$C2189:$C$6000,"Г")))</f>
        <v>0</v>
      </c>
      <c r="S2188" s="48">
        <f ca="1">IF(MID($A2188,3,10)="1.1.3",SUMIFS(S2189:S$6000,$A2189:$A$6000,$A2188&amp;".1",$B2189:$B$6000,"Наименование объекта по производству электрической энергии всего, в том числе:")+SUMIFS(S2189:S$6000,$A2189:$A$6000,$A2188&amp;".2",$B2189:$B$6000,"Наименование объекта по производству электрической энергии всего, в том числе:"),IF(AND($C2189&lt;&gt;"Г",$C2189&lt;&gt;""),SUMIFS(INDIRECT(ADDRESS(ROW($A2188),COLUMN(S$1),3,1)&amp;":"&amp;ADDRESS(ROW($A2188)+MATCH("Г",$C2189:$C$6000,0),COLUMN(S$1),3,1)),INDIRECT(ADDRESS(ROW($A2188),COLUMN($A$1),3,1)&amp;":"&amp;ADDRESS(ROW($A2188)+MATCH("Г",$C2189:$C$6000,0),COLUMN($A$1),3,1)),$A2188&amp;"*",INDIRECT(ADDRESS(ROW($A2188),COLUMN($C$1),3,1)&amp;":"&amp;ADDRESS(ROW($A2188)+MATCH("Г",$C2189:$C$6000,0),COLUMN($C$1),3,1)),"&lt;&gt;Г"),SUMIFS(S2189:S$6000,$A2189:$A$6000,IF(AND($A2188=$A2189,$C2188=$C2189),$A2188&amp;"*",IF(OR(MID($A2188,1,1)="0",MID($A2188,1,1)=0),"?"&amp;MID($A2188,2,LEN($A2188)-1),$A2188&amp;".?")),$C2189:$C$6000,"Г")))</f>
        <v>0</v>
      </c>
      <c r="T2188" s="48">
        <f ca="1">IF(MID($A2188,3,10)="1.1.3",SUMIFS(T2189:T$6000,$A2189:$A$6000,$A2188&amp;".1",$B2189:$B$6000,"Наименование объекта по производству электрической энергии всего, в том числе:")+SUMIFS(T2189:T$6000,$A2189:$A$6000,$A2188&amp;".2",$B2189:$B$6000,"Наименование объекта по производству электрической энергии всего, в том числе:"),IF(AND($C2189&lt;&gt;"Г",$C2189&lt;&gt;""),SUMIFS(INDIRECT(ADDRESS(ROW($A2188),COLUMN(T$1),3,1)&amp;":"&amp;ADDRESS(ROW($A2188)+MATCH("Г",$C2189:$C$6000,0),COLUMN(T$1),3,1)),INDIRECT(ADDRESS(ROW($A2188),COLUMN($A$1),3,1)&amp;":"&amp;ADDRESS(ROW($A2188)+MATCH("Г",$C2189:$C$6000,0),COLUMN($A$1),3,1)),$A2188&amp;"*",INDIRECT(ADDRESS(ROW($A2188),COLUMN($C$1),3,1)&amp;":"&amp;ADDRESS(ROW($A2188)+MATCH("Г",$C2189:$C$6000,0),COLUMN($C$1),3,1)),"&lt;&gt;Г"),SUMIFS(T2189:T$6000,$A2189:$A$6000,IF(AND($A2188=$A2189,$C2188=$C2189),$A2188&amp;"*",IF(OR(MID($A2188,1,1)="0",MID($A2188,1,1)=0),"?"&amp;MID($A2188,2,LEN($A2188)-1),$A2188&amp;".?")),$C2189:$C$6000,"Г")))</f>
        <v>0</v>
      </c>
      <c r="U2188" s="48">
        <f ca="1">IF(MID($A2188,3,10)="1.1.3",SUMIFS(U2189:U$6000,$A2189:$A$6000,$A2188&amp;".1",$B2189:$B$6000,"Наименование объекта по производству электрической энергии всего, в том числе:")+SUMIFS(U2189:U$6000,$A2189:$A$6000,$A2188&amp;".2",$B2189:$B$6000,"Наименование объекта по производству электрической энергии всего, в том числе:"),IF(AND($C2189&lt;&gt;"Г",$C2189&lt;&gt;""),SUMIFS(INDIRECT(ADDRESS(ROW($A2188),COLUMN(U$1),3,1)&amp;":"&amp;ADDRESS(ROW($A2188)+MATCH("Г",$C2189:$C$6000,0),COLUMN(U$1),3,1)),INDIRECT(ADDRESS(ROW($A2188),COLUMN($A$1),3,1)&amp;":"&amp;ADDRESS(ROW($A2188)+MATCH("Г",$C2189:$C$6000,0),COLUMN($A$1),3,1)),$A2188&amp;"*",INDIRECT(ADDRESS(ROW($A2188),COLUMN($C$1),3,1)&amp;":"&amp;ADDRESS(ROW($A2188)+MATCH("Г",$C2189:$C$6000,0),COLUMN($C$1),3,1)),"&lt;&gt;Г"),SUMIFS(U2189:U$6000,$A2189:$A$6000,IF(AND($A2188=$A2189,$C2188=$C2189),$A2188&amp;"*",IF(OR(MID($A2188,1,1)="0",MID($A2188,1,1)=0),"?"&amp;MID($A2188,2,LEN($A2188)-1),$A2188&amp;".?")),$C2189:$C$6000,"Г")))</f>
        <v>0</v>
      </c>
      <c r="V2188" s="48">
        <f ca="1">IF(MID($A2188,3,10)="1.1.3",SUMIFS(V2189:V$6000,$A2189:$A$6000,$A2188&amp;".1",$B2189:$B$6000,"Наименование объекта по производству электрической энергии всего, в том числе:")+SUMIFS(V2189:V$6000,$A2189:$A$6000,$A2188&amp;".2",$B2189:$B$6000,"Наименование объекта по производству электрической энергии всего, в том числе:"),IF(AND($C2189&lt;&gt;"Г",$C2189&lt;&gt;""),SUMIFS(INDIRECT(ADDRESS(ROW($A2188),COLUMN(V$1),3,1)&amp;":"&amp;ADDRESS(ROW($A2188)+MATCH("Г",$C2189:$C$6000,0),COLUMN(V$1),3,1)),INDIRECT(ADDRESS(ROW($A2188),COLUMN($A$1),3,1)&amp;":"&amp;ADDRESS(ROW($A2188)+MATCH("Г",$C2189:$C$6000,0),COLUMN($A$1),3,1)),$A2188&amp;"*",INDIRECT(ADDRESS(ROW($A2188),COLUMN($C$1),3,1)&amp;":"&amp;ADDRESS(ROW($A2188)+MATCH("Г",$C2189:$C$6000,0),COLUMN($C$1),3,1)),"&lt;&gt;Г"),SUMIFS(V2189:V$6000,$A2189:$A$6000,IF(AND($A2188=$A2189,$C2188=$C2189),$A2188&amp;"*",IF(OR(MID($A2188,1,1)="0",MID($A2188,1,1)=0),"?"&amp;MID($A2188,2,LEN($A2188)-1),$A2188&amp;".?")),$C2189:$C$6000,"Г")))</f>
        <v>0</v>
      </c>
      <c r="W2188" s="48">
        <f ca="1">IF(MID($A2188,3,10)="1.1.3",SUMIFS(W2189:W$6000,$A2189:$A$6000,$A2188&amp;".1",$B2189:$B$6000,"Наименование объекта по производству электрической энергии всего, в том числе:")+SUMIFS(W2189:W$6000,$A2189:$A$6000,$A2188&amp;".2",$B2189:$B$6000,"Наименование объекта по производству электрической энергии всего, в том числе:"),IF(AND($C2189&lt;&gt;"Г",$C2189&lt;&gt;""),SUMIFS(INDIRECT(ADDRESS(ROW($A2188),COLUMN(W$1),3,1)&amp;":"&amp;ADDRESS(ROW($A2188)+MATCH("Г",$C2189:$C$6000,0),COLUMN(W$1),3,1)),INDIRECT(ADDRESS(ROW($A2188),COLUMN($A$1),3,1)&amp;":"&amp;ADDRESS(ROW($A2188)+MATCH("Г",$C2189:$C$6000,0),COLUMN($A$1),3,1)),$A2188&amp;"*",INDIRECT(ADDRESS(ROW($A2188),COLUMN($C$1),3,1)&amp;":"&amp;ADDRESS(ROW($A2188)+MATCH("Г",$C2189:$C$6000,0),COLUMN($C$1),3,1)),"&lt;&gt;Г"),SUMIFS(W2189:W$6000,$A2189:$A$6000,IF(AND($A2188=$A2189,$C2188=$C2189),$A2188&amp;"*",IF(OR(MID($A2188,1,1)="0",MID($A2188,1,1)=0),"?"&amp;MID($A2188,2,LEN($A2188)-1),$A2188&amp;".?")),$C2189:$C$6000,"Г")))</f>
        <v>0</v>
      </c>
      <c r="X2188" s="48">
        <f ca="1">IF(MID($A2188,3,10)="1.1.3",SUMIFS(X2189:X$6000,$A2189:$A$6000,$A2188&amp;".1",$B2189:$B$6000,"Наименование объекта по производству электрической энергии всего, в том числе:")+SUMIFS(X2189:X$6000,$A2189:$A$6000,$A2188&amp;".2",$B2189:$B$6000,"Наименование объекта по производству электрической энергии всего, в том числе:"),IF(AND($C2189&lt;&gt;"Г",$C2189&lt;&gt;""),SUMIFS(INDIRECT(ADDRESS(ROW($A2188),COLUMN(X$1),3,1)&amp;":"&amp;ADDRESS(ROW($A2188)+MATCH("Г",$C2189:$C$6000,0),COLUMN(X$1),3,1)),INDIRECT(ADDRESS(ROW($A2188),COLUMN($A$1),3,1)&amp;":"&amp;ADDRESS(ROW($A2188)+MATCH("Г",$C2189:$C$6000,0),COLUMN($A$1),3,1)),$A2188&amp;"*",INDIRECT(ADDRESS(ROW($A2188),COLUMN($C$1),3,1)&amp;":"&amp;ADDRESS(ROW($A2188)+MATCH("Г",$C2189:$C$6000,0),COLUMN($C$1),3,1)),"&lt;&gt;Г"),SUMIFS(X2189:X$6000,$A2189:$A$6000,IF(AND($A2188=$A2189,$C2188=$C2189),$A2188&amp;"*",IF(OR(MID($A2188,1,1)="0",MID($A2188,1,1)=0),"?"&amp;MID($A2188,2,LEN($A2188)-1),$A2188&amp;".?")),$C2189:$C$6000,"Г")))</f>
        <v>0</v>
      </c>
      <c r="Y2188" s="48">
        <f ca="1">IF(MID($A2188,3,10)="1.1.3",SUMIFS(Y2189:Y$6000,$A2189:$A$6000,$A2188&amp;".1",$B2189:$B$6000,"Наименование объекта по производству электрической энергии всего, в том числе:")+SUMIFS(Y2189:Y$6000,$A2189:$A$6000,$A2188&amp;".2",$B2189:$B$6000,"Наименование объекта по производству электрической энергии всего, в том числе:"),IF(AND($C2189&lt;&gt;"Г",$C2189&lt;&gt;""),SUMIFS(INDIRECT(ADDRESS(ROW($A2188),COLUMN(Y$1),3,1)&amp;":"&amp;ADDRESS(ROW($A2188)+MATCH("Г",$C2189:$C$6000,0),COLUMN(Y$1),3,1)),INDIRECT(ADDRESS(ROW($A2188),COLUMN($A$1),3,1)&amp;":"&amp;ADDRESS(ROW($A2188)+MATCH("Г",$C2189:$C$6000,0),COLUMN($A$1),3,1)),$A2188&amp;"*",INDIRECT(ADDRESS(ROW($A2188),COLUMN($C$1),3,1)&amp;":"&amp;ADDRESS(ROW($A2188)+MATCH("Г",$C2189:$C$6000,0),COLUMN($C$1),3,1)),"&lt;&gt;Г"),SUMIFS(Y2189:Y$6000,$A2189:$A$6000,IF(AND($A2188=$A2189,$C2188=$C2189),$A2188&amp;"*",IF(OR(MID($A2188,1,1)="0",MID($A2188,1,1)=0),"?"&amp;MID($A2188,2,LEN($A2188)-1),$A2188&amp;".?")),$C2189:$C$6000,"Г")))</f>
        <v>0</v>
      </c>
      <c r="Z2188" s="48">
        <f ca="1">IF(MID($A2188,3,10)="1.1.3",SUMIFS(Z2189:Z$6000,$A2189:$A$6000,$A2188&amp;".1",$B2189:$B$6000,"Наименование объекта по производству электрической энергии всего, в том числе:")+SUMIFS(Z2189:Z$6000,$A2189:$A$6000,$A2188&amp;".2",$B2189:$B$6000,"Наименование объекта по производству электрической энергии всего, в том числе:"),IF(AND($C2189&lt;&gt;"Г",$C2189&lt;&gt;""),SUMIFS(INDIRECT(ADDRESS(ROW($A2188),COLUMN(Z$1),3,1)&amp;":"&amp;ADDRESS(ROW($A2188)+MATCH("Г",$C2189:$C$6000,0),COLUMN(Z$1),3,1)),INDIRECT(ADDRESS(ROW($A2188),COLUMN($A$1),3,1)&amp;":"&amp;ADDRESS(ROW($A2188)+MATCH("Г",$C2189:$C$6000,0),COLUMN($A$1),3,1)),$A2188&amp;"*",INDIRECT(ADDRESS(ROW($A2188),COLUMN($C$1),3,1)&amp;":"&amp;ADDRESS(ROW($A2188)+MATCH("Г",$C2189:$C$6000,0),COLUMN($C$1),3,1)),"&lt;&gt;Г"),SUMIFS(Z2189:Z$6000,$A2189:$A$6000,IF(AND($A2188=$A2189,$C2188=$C2189),$A2188&amp;"*",IF(OR(MID($A2188,1,1)="0",MID($A2188,1,1)=0),"?"&amp;MID($A2188,2,LEN($A2188)-1),$A2188&amp;".?")),$C2189:$C$6000,"Г")))</f>
        <v>0</v>
      </c>
      <c r="AA2188" s="48">
        <f ca="1">IF(MID($A2188,3,10)="1.1.3",SUMIFS(AA2189:AA$6000,$A2189:$A$6000,$A2188&amp;".1",$B2189:$B$6000,"Наименование объекта по производству электрической энергии всего, в том числе:")+SUMIFS(AA2189:AA$6000,$A2189:$A$6000,$A2188&amp;".2",$B2189:$B$6000,"Наименование объекта по производству электрической энергии всего, в том числе:"),IF(AND($C2189&lt;&gt;"Г",$C2189&lt;&gt;""),SUMIFS(INDIRECT(ADDRESS(ROW($A2188),COLUMN(AA$1),3,1)&amp;":"&amp;ADDRESS(ROW($A2188)+MATCH("Г",$C2189:$C$6000,0),COLUMN(AA$1),3,1)),INDIRECT(ADDRESS(ROW($A2188),COLUMN($A$1),3,1)&amp;":"&amp;ADDRESS(ROW($A2188)+MATCH("Г",$C2189:$C$6000,0),COLUMN($A$1),3,1)),$A2188&amp;"*",INDIRECT(ADDRESS(ROW($A2188),COLUMN($C$1),3,1)&amp;":"&amp;ADDRESS(ROW($A2188)+MATCH("Г",$C2189:$C$6000,0),COLUMN($C$1),3,1)),"&lt;&gt;Г"),SUMIFS(AA2189:AA$6000,$A2189:$A$6000,IF(AND($A2188=$A2189,$C2188=$C2189),$A2188&amp;"*",IF(OR(MID($A2188,1,1)="0",MID($A2188,1,1)=0),"?"&amp;MID($A2188,2,LEN($A2188)-1),$A2188&amp;".?")),$C2189:$C$6000,"Г")))</f>
        <v>0</v>
      </c>
      <c r="AB2188" s="48">
        <f ca="1">IF(MID($A2188,3,10)="1.1.3",SUMIFS(AB2189:AB$6000,$A2189:$A$6000,$A2188&amp;".1",$B2189:$B$6000,"Наименование объекта по производству электрической энергии всего, в том числе:")+SUMIFS(AB2189:AB$6000,$A2189:$A$6000,$A2188&amp;".2",$B2189:$B$6000,"Наименование объекта по производству электрической энергии всего, в том числе:"),IF(AND($C2189&lt;&gt;"Г",$C2189&lt;&gt;""),SUMIFS(INDIRECT(ADDRESS(ROW($A2188),COLUMN(AB$1),3,1)&amp;":"&amp;ADDRESS(ROW($A2188)+MATCH("Г",$C2189:$C$6000,0),COLUMN(AB$1),3,1)),INDIRECT(ADDRESS(ROW($A2188),COLUMN($A$1),3,1)&amp;":"&amp;ADDRESS(ROW($A2188)+MATCH("Г",$C2189:$C$6000,0),COLUMN($A$1),3,1)),$A2188&amp;"*",INDIRECT(ADDRESS(ROW($A2188),COLUMN($C$1),3,1)&amp;":"&amp;ADDRESS(ROW($A2188)+MATCH("Г",$C2189:$C$6000,0),COLUMN($C$1),3,1)),"&lt;&gt;Г"),SUMIFS(AB2189:AB$6000,$A2189:$A$6000,IF(AND($A2188=$A2189,$C2188=$C2189),$A2188&amp;"*",IF(OR(MID($A2188,1,1)="0",MID($A2188,1,1)=0),"?"&amp;MID($A2188,2,LEN($A2188)-1),$A2188&amp;".?")),$C2189:$C$6000,"Г")))</f>
        <v>0</v>
      </c>
      <c r="AC2188" s="48">
        <f ca="1">IF(MID($A2188,3,10)="1.1.3",SUMIFS(AC2189:AC$6000,$A2189:$A$6000,$A2188&amp;".1",$B2189:$B$6000,"Наименование объекта по производству электрической энергии всего, в том числе:")+SUMIFS(AC2189:AC$6000,$A2189:$A$6000,$A2188&amp;".2",$B2189:$B$6000,"Наименование объекта по производству электрической энергии всего, в том числе:"),IF(AND($C2189&lt;&gt;"Г",$C2189&lt;&gt;""),SUMIFS(INDIRECT(ADDRESS(ROW($A2188),COLUMN(AC$1),3,1)&amp;":"&amp;ADDRESS(ROW($A2188)+MATCH("Г",$C2189:$C$6000,0),COLUMN(AC$1),3,1)),INDIRECT(ADDRESS(ROW($A2188),COLUMN($A$1),3,1)&amp;":"&amp;ADDRESS(ROW($A2188)+MATCH("Г",$C2189:$C$6000,0),COLUMN($A$1),3,1)),$A2188&amp;"*",INDIRECT(ADDRESS(ROW($A2188),COLUMN($C$1),3,1)&amp;":"&amp;ADDRESS(ROW($A2188)+MATCH("Г",$C2189:$C$6000,0),COLUMN($C$1),3,1)),"&lt;&gt;Г"),SUMIFS(AC2189:AC$6000,$A2189:$A$6000,IF(AND($A2188=$A2189,$C2188=$C2189),$A2188&amp;"*",IF(OR(MID($A2188,1,1)="0",MID($A2188,1,1)=0),"?"&amp;MID($A2188,2,LEN($A2188)-1),$A2188&amp;".?")),$C2189:$C$6000,"Г")))</f>
        <v>0</v>
      </c>
      <c r="AD2188" s="48">
        <f ca="1">IF(MID($A2188,3,10)="1.1.3",SUMIFS(AD2189:AD$6000,$A2189:$A$6000,$A2188&amp;".1",$B2189:$B$6000,"Наименование объекта по производству электрической энергии всего, в том числе:")+SUMIFS(AD2189:AD$6000,$A2189:$A$6000,$A2188&amp;".2",$B2189:$B$6000,"Наименование объекта по производству электрической энергии всего, в том числе:"),IF(AND($C2189&lt;&gt;"Г",$C2189&lt;&gt;""),SUMIFS(INDIRECT(ADDRESS(ROW($A2188),COLUMN(AD$1),3,1)&amp;":"&amp;ADDRESS(ROW($A2188)+MATCH("Г",$C2189:$C$6000,0),COLUMN(AD$1),3,1)),INDIRECT(ADDRESS(ROW($A2188),COLUMN($A$1),3,1)&amp;":"&amp;ADDRESS(ROW($A2188)+MATCH("Г",$C2189:$C$6000,0),COLUMN($A$1),3,1)),$A2188&amp;"*",INDIRECT(ADDRESS(ROW($A2188),COLUMN($C$1),3,1)&amp;":"&amp;ADDRESS(ROW($A2188)+MATCH("Г",$C2189:$C$6000,0),COLUMN($C$1),3,1)),"&lt;&gt;Г"),SUMIFS(AD2189:AD$6000,$A2189:$A$6000,IF(AND($A2188=$A2189,$C2188=$C2189),$A2188&amp;"*",IF(OR(MID($A2188,1,1)="0",MID($A2188,1,1)=0),"?"&amp;MID($A2188,2,LEN($A2188)-1),$A2188&amp;".?")),$C2189:$C$6000,"Г")))</f>
        <v>0</v>
      </c>
      <c r="AE2188" s="48">
        <f ca="1">IF(MID($A2188,3,10)="1.1.3",SUMIFS(AE2189:AE$6000,$A2189:$A$6000,$A2188&amp;".1",$B2189:$B$6000,"Наименование объекта по производству электрической энергии всего, в том числе:")+SUMIFS(AE2189:AE$6000,$A2189:$A$6000,$A2188&amp;".2",$B2189:$B$6000,"Наименование объекта по производству электрической энергии всего, в том числе:"),IF(AND($C2189&lt;&gt;"Г",$C2189&lt;&gt;""),SUMIFS(INDIRECT(ADDRESS(ROW($A2188),COLUMN(AE$1),3,1)&amp;":"&amp;ADDRESS(ROW($A2188)+MATCH("Г",$C2189:$C$6000,0),COLUMN(AE$1),3,1)),INDIRECT(ADDRESS(ROW($A2188),COLUMN($A$1),3,1)&amp;":"&amp;ADDRESS(ROW($A2188)+MATCH("Г",$C2189:$C$6000,0),COLUMN($A$1),3,1)),$A2188&amp;"*",INDIRECT(ADDRESS(ROW($A2188),COLUMN($C$1),3,1)&amp;":"&amp;ADDRESS(ROW($A2188)+MATCH("Г",$C2189:$C$6000,0),COLUMN($C$1),3,1)),"&lt;&gt;Г"),SUMIFS(AE2189:AE$6000,$A2189:$A$6000,IF(AND($A2188=$A2189,$C2188=$C2189),$A2188&amp;"*",IF(OR(MID($A2188,1,1)="0",MID($A2188,1,1)=0),"?"&amp;MID($A2188,2,LEN($A2188)-1),$A2188&amp;".?")),$C2189:$C$6000,"Г")))</f>
        <v>0</v>
      </c>
      <c r="AF2188" s="48">
        <f ca="1">IF(MID($A2188,3,10)="1.1.3",SUMIFS(AF2189:AF$6000,$A2189:$A$6000,$A2188&amp;".1",$B2189:$B$6000,"Наименование объекта по производству электрической энергии всего, в том числе:")+SUMIFS(AF2189:AF$6000,$A2189:$A$6000,$A2188&amp;".2",$B2189:$B$6000,"Наименование объекта по производству электрической энергии всего, в том числе:"),IF(AND($C2189&lt;&gt;"Г",$C2189&lt;&gt;""),SUMIFS(INDIRECT(ADDRESS(ROW($A2188),COLUMN(AF$1),3,1)&amp;":"&amp;ADDRESS(ROW($A2188)+MATCH("Г",$C2189:$C$6000,0),COLUMN(AF$1),3,1)),INDIRECT(ADDRESS(ROW($A2188),COLUMN($A$1),3,1)&amp;":"&amp;ADDRESS(ROW($A2188)+MATCH("Г",$C2189:$C$6000,0),COLUMN($A$1),3,1)),$A2188&amp;"*",INDIRECT(ADDRESS(ROW($A2188),COLUMN($C$1),3,1)&amp;":"&amp;ADDRESS(ROW($A2188)+MATCH("Г",$C2189:$C$6000,0),COLUMN($C$1),3,1)),"&lt;&gt;Г"),SUMIFS(AF2189:AF$6000,$A2189:$A$6000,IF(AND($A2188=$A2189,$C2188=$C2189),$A2188&amp;"*",IF(OR(MID($A2188,1,1)="0",MID($A2188,1,1)=0),"?"&amp;MID($A2188,2,LEN($A2188)-1),$A2188&amp;".?")),$C2189:$C$6000,"Г")))</f>
        <v>0</v>
      </c>
      <c r="AG2188" s="48">
        <f ca="1">IF(MID($A2188,3,10)="1.1.3",SUMIFS(AG2189:AG$6000,$A2189:$A$6000,$A2188&amp;".1",$B2189:$B$6000,"Наименование объекта по производству электрической энергии всего, в том числе:")+SUMIFS(AG2189:AG$6000,$A2189:$A$6000,$A2188&amp;".2",$B2189:$B$6000,"Наименование объекта по производству электрической энергии всего, в том числе:"),IF(AND($C2189&lt;&gt;"Г",$C2189&lt;&gt;""),SUMIFS(INDIRECT(ADDRESS(ROW($A2188),COLUMN(AG$1),3,1)&amp;":"&amp;ADDRESS(ROW($A2188)+MATCH("Г",$C2189:$C$6000,0),COLUMN(AG$1),3,1)),INDIRECT(ADDRESS(ROW($A2188),COLUMN($A$1),3,1)&amp;":"&amp;ADDRESS(ROW($A2188)+MATCH("Г",$C2189:$C$6000,0),COLUMN($A$1),3,1)),$A2188&amp;"*",INDIRECT(ADDRESS(ROW($A2188),COLUMN($C$1),3,1)&amp;":"&amp;ADDRESS(ROW($A2188)+MATCH("Г",$C2189:$C$6000,0),COLUMN($C$1),3,1)),"&lt;&gt;Г"),SUMIFS(AG2189:AG$6000,$A2189:$A$6000,IF(AND($A2188=$A2189,$C2188=$C2189),$A2188&amp;"*",IF(OR(MID($A2188,1,1)="0",MID($A2188,1,1)=0),"?"&amp;MID($A2188,2,LEN($A2188)-1),$A2188&amp;".?")),$C2189:$C$6000,"Г")))</f>
        <v>0</v>
      </c>
      <c r="AH2188" s="48">
        <f ca="1">IF(MID($A2188,3,10)="1.1.3",SUMIFS(AH2189:AH$6000,$A2189:$A$6000,$A2188&amp;".1",$B2189:$B$6000,"Наименование объекта по производству электрической энергии всего, в том числе:")+SUMIFS(AH2189:AH$6000,$A2189:$A$6000,$A2188&amp;".2",$B2189:$B$6000,"Наименование объекта по производству электрической энергии всего, в том числе:"),IF(AND($C2189&lt;&gt;"Г",$C2189&lt;&gt;""),SUMIFS(INDIRECT(ADDRESS(ROW($A2188),COLUMN(AH$1),3,1)&amp;":"&amp;ADDRESS(ROW($A2188)+MATCH("Г",$C2189:$C$6000,0),COLUMN(AH$1),3,1)),INDIRECT(ADDRESS(ROW($A2188),COLUMN($A$1),3,1)&amp;":"&amp;ADDRESS(ROW($A2188)+MATCH("Г",$C2189:$C$6000,0),COLUMN($A$1),3,1)),$A2188&amp;"*",INDIRECT(ADDRESS(ROW($A2188),COLUMN($C$1),3,1)&amp;":"&amp;ADDRESS(ROW($A2188)+MATCH("Г",$C2189:$C$6000,0),COLUMN($C$1),3,1)),"&lt;&gt;Г"),SUMIFS(AH2189:AH$6000,$A2189:$A$6000,IF(AND($A2188=$A2189,$C2188=$C2189),$A2188&amp;"*",IF(OR(MID($A2188,1,1)="0",MID($A2188,1,1)=0),"?"&amp;MID($A2188,2,LEN($A2188)-1),$A2188&amp;".?")),$C2189:$C$6000,"Г")))</f>
        <v>0</v>
      </c>
      <c r="AI2188" s="48">
        <f ca="1">IF(MID($A2188,3,10)="1.1.3",SUMIFS(AI2189:AI$6000,$A2189:$A$6000,$A2188&amp;".1",$B2189:$B$6000,"Наименование объекта по производству электрической энергии всего, в том числе:")+SUMIFS(AI2189:AI$6000,$A2189:$A$6000,$A2188&amp;".2",$B2189:$B$6000,"Наименование объекта по производству электрической энергии всего, в том числе:"),IF(AND($C2189&lt;&gt;"Г",$C2189&lt;&gt;""),SUMIFS(INDIRECT(ADDRESS(ROW($A2188),COLUMN(AI$1),3,1)&amp;":"&amp;ADDRESS(ROW($A2188)+MATCH("Г",$C2189:$C$6000,0),COLUMN(AI$1),3,1)),INDIRECT(ADDRESS(ROW($A2188),COLUMN($A$1),3,1)&amp;":"&amp;ADDRESS(ROW($A2188)+MATCH("Г",$C2189:$C$6000,0),COLUMN($A$1),3,1)),$A2188&amp;"*",INDIRECT(ADDRESS(ROW($A2188),COLUMN($C$1),3,1)&amp;":"&amp;ADDRESS(ROW($A2188)+MATCH("Г",$C2189:$C$6000,0),COLUMN($C$1),3,1)),"&lt;&gt;Г"),SUMIFS(AI2189:AI$6000,$A2189:$A$6000,IF(AND($A2188=$A2189,$C2188=$C2189),$A2188&amp;"*",IF(OR(MID($A2188,1,1)="0",MID($A2188,1,1)=0),"?"&amp;MID($A2188,2,LEN($A2188)-1),$A2188&amp;".?")),$C2189:$C$6000,"Г")))</f>
        <v>0</v>
      </c>
      <c r="AJ2188" s="48" t="s">
        <v>5004</v>
      </c>
      <c r="AK2188" s="48">
        <f ca="1">IF(MID($A2188,3,10)="1.1.3",SUMIFS(AK2189:AK$6000,$A2189:$A$6000,$A2188&amp;".1",$B2189:$B$6000,"Наименование объекта по производству электрической энергии всего, в том числе:")+SUMIFS(AK2189:AK$6000,$A2189:$A$6000,$A2188&amp;".2",$B2189:$B$6000,"Наименование объекта по производству электрической энергии всего, в том числе:"),IF(AND($C2189&lt;&gt;"Г",$C2189&lt;&gt;""),SUMIFS(INDIRECT(ADDRESS(ROW($A2188),COLUMN(AK$1),3,1)&amp;":"&amp;ADDRESS(ROW($A2188)+MATCH("Г",$C2189:$C$6000,0),COLUMN(AK$1),3,1)),INDIRECT(ADDRESS(ROW($A2188),COLUMN($A$1),3,1)&amp;":"&amp;ADDRESS(ROW($A2188)+MATCH("Г",$C2189:$C$6000,0),COLUMN($A$1),3,1)),$A2188&amp;"*",INDIRECT(ADDRESS(ROW($A2188),COLUMN($C$1),3,1)&amp;":"&amp;ADDRESS(ROW($A2188)+MATCH("Г",$C2189:$C$6000,0),COLUMN($C$1),3,1)),"&lt;&gt;Г"),SUMIFS(AK2189:AK$6000,$A2189:$A$6000,IF(AND($A2188=$A2189,$C2188=$C2189),$A2188&amp;"*",IF(OR(MID($A2188,1,1)="0",MID($A2188,1,1)=0),"?"&amp;MID($A2188,2,LEN($A2188)-1),$A2188&amp;".?")),$C2189:$C$6000,"Г")))</f>
        <v>0</v>
      </c>
      <c r="AL2188" s="48" t="s">
        <v>5004</v>
      </c>
      <c r="AM2188" s="48">
        <f ca="1">IF(MID($A2188,3,10)="1.1.3",SUMIFS(AM2189:AM$6000,$A2189:$A$6000,$A2188&amp;".1",$B2189:$B$6000,"Наименование объекта по производству электрической энергии всего, в том числе:")+SUMIFS(AM2189:AM$6000,$A2189:$A$6000,$A2188&amp;".2",$B2189:$B$6000,"Наименование объекта по производству электрической энергии всего, в том числе:"),IF(AND($C2189&lt;&gt;"Г",$C2189&lt;&gt;""),SUMIFS(INDIRECT(ADDRESS(ROW($A2188),COLUMN(AM$1),3,1)&amp;":"&amp;ADDRESS(ROW($A2188)+MATCH("Г",$C2189:$C$6000,0),COLUMN(AM$1),3,1)),INDIRECT(ADDRESS(ROW($A2188),COLUMN($A$1),3,1)&amp;":"&amp;ADDRESS(ROW($A2188)+MATCH("Г",$C2189:$C$6000,0),COLUMN($A$1),3,1)),$A2188&amp;"*",INDIRECT(ADDRESS(ROW($A2188),COLUMN($C$1),3,1)&amp;":"&amp;ADDRESS(ROW($A2188)+MATCH("Г",$C2189:$C$6000,0),COLUMN($C$1),3,1)),"&lt;&gt;Г"),SUMIFS(AM2189:AM$6000,$A2189:$A$6000,IF(AND($A2188=$A2189,$C2188=$C2189),$A2188&amp;"*",IF(OR(MID($A2188,1,1)="0",MID($A2188,1,1)=0),"?"&amp;MID($A2188,2,LEN($A2188)-1),$A2188&amp;".?")),$C2189:$C$6000,"Г")))</f>
        <v>0</v>
      </c>
      <c r="AN2188" s="48">
        <f ca="1">IF(MID($A2188,3,10)="1.1.3",SUMIFS(AN2189:AN$6000,$A2189:$A$6000,$A2188&amp;".1",$B2189:$B$6000,"Наименование объекта по производству электрической энергии всего, в том числе:")+SUMIFS(AN2189:AN$6000,$A2189:$A$6000,$A2188&amp;".2",$B2189:$B$6000,"Наименование объекта по производству электрической энергии всего, в том числе:"),IF(AND($C2189&lt;&gt;"Г",$C2189&lt;&gt;""),SUMIFS(INDIRECT(ADDRESS(ROW($A2188),COLUMN(AN$1),3,1)&amp;":"&amp;ADDRESS(ROW($A2188)+MATCH("Г",$C2189:$C$6000,0),COLUMN(AN$1),3,1)),INDIRECT(ADDRESS(ROW($A2188),COLUMN($A$1),3,1)&amp;":"&amp;ADDRESS(ROW($A2188)+MATCH("Г",$C2189:$C$6000,0),COLUMN($A$1),3,1)),$A2188&amp;"*",INDIRECT(ADDRESS(ROW($A2188),COLUMN($C$1),3,1)&amp;":"&amp;ADDRESS(ROW($A2188)+MATCH("Г",$C2189:$C$6000,0),COLUMN($C$1),3,1)),"&lt;&gt;Г"),SUMIFS(AN2189:AN$6000,$A2189:$A$6000,IF(AND($A2188=$A2189,$C2188=$C2189),$A2188&amp;"*",IF(OR(MID($A2188,1,1)="0",MID($A2188,1,1)=0),"?"&amp;MID($A2188,2,LEN($A2188)-1),$A2188&amp;".?")),$C2189:$C$6000,"Г")))</f>
        <v>0</v>
      </c>
      <c r="AO2188" s="46" t="s">
        <v>5004</v>
      </c>
    </row>
    <row r="2189" spans="1:41" ht="47.25" x14ac:dyDescent="0.25">
      <c r="A2189" s="46" t="s">
        <v>4393</v>
      </c>
      <c r="B2189" s="46" t="s">
        <v>147</v>
      </c>
      <c r="C2189" s="46" t="s">
        <v>56</v>
      </c>
      <c r="D2189" s="46" t="s">
        <v>5004</v>
      </c>
      <c r="E2189" s="47" t="s">
        <v>5004</v>
      </c>
      <c r="F2189" s="47" t="s">
        <v>5004</v>
      </c>
      <c r="G2189" s="47" t="s">
        <v>5004</v>
      </c>
      <c r="H2189" s="48" t="s">
        <v>5004</v>
      </c>
      <c r="I2189" s="48" t="s">
        <v>5004</v>
      </c>
      <c r="J2189" s="48">
        <f ca="1">IF(MID($A2189,3,10)="1.1.3",SUMIFS(J2190:J$6000,$A2190:$A$6000,$A2189&amp;".1",$B2190:$B$6000,"Наименование объекта по производству электрической энергии всего, в том числе:")+SUMIFS(J2190:J$6000,$A2190:$A$6000,$A2189&amp;".2",$B2190:$B$6000,"Наименование объекта по производству электрической энергии всего, в том числе:"),IF(AND($C2190&lt;&gt;"Г",$C2190&lt;&gt;""),SUMIFS(INDIRECT(ADDRESS(ROW($A2189),COLUMN(J$1),3,1)&amp;":"&amp;ADDRESS(ROW($A2189)+MATCH("Г",$C2190:$C$6000,0),COLUMN(J$1),3,1)),INDIRECT(ADDRESS(ROW($A2189),COLUMN($A$1),3,1)&amp;":"&amp;ADDRESS(ROW($A2189)+MATCH("Г",$C2190:$C$6000,0),COLUMN($A$1),3,1)),$A2189&amp;"*",INDIRECT(ADDRESS(ROW($A2189),COLUMN($C$1),3,1)&amp;":"&amp;ADDRESS(ROW($A2189)+MATCH("Г",$C2190:$C$6000,0),COLUMN($C$1),3,1)),"&lt;&gt;Г"),SUMIFS(J2190:J$6000,$A2190:$A$6000,IF(AND($A2189=$A2190,$C2189=$C2190),$A2189&amp;"*",IF(OR(MID($A2189,1,1)="0",MID($A2189,1,1)=0),"?"&amp;MID($A2189,2,LEN($A2189)-1),$A2189&amp;".?")),$C2190:$C$6000,"Г")))</f>
        <v>0</v>
      </c>
      <c r="K2189" s="48">
        <f ca="1">IF(MID($A2189,3,10)="1.1.3",SUMIFS(K2190:K$6000,$A2190:$A$6000,$A2189&amp;".1",$B2190:$B$6000,"Наименование объекта по производству электрической энергии всего, в том числе:")+SUMIFS(K2190:K$6000,$A2190:$A$6000,$A2189&amp;".2",$B2190:$B$6000,"Наименование объекта по производству электрической энергии всего, в том числе:"),IF(AND($C2190&lt;&gt;"Г",$C2190&lt;&gt;""),SUMIFS(INDIRECT(ADDRESS(ROW($A2189),COLUMN(K$1),3,1)&amp;":"&amp;ADDRESS(ROW($A2189)+MATCH("Г",$C2190:$C$6000,0),COLUMN(K$1),3,1)),INDIRECT(ADDRESS(ROW($A2189),COLUMN($A$1),3,1)&amp;":"&amp;ADDRESS(ROW($A2189)+MATCH("Г",$C2190:$C$6000,0),COLUMN($A$1),3,1)),$A2189&amp;"*",INDIRECT(ADDRESS(ROW($A2189),COLUMN($C$1),3,1)&amp;":"&amp;ADDRESS(ROW($A2189)+MATCH("Г",$C2190:$C$6000,0),COLUMN($C$1),3,1)),"&lt;&gt;Г"),SUMIFS(K2190:K$6000,$A2190:$A$6000,IF(AND($A2189=$A2190,$C2189=$C2190),$A2189&amp;"*",IF(OR(MID($A2189,1,1)="0",MID($A2189,1,1)=0),"?"&amp;MID($A2189,2,LEN($A2189)-1),$A2189&amp;".?")),$C2190:$C$6000,"Г")))</f>
        <v>0</v>
      </c>
      <c r="L2189" s="48">
        <f ca="1">IF(MID($A2189,3,10)="1.1.3",SUMIFS(L2190:L$6000,$A2190:$A$6000,$A2189&amp;".1",$B2190:$B$6000,"Наименование объекта по производству электрической энергии всего, в том числе:")+SUMIFS(L2190:L$6000,$A2190:$A$6000,$A2189&amp;".2",$B2190:$B$6000,"Наименование объекта по производству электрической энергии всего, в том числе:"),IF(AND($C2190&lt;&gt;"Г",$C2190&lt;&gt;""),SUMIFS(INDIRECT(ADDRESS(ROW($A2189),COLUMN(L$1),3,1)&amp;":"&amp;ADDRESS(ROW($A2189)+MATCH("Г",$C2190:$C$6000,0),COLUMN(L$1),3,1)),INDIRECT(ADDRESS(ROW($A2189),COLUMN($A$1),3,1)&amp;":"&amp;ADDRESS(ROW($A2189)+MATCH("Г",$C2190:$C$6000,0),COLUMN($A$1),3,1)),$A2189&amp;"*",INDIRECT(ADDRESS(ROW($A2189),COLUMN($C$1),3,1)&amp;":"&amp;ADDRESS(ROW($A2189)+MATCH("Г",$C2190:$C$6000,0),COLUMN($C$1),3,1)),"&lt;&gt;Г"),SUMIFS(L2190:L$6000,$A2190:$A$6000,IF(AND($A2189=$A2190,$C2189=$C2190),$A2189&amp;"*",IF(OR(MID($A2189,1,1)="0",MID($A2189,1,1)=0),"?"&amp;MID($A2189,2,LEN($A2189)-1),$A2189&amp;".?")),$C2190:$C$6000,"Г")))</f>
        <v>0</v>
      </c>
      <c r="M2189" s="48">
        <f ca="1">IF(MID($A2189,3,10)="1.1.3",SUMIFS(M2190:M$6000,$A2190:$A$6000,$A2189&amp;".1",$B2190:$B$6000,"Наименование объекта по производству электрической энергии всего, в том числе:")+SUMIFS(M2190:M$6000,$A2190:$A$6000,$A2189&amp;".2",$B2190:$B$6000,"Наименование объекта по производству электрической энергии всего, в том числе:"),IF(AND($C2190&lt;&gt;"Г",$C2190&lt;&gt;""),SUMIFS(INDIRECT(ADDRESS(ROW($A2189),COLUMN(M$1),3,1)&amp;":"&amp;ADDRESS(ROW($A2189)+MATCH("Г",$C2190:$C$6000,0),COLUMN(M$1),3,1)),INDIRECT(ADDRESS(ROW($A2189),COLUMN($A$1),3,1)&amp;":"&amp;ADDRESS(ROW($A2189)+MATCH("Г",$C2190:$C$6000,0),COLUMN($A$1),3,1)),$A2189&amp;"*",INDIRECT(ADDRESS(ROW($A2189),COLUMN($C$1),3,1)&amp;":"&amp;ADDRESS(ROW($A2189)+MATCH("Г",$C2190:$C$6000,0),COLUMN($C$1),3,1)),"&lt;&gt;Г"),SUMIFS(M2190:M$6000,$A2190:$A$6000,IF(AND($A2189=$A2190,$C2189=$C2190),$A2189&amp;"*",IF(OR(MID($A2189,1,1)="0",MID($A2189,1,1)=0),"?"&amp;MID($A2189,2,LEN($A2189)-1),$A2189&amp;".?")),$C2190:$C$6000,"Г")))</f>
        <v>0</v>
      </c>
      <c r="N2189" s="48">
        <f ca="1">IF(MID($A2189,3,10)="1.1.3",SUMIFS(N2190:N$6000,$A2190:$A$6000,$A2189&amp;".1",$B2190:$B$6000,"Наименование объекта по производству электрической энергии всего, в том числе:")+SUMIFS(N2190:N$6000,$A2190:$A$6000,$A2189&amp;".2",$B2190:$B$6000,"Наименование объекта по производству электрической энергии всего, в том числе:"),IF(AND($C2190&lt;&gt;"Г",$C2190&lt;&gt;""),SUMIFS(INDIRECT(ADDRESS(ROW($A2189),COLUMN(N$1),3,1)&amp;":"&amp;ADDRESS(ROW($A2189)+MATCH("Г",$C2190:$C$6000,0),COLUMN(N$1),3,1)),INDIRECT(ADDRESS(ROW($A2189),COLUMN($A$1),3,1)&amp;":"&amp;ADDRESS(ROW($A2189)+MATCH("Г",$C2190:$C$6000,0),COLUMN($A$1),3,1)),$A2189&amp;"*",INDIRECT(ADDRESS(ROW($A2189),COLUMN($C$1),3,1)&amp;":"&amp;ADDRESS(ROW($A2189)+MATCH("Г",$C2190:$C$6000,0),COLUMN($C$1),3,1)),"&lt;&gt;Г"),SUMIFS(N2190:N$6000,$A2190:$A$6000,IF(AND($A2189=$A2190,$C2189=$C2190),$A2189&amp;"*",IF(OR(MID($A2189,1,1)="0",MID($A2189,1,1)=0),"?"&amp;MID($A2189,2,LEN($A2189)-1),$A2189&amp;".?")),$C2190:$C$6000,"Г")))</f>
        <v>0</v>
      </c>
      <c r="O2189" s="48">
        <f ca="1">IF(MID($A2189,3,10)="1.1.3",SUMIFS(O2190:O$6000,$A2190:$A$6000,$A2189&amp;".1",$B2190:$B$6000,"Наименование объекта по производству электрической энергии всего, в том числе:")+SUMIFS(O2190:O$6000,$A2190:$A$6000,$A2189&amp;".2",$B2190:$B$6000,"Наименование объекта по производству электрической энергии всего, в том числе:"),IF(AND($C2190&lt;&gt;"Г",$C2190&lt;&gt;""),SUMIFS(INDIRECT(ADDRESS(ROW($A2189),COLUMN(O$1),3,1)&amp;":"&amp;ADDRESS(ROW($A2189)+MATCH("Г",$C2190:$C$6000,0),COLUMN(O$1),3,1)),INDIRECT(ADDRESS(ROW($A2189),COLUMN($A$1),3,1)&amp;":"&amp;ADDRESS(ROW($A2189)+MATCH("Г",$C2190:$C$6000,0),COLUMN($A$1),3,1)),$A2189&amp;"*",INDIRECT(ADDRESS(ROW($A2189),COLUMN($C$1),3,1)&amp;":"&amp;ADDRESS(ROW($A2189)+MATCH("Г",$C2190:$C$6000,0),COLUMN($C$1),3,1)),"&lt;&gt;Г"),SUMIFS(O2190:O$6000,$A2190:$A$6000,IF(AND($A2189=$A2190,$C2189=$C2190),$A2189&amp;"*",IF(OR(MID($A2189,1,1)="0",MID($A2189,1,1)=0),"?"&amp;MID($A2189,2,LEN($A2189)-1),$A2189&amp;".?")),$C2190:$C$6000,"Г")))</f>
        <v>0</v>
      </c>
      <c r="P2189" s="48">
        <f ca="1">IF(MID($A2189,3,10)="1.1.3",SUMIFS(P2190:P$6000,$A2190:$A$6000,$A2189&amp;".1",$B2190:$B$6000,"Наименование объекта по производству электрической энергии всего, в том числе:")+SUMIFS(P2190:P$6000,$A2190:$A$6000,$A2189&amp;".2",$B2190:$B$6000,"Наименование объекта по производству электрической энергии всего, в том числе:"),IF(AND($C2190&lt;&gt;"Г",$C2190&lt;&gt;""),SUMIFS(INDIRECT(ADDRESS(ROW($A2189),COLUMN(P$1),3,1)&amp;":"&amp;ADDRESS(ROW($A2189)+MATCH("Г",$C2190:$C$6000,0),COLUMN(P$1),3,1)),INDIRECT(ADDRESS(ROW($A2189),COLUMN($A$1),3,1)&amp;":"&amp;ADDRESS(ROW($A2189)+MATCH("Г",$C2190:$C$6000,0),COLUMN($A$1),3,1)),$A2189&amp;"*",INDIRECT(ADDRESS(ROW($A2189),COLUMN($C$1),3,1)&amp;":"&amp;ADDRESS(ROW($A2189)+MATCH("Г",$C2190:$C$6000,0),COLUMN($C$1),3,1)),"&lt;&gt;Г"),SUMIFS(P2190:P$6000,$A2190:$A$6000,IF(AND($A2189=$A2190,$C2189=$C2190),$A2189&amp;"*",IF(OR(MID($A2189,1,1)="0",MID($A2189,1,1)=0),"?"&amp;MID($A2189,2,LEN($A2189)-1),$A2189&amp;".?")),$C2190:$C$6000,"Г")))</f>
        <v>0</v>
      </c>
      <c r="Q2189" s="48">
        <f ca="1">IF(MID($A2189,3,10)="1.1.3",SUMIFS(Q2190:Q$6000,$A2190:$A$6000,$A2189&amp;".1",$B2190:$B$6000,"Наименование объекта по производству электрической энергии всего, в том числе:")+SUMIFS(Q2190:Q$6000,$A2190:$A$6000,$A2189&amp;".2",$B2190:$B$6000,"Наименование объекта по производству электрической энергии всего, в том числе:"),IF(AND($C2190&lt;&gt;"Г",$C2190&lt;&gt;""),SUMIFS(INDIRECT(ADDRESS(ROW($A2189),COLUMN(Q$1),3,1)&amp;":"&amp;ADDRESS(ROW($A2189)+MATCH("Г",$C2190:$C$6000,0),COLUMN(Q$1),3,1)),INDIRECT(ADDRESS(ROW($A2189),COLUMN($A$1),3,1)&amp;":"&amp;ADDRESS(ROW($A2189)+MATCH("Г",$C2190:$C$6000,0),COLUMN($A$1),3,1)),$A2189&amp;"*",INDIRECT(ADDRESS(ROW($A2189),COLUMN($C$1),3,1)&amp;":"&amp;ADDRESS(ROW($A2189)+MATCH("Г",$C2190:$C$6000,0),COLUMN($C$1),3,1)),"&lt;&gt;Г"),SUMIFS(Q2190:Q$6000,$A2190:$A$6000,IF(AND($A2189=$A2190,$C2189=$C2190),$A2189&amp;"*",IF(OR(MID($A2189,1,1)="0",MID($A2189,1,1)=0),"?"&amp;MID($A2189,2,LEN($A2189)-1),$A2189&amp;".?")),$C2190:$C$6000,"Г")))</f>
        <v>0</v>
      </c>
      <c r="R2189" s="48">
        <f ca="1">IF(MID($A2189,3,10)="1.1.3",SUMIFS(R2190:R$6000,$A2190:$A$6000,$A2189&amp;".1",$B2190:$B$6000,"Наименование объекта по производству электрической энергии всего, в том числе:")+SUMIFS(R2190:R$6000,$A2190:$A$6000,$A2189&amp;".2",$B2190:$B$6000,"Наименование объекта по производству электрической энергии всего, в том числе:"),IF(AND($C2190&lt;&gt;"Г",$C2190&lt;&gt;""),SUMIFS(INDIRECT(ADDRESS(ROW($A2189),COLUMN(R$1),3,1)&amp;":"&amp;ADDRESS(ROW($A2189)+MATCH("Г",$C2190:$C$6000,0),COLUMN(R$1),3,1)),INDIRECT(ADDRESS(ROW($A2189),COLUMN($A$1),3,1)&amp;":"&amp;ADDRESS(ROW($A2189)+MATCH("Г",$C2190:$C$6000,0),COLUMN($A$1),3,1)),$A2189&amp;"*",INDIRECT(ADDRESS(ROW($A2189),COLUMN($C$1),3,1)&amp;":"&amp;ADDRESS(ROW($A2189)+MATCH("Г",$C2190:$C$6000,0),COLUMN($C$1),3,1)),"&lt;&gt;Г"),SUMIFS(R2190:R$6000,$A2190:$A$6000,IF(AND($A2189=$A2190,$C2189=$C2190),$A2189&amp;"*",IF(OR(MID($A2189,1,1)="0",MID($A2189,1,1)=0),"?"&amp;MID($A2189,2,LEN($A2189)-1),$A2189&amp;".?")),$C2190:$C$6000,"Г")))</f>
        <v>0</v>
      </c>
      <c r="S2189" s="48">
        <f ca="1">IF(MID($A2189,3,10)="1.1.3",SUMIFS(S2190:S$6000,$A2190:$A$6000,$A2189&amp;".1",$B2190:$B$6000,"Наименование объекта по производству электрической энергии всего, в том числе:")+SUMIFS(S2190:S$6000,$A2190:$A$6000,$A2189&amp;".2",$B2190:$B$6000,"Наименование объекта по производству электрической энергии всего, в том числе:"),IF(AND($C2190&lt;&gt;"Г",$C2190&lt;&gt;""),SUMIFS(INDIRECT(ADDRESS(ROW($A2189),COLUMN(S$1),3,1)&amp;":"&amp;ADDRESS(ROW($A2189)+MATCH("Г",$C2190:$C$6000,0),COLUMN(S$1),3,1)),INDIRECT(ADDRESS(ROW($A2189),COLUMN($A$1),3,1)&amp;":"&amp;ADDRESS(ROW($A2189)+MATCH("Г",$C2190:$C$6000,0),COLUMN($A$1),3,1)),$A2189&amp;"*",INDIRECT(ADDRESS(ROW($A2189),COLUMN($C$1),3,1)&amp;":"&amp;ADDRESS(ROW($A2189)+MATCH("Г",$C2190:$C$6000,0),COLUMN($C$1),3,1)),"&lt;&gt;Г"),SUMIFS(S2190:S$6000,$A2190:$A$6000,IF(AND($A2189=$A2190,$C2189=$C2190),$A2189&amp;"*",IF(OR(MID($A2189,1,1)="0",MID($A2189,1,1)=0),"?"&amp;MID($A2189,2,LEN($A2189)-1),$A2189&amp;".?")),$C2190:$C$6000,"Г")))</f>
        <v>0</v>
      </c>
      <c r="T2189" s="48">
        <f ca="1">IF(MID($A2189,3,10)="1.1.3",SUMIFS(T2190:T$6000,$A2190:$A$6000,$A2189&amp;".1",$B2190:$B$6000,"Наименование объекта по производству электрической энергии всего, в том числе:")+SUMIFS(T2190:T$6000,$A2190:$A$6000,$A2189&amp;".2",$B2190:$B$6000,"Наименование объекта по производству электрической энергии всего, в том числе:"),IF(AND($C2190&lt;&gt;"Г",$C2190&lt;&gt;""),SUMIFS(INDIRECT(ADDRESS(ROW($A2189),COLUMN(T$1),3,1)&amp;":"&amp;ADDRESS(ROW($A2189)+MATCH("Г",$C2190:$C$6000,0),COLUMN(T$1),3,1)),INDIRECT(ADDRESS(ROW($A2189),COLUMN($A$1),3,1)&amp;":"&amp;ADDRESS(ROW($A2189)+MATCH("Г",$C2190:$C$6000,0),COLUMN($A$1),3,1)),$A2189&amp;"*",INDIRECT(ADDRESS(ROW($A2189),COLUMN($C$1),3,1)&amp;":"&amp;ADDRESS(ROW($A2189)+MATCH("Г",$C2190:$C$6000,0),COLUMN($C$1),3,1)),"&lt;&gt;Г"),SUMIFS(T2190:T$6000,$A2190:$A$6000,IF(AND($A2189=$A2190,$C2189=$C2190),$A2189&amp;"*",IF(OR(MID($A2189,1,1)="0",MID($A2189,1,1)=0),"?"&amp;MID($A2189,2,LEN($A2189)-1),$A2189&amp;".?")),$C2190:$C$6000,"Г")))</f>
        <v>0</v>
      </c>
      <c r="U2189" s="48">
        <f ca="1">IF(MID($A2189,3,10)="1.1.3",SUMIFS(U2190:U$6000,$A2190:$A$6000,$A2189&amp;".1",$B2190:$B$6000,"Наименование объекта по производству электрической энергии всего, в том числе:")+SUMIFS(U2190:U$6000,$A2190:$A$6000,$A2189&amp;".2",$B2190:$B$6000,"Наименование объекта по производству электрической энергии всего, в том числе:"),IF(AND($C2190&lt;&gt;"Г",$C2190&lt;&gt;""),SUMIFS(INDIRECT(ADDRESS(ROW($A2189),COLUMN(U$1),3,1)&amp;":"&amp;ADDRESS(ROW($A2189)+MATCH("Г",$C2190:$C$6000,0),COLUMN(U$1),3,1)),INDIRECT(ADDRESS(ROW($A2189),COLUMN($A$1),3,1)&amp;":"&amp;ADDRESS(ROW($A2189)+MATCH("Г",$C2190:$C$6000,0),COLUMN($A$1),3,1)),$A2189&amp;"*",INDIRECT(ADDRESS(ROW($A2189),COLUMN($C$1),3,1)&amp;":"&amp;ADDRESS(ROW($A2189)+MATCH("Г",$C2190:$C$6000,0),COLUMN($C$1),3,1)),"&lt;&gt;Г"),SUMIFS(U2190:U$6000,$A2190:$A$6000,IF(AND($A2189=$A2190,$C2189=$C2190),$A2189&amp;"*",IF(OR(MID($A2189,1,1)="0",MID($A2189,1,1)=0),"?"&amp;MID($A2189,2,LEN($A2189)-1),$A2189&amp;".?")),$C2190:$C$6000,"Г")))</f>
        <v>0</v>
      </c>
      <c r="V2189" s="48">
        <f ca="1">IF(MID($A2189,3,10)="1.1.3",SUMIFS(V2190:V$6000,$A2190:$A$6000,$A2189&amp;".1",$B2190:$B$6000,"Наименование объекта по производству электрической энергии всего, в том числе:")+SUMIFS(V2190:V$6000,$A2190:$A$6000,$A2189&amp;".2",$B2190:$B$6000,"Наименование объекта по производству электрической энергии всего, в том числе:"),IF(AND($C2190&lt;&gt;"Г",$C2190&lt;&gt;""),SUMIFS(INDIRECT(ADDRESS(ROW($A2189),COLUMN(V$1),3,1)&amp;":"&amp;ADDRESS(ROW($A2189)+MATCH("Г",$C2190:$C$6000,0),COLUMN(V$1),3,1)),INDIRECT(ADDRESS(ROW($A2189),COLUMN($A$1),3,1)&amp;":"&amp;ADDRESS(ROW($A2189)+MATCH("Г",$C2190:$C$6000,0),COLUMN($A$1),3,1)),$A2189&amp;"*",INDIRECT(ADDRESS(ROW($A2189),COLUMN($C$1),3,1)&amp;":"&amp;ADDRESS(ROW($A2189)+MATCH("Г",$C2190:$C$6000,0),COLUMN($C$1),3,1)),"&lt;&gt;Г"),SUMIFS(V2190:V$6000,$A2190:$A$6000,IF(AND($A2189=$A2190,$C2189=$C2190),$A2189&amp;"*",IF(OR(MID($A2189,1,1)="0",MID($A2189,1,1)=0),"?"&amp;MID($A2189,2,LEN($A2189)-1),$A2189&amp;".?")),$C2190:$C$6000,"Г")))</f>
        <v>0</v>
      </c>
      <c r="W2189" s="48">
        <f ca="1">IF(MID($A2189,3,10)="1.1.3",SUMIFS(W2190:W$6000,$A2190:$A$6000,$A2189&amp;".1",$B2190:$B$6000,"Наименование объекта по производству электрической энергии всего, в том числе:")+SUMIFS(W2190:W$6000,$A2190:$A$6000,$A2189&amp;".2",$B2190:$B$6000,"Наименование объекта по производству электрической энергии всего, в том числе:"),IF(AND($C2190&lt;&gt;"Г",$C2190&lt;&gt;""),SUMIFS(INDIRECT(ADDRESS(ROW($A2189),COLUMN(W$1),3,1)&amp;":"&amp;ADDRESS(ROW($A2189)+MATCH("Г",$C2190:$C$6000,0),COLUMN(W$1),3,1)),INDIRECT(ADDRESS(ROW($A2189),COLUMN($A$1),3,1)&amp;":"&amp;ADDRESS(ROW($A2189)+MATCH("Г",$C2190:$C$6000,0),COLUMN($A$1),3,1)),$A2189&amp;"*",INDIRECT(ADDRESS(ROW($A2189),COLUMN($C$1),3,1)&amp;":"&amp;ADDRESS(ROW($A2189)+MATCH("Г",$C2190:$C$6000,0),COLUMN($C$1),3,1)),"&lt;&gt;Г"),SUMIFS(W2190:W$6000,$A2190:$A$6000,IF(AND($A2189=$A2190,$C2189=$C2190),$A2189&amp;"*",IF(OR(MID($A2189,1,1)="0",MID($A2189,1,1)=0),"?"&amp;MID($A2189,2,LEN($A2189)-1),$A2189&amp;".?")),$C2190:$C$6000,"Г")))</f>
        <v>0</v>
      </c>
      <c r="X2189" s="48">
        <f ca="1">IF(MID($A2189,3,10)="1.1.3",SUMIFS(X2190:X$6000,$A2190:$A$6000,$A2189&amp;".1",$B2190:$B$6000,"Наименование объекта по производству электрической энергии всего, в том числе:")+SUMIFS(X2190:X$6000,$A2190:$A$6000,$A2189&amp;".2",$B2190:$B$6000,"Наименование объекта по производству электрической энергии всего, в том числе:"),IF(AND($C2190&lt;&gt;"Г",$C2190&lt;&gt;""),SUMIFS(INDIRECT(ADDRESS(ROW($A2189),COLUMN(X$1),3,1)&amp;":"&amp;ADDRESS(ROW($A2189)+MATCH("Г",$C2190:$C$6000,0),COLUMN(X$1),3,1)),INDIRECT(ADDRESS(ROW($A2189),COLUMN($A$1),3,1)&amp;":"&amp;ADDRESS(ROW($A2189)+MATCH("Г",$C2190:$C$6000,0),COLUMN($A$1),3,1)),$A2189&amp;"*",INDIRECT(ADDRESS(ROW($A2189),COLUMN($C$1),3,1)&amp;":"&amp;ADDRESS(ROW($A2189)+MATCH("Г",$C2190:$C$6000,0),COLUMN($C$1),3,1)),"&lt;&gt;Г"),SUMIFS(X2190:X$6000,$A2190:$A$6000,IF(AND($A2189=$A2190,$C2189=$C2190),$A2189&amp;"*",IF(OR(MID($A2189,1,1)="0",MID($A2189,1,1)=0),"?"&amp;MID($A2189,2,LEN($A2189)-1),$A2189&amp;".?")),$C2190:$C$6000,"Г")))</f>
        <v>0</v>
      </c>
      <c r="Y2189" s="48">
        <f ca="1">IF(MID($A2189,3,10)="1.1.3",SUMIFS(Y2190:Y$6000,$A2190:$A$6000,$A2189&amp;".1",$B2190:$B$6000,"Наименование объекта по производству электрической энергии всего, в том числе:")+SUMIFS(Y2190:Y$6000,$A2190:$A$6000,$A2189&amp;".2",$B2190:$B$6000,"Наименование объекта по производству электрической энергии всего, в том числе:"),IF(AND($C2190&lt;&gt;"Г",$C2190&lt;&gt;""),SUMIFS(INDIRECT(ADDRESS(ROW($A2189),COLUMN(Y$1),3,1)&amp;":"&amp;ADDRESS(ROW($A2189)+MATCH("Г",$C2190:$C$6000,0),COLUMN(Y$1),3,1)),INDIRECT(ADDRESS(ROW($A2189),COLUMN($A$1),3,1)&amp;":"&amp;ADDRESS(ROW($A2189)+MATCH("Г",$C2190:$C$6000,0),COLUMN($A$1),3,1)),$A2189&amp;"*",INDIRECT(ADDRESS(ROW($A2189),COLUMN($C$1),3,1)&amp;":"&amp;ADDRESS(ROW($A2189)+MATCH("Г",$C2190:$C$6000,0),COLUMN($C$1),3,1)),"&lt;&gt;Г"),SUMIFS(Y2190:Y$6000,$A2190:$A$6000,IF(AND($A2189=$A2190,$C2189=$C2190),$A2189&amp;"*",IF(OR(MID($A2189,1,1)="0",MID($A2189,1,1)=0),"?"&amp;MID($A2189,2,LEN($A2189)-1),$A2189&amp;".?")),$C2190:$C$6000,"Г")))</f>
        <v>0</v>
      </c>
      <c r="Z2189" s="48">
        <f ca="1">IF(MID($A2189,3,10)="1.1.3",SUMIFS(Z2190:Z$6000,$A2190:$A$6000,$A2189&amp;".1",$B2190:$B$6000,"Наименование объекта по производству электрической энергии всего, в том числе:")+SUMIFS(Z2190:Z$6000,$A2190:$A$6000,$A2189&amp;".2",$B2190:$B$6000,"Наименование объекта по производству электрической энергии всего, в том числе:"),IF(AND($C2190&lt;&gt;"Г",$C2190&lt;&gt;""),SUMIFS(INDIRECT(ADDRESS(ROW($A2189),COLUMN(Z$1),3,1)&amp;":"&amp;ADDRESS(ROW($A2189)+MATCH("Г",$C2190:$C$6000,0),COLUMN(Z$1),3,1)),INDIRECT(ADDRESS(ROW($A2189),COLUMN($A$1),3,1)&amp;":"&amp;ADDRESS(ROW($A2189)+MATCH("Г",$C2190:$C$6000,0),COLUMN($A$1),3,1)),$A2189&amp;"*",INDIRECT(ADDRESS(ROW($A2189),COLUMN($C$1),3,1)&amp;":"&amp;ADDRESS(ROW($A2189)+MATCH("Г",$C2190:$C$6000,0),COLUMN($C$1),3,1)),"&lt;&gt;Г"),SUMIFS(Z2190:Z$6000,$A2190:$A$6000,IF(AND($A2189=$A2190,$C2189=$C2190),$A2189&amp;"*",IF(OR(MID($A2189,1,1)="0",MID($A2189,1,1)=0),"?"&amp;MID($A2189,2,LEN($A2189)-1),$A2189&amp;".?")),$C2190:$C$6000,"Г")))</f>
        <v>0</v>
      </c>
      <c r="AA2189" s="48">
        <f ca="1">IF(MID($A2189,3,10)="1.1.3",SUMIFS(AA2190:AA$6000,$A2190:$A$6000,$A2189&amp;".1",$B2190:$B$6000,"Наименование объекта по производству электрической энергии всего, в том числе:")+SUMIFS(AA2190:AA$6000,$A2190:$A$6000,$A2189&amp;".2",$B2190:$B$6000,"Наименование объекта по производству электрической энергии всего, в том числе:"),IF(AND($C2190&lt;&gt;"Г",$C2190&lt;&gt;""),SUMIFS(INDIRECT(ADDRESS(ROW($A2189),COLUMN(AA$1),3,1)&amp;":"&amp;ADDRESS(ROW($A2189)+MATCH("Г",$C2190:$C$6000,0),COLUMN(AA$1),3,1)),INDIRECT(ADDRESS(ROW($A2189),COLUMN($A$1),3,1)&amp;":"&amp;ADDRESS(ROW($A2189)+MATCH("Г",$C2190:$C$6000,0),COLUMN($A$1),3,1)),$A2189&amp;"*",INDIRECT(ADDRESS(ROW($A2189),COLUMN($C$1),3,1)&amp;":"&amp;ADDRESS(ROW($A2189)+MATCH("Г",$C2190:$C$6000,0),COLUMN($C$1),3,1)),"&lt;&gt;Г"),SUMIFS(AA2190:AA$6000,$A2190:$A$6000,IF(AND($A2189=$A2190,$C2189=$C2190),$A2189&amp;"*",IF(OR(MID($A2189,1,1)="0",MID($A2189,1,1)=0),"?"&amp;MID($A2189,2,LEN($A2189)-1),$A2189&amp;".?")),$C2190:$C$6000,"Г")))</f>
        <v>0</v>
      </c>
      <c r="AB2189" s="48">
        <f ca="1">IF(MID($A2189,3,10)="1.1.3",SUMIFS(AB2190:AB$6000,$A2190:$A$6000,$A2189&amp;".1",$B2190:$B$6000,"Наименование объекта по производству электрической энергии всего, в том числе:")+SUMIFS(AB2190:AB$6000,$A2190:$A$6000,$A2189&amp;".2",$B2190:$B$6000,"Наименование объекта по производству электрической энергии всего, в том числе:"),IF(AND($C2190&lt;&gt;"Г",$C2190&lt;&gt;""),SUMIFS(INDIRECT(ADDRESS(ROW($A2189),COLUMN(AB$1),3,1)&amp;":"&amp;ADDRESS(ROW($A2189)+MATCH("Г",$C2190:$C$6000,0),COLUMN(AB$1),3,1)),INDIRECT(ADDRESS(ROW($A2189),COLUMN($A$1),3,1)&amp;":"&amp;ADDRESS(ROW($A2189)+MATCH("Г",$C2190:$C$6000,0),COLUMN($A$1),3,1)),$A2189&amp;"*",INDIRECT(ADDRESS(ROW($A2189),COLUMN($C$1),3,1)&amp;":"&amp;ADDRESS(ROW($A2189)+MATCH("Г",$C2190:$C$6000,0),COLUMN($C$1),3,1)),"&lt;&gt;Г"),SUMIFS(AB2190:AB$6000,$A2190:$A$6000,IF(AND($A2189=$A2190,$C2189=$C2190),$A2189&amp;"*",IF(OR(MID($A2189,1,1)="0",MID($A2189,1,1)=0),"?"&amp;MID($A2189,2,LEN($A2189)-1),$A2189&amp;".?")),$C2190:$C$6000,"Г")))</f>
        <v>0</v>
      </c>
      <c r="AC2189" s="48">
        <f ca="1">IF(MID($A2189,3,10)="1.1.3",SUMIFS(AC2190:AC$6000,$A2190:$A$6000,$A2189&amp;".1",$B2190:$B$6000,"Наименование объекта по производству электрической энергии всего, в том числе:")+SUMIFS(AC2190:AC$6000,$A2190:$A$6000,$A2189&amp;".2",$B2190:$B$6000,"Наименование объекта по производству электрической энергии всего, в том числе:"),IF(AND($C2190&lt;&gt;"Г",$C2190&lt;&gt;""),SUMIFS(INDIRECT(ADDRESS(ROW($A2189),COLUMN(AC$1),3,1)&amp;":"&amp;ADDRESS(ROW($A2189)+MATCH("Г",$C2190:$C$6000,0),COLUMN(AC$1),3,1)),INDIRECT(ADDRESS(ROW($A2189),COLUMN($A$1),3,1)&amp;":"&amp;ADDRESS(ROW($A2189)+MATCH("Г",$C2190:$C$6000,0),COLUMN($A$1),3,1)),$A2189&amp;"*",INDIRECT(ADDRESS(ROW($A2189),COLUMN($C$1),3,1)&amp;":"&amp;ADDRESS(ROW($A2189)+MATCH("Г",$C2190:$C$6000,0),COLUMN($C$1),3,1)),"&lt;&gt;Г"),SUMIFS(AC2190:AC$6000,$A2190:$A$6000,IF(AND($A2189=$A2190,$C2189=$C2190),$A2189&amp;"*",IF(OR(MID($A2189,1,1)="0",MID($A2189,1,1)=0),"?"&amp;MID($A2189,2,LEN($A2189)-1),$A2189&amp;".?")),$C2190:$C$6000,"Г")))</f>
        <v>0</v>
      </c>
      <c r="AD2189" s="48">
        <f ca="1">IF(MID($A2189,3,10)="1.1.3",SUMIFS(AD2190:AD$6000,$A2190:$A$6000,$A2189&amp;".1",$B2190:$B$6000,"Наименование объекта по производству электрической энергии всего, в том числе:")+SUMIFS(AD2190:AD$6000,$A2190:$A$6000,$A2189&amp;".2",$B2190:$B$6000,"Наименование объекта по производству электрической энергии всего, в том числе:"),IF(AND($C2190&lt;&gt;"Г",$C2190&lt;&gt;""),SUMIFS(INDIRECT(ADDRESS(ROW($A2189),COLUMN(AD$1),3,1)&amp;":"&amp;ADDRESS(ROW($A2189)+MATCH("Г",$C2190:$C$6000,0),COLUMN(AD$1),3,1)),INDIRECT(ADDRESS(ROW($A2189),COLUMN($A$1),3,1)&amp;":"&amp;ADDRESS(ROW($A2189)+MATCH("Г",$C2190:$C$6000,0),COLUMN($A$1),3,1)),$A2189&amp;"*",INDIRECT(ADDRESS(ROW($A2189),COLUMN($C$1),3,1)&amp;":"&amp;ADDRESS(ROW($A2189)+MATCH("Г",$C2190:$C$6000,0),COLUMN($C$1),3,1)),"&lt;&gt;Г"),SUMIFS(AD2190:AD$6000,$A2190:$A$6000,IF(AND($A2189=$A2190,$C2189=$C2190),$A2189&amp;"*",IF(OR(MID($A2189,1,1)="0",MID($A2189,1,1)=0),"?"&amp;MID($A2189,2,LEN($A2189)-1),$A2189&amp;".?")),$C2190:$C$6000,"Г")))</f>
        <v>0</v>
      </c>
      <c r="AE2189" s="48">
        <f ca="1">IF(MID($A2189,3,10)="1.1.3",SUMIFS(AE2190:AE$6000,$A2190:$A$6000,$A2189&amp;".1",$B2190:$B$6000,"Наименование объекта по производству электрической энергии всего, в том числе:")+SUMIFS(AE2190:AE$6000,$A2190:$A$6000,$A2189&amp;".2",$B2190:$B$6000,"Наименование объекта по производству электрической энергии всего, в том числе:"),IF(AND($C2190&lt;&gt;"Г",$C2190&lt;&gt;""),SUMIFS(INDIRECT(ADDRESS(ROW($A2189),COLUMN(AE$1),3,1)&amp;":"&amp;ADDRESS(ROW($A2189)+MATCH("Г",$C2190:$C$6000,0),COLUMN(AE$1),3,1)),INDIRECT(ADDRESS(ROW($A2189),COLUMN($A$1),3,1)&amp;":"&amp;ADDRESS(ROW($A2189)+MATCH("Г",$C2190:$C$6000,0),COLUMN($A$1),3,1)),$A2189&amp;"*",INDIRECT(ADDRESS(ROW($A2189),COLUMN($C$1),3,1)&amp;":"&amp;ADDRESS(ROW($A2189)+MATCH("Г",$C2190:$C$6000,0),COLUMN($C$1),3,1)),"&lt;&gt;Г"),SUMIFS(AE2190:AE$6000,$A2190:$A$6000,IF(AND($A2189=$A2190,$C2189=$C2190),$A2189&amp;"*",IF(OR(MID($A2189,1,1)="0",MID($A2189,1,1)=0),"?"&amp;MID($A2189,2,LEN($A2189)-1),$A2189&amp;".?")),$C2190:$C$6000,"Г")))</f>
        <v>0</v>
      </c>
      <c r="AF2189" s="48">
        <f ca="1">IF(MID($A2189,3,10)="1.1.3",SUMIFS(AF2190:AF$6000,$A2190:$A$6000,$A2189&amp;".1",$B2190:$B$6000,"Наименование объекта по производству электрической энергии всего, в том числе:")+SUMIFS(AF2190:AF$6000,$A2190:$A$6000,$A2189&amp;".2",$B2190:$B$6000,"Наименование объекта по производству электрической энергии всего, в том числе:"),IF(AND($C2190&lt;&gt;"Г",$C2190&lt;&gt;""),SUMIFS(INDIRECT(ADDRESS(ROW($A2189),COLUMN(AF$1),3,1)&amp;":"&amp;ADDRESS(ROW($A2189)+MATCH("Г",$C2190:$C$6000,0),COLUMN(AF$1),3,1)),INDIRECT(ADDRESS(ROW($A2189),COLUMN($A$1),3,1)&amp;":"&amp;ADDRESS(ROW($A2189)+MATCH("Г",$C2190:$C$6000,0),COLUMN($A$1),3,1)),$A2189&amp;"*",INDIRECT(ADDRESS(ROW($A2189),COLUMN($C$1),3,1)&amp;":"&amp;ADDRESS(ROW($A2189)+MATCH("Г",$C2190:$C$6000,0),COLUMN($C$1),3,1)),"&lt;&gt;Г"),SUMIFS(AF2190:AF$6000,$A2190:$A$6000,IF(AND($A2189=$A2190,$C2189=$C2190),$A2189&amp;"*",IF(OR(MID($A2189,1,1)="0",MID($A2189,1,1)=0),"?"&amp;MID($A2189,2,LEN($A2189)-1),$A2189&amp;".?")),$C2190:$C$6000,"Г")))</f>
        <v>0</v>
      </c>
      <c r="AG2189" s="48">
        <f ca="1">IF(MID($A2189,3,10)="1.1.3",SUMIFS(AG2190:AG$6000,$A2190:$A$6000,$A2189&amp;".1",$B2190:$B$6000,"Наименование объекта по производству электрической энергии всего, в том числе:")+SUMIFS(AG2190:AG$6000,$A2190:$A$6000,$A2189&amp;".2",$B2190:$B$6000,"Наименование объекта по производству электрической энергии всего, в том числе:"),IF(AND($C2190&lt;&gt;"Г",$C2190&lt;&gt;""),SUMIFS(INDIRECT(ADDRESS(ROW($A2189),COLUMN(AG$1),3,1)&amp;":"&amp;ADDRESS(ROW($A2189)+MATCH("Г",$C2190:$C$6000,0),COLUMN(AG$1),3,1)),INDIRECT(ADDRESS(ROW($A2189),COLUMN($A$1),3,1)&amp;":"&amp;ADDRESS(ROW($A2189)+MATCH("Г",$C2190:$C$6000,0),COLUMN($A$1),3,1)),$A2189&amp;"*",INDIRECT(ADDRESS(ROW($A2189),COLUMN($C$1),3,1)&amp;":"&amp;ADDRESS(ROW($A2189)+MATCH("Г",$C2190:$C$6000,0),COLUMN($C$1),3,1)),"&lt;&gt;Г"),SUMIFS(AG2190:AG$6000,$A2190:$A$6000,IF(AND($A2189=$A2190,$C2189=$C2190),$A2189&amp;"*",IF(OR(MID($A2189,1,1)="0",MID($A2189,1,1)=0),"?"&amp;MID($A2189,2,LEN($A2189)-1),$A2189&amp;".?")),$C2190:$C$6000,"Г")))</f>
        <v>0</v>
      </c>
      <c r="AH2189" s="48">
        <f ca="1">IF(MID($A2189,3,10)="1.1.3",SUMIFS(AH2190:AH$6000,$A2190:$A$6000,$A2189&amp;".1",$B2190:$B$6000,"Наименование объекта по производству электрической энергии всего, в том числе:")+SUMIFS(AH2190:AH$6000,$A2190:$A$6000,$A2189&amp;".2",$B2190:$B$6000,"Наименование объекта по производству электрической энергии всего, в том числе:"),IF(AND($C2190&lt;&gt;"Г",$C2190&lt;&gt;""),SUMIFS(INDIRECT(ADDRESS(ROW($A2189),COLUMN(AH$1),3,1)&amp;":"&amp;ADDRESS(ROW($A2189)+MATCH("Г",$C2190:$C$6000,0),COLUMN(AH$1),3,1)),INDIRECT(ADDRESS(ROW($A2189),COLUMN($A$1),3,1)&amp;":"&amp;ADDRESS(ROW($A2189)+MATCH("Г",$C2190:$C$6000,0),COLUMN($A$1),3,1)),$A2189&amp;"*",INDIRECT(ADDRESS(ROW($A2189),COLUMN($C$1),3,1)&amp;":"&amp;ADDRESS(ROW($A2189)+MATCH("Г",$C2190:$C$6000,0),COLUMN($C$1),3,1)),"&lt;&gt;Г"),SUMIFS(AH2190:AH$6000,$A2190:$A$6000,IF(AND($A2189=$A2190,$C2189=$C2190),$A2189&amp;"*",IF(OR(MID($A2189,1,1)="0",MID($A2189,1,1)=0),"?"&amp;MID($A2189,2,LEN($A2189)-1),$A2189&amp;".?")),$C2190:$C$6000,"Г")))</f>
        <v>0</v>
      </c>
      <c r="AI2189" s="48">
        <f ca="1">IF(MID($A2189,3,10)="1.1.3",SUMIFS(AI2190:AI$6000,$A2190:$A$6000,$A2189&amp;".1",$B2190:$B$6000,"Наименование объекта по производству электрической энергии всего, в том числе:")+SUMIFS(AI2190:AI$6000,$A2190:$A$6000,$A2189&amp;".2",$B2190:$B$6000,"Наименование объекта по производству электрической энергии всего, в том числе:"),IF(AND($C2190&lt;&gt;"Г",$C2190&lt;&gt;""),SUMIFS(INDIRECT(ADDRESS(ROW($A2189),COLUMN(AI$1),3,1)&amp;":"&amp;ADDRESS(ROW($A2189)+MATCH("Г",$C2190:$C$6000,0),COLUMN(AI$1),3,1)),INDIRECT(ADDRESS(ROW($A2189),COLUMN($A$1),3,1)&amp;":"&amp;ADDRESS(ROW($A2189)+MATCH("Г",$C2190:$C$6000,0),COLUMN($A$1),3,1)),$A2189&amp;"*",INDIRECT(ADDRESS(ROW($A2189),COLUMN($C$1),3,1)&amp;":"&amp;ADDRESS(ROW($A2189)+MATCH("Г",$C2190:$C$6000,0),COLUMN($C$1),3,1)),"&lt;&gt;Г"),SUMIFS(AI2190:AI$6000,$A2190:$A$6000,IF(AND($A2189=$A2190,$C2189=$C2190),$A2189&amp;"*",IF(OR(MID($A2189,1,1)="0",MID($A2189,1,1)=0),"?"&amp;MID($A2189,2,LEN($A2189)-1),$A2189&amp;".?")),$C2190:$C$6000,"Г")))</f>
        <v>0</v>
      </c>
      <c r="AJ2189" s="48" t="s">
        <v>5004</v>
      </c>
      <c r="AK2189" s="48">
        <f ca="1">IF(MID($A2189,3,10)="1.1.3",SUMIFS(AK2190:AK$6000,$A2190:$A$6000,$A2189&amp;".1",$B2190:$B$6000,"Наименование объекта по производству электрической энергии всего, в том числе:")+SUMIFS(AK2190:AK$6000,$A2190:$A$6000,$A2189&amp;".2",$B2190:$B$6000,"Наименование объекта по производству электрической энергии всего, в том числе:"),IF(AND($C2190&lt;&gt;"Г",$C2190&lt;&gt;""),SUMIFS(INDIRECT(ADDRESS(ROW($A2189),COLUMN(AK$1),3,1)&amp;":"&amp;ADDRESS(ROW($A2189)+MATCH("Г",$C2190:$C$6000,0),COLUMN(AK$1),3,1)),INDIRECT(ADDRESS(ROW($A2189),COLUMN($A$1),3,1)&amp;":"&amp;ADDRESS(ROW($A2189)+MATCH("Г",$C2190:$C$6000,0),COLUMN($A$1),3,1)),$A2189&amp;"*",INDIRECT(ADDRESS(ROW($A2189),COLUMN($C$1),3,1)&amp;":"&amp;ADDRESS(ROW($A2189)+MATCH("Г",$C2190:$C$6000,0),COLUMN($C$1),3,1)),"&lt;&gt;Г"),SUMIFS(AK2190:AK$6000,$A2190:$A$6000,IF(AND($A2189=$A2190,$C2189=$C2190),$A2189&amp;"*",IF(OR(MID($A2189,1,1)="0",MID($A2189,1,1)=0),"?"&amp;MID($A2189,2,LEN($A2189)-1),$A2189&amp;".?")),$C2190:$C$6000,"Г")))</f>
        <v>0</v>
      </c>
      <c r="AL2189" s="48" t="s">
        <v>5004</v>
      </c>
      <c r="AM2189" s="48">
        <f ca="1">IF(MID($A2189,3,10)="1.1.3",SUMIFS(AM2190:AM$6000,$A2190:$A$6000,$A2189&amp;".1",$B2190:$B$6000,"Наименование объекта по производству электрической энергии всего, в том числе:")+SUMIFS(AM2190:AM$6000,$A2190:$A$6000,$A2189&amp;".2",$B2190:$B$6000,"Наименование объекта по производству электрической энергии всего, в том числе:"),IF(AND($C2190&lt;&gt;"Г",$C2190&lt;&gt;""),SUMIFS(INDIRECT(ADDRESS(ROW($A2189),COLUMN(AM$1),3,1)&amp;":"&amp;ADDRESS(ROW($A2189)+MATCH("Г",$C2190:$C$6000,0),COLUMN(AM$1),3,1)),INDIRECT(ADDRESS(ROW($A2189),COLUMN($A$1),3,1)&amp;":"&amp;ADDRESS(ROW($A2189)+MATCH("Г",$C2190:$C$6000,0),COLUMN($A$1),3,1)),$A2189&amp;"*",INDIRECT(ADDRESS(ROW($A2189),COLUMN($C$1),3,1)&amp;":"&amp;ADDRESS(ROW($A2189)+MATCH("Г",$C2190:$C$6000,0),COLUMN($C$1),3,1)),"&lt;&gt;Г"),SUMIFS(AM2190:AM$6000,$A2190:$A$6000,IF(AND($A2189=$A2190,$C2189=$C2190),$A2189&amp;"*",IF(OR(MID($A2189,1,1)="0",MID($A2189,1,1)=0),"?"&amp;MID($A2189,2,LEN($A2189)-1),$A2189&amp;".?")),$C2190:$C$6000,"Г")))</f>
        <v>0</v>
      </c>
      <c r="AN2189" s="48">
        <f ca="1">IF(MID($A2189,3,10)="1.1.3",SUMIFS(AN2190:AN$6000,$A2190:$A$6000,$A2189&amp;".1",$B2190:$B$6000,"Наименование объекта по производству электрической энергии всего, в том числе:")+SUMIFS(AN2190:AN$6000,$A2190:$A$6000,$A2189&amp;".2",$B2190:$B$6000,"Наименование объекта по производству электрической энергии всего, в том числе:"),IF(AND($C2190&lt;&gt;"Г",$C2190&lt;&gt;""),SUMIFS(INDIRECT(ADDRESS(ROW($A2189),COLUMN(AN$1),3,1)&amp;":"&amp;ADDRESS(ROW($A2189)+MATCH("Г",$C2190:$C$6000,0),COLUMN(AN$1),3,1)),INDIRECT(ADDRESS(ROW($A2189),COLUMN($A$1),3,1)&amp;":"&amp;ADDRESS(ROW($A2189)+MATCH("Г",$C2190:$C$6000,0),COLUMN($A$1),3,1)),$A2189&amp;"*",INDIRECT(ADDRESS(ROW($A2189),COLUMN($C$1),3,1)&amp;":"&amp;ADDRESS(ROW($A2189)+MATCH("Г",$C2190:$C$6000,0),COLUMN($C$1),3,1)),"&lt;&gt;Г"),SUMIFS(AN2190:AN$6000,$A2190:$A$6000,IF(AND($A2189=$A2190,$C2189=$C2190),$A2189&amp;"*",IF(OR(MID($A2189,1,1)="0",MID($A2189,1,1)=0),"?"&amp;MID($A2189,2,LEN($A2189)-1),$A2189&amp;".?")),$C2190:$C$6000,"Г")))</f>
        <v>0</v>
      </c>
      <c r="AO2189" s="46" t="s">
        <v>5004</v>
      </c>
    </row>
    <row r="2190" spans="1:41" ht="47.25" x14ac:dyDescent="0.25">
      <c r="A2190" s="46" t="s">
        <v>4393</v>
      </c>
      <c r="B2190" s="46" t="s">
        <v>148</v>
      </c>
      <c r="C2190" s="46" t="s">
        <v>56</v>
      </c>
      <c r="D2190" s="46" t="s">
        <v>5004</v>
      </c>
      <c r="E2190" s="47" t="s">
        <v>5004</v>
      </c>
      <c r="F2190" s="47" t="s">
        <v>5004</v>
      </c>
      <c r="G2190" s="47" t="s">
        <v>5004</v>
      </c>
      <c r="H2190" s="48" t="s">
        <v>5004</v>
      </c>
      <c r="I2190" s="48" t="s">
        <v>5004</v>
      </c>
      <c r="J2190" s="48">
        <f ca="1">IF(MID($A2190,3,10)="1.1.3",SUMIFS(J2191:J$6000,$A2191:$A$6000,$A2190&amp;".1",$B2191:$B$6000,"Наименование объекта по производству электрической энергии всего, в том числе:")+SUMIFS(J2191:J$6000,$A2191:$A$6000,$A2190&amp;".2",$B2191:$B$6000,"Наименование объекта по производству электрической энергии всего, в том числе:"),IF(AND($C2191&lt;&gt;"Г",$C2191&lt;&gt;""),SUMIFS(INDIRECT(ADDRESS(ROW($A2190),COLUMN(J$1),3,1)&amp;":"&amp;ADDRESS(ROW($A2190)+MATCH("Г",$C2191:$C$6000,0),COLUMN(J$1),3,1)),INDIRECT(ADDRESS(ROW($A2190),COLUMN($A$1),3,1)&amp;":"&amp;ADDRESS(ROW($A2190)+MATCH("Г",$C2191:$C$6000,0),COLUMN($A$1),3,1)),$A2190&amp;"*",INDIRECT(ADDRESS(ROW($A2190),COLUMN($C$1),3,1)&amp;":"&amp;ADDRESS(ROW($A2190)+MATCH("Г",$C2191:$C$6000,0),COLUMN($C$1),3,1)),"&lt;&gt;Г"),SUMIFS(J2191:J$6000,$A2191:$A$6000,IF(AND($A2190=$A2191,$C2190=$C2191),$A2190&amp;"*",IF(OR(MID($A2190,1,1)="0",MID($A2190,1,1)=0),"?"&amp;MID($A2190,2,LEN($A2190)-1),$A2190&amp;".?")),$C2191:$C$6000,"Г")))</f>
        <v>0</v>
      </c>
      <c r="K2190" s="48">
        <f ca="1">IF(MID($A2190,3,10)="1.1.3",SUMIFS(K2191:K$6000,$A2191:$A$6000,$A2190&amp;".1",$B2191:$B$6000,"Наименование объекта по производству электрической энергии всего, в том числе:")+SUMIFS(K2191:K$6000,$A2191:$A$6000,$A2190&amp;".2",$B2191:$B$6000,"Наименование объекта по производству электрической энергии всего, в том числе:"),IF(AND($C2191&lt;&gt;"Г",$C2191&lt;&gt;""),SUMIFS(INDIRECT(ADDRESS(ROW($A2190),COLUMN(K$1),3,1)&amp;":"&amp;ADDRESS(ROW($A2190)+MATCH("Г",$C2191:$C$6000,0),COLUMN(K$1),3,1)),INDIRECT(ADDRESS(ROW($A2190),COLUMN($A$1),3,1)&amp;":"&amp;ADDRESS(ROW($A2190)+MATCH("Г",$C2191:$C$6000,0),COLUMN($A$1),3,1)),$A2190&amp;"*",INDIRECT(ADDRESS(ROW($A2190),COLUMN($C$1),3,1)&amp;":"&amp;ADDRESS(ROW($A2190)+MATCH("Г",$C2191:$C$6000,0),COLUMN($C$1),3,1)),"&lt;&gt;Г"),SUMIFS(K2191:K$6000,$A2191:$A$6000,IF(AND($A2190=$A2191,$C2190=$C2191),$A2190&amp;"*",IF(OR(MID($A2190,1,1)="0",MID($A2190,1,1)=0),"?"&amp;MID($A2190,2,LEN($A2190)-1),$A2190&amp;".?")),$C2191:$C$6000,"Г")))</f>
        <v>0</v>
      </c>
      <c r="L2190" s="48">
        <f ca="1">IF(MID($A2190,3,10)="1.1.3",SUMIFS(L2191:L$6000,$A2191:$A$6000,$A2190&amp;".1",$B2191:$B$6000,"Наименование объекта по производству электрической энергии всего, в том числе:")+SUMIFS(L2191:L$6000,$A2191:$A$6000,$A2190&amp;".2",$B2191:$B$6000,"Наименование объекта по производству электрической энергии всего, в том числе:"),IF(AND($C2191&lt;&gt;"Г",$C2191&lt;&gt;""),SUMIFS(INDIRECT(ADDRESS(ROW($A2190),COLUMN(L$1),3,1)&amp;":"&amp;ADDRESS(ROW($A2190)+MATCH("Г",$C2191:$C$6000,0),COLUMN(L$1),3,1)),INDIRECT(ADDRESS(ROW($A2190),COLUMN($A$1),3,1)&amp;":"&amp;ADDRESS(ROW($A2190)+MATCH("Г",$C2191:$C$6000,0),COLUMN($A$1),3,1)),$A2190&amp;"*",INDIRECT(ADDRESS(ROW($A2190),COLUMN($C$1),3,1)&amp;":"&amp;ADDRESS(ROW($A2190)+MATCH("Г",$C2191:$C$6000,0),COLUMN($C$1),3,1)),"&lt;&gt;Г"),SUMIFS(L2191:L$6000,$A2191:$A$6000,IF(AND($A2190=$A2191,$C2190=$C2191),$A2190&amp;"*",IF(OR(MID($A2190,1,1)="0",MID($A2190,1,1)=0),"?"&amp;MID($A2190,2,LEN($A2190)-1),$A2190&amp;".?")),$C2191:$C$6000,"Г")))</f>
        <v>0</v>
      </c>
      <c r="M2190" s="48">
        <f ca="1">IF(MID($A2190,3,10)="1.1.3",SUMIFS(M2191:M$6000,$A2191:$A$6000,$A2190&amp;".1",$B2191:$B$6000,"Наименование объекта по производству электрической энергии всего, в том числе:")+SUMIFS(M2191:M$6000,$A2191:$A$6000,$A2190&amp;".2",$B2191:$B$6000,"Наименование объекта по производству электрической энергии всего, в том числе:"),IF(AND($C2191&lt;&gt;"Г",$C2191&lt;&gt;""),SUMIFS(INDIRECT(ADDRESS(ROW($A2190),COLUMN(M$1),3,1)&amp;":"&amp;ADDRESS(ROW($A2190)+MATCH("Г",$C2191:$C$6000,0),COLUMN(M$1),3,1)),INDIRECT(ADDRESS(ROW($A2190),COLUMN($A$1),3,1)&amp;":"&amp;ADDRESS(ROW($A2190)+MATCH("Г",$C2191:$C$6000,0),COLUMN($A$1),3,1)),$A2190&amp;"*",INDIRECT(ADDRESS(ROW($A2190),COLUMN($C$1),3,1)&amp;":"&amp;ADDRESS(ROW($A2190)+MATCH("Г",$C2191:$C$6000,0),COLUMN($C$1),3,1)),"&lt;&gt;Г"),SUMIFS(M2191:M$6000,$A2191:$A$6000,IF(AND($A2190=$A2191,$C2190=$C2191),$A2190&amp;"*",IF(OR(MID($A2190,1,1)="0",MID($A2190,1,1)=0),"?"&amp;MID($A2190,2,LEN($A2190)-1),$A2190&amp;".?")),$C2191:$C$6000,"Г")))</f>
        <v>0</v>
      </c>
      <c r="N2190" s="48">
        <f ca="1">IF(MID($A2190,3,10)="1.1.3",SUMIFS(N2191:N$6000,$A2191:$A$6000,$A2190&amp;".1",$B2191:$B$6000,"Наименование объекта по производству электрической энергии всего, в том числе:")+SUMIFS(N2191:N$6000,$A2191:$A$6000,$A2190&amp;".2",$B2191:$B$6000,"Наименование объекта по производству электрической энергии всего, в том числе:"),IF(AND($C2191&lt;&gt;"Г",$C2191&lt;&gt;""),SUMIFS(INDIRECT(ADDRESS(ROW($A2190),COLUMN(N$1),3,1)&amp;":"&amp;ADDRESS(ROW($A2190)+MATCH("Г",$C2191:$C$6000,0),COLUMN(N$1),3,1)),INDIRECT(ADDRESS(ROW($A2190),COLUMN($A$1),3,1)&amp;":"&amp;ADDRESS(ROW($A2190)+MATCH("Г",$C2191:$C$6000,0),COLUMN($A$1),3,1)),$A2190&amp;"*",INDIRECT(ADDRESS(ROW($A2190),COLUMN($C$1),3,1)&amp;":"&amp;ADDRESS(ROW($A2190)+MATCH("Г",$C2191:$C$6000,0),COLUMN($C$1),3,1)),"&lt;&gt;Г"),SUMIFS(N2191:N$6000,$A2191:$A$6000,IF(AND($A2190=$A2191,$C2190=$C2191),$A2190&amp;"*",IF(OR(MID($A2190,1,1)="0",MID($A2190,1,1)=0),"?"&amp;MID($A2190,2,LEN($A2190)-1),$A2190&amp;".?")),$C2191:$C$6000,"Г")))</f>
        <v>0</v>
      </c>
      <c r="O2190" s="48">
        <f ca="1">IF(MID($A2190,3,10)="1.1.3",SUMIFS(O2191:O$6000,$A2191:$A$6000,$A2190&amp;".1",$B2191:$B$6000,"Наименование объекта по производству электрической энергии всего, в том числе:")+SUMIFS(O2191:O$6000,$A2191:$A$6000,$A2190&amp;".2",$B2191:$B$6000,"Наименование объекта по производству электрической энергии всего, в том числе:"),IF(AND($C2191&lt;&gt;"Г",$C2191&lt;&gt;""),SUMIFS(INDIRECT(ADDRESS(ROW($A2190),COLUMN(O$1),3,1)&amp;":"&amp;ADDRESS(ROW($A2190)+MATCH("Г",$C2191:$C$6000,0),COLUMN(O$1),3,1)),INDIRECT(ADDRESS(ROW($A2190),COLUMN($A$1),3,1)&amp;":"&amp;ADDRESS(ROW($A2190)+MATCH("Г",$C2191:$C$6000,0),COLUMN($A$1),3,1)),$A2190&amp;"*",INDIRECT(ADDRESS(ROW($A2190),COLUMN($C$1),3,1)&amp;":"&amp;ADDRESS(ROW($A2190)+MATCH("Г",$C2191:$C$6000,0),COLUMN($C$1),3,1)),"&lt;&gt;Г"),SUMIFS(O2191:O$6000,$A2191:$A$6000,IF(AND($A2190=$A2191,$C2190=$C2191),$A2190&amp;"*",IF(OR(MID($A2190,1,1)="0",MID($A2190,1,1)=0),"?"&amp;MID($A2190,2,LEN($A2190)-1),$A2190&amp;".?")),$C2191:$C$6000,"Г")))</f>
        <v>0</v>
      </c>
      <c r="P2190" s="48">
        <f ca="1">IF(MID($A2190,3,10)="1.1.3",SUMIFS(P2191:P$6000,$A2191:$A$6000,$A2190&amp;".1",$B2191:$B$6000,"Наименование объекта по производству электрической энергии всего, в том числе:")+SUMIFS(P2191:P$6000,$A2191:$A$6000,$A2190&amp;".2",$B2191:$B$6000,"Наименование объекта по производству электрической энергии всего, в том числе:"),IF(AND($C2191&lt;&gt;"Г",$C2191&lt;&gt;""),SUMIFS(INDIRECT(ADDRESS(ROW($A2190),COLUMN(P$1),3,1)&amp;":"&amp;ADDRESS(ROW($A2190)+MATCH("Г",$C2191:$C$6000,0),COLUMN(P$1),3,1)),INDIRECT(ADDRESS(ROW($A2190),COLUMN($A$1),3,1)&amp;":"&amp;ADDRESS(ROW($A2190)+MATCH("Г",$C2191:$C$6000,0),COLUMN($A$1),3,1)),$A2190&amp;"*",INDIRECT(ADDRESS(ROW($A2190),COLUMN($C$1),3,1)&amp;":"&amp;ADDRESS(ROW($A2190)+MATCH("Г",$C2191:$C$6000,0),COLUMN($C$1),3,1)),"&lt;&gt;Г"),SUMIFS(P2191:P$6000,$A2191:$A$6000,IF(AND($A2190=$A2191,$C2190=$C2191),$A2190&amp;"*",IF(OR(MID($A2190,1,1)="0",MID($A2190,1,1)=0),"?"&amp;MID($A2190,2,LEN($A2190)-1),$A2190&amp;".?")),$C2191:$C$6000,"Г")))</f>
        <v>0</v>
      </c>
      <c r="Q2190" s="48">
        <f ca="1">IF(MID($A2190,3,10)="1.1.3",SUMIFS(Q2191:Q$6000,$A2191:$A$6000,$A2190&amp;".1",$B2191:$B$6000,"Наименование объекта по производству электрической энергии всего, в том числе:")+SUMIFS(Q2191:Q$6000,$A2191:$A$6000,$A2190&amp;".2",$B2191:$B$6000,"Наименование объекта по производству электрической энергии всего, в том числе:"),IF(AND($C2191&lt;&gt;"Г",$C2191&lt;&gt;""),SUMIFS(INDIRECT(ADDRESS(ROW($A2190),COLUMN(Q$1),3,1)&amp;":"&amp;ADDRESS(ROW($A2190)+MATCH("Г",$C2191:$C$6000,0),COLUMN(Q$1),3,1)),INDIRECT(ADDRESS(ROW($A2190),COLUMN($A$1),3,1)&amp;":"&amp;ADDRESS(ROW($A2190)+MATCH("Г",$C2191:$C$6000,0),COLUMN($A$1),3,1)),$A2190&amp;"*",INDIRECT(ADDRESS(ROW($A2190),COLUMN($C$1),3,1)&amp;":"&amp;ADDRESS(ROW($A2190)+MATCH("Г",$C2191:$C$6000,0),COLUMN($C$1),3,1)),"&lt;&gt;Г"),SUMIFS(Q2191:Q$6000,$A2191:$A$6000,IF(AND($A2190=$A2191,$C2190=$C2191),$A2190&amp;"*",IF(OR(MID($A2190,1,1)="0",MID($A2190,1,1)=0),"?"&amp;MID($A2190,2,LEN($A2190)-1),$A2190&amp;".?")),$C2191:$C$6000,"Г")))</f>
        <v>0</v>
      </c>
      <c r="R2190" s="48">
        <f ca="1">IF(MID($A2190,3,10)="1.1.3",SUMIFS(R2191:R$6000,$A2191:$A$6000,$A2190&amp;".1",$B2191:$B$6000,"Наименование объекта по производству электрической энергии всего, в том числе:")+SUMIFS(R2191:R$6000,$A2191:$A$6000,$A2190&amp;".2",$B2191:$B$6000,"Наименование объекта по производству электрической энергии всего, в том числе:"),IF(AND($C2191&lt;&gt;"Г",$C2191&lt;&gt;""),SUMIFS(INDIRECT(ADDRESS(ROW($A2190),COLUMN(R$1),3,1)&amp;":"&amp;ADDRESS(ROW($A2190)+MATCH("Г",$C2191:$C$6000,0),COLUMN(R$1),3,1)),INDIRECT(ADDRESS(ROW($A2190),COLUMN($A$1),3,1)&amp;":"&amp;ADDRESS(ROW($A2190)+MATCH("Г",$C2191:$C$6000,0),COLUMN($A$1),3,1)),$A2190&amp;"*",INDIRECT(ADDRESS(ROW($A2190),COLUMN($C$1),3,1)&amp;":"&amp;ADDRESS(ROW($A2190)+MATCH("Г",$C2191:$C$6000,0),COLUMN($C$1),3,1)),"&lt;&gt;Г"),SUMIFS(R2191:R$6000,$A2191:$A$6000,IF(AND($A2190=$A2191,$C2190=$C2191),$A2190&amp;"*",IF(OR(MID($A2190,1,1)="0",MID($A2190,1,1)=0),"?"&amp;MID($A2190,2,LEN($A2190)-1),$A2190&amp;".?")),$C2191:$C$6000,"Г")))</f>
        <v>0</v>
      </c>
      <c r="S2190" s="48">
        <f ca="1">IF(MID($A2190,3,10)="1.1.3",SUMIFS(S2191:S$6000,$A2191:$A$6000,$A2190&amp;".1",$B2191:$B$6000,"Наименование объекта по производству электрической энергии всего, в том числе:")+SUMIFS(S2191:S$6000,$A2191:$A$6000,$A2190&amp;".2",$B2191:$B$6000,"Наименование объекта по производству электрической энергии всего, в том числе:"),IF(AND($C2191&lt;&gt;"Г",$C2191&lt;&gt;""),SUMIFS(INDIRECT(ADDRESS(ROW($A2190),COLUMN(S$1),3,1)&amp;":"&amp;ADDRESS(ROW($A2190)+MATCH("Г",$C2191:$C$6000,0),COLUMN(S$1),3,1)),INDIRECT(ADDRESS(ROW($A2190),COLUMN($A$1),3,1)&amp;":"&amp;ADDRESS(ROW($A2190)+MATCH("Г",$C2191:$C$6000,0),COLUMN($A$1),3,1)),$A2190&amp;"*",INDIRECT(ADDRESS(ROW($A2190),COLUMN($C$1),3,1)&amp;":"&amp;ADDRESS(ROW($A2190)+MATCH("Г",$C2191:$C$6000,0),COLUMN($C$1),3,1)),"&lt;&gt;Г"),SUMIFS(S2191:S$6000,$A2191:$A$6000,IF(AND($A2190=$A2191,$C2190=$C2191),$A2190&amp;"*",IF(OR(MID($A2190,1,1)="0",MID($A2190,1,1)=0),"?"&amp;MID($A2190,2,LEN($A2190)-1),$A2190&amp;".?")),$C2191:$C$6000,"Г")))</f>
        <v>0</v>
      </c>
      <c r="T2190" s="48">
        <f ca="1">IF(MID($A2190,3,10)="1.1.3",SUMIFS(T2191:T$6000,$A2191:$A$6000,$A2190&amp;".1",$B2191:$B$6000,"Наименование объекта по производству электрической энергии всего, в том числе:")+SUMIFS(T2191:T$6000,$A2191:$A$6000,$A2190&amp;".2",$B2191:$B$6000,"Наименование объекта по производству электрической энергии всего, в том числе:"),IF(AND($C2191&lt;&gt;"Г",$C2191&lt;&gt;""),SUMIFS(INDIRECT(ADDRESS(ROW($A2190),COLUMN(T$1),3,1)&amp;":"&amp;ADDRESS(ROW($A2190)+MATCH("Г",$C2191:$C$6000,0),COLUMN(T$1),3,1)),INDIRECT(ADDRESS(ROW($A2190),COLUMN($A$1),3,1)&amp;":"&amp;ADDRESS(ROW($A2190)+MATCH("Г",$C2191:$C$6000,0),COLUMN($A$1),3,1)),$A2190&amp;"*",INDIRECT(ADDRESS(ROW($A2190),COLUMN($C$1),3,1)&amp;":"&amp;ADDRESS(ROW($A2190)+MATCH("Г",$C2191:$C$6000,0),COLUMN($C$1),3,1)),"&lt;&gt;Г"),SUMIFS(T2191:T$6000,$A2191:$A$6000,IF(AND($A2190=$A2191,$C2190=$C2191),$A2190&amp;"*",IF(OR(MID($A2190,1,1)="0",MID($A2190,1,1)=0),"?"&amp;MID($A2190,2,LEN($A2190)-1),$A2190&amp;".?")),$C2191:$C$6000,"Г")))</f>
        <v>0</v>
      </c>
      <c r="U2190" s="48">
        <f ca="1">IF(MID($A2190,3,10)="1.1.3",SUMIFS(U2191:U$6000,$A2191:$A$6000,$A2190&amp;".1",$B2191:$B$6000,"Наименование объекта по производству электрической энергии всего, в том числе:")+SUMIFS(U2191:U$6000,$A2191:$A$6000,$A2190&amp;".2",$B2191:$B$6000,"Наименование объекта по производству электрической энергии всего, в том числе:"),IF(AND($C2191&lt;&gt;"Г",$C2191&lt;&gt;""),SUMIFS(INDIRECT(ADDRESS(ROW($A2190),COLUMN(U$1),3,1)&amp;":"&amp;ADDRESS(ROW($A2190)+MATCH("Г",$C2191:$C$6000,0),COLUMN(U$1),3,1)),INDIRECT(ADDRESS(ROW($A2190),COLUMN($A$1),3,1)&amp;":"&amp;ADDRESS(ROW($A2190)+MATCH("Г",$C2191:$C$6000,0),COLUMN($A$1),3,1)),$A2190&amp;"*",INDIRECT(ADDRESS(ROW($A2190),COLUMN($C$1),3,1)&amp;":"&amp;ADDRESS(ROW($A2190)+MATCH("Г",$C2191:$C$6000,0),COLUMN($C$1),3,1)),"&lt;&gt;Г"),SUMIFS(U2191:U$6000,$A2191:$A$6000,IF(AND($A2190=$A2191,$C2190=$C2191),$A2190&amp;"*",IF(OR(MID($A2190,1,1)="0",MID($A2190,1,1)=0),"?"&amp;MID($A2190,2,LEN($A2190)-1),$A2190&amp;".?")),$C2191:$C$6000,"Г")))</f>
        <v>0</v>
      </c>
      <c r="V2190" s="48">
        <f ca="1">IF(MID($A2190,3,10)="1.1.3",SUMIFS(V2191:V$6000,$A2191:$A$6000,$A2190&amp;".1",$B2191:$B$6000,"Наименование объекта по производству электрической энергии всего, в том числе:")+SUMIFS(V2191:V$6000,$A2191:$A$6000,$A2190&amp;".2",$B2191:$B$6000,"Наименование объекта по производству электрической энергии всего, в том числе:"),IF(AND($C2191&lt;&gt;"Г",$C2191&lt;&gt;""),SUMIFS(INDIRECT(ADDRESS(ROW($A2190),COLUMN(V$1),3,1)&amp;":"&amp;ADDRESS(ROW($A2190)+MATCH("Г",$C2191:$C$6000,0),COLUMN(V$1),3,1)),INDIRECT(ADDRESS(ROW($A2190),COLUMN($A$1),3,1)&amp;":"&amp;ADDRESS(ROW($A2190)+MATCH("Г",$C2191:$C$6000,0),COLUMN($A$1),3,1)),$A2190&amp;"*",INDIRECT(ADDRESS(ROW($A2190),COLUMN($C$1),3,1)&amp;":"&amp;ADDRESS(ROW($A2190)+MATCH("Г",$C2191:$C$6000,0),COLUMN($C$1),3,1)),"&lt;&gt;Г"),SUMIFS(V2191:V$6000,$A2191:$A$6000,IF(AND($A2190=$A2191,$C2190=$C2191),$A2190&amp;"*",IF(OR(MID($A2190,1,1)="0",MID($A2190,1,1)=0),"?"&amp;MID($A2190,2,LEN($A2190)-1),$A2190&amp;".?")),$C2191:$C$6000,"Г")))</f>
        <v>0</v>
      </c>
      <c r="W2190" s="48">
        <f ca="1">IF(MID($A2190,3,10)="1.1.3",SUMIFS(W2191:W$6000,$A2191:$A$6000,$A2190&amp;".1",$B2191:$B$6000,"Наименование объекта по производству электрической энергии всего, в том числе:")+SUMIFS(W2191:W$6000,$A2191:$A$6000,$A2190&amp;".2",$B2191:$B$6000,"Наименование объекта по производству электрической энергии всего, в том числе:"),IF(AND($C2191&lt;&gt;"Г",$C2191&lt;&gt;""),SUMIFS(INDIRECT(ADDRESS(ROW($A2190),COLUMN(W$1),3,1)&amp;":"&amp;ADDRESS(ROW($A2190)+MATCH("Г",$C2191:$C$6000,0),COLUMN(W$1),3,1)),INDIRECT(ADDRESS(ROW($A2190),COLUMN($A$1),3,1)&amp;":"&amp;ADDRESS(ROW($A2190)+MATCH("Г",$C2191:$C$6000,0),COLUMN($A$1),3,1)),$A2190&amp;"*",INDIRECT(ADDRESS(ROW($A2190),COLUMN($C$1),3,1)&amp;":"&amp;ADDRESS(ROW($A2190)+MATCH("Г",$C2191:$C$6000,0),COLUMN($C$1),3,1)),"&lt;&gt;Г"),SUMIFS(W2191:W$6000,$A2191:$A$6000,IF(AND($A2190=$A2191,$C2190=$C2191),$A2190&amp;"*",IF(OR(MID($A2190,1,1)="0",MID($A2190,1,1)=0),"?"&amp;MID($A2190,2,LEN($A2190)-1),$A2190&amp;".?")),$C2191:$C$6000,"Г")))</f>
        <v>0</v>
      </c>
      <c r="X2190" s="48">
        <f ca="1">IF(MID($A2190,3,10)="1.1.3",SUMIFS(X2191:X$6000,$A2191:$A$6000,$A2190&amp;".1",$B2191:$B$6000,"Наименование объекта по производству электрической энергии всего, в том числе:")+SUMIFS(X2191:X$6000,$A2191:$A$6000,$A2190&amp;".2",$B2191:$B$6000,"Наименование объекта по производству электрической энергии всего, в том числе:"),IF(AND($C2191&lt;&gt;"Г",$C2191&lt;&gt;""),SUMIFS(INDIRECT(ADDRESS(ROW($A2190),COLUMN(X$1),3,1)&amp;":"&amp;ADDRESS(ROW($A2190)+MATCH("Г",$C2191:$C$6000,0),COLUMN(X$1),3,1)),INDIRECT(ADDRESS(ROW($A2190),COLUMN($A$1),3,1)&amp;":"&amp;ADDRESS(ROW($A2190)+MATCH("Г",$C2191:$C$6000,0),COLUMN($A$1),3,1)),$A2190&amp;"*",INDIRECT(ADDRESS(ROW($A2190),COLUMN($C$1),3,1)&amp;":"&amp;ADDRESS(ROW($A2190)+MATCH("Г",$C2191:$C$6000,0),COLUMN($C$1),3,1)),"&lt;&gt;Г"),SUMIFS(X2191:X$6000,$A2191:$A$6000,IF(AND($A2190=$A2191,$C2190=$C2191),$A2190&amp;"*",IF(OR(MID($A2190,1,1)="0",MID($A2190,1,1)=0),"?"&amp;MID($A2190,2,LEN($A2190)-1),$A2190&amp;".?")),$C2191:$C$6000,"Г")))</f>
        <v>0</v>
      </c>
      <c r="Y2190" s="48">
        <f ca="1">IF(MID($A2190,3,10)="1.1.3",SUMIFS(Y2191:Y$6000,$A2191:$A$6000,$A2190&amp;".1",$B2191:$B$6000,"Наименование объекта по производству электрической энергии всего, в том числе:")+SUMIFS(Y2191:Y$6000,$A2191:$A$6000,$A2190&amp;".2",$B2191:$B$6000,"Наименование объекта по производству электрической энергии всего, в том числе:"),IF(AND($C2191&lt;&gt;"Г",$C2191&lt;&gt;""),SUMIFS(INDIRECT(ADDRESS(ROW($A2190),COLUMN(Y$1),3,1)&amp;":"&amp;ADDRESS(ROW($A2190)+MATCH("Г",$C2191:$C$6000,0),COLUMN(Y$1),3,1)),INDIRECT(ADDRESS(ROW($A2190),COLUMN($A$1),3,1)&amp;":"&amp;ADDRESS(ROW($A2190)+MATCH("Г",$C2191:$C$6000,0),COLUMN($A$1),3,1)),$A2190&amp;"*",INDIRECT(ADDRESS(ROW($A2190),COLUMN($C$1),3,1)&amp;":"&amp;ADDRESS(ROW($A2190)+MATCH("Г",$C2191:$C$6000,0),COLUMN($C$1),3,1)),"&lt;&gt;Г"),SUMIFS(Y2191:Y$6000,$A2191:$A$6000,IF(AND($A2190=$A2191,$C2190=$C2191),$A2190&amp;"*",IF(OR(MID($A2190,1,1)="0",MID($A2190,1,1)=0),"?"&amp;MID($A2190,2,LEN($A2190)-1),$A2190&amp;".?")),$C2191:$C$6000,"Г")))</f>
        <v>0</v>
      </c>
      <c r="Z2190" s="48">
        <f ca="1">IF(MID($A2190,3,10)="1.1.3",SUMIFS(Z2191:Z$6000,$A2191:$A$6000,$A2190&amp;".1",$B2191:$B$6000,"Наименование объекта по производству электрической энергии всего, в том числе:")+SUMIFS(Z2191:Z$6000,$A2191:$A$6000,$A2190&amp;".2",$B2191:$B$6000,"Наименование объекта по производству электрической энергии всего, в том числе:"),IF(AND($C2191&lt;&gt;"Г",$C2191&lt;&gt;""),SUMIFS(INDIRECT(ADDRESS(ROW($A2190),COLUMN(Z$1),3,1)&amp;":"&amp;ADDRESS(ROW($A2190)+MATCH("Г",$C2191:$C$6000,0),COLUMN(Z$1),3,1)),INDIRECT(ADDRESS(ROW($A2190),COLUMN($A$1),3,1)&amp;":"&amp;ADDRESS(ROW($A2190)+MATCH("Г",$C2191:$C$6000,0),COLUMN($A$1),3,1)),$A2190&amp;"*",INDIRECT(ADDRESS(ROW($A2190),COLUMN($C$1),3,1)&amp;":"&amp;ADDRESS(ROW($A2190)+MATCH("Г",$C2191:$C$6000,0),COLUMN($C$1),3,1)),"&lt;&gt;Г"),SUMIFS(Z2191:Z$6000,$A2191:$A$6000,IF(AND($A2190=$A2191,$C2190=$C2191),$A2190&amp;"*",IF(OR(MID($A2190,1,1)="0",MID($A2190,1,1)=0),"?"&amp;MID($A2190,2,LEN($A2190)-1),$A2190&amp;".?")),$C2191:$C$6000,"Г")))</f>
        <v>0</v>
      </c>
      <c r="AA2190" s="48">
        <f ca="1">IF(MID($A2190,3,10)="1.1.3",SUMIFS(AA2191:AA$6000,$A2191:$A$6000,$A2190&amp;".1",$B2191:$B$6000,"Наименование объекта по производству электрической энергии всего, в том числе:")+SUMIFS(AA2191:AA$6000,$A2191:$A$6000,$A2190&amp;".2",$B2191:$B$6000,"Наименование объекта по производству электрической энергии всего, в том числе:"),IF(AND($C2191&lt;&gt;"Г",$C2191&lt;&gt;""),SUMIFS(INDIRECT(ADDRESS(ROW($A2190),COLUMN(AA$1),3,1)&amp;":"&amp;ADDRESS(ROW($A2190)+MATCH("Г",$C2191:$C$6000,0),COLUMN(AA$1),3,1)),INDIRECT(ADDRESS(ROW($A2190),COLUMN($A$1),3,1)&amp;":"&amp;ADDRESS(ROW($A2190)+MATCH("Г",$C2191:$C$6000,0),COLUMN($A$1),3,1)),$A2190&amp;"*",INDIRECT(ADDRESS(ROW($A2190),COLUMN($C$1),3,1)&amp;":"&amp;ADDRESS(ROW($A2190)+MATCH("Г",$C2191:$C$6000,0),COLUMN($C$1),3,1)),"&lt;&gt;Г"),SUMIFS(AA2191:AA$6000,$A2191:$A$6000,IF(AND($A2190=$A2191,$C2190=$C2191),$A2190&amp;"*",IF(OR(MID($A2190,1,1)="0",MID($A2190,1,1)=0),"?"&amp;MID($A2190,2,LEN($A2190)-1),$A2190&amp;".?")),$C2191:$C$6000,"Г")))</f>
        <v>0</v>
      </c>
      <c r="AB2190" s="48">
        <f ca="1">IF(MID($A2190,3,10)="1.1.3",SUMIFS(AB2191:AB$6000,$A2191:$A$6000,$A2190&amp;".1",$B2191:$B$6000,"Наименование объекта по производству электрической энергии всего, в том числе:")+SUMIFS(AB2191:AB$6000,$A2191:$A$6000,$A2190&amp;".2",$B2191:$B$6000,"Наименование объекта по производству электрической энергии всего, в том числе:"),IF(AND($C2191&lt;&gt;"Г",$C2191&lt;&gt;""),SUMIFS(INDIRECT(ADDRESS(ROW($A2190),COLUMN(AB$1),3,1)&amp;":"&amp;ADDRESS(ROW($A2190)+MATCH("Г",$C2191:$C$6000,0),COLUMN(AB$1),3,1)),INDIRECT(ADDRESS(ROW($A2190),COLUMN($A$1),3,1)&amp;":"&amp;ADDRESS(ROW($A2190)+MATCH("Г",$C2191:$C$6000,0),COLUMN($A$1),3,1)),$A2190&amp;"*",INDIRECT(ADDRESS(ROW($A2190),COLUMN($C$1),3,1)&amp;":"&amp;ADDRESS(ROW($A2190)+MATCH("Г",$C2191:$C$6000,0),COLUMN($C$1),3,1)),"&lt;&gt;Г"),SUMIFS(AB2191:AB$6000,$A2191:$A$6000,IF(AND($A2190=$A2191,$C2190=$C2191),$A2190&amp;"*",IF(OR(MID($A2190,1,1)="0",MID($A2190,1,1)=0),"?"&amp;MID($A2190,2,LEN($A2190)-1),$A2190&amp;".?")),$C2191:$C$6000,"Г")))</f>
        <v>0</v>
      </c>
      <c r="AC2190" s="48">
        <f ca="1">IF(MID($A2190,3,10)="1.1.3",SUMIFS(AC2191:AC$6000,$A2191:$A$6000,$A2190&amp;".1",$B2191:$B$6000,"Наименование объекта по производству электрической энергии всего, в том числе:")+SUMIFS(AC2191:AC$6000,$A2191:$A$6000,$A2190&amp;".2",$B2191:$B$6000,"Наименование объекта по производству электрической энергии всего, в том числе:"),IF(AND($C2191&lt;&gt;"Г",$C2191&lt;&gt;""),SUMIFS(INDIRECT(ADDRESS(ROW($A2190),COLUMN(AC$1),3,1)&amp;":"&amp;ADDRESS(ROW($A2190)+MATCH("Г",$C2191:$C$6000,0),COLUMN(AC$1),3,1)),INDIRECT(ADDRESS(ROW($A2190),COLUMN($A$1),3,1)&amp;":"&amp;ADDRESS(ROW($A2190)+MATCH("Г",$C2191:$C$6000,0),COLUMN($A$1),3,1)),$A2190&amp;"*",INDIRECT(ADDRESS(ROW($A2190),COLUMN($C$1),3,1)&amp;":"&amp;ADDRESS(ROW($A2190)+MATCH("Г",$C2191:$C$6000,0),COLUMN($C$1),3,1)),"&lt;&gt;Г"),SUMIFS(AC2191:AC$6000,$A2191:$A$6000,IF(AND($A2190=$A2191,$C2190=$C2191),$A2190&amp;"*",IF(OR(MID($A2190,1,1)="0",MID($A2190,1,1)=0),"?"&amp;MID($A2190,2,LEN($A2190)-1),$A2190&amp;".?")),$C2191:$C$6000,"Г")))</f>
        <v>0</v>
      </c>
      <c r="AD2190" s="48">
        <f ca="1">IF(MID($A2190,3,10)="1.1.3",SUMIFS(AD2191:AD$6000,$A2191:$A$6000,$A2190&amp;".1",$B2191:$B$6000,"Наименование объекта по производству электрической энергии всего, в том числе:")+SUMIFS(AD2191:AD$6000,$A2191:$A$6000,$A2190&amp;".2",$B2191:$B$6000,"Наименование объекта по производству электрической энергии всего, в том числе:"),IF(AND($C2191&lt;&gt;"Г",$C2191&lt;&gt;""),SUMIFS(INDIRECT(ADDRESS(ROW($A2190),COLUMN(AD$1),3,1)&amp;":"&amp;ADDRESS(ROW($A2190)+MATCH("Г",$C2191:$C$6000,0),COLUMN(AD$1),3,1)),INDIRECT(ADDRESS(ROW($A2190),COLUMN($A$1),3,1)&amp;":"&amp;ADDRESS(ROW($A2190)+MATCH("Г",$C2191:$C$6000,0),COLUMN($A$1),3,1)),$A2190&amp;"*",INDIRECT(ADDRESS(ROW($A2190),COLUMN($C$1),3,1)&amp;":"&amp;ADDRESS(ROW($A2190)+MATCH("Г",$C2191:$C$6000,0),COLUMN($C$1),3,1)),"&lt;&gt;Г"),SUMIFS(AD2191:AD$6000,$A2191:$A$6000,IF(AND($A2190=$A2191,$C2190=$C2191),$A2190&amp;"*",IF(OR(MID($A2190,1,1)="0",MID($A2190,1,1)=0),"?"&amp;MID($A2190,2,LEN($A2190)-1),$A2190&amp;".?")),$C2191:$C$6000,"Г")))</f>
        <v>0</v>
      </c>
      <c r="AE2190" s="48">
        <f ca="1">IF(MID($A2190,3,10)="1.1.3",SUMIFS(AE2191:AE$6000,$A2191:$A$6000,$A2190&amp;".1",$B2191:$B$6000,"Наименование объекта по производству электрической энергии всего, в том числе:")+SUMIFS(AE2191:AE$6000,$A2191:$A$6000,$A2190&amp;".2",$B2191:$B$6000,"Наименование объекта по производству электрической энергии всего, в том числе:"),IF(AND($C2191&lt;&gt;"Г",$C2191&lt;&gt;""),SUMIFS(INDIRECT(ADDRESS(ROW($A2190),COLUMN(AE$1),3,1)&amp;":"&amp;ADDRESS(ROW($A2190)+MATCH("Г",$C2191:$C$6000,0),COLUMN(AE$1),3,1)),INDIRECT(ADDRESS(ROW($A2190),COLUMN($A$1),3,1)&amp;":"&amp;ADDRESS(ROW($A2190)+MATCH("Г",$C2191:$C$6000,0),COLUMN($A$1),3,1)),$A2190&amp;"*",INDIRECT(ADDRESS(ROW($A2190),COLUMN($C$1),3,1)&amp;":"&amp;ADDRESS(ROW($A2190)+MATCH("Г",$C2191:$C$6000,0),COLUMN($C$1),3,1)),"&lt;&gt;Г"),SUMIFS(AE2191:AE$6000,$A2191:$A$6000,IF(AND($A2190=$A2191,$C2190=$C2191),$A2190&amp;"*",IF(OR(MID($A2190,1,1)="0",MID($A2190,1,1)=0),"?"&amp;MID($A2190,2,LEN($A2190)-1),$A2190&amp;".?")),$C2191:$C$6000,"Г")))</f>
        <v>0</v>
      </c>
      <c r="AF2190" s="48">
        <f ca="1">IF(MID($A2190,3,10)="1.1.3",SUMIFS(AF2191:AF$6000,$A2191:$A$6000,$A2190&amp;".1",$B2191:$B$6000,"Наименование объекта по производству электрической энергии всего, в том числе:")+SUMIFS(AF2191:AF$6000,$A2191:$A$6000,$A2190&amp;".2",$B2191:$B$6000,"Наименование объекта по производству электрической энергии всего, в том числе:"),IF(AND($C2191&lt;&gt;"Г",$C2191&lt;&gt;""),SUMIFS(INDIRECT(ADDRESS(ROW($A2190),COLUMN(AF$1),3,1)&amp;":"&amp;ADDRESS(ROW($A2190)+MATCH("Г",$C2191:$C$6000,0),COLUMN(AF$1),3,1)),INDIRECT(ADDRESS(ROW($A2190),COLUMN($A$1),3,1)&amp;":"&amp;ADDRESS(ROW($A2190)+MATCH("Г",$C2191:$C$6000,0),COLUMN($A$1),3,1)),$A2190&amp;"*",INDIRECT(ADDRESS(ROW($A2190),COLUMN($C$1),3,1)&amp;":"&amp;ADDRESS(ROW($A2190)+MATCH("Г",$C2191:$C$6000,0),COLUMN($C$1),3,1)),"&lt;&gt;Г"),SUMIFS(AF2191:AF$6000,$A2191:$A$6000,IF(AND($A2190=$A2191,$C2190=$C2191),$A2190&amp;"*",IF(OR(MID($A2190,1,1)="0",MID($A2190,1,1)=0),"?"&amp;MID($A2190,2,LEN($A2190)-1),$A2190&amp;".?")),$C2191:$C$6000,"Г")))</f>
        <v>0</v>
      </c>
      <c r="AG2190" s="48">
        <f ca="1">IF(MID($A2190,3,10)="1.1.3",SUMIFS(AG2191:AG$6000,$A2191:$A$6000,$A2190&amp;".1",$B2191:$B$6000,"Наименование объекта по производству электрической энергии всего, в том числе:")+SUMIFS(AG2191:AG$6000,$A2191:$A$6000,$A2190&amp;".2",$B2191:$B$6000,"Наименование объекта по производству электрической энергии всего, в том числе:"),IF(AND($C2191&lt;&gt;"Г",$C2191&lt;&gt;""),SUMIFS(INDIRECT(ADDRESS(ROW($A2190),COLUMN(AG$1),3,1)&amp;":"&amp;ADDRESS(ROW($A2190)+MATCH("Г",$C2191:$C$6000,0),COLUMN(AG$1),3,1)),INDIRECT(ADDRESS(ROW($A2190),COLUMN($A$1),3,1)&amp;":"&amp;ADDRESS(ROW($A2190)+MATCH("Г",$C2191:$C$6000,0),COLUMN($A$1),3,1)),$A2190&amp;"*",INDIRECT(ADDRESS(ROW($A2190),COLUMN($C$1),3,1)&amp;":"&amp;ADDRESS(ROW($A2190)+MATCH("Г",$C2191:$C$6000,0),COLUMN($C$1),3,1)),"&lt;&gt;Г"),SUMIFS(AG2191:AG$6000,$A2191:$A$6000,IF(AND($A2190=$A2191,$C2190=$C2191),$A2190&amp;"*",IF(OR(MID($A2190,1,1)="0",MID($A2190,1,1)=0),"?"&amp;MID($A2190,2,LEN($A2190)-1),$A2190&amp;".?")),$C2191:$C$6000,"Г")))</f>
        <v>0</v>
      </c>
      <c r="AH2190" s="48">
        <f ca="1">IF(MID($A2190,3,10)="1.1.3",SUMIFS(AH2191:AH$6000,$A2191:$A$6000,$A2190&amp;".1",$B2191:$B$6000,"Наименование объекта по производству электрической энергии всего, в том числе:")+SUMIFS(AH2191:AH$6000,$A2191:$A$6000,$A2190&amp;".2",$B2191:$B$6000,"Наименование объекта по производству электрической энергии всего, в том числе:"),IF(AND($C2191&lt;&gt;"Г",$C2191&lt;&gt;""),SUMIFS(INDIRECT(ADDRESS(ROW($A2190),COLUMN(AH$1),3,1)&amp;":"&amp;ADDRESS(ROW($A2190)+MATCH("Г",$C2191:$C$6000,0),COLUMN(AH$1),3,1)),INDIRECT(ADDRESS(ROW($A2190),COLUMN($A$1),3,1)&amp;":"&amp;ADDRESS(ROW($A2190)+MATCH("Г",$C2191:$C$6000,0),COLUMN($A$1),3,1)),$A2190&amp;"*",INDIRECT(ADDRESS(ROW($A2190),COLUMN($C$1),3,1)&amp;":"&amp;ADDRESS(ROW($A2190)+MATCH("Г",$C2191:$C$6000,0),COLUMN($C$1),3,1)),"&lt;&gt;Г"),SUMIFS(AH2191:AH$6000,$A2191:$A$6000,IF(AND($A2190=$A2191,$C2190=$C2191),$A2190&amp;"*",IF(OR(MID($A2190,1,1)="0",MID($A2190,1,1)=0),"?"&amp;MID($A2190,2,LEN($A2190)-1),$A2190&amp;".?")),$C2191:$C$6000,"Г")))</f>
        <v>0</v>
      </c>
      <c r="AI2190" s="48">
        <f ca="1">IF(MID($A2190,3,10)="1.1.3",SUMIFS(AI2191:AI$6000,$A2191:$A$6000,$A2190&amp;".1",$B2191:$B$6000,"Наименование объекта по производству электрической энергии всего, в том числе:")+SUMIFS(AI2191:AI$6000,$A2191:$A$6000,$A2190&amp;".2",$B2191:$B$6000,"Наименование объекта по производству электрической энергии всего, в том числе:"),IF(AND($C2191&lt;&gt;"Г",$C2191&lt;&gt;""),SUMIFS(INDIRECT(ADDRESS(ROW($A2190),COLUMN(AI$1),3,1)&amp;":"&amp;ADDRESS(ROW($A2190)+MATCH("Г",$C2191:$C$6000,0),COLUMN(AI$1),3,1)),INDIRECT(ADDRESS(ROW($A2190),COLUMN($A$1),3,1)&amp;":"&amp;ADDRESS(ROW($A2190)+MATCH("Г",$C2191:$C$6000,0),COLUMN($A$1),3,1)),$A2190&amp;"*",INDIRECT(ADDRESS(ROW($A2190),COLUMN($C$1),3,1)&amp;":"&amp;ADDRESS(ROW($A2190)+MATCH("Г",$C2191:$C$6000,0),COLUMN($C$1),3,1)),"&lt;&gt;Г"),SUMIFS(AI2191:AI$6000,$A2191:$A$6000,IF(AND($A2190=$A2191,$C2190=$C2191),$A2190&amp;"*",IF(OR(MID($A2190,1,1)="0",MID($A2190,1,1)=0),"?"&amp;MID($A2190,2,LEN($A2190)-1),$A2190&amp;".?")),$C2191:$C$6000,"Г")))</f>
        <v>0</v>
      </c>
      <c r="AJ2190" s="48" t="s">
        <v>5004</v>
      </c>
      <c r="AK2190" s="48">
        <f ca="1">IF(MID($A2190,3,10)="1.1.3",SUMIFS(AK2191:AK$6000,$A2191:$A$6000,$A2190&amp;".1",$B2191:$B$6000,"Наименование объекта по производству электрической энергии всего, в том числе:")+SUMIFS(AK2191:AK$6000,$A2191:$A$6000,$A2190&amp;".2",$B2191:$B$6000,"Наименование объекта по производству электрической энергии всего, в том числе:"),IF(AND($C2191&lt;&gt;"Г",$C2191&lt;&gt;""),SUMIFS(INDIRECT(ADDRESS(ROW($A2190),COLUMN(AK$1),3,1)&amp;":"&amp;ADDRESS(ROW($A2190)+MATCH("Г",$C2191:$C$6000,0),COLUMN(AK$1),3,1)),INDIRECT(ADDRESS(ROW($A2190),COLUMN($A$1),3,1)&amp;":"&amp;ADDRESS(ROW($A2190)+MATCH("Г",$C2191:$C$6000,0),COLUMN($A$1),3,1)),$A2190&amp;"*",INDIRECT(ADDRESS(ROW($A2190),COLUMN($C$1),3,1)&amp;":"&amp;ADDRESS(ROW($A2190)+MATCH("Г",$C2191:$C$6000,0),COLUMN($C$1),3,1)),"&lt;&gt;Г"),SUMIFS(AK2191:AK$6000,$A2191:$A$6000,IF(AND($A2190=$A2191,$C2190=$C2191),$A2190&amp;"*",IF(OR(MID($A2190,1,1)="0",MID($A2190,1,1)=0),"?"&amp;MID($A2190,2,LEN($A2190)-1),$A2190&amp;".?")),$C2191:$C$6000,"Г")))</f>
        <v>0</v>
      </c>
      <c r="AL2190" s="48" t="s">
        <v>5004</v>
      </c>
      <c r="AM2190" s="48">
        <f ca="1">IF(MID($A2190,3,10)="1.1.3",SUMIFS(AM2191:AM$6000,$A2191:$A$6000,$A2190&amp;".1",$B2191:$B$6000,"Наименование объекта по производству электрической энергии всего, в том числе:")+SUMIFS(AM2191:AM$6000,$A2191:$A$6000,$A2190&amp;".2",$B2191:$B$6000,"Наименование объекта по производству электрической энергии всего, в том числе:"),IF(AND($C2191&lt;&gt;"Г",$C2191&lt;&gt;""),SUMIFS(INDIRECT(ADDRESS(ROW($A2190),COLUMN(AM$1),3,1)&amp;":"&amp;ADDRESS(ROW($A2190)+MATCH("Г",$C2191:$C$6000,0),COLUMN(AM$1),3,1)),INDIRECT(ADDRESS(ROW($A2190),COLUMN($A$1),3,1)&amp;":"&amp;ADDRESS(ROW($A2190)+MATCH("Г",$C2191:$C$6000,0),COLUMN($A$1),3,1)),$A2190&amp;"*",INDIRECT(ADDRESS(ROW($A2190),COLUMN($C$1),3,1)&amp;":"&amp;ADDRESS(ROW($A2190)+MATCH("Г",$C2191:$C$6000,0),COLUMN($C$1),3,1)),"&lt;&gt;Г"),SUMIFS(AM2191:AM$6000,$A2191:$A$6000,IF(AND($A2190=$A2191,$C2190=$C2191),$A2190&amp;"*",IF(OR(MID($A2190,1,1)="0",MID($A2190,1,1)=0),"?"&amp;MID($A2190,2,LEN($A2190)-1),$A2190&amp;".?")),$C2191:$C$6000,"Г")))</f>
        <v>0</v>
      </c>
      <c r="AN2190" s="48">
        <f ca="1">IF(MID($A2190,3,10)="1.1.3",SUMIFS(AN2191:AN$6000,$A2191:$A$6000,$A2190&amp;".1",$B2191:$B$6000,"Наименование объекта по производству электрической энергии всего, в том числе:")+SUMIFS(AN2191:AN$6000,$A2191:$A$6000,$A2190&amp;".2",$B2191:$B$6000,"Наименование объекта по производству электрической энергии всего, в том числе:"),IF(AND($C2191&lt;&gt;"Г",$C2191&lt;&gt;""),SUMIFS(INDIRECT(ADDRESS(ROW($A2190),COLUMN(AN$1),3,1)&amp;":"&amp;ADDRESS(ROW($A2190)+MATCH("Г",$C2191:$C$6000,0),COLUMN(AN$1),3,1)),INDIRECT(ADDRESS(ROW($A2190),COLUMN($A$1),3,1)&amp;":"&amp;ADDRESS(ROW($A2190)+MATCH("Г",$C2191:$C$6000,0),COLUMN($A$1),3,1)),$A2190&amp;"*",INDIRECT(ADDRESS(ROW($A2190),COLUMN($C$1),3,1)&amp;":"&amp;ADDRESS(ROW($A2190)+MATCH("Г",$C2191:$C$6000,0),COLUMN($C$1),3,1)),"&lt;&gt;Г"),SUMIFS(AN2191:AN$6000,$A2191:$A$6000,IF(AND($A2190=$A2191,$C2190=$C2191),$A2190&amp;"*",IF(OR(MID($A2190,1,1)="0",MID($A2190,1,1)=0),"?"&amp;MID($A2190,2,LEN($A2190)-1),$A2190&amp;".?")),$C2191:$C$6000,"Г")))</f>
        <v>0</v>
      </c>
      <c r="AO2190" s="46" t="s">
        <v>5004</v>
      </c>
    </row>
    <row r="2191" spans="1:41" ht="15.75" x14ac:dyDescent="0.25">
      <c r="A2191" s="46" t="s">
        <v>4394</v>
      </c>
      <c r="B2191" s="46" t="s">
        <v>145</v>
      </c>
      <c r="C2191" s="46" t="s">
        <v>56</v>
      </c>
      <c r="D2191" s="46" t="s">
        <v>5004</v>
      </c>
      <c r="E2191" s="47" t="s">
        <v>5004</v>
      </c>
      <c r="F2191" s="47" t="s">
        <v>5004</v>
      </c>
      <c r="G2191" s="47" t="s">
        <v>5004</v>
      </c>
      <c r="H2191" s="48" t="s">
        <v>5004</v>
      </c>
      <c r="I2191" s="48" t="s">
        <v>5004</v>
      </c>
      <c r="J2191" s="48">
        <f ca="1">IF(MID($A2191,3,10)="1.1.3",SUMIFS(J2192:J$6000,$A2192:$A$6000,$A2191&amp;".1",$B2192:$B$6000,"Наименование объекта по производству электрической энергии всего, в том числе:")+SUMIFS(J2192:J$6000,$A2192:$A$6000,$A2191&amp;".2",$B2192:$B$6000,"Наименование объекта по производству электрической энергии всего, в том числе:"),IF(AND($C2192&lt;&gt;"Г",$C2192&lt;&gt;""),SUMIFS(INDIRECT(ADDRESS(ROW($A2191),COLUMN(J$1),3,1)&amp;":"&amp;ADDRESS(ROW($A2191)+MATCH("Г",$C2192:$C$6000,0),COLUMN(J$1),3,1)),INDIRECT(ADDRESS(ROW($A2191),COLUMN($A$1),3,1)&amp;":"&amp;ADDRESS(ROW($A2191)+MATCH("Г",$C2192:$C$6000,0),COLUMN($A$1),3,1)),$A2191&amp;"*",INDIRECT(ADDRESS(ROW($A2191),COLUMN($C$1),3,1)&amp;":"&amp;ADDRESS(ROW($A2191)+MATCH("Г",$C2192:$C$6000,0),COLUMN($C$1),3,1)),"&lt;&gt;Г"),SUMIFS(J2192:J$6000,$A2192:$A$6000,IF(AND($A2191=$A2192,$C2191=$C2192),$A2191&amp;"*",IF(OR(MID($A2191,1,1)="0",MID($A2191,1,1)=0),"?"&amp;MID($A2191,2,LEN($A2191)-1),$A2191&amp;".?")),$C2192:$C$6000,"Г")))</f>
        <v>0</v>
      </c>
      <c r="K2191" s="48">
        <f ca="1">IF(MID($A2191,3,10)="1.1.3",SUMIFS(K2192:K$6000,$A2192:$A$6000,$A2191&amp;".1",$B2192:$B$6000,"Наименование объекта по производству электрической энергии всего, в том числе:")+SUMIFS(K2192:K$6000,$A2192:$A$6000,$A2191&amp;".2",$B2192:$B$6000,"Наименование объекта по производству электрической энергии всего, в том числе:"),IF(AND($C2192&lt;&gt;"Г",$C2192&lt;&gt;""),SUMIFS(INDIRECT(ADDRESS(ROW($A2191),COLUMN(K$1),3,1)&amp;":"&amp;ADDRESS(ROW($A2191)+MATCH("Г",$C2192:$C$6000,0),COLUMN(K$1),3,1)),INDIRECT(ADDRESS(ROW($A2191),COLUMN($A$1),3,1)&amp;":"&amp;ADDRESS(ROW($A2191)+MATCH("Г",$C2192:$C$6000,0),COLUMN($A$1),3,1)),$A2191&amp;"*",INDIRECT(ADDRESS(ROW($A2191),COLUMN($C$1),3,1)&amp;":"&amp;ADDRESS(ROW($A2191)+MATCH("Г",$C2192:$C$6000,0),COLUMN($C$1),3,1)),"&lt;&gt;Г"),SUMIFS(K2192:K$6000,$A2192:$A$6000,IF(AND($A2191=$A2192,$C2191=$C2192),$A2191&amp;"*",IF(OR(MID($A2191,1,1)="0",MID($A2191,1,1)=0),"?"&amp;MID($A2191,2,LEN($A2191)-1),$A2191&amp;".?")),$C2192:$C$6000,"Г")))</f>
        <v>0</v>
      </c>
      <c r="L2191" s="48">
        <f ca="1">IF(MID($A2191,3,10)="1.1.3",SUMIFS(L2192:L$6000,$A2192:$A$6000,$A2191&amp;".1",$B2192:$B$6000,"Наименование объекта по производству электрической энергии всего, в том числе:")+SUMIFS(L2192:L$6000,$A2192:$A$6000,$A2191&amp;".2",$B2192:$B$6000,"Наименование объекта по производству электрической энергии всего, в том числе:"),IF(AND($C2192&lt;&gt;"Г",$C2192&lt;&gt;""),SUMIFS(INDIRECT(ADDRESS(ROW($A2191),COLUMN(L$1),3,1)&amp;":"&amp;ADDRESS(ROW($A2191)+MATCH("Г",$C2192:$C$6000,0),COLUMN(L$1),3,1)),INDIRECT(ADDRESS(ROW($A2191),COLUMN($A$1),3,1)&amp;":"&amp;ADDRESS(ROW($A2191)+MATCH("Г",$C2192:$C$6000,0),COLUMN($A$1),3,1)),$A2191&amp;"*",INDIRECT(ADDRESS(ROW($A2191),COLUMN($C$1),3,1)&amp;":"&amp;ADDRESS(ROW($A2191)+MATCH("Г",$C2192:$C$6000,0),COLUMN($C$1),3,1)),"&lt;&gt;Г"),SUMIFS(L2192:L$6000,$A2192:$A$6000,IF(AND($A2191=$A2192,$C2191=$C2192),$A2191&amp;"*",IF(OR(MID($A2191,1,1)="0",MID($A2191,1,1)=0),"?"&amp;MID($A2191,2,LEN($A2191)-1),$A2191&amp;".?")),$C2192:$C$6000,"Г")))</f>
        <v>0</v>
      </c>
      <c r="M2191" s="48">
        <f ca="1">IF(MID($A2191,3,10)="1.1.3",SUMIFS(M2192:M$6000,$A2192:$A$6000,$A2191&amp;".1",$B2192:$B$6000,"Наименование объекта по производству электрической энергии всего, в том числе:")+SUMIFS(M2192:M$6000,$A2192:$A$6000,$A2191&amp;".2",$B2192:$B$6000,"Наименование объекта по производству электрической энергии всего, в том числе:"),IF(AND($C2192&lt;&gt;"Г",$C2192&lt;&gt;""),SUMIFS(INDIRECT(ADDRESS(ROW($A2191),COLUMN(M$1),3,1)&amp;":"&amp;ADDRESS(ROW($A2191)+MATCH("Г",$C2192:$C$6000,0),COLUMN(M$1),3,1)),INDIRECT(ADDRESS(ROW($A2191),COLUMN($A$1),3,1)&amp;":"&amp;ADDRESS(ROW($A2191)+MATCH("Г",$C2192:$C$6000,0),COLUMN($A$1),3,1)),$A2191&amp;"*",INDIRECT(ADDRESS(ROW($A2191),COLUMN($C$1),3,1)&amp;":"&amp;ADDRESS(ROW($A2191)+MATCH("Г",$C2192:$C$6000,0),COLUMN($C$1),3,1)),"&lt;&gt;Г"),SUMIFS(M2192:M$6000,$A2192:$A$6000,IF(AND($A2191=$A2192,$C2191=$C2192),$A2191&amp;"*",IF(OR(MID($A2191,1,1)="0",MID($A2191,1,1)=0),"?"&amp;MID($A2191,2,LEN($A2191)-1),$A2191&amp;".?")),$C2192:$C$6000,"Г")))</f>
        <v>0</v>
      </c>
      <c r="N2191" s="48">
        <f ca="1">IF(MID($A2191,3,10)="1.1.3",SUMIFS(N2192:N$6000,$A2192:$A$6000,$A2191&amp;".1",$B2192:$B$6000,"Наименование объекта по производству электрической энергии всего, в том числе:")+SUMIFS(N2192:N$6000,$A2192:$A$6000,$A2191&amp;".2",$B2192:$B$6000,"Наименование объекта по производству электрической энергии всего, в том числе:"),IF(AND($C2192&lt;&gt;"Г",$C2192&lt;&gt;""),SUMIFS(INDIRECT(ADDRESS(ROW($A2191),COLUMN(N$1),3,1)&amp;":"&amp;ADDRESS(ROW($A2191)+MATCH("Г",$C2192:$C$6000,0),COLUMN(N$1),3,1)),INDIRECT(ADDRESS(ROW($A2191),COLUMN($A$1),3,1)&amp;":"&amp;ADDRESS(ROW($A2191)+MATCH("Г",$C2192:$C$6000,0),COLUMN($A$1),3,1)),$A2191&amp;"*",INDIRECT(ADDRESS(ROW($A2191),COLUMN($C$1),3,1)&amp;":"&amp;ADDRESS(ROW($A2191)+MATCH("Г",$C2192:$C$6000,0),COLUMN($C$1),3,1)),"&lt;&gt;Г"),SUMIFS(N2192:N$6000,$A2192:$A$6000,IF(AND($A2191=$A2192,$C2191=$C2192),$A2191&amp;"*",IF(OR(MID($A2191,1,1)="0",MID($A2191,1,1)=0),"?"&amp;MID($A2191,2,LEN($A2191)-1),$A2191&amp;".?")),$C2192:$C$6000,"Г")))</f>
        <v>0</v>
      </c>
      <c r="O2191" s="48">
        <f ca="1">IF(MID($A2191,3,10)="1.1.3",SUMIFS(O2192:O$6000,$A2192:$A$6000,$A2191&amp;".1",$B2192:$B$6000,"Наименование объекта по производству электрической энергии всего, в том числе:")+SUMIFS(O2192:O$6000,$A2192:$A$6000,$A2191&amp;".2",$B2192:$B$6000,"Наименование объекта по производству электрической энергии всего, в том числе:"),IF(AND($C2192&lt;&gt;"Г",$C2192&lt;&gt;""),SUMIFS(INDIRECT(ADDRESS(ROW($A2191),COLUMN(O$1),3,1)&amp;":"&amp;ADDRESS(ROW($A2191)+MATCH("Г",$C2192:$C$6000,0),COLUMN(O$1),3,1)),INDIRECT(ADDRESS(ROW($A2191),COLUMN($A$1),3,1)&amp;":"&amp;ADDRESS(ROW($A2191)+MATCH("Г",$C2192:$C$6000,0),COLUMN($A$1),3,1)),$A2191&amp;"*",INDIRECT(ADDRESS(ROW($A2191),COLUMN($C$1),3,1)&amp;":"&amp;ADDRESS(ROW($A2191)+MATCH("Г",$C2192:$C$6000,0),COLUMN($C$1),3,1)),"&lt;&gt;Г"),SUMIFS(O2192:O$6000,$A2192:$A$6000,IF(AND($A2191=$A2192,$C2191=$C2192),$A2191&amp;"*",IF(OR(MID($A2191,1,1)="0",MID($A2191,1,1)=0),"?"&amp;MID($A2191,2,LEN($A2191)-1),$A2191&amp;".?")),$C2192:$C$6000,"Г")))</f>
        <v>0</v>
      </c>
      <c r="P2191" s="48">
        <f ca="1">IF(MID($A2191,3,10)="1.1.3",SUMIFS(P2192:P$6000,$A2192:$A$6000,$A2191&amp;".1",$B2192:$B$6000,"Наименование объекта по производству электрической энергии всего, в том числе:")+SUMIFS(P2192:P$6000,$A2192:$A$6000,$A2191&amp;".2",$B2192:$B$6000,"Наименование объекта по производству электрической энергии всего, в том числе:"),IF(AND($C2192&lt;&gt;"Г",$C2192&lt;&gt;""),SUMIFS(INDIRECT(ADDRESS(ROW($A2191),COLUMN(P$1),3,1)&amp;":"&amp;ADDRESS(ROW($A2191)+MATCH("Г",$C2192:$C$6000,0),COLUMN(P$1),3,1)),INDIRECT(ADDRESS(ROW($A2191),COLUMN($A$1),3,1)&amp;":"&amp;ADDRESS(ROW($A2191)+MATCH("Г",$C2192:$C$6000,0),COLUMN($A$1),3,1)),$A2191&amp;"*",INDIRECT(ADDRESS(ROW($A2191),COLUMN($C$1),3,1)&amp;":"&amp;ADDRESS(ROW($A2191)+MATCH("Г",$C2192:$C$6000,0),COLUMN($C$1),3,1)),"&lt;&gt;Г"),SUMIFS(P2192:P$6000,$A2192:$A$6000,IF(AND($A2191=$A2192,$C2191=$C2192),$A2191&amp;"*",IF(OR(MID($A2191,1,1)="0",MID($A2191,1,1)=0),"?"&amp;MID($A2191,2,LEN($A2191)-1),$A2191&amp;".?")),$C2192:$C$6000,"Г")))</f>
        <v>0</v>
      </c>
      <c r="Q2191" s="48">
        <f ca="1">IF(MID($A2191,3,10)="1.1.3",SUMIFS(Q2192:Q$6000,$A2192:$A$6000,$A2191&amp;".1",$B2192:$B$6000,"Наименование объекта по производству электрической энергии всего, в том числе:")+SUMIFS(Q2192:Q$6000,$A2192:$A$6000,$A2191&amp;".2",$B2192:$B$6000,"Наименование объекта по производству электрической энергии всего, в том числе:"),IF(AND($C2192&lt;&gt;"Г",$C2192&lt;&gt;""),SUMIFS(INDIRECT(ADDRESS(ROW($A2191),COLUMN(Q$1),3,1)&amp;":"&amp;ADDRESS(ROW($A2191)+MATCH("Г",$C2192:$C$6000,0),COLUMN(Q$1),3,1)),INDIRECT(ADDRESS(ROW($A2191),COLUMN($A$1),3,1)&amp;":"&amp;ADDRESS(ROW($A2191)+MATCH("Г",$C2192:$C$6000,0),COLUMN($A$1),3,1)),$A2191&amp;"*",INDIRECT(ADDRESS(ROW($A2191),COLUMN($C$1),3,1)&amp;":"&amp;ADDRESS(ROW($A2191)+MATCH("Г",$C2192:$C$6000,0),COLUMN($C$1),3,1)),"&lt;&gt;Г"),SUMIFS(Q2192:Q$6000,$A2192:$A$6000,IF(AND($A2191=$A2192,$C2191=$C2192),$A2191&amp;"*",IF(OR(MID($A2191,1,1)="0",MID($A2191,1,1)=0),"?"&amp;MID($A2191,2,LEN($A2191)-1),$A2191&amp;".?")),$C2192:$C$6000,"Г")))</f>
        <v>0</v>
      </c>
      <c r="R2191" s="48">
        <f ca="1">IF(MID($A2191,3,10)="1.1.3",SUMIFS(R2192:R$6000,$A2192:$A$6000,$A2191&amp;".1",$B2192:$B$6000,"Наименование объекта по производству электрической энергии всего, в том числе:")+SUMIFS(R2192:R$6000,$A2192:$A$6000,$A2191&amp;".2",$B2192:$B$6000,"Наименование объекта по производству электрической энергии всего, в том числе:"),IF(AND($C2192&lt;&gt;"Г",$C2192&lt;&gt;""),SUMIFS(INDIRECT(ADDRESS(ROW($A2191),COLUMN(R$1),3,1)&amp;":"&amp;ADDRESS(ROW($A2191)+MATCH("Г",$C2192:$C$6000,0),COLUMN(R$1),3,1)),INDIRECT(ADDRESS(ROW($A2191),COLUMN($A$1),3,1)&amp;":"&amp;ADDRESS(ROW($A2191)+MATCH("Г",$C2192:$C$6000,0),COLUMN($A$1),3,1)),$A2191&amp;"*",INDIRECT(ADDRESS(ROW($A2191),COLUMN($C$1),3,1)&amp;":"&amp;ADDRESS(ROW($A2191)+MATCH("Г",$C2192:$C$6000,0),COLUMN($C$1),3,1)),"&lt;&gt;Г"),SUMIFS(R2192:R$6000,$A2192:$A$6000,IF(AND($A2191=$A2192,$C2191=$C2192),$A2191&amp;"*",IF(OR(MID($A2191,1,1)="0",MID($A2191,1,1)=0),"?"&amp;MID($A2191,2,LEN($A2191)-1),$A2191&amp;".?")),$C2192:$C$6000,"Г")))</f>
        <v>0</v>
      </c>
      <c r="S2191" s="48">
        <f ca="1">IF(MID($A2191,3,10)="1.1.3",SUMIFS(S2192:S$6000,$A2192:$A$6000,$A2191&amp;".1",$B2192:$B$6000,"Наименование объекта по производству электрической энергии всего, в том числе:")+SUMIFS(S2192:S$6000,$A2192:$A$6000,$A2191&amp;".2",$B2192:$B$6000,"Наименование объекта по производству электрической энергии всего, в том числе:"),IF(AND($C2192&lt;&gt;"Г",$C2192&lt;&gt;""),SUMIFS(INDIRECT(ADDRESS(ROW($A2191),COLUMN(S$1),3,1)&amp;":"&amp;ADDRESS(ROW($A2191)+MATCH("Г",$C2192:$C$6000,0),COLUMN(S$1),3,1)),INDIRECT(ADDRESS(ROW($A2191),COLUMN($A$1),3,1)&amp;":"&amp;ADDRESS(ROW($A2191)+MATCH("Г",$C2192:$C$6000,0),COLUMN($A$1),3,1)),$A2191&amp;"*",INDIRECT(ADDRESS(ROW($A2191),COLUMN($C$1),3,1)&amp;":"&amp;ADDRESS(ROW($A2191)+MATCH("Г",$C2192:$C$6000,0),COLUMN($C$1),3,1)),"&lt;&gt;Г"),SUMIFS(S2192:S$6000,$A2192:$A$6000,IF(AND($A2191=$A2192,$C2191=$C2192),$A2191&amp;"*",IF(OR(MID($A2191,1,1)="0",MID($A2191,1,1)=0),"?"&amp;MID($A2191,2,LEN($A2191)-1),$A2191&amp;".?")),$C2192:$C$6000,"Г")))</f>
        <v>0</v>
      </c>
      <c r="T2191" s="48">
        <f ca="1">IF(MID($A2191,3,10)="1.1.3",SUMIFS(T2192:T$6000,$A2192:$A$6000,$A2191&amp;".1",$B2192:$B$6000,"Наименование объекта по производству электрической энергии всего, в том числе:")+SUMIFS(T2192:T$6000,$A2192:$A$6000,$A2191&amp;".2",$B2192:$B$6000,"Наименование объекта по производству электрической энергии всего, в том числе:"),IF(AND($C2192&lt;&gt;"Г",$C2192&lt;&gt;""),SUMIFS(INDIRECT(ADDRESS(ROW($A2191),COLUMN(T$1),3,1)&amp;":"&amp;ADDRESS(ROW($A2191)+MATCH("Г",$C2192:$C$6000,0),COLUMN(T$1),3,1)),INDIRECT(ADDRESS(ROW($A2191),COLUMN($A$1),3,1)&amp;":"&amp;ADDRESS(ROW($A2191)+MATCH("Г",$C2192:$C$6000,0),COLUMN($A$1),3,1)),$A2191&amp;"*",INDIRECT(ADDRESS(ROW($A2191),COLUMN($C$1),3,1)&amp;":"&amp;ADDRESS(ROW($A2191)+MATCH("Г",$C2192:$C$6000,0),COLUMN($C$1),3,1)),"&lt;&gt;Г"),SUMIFS(T2192:T$6000,$A2192:$A$6000,IF(AND($A2191=$A2192,$C2191=$C2192),$A2191&amp;"*",IF(OR(MID($A2191,1,1)="0",MID($A2191,1,1)=0),"?"&amp;MID($A2191,2,LEN($A2191)-1),$A2191&amp;".?")),$C2192:$C$6000,"Г")))</f>
        <v>0</v>
      </c>
      <c r="U2191" s="48">
        <f ca="1">IF(MID($A2191,3,10)="1.1.3",SUMIFS(U2192:U$6000,$A2192:$A$6000,$A2191&amp;".1",$B2192:$B$6000,"Наименование объекта по производству электрической энергии всего, в том числе:")+SUMIFS(U2192:U$6000,$A2192:$A$6000,$A2191&amp;".2",$B2192:$B$6000,"Наименование объекта по производству электрической энергии всего, в том числе:"),IF(AND($C2192&lt;&gt;"Г",$C2192&lt;&gt;""),SUMIFS(INDIRECT(ADDRESS(ROW($A2191),COLUMN(U$1),3,1)&amp;":"&amp;ADDRESS(ROW($A2191)+MATCH("Г",$C2192:$C$6000,0),COLUMN(U$1),3,1)),INDIRECT(ADDRESS(ROW($A2191),COLUMN($A$1),3,1)&amp;":"&amp;ADDRESS(ROW($A2191)+MATCH("Г",$C2192:$C$6000,0),COLUMN($A$1),3,1)),$A2191&amp;"*",INDIRECT(ADDRESS(ROW($A2191),COLUMN($C$1),3,1)&amp;":"&amp;ADDRESS(ROW($A2191)+MATCH("Г",$C2192:$C$6000,0),COLUMN($C$1),3,1)),"&lt;&gt;Г"),SUMIFS(U2192:U$6000,$A2192:$A$6000,IF(AND($A2191=$A2192,$C2191=$C2192),$A2191&amp;"*",IF(OR(MID($A2191,1,1)="0",MID($A2191,1,1)=0),"?"&amp;MID($A2191,2,LEN($A2191)-1),$A2191&amp;".?")),$C2192:$C$6000,"Г")))</f>
        <v>0</v>
      </c>
      <c r="V2191" s="48">
        <f ca="1">IF(MID($A2191,3,10)="1.1.3",SUMIFS(V2192:V$6000,$A2192:$A$6000,$A2191&amp;".1",$B2192:$B$6000,"Наименование объекта по производству электрической энергии всего, в том числе:")+SUMIFS(V2192:V$6000,$A2192:$A$6000,$A2191&amp;".2",$B2192:$B$6000,"Наименование объекта по производству электрической энергии всего, в том числе:"),IF(AND($C2192&lt;&gt;"Г",$C2192&lt;&gt;""),SUMIFS(INDIRECT(ADDRESS(ROW($A2191),COLUMN(V$1),3,1)&amp;":"&amp;ADDRESS(ROW($A2191)+MATCH("Г",$C2192:$C$6000,0),COLUMN(V$1),3,1)),INDIRECT(ADDRESS(ROW($A2191),COLUMN($A$1),3,1)&amp;":"&amp;ADDRESS(ROW($A2191)+MATCH("Г",$C2192:$C$6000,0),COLUMN($A$1),3,1)),$A2191&amp;"*",INDIRECT(ADDRESS(ROW($A2191),COLUMN($C$1),3,1)&amp;":"&amp;ADDRESS(ROW($A2191)+MATCH("Г",$C2192:$C$6000,0),COLUMN($C$1),3,1)),"&lt;&gt;Г"),SUMIFS(V2192:V$6000,$A2192:$A$6000,IF(AND($A2191=$A2192,$C2191=$C2192),$A2191&amp;"*",IF(OR(MID($A2191,1,1)="0",MID($A2191,1,1)=0),"?"&amp;MID($A2191,2,LEN($A2191)-1),$A2191&amp;".?")),$C2192:$C$6000,"Г")))</f>
        <v>0</v>
      </c>
      <c r="W2191" s="48">
        <f ca="1">IF(MID($A2191,3,10)="1.1.3",SUMIFS(W2192:W$6000,$A2192:$A$6000,$A2191&amp;".1",$B2192:$B$6000,"Наименование объекта по производству электрической энергии всего, в том числе:")+SUMIFS(W2192:W$6000,$A2192:$A$6000,$A2191&amp;".2",$B2192:$B$6000,"Наименование объекта по производству электрической энергии всего, в том числе:"),IF(AND($C2192&lt;&gt;"Г",$C2192&lt;&gt;""),SUMIFS(INDIRECT(ADDRESS(ROW($A2191),COLUMN(W$1),3,1)&amp;":"&amp;ADDRESS(ROW($A2191)+MATCH("Г",$C2192:$C$6000,0),COLUMN(W$1),3,1)),INDIRECT(ADDRESS(ROW($A2191),COLUMN($A$1),3,1)&amp;":"&amp;ADDRESS(ROW($A2191)+MATCH("Г",$C2192:$C$6000,0),COLUMN($A$1),3,1)),$A2191&amp;"*",INDIRECT(ADDRESS(ROW($A2191),COLUMN($C$1),3,1)&amp;":"&amp;ADDRESS(ROW($A2191)+MATCH("Г",$C2192:$C$6000,0),COLUMN($C$1),3,1)),"&lt;&gt;Г"),SUMIFS(W2192:W$6000,$A2192:$A$6000,IF(AND($A2191=$A2192,$C2191=$C2192),$A2191&amp;"*",IF(OR(MID($A2191,1,1)="0",MID($A2191,1,1)=0),"?"&amp;MID($A2191,2,LEN($A2191)-1),$A2191&amp;".?")),$C2192:$C$6000,"Г")))</f>
        <v>0</v>
      </c>
      <c r="X2191" s="48">
        <f ca="1">IF(MID($A2191,3,10)="1.1.3",SUMIFS(X2192:X$6000,$A2192:$A$6000,$A2191&amp;".1",$B2192:$B$6000,"Наименование объекта по производству электрической энергии всего, в том числе:")+SUMIFS(X2192:X$6000,$A2192:$A$6000,$A2191&amp;".2",$B2192:$B$6000,"Наименование объекта по производству электрической энергии всего, в том числе:"),IF(AND($C2192&lt;&gt;"Г",$C2192&lt;&gt;""),SUMIFS(INDIRECT(ADDRESS(ROW($A2191),COLUMN(X$1),3,1)&amp;":"&amp;ADDRESS(ROW($A2191)+MATCH("Г",$C2192:$C$6000,0),COLUMN(X$1),3,1)),INDIRECT(ADDRESS(ROW($A2191),COLUMN($A$1),3,1)&amp;":"&amp;ADDRESS(ROW($A2191)+MATCH("Г",$C2192:$C$6000,0),COLUMN($A$1),3,1)),$A2191&amp;"*",INDIRECT(ADDRESS(ROW($A2191),COLUMN($C$1),3,1)&amp;":"&amp;ADDRESS(ROW($A2191)+MATCH("Г",$C2192:$C$6000,0),COLUMN($C$1),3,1)),"&lt;&gt;Г"),SUMIFS(X2192:X$6000,$A2192:$A$6000,IF(AND($A2191=$A2192,$C2191=$C2192),$A2191&amp;"*",IF(OR(MID($A2191,1,1)="0",MID($A2191,1,1)=0),"?"&amp;MID($A2191,2,LEN($A2191)-1),$A2191&amp;".?")),$C2192:$C$6000,"Г")))</f>
        <v>0</v>
      </c>
      <c r="Y2191" s="48">
        <f ca="1">IF(MID($A2191,3,10)="1.1.3",SUMIFS(Y2192:Y$6000,$A2192:$A$6000,$A2191&amp;".1",$B2192:$B$6000,"Наименование объекта по производству электрической энергии всего, в том числе:")+SUMIFS(Y2192:Y$6000,$A2192:$A$6000,$A2191&amp;".2",$B2192:$B$6000,"Наименование объекта по производству электрической энергии всего, в том числе:"),IF(AND($C2192&lt;&gt;"Г",$C2192&lt;&gt;""),SUMIFS(INDIRECT(ADDRESS(ROW($A2191),COLUMN(Y$1),3,1)&amp;":"&amp;ADDRESS(ROW($A2191)+MATCH("Г",$C2192:$C$6000,0),COLUMN(Y$1),3,1)),INDIRECT(ADDRESS(ROW($A2191),COLUMN($A$1),3,1)&amp;":"&amp;ADDRESS(ROW($A2191)+MATCH("Г",$C2192:$C$6000,0),COLUMN($A$1),3,1)),$A2191&amp;"*",INDIRECT(ADDRESS(ROW($A2191),COLUMN($C$1),3,1)&amp;":"&amp;ADDRESS(ROW($A2191)+MATCH("Г",$C2192:$C$6000,0),COLUMN($C$1),3,1)),"&lt;&gt;Г"),SUMIFS(Y2192:Y$6000,$A2192:$A$6000,IF(AND($A2191=$A2192,$C2191=$C2192),$A2191&amp;"*",IF(OR(MID($A2191,1,1)="0",MID($A2191,1,1)=0),"?"&amp;MID($A2191,2,LEN($A2191)-1),$A2191&amp;".?")),$C2192:$C$6000,"Г")))</f>
        <v>0</v>
      </c>
      <c r="Z2191" s="48">
        <f ca="1">IF(MID($A2191,3,10)="1.1.3",SUMIFS(Z2192:Z$6000,$A2192:$A$6000,$A2191&amp;".1",$B2192:$B$6000,"Наименование объекта по производству электрической энергии всего, в том числе:")+SUMIFS(Z2192:Z$6000,$A2192:$A$6000,$A2191&amp;".2",$B2192:$B$6000,"Наименование объекта по производству электрической энергии всего, в том числе:"),IF(AND($C2192&lt;&gt;"Г",$C2192&lt;&gt;""),SUMIFS(INDIRECT(ADDRESS(ROW($A2191),COLUMN(Z$1),3,1)&amp;":"&amp;ADDRESS(ROW($A2191)+MATCH("Г",$C2192:$C$6000,0),COLUMN(Z$1),3,1)),INDIRECT(ADDRESS(ROW($A2191),COLUMN($A$1),3,1)&amp;":"&amp;ADDRESS(ROW($A2191)+MATCH("Г",$C2192:$C$6000,0),COLUMN($A$1),3,1)),$A2191&amp;"*",INDIRECT(ADDRESS(ROW($A2191),COLUMN($C$1),3,1)&amp;":"&amp;ADDRESS(ROW($A2191)+MATCH("Г",$C2192:$C$6000,0),COLUMN($C$1),3,1)),"&lt;&gt;Г"),SUMIFS(Z2192:Z$6000,$A2192:$A$6000,IF(AND($A2191=$A2192,$C2191=$C2192),$A2191&amp;"*",IF(OR(MID($A2191,1,1)="0",MID($A2191,1,1)=0),"?"&amp;MID($A2191,2,LEN($A2191)-1),$A2191&amp;".?")),$C2192:$C$6000,"Г")))</f>
        <v>0</v>
      </c>
      <c r="AA2191" s="48">
        <f ca="1">IF(MID($A2191,3,10)="1.1.3",SUMIFS(AA2192:AA$6000,$A2192:$A$6000,$A2191&amp;".1",$B2192:$B$6000,"Наименование объекта по производству электрической энергии всего, в том числе:")+SUMIFS(AA2192:AA$6000,$A2192:$A$6000,$A2191&amp;".2",$B2192:$B$6000,"Наименование объекта по производству электрической энергии всего, в том числе:"),IF(AND($C2192&lt;&gt;"Г",$C2192&lt;&gt;""),SUMIFS(INDIRECT(ADDRESS(ROW($A2191),COLUMN(AA$1),3,1)&amp;":"&amp;ADDRESS(ROW($A2191)+MATCH("Г",$C2192:$C$6000,0),COLUMN(AA$1),3,1)),INDIRECT(ADDRESS(ROW($A2191),COLUMN($A$1),3,1)&amp;":"&amp;ADDRESS(ROW($A2191)+MATCH("Г",$C2192:$C$6000,0),COLUMN($A$1),3,1)),$A2191&amp;"*",INDIRECT(ADDRESS(ROW($A2191),COLUMN($C$1),3,1)&amp;":"&amp;ADDRESS(ROW($A2191)+MATCH("Г",$C2192:$C$6000,0),COLUMN($C$1),3,1)),"&lt;&gt;Г"),SUMIFS(AA2192:AA$6000,$A2192:$A$6000,IF(AND($A2191=$A2192,$C2191=$C2192),$A2191&amp;"*",IF(OR(MID($A2191,1,1)="0",MID($A2191,1,1)=0),"?"&amp;MID($A2191,2,LEN($A2191)-1),$A2191&amp;".?")),$C2192:$C$6000,"Г")))</f>
        <v>0</v>
      </c>
      <c r="AB2191" s="48">
        <f ca="1">IF(MID($A2191,3,10)="1.1.3",SUMIFS(AB2192:AB$6000,$A2192:$A$6000,$A2191&amp;".1",$B2192:$B$6000,"Наименование объекта по производству электрической энергии всего, в том числе:")+SUMIFS(AB2192:AB$6000,$A2192:$A$6000,$A2191&amp;".2",$B2192:$B$6000,"Наименование объекта по производству электрической энергии всего, в том числе:"),IF(AND($C2192&lt;&gt;"Г",$C2192&lt;&gt;""),SUMIFS(INDIRECT(ADDRESS(ROW($A2191),COLUMN(AB$1),3,1)&amp;":"&amp;ADDRESS(ROW($A2191)+MATCH("Г",$C2192:$C$6000,0),COLUMN(AB$1),3,1)),INDIRECT(ADDRESS(ROW($A2191),COLUMN($A$1),3,1)&amp;":"&amp;ADDRESS(ROW($A2191)+MATCH("Г",$C2192:$C$6000,0),COLUMN($A$1),3,1)),$A2191&amp;"*",INDIRECT(ADDRESS(ROW($A2191),COLUMN($C$1),3,1)&amp;":"&amp;ADDRESS(ROW($A2191)+MATCH("Г",$C2192:$C$6000,0),COLUMN($C$1),3,1)),"&lt;&gt;Г"),SUMIFS(AB2192:AB$6000,$A2192:$A$6000,IF(AND($A2191=$A2192,$C2191=$C2192),$A2191&amp;"*",IF(OR(MID($A2191,1,1)="0",MID($A2191,1,1)=0),"?"&amp;MID($A2191,2,LEN($A2191)-1),$A2191&amp;".?")),$C2192:$C$6000,"Г")))</f>
        <v>0</v>
      </c>
      <c r="AC2191" s="48">
        <f ca="1">IF(MID($A2191,3,10)="1.1.3",SUMIFS(AC2192:AC$6000,$A2192:$A$6000,$A2191&amp;".1",$B2192:$B$6000,"Наименование объекта по производству электрической энергии всего, в том числе:")+SUMIFS(AC2192:AC$6000,$A2192:$A$6000,$A2191&amp;".2",$B2192:$B$6000,"Наименование объекта по производству электрической энергии всего, в том числе:"),IF(AND($C2192&lt;&gt;"Г",$C2192&lt;&gt;""),SUMIFS(INDIRECT(ADDRESS(ROW($A2191),COLUMN(AC$1),3,1)&amp;":"&amp;ADDRESS(ROW($A2191)+MATCH("Г",$C2192:$C$6000,0),COLUMN(AC$1),3,1)),INDIRECT(ADDRESS(ROW($A2191),COLUMN($A$1),3,1)&amp;":"&amp;ADDRESS(ROW($A2191)+MATCH("Г",$C2192:$C$6000,0),COLUMN($A$1),3,1)),$A2191&amp;"*",INDIRECT(ADDRESS(ROW($A2191),COLUMN($C$1),3,1)&amp;":"&amp;ADDRESS(ROW($A2191)+MATCH("Г",$C2192:$C$6000,0),COLUMN($C$1),3,1)),"&lt;&gt;Г"),SUMIFS(AC2192:AC$6000,$A2192:$A$6000,IF(AND($A2191=$A2192,$C2191=$C2192),$A2191&amp;"*",IF(OR(MID($A2191,1,1)="0",MID($A2191,1,1)=0),"?"&amp;MID($A2191,2,LEN($A2191)-1),$A2191&amp;".?")),$C2192:$C$6000,"Г")))</f>
        <v>0</v>
      </c>
      <c r="AD2191" s="48">
        <f ca="1">IF(MID($A2191,3,10)="1.1.3",SUMIFS(AD2192:AD$6000,$A2192:$A$6000,$A2191&amp;".1",$B2192:$B$6000,"Наименование объекта по производству электрической энергии всего, в том числе:")+SUMIFS(AD2192:AD$6000,$A2192:$A$6000,$A2191&amp;".2",$B2192:$B$6000,"Наименование объекта по производству электрической энергии всего, в том числе:"),IF(AND($C2192&lt;&gt;"Г",$C2192&lt;&gt;""),SUMIFS(INDIRECT(ADDRESS(ROW($A2191),COLUMN(AD$1),3,1)&amp;":"&amp;ADDRESS(ROW($A2191)+MATCH("Г",$C2192:$C$6000,0),COLUMN(AD$1),3,1)),INDIRECT(ADDRESS(ROW($A2191),COLUMN($A$1),3,1)&amp;":"&amp;ADDRESS(ROW($A2191)+MATCH("Г",$C2192:$C$6000,0),COLUMN($A$1),3,1)),$A2191&amp;"*",INDIRECT(ADDRESS(ROW($A2191),COLUMN($C$1),3,1)&amp;":"&amp;ADDRESS(ROW($A2191)+MATCH("Г",$C2192:$C$6000,0),COLUMN($C$1),3,1)),"&lt;&gt;Г"),SUMIFS(AD2192:AD$6000,$A2192:$A$6000,IF(AND($A2191=$A2192,$C2191=$C2192),$A2191&amp;"*",IF(OR(MID($A2191,1,1)="0",MID($A2191,1,1)=0),"?"&amp;MID($A2191,2,LEN($A2191)-1),$A2191&amp;".?")),$C2192:$C$6000,"Г")))</f>
        <v>0</v>
      </c>
      <c r="AE2191" s="48">
        <f ca="1">IF(MID($A2191,3,10)="1.1.3",SUMIFS(AE2192:AE$6000,$A2192:$A$6000,$A2191&amp;".1",$B2192:$B$6000,"Наименование объекта по производству электрической энергии всего, в том числе:")+SUMIFS(AE2192:AE$6000,$A2192:$A$6000,$A2191&amp;".2",$B2192:$B$6000,"Наименование объекта по производству электрической энергии всего, в том числе:"),IF(AND($C2192&lt;&gt;"Г",$C2192&lt;&gt;""),SUMIFS(INDIRECT(ADDRESS(ROW($A2191),COLUMN(AE$1),3,1)&amp;":"&amp;ADDRESS(ROW($A2191)+MATCH("Г",$C2192:$C$6000,0),COLUMN(AE$1),3,1)),INDIRECT(ADDRESS(ROW($A2191),COLUMN($A$1),3,1)&amp;":"&amp;ADDRESS(ROW($A2191)+MATCH("Г",$C2192:$C$6000,0),COLUMN($A$1),3,1)),$A2191&amp;"*",INDIRECT(ADDRESS(ROW($A2191),COLUMN($C$1),3,1)&amp;":"&amp;ADDRESS(ROW($A2191)+MATCH("Г",$C2192:$C$6000,0),COLUMN($C$1),3,1)),"&lt;&gt;Г"),SUMIFS(AE2192:AE$6000,$A2192:$A$6000,IF(AND($A2191=$A2192,$C2191=$C2192),$A2191&amp;"*",IF(OR(MID($A2191,1,1)="0",MID($A2191,1,1)=0),"?"&amp;MID($A2191,2,LEN($A2191)-1),$A2191&amp;".?")),$C2192:$C$6000,"Г")))</f>
        <v>0</v>
      </c>
      <c r="AF2191" s="48">
        <f ca="1">IF(MID($A2191,3,10)="1.1.3",SUMIFS(AF2192:AF$6000,$A2192:$A$6000,$A2191&amp;".1",$B2192:$B$6000,"Наименование объекта по производству электрической энергии всего, в том числе:")+SUMIFS(AF2192:AF$6000,$A2192:$A$6000,$A2191&amp;".2",$B2192:$B$6000,"Наименование объекта по производству электрической энергии всего, в том числе:"),IF(AND($C2192&lt;&gt;"Г",$C2192&lt;&gt;""),SUMIFS(INDIRECT(ADDRESS(ROW($A2191),COLUMN(AF$1),3,1)&amp;":"&amp;ADDRESS(ROW($A2191)+MATCH("Г",$C2192:$C$6000,0),COLUMN(AF$1),3,1)),INDIRECT(ADDRESS(ROW($A2191),COLUMN($A$1),3,1)&amp;":"&amp;ADDRESS(ROW($A2191)+MATCH("Г",$C2192:$C$6000,0),COLUMN($A$1),3,1)),$A2191&amp;"*",INDIRECT(ADDRESS(ROW($A2191),COLUMN($C$1),3,1)&amp;":"&amp;ADDRESS(ROW($A2191)+MATCH("Г",$C2192:$C$6000,0),COLUMN($C$1),3,1)),"&lt;&gt;Г"),SUMIFS(AF2192:AF$6000,$A2192:$A$6000,IF(AND($A2191=$A2192,$C2191=$C2192),$A2191&amp;"*",IF(OR(MID($A2191,1,1)="0",MID($A2191,1,1)=0),"?"&amp;MID($A2191,2,LEN($A2191)-1),$A2191&amp;".?")),$C2192:$C$6000,"Г")))</f>
        <v>0</v>
      </c>
      <c r="AG2191" s="48">
        <f ca="1">IF(MID($A2191,3,10)="1.1.3",SUMIFS(AG2192:AG$6000,$A2192:$A$6000,$A2191&amp;".1",$B2192:$B$6000,"Наименование объекта по производству электрической энергии всего, в том числе:")+SUMIFS(AG2192:AG$6000,$A2192:$A$6000,$A2191&amp;".2",$B2192:$B$6000,"Наименование объекта по производству электрической энергии всего, в том числе:"),IF(AND($C2192&lt;&gt;"Г",$C2192&lt;&gt;""),SUMIFS(INDIRECT(ADDRESS(ROW($A2191),COLUMN(AG$1),3,1)&amp;":"&amp;ADDRESS(ROW($A2191)+MATCH("Г",$C2192:$C$6000,0),COLUMN(AG$1),3,1)),INDIRECT(ADDRESS(ROW($A2191),COLUMN($A$1),3,1)&amp;":"&amp;ADDRESS(ROW($A2191)+MATCH("Г",$C2192:$C$6000,0),COLUMN($A$1),3,1)),$A2191&amp;"*",INDIRECT(ADDRESS(ROW($A2191),COLUMN($C$1),3,1)&amp;":"&amp;ADDRESS(ROW($A2191)+MATCH("Г",$C2192:$C$6000,0),COLUMN($C$1),3,1)),"&lt;&gt;Г"),SUMIFS(AG2192:AG$6000,$A2192:$A$6000,IF(AND($A2191=$A2192,$C2191=$C2192),$A2191&amp;"*",IF(OR(MID($A2191,1,1)="0",MID($A2191,1,1)=0),"?"&amp;MID($A2191,2,LEN($A2191)-1),$A2191&amp;".?")),$C2192:$C$6000,"Г")))</f>
        <v>0</v>
      </c>
      <c r="AH2191" s="48">
        <f ca="1">IF(MID($A2191,3,10)="1.1.3",SUMIFS(AH2192:AH$6000,$A2192:$A$6000,$A2191&amp;".1",$B2192:$B$6000,"Наименование объекта по производству электрической энергии всего, в том числе:")+SUMIFS(AH2192:AH$6000,$A2192:$A$6000,$A2191&amp;".2",$B2192:$B$6000,"Наименование объекта по производству электрической энергии всего, в том числе:"),IF(AND($C2192&lt;&gt;"Г",$C2192&lt;&gt;""),SUMIFS(INDIRECT(ADDRESS(ROW($A2191),COLUMN(AH$1),3,1)&amp;":"&amp;ADDRESS(ROW($A2191)+MATCH("Г",$C2192:$C$6000,0),COLUMN(AH$1),3,1)),INDIRECT(ADDRESS(ROW($A2191),COLUMN($A$1),3,1)&amp;":"&amp;ADDRESS(ROW($A2191)+MATCH("Г",$C2192:$C$6000,0),COLUMN($A$1),3,1)),$A2191&amp;"*",INDIRECT(ADDRESS(ROW($A2191),COLUMN($C$1),3,1)&amp;":"&amp;ADDRESS(ROW($A2191)+MATCH("Г",$C2192:$C$6000,0),COLUMN($C$1),3,1)),"&lt;&gt;Г"),SUMIFS(AH2192:AH$6000,$A2192:$A$6000,IF(AND($A2191=$A2192,$C2191=$C2192),$A2191&amp;"*",IF(OR(MID($A2191,1,1)="0",MID($A2191,1,1)=0),"?"&amp;MID($A2191,2,LEN($A2191)-1),$A2191&amp;".?")),$C2192:$C$6000,"Г")))</f>
        <v>0</v>
      </c>
      <c r="AI2191" s="48">
        <f ca="1">IF(MID($A2191,3,10)="1.1.3",SUMIFS(AI2192:AI$6000,$A2192:$A$6000,$A2191&amp;".1",$B2192:$B$6000,"Наименование объекта по производству электрической энергии всего, в том числе:")+SUMIFS(AI2192:AI$6000,$A2192:$A$6000,$A2191&amp;".2",$B2192:$B$6000,"Наименование объекта по производству электрической энергии всего, в том числе:"),IF(AND($C2192&lt;&gt;"Г",$C2192&lt;&gt;""),SUMIFS(INDIRECT(ADDRESS(ROW($A2191),COLUMN(AI$1),3,1)&amp;":"&amp;ADDRESS(ROW($A2191)+MATCH("Г",$C2192:$C$6000,0),COLUMN(AI$1),3,1)),INDIRECT(ADDRESS(ROW($A2191),COLUMN($A$1),3,1)&amp;":"&amp;ADDRESS(ROW($A2191)+MATCH("Г",$C2192:$C$6000,0),COLUMN($A$1),3,1)),$A2191&amp;"*",INDIRECT(ADDRESS(ROW($A2191),COLUMN($C$1),3,1)&amp;":"&amp;ADDRESS(ROW($A2191)+MATCH("Г",$C2192:$C$6000,0),COLUMN($C$1),3,1)),"&lt;&gt;Г"),SUMIFS(AI2192:AI$6000,$A2192:$A$6000,IF(AND($A2191=$A2192,$C2191=$C2192),$A2191&amp;"*",IF(OR(MID($A2191,1,1)="0",MID($A2191,1,1)=0),"?"&amp;MID($A2191,2,LEN($A2191)-1),$A2191&amp;".?")),$C2192:$C$6000,"Г")))</f>
        <v>0</v>
      </c>
      <c r="AJ2191" s="48" t="s">
        <v>5004</v>
      </c>
      <c r="AK2191" s="48">
        <f ca="1">IF(MID($A2191,3,10)="1.1.3",SUMIFS(AK2192:AK$6000,$A2192:$A$6000,$A2191&amp;".1",$B2192:$B$6000,"Наименование объекта по производству электрической энергии всего, в том числе:")+SUMIFS(AK2192:AK$6000,$A2192:$A$6000,$A2191&amp;".2",$B2192:$B$6000,"Наименование объекта по производству электрической энергии всего, в том числе:"),IF(AND($C2192&lt;&gt;"Г",$C2192&lt;&gt;""),SUMIFS(INDIRECT(ADDRESS(ROW($A2191),COLUMN(AK$1),3,1)&amp;":"&amp;ADDRESS(ROW($A2191)+MATCH("Г",$C2192:$C$6000,0),COLUMN(AK$1),3,1)),INDIRECT(ADDRESS(ROW($A2191),COLUMN($A$1),3,1)&amp;":"&amp;ADDRESS(ROW($A2191)+MATCH("Г",$C2192:$C$6000,0),COLUMN($A$1),3,1)),$A2191&amp;"*",INDIRECT(ADDRESS(ROW($A2191),COLUMN($C$1),3,1)&amp;":"&amp;ADDRESS(ROW($A2191)+MATCH("Г",$C2192:$C$6000,0),COLUMN($C$1),3,1)),"&lt;&gt;Г"),SUMIFS(AK2192:AK$6000,$A2192:$A$6000,IF(AND($A2191=$A2192,$C2191=$C2192),$A2191&amp;"*",IF(OR(MID($A2191,1,1)="0",MID($A2191,1,1)=0),"?"&amp;MID($A2191,2,LEN($A2191)-1),$A2191&amp;".?")),$C2192:$C$6000,"Г")))</f>
        <v>0</v>
      </c>
      <c r="AL2191" s="48" t="s">
        <v>5004</v>
      </c>
      <c r="AM2191" s="48">
        <f ca="1">IF(MID($A2191,3,10)="1.1.3",SUMIFS(AM2192:AM$6000,$A2192:$A$6000,$A2191&amp;".1",$B2192:$B$6000,"Наименование объекта по производству электрической энергии всего, в том числе:")+SUMIFS(AM2192:AM$6000,$A2192:$A$6000,$A2191&amp;".2",$B2192:$B$6000,"Наименование объекта по производству электрической энергии всего, в том числе:"),IF(AND($C2192&lt;&gt;"Г",$C2192&lt;&gt;""),SUMIFS(INDIRECT(ADDRESS(ROW($A2191),COLUMN(AM$1),3,1)&amp;":"&amp;ADDRESS(ROW($A2191)+MATCH("Г",$C2192:$C$6000,0),COLUMN(AM$1),3,1)),INDIRECT(ADDRESS(ROW($A2191),COLUMN($A$1),3,1)&amp;":"&amp;ADDRESS(ROW($A2191)+MATCH("Г",$C2192:$C$6000,0),COLUMN($A$1),3,1)),$A2191&amp;"*",INDIRECT(ADDRESS(ROW($A2191),COLUMN($C$1),3,1)&amp;":"&amp;ADDRESS(ROW($A2191)+MATCH("Г",$C2192:$C$6000,0),COLUMN($C$1),3,1)),"&lt;&gt;Г"),SUMIFS(AM2192:AM$6000,$A2192:$A$6000,IF(AND($A2191=$A2192,$C2191=$C2192),$A2191&amp;"*",IF(OR(MID($A2191,1,1)="0",MID($A2191,1,1)=0),"?"&amp;MID($A2191,2,LEN($A2191)-1),$A2191&amp;".?")),$C2192:$C$6000,"Г")))</f>
        <v>0</v>
      </c>
      <c r="AN2191" s="48">
        <f ca="1">IF(MID($A2191,3,10)="1.1.3",SUMIFS(AN2192:AN$6000,$A2192:$A$6000,$A2191&amp;".1",$B2192:$B$6000,"Наименование объекта по производству электрической энергии всего, в том числе:")+SUMIFS(AN2192:AN$6000,$A2192:$A$6000,$A2191&amp;".2",$B2192:$B$6000,"Наименование объекта по производству электрической энергии всего, в том числе:"),IF(AND($C2192&lt;&gt;"Г",$C2192&lt;&gt;""),SUMIFS(INDIRECT(ADDRESS(ROW($A2191),COLUMN(AN$1),3,1)&amp;":"&amp;ADDRESS(ROW($A2191)+MATCH("Г",$C2192:$C$6000,0),COLUMN(AN$1),3,1)),INDIRECT(ADDRESS(ROW($A2191),COLUMN($A$1),3,1)&amp;":"&amp;ADDRESS(ROW($A2191)+MATCH("Г",$C2192:$C$6000,0),COLUMN($A$1),3,1)),$A2191&amp;"*",INDIRECT(ADDRESS(ROW($A2191),COLUMN($C$1),3,1)&amp;":"&amp;ADDRESS(ROW($A2191)+MATCH("Г",$C2192:$C$6000,0),COLUMN($C$1),3,1)),"&lt;&gt;Г"),SUMIFS(AN2192:AN$6000,$A2192:$A$6000,IF(AND($A2191=$A2192,$C2191=$C2192),$A2191&amp;"*",IF(OR(MID($A2191,1,1)="0",MID($A2191,1,1)=0),"?"&amp;MID($A2191,2,LEN($A2191)-1),$A2191&amp;".?")),$C2192:$C$6000,"Г")))</f>
        <v>0</v>
      </c>
      <c r="AO2191" s="46" t="s">
        <v>5004</v>
      </c>
    </row>
    <row r="2192" spans="1:41" ht="47.25" x14ac:dyDescent="0.25">
      <c r="A2192" s="46" t="s">
        <v>4394</v>
      </c>
      <c r="B2192" s="46" t="s">
        <v>146</v>
      </c>
      <c r="C2192" s="46" t="s">
        <v>56</v>
      </c>
      <c r="D2192" s="46" t="s">
        <v>5004</v>
      </c>
      <c r="E2192" s="47" t="s">
        <v>5004</v>
      </c>
      <c r="F2192" s="47" t="s">
        <v>5004</v>
      </c>
      <c r="G2192" s="47" t="s">
        <v>5004</v>
      </c>
      <c r="H2192" s="48" t="s">
        <v>5004</v>
      </c>
      <c r="I2192" s="48" t="s">
        <v>5004</v>
      </c>
      <c r="J2192" s="48">
        <f ca="1">IF(MID($A2192,3,10)="1.1.3",SUMIFS(J2193:J$6000,$A2193:$A$6000,$A2192&amp;".1",$B2193:$B$6000,"Наименование объекта по производству электрической энергии всего, в том числе:")+SUMIFS(J2193:J$6000,$A2193:$A$6000,$A2192&amp;".2",$B2193:$B$6000,"Наименование объекта по производству электрической энергии всего, в том числе:"),IF(AND($C2193&lt;&gt;"Г",$C2193&lt;&gt;""),SUMIFS(INDIRECT(ADDRESS(ROW($A2192),COLUMN(J$1),3,1)&amp;":"&amp;ADDRESS(ROW($A2192)+MATCH("Г",$C2193:$C$6000,0),COLUMN(J$1),3,1)),INDIRECT(ADDRESS(ROW($A2192),COLUMN($A$1),3,1)&amp;":"&amp;ADDRESS(ROW($A2192)+MATCH("Г",$C2193:$C$6000,0),COLUMN($A$1),3,1)),$A2192&amp;"*",INDIRECT(ADDRESS(ROW($A2192),COLUMN($C$1),3,1)&amp;":"&amp;ADDRESS(ROW($A2192)+MATCH("Г",$C2193:$C$6000,0),COLUMN($C$1),3,1)),"&lt;&gt;Г"),SUMIFS(J2193:J$6000,$A2193:$A$6000,IF(AND($A2192=$A2193,$C2192=$C2193),$A2192&amp;"*",IF(OR(MID($A2192,1,1)="0",MID($A2192,1,1)=0),"?"&amp;MID($A2192,2,LEN($A2192)-1),$A2192&amp;".?")),$C2193:$C$6000,"Г")))</f>
        <v>0</v>
      </c>
      <c r="K2192" s="48">
        <f ca="1">IF(MID($A2192,3,10)="1.1.3",SUMIFS(K2193:K$6000,$A2193:$A$6000,$A2192&amp;".1",$B2193:$B$6000,"Наименование объекта по производству электрической энергии всего, в том числе:")+SUMIFS(K2193:K$6000,$A2193:$A$6000,$A2192&amp;".2",$B2193:$B$6000,"Наименование объекта по производству электрической энергии всего, в том числе:"),IF(AND($C2193&lt;&gt;"Г",$C2193&lt;&gt;""),SUMIFS(INDIRECT(ADDRESS(ROW($A2192),COLUMN(K$1),3,1)&amp;":"&amp;ADDRESS(ROW($A2192)+MATCH("Г",$C2193:$C$6000,0),COLUMN(K$1),3,1)),INDIRECT(ADDRESS(ROW($A2192),COLUMN($A$1),3,1)&amp;":"&amp;ADDRESS(ROW($A2192)+MATCH("Г",$C2193:$C$6000,0),COLUMN($A$1),3,1)),$A2192&amp;"*",INDIRECT(ADDRESS(ROW($A2192),COLUMN($C$1),3,1)&amp;":"&amp;ADDRESS(ROW($A2192)+MATCH("Г",$C2193:$C$6000,0),COLUMN($C$1),3,1)),"&lt;&gt;Г"),SUMIFS(K2193:K$6000,$A2193:$A$6000,IF(AND($A2192=$A2193,$C2192=$C2193),$A2192&amp;"*",IF(OR(MID($A2192,1,1)="0",MID($A2192,1,1)=0),"?"&amp;MID($A2192,2,LEN($A2192)-1),$A2192&amp;".?")),$C2193:$C$6000,"Г")))</f>
        <v>0</v>
      </c>
      <c r="L2192" s="48">
        <f ca="1">IF(MID($A2192,3,10)="1.1.3",SUMIFS(L2193:L$6000,$A2193:$A$6000,$A2192&amp;".1",$B2193:$B$6000,"Наименование объекта по производству электрической энергии всего, в том числе:")+SUMIFS(L2193:L$6000,$A2193:$A$6000,$A2192&amp;".2",$B2193:$B$6000,"Наименование объекта по производству электрической энергии всего, в том числе:"),IF(AND($C2193&lt;&gt;"Г",$C2193&lt;&gt;""),SUMIFS(INDIRECT(ADDRESS(ROW($A2192),COLUMN(L$1),3,1)&amp;":"&amp;ADDRESS(ROW($A2192)+MATCH("Г",$C2193:$C$6000,0),COLUMN(L$1),3,1)),INDIRECT(ADDRESS(ROW($A2192),COLUMN($A$1),3,1)&amp;":"&amp;ADDRESS(ROW($A2192)+MATCH("Г",$C2193:$C$6000,0),COLUMN($A$1),3,1)),$A2192&amp;"*",INDIRECT(ADDRESS(ROW($A2192),COLUMN($C$1),3,1)&amp;":"&amp;ADDRESS(ROW($A2192)+MATCH("Г",$C2193:$C$6000,0),COLUMN($C$1),3,1)),"&lt;&gt;Г"),SUMIFS(L2193:L$6000,$A2193:$A$6000,IF(AND($A2192=$A2193,$C2192=$C2193),$A2192&amp;"*",IF(OR(MID($A2192,1,1)="0",MID($A2192,1,1)=0),"?"&amp;MID($A2192,2,LEN($A2192)-1),$A2192&amp;".?")),$C2193:$C$6000,"Г")))</f>
        <v>0</v>
      </c>
      <c r="M2192" s="48">
        <f ca="1">IF(MID($A2192,3,10)="1.1.3",SUMIFS(M2193:M$6000,$A2193:$A$6000,$A2192&amp;".1",$B2193:$B$6000,"Наименование объекта по производству электрической энергии всего, в том числе:")+SUMIFS(M2193:M$6000,$A2193:$A$6000,$A2192&amp;".2",$B2193:$B$6000,"Наименование объекта по производству электрической энергии всего, в том числе:"),IF(AND($C2193&lt;&gt;"Г",$C2193&lt;&gt;""),SUMIFS(INDIRECT(ADDRESS(ROW($A2192),COLUMN(M$1),3,1)&amp;":"&amp;ADDRESS(ROW($A2192)+MATCH("Г",$C2193:$C$6000,0),COLUMN(M$1),3,1)),INDIRECT(ADDRESS(ROW($A2192),COLUMN($A$1),3,1)&amp;":"&amp;ADDRESS(ROW($A2192)+MATCH("Г",$C2193:$C$6000,0),COLUMN($A$1),3,1)),$A2192&amp;"*",INDIRECT(ADDRESS(ROW($A2192),COLUMN($C$1),3,1)&amp;":"&amp;ADDRESS(ROW($A2192)+MATCH("Г",$C2193:$C$6000,0),COLUMN($C$1),3,1)),"&lt;&gt;Г"),SUMIFS(M2193:M$6000,$A2193:$A$6000,IF(AND($A2192=$A2193,$C2192=$C2193),$A2192&amp;"*",IF(OR(MID($A2192,1,1)="0",MID($A2192,1,1)=0),"?"&amp;MID($A2192,2,LEN($A2192)-1),$A2192&amp;".?")),$C2193:$C$6000,"Г")))</f>
        <v>0</v>
      </c>
      <c r="N2192" s="48">
        <f ca="1">IF(MID($A2192,3,10)="1.1.3",SUMIFS(N2193:N$6000,$A2193:$A$6000,$A2192&amp;".1",$B2193:$B$6000,"Наименование объекта по производству электрической энергии всего, в том числе:")+SUMIFS(N2193:N$6000,$A2193:$A$6000,$A2192&amp;".2",$B2193:$B$6000,"Наименование объекта по производству электрической энергии всего, в том числе:"),IF(AND($C2193&lt;&gt;"Г",$C2193&lt;&gt;""),SUMIFS(INDIRECT(ADDRESS(ROW($A2192),COLUMN(N$1),3,1)&amp;":"&amp;ADDRESS(ROW($A2192)+MATCH("Г",$C2193:$C$6000,0),COLUMN(N$1),3,1)),INDIRECT(ADDRESS(ROW($A2192),COLUMN($A$1),3,1)&amp;":"&amp;ADDRESS(ROW($A2192)+MATCH("Г",$C2193:$C$6000,0),COLUMN($A$1),3,1)),$A2192&amp;"*",INDIRECT(ADDRESS(ROW($A2192),COLUMN($C$1),3,1)&amp;":"&amp;ADDRESS(ROW($A2192)+MATCH("Г",$C2193:$C$6000,0),COLUMN($C$1),3,1)),"&lt;&gt;Г"),SUMIFS(N2193:N$6000,$A2193:$A$6000,IF(AND($A2192=$A2193,$C2192=$C2193),$A2192&amp;"*",IF(OR(MID($A2192,1,1)="0",MID($A2192,1,1)=0),"?"&amp;MID($A2192,2,LEN($A2192)-1),$A2192&amp;".?")),$C2193:$C$6000,"Г")))</f>
        <v>0</v>
      </c>
      <c r="O2192" s="48">
        <f ca="1">IF(MID($A2192,3,10)="1.1.3",SUMIFS(O2193:O$6000,$A2193:$A$6000,$A2192&amp;".1",$B2193:$B$6000,"Наименование объекта по производству электрической энергии всего, в том числе:")+SUMIFS(O2193:O$6000,$A2193:$A$6000,$A2192&amp;".2",$B2193:$B$6000,"Наименование объекта по производству электрической энергии всего, в том числе:"),IF(AND($C2193&lt;&gt;"Г",$C2193&lt;&gt;""),SUMIFS(INDIRECT(ADDRESS(ROW($A2192),COLUMN(O$1),3,1)&amp;":"&amp;ADDRESS(ROW($A2192)+MATCH("Г",$C2193:$C$6000,0),COLUMN(O$1),3,1)),INDIRECT(ADDRESS(ROW($A2192),COLUMN($A$1),3,1)&amp;":"&amp;ADDRESS(ROW($A2192)+MATCH("Г",$C2193:$C$6000,0),COLUMN($A$1),3,1)),$A2192&amp;"*",INDIRECT(ADDRESS(ROW($A2192),COLUMN($C$1),3,1)&amp;":"&amp;ADDRESS(ROW($A2192)+MATCH("Г",$C2193:$C$6000,0),COLUMN($C$1),3,1)),"&lt;&gt;Г"),SUMIFS(O2193:O$6000,$A2193:$A$6000,IF(AND($A2192=$A2193,$C2192=$C2193),$A2192&amp;"*",IF(OR(MID($A2192,1,1)="0",MID($A2192,1,1)=0),"?"&amp;MID($A2192,2,LEN($A2192)-1),$A2192&amp;".?")),$C2193:$C$6000,"Г")))</f>
        <v>0</v>
      </c>
      <c r="P2192" s="48">
        <f ca="1">IF(MID($A2192,3,10)="1.1.3",SUMIFS(P2193:P$6000,$A2193:$A$6000,$A2192&amp;".1",$B2193:$B$6000,"Наименование объекта по производству электрической энергии всего, в том числе:")+SUMIFS(P2193:P$6000,$A2193:$A$6000,$A2192&amp;".2",$B2193:$B$6000,"Наименование объекта по производству электрической энергии всего, в том числе:"),IF(AND($C2193&lt;&gt;"Г",$C2193&lt;&gt;""),SUMIFS(INDIRECT(ADDRESS(ROW($A2192),COLUMN(P$1),3,1)&amp;":"&amp;ADDRESS(ROW($A2192)+MATCH("Г",$C2193:$C$6000,0),COLUMN(P$1),3,1)),INDIRECT(ADDRESS(ROW($A2192),COLUMN($A$1),3,1)&amp;":"&amp;ADDRESS(ROW($A2192)+MATCH("Г",$C2193:$C$6000,0),COLUMN($A$1),3,1)),$A2192&amp;"*",INDIRECT(ADDRESS(ROW($A2192),COLUMN($C$1),3,1)&amp;":"&amp;ADDRESS(ROW($A2192)+MATCH("Г",$C2193:$C$6000,0),COLUMN($C$1),3,1)),"&lt;&gt;Г"),SUMIFS(P2193:P$6000,$A2193:$A$6000,IF(AND($A2192=$A2193,$C2192=$C2193),$A2192&amp;"*",IF(OR(MID($A2192,1,1)="0",MID($A2192,1,1)=0),"?"&amp;MID($A2192,2,LEN($A2192)-1),$A2192&amp;".?")),$C2193:$C$6000,"Г")))</f>
        <v>0</v>
      </c>
      <c r="Q2192" s="48">
        <f ca="1">IF(MID($A2192,3,10)="1.1.3",SUMIFS(Q2193:Q$6000,$A2193:$A$6000,$A2192&amp;".1",$B2193:$B$6000,"Наименование объекта по производству электрической энергии всего, в том числе:")+SUMIFS(Q2193:Q$6000,$A2193:$A$6000,$A2192&amp;".2",$B2193:$B$6000,"Наименование объекта по производству электрической энергии всего, в том числе:"),IF(AND($C2193&lt;&gt;"Г",$C2193&lt;&gt;""),SUMIFS(INDIRECT(ADDRESS(ROW($A2192),COLUMN(Q$1),3,1)&amp;":"&amp;ADDRESS(ROW($A2192)+MATCH("Г",$C2193:$C$6000,0),COLUMN(Q$1),3,1)),INDIRECT(ADDRESS(ROW($A2192),COLUMN($A$1),3,1)&amp;":"&amp;ADDRESS(ROW($A2192)+MATCH("Г",$C2193:$C$6000,0),COLUMN($A$1),3,1)),$A2192&amp;"*",INDIRECT(ADDRESS(ROW($A2192),COLUMN($C$1),3,1)&amp;":"&amp;ADDRESS(ROW($A2192)+MATCH("Г",$C2193:$C$6000,0),COLUMN($C$1),3,1)),"&lt;&gt;Г"),SUMIFS(Q2193:Q$6000,$A2193:$A$6000,IF(AND($A2192=$A2193,$C2192=$C2193),$A2192&amp;"*",IF(OR(MID($A2192,1,1)="0",MID($A2192,1,1)=0),"?"&amp;MID($A2192,2,LEN($A2192)-1),$A2192&amp;".?")),$C2193:$C$6000,"Г")))</f>
        <v>0</v>
      </c>
      <c r="R2192" s="48">
        <f ca="1">IF(MID($A2192,3,10)="1.1.3",SUMIFS(R2193:R$6000,$A2193:$A$6000,$A2192&amp;".1",$B2193:$B$6000,"Наименование объекта по производству электрической энергии всего, в том числе:")+SUMIFS(R2193:R$6000,$A2193:$A$6000,$A2192&amp;".2",$B2193:$B$6000,"Наименование объекта по производству электрической энергии всего, в том числе:"),IF(AND($C2193&lt;&gt;"Г",$C2193&lt;&gt;""),SUMIFS(INDIRECT(ADDRESS(ROW($A2192),COLUMN(R$1),3,1)&amp;":"&amp;ADDRESS(ROW($A2192)+MATCH("Г",$C2193:$C$6000,0),COLUMN(R$1),3,1)),INDIRECT(ADDRESS(ROW($A2192),COLUMN($A$1),3,1)&amp;":"&amp;ADDRESS(ROW($A2192)+MATCH("Г",$C2193:$C$6000,0),COLUMN($A$1),3,1)),$A2192&amp;"*",INDIRECT(ADDRESS(ROW($A2192),COLUMN($C$1),3,1)&amp;":"&amp;ADDRESS(ROW($A2192)+MATCH("Г",$C2193:$C$6000,0),COLUMN($C$1),3,1)),"&lt;&gt;Г"),SUMIFS(R2193:R$6000,$A2193:$A$6000,IF(AND($A2192=$A2193,$C2192=$C2193),$A2192&amp;"*",IF(OR(MID($A2192,1,1)="0",MID($A2192,1,1)=0),"?"&amp;MID($A2192,2,LEN($A2192)-1),$A2192&amp;".?")),$C2193:$C$6000,"Г")))</f>
        <v>0</v>
      </c>
      <c r="S2192" s="48">
        <f ca="1">IF(MID($A2192,3,10)="1.1.3",SUMIFS(S2193:S$6000,$A2193:$A$6000,$A2192&amp;".1",$B2193:$B$6000,"Наименование объекта по производству электрической энергии всего, в том числе:")+SUMIFS(S2193:S$6000,$A2193:$A$6000,$A2192&amp;".2",$B2193:$B$6000,"Наименование объекта по производству электрической энергии всего, в том числе:"),IF(AND($C2193&lt;&gt;"Г",$C2193&lt;&gt;""),SUMIFS(INDIRECT(ADDRESS(ROW($A2192),COLUMN(S$1),3,1)&amp;":"&amp;ADDRESS(ROW($A2192)+MATCH("Г",$C2193:$C$6000,0),COLUMN(S$1),3,1)),INDIRECT(ADDRESS(ROW($A2192),COLUMN($A$1),3,1)&amp;":"&amp;ADDRESS(ROW($A2192)+MATCH("Г",$C2193:$C$6000,0),COLUMN($A$1),3,1)),$A2192&amp;"*",INDIRECT(ADDRESS(ROW($A2192),COLUMN($C$1),3,1)&amp;":"&amp;ADDRESS(ROW($A2192)+MATCH("Г",$C2193:$C$6000,0),COLUMN($C$1),3,1)),"&lt;&gt;Г"),SUMIFS(S2193:S$6000,$A2193:$A$6000,IF(AND($A2192=$A2193,$C2192=$C2193),$A2192&amp;"*",IF(OR(MID($A2192,1,1)="0",MID($A2192,1,1)=0),"?"&amp;MID($A2192,2,LEN($A2192)-1),$A2192&amp;".?")),$C2193:$C$6000,"Г")))</f>
        <v>0</v>
      </c>
      <c r="T2192" s="48">
        <f ca="1">IF(MID($A2192,3,10)="1.1.3",SUMIFS(T2193:T$6000,$A2193:$A$6000,$A2192&amp;".1",$B2193:$B$6000,"Наименование объекта по производству электрической энергии всего, в том числе:")+SUMIFS(T2193:T$6000,$A2193:$A$6000,$A2192&amp;".2",$B2193:$B$6000,"Наименование объекта по производству электрической энергии всего, в том числе:"),IF(AND($C2193&lt;&gt;"Г",$C2193&lt;&gt;""),SUMIFS(INDIRECT(ADDRESS(ROW($A2192),COLUMN(T$1),3,1)&amp;":"&amp;ADDRESS(ROW($A2192)+MATCH("Г",$C2193:$C$6000,0),COLUMN(T$1),3,1)),INDIRECT(ADDRESS(ROW($A2192),COLUMN($A$1),3,1)&amp;":"&amp;ADDRESS(ROW($A2192)+MATCH("Г",$C2193:$C$6000,0),COLUMN($A$1),3,1)),$A2192&amp;"*",INDIRECT(ADDRESS(ROW($A2192),COLUMN($C$1),3,1)&amp;":"&amp;ADDRESS(ROW($A2192)+MATCH("Г",$C2193:$C$6000,0),COLUMN($C$1),3,1)),"&lt;&gt;Г"),SUMIFS(T2193:T$6000,$A2193:$A$6000,IF(AND($A2192=$A2193,$C2192=$C2193),$A2192&amp;"*",IF(OR(MID($A2192,1,1)="0",MID($A2192,1,1)=0),"?"&amp;MID($A2192,2,LEN($A2192)-1),$A2192&amp;".?")),$C2193:$C$6000,"Г")))</f>
        <v>0</v>
      </c>
      <c r="U2192" s="48">
        <f ca="1">IF(MID($A2192,3,10)="1.1.3",SUMIFS(U2193:U$6000,$A2193:$A$6000,$A2192&amp;".1",$B2193:$B$6000,"Наименование объекта по производству электрической энергии всего, в том числе:")+SUMIFS(U2193:U$6000,$A2193:$A$6000,$A2192&amp;".2",$B2193:$B$6000,"Наименование объекта по производству электрической энергии всего, в том числе:"),IF(AND($C2193&lt;&gt;"Г",$C2193&lt;&gt;""),SUMIFS(INDIRECT(ADDRESS(ROW($A2192),COLUMN(U$1),3,1)&amp;":"&amp;ADDRESS(ROW($A2192)+MATCH("Г",$C2193:$C$6000,0),COLUMN(U$1),3,1)),INDIRECT(ADDRESS(ROW($A2192),COLUMN($A$1),3,1)&amp;":"&amp;ADDRESS(ROW($A2192)+MATCH("Г",$C2193:$C$6000,0),COLUMN($A$1),3,1)),$A2192&amp;"*",INDIRECT(ADDRESS(ROW($A2192),COLUMN($C$1),3,1)&amp;":"&amp;ADDRESS(ROW($A2192)+MATCH("Г",$C2193:$C$6000,0),COLUMN($C$1),3,1)),"&lt;&gt;Г"),SUMIFS(U2193:U$6000,$A2193:$A$6000,IF(AND($A2192=$A2193,$C2192=$C2193),$A2192&amp;"*",IF(OR(MID($A2192,1,1)="0",MID($A2192,1,1)=0),"?"&amp;MID($A2192,2,LEN($A2192)-1),$A2192&amp;".?")),$C2193:$C$6000,"Г")))</f>
        <v>0</v>
      </c>
      <c r="V2192" s="48">
        <f ca="1">IF(MID($A2192,3,10)="1.1.3",SUMIFS(V2193:V$6000,$A2193:$A$6000,$A2192&amp;".1",$B2193:$B$6000,"Наименование объекта по производству электрической энергии всего, в том числе:")+SUMIFS(V2193:V$6000,$A2193:$A$6000,$A2192&amp;".2",$B2193:$B$6000,"Наименование объекта по производству электрической энергии всего, в том числе:"),IF(AND($C2193&lt;&gt;"Г",$C2193&lt;&gt;""),SUMIFS(INDIRECT(ADDRESS(ROW($A2192),COLUMN(V$1),3,1)&amp;":"&amp;ADDRESS(ROW($A2192)+MATCH("Г",$C2193:$C$6000,0),COLUMN(V$1),3,1)),INDIRECT(ADDRESS(ROW($A2192),COLUMN($A$1),3,1)&amp;":"&amp;ADDRESS(ROW($A2192)+MATCH("Г",$C2193:$C$6000,0),COLUMN($A$1),3,1)),$A2192&amp;"*",INDIRECT(ADDRESS(ROW($A2192),COLUMN($C$1),3,1)&amp;":"&amp;ADDRESS(ROW($A2192)+MATCH("Г",$C2193:$C$6000,0),COLUMN($C$1),3,1)),"&lt;&gt;Г"),SUMIFS(V2193:V$6000,$A2193:$A$6000,IF(AND($A2192=$A2193,$C2192=$C2193),$A2192&amp;"*",IF(OR(MID($A2192,1,1)="0",MID($A2192,1,1)=0),"?"&amp;MID($A2192,2,LEN($A2192)-1),$A2192&amp;".?")),$C2193:$C$6000,"Г")))</f>
        <v>0</v>
      </c>
      <c r="W2192" s="48">
        <f ca="1">IF(MID($A2192,3,10)="1.1.3",SUMIFS(W2193:W$6000,$A2193:$A$6000,$A2192&amp;".1",$B2193:$B$6000,"Наименование объекта по производству электрической энергии всего, в том числе:")+SUMIFS(W2193:W$6000,$A2193:$A$6000,$A2192&amp;".2",$B2193:$B$6000,"Наименование объекта по производству электрической энергии всего, в том числе:"),IF(AND($C2193&lt;&gt;"Г",$C2193&lt;&gt;""),SUMIFS(INDIRECT(ADDRESS(ROW($A2192),COLUMN(W$1),3,1)&amp;":"&amp;ADDRESS(ROW($A2192)+MATCH("Г",$C2193:$C$6000,0),COLUMN(W$1),3,1)),INDIRECT(ADDRESS(ROW($A2192),COLUMN($A$1),3,1)&amp;":"&amp;ADDRESS(ROW($A2192)+MATCH("Г",$C2193:$C$6000,0),COLUMN($A$1),3,1)),$A2192&amp;"*",INDIRECT(ADDRESS(ROW($A2192),COLUMN($C$1),3,1)&amp;":"&amp;ADDRESS(ROW($A2192)+MATCH("Г",$C2193:$C$6000,0),COLUMN($C$1),3,1)),"&lt;&gt;Г"),SUMIFS(W2193:W$6000,$A2193:$A$6000,IF(AND($A2192=$A2193,$C2192=$C2193),$A2192&amp;"*",IF(OR(MID($A2192,1,1)="0",MID($A2192,1,1)=0),"?"&amp;MID($A2192,2,LEN($A2192)-1),$A2192&amp;".?")),$C2193:$C$6000,"Г")))</f>
        <v>0</v>
      </c>
      <c r="X2192" s="48">
        <f ca="1">IF(MID($A2192,3,10)="1.1.3",SUMIFS(X2193:X$6000,$A2193:$A$6000,$A2192&amp;".1",$B2193:$B$6000,"Наименование объекта по производству электрической энергии всего, в том числе:")+SUMIFS(X2193:X$6000,$A2193:$A$6000,$A2192&amp;".2",$B2193:$B$6000,"Наименование объекта по производству электрической энергии всего, в том числе:"),IF(AND($C2193&lt;&gt;"Г",$C2193&lt;&gt;""),SUMIFS(INDIRECT(ADDRESS(ROW($A2192),COLUMN(X$1),3,1)&amp;":"&amp;ADDRESS(ROW($A2192)+MATCH("Г",$C2193:$C$6000,0),COLUMN(X$1),3,1)),INDIRECT(ADDRESS(ROW($A2192),COLUMN($A$1),3,1)&amp;":"&amp;ADDRESS(ROW($A2192)+MATCH("Г",$C2193:$C$6000,0),COLUMN($A$1),3,1)),$A2192&amp;"*",INDIRECT(ADDRESS(ROW($A2192),COLUMN($C$1),3,1)&amp;":"&amp;ADDRESS(ROW($A2192)+MATCH("Г",$C2193:$C$6000,0),COLUMN($C$1),3,1)),"&lt;&gt;Г"),SUMIFS(X2193:X$6000,$A2193:$A$6000,IF(AND($A2192=$A2193,$C2192=$C2193),$A2192&amp;"*",IF(OR(MID($A2192,1,1)="0",MID($A2192,1,1)=0),"?"&amp;MID($A2192,2,LEN($A2192)-1),$A2192&amp;".?")),$C2193:$C$6000,"Г")))</f>
        <v>0</v>
      </c>
      <c r="Y2192" s="48">
        <f ca="1">IF(MID($A2192,3,10)="1.1.3",SUMIFS(Y2193:Y$6000,$A2193:$A$6000,$A2192&amp;".1",$B2193:$B$6000,"Наименование объекта по производству электрической энергии всего, в том числе:")+SUMIFS(Y2193:Y$6000,$A2193:$A$6000,$A2192&amp;".2",$B2193:$B$6000,"Наименование объекта по производству электрической энергии всего, в том числе:"),IF(AND($C2193&lt;&gt;"Г",$C2193&lt;&gt;""),SUMIFS(INDIRECT(ADDRESS(ROW($A2192),COLUMN(Y$1),3,1)&amp;":"&amp;ADDRESS(ROW($A2192)+MATCH("Г",$C2193:$C$6000,0),COLUMN(Y$1),3,1)),INDIRECT(ADDRESS(ROW($A2192),COLUMN($A$1),3,1)&amp;":"&amp;ADDRESS(ROW($A2192)+MATCH("Г",$C2193:$C$6000,0),COLUMN($A$1),3,1)),$A2192&amp;"*",INDIRECT(ADDRESS(ROW($A2192),COLUMN($C$1),3,1)&amp;":"&amp;ADDRESS(ROW($A2192)+MATCH("Г",$C2193:$C$6000,0),COLUMN($C$1),3,1)),"&lt;&gt;Г"),SUMIFS(Y2193:Y$6000,$A2193:$A$6000,IF(AND($A2192=$A2193,$C2192=$C2193),$A2192&amp;"*",IF(OR(MID($A2192,1,1)="0",MID($A2192,1,1)=0),"?"&amp;MID($A2192,2,LEN($A2192)-1),$A2192&amp;".?")),$C2193:$C$6000,"Г")))</f>
        <v>0</v>
      </c>
      <c r="Z2192" s="48">
        <f ca="1">IF(MID($A2192,3,10)="1.1.3",SUMIFS(Z2193:Z$6000,$A2193:$A$6000,$A2192&amp;".1",$B2193:$B$6000,"Наименование объекта по производству электрической энергии всего, в том числе:")+SUMIFS(Z2193:Z$6000,$A2193:$A$6000,$A2192&amp;".2",$B2193:$B$6000,"Наименование объекта по производству электрической энергии всего, в том числе:"),IF(AND($C2193&lt;&gt;"Г",$C2193&lt;&gt;""),SUMIFS(INDIRECT(ADDRESS(ROW($A2192),COLUMN(Z$1),3,1)&amp;":"&amp;ADDRESS(ROW($A2192)+MATCH("Г",$C2193:$C$6000,0),COLUMN(Z$1),3,1)),INDIRECT(ADDRESS(ROW($A2192),COLUMN($A$1),3,1)&amp;":"&amp;ADDRESS(ROW($A2192)+MATCH("Г",$C2193:$C$6000,0),COLUMN($A$1),3,1)),$A2192&amp;"*",INDIRECT(ADDRESS(ROW($A2192),COLUMN($C$1),3,1)&amp;":"&amp;ADDRESS(ROW($A2192)+MATCH("Г",$C2193:$C$6000,0),COLUMN($C$1),3,1)),"&lt;&gt;Г"),SUMIFS(Z2193:Z$6000,$A2193:$A$6000,IF(AND($A2192=$A2193,$C2192=$C2193),$A2192&amp;"*",IF(OR(MID($A2192,1,1)="0",MID($A2192,1,1)=0),"?"&amp;MID($A2192,2,LEN($A2192)-1),$A2192&amp;".?")),$C2193:$C$6000,"Г")))</f>
        <v>0</v>
      </c>
      <c r="AA2192" s="48">
        <f ca="1">IF(MID($A2192,3,10)="1.1.3",SUMIFS(AA2193:AA$6000,$A2193:$A$6000,$A2192&amp;".1",$B2193:$B$6000,"Наименование объекта по производству электрической энергии всего, в том числе:")+SUMIFS(AA2193:AA$6000,$A2193:$A$6000,$A2192&amp;".2",$B2193:$B$6000,"Наименование объекта по производству электрической энергии всего, в том числе:"),IF(AND($C2193&lt;&gt;"Г",$C2193&lt;&gt;""),SUMIFS(INDIRECT(ADDRESS(ROW($A2192),COLUMN(AA$1),3,1)&amp;":"&amp;ADDRESS(ROW($A2192)+MATCH("Г",$C2193:$C$6000,0),COLUMN(AA$1),3,1)),INDIRECT(ADDRESS(ROW($A2192),COLUMN($A$1),3,1)&amp;":"&amp;ADDRESS(ROW($A2192)+MATCH("Г",$C2193:$C$6000,0),COLUMN($A$1),3,1)),$A2192&amp;"*",INDIRECT(ADDRESS(ROW($A2192),COLUMN($C$1),3,1)&amp;":"&amp;ADDRESS(ROW($A2192)+MATCH("Г",$C2193:$C$6000,0),COLUMN($C$1),3,1)),"&lt;&gt;Г"),SUMIFS(AA2193:AA$6000,$A2193:$A$6000,IF(AND($A2192=$A2193,$C2192=$C2193),$A2192&amp;"*",IF(OR(MID($A2192,1,1)="0",MID($A2192,1,1)=0),"?"&amp;MID($A2192,2,LEN($A2192)-1),$A2192&amp;".?")),$C2193:$C$6000,"Г")))</f>
        <v>0</v>
      </c>
      <c r="AB2192" s="48">
        <f ca="1">IF(MID($A2192,3,10)="1.1.3",SUMIFS(AB2193:AB$6000,$A2193:$A$6000,$A2192&amp;".1",$B2193:$B$6000,"Наименование объекта по производству электрической энергии всего, в том числе:")+SUMIFS(AB2193:AB$6000,$A2193:$A$6000,$A2192&amp;".2",$B2193:$B$6000,"Наименование объекта по производству электрической энергии всего, в том числе:"),IF(AND($C2193&lt;&gt;"Г",$C2193&lt;&gt;""),SUMIFS(INDIRECT(ADDRESS(ROW($A2192),COLUMN(AB$1),3,1)&amp;":"&amp;ADDRESS(ROW($A2192)+MATCH("Г",$C2193:$C$6000,0),COLUMN(AB$1),3,1)),INDIRECT(ADDRESS(ROW($A2192),COLUMN($A$1),3,1)&amp;":"&amp;ADDRESS(ROW($A2192)+MATCH("Г",$C2193:$C$6000,0),COLUMN($A$1),3,1)),$A2192&amp;"*",INDIRECT(ADDRESS(ROW($A2192),COLUMN($C$1),3,1)&amp;":"&amp;ADDRESS(ROW($A2192)+MATCH("Г",$C2193:$C$6000,0),COLUMN($C$1),3,1)),"&lt;&gt;Г"),SUMIFS(AB2193:AB$6000,$A2193:$A$6000,IF(AND($A2192=$A2193,$C2192=$C2193),$A2192&amp;"*",IF(OR(MID($A2192,1,1)="0",MID($A2192,1,1)=0),"?"&amp;MID($A2192,2,LEN($A2192)-1),$A2192&amp;".?")),$C2193:$C$6000,"Г")))</f>
        <v>0</v>
      </c>
      <c r="AC2192" s="48">
        <f ca="1">IF(MID($A2192,3,10)="1.1.3",SUMIFS(AC2193:AC$6000,$A2193:$A$6000,$A2192&amp;".1",$B2193:$B$6000,"Наименование объекта по производству электрической энергии всего, в том числе:")+SUMIFS(AC2193:AC$6000,$A2193:$A$6000,$A2192&amp;".2",$B2193:$B$6000,"Наименование объекта по производству электрической энергии всего, в том числе:"),IF(AND($C2193&lt;&gt;"Г",$C2193&lt;&gt;""),SUMIFS(INDIRECT(ADDRESS(ROW($A2192),COLUMN(AC$1),3,1)&amp;":"&amp;ADDRESS(ROW($A2192)+MATCH("Г",$C2193:$C$6000,0),COLUMN(AC$1),3,1)),INDIRECT(ADDRESS(ROW($A2192),COLUMN($A$1),3,1)&amp;":"&amp;ADDRESS(ROW($A2192)+MATCH("Г",$C2193:$C$6000,0),COLUMN($A$1),3,1)),$A2192&amp;"*",INDIRECT(ADDRESS(ROW($A2192),COLUMN($C$1),3,1)&amp;":"&amp;ADDRESS(ROW($A2192)+MATCH("Г",$C2193:$C$6000,0),COLUMN($C$1),3,1)),"&lt;&gt;Г"),SUMIFS(AC2193:AC$6000,$A2193:$A$6000,IF(AND($A2192=$A2193,$C2192=$C2193),$A2192&amp;"*",IF(OR(MID($A2192,1,1)="0",MID($A2192,1,1)=0),"?"&amp;MID($A2192,2,LEN($A2192)-1),$A2192&amp;".?")),$C2193:$C$6000,"Г")))</f>
        <v>0</v>
      </c>
      <c r="AD2192" s="48">
        <f ca="1">IF(MID($A2192,3,10)="1.1.3",SUMIFS(AD2193:AD$6000,$A2193:$A$6000,$A2192&amp;".1",$B2193:$B$6000,"Наименование объекта по производству электрической энергии всего, в том числе:")+SUMIFS(AD2193:AD$6000,$A2193:$A$6000,$A2192&amp;".2",$B2193:$B$6000,"Наименование объекта по производству электрической энергии всего, в том числе:"),IF(AND($C2193&lt;&gt;"Г",$C2193&lt;&gt;""),SUMIFS(INDIRECT(ADDRESS(ROW($A2192),COLUMN(AD$1),3,1)&amp;":"&amp;ADDRESS(ROW($A2192)+MATCH("Г",$C2193:$C$6000,0),COLUMN(AD$1),3,1)),INDIRECT(ADDRESS(ROW($A2192),COLUMN($A$1),3,1)&amp;":"&amp;ADDRESS(ROW($A2192)+MATCH("Г",$C2193:$C$6000,0),COLUMN($A$1),3,1)),$A2192&amp;"*",INDIRECT(ADDRESS(ROW($A2192),COLUMN($C$1),3,1)&amp;":"&amp;ADDRESS(ROW($A2192)+MATCH("Г",$C2193:$C$6000,0),COLUMN($C$1),3,1)),"&lt;&gt;Г"),SUMIFS(AD2193:AD$6000,$A2193:$A$6000,IF(AND($A2192=$A2193,$C2192=$C2193),$A2192&amp;"*",IF(OR(MID($A2192,1,1)="0",MID($A2192,1,1)=0),"?"&amp;MID($A2192,2,LEN($A2192)-1),$A2192&amp;".?")),$C2193:$C$6000,"Г")))</f>
        <v>0</v>
      </c>
      <c r="AE2192" s="48">
        <f ca="1">IF(MID($A2192,3,10)="1.1.3",SUMIFS(AE2193:AE$6000,$A2193:$A$6000,$A2192&amp;".1",$B2193:$B$6000,"Наименование объекта по производству электрической энергии всего, в том числе:")+SUMIFS(AE2193:AE$6000,$A2193:$A$6000,$A2192&amp;".2",$B2193:$B$6000,"Наименование объекта по производству электрической энергии всего, в том числе:"),IF(AND($C2193&lt;&gt;"Г",$C2193&lt;&gt;""),SUMIFS(INDIRECT(ADDRESS(ROW($A2192),COLUMN(AE$1),3,1)&amp;":"&amp;ADDRESS(ROW($A2192)+MATCH("Г",$C2193:$C$6000,0),COLUMN(AE$1),3,1)),INDIRECT(ADDRESS(ROW($A2192),COLUMN($A$1),3,1)&amp;":"&amp;ADDRESS(ROW($A2192)+MATCH("Г",$C2193:$C$6000,0),COLUMN($A$1),3,1)),$A2192&amp;"*",INDIRECT(ADDRESS(ROW($A2192),COLUMN($C$1),3,1)&amp;":"&amp;ADDRESS(ROW($A2192)+MATCH("Г",$C2193:$C$6000,0),COLUMN($C$1),3,1)),"&lt;&gt;Г"),SUMIFS(AE2193:AE$6000,$A2193:$A$6000,IF(AND($A2192=$A2193,$C2192=$C2193),$A2192&amp;"*",IF(OR(MID($A2192,1,1)="0",MID($A2192,1,1)=0),"?"&amp;MID($A2192,2,LEN($A2192)-1),$A2192&amp;".?")),$C2193:$C$6000,"Г")))</f>
        <v>0</v>
      </c>
      <c r="AF2192" s="48">
        <f ca="1">IF(MID($A2192,3,10)="1.1.3",SUMIFS(AF2193:AF$6000,$A2193:$A$6000,$A2192&amp;".1",$B2193:$B$6000,"Наименование объекта по производству электрической энергии всего, в том числе:")+SUMIFS(AF2193:AF$6000,$A2193:$A$6000,$A2192&amp;".2",$B2193:$B$6000,"Наименование объекта по производству электрической энергии всего, в том числе:"),IF(AND($C2193&lt;&gt;"Г",$C2193&lt;&gt;""),SUMIFS(INDIRECT(ADDRESS(ROW($A2192),COLUMN(AF$1),3,1)&amp;":"&amp;ADDRESS(ROW($A2192)+MATCH("Г",$C2193:$C$6000,0),COLUMN(AF$1),3,1)),INDIRECT(ADDRESS(ROW($A2192),COLUMN($A$1),3,1)&amp;":"&amp;ADDRESS(ROW($A2192)+MATCH("Г",$C2193:$C$6000,0),COLUMN($A$1),3,1)),$A2192&amp;"*",INDIRECT(ADDRESS(ROW($A2192),COLUMN($C$1),3,1)&amp;":"&amp;ADDRESS(ROW($A2192)+MATCH("Г",$C2193:$C$6000,0),COLUMN($C$1),3,1)),"&lt;&gt;Г"),SUMIFS(AF2193:AF$6000,$A2193:$A$6000,IF(AND($A2192=$A2193,$C2192=$C2193),$A2192&amp;"*",IF(OR(MID($A2192,1,1)="0",MID($A2192,1,1)=0),"?"&amp;MID($A2192,2,LEN($A2192)-1),$A2192&amp;".?")),$C2193:$C$6000,"Г")))</f>
        <v>0</v>
      </c>
      <c r="AG2192" s="48">
        <f ca="1">IF(MID($A2192,3,10)="1.1.3",SUMIFS(AG2193:AG$6000,$A2193:$A$6000,$A2192&amp;".1",$B2193:$B$6000,"Наименование объекта по производству электрической энергии всего, в том числе:")+SUMIFS(AG2193:AG$6000,$A2193:$A$6000,$A2192&amp;".2",$B2193:$B$6000,"Наименование объекта по производству электрической энергии всего, в том числе:"),IF(AND($C2193&lt;&gt;"Г",$C2193&lt;&gt;""),SUMIFS(INDIRECT(ADDRESS(ROW($A2192),COLUMN(AG$1),3,1)&amp;":"&amp;ADDRESS(ROW($A2192)+MATCH("Г",$C2193:$C$6000,0),COLUMN(AG$1),3,1)),INDIRECT(ADDRESS(ROW($A2192),COLUMN($A$1),3,1)&amp;":"&amp;ADDRESS(ROW($A2192)+MATCH("Г",$C2193:$C$6000,0),COLUMN($A$1),3,1)),$A2192&amp;"*",INDIRECT(ADDRESS(ROW($A2192),COLUMN($C$1),3,1)&amp;":"&amp;ADDRESS(ROW($A2192)+MATCH("Г",$C2193:$C$6000,0),COLUMN($C$1),3,1)),"&lt;&gt;Г"),SUMIFS(AG2193:AG$6000,$A2193:$A$6000,IF(AND($A2192=$A2193,$C2192=$C2193),$A2192&amp;"*",IF(OR(MID($A2192,1,1)="0",MID($A2192,1,1)=0),"?"&amp;MID($A2192,2,LEN($A2192)-1),$A2192&amp;".?")),$C2193:$C$6000,"Г")))</f>
        <v>0</v>
      </c>
      <c r="AH2192" s="48">
        <f ca="1">IF(MID($A2192,3,10)="1.1.3",SUMIFS(AH2193:AH$6000,$A2193:$A$6000,$A2192&amp;".1",$B2193:$B$6000,"Наименование объекта по производству электрической энергии всего, в том числе:")+SUMIFS(AH2193:AH$6000,$A2193:$A$6000,$A2192&amp;".2",$B2193:$B$6000,"Наименование объекта по производству электрической энергии всего, в том числе:"),IF(AND($C2193&lt;&gt;"Г",$C2193&lt;&gt;""),SUMIFS(INDIRECT(ADDRESS(ROW($A2192),COLUMN(AH$1),3,1)&amp;":"&amp;ADDRESS(ROW($A2192)+MATCH("Г",$C2193:$C$6000,0),COLUMN(AH$1),3,1)),INDIRECT(ADDRESS(ROW($A2192),COLUMN($A$1),3,1)&amp;":"&amp;ADDRESS(ROW($A2192)+MATCH("Г",$C2193:$C$6000,0),COLUMN($A$1),3,1)),$A2192&amp;"*",INDIRECT(ADDRESS(ROW($A2192),COLUMN($C$1),3,1)&amp;":"&amp;ADDRESS(ROW($A2192)+MATCH("Г",$C2193:$C$6000,0),COLUMN($C$1),3,1)),"&lt;&gt;Г"),SUMIFS(AH2193:AH$6000,$A2193:$A$6000,IF(AND($A2192=$A2193,$C2192=$C2193),$A2192&amp;"*",IF(OR(MID($A2192,1,1)="0",MID($A2192,1,1)=0),"?"&amp;MID($A2192,2,LEN($A2192)-1),$A2192&amp;".?")),$C2193:$C$6000,"Г")))</f>
        <v>0</v>
      </c>
      <c r="AI2192" s="48">
        <f ca="1">IF(MID($A2192,3,10)="1.1.3",SUMIFS(AI2193:AI$6000,$A2193:$A$6000,$A2192&amp;".1",$B2193:$B$6000,"Наименование объекта по производству электрической энергии всего, в том числе:")+SUMIFS(AI2193:AI$6000,$A2193:$A$6000,$A2192&amp;".2",$B2193:$B$6000,"Наименование объекта по производству электрической энергии всего, в том числе:"),IF(AND($C2193&lt;&gt;"Г",$C2193&lt;&gt;""),SUMIFS(INDIRECT(ADDRESS(ROW($A2192),COLUMN(AI$1),3,1)&amp;":"&amp;ADDRESS(ROW($A2192)+MATCH("Г",$C2193:$C$6000,0),COLUMN(AI$1),3,1)),INDIRECT(ADDRESS(ROW($A2192),COLUMN($A$1),3,1)&amp;":"&amp;ADDRESS(ROW($A2192)+MATCH("Г",$C2193:$C$6000,0),COLUMN($A$1),3,1)),$A2192&amp;"*",INDIRECT(ADDRESS(ROW($A2192),COLUMN($C$1),3,1)&amp;":"&amp;ADDRESS(ROW($A2192)+MATCH("Г",$C2193:$C$6000,0),COLUMN($C$1),3,1)),"&lt;&gt;Г"),SUMIFS(AI2193:AI$6000,$A2193:$A$6000,IF(AND($A2192=$A2193,$C2192=$C2193),$A2192&amp;"*",IF(OR(MID($A2192,1,1)="0",MID($A2192,1,1)=0),"?"&amp;MID($A2192,2,LEN($A2192)-1),$A2192&amp;".?")),$C2193:$C$6000,"Г")))</f>
        <v>0</v>
      </c>
      <c r="AJ2192" s="48" t="s">
        <v>5004</v>
      </c>
      <c r="AK2192" s="48">
        <f ca="1">IF(MID($A2192,3,10)="1.1.3",SUMIFS(AK2193:AK$6000,$A2193:$A$6000,$A2192&amp;".1",$B2193:$B$6000,"Наименование объекта по производству электрической энергии всего, в том числе:")+SUMIFS(AK2193:AK$6000,$A2193:$A$6000,$A2192&amp;".2",$B2193:$B$6000,"Наименование объекта по производству электрической энергии всего, в том числе:"),IF(AND($C2193&lt;&gt;"Г",$C2193&lt;&gt;""),SUMIFS(INDIRECT(ADDRESS(ROW($A2192),COLUMN(AK$1),3,1)&amp;":"&amp;ADDRESS(ROW($A2192)+MATCH("Г",$C2193:$C$6000,0),COLUMN(AK$1),3,1)),INDIRECT(ADDRESS(ROW($A2192),COLUMN($A$1),3,1)&amp;":"&amp;ADDRESS(ROW($A2192)+MATCH("Г",$C2193:$C$6000,0),COLUMN($A$1),3,1)),$A2192&amp;"*",INDIRECT(ADDRESS(ROW($A2192),COLUMN($C$1),3,1)&amp;":"&amp;ADDRESS(ROW($A2192)+MATCH("Г",$C2193:$C$6000,0),COLUMN($C$1),3,1)),"&lt;&gt;Г"),SUMIFS(AK2193:AK$6000,$A2193:$A$6000,IF(AND($A2192=$A2193,$C2192=$C2193),$A2192&amp;"*",IF(OR(MID($A2192,1,1)="0",MID($A2192,1,1)=0),"?"&amp;MID($A2192,2,LEN($A2192)-1),$A2192&amp;".?")),$C2193:$C$6000,"Г")))</f>
        <v>0</v>
      </c>
      <c r="AL2192" s="48" t="s">
        <v>5004</v>
      </c>
      <c r="AM2192" s="48">
        <f ca="1">IF(MID($A2192,3,10)="1.1.3",SUMIFS(AM2193:AM$6000,$A2193:$A$6000,$A2192&amp;".1",$B2193:$B$6000,"Наименование объекта по производству электрической энергии всего, в том числе:")+SUMIFS(AM2193:AM$6000,$A2193:$A$6000,$A2192&amp;".2",$B2193:$B$6000,"Наименование объекта по производству электрической энергии всего, в том числе:"),IF(AND($C2193&lt;&gt;"Г",$C2193&lt;&gt;""),SUMIFS(INDIRECT(ADDRESS(ROW($A2192),COLUMN(AM$1),3,1)&amp;":"&amp;ADDRESS(ROW($A2192)+MATCH("Г",$C2193:$C$6000,0),COLUMN(AM$1),3,1)),INDIRECT(ADDRESS(ROW($A2192),COLUMN($A$1),3,1)&amp;":"&amp;ADDRESS(ROW($A2192)+MATCH("Г",$C2193:$C$6000,0),COLUMN($A$1),3,1)),$A2192&amp;"*",INDIRECT(ADDRESS(ROW($A2192),COLUMN($C$1),3,1)&amp;":"&amp;ADDRESS(ROW($A2192)+MATCH("Г",$C2193:$C$6000,0),COLUMN($C$1),3,1)),"&lt;&gt;Г"),SUMIFS(AM2193:AM$6000,$A2193:$A$6000,IF(AND($A2192=$A2193,$C2192=$C2193),$A2192&amp;"*",IF(OR(MID($A2192,1,1)="0",MID($A2192,1,1)=0),"?"&amp;MID($A2192,2,LEN($A2192)-1),$A2192&amp;".?")),$C2193:$C$6000,"Г")))</f>
        <v>0</v>
      </c>
      <c r="AN2192" s="48">
        <f ca="1">IF(MID($A2192,3,10)="1.1.3",SUMIFS(AN2193:AN$6000,$A2193:$A$6000,$A2192&amp;".1",$B2193:$B$6000,"Наименование объекта по производству электрической энергии всего, в том числе:")+SUMIFS(AN2193:AN$6000,$A2193:$A$6000,$A2192&amp;".2",$B2193:$B$6000,"Наименование объекта по производству электрической энергии всего, в том числе:"),IF(AND($C2193&lt;&gt;"Г",$C2193&lt;&gt;""),SUMIFS(INDIRECT(ADDRESS(ROW($A2192),COLUMN(AN$1),3,1)&amp;":"&amp;ADDRESS(ROW($A2192)+MATCH("Г",$C2193:$C$6000,0),COLUMN(AN$1),3,1)),INDIRECT(ADDRESS(ROW($A2192),COLUMN($A$1),3,1)&amp;":"&amp;ADDRESS(ROW($A2192)+MATCH("Г",$C2193:$C$6000,0),COLUMN($A$1),3,1)),$A2192&amp;"*",INDIRECT(ADDRESS(ROW($A2192),COLUMN($C$1),3,1)&amp;":"&amp;ADDRESS(ROW($A2192)+MATCH("Г",$C2193:$C$6000,0),COLUMN($C$1),3,1)),"&lt;&gt;Г"),SUMIFS(AN2193:AN$6000,$A2193:$A$6000,IF(AND($A2192=$A2193,$C2192=$C2193),$A2192&amp;"*",IF(OR(MID($A2192,1,1)="0",MID($A2192,1,1)=0),"?"&amp;MID($A2192,2,LEN($A2192)-1),$A2192&amp;".?")),$C2193:$C$6000,"Г")))</f>
        <v>0</v>
      </c>
      <c r="AO2192" s="46" t="s">
        <v>5004</v>
      </c>
    </row>
    <row r="2193" spans="1:41" ht="47.25" x14ac:dyDescent="0.25">
      <c r="A2193" s="46" t="s">
        <v>4394</v>
      </c>
      <c r="B2193" s="46" t="s">
        <v>147</v>
      </c>
      <c r="C2193" s="46" t="s">
        <v>56</v>
      </c>
      <c r="D2193" s="46" t="s">
        <v>5004</v>
      </c>
      <c r="E2193" s="47" t="s">
        <v>5004</v>
      </c>
      <c r="F2193" s="47" t="s">
        <v>5004</v>
      </c>
      <c r="G2193" s="47" t="s">
        <v>5004</v>
      </c>
      <c r="H2193" s="48" t="s">
        <v>5004</v>
      </c>
      <c r="I2193" s="48" t="s">
        <v>5004</v>
      </c>
      <c r="J2193" s="48">
        <f ca="1">IF(MID($A2193,3,10)="1.1.3",SUMIFS(J2194:J$6000,$A2194:$A$6000,$A2193&amp;".1",$B2194:$B$6000,"Наименование объекта по производству электрической энергии всего, в том числе:")+SUMIFS(J2194:J$6000,$A2194:$A$6000,$A2193&amp;".2",$B2194:$B$6000,"Наименование объекта по производству электрической энергии всего, в том числе:"),IF(AND($C2194&lt;&gt;"Г",$C2194&lt;&gt;""),SUMIFS(INDIRECT(ADDRESS(ROW($A2193),COLUMN(J$1),3,1)&amp;":"&amp;ADDRESS(ROW($A2193)+MATCH("Г",$C2194:$C$6000,0),COLUMN(J$1),3,1)),INDIRECT(ADDRESS(ROW($A2193),COLUMN($A$1),3,1)&amp;":"&amp;ADDRESS(ROW($A2193)+MATCH("Г",$C2194:$C$6000,0),COLUMN($A$1),3,1)),$A2193&amp;"*",INDIRECT(ADDRESS(ROW($A2193),COLUMN($C$1),3,1)&amp;":"&amp;ADDRESS(ROW($A2193)+MATCH("Г",$C2194:$C$6000,0),COLUMN($C$1),3,1)),"&lt;&gt;Г"),SUMIFS(J2194:J$6000,$A2194:$A$6000,IF(AND($A2193=$A2194,$C2193=$C2194),$A2193&amp;"*",IF(OR(MID($A2193,1,1)="0",MID($A2193,1,1)=0),"?"&amp;MID($A2193,2,LEN($A2193)-1),$A2193&amp;".?")),$C2194:$C$6000,"Г")))</f>
        <v>0</v>
      </c>
      <c r="K2193" s="48">
        <f ca="1">IF(MID($A2193,3,10)="1.1.3",SUMIFS(K2194:K$6000,$A2194:$A$6000,$A2193&amp;".1",$B2194:$B$6000,"Наименование объекта по производству электрической энергии всего, в том числе:")+SUMIFS(K2194:K$6000,$A2194:$A$6000,$A2193&amp;".2",$B2194:$B$6000,"Наименование объекта по производству электрической энергии всего, в том числе:"),IF(AND($C2194&lt;&gt;"Г",$C2194&lt;&gt;""),SUMIFS(INDIRECT(ADDRESS(ROW($A2193),COLUMN(K$1),3,1)&amp;":"&amp;ADDRESS(ROW($A2193)+MATCH("Г",$C2194:$C$6000,0),COLUMN(K$1),3,1)),INDIRECT(ADDRESS(ROW($A2193),COLUMN($A$1),3,1)&amp;":"&amp;ADDRESS(ROW($A2193)+MATCH("Г",$C2194:$C$6000,0),COLUMN($A$1),3,1)),$A2193&amp;"*",INDIRECT(ADDRESS(ROW($A2193),COLUMN($C$1),3,1)&amp;":"&amp;ADDRESS(ROW($A2193)+MATCH("Г",$C2194:$C$6000,0),COLUMN($C$1),3,1)),"&lt;&gt;Г"),SUMIFS(K2194:K$6000,$A2194:$A$6000,IF(AND($A2193=$A2194,$C2193=$C2194),$A2193&amp;"*",IF(OR(MID($A2193,1,1)="0",MID($A2193,1,1)=0),"?"&amp;MID($A2193,2,LEN($A2193)-1),$A2193&amp;".?")),$C2194:$C$6000,"Г")))</f>
        <v>0</v>
      </c>
      <c r="L2193" s="48">
        <f ca="1">IF(MID($A2193,3,10)="1.1.3",SUMIFS(L2194:L$6000,$A2194:$A$6000,$A2193&amp;".1",$B2194:$B$6000,"Наименование объекта по производству электрической энергии всего, в том числе:")+SUMIFS(L2194:L$6000,$A2194:$A$6000,$A2193&amp;".2",$B2194:$B$6000,"Наименование объекта по производству электрической энергии всего, в том числе:"),IF(AND($C2194&lt;&gt;"Г",$C2194&lt;&gt;""),SUMIFS(INDIRECT(ADDRESS(ROW($A2193),COLUMN(L$1),3,1)&amp;":"&amp;ADDRESS(ROW($A2193)+MATCH("Г",$C2194:$C$6000,0),COLUMN(L$1),3,1)),INDIRECT(ADDRESS(ROW($A2193),COLUMN($A$1),3,1)&amp;":"&amp;ADDRESS(ROW($A2193)+MATCH("Г",$C2194:$C$6000,0),COLUMN($A$1),3,1)),$A2193&amp;"*",INDIRECT(ADDRESS(ROW($A2193),COLUMN($C$1),3,1)&amp;":"&amp;ADDRESS(ROW($A2193)+MATCH("Г",$C2194:$C$6000,0),COLUMN($C$1),3,1)),"&lt;&gt;Г"),SUMIFS(L2194:L$6000,$A2194:$A$6000,IF(AND($A2193=$A2194,$C2193=$C2194),$A2193&amp;"*",IF(OR(MID($A2193,1,1)="0",MID($A2193,1,1)=0),"?"&amp;MID($A2193,2,LEN($A2193)-1),$A2193&amp;".?")),$C2194:$C$6000,"Г")))</f>
        <v>0</v>
      </c>
      <c r="M2193" s="48">
        <f ca="1">IF(MID($A2193,3,10)="1.1.3",SUMIFS(M2194:M$6000,$A2194:$A$6000,$A2193&amp;".1",$B2194:$B$6000,"Наименование объекта по производству электрической энергии всего, в том числе:")+SUMIFS(M2194:M$6000,$A2194:$A$6000,$A2193&amp;".2",$B2194:$B$6000,"Наименование объекта по производству электрической энергии всего, в том числе:"),IF(AND($C2194&lt;&gt;"Г",$C2194&lt;&gt;""),SUMIFS(INDIRECT(ADDRESS(ROW($A2193),COLUMN(M$1),3,1)&amp;":"&amp;ADDRESS(ROW($A2193)+MATCH("Г",$C2194:$C$6000,0),COLUMN(M$1),3,1)),INDIRECT(ADDRESS(ROW($A2193),COLUMN($A$1),3,1)&amp;":"&amp;ADDRESS(ROW($A2193)+MATCH("Г",$C2194:$C$6000,0),COLUMN($A$1),3,1)),$A2193&amp;"*",INDIRECT(ADDRESS(ROW($A2193),COLUMN($C$1),3,1)&amp;":"&amp;ADDRESS(ROW($A2193)+MATCH("Г",$C2194:$C$6000,0),COLUMN($C$1),3,1)),"&lt;&gt;Г"),SUMIFS(M2194:M$6000,$A2194:$A$6000,IF(AND($A2193=$A2194,$C2193=$C2194),$A2193&amp;"*",IF(OR(MID($A2193,1,1)="0",MID($A2193,1,1)=0),"?"&amp;MID($A2193,2,LEN($A2193)-1),$A2193&amp;".?")),$C2194:$C$6000,"Г")))</f>
        <v>0</v>
      </c>
      <c r="N2193" s="48">
        <f ca="1">IF(MID($A2193,3,10)="1.1.3",SUMIFS(N2194:N$6000,$A2194:$A$6000,$A2193&amp;".1",$B2194:$B$6000,"Наименование объекта по производству электрической энергии всего, в том числе:")+SUMIFS(N2194:N$6000,$A2194:$A$6000,$A2193&amp;".2",$B2194:$B$6000,"Наименование объекта по производству электрической энергии всего, в том числе:"),IF(AND($C2194&lt;&gt;"Г",$C2194&lt;&gt;""),SUMIFS(INDIRECT(ADDRESS(ROW($A2193),COLUMN(N$1),3,1)&amp;":"&amp;ADDRESS(ROW($A2193)+MATCH("Г",$C2194:$C$6000,0),COLUMN(N$1),3,1)),INDIRECT(ADDRESS(ROW($A2193),COLUMN($A$1),3,1)&amp;":"&amp;ADDRESS(ROW($A2193)+MATCH("Г",$C2194:$C$6000,0),COLUMN($A$1),3,1)),$A2193&amp;"*",INDIRECT(ADDRESS(ROW($A2193),COLUMN($C$1),3,1)&amp;":"&amp;ADDRESS(ROW($A2193)+MATCH("Г",$C2194:$C$6000,0),COLUMN($C$1),3,1)),"&lt;&gt;Г"),SUMIFS(N2194:N$6000,$A2194:$A$6000,IF(AND($A2193=$A2194,$C2193=$C2194),$A2193&amp;"*",IF(OR(MID($A2193,1,1)="0",MID($A2193,1,1)=0),"?"&amp;MID($A2193,2,LEN($A2193)-1),$A2193&amp;".?")),$C2194:$C$6000,"Г")))</f>
        <v>0</v>
      </c>
      <c r="O2193" s="48">
        <f ca="1">IF(MID($A2193,3,10)="1.1.3",SUMIFS(O2194:O$6000,$A2194:$A$6000,$A2193&amp;".1",$B2194:$B$6000,"Наименование объекта по производству электрической энергии всего, в том числе:")+SUMIFS(O2194:O$6000,$A2194:$A$6000,$A2193&amp;".2",$B2194:$B$6000,"Наименование объекта по производству электрической энергии всего, в том числе:"),IF(AND($C2194&lt;&gt;"Г",$C2194&lt;&gt;""),SUMIFS(INDIRECT(ADDRESS(ROW($A2193),COLUMN(O$1),3,1)&amp;":"&amp;ADDRESS(ROW($A2193)+MATCH("Г",$C2194:$C$6000,0),COLUMN(O$1),3,1)),INDIRECT(ADDRESS(ROW($A2193),COLUMN($A$1),3,1)&amp;":"&amp;ADDRESS(ROW($A2193)+MATCH("Г",$C2194:$C$6000,0),COLUMN($A$1),3,1)),$A2193&amp;"*",INDIRECT(ADDRESS(ROW($A2193),COLUMN($C$1),3,1)&amp;":"&amp;ADDRESS(ROW($A2193)+MATCH("Г",$C2194:$C$6000,0),COLUMN($C$1),3,1)),"&lt;&gt;Г"),SUMIFS(O2194:O$6000,$A2194:$A$6000,IF(AND($A2193=$A2194,$C2193=$C2194),$A2193&amp;"*",IF(OR(MID($A2193,1,1)="0",MID($A2193,1,1)=0),"?"&amp;MID($A2193,2,LEN($A2193)-1),$A2193&amp;".?")),$C2194:$C$6000,"Г")))</f>
        <v>0</v>
      </c>
      <c r="P2193" s="48">
        <f ca="1">IF(MID($A2193,3,10)="1.1.3",SUMIFS(P2194:P$6000,$A2194:$A$6000,$A2193&amp;".1",$B2194:$B$6000,"Наименование объекта по производству электрической энергии всего, в том числе:")+SUMIFS(P2194:P$6000,$A2194:$A$6000,$A2193&amp;".2",$B2194:$B$6000,"Наименование объекта по производству электрической энергии всего, в том числе:"),IF(AND($C2194&lt;&gt;"Г",$C2194&lt;&gt;""),SUMIFS(INDIRECT(ADDRESS(ROW($A2193),COLUMN(P$1),3,1)&amp;":"&amp;ADDRESS(ROW($A2193)+MATCH("Г",$C2194:$C$6000,0),COLUMN(P$1),3,1)),INDIRECT(ADDRESS(ROW($A2193),COLUMN($A$1),3,1)&amp;":"&amp;ADDRESS(ROW($A2193)+MATCH("Г",$C2194:$C$6000,0),COLUMN($A$1),3,1)),$A2193&amp;"*",INDIRECT(ADDRESS(ROW($A2193),COLUMN($C$1),3,1)&amp;":"&amp;ADDRESS(ROW($A2193)+MATCH("Г",$C2194:$C$6000,0),COLUMN($C$1),3,1)),"&lt;&gt;Г"),SUMIFS(P2194:P$6000,$A2194:$A$6000,IF(AND($A2193=$A2194,$C2193=$C2194),$A2193&amp;"*",IF(OR(MID($A2193,1,1)="0",MID($A2193,1,1)=0),"?"&amp;MID($A2193,2,LEN($A2193)-1),$A2193&amp;".?")),$C2194:$C$6000,"Г")))</f>
        <v>0</v>
      </c>
      <c r="Q2193" s="48">
        <f ca="1">IF(MID($A2193,3,10)="1.1.3",SUMIFS(Q2194:Q$6000,$A2194:$A$6000,$A2193&amp;".1",$B2194:$B$6000,"Наименование объекта по производству электрической энергии всего, в том числе:")+SUMIFS(Q2194:Q$6000,$A2194:$A$6000,$A2193&amp;".2",$B2194:$B$6000,"Наименование объекта по производству электрической энергии всего, в том числе:"),IF(AND($C2194&lt;&gt;"Г",$C2194&lt;&gt;""),SUMIFS(INDIRECT(ADDRESS(ROW($A2193),COLUMN(Q$1),3,1)&amp;":"&amp;ADDRESS(ROW($A2193)+MATCH("Г",$C2194:$C$6000,0),COLUMN(Q$1),3,1)),INDIRECT(ADDRESS(ROW($A2193),COLUMN($A$1),3,1)&amp;":"&amp;ADDRESS(ROW($A2193)+MATCH("Г",$C2194:$C$6000,0),COLUMN($A$1),3,1)),$A2193&amp;"*",INDIRECT(ADDRESS(ROW($A2193),COLUMN($C$1),3,1)&amp;":"&amp;ADDRESS(ROW($A2193)+MATCH("Г",$C2194:$C$6000,0),COLUMN($C$1),3,1)),"&lt;&gt;Г"),SUMIFS(Q2194:Q$6000,$A2194:$A$6000,IF(AND($A2193=$A2194,$C2193=$C2194),$A2193&amp;"*",IF(OR(MID($A2193,1,1)="0",MID($A2193,1,1)=0),"?"&amp;MID($A2193,2,LEN($A2193)-1),$A2193&amp;".?")),$C2194:$C$6000,"Г")))</f>
        <v>0</v>
      </c>
      <c r="R2193" s="48">
        <f ca="1">IF(MID($A2193,3,10)="1.1.3",SUMIFS(R2194:R$6000,$A2194:$A$6000,$A2193&amp;".1",$B2194:$B$6000,"Наименование объекта по производству электрической энергии всего, в том числе:")+SUMIFS(R2194:R$6000,$A2194:$A$6000,$A2193&amp;".2",$B2194:$B$6000,"Наименование объекта по производству электрической энергии всего, в том числе:"),IF(AND($C2194&lt;&gt;"Г",$C2194&lt;&gt;""),SUMIFS(INDIRECT(ADDRESS(ROW($A2193),COLUMN(R$1),3,1)&amp;":"&amp;ADDRESS(ROW($A2193)+MATCH("Г",$C2194:$C$6000,0),COLUMN(R$1),3,1)),INDIRECT(ADDRESS(ROW($A2193),COLUMN($A$1),3,1)&amp;":"&amp;ADDRESS(ROW($A2193)+MATCH("Г",$C2194:$C$6000,0),COLUMN($A$1),3,1)),$A2193&amp;"*",INDIRECT(ADDRESS(ROW($A2193),COLUMN($C$1),3,1)&amp;":"&amp;ADDRESS(ROW($A2193)+MATCH("Г",$C2194:$C$6000,0),COLUMN($C$1),3,1)),"&lt;&gt;Г"),SUMIFS(R2194:R$6000,$A2194:$A$6000,IF(AND($A2193=$A2194,$C2193=$C2194),$A2193&amp;"*",IF(OR(MID($A2193,1,1)="0",MID($A2193,1,1)=0),"?"&amp;MID($A2193,2,LEN($A2193)-1),$A2193&amp;".?")),$C2194:$C$6000,"Г")))</f>
        <v>0</v>
      </c>
      <c r="S2193" s="48">
        <f ca="1">IF(MID($A2193,3,10)="1.1.3",SUMIFS(S2194:S$6000,$A2194:$A$6000,$A2193&amp;".1",$B2194:$B$6000,"Наименование объекта по производству электрической энергии всего, в том числе:")+SUMIFS(S2194:S$6000,$A2194:$A$6000,$A2193&amp;".2",$B2194:$B$6000,"Наименование объекта по производству электрической энергии всего, в том числе:"),IF(AND($C2194&lt;&gt;"Г",$C2194&lt;&gt;""),SUMIFS(INDIRECT(ADDRESS(ROW($A2193),COLUMN(S$1),3,1)&amp;":"&amp;ADDRESS(ROW($A2193)+MATCH("Г",$C2194:$C$6000,0),COLUMN(S$1),3,1)),INDIRECT(ADDRESS(ROW($A2193),COLUMN($A$1),3,1)&amp;":"&amp;ADDRESS(ROW($A2193)+MATCH("Г",$C2194:$C$6000,0),COLUMN($A$1),3,1)),$A2193&amp;"*",INDIRECT(ADDRESS(ROW($A2193),COLUMN($C$1),3,1)&amp;":"&amp;ADDRESS(ROW($A2193)+MATCH("Г",$C2194:$C$6000,0),COLUMN($C$1),3,1)),"&lt;&gt;Г"),SUMIFS(S2194:S$6000,$A2194:$A$6000,IF(AND($A2193=$A2194,$C2193=$C2194),$A2193&amp;"*",IF(OR(MID($A2193,1,1)="0",MID($A2193,1,1)=0),"?"&amp;MID($A2193,2,LEN($A2193)-1),$A2193&amp;".?")),$C2194:$C$6000,"Г")))</f>
        <v>0</v>
      </c>
      <c r="T2193" s="48">
        <f ca="1">IF(MID($A2193,3,10)="1.1.3",SUMIFS(T2194:T$6000,$A2194:$A$6000,$A2193&amp;".1",$B2194:$B$6000,"Наименование объекта по производству электрической энергии всего, в том числе:")+SUMIFS(T2194:T$6000,$A2194:$A$6000,$A2193&amp;".2",$B2194:$B$6000,"Наименование объекта по производству электрической энергии всего, в том числе:"),IF(AND($C2194&lt;&gt;"Г",$C2194&lt;&gt;""),SUMIFS(INDIRECT(ADDRESS(ROW($A2193),COLUMN(T$1),3,1)&amp;":"&amp;ADDRESS(ROW($A2193)+MATCH("Г",$C2194:$C$6000,0),COLUMN(T$1),3,1)),INDIRECT(ADDRESS(ROW($A2193),COLUMN($A$1),3,1)&amp;":"&amp;ADDRESS(ROW($A2193)+MATCH("Г",$C2194:$C$6000,0),COLUMN($A$1),3,1)),$A2193&amp;"*",INDIRECT(ADDRESS(ROW($A2193),COLUMN($C$1),3,1)&amp;":"&amp;ADDRESS(ROW($A2193)+MATCH("Г",$C2194:$C$6000,0),COLUMN($C$1),3,1)),"&lt;&gt;Г"),SUMIFS(T2194:T$6000,$A2194:$A$6000,IF(AND($A2193=$A2194,$C2193=$C2194),$A2193&amp;"*",IF(OR(MID($A2193,1,1)="0",MID($A2193,1,1)=0),"?"&amp;MID($A2193,2,LEN($A2193)-1),$A2193&amp;".?")),$C2194:$C$6000,"Г")))</f>
        <v>0</v>
      </c>
      <c r="U2193" s="48">
        <f ca="1">IF(MID($A2193,3,10)="1.1.3",SUMIFS(U2194:U$6000,$A2194:$A$6000,$A2193&amp;".1",$B2194:$B$6000,"Наименование объекта по производству электрической энергии всего, в том числе:")+SUMIFS(U2194:U$6000,$A2194:$A$6000,$A2193&amp;".2",$B2194:$B$6000,"Наименование объекта по производству электрической энергии всего, в том числе:"),IF(AND($C2194&lt;&gt;"Г",$C2194&lt;&gt;""),SUMIFS(INDIRECT(ADDRESS(ROW($A2193),COLUMN(U$1),3,1)&amp;":"&amp;ADDRESS(ROW($A2193)+MATCH("Г",$C2194:$C$6000,0),COLUMN(U$1),3,1)),INDIRECT(ADDRESS(ROW($A2193),COLUMN($A$1),3,1)&amp;":"&amp;ADDRESS(ROW($A2193)+MATCH("Г",$C2194:$C$6000,0),COLUMN($A$1),3,1)),$A2193&amp;"*",INDIRECT(ADDRESS(ROW($A2193),COLUMN($C$1),3,1)&amp;":"&amp;ADDRESS(ROW($A2193)+MATCH("Г",$C2194:$C$6000,0),COLUMN($C$1),3,1)),"&lt;&gt;Г"),SUMIFS(U2194:U$6000,$A2194:$A$6000,IF(AND($A2193=$A2194,$C2193=$C2194),$A2193&amp;"*",IF(OR(MID($A2193,1,1)="0",MID($A2193,1,1)=0),"?"&amp;MID($A2193,2,LEN($A2193)-1),$A2193&amp;".?")),$C2194:$C$6000,"Г")))</f>
        <v>0</v>
      </c>
      <c r="V2193" s="48">
        <f ca="1">IF(MID($A2193,3,10)="1.1.3",SUMIFS(V2194:V$6000,$A2194:$A$6000,$A2193&amp;".1",$B2194:$B$6000,"Наименование объекта по производству электрической энергии всего, в том числе:")+SUMIFS(V2194:V$6000,$A2194:$A$6000,$A2193&amp;".2",$B2194:$B$6000,"Наименование объекта по производству электрической энергии всего, в том числе:"),IF(AND($C2194&lt;&gt;"Г",$C2194&lt;&gt;""),SUMIFS(INDIRECT(ADDRESS(ROW($A2193),COLUMN(V$1),3,1)&amp;":"&amp;ADDRESS(ROW($A2193)+MATCH("Г",$C2194:$C$6000,0),COLUMN(V$1),3,1)),INDIRECT(ADDRESS(ROW($A2193),COLUMN($A$1),3,1)&amp;":"&amp;ADDRESS(ROW($A2193)+MATCH("Г",$C2194:$C$6000,0),COLUMN($A$1),3,1)),$A2193&amp;"*",INDIRECT(ADDRESS(ROW($A2193),COLUMN($C$1),3,1)&amp;":"&amp;ADDRESS(ROW($A2193)+MATCH("Г",$C2194:$C$6000,0),COLUMN($C$1),3,1)),"&lt;&gt;Г"),SUMIFS(V2194:V$6000,$A2194:$A$6000,IF(AND($A2193=$A2194,$C2193=$C2194),$A2193&amp;"*",IF(OR(MID($A2193,1,1)="0",MID($A2193,1,1)=0),"?"&amp;MID($A2193,2,LEN($A2193)-1),$A2193&amp;".?")),$C2194:$C$6000,"Г")))</f>
        <v>0</v>
      </c>
      <c r="W2193" s="48">
        <f ca="1">IF(MID($A2193,3,10)="1.1.3",SUMIFS(W2194:W$6000,$A2194:$A$6000,$A2193&amp;".1",$B2194:$B$6000,"Наименование объекта по производству электрической энергии всего, в том числе:")+SUMIFS(W2194:W$6000,$A2194:$A$6000,$A2193&amp;".2",$B2194:$B$6000,"Наименование объекта по производству электрической энергии всего, в том числе:"),IF(AND($C2194&lt;&gt;"Г",$C2194&lt;&gt;""),SUMIFS(INDIRECT(ADDRESS(ROW($A2193),COLUMN(W$1),3,1)&amp;":"&amp;ADDRESS(ROW($A2193)+MATCH("Г",$C2194:$C$6000,0),COLUMN(W$1),3,1)),INDIRECT(ADDRESS(ROW($A2193),COLUMN($A$1),3,1)&amp;":"&amp;ADDRESS(ROW($A2193)+MATCH("Г",$C2194:$C$6000,0),COLUMN($A$1),3,1)),$A2193&amp;"*",INDIRECT(ADDRESS(ROW($A2193),COLUMN($C$1),3,1)&amp;":"&amp;ADDRESS(ROW($A2193)+MATCH("Г",$C2194:$C$6000,0),COLUMN($C$1),3,1)),"&lt;&gt;Г"),SUMIFS(W2194:W$6000,$A2194:$A$6000,IF(AND($A2193=$A2194,$C2193=$C2194),$A2193&amp;"*",IF(OR(MID($A2193,1,1)="0",MID($A2193,1,1)=0),"?"&amp;MID($A2193,2,LEN($A2193)-1),$A2193&amp;".?")),$C2194:$C$6000,"Г")))</f>
        <v>0</v>
      </c>
      <c r="X2193" s="48">
        <f ca="1">IF(MID($A2193,3,10)="1.1.3",SUMIFS(X2194:X$6000,$A2194:$A$6000,$A2193&amp;".1",$B2194:$B$6000,"Наименование объекта по производству электрической энергии всего, в том числе:")+SUMIFS(X2194:X$6000,$A2194:$A$6000,$A2193&amp;".2",$B2194:$B$6000,"Наименование объекта по производству электрической энергии всего, в том числе:"),IF(AND($C2194&lt;&gt;"Г",$C2194&lt;&gt;""),SUMIFS(INDIRECT(ADDRESS(ROW($A2193),COLUMN(X$1),3,1)&amp;":"&amp;ADDRESS(ROW($A2193)+MATCH("Г",$C2194:$C$6000,0),COLUMN(X$1),3,1)),INDIRECT(ADDRESS(ROW($A2193),COLUMN($A$1),3,1)&amp;":"&amp;ADDRESS(ROW($A2193)+MATCH("Г",$C2194:$C$6000,0),COLUMN($A$1),3,1)),$A2193&amp;"*",INDIRECT(ADDRESS(ROW($A2193),COLUMN($C$1),3,1)&amp;":"&amp;ADDRESS(ROW($A2193)+MATCH("Г",$C2194:$C$6000,0),COLUMN($C$1),3,1)),"&lt;&gt;Г"),SUMIFS(X2194:X$6000,$A2194:$A$6000,IF(AND($A2193=$A2194,$C2193=$C2194),$A2193&amp;"*",IF(OR(MID($A2193,1,1)="0",MID($A2193,1,1)=0),"?"&amp;MID($A2193,2,LEN($A2193)-1),$A2193&amp;".?")),$C2194:$C$6000,"Г")))</f>
        <v>0</v>
      </c>
      <c r="Y2193" s="48">
        <f ca="1">IF(MID($A2193,3,10)="1.1.3",SUMIFS(Y2194:Y$6000,$A2194:$A$6000,$A2193&amp;".1",$B2194:$B$6000,"Наименование объекта по производству электрической энергии всего, в том числе:")+SUMIFS(Y2194:Y$6000,$A2194:$A$6000,$A2193&amp;".2",$B2194:$B$6000,"Наименование объекта по производству электрической энергии всего, в том числе:"),IF(AND($C2194&lt;&gt;"Г",$C2194&lt;&gt;""),SUMIFS(INDIRECT(ADDRESS(ROW($A2193),COLUMN(Y$1),3,1)&amp;":"&amp;ADDRESS(ROW($A2193)+MATCH("Г",$C2194:$C$6000,0),COLUMN(Y$1),3,1)),INDIRECT(ADDRESS(ROW($A2193),COLUMN($A$1),3,1)&amp;":"&amp;ADDRESS(ROW($A2193)+MATCH("Г",$C2194:$C$6000,0),COLUMN($A$1),3,1)),$A2193&amp;"*",INDIRECT(ADDRESS(ROW($A2193),COLUMN($C$1),3,1)&amp;":"&amp;ADDRESS(ROW($A2193)+MATCH("Г",$C2194:$C$6000,0),COLUMN($C$1),3,1)),"&lt;&gt;Г"),SUMIFS(Y2194:Y$6000,$A2194:$A$6000,IF(AND($A2193=$A2194,$C2193=$C2194),$A2193&amp;"*",IF(OR(MID($A2193,1,1)="0",MID($A2193,1,1)=0),"?"&amp;MID($A2193,2,LEN($A2193)-1),$A2193&amp;".?")),$C2194:$C$6000,"Г")))</f>
        <v>0</v>
      </c>
      <c r="Z2193" s="48">
        <f ca="1">IF(MID($A2193,3,10)="1.1.3",SUMIFS(Z2194:Z$6000,$A2194:$A$6000,$A2193&amp;".1",$B2194:$B$6000,"Наименование объекта по производству электрической энергии всего, в том числе:")+SUMIFS(Z2194:Z$6000,$A2194:$A$6000,$A2193&amp;".2",$B2194:$B$6000,"Наименование объекта по производству электрической энергии всего, в том числе:"),IF(AND($C2194&lt;&gt;"Г",$C2194&lt;&gt;""),SUMIFS(INDIRECT(ADDRESS(ROW($A2193),COLUMN(Z$1),3,1)&amp;":"&amp;ADDRESS(ROW($A2193)+MATCH("Г",$C2194:$C$6000,0),COLUMN(Z$1),3,1)),INDIRECT(ADDRESS(ROW($A2193),COLUMN($A$1),3,1)&amp;":"&amp;ADDRESS(ROW($A2193)+MATCH("Г",$C2194:$C$6000,0),COLUMN($A$1),3,1)),$A2193&amp;"*",INDIRECT(ADDRESS(ROW($A2193),COLUMN($C$1),3,1)&amp;":"&amp;ADDRESS(ROW($A2193)+MATCH("Г",$C2194:$C$6000,0),COLUMN($C$1),3,1)),"&lt;&gt;Г"),SUMIFS(Z2194:Z$6000,$A2194:$A$6000,IF(AND($A2193=$A2194,$C2193=$C2194),$A2193&amp;"*",IF(OR(MID($A2193,1,1)="0",MID($A2193,1,1)=0),"?"&amp;MID($A2193,2,LEN($A2193)-1),$A2193&amp;".?")),$C2194:$C$6000,"Г")))</f>
        <v>0</v>
      </c>
      <c r="AA2193" s="48">
        <f ca="1">IF(MID($A2193,3,10)="1.1.3",SUMIFS(AA2194:AA$6000,$A2194:$A$6000,$A2193&amp;".1",$B2194:$B$6000,"Наименование объекта по производству электрической энергии всего, в том числе:")+SUMIFS(AA2194:AA$6000,$A2194:$A$6000,$A2193&amp;".2",$B2194:$B$6000,"Наименование объекта по производству электрической энергии всего, в том числе:"),IF(AND($C2194&lt;&gt;"Г",$C2194&lt;&gt;""),SUMIFS(INDIRECT(ADDRESS(ROW($A2193),COLUMN(AA$1),3,1)&amp;":"&amp;ADDRESS(ROW($A2193)+MATCH("Г",$C2194:$C$6000,0),COLUMN(AA$1),3,1)),INDIRECT(ADDRESS(ROW($A2193),COLUMN($A$1),3,1)&amp;":"&amp;ADDRESS(ROW($A2193)+MATCH("Г",$C2194:$C$6000,0),COLUMN($A$1),3,1)),$A2193&amp;"*",INDIRECT(ADDRESS(ROW($A2193),COLUMN($C$1),3,1)&amp;":"&amp;ADDRESS(ROW($A2193)+MATCH("Г",$C2194:$C$6000,0),COLUMN($C$1),3,1)),"&lt;&gt;Г"),SUMIFS(AA2194:AA$6000,$A2194:$A$6000,IF(AND($A2193=$A2194,$C2193=$C2194),$A2193&amp;"*",IF(OR(MID($A2193,1,1)="0",MID($A2193,1,1)=0),"?"&amp;MID($A2193,2,LEN($A2193)-1),$A2193&amp;".?")),$C2194:$C$6000,"Г")))</f>
        <v>0</v>
      </c>
      <c r="AB2193" s="48">
        <f ca="1">IF(MID($A2193,3,10)="1.1.3",SUMIFS(AB2194:AB$6000,$A2194:$A$6000,$A2193&amp;".1",$B2194:$B$6000,"Наименование объекта по производству электрической энергии всего, в том числе:")+SUMIFS(AB2194:AB$6000,$A2194:$A$6000,$A2193&amp;".2",$B2194:$B$6000,"Наименование объекта по производству электрической энергии всего, в том числе:"),IF(AND($C2194&lt;&gt;"Г",$C2194&lt;&gt;""),SUMIFS(INDIRECT(ADDRESS(ROW($A2193),COLUMN(AB$1),3,1)&amp;":"&amp;ADDRESS(ROW($A2193)+MATCH("Г",$C2194:$C$6000,0),COLUMN(AB$1),3,1)),INDIRECT(ADDRESS(ROW($A2193),COLUMN($A$1),3,1)&amp;":"&amp;ADDRESS(ROW($A2193)+MATCH("Г",$C2194:$C$6000,0),COLUMN($A$1),3,1)),$A2193&amp;"*",INDIRECT(ADDRESS(ROW($A2193),COLUMN($C$1),3,1)&amp;":"&amp;ADDRESS(ROW($A2193)+MATCH("Г",$C2194:$C$6000,0),COLUMN($C$1),3,1)),"&lt;&gt;Г"),SUMIFS(AB2194:AB$6000,$A2194:$A$6000,IF(AND($A2193=$A2194,$C2193=$C2194),$A2193&amp;"*",IF(OR(MID($A2193,1,1)="0",MID($A2193,1,1)=0),"?"&amp;MID($A2193,2,LEN($A2193)-1),$A2193&amp;".?")),$C2194:$C$6000,"Г")))</f>
        <v>0</v>
      </c>
      <c r="AC2193" s="48">
        <f ca="1">IF(MID($A2193,3,10)="1.1.3",SUMIFS(AC2194:AC$6000,$A2194:$A$6000,$A2193&amp;".1",$B2194:$B$6000,"Наименование объекта по производству электрической энергии всего, в том числе:")+SUMIFS(AC2194:AC$6000,$A2194:$A$6000,$A2193&amp;".2",$B2194:$B$6000,"Наименование объекта по производству электрической энергии всего, в том числе:"),IF(AND($C2194&lt;&gt;"Г",$C2194&lt;&gt;""),SUMIFS(INDIRECT(ADDRESS(ROW($A2193),COLUMN(AC$1),3,1)&amp;":"&amp;ADDRESS(ROW($A2193)+MATCH("Г",$C2194:$C$6000,0),COLUMN(AC$1),3,1)),INDIRECT(ADDRESS(ROW($A2193),COLUMN($A$1),3,1)&amp;":"&amp;ADDRESS(ROW($A2193)+MATCH("Г",$C2194:$C$6000,0),COLUMN($A$1),3,1)),$A2193&amp;"*",INDIRECT(ADDRESS(ROW($A2193),COLUMN($C$1),3,1)&amp;":"&amp;ADDRESS(ROW($A2193)+MATCH("Г",$C2194:$C$6000,0),COLUMN($C$1),3,1)),"&lt;&gt;Г"),SUMIFS(AC2194:AC$6000,$A2194:$A$6000,IF(AND($A2193=$A2194,$C2193=$C2194),$A2193&amp;"*",IF(OR(MID($A2193,1,1)="0",MID($A2193,1,1)=0),"?"&amp;MID($A2193,2,LEN($A2193)-1),$A2193&amp;".?")),$C2194:$C$6000,"Г")))</f>
        <v>0</v>
      </c>
      <c r="AD2193" s="48">
        <f ca="1">IF(MID($A2193,3,10)="1.1.3",SUMIFS(AD2194:AD$6000,$A2194:$A$6000,$A2193&amp;".1",$B2194:$B$6000,"Наименование объекта по производству электрической энергии всего, в том числе:")+SUMIFS(AD2194:AD$6000,$A2194:$A$6000,$A2193&amp;".2",$B2194:$B$6000,"Наименование объекта по производству электрической энергии всего, в том числе:"),IF(AND($C2194&lt;&gt;"Г",$C2194&lt;&gt;""),SUMIFS(INDIRECT(ADDRESS(ROW($A2193),COLUMN(AD$1),3,1)&amp;":"&amp;ADDRESS(ROW($A2193)+MATCH("Г",$C2194:$C$6000,0),COLUMN(AD$1),3,1)),INDIRECT(ADDRESS(ROW($A2193),COLUMN($A$1),3,1)&amp;":"&amp;ADDRESS(ROW($A2193)+MATCH("Г",$C2194:$C$6000,0),COLUMN($A$1),3,1)),$A2193&amp;"*",INDIRECT(ADDRESS(ROW($A2193),COLUMN($C$1),3,1)&amp;":"&amp;ADDRESS(ROW($A2193)+MATCH("Г",$C2194:$C$6000,0),COLUMN($C$1),3,1)),"&lt;&gt;Г"),SUMIFS(AD2194:AD$6000,$A2194:$A$6000,IF(AND($A2193=$A2194,$C2193=$C2194),$A2193&amp;"*",IF(OR(MID($A2193,1,1)="0",MID($A2193,1,1)=0),"?"&amp;MID($A2193,2,LEN($A2193)-1),$A2193&amp;".?")),$C2194:$C$6000,"Г")))</f>
        <v>0</v>
      </c>
      <c r="AE2193" s="48">
        <f ca="1">IF(MID($A2193,3,10)="1.1.3",SUMIFS(AE2194:AE$6000,$A2194:$A$6000,$A2193&amp;".1",$B2194:$B$6000,"Наименование объекта по производству электрической энергии всего, в том числе:")+SUMIFS(AE2194:AE$6000,$A2194:$A$6000,$A2193&amp;".2",$B2194:$B$6000,"Наименование объекта по производству электрической энергии всего, в том числе:"),IF(AND($C2194&lt;&gt;"Г",$C2194&lt;&gt;""),SUMIFS(INDIRECT(ADDRESS(ROW($A2193),COLUMN(AE$1),3,1)&amp;":"&amp;ADDRESS(ROW($A2193)+MATCH("Г",$C2194:$C$6000,0),COLUMN(AE$1),3,1)),INDIRECT(ADDRESS(ROW($A2193),COLUMN($A$1),3,1)&amp;":"&amp;ADDRESS(ROW($A2193)+MATCH("Г",$C2194:$C$6000,0),COLUMN($A$1),3,1)),$A2193&amp;"*",INDIRECT(ADDRESS(ROW($A2193),COLUMN($C$1),3,1)&amp;":"&amp;ADDRESS(ROW($A2193)+MATCH("Г",$C2194:$C$6000,0),COLUMN($C$1),3,1)),"&lt;&gt;Г"),SUMIFS(AE2194:AE$6000,$A2194:$A$6000,IF(AND($A2193=$A2194,$C2193=$C2194),$A2193&amp;"*",IF(OR(MID($A2193,1,1)="0",MID($A2193,1,1)=0),"?"&amp;MID($A2193,2,LEN($A2193)-1),$A2193&amp;".?")),$C2194:$C$6000,"Г")))</f>
        <v>0</v>
      </c>
      <c r="AF2193" s="48">
        <f ca="1">IF(MID($A2193,3,10)="1.1.3",SUMIFS(AF2194:AF$6000,$A2194:$A$6000,$A2193&amp;".1",$B2194:$B$6000,"Наименование объекта по производству электрической энергии всего, в том числе:")+SUMIFS(AF2194:AF$6000,$A2194:$A$6000,$A2193&amp;".2",$B2194:$B$6000,"Наименование объекта по производству электрической энергии всего, в том числе:"),IF(AND($C2194&lt;&gt;"Г",$C2194&lt;&gt;""),SUMIFS(INDIRECT(ADDRESS(ROW($A2193),COLUMN(AF$1),3,1)&amp;":"&amp;ADDRESS(ROW($A2193)+MATCH("Г",$C2194:$C$6000,0),COLUMN(AF$1),3,1)),INDIRECT(ADDRESS(ROW($A2193),COLUMN($A$1),3,1)&amp;":"&amp;ADDRESS(ROW($A2193)+MATCH("Г",$C2194:$C$6000,0),COLUMN($A$1),3,1)),$A2193&amp;"*",INDIRECT(ADDRESS(ROW($A2193),COLUMN($C$1),3,1)&amp;":"&amp;ADDRESS(ROW($A2193)+MATCH("Г",$C2194:$C$6000,0),COLUMN($C$1),3,1)),"&lt;&gt;Г"),SUMIFS(AF2194:AF$6000,$A2194:$A$6000,IF(AND($A2193=$A2194,$C2193=$C2194),$A2193&amp;"*",IF(OR(MID($A2193,1,1)="0",MID($A2193,1,1)=0),"?"&amp;MID($A2193,2,LEN($A2193)-1),$A2193&amp;".?")),$C2194:$C$6000,"Г")))</f>
        <v>0</v>
      </c>
      <c r="AG2193" s="48">
        <f ca="1">IF(MID($A2193,3,10)="1.1.3",SUMIFS(AG2194:AG$6000,$A2194:$A$6000,$A2193&amp;".1",$B2194:$B$6000,"Наименование объекта по производству электрической энергии всего, в том числе:")+SUMIFS(AG2194:AG$6000,$A2194:$A$6000,$A2193&amp;".2",$B2194:$B$6000,"Наименование объекта по производству электрической энергии всего, в том числе:"),IF(AND($C2194&lt;&gt;"Г",$C2194&lt;&gt;""),SUMIFS(INDIRECT(ADDRESS(ROW($A2193),COLUMN(AG$1),3,1)&amp;":"&amp;ADDRESS(ROW($A2193)+MATCH("Г",$C2194:$C$6000,0),COLUMN(AG$1),3,1)),INDIRECT(ADDRESS(ROW($A2193),COLUMN($A$1),3,1)&amp;":"&amp;ADDRESS(ROW($A2193)+MATCH("Г",$C2194:$C$6000,0),COLUMN($A$1),3,1)),$A2193&amp;"*",INDIRECT(ADDRESS(ROW($A2193),COLUMN($C$1),3,1)&amp;":"&amp;ADDRESS(ROW($A2193)+MATCH("Г",$C2194:$C$6000,0),COLUMN($C$1),3,1)),"&lt;&gt;Г"),SUMIFS(AG2194:AG$6000,$A2194:$A$6000,IF(AND($A2193=$A2194,$C2193=$C2194),$A2193&amp;"*",IF(OR(MID($A2193,1,1)="0",MID($A2193,1,1)=0),"?"&amp;MID($A2193,2,LEN($A2193)-1),$A2193&amp;".?")),$C2194:$C$6000,"Г")))</f>
        <v>0</v>
      </c>
      <c r="AH2193" s="48">
        <f ca="1">IF(MID($A2193,3,10)="1.1.3",SUMIFS(AH2194:AH$6000,$A2194:$A$6000,$A2193&amp;".1",$B2194:$B$6000,"Наименование объекта по производству электрической энергии всего, в том числе:")+SUMIFS(AH2194:AH$6000,$A2194:$A$6000,$A2193&amp;".2",$B2194:$B$6000,"Наименование объекта по производству электрической энергии всего, в том числе:"),IF(AND($C2194&lt;&gt;"Г",$C2194&lt;&gt;""),SUMIFS(INDIRECT(ADDRESS(ROW($A2193),COLUMN(AH$1),3,1)&amp;":"&amp;ADDRESS(ROW($A2193)+MATCH("Г",$C2194:$C$6000,0),COLUMN(AH$1),3,1)),INDIRECT(ADDRESS(ROW($A2193),COLUMN($A$1),3,1)&amp;":"&amp;ADDRESS(ROW($A2193)+MATCH("Г",$C2194:$C$6000,0),COLUMN($A$1),3,1)),$A2193&amp;"*",INDIRECT(ADDRESS(ROW($A2193),COLUMN($C$1),3,1)&amp;":"&amp;ADDRESS(ROW($A2193)+MATCH("Г",$C2194:$C$6000,0),COLUMN($C$1),3,1)),"&lt;&gt;Г"),SUMIFS(AH2194:AH$6000,$A2194:$A$6000,IF(AND($A2193=$A2194,$C2193=$C2194),$A2193&amp;"*",IF(OR(MID($A2193,1,1)="0",MID($A2193,1,1)=0),"?"&amp;MID($A2193,2,LEN($A2193)-1),$A2193&amp;".?")),$C2194:$C$6000,"Г")))</f>
        <v>0</v>
      </c>
      <c r="AI2193" s="48">
        <f ca="1">IF(MID($A2193,3,10)="1.1.3",SUMIFS(AI2194:AI$6000,$A2194:$A$6000,$A2193&amp;".1",$B2194:$B$6000,"Наименование объекта по производству электрической энергии всего, в том числе:")+SUMIFS(AI2194:AI$6000,$A2194:$A$6000,$A2193&amp;".2",$B2194:$B$6000,"Наименование объекта по производству электрической энергии всего, в том числе:"),IF(AND($C2194&lt;&gt;"Г",$C2194&lt;&gt;""),SUMIFS(INDIRECT(ADDRESS(ROW($A2193),COLUMN(AI$1),3,1)&amp;":"&amp;ADDRESS(ROW($A2193)+MATCH("Г",$C2194:$C$6000,0),COLUMN(AI$1),3,1)),INDIRECT(ADDRESS(ROW($A2193),COLUMN($A$1),3,1)&amp;":"&amp;ADDRESS(ROW($A2193)+MATCH("Г",$C2194:$C$6000,0),COLUMN($A$1),3,1)),$A2193&amp;"*",INDIRECT(ADDRESS(ROW($A2193),COLUMN($C$1),3,1)&amp;":"&amp;ADDRESS(ROW($A2193)+MATCH("Г",$C2194:$C$6000,0),COLUMN($C$1),3,1)),"&lt;&gt;Г"),SUMIFS(AI2194:AI$6000,$A2194:$A$6000,IF(AND($A2193=$A2194,$C2193=$C2194),$A2193&amp;"*",IF(OR(MID($A2193,1,1)="0",MID($A2193,1,1)=0),"?"&amp;MID($A2193,2,LEN($A2193)-1),$A2193&amp;".?")),$C2194:$C$6000,"Г")))</f>
        <v>0</v>
      </c>
      <c r="AJ2193" s="48" t="s">
        <v>5004</v>
      </c>
      <c r="AK2193" s="48">
        <f ca="1">IF(MID($A2193,3,10)="1.1.3",SUMIFS(AK2194:AK$6000,$A2194:$A$6000,$A2193&amp;".1",$B2194:$B$6000,"Наименование объекта по производству электрической энергии всего, в том числе:")+SUMIFS(AK2194:AK$6000,$A2194:$A$6000,$A2193&amp;".2",$B2194:$B$6000,"Наименование объекта по производству электрической энергии всего, в том числе:"),IF(AND($C2194&lt;&gt;"Г",$C2194&lt;&gt;""),SUMIFS(INDIRECT(ADDRESS(ROW($A2193),COLUMN(AK$1),3,1)&amp;":"&amp;ADDRESS(ROW($A2193)+MATCH("Г",$C2194:$C$6000,0),COLUMN(AK$1),3,1)),INDIRECT(ADDRESS(ROW($A2193),COLUMN($A$1),3,1)&amp;":"&amp;ADDRESS(ROW($A2193)+MATCH("Г",$C2194:$C$6000,0),COLUMN($A$1),3,1)),$A2193&amp;"*",INDIRECT(ADDRESS(ROW($A2193),COLUMN($C$1),3,1)&amp;":"&amp;ADDRESS(ROW($A2193)+MATCH("Г",$C2194:$C$6000,0),COLUMN($C$1),3,1)),"&lt;&gt;Г"),SUMIFS(AK2194:AK$6000,$A2194:$A$6000,IF(AND($A2193=$A2194,$C2193=$C2194),$A2193&amp;"*",IF(OR(MID($A2193,1,1)="0",MID($A2193,1,1)=0),"?"&amp;MID($A2193,2,LEN($A2193)-1),$A2193&amp;".?")),$C2194:$C$6000,"Г")))</f>
        <v>0</v>
      </c>
      <c r="AL2193" s="48" t="s">
        <v>5004</v>
      </c>
      <c r="AM2193" s="48">
        <f ca="1">IF(MID($A2193,3,10)="1.1.3",SUMIFS(AM2194:AM$6000,$A2194:$A$6000,$A2193&amp;".1",$B2194:$B$6000,"Наименование объекта по производству электрической энергии всего, в том числе:")+SUMIFS(AM2194:AM$6000,$A2194:$A$6000,$A2193&amp;".2",$B2194:$B$6000,"Наименование объекта по производству электрической энергии всего, в том числе:"),IF(AND($C2194&lt;&gt;"Г",$C2194&lt;&gt;""),SUMIFS(INDIRECT(ADDRESS(ROW($A2193),COLUMN(AM$1),3,1)&amp;":"&amp;ADDRESS(ROW($A2193)+MATCH("Г",$C2194:$C$6000,0),COLUMN(AM$1),3,1)),INDIRECT(ADDRESS(ROW($A2193),COLUMN($A$1),3,1)&amp;":"&amp;ADDRESS(ROW($A2193)+MATCH("Г",$C2194:$C$6000,0),COLUMN($A$1),3,1)),$A2193&amp;"*",INDIRECT(ADDRESS(ROW($A2193),COLUMN($C$1),3,1)&amp;":"&amp;ADDRESS(ROW($A2193)+MATCH("Г",$C2194:$C$6000,0),COLUMN($C$1),3,1)),"&lt;&gt;Г"),SUMIFS(AM2194:AM$6000,$A2194:$A$6000,IF(AND($A2193=$A2194,$C2193=$C2194),$A2193&amp;"*",IF(OR(MID($A2193,1,1)="0",MID($A2193,1,1)=0),"?"&amp;MID($A2193,2,LEN($A2193)-1),$A2193&amp;".?")),$C2194:$C$6000,"Г")))</f>
        <v>0</v>
      </c>
      <c r="AN2193" s="48">
        <f ca="1">IF(MID($A2193,3,10)="1.1.3",SUMIFS(AN2194:AN$6000,$A2194:$A$6000,$A2193&amp;".1",$B2194:$B$6000,"Наименование объекта по производству электрической энергии всего, в том числе:")+SUMIFS(AN2194:AN$6000,$A2194:$A$6000,$A2193&amp;".2",$B2194:$B$6000,"Наименование объекта по производству электрической энергии всего, в том числе:"),IF(AND($C2194&lt;&gt;"Г",$C2194&lt;&gt;""),SUMIFS(INDIRECT(ADDRESS(ROW($A2193),COLUMN(AN$1),3,1)&amp;":"&amp;ADDRESS(ROW($A2193)+MATCH("Г",$C2194:$C$6000,0),COLUMN(AN$1),3,1)),INDIRECT(ADDRESS(ROW($A2193),COLUMN($A$1),3,1)&amp;":"&amp;ADDRESS(ROW($A2193)+MATCH("Г",$C2194:$C$6000,0),COLUMN($A$1),3,1)),$A2193&amp;"*",INDIRECT(ADDRESS(ROW($A2193),COLUMN($C$1),3,1)&amp;":"&amp;ADDRESS(ROW($A2193)+MATCH("Г",$C2194:$C$6000,0),COLUMN($C$1),3,1)),"&lt;&gt;Г"),SUMIFS(AN2194:AN$6000,$A2194:$A$6000,IF(AND($A2193=$A2194,$C2193=$C2194),$A2193&amp;"*",IF(OR(MID($A2193,1,1)="0",MID($A2193,1,1)=0),"?"&amp;MID($A2193,2,LEN($A2193)-1),$A2193&amp;".?")),$C2194:$C$6000,"Г")))</f>
        <v>0</v>
      </c>
      <c r="AO2193" s="46" t="s">
        <v>5004</v>
      </c>
    </row>
    <row r="2194" spans="1:41" ht="47.25" x14ac:dyDescent="0.25">
      <c r="A2194" s="46" t="s">
        <v>4394</v>
      </c>
      <c r="B2194" s="46" t="s">
        <v>148</v>
      </c>
      <c r="C2194" s="46" t="s">
        <v>56</v>
      </c>
      <c r="D2194" s="46" t="s">
        <v>5004</v>
      </c>
      <c r="E2194" s="47" t="s">
        <v>5004</v>
      </c>
      <c r="F2194" s="47" t="s">
        <v>5004</v>
      </c>
      <c r="G2194" s="47" t="s">
        <v>5004</v>
      </c>
      <c r="H2194" s="48" t="s">
        <v>5004</v>
      </c>
      <c r="I2194" s="48" t="s">
        <v>5004</v>
      </c>
      <c r="J2194" s="48">
        <f ca="1">IF(MID($A2194,3,10)="1.1.3",SUMIFS(J2195:J$6000,$A2195:$A$6000,$A2194&amp;".1",$B2195:$B$6000,"Наименование объекта по производству электрической энергии всего, в том числе:")+SUMIFS(J2195:J$6000,$A2195:$A$6000,$A2194&amp;".2",$B2195:$B$6000,"Наименование объекта по производству электрической энергии всего, в том числе:"),IF(AND($C2195&lt;&gt;"Г",$C2195&lt;&gt;""),SUMIFS(INDIRECT(ADDRESS(ROW($A2194),COLUMN(J$1),3,1)&amp;":"&amp;ADDRESS(ROW($A2194)+MATCH("Г",$C2195:$C$6000,0),COLUMN(J$1),3,1)),INDIRECT(ADDRESS(ROW($A2194),COLUMN($A$1),3,1)&amp;":"&amp;ADDRESS(ROW($A2194)+MATCH("Г",$C2195:$C$6000,0),COLUMN($A$1),3,1)),$A2194&amp;"*",INDIRECT(ADDRESS(ROW($A2194),COLUMN($C$1),3,1)&amp;":"&amp;ADDRESS(ROW($A2194)+MATCH("Г",$C2195:$C$6000,0),COLUMN($C$1),3,1)),"&lt;&gt;Г"),SUMIFS(J2195:J$6000,$A2195:$A$6000,IF(AND($A2194=$A2195,$C2194=$C2195),$A2194&amp;"*",IF(OR(MID($A2194,1,1)="0",MID($A2194,1,1)=0),"?"&amp;MID($A2194,2,LEN($A2194)-1),$A2194&amp;".?")),$C2195:$C$6000,"Г")))</f>
        <v>0</v>
      </c>
      <c r="K2194" s="48">
        <f ca="1">IF(MID($A2194,3,10)="1.1.3",SUMIFS(K2195:K$6000,$A2195:$A$6000,$A2194&amp;".1",$B2195:$B$6000,"Наименование объекта по производству электрической энергии всего, в том числе:")+SUMIFS(K2195:K$6000,$A2195:$A$6000,$A2194&amp;".2",$B2195:$B$6000,"Наименование объекта по производству электрической энергии всего, в том числе:"),IF(AND($C2195&lt;&gt;"Г",$C2195&lt;&gt;""),SUMIFS(INDIRECT(ADDRESS(ROW($A2194),COLUMN(K$1),3,1)&amp;":"&amp;ADDRESS(ROW($A2194)+MATCH("Г",$C2195:$C$6000,0),COLUMN(K$1),3,1)),INDIRECT(ADDRESS(ROW($A2194),COLUMN($A$1),3,1)&amp;":"&amp;ADDRESS(ROW($A2194)+MATCH("Г",$C2195:$C$6000,0),COLUMN($A$1),3,1)),$A2194&amp;"*",INDIRECT(ADDRESS(ROW($A2194),COLUMN($C$1),3,1)&amp;":"&amp;ADDRESS(ROW($A2194)+MATCH("Г",$C2195:$C$6000,0),COLUMN($C$1),3,1)),"&lt;&gt;Г"),SUMIFS(K2195:K$6000,$A2195:$A$6000,IF(AND($A2194=$A2195,$C2194=$C2195),$A2194&amp;"*",IF(OR(MID($A2194,1,1)="0",MID($A2194,1,1)=0),"?"&amp;MID($A2194,2,LEN($A2194)-1),$A2194&amp;".?")),$C2195:$C$6000,"Г")))</f>
        <v>0</v>
      </c>
      <c r="L2194" s="48">
        <f ca="1">IF(MID($A2194,3,10)="1.1.3",SUMIFS(L2195:L$6000,$A2195:$A$6000,$A2194&amp;".1",$B2195:$B$6000,"Наименование объекта по производству электрической энергии всего, в том числе:")+SUMIFS(L2195:L$6000,$A2195:$A$6000,$A2194&amp;".2",$B2195:$B$6000,"Наименование объекта по производству электрической энергии всего, в том числе:"),IF(AND($C2195&lt;&gt;"Г",$C2195&lt;&gt;""),SUMIFS(INDIRECT(ADDRESS(ROW($A2194),COLUMN(L$1),3,1)&amp;":"&amp;ADDRESS(ROW($A2194)+MATCH("Г",$C2195:$C$6000,0),COLUMN(L$1),3,1)),INDIRECT(ADDRESS(ROW($A2194),COLUMN($A$1),3,1)&amp;":"&amp;ADDRESS(ROW($A2194)+MATCH("Г",$C2195:$C$6000,0),COLUMN($A$1),3,1)),$A2194&amp;"*",INDIRECT(ADDRESS(ROW($A2194),COLUMN($C$1),3,1)&amp;":"&amp;ADDRESS(ROW($A2194)+MATCH("Г",$C2195:$C$6000,0),COLUMN($C$1),3,1)),"&lt;&gt;Г"),SUMIFS(L2195:L$6000,$A2195:$A$6000,IF(AND($A2194=$A2195,$C2194=$C2195),$A2194&amp;"*",IF(OR(MID($A2194,1,1)="0",MID($A2194,1,1)=0),"?"&amp;MID($A2194,2,LEN($A2194)-1),$A2194&amp;".?")),$C2195:$C$6000,"Г")))</f>
        <v>0</v>
      </c>
      <c r="M2194" s="48">
        <f ca="1">IF(MID($A2194,3,10)="1.1.3",SUMIFS(M2195:M$6000,$A2195:$A$6000,$A2194&amp;".1",$B2195:$B$6000,"Наименование объекта по производству электрической энергии всего, в том числе:")+SUMIFS(M2195:M$6000,$A2195:$A$6000,$A2194&amp;".2",$B2195:$B$6000,"Наименование объекта по производству электрической энергии всего, в том числе:"),IF(AND($C2195&lt;&gt;"Г",$C2195&lt;&gt;""),SUMIFS(INDIRECT(ADDRESS(ROW($A2194),COLUMN(M$1),3,1)&amp;":"&amp;ADDRESS(ROW($A2194)+MATCH("Г",$C2195:$C$6000,0),COLUMN(M$1),3,1)),INDIRECT(ADDRESS(ROW($A2194),COLUMN($A$1),3,1)&amp;":"&amp;ADDRESS(ROW($A2194)+MATCH("Г",$C2195:$C$6000,0),COLUMN($A$1),3,1)),$A2194&amp;"*",INDIRECT(ADDRESS(ROW($A2194),COLUMN($C$1),3,1)&amp;":"&amp;ADDRESS(ROW($A2194)+MATCH("Г",$C2195:$C$6000,0),COLUMN($C$1),3,1)),"&lt;&gt;Г"),SUMIFS(M2195:M$6000,$A2195:$A$6000,IF(AND($A2194=$A2195,$C2194=$C2195),$A2194&amp;"*",IF(OR(MID($A2194,1,1)="0",MID($A2194,1,1)=0),"?"&amp;MID($A2194,2,LEN($A2194)-1),$A2194&amp;".?")),$C2195:$C$6000,"Г")))</f>
        <v>0</v>
      </c>
      <c r="N2194" s="48">
        <f ca="1">IF(MID($A2194,3,10)="1.1.3",SUMIFS(N2195:N$6000,$A2195:$A$6000,$A2194&amp;".1",$B2195:$B$6000,"Наименование объекта по производству электрической энергии всего, в том числе:")+SUMIFS(N2195:N$6000,$A2195:$A$6000,$A2194&amp;".2",$B2195:$B$6000,"Наименование объекта по производству электрической энергии всего, в том числе:"),IF(AND($C2195&lt;&gt;"Г",$C2195&lt;&gt;""),SUMIFS(INDIRECT(ADDRESS(ROW($A2194),COLUMN(N$1),3,1)&amp;":"&amp;ADDRESS(ROW($A2194)+MATCH("Г",$C2195:$C$6000,0),COLUMN(N$1),3,1)),INDIRECT(ADDRESS(ROW($A2194),COLUMN($A$1),3,1)&amp;":"&amp;ADDRESS(ROW($A2194)+MATCH("Г",$C2195:$C$6000,0),COLUMN($A$1),3,1)),$A2194&amp;"*",INDIRECT(ADDRESS(ROW($A2194),COLUMN($C$1),3,1)&amp;":"&amp;ADDRESS(ROW($A2194)+MATCH("Г",$C2195:$C$6000,0),COLUMN($C$1),3,1)),"&lt;&gt;Г"),SUMIFS(N2195:N$6000,$A2195:$A$6000,IF(AND($A2194=$A2195,$C2194=$C2195),$A2194&amp;"*",IF(OR(MID($A2194,1,1)="0",MID($A2194,1,1)=0),"?"&amp;MID($A2194,2,LEN($A2194)-1),$A2194&amp;".?")),$C2195:$C$6000,"Г")))</f>
        <v>0</v>
      </c>
      <c r="O2194" s="48">
        <f ca="1">IF(MID($A2194,3,10)="1.1.3",SUMIFS(O2195:O$6000,$A2195:$A$6000,$A2194&amp;".1",$B2195:$B$6000,"Наименование объекта по производству электрической энергии всего, в том числе:")+SUMIFS(O2195:O$6000,$A2195:$A$6000,$A2194&amp;".2",$B2195:$B$6000,"Наименование объекта по производству электрической энергии всего, в том числе:"),IF(AND($C2195&lt;&gt;"Г",$C2195&lt;&gt;""),SUMIFS(INDIRECT(ADDRESS(ROW($A2194),COLUMN(O$1),3,1)&amp;":"&amp;ADDRESS(ROW($A2194)+MATCH("Г",$C2195:$C$6000,0),COLUMN(O$1),3,1)),INDIRECT(ADDRESS(ROW($A2194),COLUMN($A$1),3,1)&amp;":"&amp;ADDRESS(ROW($A2194)+MATCH("Г",$C2195:$C$6000,0),COLUMN($A$1),3,1)),$A2194&amp;"*",INDIRECT(ADDRESS(ROW($A2194),COLUMN($C$1),3,1)&amp;":"&amp;ADDRESS(ROW($A2194)+MATCH("Г",$C2195:$C$6000,0),COLUMN($C$1),3,1)),"&lt;&gt;Г"),SUMIFS(O2195:O$6000,$A2195:$A$6000,IF(AND($A2194=$A2195,$C2194=$C2195),$A2194&amp;"*",IF(OR(MID($A2194,1,1)="0",MID($A2194,1,1)=0),"?"&amp;MID($A2194,2,LEN($A2194)-1),$A2194&amp;".?")),$C2195:$C$6000,"Г")))</f>
        <v>0</v>
      </c>
      <c r="P2194" s="48">
        <f ca="1">IF(MID($A2194,3,10)="1.1.3",SUMIFS(P2195:P$6000,$A2195:$A$6000,$A2194&amp;".1",$B2195:$B$6000,"Наименование объекта по производству электрической энергии всего, в том числе:")+SUMIFS(P2195:P$6000,$A2195:$A$6000,$A2194&amp;".2",$B2195:$B$6000,"Наименование объекта по производству электрической энергии всего, в том числе:"),IF(AND($C2195&lt;&gt;"Г",$C2195&lt;&gt;""),SUMIFS(INDIRECT(ADDRESS(ROW($A2194),COLUMN(P$1),3,1)&amp;":"&amp;ADDRESS(ROW($A2194)+MATCH("Г",$C2195:$C$6000,0),COLUMN(P$1),3,1)),INDIRECT(ADDRESS(ROW($A2194),COLUMN($A$1),3,1)&amp;":"&amp;ADDRESS(ROW($A2194)+MATCH("Г",$C2195:$C$6000,0),COLUMN($A$1),3,1)),$A2194&amp;"*",INDIRECT(ADDRESS(ROW($A2194),COLUMN($C$1),3,1)&amp;":"&amp;ADDRESS(ROW($A2194)+MATCH("Г",$C2195:$C$6000,0),COLUMN($C$1),3,1)),"&lt;&gt;Г"),SUMIFS(P2195:P$6000,$A2195:$A$6000,IF(AND($A2194=$A2195,$C2194=$C2195),$A2194&amp;"*",IF(OR(MID($A2194,1,1)="0",MID($A2194,1,1)=0),"?"&amp;MID($A2194,2,LEN($A2194)-1),$A2194&amp;".?")),$C2195:$C$6000,"Г")))</f>
        <v>0</v>
      </c>
      <c r="Q2194" s="48">
        <f ca="1">IF(MID($A2194,3,10)="1.1.3",SUMIFS(Q2195:Q$6000,$A2195:$A$6000,$A2194&amp;".1",$B2195:$B$6000,"Наименование объекта по производству электрической энергии всего, в том числе:")+SUMIFS(Q2195:Q$6000,$A2195:$A$6000,$A2194&amp;".2",$B2195:$B$6000,"Наименование объекта по производству электрической энергии всего, в том числе:"),IF(AND($C2195&lt;&gt;"Г",$C2195&lt;&gt;""),SUMIFS(INDIRECT(ADDRESS(ROW($A2194),COLUMN(Q$1),3,1)&amp;":"&amp;ADDRESS(ROW($A2194)+MATCH("Г",$C2195:$C$6000,0),COLUMN(Q$1),3,1)),INDIRECT(ADDRESS(ROW($A2194),COLUMN($A$1),3,1)&amp;":"&amp;ADDRESS(ROW($A2194)+MATCH("Г",$C2195:$C$6000,0),COLUMN($A$1),3,1)),$A2194&amp;"*",INDIRECT(ADDRESS(ROW($A2194),COLUMN($C$1),3,1)&amp;":"&amp;ADDRESS(ROW($A2194)+MATCH("Г",$C2195:$C$6000,0),COLUMN($C$1),3,1)),"&lt;&gt;Г"),SUMIFS(Q2195:Q$6000,$A2195:$A$6000,IF(AND($A2194=$A2195,$C2194=$C2195),$A2194&amp;"*",IF(OR(MID($A2194,1,1)="0",MID($A2194,1,1)=0),"?"&amp;MID($A2194,2,LEN($A2194)-1),$A2194&amp;".?")),$C2195:$C$6000,"Г")))</f>
        <v>0</v>
      </c>
      <c r="R2194" s="48">
        <f ca="1">IF(MID($A2194,3,10)="1.1.3",SUMIFS(R2195:R$6000,$A2195:$A$6000,$A2194&amp;".1",$B2195:$B$6000,"Наименование объекта по производству электрической энергии всего, в том числе:")+SUMIFS(R2195:R$6000,$A2195:$A$6000,$A2194&amp;".2",$B2195:$B$6000,"Наименование объекта по производству электрической энергии всего, в том числе:"),IF(AND($C2195&lt;&gt;"Г",$C2195&lt;&gt;""),SUMIFS(INDIRECT(ADDRESS(ROW($A2194),COLUMN(R$1),3,1)&amp;":"&amp;ADDRESS(ROW($A2194)+MATCH("Г",$C2195:$C$6000,0),COLUMN(R$1),3,1)),INDIRECT(ADDRESS(ROW($A2194),COLUMN($A$1),3,1)&amp;":"&amp;ADDRESS(ROW($A2194)+MATCH("Г",$C2195:$C$6000,0),COLUMN($A$1),3,1)),$A2194&amp;"*",INDIRECT(ADDRESS(ROW($A2194),COLUMN($C$1),3,1)&amp;":"&amp;ADDRESS(ROW($A2194)+MATCH("Г",$C2195:$C$6000,0),COLUMN($C$1),3,1)),"&lt;&gt;Г"),SUMIFS(R2195:R$6000,$A2195:$A$6000,IF(AND($A2194=$A2195,$C2194=$C2195),$A2194&amp;"*",IF(OR(MID($A2194,1,1)="0",MID($A2194,1,1)=0),"?"&amp;MID($A2194,2,LEN($A2194)-1),$A2194&amp;".?")),$C2195:$C$6000,"Г")))</f>
        <v>0</v>
      </c>
      <c r="S2194" s="48">
        <f ca="1">IF(MID($A2194,3,10)="1.1.3",SUMIFS(S2195:S$6000,$A2195:$A$6000,$A2194&amp;".1",$B2195:$B$6000,"Наименование объекта по производству электрической энергии всего, в том числе:")+SUMIFS(S2195:S$6000,$A2195:$A$6000,$A2194&amp;".2",$B2195:$B$6000,"Наименование объекта по производству электрической энергии всего, в том числе:"),IF(AND($C2195&lt;&gt;"Г",$C2195&lt;&gt;""),SUMIFS(INDIRECT(ADDRESS(ROW($A2194),COLUMN(S$1),3,1)&amp;":"&amp;ADDRESS(ROW($A2194)+MATCH("Г",$C2195:$C$6000,0),COLUMN(S$1),3,1)),INDIRECT(ADDRESS(ROW($A2194),COLUMN($A$1),3,1)&amp;":"&amp;ADDRESS(ROW($A2194)+MATCH("Г",$C2195:$C$6000,0),COLUMN($A$1),3,1)),$A2194&amp;"*",INDIRECT(ADDRESS(ROW($A2194),COLUMN($C$1),3,1)&amp;":"&amp;ADDRESS(ROW($A2194)+MATCH("Г",$C2195:$C$6000,0),COLUMN($C$1),3,1)),"&lt;&gt;Г"),SUMIFS(S2195:S$6000,$A2195:$A$6000,IF(AND($A2194=$A2195,$C2194=$C2195),$A2194&amp;"*",IF(OR(MID($A2194,1,1)="0",MID($A2194,1,1)=0),"?"&amp;MID($A2194,2,LEN($A2194)-1),$A2194&amp;".?")),$C2195:$C$6000,"Г")))</f>
        <v>0</v>
      </c>
      <c r="T2194" s="48">
        <f ca="1">IF(MID($A2194,3,10)="1.1.3",SUMIFS(T2195:T$6000,$A2195:$A$6000,$A2194&amp;".1",$B2195:$B$6000,"Наименование объекта по производству электрической энергии всего, в том числе:")+SUMIFS(T2195:T$6000,$A2195:$A$6000,$A2194&amp;".2",$B2195:$B$6000,"Наименование объекта по производству электрической энергии всего, в том числе:"),IF(AND($C2195&lt;&gt;"Г",$C2195&lt;&gt;""),SUMIFS(INDIRECT(ADDRESS(ROW($A2194),COLUMN(T$1),3,1)&amp;":"&amp;ADDRESS(ROW($A2194)+MATCH("Г",$C2195:$C$6000,0),COLUMN(T$1),3,1)),INDIRECT(ADDRESS(ROW($A2194),COLUMN($A$1),3,1)&amp;":"&amp;ADDRESS(ROW($A2194)+MATCH("Г",$C2195:$C$6000,0),COLUMN($A$1),3,1)),$A2194&amp;"*",INDIRECT(ADDRESS(ROW($A2194),COLUMN($C$1),3,1)&amp;":"&amp;ADDRESS(ROW($A2194)+MATCH("Г",$C2195:$C$6000,0),COLUMN($C$1),3,1)),"&lt;&gt;Г"),SUMIFS(T2195:T$6000,$A2195:$A$6000,IF(AND($A2194=$A2195,$C2194=$C2195),$A2194&amp;"*",IF(OR(MID($A2194,1,1)="0",MID($A2194,1,1)=0),"?"&amp;MID($A2194,2,LEN($A2194)-1),$A2194&amp;".?")),$C2195:$C$6000,"Г")))</f>
        <v>0</v>
      </c>
      <c r="U2194" s="48">
        <f ca="1">IF(MID($A2194,3,10)="1.1.3",SUMIFS(U2195:U$6000,$A2195:$A$6000,$A2194&amp;".1",$B2195:$B$6000,"Наименование объекта по производству электрической энергии всего, в том числе:")+SUMIFS(U2195:U$6000,$A2195:$A$6000,$A2194&amp;".2",$B2195:$B$6000,"Наименование объекта по производству электрической энергии всего, в том числе:"),IF(AND($C2195&lt;&gt;"Г",$C2195&lt;&gt;""),SUMIFS(INDIRECT(ADDRESS(ROW($A2194),COLUMN(U$1),3,1)&amp;":"&amp;ADDRESS(ROW($A2194)+MATCH("Г",$C2195:$C$6000,0),COLUMN(U$1),3,1)),INDIRECT(ADDRESS(ROW($A2194),COLUMN($A$1),3,1)&amp;":"&amp;ADDRESS(ROW($A2194)+MATCH("Г",$C2195:$C$6000,0),COLUMN($A$1),3,1)),$A2194&amp;"*",INDIRECT(ADDRESS(ROW($A2194),COLUMN($C$1),3,1)&amp;":"&amp;ADDRESS(ROW($A2194)+MATCH("Г",$C2195:$C$6000,0),COLUMN($C$1),3,1)),"&lt;&gt;Г"),SUMIFS(U2195:U$6000,$A2195:$A$6000,IF(AND($A2194=$A2195,$C2194=$C2195),$A2194&amp;"*",IF(OR(MID($A2194,1,1)="0",MID($A2194,1,1)=0),"?"&amp;MID($A2194,2,LEN($A2194)-1),$A2194&amp;".?")),$C2195:$C$6000,"Г")))</f>
        <v>0</v>
      </c>
      <c r="V2194" s="48">
        <f ca="1">IF(MID($A2194,3,10)="1.1.3",SUMIFS(V2195:V$6000,$A2195:$A$6000,$A2194&amp;".1",$B2195:$B$6000,"Наименование объекта по производству электрической энергии всего, в том числе:")+SUMIFS(V2195:V$6000,$A2195:$A$6000,$A2194&amp;".2",$B2195:$B$6000,"Наименование объекта по производству электрической энергии всего, в том числе:"),IF(AND($C2195&lt;&gt;"Г",$C2195&lt;&gt;""),SUMIFS(INDIRECT(ADDRESS(ROW($A2194),COLUMN(V$1),3,1)&amp;":"&amp;ADDRESS(ROW($A2194)+MATCH("Г",$C2195:$C$6000,0),COLUMN(V$1),3,1)),INDIRECT(ADDRESS(ROW($A2194),COLUMN($A$1),3,1)&amp;":"&amp;ADDRESS(ROW($A2194)+MATCH("Г",$C2195:$C$6000,0),COLUMN($A$1),3,1)),$A2194&amp;"*",INDIRECT(ADDRESS(ROW($A2194),COLUMN($C$1),3,1)&amp;":"&amp;ADDRESS(ROW($A2194)+MATCH("Г",$C2195:$C$6000,0),COLUMN($C$1),3,1)),"&lt;&gt;Г"),SUMIFS(V2195:V$6000,$A2195:$A$6000,IF(AND($A2194=$A2195,$C2194=$C2195),$A2194&amp;"*",IF(OR(MID($A2194,1,1)="0",MID($A2194,1,1)=0),"?"&amp;MID($A2194,2,LEN($A2194)-1),$A2194&amp;".?")),$C2195:$C$6000,"Г")))</f>
        <v>0</v>
      </c>
      <c r="W2194" s="48">
        <f ca="1">IF(MID($A2194,3,10)="1.1.3",SUMIFS(W2195:W$6000,$A2195:$A$6000,$A2194&amp;".1",$B2195:$B$6000,"Наименование объекта по производству электрической энергии всего, в том числе:")+SUMIFS(W2195:W$6000,$A2195:$A$6000,$A2194&amp;".2",$B2195:$B$6000,"Наименование объекта по производству электрической энергии всего, в том числе:"),IF(AND($C2195&lt;&gt;"Г",$C2195&lt;&gt;""),SUMIFS(INDIRECT(ADDRESS(ROW($A2194),COLUMN(W$1),3,1)&amp;":"&amp;ADDRESS(ROW($A2194)+MATCH("Г",$C2195:$C$6000,0),COLUMN(W$1),3,1)),INDIRECT(ADDRESS(ROW($A2194),COLUMN($A$1),3,1)&amp;":"&amp;ADDRESS(ROW($A2194)+MATCH("Г",$C2195:$C$6000,0),COLUMN($A$1),3,1)),$A2194&amp;"*",INDIRECT(ADDRESS(ROW($A2194),COLUMN($C$1),3,1)&amp;":"&amp;ADDRESS(ROW($A2194)+MATCH("Г",$C2195:$C$6000,0),COLUMN($C$1),3,1)),"&lt;&gt;Г"),SUMIFS(W2195:W$6000,$A2195:$A$6000,IF(AND($A2194=$A2195,$C2194=$C2195),$A2194&amp;"*",IF(OR(MID($A2194,1,1)="0",MID($A2194,1,1)=0),"?"&amp;MID($A2194,2,LEN($A2194)-1),$A2194&amp;".?")),$C2195:$C$6000,"Г")))</f>
        <v>0</v>
      </c>
      <c r="X2194" s="48">
        <f ca="1">IF(MID($A2194,3,10)="1.1.3",SUMIFS(X2195:X$6000,$A2195:$A$6000,$A2194&amp;".1",$B2195:$B$6000,"Наименование объекта по производству электрической энергии всего, в том числе:")+SUMIFS(X2195:X$6000,$A2195:$A$6000,$A2194&amp;".2",$B2195:$B$6000,"Наименование объекта по производству электрической энергии всего, в том числе:"),IF(AND($C2195&lt;&gt;"Г",$C2195&lt;&gt;""),SUMIFS(INDIRECT(ADDRESS(ROW($A2194),COLUMN(X$1),3,1)&amp;":"&amp;ADDRESS(ROW($A2194)+MATCH("Г",$C2195:$C$6000,0),COLUMN(X$1),3,1)),INDIRECT(ADDRESS(ROW($A2194),COLUMN($A$1),3,1)&amp;":"&amp;ADDRESS(ROW($A2194)+MATCH("Г",$C2195:$C$6000,0),COLUMN($A$1),3,1)),$A2194&amp;"*",INDIRECT(ADDRESS(ROW($A2194),COLUMN($C$1),3,1)&amp;":"&amp;ADDRESS(ROW($A2194)+MATCH("Г",$C2195:$C$6000,0),COLUMN($C$1),3,1)),"&lt;&gt;Г"),SUMIFS(X2195:X$6000,$A2195:$A$6000,IF(AND($A2194=$A2195,$C2194=$C2195),$A2194&amp;"*",IF(OR(MID($A2194,1,1)="0",MID($A2194,1,1)=0),"?"&amp;MID($A2194,2,LEN($A2194)-1),$A2194&amp;".?")),$C2195:$C$6000,"Г")))</f>
        <v>0</v>
      </c>
      <c r="Y2194" s="48">
        <f ca="1">IF(MID($A2194,3,10)="1.1.3",SUMIFS(Y2195:Y$6000,$A2195:$A$6000,$A2194&amp;".1",$B2195:$B$6000,"Наименование объекта по производству электрической энергии всего, в том числе:")+SUMIFS(Y2195:Y$6000,$A2195:$A$6000,$A2194&amp;".2",$B2195:$B$6000,"Наименование объекта по производству электрической энергии всего, в том числе:"),IF(AND($C2195&lt;&gt;"Г",$C2195&lt;&gt;""),SUMIFS(INDIRECT(ADDRESS(ROW($A2194),COLUMN(Y$1),3,1)&amp;":"&amp;ADDRESS(ROW($A2194)+MATCH("Г",$C2195:$C$6000,0),COLUMN(Y$1),3,1)),INDIRECT(ADDRESS(ROW($A2194),COLUMN($A$1),3,1)&amp;":"&amp;ADDRESS(ROW($A2194)+MATCH("Г",$C2195:$C$6000,0),COLUMN($A$1),3,1)),$A2194&amp;"*",INDIRECT(ADDRESS(ROW($A2194),COLUMN($C$1),3,1)&amp;":"&amp;ADDRESS(ROW($A2194)+MATCH("Г",$C2195:$C$6000,0),COLUMN($C$1),3,1)),"&lt;&gt;Г"),SUMIFS(Y2195:Y$6000,$A2195:$A$6000,IF(AND($A2194=$A2195,$C2194=$C2195),$A2194&amp;"*",IF(OR(MID($A2194,1,1)="0",MID($A2194,1,1)=0),"?"&amp;MID($A2194,2,LEN($A2194)-1),$A2194&amp;".?")),$C2195:$C$6000,"Г")))</f>
        <v>0</v>
      </c>
      <c r="Z2194" s="48">
        <f ca="1">IF(MID($A2194,3,10)="1.1.3",SUMIFS(Z2195:Z$6000,$A2195:$A$6000,$A2194&amp;".1",$B2195:$B$6000,"Наименование объекта по производству электрической энергии всего, в том числе:")+SUMIFS(Z2195:Z$6000,$A2195:$A$6000,$A2194&amp;".2",$B2195:$B$6000,"Наименование объекта по производству электрической энергии всего, в том числе:"),IF(AND($C2195&lt;&gt;"Г",$C2195&lt;&gt;""),SUMIFS(INDIRECT(ADDRESS(ROW($A2194),COLUMN(Z$1),3,1)&amp;":"&amp;ADDRESS(ROW($A2194)+MATCH("Г",$C2195:$C$6000,0),COLUMN(Z$1),3,1)),INDIRECT(ADDRESS(ROW($A2194),COLUMN($A$1),3,1)&amp;":"&amp;ADDRESS(ROW($A2194)+MATCH("Г",$C2195:$C$6000,0),COLUMN($A$1),3,1)),$A2194&amp;"*",INDIRECT(ADDRESS(ROW($A2194),COLUMN($C$1),3,1)&amp;":"&amp;ADDRESS(ROW($A2194)+MATCH("Г",$C2195:$C$6000,0),COLUMN($C$1),3,1)),"&lt;&gt;Г"),SUMIFS(Z2195:Z$6000,$A2195:$A$6000,IF(AND($A2194=$A2195,$C2194=$C2195),$A2194&amp;"*",IF(OR(MID($A2194,1,1)="0",MID($A2194,1,1)=0),"?"&amp;MID($A2194,2,LEN($A2194)-1),$A2194&amp;".?")),$C2195:$C$6000,"Г")))</f>
        <v>0</v>
      </c>
      <c r="AA2194" s="48">
        <f ca="1">IF(MID($A2194,3,10)="1.1.3",SUMIFS(AA2195:AA$6000,$A2195:$A$6000,$A2194&amp;".1",$B2195:$B$6000,"Наименование объекта по производству электрической энергии всего, в том числе:")+SUMIFS(AA2195:AA$6000,$A2195:$A$6000,$A2194&amp;".2",$B2195:$B$6000,"Наименование объекта по производству электрической энергии всего, в том числе:"),IF(AND($C2195&lt;&gt;"Г",$C2195&lt;&gt;""),SUMIFS(INDIRECT(ADDRESS(ROW($A2194),COLUMN(AA$1),3,1)&amp;":"&amp;ADDRESS(ROW($A2194)+MATCH("Г",$C2195:$C$6000,0),COLUMN(AA$1),3,1)),INDIRECT(ADDRESS(ROW($A2194),COLUMN($A$1),3,1)&amp;":"&amp;ADDRESS(ROW($A2194)+MATCH("Г",$C2195:$C$6000,0),COLUMN($A$1),3,1)),$A2194&amp;"*",INDIRECT(ADDRESS(ROW($A2194),COLUMN($C$1),3,1)&amp;":"&amp;ADDRESS(ROW($A2194)+MATCH("Г",$C2195:$C$6000,0),COLUMN($C$1),3,1)),"&lt;&gt;Г"),SUMIFS(AA2195:AA$6000,$A2195:$A$6000,IF(AND($A2194=$A2195,$C2194=$C2195),$A2194&amp;"*",IF(OR(MID($A2194,1,1)="0",MID($A2194,1,1)=0),"?"&amp;MID($A2194,2,LEN($A2194)-1),$A2194&amp;".?")),$C2195:$C$6000,"Г")))</f>
        <v>0</v>
      </c>
      <c r="AB2194" s="48">
        <f ca="1">IF(MID($A2194,3,10)="1.1.3",SUMIFS(AB2195:AB$6000,$A2195:$A$6000,$A2194&amp;".1",$B2195:$B$6000,"Наименование объекта по производству электрической энергии всего, в том числе:")+SUMIFS(AB2195:AB$6000,$A2195:$A$6000,$A2194&amp;".2",$B2195:$B$6000,"Наименование объекта по производству электрической энергии всего, в том числе:"),IF(AND($C2195&lt;&gt;"Г",$C2195&lt;&gt;""),SUMIFS(INDIRECT(ADDRESS(ROW($A2194),COLUMN(AB$1),3,1)&amp;":"&amp;ADDRESS(ROW($A2194)+MATCH("Г",$C2195:$C$6000,0),COLUMN(AB$1),3,1)),INDIRECT(ADDRESS(ROW($A2194),COLUMN($A$1),3,1)&amp;":"&amp;ADDRESS(ROW($A2194)+MATCH("Г",$C2195:$C$6000,0),COLUMN($A$1),3,1)),$A2194&amp;"*",INDIRECT(ADDRESS(ROW($A2194),COLUMN($C$1),3,1)&amp;":"&amp;ADDRESS(ROW($A2194)+MATCH("Г",$C2195:$C$6000,0),COLUMN($C$1),3,1)),"&lt;&gt;Г"),SUMIFS(AB2195:AB$6000,$A2195:$A$6000,IF(AND($A2194=$A2195,$C2194=$C2195),$A2194&amp;"*",IF(OR(MID($A2194,1,1)="0",MID($A2194,1,1)=0),"?"&amp;MID($A2194,2,LEN($A2194)-1),$A2194&amp;".?")),$C2195:$C$6000,"Г")))</f>
        <v>0</v>
      </c>
      <c r="AC2194" s="48">
        <f ca="1">IF(MID($A2194,3,10)="1.1.3",SUMIFS(AC2195:AC$6000,$A2195:$A$6000,$A2194&amp;".1",$B2195:$B$6000,"Наименование объекта по производству электрической энергии всего, в том числе:")+SUMIFS(AC2195:AC$6000,$A2195:$A$6000,$A2194&amp;".2",$B2195:$B$6000,"Наименование объекта по производству электрической энергии всего, в том числе:"),IF(AND($C2195&lt;&gt;"Г",$C2195&lt;&gt;""),SUMIFS(INDIRECT(ADDRESS(ROW($A2194),COLUMN(AC$1),3,1)&amp;":"&amp;ADDRESS(ROW($A2194)+MATCH("Г",$C2195:$C$6000,0),COLUMN(AC$1),3,1)),INDIRECT(ADDRESS(ROW($A2194),COLUMN($A$1),3,1)&amp;":"&amp;ADDRESS(ROW($A2194)+MATCH("Г",$C2195:$C$6000,0),COLUMN($A$1),3,1)),$A2194&amp;"*",INDIRECT(ADDRESS(ROW($A2194),COLUMN($C$1),3,1)&amp;":"&amp;ADDRESS(ROW($A2194)+MATCH("Г",$C2195:$C$6000,0),COLUMN($C$1),3,1)),"&lt;&gt;Г"),SUMIFS(AC2195:AC$6000,$A2195:$A$6000,IF(AND($A2194=$A2195,$C2194=$C2195),$A2194&amp;"*",IF(OR(MID($A2194,1,1)="0",MID($A2194,1,1)=0),"?"&amp;MID($A2194,2,LEN($A2194)-1),$A2194&amp;".?")),$C2195:$C$6000,"Г")))</f>
        <v>0</v>
      </c>
      <c r="AD2194" s="48">
        <f ca="1">IF(MID($A2194,3,10)="1.1.3",SUMIFS(AD2195:AD$6000,$A2195:$A$6000,$A2194&amp;".1",$B2195:$B$6000,"Наименование объекта по производству электрической энергии всего, в том числе:")+SUMIFS(AD2195:AD$6000,$A2195:$A$6000,$A2194&amp;".2",$B2195:$B$6000,"Наименование объекта по производству электрической энергии всего, в том числе:"),IF(AND($C2195&lt;&gt;"Г",$C2195&lt;&gt;""),SUMIFS(INDIRECT(ADDRESS(ROW($A2194),COLUMN(AD$1),3,1)&amp;":"&amp;ADDRESS(ROW($A2194)+MATCH("Г",$C2195:$C$6000,0),COLUMN(AD$1),3,1)),INDIRECT(ADDRESS(ROW($A2194),COLUMN($A$1),3,1)&amp;":"&amp;ADDRESS(ROW($A2194)+MATCH("Г",$C2195:$C$6000,0),COLUMN($A$1),3,1)),$A2194&amp;"*",INDIRECT(ADDRESS(ROW($A2194),COLUMN($C$1),3,1)&amp;":"&amp;ADDRESS(ROW($A2194)+MATCH("Г",$C2195:$C$6000,0),COLUMN($C$1),3,1)),"&lt;&gt;Г"),SUMIFS(AD2195:AD$6000,$A2195:$A$6000,IF(AND($A2194=$A2195,$C2194=$C2195),$A2194&amp;"*",IF(OR(MID($A2194,1,1)="0",MID($A2194,1,1)=0),"?"&amp;MID($A2194,2,LEN($A2194)-1),$A2194&amp;".?")),$C2195:$C$6000,"Г")))</f>
        <v>0</v>
      </c>
      <c r="AE2194" s="48">
        <f ca="1">IF(MID($A2194,3,10)="1.1.3",SUMIFS(AE2195:AE$6000,$A2195:$A$6000,$A2194&amp;".1",$B2195:$B$6000,"Наименование объекта по производству электрической энергии всего, в том числе:")+SUMIFS(AE2195:AE$6000,$A2195:$A$6000,$A2194&amp;".2",$B2195:$B$6000,"Наименование объекта по производству электрической энергии всего, в том числе:"),IF(AND($C2195&lt;&gt;"Г",$C2195&lt;&gt;""),SUMIFS(INDIRECT(ADDRESS(ROW($A2194),COLUMN(AE$1),3,1)&amp;":"&amp;ADDRESS(ROW($A2194)+MATCH("Г",$C2195:$C$6000,0),COLUMN(AE$1),3,1)),INDIRECT(ADDRESS(ROW($A2194),COLUMN($A$1),3,1)&amp;":"&amp;ADDRESS(ROW($A2194)+MATCH("Г",$C2195:$C$6000,0),COLUMN($A$1),3,1)),$A2194&amp;"*",INDIRECT(ADDRESS(ROW($A2194),COLUMN($C$1),3,1)&amp;":"&amp;ADDRESS(ROW($A2194)+MATCH("Г",$C2195:$C$6000,0),COLUMN($C$1),3,1)),"&lt;&gt;Г"),SUMIFS(AE2195:AE$6000,$A2195:$A$6000,IF(AND($A2194=$A2195,$C2194=$C2195),$A2194&amp;"*",IF(OR(MID($A2194,1,1)="0",MID($A2194,1,1)=0),"?"&amp;MID($A2194,2,LEN($A2194)-1),$A2194&amp;".?")),$C2195:$C$6000,"Г")))</f>
        <v>0</v>
      </c>
      <c r="AF2194" s="48">
        <f ca="1">IF(MID($A2194,3,10)="1.1.3",SUMIFS(AF2195:AF$6000,$A2195:$A$6000,$A2194&amp;".1",$B2195:$B$6000,"Наименование объекта по производству электрической энергии всего, в том числе:")+SUMIFS(AF2195:AF$6000,$A2195:$A$6000,$A2194&amp;".2",$B2195:$B$6000,"Наименование объекта по производству электрической энергии всего, в том числе:"),IF(AND($C2195&lt;&gt;"Г",$C2195&lt;&gt;""),SUMIFS(INDIRECT(ADDRESS(ROW($A2194),COLUMN(AF$1),3,1)&amp;":"&amp;ADDRESS(ROW($A2194)+MATCH("Г",$C2195:$C$6000,0),COLUMN(AF$1),3,1)),INDIRECT(ADDRESS(ROW($A2194),COLUMN($A$1),3,1)&amp;":"&amp;ADDRESS(ROW($A2194)+MATCH("Г",$C2195:$C$6000,0),COLUMN($A$1),3,1)),$A2194&amp;"*",INDIRECT(ADDRESS(ROW($A2194),COLUMN($C$1),3,1)&amp;":"&amp;ADDRESS(ROW($A2194)+MATCH("Г",$C2195:$C$6000,0),COLUMN($C$1),3,1)),"&lt;&gt;Г"),SUMIFS(AF2195:AF$6000,$A2195:$A$6000,IF(AND($A2194=$A2195,$C2194=$C2195),$A2194&amp;"*",IF(OR(MID($A2194,1,1)="0",MID($A2194,1,1)=0),"?"&amp;MID($A2194,2,LEN($A2194)-1),$A2194&amp;".?")),$C2195:$C$6000,"Г")))</f>
        <v>0</v>
      </c>
      <c r="AG2194" s="48">
        <f ca="1">IF(MID($A2194,3,10)="1.1.3",SUMIFS(AG2195:AG$6000,$A2195:$A$6000,$A2194&amp;".1",$B2195:$B$6000,"Наименование объекта по производству электрической энергии всего, в том числе:")+SUMIFS(AG2195:AG$6000,$A2195:$A$6000,$A2194&amp;".2",$B2195:$B$6000,"Наименование объекта по производству электрической энергии всего, в том числе:"),IF(AND($C2195&lt;&gt;"Г",$C2195&lt;&gt;""),SUMIFS(INDIRECT(ADDRESS(ROW($A2194),COLUMN(AG$1),3,1)&amp;":"&amp;ADDRESS(ROW($A2194)+MATCH("Г",$C2195:$C$6000,0),COLUMN(AG$1),3,1)),INDIRECT(ADDRESS(ROW($A2194),COLUMN($A$1),3,1)&amp;":"&amp;ADDRESS(ROW($A2194)+MATCH("Г",$C2195:$C$6000,0),COLUMN($A$1),3,1)),$A2194&amp;"*",INDIRECT(ADDRESS(ROW($A2194),COLUMN($C$1),3,1)&amp;":"&amp;ADDRESS(ROW($A2194)+MATCH("Г",$C2195:$C$6000,0),COLUMN($C$1),3,1)),"&lt;&gt;Г"),SUMIFS(AG2195:AG$6000,$A2195:$A$6000,IF(AND($A2194=$A2195,$C2194=$C2195),$A2194&amp;"*",IF(OR(MID($A2194,1,1)="0",MID($A2194,1,1)=0),"?"&amp;MID($A2194,2,LEN($A2194)-1),$A2194&amp;".?")),$C2195:$C$6000,"Г")))</f>
        <v>0</v>
      </c>
      <c r="AH2194" s="48">
        <f ca="1">IF(MID($A2194,3,10)="1.1.3",SUMIFS(AH2195:AH$6000,$A2195:$A$6000,$A2194&amp;".1",$B2195:$B$6000,"Наименование объекта по производству электрической энергии всего, в том числе:")+SUMIFS(AH2195:AH$6000,$A2195:$A$6000,$A2194&amp;".2",$B2195:$B$6000,"Наименование объекта по производству электрической энергии всего, в том числе:"),IF(AND($C2195&lt;&gt;"Г",$C2195&lt;&gt;""),SUMIFS(INDIRECT(ADDRESS(ROW($A2194),COLUMN(AH$1),3,1)&amp;":"&amp;ADDRESS(ROW($A2194)+MATCH("Г",$C2195:$C$6000,0),COLUMN(AH$1),3,1)),INDIRECT(ADDRESS(ROW($A2194),COLUMN($A$1),3,1)&amp;":"&amp;ADDRESS(ROW($A2194)+MATCH("Г",$C2195:$C$6000,0),COLUMN($A$1),3,1)),$A2194&amp;"*",INDIRECT(ADDRESS(ROW($A2194),COLUMN($C$1),3,1)&amp;":"&amp;ADDRESS(ROW($A2194)+MATCH("Г",$C2195:$C$6000,0),COLUMN($C$1),3,1)),"&lt;&gt;Г"),SUMIFS(AH2195:AH$6000,$A2195:$A$6000,IF(AND($A2194=$A2195,$C2194=$C2195),$A2194&amp;"*",IF(OR(MID($A2194,1,1)="0",MID($A2194,1,1)=0),"?"&amp;MID($A2194,2,LEN($A2194)-1),$A2194&amp;".?")),$C2195:$C$6000,"Г")))</f>
        <v>0</v>
      </c>
      <c r="AI2194" s="48">
        <f ca="1">IF(MID($A2194,3,10)="1.1.3",SUMIFS(AI2195:AI$6000,$A2195:$A$6000,$A2194&amp;".1",$B2195:$B$6000,"Наименование объекта по производству электрической энергии всего, в том числе:")+SUMIFS(AI2195:AI$6000,$A2195:$A$6000,$A2194&amp;".2",$B2195:$B$6000,"Наименование объекта по производству электрической энергии всего, в том числе:"),IF(AND($C2195&lt;&gt;"Г",$C2195&lt;&gt;""),SUMIFS(INDIRECT(ADDRESS(ROW($A2194),COLUMN(AI$1),3,1)&amp;":"&amp;ADDRESS(ROW($A2194)+MATCH("Г",$C2195:$C$6000,0),COLUMN(AI$1),3,1)),INDIRECT(ADDRESS(ROW($A2194),COLUMN($A$1),3,1)&amp;":"&amp;ADDRESS(ROW($A2194)+MATCH("Г",$C2195:$C$6000,0),COLUMN($A$1),3,1)),$A2194&amp;"*",INDIRECT(ADDRESS(ROW($A2194),COLUMN($C$1),3,1)&amp;":"&amp;ADDRESS(ROW($A2194)+MATCH("Г",$C2195:$C$6000,0),COLUMN($C$1),3,1)),"&lt;&gt;Г"),SUMIFS(AI2195:AI$6000,$A2195:$A$6000,IF(AND($A2194=$A2195,$C2194=$C2195),$A2194&amp;"*",IF(OR(MID($A2194,1,1)="0",MID($A2194,1,1)=0),"?"&amp;MID($A2194,2,LEN($A2194)-1),$A2194&amp;".?")),$C2195:$C$6000,"Г")))</f>
        <v>0</v>
      </c>
      <c r="AJ2194" s="48" t="s">
        <v>5004</v>
      </c>
      <c r="AK2194" s="48">
        <f ca="1">IF(MID($A2194,3,10)="1.1.3",SUMIFS(AK2195:AK$6000,$A2195:$A$6000,$A2194&amp;".1",$B2195:$B$6000,"Наименование объекта по производству электрической энергии всего, в том числе:")+SUMIFS(AK2195:AK$6000,$A2195:$A$6000,$A2194&amp;".2",$B2195:$B$6000,"Наименование объекта по производству электрической энергии всего, в том числе:"),IF(AND($C2195&lt;&gt;"Г",$C2195&lt;&gt;""),SUMIFS(INDIRECT(ADDRESS(ROW($A2194),COLUMN(AK$1),3,1)&amp;":"&amp;ADDRESS(ROW($A2194)+MATCH("Г",$C2195:$C$6000,0),COLUMN(AK$1),3,1)),INDIRECT(ADDRESS(ROW($A2194),COLUMN($A$1),3,1)&amp;":"&amp;ADDRESS(ROW($A2194)+MATCH("Г",$C2195:$C$6000,0),COLUMN($A$1),3,1)),$A2194&amp;"*",INDIRECT(ADDRESS(ROW($A2194),COLUMN($C$1),3,1)&amp;":"&amp;ADDRESS(ROW($A2194)+MATCH("Г",$C2195:$C$6000,0),COLUMN($C$1),3,1)),"&lt;&gt;Г"),SUMIFS(AK2195:AK$6000,$A2195:$A$6000,IF(AND($A2194=$A2195,$C2194=$C2195),$A2194&amp;"*",IF(OR(MID($A2194,1,1)="0",MID($A2194,1,1)=0),"?"&amp;MID($A2194,2,LEN($A2194)-1),$A2194&amp;".?")),$C2195:$C$6000,"Г")))</f>
        <v>0</v>
      </c>
      <c r="AL2194" s="48" t="s">
        <v>5004</v>
      </c>
      <c r="AM2194" s="48">
        <f ca="1">IF(MID($A2194,3,10)="1.1.3",SUMIFS(AM2195:AM$6000,$A2195:$A$6000,$A2194&amp;".1",$B2195:$B$6000,"Наименование объекта по производству электрической энергии всего, в том числе:")+SUMIFS(AM2195:AM$6000,$A2195:$A$6000,$A2194&amp;".2",$B2195:$B$6000,"Наименование объекта по производству электрической энергии всего, в том числе:"),IF(AND($C2195&lt;&gt;"Г",$C2195&lt;&gt;""),SUMIFS(INDIRECT(ADDRESS(ROW($A2194),COLUMN(AM$1),3,1)&amp;":"&amp;ADDRESS(ROW($A2194)+MATCH("Г",$C2195:$C$6000,0),COLUMN(AM$1),3,1)),INDIRECT(ADDRESS(ROW($A2194),COLUMN($A$1),3,1)&amp;":"&amp;ADDRESS(ROW($A2194)+MATCH("Г",$C2195:$C$6000,0),COLUMN($A$1),3,1)),$A2194&amp;"*",INDIRECT(ADDRESS(ROW($A2194),COLUMN($C$1),3,1)&amp;":"&amp;ADDRESS(ROW($A2194)+MATCH("Г",$C2195:$C$6000,0),COLUMN($C$1),3,1)),"&lt;&gt;Г"),SUMIFS(AM2195:AM$6000,$A2195:$A$6000,IF(AND($A2194=$A2195,$C2194=$C2195),$A2194&amp;"*",IF(OR(MID($A2194,1,1)="0",MID($A2194,1,1)=0),"?"&amp;MID($A2194,2,LEN($A2194)-1),$A2194&amp;".?")),$C2195:$C$6000,"Г")))</f>
        <v>0</v>
      </c>
      <c r="AN2194" s="48">
        <f ca="1">IF(MID($A2194,3,10)="1.1.3",SUMIFS(AN2195:AN$6000,$A2195:$A$6000,$A2194&amp;".1",$B2195:$B$6000,"Наименование объекта по производству электрической энергии всего, в том числе:")+SUMIFS(AN2195:AN$6000,$A2195:$A$6000,$A2194&amp;".2",$B2195:$B$6000,"Наименование объекта по производству электрической энергии всего, в том числе:"),IF(AND($C2195&lt;&gt;"Г",$C2195&lt;&gt;""),SUMIFS(INDIRECT(ADDRESS(ROW($A2194),COLUMN(AN$1),3,1)&amp;":"&amp;ADDRESS(ROW($A2194)+MATCH("Г",$C2195:$C$6000,0),COLUMN(AN$1),3,1)),INDIRECT(ADDRESS(ROW($A2194),COLUMN($A$1),3,1)&amp;":"&amp;ADDRESS(ROW($A2194)+MATCH("Г",$C2195:$C$6000,0),COLUMN($A$1),3,1)),$A2194&amp;"*",INDIRECT(ADDRESS(ROW($A2194),COLUMN($C$1),3,1)&amp;":"&amp;ADDRESS(ROW($A2194)+MATCH("Г",$C2195:$C$6000,0),COLUMN($C$1),3,1)),"&lt;&gt;Г"),SUMIFS(AN2195:AN$6000,$A2195:$A$6000,IF(AND($A2194=$A2195,$C2194=$C2195),$A2194&amp;"*",IF(OR(MID($A2194,1,1)="0",MID($A2194,1,1)=0),"?"&amp;MID($A2194,2,LEN($A2194)-1),$A2194&amp;".?")),$C2195:$C$6000,"Г")))</f>
        <v>0</v>
      </c>
      <c r="AO2194" s="46" t="s">
        <v>5004</v>
      </c>
    </row>
    <row r="2195" spans="1:41" ht="47.25" x14ac:dyDescent="0.25">
      <c r="A2195" s="46" t="s">
        <v>4395</v>
      </c>
      <c r="B2195" s="46" t="s">
        <v>151</v>
      </c>
      <c r="C2195" s="46" t="s">
        <v>56</v>
      </c>
      <c r="D2195" s="46" t="s">
        <v>5004</v>
      </c>
      <c r="E2195" s="47" t="s">
        <v>5004</v>
      </c>
      <c r="F2195" s="47" t="s">
        <v>5004</v>
      </c>
      <c r="G2195" s="47" t="s">
        <v>5004</v>
      </c>
      <c r="H2195" s="48" t="s">
        <v>5004</v>
      </c>
      <c r="I2195" s="48">
        <f ca="1">IF(MID($A2195,3,10)="1.1.3",SUMIFS(I2196:I$6000,$A2196:$A$6000,$A2195&amp;".1",$B2196:$B$6000,"Наименование объекта по производству электрической энергии всего, в том числе:")+SUMIFS(I2196:I$6000,$A2196:$A$6000,$A2195&amp;".2",$B2196:$B$6000,"Наименование объекта по производству электрической энергии всего, в том числе:"),IF(AND($C2196&lt;&gt;"Г",$C2196&lt;&gt;""),SUMIFS(INDIRECT(ADDRESS(ROW($A2195),COLUMN(I$1),3,1)&amp;":"&amp;ADDRESS(ROW($A2195)+MATCH("Г",$C2196:$C$6000,0),COLUMN(I$1),3,1)),INDIRECT(ADDRESS(ROW($A2195),COLUMN($A$1),3,1)&amp;":"&amp;ADDRESS(ROW($A2195)+MATCH("Г",$C2196:$C$6000,0),COLUMN($A$1),3,1)),$A2195&amp;"*",INDIRECT(ADDRESS(ROW($A2195),COLUMN($C$1),3,1)&amp;":"&amp;ADDRESS(ROW($A2195)+MATCH("Г",$C2196:$C$6000,0),COLUMN($C$1),3,1)),"&lt;&gt;Г"),SUMIFS(I2196:I$6000,$A2196:$A$6000,IF(AND($A2195=$A2196,$C2195=$C2196),$A2195&amp;"*",IF(OR(MID($A2195,1,1)="0",MID($A2195,1,1)=0),"?"&amp;MID($A2195,2,LEN($A2195)-1),$A2195&amp;".?")),$C2196:$C$6000,"Г")))</f>
        <v>0.32448964999999996</v>
      </c>
      <c r="J2195" s="48">
        <f ca="1">IF(MID($A2195,3,10)="1.1.3",SUMIFS(J2196:J$6000,$A2196:$A$6000,$A2195&amp;".1",$B2196:$B$6000,"Наименование объекта по производству электрической энергии всего, в том числе:")+SUMIFS(J2196:J$6000,$A2196:$A$6000,$A2195&amp;".2",$B2196:$B$6000,"Наименование объекта по производству электрической энергии всего, в том числе:"),IF(AND($C2196&lt;&gt;"Г",$C2196&lt;&gt;""),SUMIFS(INDIRECT(ADDRESS(ROW($A2195),COLUMN(J$1),3,1)&amp;":"&amp;ADDRESS(ROW($A2195)+MATCH("Г",$C2196:$C$6000,0),COLUMN(J$1),3,1)),INDIRECT(ADDRESS(ROW($A2195),COLUMN($A$1),3,1)&amp;":"&amp;ADDRESS(ROW($A2195)+MATCH("Г",$C2196:$C$6000,0),COLUMN($A$1),3,1)),$A2195&amp;"*",INDIRECT(ADDRESS(ROW($A2195),COLUMN($C$1),3,1)&amp;":"&amp;ADDRESS(ROW($A2195)+MATCH("Г",$C2196:$C$6000,0),COLUMN($C$1),3,1)),"&lt;&gt;Г"),SUMIFS(J2196:J$6000,$A2196:$A$6000,IF(AND($A2195=$A2196,$C2195=$C2196),$A2195&amp;"*",IF(OR(MID($A2195,1,1)="0",MID($A2195,1,1)=0),"?"&amp;MID($A2195,2,LEN($A2195)-1),$A2195&amp;".?")),$C2196:$C$6000,"Г")))</f>
        <v>2.6770903599999998</v>
      </c>
      <c r="K2195" s="48">
        <f ca="1">IF(MID($A2195,3,10)="1.1.3",SUMIFS(K2196:K$6000,$A2196:$A$6000,$A2195&amp;".1",$B2196:$B$6000,"Наименование объекта по производству электрической энергии всего, в том числе:")+SUMIFS(K2196:K$6000,$A2196:$A$6000,$A2195&amp;".2",$B2196:$B$6000,"Наименование объекта по производству электрической энергии всего, в том числе:"),IF(AND($C2196&lt;&gt;"Г",$C2196&lt;&gt;""),SUMIFS(INDIRECT(ADDRESS(ROW($A2195),COLUMN(K$1),3,1)&amp;":"&amp;ADDRESS(ROW($A2195)+MATCH("Г",$C2196:$C$6000,0),COLUMN(K$1),3,1)),INDIRECT(ADDRESS(ROW($A2195),COLUMN($A$1),3,1)&amp;":"&amp;ADDRESS(ROW($A2195)+MATCH("Г",$C2196:$C$6000,0),COLUMN($A$1),3,1)),$A2195&amp;"*",INDIRECT(ADDRESS(ROW($A2195),COLUMN($C$1),3,1)&amp;":"&amp;ADDRESS(ROW($A2195)+MATCH("Г",$C2196:$C$6000,0),COLUMN($C$1),3,1)),"&lt;&gt;Г"),SUMIFS(K2196:K$6000,$A2196:$A$6000,IF(AND($A2195=$A2196,$C2195=$C2196),$A2195&amp;"*",IF(OR(MID($A2195,1,1)="0",MID($A2195,1,1)=0),"?"&amp;MID($A2195,2,LEN($A2195)-1),$A2195&amp;".?")),$C2196:$C$6000,"Г")))</f>
        <v>3.4237951600000001</v>
      </c>
      <c r="L2195" s="48">
        <f ca="1">IF(MID($A2195,3,10)="1.1.3",SUMIFS(L2196:L$6000,$A2196:$A$6000,$A2195&amp;".1",$B2196:$B$6000,"Наименование объекта по производству электрической энергии всего, в том числе:")+SUMIFS(L2196:L$6000,$A2196:$A$6000,$A2195&amp;".2",$B2196:$B$6000,"Наименование объекта по производству электрической энергии всего, в том числе:"),IF(AND($C2196&lt;&gt;"Г",$C2196&lt;&gt;""),SUMIFS(INDIRECT(ADDRESS(ROW($A2195),COLUMN(L$1),3,1)&amp;":"&amp;ADDRESS(ROW($A2195)+MATCH("Г",$C2196:$C$6000,0),COLUMN(L$1),3,1)),INDIRECT(ADDRESS(ROW($A2195),COLUMN($A$1),3,1)&amp;":"&amp;ADDRESS(ROW($A2195)+MATCH("Г",$C2196:$C$6000,0),COLUMN($A$1),3,1)),$A2195&amp;"*",INDIRECT(ADDRESS(ROW($A2195),COLUMN($C$1),3,1)&amp;":"&amp;ADDRESS(ROW($A2195)+MATCH("Г",$C2196:$C$6000,0),COLUMN($C$1),3,1)),"&lt;&gt;Г"),SUMIFS(L2196:L$6000,$A2196:$A$6000,IF(AND($A2195=$A2196,$C2195=$C2196),$A2195&amp;"*",IF(OR(MID($A2195,1,1)="0",MID($A2195,1,1)=0),"?"&amp;MID($A2195,2,LEN($A2195)-1),$A2195&amp;".?")),$C2196:$C$6000,"Г")))</f>
        <v>0.18858058000000003</v>
      </c>
      <c r="M2195" s="48">
        <f ca="1">IF(MID($A2195,3,10)="1.1.3",SUMIFS(M2196:M$6000,$A2196:$A$6000,$A2195&amp;".1",$B2196:$B$6000,"Наименование объекта по производству электрической энергии всего, в том числе:")+SUMIFS(M2196:M$6000,$A2196:$A$6000,$A2195&amp;".2",$B2196:$B$6000,"Наименование объекта по производству электрической энергии всего, в том числе:"),IF(AND($C2196&lt;&gt;"Г",$C2196&lt;&gt;""),SUMIFS(INDIRECT(ADDRESS(ROW($A2195),COLUMN(M$1),3,1)&amp;":"&amp;ADDRESS(ROW($A2195)+MATCH("Г",$C2196:$C$6000,0),COLUMN(M$1),3,1)),INDIRECT(ADDRESS(ROW($A2195),COLUMN($A$1),3,1)&amp;":"&amp;ADDRESS(ROW($A2195)+MATCH("Г",$C2196:$C$6000,0),COLUMN($A$1),3,1)),$A2195&amp;"*",INDIRECT(ADDRESS(ROW($A2195),COLUMN($C$1),3,1)&amp;":"&amp;ADDRESS(ROW($A2195)+MATCH("Г",$C2196:$C$6000,0),COLUMN($C$1),3,1)),"&lt;&gt;Г"),SUMIFS(M2196:M$6000,$A2196:$A$6000,IF(AND($A2195=$A2196,$C2195=$C2196),$A2195&amp;"*",IF(OR(MID($A2195,1,1)="0",MID($A2195,1,1)=0),"?"&amp;MID($A2195,2,LEN($A2195)-1),$A2195&amp;".?")),$C2196:$C$6000,"Г")))</f>
        <v>1.7895786599999999</v>
      </c>
      <c r="N2195" s="48">
        <f ca="1">IF(MID($A2195,3,10)="1.1.3",SUMIFS(N2196:N$6000,$A2196:$A$6000,$A2195&amp;".1",$B2196:$B$6000,"Наименование объекта по производству электрической энергии всего, в том числе:")+SUMIFS(N2196:N$6000,$A2196:$A$6000,$A2195&amp;".2",$B2196:$B$6000,"Наименование объекта по производству электрической энергии всего, в том числе:"),IF(AND($C2196&lt;&gt;"Г",$C2196&lt;&gt;""),SUMIFS(INDIRECT(ADDRESS(ROW($A2195),COLUMN(N$1),3,1)&amp;":"&amp;ADDRESS(ROW($A2195)+MATCH("Г",$C2196:$C$6000,0),COLUMN(N$1),3,1)),INDIRECT(ADDRESS(ROW($A2195),COLUMN($A$1),3,1)&amp;":"&amp;ADDRESS(ROW($A2195)+MATCH("Г",$C2196:$C$6000,0),COLUMN($A$1),3,1)),$A2195&amp;"*",INDIRECT(ADDRESS(ROW($A2195),COLUMN($C$1),3,1)&amp;":"&amp;ADDRESS(ROW($A2195)+MATCH("Г",$C2196:$C$6000,0),COLUMN($C$1),3,1)),"&lt;&gt;Г"),SUMIFS(N2196:N$6000,$A2196:$A$6000,IF(AND($A2195=$A2196,$C2195=$C2196),$A2195&amp;"*",IF(OR(MID($A2195,1,1)="0",MID($A2195,1,1)=0),"?"&amp;MID($A2195,2,LEN($A2195)-1),$A2195&amp;".?")),$C2196:$C$6000,"Г")))</f>
        <v>0.82719076000000002</v>
      </c>
      <c r="O2195" s="48">
        <f ca="1">IF(MID($A2195,3,10)="1.1.3",SUMIFS(O2196:O$6000,$A2196:$A$6000,$A2195&amp;".1",$B2196:$B$6000,"Наименование объекта по производству электрической энергии всего, в том числе:")+SUMIFS(O2196:O$6000,$A2196:$A$6000,$A2195&amp;".2",$B2196:$B$6000,"Наименование объекта по производству электрической энергии всего, в том числе:"),IF(AND($C2196&lt;&gt;"Г",$C2196&lt;&gt;""),SUMIFS(INDIRECT(ADDRESS(ROW($A2195),COLUMN(O$1),3,1)&amp;":"&amp;ADDRESS(ROW($A2195)+MATCH("Г",$C2196:$C$6000,0),COLUMN(O$1),3,1)),INDIRECT(ADDRESS(ROW($A2195),COLUMN($A$1),3,1)&amp;":"&amp;ADDRESS(ROW($A2195)+MATCH("Г",$C2196:$C$6000,0),COLUMN($A$1),3,1)),$A2195&amp;"*",INDIRECT(ADDRESS(ROW($A2195),COLUMN($C$1),3,1)&amp;":"&amp;ADDRESS(ROW($A2195)+MATCH("Г",$C2196:$C$6000,0),COLUMN($C$1),3,1)),"&lt;&gt;Г"),SUMIFS(O2196:O$6000,$A2196:$A$6000,IF(AND($A2195=$A2196,$C2195=$C2196),$A2195&amp;"*",IF(OR(MID($A2195,1,1)="0",MID($A2195,1,1)=0),"?"&amp;MID($A2195,2,LEN($A2195)-1),$A2195&amp;".?")),$C2196:$C$6000,"Г")))</f>
        <v>0.61844515999999994</v>
      </c>
      <c r="P2195" s="48">
        <f ca="1">IF(MID($A2195,3,10)="1.1.3",SUMIFS(P2196:P$6000,$A2196:$A$6000,$A2195&amp;".1",$B2196:$B$6000,"Наименование объекта по производству электрической энергии всего, в том числе:")+SUMIFS(P2196:P$6000,$A2196:$A$6000,$A2195&amp;".2",$B2196:$B$6000,"Наименование объекта по производству электрической энергии всего, в том числе:"),IF(AND($C2196&lt;&gt;"Г",$C2196&lt;&gt;""),SUMIFS(INDIRECT(ADDRESS(ROW($A2195),COLUMN(P$1),3,1)&amp;":"&amp;ADDRESS(ROW($A2195)+MATCH("Г",$C2196:$C$6000,0),COLUMN(P$1),3,1)),INDIRECT(ADDRESS(ROW($A2195),COLUMN($A$1),3,1)&amp;":"&amp;ADDRESS(ROW($A2195)+MATCH("Г",$C2196:$C$6000,0),COLUMN($A$1),3,1)),$A2195&amp;"*",INDIRECT(ADDRESS(ROW($A2195),COLUMN($C$1),3,1)&amp;":"&amp;ADDRESS(ROW($A2195)+MATCH("Г",$C2196:$C$6000,0),COLUMN($C$1),3,1)),"&lt;&gt;Г"),SUMIFS(P2196:P$6000,$A2196:$A$6000,IF(AND($A2195=$A2196,$C2195=$C2196),$A2195&amp;"*",IF(OR(MID($A2195,1,1)="0",MID($A2195,1,1)=0),"?"&amp;MID($A2195,2,LEN($A2195)-1),$A2195&amp;".?")),$C2196:$C$6000,"Г")))</f>
        <v>14.81547525</v>
      </c>
      <c r="Q2195" s="48">
        <f ca="1">IF(MID($A2195,3,10)="1.1.3",SUMIFS(Q2196:Q$6000,$A2196:$A$6000,$A2195&amp;".1",$B2196:$B$6000,"Наименование объекта по производству электрической энергии всего, в том числе:")+SUMIFS(Q2196:Q$6000,$A2196:$A$6000,$A2195&amp;".2",$B2196:$B$6000,"Наименование объекта по производству электрической энергии всего, в том числе:"),IF(AND($C2196&lt;&gt;"Г",$C2196&lt;&gt;""),SUMIFS(INDIRECT(ADDRESS(ROW($A2195),COLUMN(Q$1),3,1)&amp;":"&amp;ADDRESS(ROW($A2195)+MATCH("Г",$C2196:$C$6000,0),COLUMN(Q$1),3,1)),INDIRECT(ADDRESS(ROW($A2195),COLUMN($A$1),3,1)&amp;":"&amp;ADDRESS(ROW($A2195)+MATCH("Г",$C2196:$C$6000,0),COLUMN($A$1),3,1)),$A2195&amp;"*",INDIRECT(ADDRESS(ROW($A2195),COLUMN($C$1),3,1)&amp;":"&amp;ADDRESS(ROW($A2195)+MATCH("Г",$C2196:$C$6000,0),COLUMN($C$1),3,1)),"&lt;&gt;Г"),SUMIFS(Q2196:Q$6000,$A2196:$A$6000,IF(AND($A2195=$A2196,$C2195=$C2196),$A2195&amp;"*",IF(OR(MID($A2195,1,1)="0",MID($A2195,1,1)=0),"?"&amp;MID($A2195,2,LEN($A2195)-1),$A2195&amp;".?")),$C2196:$C$6000,"Г")))</f>
        <v>2.5429741099999998</v>
      </c>
      <c r="R2195" s="48">
        <f ca="1">IF(MID($A2195,3,10)="1.1.3",SUMIFS(R2196:R$6000,$A2196:$A$6000,$A2195&amp;".1",$B2196:$B$6000,"Наименование объекта по производству электрической энергии всего, в том числе:")+SUMIFS(R2196:R$6000,$A2196:$A$6000,$A2195&amp;".2",$B2196:$B$6000,"Наименование объекта по производству электрической энергии всего, в том числе:"),IF(AND($C2196&lt;&gt;"Г",$C2196&lt;&gt;""),SUMIFS(INDIRECT(ADDRESS(ROW($A2195),COLUMN(R$1),3,1)&amp;":"&amp;ADDRESS(ROW($A2195)+MATCH("Г",$C2196:$C$6000,0),COLUMN(R$1),3,1)),INDIRECT(ADDRESS(ROW($A2195),COLUMN($A$1),3,1)&amp;":"&amp;ADDRESS(ROW($A2195)+MATCH("Г",$C2196:$C$6000,0),COLUMN($A$1),3,1)),$A2195&amp;"*",INDIRECT(ADDRESS(ROW($A2195),COLUMN($C$1),3,1)&amp;":"&amp;ADDRESS(ROW($A2195)+MATCH("Г",$C2196:$C$6000,0),COLUMN($C$1),3,1)),"&lt;&gt;Г"),SUMIFS(R2196:R$6000,$A2196:$A$6000,IF(AND($A2195=$A2196,$C2195=$C2196),$A2195&amp;"*",IF(OR(MID($A2195,1,1)="0",MID($A2195,1,1)=0),"?"&amp;MID($A2195,2,LEN($A2195)-1),$A2195&amp;".?")),$C2196:$C$6000,"Г")))</f>
        <v>5.5741945400000006</v>
      </c>
      <c r="S2195" s="48">
        <f ca="1">IF(MID($A2195,3,10)="1.1.3",SUMIFS(S2196:S$6000,$A2196:$A$6000,$A2195&amp;".1",$B2196:$B$6000,"Наименование объекта по производству электрической энергии всего, в том числе:")+SUMIFS(S2196:S$6000,$A2196:$A$6000,$A2195&amp;".2",$B2196:$B$6000,"Наименование объекта по производству электрической энергии всего, в том числе:"),IF(AND($C2196&lt;&gt;"Г",$C2196&lt;&gt;""),SUMIFS(INDIRECT(ADDRESS(ROW($A2195),COLUMN(S$1),3,1)&amp;":"&amp;ADDRESS(ROW($A2195)+MATCH("Г",$C2196:$C$6000,0),COLUMN(S$1),3,1)),INDIRECT(ADDRESS(ROW($A2195),COLUMN($A$1),3,1)&amp;":"&amp;ADDRESS(ROW($A2195)+MATCH("Г",$C2196:$C$6000,0),COLUMN($A$1),3,1)),$A2195&amp;"*",INDIRECT(ADDRESS(ROW($A2195),COLUMN($C$1),3,1)&amp;":"&amp;ADDRESS(ROW($A2195)+MATCH("Г",$C2196:$C$6000,0),COLUMN($C$1),3,1)),"&lt;&gt;Г"),SUMIFS(S2196:S$6000,$A2196:$A$6000,IF(AND($A2195=$A2196,$C2195=$C2196),$A2195&amp;"*",IF(OR(MID($A2195,1,1)="0",MID($A2195,1,1)=0),"?"&amp;MID($A2195,2,LEN($A2195)-1),$A2195&amp;".?")),$C2196:$C$6000,"Г")))</f>
        <v>4.5696601699999988</v>
      </c>
      <c r="T2195" s="48">
        <f ca="1">IF(MID($A2195,3,10)="1.1.3",SUMIFS(T2196:T$6000,$A2196:$A$6000,$A2195&amp;".1",$B2196:$B$6000,"Наименование объекта по производству электрической энергии всего, в том числе:")+SUMIFS(T2196:T$6000,$A2196:$A$6000,$A2195&amp;".2",$B2196:$B$6000,"Наименование объекта по производству электрической энергии всего, в том числе:"),IF(AND($C2196&lt;&gt;"Г",$C2196&lt;&gt;""),SUMIFS(INDIRECT(ADDRESS(ROW($A2195),COLUMN(T$1),3,1)&amp;":"&amp;ADDRESS(ROW($A2195)+MATCH("Г",$C2196:$C$6000,0),COLUMN(T$1),3,1)),INDIRECT(ADDRESS(ROW($A2195),COLUMN($A$1),3,1)&amp;":"&amp;ADDRESS(ROW($A2195)+MATCH("Г",$C2196:$C$6000,0),COLUMN($A$1),3,1)),$A2195&amp;"*",INDIRECT(ADDRESS(ROW($A2195),COLUMN($C$1),3,1)&amp;":"&amp;ADDRESS(ROW($A2195)+MATCH("Г",$C2196:$C$6000,0),COLUMN($C$1),3,1)),"&lt;&gt;Г"),SUMIFS(T2196:T$6000,$A2196:$A$6000,IF(AND($A2195=$A2196,$C2195=$C2196),$A2195&amp;"*",IF(OR(MID($A2195,1,1)="0",MID($A2195,1,1)=0),"?"&amp;MID($A2195,2,LEN($A2195)-1),$A2195&amp;".?")),$C2196:$C$6000,"Г")))</f>
        <v>2.1286464300000003</v>
      </c>
      <c r="U2195" s="48">
        <f ca="1">IF(MID($A2195,3,10)="1.1.3",SUMIFS(U2196:U$6000,$A2196:$A$6000,$A2195&amp;".1",$B2196:$B$6000,"Наименование объекта по производству электрической энергии всего, в том числе:")+SUMIFS(U2196:U$6000,$A2196:$A$6000,$A2195&amp;".2",$B2196:$B$6000,"Наименование объекта по производству электрической энергии всего, в том числе:"),IF(AND($C2196&lt;&gt;"Г",$C2196&lt;&gt;""),SUMIFS(INDIRECT(ADDRESS(ROW($A2195),COLUMN(U$1),3,1)&amp;":"&amp;ADDRESS(ROW($A2195)+MATCH("Г",$C2196:$C$6000,0),COLUMN(U$1),3,1)),INDIRECT(ADDRESS(ROW($A2195),COLUMN($A$1),3,1)&amp;":"&amp;ADDRESS(ROW($A2195)+MATCH("Г",$C2196:$C$6000,0),COLUMN($A$1),3,1)),$A2195&amp;"*",INDIRECT(ADDRESS(ROW($A2195),COLUMN($C$1),3,1)&amp;":"&amp;ADDRESS(ROW($A2195)+MATCH("Г",$C2196:$C$6000,0),COLUMN($C$1),3,1)),"&lt;&gt;Г"),SUMIFS(U2196:U$6000,$A2196:$A$6000,IF(AND($A2195=$A2196,$C2195=$C2196),$A2195&amp;"*",IF(OR(MID($A2195,1,1)="0",MID($A2195,1,1)=0),"?"&amp;MID($A2195,2,LEN($A2195)-1),$A2195&amp;".?")),$C2196:$C$6000,"Г")))</f>
        <v>0</v>
      </c>
      <c r="V2195" s="48">
        <f ca="1">IF(MID($A2195,3,10)="1.1.3",SUMIFS(V2196:V$6000,$A2196:$A$6000,$A2195&amp;".1",$B2196:$B$6000,"Наименование объекта по производству электрической энергии всего, в том числе:")+SUMIFS(V2196:V$6000,$A2196:$A$6000,$A2195&amp;".2",$B2196:$B$6000,"Наименование объекта по производству электрической энергии всего, в том числе:"),IF(AND($C2196&lt;&gt;"Г",$C2196&lt;&gt;""),SUMIFS(INDIRECT(ADDRESS(ROW($A2195),COLUMN(V$1),3,1)&amp;":"&amp;ADDRESS(ROW($A2195)+MATCH("Г",$C2196:$C$6000,0),COLUMN(V$1),3,1)),INDIRECT(ADDRESS(ROW($A2195),COLUMN($A$1),3,1)&amp;":"&amp;ADDRESS(ROW($A2195)+MATCH("Г",$C2196:$C$6000,0),COLUMN($A$1),3,1)),$A2195&amp;"*",INDIRECT(ADDRESS(ROW($A2195),COLUMN($C$1),3,1)&amp;":"&amp;ADDRESS(ROW($A2195)+MATCH("Г",$C2196:$C$6000,0),COLUMN($C$1),3,1)),"&lt;&gt;Г"),SUMIFS(V2196:V$6000,$A2196:$A$6000,IF(AND($A2195=$A2196,$C2195=$C2196),$A2195&amp;"*",IF(OR(MID($A2195,1,1)="0",MID($A2195,1,1)=0),"?"&amp;MID($A2195,2,LEN($A2195)-1),$A2195&amp;".?")),$C2196:$C$6000,"Г")))</f>
        <v>0.23734801</v>
      </c>
      <c r="W2195" s="48">
        <f ca="1">IF(MID($A2195,3,10)="1.1.3",SUMIFS(W2196:W$6000,$A2196:$A$6000,$A2195&amp;".1",$B2196:$B$6000,"Наименование объекта по производству электрической энергии всего, в том числе:")+SUMIFS(W2196:W$6000,$A2196:$A$6000,$A2195&amp;".2",$B2196:$B$6000,"Наименование объекта по производству электрической энергии всего, в том числе:"),IF(AND($C2196&lt;&gt;"Г",$C2196&lt;&gt;""),SUMIFS(INDIRECT(ADDRESS(ROW($A2195),COLUMN(W$1),3,1)&amp;":"&amp;ADDRESS(ROW($A2195)+MATCH("Г",$C2196:$C$6000,0),COLUMN(W$1),3,1)),INDIRECT(ADDRESS(ROW($A2195),COLUMN($A$1),3,1)&amp;":"&amp;ADDRESS(ROW($A2195)+MATCH("Г",$C2196:$C$6000,0),COLUMN($A$1),3,1)),$A2195&amp;"*",INDIRECT(ADDRESS(ROW($A2195),COLUMN($C$1),3,1)&amp;":"&amp;ADDRESS(ROW($A2195)+MATCH("Г",$C2196:$C$6000,0),COLUMN($C$1),3,1)),"&lt;&gt;Г"),SUMIFS(W2196:W$6000,$A2196:$A$6000,IF(AND($A2195=$A2196,$C2195=$C2196),$A2195&amp;"*",IF(OR(MID($A2195,1,1)="0",MID($A2195,1,1)=0),"?"&amp;MID($A2195,2,LEN($A2195)-1),$A2195&amp;".?")),$C2196:$C$6000,"Г")))</f>
        <v>0</v>
      </c>
      <c r="X2195" s="48">
        <f ca="1">IF(MID($A2195,3,10)="1.1.3",SUMIFS(X2196:X$6000,$A2196:$A$6000,$A2195&amp;".1",$B2196:$B$6000,"Наименование объекта по производству электрической энергии всего, в том числе:")+SUMIFS(X2196:X$6000,$A2196:$A$6000,$A2195&amp;".2",$B2196:$B$6000,"Наименование объекта по производству электрической энергии всего, в том числе:"),IF(AND($C2196&lt;&gt;"Г",$C2196&lt;&gt;""),SUMIFS(INDIRECT(ADDRESS(ROW($A2195),COLUMN(X$1),3,1)&amp;":"&amp;ADDRESS(ROW($A2195)+MATCH("Г",$C2196:$C$6000,0),COLUMN(X$1),3,1)),INDIRECT(ADDRESS(ROW($A2195),COLUMN($A$1),3,1)&amp;":"&amp;ADDRESS(ROW($A2195)+MATCH("Г",$C2196:$C$6000,0),COLUMN($A$1),3,1)),$A2195&amp;"*",INDIRECT(ADDRESS(ROW($A2195),COLUMN($C$1),3,1)&amp;":"&amp;ADDRESS(ROW($A2195)+MATCH("Г",$C2196:$C$6000,0),COLUMN($C$1),3,1)),"&lt;&gt;Г"),SUMIFS(X2196:X$6000,$A2196:$A$6000,IF(AND($A2195=$A2196,$C2195=$C2196),$A2195&amp;"*",IF(OR(MID($A2195,1,1)="0",MID($A2195,1,1)=0),"?"&amp;MID($A2195,2,LEN($A2195)-1),$A2195&amp;".?")),$C2196:$C$6000,"Г")))</f>
        <v>0.23734801</v>
      </c>
      <c r="Y2195" s="48">
        <f ca="1">IF(MID($A2195,3,10)="1.1.3",SUMIFS(Y2196:Y$6000,$A2196:$A$6000,$A2195&amp;".1",$B2196:$B$6000,"Наименование объекта по производству электрической энергии всего, в том числе:")+SUMIFS(Y2196:Y$6000,$A2196:$A$6000,$A2195&amp;".2",$B2196:$B$6000,"Наименование объекта по производству электрической энергии всего, в том числе:"),IF(AND($C2196&lt;&gt;"Г",$C2196&lt;&gt;""),SUMIFS(INDIRECT(ADDRESS(ROW($A2195),COLUMN(Y$1),3,1)&amp;":"&amp;ADDRESS(ROW($A2195)+MATCH("Г",$C2196:$C$6000,0),COLUMN(Y$1),3,1)),INDIRECT(ADDRESS(ROW($A2195),COLUMN($A$1),3,1)&amp;":"&amp;ADDRESS(ROW($A2195)+MATCH("Г",$C2196:$C$6000,0),COLUMN($A$1),3,1)),$A2195&amp;"*",INDIRECT(ADDRESS(ROW($A2195),COLUMN($C$1),3,1)&amp;":"&amp;ADDRESS(ROW($A2195)+MATCH("Г",$C2196:$C$6000,0),COLUMN($C$1),3,1)),"&lt;&gt;Г"),SUMIFS(Y2196:Y$6000,$A2196:$A$6000,IF(AND($A2195=$A2196,$C2195=$C2196),$A2195&amp;"*",IF(OR(MID($A2195,1,1)="0",MID($A2195,1,1)=0),"?"&amp;MID($A2195,2,LEN($A2195)-1),$A2195&amp;".?")),$C2196:$C$6000,"Г")))</f>
        <v>0</v>
      </c>
      <c r="Z2195" s="48">
        <f ca="1">IF(MID($A2195,3,10)="1.1.3",SUMIFS(Z2196:Z$6000,$A2196:$A$6000,$A2195&amp;".1",$B2196:$B$6000,"Наименование объекта по производству электрической энергии всего, в том числе:")+SUMIFS(Z2196:Z$6000,$A2196:$A$6000,$A2195&amp;".2",$B2196:$B$6000,"Наименование объекта по производству электрической энергии всего, в том числе:"),IF(AND($C2196&lt;&gt;"Г",$C2196&lt;&gt;""),SUMIFS(INDIRECT(ADDRESS(ROW($A2195),COLUMN(Z$1),3,1)&amp;":"&amp;ADDRESS(ROW($A2195)+MATCH("Г",$C2196:$C$6000,0),COLUMN(Z$1),3,1)),INDIRECT(ADDRESS(ROW($A2195),COLUMN($A$1),3,1)&amp;":"&amp;ADDRESS(ROW($A2195)+MATCH("Г",$C2196:$C$6000,0),COLUMN($A$1),3,1)),$A2195&amp;"*",INDIRECT(ADDRESS(ROW($A2195),COLUMN($C$1),3,1)&amp;":"&amp;ADDRESS(ROW($A2195)+MATCH("Г",$C2196:$C$6000,0),COLUMN($C$1),3,1)),"&lt;&gt;Г"),SUMIFS(Z2196:Z$6000,$A2196:$A$6000,IF(AND($A2195=$A2196,$C2195=$C2196),$A2195&amp;"*",IF(OR(MID($A2195,1,1)="0",MID($A2195,1,1)=0),"?"&amp;MID($A2195,2,LEN($A2195)-1),$A2195&amp;".?")),$C2196:$C$6000,"Г")))</f>
        <v>12.138384890000001</v>
      </c>
      <c r="AA2195" s="48">
        <f ca="1">IF(MID($A2195,3,10)="1.1.3",SUMIFS(AA2196:AA$6000,$A2196:$A$6000,$A2195&amp;".1",$B2196:$B$6000,"Наименование объекта по производству электрической энергии всего, в том числе:")+SUMIFS(AA2196:AA$6000,$A2196:$A$6000,$A2195&amp;".2",$B2196:$B$6000,"Наименование объекта по производству электрической энергии всего, в том числе:"),IF(AND($C2196&lt;&gt;"Г",$C2196&lt;&gt;""),SUMIFS(INDIRECT(ADDRESS(ROW($A2195),COLUMN(AA$1),3,1)&amp;":"&amp;ADDRESS(ROW($A2195)+MATCH("Г",$C2196:$C$6000,0),COLUMN(AA$1),3,1)),INDIRECT(ADDRESS(ROW($A2195),COLUMN($A$1),3,1)&amp;":"&amp;ADDRESS(ROW($A2195)+MATCH("Г",$C2196:$C$6000,0),COLUMN($A$1),3,1)),$A2195&amp;"*",INDIRECT(ADDRESS(ROW($A2195),COLUMN($C$1),3,1)&amp;":"&amp;ADDRESS(ROW($A2195)+MATCH("Г",$C2196:$C$6000,0),COLUMN($C$1),3,1)),"&lt;&gt;Г"),SUMIFS(AA2196:AA$6000,$A2196:$A$6000,IF(AND($A2195=$A2196,$C2195=$C2196),$A2195&amp;"*",IF(OR(MID($A2195,1,1)="0",MID($A2195,1,1)=0),"?"&amp;MID($A2195,2,LEN($A2195)-1),$A2195&amp;".?")),$C2196:$C$6000,"Г")))</f>
        <v>0.23734801</v>
      </c>
      <c r="AB2195" s="48">
        <f ca="1">IF(MID($A2195,3,10)="1.1.3",SUMIFS(AB2196:AB$6000,$A2196:$A$6000,$A2195&amp;".1",$B2196:$B$6000,"Наименование объекта по производству электрической энергии всего, в том числе:")+SUMIFS(AB2196:AB$6000,$A2196:$A$6000,$A2195&amp;".2",$B2196:$B$6000,"Наименование объекта по производству электрической энергии всего, в том числе:"),IF(AND($C2196&lt;&gt;"Г",$C2196&lt;&gt;""),SUMIFS(INDIRECT(ADDRESS(ROW($A2195),COLUMN(AB$1),3,1)&amp;":"&amp;ADDRESS(ROW($A2195)+MATCH("Г",$C2196:$C$6000,0),COLUMN(AB$1),3,1)),INDIRECT(ADDRESS(ROW($A2195),COLUMN($A$1),3,1)&amp;":"&amp;ADDRESS(ROW($A2195)+MATCH("Г",$C2196:$C$6000,0),COLUMN($A$1),3,1)),$A2195&amp;"*",INDIRECT(ADDRESS(ROW($A2195),COLUMN($C$1),3,1)&amp;":"&amp;ADDRESS(ROW($A2195)+MATCH("Г",$C2196:$C$6000,0),COLUMN($C$1),3,1)),"&lt;&gt;Г"),SUMIFS(AB2196:AB$6000,$A2196:$A$6000,IF(AND($A2195=$A2196,$C2195=$C2196),$A2195&amp;"*",IF(OR(MID($A2195,1,1)="0",MID($A2195,1,1)=0),"?"&amp;MID($A2195,2,LEN($A2195)-1),$A2195&amp;".?")),$C2196:$C$6000,"Г")))</f>
        <v>3.2396902900000004</v>
      </c>
      <c r="AC2195" s="48">
        <f ca="1">IF(MID($A2195,3,10)="1.1.3",SUMIFS(AC2196:AC$6000,$A2196:$A$6000,$A2195&amp;".1",$B2196:$B$6000,"Наименование объекта по производству электрической энергии всего, в том числе:")+SUMIFS(AC2196:AC$6000,$A2196:$A$6000,$A2195&amp;".2",$B2196:$B$6000,"Наименование объекта по производству электрической энергии всего, в том числе:"),IF(AND($C2196&lt;&gt;"Г",$C2196&lt;&gt;""),SUMIFS(INDIRECT(ADDRESS(ROW($A2195),COLUMN(AC$1),3,1)&amp;":"&amp;ADDRESS(ROW($A2195)+MATCH("Г",$C2196:$C$6000,0),COLUMN(AC$1),3,1)),INDIRECT(ADDRESS(ROW($A2195),COLUMN($A$1),3,1)&amp;":"&amp;ADDRESS(ROW($A2195)+MATCH("Г",$C2196:$C$6000,0),COLUMN($A$1),3,1)),$A2195&amp;"*",INDIRECT(ADDRESS(ROW($A2195),COLUMN($C$1),3,1)&amp;":"&amp;ADDRESS(ROW($A2195)+MATCH("Г",$C2196:$C$6000,0),COLUMN($C$1),3,1)),"&lt;&gt;Г"),SUMIFS(AC2196:AC$6000,$A2196:$A$6000,IF(AND($A2195=$A2196,$C2195=$C2196),$A2195&amp;"*",IF(OR(MID($A2195,1,1)="0",MID($A2195,1,1)=0),"?"&amp;MID($A2195,2,LEN($A2195)-1),$A2195&amp;".?")),$C2196:$C$6000,"Г")))</f>
        <v>0</v>
      </c>
      <c r="AD2195" s="48">
        <f ca="1">IF(MID($A2195,3,10)="1.1.3",SUMIFS(AD2196:AD$6000,$A2196:$A$6000,$A2195&amp;".1",$B2196:$B$6000,"Наименование объекта по производству электрической энергии всего, в том числе:")+SUMIFS(AD2196:AD$6000,$A2196:$A$6000,$A2195&amp;".2",$B2196:$B$6000,"Наименование объекта по производству электрической энергии всего, в том числе:"),IF(AND($C2196&lt;&gt;"Г",$C2196&lt;&gt;""),SUMIFS(INDIRECT(ADDRESS(ROW($A2195),COLUMN(AD$1),3,1)&amp;":"&amp;ADDRESS(ROW($A2195)+MATCH("Г",$C2196:$C$6000,0),COLUMN(AD$1),3,1)),INDIRECT(ADDRESS(ROW($A2195),COLUMN($A$1),3,1)&amp;":"&amp;ADDRESS(ROW($A2195)+MATCH("Г",$C2196:$C$6000,0),COLUMN($A$1),3,1)),$A2195&amp;"*",INDIRECT(ADDRESS(ROW($A2195),COLUMN($C$1),3,1)&amp;":"&amp;ADDRESS(ROW($A2195)+MATCH("Г",$C2196:$C$6000,0),COLUMN($C$1),3,1)),"&lt;&gt;Г"),SUMIFS(AD2196:AD$6000,$A2196:$A$6000,IF(AND($A2195=$A2196,$C2195=$C2196),$A2195&amp;"*",IF(OR(MID($A2195,1,1)="0",MID($A2195,1,1)=0),"?"&amp;MID($A2195,2,LEN($A2195)-1),$A2195&amp;".?")),$C2196:$C$6000,"Г")))</f>
        <v>2.4912018699999998</v>
      </c>
      <c r="AE2195" s="48">
        <f ca="1">IF(MID($A2195,3,10)="1.1.3",SUMIFS(AE2196:AE$6000,$A2196:$A$6000,$A2195&amp;".1",$B2196:$B$6000,"Наименование объекта по производству электрической энергии всего, в том числе:")+SUMIFS(AE2196:AE$6000,$A2196:$A$6000,$A2195&amp;".2",$B2196:$B$6000,"Наименование объекта по производству электрической энергии всего, в том числе:"),IF(AND($C2196&lt;&gt;"Г",$C2196&lt;&gt;""),SUMIFS(INDIRECT(ADDRESS(ROW($A2195),COLUMN(AE$1),3,1)&amp;":"&amp;ADDRESS(ROW($A2195)+MATCH("Г",$C2196:$C$6000,0),COLUMN(AE$1),3,1)),INDIRECT(ADDRESS(ROW($A2195),COLUMN($A$1),3,1)&amp;":"&amp;ADDRESS(ROW($A2195)+MATCH("Г",$C2196:$C$6000,0),COLUMN($A$1),3,1)),$A2195&amp;"*",INDIRECT(ADDRESS(ROW($A2195),COLUMN($C$1),3,1)&amp;":"&amp;ADDRESS(ROW($A2195)+MATCH("Г",$C2196:$C$6000,0),COLUMN($C$1),3,1)),"&lt;&gt;Г"),SUMIFS(AE2196:AE$6000,$A2196:$A$6000,IF(AND($A2195=$A2196,$C2195=$C2196),$A2195&amp;"*",IF(OR(MID($A2195,1,1)="0",MID($A2195,1,1)=0),"?"&amp;MID($A2195,2,LEN($A2195)-1),$A2195&amp;".?")),$C2196:$C$6000,"Г")))</f>
        <v>0</v>
      </c>
      <c r="AF2195" s="48">
        <f ca="1">IF(MID($A2195,3,10)="1.1.3",SUMIFS(AF2196:AF$6000,$A2196:$A$6000,$A2195&amp;".1",$B2196:$B$6000,"Наименование объекта по производству электрической энергии всего, в том числе:")+SUMIFS(AF2196:AF$6000,$A2196:$A$6000,$A2195&amp;".2",$B2196:$B$6000,"Наименование объекта по производству электрической энергии всего, в том числе:"),IF(AND($C2196&lt;&gt;"Г",$C2196&lt;&gt;""),SUMIFS(INDIRECT(ADDRESS(ROW($A2195),COLUMN(AF$1),3,1)&amp;":"&amp;ADDRESS(ROW($A2195)+MATCH("Г",$C2196:$C$6000,0),COLUMN(AF$1),3,1)),INDIRECT(ADDRESS(ROW($A2195),COLUMN($A$1),3,1)&amp;":"&amp;ADDRESS(ROW($A2195)+MATCH("Г",$C2196:$C$6000,0),COLUMN($A$1),3,1)),$A2195&amp;"*",INDIRECT(ADDRESS(ROW($A2195),COLUMN($C$1),3,1)&amp;":"&amp;ADDRESS(ROW($A2195)+MATCH("Г",$C2196:$C$6000,0),COLUMN($C$1),3,1)),"&lt;&gt;Г"),SUMIFS(AF2196:AF$6000,$A2196:$A$6000,IF(AND($A2195=$A2196,$C2195=$C2196),$A2195&amp;"*",IF(OR(MID($A2195,1,1)="0",MID($A2195,1,1)=0),"?"&amp;MID($A2195,2,LEN($A2195)-1),$A2195&amp;".?")),$C2196:$C$6000,"Г")))</f>
        <v>6.4074927299999995</v>
      </c>
      <c r="AG2195" s="48">
        <f ca="1">IF(MID($A2195,3,10)="1.1.3",SUMIFS(AG2196:AG$6000,$A2196:$A$6000,$A2195&amp;".1",$B2196:$B$6000,"Наименование объекта по производству электрической энергии всего, в том числе:")+SUMIFS(AG2196:AG$6000,$A2196:$A$6000,$A2195&amp;".2",$B2196:$B$6000,"Наименование объекта по производству электрической энергии всего, в том числе:"),IF(AND($C2196&lt;&gt;"Г",$C2196&lt;&gt;""),SUMIFS(INDIRECT(ADDRESS(ROW($A2195),COLUMN(AG$1),3,1)&amp;":"&amp;ADDRESS(ROW($A2195)+MATCH("Г",$C2196:$C$6000,0),COLUMN(AG$1),3,1)),INDIRECT(ADDRESS(ROW($A2195),COLUMN($A$1),3,1)&amp;":"&amp;ADDRESS(ROW($A2195)+MATCH("Г",$C2196:$C$6000,0),COLUMN($A$1),3,1)),$A2195&amp;"*",INDIRECT(ADDRESS(ROW($A2195),COLUMN($C$1),3,1)&amp;":"&amp;ADDRESS(ROW($A2195)+MATCH("Г",$C2196:$C$6000,0),COLUMN($C$1),3,1)),"&lt;&gt;Г"),SUMIFS(AG2196:AG$6000,$A2196:$A$6000,IF(AND($A2195=$A2196,$C2195=$C2196),$A2195&amp;"*",IF(OR(MID($A2195,1,1)="0",MID($A2195,1,1)=0),"?"&amp;MID($A2195,2,LEN($A2195)-1),$A2195&amp;".?")),$C2196:$C$6000,"Г")))</f>
        <v>0</v>
      </c>
      <c r="AH2195" s="48">
        <f ca="1">IF(MID($A2195,3,10)="1.1.3",SUMIFS(AH2196:AH$6000,$A2196:$A$6000,$A2195&amp;".1",$B2196:$B$6000,"Наименование объекта по производству электрической энергии всего, в том числе:")+SUMIFS(AH2196:AH$6000,$A2196:$A$6000,$A2195&amp;".2",$B2196:$B$6000,"Наименование объекта по производству электрической энергии всего, в том числе:"),IF(AND($C2196&lt;&gt;"Г",$C2196&lt;&gt;""),SUMIFS(INDIRECT(ADDRESS(ROW($A2195),COLUMN(AH$1),3,1)&amp;":"&amp;ADDRESS(ROW($A2195)+MATCH("Г",$C2196:$C$6000,0),COLUMN(AH$1),3,1)),INDIRECT(ADDRESS(ROW($A2195),COLUMN($A$1),3,1)&amp;":"&amp;ADDRESS(ROW($A2195)+MATCH("Г",$C2196:$C$6000,0),COLUMN($A$1),3,1)),$A2195&amp;"*",INDIRECT(ADDRESS(ROW($A2195),COLUMN($C$1),3,1)&amp;":"&amp;ADDRESS(ROW($A2195)+MATCH("Г",$C2196:$C$6000,0),COLUMN($C$1),3,1)),"&lt;&gt;Г"),SUMIFS(AH2196:AH$6000,$A2196:$A$6000,IF(AND($A2195=$A2196,$C2195=$C2196),$A2195&amp;"*",IF(OR(MID($A2195,1,1)="0",MID($A2195,1,1)=0),"?"&amp;MID($A2195,2,LEN($A2195)-1),$A2195&amp;".?")),$C2196:$C$6000,"Г")))</f>
        <v>0</v>
      </c>
      <c r="AI2195" s="48">
        <f ca="1">IF(MID($A2195,3,10)="1.1.3",SUMIFS(AI2196:AI$6000,$A2196:$A$6000,$A2195&amp;".1",$B2196:$B$6000,"Наименование объекта по производству электрической энергии всего, в том числе:")+SUMIFS(AI2196:AI$6000,$A2196:$A$6000,$A2195&amp;".2",$B2196:$B$6000,"Наименование объекта по производству электрической энергии всего, в том числе:"),IF(AND($C2196&lt;&gt;"Г",$C2196&lt;&gt;""),SUMIFS(INDIRECT(ADDRESS(ROW($A2195),COLUMN(AI$1),3,1)&amp;":"&amp;ADDRESS(ROW($A2195)+MATCH("Г",$C2196:$C$6000,0),COLUMN(AI$1),3,1)),INDIRECT(ADDRESS(ROW($A2195),COLUMN($A$1),3,1)&amp;":"&amp;ADDRESS(ROW($A2195)+MATCH("Г",$C2196:$C$6000,0),COLUMN($A$1),3,1)),$A2195&amp;"*",INDIRECT(ADDRESS(ROW($A2195),COLUMN($C$1),3,1)&amp;":"&amp;ADDRESS(ROW($A2195)+MATCH("Г",$C2196:$C$6000,0),COLUMN($C$1),3,1)),"&lt;&gt;Г"),SUMIFS(AI2196:AI$6000,$A2196:$A$6000,IF(AND($A2195=$A2196,$C2195=$C2196),$A2195&amp;"*",IF(OR(MID($A2195,1,1)="0",MID($A2195,1,1)=0),"?"&amp;MID($A2195,2,LEN($A2195)-1),$A2195&amp;".?")),$C2196:$C$6000,"Г")))</f>
        <v>0</v>
      </c>
      <c r="AJ2195" s="48" t="s">
        <v>5004</v>
      </c>
      <c r="AK2195" s="48">
        <f ca="1">IF(MID($A2195,3,10)="1.1.3",SUMIFS(AK2196:AK$6000,$A2196:$A$6000,$A2195&amp;".1",$B2196:$B$6000,"Наименование объекта по производству электрической энергии всего, в том числе:")+SUMIFS(AK2196:AK$6000,$A2196:$A$6000,$A2195&amp;".2",$B2196:$B$6000,"Наименование объекта по производству электрической энергии всего, в том числе:"),IF(AND($C2196&lt;&gt;"Г",$C2196&lt;&gt;""),SUMIFS(INDIRECT(ADDRESS(ROW($A2195),COLUMN(AK$1),3,1)&amp;":"&amp;ADDRESS(ROW($A2195)+MATCH("Г",$C2196:$C$6000,0),COLUMN(AK$1),3,1)),INDIRECT(ADDRESS(ROW($A2195),COLUMN($A$1),3,1)&amp;":"&amp;ADDRESS(ROW($A2195)+MATCH("Г",$C2196:$C$6000,0),COLUMN($A$1),3,1)),$A2195&amp;"*",INDIRECT(ADDRESS(ROW($A2195),COLUMN($C$1),3,1)&amp;":"&amp;ADDRESS(ROW($A2195)+MATCH("Г",$C2196:$C$6000,0),COLUMN($C$1),3,1)),"&lt;&gt;Г"),SUMIFS(AK2196:AK$6000,$A2196:$A$6000,IF(AND($A2195=$A2196,$C2195=$C2196),$A2195&amp;"*",IF(OR(MID($A2195,1,1)="0",MID($A2195,1,1)=0),"?"&amp;MID($A2195,2,LEN($A2195)-1),$A2195&amp;".?")),$C2196:$C$6000,"Г")))</f>
        <v>0</v>
      </c>
      <c r="AL2195" s="48" t="s">
        <v>5004</v>
      </c>
      <c r="AM2195" s="48">
        <f ca="1">IF(MID($A2195,3,10)="1.1.3",SUMIFS(AM2196:AM$6000,$A2196:$A$6000,$A2195&amp;".1",$B2196:$B$6000,"Наименование объекта по производству электрической энергии всего, в том числе:")+SUMIFS(AM2196:AM$6000,$A2196:$A$6000,$A2195&amp;".2",$B2196:$B$6000,"Наименование объекта по производству электрической энергии всего, в том числе:"),IF(AND($C2196&lt;&gt;"Г",$C2196&lt;&gt;""),SUMIFS(INDIRECT(ADDRESS(ROW($A2195),COLUMN(AM$1),3,1)&amp;":"&amp;ADDRESS(ROW($A2195)+MATCH("Г",$C2196:$C$6000,0),COLUMN(AM$1),3,1)),INDIRECT(ADDRESS(ROW($A2195),COLUMN($A$1),3,1)&amp;":"&amp;ADDRESS(ROW($A2195)+MATCH("Г",$C2196:$C$6000,0),COLUMN($A$1),3,1)),$A2195&amp;"*",INDIRECT(ADDRESS(ROW($A2195),COLUMN($C$1),3,1)&amp;":"&amp;ADDRESS(ROW($A2195)+MATCH("Г",$C2196:$C$6000,0),COLUMN($C$1),3,1)),"&lt;&gt;Г"),SUMIFS(AM2196:AM$6000,$A2196:$A$6000,IF(AND($A2195=$A2196,$C2195=$C2196),$A2195&amp;"*",IF(OR(MID($A2195,1,1)="0",MID($A2195,1,1)=0),"?"&amp;MID($A2195,2,LEN($A2195)-1),$A2195&amp;".?")),$C2196:$C$6000,"Г")))</f>
        <v>0</v>
      </c>
      <c r="AN2195" s="48">
        <f ca="1">IF(MID($A2195,3,10)="1.1.3",SUMIFS(AN2196:AN$6000,$A2196:$A$6000,$A2195&amp;".1",$B2196:$B$6000,"Наименование объекта по производству электрической энергии всего, в том числе:")+SUMIFS(AN2196:AN$6000,$A2196:$A$6000,$A2195&amp;".2",$B2196:$B$6000,"Наименование объекта по производству электрической энергии всего, в том числе:"),IF(AND($C2196&lt;&gt;"Г",$C2196&lt;&gt;""),SUMIFS(INDIRECT(ADDRESS(ROW($A2195),COLUMN(AN$1),3,1)&amp;":"&amp;ADDRESS(ROW($A2195)+MATCH("Г",$C2196:$C$6000,0),COLUMN(AN$1),3,1)),INDIRECT(ADDRESS(ROW($A2195),COLUMN($A$1),3,1)&amp;":"&amp;ADDRESS(ROW($A2195)+MATCH("Г",$C2196:$C$6000,0),COLUMN($A$1),3,1)),$A2195&amp;"*",INDIRECT(ADDRESS(ROW($A2195),COLUMN($C$1),3,1)&amp;":"&amp;ADDRESS(ROW($A2195)+MATCH("Г",$C2196:$C$6000,0),COLUMN($C$1),3,1)),"&lt;&gt;Г"),SUMIFS(AN2196:AN$6000,$A2196:$A$6000,IF(AND($A2195=$A2196,$C2195=$C2196),$A2195&amp;"*",IF(OR(MID($A2195,1,1)="0",MID($A2195,1,1)=0),"?"&amp;MID($A2195,2,LEN($A2195)-1),$A2195&amp;".?")),$C2196:$C$6000,"Г")))</f>
        <v>8.8986946000000007</v>
      </c>
      <c r="AO2195" s="46" t="s">
        <v>5004</v>
      </c>
    </row>
    <row r="2196" spans="1:41" ht="47.25" x14ac:dyDescent="0.25">
      <c r="A2196" s="46" t="s">
        <v>4396</v>
      </c>
      <c r="B2196" s="46" t="s">
        <v>153</v>
      </c>
      <c r="C2196" s="46" t="s">
        <v>56</v>
      </c>
      <c r="D2196" s="46" t="s">
        <v>5004</v>
      </c>
      <c r="E2196" s="47" t="s">
        <v>5004</v>
      </c>
      <c r="F2196" s="47" t="s">
        <v>5004</v>
      </c>
      <c r="G2196" s="47" t="s">
        <v>5004</v>
      </c>
      <c r="H2196" s="48" t="s">
        <v>5004</v>
      </c>
      <c r="I2196" s="48" t="s">
        <v>5004</v>
      </c>
      <c r="J2196" s="48">
        <f ca="1">IF(MID($A2196,3,10)="1.1.3",SUMIFS(J2197:J$6000,$A2197:$A$6000,$A2196&amp;".1",$B2197:$B$6000,"Наименование объекта по производству электрической энергии всего, в том числе:")+SUMIFS(J2197:J$6000,$A2197:$A$6000,$A2196&amp;".2",$B2197:$B$6000,"Наименование объекта по производству электрической энергии всего, в том числе:"),IF(AND($C2197&lt;&gt;"Г",$C2197&lt;&gt;""),SUMIFS(INDIRECT(ADDRESS(ROW($A2196),COLUMN(J$1),3,1)&amp;":"&amp;ADDRESS(ROW($A2196)+MATCH("Г",$C2197:$C$6000,0),COLUMN(J$1),3,1)),INDIRECT(ADDRESS(ROW($A2196),COLUMN($A$1),3,1)&amp;":"&amp;ADDRESS(ROW($A2196)+MATCH("Г",$C2197:$C$6000,0),COLUMN($A$1),3,1)),$A2196&amp;"*",INDIRECT(ADDRESS(ROW($A2196),COLUMN($C$1),3,1)&amp;":"&amp;ADDRESS(ROW($A2196)+MATCH("Г",$C2197:$C$6000,0),COLUMN($C$1),3,1)),"&lt;&gt;Г"),SUMIFS(J2197:J$6000,$A2197:$A$6000,IF(AND($A2196=$A2197,$C2196=$C2197),$A2196&amp;"*",IF(OR(MID($A2196,1,1)="0",MID($A2196,1,1)=0),"?"&amp;MID($A2196,2,LEN($A2196)-1),$A2196&amp;".?")),$C2197:$C$6000,"Г")))</f>
        <v>0</v>
      </c>
      <c r="K2196" s="48">
        <f ca="1">IF(MID($A2196,3,10)="1.1.3",SUMIFS(K2197:K$6000,$A2197:$A$6000,$A2196&amp;".1",$B2197:$B$6000,"Наименование объекта по производству электрической энергии всего, в том числе:")+SUMIFS(K2197:K$6000,$A2197:$A$6000,$A2196&amp;".2",$B2197:$B$6000,"Наименование объекта по производству электрической энергии всего, в том числе:"),IF(AND($C2197&lt;&gt;"Г",$C2197&lt;&gt;""),SUMIFS(INDIRECT(ADDRESS(ROW($A2196),COLUMN(K$1),3,1)&amp;":"&amp;ADDRESS(ROW($A2196)+MATCH("Г",$C2197:$C$6000,0),COLUMN(K$1),3,1)),INDIRECT(ADDRESS(ROW($A2196),COLUMN($A$1),3,1)&amp;":"&amp;ADDRESS(ROW($A2196)+MATCH("Г",$C2197:$C$6000,0),COLUMN($A$1),3,1)),$A2196&amp;"*",INDIRECT(ADDRESS(ROW($A2196),COLUMN($C$1),3,1)&amp;":"&amp;ADDRESS(ROW($A2196)+MATCH("Г",$C2197:$C$6000,0),COLUMN($C$1),3,1)),"&lt;&gt;Г"),SUMIFS(K2197:K$6000,$A2197:$A$6000,IF(AND($A2196=$A2197,$C2196=$C2197),$A2196&amp;"*",IF(OR(MID($A2196,1,1)="0",MID($A2196,1,1)=0),"?"&amp;MID($A2196,2,LEN($A2196)-1),$A2196&amp;".?")),$C2197:$C$6000,"Г")))</f>
        <v>0</v>
      </c>
      <c r="L2196" s="48">
        <f ca="1">IF(MID($A2196,3,10)="1.1.3",SUMIFS(L2197:L$6000,$A2197:$A$6000,$A2196&amp;".1",$B2197:$B$6000,"Наименование объекта по производству электрической энергии всего, в том числе:")+SUMIFS(L2197:L$6000,$A2197:$A$6000,$A2196&amp;".2",$B2197:$B$6000,"Наименование объекта по производству электрической энергии всего, в том числе:"),IF(AND($C2197&lt;&gt;"Г",$C2197&lt;&gt;""),SUMIFS(INDIRECT(ADDRESS(ROW($A2196),COLUMN(L$1),3,1)&amp;":"&amp;ADDRESS(ROW($A2196)+MATCH("Г",$C2197:$C$6000,0),COLUMN(L$1),3,1)),INDIRECT(ADDRESS(ROW($A2196),COLUMN($A$1),3,1)&amp;":"&amp;ADDRESS(ROW($A2196)+MATCH("Г",$C2197:$C$6000,0),COLUMN($A$1),3,1)),$A2196&amp;"*",INDIRECT(ADDRESS(ROW($A2196),COLUMN($C$1),3,1)&amp;":"&amp;ADDRESS(ROW($A2196)+MATCH("Г",$C2197:$C$6000,0),COLUMN($C$1),3,1)),"&lt;&gt;Г"),SUMIFS(L2197:L$6000,$A2197:$A$6000,IF(AND($A2196=$A2197,$C2196=$C2197),$A2196&amp;"*",IF(OR(MID($A2196,1,1)="0",MID($A2196,1,1)=0),"?"&amp;MID($A2196,2,LEN($A2196)-1),$A2196&amp;".?")),$C2197:$C$6000,"Г")))</f>
        <v>0</v>
      </c>
      <c r="M2196" s="48">
        <f ca="1">IF(MID($A2196,3,10)="1.1.3",SUMIFS(M2197:M$6000,$A2197:$A$6000,$A2196&amp;".1",$B2197:$B$6000,"Наименование объекта по производству электрической энергии всего, в том числе:")+SUMIFS(M2197:M$6000,$A2197:$A$6000,$A2196&amp;".2",$B2197:$B$6000,"Наименование объекта по производству электрической энергии всего, в том числе:"),IF(AND($C2197&lt;&gt;"Г",$C2197&lt;&gt;""),SUMIFS(INDIRECT(ADDRESS(ROW($A2196),COLUMN(M$1),3,1)&amp;":"&amp;ADDRESS(ROW($A2196)+MATCH("Г",$C2197:$C$6000,0),COLUMN(M$1),3,1)),INDIRECT(ADDRESS(ROW($A2196),COLUMN($A$1),3,1)&amp;":"&amp;ADDRESS(ROW($A2196)+MATCH("Г",$C2197:$C$6000,0),COLUMN($A$1),3,1)),$A2196&amp;"*",INDIRECT(ADDRESS(ROW($A2196),COLUMN($C$1),3,1)&amp;":"&amp;ADDRESS(ROW($A2196)+MATCH("Г",$C2197:$C$6000,0),COLUMN($C$1),3,1)),"&lt;&gt;Г"),SUMIFS(M2197:M$6000,$A2197:$A$6000,IF(AND($A2196=$A2197,$C2196=$C2197),$A2196&amp;"*",IF(OR(MID($A2196,1,1)="0",MID($A2196,1,1)=0),"?"&amp;MID($A2196,2,LEN($A2196)-1),$A2196&amp;".?")),$C2197:$C$6000,"Г")))</f>
        <v>0</v>
      </c>
      <c r="N2196" s="48">
        <f ca="1">IF(MID($A2196,3,10)="1.1.3",SUMIFS(N2197:N$6000,$A2197:$A$6000,$A2196&amp;".1",$B2197:$B$6000,"Наименование объекта по производству электрической энергии всего, в том числе:")+SUMIFS(N2197:N$6000,$A2197:$A$6000,$A2196&amp;".2",$B2197:$B$6000,"Наименование объекта по производству электрической энергии всего, в том числе:"),IF(AND($C2197&lt;&gt;"Г",$C2197&lt;&gt;""),SUMIFS(INDIRECT(ADDRESS(ROW($A2196),COLUMN(N$1),3,1)&amp;":"&amp;ADDRESS(ROW($A2196)+MATCH("Г",$C2197:$C$6000,0),COLUMN(N$1),3,1)),INDIRECT(ADDRESS(ROW($A2196),COLUMN($A$1),3,1)&amp;":"&amp;ADDRESS(ROW($A2196)+MATCH("Г",$C2197:$C$6000,0),COLUMN($A$1),3,1)),$A2196&amp;"*",INDIRECT(ADDRESS(ROW($A2196),COLUMN($C$1),3,1)&amp;":"&amp;ADDRESS(ROW($A2196)+MATCH("Г",$C2197:$C$6000,0),COLUMN($C$1),3,1)),"&lt;&gt;Г"),SUMIFS(N2197:N$6000,$A2197:$A$6000,IF(AND($A2196=$A2197,$C2196=$C2197),$A2196&amp;"*",IF(OR(MID($A2196,1,1)="0",MID($A2196,1,1)=0),"?"&amp;MID($A2196,2,LEN($A2196)-1),$A2196&amp;".?")),$C2197:$C$6000,"Г")))</f>
        <v>0</v>
      </c>
      <c r="O2196" s="48">
        <f ca="1">IF(MID($A2196,3,10)="1.1.3",SUMIFS(O2197:O$6000,$A2197:$A$6000,$A2196&amp;".1",$B2197:$B$6000,"Наименование объекта по производству электрической энергии всего, в том числе:")+SUMIFS(O2197:O$6000,$A2197:$A$6000,$A2196&amp;".2",$B2197:$B$6000,"Наименование объекта по производству электрической энергии всего, в том числе:"),IF(AND($C2197&lt;&gt;"Г",$C2197&lt;&gt;""),SUMIFS(INDIRECT(ADDRESS(ROW($A2196),COLUMN(O$1),3,1)&amp;":"&amp;ADDRESS(ROW($A2196)+MATCH("Г",$C2197:$C$6000,0),COLUMN(O$1),3,1)),INDIRECT(ADDRESS(ROW($A2196),COLUMN($A$1),3,1)&amp;":"&amp;ADDRESS(ROW($A2196)+MATCH("Г",$C2197:$C$6000,0),COLUMN($A$1),3,1)),$A2196&amp;"*",INDIRECT(ADDRESS(ROW($A2196),COLUMN($C$1),3,1)&amp;":"&amp;ADDRESS(ROW($A2196)+MATCH("Г",$C2197:$C$6000,0),COLUMN($C$1),3,1)),"&lt;&gt;Г"),SUMIFS(O2197:O$6000,$A2197:$A$6000,IF(AND($A2196=$A2197,$C2196=$C2197),$A2196&amp;"*",IF(OR(MID($A2196,1,1)="0",MID($A2196,1,1)=0),"?"&amp;MID($A2196,2,LEN($A2196)-1),$A2196&amp;".?")),$C2197:$C$6000,"Г")))</f>
        <v>0</v>
      </c>
      <c r="P2196" s="48">
        <f ca="1">IF(MID($A2196,3,10)="1.1.3",SUMIFS(P2197:P$6000,$A2197:$A$6000,$A2196&amp;".1",$B2197:$B$6000,"Наименование объекта по производству электрической энергии всего, в том числе:")+SUMIFS(P2197:P$6000,$A2197:$A$6000,$A2196&amp;".2",$B2197:$B$6000,"Наименование объекта по производству электрической энергии всего, в том числе:"),IF(AND($C2197&lt;&gt;"Г",$C2197&lt;&gt;""),SUMIFS(INDIRECT(ADDRESS(ROW($A2196),COLUMN(P$1),3,1)&amp;":"&amp;ADDRESS(ROW($A2196)+MATCH("Г",$C2197:$C$6000,0),COLUMN(P$1),3,1)),INDIRECT(ADDRESS(ROW($A2196),COLUMN($A$1),3,1)&amp;":"&amp;ADDRESS(ROW($A2196)+MATCH("Г",$C2197:$C$6000,0),COLUMN($A$1),3,1)),$A2196&amp;"*",INDIRECT(ADDRESS(ROW($A2196),COLUMN($C$1),3,1)&amp;":"&amp;ADDRESS(ROW($A2196)+MATCH("Г",$C2197:$C$6000,0),COLUMN($C$1),3,1)),"&lt;&gt;Г"),SUMIFS(P2197:P$6000,$A2197:$A$6000,IF(AND($A2196=$A2197,$C2196=$C2197),$A2196&amp;"*",IF(OR(MID($A2196,1,1)="0",MID($A2196,1,1)=0),"?"&amp;MID($A2196,2,LEN($A2196)-1),$A2196&amp;".?")),$C2197:$C$6000,"Г")))</f>
        <v>0</v>
      </c>
      <c r="Q2196" s="48">
        <f ca="1">IF(MID($A2196,3,10)="1.1.3",SUMIFS(Q2197:Q$6000,$A2197:$A$6000,$A2196&amp;".1",$B2197:$B$6000,"Наименование объекта по производству электрической энергии всего, в том числе:")+SUMIFS(Q2197:Q$6000,$A2197:$A$6000,$A2196&amp;".2",$B2197:$B$6000,"Наименование объекта по производству электрической энергии всего, в том числе:"),IF(AND($C2197&lt;&gt;"Г",$C2197&lt;&gt;""),SUMIFS(INDIRECT(ADDRESS(ROW($A2196),COLUMN(Q$1),3,1)&amp;":"&amp;ADDRESS(ROW($A2196)+MATCH("Г",$C2197:$C$6000,0),COLUMN(Q$1),3,1)),INDIRECT(ADDRESS(ROW($A2196),COLUMN($A$1),3,1)&amp;":"&amp;ADDRESS(ROW($A2196)+MATCH("Г",$C2197:$C$6000,0),COLUMN($A$1),3,1)),$A2196&amp;"*",INDIRECT(ADDRESS(ROW($A2196),COLUMN($C$1),3,1)&amp;":"&amp;ADDRESS(ROW($A2196)+MATCH("Г",$C2197:$C$6000,0),COLUMN($C$1),3,1)),"&lt;&gt;Г"),SUMIFS(Q2197:Q$6000,$A2197:$A$6000,IF(AND($A2196=$A2197,$C2196=$C2197),$A2196&amp;"*",IF(OR(MID($A2196,1,1)="0",MID($A2196,1,1)=0),"?"&amp;MID($A2196,2,LEN($A2196)-1),$A2196&amp;".?")),$C2197:$C$6000,"Г")))</f>
        <v>0</v>
      </c>
      <c r="R2196" s="48">
        <f ca="1">IF(MID($A2196,3,10)="1.1.3",SUMIFS(R2197:R$6000,$A2197:$A$6000,$A2196&amp;".1",$B2197:$B$6000,"Наименование объекта по производству электрической энергии всего, в том числе:")+SUMIFS(R2197:R$6000,$A2197:$A$6000,$A2196&amp;".2",$B2197:$B$6000,"Наименование объекта по производству электрической энергии всего, в том числе:"),IF(AND($C2197&lt;&gt;"Г",$C2197&lt;&gt;""),SUMIFS(INDIRECT(ADDRESS(ROW($A2196),COLUMN(R$1),3,1)&amp;":"&amp;ADDRESS(ROW($A2196)+MATCH("Г",$C2197:$C$6000,0),COLUMN(R$1),3,1)),INDIRECT(ADDRESS(ROW($A2196),COLUMN($A$1),3,1)&amp;":"&amp;ADDRESS(ROW($A2196)+MATCH("Г",$C2197:$C$6000,0),COLUMN($A$1),3,1)),$A2196&amp;"*",INDIRECT(ADDRESS(ROW($A2196),COLUMN($C$1),3,1)&amp;":"&amp;ADDRESS(ROW($A2196)+MATCH("Г",$C2197:$C$6000,0),COLUMN($C$1),3,1)),"&lt;&gt;Г"),SUMIFS(R2197:R$6000,$A2197:$A$6000,IF(AND($A2196=$A2197,$C2196=$C2197),$A2196&amp;"*",IF(OR(MID($A2196,1,1)="0",MID($A2196,1,1)=0),"?"&amp;MID($A2196,2,LEN($A2196)-1),$A2196&amp;".?")),$C2197:$C$6000,"Г")))</f>
        <v>0</v>
      </c>
      <c r="S2196" s="48">
        <f ca="1">IF(MID($A2196,3,10)="1.1.3",SUMIFS(S2197:S$6000,$A2197:$A$6000,$A2196&amp;".1",$B2197:$B$6000,"Наименование объекта по производству электрической энергии всего, в том числе:")+SUMIFS(S2197:S$6000,$A2197:$A$6000,$A2196&amp;".2",$B2197:$B$6000,"Наименование объекта по производству электрической энергии всего, в том числе:"),IF(AND($C2197&lt;&gt;"Г",$C2197&lt;&gt;""),SUMIFS(INDIRECT(ADDRESS(ROW($A2196),COLUMN(S$1),3,1)&amp;":"&amp;ADDRESS(ROW($A2196)+MATCH("Г",$C2197:$C$6000,0),COLUMN(S$1),3,1)),INDIRECT(ADDRESS(ROW($A2196),COLUMN($A$1),3,1)&amp;":"&amp;ADDRESS(ROW($A2196)+MATCH("Г",$C2197:$C$6000,0),COLUMN($A$1),3,1)),$A2196&amp;"*",INDIRECT(ADDRESS(ROW($A2196),COLUMN($C$1),3,1)&amp;":"&amp;ADDRESS(ROW($A2196)+MATCH("Г",$C2197:$C$6000,0),COLUMN($C$1),3,1)),"&lt;&gt;Г"),SUMIFS(S2197:S$6000,$A2197:$A$6000,IF(AND($A2196=$A2197,$C2196=$C2197),$A2196&amp;"*",IF(OR(MID($A2196,1,1)="0",MID($A2196,1,1)=0),"?"&amp;MID($A2196,2,LEN($A2196)-1),$A2196&amp;".?")),$C2197:$C$6000,"Г")))</f>
        <v>0</v>
      </c>
      <c r="T2196" s="48">
        <f ca="1">IF(MID($A2196,3,10)="1.1.3",SUMIFS(T2197:T$6000,$A2197:$A$6000,$A2196&amp;".1",$B2197:$B$6000,"Наименование объекта по производству электрической энергии всего, в том числе:")+SUMIFS(T2197:T$6000,$A2197:$A$6000,$A2196&amp;".2",$B2197:$B$6000,"Наименование объекта по производству электрической энергии всего, в том числе:"),IF(AND($C2197&lt;&gt;"Г",$C2197&lt;&gt;""),SUMIFS(INDIRECT(ADDRESS(ROW($A2196),COLUMN(T$1),3,1)&amp;":"&amp;ADDRESS(ROW($A2196)+MATCH("Г",$C2197:$C$6000,0),COLUMN(T$1),3,1)),INDIRECT(ADDRESS(ROW($A2196),COLUMN($A$1),3,1)&amp;":"&amp;ADDRESS(ROW($A2196)+MATCH("Г",$C2197:$C$6000,0),COLUMN($A$1),3,1)),$A2196&amp;"*",INDIRECT(ADDRESS(ROW($A2196),COLUMN($C$1),3,1)&amp;":"&amp;ADDRESS(ROW($A2196)+MATCH("Г",$C2197:$C$6000,0),COLUMN($C$1),3,1)),"&lt;&gt;Г"),SUMIFS(T2197:T$6000,$A2197:$A$6000,IF(AND($A2196=$A2197,$C2196=$C2197),$A2196&amp;"*",IF(OR(MID($A2196,1,1)="0",MID($A2196,1,1)=0),"?"&amp;MID($A2196,2,LEN($A2196)-1),$A2196&amp;".?")),$C2197:$C$6000,"Г")))</f>
        <v>0</v>
      </c>
      <c r="U2196" s="48">
        <f ca="1">IF(MID($A2196,3,10)="1.1.3",SUMIFS(U2197:U$6000,$A2197:$A$6000,$A2196&amp;".1",$B2197:$B$6000,"Наименование объекта по производству электрической энергии всего, в том числе:")+SUMIFS(U2197:U$6000,$A2197:$A$6000,$A2196&amp;".2",$B2197:$B$6000,"Наименование объекта по производству электрической энергии всего, в том числе:"),IF(AND($C2197&lt;&gt;"Г",$C2197&lt;&gt;""),SUMIFS(INDIRECT(ADDRESS(ROW($A2196),COLUMN(U$1),3,1)&amp;":"&amp;ADDRESS(ROW($A2196)+MATCH("Г",$C2197:$C$6000,0),COLUMN(U$1),3,1)),INDIRECT(ADDRESS(ROW($A2196),COLUMN($A$1),3,1)&amp;":"&amp;ADDRESS(ROW($A2196)+MATCH("Г",$C2197:$C$6000,0),COLUMN($A$1),3,1)),$A2196&amp;"*",INDIRECT(ADDRESS(ROW($A2196),COLUMN($C$1),3,1)&amp;":"&amp;ADDRESS(ROW($A2196)+MATCH("Г",$C2197:$C$6000,0),COLUMN($C$1),3,1)),"&lt;&gt;Г"),SUMIFS(U2197:U$6000,$A2197:$A$6000,IF(AND($A2196=$A2197,$C2196=$C2197),$A2196&amp;"*",IF(OR(MID($A2196,1,1)="0",MID($A2196,1,1)=0),"?"&amp;MID($A2196,2,LEN($A2196)-1),$A2196&amp;".?")),$C2197:$C$6000,"Г")))</f>
        <v>0</v>
      </c>
      <c r="V2196" s="48">
        <f ca="1">IF(MID($A2196,3,10)="1.1.3",SUMIFS(V2197:V$6000,$A2197:$A$6000,$A2196&amp;".1",$B2197:$B$6000,"Наименование объекта по производству электрической энергии всего, в том числе:")+SUMIFS(V2197:V$6000,$A2197:$A$6000,$A2196&amp;".2",$B2197:$B$6000,"Наименование объекта по производству электрической энергии всего, в том числе:"),IF(AND($C2197&lt;&gt;"Г",$C2197&lt;&gt;""),SUMIFS(INDIRECT(ADDRESS(ROW($A2196),COLUMN(V$1),3,1)&amp;":"&amp;ADDRESS(ROW($A2196)+MATCH("Г",$C2197:$C$6000,0),COLUMN(V$1),3,1)),INDIRECT(ADDRESS(ROW($A2196),COLUMN($A$1),3,1)&amp;":"&amp;ADDRESS(ROW($A2196)+MATCH("Г",$C2197:$C$6000,0),COLUMN($A$1),3,1)),$A2196&amp;"*",INDIRECT(ADDRESS(ROW($A2196),COLUMN($C$1),3,1)&amp;":"&amp;ADDRESS(ROW($A2196)+MATCH("Г",$C2197:$C$6000,0),COLUMN($C$1),3,1)),"&lt;&gt;Г"),SUMIFS(V2197:V$6000,$A2197:$A$6000,IF(AND($A2196=$A2197,$C2196=$C2197),$A2196&amp;"*",IF(OR(MID($A2196,1,1)="0",MID($A2196,1,1)=0),"?"&amp;MID($A2196,2,LEN($A2196)-1),$A2196&amp;".?")),$C2197:$C$6000,"Г")))</f>
        <v>0</v>
      </c>
      <c r="W2196" s="48">
        <f ca="1">IF(MID($A2196,3,10)="1.1.3",SUMIFS(W2197:W$6000,$A2197:$A$6000,$A2196&amp;".1",$B2197:$B$6000,"Наименование объекта по производству электрической энергии всего, в том числе:")+SUMIFS(W2197:W$6000,$A2197:$A$6000,$A2196&amp;".2",$B2197:$B$6000,"Наименование объекта по производству электрической энергии всего, в том числе:"),IF(AND($C2197&lt;&gt;"Г",$C2197&lt;&gt;""),SUMIFS(INDIRECT(ADDRESS(ROW($A2196),COLUMN(W$1),3,1)&amp;":"&amp;ADDRESS(ROW($A2196)+MATCH("Г",$C2197:$C$6000,0),COLUMN(W$1),3,1)),INDIRECT(ADDRESS(ROW($A2196),COLUMN($A$1),3,1)&amp;":"&amp;ADDRESS(ROW($A2196)+MATCH("Г",$C2197:$C$6000,0),COLUMN($A$1),3,1)),$A2196&amp;"*",INDIRECT(ADDRESS(ROW($A2196),COLUMN($C$1),3,1)&amp;":"&amp;ADDRESS(ROW($A2196)+MATCH("Г",$C2197:$C$6000,0),COLUMN($C$1),3,1)),"&lt;&gt;Г"),SUMIFS(W2197:W$6000,$A2197:$A$6000,IF(AND($A2196=$A2197,$C2196=$C2197),$A2196&amp;"*",IF(OR(MID($A2196,1,1)="0",MID($A2196,1,1)=0),"?"&amp;MID($A2196,2,LEN($A2196)-1),$A2196&amp;".?")),$C2197:$C$6000,"Г")))</f>
        <v>0</v>
      </c>
      <c r="X2196" s="48">
        <f ca="1">IF(MID($A2196,3,10)="1.1.3",SUMIFS(X2197:X$6000,$A2197:$A$6000,$A2196&amp;".1",$B2197:$B$6000,"Наименование объекта по производству электрической энергии всего, в том числе:")+SUMIFS(X2197:X$6000,$A2197:$A$6000,$A2196&amp;".2",$B2197:$B$6000,"Наименование объекта по производству электрической энергии всего, в том числе:"),IF(AND($C2197&lt;&gt;"Г",$C2197&lt;&gt;""),SUMIFS(INDIRECT(ADDRESS(ROW($A2196),COLUMN(X$1),3,1)&amp;":"&amp;ADDRESS(ROW($A2196)+MATCH("Г",$C2197:$C$6000,0),COLUMN(X$1),3,1)),INDIRECT(ADDRESS(ROW($A2196),COLUMN($A$1),3,1)&amp;":"&amp;ADDRESS(ROW($A2196)+MATCH("Г",$C2197:$C$6000,0),COLUMN($A$1),3,1)),$A2196&amp;"*",INDIRECT(ADDRESS(ROW($A2196),COLUMN($C$1),3,1)&amp;":"&amp;ADDRESS(ROW($A2196)+MATCH("Г",$C2197:$C$6000,0),COLUMN($C$1),3,1)),"&lt;&gt;Г"),SUMIFS(X2197:X$6000,$A2197:$A$6000,IF(AND($A2196=$A2197,$C2196=$C2197),$A2196&amp;"*",IF(OR(MID($A2196,1,1)="0",MID($A2196,1,1)=0),"?"&amp;MID($A2196,2,LEN($A2196)-1),$A2196&amp;".?")),$C2197:$C$6000,"Г")))</f>
        <v>0</v>
      </c>
      <c r="Y2196" s="48">
        <f ca="1">IF(MID($A2196,3,10)="1.1.3",SUMIFS(Y2197:Y$6000,$A2197:$A$6000,$A2196&amp;".1",$B2197:$B$6000,"Наименование объекта по производству электрической энергии всего, в том числе:")+SUMIFS(Y2197:Y$6000,$A2197:$A$6000,$A2196&amp;".2",$B2197:$B$6000,"Наименование объекта по производству электрической энергии всего, в том числе:"),IF(AND($C2197&lt;&gt;"Г",$C2197&lt;&gt;""),SUMIFS(INDIRECT(ADDRESS(ROW($A2196),COLUMN(Y$1),3,1)&amp;":"&amp;ADDRESS(ROW($A2196)+MATCH("Г",$C2197:$C$6000,0),COLUMN(Y$1),3,1)),INDIRECT(ADDRESS(ROW($A2196),COLUMN($A$1),3,1)&amp;":"&amp;ADDRESS(ROW($A2196)+MATCH("Г",$C2197:$C$6000,0),COLUMN($A$1),3,1)),$A2196&amp;"*",INDIRECT(ADDRESS(ROW($A2196),COLUMN($C$1),3,1)&amp;":"&amp;ADDRESS(ROW($A2196)+MATCH("Г",$C2197:$C$6000,0),COLUMN($C$1),3,1)),"&lt;&gt;Г"),SUMIFS(Y2197:Y$6000,$A2197:$A$6000,IF(AND($A2196=$A2197,$C2196=$C2197),$A2196&amp;"*",IF(OR(MID($A2196,1,1)="0",MID($A2196,1,1)=0),"?"&amp;MID($A2196,2,LEN($A2196)-1),$A2196&amp;".?")),$C2197:$C$6000,"Г")))</f>
        <v>0</v>
      </c>
      <c r="Z2196" s="48">
        <f ca="1">IF(MID($A2196,3,10)="1.1.3",SUMIFS(Z2197:Z$6000,$A2197:$A$6000,$A2196&amp;".1",$B2197:$B$6000,"Наименование объекта по производству электрической энергии всего, в том числе:")+SUMIFS(Z2197:Z$6000,$A2197:$A$6000,$A2196&amp;".2",$B2197:$B$6000,"Наименование объекта по производству электрической энергии всего, в том числе:"),IF(AND($C2197&lt;&gt;"Г",$C2197&lt;&gt;""),SUMIFS(INDIRECT(ADDRESS(ROW($A2196),COLUMN(Z$1),3,1)&amp;":"&amp;ADDRESS(ROW($A2196)+MATCH("Г",$C2197:$C$6000,0),COLUMN(Z$1),3,1)),INDIRECT(ADDRESS(ROW($A2196),COLUMN($A$1),3,1)&amp;":"&amp;ADDRESS(ROW($A2196)+MATCH("Г",$C2197:$C$6000,0),COLUMN($A$1),3,1)),$A2196&amp;"*",INDIRECT(ADDRESS(ROW($A2196),COLUMN($C$1),3,1)&amp;":"&amp;ADDRESS(ROW($A2196)+MATCH("Г",$C2197:$C$6000,0),COLUMN($C$1),3,1)),"&lt;&gt;Г"),SUMIFS(Z2197:Z$6000,$A2197:$A$6000,IF(AND($A2196=$A2197,$C2196=$C2197),$A2196&amp;"*",IF(OR(MID($A2196,1,1)="0",MID($A2196,1,1)=0),"?"&amp;MID($A2196,2,LEN($A2196)-1),$A2196&amp;".?")),$C2197:$C$6000,"Г")))</f>
        <v>0</v>
      </c>
      <c r="AA2196" s="48">
        <f ca="1">IF(MID($A2196,3,10)="1.1.3",SUMIFS(AA2197:AA$6000,$A2197:$A$6000,$A2196&amp;".1",$B2197:$B$6000,"Наименование объекта по производству электрической энергии всего, в том числе:")+SUMIFS(AA2197:AA$6000,$A2197:$A$6000,$A2196&amp;".2",$B2197:$B$6000,"Наименование объекта по производству электрической энергии всего, в том числе:"),IF(AND($C2197&lt;&gt;"Г",$C2197&lt;&gt;""),SUMIFS(INDIRECT(ADDRESS(ROW($A2196),COLUMN(AA$1),3,1)&amp;":"&amp;ADDRESS(ROW($A2196)+MATCH("Г",$C2197:$C$6000,0),COLUMN(AA$1),3,1)),INDIRECT(ADDRESS(ROW($A2196),COLUMN($A$1),3,1)&amp;":"&amp;ADDRESS(ROW($A2196)+MATCH("Г",$C2197:$C$6000,0),COLUMN($A$1),3,1)),$A2196&amp;"*",INDIRECT(ADDRESS(ROW($A2196),COLUMN($C$1),3,1)&amp;":"&amp;ADDRESS(ROW($A2196)+MATCH("Г",$C2197:$C$6000,0),COLUMN($C$1),3,1)),"&lt;&gt;Г"),SUMIFS(AA2197:AA$6000,$A2197:$A$6000,IF(AND($A2196=$A2197,$C2196=$C2197),$A2196&amp;"*",IF(OR(MID($A2196,1,1)="0",MID($A2196,1,1)=0),"?"&amp;MID($A2196,2,LEN($A2196)-1),$A2196&amp;".?")),$C2197:$C$6000,"Г")))</f>
        <v>0</v>
      </c>
      <c r="AB2196" s="48">
        <f ca="1">IF(MID($A2196,3,10)="1.1.3",SUMIFS(AB2197:AB$6000,$A2197:$A$6000,$A2196&amp;".1",$B2197:$B$6000,"Наименование объекта по производству электрической энергии всего, в том числе:")+SUMIFS(AB2197:AB$6000,$A2197:$A$6000,$A2196&amp;".2",$B2197:$B$6000,"Наименование объекта по производству электрической энергии всего, в том числе:"),IF(AND($C2197&lt;&gt;"Г",$C2197&lt;&gt;""),SUMIFS(INDIRECT(ADDRESS(ROW($A2196),COLUMN(AB$1),3,1)&amp;":"&amp;ADDRESS(ROW($A2196)+MATCH("Г",$C2197:$C$6000,0),COLUMN(AB$1),3,1)),INDIRECT(ADDRESS(ROW($A2196),COLUMN($A$1),3,1)&amp;":"&amp;ADDRESS(ROW($A2196)+MATCH("Г",$C2197:$C$6000,0),COLUMN($A$1),3,1)),$A2196&amp;"*",INDIRECT(ADDRESS(ROW($A2196),COLUMN($C$1),3,1)&amp;":"&amp;ADDRESS(ROW($A2196)+MATCH("Г",$C2197:$C$6000,0),COLUMN($C$1),3,1)),"&lt;&gt;Г"),SUMIFS(AB2197:AB$6000,$A2197:$A$6000,IF(AND($A2196=$A2197,$C2196=$C2197),$A2196&amp;"*",IF(OR(MID($A2196,1,1)="0",MID($A2196,1,1)=0),"?"&amp;MID($A2196,2,LEN($A2196)-1),$A2196&amp;".?")),$C2197:$C$6000,"Г")))</f>
        <v>0</v>
      </c>
      <c r="AC2196" s="48">
        <f ca="1">IF(MID($A2196,3,10)="1.1.3",SUMIFS(AC2197:AC$6000,$A2197:$A$6000,$A2196&amp;".1",$B2197:$B$6000,"Наименование объекта по производству электрической энергии всего, в том числе:")+SUMIFS(AC2197:AC$6000,$A2197:$A$6000,$A2196&amp;".2",$B2197:$B$6000,"Наименование объекта по производству электрической энергии всего, в том числе:"),IF(AND($C2197&lt;&gt;"Г",$C2197&lt;&gt;""),SUMIFS(INDIRECT(ADDRESS(ROW($A2196),COLUMN(AC$1),3,1)&amp;":"&amp;ADDRESS(ROW($A2196)+MATCH("Г",$C2197:$C$6000,0),COLUMN(AC$1),3,1)),INDIRECT(ADDRESS(ROW($A2196),COLUMN($A$1),3,1)&amp;":"&amp;ADDRESS(ROW($A2196)+MATCH("Г",$C2197:$C$6000,0),COLUMN($A$1),3,1)),$A2196&amp;"*",INDIRECT(ADDRESS(ROW($A2196),COLUMN($C$1),3,1)&amp;":"&amp;ADDRESS(ROW($A2196)+MATCH("Г",$C2197:$C$6000,0),COLUMN($C$1),3,1)),"&lt;&gt;Г"),SUMIFS(AC2197:AC$6000,$A2197:$A$6000,IF(AND($A2196=$A2197,$C2196=$C2197),$A2196&amp;"*",IF(OR(MID($A2196,1,1)="0",MID($A2196,1,1)=0),"?"&amp;MID($A2196,2,LEN($A2196)-1),$A2196&amp;".?")),$C2197:$C$6000,"Г")))</f>
        <v>0</v>
      </c>
      <c r="AD2196" s="48">
        <f ca="1">IF(MID($A2196,3,10)="1.1.3",SUMIFS(AD2197:AD$6000,$A2197:$A$6000,$A2196&amp;".1",$B2197:$B$6000,"Наименование объекта по производству электрической энергии всего, в том числе:")+SUMIFS(AD2197:AD$6000,$A2197:$A$6000,$A2196&amp;".2",$B2197:$B$6000,"Наименование объекта по производству электрической энергии всего, в том числе:"),IF(AND($C2197&lt;&gt;"Г",$C2197&lt;&gt;""),SUMIFS(INDIRECT(ADDRESS(ROW($A2196),COLUMN(AD$1),3,1)&amp;":"&amp;ADDRESS(ROW($A2196)+MATCH("Г",$C2197:$C$6000,0),COLUMN(AD$1),3,1)),INDIRECT(ADDRESS(ROW($A2196),COLUMN($A$1),3,1)&amp;":"&amp;ADDRESS(ROW($A2196)+MATCH("Г",$C2197:$C$6000,0),COLUMN($A$1),3,1)),$A2196&amp;"*",INDIRECT(ADDRESS(ROW($A2196),COLUMN($C$1),3,1)&amp;":"&amp;ADDRESS(ROW($A2196)+MATCH("Г",$C2197:$C$6000,0),COLUMN($C$1),3,1)),"&lt;&gt;Г"),SUMIFS(AD2197:AD$6000,$A2197:$A$6000,IF(AND($A2196=$A2197,$C2196=$C2197),$A2196&amp;"*",IF(OR(MID($A2196,1,1)="0",MID($A2196,1,1)=0),"?"&amp;MID($A2196,2,LEN($A2196)-1),$A2196&amp;".?")),$C2197:$C$6000,"Г")))</f>
        <v>0</v>
      </c>
      <c r="AE2196" s="48">
        <f ca="1">IF(MID($A2196,3,10)="1.1.3",SUMIFS(AE2197:AE$6000,$A2197:$A$6000,$A2196&amp;".1",$B2197:$B$6000,"Наименование объекта по производству электрической энергии всего, в том числе:")+SUMIFS(AE2197:AE$6000,$A2197:$A$6000,$A2196&amp;".2",$B2197:$B$6000,"Наименование объекта по производству электрической энергии всего, в том числе:"),IF(AND($C2197&lt;&gt;"Г",$C2197&lt;&gt;""),SUMIFS(INDIRECT(ADDRESS(ROW($A2196),COLUMN(AE$1),3,1)&amp;":"&amp;ADDRESS(ROW($A2196)+MATCH("Г",$C2197:$C$6000,0),COLUMN(AE$1),3,1)),INDIRECT(ADDRESS(ROW($A2196),COLUMN($A$1),3,1)&amp;":"&amp;ADDRESS(ROW($A2196)+MATCH("Г",$C2197:$C$6000,0),COLUMN($A$1),3,1)),$A2196&amp;"*",INDIRECT(ADDRESS(ROW($A2196),COLUMN($C$1),3,1)&amp;":"&amp;ADDRESS(ROW($A2196)+MATCH("Г",$C2197:$C$6000,0),COLUMN($C$1),3,1)),"&lt;&gt;Г"),SUMIFS(AE2197:AE$6000,$A2197:$A$6000,IF(AND($A2196=$A2197,$C2196=$C2197),$A2196&amp;"*",IF(OR(MID($A2196,1,1)="0",MID($A2196,1,1)=0),"?"&amp;MID($A2196,2,LEN($A2196)-1),$A2196&amp;".?")),$C2197:$C$6000,"Г")))</f>
        <v>0</v>
      </c>
      <c r="AF2196" s="48">
        <f ca="1">IF(MID($A2196,3,10)="1.1.3",SUMIFS(AF2197:AF$6000,$A2197:$A$6000,$A2196&amp;".1",$B2197:$B$6000,"Наименование объекта по производству электрической энергии всего, в том числе:")+SUMIFS(AF2197:AF$6000,$A2197:$A$6000,$A2196&amp;".2",$B2197:$B$6000,"Наименование объекта по производству электрической энергии всего, в том числе:"),IF(AND($C2197&lt;&gt;"Г",$C2197&lt;&gt;""),SUMIFS(INDIRECT(ADDRESS(ROW($A2196),COLUMN(AF$1),3,1)&amp;":"&amp;ADDRESS(ROW($A2196)+MATCH("Г",$C2197:$C$6000,0),COLUMN(AF$1),3,1)),INDIRECT(ADDRESS(ROW($A2196),COLUMN($A$1),3,1)&amp;":"&amp;ADDRESS(ROW($A2196)+MATCH("Г",$C2197:$C$6000,0),COLUMN($A$1),3,1)),$A2196&amp;"*",INDIRECT(ADDRESS(ROW($A2196),COLUMN($C$1),3,1)&amp;":"&amp;ADDRESS(ROW($A2196)+MATCH("Г",$C2197:$C$6000,0),COLUMN($C$1),3,1)),"&lt;&gt;Г"),SUMIFS(AF2197:AF$6000,$A2197:$A$6000,IF(AND($A2196=$A2197,$C2196=$C2197),$A2196&amp;"*",IF(OR(MID($A2196,1,1)="0",MID($A2196,1,1)=0),"?"&amp;MID($A2196,2,LEN($A2196)-1),$A2196&amp;".?")),$C2197:$C$6000,"Г")))</f>
        <v>0</v>
      </c>
      <c r="AG2196" s="48">
        <f ca="1">IF(MID($A2196,3,10)="1.1.3",SUMIFS(AG2197:AG$6000,$A2197:$A$6000,$A2196&amp;".1",$B2197:$B$6000,"Наименование объекта по производству электрической энергии всего, в том числе:")+SUMIFS(AG2197:AG$6000,$A2197:$A$6000,$A2196&amp;".2",$B2197:$B$6000,"Наименование объекта по производству электрической энергии всего, в том числе:"),IF(AND($C2197&lt;&gt;"Г",$C2197&lt;&gt;""),SUMIFS(INDIRECT(ADDRESS(ROW($A2196),COLUMN(AG$1),3,1)&amp;":"&amp;ADDRESS(ROW($A2196)+MATCH("Г",$C2197:$C$6000,0),COLUMN(AG$1),3,1)),INDIRECT(ADDRESS(ROW($A2196),COLUMN($A$1),3,1)&amp;":"&amp;ADDRESS(ROW($A2196)+MATCH("Г",$C2197:$C$6000,0),COLUMN($A$1),3,1)),$A2196&amp;"*",INDIRECT(ADDRESS(ROW($A2196),COLUMN($C$1),3,1)&amp;":"&amp;ADDRESS(ROW($A2196)+MATCH("Г",$C2197:$C$6000,0),COLUMN($C$1),3,1)),"&lt;&gt;Г"),SUMIFS(AG2197:AG$6000,$A2197:$A$6000,IF(AND($A2196=$A2197,$C2196=$C2197),$A2196&amp;"*",IF(OR(MID($A2196,1,1)="0",MID($A2196,1,1)=0),"?"&amp;MID($A2196,2,LEN($A2196)-1),$A2196&amp;".?")),$C2197:$C$6000,"Г")))</f>
        <v>0</v>
      </c>
      <c r="AH2196" s="48">
        <f ca="1">IF(MID($A2196,3,10)="1.1.3",SUMIFS(AH2197:AH$6000,$A2197:$A$6000,$A2196&amp;".1",$B2197:$B$6000,"Наименование объекта по производству электрической энергии всего, в том числе:")+SUMIFS(AH2197:AH$6000,$A2197:$A$6000,$A2196&amp;".2",$B2197:$B$6000,"Наименование объекта по производству электрической энергии всего, в том числе:"),IF(AND($C2197&lt;&gt;"Г",$C2197&lt;&gt;""),SUMIFS(INDIRECT(ADDRESS(ROW($A2196),COLUMN(AH$1),3,1)&amp;":"&amp;ADDRESS(ROW($A2196)+MATCH("Г",$C2197:$C$6000,0),COLUMN(AH$1),3,1)),INDIRECT(ADDRESS(ROW($A2196),COLUMN($A$1),3,1)&amp;":"&amp;ADDRESS(ROW($A2196)+MATCH("Г",$C2197:$C$6000,0),COLUMN($A$1),3,1)),$A2196&amp;"*",INDIRECT(ADDRESS(ROW($A2196),COLUMN($C$1),3,1)&amp;":"&amp;ADDRESS(ROW($A2196)+MATCH("Г",$C2197:$C$6000,0),COLUMN($C$1),3,1)),"&lt;&gt;Г"),SUMIFS(AH2197:AH$6000,$A2197:$A$6000,IF(AND($A2196=$A2197,$C2196=$C2197),$A2196&amp;"*",IF(OR(MID($A2196,1,1)="0",MID($A2196,1,1)=0),"?"&amp;MID($A2196,2,LEN($A2196)-1),$A2196&amp;".?")),$C2197:$C$6000,"Г")))</f>
        <v>0</v>
      </c>
      <c r="AI2196" s="48">
        <f ca="1">IF(MID($A2196,3,10)="1.1.3",SUMIFS(AI2197:AI$6000,$A2197:$A$6000,$A2196&amp;".1",$B2197:$B$6000,"Наименование объекта по производству электрической энергии всего, в том числе:")+SUMIFS(AI2197:AI$6000,$A2197:$A$6000,$A2196&amp;".2",$B2197:$B$6000,"Наименование объекта по производству электрической энергии всего, в том числе:"),IF(AND($C2197&lt;&gt;"Г",$C2197&lt;&gt;""),SUMIFS(INDIRECT(ADDRESS(ROW($A2196),COLUMN(AI$1),3,1)&amp;":"&amp;ADDRESS(ROW($A2196)+MATCH("Г",$C2197:$C$6000,0),COLUMN(AI$1),3,1)),INDIRECT(ADDRESS(ROW($A2196),COLUMN($A$1),3,1)&amp;":"&amp;ADDRESS(ROW($A2196)+MATCH("Г",$C2197:$C$6000,0),COLUMN($A$1),3,1)),$A2196&amp;"*",INDIRECT(ADDRESS(ROW($A2196),COLUMN($C$1),3,1)&amp;":"&amp;ADDRESS(ROW($A2196)+MATCH("Г",$C2197:$C$6000,0),COLUMN($C$1),3,1)),"&lt;&gt;Г"),SUMIFS(AI2197:AI$6000,$A2197:$A$6000,IF(AND($A2196=$A2197,$C2196=$C2197),$A2196&amp;"*",IF(OR(MID($A2196,1,1)="0",MID($A2196,1,1)=0),"?"&amp;MID($A2196,2,LEN($A2196)-1),$A2196&amp;".?")),$C2197:$C$6000,"Г")))</f>
        <v>0</v>
      </c>
      <c r="AJ2196" s="48" t="s">
        <v>5004</v>
      </c>
      <c r="AK2196" s="48">
        <f ca="1">IF(MID($A2196,3,10)="1.1.3",SUMIFS(AK2197:AK$6000,$A2197:$A$6000,$A2196&amp;".1",$B2197:$B$6000,"Наименование объекта по производству электрической энергии всего, в том числе:")+SUMIFS(AK2197:AK$6000,$A2197:$A$6000,$A2196&amp;".2",$B2197:$B$6000,"Наименование объекта по производству электрической энергии всего, в том числе:"),IF(AND($C2197&lt;&gt;"Г",$C2197&lt;&gt;""),SUMIFS(INDIRECT(ADDRESS(ROW($A2196),COLUMN(AK$1),3,1)&amp;":"&amp;ADDRESS(ROW($A2196)+MATCH("Г",$C2197:$C$6000,0),COLUMN(AK$1),3,1)),INDIRECT(ADDRESS(ROW($A2196),COLUMN($A$1),3,1)&amp;":"&amp;ADDRESS(ROW($A2196)+MATCH("Г",$C2197:$C$6000,0),COLUMN($A$1),3,1)),$A2196&amp;"*",INDIRECT(ADDRESS(ROW($A2196),COLUMN($C$1),3,1)&amp;":"&amp;ADDRESS(ROW($A2196)+MATCH("Г",$C2197:$C$6000,0),COLUMN($C$1),3,1)),"&lt;&gt;Г"),SUMIFS(AK2197:AK$6000,$A2197:$A$6000,IF(AND($A2196=$A2197,$C2196=$C2197),$A2196&amp;"*",IF(OR(MID($A2196,1,1)="0",MID($A2196,1,1)=0),"?"&amp;MID($A2196,2,LEN($A2196)-1),$A2196&amp;".?")),$C2197:$C$6000,"Г")))</f>
        <v>0</v>
      </c>
      <c r="AL2196" s="48" t="s">
        <v>5004</v>
      </c>
      <c r="AM2196" s="48">
        <f ca="1">IF(MID($A2196,3,10)="1.1.3",SUMIFS(AM2197:AM$6000,$A2197:$A$6000,$A2196&amp;".1",$B2197:$B$6000,"Наименование объекта по производству электрической энергии всего, в том числе:")+SUMIFS(AM2197:AM$6000,$A2197:$A$6000,$A2196&amp;".2",$B2197:$B$6000,"Наименование объекта по производству электрической энергии всего, в том числе:"),IF(AND($C2197&lt;&gt;"Г",$C2197&lt;&gt;""),SUMIFS(INDIRECT(ADDRESS(ROW($A2196),COLUMN(AM$1),3,1)&amp;":"&amp;ADDRESS(ROW($A2196)+MATCH("Г",$C2197:$C$6000,0),COLUMN(AM$1),3,1)),INDIRECT(ADDRESS(ROW($A2196),COLUMN($A$1),3,1)&amp;":"&amp;ADDRESS(ROW($A2196)+MATCH("Г",$C2197:$C$6000,0),COLUMN($A$1),3,1)),$A2196&amp;"*",INDIRECT(ADDRESS(ROW($A2196),COLUMN($C$1),3,1)&amp;":"&amp;ADDRESS(ROW($A2196)+MATCH("Г",$C2197:$C$6000,0),COLUMN($C$1),3,1)),"&lt;&gt;Г"),SUMIFS(AM2197:AM$6000,$A2197:$A$6000,IF(AND($A2196=$A2197,$C2196=$C2197),$A2196&amp;"*",IF(OR(MID($A2196,1,1)="0",MID($A2196,1,1)=0),"?"&amp;MID($A2196,2,LEN($A2196)-1),$A2196&amp;".?")),$C2197:$C$6000,"Г")))</f>
        <v>0</v>
      </c>
      <c r="AN2196" s="48">
        <f ca="1">IF(MID($A2196,3,10)="1.1.3",SUMIFS(AN2197:AN$6000,$A2197:$A$6000,$A2196&amp;".1",$B2197:$B$6000,"Наименование объекта по производству электрической энергии всего, в том числе:")+SUMIFS(AN2197:AN$6000,$A2197:$A$6000,$A2196&amp;".2",$B2197:$B$6000,"Наименование объекта по производству электрической энергии всего, в том числе:"),IF(AND($C2197&lt;&gt;"Г",$C2197&lt;&gt;""),SUMIFS(INDIRECT(ADDRESS(ROW($A2196),COLUMN(AN$1),3,1)&amp;":"&amp;ADDRESS(ROW($A2196)+MATCH("Г",$C2197:$C$6000,0),COLUMN(AN$1),3,1)),INDIRECT(ADDRESS(ROW($A2196),COLUMN($A$1),3,1)&amp;":"&amp;ADDRESS(ROW($A2196)+MATCH("Г",$C2197:$C$6000,0),COLUMN($A$1),3,1)),$A2196&amp;"*",INDIRECT(ADDRESS(ROW($A2196),COLUMN($C$1),3,1)&amp;":"&amp;ADDRESS(ROW($A2196)+MATCH("Г",$C2197:$C$6000,0),COLUMN($C$1),3,1)),"&lt;&gt;Г"),SUMIFS(AN2197:AN$6000,$A2197:$A$6000,IF(AND($A2196=$A2197,$C2196=$C2197),$A2196&amp;"*",IF(OR(MID($A2196,1,1)="0",MID($A2196,1,1)=0),"?"&amp;MID($A2196,2,LEN($A2196)-1),$A2196&amp;".?")),$C2197:$C$6000,"Г")))</f>
        <v>0</v>
      </c>
      <c r="AO2196" s="46" t="s">
        <v>5004</v>
      </c>
    </row>
    <row r="2197" spans="1:41" ht="47.25" x14ac:dyDescent="0.25">
      <c r="A2197" s="46" t="s">
        <v>4397</v>
      </c>
      <c r="B2197" s="46" t="s">
        <v>155</v>
      </c>
      <c r="C2197" s="46" t="s">
        <v>56</v>
      </c>
      <c r="D2197" s="46" t="s">
        <v>5004</v>
      </c>
      <c r="E2197" s="47" t="s">
        <v>5004</v>
      </c>
      <c r="F2197" s="47" t="s">
        <v>5004</v>
      </c>
      <c r="G2197" s="47" t="s">
        <v>5004</v>
      </c>
      <c r="H2197" s="48" t="s">
        <v>5004</v>
      </c>
      <c r="I2197" s="48">
        <f ca="1">IF(MID($A2197,3,10)="1.1.3",SUMIFS(I2198:I$6000,$A2198:$A$6000,$A2197&amp;".1",$B2198:$B$6000,"Наименование объекта по производству электрической энергии всего, в том числе:")+SUMIFS(I2198:I$6000,$A2198:$A$6000,$A2197&amp;".2",$B2198:$B$6000,"Наименование объекта по производству электрической энергии всего, в том числе:"),IF(AND($C2198&lt;&gt;"Г",$C2198&lt;&gt;""),SUMIFS(INDIRECT(ADDRESS(ROW($A2197),COLUMN(I$1),3,1)&amp;":"&amp;ADDRESS(ROW($A2197)+MATCH("Г",$C2198:$C$6000,0),COLUMN(I$1),3,1)),INDIRECT(ADDRESS(ROW($A2197),COLUMN($A$1),3,1)&amp;":"&amp;ADDRESS(ROW($A2197)+MATCH("Г",$C2198:$C$6000,0),COLUMN($A$1),3,1)),$A2197&amp;"*",INDIRECT(ADDRESS(ROW($A2197),COLUMN($C$1),3,1)&amp;":"&amp;ADDRESS(ROW($A2197)+MATCH("Г",$C2198:$C$6000,0),COLUMN($C$1),3,1)),"&lt;&gt;Г"),SUMIFS(I2198:I$6000,$A2198:$A$6000,IF(AND($A2197=$A2198,$C2197=$C2198),$A2197&amp;"*",IF(OR(MID($A2197,1,1)="0",MID($A2197,1,1)=0),"?"&amp;MID($A2197,2,LEN($A2197)-1),$A2197&amp;".?")),$C2198:$C$6000,"Г")))</f>
        <v>0.32448964999999996</v>
      </c>
      <c r="J2197" s="48">
        <f ca="1">IF(MID($A2197,3,10)="1.1.3",SUMIFS(J2198:J$6000,$A2198:$A$6000,$A2197&amp;".1",$B2198:$B$6000,"Наименование объекта по производству электрической энергии всего, в том числе:")+SUMIFS(J2198:J$6000,$A2198:$A$6000,$A2197&amp;".2",$B2198:$B$6000,"Наименование объекта по производству электрической энергии всего, в том числе:"),IF(AND($C2198&lt;&gt;"Г",$C2198&lt;&gt;""),SUMIFS(INDIRECT(ADDRESS(ROW($A2197),COLUMN(J$1),3,1)&amp;":"&amp;ADDRESS(ROW($A2197)+MATCH("Г",$C2198:$C$6000,0),COLUMN(J$1),3,1)),INDIRECT(ADDRESS(ROW($A2197),COLUMN($A$1),3,1)&amp;":"&amp;ADDRESS(ROW($A2197)+MATCH("Г",$C2198:$C$6000,0),COLUMN($A$1),3,1)),$A2197&amp;"*",INDIRECT(ADDRESS(ROW($A2197),COLUMN($C$1),3,1)&amp;":"&amp;ADDRESS(ROW($A2197)+MATCH("Г",$C2198:$C$6000,0),COLUMN($C$1),3,1)),"&lt;&gt;Г"),SUMIFS(J2198:J$6000,$A2198:$A$6000,IF(AND($A2197=$A2198,$C2197=$C2198),$A2197&amp;"*",IF(OR(MID($A2197,1,1)="0",MID($A2197,1,1)=0),"?"&amp;MID($A2197,2,LEN($A2197)-1),$A2197&amp;".?")),$C2198:$C$6000,"Г")))</f>
        <v>2.6770903599999998</v>
      </c>
      <c r="K2197" s="48">
        <f ca="1">IF(MID($A2197,3,10)="1.1.3",SUMIFS(K2198:K$6000,$A2198:$A$6000,$A2197&amp;".1",$B2198:$B$6000,"Наименование объекта по производству электрической энергии всего, в том числе:")+SUMIFS(K2198:K$6000,$A2198:$A$6000,$A2197&amp;".2",$B2198:$B$6000,"Наименование объекта по производству электрической энергии всего, в том числе:"),IF(AND($C2198&lt;&gt;"Г",$C2198&lt;&gt;""),SUMIFS(INDIRECT(ADDRESS(ROW($A2197),COLUMN(K$1),3,1)&amp;":"&amp;ADDRESS(ROW($A2197)+MATCH("Г",$C2198:$C$6000,0),COLUMN(K$1),3,1)),INDIRECT(ADDRESS(ROW($A2197),COLUMN($A$1),3,1)&amp;":"&amp;ADDRESS(ROW($A2197)+MATCH("Г",$C2198:$C$6000,0),COLUMN($A$1),3,1)),$A2197&amp;"*",INDIRECT(ADDRESS(ROW($A2197),COLUMN($C$1),3,1)&amp;":"&amp;ADDRESS(ROW($A2197)+MATCH("Г",$C2198:$C$6000,0),COLUMN($C$1),3,1)),"&lt;&gt;Г"),SUMIFS(K2198:K$6000,$A2198:$A$6000,IF(AND($A2197=$A2198,$C2197=$C2198),$A2197&amp;"*",IF(OR(MID($A2197,1,1)="0",MID($A2197,1,1)=0),"?"&amp;MID($A2197,2,LEN($A2197)-1),$A2197&amp;".?")),$C2198:$C$6000,"Г")))</f>
        <v>3.4237951600000001</v>
      </c>
      <c r="L2197" s="48">
        <f ca="1">IF(MID($A2197,3,10)="1.1.3",SUMIFS(L2198:L$6000,$A2198:$A$6000,$A2197&amp;".1",$B2198:$B$6000,"Наименование объекта по производству электрической энергии всего, в том числе:")+SUMIFS(L2198:L$6000,$A2198:$A$6000,$A2197&amp;".2",$B2198:$B$6000,"Наименование объекта по производству электрической энергии всего, в том числе:"),IF(AND($C2198&lt;&gt;"Г",$C2198&lt;&gt;""),SUMIFS(INDIRECT(ADDRESS(ROW($A2197),COLUMN(L$1),3,1)&amp;":"&amp;ADDRESS(ROW($A2197)+MATCH("Г",$C2198:$C$6000,0),COLUMN(L$1),3,1)),INDIRECT(ADDRESS(ROW($A2197),COLUMN($A$1),3,1)&amp;":"&amp;ADDRESS(ROW($A2197)+MATCH("Г",$C2198:$C$6000,0),COLUMN($A$1),3,1)),$A2197&amp;"*",INDIRECT(ADDRESS(ROW($A2197),COLUMN($C$1),3,1)&amp;":"&amp;ADDRESS(ROW($A2197)+MATCH("Г",$C2198:$C$6000,0),COLUMN($C$1),3,1)),"&lt;&gt;Г"),SUMIFS(L2198:L$6000,$A2198:$A$6000,IF(AND($A2197=$A2198,$C2197=$C2198),$A2197&amp;"*",IF(OR(MID($A2197,1,1)="0",MID($A2197,1,1)=0),"?"&amp;MID($A2197,2,LEN($A2197)-1),$A2197&amp;".?")),$C2198:$C$6000,"Г")))</f>
        <v>0.18858058000000003</v>
      </c>
      <c r="M2197" s="48">
        <f ca="1">IF(MID($A2197,3,10)="1.1.3",SUMIFS(M2198:M$6000,$A2198:$A$6000,$A2197&amp;".1",$B2198:$B$6000,"Наименование объекта по производству электрической энергии всего, в том числе:")+SUMIFS(M2198:M$6000,$A2198:$A$6000,$A2197&amp;".2",$B2198:$B$6000,"Наименование объекта по производству электрической энергии всего, в том числе:"),IF(AND($C2198&lt;&gt;"Г",$C2198&lt;&gt;""),SUMIFS(INDIRECT(ADDRESS(ROW($A2197),COLUMN(M$1),3,1)&amp;":"&amp;ADDRESS(ROW($A2197)+MATCH("Г",$C2198:$C$6000,0),COLUMN(M$1),3,1)),INDIRECT(ADDRESS(ROW($A2197),COLUMN($A$1),3,1)&amp;":"&amp;ADDRESS(ROW($A2197)+MATCH("Г",$C2198:$C$6000,0),COLUMN($A$1),3,1)),$A2197&amp;"*",INDIRECT(ADDRESS(ROW($A2197),COLUMN($C$1),3,1)&amp;":"&amp;ADDRESS(ROW($A2197)+MATCH("Г",$C2198:$C$6000,0),COLUMN($C$1),3,1)),"&lt;&gt;Г"),SUMIFS(M2198:M$6000,$A2198:$A$6000,IF(AND($A2197=$A2198,$C2197=$C2198),$A2197&amp;"*",IF(OR(MID($A2197,1,1)="0",MID($A2197,1,1)=0),"?"&amp;MID($A2197,2,LEN($A2197)-1),$A2197&amp;".?")),$C2198:$C$6000,"Г")))</f>
        <v>1.7895786599999999</v>
      </c>
      <c r="N2197" s="48">
        <f ca="1">IF(MID($A2197,3,10)="1.1.3",SUMIFS(N2198:N$6000,$A2198:$A$6000,$A2197&amp;".1",$B2198:$B$6000,"Наименование объекта по производству электрической энергии всего, в том числе:")+SUMIFS(N2198:N$6000,$A2198:$A$6000,$A2197&amp;".2",$B2198:$B$6000,"Наименование объекта по производству электрической энергии всего, в том числе:"),IF(AND($C2198&lt;&gt;"Г",$C2198&lt;&gt;""),SUMIFS(INDIRECT(ADDRESS(ROW($A2197),COLUMN(N$1),3,1)&amp;":"&amp;ADDRESS(ROW($A2197)+MATCH("Г",$C2198:$C$6000,0),COLUMN(N$1),3,1)),INDIRECT(ADDRESS(ROW($A2197),COLUMN($A$1),3,1)&amp;":"&amp;ADDRESS(ROW($A2197)+MATCH("Г",$C2198:$C$6000,0),COLUMN($A$1),3,1)),$A2197&amp;"*",INDIRECT(ADDRESS(ROW($A2197),COLUMN($C$1),3,1)&amp;":"&amp;ADDRESS(ROW($A2197)+MATCH("Г",$C2198:$C$6000,0),COLUMN($C$1),3,1)),"&lt;&gt;Г"),SUMIFS(N2198:N$6000,$A2198:$A$6000,IF(AND($A2197=$A2198,$C2197=$C2198),$A2197&amp;"*",IF(OR(MID($A2197,1,1)="0",MID($A2197,1,1)=0),"?"&amp;MID($A2197,2,LEN($A2197)-1),$A2197&amp;".?")),$C2198:$C$6000,"Г")))</f>
        <v>0.82719076000000002</v>
      </c>
      <c r="O2197" s="48">
        <f ca="1">IF(MID($A2197,3,10)="1.1.3",SUMIFS(O2198:O$6000,$A2198:$A$6000,$A2197&amp;".1",$B2198:$B$6000,"Наименование объекта по производству электрической энергии всего, в том числе:")+SUMIFS(O2198:O$6000,$A2198:$A$6000,$A2197&amp;".2",$B2198:$B$6000,"Наименование объекта по производству электрической энергии всего, в том числе:"),IF(AND($C2198&lt;&gt;"Г",$C2198&lt;&gt;""),SUMIFS(INDIRECT(ADDRESS(ROW($A2197),COLUMN(O$1),3,1)&amp;":"&amp;ADDRESS(ROW($A2197)+MATCH("Г",$C2198:$C$6000,0),COLUMN(O$1),3,1)),INDIRECT(ADDRESS(ROW($A2197),COLUMN($A$1),3,1)&amp;":"&amp;ADDRESS(ROW($A2197)+MATCH("Г",$C2198:$C$6000,0),COLUMN($A$1),3,1)),$A2197&amp;"*",INDIRECT(ADDRESS(ROW($A2197),COLUMN($C$1),3,1)&amp;":"&amp;ADDRESS(ROW($A2197)+MATCH("Г",$C2198:$C$6000,0),COLUMN($C$1),3,1)),"&lt;&gt;Г"),SUMIFS(O2198:O$6000,$A2198:$A$6000,IF(AND($A2197=$A2198,$C2197=$C2198),$A2197&amp;"*",IF(OR(MID($A2197,1,1)="0",MID($A2197,1,1)=0),"?"&amp;MID($A2197,2,LEN($A2197)-1),$A2197&amp;".?")),$C2198:$C$6000,"Г")))</f>
        <v>0.61844515999999994</v>
      </c>
      <c r="P2197" s="48">
        <f ca="1">IF(MID($A2197,3,10)="1.1.3",SUMIFS(P2198:P$6000,$A2198:$A$6000,$A2197&amp;".1",$B2198:$B$6000,"Наименование объекта по производству электрической энергии всего, в том числе:")+SUMIFS(P2198:P$6000,$A2198:$A$6000,$A2197&amp;".2",$B2198:$B$6000,"Наименование объекта по производству электрической энергии всего, в том числе:"),IF(AND($C2198&lt;&gt;"Г",$C2198&lt;&gt;""),SUMIFS(INDIRECT(ADDRESS(ROW($A2197),COLUMN(P$1),3,1)&amp;":"&amp;ADDRESS(ROW($A2197)+MATCH("Г",$C2198:$C$6000,0),COLUMN(P$1),3,1)),INDIRECT(ADDRESS(ROW($A2197),COLUMN($A$1),3,1)&amp;":"&amp;ADDRESS(ROW($A2197)+MATCH("Г",$C2198:$C$6000,0),COLUMN($A$1),3,1)),$A2197&amp;"*",INDIRECT(ADDRESS(ROW($A2197),COLUMN($C$1),3,1)&amp;":"&amp;ADDRESS(ROW($A2197)+MATCH("Г",$C2198:$C$6000,0),COLUMN($C$1),3,1)),"&lt;&gt;Г"),SUMIFS(P2198:P$6000,$A2198:$A$6000,IF(AND($A2197=$A2198,$C2197=$C2198),$A2197&amp;"*",IF(OR(MID($A2197,1,1)="0",MID($A2197,1,1)=0),"?"&amp;MID($A2197,2,LEN($A2197)-1),$A2197&amp;".?")),$C2198:$C$6000,"Г")))</f>
        <v>14.81547525</v>
      </c>
      <c r="Q2197" s="48">
        <f ca="1">IF(MID($A2197,3,10)="1.1.3",SUMIFS(Q2198:Q$6000,$A2198:$A$6000,$A2197&amp;".1",$B2198:$B$6000,"Наименование объекта по производству электрической энергии всего, в том числе:")+SUMIFS(Q2198:Q$6000,$A2198:$A$6000,$A2197&amp;".2",$B2198:$B$6000,"Наименование объекта по производству электрической энергии всего, в том числе:"),IF(AND($C2198&lt;&gt;"Г",$C2198&lt;&gt;""),SUMIFS(INDIRECT(ADDRESS(ROW($A2197),COLUMN(Q$1),3,1)&amp;":"&amp;ADDRESS(ROW($A2197)+MATCH("Г",$C2198:$C$6000,0),COLUMN(Q$1),3,1)),INDIRECT(ADDRESS(ROW($A2197),COLUMN($A$1),3,1)&amp;":"&amp;ADDRESS(ROW($A2197)+MATCH("Г",$C2198:$C$6000,0),COLUMN($A$1),3,1)),$A2197&amp;"*",INDIRECT(ADDRESS(ROW($A2197),COLUMN($C$1),3,1)&amp;":"&amp;ADDRESS(ROW($A2197)+MATCH("Г",$C2198:$C$6000,0),COLUMN($C$1),3,1)),"&lt;&gt;Г"),SUMIFS(Q2198:Q$6000,$A2198:$A$6000,IF(AND($A2197=$A2198,$C2197=$C2198),$A2197&amp;"*",IF(OR(MID($A2197,1,1)="0",MID($A2197,1,1)=0),"?"&amp;MID($A2197,2,LEN($A2197)-1),$A2197&amp;".?")),$C2198:$C$6000,"Г")))</f>
        <v>2.5429741099999998</v>
      </c>
      <c r="R2197" s="48">
        <f ca="1">IF(MID($A2197,3,10)="1.1.3",SUMIFS(R2198:R$6000,$A2198:$A$6000,$A2197&amp;".1",$B2198:$B$6000,"Наименование объекта по производству электрической энергии всего, в том числе:")+SUMIFS(R2198:R$6000,$A2198:$A$6000,$A2197&amp;".2",$B2198:$B$6000,"Наименование объекта по производству электрической энергии всего, в том числе:"),IF(AND($C2198&lt;&gt;"Г",$C2198&lt;&gt;""),SUMIFS(INDIRECT(ADDRESS(ROW($A2197),COLUMN(R$1),3,1)&amp;":"&amp;ADDRESS(ROW($A2197)+MATCH("Г",$C2198:$C$6000,0),COLUMN(R$1),3,1)),INDIRECT(ADDRESS(ROW($A2197),COLUMN($A$1),3,1)&amp;":"&amp;ADDRESS(ROW($A2197)+MATCH("Г",$C2198:$C$6000,0),COLUMN($A$1),3,1)),$A2197&amp;"*",INDIRECT(ADDRESS(ROW($A2197),COLUMN($C$1),3,1)&amp;":"&amp;ADDRESS(ROW($A2197)+MATCH("Г",$C2198:$C$6000,0),COLUMN($C$1),3,1)),"&lt;&gt;Г"),SUMIFS(R2198:R$6000,$A2198:$A$6000,IF(AND($A2197=$A2198,$C2197=$C2198),$A2197&amp;"*",IF(OR(MID($A2197,1,1)="0",MID($A2197,1,1)=0),"?"&amp;MID($A2197,2,LEN($A2197)-1),$A2197&amp;".?")),$C2198:$C$6000,"Г")))</f>
        <v>5.5741945400000006</v>
      </c>
      <c r="S2197" s="48">
        <f ca="1">IF(MID($A2197,3,10)="1.1.3",SUMIFS(S2198:S$6000,$A2198:$A$6000,$A2197&amp;".1",$B2198:$B$6000,"Наименование объекта по производству электрической энергии всего, в том числе:")+SUMIFS(S2198:S$6000,$A2198:$A$6000,$A2197&amp;".2",$B2198:$B$6000,"Наименование объекта по производству электрической энергии всего, в том числе:"),IF(AND($C2198&lt;&gt;"Г",$C2198&lt;&gt;""),SUMIFS(INDIRECT(ADDRESS(ROW($A2197),COLUMN(S$1),3,1)&amp;":"&amp;ADDRESS(ROW($A2197)+MATCH("Г",$C2198:$C$6000,0),COLUMN(S$1),3,1)),INDIRECT(ADDRESS(ROW($A2197),COLUMN($A$1),3,1)&amp;":"&amp;ADDRESS(ROW($A2197)+MATCH("Г",$C2198:$C$6000,0),COLUMN($A$1),3,1)),$A2197&amp;"*",INDIRECT(ADDRESS(ROW($A2197),COLUMN($C$1),3,1)&amp;":"&amp;ADDRESS(ROW($A2197)+MATCH("Г",$C2198:$C$6000,0),COLUMN($C$1),3,1)),"&lt;&gt;Г"),SUMIFS(S2198:S$6000,$A2198:$A$6000,IF(AND($A2197=$A2198,$C2197=$C2198),$A2197&amp;"*",IF(OR(MID($A2197,1,1)="0",MID($A2197,1,1)=0),"?"&amp;MID($A2197,2,LEN($A2197)-1),$A2197&amp;".?")),$C2198:$C$6000,"Г")))</f>
        <v>4.5696601699999988</v>
      </c>
      <c r="T2197" s="48">
        <f ca="1">IF(MID($A2197,3,10)="1.1.3",SUMIFS(T2198:T$6000,$A2198:$A$6000,$A2197&amp;".1",$B2198:$B$6000,"Наименование объекта по производству электрической энергии всего, в том числе:")+SUMIFS(T2198:T$6000,$A2198:$A$6000,$A2197&amp;".2",$B2198:$B$6000,"Наименование объекта по производству электрической энергии всего, в том числе:"),IF(AND($C2198&lt;&gt;"Г",$C2198&lt;&gt;""),SUMIFS(INDIRECT(ADDRESS(ROW($A2197),COLUMN(T$1),3,1)&amp;":"&amp;ADDRESS(ROW($A2197)+MATCH("Г",$C2198:$C$6000,0),COLUMN(T$1),3,1)),INDIRECT(ADDRESS(ROW($A2197),COLUMN($A$1),3,1)&amp;":"&amp;ADDRESS(ROW($A2197)+MATCH("Г",$C2198:$C$6000,0),COLUMN($A$1),3,1)),$A2197&amp;"*",INDIRECT(ADDRESS(ROW($A2197),COLUMN($C$1),3,1)&amp;":"&amp;ADDRESS(ROW($A2197)+MATCH("Г",$C2198:$C$6000,0),COLUMN($C$1),3,1)),"&lt;&gt;Г"),SUMIFS(T2198:T$6000,$A2198:$A$6000,IF(AND($A2197=$A2198,$C2197=$C2198),$A2197&amp;"*",IF(OR(MID($A2197,1,1)="0",MID($A2197,1,1)=0),"?"&amp;MID($A2197,2,LEN($A2197)-1),$A2197&amp;".?")),$C2198:$C$6000,"Г")))</f>
        <v>2.1286464300000003</v>
      </c>
      <c r="U2197" s="48">
        <f ca="1">IF(MID($A2197,3,10)="1.1.3",SUMIFS(U2198:U$6000,$A2198:$A$6000,$A2197&amp;".1",$B2198:$B$6000,"Наименование объекта по производству электрической энергии всего, в том числе:")+SUMIFS(U2198:U$6000,$A2198:$A$6000,$A2197&amp;".2",$B2198:$B$6000,"Наименование объекта по производству электрической энергии всего, в том числе:"),IF(AND($C2198&lt;&gt;"Г",$C2198&lt;&gt;""),SUMIFS(INDIRECT(ADDRESS(ROW($A2197),COLUMN(U$1),3,1)&amp;":"&amp;ADDRESS(ROW($A2197)+MATCH("Г",$C2198:$C$6000,0),COLUMN(U$1),3,1)),INDIRECT(ADDRESS(ROW($A2197),COLUMN($A$1),3,1)&amp;":"&amp;ADDRESS(ROW($A2197)+MATCH("Г",$C2198:$C$6000,0),COLUMN($A$1),3,1)),$A2197&amp;"*",INDIRECT(ADDRESS(ROW($A2197),COLUMN($C$1),3,1)&amp;":"&amp;ADDRESS(ROW($A2197)+MATCH("Г",$C2198:$C$6000,0),COLUMN($C$1),3,1)),"&lt;&gt;Г"),SUMIFS(U2198:U$6000,$A2198:$A$6000,IF(AND($A2197=$A2198,$C2197=$C2198),$A2197&amp;"*",IF(OR(MID($A2197,1,1)="0",MID($A2197,1,1)=0),"?"&amp;MID($A2197,2,LEN($A2197)-1),$A2197&amp;".?")),$C2198:$C$6000,"Г")))</f>
        <v>0</v>
      </c>
      <c r="V2197" s="48">
        <f ca="1">IF(MID($A2197,3,10)="1.1.3",SUMIFS(V2198:V$6000,$A2198:$A$6000,$A2197&amp;".1",$B2198:$B$6000,"Наименование объекта по производству электрической энергии всего, в том числе:")+SUMIFS(V2198:V$6000,$A2198:$A$6000,$A2197&amp;".2",$B2198:$B$6000,"Наименование объекта по производству электрической энергии всего, в том числе:"),IF(AND($C2198&lt;&gt;"Г",$C2198&lt;&gt;""),SUMIFS(INDIRECT(ADDRESS(ROW($A2197),COLUMN(V$1),3,1)&amp;":"&amp;ADDRESS(ROW($A2197)+MATCH("Г",$C2198:$C$6000,0),COLUMN(V$1),3,1)),INDIRECT(ADDRESS(ROW($A2197),COLUMN($A$1),3,1)&amp;":"&amp;ADDRESS(ROW($A2197)+MATCH("Г",$C2198:$C$6000,0),COLUMN($A$1),3,1)),$A2197&amp;"*",INDIRECT(ADDRESS(ROW($A2197),COLUMN($C$1),3,1)&amp;":"&amp;ADDRESS(ROW($A2197)+MATCH("Г",$C2198:$C$6000,0),COLUMN($C$1),3,1)),"&lt;&gt;Г"),SUMIFS(V2198:V$6000,$A2198:$A$6000,IF(AND($A2197=$A2198,$C2197=$C2198),$A2197&amp;"*",IF(OR(MID($A2197,1,1)="0",MID($A2197,1,1)=0),"?"&amp;MID($A2197,2,LEN($A2197)-1),$A2197&amp;".?")),$C2198:$C$6000,"Г")))</f>
        <v>0.23734801</v>
      </c>
      <c r="W2197" s="48">
        <f ca="1">IF(MID($A2197,3,10)="1.1.3",SUMIFS(W2198:W$6000,$A2198:$A$6000,$A2197&amp;".1",$B2198:$B$6000,"Наименование объекта по производству электрической энергии всего, в том числе:")+SUMIFS(W2198:W$6000,$A2198:$A$6000,$A2197&amp;".2",$B2198:$B$6000,"Наименование объекта по производству электрической энергии всего, в том числе:"),IF(AND($C2198&lt;&gt;"Г",$C2198&lt;&gt;""),SUMIFS(INDIRECT(ADDRESS(ROW($A2197),COLUMN(W$1),3,1)&amp;":"&amp;ADDRESS(ROW($A2197)+MATCH("Г",$C2198:$C$6000,0),COLUMN(W$1),3,1)),INDIRECT(ADDRESS(ROW($A2197),COLUMN($A$1),3,1)&amp;":"&amp;ADDRESS(ROW($A2197)+MATCH("Г",$C2198:$C$6000,0),COLUMN($A$1),3,1)),$A2197&amp;"*",INDIRECT(ADDRESS(ROW($A2197),COLUMN($C$1),3,1)&amp;":"&amp;ADDRESS(ROW($A2197)+MATCH("Г",$C2198:$C$6000,0),COLUMN($C$1),3,1)),"&lt;&gt;Г"),SUMIFS(W2198:W$6000,$A2198:$A$6000,IF(AND($A2197=$A2198,$C2197=$C2198),$A2197&amp;"*",IF(OR(MID($A2197,1,1)="0",MID($A2197,1,1)=0),"?"&amp;MID($A2197,2,LEN($A2197)-1),$A2197&amp;".?")),$C2198:$C$6000,"Г")))</f>
        <v>0</v>
      </c>
      <c r="X2197" s="48">
        <f ca="1">IF(MID($A2197,3,10)="1.1.3",SUMIFS(X2198:X$6000,$A2198:$A$6000,$A2197&amp;".1",$B2198:$B$6000,"Наименование объекта по производству электрической энергии всего, в том числе:")+SUMIFS(X2198:X$6000,$A2198:$A$6000,$A2197&amp;".2",$B2198:$B$6000,"Наименование объекта по производству электрической энергии всего, в том числе:"),IF(AND($C2198&lt;&gt;"Г",$C2198&lt;&gt;""),SUMIFS(INDIRECT(ADDRESS(ROW($A2197),COLUMN(X$1),3,1)&amp;":"&amp;ADDRESS(ROW($A2197)+MATCH("Г",$C2198:$C$6000,0),COLUMN(X$1),3,1)),INDIRECT(ADDRESS(ROW($A2197),COLUMN($A$1),3,1)&amp;":"&amp;ADDRESS(ROW($A2197)+MATCH("Г",$C2198:$C$6000,0),COLUMN($A$1),3,1)),$A2197&amp;"*",INDIRECT(ADDRESS(ROW($A2197),COLUMN($C$1),3,1)&amp;":"&amp;ADDRESS(ROW($A2197)+MATCH("Г",$C2198:$C$6000,0),COLUMN($C$1),3,1)),"&lt;&gt;Г"),SUMIFS(X2198:X$6000,$A2198:$A$6000,IF(AND($A2197=$A2198,$C2197=$C2198),$A2197&amp;"*",IF(OR(MID($A2197,1,1)="0",MID($A2197,1,1)=0),"?"&amp;MID($A2197,2,LEN($A2197)-1),$A2197&amp;".?")),$C2198:$C$6000,"Г")))</f>
        <v>0.23734801</v>
      </c>
      <c r="Y2197" s="48">
        <f ca="1">IF(MID($A2197,3,10)="1.1.3",SUMIFS(Y2198:Y$6000,$A2198:$A$6000,$A2197&amp;".1",$B2198:$B$6000,"Наименование объекта по производству электрической энергии всего, в том числе:")+SUMIFS(Y2198:Y$6000,$A2198:$A$6000,$A2197&amp;".2",$B2198:$B$6000,"Наименование объекта по производству электрической энергии всего, в том числе:"),IF(AND($C2198&lt;&gt;"Г",$C2198&lt;&gt;""),SUMIFS(INDIRECT(ADDRESS(ROW($A2197),COLUMN(Y$1),3,1)&amp;":"&amp;ADDRESS(ROW($A2197)+MATCH("Г",$C2198:$C$6000,0),COLUMN(Y$1),3,1)),INDIRECT(ADDRESS(ROW($A2197),COLUMN($A$1),3,1)&amp;":"&amp;ADDRESS(ROW($A2197)+MATCH("Г",$C2198:$C$6000,0),COLUMN($A$1),3,1)),$A2197&amp;"*",INDIRECT(ADDRESS(ROW($A2197),COLUMN($C$1),3,1)&amp;":"&amp;ADDRESS(ROW($A2197)+MATCH("Г",$C2198:$C$6000,0),COLUMN($C$1),3,1)),"&lt;&gt;Г"),SUMIFS(Y2198:Y$6000,$A2198:$A$6000,IF(AND($A2197=$A2198,$C2197=$C2198),$A2197&amp;"*",IF(OR(MID($A2197,1,1)="0",MID($A2197,1,1)=0),"?"&amp;MID($A2197,2,LEN($A2197)-1),$A2197&amp;".?")),$C2198:$C$6000,"Г")))</f>
        <v>0</v>
      </c>
      <c r="Z2197" s="48">
        <f ca="1">IF(MID($A2197,3,10)="1.1.3",SUMIFS(Z2198:Z$6000,$A2198:$A$6000,$A2197&amp;".1",$B2198:$B$6000,"Наименование объекта по производству электрической энергии всего, в том числе:")+SUMIFS(Z2198:Z$6000,$A2198:$A$6000,$A2197&amp;".2",$B2198:$B$6000,"Наименование объекта по производству электрической энергии всего, в том числе:"),IF(AND($C2198&lt;&gt;"Г",$C2198&lt;&gt;""),SUMIFS(INDIRECT(ADDRESS(ROW($A2197),COLUMN(Z$1),3,1)&amp;":"&amp;ADDRESS(ROW($A2197)+MATCH("Г",$C2198:$C$6000,0),COLUMN(Z$1),3,1)),INDIRECT(ADDRESS(ROW($A2197),COLUMN($A$1),3,1)&amp;":"&amp;ADDRESS(ROW($A2197)+MATCH("Г",$C2198:$C$6000,0),COLUMN($A$1),3,1)),$A2197&amp;"*",INDIRECT(ADDRESS(ROW($A2197),COLUMN($C$1),3,1)&amp;":"&amp;ADDRESS(ROW($A2197)+MATCH("Г",$C2198:$C$6000,0),COLUMN($C$1),3,1)),"&lt;&gt;Г"),SUMIFS(Z2198:Z$6000,$A2198:$A$6000,IF(AND($A2197=$A2198,$C2197=$C2198),$A2197&amp;"*",IF(OR(MID($A2197,1,1)="0",MID($A2197,1,1)=0),"?"&amp;MID($A2197,2,LEN($A2197)-1),$A2197&amp;".?")),$C2198:$C$6000,"Г")))</f>
        <v>12.138384890000001</v>
      </c>
      <c r="AA2197" s="48">
        <f ca="1">IF(MID($A2197,3,10)="1.1.3",SUMIFS(AA2198:AA$6000,$A2198:$A$6000,$A2197&amp;".1",$B2198:$B$6000,"Наименование объекта по производству электрической энергии всего, в том числе:")+SUMIFS(AA2198:AA$6000,$A2198:$A$6000,$A2197&amp;".2",$B2198:$B$6000,"Наименование объекта по производству электрической энергии всего, в том числе:"),IF(AND($C2198&lt;&gt;"Г",$C2198&lt;&gt;""),SUMIFS(INDIRECT(ADDRESS(ROW($A2197),COLUMN(AA$1),3,1)&amp;":"&amp;ADDRESS(ROW($A2197)+MATCH("Г",$C2198:$C$6000,0),COLUMN(AA$1),3,1)),INDIRECT(ADDRESS(ROW($A2197),COLUMN($A$1),3,1)&amp;":"&amp;ADDRESS(ROW($A2197)+MATCH("Г",$C2198:$C$6000,0),COLUMN($A$1),3,1)),$A2197&amp;"*",INDIRECT(ADDRESS(ROW($A2197),COLUMN($C$1),3,1)&amp;":"&amp;ADDRESS(ROW($A2197)+MATCH("Г",$C2198:$C$6000,0),COLUMN($C$1),3,1)),"&lt;&gt;Г"),SUMIFS(AA2198:AA$6000,$A2198:$A$6000,IF(AND($A2197=$A2198,$C2197=$C2198),$A2197&amp;"*",IF(OR(MID($A2197,1,1)="0",MID($A2197,1,1)=0),"?"&amp;MID($A2197,2,LEN($A2197)-1),$A2197&amp;".?")),$C2198:$C$6000,"Г")))</f>
        <v>0.23734801</v>
      </c>
      <c r="AB2197" s="48">
        <f ca="1">IF(MID($A2197,3,10)="1.1.3",SUMIFS(AB2198:AB$6000,$A2198:$A$6000,$A2197&amp;".1",$B2198:$B$6000,"Наименование объекта по производству электрической энергии всего, в том числе:")+SUMIFS(AB2198:AB$6000,$A2198:$A$6000,$A2197&amp;".2",$B2198:$B$6000,"Наименование объекта по производству электрической энергии всего, в том числе:"),IF(AND($C2198&lt;&gt;"Г",$C2198&lt;&gt;""),SUMIFS(INDIRECT(ADDRESS(ROW($A2197),COLUMN(AB$1),3,1)&amp;":"&amp;ADDRESS(ROW($A2197)+MATCH("Г",$C2198:$C$6000,0),COLUMN(AB$1),3,1)),INDIRECT(ADDRESS(ROW($A2197),COLUMN($A$1),3,1)&amp;":"&amp;ADDRESS(ROW($A2197)+MATCH("Г",$C2198:$C$6000,0),COLUMN($A$1),3,1)),$A2197&amp;"*",INDIRECT(ADDRESS(ROW($A2197),COLUMN($C$1),3,1)&amp;":"&amp;ADDRESS(ROW($A2197)+MATCH("Г",$C2198:$C$6000,0),COLUMN($C$1),3,1)),"&lt;&gt;Г"),SUMIFS(AB2198:AB$6000,$A2198:$A$6000,IF(AND($A2197=$A2198,$C2197=$C2198),$A2197&amp;"*",IF(OR(MID($A2197,1,1)="0",MID($A2197,1,1)=0),"?"&amp;MID($A2197,2,LEN($A2197)-1),$A2197&amp;".?")),$C2198:$C$6000,"Г")))</f>
        <v>3.2396902900000004</v>
      </c>
      <c r="AC2197" s="48">
        <f ca="1">IF(MID($A2197,3,10)="1.1.3",SUMIFS(AC2198:AC$6000,$A2198:$A$6000,$A2197&amp;".1",$B2198:$B$6000,"Наименование объекта по производству электрической энергии всего, в том числе:")+SUMIFS(AC2198:AC$6000,$A2198:$A$6000,$A2197&amp;".2",$B2198:$B$6000,"Наименование объекта по производству электрической энергии всего, в том числе:"),IF(AND($C2198&lt;&gt;"Г",$C2198&lt;&gt;""),SUMIFS(INDIRECT(ADDRESS(ROW($A2197),COLUMN(AC$1),3,1)&amp;":"&amp;ADDRESS(ROW($A2197)+MATCH("Г",$C2198:$C$6000,0),COLUMN(AC$1),3,1)),INDIRECT(ADDRESS(ROW($A2197),COLUMN($A$1),3,1)&amp;":"&amp;ADDRESS(ROW($A2197)+MATCH("Г",$C2198:$C$6000,0),COLUMN($A$1),3,1)),$A2197&amp;"*",INDIRECT(ADDRESS(ROW($A2197),COLUMN($C$1),3,1)&amp;":"&amp;ADDRESS(ROW($A2197)+MATCH("Г",$C2198:$C$6000,0),COLUMN($C$1),3,1)),"&lt;&gt;Г"),SUMIFS(AC2198:AC$6000,$A2198:$A$6000,IF(AND($A2197=$A2198,$C2197=$C2198),$A2197&amp;"*",IF(OR(MID($A2197,1,1)="0",MID($A2197,1,1)=0),"?"&amp;MID($A2197,2,LEN($A2197)-1),$A2197&amp;".?")),$C2198:$C$6000,"Г")))</f>
        <v>0</v>
      </c>
      <c r="AD2197" s="48">
        <f ca="1">IF(MID($A2197,3,10)="1.1.3",SUMIFS(AD2198:AD$6000,$A2198:$A$6000,$A2197&amp;".1",$B2198:$B$6000,"Наименование объекта по производству электрической энергии всего, в том числе:")+SUMIFS(AD2198:AD$6000,$A2198:$A$6000,$A2197&amp;".2",$B2198:$B$6000,"Наименование объекта по производству электрической энергии всего, в том числе:"),IF(AND($C2198&lt;&gt;"Г",$C2198&lt;&gt;""),SUMIFS(INDIRECT(ADDRESS(ROW($A2197),COLUMN(AD$1),3,1)&amp;":"&amp;ADDRESS(ROW($A2197)+MATCH("Г",$C2198:$C$6000,0),COLUMN(AD$1),3,1)),INDIRECT(ADDRESS(ROW($A2197),COLUMN($A$1),3,1)&amp;":"&amp;ADDRESS(ROW($A2197)+MATCH("Г",$C2198:$C$6000,0),COLUMN($A$1),3,1)),$A2197&amp;"*",INDIRECT(ADDRESS(ROW($A2197),COLUMN($C$1),3,1)&amp;":"&amp;ADDRESS(ROW($A2197)+MATCH("Г",$C2198:$C$6000,0),COLUMN($C$1),3,1)),"&lt;&gt;Г"),SUMIFS(AD2198:AD$6000,$A2198:$A$6000,IF(AND($A2197=$A2198,$C2197=$C2198),$A2197&amp;"*",IF(OR(MID($A2197,1,1)="0",MID($A2197,1,1)=0),"?"&amp;MID($A2197,2,LEN($A2197)-1),$A2197&amp;".?")),$C2198:$C$6000,"Г")))</f>
        <v>2.4912018699999998</v>
      </c>
      <c r="AE2197" s="48">
        <f ca="1">IF(MID($A2197,3,10)="1.1.3",SUMIFS(AE2198:AE$6000,$A2198:$A$6000,$A2197&amp;".1",$B2198:$B$6000,"Наименование объекта по производству электрической энергии всего, в том числе:")+SUMIFS(AE2198:AE$6000,$A2198:$A$6000,$A2197&amp;".2",$B2198:$B$6000,"Наименование объекта по производству электрической энергии всего, в том числе:"),IF(AND($C2198&lt;&gt;"Г",$C2198&lt;&gt;""),SUMIFS(INDIRECT(ADDRESS(ROW($A2197),COLUMN(AE$1),3,1)&amp;":"&amp;ADDRESS(ROW($A2197)+MATCH("Г",$C2198:$C$6000,0),COLUMN(AE$1),3,1)),INDIRECT(ADDRESS(ROW($A2197),COLUMN($A$1),3,1)&amp;":"&amp;ADDRESS(ROW($A2197)+MATCH("Г",$C2198:$C$6000,0),COLUMN($A$1),3,1)),$A2197&amp;"*",INDIRECT(ADDRESS(ROW($A2197),COLUMN($C$1),3,1)&amp;":"&amp;ADDRESS(ROW($A2197)+MATCH("Г",$C2198:$C$6000,0),COLUMN($C$1),3,1)),"&lt;&gt;Г"),SUMIFS(AE2198:AE$6000,$A2198:$A$6000,IF(AND($A2197=$A2198,$C2197=$C2198),$A2197&amp;"*",IF(OR(MID($A2197,1,1)="0",MID($A2197,1,1)=0),"?"&amp;MID($A2197,2,LEN($A2197)-1),$A2197&amp;".?")),$C2198:$C$6000,"Г")))</f>
        <v>0</v>
      </c>
      <c r="AF2197" s="48">
        <f ca="1">IF(MID($A2197,3,10)="1.1.3",SUMIFS(AF2198:AF$6000,$A2198:$A$6000,$A2197&amp;".1",$B2198:$B$6000,"Наименование объекта по производству электрической энергии всего, в том числе:")+SUMIFS(AF2198:AF$6000,$A2198:$A$6000,$A2197&amp;".2",$B2198:$B$6000,"Наименование объекта по производству электрической энергии всего, в том числе:"),IF(AND($C2198&lt;&gt;"Г",$C2198&lt;&gt;""),SUMIFS(INDIRECT(ADDRESS(ROW($A2197),COLUMN(AF$1),3,1)&amp;":"&amp;ADDRESS(ROW($A2197)+MATCH("Г",$C2198:$C$6000,0),COLUMN(AF$1),3,1)),INDIRECT(ADDRESS(ROW($A2197),COLUMN($A$1),3,1)&amp;":"&amp;ADDRESS(ROW($A2197)+MATCH("Г",$C2198:$C$6000,0),COLUMN($A$1),3,1)),$A2197&amp;"*",INDIRECT(ADDRESS(ROW($A2197),COLUMN($C$1),3,1)&amp;":"&amp;ADDRESS(ROW($A2197)+MATCH("Г",$C2198:$C$6000,0),COLUMN($C$1),3,1)),"&lt;&gt;Г"),SUMIFS(AF2198:AF$6000,$A2198:$A$6000,IF(AND($A2197=$A2198,$C2197=$C2198),$A2197&amp;"*",IF(OR(MID($A2197,1,1)="0",MID($A2197,1,1)=0),"?"&amp;MID($A2197,2,LEN($A2197)-1),$A2197&amp;".?")),$C2198:$C$6000,"Г")))</f>
        <v>6.4074927299999995</v>
      </c>
      <c r="AG2197" s="48">
        <f ca="1">IF(MID($A2197,3,10)="1.1.3",SUMIFS(AG2198:AG$6000,$A2198:$A$6000,$A2197&amp;".1",$B2198:$B$6000,"Наименование объекта по производству электрической энергии всего, в том числе:")+SUMIFS(AG2198:AG$6000,$A2198:$A$6000,$A2197&amp;".2",$B2198:$B$6000,"Наименование объекта по производству электрической энергии всего, в том числе:"),IF(AND($C2198&lt;&gt;"Г",$C2198&lt;&gt;""),SUMIFS(INDIRECT(ADDRESS(ROW($A2197),COLUMN(AG$1),3,1)&amp;":"&amp;ADDRESS(ROW($A2197)+MATCH("Г",$C2198:$C$6000,0),COLUMN(AG$1),3,1)),INDIRECT(ADDRESS(ROW($A2197),COLUMN($A$1),3,1)&amp;":"&amp;ADDRESS(ROW($A2197)+MATCH("Г",$C2198:$C$6000,0),COLUMN($A$1),3,1)),$A2197&amp;"*",INDIRECT(ADDRESS(ROW($A2197),COLUMN($C$1),3,1)&amp;":"&amp;ADDRESS(ROW($A2197)+MATCH("Г",$C2198:$C$6000,0),COLUMN($C$1),3,1)),"&lt;&gt;Г"),SUMIFS(AG2198:AG$6000,$A2198:$A$6000,IF(AND($A2197=$A2198,$C2197=$C2198),$A2197&amp;"*",IF(OR(MID($A2197,1,1)="0",MID($A2197,1,1)=0),"?"&amp;MID($A2197,2,LEN($A2197)-1),$A2197&amp;".?")),$C2198:$C$6000,"Г")))</f>
        <v>0</v>
      </c>
      <c r="AH2197" s="48">
        <f ca="1">IF(MID($A2197,3,10)="1.1.3",SUMIFS(AH2198:AH$6000,$A2198:$A$6000,$A2197&amp;".1",$B2198:$B$6000,"Наименование объекта по производству электрической энергии всего, в том числе:")+SUMIFS(AH2198:AH$6000,$A2198:$A$6000,$A2197&amp;".2",$B2198:$B$6000,"Наименование объекта по производству электрической энергии всего, в том числе:"),IF(AND($C2198&lt;&gt;"Г",$C2198&lt;&gt;""),SUMIFS(INDIRECT(ADDRESS(ROW($A2197),COLUMN(AH$1),3,1)&amp;":"&amp;ADDRESS(ROW($A2197)+MATCH("Г",$C2198:$C$6000,0),COLUMN(AH$1),3,1)),INDIRECT(ADDRESS(ROW($A2197),COLUMN($A$1),3,1)&amp;":"&amp;ADDRESS(ROW($A2197)+MATCH("Г",$C2198:$C$6000,0),COLUMN($A$1),3,1)),$A2197&amp;"*",INDIRECT(ADDRESS(ROW($A2197),COLUMN($C$1),3,1)&amp;":"&amp;ADDRESS(ROW($A2197)+MATCH("Г",$C2198:$C$6000,0),COLUMN($C$1),3,1)),"&lt;&gt;Г"),SUMIFS(AH2198:AH$6000,$A2198:$A$6000,IF(AND($A2197=$A2198,$C2197=$C2198),$A2197&amp;"*",IF(OR(MID($A2197,1,1)="0",MID($A2197,1,1)=0),"?"&amp;MID($A2197,2,LEN($A2197)-1),$A2197&amp;".?")),$C2198:$C$6000,"Г")))</f>
        <v>0</v>
      </c>
      <c r="AI2197" s="48">
        <f ca="1">IF(MID($A2197,3,10)="1.1.3",SUMIFS(AI2198:AI$6000,$A2198:$A$6000,$A2197&amp;".1",$B2198:$B$6000,"Наименование объекта по производству электрической энергии всего, в том числе:")+SUMIFS(AI2198:AI$6000,$A2198:$A$6000,$A2197&amp;".2",$B2198:$B$6000,"Наименование объекта по производству электрической энергии всего, в том числе:"),IF(AND($C2198&lt;&gt;"Г",$C2198&lt;&gt;""),SUMIFS(INDIRECT(ADDRESS(ROW($A2197),COLUMN(AI$1),3,1)&amp;":"&amp;ADDRESS(ROW($A2197)+MATCH("Г",$C2198:$C$6000,0),COLUMN(AI$1),3,1)),INDIRECT(ADDRESS(ROW($A2197),COLUMN($A$1),3,1)&amp;":"&amp;ADDRESS(ROW($A2197)+MATCH("Г",$C2198:$C$6000,0),COLUMN($A$1),3,1)),$A2197&amp;"*",INDIRECT(ADDRESS(ROW($A2197),COLUMN($C$1),3,1)&amp;":"&amp;ADDRESS(ROW($A2197)+MATCH("Г",$C2198:$C$6000,0),COLUMN($C$1),3,1)),"&lt;&gt;Г"),SUMIFS(AI2198:AI$6000,$A2198:$A$6000,IF(AND($A2197=$A2198,$C2197=$C2198),$A2197&amp;"*",IF(OR(MID($A2197,1,1)="0",MID($A2197,1,1)=0),"?"&amp;MID($A2197,2,LEN($A2197)-1),$A2197&amp;".?")),$C2198:$C$6000,"Г")))</f>
        <v>0</v>
      </c>
      <c r="AJ2197" s="48" t="s">
        <v>5004</v>
      </c>
      <c r="AK2197" s="48">
        <f ca="1">IF(MID($A2197,3,10)="1.1.3",SUMIFS(AK2198:AK$6000,$A2198:$A$6000,$A2197&amp;".1",$B2198:$B$6000,"Наименование объекта по производству электрической энергии всего, в том числе:")+SUMIFS(AK2198:AK$6000,$A2198:$A$6000,$A2197&amp;".2",$B2198:$B$6000,"Наименование объекта по производству электрической энергии всего, в том числе:"),IF(AND($C2198&lt;&gt;"Г",$C2198&lt;&gt;""),SUMIFS(INDIRECT(ADDRESS(ROW($A2197),COLUMN(AK$1),3,1)&amp;":"&amp;ADDRESS(ROW($A2197)+MATCH("Г",$C2198:$C$6000,0),COLUMN(AK$1),3,1)),INDIRECT(ADDRESS(ROW($A2197),COLUMN($A$1),3,1)&amp;":"&amp;ADDRESS(ROW($A2197)+MATCH("Г",$C2198:$C$6000,0),COLUMN($A$1),3,1)),$A2197&amp;"*",INDIRECT(ADDRESS(ROW($A2197),COLUMN($C$1),3,1)&amp;":"&amp;ADDRESS(ROW($A2197)+MATCH("Г",$C2198:$C$6000,0),COLUMN($C$1),3,1)),"&lt;&gt;Г"),SUMIFS(AK2198:AK$6000,$A2198:$A$6000,IF(AND($A2197=$A2198,$C2197=$C2198),$A2197&amp;"*",IF(OR(MID($A2197,1,1)="0",MID($A2197,1,1)=0),"?"&amp;MID($A2197,2,LEN($A2197)-1),$A2197&amp;".?")),$C2198:$C$6000,"Г")))</f>
        <v>0</v>
      </c>
      <c r="AL2197" s="48" t="s">
        <v>5004</v>
      </c>
      <c r="AM2197" s="48">
        <f ca="1">IF(MID($A2197,3,10)="1.1.3",SUMIFS(AM2198:AM$6000,$A2198:$A$6000,$A2197&amp;".1",$B2198:$B$6000,"Наименование объекта по производству электрической энергии всего, в том числе:")+SUMIFS(AM2198:AM$6000,$A2198:$A$6000,$A2197&amp;".2",$B2198:$B$6000,"Наименование объекта по производству электрической энергии всего, в том числе:"),IF(AND($C2198&lt;&gt;"Г",$C2198&lt;&gt;""),SUMIFS(INDIRECT(ADDRESS(ROW($A2197),COLUMN(AM$1),3,1)&amp;":"&amp;ADDRESS(ROW($A2197)+MATCH("Г",$C2198:$C$6000,0),COLUMN(AM$1),3,1)),INDIRECT(ADDRESS(ROW($A2197),COLUMN($A$1),3,1)&amp;":"&amp;ADDRESS(ROW($A2197)+MATCH("Г",$C2198:$C$6000,0),COLUMN($A$1),3,1)),$A2197&amp;"*",INDIRECT(ADDRESS(ROW($A2197),COLUMN($C$1),3,1)&amp;":"&amp;ADDRESS(ROW($A2197)+MATCH("Г",$C2198:$C$6000,0),COLUMN($C$1),3,1)),"&lt;&gt;Г"),SUMIFS(AM2198:AM$6000,$A2198:$A$6000,IF(AND($A2197=$A2198,$C2197=$C2198),$A2197&amp;"*",IF(OR(MID($A2197,1,1)="0",MID($A2197,1,1)=0),"?"&amp;MID($A2197,2,LEN($A2197)-1),$A2197&amp;".?")),$C2198:$C$6000,"Г")))</f>
        <v>0</v>
      </c>
      <c r="AN2197" s="48">
        <f ca="1">IF(MID($A2197,3,10)="1.1.3",SUMIFS(AN2198:AN$6000,$A2198:$A$6000,$A2197&amp;".1",$B2198:$B$6000,"Наименование объекта по производству электрической энергии всего, в том числе:")+SUMIFS(AN2198:AN$6000,$A2198:$A$6000,$A2197&amp;".2",$B2198:$B$6000,"Наименование объекта по производству электрической энергии всего, в том числе:"),IF(AND($C2198&lt;&gt;"Г",$C2198&lt;&gt;""),SUMIFS(INDIRECT(ADDRESS(ROW($A2197),COLUMN(AN$1),3,1)&amp;":"&amp;ADDRESS(ROW($A2197)+MATCH("Г",$C2198:$C$6000,0),COLUMN(AN$1),3,1)),INDIRECT(ADDRESS(ROW($A2197),COLUMN($A$1),3,1)&amp;":"&amp;ADDRESS(ROW($A2197)+MATCH("Г",$C2198:$C$6000,0),COLUMN($A$1),3,1)),$A2197&amp;"*",INDIRECT(ADDRESS(ROW($A2197),COLUMN($C$1),3,1)&amp;":"&amp;ADDRESS(ROW($A2197)+MATCH("Г",$C2198:$C$6000,0),COLUMN($C$1),3,1)),"&lt;&gt;Г"),SUMIFS(AN2198:AN$6000,$A2198:$A$6000,IF(AND($A2197=$A2198,$C2197=$C2198),$A2197&amp;"*",IF(OR(MID($A2197,1,1)="0",MID($A2197,1,1)=0),"?"&amp;MID($A2197,2,LEN($A2197)-1),$A2197&amp;".?")),$C2198:$C$6000,"Г")))</f>
        <v>8.8986946000000007</v>
      </c>
      <c r="AO2197" s="46" t="s">
        <v>5004</v>
      </c>
    </row>
    <row r="2198" spans="1:41" ht="63" x14ac:dyDescent="0.25">
      <c r="A2198" s="49" t="s">
        <v>4397</v>
      </c>
      <c r="B2198" s="49" t="s">
        <v>4398</v>
      </c>
      <c r="C2198" s="49" t="s">
        <v>4399</v>
      </c>
      <c r="D2198" s="49" t="s">
        <v>116</v>
      </c>
      <c r="E2198" s="50">
        <v>2021</v>
      </c>
      <c r="F2198" s="50">
        <v>2021</v>
      </c>
      <c r="G2198" s="50">
        <v>2022</v>
      </c>
      <c r="H2198" s="51" t="s">
        <v>5004</v>
      </c>
      <c r="I2198" s="51">
        <v>0.32448964999999996</v>
      </c>
      <c r="J2198" s="51">
        <v>0.24361864</v>
      </c>
      <c r="K2198" s="51">
        <v>1.3840036899999999</v>
      </c>
      <c r="L2198" s="51">
        <v>7.1403450000000007E-2</v>
      </c>
      <c r="M2198" s="51">
        <v>0.98879512999999997</v>
      </c>
      <c r="N2198" s="51">
        <v>9.5052700000000004E-2</v>
      </c>
      <c r="O2198" s="51">
        <v>0.22875240999999999</v>
      </c>
      <c r="P2198" s="51">
        <v>1.99756421</v>
      </c>
      <c r="Q2198" s="51">
        <v>0.12767764000000001</v>
      </c>
      <c r="R2198" s="51">
        <v>1.5631089199999999</v>
      </c>
      <c r="S2198" s="51">
        <v>0.12192771999999999</v>
      </c>
      <c r="T2198" s="51">
        <v>0.18484993</v>
      </c>
      <c r="U2198" s="51">
        <v>0</v>
      </c>
      <c r="V2198" s="51">
        <v>0</v>
      </c>
      <c r="W2198" s="51">
        <v>0</v>
      </c>
      <c r="X2198" s="51">
        <v>0</v>
      </c>
      <c r="Y2198" s="51">
        <v>0</v>
      </c>
      <c r="Z2198" s="51">
        <v>1.7539455700000002</v>
      </c>
      <c r="AA2198" s="51">
        <v>0</v>
      </c>
      <c r="AB2198" s="51">
        <v>1.7539455700000002</v>
      </c>
      <c r="AC2198" s="51">
        <v>0</v>
      </c>
      <c r="AD2198" s="51">
        <v>0</v>
      </c>
      <c r="AE2198" s="51">
        <v>0</v>
      </c>
      <c r="AF2198" s="51">
        <v>0</v>
      </c>
      <c r="AG2198" s="51">
        <v>0</v>
      </c>
      <c r="AH2198" s="51">
        <v>0</v>
      </c>
      <c r="AI2198" s="51">
        <v>0</v>
      </c>
      <c r="AJ2198" s="51" t="s">
        <v>5004</v>
      </c>
      <c r="AK2198" s="51">
        <v>0</v>
      </c>
      <c r="AL2198" s="51" t="s">
        <v>5004</v>
      </c>
      <c r="AM2198" s="51">
        <v>0</v>
      </c>
      <c r="AN2198" s="51">
        <v>0</v>
      </c>
      <c r="AO2198" s="73" t="s">
        <v>4400</v>
      </c>
    </row>
    <row r="2199" spans="1:41" ht="63" x14ac:dyDescent="0.25">
      <c r="A2199" s="49" t="s">
        <v>4397</v>
      </c>
      <c r="B2199" s="49" t="s">
        <v>4401</v>
      </c>
      <c r="C2199" s="49" t="s">
        <v>4402</v>
      </c>
      <c r="D2199" s="49" t="s">
        <v>202</v>
      </c>
      <c r="E2199" s="50">
        <v>2021</v>
      </c>
      <c r="F2199" s="50">
        <v>2021</v>
      </c>
      <c r="G2199" s="50">
        <v>2022</v>
      </c>
      <c r="H2199" s="51" t="s">
        <v>5004</v>
      </c>
      <c r="I2199" s="51" t="s">
        <v>5004</v>
      </c>
      <c r="J2199" s="51">
        <v>0.49171324999999999</v>
      </c>
      <c r="K2199" s="51">
        <v>0.5692045</v>
      </c>
      <c r="L2199" s="51">
        <v>2.8334169999999999E-2</v>
      </c>
      <c r="M2199" s="51">
        <v>0.23443802</v>
      </c>
      <c r="N2199" s="51">
        <v>0.18611421</v>
      </c>
      <c r="O2199" s="51">
        <v>0.1203181</v>
      </c>
      <c r="P2199" s="51">
        <v>0.49171324999999999</v>
      </c>
      <c r="Q2199" s="51">
        <v>0</v>
      </c>
      <c r="R2199" s="51">
        <v>0.42757624999999999</v>
      </c>
      <c r="S2199" s="51">
        <v>0</v>
      </c>
      <c r="T2199" s="51">
        <v>6.4137E-2</v>
      </c>
      <c r="U2199" s="51">
        <v>0</v>
      </c>
      <c r="V2199" s="51">
        <v>0</v>
      </c>
      <c r="W2199" s="51">
        <v>0</v>
      </c>
      <c r="X2199" s="51">
        <v>0</v>
      </c>
      <c r="Y2199" s="51">
        <v>0</v>
      </c>
      <c r="Z2199" s="51">
        <v>0</v>
      </c>
      <c r="AA2199" s="51">
        <v>0</v>
      </c>
      <c r="AB2199" s="51">
        <v>0</v>
      </c>
      <c r="AC2199" s="51">
        <v>0</v>
      </c>
      <c r="AD2199" s="51">
        <v>0</v>
      </c>
      <c r="AE2199" s="51">
        <v>0</v>
      </c>
      <c r="AF2199" s="51">
        <v>0</v>
      </c>
      <c r="AG2199" s="51">
        <v>0</v>
      </c>
      <c r="AH2199" s="51">
        <v>0</v>
      </c>
      <c r="AI2199" s="51">
        <v>0</v>
      </c>
      <c r="AJ2199" s="51" t="s">
        <v>5004</v>
      </c>
      <c r="AK2199" s="51">
        <v>0</v>
      </c>
      <c r="AL2199" s="51" t="s">
        <v>5004</v>
      </c>
      <c r="AM2199" s="51">
        <v>0</v>
      </c>
      <c r="AN2199" s="51">
        <v>0</v>
      </c>
      <c r="AO2199" s="73" t="s">
        <v>4403</v>
      </c>
    </row>
    <row r="2200" spans="1:41" ht="47.25" x14ac:dyDescent="0.25">
      <c r="A2200" s="49" t="s">
        <v>4397</v>
      </c>
      <c r="B2200" s="49" t="s">
        <v>4404</v>
      </c>
      <c r="C2200" s="49" t="s">
        <v>4405</v>
      </c>
      <c r="D2200" s="49" t="s">
        <v>202</v>
      </c>
      <c r="E2200" s="50">
        <v>2021</v>
      </c>
      <c r="F2200" s="50">
        <v>2021</v>
      </c>
      <c r="G2200" s="50">
        <v>2022</v>
      </c>
      <c r="H2200" s="51" t="s">
        <v>5004</v>
      </c>
      <c r="I2200" s="51" t="s">
        <v>5004</v>
      </c>
      <c r="J2200" s="51">
        <v>0.2505038</v>
      </c>
      <c r="K2200" s="51">
        <v>0.30108661000000003</v>
      </c>
      <c r="L2200" s="51">
        <v>1.498761E-2</v>
      </c>
      <c r="M2200" s="51">
        <v>0.12400843</v>
      </c>
      <c r="N2200" s="51">
        <v>9.8447090000000001E-2</v>
      </c>
      <c r="O2200" s="51">
        <v>6.3643480000000002E-2</v>
      </c>
      <c r="P2200" s="51">
        <v>0.2505038</v>
      </c>
      <c r="Q2200" s="51">
        <v>0</v>
      </c>
      <c r="R2200" s="51">
        <v>0.2086498</v>
      </c>
      <c r="S2200" s="51">
        <v>0</v>
      </c>
      <c r="T2200" s="51">
        <v>4.1854000000000002E-2</v>
      </c>
      <c r="U2200" s="51">
        <v>0</v>
      </c>
      <c r="V2200" s="51">
        <v>0</v>
      </c>
      <c r="W2200" s="51">
        <v>0</v>
      </c>
      <c r="X2200" s="51">
        <v>0</v>
      </c>
      <c r="Y2200" s="51">
        <v>0</v>
      </c>
      <c r="Z2200" s="51">
        <v>0</v>
      </c>
      <c r="AA2200" s="51">
        <v>0</v>
      </c>
      <c r="AB2200" s="51">
        <v>0</v>
      </c>
      <c r="AC2200" s="51">
        <v>0</v>
      </c>
      <c r="AD2200" s="51">
        <v>0</v>
      </c>
      <c r="AE2200" s="51">
        <v>0</v>
      </c>
      <c r="AF2200" s="51">
        <v>0</v>
      </c>
      <c r="AG2200" s="51">
        <v>0</v>
      </c>
      <c r="AH2200" s="51">
        <v>0</v>
      </c>
      <c r="AI2200" s="51">
        <v>0</v>
      </c>
      <c r="AJ2200" s="51" t="s">
        <v>5004</v>
      </c>
      <c r="AK2200" s="51">
        <v>0</v>
      </c>
      <c r="AL2200" s="51" t="s">
        <v>5004</v>
      </c>
      <c r="AM2200" s="51">
        <v>0</v>
      </c>
      <c r="AN2200" s="51">
        <v>0</v>
      </c>
      <c r="AO2200" s="73" t="s">
        <v>4406</v>
      </c>
    </row>
    <row r="2201" spans="1:41" ht="283.5" x14ac:dyDescent="0.25">
      <c r="A2201" s="49" t="s">
        <v>4397</v>
      </c>
      <c r="B2201" s="49" t="s">
        <v>4407</v>
      </c>
      <c r="C2201" s="49" t="s">
        <v>4408</v>
      </c>
      <c r="D2201" s="49" t="s">
        <v>202</v>
      </c>
      <c r="E2201" s="50">
        <v>2021</v>
      </c>
      <c r="F2201" s="50">
        <v>2021</v>
      </c>
      <c r="G2201" s="50">
        <v>2022</v>
      </c>
      <c r="H2201" s="51" t="s">
        <v>5004</v>
      </c>
      <c r="I2201" s="51" t="s">
        <v>5004</v>
      </c>
      <c r="J2201" s="51">
        <v>0.26786784999999996</v>
      </c>
      <c r="K2201" s="51">
        <v>0.30108661000000003</v>
      </c>
      <c r="L2201" s="51">
        <v>1.498761E-2</v>
      </c>
      <c r="M2201" s="51">
        <v>0.12400843</v>
      </c>
      <c r="N2201" s="51">
        <v>9.8447090000000001E-2</v>
      </c>
      <c r="O2201" s="51">
        <v>6.3643480000000002E-2</v>
      </c>
      <c r="P2201" s="51">
        <v>0.26786784999999996</v>
      </c>
      <c r="Q2201" s="51">
        <v>0</v>
      </c>
      <c r="R2201" s="51">
        <v>0.22322385</v>
      </c>
      <c r="S2201" s="51">
        <v>0</v>
      </c>
      <c r="T2201" s="51">
        <v>4.4643999999999996E-2</v>
      </c>
      <c r="U2201" s="51">
        <v>0</v>
      </c>
      <c r="V2201" s="51">
        <v>0</v>
      </c>
      <c r="W2201" s="51">
        <v>0</v>
      </c>
      <c r="X2201" s="51">
        <v>0</v>
      </c>
      <c r="Y2201" s="51">
        <v>0</v>
      </c>
      <c r="Z2201" s="51">
        <v>0</v>
      </c>
      <c r="AA2201" s="51">
        <v>0</v>
      </c>
      <c r="AB2201" s="51">
        <v>0</v>
      </c>
      <c r="AC2201" s="51">
        <v>0</v>
      </c>
      <c r="AD2201" s="51">
        <v>0</v>
      </c>
      <c r="AE2201" s="51">
        <v>0</v>
      </c>
      <c r="AF2201" s="51">
        <v>0</v>
      </c>
      <c r="AG2201" s="51">
        <v>0</v>
      </c>
      <c r="AH2201" s="51">
        <v>0</v>
      </c>
      <c r="AI2201" s="51">
        <v>0</v>
      </c>
      <c r="AJ2201" s="51" t="s">
        <v>5004</v>
      </c>
      <c r="AK2201" s="51">
        <v>0</v>
      </c>
      <c r="AL2201" s="51" t="s">
        <v>5004</v>
      </c>
      <c r="AM2201" s="51">
        <v>0</v>
      </c>
      <c r="AN2201" s="51">
        <v>0</v>
      </c>
      <c r="AO2201" s="73" t="s">
        <v>4409</v>
      </c>
    </row>
    <row r="2202" spans="1:41" ht="283.5" x14ac:dyDescent="0.25">
      <c r="A2202" s="49" t="s">
        <v>4397</v>
      </c>
      <c r="B2202" s="49" t="s">
        <v>4410</v>
      </c>
      <c r="C2202" s="49" t="s">
        <v>4411</v>
      </c>
      <c r="D2202" s="49" t="s">
        <v>202</v>
      </c>
      <c r="E2202" s="50">
        <v>2021</v>
      </c>
      <c r="F2202" s="50">
        <v>2021</v>
      </c>
      <c r="G2202" s="50">
        <v>2022</v>
      </c>
      <c r="H2202" s="51" t="s">
        <v>5004</v>
      </c>
      <c r="I2202" s="51" t="s">
        <v>5004</v>
      </c>
      <c r="J2202" s="51">
        <v>0.24994793999999998</v>
      </c>
      <c r="K2202" s="51">
        <v>0.30108661000000003</v>
      </c>
      <c r="L2202" s="51">
        <v>1.498761E-2</v>
      </c>
      <c r="M2202" s="51">
        <v>0.12400843</v>
      </c>
      <c r="N2202" s="51">
        <v>9.8447090000000001E-2</v>
      </c>
      <c r="O2202" s="51">
        <v>6.3643480000000002E-2</v>
      </c>
      <c r="P2202" s="51">
        <v>0.24994793999999998</v>
      </c>
      <c r="Q2202" s="51">
        <v>0</v>
      </c>
      <c r="R2202" s="51">
        <v>0.20828994000000001</v>
      </c>
      <c r="S2202" s="51">
        <v>0</v>
      </c>
      <c r="T2202" s="51">
        <v>4.1658000000000001E-2</v>
      </c>
      <c r="U2202" s="51">
        <v>0</v>
      </c>
      <c r="V2202" s="51">
        <v>0</v>
      </c>
      <c r="W2202" s="51">
        <v>0</v>
      </c>
      <c r="X2202" s="51">
        <v>0</v>
      </c>
      <c r="Y2202" s="51">
        <v>0</v>
      </c>
      <c r="Z2202" s="51">
        <v>0</v>
      </c>
      <c r="AA2202" s="51">
        <v>0</v>
      </c>
      <c r="AB2202" s="51">
        <v>0</v>
      </c>
      <c r="AC2202" s="51">
        <v>0</v>
      </c>
      <c r="AD2202" s="51">
        <v>0</v>
      </c>
      <c r="AE2202" s="51">
        <v>0</v>
      </c>
      <c r="AF2202" s="51">
        <v>0</v>
      </c>
      <c r="AG2202" s="51">
        <v>0</v>
      </c>
      <c r="AH2202" s="51">
        <v>0</v>
      </c>
      <c r="AI2202" s="51">
        <v>0</v>
      </c>
      <c r="AJ2202" s="51" t="s">
        <v>5004</v>
      </c>
      <c r="AK2202" s="51">
        <v>0</v>
      </c>
      <c r="AL2202" s="51" t="s">
        <v>5004</v>
      </c>
      <c r="AM2202" s="51">
        <v>0</v>
      </c>
      <c r="AN2202" s="51">
        <v>0</v>
      </c>
      <c r="AO2202" s="73" t="s">
        <v>4412</v>
      </c>
    </row>
    <row r="2203" spans="1:41" ht="173.25" x14ac:dyDescent="0.25">
      <c r="A2203" s="49" t="s">
        <v>4397</v>
      </c>
      <c r="B2203" s="49" t="s">
        <v>4413</v>
      </c>
      <c r="C2203" s="49" t="s">
        <v>4414</v>
      </c>
      <c r="D2203" s="49" t="s">
        <v>202</v>
      </c>
      <c r="E2203" s="50">
        <v>2021</v>
      </c>
      <c r="F2203" s="50">
        <v>2021</v>
      </c>
      <c r="G2203" s="50">
        <v>2022</v>
      </c>
      <c r="H2203" s="51" t="s">
        <v>5004</v>
      </c>
      <c r="I2203" s="51" t="s">
        <v>5004</v>
      </c>
      <c r="J2203" s="51">
        <v>0.2087784</v>
      </c>
      <c r="K2203" s="51">
        <v>0.30108661000000003</v>
      </c>
      <c r="L2203" s="51">
        <v>1.498761E-2</v>
      </c>
      <c r="M2203" s="51">
        <v>0.12400843</v>
      </c>
      <c r="N2203" s="51">
        <v>9.8447090000000001E-2</v>
      </c>
      <c r="O2203" s="51">
        <v>6.3643480000000002E-2</v>
      </c>
      <c r="P2203" s="51">
        <v>0.2087784</v>
      </c>
      <c r="Q2203" s="51">
        <v>0</v>
      </c>
      <c r="R2203" s="51">
        <v>0.2087784</v>
      </c>
      <c r="S2203" s="51">
        <v>0</v>
      </c>
      <c r="T2203" s="51">
        <v>0</v>
      </c>
      <c r="U2203" s="51">
        <v>0</v>
      </c>
      <c r="V2203" s="51">
        <v>0</v>
      </c>
      <c r="W2203" s="51">
        <v>0</v>
      </c>
      <c r="X2203" s="51">
        <v>0</v>
      </c>
      <c r="Y2203" s="51">
        <v>0</v>
      </c>
      <c r="Z2203" s="51">
        <v>0</v>
      </c>
      <c r="AA2203" s="51">
        <v>0</v>
      </c>
      <c r="AB2203" s="51">
        <v>0</v>
      </c>
      <c r="AC2203" s="51">
        <v>0</v>
      </c>
      <c r="AD2203" s="51">
        <v>0</v>
      </c>
      <c r="AE2203" s="51">
        <v>0</v>
      </c>
      <c r="AF2203" s="51">
        <v>0</v>
      </c>
      <c r="AG2203" s="51">
        <v>0</v>
      </c>
      <c r="AH2203" s="51">
        <v>0</v>
      </c>
      <c r="AI2203" s="51">
        <v>0</v>
      </c>
      <c r="AJ2203" s="51" t="s">
        <v>5004</v>
      </c>
      <c r="AK2203" s="51">
        <v>0</v>
      </c>
      <c r="AL2203" s="51" t="s">
        <v>5004</v>
      </c>
      <c r="AM2203" s="51">
        <v>0</v>
      </c>
      <c r="AN2203" s="51">
        <v>0</v>
      </c>
      <c r="AO2203" s="73" t="s">
        <v>4415</v>
      </c>
    </row>
    <row r="2204" spans="1:41" ht="110.25" x14ac:dyDescent="0.25">
      <c r="A2204" s="49" t="s">
        <v>4397</v>
      </c>
      <c r="B2204" s="49" t="s">
        <v>4416</v>
      </c>
      <c r="C2204" s="49" t="s">
        <v>4417</v>
      </c>
      <c r="D2204" s="49" t="s">
        <v>112</v>
      </c>
      <c r="E2204" s="50">
        <v>2021</v>
      </c>
      <c r="F2204" s="50">
        <v>2022</v>
      </c>
      <c r="G2204" s="50">
        <v>2022</v>
      </c>
      <c r="H2204" s="51" t="s">
        <v>5004</v>
      </c>
      <c r="I2204" s="51" t="s">
        <v>5004</v>
      </c>
      <c r="J2204" s="51">
        <v>0</v>
      </c>
      <c r="K2204" s="51">
        <v>0.26624052999999998</v>
      </c>
      <c r="L2204" s="51">
        <v>2.8892520000000001E-2</v>
      </c>
      <c r="M2204" s="51">
        <v>7.0311789999999999E-2</v>
      </c>
      <c r="N2204" s="51">
        <v>0.15223549</v>
      </c>
      <c r="O2204" s="51">
        <v>1.480073E-2</v>
      </c>
      <c r="P2204" s="51">
        <v>0.26624052999999998</v>
      </c>
      <c r="Q2204" s="51">
        <v>2.8315219999999999E-2</v>
      </c>
      <c r="R2204" s="51">
        <v>7.0311789999999999E-2</v>
      </c>
      <c r="S2204" s="51">
        <v>0.15223549</v>
      </c>
      <c r="T2204" s="51">
        <v>1.5378030000000001E-2</v>
      </c>
      <c r="U2204" s="51">
        <v>0</v>
      </c>
      <c r="V2204" s="51">
        <v>0.23734801</v>
      </c>
      <c r="W2204" s="51">
        <v>0</v>
      </c>
      <c r="X2204" s="51">
        <v>0.23734801</v>
      </c>
      <c r="Y2204" s="51">
        <v>0</v>
      </c>
      <c r="Z2204" s="51">
        <v>0.26624052999999998</v>
      </c>
      <c r="AA2204" s="51">
        <v>0.23734801</v>
      </c>
      <c r="AB2204" s="51">
        <v>0.26624052999999998</v>
      </c>
      <c r="AC2204" s="51">
        <v>0</v>
      </c>
      <c r="AD2204" s="51">
        <v>0</v>
      </c>
      <c r="AE2204" s="51">
        <v>0</v>
      </c>
      <c r="AF2204" s="51">
        <v>0</v>
      </c>
      <c r="AG2204" s="51">
        <v>0</v>
      </c>
      <c r="AH2204" s="51">
        <v>0</v>
      </c>
      <c r="AI2204" s="51">
        <v>0</v>
      </c>
      <c r="AJ2204" s="51" t="s">
        <v>5004</v>
      </c>
      <c r="AK2204" s="51">
        <v>0</v>
      </c>
      <c r="AL2204" s="51" t="s">
        <v>5004</v>
      </c>
      <c r="AM2204" s="51">
        <v>0</v>
      </c>
      <c r="AN2204" s="51">
        <v>0</v>
      </c>
      <c r="AO2204" s="73" t="s">
        <v>4418</v>
      </c>
    </row>
    <row r="2205" spans="1:41" ht="47.25" x14ac:dyDescent="0.25">
      <c r="A2205" s="49" t="s">
        <v>4397</v>
      </c>
      <c r="B2205" s="49" t="s">
        <v>4419</v>
      </c>
      <c r="C2205" s="49" t="s">
        <v>4420</v>
      </c>
      <c r="D2205" s="49" t="s">
        <v>112</v>
      </c>
      <c r="E2205" s="50">
        <v>2022</v>
      </c>
      <c r="F2205" s="50" t="s">
        <v>5004</v>
      </c>
      <c r="G2205" s="50">
        <v>2022</v>
      </c>
      <c r="H2205" s="51" t="s">
        <v>5004</v>
      </c>
      <c r="I2205" s="51" t="s">
        <v>5004</v>
      </c>
      <c r="J2205" s="51">
        <v>0</v>
      </c>
      <c r="K2205" s="51" t="s">
        <v>5004</v>
      </c>
      <c r="L2205" s="51" t="s">
        <v>5004</v>
      </c>
      <c r="M2205" s="51" t="s">
        <v>5004</v>
      </c>
      <c r="N2205" s="51" t="s">
        <v>5004</v>
      </c>
      <c r="O2205" s="51" t="s">
        <v>5004</v>
      </c>
      <c r="P2205" s="51">
        <v>0.29337267</v>
      </c>
      <c r="Q2205" s="51">
        <v>0</v>
      </c>
      <c r="R2205" s="51">
        <v>0.27441088000000002</v>
      </c>
      <c r="S2205" s="51">
        <v>0</v>
      </c>
      <c r="T2205" s="51">
        <v>1.8961789999999999E-2</v>
      </c>
      <c r="U2205" s="51" t="s">
        <v>5004</v>
      </c>
      <c r="V2205" s="51" t="s">
        <v>5004</v>
      </c>
      <c r="W2205" s="51" t="s">
        <v>5004</v>
      </c>
      <c r="X2205" s="51" t="s">
        <v>5004</v>
      </c>
      <c r="Y2205" s="51">
        <v>0</v>
      </c>
      <c r="Z2205" s="51">
        <v>0.29337267</v>
      </c>
      <c r="AA2205" s="51" t="s">
        <v>5004</v>
      </c>
      <c r="AB2205" s="51">
        <v>0.29337267</v>
      </c>
      <c r="AC2205" s="51" t="s">
        <v>5004</v>
      </c>
      <c r="AD2205" s="51">
        <v>0</v>
      </c>
      <c r="AE2205" s="51" t="s">
        <v>5004</v>
      </c>
      <c r="AF2205" s="51">
        <v>0</v>
      </c>
      <c r="AG2205" s="51" t="s">
        <v>5004</v>
      </c>
      <c r="AH2205" s="51">
        <v>0</v>
      </c>
      <c r="AI2205" s="51">
        <v>0</v>
      </c>
      <c r="AJ2205" s="51" t="s">
        <v>5004</v>
      </c>
      <c r="AK2205" s="51">
        <v>0</v>
      </c>
      <c r="AL2205" s="51" t="s">
        <v>5004</v>
      </c>
      <c r="AM2205" s="51" t="s">
        <v>5004</v>
      </c>
      <c r="AN2205" s="51">
        <v>0</v>
      </c>
      <c r="AO2205" s="73" t="s">
        <v>4421</v>
      </c>
    </row>
    <row r="2206" spans="1:41" ht="47.25" x14ac:dyDescent="0.25">
      <c r="A2206" s="49" t="s">
        <v>4397</v>
      </c>
      <c r="B2206" s="49" t="s">
        <v>4422</v>
      </c>
      <c r="C2206" s="49" t="s">
        <v>4423</v>
      </c>
      <c r="D2206" s="49" t="s">
        <v>202</v>
      </c>
      <c r="E2206" s="50">
        <v>2021</v>
      </c>
      <c r="F2206" s="50" t="s">
        <v>5004</v>
      </c>
      <c r="G2206" s="50">
        <v>2022</v>
      </c>
      <c r="H2206" s="51" t="s">
        <v>5004</v>
      </c>
      <c r="I2206" s="51" t="s">
        <v>5004</v>
      </c>
      <c r="J2206" s="51">
        <v>0.49144024000000003</v>
      </c>
      <c r="K2206" s="51" t="s">
        <v>5004</v>
      </c>
      <c r="L2206" s="51" t="s">
        <v>5004</v>
      </c>
      <c r="M2206" s="51" t="s">
        <v>5004</v>
      </c>
      <c r="N2206" s="51" t="s">
        <v>5004</v>
      </c>
      <c r="O2206" s="51" t="s">
        <v>5004</v>
      </c>
      <c r="P2206" s="51">
        <v>0.49144024000000003</v>
      </c>
      <c r="Q2206" s="51">
        <v>0</v>
      </c>
      <c r="R2206" s="51">
        <v>0.42757624</v>
      </c>
      <c r="S2206" s="51">
        <v>0</v>
      </c>
      <c r="T2206" s="51">
        <v>6.3864000000000004E-2</v>
      </c>
      <c r="U2206" s="51" t="s">
        <v>5004</v>
      </c>
      <c r="V2206" s="51" t="s">
        <v>5004</v>
      </c>
      <c r="W2206" s="51" t="s">
        <v>5004</v>
      </c>
      <c r="X2206" s="51" t="s">
        <v>5004</v>
      </c>
      <c r="Y2206" s="51">
        <v>0</v>
      </c>
      <c r="Z2206" s="51">
        <v>0</v>
      </c>
      <c r="AA2206" s="51" t="s">
        <v>5004</v>
      </c>
      <c r="AB2206" s="51">
        <v>0</v>
      </c>
      <c r="AC2206" s="51" t="s">
        <v>5004</v>
      </c>
      <c r="AD2206" s="51">
        <v>0</v>
      </c>
      <c r="AE2206" s="51" t="s">
        <v>5004</v>
      </c>
      <c r="AF2206" s="51">
        <v>0</v>
      </c>
      <c r="AG2206" s="51" t="s">
        <v>5004</v>
      </c>
      <c r="AH2206" s="51">
        <v>0</v>
      </c>
      <c r="AI2206" s="51">
        <v>0</v>
      </c>
      <c r="AJ2206" s="51" t="s">
        <v>5004</v>
      </c>
      <c r="AK2206" s="51">
        <v>0</v>
      </c>
      <c r="AL2206" s="51" t="s">
        <v>5004</v>
      </c>
      <c r="AM2206" s="51" t="s">
        <v>5004</v>
      </c>
      <c r="AN2206" s="51">
        <v>0</v>
      </c>
      <c r="AO2206" s="73" t="s">
        <v>4424</v>
      </c>
    </row>
    <row r="2207" spans="1:41" ht="31.5" x14ac:dyDescent="0.25">
      <c r="A2207" s="49" t="s">
        <v>4397</v>
      </c>
      <c r="B2207" s="49" t="s">
        <v>4425</v>
      </c>
      <c r="C2207" s="49" t="s">
        <v>4426</v>
      </c>
      <c r="D2207" s="49" t="s">
        <v>202</v>
      </c>
      <c r="E2207" s="50">
        <v>2021</v>
      </c>
      <c r="F2207" s="50" t="s">
        <v>5004</v>
      </c>
      <c r="G2207" s="50">
        <v>2022</v>
      </c>
      <c r="H2207" s="51" t="s">
        <v>5004</v>
      </c>
      <c r="I2207" s="51" t="s">
        <v>5004</v>
      </c>
      <c r="J2207" s="51">
        <v>0.2086498</v>
      </c>
      <c r="K2207" s="51" t="s">
        <v>5004</v>
      </c>
      <c r="L2207" s="51" t="s">
        <v>5004</v>
      </c>
      <c r="M2207" s="51" t="s">
        <v>5004</v>
      </c>
      <c r="N2207" s="51" t="s">
        <v>5004</v>
      </c>
      <c r="O2207" s="51" t="s">
        <v>5004</v>
      </c>
      <c r="P2207" s="51">
        <v>0.2086498</v>
      </c>
      <c r="Q2207" s="51">
        <v>0</v>
      </c>
      <c r="R2207" s="51">
        <v>0.20705767999999999</v>
      </c>
      <c r="S2207" s="51">
        <v>0</v>
      </c>
      <c r="T2207" s="51">
        <v>1.59212E-3</v>
      </c>
      <c r="U2207" s="51" t="s">
        <v>5004</v>
      </c>
      <c r="V2207" s="51" t="s">
        <v>5004</v>
      </c>
      <c r="W2207" s="51" t="s">
        <v>5004</v>
      </c>
      <c r="X2207" s="51" t="s">
        <v>5004</v>
      </c>
      <c r="Y2207" s="51">
        <v>0</v>
      </c>
      <c r="Z2207" s="51">
        <v>0</v>
      </c>
      <c r="AA2207" s="51" t="s">
        <v>5004</v>
      </c>
      <c r="AB2207" s="51">
        <v>0</v>
      </c>
      <c r="AC2207" s="51" t="s">
        <v>5004</v>
      </c>
      <c r="AD2207" s="51">
        <v>0</v>
      </c>
      <c r="AE2207" s="51" t="s">
        <v>5004</v>
      </c>
      <c r="AF2207" s="51">
        <v>0</v>
      </c>
      <c r="AG2207" s="51" t="s">
        <v>5004</v>
      </c>
      <c r="AH2207" s="51">
        <v>0</v>
      </c>
      <c r="AI2207" s="51">
        <v>0</v>
      </c>
      <c r="AJ2207" s="51" t="s">
        <v>5004</v>
      </c>
      <c r="AK2207" s="51">
        <v>0</v>
      </c>
      <c r="AL2207" s="51" t="s">
        <v>5004</v>
      </c>
      <c r="AM2207" s="51" t="s">
        <v>5004</v>
      </c>
      <c r="AN2207" s="51">
        <v>0</v>
      </c>
      <c r="AO2207" s="73" t="s">
        <v>4427</v>
      </c>
    </row>
    <row r="2208" spans="1:41" ht="47.25" x14ac:dyDescent="0.25">
      <c r="A2208" s="49" t="s">
        <v>4397</v>
      </c>
      <c r="B2208" s="49" t="s">
        <v>4428</v>
      </c>
      <c r="C2208" s="49" t="s">
        <v>4429</v>
      </c>
      <c r="D2208" s="49" t="s">
        <v>202</v>
      </c>
      <c r="E2208" s="50">
        <v>2021</v>
      </c>
      <c r="F2208" s="50" t="s">
        <v>5004</v>
      </c>
      <c r="G2208" s="50">
        <v>2022</v>
      </c>
      <c r="H2208" s="51" t="s">
        <v>5004</v>
      </c>
      <c r="I2208" s="51" t="s">
        <v>5004</v>
      </c>
      <c r="J2208" s="51">
        <v>0.26457044000000002</v>
      </c>
      <c r="K2208" s="51" t="s">
        <v>5004</v>
      </c>
      <c r="L2208" s="51" t="s">
        <v>5004</v>
      </c>
      <c r="M2208" s="51" t="s">
        <v>5004</v>
      </c>
      <c r="N2208" s="51" t="s">
        <v>5004</v>
      </c>
      <c r="O2208" s="51" t="s">
        <v>5004</v>
      </c>
      <c r="P2208" s="51">
        <v>0.26457044000000002</v>
      </c>
      <c r="Q2208" s="51">
        <v>0</v>
      </c>
      <c r="R2208" s="51">
        <v>0.22092644</v>
      </c>
      <c r="S2208" s="51">
        <v>0</v>
      </c>
      <c r="T2208" s="51">
        <v>4.3643999999999995E-2</v>
      </c>
      <c r="U2208" s="51" t="s">
        <v>5004</v>
      </c>
      <c r="V2208" s="51" t="s">
        <v>5004</v>
      </c>
      <c r="W2208" s="51" t="s">
        <v>5004</v>
      </c>
      <c r="X2208" s="51" t="s">
        <v>5004</v>
      </c>
      <c r="Y2208" s="51">
        <v>0</v>
      </c>
      <c r="Z2208" s="51">
        <v>0</v>
      </c>
      <c r="AA2208" s="51" t="s">
        <v>5004</v>
      </c>
      <c r="AB2208" s="51">
        <v>0</v>
      </c>
      <c r="AC2208" s="51" t="s">
        <v>5004</v>
      </c>
      <c r="AD2208" s="51">
        <v>0</v>
      </c>
      <c r="AE2208" s="51" t="s">
        <v>5004</v>
      </c>
      <c r="AF2208" s="51">
        <v>0</v>
      </c>
      <c r="AG2208" s="51" t="s">
        <v>5004</v>
      </c>
      <c r="AH2208" s="51">
        <v>0</v>
      </c>
      <c r="AI2208" s="51">
        <v>0</v>
      </c>
      <c r="AJ2208" s="51" t="s">
        <v>5004</v>
      </c>
      <c r="AK2208" s="51">
        <v>0</v>
      </c>
      <c r="AL2208" s="51" t="s">
        <v>5004</v>
      </c>
      <c r="AM2208" s="51" t="s">
        <v>5004</v>
      </c>
      <c r="AN2208" s="51">
        <v>0</v>
      </c>
      <c r="AO2208" s="73" t="s">
        <v>4430</v>
      </c>
    </row>
    <row r="2209" spans="1:41" ht="47.25" x14ac:dyDescent="0.25">
      <c r="A2209" s="49" t="s">
        <v>4397</v>
      </c>
      <c r="B2209" s="49" t="s">
        <v>4431</v>
      </c>
      <c r="C2209" s="49" t="s">
        <v>4432</v>
      </c>
      <c r="D2209" s="49" t="s">
        <v>170</v>
      </c>
      <c r="E2209" s="50">
        <v>2023</v>
      </c>
      <c r="F2209" s="50" t="s">
        <v>5004</v>
      </c>
      <c r="G2209" s="50">
        <v>2024</v>
      </c>
      <c r="H2209" s="51" t="s">
        <v>5004</v>
      </c>
      <c r="I2209" s="51" t="s">
        <v>5004</v>
      </c>
      <c r="J2209" s="51">
        <v>0</v>
      </c>
      <c r="K2209" s="51" t="s">
        <v>5004</v>
      </c>
      <c r="L2209" s="51" t="s">
        <v>5004</v>
      </c>
      <c r="M2209" s="51" t="s">
        <v>5004</v>
      </c>
      <c r="N2209" s="51" t="s">
        <v>5004</v>
      </c>
      <c r="O2209" s="51" t="s">
        <v>5004</v>
      </c>
      <c r="P2209" s="51">
        <v>8.8986946000000007</v>
      </c>
      <c r="Q2209" s="51">
        <v>2.3519999999999999</v>
      </c>
      <c r="R2209" s="51">
        <v>1.30314011</v>
      </c>
      <c r="S2209" s="51">
        <v>3.7399299999999998</v>
      </c>
      <c r="T2209" s="51">
        <v>1.50362449</v>
      </c>
      <c r="U2209" s="51" t="s">
        <v>5004</v>
      </c>
      <c r="V2209" s="51" t="s">
        <v>5004</v>
      </c>
      <c r="W2209" s="51" t="s">
        <v>5004</v>
      </c>
      <c r="X2209" s="51" t="s">
        <v>5004</v>
      </c>
      <c r="Y2209" s="51">
        <v>0</v>
      </c>
      <c r="Z2209" s="51">
        <v>8.8986946000000007</v>
      </c>
      <c r="AA2209" s="51" t="s">
        <v>5004</v>
      </c>
      <c r="AB2209" s="51">
        <v>0</v>
      </c>
      <c r="AC2209" s="51" t="s">
        <v>5004</v>
      </c>
      <c r="AD2209" s="51">
        <v>2.4912018699999998</v>
      </c>
      <c r="AE2209" s="51" t="s">
        <v>5004</v>
      </c>
      <c r="AF2209" s="51">
        <v>6.4074927299999995</v>
      </c>
      <c r="AG2209" s="51" t="s">
        <v>5004</v>
      </c>
      <c r="AH2209" s="51">
        <v>0</v>
      </c>
      <c r="AI2209" s="51">
        <v>0</v>
      </c>
      <c r="AJ2209" s="51" t="s">
        <v>5004</v>
      </c>
      <c r="AK2209" s="51">
        <v>0</v>
      </c>
      <c r="AL2209" s="51" t="s">
        <v>5004</v>
      </c>
      <c r="AM2209" s="51" t="s">
        <v>5004</v>
      </c>
      <c r="AN2209" s="51">
        <v>8.8986946000000007</v>
      </c>
      <c r="AO2209" s="73" t="s">
        <v>4433</v>
      </c>
    </row>
    <row r="2210" spans="1:41" ht="47.25" x14ac:dyDescent="0.25">
      <c r="A2210" s="49" t="s">
        <v>4397</v>
      </c>
      <c r="B2210" s="49" t="s">
        <v>4434</v>
      </c>
      <c r="C2210" s="49" t="s">
        <v>4435</v>
      </c>
      <c r="D2210" s="49" t="s">
        <v>170</v>
      </c>
      <c r="E2210" s="50">
        <v>2022</v>
      </c>
      <c r="F2210" s="50" t="s">
        <v>5004</v>
      </c>
      <c r="G2210" s="50">
        <v>2022</v>
      </c>
      <c r="H2210" s="51" t="s">
        <v>5004</v>
      </c>
      <c r="I2210" s="51" t="s">
        <v>5004</v>
      </c>
      <c r="J2210" s="51">
        <v>0</v>
      </c>
      <c r="K2210" s="51" t="s">
        <v>5004</v>
      </c>
      <c r="L2210" s="51" t="s">
        <v>5004</v>
      </c>
      <c r="M2210" s="51" t="s">
        <v>5004</v>
      </c>
      <c r="N2210" s="51" t="s">
        <v>5004</v>
      </c>
      <c r="O2210" s="51" t="s">
        <v>5004</v>
      </c>
      <c r="P2210" s="51">
        <v>3.797321E-2</v>
      </c>
      <c r="Q2210" s="51">
        <v>3.3333300000000002E-3</v>
      </c>
      <c r="R2210" s="51">
        <v>9.2646300000000011E-3</v>
      </c>
      <c r="S2210" s="51">
        <v>2.0245059999999999E-2</v>
      </c>
      <c r="T2210" s="51">
        <v>5.1301899999999998E-3</v>
      </c>
      <c r="U2210" s="51" t="s">
        <v>5004</v>
      </c>
      <c r="V2210" s="51" t="s">
        <v>5004</v>
      </c>
      <c r="W2210" s="51" t="s">
        <v>5004</v>
      </c>
      <c r="X2210" s="51" t="s">
        <v>5004</v>
      </c>
      <c r="Y2210" s="51">
        <v>0</v>
      </c>
      <c r="Z2210" s="51">
        <v>3.797321E-2</v>
      </c>
      <c r="AA2210" s="51" t="s">
        <v>5004</v>
      </c>
      <c r="AB2210" s="51">
        <v>3.797321E-2</v>
      </c>
      <c r="AC2210" s="51" t="s">
        <v>5004</v>
      </c>
      <c r="AD2210" s="51">
        <v>0</v>
      </c>
      <c r="AE2210" s="51" t="s">
        <v>5004</v>
      </c>
      <c r="AF2210" s="51">
        <v>0</v>
      </c>
      <c r="AG2210" s="51" t="s">
        <v>5004</v>
      </c>
      <c r="AH2210" s="51">
        <v>0</v>
      </c>
      <c r="AI2210" s="51">
        <v>0</v>
      </c>
      <c r="AJ2210" s="51" t="s">
        <v>5004</v>
      </c>
      <c r="AK2210" s="51">
        <v>0</v>
      </c>
      <c r="AL2210" s="51" t="s">
        <v>5004</v>
      </c>
      <c r="AM2210" s="51" t="s">
        <v>5004</v>
      </c>
      <c r="AN2210" s="51">
        <v>0</v>
      </c>
      <c r="AO2210" s="73" t="s">
        <v>4436</v>
      </c>
    </row>
    <row r="2211" spans="1:41" ht="47.25" x14ac:dyDescent="0.25">
      <c r="A2211" s="49" t="s">
        <v>4397</v>
      </c>
      <c r="B2211" s="49" t="s">
        <v>4437</v>
      </c>
      <c r="C2211" s="49" t="s">
        <v>4438</v>
      </c>
      <c r="D2211" s="49" t="s">
        <v>112</v>
      </c>
      <c r="E2211" s="50">
        <v>2022</v>
      </c>
      <c r="F2211" s="50" t="s">
        <v>5004</v>
      </c>
      <c r="G2211" s="50">
        <v>2022</v>
      </c>
      <c r="H2211" s="51" t="s">
        <v>5004</v>
      </c>
      <c r="I2211" s="51" t="s">
        <v>5004</v>
      </c>
      <c r="J2211" s="51">
        <v>0</v>
      </c>
      <c r="K2211" s="51" t="s">
        <v>5004</v>
      </c>
      <c r="L2211" s="51" t="s">
        <v>5004</v>
      </c>
      <c r="M2211" s="51" t="s">
        <v>5004</v>
      </c>
      <c r="N2211" s="51" t="s">
        <v>5004</v>
      </c>
      <c r="O2211" s="51" t="s">
        <v>5004</v>
      </c>
      <c r="P2211" s="51">
        <v>0.88815831000000001</v>
      </c>
      <c r="Q2211" s="51">
        <v>3.1647919999999996E-2</v>
      </c>
      <c r="R2211" s="51">
        <v>0.22187961</v>
      </c>
      <c r="S2211" s="51">
        <v>0.53532190000000002</v>
      </c>
      <c r="T2211" s="51">
        <v>9.9308880000000002E-2</v>
      </c>
      <c r="U2211" s="51" t="s">
        <v>5004</v>
      </c>
      <c r="V2211" s="51" t="s">
        <v>5004</v>
      </c>
      <c r="W2211" s="51" t="s">
        <v>5004</v>
      </c>
      <c r="X2211" s="51" t="s">
        <v>5004</v>
      </c>
      <c r="Y2211" s="51">
        <v>0</v>
      </c>
      <c r="Z2211" s="51">
        <v>0.88815831000000001</v>
      </c>
      <c r="AA2211" s="51" t="s">
        <v>5004</v>
      </c>
      <c r="AB2211" s="51">
        <v>0.88815831000000001</v>
      </c>
      <c r="AC2211" s="51" t="s">
        <v>5004</v>
      </c>
      <c r="AD2211" s="51">
        <v>0</v>
      </c>
      <c r="AE2211" s="51" t="s">
        <v>5004</v>
      </c>
      <c r="AF2211" s="51">
        <v>0</v>
      </c>
      <c r="AG2211" s="51" t="s">
        <v>5004</v>
      </c>
      <c r="AH2211" s="51">
        <v>0</v>
      </c>
      <c r="AI2211" s="51">
        <v>0</v>
      </c>
      <c r="AJ2211" s="51" t="s">
        <v>5004</v>
      </c>
      <c r="AK2211" s="51">
        <v>0</v>
      </c>
      <c r="AL2211" s="51" t="s">
        <v>5004</v>
      </c>
      <c r="AM2211" s="51" t="s">
        <v>5004</v>
      </c>
      <c r="AN2211" s="51">
        <v>0</v>
      </c>
      <c r="AO2211" s="73" t="s">
        <v>4388</v>
      </c>
    </row>
    <row r="2212" spans="1:41" ht="15.75" x14ac:dyDescent="0.25">
      <c r="A2212" s="46" t="s">
        <v>4439</v>
      </c>
      <c r="B2212" s="46" t="s">
        <v>205</v>
      </c>
      <c r="C2212" s="46" t="s">
        <v>56</v>
      </c>
      <c r="D2212" s="46" t="s">
        <v>5004</v>
      </c>
      <c r="E2212" s="47" t="s">
        <v>5004</v>
      </c>
      <c r="F2212" s="47" t="s">
        <v>5004</v>
      </c>
      <c r="G2212" s="47" t="s">
        <v>5004</v>
      </c>
      <c r="H2212" s="48">
        <f ca="1">IF(MID($A2212,3,10)="1.1.3",SUMIFS(H2213:H$6000,$A2213:$A$6000,$A2212&amp;".1",$B2213:$B$6000,"Наименование объекта по производству электрической энергии всего, в том числе:")+SUMIFS(H2213:H$6000,$A2213:$A$6000,$A2212&amp;".2",$B2213:$B$6000,"Наименование объекта по производству электрической энергии всего, в том числе:"),IF(AND($C2213&lt;&gt;"Г",$C2213&lt;&gt;""),SUMIFS(INDIRECT(ADDRESS(ROW($A2212),COLUMN(H$1),3,1)&amp;":"&amp;ADDRESS(ROW($A2212)+MATCH("Г",$C2213:$C$6000,0),COLUMN(H$1),3,1)),INDIRECT(ADDRESS(ROW($A2212),COLUMN($A$1),3,1)&amp;":"&amp;ADDRESS(ROW($A2212)+MATCH("Г",$C2213:$C$6000,0),COLUMN($A$1),3,1)),$A2212&amp;"*",INDIRECT(ADDRESS(ROW($A2212),COLUMN($C$1),3,1)&amp;":"&amp;ADDRESS(ROW($A2212)+MATCH("Г",$C2213:$C$6000,0),COLUMN($C$1),3,1)),"&lt;&gt;Г"),SUMIFS(H2213:H$6000,$A2213:$A$6000,IF(AND($A2212=$A2213,$C2212=$C2213),$A2212&amp;"*",IF(OR(MID($A2212,1,1)="0",MID($A2212,1,1)=0),"?"&amp;MID($A2212,2,LEN($A2212)-1),$A2212&amp;".?")),$C2213:$C$6000,"Г")))</f>
        <v>34.577235909999999</v>
      </c>
      <c r="I2212" s="48">
        <f ca="1">IF(MID($A2212,3,10)="1.1.3",SUMIFS(I2213:I$6000,$A2213:$A$6000,$A2212&amp;".1",$B2213:$B$6000,"Наименование объекта по производству электрической энергии всего, в том числе:")+SUMIFS(I2213:I$6000,$A2213:$A$6000,$A2212&amp;".2",$B2213:$B$6000,"Наименование объекта по производству электрической энергии всего, в том числе:"),IF(AND($C2213&lt;&gt;"Г",$C2213&lt;&gt;""),SUMIFS(INDIRECT(ADDRESS(ROW($A2212),COLUMN(I$1),3,1)&amp;":"&amp;ADDRESS(ROW($A2212)+MATCH("Г",$C2213:$C$6000,0),COLUMN(I$1),3,1)),INDIRECT(ADDRESS(ROW($A2212),COLUMN($A$1),3,1)&amp;":"&amp;ADDRESS(ROW($A2212)+MATCH("Г",$C2213:$C$6000,0),COLUMN($A$1),3,1)),$A2212&amp;"*",INDIRECT(ADDRESS(ROW($A2212),COLUMN($C$1),3,1)&amp;":"&amp;ADDRESS(ROW($A2212)+MATCH("Г",$C2213:$C$6000,0),COLUMN($C$1),3,1)),"&lt;&gt;Г"),SUMIFS(I2213:I$6000,$A2213:$A$6000,IF(AND($A2212=$A2213,$C2212=$C2213),$A2212&amp;"*",IF(OR(MID($A2212,1,1)="0",MID($A2212,1,1)=0),"?"&amp;MID($A2212,2,LEN($A2212)-1),$A2212&amp;".?")),$C2213:$C$6000,"Г")))</f>
        <v>79.33821709999998</v>
      </c>
      <c r="J2212" s="48">
        <f ca="1">IF(MID($A2212,3,10)="1.1.3",SUMIFS(J2213:J$6000,$A2213:$A$6000,$A2212&amp;".1",$B2213:$B$6000,"Наименование объекта по производству электрической энергии всего, в том числе:")+SUMIFS(J2213:J$6000,$A2213:$A$6000,$A2212&amp;".2",$B2213:$B$6000,"Наименование объекта по производству электрической энергии всего, в том числе:"),IF(AND($C2213&lt;&gt;"Г",$C2213&lt;&gt;""),SUMIFS(INDIRECT(ADDRESS(ROW($A2212),COLUMN(J$1),3,1)&amp;":"&amp;ADDRESS(ROW($A2212)+MATCH("Г",$C2213:$C$6000,0),COLUMN(J$1),3,1)),INDIRECT(ADDRESS(ROW($A2212),COLUMN($A$1),3,1)&amp;":"&amp;ADDRESS(ROW($A2212)+MATCH("Г",$C2213:$C$6000,0),COLUMN($A$1),3,1)),$A2212&amp;"*",INDIRECT(ADDRESS(ROW($A2212),COLUMN($C$1),3,1)&amp;":"&amp;ADDRESS(ROW($A2212)+MATCH("Г",$C2213:$C$6000,0),COLUMN($C$1),3,1)),"&lt;&gt;Г"),SUMIFS(J2213:J$6000,$A2213:$A$6000,IF(AND($A2212=$A2213,$C2212=$C2213),$A2212&amp;"*",IF(OR(MID($A2212,1,1)="0",MID($A2212,1,1)=0),"?"&amp;MID($A2212,2,LEN($A2212)-1),$A2212&amp;".?")),$C2213:$C$6000,"Г")))</f>
        <v>412.97127081000002</v>
      </c>
      <c r="K2212" s="48">
        <f ca="1">IF(MID($A2212,3,10)="1.1.3",SUMIFS(K2213:K$6000,$A2213:$A$6000,$A2212&amp;".1",$B2213:$B$6000,"Наименование объекта по производству электрической энергии всего, в том числе:")+SUMIFS(K2213:K$6000,$A2213:$A$6000,$A2212&amp;".2",$B2213:$B$6000,"Наименование объекта по производству электрической энергии всего, в том числе:"),IF(AND($C2213&lt;&gt;"Г",$C2213&lt;&gt;""),SUMIFS(INDIRECT(ADDRESS(ROW($A2212),COLUMN(K$1),3,1)&amp;":"&amp;ADDRESS(ROW($A2212)+MATCH("Г",$C2213:$C$6000,0),COLUMN(K$1),3,1)),INDIRECT(ADDRESS(ROW($A2212),COLUMN($A$1),3,1)&amp;":"&amp;ADDRESS(ROW($A2212)+MATCH("Г",$C2213:$C$6000,0),COLUMN($A$1),3,1)),$A2212&amp;"*",INDIRECT(ADDRESS(ROW($A2212),COLUMN($C$1),3,1)&amp;":"&amp;ADDRESS(ROW($A2212)+MATCH("Г",$C2213:$C$6000,0),COLUMN($C$1),3,1)),"&lt;&gt;Г"),SUMIFS(K2213:K$6000,$A2213:$A$6000,IF(AND($A2212=$A2213,$C2212=$C2213),$A2212&amp;"*",IF(OR(MID($A2212,1,1)="0",MID($A2212,1,1)=0),"?"&amp;MID($A2212,2,LEN($A2212)-1),$A2212&amp;".?")),$C2213:$C$6000,"Г")))</f>
        <v>4451.6634728258405</v>
      </c>
      <c r="L2212" s="48">
        <f ca="1">IF(MID($A2212,3,10)="1.1.3",SUMIFS(L2213:L$6000,$A2213:$A$6000,$A2212&amp;".1",$B2213:$B$6000,"Наименование объекта по производству электрической энергии всего, в том числе:")+SUMIFS(L2213:L$6000,$A2213:$A$6000,$A2212&amp;".2",$B2213:$B$6000,"Наименование объекта по производству электрической энергии всего, в том числе:"),IF(AND($C2213&lt;&gt;"Г",$C2213&lt;&gt;""),SUMIFS(INDIRECT(ADDRESS(ROW($A2212),COLUMN(L$1),3,1)&amp;":"&amp;ADDRESS(ROW($A2212)+MATCH("Г",$C2213:$C$6000,0),COLUMN(L$1),3,1)),INDIRECT(ADDRESS(ROW($A2212),COLUMN($A$1),3,1)&amp;":"&amp;ADDRESS(ROW($A2212)+MATCH("Г",$C2213:$C$6000,0),COLUMN($A$1),3,1)),$A2212&amp;"*",INDIRECT(ADDRESS(ROW($A2212),COLUMN($C$1),3,1)&amp;":"&amp;ADDRESS(ROW($A2212)+MATCH("Г",$C2213:$C$6000,0),COLUMN($C$1),3,1)),"&lt;&gt;Г"),SUMIFS(L2213:L$6000,$A2213:$A$6000,IF(AND($A2212=$A2213,$C2212=$C2213),$A2212&amp;"*",IF(OR(MID($A2212,1,1)="0",MID($A2212,1,1)=0),"?"&amp;MID($A2212,2,LEN($A2212)-1),$A2212&amp;".?")),$C2213:$C$6000,"Г")))</f>
        <v>183.45186662</v>
      </c>
      <c r="M2212" s="48">
        <f ca="1">IF(MID($A2212,3,10)="1.1.3",SUMIFS(M2213:M$6000,$A2213:$A$6000,$A2212&amp;".1",$B2213:$B$6000,"Наименование объекта по производству электрической энергии всего, в том числе:")+SUMIFS(M2213:M$6000,$A2213:$A$6000,$A2212&amp;".2",$B2213:$B$6000,"Наименование объекта по производству электрической энергии всего, в том числе:"),IF(AND($C2213&lt;&gt;"Г",$C2213&lt;&gt;""),SUMIFS(INDIRECT(ADDRESS(ROW($A2212),COLUMN(M$1),3,1)&amp;":"&amp;ADDRESS(ROW($A2212)+MATCH("Г",$C2213:$C$6000,0),COLUMN(M$1),3,1)),INDIRECT(ADDRESS(ROW($A2212),COLUMN($A$1),3,1)&amp;":"&amp;ADDRESS(ROW($A2212)+MATCH("Г",$C2213:$C$6000,0),COLUMN($A$1),3,1)),$A2212&amp;"*",INDIRECT(ADDRESS(ROW($A2212),COLUMN($C$1),3,1)&amp;":"&amp;ADDRESS(ROW($A2212)+MATCH("Г",$C2213:$C$6000,0),COLUMN($C$1),3,1)),"&lt;&gt;Г"),SUMIFS(M2213:M$6000,$A2213:$A$6000,IF(AND($A2212=$A2213,$C2212=$C2213),$A2212&amp;"*",IF(OR(MID($A2212,1,1)="0",MID($A2212,1,1)=0),"?"&amp;MID($A2212,2,LEN($A2212)-1),$A2212&amp;".?")),$C2213:$C$6000,"Г")))</f>
        <v>1784.7544030113611</v>
      </c>
      <c r="N2212" s="48">
        <f ca="1">IF(MID($A2212,3,10)="1.1.3",SUMIFS(N2213:N$6000,$A2213:$A$6000,$A2212&amp;".1",$B2213:$B$6000,"Наименование объекта по производству электрической энергии всего, в том числе:")+SUMIFS(N2213:N$6000,$A2213:$A$6000,$A2212&amp;".2",$B2213:$B$6000,"Наименование объекта по производству электрической энергии всего, в том числе:"),IF(AND($C2213&lt;&gt;"Г",$C2213&lt;&gt;""),SUMIFS(INDIRECT(ADDRESS(ROW($A2212),COLUMN(N$1),3,1)&amp;":"&amp;ADDRESS(ROW($A2212)+MATCH("Г",$C2213:$C$6000,0),COLUMN(N$1),3,1)),INDIRECT(ADDRESS(ROW($A2212),COLUMN($A$1),3,1)&amp;":"&amp;ADDRESS(ROW($A2212)+MATCH("Г",$C2213:$C$6000,0),COLUMN($A$1),3,1)),$A2212&amp;"*",INDIRECT(ADDRESS(ROW($A2212),COLUMN($C$1),3,1)&amp;":"&amp;ADDRESS(ROW($A2212)+MATCH("Г",$C2213:$C$6000,0),COLUMN($C$1),3,1)),"&lt;&gt;Г"),SUMIFS(N2213:N$6000,$A2213:$A$6000,IF(AND($A2212=$A2213,$C2212=$C2213),$A2212&amp;"*",IF(OR(MID($A2212,1,1)="0",MID($A2212,1,1)=0),"?"&amp;MID($A2212,2,LEN($A2212)-1),$A2212&amp;".?")),$C2213:$C$6000,"Г")))</f>
        <v>1735.8899234600001</v>
      </c>
      <c r="O2212" s="48">
        <f ca="1">IF(MID($A2212,3,10)="1.1.3",SUMIFS(O2213:O$6000,$A2213:$A$6000,$A2212&amp;".1",$B2213:$B$6000,"Наименование объекта по производству электрической энергии всего, в том числе:")+SUMIFS(O2213:O$6000,$A2213:$A$6000,$A2212&amp;".2",$B2213:$B$6000,"Наименование объекта по производству электрической энергии всего, в том числе:"),IF(AND($C2213&lt;&gt;"Г",$C2213&lt;&gt;""),SUMIFS(INDIRECT(ADDRESS(ROW($A2212),COLUMN(O$1),3,1)&amp;":"&amp;ADDRESS(ROW($A2212)+MATCH("Г",$C2213:$C$6000,0),COLUMN(O$1),3,1)),INDIRECT(ADDRESS(ROW($A2212),COLUMN($A$1),3,1)&amp;":"&amp;ADDRESS(ROW($A2212)+MATCH("Г",$C2213:$C$6000,0),COLUMN($A$1),3,1)),$A2212&amp;"*",INDIRECT(ADDRESS(ROW($A2212),COLUMN($C$1),3,1)&amp;":"&amp;ADDRESS(ROW($A2212)+MATCH("Г",$C2213:$C$6000,0),COLUMN($C$1),3,1)),"&lt;&gt;Г"),SUMIFS(O2213:O$6000,$A2213:$A$6000,IF(AND($A2212=$A2213,$C2212=$C2213),$A2212&amp;"*",IF(OR(MID($A2212,1,1)="0",MID($A2212,1,1)=0),"?"&amp;MID($A2212,2,LEN($A2212)-1),$A2212&amp;".?")),$C2213:$C$6000,"Г")))</f>
        <v>747.56727973447983</v>
      </c>
      <c r="P2212" s="48">
        <f ca="1">IF(MID($A2212,3,10)="1.1.3",SUMIFS(P2213:P$6000,$A2213:$A$6000,$A2212&amp;".1",$B2213:$B$6000,"Наименование объекта по производству электрической энергии всего, в том числе:")+SUMIFS(P2213:P$6000,$A2213:$A$6000,$A2212&amp;".2",$B2213:$B$6000,"Наименование объекта по производству электрической энергии всего, в том числе:"),IF(AND($C2213&lt;&gt;"Г",$C2213&lt;&gt;""),SUMIFS(INDIRECT(ADDRESS(ROW($A2212),COLUMN(P$1),3,1)&amp;":"&amp;ADDRESS(ROW($A2212)+MATCH("Г",$C2213:$C$6000,0),COLUMN(P$1),3,1)),INDIRECT(ADDRESS(ROW($A2212),COLUMN($A$1),3,1)&amp;":"&amp;ADDRESS(ROW($A2212)+MATCH("Г",$C2213:$C$6000,0),COLUMN($A$1),3,1)),$A2212&amp;"*",INDIRECT(ADDRESS(ROW($A2212),COLUMN($C$1),3,1)&amp;":"&amp;ADDRESS(ROW($A2212)+MATCH("Г",$C2213:$C$6000,0),COLUMN($C$1),3,1)),"&lt;&gt;Г"),SUMIFS(P2213:P$6000,$A2213:$A$6000,IF(AND($A2212=$A2213,$C2212=$C2213),$A2212&amp;"*",IF(OR(MID($A2212,1,1)="0",MID($A2212,1,1)=0),"?"&amp;MID($A2212,2,LEN($A2212)-1),$A2212&amp;".?")),$C2213:$C$6000,"Г")))</f>
        <v>4631.6056192700007</v>
      </c>
      <c r="Q2212" s="48">
        <f ca="1">IF(MID($A2212,3,10)="1.1.3",SUMIFS(Q2213:Q$6000,$A2213:$A$6000,$A2212&amp;".1",$B2213:$B$6000,"Наименование объекта по производству электрической энергии всего, в том числе:")+SUMIFS(Q2213:Q$6000,$A2213:$A$6000,$A2212&amp;".2",$B2213:$B$6000,"Наименование объекта по производству электрической энергии всего, в том числе:"),IF(AND($C2213&lt;&gt;"Г",$C2213&lt;&gt;""),SUMIFS(INDIRECT(ADDRESS(ROW($A2212),COLUMN(Q$1),3,1)&amp;":"&amp;ADDRESS(ROW($A2212)+MATCH("Г",$C2213:$C$6000,0),COLUMN(Q$1),3,1)),INDIRECT(ADDRESS(ROW($A2212),COLUMN($A$1),3,1)&amp;":"&amp;ADDRESS(ROW($A2212)+MATCH("Г",$C2213:$C$6000,0),COLUMN($A$1),3,1)),$A2212&amp;"*",INDIRECT(ADDRESS(ROW($A2212),COLUMN($C$1),3,1)&amp;":"&amp;ADDRESS(ROW($A2212)+MATCH("Г",$C2213:$C$6000,0),COLUMN($C$1),3,1)),"&lt;&gt;Г"),SUMIFS(Q2213:Q$6000,$A2213:$A$6000,IF(AND($A2212=$A2213,$C2212=$C2213),$A2212&amp;"*",IF(OR(MID($A2212,1,1)="0",MID($A2212,1,1)=0),"?"&amp;MID($A2212,2,LEN($A2212)-1),$A2212&amp;".?")),$C2213:$C$6000,"Г")))</f>
        <v>221.51746711000001</v>
      </c>
      <c r="R2212" s="48">
        <f ca="1">IF(MID($A2212,3,10)="1.1.3",SUMIFS(R2213:R$6000,$A2213:$A$6000,$A2212&amp;".1",$B2213:$B$6000,"Наименование объекта по производству электрической энергии всего, в том числе:")+SUMIFS(R2213:R$6000,$A2213:$A$6000,$A2212&amp;".2",$B2213:$B$6000,"Наименование объекта по производству электрической энергии всего, в том числе:"),IF(AND($C2213&lt;&gt;"Г",$C2213&lt;&gt;""),SUMIFS(INDIRECT(ADDRESS(ROW($A2212),COLUMN(R$1),3,1)&amp;":"&amp;ADDRESS(ROW($A2212)+MATCH("Г",$C2213:$C$6000,0),COLUMN(R$1),3,1)),INDIRECT(ADDRESS(ROW($A2212),COLUMN($A$1),3,1)&amp;":"&amp;ADDRESS(ROW($A2212)+MATCH("Г",$C2213:$C$6000,0),COLUMN($A$1),3,1)),$A2212&amp;"*",INDIRECT(ADDRESS(ROW($A2212),COLUMN($C$1),3,1)&amp;":"&amp;ADDRESS(ROW($A2212)+MATCH("Г",$C2213:$C$6000,0),COLUMN($C$1),3,1)),"&lt;&gt;Г"),SUMIFS(R2213:R$6000,$A2213:$A$6000,IF(AND($A2212=$A2213,$C2212=$C2213),$A2212&amp;"*",IF(OR(MID($A2212,1,1)="0",MID($A2212,1,1)=0),"?"&amp;MID($A2212,2,LEN($A2212)-1),$A2212&amp;".?")),$C2213:$C$6000,"Г")))</f>
        <v>2385.5285221600002</v>
      </c>
      <c r="S2212" s="48">
        <f ca="1">IF(MID($A2212,3,10)="1.1.3",SUMIFS(S2213:S$6000,$A2213:$A$6000,$A2212&amp;".1",$B2213:$B$6000,"Наименование объекта по производству электрической энергии всего, в том числе:")+SUMIFS(S2213:S$6000,$A2213:$A$6000,$A2212&amp;".2",$B2213:$B$6000,"Наименование объекта по производству электрической энергии всего, в том числе:"),IF(AND($C2213&lt;&gt;"Г",$C2213&lt;&gt;""),SUMIFS(INDIRECT(ADDRESS(ROW($A2212),COLUMN(S$1),3,1)&amp;":"&amp;ADDRESS(ROW($A2212)+MATCH("Г",$C2213:$C$6000,0),COLUMN(S$1),3,1)),INDIRECT(ADDRESS(ROW($A2212),COLUMN($A$1),3,1)&amp;":"&amp;ADDRESS(ROW($A2212)+MATCH("Г",$C2213:$C$6000,0),COLUMN($A$1),3,1)),$A2212&amp;"*",INDIRECT(ADDRESS(ROW($A2212),COLUMN($C$1),3,1)&amp;":"&amp;ADDRESS(ROW($A2212)+MATCH("Г",$C2213:$C$6000,0),COLUMN($C$1),3,1)),"&lt;&gt;Г"),SUMIFS(S2213:S$6000,$A2213:$A$6000,IF(AND($A2212=$A2213,$C2212=$C2213),$A2212&amp;"*",IF(OR(MID($A2212,1,1)="0",MID($A2212,1,1)=0),"?"&amp;MID($A2212,2,LEN($A2212)-1),$A2212&amp;".?")),$C2213:$C$6000,"Г")))</f>
        <v>1314.3474062999999</v>
      </c>
      <c r="T2212" s="48">
        <f ca="1">IF(MID($A2212,3,10)="1.1.3",SUMIFS(T2213:T$6000,$A2213:$A$6000,$A2212&amp;".1",$B2213:$B$6000,"Наименование объекта по производству электрической энергии всего, в том числе:")+SUMIFS(T2213:T$6000,$A2213:$A$6000,$A2212&amp;".2",$B2213:$B$6000,"Наименование объекта по производству электрической энергии всего, в том числе:"),IF(AND($C2213&lt;&gt;"Г",$C2213&lt;&gt;""),SUMIFS(INDIRECT(ADDRESS(ROW($A2212),COLUMN(T$1),3,1)&amp;":"&amp;ADDRESS(ROW($A2212)+MATCH("Г",$C2213:$C$6000,0),COLUMN(T$1),3,1)),INDIRECT(ADDRESS(ROW($A2212),COLUMN($A$1),3,1)&amp;":"&amp;ADDRESS(ROW($A2212)+MATCH("Г",$C2213:$C$6000,0),COLUMN($A$1),3,1)),$A2212&amp;"*",INDIRECT(ADDRESS(ROW($A2212),COLUMN($C$1),3,1)&amp;":"&amp;ADDRESS(ROW($A2212)+MATCH("Г",$C2213:$C$6000,0),COLUMN($C$1),3,1)),"&lt;&gt;Г"),SUMIFS(T2213:T$6000,$A2213:$A$6000,IF(AND($A2212=$A2213,$C2212=$C2213),$A2212&amp;"*",IF(OR(MID($A2212,1,1)="0",MID($A2212,1,1)=0),"?"&amp;MID($A2212,2,LEN($A2212)-1),$A2212&amp;".?")),$C2213:$C$6000,"Г")))</f>
        <v>710.2122237000001</v>
      </c>
      <c r="U2212" s="48">
        <f ca="1">IF(MID($A2212,3,10)="1.1.3",SUMIFS(U2213:U$6000,$A2213:$A$6000,$A2212&amp;".1",$B2213:$B$6000,"Наименование объекта по производству электрической энергии всего, в том числе:")+SUMIFS(U2213:U$6000,$A2213:$A$6000,$A2212&amp;".2",$B2213:$B$6000,"Наименование объекта по производству электрической энергии всего, в том числе:"),IF(AND($C2213&lt;&gt;"Г",$C2213&lt;&gt;""),SUMIFS(INDIRECT(ADDRESS(ROW($A2212),COLUMN(U$1),3,1)&amp;":"&amp;ADDRESS(ROW($A2212)+MATCH("Г",$C2213:$C$6000,0),COLUMN(U$1),3,1)),INDIRECT(ADDRESS(ROW($A2212),COLUMN($A$1),3,1)&amp;":"&amp;ADDRESS(ROW($A2212)+MATCH("Г",$C2213:$C$6000,0),COLUMN($A$1),3,1)),$A2212&amp;"*",INDIRECT(ADDRESS(ROW($A2212),COLUMN($C$1),3,1)&amp;":"&amp;ADDRESS(ROW($A2212)+MATCH("Г",$C2213:$C$6000,0),COLUMN($C$1),3,1)),"&lt;&gt;Г"),SUMIFS(U2213:U$6000,$A2213:$A$6000,IF(AND($A2212=$A2213,$C2212=$C2213),$A2212&amp;"*",IF(OR(MID($A2212,1,1)="0",MID($A2212,1,1)=0),"?"&amp;MID($A2212,2,LEN($A2212)-1),$A2212&amp;".?")),$C2213:$C$6000,"Г")))</f>
        <v>0</v>
      </c>
      <c r="V2212" s="48">
        <f ca="1">IF(MID($A2212,3,10)="1.1.3",SUMIFS(V2213:V$6000,$A2213:$A$6000,$A2212&amp;".1",$B2213:$B$6000,"Наименование объекта по производству электрической энергии всего, в том числе:")+SUMIFS(V2213:V$6000,$A2213:$A$6000,$A2212&amp;".2",$B2213:$B$6000,"Наименование объекта по производству электрической энергии всего, в том числе:"),IF(AND($C2213&lt;&gt;"Г",$C2213&lt;&gt;""),SUMIFS(INDIRECT(ADDRESS(ROW($A2212),COLUMN(V$1),3,1)&amp;":"&amp;ADDRESS(ROW($A2212)+MATCH("Г",$C2213:$C$6000,0),COLUMN(V$1),3,1)),INDIRECT(ADDRESS(ROW($A2212),COLUMN($A$1),3,1)&amp;":"&amp;ADDRESS(ROW($A2212)+MATCH("Г",$C2213:$C$6000,0),COLUMN($A$1),3,1)),$A2212&amp;"*",INDIRECT(ADDRESS(ROW($A2212),COLUMN($C$1),3,1)&amp;":"&amp;ADDRESS(ROW($A2212)+MATCH("Г",$C2213:$C$6000,0),COLUMN($C$1),3,1)),"&lt;&gt;Г"),SUMIFS(V2213:V$6000,$A2213:$A$6000,IF(AND($A2212=$A2213,$C2212=$C2213),$A2212&amp;"*",IF(OR(MID($A2212,1,1)="0",MID($A2212,1,1)=0),"?"&amp;MID($A2212,2,LEN($A2212)-1),$A2212&amp;".?")),$C2213:$C$6000,"Г")))</f>
        <v>4114.6976766900007</v>
      </c>
      <c r="W2212" s="48">
        <f ca="1">IF(MID($A2212,3,10)="1.1.3",SUMIFS(W2213:W$6000,$A2213:$A$6000,$A2212&amp;".1",$B2213:$B$6000,"Наименование объекта по производству электрической энергии всего, в том числе:")+SUMIFS(W2213:W$6000,$A2213:$A$6000,$A2212&amp;".2",$B2213:$B$6000,"Наименование объекта по производству электрической энергии всего, в том числе:"),IF(AND($C2213&lt;&gt;"Г",$C2213&lt;&gt;""),SUMIFS(INDIRECT(ADDRESS(ROW($A2212),COLUMN(W$1),3,1)&amp;":"&amp;ADDRESS(ROW($A2212)+MATCH("Г",$C2213:$C$6000,0),COLUMN(W$1),3,1)),INDIRECT(ADDRESS(ROW($A2212),COLUMN($A$1),3,1)&amp;":"&amp;ADDRESS(ROW($A2212)+MATCH("Г",$C2213:$C$6000,0),COLUMN($A$1),3,1)),$A2212&amp;"*",INDIRECT(ADDRESS(ROW($A2212),COLUMN($C$1),3,1)&amp;":"&amp;ADDRESS(ROW($A2212)+MATCH("Г",$C2213:$C$6000,0),COLUMN($C$1),3,1)),"&lt;&gt;Г"),SUMIFS(W2213:W$6000,$A2213:$A$6000,IF(AND($A2212=$A2213,$C2212=$C2213),$A2212&amp;"*",IF(OR(MID($A2212,1,1)="0",MID($A2212,1,1)=0),"?"&amp;MID($A2212,2,LEN($A2212)-1),$A2212&amp;".?")),$C2213:$C$6000,"Г")))</f>
        <v>0</v>
      </c>
      <c r="X2212" s="48">
        <f ca="1">IF(MID($A2212,3,10)="1.1.3",SUMIFS(X2213:X$6000,$A2213:$A$6000,$A2212&amp;".1",$B2213:$B$6000,"Наименование объекта по производству электрической энергии всего, в том числе:")+SUMIFS(X2213:X$6000,$A2213:$A$6000,$A2212&amp;".2",$B2213:$B$6000,"Наименование объекта по производству электрической энергии всего, в том числе:"),IF(AND($C2213&lt;&gt;"Г",$C2213&lt;&gt;""),SUMIFS(INDIRECT(ADDRESS(ROW($A2212),COLUMN(X$1),3,1)&amp;":"&amp;ADDRESS(ROW($A2212)+MATCH("Г",$C2213:$C$6000,0),COLUMN(X$1),3,1)),INDIRECT(ADDRESS(ROW($A2212),COLUMN($A$1),3,1)&amp;":"&amp;ADDRESS(ROW($A2212)+MATCH("Г",$C2213:$C$6000,0),COLUMN($A$1),3,1)),$A2212&amp;"*",INDIRECT(ADDRESS(ROW($A2212),COLUMN($C$1),3,1)&amp;":"&amp;ADDRESS(ROW($A2212)+MATCH("Г",$C2213:$C$6000,0),COLUMN($C$1),3,1)),"&lt;&gt;Г"),SUMIFS(X2213:X$6000,$A2213:$A$6000,IF(AND($A2212=$A2213,$C2212=$C2213),$A2212&amp;"*",IF(OR(MID($A2212,1,1)="0",MID($A2212,1,1)=0),"?"&amp;MID($A2212,2,LEN($A2212)-1),$A2212&amp;".?")),$C2213:$C$6000,"Г")))</f>
        <v>4114.6976766900007</v>
      </c>
      <c r="Y2212" s="48">
        <f ca="1">IF(MID($A2212,3,10)="1.1.3",SUMIFS(Y2213:Y$6000,$A2213:$A$6000,$A2212&amp;".1",$B2213:$B$6000,"Наименование объекта по производству электрической энергии всего, в том числе:")+SUMIFS(Y2213:Y$6000,$A2213:$A$6000,$A2212&amp;".2",$B2213:$B$6000,"Наименование объекта по производству электрической энергии всего, в том числе:"),IF(AND($C2213&lt;&gt;"Г",$C2213&lt;&gt;""),SUMIFS(INDIRECT(ADDRESS(ROW($A2212),COLUMN(Y$1),3,1)&amp;":"&amp;ADDRESS(ROW($A2212)+MATCH("Г",$C2213:$C$6000,0),COLUMN(Y$1),3,1)),INDIRECT(ADDRESS(ROW($A2212),COLUMN($A$1),3,1)&amp;":"&amp;ADDRESS(ROW($A2212)+MATCH("Г",$C2213:$C$6000,0),COLUMN($A$1),3,1)),$A2212&amp;"*",INDIRECT(ADDRESS(ROW($A2212),COLUMN($C$1),3,1)&amp;":"&amp;ADDRESS(ROW($A2212)+MATCH("Г",$C2213:$C$6000,0),COLUMN($C$1),3,1)),"&lt;&gt;Г"),SUMIFS(Y2213:Y$6000,$A2213:$A$6000,IF(AND($A2212=$A2213,$C2212=$C2213),$A2212&amp;"*",IF(OR(MID($A2212,1,1)="0",MID($A2212,1,1)=0),"?"&amp;MID($A2212,2,LEN($A2212)-1),$A2212&amp;".?")),$C2213:$C$6000,"Г")))</f>
        <v>0</v>
      </c>
      <c r="Z2212" s="48">
        <f ca="1">IF(MID($A2212,3,10)="1.1.3",SUMIFS(Z2213:Z$6000,$A2213:$A$6000,$A2212&amp;".1",$B2213:$B$6000,"Наименование объекта по производству электрической энергии всего, в том числе:")+SUMIFS(Z2213:Z$6000,$A2213:$A$6000,$A2212&amp;".2",$B2213:$B$6000,"Наименование объекта по производству электрической энергии всего, в том числе:"),IF(AND($C2213&lt;&gt;"Г",$C2213&lt;&gt;""),SUMIFS(INDIRECT(ADDRESS(ROW($A2212),COLUMN(Z$1),3,1)&amp;":"&amp;ADDRESS(ROW($A2212)+MATCH("Г",$C2213:$C$6000,0),COLUMN(Z$1),3,1)),INDIRECT(ADDRESS(ROW($A2212),COLUMN($A$1),3,1)&amp;":"&amp;ADDRESS(ROW($A2212)+MATCH("Г",$C2213:$C$6000,0),COLUMN($A$1),3,1)),$A2212&amp;"*",INDIRECT(ADDRESS(ROW($A2212),COLUMN($C$1),3,1)&amp;":"&amp;ADDRESS(ROW($A2212)+MATCH("Г",$C2213:$C$6000,0),COLUMN($C$1),3,1)),"&lt;&gt;Г"),SUMIFS(Z2213:Z$6000,$A2213:$A$6000,IF(AND($A2212=$A2213,$C2212=$C2213),$A2212&amp;"*",IF(OR(MID($A2212,1,1)="0",MID($A2212,1,1)=0),"?"&amp;MID($A2212,2,LEN($A2212)-1),$A2212&amp;".?")),$C2213:$C$6000,"Г")))</f>
        <v>4218.6343484600002</v>
      </c>
      <c r="AA2212" s="48">
        <f ca="1">IF(MID($A2212,3,10)="1.1.3",SUMIFS(AA2213:AA$6000,$A2213:$A$6000,$A2212&amp;".1",$B2213:$B$6000,"Наименование объекта по производству электрической энергии всего, в том числе:")+SUMIFS(AA2213:AA$6000,$A2213:$A$6000,$A2212&amp;".2",$B2213:$B$6000,"Наименование объекта по производству электрической энергии всего, в том числе:"),IF(AND($C2213&lt;&gt;"Г",$C2213&lt;&gt;""),SUMIFS(INDIRECT(ADDRESS(ROW($A2212),COLUMN(AA$1),3,1)&amp;":"&amp;ADDRESS(ROW($A2212)+MATCH("Г",$C2213:$C$6000,0),COLUMN(AA$1),3,1)),INDIRECT(ADDRESS(ROW($A2212),COLUMN($A$1),3,1)&amp;":"&amp;ADDRESS(ROW($A2212)+MATCH("Г",$C2213:$C$6000,0),COLUMN($A$1),3,1)),$A2212&amp;"*",INDIRECT(ADDRESS(ROW($A2212),COLUMN($C$1),3,1)&amp;":"&amp;ADDRESS(ROW($A2212)+MATCH("Г",$C2213:$C$6000,0),COLUMN($C$1),3,1)),"&lt;&gt;Г"),SUMIFS(AA2213:AA$6000,$A2213:$A$6000,IF(AND($A2212=$A2213,$C2212=$C2213),$A2212&amp;"*",IF(OR(MID($A2212,1,1)="0",MID($A2212,1,1)=0),"?"&amp;MID($A2212,2,LEN($A2212)-1),$A2212&amp;".?")),$C2213:$C$6000,"Г")))</f>
        <v>529.61738191000006</v>
      </c>
      <c r="AB2212" s="48">
        <f ca="1">IF(MID($A2212,3,10)="1.1.3",SUMIFS(AB2213:AB$6000,$A2213:$A$6000,$A2212&amp;".1",$B2213:$B$6000,"Наименование объекта по производству электрической энергии всего, в том числе:")+SUMIFS(AB2213:AB$6000,$A2213:$A$6000,$A2212&amp;".2",$B2213:$B$6000,"Наименование объекта по производству электрической энергии всего, в том числе:"),IF(AND($C2213&lt;&gt;"Г",$C2213&lt;&gt;""),SUMIFS(INDIRECT(ADDRESS(ROW($A2212),COLUMN(AB$1),3,1)&amp;":"&amp;ADDRESS(ROW($A2212)+MATCH("Г",$C2213:$C$6000,0),COLUMN(AB$1),3,1)),INDIRECT(ADDRESS(ROW($A2212),COLUMN($A$1),3,1)&amp;":"&amp;ADDRESS(ROW($A2212)+MATCH("Г",$C2213:$C$6000,0),COLUMN($A$1),3,1)),$A2212&amp;"*",INDIRECT(ADDRESS(ROW($A2212),COLUMN($C$1),3,1)&amp;":"&amp;ADDRESS(ROW($A2212)+MATCH("Г",$C2213:$C$6000,0),COLUMN($C$1),3,1)),"&lt;&gt;Г"),SUMIFS(AB2213:AB$6000,$A2213:$A$6000,IF(AND($A2212=$A2213,$C2212=$C2213),$A2212&amp;"*",IF(OR(MID($A2212,1,1)="0",MID($A2212,1,1)=0),"?"&amp;MID($A2212,2,LEN($A2212)-1),$A2212&amp;".?")),$C2213:$C$6000,"Г")))</f>
        <v>192.15848943999998</v>
      </c>
      <c r="AC2212" s="48">
        <f ca="1">IF(MID($A2212,3,10)="1.1.3",SUMIFS(AC2213:AC$6000,$A2213:$A$6000,$A2212&amp;".1",$B2213:$B$6000,"Наименование объекта по производству электрической энергии всего, в том числе:")+SUMIFS(AC2213:AC$6000,$A2213:$A$6000,$A2212&amp;".2",$B2213:$B$6000,"Наименование объекта по производству электрической энергии всего, в том числе:"),IF(AND($C2213&lt;&gt;"Г",$C2213&lt;&gt;""),SUMIFS(INDIRECT(ADDRESS(ROW($A2212),COLUMN(AC$1),3,1)&amp;":"&amp;ADDRESS(ROW($A2212)+MATCH("Г",$C2213:$C$6000,0),COLUMN(AC$1),3,1)),INDIRECT(ADDRESS(ROW($A2212),COLUMN($A$1),3,1)&amp;":"&amp;ADDRESS(ROW($A2212)+MATCH("Г",$C2213:$C$6000,0),COLUMN($A$1),3,1)),$A2212&amp;"*",INDIRECT(ADDRESS(ROW($A2212),COLUMN($C$1),3,1)&amp;":"&amp;ADDRESS(ROW($A2212)+MATCH("Г",$C2213:$C$6000,0),COLUMN($C$1),3,1)),"&lt;&gt;Г"),SUMIFS(AC2213:AC$6000,$A2213:$A$6000,IF(AND($A2212=$A2213,$C2212=$C2213),$A2212&amp;"*",IF(OR(MID($A2212,1,1)="0",MID($A2212,1,1)=0),"?"&amp;MID($A2212,2,LEN($A2212)-1),$A2212&amp;".?")),$C2213:$C$6000,"Г")))</f>
        <v>638.20036857999992</v>
      </c>
      <c r="AD2212" s="48">
        <f ca="1">IF(MID($A2212,3,10)="1.1.3",SUMIFS(AD2213:AD$6000,$A2213:$A$6000,$A2212&amp;".1",$B2213:$B$6000,"Наименование объекта по производству электрической энергии всего, в том числе:")+SUMIFS(AD2213:AD$6000,$A2213:$A$6000,$A2212&amp;".2",$B2213:$B$6000,"Наименование объекта по производству электрической энергии всего, в том числе:"),IF(AND($C2213&lt;&gt;"Г",$C2213&lt;&gt;""),SUMIFS(INDIRECT(ADDRESS(ROW($A2212),COLUMN(AD$1),3,1)&amp;":"&amp;ADDRESS(ROW($A2212)+MATCH("Г",$C2213:$C$6000,0),COLUMN(AD$1),3,1)),INDIRECT(ADDRESS(ROW($A2212),COLUMN($A$1),3,1)&amp;":"&amp;ADDRESS(ROW($A2212)+MATCH("Г",$C2213:$C$6000,0),COLUMN($A$1),3,1)),$A2212&amp;"*",INDIRECT(ADDRESS(ROW($A2212),COLUMN($C$1),3,1)&amp;":"&amp;ADDRESS(ROW($A2212)+MATCH("Г",$C2213:$C$6000,0),COLUMN($C$1),3,1)),"&lt;&gt;Г"),SUMIFS(AD2213:AD$6000,$A2213:$A$6000,IF(AND($A2212=$A2213,$C2212=$C2213),$A2212&amp;"*",IF(OR(MID($A2212,1,1)="0",MID($A2212,1,1)=0),"?"&amp;MID($A2212,2,LEN($A2212)-1),$A2212&amp;".?")),$C2213:$C$6000,"Г")))</f>
        <v>647.20527482000011</v>
      </c>
      <c r="AE2212" s="48">
        <f ca="1">IF(MID($A2212,3,10)="1.1.3",SUMIFS(AE2213:AE$6000,$A2213:$A$6000,$A2212&amp;".1",$B2213:$B$6000,"Наименование объекта по производству электрической энергии всего, в том числе:")+SUMIFS(AE2213:AE$6000,$A2213:$A$6000,$A2212&amp;".2",$B2213:$B$6000,"Наименование объекта по производству электрической энергии всего, в том числе:"),IF(AND($C2213&lt;&gt;"Г",$C2213&lt;&gt;""),SUMIFS(INDIRECT(ADDRESS(ROW($A2212),COLUMN(AE$1),3,1)&amp;":"&amp;ADDRESS(ROW($A2212)+MATCH("Г",$C2213:$C$6000,0),COLUMN(AE$1),3,1)),INDIRECT(ADDRESS(ROW($A2212),COLUMN($A$1),3,1)&amp;":"&amp;ADDRESS(ROW($A2212)+MATCH("Г",$C2213:$C$6000,0),COLUMN($A$1),3,1)),$A2212&amp;"*",INDIRECT(ADDRESS(ROW($A2212),COLUMN($C$1),3,1)&amp;":"&amp;ADDRESS(ROW($A2212)+MATCH("Г",$C2213:$C$6000,0),COLUMN($C$1),3,1)),"&lt;&gt;Г"),SUMIFS(AE2213:AE$6000,$A2213:$A$6000,IF(AND($A2212=$A2213,$C2212=$C2213),$A2212&amp;"*",IF(OR(MID($A2212,1,1)="0",MID($A2212,1,1)=0),"?"&amp;MID($A2212,2,LEN($A2212)-1),$A2212&amp;".?")),$C2213:$C$6000,"Г")))</f>
        <v>795.13946358999988</v>
      </c>
      <c r="AF2212" s="48">
        <f ca="1">IF(MID($A2212,3,10)="1.1.3",SUMIFS(AF2213:AF$6000,$A2213:$A$6000,$A2212&amp;".1",$B2213:$B$6000,"Наименование объекта по производству электрической энергии всего, в том числе:")+SUMIFS(AF2213:AF$6000,$A2213:$A$6000,$A2212&amp;".2",$B2213:$B$6000,"Наименование объекта по производству электрической энергии всего, в том числе:"),IF(AND($C2213&lt;&gt;"Г",$C2213&lt;&gt;""),SUMIFS(INDIRECT(ADDRESS(ROW($A2212),COLUMN(AF$1),3,1)&amp;":"&amp;ADDRESS(ROW($A2212)+MATCH("Г",$C2213:$C$6000,0),COLUMN(AF$1),3,1)),INDIRECT(ADDRESS(ROW($A2212),COLUMN($A$1),3,1)&amp;":"&amp;ADDRESS(ROW($A2212)+MATCH("Г",$C2213:$C$6000,0),COLUMN($A$1),3,1)),$A2212&amp;"*",INDIRECT(ADDRESS(ROW($A2212),COLUMN($C$1),3,1)&amp;":"&amp;ADDRESS(ROW($A2212)+MATCH("Г",$C2213:$C$6000,0),COLUMN($C$1),3,1)),"&lt;&gt;Г"),SUMIFS(AF2213:AF$6000,$A2213:$A$6000,IF(AND($A2212=$A2213,$C2212=$C2213),$A2212&amp;"*",IF(OR(MID($A2212,1,1)="0",MID($A2212,1,1)=0),"?"&amp;MID($A2212,2,LEN($A2212)-1),$A2212&amp;".?")),$C2213:$C$6000,"Г")))</f>
        <v>820.47996381000007</v>
      </c>
      <c r="AG2212" s="48">
        <f ca="1">IF(MID($A2212,3,10)="1.1.3",SUMIFS(AG2213:AG$6000,$A2213:$A$6000,$A2212&amp;".1",$B2213:$B$6000,"Наименование объекта по производству электрической энергии всего, в том числе:")+SUMIFS(AG2213:AG$6000,$A2213:$A$6000,$A2212&amp;".2",$B2213:$B$6000,"Наименование объекта по производству электрической энергии всего, в том числе:"),IF(AND($C2213&lt;&gt;"Г",$C2213&lt;&gt;""),SUMIFS(INDIRECT(ADDRESS(ROW($A2212),COLUMN(AG$1),3,1)&amp;":"&amp;ADDRESS(ROW($A2212)+MATCH("Г",$C2213:$C$6000,0),COLUMN(AG$1),3,1)),INDIRECT(ADDRESS(ROW($A2212),COLUMN($A$1),3,1)&amp;":"&amp;ADDRESS(ROW($A2212)+MATCH("Г",$C2213:$C$6000,0),COLUMN($A$1),3,1)),$A2212&amp;"*",INDIRECT(ADDRESS(ROW($A2212),COLUMN($C$1),3,1)&amp;":"&amp;ADDRESS(ROW($A2212)+MATCH("Г",$C2213:$C$6000,0),COLUMN($C$1),3,1)),"&lt;&gt;Г"),SUMIFS(AG2213:AG$6000,$A2213:$A$6000,IF(AND($A2212=$A2213,$C2212=$C2213),$A2212&amp;"*",IF(OR(MID($A2212,1,1)="0",MID($A2212,1,1)=0),"?"&amp;MID($A2212,2,LEN($A2212)-1),$A2212&amp;".?")),$C2213:$C$6000,"Г")))</f>
        <v>769.96335595000005</v>
      </c>
      <c r="AH2212" s="48">
        <f ca="1">IF(MID($A2212,3,10)="1.1.3",SUMIFS(AH2213:AH$6000,$A2213:$A$6000,$A2212&amp;".1",$B2213:$B$6000,"Наименование объекта по производству электрической энергии всего, в том числе:")+SUMIFS(AH2213:AH$6000,$A2213:$A$6000,$A2212&amp;".2",$B2213:$B$6000,"Наименование объекта по производству электрической энергии всего, в том числе:"),IF(AND($C2213&lt;&gt;"Г",$C2213&lt;&gt;""),SUMIFS(INDIRECT(ADDRESS(ROW($A2212),COLUMN(AH$1),3,1)&amp;":"&amp;ADDRESS(ROW($A2212)+MATCH("Г",$C2213:$C$6000,0),COLUMN(AH$1),3,1)),INDIRECT(ADDRESS(ROW($A2212),COLUMN($A$1),3,1)&amp;":"&amp;ADDRESS(ROW($A2212)+MATCH("Г",$C2213:$C$6000,0),COLUMN($A$1),3,1)),$A2212&amp;"*",INDIRECT(ADDRESS(ROW($A2212),COLUMN($C$1),3,1)&amp;":"&amp;ADDRESS(ROW($A2212)+MATCH("Г",$C2213:$C$6000,0),COLUMN($C$1),3,1)),"&lt;&gt;Г"),SUMIFS(AH2213:AH$6000,$A2213:$A$6000,IF(AND($A2212=$A2213,$C2212=$C2213),$A2212&amp;"*",IF(OR(MID($A2212,1,1)="0",MID($A2212,1,1)=0),"?"&amp;MID($A2212,2,LEN($A2212)-1),$A2212&amp;".?")),$C2213:$C$6000,"Г")))</f>
        <v>786.95677223000007</v>
      </c>
      <c r="AI2212" s="48">
        <f ca="1">IF(MID($A2212,3,10)="1.1.3",SUMIFS(AI2213:AI$6000,$A2213:$A$6000,$A2212&amp;".1",$B2213:$B$6000,"Наименование объекта по производству электрической энергии всего, в том числе:")+SUMIFS(AI2213:AI$6000,$A2213:$A$6000,$A2212&amp;".2",$B2213:$B$6000,"Наименование объекта по производству электрической энергии всего, в том числе:"),IF(AND($C2213&lt;&gt;"Г",$C2213&lt;&gt;""),SUMIFS(INDIRECT(ADDRESS(ROW($A2212),COLUMN(AI$1),3,1)&amp;":"&amp;ADDRESS(ROW($A2212)+MATCH("Г",$C2213:$C$6000,0),COLUMN(AI$1),3,1)),INDIRECT(ADDRESS(ROW($A2212),COLUMN($A$1),3,1)&amp;":"&amp;ADDRESS(ROW($A2212)+MATCH("Г",$C2213:$C$6000,0),COLUMN($A$1),3,1)),$A2212&amp;"*",INDIRECT(ADDRESS(ROW($A2212),COLUMN($C$1),3,1)&amp;":"&amp;ADDRESS(ROW($A2212)+MATCH("Г",$C2213:$C$6000,0),COLUMN($C$1),3,1)),"&lt;&gt;Г"),SUMIFS(AI2213:AI$6000,$A2213:$A$6000,IF(AND($A2212=$A2213,$C2212=$C2213),$A2212&amp;"*",IF(OR(MID($A2212,1,1)="0",MID($A2212,1,1)=0),"?"&amp;MID($A2212,2,LEN($A2212)-1),$A2212&amp;".?")),$C2213:$C$6000,"Г")))</f>
        <v>910.69304976000001</v>
      </c>
      <c r="AJ2212" s="48" t="s">
        <v>5004</v>
      </c>
      <c r="AK2212" s="48">
        <f ca="1">IF(MID($A2212,3,10)="1.1.3",SUMIFS(AK2213:AK$6000,$A2213:$A$6000,$A2212&amp;".1",$B2213:$B$6000,"Наименование объекта по производству электрической энергии всего, в том числе:")+SUMIFS(AK2213:AK$6000,$A2213:$A$6000,$A2212&amp;".2",$B2213:$B$6000,"Наименование объекта по производству электрической энергии всего, в том числе:"),IF(AND($C2213&lt;&gt;"Г",$C2213&lt;&gt;""),SUMIFS(INDIRECT(ADDRESS(ROW($A2212),COLUMN(AK$1),3,1)&amp;":"&amp;ADDRESS(ROW($A2212)+MATCH("Г",$C2213:$C$6000,0),COLUMN(AK$1),3,1)),INDIRECT(ADDRESS(ROW($A2212),COLUMN($A$1),3,1)&amp;":"&amp;ADDRESS(ROW($A2212)+MATCH("Г",$C2213:$C$6000,0),COLUMN($A$1),3,1)),$A2212&amp;"*",INDIRECT(ADDRESS(ROW($A2212),COLUMN($C$1),3,1)&amp;":"&amp;ADDRESS(ROW($A2212)+MATCH("Г",$C2213:$C$6000,0),COLUMN($C$1),3,1)),"&lt;&gt;Г"),SUMIFS(AK2213:AK$6000,$A2213:$A$6000,IF(AND($A2212=$A2213,$C2212=$C2213),$A2212&amp;"*",IF(OR(MID($A2212,1,1)="0",MID($A2212,1,1)=0),"?"&amp;MID($A2212,2,LEN($A2212)-1),$A2212&amp;".?")),$C2213:$C$6000,"Г")))</f>
        <v>861.14079840000011</v>
      </c>
      <c r="AL2212" s="48" t="s">
        <v>5004</v>
      </c>
      <c r="AM2212" s="48">
        <f ca="1">IF(MID($A2212,3,10)="1.1.3",SUMIFS(AM2213:AM$6000,$A2213:$A$6000,$A2212&amp;".1",$B2213:$B$6000,"Наименование объекта по производству электрической энергии всего, в том числе:")+SUMIFS(AM2213:AM$6000,$A2213:$A$6000,$A2212&amp;".2",$B2213:$B$6000,"Наименование объекта по производству электрической энергии всего, в том числе:"),IF(AND($C2213&lt;&gt;"Г",$C2213&lt;&gt;""),SUMIFS(INDIRECT(ADDRESS(ROW($A2212),COLUMN(AM$1),3,1)&amp;":"&amp;ADDRESS(ROW($A2212)+MATCH("Г",$C2213:$C$6000,0),COLUMN(AM$1),3,1)),INDIRECT(ADDRESS(ROW($A2212),COLUMN($A$1),3,1)&amp;":"&amp;ADDRESS(ROW($A2212)+MATCH("Г",$C2213:$C$6000,0),COLUMN($A$1),3,1)),$A2212&amp;"*",INDIRECT(ADDRESS(ROW($A2212),COLUMN($C$1),3,1)&amp;":"&amp;ADDRESS(ROW($A2212)+MATCH("Г",$C2213:$C$6000,0),COLUMN($C$1),3,1)),"&lt;&gt;Г"),SUMIFS(AM2213:AM$6000,$A2213:$A$6000,IF(AND($A2212=$A2213,$C2212=$C2213),$A2212&amp;"*",IF(OR(MID($A2212,1,1)="0",MID($A2212,1,1)=0),"?"&amp;MID($A2212,2,LEN($A2212)-1),$A2212&amp;".?")),$C2213:$C$6000,"Г")))</f>
        <v>2203.30318812</v>
      </c>
      <c r="AN2212" s="48">
        <f ca="1">IF(MID($A2212,3,10)="1.1.3",SUMIFS(AN2213:AN$6000,$A2213:$A$6000,$A2212&amp;".1",$B2213:$B$6000,"Наименование объекта по производству электрической энергии всего, в том числе:")+SUMIFS(AN2213:AN$6000,$A2213:$A$6000,$A2212&amp;".2",$B2213:$B$6000,"Наименование объекта по производству электрической энергии всего, в том числе:"),IF(AND($C2213&lt;&gt;"Г",$C2213&lt;&gt;""),SUMIFS(INDIRECT(ADDRESS(ROW($A2212),COLUMN(AN$1),3,1)&amp;":"&amp;ADDRESS(ROW($A2212)+MATCH("Г",$C2213:$C$6000,0),COLUMN(AN$1),3,1)),INDIRECT(ADDRESS(ROW($A2212),COLUMN($A$1),3,1)&amp;":"&amp;ADDRESS(ROW($A2212)+MATCH("Г",$C2213:$C$6000,0),COLUMN($A$1),3,1)),$A2212&amp;"*",INDIRECT(ADDRESS(ROW($A2212),COLUMN($C$1),3,1)&amp;":"&amp;ADDRESS(ROW($A2212)+MATCH("Г",$C2213:$C$6000,0),COLUMN($C$1),3,1)),"&lt;&gt;Г"),SUMIFS(AN2213:AN$6000,$A2213:$A$6000,IF(AND($A2212=$A2213,$C2212=$C2213),$A2212&amp;"*",IF(OR(MID($A2212,1,1)="0",MID($A2212,1,1)=0),"?"&amp;MID($A2212,2,LEN($A2212)-1),$A2212&amp;".?")),$C2213:$C$6000,"Г")))</f>
        <v>4026.4758590200004</v>
      </c>
      <c r="AO2212" s="46" t="s">
        <v>5004</v>
      </c>
    </row>
    <row r="2213" spans="1:41" ht="31.5" x14ac:dyDescent="0.25">
      <c r="A2213" s="46" t="s">
        <v>4440</v>
      </c>
      <c r="B2213" s="46" t="s">
        <v>207</v>
      </c>
      <c r="C2213" s="46" t="s">
        <v>56</v>
      </c>
      <c r="D2213" s="46" t="s">
        <v>5004</v>
      </c>
      <c r="E2213" s="47" t="s">
        <v>5004</v>
      </c>
      <c r="F2213" s="47" t="s">
        <v>5004</v>
      </c>
      <c r="G2213" s="47" t="s">
        <v>5004</v>
      </c>
      <c r="H2213" s="48">
        <f ca="1">IF(MID($A2213,3,10)="1.1.3",SUMIFS(H2214:H$6000,$A2214:$A$6000,$A2213&amp;".1",$B2214:$B$6000,"Наименование объекта по производству электрической энергии всего, в том числе:")+SUMIFS(H2214:H$6000,$A2214:$A$6000,$A2213&amp;".2",$B2214:$B$6000,"Наименование объекта по производству электрической энергии всего, в том числе:"),IF(AND($C2214&lt;&gt;"Г",$C2214&lt;&gt;""),SUMIFS(INDIRECT(ADDRESS(ROW($A2213),COLUMN(H$1),3,1)&amp;":"&amp;ADDRESS(ROW($A2213)+MATCH("Г",$C2214:$C$6000,0),COLUMN(H$1),3,1)),INDIRECT(ADDRESS(ROW($A2213),COLUMN($A$1),3,1)&amp;":"&amp;ADDRESS(ROW($A2213)+MATCH("Г",$C2214:$C$6000,0),COLUMN($A$1),3,1)),$A2213&amp;"*",INDIRECT(ADDRESS(ROW($A2213),COLUMN($C$1),3,1)&amp;":"&amp;ADDRESS(ROW($A2213)+MATCH("Г",$C2214:$C$6000,0),COLUMN($C$1),3,1)),"&lt;&gt;Г"),SUMIFS(H2214:H$6000,$A2214:$A$6000,IF(AND($A2213=$A2214,$C2213=$C2214),$A2213&amp;"*",IF(OR(MID($A2213,1,1)="0",MID($A2213,1,1)=0),"?"&amp;MID($A2213,2,LEN($A2213)-1),$A2213&amp;".?")),$C2214:$C$6000,"Г")))</f>
        <v>6.9319497800000001</v>
      </c>
      <c r="I2213" s="48">
        <f ca="1">IF(MID($A2213,3,10)="1.1.3",SUMIFS(I2214:I$6000,$A2214:$A$6000,$A2213&amp;".1",$B2214:$B$6000,"Наименование объекта по производству электрической энергии всего, в том числе:")+SUMIFS(I2214:I$6000,$A2214:$A$6000,$A2213&amp;".2",$B2214:$B$6000,"Наименование объекта по производству электрической энергии всего, в том числе:"),IF(AND($C2214&lt;&gt;"Г",$C2214&lt;&gt;""),SUMIFS(INDIRECT(ADDRESS(ROW($A2213),COLUMN(I$1),3,1)&amp;":"&amp;ADDRESS(ROW($A2213)+MATCH("Г",$C2214:$C$6000,0),COLUMN(I$1),3,1)),INDIRECT(ADDRESS(ROW($A2213),COLUMN($A$1),3,1)&amp;":"&amp;ADDRESS(ROW($A2213)+MATCH("Г",$C2214:$C$6000,0),COLUMN($A$1),3,1)),$A2213&amp;"*",INDIRECT(ADDRESS(ROW($A2213),COLUMN($C$1),3,1)&amp;":"&amp;ADDRESS(ROW($A2213)+MATCH("Г",$C2214:$C$6000,0),COLUMN($C$1),3,1)),"&lt;&gt;Г"),SUMIFS(I2214:I$6000,$A2214:$A$6000,IF(AND($A2213=$A2214,$C2213=$C2214),$A2213&amp;"*",IF(OR(MID($A2213,1,1)="0",MID($A2213,1,1)=0),"?"&amp;MID($A2213,2,LEN($A2213)-1),$A2213&amp;".?")),$C2214:$C$6000,"Г")))</f>
        <v>6.9319497800000001</v>
      </c>
      <c r="J2213" s="48">
        <f ca="1">IF(MID($A2213,3,10)="1.1.3",SUMIFS(J2214:J$6000,$A2214:$A$6000,$A2213&amp;".1",$B2214:$B$6000,"Наименование объекта по производству электрической энергии всего, в том числе:")+SUMIFS(J2214:J$6000,$A2214:$A$6000,$A2213&amp;".2",$B2214:$B$6000,"Наименование объекта по производству электрической энергии всего, в том числе:"),IF(AND($C2214&lt;&gt;"Г",$C2214&lt;&gt;""),SUMIFS(INDIRECT(ADDRESS(ROW($A2213),COLUMN(J$1),3,1)&amp;":"&amp;ADDRESS(ROW($A2213)+MATCH("Г",$C2214:$C$6000,0),COLUMN(J$1),3,1)),INDIRECT(ADDRESS(ROW($A2213),COLUMN($A$1),3,1)&amp;":"&amp;ADDRESS(ROW($A2213)+MATCH("Г",$C2214:$C$6000,0),COLUMN($A$1),3,1)),$A2213&amp;"*",INDIRECT(ADDRESS(ROW($A2213),COLUMN($C$1),3,1)&amp;":"&amp;ADDRESS(ROW($A2213)+MATCH("Г",$C2214:$C$6000,0),COLUMN($C$1),3,1)),"&lt;&gt;Г"),SUMIFS(J2214:J$6000,$A2214:$A$6000,IF(AND($A2213=$A2214,$C2213=$C2214),$A2213&amp;"*",IF(OR(MID($A2213,1,1)="0",MID($A2213,1,1)=0),"?"&amp;MID($A2213,2,LEN($A2213)-1),$A2213&amp;".?")),$C2214:$C$6000,"Г")))</f>
        <v>62.007083049999991</v>
      </c>
      <c r="K2213" s="48">
        <f ca="1">IF(MID($A2213,3,10)="1.1.3",SUMIFS(K2214:K$6000,$A2214:$A$6000,$A2213&amp;".1",$B2214:$B$6000,"Наименование объекта по производству электрической энергии всего, в том числе:")+SUMIFS(K2214:K$6000,$A2214:$A$6000,$A2213&amp;".2",$B2214:$B$6000,"Наименование объекта по производству электрической энергии всего, в том числе:"),IF(AND($C2214&lt;&gt;"Г",$C2214&lt;&gt;""),SUMIFS(INDIRECT(ADDRESS(ROW($A2213),COLUMN(K$1),3,1)&amp;":"&amp;ADDRESS(ROW($A2213)+MATCH("Г",$C2214:$C$6000,0),COLUMN(K$1),3,1)),INDIRECT(ADDRESS(ROW($A2213),COLUMN($A$1),3,1)&amp;":"&amp;ADDRESS(ROW($A2213)+MATCH("Г",$C2214:$C$6000,0),COLUMN($A$1),3,1)),$A2213&amp;"*",INDIRECT(ADDRESS(ROW($A2213),COLUMN($C$1),3,1)&amp;":"&amp;ADDRESS(ROW($A2213)+MATCH("Г",$C2214:$C$6000,0),COLUMN($C$1),3,1)),"&lt;&gt;Г"),SUMIFS(K2214:K$6000,$A2214:$A$6000,IF(AND($A2213=$A2214,$C2213=$C2214),$A2213&amp;"*",IF(OR(MID($A2213,1,1)="0",MID($A2213,1,1)=0),"?"&amp;MID($A2213,2,LEN($A2213)-1),$A2213&amp;".?")),$C2214:$C$6000,"Г")))</f>
        <v>1008.7024163599999</v>
      </c>
      <c r="L2213" s="48">
        <f ca="1">IF(MID($A2213,3,10)="1.1.3",SUMIFS(L2214:L$6000,$A2214:$A$6000,$A2213&amp;".1",$B2214:$B$6000,"Наименование объекта по производству электрической энергии всего, в том числе:")+SUMIFS(L2214:L$6000,$A2214:$A$6000,$A2213&amp;".2",$B2214:$B$6000,"Наименование объекта по производству электрической энергии всего, в том числе:"),IF(AND($C2214&lt;&gt;"Г",$C2214&lt;&gt;""),SUMIFS(INDIRECT(ADDRESS(ROW($A2213),COLUMN(L$1),3,1)&amp;":"&amp;ADDRESS(ROW($A2213)+MATCH("Г",$C2214:$C$6000,0),COLUMN(L$1),3,1)),INDIRECT(ADDRESS(ROW($A2213),COLUMN($A$1),3,1)&amp;":"&amp;ADDRESS(ROW($A2213)+MATCH("Г",$C2214:$C$6000,0),COLUMN($A$1),3,1)),$A2213&amp;"*",INDIRECT(ADDRESS(ROW($A2213),COLUMN($C$1),3,1)&amp;":"&amp;ADDRESS(ROW($A2213)+MATCH("Г",$C2214:$C$6000,0),COLUMN($C$1),3,1)),"&lt;&gt;Г"),SUMIFS(L2214:L$6000,$A2214:$A$6000,IF(AND($A2213=$A2214,$C2213=$C2214),$A2213&amp;"*",IF(OR(MID($A2213,1,1)="0",MID($A2213,1,1)=0),"?"&amp;MID($A2213,2,LEN($A2213)-1),$A2213&amp;".?")),$C2214:$C$6000,"Г")))</f>
        <v>35.99541649999999</v>
      </c>
      <c r="M2213" s="48">
        <f ca="1">IF(MID($A2213,3,10)="1.1.3",SUMIFS(M2214:M$6000,$A2214:$A$6000,$A2213&amp;".1",$B2214:$B$6000,"Наименование объекта по производству электрической энергии всего, в том числе:")+SUMIFS(M2214:M$6000,$A2214:$A$6000,$A2213&amp;".2",$B2214:$B$6000,"Наименование объекта по производству электрической энергии всего, в том числе:"),IF(AND($C2214&lt;&gt;"Г",$C2214&lt;&gt;""),SUMIFS(INDIRECT(ADDRESS(ROW($A2213),COLUMN(M$1),3,1)&amp;":"&amp;ADDRESS(ROW($A2213)+MATCH("Г",$C2214:$C$6000,0),COLUMN(M$1),3,1)),INDIRECT(ADDRESS(ROW($A2213),COLUMN($A$1),3,1)&amp;":"&amp;ADDRESS(ROW($A2213)+MATCH("Г",$C2214:$C$6000,0),COLUMN($A$1),3,1)),$A2213&amp;"*",INDIRECT(ADDRESS(ROW($A2213),COLUMN($C$1),3,1)&amp;":"&amp;ADDRESS(ROW($A2213)+MATCH("Г",$C2214:$C$6000,0),COLUMN($C$1),3,1)),"&lt;&gt;Г"),SUMIFS(M2214:M$6000,$A2214:$A$6000,IF(AND($A2213=$A2214,$C2213=$C2214),$A2213&amp;"*",IF(OR(MID($A2213,1,1)="0",MID($A2213,1,1)=0),"?"&amp;MID($A2213,2,LEN($A2213)-1),$A2213&amp;".?")),$C2214:$C$6000,"Г")))</f>
        <v>344.83387288000017</v>
      </c>
      <c r="N2213" s="48">
        <f ca="1">IF(MID($A2213,3,10)="1.1.3",SUMIFS(N2214:N$6000,$A2214:$A$6000,$A2213&amp;".1",$B2214:$B$6000,"Наименование объекта по производству электрической энергии всего, в том числе:")+SUMIFS(N2214:N$6000,$A2214:$A$6000,$A2213&amp;".2",$B2214:$B$6000,"Наименование объекта по производству электрической энергии всего, в том числе:"),IF(AND($C2214&lt;&gt;"Г",$C2214&lt;&gt;""),SUMIFS(INDIRECT(ADDRESS(ROW($A2213),COLUMN(N$1),3,1)&amp;":"&amp;ADDRESS(ROW($A2213)+MATCH("Г",$C2214:$C$6000,0),COLUMN(N$1),3,1)),INDIRECT(ADDRESS(ROW($A2213),COLUMN($A$1),3,1)&amp;":"&amp;ADDRESS(ROW($A2213)+MATCH("Г",$C2214:$C$6000,0),COLUMN($A$1),3,1)),$A2213&amp;"*",INDIRECT(ADDRESS(ROW($A2213),COLUMN($C$1),3,1)&amp;":"&amp;ADDRESS(ROW($A2213)+MATCH("Г",$C2214:$C$6000,0),COLUMN($C$1),3,1)),"&lt;&gt;Г"),SUMIFS(N2214:N$6000,$A2214:$A$6000,IF(AND($A2213=$A2214,$C2213=$C2214),$A2213&amp;"*",IF(OR(MID($A2213,1,1)="0",MID($A2213,1,1)=0),"?"&amp;MID($A2213,2,LEN($A2213)-1),$A2213&amp;".?")),$C2214:$C$6000,"Г")))</f>
        <v>451.96428217999994</v>
      </c>
      <c r="O2213" s="48">
        <f ca="1">IF(MID($A2213,3,10)="1.1.3",SUMIFS(O2214:O$6000,$A2214:$A$6000,$A2213&amp;".1",$B2214:$B$6000,"Наименование объекта по производству электрической энергии всего, в том числе:")+SUMIFS(O2214:O$6000,$A2214:$A$6000,$A2213&amp;".2",$B2214:$B$6000,"Наименование объекта по производству электрической энергии всего, в том числе:"),IF(AND($C2214&lt;&gt;"Г",$C2214&lt;&gt;""),SUMIFS(INDIRECT(ADDRESS(ROW($A2213),COLUMN(O$1),3,1)&amp;":"&amp;ADDRESS(ROW($A2213)+MATCH("Г",$C2214:$C$6000,0),COLUMN(O$1),3,1)),INDIRECT(ADDRESS(ROW($A2213),COLUMN($A$1),3,1)&amp;":"&amp;ADDRESS(ROW($A2213)+MATCH("Г",$C2214:$C$6000,0),COLUMN($A$1),3,1)),$A2213&amp;"*",INDIRECT(ADDRESS(ROW($A2213),COLUMN($C$1),3,1)&amp;":"&amp;ADDRESS(ROW($A2213)+MATCH("Г",$C2214:$C$6000,0),COLUMN($C$1),3,1)),"&lt;&gt;Г"),SUMIFS(O2214:O$6000,$A2214:$A$6000,IF(AND($A2213=$A2214,$C2213=$C2214),$A2213&amp;"*",IF(OR(MID($A2213,1,1)="0",MID($A2213,1,1)=0),"?"&amp;MID($A2213,2,LEN($A2213)-1),$A2213&amp;".?")),$C2214:$C$6000,"Г")))</f>
        <v>175.9088448</v>
      </c>
      <c r="P2213" s="48">
        <f ca="1">IF(MID($A2213,3,10)="1.1.3",SUMIFS(P2214:P$6000,$A2214:$A$6000,$A2213&amp;".1",$B2214:$B$6000,"Наименование объекта по производству электрической энергии всего, в том числе:")+SUMIFS(P2214:P$6000,$A2214:$A$6000,$A2213&amp;".2",$B2214:$B$6000,"Наименование объекта по производству электрической энергии всего, в том числе:"),IF(AND($C2214&lt;&gt;"Г",$C2214&lt;&gt;""),SUMIFS(INDIRECT(ADDRESS(ROW($A2213),COLUMN(P$1),3,1)&amp;":"&amp;ADDRESS(ROW($A2213)+MATCH("Г",$C2214:$C$6000,0),COLUMN(P$1),3,1)),INDIRECT(ADDRESS(ROW($A2213),COLUMN($A$1),3,1)&amp;":"&amp;ADDRESS(ROW($A2213)+MATCH("Г",$C2214:$C$6000,0),COLUMN($A$1),3,1)),$A2213&amp;"*",INDIRECT(ADDRESS(ROW($A2213),COLUMN($C$1),3,1)&amp;":"&amp;ADDRESS(ROW($A2213)+MATCH("Г",$C2214:$C$6000,0),COLUMN($C$1),3,1)),"&lt;&gt;Г"),SUMIFS(P2214:P$6000,$A2214:$A$6000,IF(AND($A2213=$A2214,$C2213=$C2214),$A2213&amp;"*",IF(OR(MID($A2213,1,1)="0",MID($A2213,1,1)=0),"?"&amp;MID($A2213,2,LEN($A2213)-1),$A2213&amp;".?")),$C2214:$C$6000,"Г")))</f>
        <v>1088.9338278900004</v>
      </c>
      <c r="Q2213" s="48">
        <f ca="1">IF(MID($A2213,3,10)="1.1.3",SUMIFS(Q2214:Q$6000,$A2214:$A$6000,$A2213&amp;".1",$B2214:$B$6000,"Наименование объекта по производству электрической энергии всего, в том числе:")+SUMIFS(Q2214:Q$6000,$A2214:$A$6000,$A2213&amp;".2",$B2214:$B$6000,"Наименование объекта по производству электрической энергии всего, в том числе:"),IF(AND($C2214&lt;&gt;"Г",$C2214&lt;&gt;""),SUMIFS(INDIRECT(ADDRESS(ROW($A2213),COLUMN(Q$1),3,1)&amp;":"&amp;ADDRESS(ROW($A2213)+MATCH("Г",$C2214:$C$6000,0),COLUMN(Q$1),3,1)),INDIRECT(ADDRESS(ROW($A2213),COLUMN($A$1),3,1)&amp;":"&amp;ADDRESS(ROW($A2213)+MATCH("Г",$C2214:$C$6000,0),COLUMN($A$1),3,1)),$A2213&amp;"*",INDIRECT(ADDRESS(ROW($A2213),COLUMN($C$1),3,1)&amp;":"&amp;ADDRESS(ROW($A2213)+MATCH("Г",$C2214:$C$6000,0),COLUMN($C$1),3,1)),"&lt;&gt;Г"),SUMIFS(Q2214:Q$6000,$A2214:$A$6000,IF(AND($A2213=$A2214,$C2213=$C2214),$A2213&amp;"*",IF(OR(MID($A2213,1,1)="0",MID($A2213,1,1)=0),"?"&amp;MID($A2213,2,LEN($A2213)-1),$A2213&amp;".?")),$C2214:$C$6000,"Г")))</f>
        <v>42.214323189999988</v>
      </c>
      <c r="R2213" s="48">
        <f ca="1">IF(MID($A2213,3,10)="1.1.3",SUMIFS(R2214:R$6000,$A2214:$A$6000,$A2213&amp;".1",$B2214:$B$6000,"Наименование объекта по производству электрической энергии всего, в том числе:")+SUMIFS(R2214:R$6000,$A2214:$A$6000,$A2213&amp;".2",$B2214:$B$6000,"Наименование объекта по производству электрической энергии всего, в том числе:"),IF(AND($C2214&lt;&gt;"Г",$C2214&lt;&gt;""),SUMIFS(INDIRECT(ADDRESS(ROW($A2213),COLUMN(R$1),3,1)&amp;":"&amp;ADDRESS(ROW($A2213)+MATCH("Г",$C2214:$C$6000,0),COLUMN(R$1),3,1)),INDIRECT(ADDRESS(ROW($A2213),COLUMN($A$1),3,1)&amp;":"&amp;ADDRESS(ROW($A2213)+MATCH("Г",$C2214:$C$6000,0),COLUMN($A$1),3,1)),$A2213&amp;"*",INDIRECT(ADDRESS(ROW($A2213),COLUMN($C$1),3,1)&amp;":"&amp;ADDRESS(ROW($A2213)+MATCH("Г",$C2214:$C$6000,0),COLUMN($C$1),3,1)),"&lt;&gt;Г"),SUMIFS(R2214:R$6000,$A2214:$A$6000,IF(AND($A2213=$A2214,$C2213=$C2214),$A2213&amp;"*",IF(OR(MID($A2213,1,1)="0",MID($A2213,1,1)=0),"?"&amp;MID($A2213,2,LEN($A2213)-1),$A2213&amp;".?")),$C2214:$C$6000,"Г")))</f>
        <v>356.43522457999995</v>
      </c>
      <c r="S2213" s="48">
        <f ca="1">IF(MID($A2213,3,10)="1.1.3",SUMIFS(S2214:S$6000,$A2214:$A$6000,$A2213&amp;".1",$B2214:$B$6000,"Наименование объекта по производству электрической энергии всего, в том числе:")+SUMIFS(S2214:S$6000,$A2214:$A$6000,$A2213&amp;".2",$B2214:$B$6000,"Наименование объекта по производству электрической энергии всего, в том числе:"),IF(AND($C2214&lt;&gt;"Г",$C2214&lt;&gt;""),SUMIFS(INDIRECT(ADDRESS(ROW($A2213),COLUMN(S$1),3,1)&amp;":"&amp;ADDRESS(ROW($A2213)+MATCH("Г",$C2214:$C$6000,0),COLUMN(S$1),3,1)),INDIRECT(ADDRESS(ROW($A2213),COLUMN($A$1),3,1)&amp;":"&amp;ADDRESS(ROW($A2213)+MATCH("Г",$C2214:$C$6000,0),COLUMN($A$1),3,1)),$A2213&amp;"*",INDIRECT(ADDRESS(ROW($A2213),COLUMN($C$1),3,1)&amp;":"&amp;ADDRESS(ROW($A2213)+MATCH("Г",$C2214:$C$6000,0),COLUMN($C$1),3,1)),"&lt;&gt;Г"),SUMIFS(S2214:S$6000,$A2214:$A$6000,IF(AND($A2213=$A2214,$C2213=$C2214),$A2213&amp;"*",IF(OR(MID($A2213,1,1)="0",MID($A2213,1,1)=0),"?"&amp;MID($A2213,2,LEN($A2213)-1),$A2213&amp;".?")),$C2214:$C$6000,"Г")))</f>
        <v>503.16860231999999</v>
      </c>
      <c r="T2213" s="48">
        <f ca="1">IF(MID($A2213,3,10)="1.1.3",SUMIFS(T2214:T$6000,$A2214:$A$6000,$A2213&amp;".1",$B2214:$B$6000,"Наименование объекта по производству электрической энергии всего, в том числе:")+SUMIFS(T2214:T$6000,$A2214:$A$6000,$A2213&amp;".2",$B2214:$B$6000,"Наименование объекта по производству электрической энергии всего, в том числе:"),IF(AND($C2214&lt;&gt;"Г",$C2214&lt;&gt;""),SUMIFS(INDIRECT(ADDRESS(ROW($A2213),COLUMN(T$1),3,1)&amp;":"&amp;ADDRESS(ROW($A2213)+MATCH("Г",$C2214:$C$6000,0),COLUMN(T$1),3,1)),INDIRECT(ADDRESS(ROW($A2213),COLUMN($A$1),3,1)&amp;":"&amp;ADDRESS(ROW($A2213)+MATCH("Г",$C2214:$C$6000,0),COLUMN($A$1),3,1)),$A2213&amp;"*",INDIRECT(ADDRESS(ROW($A2213),COLUMN($C$1),3,1)&amp;":"&amp;ADDRESS(ROW($A2213)+MATCH("Г",$C2214:$C$6000,0),COLUMN($C$1),3,1)),"&lt;&gt;Г"),SUMIFS(T2214:T$6000,$A2214:$A$6000,IF(AND($A2213=$A2214,$C2213=$C2214),$A2213&amp;"*",IF(OR(MID($A2213,1,1)="0",MID($A2213,1,1)=0),"?"&amp;MID($A2213,2,LEN($A2213)-1),$A2213&amp;".?")),$C2214:$C$6000,"Г")))</f>
        <v>187.11567780000001</v>
      </c>
      <c r="U2213" s="48">
        <f ca="1">IF(MID($A2213,3,10)="1.1.3",SUMIFS(U2214:U$6000,$A2214:$A$6000,$A2213&amp;".1",$B2214:$B$6000,"Наименование объекта по производству электрической энергии всего, в том числе:")+SUMIFS(U2214:U$6000,$A2214:$A$6000,$A2213&amp;".2",$B2214:$B$6000,"Наименование объекта по производству электрической энергии всего, в том числе:"),IF(AND($C2214&lt;&gt;"Г",$C2214&lt;&gt;""),SUMIFS(INDIRECT(ADDRESS(ROW($A2213),COLUMN(U$1),3,1)&amp;":"&amp;ADDRESS(ROW($A2213)+MATCH("Г",$C2214:$C$6000,0),COLUMN(U$1),3,1)),INDIRECT(ADDRESS(ROW($A2213),COLUMN($A$1),3,1)&amp;":"&amp;ADDRESS(ROW($A2213)+MATCH("Г",$C2214:$C$6000,0),COLUMN($A$1),3,1)),$A2213&amp;"*",INDIRECT(ADDRESS(ROW($A2213),COLUMN($C$1),3,1)&amp;":"&amp;ADDRESS(ROW($A2213)+MATCH("Г",$C2214:$C$6000,0),COLUMN($C$1),3,1)),"&lt;&gt;Г"),SUMIFS(U2214:U$6000,$A2214:$A$6000,IF(AND($A2213=$A2214,$C2213=$C2214),$A2213&amp;"*",IF(OR(MID($A2213,1,1)="0",MID($A2213,1,1)=0),"?"&amp;MID($A2213,2,LEN($A2213)-1),$A2213&amp;".?")),$C2214:$C$6000,"Г")))</f>
        <v>0</v>
      </c>
      <c r="V2213" s="48">
        <f ca="1">IF(MID($A2213,3,10)="1.1.3",SUMIFS(V2214:V$6000,$A2214:$A$6000,$A2213&amp;".1",$B2214:$B$6000,"Наименование объекта по производству электрической энергии всего, в том числе:")+SUMIFS(V2214:V$6000,$A2214:$A$6000,$A2213&amp;".2",$B2214:$B$6000,"Наименование объекта по производству электрической энергии всего, в том числе:"),IF(AND($C2214&lt;&gt;"Г",$C2214&lt;&gt;""),SUMIFS(INDIRECT(ADDRESS(ROW($A2213),COLUMN(V$1),3,1)&amp;":"&amp;ADDRESS(ROW($A2213)+MATCH("Г",$C2214:$C$6000,0),COLUMN(V$1),3,1)),INDIRECT(ADDRESS(ROW($A2213),COLUMN($A$1),3,1)&amp;":"&amp;ADDRESS(ROW($A2213)+MATCH("Г",$C2214:$C$6000,0),COLUMN($A$1),3,1)),$A2213&amp;"*",INDIRECT(ADDRESS(ROW($A2213),COLUMN($C$1),3,1)&amp;":"&amp;ADDRESS(ROW($A2213)+MATCH("Г",$C2214:$C$6000,0),COLUMN($C$1),3,1)),"&lt;&gt;Г"),SUMIFS(V2214:V$6000,$A2214:$A$6000,IF(AND($A2213=$A2214,$C2213=$C2214),$A2213&amp;"*",IF(OR(MID($A2213,1,1)="0",MID($A2213,1,1)=0),"?"&amp;MID($A2213,2,LEN($A2213)-1),$A2213&amp;".?")),$C2214:$C$6000,"Г")))</f>
        <v>951.65365655999994</v>
      </c>
      <c r="W2213" s="48">
        <f ca="1">IF(MID($A2213,3,10)="1.1.3",SUMIFS(W2214:W$6000,$A2214:$A$6000,$A2213&amp;".1",$B2214:$B$6000,"Наименование объекта по производству электрической энергии всего, в том числе:")+SUMIFS(W2214:W$6000,$A2214:$A$6000,$A2213&amp;".2",$B2214:$B$6000,"Наименование объекта по производству электрической энергии всего, в том числе:"),IF(AND($C2214&lt;&gt;"Г",$C2214&lt;&gt;""),SUMIFS(INDIRECT(ADDRESS(ROW($A2213),COLUMN(W$1),3,1)&amp;":"&amp;ADDRESS(ROW($A2213)+MATCH("Г",$C2214:$C$6000,0),COLUMN(W$1),3,1)),INDIRECT(ADDRESS(ROW($A2213),COLUMN($A$1),3,1)&amp;":"&amp;ADDRESS(ROW($A2213)+MATCH("Г",$C2214:$C$6000,0),COLUMN($A$1),3,1)),$A2213&amp;"*",INDIRECT(ADDRESS(ROW($A2213),COLUMN($C$1),3,1)&amp;":"&amp;ADDRESS(ROW($A2213)+MATCH("Г",$C2214:$C$6000,0),COLUMN($C$1),3,1)),"&lt;&gt;Г"),SUMIFS(W2214:W$6000,$A2214:$A$6000,IF(AND($A2213=$A2214,$C2213=$C2214),$A2213&amp;"*",IF(OR(MID($A2213,1,1)="0",MID($A2213,1,1)=0),"?"&amp;MID($A2213,2,LEN($A2213)-1),$A2213&amp;".?")),$C2214:$C$6000,"Г")))</f>
        <v>0</v>
      </c>
      <c r="X2213" s="48">
        <f ca="1">IF(MID($A2213,3,10)="1.1.3",SUMIFS(X2214:X$6000,$A2214:$A$6000,$A2213&amp;".1",$B2214:$B$6000,"Наименование объекта по производству электрической энергии всего, в том числе:")+SUMIFS(X2214:X$6000,$A2214:$A$6000,$A2213&amp;".2",$B2214:$B$6000,"Наименование объекта по производству электрической энергии всего, в том числе:"),IF(AND($C2214&lt;&gt;"Г",$C2214&lt;&gt;""),SUMIFS(INDIRECT(ADDRESS(ROW($A2213),COLUMN(X$1),3,1)&amp;":"&amp;ADDRESS(ROW($A2213)+MATCH("Г",$C2214:$C$6000,0),COLUMN(X$1),3,1)),INDIRECT(ADDRESS(ROW($A2213),COLUMN($A$1),3,1)&amp;":"&amp;ADDRESS(ROW($A2213)+MATCH("Г",$C2214:$C$6000,0),COLUMN($A$1),3,1)),$A2213&amp;"*",INDIRECT(ADDRESS(ROW($A2213),COLUMN($C$1),3,1)&amp;":"&amp;ADDRESS(ROW($A2213)+MATCH("Г",$C2214:$C$6000,0),COLUMN($C$1),3,1)),"&lt;&gt;Г"),SUMIFS(X2214:X$6000,$A2214:$A$6000,IF(AND($A2213=$A2214,$C2213=$C2214),$A2213&amp;"*",IF(OR(MID($A2213,1,1)="0",MID($A2213,1,1)=0),"?"&amp;MID($A2213,2,LEN($A2213)-1),$A2213&amp;".?")),$C2214:$C$6000,"Г")))</f>
        <v>951.65365655999994</v>
      </c>
      <c r="Y2213" s="48">
        <f ca="1">IF(MID($A2213,3,10)="1.1.3",SUMIFS(Y2214:Y$6000,$A2214:$A$6000,$A2213&amp;".1",$B2214:$B$6000,"Наименование объекта по производству электрической энергии всего, в том числе:")+SUMIFS(Y2214:Y$6000,$A2214:$A$6000,$A2213&amp;".2",$B2214:$B$6000,"Наименование объекта по производству электрической энергии всего, в том числе:"),IF(AND($C2214&lt;&gt;"Г",$C2214&lt;&gt;""),SUMIFS(INDIRECT(ADDRESS(ROW($A2213),COLUMN(Y$1),3,1)&amp;":"&amp;ADDRESS(ROW($A2213)+MATCH("Г",$C2214:$C$6000,0),COLUMN(Y$1),3,1)),INDIRECT(ADDRESS(ROW($A2213),COLUMN($A$1),3,1)&amp;":"&amp;ADDRESS(ROW($A2213)+MATCH("Г",$C2214:$C$6000,0),COLUMN($A$1),3,1)),$A2213&amp;"*",INDIRECT(ADDRESS(ROW($A2213),COLUMN($C$1),3,1)&amp;":"&amp;ADDRESS(ROW($A2213)+MATCH("Г",$C2214:$C$6000,0),COLUMN($C$1),3,1)),"&lt;&gt;Г"),SUMIFS(Y2214:Y$6000,$A2214:$A$6000,IF(AND($A2213=$A2214,$C2213=$C2214),$A2213&amp;"*",IF(OR(MID($A2213,1,1)="0",MID($A2213,1,1)=0),"?"&amp;MID($A2213,2,LEN($A2213)-1),$A2213&amp;".?")),$C2214:$C$6000,"Г")))</f>
        <v>0</v>
      </c>
      <c r="Z2213" s="48">
        <f ca="1">IF(MID($A2213,3,10)="1.1.3",SUMIFS(Z2214:Z$6000,$A2214:$A$6000,$A2213&amp;".1",$B2214:$B$6000,"Наименование объекта по производству электрической энергии всего, в том числе:")+SUMIFS(Z2214:Z$6000,$A2214:$A$6000,$A2213&amp;".2",$B2214:$B$6000,"Наименование объекта по производству электрической энергии всего, в том числе:"),IF(AND($C2214&lt;&gt;"Г",$C2214&lt;&gt;""),SUMIFS(INDIRECT(ADDRESS(ROW($A2213),COLUMN(Z$1),3,1)&amp;":"&amp;ADDRESS(ROW($A2213)+MATCH("Г",$C2214:$C$6000,0),COLUMN(Z$1),3,1)),INDIRECT(ADDRESS(ROW($A2213),COLUMN($A$1),3,1)&amp;":"&amp;ADDRESS(ROW($A2213)+MATCH("Г",$C2214:$C$6000,0),COLUMN($A$1),3,1)),$A2213&amp;"*",INDIRECT(ADDRESS(ROW($A2213),COLUMN($C$1),3,1)&amp;":"&amp;ADDRESS(ROW($A2213)+MATCH("Г",$C2214:$C$6000,0),COLUMN($C$1),3,1)),"&lt;&gt;Г"),SUMIFS(Z2214:Z$6000,$A2214:$A$6000,IF(AND($A2213=$A2214,$C2213=$C2214),$A2213&amp;"*",IF(OR(MID($A2213,1,1)="0",MID($A2213,1,1)=0),"?"&amp;MID($A2213,2,LEN($A2213)-1),$A2213&amp;".?")),$C2214:$C$6000,"Г")))</f>
        <v>1026.9267448400001</v>
      </c>
      <c r="AA2213" s="48">
        <f ca="1">IF(MID($A2213,3,10)="1.1.3",SUMIFS(AA2214:AA$6000,$A2214:$A$6000,$A2213&amp;".1",$B2214:$B$6000,"Наименование объекта по производству электрической энергии всего, в том числе:")+SUMIFS(AA2214:AA$6000,$A2214:$A$6000,$A2213&amp;".2",$B2214:$B$6000,"Наименование объекта по производству электрической энергии всего, в том числе:"),IF(AND($C2214&lt;&gt;"Г",$C2214&lt;&gt;""),SUMIFS(INDIRECT(ADDRESS(ROW($A2213),COLUMN(AA$1),3,1)&amp;":"&amp;ADDRESS(ROW($A2213)+MATCH("Г",$C2214:$C$6000,0),COLUMN(AA$1),3,1)),INDIRECT(ADDRESS(ROW($A2213),COLUMN($A$1),3,1)&amp;":"&amp;ADDRESS(ROW($A2213)+MATCH("Г",$C2214:$C$6000,0),COLUMN($A$1),3,1)),$A2213&amp;"*",INDIRECT(ADDRESS(ROW($A2213),COLUMN($C$1),3,1)&amp;":"&amp;ADDRESS(ROW($A2213)+MATCH("Г",$C2214:$C$6000,0),COLUMN($C$1),3,1)),"&lt;&gt;Г"),SUMIFS(AA2214:AA$6000,$A2214:$A$6000,IF(AND($A2213=$A2214,$C2213=$C2214),$A2213&amp;"*",IF(OR(MID($A2213,1,1)="0",MID($A2213,1,1)=0),"?"&amp;MID($A2213,2,LEN($A2213)-1),$A2213&amp;".?")),$C2214:$C$6000,"Г")))</f>
        <v>309.82127898000005</v>
      </c>
      <c r="AB2213" s="48">
        <f ca="1">IF(MID($A2213,3,10)="1.1.3",SUMIFS(AB2214:AB$6000,$A2214:$A$6000,$A2213&amp;".1",$B2214:$B$6000,"Наименование объекта по производству электрической энергии всего, в том числе:")+SUMIFS(AB2214:AB$6000,$A2214:$A$6000,$A2213&amp;".2",$B2214:$B$6000,"Наименование объекта по производству электрической энергии всего, в том числе:"),IF(AND($C2214&lt;&gt;"Г",$C2214&lt;&gt;""),SUMIFS(INDIRECT(ADDRESS(ROW($A2213),COLUMN(AB$1),3,1)&amp;":"&amp;ADDRESS(ROW($A2213)+MATCH("Г",$C2214:$C$6000,0),COLUMN(AB$1),3,1)),INDIRECT(ADDRESS(ROW($A2213),COLUMN($A$1),3,1)&amp;":"&amp;ADDRESS(ROW($A2213)+MATCH("Г",$C2214:$C$6000,0),COLUMN($A$1),3,1)),$A2213&amp;"*",INDIRECT(ADDRESS(ROW($A2213),COLUMN($C$1),3,1)&amp;":"&amp;ADDRESS(ROW($A2213)+MATCH("Г",$C2214:$C$6000,0),COLUMN($C$1),3,1)),"&lt;&gt;Г"),SUMIFS(AB2214:AB$6000,$A2214:$A$6000,IF(AND($A2213=$A2214,$C2213=$C2214),$A2213&amp;"*",IF(OR(MID($A2213,1,1)="0",MID($A2213,1,1)=0),"?"&amp;MID($A2213,2,LEN($A2213)-1),$A2213&amp;".?")),$C2214:$C$6000,"Г")))</f>
        <v>98.65718013</v>
      </c>
      <c r="AC2213" s="48">
        <f ca="1">IF(MID($A2213,3,10)="1.1.3",SUMIFS(AC2214:AC$6000,$A2214:$A$6000,$A2213&amp;".1",$B2214:$B$6000,"Наименование объекта по производству электрической энергии всего, в том числе:")+SUMIFS(AC2214:AC$6000,$A2214:$A$6000,$A2213&amp;".2",$B2214:$B$6000,"Наименование объекта по производству электрической энергии всего, в том числе:"),IF(AND($C2214&lt;&gt;"Г",$C2214&lt;&gt;""),SUMIFS(INDIRECT(ADDRESS(ROW($A2213),COLUMN(AC$1),3,1)&amp;":"&amp;ADDRESS(ROW($A2213)+MATCH("Г",$C2214:$C$6000,0),COLUMN(AC$1),3,1)),INDIRECT(ADDRESS(ROW($A2213),COLUMN($A$1),3,1)&amp;":"&amp;ADDRESS(ROW($A2213)+MATCH("Г",$C2214:$C$6000,0),COLUMN($A$1),3,1)),$A2213&amp;"*",INDIRECT(ADDRESS(ROW($A2213),COLUMN($C$1),3,1)&amp;":"&amp;ADDRESS(ROW($A2213)+MATCH("Г",$C2214:$C$6000,0),COLUMN($C$1),3,1)),"&lt;&gt;Г"),SUMIFS(AC2214:AC$6000,$A2214:$A$6000,IF(AND($A2213=$A2214,$C2213=$C2214),$A2213&amp;"*",IF(OR(MID($A2213,1,1)="0",MID($A2213,1,1)=0),"?"&amp;MID($A2213,2,LEN($A2213)-1),$A2213&amp;".?")),$C2214:$C$6000,"Г")))</f>
        <v>303.60891769</v>
      </c>
      <c r="AD2213" s="48">
        <f ca="1">IF(MID($A2213,3,10)="1.1.3",SUMIFS(AD2214:AD$6000,$A2214:$A$6000,$A2213&amp;".1",$B2214:$B$6000,"Наименование объекта по производству электрической энергии всего, в том числе:")+SUMIFS(AD2214:AD$6000,$A2214:$A$6000,$A2213&amp;".2",$B2214:$B$6000,"Наименование объекта по производству электрической энергии всего, в том числе:"),IF(AND($C2214&lt;&gt;"Г",$C2214&lt;&gt;""),SUMIFS(INDIRECT(ADDRESS(ROW($A2213),COLUMN(AD$1),3,1)&amp;":"&amp;ADDRESS(ROW($A2213)+MATCH("Г",$C2214:$C$6000,0),COLUMN(AD$1),3,1)),INDIRECT(ADDRESS(ROW($A2213),COLUMN($A$1),3,1)&amp;":"&amp;ADDRESS(ROW($A2213)+MATCH("Г",$C2214:$C$6000,0),COLUMN($A$1),3,1)),$A2213&amp;"*",INDIRECT(ADDRESS(ROW($A2213),COLUMN($C$1),3,1)&amp;":"&amp;ADDRESS(ROW($A2213)+MATCH("Г",$C2214:$C$6000,0),COLUMN($C$1),3,1)),"&lt;&gt;Г"),SUMIFS(AD2214:AD$6000,$A2214:$A$6000,IF(AND($A2213=$A2214,$C2213=$C2214),$A2213&amp;"*",IF(OR(MID($A2213,1,1)="0",MID($A2213,1,1)=0),"?"&amp;MID($A2213,2,LEN($A2213)-1),$A2213&amp;".?")),$C2214:$C$6000,"Г")))</f>
        <v>429.60750362000005</v>
      </c>
      <c r="AE2213" s="48">
        <f ca="1">IF(MID($A2213,3,10)="1.1.3",SUMIFS(AE2214:AE$6000,$A2214:$A$6000,$A2213&amp;".1",$B2214:$B$6000,"Наименование объекта по производству электрической энергии всего, в том числе:")+SUMIFS(AE2214:AE$6000,$A2214:$A$6000,$A2213&amp;".2",$B2214:$B$6000,"Наименование объекта по производству электрической энергии всего, в том числе:"),IF(AND($C2214&lt;&gt;"Г",$C2214&lt;&gt;""),SUMIFS(INDIRECT(ADDRESS(ROW($A2213),COLUMN(AE$1),3,1)&amp;":"&amp;ADDRESS(ROW($A2213)+MATCH("Г",$C2214:$C$6000,0),COLUMN(AE$1),3,1)),INDIRECT(ADDRESS(ROW($A2213),COLUMN($A$1),3,1)&amp;":"&amp;ADDRESS(ROW($A2213)+MATCH("Г",$C2214:$C$6000,0),COLUMN($A$1),3,1)),$A2213&amp;"*",INDIRECT(ADDRESS(ROW($A2213),COLUMN($C$1),3,1)&amp;":"&amp;ADDRESS(ROW($A2213)+MATCH("Г",$C2214:$C$6000,0),COLUMN($C$1),3,1)),"&lt;&gt;Г"),SUMIFS(AE2214:AE$6000,$A2214:$A$6000,IF(AND($A2213=$A2214,$C2213=$C2214),$A2213&amp;"*",IF(OR(MID($A2213,1,1)="0",MID($A2213,1,1)=0),"?"&amp;MID($A2213,2,LEN($A2213)-1),$A2213&amp;".?")),$C2214:$C$6000,"Г")))</f>
        <v>235.97860088999997</v>
      </c>
      <c r="AF2213" s="48">
        <f ca="1">IF(MID($A2213,3,10)="1.1.3",SUMIFS(AF2214:AF$6000,$A2214:$A$6000,$A2213&amp;".1",$B2214:$B$6000,"Наименование объекта по производству электрической энергии всего, в том числе:")+SUMIFS(AF2214:AF$6000,$A2214:$A$6000,$A2213&amp;".2",$B2214:$B$6000,"Наименование объекта по производству электрической энергии всего, в том числе:"),IF(AND($C2214&lt;&gt;"Г",$C2214&lt;&gt;""),SUMIFS(INDIRECT(ADDRESS(ROW($A2213),COLUMN(AF$1),3,1)&amp;":"&amp;ADDRESS(ROW($A2213)+MATCH("Г",$C2214:$C$6000,0),COLUMN(AF$1),3,1)),INDIRECT(ADDRESS(ROW($A2213),COLUMN($A$1),3,1)&amp;":"&amp;ADDRESS(ROW($A2213)+MATCH("Г",$C2214:$C$6000,0),COLUMN($A$1),3,1)),$A2213&amp;"*",INDIRECT(ADDRESS(ROW($A2213),COLUMN($C$1),3,1)&amp;":"&amp;ADDRESS(ROW($A2213)+MATCH("Г",$C2214:$C$6000,0),COLUMN($C$1),3,1)),"&lt;&gt;Г"),SUMIFS(AF2214:AF$6000,$A2214:$A$6000,IF(AND($A2213=$A2214,$C2213=$C2214),$A2213&amp;"*",IF(OR(MID($A2213,1,1)="0",MID($A2213,1,1)=0),"?"&amp;MID($A2213,2,LEN($A2213)-1),$A2213&amp;".?")),$C2214:$C$6000,"Г")))</f>
        <v>273.74740896999998</v>
      </c>
      <c r="AG2213" s="48">
        <f ca="1">IF(MID($A2213,3,10)="1.1.3",SUMIFS(AG2214:AG$6000,$A2214:$A$6000,$A2213&amp;".1",$B2214:$B$6000,"Наименование объекта по производству электрической энергии всего, в том числе:")+SUMIFS(AG2214:AG$6000,$A2214:$A$6000,$A2213&amp;".2",$B2214:$B$6000,"Наименование объекта по производству электрической энергии всего, в том числе:"),IF(AND($C2214&lt;&gt;"Г",$C2214&lt;&gt;""),SUMIFS(INDIRECT(ADDRESS(ROW($A2213),COLUMN(AG$1),3,1)&amp;":"&amp;ADDRESS(ROW($A2213)+MATCH("Г",$C2214:$C$6000,0),COLUMN(AG$1),3,1)),INDIRECT(ADDRESS(ROW($A2213),COLUMN($A$1),3,1)&amp;":"&amp;ADDRESS(ROW($A2213)+MATCH("Г",$C2214:$C$6000,0),COLUMN($A$1),3,1)),$A2213&amp;"*",INDIRECT(ADDRESS(ROW($A2213),COLUMN($C$1),3,1)&amp;":"&amp;ADDRESS(ROW($A2213)+MATCH("Г",$C2214:$C$6000,0),COLUMN($C$1),3,1)),"&lt;&gt;Г"),SUMIFS(AG2214:AG$6000,$A2214:$A$6000,IF(AND($A2213=$A2214,$C2213=$C2214),$A2213&amp;"*",IF(OR(MID($A2213,1,1)="0",MID($A2213,1,1)=0),"?"&amp;MID($A2213,2,LEN($A2213)-1),$A2213&amp;".?")),$C2214:$C$6000,"Г")))</f>
        <v>102.24485900000001</v>
      </c>
      <c r="AH2213" s="48">
        <f ca="1">IF(MID($A2213,3,10)="1.1.3",SUMIFS(AH2214:AH$6000,$A2214:$A$6000,$A2213&amp;".1",$B2214:$B$6000,"Наименование объекта по производству электрической энергии всего, в том числе:")+SUMIFS(AH2214:AH$6000,$A2214:$A$6000,$A2213&amp;".2",$B2214:$B$6000,"Наименование объекта по производству электрической энергии всего, в том числе:"),IF(AND($C2214&lt;&gt;"Г",$C2214&lt;&gt;""),SUMIFS(INDIRECT(ADDRESS(ROW($A2213),COLUMN(AH$1),3,1)&amp;":"&amp;ADDRESS(ROW($A2213)+MATCH("Г",$C2214:$C$6000,0),COLUMN(AH$1),3,1)),INDIRECT(ADDRESS(ROW($A2213),COLUMN($A$1),3,1)&amp;":"&amp;ADDRESS(ROW($A2213)+MATCH("Г",$C2214:$C$6000,0),COLUMN($A$1),3,1)),$A2213&amp;"*",INDIRECT(ADDRESS(ROW($A2213),COLUMN($C$1),3,1)&amp;":"&amp;ADDRESS(ROW($A2213)+MATCH("Г",$C2214:$C$6000,0),COLUMN($C$1),3,1)),"&lt;&gt;Г"),SUMIFS(AH2214:AH$6000,$A2214:$A$6000,IF(AND($A2213=$A2214,$C2213=$C2214),$A2213&amp;"*",IF(OR(MID($A2213,1,1)="0",MID($A2213,1,1)=0),"?"&amp;MID($A2213,2,LEN($A2213)-1),$A2213&amp;".?")),$C2214:$C$6000,"Г")))</f>
        <v>76.097135100000003</v>
      </c>
      <c r="AI2213" s="48">
        <f ca="1">IF(MID($A2213,3,10)="1.1.3",SUMIFS(AI2214:AI$6000,$A2214:$A$6000,$A2213&amp;".1",$B2214:$B$6000,"Наименование объекта по производству электрической энергии всего, в том числе:")+SUMIFS(AI2214:AI$6000,$A2214:$A$6000,$A2213&amp;".2",$B2214:$B$6000,"Наименование объекта по производству электрической энергии всего, в том числе:"),IF(AND($C2214&lt;&gt;"Г",$C2214&lt;&gt;""),SUMIFS(INDIRECT(ADDRESS(ROW($A2213),COLUMN(AI$1),3,1)&amp;":"&amp;ADDRESS(ROW($A2213)+MATCH("Г",$C2214:$C$6000,0),COLUMN(AI$1),3,1)),INDIRECT(ADDRESS(ROW($A2213),COLUMN($A$1),3,1)&amp;":"&amp;ADDRESS(ROW($A2213)+MATCH("Г",$C2214:$C$6000,0),COLUMN($A$1),3,1)),$A2213&amp;"*",INDIRECT(ADDRESS(ROW($A2213),COLUMN($C$1),3,1)&amp;":"&amp;ADDRESS(ROW($A2213)+MATCH("Г",$C2214:$C$6000,0),COLUMN($C$1),3,1)),"&lt;&gt;Г"),SUMIFS(AI2214:AI$6000,$A2214:$A$6000,IF(AND($A2213=$A2214,$C2213=$C2214),$A2213&amp;"*",IF(OR(MID($A2213,1,1)="0",MID($A2213,1,1)=0),"?"&amp;MID($A2213,2,LEN($A2213)-1),$A2213&amp;".?")),$C2214:$C$6000,"Г")))</f>
        <v>15.508261259999999</v>
      </c>
      <c r="AJ2213" s="48" t="s">
        <v>5004</v>
      </c>
      <c r="AK2213" s="48">
        <f ca="1">IF(MID($A2213,3,10)="1.1.3",SUMIFS(AK2214:AK$6000,$A2214:$A$6000,$A2213&amp;".1",$B2214:$B$6000,"Наименование объекта по производству электрической энергии всего, в том числе:")+SUMIFS(AK2214:AK$6000,$A2214:$A$6000,$A2213&amp;".2",$B2214:$B$6000,"Наименование объекта по производству электрической энергии всего, в том числе:"),IF(AND($C2214&lt;&gt;"Г",$C2214&lt;&gt;""),SUMIFS(INDIRECT(ADDRESS(ROW($A2213),COLUMN(AK$1),3,1)&amp;":"&amp;ADDRESS(ROW($A2213)+MATCH("Г",$C2214:$C$6000,0),COLUMN(AK$1),3,1)),INDIRECT(ADDRESS(ROW($A2213),COLUMN($A$1),3,1)&amp;":"&amp;ADDRESS(ROW($A2213)+MATCH("Г",$C2214:$C$6000,0),COLUMN($A$1),3,1)),$A2213&amp;"*",INDIRECT(ADDRESS(ROW($A2213),COLUMN($C$1),3,1)&amp;":"&amp;ADDRESS(ROW($A2213)+MATCH("Г",$C2214:$C$6000,0),COLUMN($C$1),3,1)),"&lt;&gt;Г"),SUMIFS(AK2214:AK$6000,$A2214:$A$6000,IF(AND($A2213=$A2214,$C2213=$C2214),$A2213&amp;"*",IF(OR(MID($A2213,1,1)="0",MID($A2213,1,1)=0),"?"&amp;MID($A2213,2,LEN($A2213)-1),$A2213&amp;".?")),$C2214:$C$6000,"Г")))</f>
        <v>133.30925576000001</v>
      </c>
      <c r="AL2213" s="48" t="s">
        <v>5004</v>
      </c>
      <c r="AM2213" s="48">
        <f ca="1">IF(MID($A2213,3,10)="1.1.3",SUMIFS(AM2214:AM$6000,$A2214:$A$6000,$A2213&amp;".1",$B2214:$B$6000,"Наименование объекта по производству электрической энергии всего, в том числе:")+SUMIFS(AM2214:AM$6000,$A2214:$A$6000,$A2213&amp;".2",$B2214:$B$6000,"Наименование объекта по производству электрической энергии всего, в том числе:"),IF(AND($C2214&lt;&gt;"Г",$C2214&lt;&gt;""),SUMIFS(INDIRECT(ADDRESS(ROW($A2213),COLUMN(AM$1),3,1)&amp;":"&amp;ADDRESS(ROW($A2213)+MATCH("Г",$C2214:$C$6000,0),COLUMN(AM$1),3,1)),INDIRECT(ADDRESS(ROW($A2213),COLUMN($A$1),3,1)&amp;":"&amp;ADDRESS(ROW($A2213)+MATCH("Г",$C2214:$C$6000,0),COLUMN($A$1),3,1)),$A2213&amp;"*",INDIRECT(ADDRESS(ROW($A2213),COLUMN($C$1),3,1)&amp;":"&amp;ADDRESS(ROW($A2213)+MATCH("Г",$C2214:$C$6000,0),COLUMN($C$1),3,1)),"&lt;&gt;Г"),SUMIFS(AM2214:AM$6000,$A2214:$A$6000,IF(AND($A2213=$A2214,$C2213=$C2214),$A2213&amp;"*",IF(OR(MID($A2213,1,1)="0",MID($A2213,1,1)=0),"?"&amp;MID($A2213,2,LEN($A2213)-1),$A2213&amp;".?")),$C2214:$C$6000,"Г")))</f>
        <v>641.83237758000007</v>
      </c>
      <c r="AN2213" s="48">
        <f ca="1">IF(MID($A2213,3,10)="1.1.3",SUMIFS(AN2214:AN$6000,$A2214:$A$6000,$A2213&amp;".1",$B2214:$B$6000,"Наименование объекта по производству электрической энергии всего, в том числе:")+SUMIFS(AN2214:AN$6000,$A2214:$A$6000,$A2213&amp;".2",$B2214:$B$6000,"Наименование объекта по производству электрической энергии всего, в том числе:"),IF(AND($C2214&lt;&gt;"Г",$C2214&lt;&gt;""),SUMIFS(INDIRECT(ADDRESS(ROW($A2213),COLUMN(AN$1),3,1)&amp;":"&amp;ADDRESS(ROW($A2213)+MATCH("Г",$C2214:$C$6000,0),COLUMN(AN$1),3,1)),INDIRECT(ADDRESS(ROW($A2213),COLUMN($A$1),3,1)&amp;":"&amp;ADDRESS(ROW($A2213)+MATCH("Г",$C2214:$C$6000,0),COLUMN($A$1),3,1)),$A2213&amp;"*",INDIRECT(ADDRESS(ROW($A2213),COLUMN($C$1),3,1)&amp;":"&amp;ADDRESS(ROW($A2213)+MATCH("Г",$C2214:$C$6000,0),COLUMN($C$1),3,1)),"&lt;&gt;Г"),SUMIFS(AN2214:AN$6000,$A2214:$A$6000,IF(AND($A2213=$A2214,$C2213=$C2214),$A2213&amp;"*",IF(OR(MID($A2213,1,1)="0",MID($A2213,1,1)=0),"?"&amp;MID($A2213,2,LEN($A2213)-1),$A2213&amp;".?")),$C2214:$C$6000,"Г")))</f>
        <v>928.26956471000005</v>
      </c>
      <c r="AO2213" s="46" t="s">
        <v>5004</v>
      </c>
    </row>
    <row r="2214" spans="1:41" ht="15.75" x14ac:dyDescent="0.25">
      <c r="A2214" s="46" t="s">
        <v>4441</v>
      </c>
      <c r="B2214" s="46" t="s">
        <v>209</v>
      </c>
      <c r="C2214" s="46" t="s">
        <v>56</v>
      </c>
      <c r="D2214" s="46" t="s">
        <v>5004</v>
      </c>
      <c r="E2214" s="47" t="s">
        <v>5004</v>
      </c>
      <c r="F2214" s="47" t="s">
        <v>5004</v>
      </c>
      <c r="G2214" s="47" t="s">
        <v>5004</v>
      </c>
      <c r="H2214" s="48">
        <f ca="1">IF(MID($A2214,3,10)="1.1.3",SUMIFS(H2215:H$6000,$A2215:$A$6000,$A2214&amp;".1",$B2215:$B$6000,"Наименование объекта по производству электрической энергии всего, в том числе:")+SUMIFS(H2215:H$6000,$A2215:$A$6000,$A2214&amp;".2",$B2215:$B$6000,"Наименование объекта по производству электрической энергии всего, в том числе:"),IF(AND($C2215&lt;&gt;"Г",$C2215&lt;&gt;""),SUMIFS(INDIRECT(ADDRESS(ROW($A2214),COLUMN(H$1),3,1)&amp;":"&amp;ADDRESS(ROW($A2214)+MATCH("Г",$C2215:$C$6000,0),COLUMN(H$1),3,1)),INDIRECT(ADDRESS(ROW($A2214),COLUMN($A$1),3,1)&amp;":"&amp;ADDRESS(ROW($A2214)+MATCH("Г",$C2215:$C$6000,0),COLUMN($A$1),3,1)),$A2214&amp;"*",INDIRECT(ADDRESS(ROW($A2214),COLUMN($C$1),3,1)&amp;":"&amp;ADDRESS(ROW($A2214)+MATCH("Г",$C2215:$C$6000,0),COLUMN($C$1),3,1)),"&lt;&gt;Г"),SUMIFS(H2215:H$6000,$A2215:$A$6000,IF(AND($A2214=$A2215,$C2214=$C2215),$A2214&amp;"*",IF(OR(MID($A2214,1,1)="0",MID($A2214,1,1)=0),"?"&amp;MID($A2214,2,LEN($A2214)-1),$A2214&amp;".?")),$C2215:$C$6000,"Г")))</f>
        <v>6.9319497800000001</v>
      </c>
      <c r="I2214" s="48">
        <f ca="1">IF(MID($A2214,3,10)="1.1.3",SUMIFS(I2215:I$6000,$A2215:$A$6000,$A2214&amp;".1",$B2215:$B$6000,"Наименование объекта по производству электрической энергии всего, в том числе:")+SUMIFS(I2215:I$6000,$A2215:$A$6000,$A2214&amp;".2",$B2215:$B$6000,"Наименование объекта по производству электрической энергии всего, в том числе:"),IF(AND($C2215&lt;&gt;"Г",$C2215&lt;&gt;""),SUMIFS(INDIRECT(ADDRESS(ROW($A2214),COLUMN(I$1),3,1)&amp;":"&amp;ADDRESS(ROW($A2214)+MATCH("Г",$C2215:$C$6000,0),COLUMN(I$1),3,1)),INDIRECT(ADDRESS(ROW($A2214),COLUMN($A$1),3,1)&amp;":"&amp;ADDRESS(ROW($A2214)+MATCH("Г",$C2215:$C$6000,0),COLUMN($A$1),3,1)),$A2214&amp;"*",INDIRECT(ADDRESS(ROW($A2214),COLUMN($C$1),3,1)&amp;":"&amp;ADDRESS(ROW($A2214)+MATCH("Г",$C2215:$C$6000,0),COLUMN($C$1),3,1)),"&lt;&gt;Г"),SUMIFS(I2215:I$6000,$A2215:$A$6000,IF(AND($A2214=$A2215,$C2214=$C2215),$A2214&amp;"*",IF(OR(MID($A2214,1,1)="0",MID($A2214,1,1)=0),"?"&amp;MID($A2214,2,LEN($A2214)-1),$A2214&amp;".?")),$C2215:$C$6000,"Г")))</f>
        <v>6.9319497800000001</v>
      </c>
      <c r="J2214" s="48">
        <f ca="1">IF(MID($A2214,3,10)="1.1.3",SUMIFS(J2215:J$6000,$A2215:$A$6000,$A2214&amp;".1",$B2215:$B$6000,"Наименование объекта по производству электрической энергии всего, в том числе:")+SUMIFS(J2215:J$6000,$A2215:$A$6000,$A2214&amp;".2",$B2215:$B$6000,"Наименование объекта по производству электрической энергии всего, в том числе:"),IF(AND($C2215&lt;&gt;"Г",$C2215&lt;&gt;""),SUMIFS(INDIRECT(ADDRESS(ROW($A2214),COLUMN(J$1),3,1)&amp;":"&amp;ADDRESS(ROW($A2214)+MATCH("Г",$C2215:$C$6000,0),COLUMN(J$1),3,1)),INDIRECT(ADDRESS(ROW($A2214),COLUMN($A$1),3,1)&amp;":"&amp;ADDRESS(ROW($A2214)+MATCH("Г",$C2215:$C$6000,0),COLUMN($A$1),3,1)),$A2214&amp;"*",INDIRECT(ADDRESS(ROW($A2214),COLUMN($C$1),3,1)&amp;":"&amp;ADDRESS(ROW($A2214)+MATCH("Г",$C2215:$C$6000,0),COLUMN($C$1),3,1)),"&lt;&gt;Г"),SUMIFS(J2215:J$6000,$A2215:$A$6000,IF(AND($A2214=$A2215,$C2214=$C2215),$A2214&amp;"*",IF(OR(MID($A2214,1,1)="0",MID($A2214,1,1)=0),"?"&amp;MID($A2214,2,LEN($A2214)-1),$A2214&amp;".?")),$C2215:$C$6000,"Г")))</f>
        <v>45.214229529999997</v>
      </c>
      <c r="K2214" s="48">
        <f ca="1">IF(MID($A2214,3,10)="1.1.3",SUMIFS(K2215:K$6000,$A2215:$A$6000,$A2214&amp;".1",$B2215:$B$6000,"Наименование объекта по производству электрической энергии всего, в том числе:")+SUMIFS(K2215:K$6000,$A2215:$A$6000,$A2214&amp;".2",$B2215:$B$6000,"Наименование объекта по производству электрической энергии всего, в том числе:"),IF(AND($C2215&lt;&gt;"Г",$C2215&lt;&gt;""),SUMIFS(INDIRECT(ADDRESS(ROW($A2214),COLUMN(K$1),3,1)&amp;":"&amp;ADDRESS(ROW($A2214)+MATCH("Г",$C2215:$C$6000,0),COLUMN(K$1),3,1)),INDIRECT(ADDRESS(ROW($A2214),COLUMN($A$1),3,1)&amp;":"&amp;ADDRESS(ROW($A2214)+MATCH("Г",$C2215:$C$6000,0),COLUMN($A$1),3,1)),$A2214&amp;"*",INDIRECT(ADDRESS(ROW($A2214),COLUMN($C$1),3,1)&amp;":"&amp;ADDRESS(ROW($A2214)+MATCH("Г",$C2215:$C$6000,0),COLUMN($C$1),3,1)),"&lt;&gt;Г"),SUMIFS(K2215:K$6000,$A2215:$A$6000,IF(AND($A2214=$A2215,$C2214=$C2215),$A2214&amp;"*",IF(OR(MID($A2214,1,1)="0",MID($A2214,1,1)=0),"?"&amp;MID($A2214,2,LEN($A2214)-1),$A2214&amp;".?")),$C2215:$C$6000,"Г")))</f>
        <v>468.39019996000002</v>
      </c>
      <c r="L2214" s="48">
        <f ca="1">IF(MID($A2214,3,10)="1.1.3",SUMIFS(L2215:L$6000,$A2215:$A$6000,$A2214&amp;".1",$B2215:$B$6000,"Наименование объекта по производству электрической энергии всего, в том числе:")+SUMIFS(L2215:L$6000,$A2215:$A$6000,$A2214&amp;".2",$B2215:$B$6000,"Наименование объекта по производству электрической энергии всего, в том числе:"),IF(AND($C2215&lt;&gt;"Г",$C2215&lt;&gt;""),SUMIFS(INDIRECT(ADDRESS(ROW($A2214),COLUMN(L$1),3,1)&amp;":"&amp;ADDRESS(ROW($A2214)+MATCH("Г",$C2215:$C$6000,0),COLUMN(L$1),3,1)),INDIRECT(ADDRESS(ROW($A2214),COLUMN($A$1),3,1)&amp;":"&amp;ADDRESS(ROW($A2214)+MATCH("Г",$C2215:$C$6000,0),COLUMN($A$1),3,1)),$A2214&amp;"*",INDIRECT(ADDRESS(ROW($A2214),COLUMN($C$1),3,1)&amp;":"&amp;ADDRESS(ROW($A2214)+MATCH("Г",$C2215:$C$6000,0),COLUMN($C$1),3,1)),"&lt;&gt;Г"),SUMIFS(L2215:L$6000,$A2215:$A$6000,IF(AND($A2214=$A2215,$C2214=$C2215),$A2214&amp;"*",IF(OR(MID($A2214,1,1)="0",MID($A2214,1,1)=0),"?"&amp;MID($A2214,2,LEN($A2214)-1),$A2214&amp;".?")),$C2215:$C$6000,"Г")))</f>
        <v>16.96717349</v>
      </c>
      <c r="M2214" s="48">
        <f ca="1">IF(MID($A2214,3,10)="1.1.3",SUMIFS(M2215:M$6000,$A2215:$A$6000,$A2214&amp;".1",$B2215:$B$6000,"Наименование объекта по производству электрической энергии всего, в том числе:")+SUMIFS(M2215:M$6000,$A2215:$A$6000,$A2214&amp;".2",$B2215:$B$6000,"Наименование объекта по производству электрической энергии всего, в том числе:"),IF(AND($C2215&lt;&gt;"Г",$C2215&lt;&gt;""),SUMIFS(INDIRECT(ADDRESS(ROW($A2214),COLUMN(M$1),3,1)&amp;":"&amp;ADDRESS(ROW($A2214)+MATCH("Г",$C2215:$C$6000,0),COLUMN(M$1),3,1)),INDIRECT(ADDRESS(ROW($A2214),COLUMN($A$1),3,1)&amp;":"&amp;ADDRESS(ROW($A2214)+MATCH("Г",$C2215:$C$6000,0),COLUMN($A$1),3,1)),$A2214&amp;"*",INDIRECT(ADDRESS(ROW($A2214),COLUMN($C$1),3,1)&amp;":"&amp;ADDRESS(ROW($A2214)+MATCH("Г",$C2215:$C$6000,0),COLUMN($C$1),3,1)),"&lt;&gt;Г"),SUMIFS(M2215:M$6000,$A2215:$A$6000,IF(AND($A2214=$A2215,$C2214=$C2215),$A2214&amp;"*",IF(OR(MID($A2214,1,1)="0",MID($A2214,1,1)=0),"?"&amp;MID($A2214,2,LEN($A2214)-1),$A2214&amp;".?")),$C2215:$C$6000,"Г")))</f>
        <v>162.19200683</v>
      </c>
      <c r="N2214" s="48">
        <f ca="1">IF(MID($A2214,3,10)="1.1.3",SUMIFS(N2215:N$6000,$A2215:$A$6000,$A2214&amp;".1",$B2215:$B$6000,"Наименование объекта по производству электрической энергии всего, в том числе:")+SUMIFS(N2215:N$6000,$A2215:$A$6000,$A2214&amp;".2",$B2215:$B$6000,"Наименование объекта по производству электрической энергии всего, в том числе:"),IF(AND($C2215&lt;&gt;"Г",$C2215&lt;&gt;""),SUMIFS(INDIRECT(ADDRESS(ROW($A2214),COLUMN(N$1),3,1)&amp;":"&amp;ADDRESS(ROW($A2214)+MATCH("Г",$C2215:$C$6000,0),COLUMN(N$1),3,1)),INDIRECT(ADDRESS(ROW($A2214),COLUMN($A$1),3,1)&amp;":"&amp;ADDRESS(ROW($A2214)+MATCH("Г",$C2215:$C$6000,0),COLUMN($A$1),3,1)),$A2214&amp;"*",INDIRECT(ADDRESS(ROW($A2214),COLUMN($C$1),3,1)&amp;":"&amp;ADDRESS(ROW($A2214)+MATCH("Г",$C2215:$C$6000,0),COLUMN($C$1),3,1)),"&lt;&gt;Г"),SUMIFS(N2215:N$6000,$A2215:$A$6000,IF(AND($A2214=$A2215,$C2214=$C2215),$A2214&amp;"*",IF(OR(MID($A2214,1,1)="0",MID($A2214,1,1)=0),"?"&amp;MID($A2214,2,LEN($A2214)-1),$A2214&amp;".?")),$C2215:$C$6000,"Г")))</f>
        <v>204.42939149</v>
      </c>
      <c r="O2214" s="48">
        <f ca="1">IF(MID($A2214,3,10)="1.1.3",SUMIFS(O2215:O$6000,$A2215:$A$6000,$A2214&amp;".1",$B2215:$B$6000,"Наименование объекта по производству электрической энергии всего, в том числе:")+SUMIFS(O2215:O$6000,$A2215:$A$6000,$A2214&amp;".2",$B2215:$B$6000,"Наименование объекта по производству электрической энергии всего, в том числе:"),IF(AND($C2215&lt;&gt;"Г",$C2215&lt;&gt;""),SUMIFS(INDIRECT(ADDRESS(ROW($A2214),COLUMN(O$1),3,1)&amp;":"&amp;ADDRESS(ROW($A2214)+MATCH("Г",$C2215:$C$6000,0),COLUMN(O$1),3,1)),INDIRECT(ADDRESS(ROW($A2214),COLUMN($A$1),3,1)&amp;":"&amp;ADDRESS(ROW($A2214)+MATCH("Г",$C2215:$C$6000,0),COLUMN($A$1),3,1)),$A2214&amp;"*",INDIRECT(ADDRESS(ROW($A2214),COLUMN($C$1),3,1)&amp;":"&amp;ADDRESS(ROW($A2214)+MATCH("Г",$C2215:$C$6000,0),COLUMN($C$1),3,1)),"&lt;&gt;Г"),SUMIFS(O2215:O$6000,$A2215:$A$6000,IF(AND($A2214=$A2215,$C2214=$C2215),$A2214&amp;"*",IF(OR(MID($A2214,1,1)="0",MID($A2214,1,1)=0),"?"&amp;MID($A2214,2,LEN($A2214)-1),$A2214&amp;".?")),$C2215:$C$6000,"Г")))</f>
        <v>84.801628149999999</v>
      </c>
      <c r="P2214" s="48">
        <f ca="1">IF(MID($A2214,3,10)="1.1.3",SUMIFS(P2215:P$6000,$A2215:$A$6000,$A2214&amp;".1",$B2215:$B$6000,"Наименование объекта по производству электрической энергии всего, в том числе:")+SUMIFS(P2215:P$6000,$A2215:$A$6000,$A2214&amp;".2",$B2215:$B$6000,"Наименование объекта по производству электрической энергии всего, в том числе:"),IF(AND($C2215&lt;&gt;"Г",$C2215&lt;&gt;""),SUMIFS(INDIRECT(ADDRESS(ROW($A2214),COLUMN(P$1),3,1)&amp;":"&amp;ADDRESS(ROW($A2214)+MATCH("Г",$C2215:$C$6000,0),COLUMN(P$1),3,1)),INDIRECT(ADDRESS(ROW($A2214),COLUMN($A$1),3,1)&amp;":"&amp;ADDRESS(ROW($A2214)+MATCH("Г",$C2215:$C$6000,0),COLUMN($A$1),3,1)),$A2214&amp;"*",INDIRECT(ADDRESS(ROW($A2214),COLUMN($C$1),3,1)&amp;":"&amp;ADDRESS(ROW($A2214)+MATCH("Г",$C2215:$C$6000,0),COLUMN($C$1),3,1)),"&lt;&gt;Г"),SUMIFS(P2215:P$6000,$A2215:$A$6000,IF(AND($A2214=$A2215,$C2214=$C2215),$A2214&amp;"*",IF(OR(MID($A2214,1,1)="0",MID($A2214,1,1)=0),"?"&amp;MID($A2214,2,LEN($A2214)-1),$A2214&amp;".?")),$C2215:$C$6000,"Г")))</f>
        <v>462.02591612000003</v>
      </c>
      <c r="Q2214" s="48">
        <f ca="1">IF(MID($A2214,3,10)="1.1.3",SUMIFS(Q2215:Q$6000,$A2215:$A$6000,$A2214&amp;".1",$B2215:$B$6000,"Наименование объекта по производству электрической энергии всего, в том числе:")+SUMIFS(Q2215:Q$6000,$A2215:$A$6000,$A2214&amp;".2",$B2215:$B$6000,"Наименование объекта по производству электрической энергии всего, в том числе:"),IF(AND($C2215&lt;&gt;"Г",$C2215&lt;&gt;""),SUMIFS(INDIRECT(ADDRESS(ROW($A2214),COLUMN(Q$1),3,1)&amp;":"&amp;ADDRESS(ROW($A2214)+MATCH("Г",$C2215:$C$6000,0),COLUMN(Q$1),3,1)),INDIRECT(ADDRESS(ROW($A2214),COLUMN($A$1),3,1)&amp;":"&amp;ADDRESS(ROW($A2214)+MATCH("Г",$C2215:$C$6000,0),COLUMN($A$1),3,1)),$A2214&amp;"*",INDIRECT(ADDRESS(ROW($A2214),COLUMN($C$1),3,1)&amp;":"&amp;ADDRESS(ROW($A2214)+MATCH("Г",$C2215:$C$6000,0),COLUMN($C$1),3,1)),"&lt;&gt;Г"),SUMIFS(Q2215:Q$6000,$A2215:$A$6000,IF(AND($A2214=$A2215,$C2214=$C2215),$A2214&amp;"*",IF(OR(MID($A2214,1,1)="0",MID($A2214,1,1)=0),"?"&amp;MID($A2214,2,LEN($A2214)-1),$A2214&amp;".?")),$C2215:$C$6000,"Г")))</f>
        <v>18.367173489999999</v>
      </c>
      <c r="R2214" s="48">
        <f ca="1">IF(MID($A2214,3,10)="1.1.3",SUMIFS(R2215:R$6000,$A2215:$A$6000,$A2214&amp;".1",$B2215:$B$6000,"Наименование объекта по производству электрической энергии всего, в том числе:")+SUMIFS(R2215:R$6000,$A2215:$A$6000,$A2214&amp;".2",$B2215:$B$6000,"Наименование объекта по производству электрической энергии всего, в том числе:"),IF(AND($C2215&lt;&gt;"Г",$C2215&lt;&gt;""),SUMIFS(INDIRECT(ADDRESS(ROW($A2214),COLUMN(R$1),3,1)&amp;":"&amp;ADDRESS(ROW($A2214)+MATCH("Г",$C2215:$C$6000,0),COLUMN(R$1),3,1)),INDIRECT(ADDRESS(ROW($A2214),COLUMN($A$1),3,1)&amp;":"&amp;ADDRESS(ROW($A2214)+MATCH("Г",$C2215:$C$6000,0),COLUMN($A$1),3,1)),$A2214&amp;"*",INDIRECT(ADDRESS(ROW($A2214),COLUMN($C$1),3,1)&amp;":"&amp;ADDRESS(ROW($A2214)+MATCH("Г",$C2215:$C$6000,0),COLUMN($C$1),3,1)),"&lt;&gt;Г"),SUMIFS(R2215:R$6000,$A2215:$A$6000,IF(AND($A2214=$A2215,$C2214=$C2215),$A2214&amp;"*",IF(OR(MID($A2214,1,1)="0",MID($A2214,1,1)=0),"?"&amp;MID($A2214,2,LEN($A2214)-1),$A2214&amp;".?")),$C2215:$C$6000,"Г")))</f>
        <v>176.42386764</v>
      </c>
      <c r="S2214" s="48">
        <f ca="1">IF(MID($A2214,3,10)="1.1.3",SUMIFS(S2215:S$6000,$A2215:$A$6000,$A2214&amp;".1",$B2215:$B$6000,"Наименование объекта по производству электрической энергии всего, в том числе:")+SUMIFS(S2215:S$6000,$A2215:$A$6000,$A2214&amp;".2",$B2215:$B$6000,"Наименование объекта по производству электрической энергии всего, в том числе:"),IF(AND($C2215&lt;&gt;"Г",$C2215&lt;&gt;""),SUMIFS(INDIRECT(ADDRESS(ROW($A2214),COLUMN(S$1),3,1)&amp;":"&amp;ADDRESS(ROW($A2214)+MATCH("Г",$C2215:$C$6000,0),COLUMN(S$1),3,1)),INDIRECT(ADDRESS(ROW($A2214),COLUMN($A$1),3,1)&amp;":"&amp;ADDRESS(ROW($A2214)+MATCH("Г",$C2215:$C$6000,0),COLUMN($A$1),3,1)),$A2214&amp;"*",INDIRECT(ADDRESS(ROW($A2214),COLUMN($C$1),3,1)&amp;":"&amp;ADDRESS(ROW($A2214)+MATCH("Г",$C2215:$C$6000,0),COLUMN($C$1),3,1)),"&lt;&gt;Г"),SUMIFS(S2215:S$6000,$A2215:$A$6000,IF(AND($A2214=$A2215,$C2214=$C2215),$A2214&amp;"*",IF(OR(MID($A2214,1,1)="0",MID($A2214,1,1)=0),"?"&amp;MID($A2214,2,LEN($A2214)-1),$A2214&amp;".?")),$C2215:$C$6000,"Г")))</f>
        <v>180.96135691999999</v>
      </c>
      <c r="T2214" s="48">
        <f ca="1">IF(MID($A2214,3,10)="1.1.3",SUMIFS(T2215:T$6000,$A2215:$A$6000,$A2214&amp;".1",$B2215:$B$6000,"Наименование объекта по производству электрической энергии всего, в том числе:")+SUMIFS(T2215:T$6000,$A2215:$A$6000,$A2214&amp;".2",$B2215:$B$6000,"Наименование объекта по производству электрической энергии всего, в том числе:"),IF(AND($C2215&lt;&gt;"Г",$C2215&lt;&gt;""),SUMIFS(INDIRECT(ADDRESS(ROW($A2214),COLUMN(T$1),3,1)&amp;":"&amp;ADDRESS(ROW($A2214)+MATCH("Г",$C2215:$C$6000,0),COLUMN(T$1),3,1)),INDIRECT(ADDRESS(ROW($A2214),COLUMN($A$1),3,1)&amp;":"&amp;ADDRESS(ROW($A2214)+MATCH("Г",$C2215:$C$6000,0),COLUMN($A$1),3,1)),$A2214&amp;"*",INDIRECT(ADDRESS(ROW($A2214),COLUMN($C$1),3,1)&amp;":"&amp;ADDRESS(ROW($A2214)+MATCH("Г",$C2215:$C$6000,0),COLUMN($C$1),3,1)),"&lt;&gt;Г"),SUMIFS(T2215:T$6000,$A2215:$A$6000,IF(AND($A2214=$A2215,$C2214=$C2215),$A2214&amp;"*",IF(OR(MID($A2214,1,1)="0",MID($A2214,1,1)=0),"?"&amp;MID($A2214,2,LEN($A2214)-1),$A2214&amp;".?")),$C2215:$C$6000,"Г")))</f>
        <v>86.273518070000009</v>
      </c>
      <c r="U2214" s="48">
        <f ca="1">IF(MID($A2214,3,10)="1.1.3",SUMIFS(U2215:U$6000,$A2215:$A$6000,$A2214&amp;".1",$B2215:$B$6000,"Наименование объекта по производству электрической энергии всего, в том числе:")+SUMIFS(U2215:U$6000,$A2215:$A$6000,$A2214&amp;".2",$B2215:$B$6000,"Наименование объекта по производству электрической энергии всего, в том числе:"),IF(AND($C2215&lt;&gt;"Г",$C2215&lt;&gt;""),SUMIFS(INDIRECT(ADDRESS(ROW($A2214),COLUMN(U$1),3,1)&amp;":"&amp;ADDRESS(ROW($A2214)+MATCH("Г",$C2215:$C$6000,0),COLUMN(U$1),3,1)),INDIRECT(ADDRESS(ROW($A2214),COLUMN($A$1),3,1)&amp;":"&amp;ADDRESS(ROW($A2214)+MATCH("Г",$C2215:$C$6000,0),COLUMN($A$1),3,1)),$A2214&amp;"*",INDIRECT(ADDRESS(ROW($A2214),COLUMN($C$1),3,1)&amp;":"&amp;ADDRESS(ROW($A2214)+MATCH("Г",$C2215:$C$6000,0),COLUMN($C$1),3,1)),"&lt;&gt;Г"),SUMIFS(U2215:U$6000,$A2215:$A$6000,IF(AND($A2214=$A2215,$C2214=$C2215),$A2214&amp;"*",IF(OR(MID($A2214,1,1)="0",MID($A2214,1,1)=0),"?"&amp;MID($A2214,2,LEN($A2214)-1),$A2214&amp;".?")),$C2215:$C$6000,"Г")))</f>
        <v>0</v>
      </c>
      <c r="V2214" s="48">
        <f ca="1">IF(MID($A2214,3,10)="1.1.3",SUMIFS(V2215:V$6000,$A2215:$A$6000,$A2214&amp;".1",$B2215:$B$6000,"Наименование объекта по производству электрической энергии всего, в том числе:")+SUMIFS(V2215:V$6000,$A2215:$A$6000,$A2214&amp;".2",$B2215:$B$6000,"Наименование объекта по производству электрической энергии всего, в том числе:"),IF(AND($C2215&lt;&gt;"Г",$C2215&lt;&gt;""),SUMIFS(INDIRECT(ADDRESS(ROW($A2214),COLUMN(V$1),3,1)&amp;":"&amp;ADDRESS(ROW($A2214)+MATCH("Г",$C2215:$C$6000,0),COLUMN(V$1),3,1)),INDIRECT(ADDRESS(ROW($A2214),COLUMN($A$1),3,1)&amp;":"&amp;ADDRESS(ROW($A2214)+MATCH("Г",$C2215:$C$6000,0),COLUMN($A$1),3,1)),$A2214&amp;"*",INDIRECT(ADDRESS(ROW($A2214),COLUMN($C$1),3,1)&amp;":"&amp;ADDRESS(ROW($A2214)+MATCH("Г",$C2215:$C$6000,0),COLUMN($C$1),3,1)),"&lt;&gt;Г"),SUMIFS(V2215:V$6000,$A2215:$A$6000,IF(AND($A2214=$A2215,$C2214=$C2215),$A2214&amp;"*",IF(OR(MID($A2214,1,1)="0",MID($A2214,1,1)=0),"?"&amp;MID($A2214,2,LEN($A2214)-1),$A2214&amp;".?")),$C2215:$C$6000,"Г")))</f>
        <v>430.09698107000003</v>
      </c>
      <c r="W2214" s="48">
        <f ca="1">IF(MID($A2214,3,10)="1.1.3",SUMIFS(W2215:W$6000,$A2215:$A$6000,$A2214&amp;".1",$B2215:$B$6000,"Наименование объекта по производству электрической энергии всего, в том числе:")+SUMIFS(W2215:W$6000,$A2215:$A$6000,$A2214&amp;".2",$B2215:$B$6000,"Наименование объекта по производству электрической энергии всего, в том числе:"),IF(AND($C2215&lt;&gt;"Г",$C2215&lt;&gt;""),SUMIFS(INDIRECT(ADDRESS(ROW($A2214),COLUMN(W$1),3,1)&amp;":"&amp;ADDRESS(ROW($A2214)+MATCH("Г",$C2215:$C$6000,0),COLUMN(W$1),3,1)),INDIRECT(ADDRESS(ROW($A2214),COLUMN($A$1),3,1)&amp;":"&amp;ADDRESS(ROW($A2214)+MATCH("Г",$C2215:$C$6000,0),COLUMN($A$1),3,1)),$A2214&amp;"*",INDIRECT(ADDRESS(ROW($A2214),COLUMN($C$1),3,1)&amp;":"&amp;ADDRESS(ROW($A2214)+MATCH("Г",$C2215:$C$6000,0),COLUMN($C$1),3,1)),"&lt;&gt;Г"),SUMIFS(W2215:W$6000,$A2215:$A$6000,IF(AND($A2214=$A2215,$C2214=$C2215),$A2214&amp;"*",IF(OR(MID($A2214,1,1)="0",MID($A2214,1,1)=0),"?"&amp;MID($A2214,2,LEN($A2214)-1),$A2214&amp;".?")),$C2215:$C$6000,"Г")))</f>
        <v>0</v>
      </c>
      <c r="X2214" s="48">
        <f ca="1">IF(MID($A2214,3,10)="1.1.3",SUMIFS(X2215:X$6000,$A2215:$A$6000,$A2214&amp;".1",$B2215:$B$6000,"Наименование объекта по производству электрической энергии всего, в том числе:")+SUMIFS(X2215:X$6000,$A2215:$A$6000,$A2214&amp;".2",$B2215:$B$6000,"Наименование объекта по производству электрической энергии всего, в том числе:"),IF(AND($C2215&lt;&gt;"Г",$C2215&lt;&gt;""),SUMIFS(INDIRECT(ADDRESS(ROW($A2214),COLUMN(X$1),3,1)&amp;":"&amp;ADDRESS(ROW($A2214)+MATCH("Г",$C2215:$C$6000,0),COLUMN(X$1),3,1)),INDIRECT(ADDRESS(ROW($A2214),COLUMN($A$1),3,1)&amp;":"&amp;ADDRESS(ROW($A2214)+MATCH("Г",$C2215:$C$6000,0),COLUMN($A$1),3,1)),$A2214&amp;"*",INDIRECT(ADDRESS(ROW($A2214),COLUMN($C$1),3,1)&amp;":"&amp;ADDRESS(ROW($A2214)+MATCH("Г",$C2215:$C$6000,0),COLUMN($C$1),3,1)),"&lt;&gt;Г"),SUMIFS(X2215:X$6000,$A2215:$A$6000,IF(AND($A2214=$A2215,$C2214=$C2215),$A2214&amp;"*",IF(OR(MID($A2214,1,1)="0",MID($A2214,1,1)=0),"?"&amp;MID($A2214,2,LEN($A2214)-1),$A2214&amp;".?")),$C2215:$C$6000,"Г")))</f>
        <v>430.09698107000003</v>
      </c>
      <c r="Y2214" s="48">
        <f ca="1">IF(MID($A2214,3,10)="1.1.3",SUMIFS(Y2215:Y$6000,$A2215:$A$6000,$A2214&amp;".1",$B2215:$B$6000,"Наименование объекта по производству электрической энергии всего, в том числе:")+SUMIFS(Y2215:Y$6000,$A2215:$A$6000,$A2214&amp;".2",$B2215:$B$6000,"Наименование объекта по производству электрической энергии всего, в том числе:"),IF(AND($C2215&lt;&gt;"Г",$C2215&lt;&gt;""),SUMIFS(INDIRECT(ADDRESS(ROW($A2214),COLUMN(Y$1),3,1)&amp;":"&amp;ADDRESS(ROW($A2214)+MATCH("Г",$C2215:$C$6000,0),COLUMN(Y$1),3,1)),INDIRECT(ADDRESS(ROW($A2214),COLUMN($A$1),3,1)&amp;":"&amp;ADDRESS(ROW($A2214)+MATCH("Г",$C2215:$C$6000,0),COLUMN($A$1),3,1)),$A2214&amp;"*",INDIRECT(ADDRESS(ROW($A2214),COLUMN($C$1),3,1)&amp;":"&amp;ADDRESS(ROW($A2214)+MATCH("Г",$C2215:$C$6000,0),COLUMN($C$1),3,1)),"&lt;&gt;Г"),SUMIFS(Y2215:Y$6000,$A2215:$A$6000,IF(AND($A2214=$A2215,$C2214=$C2215),$A2214&amp;"*",IF(OR(MID($A2214,1,1)="0",MID($A2214,1,1)=0),"?"&amp;MID($A2214,2,LEN($A2214)-1),$A2214&amp;".?")),$C2215:$C$6000,"Г")))</f>
        <v>0</v>
      </c>
      <c r="Z2214" s="48">
        <f ca="1">IF(MID($A2214,3,10)="1.1.3",SUMIFS(Z2215:Z$6000,$A2215:$A$6000,$A2214&amp;".1",$B2215:$B$6000,"Наименование объекта по производству электрической энергии всего, в том числе:")+SUMIFS(Z2215:Z$6000,$A2215:$A$6000,$A2214&amp;".2",$B2215:$B$6000,"Наименование объекта по производству электрической энергии всего, в том числе:"),IF(AND($C2215&lt;&gt;"Г",$C2215&lt;&gt;""),SUMIFS(INDIRECT(ADDRESS(ROW($A2214),COLUMN(Z$1),3,1)&amp;":"&amp;ADDRESS(ROW($A2214)+MATCH("Г",$C2215:$C$6000,0),COLUMN(Z$1),3,1)),INDIRECT(ADDRESS(ROW($A2214),COLUMN($A$1),3,1)&amp;":"&amp;ADDRESS(ROW($A2214)+MATCH("Г",$C2215:$C$6000,0),COLUMN($A$1),3,1)),$A2214&amp;"*",INDIRECT(ADDRESS(ROW($A2214),COLUMN($C$1),3,1)&amp;":"&amp;ADDRESS(ROW($A2214)+MATCH("Г",$C2215:$C$6000,0),COLUMN($C$1),3,1)),"&lt;&gt;Г"),SUMIFS(Z2215:Z$6000,$A2215:$A$6000,IF(AND($A2214=$A2215,$C2214=$C2215),$A2214&amp;"*",IF(OR(MID($A2214,1,1)="0",MID($A2214,1,1)=0),"?"&amp;MID($A2214,2,LEN($A2214)-1),$A2214&amp;".?")),$C2215:$C$6000,"Г")))</f>
        <v>416.81168659000002</v>
      </c>
      <c r="AA2214" s="48">
        <f ca="1">IF(MID($A2214,3,10)="1.1.3",SUMIFS(AA2215:AA$6000,$A2215:$A$6000,$A2214&amp;".1",$B2215:$B$6000,"Наименование объекта по производству электрической энергии всего, в том числе:")+SUMIFS(AA2215:AA$6000,$A2215:$A$6000,$A2214&amp;".2",$B2215:$B$6000,"Наименование объекта по производству электрической энергии всего, в том числе:"),IF(AND($C2215&lt;&gt;"Г",$C2215&lt;&gt;""),SUMIFS(INDIRECT(ADDRESS(ROW($A2214),COLUMN(AA$1),3,1)&amp;":"&amp;ADDRESS(ROW($A2214)+MATCH("Г",$C2215:$C$6000,0),COLUMN(AA$1),3,1)),INDIRECT(ADDRESS(ROW($A2214),COLUMN($A$1),3,1)&amp;":"&amp;ADDRESS(ROW($A2214)+MATCH("Г",$C2215:$C$6000,0),COLUMN($A$1),3,1)),$A2214&amp;"*",INDIRECT(ADDRESS(ROW($A2214),COLUMN($C$1),3,1)&amp;":"&amp;ADDRESS(ROW($A2214)+MATCH("Г",$C2215:$C$6000,0),COLUMN($C$1),3,1)),"&lt;&gt;Г"),SUMIFS(AA2215:AA$6000,$A2215:$A$6000,IF(AND($A2214=$A2215,$C2214=$C2215),$A2214&amp;"*",IF(OR(MID($A2214,1,1)="0",MID($A2214,1,1)=0),"?"&amp;MID($A2214,2,LEN($A2214)-1),$A2214&amp;".?")),$C2215:$C$6000,"Г")))</f>
        <v>208.50219095</v>
      </c>
      <c r="AB2214" s="48">
        <f ca="1">IF(MID($A2214,3,10)="1.1.3",SUMIFS(AB2215:AB$6000,$A2215:$A$6000,$A2214&amp;".1",$B2215:$B$6000,"Наименование объекта по производству электрической энергии всего, в том числе:")+SUMIFS(AB2215:AB$6000,$A2215:$A$6000,$A2214&amp;".2",$B2215:$B$6000,"Наименование объекта по производству электрической энергии всего, в том числе:"),IF(AND($C2215&lt;&gt;"Г",$C2215&lt;&gt;""),SUMIFS(INDIRECT(ADDRESS(ROW($A2214),COLUMN(AB$1),3,1)&amp;":"&amp;ADDRESS(ROW($A2214)+MATCH("Г",$C2215:$C$6000,0),COLUMN(AB$1),3,1)),INDIRECT(ADDRESS(ROW($A2214),COLUMN($A$1),3,1)&amp;":"&amp;ADDRESS(ROW($A2214)+MATCH("Г",$C2215:$C$6000,0),COLUMN($A$1),3,1)),$A2214&amp;"*",INDIRECT(ADDRESS(ROW($A2214),COLUMN($C$1),3,1)&amp;":"&amp;ADDRESS(ROW($A2214)+MATCH("Г",$C2215:$C$6000,0),COLUMN($C$1),3,1)),"&lt;&gt;Г"),SUMIFS(AB2215:AB$6000,$A2215:$A$6000,IF(AND($A2214=$A2215,$C2214=$C2215),$A2214&amp;"*",IF(OR(MID($A2214,1,1)="0",MID($A2214,1,1)=0),"?"&amp;MID($A2214,2,LEN($A2214)-1),$A2214&amp;".?")),$C2215:$C$6000,"Г")))</f>
        <v>53.251060050000007</v>
      </c>
      <c r="AC2214" s="48">
        <f ca="1">IF(MID($A2214,3,10)="1.1.3",SUMIFS(AC2215:AC$6000,$A2215:$A$6000,$A2214&amp;".1",$B2215:$B$6000,"Наименование объекта по производству электрической энергии всего, в том числе:")+SUMIFS(AC2215:AC$6000,$A2215:$A$6000,$A2214&amp;".2",$B2215:$B$6000,"Наименование объекта по производству электрической энергии всего, в том числе:"),IF(AND($C2215&lt;&gt;"Г",$C2215&lt;&gt;""),SUMIFS(INDIRECT(ADDRESS(ROW($A2214),COLUMN(AC$1),3,1)&amp;":"&amp;ADDRESS(ROW($A2214)+MATCH("Г",$C2215:$C$6000,0),COLUMN(AC$1),3,1)),INDIRECT(ADDRESS(ROW($A2214),COLUMN($A$1),3,1)&amp;":"&amp;ADDRESS(ROW($A2214)+MATCH("Г",$C2215:$C$6000,0),COLUMN($A$1),3,1)),$A2214&amp;"*",INDIRECT(ADDRESS(ROW($A2214),COLUMN($C$1),3,1)&amp;":"&amp;ADDRESS(ROW($A2214)+MATCH("Г",$C2215:$C$6000,0),COLUMN($C$1),3,1)),"&lt;&gt;Г"),SUMIFS(AC2215:AC$6000,$A2215:$A$6000,IF(AND($A2214=$A2215,$C2214=$C2215),$A2214&amp;"*",IF(OR(MID($A2214,1,1)="0",MID($A2214,1,1)=0),"?"&amp;MID($A2214,2,LEN($A2214)-1),$A2214&amp;".?")),$C2215:$C$6000,"Г")))</f>
        <v>221.59479012</v>
      </c>
      <c r="AD2214" s="48">
        <f ca="1">IF(MID($A2214,3,10)="1.1.3",SUMIFS(AD2215:AD$6000,$A2215:$A$6000,$A2214&amp;".1",$B2215:$B$6000,"Наименование объекта по производству электрической энергии всего, в том числе:")+SUMIFS(AD2215:AD$6000,$A2215:$A$6000,$A2214&amp;".2",$B2215:$B$6000,"Наименование объекта по производству электрической энергии всего, в том числе:"),IF(AND($C2215&lt;&gt;"Г",$C2215&lt;&gt;""),SUMIFS(INDIRECT(ADDRESS(ROW($A2214),COLUMN(AD$1),3,1)&amp;":"&amp;ADDRESS(ROW($A2214)+MATCH("Г",$C2215:$C$6000,0),COLUMN(AD$1),3,1)),INDIRECT(ADDRESS(ROW($A2214),COLUMN($A$1),3,1)&amp;":"&amp;ADDRESS(ROW($A2214)+MATCH("Г",$C2215:$C$6000,0),COLUMN($A$1),3,1)),$A2214&amp;"*",INDIRECT(ADDRESS(ROW($A2214),COLUMN($C$1),3,1)&amp;":"&amp;ADDRESS(ROW($A2214)+MATCH("Г",$C2215:$C$6000,0),COLUMN($C$1),3,1)),"&lt;&gt;Г"),SUMIFS(AD2215:AD$6000,$A2215:$A$6000,IF(AND($A2214=$A2215,$C2214=$C2215),$A2214&amp;"*",IF(OR(MID($A2214,1,1)="0",MID($A2214,1,1)=0),"?"&amp;MID($A2214,2,LEN($A2214)-1),$A2214&amp;".?")),$C2215:$C$6000,"Г")))</f>
        <v>363.56062654000004</v>
      </c>
      <c r="AE2214" s="48">
        <f ca="1">IF(MID($A2214,3,10)="1.1.3",SUMIFS(AE2215:AE$6000,$A2215:$A$6000,$A2214&amp;".1",$B2215:$B$6000,"Наименование объекта по производству электрической энергии всего, в том числе:")+SUMIFS(AE2215:AE$6000,$A2215:$A$6000,$A2214&amp;".2",$B2215:$B$6000,"Наименование объекта по производству электрической энергии всего, в том числе:"),IF(AND($C2215&lt;&gt;"Г",$C2215&lt;&gt;""),SUMIFS(INDIRECT(ADDRESS(ROW($A2214),COLUMN(AE$1),3,1)&amp;":"&amp;ADDRESS(ROW($A2214)+MATCH("Г",$C2215:$C$6000,0),COLUMN(AE$1),3,1)),INDIRECT(ADDRESS(ROW($A2214),COLUMN($A$1),3,1)&amp;":"&amp;ADDRESS(ROW($A2214)+MATCH("Г",$C2215:$C$6000,0),COLUMN($A$1),3,1)),$A2214&amp;"*",INDIRECT(ADDRESS(ROW($A2214),COLUMN($C$1),3,1)&amp;":"&amp;ADDRESS(ROW($A2214)+MATCH("Г",$C2215:$C$6000,0),COLUMN($C$1),3,1)),"&lt;&gt;Г"),SUMIFS(AE2215:AE$6000,$A2215:$A$6000,IF(AND($A2214=$A2215,$C2214=$C2215),$A2214&amp;"*",IF(OR(MID($A2214,1,1)="0",MID($A2214,1,1)=0),"?"&amp;MID($A2214,2,LEN($A2214)-1),$A2214&amp;".?")),$C2215:$C$6000,"Г")))</f>
        <v>0</v>
      </c>
      <c r="AF2214" s="48">
        <f ca="1">IF(MID($A2214,3,10)="1.1.3",SUMIFS(AF2215:AF$6000,$A2215:$A$6000,$A2214&amp;".1",$B2215:$B$6000,"Наименование объекта по производству электрической энергии всего, в том числе:")+SUMIFS(AF2215:AF$6000,$A2215:$A$6000,$A2214&amp;".2",$B2215:$B$6000,"Наименование объекта по производству электрической энергии всего, в том числе:"),IF(AND($C2215&lt;&gt;"Г",$C2215&lt;&gt;""),SUMIFS(INDIRECT(ADDRESS(ROW($A2214),COLUMN(AF$1),3,1)&amp;":"&amp;ADDRESS(ROW($A2214)+MATCH("Г",$C2215:$C$6000,0),COLUMN(AF$1),3,1)),INDIRECT(ADDRESS(ROW($A2214),COLUMN($A$1),3,1)&amp;":"&amp;ADDRESS(ROW($A2214)+MATCH("Г",$C2215:$C$6000,0),COLUMN($A$1),3,1)),$A2214&amp;"*",INDIRECT(ADDRESS(ROW($A2214),COLUMN($C$1),3,1)&amp;":"&amp;ADDRESS(ROW($A2214)+MATCH("Г",$C2215:$C$6000,0),COLUMN($C$1),3,1)),"&lt;&gt;Г"),SUMIFS(AF2215:AF$6000,$A2215:$A$6000,IF(AND($A2214=$A2215,$C2214=$C2215),$A2214&amp;"*",IF(OR(MID($A2214,1,1)="0",MID($A2214,1,1)=0),"?"&amp;MID($A2214,2,LEN($A2214)-1),$A2214&amp;".?")),$C2215:$C$6000,"Г")))</f>
        <v>0</v>
      </c>
      <c r="AG2214" s="48">
        <f ca="1">IF(MID($A2214,3,10)="1.1.3",SUMIFS(AG2215:AG$6000,$A2215:$A$6000,$A2214&amp;".1",$B2215:$B$6000,"Наименование объекта по производству электрической энергии всего, в том числе:")+SUMIFS(AG2215:AG$6000,$A2215:$A$6000,$A2214&amp;".2",$B2215:$B$6000,"Наименование объекта по производству электрической энергии всего, в том числе:"),IF(AND($C2215&lt;&gt;"Г",$C2215&lt;&gt;""),SUMIFS(INDIRECT(ADDRESS(ROW($A2214),COLUMN(AG$1),3,1)&amp;":"&amp;ADDRESS(ROW($A2214)+MATCH("Г",$C2215:$C$6000,0),COLUMN(AG$1),3,1)),INDIRECT(ADDRESS(ROW($A2214),COLUMN($A$1),3,1)&amp;":"&amp;ADDRESS(ROW($A2214)+MATCH("Г",$C2215:$C$6000,0),COLUMN($A$1),3,1)),$A2214&amp;"*",INDIRECT(ADDRESS(ROW($A2214),COLUMN($C$1),3,1)&amp;":"&amp;ADDRESS(ROW($A2214)+MATCH("Г",$C2215:$C$6000,0),COLUMN($C$1),3,1)),"&lt;&gt;Г"),SUMIFS(AG2215:AG$6000,$A2215:$A$6000,IF(AND($A2214=$A2215,$C2214=$C2215),$A2214&amp;"*",IF(OR(MID($A2214,1,1)="0",MID($A2214,1,1)=0),"?"&amp;MID($A2214,2,LEN($A2214)-1),$A2214&amp;".?")),$C2215:$C$6000,"Г")))</f>
        <v>0</v>
      </c>
      <c r="AH2214" s="48">
        <f ca="1">IF(MID($A2214,3,10)="1.1.3",SUMIFS(AH2215:AH$6000,$A2215:$A$6000,$A2214&amp;".1",$B2215:$B$6000,"Наименование объекта по производству электрической энергии всего, в том числе:")+SUMIFS(AH2215:AH$6000,$A2215:$A$6000,$A2214&amp;".2",$B2215:$B$6000,"Наименование объекта по производству электрической энергии всего, в том числе:"),IF(AND($C2215&lt;&gt;"Г",$C2215&lt;&gt;""),SUMIFS(INDIRECT(ADDRESS(ROW($A2214),COLUMN(AH$1),3,1)&amp;":"&amp;ADDRESS(ROW($A2214)+MATCH("Г",$C2215:$C$6000,0),COLUMN(AH$1),3,1)),INDIRECT(ADDRESS(ROW($A2214),COLUMN($A$1),3,1)&amp;":"&amp;ADDRESS(ROW($A2214)+MATCH("Г",$C2215:$C$6000,0),COLUMN($A$1),3,1)),$A2214&amp;"*",INDIRECT(ADDRESS(ROW($A2214),COLUMN($C$1),3,1)&amp;":"&amp;ADDRESS(ROW($A2214)+MATCH("Г",$C2215:$C$6000,0),COLUMN($C$1),3,1)),"&lt;&gt;Г"),SUMIFS(AH2215:AH$6000,$A2215:$A$6000,IF(AND($A2214=$A2215,$C2214=$C2215),$A2214&amp;"*",IF(OR(MID($A2214,1,1)="0",MID($A2214,1,1)=0),"?"&amp;MID($A2214,2,LEN($A2214)-1),$A2214&amp;".?")),$C2215:$C$6000,"Г")))</f>
        <v>0</v>
      </c>
      <c r="AI2214" s="48">
        <f ca="1">IF(MID($A2214,3,10)="1.1.3",SUMIFS(AI2215:AI$6000,$A2215:$A$6000,$A2214&amp;".1",$B2215:$B$6000,"Наименование объекта по производству электрической энергии всего, в том числе:")+SUMIFS(AI2215:AI$6000,$A2215:$A$6000,$A2214&amp;".2",$B2215:$B$6000,"Наименование объекта по производству электрической энергии всего, в том числе:"),IF(AND($C2215&lt;&gt;"Г",$C2215&lt;&gt;""),SUMIFS(INDIRECT(ADDRESS(ROW($A2214),COLUMN(AI$1),3,1)&amp;":"&amp;ADDRESS(ROW($A2214)+MATCH("Г",$C2215:$C$6000,0),COLUMN(AI$1),3,1)),INDIRECT(ADDRESS(ROW($A2214),COLUMN($A$1),3,1)&amp;":"&amp;ADDRESS(ROW($A2214)+MATCH("Г",$C2215:$C$6000,0),COLUMN($A$1),3,1)),$A2214&amp;"*",INDIRECT(ADDRESS(ROW($A2214),COLUMN($C$1),3,1)&amp;":"&amp;ADDRESS(ROW($A2214)+MATCH("Г",$C2215:$C$6000,0),COLUMN($C$1),3,1)),"&lt;&gt;Г"),SUMIFS(AI2215:AI$6000,$A2215:$A$6000,IF(AND($A2214=$A2215,$C2214=$C2215),$A2214&amp;"*",IF(OR(MID($A2214,1,1)="0",MID($A2214,1,1)=0),"?"&amp;MID($A2214,2,LEN($A2214)-1),$A2214&amp;".?")),$C2215:$C$6000,"Г")))</f>
        <v>0</v>
      </c>
      <c r="AJ2214" s="48" t="s">
        <v>5004</v>
      </c>
      <c r="AK2214" s="48">
        <f ca="1">IF(MID($A2214,3,10)="1.1.3",SUMIFS(AK2215:AK$6000,$A2215:$A$6000,$A2214&amp;".1",$B2215:$B$6000,"Наименование объекта по производству электрической энергии всего, в том числе:")+SUMIFS(AK2215:AK$6000,$A2215:$A$6000,$A2214&amp;".2",$B2215:$B$6000,"Наименование объекта по производству электрической энергии всего, в том числе:"),IF(AND($C2215&lt;&gt;"Г",$C2215&lt;&gt;""),SUMIFS(INDIRECT(ADDRESS(ROW($A2214),COLUMN(AK$1),3,1)&amp;":"&amp;ADDRESS(ROW($A2214)+MATCH("Г",$C2215:$C$6000,0),COLUMN(AK$1),3,1)),INDIRECT(ADDRESS(ROW($A2214),COLUMN($A$1),3,1)&amp;":"&amp;ADDRESS(ROW($A2214)+MATCH("Г",$C2215:$C$6000,0),COLUMN($A$1),3,1)),$A2214&amp;"*",INDIRECT(ADDRESS(ROW($A2214),COLUMN($C$1),3,1)&amp;":"&amp;ADDRESS(ROW($A2214)+MATCH("Г",$C2215:$C$6000,0),COLUMN($C$1),3,1)),"&lt;&gt;Г"),SUMIFS(AK2215:AK$6000,$A2215:$A$6000,IF(AND($A2214=$A2215,$C2214=$C2215),$A2214&amp;"*",IF(OR(MID($A2214,1,1)="0",MID($A2214,1,1)=0),"?"&amp;MID($A2214,2,LEN($A2214)-1),$A2214&amp;".?")),$C2215:$C$6000,"Г")))</f>
        <v>0</v>
      </c>
      <c r="AL2214" s="48" t="s">
        <v>5004</v>
      </c>
      <c r="AM2214" s="48">
        <f ca="1">IF(MID($A2214,3,10)="1.1.3",SUMIFS(AM2215:AM$6000,$A2215:$A$6000,$A2214&amp;".1",$B2215:$B$6000,"Наименование объекта по производству электрической энергии всего, в том числе:")+SUMIFS(AM2215:AM$6000,$A2215:$A$6000,$A2214&amp;".2",$B2215:$B$6000,"Наименование объекта по производству электрической энергии всего, в том числе:"),IF(AND($C2215&lt;&gt;"Г",$C2215&lt;&gt;""),SUMIFS(INDIRECT(ADDRESS(ROW($A2214),COLUMN(AM$1),3,1)&amp;":"&amp;ADDRESS(ROW($A2214)+MATCH("Г",$C2215:$C$6000,0),COLUMN(AM$1),3,1)),INDIRECT(ADDRESS(ROW($A2214),COLUMN($A$1),3,1)&amp;":"&amp;ADDRESS(ROW($A2214)+MATCH("Г",$C2215:$C$6000,0),COLUMN($A$1),3,1)),$A2214&amp;"*",INDIRECT(ADDRESS(ROW($A2214),COLUMN($C$1),3,1)&amp;":"&amp;ADDRESS(ROW($A2214)+MATCH("Г",$C2215:$C$6000,0),COLUMN($C$1),3,1)),"&lt;&gt;Г"),SUMIFS(AM2215:AM$6000,$A2215:$A$6000,IF(AND($A2214=$A2215,$C2214=$C2215),$A2214&amp;"*",IF(OR(MID($A2214,1,1)="0",MID($A2214,1,1)=0),"?"&amp;MID($A2214,2,LEN($A2214)-1),$A2214&amp;".?")),$C2215:$C$6000,"Г")))</f>
        <v>221.59479012</v>
      </c>
      <c r="AN2214" s="48">
        <f ca="1">IF(MID($A2214,3,10)="1.1.3",SUMIFS(AN2215:AN$6000,$A2215:$A$6000,$A2214&amp;".1",$B2215:$B$6000,"Наименование объекта по производству электрической энергии всего, в том числе:")+SUMIFS(AN2215:AN$6000,$A2215:$A$6000,$A2214&amp;".2",$B2215:$B$6000,"Наименование объекта по производству электрической энергии всего, в том числе:"),IF(AND($C2215&lt;&gt;"Г",$C2215&lt;&gt;""),SUMIFS(INDIRECT(ADDRESS(ROW($A2214),COLUMN(AN$1),3,1)&amp;":"&amp;ADDRESS(ROW($A2214)+MATCH("Г",$C2215:$C$6000,0),COLUMN(AN$1),3,1)),INDIRECT(ADDRESS(ROW($A2214),COLUMN($A$1),3,1)&amp;":"&amp;ADDRESS(ROW($A2214)+MATCH("Г",$C2215:$C$6000,0),COLUMN($A$1),3,1)),$A2214&amp;"*",INDIRECT(ADDRESS(ROW($A2214),COLUMN($C$1),3,1)&amp;":"&amp;ADDRESS(ROW($A2214)+MATCH("Г",$C2215:$C$6000,0),COLUMN($C$1),3,1)),"&lt;&gt;Г"),SUMIFS(AN2215:AN$6000,$A2215:$A$6000,IF(AND($A2214=$A2215,$C2214=$C2215),$A2214&amp;"*",IF(OR(MID($A2214,1,1)="0",MID($A2214,1,1)=0),"?"&amp;MID($A2214,2,LEN($A2214)-1),$A2214&amp;".?")),$C2215:$C$6000,"Г")))</f>
        <v>363.56062654000004</v>
      </c>
      <c r="AO2214" s="46" t="s">
        <v>5004</v>
      </c>
    </row>
    <row r="2215" spans="1:41" ht="283.5" x14ac:dyDescent="0.25">
      <c r="A2215" s="49" t="s">
        <v>4441</v>
      </c>
      <c r="B2215" s="49" t="s">
        <v>4442</v>
      </c>
      <c r="C2215" s="49" t="s">
        <v>4443</v>
      </c>
      <c r="D2215" s="49" t="s">
        <v>112</v>
      </c>
      <c r="E2215" s="50">
        <v>2019</v>
      </c>
      <c r="F2215" s="50">
        <v>2024</v>
      </c>
      <c r="G2215" s="50">
        <v>2024</v>
      </c>
      <c r="H2215" s="51" t="s">
        <v>5004</v>
      </c>
      <c r="I2215" s="51" t="s">
        <v>5004</v>
      </c>
      <c r="J2215" s="51">
        <v>42.20996332</v>
      </c>
      <c r="K2215" s="51">
        <v>418.41011491</v>
      </c>
      <c r="L2215" s="51">
        <v>16.06877639</v>
      </c>
      <c r="M2215" s="51">
        <v>140.89298764</v>
      </c>
      <c r="N2215" s="51">
        <v>180.96135691999999</v>
      </c>
      <c r="O2215" s="51">
        <v>80.486993960000007</v>
      </c>
      <c r="P2215" s="51">
        <v>418.41011491</v>
      </c>
      <c r="Q2215" s="51">
        <v>16.06877639</v>
      </c>
      <c r="R2215" s="51">
        <v>140.89298764</v>
      </c>
      <c r="S2215" s="51">
        <v>180.96135691999999</v>
      </c>
      <c r="T2215" s="51">
        <v>80.486993960000007</v>
      </c>
      <c r="U2215" s="51">
        <v>0</v>
      </c>
      <c r="V2215" s="51">
        <v>383.12116223000004</v>
      </c>
      <c r="W2215" s="51">
        <v>0</v>
      </c>
      <c r="X2215" s="51">
        <v>383.12116223000004</v>
      </c>
      <c r="Y2215" s="51">
        <v>0</v>
      </c>
      <c r="Z2215" s="51">
        <v>376.20015159000002</v>
      </c>
      <c r="AA2215" s="51">
        <v>161.52637210999998</v>
      </c>
      <c r="AB2215" s="51">
        <v>12.63952505</v>
      </c>
      <c r="AC2215" s="51">
        <v>221.59479012</v>
      </c>
      <c r="AD2215" s="51">
        <v>363.56062654000004</v>
      </c>
      <c r="AE2215" s="51">
        <v>0</v>
      </c>
      <c r="AF2215" s="51">
        <v>0</v>
      </c>
      <c r="AG2215" s="51">
        <v>0</v>
      </c>
      <c r="AH2215" s="51">
        <v>0</v>
      </c>
      <c r="AI2215" s="51">
        <v>0</v>
      </c>
      <c r="AJ2215" s="51" t="s">
        <v>5004</v>
      </c>
      <c r="AK2215" s="51">
        <v>0</v>
      </c>
      <c r="AL2215" s="51" t="s">
        <v>5004</v>
      </c>
      <c r="AM2215" s="51">
        <v>221.59479012</v>
      </c>
      <c r="AN2215" s="51">
        <v>363.56062654000004</v>
      </c>
      <c r="AO2215" s="73" t="s">
        <v>4444</v>
      </c>
    </row>
    <row r="2216" spans="1:41" ht="141.75" x14ac:dyDescent="0.25">
      <c r="A2216" s="49" t="s">
        <v>4441</v>
      </c>
      <c r="B2216" s="49" t="s">
        <v>4445</v>
      </c>
      <c r="C2216" s="49" t="s">
        <v>4446</v>
      </c>
      <c r="D2216" s="49" t="s">
        <v>112</v>
      </c>
      <c r="E2216" s="50">
        <v>2017</v>
      </c>
      <c r="F2216" s="50">
        <v>2023</v>
      </c>
      <c r="G2216" s="50" t="s">
        <v>5004</v>
      </c>
      <c r="H2216" s="51">
        <v>6.9319497800000001</v>
      </c>
      <c r="I2216" s="51">
        <v>6.9319497800000001</v>
      </c>
      <c r="J2216" s="51">
        <v>3.0042662099999999</v>
      </c>
      <c r="K2216" s="51">
        <v>49.98008505</v>
      </c>
      <c r="L2216" s="51">
        <v>0.89839710000000006</v>
      </c>
      <c r="M2216" s="51">
        <v>21.299019189999999</v>
      </c>
      <c r="N2216" s="51">
        <v>23.46803457</v>
      </c>
      <c r="O2216" s="51">
        <v>4.3146341899999996</v>
      </c>
      <c r="P2216" s="51">
        <v>3.0042662099999999</v>
      </c>
      <c r="Q2216" s="51">
        <v>0.89839710000000006</v>
      </c>
      <c r="R2216" s="51">
        <v>0</v>
      </c>
      <c r="S2216" s="51">
        <v>0</v>
      </c>
      <c r="T2216" s="51">
        <v>2.10586911</v>
      </c>
      <c r="U2216" s="51">
        <v>0</v>
      </c>
      <c r="V2216" s="51">
        <v>46.975818840000002</v>
      </c>
      <c r="W2216" s="51">
        <v>0</v>
      </c>
      <c r="X2216" s="51">
        <v>46.975818840000002</v>
      </c>
      <c r="Y2216" s="51">
        <v>0</v>
      </c>
      <c r="Z2216" s="51">
        <v>0</v>
      </c>
      <c r="AA2216" s="51">
        <v>46.975818840000002</v>
      </c>
      <c r="AB2216" s="51">
        <v>0</v>
      </c>
      <c r="AC2216" s="51">
        <v>0</v>
      </c>
      <c r="AD2216" s="51">
        <v>0</v>
      </c>
      <c r="AE2216" s="51">
        <v>0</v>
      </c>
      <c r="AF2216" s="51">
        <v>0</v>
      </c>
      <c r="AG2216" s="51">
        <v>0</v>
      </c>
      <c r="AH2216" s="51">
        <v>0</v>
      </c>
      <c r="AI2216" s="51">
        <v>0</v>
      </c>
      <c r="AJ2216" s="51" t="s">
        <v>5004</v>
      </c>
      <c r="AK2216" s="51">
        <v>0</v>
      </c>
      <c r="AL2216" s="51" t="s">
        <v>5004</v>
      </c>
      <c r="AM2216" s="51">
        <v>0</v>
      </c>
      <c r="AN2216" s="51">
        <v>0</v>
      </c>
      <c r="AO2216" s="73" t="s">
        <v>4447</v>
      </c>
    </row>
    <row r="2217" spans="1:41" ht="47.25" x14ac:dyDescent="0.25">
      <c r="A2217" s="49" t="s">
        <v>4441</v>
      </c>
      <c r="B2217" s="49" t="s">
        <v>4448</v>
      </c>
      <c r="C2217" s="49" t="s">
        <v>4449</v>
      </c>
      <c r="D2217" s="49" t="s">
        <v>112</v>
      </c>
      <c r="E2217" s="50">
        <v>2022</v>
      </c>
      <c r="F2217" s="50" t="s">
        <v>5004</v>
      </c>
      <c r="G2217" s="50">
        <v>2022</v>
      </c>
      <c r="H2217" s="51" t="s">
        <v>5004</v>
      </c>
      <c r="I2217" s="51" t="s">
        <v>5004</v>
      </c>
      <c r="J2217" s="51">
        <v>0</v>
      </c>
      <c r="K2217" s="51" t="s">
        <v>5004</v>
      </c>
      <c r="L2217" s="51" t="s">
        <v>5004</v>
      </c>
      <c r="M2217" s="51" t="s">
        <v>5004</v>
      </c>
      <c r="N2217" s="51" t="s">
        <v>5004</v>
      </c>
      <c r="O2217" s="51" t="s">
        <v>5004</v>
      </c>
      <c r="P2217" s="51">
        <v>40.611535000000003</v>
      </c>
      <c r="Q2217" s="51">
        <v>1.4</v>
      </c>
      <c r="R2217" s="51">
        <v>35.530879999999996</v>
      </c>
      <c r="S2217" s="51">
        <v>0</v>
      </c>
      <c r="T2217" s="51">
        <v>3.6806550000000002</v>
      </c>
      <c r="U2217" s="51" t="s">
        <v>5004</v>
      </c>
      <c r="V2217" s="51" t="s">
        <v>5004</v>
      </c>
      <c r="W2217" s="51" t="s">
        <v>5004</v>
      </c>
      <c r="X2217" s="51" t="s">
        <v>5004</v>
      </c>
      <c r="Y2217" s="51">
        <v>0</v>
      </c>
      <c r="Z2217" s="51">
        <v>40.611535000000003</v>
      </c>
      <c r="AA2217" s="51" t="s">
        <v>5004</v>
      </c>
      <c r="AB2217" s="51">
        <v>40.611535000000003</v>
      </c>
      <c r="AC2217" s="51" t="s">
        <v>5004</v>
      </c>
      <c r="AD2217" s="51">
        <v>0</v>
      </c>
      <c r="AE2217" s="51" t="s">
        <v>5004</v>
      </c>
      <c r="AF2217" s="51">
        <v>0</v>
      </c>
      <c r="AG2217" s="51" t="s">
        <v>5004</v>
      </c>
      <c r="AH2217" s="51">
        <v>0</v>
      </c>
      <c r="AI2217" s="51">
        <v>0</v>
      </c>
      <c r="AJ2217" s="51" t="s">
        <v>5004</v>
      </c>
      <c r="AK2217" s="51">
        <v>0</v>
      </c>
      <c r="AL2217" s="51" t="s">
        <v>5004</v>
      </c>
      <c r="AM2217" s="51" t="s">
        <v>5004</v>
      </c>
      <c r="AN2217" s="51">
        <v>0</v>
      </c>
      <c r="AO2217" s="73" t="s">
        <v>4450</v>
      </c>
    </row>
    <row r="2218" spans="1:41" ht="31.5" x14ac:dyDescent="0.25">
      <c r="A2218" s="46" t="s">
        <v>4451</v>
      </c>
      <c r="B2218" s="46" t="s">
        <v>214</v>
      </c>
      <c r="C2218" s="46" t="s">
        <v>56</v>
      </c>
      <c r="D2218" s="46" t="s">
        <v>5004</v>
      </c>
      <c r="E2218" s="47" t="s">
        <v>5004</v>
      </c>
      <c r="F2218" s="47" t="s">
        <v>5004</v>
      </c>
      <c r="G2218" s="47" t="s">
        <v>5004</v>
      </c>
      <c r="H2218" s="48" t="s">
        <v>5004</v>
      </c>
      <c r="I2218" s="48" t="s">
        <v>5004</v>
      </c>
      <c r="J2218" s="48">
        <f ca="1">IF(MID($A2218,3,10)="1.1.3",SUMIFS(J2219:J$6000,$A2219:$A$6000,$A2218&amp;".1",$B2219:$B$6000,"Наименование объекта по производству электрической энергии всего, в том числе:")+SUMIFS(J2219:J$6000,$A2219:$A$6000,$A2218&amp;".2",$B2219:$B$6000,"Наименование объекта по производству электрической энергии всего, в том числе:"),IF(AND($C2219&lt;&gt;"Г",$C2219&lt;&gt;""),SUMIFS(INDIRECT(ADDRESS(ROW($A2218),COLUMN(J$1),3,1)&amp;":"&amp;ADDRESS(ROW($A2218)+MATCH("Г",$C2219:$C$6000,0),COLUMN(J$1),3,1)),INDIRECT(ADDRESS(ROW($A2218),COLUMN($A$1),3,1)&amp;":"&amp;ADDRESS(ROW($A2218)+MATCH("Г",$C2219:$C$6000,0),COLUMN($A$1),3,1)),$A2218&amp;"*",INDIRECT(ADDRESS(ROW($A2218),COLUMN($C$1),3,1)&amp;":"&amp;ADDRESS(ROW($A2218)+MATCH("Г",$C2219:$C$6000,0),COLUMN($C$1),3,1)),"&lt;&gt;Г"),SUMIFS(J2219:J$6000,$A2219:$A$6000,IF(AND($A2218=$A2219,$C2218=$C2219),$A2218&amp;"*",IF(OR(MID($A2218,1,1)="0",MID($A2218,1,1)=0),"?"&amp;MID($A2218,2,LEN($A2218)-1),$A2218&amp;".?")),$C2219:$C$6000,"Г")))</f>
        <v>16.792853519999998</v>
      </c>
      <c r="K2218" s="48">
        <f ca="1">IF(MID($A2218,3,10)="1.1.3",SUMIFS(K2219:K$6000,$A2219:$A$6000,$A2218&amp;".1",$B2219:$B$6000,"Наименование объекта по производству электрической энергии всего, в том числе:")+SUMIFS(K2219:K$6000,$A2219:$A$6000,$A2218&amp;".2",$B2219:$B$6000,"Наименование объекта по производству электрической энергии всего, в том числе:"),IF(AND($C2219&lt;&gt;"Г",$C2219&lt;&gt;""),SUMIFS(INDIRECT(ADDRESS(ROW($A2218),COLUMN(K$1),3,1)&amp;":"&amp;ADDRESS(ROW($A2218)+MATCH("Г",$C2219:$C$6000,0),COLUMN(K$1),3,1)),INDIRECT(ADDRESS(ROW($A2218),COLUMN($A$1),3,1)&amp;":"&amp;ADDRESS(ROW($A2218)+MATCH("Г",$C2219:$C$6000,0),COLUMN($A$1),3,1)),$A2218&amp;"*",INDIRECT(ADDRESS(ROW($A2218),COLUMN($C$1),3,1)&amp;":"&amp;ADDRESS(ROW($A2218)+MATCH("Г",$C2219:$C$6000,0),COLUMN($C$1),3,1)),"&lt;&gt;Г"),SUMIFS(K2219:K$6000,$A2219:$A$6000,IF(AND($A2218=$A2219,$C2218=$C2219),$A2218&amp;"*",IF(OR(MID($A2218,1,1)="0",MID($A2218,1,1)=0),"?"&amp;MID($A2218,2,LEN($A2218)-1),$A2218&amp;".?")),$C2219:$C$6000,"Г")))</f>
        <v>540.3122163999999</v>
      </c>
      <c r="L2218" s="48">
        <f ca="1">IF(MID($A2218,3,10)="1.1.3",SUMIFS(L2219:L$6000,$A2219:$A$6000,$A2218&amp;".1",$B2219:$B$6000,"Наименование объекта по производству электрической энергии всего, в том числе:")+SUMIFS(L2219:L$6000,$A2219:$A$6000,$A2218&amp;".2",$B2219:$B$6000,"Наименование объекта по производству электрической энергии всего, в том числе:"),IF(AND($C2219&lt;&gt;"Г",$C2219&lt;&gt;""),SUMIFS(INDIRECT(ADDRESS(ROW($A2218),COLUMN(L$1),3,1)&amp;":"&amp;ADDRESS(ROW($A2218)+MATCH("Г",$C2219:$C$6000,0),COLUMN(L$1),3,1)),INDIRECT(ADDRESS(ROW($A2218),COLUMN($A$1),3,1)&amp;":"&amp;ADDRESS(ROW($A2218)+MATCH("Г",$C2219:$C$6000,0),COLUMN($A$1),3,1)),$A2218&amp;"*",INDIRECT(ADDRESS(ROW($A2218),COLUMN($C$1),3,1)&amp;":"&amp;ADDRESS(ROW($A2218)+MATCH("Г",$C2219:$C$6000,0),COLUMN($C$1),3,1)),"&lt;&gt;Г"),SUMIFS(L2219:L$6000,$A2219:$A$6000,IF(AND($A2218=$A2219,$C2218=$C2219),$A2218&amp;"*",IF(OR(MID($A2218,1,1)="0",MID($A2218,1,1)=0),"?"&amp;MID($A2218,2,LEN($A2218)-1),$A2218&amp;".?")),$C2219:$C$6000,"Г")))</f>
        <v>19.028243009999986</v>
      </c>
      <c r="M2218" s="48">
        <f ca="1">IF(MID($A2218,3,10)="1.1.3",SUMIFS(M2219:M$6000,$A2219:$A$6000,$A2218&amp;".1",$B2219:$B$6000,"Наименование объекта по производству электрической энергии всего, в том числе:")+SUMIFS(M2219:M$6000,$A2219:$A$6000,$A2218&amp;".2",$B2219:$B$6000,"Наименование объекта по производству электрической энергии всего, в том числе:"),IF(AND($C2219&lt;&gt;"Г",$C2219&lt;&gt;""),SUMIFS(INDIRECT(ADDRESS(ROW($A2218),COLUMN(M$1),3,1)&amp;":"&amp;ADDRESS(ROW($A2218)+MATCH("Г",$C2219:$C$6000,0),COLUMN(M$1),3,1)),INDIRECT(ADDRESS(ROW($A2218),COLUMN($A$1),3,1)&amp;":"&amp;ADDRESS(ROW($A2218)+MATCH("Г",$C2219:$C$6000,0),COLUMN($A$1),3,1)),$A2218&amp;"*",INDIRECT(ADDRESS(ROW($A2218),COLUMN($C$1),3,1)&amp;":"&amp;ADDRESS(ROW($A2218)+MATCH("Г",$C2219:$C$6000,0),COLUMN($C$1),3,1)),"&lt;&gt;Г"),SUMIFS(M2219:M$6000,$A2219:$A$6000,IF(AND($A2218=$A2219,$C2218=$C2219),$A2218&amp;"*",IF(OR(MID($A2218,1,1)="0",MID($A2218,1,1)=0),"?"&amp;MID($A2218,2,LEN($A2218)-1),$A2218&amp;".?")),$C2219:$C$6000,"Г")))</f>
        <v>182.6418660500002</v>
      </c>
      <c r="N2218" s="48">
        <f ca="1">IF(MID($A2218,3,10)="1.1.3",SUMIFS(N2219:N$6000,$A2219:$A$6000,$A2218&amp;".1",$B2219:$B$6000,"Наименование объекта по производству электрической энергии всего, в том числе:")+SUMIFS(N2219:N$6000,$A2219:$A$6000,$A2218&amp;".2",$B2219:$B$6000,"Наименование объекта по производству электрической энергии всего, в том числе:"),IF(AND($C2219&lt;&gt;"Г",$C2219&lt;&gt;""),SUMIFS(INDIRECT(ADDRESS(ROW($A2218),COLUMN(N$1),3,1)&amp;":"&amp;ADDRESS(ROW($A2218)+MATCH("Г",$C2219:$C$6000,0),COLUMN(N$1),3,1)),INDIRECT(ADDRESS(ROW($A2218),COLUMN($A$1),3,1)&amp;":"&amp;ADDRESS(ROW($A2218)+MATCH("Г",$C2219:$C$6000,0),COLUMN($A$1),3,1)),$A2218&amp;"*",INDIRECT(ADDRESS(ROW($A2218),COLUMN($C$1),3,1)&amp;":"&amp;ADDRESS(ROW($A2218)+MATCH("Г",$C2219:$C$6000,0),COLUMN($C$1),3,1)),"&lt;&gt;Г"),SUMIFS(N2219:N$6000,$A2219:$A$6000,IF(AND($A2218=$A2219,$C2218=$C2219),$A2218&amp;"*",IF(OR(MID($A2218,1,1)="0",MID($A2218,1,1)=0),"?"&amp;MID($A2218,2,LEN($A2218)-1),$A2218&amp;".?")),$C2219:$C$6000,"Г")))</f>
        <v>247.53489068999997</v>
      </c>
      <c r="O2218" s="48">
        <f ca="1">IF(MID($A2218,3,10)="1.1.3",SUMIFS(O2219:O$6000,$A2219:$A$6000,$A2218&amp;".1",$B2219:$B$6000,"Наименование объекта по производству электрической энергии всего, в том числе:")+SUMIFS(O2219:O$6000,$A2219:$A$6000,$A2218&amp;".2",$B2219:$B$6000,"Наименование объекта по производству электрической энергии всего, в том числе:"),IF(AND($C2219&lt;&gt;"Г",$C2219&lt;&gt;""),SUMIFS(INDIRECT(ADDRESS(ROW($A2218),COLUMN(O$1),3,1)&amp;":"&amp;ADDRESS(ROW($A2218)+MATCH("Г",$C2219:$C$6000,0),COLUMN(O$1),3,1)),INDIRECT(ADDRESS(ROW($A2218),COLUMN($A$1),3,1)&amp;":"&amp;ADDRESS(ROW($A2218)+MATCH("Г",$C2219:$C$6000,0),COLUMN($A$1),3,1)),$A2218&amp;"*",INDIRECT(ADDRESS(ROW($A2218),COLUMN($C$1),3,1)&amp;":"&amp;ADDRESS(ROW($A2218)+MATCH("Г",$C2219:$C$6000,0),COLUMN($C$1),3,1)),"&lt;&gt;Г"),SUMIFS(O2219:O$6000,$A2219:$A$6000,IF(AND($A2218=$A2219,$C2218=$C2219),$A2218&amp;"*",IF(OR(MID($A2218,1,1)="0",MID($A2218,1,1)=0),"?"&amp;MID($A2218,2,LEN($A2218)-1),$A2218&amp;".?")),$C2219:$C$6000,"Г")))</f>
        <v>91.107216650000012</v>
      </c>
      <c r="P2218" s="48">
        <f ca="1">IF(MID($A2218,3,10)="1.1.3",SUMIFS(P2219:P$6000,$A2219:$A$6000,$A2218&amp;".1",$B2219:$B$6000,"Наименование объекта по производству электрической энергии всего, в том числе:")+SUMIFS(P2219:P$6000,$A2219:$A$6000,$A2218&amp;".2",$B2219:$B$6000,"Наименование объекта по производству электрической энергии всего, в том числе:"),IF(AND($C2219&lt;&gt;"Г",$C2219&lt;&gt;""),SUMIFS(INDIRECT(ADDRESS(ROW($A2218),COLUMN(P$1),3,1)&amp;":"&amp;ADDRESS(ROW($A2218)+MATCH("Г",$C2219:$C$6000,0),COLUMN(P$1),3,1)),INDIRECT(ADDRESS(ROW($A2218),COLUMN($A$1),3,1)&amp;":"&amp;ADDRESS(ROW($A2218)+MATCH("Г",$C2219:$C$6000,0),COLUMN($A$1),3,1)),$A2218&amp;"*",INDIRECT(ADDRESS(ROW($A2218),COLUMN($C$1),3,1)&amp;":"&amp;ADDRESS(ROW($A2218)+MATCH("Г",$C2219:$C$6000,0),COLUMN($C$1),3,1)),"&lt;&gt;Г"),SUMIFS(P2219:P$6000,$A2219:$A$6000,IF(AND($A2218=$A2219,$C2218=$C2219),$A2218&amp;"*",IF(OR(MID($A2218,1,1)="0",MID($A2218,1,1)=0),"?"&amp;MID($A2218,2,LEN($A2218)-1),$A2218&amp;".?")),$C2219:$C$6000,"Г")))</f>
        <v>626.9079117700004</v>
      </c>
      <c r="Q2218" s="48">
        <f ca="1">IF(MID($A2218,3,10)="1.1.3",SUMIFS(Q2219:Q$6000,$A2219:$A$6000,$A2218&amp;".1",$B2219:$B$6000,"Наименование объекта по производству электрической энергии всего, в том числе:")+SUMIFS(Q2219:Q$6000,$A2219:$A$6000,$A2218&amp;".2",$B2219:$B$6000,"Наименование объекта по производству электрической энергии всего, в том числе:"),IF(AND($C2219&lt;&gt;"Г",$C2219&lt;&gt;""),SUMIFS(INDIRECT(ADDRESS(ROW($A2218),COLUMN(Q$1),3,1)&amp;":"&amp;ADDRESS(ROW($A2218)+MATCH("Г",$C2219:$C$6000,0),COLUMN(Q$1),3,1)),INDIRECT(ADDRESS(ROW($A2218),COLUMN($A$1),3,1)&amp;":"&amp;ADDRESS(ROW($A2218)+MATCH("Г",$C2219:$C$6000,0),COLUMN($A$1),3,1)),$A2218&amp;"*",INDIRECT(ADDRESS(ROW($A2218),COLUMN($C$1),3,1)&amp;":"&amp;ADDRESS(ROW($A2218)+MATCH("Г",$C2219:$C$6000,0),COLUMN($C$1),3,1)),"&lt;&gt;Г"),SUMIFS(Q2219:Q$6000,$A2219:$A$6000,IF(AND($A2218=$A2219,$C2218=$C2219),$A2218&amp;"*",IF(OR(MID($A2218,1,1)="0",MID($A2218,1,1)=0),"?"&amp;MID($A2218,2,LEN($A2218)-1),$A2218&amp;".?")),$C2219:$C$6000,"Г")))</f>
        <v>23.847149699999989</v>
      </c>
      <c r="R2218" s="48">
        <f ca="1">IF(MID($A2218,3,10)="1.1.3",SUMIFS(R2219:R$6000,$A2219:$A$6000,$A2218&amp;".1",$B2219:$B$6000,"Наименование объекта по производству электрической энергии всего, в том числе:")+SUMIFS(R2219:R$6000,$A2219:$A$6000,$A2218&amp;".2",$B2219:$B$6000,"Наименование объекта по производству электрической энергии всего, в том числе:"),IF(AND($C2219&lt;&gt;"Г",$C2219&lt;&gt;""),SUMIFS(INDIRECT(ADDRESS(ROW($A2218),COLUMN(R$1),3,1)&amp;":"&amp;ADDRESS(ROW($A2218)+MATCH("Г",$C2219:$C$6000,0),COLUMN(R$1),3,1)),INDIRECT(ADDRESS(ROW($A2218),COLUMN($A$1),3,1)&amp;":"&amp;ADDRESS(ROW($A2218)+MATCH("Г",$C2219:$C$6000,0),COLUMN($A$1),3,1)),$A2218&amp;"*",INDIRECT(ADDRESS(ROW($A2218),COLUMN($C$1),3,1)&amp;":"&amp;ADDRESS(ROW($A2218)+MATCH("Г",$C2219:$C$6000,0),COLUMN($C$1),3,1)),"&lt;&gt;Г"),SUMIFS(R2219:R$6000,$A2219:$A$6000,IF(AND($A2218=$A2219,$C2218=$C2219),$A2218&amp;"*",IF(OR(MID($A2218,1,1)="0",MID($A2218,1,1)=0),"?"&amp;MID($A2218,2,LEN($A2218)-1),$A2218&amp;".?")),$C2219:$C$6000,"Г")))</f>
        <v>180.01135693999996</v>
      </c>
      <c r="S2218" s="48">
        <f ca="1">IF(MID($A2218,3,10)="1.1.3",SUMIFS(S2219:S$6000,$A2219:$A$6000,$A2218&amp;".1",$B2219:$B$6000,"Наименование объекта по производству электрической энергии всего, в том числе:")+SUMIFS(S2219:S$6000,$A2219:$A$6000,$A2218&amp;".2",$B2219:$B$6000,"Наименование объекта по производству электрической энергии всего, в том числе:"),IF(AND($C2219&lt;&gt;"Г",$C2219&lt;&gt;""),SUMIFS(INDIRECT(ADDRESS(ROW($A2218),COLUMN(S$1),3,1)&amp;":"&amp;ADDRESS(ROW($A2218)+MATCH("Г",$C2219:$C$6000,0),COLUMN(S$1),3,1)),INDIRECT(ADDRESS(ROW($A2218),COLUMN($A$1),3,1)&amp;":"&amp;ADDRESS(ROW($A2218)+MATCH("Г",$C2219:$C$6000,0),COLUMN($A$1),3,1)),$A2218&amp;"*",INDIRECT(ADDRESS(ROW($A2218),COLUMN($C$1),3,1)&amp;":"&amp;ADDRESS(ROW($A2218)+MATCH("Г",$C2219:$C$6000,0),COLUMN($C$1),3,1)),"&lt;&gt;Г"),SUMIFS(S2219:S$6000,$A2219:$A$6000,IF(AND($A2218=$A2219,$C2218=$C2219),$A2218&amp;"*",IF(OR(MID($A2218,1,1)="0",MID($A2218,1,1)=0),"?"&amp;MID($A2218,2,LEN($A2218)-1),$A2218&amp;".?")),$C2219:$C$6000,"Г")))</f>
        <v>322.20724540000003</v>
      </c>
      <c r="T2218" s="48">
        <f ca="1">IF(MID($A2218,3,10)="1.1.3",SUMIFS(T2219:T$6000,$A2219:$A$6000,$A2218&amp;".1",$B2219:$B$6000,"Наименование объекта по производству электрической энергии всего, в том числе:")+SUMIFS(T2219:T$6000,$A2219:$A$6000,$A2218&amp;".2",$B2219:$B$6000,"Наименование объекта по производству электрической энергии всего, в том числе:"),IF(AND($C2219&lt;&gt;"Г",$C2219&lt;&gt;""),SUMIFS(INDIRECT(ADDRESS(ROW($A2218),COLUMN(T$1),3,1)&amp;":"&amp;ADDRESS(ROW($A2218)+MATCH("Г",$C2219:$C$6000,0),COLUMN(T$1),3,1)),INDIRECT(ADDRESS(ROW($A2218),COLUMN($A$1),3,1)&amp;":"&amp;ADDRESS(ROW($A2218)+MATCH("Г",$C2219:$C$6000,0),COLUMN($A$1),3,1)),$A2218&amp;"*",INDIRECT(ADDRESS(ROW($A2218),COLUMN($C$1),3,1)&amp;":"&amp;ADDRESS(ROW($A2218)+MATCH("Г",$C2219:$C$6000,0),COLUMN($C$1),3,1)),"&lt;&gt;Г"),SUMIFS(T2219:T$6000,$A2219:$A$6000,IF(AND($A2218=$A2219,$C2218=$C2219),$A2218&amp;"*",IF(OR(MID($A2218,1,1)="0",MID($A2218,1,1)=0),"?"&amp;MID($A2218,2,LEN($A2218)-1),$A2218&amp;".?")),$C2219:$C$6000,"Г")))</f>
        <v>100.84215973000001</v>
      </c>
      <c r="U2218" s="48">
        <f ca="1">IF(MID($A2218,3,10)="1.1.3",SUMIFS(U2219:U$6000,$A2219:$A$6000,$A2218&amp;".1",$B2219:$B$6000,"Наименование объекта по производству электрической энергии всего, в том числе:")+SUMIFS(U2219:U$6000,$A2219:$A$6000,$A2218&amp;".2",$B2219:$B$6000,"Наименование объекта по производству электрической энергии всего, в том числе:"),IF(AND($C2219&lt;&gt;"Г",$C2219&lt;&gt;""),SUMIFS(INDIRECT(ADDRESS(ROW($A2218),COLUMN(U$1),3,1)&amp;":"&amp;ADDRESS(ROW($A2218)+MATCH("Г",$C2219:$C$6000,0),COLUMN(U$1),3,1)),INDIRECT(ADDRESS(ROW($A2218),COLUMN($A$1),3,1)&amp;":"&amp;ADDRESS(ROW($A2218)+MATCH("Г",$C2219:$C$6000,0),COLUMN($A$1),3,1)),$A2218&amp;"*",INDIRECT(ADDRESS(ROW($A2218),COLUMN($C$1),3,1)&amp;":"&amp;ADDRESS(ROW($A2218)+MATCH("Г",$C2219:$C$6000,0),COLUMN($C$1),3,1)),"&lt;&gt;Г"),SUMIFS(U2219:U$6000,$A2219:$A$6000,IF(AND($A2218=$A2219,$C2218=$C2219),$A2218&amp;"*",IF(OR(MID($A2218,1,1)="0",MID($A2218,1,1)=0),"?"&amp;MID($A2218,2,LEN($A2218)-1),$A2218&amp;".?")),$C2219:$C$6000,"Г")))</f>
        <v>0</v>
      </c>
      <c r="V2218" s="48">
        <f ca="1">IF(MID($A2218,3,10)="1.1.3",SUMIFS(V2219:V$6000,$A2219:$A$6000,$A2218&amp;".1",$B2219:$B$6000,"Наименование объекта по производству электрической энергии всего, в том числе:")+SUMIFS(V2219:V$6000,$A2219:$A$6000,$A2218&amp;".2",$B2219:$B$6000,"Наименование объекта по производству электрической энергии всего, в том числе:"),IF(AND($C2219&lt;&gt;"Г",$C2219&lt;&gt;""),SUMIFS(INDIRECT(ADDRESS(ROW($A2218),COLUMN(V$1),3,1)&amp;":"&amp;ADDRESS(ROW($A2218)+MATCH("Г",$C2219:$C$6000,0),COLUMN(V$1),3,1)),INDIRECT(ADDRESS(ROW($A2218),COLUMN($A$1),3,1)&amp;":"&amp;ADDRESS(ROW($A2218)+MATCH("Г",$C2219:$C$6000,0),COLUMN($A$1),3,1)),$A2218&amp;"*",INDIRECT(ADDRESS(ROW($A2218),COLUMN($C$1),3,1)&amp;":"&amp;ADDRESS(ROW($A2218)+MATCH("Г",$C2219:$C$6000,0),COLUMN($C$1),3,1)),"&lt;&gt;Г"),SUMIFS(V2219:V$6000,$A2219:$A$6000,IF(AND($A2218=$A2219,$C2218=$C2219),$A2218&amp;"*",IF(OR(MID($A2218,1,1)="0",MID($A2218,1,1)=0),"?"&amp;MID($A2218,2,LEN($A2218)-1),$A2218&amp;".?")),$C2219:$C$6000,"Г")))</f>
        <v>521.55667548999986</v>
      </c>
      <c r="W2218" s="48">
        <f ca="1">IF(MID($A2218,3,10)="1.1.3",SUMIFS(W2219:W$6000,$A2219:$A$6000,$A2218&amp;".1",$B2219:$B$6000,"Наименование объекта по производству электрической энергии всего, в том числе:")+SUMIFS(W2219:W$6000,$A2219:$A$6000,$A2218&amp;".2",$B2219:$B$6000,"Наименование объекта по производству электрической энергии всего, в том числе:"),IF(AND($C2219&lt;&gt;"Г",$C2219&lt;&gt;""),SUMIFS(INDIRECT(ADDRESS(ROW($A2218),COLUMN(W$1),3,1)&amp;":"&amp;ADDRESS(ROW($A2218)+MATCH("Г",$C2219:$C$6000,0),COLUMN(W$1),3,1)),INDIRECT(ADDRESS(ROW($A2218),COLUMN($A$1),3,1)&amp;":"&amp;ADDRESS(ROW($A2218)+MATCH("Г",$C2219:$C$6000,0),COLUMN($A$1),3,1)),$A2218&amp;"*",INDIRECT(ADDRESS(ROW($A2218),COLUMN($C$1),3,1)&amp;":"&amp;ADDRESS(ROW($A2218)+MATCH("Г",$C2219:$C$6000,0),COLUMN($C$1),3,1)),"&lt;&gt;Г"),SUMIFS(W2219:W$6000,$A2219:$A$6000,IF(AND($A2218=$A2219,$C2218=$C2219),$A2218&amp;"*",IF(OR(MID($A2218,1,1)="0",MID($A2218,1,1)=0),"?"&amp;MID($A2218,2,LEN($A2218)-1),$A2218&amp;".?")),$C2219:$C$6000,"Г")))</f>
        <v>0</v>
      </c>
      <c r="X2218" s="48">
        <f ca="1">IF(MID($A2218,3,10)="1.1.3",SUMIFS(X2219:X$6000,$A2219:$A$6000,$A2218&amp;".1",$B2219:$B$6000,"Наименование объекта по производству электрической энергии всего, в том числе:")+SUMIFS(X2219:X$6000,$A2219:$A$6000,$A2218&amp;".2",$B2219:$B$6000,"Наименование объекта по производству электрической энергии всего, в том числе:"),IF(AND($C2219&lt;&gt;"Г",$C2219&lt;&gt;""),SUMIFS(INDIRECT(ADDRESS(ROW($A2218),COLUMN(X$1),3,1)&amp;":"&amp;ADDRESS(ROW($A2218)+MATCH("Г",$C2219:$C$6000,0),COLUMN(X$1),3,1)),INDIRECT(ADDRESS(ROW($A2218),COLUMN($A$1),3,1)&amp;":"&amp;ADDRESS(ROW($A2218)+MATCH("Г",$C2219:$C$6000,0),COLUMN($A$1),3,1)),$A2218&amp;"*",INDIRECT(ADDRESS(ROW($A2218),COLUMN($C$1),3,1)&amp;":"&amp;ADDRESS(ROW($A2218)+MATCH("Г",$C2219:$C$6000,0),COLUMN($C$1),3,1)),"&lt;&gt;Г"),SUMIFS(X2219:X$6000,$A2219:$A$6000,IF(AND($A2218=$A2219,$C2218=$C2219),$A2218&amp;"*",IF(OR(MID($A2218,1,1)="0",MID($A2218,1,1)=0),"?"&amp;MID($A2218,2,LEN($A2218)-1),$A2218&amp;".?")),$C2219:$C$6000,"Г")))</f>
        <v>521.55667548999986</v>
      </c>
      <c r="Y2218" s="48">
        <f ca="1">IF(MID($A2218,3,10)="1.1.3",SUMIFS(Y2219:Y$6000,$A2219:$A$6000,$A2218&amp;".1",$B2219:$B$6000,"Наименование объекта по производству электрической энергии всего, в том числе:")+SUMIFS(Y2219:Y$6000,$A2219:$A$6000,$A2218&amp;".2",$B2219:$B$6000,"Наименование объекта по производству электрической энергии всего, в том числе:"),IF(AND($C2219&lt;&gt;"Г",$C2219&lt;&gt;""),SUMIFS(INDIRECT(ADDRESS(ROW($A2218),COLUMN(Y$1),3,1)&amp;":"&amp;ADDRESS(ROW($A2218)+MATCH("Г",$C2219:$C$6000,0),COLUMN(Y$1),3,1)),INDIRECT(ADDRESS(ROW($A2218),COLUMN($A$1),3,1)&amp;":"&amp;ADDRESS(ROW($A2218)+MATCH("Г",$C2219:$C$6000,0),COLUMN($A$1),3,1)),$A2218&amp;"*",INDIRECT(ADDRESS(ROW($A2218),COLUMN($C$1),3,1)&amp;":"&amp;ADDRESS(ROW($A2218)+MATCH("Г",$C2219:$C$6000,0),COLUMN($C$1),3,1)),"&lt;&gt;Г"),SUMIFS(Y2219:Y$6000,$A2219:$A$6000,IF(AND($A2218=$A2219,$C2218=$C2219),$A2218&amp;"*",IF(OR(MID($A2218,1,1)="0",MID($A2218,1,1)=0),"?"&amp;MID($A2218,2,LEN($A2218)-1),$A2218&amp;".?")),$C2219:$C$6000,"Г")))</f>
        <v>0</v>
      </c>
      <c r="Z2218" s="48">
        <f ca="1">IF(MID($A2218,3,10)="1.1.3",SUMIFS(Z2219:Z$6000,$A2219:$A$6000,$A2218&amp;".1",$B2219:$B$6000,"Наименование объекта по производству электрической энергии всего, в том числе:")+SUMIFS(Z2219:Z$6000,$A2219:$A$6000,$A2218&amp;".2",$B2219:$B$6000,"Наименование объекта по производству электрической энергии всего, в том числе:"),IF(AND($C2219&lt;&gt;"Г",$C2219&lt;&gt;""),SUMIFS(INDIRECT(ADDRESS(ROW($A2218),COLUMN(Z$1),3,1)&amp;":"&amp;ADDRESS(ROW($A2218)+MATCH("Г",$C2219:$C$6000,0),COLUMN(Z$1),3,1)),INDIRECT(ADDRESS(ROW($A2218),COLUMN($A$1),3,1)&amp;":"&amp;ADDRESS(ROW($A2218)+MATCH("Г",$C2219:$C$6000,0),COLUMN($A$1),3,1)),$A2218&amp;"*",INDIRECT(ADDRESS(ROW($A2218),COLUMN($C$1),3,1)&amp;":"&amp;ADDRESS(ROW($A2218)+MATCH("Г",$C2219:$C$6000,0),COLUMN($C$1),3,1)),"&lt;&gt;Г"),SUMIFS(Z2219:Z$6000,$A2219:$A$6000,IF(AND($A2218=$A2219,$C2218=$C2219),$A2218&amp;"*",IF(OR(MID($A2218,1,1)="0",MID($A2218,1,1)=0),"?"&amp;MID($A2218,2,LEN($A2218)-1),$A2218&amp;".?")),$C2219:$C$6000,"Г")))</f>
        <v>610.11505825000006</v>
      </c>
      <c r="AA2218" s="48">
        <f ca="1">IF(MID($A2218,3,10)="1.1.3",SUMIFS(AA2219:AA$6000,$A2219:$A$6000,$A2218&amp;".1",$B2219:$B$6000,"Наименование объекта по производству электрической энергии всего, в том числе:")+SUMIFS(AA2219:AA$6000,$A2219:$A$6000,$A2218&amp;".2",$B2219:$B$6000,"Наименование объекта по производству электрической энергии всего, в том числе:"),IF(AND($C2219&lt;&gt;"Г",$C2219&lt;&gt;""),SUMIFS(INDIRECT(ADDRESS(ROW($A2218),COLUMN(AA$1),3,1)&amp;":"&amp;ADDRESS(ROW($A2218)+MATCH("Г",$C2219:$C$6000,0),COLUMN(AA$1),3,1)),INDIRECT(ADDRESS(ROW($A2218),COLUMN($A$1),3,1)&amp;":"&amp;ADDRESS(ROW($A2218)+MATCH("Г",$C2219:$C$6000,0),COLUMN($A$1),3,1)),$A2218&amp;"*",INDIRECT(ADDRESS(ROW($A2218),COLUMN($C$1),3,1)&amp;":"&amp;ADDRESS(ROW($A2218)+MATCH("Г",$C2219:$C$6000,0),COLUMN($C$1),3,1)),"&lt;&gt;Г"),SUMIFS(AA2219:AA$6000,$A2219:$A$6000,IF(AND($A2218=$A2219,$C2218=$C2219),$A2218&amp;"*",IF(OR(MID($A2218,1,1)="0",MID($A2218,1,1)=0),"?"&amp;MID($A2218,2,LEN($A2218)-1),$A2218&amp;".?")),$C2219:$C$6000,"Г")))</f>
        <v>101.31908803000003</v>
      </c>
      <c r="AB2218" s="48">
        <f ca="1">IF(MID($A2218,3,10)="1.1.3",SUMIFS(AB2219:AB$6000,$A2219:$A$6000,$A2218&amp;".1",$B2219:$B$6000,"Наименование объекта по производству электрической энергии всего, в том числе:")+SUMIFS(AB2219:AB$6000,$A2219:$A$6000,$A2218&amp;".2",$B2219:$B$6000,"Наименование объекта по производству электрической энергии всего, в том числе:"),IF(AND($C2219&lt;&gt;"Г",$C2219&lt;&gt;""),SUMIFS(INDIRECT(ADDRESS(ROW($A2218),COLUMN(AB$1),3,1)&amp;":"&amp;ADDRESS(ROW($A2218)+MATCH("Г",$C2219:$C$6000,0),COLUMN(AB$1),3,1)),INDIRECT(ADDRESS(ROW($A2218),COLUMN($A$1),3,1)&amp;":"&amp;ADDRESS(ROW($A2218)+MATCH("Г",$C2219:$C$6000,0),COLUMN($A$1),3,1)),$A2218&amp;"*",INDIRECT(ADDRESS(ROW($A2218),COLUMN($C$1),3,1)&amp;":"&amp;ADDRESS(ROW($A2218)+MATCH("Г",$C2219:$C$6000,0),COLUMN($C$1),3,1)),"&lt;&gt;Г"),SUMIFS(AB2219:AB$6000,$A2219:$A$6000,IF(AND($A2218=$A2219,$C2218=$C2219),$A2218&amp;"*",IF(OR(MID($A2218,1,1)="0",MID($A2218,1,1)=0),"?"&amp;MID($A2218,2,LEN($A2218)-1),$A2218&amp;".?")),$C2219:$C$6000,"Г")))</f>
        <v>45.406120080000001</v>
      </c>
      <c r="AC2218" s="48">
        <f ca="1">IF(MID($A2218,3,10)="1.1.3",SUMIFS(AC2219:AC$6000,$A2219:$A$6000,$A2218&amp;".1",$B2219:$B$6000,"Наименование объекта по производству электрической энергии всего, в том числе:")+SUMIFS(AC2219:AC$6000,$A2219:$A$6000,$A2218&amp;".2",$B2219:$B$6000,"Наименование объекта по производству электрической энергии всего, в том числе:"),IF(AND($C2219&lt;&gt;"Г",$C2219&lt;&gt;""),SUMIFS(INDIRECT(ADDRESS(ROW($A2218),COLUMN(AC$1),3,1)&amp;":"&amp;ADDRESS(ROW($A2218)+MATCH("Г",$C2219:$C$6000,0),COLUMN(AC$1),3,1)),INDIRECT(ADDRESS(ROW($A2218),COLUMN($A$1),3,1)&amp;":"&amp;ADDRESS(ROW($A2218)+MATCH("Г",$C2219:$C$6000,0),COLUMN($A$1),3,1)),$A2218&amp;"*",INDIRECT(ADDRESS(ROW($A2218),COLUMN($C$1),3,1)&amp;":"&amp;ADDRESS(ROW($A2218)+MATCH("Г",$C2219:$C$6000,0),COLUMN($C$1),3,1)),"&lt;&gt;Г"),SUMIFS(AC2219:AC$6000,$A2219:$A$6000,IF(AND($A2218=$A2219,$C2218=$C2219),$A2218&amp;"*",IF(OR(MID($A2218,1,1)="0",MID($A2218,1,1)=0),"?"&amp;MID($A2218,2,LEN($A2218)-1),$A2218&amp;".?")),$C2219:$C$6000,"Г")))</f>
        <v>82.014127569999985</v>
      </c>
      <c r="AD2218" s="48">
        <f ca="1">IF(MID($A2218,3,10)="1.1.3",SUMIFS(AD2219:AD$6000,$A2219:$A$6000,$A2218&amp;".1",$B2219:$B$6000,"Наименование объекта по производству электрической энергии всего, в том числе:")+SUMIFS(AD2219:AD$6000,$A2219:$A$6000,$A2218&amp;".2",$B2219:$B$6000,"Наименование объекта по производству электрической энергии всего, в том числе:"),IF(AND($C2219&lt;&gt;"Г",$C2219&lt;&gt;""),SUMIFS(INDIRECT(ADDRESS(ROW($A2218),COLUMN(AD$1),3,1)&amp;":"&amp;ADDRESS(ROW($A2218)+MATCH("Г",$C2219:$C$6000,0),COLUMN(AD$1),3,1)),INDIRECT(ADDRESS(ROW($A2218),COLUMN($A$1),3,1)&amp;":"&amp;ADDRESS(ROW($A2218)+MATCH("Г",$C2219:$C$6000,0),COLUMN($A$1),3,1)),$A2218&amp;"*",INDIRECT(ADDRESS(ROW($A2218),COLUMN($C$1),3,1)&amp;":"&amp;ADDRESS(ROW($A2218)+MATCH("Г",$C2219:$C$6000,0),COLUMN($C$1),3,1)),"&lt;&gt;Г"),SUMIFS(AD2219:AD$6000,$A2219:$A$6000,IF(AND($A2218=$A2219,$C2218=$C2219),$A2218&amp;"*",IF(OR(MID($A2218,1,1)="0",MID($A2218,1,1)=0),"?"&amp;MID($A2218,2,LEN($A2218)-1),$A2218&amp;".?")),$C2219:$C$6000,"Г")))</f>
        <v>66.046877080000002</v>
      </c>
      <c r="AE2218" s="48">
        <f ca="1">IF(MID($A2218,3,10)="1.1.3",SUMIFS(AE2219:AE$6000,$A2219:$A$6000,$A2218&amp;".1",$B2219:$B$6000,"Наименование объекта по производству электрической энергии всего, в том числе:")+SUMIFS(AE2219:AE$6000,$A2219:$A$6000,$A2218&amp;".2",$B2219:$B$6000,"Наименование объекта по производству электрической энергии всего, в том числе:"),IF(AND($C2219&lt;&gt;"Г",$C2219&lt;&gt;""),SUMIFS(INDIRECT(ADDRESS(ROW($A2218),COLUMN(AE$1),3,1)&amp;":"&amp;ADDRESS(ROW($A2218)+MATCH("Г",$C2219:$C$6000,0),COLUMN(AE$1),3,1)),INDIRECT(ADDRESS(ROW($A2218),COLUMN($A$1),3,1)&amp;":"&amp;ADDRESS(ROW($A2218)+MATCH("Г",$C2219:$C$6000,0),COLUMN($A$1),3,1)),$A2218&amp;"*",INDIRECT(ADDRESS(ROW($A2218),COLUMN($C$1),3,1)&amp;":"&amp;ADDRESS(ROW($A2218)+MATCH("Г",$C2219:$C$6000,0),COLUMN($C$1),3,1)),"&lt;&gt;Г"),SUMIFS(AE2219:AE$6000,$A2219:$A$6000,IF(AND($A2218=$A2219,$C2218=$C2219),$A2218&amp;"*",IF(OR(MID($A2218,1,1)="0",MID($A2218,1,1)=0),"?"&amp;MID($A2218,2,LEN($A2218)-1),$A2218&amp;".?")),$C2219:$C$6000,"Г")))</f>
        <v>235.97860088999997</v>
      </c>
      <c r="AF2218" s="48">
        <f ca="1">IF(MID($A2218,3,10)="1.1.3",SUMIFS(AF2219:AF$6000,$A2219:$A$6000,$A2218&amp;".1",$B2219:$B$6000,"Наименование объекта по производству электрической энергии всего, в том числе:")+SUMIFS(AF2219:AF$6000,$A2219:$A$6000,$A2218&amp;".2",$B2219:$B$6000,"Наименование объекта по производству электрической энергии всего, в том числе:"),IF(AND($C2219&lt;&gt;"Г",$C2219&lt;&gt;""),SUMIFS(INDIRECT(ADDRESS(ROW($A2218),COLUMN(AF$1),3,1)&amp;":"&amp;ADDRESS(ROW($A2218)+MATCH("Г",$C2219:$C$6000,0),COLUMN(AF$1),3,1)),INDIRECT(ADDRESS(ROW($A2218),COLUMN($A$1),3,1)&amp;":"&amp;ADDRESS(ROW($A2218)+MATCH("Г",$C2219:$C$6000,0),COLUMN($A$1),3,1)),$A2218&amp;"*",INDIRECT(ADDRESS(ROW($A2218),COLUMN($C$1),3,1)&amp;":"&amp;ADDRESS(ROW($A2218)+MATCH("Г",$C2219:$C$6000,0),COLUMN($C$1),3,1)),"&lt;&gt;Г"),SUMIFS(AF2219:AF$6000,$A2219:$A$6000,IF(AND($A2218=$A2219,$C2218=$C2219),$A2218&amp;"*",IF(OR(MID($A2218,1,1)="0",MID($A2218,1,1)=0),"?"&amp;MID($A2218,2,LEN($A2218)-1),$A2218&amp;".?")),$C2219:$C$6000,"Г")))</f>
        <v>273.74740896999998</v>
      </c>
      <c r="AG2218" s="48">
        <f ca="1">IF(MID($A2218,3,10)="1.1.3",SUMIFS(AG2219:AG$6000,$A2219:$A$6000,$A2218&amp;".1",$B2219:$B$6000,"Наименование объекта по производству электрической энергии всего, в том числе:")+SUMIFS(AG2219:AG$6000,$A2219:$A$6000,$A2218&amp;".2",$B2219:$B$6000,"Наименование объекта по производству электрической энергии всего, в том числе:"),IF(AND($C2219&lt;&gt;"Г",$C2219&lt;&gt;""),SUMIFS(INDIRECT(ADDRESS(ROW($A2218),COLUMN(AG$1),3,1)&amp;":"&amp;ADDRESS(ROW($A2218)+MATCH("Г",$C2219:$C$6000,0),COLUMN(AG$1),3,1)),INDIRECT(ADDRESS(ROW($A2218),COLUMN($A$1),3,1)&amp;":"&amp;ADDRESS(ROW($A2218)+MATCH("Г",$C2219:$C$6000,0),COLUMN($A$1),3,1)),$A2218&amp;"*",INDIRECT(ADDRESS(ROW($A2218),COLUMN($C$1),3,1)&amp;":"&amp;ADDRESS(ROW($A2218)+MATCH("Г",$C2219:$C$6000,0),COLUMN($C$1),3,1)),"&lt;&gt;Г"),SUMIFS(AG2219:AG$6000,$A2219:$A$6000,IF(AND($A2218=$A2219,$C2218=$C2219),$A2218&amp;"*",IF(OR(MID($A2218,1,1)="0",MID($A2218,1,1)=0),"?"&amp;MID($A2218,2,LEN($A2218)-1),$A2218&amp;".?")),$C2219:$C$6000,"Г")))</f>
        <v>102.24485900000001</v>
      </c>
      <c r="AH2218" s="48">
        <f ca="1">IF(MID($A2218,3,10)="1.1.3",SUMIFS(AH2219:AH$6000,$A2219:$A$6000,$A2218&amp;".1",$B2219:$B$6000,"Наименование объекта по производству электрической энергии всего, в том числе:")+SUMIFS(AH2219:AH$6000,$A2219:$A$6000,$A2218&amp;".2",$B2219:$B$6000,"Наименование объекта по производству электрической энергии всего, в том числе:"),IF(AND($C2219&lt;&gt;"Г",$C2219&lt;&gt;""),SUMIFS(INDIRECT(ADDRESS(ROW($A2218),COLUMN(AH$1),3,1)&amp;":"&amp;ADDRESS(ROW($A2218)+MATCH("Г",$C2219:$C$6000,0),COLUMN(AH$1),3,1)),INDIRECT(ADDRESS(ROW($A2218),COLUMN($A$1),3,1)&amp;":"&amp;ADDRESS(ROW($A2218)+MATCH("Г",$C2219:$C$6000,0),COLUMN($A$1),3,1)),$A2218&amp;"*",INDIRECT(ADDRESS(ROW($A2218),COLUMN($C$1),3,1)&amp;":"&amp;ADDRESS(ROW($A2218)+MATCH("Г",$C2219:$C$6000,0),COLUMN($C$1),3,1)),"&lt;&gt;Г"),SUMIFS(AH2219:AH$6000,$A2219:$A$6000,IF(AND($A2218=$A2219,$C2218=$C2219),$A2218&amp;"*",IF(OR(MID($A2218,1,1)="0",MID($A2218,1,1)=0),"?"&amp;MID($A2218,2,LEN($A2218)-1),$A2218&amp;".?")),$C2219:$C$6000,"Г")))</f>
        <v>76.097135100000003</v>
      </c>
      <c r="AI2218" s="48">
        <f ca="1">IF(MID($A2218,3,10)="1.1.3",SUMIFS(AI2219:AI$6000,$A2219:$A$6000,$A2218&amp;".1",$B2219:$B$6000,"Наименование объекта по производству электрической энергии всего, в том числе:")+SUMIFS(AI2219:AI$6000,$A2219:$A$6000,$A2218&amp;".2",$B2219:$B$6000,"Наименование объекта по производству электрической энергии всего, в том числе:"),IF(AND($C2219&lt;&gt;"Г",$C2219&lt;&gt;""),SUMIFS(INDIRECT(ADDRESS(ROW($A2218),COLUMN(AI$1),3,1)&amp;":"&amp;ADDRESS(ROW($A2218)+MATCH("Г",$C2219:$C$6000,0),COLUMN(AI$1),3,1)),INDIRECT(ADDRESS(ROW($A2218),COLUMN($A$1),3,1)&amp;":"&amp;ADDRESS(ROW($A2218)+MATCH("Г",$C2219:$C$6000,0),COLUMN($A$1),3,1)),$A2218&amp;"*",INDIRECT(ADDRESS(ROW($A2218),COLUMN($C$1),3,1)&amp;":"&amp;ADDRESS(ROW($A2218)+MATCH("Г",$C2219:$C$6000,0),COLUMN($C$1),3,1)),"&lt;&gt;Г"),SUMIFS(AI2219:AI$6000,$A2219:$A$6000,IF(AND($A2218=$A2219,$C2218=$C2219),$A2218&amp;"*",IF(OR(MID($A2218,1,1)="0",MID($A2218,1,1)=0),"?"&amp;MID($A2218,2,LEN($A2218)-1),$A2218&amp;".?")),$C2219:$C$6000,"Г")))</f>
        <v>15.508261259999999</v>
      </c>
      <c r="AJ2218" s="48" t="s">
        <v>5004</v>
      </c>
      <c r="AK2218" s="48">
        <f ca="1">IF(MID($A2218,3,10)="1.1.3",SUMIFS(AK2219:AK$6000,$A2219:$A$6000,$A2218&amp;".1",$B2219:$B$6000,"Наименование объекта по производству электрической энергии всего, в том числе:")+SUMIFS(AK2219:AK$6000,$A2219:$A$6000,$A2218&amp;".2",$B2219:$B$6000,"Наименование объекта по производству электрической энергии всего, в том числе:"),IF(AND($C2219&lt;&gt;"Г",$C2219&lt;&gt;""),SUMIFS(INDIRECT(ADDRESS(ROW($A2218),COLUMN(AK$1),3,1)&amp;":"&amp;ADDRESS(ROW($A2218)+MATCH("Г",$C2219:$C$6000,0),COLUMN(AK$1),3,1)),INDIRECT(ADDRESS(ROW($A2218),COLUMN($A$1),3,1)&amp;":"&amp;ADDRESS(ROW($A2218)+MATCH("Г",$C2219:$C$6000,0),COLUMN($A$1),3,1)),$A2218&amp;"*",INDIRECT(ADDRESS(ROW($A2218),COLUMN($C$1),3,1)&amp;":"&amp;ADDRESS(ROW($A2218)+MATCH("Г",$C2219:$C$6000,0),COLUMN($C$1),3,1)),"&lt;&gt;Г"),SUMIFS(AK2219:AK$6000,$A2219:$A$6000,IF(AND($A2218=$A2219,$C2218=$C2219),$A2218&amp;"*",IF(OR(MID($A2218,1,1)="0",MID($A2218,1,1)=0),"?"&amp;MID($A2218,2,LEN($A2218)-1),$A2218&amp;".?")),$C2219:$C$6000,"Г")))</f>
        <v>133.30925576000001</v>
      </c>
      <c r="AL2218" s="48" t="s">
        <v>5004</v>
      </c>
      <c r="AM2218" s="48">
        <f ca="1">IF(MID($A2218,3,10)="1.1.3",SUMIFS(AM2219:AM$6000,$A2219:$A$6000,$A2218&amp;".1",$B2219:$B$6000,"Наименование объекта по производству электрической энергии всего, в том числе:")+SUMIFS(AM2219:AM$6000,$A2219:$A$6000,$A2218&amp;".2",$B2219:$B$6000,"Наименование объекта по производству электрической энергии всего, в том числе:"),IF(AND($C2219&lt;&gt;"Г",$C2219&lt;&gt;""),SUMIFS(INDIRECT(ADDRESS(ROW($A2218),COLUMN(AM$1),3,1)&amp;":"&amp;ADDRESS(ROW($A2218)+MATCH("Г",$C2219:$C$6000,0),COLUMN(AM$1),3,1)),INDIRECT(ADDRESS(ROW($A2218),COLUMN($A$1),3,1)&amp;":"&amp;ADDRESS(ROW($A2218)+MATCH("Г",$C2219:$C$6000,0),COLUMN($A$1),3,1)),$A2218&amp;"*",INDIRECT(ADDRESS(ROW($A2218),COLUMN($C$1),3,1)&amp;":"&amp;ADDRESS(ROW($A2218)+MATCH("Г",$C2219:$C$6000,0),COLUMN($C$1),3,1)),"&lt;&gt;Г"),SUMIFS(AM2219:AM$6000,$A2219:$A$6000,IF(AND($A2218=$A2219,$C2218=$C2219),$A2218&amp;"*",IF(OR(MID($A2218,1,1)="0",MID($A2218,1,1)=0),"?"&amp;MID($A2218,2,LEN($A2218)-1),$A2218&amp;".?")),$C2219:$C$6000,"Г")))</f>
        <v>420.23758746000004</v>
      </c>
      <c r="AN2218" s="48">
        <f ca="1">IF(MID($A2218,3,10)="1.1.3",SUMIFS(AN2219:AN$6000,$A2219:$A$6000,$A2218&amp;".1",$B2219:$B$6000,"Наименование объекта по производству электрической энергии всего, в том числе:")+SUMIFS(AN2219:AN$6000,$A2219:$A$6000,$A2218&amp;".2",$B2219:$B$6000,"Наименование объекта по производству электрической энергии всего, в том числе:"),IF(AND($C2219&lt;&gt;"Г",$C2219&lt;&gt;""),SUMIFS(INDIRECT(ADDRESS(ROW($A2218),COLUMN(AN$1),3,1)&amp;":"&amp;ADDRESS(ROW($A2218)+MATCH("Г",$C2219:$C$6000,0),COLUMN(AN$1),3,1)),INDIRECT(ADDRESS(ROW($A2218),COLUMN($A$1),3,1)&amp;":"&amp;ADDRESS(ROW($A2218)+MATCH("Г",$C2219:$C$6000,0),COLUMN($A$1),3,1)),$A2218&amp;"*",INDIRECT(ADDRESS(ROW($A2218),COLUMN($C$1),3,1)&amp;":"&amp;ADDRESS(ROW($A2218)+MATCH("Г",$C2219:$C$6000,0),COLUMN($C$1),3,1)),"&lt;&gt;Г"),SUMIFS(AN2219:AN$6000,$A2219:$A$6000,IF(AND($A2218=$A2219,$C2218=$C2219),$A2218&amp;"*",IF(OR(MID($A2218,1,1)="0",MID($A2218,1,1)=0),"?"&amp;MID($A2218,2,LEN($A2218)-1),$A2218&amp;".?")),$C2219:$C$6000,"Г")))</f>
        <v>564.70893817000001</v>
      </c>
      <c r="AO2218" s="46" t="s">
        <v>5004</v>
      </c>
    </row>
    <row r="2219" spans="1:41" ht="252" x14ac:dyDescent="0.25">
      <c r="A2219" s="49" t="s">
        <v>4451</v>
      </c>
      <c r="B2219" s="49" t="s">
        <v>4452</v>
      </c>
      <c r="C2219" s="49" t="s">
        <v>4453</v>
      </c>
      <c r="D2219" s="49" t="s">
        <v>170</v>
      </c>
      <c r="E2219" s="50">
        <v>2023</v>
      </c>
      <c r="F2219" s="50">
        <v>2023</v>
      </c>
      <c r="G2219" s="50">
        <v>2024</v>
      </c>
      <c r="H2219" s="51" t="s">
        <v>5004</v>
      </c>
      <c r="I2219" s="51" t="s">
        <v>5004</v>
      </c>
      <c r="J2219" s="51">
        <v>0</v>
      </c>
      <c r="K2219" s="51">
        <v>3.4888699999999999</v>
      </c>
      <c r="L2219" s="51">
        <v>0.34633600000000003</v>
      </c>
      <c r="M2219" s="51">
        <v>1.8777900000000001</v>
      </c>
      <c r="N2219" s="51">
        <v>0.74482000000000004</v>
      </c>
      <c r="O2219" s="51">
        <v>0.51992399999999994</v>
      </c>
      <c r="P2219" s="51">
        <v>3.4888699999999999</v>
      </c>
      <c r="Q2219" s="51">
        <v>0.34633600000000003</v>
      </c>
      <c r="R2219" s="51">
        <v>1.8777900000000001</v>
      </c>
      <c r="S2219" s="51">
        <v>0.74482000000000004</v>
      </c>
      <c r="T2219" s="51">
        <v>0.51992399999999994</v>
      </c>
      <c r="U2219" s="51">
        <v>0</v>
      </c>
      <c r="V2219" s="51">
        <v>3.4888699999999999</v>
      </c>
      <c r="W2219" s="51">
        <v>0</v>
      </c>
      <c r="X2219" s="51">
        <v>3.4888699999999999</v>
      </c>
      <c r="Y2219" s="51">
        <v>0</v>
      </c>
      <c r="Z2219" s="51">
        <v>3.4888699999999999</v>
      </c>
      <c r="AA2219" s="51">
        <v>0.36702999999999997</v>
      </c>
      <c r="AB2219" s="51">
        <v>0</v>
      </c>
      <c r="AC2219" s="51">
        <v>3.1218400000000002</v>
      </c>
      <c r="AD2219" s="51">
        <v>0.36702999999999997</v>
      </c>
      <c r="AE2219" s="51">
        <v>0</v>
      </c>
      <c r="AF2219" s="51">
        <v>3.1218400000000002</v>
      </c>
      <c r="AG2219" s="51">
        <v>0</v>
      </c>
      <c r="AH2219" s="51">
        <v>0</v>
      </c>
      <c r="AI2219" s="51">
        <v>0</v>
      </c>
      <c r="AJ2219" s="51" t="s">
        <v>5004</v>
      </c>
      <c r="AK2219" s="51">
        <v>0</v>
      </c>
      <c r="AL2219" s="51" t="s">
        <v>5004</v>
      </c>
      <c r="AM2219" s="51">
        <v>3.1218400000000002</v>
      </c>
      <c r="AN2219" s="51">
        <v>3.4888699999999999</v>
      </c>
      <c r="AO2219" s="73" t="s">
        <v>4454</v>
      </c>
    </row>
    <row r="2220" spans="1:41" ht="31.5" x14ac:dyDescent="0.25">
      <c r="A2220" s="49" t="s">
        <v>4451</v>
      </c>
      <c r="B2220" s="49" t="s">
        <v>4455</v>
      </c>
      <c r="C2220" s="49" t="s">
        <v>4456</v>
      </c>
      <c r="D2220" s="49" t="s">
        <v>170</v>
      </c>
      <c r="E2220" s="50">
        <v>2023</v>
      </c>
      <c r="F2220" s="50">
        <v>2025</v>
      </c>
      <c r="G2220" s="50">
        <v>2025</v>
      </c>
      <c r="H2220" s="51" t="s">
        <v>5004</v>
      </c>
      <c r="I2220" s="51" t="s">
        <v>5004</v>
      </c>
      <c r="J2220" s="51">
        <v>0</v>
      </c>
      <c r="K2220" s="51">
        <v>75.780529999999999</v>
      </c>
      <c r="L2220" s="51">
        <v>1.5255429999999999</v>
      </c>
      <c r="M2220" s="51">
        <v>32.69417</v>
      </c>
      <c r="N2220" s="51">
        <v>30.907</v>
      </c>
      <c r="O2220" s="51">
        <v>10.653816999999998</v>
      </c>
      <c r="P2220" s="51">
        <v>75.780529999999999</v>
      </c>
      <c r="Q2220" s="51">
        <v>1.5255429999999999</v>
      </c>
      <c r="R2220" s="51">
        <v>32.69417</v>
      </c>
      <c r="S2220" s="51">
        <v>30.907</v>
      </c>
      <c r="T2220" s="51">
        <v>10.653816999999998</v>
      </c>
      <c r="U2220" s="51">
        <v>0</v>
      </c>
      <c r="V2220" s="51">
        <v>75.780529999999999</v>
      </c>
      <c r="W2220" s="51">
        <v>0</v>
      </c>
      <c r="X2220" s="51">
        <v>75.780529999999999</v>
      </c>
      <c r="Y2220" s="51">
        <v>0</v>
      </c>
      <c r="Z2220" s="51">
        <v>75.780529999999999</v>
      </c>
      <c r="AA2220" s="51">
        <v>0</v>
      </c>
      <c r="AB2220" s="51">
        <v>0</v>
      </c>
      <c r="AC2220" s="51">
        <v>1.55793</v>
      </c>
      <c r="AD2220" s="51">
        <v>1.55793</v>
      </c>
      <c r="AE2220" s="51">
        <v>74.2226</v>
      </c>
      <c r="AF2220" s="51">
        <v>74.2226</v>
      </c>
      <c r="AG2220" s="51">
        <v>0</v>
      </c>
      <c r="AH2220" s="51">
        <v>0</v>
      </c>
      <c r="AI2220" s="51">
        <v>0</v>
      </c>
      <c r="AJ2220" s="51" t="s">
        <v>5004</v>
      </c>
      <c r="AK2220" s="51">
        <v>0</v>
      </c>
      <c r="AL2220" s="51" t="s">
        <v>5004</v>
      </c>
      <c r="AM2220" s="51">
        <v>75.780529999999999</v>
      </c>
      <c r="AN2220" s="51">
        <v>75.780529999999999</v>
      </c>
      <c r="AO2220" s="73" t="s">
        <v>217</v>
      </c>
    </row>
    <row r="2221" spans="1:41" ht="236.25" x14ac:dyDescent="0.25">
      <c r="A2221" s="49" t="s">
        <v>4451</v>
      </c>
      <c r="B2221" s="49" t="s">
        <v>4457</v>
      </c>
      <c r="C2221" s="49" t="s">
        <v>4458</v>
      </c>
      <c r="D2221" s="49" t="s">
        <v>170</v>
      </c>
      <c r="E2221" s="50">
        <v>2022</v>
      </c>
      <c r="F2221" s="50">
        <v>2023</v>
      </c>
      <c r="G2221" s="50">
        <v>2023</v>
      </c>
      <c r="H2221" s="51" t="s">
        <v>5004</v>
      </c>
      <c r="I2221" s="51" t="s">
        <v>5004</v>
      </c>
      <c r="J2221" s="51">
        <v>0</v>
      </c>
      <c r="K2221" s="51">
        <v>26.968040000000002</v>
      </c>
      <c r="L2221" s="51">
        <v>1.44148353</v>
      </c>
      <c r="M2221" s="51">
        <v>6.5533000000000001</v>
      </c>
      <c r="N2221" s="51">
        <v>12.44932</v>
      </c>
      <c r="O2221" s="51">
        <v>6.5239364699999998</v>
      </c>
      <c r="P2221" s="51">
        <v>26.968040000000002</v>
      </c>
      <c r="Q2221" s="51">
        <v>1.0954999999999999</v>
      </c>
      <c r="R2221" s="51">
        <v>6.5533000000000001</v>
      </c>
      <c r="S2221" s="51">
        <v>12.44932</v>
      </c>
      <c r="T2221" s="51">
        <v>6.8699200000000005</v>
      </c>
      <c r="U2221" s="51">
        <v>0</v>
      </c>
      <c r="V2221" s="51">
        <v>26.968040000000002</v>
      </c>
      <c r="W2221" s="51">
        <v>0</v>
      </c>
      <c r="X2221" s="51">
        <v>26.968040000000002</v>
      </c>
      <c r="Y2221" s="51">
        <v>0</v>
      </c>
      <c r="Z2221" s="51">
        <v>26.968040000000002</v>
      </c>
      <c r="AA2221" s="51">
        <v>1.5339</v>
      </c>
      <c r="AB2221" s="51">
        <v>1.1879164699999998</v>
      </c>
      <c r="AC2221" s="51">
        <v>25.434139999999999</v>
      </c>
      <c r="AD2221" s="51">
        <v>25.780123530000001</v>
      </c>
      <c r="AE2221" s="51">
        <v>0</v>
      </c>
      <c r="AF2221" s="51">
        <v>0</v>
      </c>
      <c r="AG2221" s="51">
        <v>0</v>
      </c>
      <c r="AH2221" s="51">
        <v>0</v>
      </c>
      <c r="AI2221" s="51">
        <v>0</v>
      </c>
      <c r="AJ2221" s="51" t="s">
        <v>5004</v>
      </c>
      <c r="AK2221" s="51">
        <v>0</v>
      </c>
      <c r="AL2221" s="51" t="s">
        <v>5004</v>
      </c>
      <c r="AM2221" s="51">
        <v>25.434139999999999</v>
      </c>
      <c r="AN2221" s="51">
        <v>25.780123530000001</v>
      </c>
      <c r="AO2221" s="73" t="s">
        <v>4459</v>
      </c>
    </row>
    <row r="2222" spans="1:41" ht="141.75" x14ac:dyDescent="0.25">
      <c r="A2222" s="49" t="s">
        <v>4451</v>
      </c>
      <c r="B2222" s="49" t="s">
        <v>4460</v>
      </c>
      <c r="C2222" s="49" t="s">
        <v>4461</v>
      </c>
      <c r="D2222" s="49" t="s">
        <v>170</v>
      </c>
      <c r="E2222" s="50" t="s">
        <v>5004</v>
      </c>
      <c r="F2222" s="50">
        <v>2023</v>
      </c>
      <c r="G2222" s="50" t="s">
        <v>5004</v>
      </c>
      <c r="H2222" s="51" t="s">
        <v>5004</v>
      </c>
      <c r="I2222" s="51" t="s">
        <v>5004</v>
      </c>
      <c r="J2222" s="51">
        <v>0</v>
      </c>
      <c r="K2222" s="51">
        <v>6.4189600000000002</v>
      </c>
      <c r="L2222" s="51">
        <v>0.12387368999999999</v>
      </c>
      <c r="M2222" s="51">
        <v>2.7693000000000003</v>
      </c>
      <c r="N2222" s="51">
        <v>2.6179399999999999</v>
      </c>
      <c r="O2222" s="51">
        <v>0.90784631000000005</v>
      </c>
      <c r="P2222" s="51">
        <v>0</v>
      </c>
      <c r="Q2222" s="51">
        <v>0</v>
      </c>
      <c r="R2222" s="51">
        <v>0</v>
      </c>
      <c r="S2222" s="51">
        <v>0</v>
      </c>
      <c r="T2222" s="51">
        <v>0</v>
      </c>
      <c r="U2222" s="51">
        <v>0</v>
      </c>
      <c r="V2222" s="51">
        <v>6.4189600000000002</v>
      </c>
      <c r="W2222" s="51">
        <v>0</v>
      </c>
      <c r="X2222" s="51">
        <v>6.4189600000000002</v>
      </c>
      <c r="Y2222" s="51">
        <v>0</v>
      </c>
      <c r="Z2222" s="51">
        <v>0</v>
      </c>
      <c r="AA2222" s="51">
        <v>0.13196000000000002</v>
      </c>
      <c r="AB2222" s="51">
        <v>0</v>
      </c>
      <c r="AC2222" s="51">
        <v>6.2869999999999999</v>
      </c>
      <c r="AD2222" s="51">
        <v>0</v>
      </c>
      <c r="AE2222" s="51">
        <v>0</v>
      </c>
      <c r="AF2222" s="51">
        <v>0</v>
      </c>
      <c r="AG2222" s="51">
        <v>0</v>
      </c>
      <c r="AH2222" s="51">
        <v>0</v>
      </c>
      <c r="AI2222" s="51">
        <v>0</v>
      </c>
      <c r="AJ2222" s="51" t="s">
        <v>5004</v>
      </c>
      <c r="AK2222" s="51">
        <v>0</v>
      </c>
      <c r="AL2222" s="51" t="s">
        <v>5004</v>
      </c>
      <c r="AM2222" s="51">
        <v>6.2869999999999999</v>
      </c>
      <c r="AN2222" s="51">
        <v>0</v>
      </c>
      <c r="AO2222" s="73" t="s">
        <v>4462</v>
      </c>
    </row>
    <row r="2223" spans="1:41" ht="236.25" x14ac:dyDescent="0.25">
      <c r="A2223" s="49" t="s">
        <v>4451</v>
      </c>
      <c r="B2223" s="49" t="s">
        <v>4463</v>
      </c>
      <c r="C2223" s="49" t="s">
        <v>4464</v>
      </c>
      <c r="D2223" s="49" t="s">
        <v>170</v>
      </c>
      <c r="E2223" s="50">
        <v>2023</v>
      </c>
      <c r="F2223" s="50">
        <v>2023</v>
      </c>
      <c r="G2223" s="50">
        <v>2024</v>
      </c>
      <c r="H2223" s="51" t="s">
        <v>5004</v>
      </c>
      <c r="I2223" s="51" t="s">
        <v>5004</v>
      </c>
      <c r="J2223" s="51">
        <v>0</v>
      </c>
      <c r="K2223" s="51">
        <v>8.7521500000000003</v>
      </c>
      <c r="L2223" s="51">
        <v>0.16889935</v>
      </c>
      <c r="M2223" s="51">
        <v>3.7760100000000003</v>
      </c>
      <c r="N2223" s="51">
        <v>3.5695000000000001</v>
      </c>
      <c r="O2223" s="51">
        <v>1.2377406499999999</v>
      </c>
      <c r="P2223" s="51">
        <v>8.7521500000000003</v>
      </c>
      <c r="Q2223" s="51">
        <v>0.16889935</v>
      </c>
      <c r="R2223" s="51">
        <v>3.7760100000000003</v>
      </c>
      <c r="S2223" s="51">
        <v>3.5695000000000001</v>
      </c>
      <c r="T2223" s="51">
        <v>1.2377406499999999</v>
      </c>
      <c r="U2223" s="51">
        <v>0</v>
      </c>
      <c r="V2223" s="51">
        <v>8.7521500000000003</v>
      </c>
      <c r="W2223" s="51">
        <v>0</v>
      </c>
      <c r="X2223" s="51">
        <v>8.7521500000000003</v>
      </c>
      <c r="Y2223" s="51">
        <v>0</v>
      </c>
      <c r="Z2223" s="51">
        <v>8.7521500000000003</v>
      </c>
      <c r="AA2223" s="51">
        <v>0.17990999999999999</v>
      </c>
      <c r="AB2223" s="51">
        <v>0</v>
      </c>
      <c r="AC2223" s="51">
        <v>8.572239999999999</v>
      </c>
      <c r="AD2223" s="51">
        <v>0.17990999999999999</v>
      </c>
      <c r="AE2223" s="51">
        <v>0</v>
      </c>
      <c r="AF2223" s="51">
        <v>8.572239999999999</v>
      </c>
      <c r="AG2223" s="51">
        <v>0</v>
      </c>
      <c r="AH2223" s="51">
        <v>0</v>
      </c>
      <c r="AI2223" s="51">
        <v>0</v>
      </c>
      <c r="AJ2223" s="51" t="s">
        <v>5004</v>
      </c>
      <c r="AK2223" s="51">
        <v>0</v>
      </c>
      <c r="AL2223" s="51" t="s">
        <v>5004</v>
      </c>
      <c r="AM2223" s="51">
        <v>8.572239999999999</v>
      </c>
      <c r="AN2223" s="51">
        <v>8.7521500000000003</v>
      </c>
      <c r="AO2223" s="73" t="s">
        <v>4465</v>
      </c>
    </row>
    <row r="2224" spans="1:41" ht="31.5" x14ac:dyDescent="0.25">
      <c r="A2224" s="49" t="s">
        <v>4451</v>
      </c>
      <c r="B2224" s="49" t="s">
        <v>4466</v>
      </c>
      <c r="C2224" s="49" t="s">
        <v>4467</v>
      </c>
      <c r="D2224" s="49" t="s">
        <v>170</v>
      </c>
      <c r="E2224" s="50">
        <v>2024</v>
      </c>
      <c r="F2224" s="50">
        <v>2025</v>
      </c>
      <c r="G2224" s="50">
        <v>2025</v>
      </c>
      <c r="H2224" s="51" t="s">
        <v>5004</v>
      </c>
      <c r="I2224" s="51" t="s">
        <v>5004</v>
      </c>
      <c r="J2224" s="51">
        <v>0</v>
      </c>
      <c r="K2224" s="51">
        <v>26.61036</v>
      </c>
      <c r="L2224" s="51">
        <v>0.51352491</v>
      </c>
      <c r="M2224" s="51">
        <v>11.480549999999999</v>
      </c>
      <c r="N2224" s="51">
        <v>10.8529</v>
      </c>
      <c r="O2224" s="51">
        <v>3.7633850900000003</v>
      </c>
      <c r="P2224" s="51">
        <v>26.61036</v>
      </c>
      <c r="Q2224" s="51">
        <v>0.51352491</v>
      </c>
      <c r="R2224" s="51">
        <v>11.480549999999999</v>
      </c>
      <c r="S2224" s="51">
        <v>10.8529</v>
      </c>
      <c r="T2224" s="51">
        <v>3.7633850900000003</v>
      </c>
      <c r="U2224" s="51">
        <v>0</v>
      </c>
      <c r="V2224" s="51">
        <v>26.61036</v>
      </c>
      <c r="W2224" s="51">
        <v>0</v>
      </c>
      <c r="X2224" s="51">
        <v>26.61036</v>
      </c>
      <c r="Y2224" s="51">
        <v>0</v>
      </c>
      <c r="Z2224" s="51">
        <v>26.61036</v>
      </c>
      <c r="AA2224" s="51">
        <v>0</v>
      </c>
      <c r="AB2224" s="51">
        <v>0</v>
      </c>
      <c r="AC2224" s="51">
        <v>0</v>
      </c>
      <c r="AD2224" s="51">
        <v>0</v>
      </c>
      <c r="AE2224" s="51">
        <v>0.54703000000000002</v>
      </c>
      <c r="AF2224" s="51">
        <v>0.54703000000000002</v>
      </c>
      <c r="AG2224" s="51">
        <v>26.063330000000001</v>
      </c>
      <c r="AH2224" s="51">
        <v>26.063330000000001</v>
      </c>
      <c r="AI2224" s="51">
        <v>0</v>
      </c>
      <c r="AJ2224" s="51" t="s">
        <v>5004</v>
      </c>
      <c r="AK2224" s="51">
        <v>0</v>
      </c>
      <c r="AL2224" s="51" t="s">
        <v>5004</v>
      </c>
      <c r="AM2224" s="51">
        <v>26.61036</v>
      </c>
      <c r="AN2224" s="51">
        <v>26.61036</v>
      </c>
      <c r="AO2224" s="73" t="s">
        <v>217</v>
      </c>
    </row>
    <row r="2225" spans="1:41" ht="31.5" x14ac:dyDescent="0.25">
      <c r="A2225" s="49" t="s">
        <v>4451</v>
      </c>
      <c r="B2225" s="49" t="s">
        <v>4468</v>
      </c>
      <c r="C2225" s="49" t="s">
        <v>4469</v>
      </c>
      <c r="D2225" s="49" t="s">
        <v>170</v>
      </c>
      <c r="E2225" s="50">
        <v>2024</v>
      </c>
      <c r="F2225" s="50">
        <v>2025</v>
      </c>
      <c r="G2225" s="50">
        <v>2025</v>
      </c>
      <c r="H2225" s="51" t="s">
        <v>5004</v>
      </c>
      <c r="I2225" s="51" t="s">
        <v>5004</v>
      </c>
      <c r="J2225" s="51">
        <v>0</v>
      </c>
      <c r="K2225" s="51">
        <v>22.39237</v>
      </c>
      <c r="L2225" s="51">
        <v>0.43216761999999997</v>
      </c>
      <c r="M2225" s="51">
        <v>9.6607500000000002</v>
      </c>
      <c r="N2225" s="51">
        <v>9.1326599999999996</v>
      </c>
      <c r="O2225" s="51">
        <v>3.16679238</v>
      </c>
      <c r="P2225" s="51">
        <v>22.39237</v>
      </c>
      <c r="Q2225" s="51">
        <v>0.43216761999999997</v>
      </c>
      <c r="R2225" s="51">
        <v>9.6607500000000002</v>
      </c>
      <c r="S2225" s="51">
        <v>9.1326599999999996</v>
      </c>
      <c r="T2225" s="51">
        <v>3.16679238</v>
      </c>
      <c r="U2225" s="51">
        <v>0</v>
      </c>
      <c r="V2225" s="51">
        <v>22.39237</v>
      </c>
      <c r="W2225" s="51">
        <v>0</v>
      </c>
      <c r="X2225" s="51">
        <v>22.39237</v>
      </c>
      <c r="Y2225" s="51">
        <v>0</v>
      </c>
      <c r="Z2225" s="51">
        <v>22.39237</v>
      </c>
      <c r="AA2225" s="51">
        <v>0</v>
      </c>
      <c r="AB2225" s="51">
        <v>0</v>
      </c>
      <c r="AC2225" s="51">
        <v>0</v>
      </c>
      <c r="AD2225" s="51">
        <v>0</v>
      </c>
      <c r="AE2225" s="51">
        <v>0.46038000000000001</v>
      </c>
      <c r="AF2225" s="51">
        <v>0.46038000000000001</v>
      </c>
      <c r="AG2225" s="51">
        <v>21.931990000000003</v>
      </c>
      <c r="AH2225" s="51">
        <v>21.931990000000003</v>
      </c>
      <c r="AI2225" s="51">
        <v>0</v>
      </c>
      <c r="AJ2225" s="51" t="s">
        <v>5004</v>
      </c>
      <c r="AK2225" s="51">
        <v>0</v>
      </c>
      <c r="AL2225" s="51" t="s">
        <v>5004</v>
      </c>
      <c r="AM2225" s="51">
        <v>22.39237</v>
      </c>
      <c r="AN2225" s="51">
        <v>22.39237</v>
      </c>
      <c r="AO2225" s="73" t="s">
        <v>217</v>
      </c>
    </row>
    <row r="2226" spans="1:41" ht="31.5" x14ac:dyDescent="0.25">
      <c r="A2226" s="49" t="s">
        <v>4451</v>
      </c>
      <c r="B2226" s="49" t="s">
        <v>4470</v>
      </c>
      <c r="C2226" s="49" t="s">
        <v>4471</v>
      </c>
      <c r="D2226" s="49" t="s">
        <v>170</v>
      </c>
      <c r="E2226" s="50">
        <v>2023</v>
      </c>
      <c r="F2226" s="50">
        <v>2024</v>
      </c>
      <c r="G2226" s="50">
        <v>2024</v>
      </c>
      <c r="H2226" s="51" t="s">
        <v>5004</v>
      </c>
      <c r="I2226" s="51" t="s">
        <v>5004</v>
      </c>
      <c r="J2226" s="51">
        <v>0</v>
      </c>
      <c r="K2226" s="51">
        <v>19.087209999999999</v>
      </c>
      <c r="L2226" s="51">
        <v>0.36831443999999997</v>
      </c>
      <c r="M2226" s="51">
        <v>8.2347999999999999</v>
      </c>
      <c r="N2226" s="51">
        <v>7.7846500000000001</v>
      </c>
      <c r="O2226" s="51">
        <v>2.69944556</v>
      </c>
      <c r="P2226" s="51">
        <v>19.087209999999999</v>
      </c>
      <c r="Q2226" s="51">
        <v>0.36831443999999997</v>
      </c>
      <c r="R2226" s="51">
        <v>8.2347999999999999</v>
      </c>
      <c r="S2226" s="51">
        <v>7.7846500000000001</v>
      </c>
      <c r="T2226" s="51">
        <v>2.69944556</v>
      </c>
      <c r="U2226" s="51">
        <v>0</v>
      </c>
      <c r="V2226" s="51">
        <v>19.087209999999999</v>
      </c>
      <c r="W2226" s="51">
        <v>0</v>
      </c>
      <c r="X2226" s="51">
        <v>19.087209999999999</v>
      </c>
      <c r="Y2226" s="51">
        <v>0</v>
      </c>
      <c r="Z2226" s="51">
        <v>19.087209999999999</v>
      </c>
      <c r="AA2226" s="51">
        <v>0</v>
      </c>
      <c r="AB2226" s="51">
        <v>0</v>
      </c>
      <c r="AC2226" s="51">
        <v>0.39235000000000003</v>
      </c>
      <c r="AD2226" s="51">
        <v>0.39235000000000003</v>
      </c>
      <c r="AE2226" s="51">
        <v>18.694860000000002</v>
      </c>
      <c r="AF2226" s="51">
        <v>18.694860000000002</v>
      </c>
      <c r="AG2226" s="51">
        <v>0</v>
      </c>
      <c r="AH2226" s="51">
        <v>0</v>
      </c>
      <c r="AI2226" s="51">
        <v>0</v>
      </c>
      <c r="AJ2226" s="51" t="s">
        <v>5004</v>
      </c>
      <c r="AK2226" s="51">
        <v>0</v>
      </c>
      <c r="AL2226" s="51" t="s">
        <v>5004</v>
      </c>
      <c r="AM2226" s="51">
        <v>19.087209999999999</v>
      </c>
      <c r="AN2226" s="51">
        <v>19.087209999999999</v>
      </c>
      <c r="AO2226" s="73" t="s">
        <v>217</v>
      </c>
    </row>
    <row r="2227" spans="1:41" ht="141.75" x14ac:dyDescent="0.25">
      <c r="A2227" s="49" t="s">
        <v>4451</v>
      </c>
      <c r="B2227" s="49" t="s">
        <v>4472</v>
      </c>
      <c r="C2227" s="49" t="s">
        <v>4473</v>
      </c>
      <c r="D2227" s="49" t="s">
        <v>170</v>
      </c>
      <c r="E2227" s="50" t="s">
        <v>5004</v>
      </c>
      <c r="F2227" s="50">
        <v>2025</v>
      </c>
      <c r="G2227" s="50" t="s">
        <v>5004</v>
      </c>
      <c r="H2227" s="51" t="s">
        <v>5004</v>
      </c>
      <c r="I2227" s="51" t="s">
        <v>5004</v>
      </c>
      <c r="J2227" s="51">
        <v>0</v>
      </c>
      <c r="K2227" s="51">
        <v>36.537300000000002</v>
      </c>
      <c r="L2227" s="51">
        <v>0.70509611999999999</v>
      </c>
      <c r="M2227" s="51">
        <v>15.76338</v>
      </c>
      <c r="N2227" s="51">
        <v>14.90166</v>
      </c>
      <c r="O2227" s="51">
        <v>5.1671638799999897</v>
      </c>
      <c r="P2227" s="51">
        <v>0</v>
      </c>
      <c r="Q2227" s="51">
        <v>0</v>
      </c>
      <c r="R2227" s="51">
        <v>0</v>
      </c>
      <c r="S2227" s="51">
        <v>0</v>
      </c>
      <c r="T2227" s="51">
        <v>0</v>
      </c>
      <c r="U2227" s="51">
        <v>0</v>
      </c>
      <c r="V2227" s="51">
        <v>36.537300000000002</v>
      </c>
      <c r="W2227" s="51">
        <v>0</v>
      </c>
      <c r="X2227" s="51">
        <v>36.537300000000002</v>
      </c>
      <c r="Y2227" s="51">
        <v>0</v>
      </c>
      <c r="Z2227" s="51">
        <v>0</v>
      </c>
      <c r="AA2227" s="51">
        <v>0</v>
      </c>
      <c r="AB2227" s="51">
        <v>0</v>
      </c>
      <c r="AC2227" s="51">
        <v>0</v>
      </c>
      <c r="AD2227" s="51">
        <v>0</v>
      </c>
      <c r="AE2227" s="51">
        <v>0.75111000000000006</v>
      </c>
      <c r="AF2227" s="51">
        <v>0</v>
      </c>
      <c r="AG2227" s="51">
        <v>35.786190000000005</v>
      </c>
      <c r="AH2227" s="51">
        <v>0</v>
      </c>
      <c r="AI2227" s="51">
        <v>0</v>
      </c>
      <c r="AJ2227" s="51" t="s">
        <v>5004</v>
      </c>
      <c r="AK2227" s="51">
        <v>0</v>
      </c>
      <c r="AL2227" s="51" t="s">
        <v>5004</v>
      </c>
      <c r="AM2227" s="51">
        <v>36.537300000000002</v>
      </c>
      <c r="AN2227" s="51">
        <v>0</v>
      </c>
      <c r="AO2227" s="73" t="s">
        <v>4462</v>
      </c>
    </row>
    <row r="2228" spans="1:41" ht="31.5" x14ac:dyDescent="0.25">
      <c r="A2228" s="49" t="s">
        <v>4451</v>
      </c>
      <c r="B2228" s="49" t="s">
        <v>4474</v>
      </c>
      <c r="C2228" s="49" t="s">
        <v>4475</v>
      </c>
      <c r="D2228" s="49" t="s">
        <v>170</v>
      </c>
      <c r="E2228" s="50">
        <v>2024</v>
      </c>
      <c r="F2228" s="50">
        <v>2025</v>
      </c>
      <c r="G2228" s="50">
        <v>2025</v>
      </c>
      <c r="H2228" s="51" t="s">
        <v>5004</v>
      </c>
      <c r="I2228" s="51" t="s">
        <v>5004</v>
      </c>
      <c r="J2228" s="51">
        <v>0</v>
      </c>
      <c r="K2228" s="51">
        <v>15.82512</v>
      </c>
      <c r="L2228" s="51">
        <v>0.40770386000000003</v>
      </c>
      <c r="M2228" s="51">
        <v>6.45791</v>
      </c>
      <c r="N2228" s="51">
        <v>6.4748100000000006</v>
      </c>
      <c r="O2228" s="51">
        <v>2.4846961400000001</v>
      </c>
      <c r="P2228" s="51">
        <v>15.82512</v>
      </c>
      <c r="Q2228" s="51">
        <v>0.40770386000000003</v>
      </c>
      <c r="R2228" s="51">
        <v>6.45791</v>
      </c>
      <c r="S2228" s="51">
        <v>6.4748100000000006</v>
      </c>
      <c r="T2228" s="51">
        <v>2.4846961400000001</v>
      </c>
      <c r="U2228" s="51">
        <v>0</v>
      </c>
      <c r="V2228" s="51">
        <v>15.82512</v>
      </c>
      <c r="W2228" s="51">
        <v>0</v>
      </c>
      <c r="X2228" s="51">
        <v>15.82512</v>
      </c>
      <c r="Y2228" s="51">
        <v>0</v>
      </c>
      <c r="Z2228" s="51">
        <v>15.82512</v>
      </c>
      <c r="AA2228" s="51">
        <v>0</v>
      </c>
      <c r="AB2228" s="51">
        <v>0</v>
      </c>
      <c r="AC2228" s="51">
        <v>0</v>
      </c>
      <c r="AD2228" s="51">
        <v>0</v>
      </c>
      <c r="AE2228" s="51">
        <v>0.43507999999999997</v>
      </c>
      <c r="AF2228" s="51">
        <v>0.43507999999999997</v>
      </c>
      <c r="AG2228" s="51">
        <v>15.390040000000001</v>
      </c>
      <c r="AH2228" s="51">
        <v>15.390040000000001</v>
      </c>
      <c r="AI2228" s="51">
        <v>0</v>
      </c>
      <c r="AJ2228" s="51" t="s">
        <v>5004</v>
      </c>
      <c r="AK2228" s="51">
        <v>0</v>
      </c>
      <c r="AL2228" s="51" t="s">
        <v>5004</v>
      </c>
      <c r="AM2228" s="51">
        <v>15.82512</v>
      </c>
      <c r="AN2228" s="51">
        <v>15.82512</v>
      </c>
      <c r="AO2228" s="73" t="s">
        <v>217</v>
      </c>
    </row>
    <row r="2229" spans="1:41" ht="78.75" x14ac:dyDescent="0.25">
      <c r="A2229" s="49" t="s">
        <v>4451</v>
      </c>
      <c r="B2229" s="49" t="s">
        <v>4476</v>
      </c>
      <c r="C2229" s="49" t="s">
        <v>4477</v>
      </c>
      <c r="D2229" s="49" t="s">
        <v>170</v>
      </c>
      <c r="E2229" s="50">
        <v>2023</v>
      </c>
      <c r="F2229" s="50">
        <v>2023</v>
      </c>
      <c r="G2229" s="50">
        <v>2024</v>
      </c>
      <c r="H2229" s="51" t="s">
        <v>5004</v>
      </c>
      <c r="I2229" s="51" t="s">
        <v>5004</v>
      </c>
      <c r="J2229" s="51">
        <v>0</v>
      </c>
      <c r="K2229" s="51">
        <v>26.565560000000001</v>
      </c>
      <c r="L2229" s="51">
        <v>0.51268033999999996</v>
      </c>
      <c r="M2229" s="51">
        <v>11.461049999999998</v>
      </c>
      <c r="N2229" s="51">
        <v>10.8346</v>
      </c>
      <c r="O2229" s="51">
        <v>3.7572296600000001</v>
      </c>
      <c r="P2229" s="51">
        <v>26.565560000000001</v>
      </c>
      <c r="Q2229" s="51">
        <v>0.51268033999999996</v>
      </c>
      <c r="R2229" s="51">
        <v>11.461049999999998</v>
      </c>
      <c r="S2229" s="51">
        <v>10.8346</v>
      </c>
      <c r="T2229" s="51">
        <v>3.7572296600000001</v>
      </c>
      <c r="U2229" s="51">
        <v>0</v>
      </c>
      <c r="V2229" s="51">
        <v>26.565560000000001</v>
      </c>
      <c r="W2229" s="51">
        <v>0</v>
      </c>
      <c r="X2229" s="51">
        <v>26.565560000000001</v>
      </c>
      <c r="Y2229" s="51">
        <v>0</v>
      </c>
      <c r="Z2229" s="51">
        <v>26.565560000000001</v>
      </c>
      <c r="AA2229" s="51">
        <v>0.54613</v>
      </c>
      <c r="AB2229" s="51">
        <v>0</v>
      </c>
      <c r="AC2229" s="51">
        <v>26.01943</v>
      </c>
      <c r="AD2229" s="51">
        <v>0.54613</v>
      </c>
      <c r="AE2229" s="51">
        <v>0</v>
      </c>
      <c r="AF2229" s="51">
        <v>26.01943</v>
      </c>
      <c r="AG2229" s="51">
        <v>0</v>
      </c>
      <c r="AH2229" s="51">
        <v>0</v>
      </c>
      <c r="AI2229" s="51">
        <v>0</v>
      </c>
      <c r="AJ2229" s="51" t="s">
        <v>5004</v>
      </c>
      <c r="AK2229" s="51">
        <v>0</v>
      </c>
      <c r="AL2229" s="51" t="s">
        <v>5004</v>
      </c>
      <c r="AM2229" s="51">
        <v>26.01943</v>
      </c>
      <c r="AN2229" s="51">
        <v>26.565560000000001</v>
      </c>
      <c r="AO2229" s="73" t="s">
        <v>4478</v>
      </c>
    </row>
    <row r="2230" spans="1:41" ht="267.75" x14ac:dyDescent="0.25">
      <c r="A2230" s="49" t="s">
        <v>4451</v>
      </c>
      <c r="B2230" s="49" t="s">
        <v>4479</v>
      </c>
      <c r="C2230" s="49" t="s">
        <v>4480</v>
      </c>
      <c r="D2230" s="49" t="s">
        <v>170</v>
      </c>
      <c r="E2230" s="50">
        <v>2023</v>
      </c>
      <c r="F2230" s="50">
        <v>2024</v>
      </c>
      <c r="G2230" s="50">
        <v>2025</v>
      </c>
      <c r="H2230" s="51" t="s">
        <v>5004</v>
      </c>
      <c r="I2230" s="51" t="s">
        <v>5004</v>
      </c>
      <c r="J2230" s="51">
        <v>0</v>
      </c>
      <c r="K2230" s="51">
        <v>37.109199999999994</v>
      </c>
      <c r="L2230" s="51">
        <v>1.9818326500000001</v>
      </c>
      <c r="M2230" s="51">
        <v>9.0175400000000003</v>
      </c>
      <c r="N2230" s="51">
        <v>17.13081</v>
      </c>
      <c r="O2230" s="51">
        <v>8.9790173500000083</v>
      </c>
      <c r="P2230" s="51">
        <v>37.109199999999994</v>
      </c>
      <c r="Q2230" s="51">
        <v>1.9818326500000001</v>
      </c>
      <c r="R2230" s="51">
        <v>9.0175400000000003</v>
      </c>
      <c r="S2230" s="51">
        <v>17.13081</v>
      </c>
      <c r="T2230" s="51">
        <v>8.9790173499999995</v>
      </c>
      <c r="U2230" s="51">
        <v>0</v>
      </c>
      <c r="V2230" s="51">
        <v>37.109199999999994</v>
      </c>
      <c r="W2230" s="51">
        <v>0</v>
      </c>
      <c r="X2230" s="51">
        <v>37.109199999999994</v>
      </c>
      <c r="Y2230" s="51">
        <v>0</v>
      </c>
      <c r="Z2230" s="51">
        <v>37.109199999999994</v>
      </c>
      <c r="AA2230" s="51">
        <v>0</v>
      </c>
      <c r="AB2230" s="51">
        <v>0</v>
      </c>
      <c r="AC2230" s="51">
        <v>2.1106799999999999</v>
      </c>
      <c r="AD2230" s="51">
        <v>2.1106799999999999</v>
      </c>
      <c r="AE2230" s="51">
        <v>34.998519999999999</v>
      </c>
      <c r="AF2230" s="51">
        <v>34.998519999999999</v>
      </c>
      <c r="AG2230" s="51">
        <v>0</v>
      </c>
      <c r="AH2230" s="51">
        <v>0</v>
      </c>
      <c r="AI2230" s="51">
        <v>0</v>
      </c>
      <c r="AJ2230" s="51" t="s">
        <v>5004</v>
      </c>
      <c r="AK2230" s="51">
        <v>0</v>
      </c>
      <c r="AL2230" s="51" t="s">
        <v>5004</v>
      </c>
      <c r="AM2230" s="51">
        <v>37.109199999999994</v>
      </c>
      <c r="AN2230" s="51">
        <v>37.109199999999994</v>
      </c>
      <c r="AO2230" s="73" t="s">
        <v>4481</v>
      </c>
    </row>
    <row r="2231" spans="1:41" ht="157.5" x14ac:dyDescent="0.25">
      <c r="A2231" s="49" t="s">
        <v>4451</v>
      </c>
      <c r="B2231" s="49" t="s">
        <v>4482</v>
      </c>
      <c r="C2231" s="49" t="s">
        <v>4483</v>
      </c>
      <c r="D2231" s="49" t="s">
        <v>170</v>
      </c>
      <c r="E2231" s="50">
        <v>2023</v>
      </c>
      <c r="F2231" s="50">
        <v>2024</v>
      </c>
      <c r="G2231" s="50">
        <v>2024</v>
      </c>
      <c r="H2231" s="51" t="s">
        <v>5004</v>
      </c>
      <c r="I2231" s="51" t="s">
        <v>5004</v>
      </c>
      <c r="J2231" s="51">
        <v>0</v>
      </c>
      <c r="K2231" s="51">
        <v>37.109199999999994</v>
      </c>
      <c r="L2231" s="51">
        <v>1.9818326500000001</v>
      </c>
      <c r="M2231" s="51">
        <v>9.0175400000000003</v>
      </c>
      <c r="N2231" s="51">
        <v>17.13081</v>
      </c>
      <c r="O2231" s="51">
        <v>8.9790173500000083</v>
      </c>
      <c r="P2231" s="51">
        <v>37.109199999999994</v>
      </c>
      <c r="Q2231" s="51">
        <v>1.9818326500000001</v>
      </c>
      <c r="R2231" s="51">
        <v>9.0175400000000003</v>
      </c>
      <c r="S2231" s="51">
        <v>17.13081</v>
      </c>
      <c r="T2231" s="51">
        <v>8.9790173499999995</v>
      </c>
      <c r="U2231" s="51">
        <v>0</v>
      </c>
      <c r="V2231" s="51">
        <v>37.109199999999994</v>
      </c>
      <c r="W2231" s="51">
        <v>0</v>
      </c>
      <c r="X2231" s="51">
        <v>37.109199999999994</v>
      </c>
      <c r="Y2231" s="51">
        <v>0</v>
      </c>
      <c r="Z2231" s="51">
        <v>37.109199999999994</v>
      </c>
      <c r="AA2231" s="51">
        <v>0</v>
      </c>
      <c r="AB2231" s="51">
        <v>0</v>
      </c>
      <c r="AC2231" s="51">
        <v>2.1106799999999999</v>
      </c>
      <c r="AD2231" s="51">
        <v>2.1106799999999999</v>
      </c>
      <c r="AE2231" s="51">
        <v>34.998519999999999</v>
      </c>
      <c r="AF2231" s="51">
        <v>34.998519999999999</v>
      </c>
      <c r="AG2231" s="51">
        <v>0</v>
      </c>
      <c r="AH2231" s="51">
        <v>0</v>
      </c>
      <c r="AI2231" s="51">
        <v>0</v>
      </c>
      <c r="AJ2231" s="51" t="s">
        <v>5004</v>
      </c>
      <c r="AK2231" s="51">
        <v>0</v>
      </c>
      <c r="AL2231" s="51" t="s">
        <v>5004</v>
      </c>
      <c r="AM2231" s="51">
        <v>37.109199999999994</v>
      </c>
      <c r="AN2231" s="51">
        <v>37.109199999999994</v>
      </c>
      <c r="AO2231" s="73" t="s">
        <v>4484</v>
      </c>
    </row>
    <row r="2232" spans="1:41" ht="141.75" x14ac:dyDescent="0.25">
      <c r="A2232" s="49" t="s">
        <v>4451</v>
      </c>
      <c r="B2232" s="49" t="s">
        <v>4485</v>
      </c>
      <c r="C2232" s="49" t="s">
        <v>4486</v>
      </c>
      <c r="D2232" s="49" t="s">
        <v>170</v>
      </c>
      <c r="E2232" s="50" t="s">
        <v>5004</v>
      </c>
      <c r="F2232" s="50">
        <v>2022</v>
      </c>
      <c r="G2232" s="50" t="s">
        <v>5004</v>
      </c>
      <c r="H2232" s="51" t="s">
        <v>5004</v>
      </c>
      <c r="I2232" s="51" t="s">
        <v>5004</v>
      </c>
      <c r="J2232" s="51">
        <v>0</v>
      </c>
      <c r="K2232" s="51">
        <v>0.92267999999999994</v>
      </c>
      <c r="L2232" s="51">
        <v>2.476457E-2</v>
      </c>
      <c r="M2232" s="51">
        <v>0.37645000000000001</v>
      </c>
      <c r="N2232" s="51">
        <v>0.37742999999999999</v>
      </c>
      <c r="O2232" s="51">
        <v>0.14403542999999999</v>
      </c>
      <c r="P2232" s="51">
        <v>0</v>
      </c>
      <c r="Q2232" s="51">
        <v>0</v>
      </c>
      <c r="R2232" s="51">
        <v>0</v>
      </c>
      <c r="S2232" s="51">
        <v>0</v>
      </c>
      <c r="T2232" s="51">
        <v>0</v>
      </c>
      <c r="U2232" s="51">
        <v>0</v>
      </c>
      <c r="V2232" s="51">
        <v>0.92267999999999994</v>
      </c>
      <c r="W2232" s="51">
        <v>0</v>
      </c>
      <c r="X2232" s="51">
        <v>0.92267999999999994</v>
      </c>
      <c r="Y2232" s="51">
        <v>0</v>
      </c>
      <c r="Z2232" s="51">
        <v>0</v>
      </c>
      <c r="AA2232" s="51">
        <v>0.92267999999999994</v>
      </c>
      <c r="AB2232" s="51">
        <v>0</v>
      </c>
      <c r="AC2232" s="51">
        <v>0</v>
      </c>
      <c r="AD2232" s="51">
        <v>0</v>
      </c>
      <c r="AE2232" s="51">
        <v>0</v>
      </c>
      <c r="AF2232" s="51">
        <v>0</v>
      </c>
      <c r="AG2232" s="51">
        <v>0</v>
      </c>
      <c r="AH2232" s="51">
        <v>0</v>
      </c>
      <c r="AI2232" s="51">
        <v>0</v>
      </c>
      <c r="AJ2232" s="51" t="s">
        <v>5004</v>
      </c>
      <c r="AK2232" s="51">
        <v>0</v>
      </c>
      <c r="AL2232" s="51" t="s">
        <v>5004</v>
      </c>
      <c r="AM2232" s="51">
        <v>0</v>
      </c>
      <c r="AN2232" s="51">
        <v>0</v>
      </c>
      <c r="AO2232" s="73" t="s">
        <v>4462</v>
      </c>
    </row>
    <row r="2233" spans="1:41" ht="141.75" x14ac:dyDescent="0.25">
      <c r="A2233" s="49" t="s">
        <v>4451</v>
      </c>
      <c r="B2233" s="49" t="s">
        <v>4487</v>
      </c>
      <c r="C2233" s="49" t="s">
        <v>4488</v>
      </c>
      <c r="D2233" s="49" t="s">
        <v>170</v>
      </c>
      <c r="E2233" s="50" t="s">
        <v>5004</v>
      </c>
      <c r="F2233" s="50">
        <v>2022</v>
      </c>
      <c r="G2233" s="50" t="s">
        <v>5004</v>
      </c>
      <c r="H2233" s="51" t="s">
        <v>5004</v>
      </c>
      <c r="I2233" s="51" t="s">
        <v>5004</v>
      </c>
      <c r="J2233" s="51">
        <v>0</v>
      </c>
      <c r="K2233" s="51">
        <v>2.30661</v>
      </c>
      <c r="L2233" s="51">
        <v>6.1931640000000003E-2</v>
      </c>
      <c r="M2233" s="51">
        <v>0.94120000000000004</v>
      </c>
      <c r="N2233" s="51">
        <v>0.94377999999999995</v>
      </c>
      <c r="O2233" s="51">
        <v>0.35969835999999999</v>
      </c>
      <c r="P2233" s="51">
        <v>0</v>
      </c>
      <c r="Q2233" s="51">
        <v>0</v>
      </c>
      <c r="R2233" s="51">
        <v>0</v>
      </c>
      <c r="S2233" s="51">
        <v>0</v>
      </c>
      <c r="T2233" s="51">
        <v>0</v>
      </c>
      <c r="U2233" s="51">
        <v>0</v>
      </c>
      <c r="V2233" s="51">
        <v>2.30661</v>
      </c>
      <c r="W2233" s="51">
        <v>0</v>
      </c>
      <c r="X2233" s="51">
        <v>2.30661</v>
      </c>
      <c r="Y2233" s="51">
        <v>0</v>
      </c>
      <c r="Z2233" s="51">
        <v>0</v>
      </c>
      <c r="AA2233" s="51">
        <v>2.30661</v>
      </c>
      <c r="AB2233" s="51">
        <v>0</v>
      </c>
      <c r="AC2233" s="51">
        <v>0</v>
      </c>
      <c r="AD2233" s="51">
        <v>0</v>
      </c>
      <c r="AE2233" s="51">
        <v>0</v>
      </c>
      <c r="AF2233" s="51">
        <v>0</v>
      </c>
      <c r="AG2233" s="51">
        <v>0</v>
      </c>
      <c r="AH2233" s="51">
        <v>0</v>
      </c>
      <c r="AI2233" s="51">
        <v>0</v>
      </c>
      <c r="AJ2233" s="51" t="s">
        <v>5004</v>
      </c>
      <c r="AK2233" s="51">
        <v>0</v>
      </c>
      <c r="AL2233" s="51" t="s">
        <v>5004</v>
      </c>
      <c r="AM2233" s="51">
        <v>0</v>
      </c>
      <c r="AN2233" s="51">
        <v>0</v>
      </c>
      <c r="AO2233" s="73" t="s">
        <v>4462</v>
      </c>
    </row>
    <row r="2234" spans="1:41" ht="141.75" x14ac:dyDescent="0.25">
      <c r="A2234" s="49" t="s">
        <v>4451</v>
      </c>
      <c r="B2234" s="49" t="s">
        <v>4489</v>
      </c>
      <c r="C2234" s="49" t="s">
        <v>4490</v>
      </c>
      <c r="D2234" s="49" t="s">
        <v>170</v>
      </c>
      <c r="E2234" s="50" t="s">
        <v>5004</v>
      </c>
      <c r="F2234" s="50">
        <v>2022</v>
      </c>
      <c r="G2234" s="50" t="s">
        <v>5004</v>
      </c>
      <c r="H2234" s="51" t="s">
        <v>5004</v>
      </c>
      <c r="I2234" s="51" t="s">
        <v>5004</v>
      </c>
      <c r="J2234" s="51">
        <v>0</v>
      </c>
      <c r="K2234" s="51">
        <v>2.0103599999999999</v>
      </c>
      <c r="L2234" s="51">
        <v>5.4048110000000003E-2</v>
      </c>
      <c r="M2234" s="51">
        <v>0.82037000000000004</v>
      </c>
      <c r="N2234" s="51">
        <v>0.82249000000000005</v>
      </c>
      <c r="O2234" s="51">
        <v>0.31345189000000001</v>
      </c>
      <c r="P2234" s="51">
        <v>0</v>
      </c>
      <c r="Q2234" s="51">
        <v>0</v>
      </c>
      <c r="R2234" s="51">
        <v>0</v>
      </c>
      <c r="S2234" s="51">
        <v>0</v>
      </c>
      <c r="T2234" s="51">
        <v>0</v>
      </c>
      <c r="U2234" s="51">
        <v>0</v>
      </c>
      <c r="V2234" s="51">
        <v>2.0103599999999999</v>
      </c>
      <c r="W2234" s="51">
        <v>0</v>
      </c>
      <c r="X2234" s="51">
        <v>2.0103599999999999</v>
      </c>
      <c r="Y2234" s="51">
        <v>0</v>
      </c>
      <c r="Z2234" s="51">
        <v>0</v>
      </c>
      <c r="AA2234" s="51">
        <v>2.0103599999999999</v>
      </c>
      <c r="AB2234" s="51">
        <v>0</v>
      </c>
      <c r="AC2234" s="51">
        <v>0</v>
      </c>
      <c r="AD2234" s="51">
        <v>0</v>
      </c>
      <c r="AE2234" s="51">
        <v>0</v>
      </c>
      <c r="AF2234" s="51">
        <v>0</v>
      </c>
      <c r="AG2234" s="51">
        <v>0</v>
      </c>
      <c r="AH2234" s="51">
        <v>0</v>
      </c>
      <c r="AI2234" s="51">
        <v>0</v>
      </c>
      <c r="AJ2234" s="51" t="s">
        <v>5004</v>
      </c>
      <c r="AK2234" s="51">
        <v>0</v>
      </c>
      <c r="AL2234" s="51" t="s">
        <v>5004</v>
      </c>
      <c r="AM2234" s="51">
        <v>0</v>
      </c>
      <c r="AN2234" s="51">
        <v>0</v>
      </c>
      <c r="AO2234" s="73" t="s">
        <v>4462</v>
      </c>
    </row>
    <row r="2235" spans="1:41" ht="47.25" x14ac:dyDescent="0.25">
      <c r="A2235" s="49" t="s">
        <v>4451</v>
      </c>
      <c r="B2235" s="49" t="s">
        <v>4491</v>
      </c>
      <c r="C2235" s="49" t="s">
        <v>4492</v>
      </c>
      <c r="D2235" s="49" t="s">
        <v>170</v>
      </c>
      <c r="E2235" s="50">
        <v>2023</v>
      </c>
      <c r="F2235" s="50">
        <v>2024</v>
      </c>
      <c r="G2235" s="50">
        <v>2024</v>
      </c>
      <c r="H2235" s="51" t="s">
        <v>5004</v>
      </c>
      <c r="I2235" s="51" t="s">
        <v>5004</v>
      </c>
      <c r="J2235" s="51">
        <v>0</v>
      </c>
      <c r="K2235" s="51">
        <v>4.7109300000000003</v>
      </c>
      <c r="L2235" s="51">
        <v>0.24655057</v>
      </c>
      <c r="M2235" s="51">
        <v>2.0412699999999999</v>
      </c>
      <c r="N2235" s="51">
        <v>1.5875699999999999</v>
      </c>
      <c r="O2235" s="51">
        <v>0.83553942999999897</v>
      </c>
      <c r="P2235" s="51">
        <v>4.7109300000000003</v>
      </c>
      <c r="Q2235" s="51">
        <v>0.24655057</v>
      </c>
      <c r="R2235" s="51">
        <v>2.0412699999999999</v>
      </c>
      <c r="S2235" s="51">
        <v>1.5875699999999999</v>
      </c>
      <c r="T2235" s="51">
        <v>0.83553943000000008</v>
      </c>
      <c r="U2235" s="51">
        <v>0</v>
      </c>
      <c r="V2235" s="51">
        <v>4.7109300000000003</v>
      </c>
      <c r="W2235" s="51">
        <v>0</v>
      </c>
      <c r="X2235" s="51">
        <v>4.7109300000000003</v>
      </c>
      <c r="Y2235" s="51">
        <v>0</v>
      </c>
      <c r="Z2235" s="51">
        <v>4.7109300000000003</v>
      </c>
      <c r="AA2235" s="51">
        <v>0</v>
      </c>
      <c r="AB2235" s="51">
        <v>0</v>
      </c>
      <c r="AC2235" s="51">
        <v>0.26330999999999999</v>
      </c>
      <c r="AD2235" s="51">
        <v>0.26330999999999999</v>
      </c>
      <c r="AE2235" s="51">
        <v>4.4476199999999997</v>
      </c>
      <c r="AF2235" s="51">
        <v>4.4476199999999997</v>
      </c>
      <c r="AG2235" s="51">
        <v>0</v>
      </c>
      <c r="AH2235" s="51">
        <v>0</v>
      </c>
      <c r="AI2235" s="51">
        <v>0</v>
      </c>
      <c r="AJ2235" s="51" t="s">
        <v>5004</v>
      </c>
      <c r="AK2235" s="51">
        <v>0</v>
      </c>
      <c r="AL2235" s="51" t="s">
        <v>5004</v>
      </c>
      <c r="AM2235" s="51">
        <v>4.7109300000000003</v>
      </c>
      <c r="AN2235" s="51">
        <v>4.7109300000000003</v>
      </c>
      <c r="AO2235" s="73" t="s">
        <v>5120</v>
      </c>
    </row>
    <row r="2236" spans="1:41" ht="31.5" x14ac:dyDescent="0.25">
      <c r="A2236" s="49" t="s">
        <v>4451</v>
      </c>
      <c r="B2236" s="49" t="s">
        <v>4493</v>
      </c>
      <c r="C2236" s="49" t="s">
        <v>4494</v>
      </c>
      <c r="D2236" s="49" t="s">
        <v>170</v>
      </c>
      <c r="E2236" s="50">
        <v>2023</v>
      </c>
      <c r="F2236" s="50">
        <v>2024</v>
      </c>
      <c r="G2236" s="50">
        <v>2024</v>
      </c>
      <c r="H2236" s="51" t="s">
        <v>5004</v>
      </c>
      <c r="I2236" s="51" t="s">
        <v>5004</v>
      </c>
      <c r="J2236" s="51">
        <v>0</v>
      </c>
      <c r="K2236" s="51">
        <v>1.8306199999999999</v>
      </c>
      <c r="L2236" s="51">
        <v>7.3679479999999992E-2</v>
      </c>
      <c r="M2236" s="51">
        <v>0.94402999999999992</v>
      </c>
      <c r="N2236" s="51">
        <v>0.54342999999999997</v>
      </c>
      <c r="O2236" s="51">
        <v>0.26948052</v>
      </c>
      <c r="P2236" s="51">
        <v>1.8306199999999999</v>
      </c>
      <c r="Q2236" s="51">
        <v>7.3679479999999992E-2</v>
      </c>
      <c r="R2236" s="51">
        <v>0.94402999999999992</v>
      </c>
      <c r="S2236" s="51">
        <v>0.54342999999999997</v>
      </c>
      <c r="T2236" s="51">
        <v>0.26948052</v>
      </c>
      <c r="U2236" s="51">
        <v>0</v>
      </c>
      <c r="V2236" s="51">
        <v>1.8306199999999999</v>
      </c>
      <c r="W2236" s="51">
        <v>0</v>
      </c>
      <c r="X2236" s="51">
        <v>1.8306199999999999</v>
      </c>
      <c r="Y2236" s="51">
        <v>0</v>
      </c>
      <c r="Z2236" s="51">
        <v>1.8306199999999999</v>
      </c>
      <c r="AA2236" s="51">
        <v>0</v>
      </c>
      <c r="AB2236" s="51">
        <v>0</v>
      </c>
      <c r="AC2236" s="51">
        <v>7.8590000000000007E-2</v>
      </c>
      <c r="AD2236" s="51">
        <v>7.8590000000000007E-2</v>
      </c>
      <c r="AE2236" s="51">
        <v>1.75203</v>
      </c>
      <c r="AF2236" s="51">
        <v>1.75203</v>
      </c>
      <c r="AG2236" s="51">
        <v>0</v>
      </c>
      <c r="AH2236" s="51">
        <v>0</v>
      </c>
      <c r="AI2236" s="51">
        <v>0</v>
      </c>
      <c r="AJ2236" s="51" t="s">
        <v>5004</v>
      </c>
      <c r="AK2236" s="51">
        <v>0</v>
      </c>
      <c r="AL2236" s="51" t="s">
        <v>5004</v>
      </c>
      <c r="AM2236" s="51">
        <v>1.8306199999999999</v>
      </c>
      <c r="AN2236" s="51">
        <v>1.8306199999999999</v>
      </c>
      <c r="AO2236" s="73" t="s">
        <v>217</v>
      </c>
    </row>
    <row r="2237" spans="1:41" ht="204.75" x14ac:dyDescent="0.25">
      <c r="A2237" s="49" t="s">
        <v>4451</v>
      </c>
      <c r="B2237" s="49" t="s">
        <v>4495</v>
      </c>
      <c r="C2237" s="49" t="s">
        <v>4496</v>
      </c>
      <c r="D2237" s="49" t="s">
        <v>183</v>
      </c>
      <c r="E2237" s="50">
        <v>2019</v>
      </c>
      <c r="F2237" s="50">
        <v>2022</v>
      </c>
      <c r="G2237" s="50">
        <v>2023</v>
      </c>
      <c r="H2237" s="51" t="s">
        <v>5004</v>
      </c>
      <c r="I2237" s="51" t="s">
        <v>5004</v>
      </c>
      <c r="J2237" s="51">
        <v>0.40091667000000003</v>
      </c>
      <c r="K2237" s="51">
        <v>17.314391329999999</v>
      </c>
      <c r="L2237" s="51">
        <v>0.36</v>
      </c>
      <c r="M2237" s="51">
        <v>0.89628213000000001</v>
      </c>
      <c r="N2237" s="51">
        <v>13.97979146</v>
      </c>
      <c r="O2237" s="51">
        <v>2.0783177400000001</v>
      </c>
      <c r="P2237" s="51">
        <v>17.314391329999999</v>
      </c>
      <c r="Q2237" s="51">
        <v>0.36</v>
      </c>
      <c r="R2237" s="51">
        <v>0.89628213000000001</v>
      </c>
      <c r="S2237" s="51">
        <v>13.97979146</v>
      </c>
      <c r="T2237" s="51">
        <v>2.0783177400000001</v>
      </c>
      <c r="U2237" s="51">
        <v>0</v>
      </c>
      <c r="V2237" s="51">
        <v>16.913474659999999</v>
      </c>
      <c r="W2237" s="51">
        <v>0</v>
      </c>
      <c r="X2237" s="51">
        <v>16.913474659999999</v>
      </c>
      <c r="Y2237" s="51">
        <v>0</v>
      </c>
      <c r="Z2237" s="51">
        <v>16.913474659999999</v>
      </c>
      <c r="AA2237" s="51">
        <v>16.913474659999999</v>
      </c>
      <c r="AB2237" s="51">
        <v>0.77112917000000003</v>
      </c>
      <c r="AC2237" s="51">
        <v>0</v>
      </c>
      <c r="AD2237" s="51">
        <v>16.14234549</v>
      </c>
      <c r="AE2237" s="51">
        <v>0</v>
      </c>
      <c r="AF2237" s="51">
        <v>0</v>
      </c>
      <c r="AG2237" s="51">
        <v>0</v>
      </c>
      <c r="AH2237" s="51">
        <v>0</v>
      </c>
      <c r="AI2237" s="51">
        <v>0</v>
      </c>
      <c r="AJ2237" s="51" t="s">
        <v>5004</v>
      </c>
      <c r="AK2237" s="51">
        <v>0</v>
      </c>
      <c r="AL2237" s="51" t="s">
        <v>5004</v>
      </c>
      <c r="AM2237" s="51">
        <v>0</v>
      </c>
      <c r="AN2237" s="51">
        <v>16.14234549</v>
      </c>
      <c r="AO2237" s="73" t="s">
        <v>4497</v>
      </c>
    </row>
    <row r="2238" spans="1:41" ht="141.75" x14ac:dyDescent="0.25">
      <c r="A2238" s="49" t="s">
        <v>4451</v>
      </c>
      <c r="B2238" s="49" t="s">
        <v>4498</v>
      </c>
      <c r="C2238" s="49" t="s">
        <v>4499</v>
      </c>
      <c r="D2238" s="49" t="s">
        <v>170</v>
      </c>
      <c r="E2238" s="50" t="s">
        <v>5004</v>
      </c>
      <c r="F2238" s="50">
        <v>2022</v>
      </c>
      <c r="G2238" s="50" t="s">
        <v>5004</v>
      </c>
      <c r="H2238" s="51" t="s">
        <v>5004</v>
      </c>
      <c r="I2238" s="51" t="s">
        <v>5004</v>
      </c>
      <c r="J2238" s="51">
        <v>0</v>
      </c>
      <c r="K2238" s="51">
        <v>0.75505492000000007</v>
      </c>
      <c r="L2238" s="51">
        <v>1.8843439999999999E-2</v>
      </c>
      <c r="M2238" s="51">
        <v>0.23802248000000001</v>
      </c>
      <c r="N2238" s="51">
        <v>0.34947743000000003</v>
      </c>
      <c r="O2238" s="51">
        <v>0.14871156999999999</v>
      </c>
      <c r="P2238" s="51">
        <v>0</v>
      </c>
      <c r="Q2238" s="51">
        <v>0</v>
      </c>
      <c r="R2238" s="51">
        <v>0</v>
      </c>
      <c r="S2238" s="51">
        <v>0</v>
      </c>
      <c r="T2238" s="51">
        <v>0</v>
      </c>
      <c r="U2238" s="51">
        <v>0</v>
      </c>
      <c r="V2238" s="51">
        <v>0.75505492000000007</v>
      </c>
      <c r="W2238" s="51">
        <v>0</v>
      </c>
      <c r="X2238" s="51">
        <v>0.75505492000000007</v>
      </c>
      <c r="Y2238" s="51">
        <v>0</v>
      </c>
      <c r="Z2238" s="51">
        <v>0</v>
      </c>
      <c r="AA2238" s="51">
        <v>0.75505492000000007</v>
      </c>
      <c r="AB2238" s="51">
        <v>0</v>
      </c>
      <c r="AC2238" s="51">
        <v>0</v>
      </c>
      <c r="AD2238" s="51">
        <v>0</v>
      </c>
      <c r="AE2238" s="51">
        <v>0</v>
      </c>
      <c r="AF2238" s="51">
        <v>0</v>
      </c>
      <c r="AG2238" s="51">
        <v>0</v>
      </c>
      <c r="AH2238" s="51">
        <v>0</v>
      </c>
      <c r="AI2238" s="51">
        <v>0</v>
      </c>
      <c r="AJ2238" s="51" t="s">
        <v>5004</v>
      </c>
      <c r="AK2238" s="51">
        <v>0</v>
      </c>
      <c r="AL2238" s="51" t="s">
        <v>5004</v>
      </c>
      <c r="AM2238" s="51">
        <v>0</v>
      </c>
      <c r="AN2238" s="51">
        <v>0</v>
      </c>
      <c r="AO2238" s="73" t="s">
        <v>4462</v>
      </c>
    </row>
    <row r="2239" spans="1:41" ht="31.5" x14ac:dyDescent="0.25">
      <c r="A2239" s="49" t="s">
        <v>4451</v>
      </c>
      <c r="B2239" s="49" t="s">
        <v>4500</v>
      </c>
      <c r="C2239" s="49" t="s">
        <v>4501</v>
      </c>
      <c r="D2239" s="49" t="s">
        <v>170</v>
      </c>
      <c r="E2239" s="50">
        <v>2023</v>
      </c>
      <c r="F2239" s="50">
        <v>2023</v>
      </c>
      <c r="G2239" s="50">
        <v>2023</v>
      </c>
      <c r="H2239" s="51" t="s">
        <v>5004</v>
      </c>
      <c r="I2239" s="51" t="s">
        <v>5004</v>
      </c>
      <c r="J2239" s="51">
        <v>0</v>
      </c>
      <c r="K2239" s="51">
        <v>1.3513336600000001</v>
      </c>
      <c r="L2239" s="51">
        <v>3.3724409999999996E-2</v>
      </c>
      <c r="M2239" s="51">
        <v>0.42599265000000003</v>
      </c>
      <c r="N2239" s="51">
        <v>0.62546528000000001</v>
      </c>
      <c r="O2239" s="51">
        <v>0.26615132000000002</v>
      </c>
      <c r="P2239" s="51">
        <v>1.3513336600000001</v>
      </c>
      <c r="Q2239" s="51">
        <v>3.3724409999999996E-2</v>
      </c>
      <c r="R2239" s="51">
        <v>0.42599265000000003</v>
      </c>
      <c r="S2239" s="51">
        <v>0.62546528000000001</v>
      </c>
      <c r="T2239" s="51">
        <v>0.26615132000000002</v>
      </c>
      <c r="U2239" s="51">
        <v>0</v>
      </c>
      <c r="V2239" s="51">
        <v>1.3513336600000001</v>
      </c>
      <c r="W2239" s="51">
        <v>0</v>
      </c>
      <c r="X2239" s="51">
        <v>1.3513336600000001</v>
      </c>
      <c r="Y2239" s="51">
        <v>0</v>
      </c>
      <c r="Z2239" s="51">
        <v>1.3513336600000001</v>
      </c>
      <c r="AA2239" s="51">
        <v>0</v>
      </c>
      <c r="AB2239" s="51">
        <v>0</v>
      </c>
      <c r="AC2239" s="51">
        <v>1.3513336600000001</v>
      </c>
      <c r="AD2239" s="51">
        <v>1.3513336600000001</v>
      </c>
      <c r="AE2239" s="51">
        <v>0</v>
      </c>
      <c r="AF2239" s="51">
        <v>0</v>
      </c>
      <c r="AG2239" s="51">
        <v>0</v>
      </c>
      <c r="AH2239" s="51">
        <v>0</v>
      </c>
      <c r="AI2239" s="51">
        <v>0</v>
      </c>
      <c r="AJ2239" s="51" t="s">
        <v>5004</v>
      </c>
      <c r="AK2239" s="51">
        <v>0</v>
      </c>
      <c r="AL2239" s="51" t="s">
        <v>5004</v>
      </c>
      <c r="AM2239" s="51">
        <v>1.3513336600000001</v>
      </c>
      <c r="AN2239" s="51">
        <v>1.3513336600000001</v>
      </c>
      <c r="AO2239" s="73" t="s">
        <v>217</v>
      </c>
    </row>
    <row r="2240" spans="1:41" ht="299.25" x14ac:dyDescent="0.25">
      <c r="A2240" s="49" t="s">
        <v>4451</v>
      </c>
      <c r="B2240" s="49" t="s">
        <v>4502</v>
      </c>
      <c r="C2240" s="49" t="s">
        <v>4503</v>
      </c>
      <c r="D2240" s="49" t="s">
        <v>183</v>
      </c>
      <c r="E2240" s="50">
        <v>2021</v>
      </c>
      <c r="F2240" s="50">
        <v>2022</v>
      </c>
      <c r="G2240" s="50">
        <v>2023</v>
      </c>
      <c r="H2240" s="51" t="s">
        <v>5004</v>
      </c>
      <c r="I2240" s="51" t="s">
        <v>5004</v>
      </c>
      <c r="J2240" s="51">
        <v>0.63808662999999999</v>
      </c>
      <c r="K2240" s="51">
        <v>13.565370119999999</v>
      </c>
      <c r="L2240" s="51">
        <v>0.53598382</v>
      </c>
      <c r="M2240" s="51">
        <v>4.2124943500000001</v>
      </c>
      <c r="N2240" s="51">
        <v>6.1850115800000003</v>
      </c>
      <c r="O2240" s="51">
        <v>2.6318803699999997</v>
      </c>
      <c r="P2240" s="51">
        <v>5.4826007299999997</v>
      </c>
      <c r="Q2240" s="51">
        <v>0.52</v>
      </c>
      <c r="R2240" s="51">
        <v>3.3850421900000001</v>
      </c>
      <c r="S2240" s="51">
        <v>1.03166326</v>
      </c>
      <c r="T2240" s="51">
        <v>0.54589527999999998</v>
      </c>
      <c r="U2240" s="51">
        <v>0</v>
      </c>
      <c r="V2240" s="51">
        <v>13.029386300000001</v>
      </c>
      <c r="W2240" s="51">
        <v>0</v>
      </c>
      <c r="X2240" s="51">
        <v>13.029386300000001</v>
      </c>
      <c r="Y2240" s="51">
        <v>0</v>
      </c>
      <c r="Z2240" s="51">
        <v>4.8445141000000005</v>
      </c>
      <c r="AA2240" s="51">
        <v>13.029386300000001</v>
      </c>
      <c r="AB2240" s="51">
        <v>0.59641052999999999</v>
      </c>
      <c r="AC2240" s="51">
        <v>0</v>
      </c>
      <c r="AD2240" s="51">
        <v>4.2481035700000005</v>
      </c>
      <c r="AE2240" s="51">
        <v>0</v>
      </c>
      <c r="AF2240" s="51">
        <v>0</v>
      </c>
      <c r="AG2240" s="51">
        <v>0</v>
      </c>
      <c r="AH2240" s="51">
        <v>0</v>
      </c>
      <c r="AI2240" s="51">
        <v>0</v>
      </c>
      <c r="AJ2240" s="51" t="s">
        <v>5004</v>
      </c>
      <c r="AK2240" s="51">
        <v>0</v>
      </c>
      <c r="AL2240" s="51" t="s">
        <v>5004</v>
      </c>
      <c r="AM2240" s="51">
        <v>0</v>
      </c>
      <c r="AN2240" s="51">
        <v>4.2481035700000005</v>
      </c>
      <c r="AO2240" s="73" t="s">
        <v>4504</v>
      </c>
    </row>
    <row r="2241" spans="1:41" ht="141.75" x14ac:dyDescent="0.25">
      <c r="A2241" s="49" t="s">
        <v>4451</v>
      </c>
      <c r="B2241" s="49" t="s">
        <v>4505</v>
      </c>
      <c r="C2241" s="49" t="s">
        <v>4506</v>
      </c>
      <c r="D2241" s="49" t="s">
        <v>170</v>
      </c>
      <c r="E2241" s="50">
        <v>2023</v>
      </c>
      <c r="F2241" s="50">
        <v>2023</v>
      </c>
      <c r="G2241" s="50">
        <v>2024</v>
      </c>
      <c r="H2241" s="51" t="s">
        <v>5004</v>
      </c>
      <c r="I2241" s="51" t="s">
        <v>5004</v>
      </c>
      <c r="J2241" s="51">
        <v>0</v>
      </c>
      <c r="K2241" s="51">
        <v>0.22300766999999999</v>
      </c>
      <c r="L2241" s="51">
        <v>8.7787900000000016E-3</v>
      </c>
      <c r="M2241" s="51">
        <v>6.9261820000000002E-2</v>
      </c>
      <c r="N2241" s="51">
        <v>0.10169391</v>
      </c>
      <c r="O2241" s="51">
        <v>4.3273150000000003E-2</v>
      </c>
      <c r="P2241" s="51">
        <v>0.22300766999999999</v>
      </c>
      <c r="Q2241" s="51">
        <v>8.7787900000000016E-3</v>
      </c>
      <c r="R2241" s="51">
        <v>6.9261820000000002E-2</v>
      </c>
      <c r="S2241" s="51">
        <v>0.10169391</v>
      </c>
      <c r="T2241" s="51">
        <v>4.3273150000000003E-2</v>
      </c>
      <c r="U2241" s="51">
        <v>0</v>
      </c>
      <c r="V2241" s="51">
        <v>0.22300766999999999</v>
      </c>
      <c r="W2241" s="51">
        <v>0</v>
      </c>
      <c r="X2241" s="51">
        <v>0.22300766999999999</v>
      </c>
      <c r="Y2241" s="51">
        <v>0</v>
      </c>
      <c r="Z2241" s="51">
        <v>0.22300766999999999</v>
      </c>
      <c r="AA2241" s="51">
        <v>8.7787900000000016E-3</v>
      </c>
      <c r="AB2241" s="51">
        <v>0</v>
      </c>
      <c r="AC2241" s="51">
        <v>0.21422888000000001</v>
      </c>
      <c r="AD2241" s="51">
        <v>8.9663499999999997E-3</v>
      </c>
      <c r="AE2241" s="51">
        <v>0</v>
      </c>
      <c r="AF2241" s="51">
        <v>0.21404132000000001</v>
      </c>
      <c r="AG2241" s="51">
        <v>0</v>
      </c>
      <c r="AH2241" s="51">
        <v>0</v>
      </c>
      <c r="AI2241" s="51">
        <v>0</v>
      </c>
      <c r="AJ2241" s="51" t="s">
        <v>5004</v>
      </c>
      <c r="AK2241" s="51">
        <v>0</v>
      </c>
      <c r="AL2241" s="51" t="s">
        <v>5004</v>
      </c>
      <c r="AM2241" s="51">
        <v>0.21422888000000001</v>
      </c>
      <c r="AN2241" s="51">
        <v>0.22300766999999999</v>
      </c>
      <c r="AO2241" s="73" t="s">
        <v>4507</v>
      </c>
    </row>
    <row r="2242" spans="1:41" ht="94.5" x14ac:dyDescent="0.25">
      <c r="A2242" s="49" t="s">
        <v>4451</v>
      </c>
      <c r="B2242" s="49" t="s">
        <v>4508</v>
      </c>
      <c r="C2242" s="49" t="s">
        <v>4509</v>
      </c>
      <c r="D2242" s="49" t="s">
        <v>202</v>
      </c>
      <c r="E2242" s="50">
        <v>2020</v>
      </c>
      <c r="F2242" s="50">
        <v>2022</v>
      </c>
      <c r="G2242" s="50">
        <v>2022</v>
      </c>
      <c r="H2242" s="51" t="s">
        <v>5004</v>
      </c>
      <c r="I2242" s="51" t="s">
        <v>5004</v>
      </c>
      <c r="J2242" s="51">
        <v>11.64244027</v>
      </c>
      <c r="K2242" s="51">
        <v>13.77994316</v>
      </c>
      <c r="L2242" s="51">
        <v>0.34168018</v>
      </c>
      <c r="M2242" s="51">
        <v>2.5086042699999997</v>
      </c>
      <c r="N2242" s="51">
        <v>9.614977979999999</v>
      </c>
      <c r="O2242" s="51">
        <v>1.3146807300000001</v>
      </c>
      <c r="P2242" s="51">
        <v>11.64244027</v>
      </c>
      <c r="Q2242" s="51">
        <v>0.34168018</v>
      </c>
      <c r="R2242" s="51">
        <v>0.95</v>
      </c>
      <c r="S2242" s="51">
        <v>9.1880000000000006</v>
      </c>
      <c r="T2242" s="51">
        <v>1.1627600899999999</v>
      </c>
      <c r="U2242" s="51">
        <v>0</v>
      </c>
      <c r="V2242" s="51">
        <v>0</v>
      </c>
      <c r="W2242" s="51">
        <v>0</v>
      </c>
      <c r="X2242" s="51">
        <v>0</v>
      </c>
      <c r="Y2242" s="51">
        <v>0</v>
      </c>
      <c r="Z2242" s="51">
        <v>0</v>
      </c>
      <c r="AA2242" s="51">
        <v>0</v>
      </c>
      <c r="AB2242" s="51">
        <v>0</v>
      </c>
      <c r="AC2242" s="51">
        <v>0</v>
      </c>
      <c r="AD2242" s="51">
        <v>0</v>
      </c>
      <c r="AE2242" s="51">
        <v>0</v>
      </c>
      <c r="AF2242" s="51">
        <v>0</v>
      </c>
      <c r="AG2242" s="51">
        <v>0</v>
      </c>
      <c r="AH2242" s="51">
        <v>0</v>
      </c>
      <c r="AI2242" s="51">
        <v>0</v>
      </c>
      <c r="AJ2242" s="51" t="s">
        <v>5004</v>
      </c>
      <c r="AK2242" s="51">
        <v>0</v>
      </c>
      <c r="AL2242" s="51" t="s">
        <v>5004</v>
      </c>
      <c r="AM2242" s="51">
        <v>0</v>
      </c>
      <c r="AN2242" s="51">
        <v>0</v>
      </c>
      <c r="AO2242" s="73" t="s">
        <v>4510</v>
      </c>
    </row>
    <row r="2243" spans="1:41" ht="63" x14ac:dyDescent="0.25">
      <c r="A2243" s="49" t="s">
        <v>4451</v>
      </c>
      <c r="B2243" s="49" t="s">
        <v>4511</v>
      </c>
      <c r="C2243" s="49" t="s">
        <v>4512</v>
      </c>
      <c r="D2243" s="49" t="s">
        <v>183</v>
      </c>
      <c r="E2243" s="50">
        <v>2019</v>
      </c>
      <c r="F2243" s="50">
        <v>2022</v>
      </c>
      <c r="G2243" s="50">
        <v>2023</v>
      </c>
      <c r="H2243" s="51" t="s">
        <v>5004</v>
      </c>
      <c r="I2243" s="51" t="s">
        <v>5004</v>
      </c>
      <c r="J2243" s="51">
        <v>2.0436429499999997</v>
      </c>
      <c r="K2243" s="51">
        <v>44.89430686</v>
      </c>
      <c r="L2243" s="51">
        <v>1.918385</v>
      </c>
      <c r="M2243" s="51">
        <v>10.45576616</v>
      </c>
      <c r="N2243" s="51">
        <v>25.604633330000002</v>
      </c>
      <c r="O2243" s="51">
        <v>6.9155223699999997</v>
      </c>
      <c r="P2243" s="51">
        <v>44.89430686</v>
      </c>
      <c r="Q2243" s="51">
        <v>1.918385</v>
      </c>
      <c r="R2243" s="51">
        <v>10.45576616</v>
      </c>
      <c r="S2243" s="51">
        <v>25.604633330000002</v>
      </c>
      <c r="T2243" s="51">
        <v>6.9155223699999997</v>
      </c>
      <c r="U2243" s="51">
        <v>0</v>
      </c>
      <c r="V2243" s="51">
        <v>42.850663910000002</v>
      </c>
      <c r="W2243" s="51">
        <v>0</v>
      </c>
      <c r="X2243" s="51">
        <v>42.850663910000002</v>
      </c>
      <c r="Y2243" s="51">
        <v>0</v>
      </c>
      <c r="Z2243" s="51">
        <v>42.850663910000002</v>
      </c>
      <c r="AA2243" s="51">
        <v>42.850663910000002</v>
      </c>
      <c r="AB2243" s="51">
        <v>42.850663910000002</v>
      </c>
      <c r="AC2243" s="51">
        <v>0</v>
      </c>
      <c r="AD2243" s="51">
        <v>0</v>
      </c>
      <c r="AE2243" s="51">
        <v>0</v>
      </c>
      <c r="AF2243" s="51">
        <v>0</v>
      </c>
      <c r="AG2243" s="51">
        <v>0</v>
      </c>
      <c r="AH2243" s="51">
        <v>0</v>
      </c>
      <c r="AI2243" s="51">
        <v>0</v>
      </c>
      <c r="AJ2243" s="51" t="s">
        <v>5004</v>
      </c>
      <c r="AK2243" s="51">
        <v>0</v>
      </c>
      <c r="AL2243" s="51" t="s">
        <v>5004</v>
      </c>
      <c r="AM2243" s="51">
        <v>0</v>
      </c>
      <c r="AN2243" s="51">
        <v>0</v>
      </c>
      <c r="AO2243" s="73" t="s">
        <v>5155</v>
      </c>
    </row>
    <row r="2244" spans="1:41" ht="78.75" x14ac:dyDescent="0.25">
      <c r="A2244" s="49" t="s">
        <v>4451</v>
      </c>
      <c r="B2244" s="49" t="s">
        <v>4513</v>
      </c>
      <c r="C2244" s="49" t="s">
        <v>4514</v>
      </c>
      <c r="D2244" s="49" t="s">
        <v>183</v>
      </c>
      <c r="E2244" s="50">
        <v>2019</v>
      </c>
      <c r="F2244" s="50">
        <v>2022</v>
      </c>
      <c r="G2244" s="50">
        <v>2023</v>
      </c>
      <c r="H2244" s="51" t="s">
        <v>5004</v>
      </c>
      <c r="I2244" s="51" t="s">
        <v>5004</v>
      </c>
      <c r="J2244" s="51">
        <v>0.15479867</v>
      </c>
      <c r="K2244" s="51">
        <v>8.4182481199999994</v>
      </c>
      <c r="L2244" s="51">
        <v>0.13700000000000001</v>
      </c>
      <c r="M2244" s="51">
        <v>0.36579860000000003</v>
      </c>
      <c r="N2244" s="51">
        <v>6.6492826599999999</v>
      </c>
      <c r="O2244" s="51">
        <v>1.26616686</v>
      </c>
      <c r="P2244" s="51">
        <v>8.4182481199999994</v>
      </c>
      <c r="Q2244" s="51">
        <v>0.13700000000000001</v>
      </c>
      <c r="R2244" s="51">
        <v>0.36579860000000003</v>
      </c>
      <c r="S2244" s="51">
        <v>6.6492826599999999</v>
      </c>
      <c r="T2244" s="51">
        <v>1.26616686</v>
      </c>
      <c r="U2244" s="51">
        <v>0</v>
      </c>
      <c r="V2244" s="51">
        <v>8.2634494499999995</v>
      </c>
      <c r="W2244" s="51">
        <v>0</v>
      </c>
      <c r="X2244" s="51">
        <v>8.2634494499999995</v>
      </c>
      <c r="Y2244" s="51">
        <v>0</v>
      </c>
      <c r="Z2244" s="51">
        <v>8.2634494499999995</v>
      </c>
      <c r="AA2244" s="51">
        <v>8.2634494499999995</v>
      </c>
      <c r="AB2244" s="51">
        <v>0</v>
      </c>
      <c r="AC2244" s="51">
        <v>0</v>
      </c>
      <c r="AD2244" s="51">
        <v>8.2634494499999995</v>
      </c>
      <c r="AE2244" s="51">
        <v>0</v>
      </c>
      <c r="AF2244" s="51">
        <v>0</v>
      </c>
      <c r="AG2244" s="51">
        <v>0</v>
      </c>
      <c r="AH2244" s="51">
        <v>0</v>
      </c>
      <c r="AI2244" s="51">
        <v>0</v>
      </c>
      <c r="AJ2244" s="51" t="s">
        <v>5004</v>
      </c>
      <c r="AK2244" s="51">
        <v>0</v>
      </c>
      <c r="AL2244" s="51" t="s">
        <v>5004</v>
      </c>
      <c r="AM2244" s="51">
        <v>0</v>
      </c>
      <c r="AN2244" s="51">
        <v>8.2634494499999995</v>
      </c>
      <c r="AO2244" s="73" t="s">
        <v>4478</v>
      </c>
    </row>
    <row r="2245" spans="1:41" ht="31.5" x14ac:dyDescent="0.25">
      <c r="A2245" s="49" t="s">
        <v>4451</v>
      </c>
      <c r="B2245" s="49" t="s">
        <v>4515</v>
      </c>
      <c r="C2245" s="49" t="s">
        <v>4516</v>
      </c>
      <c r="D2245" s="49" t="s">
        <v>170</v>
      </c>
      <c r="E2245" s="50">
        <v>2023</v>
      </c>
      <c r="F2245" s="50">
        <v>2025</v>
      </c>
      <c r="G2245" s="50">
        <v>2025</v>
      </c>
      <c r="H2245" s="51" t="s">
        <v>5004</v>
      </c>
      <c r="I2245" s="51" t="s">
        <v>5004</v>
      </c>
      <c r="J2245" s="51">
        <v>0</v>
      </c>
      <c r="K2245" s="51">
        <v>67.029016919999989</v>
      </c>
      <c r="L2245" s="51">
        <v>2.64594503</v>
      </c>
      <c r="M2245" s="51">
        <v>20.815510590000002</v>
      </c>
      <c r="N2245" s="51">
        <v>30.562456059999999</v>
      </c>
      <c r="O2245" s="51">
        <v>13.005105240000001</v>
      </c>
      <c r="P2245" s="51">
        <v>67.029016919999989</v>
      </c>
      <c r="Q2245" s="51">
        <v>2.64594503</v>
      </c>
      <c r="R2245" s="51">
        <v>20.815510590000002</v>
      </c>
      <c r="S2245" s="51">
        <v>30.562456059999999</v>
      </c>
      <c r="T2245" s="51">
        <v>13.005105240000001</v>
      </c>
      <c r="U2245" s="51">
        <v>0</v>
      </c>
      <c r="V2245" s="51">
        <v>67.029016919999989</v>
      </c>
      <c r="W2245" s="51">
        <v>0</v>
      </c>
      <c r="X2245" s="51">
        <v>67.029016919999989</v>
      </c>
      <c r="Y2245" s="51">
        <v>0</v>
      </c>
      <c r="Z2245" s="51">
        <v>67.029016919999989</v>
      </c>
      <c r="AA2245" s="51">
        <v>0</v>
      </c>
      <c r="AB2245" s="51">
        <v>0</v>
      </c>
      <c r="AC2245" s="51">
        <v>2.64594503</v>
      </c>
      <c r="AD2245" s="51">
        <v>2.64594503</v>
      </c>
      <c r="AE2245" s="51">
        <v>64.383071889999997</v>
      </c>
      <c r="AF2245" s="51">
        <v>64.383071889999997</v>
      </c>
      <c r="AG2245" s="51">
        <v>0</v>
      </c>
      <c r="AH2245" s="51">
        <v>0</v>
      </c>
      <c r="AI2245" s="51">
        <v>0</v>
      </c>
      <c r="AJ2245" s="51" t="s">
        <v>5004</v>
      </c>
      <c r="AK2245" s="51">
        <v>0</v>
      </c>
      <c r="AL2245" s="51" t="s">
        <v>5004</v>
      </c>
      <c r="AM2245" s="51">
        <v>67.029016919999989</v>
      </c>
      <c r="AN2245" s="51">
        <v>67.029016919999989</v>
      </c>
      <c r="AO2245" s="73" t="s">
        <v>217</v>
      </c>
    </row>
    <row r="2246" spans="1:41" ht="110.25" x14ac:dyDescent="0.25">
      <c r="A2246" s="49" t="s">
        <v>4451</v>
      </c>
      <c r="B2246" s="49" t="s">
        <v>4517</v>
      </c>
      <c r="C2246" s="49" t="s">
        <v>4518</v>
      </c>
      <c r="D2246" s="49" t="s">
        <v>170</v>
      </c>
      <c r="E2246" s="50">
        <v>2026</v>
      </c>
      <c r="F2246" s="50" t="s">
        <v>5004</v>
      </c>
      <c r="G2246" s="50">
        <v>2028</v>
      </c>
      <c r="H2246" s="51" t="s">
        <v>5004</v>
      </c>
      <c r="I2246" s="51" t="s">
        <v>5004</v>
      </c>
      <c r="J2246" s="51">
        <v>0</v>
      </c>
      <c r="K2246" s="51" t="s">
        <v>5004</v>
      </c>
      <c r="L2246" s="51" t="s">
        <v>5004</v>
      </c>
      <c r="M2246" s="51" t="s">
        <v>5004</v>
      </c>
      <c r="N2246" s="51" t="s">
        <v>5004</v>
      </c>
      <c r="O2246" s="51" t="s">
        <v>5004</v>
      </c>
      <c r="P2246" s="51">
        <v>22.240001540000002</v>
      </c>
      <c r="Q2246" s="51">
        <v>2.2423805699999999</v>
      </c>
      <c r="R2246" s="51">
        <v>2.6851599900000003</v>
      </c>
      <c r="S2246" s="51">
        <v>15.32485994</v>
      </c>
      <c r="T2246" s="51">
        <v>1.9876010399999999</v>
      </c>
      <c r="U2246" s="51" t="s">
        <v>5004</v>
      </c>
      <c r="V2246" s="51" t="s">
        <v>5004</v>
      </c>
      <c r="W2246" s="51" t="s">
        <v>5004</v>
      </c>
      <c r="X2246" s="51" t="s">
        <v>5004</v>
      </c>
      <c r="Y2246" s="51">
        <v>0</v>
      </c>
      <c r="Z2246" s="51">
        <v>22.240001540000002</v>
      </c>
      <c r="AA2246" s="51" t="s">
        <v>5004</v>
      </c>
      <c r="AB2246" s="51">
        <v>0</v>
      </c>
      <c r="AC2246" s="51" t="s">
        <v>5004</v>
      </c>
      <c r="AD2246" s="51">
        <v>0</v>
      </c>
      <c r="AE2246" s="51" t="s">
        <v>5004</v>
      </c>
      <c r="AF2246" s="51">
        <v>0</v>
      </c>
      <c r="AG2246" s="51" t="s">
        <v>5004</v>
      </c>
      <c r="AH2246" s="51">
        <v>0</v>
      </c>
      <c r="AI2246" s="51">
        <v>2.3832626399999999</v>
      </c>
      <c r="AJ2246" s="51" t="s">
        <v>5004</v>
      </c>
      <c r="AK2246" s="51">
        <v>19.8567389</v>
      </c>
      <c r="AL2246" s="51" t="s">
        <v>5004</v>
      </c>
      <c r="AM2246" s="51" t="s">
        <v>5004</v>
      </c>
      <c r="AN2246" s="51">
        <v>22.240001540000002</v>
      </c>
      <c r="AO2246" s="73" t="s">
        <v>4519</v>
      </c>
    </row>
    <row r="2247" spans="1:41" ht="157.5" x14ac:dyDescent="0.25">
      <c r="A2247" s="49" t="s">
        <v>4451</v>
      </c>
      <c r="B2247" s="49" t="s">
        <v>4520</v>
      </c>
      <c r="C2247" s="49" t="s">
        <v>4521</v>
      </c>
      <c r="D2247" s="49" t="s">
        <v>183</v>
      </c>
      <c r="E2247" s="50">
        <v>2017</v>
      </c>
      <c r="F2247" s="50" t="s">
        <v>5004</v>
      </c>
      <c r="G2247" s="50">
        <v>2026</v>
      </c>
      <c r="H2247" s="51" t="s">
        <v>5004</v>
      </c>
      <c r="I2247" s="51" t="s">
        <v>5004</v>
      </c>
      <c r="J2247" s="51">
        <v>0.49836564</v>
      </c>
      <c r="K2247" s="51">
        <v>0.49836564</v>
      </c>
      <c r="L2247" s="51">
        <v>0.42299999999999999</v>
      </c>
      <c r="M2247" s="51">
        <v>0</v>
      </c>
      <c r="N2247" s="51">
        <v>0</v>
      </c>
      <c r="O2247" s="51">
        <v>7.5365639999999998E-2</v>
      </c>
      <c r="P2247" s="51">
        <v>9.8184392799999998</v>
      </c>
      <c r="Q2247" s="51">
        <v>0.42299999999999999</v>
      </c>
      <c r="R2247" s="51">
        <v>1.4597333400000001</v>
      </c>
      <c r="S2247" s="51">
        <v>5.1818001599999999</v>
      </c>
      <c r="T2247" s="51">
        <v>2.7539057800000002</v>
      </c>
      <c r="U2247" s="51">
        <v>0</v>
      </c>
      <c r="V2247" s="51">
        <v>0</v>
      </c>
      <c r="W2247" s="51">
        <v>0</v>
      </c>
      <c r="X2247" s="51">
        <v>0</v>
      </c>
      <c r="Y2247" s="51">
        <v>0</v>
      </c>
      <c r="Z2247" s="51">
        <v>9.3200736400000004</v>
      </c>
      <c r="AA2247" s="51">
        <v>0</v>
      </c>
      <c r="AB2247" s="51">
        <v>0</v>
      </c>
      <c r="AC2247" s="51">
        <v>0</v>
      </c>
      <c r="AD2247" s="51">
        <v>0</v>
      </c>
      <c r="AE2247" s="51">
        <v>0</v>
      </c>
      <c r="AF2247" s="51">
        <v>0</v>
      </c>
      <c r="AG2247" s="51">
        <v>0</v>
      </c>
      <c r="AH2247" s="51">
        <v>0</v>
      </c>
      <c r="AI2247" s="51">
        <v>9.3200736400000004</v>
      </c>
      <c r="AJ2247" s="51" t="s">
        <v>5004</v>
      </c>
      <c r="AK2247" s="51">
        <v>0</v>
      </c>
      <c r="AL2247" s="51" t="s">
        <v>5004</v>
      </c>
      <c r="AM2247" s="51">
        <v>0</v>
      </c>
      <c r="AN2247" s="51">
        <v>9.3200736400000004</v>
      </c>
      <c r="AO2247" s="73" t="s">
        <v>4522</v>
      </c>
    </row>
    <row r="2248" spans="1:41" ht="110.25" x14ac:dyDescent="0.25">
      <c r="A2248" s="49" t="s">
        <v>4451</v>
      </c>
      <c r="B2248" s="49" t="s">
        <v>4523</v>
      </c>
      <c r="C2248" s="49" t="s">
        <v>4524</v>
      </c>
      <c r="D2248" s="49" t="s">
        <v>170</v>
      </c>
      <c r="E2248" s="50">
        <v>2024</v>
      </c>
      <c r="F2248" s="50" t="s">
        <v>5004</v>
      </c>
      <c r="G2248" s="50">
        <v>2025</v>
      </c>
      <c r="H2248" s="51" t="s">
        <v>5004</v>
      </c>
      <c r="I2248" s="51" t="s">
        <v>5004</v>
      </c>
      <c r="J2248" s="51">
        <v>0</v>
      </c>
      <c r="K2248" s="51" t="s">
        <v>5004</v>
      </c>
      <c r="L2248" s="51" t="s">
        <v>5004</v>
      </c>
      <c r="M2248" s="51" t="s">
        <v>5004</v>
      </c>
      <c r="N2248" s="51" t="s">
        <v>5004</v>
      </c>
      <c r="O2248" s="51" t="s">
        <v>5004</v>
      </c>
      <c r="P2248" s="51">
        <v>13.59192086</v>
      </c>
      <c r="Q2248" s="51">
        <v>0.82734739000000002</v>
      </c>
      <c r="R2248" s="51">
        <v>0.19823432999999999</v>
      </c>
      <c r="S2248" s="51">
        <v>10.33059694</v>
      </c>
      <c r="T2248" s="51">
        <v>2.2357422000000002</v>
      </c>
      <c r="U2248" s="51" t="s">
        <v>5004</v>
      </c>
      <c r="V2248" s="51" t="s">
        <v>5004</v>
      </c>
      <c r="W2248" s="51" t="s">
        <v>5004</v>
      </c>
      <c r="X2248" s="51" t="s">
        <v>5004</v>
      </c>
      <c r="Y2248" s="51">
        <v>0</v>
      </c>
      <c r="Z2248" s="51">
        <v>13.59192086</v>
      </c>
      <c r="AA2248" s="51" t="s">
        <v>5004</v>
      </c>
      <c r="AB2248" s="51">
        <v>0</v>
      </c>
      <c r="AC2248" s="51" t="s">
        <v>5004</v>
      </c>
      <c r="AD2248" s="51">
        <v>0</v>
      </c>
      <c r="AE2248" s="51" t="s">
        <v>5004</v>
      </c>
      <c r="AF2248" s="51">
        <v>0.88014576</v>
      </c>
      <c r="AG2248" s="51" t="s">
        <v>5004</v>
      </c>
      <c r="AH2248" s="51">
        <v>12.711775100000001</v>
      </c>
      <c r="AI2248" s="51">
        <v>0</v>
      </c>
      <c r="AJ2248" s="51" t="s">
        <v>5004</v>
      </c>
      <c r="AK2248" s="51">
        <v>0</v>
      </c>
      <c r="AL2248" s="51" t="s">
        <v>5004</v>
      </c>
      <c r="AM2248" s="51" t="s">
        <v>5004</v>
      </c>
      <c r="AN2248" s="51">
        <v>13.59192086</v>
      </c>
      <c r="AO2248" s="73" t="s">
        <v>4525</v>
      </c>
    </row>
    <row r="2249" spans="1:41" ht="63" x14ac:dyDescent="0.25">
      <c r="A2249" s="49" t="s">
        <v>4451</v>
      </c>
      <c r="B2249" s="49" t="s">
        <v>4526</v>
      </c>
      <c r="C2249" s="49" t="s">
        <v>4527</v>
      </c>
      <c r="D2249" s="49" t="s">
        <v>170</v>
      </c>
      <c r="E2249" s="50">
        <v>2026</v>
      </c>
      <c r="F2249" s="50" t="s">
        <v>5004</v>
      </c>
      <c r="G2249" s="50">
        <v>2027</v>
      </c>
      <c r="H2249" s="51" t="s">
        <v>5004</v>
      </c>
      <c r="I2249" s="51" t="s">
        <v>5004</v>
      </c>
      <c r="J2249" s="51">
        <v>0</v>
      </c>
      <c r="K2249" s="51" t="s">
        <v>5004</v>
      </c>
      <c r="L2249" s="51" t="s">
        <v>5004</v>
      </c>
      <c r="M2249" s="51" t="s">
        <v>5004</v>
      </c>
      <c r="N2249" s="51" t="s">
        <v>5004</v>
      </c>
      <c r="O2249" s="51" t="s">
        <v>5004</v>
      </c>
      <c r="P2249" s="51">
        <v>11.91691777</v>
      </c>
      <c r="Q2249" s="51">
        <v>0.52776005999999998</v>
      </c>
      <c r="R2249" s="51">
        <v>3.8376559400000003</v>
      </c>
      <c r="S2249" s="51">
        <v>6.5299842400000001</v>
      </c>
      <c r="T2249" s="51">
        <v>1.0215175299999999</v>
      </c>
      <c r="U2249" s="51" t="s">
        <v>5004</v>
      </c>
      <c r="V2249" s="51" t="s">
        <v>5004</v>
      </c>
      <c r="W2249" s="51" t="s">
        <v>5004</v>
      </c>
      <c r="X2249" s="51" t="s">
        <v>5004</v>
      </c>
      <c r="Y2249" s="51">
        <v>0</v>
      </c>
      <c r="Z2249" s="51">
        <v>11.91691777</v>
      </c>
      <c r="AA2249" s="51" t="s">
        <v>5004</v>
      </c>
      <c r="AB2249" s="51">
        <v>0</v>
      </c>
      <c r="AC2249" s="51" t="s">
        <v>5004</v>
      </c>
      <c r="AD2249" s="51">
        <v>0</v>
      </c>
      <c r="AE2249" s="51" t="s">
        <v>5004</v>
      </c>
      <c r="AF2249" s="51">
        <v>0</v>
      </c>
      <c r="AG2249" s="51" t="s">
        <v>5004</v>
      </c>
      <c r="AH2249" s="51">
        <v>0</v>
      </c>
      <c r="AI2249" s="51">
        <v>0.55450716999999994</v>
      </c>
      <c r="AJ2249" s="51" t="s">
        <v>5004</v>
      </c>
      <c r="AK2249" s="51">
        <v>11.362410599999999</v>
      </c>
      <c r="AL2249" s="51" t="s">
        <v>5004</v>
      </c>
      <c r="AM2249" s="51" t="s">
        <v>5004</v>
      </c>
      <c r="AN2249" s="51">
        <v>11.91691777</v>
      </c>
      <c r="AO2249" s="73" t="s">
        <v>4528</v>
      </c>
    </row>
    <row r="2250" spans="1:41" ht="63" x14ac:dyDescent="0.25">
      <c r="A2250" s="49" t="s">
        <v>4451</v>
      </c>
      <c r="B2250" s="49" t="s">
        <v>4529</v>
      </c>
      <c r="C2250" s="49" t="s">
        <v>4530</v>
      </c>
      <c r="D2250" s="49" t="s">
        <v>170</v>
      </c>
      <c r="E2250" s="50">
        <v>2026</v>
      </c>
      <c r="F2250" s="50" t="s">
        <v>5004</v>
      </c>
      <c r="G2250" s="50">
        <v>2027</v>
      </c>
      <c r="H2250" s="51" t="s">
        <v>5004</v>
      </c>
      <c r="I2250" s="51" t="s">
        <v>5004</v>
      </c>
      <c r="J2250" s="51">
        <v>0</v>
      </c>
      <c r="K2250" s="51" t="s">
        <v>5004</v>
      </c>
      <c r="L2250" s="51" t="s">
        <v>5004</v>
      </c>
      <c r="M2250" s="51" t="s">
        <v>5004</v>
      </c>
      <c r="N2250" s="51" t="s">
        <v>5004</v>
      </c>
      <c r="O2250" s="51" t="s">
        <v>5004</v>
      </c>
      <c r="P2250" s="51">
        <v>10.320885239999999</v>
      </c>
      <c r="Q2250" s="51">
        <v>0.49596728000000001</v>
      </c>
      <c r="R2250" s="51">
        <v>3.19804662</v>
      </c>
      <c r="S2250" s="51">
        <v>5.7577250199999996</v>
      </c>
      <c r="T2250" s="51">
        <v>0.86914631999999992</v>
      </c>
      <c r="U2250" s="51" t="s">
        <v>5004</v>
      </c>
      <c r="V2250" s="51" t="s">
        <v>5004</v>
      </c>
      <c r="W2250" s="51" t="s">
        <v>5004</v>
      </c>
      <c r="X2250" s="51" t="s">
        <v>5004</v>
      </c>
      <c r="Y2250" s="51">
        <v>0</v>
      </c>
      <c r="Z2250" s="51">
        <v>10.320885239999999</v>
      </c>
      <c r="AA2250" s="51" t="s">
        <v>5004</v>
      </c>
      <c r="AB2250" s="51">
        <v>0</v>
      </c>
      <c r="AC2250" s="51" t="s">
        <v>5004</v>
      </c>
      <c r="AD2250" s="51">
        <v>0</v>
      </c>
      <c r="AE2250" s="51" t="s">
        <v>5004</v>
      </c>
      <c r="AF2250" s="51">
        <v>0</v>
      </c>
      <c r="AG2250" s="51" t="s">
        <v>5004</v>
      </c>
      <c r="AH2250" s="51">
        <v>0</v>
      </c>
      <c r="AI2250" s="51">
        <v>0.52098727</v>
      </c>
      <c r="AJ2250" s="51" t="s">
        <v>5004</v>
      </c>
      <c r="AK2250" s="51">
        <v>9.79989797</v>
      </c>
      <c r="AL2250" s="51" t="s">
        <v>5004</v>
      </c>
      <c r="AM2250" s="51" t="s">
        <v>5004</v>
      </c>
      <c r="AN2250" s="51">
        <v>10.320885239999999</v>
      </c>
      <c r="AO2250" s="73" t="s">
        <v>4528</v>
      </c>
    </row>
    <row r="2251" spans="1:41" ht="78.75" x14ac:dyDescent="0.25">
      <c r="A2251" s="49" t="s">
        <v>4451</v>
      </c>
      <c r="B2251" s="49" t="s">
        <v>4531</v>
      </c>
      <c r="C2251" s="49" t="s">
        <v>4532</v>
      </c>
      <c r="D2251" s="49" t="s">
        <v>170</v>
      </c>
      <c r="E2251" s="50">
        <v>2026</v>
      </c>
      <c r="F2251" s="50" t="s">
        <v>5004</v>
      </c>
      <c r="G2251" s="50">
        <v>2027</v>
      </c>
      <c r="H2251" s="51" t="s">
        <v>5004</v>
      </c>
      <c r="I2251" s="51" t="s">
        <v>5004</v>
      </c>
      <c r="J2251" s="51">
        <v>0</v>
      </c>
      <c r="K2251" s="51" t="s">
        <v>5004</v>
      </c>
      <c r="L2251" s="51" t="s">
        <v>5004</v>
      </c>
      <c r="M2251" s="51" t="s">
        <v>5004</v>
      </c>
      <c r="N2251" s="51" t="s">
        <v>5004</v>
      </c>
      <c r="O2251" s="51" t="s">
        <v>5004</v>
      </c>
      <c r="P2251" s="51">
        <v>4.2389797700000003</v>
      </c>
      <c r="Q2251" s="51">
        <v>0.48655741000000002</v>
      </c>
      <c r="R2251" s="51">
        <v>1.2949849600000001</v>
      </c>
      <c r="S2251" s="51">
        <v>2.0487617300000003</v>
      </c>
      <c r="T2251" s="51">
        <v>0.40867567000000005</v>
      </c>
      <c r="U2251" s="51" t="s">
        <v>5004</v>
      </c>
      <c r="V2251" s="51" t="s">
        <v>5004</v>
      </c>
      <c r="W2251" s="51" t="s">
        <v>5004</v>
      </c>
      <c r="X2251" s="51" t="s">
        <v>5004</v>
      </c>
      <c r="Y2251" s="51">
        <v>0</v>
      </c>
      <c r="Z2251" s="51">
        <v>4.2389797700000003</v>
      </c>
      <c r="AA2251" s="51" t="s">
        <v>5004</v>
      </c>
      <c r="AB2251" s="51">
        <v>0</v>
      </c>
      <c r="AC2251" s="51" t="s">
        <v>5004</v>
      </c>
      <c r="AD2251" s="51">
        <v>0</v>
      </c>
      <c r="AE2251" s="51" t="s">
        <v>5004</v>
      </c>
      <c r="AF2251" s="51">
        <v>0</v>
      </c>
      <c r="AG2251" s="51" t="s">
        <v>5004</v>
      </c>
      <c r="AH2251" s="51">
        <v>0</v>
      </c>
      <c r="AI2251" s="51">
        <v>0.51868007999999999</v>
      </c>
      <c r="AJ2251" s="51" t="s">
        <v>5004</v>
      </c>
      <c r="AK2251" s="51">
        <v>3.72029969</v>
      </c>
      <c r="AL2251" s="51" t="s">
        <v>5004</v>
      </c>
      <c r="AM2251" s="51" t="s">
        <v>5004</v>
      </c>
      <c r="AN2251" s="51">
        <v>4.2389797700000003</v>
      </c>
      <c r="AO2251" s="73" t="s">
        <v>4533</v>
      </c>
    </row>
    <row r="2252" spans="1:41" ht="31.5" x14ac:dyDescent="0.25">
      <c r="A2252" s="49" t="s">
        <v>4451</v>
      </c>
      <c r="B2252" s="49" t="s">
        <v>4534</v>
      </c>
      <c r="C2252" s="49" t="s">
        <v>4535</v>
      </c>
      <c r="D2252" s="49" t="s">
        <v>170</v>
      </c>
      <c r="E2252" s="50">
        <v>2026</v>
      </c>
      <c r="F2252" s="50" t="s">
        <v>5004</v>
      </c>
      <c r="G2252" s="50">
        <v>2027</v>
      </c>
      <c r="H2252" s="51" t="s">
        <v>5004</v>
      </c>
      <c r="I2252" s="51" t="s">
        <v>5004</v>
      </c>
      <c r="J2252" s="51">
        <v>0</v>
      </c>
      <c r="K2252" s="51" t="s">
        <v>5004</v>
      </c>
      <c r="L2252" s="51" t="s">
        <v>5004</v>
      </c>
      <c r="M2252" s="51" t="s">
        <v>5004</v>
      </c>
      <c r="N2252" s="51" t="s">
        <v>5004</v>
      </c>
      <c r="O2252" s="51" t="s">
        <v>5004</v>
      </c>
      <c r="P2252" s="51">
        <v>62.64246808</v>
      </c>
      <c r="Q2252" s="51">
        <v>1.2717109800000002</v>
      </c>
      <c r="R2252" s="51">
        <v>12.43684796</v>
      </c>
      <c r="S2252" s="51">
        <v>45.270367630000003</v>
      </c>
      <c r="T2252" s="51">
        <v>3.6635415099999999</v>
      </c>
      <c r="U2252" s="51" t="s">
        <v>5004</v>
      </c>
      <c r="V2252" s="51" t="s">
        <v>5004</v>
      </c>
      <c r="W2252" s="51" t="s">
        <v>5004</v>
      </c>
      <c r="X2252" s="51" t="s">
        <v>5004</v>
      </c>
      <c r="Y2252" s="51">
        <v>0</v>
      </c>
      <c r="Z2252" s="51">
        <v>62.64246808</v>
      </c>
      <c r="AA2252" s="51" t="s">
        <v>5004</v>
      </c>
      <c r="AB2252" s="51">
        <v>0</v>
      </c>
      <c r="AC2252" s="51" t="s">
        <v>5004</v>
      </c>
      <c r="AD2252" s="51">
        <v>0</v>
      </c>
      <c r="AE2252" s="51" t="s">
        <v>5004</v>
      </c>
      <c r="AF2252" s="51">
        <v>0</v>
      </c>
      <c r="AG2252" s="51" t="s">
        <v>5004</v>
      </c>
      <c r="AH2252" s="51">
        <v>0</v>
      </c>
      <c r="AI2252" s="51">
        <v>1.3460849000000001</v>
      </c>
      <c r="AJ2252" s="51" t="s">
        <v>5004</v>
      </c>
      <c r="AK2252" s="51">
        <v>61.296383179999999</v>
      </c>
      <c r="AL2252" s="51" t="s">
        <v>5004</v>
      </c>
      <c r="AM2252" s="51" t="s">
        <v>5004</v>
      </c>
      <c r="AN2252" s="51">
        <v>62.64246808</v>
      </c>
      <c r="AO2252" s="73" t="s">
        <v>4536</v>
      </c>
    </row>
    <row r="2253" spans="1:41" ht="31.5" x14ac:dyDescent="0.25">
      <c r="A2253" s="49" t="s">
        <v>4451</v>
      </c>
      <c r="B2253" s="49" t="s">
        <v>4537</v>
      </c>
      <c r="C2253" s="49" t="s">
        <v>4538</v>
      </c>
      <c r="D2253" s="49" t="s">
        <v>170</v>
      </c>
      <c r="E2253" s="50">
        <v>2026</v>
      </c>
      <c r="F2253" s="50" t="s">
        <v>5004</v>
      </c>
      <c r="G2253" s="50">
        <v>2027</v>
      </c>
      <c r="H2253" s="51" t="s">
        <v>5004</v>
      </c>
      <c r="I2253" s="51" t="s">
        <v>5004</v>
      </c>
      <c r="J2253" s="51">
        <v>0</v>
      </c>
      <c r="K2253" s="51" t="s">
        <v>5004</v>
      </c>
      <c r="L2253" s="51" t="s">
        <v>5004</v>
      </c>
      <c r="M2253" s="51" t="s">
        <v>5004</v>
      </c>
      <c r="N2253" s="51" t="s">
        <v>5004</v>
      </c>
      <c r="O2253" s="51" t="s">
        <v>5004</v>
      </c>
      <c r="P2253" s="51">
        <v>28.138190980000001</v>
      </c>
      <c r="Q2253" s="51">
        <v>0.81256676999999999</v>
      </c>
      <c r="R2253" s="51">
        <v>4.3203296600000005</v>
      </c>
      <c r="S2253" s="51">
        <v>14.877283779999999</v>
      </c>
      <c r="T2253" s="51">
        <v>8.1280107699999995</v>
      </c>
      <c r="U2253" s="51" t="s">
        <v>5004</v>
      </c>
      <c r="V2253" s="51" t="s">
        <v>5004</v>
      </c>
      <c r="W2253" s="51" t="s">
        <v>5004</v>
      </c>
      <c r="X2253" s="51" t="s">
        <v>5004</v>
      </c>
      <c r="Y2253" s="51">
        <v>0</v>
      </c>
      <c r="Z2253" s="51">
        <v>28.138190980000001</v>
      </c>
      <c r="AA2253" s="51" t="s">
        <v>5004</v>
      </c>
      <c r="AB2253" s="51">
        <v>0</v>
      </c>
      <c r="AC2253" s="51" t="s">
        <v>5004</v>
      </c>
      <c r="AD2253" s="51">
        <v>0</v>
      </c>
      <c r="AE2253" s="51" t="s">
        <v>5004</v>
      </c>
      <c r="AF2253" s="51">
        <v>0</v>
      </c>
      <c r="AG2253" s="51" t="s">
        <v>5004</v>
      </c>
      <c r="AH2253" s="51">
        <v>0</v>
      </c>
      <c r="AI2253" s="51">
        <v>0.86466556000000006</v>
      </c>
      <c r="AJ2253" s="51" t="s">
        <v>5004</v>
      </c>
      <c r="AK2253" s="51">
        <v>27.273525420000002</v>
      </c>
      <c r="AL2253" s="51" t="s">
        <v>5004</v>
      </c>
      <c r="AM2253" s="51" t="s">
        <v>5004</v>
      </c>
      <c r="AN2253" s="51">
        <v>28.138190980000001</v>
      </c>
      <c r="AO2253" s="73" t="s">
        <v>4539</v>
      </c>
    </row>
    <row r="2254" spans="1:41" ht="141.75" x14ac:dyDescent="0.25">
      <c r="A2254" s="49" t="s">
        <v>4451</v>
      </c>
      <c r="B2254" s="49" t="s">
        <v>4540</v>
      </c>
      <c r="C2254" s="49" t="s">
        <v>4541</v>
      </c>
      <c r="D2254" s="49" t="s">
        <v>170</v>
      </c>
      <c r="E2254" s="50" t="s">
        <v>5004</v>
      </c>
      <c r="F2254" s="50">
        <v>2023</v>
      </c>
      <c r="G2254" s="50" t="s">
        <v>5004</v>
      </c>
      <c r="H2254" s="51" t="s">
        <v>5004</v>
      </c>
      <c r="I2254" s="51" t="s">
        <v>5004</v>
      </c>
      <c r="J2254" s="51">
        <v>0</v>
      </c>
      <c r="K2254" s="51">
        <v>1.94346</v>
      </c>
      <c r="L2254" s="51">
        <v>8.3443809999999993E-2</v>
      </c>
      <c r="M2254" s="51">
        <v>1.04087</v>
      </c>
      <c r="N2254" s="51">
        <v>0.53671000000000002</v>
      </c>
      <c r="O2254" s="51">
        <v>0.28243619000000003</v>
      </c>
      <c r="P2254" s="51">
        <v>0</v>
      </c>
      <c r="Q2254" s="51">
        <v>0</v>
      </c>
      <c r="R2254" s="51">
        <v>0</v>
      </c>
      <c r="S2254" s="51">
        <v>0</v>
      </c>
      <c r="T2254" s="51">
        <v>0</v>
      </c>
      <c r="U2254" s="51">
        <v>0</v>
      </c>
      <c r="V2254" s="51">
        <v>1.94346</v>
      </c>
      <c r="W2254" s="51">
        <v>0</v>
      </c>
      <c r="X2254" s="51">
        <v>1.94346</v>
      </c>
      <c r="Y2254" s="51">
        <v>0</v>
      </c>
      <c r="Z2254" s="51">
        <v>0</v>
      </c>
      <c r="AA2254" s="51">
        <v>8.9029999999999998E-2</v>
      </c>
      <c r="AB2254" s="51">
        <v>0</v>
      </c>
      <c r="AC2254" s="51">
        <v>1.85443</v>
      </c>
      <c r="AD2254" s="51">
        <v>0</v>
      </c>
      <c r="AE2254" s="51">
        <v>0</v>
      </c>
      <c r="AF2254" s="51">
        <v>0</v>
      </c>
      <c r="AG2254" s="51">
        <v>0</v>
      </c>
      <c r="AH2254" s="51">
        <v>0</v>
      </c>
      <c r="AI2254" s="51">
        <v>0</v>
      </c>
      <c r="AJ2254" s="51" t="s">
        <v>5004</v>
      </c>
      <c r="AK2254" s="51">
        <v>0</v>
      </c>
      <c r="AL2254" s="51" t="s">
        <v>5004</v>
      </c>
      <c r="AM2254" s="51">
        <v>1.85443</v>
      </c>
      <c r="AN2254" s="51">
        <v>0</v>
      </c>
      <c r="AO2254" s="73" t="s">
        <v>4542</v>
      </c>
    </row>
    <row r="2255" spans="1:41" ht="141.75" x14ac:dyDescent="0.25">
      <c r="A2255" s="49" t="s">
        <v>4451</v>
      </c>
      <c r="B2255" s="49" t="s">
        <v>4543</v>
      </c>
      <c r="C2255" s="49" t="s">
        <v>4544</v>
      </c>
      <c r="D2255" s="49" t="s">
        <v>170</v>
      </c>
      <c r="E2255" s="50" t="s">
        <v>5004</v>
      </c>
      <c r="F2255" s="50">
        <v>2025</v>
      </c>
      <c r="G2255" s="50" t="s">
        <v>5004</v>
      </c>
      <c r="H2255" s="51" t="s">
        <v>5004</v>
      </c>
      <c r="I2255" s="51" t="s">
        <v>5004</v>
      </c>
      <c r="J2255" s="51">
        <v>0</v>
      </c>
      <c r="K2255" s="51">
        <v>3.3610880000000001</v>
      </c>
      <c r="L2255" s="51">
        <v>0.28358800000000001</v>
      </c>
      <c r="M2255" s="51">
        <v>0.86249300000000007</v>
      </c>
      <c r="N2255" s="51">
        <v>1.796861</v>
      </c>
      <c r="O2255" s="51">
        <v>0.41814600000000002</v>
      </c>
      <c r="P2255" s="51">
        <v>0</v>
      </c>
      <c r="Q2255" s="51">
        <v>0</v>
      </c>
      <c r="R2255" s="51">
        <v>0</v>
      </c>
      <c r="S2255" s="51">
        <v>0</v>
      </c>
      <c r="T2255" s="51">
        <v>0</v>
      </c>
      <c r="U2255" s="51">
        <v>0</v>
      </c>
      <c r="V2255" s="51">
        <v>3.3610880000000001</v>
      </c>
      <c r="W2255" s="51">
        <v>0</v>
      </c>
      <c r="X2255" s="51">
        <v>3.3610880000000001</v>
      </c>
      <c r="Y2255" s="51">
        <v>0</v>
      </c>
      <c r="Z2255" s="51">
        <v>0</v>
      </c>
      <c r="AA2255" s="51">
        <v>0</v>
      </c>
      <c r="AB2255" s="51">
        <v>0</v>
      </c>
      <c r="AC2255" s="51">
        <v>0</v>
      </c>
      <c r="AD2255" s="51">
        <v>0</v>
      </c>
      <c r="AE2255" s="51">
        <v>0.28777900000000001</v>
      </c>
      <c r="AF2255" s="51">
        <v>0</v>
      </c>
      <c r="AG2255" s="51">
        <v>3.0733090000000001</v>
      </c>
      <c r="AH2255" s="51">
        <v>0</v>
      </c>
      <c r="AI2255" s="51">
        <v>0</v>
      </c>
      <c r="AJ2255" s="51" t="s">
        <v>5004</v>
      </c>
      <c r="AK2255" s="51">
        <v>0</v>
      </c>
      <c r="AL2255" s="51" t="s">
        <v>5004</v>
      </c>
      <c r="AM2255" s="51">
        <v>3.3610880000000001</v>
      </c>
      <c r="AN2255" s="51">
        <v>0</v>
      </c>
      <c r="AO2255" s="73" t="s">
        <v>4545</v>
      </c>
    </row>
    <row r="2256" spans="1:41" ht="141.75" x14ac:dyDescent="0.25">
      <c r="A2256" s="49" t="s">
        <v>4451</v>
      </c>
      <c r="B2256" s="49" t="s">
        <v>4546</v>
      </c>
      <c r="C2256" s="49" t="s">
        <v>4547</v>
      </c>
      <c r="D2256" s="49" t="s">
        <v>183</v>
      </c>
      <c r="E2256" s="50">
        <v>2021</v>
      </c>
      <c r="F2256" s="50">
        <v>2022</v>
      </c>
      <c r="G2256" s="50" t="s">
        <v>5004</v>
      </c>
      <c r="H2256" s="51" t="s">
        <v>5004</v>
      </c>
      <c r="I2256" s="51" t="s">
        <v>5004</v>
      </c>
      <c r="J2256" s="51">
        <v>0.15279738000000001</v>
      </c>
      <c r="K2256" s="51">
        <v>1.2994600000000001</v>
      </c>
      <c r="L2256" s="51">
        <v>0.12915100000000002</v>
      </c>
      <c r="M2256" s="51">
        <v>0.69941999999999993</v>
      </c>
      <c r="N2256" s="51">
        <v>0.27744999999999997</v>
      </c>
      <c r="O2256" s="51">
        <v>0.193439</v>
      </c>
      <c r="P2256" s="51">
        <v>0.15279738000000001</v>
      </c>
      <c r="Q2256" s="51">
        <v>9.4929150000000004E-2</v>
      </c>
      <c r="R2256" s="51">
        <v>0</v>
      </c>
      <c r="S2256" s="51">
        <v>0</v>
      </c>
      <c r="T2256" s="51">
        <v>5.786823E-2</v>
      </c>
      <c r="U2256" s="51">
        <v>0</v>
      </c>
      <c r="V2256" s="51">
        <v>1.1627400000000001</v>
      </c>
      <c r="W2256" s="51">
        <v>0</v>
      </c>
      <c r="X2256" s="51">
        <v>1.1627400000000001</v>
      </c>
      <c r="Y2256" s="51">
        <v>0</v>
      </c>
      <c r="Z2256" s="51">
        <v>0</v>
      </c>
      <c r="AA2256" s="51">
        <v>1.1627400000000001</v>
      </c>
      <c r="AB2256" s="51">
        <v>0</v>
      </c>
      <c r="AC2256" s="51">
        <v>0</v>
      </c>
      <c r="AD2256" s="51">
        <v>0</v>
      </c>
      <c r="AE2256" s="51">
        <v>0</v>
      </c>
      <c r="AF2256" s="51">
        <v>0</v>
      </c>
      <c r="AG2256" s="51">
        <v>0</v>
      </c>
      <c r="AH2256" s="51">
        <v>0</v>
      </c>
      <c r="AI2256" s="51">
        <v>0</v>
      </c>
      <c r="AJ2256" s="51" t="s">
        <v>5004</v>
      </c>
      <c r="AK2256" s="51">
        <v>0</v>
      </c>
      <c r="AL2256" s="51" t="s">
        <v>5004</v>
      </c>
      <c r="AM2256" s="51">
        <v>0</v>
      </c>
      <c r="AN2256" s="51">
        <v>0</v>
      </c>
      <c r="AO2256" s="73" t="s">
        <v>4548</v>
      </c>
    </row>
    <row r="2257" spans="1:41" ht="141.75" x14ac:dyDescent="0.25">
      <c r="A2257" s="49" t="s">
        <v>4451</v>
      </c>
      <c r="B2257" s="49" t="s">
        <v>4549</v>
      </c>
      <c r="C2257" s="49" t="s">
        <v>4550</v>
      </c>
      <c r="D2257" s="49" t="s">
        <v>183</v>
      </c>
      <c r="E2257" s="50">
        <v>2021</v>
      </c>
      <c r="F2257" s="50">
        <v>2022</v>
      </c>
      <c r="G2257" s="50" t="s">
        <v>5004</v>
      </c>
      <c r="H2257" s="51" t="s">
        <v>5004</v>
      </c>
      <c r="I2257" s="51" t="s">
        <v>5004</v>
      </c>
      <c r="J2257" s="51">
        <v>8.7559999999999999E-2</v>
      </c>
      <c r="K2257" s="51">
        <v>0.83202999999999994</v>
      </c>
      <c r="L2257" s="51">
        <v>8.2712999999999995E-2</v>
      </c>
      <c r="M2257" s="51">
        <v>0.44774999999999998</v>
      </c>
      <c r="N2257" s="51">
        <v>0.17758000000000002</v>
      </c>
      <c r="O2257" s="51">
        <v>0.123987</v>
      </c>
      <c r="P2257" s="51">
        <v>8.7559999999999999E-2</v>
      </c>
      <c r="Q2257" s="51">
        <v>8.1019999999999995E-2</v>
      </c>
      <c r="R2257" s="51">
        <v>0</v>
      </c>
      <c r="S2257" s="51">
        <v>0</v>
      </c>
      <c r="T2257" s="51">
        <v>6.5399999999999998E-3</v>
      </c>
      <c r="U2257" s="51">
        <v>0</v>
      </c>
      <c r="V2257" s="51">
        <v>0.74447000000000008</v>
      </c>
      <c r="W2257" s="51">
        <v>0</v>
      </c>
      <c r="X2257" s="51">
        <v>0.74447000000000008</v>
      </c>
      <c r="Y2257" s="51">
        <v>0</v>
      </c>
      <c r="Z2257" s="51">
        <v>0</v>
      </c>
      <c r="AA2257" s="51">
        <v>0.74447000000000008</v>
      </c>
      <c r="AB2257" s="51">
        <v>0</v>
      </c>
      <c r="AC2257" s="51">
        <v>0</v>
      </c>
      <c r="AD2257" s="51">
        <v>0</v>
      </c>
      <c r="AE2257" s="51">
        <v>0</v>
      </c>
      <c r="AF2257" s="51">
        <v>0</v>
      </c>
      <c r="AG2257" s="51">
        <v>0</v>
      </c>
      <c r="AH2257" s="51">
        <v>0</v>
      </c>
      <c r="AI2257" s="51">
        <v>0</v>
      </c>
      <c r="AJ2257" s="51" t="s">
        <v>5004</v>
      </c>
      <c r="AK2257" s="51">
        <v>0</v>
      </c>
      <c r="AL2257" s="51" t="s">
        <v>5004</v>
      </c>
      <c r="AM2257" s="51">
        <v>0</v>
      </c>
      <c r="AN2257" s="51">
        <v>0</v>
      </c>
      <c r="AO2257" s="73" t="s">
        <v>4551</v>
      </c>
    </row>
    <row r="2258" spans="1:41" ht="141.75" x14ac:dyDescent="0.25">
      <c r="A2258" s="49" t="s">
        <v>4451</v>
      </c>
      <c r="B2258" s="49" t="s">
        <v>4552</v>
      </c>
      <c r="C2258" s="49" t="s">
        <v>4553</v>
      </c>
      <c r="D2258" s="49" t="s">
        <v>183</v>
      </c>
      <c r="E2258" s="50">
        <v>2021</v>
      </c>
      <c r="F2258" s="50">
        <v>2022</v>
      </c>
      <c r="G2258" s="50" t="s">
        <v>5004</v>
      </c>
      <c r="H2258" s="51" t="s">
        <v>5004</v>
      </c>
      <c r="I2258" s="51" t="s">
        <v>5004</v>
      </c>
      <c r="J2258" s="51">
        <v>8.7559999999999999E-2</v>
      </c>
      <c r="K2258" s="51">
        <v>0.83202999999999994</v>
      </c>
      <c r="L2258" s="51">
        <v>8.2712999999999995E-2</v>
      </c>
      <c r="M2258" s="51">
        <v>0.44774999999999998</v>
      </c>
      <c r="N2258" s="51">
        <v>0.17758000000000002</v>
      </c>
      <c r="O2258" s="51">
        <v>0.123987</v>
      </c>
      <c r="P2258" s="51">
        <v>8.7559999999999999E-2</v>
      </c>
      <c r="Q2258" s="51">
        <v>5.8112499999999997E-2</v>
      </c>
      <c r="R2258" s="51">
        <v>0</v>
      </c>
      <c r="S2258" s="51">
        <v>0</v>
      </c>
      <c r="T2258" s="51">
        <v>2.9447500000000001E-2</v>
      </c>
      <c r="U2258" s="51">
        <v>0</v>
      </c>
      <c r="V2258" s="51">
        <v>0.74447000000000008</v>
      </c>
      <c r="W2258" s="51">
        <v>0</v>
      </c>
      <c r="X2258" s="51">
        <v>0.74447000000000008</v>
      </c>
      <c r="Y2258" s="51">
        <v>0</v>
      </c>
      <c r="Z2258" s="51">
        <v>0</v>
      </c>
      <c r="AA2258" s="51">
        <v>0.74447000000000008</v>
      </c>
      <c r="AB2258" s="51">
        <v>0</v>
      </c>
      <c r="AC2258" s="51">
        <v>0</v>
      </c>
      <c r="AD2258" s="51">
        <v>0</v>
      </c>
      <c r="AE2258" s="51">
        <v>0</v>
      </c>
      <c r="AF2258" s="51">
        <v>0</v>
      </c>
      <c r="AG2258" s="51">
        <v>0</v>
      </c>
      <c r="AH2258" s="51">
        <v>0</v>
      </c>
      <c r="AI2258" s="51">
        <v>0</v>
      </c>
      <c r="AJ2258" s="51" t="s">
        <v>5004</v>
      </c>
      <c r="AK2258" s="51">
        <v>0</v>
      </c>
      <c r="AL2258" s="51" t="s">
        <v>5004</v>
      </c>
      <c r="AM2258" s="51">
        <v>0</v>
      </c>
      <c r="AN2258" s="51">
        <v>0</v>
      </c>
      <c r="AO2258" s="73" t="s">
        <v>4551</v>
      </c>
    </row>
    <row r="2259" spans="1:41" ht="141.75" x14ac:dyDescent="0.25">
      <c r="A2259" s="49" t="s">
        <v>4451</v>
      </c>
      <c r="B2259" s="49" t="s">
        <v>4554</v>
      </c>
      <c r="C2259" s="49" t="s">
        <v>4555</v>
      </c>
      <c r="D2259" s="49" t="s">
        <v>183</v>
      </c>
      <c r="E2259" s="50">
        <v>2021</v>
      </c>
      <c r="F2259" s="50">
        <v>2022</v>
      </c>
      <c r="G2259" s="50" t="s">
        <v>5004</v>
      </c>
      <c r="H2259" s="51" t="s">
        <v>5004</v>
      </c>
      <c r="I2259" s="51" t="s">
        <v>5004</v>
      </c>
      <c r="J2259" s="51">
        <v>5.5450000000000006E-2</v>
      </c>
      <c r="K2259" s="51">
        <v>0.52655999999999992</v>
      </c>
      <c r="L2259" s="51">
        <v>5.2385000000000001E-2</v>
      </c>
      <c r="M2259" s="51">
        <v>0.28333999999999998</v>
      </c>
      <c r="N2259" s="51">
        <v>0.11237</v>
      </c>
      <c r="O2259" s="51">
        <v>7.8465000000000007E-2</v>
      </c>
      <c r="P2259" s="51">
        <v>5.5450000000000006E-2</v>
      </c>
      <c r="Q2259" s="51">
        <v>5.2385000000000001E-2</v>
      </c>
      <c r="R2259" s="51">
        <v>0</v>
      </c>
      <c r="S2259" s="51">
        <v>0</v>
      </c>
      <c r="T2259" s="51">
        <v>3.065E-3</v>
      </c>
      <c r="U2259" s="51">
        <v>0</v>
      </c>
      <c r="V2259" s="51">
        <v>0.47111000000000003</v>
      </c>
      <c r="W2259" s="51">
        <v>0</v>
      </c>
      <c r="X2259" s="51">
        <v>0.47111000000000003</v>
      </c>
      <c r="Y2259" s="51">
        <v>0</v>
      </c>
      <c r="Z2259" s="51">
        <v>0</v>
      </c>
      <c r="AA2259" s="51">
        <v>0.47111000000000003</v>
      </c>
      <c r="AB2259" s="51">
        <v>0</v>
      </c>
      <c r="AC2259" s="51">
        <v>0</v>
      </c>
      <c r="AD2259" s="51">
        <v>0</v>
      </c>
      <c r="AE2259" s="51">
        <v>0</v>
      </c>
      <c r="AF2259" s="51">
        <v>0</v>
      </c>
      <c r="AG2259" s="51">
        <v>0</v>
      </c>
      <c r="AH2259" s="51">
        <v>0</v>
      </c>
      <c r="AI2259" s="51">
        <v>0</v>
      </c>
      <c r="AJ2259" s="51" t="s">
        <v>5004</v>
      </c>
      <c r="AK2259" s="51">
        <v>0</v>
      </c>
      <c r="AL2259" s="51" t="s">
        <v>5004</v>
      </c>
      <c r="AM2259" s="51">
        <v>0</v>
      </c>
      <c r="AN2259" s="51">
        <v>0</v>
      </c>
      <c r="AO2259" s="73" t="s">
        <v>4556</v>
      </c>
    </row>
    <row r="2260" spans="1:41" ht="141.75" x14ac:dyDescent="0.25">
      <c r="A2260" s="49" t="s">
        <v>4451</v>
      </c>
      <c r="B2260" s="49" t="s">
        <v>4557</v>
      </c>
      <c r="C2260" s="49" t="s">
        <v>4558</v>
      </c>
      <c r="D2260" s="49" t="s">
        <v>183</v>
      </c>
      <c r="E2260" s="50">
        <v>2021</v>
      </c>
      <c r="F2260" s="50">
        <v>2022</v>
      </c>
      <c r="G2260" s="50" t="s">
        <v>5004</v>
      </c>
      <c r="H2260" s="51" t="s">
        <v>5004</v>
      </c>
      <c r="I2260" s="51" t="s">
        <v>5004</v>
      </c>
      <c r="J2260" s="51">
        <v>8.7559999999999999E-2</v>
      </c>
      <c r="K2260" s="51">
        <v>0.83202999999999994</v>
      </c>
      <c r="L2260" s="51">
        <v>8.2712999999999995E-2</v>
      </c>
      <c r="M2260" s="51">
        <v>0.44774999999999998</v>
      </c>
      <c r="N2260" s="51">
        <v>0.17758000000000002</v>
      </c>
      <c r="O2260" s="51">
        <v>0.123987</v>
      </c>
      <c r="P2260" s="51">
        <v>8.7559999999999999E-2</v>
      </c>
      <c r="Q2260" s="51">
        <v>7.9439999999999997E-2</v>
      </c>
      <c r="R2260" s="51">
        <v>0</v>
      </c>
      <c r="S2260" s="51">
        <v>0</v>
      </c>
      <c r="T2260" s="51">
        <v>8.1199999999999987E-3</v>
      </c>
      <c r="U2260" s="51">
        <v>0</v>
      </c>
      <c r="V2260" s="51">
        <v>0.74447000000000008</v>
      </c>
      <c r="W2260" s="51">
        <v>0</v>
      </c>
      <c r="X2260" s="51">
        <v>0.74447000000000008</v>
      </c>
      <c r="Y2260" s="51">
        <v>0</v>
      </c>
      <c r="Z2260" s="51">
        <v>0</v>
      </c>
      <c r="AA2260" s="51">
        <v>0.74447000000000008</v>
      </c>
      <c r="AB2260" s="51">
        <v>0</v>
      </c>
      <c r="AC2260" s="51">
        <v>0</v>
      </c>
      <c r="AD2260" s="51">
        <v>0</v>
      </c>
      <c r="AE2260" s="51">
        <v>0</v>
      </c>
      <c r="AF2260" s="51">
        <v>0</v>
      </c>
      <c r="AG2260" s="51">
        <v>0</v>
      </c>
      <c r="AH2260" s="51">
        <v>0</v>
      </c>
      <c r="AI2260" s="51">
        <v>0</v>
      </c>
      <c r="AJ2260" s="51" t="s">
        <v>5004</v>
      </c>
      <c r="AK2260" s="51">
        <v>0</v>
      </c>
      <c r="AL2260" s="51" t="s">
        <v>5004</v>
      </c>
      <c r="AM2260" s="51">
        <v>0</v>
      </c>
      <c r="AN2260" s="51">
        <v>0</v>
      </c>
      <c r="AO2260" s="73" t="s">
        <v>4551</v>
      </c>
    </row>
    <row r="2261" spans="1:41" ht="141.75" x14ac:dyDescent="0.25">
      <c r="A2261" s="49" t="s">
        <v>4451</v>
      </c>
      <c r="B2261" s="49" t="s">
        <v>4559</v>
      </c>
      <c r="C2261" s="49" t="s">
        <v>4560</v>
      </c>
      <c r="D2261" s="49" t="s">
        <v>183</v>
      </c>
      <c r="E2261" s="50">
        <v>2021</v>
      </c>
      <c r="F2261" s="50">
        <v>2022</v>
      </c>
      <c r="G2261" s="50" t="s">
        <v>5004</v>
      </c>
      <c r="H2261" s="51" t="s">
        <v>5004</v>
      </c>
      <c r="I2261" s="51" t="s">
        <v>5004</v>
      </c>
      <c r="J2261" s="51">
        <v>8.7559999999999999E-2</v>
      </c>
      <c r="K2261" s="51">
        <v>0.83202999999999994</v>
      </c>
      <c r="L2261" s="51">
        <v>8.2712999999999995E-2</v>
      </c>
      <c r="M2261" s="51">
        <v>0.44774999999999998</v>
      </c>
      <c r="N2261" s="51">
        <v>0.17758000000000002</v>
      </c>
      <c r="O2261" s="51">
        <v>0.123987</v>
      </c>
      <c r="P2261" s="51">
        <v>8.7559999999999999E-2</v>
      </c>
      <c r="Q2261" s="51">
        <v>8.1321600000000008E-2</v>
      </c>
      <c r="R2261" s="51">
        <v>0</v>
      </c>
      <c r="S2261" s="51">
        <v>0</v>
      </c>
      <c r="T2261" s="51">
        <v>6.2384000000000007E-3</v>
      </c>
      <c r="U2261" s="51">
        <v>0</v>
      </c>
      <c r="V2261" s="51">
        <v>0.74447000000000008</v>
      </c>
      <c r="W2261" s="51">
        <v>0</v>
      </c>
      <c r="X2261" s="51">
        <v>0.74447000000000008</v>
      </c>
      <c r="Y2261" s="51">
        <v>0</v>
      </c>
      <c r="Z2261" s="51">
        <v>0</v>
      </c>
      <c r="AA2261" s="51">
        <v>0.74447000000000008</v>
      </c>
      <c r="AB2261" s="51">
        <v>0</v>
      </c>
      <c r="AC2261" s="51">
        <v>0</v>
      </c>
      <c r="AD2261" s="51">
        <v>0</v>
      </c>
      <c r="AE2261" s="51">
        <v>0</v>
      </c>
      <c r="AF2261" s="51">
        <v>0</v>
      </c>
      <c r="AG2261" s="51">
        <v>0</v>
      </c>
      <c r="AH2261" s="51">
        <v>0</v>
      </c>
      <c r="AI2261" s="51">
        <v>0</v>
      </c>
      <c r="AJ2261" s="51" t="s">
        <v>5004</v>
      </c>
      <c r="AK2261" s="51">
        <v>0</v>
      </c>
      <c r="AL2261" s="51" t="s">
        <v>5004</v>
      </c>
      <c r="AM2261" s="51">
        <v>0</v>
      </c>
      <c r="AN2261" s="51">
        <v>0</v>
      </c>
      <c r="AO2261" s="73" t="s">
        <v>4551</v>
      </c>
    </row>
    <row r="2262" spans="1:41" ht="141.75" x14ac:dyDescent="0.25">
      <c r="A2262" s="49" t="s">
        <v>4451</v>
      </c>
      <c r="B2262" s="49" t="s">
        <v>4561</v>
      </c>
      <c r="C2262" s="49" t="s">
        <v>4562</v>
      </c>
      <c r="D2262" s="49" t="s">
        <v>183</v>
      </c>
      <c r="E2262" s="50">
        <v>2021</v>
      </c>
      <c r="F2262" s="50">
        <v>2022</v>
      </c>
      <c r="G2262" s="50" t="s">
        <v>5004</v>
      </c>
      <c r="H2262" s="51" t="s">
        <v>5004</v>
      </c>
      <c r="I2262" s="51" t="s">
        <v>5004</v>
      </c>
      <c r="J2262" s="51">
        <v>0.15073085</v>
      </c>
      <c r="K2262" s="51">
        <v>1.2994600000000001</v>
      </c>
      <c r="L2262" s="51">
        <v>0.12915100000000002</v>
      </c>
      <c r="M2262" s="51">
        <v>0.69941999999999993</v>
      </c>
      <c r="N2262" s="51">
        <v>0.27744999999999997</v>
      </c>
      <c r="O2262" s="51">
        <v>0.193439</v>
      </c>
      <c r="P2262" s="51">
        <v>0.15073085</v>
      </c>
      <c r="Q2262" s="51">
        <v>0.13633599000000002</v>
      </c>
      <c r="R2262" s="51">
        <v>0</v>
      </c>
      <c r="S2262" s="51">
        <v>0</v>
      </c>
      <c r="T2262" s="51">
        <v>1.4394859999999999E-2</v>
      </c>
      <c r="U2262" s="51">
        <v>0</v>
      </c>
      <c r="V2262" s="51">
        <v>1.1627400000000001</v>
      </c>
      <c r="W2262" s="51">
        <v>0</v>
      </c>
      <c r="X2262" s="51">
        <v>1.1627400000000001</v>
      </c>
      <c r="Y2262" s="51">
        <v>0</v>
      </c>
      <c r="Z2262" s="51">
        <v>0</v>
      </c>
      <c r="AA2262" s="51">
        <v>1.1627400000000001</v>
      </c>
      <c r="AB2262" s="51">
        <v>0</v>
      </c>
      <c r="AC2262" s="51">
        <v>0</v>
      </c>
      <c r="AD2262" s="51">
        <v>0</v>
      </c>
      <c r="AE2262" s="51">
        <v>0</v>
      </c>
      <c r="AF2262" s="51">
        <v>0</v>
      </c>
      <c r="AG2262" s="51">
        <v>0</v>
      </c>
      <c r="AH2262" s="51">
        <v>0</v>
      </c>
      <c r="AI2262" s="51">
        <v>0</v>
      </c>
      <c r="AJ2262" s="51" t="s">
        <v>5004</v>
      </c>
      <c r="AK2262" s="51">
        <v>0</v>
      </c>
      <c r="AL2262" s="51" t="s">
        <v>5004</v>
      </c>
      <c r="AM2262" s="51">
        <v>0</v>
      </c>
      <c r="AN2262" s="51">
        <v>0</v>
      </c>
      <c r="AO2262" s="73" t="s">
        <v>4563</v>
      </c>
    </row>
    <row r="2263" spans="1:41" ht="141.75" x14ac:dyDescent="0.25">
      <c r="A2263" s="49" t="s">
        <v>4451</v>
      </c>
      <c r="B2263" s="49" t="s">
        <v>4564</v>
      </c>
      <c r="C2263" s="49" t="s">
        <v>4565</v>
      </c>
      <c r="D2263" s="49" t="s">
        <v>183</v>
      </c>
      <c r="E2263" s="50">
        <v>2021</v>
      </c>
      <c r="F2263" s="50">
        <v>2022</v>
      </c>
      <c r="G2263" s="50" t="s">
        <v>5004</v>
      </c>
      <c r="H2263" s="51" t="s">
        <v>5004</v>
      </c>
      <c r="I2263" s="51" t="s">
        <v>5004</v>
      </c>
      <c r="J2263" s="51">
        <v>8.7559999999999999E-2</v>
      </c>
      <c r="K2263" s="51">
        <v>0.83202999999999994</v>
      </c>
      <c r="L2263" s="51">
        <v>8.2712999999999995E-2</v>
      </c>
      <c r="M2263" s="51">
        <v>0.44774999999999998</v>
      </c>
      <c r="N2263" s="51">
        <v>0.17758000000000002</v>
      </c>
      <c r="O2263" s="51">
        <v>0.123987</v>
      </c>
      <c r="P2263" s="51">
        <v>8.7559999999999999E-2</v>
      </c>
      <c r="Q2263" s="51">
        <v>7.4712999999999988E-2</v>
      </c>
      <c r="R2263" s="51">
        <v>0</v>
      </c>
      <c r="S2263" s="51">
        <v>0</v>
      </c>
      <c r="T2263" s="51">
        <v>1.2846999999999999E-2</v>
      </c>
      <c r="U2263" s="51">
        <v>0</v>
      </c>
      <c r="V2263" s="51">
        <v>0.74447000000000008</v>
      </c>
      <c r="W2263" s="51">
        <v>0</v>
      </c>
      <c r="X2263" s="51">
        <v>0.74447000000000008</v>
      </c>
      <c r="Y2263" s="51">
        <v>0</v>
      </c>
      <c r="Z2263" s="51">
        <v>0</v>
      </c>
      <c r="AA2263" s="51">
        <v>0.74447000000000008</v>
      </c>
      <c r="AB2263" s="51">
        <v>0</v>
      </c>
      <c r="AC2263" s="51">
        <v>0</v>
      </c>
      <c r="AD2263" s="51">
        <v>0</v>
      </c>
      <c r="AE2263" s="51">
        <v>0</v>
      </c>
      <c r="AF2263" s="51">
        <v>0</v>
      </c>
      <c r="AG2263" s="51">
        <v>0</v>
      </c>
      <c r="AH2263" s="51">
        <v>0</v>
      </c>
      <c r="AI2263" s="51">
        <v>0</v>
      </c>
      <c r="AJ2263" s="51" t="s">
        <v>5004</v>
      </c>
      <c r="AK2263" s="51">
        <v>0</v>
      </c>
      <c r="AL2263" s="51" t="s">
        <v>5004</v>
      </c>
      <c r="AM2263" s="51">
        <v>0</v>
      </c>
      <c r="AN2263" s="51">
        <v>0</v>
      </c>
      <c r="AO2263" s="73" t="s">
        <v>4551</v>
      </c>
    </row>
    <row r="2264" spans="1:41" ht="141.75" x14ac:dyDescent="0.25">
      <c r="A2264" s="49" t="s">
        <v>4451</v>
      </c>
      <c r="B2264" s="49" t="s">
        <v>4566</v>
      </c>
      <c r="C2264" s="49" t="s">
        <v>4567</v>
      </c>
      <c r="D2264" s="49" t="s">
        <v>183</v>
      </c>
      <c r="E2264" s="50">
        <v>2021</v>
      </c>
      <c r="F2264" s="50">
        <v>2022</v>
      </c>
      <c r="G2264" s="50" t="s">
        <v>5004</v>
      </c>
      <c r="H2264" s="51" t="s">
        <v>5004</v>
      </c>
      <c r="I2264" s="51" t="s">
        <v>5004</v>
      </c>
      <c r="J2264" s="51">
        <v>0.15090597</v>
      </c>
      <c r="K2264" s="51">
        <v>1.2994600000000001</v>
      </c>
      <c r="L2264" s="51">
        <v>0.12915100000000002</v>
      </c>
      <c r="M2264" s="51">
        <v>0.69941999999999993</v>
      </c>
      <c r="N2264" s="51">
        <v>0.27744999999999997</v>
      </c>
      <c r="O2264" s="51">
        <v>0.193439</v>
      </c>
      <c r="P2264" s="51">
        <v>0.15090597</v>
      </c>
      <c r="Q2264" s="51">
        <v>0.13672000000000001</v>
      </c>
      <c r="R2264" s="51">
        <v>0</v>
      </c>
      <c r="S2264" s="51">
        <v>0</v>
      </c>
      <c r="T2264" s="51">
        <v>1.4185969999999999E-2</v>
      </c>
      <c r="U2264" s="51">
        <v>0</v>
      </c>
      <c r="V2264" s="51">
        <v>1.1627400000000001</v>
      </c>
      <c r="W2264" s="51">
        <v>0</v>
      </c>
      <c r="X2264" s="51">
        <v>1.1627400000000001</v>
      </c>
      <c r="Y2264" s="51">
        <v>0</v>
      </c>
      <c r="Z2264" s="51">
        <v>0</v>
      </c>
      <c r="AA2264" s="51">
        <v>1.1627400000000001</v>
      </c>
      <c r="AB2264" s="51">
        <v>0</v>
      </c>
      <c r="AC2264" s="51">
        <v>0</v>
      </c>
      <c r="AD2264" s="51">
        <v>0</v>
      </c>
      <c r="AE2264" s="51">
        <v>0</v>
      </c>
      <c r="AF2264" s="51">
        <v>0</v>
      </c>
      <c r="AG2264" s="51">
        <v>0</v>
      </c>
      <c r="AH2264" s="51">
        <v>0</v>
      </c>
      <c r="AI2264" s="51">
        <v>0</v>
      </c>
      <c r="AJ2264" s="51" t="s">
        <v>5004</v>
      </c>
      <c r="AK2264" s="51">
        <v>0</v>
      </c>
      <c r="AL2264" s="51" t="s">
        <v>5004</v>
      </c>
      <c r="AM2264" s="51">
        <v>0</v>
      </c>
      <c r="AN2264" s="51">
        <v>0</v>
      </c>
      <c r="AO2264" s="73" t="s">
        <v>4568</v>
      </c>
    </row>
    <row r="2265" spans="1:41" ht="141.75" x14ac:dyDescent="0.25">
      <c r="A2265" s="49" t="s">
        <v>4451</v>
      </c>
      <c r="B2265" s="49" t="s">
        <v>4569</v>
      </c>
      <c r="C2265" s="49" t="s">
        <v>4570</v>
      </c>
      <c r="D2265" s="49" t="s">
        <v>183</v>
      </c>
      <c r="E2265" s="50">
        <v>2021</v>
      </c>
      <c r="F2265" s="50">
        <v>2022</v>
      </c>
      <c r="G2265" s="50" t="s">
        <v>5004</v>
      </c>
      <c r="H2265" s="51" t="s">
        <v>5004</v>
      </c>
      <c r="I2265" s="51" t="s">
        <v>5004</v>
      </c>
      <c r="J2265" s="51">
        <v>0.15090714</v>
      </c>
      <c r="K2265" s="51">
        <v>1.2994600000000001</v>
      </c>
      <c r="L2265" s="51">
        <v>0.12915100000000002</v>
      </c>
      <c r="M2265" s="51">
        <v>0.69941999999999993</v>
      </c>
      <c r="N2265" s="51">
        <v>0.27744999999999997</v>
      </c>
      <c r="O2265" s="51">
        <v>0.193439</v>
      </c>
      <c r="P2265" s="51">
        <v>0.15090714</v>
      </c>
      <c r="Q2265" s="51">
        <v>0.11271112</v>
      </c>
      <c r="R2265" s="51">
        <v>0</v>
      </c>
      <c r="S2265" s="51">
        <v>0</v>
      </c>
      <c r="T2265" s="51">
        <v>3.8196019999999997E-2</v>
      </c>
      <c r="U2265" s="51">
        <v>0</v>
      </c>
      <c r="V2265" s="51">
        <v>1.1627400000000001</v>
      </c>
      <c r="W2265" s="51">
        <v>0</v>
      </c>
      <c r="X2265" s="51">
        <v>1.1627400000000001</v>
      </c>
      <c r="Y2265" s="51">
        <v>0</v>
      </c>
      <c r="Z2265" s="51">
        <v>0</v>
      </c>
      <c r="AA2265" s="51">
        <v>1.1627400000000001</v>
      </c>
      <c r="AB2265" s="51">
        <v>0</v>
      </c>
      <c r="AC2265" s="51">
        <v>0</v>
      </c>
      <c r="AD2265" s="51">
        <v>0</v>
      </c>
      <c r="AE2265" s="51">
        <v>0</v>
      </c>
      <c r="AF2265" s="51">
        <v>0</v>
      </c>
      <c r="AG2265" s="51">
        <v>0</v>
      </c>
      <c r="AH2265" s="51">
        <v>0</v>
      </c>
      <c r="AI2265" s="51">
        <v>0</v>
      </c>
      <c r="AJ2265" s="51" t="s">
        <v>5004</v>
      </c>
      <c r="AK2265" s="51">
        <v>0</v>
      </c>
      <c r="AL2265" s="51" t="s">
        <v>5004</v>
      </c>
      <c r="AM2265" s="51">
        <v>0</v>
      </c>
      <c r="AN2265" s="51">
        <v>0</v>
      </c>
      <c r="AO2265" s="73" t="s">
        <v>4571</v>
      </c>
    </row>
    <row r="2266" spans="1:41" ht="141.75" x14ac:dyDescent="0.25">
      <c r="A2266" s="49" t="s">
        <v>4451</v>
      </c>
      <c r="B2266" s="49" t="s">
        <v>4572</v>
      </c>
      <c r="C2266" s="49" t="s">
        <v>4573</v>
      </c>
      <c r="D2266" s="49" t="s">
        <v>183</v>
      </c>
      <c r="E2266" s="50">
        <v>2021</v>
      </c>
      <c r="F2266" s="50">
        <v>2022</v>
      </c>
      <c r="G2266" s="50" t="s">
        <v>5004</v>
      </c>
      <c r="H2266" s="51" t="s">
        <v>5004</v>
      </c>
      <c r="I2266" s="51" t="s">
        <v>5004</v>
      </c>
      <c r="J2266" s="51">
        <v>0.15097135</v>
      </c>
      <c r="K2266" s="51">
        <v>1.2994600000000001</v>
      </c>
      <c r="L2266" s="51">
        <v>0.12915100000000002</v>
      </c>
      <c r="M2266" s="51">
        <v>0.69941999999999993</v>
      </c>
      <c r="N2266" s="51">
        <v>0.27744999999999997</v>
      </c>
      <c r="O2266" s="51">
        <v>0.193439</v>
      </c>
      <c r="P2266" s="51">
        <v>0.15097135</v>
      </c>
      <c r="Q2266" s="51">
        <v>9.2712599999999992E-2</v>
      </c>
      <c r="R2266" s="51">
        <v>0</v>
      </c>
      <c r="S2266" s="51">
        <v>0</v>
      </c>
      <c r="T2266" s="51">
        <v>5.8258749999999998E-2</v>
      </c>
      <c r="U2266" s="51">
        <v>0</v>
      </c>
      <c r="V2266" s="51">
        <v>1.1627400000000001</v>
      </c>
      <c r="W2266" s="51">
        <v>0</v>
      </c>
      <c r="X2266" s="51">
        <v>1.1627400000000001</v>
      </c>
      <c r="Y2266" s="51">
        <v>0</v>
      </c>
      <c r="Z2266" s="51">
        <v>0</v>
      </c>
      <c r="AA2266" s="51">
        <v>1.1627400000000001</v>
      </c>
      <c r="AB2266" s="51">
        <v>0</v>
      </c>
      <c r="AC2266" s="51">
        <v>0</v>
      </c>
      <c r="AD2266" s="51">
        <v>0</v>
      </c>
      <c r="AE2266" s="51">
        <v>0</v>
      </c>
      <c r="AF2266" s="51">
        <v>0</v>
      </c>
      <c r="AG2266" s="51">
        <v>0</v>
      </c>
      <c r="AH2266" s="51">
        <v>0</v>
      </c>
      <c r="AI2266" s="51">
        <v>0</v>
      </c>
      <c r="AJ2266" s="51" t="s">
        <v>5004</v>
      </c>
      <c r="AK2266" s="51">
        <v>0</v>
      </c>
      <c r="AL2266" s="51" t="s">
        <v>5004</v>
      </c>
      <c r="AM2266" s="51">
        <v>0</v>
      </c>
      <c r="AN2266" s="51">
        <v>0</v>
      </c>
      <c r="AO2266" s="73" t="s">
        <v>4574</v>
      </c>
    </row>
    <row r="2267" spans="1:41" ht="141.75" x14ac:dyDescent="0.25">
      <c r="A2267" s="49" t="s">
        <v>4451</v>
      </c>
      <c r="B2267" s="49" t="s">
        <v>4575</v>
      </c>
      <c r="C2267" s="49" t="s">
        <v>4576</v>
      </c>
      <c r="D2267" s="49" t="s">
        <v>183</v>
      </c>
      <c r="E2267" s="50">
        <v>2021</v>
      </c>
      <c r="F2267" s="50">
        <v>2022</v>
      </c>
      <c r="G2267" s="50" t="s">
        <v>5004</v>
      </c>
      <c r="H2267" s="51" t="s">
        <v>5004</v>
      </c>
      <c r="I2267" s="51" t="s">
        <v>5004</v>
      </c>
      <c r="J2267" s="51">
        <v>7.7480000000000007E-2</v>
      </c>
      <c r="K2267" s="51">
        <v>0.73651999999999995</v>
      </c>
      <c r="L2267" s="51">
        <v>7.3189999999999991E-2</v>
      </c>
      <c r="M2267" s="51">
        <v>0.39641999999999999</v>
      </c>
      <c r="N2267" s="51">
        <v>0.15725</v>
      </c>
      <c r="O2267" s="51">
        <v>0.10965999999999999</v>
      </c>
      <c r="P2267" s="51">
        <v>7.7480000000000007E-2</v>
      </c>
      <c r="Q2267" s="51">
        <v>6.6189999999999999E-2</v>
      </c>
      <c r="R2267" s="51">
        <v>0</v>
      </c>
      <c r="S2267" s="51">
        <v>0</v>
      </c>
      <c r="T2267" s="51">
        <v>1.129E-2</v>
      </c>
      <c r="U2267" s="51">
        <v>0</v>
      </c>
      <c r="V2267" s="51">
        <v>0.65903999999999996</v>
      </c>
      <c r="W2267" s="51">
        <v>0</v>
      </c>
      <c r="X2267" s="51">
        <v>0.65903999999999996</v>
      </c>
      <c r="Y2267" s="51">
        <v>0</v>
      </c>
      <c r="Z2267" s="51">
        <v>0</v>
      </c>
      <c r="AA2267" s="51">
        <v>0.65903999999999996</v>
      </c>
      <c r="AB2267" s="51">
        <v>0</v>
      </c>
      <c r="AC2267" s="51">
        <v>0</v>
      </c>
      <c r="AD2267" s="51">
        <v>0</v>
      </c>
      <c r="AE2267" s="51">
        <v>0</v>
      </c>
      <c r="AF2267" s="51">
        <v>0</v>
      </c>
      <c r="AG2267" s="51">
        <v>0</v>
      </c>
      <c r="AH2267" s="51">
        <v>0</v>
      </c>
      <c r="AI2267" s="51">
        <v>0</v>
      </c>
      <c r="AJ2267" s="51" t="s">
        <v>5004</v>
      </c>
      <c r="AK2267" s="51">
        <v>0</v>
      </c>
      <c r="AL2267" s="51" t="s">
        <v>5004</v>
      </c>
      <c r="AM2267" s="51">
        <v>0</v>
      </c>
      <c r="AN2267" s="51">
        <v>0</v>
      </c>
      <c r="AO2267" s="73" t="s">
        <v>4577</v>
      </c>
    </row>
    <row r="2268" spans="1:41" ht="141.75" x14ac:dyDescent="0.25">
      <c r="A2268" s="49" t="s">
        <v>4451</v>
      </c>
      <c r="B2268" s="49" t="s">
        <v>4578</v>
      </c>
      <c r="C2268" s="49" t="s">
        <v>4579</v>
      </c>
      <c r="D2268" s="49" t="s">
        <v>183</v>
      </c>
      <c r="E2268" s="50">
        <v>2021</v>
      </c>
      <c r="F2268" s="50">
        <v>2022</v>
      </c>
      <c r="G2268" s="50" t="s">
        <v>5004</v>
      </c>
      <c r="H2268" s="51" t="s">
        <v>5004</v>
      </c>
      <c r="I2268" s="51" t="s">
        <v>5004</v>
      </c>
      <c r="J2268" s="51">
        <v>8.7559999999999999E-2</v>
      </c>
      <c r="K2268" s="51">
        <v>0.83202999999999994</v>
      </c>
      <c r="L2268" s="51">
        <v>8.2712999999999995E-2</v>
      </c>
      <c r="M2268" s="51">
        <v>0.44774999999999998</v>
      </c>
      <c r="N2268" s="51">
        <v>0.17758000000000002</v>
      </c>
      <c r="O2268" s="51">
        <v>0.123987</v>
      </c>
      <c r="P2268" s="51">
        <v>8.7559999999999999E-2</v>
      </c>
      <c r="Q2268" s="51">
        <v>7.3189999999999991E-2</v>
      </c>
      <c r="R2268" s="51">
        <v>0</v>
      </c>
      <c r="S2268" s="51">
        <v>0</v>
      </c>
      <c r="T2268" s="51">
        <v>1.4369999999999999E-2</v>
      </c>
      <c r="U2268" s="51">
        <v>0</v>
      </c>
      <c r="V2268" s="51">
        <v>0.74447000000000008</v>
      </c>
      <c r="W2268" s="51">
        <v>0</v>
      </c>
      <c r="X2268" s="51">
        <v>0.74447000000000008</v>
      </c>
      <c r="Y2268" s="51">
        <v>0</v>
      </c>
      <c r="Z2268" s="51">
        <v>0</v>
      </c>
      <c r="AA2268" s="51">
        <v>0.74447000000000008</v>
      </c>
      <c r="AB2268" s="51">
        <v>0</v>
      </c>
      <c r="AC2268" s="51">
        <v>0</v>
      </c>
      <c r="AD2268" s="51">
        <v>0</v>
      </c>
      <c r="AE2268" s="51">
        <v>0</v>
      </c>
      <c r="AF2268" s="51">
        <v>0</v>
      </c>
      <c r="AG2268" s="51">
        <v>0</v>
      </c>
      <c r="AH2268" s="51">
        <v>0</v>
      </c>
      <c r="AI2268" s="51">
        <v>0</v>
      </c>
      <c r="AJ2268" s="51" t="s">
        <v>5004</v>
      </c>
      <c r="AK2268" s="51">
        <v>0</v>
      </c>
      <c r="AL2268" s="51" t="s">
        <v>5004</v>
      </c>
      <c r="AM2268" s="51">
        <v>0</v>
      </c>
      <c r="AN2268" s="51">
        <v>0</v>
      </c>
      <c r="AO2268" s="73" t="s">
        <v>4551</v>
      </c>
    </row>
    <row r="2269" spans="1:41" ht="31.5" x14ac:dyDescent="0.25">
      <c r="A2269" s="46" t="s">
        <v>4580</v>
      </c>
      <c r="B2269" s="46" t="s">
        <v>386</v>
      </c>
      <c r="C2269" s="46" t="s">
        <v>56</v>
      </c>
      <c r="D2269" s="46" t="s">
        <v>5004</v>
      </c>
      <c r="E2269" s="47" t="s">
        <v>5004</v>
      </c>
      <c r="F2269" s="47" t="s">
        <v>5004</v>
      </c>
      <c r="G2269" s="47" t="s">
        <v>5004</v>
      </c>
      <c r="H2269" s="48">
        <f ca="1">IF(MID($A2269,3,10)="1.1.3",SUMIFS(H2270:H$6000,$A2270:$A$6000,$A2269&amp;".1",$B2270:$B$6000,"Наименование объекта по производству электрической энергии всего, в том числе:")+SUMIFS(H2270:H$6000,$A2270:$A$6000,$A2269&amp;".2",$B2270:$B$6000,"Наименование объекта по производству электрической энергии всего, в том числе:"),IF(AND($C2270&lt;&gt;"Г",$C2270&lt;&gt;""),SUMIFS(INDIRECT(ADDRESS(ROW($A2269),COLUMN(H$1),3,1)&amp;":"&amp;ADDRESS(ROW($A2269)+MATCH("Г",$C2270:$C$6000,0),COLUMN(H$1),3,1)),INDIRECT(ADDRESS(ROW($A2269),COLUMN($A$1),3,1)&amp;":"&amp;ADDRESS(ROW($A2269)+MATCH("Г",$C2270:$C$6000,0),COLUMN($A$1),3,1)),$A2269&amp;"*",INDIRECT(ADDRESS(ROW($A2269),COLUMN($C$1),3,1)&amp;":"&amp;ADDRESS(ROW($A2269)+MATCH("Г",$C2270:$C$6000,0),COLUMN($C$1),3,1)),"&lt;&gt;Г"),SUMIFS(H2270:H$6000,$A2270:$A$6000,IF(AND($A2269=$A2270,$C2269=$C2270),$A2269&amp;"*",IF(OR(MID($A2269,1,1)="0",MID($A2269,1,1)=0),"?"&amp;MID($A2269,2,LEN($A2269)-1),$A2269&amp;".?")),$C2270:$C$6000,"Г")))</f>
        <v>27.645286129999995</v>
      </c>
      <c r="I2269" s="48">
        <f ca="1">IF(MID($A2269,3,10)="1.1.3",SUMIFS(I2270:I$6000,$A2270:$A$6000,$A2269&amp;".1",$B2270:$B$6000,"Наименование объекта по производству электрической энергии всего, в том числе:")+SUMIFS(I2270:I$6000,$A2270:$A$6000,$A2269&amp;".2",$B2270:$B$6000,"Наименование объекта по производству электрической энергии всего, в том числе:"),IF(AND($C2270&lt;&gt;"Г",$C2270&lt;&gt;""),SUMIFS(INDIRECT(ADDRESS(ROW($A2269),COLUMN(I$1),3,1)&amp;":"&amp;ADDRESS(ROW($A2269)+MATCH("Г",$C2270:$C$6000,0),COLUMN(I$1),3,1)),INDIRECT(ADDRESS(ROW($A2269),COLUMN($A$1),3,1)&amp;":"&amp;ADDRESS(ROW($A2269)+MATCH("Г",$C2270:$C$6000,0),COLUMN($A$1),3,1)),$A2269&amp;"*",INDIRECT(ADDRESS(ROW($A2269),COLUMN($C$1),3,1)&amp;":"&amp;ADDRESS(ROW($A2269)+MATCH("Г",$C2270:$C$6000,0),COLUMN($C$1),3,1)),"&lt;&gt;Г"),SUMIFS(I2270:I$6000,$A2270:$A$6000,IF(AND($A2269=$A2270,$C2269=$C2270),$A2269&amp;"*",IF(OR(MID($A2269,1,1)="0",MID($A2269,1,1)=0),"?"&amp;MID($A2269,2,LEN($A2269)-1),$A2269&amp;".?")),$C2270:$C$6000,"Г")))</f>
        <v>72.406267319999984</v>
      </c>
      <c r="J2269" s="48">
        <f ca="1">IF(MID($A2269,3,10)="1.1.3",SUMIFS(J2270:J$6000,$A2270:$A$6000,$A2269&amp;".1",$B2270:$B$6000,"Наименование объекта по производству электрической энергии всего, в том числе:")+SUMIFS(J2270:J$6000,$A2270:$A$6000,$A2269&amp;".2",$B2270:$B$6000,"Наименование объекта по производству электрической энергии всего, в том числе:"),IF(AND($C2270&lt;&gt;"Г",$C2270&lt;&gt;""),SUMIFS(INDIRECT(ADDRESS(ROW($A2269),COLUMN(J$1),3,1)&amp;":"&amp;ADDRESS(ROW($A2269)+MATCH("Г",$C2270:$C$6000,0),COLUMN(J$1),3,1)),INDIRECT(ADDRESS(ROW($A2269),COLUMN($A$1),3,1)&amp;":"&amp;ADDRESS(ROW($A2269)+MATCH("Г",$C2270:$C$6000,0),COLUMN($A$1),3,1)),$A2269&amp;"*",INDIRECT(ADDRESS(ROW($A2269),COLUMN($C$1),3,1)&amp;":"&amp;ADDRESS(ROW($A2269)+MATCH("Г",$C2270:$C$6000,0),COLUMN($C$1),3,1)),"&lt;&gt;Г"),SUMIFS(J2270:J$6000,$A2270:$A$6000,IF(AND($A2269=$A2270,$C2269=$C2270),$A2269&amp;"*",IF(OR(MID($A2269,1,1)="0",MID($A2269,1,1)=0),"?"&amp;MID($A2269,2,LEN($A2269)-1),$A2269&amp;".?")),$C2270:$C$6000,"Г")))</f>
        <v>238.56470944</v>
      </c>
      <c r="K2269" s="48">
        <f ca="1">IF(MID($A2269,3,10)="1.1.3",SUMIFS(K2270:K$6000,$A2270:$A$6000,$A2269&amp;".1",$B2270:$B$6000,"Наименование объекта по производству электрической энергии всего, в том числе:")+SUMIFS(K2270:K$6000,$A2270:$A$6000,$A2269&amp;".2",$B2270:$B$6000,"Наименование объекта по производству электрической энергии всего, в том числе:"),IF(AND($C2270&lt;&gt;"Г",$C2270&lt;&gt;""),SUMIFS(INDIRECT(ADDRESS(ROW($A2269),COLUMN(K$1),3,1)&amp;":"&amp;ADDRESS(ROW($A2269)+MATCH("Г",$C2270:$C$6000,0),COLUMN(K$1),3,1)),INDIRECT(ADDRESS(ROW($A2269),COLUMN($A$1),3,1)&amp;":"&amp;ADDRESS(ROW($A2269)+MATCH("Г",$C2270:$C$6000,0),COLUMN($A$1),3,1)),$A2269&amp;"*",INDIRECT(ADDRESS(ROW($A2269),COLUMN($C$1),3,1)&amp;":"&amp;ADDRESS(ROW($A2269)+MATCH("Г",$C2270:$C$6000,0),COLUMN($C$1),3,1)),"&lt;&gt;Г"),SUMIFS(K2270:K$6000,$A2270:$A$6000,IF(AND($A2269=$A2270,$C2269=$C2270),$A2269&amp;"*",IF(OR(MID($A2269,1,1)="0",MID($A2269,1,1)=0),"?"&amp;MID($A2269,2,LEN($A2269)-1),$A2269&amp;".?")),$C2270:$C$6000,"Г")))</f>
        <v>1422.4427554558404</v>
      </c>
      <c r="L2269" s="48">
        <f ca="1">IF(MID($A2269,3,10)="1.1.3",SUMIFS(L2270:L$6000,$A2270:$A$6000,$A2269&amp;".1",$B2270:$B$6000,"Наименование объекта по производству электрической энергии всего, в том числе:")+SUMIFS(L2270:L$6000,$A2270:$A$6000,$A2269&amp;".2",$B2270:$B$6000,"Наименование объекта по производству электрической энергии всего, в том числе:"),IF(AND($C2270&lt;&gt;"Г",$C2270&lt;&gt;""),SUMIFS(INDIRECT(ADDRESS(ROW($A2269),COLUMN(L$1),3,1)&amp;":"&amp;ADDRESS(ROW($A2269)+MATCH("Г",$C2270:$C$6000,0),COLUMN(L$1),3,1)),INDIRECT(ADDRESS(ROW($A2269),COLUMN($A$1),3,1)&amp;":"&amp;ADDRESS(ROW($A2269)+MATCH("Г",$C2270:$C$6000,0),COLUMN($A$1),3,1)),$A2269&amp;"*",INDIRECT(ADDRESS(ROW($A2269),COLUMN($C$1),3,1)&amp;":"&amp;ADDRESS(ROW($A2269)+MATCH("Г",$C2270:$C$6000,0),COLUMN($C$1),3,1)),"&lt;&gt;Г"),SUMIFS(L2270:L$6000,$A2270:$A$6000,IF(AND($A2269=$A2270,$C2269=$C2270),$A2269&amp;"*",IF(OR(MID($A2269,1,1)="0",MID($A2269,1,1)=0),"?"&amp;MID($A2269,2,LEN($A2269)-1),$A2269&amp;".?")),$C2270:$C$6000,"Г")))</f>
        <v>72.488776999999999</v>
      </c>
      <c r="M2269" s="48">
        <f ca="1">IF(MID($A2269,3,10)="1.1.3",SUMIFS(M2270:M$6000,$A2270:$A$6000,$A2269&amp;".1",$B2270:$B$6000,"Наименование объекта по производству электрической энергии всего, в том числе:")+SUMIFS(M2270:M$6000,$A2270:$A$6000,$A2269&amp;".2",$B2270:$B$6000,"Наименование объекта по производству электрической энергии всего, в том числе:"),IF(AND($C2270&lt;&gt;"Г",$C2270&lt;&gt;""),SUMIFS(INDIRECT(ADDRESS(ROW($A2269),COLUMN(M$1),3,1)&amp;":"&amp;ADDRESS(ROW($A2269)+MATCH("Г",$C2270:$C$6000,0),COLUMN(M$1),3,1)),INDIRECT(ADDRESS(ROW($A2269),COLUMN($A$1),3,1)&amp;":"&amp;ADDRESS(ROW($A2269)+MATCH("Г",$C2270:$C$6000,0),COLUMN($A$1),3,1)),$A2269&amp;"*",INDIRECT(ADDRESS(ROW($A2269),COLUMN($C$1),3,1)&amp;":"&amp;ADDRESS(ROW($A2269)+MATCH("Г",$C2270:$C$6000,0),COLUMN($C$1),3,1)),"&lt;&gt;Г"),SUMIFS(M2270:M$6000,$A2270:$A$6000,IF(AND($A2269=$A2270,$C2269=$C2270),$A2269&amp;"*",IF(OR(MID($A2269,1,1)="0",MID($A2269,1,1)=0),"?"&amp;MID($A2269,2,LEN($A2269)-1),$A2269&amp;".?")),$C2270:$C$6000,"Г")))</f>
        <v>1061.8643611013608</v>
      </c>
      <c r="N2269" s="48">
        <f ca="1">IF(MID($A2269,3,10)="1.1.3",SUMIFS(N2270:N$6000,$A2270:$A$6000,$A2269&amp;".1",$B2270:$B$6000,"Наименование объекта по производству электрической энергии всего, в том числе:")+SUMIFS(N2270:N$6000,$A2270:$A$6000,$A2269&amp;".2",$B2270:$B$6000,"Наименование объекта по производству электрической энергии всего, в том числе:"),IF(AND($C2270&lt;&gt;"Г",$C2270&lt;&gt;""),SUMIFS(INDIRECT(ADDRESS(ROW($A2269),COLUMN(N$1),3,1)&amp;":"&amp;ADDRESS(ROW($A2269)+MATCH("Г",$C2270:$C$6000,0),COLUMN(N$1),3,1)),INDIRECT(ADDRESS(ROW($A2269),COLUMN($A$1),3,1)&amp;":"&amp;ADDRESS(ROW($A2269)+MATCH("Г",$C2270:$C$6000,0),COLUMN($A$1),3,1)),$A2269&amp;"*",INDIRECT(ADDRESS(ROW($A2269),COLUMN($C$1),3,1)&amp;":"&amp;ADDRESS(ROW($A2269)+MATCH("Г",$C2270:$C$6000,0),COLUMN($C$1),3,1)),"&lt;&gt;Г"),SUMIFS(N2270:N$6000,$A2270:$A$6000,IF(AND($A2269=$A2270,$C2269=$C2270),$A2269&amp;"*",IF(OR(MID($A2269,1,1)="0",MID($A2269,1,1)=0),"?"&amp;MID($A2269,2,LEN($A2269)-1),$A2269&amp;".?")),$C2270:$C$6000,"Г")))</f>
        <v>14.111162600000002</v>
      </c>
      <c r="O2269" s="48">
        <f ca="1">IF(MID($A2269,3,10)="1.1.3",SUMIFS(O2270:O$6000,$A2270:$A$6000,$A2269&amp;".1",$B2270:$B$6000,"Наименование объекта по производству электрической энергии всего, в том числе:")+SUMIFS(O2270:O$6000,$A2270:$A$6000,$A2269&amp;".2",$B2270:$B$6000,"Наименование объекта по производству электрической энергии всего, в том числе:"),IF(AND($C2270&lt;&gt;"Г",$C2270&lt;&gt;""),SUMIFS(INDIRECT(ADDRESS(ROW($A2269),COLUMN(O$1),3,1)&amp;":"&amp;ADDRESS(ROW($A2269)+MATCH("Г",$C2270:$C$6000,0),COLUMN(O$1),3,1)),INDIRECT(ADDRESS(ROW($A2269),COLUMN($A$1),3,1)&amp;":"&amp;ADDRESS(ROW($A2269)+MATCH("Г",$C2270:$C$6000,0),COLUMN($A$1),3,1)),$A2269&amp;"*",INDIRECT(ADDRESS(ROW($A2269),COLUMN($C$1),3,1)&amp;":"&amp;ADDRESS(ROW($A2269)+MATCH("Г",$C2270:$C$6000,0),COLUMN($C$1),3,1)),"&lt;&gt;Г"),SUMIFS(O2270:O$6000,$A2270:$A$6000,IF(AND($A2269=$A2270,$C2269=$C2270),$A2269&amp;"*",IF(OR(MID($A2269,1,1)="0",MID($A2269,1,1)=0),"?"&amp;MID($A2269,2,LEN($A2269)-1),$A2269&amp;".?")),$C2270:$C$6000,"Г")))</f>
        <v>273.97845475447986</v>
      </c>
      <c r="P2269" s="48">
        <f ca="1">IF(MID($A2269,3,10)="1.1.3",SUMIFS(P2270:P$6000,$A2270:$A$6000,$A2269&amp;".1",$B2270:$B$6000,"Наименование объекта по производству электрической энергии всего, в том числе:")+SUMIFS(P2270:P$6000,$A2270:$A$6000,$A2269&amp;".2",$B2270:$B$6000,"Наименование объекта по производству электрической энергии всего, в том числе:"),IF(AND($C2270&lt;&gt;"Г",$C2270&lt;&gt;""),SUMIFS(INDIRECT(ADDRESS(ROW($A2269),COLUMN(P$1),3,1)&amp;":"&amp;ADDRESS(ROW($A2269)+MATCH("Г",$C2270:$C$6000,0),COLUMN(P$1),3,1)),INDIRECT(ADDRESS(ROW($A2269),COLUMN($A$1),3,1)&amp;":"&amp;ADDRESS(ROW($A2269)+MATCH("Г",$C2270:$C$6000,0),COLUMN($A$1),3,1)),$A2269&amp;"*",INDIRECT(ADDRESS(ROW($A2269),COLUMN($C$1),3,1)&amp;":"&amp;ADDRESS(ROW($A2269)+MATCH("Г",$C2270:$C$6000,0),COLUMN($C$1),3,1)),"&lt;&gt;Г"),SUMIFS(P2270:P$6000,$A2270:$A$6000,IF(AND($A2269=$A2270,$C2269=$C2270),$A2269&amp;"*",IF(OR(MID($A2269,1,1)="0",MID($A2269,1,1)=0),"?"&amp;MID($A2269,2,LEN($A2269)-1),$A2269&amp;".?")),$C2270:$C$6000,"Г")))</f>
        <v>2098.2216742200003</v>
      </c>
      <c r="Q2269" s="48">
        <f ca="1">IF(MID($A2269,3,10)="1.1.3",SUMIFS(Q2270:Q$6000,$A2270:$A$6000,$A2269&amp;".1",$B2270:$B$6000,"Наименование объекта по производству электрической энергии всего, в том числе:")+SUMIFS(Q2270:Q$6000,$A2270:$A$6000,$A2269&amp;".2",$B2270:$B$6000,"Наименование объекта по производству электрической энергии всего, в том числе:"),IF(AND($C2270&lt;&gt;"Г",$C2270&lt;&gt;""),SUMIFS(INDIRECT(ADDRESS(ROW($A2269),COLUMN(Q$1),3,1)&amp;":"&amp;ADDRESS(ROW($A2269)+MATCH("Г",$C2270:$C$6000,0),COLUMN(Q$1),3,1)),INDIRECT(ADDRESS(ROW($A2269),COLUMN($A$1),3,1)&amp;":"&amp;ADDRESS(ROW($A2269)+MATCH("Г",$C2270:$C$6000,0),COLUMN($A$1),3,1)),$A2269&amp;"*",INDIRECT(ADDRESS(ROW($A2269),COLUMN($C$1),3,1)&amp;":"&amp;ADDRESS(ROW($A2269)+MATCH("Г",$C2270:$C$6000,0),COLUMN($C$1),3,1)),"&lt;&gt;Г"),SUMIFS(Q2270:Q$6000,$A2270:$A$6000,IF(AND($A2269=$A2270,$C2269=$C2270),$A2269&amp;"*",IF(OR(MID($A2269,1,1)="0",MID($A2269,1,1)=0),"?"&amp;MID($A2269,2,LEN($A2269)-1),$A2269&amp;".?")),$C2270:$C$6000,"Г")))</f>
        <v>114.0466181</v>
      </c>
      <c r="R2269" s="48">
        <f ca="1">IF(MID($A2269,3,10)="1.1.3",SUMIFS(R2270:R$6000,$A2270:$A$6000,$A2269&amp;".1",$B2270:$B$6000,"Наименование объекта по производству электрической энергии всего, в том числе:")+SUMIFS(R2270:R$6000,$A2270:$A$6000,$A2269&amp;".2",$B2270:$B$6000,"Наименование объекта по производству электрической энергии всего, в том числе:"),IF(AND($C2270&lt;&gt;"Г",$C2270&lt;&gt;""),SUMIFS(INDIRECT(ADDRESS(ROW($A2269),COLUMN(R$1),3,1)&amp;":"&amp;ADDRESS(ROW($A2269)+MATCH("Г",$C2270:$C$6000,0),COLUMN(R$1),3,1)),INDIRECT(ADDRESS(ROW($A2269),COLUMN($A$1),3,1)&amp;":"&amp;ADDRESS(ROW($A2269)+MATCH("Г",$C2270:$C$6000,0),COLUMN($A$1),3,1)),$A2269&amp;"*",INDIRECT(ADDRESS(ROW($A2269),COLUMN($C$1),3,1)&amp;":"&amp;ADDRESS(ROW($A2269)+MATCH("Г",$C2270:$C$6000,0),COLUMN($C$1),3,1)),"&lt;&gt;Г"),SUMIFS(R2270:R$6000,$A2270:$A$6000,IF(AND($A2269=$A2270,$C2269=$C2270),$A2269&amp;"*",IF(OR(MID($A2269,1,1)="0",MID($A2269,1,1)=0),"?"&amp;MID($A2269,2,LEN($A2269)-1),$A2269&amp;".?")),$C2270:$C$6000,"Г")))</f>
        <v>1635.1846222300003</v>
      </c>
      <c r="S2269" s="48">
        <f ca="1">IF(MID($A2269,3,10)="1.1.3",SUMIFS(S2270:S$6000,$A2270:$A$6000,$A2269&amp;".1",$B2270:$B$6000,"Наименование объекта по производству электрической энергии всего, в том числе:")+SUMIFS(S2270:S$6000,$A2270:$A$6000,$A2269&amp;".2",$B2270:$B$6000,"Наименование объекта по производству электрической энергии всего, в том числе:"),IF(AND($C2270&lt;&gt;"Г",$C2270&lt;&gt;""),SUMIFS(INDIRECT(ADDRESS(ROW($A2269),COLUMN(S$1),3,1)&amp;":"&amp;ADDRESS(ROW($A2269)+MATCH("Г",$C2270:$C$6000,0),COLUMN(S$1),3,1)),INDIRECT(ADDRESS(ROW($A2269),COLUMN($A$1),3,1)&amp;":"&amp;ADDRESS(ROW($A2269)+MATCH("Г",$C2270:$C$6000,0),COLUMN($A$1),3,1)),$A2269&amp;"*",INDIRECT(ADDRESS(ROW($A2269),COLUMN($C$1),3,1)&amp;":"&amp;ADDRESS(ROW($A2269)+MATCH("Г",$C2270:$C$6000,0),COLUMN($C$1),3,1)),"&lt;&gt;Г"),SUMIFS(S2270:S$6000,$A2270:$A$6000,IF(AND($A2269=$A2270,$C2269=$C2270),$A2269&amp;"*",IF(OR(MID($A2269,1,1)="0",MID($A2269,1,1)=0),"?"&amp;MID($A2269,2,LEN($A2269)-1),$A2269&amp;".?")),$C2270:$C$6000,"Г")))</f>
        <v>17.675312420000004</v>
      </c>
      <c r="T2269" s="48">
        <f ca="1">IF(MID($A2269,3,10)="1.1.3",SUMIFS(T2270:T$6000,$A2270:$A$6000,$A2269&amp;".1",$B2270:$B$6000,"Наименование объекта по производству электрической энергии всего, в том числе:")+SUMIFS(T2270:T$6000,$A2270:$A$6000,$A2269&amp;".2",$B2270:$B$6000,"Наименование объекта по производству электрической энергии всего, в том числе:"),IF(AND($C2270&lt;&gt;"Г",$C2270&lt;&gt;""),SUMIFS(INDIRECT(ADDRESS(ROW($A2269),COLUMN(T$1),3,1)&amp;":"&amp;ADDRESS(ROW($A2269)+MATCH("Г",$C2270:$C$6000,0),COLUMN(T$1),3,1)),INDIRECT(ADDRESS(ROW($A2269),COLUMN($A$1),3,1)&amp;":"&amp;ADDRESS(ROW($A2269)+MATCH("Г",$C2270:$C$6000,0),COLUMN($A$1),3,1)),$A2269&amp;"*",INDIRECT(ADDRESS(ROW($A2269),COLUMN($C$1),3,1)&amp;":"&amp;ADDRESS(ROW($A2269)+MATCH("Г",$C2270:$C$6000,0),COLUMN($C$1),3,1)),"&lt;&gt;Г"),SUMIFS(T2270:T$6000,$A2270:$A$6000,IF(AND($A2269=$A2270,$C2269=$C2270),$A2269&amp;"*",IF(OR(MID($A2269,1,1)="0",MID($A2269,1,1)=0),"?"&amp;MID($A2269,2,LEN($A2269)-1),$A2269&amp;".?")),$C2270:$C$6000,"Г")))</f>
        <v>331.31512147000007</v>
      </c>
      <c r="U2269" s="48">
        <f ca="1">IF(MID($A2269,3,10)="1.1.3",SUMIFS(U2270:U$6000,$A2270:$A$6000,$A2269&amp;".1",$B2270:$B$6000,"Наименование объекта по производству электрической энергии всего, в том числе:")+SUMIFS(U2270:U$6000,$A2270:$A$6000,$A2269&amp;".2",$B2270:$B$6000,"Наименование объекта по производству электрической энергии всего, в том числе:"),IF(AND($C2270&lt;&gt;"Г",$C2270&lt;&gt;""),SUMIFS(INDIRECT(ADDRESS(ROW($A2269),COLUMN(U$1),3,1)&amp;":"&amp;ADDRESS(ROW($A2269)+MATCH("Г",$C2270:$C$6000,0),COLUMN(U$1),3,1)),INDIRECT(ADDRESS(ROW($A2269),COLUMN($A$1),3,1)&amp;":"&amp;ADDRESS(ROW($A2269)+MATCH("Г",$C2270:$C$6000,0),COLUMN($A$1),3,1)),$A2269&amp;"*",INDIRECT(ADDRESS(ROW($A2269),COLUMN($C$1),3,1)&amp;":"&amp;ADDRESS(ROW($A2269)+MATCH("Г",$C2270:$C$6000,0),COLUMN($C$1),3,1)),"&lt;&gt;Г"),SUMIFS(U2270:U$6000,$A2270:$A$6000,IF(AND($A2269=$A2270,$C2269=$C2270),$A2269&amp;"*",IF(OR(MID($A2269,1,1)="0",MID($A2269,1,1)=0),"?"&amp;MID($A2269,2,LEN($A2269)-1),$A2269&amp;".?")),$C2270:$C$6000,"Г")))</f>
        <v>0</v>
      </c>
      <c r="V2269" s="48">
        <f ca="1">IF(MID($A2269,3,10)="1.1.3",SUMIFS(V2270:V$6000,$A2270:$A$6000,$A2269&amp;".1",$B2270:$B$6000,"Наименование объекта по производству электрической энергии всего, в том числе:")+SUMIFS(V2270:V$6000,$A2270:$A$6000,$A2269&amp;".2",$B2270:$B$6000,"Наименование объекта по производству электрической энергии всего, в том числе:"),IF(AND($C2270&lt;&gt;"Г",$C2270&lt;&gt;""),SUMIFS(INDIRECT(ADDRESS(ROW($A2269),COLUMN(V$1),3,1)&amp;":"&amp;ADDRESS(ROW($A2269)+MATCH("Г",$C2270:$C$6000,0),COLUMN(V$1),3,1)),INDIRECT(ADDRESS(ROW($A2269),COLUMN($A$1),3,1)&amp;":"&amp;ADDRESS(ROW($A2269)+MATCH("Г",$C2270:$C$6000,0),COLUMN($A$1),3,1)),$A2269&amp;"*",INDIRECT(ADDRESS(ROW($A2269),COLUMN($C$1),3,1)&amp;":"&amp;ADDRESS(ROW($A2269)+MATCH("Г",$C2270:$C$6000,0),COLUMN($C$1),3,1)),"&lt;&gt;Г"),SUMIFS(V2270:V$6000,$A2270:$A$6000,IF(AND($A2269=$A2270,$C2269=$C2270),$A2269&amp;"*",IF(OR(MID($A2269,1,1)="0",MID($A2269,1,1)=0),"?"&amp;MID($A2269,2,LEN($A2269)-1),$A2269&amp;".?")),$C2270:$C$6000,"Г")))</f>
        <v>1255.70081663</v>
      </c>
      <c r="W2269" s="48">
        <f ca="1">IF(MID($A2269,3,10)="1.1.3",SUMIFS(W2270:W$6000,$A2270:$A$6000,$A2269&amp;".1",$B2270:$B$6000,"Наименование объекта по производству электрической энергии всего, в том числе:")+SUMIFS(W2270:W$6000,$A2270:$A$6000,$A2269&amp;".2",$B2270:$B$6000,"Наименование объекта по производству электрической энергии всего, в том числе:"),IF(AND($C2270&lt;&gt;"Г",$C2270&lt;&gt;""),SUMIFS(INDIRECT(ADDRESS(ROW($A2269),COLUMN(W$1),3,1)&amp;":"&amp;ADDRESS(ROW($A2269)+MATCH("Г",$C2270:$C$6000,0),COLUMN(W$1),3,1)),INDIRECT(ADDRESS(ROW($A2269),COLUMN($A$1),3,1)&amp;":"&amp;ADDRESS(ROW($A2269)+MATCH("Г",$C2270:$C$6000,0),COLUMN($A$1),3,1)),$A2269&amp;"*",INDIRECT(ADDRESS(ROW($A2269),COLUMN($C$1),3,1)&amp;":"&amp;ADDRESS(ROW($A2269)+MATCH("Г",$C2270:$C$6000,0),COLUMN($C$1),3,1)),"&lt;&gt;Г"),SUMIFS(W2270:W$6000,$A2270:$A$6000,IF(AND($A2269=$A2270,$C2269=$C2270),$A2269&amp;"*",IF(OR(MID($A2269,1,1)="0",MID($A2269,1,1)=0),"?"&amp;MID($A2269,2,LEN($A2269)-1),$A2269&amp;".?")),$C2270:$C$6000,"Г")))</f>
        <v>0</v>
      </c>
      <c r="X2269" s="48">
        <f ca="1">IF(MID($A2269,3,10)="1.1.3",SUMIFS(X2270:X$6000,$A2270:$A$6000,$A2269&amp;".1",$B2270:$B$6000,"Наименование объекта по производству электрической энергии всего, в том числе:")+SUMIFS(X2270:X$6000,$A2270:$A$6000,$A2269&amp;".2",$B2270:$B$6000,"Наименование объекта по производству электрической энергии всего, в том числе:"),IF(AND($C2270&lt;&gt;"Г",$C2270&lt;&gt;""),SUMIFS(INDIRECT(ADDRESS(ROW($A2269),COLUMN(X$1),3,1)&amp;":"&amp;ADDRESS(ROW($A2269)+MATCH("Г",$C2270:$C$6000,0),COLUMN(X$1),3,1)),INDIRECT(ADDRESS(ROW($A2269),COLUMN($A$1),3,1)&amp;":"&amp;ADDRESS(ROW($A2269)+MATCH("Г",$C2270:$C$6000,0),COLUMN($A$1),3,1)),$A2269&amp;"*",INDIRECT(ADDRESS(ROW($A2269),COLUMN($C$1),3,1)&amp;":"&amp;ADDRESS(ROW($A2269)+MATCH("Г",$C2270:$C$6000,0),COLUMN($C$1),3,1)),"&lt;&gt;Г"),SUMIFS(X2270:X$6000,$A2270:$A$6000,IF(AND($A2269=$A2270,$C2269=$C2270),$A2269&amp;"*",IF(OR(MID($A2269,1,1)="0",MID($A2269,1,1)=0),"?"&amp;MID($A2269,2,LEN($A2269)-1),$A2269&amp;".?")),$C2270:$C$6000,"Г")))</f>
        <v>1255.70081663</v>
      </c>
      <c r="Y2269" s="48">
        <f ca="1">IF(MID($A2269,3,10)="1.1.3",SUMIFS(Y2270:Y$6000,$A2270:$A$6000,$A2269&amp;".1",$B2270:$B$6000,"Наименование объекта по производству электрической энергии всего, в том числе:")+SUMIFS(Y2270:Y$6000,$A2270:$A$6000,$A2269&amp;".2",$B2270:$B$6000,"Наименование объекта по производству электрической энергии всего, в том числе:"),IF(AND($C2270&lt;&gt;"Г",$C2270&lt;&gt;""),SUMIFS(INDIRECT(ADDRESS(ROW($A2269),COLUMN(Y$1),3,1)&amp;":"&amp;ADDRESS(ROW($A2269)+MATCH("Г",$C2270:$C$6000,0),COLUMN(Y$1),3,1)),INDIRECT(ADDRESS(ROW($A2269),COLUMN($A$1),3,1)&amp;":"&amp;ADDRESS(ROW($A2269)+MATCH("Г",$C2270:$C$6000,0),COLUMN($A$1),3,1)),$A2269&amp;"*",INDIRECT(ADDRESS(ROW($A2269),COLUMN($C$1),3,1)&amp;":"&amp;ADDRESS(ROW($A2269)+MATCH("Г",$C2270:$C$6000,0),COLUMN($C$1),3,1)),"&lt;&gt;Г"),SUMIFS(Y2270:Y$6000,$A2270:$A$6000,IF(AND($A2269=$A2270,$C2269=$C2270),$A2269&amp;"*",IF(OR(MID($A2269,1,1)="0",MID($A2269,1,1)=0),"?"&amp;MID($A2269,2,LEN($A2269)-1),$A2269&amp;".?")),$C2270:$C$6000,"Г")))</f>
        <v>0</v>
      </c>
      <c r="Z2269" s="48">
        <f ca="1">IF(MID($A2269,3,10)="1.1.3",SUMIFS(Z2270:Z$6000,$A2270:$A$6000,$A2269&amp;".1",$B2270:$B$6000,"Наименование объекта по производству электрической энергии всего, в том числе:")+SUMIFS(Z2270:Z$6000,$A2270:$A$6000,$A2269&amp;".2",$B2270:$B$6000,"Наименование объекта по производству электрической энергии всего, в том числе:"),IF(AND($C2270&lt;&gt;"Г",$C2270&lt;&gt;""),SUMIFS(INDIRECT(ADDRESS(ROW($A2269),COLUMN(Z$1),3,1)&amp;":"&amp;ADDRESS(ROW($A2269)+MATCH("Г",$C2270:$C$6000,0),COLUMN(Z$1),3,1)),INDIRECT(ADDRESS(ROW($A2269),COLUMN($A$1),3,1)&amp;":"&amp;ADDRESS(ROW($A2269)+MATCH("Г",$C2270:$C$6000,0),COLUMN($A$1),3,1)),$A2269&amp;"*",INDIRECT(ADDRESS(ROW($A2269),COLUMN($C$1),3,1)&amp;":"&amp;ADDRESS(ROW($A2269)+MATCH("Г",$C2270:$C$6000,0),COLUMN($C$1),3,1)),"&lt;&gt;Г"),SUMIFS(Z2270:Z$6000,$A2270:$A$6000,IF(AND($A2269=$A2270,$C2269=$C2270),$A2269&amp;"*",IF(OR(MID($A2269,1,1)="0",MID($A2269,1,1)=0),"?"&amp;MID($A2269,2,LEN($A2269)-1),$A2269&amp;".?")),$C2270:$C$6000,"Г")))</f>
        <v>1859.6569647800002</v>
      </c>
      <c r="AA2269" s="48">
        <f ca="1">IF(MID($A2269,3,10)="1.1.3",SUMIFS(AA2270:AA$6000,$A2270:$A$6000,$A2269&amp;".1",$B2270:$B$6000,"Наименование объекта по производству электрической энергии всего, в том числе:")+SUMIFS(AA2270:AA$6000,$A2270:$A$6000,$A2269&amp;".2",$B2270:$B$6000,"Наименование объекта по производству электрической энергии всего, в том числе:"),IF(AND($C2270&lt;&gt;"Г",$C2270&lt;&gt;""),SUMIFS(INDIRECT(ADDRESS(ROW($A2269),COLUMN(AA$1),3,1)&amp;":"&amp;ADDRESS(ROW($A2269)+MATCH("Г",$C2270:$C$6000,0),COLUMN(AA$1),3,1)),INDIRECT(ADDRESS(ROW($A2269),COLUMN($A$1),3,1)&amp;":"&amp;ADDRESS(ROW($A2269)+MATCH("Г",$C2270:$C$6000,0),COLUMN($A$1),3,1)),$A2269&amp;"*",INDIRECT(ADDRESS(ROW($A2269),COLUMN($C$1),3,1)&amp;":"&amp;ADDRESS(ROW($A2269)+MATCH("Г",$C2270:$C$6000,0),COLUMN($C$1),3,1)),"&lt;&gt;Г"),SUMIFS(AA2270:AA$6000,$A2270:$A$6000,IF(AND($A2269=$A2270,$C2269=$C2270),$A2269&amp;"*",IF(OR(MID($A2269,1,1)="0",MID($A2269,1,1)=0),"?"&amp;MID($A2269,2,LEN($A2269)-1),$A2269&amp;".?")),$C2270:$C$6000,"Г")))</f>
        <v>113.81560475999997</v>
      </c>
      <c r="AB2269" s="48">
        <f ca="1">IF(MID($A2269,3,10)="1.1.3",SUMIFS(AB2270:AB$6000,$A2270:$A$6000,$A2269&amp;".1",$B2270:$B$6000,"Наименование объекта по производству электрической энергии всего, в том числе:")+SUMIFS(AB2270:AB$6000,$A2270:$A$6000,$A2269&amp;".2",$B2270:$B$6000,"Наименование объекта по производству электрической энергии всего, в том числе:"),IF(AND($C2270&lt;&gt;"Г",$C2270&lt;&gt;""),SUMIFS(INDIRECT(ADDRESS(ROW($A2269),COLUMN(AB$1),3,1)&amp;":"&amp;ADDRESS(ROW($A2269)+MATCH("Г",$C2270:$C$6000,0),COLUMN(AB$1),3,1)),INDIRECT(ADDRESS(ROW($A2269),COLUMN($A$1),3,1)&amp;":"&amp;ADDRESS(ROW($A2269)+MATCH("Г",$C2270:$C$6000,0),COLUMN($A$1),3,1)),$A2269&amp;"*",INDIRECT(ADDRESS(ROW($A2269),COLUMN($C$1),3,1)&amp;":"&amp;ADDRESS(ROW($A2269)+MATCH("Г",$C2270:$C$6000,0),COLUMN($C$1),3,1)),"&lt;&gt;Г"),SUMIFS(AB2270:AB$6000,$A2270:$A$6000,IF(AND($A2269=$A2270,$C2269=$C2270),$A2269&amp;"*",IF(OR(MID($A2269,1,1)="0",MID($A2269,1,1)=0),"?"&amp;MID($A2269,2,LEN($A2269)-1),$A2269&amp;".?")),$C2270:$C$6000,"Г")))</f>
        <v>91.630573939999977</v>
      </c>
      <c r="AC2269" s="48">
        <f ca="1">IF(MID($A2269,3,10)="1.1.3",SUMIFS(AC2270:AC$6000,$A2270:$A$6000,$A2269&amp;".1",$B2270:$B$6000,"Наименование объекта по производству электрической энергии всего, в том числе:")+SUMIFS(AC2270:AC$6000,$A2270:$A$6000,$A2269&amp;".2",$B2270:$B$6000,"Наименование объекта по производству электрической энергии всего, в том числе:"),IF(AND($C2270&lt;&gt;"Г",$C2270&lt;&gt;""),SUMIFS(INDIRECT(ADDRESS(ROW($A2269),COLUMN(AC$1),3,1)&amp;":"&amp;ADDRESS(ROW($A2269)+MATCH("Г",$C2270:$C$6000,0),COLUMN(AC$1),3,1)),INDIRECT(ADDRESS(ROW($A2269),COLUMN($A$1),3,1)&amp;":"&amp;ADDRESS(ROW($A2269)+MATCH("Г",$C2270:$C$6000,0),COLUMN($A$1),3,1)),$A2269&amp;"*",INDIRECT(ADDRESS(ROW($A2269),COLUMN($C$1),3,1)&amp;":"&amp;ADDRESS(ROW($A2269)+MATCH("Г",$C2270:$C$6000,0),COLUMN($C$1),3,1)),"&lt;&gt;Г"),SUMIFS(AC2270:AC$6000,$A2270:$A$6000,IF(AND($A2269=$A2270,$C2269=$C2270),$A2269&amp;"*",IF(OR(MID($A2269,1,1)="0",MID($A2269,1,1)=0),"?"&amp;MID($A2269,2,LEN($A2269)-1),$A2269&amp;".?")),$C2270:$C$6000,"Г")))</f>
        <v>172.1293939</v>
      </c>
      <c r="AD2269" s="48">
        <f ca="1">IF(MID($A2269,3,10)="1.1.3",SUMIFS(AD2270:AD$6000,$A2270:$A$6000,$A2269&amp;".1",$B2270:$B$6000,"Наименование объекта по производству электрической энергии всего, в том числе:")+SUMIFS(AD2270:AD$6000,$A2270:$A$6000,$A2269&amp;".2",$B2270:$B$6000,"Наименование объекта по производству электрической энергии всего, в том числе:"),IF(AND($C2270&lt;&gt;"Г",$C2270&lt;&gt;""),SUMIFS(INDIRECT(ADDRESS(ROW($A2269),COLUMN(AD$1),3,1)&amp;":"&amp;ADDRESS(ROW($A2269)+MATCH("Г",$C2270:$C$6000,0),COLUMN(AD$1),3,1)),INDIRECT(ADDRESS(ROW($A2269),COLUMN($A$1),3,1)&amp;":"&amp;ADDRESS(ROW($A2269)+MATCH("Г",$C2270:$C$6000,0),COLUMN($A$1),3,1)),$A2269&amp;"*",INDIRECT(ADDRESS(ROW($A2269),COLUMN($C$1),3,1)&amp;":"&amp;ADDRESS(ROW($A2269)+MATCH("Г",$C2270:$C$6000,0),COLUMN($C$1),3,1)),"&lt;&gt;Г"),SUMIFS(AD2270:AD$6000,$A2270:$A$6000,IF(AND($A2269=$A2270,$C2269=$C2270),$A2269&amp;"*",IF(OR(MID($A2269,1,1)="0",MID($A2269,1,1)=0),"?"&amp;MID($A2269,2,LEN($A2269)-1),$A2269&amp;".?")),$C2270:$C$6000,"Г")))</f>
        <v>142.09096267999999</v>
      </c>
      <c r="AE2269" s="48">
        <f ca="1">IF(MID($A2269,3,10)="1.1.3",SUMIFS(AE2270:AE$6000,$A2270:$A$6000,$A2269&amp;".1",$B2270:$B$6000,"Наименование объекта по производству электрической энергии всего, в том числе:")+SUMIFS(AE2270:AE$6000,$A2270:$A$6000,$A2269&amp;".2",$B2270:$B$6000,"Наименование объекта по производству электрической энергии всего, в том числе:"),IF(AND($C2270&lt;&gt;"Г",$C2270&lt;&gt;""),SUMIFS(INDIRECT(ADDRESS(ROW($A2269),COLUMN(AE$1),3,1)&amp;":"&amp;ADDRESS(ROW($A2269)+MATCH("Г",$C2270:$C$6000,0),COLUMN(AE$1),3,1)),INDIRECT(ADDRESS(ROW($A2269),COLUMN($A$1),3,1)&amp;":"&amp;ADDRESS(ROW($A2269)+MATCH("Г",$C2270:$C$6000,0),COLUMN($A$1),3,1)),$A2269&amp;"*",INDIRECT(ADDRESS(ROW($A2269),COLUMN($C$1),3,1)&amp;":"&amp;ADDRESS(ROW($A2269)+MATCH("Г",$C2270:$C$6000,0),COLUMN($C$1),3,1)),"&lt;&gt;Г"),SUMIFS(AE2270:AE$6000,$A2270:$A$6000,IF(AND($A2269=$A2270,$C2269=$C2270),$A2269&amp;"*",IF(OR(MID($A2269,1,1)="0",MID($A2269,1,1)=0),"?"&amp;MID($A2269,2,LEN($A2269)-1),$A2269&amp;".?")),$C2270:$C$6000,"Г")))</f>
        <v>377.94584963</v>
      </c>
      <c r="AF2269" s="48">
        <f ca="1">IF(MID($A2269,3,10)="1.1.3",SUMIFS(AF2270:AF$6000,$A2270:$A$6000,$A2269&amp;".1",$B2270:$B$6000,"Наименование объекта по производству электрической энергии всего, в том числе:")+SUMIFS(AF2270:AF$6000,$A2270:$A$6000,$A2269&amp;".2",$B2270:$B$6000,"Наименование объекта по производству электрической энергии всего, в том числе:"),IF(AND($C2270&lt;&gt;"Г",$C2270&lt;&gt;""),SUMIFS(INDIRECT(ADDRESS(ROW($A2269),COLUMN(AF$1),3,1)&amp;":"&amp;ADDRESS(ROW($A2269)+MATCH("Г",$C2270:$C$6000,0),COLUMN(AF$1),3,1)),INDIRECT(ADDRESS(ROW($A2269),COLUMN($A$1),3,1)&amp;":"&amp;ADDRESS(ROW($A2269)+MATCH("Г",$C2270:$C$6000,0),COLUMN($A$1),3,1)),$A2269&amp;"*",INDIRECT(ADDRESS(ROW($A2269),COLUMN($C$1),3,1)&amp;":"&amp;ADDRESS(ROW($A2269)+MATCH("Г",$C2270:$C$6000,0),COLUMN($C$1),3,1)),"&lt;&gt;Г"),SUMIFS(AF2270:AF$6000,$A2270:$A$6000,IF(AND($A2269=$A2270,$C2269=$C2270),$A2269&amp;"*",IF(OR(MID($A2269,1,1)="0",MID($A2269,1,1)=0),"?"&amp;MID($A2269,2,LEN($A2269)-1),$A2269&amp;".?")),$C2270:$C$6000,"Г")))</f>
        <v>280.19374419000002</v>
      </c>
      <c r="AG2269" s="48">
        <f ca="1">IF(MID($A2269,3,10)="1.1.3",SUMIFS(AG2270:AG$6000,$A2270:$A$6000,$A2269&amp;".1",$B2270:$B$6000,"Наименование объекта по производству электрической энергии всего, в том числе:")+SUMIFS(AG2270:AG$6000,$A2270:$A$6000,$A2269&amp;".2",$B2270:$B$6000,"Наименование объекта по производству электрической энергии всего, в том числе:"),IF(AND($C2270&lt;&gt;"Г",$C2270&lt;&gt;""),SUMIFS(INDIRECT(ADDRESS(ROW($A2269),COLUMN(AG$1),3,1)&amp;":"&amp;ADDRESS(ROW($A2269)+MATCH("Г",$C2270:$C$6000,0),COLUMN(AG$1),3,1)),INDIRECT(ADDRESS(ROW($A2269),COLUMN($A$1),3,1)&amp;":"&amp;ADDRESS(ROW($A2269)+MATCH("Г",$C2270:$C$6000,0),COLUMN($A$1),3,1)),$A2269&amp;"*",INDIRECT(ADDRESS(ROW($A2269),COLUMN($C$1),3,1)&amp;":"&amp;ADDRESS(ROW($A2269)+MATCH("Г",$C2270:$C$6000,0),COLUMN($C$1),3,1)),"&lt;&gt;Г"),SUMIFS(AG2270:AG$6000,$A2270:$A$6000,IF(AND($A2269=$A2270,$C2269=$C2270),$A2269&amp;"*",IF(OR(MID($A2269,1,1)="0",MID($A2269,1,1)=0),"?"&amp;MID($A2269,2,LEN($A2269)-1),$A2269&amp;".?")),$C2270:$C$6000,"Г")))</f>
        <v>591.80996834000007</v>
      </c>
      <c r="AH2269" s="48">
        <f ca="1">IF(MID($A2269,3,10)="1.1.3",SUMIFS(AH2270:AH$6000,$A2270:$A$6000,$A2269&amp;".1",$B2270:$B$6000,"Наименование объекта по производству электрической энергии всего, в том числе:")+SUMIFS(AH2270:AH$6000,$A2270:$A$6000,$A2269&amp;".2",$B2270:$B$6000,"Наименование объекта по производству электрической энергии всего, в том числе:"),IF(AND($C2270&lt;&gt;"Г",$C2270&lt;&gt;""),SUMIFS(INDIRECT(ADDRESS(ROW($A2269),COLUMN(AH$1),3,1)&amp;":"&amp;ADDRESS(ROW($A2269)+MATCH("Г",$C2270:$C$6000,0),COLUMN(AH$1),3,1)),INDIRECT(ADDRESS(ROW($A2269),COLUMN($A$1),3,1)&amp;":"&amp;ADDRESS(ROW($A2269)+MATCH("Г",$C2270:$C$6000,0),COLUMN($A$1),3,1)),$A2269&amp;"*",INDIRECT(ADDRESS(ROW($A2269),COLUMN($C$1),3,1)&amp;":"&amp;ADDRESS(ROW($A2269)+MATCH("Г",$C2270:$C$6000,0),COLUMN($C$1),3,1)),"&lt;&gt;Г"),SUMIFS(AH2270:AH$6000,$A2270:$A$6000,IF(AND($A2269=$A2270,$C2269=$C2270),$A2269&amp;"*",IF(OR(MID($A2269,1,1)="0",MID($A2269,1,1)=0),"?"&amp;MID($A2269,2,LEN($A2269)-1),$A2269&amp;".?")),$C2270:$C$6000,"Г")))</f>
        <v>623.18417524000006</v>
      </c>
      <c r="AI2269" s="48">
        <f ca="1">IF(MID($A2269,3,10)="1.1.3",SUMIFS(AI2270:AI$6000,$A2270:$A$6000,$A2269&amp;".1",$B2270:$B$6000,"Наименование объекта по производству электрической энергии всего, в том числе:")+SUMIFS(AI2270:AI$6000,$A2270:$A$6000,$A2269&amp;".2",$B2270:$B$6000,"Наименование объекта по производству электрической энергии всего, в том числе:"),IF(AND($C2270&lt;&gt;"Г",$C2270&lt;&gt;""),SUMIFS(INDIRECT(ADDRESS(ROW($A2269),COLUMN(AI$1),3,1)&amp;":"&amp;ADDRESS(ROW($A2269)+MATCH("Г",$C2270:$C$6000,0),COLUMN(AI$1),3,1)),INDIRECT(ADDRESS(ROW($A2269),COLUMN($A$1),3,1)&amp;":"&amp;ADDRESS(ROW($A2269)+MATCH("Г",$C2270:$C$6000,0),COLUMN($A$1),3,1)),$A2269&amp;"*",INDIRECT(ADDRESS(ROW($A2269),COLUMN($C$1),3,1)&amp;":"&amp;ADDRESS(ROW($A2269)+MATCH("Г",$C2270:$C$6000,0),COLUMN($C$1),3,1)),"&lt;&gt;Г"),SUMIFS(AI2270:AI$6000,$A2270:$A$6000,IF(AND($A2269=$A2270,$C2269=$C2270),$A2269&amp;"*",IF(OR(MID($A2269,1,1)="0",MID($A2269,1,1)=0),"?"&amp;MID($A2269,2,LEN($A2269)-1),$A2269&amp;".?")),$C2270:$C$6000,"Г")))</f>
        <v>195.85496812000002</v>
      </c>
      <c r="AJ2269" s="48" t="s">
        <v>5004</v>
      </c>
      <c r="AK2269" s="48">
        <f ca="1">IF(MID($A2269,3,10)="1.1.3",SUMIFS(AK2270:AK$6000,$A2270:$A$6000,$A2269&amp;".1",$B2270:$B$6000,"Наименование объекта по производству электрической энергии всего, в том числе:")+SUMIFS(AK2270:AK$6000,$A2270:$A$6000,$A2269&amp;".2",$B2270:$B$6000,"Наименование объекта по производству электрической энергии всего, в том числе:"),IF(AND($C2270&lt;&gt;"Г",$C2270&lt;&gt;""),SUMIFS(INDIRECT(ADDRESS(ROW($A2269),COLUMN(AK$1),3,1)&amp;":"&amp;ADDRESS(ROW($A2269)+MATCH("Г",$C2270:$C$6000,0),COLUMN(AK$1),3,1)),INDIRECT(ADDRESS(ROW($A2269),COLUMN($A$1),3,1)&amp;":"&amp;ADDRESS(ROW($A2269)+MATCH("Г",$C2270:$C$6000,0),COLUMN($A$1),3,1)),$A2269&amp;"*",INDIRECT(ADDRESS(ROW($A2269),COLUMN($C$1),3,1)&amp;":"&amp;ADDRESS(ROW($A2269)+MATCH("Г",$C2270:$C$6000,0),COLUMN($C$1),3,1)),"&lt;&gt;Г"),SUMIFS(AK2270:AK$6000,$A2270:$A$6000,IF(AND($A2269=$A2270,$C2269=$C2270),$A2269&amp;"*",IF(OR(MID($A2269,1,1)="0",MID($A2269,1,1)=0),"?"&amp;MID($A2269,2,LEN($A2269)-1),$A2269&amp;".?")),$C2270:$C$6000,"Г")))</f>
        <v>526.70254061000003</v>
      </c>
      <c r="AL2269" s="48" t="s">
        <v>5004</v>
      </c>
      <c r="AM2269" s="48">
        <f ca="1">IF(MID($A2269,3,10)="1.1.3",SUMIFS(AM2270:AM$6000,$A2270:$A$6000,$A2269&amp;".1",$B2270:$B$6000,"Наименование объекта по производству электрической энергии всего, в том числе:")+SUMIFS(AM2270:AM$6000,$A2270:$A$6000,$A2269&amp;".2",$B2270:$B$6000,"Наименование объекта по производству электрической энергии всего, в том числе:"),IF(AND($C2270&lt;&gt;"Г",$C2270&lt;&gt;""),SUMIFS(INDIRECT(ADDRESS(ROW($A2269),COLUMN(AM$1),3,1)&amp;":"&amp;ADDRESS(ROW($A2269)+MATCH("Г",$C2270:$C$6000,0),COLUMN(AM$1),3,1)),INDIRECT(ADDRESS(ROW($A2269),COLUMN($A$1),3,1)&amp;":"&amp;ADDRESS(ROW($A2269)+MATCH("Г",$C2270:$C$6000,0),COLUMN($A$1),3,1)),$A2269&amp;"*",INDIRECT(ADDRESS(ROW($A2269),COLUMN($C$1),3,1)&amp;":"&amp;ADDRESS(ROW($A2269)+MATCH("Г",$C2270:$C$6000,0),COLUMN($C$1),3,1)),"&lt;&gt;Г"),SUMIFS(AM2270:AM$6000,$A2270:$A$6000,IF(AND($A2269=$A2270,$C2269=$C2270),$A2269&amp;"*",IF(OR(MID($A2269,1,1)="0",MID($A2269,1,1)=0),"?"&amp;MID($A2269,2,LEN($A2269)-1),$A2269&amp;".?")),$C2270:$C$6000,"Г")))</f>
        <v>1141.8852118699999</v>
      </c>
      <c r="AN2269" s="48">
        <f ca="1">IF(MID($A2269,3,10)="1.1.3",SUMIFS(AN2270:AN$6000,$A2270:$A$6000,$A2269&amp;".1",$B2270:$B$6000,"Наименование объекта по производству электрической энергии всего, в том числе:")+SUMIFS(AN2270:AN$6000,$A2270:$A$6000,$A2269&amp;".2",$B2270:$B$6000,"Наименование объекта по производству электрической энергии всего, в том числе:"),IF(AND($C2270&lt;&gt;"Г",$C2270&lt;&gt;""),SUMIFS(INDIRECT(ADDRESS(ROW($A2269),COLUMN(AN$1),3,1)&amp;":"&amp;ADDRESS(ROW($A2269)+MATCH("Г",$C2270:$C$6000,0),COLUMN(AN$1),3,1)),INDIRECT(ADDRESS(ROW($A2269),COLUMN($A$1),3,1)&amp;":"&amp;ADDRESS(ROW($A2269)+MATCH("Г",$C2270:$C$6000,0),COLUMN($A$1),3,1)),$A2269&amp;"*",INDIRECT(ADDRESS(ROW($A2269),COLUMN($C$1),3,1)&amp;":"&amp;ADDRESS(ROW($A2269)+MATCH("Г",$C2270:$C$6000,0),COLUMN($C$1),3,1)),"&lt;&gt;Г"),SUMIFS(AN2270:AN$6000,$A2270:$A$6000,IF(AND($A2269=$A2270,$C2269=$C2270),$A2269&amp;"*",IF(OR(MID($A2269,1,1)="0",MID($A2269,1,1)=0),"?"&amp;MID($A2269,2,LEN($A2269)-1),$A2269&amp;".?")),$C2270:$C$6000,"Г")))</f>
        <v>1768.02639084</v>
      </c>
      <c r="AO2269" s="46" t="s">
        <v>5004</v>
      </c>
    </row>
    <row r="2270" spans="1:41" ht="15.75" x14ac:dyDescent="0.25">
      <c r="A2270" s="46" t="s">
        <v>4581</v>
      </c>
      <c r="B2270" s="46" t="s">
        <v>388</v>
      </c>
      <c r="C2270" s="46" t="s">
        <v>56</v>
      </c>
      <c r="D2270" s="46" t="s">
        <v>5004</v>
      </c>
      <c r="E2270" s="47" t="s">
        <v>5004</v>
      </c>
      <c r="F2270" s="47" t="s">
        <v>5004</v>
      </c>
      <c r="G2270" s="47" t="s">
        <v>5004</v>
      </c>
      <c r="H2270" s="48">
        <f ca="1">IF(MID($A2270,3,10)="1.1.3",SUMIFS(H2271:H$6000,$A2271:$A$6000,$A2270&amp;".1",$B2271:$B$6000,"Наименование объекта по производству электрической энергии всего, в том числе:")+SUMIFS(H2271:H$6000,$A2271:$A$6000,$A2270&amp;".2",$B2271:$B$6000,"Наименование объекта по производству электрической энергии всего, в том числе:"),IF(AND($C2271&lt;&gt;"Г",$C2271&lt;&gt;""),SUMIFS(INDIRECT(ADDRESS(ROW($A2270),COLUMN(H$1),3,1)&amp;":"&amp;ADDRESS(ROW($A2270)+MATCH("Г",$C2271:$C$6000,0),COLUMN(H$1),3,1)),INDIRECT(ADDRESS(ROW($A2270),COLUMN($A$1),3,1)&amp;":"&amp;ADDRESS(ROW($A2270)+MATCH("Г",$C2271:$C$6000,0),COLUMN($A$1),3,1)),$A2270&amp;"*",INDIRECT(ADDRESS(ROW($A2270),COLUMN($C$1),3,1)&amp;":"&amp;ADDRESS(ROW($A2270)+MATCH("Г",$C2271:$C$6000,0),COLUMN($C$1),3,1)),"&lt;&gt;Г"),SUMIFS(H2271:H$6000,$A2271:$A$6000,IF(AND($A2270=$A2271,$C2270=$C2271),$A2270&amp;"*",IF(OR(MID($A2270,1,1)="0",MID($A2270,1,1)=0),"?"&amp;MID($A2270,2,LEN($A2270)-1),$A2270&amp;".?")),$C2271:$C$6000,"Г")))</f>
        <v>27.645286129999995</v>
      </c>
      <c r="I2270" s="48">
        <f ca="1">IF(MID($A2270,3,10)="1.1.3",SUMIFS(I2271:I$6000,$A2271:$A$6000,$A2270&amp;".1",$B2271:$B$6000,"Наименование объекта по производству электрической энергии всего, в том числе:")+SUMIFS(I2271:I$6000,$A2271:$A$6000,$A2270&amp;".2",$B2271:$B$6000,"Наименование объекта по производству электрической энергии всего, в том числе:"),IF(AND($C2271&lt;&gt;"Г",$C2271&lt;&gt;""),SUMIFS(INDIRECT(ADDRESS(ROW($A2270),COLUMN(I$1),3,1)&amp;":"&amp;ADDRESS(ROW($A2270)+MATCH("Г",$C2271:$C$6000,0),COLUMN(I$1),3,1)),INDIRECT(ADDRESS(ROW($A2270),COLUMN($A$1),3,1)&amp;":"&amp;ADDRESS(ROW($A2270)+MATCH("Г",$C2271:$C$6000,0),COLUMN($A$1),3,1)),$A2270&amp;"*",INDIRECT(ADDRESS(ROW($A2270),COLUMN($C$1),3,1)&amp;":"&amp;ADDRESS(ROW($A2270)+MATCH("Г",$C2271:$C$6000,0),COLUMN($C$1),3,1)),"&lt;&gt;Г"),SUMIFS(I2271:I$6000,$A2271:$A$6000,IF(AND($A2270=$A2271,$C2270=$C2271),$A2270&amp;"*",IF(OR(MID($A2270,1,1)="0",MID($A2270,1,1)=0),"?"&amp;MID($A2270,2,LEN($A2270)-1),$A2270&amp;".?")),$C2271:$C$6000,"Г")))</f>
        <v>72.406267319999984</v>
      </c>
      <c r="J2270" s="48">
        <f ca="1">IF(MID($A2270,3,10)="1.1.3",SUMIFS(J2271:J$6000,$A2271:$A$6000,$A2270&amp;".1",$B2271:$B$6000,"Наименование объекта по производству электрической энергии всего, в том числе:")+SUMIFS(J2271:J$6000,$A2271:$A$6000,$A2270&amp;".2",$B2271:$B$6000,"Наименование объекта по производству электрической энергии всего, в том числе:"),IF(AND($C2271&lt;&gt;"Г",$C2271&lt;&gt;""),SUMIFS(INDIRECT(ADDRESS(ROW($A2270),COLUMN(J$1),3,1)&amp;":"&amp;ADDRESS(ROW($A2270)+MATCH("Г",$C2271:$C$6000,0),COLUMN(J$1),3,1)),INDIRECT(ADDRESS(ROW($A2270),COLUMN($A$1),3,1)&amp;":"&amp;ADDRESS(ROW($A2270)+MATCH("Г",$C2271:$C$6000,0),COLUMN($A$1),3,1)),$A2270&amp;"*",INDIRECT(ADDRESS(ROW($A2270),COLUMN($C$1),3,1)&amp;":"&amp;ADDRESS(ROW($A2270)+MATCH("Г",$C2271:$C$6000,0),COLUMN($C$1),3,1)),"&lt;&gt;Г"),SUMIFS(J2271:J$6000,$A2271:$A$6000,IF(AND($A2270=$A2271,$C2270=$C2271),$A2270&amp;"*",IF(OR(MID($A2270,1,1)="0",MID($A2270,1,1)=0),"?"&amp;MID($A2270,2,LEN($A2270)-1),$A2270&amp;".?")),$C2271:$C$6000,"Г")))</f>
        <v>238.22574362</v>
      </c>
      <c r="K2270" s="48">
        <f ca="1">IF(MID($A2270,3,10)="1.1.3",SUMIFS(K2271:K$6000,$A2271:$A$6000,$A2270&amp;".1",$B2271:$B$6000,"Наименование объекта по производству электрической энергии всего, в том числе:")+SUMIFS(K2271:K$6000,$A2271:$A$6000,$A2270&amp;".2",$B2271:$B$6000,"Наименование объекта по производству электрической энергии всего, в том числе:"),IF(AND($C2271&lt;&gt;"Г",$C2271&lt;&gt;""),SUMIFS(INDIRECT(ADDRESS(ROW($A2270),COLUMN(K$1),3,1)&amp;":"&amp;ADDRESS(ROW($A2270)+MATCH("Г",$C2271:$C$6000,0),COLUMN(K$1),3,1)),INDIRECT(ADDRESS(ROW($A2270),COLUMN($A$1),3,1)&amp;":"&amp;ADDRESS(ROW($A2270)+MATCH("Г",$C2271:$C$6000,0),COLUMN($A$1),3,1)),$A2270&amp;"*",INDIRECT(ADDRESS(ROW($A2270),COLUMN($C$1),3,1)&amp;":"&amp;ADDRESS(ROW($A2270)+MATCH("Г",$C2271:$C$6000,0),COLUMN($C$1),3,1)),"&lt;&gt;Г"),SUMIFS(K2271:K$6000,$A2271:$A$6000,IF(AND($A2270=$A2271,$C2270=$C2271),$A2270&amp;"*",IF(OR(MID($A2270,1,1)="0",MID($A2270,1,1)=0),"?"&amp;MID($A2270,2,LEN($A2270)-1),$A2270&amp;".?")),$C2271:$C$6000,"Г")))</f>
        <v>1175.2893350958404</v>
      </c>
      <c r="L2270" s="48">
        <f ca="1">IF(MID($A2270,3,10)="1.1.3",SUMIFS(L2271:L$6000,$A2271:$A$6000,$A2270&amp;".1",$B2271:$B$6000,"Наименование объекта по производству электрической энергии всего, в том числе:")+SUMIFS(L2271:L$6000,$A2271:$A$6000,$A2270&amp;".2",$B2271:$B$6000,"Наименование объекта по производству электрической энергии всего, в том числе:"),IF(AND($C2271&lt;&gt;"Г",$C2271&lt;&gt;""),SUMIFS(INDIRECT(ADDRESS(ROW($A2270),COLUMN(L$1),3,1)&amp;":"&amp;ADDRESS(ROW($A2270)+MATCH("Г",$C2271:$C$6000,0),COLUMN(L$1),3,1)),INDIRECT(ADDRESS(ROW($A2270),COLUMN($A$1),3,1)&amp;":"&amp;ADDRESS(ROW($A2270)+MATCH("Г",$C2271:$C$6000,0),COLUMN($A$1),3,1)),$A2270&amp;"*",INDIRECT(ADDRESS(ROW($A2270),COLUMN($C$1),3,1)&amp;":"&amp;ADDRESS(ROW($A2270)+MATCH("Г",$C2271:$C$6000,0),COLUMN($C$1),3,1)),"&lt;&gt;Г"),SUMIFS(L2271:L$6000,$A2271:$A$6000,IF(AND($A2270=$A2271,$C2270=$C2271),$A2270&amp;"*",IF(OR(MID($A2270,1,1)="0",MID($A2270,1,1)=0),"?"&amp;MID($A2270,2,LEN($A2270)-1),$A2270&amp;".?")),$C2271:$C$6000,"Г")))</f>
        <v>59.980992659999998</v>
      </c>
      <c r="M2270" s="48">
        <f ca="1">IF(MID($A2270,3,10)="1.1.3",SUMIFS(M2271:M$6000,$A2271:$A$6000,$A2270&amp;".1",$B2271:$B$6000,"Наименование объекта по производству электрической энергии всего, в том числе:")+SUMIFS(M2271:M$6000,$A2271:$A$6000,$A2270&amp;".2",$B2271:$B$6000,"Наименование объекта по производству электрической энергии всего, в том числе:"),IF(AND($C2271&lt;&gt;"Г",$C2271&lt;&gt;""),SUMIFS(INDIRECT(ADDRESS(ROW($A2270),COLUMN(M$1),3,1)&amp;":"&amp;ADDRESS(ROW($A2270)+MATCH("Г",$C2271:$C$6000,0),COLUMN(M$1),3,1)),INDIRECT(ADDRESS(ROW($A2270),COLUMN($A$1),3,1)&amp;":"&amp;ADDRESS(ROW($A2270)+MATCH("Г",$C2271:$C$6000,0),COLUMN($A$1),3,1)),$A2270&amp;"*",INDIRECT(ADDRESS(ROW($A2270),COLUMN($C$1),3,1)&amp;":"&amp;ADDRESS(ROW($A2270)+MATCH("Г",$C2271:$C$6000,0),COLUMN($C$1),3,1)),"&lt;&gt;Г"),SUMIFS(M2271:M$6000,$A2271:$A$6000,IF(AND($A2270=$A2271,$C2270=$C2271),$A2270&amp;"*",IF(OR(MID($A2270,1,1)="0",MID($A2270,1,1)=0),"?"&amp;MID($A2270,2,LEN($A2270)-1),$A2270&amp;".?")),$C2271:$C$6000,"Г")))</f>
        <v>878.59095629136073</v>
      </c>
      <c r="N2270" s="48">
        <f ca="1">IF(MID($A2270,3,10)="1.1.3",SUMIFS(N2271:N$6000,$A2271:$A$6000,$A2270&amp;".1",$B2271:$B$6000,"Наименование объекта по производству электрической энергии всего, в том числе:")+SUMIFS(N2271:N$6000,$A2271:$A$6000,$A2270&amp;".2",$B2271:$B$6000,"Наименование объекта по производству электрической энергии всего, в том числе:"),IF(AND($C2271&lt;&gt;"Г",$C2271&lt;&gt;""),SUMIFS(INDIRECT(ADDRESS(ROW($A2270),COLUMN(N$1),3,1)&amp;":"&amp;ADDRESS(ROW($A2270)+MATCH("Г",$C2271:$C$6000,0),COLUMN(N$1),3,1)),INDIRECT(ADDRESS(ROW($A2270),COLUMN($A$1),3,1)&amp;":"&amp;ADDRESS(ROW($A2270)+MATCH("Г",$C2271:$C$6000,0),COLUMN($A$1),3,1)),$A2270&amp;"*",INDIRECT(ADDRESS(ROW($A2270),COLUMN($C$1),3,1)&amp;":"&amp;ADDRESS(ROW($A2270)+MATCH("Г",$C2271:$C$6000,0),COLUMN($C$1),3,1)),"&lt;&gt;Г"),SUMIFS(N2271:N$6000,$A2271:$A$6000,IF(AND($A2270=$A2271,$C2270=$C2271),$A2270&amp;"*",IF(OR(MID($A2270,1,1)="0",MID($A2270,1,1)=0),"?"&amp;MID($A2270,2,LEN($A2270)-1),$A2270&amp;".?")),$C2271:$C$6000,"Г")))</f>
        <v>11.225454630000002</v>
      </c>
      <c r="O2270" s="48">
        <f ca="1">IF(MID($A2270,3,10)="1.1.3",SUMIFS(O2271:O$6000,$A2271:$A$6000,$A2270&amp;".1",$B2271:$B$6000,"Наименование объекта по производству электрической энергии всего, в том числе:")+SUMIFS(O2271:O$6000,$A2271:$A$6000,$A2270&amp;".2",$B2271:$B$6000,"Наименование объекта по производству электрической энергии всего, в том числе:"),IF(AND($C2271&lt;&gt;"Г",$C2271&lt;&gt;""),SUMIFS(INDIRECT(ADDRESS(ROW($A2270),COLUMN(O$1),3,1)&amp;":"&amp;ADDRESS(ROW($A2270)+MATCH("Г",$C2271:$C$6000,0),COLUMN(O$1),3,1)),INDIRECT(ADDRESS(ROW($A2270),COLUMN($A$1),3,1)&amp;":"&amp;ADDRESS(ROW($A2270)+MATCH("Г",$C2271:$C$6000,0),COLUMN($A$1),3,1)),$A2270&amp;"*",INDIRECT(ADDRESS(ROW($A2270),COLUMN($C$1),3,1)&amp;":"&amp;ADDRESS(ROW($A2270)+MATCH("Г",$C2271:$C$6000,0),COLUMN($C$1),3,1)),"&lt;&gt;Г"),SUMIFS(O2271:O$6000,$A2271:$A$6000,IF(AND($A2270=$A2271,$C2270=$C2271),$A2270&amp;"*",IF(OR(MID($A2270,1,1)="0",MID($A2270,1,1)=0),"?"&amp;MID($A2270,2,LEN($A2270)-1),$A2270&amp;".?")),$C2271:$C$6000,"Г")))</f>
        <v>225.49193151447983</v>
      </c>
      <c r="P2270" s="48">
        <f ca="1">IF(MID($A2270,3,10)="1.1.3",SUMIFS(P2271:P$6000,$A2271:$A$6000,$A2270&amp;".1",$B2271:$B$6000,"Наименование объекта по производству электрической энергии всего, в том числе:")+SUMIFS(P2271:P$6000,$A2271:$A$6000,$A2270&amp;".2",$B2271:$B$6000,"Наименование объекта по производству электрической энергии всего, в том числе:"),IF(AND($C2271&lt;&gt;"Г",$C2271&lt;&gt;""),SUMIFS(INDIRECT(ADDRESS(ROW($A2270),COLUMN(P$1),3,1)&amp;":"&amp;ADDRESS(ROW($A2270)+MATCH("Г",$C2271:$C$6000,0),COLUMN(P$1),3,1)),INDIRECT(ADDRESS(ROW($A2270),COLUMN($A$1),3,1)&amp;":"&amp;ADDRESS(ROW($A2270)+MATCH("Г",$C2271:$C$6000,0),COLUMN($A$1),3,1)),$A2270&amp;"*",INDIRECT(ADDRESS(ROW($A2270),COLUMN($C$1),3,1)&amp;":"&amp;ADDRESS(ROW($A2270)+MATCH("Г",$C2271:$C$6000,0),COLUMN($C$1),3,1)),"&lt;&gt;Г"),SUMIFS(P2271:P$6000,$A2271:$A$6000,IF(AND($A2270=$A2271,$C2270=$C2271),$A2270&amp;"*",IF(OR(MID($A2270,1,1)="0",MID($A2270,1,1)=0),"?"&amp;MID($A2270,2,LEN($A2270)-1),$A2270&amp;".?")),$C2271:$C$6000,"Г")))</f>
        <v>1851.0682538600001</v>
      </c>
      <c r="Q2270" s="48">
        <f ca="1">IF(MID($A2270,3,10)="1.1.3",SUMIFS(Q2271:Q$6000,$A2271:$A$6000,$A2270&amp;".1",$B2271:$B$6000,"Наименование объекта по производству электрической энергии всего, в том числе:")+SUMIFS(Q2271:Q$6000,$A2271:$A$6000,$A2270&amp;".2",$B2271:$B$6000,"Наименование объекта по производству электрической энергии всего, в том числе:"),IF(AND($C2271&lt;&gt;"Г",$C2271&lt;&gt;""),SUMIFS(INDIRECT(ADDRESS(ROW($A2270),COLUMN(Q$1),3,1)&amp;":"&amp;ADDRESS(ROW($A2270)+MATCH("Г",$C2271:$C$6000,0),COLUMN(Q$1),3,1)),INDIRECT(ADDRESS(ROW($A2270),COLUMN($A$1),3,1)&amp;":"&amp;ADDRESS(ROW($A2270)+MATCH("Г",$C2271:$C$6000,0),COLUMN($A$1),3,1)),$A2270&amp;"*",INDIRECT(ADDRESS(ROW($A2270),COLUMN($C$1),3,1)&amp;":"&amp;ADDRESS(ROW($A2270)+MATCH("Г",$C2271:$C$6000,0),COLUMN($C$1),3,1)),"&lt;&gt;Г"),SUMIFS(Q2271:Q$6000,$A2271:$A$6000,IF(AND($A2270=$A2271,$C2270=$C2271),$A2270&amp;"*",IF(OR(MID($A2270,1,1)="0",MID($A2270,1,1)=0),"?"&amp;MID($A2270,2,LEN($A2270)-1),$A2270&amp;".?")),$C2271:$C$6000,"Г")))</f>
        <v>101.53883376</v>
      </c>
      <c r="R2270" s="48">
        <f ca="1">IF(MID($A2270,3,10)="1.1.3",SUMIFS(R2271:R$6000,$A2271:$A$6000,$A2270&amp;".1",$B2271:$B$6000,"Наименование объекта по производству электрической энергии всего, в том числе:")+SUMIFS(R2271:R$6000,$A2271:$A$6000,$A2270&amp;".2",$B2271:$B$6000,"Наименование объекта по производству электрической энергии всего, в том числе:"),IF(AND($C2271&lt;&gt;"Г",$C2271&lt;&gt;""),SUMIFS(INDIRECT(ADDRESS(ROW($A2270),COLUMN(R$1),3,1)&amp;":"&amp;ADDRESS(ROW($A2270)+MATCH("Г",$C2271:$C$6000,0),COLUMN(R$1),3,1)),INDIRECT(ADDRESS(ROW($A2270),COLUMN($A$1),3,1)&amp;":"&amp;ADDRESS(ROW($A2270)+MATCH("Г",$C2271:$C$6000,0),COLUMN($A$1),3,1)),$A2270&amp;"*",INDIRECT(ADDRESS(ROW($A2270),COLUMN($C$1),3,1)&amp;":"&amp;ADDRESS(ROW($A2270)+MATCH("Г",$C2271:$C$6000,0),COLUMN($C$1),3,1)),"&lt;&gt;Г"),SUMIFS(R2271:R$6000,$A2271:$A$6000,IF(AND($A2270=$A2271,$C2270=$C2271),$A2270&amp;"*",IF(OR(MID($A2270,1,1)="0",MID($A2270,1,1)=0),"?"&amp;MID($A2270,2,LEN($A2270)-1),$A2270&amp;".?")),$C2271:$C$6000,"Г")))</f>
        <v>1452.1143738600003</v>
      </c>
      <c r="S2270" s="48">
        <f ca="1">IF(MID($A2270,3,10)="1.1.3",SUMIFS(S2271:S$6000,$A2271:$A$6000,$A2270&amp;".1",$B2271:$B$6000,"Наименование объекта по производству электрической энергии всего, в том числе:")+SUMIFS(S2271:S$6000,$A2271:$A$6000,$A2270&amp;".2",$B2271:$B$6000,"Наименование объекта по производству электрической энергии всего, в том числе:"),IF(AND($C2271&lt;&gt;"Г",$C2271&lt;&gt;""),SUMIFS(INDIRECT(ADDRESS(ROW($A2270),COLUMN(S$1),3,1)&amp;":"&amp;ADDRESS(ROW($A2270)+MATCH("Г",$C2271:$C$6000,0),COLUMN(S$1),3,1)),INDIRECT(ADDRESS(ROW($A2270),COLUMN($A$1),3,1)&amp;":"&amp;ADDRESS(ROW($A2270)+MATCH("Г",$C2271:$C$6000,0),COLUMN($A$1),3,1)),$A2270&amp;"*",INDIRECT(ADDRESS(ROW($A2270),COLUMN($C$1),3,1)&amp;":"&amp;ADDRESS(ROW($A2270)+MATCH("Г",$C2271:$C$6000,0),COLUMN($C$1),3,1)),"&lt;&gt;Г"),SUMIFS(S2271:S$6000,$A2271:$A$6000,IF(AND($A2270=$A2271,$C2270=$C2271),$A2270&amp;"*",IF(OR(MID($A2270,1,1)="0",MID($A2270,1,1)=0),"?"&amp;MID($A2270,2,LEN($A2270)-1),$A2270&amp;".?")),$C2271:$C$6000,"Г")))</f>
        <v>14.789604450000002</v>
      </c>
      <c r="T2270" s="48">
        <f ca="1">IF(MID($A2270,3,10)="1.1.3",SUMIFS(T2271:T$6000,$A2271:$A$6000,$A2270&amp;".1",$B2271:$B$6000,"Наименование объекта по производству электрической энергии всего, в том числе:")+SUMIFS(T2271:T$6000,$A2271:$A$6000,$A2270&amp;".2",$B2271:$B$6000,"Наименование объекта по производству электрической энергии всего, в том числе:"),IF(AND($C2271&lt;&gt;"Г",$C2271&lt;&gt;""),SUMIFS(INDIRECT(ADDRESS(ROW($A2270),COLUMN(T$1),3,1)&amp;":"&amp;ADDRESS(ROW($A2270)+MATCH("Г",$C2271:$C$6000,0),COLUMN(T$1),3,1)),INDIRECT(ADDRESS(ROW($A2270),COLUMN($A$1),3,1)&amp;":"&amp;ADDRESS(ROW($A2270)+MATCH("Г",$C2271:$C$6000,0),COLUMN($A$1),3,1)),$A2270&amp;"*",INDIRECT(ADDRESS(ROW($A2270),COLUMN($C$1),3,1)&amp;":"&amp;ADDRESS(ROW($A2270)+MATCH("Г",$C2271:$C$6000,0),COLUMN($C$1),3,1)),"&lt;&gt;Г"),SUMIFS(T2271:T$6000,$A2271:$A$6000,IF(AND($A2270=$A2271,$C2270=$C2271),$A2270&amp;"*",IF(OR(MID($A2270,1,1)="0",MID($A2270,1,1)=0),"?"&amp;MID($A2270,2,LEN($A2270)-1),$A2270&amp;".?")),$C2271:$C$6000,"Г")))</f>
        <v>282.62544179000008</v>
      </c>
      <c r="U2270" s="48">
        <f ca="1">IF(MID($A2270,3,10)="1.1.3",SUMIFS(U2271:U$6000,$A2271:$A$6000,$A2270&amp;".1",$B2271:$B$6000,"Наименование объекта по производству электрической энергии всего, в том числе:")+SUMIFS(U2271:U$6000,$A2271:$A$6000,$A2270&amp;".2",$B2271:$B$6000,"Наименование объекта по производству электрической энергии всего, в том числе:"),IF(AND($C2271&lt;&gt;"Г",$C2271&lt;&gt;""),SUMIFS(INDIRECT(ADDRESS(ROW($A2270),COLUMN(U$1),3,1)&amp;":"&amp;ADDRESS(ROW($A2270)+MATCH("Г",$C2271:$C$6000,0),COLUMN(U$1),3,1)),INDIRECT(ADDRESS(ROW($A2270),COLUMN($A$1),3,1)&amp;":"&amp;ADDRESS(ROW($A2270)+MATCH("Г",$C2271:$C$6000,0),COLUMN($A$1),3,1)),$A2270&amp;"*",INDIRECT(ADDRESS(ROW($A2270),COLUMN($C$1),3,1)&amp;":"&amp;ADDRESS(ROW($A2270)+MATCH("Г",$C2271:$C$6000,0),COLUMN($C$1),3,1)),"&lt;&gt;Г"),SUMIFS(U2271:U$6000,$A2271:$A$6000,IF(AND($A2270=$A2271,$C2270=$C2271),$A2270&amp;"*",IF(OR(MID($A2270,1,1)="0",MID($A2270,1,1)=0),"?"&amp;MID($A2270,2,LEN($A2270)-1),$A2270&amp;".?")),$C2271:$C$6000,"Г")))</f>
        <v>0</v>
      </c>
      <c r="V2270" s="48">
        <f ca="1">IF(MID($A2270,3,10)="1.1.3",SUMIFS(V2271:V$6000,$A2271:$A$6000,$A2270&amp;".1",$B2271:$B$6000,"Наименование объекта по производству электрической энергии всего, в том числе:")+SUMIFS(V2271:V$6000,$A2271:$A$6000,$A2270&amp;".2",$B2271:$B$6000,"Наименование объекта по производству электрической энергии всего, в том числе:"),IF(AND($C2271&lt;&gt;"Г",$C2271&lt;&gt;""),SUMIFS(INDIRECT(ADDRESS(ROW($A2270),COLUMN(V$1),3,1)&amp;":"&amp;ADDRESS(ROW($A2270)+MATCH("Г",$C2271:$C$6000,0),COLUMN(V$1),3,1)),INDIRECT(ADDRESS(ROW($A2270),COLUMN($A$1),3,1)&amp;":"&amp;ADDRESS(ROW($A2270)+MATCH("Г",$C2271:$C$6000,0),COLUMN($A$1),3,1)),$A2270&amp;"*",INDIRECT(ADDRESS(ROW($A2270),COLUMN($C$1),3,1)&amp;":"&amp;ADDRESS(ROW($A2270)+MATCH("Г",$C2271:$C$6000,0),COLUMN($C$1),3,1)),"&lt;&gt;Г"),SUMIFS(V2271:V$6000,$A2271:$A$6000,IF(AND($A2270=$A2271,$C2270=$C2271),$A2270&amp;"*",IF(OR(MID($A2270,1,1)="0",MID($A2270,1,1)=0),"?"&amp;MID($A2270,2,LEN($A2270)-1),$A2270&amp;".?")),$C2271:$C$6000,"Г")))</f>
        <v>1008.88636209</v>
      </c>
      <c r="W2270" s="48">
        <f ca="1">IF(MID($A2270,3,10)="1.1.3",SUMIFS(W2271:W$6000,$A2271:$A$6000,$A2270&amp;".1",$B2271:$B$6000,"Наименование объекта по производству электрической энергии всего, в том числе:")+SUMIFS(W2271:W$6000,$A2271:$A$6000,$A2270&amp;".2",$B2271:$B$6000,"Наименование объекта по производству электрической энергии всего, в том числе:"),IF(AND($C2271&lt;&gt;"Г",$C2271&lt;&gt;""),SUMIFS(INDIRECT(ADDRESS(ROW($A2270),COLUMN(W$1),3,1)&amp;":"&amp;ADDRESS(ROW($A2270)+MATCH("Г",$C2271:$C$6000,0),COLUMN(W$1),3,1)),INDIRECT(ADDRESS(ROW($A2270),COLUMN($A$1),3,1)&amp;":"&amp;ADDRESS(ROW($A2270)+MATCH("Г",$C2271:$C$6000,0),COLUMN($A$1),3,1)),$A2270&amp;"*",INDIRECT(ADDRESS(ROW($A2270),COLUMN($C$1),3,1)&amp;":"&amp;ADDRESS(ROW($A2270)+MATCH("Г",$C2271:$C$6000,0),COLUMN($C$1),3,1)),"&lt;&gt;Г"),SUMIFS(W2271:W$6000,$A2271:$A$6000,IF(AND($A2270=$A2271,$C2270=$C2271),$A2270&amp;"*",IF(OR(MID($A2270,1,1)="0",MID($A2270,1,1)=0),"?"&amp;MID($A2270,2,LEN($A2270)-1),$A2270&amp;".?")),$C2271:$C$6000,"Г")))</f>
        <v>0</v>
      </c>
      <c r="X2270" s="48">
        <f ca="1">IF(MID($A2270,3,10)="1.1.3",SUMIFS(X2271:X$6000,$A2271:$A$6000,$A2270&amp;".1",$B2271:$B$6000,"Наименование объекта по производству электрической энергии всего, в том числе:")+SUMIFS(X2271:X$6000,$A2271:$A$6000,$A2270&amp;".2",$B2271:$B$6000,"Наименование объекта по производству электрической энергии всего, в том числе:"),IF(AND($C2271&lt;&gt;"Г",$C2271&lt;&gt;""),SUMIFS(INDIRECT(ADDRESS(ROW($A2270),COLUMN(X$1),3,1)&amp;":"&amp;ADDRESS(ROW($A2270)+MATCH("Г",$C2271:$C$6000,0),COLUMN(X$1),3,1)),INDIRECT(ADDRESS(ROW($A2270),COLUMN($A$1),3,1)&amp;":"&amp;ADDRESS(ROW($A2270)+MATCH("Г",$C2271:$C$6000,0),COLUMN($A$1),3,1)),$A2270&amp;"*",INDIRECT(ADDRESS(ROW($A2270),COLUMN($C$1),3,1)&amp;":"&amp;ADDRESS(ROW($A2270)+MATCH("Г",$C2271:$C$6000,0),COLUMN($C$1),3,1)),"&lt;&gt;Г"),SUMIFS(X2271:X$6000,$A2271:$A$6000,IF(AND($A2270=$A2271,$C2270=$C2271),$A2270&amp;"*",IF(OR(MID($A2270,1,1)="0",MID($A2270,1,1)=0),"?"&amp;MID($A2270,2,LEN($A2270)-1),$A2270&amp;".?")),$C2271:$C$6000,"Г")))</f>
        <v>1008.88636209</v>
      </c>
      <c r="Y2270" s="48">
        <f ca="1">IF(MID($A2270,3,10)="1.1.3",SUMIFS(Y2271:Y$6000,$A2271:$A$6000,$A2270&amp;".1",$B2271:$B$6000,"Наименование объекта по производству электрической энергии всего, в том числе:")+SUMIFS(Y2271:Y$6000,$A2271:$A$6000,$A2270&amp;".2",$B2271:$B$6000,"Наименование объекта по производству электрической энергии всего, в том числе:"),IF(AND($C2271&lt;&gt;"Г",$C2271&lt;&gt;""),SUMIFS(INDIRECT(ADDRESS(ROW($A2270),COLUMN(Y$1),3,1)&amp;":"&amp;ADDRESS(ROW($A2270)+MATCH("Г",$C2271:$C$6000,0),COLUMN(Y$1),3,1)),INDIRECT(ADDRESS(ROW($A2270),COLUMN($A$1),3,1)&amp;":"&amp;ADDRESS(ROW($A2270)+MATCH("Г",$C2271:$C$6000,0),COLUMN($A$1),3,1)),$A2270&amp;"*",INDIRECT(ADDRESS(ROW($A2270),COLUMN($C$1),3,1)&amp;":"&amp;ADDRESS(ROW($A2270)+MATCH("Г",$C2271:$C$6000,0),COLUMN($C$1),3,1)),"&lt;&gt;Г"),SUMIFS(Y2271:Y$6000,$A2271:$A$6000,IF(AND($A2270=$A2271,$C2270=$C2271),$A2270&amp;"*",IF(OR(MID($A2270,1,1)="0",MID($A2270,1,1)=0),"?"&amp;MID($A2270,2,LEN($A2270)-1),$A2270&amp;".?")),$C2271:$C$6000,"Г")))</f>
        <v>0</v>
      </c>
      <c r="Z2270" s="48">
        <f ca="1">IF(MID($A2270,3,10)="1.1.3",SUMIFS(Z2271:Z$6000,$A2271:$A$6000,$A2270&amp;".1",$B2271:$B$6000,"Наименование объекта по производству электрической энергии всего, в том числе:")+SUMIFS(Z2271:Z$6000,$A2271:$A$6000,$A2270&amp;".2",$B2271:$B$6000,"Наименование объекта по производству электрической энергии всего, в том числе:"),IF(AND($C2271&lt;&gt;"Г",$C2271&lt;&gt;""),SUMIFS(INDIRECT(ADDRESS(ROW($A2270),COLUMN(Z$1),3,1)&amp;":"&amp;ADDRESS(ROW($A2270)+MATCH("Г",$C2271:$C$6000,0),COLUMN(Z$1),3,1)),INDIRECT(ADDRESS(ROW($A2270),COLUMN($A$1),3,1)&amp;":"&amp;ADDRESS(ROW($A2270)+MATCH("Г",$C2271:$C$6000,0),COLUMN($A$1),3,1)),$A2270&amp;"*",INDIRECT(ADDRESS(ROW($A2270),COLUMN($C$1),3,1)&amp;":"&amp;ADDRESS(ROW($A2270)+MATCH("Г",$C2271:$C$6000,0),COLUMN($C$1),3,1)),"&lt;&gt;Г"),SUMIFS(Z2271:Z$6000,$A2271:$A$6000,IF(AND($A2270=$A2271,$C2270=$C2271),$A2270&amp;"*",IF(OR(MID($A2270,1,1)="0",MID($A2270,1,1)=0),"?"&amp;MID($A2270,2,LEN($A2270)-1),$A2270&amp;".?")),$C2271:$C$6000,"Г")))</f>
        <v>1612.8425102400001</v>
      </c>
      <c r="AA2270" s="48">
        <f ca="1">IF(MID($A2270,3,10)="1.1.3",SUMIFS(AA2271:AA$6000,$A2271:$A$6000,$A2270&amp;".1",$B2271:$B$6000,"Наименование объекта по производству электрической энергии всего, в том числе:")+SUMIFS(AA2271:AA$6000,$A2271:$A$6000,$A2270&amp;".2",$B2271:$B$6000,"Наименование объекта по производству электрической энергии всего, в том числе:"),IF(AND($C2271&lt;&gt;"Г",$C2271&lt;&gt;""),SUMIFS(INDIRECT(ADDRESS(ROW($A2270),COLUMN(AA$1),3,1)&amp;":"&amp;ADDRESS(ROW($A2270)+MATCH("Г",$C2271:$C$6000,0),COLUMN(AA$1),3,1)),INDIRECT(ADDRESS(ROW($A2270),COLUMN($A$1),3,1)&amp;":"&amp;ADDRESS(ROW($A2270)+MATCH("Г",$C2271:$C$6000,0),COLUMN($A$1),3,1)),$A2270&amp;"*",INDIRECT(ADDRESS(ROW($A2270),COLUMN($C$1),3,1)&amp;":"&amp;ADDRESS(ROW($A2270)+MATCH("Г",$C2271:$C$6000,0),COLUMN($C$1),3,1)),"&lt;&gt;Г"),SUMIFS(AA2271:AA$6000,$A2271:$A$6000,IF(AND($A2270=$A2271,$C2270=$C2271),$A2270&amp;"*",IF(OR(MID($A2270,1,1)="0",MID($A2270,1,1)=0),"?"&amp;MID($A2270,2,LEN($A2270)-1),$A2270&amp;".?")),$C2271:$C$6000,"Г")))</f>
        <v>92.716982719999976</v>
      </c>
      <c r="AB2270" s="48">
        <f ca="1">IF(MID($A2270,3,10)="1.1.3",SUMIFS(AB2271:AB$6000,$A2271:$A$6000,$A2270&amp;".1",$B2271:$B$6000,"Наименование объекта по производству электрической энергии всего, в том числе:")+SUMIFS(AB2271:AB$6000,$A2271:$A$6000,$A2270&amp;".2",$B2271:$B$6000,"Наименование объекта по производству электрической энергии всего, в том числе:"),IF(AND($C2271&lt;&gt;"Г",$C2271&lt;&gt;""),SUMIFS(INDIRECT(ADDRESS(ROW($A2270),COLUMN(AB$1),3,1)&amp;":"&amp;ADDRESS(ROW($A2270)+MATCH("Г",$C2271:$C$6000,0),COLUMN(AB$1),3,1)),INDIRECT(ADDRESS(ROW($A2270),COLUMN($A$1),3,1)&amp;":"&amp;ADDRESS(ROW($A2270)+MATCH("Г",$C2271:$C$6000,0),COLUMN($A$1),3,1)),$A2270&amp;"*",INDIRECT(ADDRESS(ROW($A2270),COLUMN($C$1),3,1)&amp;":"&amp;ADDRESS(ROW($A2270)+MATCH("Г",$C2271:$C$6000,0),COLUMN($C$1),3,1)),"&lt;&gt;Г"),SUMIFS(AB2271:AB$6000,$A2271:$A$6000,IF(AND($A2270=$A2271,$C2270=$C2271),$A2270&amp;"*",IF(OR(MID($A2270,1,1)="0",MID($A2270,1,1)=0),"?"&amp;MID($A2270,2,LEN($A2270)-1),$A2270&amp;".?")),$C2271:$C$6000,"Г")))</f>
        <v>70.852401999999984</v>
      </c>
      <c r="AC2270" s="48">
        <f ca="1">IF(MID($A2270,3,10)="1.1.3",SUMIFS(AC2271:AC$6000,$A2271:$A$6000,$A2270&amp;".1",$B2271:$B$6000,"Наименование объекта по производству электрической энергии всего, в том числе:")+SUMIFS(AC2271:AC$6000,$A2271:$A$6000,$A2270&amp;".2",$B2271:$B$6000,"Наименование объекта по производству электрической энергии всего, в том числе:"),IF(AND($C2271&lt;&gt;"Г",$C2271&lt;&gt;""),SUMIFS(INDIRECT(ADDRESS(ROW($A2270),COLUMN(AC$1),3,1)&amp;":"&amp;ADDRESS(ROW($A2270)+MATCH("Г",$C2271:$C$6000,0),COLUMN(AC$1),3,1)),INDIRECT(ADDRESS(ROW($A2270),COLUMN($A$1),3,1)&amp;":"&amp;ADDRESS(ROW($A2270)+MATCH("Г",$C2271:$C$6000,0),COLUMN($A$1),3,1)),$A2270&amp;"*",INDIRECT(ADDRESS(ROW($A2270),COLUMN($C$1),3,1)&amp;":"&amp;ADDRESS(ROW($A2270)+MATCH("Г",$C2271:$C$6000,0),COLUMN($C$1),3,1)),"&lt;&gt;Г"),SUMIFS(AC2271:AC$6000,$A2271:$A$6000,IF(AND($A2270=$A2271,$C2270=$C2271),$A2270&amp;"*",IF(OR(MID($A2270,1,1)="0",MID($A2270,1,1)=0),"?"&amp;MID($A2270,2,LEN($A2270)-1),$A2270&amp;".?")),$C2271:$C$6000,"Г")))</f>
        <v>165.16622763999999</v>
      </c>
      <c r="AD2270" s="48">
        <f ca="1">IF(MID($A2270,3,10)="1.1.3",SUMIFS(AD2271:AD$6000,$A2271:$A$6000,$A2270&amp;".1",$B2271:$B$6000,"Наименование объекта по производству электрической энергии всего, в том числе:")+SUMIFS(AD2271:AD$6000,$A2271:$A$6000,$A2270&amp;".2",$B2271:$B$6000,"Наименование объекта по производству электрической энергии всего, в том числе:"),IF(AND($C2271&lt;&gt;"Г",$C2271&lt;&gt;""),SUMIFS(INDIRECT(ADDRESS(ROW($A2270),COLUMN(AD$1),3,1)&amp;":"&amp;ADDRESS(ROW($A2270)+MATCH("Г",$C2271:$C$6000,0),COLUMN(AD$1),3,1)),INDIRECT(ADDRESS(ROW($A2270),COLUMN($A$1),3,1)&amp;":"&amp;ADDRESS(ROW($A2270)+MATCH("Г",$C2271:$C$6000,0),COLUMN($A$1),3,1)),$A2270&amp;"*",INDIRECT(ADDRESS(ROW($A2270),COLUMN($C$1),3,1)&amp;":"&amp;ADDRESS(ROW($A2270)+MATCH("Г",$C2271:$C$6000,0),COLUMN($C$1),3,1)),"&lt;&gt;Г"),SUMIFS(AD2271:AD$6000,$A2271:$A$6000,IF(AND($A2270=$A2271,$C2270=$C2271),$A2270&amp;"*",IF(OR(MID($A2270,1,1)="0",MID($A2270,1,1)=0),"?"&amp;MID($A2270,2,LEN($A2270)-1),$A2270&amp;".?")),$C2271:$C$6000,"Г")))</f>
        <v>141.28882257999999</v>
      </c>
      <c r="AE2270" s="48">
        <f ca="1">IF(MID($A2270,3,10)="1.1.3",SUMIFS(AE2271:AE$6000,$A2271:$A$6000,$A2270&amp;".1",$B2271:$B$6000,"Наименование объекта по производству электрической энергии всего, в том числе:")+SUMIFS(AE2271:AE$6000,$A2271:$A$6000,$A2270&amp;".2",$B2271:$B$6000,"Наименование объекта по производству электрической энергии всего, в том числе:"),IF(AND($C2271&lt;&gt;"Г",$C2271&lt;&gt;""),SUMIFS(INDIRECT(ADDRESS(ROW($A2270),COLUMN(AE$1),3,1)&amp;":"&amp;ADDRESS(ROW($A2270)+MATCH("Г",$C2271:$C$6000,0),COLUMN(AE$1),3,1)),INDIRECT(ADDRESS(ROW($A2270),COLUMN($A$1),3,1)&amp;":"&amp;ADDRESS(ROW($A2270)+MATCH("Г",$C2271:$C$6000,0),COLUMN($A$1),3,1)),$A2270&amp;"*",INDIRECT(ADDRESS(ROW($A2270),COLUMN($C$1),3,1)&amp;":"&amp;ADDRESS(ROW($A2270)+MATCH("Г",$C2271:$C$6000,0),COLUMN($C$1),3,1)),"&lt;&gt;Г"),SUMIFS(AE2271:AE$6000,$A2271:$A$6000,IF(AND($A2270=$A2271,$C2270=$C2271),$A2270&amp;"*",IF(OR(MID($A2270,1,1)="0",MID($A2270,1,1)=0),"?"&amp;MID($A2270,2,LEN($A2270)-1),$A2270&amp;".?")),$C2271:$C$6000,"Г")))</f>
        <v>357.91187188999999</v>
      </c>
      <c r="AF2270" s="48">
        <f ca="1">IF(MID($A2270,3,10)="1.1.3",SUMIFS(AF2271:AF$6000,$A2271:$A$6000,$A2270&amp;".1",$B2271:$B$6000,"Наименование объекта по производству электрической энергии всего, в том числе:")+SUMIFS(AF2271:AF$6000,$A2271:$A$6000,$A2270&amp;".2",$B2271:$B$6000,"Наименование объекта по производству электрической энергии всего, в том числе:"),IF(AND($C2271&lt;&gt;"Г",$C2271&lt;&gt;""),SUMIFS(INDIRECT(ADDRESS(ROW($A2270),COLUMN(AF$1),3,1)&amp;":"&amp;ADDRESS(ROW($A2270)+MATCH("Г",$C2271:$C$6000,0),COLUMN(AF$1),3,1)),INDIRECT(ADDRESS(ROW($A2270),COLUMN($A$1),3,1)&amp;":"&amp;ADDRESS(ROW($A2270)+MATCH("Г",$C2271:$C$6000,0),COLUMN($A$1),3,1)),$A2270&amp;"*",INDIRECT(ADDRESS(ROW($A2270),COLUMN($C$1),3,1)&amp;":"&amp;ADDRESS(ROW($A2270)+MATCH("Г",$C2271:$C$6000,0),COLUMN($C$1),3,1)),"&lt;&gt;Г"),SUMIFS(AF2271:AF$6000,$A2271:$A$6000,IF(AND($A2270=$A2271,$C2270=$C2271),$A2270&amp;"*",IF(OR(MID($A2270,1,1)="0",MID($A2270,1,1)=0),"?"&amp;MID($A2270,2,LEN($A2270)-1),$A2270&amp;".?")),$C2271:$C$6000,"Г")))</f>
        <v>253.67829019000001</v>
      </c>
      <c r="AG2270" s="48">
        <f ca="1">IF(MID($A2270,3,10)="1.1.3",SUMIFS(AG2271:AG$6000,$A2271:$A$6000,$A2270&amp;".1",$B2271:$B$6000,"Наименование объекта по производству электрической энергии всего, в том числе:")+SUMIFS(AG2271:AG$6000,$A2271:$A$6000,$A2270&amp;".2",$B2271:$B$6000,"Наименование объекта по производству электрической энергии всего, в том числе:"),IF(AND($C2271&lt;&gt;"Г",$C2271&lt;&gt;""),SUMIFS(INDIRECT(ADDRESS(ROW($A2270),COLUMN(AG$1),3,1)&amp;":"&amp;ADDRESS(ROW($A2270)+MATCH("Г",$C2271:$C$6000,0),COLUMN(AG$1),3,1)),INDIRECT(ADDRESS(ROW($A2270),COLUMN($A$1),3,1)&amp;":"&amp;ADDRESS(ROW($A2270)+MATCH("Г",$C2271:$C$6000,0),COLUMN($A$1),3,1)),$A2270&amp;"*",INDIRECT(ADDRESS(ROW($A2270),COLUMN($C$1),3,1)&amp;":"&amp;ADDRESS(ROW($A2270)+MATCH("Г",$C2271:$C$6000,0),COLUMN($C$1),3,1)),"&lt;&gt;Г"),SUMIFS(AG2271:AG$6000,$A2271:$A$6000,IF(AND($A2270=$A2271,$C2270=$C2271),$A2270&amp;"*",IF(OR(MID($A2270,1,1)="0",MID($A2270,1,1)=0),"?"&amp;MID($A2270,2,LEN($A2270)-1),$A2270&amp;".?")),$C2271:$C$6000,"Г")))</f>
        <v>393.09127984000003</v>
      </c>
      <c r="AH2270" s="48">
        <f ca="1">IF(MID($A2270,3,10)="1.1.3",SUMIFS(AH2271:AH$6000,$A2271:$A$6000,$A2270&amp;".1",$B2271:$B$6000,"Наименование объекта по производству электрической энергии всего, в том числе:")+SUMIFS(AH2271:AH$6000,$A2271:$A$6000,$A2270&amp;".2",$B2271:$B$6000,"Наименование объекта по производству электрической энергии всего, в том числе:"),IF(AND($C2271&lt;&gt;"Г",$C2271&lt;&gt;""),SUMIFS(INDIRECT(ADDRESS(ROW($A2270),COLUMN(AH$1),3,1)&amp;":"&amp;ADDRESS(ROW($A2270)+MATCH("Г",$C2271:$C$6000,0),COLUMN(AH$1),3,1)),INDIRECT(ADDRESS(ROW($A2270),COLUMN($A$1),3,1)&amp;":"&amp;ADDRESS(ROW($A2270)+MATCH("Г",$C2271:$C$6000,0),COLUMN($A$1),3,1)),$A2270&amp;"*",INDIRECT(ADDRESS(ROW($A2270),COLUMN($C$1),3,1)&amp;":"&amp;ADDRESS(ROW($A2270)+MATCH("Г",$C2271:$C$6000,0),COLUMN($C$1),3,1)),"&lt;&gt;Г"),SUMIFS(AH2271:AH$6000,$A2271:$A$6000,IF(AND($A2270=$A2271,$C2270=$C2271),$A2270&amp;"*",IF(OR(MID($A2270,1,1)="0",MID($A2270,1,1)=0),"?"&amp;MID($A2270,2,LEN($A2270)-1),$A2270&amp;".?")),$C2271:$C$6000,"Г")))</f>
        <v>479.66255182000003</v>
      </c>
      <c r="AI2270" s="48">
        <f ca="1">IF(MID($A2270,3,10)="1.1.3",SUMIFS(AI2271:AI$6000,$A2271:$A$6000,$A2270&amp;".1",$B2271:$B$6000,"Наименование объекта по производству электрической энергии всего, в том числе:")+SUMIFS(AI2271:AI$6000,$A2271:$A$6000,$A2270&amp;".2",$B2271:$B$6000,"Наименование объекта по производству электрической энергии всего, в том числе:"),IF(AND($C2271&lt;&gt;"Г",$C2271&lt;&gt;""),SUMIFS(INDIRECT(ADDRESS(ROW($A2270),COLUMN(AI$1),3,1)&amp;":"&amp;ADDRESS(ROW($A2270)+MATCH("Г",$C2271:$C$6000,0),COLUMN(AI$1),3,1)),INDIRECT(ADDRESS(ROW($A2270),COLUMN($A$1),3,1)&amp;":"&amp;ADDRESS(ROW($A2270)+MATCH("Г",$C2271:$C$6000,0),COLUMN($A$1),3,1)),$A2270&amp;"*",INDIRECT(ADDRESS(ROW($A2270),COLUMN($C$1),3,1)&amp;":"&amp;ADDRESS(ROW($A2270)+MATCH("Г",$C2271:$C$6000,0),COLUMN($C$1),3,1)),"&lt;&gt;Г"),SUMIFS(AI2271:AI$6000,$A2271:$A$6000,IF(AND($A2270=$A2271,$C2270=$C2271),$A2270&amp;"*",IF(OR(MID($A2270,1,1)="0",MID($A2270,1,1)=0),"?"&amp;MID($A2270,2,LEN($A2270)-1),$A2270&amp;".?")),$C2271:$C$6000,"Г")))</f>
        <v>140.65790304000001</v>
      </c>
      <c r="AJ2270" s="48" t="s">
        <v>5004</v>
      </c>
      <c r="AK2270" s="48">
        <f ca="1">IF(MID($A2270,3,10)="1.1.3",SUMIFS(AK2271:AK$6000,$A2271:$A$6000,$A2270&amp;".1",$B2271:$B$6000,"Наименование объекта по производству электрической энергии всего, в том числе:")+SUMIFS(AK2271:AK$6000,$A2271:$A$6000,$A2270&amp;".2",$B2271:$B$6000,"Наименование объекта по производству электрической энергии всего, в том числе:"),IF(AND($C2271&lt;&gt;"Г",$C2271&lt;&gt;""),SUMIFS(INDIRECT(ADDRESS(ROW($A2270),COLUMN(AK$1),3,1)&amp;":"&amp;ADDRESS(ROW($A2270)+MATCH("Г",$C2271:$C$6000,0),COLUMN(AK$1),3,1)),INDIRECT(ADDRESS(ROW($A2270),COLUMN($A$1),3,1)&amp;":"&amp;ADDRESS(ROW($A2270)+MATCH("Г",$C2271:$C$6000,0),COLUMN($A$1),3,1)),$A2270&amp;"*",INDIRECT(ADDRESS(ROW($A2270),COLUMN($C$1),3,1)&amp;":"&amp;ADDRESS(ROW($A2270)+MATCH("Г",$C2271:$C$6000,0),COLUMN($C$1),3,1)),"&lt;&gt;Г"),SUMIFS(AK2271:AK$6000,$A2271:$A$6000,IF(AND($A2270=$A2271,$C2270=$C2271),$A2270&amp;"*",IF(OR(MID($A2270,1,1)="0",MID($A2270,1,1)=0),"?"&amp;MID($A2270,2,LEN($A2270)-1),$A2270&amp;".?")),$C2271:$C$6000,"Г")))</f>
        <v>526.70254061000003</v>
      </c>
      <c r="AL2270" s="48" t="s">
        <v>5004</v>
      </c>
      <c r="AM2270" s="48">
        <f ca="1">IF(MID($A2270,3,10)="1.1.3",SUMIFS(AM2271:AM$6000,$A2271:$A$6000,$A2270&amp;".1",$B2271:$B$6000,"Наименование объекта по производству электрической энергии всего, в том числе:")+SUMIFS(AM2271:AM$6000,$A2271:$A$6000,$A2270&amp;".2",$B2271:$B$6000,"Наименование объекта по производству электрической энергии всего, в том числе:"),IF(AND($C2271&lt;&gt;"Г",$C2271&lt;&gt;""),SUMIFS(INDIRECT(ADDRESS(ROW($A2270),COLUMN(AM$1),3,1)&amp;":"&amp;ADDRESS(ROW($A2270)+MATCH("Г",$C2271:$C$6000,0),COLUMN(AM$1),3,1)),INDIRECT(ADDRESS(ROW($A2270),COLUMN($A$1),3,1)&amp;":"&amp;ADDRESS(ROW($A2270)+MATCH("Г",$C2271:$C$6000,0),COLUMN($A$1),3,1)),$A2270&amp;"*",INDIRECT(ADDRESS(ROW($A2270),COLUMN($C$1),3,1)&amp;":"&amp;ADDRESS(ROW($A2270)+MATCH("Г",$C2271:$C$6000,0),COLUMN($C$1),3,1)),"&lt;&gt;Г"),SUMIFS(AM2271:AM$6000,$A2271:$A$6000,IF(AND($A2270=$A2271,$C2270=$C2271),$A2270&amp;"*",IF(OR(MID($A2270,1,1)="0",MID($A2270,1,1)=0),"?"&amp;MID($A2270,2,LEN($A2270)-1),$A2270&amp;".?")),$C2271:$C$6000,"Г")))</f>
        <v>916.16937936999989</v>
      </c>
      <c r="AN2270" s="48">
        <f ca="1">IF(MID($A2270,3,10)="1.1.3",SUMIFS(AN2271:AN$6000,$A2271:$A$6000,$A2270&amp;".1",$B2271:$B$6000,"Наименование объекта по производству электрической энергии всего, в том числе:")+SUMIFS(AN2271:AN$6000,$A2271:$A$6000,$A2270&amp;".2",$B2271:$B$6000,"Наименование объекта по производству электрической энергии всего, в том числе:"),IF(AND($C2271&lt;&gt;"Г",$C2271&lt;&gt;""),SUMIFS(INDIRECT(ADDRESS(ROW($A2270),COLUMN(AN$1),3,1)&amp;":"&amp;ADDRESS(ROW($A2270)+MATCH("Г",$C2271:$C$6000,0),COLUMN(AN$1),3,1)),INDIRECT(ADDRESS(ROW($A2270),COLUMN($A$1),3,1)&amp;":"&amp;ADDRESS(ROW($A2270)+MATCH("Г",$C2271:$C$6000,0),COLUMN($A$1),3,1)),$A2270&amp;"*",INDIRECT(ADDRESS(ROW($A2270),COLUMN($C$1),3,1)&amp;":"&amp;ADDRESS(ROW($A2270)+MATCH("Г",$C2271:$C$6000,0),COLUMN($C$1),3,1)),"&lt;&gt;Г"),SUMIFS(AN2271:AN$6000,$A2271:$A$6000,IF(AND($A2270=$A2271,$C2270=$C2271),$A2270&amp;"*",IF(OR(MID($A2270,1,1)="0",MID($A2270,1,1)=0),"?"&amp;MID($A2270,2,LEN($A2270)-1),$A2270&amp;".?")),$C2271:$C$6000,"Г")))</f>
        <v>1541.9901082399999</v>
      </c>
      <c r="AO2270" s="46" t="s">
        <v>5004</v>
      </c>
    </row>
    <row r="2271" spans="1:41" ht="63" x14ac:dyDescent="0.25">
      <c r="A2271" s="49" t="s">
        <v>4581</v>
      </c>
      <c r="B2271" s="49" t="s">
        <v>4582</v>
      </c>
      <c r="C2271" s="49" t="s">
        <v>4583</v>
      </c>
      <c r="D2271" s="49" t="s">
        <v>183</v>
      </c>
      <c r="E2271" s="50">
        <v>2017</v>
      </c>
      <c r="F2271" s="50">
        <v>2022</v>
      </c>
      <c r="G2271" s="50">
        <v>2022</v>
      </c>
      <c r="H2271" s="51">
        <v>2.00049052</v>
      </c>
      <c r="I2271" s="51">
        <v>2.00049052</v>
      </c>
      <c r="J2271" s="51">
        <v>7.4445962799999998</v>
      </c>
      <c r="K2271" s="51">
        <v>9.1573781899999993</v>
      </c>
      <c r="L2271" s="51">
        <v>0.41970549999999995</v>
      </c>
      <c r="M2271" s="51">
        <v>6.3126726399999997</v>
      </c>
      <c r="N2271" s="51">
        <v>0</v>
      </c>
      <c r="O2271" s="51">
        <v>2.42500005</v>
      </c>
      <c r="P2271" s="51">
        <v>7.4445962799999998</v>
      </c>
      <c r="Q2271" s="51">
        <v>0.41970549999999995</v>
      </c>
      <c r="R2271" s="51">
        <v>5.0296901799999993</v>
      </c>
      <c r="S2271" s="51">
        <v>0</v>
      </c>
      <c r="T2271" s="51">
        <v>1.9952006</v>
      </c>
      <c r="U2271" s="51">
        <v>0</v>
      </c>
      <c r="V2271" s="51">
        <v>1.7127819099999999</v>
      </c>
      <c r="W2271" s="51">
        <v>0</v>
      </c>
      <c r="X2271" s="51">
        <v>1.7127819099999999</v>
      </c>
      <c r="Y2271" s="51">
        <v>0</v>
      </c>
      <c r="Z2271" s="51">
        <v>0</v>
      </c>
      <c r="AA2271" s="51">
        <v>1.7127819099999999</v>
      </c>
      <c r="AB2271" s="51">
        <v>0</v>
      </c>
      <c r="AC2271" s="51">
        <v>0</v>
      </c>
      <c r="AD2271" s="51">
        <v>0</v>
      </c>
      <c r="AE2271" s="51">
        <v>0</v>
      </c>
      <c r="AF2271" s="51">
        <v>0</v>
      </c>
      <c r="AG2271" s="51">
        <v>0</v>
      </c>
      <c r="AH2271" s="51">
        <v>0</v>
      </c>
      <c r="AI2271" s="51">
        <v>0</v>
      </c>
      <c r="AJ2271" s="51" t="s">
        <v>5004</v>
      </c>
      <c r="AK2271" s="51">
        <v>0</v>
      </c>
      <c r="AL2271" s="51" t="s">
        <v>5004</v>
      </c>
      <c r="AM2271" s="51">
        <v>0</v>
      </c>
      <c r="AN2271" s="51">
        <v>0</v>
      </c>
      <c r="AO2271" s="73" t="s">
        <v>4584</v>
      </c>
    </row>
    <row r="2272" spans="1:41" ht="204.75" x14ac:dyDescent="0.25">
      <c r="A2272" s="49" t="s">
        <v>4581</v>
      </c>
      <c r="B2272" s="49" t="s">
        <v>4585</v>
      </c>
      <c r="C2272" s="49" t="s">
        <v>4586</v>
      </c>
      <c r="D2272" s="49" t="s">
        <v>116</v>
      </c>
      <c r="E2272" s="50">
        <v>2019</v>
      </c>
      <c r="F2272" s="50">
        <v>2022</v>
      </c>
      <c r="G2272" s="50">
        <v>2023</v>
      </c>
      <c r="H2272" s="51">
        <v>2.6854149999999999</v>
      </c>
      <c r="I2272" s="51">
        <v>2.6854149999999999</v>
      </c>
      <c r="J2272" s="51">
        <v>1.25473312</v>
      </c>
      <c r="K2272" s="51">
        <v>16.062556140000002</v>
      </c>
      <c r="L2272" s="51">
        <v>1.169</v>
      </c>
      <c r="M2272" s="51">
        <v>11.59023841</v>
      </c>
      <c r="N2272" s="51">
        <v>0.58959704000000002</v>
      </c>
      <c r="O2272" s="51">
        <v>2.7137206900000002</v>
      </c>
      <c r="P2272" s="51">
        <v>16.062556140000002</v>
      </c>
      <c r="Q2272" s="51">
        <v>1.169</v>
      </c>
      <c r="R2272" s="51">
        <v>11.59023841</v>
      </c>
      <c r="S2272" s="51">
        <v>0.58959704000000002</v>
      </c>
      <c r="T2272" s="51">
        <v>2.7137206900000002</v>
      </c>
      <c r="U2272" s="51">
        <v>0</v>
      </c>
      <c r="V2272" s="51">
        <v>14.807823019999999</v>
      </c>
      <c r="W2272" s="51">
        <v>0</v>
      </c>
      <c r="X2272" s="51">
        <v>14.807823019999999</v>
      </c>
      <c r="Y2272" s="51">
        <v>0</v>
      </c>
      <c r="Z2272" s="51">
        <v>14.807823019999999</v>
      </c>
      <c r="AA2272" s="51">
        <v>14.807823019999999</v>
      </c>
      <c r="AB2272" s="51">
        <v>0.18620568000000001</v>
      </c>
      <c r="AC2272" s="51">
        <v>0</v>
      </c>
      <c r="AD2272" s="51">
        <v>14.62161734</v>
      </c>
      <c r="AE2272" s="51">
        <v>0</v>
      </c>
      <c r="AF2272" s="51">
        <v>0</v>
      </c>
      <c r="AG2272" s="51">
        <v>0</v>
      </c>
      <c r="AH2272" s="51">
        <v>0</v>
      </c>
      <c r="AI2272" s="51">
        <v>0</v>
      </c>
      <c r="AJ2272" s="51" t="s">
        <v>5004</v>
      </c>
      <c r="AK2272" s="51">
        <v>0</v>
      </c>
      <c r="AL2272" s="51" t="s">
        <v>5004</v>
      </c>
      <c r="AM2272" s="51">
        <v>0</v>
      </c>
      <c r="AN2272" s="51">
        <v>14.62161734</v>
      </c>
      <c r="AO2272" s="73" t="s">
        <v>4587</v>
      </c>
    </row>
    <row r="2273" spans="1:41" ht="47.25" x14ac:dyDescent="0.25">
      <c r="A2273" s="49" t="s">
        <v>4581</v>
      </c>
      <c r="B2273" s="49" t="s">
        <v>4588</v>
      </c>
      <c r="C2273" s="49" t="s">
        <v>4589</v>
      </c>
      <c r="D2273" s="49" t="s">
        <v>116</v>
      </c>
      <c r="E2273" s="50">
        <v>2019</v>
      </c>
      <c r="F2273" s="50">
        <v>2022</v>
      </c>
      <c r="G2273" s="50">
        <v>2022</v>
      </c>
      <c r="H2273" s="51">
        <v>5.3772640000000003</v>
      </c>
      <c r="I2273" s="51">
        <v>5.3772640000000003</v>
      </c>
      <c r="J2273" s="51">
        <v>1.5242313300000001</v>
      </c>
      <c r="K2273" s="51">
        <v>34.340957250000002</v>
      </c>
      <c r="L2273" s="51">
        <v>1.3497999999999999</v>
      </c>
      <c r="M2273" s="51">
        <v>26.029941869999998</v>
      </c>
      <c r="N2273" s="51">
        <v>2.1626665100000002</v>
      </c>
      <c r="O2273" s="51">
        <v>4.7985488699999994</v>
      </c>
      <c r="P2273" s="51">
        <v>34.340957250000002</v>
      </c>
      <c r="Q2273" s="51">
        <v>1.3497999999999999</v>
      </c>
      <c r="R2273" s="51">
        <v>26.029941869999998</v>
      </c>
      <c r="S2273" s="51">
        <v>2.1626665100000002</v>
      </c>
      <c r="T2273" s="51">
        <v>4.7985488699999994</v>
      </c>
      <c r="U2273" s="51">
        <v>0</v>
      </c>
      <c r="V2273" s="51">
        <v>32.816725919999996</v>
      </c>
      <c r="W2273" s="51">
        <v>0</v>
      </c>
      <c r="X2273" s="51">
        <v>32.816725919999996</v>
      </c>
      <c r="Y2273" s="51">
        <v>0</v>
      </c>
      <c r="Z2273" s="51">
        <v>32.816725919999996</v>
      </c>
      <c r="AA2273" s="51">
        <v>32.816725919999996</v>
      </c>
      <c r="AB2273" s="51">
        <v>32.816725919999996</v>
      </c>
      <c r="AC2273" s="51">
        <v>0</v>
      </c>
      <c r="AD2273" s="51">
        <v>0</v>
      </c>
      <c r="AE2273" s="51">
        <v>0</v>
      </c>
      <c r="AF2273" s="51">
        <v>0</v>
      </c>
      <c r="AG2273" s="51">
        <v>0</v>
      </c>
      <c r="AH2273" s="51">
        <v>0</v>
      </c>
      <c r="AI2273" s="51">
        <v>0</v>
      </c>
      <c r="AJ2273" s="51" t="s">
        <v>5004</v>
      </c>
      <c r="AK2273" s="51">
        <v>0</v>
      </c>
      <c r="AL2273" s="51" t="s">
        <v>5004</v>
      </c>
      <c r="AM2273" s="51">
        <v>0</v>
      </c>
      <c r="AN2273" s="51">
        <v>0</v>
      </c>
      <c r="AO2273" s="73" t="s">
        <v>217</v>
      </c>
    </row>
    <row r="2274" spans="1:41" ht="173.25" x14ac:dyDescent="0.25">
      <c r="A2274" s="49" t="s">
        <v>4581</v>
      </c>
      <c r="B2274" s="49" t="s">
        <v>4590</v>
      </c>
      <c r="C2274" s="49" t="s">
        <v>4591</v>
      </c>
      <c r="D2274" s="49" t="s">
        <v>116</v>
      </c>
      <c r="E2274" s="50">
        <v>2021</v>
      </c>
      <c r="F2274" s="50">
        <v>2022</v>
      </c>
      <c r="G2274" s="50">
        <v>2022</v>
      </c>
      <c r="H2274" s="51" t="s">
        <v>5004</v>
      </c>
      <c r="I2274" s="51">
        <v>0.80276999999999998</v>
      </c>
      <c r="J2274" s="51">
        <v>0.20970147</v>
      </c>
      <c r="K2274" s="51">
        <v>3.2615799999999999</v>
      </c>
      <c r="L2274" s="51">
        <v>0.171041</v>
      </c>
      <c r="M2274" s="51">
        <v>2.4709899999999996</v>
      </c>
      <c r="N2274" s="51">
        <v>0.11211</v>
      </c>
      <c r="O2274" s="51">
        <v>0.50743899999999997</v>
      </c>
      <c r="P2274" s="51">
        <v>4.9976203799999999</v>
      </c>
      <c r="Q2274" s="51">
        <v>0.16</v>
      </c>
      <c r="R2274" s="51">
        <v>4.4862419999999998</v>
      </c>
      <c r="S2274" s="51">
        <v>0</v>
      </c>
      <c r="T2274" s="51">
        <v>0.35137837999999999</v>
      </c>
      <c r="U2274" s="51">
        <v>0</v>
      </c>
      <c r="V2274" s="51">
        <v>3.0803000000000003</v>
      </c>
      <c r="W2274" s="51">
        <v>0</v>
      </c>
      <c r="X2274" s="51">
        <v>3.0803000000000003</v>
      </c>
      <c r="Y2274" s="51">
        <v>0</v>
      </c>
      <c r="Z2274" s="51">
        <v>4.7879189100000001</v>
      </c>
      <c r="AA2274" s="51">
        <v>3.0803000000000003</v>
      </c>
      <c r="AB2274" s="51">
        <v>4.7879189100000001</v>
      </c>
      <c r="AC2274" s="51">
        <v>0</v>
      </c>
      <c r="AD2274" s="51">
        <v>0</v>
      </c>
      <c r="AE2274" s="51">
        <v>0</v>
      </c>
      <c r="AF2274" s="51">
        <v>0</v>
      </c>
      <c r="AG2274" s="51">
        <v>0</v>
      </c>
      <c r="AH2274" s="51">
        <v>0</v>
      </c>
      <c r="AI2274" s="51">
        <v>0</v>
      </c>
      <c r="AJ2274" s="51" t="s">
        <v>5004</v>
      </c>
      <c r="AK2274" s="51">
        <v>0</v>
      </c>
      <c r="AL2274" s="51" t="s">
        <v>5004</v>
      </c>
      <c r="AM2274" s="51">
        <v>0</v>
      </c>
      <c r="AN2274" s="51">
        <v>0</v>
      </c>
      <c r="AO2274" s="73" t="s">
        <v>4592</v>
      </c>
    </row>
    <row r="2275" spans="1:41" ht="204.75" x14ac:dyDescent="0.25">
      <c r="A2275" s="49" t="s">
        <v>4581</v>
      </c>
      <c r="B2275" s="49" t="s">
        <v>4593</v>
      </c>
      <c r="C2275" s="49" t="s">
        <v>4594</v>
      </c>
      <c r="D2275" s="49" t="s">
        <v>112</v>
      </c>
      <c r="E2275" s="50">
        <v>2023</v>
      </c>
      <c r="F2275" s="50">
        <v>2023</v>
      </c>
      <c r="G2275" s="50">
        <v>2024</v>
      </c>
      <c r="H2275" s="51" t="s">
        <v>5004</v>
      </c>
      <c r="I2275" s="51" t="s">
        <v>5004</v>
      </c>
      <c r="J2275" s="51">
        <v>0</v>
      </c>
      <c r="K2275" s="51">
        <v>2.0750246099999998</v>
      </c>
      <c r="L2275" s="51">
        <v>0.107071</v>
      </c>
      <c r="M2275" s="51">
        <v>1.5832692799999999</v>
      </c>
      <c r="N2275" s="51">
        <v>0</v>
      </c>
      <c r="O2275" s="51">
        <v>0.38468432999999996</v>
      </c>
      <c r="P2275" s="51">
        <v>2.0750246099999998</v>
      </c>
      <c r="Q2275" s="51">
        <v>0.107071</v>
      </c>
      <c r="R2275" s="51">
        <v>1.5832692799999999</v>
      </c>
      <c r="S2275" s="51">
        <v>0</v>
      </c>
      <c r="T2275" s="51">
        <v>0.38468432999999996</v>
      </c>
      <c r="U2275" s="51">
        <v>0</v>
      </c>
      <c r="V2275" s="51">
        <v>2.0750246099999998</v>
      </c>
      <c r="W2275" s="51">
        <v>0</v>
      </c>
      <c r="X2275" s="51">
        <v>2.0750246099999998</v>
      </c>
      <c r="Y2275" s="51">
        <v>0</v>
      </c>
      <c r="Z2275" s="51">
        <v>2.0750246099999998</v>
      </c>
      <c r="AA2275" s="51">
        <v>0.11426824999999999</v>
      </c>
      <c r="AB2275" s="51">
        <v>0</v>
      </c>
      <c r="AC2275" s="51">
        <v>1.96075636</v>
      </c>
      <c r="AD2275" s="51">
        <v>0.11426824999999999</v>
      </c>
      <c r="AE2275" s="51">
        <v>0</v>
      </c>
      <c r="AF2275" s="51">
        <v>1.96075636</v>
      </c>
      <c r="AG2275" s="51">
        <v>0</v>
      </c>
      <c r="AH2275" s="51">
        <v>0</v>
      </c>
      <c r="AI2275" s="51">
        <v>0</v>
      </c>
      <c r="AJ2275" s="51" t="s">
        <v>5004</v>
      </c>
      <c r="AK2275" s="51">
        <v>0</v>
      </c>
      <c r="AL2275" s="51" t="s">
        <v>5004</v>
      </c>
      <c r="AM2275" s="51">
        <v>1.96075636</v>
      </c>
      <c r="AN2275" s="51">
        <v>2.0750246099999998</v>
      </c>
      <c r="AO2275" s="73" t="s">
        <v>4595</v>
      </c>
    </row>
    <row r="2276" spans="1:41" ht="204.75" x14ac:dyDescent="0.25">
      <c r="A2276" s="49" t="s">
        <v>4581</v>
      </c>
      <c r="B2276" s="49" t="s">
        <v>4596</v>
      </c>
      <c r="C2276" s="49" t="s">
        <v>4597</v>
      </c>
      <c r="D2276" s="49" t="s">
        <v>112</v>
      </c>
      <c r="E2276" s="50">
        <v>2023</v>
      </c>
      <c r="F2276" s="50">
        <v>2023</v>
      </c>
      <c r="G2276" s="50">
        <v>2024</v>
      </c>
      <c r="H2276" s="51" t="s">
        <v>5004</v>
      </c>
      <c r="I2276" s="51" t="s">
        <v>5004</v>
      </c>
      <c r="J2276" s="51">
        <v>0</v>
      </c>
      <c r="K2276" s="51">
        <v>2.7352598600000002</v>
      </c>
      <c r="L2276" s="51">
        <v>0.14113901999999998</v>
      </c>
      <c r="M2276" s="51">
        <v>2.0870367000000001</v>
      </c>
      <c r="N2276" s="51">
        <v>0</v>
      </c>
      <c r="O2276" s="51">
        <v>0.50708414000000002</v>
      </c>
      <c r="P2276" s="51">
        <v>2.7352598600000002</v>
      </c>
      <c r="Q2276" s="51">
        <v>0.14113901999999998</v>
      </c>
      <c r="R2276" s="51">
        <v>2.0870367000000001</v>
      </c>
      <c r="S2276" s="51">
        <v>0</v>
      </c>
      <c r="T2276" s="51">
        <v>0.50708414000000002</v>
      </c>
      <c r="U2276" s="51">
        <v>0</v>
      </c>
      <c r="V2276" s="51">
        <v>2.7352598600000002</v>
      </c>
      <c r="W2276" s="51">
        <v>0</v>
      </c>
      <c r="X2276" s="51">
        <v>2.7352598600000002</v>
      </c>
      <c r="Y2276" s="51">
        <v>0</v>
      </c>
      <c r="Z2276" s="51">
        <v>2.7352598600000002</v>
      </c>
      <c r="AA2276" s="51">
        <v>0.15062629000000002</v>
      </c>
      <c r="AB2276" s="51">
        <v>0</v>
      </c>
      <c r="AC2276" s="51">
        <v>2.5846335699999998</v>
      </c>
      <c r="AD2276" s="51">
        <v>0.15062629000000002</v>
      </c>
      <c r="AE2276" s="51">
        <v>0</v>
      </c>
      <c r="AF2276" s="51">
        <v>2.5846335699999998</v>
      </c>
      <c r="AG2276" s="51">
        <v>0</v>
      </c>
      <c r="AH2276" s="51">
        <v>0</v>
      </c>
      <c r="AI2276" s="51">
        <v>0</v>
      </c>
      <c r="AJ2276" s="51" t="s">
        <v>5004</v>
      </c>
      <c r="AK2276" s="51">
        <v>0</v>
      </c>
      <c r="AL2276" s="51" t="s">
        <v>5004</v>
      </c>
      <c r="AM2276" s="51">
        <v>2.5846335699999998</v>
      </c>
      <c r="AN2276" s="51">
        <v>2.7352598600000002</v>
      </c>
      <c r="AO2276" s="73" t="s">
        <v>4595</v>
      </c>
    </row>
    <row r="2277" spans="1:41" ht="141.75" x14ac:dyDescent="0.25">
      <c r="A2277" s="49" t="s">
        <v>4581</v>
      </c>
      <c r="B2277" s="49" t="s">
        <v>4598</v>
      </c>
      <c r="C2277" s="49" t="s">
        <v>4599</v>
      </c>
      <c r="D2277" s="49" t="s">
        <v>183</v>
      </c>
      <c r="E2277" s="50">
        <v>2018</v>
      </c>
      <c r="F2277" s="50">
        <v>2022</v>
      </c>
      <c r="G2277" s="50" t="s">
        <v>5004</v>
      </c>
      <c r="H2277" s="51">
        <v>0.94399</v>
      </c>
      <c r="I2277" s="51">
        <v>0.94399</v>
      </c>
      <c r="J2277" s="51">
        <v>0.73874563999999998</v>
      </c>
      <c r="K2277" s="51">
        <v>5.8025709699999997</v>
      </c>
      <c r="L2277" s="51">
        <v>0.22700000000000001</v>
      </c>
      <c r="M2277" s="51">
        <v>4.6738448500000001</v>
      </c>
      <c r="N2277" s="51">
        <v>0</v>
      </c>
      <c r="O2277" s="51">
        <v>0.90172612000000008</v>
      </c>
      <c r="P2277" s="51">
        <v>0.73874563999999998</v>
      </c>
      <c r="Q2277" s="51">
        <v>0.22700000000000001</v>
      </c>
      <c r="R2277" s="51">
        <v>0</v>
      </c>
      <c r="S2277" s="51">
        <v>0</v>
      </c>
      <c r="T2277" s="51">
        <v>0.51174564</v>
      </c>
      <c r="U2277" s="51">
        <v>0</v>
      </c>
      <c r="V2277" s="51">
        <v>5.0638253299999993</v>
      </c>
      <c r="W2277" s="51">
        <v>0</v>
      </c>
      <c r="X2277" s="51">
        <v>5.0638253299999993</v>
      </c>
      <c r="Y2277" s="51">
        <v>0</v>
      </c>
      <c r="Z2277" s="51">
        <v>0</v>
      </c>
      <c r="AA2277" s="51">
        <v>5.0638253299999993</v>
      </c>
      <c r="AB2277" s="51">
        <v>0</v>
      </c>
      <c r="AC2277" s="51">
        <v>0</v>
      </c>
      <c r="AD2277" s="51">
        <v>0</v>
      </c>
      <c r="AE2277" s="51">
        <v>0</v>
      </c>
      <c r="AF2277" s="51">
        <v>0</v>
      </c>
      <c r="AG2277" s="51">
        <v>0</v>
      </c>
      <c r="AH2277" s="51">
        <v>0</v>
      </c>
      <c r="AI2277" s="51">
        <v>0</v>
      </c>
      <c r="AJ2277" s="51" t="s">
        <v>5004</v>
      </c>
      <c r="AK2277" s="51">
        <v>0</v>
      </c>
      <c r="AL2277" s="51" t="s">
        <v>5004</v>
      </c>
      <c r="AM2277" s="51">
        <v>0</v>
      </c>
      <c r="AN2277" s="51">
        <v>0</v>
      </c>
      <c r="AO2277" s="73" t="s">
        <v>4600</v>
      </c>
    </row>
    <row r="2278" spans="1:41" ht="47.25" x14ac:dyDescent="0.25">
      <c r="A2278" s="49" t="s">
        <v>4581</v>
      </c>
      <c r="B2278" s="49" t="s">
        <v>4601</v>
      </c>
      <c r="C2278" s="49" t="s">
        <v>4602</v>
      </c>
      <c r="D2278" s="49" t="s">
        <v>183</v>
      </c>
      <c r="E2278" s="50">
        <v>2019</v>
      </c>
      <c r="F2278" s="50">
        <v>2025</v>
      </c>
      <c r="G2278" s="50">
        <v>2025</v>
      </c>
      <c r="H2278" s="51" t="s">
        <v>5004</v>
      </c>
      <c r="I2278" s="51" t="s">
        <v>5004</v>
      </c>
      <c r="J2278" s="51">
        <v>0.56428356000000002</v>
      </c>
      <c r="K2278" s="51">
        <v>0.78266400000000003</v>
      </c>
      <c r="L2278" s="51">
        <v>0.11700000000000001</v>
      </c>
      <c r="M2278" s="51">
        <v>0.59533172000000001</v>
      </c>
      <c r="N2278" s="51">
        <v>0</v>
      </c>
      <c r="O2278" s="51">
        <v>7.0332279999999997E-2</v>
      </c>
      <c r="P2278" s="51">
        <v>0.78266400000000003</v>
      </c>
      <c r="Q2278" s="51">
        <v>0.11700000000000001</v>
      </c>
      <c r="R2278" s="51">
        <v>0.59533172000000001</v>
      </c>
      <c r="S2278" s="51">
        <v>0</v>
      </c>
      <c r="T2278" s="51">
        <v>7.0332279999999997E-2</v>
      </c>
      <c r="U2278" s="51">
        <v>0</v>
      </c>
      <c r="V2278" s="51">
        <v>0.21838043999999998</v>
      </c>
      <c r="W2278" s="51">
        <v>0</v>
      </c>
      <c r="X2278" s="51">
        <v>0.21838043999999998</v>
      </c>
      <c r="Y2278" s="51">
        <v>0</v>
      </c>
      <c r="Z2278" s="51">
        <v>0.21838043999999998</v>
      </c>
      <c r="AA2278" s="51">
        <v>0</v>
      </c>
      <c r="AB2278" s="51">
        <v>0</v>
      </c>
      <c r="AC2278" s="51">
        <v>0</v>
      </c>
      <c r="AD2278" s="51">
        <v>0</v>
      </c>
      <c r="AE2278" s="51">
        <v>0</v>
      </c>
      <c r="AF2278" s="51">
        <v>0</v>
      </c>
      <c r="AG2278" s="51">
        <v>0.21838043999999998</v>
      </c>
      <c r="AH2278" s="51">
        <v>0.21838043999999998</v>
      </c>
      <c r="AI2278" s="51">
        <v>0</v>
      </c>
      <c r="AJ2278" s="51" t="s">
        <v>5004</v>
      </c>
      <c r="AK2278" s="51">
        <v>0</v>
      </c>
      <c r="AL2278" s="51" t="s">
        <v>5004</v>
      </c>
      <c r="AM2278" s="51">
        <v>0.21838043999999998</v>
      </c>
      <c r="AN2278" s="51">
        <v>0.21838043999999998</v>
      </c>
      <c r="AO2278" s="73" t="s">
        <v>217</v>
      </c>
    </row>
    <row r="2279" spans="1:41" ht="63" x14ac:dyDescent="0.25">
      <c r="A2279" s="49" t="s">
        <v>4581</v>
      </c>
      <c r="B2279" s="49" t="s">
        <v>4603</v>
      </c>
      <c r="C2279" s="49" t="s">
        <v>4604</v>
      </c>
      <c r="D2279" s="49" t="s">
        <v>183</v>
      </c>
      <c r="E2279" s="50">
        <v>2017</v>
      </c>
      <c r="F2279" s="50">
        <v>2022</v>
      </c>
      <c r="G2279" s="50">
        <v>2023</v>
      </c>
      <c r="H2279" s="51">
        <v>0.29186499999999999</v>
      </c>
      <c r="I2279" s="51">
        <v>0.29186499999999999</v>
      </c>
      <c r="J2279" s="51">
        <v>0.98963304000000007</v>
      </c>
      <c r="K2279" s="51">
        <v>1.3350231100000001</v>
      </c>
      <c r="L2279" s="51">
        <v>8.2819999999999991E-2</v>
      </c>
      <c r="M2279" s="51">
        <v>0.83454949999999994</v>
      </c>
      <c r="N2279" s="51">
        <v>0</v>
      </c>
      <c r="O2279" s="51">
        <v>0.41765361000000001</v>
      </c>
      <c r="P2279" s="51">
        <v>1.3350231100000001</v>
      </c>
      <c r="Q2279" s="51">
        <v>8.2819999999999991E-2</v>
      </c>
      <c r="R2279" s="51">
        <v>0.83454949999999994</v>
      </c>
      <c r="S2279" s="51">
        <v>0</v>
      </c>
      <c r="T2279" s="51">
        <v>0.41765361000000001</v>
      </c>
      <c r="U2279" s="51">
        <v>0</v>
      </c>
      <c r="V2279" s="51">
        <v>0.34539006999999999</v>
      </c>
      <c r="W2279" s="51">
        <v>0</v>
      </c>
      <c r="X2279" s="51">
        <v>0.34539006999999999</v>
      </c>
      <c r="Y2279" s="51">
        <v>0</v>
      </c>
      <c r="Z2279" s="51">
        <v>0.34539006999999999</v>
      </c>
      <c r="AA2279" s="51">
        <v>0.34539006999999999</v>
      </c>
      <c r="AB2279" s="51">
        <v>0.34539006999999999</v>
      </c>
      <c r="AC2279" s="51">
        <v>0</v>
      </c>
      <c r="AD2279" s="51">
        <v>0</v>
      </c>
      <c r="AE2279" s="51">
        <v>0</v>
      </c>
      <c r="AF2279" s="51">
        <v>0</v>
      </c>
      <c r="AG2279" s="51">
        <v>0</v>
      </c>
      <c r="AH2279" s="51">
        <v>0</v>
      </c>
      <c r="AI2279" s="51">
        <v>0</v>
      </c>
      <c r="AJ2279" s="51" t="s">
        <v>5004</v>
      </c>
      <c r="AK2279" s="51">
        <v>0</v>
      </c>
      <c r="AL2279" s="51" t="s">
        <v>5004</v>
      </c>
      <c r="AM2279" s="51">
        <v>0</v>
      </c>
      <c r="AN2279" s="51">
        <v>0</v>
      </c>
      <c r="AO2279" s="73" t="s">
        <v>5155</v>
      </c>
    </row>
    <row r="2280" spans="1:41" ht="63" x14ac:dyDescent="0.25">
      <c r="A2280" s="49" t="s">
        <v>4581</v>
      </c>
      <c r="B2280" s="49" t="s">
        <v>4605</v>
      </c>
      <c r="C2280" s="49" t="s">
        <v>4606</v>
      </c>
      <c r="D2280" s="49" t="s">
        <v>183</v>
      </c>
      <c r="E2280" s="50">
        <v>2017</v>
      </c>
      <c r="F2280" s="50">
        <v>2022</v>
      </c>
      <c r="G2280" s="50">
        <v>2023</v>
      </c>
      <c r="H2280" s="51">
        <v>0.20643300000000001</v>
      </c>
      <c r="I2280" s="51">
        <v>0.20643300000000001</v>
      </c>
      <c r="J2280" s="51">
        <v>0.65927336000000003</v>
      </c>
      <c r="K2280" s="51">
        <v>0.94209794999999996</v>
      </c>
      <c r="L2280" s="51">
        <v>6.565E-2</v>
      </c>
      <c r="M2280" s="51">
        <v>0.58534839999999999</v>
      </c>
      <c r="N2280" s="51">
        <v>0</v>
      </c>
      <c r="O2280" s="51">
        <v>0.29109955000000004</v>
      </c>
      <c r="P2280" s="51">
        <v>0.94209794999999996</v>
      </c>
      <c r="Q2280" s="51">
        <v>6.565E-2</v>
      </c>
      <c r="R2280" s="51">
        <v>0.58534839999999999</v>
      </c>
      <c r="S2280" s="51">
        <v>0</v>
      </c>
      <c r="T2280" s="51">
        <v>0.29109955000000004</v>
      </c>
      <c r="U2280" s="51">
        <v>0</v>
      </c>
      <c r="V2280" s="51">
        <v>0.28282458999999999</v>
      </c>
      <c r="W2280" s="51">
        <v>0</v>
      </c>
      <c r="X2280" s="51">
        <v>0.28282458999999999</v>
      </c>
      <c r="Y2280" s="51">
        <v>0</v>
      </c>
      <c r="Z2280" s="51">
        <v>0.28282458999999999</v>
      </c>
      <c r="AA2280" s="51">
        <v>0.28282458999999999</v>
      </c>
      <c r="AB2280" s="51">
        <v>0.28282458999999999</v>
      </c>
      <c r="AC2280" s="51">
        <v>0</v>
      </c>
      <c r="AD2280" s="51">
        <v>0</v>
      </c>
      <c r="AE2280" s="51">
        <v>0</v>
      </c>
      <c r="AF2280" s="51">
        <v>0</v>
      </c>
      <c r="AG2280" s="51">
        <v>0</v>
      </c>
      <c r="AH2280" s="51">
        <v>0</v>
      </c>
      <c r="AI2280" s="51">
        <v>0</v>
      </c>
      <c r="AJ2280" s="51" t="s">
        <v>5004</v>
      </c>
      <c r="AK2280" s="51">
        <v>0</v>
      </c>
      <c r="AL2280" s="51" t="s">
        <v>5004</v>
      </c>
      <c r="AM2280" s="51">
        <v>0</v>
      </c>
      <c r="AN2280" s="51">
        <v>0</v>
      </c>
      <c r="AO2280" s="73" t="s">
        <v>5155</v>
      </c>
    </row>
    <row r="2281" spans="1:41" ht="63" x14ac:dyDescent="0.25">
      <c r="A2281" s="49" t="s">
        <v>4581</v>
      </c>
      <c r="B2281" s="49" t="s">
        <v>4607</v>
      </c>
      <c r="C2281" s="49" t="s">
        <v>4608</v>
      </c>
      <c r="D2281" s="49" t="s">
        <v>183</v>
      </c>
      <c r="E2281" s="50">
        <v>2017</v>
      </c>
      <c r="F2281" s="50">
        <v>2022</v>
      </c>
      <c r="G2281" s="50">
        <v>2022</v>
      </c>
      <c r="H2281" s="51">
        <v>1.80874</v>
      </c>
      <c r="I2281" s="51">
        <v>1.80874</v>
      </c>
      <c r="J2281" s="51">
        <v>5.7622436200000005</v>
      </c>
      <c r="K2281" s="51">
        <v>8.2722803599999999</v>
      </c>
      <c r="L2281" s="51">
        <v>0.39693000000000001</v>
      </c>
      <c r="M2281" s="51">
        <v>5.3107414999999998</v>
      </c>
      <c r="N2281" s="51">
        <v>0</v>
      </c>
      <c r="O2281" s="51">
        <v>2.5646088599999999</v>
      </c>
      <c r="P2281" s="51">
        <v>5.7622436200000005</v>
      </c>
      <c r="Q2281" s="51">
        <v>0.39693000000000001</v>
      </c>
      <c r="R2281" s="51">
        <v>0</v>
      </c>
      <c r="S2281" s="51">
        <v>0</v>
      </c>
      <c r="T2281" s="51">
        <v>5.3653136200000002</v>
      </c>
      <c r="U2281" s="51">
        <v>0</v>
      </c>
      <c r="V2281" s="51">
        <v>2.5100367399999999</v>
      </c>
      <c r="W2281" s="51">
        <v>0</v>
      </c>
      <c r="X2281" s="51">
        <v>2.5100367399999999</v>
      </c>
      <c r="Y2281" s="51">
        <v>0</v>
      </c>
      <c r="Z2281" s="51">
        <v>0</v>
      </c>
      <c r="AA2281" s="51">
        <v>2.5100367399999999</v>
      </c>
      <c r="AB2281" s="51">
        <v>0</v>
      </c>
      <c r="AC2281" s="51">
        <v>0</v>
      </c>
      <c r="AD2281" s="51">
        <v>0</v>
      </c>
      <c r="AE2281" s="51">
        <v>0</v>
      </c>
      <c r="AF2281" s="51">
        <v>0</v>
      </c>
      <c r="AG2281" s="51">
        <v>0</v>
      </c>
      <c r="AH2281" s="51">
        <v>0</v>
      </c>
      <c r="AI2281" s="51">
        <v>0</v>
      </c>
      <c r="AJ2281" s="51" t="s">
        <v>5004</v>
      </c>
      <c r="AK2281" s="51">
        <v>0</v>
      </c>
      <c r="AL2281" s="51" t="s">
        <v>5004</v>
      </c>
      <c r="AM2281" s="51">
        <v>0</v>
      </c>
      <c r="AN2281" s="51">
        <v>0</v>
      </c>
      <c r="AO2281" s="73" t="s">
        <v>4584</v>
      </c>
    </row>
    <row r="2282" spans="1:41" ht="126" x14ac:dyDescent="0.25">
      <c r="A2282" s="49" t="s">
        <v>4581</v>
      </c>
      <c r="B2282" s="49" t="s">
        <v>4609</v>
      </c>
      <c r="C2282" s="49" t="s">
        <v>4610</v>
      </c>
      <c r="D2282" s="49" t="s">
        <v>183</v>
      </c>
      <c r="E2282" s="50">
        <v>2018</v>
      </c>
      <c r="F2282" s="50">
        <v>2022</v>
      </c>
      <c r="G2282" s="50">
        <v>2023</v>
      </c>
      <c r="H2282" s="51">
        <v>0.76860000000000006</v>
      </c>
      <c r="I2282" s="51">
        <v>0.76860000000000006</v>
      </c>
      <c r="J2282" s="51">
        <v>1.3954384500000001</v>
      </c>
      <c r="K2282" s="51">
        <v>4.6227547400000004</v>
      </c>
      <c r="L2282" s="51">
        <v>0.25</v>
      </c>
      <c r="M2282" s="51">
        <v>3.6893429799999997</v>
      </c>
      <c r="N2282" s="51">
        <v>0</v>
      </c>
      <c r="O2282" s="51">
        <v>0.68341175999999992</v>
      </c>
      <c r="P2282" s="51">
        <v>4.6227547400000004</v>
      </c>
      <c r="Q2282" s="51">
        <v>0.25</v>
      </c>
      <c r="R2282" s="51">
        <v>3.3178140100000002</v>
      </c>
      <c r="S2282" s="51">
        <v>0</v>
      </c>
      <c r="T2282" s="51">
        <v>1.05494073</v>
      </c>
      <c r="U2282" s="51">
        <v>0</v>
      </c>
      <c r="V2282" s="51">
        <v>3.2273162900000001</v>
      </c>
      <c r="W2282" s="51">
        <v>0</v>
      </c>
      <c r="X2282" s="51">
        <v>3.2273162900000001</v>
      </c>
      <c r="Y2282" s="51">
        <v>0</v>
      </c>
      <c r="Z2282" s="51">
        <v>3.2273162900000001</v>
      </c>
      <c r="AA2282" s="51">
        <v>3.2273162900000001</v>
      </c>
      <c r="AB2282" s="51">
        <v>3.2273162900000001</v>
      </c>
      <c r="AC2282" s="51">
        <v>0</v>
      </c>
      <c r="AD2282" s="51">
        <v>0</v>
      </c>
      <c r="AE2282" s="51">
        <v>0</v>
      </c>
      <c r="AF2282" s="51">
        <v>0</v>
      </c>
      <c r="AG2282" s="51">
        <v>0</v>
      </c>
      <c r="AH2282" s="51">
        <v>0</v>
      </c>
      <c r="AI2282" s="51">
        <v>0</v>
      </c>
      <c r="AJ2282" s="51" t="s">
        <v>5004</v>
      </c>
      <c r="AK2282" s="51">
        <v>0</v>
      </c>
      <c r="AL2282" s="51" t="s">
        <v>5004</v>
      </c>
      <c r="AM2282" s="51">
        <v>0</v>
      </c>
      <c r="AN2282" s="51">
        <v>0</v>
      </c>
      <c r="AO2282" s="73" t="s">
        <v>4611</v>
      </c>
    </row>
    <row r="2283" spans="1:41" ht="63" x14ac:dyDescent="0.25">
      <c r="A2283" s="49" t="s">
        <v>4581</v>
      </c>
      <c r="B2283" s="49" t="s">
        <v>4612</v>
      </c>
      <c r="C2283" s="49" t="s">
        <v>4613</v>
      </c>
      <c r="D2283" s="49" t="s">
        <v>183</v>
      </c>
      <c r="E2283" s="50">
        <v>2014</v>
      </c>
      <c r="F2283" s="50">
        <v>2022</v>
      </c>
      <c r="G2283" s="50">
        <v>2022</v>
      </c>
      <c r="H2283" s="51">
        <v>0.14174999999999999</v>
      </c>
      <c r="I2283" s="51">
        <v>0.14174999999999999</v>
      </c>
      <c r="J2283" s="51">
        <v>0.54139117000000003</v>
      </c>
      <c r="K2283" s="51">
        <v>0.70353979</v>
      </c>
      <c r="L2283" s="51">
        <v>5.5095699999999997E-2</v>
      </c>
      <c r="M2283" s="51">
        <v>0.58553378</v>
      </c>
      <c r="N2283" s="51">
        <v>0</v>
      </c>
      <c r="O2283" s="51">
        <v>6.2910310000000108E-2</v>
      </c>
      <c r="P2283" s="51">
        <v>0.54139117000000003</v>
      </c>
      <c r="Q2283" s="51">
        <v>5.5095699999999997E-2</v>
      </c>
      <c r="R2283" s="51">
        <v>0.43907474000000002</v>
      </c>
      <c r="S2283" s="51">
        <v>0</v>
      </c>
      <c r="T2283" s="51">
        <v>4.7220730000000002E-2</v>
      </c>
      <c r="U2283" s="51">
        <v>0</v>
      </c>
      <c r="V2283" s="51">
        <v>0.16214861999999999</v>
      </c>
      <c r="W2283" s="51">
        <v>0</v>
      </c>
      <c r="X2283" s="51">
        <v>0.16214861999999999</v>
      </c>
      <c r="Y2283" s="51">
        <v>0</v>
      </c>
      <c r="Z2283" s="51">
        <v>0</v>
      </c>
      <c r="AA2283" s="51">
        <v>0.16214861999999999</v>
      </c>
      <c r="AB2283" s="51">
        <v>0</v>
      </c>
      <c r="AC2283" s="51">
        <v>0</v>
      </c>
      <c r="AD2283" s="51">
        <v>0</v>
      </c>
      <c r="AE2283" s="51">
        <v>0</v>
      </c>
      <c r="AF2283" s="51">
        <v>0</v>
      </c>
      <c r="AG2283" s="51">
        <v>0</v>
      </c>
      <c r="AH2283" s="51">
        <v>0</v>
      </c>
      <c r="AI2283" s="51">
        <v>0</v>
      </c>
      <c r="AJ2283" s="51" t="s">
        <v>5004</v>
      </c>
      <c r="AK2283" s="51">
        <v>0</v>
      </c>
      <c r="AL2283" s="51" t="s">
        <v>5004</v>
      </c>
      <c r="AM2283" s="51">
        <v>0</v>
      </c>
      <c r="AN2283" s="51">
        <v>0</v>
      </c>
      <c r="AO2283" s="73" t="s">
        <v>4584</v>
      </c>
    </row>
    <row r="2284" spans="1:41" ht="63" x14ac:dyDescent="0.25">
      <c r="A2284" s="49" t="s">
        <v>4581</v>
      </c>
      <c r="B2284" s="49" t="s">
        <v>4614</v>
      </c>
      <c r="C2284" s="49" t="s">
        <v>4615</v>
      </c>
      <c r="D2284" s="49" t="s">
        <v>183</v>
      </c>
      <c r="E2284" s="50">
        <v>2017</v>
      </c>
      <c r="F2284" s="50">
        <v>2022</v>
      </c>
      <c r="G2284" s="50">
        <v>2022</v>
      </c>
      <c r="H2284" s="51">
        <v>2.5571051499999999</v>
      </c>
      <c r="I2284" s="51">
        <v>2.5571051499999999</v>
      </c>
      <c r="J2284" s="51">
        <v>11.086613649999999</v>
      </c>
      <c r="K2284" s="51">
        <v>11.719999</v>
      </c>
      <c r="L2284" s="51">
        <v>0.43431999999999998</v>
      </c>
      <c r="M2284" s="51">
        <v>8.6795643099999999</v>
      </c>
      <c r="N2284" s="51">
        <v>0</v>
      </c>
      <c r="O2284" s="51">
        <v>2.6061146900000001</v>
      </c>
      <c r="P2284" s="51">
        <v>11.086613649999999</v>
      </c>
      <c r="Q2284" s="51">
        <v>0.43431999999999998</v>
      </c>
      <c r="R2284" s="51">
        <v>7.9618755700000001</v>
      </c>
      <c r="S2284" s="51">
        <v>0</v>
      </c>
      <c r="T2284" s="51">
        <v>2.6904180799999997</v>
      </c>
      <c r="U2284" s="51">
        <v>0</v>
      </c>
      <c r="V2284" s="51">
        <v>0.63338535000000007</v>
      </c>
      <c r="W2284" s="51">
        <v>0</v>
      </c>
      <c r="X2284" s="51">
        <v>0.63338535000000007</v>
      </c>
      <c r="Y2284" s="51">
        <v>0</v>
      </c>
      <c r="Z2284" s="51">
        <v>0</v>
      </c>
      <c r="AA2284" s="51">
        <v>0.63338534999999896</v>
      </c>
      <c r="AB2284" s="51">
        <v>0</v>
      </c>
      <c r="AC2284" s="51">
        <v>0</v>
      </c>
      <c r="AD2284" s="51">
        <v>0</v>
      </c>
      <c r="AE2284" s="51">
        <v>0</v>
      </c>
      <c r="AF2284" s="51">
        <v>0</v>
      </c>
      <c r="AG2284" s="51">
        <v>0</v>
      </c>
      <c r="AH2284" s="51">
        <v>0</v>
      </c>
      <c r="AI2284" s="51">
        <v>0</v>
      </c>
      <c r="AJ2284" s="51" t="s">
        <v>5004</v>
      </c>
      <c r="AK2284" s="51">
        <v>0</v>
      </c>
      <c r="AL2284" s="51" t="s">
        <v>5004</v>
      </c>
      <c r="AM2284" s="51">
        <v>0</v>
      </c>
      <c r="AN2284" s="51">
        <v>0</v>
      </c>
      <c r="AO2284" s="73" t="s">
        <v>4584</v>
      </c>
    </row>
    <row r="2285" spans="1:41" ht="63" x14ac:dyDescent="0.25">
      <c r="A2285" s="49" t="s">
        <v>4581</v>
      </c>
      <c r="B2285" s="49" t="s">
        <v>4616</v>
      </c>
      <c r="C2285" s="49" t="s">
        <v>4617</v>
      </c>
      <c r="D2285" s="49" t="s">
        <v>183</v>
      </c>
      <c r="E2285" s="50">
        <v>2017</v>
      </c>
      <c r="F2285" s="50">
        <v>2022</v>
      </c>
      <c r="G2285" s="50">
        <v>2022</v>
      </c>
      <c r="H2285" s="51">
        <v>0.78464333999999991</v>
      </c>
      <c r="I2285" s="51">
        <v>0.78464333999999991</v>
      </c>
      <c r="J2285" s="51">
        <v>1.67947124</v>
      </c>
      <c r="K2285" s="51">
        <v>3.5786862699999999</v>
      </c>
      <c r="L2285" s="51">
        <v>0.2593781</v>
      </c>
      <c r="M2285" s="51">
        <v>2.3892728499999998</v>
      </c>
      <c r="N2285" s="51">
        <v>0</v>
      </c>
      <c r="O2285" s="51">
        <v>0.93003532</v>
      </c>
      <c r="P2285" s="51">
        <v>1.67947124</v>
      </c>
      <c r="Q2285" s="51">
        <v>0.2593781</v>
      </c>
      <c r="R2285" s="51">
        <v>0.87294564000000008</v>
      </c>
      <c r="S2285" s="51">
        <v>0</v>
      </c>
      <c r="T2285" s="51">
        <v>0.54714750000000001</v>
      </c>
      <c r="U2285" s="51">
        <v>0</v>
      </c>
      <c r="V2285" s="51">
        <v>1.8992150300000001</v>
      </c>
      <c r="W2285" s="51">
        <v>0</v>
      </c>
      <c r="X2285" s="51">
        <v>1.8992150300000001</v>
      </c>
      <c r="Y2285" s="51">
        <v>0</v>
      </c>
      <c r="Z2285" s="51">
        <v>0</v>
      </c>
      <c r="AA2285" s="51">
        <v>1.8992150300000001</v>
      </c>
      <c r="AB2285" s="51">
        <v>0</v>
      </c>
      <c r="AC2285" s="51">
        <v>0</v>
      </c>
      <c r="AD2285" s="51">
        <v>0</v>
      </c>
      <c r="AE2285" s="51">
        <v>0</v>
      </c>
      <c r="AF2285" s="51">
        <v>0</v>
      </c>
      <c r="AG2285" s="51">
        <v>0</v>
      </c>
      <c r="AH2285" s="51">
        <v>0</v>
      </c>
      <c r="AI2285" s="51">
        <v>0</v>
      </c>
      <c r="AJ2285" s="51" t="s">
        <v>5004</v>
      </c>
      <c r="AK2285" s="51">
        <v>0</v>
      </c>
      <c r="AL2285" s="51" t="s">
        <v>5004</v>
      </c>
      <c r="AM2285" s="51">
        <v>0</v>
      </c>
      <c r="AN2285" s="51">
        <v>0</v>
      </c>
      <c r="AO2285" s="73" t="s">
        <v>4584</v>
      </c>
    </row>
    <row r="2286" spans="1:41" ht="63" x14ac:dyDescent="0.25">
      <c r="A2286" s="49" t="s">
        <v>4581</v>
      </c>
      <c r="B2286" s="49" t="s">
        <v>4618</v>
      </c>
      <c r="C2286" s="49" t="s">
        <v>4619</v>
      </c>
      <c r="D2286" s="49" t="s">
        <v>183</v>
      </c>
      <c r="E2286" s="50">
        <v>2017</v>
      </c>
      <c r="F2286" s="50">
        <v>2022</v>
      </c>
      <c r="G2286" s="50">
        <v>2022</v>
      </c>
      <c r="H2286" s="51">
        <v>0.29260586</v>
      </c>
      <c r="I2286" s="51">
        <v>0.29260586</v>
      </c>
      <c r="J2286" s="51">
        <v>0.76764918999999998</v>
      </c>
      <c r="K2286" s="51">
        <v>1.33135749</v>
      </c>
      <c r="L2286" s="51">
        <v>0.1075347</v>
      </c>
      <c r="M2286" s="51">
        <v>0.88142222999999997</v>
      </c>
      <c r="N2286" s="51">
        <v>0</v>
      </c>
      <c r="O2286" s="51">
        <v>0.34240055999999996</v>
      </c>
      <c r="P2286" s="51">
        <v>0.76764918999999998</v>
      </c>
      <c r="Q2286" s="51">
        <v>0.1075347</v>
      </c>
      <c r="R2286" s="51">
        <v>0.49256177000000001</v>
      </c>
      <c r="S2286" s="51">
        <v>0</v>
      </c>
      <c r="T2286" s="51">
        <v>0.16755271999999999</v>
      </c>
      <c r="U2286" s="51">
        <v>0</v>
      </c>
      <c r="V2286" s="51">
        <v>0.56370830000000005</v>
      </c>
      <c r="W2286" s="51">
        <v>0</v>
      </c>
      <c r="X2286" s="51">
        <v>0.56370830000000005</v>
      </c>
      <c r="Y2286" s="51">
        <v>0</v>
      </c>
      <c r="Z2286" s="51">
        <v>0</v>
      </c>
      <c r="AA2286" s="51">
        <v>0.56370830000000005</v>
      </c>
      <c r="AB2286" s="51">
        <v>0</v>
      </c>
      <c r="AC2286" s="51">
        <v>0</v>
      </c>
      <c r="AD2286" s="51">
        <v>0</v>
      </c>
      <c r="AE2286" s="51">
        <v>0</v>
      </c>
      <c r="AF2286" s="51">
        <v>0</v>
      </c>
      <c r="AG2286" s="51">
        <v>0</v>
      </c>
      <c r="AH2286" s="51">
        <v>0</v>
      </c>
      <c r="AI2286" s="51">
        <v>0</v>
      </c>
      <c r="AJ2286" s="51" t="s">
        <v>5004</v>
      </c>
      <c r="AK2286" s="51">
        <v>0</v>
      </c>
      <c r="AL2286" s="51" t="s">
        <v>5004</v>
      </c>
      <c r="AM2286" s="51">
        <v>0</v>
      </c>
      <c r="AN2286" s="51">
        <v>0</v>
      </c>
      <c r="AO2286" s="73" t="s">
        <v>4584</v>
      </c>
    </row>
    <row r="2287" spans="1:41" ht="63" x14ac:dyDescent="0.25">
      <c r="A2287" s="49" t="s">
        <v>4581</v>
      </c>
      <c r="B2287" s="49" t="s">
        <v>4620</v>
      </c>
      <c r="C2287" s="49" t="s">
        <v>4621</v>
      </c>
      <c r="D2287" s="49" t="s">
        <v>183</v>
      </c>
      <c r="E2287" s="50">
        <v>2017</v>
      </c>
      <c r="F2287" s="50">
        <v>2022</v>
      </c>
      <c r="G2287" s="50">
        <v>2022</v>
      </c>
      <c r="H2287" s="51">
        <v>0.68404538000000004</v>
      </c>
      <c r="I2287" s="51">
        <v>0.68404538000000004</v>
      </c>
      <c r="J2287" s="51">
        <v>1.87001342</v>
      </c>
      <c r="K2287" s="51">
        <v>3.1202179999999999</v>
      </c>
      <c r="L2287" s="51">
        <v>0.19190000000000002</v>
      </c>
      <c r="M2287" s="51">
        <v>2.1186192400000001</v>
      </c>
      <c r="N2287" s="51">
        <v>0</v>
      </c>
      <c r="O2287" s="51">
        <v>0.80969875999999996</v>
      </c>
      <c r="P2287" s="51">
        <v>1.87001342</v>
      </c>
      <c r="Q2287" s="51">
        <v>0.19190000000000002</v>
      </c>
      <c r="R2287" s="51">
        <v>1.1682317900000001</v>
      </c>
      <c r="S2287" s="51">
        <v>0</v>
      </c>
      <c r="T2287" s="51">
        <v>0.50988162999999997</v>
      </c>
      <c r="U2287" s="51">
        <v>0</v>
      </c>
      <c r="V2287" s="51">
        <v>1.2502045800000001</v>
      </c>
      <c r="W2287" s="51">
        <v>0</v>
      </c>
      <c r="X2287" s="51">
        <v>1.2502045800000001</v>
      </c>
      <c r="Y2287" s="51">
        <v>0</v>
      </c>
      <c r="Z2287" s="51">
        <v>0</v>
      </c>
      <c r="AA2287" s="51">
        <v>1.2502045800000001</v>
      </c>
      <c r="AB2287" s="51">
        <v>0</v>
      </c>
      <c r="AC2287" s="51">
        <v>0</v>
      </c>
      <c r="AD2287" s="51">
        <v>0</v>
      </c>
      <c r="AE2287" s="51">
        <v>0</v>
      </c>
      <c r="AF2287" s="51">
        <v>0</v>
      </c>
      <c r="AG2287" s="51">
        <v>0</v>
      </c>
      <c r="AH2287" s="51">
        <v>0</v>
      </c>
      <c r="AI2287" s="51">
        <v>0</v>
      </c>
      <c r="AJ2287" s="51" t="s">
        <v>5004</v>
      </c>
      <c r="AK2287" s="51">
        <v>0</v>
      </c>
      <c r="AL2287" s="51" t="s">
        <v>5004</v>
      </c>
      <c r="AM2287" s="51">
        <v>0</v>
      </c>
      <c r="AN2287" s="51">
        <v>0</v>
      </c>
      <c r="AO2287" s="73" t="s">
        <v>4584</v>
      </c>
    </row>
    <row r="2288" spans="1:41" ht="63" x14ac:dyDescent="0.25">
      <c r="A2288" s="49" t="s">
        <v>4581</v>
      </c>
      <c r="B2288" s="49" t="s">
        <v>4622</v>
      </c>
      <c r="C2288" s="49" t="s">
        <v>4623</v>
      </c>
      <c r="D2288" s="49" t="s">
        <v>183</v>
      </c>
      <c r="E2288" s="50">
        <v>2017</v>
      </c>
      <c r="F2288" s="50">
        <v>2022</v>
      </c>
      <c r="G2288" s="50">
        <v>2022</v>
      </c>
      <c r="H2288" s="51">
        <v>0.14647626999999999</v>
      </c>
      <c r="I2288" s="51">
        <v>0.14647626999999999</v>
      </c>
      <c r="J2288" s="51">
        <v>0.44984897000000001</v>
      </c>
      <c r="K2288" s="51">
        <v>0.66239000000000003</v>
      </c>
      <c r="L2288" s="51">
        <v>8.0799999999999997E-2</v>
      </c>
      <c r="M2288" s="51">
        <v>0.41569080000000003</v>
      </c>
      <c r="N2288" s="51">
        <v>0</v>
      </c>
      <c r="O2288" s="51">
        <v>0.1658992</v>
      </c>
      <c r="P2288" s="51">
        <v>0.44984897000000001</v>
      </c>
      <c r="Q2288" s="51">
        <v>8.0799999999999997E-2</v>
      </c>
      <c r="R2288" s="51">
        <v>0.31176416999999995</v>
      </c>
      <c r="S2288" s="51">
        <v>0</v>
      </c>
      <c r="T2288" s="51">
        <v>5.7284799999999997E-2</v>
      </c>
      <c r="U2288" s="51">
        <v>0</v>
      </c>
      <c r="V2288" s="51">
        <v>0.21254103000000002</v>
      </c>
      <c r="W2288" s="51">
        <v>0</v>
      </c>
      <c r="X2288" s="51">
        <v>0.21254103000000002</v>
      </c>
      <c r="Y2288" s="51">
        <v>0</v>
      </c>
      <c r="Z2288" s="51">
        <v>0</v>
      </c>
      <c r="AA2288" s="51">
        <v>0.21254103000000002</v>
      </c>
      <c r="AB2288" s="51">
        <v>0</v>
      </c>
      <c r="AC2288" s="51">
        <v>0</v>
      </c>
      <c r="AD2288" s="51">
        <v>0</v>
      </c>
      <c r="AE2288" s="51">
        <v>0</v>
      </c>
      <c r="AF2288" s="51">
        <v>0</v>
      </c>
      <c r="AG2288" s="51">
        <v>0</v>
      </c>
      <c r="AH2288" s="51">
        <v>0</v>
      </c>
      <c r="AI2288" s="51">
        <v>0</v>
      </c>
      <c r="AJ2288" s="51" t="s">
        <v>5004</v>
      </c>
      <c r="AK2288" s="51">
        <v>0</v>
      </c>
      <c r="AL2288" s="51" t="s">
        <v>5004</v>
      </c>
      <c r="AM2288" s="51">
        <v>0</v>
      </c>
      <c r="AN2288" s="51">
        <v>0</v>
      </c>
      <c r="AO2288" s="73" t="s">
        <v>4584</v>
      </c>
    </row>
    <row r="2289" spans="1:41" ht="252" x14ac:dyDescent="0.25">
      <c r="A2289" s="49" t="s">
        <v>4581</v>
      </c>
      <c r="B2289" s="49" t="s">
        <v>4624</v>
      </c>
      <c r="C2289" s="49" t="s">
        <v>4625</v>
      </c>
      <c r="D2289" s="49" t="s">
        <v>112</v>
      </c>
      <c r="E2289" s="50">
        <v>2023</v>
      </c>
      <c r="F2289" s="50">
        <v>2023</v>
      </c>
      <c r="G2289" s="50">
        <v>2024</v>
      </c>
      <c r="H2289" s="51" t="s">
        <v>5004</v>
      </c>
      <c r="I2289" s="51" t="s">
        <v>5004</v>
      </c>
      <c r="J2289" s="51">
        <v>0</v>
      </c>
      <c r="K2289" s="51">
        <v>20.247220000000002</v>
      </c>
      <c r="L2289" s="51">
        <v>1.0537454900000001</v>
      </c>
      <c r="M2289" s="51">
        <v>15.3393</v>
      </c>
      <c r="N2289" s="51">
        <v>0.69598000000000004</v>
      </c>
      <c r="O2289" s="51">
        <v>3.15819451</v>
      </c>
      <c r="P2289" s="51">
        <v>20.247220000000002</v>
      </c>
      <c r="Q2289" s="51">
        <v>1.0537454900000001</v>
      </c>
      <c r="R2289" s="51">
        <v>15.3393</v>
      </c>
      <c r="S2289" s="51">
        <v>0.69598000000000004</v>
      </c>
      <c r="T2289" s="51">
        <v>3.15819451</v>
      </c>
      <c r="U2289" s="51">
        <v>0</v>
      </c>
      <c r="V2289" s="51">
        <v>20.247220000000002</v>
      </c>
      <c r="W2289" s="51">
        <v>0</v>
      </c>
      <c r="X2289" s="51">
        <v>20.247220000000002</v>
      </c>
      <c r="Y2289" s="51">
        <v>0</v>
      </c>
      <c r="Z2289" s="51">
        <v>20.247220000000002</v>
      </c>
      <c r="AA2289" s="51">
        <v>1.12538</v>
      </c>
      <c r="AB2289" s="51">
        <v>0</v>
      </c>
      <c r="AC2289" s="51">
        <v>19.121839999999999</v>
      </c>
      <c r="AD2289" s="51">
        <v>1.12538</v>
      </c>
      <c r="AE2289" s="51">
        <v>0</v>
      </c>
      <c r="AF2289" s="51">
        <v>19.121839999999999</v>
      </c>
      <c r="AG2289" s="51">
        <v>0</v>
      </c>
      <c r="AH2289" s="51">
        <v>0</v>
      </c>
      <c r="AI2289" s="51">
        <v>0</v>
      </c>
      <c r="AJ2289" s="51" t="s">
        <v>5004</v>
      </c>
      <c r="AK2289" s="51">
        <v>0</v>
      </c>
      <c r="AL2289" s="51" t="s">
        <v>5004</v>
      </c>
      <c r="AM2289" s="51">
        <v>19.121839999999999</v>
      </c>
      <c r="AN2289" s="51">
        <v>20.247220000000002</v>
      </c>
      <c r="AO2289" s="73" t="s">
        <v>4626</v>
      </c>
    </row>
    <row r="2290" spans="1:41" ht="252" x14ac:dyDescent="0.25">
      <c r="A2290" s="49" t="s">
        <v>4581</v>
      </c>
      <c r="B2290" s="49" t="s">
        <v>4627</v>
      </c>
      <c r="C2290" s="49" t="s">
        <v>4628</v>
      </c>
      <c r="D2290" s="49" t="s">
        <v>112</v>
      </c>
      <c r="E2290" s="50">
        <v>2023</v>
      </c>
      <c r="F2290" s="50">
        <v>2023</v>
      </c>
      <c r="G2290" s="50">
        <v>2024</v>
      </c>
      <c r="H2290" s="51" t="s">
        <v>5004</v>
      </c>
      <c r="I2290" s="51" t="s">
        <v>5004</v>
      </c>
      <c r="J2290" s="51">
        <v>0</v>
      </c>
      <c r="K2290" s="51">
        <v>5.3410600000000006</v>
      </c>
      <c r="L2290" s="51">
        <v>0.27803696999999999</v>
      </c>
      <c r="M2290" s="51">
        <v>4.04636</v>
      </c>
      <c r="N2290" s="51">
        <v>0.18353999999999998</v>
      </c>
      <c r="O2290" s="51">
        <v>0.83312302999999899</v>
      </c>
      <c r="P2290" s="51">
        <v>5.3410600000000006</v>
      </c>
      <c r="Q2290" s="51">
        <v>0.27803696999999999</v>
      </c>
      <c r="R2290" s="51">
        <v>4.04636</v>
      </c>
      <c r="S2290" s="51">
        <v>0.18353999999999998</v>
      </c>
      <c r="T2290" s="51">
        <v>0.83312302999999999</v>
      </c>
      <c r="U2290" s="51">
        <v>0</v>
      </c>
      <c r="V2290" s="51">
        <v>5.3410600000000006</v>
      </c>
      <c r="W2290" s="51">
        <v>0</v>
      </c>
      <c r="X2290" s="51">
        <v>5.3410600000000006</v>
      </c>
      <c r="Y2290" s="51">
        <v>0</v>
      </c>
      <c r="Z2290" s="51">
        <v>5.3410600000000006</v>
      </c>
      <c r="AA2290" s="51">
        <v>0.29693999999999998</v>
      </c>
      <c r="AB2290" s="51">
        <v>0</v>
      </c>
      <c r="AC2290" s="51">
        <v>5.0441199999999995</v>
      </c>
      <c r="AD2290" s="51">
        <v>0.29693999999999998</v>
      </c>
      <c r="AE2290" s="51">
        <v>0</v>
      </c>
      <c r="AF2290" s="51">
        <v>5.0441199999999995</v>
      </c>
      <c r="AG2290" s="51">
        <v>0</v>
      </c>
      <c r="AH2290" s="51">
        <v>0</v>
      </c>
      <c r="AI2290" s="51">
        <v>0</v>
      </c>
      <c r="AJ2290" s="51" t="s">
        <v>5004</v>
      </c>
      <c r="AK2290" s="51">
        <v>0</v>
      </c>
      <c r="AL2290" s="51" t="s">
        <v>5004</v>
      </c>
      <c r="AM2290" s="51">
        <v>5.0441199999999995</v>
      </c>
      <c r="AN2290" s="51">
        <v>5.3410600000000006</v>
      </c>
      <c r="AO2290" s="73" t="s">
        <v>4626</v>
      </c>
    </row>
    <row r="2291" spans="1:41" ht="31.5" x14ac:dyDescent="0.25">
      <c r="A2291" s="49" t="s">
        <v>4581</v>
      </c>
      <c r="B2291" s="49" t="s">
        <v>4629</v>
      </c>
      <c r="C2291" s="49" t="s">
        <v>4630</v>
      </c>
      <c r="D2291" s="49" t="s">
        <v>112</v>
      </c>
      <c r="E2291" s="50">
        <v>2023</v>
      </c>
      <c r="F2291" s="50">
        <v>2024</v>
      </c>
      <c r="G2291" s="50">
        <v>2024</v>
      </c>
      <c r="H2291" s="51" t="s">
        <v>5004</v>
      </c>
      <c r="I2291" s="51" t="s">
        <v>5004</v>
      </c>
      <c r="J2291" s="51">
        <v>0</v>
      </c>
      <c r="K2291" s="51">
        <v>25.53424</v>
      </c>
      <c r="L2291" s="51">
        <v>1.3289247800000001</v>
      </c>
      <c r="M2291" s="51">
        <v>19.344720000000002</v>
      </c>
      <c r="N2291" s="51">
        <v>0.87763000000000002</v>
      </c>
      <c r="O2291" s="51">
        <v>3.9829652200000001</v>
      </c>
      <c r="P2291" s="51">
        <v>25.53424</v>
      </c>
      <c r="Q2291" s="51">
        <v>1.3289247800000001</v>
      </c>
      <c r="R2291" s="51">
        <v>19.344720000000002</v>
      </c>
      <c r="S2291" s="51">
        <v>0.87763000000000002</v>
      </c>
      <c r="T2291" s="51">
        <v>3.9829652200000001</v>
      </c>
      <c r="U2291" s="51">
        <v>0</v>
      </c>
      <c r="V2291" s="51">
        <v>25.53424</v>
      </c>
      <c r="W2291" s="51">
        <v>0</v>
      </c>
      <c r="X2291" s="51">
        <v>25.53424</v>
      </c>
      <c r="Y2291" s="51">
        <v>0</v>
      </c>
      <c r="Z2291" s="51">
        <v>25.53424</v>
      </c>
      <c r="AA2291" s="51">
        <v>0</v>
      </c>
      <c r="AB2291" s="51">
        <v>0</v>
      </c>
      <c r="AC2291" s="51">
        <v>1.3289247800000001</v>
      </c>
      <c r="AD2291" s="51">
        <v>1.3289247800000001</v>
      </c>
      <c r="AE2291" s="51">
        <v>24.205315219999999</v>
      </c>
      <c r="AF2291" s="51">
        <v>24.205315219999999</v>
      </c>
      <c r="AG2291" s="51">
        <v>0</v>
      </c>
      <c r="AH2291" s="51">
        <v>0</v>
      </c>
      <c r="AI2291" s="51">
        <v>0</v>
      </c>
      <c r="AJ2291" s="51" t="s">
        <v>5004</v>
      </c>
      <c r="AK2291" s="51">
        <v>0</v>
      </c>
      <c r="AL2291" s="51" t="s">
        <v>5004</v>
      </c>
      <c r="AM2291" s="51">
        <v>25.53424</v>
      </c>
      <c r="AN2291" s="51">
        <v>25.53424</v>
      </c>
      <c r="AO2291" s="73" t="s">
        <v>217</v>
      </c>
    </row>
    <row r="2292" spans="1:41" ht="204.75" x14ac:dyDescent="0.25">
      <c r="A2292" s="49" t="s">
        <v>4581</v>
      </c>
      <c r="B2292" s="49" t="s">
        <v>4631</v>
      </c>
      <c r="C2292" s="49" t="s">
        <v>4632</v>
      </c>
      <c r="D2292" s="49" t="s">
        <v>112</v>
      </c>
      <c r="E2292" s="50">
        <v>2023</v>
      </c>
      <c r="F2292" s="50">
        <v>2025</v>
      </c>
      <c r="G2292" s="50">
        <v>2026</v>
      </c>
      <c r="H2292" s="51" t="s">
        <v>5004</v>
      </c>
      <c r="I2292" s="51" t="s">
        <v>5004</v>
      </c>
      <c r="J2292" s="51">
        <v>0</v>
      </c>
      <c r="K2292" s="51">
        <v>203.57661999999999</v>
      </c>
      <c r="L2292" s="51">
        <v>11.044545490000001</v>
      </c>
      <c r="M2292" s="51">
        <v>149.90078</v>
      </c>
      <c r="N2292" s="51">
        <v>0</v>
      </c>
      <c r="O2292" s="51">
        <v>42.631294509999996</v>
      </c>
      <c r="P2292" s="51">
        <v>203.57661999999999</v>
      </c>
      <c r="Q2292" s="51">
        <v>11.044545490000001</v>
      </c>
      <c r="R2292" s="51">
        <v>149.90078</v>
      </c>
      <c r="S2292" s="51">
        <v>0</v>
      </c>
      <c r="T2292" s="51">
        <v>42.631294509999996</v>
      </c>
      <c r="U2292" s="51">
        <v>0</v>
      </c>
      <c r="V2292" s="51">
        <v>203.57661999999999</v>
      </c>
      <c r="W2292" s="51">
        <v>0</v>
      </c>
      <c r="X2292" s="51">
        <v>203.57661999999999</v>
      </c>
      <c r="Y2292" s="51">
        <v>0</v>
      </c>
      <c r="Z2292" s="51">
        <v>203.57661999999999</v>
      </c>
      <c r="AA2292" s="51">
        <v>0</v>
      </c>
      <c r="AB2292" s="51">
        <v>0</v>
      </c>
      <c r="AC2292" s="51">
        <v>11.78331</v>
      </c>
      <c r="AD2292" s="51">
        <v>11.78331</v>
      </c>
      <c r="AE2292" s="51">
        <v>191.79330999999999</v>
      </c>
      <c r="AF2292" s="51">
        <v>51.837400840000001</v>
      </c>
      <c r="AG2292" s="51">
        <v>0</v>
      </c>
      <c r="AH2292" s="51">
        <v>139.95590916</v>
      </c>
      <c r="AI2292" s="51">
        <v>0</v>
      </c>
      <c r="AJ2292" s="51" t="s">
        <v>5004</v>
      </c>
      <c r="AK2292" s="51">
        <v>0</v>
      </c>
      <c r="AL2292" s="51" t="s">
        <v>5004</v>
      </c>
      <c r="AM2292" s="51">
        <v>203.57661999999999</v>
      </c>
      <c r="AN2292" s="51">
        <v>203.57661999999999</v>
      </c>
      <c r="AO2292" s="73" t="s">
        <v>4633</v>
      </c>
    </row>
    <row r="2293" spans="1:41" ht="31.5" x14ac:dyDescent="0.25">
      <c r="A2293" s="49" t="s">
        <v>4581</v>
      </c>
      <c r="B2293" s="49" t="s">
        <v>4634</v>
      </c>
      <c r="C2293" s="49" t="s">
        <v>4635</v>
      </c>
      <c r="D2293" s="49" t="s">
        <v>112</v>
      </c>
      <c r="E2293" s="50">
        <v>2024</v>
      </c>
      <c r="F2293" s="50">
        <v>2025</v>
      </c>
      <c r="G2293" s="50">
        <v>2025</v>
      </c>
      <c r="H2293" s="51" t="s">
        <v>5004</v>
      </c>
      <c r="I2293" s="51" t="s">
        <v>5004</v>
      </c>
      <c r="J2293" s="51">
        <v>0</v>
      </c>
      <c r="K2293" s="51">
        <v>10.208410000000001</v>
      </c>
      <c r="L2293" s="51">
        <v>0.53157750000000004</v>
      </c>
      <c r="M2293" s="51">
        <v>7.7318899999999999</v>
      </c>
      <c r="N2293" s="51">
        <v>0.34742000000000001</v>
      </c>
      <c r="O2293" s="51">
        <v>1.5975225</v>
      </c>
      <c r="P2293" s="51">
        <v>10.208410000000001</v>
      </c>
      <c r="Q2293" s="51">
        <v>0.53157750000000004</v>
      </c>
      <c r="R2293" s="51">
        <v>7.7318899999999999</v>
      </c>
      <c r="S2293" s="51">
        <v>0.34742000000000001</v>
      </c>
      <c r="T2293" s="51">
        <v>1.5975225</v>
      </c>
      <c r="U2293" s="51">
        <v>0</v>
      </c>
      <c r="V2293" s="51">
        <v>10.208410000000001</v>
      </c>
      <c r="W2293" s="51">
        <v>0</v>
      </c>
      <c r="X2293" s="51">
        <v>10.208410000000001</v>
      </c>
      <c r="Y2293" s="51">
        <v>0</v>
      </c>
      <c r="Z2293" s="51">
        <v>10.208410000000001</v>
      </c>
      <c r="AA2293" s="51">
        <v>0</v>
      </c>
      <c r="AB2293" s="51">
        <v>0</v>
      </c>
      <c r="AC2293" s="51">
        <v>0</v>
      </c>
      <c r="AD2293" s="51">
        <v>0</v>
      </c>
      <c r="AE2293" s="51">
        <v>0.56772</v>
      </c>
      <c r="AF2293" s="51">
        <v>0.56772</v>
      </c>
      <c r="AG2293" s="51">
        <v>9.6406900000000011</v>
      </c>
      <c r="AH2293" s="51">
        <v>9.6406900000000011</v>
      </c>
      <c r="AI2293" s="51">
        <v>0</v>
      </c>
      <c r="AJ2293" s="51" t="s">
        <v>5004</v>
      </c>
      <c r="AK2293" s="51">
        <v>0</v>
      </c>
      <c r="AL2293" s="51" t="s">
        <v>5004</v>
      </c>
      <c r="AM2293" s="51">
        <v>10.208410000000001</v>
      </c>
      <c r="AN2293" s="51">
        <v>10.208410000000001</v>
      </c>
      <c r="AO2293" s="73" t="s">
        <v>217</v>
      </c>
    </row>
    <row r="2294" spans="1:41" ht="47.25" x14ac:dyDescent="0.25">
      <c r="A2294" s="49" t="s">
        <v>4581</v>
      </c>
      <c r="B2294" s="49" t="s">
        <v>4636</v>
      </c>
      <c r="C2294" s="49" t="s">
        <v>4637</v>
      </c>
      <c r="D2294" s="49" t="s">
        <v>112</v>
      </c>
      <c r="E2294" s="50">
        <v>2023</v>
      </c>
      <c r="F2294" s="50">
        <v>2026</v>
      </c>
      <c r="G2294" s="50">
        <v>2026</v>
      </c>
      <c r="H2294" s="51" t="s">
        <v>5004</v>
      </c>
      <c r="I2294" s="51" t="s">
        <v>5004</v>
      </c>
      <c r="J2294" s="51">
        <v>0</v>
      </c>
      <c r="K2294" s="51">
        <v>58.695639999999997</v>
      </c>
      <c r="L2294" s="51">
        <v>3.0548152500000003</v>
      </c>
      <c r="M2294" s="51">
        <v>44.467980000000004</v>
      </c>
      <c r="N2294" s="51">
        <v>2.0174099999999999</v>
      </c>
      <c r="O2294" s="51">
        <v>9.1554347500000102</v>
      </c>
      <c r="P2294" s="51">
        <v>58.695639999999997</v>
      </c>
      <c r="Q2294" s="51">
        <v>3.0548152500000003</v>
      </c>
      <c r="R2294" s="51">
        <v>44.467980000000004</v>
      </c>
      <c r="S2294" s="51">
        <v>2.0174099999999999</v>
      </c>
      <c r="T2294" s="51">
        <v>9.1554347499999995</v>
      </c>
      <c r="U2294" s="51">
        <v>0</v>
      </c>
      <c r="V2294" s="51">
        <v>58.695639999999997</v>
      </c>
      <c r="W2294" s="51">
        <v>0</v>
      </c>
      <c r="X2294" s="51">
        <v>58.695639999999997</v>
      </c>
      <c r="Y2294" s="51">
        <v>0</v>
      </c>
      <c r="Z2294" s="51">
        <v>58.695639999999997</v>
      </c>
      <c r="AA2294" s="51">
        <v>0</v>
      </c>
      <c r="AB2294" s="51">
        <v>0</v>
      </c>
      <c r="AC2294" s="51">
        <v>3.26248</v>
      </c>
      <c r="AD2294" s="51">
        <v>3.26248</v>
      </c>
      <c r="AE2294" s="51">
        <v>23.71658</v>
      </c>
      <c r="AF2294" s="51">
        <v>23.71658</v>
      </c>
      <c r="AG2294" s="51">
        <v>31.71658</v>
      </c>
      <c r="AH2294" s="51">
        <v>31.71658</v>
      </c>
      <c r="AI2294" s="51">
        <v>0</v>
      </c>
      <c r="AJ2294" s="51" t="s">
        <v>5004</v>
      </c>
      <c r="AK2294" s="51">
        <v>0</v>
      </c>
      <c r="AL2294" s="51" t="s">
        <v>5004</v>
      </c>
      <c r="AM2294" s="51">
        <v>58.695639999999997</v>
      </c>
      <c r="AN2294" s="51">
        <v>58.695639999999997</v>
      </c>
      <c r="AO2294" s="73" t="s">
        <v>5120</v>
      </c>
    </row>
    <row r="2295" spans="1:41" ht="94.5" x14ac:dyDescent="0.25">
      <c r="A2295" s="49" t="s">
        <v>4581</v>
      </c>
      <c r="B2295" s="49" t="s">
        <v>4638</v>
      </c>
      <c r="C2295" s="49" t="s">
        <v>4639</v>
      </c>
      <c r="D2295" s="49" t="s">
        <v>116</v>
      </c>
      <c r="E2295" s="50">
        <v>2018</v>
      </c>
      <c r="F2295" s="50">
        <v>2023</v>
      </c>
      <c r="G2295" s="50">
        <v>2024</v>
      </c>
      <c r="H2295" s="51" t="s">
        <v>5004</v>
      </c>
      <c r="I2295" s="51">
        <v>19.145489000000001</v>
      </c>
      <c r="J2295" s="51">
        <v>4.7983819700000003</v>
      </c>
      <c r="K2295" s="51">
        <v>82.323909999999998</v>
      </c>
      <c r="L2295" s="51">
        <v>4.1243259999999999</v>
      </c>
      <c r="M2295" s="51">
        <v>62.368919999999996</v>
      </c>
      <c r="N2295" s="51">
        <v>2.8295400000000002</v>
      </c>
      <c r="O2295" s="51">
        <v>13.001123999999999</v>
      </c>
      <c r="P2295" s="51">
        <v>126.22706339</v>
      </c>
      <c r="Q2295" s="51">
        <v>3.9</v>
      </c>
      <c r="R2295" s="51">
        <v>102.70025705</v>
      </c>
      <c r="S2295" s="51">
        <v>2.7376589999999999E-2</v>
      </c>
      <c r="T2295" s="51">
        <v>19.599429749999999</v>
      </c>
      <c r="U2295" s="51">
        <v>0</v>
      </c>
      <c r="V2295" s="51">
        <v>77.525528030000004</v>
      </c>
      <c r="W2295" s="51">
        <v>0</v>
      </c>
      <c r="X2295" s="51">
        <v>77.525528030000004</v>
      </c>
      <c r="Y2295" s="51">
        <v>0</v>
      </c>
      <c r="Z2295" s="51">
        <v>121.42868141999999</v>
      </c>
      <c r="AA2295" s="51">
        <v>0</v>
      </c>
      <c r="AB2295" s="51">
        <v>0</v>
      </c>
      <c r="AC2295" s="51">
        <v>77.525528030000004</v>
      </c>
      <c r="AD2295" s="51">
        <v>93.766459159999997</v>
      </c>
      <c r="AE2295" s="51">
        <v>0</v>
      </c>
      <c r="AF2295" s="51">
        <v>27.66222226</v>
      </c>
      <c r="AG2295" s="51">
        <v>0</v>
      </c>
      <c r="AH2295" s="51">
        <v>0</v>
      </c>
      <c r="AI2295" s="51">
        <v>0</v>
      </c>
      <c r="AJ2295" s="51" t="s">
        <v>5004</v>
      </c>
      <c r="AK2295" s="51">
        <v>0</v>
      </c>
      <c r="AL2295" s="51" t="s">
        <v>5004</v>
      </c>
      <c r="AM2295" s="51">
        <v>77.525528030000004</v>
      </c>
      <c r="AN2295" s="51">
        <v>121.42868141999999</v>
      </c>
      <c r="AO2295" s="73" t="s">
        <v>4640</v>
      </c>
    </row>
    <row r="2296" spans="1:41" ht="362.25" x14ac:dyDescent="0.25">
      <c r="A2296" s="49" t="s">
        <v>4581</v>
      </c>
      <c r="B2296" s="49" t="s">
        <v>4641</v>
      </c>
      <c r="C2296" s="49" t="s">
        <v>4642</v>
      </c>
      <c r="D2296" s="49" t="s">
        <v>112</v>
      </c>
      <c r="E2296" s="50">
        <v>2023</v>
      </c>
      <c r="F2296" s="50">
        <v>2024</v>
      </c>
      <c r="G2296" s="50">
        <v>2024</v>
      </c>
      <c r="H2296" s="51" t="s">
        <v>5004</v>
      </c>
      <c r="I2296" s="51" t="s">
        <v>5004</v>
      </c>
      <c r="J2296" s="51">
        <v>0</v>
      </c>
      <c r="K2296" s="51">
        <v>38.82658</v>
      </c>
      <c r="L2296" s="51">
        <v>2.0276276200000001</v>
      </c>
      <c r="M2296" s="51">
        <v>29.347470000000001</v>
      </c>
      <c r="N2296" s="51">
        <v>1.22506</v>
      </c>
      <c r="O2296" s="51">
        <v>6.2264223799999998</v>
      </c>
      <c r="P2296" s="51">
        <v>38.82658</v>
      </c>
      <c r="Q2296" s="51">
        <v>2.0276276200000001</v>
      </c>
      <c r="R2296" s="51">
        <v>29.347470000000001</v>
      </c>
      <c r="S2296" s="51">
        <v>1.22506</v>
      </c>
      <c r="T2296" s="51">
        <v>6.2264223799999998</v>
      </c>
      <c r="U2296" s="51">
        <v>0</v>
      </c>
      <c r="V2296" s="51">
        <v>38.82658</v>
      </c>
      <c r="W2296" s="51">
        <v>0</v>
      </c>
      <c r="X2296" s="51">
        <v>38.82658</v>
      </c>
      <c r="Y2296" s="51">
        <v>0</v>
      </c>
      <c r="Z2296" s="51">
        <v>38.82658</v>
      </c>
      <c r="AA2296" s="51">
        <v>2.1654599999999999</v>
      </c>
      <c r="AB2296" s="51">
        <v>0</v>
      </c>
      <c r="AC2296" s="51">
        <v>18.330560000000002</v>
      </c>
      <c r="AD2296" s="51">
        <v>2.1654599999999999</v>
      </c>
      <c r="AE2296" s="51">
        <v>18.330560000000002</v>
      </c>
      <c r="AF2296" s="51">
        <v>36.661120000000004</v>
      </c>
      <c r="AG2296" s="51">
        <v>0</v>
      </c>
      <c r="AH2296" s="51">
        <v>0</v>
      </c>
      <c r="AI2296" s="51">
        <v>0</v>
      </c>
      <c r="AJ2296" s="51" t="s">
        <v>5004</v>
      </c>
      <c r="AK2296" s="51">
        <v>0</v>
      </c>
      <c r="AL2296" s="51" t="s">
        <v>5004</v>
      </c>
      <c r="AM2296" s="51">
        <v>36.661120000000004</v>
      </c>
      <c r="AN2296" s="51">
        <v>38.82658</v>
      </c>
      <c r="AO2296" s="73" t="s">
        <v>4643</v>
      </c>
    </row>
    <row r="2297" spans="1:41" ht="63" x14ac:dyDescent="0.25">
      <c r="A2297" s="49" t="s">
        <v>4581</v>
      </c>
      <c r="B2297" s="49" t="s">
        <v>4644</v>
      </c>
      <c r="C2297" s="49" t="s">
        <v>4645</v>
      </c>
      <c r="D2297" s="49" t="s">
        <v>183</v>
      </c>
      <c r="E2297" s="50">
        <v>2017</v>
      </c>
      <c r="F2297" s="50">
        <v>2022</v>
      </c>
      <c r="G2297" s="50">
        <v>2023</v>
      </c>
      <c r="H2297" s="51">
        <v>4.6985476099999994</v>
      </c>
      <c r="I2297" s="51">
        <v>4.6985476099999994</v>
      </c>
      <c r="J2297" s="51">
        <v>7.1891267699999997</v>
      </c>
      <c r="K2297" s="51">
        <v>22.613981189999997</v>
      </c>
      <c r="L2297" s="51">
        <v>0.38854420000000001</v>
      </c>
      <c r="M2297" s="51">
        <v>17.815503239999998</v>
      </c>
      <c r="N2297" s="51">
        <v>0</v>
      </c>
      <c r="O2297" s="51">
        <v>4.4099337500000004</v>
      </c>
      <c r="P2297" s="51">
        <v>22.613981189999997</v>
      </c>
      <c r="Q2297" s="51">
        <v>0.38854420000000001</v>
      </c>
      <c r="R2297" s="51">
        <v>17.815503239999998</v>
      </c>
      <c r="S2297" s="51">
        <v>0</v>
      </c>
      <c r="T2297" s="51">
        <v>4.4099337500000004</v>
      </c>
      <c r="U2297" s="51">
        <v>0</v>
      </c>
      <c r="V2297" s="51">
        <v>15.424854419999999</v>
      </c>
      <c r="W2297" s="51">
        <v>0</v>
      </c>
      <c r="X2297" s="51">
        <v>15.424854419999999</v>
      </c>
      <c r="Y2297" s="51">
        <v>0</v>
      </c>
      <c r="Z2297" s="51">
        <v>15.424854419999999</v>
      </c>
      <c r="AA2297" s="51">
        <v>15.424854419999999</v>
      </c>
      <c r="AB2297" s="51">
        <v>15.424854419999999</v>
      </c>
      <c r="AC2297" s="51">
        <v>0</v>
      </c>
      <c r="AD2297" s="51">
        <v>0</v>
      </c>
      <c r="AE2297" s="51">
        <v>0</v>
      </c>
      <c r="AF2297" s="51">
        <v>0</v>
      </c>
      <c r="AG2297" s="51">
        <v>0</v>
      </c>
      <c r="AH2297" s="51">
        <v>0</v>
      </c>
      <c r="AI2297" s="51">
        <v>0</v>
      </c>
      <c r="AJ2297" s="51" t="s">
        <v>5004</v>
      </c>
      <c r="AK2297" s="51">
        <v>0</v>
      </c>
      <c r="AL2297" s="51" t="s">
        <v>5004</v>
      </c>
      <c r="AM2297" s="51">
        <v>0</v>
      </c>
      <c r="AN2297" s="51">
        <v>0</v>
      </c>
      <c r="AO2297" s="73" t="s">
        <v>5155</v>
      </c>
    </row>
    <row r="2298" spans="1:41" ht="63" x14ac:dyDescent="0.25">
      <c r="A2298" s="49" t="s">
        <v>4581</v>
      </c>
      <c r="B2298" s="49" t="s">
        <v>4646</v>
      </c>
      <c r="C2298" s="49" t="s">
        <v>4647</v>
      </c>
      <c r="D2298" s="49" t="s">
        <v>183</v>
      </c>
      <c r="E2298" s="50">
        <v>2017</v>
      </c>
      <c r="F2298" s="50">
        <v>2022</v>
      </c>
      <c r="G2298" s="50">
        <v>2022</v>
      </c>
      <c r="H2298" s="51">
        <v>1.1297219999999999</v>
      </c>
      <c r="I2298" s="51">
        <v>1.1297219999999999</v>
      </c>
      <c r="J2298" s="51">
        <v>4.5606929000000003</v>
      </c>
      <c r="K2298" s="51">
        <v>5.1952391100000002</v>
      </c>
      <c r="L2298" s="51">
        <v>0.13331999999999999</v>
      </c>
      <c r="M2298" s="51">
        <v>3.7550331700000004</v>
      </c>
      <c r="N2298" s="51">
        <v>0</v>
      </c>
      <c r="O2298" s="51">
        <v>1.3068859399999999</v>
      </c>
      <c r="P2298" s="51">
        <v>4.5606929000000003</v>
      </c>
      <c r="Q2298" s="51">
        <v>0.13331999999999999</v>
      </c>
      <c r="R2298" s="51">
        <v>3.2371367799999997</v>
      </c>
      <c r="S2298" s="51">
        <v>0</v>
      </c>
      <c r="T2298" s="51">
        <v>1.19023612</v>
      </c>
      <c r="U2298" s="51">
        <v>0</v>
      </c>
      <c r="V2298" s="51">
        <v>0.63454621</v>
      </c>
      <c r="W2298" s="51">
        <v>0</v>
      </c>
      <c r="X2298" s="51">
        <v>0.63454621</v>
      </c>
      <c r="Y2298" s="51">
        <v>0</v>
      </c>
      <c r="Z2298" s="51">
        <v>0</v>
      </c>
      <c r="AA2298" s="51">
        <v>0.63454621</v>
      </c>
      <c r="AB2298" s="51">
        <v>0</v>
      </c>
      <c r="AC2298" s="51">
        <v>0</v>
      </c>
      <c r="AD2298" s="51">
        <v>0</v>
      </c>
      <c r="AE2298" s="51">
        <v>0</v>
      </c>
      <c r="AF2298" s="51">
        <v>0</v>
      </c>
      <c r="AG2298" s="51">
        <v>0</v>
      </c>
      <c r="AH2298" s="51">
        <v>0</v>
      </c>
      <c r="AI2298" s="51">
        <v>0</v>
      </c>
      <c r="AJ2298" s="51" t="s">
        <v>5004</v>
      </c>
      <c r="AK2298" s="51">
        <v>0</v>
      </c>
      <c r="AL2298" s="51" t="s">
        <v>5004</v>
      </c>
      <c r="AM2298" s="51">
        <v>0</v>
      </c>
      <c r="AN2298" s="51">
        <v>0</v>
      </c>
      <c r="AO2298" s="73" t="s">
        <v>4584</v>
      </c>
    </row>
    <row r="2299" spans="1:41" ht="63" x14ac:dyDescent="0.25">
      <c r="A2299" s="49" t="s">
        <v>4581</v>
      </c>
      <c r="B2299" s="49" t="s">
        <v>4648</v>
      </c>
      <c r="C2299" s="49" t="s">
        <v>4649</v>
      </c>
      <c r="D2299" s="49" t="s">
        <v>183</v>
      </c>
      <c r="E2299" s="50">
        <v>2017</v>
      </c>
      <c r="F2299" s="50">
        <v>2022</v>
      </c>
      <c r="G2299" s="50">
        <v>2023</v>
      </c>
      <c r="H2299" s="51">
        <v>0.51641499999999996</v>
      </c>
      <c r="I2299" s="51">
        <v>0.51641499999999996</v>
      </c>
      <c r="J2299" s="51">
        <v>1.7407007400000001</v>
      </c>
      <c r="K2299" s="51">
        <v>2.3556333700000001</v>
      </c>
      <c r="L2299" s="51">
        <v>0.15958</v>
      </c>
      <c r="M2299" s="51">
        <v>1.4743274100000001</v>
      </c>
      <c r="N2299" s="51">
        <v>0</v>
      </c>
      <c r="O2299" s="51">
        <v>0.72172596</v>
      </c>
      <c r="P2299" s="51">
        <v>2.3556333700000001</v>
      </c>
      <c r="Q2299" s="51">
        <v>0.15958</v>
      </c>
      <c r="R2299" s="51">
        <v>1.4743274100000001</v>
      </c>
      <c r="S2299" s="51">
        <v>0</v>
      </c>
      <c r="T2299" s="51">
        <v>0.72172596</v>
      </c>
      <c r="U2299" s="51">
        <v>0</v>
      </c>
      <c r="V2299" s="51">
        <v>0.61493262999999998</v>
      </c>
      <c r="W2299" s="51">
        <v>0</v>
      </c>
      <c r="X2299" s="51">
        <v>0.61493262999999998</v>
      </c>
      <c r="Y2299" s="51">
        <v>0</v>
      </c>
      <c r="Z2299" s="51">
        <v>0.61493262999999998</v>
      </c>
      <c r="AA2299" s="51">
        <v>0.61493262999999998</v>
      </c>
      <c r="AB2299" s="51">
        <v>0.61493262999999998</v>
      </c>
      <c r="AC2299" s="51">
        <v>0</v>
      </c>
      <c r="AD2299" s="51">
        <v>0</v>
      </c>
      <c r="AE2299" s="51">
        <v>0</v>
      </c>
      <c r="AF2299" s="51">
        <v>0</v>
      </c>
      <c r="AG2299" s="51">
        <v>0</v>
      </c>
      <c r="AH2299" s="51">
        <v>0</v>
      </c>
      <c r="AI2299" s="51">
        <v>0</v>
      </c>
      <c r="AJ2299" s="51" t="s">
        <v>5004</v>
      </c>
      <c r="AK2299" s="51">
        <v>0</v>
      </c>
      <c r="AL2299" s="51" t="s">
        <v>5004</v>
      </c>
      <c r="AM2299" s="51">
        <v>0</v>
      </c>
      <c r="AN2299" s="51">
        <v>0</v>
      </c>
      <c r="AO2299" s="73" t="s">
        <v>5155</v>
      </c>
    </row>
    <row r="2300" spans="1:41" ht="315" x14ac:dyDescent="0.25">
      <c r="A2300" s="49" t="s">
        <v>4581</v>
      </c>
      <c r="B2300" s="49" t="s">
        <v>4650</v>
      </c>
      <c r="C2300" s="49" t="s">
        <v>4651</v>
      </c>
      <c r="D2300" s="49" t="s">
        <v>183</v>
      </c>
      <c r="E2300" s="50">
        <v>2019</v>
      </c>
      <c r="F2300" s="50">
        <v>2021</v>
      </c>
      <c r="G2300" s="50">
        <v>2022</v>
      </c>
      <c r="H2300" s="51">
        <v>1.785628</v>
      </c>
      <c r="I2300" s="51">
        <v>1.785628</v>
      </c>
      <c r="J2300" s="51">
        <v>6.7933772699999997</v>
      </c>
      <c r="K2300" s="51">
        <v>12.2422398</v>
      </c>
      <c r="L2300" s="51">
        <v>0.47958564999999997</v>
      </c>
      <c r="M2300" s="51">
        <v>10.684582389999999</v>
      </c>
      <c r="N2300" s="51">
        <v>0</v>
      </c>
      <c r="O2300" s="51">
        <v>1.07807176</v>
      </c>
      <c r="P2300" s="51">
        <v>6.7933772699999997</v>
      </c>
      <c r="Q2300" s="51">
        <v>0.47958564999999997</v>
      </c>
      <c r="R2300" s="51">
        <v>1.0134474900000001</v>
      </c>
      <c r="S2300" s="51">
        <v>0</v>
      </c>
      <c r="T2300" s="51">
        <v>5.30034413</v>
      </c>
      <c r="U2300" s="51">
        <v>0</v>
      </c>
      <c r="V2300" s="51">
        <v>0</v>
      </c>
      <c r="W2300" s="51">
        <v>0</v>
      </c>
      <c r="X2300" s="51">
        <v>0</v>
      </c>
      <c r="Y2300" s="51">
        <v>0</v>
      </c>
      <c r="Z2300" s="51">
        <v>0</v>
      </c>
      <c r="AA2300" s="51">
        <v>0</v>
      </c>
      <c r="AB2300" s="51">
        <v>0</v>
      </c>
      <c r="AC2300" s="51">
        <v>0</v>
      </c>
      <c r="AD2300" s="51">
        <v>0</v>
      </c>
      <c r="AE2300" s="51">
        <v>0</v>
      </c>
      <c r="AF2300" s="51">
        <v>0</v>
      </c>
      <c r="AG2300" s="51">
        <v>0</v>
      </c>
      <c r="AH2300" s="51">
        <v>0</v>
      </c>
      <c r="AI2300" s="51">
        <v>0</v>
      </c>
      <c r="AJ2300" s="51" t="s">
        <v>5004</v>
      </c>
      <c r="AK2300" s="51">
        <v>0</v>
      </c>
      <c r="AL2300" s="51" t="s">
        <v>5004</v>
      </c>
      <c r="AM2300" s="51">
        <v>0</v>
      </c>
      <c r="AN2300" s="51">
        <v>0</v>
      </c>
      <c r="AO2300" s="73" t="s">
        <v>4652</v>
      </c>
    </row>
    <row r="2301" spans="1:41" ht="315" x14ac:dyDescent="0.25">
      <c r="A2301" s="49" t="s">
        <v>4581</v>
      </c>
      <c r="B2301" s="49" t="s">
        <v>4653</v>
      </c>
      <c r="C2301" s="49" t="s">
        <v>4654</v>
      </c>
      <c r="D2301" s="49" t="s">
        <v>183</v>
      </c>
      <c r="E2301" s="50">
        <v>2019</v>
      </c>
      <c r="F2301" s="50">
        <v>2021</v>
      </c>
      <c r="G2301" s="50">
        <v>2022</v>
      </c>
      <c r="H2301" s="51">
        <v>0.82555000000000001</v>
      </c>
      <c r="I2301" s="51">
        <v>0.82555000000000001</v>
      </c>
      <c r="J2301" s="51">
        <v>4.0637873899999999</v>
      </c>
      <c r="K2301" s="51">
        <v>5.4128585958405004</v>
      </c>
      <c r="L2301" s="51">
        <v>0.29661209000000005</v>
      </c>
      <c r="M2301" s="51">
        <v>4.6150756813607101</v>
      </c>
      <c r="N2301" s="51">
        <v>0</v>
      </c>
      <c r="O2301" s="51">
        <v>0.501170824479786</v>
      </c>
      <c r="P2301" s="51">
        <v>4.0637873899999999</v>
      </c>
      <c r="Q2301" s="51">
        <v>0.29661209000000005</v>
      </c>
      <c r="R2301" s="51">
        <v>0.34472247</v>
      </c>
      <c r="S2301" s="51">
        <v>0</v>
      </c>
      <c r="T2301" s="51">
        <v>3.4224528300000001</v>
      </c>
      <c r="U2301" s="51">
        <v>0</v>
      </c>
      <c r="V2301" s="51">
        <v>0</v>
      </c>
      <c r="W2301" s="51">
        <v>0</v>
      </c>
      <c r="X2301" s="51">
        <v>0</v>
      </c>
      <c r="Y2301" s="51">
        <v>0</v>
      </c>
      <c r="Z2301" s="51">
        <v>0</v>
      </c>
      <c r="AA2301" s="51">
        <v>0</v>
      </c>
      <c r="AB2301" s="51">
        <v>0</v>
      </c>
      <c r="AC2301" s="51">
        <v>0</v>
      </c>
      <c r="AD2301" s="51">
        <v>0</v>
      </c>
      <c r="AE2301" s="51">
        <v>0</v>
      </c>
      <c r="AF2301" s="51">
        <v>0</v>
      </c>
      <c r="AG2301" s="51">
        <v>0</v>
      </c>
      <c r="AH2301" s="51">
        <v>0</v>
      </c>
      <c r="AI2301" s="51">
        <v>0</v>
      </c>
      <c r="AJ2301" s="51" t="s">
        <v>5004</v>
      </c>
      <c r="AK2301" s="51">
        <v>0</v>
      </c>
      <c r="AL2301" s="51" t="s">
        <v>5004</v>
      </c>
      <c r="AM2301" s="51">
        <v>0</v>
      </c>
      <c r="AN2301" s="51">
        <v>0</v>
      </c>
      <c r="AO2301" s="73" t="s">
        <v>4655</v>
      </c>
    </row>
    <row r="2302" spans="1:41" ht="31.5" x14ac:dyDescent="0.25">
      <c r="A2302" s="49" t="s">
        <v>4581</v>
      </c>
      <c r="B2302" s="49" t="s">
        <v>4656</v>
      </c>
      <c r="C2302" s="49" t="s">
        <v>4657</v>
      </c>
      <c r="D2302" s="49" t="s">
        <v>112</v>
      </c>
      <c r="E2302" s="50">
        <v>2023</v>
      </c>
      <c r="F2302" s="50">
        <v>2026</v>
      </c>
      <c r="G2302" s="50">
        <v>2026</v>
      </c>
      <c r="H2302" s="51" t="s">
        <v>5004</v>
      </c>
      <c r="I2302" s="51" t="s">
        <v>5004</v>
      </c>
      <c r="J2302" s="51">
        <v>0</v>
      </c>
      <c r="K2302" s="51">
        <v>183.72690297</v>
      </c>
      <c r="L2302" s="51">
        <v>9.3691625399999996</v>
      </c>
      <c r="M2302" s="51">
        <v>137.38025045000001</v>
      </c>
      <c r="N2302" s="51">
        <v>0</v>
      </c>
      <c r="O2302" s="51">
        <v>36.977489980000001</v>
      </c>
      <c r="P2302" s="51">
        <v>183.72690297</v>
      </c>
      <c r="Q2302" s="51">
        <v>9.3691625399999996</v>
      </c>
      <c r="R2302" s="51">
        <v>137.38025045000001</v>
      </c>
      <c r="S2302" s="51">
        <v>0</v>
      </c>
      <c r="T2302" s="51">
        <v>36.977489980000001</v>
      </c>
      <c r="U2302" s="51">
        <v>0</v>
      </c>
      <c r="V2302" s="51">
        <v>183.72690297</v>
      </c>
      <c r="W2302" s="51">
        <v>0</v>
      </c>
      <c r="X2302" s="51">
        <v>183.72690297</v>
      </c>
      <c r="Y2302" s="51">
        <v>0</v>
      </c>
      <c r="Z2302" s="51">
        <v>183.72690297</v>
      </c>
      <c r="AA2302" s="51">
        <v>0</v>
      </c>
      <c r="AB2302" s="51">
        <v>0</v>
      </c>
      <c r="AC2302" s="51">
        <v>9.3691625399999996</v>
      </c>
      <c r="AD2302" s="51">
        <v>9.3691625399999996</v>
      </c>
      <c r="AE2302" s="51">
        <v>35.354519030000006</v>
      </c>
      <c r="AF2302" s="51">
        <v>35.354519030000006</v>
      </c>
      <c r="AG2302" s="51">
        <v>139.0032214</v>
      </c>
      <c r="AH2302" s="51">
        <v>139.0032214</v>
      </c>
      <c r="AI2302" s="51">
        <v>0</v>
      </c>
      <c r="AJ2302" s="51" t="s">
        <v>5004</v>
      </c>
      <c r="AK2302" s="51">
        <v>0</v>
      </c>
      <c r="AL2302" s="51" t="s">
        <v>5004</v>
      </c>
      <c r="AM2302" s="51">
        <v>183.72690297</v>
      </c>
      <c r="AN2302" s="51">
        <v>183.72690297</v>
      </c>
      <c r="AO2302" s="73" t="s">
        <v>217</v>
      </c>
    </row>
    <row r="2303" spans="1:41" ht="283.5" x14ac:dyDescent="0.25">
      <c r="A2303" s="49" t="s">
        <v>4581</v>
      </c>
      <c r="B2303" s="49" t="s">
        <v>4658</v>
      </c>
      <c r="C2303" s="49" t="s">
        <v>4659</v>
      </c>
      <c r="D2303" s="49" t="s">
        <v>112</v>
      </c>
      <c r="E2303" s="50">
        <v>2024</v>
      </c>
      <c r="F2303" s="50">
        <v>2026</v>
      </c>
      <c r="G2303" s="50">
        <v>2027</v>
      </c>
      <c r="H2303" s="51" t="s">
        <v>5004</v>
      </c>
      <c r="I2303" s="51" t="s">
        <v>5004</v>
      </c>
      <c r="J2303" s="51">
        <v>0</v>
      </c>
      <c r="K2303" s="51">
        <v>226.49996551999999</v>
      </c>
      <c r="L2303" s="51">
        <v>11.550718140000001</v>
      </c>
      <c r="M2303" s="51">
        <v>169.36385891</v>
      </c>
      <c r="N2303" s="51">
        <v>0</v>
      </c>
      <c r="O2303" s="51">
        <v>45.585388469999998</v>
      </c>
      <c r="P2303" s="51">
        <v>226.49996551999999</v>
      </c>
      <c r="Q2303" s="51">
        <v>11.550718140000001</v>
      </c>
      <c r="R2303" s="51">
        <v>169.36385891</v>
      </c>
      <c r="S2303" s="51">
        <v>0</v>
      </c>
      <c r="T2303" s="51">
        <v>45.585388469999998</v>
      </c>
      <c r="U2303" s="51">
        <v>0</v>
      </c>
      <c r="V2303" s="51">
        <v>226.49996551999999</v>
      </c>
      <c r="W2303" s="51">
        <v>0</v>
      </c>
      <c r="X2303" s="51">
        <v>226.49996551999999</v>
      </c>
      <c r="Y2303" s="51">
        <v>0</v>
      </c>
      <c r="Z2303" s="51">
        <v>226.49996551999999</v>
      </c>
      <c r="AA2303" s="51">
        <v>0</v>
      </c>
      <c r="AB2303" s="51">
        <v>0</v>
      </c>
      <c r="AC2303" s="51">
        <v>11.550718140000001</v>
      </c>
      <c r="AD2303" s="51">
        <v>0</v>
      </c>
      <c r="AE2303" s="51">
        <v>51.472087520000002</v>
      </c>
      <c r="AF2303" s="51">
        <v>12.490282789999998</v>
      </c>
      <c r="AG2303" s="51">
        <v>163.47715986</v>
      </c>
      <c r="AH2303" s="51">
        <v>110.09252267999999</v>
      </c>
      <c r="AI2303" s="51">
        <v>103.91716005000001</v>
      </c>
      <c r="AJ2303" s="51" t="s">
        <v>5004</v>
      </c>
      <c r="AK2303" s="51">
        <v>0</v>
      </c>
      <c r="AL2303" s="51" t="s">
        <v>5004</v>
      </c>
      <c r="AM2303" s="51">
        <v>226.49996551999999</v>
      </c>
      <c r="AN2303" s="51">
        <v>226.49996551999999</v>
      </c>
      <c r="AO2303" s="73" t="s">
        <v>4660</v>
      </c>
    </row>
    <row r="2304" spans="1:41" ht="31.5" x14ac:dyDescent="0.25">
      <c r="A2304" s="49" t="s">
        <v>4581</v>
      </c>
      <c r="B2304" s="49" t="s">
        <v>4661</v>
      </c>
      <c r="C2304" s="49" t="s">
        <v>4662</v>
      </c>
      <c r="D2304" s="49" t="s">
        <v>112</v>
      </c>
      <c r="E2304" s="50">
        <v>2023</v>
      </c>
      <c r="F2304" s="50">
        <v>2026</v>
      </c>
      <c r="G2304" s="50">
        <v>2026</v>
      </c>
      <c r="H2304" s="51" t="s">
        <v>5004</v>
      </c>
      <c r="I2304" s="51" t="s">
        <v>5004</v>
      </c>
      <c r="J2304" s="51">
        <v>0</v>
      </c>
      <c r="K2304" s="51">
        <v>64.811222479999998</v>
      </c>
      <c r="L2304" s="51">
        <v>3.3041942199999998</v>
      </c>
      <c r="M2304" s="51">
        <v>48.461255060000006</v>
      </c>
      <c r="N2304" s="51">
        <v>0</v>
      </c>
      <c r="O2304" s="51">
        <v>13.045773199999999</v>
      </c>
      <c r="P2304" s="51">
        <v>64.811222479999998</v>
      </c>
      <c r="Q2304" s="51">
        <v>3.3041942199999998</v>
      </c>
      <c r="R2304" s="51">
        <v>48.461255060000006</v>
      </c>
      <c r="S2304" s="51">
        <v>0</v>
      </c>
      <c r="T2304" s="51">
        <v>13.045773199999999</v>
      </c>
      <c r="U2304" s="51">
        <v>0</v>
      </c>
      <c r="V2304" s="51">
        <v>64.811222479999998</v>
      </c>
      <c r="W2304" s="51">
        <v>0</v>
      </c>
      <c r="X2304" s="51">
        <v>64.811222479999998</v>
      </c>
      <c r="Y2304" s="51">
        <v>0</v>
      </c>
      <c r="Z2304" s="51">
        <v>64.811222479999998</v>
      </c>
      <c r="AA2304" s="51">
        <v>0</v>
      </c>
      <c r="AB2304" s="51">
        <v>0</v>
      </c>
      <c r="AC2304" s="51">
        <v>3.3041942199999998</v>
      </c>
      <c r="AD2304" s="51">
        <v>3.3041942199999998</v>
      </c>
      <c r="AE2304" s="51">
        <v>12.47178012</v>
      </c>
      <c r="AF2304" s="51">
        <v>12.47178012</v>
      </c>
      <c r="AG2304" s="51">
        <v>49.03524814</v>
      </c>
      <c r="AH2304" s="51">
        <v>49.03524814</v>
      </c>
      <c r="AI2304" s="51">
        <v>0</v>
      </c>
      <c r="AJ2304" s="51" t="s">
        <v>5004</v>
      </c>
      <c r="AK2304" s="51">
        <v>0</v>
      </c>
      <c r="AL2304" s="51" t="s">
        <v>5004</v>
      </c>
      <c r="AM2304" s="51">
        <v>64.811222479999998</v>
      </c>
      <c r="AN2304" s="51">
        <v>64.811222479999998</v>
      </c>
      <c r="AO2304" s="73" t="s">
        <v>217</v>
      </c>
    </row>
    <row r="2305" spans="1:41" ht="63" x14ac:dyDescent="0.25">
      <c r="A2305" s="49" t="s">
        <v>4581</v>
      </c>
      <c r="B2305" s="49" t="s">
        <v>4663</v>
      </c>
      <c r="C2305" s="49" t="s">
        <v>4664</v>
      </c>
      <c r="D2305" s="49" t="s">
        <v>202</v>
      </c>
      <c r="E2305" s="50">
        <v>2020</v>
      </c>
      <c r="F2305" s="50">
        <v>2022</v>
      </c>
      <c r="G2305" s="50">
        <v>2022</v>
      </c>
      <c r="H2305" s="51" t="s">
        <v>5004</v>
      </c>
      <c r="I2305" s="51">
        <v>24.197958999999997</v>
      </c>
      <c r="J2305" s="51">
        <v>170.84271846000001</v>
      </c>
      <c r="K2305" s="51">
        <v>91.659060260000004</v>
      </c>
      <c r="L2305" s="51">
        <v>4.9523079500000007</v>
      </c>
      <c r="M2305" s="51">
        <v>67.502916490000004</v>
      </c>
      <c r="N2305" s="51">
        <v>0</v>
      </c>
      <c r="O2305" s="51">
        <v>19.203835820000002</v>
      </c>
      <c r="P2305" s="51">
        <v>170.84271846000001</v>
      </c>
      <c r="Q2305" s="51">
        <v>12.066870000000002</v>
      </c>
      <c r="R2305" s="51">
        <v>139.04438336000001</v>
      </c>
      <c r="S2305" s="51">
        <v>1.3786700000000001</v>
      </c>
      <c r="T2305" s="51">
        <v>18.352795099999998</v>
      </c>
      <c r="U2305" s="51">
        <v>0</v>
      </c>
      <c r="V2305" s="51">
        <v>0</v>
      </c>
      <c r="W2305" s="51">
        <v>0</v>
      </c>
      <c r="X2305" s="51">
        <v>0</v>
      </c>
      <c r="Y2305" s="51">
        <v>0</v>
      </c>
      <c r="Z2305" s="51">
        <v>0</v>
      </c>
      <c r="AA2305" s="51">
        <v>0</v>
      </c>
      <c r="AB2305" s="51">
        <v>0</v>
      </c>
      <c r="AC2305" s="51">
        <v>0</v>
      </c>
      <c r="AD2305" s="51">
        <v>0</v>
      </c>
      <c r="AE2305" s="51">
        <v>0</v>
      </c>
      <c r="AF2305" s="51">
        <v>0</v>
      </c>
      <c r="AG2305" s="51">
        <v>0</v>
      </c>
      <c r="AH2305" s="51">
        <v>0</v>
      </c>
      <c r="AI2305" s="51">
        <v>0</v>
      </c>
      <c r="AJ2305" s="51" t="s">
        <v>5004</v>
      </c>
      <c r="AK2305" s="51">
        <v>0</v>
      </c>
      <c r="AL2305" s="51" t="s">
        <v>5004</v>
      </c>
      <c r="AM2305" s="51">
        <v>0</v>
      </c>
      <c r="AN2305" s="51">
        <v>0</v>
      </c>
      <c r="AO2305" s="73" t="s">
        <v>4665</v>
      </c>
    </row>
    <row r="2306" spans="1:41" ht="236.25" x14ac:dyDescent="0.25">
      <c r="A2306" s="49" t="s">
        <v>4581</v>
      </c>
      <c r="B2306" s="49" t="s">
        <v>4666</v>
      </c>
      <c r="C2306" s="49" t="s">
        <v>4667</v>
      </c>
      <c r="D2306" s="49" t="s">
        <v>112</v>
      </c>
      <c r="E2306" s="50">
        <v>2020</v>
      </c>
      <c r="F2306" s="50">
        <v>2021</v>
      </c>
      <c r="G2306" s="50">
        <v>2022</v>
      </c>
      <c r="H2306" s="51" t="s">
        <v>5004</v>
      </c>
      <c r="I2306" s="51" t="s">
        <v>5004</v>
      </c>
      <c r="J2306" s="51">
        <v>1.6075500000000003E-2</v>
      </c>
      <c r="K2306" s="51">
        <v>0.31410568</v>
      </c>
      <c r="L2306" s="51">
        <v>1.6424810000000001E-2</v>
      </c>
      <c r="M2306" s="51">
        <v>0.22796347</v>
      </c>
      <c r="N2306" s="51">
        <v>1.94205E-2</v>
      </c>
      <c r="O2306" s="51">
        <v>5.0296899999999999E-2</v>
      </c>
      <c r="P2306" s="51">
        <v>0.31410568</v>
      </c>
      <c r="Q2306" s="51">
        <v>1.6424810000000001E-2</v>
      </c>
      <c r="R2306" s="51">
        <v>0.22796347</v>
      </c>
      <c r="S2306" s="51">
        <v>1.94205E-2</v>
      </c>
      <c r="T2306" s="51">
        <v>5.0296899999999999E-2</v>
      </c>
      <c r="U2306" s="51">
        <v>0</v>
      </c>
      <c r="V2306" s="51">
        <v>0</v>
      </c>
      <c r="W2306" s="51">
        <v>0</v>
      </c>
      <c r="X2306" s="51">
        <v>0</v>
      </c>
      <c r="Y2306" s="51">
        <v>0</v>
      </c>
      <c r="Z2306" s="51">
        <v>0.29803017999999998</v>
      </c>
      <c r="AA2306" s="51">
        <v>0</v>
      </c>
      <c r="AB2306" s="51">
        <v>0.29803017999999998</v>
      </c>
      <c r="AC2306" s="51">
        <v>0</v>
      </c>
      <c r="AD2306" s="51">
        <v>0</v>
      </c>
      <c r="AE2306" s="51">
        <v>0</v>
      </c>
      <c r="AF2306" s="51">
        <v>0</v>
      </c>
      <c r="AG2306" s="51">
        <v>0</v>
      </c>
      <c r="AH2306" s="51">
        <v>0</v>
      </c>
      <c r="AI2306" s="51">
        <v>0</v>
      </c>
      <c r="AJ2306" s="51" t="s">
        <v>5004</v>
      </c>
      <c r="AK2306" s="51">
        <v>0</v>
      </c>
      <c r="AL2306" s="51" t="s">
        <v>5004</v>
      </c>
      <c r="AM2306" s="51">
        <v>0</v>
      </c>
      <c r="AN2306" s="51">
        <v>0</v>
      </c>
      <c r="AO2306" s="73" t="s">
        <v>4668</v>
      </c>
    </row>
    <row r="2307" spans="1:41" ht="141.75" x14ac:dyDescent="0.25">
      <c r="A2307" s="49" t="s">
        <v>4581</v>
      </c>
      <c r="B2307" s="49" t="s">
        <v>4669</v>
      </c>
      <c r="C2307" s="49" t="s">
        <v>4670</v>
      </c>
      <c r="D2307" s="49" t="s">
        <v>116</v>
      </c>
      <c r="E2307" s="50">
        <v>2021</v>
      </c>
      <c r="F2307" s="50">
        <v>2022</v>
      </c>
      <c r="G2307" s="50">
        <v>2022</v>
      </c>
      <c r="H2307" s="51" t="s">
        <v>5004</v>
      </c>
      <c r="I2307" s="51">
        <v>0.40104529</v>
      </c>
      <c r="J2307" s="51">
        <v>0.18885712000000002</v>
      </c>
      <c r="K2307" s="51">
        <v>3.81060526</v>
      </c>
      <c r="L2307" s="51">
        <v>0.18885712000000002</v>
      </c>
      <c r="M2307" s="51">
        <v>2.8833478799999996</v>
      </c>
      <c r="N2307" s="51">
        <v>0.12242404999999999</v>
      </c>
      <c r="O2307" s="51">
        <v>0.61597621000000002</v>
      </c>
      <c r="P2307" s="51">
        <v>2.2654228600000001</v>
      </c>
      <c r="Q2307" s="51">
        <v>0.18885712000000002</v>
      </c>
      <c r="R2307" s="51">
        <v>1.6695184300000001</v>
      </c>
      <c r="S2307" s="51">
        <v>0.19824718999999999</v>
      </c>
      <c r="T2307" s="51">
        <v>0.20880012000000001</v>
      </c>
      <c r="U2307" s="51">
        <v>0</v>
      </c>
      <c r="V2307" s="51">
        <v>3.6217481400000002</v>
      </c>
      <c r="W2307" s="51">
        <v>0</v>
      </c>
      <c r="X2307" s="51">
        <v>3.6217481400000002</v>
      </c>
      <c r="Y2307" s="51">
        <v>0</v>
      </c>
      <c r="Z2307" s="51">
        <v>2.0765657399999999</v>
      </c>
      <c r="AA2307" s="51">
        <v>3.6217481400000002</v>
      </c>
      <c r="AB2307" s="51">
        <v>2.0765657399999999</v>
      </c>
      <c r="AC2307" s="51">
        <v>0</v>
      </c>
      <c r="AD2307" s="51">
        <v>0</v>
      </c>
      <c r="AE2307" s="51">
        <v>0</v>
      </c>
      <c r="AF2307" s="51">
        <v>0</v>
      </c>
      <c r="AG2307" s="51">
        <v>0</v>
      </c>
      <c r="AH2307" s="51">
        <v>0</v>
      </c>
      <c r="AI2307" s="51">
        <v>0</v>
      </c>
      <c r="AJ2307" s="51" t="s">
        <v>5004</v>
      </c>
      <c r="AK2307" s="51">
        <v>0</v>
      </c>
      <c r="AL2307" s="51" t="s">
        <v>5004</v>
      </c>
      <c r="AM2307" s="51">
        <v>0</v>
      </c>
      <c r="AN2307" s="51">
        <v>0</v>
      </c>
      <c r="AO2307" s="73" t="s">
        <v>4671</v>
      </c>
    </row>
    <row r="2308" spans="1:41" ht="141.75" x14ac:dyDescent="0.25">
      <c r="A2308" s="49" t="s">
        <v>4581</v>
      </c>
      <c r="B2308" s="49" t="s">
        <v>4672</v>
      </c>
      <c r="C2308" s="49" t="s">
        <v>4673</v>
      </c>
      <c r="D2308" s="49" t="s">
        <v>116</v>
      </c>
      <c r="E2308" s="50">
        <v>2021</v>
      </c>
      <c r="F2308" s="50">
        <v>2021</v>
      </c>
      <c r="G2308" s="50">
        <v>2022</v>
      </c>
      <c r="H2308" s="51" t="s">
        <v>5004</v>
      </c>
      <c r="I2308" s="51">
        <v>0.2024869</v>
      </c>
      <c r="J2308" s="51">
        <v>0.92356733000000002</v>
      </c>
      <c r="K2308" s="51">
        <v>1.02702655</v>
      </c>
      <c r="L2308" s="51">
        <v>5.3145159999999997E-2</v>
      </c>
      <c r="M2308" s="51">
        <v>0.77314349000000004</v>
      </c>
      <c r="N2308" s="51">
        <v>3.0020219999999997E-2</v>
      </c>
      <c r="O2308" s="51">
        <v>0.17071768000000001</v>
      </c>
      <c r="P2308" s="51">
        <v>0.92356733000000002</v>
      </c>
      <c r="Q2308" s="51">
        <v>0.11030213999999999</v>
      </c>
      <c r="R2308" s="51">
        <v>0.72980489000000004</v>
      </c>
      <c r="S2308" s="51">
        <v>0</v>
      </c>
      <c r="T2308" s="51">
        <v>8.3460300000000001E-2</v>
      </c>
      <c r="U2308" s="51">
        <v>0</v>
      </c>
      <c r="V2308" s="51">
        <v>0</v>
      </c>
      <c r="W2308" s="51">
        <v>0</v>
      </c>
      <c r="X2308" s="51">
        <v>0</v>
      </c>
      <c r="Y2308" s="51">
        <v>0</v>
      </c>
      <c r="Z2308" s="51">
        <v>0</v>
      </c>
      <c r="AA2308" s="51">
        <v>0</v>
      </c>
      <c r="AB2308" s="51">
        <v>0</v>
      </c>
      <c r="AC2308" s="51">
        <v>0</v>
      </c>
      <c r="AD2308" s="51">
        <v>0</v>
      </c>
      <c r="AE2308" s="51">
        <v>0</v>
      </c>
      <c r="AF2308" s="51">
        <v>0</v>
      </c>
      <c r="AG2308" s="51">
        <v>0</v>
      </c>
      <c r="AH2308" s="51">
        <v>0</v>
      </c>
      <c r="AI2308" s="51">
        <v>0</v>
      </c>
      <c r="AJ2308" s="51" t="s">
        <v>5004</v>
      </c>
      <c r="AK2308" s="51">
        <v>0</v>
      </c>
      <c r="AL2308" s="51" t="s">
        <v>5004</v>
      </c>
      <c r="AM2308" s="51">
        <v>0</v>
      </c>
      <c r="AN2308" s="51">
        <v>0</v>
      </c>
      <c r="AO2308" s="73" t="s">
        <v>4674</v>
      </c>
    </row>
    <row r="2309" spans="1:41" ht="267.75" x14ac:dyDescent="0.25">
      <c r="A2309" s="49" t="s">
        <v>4581</v>
      </c>
      <c r="B2309" s="49" t="s">
        <v>4675</v>
      </c>
      <c r="C2309" s="49" t="s">
        <v>4676</v>
      </c>
      <c r="D2309" s="49" t="s">
        <v>112</v>
      </c>
      <c r="E2309" s="50">
        <v>2022</v>
      </c>
      <c r="F2309" s="50">
        <v>2021</v>
      </c>
      <c r="G2309" s="50">
        <v>2022</v>
      </c>
      <c r="H2309" s="51" t="s">
        <v>5004</v>
      </c>
      <c r="I2309" s="51" t="s">
        <v>5004</v>
      </c>
      <c r="J2309" s="51">
        <v>0</v>
      </c>
      <c r="K2309" s="51">
        <v>0.36047657999999999</v>
      </c>
      <c r="L2309" s="51">
        <v>1.8756660000000001E-2</v>
      </c>
      <c r="M2309" s="51">
        <v>0.27286758999999999</v>
      </c>
      <c r="N2309" s="51">
        <v>1.263631E-2</v>
      </c>
      <c r="O2309" s="51">
        <v>5.6216019999999998E-2</v>
      </c>
      <c r="P2309" s="51">
        <v>0.36047657999999999</v>
      </c>
      <c r="Q2309" s="51">
        <v>1.8756660000000001E-2</v>
      </c>
      <c r="R2309" s="51">
        <v>0.27286758999999999</v>
      </c>
      <c r="S2309" s="51">
        <v>1.263631E-2</v>
      </c>
      <c r="T2309" s="51">
        <v>5.6216019999999998E-2</v>
      </c>
      <c r="U2309" s="51">
        <v>0</v>
      </c>
      <c r="V2309" s="51">
        <v>0</v>
      </c>
      <c r="W2309" s="51">
        <v>0</v>
      </c>
      <c r="X2309" s="51">
        <v>0</v>
      </c>
      <c r="Y2309" s="51">
        <v>0</v>
      </c>
      <c r="Z2309" s="51">
        <v>0.36047657999999999</v>
      </c>
      <c r="AA2309" s="51">
        <v>0</v>
      </c>
      <c r="AB2309" s="51">
        <v>0.36047657999999999</v>
      </c>
      <c r="AC2309" s="51">
        <v>0</v>
      </c>
      <c r="AD2309" s="51">
        <v>0</v>
      </c>
      <c r="AE2309" s="51">
        <v>0</v>
      </c>
      <c r="AF2309" s="51">
        <v>0</v>
      </c>
      <c r="AG2309" s="51">
        <v>0</v>
      </c>
      <c r="AH2309" s="51">
        <v>0</v>
      </c>
      <c r="AI2309" s="51">
        <v>0</v>
      </c>
      <c r="AJ2309" s="51" t="s">
        <v>5004</v>
      </c>
      <c r="AK2309" s="51">
        <v>0</v>
      </c>
      <c r="AL2309" s="51" t="s">
        <v>5004</v>
      </c>
      <c r="AM2309" s="51">
        <v>0</v>
      </c>
      <c r="AN2309" s="51">
        <v>0</v>
      </c>
      <c r="AO2309" s="73" t="s">
        <v>4677</v>
      </c>
    </row>
    <row r="2310" spans="1:41" ht="47.25" x14ac:dyDescent="0.25">
      <c r="A2310" s="49" t="s">
        <v>4581</v>
      </c>
      <c r="B2310" s="49" t="s">
        <v>4678</v>
      </c>
      <c r="C2310" s="49" t="s">
        <v>4679</v>
      </c>
      <c r="D2310" s="49" t="s">
        <v>116</v>
      </c>
      <c r="E2310" s="50">
        <v>2021</v>
      </c>
      <c r="F2310" s="50" t="s">
        <v>5004</v>
      </c>
      <c r="G2310" s="50">
        <v>2022</v>
      </c>
      <c r="H2310" s="51" t="s">
        <v>5004</v>
      </c>
      <c r="I2310" s="51">
        <v>1.1231E-2</v>
      </c>
      <c r="J2310" s="51">
        <v>3.4011900000000001E-3</v>
      </c>
      <c r="K2310" s="51" t="s">
        <v>5004</v>
      </c>
      <c r="L2310" s="51" t="s">
        <v>5004</v>
      </c>
      <c r="M2310" s="51" t="s">
        <v>5004</v>
      </c>
      <c r="N2310" s="51" t="s">
        <v>5004</v>
      </c>
      <c r="O2310" s="51" t="s">
        <v>5004</v>
      </c>
      <c r="P2310" s="51">
        <v>0.10832353</v>
      </c>
      <c r="Q2310" s="51">
        <v>3.4011900000000001E-3</v>
      </c>
      <c r="R2310" s="51">
        <v>8.6546150000000002E-2</v>
      </c>
      <c r="S2310" s="51">
        <v>5.9235300000000006E-3</v>
      </c>
      <c r="T2310" s="51">
        <v>1.2452659999999999E-2</v>
      </c>
      <c r="U2310" s="51" t="s">
        <v>5004</v>
      </c>
      <c r="V2310" s="51" t="s">
        <v>5004</v>
      </c>
      <c r="W2310" s="51" t="s">
        <v>5004</v>
      </c>
      <c r="X2310" s="51" t="s">
        <v>5004</v>
      </c>
      <c r="Y2310" s="51">
        <v>0</v>
      </c>
      <c r="Z2310" s="51">
        <v>0.10492234</v>
      </c>
      <c r="AA2310" s="51" t="s">
        <v>5004</v>
      </c>
      <c r="AB2310" s="51">
        <v>0.10492234</v>
      </c>
      <c r="AC2310" s="51" t="s">
        <v>5004</v>
      </c>
      <c r="AD2310" s="51">
        <v>0</v>
      </c>
      <c r="AE2310" s="51" t="s">
        <v>5004</v>
      </c>
      <c r="AF2310" s="51">
        <v>0</v>
      </c>
      <c r="AG2310" s="51" t="s">
        <v>5004</v>
      </c>
      <c r="AH2310" s="51">
        <v>0</v>
      </c>
      <c r="AI2310" s="51">
        <v>0</v>
      </c>
      <c r="AJ2310" s="51" t="s">
        <v>5004</v>
      </c>
      <c r="AK2310" s="51">
        <v>0</v>
      </c>
      <c r="AL2310" s="51" t="s">
        <v>5004</v>
      </c>
      <c r="AM2310" s="51" t="s">
        <v>5004</v>
      </c>
      <c r="AN2310" s="51">
        <v>0</v>
      </c>
      <c r="AO2310" s="73" t="s">
        <v>4680</v>
      </c>
    </row>
    <row r="2311" spans="1:41" ht="47.25" x14ac:dyDescent="0.25">
      <c r="A2311" s="49" t="s">
        <v>4581</v>
      </c>
      <c r="B2311" s="49" t="s">
        <v>4681</v>
      </c>
      <c r="C2311" s="49" t="s">
        <v>4682</v>
      </c>
      <c r="D2311" s="49" t="s">
        <v>112</v>
      </c>
      <c r="E2311" s="50">
        <v>2022</v>
      </c>
      <c r="F2311" s="50" t="s">
        <v>5004</v>
      </c>
      <c r="G2311" s="50">
        <v>2022</v>
      </c>
      <c r="H2311" s="51" t="s">
        <v>5004</v>
      </c>
      <c r="I2311" s="51" t="s">
        <v>5004</v>
      </c>
      <c r="J2311" s="51">
        <v>0</v>
      </c>
      <c r="K2311" s="51" t="s">
        <v>5004</v>
      </c>
      <c r="L2311" s="51" t="s">
        <v>5004</v>
      </c>
      <c r="M2311" s="51" t="s">
        <v>5004</v>
      </c>
      <c r="N2311" s="51" t="s">
        <v>5004</v>
      </c>
      <c r="O2311" s="51" t="s">
        <v>5004</v>
      </c>
      <c r="P2311" s="51">
        <v>0.31552057999999999</v>
      </c>
      <c r="Q2311" s="51">
        <v>5.0000000000000001E-3</v>
      </c>
      <c r="R2311" s="51">
        <v>0.24682954000000001</v>
      </c>
      <c r="S2311" s="51">
        <v>0</v>
      </c>
      <c r="T2311" s="51">
        <v>6.3691040000000004E-2</v>
      </c>
      <c r="U2311" s="51" t="s">
        <v>5004</v>
      </c>
      <c r="V2311" s="51" t="s">
        <v>5004</v>
      </c>
      <c r="W2311" s="51" t="s">
        <v>5004</v>
      </c>
      <c r="X2311" s="51" t="s">
        <v>5004</v>
      </c>
      <c r="Y2311" s="51">
        <v>0</v>
      </c>
      <c r="Z2311" s="51">
        <v>0.31552057999999999</v>
      </c>
      <c r="AA2311" s="51" t="s">
        <v>5004</v>
      </c>
      <c r="AB2311" s="51">
        <v>0.31552057999999999</v>
      </c>
      <c r="AC2311" s="51" t="s">
        <v>5004</v>
      </c>
      <c r="AD2311" s="51">
        <v>0</v>
      </c>
      <c r="AE2311" s="51" t="s">
        <v>5004</v>
      </c>
      <c r="AF2311" s="51">
        <v>0</v>
      </c>
      <c r="AG2311" s="51" t="s">
        <v>5004</v>
      </c>
      <c r="AH2311" s="51">
        <v>0</v>
      </c>
      <c r="AI2311" s="51">
        <v>0</v>
      </c>
      <c r="AJ2311" s="51" t="s">
        <v>5004</v>
      </c>
      <c r="AK2311" s="51">
        <v>0</v>
      </c>
      <c r="AL2311" s="51" t="s">
        <v>5004</v>
      </c>
      <c r="AM2311" s="51" t="s">
        <v>5004</v>
      </c>
      <c r="AN2311" s="51">
        <v>0</v>
      </c>
      <c r="AO2311" s="73" t="s">
        <v>4683</v>
      </c>
    </row>
    <row r="2312" spans="1:41" ht="31.5" x14ac:dyDescent="0.25">
      <c r="A2312" s="49" t="s">
        <v>4581</v>
      </c>
      <c r="B2312" s="49" t="s">
        <v>4684</v>
      </c>
      <c r="C2312" s="49" t="s">
        <v>4685</v>
      </c>
      <c r="D2312" s="49" t="s">
        <v>112</v>
      </c>
      <c r="E2312" s="50">
        <v>2021</v>
      </c>
      <c r="F2312" s="50" t="s">
        <v>5004</v>
      </c>
      <c r="G2312" s="50">
        <v>2022</v>
      </c>
      <c r="H2312" s="51" t="s">
        <v>5004</v>
      </c>
      <c r="I2312" s="51" t="s">
        <v>5004</v>
      </c>
      <c r="J2312" s="51">
        <v>0.16718947000000001</v>
      </c>
      <c r="K2312" s="51" t="s">
        <v>5004</v>
      </c>
      <c r="L2312" s="51" t="s">
        <v>5004</v>
      </c>
      <c r="M2312" s="51" t="s">
        <v>5004</v>
      </c>
      <c r="N2312" s="51" t="s">
        <v>5004</v>
      </c>
      <c r="O2312" s="51" t="s">
        <v>5004</v>
      </c>
      <c r="P2312" s="51">
        <v>0.16718947000000001</v>
      </c>
      <c r="Q2312" s="51">
        <v>0</v>
      </c>
      <c r="R2312" s="51">
        <v>0.16718947000000001</v>
      </c>
      <c r="S2312" s="51">
        <v>0</v>
      </c>
      <c r="T2312" s="51">
        <v>0</v>
      </c>
      <c r="U2312" s="51" t="s">
        <v>5004</v>
      </c>
      <c r="V2312" s="51" t="s">
        <v>5004</v>
      </c>
      <c r="W2312" s="51" t="s">
        <v>5004</v>
      </c>
      <c r="X2312" s="51" t="s">
        <v>5004</v>
      </c>
      <c r="Y2312" s="51">
        <v>0</v>
      </c>
      <c r="Z2312" s="51">
        <v>0</v>
      </c>
      <c r="AA2312" s="51" t="s">
        <v>5004</v>
      </c>
      <c r="AB2312" s="51">
        <v>0</v>
      </c>
      <c r="AC2312" s="51" t="s">
        <v>5004</v>
      </c>
      <c r="AD2312" s="51">
        <v>0</v>
      </c>
      <c r="AE2312" s="51" t="s">
        <v>5004</v>
      </c>
      <c r="AF2312" s="51">
        <v>0</v>
      </c>
      <c r="AG2312" s="51" t="s">
        <v>5004</v>
      </c>
      <c r="AH2312" s="51">
        <v>0</v>
      </c>
      <c r="AI2312" s="51">
        <v>0</v>
      </c>
      <c r="AJ2312" s="51" t="s">
        <v>5004</v>
      </c>
      <c r="AK2312" s="51">
        <v>0</v>
      </c>
      <c r="AL2312" s="51" t="s">
        <v>5004</v>
      </c>
      <c r="AM2312" s="51" t="s">
        <v>5004</v>
      </c>
      <c r="AN2312" s="51">
        <v>0</v>
      </c>
      <c r="AO2312" s="73" t="s">
        <v>4686</v>
      </c>
    </row>
    <row r="2313" spans="1:41" ht="31.5" x14ac:dyDescent="0.25">
      <c r="A2313" s="49" t="s">
        <v>4581</v>
      </c>
      <c r="B2313" s="49" t="s">
        <v>4687</v>
      </c>
      <c r="C2313" s="49" t="s">
        <v>4688</v>
      </c>
      <c r="D2313" s="49" t="s">
        <v>112</v>
      </c>
      <c r="E2313" s="50">
        <v>2026</v>
      </c>
      <c r="F2313" s="50" t="s">
        <v>5004</v>
      </c>
      <c r="G2313" s="50">
        <v>2028</v>
      </c>
      <c r="H2313" s="51" t="s">
        <v>5004</v>
      </c>
      <c r="I2313" s="51" t="s">
        <v>5004</v>
      </c>
      <c r="J2313" s="51">
        <v>0</v>
      </c>
      <c r="K2313" s="51" t="s">
        <v>5004</v>
      </c>
      <c r="L2313" s="51" t="s">
        <v>5004</v>
      </c>
      <c r="M2313" s="51" t="s">
        <v>5004</v>
      </c>
      <c r="N2313" s="51" t="s">
        <v>5004</v>
      </c>
      <c r="O2313" s="51" t="s">
        <v>5004</v>
      </c>
      <c r="P2313" s="51">
        <v>485.34831478000001</v>
      </c>
      <c r="Q2313" s="51">
        <v>28.48184045</v>
      </c>
      <c r="R2313" s="51">
        <v>426.00695641999999</v>
      </c>
      <c r="S2313" s="51">
        <v>0</v>
      </c>
      <c r="T2313" s="51">
        <v>30.859517909999997</v>
      </c>
      <c r="U2313" s="51" t="s">
        <v>5004</v>
      </c>
      <c r="V2313" s="51" t="s">
        <v>5004</v>
      </c>
      <c r="W2313" s="51" t="s">
        <v>5004</v>
      </c>
      <c r="X2313" s="51" t="s">
        <v>5004</v>
      </c>
      <c r="Y2313" s="51">
        <v>0</v>
      </c>
      <c r="Z2313" s="51">
        <v>485.34831478000001</v>
      </c>
      <c r="AA2313" s="51" t="s">
        <v>5004</v>
      </c>
      <c r="AB2313" s="51">
        <v>0</v>
      </c>
      <c r="AC2313" s="51" t="s">
        <v>5004</v>
      </c>
      <c r="AD2313" s="51">
        <v>0</v>
      </c>
      <c r="AE2313" s="51" t="s">
        <v>5004</v>
      </c>
      <c r="AF2313" s="51">
        <v>0</v>
      </c>
      <c r="AG2313" s="51" t="s">
        <v>5004</v>
      </c>
      <c r="AH2313" s="51">
        <v>0</v>
      </c>
      <c r="AI2313" s="51">
        <v>30.292778779999999</v>
      </c>
      <c r="AJ2313" s="51" t="s">
        <v>5004</v>
      </c>
      <c r="AK2313" s="51">
        <v>455.05553600000002</v>
      </c>
      <c r="AL2313" s="51" t="s">
        <v>5004</v>
      </c>
      <c r="AM2313" s="51" t="s">
        <v>5004</v>
      </c>
      <c r="AN2313" s="51">
        <v>485.34831478000001</v>
      </c>
      <c r="AO2313" s="73" t="s">
        <v>4689</v>
      </c>
    </row>
    <row r="2314" spans="1:41" ht="47.25" x14ac:dyDescent="0.25">
      <c r="A2314" s="49" t="s">
        <v>4581</v>
      </c>
      <c r="B2314" s="49" t="s">
        <v>4690</v>
      </c>
      <c r="C2314" s="49" t="s">
        <v>4691</v>
      </c>
      <c r="D2314" s="49" t="s">
        <v>112</v>
      </c>
      <c r="E2314" s="50">
        <v>2022</v>
      </c>
      <c r="F2314" s="50" t="s">
        <v>5004</v>
      </c>
      <c r="G2314" s="50">
        <v>2022</v>
      </c>
      <c r="H2314" s="51" t="s">
        <v>5004</v>
      </c>
      <c r="I2314" s="51" t="s">
        <v>5004</v>
      </c>
      <c r="J2314" s="51">
        <v>0</v>
      </c>
      <c r="K2314" s="51" t="s">
        <v>5004</v>
      </c>
      <c r="L2314" s="51" t="s">
        <v>5004</v>
      </c>
      <c r="M2314" s="51" t="s">
        <v>5004</v>
      </c>
      <c r="N2314" s="51" t="s">
        <v>5004</v>
      </c>
      <c r="O2314" s="51" t="s">
        <v>5004</v>
      </c>
      <c r="P2314" s="51">
        <v>0.56560605999999991</v>
      </c>
      <c r="Q2314" s="51">
        <v>5.2379289999999995E-2</v>
      </c>
      <c r="R2314" s="51">
        <v>0.46266813000000001</v>
      </c>
      <c r="S2314" s="51">
        <v>0</v>
      </c>
      <c r="T2314" s="51">
        <v>5.0558639999999995E-2</v>
      </c>
      <c r="U2314" s="51" t="s">
        <v>5004</v>
      </c>
      <c r="V2314" s="51" t="s">
        <v>5004</v>
      </c>
      <c r="W2314" s="51" t="s">
        <v>5004</v>
      </c>
      <c r="X2314" s="51" t="s">
        <v>5004</v>
      </c>
      <c r="Y2314" s="51">
        <v>0</v>
      </c>
      <c r="Z2314" s="51">
        <v>0.56560605999999991</v>
      </c>
      <c r="AA2314" s="51" t="s">
        <v>5004</v>
      </c>
      <c r="AB2314" s="51">
        <v>0.56560605999999991</v>
      </c>
      <c r="AC2314" s="51" t="s">
        <v>5004</v>
      </c>
      <c r="AD2314" s="51">
        <v>0</v>
      </c>
      <c r="AE2314" s="51" t="s">
        <v>5004</v>
      </c>
      <c r="AF2314" s="51">
        <v>0</v>
      </c>
      <c r="AG2314" s="51" t="s">
        <v>5004</v>
      </c>
      <c r="AH2314" s="51">
        <v>0</v>
      </c>
      <c r="AI2314" s="51">
        <v>0</v>
      </c>
      <c r="AJ2314" s="51" t="s">
        <v>5004</v>
      </c>
      <c r="AK2314" s="51">
        <v>0</v>
      </c>
      <c r="AL2314" s="51" t="s">
        <v>5004</v>
      </c>
      <c r="AM2314" s="51" t="s">
        <v>5004</v>
      </c>
      <c r="AN2314" s="51">
        <v>0</v>
      </c>
      <c r="AO2314" s="73" t="s">
        <v>4692</v>
      </c>
    </row>
    <row r="2315" spans="1:41" ht="31.5" x14ac:dyDescent="0.25">
      <c r="A2315" s="49" t="s">
        <v>4581</v>
      </c>
      <c r="B2315" s="49" t="s">
        <v>4693</v>
      </c>
      <c r="C2315" s="49" t="s">
        <v>4694</v>
      </c>
      <c r="D2315" s="49" t="s">
        <v>112</v>
      </c>
      <c r="E2315" s="50">
        <v>2022</v>
      </c>
      <c r="F2315" s="50" t="s">
        <v>5004</v>
      </c>
      <c r="G2315" s="50">
        <v>2022</v>
      </c>
      <c r="H2315" s="51" t="s">
        <v>5004</v>
      </c>
      <c r="I2315" s="51" t="s">
        <v>5004</v>
      </c>
      <c r="J2315" s="51">
        <v>0</v>
      </c>
      <c r="K2315" s="51" t="s">
        <v>5004</v>
      </c>
      <c r="L2315" s="51" t="s">
        <v>5004</v>
      </c>
      <c r="M2315" s="51" t="s">
        <v>5004</v>
      </c>
      <c r="N2315" s="51" t="s">
        <v>5004</v>
      </c>
      <c r="O2315" s="51" t="s">
        <v>5004</v>
      </c>
      <c r="P2315" s="51">
        <v>0.46690865999999998</v>
      </c>
      <c r="Q2315" s="51">
        <v>2.381608E-2</v>
      </c>
      <c r="R2315" s="51">
        <v>0.35158363000000004</v>
      </c>
      <c r="S2315" s="51">
        <v>1.3586639999999999E-2</v>
      </c>
      <c r="T2315" s="51">
        <v>7.7922309999999995E-2</v>
      </c>
      <c r="U2315" s="51" t="s">
        <v>5004</v>
      </c>
      <c r="V2315" s="51" t="s">
        <v>5004</v>
      </c>
      <c r="W2315" s="51" t="s">
        <v>5004</v>
      </c>
      <c r="X2315" s="51" t="s">
        <v>5004</v>
      </c>
      <c r="Y2315" s="51">
        <v>0</v>
      </c>
      <c r="Z2315" s="51">
        <v>0.46690865999999998</v>
      </c>
      <c r="AA2315" s="51" t="s">
        <v>5004</v>
      </c>
      <c r="AB2315" s="51">
        <v>0.46690865999999998</v>
      </c>
      <c r="AC2315" s="51" t="s">
        <v>5004</v>
      </c>
      <c r="AD2315" s="51">
        <v>0</v>
      </c>
      <c r="AE2315" s="51" t="s">
        <v>5004</v>
      </c>
      <c r="AF2315" s="51">
        <v>0</v>
      </c>
      <c r="AG2315" s="51" t="s">
        <v>5004</v>
      </c>
      <c r="AH2315" s="51">
        <v>0</v>
      </c>
      <c r="AI2315" s="51">
        <v>0</v>
      </c>
      <c r="AJ2315" s="51" t="s">
        <v>5004</v>
      </c>
      <c r="AK2315" s="51">
        <v>0</v>
      </c>
      <c r="AL2315" s="51" t="s">
        <v>5004</v>
      </c>
      <c r="AM2315" s="51" t="s">
        <v>5004</v>
      </c>
      <c r="AN2315" s="51">
        <v>0</v>
      </c>
      <c r="AO2315" s="73" t="s">
        <v>4695</v>
      </c>
    </row>
    <row r="2316" spans="1:41" ht="47.25" x14ac:dyDescent="0.25">
      <c r="A2316" s="49" t="s">
        <v>4581</v>
      </c>
      <c r="B2316" s="49" t="s">
        <v>4696</v>
      </c>
      <c r="C2316" s="49" t="s">
        <v>4697</v>
      </c>
      <c r="D2316" s="49" t="s">
        <v>112</v>
      </c>
      <c r="E2316" s="50">
        <v>2022</v>
      </c>
      <c r="F2316" s="50" t="s">
        <v>5004</v>
      </c>
      <c r="G2316" s="50">
        <v>2022</v>
      </c>
      <c r="H2316" s="51" t="s">
        <v>5004</v>
      </c>
      <c r="I2316" s="51" t="s">
        <v>5004</v>
      </c>
      <c r="J2316" s="51">
        <v>0</v>
      </c>
      <c r="K2316" s="51" t="s">
        <v>5004</v>
      </c>
      <c r="L2316" s="51" t="s">
        <v>5004</v>
      </c>
      <c r="M2316" s="51" t="s">
        <v>5004</v>
      </c>
      <c r="N2316" s="51" t="s">
        <v>5004</v>
      </c>
      <c r="O2316" s="51" t="s">
        <v>5004</v>
      </c>
      <c r="P2316" s="51">
        <v>3.6596080000000003E-2</v>
      </c>
      <c r="Q2316" s="51">
        <v>0.01</v>
      </c>
      <c r="R2316" s="51">
        <v>2.3898630000000001E-2</v>
      </c>
      <c r="S2316" s="51">
        <v>0</v>
      </c>
      <c r="T2316" s="51">
        <v>2.6974500000000001E-3</v>
      </c>
      <c r="U2316" s="51" t="s">
        <v>5004</v>
      </c>
      <c r="V2316" s="51" t="s">
        <v>5004</v>
      </c>
      <c r="W2316" s="51" t="s">
        <v>5004</v>
      </c>
      <c r="X2316" s="51" t="s">
        <v>5004</v>
      </c>
      <c r="Y2316" s="51">
        <v>0</v>
      </c>
      <c r="Z2316" s="51">
        <v>3.6596080000000003E-2</v>
      </c>
      <c r="AA2316" s="51" t="s">
        <v>5004</v>
      </c>
      <c r="AB2316" s="51">
        <v>3.6596080000000003E-2</v>
      </c>
      <c r="AC2316" s="51" t="s">
        <v>5004</v>
      </c>
      <c r="AD2316" s="51">
        <v>0</v>
      </c>
      <c r="AE2316" s="51" t="s">
        <v>5004</v>
      </c>
      <c r="AF2316" s="51">
        <v>0</v>
      </c>
      <c r="AG2316" s="51" t="s">
        <v>5004</v>
      </c>
      <c r="AH2316" s="51">
        <v>0</v>
      </c>
      <c r="AI2316" s="51">
        <v>0</v>
      </c>
      <c r="AJ2316" s="51" t="s">
        <v>5004</v>
      </c>
      <c r="AK2316" s="51">
        <v>0</v>
      </c>
      <c r="AL2316" s="51" t="s">
        <v>5004</v>
      </c>
      <c r="AM2316" s="51" t="s">
        <v>5004</v>
      </c>
      <c r="AN2316" s="51">
        <v>0</v>
      </c>
      <c r="AO2316" s="73" t="s">
        <v>4698</v>
      </c>
    </row>
    <row r="2317" spans="1:41" ht="47.25" x14ac:dyDescent="0.25">
      <c r="A2317" s="49" t="s">
        <v>4581</v>
      </c>
      <c r="B2317" s="49" t="s">
        <v>4699</v>
      </c>
      <c r="C2317" s="49" t="s">
        <v>4700</v>
      </c>
      <c r="D2317" s="49" t="s">
        <v>112</v>
      </c>
      <c r="E2317" s="50">
        <v>2022</v>
      </c>
      <c r="F2317" s="50" t="s">
        <v>5004</v>
      </c>
      <c r="G2317" s="50">
        <v>2022</v>
      </c>
      <c r="H2317" s="51" t="s">
        <v>5004</v>
      </c>
      <c r="I2317" s="51" t="s">
        <v>5004</v>
      </c>
      <c r="J2317" s="51">
        <v>0</v>
      </c>
      <c r="K2317" s="51" t="s">
        <v>5004</v>
      </c>
      <c r="L2317" s="51" t="s">
        <v>5004</v>
      </c>
      <c r="M2317" s="51" t="s">
        <v>5004</v>
      </c>
      <c r="N2317" s="51" t="s">
        <v>5004</v>
      </c>
      <c r="O2317" s="51" t="s">
        <v>5004</v>
      </c>
      <c r="P2317" s="51">
        <v>0.33200372</v>
      </c>
      <c r="Q2317" s="51">
        <v>0.04</v>
      </c>
      <c r="R2317" s="51">
        <v>0.26429068</v>
      </c>
      <c r="S2317" s="51">
        <v>0</v>
      </c>
      <c r="T2317" s="51">
        <v>2.7713039999999998E-2</v>
      </c>
      <c r="U2317" s="51" t="s">
        <v>5004</v>
      </c>
      <c r="V2317" s="51" t="s">
        <v>5004</v>
      </c>
      <c r="W2317" s="51" t="s">
        <v>5004</v>
      </c>
      <c r="X2317" s="51" t="s">
        <v>5004</v>
      </c>
      <c r="Y2317" s="51">
        <v>0</v>
      </c>
      <c r="Z2317" s="51">
        <v>0.33200372</v>
      </c>
      <c r="AA2317" s="51" t="s">
        <v>5004</v>
      </c>
      <c r="AB2317" s="51">
        <v>0.33200372</v>
      </c>
      <c r="AC2317" s="51" t="s">
        <v>5004</v>
      </c>
      <c r="AD2317" s="51">
        <v>0</v>
      </c>
      <c r="AE2317" s="51" t="s">
        <v>5004</v>
      </c>
      <c r="AF2317" s="51">
        <v>0</v>
      </c>
      <c r="AG2317" s="51" t="s">
        <v>5004</v>
      </c>
      <c r="AH2317" s="51">
        <v>0</v>
      </c>
      <c r="AI2317" s="51">
        <v>0</v>
      </c>
      <c r="AJ2317" s="51" t="s">
        <v>5004</v>
      </c>
      <c r="AK2317" s="51">
        <v>0</v>
      </c>
      <c r="AL2317" s="51" t="s">
        <v>5004</v>
      </c>
      <c r="AM2317" s="51" t="s">
        <v>5004</v>
      </c>
      <c r="AN2317" s="51">
        <v>0</v>
      </c>
      <c r="AO2317" s="73" t="s">
        <v>4701</v>
      </c>
    </row>
    <row r="2318" spans="1:41" ht="31.5" x14ac:dyDescent="0.25">
      <c r="A2318" s="49" t="s">
        <v>4581</v>
      </c>
      <c r="B2318" s="49" t="s">
        <v>4702</v>
      </c>
      <c r="C2318" s="49" t="s">
        <v>4703</v>
      </c>
      <c r="D2318" s="49" t="s">
        <v>112</v>
      </c>
      <c r="E2318" s="50">
        <v>2022</v>
      </c>
      <c r="F2318" s="50" t="s">
        <v>5004</v>
      </c>
      <c r="G2318" s="50">
        <v>2022</v>
      </c>
      <c r="H2318" s="51" t="s">
        <v>5004</v>
      </c>
      <c r="I2318" s="51" t="s">
        <v>5004</v>
      </c>
      <c r="J2318" s="51">
        <v>0</v>
      </c>
      <c r="K2318" s="51" t="s">
        <v>5004</v>
      </c>
      <c r="L2318" s="51" t="s">
        <v>5004</v>
      </c>
      <c r="M2318" s="51" t="s">
        <v>5004</v>
      </c>
      <c r="N2318" s="51" t="s">
        <v>5004</v>
      </c>
      <c r="O2318" s="51" t="s">
        <v>5004</v>
      </c>
      <c r="P2318" s="51">
        <v>8.6096035499999992</v>
      </c>
      <c r="Q2318" s="51">
        <v>0</v>
      </c>
      <c r="R2318" s="51">
        <v>8.0531321200000008</v>
      </c>
      <c r="S2318" s="51">
        <v>0</v>
      </c>
      <c r="T2318" s="51">
        <v>0.5564714300000001</v>
      </c>
      <c r="U2318" s="51" t="s">
        <v>5004</v>
      </c>
      <c r="V2318" s="51" t="s">
        <v>5004</v>
      </c>
      <c r="W2318" s="51" t="s">
        <v>5004</v>
      </c>
      <c r="X2318" s="51" t="s">
        <v>5004</v>
      </c>
      <c r="Y2318" s="51">
        <v>0</v>
      </c>
      <c r="Z2318" s="51">
        <v>8.6096035499999992</v>
      </c>
      <c r="AA2318" s="51" t="s">
        <v>5004</v>
      </c>
      <c r="AB2318" s="51">
        <v>8.6096035499999992</v>
      </c>
      <c r="AC2318" s="51" t="s">
        <v>5004</v>
      </c>
      <c r="AD2318" s="51">
        <v>0</v>
      </c>
      <c r="AE2318" s="51" t="s">
        <v>5004</v>
      </c>
      <c r="AF2318" s="51">
        <v>0</v>
      </c>
      <c r="AG2318" s="51" t="s">
        <v>5004</v>
      </c>
      <c r="AH2318" s="51">
        <v>0</v>
      </c>
      <c r="AI2318" s="51">
        <v>0</v>
      </c>
      <c r="AJ2318" s="51" t="s">
        <v>5004</v>
      </c>
      <c r="AK2318" s="51">
        <v>0</v>
      </c>
      <c r="AL2318" s="51" t="s">
        <v>5004</v>
      </c>
      <c r="AM2318" s="51" t="s">
        <v>5004</v>
      </c>
      <c r="AN2318" s="51">
        <v>0</v>
      </c>
      <c r="AO2318" s="73" t="s">
        <v>4695</v>
      </c>
    </row>
    <row r="2319" spans="1:41" ht="31.5" x14ac:dyDescent="0.25">
      <c r="A2319" s="49" t="s">
        <v>4581</v>
      </c>
      <c r="B2319" s="49" t="s">
        <v>4704</v>
      </c>
      <c r="C2319" s="49" t="s">
        <v>4705</v>
      </c>
      <c r="D2319" s="49" t="s">
        <v>112</v>
      </c>
      <c r="E2319" s="50">
        <v>2026</v>
      </c>
      <c r="F2319" s="50" t="s">
        <v>5004</v>
      </c>
      <c r="G2319" s="50">
        <v>2028</v>
      </c>
      <c r="H2319" s="51" t="s">
        <v>5004</v>
      </c>
      <c r="I2319" s="51" t="s">
        <v>5004</v>
      </c>
      <c r="J2319" s="51">
        <v>0</v>
      </c>
      <c r="K2319" s="51" t="s">
        <v>5004</v>
      </c>
      <c r="L2319" s="51" t="s">
        <v>5004</v>
      </c>
      <c r="M2319" s="51" t="s">
        <v>5004</v>
      </c>
      <c r="N2319" s="51" t="s">
        <v>5004</v>
      </c>
      <c r="O2319" s="51" t="s">
        <v>5004</v>
      </c>
      <c r="P2319" s="51">
        <v>78.094968819999991</v>
      </c>
      <c r="Q2319" s="51">
        <v>6.0050520599999997</v>
      </c>
      <c r="R2319" s="51">
        <v>55.15156674</v>
      </c>
      <c r="S2319" s="51">
        <v>5.0344401400000001</v>
      </c>
      <c r="T2319" s="51">
        <v>11.903909879999999</v>
      </c>
      <c r="U2319" s="51" t="s">
        <v>5004</v>
      </c>
      <c r="V2319" s="51" t="s">
        <v>5004</v>
      </c>
      <c r="W2319" s="51" t="s">
        <v>5004</v>
      </c>
      <c r="X2319" s="51" t="s">
        <v>5004</v>
      </c>
      <c r="Y2319" s="51">
        <v>0</v>
      </c>
      <c r="Z2319" s="51">
        <v>78.094968819999991</v>
      </c>
      <c r="AA2319" s="51" t="s">
        <v>5004</v>
      </c>
      <c r="AB2319" s="51">
        <v>0</v>
      </c>
      <c r="AC2319" s="51" t="s">
        <v>5004</v>
      </c>
      <c r="AD2319" s="51">
        <v>0</v>
      </c>
      <c r="AE2319" s="51" t="s">
        <v>5004</v>
      </c>
      <c r="AF2319" s="51">
        <v>0</v>
      </c>
      <c r="AG2319" s="51" t="s">
        <v>5004</v>
      </c>
      <c r="AH2319" s="51">
        <v>0</v>
      </c>
      <c r="AI2319" s="51">
        <v>6.4479642100000003</v>
      </c>
      <c r="AJ2319" s="51" t="s">
        <v>5004</v>
      </c>
      <c r="AK2319" s="51">
        <v>71.64700461000001</v>
      </c>
      <c r="AL2319" s="51" t="s">
        <v>5004</v>
      </c>
      <c r="AM2319" s="51" t="s">
        <v>5004</v>
      </c>
      <c r="AN2319" s="51">
        <v>78.094968819999991</v>
      </c>
      <c r="AO2319" s="73" t="s">
        <v>4706</v>
      </c>
    </row>
    <row r="2320" spans="1:41" ht="31.5" x14ac:dyDescent="0.25">
      <c r="A2320" s="46" t="s">
        <v>4707</v>
      </c>
      <c r="B2320" s="46" t="s">
        <v>438</v>
      </c>
      <c r="C2320" s="46" t="s">
        <v>56</v>
      </c>
      <c r="D2320" s="46" t="s">
        <v>5004</v>
      </c>
      <c r="E2320" s="47" t="s">
        <v>5004</v>
      </c>
      <c r="F2320" s="47" t="s">
        <v>5004</v>
      </c>
      <c r="G2320" s="47" t="s">
        <v>5004</v>
      </c>
      <c r="H2320" s="48" t="s">
        <v>5004</v>
      </c>
      <c r="I2320" s="48" t="s">
        <v>5004</v>
      </c>
      <c r="J2320" s="48">
        <f ca="1">IF(MID($A2320,3,10)="1.1.3",SUMIFS(J2321:J$6000,$A2321:$A$6000,$A2320&amp;".1",$B2321:$B$6000,"Наименование объекта по производству электрической энергии всего, в том числе:")+SUMIFS(J2321:J$6000,$A2321:$A$6000,$A2320&amp;".2",$B2321:$B$6000,"Наименование объекта по производству электрической энергии всего, в том числе:"),IF(AND($C2321&lt;&gt;"Г",$C2321&lt;&gt;""),SUMIFS(INDIRECT(ADDRESS(ROW($A2320),COLUMN(J$1),3,1)&amp;":"&amp;ADDRESS(ROW($A2320)+MATCH("Г",$C2321:$C$6000,0),COLUMN(J$1),3,1)),INDIRECT(ADDRESS(ROW($A2320),COLUMN($A$1),3,1)&amp;":"&amp;ADDRESS(ROW($A2320)+MATCH("Г",$C2321:$C$6000,0),COLUMN($A$1),3,1)),$A2320&amp;"*",INDIRECT(ADDRESS(ROW($A2320),COLUMN($C$1),3,1)&amp;":"&amp;ADDRESS(ROW($A2320)+MATCH("Г",$C2321:$C$6000,0),COLUMN($C$1),3,1)),"&lt;&gt;Г"),SUMIFS(J2321:J$6000,$A2321:$A$6000,IF(AND($A2320=$A2321,$C2320=$C2321),$A2320&amp;"*",IF(OR(MID($A2320,1,1)="0",MID($A2320,1,1)=0),"?"&amp;MID($A2320,2,LEN($A2320)-1),$A2320&amp;".?")),$C2321:$C$6000,"Г")))</f>
        <v>0.33896582000000003</v>
      </c>
      <c r="K2320" s="48">
        <f ca="1">IF(MID($A2320,3,10)="1.1.3",SUMIFS(K2321:K$6000,$A2321:$A$6000,$A2320&amp;".1",$B2321:$B$6000,"Наименование объекта по производству электрической энергии всего, в том числе:")+SUMIFS(K2321:K$6000,$A2321:$A$6000,$A2320&amp;".2",$B2321:$B$6000,"Наименование объекта по производству электрической энергии всего, в том числе:"),IF(AND($C2321&lt;&gt;"Г",$C2321&lt;&gt;""),SUMIFS(INDIRECT(ADDRESS(ROW($A2320),COLUMN(K$1),3,1)&amp;":"&amp;ADDRESS(ROW($A2320)+MATCH("Г",$C2321:$C$6000,0),COLUMN(K$1),3,1)),INDIRECT(ADDRESS(ROW($A2320),COLUMN($A$1),3,1)&amp;":"&amp;ADDRESS(ROW($A2320)+MATCH("Г",$C2321:$C$6000,0),COLUMN($A$1),3,1)),$A2320&amp;"*",INDIRECT(ADDRESS(ROW($A2320),COLUMN($C$1),3,1)&amp;":"&amp;ADDRESS(ROW($A2320)+MATCH("Г",$C2321:$C$6000,0),COLUMN($C$1),3,1)),"&lt;&gt;Г"),SUMIFS(K2321:K$6000,$A2321:$A$6000,IF(AND($A2320=$A2321,$C2320=$C2321),$A2320&amp;"*",IF(OR(MID($A2320,1,1)="0",MID($A2320,1,1)=0),"?"&amp;MID($A2320,2,LEN($A2320)-1),$A2320&amp;".?")),$C2321:$C$6000,"Г")))</f>
        <v>247.15342036000001</v>
      </c>
      <c r="L2320" s="48">
        <f ca="1">IF(MID($A2320,3,10)="1.1.3",SUMIFS(L2321:L$6000,$A2321:$A$6000,$A2320&amp;".1",$B2321:$B$6000,"Наименование объекта по производству электрической энергии всего, в том числе:")+SUMIFS(L2321:L$6000,$A2321:$A$6000,$A2320&amp;".2",$B2321:$B$6000,"Наименование объекта по производству электрической энергии всего, в том числе:"),IF(AND($C2321&lt;&gt;"Г",$C2321&lt;&gt;""),SUMIFS(INDIRECT(ADDRESS(ROW($A2320),COLUMN(L$1),3,1)&amp;":"&amp;ADDRESS(ROW($A2320)+MATCH("Г",$C2321:$C$6000,0),COLUMN(L$1),3,1)),INDIRECT(ADDRESS(ROW($A2320),COLUMN($A$1),3,1)&amp;":"&amp;ADDRESS(ROW($A2320)+MATCH("Г",$C2321:$C$6000,0),COLUMN($A$1),3,1)),$A2320&amp;"*",INDIRECT(ADDRESS(ROW($A2320),COLUMN($C$1),3,1)&amp;":"&amp;ADDRESS(ROW($A2320)+MATCH("Г",$C2321:$C$6000,0),COLUMN($C$1),3,1)),"&lt;&gt;Г"),SUMIFS(L2321:L$6000,$A2321:$A$6000,IF(AND($A2320=$A2321,$C2320=$C2321),$A2320&amp;"*",IF(OR(MID($A2320,1,1)="0",MID($A2320,1,1)=0),"?"&amp;MID($A2320,2,LEN($A2320)-1),$A2320&amp;".?")),$C2321:$C$6000,"Г")))</f>
        <v>12.507784339999999</v>
      </c>
      <c r="M2320" s="48">
        <f ca="1">IF(MID($A2320,3,10)="1.1.3",SUMIFS(M2321:M$6000,$A2321:$A$6000,$A2320&amp;".1",$B2321:$B$6000,"Наименование объекта по производству электрической энергии всего, в том числе:")+SUMIFS(M2321:M$6000,$A2321:$A$6000,$A2320&amp;".2",$B2321:$B$6000,"Наименование объекта по производству электрической энергии всего, в том числе:"),IF(AND($C2321&lt;&gt;"Г",$C2321&lt;&gt;""),SUMIFS(INDIRECT(ADDRESS(ROW($A2320),COLUMN(M$1),3,1)&amp;":"&amp;ADDRESS(ROW($A2320)+MATCH("Г",$C2321:$C$6000,0),COLUMN(M$1),3,1)),INDIRECT(ADDRESS(ROW($A2320),COLUMN($A$1),3,1)&amp;":"&amp;ADDRESS(ROW($A2320)+MATCH("Г",$C2321:$C$6000,0),COLUMN($A$1),3,1)),$A2320&amp;"*",INDIRECT(ADDRESS(ROW($A2320),COLUMN($C$1),3,1)&amp;":"&amp;ADDRESS(ROW($A2320)+MATCH("Г",$C2321:$C$6000,0),COLUMN($C$1),3,1)),"&lt;&gt;Г"),SUMIFS(M2321:M$6000,$A2321:$A$6000,IF(AND($A2320=$A2321,$C2320=$C2321),$A2320&amp;"*",IF(OR(MID($A2320,1,1)="0",MID($A2320,1,1)=0),"?"&amp;MID($A2320,2,LEN($A2320)-1),$A2320&amp;".?")),$C2321:$C$6000,"Г")))</f>
        <v>183.27340481000002</v>
      </c>
      <c r="N2320" s="48">
        <f ca="1">IF(MID($A2320,3,10)="1.1.3",SUMIFS(N2321:N$6000,$A2321:$A$6000,$A2320&amp;".1",$B2321:$B$6000,"Наименование объекта по производству электрической энергии всего, в том числе:")+SUMIFS(N2321:N$6000,$A2321:$A$6000,$A2320&amp;".2",$B2321:$B$6000,"Наименование объекта по производству электрической энергии всего, в том числе:"),IF(AND($C2321&lt;&gt;"Г",$C2321&lt;&gt;""),SUMIFS(INDIRECT(ADDRESS(ROW($A2320),COLUMN(N$1),3,1)&amp;":"&amp;ADDRESS(ROW($A2320)+MATCH("Г",$C2321:$C$6000,0),COLUMN(N$1),3,1)),INDIRECT(ADDRESS(ROW($A2320),COLUMN($A$1),3,1)&amp;":"&amp;ADDRESS(ROW($A2320)+MATCH("Г",$C2321:$C$6000,0),COLUMN($A$1),3,1)),$A2320&amp;"*",INDIRECT(ADDRESS(ROW($A2320),COLUMN($C$1),3,1)&amp;":"&amp;ADDRESS(ROW($A2320)+MATCH("Г",$C2321:$C$6000,0),COLUMN($C$1),3,1)),"&lt;&gt;Г"),SUMIFS(N2321:N$6000,$A2321:$A$6000,IF(AND($A2320=$A2321,$C2320=$C2321),$A2320&amp;"*",IF(OR(MID($A2320,1,1)="0",MID($A2320,1,1)=0),"?"&amp;MID($A2320,2,LEN($A2320)-1),$A2320&amp;".?")),$C2321:$C$6000,"Г")))</f>
        <v>2.8857079700000003</v>
      </c>
      <c r="O2320" s="48">
        <f ca="1">IF(MID($A2320,3,10)="1.1.3",SUMIFS(O2321:O$6000,$A2321:$A$6000,$A2320&amp;".1",$B2321:$B$6000,"Наименование объекта по производству электрической энергии всего, в том числе:")+SUMIFS(O2321:O$6000,$A2321:$A$6000,$A2320&amp;".2",$B2321:$B$6000,"Наименование объекта по производству электрической энергии всего, в том числе:"),IF(AND($C2321&lt;&gt;"Г",$C2321&lt;&gt;""),SUMIFS(INDIRECT(ADDRESS(ROW($A2320),COLUMN(O$1),3,1)&amp;":"&amp;ADDRESS(ROW($A2320)+MATCH("Г",$C2321:$C$6000,0),COLUMN(O$1),3,1)),INDIRECT(ADDRESS(ROW($A2320),COLUMN($A$1),3,1)&amp;":"&amp;ADDRESS(ROW($A2320)+MATCH("Г",$C2321:$C$6000,0),COLUMN($A$1),3,1)),$A2320&amp;"*",INDIRECT(ADDRESS(ROW($A2320),COLUMN($C$1),3,1)&amp;":"&amp;ADDRESS(ROW($A2320)+MATCH("Г",$C2321:$C$6000,0),COLUMN($C$1),3,1)),"&lt;&gt;Г"),SUMIFS(O2321:O$6000,$A2321:$A$6000,IF(AND($A2320=$A2321,$C2320=$C2321),$A2320&amp;"*",IF(OR(MID($A2320,1,1)="0",MID($A2320,1,1)=0),"?"&amp;MID($A2320,2,LEN($A2320)-1),$A2320&amp;".?")),$C2321:$C$6000,"Г")))</f>
        <v>48.486523240000004</v>
      </c>
      <c r="P2320" s="48">
        <f ca="1">IF(MID($A2320,3,10)="1.1.3",SUMIFS(P2321:P$6000,$A2321:$A$6000,$A2320&amp;".1",$B2321:$B$6000,"Наименование объекта по производству электрической энергии всего, в том числе:")+SUMIFS(P2321:P$6000,$A2321:$A$6000,$A2320&amp;".2",$B2321:$B$6000,"Наименование объекта по производству электрической энергии всего, в том числе:"),IF(AND($C2321&lt;&gt;"Г",$C2321&lt;&gt;""),SUMIFS(INDIRECT(ADDRESS(ROW($A2320),COLUMN(P$1),3,1)&amp;":"&amp;ADDRESS(ROW($A2320)+MATCH("Г",$C2321:$C$6000,0),COLUMN(P$1),3,1)),INDIRECT(ADDRESS(ROW($A2320),COLUMN($A$1),3,1)&amp;":"&amp;ADDRESS(ROW($A2320)+MATCH("Г",$C2321:$C$6000,0),COLUMN($A$1),3,1)),$A2320&amp;"*",INDIRECT(ADDRESS(ROW($A2320),COLUMN($C$1),3,1)&amp;":"&amp;ADDRESS(ROW($A2320)+MATCH("Г",$C2321:$C$6000,0),COLUMN($C$1),3,1)),"&lt;&gt;Г"),SUMIFS(P2321:P$6000,$A2321:$A$6000,IF(AND($A2320=$A2321,$C2320=$C2321),$A2320&amp;"*",IF(OR(MID($A2320,1,1)="0",MID($A2320,1,1)=0),"?"&amp;MID($A2320,2,LEN($A2320)-1),$A2320&amp;".?")),$C2321:$C$6000,"Г")))</f>
        <v>247.15342036000001</v>
      </c>
      <c r="Q2320" s="48">
        <f ca="1">IF(MID($A2320,3,10)="1.1.3",SUMIFS(Q2321:Q$6000,$A2321:$A$6000,$A2320&amp;".1",$B2321:$B$6000,"Наименование объекта по производству электрической энергии всего, в том числе:")+SUMIFS(Q2321:Q$6000,$A2321:$A$6000,$A2320&amp;".2",$B2321:$B$6000,"Наименование объекта по производству электрической энергии всего, в том числе:"),IF(AND($C2321&lt;&gt;"Г",$C2321&lt;&gt;""),SUMIFS(INDIRECT(ADDRESS(ROW($A2320),COLUMN(Q$1),3,1)&amp;":"&amp;ADDRESS(ROW($A2320)+MATCH("Г",$C2321:$C$6000,0),COLUMN(Q$1),3,1)),INDIRECT(ADDRESS(ROW($A2320),COLUMN($A$1),3,1)&amp;":"&amp;ADDRESS(ROW($A2320)+MATCH("Г",$C2321:$C$6000,0),COLUMN($A$1),3,1)),$A2320&amp;"*",INDIRECT(ADDRESS(ROW($A2320),COLUMN($C$1),3,1)&amp;":"&amp;ADDRESS(ROW($A2320)+MATCH("Г",$C2321:$C$6000,0),COLUMN($C$1),3,1)),"&lt;&gt;Г"),SUMIFS(Q2321:Q$6000,$A2321:$A$6000,IF(AND($A2320=$A2321,$C2320=$C2321),$A2320&amp;"*",IF(OR(MID($A2320,1,1)="0",MID($A2320,1,1)=0),"?"&amp;MID($A2320,2,LEN($A2320)-1),$A2320&amp;".?")),$C2321:$C$6000,"Г")))</f>
        <v>12.507784339999999</v>
      </c>
      <c r="R2320" s="48">
        <f ca="1">IF(MID($A2320,3,10)="1.1.3",SUMIFS(R2321:R$6000,$A2321:$A$6000,$A2320&amp;".1",$B2321:$B$6000,"Наименование объекта по производству электрической энергии всего, в том числе:")+SUMIFS(R2321:R$6000,$A2321:$A$6000,$A2320&amp;".2",$B2321:$B$6000,"Наименование объекта по производству электрической энергии всего, в том числе:"),IF(AND($C2321&lt;&gt;"Г",$C2321&lt;&gt;""),SUMIFS(INDIRECT(ADDRESS(ROW($A2320),COLUMN(R$1),3,1)&amp;":"&amp;ADDRESS(ROW($A2320)+MATCH("Г",$C2321:$C$6000,0),COLUMN(R$1),3,1)),INDIRECT(ADDRESS(ROW($A2320),COLUMN($A$1),3,1)&amp;":"&amp;ADDRESS(ROW($A2320)+MATCH("Г",$C2321:$C$6000,0),COLUMN($A$1),3,1)),$A2320&amp;"*",INDIRECT(ADDRESS(ROW($A2320),COLUMN($C$1),3,1)&amp;":"&amp;ADDRESS(ROW($A2320)+MATCH("Г",$C2321:$C$6000,0),COLUMN($C$1),3,1)),"&lt;&gt;Г"),SUMIFS(R2321:R$6000,$A2321:$A$6000,IF(AND($A2320=$A2321,$C2320=$C2321),$A2320&amp;"*",IF(OR(MID($A2320,1,1)="0",MID($A2320,1,1)=0),"?"&amp;MID($A2320,2,LEN($A2320)-1),$A2320&amp;".?")),$C2321:$C$6000,"Г")))</f>
        <v>183.07024837000003</v>
      </c>
      <c r="S2320" s="48">
        <f ca="1">IF(MID($A2320,3,10)="1.1.3",SUMIFS(S2321:S$6000,$A2321:$A$6000,$A2320&amp;".1",$B2321:$B$6000,"Наименование объекта по производству электрической энергии всего, в том числе:")+SUMIFS(S2321:S$6000,$A2321:$A$6000,$A2320&amp;".2",$B2321:$B$6000,"Наименование объекта по производству электрической энергии всего, в том числе:"),IF(AND($C2321&lt;&gt;"Г",$C2321&lt;&gt;""),SUMIFS(INDIRECT(ADDRESS(ROW($A2320),COLUMN(S$1),3,1)&amp;":"&amp;ADDRESS(ROW($A2320)+MATCH("Г",$C2321:$C$6000,0),COLUMN(S$1),3,1)),INDIRECT(ADDRESS(ROW($A2320),COLUMN($A$1),3,1)&amp;":"&amp;ADDRESS(ROW($A2320)+MATCH("Г",$C2321:$C$6000,0),COLUMN($A$1),3,1)),$A2320&amp;"*",INDIRECT(ADDRESS(ROW($A2320),COLUMN($C$1),3,1)&amp;":"&amp;ADDRESS(ROW($A2320)+MATCH("Г",$C2321:$C$6000,0),COLUMN($C$1),3,1)),"&lt;&gt;Г"),SUMIFS(S2321:S$6000,$A2321:$A$6000,IF(AND($A2320=$A2321,$C2320=$C2321),$A2320&amp;"*",IF(OR(MID($A2320,1,1)="0",MID($A2320,1,1)=0),"?"&amp;MID($A2320,2,LEN($A2320)-1),$A2320&amp;".?")),$C2321:$C$6000,"Г")))</f>
        <v>2.8857079700000003</v>
      </c>
      <c r="T2320" s="48">
        <f ca="1">IF(MID($A2320,3,10)="1.1.3",SUMIFS(T2321:T$6000,$A2321:$A$6000,$A2320&amp;".1",$B2321:$B$6000,"Наименование объекта по производству электрической энергии всего, в том числе:")+SUMIFS(T2321:T$6000,$A2321:$A$6000,$A2320&amp;".2",$B2321:$B$6000,"Наименование объекта по производству электрической энергии всего, в том числе:"),IF(AND($C2321&lt;&gt;"Г",$C2321&lt;&gt;""),SUMIFS(INDIRECT(ADDRESS(ROW($A2320),COLUMN(T$1),3,1)&amp;":"&amp;ADDRESS(ROW($A2320)+MATCH("Г",$C2321:$C$6000,0),COLUMN(T$1),3,1)),INDIRECT(ADDRESS(ROW($A2320),COLUMN($A$1),3,1)&amp;":"&amp;ADDRESS(ROW($A2320)+MATCH("Г",$C2321:$C$6000,0),COLUMN($A$1),3,1)),$A2320&amp;"*",INDIRECT(ADDRESS(ROW($A2320),COLUMN($C$1),3,1)&amp;":"&amp;ADDRESS(ROW($A2320)+MATCH("Г",$C2321:$C$6000,0),COLUMN($C$1),3,1)),"&lt;&gt;Г"),SUMIFS(T2321:T$6000,$A2321:$A$6000,IF(AND($A2320=$A2321,$C2320=$C2321),$A2320&amp;"*",IF(OR(MID($A2320,1,1)="0",MID($A2320,1,1)=0),"?"&amp;MID($A2320,2,LEN($A2320)-1),$A2320&amp;".?")),$C2321:$C$6000,"Г")))</f>
        <v>48.689679680000005</v>
      </c>
      <c r="U2320" s="48">
        <f ca="1">IF(MID($A2320,3,10)="1.1.3",SUMIFS(U2321:U$6000,$A2321:$A$6000,$A2320&amp;".1",$B2321:$B$6000,"Наименование объекта по производству электрической энергии всего, в том числе:")+SUMIFS(U2321:U$6000,$A2321:$A$6000,$A2320&amp;".2",$B2321:$B$6000,"Наименование объекта по производству электрической энергии всего, в том числе:"),IF(AND($C2321&lt;&gt;"Г",$C2321&lt;&gt;""),SUMIFS(INDIRECT(ADDRESS(ROW($A2320),COLUMN(U$1),3,1)&amp;":"&amp;ADDRESS(ROW($A2320)+MATCH("Г",$C2321:$C$6000,0),COLUMN(U$1),3,1)),INDIRECT(ADDRESS(ROW($A2320),COLUMN($A$1),3,1)&amp;":"&amp;ADDRESS(ROW($A2320)+MATCH("Г",$C2321:$C$6000,0),COLUMN($A$1),3,1)),$A2320&amp;"*",INDIRECT(ADDRESS(ROW($A2320),COLUMN($C$1),3,1)&amp;":"&amp;ADDRESS(ROW($A2320)+MATCH("Г",$C2321:$C$6000,0),COLUMN($C$1),3,1)),"&lt;&gt;Г"),SUMIFS(U2321:U$6000,$A2321:$A$6000,IF(AND($A2320=$A2321,$C2320=$C2321),$A2320&amp;"*",IF(OR(MID($A2320,1,1)="0",MID($A2320,1,1)=0),"?"&amp;MID($A2320,2,LEN($A2320)-1),$A2320&amp;".?")),$C2321:$C$6000,"Г")))</f>
        <v>0</v>
      </c>
      <c r="V2320" s="48">
        <f ca="1">IF(MID($A2320,3,10)="1.1.3",SUMIFS(V2321:V$6000,$A2321:$A$6000,$A2320&amp;".1",$B2321:$B$6000,"Наименование объекта по производству электрической энергии всего, в том числе:")+SUMIFS(V2321:V$6000,$A2321:$A$6000,$A2320&amp;".2",$B2321:$B$6000,"Наименование объекта по производству электрической энергии всего, в том числе:"),IF(AND($C2321&lt;&gt;"Г",$C2321&lt;&gt;""),SUMIFS(INDIRECT(ADDRESS(ROW($A2320),COLUMN(V$1),3,1)&amp;":"&amp;ADDRESS(ROW($A2320)+MATCH("Г",$C2321:$C$6000,0),COLUMN(V$1),3,1)),INDIRECT(ADDRESS(ROW($A2320),COLUMN($A$1),3,1)&amp;":"&amp;ADDRESS(ROW($A2320)+MATCH("Г",$C2321:$C$6000,0),COLUMN($A$1),3,1)),$A2320&amp;"*",INDIRECT(ADDRESS(ROW($A2320),COLUMN($C$1),3,1)&amp;":"&amp;ADDRESS(ROW($A2320)+MATCH("Г",$C2321:$C$6000,0),COLUMN($C$1),3,1)),"&lt;&gt;Г"),SUMIFS(V2321:V$6000,$A2321:$A$6000,IF(AND($A2320=$A2321,$C2320=$C2321),$A2320&amp;"*",IF(OR(MID($A2320,1,1)="0",MID($A2320,1,1)=0),"?"&amp;MID($A2320,2,LEN($A2320)-1),$A2320&amp;".?")),$C2321:$C$6000,"Г")))</f>
        <v>246.81445454000001</v>
      </c>
      <c r="W2320" s="48">
        <f ca="1">IF(MID($A2320,3,10)="1.1.3",SUMIFS(W2321:W$6000,$A2321:$A$6000,$A2320&amp;".1",$B2321:$B$6000,"Наименование объекта по производству электрической энергии всего, в том числе:")+SUMIFS(W2321:W$6000,$A2321:$A$6000,$A2320&amp;".2",$B2321:$B$6000,"Наименование объекта по производству электрической энергии всего, в том числе:"),IF(AND($C2321&lt;&gt;"Г",$C2321&lt;&gt;""),SUMIFS(INDIRECT(ADDRESS(ROW($A2320),COLUMN(W$1),3,1)&amp;":"&amp;ADDRESS(ROW($A2320)+MATCH("Г",$C2321:$C$6000,0),COLUMN(W$1),3,1)),INDIRECT(ADDRESS(ROW($A2320),COLUMN($A$1),3,1)&amp;":"&amp;ADDRESS(ROW($A2320)+MATCH("Г",$C2321:$C$6000,0),COLUMN($A$1),3,1)),$A2320&amp;"*",INDIRECT(ADDRESS(ROW($A2320),COLUMN($C$1),3,1)&amp;":"&amp;ADDRESS(ROW($A2320)+MATCH("Г",$C2321:$C$6000,0),COLUMN($C$1),3,1)),"&lt;&gt;Г"),SUMIFS(W2321:W$6000,$A2321:$A$6000,IF(AND($A2320=$A2321,$C2320=$C2321),$A2320&amp;"*",IF(OR(MID($A2320,1,1)="0",MID($A2320,1,1)=0),"?"&amp;MID($A2320,2,LEN($A2320)-1),$A2320&amp;".?")),$C2321:$C$6000,"Г")))</f>
        <v>0</v>
      </c>
      <c r="X2320" s="48">
        <f ca="1">IF(MID($A2320,3,10)="1.1.3",SUMIFS(X2321:X$6000,$A2321:$A$6000,$A2320&amp;".1",$B2321:$B$6000,"Наименование объекта по производству электрической энергии всего, в том числе:")+SUMIFS(X2321:X$6000,$A2321:$A$6000,$A2320&amp;".2",$B2321:$B$6000,"Наименование объекта по производству электрической энергии всего, в том числе:"),IF(AND($C2321&lt;&gt;"Г",$C2321&lt;&gt;""),SUMIFS(INDIRECT(ADDRESS(ROW($A2320),COLUMN(X$1),3,1)&amp;":"&amp;ADDRESS(ROW($A2320)+MATCH("Г",$C2321:$C$6000,0),COLUMN(X$1),3,1)),INDIRECT(ADDRESS(ROW($A2320),COLUMN($A$1),3,1)&amp;":"&amp;ADDRESS(ROW($A2320)+MATCH("Г",$C2321:$C$6000,0),COLUMN($A$1),3,1)),$A2320&amp;"*",INDIRECT(ADDRESS(ROW($A2320),COLUMN($C$1),3,1)&amp;":"&amp;ADDRESS(ROW($A2320)+MATCH("Г",$C2321:$C$6000,0),COLUMN($C$1),3,1)),"&lt;&gt;Г"),SUMIFS(X2321:X$6000,$A2321:$A$6000,IF(AND($A2320=$A2321,$C2320=$C2321),$A2320&amp;"*",IF(OR(MID($A2320,1,1)="0",MID($A2320,1,1)=0),"?"&amp;MID($A2320,2,LEN($A2320)-1),$A2320&amp;".?")),$C2321:$C$6000,"Г")))</f>
        <v>246.81445454000001</v>
      </c>
      <c r="Y2320" s="48">
        <f ca="1">IF(MID($A2320,3,10)="1.1.3",SUMIFS(Y2321:Y$6000,$A2321:$A$6000,$A2320&amp;".1",$B2321:$B$6000,"Наименование объекта по производству электрической энергии всего, в том числе:")+SUMIFS(Y2321:Y$6000,$A2321:$A$6000,$A2320&amp;".2",$B2321:$B$6000,"Наименование объекта по производству электрической энергии всего, в том числе:"),IF(AND($C2321&lt;&gt;"Г",$C2321&lt;&gt;""),SUMIFS(INDIRECT(ADDRESS(ROW($A2320),COLUMN(Y$1),3,1)&amp;":"&amp;ADDRESS(ROW($A2320)+MATCH("Г",$C2321:$C$6000,0),COLUMN(Y$1),3,1)),INDIRECT(ADDRESS(ROW($A2320),COLUMN($A$1),3,1)&amp;":"&amp;ADDRESS(ROW($A2320)+MATCH("Г",$C2321:$C$6000,0),COLUMN($A$1),3,1)),$A2320&amp;"*",INDIRECT(ADDRESS(ROW($A2320),COLUMN($C$1),3,1)&amp;":"&amp;ADDRESS(ROW($A2320)+MATCH("Г",$C2321:$C$6000,0),COLUMN($C$1),3,1)),"&lt;&gt;Г"),SUMIFS(Y2321:Y$6000,$A2321:$A$6000,IF(AND($A2320=$A2321,$C2320=$C2321),$A2320&amp;"*",IF(OR(MID($A2320,1,1)="0",MID($A2320,1,1)=0),"?"&amp;MID($A2320,2,LEN($A2320)-1),$A2320&amp;".?")),$C2321:$C$6000,"Г")))</f>
        <v>0</v>
      </c>
      <c r="Z2320" s="48">
        <f ca="1">IF(MID($A2320,3,10)="1.1.3",SUMIFS(Z2321:Z$6000,$A2321:$A$6000,$A2320&amp;".1",$B2321:$B$6000,"Наименование объекта по производству электрической энергии всего, в том числе:")+SUMIFS(Z2321:Z$6000,$A2321:$A$6000,$A2320&amp;".2",$B2321:$B$6000,"Наименование объекта по производству электрической энергии всего, в том числе:"),IF(AND($C2321&lt;&gt;"Г",$C2321&lt;&gt;""),SUMIFS(INDIRECT(ADDRESS(ROW($A2320),COLUMN(Z$1),3,1)&amp;":"&amp;ADDRESS(ROW($A2320)+MATCH("Г",$C2321:$C$6000,0),COLUMN(Z$1),3,1)),INDIRECT(ADDRESS(ROW($A2320),COLUMN($A$1),3,1)&amp;":"&amp;ADDRESS(ROW($A2320)+MATCH("Г",$C2321:$C$6000,0),COLUMN($A$1),3,1)),$A2320&amp;"*",INDIRECT(ADDRESS(ROW($A2320),COLUMN($C$1),3,1)&amp;":"&amp;ADDRESS(ROW($A2320)+MATCH("Г",$C2321:$C$6000,0),COLUMN($C$1),3,1)),"&lt;&gt;Г"),SUMIFS(Z2321:Z$6000,$A2321:$A$6000,IF(AND($A2320=$A2321,$C2320=$C2321),$A2320&amp;"*",IF(OR(MID($A2320,1,1)="0",MID($A2320,1,1)=0),"?"&amp;MID($A2320,2,LEN($A2320)-1),$A2320&amp;".?")),$C2321:$C$6000,"Г")))</f>
        <v>246.81445454000001</v>
      </c>
      <c r="AA2320" s="48">
        <f ca="1">IF(MID($A2320,3,10)="1.1.3",SUMIFS(AA2321:AA$6000,$A2321:$A$6000,$A2320&amp;".1",$B2321:$B$6000,"Наименование объекта по производству электрической энергии всего, в том числе:")+SUMIFS(AA2321:AA$6000,$A2321:$A$6000,$A2320&amp;".2",$B2321:$B$6000,"Наименование объекта по производству электрической энергии всего, в том числе:"),IF(AND($C2321&lt;&gt;"Г",$C2321&lt;&gt;""),SUMIFS(INDIRECT(ADDRESS(ROW($A2320),COLUMN(AA$1),3,1)&amp;":"&amp;ADDRESS(ROW($A2320)+MATCH("Г",$C2321:$C$6000,0),COLUMN(AA$1),3,1)),INDIRECT(ADDRESS(ROW($A2320),COLUMN($A$1),3,1)&amp;":"&amp;ADDRESS(ROW($A2320)+MATCH("Г",$C2321:$C$6000,0),COLUMN($A$1),3,1)),$A2320&amp;"*",INDIRECT(ADDRESS(ROW($A2320),COLUMN($C$1),3,1)&amp;":"&amp;ADDRESS(ROW($A2320)+MATCH("Г",$C2321:$C$6000,0),COLUMN($C$1),3,1)),"&lt;&gt;Г"),SUMIFS(AA2321:AA$6000,$A2321:$A$6000,IF(AND($A2320=$A2321,$C2320=$C2321),$A2320&amp;"*",IF(OR(MID($A2320,1,1)="0",MID($A2320,1,1)=0),"?"&amp;MID($A2320,2,LEN($A2320)-1),$A2320&amp;".?")),$C2321:$C$6000,"Г")))</f>
        <v>21.098622039999999</v>
      </c>
      <c r="AB2320" s="48">
        <f ca="1">IF(MID($A2320,3,10)="1.1.3",SUMIFS(AB2321:AB$6000,$A2321:$A$6000,$A2320&amp;".1",$B2321:$B$6000,"Наименование объекта по производству электрической энергии всего, в том числе:")+SUMIFS(AB2321:AB$6000,$A2321:$A$6000,$A2320&amp;".2",$B2321:$B$6000,"Наименование объекта по производству электрической энергии всего, в том числе:"),IF(AND($C2321&lt;&gt;"Г",$C2321&lt;&gt;""),SUMIFS(INDIRECT(ADDRESS(ROW($A2320),COLUMN(AB$1),3,1)&amp;":"&amp;ADDRESS(ROW($A2320)+MATCH("Г",$C2321:$C$6000,0),COLUMN(AB$1),3,1)),INDIRECT(ADDRESS(ROW($A2320),COLUMN($A$1),3,1)&amp;":"&amp;ADDRESS(ROW($A2320)+MATCH("Г",$C2321:$C$6000,0),COLUMN($A$1),3,1)),$A2320&amp;"*",INDIRECT(ADDRESS(ROW($A2320),COLUMN($C$1),3,1)&amp;":"&amp;ADDRESS(ROW($A2320)+MATCH("Г",$C2321:$C$6000,0),COLUMN($C$1),3,1)),"&lt;&gt;Г"),SUMIFS(AB2321:AB$6000,$A2321:$A$6000,IF(AND($A2320=$A2321,$C2320=$C2321),$A2320&amp;"*",IF(OR(MID($A2320,1,1)="0",MID($A2320,1,1)=0),"?"&amp;MID($A2320,2,LEN($A2320)-1),$A2320&amp;".?")),$C2321:$C$6000,"Г")))</f>
        <v>20.77817194</v>
      </c>
      <c r="AC2320" s="48">
        <f ca="1">IF(MID($A2320,3,10)="1.1.3",SUMIFS(AC2321:AC$6000,$A2321:$A$6000,$A2320&amp;".1",$B2321:$B$6000,"Наименование объекта по производству электрической энергии всего, в том числе:")+SUMIFS(AC2321:AC$6000,$A2321:$A$6000,$A2320&amp;".2",$B2321:$B$6000,"Наименование объекта по производству электрической энергии всего, в том числе:"),IF(AND($C2321&lt;&gt;"Г",$C2321&lt;&gt;""),SUMIFS(INDIRECT(ADDRESS(ROW($A2320),COLUMN(AC$1),3,1)&amp;":"&amp;ADDRESS(ROW($A2320)+MATCH("Г",$C2321:$C$6000,0),COLUMN(AC$1),3,1)),INDIRECT(ADDRESS(ROW($A2320),COLUMN($A$1),3,1)&amp;":"&amp;ADDRESS(ROW($A2320)+MATCH("Г",$C2321:$C$6000,0),COLUMN($A$1),3,1)),$A2320&amp;"*",INDIRECT(ADDRESS(ROW($A2320),COLUMN($C$1),3,1)&amp;":"&amp;ADDRESS(ROW($A2320)+MATCH("Г",$C2321:$C$6000,0),COLUMN($C$1),3,1)),"&lt;&gt;Г"),SUMIFS(AC2321:AC$6000,$A2321:$A$6000,IF(AND($A2320=$A2321,$C2320=$C2321),$A2320&amp;"*",IF(OR(MID($A2320,1,1)="0",MID($A2320,1,1)=0),"?"&amp;MID($A2320,2,LEN($A2320)-1),$A2320&amp;".?")),$C2321:$C$6000,"Г")))</f>
        <v>6.9631662599999995</v>
      </c>
      <c r="AD2320" s="48">
        <f ca="1">IF(MID($A2320,3,10)="1.1.3",SUMIFS(AD2321:AD$6000,$A2321:$A$6000,$A2320&amp;".1",$B2321:$B$6000,"Наименование объекта по производству электрической энергии всего, в том числе:")+SUMIFS(AD2321:AD$6000,$A2321:$A$6000,$A2320&amp;".2",$B2321:$B$6000,"Наименование объекта по производству электрической энергии всего, в том числе:"),IF(AND($C2321&lt;&gt;"Г",$C2321&lt;&gt;""),SUMIFS(INDIRECT(ADDRESS(ROW($A2320),COLUMN(AD$1),3,1)&amp;":"&amp;ADDRESS(ROW($A2320)+MATCH("Г",$C2321:$C$6000,0),COLUMN(AD$1),3,1)),INDIRECT(ADDRESS(ROW($A2320),COLUMN($A$1),3,1)&amp;":"&amp;ADDRESS(ROW($A2320)+MATCH("Г",$C2321:$C$6000,0),COLUMN($A$1),3,1)),$A2320&amp;"*",INDIRECT(ADDRESS(ROW($A2320),COLUMN($C$1),3,1)&amp;":"&amp;ADDRESS(ROW($A2320)+MATCH("Г",$C2321:$C$6000,0),COLUMN($C$1),3,1)),"&lt;&gt;Г"),SUMIFS(AD2321:AD$6000,$A2321:$A$6000,IF(AND($A2320=$A2321,$C2320=$C2321),$A2320&amp;"*",IF(OR(MID($A2320,1,1)="0",MID($A2320,1,1)=0),"?"&amp;MID($A2320,2,LEN($A2320)-1),$A2320&amp;".?")),$C2321:$C$6000,"Г")))</f>
        <v>0.80214010000000002</v>
      </c>
      <c r="AE2320" s="48">
        <f ca="1">IF(MID($A2320,3,10)="1.1.3",SUMIFS(AE2321:AE$6000,$A2321:$A$6000,$A2320&amp;".1",$B2321:$B$6000,"Наименование объекта по производству электрической энергии всего, в том числе:")+SUMIFS(AE2321:AE$6000,$A2321:$A$6000,$A2320&amp;".2",$B2321:$B$6000,"Наименование объекта по производству электрической энергии всего, в том числе:"),IF(AND($C2321&lt;&gt;"Г",$C2321&lt;&gt;""),SUMIFS(INDIRECT(ADDRESS(ROW($A2320),COLUMN(AE$1),3,1)&amp;":"&amp;ADDRESS(ROW($A2320)+MATCH("Г",$C2321:$C$6000,0),COLUMN(AE$1),3,1)),INDIRECT(ADDRESS(ROW($A2320),COLUMN($A$1),3,1)&amp;":"&amp;ADDRESS(ROW($A2320)+MATCH("Г",$C2321:$C$6000,0),COLUMN($A$1),3,1)),$A2320&amp;"*",INDIRECT(ADDRESS(ROW($A2320),COLUMN($C$1),3,1)&amp;":"&amp;ADDRESS(ROW($A2320)+MATCH("Г",$C2321:$C$6000,0),COLUMN($C$1),3,1)),"&lt;&gt;Г"),SUMIFS(AE2321:AE$6000,$A2321:$A$6000,IF(AND($A2320=$A2321,$C2320=$C2321),$A2320&amp;"*",IF(OR(MID($A2320,1,1)="0",MID($A2320,1,1)=0),"?"&amp;MID($A2320,2,LEN($A2320)-1),$A2320&amp;".?")),$C2321:$C$6000,"Г")))</f>
        <v>20.033977739999997</v>
      </c>
      <c r="AF2320" s="48">
        <f ca="1">IF(MID($A2320,3,10)="1.1.3",SUMIFS(AF2321:AF$6000,$A2321:$A$6000,$A2320&amp;".1",$B2321:$B$6000,"Наименование объекта по производству электрической энергии всего, в том числе:")+SUMIFS(AF2321:AF$6000,$A2321:$A$6000,$A2320&amp;".2",$B2321:$B$6000,"Наименование объекта по производству электрической энергии всего, в том числе:"),IF(AND($C2321&lt;&gt;"Г",$C2321&lt;&gt;""),SUMIFS(INDIRECT(ADDRESS(ROW($A2320),COLUMN(AF$1),3,1)&amp;":"&amp;ADDRESS(ROW($A2320)+MATCH("Г",$C2321:$C$6000,0),COLUMN(AF$1),3,1)),INDIRECT(ADDRESS(ROW($A2320),COLUMN($A$1),3,1)&amp;":"&amp;ADDRESS(ROW($A2320)+MATCH("Г",$C2321:$C$6000,0),COLUMN($A$1),3,1)),$A2320&amp;"*",INDIRECT(ADDRESS(ROW($A2320),COLUMN($C$1),3,1)&amp;":"&amp;ADDRESS(ROW($A2320)+MATCH("Г",$C2321:$C$6000,0),COLUMN($C$1),3,1)),"&lt;&gt;Г"),SUMIFS(AF2321:AF$6000,$A2321:$A$6000,IF(AND($A2320=$A2321,$C2320=$C2321),$A2320&amp;"*",IF(OR(MID($A2320,1,1)="0",MID($A2320,1,1)=0),"?"&amp;MID($A2320,2,LEN($A2320)-1),$A2320&amp;".?")),$C2321:$C$6000,"Г")))</f>
        <v>26.515453999999995</v>
      </c>
      <c r="AG2320" s="48">
        <f ca="1">IF(MID($A2320,3,10)="1.1.3",SUMIFS(AG2321:AG$6000,$A2321:$A$6000,$A2320&amp;".1",$B2321:$B$6000,"Наименование объекта по производству электрической энергии всего, в том числе:")+SUMIFS(AG2321:AG$6000,$A2321:$A$6000,$A2320&amp;".2",$B2321:$B$6000,"Наименование объекта по производству электрической энергии всего, в том числе:"),IF(AND($C2321&lt;&gt;"Г",$C2321&lt;&gt;""),SUMIFS(INDIRECT(ADDRESS(ROW($A2320),COLUMN(AG$1),3,1)&amp;":"&amp;ADDRESS(ROW($A2320)+MATCH("Г",$C2321:$C$6000,0),COLUMN(AG$1),3,1)),INDIRECT(ADDRESS(ROW($A2320),COLUMN($A$1),3,1)&amp;":"&amp;ADDRESS(ROW($A2320)+MATCH("Г",$C2321:$C$6000,0),COLUMN($A$1),3,1)),$A2320&amp;"*",INDIRECT(ADDRESS(ROW($A2320),COLUMN($C$1),3,1)&amp;":"&amp;ADDRESS(ROW($A2320)+MATCH("Г",$C2321:$C$6000,0),COLUMN($C$1),3,1)),"&lt;&gt;Г"),SUMIFS(AG2321:AG$6000,$A2321:$A$6000,IF(AND($A2320=$A2321,$C2320=$C2321),$A2320&amp;"*",IF(OR(MID($A2320,1,1)="0",MID($A2320,1,1)=0),"?"&amp;MID($A2320,2,LEN($A2320)-1),$A2320&amp;".?")),$C2321:$C$6000,"Г")))</f>
        <v>198.71868850000001</v>
      </c>
      <c r="AH2320" s="48">
        <f ca="1">IF(MID($A2320,3,10)="1.1.3",SUMIFS(AH2321:AH$6000,$A2321:$A$6000,$A2320&amp;".1",$B2321:$B$6000,"Наименование объекта по производству электрической энергии всего, в том числе:")+SUMIFS(AH2321:AH$6000,$A2321:$A$6000,$A2320&amp;".2",$B2321:$B$6000,"Наименование объекта по производству электрической энергии всего, в том числе:"),IF(AND($C2321&lt;&gt;"Г",$C2321&lt;&gt;""),SUMIFS(INDIRECT(ADDRESS(ROW($A2320),COLUMN(AH$1),3,1)&amp;":"&amp;ADDRESS(ROW($A2320)+MATCH("Г",$C2321:$C$6000,0),COLUMN(AH$1),3,1)),INDIRECT(ADDRESS(ROW($A2320),COLUMN($A$1),3,1)&amp;":"&amp;ADDRESS(ROW($A2320)+MATCH("Г",$C2321:$C$6000,0),COLUMN($A$1),3,1)),$A2320&amp;"*",INDIRECT(ADDRESS(ROW($A2320),COLUMN($C$1),3,1)&amp;":"&amp;ADDRESS(ROW($A2320)+MATCH("Г",$C2321:$C$6000,0),COLUMN($C$1),3,1)),"&lt;&gt;Г"),SUMIFS(AH2321:AH$6000,$A2321:$A$6000,IF(AND($A2320=$A2321,$C2320=$C2321),$A2320&amp;"*",IF(OR(MID($A2320,1,1)="0",MID($A2320,1,1)=0),"?"&amp;MID($A2320,2,LEN($A2320)-1),$A2320&amp;".?")),$C2321:$C$6000,"Г")))</f>
        <v>143.52162342000003</v>
      </c>
      <c r="AI2320" s="48">
        <f ca="1">IF(MID($A2320,3,10)="1.1.3",SUMIFS(AI2321:AI$6000,$A2321:$A$6000,$A2320&amp;".1",$B2321:$B$6000,"Наименование объекта по производству электрической энергии всего, в том числе:")+SUMIFS(AI2321:AI$6000,$A2321:$A$6000,$A2320&amp;".2",$B2321:$B$6000,"Наименование объекта по производству электрической энергии всего, в том числе:"),IF(AND($C2321&lt;&gt;"Г",$C2321&lt;&gt;""),SUMIFS(INDIRECT(ADDRESS(ROW($A2320),COLUMN(AI$1),3,1)&amp;":"&amp;ADDRESS(ROW($A2320)+MATCH("Г",$C2321:$C$6000,0),COLUMN(AI$1),3,1)),INDIRECT(ADDRESS(ROW($A2320),COLUMN($A$1),3,1)&amp;":"&amp;ADDRESS(ROW($A2320)+MATCH("Г",$C2321:$C$6000,0),COLUMN($A$1),3,1)),$A2320&amp;"*",INDIRECT(ADDRESS(ROW($A2320),COLUMN($C$1),3,1)&amp;":"&amp;ADDRESS(ROW($A2320)+MATCH("Г",$C2321:$C$6000,0),COLUMN($C$1),3,1)),"&lt;&gt;Г"),SUMIFS(AI2321:AI$6000,$A2321:$A$6000,IF(AND($A2320=$A2321,$C2320=$C2321),$A2320&amp;"*",IF(OR(MID($A2320,1,1)="0",MID($A2320,1,1)=0),"?"&amp;MID($A2320,2,LEN($A2320)-1),$A2320&amp;".?")),$C2321:$C$6000,"Г")))</f>
        <v>55.197065080000002</v>
      </c>
      <c r="AJ2320" s="48" t="s">
        <v>5004</v>
      </c>
      <c r="AK2320" s="48">
        <f ca="1">IF(MID($A2320,3,10)="1.1.3",SUMIFS(AK2321:AK$6000,$A2321:$A$6000,$A2320&amp;".1",$B2321:$B$6000,"Наименование объекта по производству электрической энергии всего, в том числе:")+SUMIFS(AK2321:AK$6000,$A2321:$A$6000,$A2320&amp;".2",$B2321:$B$6000,"Наименование объекта по производству электрической энергии всего, в том числе:"),IF(AND($C2321&lt;&gt;"Г",$C2321&lt;&gt;""),SUMIFS(INDIRECT(ADDRESS(ROW($A2320),COLUMN(AK$1),3,1)&amp;":"&amp;ADDRESS(ROW($A2320)+MATCH("Г",$C2321:$C$6000,0),COLUMN(AK$1),3,1)),INDIRECT(ADDRESS(ROW($A2320),COLUMN($A$1),3,1)&amp;":"&amp;ADDRESS(ROW($A2320)+MATCH("Г",$C2321:$C$6000,0),COLUMN($A$1),3,1)),$A2320&amp;"*",INDIRECT(ADDRESS(ROW($A2320),COLUMN($C$1),3,1)&amp;":"&amp;ADDRESS(ROW($A2320)+MATCH("Г",$C2321:$C$6000,0),COLUMN($C$1),3,1)),"&lt;&gt;Г"),SUMIFS(AK2321:AK$6000,$A2321:$A$6000,IF(AND($A2320=$A2321,$C2320=$C2321),$A2320&amp;"*",IF(OR(MID($A2320,1,1)="0",MID($A2320,1,1)=0),"?"&amp;MID($A2320,2,LEN($A2320)-1),$A2320&amp;".?")),$C2321:$C$6000,"Г")))</f>
        <v>0</v>
      </c>
      <c r="AL2320" s="48" t="s">
        <v>5004</v>
      </c>
      <c r="AM2320" s="48">
        <f ca="1">IF(MID($A2320,3,10)="1.1.3",SUMIFS(AM2321:AM$6000,$A2321:$A$6000,$A2320&amp;".1",$B2321:$B$6000,"Наименование объекта по производству электрической энергии всего, в том числе:")+SUMIFS(AM2321:AM$6000,$A2321:$A$6000,$A2320&amp;".2",$B2321:$B$6000,"Наименование объекта по производству электрической энергии всего, в том числе:"),IF(AND($C2321&lt;&gt;"Г",$C2321&lt;&gt;""),SUMIFS(INDIRECT(ADDRESS(ROW($A2320),COLUMN(AM$1),3,1)&amp;":"&amp;ADDRESS(ROW($A2320)+MATCH("Г",$C2321:$C$6000,0),COLUMN(AM$1),3,1)),INDIRECT(ADDRESS(ROW($A2320),COLUMN($A$1),3,1)&amp;":"&amp;ADDRESS(ROW($A2320)+MATCH("Г",$C2321:$C$6000,0),COLUMN($A$1),3,1)),$A2320&amp;"*",INDIRECT(ADDRESS(ROW($A2320),COLUMN($C$1),3,1)&amp;":"&amp;ADDRESS(ROW($A2320)+MATCH("Г",$C2321:$C$6000,0),COLUMN($C$1),3,1)),"&lt;&gt;Г"),SUMIFS(AM2321:AM$6000,$A2321:$A$6000,IF(AND($A2320=$A2321,$C2320=$C2321),$A2320&amp;"*",IF(OR(MID($A2320,1,1)="0",MID($A2320,1,1)=0),"?"&amp;MID($A2320,2,LEN($A2320)-1),$A2320&amp;".?")),$C2321:$C$6000,"Г")))</f>
        <v>225.7158325</v>
      </c>
      <c r="AN2320" s="48">
        <f ca="1">IF(MID($A2320,3,10)="1.1.3",SUMIFS(AN2321:AN$6000,$A2321:$A$6000,$A2320&amp;".1",$B2321:$B$6000,"Наименование объекта по производству электрической энергии всего, в том числе:")+SUMIFS(AN2321:AN$6000,$A2321:$A$6000,$A2320&amp;".2",$B2321:$B$6000,"Наименование объекта по производству электрической энергии всего, в том числе:"),IF(AND($C2321&lt;&gt;"Г",$C2321&lt;&gt;""),SUMIFS(INDIRECT(ADDRESS(ROW($A2320),COLUMN(AN$1),3,1)&amp;":"&amp;ADDRESS(ROW($A2320)+MATCH("Г",$C2321:$C$6000,0),COLUMN(AN$1),3,1)),INDIRECT(ADDRESS(ROW($A2320),COLUMN($A$1),3,1)&amp;":"&amp;ADDRESS(ROW($A2320)+MATCH("Г",$C2321:$C$6000,0),COLUMN($A$1),3,1)),$A2320&amp;"*",INDIRECT(ADDRESS(ROW($A2320),COLUMN($C$1),3,1)&amp;":"&amp;ADDRESS(ROW($A2320)+MATCH("Г",$C2321:$C$6000,0),COLUMN($C$1),3,1)),"&lt;&gt;Г"),SUMIFS(AN2321:AN$6000,$A2321:$A$6000,IF(AND($A2320=$A2321,$C2320=$C2321),$A2320&amp;"*",IF(OR(MID($A2320,1,1)="0",MID($A2320,1,1)=0),"?"&amp;MID($A2320,2,LEN($A2320)-1),$A2320&amp;".?")),$C2321:$C$6000,"Г")))</f>
        <v>226.03628260000002</v>
      </c>
      <c r="AO2320" s="46" t="s">
        <v>5004</v>
      </c>
    </row>
    <row r="2321" spans="1:41" ht="283.5" x14ac:dyDescent="0.25">
      <c r="A2321" s="49" t="s">
        <v>4707</v>
      </c>
      <c r="B2321" s="49" t="s">
        <v>4708</v>
      </c>
      <c r="C2321" s="49" t="s">
        <v>4709</v>
      </c>
      <c r="D2321" s="49" t="s">
        <v>170</v>
      </c>
      <c r="E2321" s="50">
        <v>2023</v>
      </c>
      <c r="F2321" s="50">
        <v>2023</v>
      </c>
      <c r="G2321" s="50">
        <v>2024</v>
      </c>
      <c r="H2321" s="51" t="s">
        <v>5004</v>
      </c>
      <c r="I2321" s="51" t="s">
        <v>5004</v>
      </c>
      <c r="J2321" s="51">
        <v>0</v>
      </c>
      <c r="K2321" s="51">
        <v>2.8153168099999997</v>
      </c>
      <c r="L2321" s="51">
        <v>0.13717088000000002</v>
      </c>
      <c r="M2321" s="51">
        <v>2.1177332799999999</v>
      </c>
      <c r="N2321" s="51">
        <v>0</v>
      </c>
      <c r="O2321" s="51">
        <v>0.56041264999999996</v>
      </c>
      <c r="P2321" s="51">
        <v>2.8153168099999997</v>
      </c>
      <c r="Q2321" s="51">
        <v>0.13717088000000002</v>
      </c>
      <c r="R2321" s="51">
        <v>2.1177332799999999</v>
      </c>
      <c r="S2321" s="51">
        <v>0</v>
      </c>
      <c r="T2321" s="51">
        <v>0.56041264999999996</v>
      </c>
      <c r="U2321" s="51">
        <v>0</v>
      </c>
      <c r="V2321" s="51">
        <v>2.8153168099999997</v>
      </c>
      <c r="W2321" s="51">
        <v>0</v>
      </c>
      <c r="X2321" s="51">
        <v>2.8153168099999997</v>
      </c>
      <c r="Y2321" s="51">
        <v>0</v>
      </c>
      <c r="Z2321" s="51">
        <v>2.8153168099999997</v>
      </c>
      <c r="AA2321" s="51">
        <v>0.13717088000000002</v>
      </c>
      <c r="AB2321" s="51">
        <v>0</v>
      </c>
      <c r="AC2321" s="51">
        <v>2.6781459300000003</v>
      </c>
      <c r="AD2321" s="51">
        <v>0.13717088000000002</v>
      </c>
      <c r="AE2321" s="51">
        <v>0</v>
      </c>
      <c r="AF2321" s="51">
        <v>2.6781459300000003</v>
      </c>
      <c r="AG2321" s="51">
        <v>0</v>
      </c>
      <c r="AH2321" s="51">
        <v>0</v>
      </c>
      <c r="AI2321" s="51">
        <v>0</v>
      </c>
      <c r="AJ2321" s="51" t="s">
        <v>5004</v>
      </c>
      <c r="AK2321" s="51">
        <v>0</v>
      </c>
      <c r="AL2321" s="51" t="s">
        <v>5004</v>
      </c>
      <c r="AM2321" s="51">
        <v>2.6781459300000003</v>
      </c>
      <c r="AN2321" s="51">
        <v>2.8153168099999997</v>
      </c>
      <c r="AO2321" s="73" t="s">
        <v>4710</v>
      </c>
    </row>
    <row r="2322" spans="1:41" ht="283.5" x14ac:dyDescent="0.25">
      <c r="A2322" s="49" t="s">
        <v>4707</v>
      </c>
      <c r="B2322" s="49" t="s">
        <v>4711</v>
      </c>
      <c r="C2322" s="49" t="s">
        <v>4712</v>
      </c>
      <c r="D2322" s="49" t="s">
        <v>170</v>
      </c>
      <c r="E2322" s="50">
        <v>2023</v>
      </c>
      <c r="F2322" s="50">
        <v>2023</v>
      </c>
      <c r="G2322" s="50">
        <v>2024</v>
      </c>
      <c r="H2322" s="51" t="s">
        <v>5004</v>
      </c>
      <c r="I2322" s="51" t="s">
        <v>5004</v>
      </c>
      <c r="J2322" s="51">
        <v>0</v>
      </c>
      <c r="K2322" s="51">
        <v>2.8153168099999997</v>
      </c>
      <c r="L2322" s="51">
        <v>0.13717088000000002</v>
      </c>
      <c r="M2322" s="51">
        <v>2.1177332799999999</v>
      </c>
      <c r="N2322" s="51">
        <v>0</v>
      </c>
      <c r="O2322" s="51">
        <v>0.56041264999999996</v>
      </c>
      <c r="P2322" s="51">
        <v>2.8153168099999997</v>
      </c>
      <c r="Q2322" s="51">
        <v>0.13717088000000002</v>
      </c>
      <c r="R2322" s="51">
        <v>2.1177332799999999</v>
      </c>
      <c r="S2322" s="51">
        <v>0</v>
      </c>
      <c r="T2322" s="51">
        <v>0.56041264999999996</v>
      </c>
      <c r="U2322" s="51">
        <v>0</v>
      </c>
      <c r="V2322" s="51">
        <v>2.8153168099999997</v>
      </c>
      <c r="W2322" s="51">
        <v>0</v>
      </c>
      <c r="X2322" s="51">
        <v>2.8153168099999997</v>
      </c>
      <c r="Y2322" s="51">
        <v>0</v>
      </c>
      <c r="Z2322" s="51">
        <v>2.8153168099999997</v>
      </c>
      <c r="AA2322" s="51">
        <v>0.13717088000000002</v>
      </c>
      <c r="AB2322" s="51">
        <v>0</v>
      </c>
      <c r="AC2322" s="51">
        <v>2.6781459300000003</v>
      </c>
      <c r="AD2322" s="51">
        <v>0.13717088000000002</v>
      </c>
      <c r="AE2322" s="51">
        <v>0</v>
      </c>
      <c r="AF2322" s="51">
        <v>2.6781459300000003</v>
      </c>
      <c r="AG2322" s="51">
        <v>0</v>
      </c>
      <c r="AH2322" s="51">
        <v>0</v>
      </c>
      <c r="AI2322" s="51">
        <v>0</v>
      </c>
      <c r="AJ2322" s="51" t="s">
        <v>5004</v>
      </c>
      <c r="AK2322" s="51">
        <v>0</v>
      </c>
      <c r="AL2322" s="51" t="s">
        <v>5004</v>
      </c>
      <c r="AM2322" s="51">
        <v>2.6781459300000003</v>
      </c>
      <c r="AN2322" s="51">
        <v>2.8153168099999997</v>
      </c>
      <c r="AO2322" s="73" t="s">
        <v>4710</v>
      </c>
    </row>
    <row r="2323" spans="1:41" ht="47.25" x14ac:dyDescent="0.25">
      <c r="A2323" s="49" t="s">
        <v>4707</v>
      </c>
      <c r="B2323" s="49" t="s">
        <v>4713</v>
      </c>
      <c r="C2323" s="49" t="s">
        <v>4714</v>
      </c>
      <c r="D2323" s="49" t="s">
        <v>170</v>
      </c>
      <c r="E2323" s="50">
        <v>2024</v>
      </c>
      <c r="F2323" s="50">
        <v>2025</v>
      </c>
      <c r="G2323" s="50">
        <v>2025</v>
      </c>
      <c r="H2323" s="51" t="s">
        <v>5004</v>
      </c>
      <c r="I2323" s="51" t="s">
        <v>5004</v>
      </c>
      <c r="J2323" s="51">
        <v>0</v>
      </c>
      <c r="K2323" s="51">
        <v>3.4723531200000002</v>
      </c>
      <c r="L2323" s="51">
        <v>0.17798857000000001</v>
      </c>
      <c r="M2323" s="51">
        <v>1.5046012700000002</v>
      </c>
      <c r="N2323" s="51">
        <v>1.1701887500000001</v>
      </c>
      <c r="O2323" s="51">
        <v>0.61957452999999996</v>
      </c>
      <c r="P2323" s="51">
        <v>3.4723531200000002</v>
      </c>
      <c r="Q2323" s="51">
        <v>0.17798857000000001</v>
      </c>
      <c r="R2323" s="51">
        <v>1.5046012700000002</v>
      </c>
      <c r="S2323" s="51">
        <v>1.1701887500000001</v>
      </c>
      <c r="T2323" s="51">
        <v>0.61957452999999996</v>
      </c>
      <c r="U2323" s="51">
        <v>0</v>
      </c>
      <c r="V2323" s="51">
        <v>3.4723531200000002</v>
      </c>
      <c r="W2323" s="51">
        <v>0</v>
      </c>
      <c r="X2323" s="51">
        <v>3.4723531200000002</v>
      </c>
      <c r="Y2323" s="51">
        <v>0</v>
      </c>
      <c r="Z2323" s="51">
        <v>3.4723531200000002</v>
      </c>
      <c r="AA2323" s="51">
        <v>0</v>
      </c>
      <c r="AB2323" s="51">
        <v>0</v>
      </c>
      <c r="AC2323" s="51">
        <v>0</v>
      </c>
      <c r="AD2323" s="51">
        <v>0</v>
      </c>
      <c r="AE2323" s="51">
        <v>0.19408887</v>
      </c>
      <c r="AF2323" s="51">
        <v>0.19408887</v>
      </c>
      <c r="AG2323" s="51">
        <v>3.2782642500000003</v>
      </c>
      <c r="AH2323" s="51">
        <v>3.2782642500000003</v>
      </c>
      <c r="AI2323" s="51">
        <v>0</v>
      </c>
      <c r="AJ2323" s="51" t="s">
        <v>5004</v>
      </c>
      <c r="AK2323" s="51">
        <v>0</v>
      </c>
      <c r="AL2323" s="51" t="s">
        <v>5004</v>
      </c>
      <c r="AM2323" s="51">
        <v>3.4723531200000002</v>
      </c>
      <c r="AN2323" s="51">
        <v>3.4723531200000002</v>
      </c>
      <c r="AO2323" s="73" t="s">
        <v>217</v>
      </c>
    </row>
    <row r="2324" spans="1:41" ht="47.25" x14ac:dyDescent="0.25">
      <c r="A2324" s="49" t="s">
        <v>4707</v>
      </c>
      <c r="B2324" s="49" t="s">
        <v>4715</v>
      </c>
      <c r="C2324" s="49" t="s">
        <v>4716</v>
      </c>
      <c r="D2324" s="49" t="s">
        <v>170</v>
      </c>
      <c r="E2324" s="50">
        <v>2024</v>
      </c>
      <c r="F2324" s="50">
        <v>2025</v>
      </c>
      <c r="G2324" s="50">
        <v>2025</v>
      </c>
      <c r="H2324" s="51" t="s">
        <v>5004</v>
      </c>
      <c r="I2324" s="51" t="s">
        <v>5004</v>
      </c>
      <c r="J2324" s="51">
        <v>0</v>
      </c>
      <c r="K2324" s="51">
        <v>3.4723531200000002</v>
      </c>
      <c r="L2324" s="51">
        <v>0.17798857000000001</v>
      </c>
      <c r="M2324" s="51">
        <v>1.5046012700000002</v>
      </c>
      <c r="N2324" s="51">
        <v>1.1701887500000001</v>
      </c>
      <c r="O2324" s="51">
        <v>0.61957452999999996</v>
      </c>
      <c r="P2324" s="51">
        <v>3.4723531200000002</v>
      </c>
      <c r="Q2324" s="51">
        <v>0.17798857000000001</v>
      </c>
      <c r="R2324" s="51">
        <v>1.5046012700000002</v>
      </c>
      <c r="S2324" s="51">
        <v>1.1701887500000001</v>
      </c>
      <c r="T2324" s="51">
        <v>0.61957452999999996</v>
      </c>
      <c r="U2324" s="51">
        <v>0</v>
      </c>
      <c r="V2324" s="51">
        <v>3.4723531200000002</v>
      </c>
      <c r="W2324" s="51">
        <v>0</v>
      </c>
      <c r="X2324" s="51">
        <v>3.4723531200000002</v>
      </c>
      <c r="Y2324" s="51">
        <v>0</v>
      </c>
      <c r="Z2324" s="51">
        <v>3.4723531200000002</v>
      </c>
      <c r="AA2324" s="51">
        <v>0</v>
      </c>
      <c r="AB2324" s="51">
        <v>0</v>
      </c>
      <c r="AC2324" s="51">
        <v>0</v>
      </c>
      <c r="AD2324" s="51">
        <v>0</v>
      </c>
      <c r="AE2324" s="51">
        <v>0.19408887</v>
      </c>
      <c r="AF2324" s="51">
        <v>0.19408887</v>
      </c>
      <c r="AG2324" s="51">
        <v>3.2782642500000003</v>
      </c>
      <c r="AH2324" s="51">
        <v>3.2782642500000003</v>
      </c>
      <c r="AI2324" s="51">
        <v>0</v>
      </c>
      <c r="AJ2324" s="51" t="s">
        <v>5004</v>
      </c>
      <c r="AK2324" s="51">
        <v>0</v>
      </c>
      <c r="AL2324" s="51" t="s">
        <v>5004</v>
      </c>
      <c r="AM2324" s="51">
        <v>3.4723531200000002</v>
      </c>
      <c r="AN2324" s="51">
        <v>3.4723531200000002</v>
      </c>
      <c r="AO2324" s="73" t="s">
        <v>217</v>
      </c>
    </row>
    <row r="2325" spans="1:41" ht="31.5" x14ac:dyDescent="0.25">
      <c r="A2325" s="49" t="s">
        <v>4707</v>
      </c>
      <c r="B2325" s="49" t="s">
        <v>4717</v>
      </c>
      <c r="C2325" s="49" t="s">
        <v>4718</v>
      </c>
      <c r="D2325" s="49" t="s">
        <v>183</v>
      </c>
      <c r="E2325" s="50">
        <v>2019</v>
      </c>
      <c r="F2325" s="50">
        <v>2022</v>
      </c>
      <c r="G2325" s="50">
        <v>2022</v>
      </c>
      <c r="H2325" s="51" t="s">
        <v>5004</v>
      </c>
      <c r="I2325" s="51" t="s">
        <v>5004</v>
      </c>
      <c r="J2325" s="51">
        <v>0.21592312000000002</v>
      </c>
      <c r="K2325" s="51">
        <v>19.219502000000002</v>
      </c>
      <c r="L2325" s="51">
        <v>0.19894399999999998</v>
      </c>
      <c r="M2325" s="51">
        <v>17.7400141</v>
      </c>
      <c r="N2325" s="51">
        <v>0</v>
      </c>
      <c r="O2325" s="51">
        <v>1.2805438999999998</v>
      </c>
      <c r="P2325" s="51">
        <v>19.219502000000002</v>
      </c>
      <c r="Q2325" s="51">
        <v>0.19894399999999998</v>
      </c>
      <c r="R2325" s="51">
        <v>17.682549459999997</v>
      </c>
      <c r="S2325" s="51">
        <v>0</v>
      </c>
      <c r="T2325" s="51">
        <v>1.3380085400000001</v>
      </c>
      <c r="U2325" s="51">
        <v>0</v>
      </c>
      <c r="V2325" s="51">
        <v>19.003578879999999</v>
      </c>
      <c r="W2325" s="51">
        <v>0</v>
      </c>
      <c r="X2325" s="51">
        <v>19.003578879999999</v>
      </c>
      <c r="Y2325" s="51">
        <v>0</v>
      </c>
      <c r="Z2325" s="51">
        <v>19.003578879999999</v>
      </c>
      <c r="AA2325" s="51">
        <v>19.003578879999999</v>
      </c>
      <c r="AB2325" s="51">
        <v>19.003578879999999</v>
      </c>
      <c r="AC2325" s="51">
        <v>0</v>
      </c>
      <c r="AD2325" s="51">
        <v>0</v>
      </c>
      <c r="AE2325" s="51">
        <v>0</v>
      </c>
      <c r="AF2325" s="51">
        <v>0</v>
      </c>
      <c r="AG2325" s="51">
        <v>0</v>
      </c>
      <c r="AH2325" s="51">
        <v>0</v>
      </c>
      <c r="AI2325" s="51">
        <v>0</v>
      </c>
      <c r="AJ2325" s="51" t="s">
        <v>5004</v>
      </c>
      <c r="AK2325" s="51">
        <v>0</v>
      </c>
      <c r="AL2325" s="51" t="s">
        <v>5004</v>
      </c>
      <c r="AM2325" s="51">
        <v>0</v>
      </c>
      <c r="AN2325" s="51">
        <v>0</v>
      </c>
      <c r="AO2325" s="73" t="s">
        <v>5006</v>
      </c>
    </row>
    <row r="2326" spans="1:41" ht="31.5" x14ac:dyDescent="0.25">
      <c r="A2326" s="49" t="s">
        <v>4707</v>
      </c>
      <c r="B2326" s="49" t="s">
        <v>4719</v>
      </c>
      <c r="C2326" s="49" t="s">
        <v>4720</v>
      </c>
      <c r="D2326" s="49" t="s">
        <v>170</v>
      </c>
      <c r="E2326" s="50">
        <v>2023</v>
      </c>
      <c r="F2326" s="50">
        <v>2024</v>
      </c>
      <c r="G2326" s="50">
        <v>2024</v>
      </c>
      <c r="H2326" s="51" t="s">
        <v>5004</v>
      </c>
      <c r="I2326" s="51" t="s">
        <v>5004</v>
      </c>
      <c r="J2326" s="51">
        <v>0</v>
      </c>
      <c r="K2326" s="51">
        <v>3.63063</v>
      </c>
      <c r="L2326" s="51">
        <v>0.19702438</v>
      </c>
      <c r="M2326" s="51">
        <v>2.6732900000000002</v>
      </c>
      <c r="N2326" s="51">
        <v>0</v>
      </c>
      <c r="O2326" s="51">
        <v>0.76031561999999997</v>
      </c>
      <c r="P2326" s="51">
        <v>3.63063</v>
      </c>
      <c r="Q2326" s="51">
        <v>0.19702438</v>
      </c>
      <c r="R2326" s="51">
        <v>2.6732900000000002</v>
      </c>
      <c r="S2326" s="51">
        <v>0</v>
      </c>
      <c r="T2326" s="51">
        <v>0.76031561999999997</v>
      </c>
      <c r="U2326" s="51">
        <v>0</v>
      </c>
      <c r="V2326" s="51">
        <v>3.63063</v>
      </c>
      <c r="W2326" s="51">
        <v>0</v>
      </c>
      <c r="X2326" s="51">
        <v>3.63063</v>
      </c>
      <c r="Y2326" s="51">
        <v>0</v>
      </c>
      <c r="Z2326" s="51">
        <v>3.63063</v>
      </c>
      <c r="AA2326" s="51">
        <v>0</v>
      </c>
      <c r="AB2326" s="51">
        <v>0</v>
      </c>
      <c r="AC2326" s="51">
        <v>0.21015</v>
      </c>
      <c r="AD2326" s="51">
        <v>0.21015</v>
      </c>
      <c r="AE2326" s="51">
        <v>3.42048</v>
      </c>
      <c r="AF2326" s="51">
        <v>3.42048</v>
      </c>
      <c r="AG2326" s="51">
        <v>0</v>
      </c>
      <c r="AH2326" s="51">
        <v>0</v>
      </c>
      <c r="AI2326" s="51">
        <v>0</v>
      </c>
      <c r="AJ2326" s="51" t="s">
        <v>5004</v>
      </c>
      <c r="AK2326" s="51">
        <v>0</v>
      </c>
      <c r="AL2326" s="51" t="s">
        <v>5004</v>
      </c>
      <c r="AM2326" s="51">
        <v>3.63063</v>
      </c>
      <c r="AN2326" s="51">
        <v>3.63063</v>
      </c>
      <c r="AO2326" s="73" t="s">
        <v>217</v>
      </c>
    </row>
    <row r="2327" spans="1:41" ht="31.5" x14ac:dyDescent="0.25">
      <c r="A2327" s="49" t="s">
        <v>4707</v>
      </c>
      <c r="B2327" s="49" t="s">
        <v>4721</v>
      </c>
      <c r="C2327" s="49" t="s">
        <v>4722</v>
      </c>
      <c r="D2327" s="49" t="s">
        <v>170</v>
      </c>
      <c r="E2327" s="50">
        <v>2023</v>
      </c>
      <c r="F2327" s="50">
        <v>2024</v>
      </c>
      <c r="G2327" s="50">
        <v>2024</v>
      </c>
      <c r="H2327" s="51" t="s">
        <v>5004</v>
      </c>
      <c r="I2327" s="51" t="s">
        <v>5004</v>
      </c>
      <c r="J2327" s="51">
        <v>0</v>
      </c>
      <c r="K2327" s="51">
        <v>2.35093</v>
      </c>
      <c r="L2327" s="51">
        <v>0.12759533000000001</v>
      </c>
      <c r="M2327" s="51">
        <v>1.7311400000000001</v>
      </c>
      <c r="N2327" s="51">
        <v>0</v>
      </c>
      <c r="O2327" s="51">
        <v>0.49219467</v>
      </c>
      <c r="P2327" s="51">
        <v>2.35093</v>
      </c>
      <c r="Q2327" s="51">
        <v>0.12759533000000001</v>
      </c>
      <c r="R2327" s="51">
        <v>1.7311400000000001</v>
      </c>
      <c r="S2327" s="51">
        <v>0</v>
      </c>
      <c r="T2327" s="51">
        <v>0.49219467</v>
      </c>
      <c r="U2327" s="51">
        <v>0</v>
      </c>
      <c r="V2327" s="51">
        <v>2.35093</v>
      </c>
      <c r="W2327" s="51">
        <v>0</v>
      </c>
      <c r="X2327" s="51">
        <v>2.35093</v>
      </c>
      <c r="Y2327" s="51">
        <v>0</v>
      </c>
      <c r="Z2327" s="51">
        <v>2.35093</v>
      </c>
      <c r="AA2327" s="51">
        <v>0</v>
      </c>
      <c r="AB2327" s="51">
        <v>0</v>
      </c>
      <c r="AC2327" s="51">
        <v>0.1361</v>
      </c>
      <c r="AD2327" s="51">
        <v>0.1361</v>
      </c>
      <c r="AE2327" s="51">
        <v>2.2148300000000001</v>
      </c>
      <c r="AF2327" s="51">
        <v>2.2148300000000001</v>
      </c>
      <c r="AG2327" s="51">
        <v>0</v>
      </c>
      <c r="AH2327" s="51">
        <v>0</v>
      </c>
      <c r="AI2327" s="51">
        <v>0</v>
      </c>
      <c r="AJ2327" s="51" t="s">
        <v>5004</v>
      </c>
      <c r="AK2327" s="51">
        <v>0</v>
      </c>
      <c r="AL2327" s="51" t="s">
        <v>5004</v>
      </c>
      <c r="AM2327" s="51">
        <v>2.35093</v>
      </c>
      <c r="AN2327" s="51">
        <v>2.35093</v>
      </c>
      <c r="AO2327" s="73" t="s">
        <v>217</v>
      </c>
    </row>
    <row r="2328" spans="1:41" ht="31.5" x14ac:dyDescent="0.25">
      <c r="A2328" s="49" t="s">
        <v>4707</v>
      </c>
      <c r="B2328" s="49" t="s">
        <v>4723</v>
      </c>
      <c r="C2328" s="49" t="s">
        <v>4724</v>
      </c>
      <c r="D2328" s="49" t="s">
        <v>170</v>
      </c>
      <c r="E2328" s="50">
        <v>2023</v>
      </c>
      <c r="F2328" s="50">
        <v>2024</v>
      </c>
      <c r="G2328" s="50">
        <v>2024</v>
      </c>
      <c r="H2328" s="51" t="s">
        <v>5004</v>
      </c>
      <c r="I2328" s="51" t="s">
        <v>5004</v>
      </c>
      <c r="J2328" s="51">
        <v>0</v>
      </c>
      <c r="K2328" s="51">
        <v>2.3399699999999997</v>
      </c>
      <c r="L2328" s="51">
        <v>0.12698092999999999</v>
      </c>
      <c r="M2328" s="51">
        <v>1.7228299999999999</v>
      </c>
      <c r="N2328" s="51">
        <v>0</v>
      </c>
      <c r="O2328" s="51">
        <v>0.49015906999999997</v>
      </c>
      <c r="P2328" s="51">
        <v>2.3399699999999997</v>
      </c>
      <c r="Q2328" s="51">
        <v>0.12698092999999999</v>
      </c>
      <c r="R2328" s="51">
        <v>1.7228299999999999</v>
      </c>
      <c r="S2328" s="51">
        <v>0</v>
      </c>
      <c r="T2328" s="51">
        <v>0.49015906999999997</v>
      </c>
      <c r="U2328" s="51">
        <v>0</v>
      </c>
      <c r="V2328" s="51">
        <v>2.3399699999999997</v>
      </c>
      <c r="W2328" s="51">
        <v>0</v>
      </c>
      <c r="X2328" s="51">
        <v>2.3399699999999997</v>
      </c>
      <c r="Y2328" s="51">
        <v>0</v>
      </c>
      <c r="Z2328" s="51">
        <v>2.3399699999999997</v>
      </c>
      <c r="AA2328" s="51">
        <v>0</v>
      </c>
      <c r="AB2328" s="51">
        <v>0</v>
      </c>
      <c r="AC2328" s="51">
        <v>0.13544</v>
      </c>
      <c r="AD2328" s="51">
        <v>0.13544</v>
      </c>
      <c r="AE2328" s="51">
        <v>2.2045300000000001</v>
      </c>
      <c r="AF2328" s="51">
        <v>2.2045300000000001</v>
      </c>
      <c r="AG2328" s="51">
        <v>0</v>
      </c>
      <c r="AH2328" s="51">
        <v>0</v>
      </c>
      <c r="AI2328" s="51">
        <v>0</v>
      </c>
      <c r="AJ2328" s="51" t="s">
        <v>5004</v>
      </c>
      <c r="AK2328" s="51">
        <v>0</v>
      </c>
      <c r="AL2328" s="51" t="s">
        <v>5004</v>
      </c>
      <c r="AM2328" s="51">
        <v>2.3399699999999997</v>
      </c>
      <c r="AN2328" s="51">
        <v>2.3399699999999997</v>
      </c>
      <c r="AO2328" s="73" t="s">
        <v>217</v>
      </c>
    </row>
    <row r="2329" spans="1:41" ht="378" x14ac:dyDescent="0.25">
      <c r="A2329" s="49" t="s">
        <v>4707</v>
      </c>
      <c r="B2329" s="49" t="s">
        <v>4725</v>
      </c>
      <c r="C2329" s="49" t="s">
        <v>4726</v>
      </c>
      <c r="D2329" s="49" t="s">
        <v>170</v>
      </c>
      <c r="E2329" s="50">
        <v>2024</v>
      </c>
      <c r="F2329" s="50">
        <v>2026</v>
      </c>
      <c r="G2329" s="50">
        <v>2027</v>
      </c>
      <c r="H2329" s="51" t="s">
        <v>5004</v>
      </c>
      <c r="I2329" s="51" t="s">
        <v>5004</v>
      </c>
      <c r="J2329" s="51">
        <v>0</v>
      </c>
      <c r="K2329" s="51">
        <v>203.96812</v>
      </c>
      <c r="L2329" s="51">
        <v>11.065769899999999</v>
      </c>
      <c r="M2329" s="51">
        <v>150.18907000000002</v>
      </c>
      <c r="N2329" s="51">
        <v>0</v>
      </c>
      <c r="O2329" s="51">
        <v>42.713280100000006</v>
      </c>
      <c r="P2329" s="51">
        <v>203.96812</v>
      </c>
      <c r="Q2329" s="51">
        <v>11.065769899999999</v>
      </c>
      <c r="R2329" s="51">
        <v>150.18907000000002</v>
      </c>
      <c r="S2329" s="51">
        <v>0</v>
      </c>
      <c r="T2329" s="51">
        <v>42.713280100000006</v>
      </c>
      <c r="U2329" s="51">
        <v>0</v>
      </c>
      <c r="V2329" s="51">
        <v>203.96812</v>
      </c>
      <c r="W2329" s="51">
        <v>0</v>
      </c>
      <c r="X2329" s="51">
        <v>203.96812</v>
      </c>
      <c r="Y2329" s="51">
        <v>0</v>
      </c>
      <c r="Z2329" s="51">
        <v>203.96812</v>
      </c>
      <c r="AA2329" s="51">
        <v>0</v>
      </c>
      <c r="AB2329" s="51">
        <v>0</v>
      </c>
      <c r="AC2329" s="51">
        <v>0</v>
      </c>
      <c r="AD2329" s="51">
        <v>0</v>
      </c>
      <c r="AE2329" s="51">
        <v>11.805959999999999</v>
      </c>
      <c r="AF2329" s="51">
        <v>11.805959999999999</v>
      </c>
      <c r="AG2329" s="51">
        <v>192.16216</v>
      </c>
      <c r="AH2329" s="51">
        <v>136.96509492000001</v>
      </c>
      <c r="AI2329" s="51">
        <v>55.197065080000002</v>
      </c>
      <c r="AJ2329" s="51" t="s">
        <v>5004</v>
      </c>
      <c r="AK2329" s="51">
        <v>0</v>
      </c>
      <c r="AL2329" s="51" t="s">
        <v>5004</v>
      </c>
      <c r="AM2329" s="51">
        <v>203.96812</v>
      </c>
      <c r="AN2329" s="51">
        <v>203.96812</v>
      </c>
      <c r="AO2329" s="73" t="s">
        <v>4727</v>
      </c>
    </row>
    <row r="2330" spans="1:41" ht="31.5" x14ac:dyDescent="0.25">
      <c r="A2330" s="49" t="s">
        <v>4707</v>
      </c>
      <c r="B2330" s="49" t="s">
        <v>4728</v>
      </c>
      <c r="C2330" s="49" t="s">
        <v>4729</v>
      </c>
      <c r="D2330" s="49" t="s">
        <v>183</v>
      </c>
      <c r="E2330" s="50">
        <v>2019</v>
      </c>
      <c r="F2330" s="50">
        <v>2022</v>
      </c>
      <c r="G2330" s="50">
        <v>2022</v>
      </c>
      <c r="H2330" s="51" t="s">
        <v>5004</v>
      </c>
      <c r="I2330" s="51" t="s">
        <v>5004</v>
      </c>
      <c r="J2330" s="51">
        <v>0.12304269999999999</v>
      </c>
      <c r="K2330" s="51">
        <v>1.8976357599999998</v>
      </c>
      <c r="L2330" s="51">
        <v>0.11504255999999999</v>
      </c>
      <c r="M2330" s="51">
        <v>1.60861144</v>
      </c>
      <c r="N2330" s="51">
        <v>1.120853E-2</v>
      </c>
      <c r="O2330" s="51">
        <v>0.16277323000000002</v>
      </c>
      <c r="P2330" s="51">
        <v>1.8976357599999998</v>
      </c>
      <c r="Q2330" s="51">
        <v>0.11504255999999999</v>
      </c>
      <c r="R2330" s="51">
        <v>1.46291964</v>
      </c>
      <c r="S2330" s="51">
        <v>1.120853E-2</v>
      </c>
      <c r="T2330" s="51">
        <v>0.30846503000000003</v>
      </c>
      <c r="U2330" s="51">
        <v>0</v>
      </c>
      <c r="V2330" s="51">
        <v>1.7745930599999999</v>
      </c>
      <c r="W2330" s="51">
        <v>0</v>
      </c>
      <c r="X2330" s="51">
        <v>1.7745930599999999</v>
      </c>
      <c r="Y2330" s="51">
        <v>0</v>
      </c>
      <c r="Z2330" s="51">
        <v>1.7745930599999999</v>
      </c>
      <c r="AA2330" s="51">
        <v>1.7745930599999999</v>
      </c>
      <c r="AB2330" s="51">
        <v>1.7745930599999999</v>
      </c>
      <c r="AC2330" s="51">
        <v>0</v>
      </c>
      <c r="AD2330" s="51">
        <v>0</v>
      </c>
      <c r="AE2330" s="51">
        <v>0</v>
      </c>
      <c r="AF2330" s="51">
        <v>0</v>
      </c>
      <c r="AG2330" s="51">
        <v>0</v>
      </c>
      <c r="AH2330" s="51">
        <v>0</v>
      </c>
      <c r="AI2330" s="51">
        <v>0</v>
      </c>
      <c r="AJ2330" s="51" t="s">
        <v>5004</v>
      </c>
      <c r="AK2330" s="51">
        <v>0</v>
      </c>
      <c r="AL2330" s="51" t="s">
        <v>5004</v>
      </c>
      <c r="AM2330" s="51">
        <v>0</v>
      </c>
      <c r="AN2330" s="51">
        <v>0</v>
      </c>
      <c r="AO2330" s="73" t="s">
        <v>5006</v>
      </c>
    </row>
    <row r="2331" spans="1:41" ht="252" x14ac:dyDescent="0.25">
      <c r="A2331" s="49" t="s">
        <v>4707</v>
      </c>
      <c r="B2331" s="49" t="s">
        <v>4730</v>
      </c>
      <c r="C2331" s="49" t="s">
        <v>4731</v>
      </c>
      <c r="D2331" s="49" t="s">
        <v>170</v>
      </c>
      <c r="E2331" s="50">
        <v>2023</v>
      </c>
      <c r="F2331" s="50">
        <v>2023</v>
      </c>
      <c r="G2331" s="50">
        <v>2024</v>
      </c>
      <c r="H2331" s="51" t="s">
        <v>5004</v>
      </c>
      <c r="I2331" s="51" t="s">
        <v>5004</v>
      </c>
      <c r="J2331" s="51">
        <v>0</v>
      </c>
      <c r="K2331" s="51">
        <v>0.64753263000000005</v>
      </c>
      <c r="L2331" s="51">
        <v>2.5490349999999998E-2</v>
      </c>
      <c r="M2331" s="51">
        <v>0.20111071999999999</v>
      </c>
      <c r="N2331" s="51">
        <v>0.29528176</v>
      </c>
      <c r="O2331" s="51">
        <v>0.12564980000000001</v>
      </c>
      <c r="P2331" s="51">
        <v>0.64753263000000005</v>
      </c>
      <c r="Q2331" s="51">
        <v>2.5490349999999998E-2</v>
      </c>
      <c r="R2331" s="51">
        <v>0.20111071999999999</v>
      </c>
      <c r="S2331" s="51">
        <v>0.29528176</v>
      </c>
      <c r="T2331" s="51">
        <v>0.12564980000000001</v>
      </c>
      <c r="U2331" s="51">
        <v>0</v>
      </c>
      <c r="V2331" s="51">
        <v>0.64753263000000005</v>
      </c>
      <c r="W2331" s="51">
        <v>0</v>
      </c>
      <c r="X2331" s="51">
        <v>0.64753263000000005</v>
      </c>
      <c r="Y2331" s="51">
        <v>0</v>
      </c>
      <c r="Z2331" s="51">
        <v>0.64753263000000005</v>
      </c>
      <c r="AA2331" s="51">
        <v>2.5490349999999998E-2</v>
      </c>
      <c r="AB2331" s="51">
        <v>0</v>
      </c>
      <c r="AC2331" s="51">
        <v>0.62204228000000006</v>
      </c>
      <c r="AD2331" s="51">
        <v>2.5490349999999998E-2</v>
      </c>
      <c r="AE2331" s="51">
        <v>0</v>
      </c>
      <c r="AF2331" s="51">
        <v>0.62204228000000006</v>
      </c>
      <c r="AG2331" s="51">
        <v>0</v>
      </c>
      <c r="AH2331" s="51">
        <v>0</v>
      </c>
      <c r="AI2331" s="51">
        <v>0</v>
      </c>
      <c r="AJ2331" s="51" t="s">
        <v>5004</v>
      </c>
      <c r="AK2331" s="51">
        <v>0</v>
      </c>
      <c r="AL2331" s="51" t="s">
        <v>5004</v>
      </c>
      <c r="AM2331" s="51">
        <v>0.62204228000000006</v>
      </c>
      <c r="AN2331" s="51">
        <v>0.64753263000000005</v>
      </c>
      <c r="AO2331" s="73" t="s">
        <v>4732</v>
      </c>
    </row>
    <row r="2332" spans="1:41" ht="283.5" x14ac:dyDescent="0.25">
      <c r="A2332" s="49" t="s">
        <v>4707</v>
      </c>
      <c r="B2332" s="49" t="s">
        <v>4733</v>
      </c>
      <c r="C2332" s="49" t="s">
        <v>4734</v>
      </c>
      <c r="D2332" s="49" t="s">
        <v>170</v>
      </c>
      <c r="E2332" s="50">
        <v>2023</v>
      </c>
      <c r="F2332" s="50">
        <v>2023</v>
      </c>
      <c r="G2332" s="50">
        <v>2024</v>
      </c>
      <c r="H2332" s="51" t="s">
        <v>5004</v>
      </c>
      <c r="I2332" s="51" t="s">
        <v>5004</v>
      </c>
      <c r="J2332" s="51">
        <v>0</v>
      </c>
      <c r="K2332" s="51">
        <v>0.52376011</v>
      </c>
      <c r="L2332" s="51">
        <v>2.0617989999999999E-2</v>
      </c>
      <c r="M2332" s="51">
        <v>0.16266945000000002</v>
      </c>
      <c r="N2332" s="51">
        <v>0.23884018000000001</v>
      </c>
      <c r="O2332" s="51">
        <v>0.10163249000000001</v>
      </c>
      <c r="P2332" s="51">
        <v>0.52376011</v>
      </c>
      <c r="Q2332" s="51">
        <v>2.0617989999999999E-2</v>
      </c>
      <c r="R2332" s="51">
        <v>0.16266945000000002</v>
      </c>
      <c r="S2332" s="51">
        <v>0.23884018000000001</v>
      </c>
      <c r="T2332" s="51">
        <v>0.10163249000000001</v>
      </c>
      <c r="U2332" s="51">
        <v>0</v>
      </c>
      <c r="V2332" s="51">
        <v>0.52376011</v>
      </c>
      <c r="W2332" s="51">
        <v>0</v>
      </c>
      <c r="X2332" s="51">
        <v>0.52376011</v>
      </c>
      <c r="Y2332" s="51">
        <v>0</v>
      </c>
      <c r="Z2332" s="51">
        <v>0.52376011</v>
      </c>
      <c r="AA2332" s="51">
        <v>2.0617989999999999E-2</v>
      </c>
      <c r="AB2332" s="51">
        <v>0</v>
      </c>
      <c r="AC2332" s="51">
        <v>0.50314212000000003</v>
      </c>
      <c r="AD2332" s="51">
        <v>2.0617989999999999E-2</v>
      </c>
      <c r="AE2332" s="51">
        <v>0</v>
      </c>
      <c r="AF2332" s="51">
        <v>0.50314212000000003</v>
      </c>
      <c r="AG2332" s="51">
        <v>0</v>
      </c>
      <c r="AH2332" s="51">
        <v>0</v>
      </c>
      <c r="AI2332" s="51">
        <v>0</v>
      </c>
      <c r="AJ2332" s="51" t="s">
        <v>5004</v>
      </c>
      <c r="AK2332" s="51">
        <v>0</v>
      </c>
      <c r="AL2332" s="51" t="s">
        <v>5004</v>
      </c>
      <c r="AM2332" s="51">
        <v>0.50314212000000003</v>
      </c>
      <c r="AN2332" s="51">
        <v>0.52376011</v>
      </c>
      <c r="AO2332" s="73" t="s">
        <v>4710</v>
      </c>
    </row>
    <row r="2333" spans="1:41" ht="15.75" x14ac:dyDescent="0.25">
      <c r="A2333" s="46" t="s">
        <v>4735</v>
      </c>
      <c r="B2333" s="46" t="s">
        <v>445</v>
      </c>
      <c r="C2333" s="46" t="s">
        <v>56</v>
      </c>
      <c r="D2333" s="46" t="s">
        <v>5004</v>
      </c>
      <c r="E2333" s="47" t="s">
        <v>5004</v>
      </c>
      <c r="F2333" s="47" t="s">
        <v>5004</v>
      </c>
      <c r="G2333" s="47" t="s">
        <v>5004</v>
      </c>
      <c r="H2333" s="48" t="s">
        <v>5004</v>
      </c>
      <c r="I2333" s="48" t="s">
        <v>5004</v>
      </c>
      <c r="J2333" s="48">
        <f ca="1">IF(MID($A2333,3,10)="1.1.3",SUMIFS(J2334:J$6000,$A2334:$A$6000,$A2333&amp;".1",$B2334:$B$6000,"Наименование объекта по производству электрической энергии всего, в том числе:")+SUMIFS(J2334:J$6000,$A2334:$A$6000,$A2333&amp;".2",$B2334:$B$6000,"Наименование объекта по производству электрической энергии всего, в том числе:"),IF(AND($C2334&lt;&gt;"Г",$C2334&lt;&gt;""),SUMIFS(INDIRECT(ADDRESS(ROW($A2333),COLUMN(J$1),3,1)&amp;":"&amp;ADDRESS(ROW($A2333)+MATCH("Г",$C2334:$C$6000,0),COLUMN(J$1),3,1)),INDIRECT(ADDRESS(ROW($A2333),COLUMN($A$1),3,1)&amp;":"&amp;ADDRESS(ROW($A2333)+MATCH("Г",$C2334:$C$6000,0),COLUMN($A$1),3,1)),$A2333&amp;"*",INDIRECT(ADDRESS(ROW($A2333),COLUMN($C$1),3,1)&amp;":"&amp;ADDRESS(ROW($A2333)+MATCH("Г",$C2334:$C$6000,0),COLUMN($C$1),3,1)),"&lt;&gt;Г"),SUMIFS(J2334:J$6000,$A2334:$A$6000,IF(AND($A2333=$A2334,$C2333=$C2334),$A2333&amp;"*",IF(OR(MID($A2333,1,1)="0",MID($A2333,1,1)=0),"?"&amp;MID($A2333,2,LEN($A2333)-1),$A2333&amp;".?")),$C2334:$C$6000,"Г")))</f>
        <v>95.352037660000008</v>
      </c>
      <c r="K2333" s="48">
        <f ca="1">IF(MID($A2333,3,10)="1.1.3",SUMIFS(K2334:K$6000,$A2334:$A$6000,$A2333&amp;".1",$B2334:$B$6000,"Наименование объекта по производству электрической энергии всего, в том числе:")+SUMIFS(K2334:K$6000,$A2334:$A$6000,$A2333&amp;".2",$B2334:$B$6000,"Наименование объекта по производству электрической энергии всего, в том числе:"),IF(AND($C2334&lt;&gt;"Г",$C2334&lt;&gt;""),SUMIFS(INDIRECT(ADDRESS(ROW($A2333),COLUMN(K$1),3,1)&amp;":"&amp;ADDRESS(ROW($A2333)+MATCH("Г",$C2334:$C$6000,0),COLUMN(K$1),3,1)),INDIRECT(ADDRESS(ROW($A2333),COLUMN($A$1),3,1)&amp;":"&amp;ADDRESS(ROW($A2333)+MATCH("Г",$C2334:$C$6000,0),COLUMN($A$1),3,1)),$A2333&amp;"*",INDIRECT(ADDRESS(ROW($A2333),COLUMN($C$1),3,1)&amp;":"&amp;ADDRESS(ROW($A2333)+MATCH("Г",$C2334:$C$6000,0),COLUMN($C$1),3,1)),"&lt;&gt;Г"),SUMIFS(K2334:K$6000,$A2334:$A$6000,IF(AND($A2333=$A2334,$C2333=$C2334),$A2333&amp;"*",IF(OR(MID($A2333,1,1)="0",MID($A2333,1,1)=0),"?"&amp;MID($A2333,2,LEN($A2333)-1),$A2333&amp;".?")),$C2334:$C$6000,"Г")))</f>
        <v>1749.7939920600004</v>
      </c>
      <c r="L2333" s="48">
        <f ca="1">IF(MID($A2333,3,10)="1.1.3",SUMIFS(L2334:L$6000,$A2334:$A$6000,$A2333&amp;".1",$B2334:$B$6000,"Наименование объекта по производству электрической энергии всего, в том числе:")+SUMIFS(L2334:L$6000,$A2334:$A$6000,$A2333&amp;".2",$B2334:$B$6000,"Наименование объекта по производству электрической энергии всего, в том числе:"),IF(AND($C2334&lt;&gt;"Г",$C2334&lt;&gt;""),SUMIFS(INDIRECT(ADDRESS(ROW($A2333),COLUMN(L$1),3,1)&amp;":"&amp;ADDRESS(ROW($A2333)+MATCH("Г",$C2334:$C$6000,0),COLUMN(L$1),3,1)),INDIRECT(ADDRESS(ROW($A2333),COLUMN($A$1),3,1)&amp;":"&amp;ADDRESS(ROW($A2333)+MATCH("Г",$C2334:$C$6000,0),COLUMN($A$1),3,1)),$A2333&amp;"*",INDIRECT(ADDRESS(ROW($A2333),COLUMN($C$1),3,1)&amp;":"&amp;ADDRESS(ROW($A2333)+MATCH("Г",$C2334:$C$6000,0),COLUMN($C$1),3,1)),"&lt;&gt;Г"),SUMIFS(L2334:L$6000,$A2334:$A$6000,IF(AND($A2333=$A2334,$C2333=$C2334),$A2333&amp;"*",IF(OR(MID($A2333,1,1)="0",MID($A2333,1,1)=0),"?"&amp;MID($A2333,2,LEN($A2333)-1),$A2333&amp;".?")),$C2334:$C$6000,"Г")))</f>
        <v>62.698984359999997</v>
      </c>
      <c r="M2333" s="48">
        <f ca="1">IF(MID($A2333,3,10)="1.1.3",SUMIFS(M2334:M$6000,$A2334:$A$6000,$A2333&amp;".1",$B2334:$B$6000,"Наименование объекта по производству электрической энергии всего, в том числе:")+SUMIFS(M2334:M$6000,$A2334:$A$6000,$A2333&amp;".2",$B2334:$B$6000,"Наименование объекта по производству электрической энергии всего, в том числе:"),IF(AND($C2334&lt;&gt;"Г",$C2334&lt;&gt;""),SUMIFS(INDIRECT(ADDRESS(ROW($A2333),COLUMN(M$1),3,1)&amp;":"&amp;ADDRESS(ROW($A2333)+MATCH("Г",$C2334:$C$6000,0),COLUMN(M$1),3,1)),INDIRECT(ADDRESS(ROW($A2333),COLUMN($A$1),3,1)&amp;":"&amp;ADDRESS(ROW($A2333)+MATCH("Г",$C2334:$C$6000,0),COLUMN($A$1),3,1)),$A2333&amp;"*",INDIRECT(ADDRESS(ROW($A2333),COLUMN($C$1),3,1)&amp;":"&amp;ADDRESS(ROW($A2333)+MATCH("Г",$C2334:$C$6000,0),COLUMN($C$1),3,1)),"&lt;&gt;Г"),SUMIFS(M2334:M$6000,$A2334:$A$6000,IF(AND($A2333=$A2334,$C2333=$C2334),$A2333&amp;"*",IF(OR(MID($A2333,1,1)="0",MID($A2333,1,1)=0),"?"&amp;MID($A2333,2,LEN($A2333)-1),$A2333&amp;".?")),$C2334:$C$6000,"Г")))</f>
        <v>295.05615472000005</v>
      </c>
      <c r="N2333" s="48">
        <f ca="1">IF(MID($A2333,3,10)="1.1.3",SUMIFS(N2334:N$6000,$A2334:$A$6000,$A2333&amp;".1",$B2334:$B$6000,"Наименование объекта по производству электрической энергии всего, в том числе:")+SUMIFS(N2334:N$6000,$A2334:$A$6000,$A2333&amp;".2",$B2334:$B$6000,"Наименование объекта по производству электрической энергии всего, в том числе:"),IF(AND($C2334&lt;&gt;"Г",$C2334&lt;&gt;""),SUMIFS(INDIRECT(ADDRESS(ROW($A2333),COLUMN(N$1),3,1)&amp;":"&amp;ADDRESS(ROW($A2333)+MATCH("Г",$C2334:$C$6000,0),COLUMN(N$1),3,1)),INDIRECT(ADDRESS(ROW($A2333),COLUMN($A$1),3,1)&amp;":"&amp;ADDRESS(ROW($A2333)+MATCH("Г",$C2334:$C$6000,0),COLUMN($A$1),3,1)),$A2333&amp;"*",INDIRECT(ADDRESS(ROW($A2333),COLUMN($C$1),3,1)&amp;":"&amp;ADDRESS(ROW($A2333)+MATCH("Г",$C2334:$C$6000,0),COLUMN($C$1),3,1)),"&lt;&gt;Г"),SUMIFS(N2334:N$6000,$A2334:$A$6000,IF(AND($A2333=$A2334,$C2333=$C2334),$A2333&amp;"*",IF(OR(MID($A2333,1,1)="0",MID($A2333,1,1)=0),"?"&amp;MID($A2333,2,LEN($A2333)-1),$A2333&amp;".?")),$C2334:$C$6000,"Г")))</f>
        <v>1139.8611024900001</v>
      </c>
      <c r="O2333" s="48">
        <f ca="1">IF(MID($A2333,3,10)="1.1.3",SUMIFS(O2334:O$6000,$A2334:$A$6000,$A2333&amp;".1",$B2334:$B$6000,"Наименование объекта по производству электрической энергии всего, в том числе:")+SUMIFS(O2334:O$6000,$A2334:$A$6000,$A2333&amp;".2",$B2334:$B$6000,"Наименование объекта по производству электрической энергии всего, в том числе:"),IF(AND($C2334&lt;&gt;"Г",$C2334&lt;&gt;""),SUMIFS(INDIRECT(ADDRESS(ROW($A2333),COLUMN(O$1),3,1)&amp;":"&amp;ADDRESS(ROW($A2333)+MATCH("Г",$C2334:$C$6000,0),COLUMN(O$1),3,1)),INDIRECT(ADDRESS(ROW($A2333),COLUMN($A$1),3,1)&amp;":"&amp;ADDRESS(ROW($A2333)+MATCH("Г",$C2334:$C$6000,0),COLUMN($A$1),3,1)),$A2333&amp;"*",INDIRECT(ADDRESS(ROW($A2333),COLUMN($C$1),3,1)&amp;":"&amp;ADDRESS(ROW($A2333)+MATCH("Г",$C2334:$C$6000,0),COLUMN($C$1),3,1)),"&lt;&gt;Г"),SUMIFS(O2334:O$6000,$A2334:$A$6000,IF(AND($A2333=$A2334,$C2333=$C2334),$A2333&amp;"*",IF(OR(MID($A2333,1,1)="0",MID($A2333,1,1)=0),"?"&amp;MID($A2333,2,LEN($A2333)-1),$A2333&amp;".?")),$C2334:$C$6000,"Г")))</f>
        <v>252.17775048999994</v>
      </c>
      <c r="P2333" s="48">
        <f ca="1">IF(MID($A2333,3,10)="1.1.3",SUMIFS(P2334:P$6000,$A2334:$A$6000,$A2333&amp;".1",$B2334:$B$6000,"Наименование объекта по производству электрической энергии всего, в том числе:")+SUMIFS(P2334:P$6000,$A2334:$A$6000,$A2333&amp;".2",$B2334:$B$6000,"Наименование объекта по производству электрической энергии всего, в том числе:"),IF(AND($C2334&lt;&gt;"Г",$C2334&lt;&gt;""),SUMIFS(INDIRECT(ADDRESS(ROW($A2333),COLUMN(P$1),3,1)&amp;":"&amp;ADDRESS(ROW($A2333)+MATCH("Г",$C2334:$C$6000,0),COLUMN(P$1),3,1)),INDIRECT(ADDRESS(ROW($A2333),COLUMN($A$1),3,1)&amp;":"&amp;ADDRESS(ROW($A2333)+MATCH("Г",$C2334:$C$6000,0),COLUMN($A$1),3,1)),$A2333&amp;"*",INDIRECT(ADDRESS(ROW($A2333),COLUMN($C$1),3,1)&amp;":"&amp;ADDRESS(ROW($A2333)+MATCH("Г",$C2334:$C$6000,0),COLUMN($C$1),3,1)),"&lt;&gt;Г"),SUMIFS(P2334:P$6000,$A2334:$A$6000,IF(AND($A2333=$A2334,$C2333=$C2334),$A2333&amp;"*",IF(OR(MID($A2333,1,1)="0",MID($A2333,1,1)=0),"?"&amp;MID($A2333,2,LEN($A2333)-1),$A2333&amp;".?")),$C2334:$C$6000,"Г")))</f>
        <v>922.42940527999997</v>
      </c>
      <c r="Q2333" s="48">
        <f ca="1">IF(MID($A2333,3,10)="1.1.3",SUMIFS(Q2334:Q$6000,$A2334:$A$6000,$A2333&amp;".1",$B2334:$B$6000,"Наименование объекта по производству электрической энергии всего, в том числе:")+SUMIFS(Q2334:Q$6000,$A2334:$A$6000,$A2333&amp;".2",$B2334:$B$6000,"Наименование объекта по производству электрической энергии всего, в том числе:"),IF(AND($C2334&lt;&gt;"Г",$C2334&lt;&gt;""),SUMIFS(INDIRECT(ADDRESS(ROW($A2333),COLUMN(Q$1),3,1)&amp;":"&amp;ADDRESS(ROW($A2333)+MATCH("Г",$C2334:$C$6000,0),COLUMN(Q$1),3,1)),INDIRECT(ADDRESS(ROW($A2333),COLUMN($A$1),3,1)&amp;":"&amp;ADDRESS(ROW($A2333)+MATCH("Г",$C2334:$C$6000,0),COLUMN($A$1),3,1)),$A2333&amp;"*",INDIRECT(ADDRESS(ROW($A2333),COLUMN($C$1),3,1)&amp;":"&amp;ADDRESS(ROW($A2333)+MATCH("Г",$C2334:$C$6000,0),COLUMN($C$1),3,1)),"&lt;&gt;Г"),SUMIFS(Q2334:Q$6000,$A2334:$A$6000,IF(AND($A2333=$A2334,$C2333=$C2334),$A2333&amp;"*",IF(OR(MID($A2333,1,1)="0",MID($A2333,1,1)=0),"?"&amp;MID($A2333,2,LEN($A2333)-1),$A2333&amp;".?")),$C2334:$C$6000,"Г")))</f>
        <v>44.980449450000009</v>
      </c>
      <c r="R2333" s="48">
        <f ca="1">IF(MID($A2333,3,10)="1.1.3",SUMIFS(R2334:R$6000,$A2334:$A$6000,$A2333&amp;".1",$B2334:$B$6000,"Наименование объекта по производству электрической энергии всего, в том числе:")+SUMIFS(R2334:R$6000,$A2334:$A$6000,$A2333&amp;".2",$B2334:$B$6000,"Наименование объекта по производству электрической энергии всего, в том числе:"),IF(AND($C2334&lt;&gt;"Г",$C2334&lt;&gt;""),SUMIFS(INDIRECT(ADDRESS(ROW($A2333),COLUMN(R$1),3,1)&amp;":"&amp;ADDRESS(ROW($A2333)+MATCH("Г",$C2334:$C$6000,0),COLUMN(R$1),3,1)),INDIRECT(ADDRESS(ROW($A2333),COLUMN($A$1),3,1)&amp;":"&amp;ADDRESS(ROW($A2333)+MATCH("Г",$C2334:$C$6000,0),COLUMN($A$1),3,1)),$A2333&amp;"*",INDIRECT(ADDRESS(ROW($A2333),COLUMN($C$1),3,1)&amp;":"&amp;ADDRESS(ROW($A2333)+MATCH("Г",$C2334:$C$6000,0),COLUMN($C$1),3,1)),"&lt;&gt;Г"),SUMIFS(R2334:R$6000,$A2334:$A$6000,IF(AND($A2333=$A2334,$C2333=$C2334),$A2333&amp;"*",IF(OR(MID($A2333,1,1)="0",MID($A2333,1,1)=0),"?"&amp;MID($A2333,2,LEN($A2333)-1),$A2333&amp;".?")),$C2334:$C$6000,"Г")))</f>
        <v>207.04353204</v>
      </c>
      <c r="S2333" s="48">
        <f ca="1">IF(MID($A2333,3,10)="1.1.3",SUMIFS(S2334:S$6000,$A2334:$A$6000,$A2333&amp;".1",$B2334:$B$6000,"Наименование объекта по производству электрической энергии всего, в том числе:")+SUMIFS(S2334:S$6000,$A2334:$A$6000,$A2333&amp;".2",$B2334:$B$6000,"Наименование объекта по производству электрической энергии всего, в том числе:"),IF(AND($C2334&lt;&gt;"Г",$C2334&lt;&gt;""),SUMIFS(INDIRECT(ADDRESS(ROW($A2333),COLUMN(S$1),3,1)&amp;":"&amp;ADDRESS(ROW($A2333)+MATCH("Г",$C2334:$C$6000,0),COLUMN(S$1),3,1)),INDIRECT(ADDRESS(ROW($A2333),COLUMN($A$1),3,1)&amp;":"&amp;ADDRESS(ROW($A2333)+MATCH("Г",$C2334:$C$6000,0),COLUMN($A$1),3,1)),$A2333&amp;"*",INDIRECT(ADDRESS(ROW($A2333),COLUMN($C$1),3,1)&amp;":"&amp;ADDRESS(ROW($A2333)+MATCH("Г",$C2334:$C$6000,0),COLUMN($C$1),3,1)),"&lt;&gt;Г"),SUMIFS(S2334:S$6000,$A2334:$A$6000,IF(AND($A2333=$A2334,$C2333=$C2334),$A2333&amp;"*",IF(OR(MID($A2333,1,1)="0",MID($A2333,1,1)=0),"?"&amp;MID($A2333,2,LEN($A2333)-1),$A2333&amp;".?")),$C2334:$C$6000,"Г")))</f>
        <v>579.27426953999998</v>
      </c>
      <c r="T2333" s="48">
        <f ca="1">IF(MID($A2333,3,10)="1.1.3",SUMIFS(T2334:T$6000,$A2334:$A$6000,$A2333&amp;".1",$B2334:$B$6000,"Наименование объекта по производству электрической энергии всего, в том числе:")+SUMIFS(T2334:T$6000,$A2334:$A$6000,$A2333&amp;".2",$B2334:$B$6000,"Наименование объекта по производству электрической энергии всего, в том числе:"),IF(AND($C2334&lt;&gt;"Г",$C2334&lt;&gt;""),SUMIFS(INDIRECT(ADDRESS(ROW($A2333),COLUMN(T$1),3,1)&amp;":"&amp;ADDRESS(ROW($A2333)+MATCH("Г",$C2334:$C$6000,0),COLUMN(T$1),3,1)),INDIRECT(ADDRESS(ROW($A2333),COLUMN($A$1),3,1)&amp;":"&amp;ADDRESS(ROW($A2333)+MATCH("Г",$C2334:$C$6000,0),COLUMN($A$1),3,1)),$A2333&amp;"*",INDIRECT(ADDRESS(ROW($A2333),COLUMN($C$1),3,1)&amp;":"&amp;ADDRESS(ROW($A2333)+MATCH("Г",$C2334:$C$6000,0),COLUMN($C$1),3,1)),"&lt;&gt;Г"),SUMIFS(T2334:T$6000,$A2334:$A$6000,IF(AND($A2333=$A2334,$C2333=$C2334),$A2333&amp;"*",IF(OR(MID($A2333,1,1)="0",MID($A2333,1,1)=0),"?"&amp;MID($A2333,2,LEN($A2333)-1),$A2333&amp;".?")),$C2334:$C$6000,"Г")))</f>
        <v>91.131154249999994</v>
      </c>
      <c r="U2333" s="48">
        <f ca="1">IF(MID($A2333,3,10)="1.1.3",SUMIFS(U2334:U$6000,$A2334:$A$6000,$A2333&amp;".1",$B2334:$B$6000,"Наименование объекта по производству электрической энергии всего, в том числе:")+SUMIFS(U2334:U$6000,$A2334:$A$6000,$A2333&amp;".2",$B2334:$B$6000,"Наименование объекта по производству электрической энергии всего, в том числе:"),IF(AND($C2334&lt;&gt;"Г",$C2334&lt;&gt;""),SUMIFS(INDIRECT(ADDRESS(ROW($A2333),COLUMN(U$1),3,1)&amp;":"&amp;ADDRESS(ROW($A2333)+MATCH("Г",$C2334:$C$6000,0),COLUMN(U$1),3,1)),INDIRECT(ADDRESS(ROW($A2333),COLUMN($A$1),3,1)&amp;":"&amp;ADDRESS(ROW($A2333)+MATCH("Г",$C2334:$C$6000,0),COLUMN($A$1),3,1)),$A2333&amp;"*",INDIRECT(ADDRESS(ROW($A2333),COLUMN($C$1),3,1)&amp;":"&amp;ADDRESS(ROW($A2333)+MATCH("Г",$C2334:$C$6000,0),COLUMN($C$1),3,1)),"&lt;&gt;Г"),SUMIFS(U2334:U$6000,$A2334:$A$6000,IF(AND($A2333=$A2334,$C2333=$C2334),$A2333&amp;"*",IF(OR(MID($A2333,1,1)="0",MID($A2333,1,1)=0),"?"&amp;MID($A2333,2,LEN($A2333)-1),$A2333&amp;".?")),$C2334:$C$6000,"Г")))</f>
        <v>0</v>
      </c>
      <c r="V2333" s="48">
        <f ca="1">IF(MID($A2333,3,10)="1.1.3",SUMIFS(V2334:V$6000,$A2334:$A$6000,$A2333&amp;".1",$B2334:$B$6000,"Наименование объекта по производству электрической энергии всего, в том числе:")+SUMIFS(V2334:V$6000,$A2334:$A$6000,$A2333&amp;".2",$B2334:$B$6000,"Наименование объекта по производству электрической энергии всего, в том числе:"),IF(AND($C2334&lt;&gt;"Г",$C2334&lt;&gt;""),SUMIFS(INDIRECT(ADDRESS(ROW($A2333),COLUMN(V$1),3,1)&amp;":"&amp;ADDRESS(ROW($A2333)+MATCH("Г",$C2334:$C$6000,0),COLUMN(V$1),3,1)),INDIRECT(ADDRESS(ROW($A2333),COLUMN($A$1),3,1)&amp;":"&amp;ADDRESS(ROW($A2333)+MATCH("Г",$C2334:$C$6000,0),COLUMN($A$1),3,1)),$A2333&amp;"*",INDIRECT(ADDRESS(ROW($A2333),COLUMN($C$1),3,1)&amp;":"&amp;ADDRESS(ROW($A2333)+MATCH("Г",$C2334:$C$6000,0),COLUMN($C$1),3,1)),"&lt;&gt;Г"),SUMIFS(V2334:V$6000,$A2334:$A$6000,IF(AND($A2333=$A2334,$C2333=$C2334),$A2333&amp;"*",IF(OR(MID($A2333,1,1)="0",MID($A2333,1,1)=0),"?"&amp;MID($A2333,2,LEN($A2333)-1),$A2333&amp;".?")),$C2334:$C$6000,"Г")))</f>
        <v>1655.1884662600003</v>
      </c>
      <c r="W2333" s="48">
        <f ca="1">IF(MID($A2333,3,10)="1.1.3",SUMIFS(W2334:W$6000,$A2334:$A$6000,$A2333&amp;".1",$B2334:$B$6000,"Наименование объекта по производству электрической энергии всего, в том числе:")+SUMIFS(W2334:W$6000,$A2334:$A$6000,$A2333&amp;".2",$B2334:$B$6000,"Наименование объекта по производству электрической энергии всего, в том числе:"),IF(AND($C2334&lt;&gt;"Г",$C2334&lt;&gt;""),SUMIFS(INDIRECT(ADDRESS(ROW($A2333),COLUMN(W$1),3,1)&amp;":"&amp;ADDRESS(ROW($A2333)+MATCH("Г",$C2334:$C$6000,0),COLUMN(W$1),3,1)),INDIRECT(ADDRESS(ROW($A2333),COLUMN($A$1),3,1)&amp;":"&amp;ADDRESS(ROW($A2333)+MATCH("Г",$C2334:$C$6000,0),COLUMN($A$1),3,1)),$A2333&amp;"*",INDIRECT(ADDRESS(ROW($A2333),COLUMN($C$1),3,1)&amp;":"&amp;ADDRESS(ROW($A2333)+MATCH("Г",$C2334:$C$6000,0),COLUMN($C$1),3,1)),"&lt;&gt;Г"),SUMIFS(W2334:W$6000,$A2334:$A$6000,IF(AND($A2333=$A2334,$C2333=$C2334),$A2333&amp;"*",IF(OR(MID($A2333,1,1)="0",MID($A2333,1,1)=0),"?"&amp;MID($A2333,2,LEN($A2333)-1),$A2333&amp;".?")),$C2334:$C$6000,"Г")))</f>
        <v>0</v>
      </c>
      <c r="X2333" s="48">
        <f ca="1">IF(MID($A2333,3,10)="1.1.3",SUMIFS(X2334:X$6000,$A2334:$A$6000,$A2333&amp;".1",$B2334:$B$6000,"Наименование объекта по производству электрической энергии всего, в том числе:")+SUMIFS(X2334:X$6000,$A2334:$A$6000,$A2333&amp;".2",$B2334:$B$6000,"Наименование объекта по производству электрической энергии всего, в том числе:"),IF(AND($C2334&lt;&gt;"Г",$C2334&lt;&gt;""),SUMIFS(INDIRECT(ADDRESS(ROW($A2333),COLUMN(X$1),3,1)&amp;":"&amp;ADDRESS(ROW($A2333)+MATCH("Г",$C2334:$C$6000,0),COLUMN(X$1),3,1)),INDIRECT(ADDRESS(ROW($A2333),COLUMN($A$1),3,1)&amp;":"&amp;ADDRESS(ROW($A2333)+MATCH("Г",$C2334:$C$6000,0),COLUMN($A$1),3,1)),$A2333&amp;"*",INDIRECT(ADDRESS(ROW($A2333),COLUMN($C$1),3,1)&amp;":"&amp;ADDRESS(ROW($A2333)+MATCH("Г",$C2334:$C$6000,0),COLUMN($C$1),3,1)),"&lt;&gt;Г"),SUMIFS(X2334:X$6000,$A2334:$A$6000,IF(AND($A2333=$A2334,$C2333=$C2334),$A2333&amp;"*",IF(OR(MID($A2333,1,1)="0",MID($A2333,1,1)=0),"?"&amp;MID($A2333,2,LEN($A2333)-1),$A2333&amp;".?")),$C2334:$C$6000,"Г")))</f>
        <v>1655.1884662600003</v>
      </c>
      <c r="Y2333" s="48">
        <f ca="1">IF(MID($A2333,3,10)="1.1.3",SUMIFS(Y2334:Y$6000,$A2334:$A$6000,$A2333&amp;".1",$B2334:$B$6000,"Наименование объекта по производству электрической энергии всего, в том числе:")+SUMIFS(Y2334:Y$6000,$A2334:$A$6000,$A2333&amp;".2",$B2334:$B$6000,"Наименование объекта по производству электрической энергии всего, в том числе:"),IF(AND($C2334&lt;&gt;"Г",$C2334&lt;&gt;""),SUMIFS(INDIRECT(ADDRESS(ROW($A2333),COLUMN(Y$1),3,1)&amp;":"&amp;ADDRESS(ROW($A2333)+MATCH("Г",$C2334:$C$6000,0),COLUMN(Y$1),3,1)),INDIRECT(ADDRESS(ROW($A2333),COLUMN($A$1),3,1)&amp;":"&amp;ADDRESS(ROW($A2333)+MATCH("Г",$C2334:$C$6000,0),COLUMN($A$1),3,1)),$A2333&amp;"*",INDIRECT(ADDRESS(ROW($A2333),COLUMN($C$1),3,1)&amp;":"&amp;ADDRESS(ROW($A2333)+MATCH("Г",$C2334:$C$6000,0),COLUMN($C$1),3,1)),"&lt;&gt;Г"),SUMIFS(Y2334:Y$6000,$A2334:$A$6000,IF(AND($A2333=$A2334,$C2333=$C2334),$A2333&amp;"*",IF(OR(MID($A2333,1,1)="0",MID($A2333,1,1)=0),"?"&amp;MID($A2333,2,LEN($A2333)-1),$A2333&amp;".?")),$C2334:$C$6000,"Г")))</f>
        <v>0</v>
      </c>
      <c r="Z2333" s="48">
        <f ca="1">IF(MID($A2333,3,10)="1.1.3",SUMIFS(Z2334:Z$6000,$A2334:$A$6000,$A2333&amp;".1",$B2334:$B$6000,"Наименование объекта по производству электрической энергии всего, в том числе:")+SUMIFS(Z2334:Z$6000,$A2334:$A$6000,$A2333&amp;".2",$B2334:$B$6000,"Наименование объекта по производству электрической энергии всего, в том числе:"),IF(AND($C2334&lt;&gt;"Г",$C2334&lt;&gt;""),SUMIFS(INDIRECT(ADDRESS(ROW($A2333),COLUMN(Z$1),3,1)&amp;":"&amp;ADDRESS(ROW($A2333)+MATCH("Г",$C2334:$C$6000,0),COLUMN(Z$1),3,1)),INDIRECT(ADDRESS(ROW($A2333),COLUMN($A$1),3,1)&amp;":"&amp;ADDRESS(ROW($A2333)+MATCH("Г",$C2334:$C$6000,0),COLUMN($A$1),3,1)),$A2333&amp;"*",INDIRECT(ADDRESS(ROW($A2333),COLUMN($C$1),3,1)&amp;":"&amp;ADDRESS(ROW($A2333)+MATCH("Г",$C2334:$C$6000,0),COLUMN($C$1),3,1)),"&lt;&gt;Г"),SUMIFS(Z2334:Z$6000,$A2334:$A$6000,IF(AND($A2333=$A2334,$C2333=$C2334),$A2333&amp;"*",IF(OR(MID($A2333,1,1)="0",MID($A2333,1,1)=0),"?"&amp;MID($A2333,2,LEN($A2333)-1),$A2333&amp;".?")),$C2334:$C$6000,"Г")))</f>
        <v>827.0773676199999</v>
      </c>
      <c r="AA2333" s="48">
        <f ca="1">IF(MID($A2333,3,10)="1.1.3",SUMIFS(AA2334:AA$6000,$A2334:$A$6000,$A2333&amp;".1",$B2334:$B$6000,"Наименование объекта по производству электрической энергии всего, в том числе:")+SUMIFS(AA2334:AA$6000,$A2334:$A$6000,$A2333&amp;".2",$B2334:$B$6000,"Наименование объекта по производству электрической энергии всего, в том числе:"),IF(AND($C2334&lt;&gt;"Г",$C2334&lt;&gt;""),SUMIFS(INDIRECT(ADDRESS(ROW($A2333),COLUMN(AA$1),3,1)&amp;":"&amp;ADDRESS(ROW($A2333)+MATCH("Г",$C2334:$C$6000,0),COLUMN(AA$1),3,1)),INDIRECT(ADDRESS(ROW($A2333),COLUMN($A$1),3,1)&amp;":"&amp;ADDRESS(ROW($A2333)+MATCH("Г",$C2334:$C$6000,0),COLUMN($A$1),3,1)),$A2333&amp;"*",INDIRECT(ADDRESS(ROW($A2333),COLUMN($C$1),3,1)&amp;":"&amp;ADDRESS(ROW($A2333)+MATCH("Г",$C2334:$C$6000,0),COLUMN($C$1),3,1)),"&lt;&gt;Г"),SUMIFS(AA2334:AA$6000,$A2334:$A$6000,IF(AND($A2333=$A2334,$C2333=$C2334),$A2333&amp;"*",IF(OR(MID($A2333,1,1)="0",MID($A2333,1,1)=0),"?"&amp;MID($A2333,2,LEN($A2333)-1),$A2333&amp;".?")),$C2334:$C$6000,"Г")))</f>
        <v>60.646088020000008</v>
      </c>
      <c r="AB2333" s="48">
        <f ca="1">IF(MID($A2333,3,10)="1.1.3",SUMIFS(AB2334:AB$6000,$A2334:$A$6000,$A2333&amp;".1",$B2334:$B$6000,"Наименование объекта по производству электрической энергии всего, в том числе:")+SUMIFS(AB2334:AB$6000,$A2334:$A$6000,$A2333&amp;".2",$B2334:$B$6000,"Наименование объекта по производству электрической энергии всего, в том числе:"),IF(AND($C2334&lt;&gt;"Г",$C2334&lt;&gt;""),SUMIFS(INDIRECT(ADDRESS(ROW($A2333),COLUMN(AB$1),3,1)&amp;":"&amp;ADDRESS(ROW($A2333)+MATCH("Г",$C2334:$C$6000,0),COLUMN(AB$1),3,1)),INDIRECT(ADDRESS(ROW($A2333),COLUMN($A$1),3,1)&amp;":"&amp;ADDRESS(ROW($A2333)+MATCH("Г",$C2334:$C$6000,0),COLUMN($A$1),3,1)),$A2333&amp;"*",INDIRECT(ADDRESS(ROW($A2333),COLUMN($C$1),3,1)&amp;":"&amp;ADDRESS(ROW($A2333)+MATCH("Г",$C2334:$C$6000,0),COLUMN($C$1),3,1)),"&lt;&gt;Г"),SUMIFS(AB2334:AB$6000,$A2334:$A$6000,IF(AND($A2333=$A2334,$C2333=$C2334),$A2333&amp;"*",IF(OR(MID($A2333,1,1)="0",MID($A2333,1,1)=0),"?"&amp;MID($A2333,2,LEN($A2333)-1),$A2333&amp;".?")),$C2334:$C$6000,"Г")))</f>
        <v>1.87073537</v>
      </c>
      <c r="AC2333" s="48">
        <f ca="1">IF(MID($A2333,3,10)="1.1.3",SUMIFS(AC2334:AC$6000,$A2334:$A$6000,$A2333&amp;".1",$B2334:$B$6000,"Наименование объекта по производству электрической энергии всего, в том числе:")+SUMIFS(AC2334:AC$6000,$A2334:$A$6000,$A2333&amp;".2",$B2334:$B$6000,"Наименование объекта по производству электрической энергии всего, в том числе:"),IF(AND($C2334&lt;&gt;"Г",$C2334&lt;&gt;""),SUMIFS(INDIRECT(ADDRESS(ROW($A2333),COLUMN(AC$1),3,1)&amp;":"&amp;ADDRESS(ROW($A2333)+MATCH("Г",$C2334:$C$6000,0),COLUMN(AC$1),3,1)),INDIRECT(ADDRESS(ROW($A2333),COLUMN($A$1),3,1)&amp;":"&amp;ADDRESS(ROW($A2333)+MATCH("Г",$C2334:$C$6000,0),COLUMN($A$1),3,1)),$A2333&amp;"*",INDIRECT(ADDRESS(ROW($A2333),COLUMN($C$1),3,1)&amp;":"&amp;ADDRESS(ROW($A2333)+MATCH("Г",$C2334:$C$6000,0),COLUMN($C$1),3,1)),"&lt;&gt;Г"),SUMIFS(AC2334:AC$6000,$A2334:$A$6000,IF(AND($A2333=$A2334,$C2333=$C2334),$A2333&amp;"*",IF(OR(MID($A2333,1,1)="0",MID($A2333,1,1)=0),"?"&amp;MID($A2333,2,LEN($A2333)-1),$A2333&amp;".?")),$C2334:$C$6000,"Г")))</f>
        <v>60.800365890000002</v>
      </c>
      <c r="AD2333" s="48">
        <f ca="1">IF(MID($A2333,3,10)="1.1.3",SUMIFS(AD2334:AD$6000,$A2334:$A$6000,$A2333&amp;".1",$B2334:$B$6000,"Наименование объекта по производству электрической энергии всего, в том числе:")+SUMIFS(AD2334:AD$6000,$A2334:$A$6000,$A2333&amp;".2",$B2334:$B$6000,"Наименование объекта по производству электрической энергии всего, в том числе:"),IF(AND($C2334&lt;&gt;"Г",$C2334&lt;&gt;""),SUMIFS(INDIRECT(ADDRESS(ROW($A2333),COLUMN(AD$1),3,1)&amp;":"&amp;ADDRESS(ROW($A2333)+MATCH("Г",$C2334:$C$6000,0),COLUMN(AD$1),3,1)),INDIRECT(ADDRESS(ROW($A2333),COLUMN($A$1),3,1)&amp;":"&amp;ADDRESS(ROW($A2333)+MATCH("Г",$C2334:$C$6000,0),COLUMN($A$1),3,1)),$A2333&amp;"*",INDIRECT(ADDRESS(ROW($A2333),COLUMN($C$1),3,1)&amp;":"&amp;ADDRESS(ROW($A2333)+MATCH("Г",$C2334:$C$6000,0),COLUMN($C$1),3,1)),"&lt;&gt;Г"),SUMIFS(AD2334:AD$6000,$A2334:$A$6000,IF(AND($A2333=$A2334,$C2333=$C2334),$A2333&amp;"*",IF(OR(MID($A2333,1,1)="0",MID($A2333,1,1)=0),"?"&amp;MID($A2333,2,LEN($A2333)-1),$A2333&amp;".?")),$C2334:$C$6000,"Г")))</f>
        <v>56.697173140000004</v>
      </c>
      <c r="AE2333" s="48">
        <f ca="1">IF(MID($A2333,3,10)="1.1.3",SUMIFS(AE2334:AE$6000,$A2334:$A$6000,$A2333&amp;".1",$B2334:$B$6000,"Наименование объекта по производству электрической энергии всего, в том числе:")+SUMIFS(AE2334:AE$6000,$A2334:$A$6000,$A2333&amp;".2",$B2334:$B$6000,"Наименование объекта по производству электрической энергии всего, в том числе:"),IF(AND($C2334&lt;&gt;"Г",$C2334&lt;&gt;""),SUMIFS(INDIRECT(ADDRESS(ROW($A2333),COLUMN(AE$1),3,1)&amp;":"&amp;ADDRESS(ROW($A2333)+MATCH("Г",$C2334:$C$6000,0),COLUMN(AE$1),3,1)),INDIRECT(ADDRESS(ROW($A2333),COLUMN($A$1),3,1)&amp;":"&amp;ADDRESS(ROW($A2333)+MATCH("Г",$C2334:$C$6000,0),COLUMN($A$1),3,1)),$A2333&amp;"*",INDIRECT(ADDRESS(ROW($A2333),COLUMN($C$1),3,1)&amp;":"&amp;ADDRESS(ROW($A2333)+MATCH("Г",$C2334:$C$6000,0),COLUMN($C$1),3,1)),"&lt;&gt;Г"),SUMIFS(AE2334:AE$6000,$A2334:$A$6000,IF(AND($A2333=$A2334,$C2333=$C2334),$A2333&amp;"*",IF(OR(MID($A2333,1,1)="0",MID($A2333,1,1)=0),"?"&amp;MID($A2333,2,LEN($A2333)-1),$A2333&amp;".?")),$C2334:$C$6000,"Г")))</f>
        <v>76.05637707999999</v>
      </c>
      <c r="AF2333" s="48">
        <f ca="1">IF(MID($A2333,3,10)="1.1.3",SUMIFS(AF2334:AF$6000,$A2334:$A$6000,$A2333&amp;".1",$B2334:$B$6000,"Наименование объекта по производству электрической энергии всего, в том числе:")+SUMIFS(AF2334:AF$6000,$A2334:$A$6000,$A2333&amp;".2",$B2334:$B$6000,"Наименование объекта по производству электрической энергии всего, в том числе:"),IF(AND($C2334&lt;&gt;"Г",$C2334&lt;&gt;""),SUMIFS(INDIRECT(ADDRESS(ROW($A2333),COLUMN(AF$1),3,1)&amp;":"&amp;ADDRESS(ROW($A2333)+MATCH("Г",$C2334:$C$6000,0),COLUMN(AF$1),3,1)),INDIRECT(ADDRESS(ROW($A2333),COLUMN($A$1),3,1)&amp;":"&amp;ADDRESS(ROW($A2333)+MATCH("Г",$C2334:$C$6000,0),COLUMN($A$1),3,1)),$A2333&amp;"*",INDIRECT(ADDRESS(ROW($A2333),COLUMN($C$1),3,1)&amp;":"&amp;ADDRESS(ROW($A2333)+MATCH("Г",$C2334:$C$6000,0),COLUMN($C$1),3,1)),"&lt;&gt;Г"),SUMIFS(AF2334:AF$6000,$A2334:$A$6000,IF(AND($A2333=$A2334,$C2333=$C2334),$A2333&amp;"*",IF(OR(MID($A2333,1,1)="0",MID($A2333,1,1)=0),"?"&amp;MID($A2333,2,LEN($A2333)-1),$A2333&amp;".?")),$C2334:$C$6000,"Г")))</f>
        <v>70.477580309999993</v>
      </c>
      <c r="AG2333" s="48">
        <f ca="1">IF(MID($A2333,3,10)="1.1.3",SUMIFS(AG2334:AG$6000,$A2334:$A$6000,$A2333&amp;".1",$B2334:$B$6000,"Наименование объекта по производству электрической энергии всего, в том числе:")+SUMIFS(AG2334:AG$6000,$A2334:$A$6000,$A2333&amp;".2",$B2334:$B$6000,"Наименование объекта по производству электрической энергии всего, в том числе:"),IF(AND($C2334&lt;&gt;"Г",$C2334&lt;&gt;""),SUMIFS(INDIRECT(ADDRESS(ROW($A2333),COLUMN(AG$1),3,1)&amp;":"&amp;ADDRESS(ROW($A2333)+MATCH("Г",$C2334:$C$6000,0),COLUMN(AG$1),3,1)),INDIRECT(ADDRESS(ROW($A2333),COLUMN($A$1),3,1)&amp;":"&amp;ADDRESS(ROW($A2333)+MATCH("Г",$C2334:$C$6000,0),COLUMN($A$1),3,1)),$A2333&amp;"*",INDIRECT(ADDRESS(ROW($A2333),COLUMN($C$1),3,1)&amp;":"&amp;ADDRESS(ROW($A2333)+MATCH("Г",$C2334:$C$6000,0),COLUMN($C$1),3,1)),"&lt;&gt;Г"),SUMIFS(AG2334:AG$6000,$A2334:$A$6000,IF(AND($A2333=$A2334,$C2333=$C2334),$A2333&amp;"*",IF(OR(MID($A2333,1,1)="0",MID($A2333,1,1)=0),"?"&amp;MID($A2333,2,LEN($A2333)-1),$A2333&amp;".?")),$C2334:$C$6000,"Г")))</f>
        <v>75.908528610000019</v>
      </c>
      <c r="AH2333" s="48">
        <f ca="1">IF(MID($A2333,3,10)="1.1.3",SUMIFS(AH2334:AH$6000,$A2334:$A$6000,$A2333&amp;".1",$B2334:$B$6000,"Наименование объекта по производству электрической энергии всего, в том числе:")+SUMIFS(AH2334:AH$6000,$A2334:$A$6000,$A2333&amp;".2",$B2334:$B$6000,"Наименование объекта по производству электрической энергии всего, в том числе:"),IF(AND($C2334&lt;&gt;"Г",$C2334&lt;&gt;""),SUMIFS(INDIRECT(ADDRESS(ROW($A2333),COLUMN(AH$1),3,1)&amp;":"&amp;ADDRESS(ROW($A2333)+MATCH("Г",$C2334:$C$6000,0),COLUMN(AH$1),3,1)),INDIRECT(ADDRESS(ROW($A2333),COLUMN($A$1),3,1)&amp;":"&amp;ADDRESS(ROW($A2333)+MATCH("Г",$C2334:$C$6000,0),COLUMN($A$1),3,1)),$A2333&amp;"*",INDIRECT(ADDRESS(ROW($A2333),COLUMN($C$1),3,1)&amp;":"&amp;ADDRESS(ROW($A2333)+MATCH("Г",$C2334:$C$6000,0),COLUMN($C$1),3,1)),"&lt;&gt;Г"),SUMIFS(AH2334:AH$6000,$A2334:$A$6000,IF(AND($A2333=$A2334,$C2333=$C2334),$A2333&amp;"*",IF(OR(MID($A2333,1,1)="0",MID($A2333,1,1)=0),"?"&amp;MID($A2333,2,LEN($A2333)-1),$A2333&amp;".?")),$C2334:$C$6000,"Г")))</f>
        <v>72.076224790000012</v>
      </c>
      <c r="AI2333" s="48">
        <f ca="1">IF(MID($A2333,3,10)="1.1.3",SUMIFS(AI2334:AI$6000,$A2334:$A$6000,$A2333&amp;".1",$B2334:$B$6000,"Наименование объекта по производству электрической энергии всего, в том числе:")+SUMIFS(AI2334:AI$6000,$A2334:$A$6000,$A2333&amp;".2",$B2334:$B$6000,"Наименование объекта по производству электрической энергии всего, в том числе:"),IF(AND($C2334&lt;&gt;"Г",$C2334&lt;&gt;""),SUMIFS(INDIRECT(ADDRESS(ROW($A2333),COLUMN(AI$1),3,1)&amp;":"&amp;ADDRESS(ROW($A2333)+MATCH("Г",$C2334:$C$6000,0),COLUMN(AI$1),3,1)),INDIRECT(ADDRESS(ROW($A2333),COLUMN($A$1),3,1)&amp;":"&amp;ADDRESS(ROW($A2333)+MATCH("Г",$C2334:$C$6000,0),COLUMN($A$1),3,1)),$A2333&amp;"*",INDIRECT(ADDRESS(ROW($A2333),COLUMN($C$1),3,1)&amp;":"&amp;ADDRESS(ROW($A2333)+MATCH("Г",$C2334:$C$6000,0),COLUMN($C$1),3,1)),"&lt;&gt;Г"),SUMIFS(AI2334:AI$6000,$A2334:$A$6000,IF(AND($A2333=$A2334,$C2333=$C2334),$A2333&amp;"*",IF(OR(MID($A2333,1,1)="0",MID($A2333,1,1)=0),"?"&amp;MID($A2333,2,LEN($A2333)-1),$A2333&amp;".?")),$C2334:$C$6000,"Г")))</f>
        <v>452.00424385999997</v>
      </c>
      <c r="AJ2333" s="48" t="s">
        <v>5004</v>
      </c>
      <c r="AK2333" s="48">
        <f ca="1">IF(MID($A2333,3,10)="1.1.3",SUMIFS(AK2334:AK$6000,$A2334:$A$6000,$A2333&amp;".1",$B2334:$B$6000,"Наименование объекта по производству электрической энергии всего, в том числе:")+SUMIFS(AK2334:AK$6000,$A2334:$A$6000,$A2333&amp;".2",$B2334:$B$6000,"Наименование объекта по производству электрической энергии всего, в том числе:"),IF(AND($C2334&lt;&gt;"Г",$C2334&lt;&gt;""),SUMIFS(INDIRECT(ADDRESS(ROW($A2333),COLUMN(AK$1),3,1)&amp;":"&amp;ADDRESS(ROW($A2333)+MATCH("Г",$C2334:$C$6000,0),COLUMN(AK$1),3,1)),INDIRECT(ADDRESS(ROW($A2333),COLUMN($A$1),3,1)&amp;":"&amp;ADDRESS(ROW($A2333)+MATCH("Г",$C2334:$C$6000,0),COLUMN($A$1),3,1)),$A2333&amp;"*",INDIRECT(ADDRESS(ROW($A2333),COLUMN($C$1),3,1)&amp;":"&amp;ADDRESS(ROW($A2333)+MATCH("Г",$C2334:$C$6000,0),COLUMN($C$1),3,1)),"&lt;&gt;Г"),SUMIFS(AK2334:AK$6000,$A2334:$A$6000,IF(AND($A2333=$A2334,$C2333=$C2334),$A2333&amp;"*",IF(OR(MID($A2333,1,1)="0",MID($A2333,1,1)=0),"?"&amp;MID($A2333,2,LEN($A2333)-1),$A2333&amp;".?")),$C2334:$C$6000,"Г")))</f>
        <v>173.95141015000002</v>
      </c>
      <c r="AL2333" s="48" t="s">
        <v>5004</v>
      </c>
      <c r="AM2333" s="48">
        <f ca="1">IF(MID($A2333,3,10)="1.1.3",SUMIFS(AM2334:AM$6000,$A2334:$A$6000,$A2333&amp;".1",$B2334:$B$6000,"Наименование объекта по производству электрической энергии всего, в том числе:")+SUMIFS(AM2334:AM$6000,$A2334:$A$6000,$A2333&amp;".2",$B2334:$B$6000,"Наименование объекта по производству электрической энергии всего, в том числе:"),IF(AND($C2334&lt;&gt;"Г",$C2334&lt;&gt;""),SUMIFS(INDIRECT(ADDRESS(ROW($A2333),COLUMN(AM$1),3,1)&amp;":"&amp;ADDRESS(ROW($A2333)+MATCH("Г",$C2334:$C$6000,0),COLUMN(AM$1),3,1)),INDIRECT(ADDRESS(ROW($A2333),COLUMN($A$1),3,1)&amp;":"&amp;ADDRESS(ROW($A2333)+MATCH("Г",$C2334:$C$6000,0),COLUMN($A$1),3,1)),$A2333&amp;"*",INDIRECT(ADDRESS(ROW($A2333),COLUMN($C$1),3,1)&amp;":"&amp;ADDRESS(ROW($A2333)+MATCH("Г",$C2334:$C$6000,0),COLUMN($C$1),3,1)),"&lt;&gt;Г"),SUMIFS(AM2334:AM$6000,$A2334:$A$6000,IF(AND($A2333=$A2334,$C2333=$C2334),$A2333&amp;"*",IF(OR(MID($A2333,1,1)="0",MID($A2333,1,1)=0),"?"&amp;MID($A2333,2,LEN($A2333)-1),$A2333&amp;".?")),$C2334:$C$6000,"Г")))</f>
        <v>212.76527158000005</v>
      </c>
      <c r="AN2333" s="48">
        <f ca="1">IF(MID($A2333,3,10)="1.1.3",SUMIFS(AN2334:AN$6000,$A2334:$A$6000,$A2333&amp;".1",$B2334:$B$6000,"Наименование объекта по производству электрической энергии всего, в том числе:")+SUMIFS(AN2334:AN$6000,$A2334:$A$6000,$A2333&amp;".2",$B2334:$B$6000,"Наименование объекта по производству электрической энергии всего, в том числе:"),IF(AND($C2334&lt;&gt;"Г",$C2334&lt;&gt;""),SUMIFS(INDIRECT(ADDRESS(ROW($A2333),COLUMN(AN$1),3,1)&amp;":"&amp;ADDRESS(ROW($A2333)+MATCH("Г",$C2334:$C$6000,0),COLUMN(AN$1),3,1)),INDIRECT(ADDRESS(ROW($A2333),COLUMN($A$1),3,1)&amp;":"&amp;ADDRESS(ROW($A2333)+MATCH("Г",$C2334:$C$6000,0),COLUMN($A$1),3,1)),$A2333&amp;"*",INDIRECT(ADDRESS(ROW($A2333),COLUMN($C$1),3,1)&amp;":"&amp;ADDRESS(ROW($A2333)+MATCH("Г",$C2334:$C$6000,0),COLUMN($C$1),3,1)),"&lt;&gt;Г"),SUMIFS(AN2334:AN$6000,$A2334:$A$6000,IF(AND($A2333=$A2334,$C2333=$C2334),$A2333&amp;"*",IF(OR(MID($A2333,1,1)="0",MID($A2333,1,1)=0),"?"&amp;MID($A2333,2,LEN($A2333)-1),$A2333&amp;".?")),$C2334:$C$6000,"Г")))</f>
        <v>825.20663224999987</v>
      </c>
      <c r="AO2333" s="46" t="s">
        <v>5004</v>
      </c>
    </row>
    <row r="2334" spans="1:41" ht="236.25" x14ac:dyDescent="0.25">
      <c r="A2334" s="49" t="s">
        <v>4735</v>
      </c>
      <c r="B2334" s="49" t="s">
        <v>4736</v>
      </c>
      <c r="C2334" s="49" t="s">
        <v>4737</v>
      </c>
      <c r="D2334" s="49" t="s">
        <v>183</v>
      </c>
      <c r="E2334" s="50">
        <v>2020</v>
      </c>
      <c r="F2334" s="50">
        <v>2030</v>
      </c>
      <c r="G2334" s="50">
        <v>2028</v>
      </c>
      <c r="H2334" s="51" t="s">
        <v>5004</v>
      </c>
      <c r="I2334" s="51" t="s">
        <v>5004</v>
      </c>
      <c r="J2334" s="51">
        <v>34.16887578</v>
      </c>
      <c r="K2334" s="51">
        <v>1021.4639951600001</v>
      </c>
      <c r="L2334" s="51">
        <v>30.20891099</v>
      </c>
      <c r="M2334" s="51">
        <v>171.43403403000002</v>
      </c>
      <c r="N2334" s="51">
        <v>666.21434947</v>
      </c>
      <c r="O2334" s="51">
        <v>153.60670066999998</v>
      </c>
      <c r="P2334" s="51">
        <v>484.17828118</v>
      </c>
      <c r="Q2334" s="51">
        <v>25.411630000000002</v>
      </c>
      <c r="R2334" s="51">
        <v>131.36744000000002</v>
      </c>
      <c r="S2334" s="51">
        <v>291.18261000000001</v>
      </c>
      <c r="T2334" s="51">
        <v>36.216601179999998</v>
      </c>
      <c r="U2334" s="51">
        <v>0</v>
      </c>
      <c r="V2334" s="51">
        <v>987.29511938000007</v>
      </c>
      <c r="W2334" s="51">
        <v>0</v>
      </c>
      <c r="X2334" s="51">
        <v>987.29511938000007</v>
      </c>
      <c r="Y2334" s="51">
        <v>0</v>
      </c>
      <c r="Z2334" s="51">
        <v>450.00940539999999</v>
      </c>
      <c r="AA2334" s="51">
        <v>53.074186959999999</v>
      </c>
      <c r="AB2334" s="51">
        <v>1.87073537</v>
      </c>
      <c r="AC2334" s="51">
        <v>28.62587821</v>
      </c>
      <c r="AD2334" s="51">
        <v>28.62587821</v>
      </c>
      <c r="AE2334" s="51">
        <v>52.085613879999997</v>
      </c>
      <c r="AF2334" s="51">
        <v>52.085613879999997</v>
      </c>
      <c r="AG2334" s="51">
        <v>60.620394610000005</v>
      </c>
      <c r="AH2334" s="51">
        <v>60.620394610000005</v>
      </c>
      <c r="AI2334" s="51">
        <v>154.19517336999999</v>
      </c>
      <c r="AJ2334" s="51" t="s">
        <v>5004</v>
      </c>
      <c r="AK2334" s="51">
        <v>152.61160996000001</v>
      </c>
      <c r="AL2334" s="51" t="s">
        <v>5004</v>
      </c>
      <c r="AM2334" s="51">
        <v>141.33188670000001</v>
      </c>
      <c r="AN2334" s="51">
        <v>448.13867002999996</v>
      </c>
      <c r="AO2334" s="73" t="s">
        <v>5156</v>
      </c>
    </row>
    <row r="2335" spans="1:41" ht="236.25" x14ac:dyDescent="0.25">
      <c r="A2335" s="49" t="s">
        <v>4735</v>
      </c>
      <c r="B2335" s="49" t="s">
        <v>4739</v>
      </c>
      <c r="C2335" s="49" t="s">
        <v>4740</v>
      </c>
      <c r="D2335" s="49" t="s">
        <v>183</v>
      </c>
      <c r="E2335" s="50">
        <v>2020</v>
      </c>
      <c r="F2335" s="50">
        <v>2030</v>
      </c>
      <c r="G2335" s="50">
        <v>2027</v>
      </c>
      <c r="H2335" s="51" t="s">
        <v>5004</v>
      </c>
      <c r="I2335" s="51" t="s">
        <v>5004</v>
      </c>
      <c r="J2335" s="51">
        <v>59.330357329999998</v>
      </c>
      <c r="K2335" s="51">
        <v>267.55375003</v>
      </c>
      <c r="L2335" s="51">
        <v>9.977672909999999</v>
      </c>
      <c r="M2335" s="51">
        <v>46.878994779999999</v>
      </c>
      <c r="N2335" s="51">
        <v>170.45613177999999</v>
      </c>
      <c r="O2335" s="51">
        <v>40.240950559999995</v>
      </c>
      <c r="P2335" s="51">
        <v>159.92904925000002</v>
      </c>
      <c r="Q2335" s="51">
        <v>5.9456827099999998</v>
      </c>
      <c r="R2335" s="51">
        <v>30.624189180000002</v>
      </c>
      <c r="S2335" s="51">
        <v>100.43144579</v>
      </c>
      <c r="T2335" s="51">
        <v>22.927731569999999</v>
      </c>
      <c r="U2335" s="51">
        <v>0</v>
      </c>
      <c r="V2335" s="51">
        <v>208.96718337999999</v>
      </c>
      <c r="W2335" s="51">
        <v>0</v>
      </c>
      <c r="X2335" s="51">
        <v>208.96718337999999</v>
      </c>
      <c r="Y2335" s="51">
        <v>0</v>
      </c>
      <c r="Z2335" s="51">
        <v>100.59869191999999</v>
      </c>
      <c r="AA2335" s="51">
        <v>4.7775576099999997</v>
      </c>
      <c r="AB2335" s="51">
        <v>0</v>
      </c>
      <c r="AC2335" s="51">
        <v>28.071294930000001</v>
      </c>
      <c r="AD2335" s="51">
        <v>28.071294930000001</v>
      </c>
      <c r="AE2335" s="51">
        <v>18.39196643</v>
      </c>
      <c r="AF2335" s="51">
        <v>18.39196643</v>
      </c>
      <c r="AG2335" s="51">
        <v>11.455830180000001</v>
      </c>
      <c r="AH2335" s="51">
        <v>11.455830180000001</v>
      </c>
      <c r="AI2335" s="51">
        <v>21.339800190000002</v>
      </c>
      <c r="AJ2335" s="51" t="s">
        <v>5004</v>
      </c>
      <c r="AK2335" s="51">
        <v>21.339800190000002</v>
      </c>
      <c r="AL2335" s="51" t="s">
        <v>5004</v>
      </c>
      <c r="AM2335" s="51">
        <v>57.919091540000004</v>
      </c>
      <c r="AN2335" s="51">
        <v>100.59869191999999</v>
      </c>
      <c r="AO2335" s="73" t="s">
        <v>5156</v>
      </c>
    </row>
    <row r="2336" spans="1:41" ht="141.75" x14ac:dyDescent="0.25">
      <c r="A2336" s="49" t="s">
        <v>4735</v>
      </c>
      <c r="B2336" s="49" t="s">
        <v>4741</v>
      </c>
      <c r="C2336" s="49" t="s">
        <v>4742</v>
      </c>
      <c r="D2336" s="49" t="s">
        <v>170</v>
      </c>
      <c r="E2336" s="50">
        <v>2026</v>
      </c>
      <c r="F2336" s="50">
        <v>2026</v>
      </c>
      <c r="G2336" s="50">
        <v>2026</v>
      </c>
      <c r="H2336" s="51" t="s">
        <v>5004</v>
      </c>
      <c r="I2336" s="51" t="s">
        <v>5004</v>
      </c>
      <c r="J2336" s="51">
        <v>0</v>
      </c>
      <c r="K2336" s="51">
        <v>22.809242189999999</v>
      </c>
      <c r="L2336" s="51">
        <v>1.1631032100000001</v>
      </c>
      <c r="M2336" s="51">
        <v>5.1112150500000002</v>
      </c>
      <c r="N2336" s="51">
        <v>15.961266119999999</v>
      </c>
      <c r="O2336" s="51">
        <v>0.57365781000000005</v>
      </c>
      <c r="P2336" s="51">
        <v>22.809242189999999</v>
      </c>
      <c r="Q2336" s="51">
        <v>1.1631032100000001</v>
      </c>
      <c r="R2336" s="51">
        <v>5.1112150500000002</v>
      </c>
      <c r="S2336" s="51">
        <v>15.961266119999999</v>
      </c>
      <c r="T2336" s="51">
        <v>0.57365781000000005</v>
      </c>
      <c r="U2336" s="51">
        <v>0</v>
      </c>
      <c r="V2336" s="51">
        <v>22.809242189999999</v>
      </c>
      <c r="W2336" s="51">
        <v>0</v>
      </c>
      <c r="X2336" s="51">
        <v>22.809242189999999</v>
      </c>
      <c r="Y2336" s="51">
        <v>0</v>
      </c>
      <c r="Z2336" s="51">
        <v>22.809242189999999</v>
      </c>
      <c r="AA2336" s="51">
        <v>0</v>
      </c>
      <c r="AB2336" s="51">
        <v>0</v>
      </c>
      <c r="AC2336" s="51">
        <v>0</v>
      </c>
      <c r="AD2336" s="51">
        <v>0</v>
      </c>
      <c r="AE2336" s="51">
        <v>0</v>
      </c>
      <c r="AF2336" s="51">
        <v>0</v>
      </c>
      <c r="AG2336" s="51">
        <v>0</v>
      </c>
      <c r="AH2336" s="51">
        <v>0</v>
      </c>
      <c r="AI2336" s="51">
        <v>22.809242189999999</v>
      </c>
      <c r="AJ2336" s="51" t="s">
        <v>5004</v>
      </c>
      <c r="AK2336" s="51">
        <v>0</v>
      </c>
      <c r="AL2336" s="51" t="s">
        <v>5004</v>
      </c>
      <c r="AM2336" s="51">
        <v>0</v>
      </c>
      <c r="AN2336" s="51">
        <v>22.809242189999999</v>
      </c>
      <c r="AO2336" s="73" t="s">
        <v>4743</v>
      </c>
    </row>
    <row r="2337" spans="1:41" ht="220.5" x14ac:dyDescent="0.25">
      <c r="A2337" s="49" t="s">
        <v>4735</v>
      </c>
      <c r="B2337" s="49" t="s">
        <v>4744</v>
      </c>
      <c r="C2337" s="49" t="s">
        <v>4745</v>
      </c>
      <c r="D2337" s="49" t="s">
        <v>202</v>
      </c>
      <c r="E2337" s="50">
        <v>2020</v>
      </c>
      <c r="F2337" s="50">
        <v>2030</v>
      </c>
      <c r="G2337" s="50">
        <v>2021</v>
      </c>
      <c r="H2337" s="51" t="s">
        <v>5004</v>
      </c>
      <c r="I2337" s="51" t="s">
        <v>5004</v>
      </c>
      <c r="J2337" s="51">
        <v>0.71755873999999997</v>
      </c>
      <c r="K2337" s="51">
        <v>23.435893240000002</v>
      </c>
      <c r="L2337" s="51">
        <v>1.3003782000000002</v>
      </c>
      <c r="M2337" s="51">
        <v>8.1126156100000006</v>
      </c>
      <c r="N2337" s="51">
        <v>7.04536374</v>
      </c>
      <c r="O2337" s="51">
        <v>6.9775356899999998</v>
      </c>
      <c r="P2337" s="51">
        <v>0.71755873999999997</v>
      </c>
      <c r="Q2337" s="51">
        <v>0</v>
      </c>
      <c r="R2337" s="51">
        <v>0.70501999999999998</v>
      </c>
      <c r="S2337" s="51">
        <v>0</v>
      </c>
      <c r="T2337" s="51">
        <v>1.2538740000000001E-2</v>
      </c>
      <c r="U2337" s="51">
        <v>0</v>
      </c>
      <c r="V2337" s="51">
        <v>22.718334500000001</v>
      </c>
      <c r="W2337" s="51">
        <v>0</v>
      </c>
      <c r="X2337" s="51">
        <v>22.718334500000001</v>
      </c>
      <c r="Y2337" s="51">
        <v>0</v>
      </c>
      <c r="Z2337" s="51">
        <v>0</v>
      </c>
      <c r="AA2337" s="51">
        <v>1.2330054800000001</v>
      </c>
      <c r="AB2337" s="51">
        <v>0</v>
      </c>
      <c r="AC2337" s="51">
        <v>1.34996111</v>
      </c>
      <c r="AD2337" s="51">
        <v>0</v>
      </c>
      <c r="AE2337" s="51">
        <v>1.1258255799999999</v>
      </c>
      <c r="AF2337" s="51">
        <v>0</v>
      </c>
      <c r="AG2337" s="51">
        <v>2.7582594600000001</v>
      </c>
      <c r="AH2337" s="51">
        <v>0</v>
      </c>
      <c r="AI2337" s="51">
        <v>0</v>
      </c>
      <c r="AJ2337" s="51" t="s">
        <v>5004</v>
      </c>
      <c r="AK2337" s="51">
        <v>0</v>
      </c>
      <c r="AL2337" s="51" t="s">
        <v>5004</v>
      </c>
      <c r="AM2337" s="51">
        <v>5.2340461500000002</v>
      </c>
      <c r="AN2337" s="51">
        <v>0</v>
      </c>
      <c r="AO2337" s="73" t="s">
        <v>5157</v>
      </c>
    </row>
    <row r="2338" spans="1:41" ht="110.25" x14ac:dyDescent="0.25">
      <c r="A2338" s="49" t="s">
        <v>4735</v>
      </c>
      <c r="B2338" s="49" t="s">
        <v>4746</v>
      </c>
      <c r="C2338" s="49" t="s">
        <v>4747</v>
      </c>
      <c r="D2338" s="49" t="s">
        <v>202</v>
      </c>
      <c r="E2338" s="50">
        <v>2020</v>
      </c>
      <c r="F2338" s="50">
        <v>2030</v>
      </c>
      <c r="G2338" s="50">
        <v>2021</v>
      </c>
      <c r="H2338" s="51" t="s">
        <v>5004</v>
      </c>
      <c r="I2338" s="51" t="s">
        <v>5004</v>
      </c>
      <c r="J2338" s="51">
        <v>1.1352458099999998</v>
      </c>
      <c r="K2338" s="51">
        <v>4.0021022899999998</v>
      </c>
      <c r="L2338" s="51">
        <v>0.20545319000000001</v>
      </c>
      <c r="M2338" s="51">
        <v>1.33725516</v>
      </c>
      <c r="N2338" s="51">
        <v>1.10139812</v>
      </c>
      <c r="O2338" s="51">
        <v>1.3579958200000002</v>
      </c>
      <c r="P2338" s="51">
        <v>1.1352458099999998</v>
      </c>
      <c r="Q2338" s="51">
        <v>0</v>
      </c>
      <c r="R2338" s="51">
        <v>0.63475095000000004</v>
      </c>
      <c r="S2338" s="51">
        <v>0</v>
      </c>
      <c r="T2338" s="51">
        <v>0.50049485999999999</v>
      </c>
      <c r="U2338" s="51">
        <v>0</v>
      </c>
      <c r="V2338" s="51">
        <v>2.86957766</v>
      </c>
      <c r="W2338" s="51">
        <v>0</v>
      </c>
      <c r="X2338" s="51">
        <v>2.86957766</v>
      </c>
      <c r="Y2338" s="51">
        <v>0</v>
      </c>
      <c r="Z2338" s="51">
        <v>0</v>
      </c>
      <c r="AA2338" s="51">
        <v>0.51229758999999997</v>
      </c>
      <c r="AB2338" s="51">
        <v>0</v>
      </c>
      <c r="AC2338" s="51">
        <v>0.4253091</v>
      </c>
      <c r="AD2338" s="51">
        <v>0</v>
      </c>
      <c r="AE2338" s="51">
        <v>0.28445845000000003</v>
      </c>
      <c r="AF2338" s="51">
        <v>0</v>
      </c>
      <c r="AG2338" s="51">
        <v>0.11602876999999999</v>
      </c>
      <c r="AH2338" s="51">
        <v>0</v>
      </c>
      <c r="AI2338" s="51">
        <v>0</v>
      </c>
      <c r="AJ2338" s="51" t="s">
        <v>5004</v>
      </c>
      <c r="AK2338" s="51">
        <v>0</v>
      </c>
      <c r="AL2338" s="51" t="s">
        <v>5004</v>
      </c>
      <c r="AM2338" s="51">
        <v>0.82579632000000003</v>
      </c>
      <c r="AN2338" s="51">
        <v>0</v>
      </c>
      <c r="AO2338" s="73" t="s">
        <v>4748</v>
      </c>
    </row>
    <row r="2339" spans="1:41" ht="110.25" x14ac:dyDescent="0.25">
      <c r="A2339" s="49" t="s">
        <v>4735</v>
      </c>
      <c r="B2339" s="49" t="s">
        <v>4749</v>
      </c>
      <c r="C2339" s="49" t="s">
        <v>4750</v>
      </c>
      <c r="D2339" s="49" t="s">
        <v>170</v>
      </c>
      <c r="E2339" s="50" t="s">
        <v>5004</v>
      </c>
      <c r="F2339" s="50">
        <v>2030</v>
      </c>
      <c r="G2339" s="50" t="s">
        <v>5004</v>
      </c>
      <c r="H2339" s="51" t="s">
        <v>5004</v>
      </c>
      <c r="I2339" s="51" t="s">
        <v>5004</v>
      </c>
      <c r="J2339" s="51">
        <v>0</v>
      </c>
      <c r="K2339" s="51">
        <v>13.985106200000001</v>
      </c>
      <c r="L2339" s="51">
        <v>0.41676997999999998</v>
      </c>
      <c r="M2339" s="51">
        <v>1.86417221</v>
      </c>
      <c r="N2339" s="51">
        <v>10.615829100000001</v>
      </c>
      <c r="O2339" s="51">
        <v>1.0883349099999999</v>
      </c>
      <c r="P2339" s="51">
        <v>0</v>
      </c>
      <c r="Q2339" s="51">
        <v>0</v>
      </c>
      <c r="R2339" s="51">
        <v>0</v>
      </c>
      <c r="S2339" s="51">
        <v>0</v>
      </c>
      <c r="T2339" s="51">
        <v>0</v>
      </c>
      <c r="U2339" s="51">
        <v>0</v>
      </c>
      <c r="V2339" s="51">
        <v>13.985106200000001</v>
      </c>
      <c r="W2339" s="51">
        <v>0</v>
      </c>
      <c r="X2339" s="51">
        <v>13.985106200000001</v>
      </c>
      <c r="Y2339" s="51">
        <v>0</v>
      </c>
      <c r="Z2339" s="51">
        <v>0</v>
      </c>
      <c r="AA2339" s="51">
        <v>0.59176057999999998</v>
      </c>
      <c r="AB2339" s="51">
        <v>0</v>
      </c>
      <c r="AC2339" s="51">
        <v>2.01903539</v>
      </c>
      <c r="AD2339" s="51">
        <v>0</v>
      </c>
      <c r="AE2339" s="51">
        <v>3.9726814500000001</v>
      </c>
      <c r="AF2339" s="51">
        <v>0</v>
      </c>
      <c r="AG2339" s="51">
        <v>0.95801559000000003</v>
      </c>
      <c r="AH2339" s="51">
        <v>0</v>
      </c>
      <c r="AI2339" s="51">
        <v>0</v>
      </c>
      <c r="AJ2339" s="51" t="s">
        <v>5004</v>
      </c>
      <c r="AK2339" s="51">
        <v>0</v>
      </c>
      <c r="AL2339" s="51" t="s">
        <v>5004</v>
      </c>
      <c r="AM2339" s="51">
        <v>6.9497324300000001</v>
      </c>
      <c r="AN2339" s="51">
        <v>0</v>
      </c>
      <c r="AO2339" s="73" t="s">
        <v>4751</v>
      </c>
    </row>
    <row r="2340" spans="1:41" ht="110.25" x14ac:dyDescent="0.25">
      <c r="A2340" s="49" t="s">
        <v>4735</v>
      </c>
      <c r="B2340" s="49" t="s">
        <v>4752</v>
      </c>
      <c r="C2340" s="49" t="s">
        <v>4753</v>
      </c>
      <c r="D2340" s="49" t="s">
        <v>170</v>
      </c>
      <c r="E2340" s="50" t="s">
        <v>5004</v>
      </c>
      <c r="F2340" s="50">
        <v>2028</v>
      </c>
      <c r="G2340" s="50" t="s">
        <v>5004</v>
      </c>
      <c r="H2340" s="51" t="s">
        <v>5004</v>
      </c>
      <c r="I2340" s="51" t="s">
        <v>5004</v>
      </c>
      <c r="J2340" s="51">
        <v>0</v>
      </c>
      <c r="K2340" s="51">
        <v>2.3857469500000001</v>
      </c>
      <c r="L2340" s="51">
        <v>6.5254199999999998E-2</v>
      </c>
      <c r="M2340" s="51">
        <v>0.33653647999999997</v>
      </c>
      <c r="N2340" s="51">
        <v>1.66658642</v>
      </c>
      <c r="O2340" s="51">
        <v>0.31736985000000001</v>
      </c>
      <c r="P2340" s="51">
        <v>0</v>
      </c>
      <c r="Q2340" s="51">
        <v>0</v>
      </c>
      <c r="R2340" s="51">
        <v>0</v>
      </c>
      <c r="S2340" s="51">
        <v>0</v>
      </c>
      <c r="T2340" s="51">
        <v>0</v>
      </c>
      <c r="U2340" s="51">
        <v>0</v>
      </c>
      <c r="V2340" s="51">
        <v>2.3857469500000001</v>
      </c>
      <c r="W2340" s="51">
        <v>0</v>
      </c>
      <c r="X2340" s="51">
        <v>2.3857469500000001</v>
      </c>
      <c r="Y2340" s="51">
        <v>0</v>
      </c>
      <c r="Z2340" s="51">
        <v>0</v>
      </c>
      <c r="AA2340" s="51">
        <v>0.45727980000000001</v>
      </c>
      <c r="AB2340" s="51">
        <v>0</v>
      </c>
      <c r="AC2340" s="51">
        <v>0.30888715</v>
      </c>
      <c r="AD2340" s="51">
        <v>0</v>
      </c>
      <c r="AE2340" s="51">
        <v>0.19583128999999999</v>
      </c>
      <c r="AF2340" s="51">
        <v>0</v>
      </c>
      <c r="AG2340" s="51">
        <v>0</v>
      </c>
      <c r="AH2340" s="51">
        <v>0</v>
      </c>
      <c r="AI2340" s="51">
        <v>0</v>
      </c>
      <c r="AJ2340" s="51" t="s">
        <v>5004</v>
      </c>
      <c r="AK2340" s="51">
        <v>0</v>
      </c>
      <c r="AL2340" s="51" t="s">
        <v>5004</v>
      </c>
      <c r="AM2340" s="51">
        <v>0.50471843999999999</v>
      </c>
      <c r="AN2340" s="51">
        <v>0</v>
      </c>
      <c r="AO2340" s="73" t="s">
        <v>4751</v>
      </c>
    </row>
    <row r="2341" spans="1:41" ht="157.5" x14ac:dyDescent="0.25">
      <c r="A2341" s="49" t="s">
        <v>4735</v>
      </c>
      <c r="B2341" s="49" t="s">
        <v>4754</v>
      </c>
      <c r="C2341" s="49" t="s">
        <v>4755</v>
      </c>
      <c r="D2341" s="49" t="s">
        <v>170</v>
      </c>
      <c r="E2341" s="50">
        <v>2026</v>
      </c>
      <c r="F2341" s="50">
        <v>2026</v>
      </c>
      <c r="G2341" s="50">
        <v>2027</v>
      </c>
      <c r="H2341" s="51" t="s">
        <v>5004</v>
      </c>
      <c r="I2341" s="51" t="s">
        <v>5004</v>
      </c>
      <c r="J2341" s="51">
        <v>0</v>
      </c>
      <c r="K2341" s="51">
        <v>394.15815600000002</v>
      </c>
      <c r="L2341" s="51">
        <v>19.361441679999999</v>
      </c>
      <c r="M2341" s="51">
        <v>59.981331400000002</v>
      </c>
      <c r="N2341" s="51">
        <v>266.80017774000004</v>
      </c>
      <c r="O2341" s="51">
        <v>48.015205179999995</v>
      </c>
      <c r="P2341" s="51">
        <v>253.66002811000001</v>
      </c>
      <c r="Q2341" s="51">
        <v>12.46003353</v>
      </c>
      <c r="R2341" s="51">
        <v>38.600916859999998</v>
      </c>
      <c r="S2341" s="51">
        <v>171.69894763000002</v>
      </c>
      <c r="T2341" s="51">
        <v>30.900130089999998</v>
      </c>
      <c r="U2341" s="51">
        <v>0</v>
      </c>
      <c r="V2341" s="51">
        <v>394.15815600000002</v>
      </c>
      <c r="W2341" s="51">
        <v>0</v>
      </c>
      <c r="X2341" s="51">
        <v>394.15815600000002</v>
      </c>
      <c r="Y2341" s="51">
        <v>0</v>
      </c>
      <c r="Z2341" s="51">
        <v>253.66002811000001</v>
      </c>
      <c r="AA2341" s="51">
        <v>0</v>
      </c>
      <c r="AB2341" s="51">
        <v>0</v>
      </c>
      <c r="AC2341" s="51">
        <v>0</v>
      </c>
      <c r="AD2341" s="51">
        <v>0</v>
      </c>
      <c r="AE2341" s="51">
        <v>0</v>
      </c>
      <c r="AF2341" s="51">
        <v>0</v>
      </c>
      <c r="AG2341" s="51">
        <v>0</v>
      </c>
      <c r="AH2341" s="51">
        <v>0</v>
      </c>
      <c r="AI2341" s="51">
        <v>253.66002811000001</v>
      </c>
      <c r="AJ2341" s="51" t="s">
        <v>5004</v>
      </c>
      <c r="AK2341" s="51">
        <v>0</v>
      </c>
      <c r="AL2341" s="51" t="s">
        <v>5004</v>
      </c>
      <c r="AM2341" s="51">
        <v>0</v>
      </c>
      <c r="AN2341" s="51">
        <v>253.66002811000001</v>
      </c>
      <c r="AO2341" s="73" t="s">
        <v>4738</v>
      </c>
    </row>
    <row r="2342" spans="1:41" ht="31.5" x14ac:dyDescent="0.25">
      <c r="A2342" s="46" t="s">
        <v>4756</v>
      </c>
      <c r="B2342" s="46" t="s">
        <v>462</v>
      </c>
      <c r="C2342" s="46" t="s">
        <v>56</v>
      </c>
      <c r="D2342" s="46" t="s">
        <v>5004</v>
      </c>
      <c r="E2342" s="47" t="s">
        <v>5004</v>
      </c>
      <c r="F2342" s="47" t="s">
        <v>5004</v>
      </c>
      <c r="G2342" s="47" t="s">
        <v>5004</v>
      </c>
      <c r="H2342" s="48" t="s">
        <v>5004</v>
      </c>
      <c r="I2342" s="48" t="s">
        <v>5004</v>
      </c>
      <c r="J2342" s="48">
        <f ca="1">IF(MID($A2342,3,10)="1.1.3",SUMIFS(J2343:J$6000,$A2343:$A$6000,$A2342&amp;".1",$B2343:$B$6000,"Наименование объекта по производству электрической энергии всего, в том числе:")+SUMIFS(J2343:J$6000,$A2343:$A$6000,$A2342&amp;".2",$B2343:$B$6000,"Наименование объекта по производству электрической энергии всего, в том числе:"),IF(AND($C2343&lt;&gt;"Г",$C2343&lt;&gt;""),SUMIFS(INDIRECT(ADDRESS(ROW($A2342),COLUMN(J$1),3,1)&amp;":"&amp;ADDRESS(ROW($A2342)+MATCH("Г",$C2343:$C$6000,0),COLUMN(J$1),3,1)),INDIRECT(ADDRESS(ROW($A2342),COLUMN($A$1),3,1)&amp;":"&amp;ADDRESS(ROW($A2342)+MATCH("Г",$C2343:$C$6000,0),COLUMN($A$1),3,1)),$A2342&amp;"*",INDIRECT(ADDRESS(ROW($A2342),COLUMN($C$1),3,1)&amp;":"&amp;ADDRESS(ROW($A2342)+MATCH("Г",$C2343:$C$6000,0),COLUMN($C$1),3,1)),"&lt;&gt;Г"),SUMIFS(J2343:J$6000,$A2343:$A$6000,IF(AND($A2342=$A2343,$C2342=$C2343),$A2342&amp;"*",IF(OR(MID($A2342,1,1)="0",MID($A2342,1,1)=0),"?"&amp;MID($A2342,2,LEN($A2342)-1),$A2342&amp;".?")),$C2343:$C$6000,"Г")))</f>
        <v>17.047440659999999</v>
      </c>
      <c r="K2342" s="48">
        <f ca="1">IF(MID($A2342,3,10)="1.1.3",SUMIFS(K2343:K$6000,$A2343:$A$6000,$A2342&amp;".1",$B2343:$B$6000,"Наименование объекта по производству электрической энергии всего, в том числе:")+SUMIFS(K2343:K$6000,$A2343:$A$6000,$A2342&amp;".2",$B2343:$B$6000,"Наименование объекта по производству электрической энергии всего, в том числе:"),IF(AND($C2343&lt;&gt;"Г",$C2343&lt;&gt;""),SUMIFS(INDIRECT(ADDRESS(ROW($A2342),COLUMN(K$1),3,1)&amp;":"&amp;ADDRESS(ROW($A2342)+MATCH("Г",$C2343:$C$6000,0),COLUMN(K$1),3,1)),INDIRECT(ADDRESS(ROW($A2342),COLUMN($A$1),3,1)&amp;":"&amp;ADDRESS(ROW($A2342)+MATCH("Г",$C2343:$C$6000,0),COLUMN($A$1),3,1)),$A2342&amp;"*",INDIRECT(ADDRESS(ROW($A2342),COLUMN($C$1),3,1)&amp;":"&amp;ADDRESS(ROW($A2342)+MATCH("Г",$C2343:$C$6000,0),COLUMN($C$1),3,1)),"&lt;&gt;Г"),SUMIFS(K2343:K$6000,$A2343:$A$6000,IF(AND($A2342=$A2343,$C2342=$C2343),$A2342&amp;"*",IF(OR(MID($A2342,1,1)="0",MID($A2342,1,1)=0),"?"&amp;MID($A2342,2,LEN($A2342)-1),$A2342&amp;".?")),$C2343:$C$6000,"Г")))</f>
        <v>270.72430894999997</v>
      </c>
      <c r="L2342" s="48">
        <f ca="1">IF(MID($A2342,3,10)="1.1.3",SUMIFS(L2343:L$6000,$A2343:$A$6000,$A2342&amp;".1",$B2343:$B$6000,"Наименование объекта по производству электрической энергии всего, в том числе:")+SUMIFS(L2343:L$6000,$A2343:$A$6000,$A2342&amp;".2",$B2343:$B$6000,"Наименование объекта по производству электрической энергии всего, в том числе:"),IF(AND($C2343&lt;&gt;"Г",$C2343&lt;&gt;""),SUMIFS(INDIRECT(ADDRESS(ROW($A2342),COLUMN(L$1),3,1)&amp;":"&amp;ADDRESS(ROW($A2342)+MATCH("Г",$C2343:$C$6000,0),COLUMN(L$1),3,1)),INDIRECT(ADDRESS(ROW($A2342),COLUMN($A$1),3,1)&amp;":"&amp;ADDRESS(ROW($A2342)+MATCH("Г",$C2343:$C$6000,0),COLUMN($A$1),3,1)),$A2342&amp;"*",INDIRECT(ADDRESS(ROW($A2342),COLUMN($C$1),3,1)&amp;":"&amp;ADDRESS(ROW($A2342)+MATCH("Г",$C2343:$C$6000,0),COLUMN($C$1),3,1)),"&lt;&gt;Г"),SUMIFS(L2343:L$6000,$A2343:$A$6000,IF(AND($A2342=$A2343,$C2342=$C2343),$A2342&amp;"*",IF(OR(MID($A2342,1,1)="0",MID($A2342,1,1)=0),"?"&amp;MID($A2342,2,LEN($A2342)-1),$A2342&amp;".?")),$C2343:$C$6000,"Г")))</f>
        <v>12.268688760000002</v>
      </c>
      <c r="M2342" s="48">
        <f ca="1">IF(MID($A2342,3,10)="1.1.3",SUMIFS(M2343:M$6000,$A2343:$A$6000,$A2342&amp;".1",$B2343:$B$6000,"Наименование объекта по производству электрической энергии всего, в том числе:")+SUMIFS(M2343:M$6000,$A2343:$A$6000,$A2342&amp;".2",$B2343:$B$6000,"Наименование объекта по производству электрической энергии всего, в том числе:"),IF(AND($C2343&lt;&gt;"Г",$C2343&lt;&gt;""),SUMIFS(INDIRECT(ADDRESS(ROW($A2342),COLUMN(M$1),3,1)&amp;":"&amp;ADDRESS(ROW($A2342)+MATCH("Г",$C2343:$C$6000,0),COLUMN(M$1),3,1)),INDIRECT(ADDRESS(ROW($A2342),COLUMN($A$1),3,1)&amp;":"&amp;ADDRESS(ROW($A2342)+MATCH("Г",$C2343:$C$6000,0),COLUMN($A$1),3,1)),$A2342&amp;"*",INDIRECT(ADDRESS(ROW($A2342),COLUMN($C$1),3,1)&amp;":"&amp;ADDRESS(ROW($A2342)+MATCH("Г",$C2343:$C$6000,0),COLUMN($C$1),3,1)),"&lt;&gt;Г"),SUMIFS(M2343:M$6000,$A2343:$A$6000,IF(AND($A2342=$A2343,$C2342=$C2343),$A2342&amp;"*",IF(OR(MID($A2342,1,1)="0",MID($A2342,1,1)=0),"?"&amp;MID($A2342,2,LEN($A2342)-1),$A2342&amp;".?")),$C2343:$C$6000,"Г")))</f>
        <v>83.000014309999997</v>
      </c>
      <c r="N2342" s="48">
        <f ca="1">IF(MID($A2342,3,10)="1.1.3",SUMIFS(N2343:N$6000,$A2343:$A$6000,$A2342&amp;".1",$B2343:$B$6000,"Наименование объекта по производству электрической энергии всего, в том числе:")+SUMIFS(N2343:N$6000,$A2343:$A$6000,$A2342&amp;".2",$B2343:$B$6000,"Наименование объекта по производству электрической энергии всего, в том числе:"),IF(AND($C2343&lt;&gt;"Г",$C2343&lt;&gt;""),SUMIFS(INDIRECT(ADDRESS(ROW($A2342),COLUMN(N$1),3,1)&amp;":"&amp;ADDRESS(ROW($A2342)+MATCH("Г",$C2343:$C$6000,0),COLUMN(N$1),3,1)),INDIRECT(ADDRESS(ROW($A2342),COLUMN($A$1),3,1)&amp;":"&amp;ADDRESS(ROW($A2342)+MATCH("Г",$C2343:$C$6000,0),COLUMN($A$1),3,1)),$A2342&amp;"*",INDIRECT(ADDRESS(ROW($A2342),COLUMN($C$1),3,1)&amp;":"&amp;ADDRESS(ROW($A2342)+MATCH("Г",$C2343:$C$6000,0),COLUMN($C$1),3,1)),"&lt;&gt;Г"),SUMIFS(N2343:N$6000,$A2343:$A$6000,IF(AND($A2342=$A2343,$C2342=$C2343),$A2342&amp;"*",IF(OR(MID($A2342,1,1)="0",MID($A2342,1,1)=0),"?"&amp;MID($A2342,2,LEN($A2342)-1),$A2342&amp;".?")),$C2343:$C$6000,"Г")))</f>
        <v>129.95337619</v>
      </c>
      <c r="O2342" s="48">
        <f ca="1">IF(MID($A2342,3,10)="1.1.3",SUMIFS(O2343:O$6000,$A2343:$A$6000,$A2342&amp;".1",$B2343:$B$6000,"Наименование объекта по производству электрической энергии всего, в том числе:")+SUMIFS(O2343:O$6000,$A2343:$A$6000,$A2342&amp;".2",$B2343:$B$6000,"Наименование объекта по производству электрической энергии всего, в том числе:"),IF(AND($C2343&lt;&gt;"Г",$C2343&lt;&gt;""),SUMIFS(INDIRECT(ADDRESS(ROW($A2342),COLUMN(O$1),3,1)&amp;":"&amp;ADDRESS(ROW($A2342)+MATCH("Г",$C2343:$C$6000,0),COLUMN(O$1),3,1)),INDIRECT(ADDRESS(ROW($A2342),COLUMN($A$1),3,1)&amp;":"&amp;ADDRESS(ROW($A2342)+MATCH("Г",$C2343:$C$6000,0),COLUMN($A$1),3,1)),$A2342&amp;"*",INDIRECT(ADDRESS(ROW($A2342),COLUMN($C$1),3,1)&amp;":"&amp;ADDRESS(ROW($A2342)+MATCH("Г",$C2343:$C$6000,0),COLUMN($C$1),3,1)),"&lt;&gt;Г"),SUMIFS(O2343:O$6000,$A2343:$A$6000,IF(AND($A2342=$A2343,$C2342=$C2343),$A2342&amp;"*",IF(OR(MID($A2342,1,1)="0",MID($A2342,1,1)=0),"?"&amp;MID($A2342,2,LEN($A2342)-1),$A2342&amp;".?")),$C2343:$C$6000,"Г")))</f>
        <v>45.502229689999993</v>
      </c>
      <c r="P2342" s="48">
        <f ca="1">IF(MID($A2342,3,10)="1.1.3",SUMIFS(P2343:P$6000,$A2343:$A$6000,$A2342&amp;".1",$B2343:$B$6000,"Наименование объекта по производству электрической энергии всего, в том числе:")+SUMIFS(P2343:P$6000,$A2343:$A$6000,$A2342&amp;".2",$B2343:$B$6000,"Наименование объекта по производству электрической энергии всего, в том числе:"),IF(AND($C2343&lt;&gt;"Г",$C2343&lt;&gt;""),SUMIFS(INDIRECT(ADDRESS(ROW($A2342),COLUMN(P$1),3,1)&amp;":"&amp;ADDRESS(ROW($A2342)+MATCH("Г",$C2343:$C$6000,0),COLUMN(P$1),3,1)),INDIRECT(ADDRESS(ROW($A2342),COLUMN($A$1),3,1)&amp;":"&amp;ADDRESS(ROW($A2342)+MATCH("Г",$C2343:$C$6000,0),COLUMN($A$1),3,1)),$A2342&amp;"*",INDIRECT(ADDRESS(ROW($A2342),COLUMN($C$1),3,1)&amp;":"&amp;ADDRESS(ROW($A2342)+MATCH("Г",$C2343:$C$6000,0),COLUMN($C$1),3,1)),"&lt;&gt;Г"),SUMIFS(P2343:P$6000,$A2343:$A$6000,IF(AND($A2342=$A2343,$C2342=$C2343),$A2342&amp;"*",IF(OR(MID($A2342,1,1)="0",MID($A2342,1,1)=0),"?"&amp;MID($A2342,2,LEN($A2342)-1),$A2342&amp;".?")),$C2343:$C$6000,"Г")))</f>
        <v>522.02071188000002</v>
      </c>
      <c r="Q2342" s="48">
        <f ca="1">IF(MID($A2342,3,10)="1.1.3",SUMIFS(Q2343:Q$6000,$A2343:$A$6000,$A2342&amp;".1",$B2343:$B$6000,"Наименование объекта по производству электрической энергии всего, в том числе:")+SUMIFS(Q2343:Q$6000,$A2343:$A$6000,$A2342&amp;".2",$B2343:$B$6000,"Наименование объекта по производству электрической энергии всего, в том числе:"),IF(AND($C2343&lt;&gt;"Г",$C2343&lt;&gt;""),SUMIFS(INDIRECT(ADDRESS(ROW($A2342),COLUMN(Q$1),3,1)&amp;":"&amp;ADDRESS(ROW($A2342)+MATCH("Г",$C2343:$C$6000,0),COLUMN(Q$1),3,1)),INDIRECT(ADDRESS(ROW($A2342),COLUMN($A$1),3,1)&amp;":"&amp;ADDRESS(ROW($A2342)+MATCH("Г",$C2343:$C$6000,0),COLUMN($A$1),3,1)),$A2342&amp;"*",INDIRECT(ADDRESS(ROW($A2342),COLUMN($C$1),3,1)&amp;":"&amp;ADDRESS(ROW($A2342)+MATCH("Г",$C2343:$C$6000,0),COLUMN($C$1),3,1)),"&lt;&gt;Г"),SUMIFS(Q2343:Q$6000,$A2343:$A$6000,IF(AND($A2342=$A2343,$C2342=$C2343),$A2342&amp;"*",IF(OR(MID($A2342,1,1)="0",MID($A2342,1,1)=0),"?"&amp;MID($A2342,2,LEN($A2342)-1),$A2342&amp;".?")),$C2343:$C$6000,"Г")))</f>
        <v>20.276076369999998</v>
      </c>
      <c r="R2342" s="48">
        <f ca="1">IF(MID($A2342,3,10)="1.1.3",SUMIFS(R2343:R$6000,$A2343:$A$6000,$A2342&amp;".1",$B2343:$B$6000,"Наименование объекта по производству электрической энергии всего, в том числе:")+SUMIFS(R2343:R$6000,$A2343:$A$6000,$A2342&amp;".2",$B2343:$B$6000,"Наименование объекта по производству электрической энергии всего, в том числе:"),IF(AND($C2343&lt;&gt;"Г",$C2343&lt;&gt;""),SUMIFS(INDIRECT(ADDRESS(ROW($A2342),COLUMN(R$1),3,1)&amp;":"&amp;ADDRESS(ROW($A2342)+MATCH("Г",$C2343:$C$6000,0),COLUMN(R$1),3,1)),INDIRECT(ADDRESS(ROW($A2342),COLUMN($A$1),3,1)&amp;":"&amp;ADDRESS(ROW($A2342)+MATCH("Г",$C2343:$C$6000,0),COLUMN($A$1),3,1)),$A2342&amp;"*",INDIRECT(ADDRESS(ROW($A2342),COLUMN($C$1),3,1)&amp;":"&amp;ADDRESS(ROW($A2342)+MATCH("Г",$C2343:$C$6000,0),COLUMN($C$1),3,1)),"&lt;&gt;Г"),SUMIFS(R2343:R$6000,$A2343:$A$6000,IF(AND($A2342=$A2343,$C2342=$C2343),$A2342&amp;"*",IF(OR(MID($A2342,1,1)="0",MID($A2342,1,1)=0),"?"&amp;MID($A2342,2,LEN($A2342)-1),$A2342&amp;".?")),$C2343:$C$6000,"Г")))</f>
        <v>186.86514331000001</v>
      </c>
      <c r="S2342" s="48">
        <f ca="1">IF(MID($A2342,3,10)="1.1.3",SUMIFS(S2343:S$6000,$A2343:$A$6000,$A2342&amp;".1",$B2343:$B$6000,"Наименование объекта по производству электрической энергии всего, в том числе:")+SUMIFS(S2343:S$6000,$A2343:$A$6000,$A2342&amp;".2",$B2343:$B$6000,"Наименование объекта по производству электрической энергии всего, в том числе:"),IF(AND($C2343&lt;&gt;"Г",$C2343&lt;&gt;""),SUMIFS(INDIRECT(ADDRESS(ROW($A2342),COLUMN(S$1),3,1)&amp;":"&amp;ADDRESS(ROW($A2342)+MATCH("Г",$C2343:$C$6000,0),COLUMN(S$1),3,1)),INDIRECT(ADDRESS(ROW($A2342),COLUMN($A$1),3,1)&amp;":"&amp;ADDRESS(ROW($A2342)+MATCH("Г",$C2343:$C$6000,0),COLUMN($A$1),3,1)),$A2342&amp;"*",INDIRECT(ADDRESS(ROW($A2342),COLUMN($C$1),3,1)&amp;":"&amp;ADDRESS(ROW($A2342)+MATCH("Г",$C2343:$C$6000,0),COLUMN($C$1),3,1)),"&lt;&gt;Г"),SUMIFS(S2343:S$6000,$A2343:$A$6000,IF(AND($A2342=$A2343,$C2342=$C2343),$A2342&amp;"*",IF(OR(MID($A2342,1,1)="0",MID($A2342,1,1)=0),"?"&amp;MID($A2342,2,LEN($A2342)-1),$A2342&amp;".?")),$C2343:$C$6000,"Г")))</f>
        <v>214.22922202000007</v>
      </c>
      <c r="T2342" s="48">
        <f ca="1">IF(MID($A2342,3,10)="1.1.3",SUMIFS(T2343:T$6000,$A2343:$A$6000,$A2342&amp;".1",$B2343:$B$6000,"Наименование объекта по производству электрической энергии всего, в том числе:")+SUMIFS(T2343:T$6000,$A2343:$A$6000,$A2342&amp;".2",$B2343:$B$6000,"Наименование объекта по производству электрической энергии всего, в том числе:"),IF(AND($C2343&lt;&gt;"Г",$C2343&lt;&gt;""),SUMIFS(INDIRECT(ADDRESS(ROW($A2342),COLUMN(T$1),3,1)&amp;":"&amp;ADDRESS(ROW($A2342)+MATCH("Г",$C2343:$C$6000,0),COLUMN(T$1),3,1)),INDIRECT(ADDRESS(ROW($A2342),COLUMN($A$1),3,1)&amp;":"&amp;ADDRESS(ROW($A2342)+MATCH("Г",$C2343:$C$6000,0),COLUMN($A$1),3,1)),$A2342&amp;"*",INDIRECT(ADDRESS(ROW($A2342),COLUMN($C$1),3,1)&amp;":"&amp;ADDRESS(ROW($A2342)+MATCH("Г",$C2343:$C$6000,0),COLUMN($C$1),3,1)),"&lt;&gt;Г"),SUMIFS(T2343:T$6000,$A2343:$A$6000,IF(AND($A2342=$A2343,$C2342=$C2343),$A2342&amp;"*",IF(OR(MID($A2342,1,1)="0",MID($A2342,1,1)=0),"?"&amp;MID($A2342,2,LEN($A2342)-1),$A2342&amp;".?")),$C2343:$C$6000,"Г")))</f>
        <v>100.65027017999999</v>
      </c>
      <c r="U2342" s="48">
        <f ca="1">IF(MID($A2342,3,10)="1.1.3",SUMIFS(U2343:U$6000,$A2343:$A$6000,$A2342&amp;".1",$B2343:$B$6000,"Наименование объекта по производству электрической энергии всего, в том числе:")+SUMIFS(U2343:U$6000,$A2343:$A$6000,$A2342&amp;".2",$B2343:$B$6000,"Наименование объекта по производству электрической энергии всего, в том числе:"),IF(AND($C2343&lt;&gt;"Г",$C2343&lt;&gt;""),SUMIFS(INDIRECT(ADDRESS(ROW($A2342),COLUMN(U$1),3,1)&amp;":"&amp;ADDRESS(ROW($A2342)+MATCH("Г",$C2343:$C$6000,0),COLUMN(U$1),3,1)),INDIRECT(ADDRESS(ROW($A2342),COLUMN($A$1),3,1)&amp;":"&amp;ADDRESS(ROW($A2342)+MATCH("Г",$C2343:$C$6000,0),COLUMN($A$1),3,1)),$A2342&amp;"*",INDIRECT(ADDRESS(ROW($A2342),COLUMN($C$1),3,1)&amp;":"&amp;ADDRESS(ROW($A2342)+MATCH("Г",$C2343:$C$6000,0),COLUMN($C$1),3,1)),"&lt;&gt;Г"),SUMIFS(U2343:U$6000,$A2343:$A$6000,IF(AND($A2342=$A2343,$C2342=$C2343),$A2342&amp;"*",IF(OR(MID($A2342,1,1)="0",MID($A2342,1,1)=0),"?"&amp;MID($A2342,2,LEN($A2342)-1),$A2342&amp;".?")),$C2343:$C$6000,"Г")))</f>
        <v>0</v>
      </c>
      <c r="V2342" s="48">
        <f ca="1">IF(MID($A2342,3,10)="1.1.3",SUMIFS(V2343:V$6000,$A2343:$A$6000,$A2342&amp;".1",$B2343:$B$6000,"Наименование объекта по производству электрической энергии всего, в том числе:")+SUMIFS(V2343:V$6000,$A2343:$A$6000,$A2342&amp;".2",$B2343:$B$6000,"Наименование объекта по производству электрической энергии всего, в том числе:"),IF(AND($C2343&lt;&gt;"Г",$C2343&lt;&gt;""),SUMIFS(INDIRECT(ADDRESS(ROW($A2342),COLUMN(V$1),3,1)&amp;":"&amp;ADDRESS(ROW($A2342)+MATCH("Г",$C2343:$C$6000,0),COLUMN(V$1),3,1)),INDIRECT(ADDRESS(ROW($A2342),COLUMN($A$1),3,1)&amp;":"&amp;ADDRESS(ROW($A2342)+MATCH("Г",$C2343:$C$6000,0),COLUMN($A$1),3,1)),$A2342&amp;"*",INDIRECT(ADDRESS(ROW($A2342),COLUMN($C$1),3,1)&amp;":"&amp;ADDRESS(ROW($A2342)+MATCH("Г",$C2343:$C$6000,0),COLUMN($C$1),3,1)),"&lt;&gt;Г"),SUMIFS(V2343:V$6000,$A2343:$A$6000,IF(AND($A2342=$A2343,$C2342=$C2343),$A2342&amp;"*",IF(OR(MID($A2342,1,1)="0",MID($A2342,1,1)=0),"?"&amp;MID($A2342,2,LEN($A2342)-1),$A2342&amp;".?")),$C2343:$C$6000,"Г")))</f>
        <v>252.15473723999997</v>
      </c>
      <c r="W2342" s="48">
        <f ca="1">IF(MID($A2342,3,10)="1.1.3",SUMIFS(W2343:W$6000,$A2343:$A$6000,$A2342&amp;".1",$B2343:$B$6000,"Наименование объекта по производству электрической энергии всего, в том числе:")+SUMIFS(W2343:W$6000,$A2343:$A$6000,$A2342&amp;".2",$B2343:$B$6000,"Наименование объекта по производству электрической энергии всего, в том числе:"),IF(AND($C2343&lt;&gt;"Г",$C2343&lt;&gt;""),SUMIFS(INDIRECT(ADDRESS(ROW($A2342),COLUMN(W$1),3,1)&amp;":"&amp;ADDRESS(ROW($A2342)+MATCH("Г",$C2343:$C$6000,0),COLUMN(W$1),3,1)),INDIRECT(ADDRESS(ROW($A2342),COLUMN($A$1),3,1)&amp;":"&amp;ADDRESS(ROW($A2342)+MATCH("Г",$C2343:$C$6000,0),COLUMN($A$1),3,1)),$A2342&amp;"*",INDIRECT(ADDRESS(ROW($A2342),COLUMN($C$1),3,1)&amp;":"&amp;ADDRESS(ROW($A2342)+MATCH("Г",$C2343:$C$6000,0),COLUMN($C$1),3,1)),"&lt;&gt;Г"),SUMIFS(W2343:W$6000,$A2343:$A$6000,IF(AND($A2342=$A2343,$C2342=$C2343),$A2342&amp;"*",IF(OR(MID($A2342,1,1)="0",MID($A2342,1,1)=0),"?"&amp;MID($A2342,2,LEN($A2342)-1),$A2342&amp;".?")),$C2343:$C$6000,"Г")))</f>
        <v>0</v>
      </c>
      <c r="X2342" s="48">
        <f ca="1">IF(MID($A2342,3,10)="1.1.3",SUMIFS(X2343:X$6000,$A2343:$A$6000,$A2342&amp;".1",$B2343:$B$6000,"Наименование объекта по производству электрической энергии всего, в том числе:")+SUMIFS(X2343:X$6000,$A2343:$A$6000,$A2342&amp;".2",$B2343:$B$6000,"Наименование объекта по производству электрической энергии всего, в том числе:"),IF(AND($C2343&lt;&gt;"Г",$C2343&lt;&gt;""),SUMIFS(INDIRECT(ADDRESS(ROW($A2342),COLUMN(X$1),3,1)&amp;":"&amp;ADDRESS(ROW($A2342)+MATCH("Г",$C2343:$C$6000,0),COLUMN(X$1),3,1)),INDIRECT(ADDRESS(ROW($A2342),COLUMN($A$1),3,1)&amp;":"&amp;ADDRESS(ROW($A2342)+MATCH("Г",$C2343:$C$6000,0),COLUMN($A$1),3,1)),$A2342&amp;"*",INDIRECT(ADDRESS(ROW($A2342),COLUMN($C$1),3,1)&amp;":"&amp;ADDRESS(ROW($A2342)+MATCH("Г",$C2343:$C$6000,0),COLUMN($C$1),3,1)),"&lt;&gt;Г"),SUMIFS(X2343:X$6000,$A2343:$A$6000,IF(AND($A2342=$A2343,$C2342=$C2343),$A2342&amp;"*",IF(OR(MID($A2342,1,1)="0",MID($A2342,1,1)=0),"?"&amp;MID($A2342,2,LEN($A2342)-1),$A2342&amp;".?")),$C2343:$C$6000,"Г")))</f>
        <v>252.15473723999997</v>
      </c>
      <c r="Y2342" s="48">
        <f ca="1">IF(MID($A2342,3,10)="1.1.3",SUMIFS(Y2343:Y$6000,$A2343:$A$6000,$A2342&amp;".1",$B2343:$B$6000,"Наименование объекта по производству электрической энергии всего, в том числе:")+SUMIFS(Y2343:Y$6000,$A2343:$A$6000,$A2342&amp;".2",$B2343:$B$6000,"Наименование объекта по производству электрической энергии всего, в том числе:"),IF(AND($C2343&lt;&gt;"Г",$C2343&lt;&gt;""),SUMIFS(INDIRECT(ADDRESS(ROW($A2342),COLUMN(Y$1),3,1)&amp;":"&amp;ADDRESS(ROW($A2342)+MATCH("Г",$C2343:$C$6000,0),COLUMN(Y$1),3,1)),INDIRECT(ADDRESS(ROW($A2342),COLUMN($A$1),3,1)&amp;":"&amp;ADDRESS(ROW($A2342)+MATCH("Г",$C2343:$C$6000,0),COLUMN($A$1),3,1)),$A2342&amp;"*",INDIRECT(ADDRESS(ROW($A2342),COLUMN($C$1),3,1)&amp;":"&amp;ADDRESS(ROW($A2342)+MATCH("Г",$C2343:$C$6000,0),COLUMN($C$1),3,1)),"&lt;&gt;Г"),SUMIFS(Y2343:Y$6000,$A2343:$A$6000,IF(AND($A2342=$A2343,$C2342=$C2343),$A2342&amp;"*",IF(OR(MID($A2342,1,1)="0",MID($A2342,1,1)=0),"?"&amp;MID($A2342,2,LEN($A2342)-1),$A2342&amp;".?")),$C2343:$C$6000,"Г")))</f>
        <v>0</v>
      </c>
      <c r="Z2342" s="48">
        <f ca="1">IF(MID($A2342,3,10)="1.1.3",SUMIFS(Z2343:Z$6000,$A2343:$A$6000,$A2342&amp;".1",$B2343:$B$6000,"Наименование объекта по производству электрической энергии всего, в том числе:")+SUMIFS(Z2343:Z$6000,$A2343:$A$6000,$A2342&amp;".2",$B2343:$B$6000,"Наименование объекта по производству электрической энергии всего, в том числе:"),IF(AND($C2343&lt;&gt;"Г",$C2343&lt;&gt;""),SUMIFS(INDIRECT(ADDRESS(ROW($A2342),COLUMN(Z$1),3,1)&amp;":"&amp;ADDRESS(ROW($A2342)+MATCH("Г",$C2343:$C$6000,0),COLUMN(Z$1),3,1)),INDIRECT(ADDRESS(ROW($A2342),COLUMN($A$1),3,1)&amp;":"&amp;ADDRESS(ROW($A2342)+MATCH("Г",$C2343:$C$6000,0),COLUMN($A$1),3,1)),$A2342&amp;"*",INDIRECT(ADDRESS(ROW($A2342),COLUMN($C$1),3,1)&amp;":"&amp;ADDRESS(ROW($A2342)+MATCH("Г",$C2343:$C$6000,0),COLUMN($C$1),3,1)),"&lt;&gt;Г"),SUMIFS(Z2343:Z$6000,$A2343:$A$6000,IF(AND($A2342=$A2343,$C2342=$C2343),$A2342&amp;"*",IF(OR(MID($A2342,1,1)="0",MID($A2342,1,1)=0),"?"&amp;MID($A2342,2,LEN($A2342)-1),$A2342&amp;".?")),$C2343:$C$6000,"Г")))</f>
        <v>504.97327122000007</v>
      </c>
      <c r="AA2342" s="48">
        <f ca="1">IF(MID($A2342,3,10)="1.1.3",SUMIFS(AA2343:AA$6000,$A2343:$A$6000,$A2342&amp;".1",$B2343:$B$6000,"Наименование объекта по производству электрической энергии всего, в том числе:")+SUMIFS(AA2343:AA$6000,$A2343:$A$6000,$A2342&amp;".2",$B2343:$B$6000,"Наименование объекта по производству электрической энергии всего, в том числе:"),IF(AND($C2343&lt;&gt;"Г",$C2343&lt;&gt;""),SUMIFS(INDIRECT(ADDRESS(ROW($A2342),COLUMN(AA$1),3,1)&amp;":"&amp;ADDRESS(ROW($A2342)+MATCH("Г",$C2343:$C$6000,0),COLUMN(AA$1),3,1)),INDIRECT(ADDRESS(ROW($A2342),COLUMN($A$1),3,1)&amp;":"&amp;ADDRESS(ROW($A2342)+MATCH("Г",$C2343:$C$6000,0),COLUMN($A$1),3,1)),$A2342&amp;"*",INDIRECT(ADDRESS(ROW($A2342),COLUMN($C$1),3,1)&amp;":"&amp;ADDRESS(ROW($A2342)+MATCH("Г",$C2343:$C$6000,0),COLUMN($C$1),3,1)),"&lt;&gt;Г"),SUMIFS(AA2343:AA$6000,$A2343:$A$6000,IF(AND($A2342=$A2343,$C2342=$C2343),$A2342&amp;"*",IF(OR(MID($A2342,1,1)="0",MID($A2342,1,1)=0),"?"&amp;MID($A2342,2,LEN($A2342)-1),$A2342&amp;".?")),$C2343:$C$6000,"Г")))</f>
        <v>45.334410150000004</v>
      </c>
      <c r="AB2342" s="48">
        <f ca="1">IF(MID($A2342,3,10)="1.1.3",SUMIFS(AB2343:AB$6000,$A2343:$A$6000,$A2342&amp;".1",$B2343:$B$6000,"Наименование объекта по производству электрической энергии всего, в том числе:")+SUMIFS(AB2343:AB$6000,$A2343:$A$6000,$A2342&amp;".2",$B2343:$B$6000,"Наименование объекта по производству электрической энергии всего, в том числе:"),IF(AND($C2343&lt;&gt;"Г",$C2343&lt;&gt;""),SUMIFS(INDIRECT(ADDRESS(ROW($A2342),COLUMN(AB$1),3,1)&amp;":"&amp;ADDRESS(ROW($A2342)+MATCH("Г",$C2343:$C$6000,0),COLUMN(AB$1),3,1)),INDIRECT(ADDRESS(ROW($A2342),COLUMN($A$1),3,1)&amp;":"&amp;ADDRESS(ROW($A2342)+MATCH("Г",$C2343:$C$6000,0),COLUMN($A$1),3,1)),$A2342&amp;"*",INDIRECT(ADDRESS(ROW($A2342),COLUMN($C$1),3,1)&amp;":"&amp;ADDRESS(ROW($A2342)+MATCH("Г",$C2343:$C$6000,0),COLUMN($C$1),3,1)),"&lt;&gt;Г"),SUMIFS(AB2343:AB$6000,$A2343:$A$6000,IF(AND($A2342=$A2343,$C2342=$C2343),$A2342&amp;"*",IF(OR(MID($A2342,1,1)="0",MID($A2342,1,1)=0),"?"&amp;MID($A2342,2,LEN($A2342)-1),$A2342&amp;".?")),$C2343:$C$6000,"Г")))</f>
        <v>0</v>
      </c>
      <c r="AC2342" s="48">
        <f ca="1">IF(MID($A2342,3,10)="1.1.3",SUMIFS(AC2343:AC$6000,$A2343:$A$6000,$A2342&amp;".1",$B2343:$B$6000,"Наименование объекта по производству электрической энергии всего, в том числе:")+SUMIFS(AC2343:AC$6000,$A2343:$A$6000,$A2342&amp;".2",$B2343:$B$6000,"Наименование объекта по производству электрической энергии всего, в том числе:"),IF(AND($C2343&lt;&gt;"Г",$C2343&lt;&gt;""),SUMIFS(INDIRECT(ADDRESS(ROW($A2342),COLUMN(AC$1),3,1)&amp;":"&amp;ADDRESS(ROW($A2342)+MATCH("Г",$C2343:$C$6000,0),COLUMN(AC$1),3,1)),INDIRECT(ADDRESS(ROW($A2342),COLUMN($A$1),3,1)&amp;":"&amp;ADDRESS(ROW($A2342)+MATCH("Г",$C2343:$C$6000,0),COLUMN($A$1),3,1)),$A2342&amp;"*",INDIRECT(ADDRESS(ROW($A2342),COLUMN($C$1),3,1)&amp;":"&amp;ADDRESS(ROW($A2342)+MATCH("Г",$C2343:$C$6000,0),COLUMN($C$1),3,1)),"&lt;&gt;Г"),SUMIFS(AC2343:AC$6000,$A2343:$A$6000,IF(AND($A2342=$A2343,$C2342=$C2343),$A2342&amp;"*",IF(OR(MID($A2342,1,1)="0",MID($A2342,1,1)=0),"?"&amp;MID($A2342,2,LEN($A2342)-1),$A2342&amp;".?")),$C2343:$C$6000,"Г")))</f>
        <v>101.6616911</v>
      </c>
      <c r="AD2342" s="48">
        <f ca="1">IF(MID($A2342,3,10)="1.1.3",SUMIFS(AD2343:AD$6000,$A2343:$A$6000,$A2342&amp;".1",$B2343:$B$6000,"Наименование объекта по производству электрической энергии всего, в том числе:")+SUMIFS(AD2343:AD$6000,$A2343:$A$6000,$A2342&amp;".2",$B2343:$B$6000,"Наименование объекта по производству электрической энергии всего, в том числе:"),IF(AND($C2343&lt;&gt;"Г",$C2343&lt;&gt;""),SUMIFS(INDIRECT(ADDRESS(ROW($A2342),COLUMN(AD$1),3,1)&amp;":"&amp;ADDRESS(ROW($A2342)+MATCH("Г",$C2343:$C$6000,0),COLUMN(AD$1),3,1)),INDIRECT(ADDRESS(ROW($A2342),COLUMN($A$1),3,1)&amp;":"&amp;ADDRESS(ROW($A2342)+MATCH("Г",$C2343:$C$6000,0),COLUMN($A$1),3,1)),$A2342&amp;"*",INDIRECT(ADDRESS(ROW($A2342),COLUMN($C$1),3,1)&amp;":"&amp;ADDRESS(ROW($A2342)+MATCH("Г",$C2343:$C$6000,0),COLUMN($C$1),3,1)),"&lt;&gt;Г"),SUMIFS(AD2343:AD$6000,$A2343:$A$6000,IF(AND($A2342=$A2343,$C2342=$C2343),$A2342&amp;"*",IF(OR(MID($A2342,1,1)="0",MID($A2342,1,1)=0),"?"&amp;MID($A2342,2,LEN($A2342)-1),$A2342&amp;".?")),$C2343:$C$6000,"Г")))</f>
        <v>18.80963538</v>
      </c>
      <c r="AE2342" s="48">
        <f ca="1">IF(MID($A2342,3,10)="1.1.3",SUMIFS(AE2343:AE$6000,$A2343:$A$6000,$A2342&amp;".1",$B2343:$B$6000,"Наименование объекта по производству электрической энергии всего, в том числе:")+SUMIFS(AE2343:AE$6000,$A2343:$A$6000,$A2342&amp;".2",$B2343:$B$6000,"Наименование объекта по производству электрической энергии всего, в том числе:"),IF(AND($C2343&lt;&gt;"Г",$C2343&lt;&gt;""),SUMIFS(INDIRECT(ADDRESS(ROW($A2342),COLUMN(AE$1),3,1)&amp;":"&amp;ADDRESS(ROW($A2342)+MATCH("Г",$C2343:$C$6000,0),COLUMN(AE$1),3,1)),INDIRECT(ADDRESS(ROW($A2342),COLUMN($A$1),3,1)&amp;":"&amp;ADDRESS(ROW($A2342)+MATCH("Г",$C2343:$C$6000,0),COLUMN($A$1),3,1)),$A2342&amp;"*",INDIRECT(ADDRESS(ROW($A2342),COLUMN($C$1),3,1)&amp;":"&amp;ADDRESS(ROW($A2342)+MATCH("Г",$C2343:$C$6000,0),COLUMN($C$1),3,1)),"&lt;&gt;Г"),SUMIFS(AE2343:AE$6000,$A2343:$A$6000,IF(AND($A2342=$A2343,$C2342=$C2343),$A2342&amp;"*",IF(OR(MID($A2342,1,1)="0",MID($A2342,1,1)=0),"?"&amp;MID($A2342,2,LEN($A2342)-1),$A2342&amp;".?")),$C2343:$C$6000,"Г")))</f>
        <v>105.15863598999999</v>
      </c>
      <c r="AF2342" s="48">
        <f ca="1">IF(MID($A2342,3,10)="1.1.3",SUMIFS(AF2343:AF$6000,$A2343:$A$6000,$A2342&amp;".1",$B2343:$B$6000,"Наименование объекта по производству электрической энергии всего, в том числе:")+SUMIFS(AF2343:AF$6000,$A2343:$A$6000,$A2342&amp;".2",$B2343:$B$6000,"Наименование объекта по производству электрической энергии всего, в том числе:"),IF(AND($C2343&lt;&gt;"Г",$C2343&lt;&gt;""),SUMIFS(INDIRECT(ADDRESS(ROW($A2342),COLUMN(AF$1),3,1)&amp;":"&amp;ADDRESS(ROW($A2342)+MATCH("Г",$C2343:$C$6000,0),COLUMN(AF$1),3,1)),INDIRECT(ADDRESS(ROW($A2342),COLUMN($A$1),3,1)&amp;":"&amp;ADDRESS(ROW($A2342)+MATCH("Г",$C2343:$C$6000,0),COLUMN($A$1),3,1)),$A2342&amp;"*",INDIRECT(ADDRESS(ROW($A2342),COLUMN($C$1),3,1)&amp;":"&amp;ADDRESS(ROW($A2342)+MATCH("Г",$C2343:$C$6000,0),COLUMN($C$1),3,1)),"&lt;&gt;Г"),SUMIFS(AF2343:AF$6000,$A2343:$A$6000,IF(AND($A2342=$A2343,$C2342=$C2343),$A2342&amp;"*",IF(OR(MID($A2342,1,1)="0",MID($A2342,1,1)=0),"?"&amp;MID($A2342,2,LEN($A2342)-1),$A2342&amp;".?")),$C2343:$C$6000,"Г")))</f>
        <v>196.06123034000001</v>
      </c>
      <c r="AG2342" s="48">
        <f ca="1">IF(MID($A2342,3,10)="1.1.3",SUMIFS(AG2343:AG$6000,$A2343:$A$6000,$A2342&amp;".1",$B2343:$B$6000,"Наименование объекта по производству электрической энергии всего, в том числе:")+SUMIFS(AG2343:AG$6000,$A2343:$A$6000,$A2342&amp;".2",$B2343:$B$6000,"Наименование объекта по производству электрической энергии всего, в том числе:"),IF(AND($C2343&lt;&gt;"Г",$C2343&lt;&gt;""),SUMIFS(INDIRECT(ADDRESS(ROW($A2342),COLUMN(AG$1),3,1)&amp;":"&amp;ADDRESS(ROW($A2342)+MATCH("Г",$C2343:$C$6000,0),COLUMN(AG$1),3,1)),INDIRECT(ADDRESS(ROW($A2342),COLUMN($A$1),3,1)&amp;":"&amp;ADDRESS(ROW($A2342)+MATCH("Г",$C2343:$C$6000,0),COLUMN($A$1),3,1)),$A2342&amp;"*",INDIRECT(ADDRESS(ROW($A2342),COLUMN($C$1),3,1)&amp;":"&amp;ADDRESS(ROW($A2342)+MATCH("Г",$C2343:$C$6000,0),COLUMN($C$1),3,1)),"&lt;&gt;Г"),SUMIFS(AG2343:AG$6000,$A2343:$A$6000,IF(AND($A2342=$A2343,$C2342=$C2343),$A2342&amp;"*",IF(OR(MID($A2342,1,1)="0",MID($A2342,1,1)=0),"?"&amp;MID($A2342,2,LEN($A2342)-1),$A2342&amp;".?")),$C2343:$C$6000,"Г")))</f>
        <v>0</v>
      </c>
      <c r="AH2342" s="48">
        <f ca="1">IF(MID($A2342,3,10)="1.1.3",SUMIFS(AH2343:AH$6000,$A2343:$A$6000,$A2342&amp;".1",$B2343:$B$6000,"Наименование объекта по производству электрической энергии всего, в том числе:")+SUMIFS(AH2343:AH$6000,$A2343:$A$6000,$A2342&amp;".2",$B2343:$B$6000,"Наименование объекта по производству электрической энергии всего, в том числе:"),IF(AND($C2343&lt;&gt;"Г",$C2343&lt;&gt;""),SUMIFS(INDIRECT(ADDRESS(ROW($A2342),COLUMN(AH$1),3,1)&amp;":"&amp;ADDRESS(ROW($A2342)+MATCH("Г",$C2343:$C$6000,0),COLUMN(AH$1),3,1)),INDIRECT(ADDRESS(ROW($A2342),COLUMN($A$1),3,1)&amp;":"&amp;ADDRESS(ROW($A2342)+MATCH("Г",$C2343:$C$6000,0),COLUMN($A$1),3,1)),$A2342&amp;"*",INDIRECT(ADDRESS(ROW($A2342),COLUMN($C$1),3,1)&amp;":"&amp;ADDRESS(ROW($A2342)+MATCH("Г",$C2343:$C$6000,0),COLUMN($C$1),3,1)),"&lt;&gt;Г"),SUMIFS(AH2343:AH$6000,$A2343:$A$6000,IF(AND($A2342=$A2343,$C2342=$C2343),$A2342&amp;"*",IF(OR(MID($A2342,1,1)="0",MID($A2342,1,1)=0),"?"&amp;MID($A2342,2,LEN($A2342)-1),$A2342&amp;".?")),$C2343:$C$6000,"Г")))</f>
        <v>15.5992371</v>
      </c>
      <c r="AI2342" s="48">
        <f ca="1">IF(MID($A2342,3,10)="1.1.3",SUMIFS(AI2343:AI$6000,$A2343:$A$6000,$A2342&amp;".1",$B2343:$B$6000,"Наименование объекта по производству электрической энергии всего, в том числе:")+SUMIFS(AI2343:AI$6000,$A2343:$A$6000,$A2342&amp;".2",$B2343:$B$6000,"Наименование объекта по производству электрической энергии всего, в том числе:"),IF(AND($C2343&lt;&gt;"Г",$C2343&lt;&gt;""),SUMIFS(INDIRECT(ADDRESS(ROW($A2342),COLUMN(AI$1),3,1)&amp;":"&amp;ADDRESS(ROW($A2342)+MATCH("Г",$C2343:$C$6000,0),COLUMN(AI$1),3,1)),INDIRECT(ADDRESS(ROW($A2342),COLUMN($A$1),3,1)&amp;":"&amp;ADDRESS(ROW($A2342)+MATCH("Г",$C2343:$C$6000,0),COLUMN($A$1),3,1)),$A2342&amp;"*",INDIRECT(ADDRESS(ROW($A2342),COLUMN($C$1),3,1)&amp;":"&amp;ADDRESS(ROW($A2342)+MATCH("Г",$C2343:$C$6000,0),COLUMN($C$1),3,1)),"&lt;&gt;Г"),SUMIFS(AI2343:AI$6000,$A2343:$A$6000,IF(AND($A2342=$A2343,$C2342=$C2343),$A2342&amp;"*",IF(OR(MID($A2342,1,1)="0",MID($A2342,1,1)=0),"?"&amp;MID($A2342,2,LEN($A2342)-1),$A2342&amp;".?")),$C2343:$C$6000,"Г")))</f>
        <v>247.32557652000003</v>
      </c>
      <c r="AJ2342" s="48" t="s">
        <v>5004</v>
      </c>
      <c r="AK2342" s="48">
        <f ca="1">IF(MID($A2342,3,10)="1.1.3",SUMIFS(AK2343:AK$6000,$A2343:$A$6000,$A2342&amp;".1",$B2343:$B$6000,"Наименование объекта по производству электрической энергии всего, в том числе:")+SUMIFS(AK2343:AK$6000,$A2343:$A$6000,$A2342&amp;".2",$B2343:$B$6000,"Наименование объекта по производству электрической энергии всего, в том числе:"),IF(AND($C2343&lt;&gt;"Г",$C2343&lt;&gt;""),SUMIFS(INDIRECT(ADDRESS(ROW($A2342),COLUMN(AK$1),3,1)&amp;":"&amp;ADDRESS(ROW($A2342)+MATCH("Г",$C2343:$C$6000,0),COLUMN(AK$1),3,1)),INDIRECT(ADDRESS(ROW($A2342),COLUMN($A$1),3,1)&amp;":"&amp;ADDRESS(ROW($A2342)+MATCH("Г",$C2343:$C$6000,0),COLUMN($A$1),3,1)),$A2342&amp;"*",INDIRECT(ADDRESS(ROW($A2342),COLUMN($C$1),3,1)&amp;":"&amp;ADDRESS(ROW($A2342)+MATCH("Г",$C2343:$C$6000,0),COLUMN($C$1),3,1)),"&lt;&gt;Г"),SUMIFS(AK2343:AK$6000,$A2343:$A$6000,IF(AND($A2342=$A2343,$C2342=$C2343),$A2342&amp;"*",IF(OR(MID($A2342,1,1)="0",MID($A2342,1,1)=0),"?"&amp;MID($A2342,2,LEN($A2342)-1),$A2342&amp;".?")),$C2343:$C$6000,"Г")))</f>
        <v>27.177591880000001</v>
      </c>
      <c r="AL2342" s="48" t="s">
        <v>5004</v>
      </c>
      <c r="AM2342" s="48">
        <f ca="1">IF(MID($A2342,3,10)="1.1.3",SUMIFS(AM2343:AM$6000,$A2343:$A$6000,$A2342&amp;".1",$B2343:$B$6000,"Наименование объекта по производству электрической энергии всего, в том числе:")+SUMIFS(AM2343:AM$6000,$A2343:$A$6000,$A2342&amp;".2",$B2343:$B$6000,"Наименование объекта по производству электрической энергии всего, в том числе:"),IF(AND($C2343&lt;&gt;"Г",$C2343&lt;&gt;""),SUMIFS(INDIRECT(ADDRESS(ROW($A2342),COLUMN(AM$1),3,1)&amp;":"&amp;ADDRESS(ROW($A2342)+MATCH("Г",$C2343:$C$6000,0),COLUMN(AM$1),3,1)),INDIRECT(ADDRESS(ROW($A2342),COLUMN($A$1),3,1)&amp;":"&amp;ADDRESS(ROW($A2342)+MATCH("Г",$C2343:$C$6000,0),COLUMN($A$1),3,1)),$A2342&amp;"*",INDIRECT(ADDRESS(ROW($A2342),COLUMN($C$1),3,1)&amp;":"&amp;ADDRESS(ROW($A2342)+MATCH("Г",$C2343:$C$6000,0),COLUMN($C$1),3,1)),"&lt;&gt;Г"),SUMIFS(AM2343:AM$6000,$A2343:$A$6000,IF(AND($A2342=$A2343,$C2342=$C2343),$A2342&amp;"*",IF(OR(MID($A2342,1,1)="0",MID($A2342,1,1)=0),"?"&amp;MID($A2342,2,LEN($A2342)-1),$A2342&amp;".?")),$C2343:$C$6000,"Г")))</f>
        <v>206.82032709000001</v>
      </c>
      <c r="AN2342" s="48">
        <f ca="1">IF(MID($A2342,3,10)="1.1.3",SUMIFS(AN2343:AN$6000,$A2343:$A$6000,$A2342&amp;".1",$B2343:$B$6000,"Наименование объекта по производству электрической энергии всего, в том числе:")+SUMIFS(AN2343:AN$6000,$A2343:$A$6000,$A2342&amp;".2",$B2343:$B$6000,"Наименование объекта по производству электрической энергии всего, в том числе:"),IF(AND($C2343&lt;&gt;"Г",$C2343&lt;&gt;""),SUMIFS(INDIRECT(ADDRESS(ROW($A2342),COLUMN(AN$1),3,1)&amp;":"&amp;ADDRESS(ROW($A2342)+MATCH("Г",$C2343:$C$6000,0),COLUMN(AN$1),3,1)),INDIRECT(ADDRESS(ROW($A2342),COLUMN($A$1),3,1)&amp;":"&amp;ADDRESS(ROW($A2342)+MATCH("Г",$C2343:$C$6000,0),COLUMN($A$1),3,1)),$A2342&amp;"*",INDIRECT(ADDRESS(ROW($A2342),COLUMN($C$1),3,1)&amp;":"&amp;ADDRESS(ROW($A2342)+MATCH("Г",$C2343:$C$6000,0),COLUMN($C$1),3,1)),"&lt;&gt;Г"),SUMIFS(AN2343:AN$6000,$A2343:$A$6000,IF(AND($A2342=$A2343,$C2342=$C2343),$A2342&amp;"*",IF(OR(MID($A2342,1,1)="0",MID($A2342,1,1)=0),"?"&amp;MID($A2342,2,LEN($A2342)-1),$A2342&amp;".?")),$C2343:$C$6000,"Г")))</f>
        <v>504.97327122000007</v>
      </c>
      <c r="AO2342" s="46" t="s">
        <v>5004</v>
      </c>
    </row>
    <row r="2343" spans="1:41" ht="15.75" x14ac:dyDescent="0.25">
      <c r="A2343" s="46" t="s">
        <v>4757</v>
      </c>
      <c r="B2343" s="46" t="s">
        <v>464</v>
      </c>
      <c r="C2343" s="46" t="s">
        <v>56</v>
      </c>
      <c r="D2343" s="46" t="s">
        <v>5004</v>
      </c>
      <c r="E2343" s="47" t="s">
        <v>5004</v>
      </c>
      <c r="F2343" s="47" t="s">
        <v>5004</v>
      </c>
      <c r="G2343" s="47" t="s">
        <v>5004</v>
      </c>
      <c r="H2343" s="48" t="s">
        <v>5004</v>
      </c>
      <c r="I2343" s="48" t="s">
        <v>5004</v>
      </c>
      <c r="J2343" s="48">
        <f ca="1">IF(MID($A2343,3,10)="1.1.3",SUMIFS(J2344:J$6000,$A2344:$A$6000,$A2343&amp;".1",$B2344:$B$6000,"Наименование объекта по производству электрической энергии всего, в том числе:")+SUMIFS(J2344:J$6000,$A2344:$A$6000,$A2343&amp;".2",$B2344:$B$6000,"Наименование объекта по производству электрической энергии всего, в том числе:"),IF(AND($C2344&lt;&gt;"Г",$C2344&lt;&gt;""),SUMIFS(INDIRECT(ADDRESS(ROW($A2343),COLUMN(J$1),3,1)&amp;":"&amp;ADDRESS(ROW($A2343)+MATCH("Г",$C2344:$C$6000,0),COLUMN(J$1),3,1)),INDIRECT(ADDRESS(ROW($A2343),COLUMN($A$1),3,1)&amp;":"&amp;ADDRESS(ROW($A2343)+MATCH("Г",$C2344:$C$6000,0),COLUMN($A$1),3,1)),$A2343&amp;"*",INDIRECT(ADDRESS(ROW($A2343),COLUMN($C$1),3,1)&amp;":"&amp;ADDRESS(ROW($A2343)+MATCH("Г",$C2344:$C$6000,0),COLUMN($C$1),3,1)),"&lt;&gt;Г"),SUMIFS(J2344:J$6000,$A2344:$A$6000,IF(AND($A2343=$A2344,$C2343=$C2344),$A2343&amp;"*",IF(OR(MID($A2343,1,1)="0",MID($A2343,1,1)=0),"?"&amp;MID($A2343,2,LEN($A2343)-1),$A2343&amp;".?")),$C2344:$C$6000,"Г")))</f>
        <v>12.725329110000001</v>
      </c>
      <c r="K2343" s="48">
        <f ca="1">IF(MID($A2343,3,10)="1.1.3",SUMIFS(K2344:K$6000,$A2344:$A$6000,$A2343&amp;".1",$B2344:$B$6000,"Наименование объекта по производству электрической энергии всего, в том числе:")+SUMIFS(K2344:K$6000,$A2344:$A$6000,$A2343&amp;".2",$B2344:$B$6000,"Наименование объекта по производству электрической энергии всего, в том числе:"),IF(AND($C2344&lt;&gt;"Г",$C2344&lt;&gt;""),SUMIFS(INDIRECT(ADDRESS(ROW($A2343),COLUMN(K$1),3,1)&amp;":"&amp;ADDRESS(ROW($A2343)+MATCH("Г",$C2344:$C$6000,0),COLUMN(K$1),3,1)),INDIRECT(ADDRESS(ROW($A2343),COLUMN($A$1),3,1)&amp;":"&amp;ADDRESS(ROW($A2343)+MATCH("Г",$C2344:$C$6000,0),COLUMN($A$1),3,1)),$A2343&amp;"*",INDIRECT(ADDRESS(ROW($A2343),COLUMN($C$1),3,1)&amp;":"&amp;ADDRESS(ROW($A2343)+MATCH("Г",$C2344:$C$6000,0),COLUMN($C$1),3,1)),"&lt;&gt;Г"),SUMIFS(K2344:K$6000,$A2344:$A$6000,IF(AND($A2343=$A2344,$C2343=$C2344),$A2343&amp;"*",IF(OR(MID($A2343,1,1)="0",MID($A2343,1,1)=0),"?"&amp;MID($A2343,2,LEN($A2343)-1),$A2343&amp;".?")),$C2344:$C$6000,"Г")))</f>
        <v>167.25035969999999</v>
      </c>
      <c r="L2343" s="48">
        <f ca="1">IF(MID($A2343,3,10)="1.1.3",SUMIFS(L2344:L$6000,$A2344:$A$6000,$A2343&amp;".1",$B2344:$B$6000,"Наименование объекта по производству электрической энергии всего, в том числе:")+SUMIFS(L2344:L$6000,$A2344:$A$6000,$A2343&amp;".2",$B2344:$B$6000,"Наименование объекта по производству электрической энергии всего, в том числе:"),IF(AND($C2344&lt;&gt;"Г",$C2344&lt;&gt;""),SUMIFS(INDIRECT(ADDRESS(ROW($A2343),COLUMN(L$1),3,1)&amp;":"&amp;ADDRESS(ROW($A2343)+MATCH("Г",$C2344:$C$6000,0),COLUMN(L$1),3,1)),INDIRECT(ADDRESS(ROW($A2343),COLUMN($A$1),3,1)&amp;":"&amp;ADDRESS(ROW($A2343)+MATCH("Г",$C2344:$C$6000,0),COLUMN($A$1),3,1)),$A2343&amp;"*",INDIRECT(ADDRESS(ROW($A2343),COLUMN($C$1),3,1)&amp;":"&amp;ADDRESS(ROW($A2343)+MATCH("Г",$C2344:$C$6000,0),COLUMN($C$1),3,1)),"&lt;&gt;Г"),SUMIFS(L2344:L$6000,$A2344:$A$6000,IF(AND($A2343=$A2344,$C2343=$C2344),$A2343&amp;"*",IF(OR(MID($A2343,1,1)="0",MID($A2343,1,1)=0),"?"&amp;MID($A2343,2,LEN($A2343)-1),$A2343&amp;".?")),$C2344:$C$6000,"Г")))</f>
        <v>7.2073492200000011</v>
      </c>
      <c r="M2343" s="48">
        <f ca="1">IF(MID($A2343,3,10)="1.1.3",SUMIFS(M2344:M$6000,$A2344:$A$6000,$A2343&amp;".1",$B2344:$B$6000,"Наименование объекта по производству электрической энергии всего, в том числе:")+SUMIFS(M2344:M$6000,$A2344:$A$6000,$A2343&amp;".2",$B2344:$B$6000,"Наименование объекта по производству электрической энергии всего, в том числе:"),IF(AND($C2344&lt;&gt;"Г",$C2344&lt;&gt;""),SUMIFS(INDIRECT(ADDRESS(ROW($A2343),COLUMN(M$1),3,1)&amp;":"&amp;ADDRESS(ROW($A2343)+MATCH("Г",$C2344:$C$6000,0),COLUMN(M$1),3,1)),INDIRECT(ADDRESS(ROW($A2343),COLUMN($A$1),3,1)&amp;":"&amp;ADDRESS(ROW($A2343)+MATCH("Г",$C2344:$C$6000,0),COLUMN($A$1),3,1)),$A2343&amp;"*",INDIRECT(ADDRESS(ROW($A2343),COLUMN($C$1),3,1)&amp;":"&amp;ADDRESS(ROW($A2343)+MATCH("Г",$C2344:$C$6000,0),COLUMN($C$1),3,1)),"&lt;&gt;Г"),SUMIFS(M2344:M$6000,$A2344:$A$6000,IF(AND($A2343=$A2344,$C2343=$C2344),$A2343&amp;"*",IF(OR(MID($A2343,1,1)="0",MID($A2343,1,1)=0),"?"&amp;MID($A2343,2,LEN($A2343)-1),$A2343&amp;".?")),$C2344:$C$6000,"Г")))</f>
        <v>52.829392339999998</v>
      </c>
      <c r="N2343" s="48">
        <f ca="1">IF(MID($A2343,3,10)="1.1.3",SUMIFS(N2344:N$6000,$A2344:$A$6000,$A2343&amp;".1",$B2344:$B$6000,"Наименование объекта по производству электрической энергии всего, в том числе:")+SUMIFS(N2344:N$6000,$A2344:$A$6000,$A2343&amp;".2",$B2344:$B$6000,"Наименование объекта по производству электрической энергии всего, в том числе:"),IF(AND($C2344&lt;&gt;"Г",$C2344&lt;&gt;""),SUMIFS(INDIRECT(ADDRESS(ROW($A2343),COLUMN(N$1),3,1)&amp;":"&amp;ADDRESS(ROW($A2343)+MATCH("Г",$C2344:$C$6000,0),COLUMN(N$1),3,1)),INDIRECT(ADDRESS(ROW($A2343),COLUMN($A$1),3,1)&amp;":"&amp;ADDRESS(ROW($A2343)+MATCH("Г",$C2344:$C$6000,0),COLUMN($A$1),3,1)),$A2343&amp;"*",INDIRECT(ADDRESS(ROW($A2343),COLUMN($C$1),3,1)&amp;":"&amp;ADDRESS(ROW($A2343)+MATCH("Г",$C2344:$C$6000,0),COLUMN($C$1),3,1)),"&lt;&gt;Г"),SUMIFS(N2344:N$6000,$A2344:$A$6000,IF(AND($A2343=$A2344,$C2343=$C2344),$A2343&amp;"*",IF(OR(MID($A2343,1,1)="0",MID($A2343,1,1)=0),"?"&amp;MID($A2343,2,LEN($A2343)-1),$A2343&amp;".?")),$C2344:$C$6000,"Г")))</f>
        <v>81.700590680000005</v>
      </c>
      <c r="O2343" s="48">
        <f ca="1">IF(MID($A2343,3,10)="1.1.3",SUMIFS(O2344:O$6000,$A2344:$A$6000,$A2343&amp;".1",$B2344:$B$6000,"Наименование объекта по производству электрической энергии всего, в том числе:")+SUMIFS(O2344:O$6000,$A2344:$A$6000,$A2343&amp;".2",$B2344:$B$6000,"Наименование объекта по производству электрической энергии всего, в том числе:"),IF(AND($C2344&lt;&gt;"Г",$C2344&lt;&gt;""),SUMIFS(INDIRECT(ADDRESS(ROW($A2343),COLUMN(O$1),3,1)&amp;":"&amp;ADDRESS(ROW($A2343)+MATCH("Г",$C2344:$C$6000,0),COLUMN(O$1),3,1)),INDIRECT(ADDRESS(ROW($A2343),COLUMN($A$1),3,1)&amp;":"&amp;ADDRESS(ROW($A2343)+MATCH("Г",$C2344:$C$6000,0),COLUMN($A$1),3,1)),$A2343&amp;"*",INDIRECT(ADDRESS(ROW($A2343),COLUMN($C$1),3,1)&amp;":"&amp;ADDRESS(ROW($A2343)+MATCH("Г",$C2344:$C$6000,0),COLUMN($C$1),3,1)),"&lt;&gt;Г"),SUMIFS(O2344:O$6000,$A2344:$A$6000,IF(AND($A2343=$A2344,$C2343=$C2344),$A2343&amp;"*",IF(OR(MID($A2343,1,1)="0",MID($A2343,1,1)=0),"?"&amp;MID($A2343,2,LEN($A2343)-1),$A2343&amp;".?")),$C2344:$C$6000,"Г")))</f>
        <v>25.513027459999996</v>
      </c>
      <c r="P2343" s="48">
        <f ca="1">IF(MID($A2343,3,10)="1.1.3",SUMIFS(P2344:P$6000,$A2344:$A$6000,$A2343&amp;".1",$B2344:$B$6000,"Наименование объекта по производству электрической энергии всего, в том числе:")+SUMIFS(P2344:P$6000,$A2344:$A$6000,$A2343&amp;".2",$B2344:$B$6000,"Наименование объекта по производству электрической энергии всего, в том числе:"),IF(AND($C2344&lt;&gt;"Г",$C2344&lt;&gt;""),SUMIFS(INDIRECT(ADDRESS(ROW($A2343),COLUMN(P$1),3,1)&amp;":"&amp;ADDRESS(ROW($A2343)+MATCH("Г",$C2344:$C$6000,0),COLUMN(P$1),3,1)),INDIRECT(ADDRESS(ROW($A2343),COLUMN($A$1),3,1)&amp;":"&amp;ADDRESS(ROW($A2343)+MATCH("Г",$C2344:$C$6000,0),COLUMN($A$1),3,1)),$A2343&amp;"*",INDIRECT(ADDRESS(ROW($A2343),COLUMN($C$1),3,1)&amp;":"&amp;ADDRESS(ROW($A2343)+MATCH("Г",$C2344:$C$6000,0),COLUMN($C$1),3,1)),"&lt;&gt;Г"),SUMIFS(P2344:P$6000,$A2344:$A$6000,IF(AND($A2343=$A2344,$C2343=$C2344),$A2343&amp;"*",IF(OR(MID($A2343,1,1)="0",MID($A2343,1,1)=0),"?"&amp;MID($A2343,2,LEN($A2343)-1),$A2343&amp;".?")),$C2344:$C$6000,"Г")))</f>
        <v>407.89620056000001</v>
      </c>
      <c r="Q2343" s="48">
        <f ca="1">IF(MID($A2343,3,10)="1.1.3",SUMIFS(Q2344:Q$6000,$A2344:$A$6000,$A2343&amp;".1",$B2344:$B$6000,"Наименование объекта по производству электрической энергии всего, в том числе:")+SUMIFS(Q2344:Q$6000,$A2344:$A$6000,$A2343&amp;".2",$B2344:$B$6000,"Наименование объекта по производству электрической энергии всего, в том числе:"),IF(AND($C2344&lt;&gt;"Г",$C2344&lt;&gt;""),SUMIFS(INDIRECT(ADDRESS(ROW($A2343),COLUMN(Q$1),3,1)&amp;":"&amp;ADDRESS(ROW($A2343)+MATCH("Г",$C2344:$C$6000,0),COLUMN(Q$1),3,1)),INDIRECT(ADDRESS(ROW($A2343),COLUMN($A$1),3,1)&amp;":"&amp;ADDRESS(ROW($A2343)+MATCH("Г",$C2344:$C$6000,0),COLUMN($A$1),3,1)),$A2343&amp;"*",INDIRECT(ADDRESS(ROW($A2343),COLUMN($C$1),3,1)&amp;":"&amp;ADDRESS(ROW($A2343)+MATCH("Г",$C2344:$C$6000,0),COLUMN($C$1),3,1)),"&lt;&gt;Г"),SUMIFS(Q2344:Q$6000,$A2344:$A$6000,IF(AND($A2343=$A2344,$C2343=$C2344),$A2343&amp;"*",IF(OR(MID($A2343,1,1)="0",MID($A2343,1,1)=0),"?"&amp;MID($A2343,2,LEN($A2343)-1),$A2343&amp;".?")),$C2344:$C$6000,"Г")))</f>
        <v>14.226080629999998</v>
      </c>
      <c r="R2343" s="48">
        <f ca="1">IF(MID($A2343,3,10)="1.1.3",SUMIFS(R2344:R$6000,$A2344:$A$6000,$A2343&amp;".1",$B2344:$B$6000,"Наименование объекта по производству электрической энергии всего, в том числе:")+SUMIFS(R2344:R$6000,$A2344:$A$6000,$A2343&amp;".2",$B2344:$B$6000,"Наименование объекта по производству электрической энергии всего, в том числе:"),IF(AND($C2344&lt;&gt;"Г",$C2344&lt;&gt;""),SUMIFS(INDIRECT(ADDRESS(ROW($A2343),COLUMN(R$1),3,1)&amp;":"&amp;ADDRESS(ROW($A2343)+MATCH("Г",$C2344:$C$6000,0),COLUMN(R$1),3,1)),INDIRECT(ADDRESS(ROW($A2343),COLUMN($A$1),3,1)&amp;":"&amp;ADDRESS(ROW($A2343)+MATCH("Г",$C2344:$C$6000,0),COLUMN($A$1),3,1)),$A2343&amp;"*",INDIRECT(ADDRESS(ROW($A2343),COLUMN($C$1),3,1)&amp;":"&amp;ADDRESS(ROW($A2343)+MATCH("Г",$C2344:$C$6000,0),COLUMN($C$1),3,1)),"&lt;&gt;Г"),SUMIFS(R2344:R$6000,$A2344:$A$6000,IF(AND($A2343=$A2344,$C2343=$C2344),$A2343&amp;"*",IF(OR(MID($A2343,1,1)="0",MID($A2343,1,1)=0),"?"&amp;MID($A2343,2,LEN($A2343)-1),$A2343&amp;".?")),$C2344:$C$6000,"Г")))</f>
        <v>154.66167185</v>
      </c>
      <c r="S2343" s="48">
        <f ca="1">IF(MID($A2343,3,10)="1.1.3",SUMIFS(S2344:S$6000,$A2344:$A$6000,$A2343&amp;".1",$B2344:$B$6000,"Наименование объекта по производству электрической энергии всего, в том числе:")+SUMIFS(S2344:S$6000,$A2344:$A$6000,$A2343&amp;".2",$B2344:$B$6000,"Наименование объекта по производству электрической энергии всего, в том числе:"),IF(AND($C2344&lt;&gt;"Г",$C2344&lt;&gt;""),SUMIFS(INDIRECT(ADDRESS(ROW($A2343),COLUMN(S$1),3,1)&amp;":"&amp;ADDRESS(ROW($A2343)+MATCH("Г",$C2344:$C$6000,0),COLUMN(S$1),3,1)),INDIRECT(ADDRESS(ROW($A2343),COLUMN($A$1),3,1)&amp;":"&amp;ADDRESS(ROW($A2343)+MATCH("Г",$C2344:$C$6000,0),COLUMN($A$1),3,1)),$A2343&amp;"*",INDIRECT(ADDRESS(ROW($A2343),COLUMN($C$1),3,1)&amp;":"&amp;ADDRESS(ROW($A2343)+MATCH("Г",$C2344:$C$6000,0),COLUMN($C$1),3,1)),"&lt;&gt;Г"),SUMIFS(S2344:S$6000,$A2344:$A$6000,IF(AND($A2343=$A2344,$C2343=$C2344),$A2343&amp;"*",IF(OR(MID($A2343,1,1)="0",MID($A2343,1,1)=0),"?"&amp;MID($A2343,2,LEN($A2343)-1),$A2343&amp;".?")),$C2344:$C$6000,"Г")))</f>
        <v>159.35801758000005</v>
      </c>
      <c r="T2343" s="48">
        <f ca="1">IF(MID($A2343,3,10)="1.1.3",SUMIFS(T2344:T$6000,$A2344:$A$6000,$A2343&amp;".1",$B2344:$B$6000,"Наименование объекта по производству электрической энергии всего, в том числе:")+SUMIFS(T2344:T$6000,$A2344:$A$6000,$A2343&amp;".2",$B2344:$B$6000,"Наименование объекта по производству электрической энергии всего, в том числе:"),IF(AND($C2344&lt;&gt;"Г",$C2344&lt;&gt;""),SUMIFS(INDIRECT(ADDRESS(ROW($A2343),COLUMN(T$1),3,1)&amp;":"&amp;ADDRESS(ROW($A2343)+MATCH("Г",$C2344:$C$6000,0),COLUMN(T$1),3,1)),INDIRECT(ADDRESS(ROW($A2343),COLUMN($A$1),3,1)&amp;":"&amp;ADDRESS(ROW($A2343)+MATCH("Г",$C2344:$C$6000,0),COLUMN($A$1),3,1)),$A2343&amp;"*",INDIRECT(ADDRESS(ROW($A2343),COLUMN($C$1),3,1)&amp;":"&amp;ADDRESS(ROW($A2343)+MATCH("Г",$C2344:$C$6000,0),COLUMN($C$1),3,1)),"&lt;&gt;Г"),SUMIFS(T2344:T$6000,$A2344:$A$6000,IF(AND($A2343=$A2344,$C2343=$C2344),$A2343&amp;"*",IF(OR(MID($A2343,1,1)="0",MID($A2343,1,1)=0),"?"&amp;MID($A2343,2,LEN($A2343)-1),$A2343&amp;".?")),$C2344:$C$6000,"Г")))</f>
        <v>79.650430499999999</v>
      </c>
      <c r="U2343" s="48">
        <f ca="1">IF(MID($A2343,3,10)="1.1.3",SUMIFS(U2344:U$6000,$A2344:$A$6000,$A2343&amp;".1",$B2344:$B$6000,"Наименование объекта по производству электрической энергии всего, в том числе:")+SUMIFS(U2344:U$6000,$A2344:$A$6000,$A2343&amp;".2",$B2344:$B$6000,"Наименование объекта по производству электрической энергии всего, в том числе:"),IF(AND($C2344&lt;&gt;"Г",$C2344&lt;&gt;""),SUMIFS(INDIRECT(ADDRESS(ROW($A2343),COLUMN(U$1),3,1)&amp;":"&amp;ADDRESS(ROW($A2343)+MATCH("Г",$C2344:$C$6000,0),COLUMN(U$1),3,1)),INDIRECT(ADDRESS(ROW($A2343),COLUMN($A$1),3,1)&amp;":"&amp;ADDRESS(ROW($A2343)+MATCH("Г",$C2344:$C$6000,0),COLUMN($A$1),3,1)),$A2343&amp;"*",INDIRECT(ADDRESS(ROW($A2343),COLUMN($C$1),3,1)&amp;":"&amp;ADDRESS(ROW($A2343)+MATCH("Г",$C2344:$C$6000,0),COLUMN($C$1),3,1)),"&lt;&gt;Г"),SUMIFS(U2344:U$6000,$A2344:$A$6000,IF(AND($A2343=$A2344,$C2343=$C2344),$A2343&amp;"*",IF(OR(MID($A2343,1,1)="0",MID($A2343,1,1)=0),"?"&amp;MID($A2343,2,LEN($A2343)-1),$A2343&amp;".?")),$C2344:$C$6000,"Г")))</f>
        <v>0</v>
      </c>
      <c r="V2343" s="48">
        <f ca="1">IF(MID($A2343,3,10)="1.1.3",SUMIFS(V2344:V$6000,$A2344:$A$6000,$A2343&amp;".1",$B2344:$B$6000,"Наименование объекта по производству электрической энергии всего, в том числе:")+SUMIFS(V2344:V$6000,$A2344:$A$6000,$A2343&amp;".2",$B2344:$B$6000,"Наименование объекта по производству электрической энергии всего, в том числе:"),IF(AND($C2344&lt;&gt;"Г",$C2344&lt;&gt;""),SUMIFS(INDIRECT(ADDRESS(ROW($A2343),COLUMN(V$1),3,1)&amp;":"&amp;ADDRESS(ROW($A2343)+MATCH("Г",$C2344:$C$6000,0),COLUMN(V$1),3,1)),INDIRECT(ADDRESS(ROW($A2343),COLUMN($A$1),3,1)&amp;":"&amp;ADDRESS(ROW($A2343)+MATCH("Г",$C2344:$C$6000,0),COLUMN($A$1),3,1)),$A2343&amp;"*",INDIRECT(ADDRESS(ROW($A2343),COLUMN($C$1),3,1)&amp;":"&amp;ADDRESS(ROW($A2343)+MATCH("Г",$C2344:$C$6000,0),COLUMN($C$1),3,1)),"&lt;&gt;Г"),SUMIFS(V2344:V$6000,$A2344:$A$6000,IF(AND($A2343=$A2344,$C2343=$C2344),$A2343&amp;"*",IF(OR(MID($A2343,1,1)="0",MID($A2343,1,1)=0),"?"&amp;MID($A2343,2,LEN($A2343)-1),$A2343&amp;".?")),$C2344:$C$6000,"Г")))</f>
        <v>153.00289982999999</v>
      </c>
      <c r="W2343" s="48">
        <f ca="1">IF(MID($A2343,3,10)="1.1.3",SUMIFS(W2344:W$6000,$A2344:$A$6000,$A2343&amp;".1",$B2344:$B$6000,"Наименование объекта по производству электрической энергии всего, в том числе:")+SUMIFS(W2344:W$6000,$A2344:$A$6000,$A2343&amp;".2",$B2344:$B$6000,"Наименование объекта по производству электрической энергии всего, в том числе:"),IF(AND($C2344&lt;&gt;"Г",$C2344&lt;&gt;""),SUMIFS(INDIRECT(ADDRESS(ROW($A2343),COLUMN(W$1),3,1)&amp;":"&amp;ADDRESS(ROW($A2343)+MATCH("Г",$C2344:$C$6000,0),COLUMN(W$1),3,1)),INDIRECT(ADDRESS(ROW($A2343),COLUMN($A$1),3,1)&amp;":"&amp;ADDRESS(ROW($A2343)+MATCH("Г",$C2344:$C$6000,0),COLUMN($A$1),3,1)),$A2343&amp;"*",INDIRECT(ADDRESS(ROW($A2343),COLUMN($C$1),3,1)&amp;":"&amp;ADDRESS(ROW($A2343)+MATCH("Г",$C2344:$C$6000,0),COLUMN($C$1),3,1)),"&lt;&gt;Г"),SUMIFS(W2344:W$6000,$A2344:$A$6000,IF(AND($A2343=$A2344,$C2343=$C2344),$A2343&amp;"*",IF(OR(MID($A2343,1,1)="0",MID($A2343,1,1)=0),"?"&amp;MID($A2343,2,LEN($A2343)-1),$A2343&amp;".?")),$C2344:$C$6000,"Г")))</f>
        <v>0</v>
      </c>
      <c r="X2343" s="48">
        <f ca="1">IF(MID($A2343,3,10)="1.1.3",SUMIFS(X2344:X$6000,$A2344:$A$6000,$A2343&amp;".1",$B2344:$B$6000,"Наименование объекта по производству электрической энергии всего, в том числе:")+SUMIFS(X2344:X$6000,$A2344:$A$6000,$A2343&amp;".2",$B2344:$B$6000,"Наименование объекта по производству электрической энергии всего, в том числе:"),IF(AND($C2344&lt;&gt;"Г",$C2344&lt;&gt;""),SUMIFS(INDIRECT(ADDRESS(ROW($A2343),COLUMN(X$1),3,1)&amp;":"&amp;ADDRESS(ROW($A2343)+MATCH("Г",$C2344:$C$6000,0),COLUMN(X$1),3,1)),INDIRECT(ADDRESS(ROW($A2343),COLUMN($A$1),3,1)&amp;":"&amp;ADDRESS(ROW($A2343)+MATCH("Г",$C2344:$C$6000,0),COLUMN($A$1),3,1)),$A2343&amp;"*",INDIRECT(ADDRESS(ROW($A2343),COLUMN($C$1),3,1)&amp;":"&amp;ADDRESS(ROW($A2343)+MATCH("Г",$C2344:$C$6000,0),COLUMN($C$1),3,1)),"&lt;&gt;Г"),SUMIFS(X2344:X$6000,$A2344:$A$6000,IF(AND($A2343=$A2344,$C2343=$C2344),$A2343&amp;"*",IF(OR(MID($A2343,1,1)="0",MID($A2343,1,1)=0),"?"&amp;MID($A2343,2,LEN($A2343)-1),$A2343&amp;".?")),$C2344:$C$6000,"Г")))</f>
        <v>153.00289982999999</v>
      </c>
      <c r="Y2343" s="48">
        <f ca="1">IF(MID($A2343,3,10)="1.1.3",SUMIFS(Y2344:Y$6000,$A2344:$A$6000,$A2343&amp;".1",$B2344:$B$6000,"Наименование объекта по производству электрической энергии всего, в том числе:")+SUMIFS(Y2344:Y$6000,$A2344:$A$6000,$A2343&amp;".2",$B2344:$B$6000,"Наименование объекта по производству электрической энергии всего, в том числе:"),IF(AND($C2344&lt;&gt;"Г",$C2344&lt;&gt;""),SUMIFS(INDIRECT(ADDRESS(ROW($A2343),COLUMN(Y$1),3,1)&amp;":"&amp;ADDRESS(ROW($A2343)+MATCH("Г",$C2344:$C$6000,0),COLUMN(Y$1),3,1)),INDIRECT(ADDRESS(ROW($A2343),COLUMN($A$1),3,1)&amp;":"&amp;ADDRESS(ROW($A2343)+MATCH("Г",$C2344:$C$6000,0),COLUMN($A$1),3,1)),$A2343&amp;"*",INDIRECT(ADDRESS(ROW($A2343),COLUMN($C$1),3,1)&amp;":"&amp;ADDRESS(ROW($A2343)+MATCH("Г",$C2344:$C$6000,0),COLUMN($C$1),3,1)),"&lt;&gt;Г"),SUMIFS(Y2344:Y$6000,$A2344:$A$6000,IF(AND($A2343=$A2344,$C2343=$C2344),$A2343&amp;"*",IF(OR(MID($A2343,1,1)="0",MID($A2343,1,1)=0),"?"&amp;MID($A2343,2,LEN($A2343)-1),$A2343&amp;".?")),$C2344:$C$6000,"Г")))</f>
        <v>0</v>
      </c>
      <c r="Z2343" s="48">
        <f ca="1">IF(MID($A2343,3,10)="1.1.3",SUMIFS(Z2344:Z$6000,$A2344:$A$6000,$A2343&amp;".1",$B2344:$B$6000,"Наименование объекта по производству электрической энергии всего, в том числе:")+SUMIFS(Z2344:Z$6000,$A2344:$A$6000,$A2343&amp;".2",$B2344:$B$6000,"Наименование объекта по производству электрической энергии всего, в том числе:"),IF(AND($C2344&lt;&gt;"Г",$C2344&lt;&gt;""),SUMIFS(INDIRECT(ADDRESS(ROW($A2343),COLUMN(Z$1),3,1)&amp;":"&amp;ADDRESS(ROW($A2343)+MATCH("Г",$C2344:$C$6000,0),COLUMN(Z$1),3,1)),INDIRECT(ADDRESS(ROW($A2343),COLUMN($A$1),3,1)&amp;":"&amp;ADDRESS(ROW($A2343)+MATCH("Г",$C2344:$C$6000,0),COLUMN($A$1),3,1)),$A2343&amp;"*",INDIRECT(ADDRESS(ROW($A2343),COLUMN($C$1),3,1)&amp;":"&amp;ADDRESS(ROW($A2343)+MATCH("Г",$C2344:$C$6000,0),COLUMN($C$1),3,1)),"&lt;&gt;Г"),SUMIFS(Z2344:Z$6000,$A2344:$A$6000,IF(AND($A2343=$A2344,$C2343=$C2344),$A2343&amp;"*",IF(OR(MID($A2343,1,1)="0",MID($A2343,1,1)=0),"?"&amp;MID($A2343,2,LEN($A2343)-1),$A2343&amp;".?")),$C2344:$C$6000,"Г")))</f>
        <v>395.17087145000005</v>
      </c>
      <c r="AA2343" s="48">
        <f ca="1">IF(MID($A2343,3,10)="1.1.3",SUMIFS(AA2344:AA$6000,$A2344:$A$6000,$A2343&amp;".1",$B2344:$B$6000,"Наименование объекта по производству электрической энергии всего, в том числе:")+SUMIFS(AA2344:AA$6000,$A2344:$A$6000,$A2343&amp;".2",$B2344:$B$6000,"Наименование объекта по производству электрической энергии всего, в том числе:"),IF(AND($C2344&lt;&gt;"Г",$C2344&lt;&gt;""),SUMIFS(INDIRECT(ADDRESS(ROW($A2343),COLUMN(AA$1),3,1)&amp;":"&amp;ADDRESS(ROW($A2343)+MATCH("Г",$C2344:$C$6000,0),COLUMN(AA$1),3,1)),INDIRECT(ADDRESS(ROW($A2343),COLUMN($A$1),3,1)&amp;":"&amp;ADDRESS(ROW($A2343)+MATCH("Г",$C2344:$C$6000,0),COLUMN($A$1),3,1)),$A2343&amp;"*",INDIRECT(ADDRESS(ROW($A2343),COLUMN($C$1),3,1)&amp;":"&amp;ADDRESS(ROW($A2343)+MATCH("Г",$C2344:$C$6000,0),COLUMN($C$1),3,1)),"&lt;&gt;Г"),SUMIFS(AA2344:AA$6000,$A2344:$A$6000,IF(AND($A2343=$A2344,$C2343=$C2344),$A2343&amp;"*",IF(OR(MID($A2343,1,1)="0",MID($A2343,1,1)=0),"?"&amp;MID($A2343,2,LEN($A2343)-1),$A2343&amp;".?")),$C2344:$C$6000,"Г")))</f>
        <v>41.553893000000002</v>
      </c>
      <c r="AB2343" s="48">
        <f ca="1">IF(MID($A2343,3,10)="1.1.3",SUMIFS(AB2344:AB$6000,$A2344:$A$6000,$A2343&amp;".1",$B2344:$B$6000,"Наименование объекта по производству электрической энергии всего, в том числе:")+SUMIFS(AB2344:AB$6000,$A2344:$A$6000,$A2343&amp;".2",$B2344:$B$6000,"Наименование объекта по производству электрической энергии всего, в том числе:"),IF(AND($C2344&lt;&gt;"Г",$C2344&lt;&gt;""),SUMIFS(INDIRECT(ADDRESS(ROW($A2343),COLUMN(AB$1),3,1)&amp;":"&amp;ADDRESS(ROW($A2343)+MATCH("Г",$C2344:$C$6000,0),COLUMN(AB$1),3,1)),INDIRECT(ADDRESS(ROW($A2343),COLUMN($A$1),3,1)&amp;":"&amp;ADDRESS(ROW($A2343)+MATCH("Г",$C2344:$C$6000,0),COLUMN($A$1),3,1)),$A2343&amp;"*",INDIRECT(ADDRESS(ROW($A2343),COLUMN($C$1),3,1)&amp;":"&amp;ADDRESS(ROW($A2343)+MATCH("Г",$C2344:$C$6000,0),COLUMN($C$1),3,1)),"&lt;&gt;Г"),SUMIFS(AB2344:AB$6000,$A2344:$A$6000,IF(AND($A2343=$A2344,$C2343=$C2344),$A2343&amp;"*",IF(OR(MID($A2343,1,1)="0",MID($A2343,1,1)=0),"?"&amp;MID($A2343,2,LEN($A2343)-1),$A2343&amp;".?")),$C2344:$C$6000,"Г")))</f>
        <v>0</v>
      </c>
      <c r="AC2343" s="48">
        <f ca="1">IF(MID($A2343,3,10)="1.1.3",SUMIFS(AC2344:AC$6000,$A2344:$A$6000,$A2343&amp;".1",$B2344:$B$6000,"Наименование объекта по производству электрической энергии всего, в том числе:")+SUMIFS(AC2344:AC$6000,$A2344:$A$6000,$A2343&amp;".2",$B2344:$B$6000,"Наименование объекта по производству электрической энергии всего, в том числе:"),IF(AND($C2344&lt;&gt;"Г",$C2344&lt;&gt;""),SUMIFS(INDIRECT(ADDRESS(ROW($A2343),COLUMN(AC$1),3,1)&amp;":"&amp;ADDRESS(ROW($A2343)+MATCH("Г",$C2344:$C$6000,0),COLUMN(AC$1),3,1)),INDIRECT(ADDRESS(ROW($A2343),COLUMN($A$1),3,1)&amp;":"&amp;ADDRESS(ROW($A2343)+MATCH("Г",$C2344:$C$6000,0),COLUMN($A$1),3,1)),$A2343&amp;"*",INDIRECT(ADDRESS(ROW($A2343),COLUMN($C$1),3,1)&amp;":"&amp;ADDRESS(ROW($A2343)+MATCH("Г",$C2344:$C$6000,0),COLUMN($C$1),3,1)),"&lt;&gt;Г"),SUMIFS(AC2344:AC$6000,$A2344:$A$6000,IF(AND($A2343=$A2344,$C2343=$C2344),$A2343&amp;"*",IF(OR(MID($A2343,1,1)="0",MID($A2343,1,1)=0),"?"&amp;MID($A2343,2,LEN($A2343)-1),$A2343&amp;".?")),$C2344:$C$6000,"Г")))</f>
        <v>56.979486829999999</v>
      </c>
      <c r="AD2343" s="48">
        <f ca="1">IF(MID($A2343,3,10)="1.1.3",SUMIFS(AD2344:AD$6000,$A2344:$A$6000,$A2343&amp;".1",$B2344:$B$6000,"Наименование объекта по производству электрической энергии всего, в том числе:")+SUMIFS(AD2344:AD$6000,$A2344:$A$6000,$A2343&amp;".2",$B2344:$B$6000,"Наименование объекта по производству электрической энергии всего, в том числе:"),IF(AND($C2344&lt;&gt;"Г",$C2344&lt;&gt;""),SUMIFS(INDIRECT(ADDRESS(ROW($A2343),COLUMN(AD$1),3,1)&amp;":"&amp;ADDRESS(ROW($A2343)+MATCH("Г",$C2344:$C$6000,0),COLUMN(AD$1),3,1)),INDIRECT(ADDRESS(ROW($A2343),COLUMN($A$1),3,1)&amp;":"&amp;ADDRESS(ROW($A2343)+MATCH("Г",$C2344:$C$6000,0),COLUMN($A$1),3,1)),$A2343&amp;"*",INDIRECT(ADDRESS(ROW($A2343),COLUMN($C$1),3,1)&amp;":"&amp;ADDRESS(ROW($A2343)+MATCH("Г",$C2344:$C$6000,0),COLUMN($C$1),3,1)),"&lt;&gt;Г"),SUMIFS(AD2344:AD$6000,$A2344:$A$6000,IF(AND($A2343=$A2344,$C2343=$C2344),$A2343&amp;"*",IF(OR(MID($A2343,1,1)="0",MID($A2343,1,1)=0),"?"&amp;MID($A2343,2,LEN($A2343)-1),$A2343&amp;".?")),$C2344:$C$6000,"Г")))</f>
        <v>13.4856686</v>
      </c>
      <c r="AE2343" s="48">
        <f ca="1">IF(MID($A2343,3,10)="1.1.3",SUMIFS(AE2344:AE$6000,$A2344:$A$6000,$A2343&amp;".1",$B2344:$B$6000,"Наименование объекта по производству электрической энергии всего, в том числе:")+SUMIFS(AE2344:AE$6000,$A2344:$A$6000,$A2343&amp;".2",$B2344:$B$6000,"Наименование объекта по производству электрической энергии всего, в том числе:"),IF(AND($C2344&lt;&gt;"Г",$C2344&lt;&gt;""),SUMIFS(INDIRECT(ADDRESS(ROW($A2343),COLUMN(AE$1),3,1)&amp;":"&amp;ADDRESS(ROW($A2343)+MATCH("Г",$C2344:$C$6000,0),COLUMN(AE$1),3,1)),INDIRECT(ADDRESS(ROW($A2343),COLUMN($A$1),3,1)&amp;":"&amp;ADDRESS(ROW($A2343)+MATCH("Г",$C2344:$C$6000,0),COLUMN($A$1),3,1)),$A2343&amp;"*",INDIRECT(ADDRESS(ROW($A2343),COLUMN($C$1),3,1)&amp;":"&amp;ADDRESS(ROW($A2343)+MATCH("Г",$C2344:$C$6000,0),COLUMN($C$1),3,1)),"&lt;&gt;Г"),SUMIFS(AE2344:AE$6000,$A2344:$A$6000,IF(AND($A2343=$A2344,$C2343=$C2344),$A2343&amp;"*",IF(OR(MID($A2343,1,1)="0",MID($A2343,1,1)=0),"?"&amp;MID($A2343,2,LEN($A2343)-1),$A2343&amp;".?")),$C2344:$C$6000,"Г")))</f>
        <v>54.469519999999996</v>
      </c>
      <c r="AF2343" s="48">
        <f ca="1">IF(MID($A2343,3,10)="1.1.3",SUMIFS(AF2344:AF$6000,$A2344:$A$6000,$A2343&amp;".1",$B2344:$B$6000,"Наименование объекта по производству электрической энергии всего, в том числе:")+SUMIFS(AF2344:AF$6000,$A2344:$A$6000,$A2343&amp;".2",$B2344:$B$6000,"Наименование объекта по производству электрической энергии всего, в том числе:"),IF(AND($C2344&lt;&gt;"Г",$C2344&lt;&gt;""),SUMIFS(INDIRECT(ADDRESS(ROW($A2343),COLUMN(AF$1),3,1)&amp;":"&amp;ADDRESS(ROW($A2343)+MATCH("Г",$C2344:$C$6000,0),COLUMN(AF$1),3,1)),INDIRECT(ADDRESS(ROW($A2343),COLUMN($A$1),3,1)&amp;":"&amp;ADDRESS(ROW($A2343)+MATCH("Г",$C2344:$C$6000,0),COLUMN($A$1),3,1)),$A2343&amp;"*",INDIRECT(ADDRESS(ROW($A2343),COLUMN($C$1),3,1)&amp;":"&amp;ADDRESS(ROW($A2343)+MATCH("Г",$C2344:$C$6000,0),COLUMN($C$1),3,1)),"&lt;&gt;Г"),SUMIFS(AF2344:AF$6000,$A2344:$A$6000,IF(AND($A2343=$A2344,$C2343=$C2344),$A2343&amp;"*",IF(OR(MID($A2343,1,1)="0",MID($A2343,1,1)=0),"?"&amp;MID($A2343,2,LEN($A2343)-1),$A2343&amp;".?")),$C2344:$C$6000,"Г")))</f>
        <v>99.194442449999997</v>
      </c>
      <c r="AG2343" s="48">
        <f ca="1">IF(MID($A2343,3,10)="1.1.3",SUMIFS(AG2344:AG$6000,$A2344:$A$6000,$A2343&amp;".1",$B2344:$B$6000,"Наименование объекта по производству электрической энергии всего, в том числе:")+SUMIFS(AG2344:AG$6000,$A2344:$A$6000,$A2343&amp;".2",$B2344:$B$6000,"Наименование объекта по производству электрической энергии всего, в том числе:"),IF(AND($C2344&lt;&gt;"Г",$C2344&lt;&gt;""),SUMIFS(INDIRECT(ADDRESS(ROW($A2343),COLUMN(AG$1),3,1)&amp;":"&amp;ADDRESS(ROW($A2343)+MATCH("Г",$C2344:$C$6000,0),COLUMN(AG$1),3,1)),INDIRECT(ADDRESS(ROW($A2343),COLUMN($A$1),3,1)&amp;":"&amp;ADDRESS(ROW($A2343)+MATCH("Г",$C2344:$C$6000,0),COLUMN($A$1),3,1)),$A2343&amp;"*",INDIRECT(ADDRESS(ROW($A2343),COLUMN($C$1),3,1)&amp;":"&amp;ADDRESS(ROW($A2343)+MATCH("Г",$C2344:$C$6000,0),COLUMN($C$1),3,1)),"&lt;&gt;Г"),SUMIFS(AG2344:AG$6000,$A2344:$A$6000,IF(AND($A2343=$A2344,$C2343=$C2344),$A2343&amp;"*",IF(OR(MID($A2343,1,1)="0",MID($A2343,1,1)=0),"?"&amp;MID($A2343,2,LEN($A2343)-1),$A2343&amp;".?")),$C2344:$C$6000,"Г")))</f>
        <v>0</v>
      </c>
      <c r="AH2343" s="48">
        <f ca="1">IF(MID($A2343,3,10)="1.1.3",SUMIFS(AH2344:AH$6000,$A2344:$A$6000,$A2343&amp;".1",$B2344:$B$6000,"Наименование объекта по производству электрической энергии всего, в том числе:")+SUMIFS(AH2344:AH$6000,$A2344:$A$6000,$A2343&amp;".2",$B2344:$B$6000,"Наименование объекта по производству электрической энергии всего, в том числе:"),IF(AND($C2344&lt;&gt;"Г",$C2344&lt;&gt;""),SUMIFS(INDIRECT(ADDRESS(ROW($A2343),COLUMN(AH$1),3,1)&amp;":"&amp;ADDRESS(ROW($A2343)+MATCH("Г",$C2344:$C$6000,0),COLUMN(AH$1),3,1)),INDIRECT(ADDRESS(ROW($A2343),COLUMN($A$1),3,1)&amp;":"&amp;ADDRESS(ROW($A2343)+MATCH("Г",$C2344:$C$6000,0),COLUMN($A$1),3,1)),$A2343&amp;"*",INDIRECT(ADDRESS(ROW($A2343),COLUMN($C$1),3,1)&amp;":"&amp;ADDRESS(ROW($A2343)+MATCH("Г",$C2344:$C$6000,0),COLUMN($C$1),3,1)),"&lt;&gt;Г"),SUMIFS(AH2344:AH$6000,$A2344:$A$6000,IF(AND($A2343=$A2344,$C2343=$C2344),$A2343&amp;"*",IF(OR(MID($A2343,1,1)="0",MID($A2343,1,1)=0),"?"&amp;MID($A2343,2,LEN($A2343)-1),$A2343&amp;".?")),$C2344:$C$6000,"Г")))</f>
        <v>15.5992371</v>
      </c>
      <c r="AI2343" s="48">
        <f ca="1">IF(MID($A2343,3,10)="1.1.3",SUMIFS(AI2344:AI$6000,$A2344:$A$6000,$A2343&amp;".1",$B2344:$B$6000,"Наименование объекта по производству электрической энергии всего, в том числе:")+SUMIFS(AI2344:AI$6000,$A2344:$A$6000,$A2343&amp;".2",$B2344:$B$6000,"Наименование объекта по производству электрической энергии всего, в том числе:"),IF(AND($C2344&lt;&gt;"Г",$C2344&lt;&gt;""),SUMIFS(INDIRECT(ADDRESS(ROW($A2343),COLUMN(AI$1),3,1)&amp;":"&amp;ADDRESS(ROW($A2343)+MATCH("Г",$C2344:$C$6000,0),COLUMN(AI$1),3,1)),INDIRECT(ADDRESS(ROW($A2343),COLUMN($A$1),3,1)&amp;":"&amp;ADDRESS(ROW($A2343)+MATCH("Г",$C2344:$C$6000,0),COLUMN($A$1),3,1)),$A2343&amp;"*",INDIRECT(ADDRESS(ROW($A2343),COLUMN($C$1),3,1)&amp;":"&amp;ADDRESS(ROW($A2343)+MATCH("Г",$C2344:$C$6000,0),COLUMN($C$1),3,1)),"&lt;&gt;Г"),SUMIFS(AI2344:AI$6000,$A2344:$A$6000,IF(AND($A2343=$A2344,$C2343=$C2344),$A2343&amp;"*",IF(OR(MID($A2343,1,1)="0",MID($A2343,1,1)=0),"?"&amp;MID($A2343,2,LEN($A2343)-1),$A2343&amp;".?")),$C2344:$C$6000,"Г")))</f>
        <v>246.64635056000003</v>
      </c>
      <c r="AJ2343" s="48" t="s">
        <v>5004</v>
      </c>
      <c r="AK2343" s="48">
        <f ca="1">IF(MID($A2343,3,10)="1.1.3",SUMIFS(AK2344:AK$6000,$A2344:$A$6000,$A2343&amp;".1",$B2344:$B$6000,"Наименование объекта по производству электрической энергии всего, в том числе:")+SUMIFS(AK2344:AK$6000,$A2344:$A$6000,$A2343&amp;".2",$B2344:$B$6000,"Наименование объекта по производству электрической энергии всего, в том числе:"),IF(AND($C2344&lt;&gt;"Г",$C2344&lt;&gt;""),SUMIFS(INDIRECT(ADDRESS(ROW($A2343),COLUMN(AK$1),3,1)&amp;":"&amp;ADDRESS(ROW($A2343)+MATCH("Г",$C2344:$C$6000,0),COLUMN(AK$1),3,1)),INDIRECT(ADDRESS(ROW($A2343),COLUMN($A$1),3,1)&amp;":"&amp;ADDRESS(ROW($A2343)+MATCH("Г",$C2344:$C$6000,0),COLUMN($A$1),3,1)),$A2343&amp;"*",INDIRECT(ADDRESS(ROW($A2343),COLUMN($C$1),3,1)&amp;":"&amp;ADDRESS(ROW($A2343)+MATCH("Г",$C2344:$C$6000,0),COLUMN($C$1),3,1)),"&lt;&gt;Г"),SUMIFS(AK2344:AK$6000,$A2344:$A$6000,IF(AND($A2343=$A2344,$C2343=$C2344),$A2343&amp;"*",IF(OR(MID($A2343,1,1)="0",MID($A2343,1,1)=0),"?"&amp;MID($A2343,2,LEN($A2343)-1),$A2343&amp;".?")),$C2344:$C$6000,"Г")))</f>
        <v>20.245172740000001</v>
      </c>
      <c r="AL2343" s="48" t="s">
        <v>5004</v>
      </c>
      <c r="AM2343" s="48">
        <f ca="1">IF(MID($A2343,3,10)="1.1.3",SUMIFS(AM2344:AM$6000,$A2344:$A$6000,$A2343&amp;".1",$B2344:$B$6000,"Наименование объекта по производству электрической энергии всего, в том числе:")+SUMIFS(AM2344:AM$6000,$A2344:$A$6000,$A2343&amp;".2",$B2344:$B$6000,"Наименование объекта по производству электрической энергии всего, в том числе:"),IF(AND($C2344&lt;&gt;"Г",$C2344&lt;&gt;""),SUMIFS(INDIRECT(ADDRESS(ROW($A2343),COLUMN(AM$1),3,1)&amp;":"&amp;ADDRESS(ROW($A2343)+MATCH("Г",$C2344:$C$6000,0),COLUMN(AM$1),3,1)),INDIRECT(ADDRESS(ROW($A2343),COLUMN($A$1),3,1)&amp;":"&amp;ADDRESS(ROW($A2343)+MATCH("Г",$C2344:$C$6000,0),COLUMN($A$1),3,1)),$A2343&amp;"*",INDIRECT(ADDRESS(ROW($A2343),COLUMN($C$1),3,1)&amp;":"&amp;ADDRESS(ROW($A2343)+MATCH("Г",$C2344:$C$6000,0),COLUMN($C$1),3,1)),"&lt;&gt;Г"),SUMIFS(AM2344:AM$6000,$A2344:$A$6000,IF(AND($A2343=$A2344,$C2343=$C2344),$A2343&amp;"*",IF(OR(MID($A2343,1,1)="0",MID($A2343,1,1)=0),"?"&amp;MID($A2343,2,LEN($A2343)-1),$A2343&amp;".?")),$C2344:$C$6000,"Г")))</f>
        <v>111.44900683</v>
      </c>
      <c r="AN2343" s="48">
        <f ca="1">IF(MID($A2343,3,10)="1.1.3",SUMIFS(AN2344:AN$6000,$A2344:$A$6000,$A2343&amp;".1",$B2344:$B$6000,"Наименование объекта по производству электрической энергии всего, в том числе:")+SUMIFS(AN2344:AN$6000,$A2344:$A$6000,$A2343&amp;".2",$B2344:$B$6000,"Наименование объекта по производству электрической энергии всего, в том числе:"),IF(AND($C2344&lt;&gt;"Г",$C2344&lt;&gt;""),SUMIFS(INDIRECT(ADDRESS(ROW($A2343),COLUMN(AN$1),3,1)&amp;":"&amp;ADDRESS(ROW($A2343)+MATCH("Г",$C2344:$C$6000,0),COLUMN(AN$1),3,1)),INDIRECT(ADDRESS(ROW($A2343),COLUMN($A$1),3,1)&amp;":"&amp;ADDRESS(ROW($A2343)+MATCH("Г",$C2344:$C$6000,0),COLUMN($A$1),3,1)),$A2343&amp;"*",INDIRECT(ADDRESS(ROW($A2343),COLUMN($C$1),3,1)&amp;":"&amp;ADDRESS(ROW($A2343)+MATCH("Г",$C2344:$C$6000,0),COLUMN($C$1),3,1)),"&lt;&gt;Г"),SUMIFS(AN2344:AN$6000,$A2344:$A$6000,IF(AND($A2343=$A2344,$C2343=$C2344),$A2343&amp;"*",IF(OR(MID($A2343,1,1)="0",MID($A2343,1,1)=0),"?"&amp;MID($A2343,2,LEN($A2343)-1),$A2343&amp;".?")),$C2344:$C$6000,"Г")))</f>
        <v>395.17087145000005</v>
      </c>
      <c r="AO2343" s="46" t="s">
        <v>5004</v>
      </c>
    </row>
    <row r="2344" spans="1:41" ht="141.75" x14ac:dyDescent="0.25">
      <c r="A2344" s="49" t="s">
        <v>4757</v>
      </c>
      <c r="B2344" s="49" t="s">
        <v>4758</v>
      </c>
      <c r="C2344" s="49" t="s">
        <v>4759</v>
      </c>
      <c r="D2344" s="49" t="s">
        <v>183</v>
      </c>
      <c r="E2344" s="50">
        <v>2021</v>
      </c>
      <c r="F2344" s="50">
        <v>2022</v>
      </c>
      <c r="G2344" s="50">
        <v>2027</v>
      </c>
      <c r="H2344" s="51" t="s">
        <v>5004</v>
      </c>
      <c r="I2344" s="51" t="s">
        <v>5004</v>
      </c>
      <c r="J2344" s="51">
        <v>1.7650878000000001</v>
      </c>
      <c r="K2344" s="51">
        <v>27.074926999999999</v>
      </c>
      <c r="L2344" s="51">
        <v>2.4854630000000002</v>
      </c>
      <c r="M2344" s="51">
        <v>7.5278459999999994</v>
      </c>
      <c r="N2344" s="51">
        <v>14.355161000000001</v>
      </c>
      <c r="O2344" s="51">
        <v>2.7064569999999999</v>
      </c>
      <c r="P2344" s="51">
        <v>61.15910942</v>
      </c>
      <c r="Q2344" s="51">
        <v>1.6596999800000001</v>
      </c>
      <c r="R2344" s="51">
        <v>25.677291059999998</v>
      </c>
      <c r="S2344" s="51">
        <v>16.15330827</v>
      </c>
      <c r="T2344" s="51">
        <v>17.668810109999999</v>
      </c>
      <c r="U2344" s="51">
        <v>0</v>
      </c>
      <c r="V2344" s="51">
        <v>24.542068999999998</v>
      </c>
      <c r="W2344" s="51">
        <v>0</v>
      </c>
      <c r="X2344" s="51">
        <v>24.542068999999998</v>
      </c>
      <c r="Y2344" s="51">
        <v>0</v>
      </c>
      <c r="Z2344" s="51">
        <v>59.394021619999997</v>
      </c>
      <c r="AA2344" s="51">
        <v>24.542068999999998</v>
      </c>
      <c r="AB2344" s="51">
        <v>0</v>
      </c>
      <c r="AC2344" s="51">
        <v>0</v>
      </c>
      <c r="AD2344" s="51">
        <v>0</v>
      </c>
      <c r="AE2344" s="51">
        <v>0</v>
      </c>
      <c r="AF2344" s="51">
        <v>0</v>
      </c>
      <c r="AG2344" s="51">
        <v>0</v>
      </c>
      <c r="AH2344" s="51">
        <v>0</v>
      </c>
      <c r="AI2344" s="51">
        <v>59.394021619999997</v>
      </c>
      <c r="AJ2344" s="51" t="s">
        <v>5004</v>
      </c>
      <c r="AK2344" s="51">
        <v>0</v>
      </c>
      <c r="AL2344" s="51" t="s">
        <v>5004</v>
      </c>
      <c r="AM2344" s="51">
        <v>0</v>
      </c>
      <c r="AN2344" s="51">
        <v>59.394021619999997</v>
      </c>
      <c r="AO2344" s="73" t="s">
        <v>4760</v>
      </c>
    </row>
    <row r="2345" spans="1:41" ht="157.5" x14ac:dyDescent="0.25">
      <c r="A2345" s="49" t="s">
        <v>4757</v>
      </c>
      <c r="B2345" s="49" t="s">
        <v>4761</v>
      </c>
      <c r="C2345" s="49" t="s">
        <v>4762</v>
      </c>
      <c r="D2345" s="49" t="s">
        <v>183</v>
      </c>
      <c r="E2345" s="50">
        <v>2021</v>
      </c>
      <c r="F2345" s="50">
        <v>2022</v>
      </c>
      <c r="G2345" s="50">
        <v>2027</v>
      </c>
      <c r="H2345" s="51" t="s">
        <v>5004</v>
      </c>
      <c r="I2345" s="51" t="s">
        <v>5004</v>
      </c>
      <c r="J2345" s="51">
        <v>1.4592426199999999</v>
      </c>
      <c r="K2345" s="51">
        <v>18.759374000000001</v>
      </c>
      <c r="L2345" s="51">
        <v>1.7221</v>
      </c>
      <c r="M2345" s="51">
        <v>5.2158100000000003</v>
      </c>
      <c r="N2345" s="51">
        <v>9.9462440000000001</v>
      </c>
      <c r="O2345" s="51">
        <v>1.8752200000000001</v>
      </c>
      <c r="P2345" s="51">
        <v>75.648402579999996</v>
      </c>
      <c r="Q2345" s="51">
        <v>1.38672299</v>
      </c>
      <c r="R2345" s="51">
        <v>32.595613329999999</v>
      </c>
      <c r="S2345" s="51">
        <v>21.203273460000002</v>
      </c>
      <c r="T2345" s="51">
        <v>20.462792799999999</v>
      </c>
      <c r="U2345" s="51">
        <v>0</v>
      </c>
      <c r="V2345" s="51">
        <v>17.011824000000001</v>
      </c>
      <c r="W2345" s="51">
        <v>0</v>
      </c>
      <c r="X2345" s="51">
        <v>17.011824000000001</v>
      </c>
      <c r="Y2345" s="51">
        <v>0</v>
      </c>
      <c r="Z2345" s="51">
        <v>74.189159959999998</v>
      </c>
      <c r="AA2345" s="51">
        <v>17.011824000000001</v>
      </c>
      <c r="AB2345" s="51">
        <v>0</v>
      </c>
      <c r="AC2345" s="51">
        <v>0</v>
      </c>
      <c r="AD2345" s="51">
        <v>0</v>
      </c>
      <c r="AE2345" s="51">
        <v>0</v>
      </c>
      <c r="AF2345" s="51">
        <v>0</v>
      </c>
      <c r="AG2345" s="51">
        <v>0</v>
      </c>
      <c r="AH2345" s="51">
        <v>0</v>
      </c>
      <c r="AI2345" s="51">
        <v>74.189159959999998</v>
      </c>
      <c r="AJ2345" s="51" t="s">
        <v>5004</v>
      </c>
      <c r="AK2345" s="51">
        <v>0</v>
      </c>
      <c r="AL2345" s="51" t="s">
        <v>5004</v>
      </c>
      <c r="AM2345" s="51">
        <v>0</v>
      </c>
      <c r="AN2345" s="51">
        <v>74.189159959999998</v>
      </c>
      <c r="AO2345" s="73" t="s">
        <v>4763</v>
      </c>
    </row>
    <row r="2346" spans="1:41" ht="252" x14ac:dyDescent="0.25">
      <c r="A2346" s="49" t="s">
        <v>4757</v>
      </c>
      <c r="B2346" s="49" t="s">
        <v>4764</v>
      </c>
      <c r="C2346" s="49" t="s">
        <v>4765</v>
      </c>
      <c r="D2346" s="49" t="s">
        <v>170</v>
      </c>
      <c r="E2346" s="50">
        <v>2023</v>
      </c>
      <c r="F2346" s="50">
        <v>2024</v>
      </c>
      <c r="G2346" s="50">
        <v>2025</v>
      </c>
      <c r="H2346" s="51" t="s">
        <v>5004</v>
      </c>
      <c r="I2346" s="51" t="s">
        <v>5004</v>
      </c>
      <c r="J2346" s="51">
        <v>0</v>
      </c>
      <c r="K2346" s="51">
        <v>55.612760000000002</v>
      </c>
      <c r="L2346" s="51">
        <v>1.0732098400000001</v>
      </c>
      <c r="M2346" s="51">
        <v>23.99324</v>
      </c>
      <c r="N2346" s="51">
        <v>22.681609999999999</v>
      </c>
      <c r="O2346" s="51">
        <v>7.8647001599999999</v>
      </c>
      <c r="P2346" s="51">
        <v>55.612760000000002</v>
      </c>
      <c r="Q2346" s="51">
        <v>1.0732098400000001</v>
      </c>
      <c r="R2346" s="51">
        <v>23.99324</v>
      </c>
      <c r="S2346" s="51">
        <v>22.681609999999999</v>
      </c>
      <c r="T2346" s="51">
        <v>7.8647001599999999</v>
      </c>
      <c r="U2346" s="51">
        <v>0</v>
      </c>
      <c r="V2346" s="51">
        <v>55.612760000000002</v>
      </c>
      <c r="W2346" s="51">
        <v>0</v>
      </c>
      <c r="X2346" s="51">
        <v>55.612760000000002</v>
      </c>
      <c r="Y2346" s="51">
        <v>0</v>
      </c>
      <c r="Z2346" s="51">
        <v>55.612760000000002</v>
      </c>
      <c r="AA2346" s="51">
        <v>0</v>
      </c>
      <c r="AB2346" s="51">
        <v>0</v>
      </c>
      <c r="AC2346" s="51">
        <v>1.14324</v>
      </c>
      <c r="AD2346" s="51">
        <v>1.14324</v>
      </c>
      <c r="AE2346" s="51">
        <v>54.469519999999996</v>
      </c>
      <c r="AF2346" s="51">
        <v>54.469519999999996</v>
      </c>
      <c r="AG2346" s="51">
        <v>0</v>
      </c>
      <c r="AH2346" s="51">
        <v>0</v>
      </c>
      <c r="AI2346" s="51">
        <v>0</v>
      </c>
      <c r="AJ2346" s="51" t="s">
        <v>5004</v>
      </c>
      <c r="AK2346" s="51">
        <v>0</v>
      </c>
      <c r="AL2346" s="51" t="s">
        <v>5004</v>
      </c>
      <c r="AM2346" s="51">
        <v>55.612760000000002</v>
      </c>
      <c r="AN2346" s="51">
        <v>55.612760000000002</v>
      </c>
      <c r="AO2346" s="73" t="s">
        <v>4766</v>
      </c>
    </row>
    <row r="2347" spans="1:41" ht="78.75" x14ac:dyDescent="0.25">
      <c r="A2347" s="49" t="s">
        <v>4757</v>
      </c>
      <c r="B2347" s="49" t="s">
        <v>4767</v>
      </c>
      <c r="C2347" s="49" t="s">
        <v>4768</v>
      </c>
      <c r="D2347" s="49" t="s">
        <v>183</v>
      </c>
      <c r="E2347" s="50">
        <v>2021</v>
      </c>
      <c r="F2347" s="50">
        <v>2023</v>
      </c>
      <c r="G2347" s="50">
        <v>2023</v>
      </c>
      <c r="H2347" s="51" t="s">
        <v>5004</v>
      </c>
      <c r="I2347" s="51" t="s">
        <v>5004</v>
      </c>
      <c r="J2347" s="51">
        <v>0.61200894000000006</v>
      </c>
      <c r="K2347" s="51">
        <v>12.954437540000001</v>
      </c>
      <c r="L2347" s="51">
        <v>0.78329422999999998</v>
      </c>
      <c r="M2347" s="51">
        <v>4.12787813</v>
      </c>
      <c r="N2347" s="51">
        <v>6.0607734500000001</v>
      </c>
      <c r="O2347" s="51">
        <v>1.98249173</v>
      </c>
      <c r="P2347" s="51">
        <v>12.954437540000001</v>
      </c>
      <c r="Q2347" s="51">
        <v>0.78329422999999998</v>
      </c>
      <c r="R2347" s="51">
        <v>4.12787813</v>
      </c>
      <c r="S2347" s="51">
        <v>6.0607734500000001</v>
      </c>
      <c r="T2347" s="51">
        <v>1.98249173</v>
      </c>
      <c r="U2347" s="51">
        <v>0</v>
      </c>
      <c r="V2347" s="51">
        <v>12.17114331</v>
      </c>
      <c r="W2347" s="51">
        <v>0</v>
      </c>
      <c r="X2347" s="51">
        <v>12.17114331</v>
      </c>
      <c r="Y2347" s="51">
        <v>0</v>
      </c>
      <c r="Z2347" s="51">
        <v>12.3424286</v>
      </c>
      <c r="AA2347" s="51">
        <v>0</v>
      </c>
      <c r="AB2347" s="51">
        <v>0</v>
      </c>
      <c r="AC2347" s="51">
        <v>12.17114331</v>
      </c>
      <c r="AD2347" s="51">
        <v>12.3424286</v>
      </c>
      <c r="AE2347" s="51">
        <v>0</v>
      </c>
      <c r="AF2347" s="51">
        <v>0</v>
      </c>
      <c r="AG2347" s="51">
        <v>0</v>
      </c>
      <c r="AH2347" s="51">
        <v>0</v>
      </c>
      <c r="AI2347" s="51">
        <v>0</v>
      </c>
      <c r="AJ2347" s="51" t="s">
        <v>5004</v>
      </c>
      <c r="AK2347" s="51">
        <v>0</v>
      </c>
      <c r="AL2347" s="51" t="s">
        <v>5004</v>
      </c>
      <c r="AM2347" s="51">
        <v>12.17114331</v>
      </c>
      <c r="AN2347" s="51">
        <v>12.3424286</v>
      </c>
      <c r="AO2347" s="73" t="s">
        <v>4769</v>
      </c>
    </row>
    <row r="2348" spans="1:41" ht="63" x14ac:dyDescent="0.25">
      <c r="A2348" s="49" t="s">
        <v>4757</v>
      </c>
      <c r="B2348" s="49" t="s">
        <v>4770</v>
      </c>
      <c r="C2348" s="49" t="s">
        <v>4771</v>
      </c>
      <c r="D2348" s="49" t="s">
        <v>202</v>
      </c>
      <c r="E2348" s="50">
        <v>2020</v>
      </c>
      <c r="F2348" s="50">
        <v>2022</v>
      </c>
      <c r="G2348" s="50">
        <v>2022</v>
      </c>
      <c r="H2348" s="51" t="s">
        <v>5004</v>
      </c>
      <c r="I2348" s="51" t="s">
        <v>5004</v>
      </c>
      <c r="J2348" s="51">
        <v>8.1528709500000005</v>
      </c>
      <c r="K2348" s="51">
        <v>8.4476388399999998</v>
      </c>
      <c r="L2348" s="51">
        <v>0.41511408999999999</v>
      </c>
      <c r="M2348" s="51">
        <v>2.9788377500000003</v>
      </c>
      <c r="N2348" s="51">
        <v>4.4101991099999998</v>
      </c>
      <c r="O2348" s="51">
        <v>0.64348788999999995</v>
      </c>
      <c r="P2348" s="51">
        <v>8.1528709500000005</v>
      </c>
      <c r="Q2348" s="51">
        <v>0.41511408999999999</v>
      </c>
      <c r="R2348" s="51">
        <v>1.930086</v>
      </c>
      <c r="S2348" s="51">
        <v>4.4796000000000005</v>
      </c>
      <c r="T2348" s="51">
        <v>1.32807086</v>
      </c>
      <c r="U2348" s="51">
        <v>0</v>
      </c>
      <c r="V2348" s="51">
        <v>0</v>
      </c>
      <c r="W2348" s="51">
        <v>0</v>
      </c>
      <c r="X2348" s="51">
        <v>0</v>
      </c>
      <c r="Y2348" s="51">
        <v>0</v>
      </c>
      <c r="Z2348" s="51">
        <v>0</v>
      </c>
      <c r="AA2348" s="51">
        <v>0</v>
      </c>
      <c r="AB2348" s="51">
        <v>0</v>
      </c>
      <c r="AC2348" s="51">
        <v>0</v>
      </c>
      <c r="AD2348" s="51">
        <v>0</v>
      </c>
      <c r="AE2348" s="51">
        <v>0</v>
      </c>
      <c r="AF2348" s="51">
        <v>0</v>
      </c>
      <c r="AG2348" s="51">
        <v>0</v>
      </c>
      <c r="AH2348" s="51">
        <v>0</v>
      </c>
      <c r="AI2348" s="51">
        <v>0</v>
      </c>
      <c r="AJ2348" s="51" t="s">
        <v>5004</v>
      </c>
      <c r="AK2348" s="51">
        <v>0</v>
      </c>
      <c r="AL2348" s="51" t="s">
        <v>5004</v>
      </c>
      <c r="AM2348" s="51">
        <v>0</v>
      </c>
      <c r="AN2348" s="51">
        <v>0</v>
      </c>
      <c r="AO2348" s="73" t="s">
        <v>4772</v>
      </c>
    </row>
    <row r="2349" spans="1:41" ht="126" x14ac:dyDescent="0.25">
      <c r="A2349" s="49" t="s">
        <v>4757</v>
      </c>
      <c r="B2349" s="49" t="s">
        <v>4773</v>
      </c>
      <c r="C2349" s="49" t="s">
        <v>4774</v>
      </c>
      <c r="D2349" s="49" t="s">
        <v>183</v>
      </c>
      <c r="E2349" s="50">
        <v>2019</v>
      </c>
      <c r="F2349" s="50">
        <v>2024</v>
      </c>
      <c r="G2349" s="50">
        <v>2025</v>
      </c>
      <c r="H2349" s="51" t="s">
        <v>5004</v>
      </c>
      <c r="I2349" s="51" t="s">
        <v>5004</v>
      </c>
      <c r="J2349" s="51">
        <v>0.73611879999999996</v>
      </c>
      <c r="K2349" s="51">
        <v>44.401222320000002</v>
      </c>
      <c r="L2349" s="51">
        <v>0.72816806000000001</v>
      </c>
      <c r="M2349" s="51">
        <v>8.9857804599999991</v>
      </c>
      <c r="N2349" s="51">
        <v>24.24660312</v>
      </c>
      <c r="O2349" s="51">
        <v>10.440670679999998</v>
      </c>
      <c r="P2349" s="51">
        <v>44.401222320000002</v>
      </c>
      <c r="Q2349" s="51">
        <v>0.72816806000000001</v>
      </c>
      <c r="R2349" s="51">
        <v>8.9857804599999991</v>
      </c>
      <c r="S2349" s="51">
        <v>24.24660312</v>
      </c>
      <c r="T2349" s="51">
        <v>10.440670679999998</v>
      </c>
      <c r="U2349" s="51">
        <v>0</v>
      </c>
      <c r="V2349" s="51">
        <v>43.665103519999995</v>
      </c>
      <c r="W2349" s="51">
        <v>0</v>
      </c>
      <c r="X2349" s="51">
        <v>43.665103519999995</v>
      </c>
      <c r="Y2349" s="51">
        <v>0</v>
      </c>
      <c r="Z2349" s="51">
        <v>43.665103519999995</v>
      </c>
      <c r="AA2349" s="51">
        <v>0</v>
      </c>
      <c r="AB2349" s="51">
        <v>0</v>
      </c>
      <c r="AC2349" s="51">
        <v>43.665103519999995</v>
      </c>
      <c r="AD2349" s="51">
        <v>0</v>
      </c>
      <c r="AE2349" s="51">
        <v>0</v>
      </c>
      <c r="AF2349" s="51">
        <v>43.665103519999995</v>
      </c>
      <c r="AG2349" s="51">
        <v>0</v>
      </c>
      <c r="AH2349" s="51">
        <v>0</v>
      </c>
      <c r="AI2349" s="51">
        <v>0</v>
      </c>
      <c r="AJ2349" s="51" t="s">
        <v>5004</v>
      </c>
      <c r="AK2349" s="51">
        <v>0</v>
      </c>
      <c r="AL2349" s="51" t="s">
        <v>5004</v>
      </c>
      <c r="AM2349" s="51">
        <v>43.665103519999995</v>
      </c>
      <c r="AN2349" s="51">
        <v>43.665103519999995</v>
      </c>
      <c r="AO2349" s="73" t="s">
        <v>4775</v>
      </c>
    </row>
    <row r="2350" spans="1:41" ht="31.5" x14ac:dyDescent="0.25">
      <c r="A2350" s="49" t="s">
        <v>4757</v>
      </c>
      <c r="B2350" s="49" t="s">
        <v>4776</v>
      </c>
      <c r="C2350" s="49" t="s">
        <v>4777</v>
      </c>
      <c r="D2350" s="49" t="s">
        <v>170</v>
      </c>
      <c r="E2350" s="50">
        <v>2026</v>
      </c>
      <c r="F2350" s="50" t="s">
        <v>5004</v>
      </c>
      <c r="G2350" s="50">
        <v>2027</v>
      </c>
      <c r="H2350" s="51" t="s">
        <v>5004</v>
      </c>
      <c r="I2350" s="51" t="s">
        <v>5004</v>
      </c>
      <c r="J2350" s="51">
        <v>0</v>
      </c>
      <c r="K2350" s="51" t="s">
        <v>5004</v>
      </c>
      <c r="L2350" s="51" t="s">
        <v>5004</v>
      </c>
      <c r="M2350" s="51" t="s">
        <v>5004</v>
      </c>
      <c r="N2350" s="51" t="s">
        <v>5004</v>
      </c>
      <c r="O2350" s="51" t="s">
        <v>5004</v>
      </c>
      <c r="P2350" s="51">
        <v>63.13469508</v>
      </c>
      <c r="Q2350" s="51">
        <v>1.01661103</v>
      </c>
      <c r="R2350" s="51">
        <v>22.315158409999999</v>
      </c>
      <c r="S2350" s="51">
        <v>37.941101450000005</v>
      </c>
      <c r="T2350" s="51">
        <v>1.8618241900000001</v>
      </c>
      <c r="U2350" s="51" t="s">
        <v>5004</v>
      </c>
      <c r="V2350" s="51" t="s">
        <v>5004</v>
      </c>
      <c r="W2350" s="51" t="s">
        <v>5004</v>
      </c>
      <c r="X2350" s="51" t="s">
        <v>5004</v>
      </c>
      <c r="Y2350" s="51">
        <v>0</v>
      </c>
      <c r="Z2350" s="51">
        <v>63.13469508</v>
      </c>
      <c r="AA2350" s="51" t="s">
        <v>5004</v>
      </c>
      <c r="AB2350" s="51">
        <v>0</v>
      </c>
      <c r="AC2350" s="51" t="s">
        <v>5004</v>
      </c>
      <c r="AD2350" s="51">
        <v>0</v>
      </c>
      <c r="AE2350" s="51" t="s">
        <v>5004</v>
      </c>
      <c r="AF2350" s="51">
        <v>0</v>
      </c>
      <c r="AG2350" s="51" t="s">
        <v>5004</v>
      </c>
      <c r="AH2350" s="51">
        <v>0</v>
      </c>
      <c r="AI2350" s="51">
        <v>63.13469508</v>
      </c>
      <c r="AJ2350" s="51" t="s">
        <v>5004</v>
      </c>
      <c r="AK2350" s="51">
        <v>0</v>
      </c>
      <c r="AL2350" s="51" t="s">
        <v>5004</v>
      </c>
      <c r="AM2350" s="51" t="s">
        <v>5004</v>
      </c>
      <c r="AN2350" s="51">
        <v>63.13469508</v>
      </c>
      <c r="AO2350" s="73" t="s">
        <v>4778</v>
      </c>
    </row>
    <row r="2351" spans="1:41" ht="47.25" x14ac:dyDescent="0.25">
      <c r="A2351" s="49" t="s">
        <v>4757</v>
      </c>
      <c r="B2351" s="49" t="s">
        <v>4779</v>
      </c>
      <c r="C2351" s="49" t="s">
        <v>4780</v>
      </c>
      <c r="D2351" s="49" t="s">
        <v>170</v>
      </c>
      <c r="E2351" s="50">
        <v>2026</v>
      </c>
      <c r="F2351" s="50" t="s">
        <v>5004</v>
      </c>
      <c r="G2351" s="50">
        <v>2026</v>
      </c>
      <c r="H2351" s="51" t="s">
        <v>5004</v>
      </c>
      <c r="I2351" s="51" t="s">
        <v>5004</v>
      </c>
      <c r="J2351" s="51">
        <v>0</v>
      </c>
      <c r="K2351" s="51" t="s">
        <v>5004</v>
      </c>
      <c r="L2351" s="51" t="s">
        <v>5004</v>
      </c>
      <c r="M2351" s="51" t="s">
        <v>5004</v>
      </c>
      <c r="N2351" s="51" t="s">
        <v>5004</v>
      </c>
      <c r="O2351" s="51" t="s">
        <v>5004</v>
      </c>
      <c r="P2351" s="51">
        <v>19.128925899999999</v>
      </c>
      <c r="Q2351" s="51">
        <v>0.37500015999999997</v>
      </c>
      <c r="R2351" s="51">
        <v>12.00736023</v>
      </c>
      <c r="S2351" s="51">
        <v>0</v>
      </c>
      <c r="T2351" s="51">
        <v>6.7465655099999999</v>
      </c>
      <c r="U2351" s="51" t="s">
        <v>5004</v>
      </c>
      <c r="V2351" s="51" t="s">
        <v>5004</v>
      </c>
      <c r="W2351" s="51" t="s">
        <v>5004</v>
      </c>
      <c r="X2351" s="51" t="s">
        <v>5004</v>
      </c>
      <c r="Y2351" s="51">
        <v>0</v>
      </c>
      <c r="Z2351" s="51">
        <v>19.128925899999999</v>
      </c>
      <c r="AA2351" s="51" t="s">
        <v>5004</v>
      </c>
      <c r="AB2351" s="51">
        <v>0</v>
      </c>
      <c r="AC2351" s="51" t="s">
        <v>5004</v>
      </c>
      <c r="AD2351" s="51">
        <v>0</v>
      </c>
      <c r="AE2351" s="51" t="s">
        <v>5004</v>
      </c>
      <c r="AF2351" s="51">
        <v>0</v>
      </c>
      <c r="AG2351" s="51" t="s">
        <v>5004</v>
      </c>
      <c r="AH2351" s="51">
        <v>0</v>
      </c>
      <c r="AI2351" s="51">
        <v>19.128925899999999</v>
      </c>
      <c r="AJ2351" s="51" t="s">
        <v>5004</v>
      </c>
      <c r="AK2351" s="51">
        <v>0</v>
      </c>
      <c r="AL2351" s="51" t="s">
        <v>5004</v>
      </c>
      <c r="AM2351" s="51" t="s">
        <v>5004</v>
      </c>
      <c r="AN2351" s="51">
        <v>19.128925899999999</v>
      </c>
      <c r="AO2351" s="73" t="s">
        <v>4781</v>
      </c>
    </row>
    <row r="2352" spans="1:41" ht="63" x14ac:dyDescent="0.25">
      <c r="A2352" s="49" t="s">
        <v>4757</v>
      </c>
      <c r="B2352" s="49" t="s">
        <v>4782</v>
      </c>
      <c r="C2352" s="49" t="s">
        <v>4783</v>
      </c>
      <c r="D2352" s="49" t="s">
        <v>170</v>
      </c>
      <c r="E2352" s="50">
        <v>2026</v>
      </c>
      <c r="F2352" s="50" t="s">
        <v>5004</v>
      </c>
      <c r="G2352" s="50">
        <v>2026</v>
      </c>
      <c r="H2352" s="51" t="s">
        <v>5004</v>
      </c>
      <c r="I2352" s="51" t="s">
        <v>5004</v>
      </c>
      <c r="J2352" s="51">
        <v>0</v>
      </c>
      <c r="K2352" s="51" t="s">
        <v>5004</v>
      </c>
      <c r="L2352" s="51" t="s">
        <v>5004</v>
      </c>
      <c r="M2352" s="51" t="s">
        <v>5004</v>
      </c>
      <c r="N2352" s="51" t="s">
        <v>5004</v>
      </c>
      <c r="O2352" s="51" t="s">
        <v>5004</v>
      </c>
      <c r="P2352" s="51">
        <v>1.56043292</v>
      </c>
      <c r="Q2352" s="51">
        <v>9.2826699999999998E-2</v>
      </c>
      <c r="R2352" s="51">
        <v>0.58344288</v>
      </c>
      <c r="S2352" s="51">
        <v>0.51191863000000004</v>
      </c>
      <c r="T2352" s="51">
        <v>0.37224470999999998</v>
      </c>
      <c r="U2352" s="51" t="s">
        <v>5004</v>
      </c>
      <c r="V2352" s="51" t="s">
        <v>5004</v>
      </c>
      <c r="W2352" s="51" t="s">
        <v>5004</v>
      </c>
      <c r="X2352" s="51" t="s">
        <v>5004</v>
      </c>
      <c r="Y2352" s="51">
        <v>0</v>
      </c>
      <c r="Z2352" s="51">
        <v>1.56043292</v>
      </c>
      <c r="AA2352" s="51" t="s">
        <v>5004</v>
      </c>
      <c r="AB2352" s="51">
        <v>0</v>
      </c>
      <c r="AC2352" s="51" t="s">
        <v>5004</v>
      </c>
      <c r="AD2352" s="51">
        <v>0</v>
      </c>
      <c r="AE2352" s="51" t="s">
        <v>5004</v>
      </c>
      <c r="AF2352" s="51">
        <v>0</v>
      </c>
      <c r="AG2352" s="51" t="s">
        <v>5004</v>
      </c>
      <c r="AH2352" s="51">
        <v>0</v>
      </c>
      <c r="AI2352" s="51">
        <v>1.56043292</v>
      </c>
      <c r="AJ2352" s="51" t="s">
        <v>5004</v>
      </c>
      <c r="AK2352" s="51">
        <v>0</v>
      </c>
      <c r="AL2352" s="51" t="s">
        <v>5004</v>
      </c>
      <c r="AM2352" s="51" t="s">
        <v>5004</v>
      </c>
      <c r="AN2352" s="51">
        <v>1.56043292</v>
      </c>
      <c r="AO2352" s="73" t="s">
        <v>4784</v>
      </c>
    </row>
    <row r="2353" spans="1:41" ht="63" x14ac:dyDescent="0.25">
      <c r="A2353" s="49" t="s">
        <v>4757</v>
      </c>
      <c r="B2353" s="49" t="s">
        <v>4785</v>
      </c>
      <c r="C2353" s="49" t="s">
        <v>4786</v>
      </c>
      <c r="D2353" s="49" t="s">
        <v>170</v>
      </c>
      <c r="E2353" s="50">
        <v>2026</v>
      </c>
      <c r="F2353" s="50" t="s">
        <v>5004</v>
      </c>
      <c r="G2353" s="50">
        <v>2026</v>
      </c>
      <c r="H2353" s="51" t="s">
        <v>5004</v>
      </c>
      <c r="I2353" s="51" t="s">
        <v>5004</v>
      </c>
      <c r="J2353" s="51">
        <v>0</v>
      </c>
      <c r="K2353" s="51" t="s">
        <v>5004</v>
      </c>
      <c r="L2353" s="51" t="s">
        <v>5004</v>
      </c>
      <c r="M2353" s="51" t="s">
        <v>5004</v>
      </c>
      <c r="N2353" s="51" t="s">
        <v>5004</v>
      </c>
      <c r="O2353" s="51" t="s">
        <v>5004</v>
      </c>
      <c r="P2353" s="51">
        <v>0.16884601000000002</v>
      </c>
      <c r="Q2353" s="51">
        <v>1.0044280000000001E-2</v>
      </c>
      <c r="R2353" s="51">
        <v>3.3803179999999995E-2</v>
      </c>
      <c r="S2353" s="51">
        <v>8.9623300000000003E-2</v>
      </c>
      <c r="T2353" s="51">
        <v>3.5375250000000004E-2</v>
      </c>
      <c r="U2353" s="51" t="s">
        <v>5004</v>
      </c>
      <c r="V2353" s="51" t="s">
        <v>5004</v>
      </c>
      <c r="W2353" s="51" t="s">
        <v>5004</v>
      </c>
      <c r="X2353" s="51" t="s">
        <v>5004</v>
      </c>
      <c r="Y2353" s="51">
        <v>0</v>
      </c>
      <c r="Z2353" s="51">
        <v>0.16884601000000002</v>
      </c>
      <c r="AA2353" s="51" t="s">
        <v>5004</v>
      </c>
      <c r="AB2353" s="51">
        <v>0</v>
      </c>
      <c r="AC2353" s="51" t="s">
        <v>5004</v>
      </c>
      <c r="AD2353" s="51">
        <v>0</v>
      </c>
      <c r="AE2353" s="51" t="s">
        <v>5004</v>
      </c>
      <c r="AF2353" s="51">
        <v>0</v>
      </c>
      <c r="AG2353" s="51" t="s">
        <v>5004</v>
      </c>
      <c r="AH2353" s="51">
        <v>0</v>
      </c>
      <c r="AI2353" s="51">
        <v>0.16884601000000002</v>
      </c>
      <c r="AJ2353" s="51" t="s">
        <v>5004</v>
      </c>
      <c r="AK2353" s="51">
        <v>0</v>
      </c>
      <c r="AL2353" s="51" t="s">
        <v>5004</v>
      </c>
      <c r="AM2353" s="51" t="s">
        <v>5004</v>
      </c>
      <c r="AN2353" s="51">
        <v>0.16884601000000002</v>
      </c>
      <c r="AO2353" s="73" t="s">
        <v>4784</v>
      </c>
    </row>
    <row r="2354" spans="1:41" ht="94.5" x14ac:dyDescent="0.25">
      <c r="A2354" s="49" t="s">
        <v>4757</v>
      </c>
      <c r="B2354" s="49" t="s">
        <v>4787</v>
      </c>
      <c r="C2354" s="49" t="s">
        <v>4788</v>
      </c>
      <c r="D2354" s="49" t="s">
        <v>170</v>
      </c>
      <c r="E2354" s="50">
        <v>2024</v>
      </c>
      <c r="F2354" s="50" t="s">
        <v>5004</v>
      </c>
      <c r="G2354" s="50">
        <v>2025</v>
      </c>
      <c r="H2354" s="51" t="s">
        <v>5004</v>
      </c>
      <c r="I2354" s="51" t="s">
        <v>5004</v>
      </c>
      <c r="J2354" s="51">
        <v>0</v>
      </c>
      <c r="K2354" s="51" t="s">
        <v>5004</v>
      </c>
      <c r="L2354" s="51" t="s">
        <v>5004</v>
      </c>
      <c r="M2354" s="51" t="s">
        <v>5004</v>
      </c>
      <c r="N2354" s="51" t="s">
        <v>5004</v>
      </c>
      <c r="O2354" s="51" t="s">
        <v>5004</v>
      </c>
      <c r="P2354" s="51">
        <v>16.659056029999999</v>
      </c>
      <c r="Q2354" s="51">
        <v>0.99605652</v>
      </c>
      <c r="R2354" s="51">
        <v>5.8106951000000002</v>
      </c>
      <c r="S2354" s="51">
        <v>7.2761859100000006</v>
      </c>
      <c r="T2354" s="51">
        <v>2.5761185000000002</v>
      </c>
      <c r="U2354" s="51" t="s">
        <v>5004</v>
      </c>
      <c r="V2354" s="51" t="s">
        <v>5004</v>
      </c>
      <c r="W2354" s="51" t="s">
        <v>5004</v>
      </c>
      <c r="X2354" s="51" t="s">
        <v>5004</v>
      </c>
      <c r="Y2354" s="51">
        <v>0</v>
      </c>
      <c r="Z2354" s="51">
        <v>16.659056029999999</v>
      </c>
      <c r="AA2354" s="51" t="s">
        <v>5004</v>
      </c>
      <c r="AB2354" s="51">
        <v>0</v>
      </c>
      <c r="AC2354" s="51" t="s">
        <v>5004</v>
      </c>
      <c r="AD2354" s="51">
        <v>0</v>
      </c>
      <c r="AE2354" s="51" t="s">
        <v>5004</v>
      </c>
      <c r="AF2354" s="51">
        <v>1.0598189299999998</v>
      </c>
      <c r="AG2354" s="51" t="s">
        <v>5004</v>
      </c>
      <c r="AH2354" s="51">
        <v>15.5992371</v>
      </c>
      <c r="AI2354" s="51">
        <v>0</v>
      </c>
      <c r="AJ2354" s="51" t="s">
        <v>5004</v>
      </c>
      <c r="AK2354" s="51">
        <v>0</v>
      </c>
      <c r="AL2354" s="51" t="s">
        <v>5004</v>
      </c>
      <c r="AM2354" s="51" t="s">
        <v>5004</v>
      </c>
      <c r="AN2354" s="51">
        <v>16.659056029999999</v>
      </c>
      <c r="AO2354" s="73" t="s">
        <v>4789</v>
      </c>
    </row>
    <row r="2355" spans="1:41" ht="31.5" x14ac:dyDescent="0.25">
      <c r="A2355" s="49" t="s">
        <v>4757</v>
      </c>
      <c r="B2355" s="49" t="s">
        <v>4790</v>
      </c>
      <c r="C2355" s="49" t="s">
        <v>4791</v>
      </c>
      <c r="D2355" s="49" t="s">
        <v>170</v>
      </c>
      <c r="E2355" s="50">
        <v>2026</v>
      </c>
      <c r="F2355" s="50" t="s">
        <v>5004</v>
      </c>
      <c r="G2355" s="50">
        <v>2027</v>
      </c>
      <c r="H2355" s="51" t="s">
        <v>5004</v>
      </c>
      <c r="I2355" s="51" t="s">
        <v>5004</v>
      </c>
      <c r="J2355" s="51">
        <v>0</v>
      </c>
      <c r="K2355" s="51" t="s">
        <v>5004</v>
      </c>
      <c r="L2355" s="51" t="s">
        <v>5004</v>
      </c>
      <c r="M2355" s="51" t="s">
        <v>5004</v>
      </c>
      <c r="N2355" s="51" t="s">
        <v>5004</v>
      </c>
      <c r="O2355" s="51" t="s">
        <v>5004</v>
      </c>
      <c r="P2355" s="51">
        <v>24.755419799999999</v>
      </c>
      <c r="Q2355" s="51">
        <v>4.2487041699999999</v>
      </c>
      <c r="R2355" s="51">
        <v>5.3245088899999997</v>
      </c>
      <c r="S2355" s="51">
        <v>11.464536239999999</v>
      </c>
      <c r="T2355" s="51">
        <v>3.7176705000000001</v>
      </c>
      <c r="U2355" s="51" t="s">
        <v>5004</v>
      </c>
      <c r="V2355" s="51" t="s">
        <v>5004</v>
      </c>
      <c r="W2355" s="51" t="s">
        <v>5004</v>
      </c>
      <c r="X2355" s="51" t="s">
        <v>5004</v>
      </c>
      <c r="Y2355" s="51">
        <v>0</v>
      </c>
      <c r="Z2355" s="51">
        <v>24.755419799999999</v>
      </c>
      <c r="AA2355" s="51" t="s">
        <v>5004</v>
      </c>
      <c r="AB2355" s="51">
        <v>0</v>
      </c>
      <c r="AC2355" s="51" t="s">
        <v>5004</v>
      </c>
      <c r="AD2355" s="51">
        <v>0</v>
      </c>
      <c r="AE2355" s="51" t="s">
        <v>5004</v>
      </c>
      <c r="AF2355" s="51">
        <v>0</v>
      </c>
      <c r="AG2355" s="51" t="s">
        <v>5004</v>
      </c>
      <c r="AH2355" s="51">
        <v>0</v>
      </c>
      <c r="AI2355" s="51">
        <v>4.5102470599999993</v>
      </c>
      <c r="AJ2355" s="51" t="s">
        <v>5004</v>
      </c>
      <c r="AK2355" s="51">
        <v>20.245172740000001</v>
      </c>
      <c r="AL2355" s="51" t="s">
        <v>5004</v>
      </c>
      <c r="AM2355" s="51" t="s">
        <v>5004</v>
      </c>
      <c r="AN2355" s="51">
        <v>24.755419799999999</v>
      </c>
      <c r="AO2355" s="73" t="s">
        <v>4792</v>
      </c>
    </row>
    <row r="2356" spans="1:41" ht="63" x14ac:dyDescent="0.25">
      <c r="A2356" s="49" t="s">
        <v>4757</v>
      </c>
      <c r="B2356" s="49" t="s">
        <v>4793</v>
      </c>
      <c r="C2356" s="49" t="s">
        <v>4794</v>
      </c>
      <c r="D2356" s="49" t="s">
        <v>170</v>
      </c>
      <c r="E2356" s="50">
        <v>2026</v>
      </c>
      <c r="F2356" s="50" t="s">
        <v>5004</v>
      </c>
      <c r="G2356" s="50">
        <v>2026</v>
      </c>
      <c r="H2356" s="51" t="s">
        <v>5004</v>
      </c>
      <c r="I2356" s="51" t="s">
        <v>5004</v>
      </c>
      <c r="J2356" s="51">
        <v>0</v>
      </c>
      <c r="K2356" s="51" t="s">
        <v>5004</v>
      </c>
      <c r="L2356" s="51" t="s">
        <v>5004</v>
      </c>
      <c r="M2356" s="51" t="s">
        <v>5004</v>
      </c>
      <c r="N2356" s="51" t="s">
        <v>5004</v>
      </c>
      <c r="O2356" s="51" t="s">
        <v>5004</v>
      </c>
      <c r="P2356" s="51">
        <v>7.1568740900000005</v>
      </c>
      <c r="Q2356" s="51">
        <v>0.49940710999999999</v>
      </c>
      <c r="R2356" s="51">
        <v>3.9050168399999996</v>
      </c>
      <c r="S2356" s="51">
        <v>1.88487498</v>
      </c>
      <c r="T2356" s="51">
        <v>0.86757516000000001</v>
      </c>
      <c r="U2356" s="51" t="s">
        <v>5004</v>
      </c>
      <c r="V2356" s="51" t="s">
        <v>5004</v>
      </c>
      <c r="W2356" s="51" t="s">
        <v>5004</v>
      </c>
      <c r="X2356" s="51" t="s">
        <v>5004</v>
      </c>
      <c r="Y2356" s="51">
        <v>0</v>
      </c>
      <c r="Z2356" s="51">
        <v>7.1568740900000005</v>
      </c>
      <c r="AA2356" s="51" t="s">
        <v>5004</v>
      </c>
      <c r="AB2356" s="51">
        <v>0</v>
      </c>
      <c r="AC2356" s="51" t="s">
        <v>5004</v>
      </c>
      <c r="AD2356" s="51">
        <v>0</v>
      </c>
      <c r="AE2356" s="51" t="s">
        <v>5004</v>
      </c>
      <c r="AF2356" s="51">
        <v>0</v>
      </c>
      <c r="AG2356" s="51" t="s">
        <v>5004</v>
      </c>
      <c r="AH2356" s="51">
        <v>0</v>
      </c>
      <c r="AI2356" s="51">
        <v>7.1568740900000005</v>
      </c>
      <c r="AJ2356" s="51" t="s">
        <v>5004</v>
      </c>
      <c r="AK2356" s="51">
        <v>0</v>
      </c>
      <c r="AL2356" s="51" t="s">
        <v>5004</v>
      </c>
      <c r="AM2356" s="51" t="s">
        <v>5004</v>
      </c>
      <c r="AN2356" s="51">
        <v>7.1568740900000005</v>
      </c>
      <c r="AO2356" s="73" t="s">
        <v>4784</v>
      </c>
    </row>
    <row r="2357" spans="1:41" ht="63" x14ac:dyDescent="0.25">
      <c r="A2357" s="49" t="s">
        <v>4757</v>
      </c>
      <c r="B2357" s="49" t="s">
        <v>4795</v>
      </c>
      <c r="C2357" s="49" t="s">
        <v>4796</v>
      </c>
      <c r="D2357" s="49" t="s">
        <v>170</v>
      </c>
      <c r="E2357" s="50">
        <v>2026</v>
      </c>
      <c r="F2357" s="50" t="s">
        <v>5004</v>
      </c>
      <c r="G2357" s="50">
        <v>2026</v>
      </c>
      <c r="H2357" s="51" t="s">
        <v>5004</v>
      </c>
      <c r="I2357" s="51" t="s">
        <v>5004</v>
      </c>
      <c r="J2357" s="51">
        <v>0</v>
      </c>
      <c r="K2357" s="51" t="s">
        <v>5004</v>
      </c>
      <c r="L2357" s="51" t="s">
        <v>5004</v>
      </c>
      <c r="M2357" s="51" t="s">
        <v>5004</v>
      </c>
      <c r="N2357" s="51" t="s">
        <v>5004</v>
      </c>
      <c r="O2357" s="51" t="s">
        <v>5004</v>
      </c>
      <c r="P2357" s="51">
        <v>5.8048255300000005</v>
      </c>
      <c r="Q2357" s="51">
        <v>0.25126296999999997</v>
      </c>
      <c r="R2357" s="51">
        <v>2.6285352200000003</v>
      </c>
      <c r="S2357" s="51">
        <v>2.0343036699999999</v>
      </c>
      <c r="T2357" s="51">
        <v>0.89072366999999997</v>
      </c>
      <c r="U2357" s="51" t="s">
        <v>5004</v>
      </c>
      <c r="V2357" s="51" t="s">
        <v>5004</v>
      </c>
      <c r="W2357" s="51" t="s">
        <v>5004</v>
      </c>
      <c r="X2357" s="51" t="s">
        <v>5004</v>
      </c>
      <c r="Y2357" s="51">
        <v>0</v>
      </c>
      <c r="Z2357" s="51">
        <v>5.8048255300000005</v>
      </c>
      <c r="AA2357" s="51" t="s">
        <v>5004</v>
      </c>
      <c r="AB2357" s="51">
        <v>0</v>
      </c>
      <c r="AC2357" s="51" t="s">
        <v>5004</v>
      </c>
      <c r="AD2357" s="51">
        <v>0</v>
      </c>
      <c r="AE2357" s="51" t="s">
        <v>5004</v>
      </c>
      <c r="AF2357" s="51">
        <v>0</v>
      </c>
      <c r="AG2357" s="51" t="s">
        <v>5004</v>
      </c>
      <c r="AH2357" s="51">
        <v>0</v>
      </c>
      <c r="AI2357" s="51">
        <v>5.8048255300000005</v>
      </c>
      <c r="AJ2357" s="51" t="s">
        <v>5004</v>
      </c>
      <c r="AK2357" s="51">
        <v>0</v>
      </c>
      <c r="AL2357" s="51" t="s">
        <v>5004</v>
      </c>
      <c r="AM2357" s="51" t="s">
        <v>5004</v>
      </c>
      <c r="AN2357" s="51">
        <v>5.8048255300000005</v>
      </c>
      <c r="AO2357" s="73" t="s">
        <v>4784</v>
      </c>
    </row>
    <row r="2358" spans="1:41" ht="63" x14ac:dyDescent="0.25">
      <c r="A2358" s="49" t="s">
        <v>4757</v>
      </c>
      <c r="B2358" s="49" t="s">
        <v>4797</v>
      </c>
      <c r="C2358" s="49" t="s">
        <v>4798</v>
      </c>
      <c r="D2358" s="49" t="s">
        <v>170</v>
      </c>
      <c r="E2358" s="50">
        <v>2026</v>
      </c>
      <c r="F2358" s="50" t="s">
        <v>5004</v>
      </c>
      <c r="G2358" s="50">
        <v>2026</v>
      </c>
      <c r="H2358" s="51" t="s">
        <v>5004</v>
      </c>
      <c r="I2358" s="51" t="s">
        <v>5004</v>
      </c>
      <c r="J2358" s="51">
        <v>0</v>
      </c>
      <c r="K2358" s="51" t="s">
        <v>5004</v>
      </c>
      <c r="L2358" s="51" t="s">
        <v>5004</v>
      </c>
      <c r="M2358" s="51" t="s">
        <v>5004</v>
      </c>
      <c r="N2358" s="51" t="s">
        <v>5004</v>
      </c>
      <c r="O2358" s="51" t="s">
        <v>5004</v>
      </c>
      <c r="P2358" s="51">
        <v>8.3347860800000007</v>
      </c>
      <c r="Q2358" s="51">
        <v>0.49581796</v>
      </c>
      <c r="R2358" s="51">
        <v>3.44133267</v>
      </c>
      <c r="S2358" s="51">
        <v>2.3550218799999998</v>
      </c>
      <c r="T2358" s="51">
        <v>2.0426135699999999</v>
      </c>
      <c r="U2358" s="51" t="s">
        <v>5004</v>
      </c>
      <c r="V2358" s="51" t="s">
        <v>5004</v>
      </c>
      <c r="W2358" s="51" t="s">
        <v>5004</v>
      </c>
      <c r="X2358" s="51" t="s">
        <v>5004</v>
      </c>
      <c r="Y2358" s="51">
        <v>0</v>
      </c>
      <c r="Z2358" s="51">
        <v>8.3347860800000007</v>
      </c>
      <c r="AA2358" s="51" t="s">
        <v>5004</v>
      </c>
      <c r="AB2358" s="51">
        <v>0</v>
      </c>
      <c r="AC2358" s="51" t="s">
        <v>5004</v>
      </c>
      <c r="AD2358" s="51">
        <v>0</v>
      </c>
      <c r="AE2358" s="51" t="s">
        <v>5004</v>
      </c>
      <c r="AF2358" s="51">
        <v>0</v>
      </c>
      <c r="AG2358" s="51" t="s">
        <v>5004</v>
      </c>
      <c r="AH2358" s="51">
        <v>0</v>
      </c>
      <c r="AI2358" s="51">
        <v>8.3347860800000007</v>
      </c>
      <c r="AJ2358" s="51" t="s">
        <v>5004</v>
      </c>
      <c r="AK2358" s="51">
        <v>0</v>
      </c>
      <c r="AL2358" s="51" t="s">
        <v>5004</v>
      </c>
      <c r="AM2358" s="51" t="s">
        <v>5004</v>
      </c>
      <c r="AN2358" s="51">
        <v>8.3347860800000007</v>
      </c>
      <c r="AO2358" s="73" t="s">
        <v>4784</v>
      </c>
    </row>
    <row r="2359" spans="1:41" ht="63" x14ac:dyDescent="0.25">
      <c r="A2359" s="49" t="s">
        <v>4757</v>
      </c>
      <c r="B2359" s="49" t="s">
        <v>4799</v>
      </c>
      <c r="C2359" s="49" t="s">
        <v>4800</v>
      </c>
      <c r="D2359" s="49" t="s">
        <v>170</v>
      </c>
      <c r="E2359" s="50">
        <v>2026</v>
      </c>
      <c r="F2359" s="50" t="s">
        <v>5004</v>
      </c>
      <c r="G2359" s="50">
        <v>2026</v>
      </c>
      <c r="H2359" s="51" t="s">
        <v>5004</v>
      </c>
      <c r="I2359" s="51" t="s">
        <v>5004</v>
      </c>
      <c r="J2359" s="51">
        <v>0</v>
      </c>
      <c r="K2359" s="51" t="s">
        <v>5004</v>
      </c>
      <c r="L2359" s="51" t="s">
        <v>5004</v>
      </c>
      <c r="M2359" s="51" t="s">
        <v>5004</v>
      </c>
      <c r="N2359" s="51" t="s">
        <v>5004</v>
      </c>
      <c r="O2359" s="51" t="s">
        <v>5004</v>
      </c>
      <c r="P2359" s="51">
        <v>3.2635363100000001</v>
      </c>
      <c r="Q2359" s="51">
        <v>0.19414054</v>
      </c>
      <c r="R2359" s="51">
        <v>1.30192945</v>
      </c>
      <c r="S2359" s="51">
        <v>0.97528322000000001</v>
      </c>
      <c r="T2359" s="51">
        <v>0.79218309999999992</v>
      </c>
      <c r="U2359" s="51" t="s">
        <v>5004</v>
      </c>
      <c r="V2359" s="51" t="s">
        <v>5004</v>
      </c>
      <c r="W2359" s="51" t="s">
        <v>5004</v>
      </c>
      <c r="X2359" s="51" t="s">
        <v>5004</v>
      </c>
      <c r="Y2359" s="51">
        <v>0</v>
      </c>
      <c r="Z2359" s="51">
        <v>3.2635363100000001</v>
      </c>
      <c r="AA2359" s="51" t="s">
        <v>5004</v>
      </c>
      <c r="AB2359" s="51">
        <v>0</v>
      </c>
      <c r="AC2359" s="51" t="s">
        <v>5004</v>
      </c>
      <c r="AD2359" s="51">
        <v>0</v>
      </c>
      <c r="AE2359" s="51" t="s">
        <v>5004</v>
      </c>
      <c r="AF2359" s="51">
        <v>0</v>
      </c>
      <c r="AG2359" s="51" t="s">
        <v>5004</v>
      </c>
      <c r="AH2359" s="51">
        <v>0</v>
      </c>
      <c r="AI2359" s="51">
        <v>3.2635363100000001</v>
      </c>
      <c r="AJ2359" s="51" t="s">
        <v>5004</v>
      </c>
      <c r="AK2359" s="51">
        <v>0</v>
      </c>
      <c r="AL2359" s="51" t="s">
        <v>5004</v>
      </c>
      <c r="AM2359" s="51" t="s">
        <v>5004</v>
      </c>
      <c r="AN2359" s="51">
        <v>3.2635363100000001</v>
      </c>
      <c r="AO2359" s="73" t="s">
        <v>4784</v>
      </c>
    </row>
    <row r="2360" spans="1:41" ht="31.5" x14ac:dyDescent="0.25">
      <c r="A2360" s="46" t="s">
        <v>4801</v>
      </c>
      <c r="B2360" s="46" t="s">
        <v>480</v>
      </c>
      <c r="C2360" s="46" t="s">
        <v>56</v>
      </c>
      <c r="D2360" s="46" t="s">
        <v>5004</v>
      </c>
      <c r="E2360" s="47" t="s">
        <v>5004</v>
      </c>
      <c r="F2360" s="47" t="s">
        <v>5004</v>
      </c>
      <c r="G2360" s="47" t="s">
        <v>5004</v>
      </c>
      <c r="H2360" s="48" t="s">
        <v>5004</v>
      </c>
      <c r="I2360" s="48" t="s">
        <v>5004</v>
      </c>
      <c r="J2360" s="48">
        <f ca="1">IF(MID($A2360,3,10)="1.1.3",SUMIFS(J2361:J$6000,$A2361:$A$6000,$A2360&amp;".1",$B2361:$B$6000,"Наименование объекта по производству электрической энергии всего, в том числе:")+SUMIFS(J2361:J$6000,$A2361:$A$6000,$A2360&amp;".2",$B2361:$B$6000,"Наименование объекта по производству электрической энергии всего, в том числе:"),IF(AND($C2361&lt;&gt;"Г",$C2361&lt;&gt;""),SUMIFS(INDIRECT(ADDRESS(ROW($A2360),COLUMN(J$1),3,1)&amp;":"&amp;ADDRESS(ROW($A2360)+MATCH("Г",$C2361:$C$6000,0),COLUMN(J$1),3,1)),INDIRECT(ADDRESS(ROW($A2360),COLUMN($A$1),3,1)&amp;":"&amp;ADDRESS(ROW($A2360)+MATCH("Г",$C2361:$C$6000,0),COLUMN($A$1),3,1)),$A2360&amp;"*",INDIRECT(ADDRESS(ROW($A2360),COLUMN($C$1),3,1)&amp;":"&amp;ADDRESS(ROW($A2360)+MATCH("Г",$C2361:$C$6000,0),COLUMN($C$1),3,1)),"&lt;&gt;Г"),SUMIFS(J2361:J$6000,$A2361:$A$6000,IF(AND($A2360=$A2361,$C2360=$C2361),$A2360&amp;"*",IF(OR(MID($A2360,1,1)="0",MID($A2360,1,1)=0),"?"&amp;MID($A2360,2,LEN($A2360)-1),$A2360&amp;".?")),$C2361:$C$6000,"Г")))</f>
        <v>4.3221115499999998</v>
      </c>
      <c r="K2360" s="48">
        <f ca="1">IF(MID($A2360,3,10)="1.1.3",SUMIFS(K2361:K$6000,$A2361:$A$6000,$A2360&amp;".1",$B2361:$B$6000,"Наименование объекта по производству электрической энергии всего, в том числе:")+SUMIFS(K2361:K$6000,$A2361:$A$6000,$A2360&amp;".2",$B2361:$B$6000,"Наименование объекта по производству электрической энергии всего, в том числе:"),IF(AND($C2361&lt;&gt;"Г",$C2361&lt;&gt;""),SUMIFS(INDIRECT(ADDRESS(ROW($A2360),COLUMN(K$1),3,1)&amp;":"&amp;ADDRESS(ROW($A2360)+MATCH("Г",$C2361:$C$6000,0),COLUMN(K$1),3,1)),INDIRECT(ADDRESS(ROW($A2360),COLUMN($A$1),3,1)&amp;":"&amp;ADDRESS(ROW($A2360)+MATCH("Г",$C2361:$C$6000,0),COLUMN($A$1),3,1)),$A2360&amp;"*",INDIRECT(ADDRESS(ROW($A2360),COLUMN($C$1),3,1)&amp;":"&amp;ADDRESS(ROW($A2360)+MATCH("Г",$C2361:$C$6000,0),COLUMN($C$1),3,1)),"&lt;&gt;Г"),SUMIFS(K2361:K$6000,$A2361:$A$6000,IF(AND($A2360=$A2361,$C2360=$C2361),$A2360&amp;"*",IF(OR(MID($A2360,1,1)="0",MID($A2360,1,1)=0),"?"&amp;MID($A2360,2,LEN($A2360)-1),$A2360&amp;".?")),$C2361:$C$6000,"Г")))</f>
        <v>103.47394924999999</v>
      </c>
      <c r="L2360" s="48">
        <f ca="1">IF(MID($A2360,3,10)="1.1.3",SUMIFS(L2361:L$6000,$A2361:$A$6000,$A2360&amp;".1",$B2361:$B$6000,"Наименование объекта по производству электрической энергии всего, в том числе:")+SUMIFS(L2361:L$6000,$A2361:$A$6000,$A2360&amp;".2",$B2361:$B$6000,"Наименование объекта по производству электрической энергии всего, в том числе:"),IF(AND($C2361&lt;&gt;"Г",$C2361&lt;&gt;""),SUMIFS(INDIRECT(ADDRESS(ROW($A2360),COLUMN(L$1),3,1)&amp;":"&amp;ADDRESS(ROW($A2360)+MATCH("Г",$C2361:$C$6000,0),COLUMN(L$1),3,1)),INDIRECT(ADDRESS(ROW($A2360),COLUMN($A$1),3,1)&amp;":"&amp;ADDRESS(ROW($A2360)+MATCH("Г",$C2361:$C$6000,0),COLUMN($A$1),3,1)),$A2360&amp;"*",INDIRECT(ADDRESS(ROW($A2360),COLUMN($C$1),3,1)&amp;":"&amp;ADDRESS(ROW($A2360)+MATCH("Г",$C2361:$C$6000,0),COLUMN($C$1),3,1)),"&lt;&gt;Г"),SUMIFS(L2361:L$6000,$A2361:$A$6000,IF(AND($A2360=$A2361,$C2360=$C2361),$A2360&amp;"*",IF(OR(MID($A2360,1,1)="0",MID($A2360,1,1)=0),"?"&amp;MID($A2360,2,LEN($A2360)-1),$A2360&amp;".?")),$C2361:$C$6000,"Г")))</f>
        <v>5.0613395400000005</v>
      </c>
      <c r="M2360" s="48">
        <f ca="1">IF(MID($A2360,3,10)="1.1.3",SUMIFS(M2361:M$6000,$A2361:$A$6000,$A2360&amp;".1",$B2361:$B$6000,"Наименование объекта по производству электрической энергии всего, в том числе:")+SUMIFS(M2361:M$6000,$A2361:$A$6000,$A2360&amp;".2",$B2361:$B$6000,"Наименование объекта по производству электрической энергии всего, в том числе:"),IF(AND($C2361&lt;&gt;"Г",$C2361&lt;&gt;""),SUMIFS(INDIRECT(ADDRESS(ROW($A2360),COLUMN(M$1),3,1)&amp;":"&amp;ADDRESS(ROW($A2360)+MATCH("Г",$C2361:$C$6000,0),COLUMN(M$1),3,1)),INDIRECT(ADDRESS(ROW($A2360),COLUMN($A$1),3,1)&amp;":"&amp;ADDRESS(ROW($A2360)+MATCH("Г",$C2361:$C$6000,0),COLUMN($A$1),3,1)),$A2360&amp;"*",INDIRECT(ADDRESS(ROW($A2360),COLUMN($C$1),3,1)&amp;":"&amp;ADDRESS(ROW($A2360)+MATCH("Г",$C2361:$C$6000,0),COLUMN($C$1),3,1)),"&lt;&gt;Г"),SUMIFS(M2361:M$6000,$A2361:$A$6000,IF(AND($A2360=$A2361,$C2360=$C2361),$A2360&amp;"*",IF(OR(MID($A2360,1,1)="0",MID($A2360,1,1)=0),"?"&amp;MID($A2360,2,LEN($A2360)-1),$A2360&amp;".?")),$C2361:$C$6000,"Г")))</f>
        <v>30.170621970000003</v>
      </c>
      <c r="N2360" s="48">
        <f ca="1">IF(MID($A2360,3,10)="1.1.3",SUMIFS(N2361:N$6000,$A2361:$A$6000,$A2360&amp;".1",$B2361:$B$6000,"Наименование объекта по производству электрической энергии всего, в том числе:")+SUMIFS(N2361:N$6000,$A2361:$A$6000,$A2360&amp;".2",$B2361:$B$6000,"Наименование объекта по производству электрической энергии всего, в том числе:"),IF(AND($C2361&lt;&gt;"Г",$C2361&lt;&gt;""),SUMIFS(INDIRECT(ADDRESS(ROW($A2360),COLUMN(N$1),3,1)&amp;":"&amp;ADDRESS(ROW($A2360)+MATCH("Г",$C2361:$C$6000,0),COLUMN(N$1),3,1)),INDIRECT(ADDRESS(ROW($A2360),COLUMN($A$1),3,1)&amp;":"&amp;ADDRESS(ROW($A2360)+MATCH("Г",$C2361:$C$6000,0),COLUMN($A$1),3,1)),$A2360&amp;"*",INDIRECT(ADDRESS(ROW($A2360),COLUMN($C$1),3,1)&amp;":"&amp;ADDRESS(ROW($A2360)+MATCH("Г",$C2361:$C$6000,0),COLUMN($C$1),3,1)),"&lt;&gt;Г"),SUMIFS(N2361:N$6000,$A2361:$A$6000,IF(AND($A2360=$A2361,$C2360=$C2361),$A2360&amp;"*",IF(OR(MID($A2360,1,1)="0",MID($A2360,1,1)=0),"?"&amp;MID($A2360,2,LEN($A2360)-1),$A2360&amp;".?")),$C2361:$C$6000,"Г")))</f>
        <v>48.252785509999995</v>
      </c>
      <c r="O2360" s="48">
        <f ca="1">IF(MID($A2360,3,10)="1.1.3",SUMIFS(O2361:O$6000,$A2361:$A$6000,$A2360&amp;".1",$B2361:$B$6000,"Наименование объекта по производству электрической энергии всего, в том числе:")+SUMIFS(O2361:O$6000,$A2361:$A$6000,$A2360&amp;".2",$B2361:$B$6000,"Наименование объекта по производству электрической энергии всего, в том числе:"),IF(AND($C2361&lt;&gt;"Г",$C2361&lt;&gt;""),SUMIFS(INDIRECT(ADDRESS(ROW($A2360),COLUMN(O$1),3,1)&amp;":"&amp;ADDRESS(ROW($A2360)+MATCH("Г",$C2361:$C$6000,0),COLUMN(O$1),3,1)),INDIRECT(ADDRESS(ROW($A2360),COLUMN($A$1),3,1)&amp;":"&amp;ADDRESS(ROW($A2360)+MATCH("Г",$C2361:$C$6000,0),COLUMN($A$1),3,1)),$A2360&amp;"*",INDIRECT(ADDRESS(ROW($A2360),COLUMN($C$1),3,1)&amp;":"&amp;ADDRESS(ROW($A2360)+MATCH("Г",$C2361:$C$6000,0),COLUMN($C$1),3,1)),"&lt;&gt;Г"),SUMIFS(O2361:O$6000,$A2361:$A$6000,IF(AND($A2360=$A2361,$C2360=$C2361),$A2360&amp;"*",IF(OR(MID($A2360,1,1)="0",MID($A2360,1,1)=0),"?"&amp;MID($A2360,2,LEN($A2360)-1),$A2360&amp;".?")),$C2361:$C$6000,"Г")))</f>
        <v>19.98920223</v>
      </c>
      <c r="P2360" s="48">
        <f ca="1">IF(MID($A2360,3,10)="1.1.3",SUMIFS(P2361:P$6000,$A2361:$A$6000,$A2360&amp;".1",$B2361:$B$6000,"Наименование объекта по производству электрической энергии всего, в том числе:")+SUMIFS(P2361:P$6000,$A2361:$A$6000,$A2360&amp;".2",$B2361:$B$6000,"Наименование объекта по производству электрической энергии всего, в том числе:"),IF(AND($C2361&lt;&gt;"Г",$C2361&lt;&gt;""),SUMIFS(INDIRECT(ADDRESS(ROW($A2360),COLUMN(P$1),3,1)&amp;":"&amp;ADDRESS(ROW($A2360)+MATCH("Г",$C2361:$C$6000,0),COLUMN(P$1),3,1)),INDIRECT(ADDRESS(ROW($A2360),COLUMN($A$1),3,1)&amp;":"&amp;ADDRESS(ROW($A2360)+MATCH("Г",$C2361:$C$6000,0),COLUMN($A$1),3,1)),$A2360&amp;"*",INDIRECT(ADDRESS(ROW($A2360),COLUMN($C$1),3,1)&amp;":"&amp;ADDRESS(ROW($A2360)+MATCH("Г",$C2361:$C$6000,0),COLUMN($C$1),3,1)),"&lt;&gt;Г"),SUMIFS(P2361:P$6000,$A2361:$A$6000,IF(AND($A2360=$A2361,$C2360=$C2361),$A2360&amp;"*",IF(OR(MID($A2360,1,1)="0",MID($A2360,1,1)=0),"?"&amp;MID($A2360,2,LEN($A2360)-1),$A2360&amp;".?")),$C2361:$C$6000,"Г")))</f>
        <v>114.12451132</v>
      </c>
      <c r="Q2360" s="48">
        <f ca="1">IF(MID($A2360,3,10)="1.1.3",SUMIFS(Q2361:Q$6000,$A2361:$A$6000,$A2360&amp;".1",$B2361:$B$6000,"Наименование объекта по производству электрической энергии всего, в том числе:")+SUMIFS(Q2361:Q$6000,$A2361:$A$6000,$A2360&amp;".2",$B2361:$B$6000,"Наименование объекта по производству электрической энергии всего, в том числе:"),IF(AND($C2361&lt;&gt;"Г",$C2361&lt;&gt;""),SUMIFS(INDIRECT(ADDRESS(ROW($A2360),COLUMN(Q$1),3,1)&amp;":"&amp;ADDRESS(ROW($A2360)+MATCH("Г",$C2361:$C$6000,0),COLUMN(Q$1),3,1)),INDIRECT(ADDRESS(ROW($A2360),COLUMN($A$1),3,1)&amp;":"&amp;ADDRESS(ROW($A2360)+MATCH("Г",$C2361:$C$6000,0),COLUMN($A$1),3,1)),$A2360&amp;"*",INDIRECT(ADDRESS(ROW($A2360),COLUMN($C$1),3,1)&amp;":"&amp;ADDRESS(ROW($A2360)+MATCH("Г",$C2361:$C$6000,0),COLUMN($C$1),3,1)),"&lt;&gt;Г"),SUMIFS(Q2361:Q$6000,$A2361:$A$6000,IF(AND($A2360=$A2361,$C2360=$C2361),$A2360&amp;"*",IF(OR(MID($A2360,1,1)="0",MID($A2360,1,1)=0),"?"&amp;MID($A2360,2,LEN($A2360)-1),$A2360&amp;".?")),$C2361:$C$6000,"Г")))</f>
        <v>6.0499957400000008</v>
      </c>
      <c r="R2360" s="48">
        <f ca="1">IF(MID($A2360,3,10)="1.1.3",SUMIFS(R2361:R$6000,$A2361:$A$6000,$A2360&amp;".1",$B2361:$B$6000,"Наименование объекта по производству электрической энергии всего, в том числе:")+SUMIFS(R2361:R$6000,$A2361:$A$6000,$A2360&amp;".2",$B2361:$B$6000,"Наименование объекта по производству электрической энергии всего, в том числе:"),IF(AND($C2361&lt;&gt;"Г",$C2361&lt;&gt;""),SUMIFS(INDIRECT(ADDRESS(ROW($A2360),COLUMN(R$1),3,1)&amp;":"&amp;ADDRESS(ROW($A2360)+MATCH("Г",$C2361:$C$6000,0),COLUMN(R$1),3,1)),INDIRECT(ADDRESS(ROW($A2360),COLUMN($A$1),3,1)&amp;":"&amp;ADDRESS(ROW($A2360)+MATCH("Г",$C2361:$C$6000,0),COLUMN($A$1),3,1)),$A2360&amp;"*",INDIRECT(ADDRESS(ROW($A2360),COLUMN($C$1),3,1)&amp;":"&amp;ADDRESS(ROW($A2360)+MATCH("Г",$C2361:$C$6000,0),COLUMN($C$1),3,1)),"&lt;&gt;Г"),SUMIFS(R2361:R$6000,$A2361:$A$6000,IF(AND($A2360=$A2361,$C2360=$C2361),$A2360&amp;"*",IF(OR(MID($A2360,1,1)="0",MID($A2360,1,1)=0),"?"&amp;MID($A2360,2,LEN($A2360)-1),$A2360&amp;".?")),$C2361:$C$6000,"Г")))</f>
        <v>32.203471460000003</v>
      </c>
      <c r="S2360" s="48">
        <f ca="1">IF(MID($A2360,3,10)="1.1.3",SUMIFS(S2361:S$6000,$A2361:$A$6000,$A2360&amp;".1",$B2361:$B$6000,"Наименование объекта по производству электрической энергии всего, в том числе:")+SUMIFS(S2361:S$6000,$A2361:$A$6000,$A2360&amp;".2",$B2361:$B$6000,"Наименование объекта по производству электрической энергии всего, в том числе:"),IF(AND($C2361&lt;&gt;"Г",$C2361&lt;&gt;""),SUMIFS(INDIRECT(ADDRESS(ROW($A2360),COLUMN(S$1),3,1)&amp;":"&amp;ADDRESS(ROW($A2360)+MATCH("Г",$C2361:$C$6000,0),COLUMN(S$1),3,1)),INDIRECT(ADDRESS(ROW($A2360),COLUMN($A$1),3,1)&amp;":"&amp;ADDRESS(ROW($A2360)+MATCH("Г",$C2361:$C$6000,0),COLUMN($A$1),3,1)),$A2360&amp;"*",INDIRECT(ADDRESS(ROW($A2360),COLUMN($C$1),3,1)&amp;":"&amp;ADDRESS(ROW($A2360)+MATCH("Г",$C2361:$C$6000,0),COLUMN($C$1),3,1)),"&lt;&gt;Г"),SUMIFS(S2361:S$6000,$A2361:$A$6000,IF(AND($A2360=$A2361,$C2360=$C2361),$A2360&amp;"*",IF(OR(MID($A2360,1,1)="0",MID($A2360,1,1)=0),"?"&amp;MID($A2360,2,LEN($A2360)-1),$A2360&amp;".?")),$C2361:$C$6000,"Г")))</f>
        <v>54.87120444</v>
      </c>
      <c r="T2360" s="48">
        <f ca="1">IF(MID($A2360,3,10)="1.1.3",SUMIFS(T2361:T$6000,$A2361:$A$6000,$A2360&amp;".1",$B2361:$B$6000,"Наименование объекта по производству электрической энергии всего, в том числе:")+SUMIFS(T2361:T$6000,$A2361:$A$6000,$A2360&amp;".2",$B2361:$B$6000,"Наименование объекта по производству электрической энергии всего, в том числе:"),IF(AND($C2361&lt;&gt;"Г",$C2361&lt;&gt;""),SUMIFS(INDIRECT(ADDRESS(ROW($A2360),COLUMN(T$1),3,1)&amp;":"&amp;ADDRESS(ROW($A2360)+MATCH("Г",$C2361:$C$6000,0),COLUMN(T$1),3,1)),INDIRECT(ADDRESS(ROW($A2360),COLUMN($A$1),3,1)&amp;":"&amp;ADDRESS(ROW($A2360)+MATCH("Г",$C2361:$C$6000,0),COLUMN($A$1),3,1)),$A2360&amp;"*",INDIRECT(ADDRESS(ROW($A2360),COLUMN($C$1),3,1)&amp;":"&amp;ADDRESS(ROW($A2360)+MATCH("Г",$C2361:$C$6000,0),COLUMN($C$1),3,1)),"&lt;&gt;Г"),SUMIFS(T2361:T$6000,$A2361:$A$6000,IF(AND($A2360=$A2361,$C2360=$C2361),$A2360&amp;"*",IF(OR(MID($A2360,1,1)="0",MID($A2360,1,1)=0),"?"&amp;MID($A2360,2,LEN($A2360)-1),$A2360&amp;".?")),$C2361:$C$6000,"Г")))</f>
        <v>20.999839679999997</v>
      </c>
      <c r="U2360" s="48">
        <f ca="1">IF(MID($A2360,3,10)="1.1.3",SUMIFS(U2361:U$6000,$A2361:$A$6000,$A2360&amp;".1",$B2361:$B$6000,"Наименование объекта по производству электрической энергии всего, в том числе:")+SUMIFS(U2361:U$6000,$A2361:$A$6000,$A2360&amp;".2",$B2361:$B$6000,"Наименование объекта по производству электрической энергии всего, в том числе:"),IF(AND($C2361&lt;&gt;"Г",$C2361&lt;&gt;""),SUMIFS(INDIRECT(ADDRESS(ROW($A2360),COLUMN(U$1),3,1)&amp;":"&amp;ADDRESS(ROW($A2360)+MATCH("Г",$C2361:$C$6000,0),COLUMN(U$1),3,1)),INDIRECT(ADDRESS(ROW($A2360),COLUMN($A$1),3,1)&amp;":"&amp;ADDRESS(ROW($A2360)+MATCH("Г",$C2361:$C$6000,0),COLUMN($A$1),3,1)),$A2360&amp;"*",INDIRECT(ADDRESS(ROW($A2360),COLUMN($C$1),3,1)&amp;":"&amp;ADDRESS(ROW($A2360)+MATCH("Г",$C2361:$C$6000,0),COLUMN($C$1),3,1)),"&lt;&gt;Г"),SUMIFS(U2361:U$6000,$A2361:$A$6000,IF(AND($A2360=$A2361,$C2360=$C2361),$A2360&amp;"*",IF(OR(MID($A2360,1,1)="0",MID($A2360,1,1)=0),"?"&amp;MID($A2360,2,LEN($A2360)-1),$A2360&amp;".?")),$C2361:$C$6000,"Г")))</f>
        <v>0</v>
      </c>
      <c r="V2360" s="48">
        <f ca="1">IF(MID($A2360,3,10)="1.1.3",SUMIFS(V2361:V$6000,$A2361:$A$6000,$A2360&amp;".1",$B2361:$B$6000,"Наименование объекта по производству электрической энергии всего, в том числе:")+SUMIFS(V2361:V$6000,$A2361:$A$6000,$A2360&amp;".2",$B2361:$B$6000,"Наименование объекта по производству электрической энергии всего, в том числе:"),IF(AND($C2361&lt;&gt;"Г",$C2361&lt;&gt;""),SUMIFS(INDIRECT(ADDRESS(ROW($A2360),COLUMN(V$1),3,1)&amp;":"&amp;ADDRESS(ROW($A2360)+MATCH("Г",$C2361:$C$6000,0),COLUMN(V$1),3,1)),INDIRECT(ADDRESS(ROW($A2360),COLUMN($A$1),3,1)&amp;":"&amp;ADDRESS(ROW($A2360)+MATCH("Г",$C2361:$C$6000,0),COLUMN($A$1),3,1)),$A2360&amp;"*",INDIRECT(ADDRESS(ROW($A2360),COLUMN($C$1),3,1)&amp;":"&amp;ADDRESS(ROW($A2360)+MATCH("Г",$C2361:$C$6000,0),COLUMN($C$1),3,1)),"&lt;&gt;Г"),SUMIFS(V2361:V$6000,$A2361:$A$6000,IF(AND($A2360=$A2361,$C2360=$C2361),$A2360&amp;"*",IF(OR(MID($A2360,1,1)="0",MID($A2360,1,1)=0),"?"&amp;MID($A2360,2,LEN($A2360)-1),$A2360&amp;".?")),$C2361:$C$6000,"Г")))</f>
        <v>99.151837409999999</v>
      </c>
      <c r="W2360" s="48">
        <f ca="1">IF(MID($A2360,3,10)="1.1.3",SUMIFS(W2361:W$6000,$A2361:$A$6000,$A2360&amp;".1",$B2361:$B$6000,"Наименование объекта по производству электрической энергии всего, в том числе:")+SUMIFS(W2361:W$6000,$A2361:$A$6000,$A2360&amp;".2",$B2361:$B$6000,"Наименование объекта по производству электрической энергии всего, в том числе:"),IF(AND($C2361&lt;&gt;"Г",$C2361&lt;&gt;""),SUMIFS(INDIRECT(ADDRESS(ROW($A2360),COLUMN(W$1),3,1)&amp;":"&amp;ADDRESS(ROW($A2360)+MATCH("Г",$C2361:$C$6000,0),COLUMN(W$1),3,1)),INDIRECT(ADDRESS(ROW($A2360),COLUMN($A$1),3,1)&amp;":"&amp;ADDRESS(ROW($A2360)+MATCH("Г",$C2361:$C$6000,0),COLUMN($A$1),3,1)),$A2360&amp;"*",INDIRECT(ADDRESS(ROW($A2360),COLUMN($C$1),3,1)&amp;":"&amp;ADDRESS(ROW($A2360)+MATCH("Г",$C2361:$C$6000,0),COLUMN($C$1),3,1)),"&lt;&gt;Г"),SUMIFS(W2361:W$6000,$A2361:$A$6000,IF(AND($A2360=$A2361,$C2360=$C2361),$A2360&amp;"*",IF(OR(MID($A2360,1,1)="0",MID($A2360,1,1)=0),"?"&amp;MID($A2360,2,LEN($A2360)-1),$A2360&amp;".?")),$C2361:$C$6000,"Г")))</f>
        <v>0</v>
      </c>
      <c r="X2360" s="48">
        <f ca="1">IF(MID($A2360,3,10)="1.1.3",SUMIFS(X2361:X$6000,$A2361:$A$6000,$A2360&amp;".1",$B2361:$B$6000,"Наименование объекта по производству электрической энергии всего, в том числе:")+SUMIFS(X2361:X$6000,$A2361:$A$6000,$A2360&amp;".2",$B2361:$B$6000,"Наименование объекта по производству электрической энергии всего, в том числе:"),IF(AND($C2361&lt;&gt;"Г",$C2361&lt;&gt;""),SUMIFS(INDIRECT(ADDRESS(ROW($A2360),COLUMN(X$1),3,1)&amp;":"&amp;ADDRESS(ROW($A2360)+MATCH("Г",$C2361:$C$6000,0),COLUMN(X$1),3,1)),INDIRECT(ADDRESS(ROW($A2360),COLUMN($A$1),3,1)&amp;":"&amp;ADDRESS(ROW($A2360)+MATCH("Г",$C2361:$C$6000,0),COLUMN($A$1),3,1)),$A2360&amp;"*",INDIRECT(ADDRESS(ROW($A2360),COLUMN($C$1),3,1)&amp;":"&amp;ADDRESS(ROW($A2360)+MATCH("Г",$C2361:$C$6000,0),COLUMN($C$1),3,1)),"&lt;&gt;Г"),SUMIFS(X2361:X$6000,$A2361:$A$6000,IF(AND($A2360=$A2361,$C2360=$C2361),$A2360&amp;"*",IF(OR(MID($A2360,1,1)="0",MID($A2360,1,1)=0),"?"&amp;MID($A2360,2,LEN($A2360)-1),$A2360&amp;".?")),$C2361:$C$6000,"Г")))</f>
        <v>99.151837409999999</v>
      </c>
      <c r="Y2360" s="48">
        <f ca="1">IF(MID($A2360,3,10)="1.1.3",SUMIFS(Y2361:Y$6000,$A2361:$A$6000,$A2360&amp;".1",$B2361:$B$6000,"Наименование объекта по производству электрической энергии всего, в том числе:")+SUMIFS(Y2361:Y$6000,$A2361:$A$6000,$A2360&amp;".2",$B2361:$B$6000,"Наименование объекта по производству электрической энергии всего, в том числе:"),IF(AND($C2361&lt;&gt;"Г",$C2361&lt;&gt;""),SUMIFS(INDIRECT(ADDRESS(ROW($A2360),COLUMN(Y$1),3,1)&amp;":"&amp;ADDRESS(ROW($A2360)+MATCH("Г",$C2361:$C$6000,0),COLUMN(Y$1),3,1)),INDIRECT(ADDRESS(ROW($A2360),COLUMN($A$1),3,1)&amp;":"&amp;ADDRESS(ROW($A2360)+MATCH("Г",$C2361:$C$6000,0),COLUMN($A$1),3,1)),$A2360&amp;"*",INDIRECT(ADDRESS(ROW($A2360),COLUMN($C$1),3,1)&amp;":"&amp;ADDRESS(ROW($A2360)+MATCH("Г",$C2361:$C$6000,0),COLUMN($C$1),3,1)),"&lt;&gt;Г"),SUMIFS(Y2361:Y$6000,$A2361:$A$6000,IF(AND($A2360=$A2361,$C2360=$C2361),$A2360&amp;"*",IF(OR(MID($A2360,1,1)="0",MID($A2360,1,1)=0),"?"&amp;MID($A2360,2,LEN($A2360)-1),$A2360&amp;".?")),$C2361:$C$6000,"Г")))</f>
        <v>0</v>
      </c>
      <c r="Z2360" s="48">
        <f ca="1">IF(MID($A2360,3,10)="1.1.3",SUMIFS(Z2361:Z$6000,$A2361:$A$6000,$A2360&amp;".1",$B2361:$B$6000,"Наименование объекта по производству электрической энергии всего, в том числе:")+SUMIFS(Z2361:Z$6000,$A2361:$A$6000,$A2360&amp;".2",$B2361:$B$6000,"Наименование объекта по производству электрической энергии всего, в том числе:"),IF(AND($C2361&lt;&gt;"Г",$C2361&lt;&gt;""),SUMIFS(INDIRECT(ADDRESS(ROW($A2360),COLUMN(Z$1),3,1)&amp;":"&amp;ADDRESS(ROW($A2360)+MATCH("Г",$C2361:$C$6000,0),COLUMN(Z$1),3,1)),INDIRECT(ADDRESS(ROW($A2360),COLUMN($A$1),3,1)&amp;":"&amp;ADDRESS(ROW($A2360)+MATCH("Г",$C2361:$C$6000,0),COLUMN($A$1),3,1)),$A2360&amp;"*",INDIRECT(ADDRESS(ROW($A2360),COLUMN($C$1),3,1)&amp;":"&amp;ADDRESS(ROW($A2360)+MATCH("Г",$C2361:$C$6000,0),COLUMN($C$1),3,1)),"&lt;&gt;Г"),SUMIFS(Z2361:Z$6000,$A2361:$A$6000,IF(AND($A2360=$A2361,$C2360=$C2361),$A2360&amp;"*",IF(OR(MID($A2360,1,1)="0",MID($A2360,1,1)=0),"?"&amp;MID($A2360,2,LEN($A2360)-1),$A2360&amp;".?")),$C2361:$C$6000,"Г")))</f>
        <v>109.80239977000001</v>
      </c>
      <c r="AA2360" s="48">
        <f ca="1">IF(MID($A2360,3,10)="1.1.3",SUMIFS(AA2361:AA$6000,$A2361:$A$6000,$A2360&amp;".1",$B2361:$B$6000,"Наименование объекта по производству электрической энергии всего, в том числе:")+SUMIFS(AA2361:AA$6000,$A2361:$A$6000,$A2360&amp;".2",$B2361:$B$6000,"Наименование объекта по производству электрической энергии всего, в том числе:"),IF(AND($C2361&lt;&gt;"Г",$C2361&lt;&gt;""),SUMIFS(INDIRECT(ADDRESS(ROW($A2360),COLUMN(AA$1),3,1)&amp;":"&amp;ADDRESS(ROW($A2360)+MATCH("Г",$C2361:$C$6000,0),COLUMN(AA$1),3,1)),INDIRECT(ADDRESS(ROW($A2360),COLUMN($A$1),3,1)&amp;":"&amp;ADDRESS(ROW($A2360)+MATCH("Г",$C2361:$C$6000,0),COLUMN($A$1),3,1)),$A2360&amp;"*",INDIRECT(ADDRESS(ROW($A2360),COLUMN($C$1),3,1)&amp;":"&amp;ADDRESS(ROW($A2360)+MATCH("Г",$C2361:$C$6000,0),COLUMN($C$1),3,1)),"&lt;&gt;Г"),SUMIFS(AA2361:AA$6000,$A2361:$A$6000,IF(AND($A2360=$A2361,$C2360=$C2361),$A2360&amp;"*",IF(OR(MID($A2360,1,1)="0",MID($A2360,1,1)=0),"?"&amp;MID($A2360,2,LEN($A2360)-1),$A2360&amp;".?")),$C2361:$C$6000,"Г")))</f>
        <v>3.7805171499999997</v>
      </c>
      <c r="AB2360" s="48">
        <f ca="1">IF(MID($A2360,3,10)="1.1.3",SUMIFS(AB2361:AB$6000,$A2361:$A$6000,$A2360&amp;".1",$B2361:$B$6000,"Наименование объекта по производству электрической энергии всего, в том числе:")+SUMIFS(AB2361:AB$6000,$A2361:$A$6000,$A2360&amp;".2",$B2361:$B$6000,"Наименование объекта по производству электрической энергии всего, в том числе:"),IF(AND($C2361&lt;&gt;"Г",$C2361&lt;&gt;""),SUMIFS(INDIRECT(ADDRESS(ROW($A2360),COLUMN(AB$1),3,1)&amp;":"&amp;ADDRESS(ROW($A2360)+MATCH("Г",$C2361:$C$6000,0),COLUMN(AB$1),3,1)),INDIRECT(ADDRESS(ROW($A2360),COLUMN($A$1),3,1)&amp;":"&amp;ADDRESS(ROW($A2360)+MATCH("Г",$C2361:$C$6000,0),COLUMN($A$1),3,1)),$A2360&amp;"*",INDIRECT(ADDRESS(ROW($A2360),COLUMN($C$1),3,1)&amp;":"&amp;ADDRESS(ROW($A2360)+MATCH("Г",$C2361:$C$6000,0),COLUMN($C$1),3,1)),"&lt;&gt;Г"),SUMIFS(AB2361:AB$6000,$A2361:$A$6000,IF(AND($A2360=$A2361,$C2360=$C2361),$A2360&amp;"*",IF(OR(MID($A2360,1,1)="0",MID($A2360,1,1)=0),"?"&amp;MID($A2360,2,LEN($A2360)-1),$A2360&amp;".?")),$C2361:$C$6000,"Г")))</f>
        <v>0</v>
      </c>
      <c r="AC2360" s="48">
        <f ca="1">IF(MID($A2360,3,10)="1.1.3",SUMIFS(AC2361:AC$6000,$A2361:$A$6000,$A2360&amp;".1",$B2361:$B$6000,"Наименование объекта по производству электрической энергии всего, в том числе:")+SUMIFS(AC2361:AC$6000,$A2361:$A$6000,$A2360&amp;".2",$B2361:$B$6000,"Наименование объекта по производству электрической энергии всего, в том числе:"),IF(AND($C2361&lt;&gt;"Г",$C2361&lt;&gt;""),SUMIFS(INDIRECT(ADDRESS(ROW($A2360),COLUMN(AC$1),3,1)&amp;":"&amp;ADDRESS(ROW($A2360)+MATCH("Г",$C2361:$C$6000,0),COLUMN(AC$1),3,1)),INDIRECT(ADDRESS(ROW($A2360),COLUMN($A$1),3,1)&amp;":"&amp;ADDRESS(ROW($A2360)+MATCH("Г",$C2361:$C$6000,0),COLUMN($A$1),3,1)),$A2360&amp;"*",INDIRECT(ADDRESS(ROW($A2360),COLUMN($C$1),3,1)&amp;":"&amp;ADDRESS(ROW($A2360)+MATCH("Г",$C2361:$C$6000,0),COLUMN($C$1),3,1)),"&lt;&gt;Г"),SUMIFS(AC2361:AC$6000,$A2361:$A$6000,IF(AND($A2360=$A2361,$C2360=$C2361),$A2360&amp;"*",IF(OR(MID($A2360,1,1)="0",MID($A2360,1,1)=0),"?"&amp;MID($A2360,2,LEN($A2360)-1),$A2360&amp;".?")),$C2361:$C$6000,"Г")))</f>
        <v>44.68220427</v>
      </c>
      <c r="AD2360" s="48">
        <f ca="1">IF(MID($A2360,3,10)="1.1.3",SUMIFS(AD2361:AD$6000,$A2361:$A$6000,$A2360&amp;".1",$B2361:$B$6000,"Наименование объекта по производству электрической энергии всего, в том числе:")+SUMIFS(AD2361:AD$6000,$A2361:$A$6000,$A2360&amp;".2",$B2361:$B$6000,"Наименование объекта по производству электрической энергии всего, в том числе:"),IF(AND($C2361&lt;&gt;"Г",$C2361&lt;&gt;""),SUMIFS(INDIRECT(ADDRESS(ROW($A2360),COLUMN(AD$1),3,1)&amp;":"&amp;ADDRESS(ROW($A2360)+MATCH("Г",$C2361:$C$6000,0),COLUMN(AD$1),3,1)),INDIRECT(ADDRESS(ROW($A2360),COLUMN($A$1),3,1)&amp;":"&amp;ADDRESS(ROW($A2360)+MATCH("Г",$C2361:$C$6000,0),COLUMN($A$1),3,1)),$A2360&amp;"*",INDIRECT(ADDRESS(ROW($A2360),COLUMN($C$1),3,1)&amp;":"&amp;ADDRESS(ROW($A2360)+MATCH("Г",$C2361:$C$6000,0),COLUMN($C$1),3,1)),"&lt;&gt;Г"),SUMIFS(AD2361:AD$6000,$A2361:$A$6000,IF(AND($A2360=$A2361,$C2360=$C2361),$A2360&amp;"*",IF(OR(MID($A2360,1,1)="0",MID($A2360,1,1)=0),"?"&amp;MID($A2360,2,LEN($A2360)-1),$A2360&amp;".?")),$C2361:$C$6000,"Г")))</f>
        <v>5.3239667800000001</v>
      </c>
      <c r="AE2360" s="48">
        <f ca="1">IF(MID($A2360,3,10)="1.1.3",SUMIFS(AE2361:AE$6000,$A2361:$A$6000,$A2360&amp;".1",$B2361:$B$6000,"Наименование объекта по производству электрической энергии всего, в том числе:")+SUMIFS(AE2361:AE$6000,$A2361:$A$6000,$A2360&amp;".2",$B2361:$B$6000,"Наименование объекта по производству электрической энергии всего, в том числе:"),IF(AND($C2361&lt;&gt;"Г",$C2361&lt;&gt;""),SUMIFS(INDIRECT(ADDRESS(ROW($A2360),COLUMN(AE$1),3,1)&amp;":"&amp;ADDRESS(ROW($A2360)+MATCH("Г",$C2361:$C$6000,0),COLUMN(AE$1),3,1)),INDIRECT(ADDRESS(ROW($A2360),COLUMN($A$1),3,1)&amp;":"&amp;ADDRESS(ROW($A2360)+MATCH("Г",$C2361:$C$6000,0),COLUMN($A$1),3,1)),$A2360&amp;"*",INDIRECT(ADDRESS(ROW($A2360),COLUMN($C$1),3,1)&amp;":"&amp;ADDRESS(ROW($A2360)+MATCH("Г",$C2361:$C$6000,0),COLUMN($C$1),3,1)),"&lt;&gt;Г"),SUMIFS(AE2361:AE$6000,$A2361:$A$6000,IF(AND($A2360=$A2361,$C2360=$C2361),$A2360&amp;"*",IF(OR(MID($A2360,1,1)="0",MID($A2360,1,1)=0),"?"&amp;MID($A2360,2,LEN($A2360)-1),$A2360&amp;".?")),$C2361:$C$6000,"Г")))</f>
        <v>50.689115990000005</v>
      </c>
      <c r="AF2360" s="48">
        <f ca="1">IF(MID($A2360,3,10)="1.1.3",SUMIFS(AF2361:AF$6000,$A2361:$A$6000,$A2360&amp;".1",$B2361:$B$6000,"Наименование объекта по производству электрической энергии всего, в том числе:")+SUMIFS(AF2361:AF$6000,$A2361:$A$6000,$A2360&amp;".2",$B2361:$B$6000,"Наименование объекта по производству электрической энергии всего, в том числе:"),IF(AND($C2361&lt;&gt;"Г",$C2361&lt;&gt;""),SUMIFS(INDIRECT(ADDRESS(ROW($A2360),COLUMN(AF$1),3,1)&amp;":"&amp;ADDRESS(ROW($A2360)+MATCH("Г",$C2361:$C$6000,0),COLUMN(AF$1),3,1)),INDIRECT(ADDRESS(ROW($A2360),COLUMN($A$1),3,1)&amp;":"&amp;ADDRESS(ROW($A2360)+MATCH("Г",$C2361:$C$6000,0),COLUMN($A$1),3,1)),$A2360&amp;"*",INDIRECT(ADDRESS(ROW($A2360),COLUMN($C$1),3,1)&amp;":"&amp;ADDRESS(ROW($A2360)+MATCH("Г",$C2361:$C$6000,0),COLUMN($C$1),3,1)),"&lt;&gt;Г"),SUMIFS(AF2361:AF$6000,$A2361:$A$6000,IF(AND($A2360=$A2361,$C2360=$C2361),$A2360&amp;"*",IF(OR(MID($A2360,1,1)="0",MID($A2360,1,1)=0),"?"&amp;MID($A2360,2,LEN($A2360)-1),$A2360&amp;".?")),$C2361:$C$6000,"Г")))</f>
        <v>96.866787889999998</v>
      </c>
      <c r="AG2360" s="48">
        <f ca="1">IF(MID($A2360,3,10)="1.1.3",SUMIFS(AG2361:AG$6000,$A2361:$A$6000,$A2360&amp;".1",$B2361:$B$6000,"Наименование объекта по производству электрической энергии всего, в том числе:")+SUMIFS(AG2361:AG$6000,$A2361:$A$6000,$A2360&amp;".2",$B2361:$B$6000,"Наименование объекта по производству электрической энергии всего, в том числе:"),IF(AND($C2361&lt;&gt;"Г",$C2361&lt;&gt;""),SUMIFS(INDIRECT(ADDRESS(ROW($A2360),COLUMN(AG$1),3,1)&amp;":"&amp;ADDRESS(ROW($A2360)+MATCH("Г",$C2361:$C$6000,0),COLUMN(AG$1),3,1)),INDIRECT(ADDRESS(ROW($A2360),COLUMN($A$1),3,1)&amp;":"&amp;ADDRESS(ROW($A2360)+MATCH("Г",$C2361:$C$6000,0),COLUMN($A$1),3,1)),$A2360&amp;"*",INDIRECT(ADDRESS(ROW($A2360),COLUMN($C$1),3,1)&amp;":"&amp;ADDRESS(ROW($A2360)+MATCH("Г",$C2361:$C$6000,0),COLUMN($C$1),3,1)),"&lt;&gt;Г"),SUMIFS(AG2361:AG$6000,$A2361:$A$6000,IF(AND($A2360=$A2361,$C2360=$C2361),$A2360&amp;"*",IF(OR(MID($A2360,1,1)="0",MID($A2360,1,1)=0),"?"&amp;MID($A2360,2,LEN($A2360)-1),$A2360&amp;".?")),$C2361:$C$6000,"Г")))</f>
        <v>0</v>
      </c>
      <c r="AH2360" s="48">
        <f ca="1">IF(MID($A2360,3,10)="1.1.3",SUMIFS(AH2361:AH$6000,$A2361:$A$6000,$A2360&amp;".1",$B2361:$B$6000,"Наименование объекта по производству электрической энергии всего, в том числе:")+SUMIFS(AH2361:AH$6000,$A2361:$A$6000,$A2360&amp;".2",$B2361:$B$6000,"Наименование объекта по производству электрической энергии всего, в том числе:"),IF(AND($C2361&lt;&gt;"Г",$C2361&lt;&gt;""),SUMIFS(INDIRECT(ADDRESS(ROW($A2360),COLUMN(AH$1),3,1)&amp;":"&amp;ADDRESS(ROW($A2360)+MATCH("Г",$C2361:$C$6000,0),COLUMN(AH$1),3,1)),INDIRECT(ADDRESS(ROW($A2360),COLUMN($A$1),3,1)&amp;":"&amp;ADDRESS(ROW($A2360)+MATCH("Г",$C2361:$C$6000,0),COLUMN($A$1),3,1)),$A2360&amp;"*",INDIRECT(ADDRESS(ROW($A2360),COLUMN($C$1),3,1)&amp;":"&amp;ADDRESS(ROW($A2360)+MATCH("Г",$C2361:$C$6000,0),COLUMN($C$1),3,1)),"&lt;&gt;Г"),SUMIFS(AH2361:AH$6000,$A2361:$A$6000,IF(AND($A2360=$A2361,$C2360=$C2361),$A2360&amp;"*",IF(OR(MID($A2360,1,1)="0",MID($A2360,1,1)=0),"?"&amp;MID($A2360,2,LEN($A2360)-1),$A2360&amp;".?")),$C2361:$C$6000,"Г")))</f>
        <v>0</v>
      </c>
      <c r="AI2360" s="48">
        <f ca="1">IF(MID($A2360,3,10)="1.1.3",SUMIFS(AI2361:AI$6000,$A2361:$A$6000,$A2360&amp;".1",$B2361:$B$6000,"Наименование объекта по производству электрической энергии всего, в том числе:")+SUMIFS(AI2361:AI$6000,$A2361:$A$6000,$A2360&amp;".2",$B2361:$B$6000,"Наименование объекта по производству электрической энергии всего, в том числе:"),IF(AND($C2361&lt;&gt;"Г",$C2361&lt;&gt;""),SUMIFS(INDIRECT(ADDRESS(ROW($A2360),COLUMN(AI$1),3,1)&amp;":"&amp;ADDRESS(ROW($A2360)+MATCH("Г",$C2361:$C$6000,0),COLUMN(AI$1),3,1)),INDIRECT(ADDRESS(ROW($A2360),COLUMN($A$1),3,1)&amp;":"&amp;ADDRESS(ROW($A2360)+MATCH("Г",$C2361:$C$6000,0),COLUMN($A$1),3,1)),$A2360&amp;"*",INDIRECT(ADDRESS(ROW($A2360),COLUMN($C$1),3,1)&amp;":"&amp;ADDRESS(ROW($A2360)+MATCH("Г",$C2361:$C$6000,0),COLUMN($C$1),3,1)),"&lt;&gt;Г"),SUMIFS(AI2361:AI$6000,$A2361:$A$6000,IF(AND($A2360=$A2361,$C2360=$C2361),$A2360&amp;"*",IF(OR(MID($A2360,1,1)="0",MID($A2360,1,1)=0),"?"&amp;MID($A2360,2,LEN($A2360)-1),$A2360&amp;".?")),$C2361:$C$6000,"Г")))</f>
        <v>0.67922596000000002</v>
      </c>
      <c r="AJ2360" s="48" t="s">
        <v>5004</v>
      </c>
      <c r="AK2360" s="48">
        <f ca="1">IF(MID($A2360,3,10)="1.1.3",SUMIFS(AK2361:AK$6000,$A2361:$A$6000,$A2360&amp;".1",$B2361:$B$6000,"Наименование объекта по производству электрической энергии всего, в том числе:")+SUMIFS(AK2361:AK$6000,$A2361:$A$6000,$A2360&amp;".2",$B2361:$B$6000,"Наименование объекта по производству электрической энергии всего, в том числе:"),IF(AND($C2361&lt;&gt;"Г",$C2361&lt;&gt;""),SUMIFS(INDIRECT(ADDRESS(ROW($A2360),COLUMN(AK$1),3,1)&amp;":"&amp;ADDRESS(ROW($A2360)+MATCH("Г",$C2361:$C$6000,0),COLUMN(AK$1),3,1)),INDIRECT(ADDRESS(ROW($A2360),COLUMN($A$1),3,1)&amp;":"&amp;ADDRESS(ROW($A2360)+MATCH("Г",$C2361:$C$6000,0),COLUMN($A$1),3,1)),$A2360&amp;"*",INDIRECT(ADDRESS(ROW($A2360),COLUMN($C$1),3,1)&amp;":"&amp;ADDRESS(ROW($A2360)+MATCH("Г",$C2361:$C$6000,0),COLUMN($C$1),3,1)),"&lt;&gt;Г"),SUMIFS(AK2361:AK$6000,$A2361:$A$6000,IF(AND($A2360=$A2361,$C2360=$C2361),$A2360&amp;"*",IF(OR(MID($A2360,1,1)="0",MID($A2360,1,1)=0),"?"&amp;MID($A2360,2,LEN($A2360)-1),$A2360&amp;".?")),$C2361:$C$6000,"Г")))</f>
        <v>6.9324191400000004</v>
      </c>
      <c r="AL2360" s="48" t="s">
        <v>5004</v>
      </c>
      <c r="AM2360" s="48">
        <f ca="1">IF(MID($A2360,3,10)="1.1.3",SUMIFS(AM2361:AM$6000,$A2361:$A$6000,$A2360&amp;".1",$B2361:$B$6000,"Наименование объекта по производству электрической энергии всего, в том числе:")+SUMIFS(AM2361:AM$6000,$A2361:$A$6000,$A2360&amp;".2",$B2361:$B$6000,"Наименование объекта по производству электрической энергии всего, в том числе:"),IF(AND($C2361&lt;&gt;"Г",$C2361&lt;&gt;""),SUMIFS(INDIRECT(ADDRESS(ROW($A2360),COLUMN(AM$1),3,1)&amp;":"&amp;ADDRESS(ROW($A2360)+MATCH("Г",$C2361:$C$6000,0),COLUMN(AM$1),3,1)),INDIRECT(ADDRESS(ROW($A2360),COLUMN($A$1),3,1)&amp;":"&amp;ADDRESS(ROW($A2360)+MATCH("Г",$C2361:$C$6000,0),COLUMN($A$1),3,1)),$A2360&amp;"*",INDIRECT(ADDRESS(ROW($A2360),COLUMN($C$1),3,1)&amp;":"&amp;ADDRESS(ROW($A2360)+MATCH("Г",$C2361:$C$6000,0),COLUMN($C$1),3,1)),"&lt;&gt;Г"),SUMIFS(AM2361:AM$6000,$A2361:$A$6000,IF(AND($A2360=$A2361,$C2360=$C2361),$A2360&amp;"*",IF(OR(MID($A2360,1,1)="0",MID($A2360,1,1)=0),"?"&amp;MID($A2360,2,LEN($A2360)-1),$A2360&amp;".?")),$C2361:$C$6000,"Г")))</f>
        <v>95.371320260000005</v>
      </c>
      <c r="AN2360" s="48">
        <f ca="1">IF(MID($A2360,3,10)="1.1.3",SUMIFS(AN2361:AN$6000,$A2361:$A$6000,$A2360&amp;".1",$B2361:$B$6000,"Наименование объекта по производству электрической энергии всего, в том числе:")+SUMIFS(AN2361:AN$6000,$A2361:$A$6000,$A2360&amp;".2",$B2361:$B$6000,"Наименование объекта по производству электрической энергии всего, в том числе:"),IF(AND($C2361&lt;&gt;"Г",$C2361&lt;&gt;""),SUMIFS(INDIRECT(ADDRESS(ROW($A2360),COLUMN(AN$1),3,1)&amp;":"&amp;ADDRESS(ROW($A2360)+MATCH("Г",$C2361:$C$6000,0),COLUMN(AN$1),3,1)),INDIRECT(ADDRESS(ROW($A2360),COLUMN($A$1),3,1)&amp;":"&amp;ADDRESS(ROW($A2360)+MATCH("Г",$C2361:$C$6000,0),COLUMN($A$1),3,1)),$A2360&amp;"*",INDIRECT(ADDRESS(ROW($A2360),COLUMN($C$1),3,1)&amp;":"&amp;ADDRESS(ROW($A2360)+MATCH("Г",$C2361:$C$6000,0),COLUMN($C$1),3,1)),"&lt;&gt;Г"),SUMIFS(AN2361:AN$6000,$A2361:$A$6000,IF(AND($A2360=$A2361,$C2360=$C2361),$A2360&amp;"*",IF(OR(MID($A2360,1,1)="0",MID($A2360,1,1)=0),"?"&amp;MID($A2360,2,LEN($A2360)-1),$A2360&amp;".?")),$C2361:$C$6000,"Г")))</f>
        <v>109.80239977000001</v>
      </c>
      <c r="AO2360" s="46" t="s">
        <v>5004</v>
      </c>
    </row>
    <row r="2361" spans="1:41" ht="63" x14ac:dyDescent="0.25">
      <c r="A2361" s="49" t="s">
        <v>4801</v>
      </c>
      <c r="B2361" s="49" t="s">
        <v>4802</v>
      </c>
      <c r="C2361" s="49" t="s">
        <v>4803</v>
      </c>
      <c r="D2361" s="49" t="s">
        <v>202</v>
      </c>
      <c r="E2361" s="50">
        <v>2019</v>
      </c>
      <c r="F2361" s="50">
        <v>2021</v>
      </c>
      <c r="G2361" s="50">
        <v>2022</v>
      </c>
      <c r="H2361" s="51" t="s">
        <v>5004</v>
      </c>
      <c r="I2361" s="51" t="s">
        <v>5004</v>
      </c>
      <c r="J2361" s="51">
        <v>4.3221115499999998</v>
      </c>
      <c r="K2361" s="51">
        <v>4.3221118399999998</v>
      </c>
      <c r="L2361" s="51">
        <v>9.3333330000000006E-2</v>
      </c>
      <c r="M2361" s="51">
        <v>0.57598320999999997</v>
      </c>
      <c r="N2361" s="51">
        <v>2.8978653399999996</v>
      </c>
      <c r="O2361" s="51">
        <v>0.75492996000000001</v>
      </c>
      <c r="P2361" s="51">
        <v>4.3221115499999998</v>
      </c>
      <c r="Q2361" s="51">
        <v>9.3333330000000006E-2</v>
      </c>
      <c r="R2361" s="51">
        <v>0.96285922000000002</v>
      </c>
      <c r="S2361" s="51">
        <v>3.1498386599999999</v>
      </c>
      <c r="T2361" s="51">
        <v>0.11608034</v>
      </c>
      <c r="U2361" s="51">
        <v>0</v>
      </c>
      <c r="V2361" s="51">
        <v>0</v>
      </c>
      <c r="W2361" s="51">
        <v>0</v>
      </c>
      <c r="X2361" s="51">
        <v>0</v>
      </c>
      <c r="Y2361" s="51">
        <v>0</v>
      </c>
      <c r="Z2361" s="51">
        <v>0</v>
      </c>
      <c r="AA2361" s="51">
        <v>0</v>
      </c>
      <c r="AB2361" s="51">
        <v>0</v>
      </c>
      <c r="AC2361" s="51">
        <v>0</v>
      </c>
      <c r="AD2361" s="51">
        <v>0</v>
      </c>
      <c r="AE2361" s="51">
        <v>0</v>
      </c>
      <c r="AF2361" s="51">
        <v>0</v>
      </c>
      <c r="AG2361" s="51">
        <v>0</v>
      </c>
      <c r="AH2361" s="51">
        <v>0</v>
      </c>
      <c r="AI2361" s="51">
        <v>0</v>
      </c>
      <c r="AJ2361" s="51" t="s">
        <v>5004</v>
      </c>
      <c r="AK2361" s="51">
        <v>0</v>
      </c>
      <c r="AL2361" s="51" t="s">
        <v>5004</v>
      </c>
      <c r="AM2361" s="51">
        <v>0</v>
      </c>
      <c r="AN2361" s="51">
        <v>0</v>
      </c>
      <c r="AO2361" s="73" t="s">
        <v>4804</v>
      </c>
    </row>
    <row r="2362" spans="1:41" ht="204.75" x14ac:dyDescent="0.25">
      <c r="A2362" s="49" t="s">
        <v>4801</v>
      </c>
      <c r="B2362" s="49" t="s">
        <v>4805</v>
      </c>
      <c r="C2362" s="49" t="s">
        <v>4806</v>
      </c>
      <c r="D2362" s="49" t="s">
        <v>170</v>
      </c>
      <c r="E2362" s="50">
        <v>2023</v>
      </c>
      <c r="F2362" s="50">
        <v>2023</v>
      </c>
      <c r="G2362" s="50">
        <v>2024</v>
      </c>
      <c r="H2362" s="51" t="s">
        <v>5004</v>
      </c>
      <c r="I2362" s="51" t="s">
        <v>5004</v>
      </c>
      <c r="J2362" s="51">
        <v>0</v>
      </c>
      <c r="K2362" s="51">
        <v>41.069639039999998</v>
      </c>
      <c r="L2362" s="51">
        <v>2.4810539899999999</v>
      </c>
      <c r="M2362" s="51">
        <v>13.087429200000001</v>
      </c>
      <c r="N2362" s="51">
        <v>19.215669849999998</v>
      </c>
      <c r="O2362" s="51">
        <v>6.2854859999999997</v>
      </c>
      <c r="P2362" s="51">
        <v>41.069639039999998</v>
      </c>
      <c r="Q2362" s="51">
        <v>2.4810539899999999</v>
      </c>
      <c r="R2362" s="51">
        <v>13.087429200000001</v>
      </c>
      <c r="S2362" s="51">
        <v>19.215669849999998</v>
      </c>
      <c r="T2362" s="51">
        <v>6.2854859999999997</v>
      </c>
      <c r="U2362" s="51">
        <v>0</v>
      </c>
      <c r="V2362" s="51">
        <v>41.069639039999998</v>
      </c>
      <c r="W2362" s="51">
        <v>0</v>
      </c>
      <c r="X2362" s="51">
        <v>41.069639039999998</v>
      </c>
      <c r="Y2362" s="51">
        <v>0</v>
      </c>
      <c r="Z2362" s="51">
        <v>41.069639039999998</v>
      </c>
      <c r="AA2362" s="51">
        <v>2.4810539899999999</v>
      </c>
      <c r="AB2362" s="51">
        <v>0</v>
      </c>
      <c r="AC2362" s="51">
        <v>38.588585049999999</v>
      </c>
      <c r="AD2362" s="51">
        <v>2.4810539899999999</v>
      </c>
      <c r="AE2362" s="51">
        <v>0</v>
      </c>
      <c r="AF2362" s="51">
        <v>38.588585049999999</v>
      </c>
      <c r="AG2362" s="51">
        <v>0</v>
      </c>
      <c r="AH2362" s="51">
        <v>0</v>
      </c>
      <c r="AI2362" s="51">
        <v>0</v>
      </c>
      <c r="AJ2362" s="51" t="s">
        <v>5004</v>
      </c>
      <c r="AK2362" s="51">
        <v>0</v>
      </c>
      <c r="AL2362" s="51" t="s">
        <v>5004</v>
      </c>
      <c r="AM2362" s="51">
        <v>38.588585049999999</v>
      </c>
      <c r="AN2362" s="51">
        <v>41.069639039999998</v>
      </c>
      <c r="AO2362" s="73" t="s">
        <v>4595</v>
      </c>
    </row>
    <row r="2363" spans="1:41" ht="204.75" x14ac:dyDescent="0.25">
      <c r="A2363" s="49" t="s">
        <v>4801</v>
      </c>
      <c r="B2363" s="49" t="s">
        <v>4807</v>
      </c>
      <c r="C2363" s="49" t="s">
        <v>4808</v>
      </c>
      <c r="D2363" s="49" t="s">
        <v>170</v>
      </c>
      <c r="E2363" s="50">
        <v>2023</v>
      </c>
      <c r="F2363" s="50">
        <v>2023</v>
      </c>
      <c r="G2363" s="50">
        <v>2024</v>
      </c>
      <c r="H2363" s="51" t="s">
        <v>5004</v>
      </c>
      <c r="I2363" s="51" t="s">
        <v>5004</v>
      </c>
      <c r="J2363" s="51">
        <v>0</v>
      </c>
      <c r="K2363" s="51">
        <v>4.1727333199999999</v>
      </c>
      <c r="L2363" s="51">
        <v>0.28303316000000001</v>
      </c>
      <c r="M2363" s="51">
        <v>1.34111267</v>
      </c>
      <c r="N2363" s="51">
        <v>1.9690941200000001</v>
      </c>
      <c r="O2363" s="51">
        <v>0.57949337000000001</v>
      </c>
      <c r="P2363" s="51">
        <v>4.1727333199999999</v>
      </c>
      <c r="Q2363" s="51">
        <v>0.28303316000000001</v>
      </c>
      <c r="R2363" s="51">
        <v>1.34111267</v>
      </c>
      <c r="S2363" s="51">
        <v>1.9690941200000001</v>
      </c>
      <c r="T2363" s="51">
        <v>0.57949337000000001</v>
      </c>
      <c r="U2363" s="51">
        <v>0</v>
      </c>
      <c r="V2363" s="51">
        <v>4.1727333199999999</v>
      </c>
      <c r="W2363" s="51">
        <v>0</v>
      </c>
      <c r="X2363" s="51">
        <v>4.1727333199999999</v>
      </c>
      <c r="Y2363" s="51">
        <v>0</v>
      </c>
      <c r="Z2363" s="51">
        <v>4.1727333199999999</v>
      </c>
      <c r="AA2363" s="51">
        <v>0.28303316000000001</v>
      </c>
      <c r="AB2363" s="51">
        <v>0</v>
      </c>
      <c r="AC2363" s="51">
        <v>3.8897001599999999</v>
      </c>
      <c r="AD2363" s="51">
        <v>0.28303316000000001</v>
      </c>
      <c r="AE2363" s="51">
        <v>0</v>
      </c>
      <c r="AF2363" s="51">
        <v>3.8897001599999999</v>
      </c>
      <c r="AG2363" s="51">
        <v>0</v>
      </c>
      <c r="AH2363" s="51">
        <v>0</v>
      </c>
      <c r="AI2363" s="51">
        <v>0</v>
      </c>
      <c r="AJ2363" s="51" t="s">
        <v>5004</v>
      </c>
      <c r="AK2363" s="51">
        <v>0</v>
      </c>
      <c r="AL2363" s="51" t="s">
        <v>5004</v>
      </c>
      <c r="AM2363" s="51">
        <v>3.8897001599999999</v>
      </c>
      <c r="AN2363" s="51">
        <v>4.1727333199999999</v>
      </c>
      <c r="AO2363" s="73" t="s">
        <v>4595</v>
      </c>
    </row>
    <row r="2364" spans="1:41" ht="31.5" x14ac:dyDescent="0.25">
      <c r="A2364" s="49" t="s">
        <v>4801</v>
      </c>
      <c r="B2364" s="49" t="s">
        <v>4809</v>
      </c>
      <c r="C2364" s="49" t="s">
        <v>4810</v>
      </c>
      <c r="D2364" s="49" t="s">
        <v>170</v>
      </c>
      <c r="E2364" s="50">
        <v>2023</v>
      </c>
      <c r="F2364" s="50">
        <v>2024</v>
      </c>
      <c r="G2364" s="50">
        <v>2024</v>
      </c>
      <c r="H2364" s="51" t="s">
        <v>5004</v>
      </c>
      <c r="I2364" s="51" t="s">
        <v>5004</v>
      </c>
      <c r="J2364" s="51">
        <v>0</v>
      </c>
      <c r="K2364" s="51">
        <v>12.555265859999999</v>
      </c>
      <c r="L2364" s="51">
        <v>0.77009475999999999</v>
      </c>
      <c r="M2364" s="51">
        <v>3.6753803200000004</v>
      </c>
      <c r="N2364" s="51">
        <v>5.7035494500000006</v>
      </c>
      <c r="O2364" s="51">
        <v>2.4062413299999998</v>
      </c>
      <c r="P2364" s="51">
        <v>12.555265859999999</v>
      </c>
      <c r="Q2364" s="51">
        <v>0.77009475999999999</v>
      </c>
      <c r="R2364" s="51">
        <v>3.6753803200000004</v>
      </c>
      <c r="S2364" s="51">
        <v>5.7035494500000006</v>
      </c>
      <c r="T2364" s="51">
        <v>2.4062413299999998</v>
      </c>
      <c r="U2364" s="51">
        <v>0</v>
      </c>
      <c r="V2364" s="51">
        <v>12.555265859999999</v>
      </c>
      <c r="W2364" s="51">
        <v>0</v>
      </c>
      <c r="X2364" s="51">
        <v>12.555265859999999</v>
      </c>
      <c r="Y2364" s="51">
        <v>0</v>
      </c>
      <c r="Z2364" s="51">
        <v>12.555265859999999</v>
      </c>
      <c r="AA2364" s="51">
        <v>0</v>
      </c>
      <c r="AB2364" s="51">
        <v>0</v>
      </c>
      <c r="AC2364" s="51">
        <v>0.77009475999999999</v>
      </c>
      <c r="AD2364" s="51">
        <v>0.77009475999999999</v>
      </c>
      <c r="AE2364" s="51">
        <v>11.785171099999999</v>
      </c>
      <c r="AF2364" s="51">
        <v>11.785171099999999</v>
      </c>
      <c r="AG2364" s="51">
        <v>0</v>
      </c>
      <c r="AH2364" s="51">
        <v>0</v>
      </c>
      <c r="AI2364" s="51">
        <v>0</v>
      </c>
      <c r="AJ2364" s="51" t="s">
        <v>5004</v>
      </c>
      <c r="AK2364" s="51">
        <v>0</v>
      </c>
      <c r="AL2364" s="51" t="s">
        <v>5004</v>
      </c>
      <c r="AM2364" s="51">
        <v>12.555265859999999</v>
      </c>
      <c r="AN2364" s="51">
        <v>12.555265859999999</v>
      </c>
      <c r="AO2364" s="73" t="s">
        <v>217</v>
      </c>
    </row>
    <row r="2365" spans="1:41" ht="31.5" x14ac:dyDescent="0.25">
      <c r="A2365" s="49" t="s">
        <v>4801</v>
      </c>
      <c r="B2365" s="49" t="s">
        <v>4811</v>
      </c>
      <c r="C2365" s="49" t="s">
        <v>4812</v>
      </c>
      <c r="D2365" s="49" t="s">
        <v>170</v>
      </c>
      <c r="E2365" s="50">
        <v>2023</v>
      </c>
      <c r="F2365" s="50">
        <v>2024</v>
      </c>
      <c r="G2365" s="50">
        <v>2024</v>
      </c>
      <c r="H2365" s="51" t="s">
        <v>5004</v>
      </c>
      <c r="I2365" s="51" t="s">
        <v>5004</v>
      </c>
      <c r="J2365" s="51">
        <v>0</v>
      </c>
      <c r="K2365" s="51">
        <v>15.910222490000001</v>
      </c>
      <c r="L2365" s="51">
        <v>0.56553608999999994</v>
      </c>
      <c r="M2365" s="51">
        <v>4.4984940699999996</v>
      </c>
      <c r="N2365" s="51">
        <v>6.9808785599999998</v>
      </c>
      <c r="O2365" s="51">
        <v>3.8653137700000002</v>
      </c>
      <c r="P2365" s="51">
        <v>15.910222490000001</v>
      </c>
      <c r="Q2365" s="51">
        <v>0.56553608999999994</v>
      </c>
      <c r="R2365" s="51">
        <v>4.4984940699999996</v>
      </c>
      <c r="S2365" s="51">
        <v>6.9808785599999998</v>
      </c>
      <c r="T2365" s="51">
        <v>3.8653137700000002</v>
      </c>
      <c r="U2365" s="51">
        <v>0</v>
      </c>
      <c r="V2365" s="51">
        <v>15.910222490000001</v>
      </c>
      <c r="W2365" s="51">
        <v>0</v>
      </c>
      <c r="X2365" s="51">
        <v>15.910222490000001</v>
      </c>
      <c r="Y2365" s="51">
        <v>0</v>
      </c>
      <c r="Z2365" s="51">
        <v>15.910222490000001</v>
      </c>
      <c r="AA2365" s="51">
        <v>0</v>
      </c>
      <c r="AB2365" s="51">
        <v>0</v>
      </c>
      <c r="AC2365" s="51">
        <v>0.56553608999999994</v>
      </c>
      <c r="AD2365" s="51">
        <v>0.56553608999999994</v>
      </c>
      <c r="AE2365" s="51">
        <v>15.344686400000001</v>
      </c>
      <c r="AF2365" s="51">
        <v>15.344686400000001</v>
      </c>
      <c r="AG2365" s="51">
        <v>0</v>
      </c>
      <c r="AH2365" s="51">
        <v>0</v>
      </c>
      <c r="AI2365" s="51">
        <v>0</v>
      </c>
      <c r="AJ2365" s="51" t="s">
        <v>5004</v>
      </c>
      <c r="AK2365" s="51">
        <v>0</v>
      </c>
      <c r="AL2365" s="51" t="s">
        <v>5004</v>
      </c>
      <c r="AM2365" s="51">
        <v>15.910222490000001</v>
      </c>
      <c r="AN2365" s="51">
        <v>15.910222490000001</v>
      </c>
      <c r="AO2365" s="73" t="s">
        <v>217</v>
      </c>
    </row>
    <row r="2366" spans="1:41" ht="47.25" x14ac:dyDescent="0.25">
      <c r="A2366" s="49" t="s">
        <v>4801</v>
      </c>
      <c r="B2366" s="49" t="s">
        <v>4813</v>
      </c>
      <c r="C2366" s="49" t="s">
        <v>4814</v>
      </c>
      <c r="D2366" s="49" t="s">
        <v>170</v>
      </c>
      <c r="E2366" s="50">
        <v>2023</v>
      </c>
      <c r="F2366" s="50">
        <v>2024</v>
      </c>
      <c r="G2366" s="50">
        <v>2024</v>
      </c>
      <c r="H2366" s="51" t="s">
        <v>5004</v>
      </c>
      <c r="I2366" s="51" t="s">
        <v>5004</v>
      </c>
      <c r="J2366" s="51">
        <v>0</v>
      </c>
      <c r="K2366" s="51">
        <v>24.427546700000001</v>
      </c>
      <c r="L2366" s="51">
        <v>0.86828821</v>
      </c>
      <c r="M2366" s="51">
        <v>6.9067025000000006</v>
      </c>
      <c r="N2366" s="51">
        <v>10.717998189999999</v>
      </c>
      <c r="O2366" s="51">
        <v>5.9345577999999994</v>
      </c>
      <c r="P2366" s="51">
        <v>24.427546700000001</v>
      </c>
      <c r="Q2366" s="51">
        <v>0.86828821</v>
      </c>
      <c r="R2366" s="51">
        <v>6.9067025000000006</v>
      </c>
      <c r="S2366" s="51">
        <v>10.717998189999999</v>
      </c>
      <c r="T2366" s="51">
        <v>5.9345577999999994</v>
      </c>
      <c r="U2366" s="51">
        <v>0</v>
      </c>
      <c r="V2366" s="51">
        <v>24.427546700000001</v>
      </c>
      <c r="W2366" s="51">
        <v>0</v>
      </c>
      <c r="X2366" s="51">
        <v>24.427546700000001</v>
      </c>
      <c r="Y2366" s="51">
        <v>0</v>
      </c>
      <c r="Z2366" s="51">
        <v>24.427546700000001</v>
      </c>
      <c r="AA2366" s="51">
        <v>0</v>
      </c>
      <c r="AB2366" s="51">
        <v>0</v>
      </c>
      <c r="AC2366" s="51">
        <v>0.86828821</v>
      </c>
      <c r="AD2366" s="51">
        <v>0.86828821</v>
      </c>
      <c r="AE2366" s="51">
        <v>23.559258490000001</v>
      </c>
      <c r="AF2366" s="51">
        <v>23.559258490000001</v>
      </c>
      <c r="AG2366" s="51">
        <v>0</v>
      </c>
      <c r="AH2366" s="51">
        <v>0</v>
      </c>
      <c r="AI2366" s="51">
        <v>0</v>
      </c>
      <c r="AJ2366" s="51" t="s">
        <v>5004</v>
      </c>
      <c r="AK2366" s="51">
        <v>0</v>
      </c>
      <c r="AL2366" s="51" t="s">
        <v>5004</v>
      </c>
      <c r="AM2366" s="51">
        <v>24.427546700000001</v>
      </c>
      <c r="AN2366" s="51">
        <v>24.427546700000001</v>
      </c>
      <c r="AO2366" s="73" t="s">
        <v>217</v>
      </c>
    </row>
    <row r="2367" spans="1:41" ht="31.5" x14ac:dyDescent="0.25">
      <c r="A2367" s="49" t="s">
        <v>4801</v>
      </c>
      <c r="B2367" s="49" t="s">
        <v>4815</v>
      </c>
      <c r="C2367" s="49" t="s">
        <v>4816</v>
      </c>
      <c r="D2367" s="49" t="s">
        <v>170</v>
      </c>
      <c r="E2367" s="50">
        <v>2026</v>
      </c>
      <c r="F2367" s="50" t="s">
        <v>5004</v>
      </c>
      <c r="G2367" s="50">
        <v>2027</v>
      </c>
      <c r="H2367" s="51" t="s">
        <v>5004</v>
      </c>
      <c r="I2367" s="51" t="s">
        <v>5004</v>
      </c>
      <c r="J2367" s="51">
        <v>0</v>
      </c>
      <c r="K2367" s="51" t="s">
        <v>5004</v>
      </c>
      <c r="L2367" s="51" t="s">
        <v>5004</v>
      </c>
      <c r="M2367" s="51" t="s">
        <v>5004</v>
      </c>
      <c r="N2367" s="51" t="s">
        <v>5004</v>
      </c>
      <c r="O2367" s="51" t="s">
        <v>5004</v>
      </c>
      <c r="P2367" s="51">
        <v>7.6116450999999996</v>
      </c>
      <c r="Q2367" s="51">
        <v>0.64798401000000005</v>
      </c>
      <c r="R2367" s="51">
        <v>0.93297379999999996</v>
      </c>
      <c r="S2367" s="51">
        <v>4.7158595500000002</v>
      </c>
      <c r="T2367" s="51">
        <v>1.3148277399999999</v>
      </c>
      <c r="U2367" s="51" t="s">
        <v>5004</v>
      </c>
      <c r="V2367" s="51" t="s">
        <v>5004</v>
      </c>
      <c r="W2367" s="51" t="s">
        <v>5004</v>
      </c>
      <c r="X2367" s="51" t="s">
        <v>5004</v>
      </c>
      <c r="Y2367" s="51">
        <v>0</v>
      </c>
      <c r="Z2367" s="51">
        <v>7.6116450999999996</v>
      </c>
      <c r="AA2367" s="51" t="s">
        <v>5004</v>
      </c>
      <c r="AB2367" s="51">
        <v>0</v>
      </c>
      <c r="AC2367" s="51" t="s">
        <v>5004</v>
      </c>
      <c r="AD2367" s="51">
        <v>0</v>
      </c>
      <c r="AE2367" s="51" t="s">
        <v>5004</v>
      </c>
      <c r="AF2367" s="51">
        <v>0</v>
      </c>
      <c r="AG2367" s="51" t="s">
        <v>5004</v>
      </c>
      <c r="AH2367" s="51">
        <v>0</v>
      </c>
      <c r="AI2367" s="51">
        <v>0.67922596000000002</v>
      </c>
      <c r="AJ2367" s="51" t="s">
        <v>5004</v>
      </c>
      <c r="AK2367" s="51">
        <v>6.9324191400000004</v>
      </c>
      <c r="AL2367" s="51" t="s">
        <v>5004</v>
      </c>
      <c r="AM2367" s="51" t="s">
        <v>5004</v>
      </c>
      <c r="AN2367" s="51">
        <v>7.6116450999999996</v>
      </c>
      <c r="AO2367" s="73" t="s">
        <v>4817</v>
      </c>
    </row>
    <row r="2368" spans="1:41" ht="47.25" x14ac:dyDescent="0.25">
      <c r="A2368" s="49" t="s">
        <v>4801</v>
      </c>
      <c r="B2368" s="49" t="s">
        <v>4818</v>
      </c>
      <c r="C2368" s="49" t="s">
        <v>4819</v>
      </c>
      <c r="D2368" s="49" t="s">
        <v>170</v>
      </c>
      <c r="E2368" s="50">
        <v>2023</v>
      </c>
      <c r="F2368" s="50" t="s">
        <v>5004</v>
      </c>
      <c r="G2368" s="50">
        <v>2024</v>
      </c>
      <c r="H2368" s="51" t="s">
        <v>5004</v>
      </c>
      <c r="I2368" s="51" t="s">
        <v>5004</v>
      </c>
      <c r="J2368" s="51">
        <v>0</v>
      </c>
      <c r="K2368" s="51" t="s">
        <v>5004</v>
      </c>
      <c r="L2368" s="51" t="s">
        <v>5004</v>
      </c>
      <c r="M2368" s="51" t="s">
        <v>5004</v>
      </c>
      <c r="N2368" s="51" t="s">
        <v>5004</v>
      </c>
      <c r="O2368" s="51" t="s">
        <v>5004</v>
      </c>
      <c r="P2368" s="51">
        <v>4.0553472599999996</v>
      </c>
      <c r="Q2368" s="51">
        <v>0.34067218999999999</v>
      </c>
      <c r="R2368" s="51">
        <v>0.79851967999999995</v>
      </c>
      <c r="S2368" s="51">
        <v>2.41831606</v>
      </c>
      <c r="T2368" s="51">
        <v>0.49783933000000002</v>
      </c>
      <c r="U2368" s="51" t="s">
        <v>5004</v>
      </c>
      <c r="V2368" s="51" t="s">
        <v>5004</v>
      </c>
      <c r="W2368" s="51" t="s">
        <v>5004</v>
      </c>
      <c r="X2368" s="51" t="s">
        <v>5004</v>
      </c>
      <c r="Y2368" s="51">
        <v>0</v>
      </c>
      <c r="Z2368" s="51">
        <v>4.0553472599999996</v>
      </c>
      <c r="AA2368" s="51" t="s">
        <v>5004</v>
      </c>
      <c r="AB2368" s="51">
        <v>0</v>
      </c>
      <c r="AC2368" s="51" t="s">
        <v>5004</v>
      </c>
      <c r="AD2368" s="51">
        <v>0.35596057000000003</v>
      </c>
      <c r="AE2368" s="51" t="s">
        <v>5004</v>
      </c>
      <c r="AF2368" s="51">
        <v>3.6993866899999999</v>
      </c>
      <c r="AG2368" s="51" t="s">
        <v>5004</v>
      </c>
      <c r="AH2368" s="51">
        <v>0</v>
      </c>
      <c r="AI2368" s="51">
        <v>0</v>
      </c>
      <c r="AJ2368" s="51" t="s">
        <v>5004</v>
      </c>
      <c r="AK2368" s="51">
        <v>0</v>
      </c>
      <c r="AL2368" s="51" t="s">
        <v>5004</v>
      </c>
      <c r="AM2368" s="51" t="s">
        <v>5004</v>
      </c>
      <c r="AN2368" s="51">
        <v>4.0553472599999996</v>
      </c>
      <c r="AO2368" s="73" t="s">
        <v>4820</v>
      </c>
    </row>
    <row r="2369" spans="1:41" ht="173.25" x14ac:dyDescent="0.25">
      <c r="A2369" s="49" t="s">
        <v>4801</v>
      </c>
      <c r="B2369" s="49" t="s">
        <v>4821</v>
      </c>
      <c r="C2369" s="49" t="s">
        <v>4822</v>
      </c>
      <c r="D2369" s="49" t="s">
        <v>170</v>
      </c>
      <c r="E2369" s="50" t="s">
        <v>5004</v>
      </c>
      <c r="F2369" s="50">
        <v>2022</v>
      </c>
      <c r="G2369" s="50" t="s">
        <v>5004</v>
      </c>
      <c r="H2369" s="51" t="s">
        <v>5004</v>
      </c>
      <c r="I2369" s="51" t="s">
        <v>5004</v>
      </c>
      <c r="J2369" s="51">
        <v>0</v>
      </c>
      <c r="K2369" s="51">
        <v>1.0164299999999999</v>
      </c>
      <c r="L2369" s="51">
        <v>0</v>
      </c>
      <c r="M2369" s="51">
        <v>8.5519999999999999E-2</v>
      </c>
      <c r="N2369" s="51">
        <v>0.76773000000000002</v>
      </c>
      <c r="O2369" s="51">
        <v>0.16318000000000002</v>
      </c>
      <c r="P2369" s="51">
        <v>0</v>
      </c>
      <c r="Q2369" s="51">
        <v>0</v>
      </c>
      <c r="R2369" s="51">
        <v>0</v>
      </c>
      <c r="S2369" s="51">
        <v>0</v>
      </c>
      <c r="T2369" s="51">
        <v>0</v>
      </c>
      <c r="U2369" s="51">
        <v>0</v>
      </c>
      <c r="V2369" s="51">
        <v>1.0164299999999999</v>
      </c>
      <c r="W2369" s="51">
        <v>0</v>
      </c>
      <c r="X2369" s="51">
        <v>1.0164299999999999</v>
      </c>
      <c r="Y2369" s="51">
        <v>0</v>
      </c>
      <c r="Z2369" s="51">
        <v>0</v>
      </c>
      <c r="AA2369" s="51">
        <v>1.0164299999999999</v>
      </c>
      <c r="AB2369" s="51">
        <v>0</v>
      </c>
      <c r="AC2369" s="51">
        <v>0</v>
      </c>
      <c r="AD2369" s="51">
        <v>0</v>
      </c>
      <c r="AE2369" s="51">
        <v>0</v>
      </c>
      <c r="AF2369" s="51">
        <v>0</v>
      </c>
      <c r="AG2369" s="51">
        <v>0</v>
      </c>
      <c r="AH2369" s="51">
        <v>0</v>
      </c>
      <c r="AI2369" s="51">
        <v>0</v>
      </c>
      <c r="AJ2369" s="51" t="s">
        <v>5004</v>
      </c>
      <c r="AK2369" s="51">
        <v>0</v>
      </c>
      <c r="AL2369" s="51" t="s">
        <v>5004</v>
      </c>
      <c r="AM2369" s="51">
        <v>0</v>
      </c>
      <c r="AN2369" s="51">
        <v>0</v>
      </c>
      <c r="AO2369" s="73" t="s">
        <v>4823</v>
      </c>
    </row>
    <row r="2370" spans="1:41" ht="31.5" x14ac:dyDescent="0.25">
      <c r="A2370" s="46" t="s">
        <v>4824</v>
      </c>
      <c r="B2370" s="46" t="s">
        <v>534</v>
      </c>
      <c r="C2370" s="46" t="s">
        <v>56</v>
      </c>
      <c r="D2370" s="46" t="s">
        <v>5004</v>
      </c>
      <c r="E2370" s="47" t="s">
        <v>5004</v>
      </c>
      <c r="F2370" s="47" t="s">
        <v>5004</v>
      </c>
      <c r="G2370" s="47" t="s">
        <v>5004</v>
      </c>
      <c r="H2370" s="48" t="s">
        <v>5004</v>
      </c>
      <c r="I2370" s="48" t="s">
        <v>5004</v>
      </c>
      <c r="J2370" s="48">
        <f ca="1">IF(MID($A2370,3,10)="1.1.3",SUMIFS(J2371:J$6000,$A2371:$A$6000,$A2370&amp;".1",$B2371:$B$6000,"Наименование объекта по производству электрической энергии всего, в том числе:")+SUMIFS(J2371:J$6000,$A2371:$A$6000,$A2370&amp;".2",$B2371:$B$6000,"Наименование объекта по производству электрической энергии всего, в том числе:"),IF(AND($C2371&lt;&gt;"Г",$C2371&lt;&gt;""),SUMIFS(INDIRECT(ADDRESS(ROW($A2370),COLUMN(J$1),3,1)&amp;":"&amp;ADDRESS(ROW($A2370)+MATCH("Г",$C2371:$C$6000,0),COLUMN(J$1),3,1)),INDIRECT(ADDRESS(ROW($A2370),COLUMN($A$1),3,1)&amp;":"&amp;ADDRESS(ROW($A2370)+MATCH("Г",$C2371:$C$6000,0),COLUMN($A$1),3,1)),$A2370&amp;"*",INDIRECT(ADDRESS(ROW($A2370),COLUMN($C$1),3,1)&amp;":"&amp;ADDRESS(ROW($A2370)+MATCH("Г",$C2371:$C$6000,0),COLUMN($C$1),3,1)),"&lt;&gt;Г"),SUMIFS(J2371:J$6000,$A2371:$A$6000,IF(AND($A2370=$A2371,$C2370=$C2371),$A2370&amp;"*",IF(OR(MID($A2370,1,1)="0",MID($A2370,1,1)=0),"?"&amp;MID($A2370,2,LEN($A2370)-1),$A2370&amp;".?")),$C2371:$C$6000,"Г")))</f>
        <v>0</v>
      </c>
      <c r="K2370" s="48">
        <f ca="1">IF(MID($A2370,3,10)="1.1.3",SUMIFS(K2371:K$6000,$A2371:$A$6000,$A2370&amp;".1",$B2371:$B$6000,"Наименование объекта по производству электрической энергии всего, в том числе:")+SUMIFS(K2371:K$6000,$A2371:$A$6000,$A2370&amp;".2",$B2371:$B$6000,"Наименование объекта по производству электрической энергии всего, в том числе:"),IF(AND($C2371&lt;&gt;"Г",$C2371&lt;&gt;""),SUMIFS(INDIRECT(ADDRESS(ROW($A2370),COLUMN(K$1),3,1)&amp;":"&amp;ADDRESS(ROW($A2370)+MATCH("Г",$C2371:$C$6000,0),COLUMN(K$1),3,1)),INDIRECT(ADDRESS(ROW($A2370),COLUMN($A$1),3,1)&amp;":"&amp;ADDRESS(ROW($A2370)+MATCH("Г",$C2371:$C$6000,0),COLUMN($A$1),3,1)),$A2370&amp;"*",INDIRECT(ADDRESS(ROW($A2370),COLUMN($C$1),3,1)&amp;":"&amp;ADDRESS(ROW($A2370)+MATCH("Г",$C2371:$C$6000,0),COLUMN($C$1),3,1)),"&lt;&gt;Г"),SUMIFS(K2371:K$6000,$A2371:$A$6000,IF(AND($A2370=$A2371,$C2370=$C2371),$A2370&amp;"*",IF(OR(MID($A2370,1,1)="0",MID($A2370,1,1)=0),"?"&amp;MID($A2370,2,LEN($A2370)-1),$A2370&amp;".?")),$C2371:$C$6000,"Г")))</f>
        <v>0</v>
      </c>
      <c r="L2370" s="48">
        <f ca="1">IF(MID($A2370,3,10)="1.1.3",SUMIFS(L2371:L$6000,$A2371:$A$6000,$A2370&amp;".1",$B2371:$B$6000,"Наименование объекта по производству электрической энергии всего, в том числе:")+SUMIFS(L2371:L$6000,$A2371:$A$6000,$A2370&amp;".2",$B2371:$B$6000,"Наименование объекта по производству электрической энергии всего, в том числе:"),IF(AND($C2371&lt;&gt;"Г",$C2371&lt;&gt;""),SUMIFS(INDIRECT(ADDRESS(ROW($A2370),COLUMN(L$1),3,1)&amp;":"&amp;ADDRESS(ROW($A2370)+MATCH("Г",$C2371:$C$6000,0),COLUMN(L$1),3,1)),INDIRECT(ADDRESS(ROW($A2370),COLUMN($A$1),3,1)&amp;":"&amp;ADDRESS(ROW($A2370)+MATCH("Г",$C2371:$C$6000,0),COLUMN($A$1),3,1)),$A2370&amp;"*",INDIRECT(ADDRESS(ROW($A2370),COLUMN($C$1),3,1)&amp;":"&amp;ADDRESS(ROW($A2370)+MATCH("Г",$C2371:$C$6000,0),COLUMN($C$1),3,1)),"&lt;&gt;Г"),SUMIFS(L2371:L$6000,$A2371:$A$6000,IF(AND($A2370=$A2371,$C2370=$C2371),$A2370&amp;"*",IF(OR(MID($A2370,1,1)="0",MID($A2370,1,1)=0),"?"&amp;MID($A2370,2,LEN($A2370)-1),$A2370&amp;".?")),$C2371:$C$6000,"Г")))</f>
        <v>0</v>
      </c>
      <c r="M2370" s="48">
        <f ca="1">IF(MID($A2370,3,10)="1.1.3",SUMIFS(M2371:M$6000,$A2371:$A$6000,$A2370&amp;".1",$B2371:$B$6000,"Наименование объекта по производству электрической энергии всего, в том числе:")+SUMIFS(M2371:M$6000,$A2371:$A$6000,$A2370&amp;".2",$B2371:$B$6000,"Наименование объекта по производству электрической энергии всего, в том числе:"),IF(AND($C2371&lt;&gt;"Г",$C2371&lt;&gt;""),SUMIFS(INDIRECT(ADDRESS(ROW($A2370),COLUMN(M$1),3,1)&amp;":"&amp;ADDRESS(ROW($A2370)+MATCH("Г",$C2371:$C$6000,0),COLUMN(M$1),3,1)),INDIRECT(ADDRESS(ROW($A2370),COLUMN($A$1),3,1)&amp;":"&amp;ADDRESS(ROW($A2370)+MATCH("Г",$C2371:$C$6000,0),COLUMN($A$1),3,1)),$A2370&amp;"*",INDIRECT(ADDRESS(ROW($A2370),COLUMN($C$1),3,1)&amp;":"&amp;ADDRESS(ROW($A2370)+MATCH("Г",$C2371:$C$6000,0),COLUMN($C$1),3,1)),"&lt;&gt;Г"),SUMIFS(M2371:M$6000,$A2371:$A$6000,IF(AND($A2370=$A2371,$C2370=$C2371),$A2370&amp;"*",IF(OR(MID($A2370,1,1)="0",MID($A2370,1,1)=0),"?"&amp;MID($A2370,2,LEN($A2370)-1),$A2370&amp;".?")),$C2371:$C$6000,"Г")))</f>
        <v>0</v>
      </c>
      <c r="N2370" s="48">
        <f ca="1">IF(MID($A2370,3,10)="1.1.3",SUMIFS(N2371:N$6000,$A2371:$A$6000,$A2370&amp;".1",$B2371:$B$6000,"Наименование объекта по производству электрической энергии всего, в том числе:")+SUMIFS(N2371:N$6000,$A2371:$A$6000,$A2370&amp;".2",$B2371:$B$6000,"Наименование объекта по производству электрической энергии всего, в том числе:"),IF(AND($C2371&lt;&gt;"Г",$C2371&lt;&gt;""),SUMIFS(INDIRECT(ADDRESS(ROW($A2370),COLUMN(N$1),3,1)&amp;":"&amp;ADDRESS(ROW($A2370)+MATCH("Г",$C2371:$C$6000,0),COLUMN(N$1),3,1)),INDIRECT(ADDRESS(ROW($A2370),COLUMN($A$1),3,1)&amp;":"&amp;ADDRESS(ROW($A2370)+MATCH("Г",$C2371:$C$6000,0),COLUMN($A$1),3,1)),$A2370&amp;"*",INDIRECT(ADDRESS(ROW($A2370),COLUMN($C$1),3,1)&amp;":"&amp;ADDRESS(ROW($A2370)+MATCH("Г",$C2371:$C$6000,0),COLUMN($C$1),3,1)),"&lt;&gt;Г"),SUMIFS(N2371:N$6000,$A2371:$A$6000,IF(AND($A2370=$A2371,$C2370=$C2371),$A2370&amp;"*",IF(OR(MID($A2370,1,1)="0",MID($A2370,1,1)=0),"?"&amp;MID($A2370,2,LEN($A2370)-1),$A2370&amp;".?")),$C2371:$C$6000,"Г")))</f>
        <v>0</v>
      </c>
      <c r="O2370" s="48">
        <f ca="1">IF(MID($A2370,3,10)="1.1.3",SUMIFS(O2371:O$6000,$A2371:$A$6000,$A2370&amp;".1",$B2371:$B$6000,"Наименование объекта по производству электрической энергии всего, в том числе:")+SUMIFS(O2371:O$6000,$A2371:$A$6000,$A2370&amp;".2",$B2371:$B$6000,"Наименование объекта по производству электрической энергии всего, в том числе:"),IF(AND($C2371&lt;&gt;"Г",$C2371&lt;&gt;""),SUMIFS(INDIRECT(ADDRESS(ROW($A2370),COLUMN(O$1),3,1)&amp;":"&amp;ADDRESS(ROW($A2370)+MATCH("Г",$C2371:$C$6000,0),COLUMN(O$1),3,1)),INDIRECT(ADDRESS(ROW($A2370),COLUMN($A$1),3,1)&amp;":"&amp;ADDRESS(ROW($A2370)+MATCH("Г",$C2371:$C$6000,0),COLUMN($A$1),3,1)),$A2370&amp;"*",INDIRECT(ADDRESS(ROW($A2370),COLUMN($C$1),3,1)&amp;":"&amp;ADDRESS(ROW($A2370)+MATCH("Г",$C2371:$C$6000,0),COLUMN($C$1),3,1)),"&lt;&gt;Г"),SUMIFS(O2371:O$6000,$A2371:$A$6000,IF(AND($A2370=$A2371,$C2370=$C2371),$A2370&amp;"*",IF(OR(MID($A2370,1,1)="0",MID($A2370,1,1)=0),"?"&amp;MID($A2370,2,LEN($A2370)-1),$A2370&amp;".?")),$C2371:$C$6000,"Г")))</f>
        <v>0</v>
      </c>
      <c r="P2370" s="48">
        <f ca="1">IF(MID($A2370,3,10)="1.1.3",SUMIFS(P2371:P$6000,$A2371:$A$6000,$A2370&amp;".1",$B2371:$B$6000,"Наименование объекта по производству электрической энергии всего, в том числе:")+SUMIFS(P2371:P$6000,$A2371:$A$6000,$A2370&amp;".2",$B2371:$B$6000,"Наименование объекта по производству электрической энергии всего, в том числе:"),IF(AND($C2371&lt;&gt;"Г",$C2371&lt;&gt;""),SUMIFS(INDIRECT(ADDRESS(ROW($A2370),COLUMN(P$1),3,1)&amp;":"&amp;ADDRESS(ROW($A2370)+MATCH("Г",$C2371:$C$6000,0),COLUMN(P$1),3,1)),INDIRECT(ADDRESS(ROW($A2370),COLUMN($A$1),3,1)&amp;":"&amp;ADDRESS(ROW($A2370)+MATCH("Г",$C2371:$C$6000,0),COLUMN($A$1),3,1)),$A2370&amp;"*",INDIRECT(ADDRESS(ROW($A2370),COLUMN($C$1),3,1)&amp;":"&amp;ADDRESS(ROW($A2370)+MATCH("Г",$C2371:$C$6000,0),COLUMN($C$1),3,1)),"&lt;&gt;Г"),SUMIFS(P2371:P$6000,$A2371:$A$6000,IF(AND($A2370=$A2371,$C2370=$C2371),$A2370&amp;"*",IF(OR(MID($A2370,1,1)="0",MID($A2370,1,1)=0),"?"&amp;MID($A2370,2,LEN($A2370)-1),$A2370&amp;".?")),$C2371:$C$6000,"Г")))</f>
        <v>0</v>
      </c>
      <c r="Q2370" s="48">
        <f ca="1">IF(MID($A2370,3,10)="1.1.3",SUMIFS(Q2371:Q$6000,$A2371:$A$6000,$A2370&amp;".1",$B2371:$B$6000,"Наименование объекта по производству электрической энергии всего, в том числе:")+SUMIFS(Q2371:Q$6000,$A2371:$A$6000,$A2370&amp;".2",$B2371:$B$6000,"Наименование объекта по производству электрической энергии всего, в том числе:"),IF(AND($C2371&lt;&gt;"Г",$C2371&lt;&gt;""),SUMIFS(INDIRECT(ADDRESS(ROW($A2370),COLUMN(Q$1),3,1)&amp;":"&amp;ADDRESS(ROW($A2370)+MATCH("Г",$C2371:$C$6000,0),COLUMN(Q$1),3,1)),INDIRECT(ADDRESS(ROW($A2370),COLUMN($A$1),3,1)&amp;":"&amp;ADDRESS(ROW($A2370)+MATCH("Г",$C2371:$C$6000,0),COLUMN($A$1),3,1)),$A2370&amp;"*",INDIRECT(ADDRESS(ROW($A2370),COLUMN($C$1),3,1)&amp;":"&amp;ADDRESS(ROW($A2370)+MATCH("Г",$C2371:$C$6000,0),COLUMN($C$1),3,1)),"&lt;&gt;Г"),SUMIFS(Q2371:Q$6000,$A2371:$A$6000,IF(AND($A2370=$A2371,$C2370=$C2371),$A2370&amp;"*",IF(OR(MID($A2370,1,1)="0",MID($A2370,1,1)=0),"?"&amp;MID($A2370,2,LEN($A2370)-1),$A2370&amp;".?")),$C2371:$C$6000,"Г")))</f>
        <v>0</v>
      </c>
      <c r="R2370" s="48">
        <f ca="1">IF(MID($A2370,3,10)="1.1.3",SUMIFS(R2371:R$6000,$A2371:$A$6000,$A2370&amp;".1",$B2371:$B$6000,"Наименование объекта по производству электрической энергии всего, в том числе:")+SUMIFS(R2371:R$6000,$A2371:$A$6000,$A2370&amp;".2",$B2371:$B$6000,"Наименование объекта по производству электрической энергии всего, в том числе:"),IF(AND($C2371&lt;&gt;"Г",$C2371&lt;&gt;""),SUMIFS(INDIRECT(ADDRESS(ROW($A2370),COLUMN(R$1),3,1)&amp;":"&amp;ADDRESS(ROW($A2370)+MATCH("Г",$C2371:$C$6000,0),COLUMN(R$1),3,1)),INDIRECT(ADDRESS(ROW($A2370),COLUMN($A$1),3,1)&amp;":"&amp;ADDRESS(ROW($A2370)+MATCH("Г",$C2371:$C$6000,0),COLUMN($A$1),3,1)),$A2370&amp;"*",INDIRECT(ADDRESS(ROW($A2370),COLUMN($C$1),3,1)&amp;":"&amp;ADDRESS(ROW($A2370)+MATCH("Г",$C2371:$C$6000,0),COLUMN($C$1),3,1)),"&lt;&gt;Г"),SUMIFS(R2371:R$6000,$A2371:$A$6000,IF(AND($A2370=$A2371,$C2370=$C2371),$A2370&amp;"*",IF(OR(MID($A2370,1,1)="0",MID($A2370,1,1)=0),"?"&amp;MID($A2370,2,LEN($A2370)-1),$A2370&amp;".?")),$C2371:$C$6000,"Г")))</f>
        <v>0</v>
      </c>
      <c r="S2370" s="48">
        <f ca="1">IF(MID($A2370,3,10)="1.1.3",SUMIFS(S2371:S$6000,$A2371:$A$6000,$A2370&amp;".1",$B2371:$B$6000,"Наименование объекта по производству электрической энергии всего, в том числе:")+SUMIFS(S2371:S$6000,$A2371:$A$6000,$A2370&amp;".2",$B2371:$B$6000,"Наименование объекта по производству электрической энергии всего, в том числе:"),IF(AND($C2371&lt;&gt;"Г",$C2371&lt;&gt;""),SUMIFS(INDIRECT(ADDRESS(ROW($A2370),COLUMN(S$1),3,1)&amp;":"&amp;ADDRESS(ROW($A2370)+MATCH("Г",$C2371:$C$6000,0),COLUMN(S$1),3,1)),INDIRECT(ADDRESS(ROW($A2370),COLUMN($A$1),3,1)&amp;":"&amp;ADDRESS(ROW($A2370)+MATCH("Г",$C2371:$C$6000,0),COLUMN($A$1),3,1)),$A2370&amp;"*",INDIRECT(ADDRESS(ROW($A2370),COLUMN($C$1),3,1)&amp;":"&amp;ADDRESS(ROW($A2370)+MATCH("Г",$C2371:$C$6000,0),COLUMN($C$1),3,1)),"&lt;&gt;Г"),SUMIFS(S2371:S$6000,$A2371:$A$6000,IF(AND($A2370=$A2371,$C2370=$C2371),$A2370&amp;"*",IF(OR(MID($A2370,1,1)="0",MID($A2370,1,1)=0),"?"&amp;MID($A2370,2,LEN($A2370)-1),$A2370&amp;".?")),$C2371:$C$6000,"Г")))</f>
        <v>0</v>
      </c>
      <c r="T2370" s="48">
        <f ca="1">IF(MID($A2370,3,10)="1.1.3",SUMIFS(T2371:T$6000,$A2371:$A$6000,$A2370&amp;".1",$B2371:$B$6000,"Наименование объекта по производству электрической энергии всего, в том числе:")+SUMIFS(T2371:T$6000,$A2371:$A$6000,$A2370&amp;".2",$B2371:$B$6000,"Наименование объекта по производству электрической энергии всего, в том числе:"),IF(AND($C2371&lt;&gt;"Г",$C2371&lt;&gt;""),SUMIFS(INDIRECT(ADDRESS(ROW($A2370),COLUMN(T$1),3,1)&amp;":"&amp;ADDRESS(ROW($A2370)+MATCH("Г",$C2371:$C$6000,0),COLUMN(T$1),3,1)),INDIRECT(ADDRESS(ROW($A2370),COLUMN($A$1),3,1)&amp;":"&amp;ADDRESS(ROW($A2370)+MATCH("Г",$C2371:$C$6000,0),COLUMN($A$1),3,1)),$A2370&amp;"*",INDIRECT(ADDRESS(ROW($A2370),COLUMN($C$1),3,1)&amp;":"&amp;ADDRESS(ROW($A2370)+MATCH("Г",$C2371:$C$6000,0),COLUMN($C$1),3,1)),"&lt;&gt;Г"),SUMIFS(T2371:T$6000,$A2371:$A$6000,IF(AND($A2370=$A2371,$C2370=$C2371),$A2370&amp;"*",IF(OR(MID($A2370,1,1)="0",MID($A2370,1,1)=0),"?"&amp;MID($A2370,2,LEN($A2370)-1),$A2370&amp;".?")),$C2371:$C$6000,"Г")))</f>
        <v>0</v>
      </c>
      <c r="U2370" s="48">
        <f ca="1">IF(MID($A2370,3,10)="1.1.3",SUMIFS(U2371:U$6000,$A2371:$A$6000,$A2370&amp;".1",$B2371:$B$6000,"Наименование объекта по производству электрической энергии всего, в том числе:")+SUMIFS(U2371:U$6000,$A2371:$A$6000,$A2370&amp;".2",$B2371:$B$6000,"Наименование объекта по производству электрической энергии всего, в том числе:"),IF(AND($C2371&lt;&gt;"Г",$C2371&lt;&gt;""),SUMIFS(INDIRECT(ADDRESS(ROW($A2370),COLUMN(U$1),3,1)&amp;":"&amp;ADDRESS(ROW($A2370)+MATCH("Г",$C2371:$C$6000,0),COLUMN(U$1),3,1)),INDIRECT(ADDRESS(ROW($A2370),COLUMN($A$1),3,1)&amp;":"&amp;ADDRESS(ROW($A2370)+MATCH("Г",$C2371:$C$6000,0),COLUMN($A$1),3,1)),$A2370&amp;"*",INDIRECT(ADDRESS(ROW($A2370),COLUMN($C$1),3,1)&amp;":"&amp;ADDRESS(ROW($A2370)+MATCH("Г",$C2371:$C$6000,0),COLUMN($C$1),3,1)),"&lt;&gt;Г"),SUMIFS(U2371:U$6000,$A2371:$A$6000,IF(AND($A2370=$A2371,$C2370=$C2371),$A2370&amp;"*",IF(OR(MID($A2370,1,1)="0",MID($A2370,1,1)=0),"?"&amp;MID($A2370,2,LEN($A2370)-1),$A2370&amp;".?")),$C2371:$C$6000,"Г")))</f>
        <v>0</v>
      </c>
      <c r="V2370" s="48">
        <f ca="1">IF(MID($A2370,3,10)="1.1.3",SUMIFS(V2371:V$6000,$A2371:$A$6000,$A2370&amp;".1",$B2371:$B$6000,"Наименование объекта по производству электрической энергии всего, в том числе:")+SUMIFS(V2371:V$6000,$A2371:$A$6000,$A2370&amp;".2",$B2371:$B$6000,"Наименование объекта по производству электрической энергии всего, в том числе:"),IF(AND($C2371&lt;&gt;"Г",$C2371&lt;&gt;""),SUMIFS(INDIRECT(ADDRESS(ROW($A2370),COLUMN(V$1),3,1)&amp;":"&amp;ADDRESS(ROW($A2370)+MATCH("Г",$C2371:$C$6000,0),COLUMN(V$1),3,1)),INDIRECT(ADDRESS(ROW($A2370),COLUMN($A$1),3,1)&amp;":"&amp;ADDRESS(ROW($A2370)+MATCH("Г",$C2371:$C$6000,0),COLUMN($A$1),3,1)),$A2370&amp;"*",INDIRECT(ADDRESS(ROW($A2370),COLUMN($C$1),3,1)&amp;":"&amp;ADDRESS(ROW($A2370)+MATCH("Г",$C2371:$C$6000,0),COLUMN($C$1),3,1)),"&lt;&gt;Г"),SUMIFS(V2371:V$6000,$A2371:$A$6000,IF(AND($A2370=$A2371,$C2370=$C2371),$A2370&amp;"*",IF(OR(MID($A2370,1,1)="0",MID($A2370,1,1)=0),"?"&amp;MID($A2370,2,LEN($A2370)-1),$A2370&amp;".?")),$C2371:$C$6000,"Г")))</f>
        <v>0</v>
      </c>
      <c r="W2370" s="48">
        <f ca="1">IF(MID($A2370,3,10)="1.1.3",SUMIFS(W2371:W$6000,$A2371:$A$6000,$A2370&amp;".1",$B2371:$B$6000,"Наименование объекта по производству электрической энергии всего, в том числе:")+SUMIFS(W2371:W$6000,$A2371:$A$6000,$A2370&amp;".2",$B2371:$B$6000,"Наименование объекта по производству электрической энергии всего, в том числе:"),IF(AND($C2371&lt;&gt;"Г",$C2371&lt;&gt;""),SUMIFS(INDIRECT(ADDRESS(ROW($A2370),COLUMN(W$1),3,1)&amp;":"&amp;ADDRESS(ROW($A2370)+MATCH("Г",$C2371:$C$6000,0),COLUMN(W$1),3,1)),INDIRECT(ADDRESS(ROW($A2370),COLUMN($A$1),3,1)&amp;":"&amp;ADDRESS(ROW($A2370)+MATCH("Г",$C2371:$C$6000,0),COLUMN($A$1),3,1)),$A2370&amp;"*",INDIRECT(ADDRESS(ROW($A2370),COLUMN($C$1),3,1)&amp;":"&amp;ADDRESS(ROW($A2370)+MATCH("Г",$C2371:$C$6000,0),COLUMN($C$1),3,1)),"&lt;&gt;Г"),SUMIFS(W2371:W$6000,$A2371:$A$6000,IF(AND($A2370=$A2371,$C2370=$C2371),$A2370&amp;"*",IF(OR(MID($A2370,1,1)="0",MID($A2370,1,1)=0),"?"&amp;MID($A2370,2,LEN($A2370)-1),$A2370&amp;".?")),$C2371:$C$6000,"Г")))</f>
        <v>0</v>
      </c>
      <c r="X2370" s="48">
        <f ca="1">IF(MID($A2370,3,10)="1.1.3",SUMIFS(X2371:X$6000,$A2371:$A$6000,$A2370&amp;".1",$B2371:$B$6000,"Наименование объекта по производству электрической энергии всего, в том числе:")+SUMIFS(X2371:X$6000,$A2371:$A$6000,$A2370&amp;".2",$B2371:$B$6000,"Наименование объекта по производству электрической энергии всего, в том числе:"),IF(AND($C2371&lt;&gt;"Г",$C2371&lt;&gt;""),SUMIFS(INDIRECT(ADDRESS(ROW($A2370),COLUMN(X$1),3,1)&amp;":"&amp;ADDRESS(ROW($A2370)+MATCH("Г",$C2371:$C$6000,0),COLUMN(X$1),3,1)),INDIRECT(ADDRESS(ROW($A2370),COLUMN($A$1),3,1)&amp;":"&amp;ADDRESS(ROW($A2370)+MATCH("Г",$C2371:$C$6000,0),COLUMN($A$1),3,1)),$A2370&amp;"*",INDIRECT(ADDRESS(ROW($A2370),COLUMN($C$1),3,1)&amp;":"&amp;ADDRESS(ROW($A2370)+MATCH("Г",$C2371:$C$6000,0),COLUMN($C$1),3,1)),"&lt;&gt;Г"),SUMIFS(X2371:X$6000,$A2371:$A$6000,IF(AND($A2370=$A2371,$C2370=$C2371),$A2370&amp;"*",IF(OR(MID($A2370,1,1)="0",MID($A2370,1,1)=0),"?"&amp;MID($A2370,2,LEN($A2370)-1),$A2370&amp;".?")),$C2371:$C$6000,"Г")))</f>
        <v>0</v>
      </c>
      <c r="Y2370" s="48">
        <f ca="1">IF(MID($A2370,3,10)="1.1.3",SUMIFS(Y2371:Y$6000,$A2371:$A$6000,$A2370&amp;".1",$B2371:$B$6000,"Наименование объекта по производству электрической энергии всего, в том числе:")+SUMIFS(Y2371:Y$6000,$A2371:$A$6000,$A2370&amp;".2",$B2371:$B$6000,"Наименование объекта по производству электрической энергии всего, в том числе:"),IF(AND($C2371&lt;&gt;"Г",$C2371&lt;&gt;""),SUMIFS(INDIRECT(ADDRESS(ROW($A2370),COLUMN(Y$1),3,1)&amp;":"&amp;ADDRESS(ROW($A2370)+MATCH("Г",$C2371:$C$6000,0),COLUMN(Y$1),3,1)),INDIRECT(ADDRESS(ROW($A2370),COLUMN($A$1),3,1)&amp;":"&amp;ADDRESS(ROW($A2370)+MATCH("Г",$C2371:$C$6000,0),COLUMN($A$1),3,1)),$A2370&amp;"*",INDIRECT(ADDRESS(ROW($A2370),COLUMN($C$1),3,1)&amp;":"&amp;ADDRESS(ROW($A2370)+MATCH("Г",$C2371:$C$6000,0),COLUMN($C$1),3,1)),"&lt;&gt;Г"),SUMIFS(Y2371:Y$6000,$A2371:$A$6000,IF(AND($A2370=$A2371,$C2370=$C2371),$A2370&amp;"*",IF(OR(MID($A2370,1,1)="0",MID($A2370,1,1)=0),"?"&amp;MID($A2370,2,LEN($A2370)-1),$A2370&amp;".?")),$C2371:$C$6000,"Г")))</f>
        <v>0</v>
      </c>
      <c r="Z2370" s="48">
        <f ca="1">IF(MID($A2370,3,10)="1.1.3",SUMIFS(Z2371:Z$6000,$A2371:$A$6000,$A2370&amp;".1",$B2371:$B$6000,"Наименование объекта по производству электрической энергии всего, в том числе:")+SUMIFS(Z2371:Z$6000,$A2371:$A$6000,$A2370&amp;".2",$B2371:$B$6000,"Наименование объекта по производству электрической энергии всего, в том числе:"),IF(AND($C2371&lt;&gt;"Г",$C2371&lt;&gt;""),SUMIFS(INDIRECT(ADDRESS(ROW($A2370),COLUMN(Z$1),3,1)&amp;":"&amp;ADDRESS(ROW($A2370)+MATCH("Г",$C2371:$C$6000,0),COLUMN(Z$1),3,1)),INDIRECT(ADDRESS(ROW($A2370),COLUMN($A$1),3,1)&amp;":"&amp;ADDRESS(ROW($A2370)+MATCH("Г",$C2371:$C$6000,0),COLUMN($A$1),3,1)),$A2370&amp;"*",INDIRECT(ADDRESS(ROW($A2370),COLUMN($C$1),3,1)&amp;":"&amp;ADDRESS(ROW($A2370)+MATCH("Г",$C2371:$C$6000,0),COLUMN($C$1),3,1)),"&lt;&gt;Г"),SUMIFS(Z2371:Z$6000,$A2371:$A$6000,IF(AND($A2370=$A2371,$C2370=$C2371),$A2370&amp;"*",IF(OR(MID($A2370,1,1)="0",MID($A2370,1,1)=0),"?"&amp;MID($A2370,2,LEN($A2370)-1),$A2370&amp;".?")),$C2371:$C$6000,"Г")))</f>
        <v>0</v>
      </c>
      <c r="AA2370" s="48">
        <f ca="1">IF(MID($A2370,3,10)="1.1.3",SUMIFS(AA2371:AA$6000,$A2371:$A$6000,$A2370&amp;".1",$B2371:$B$6000,"Наименование объекта по производству электрической энергии всего, в том числе:")+SUMIFS(AA2371:AA$6000,$A2371:$A$6000,$A2370&amp;".2",$B2371:$B$6000,"Наименование объекта по производству электрической энергии всего, в том числе:"),IF(AND($C2371&lt;&gt;"Г",$C2371&lt;&gt;""),SUMIFS(INDIRECT(ADDRESS(ROW($A2370),COLUMN(AA$1),3,1)&amp;":"&amp;ADDRESS(ROW($A2370)+MATCH("Г",$C2371:$C$6000,0),COLUMN(AA$1),3,1)),INDIRECT(ADDRESS(ROW($A2370),COLUMN($A$1),3,1)&amp;":"&amp;ADDRESS(ROW($A2370)+MATCH("Г",$C2371:$C$6000,0),COLUMN($A$1),3,1)),$A2370&amp;"*",INDIRECT(ADDRESS(ROW($A2370),COLUMN($C$1),3,1)&amp;":"&amp;ADDRESS(ROW($A2370)+MATCH("Г",$C2371:$C$6000,0),COLUMN($C$1),3,1)),"&lt;&gt;Г"),SUMIFS(AA2371:AA$6000,$A2371:$A$6000,IF(AND($A2370=$A2371,$C2370=$C2371),$A2370&amp;"*",IF(OR(MID($A2370,1,1)="0",MID($A2370,1,1)=0),"?"&amp;MID($A2370,2,LEN($A2370)-1),$A2370&amp;".?")),$C2371:$C$6000,"Г")))</f>
        <v>0</v>
      </c>
      <c r="AB2370" s="48">
        <f ca="1">IF(MID($A2370,3,10)="1.1.3",SUMIFS(AB2371:AB$6000,$A2371:$A$6000,$A2370&amp;".1",$B2371:$B$6000,"Наименование объекта по производству электрической энергии всего, в том числе:")+SUMIFS(AB2371:AB$6000,$A2371:$A$6000,$A2370&amp;".2",$B2371:$B$6000,"Наименование объекта по производству электрической энергии всего, в том числе:"),IF(AND($C2371&lt;&gt;"Г",$C2371&lt;&gt;""),SUMIFS(INDIRECT(ADDRESS(ROW($A2370),COLUMN(AB$1),3,1)&amp;":"&amp;ADDRESS(ROW($A2370)+MATCH("Г",$C2371:$C$6000,0),COLUMN(AB$1),3,1)),INDIRECT(ADDRESS(ROW($A2370),COLUMN($A$1),3,1)&amp;":"&amp;ADDRESS(ROW($A2370)+MATCH("Г",$C2371:$C$6000,0),COLUMN($A$1),3,1)),$A2370&amp;"*",INDIRECT(ADDRESS(ROW($A2370),COLUMN($C$1),3,1)&amp;":"&amp;ADDRESS(ROW($A2370)+MATCH("Г",$C2371:$C$6000,0),COLUMN($C$1),3,1)),"&lt;&gt;Г"),SUMIFS(AB2371:AB$6000,$A2371:$A$6000,IF(AND($A2370=$A2371,$C2370=$C2371),$A2370&amp;"*",IF(OR(MID($A2370,1,1)="0",MID($A2370,1,1)=0),"?"&amp;MID($A2370,2,LEN($A2370)-1),$A2370&amp;".?")),$C2371:$C$6000,"Г")))</f>
        <v>0</v>
      </c>
      <c r="AC2370" s="48">
        <f ca="1">IF(MID($A2370,3,10)="1.1.3",SUMIFS(AC2371:AC$6000,$A2371:$A$6000,$A2370&amp;".1",$B2371:$B$6000,"Наименование объекта по производству электрической энергии всего, в том числе:")+SUMIFS(AC2371:AC$6000,$A2371:$A$6000,$A2370&amp;".2",$B2371:$B$6000,"Наименование объекта по производству электрической энергии всего, в том числе:"),IF(AND($C2371&lt;&gt;"Г",$C2371&lt;&gt;""),SUMIFS(INDIRECT(ADDRESS(ROW($A2370),COLUMN(AC$1),3,1)&amp;":"&amp;ADDRESS(ROW($A2370)+MATCH("Г",$C2371:$C$6000,0),COLUMN(AC$1),3,1)),INDIRECT(ADDRESS(ROW($A2370),COLUMN($A$1),3,1)&amp;":"&amp;ADDRESS(ROW($A2370)+MATCH("Г",$C2371:$C$6000,0),COLUMN($A$1),3,1)),$A2370&amp;"*",INDIRECT(ADDRESS(ROW($A2370),COLUMN($C$1),3,1)&amp;":"&amp;ADDRESS(ROW($A2370)+MATCH("Г",$C2371:$C$6000,0),COLUMN($C$1),3,1)),"&lt;&gt;Г"),SUMIFS(AC2371:AC$6000,$A2371:$A$6000,IF(AND($A2370=$A2371,$C2370=$C2371),$A2370&amp;"*",IF(OR(MID($A2370,1,1)="0",MID($A2370,1,1)=0),"?"&amp;MID($A2370,2,LEN($A2370)-1),$A2370&amp;".?")),$C2371:$C$6000,"Г")))</f>
        <v>0</v>
      </c>
      <c r="AD2370" s="48">
        <f ca="1">IF(MID($A2370,3,10)="1.1.3",SUMIFS(AD2371:AD$6000,$A2371:$A$6000,$A2370&amp;".1",$B2371:$B$6000,"Наименование объекта по производству электрической энергии всего, в том числе:")+SUMIFS(AD2371:AD$6000,$A2371:$A$6000,$A2370&amp;".2",$B2371:$B$6000,"Наименование объекта по производству электрической энергии всего, в том числе:"),IF(AND($C2371&lt;&gt;"Г",$C2371&lt;&gt;""),SUMIFS(INDIRECT(ADDRESS(ROW($A2370),COLUMN(AD$1),3,1)&amp;":"&amp;ADDRESS(ROW($A2370)+MATCH("Г",$C2371:$C$6000,0),COLUMN(AD$1),3,1)),INDIRECT(ADDRESS(ROW($A2370),COLUMN($A$1),3,1)&amp;":"&amp;ADDRESS(ROW($A2370)+MATCH("Г",$C2371:$C$6000,0),COLUMN($A$1),3,1)),$A2370&amp;"*",INDIRECT(ADDRESS(ROW($A2370),COLUMN($C$1),3,1)&amp;":"&amp;ADDRESS(ROW($A2370)+MATCH("Г",$C2371:$C$6000,0),COLUMN($C$1),3,1)),"&lt;&gt;Г"),SUMIFS(AD2371:AD$6000,$A2371:$A$6000,IF(AND($A2370=$A2371,$C2370=$C2371),$A2370&amp;"*",IF(OR(MID($A2370,1,1)="0",MID($A2370,1,1)=0),"?"&amp;MID($A2370,2,LEN($A2370)-1),$A2370&amp;".?")),$C2371:$C$6000,"Г")))</f>
        <v>0</v>
      </c>
      <c r="AE2370" s="48">
        <f ca="1">IF(MID($A2370,3,10)="1.1.3",SUMIFS(AE2371:AE$6000,$A2371:$A$6000,$A2370&amp;".1",$B2371:$B$6000,"Наименование объекта по производству электрической энергии всего, в том числе:")+SUMIFS(AE2371:AE$6000,$A2371:$A$6000,$A2370&amp;".2",$B2371:$B$6000,"Наименование объекта по производству электрической энергии всего, в том числе:"),IF(AND($C2371&lt;&gt;"Г",$C2371&lt;&gt;""),SUMIFS(INDIRECT(ADDRESS(ROW($A2370),COLUMN(AE$1),3,1)&amp;":"&amp;ADDRESS(ROW($A2370)+MATCH("Г",$C2371:$C$6000,0),COLUMN(AE$1),3,1)),INDIRECT(ADDRESS(ROW($A2370),COLUMN($A$1),3,1)&amp;":"&amp;ADDRESS(ROW($A2370)+MATCH("Г",$C2371:$C$6000,0),COLUMN($A$1),3,1)),$A2370&amp;"*",INDIRECT(ADDRESS(ROW($A2370),COLUMN($C$1),3,1)&amp;":"&amp;ADDRESS(ROW($A2370)+MATCH("Г",$C2371:$C$6000,0),COLUMN($C$1),3,1)),"&lt;&gt;Г"),SUMIFS(AE2371:AE$6000,$A2371:$A$6000,IF(AND($A2370=$A2371,$C2370=$C2371),$A2370&amp;"*",IF(OR(MID($A2370,1,1)="0",MID($A2370,1,1)=0),"?"&amp;MID($A2370,2,LEN($A2370)-1),$A2370&amp;".?")),$C2371:$C$6000,"Г")))</f>
        <v>0</v>
      </c>
      <c r="AF2370" s="48">
        <f ca="1">IF(MID($A2370,3,10)="1.1.3",SUMIFS(AF2371:AF$6000,$A2371:$A$6000,$A2370&amp;".1",$B2371:$B$6000,"Наименование объекта по производству электрической энергии всего, в том числе:")+SUMIFS(AF2371:AF$6000,$A2371:$A$6000,$A2370&amp;".2",$B2371:$B$6000,"Наименование объекта по производству электрической энергии всего, в том числе:"),IF(AND($C2371&lt;&gt;"Г",$C2371&lt;&gt;""),SUMIFS(INDIRECT(ADDRESS(ROW($A2370),COLUMN(AF$1),3,1)&amp;":"&amp;ADDRESS(ROW($A2370)+MATCH("Г",$C2371:$C$6000,0),COLUMN(AF$1),3,1)),INDIRECT(ADDRESS(ROW($A2370),COLUMN($A$1),3,1)&amp;":"&amp;ADDRESS(ROW($A2370)+MATCH("Г",$C2371:$C$6000,0),COLUMN($A$1),3,1)),$A2370&amp;"*",INDIRECT(ADDRESS(ROW($A2370),COLUMN($C$1),3,1)&amp;":"&amp;ADDRESS(ROW($A2370)+MATCH("Г",$C2371:$C$6000,0),COLUMN($C$1),3,1)),"&lt;&gt;Г"),SUMIFS(AF2371:AF$6000,$A2371:$A$6000,IF(AND($A2370=$A2371,$C2370=$C2371),$A2370&amp;"*",IF(OR(MID($A2370,1,1)="0",MID($A2370,1,1)=0),"?"&amp;MID($A2370,2,LEN($A2370)-1),$A2370&amp;".?")),$C2371:$C$6000,"Г")))</f>
        <v>0</v>
      </c>
      <c r="AG2370" s="48">
        <f ca="1">IF(MID($A2370,3,10)="1.1.3",SUMIFS(AG2371:AG$6000,$A2371:$A$6000,$A2370&amp;".1",$B2371:$B$6000,"Наименование объекта по производству электрической энергии всего, в том числе:")+SUMIFS(AG2371:AG$6000,$A2371:$A$6000,$A2370&amp;".2",$B2371:$B$6000,"Наименование объекта по производству электрической энергии всего, в том числе:"),IF(AND($C2371&lt;&gt;"Г",$C2371&lt;&gt;""),SUMIFS(INDIRECT(ADDRESS(ROW($A2370),COLUMN(AG$1),3,1)&amp;":"&amp;ADDRESS(ROW($A2370)+MATCH("Г",$C2371:$C$6000,0),COLUMN(AG$1),3,1)),INDIRECT(ADDRESS(ROW($A2370),COLUMN($A$1),3,1)&amp;":"&amp;ADDRESS(ROW($A2370)+MATCH("Г",$C2371:$C$6000,0),COLUMN($A$1),3,1)),$A2370&amp;"*",INDIRECT(ADDRESS(ROW($A2370),COLUMN($C$1),3,1)&amp;":"&amp;ADDRESS(ROW($A2370)+MATCH("Г",$C2371:$C$6000,0),COLUMN($C$1),3,1)),"&lt;&gt;Г"),SUMIFS(AG2371:AG$6000,$A2371:$A$6000,IF(AND($A2370=$A2371,$C2370=$C2371),$A2370&amp;"*",IF(OR(MID($A2370,1,1)="0",MID($A2370,1,1)=0),"?"&amp;MID($A2370,2,LEN($A2370)-1),$A2370&amp;".?")),$C2371:$C$6000,"Г")))</f>
        <v>0</v>
      </c>
      <c r="AH2370" s="48">
        <f ca="1">IF(MID($A2370,3,10)="1.1.3",SUMIFS(AH2371:AH$6000,$A2371:$A$6000,$A2370&amp;".1",$B2371:$B$6000,"Наименование объекта по производству электрической энергии всего, в том числе:")+SUMIFS(AH2371:AH$6000,$A2371:$A$6000,$A2370&amp;".2",$B2371:$B$6000,"Наименование объекта по производству электрической энергии всего, в том числе:"),IF(AND($C2371&lt;&gt;"Г",$C2371&lt;&gt;""),SUMIFS(INDIRECT(ADDRESS(ROW($A2370),COLUMN(AH$1),3,1)&amp;":"&amp;ADDRESS(ROW($A2370)+MATCH("Г",$C2371:$C$6000,0),COLUMN(AH$1),3,1)),INDIRECT(ADDRESS(ROW($A2370),COLUMN($A$1),3,1)&amp;":"&amp;ADDRESS(ROW($A2370)+MATCH("Г",$C2371:$C$6000,0),COLUMN($A$1),3,1)),$A2370&amp;"*",INDIRECT(ADDRESS(ROW($A2370),COLUMN($C$1),3,1)&amp;":"&amp;ADDRESS(ROW($A2370)+MATCH("Г",$C2371:$C$6000,0),COLUMN($C$1),3,1)),"&lt;&gt;Г"),SUMIFS(AH2371:AH$6000,$A2371:$A$6000,IF(AND($A2370=$A2371,$C2370=$C2371),$A2370&amp;"*",IF(OR(MID($A2370,1,1)="0",MID($A2370,1,1)=0),"?"&amp;MID($A2370,2,LEN($A2370)-1),$A2370&amp;".?")),$C2371:$C$6000,"Г")))</f>
        <v>0</v>
      </c>
      <c r="AI2370" s="48">
        <f ca="1">IF(MID($A2370,3,10)="1.1.3",SUMIFS(AI2371:AI$6000,$A2371:$A$6000,$A2370&amp;".1",$B2371:$B$6000,"Наименование объекта по производству электрической энергии всего, в том числе:")+SUMIFS(AI2371:AI$6000,$A2371:$A$6000,$A2370&amp;".2",$B2371:$B$6000,"Наименование объекта по производству электрической энергии всего, в том числе:"),IF(AND($C2371&lt;&gt;"Г",$C2371&lt;&gt;""),SUMIFS(INDIRECT(ADDRESS(ROW($A2370),COLUMN(AI$1),3,1)&amp;":"&amp;ADDRESS(ROW($A2370)+MATCH("Г",$C2371:$C$6000,0),COLUMN(AI$1),3,1)),INDIRECT(ADDRESS(ROW($A2370),COLUMN($A$1),3,1)&amp;":"&amp;ADDRESS(ROW($A2370)+MATCH("Г",$C2371:$C$6000,0),COLUMN($A$1),3,1)),$A2370&amp;"*",INDIRECT(ADDRESS(ROW($A2370),COLUMN($C$1),3,1)&amp;":"&amp;ADDRESS(ROW($A2370)+MATCH("Г",$C2371:$C$6000,0),COLUMN($C$1),3,1)),"&lt;&gt;Г"),SUMIFS(AI2371:AI$6000,$A2371:$A$6000,IF(AND($A2370=$A2371,$C2370=$C2371),$A2370&amp;"*",IF(OR(MID($A2370,1,1)="0",MID($A2370,1,1)=0),"?"&amp;MID($A2370,2,LEN($A2370)-1),$A2370&amp;".?")),$C2371:$C$6000,"Г")))</f>
        <v>0</v>
      </c>
      <c r="AJ2370" s="48" t="s">
        <v>5004</v>
      </c>
      <c r="AK2370" s="48">
        <f ca="1">IF(MID($A2370,3,10)="1.1.3",SUMIFS(AK2371:AK$6000,$A2371:$A$6000,$A2370&amp;".1",$B2371:$B$6000,"Наименование объекта по производству электрической энергии всего, в том числе:")+SUMIFS(AK2371:AK$6000,$A2371:$A$6000,$A2370&amp;".2",$B2371:$B$6000,"Наименование объекта по производству электрической энергии всего, в том числе:"),IF(AND($C2371&lt;&gt;"Г",$C2371&lt;&gt;""),SUMIFS(INDIRECT(ADDRESS(ROW($A2370),COLUMN(AK$1),3,1)&amp;":"&amp;ADDRESS(ROW($A2370)+MATCH("Г",$C2371:$C$6000,0),COLUMN(AK$1),3,1)),INDIRECT(ADDRESS(ROW($A2370),COLUMN($A$1),3,1)&amp;":"&amp;ADDRESS(ROW($A2370)+MATCH("Г",$C2371:$C$6000,0),COLUMN($A$1),3,1)),$A2370&amp;"*",INDIRECT(ADDRESS(ROW($A2370),COLUMN($C$1),3,1)&amp;":"&amp;ADDRESS(ROW($A2370)+MATCH("Г",$C2371:$C$6000,0),COLUMN($C$1),3,1)),"&lt;&gt;Г"),SUMIFS(AK2371:AK$6000,$A2371:$A$6000,IF(AND($A2370=$A2371,$C2370=$C2371),$A2370&amp;"*",IF(OR(MID($A2370,1,1)="0",MID($A2370,1,1)=0),"?"&amp;MID($A2370,2,LEN($A2370)-1),$A2370&amp;".?")),$C2371:$C$6000,"Г")))</f>
        <v>0</v>
      </c>
      <c r="AL2370" s="48" t="s">
        <v>5004</v>
      </c>
      <c r="AM2370" s="48">
        <f ca="1">IF(MID($A2370,3,10)="1.1.3",SUMIFS(AM2371:AM$6000,$A2371:$A$6000,$A2370&amp;".1",$B2371:$B$6000,"Наименование объекта по производству электрической энергии всего, в том числе:")+SUMIFS(AM2371:AM$6000,$A2371:$A$6000,$A2370&amp;".2",$B2371:$B$6000,"Наименование объекта по производству электрической энергии всего, в том числе:"),IF(AND($C2371&lt;&gt;"Г",$C2371&lt;&gt;""),SUMIFS(INDIRECT(ADDRESS(ROW($A2370),COLUMN(AM$1),3,1)&amp;":"&amp;ADDRESS(ROW($A2370)+MATCH("Г",$C2371:$C$6000,0),COLUMN(AM$1),3,1)),INDIRECT(ADDRESS(ROW($A2370),COLUMN($A$1),3,1)&amp;":"&amp;ADDRESS(ROW($A2370)+MATCH("Г",$C2371:$C$6000,0),COLUMN($A$1),3,1)),$A2370&amp;"*",INDIRECT(ADDRESS(ROW($A2370),COLUMN($C$1),3,1)&amp;":"&amp;ADDRESS(ROW($A2370)+MATCH("Г",$C2371:$C$6000,0),COLUMN($C$1),3,1)),"&lt;&gt;Г"),SUMIFS(AM2371:AM$6000,$A2371:$A$6000,IF(AND($A2370=$A2371,$C2370=$C2371),$A2370&amp;"*",IF(OR(MID($A2370,1,1)="0",MID($A2370,1,1)=0),"?"&amp;MID($A2370,2,LEN($A2370)-1),$A2370&amp;".?")),$C2371:$C$6000,"Г")))</f>
        <v>0</v>
      </c>
      <c r="AN2370" s="48">
        <f ca="1">IF(MID($A2370,3,10)="1.1.3",SUMIFS(AN2371:AN$6000,$A2371:$A$6000,$A2370&amp;".1",$B2371:$B$6000,"Наименование объекта по производству электрической энергии всего, в том числе:")+SUMIFS(AN2371:AN$6000,$A2371:$A$6000,$A2370&amp;".2",$B2371:$B$6000,"Наименование объекта по производству электрической энергии всего, в том числе:"),IF(AND($C2371&lt;&gt;"Г",$C2371&lt;&gt;""),SUMIFS(INDIRECT(ADDRESS(ROW($A2370),COLUMN(AN$1),3,1)&amp;":"&amp;ADDRESS(ROW($A2370)+MATCH("Г",$C2371:$C$6000,0),COLUMN(AN$1),3,1)),INDIRECT(ADDRESS(ROW($A2370),COLUMN($A$1),3,1)&amp;":"&amp;ADDRESS(ROW($A2370)+MATCH("Г",$C2371:$C$6000,0),COLUMN($A$1),3,1)),$A2370&amp;"*",INDIRECT(ADDRESS(ROW($A2370),COLUMN($C$1),3,1)&amp;":"&amp;ADDRESS(ROW($A2370)+MATCH("Г",$C2371:$C$6000,0),COLUMN($C$1),3,1)),"&lt;&gt;Г"),SUMIFS(AN2371:AN$6000,$A2371:$A$6000,IF(AND($A2370=$A2371,$C2370=$C2371),$A2370&amp;"*",IF(OR(MID($A2370,1,1)="0",MID($A2370,1,1)=0),"?"&amp;MID($A2370,2,LEN($A2370)-1),$A2370&amp;".?")),$C2371:$C$6000,"Г")))</f>
        <v>0</v>
      </c>
      <c r="AO2370" s="46" t="s">
        <v>5004</v>
      </c>
    </row>
    <row r="2371" spans="1:41" ht="31.5" x14ac:dyDescent="0.25">
      <c r="A2371" s="46" t="s">
        <v>4825</v>
      </c>
      <c r="B2371" s="46" t="s">
        <v>536</v>
      </c>
      <c r="C2371" s="46" t="s">
        <v>56</v>
      </c>
      <c r="D2371" s="46" t="s">
        <v>5004</v>
      </c>
      <c r="E2371" s="47" t="s">
        <v>5004</v>
      </c>
      <c r="F2371" s="47" t="s">
        <v>5004</v>
      </c>
      <c r="G2371" s="47" t="s">
        <v>5004</v>
      </c>
      <c r="H2371" s="48" t="s">
        <v>5004</v>
      </c>
      <c r="I2371" s="48" t="s">
        <v>5004</v>
      </c>
      <c r="J2371" s="48">
        <f ca="1">IF(MID($A2371,3,10)="1.1.3",SUMIFS(J2372:J$6000,$A2372:$A$6000,$A2371&amp;".1",$B2372:$B$6000,"Наименование объекта по производству электрической энергии всего, в том числе:")+SUMIFS(J2372:J$6000,$A2372:$A$6000,$A2371&amp;".2",$B2372:$B$6000,"Наименование объекта по производству электрической энергии всего, в том числе:"),IF(AND($C2372&lt;&gt;"Г",$C2372&lt;&gt;""),SUMIFS(INDIRECT(ADDRESS(ROW($A2371),COLUMN(J$1),3,1)&amp;":"&amp;ADDRESS(ROW($A2371)+MATCH("Г",$C2372:$C$6000,0),COLUMN(J$1),3,1)),INDIRECT(ADDRESS(ROW($A2371),COLUMN($A$1),3,1)&amp;":"&amp;ADDRESS(ROW($A2371)+MATCH("Г",$C2372:$C$6000,0),COLUMN($A$1),3,1)),$A2371&amp;"*",INDIRECT(ADDRESS(ROW($A2371),COLUMN($C$1),3,1)&amp;":"&amp;ADDRESS(ROW($A2371)+MATCH("Г",$C2372:$C$6000,0),COLUMN($C$1),3,1)),"&lt;&gt;Г"),SUMIFS(J2372:J$6000,$A2372:$A$6000,IF(AND($A2371=$A2372,$C2371=$C2372),$A2371&amp;"*",IF(OR(MID($A2371,1,1)="0",MID($A2371,1,1)=0),"?"&amp;MID($A2371,2,LEN($A2371)-1),$A2371&amp;".?")),$C2372:$C$6000,"Г")))</f>
        <v>0</v>
      </c>
      <c r="K2371" s="48">
        <f ca="1">IF(MID($A2371,3,10)="1.1.3",SUMIFS(K2372:K$6000,$A2372:$A$6000,$A2371&amp;".1",$B2372:$B$6000,"Наименование объекта по производству электрической энергии всего, в том числе:")+SUMIFS(K2372:K$6000,$A2372:$A$6000,$A2371&amp;".2",$B2372:$B$6000,"Наименование объекта по производству электрической энергии всего, в том числе:"),IF(AND($C2372&lt;&gt;"Г",$C2372&lt;&gt;""),SUMIFS(INDIRECT(ADDRESS(ROW($A2371),COLUMN(K$1),3,1)&amp;":"&amp;ADDRESS(ROW($A2371)+MATCH("Г",$C2372:$C$6000,0),COLUMN(K$1),3,1)),INDIRECT(ADDRESS(ROW($A2371),COLUMN($A$1),3,1)&amp;":"&amp;ADDRESS(ROW($A2371)+MATCH("Г",$C2372:$C$6000,0),COLUMN($A$1),3,1)),$A2371&amp;"*",INDIRECT(ADDRESS(ROW($A2371),COLUMN($C$1),3,1)&amp;":"&amp;ADDRESS(ROW($A2371)+MATCH("Г",$C2372:$C$6000,0),COLUMN($C$1),3,1)),"&lt;&gt;Г"),SUMIFS(K2372:K$6000,$A2372:$A$6000,IF(AND($A2371=$A2372,$C2371=$C2372),$A2371&amp;"*",IF(OR(MID($A2371,1,1)="0",MID($A2371,1,1)=0),"?"&amp;MID($A2371,2,LEN($A2371)-1),$A2371&amp;".?")),$C2372:$C$6000,"Г")))</f>
        <v>0</v>
      </c>
      <c r="L2371" s="48">
        <f ca="1">IF(MID($A2371,3,10)="1.1.3",SUMIFS(L2372:L$6000,$A2372:$A$6000,$A2371&amp;".1",$B2372:$B$6000,"Наименование объекта по производству электрической энергии всего, в том числе:")+SUMIFS(L2372:L$6000,$A2372:$A$6000,$A2371&amp;".2",$B2372:$B$6000,"Наименование объекта по производству электрической энергии всего, в том числе:"),IF(AND($C2372&lt;&gt;"Г",$C2372&lt;&gt;""),SUMIFS(INDIRECT(ADDRESS(ROW($A2371),COLUMN(L$1),3,1)&amp;":"&amp;ADDRESS(ROW($A2371)+MATCH("Г",$C2372:$C$6000,0),COLUMN(L$1),3,1)),INDIRECT(ADDRESS(ROW($A2371),COLUMN($A$1),3,1)&amp;":"&amp;ADDRESS(ROW($A2371)+MATCH("Г",$C2372:$C$6000,0),COLUMN($A$1),3,1)),$A2371&amp;"*",INDIRECT(ADDRESS(ROW($A2371),COLUMN($C$1),3,1)&amp;":"&amp;ADDRESS(ROW($A2371)+MATCH("Г",$C2372:$C$6000,0),COLUMN($C$1),3,1)),"&lt;&gt;Г"),SUMIFS(L2372:L$6000,$A2372:$A$6000,IF(AND($A2371=$A2372,$C2371=$C2372),$A2371&amp;"*",IF(OR(MID($A2371,1,1)="0",MID($A2371,1,1)=0),"?"&amp;MID($A2371,2,LEN($A2371)-1),$A2371&amp;".?")),$C2372:$C$6000,"Г")))</f>
        <v>0</v>
      </c>
      <c r="M2371" s="48">
        <f ca="1">IF(MID($A2371,3,10)="1.1.3",SUMIFS(M2372:M$6000,$A2372:$A$6000,$A2371&amp;".1",$B2372:$B$6000,"Наименование объекта по производству электрической энергии всего, в том числе:")+SUMIFS(M2372:M$6000,$A2372:$A$6000,$A2371&amp;".2",$B2372:$B$6000,"Наименование объекта по производству электрической энергии всего, в том числе:"),IF(AND($C2372&lt;&gt;"Г",$C2372&lt;&gt;""),SUMIFS(INDIRECT(ADDRESS(ROW($A2371),COLUMN(M$1),3,1)&amp;":"&amp;ADDRESS(ROW($A2371)+MATCH("Г",$C2372:$C$6000,0),COLUMN(M$1),3,1)),INDIRECT(ADDRESS(ROW($A2371),COLUMN($A$1),3,1)&amp;":"&amp;ADDRESS(ROW($A2371)+MATCH("Г",$C2372:$C$6000,0),COLUMN($A$1),3,1)),$A2371&amp;"*",INDIRECT(ADDRESS(ROW($A2371),COLUMN($C$1),3,1)&amp;":"&amp;ADDRESS(ROW($A2371)+MATCH("Г",$C2372:$C$6000,0),COLUMN($C$1),3,1)),"&lt;&gt;Г"),SUMIFS(M2372:M$6000,$A2372:$A$6000,IF(AND($A2371=$A2372,$C2371=$C2372),$A2371&amp;"*",IF(OR(MID($A2371,1,1)="0",MID($A2371,1,1)=0),"?"&amp;MID($A2371,2,LEN($A2371)-1),$A2371&amp;".?")),$C2372:$C$6000,"Г")))</f>
        <v>0</v>
      </c>
      <c r="N2371" s="48">
        <f ca="1">IF(MID($A2371,3,10)="1.1.3",SUMIFS(N2372:N$6000,$A2372:$A$6000,$A2371&amp;".1",$B2372:$B$6000,"Наименование объекта по производству электрической энергии всего, в том числе:")+SUMIFS(N2372:N$6000,$A2372:$A$6000,$A2371&amp;".2",$B2372:$B$6000,"Наименование объекта по производству электрической энергии всего, в том числе:"),IF(AND($C2372&lt;&gt;"Г",$C2372&lt;&gt;""),SUMIFS(INDIRECT(ADDRESS(ROW($A2371),COLUMN(N$1),3,1)&amp;":"&amp;ADDRESS(ROW($A2371)+MATCH("Г",$C2372:$C$6000,0),COLUMN(N$1),3,1)),INDIRECT(ADDRESS(ROW($A2371),COLUMN($A$1),3,1)&amp;":"&amp;ADDRESS(ROW($A2371)+MATCH("Г",$C2372:$C$6000,0),COLUMN($A$1),3,1)),$A2371&amp;"*",INDIRECT(ADDRESS(ROW($A2371),COLUMN($C$1),3,1)&amp;":"&amp;ADDRESS(ROW($A2371)+MATCH("Г",$C2372:$C$6000,0),COLUMN($C$1),3,1)),"&lt;&gt;Г"),SUMIFS(N2372:N$6000,$A2372:$A$6000,IF(AND($A2371=$A2372,$C2371=$C2372),$A2371&amp;"*",IF(OR(MID($A2371,1,1)="0",MID($A2371,1,1)=0),"?"&amp;MID($A2371,2,LEN($A2371)-1),$A2371&amp;".?")),$C2372:$C$6000,"Г")))</f>
        <v>0</v>
      </c>
      <c r="O2371" s="48">
        <f ca="1">IF(MID($A2371,3,10)="1.1.3",SUMIFS(O2372:O$6000,$A2372:$A$6000,$A2371&amp;".1",$B2372:$B$6000,"Наименование объекта по производству электрической энергии всего, в том числе:")+SUMIFS(O2372:O$6000,$A2372:$A$6000,$A2371&amp;".2",$B2372:$B$6000,"Наименование объекта по производству электрической энергии всего, в том числе:"),IF(AND($C2372&lt;&gt;"Г",$C2372&lt;&gt;""),SUMIFS(INDIRECT(ADDRESS(ROW($A2371),COLUMN(O$1),3,1)&amp;":"&amp;ADDRESS(ROW($A2371)+MATCH("Г",$C2372:$C$6000,0),COLUMN(O$1),3,1)),INDIRECT(ADDRESS(ROW($A2371),COLUMN($A$1),3,1)&amp;":"&amp;ADDRESS(ROW($A2371)+MATCH("Г",$C2372:$C$6000,0),COLUMN($A$1),3,1)),$A2371&amp;"*",INDIRECT(ADDRESS(ROW($A2371),COLUMN($C$1),3,1)&amp;":"&amp;ADDRESS(ROW($A2371)+MATCH("Г",$C2372:$C$6000,0),COLUMN($C$1),3,1)),"&lt;&gt;Г"),SUMIFS(O2372:O$6000,$A2372:$A$6000,IF(AND($A2371=$A2372,$C2371=$C2372),$A2371&amp;"*",IF(OR(MID($A2371,1,1)="0",MID($A2371,1,1)=0),"?"&amp;MID($A2371,2,LEN($A2371)-1),$A2371&amp;".?")),$C2372:$C$6000,"Г")))</f>
        <v>0</v>
      </c>
      <c r="P2371" s="48">
        <f ca="1">IF(MID($A2371,3,10)="1.1.3",SUMIFS(P2372:P$6000,$A2372:$A$6000,$A2371&amp;".1",$B2372:$B$6000,"Наименование объекта по производству электрической энергии всего, в том числе:")+SUMIFS(P2372:P$6000,$A2372:$A$6000,$A2371&amp;".2",$B2372:$B$6000,"Наименование объекта по производству электрической энергии всего, в том числе:"),IF(AND($C2372&lt;&gt;"Г",$C2372&lt;&gt;""),SUMIFS(INDIRECT(ADDRESS(ROW($A2371),COLUMN(P$1),3,1)&amp;":"&amp;ADDRESS(ROW($A2371)+MATCH("Г",$C2372:$C$6000,0),COLUMN(P$1),3,1)),INDIRECT(ADDRESS(ROW($A2371),COLUMN($A$1),3,1)&amp;":"&amp;ADDRESS(ROW($A2371)+MATCH("Г",$C2372:$C$6000,0),COLUMN($A$1),3,1)),$A2371&amp;"*",INDIRECT(ADDRESS(ROW($A2371),COLUMN($C$1),3,1)&amp;":"&amp;ADDRESS(ROW($A2371)+MATCH("Г",$C2372:$C$6000,0),COLUMN($C$1),3,1)),"&lt;&gt;Г"),SUMIFS(P2372:P$6000,$A2372:$A$6000,IF(AND($A2371=$A2372,$C2371=$C2372),$A2371&amp;"*",IF(OR(MID($A2371,1,1)="0",MID($A2371,1,1)=0),"?"&amp;MID($A2371,2,LEN($A2371)-1),$A2371&amp;".?")),$C2372:$C$6000,"Г")))</f>
        <v>0</v>
      </c>
      <c r="Q2371" s="48">
        <f ca="1">IF(MID($A2371,3,10)="1.1.3",SUMIFS(Q2372:Q$6000,$A2372:$A$6000,$A2371&amp;".1",$B2372:$B$6000,"Наименование объекта по производству электрической энергии всего, в том числе:")+SUMIFS(Q2372:Q$6000,$A2372:$A$6000,$A2371&amp;".2",$B2372:$B$6000,"Наименование объекта по производству электрической энергии всего, в том числе:"),IF(AND($C2372&lt;&gt;"Г",$C2372&lt;&gt;""),SUMIFS(INDIRECT(ADDRESS(ROW($A2371),COLUMN(Q$1),3,1)&amp;":"&amp;ADDRESS(ROW($A2371)+MATCH("Г",$C2372:$C$6000,0),COLUMN(Q$1),3,1)),INDIRECT(ADDRESS(ROW($A2371),COLUMN($A$1),3,1)&amp;":"&amp;ADDRESS(ROW($A2371)+MATCH("Г",$C2372:$C$6000,0),COLUMN($A$1),3,1)),$A2371&amp;"*",INDIRECT(ADDRESS(ROW($A2371),COLUMN($C$1),3,1)&amp;":"&amp;ADDRESS(ROW($A2371)+MATCH("Г",$C2372:$C$6000,0),COLUMN($C$1),3,1)),"&lt;&gt;Г"),SUMIFS(Q2372:Q$6000,$A2372:$A$6000,IF(AND($A2371=$A2372,$C2371=$C2372),$A2371&amp;"*",IF(OR(MID($A2371,1,1)="0",MID($A2371,1,1)=0),"?"&amp;MID($A2371,2,LEN($A2371)-1),$A2371&amp;".?")),$C2372:$C$6000,"Г")))</f>
        <v>0</v>
      </c>
      <c r="R2371" s="48">
        <f ca="1">IF(MID($A2371,3,10)="1.1.3",SUMIFS(R2372:R$6000,$A2372:$A$6000,$A2371&amp;".1",$B2372:$B$6000,"Наименование объекта по производству электрической энергии всего, в том числе:")+SUMIFS(R2372:R$6000,$A2372:$A$6000,$A2371&amp;".2",$B2372:$B$6000,"Наименование объекта по производству электрической энергии всего, в том числе:"),IF(AND($C2372&lt;&gt;"Г",$C2372&lt;&gt;""),SUMIFS(INDIRECT(ADDRESS(ROW($A2371),COLUMN(R$1),3,1)&amp;":"&amp;ADDRESS(ROW($A2371)+MATCH("Г",$C2372:$C$6000,0),COLUMN(R$1),3,1)),INDIRECT(ADDRESS(ROW($A2371),COLUMN($A$1),3,1)&amp;":"&amp;ADDRESS(ROW($A2371)+MATCH("Г",$C2372:$C$6000,0),COLUMN($A$1),3,1)),$A2371&amp;"*",INDIRECT(ADDRESS(ROW($A2371),COLUMN($C$1),3,1)&amp;":"&amp;ADDRESS(ROW($A2371)+MATCH("Г",$C2372:$C$6000,0),COLUMN($C$1),3,1)),"&lt;&gt;Г"),SUMIFS(R2372:R$6000,$A2372:$A$6000,IF(AND($A2371=$A2372,$C2371=$C2372),$A2371&amp;"*",IF(OR(MID($A2371,1,1)="0",MID($A2371,1,1)=0),"?"&amp;MID($A2371,2,LEN($A2371)-1),$A2371&amp;".?")),$C2372:$C$6000,"Г")))</f>
        <v>0</v>
      </c>
      <c r="S2371" s="48">
        <f ca="1">IF(MID($A2371,3,10)="1.1.3",SUMIFS(S2372:S$6000,$A2372:$A$6000,$A2371&amp;".1",$B2372:$B$6000,"Наименование объекта по производству электрической энергии всего, в том числе:")+SUMIFS(S2372:S$6000,$A2372:$A$6000,$A2371&amp;".2",$B2372:$B$6000,"Наименование объекта по производству электрической энергии всего, в том числе:"),IF(AND($C2372&lt;&gt;"Г",$C2372&lt;&gt;""),SUMIFS(INDIRECT(ADDRESS(ROW($A2371),COLUMN(S$1),3,1)&amp;":"&amp;ADDRESS(ROW($A2371)+MATCH("Г",$C2372:$C$6000,0),COLUMN(S$1),3,1)),INDIRECT(ADDRESS(ROW($A2371),COLUMN($A$1),3,1)&amp;":"&amp;ADDRESS(ROW($A2371)+MATCH("Г",$C2372:$C$6000,0),COLUMN($A$1),3,1)),$A2371&amp;"*",INDIRECT(ADDRESS(ROW($A2371),COLUMN($C$1),3,1)&amp;":"&amp;ADDRESS(ROW($A2371)+MATCH("Г",$C2372:$C$6000,0),COLUMN($C$1),3,1)),"&lt;&gt;Г"),SUMIFS(S2372:S$6000,$A2372:$A$6000,IF(AND($A2371=$A2372,$C2371=$C2372),$A2371&amp;"*",IF(OR(MID($A2371,1,1)="0",MID($A2371,1,1)=0),"?"&amp;MID($A2371,2,LEN($A2371)-1),$A2371&amp;".?")),$C2372:$C$6000,"Г")))</f>
        <v>0</v>
      </c>
      <c r="T2371" s="48">
        <f ca="1">IF(MID($A2371,3,10)="1.1.3",SUMIFS(T2372:T$6000,$A2372:$A$6000,$A2371&amp;".1",$B2372:$B$6000,"Наименование объекта по производству электрической энергии всего, в том числе:")+SUMIFS(T2372:T$6000,$A2372:$A$6000,$A2371&amp;".2",$B2372:$B$6000,"Наименование объекта по производству электрической энергии всего, в том числе:"),IF(AND($C2372&lt;&gt;"Г",$C2372&lt;&gt;""),SUMIFS(INDIRECT(ADDRESS(ROW($A2371),COLUMN(T$1),3,1)&amp;":"&amp;ADDRESS(ROW($A2371)+MATCH("Г",$C2372:$C$6000,0),COLUMN(T$1),3,1)),INDIRECT(ADDRESS(ROW($A2371),COLUMN($A$1),3,1)&amp;":"&amp;ADDRESS(ROW($A2371)+MATCH("Г",$C2372:$C$6000,0),COLUMN($A$1),3,1)),$A2371&amp;"*",INDIRECT(ADDRESS(ROW($A2371),COLUMN($C$1),3,1)&amp;":"&amp;ADDRESS(ROW($A2371)+MATCH("Г",$C2372:$C$6000,0),COLUMN($C$1),3,1)),"&lt;&gt;Г"),SUMIFS(T2372:T$6000,$A2372:$A$6000,IF(AND($A2371=$A2372,$C2371=$C2372),$A2371&amp;"*",IF(OR(MID($A2371,1,1)="0",MID($A2371,1,1)=0),"?"&amp;MID($A2371,2,LEN($A2371)-1),$A2371&amp;".?")),$C2372:$C$6000,"Г")))</f>
        <v>0</v>
      </c>
      <c r="U2371" s="48">
        <f ca="1">IF(MID($A2371,3,10)="1.1.3",SUMIFS(U2372:U$6000,$A2372:$A$6000,$A2371&amp;".1",$B2372:$B$6000,"Наименование объекта по производству электрической энергии всего, в том числе:")+SUMIFS(U2372:U$6000,$A2372:$A$6000,$A2371&amp;".2",$B2372:$B$6000,"Наименование объекта по производству электрической энергии всего, в том числе:"),IF(AND($C2372&lt;&gt;"Г",$C2372&lt;&gt;""),SUMIFS(INDIRECT(ADDRESS(ROW($A2371),COLUMN(U$1),3,1)&amp;":"&amp;ADDRESS(ROW($A2371)+MATCH("Г",$C2372:$C$6000,0),COLUMN(U$1),3,1)),INDIRECT(ADDRESS(ROW($A2371),COLUMN($A$1),3,1)&amp;":"&amp;ADDRESS(ROW($A2371)+MATCH("Г",$C2372:$C$6000,0),COLUMN($A$1),3,1)),$A2371&amp;"*",INDIRECT(ADDRESS(ROW($A2371),COLUMN($C$1),3,1)&amp;":"&amp;ADDRESS(ROW($A2371)+MATCH("Г",$C2372:$C$6000,0),COLUMN($C$1),3,1)),"&lt;&gt;Г"),SUMIFS(U2372:U$6000,$A2372:$A$6000,IF(AND($A2371=$A2372,$C2371=$C2372),$A2371&amp;"*",IF(OR(MID($A2371,1,1)="0",MID($A2371,1,1)=0),"?"&amp;MID($A2371,2,LEN($A2371)-1),$A2371&amp;".?")),$C2372:$C$6000,"Г")))</f>
        <v>0</v>
      </c>
      <c r="V2371" s="48">
        <f ca="1">IF(MID($A2371,3,10)="1.1.3",SUMIFS(V2372:V$6000,$A2372:$A$6000,$A2371&amp;".1",$B2372:$B$6000,"Наименование объекта по производству электрической энергии всего, в том числе:")+SUMIFS(V2372:V$6000,$A2372:$A$6000,$A2371&amp;".2",$B2372:$B$6000,"Наименование объекта по производству электрической энергии всего, в том числе:"),IF(AND($C2372&lt;&gt;"Г",$C2372&lt;&gt;""),SUMIFS(INDIRECT(ADDRESS(ROW($A2371),COLUMN(V$1),3,1)&amp;":"&amp;ADDRESS(ROW($A2371)+MATCH("Г",$C2372:$C$6000,0),COLUMN(V$1),3,1)),INDIRECT(ADDRESS(ROW($A2371),COLUMN($A$1),3,1)&amp;":"&amp;ADDRESS(ROW($A2371)+MATCH("Г",$C2372:$C$6000,0),COLUMN($A$1),3,1)),$A2371&amp;"*",INDIRECT(ADDRESS(ROW($A2371),COLUMN($C$1),3,1)&amp;":"&amp;ADDRESS(ROW($A2371)+MATCH("Г",$C2372:$C$6000,0),COLUMN($C$1),3,1)),"&lt;&gt;Г"),SUMIFS(V2372:V$6000,$A2372:$A$6000,IF(AND($A2371=$A2372,$C2371=$C2372),$A2371&amp;"*",IF(OR(MID($A2371,1,1)="0",MID($A2371,1,1)=0),"?"&amp;MID($A2371,2,LEN($A2371)-1),$A2371&amp;".?")),$C2372:$C$6000,"Г")))</f>
        <v>0</v>
      </c>
      <c r="W2371" s="48">
        <f ca="1">IF(MID($A2371,3,10)="1.1.3",SUMIFS(W2372:W$6000,$A2372:$A$6000,$A2371&amp;".1",$B2372:$B$6000,"Наименование объекта по производству электрической энергии всего, в том числе:")+SUMIFS(W2372:W$6000,$A2372:$A$6000,$A2371&amp;".2",$B2372:$B$6000,"Наименование объекта по производству электрической энергии всего, в том числе:"),IF(AND($C2372&lt;&gt;"Г",$C2372&lt;&gt;""),SUMIFS(INDIRECT(ADDRESS(ROW($A2371),COLUMN(W$1),3,1)&amp;":"&amp;ADDRESS(ROW($A2371)+MATCH("Г",$C2372:$C$6000,0),COLUMN(W$1),3,1)),INDIRECT(ADDRESS(ROW($A2371),COLUMN($A$1),3,1)&amp;":"&amp;ADDRESS(ROW($A2371)+MATCH("Г",$C2372:$C$6000,0),COLUMN($A$1),3,1)),$A2371&amp;"*",INDIRECT(ADDRESS(ROW($A2371),COLUMN($C$1),3,1)&amp;":"&amp;ADDRESS(ROW($A2371)+MATCH("Г",$C2372:$C$6000,0),COLUMN($C$1),3,1)),"&lt;&gt;Г"),SUMIFS(W2372:W$6000,$A2372:$A$6000,IF(AND($A2371=$A2372,$C2371=$C2372),$A2371&amp;"*",IF(OR(MID($A2371,1,1)="0",MID($A2371,1,1)=0),"?"&amp;MID($A2371,2,LEN($A2371)-1),$A2371&amp;".?")),$C2372:$C$6000,"Г")))</f>
        <v>0</v>
      </c>
      <c r="X2371" s="48">
        <f ca="1">IF(MID($A2371,3,10)="1.1.3",SUMIFS(X2372:X$6000,$A2372:$A$6000,$A2371&amp;".1",$B2372:$B$6000,"Наименование объекта по производству электрической энергии всего, в том числе:")+SUMIFS(X2372:X$6000,$A2372:$A$6000,$A2371&amp;".2",$B2372:$B$6000,"Наименование объекта по производству электрической энергии всего, в том числе:"),IF(AND($C2372&lt;&gt;"Г",$C2372&lt;&gt;""),SUMIFS(INDIRECT(ADDRESS(ROW($A2371),COLUMN(X$1),3,1)&amp;":"&amp;ADDRESS(ROW($A2371)+MATCH("Г",$C2372:$C$6000,0),COLUMN(X$1),3,1)),INDIRECT(ADDRESS(ROW($A2371),COLUMN($A$1),3,1)&amp;":"&amp;ADDRESS(ROW($A2371)+MATCH("Г",$C2372:$C$6000,0),COLUMN($A$1),3,1)),$A2371&amp;"*",INDIRECT(ADDRESS(ROW($A2371),COLUMN($C$1),3,1)&amp;":"&amp;ADDRESS(ROW($A2371)+MATCH("Г",$C2372:$C$6000,0),COLUMN($C$1),3,1)),"&lt;&gt;Г"),SUMIFS(X2372:X$6000,$A2372:$A$6000,IF(AND($A2371=$A2372,$C2371=$C2372),$A2371&amp;"*",IF(OR(MID($A2371,1,1)="0",MID($A2371,1,1)=0),"?"&amp;MID($A2371,2,LEN($A2371)-1),$A2371&amp;".?")),$C2372:$C$6000,"Г")))</f>
        <v>0</v>
      </c>
      <c r="Y2371" s="48">
        <f ca="1">IF(MID($A2371,3,10)="1.1.3",SUMIFS(Y2372:Y$6000,$A2372:$A$6000,$A2371&amp;".1",$B2372:$B$6000,"Наименование объекта по производству электрической энергии всего, в том числе:")+SUMIFS(Y2372:Y$6000,$A2372:$A$6000,$A2371&amp;".2",$B2372:$B$6000,"Наименование объекта по производству электрической энергии всего, в том числе:"),IF(AND($C2372&lt;&gt;"Г",$C2372&lt;&gt;""),SUMIFS(INDIRECT(ADDRESS(ROW($A2371),COLUMN(Y$1),3,1)&amp;":"&amp;ADDRESS(ROW($A2371)+MATCH("Г",$C2372:$C$6000,0),COLUMN(Y$1),3,1)),INDIRECT(ADDRESS(ROW($A2371),COLUMN($A$1),3,1)&amp;":"&amp;ADDRESS(ROW($A2371)+MATCH("Г",$C2372:$C$6000,0),COLUMN($A$1),3,1)),$A2371&amp;"*",INDIRECT(ADDRESS(ROW($A2371),COLUMN($C$1),3,1)&amp;":"&amp;ADDRESS(ROW($A2371)+MATCH("Г",$C2372:$C$6000,0),COLUMN($C$1),3,1)),"&lt;&gt;Г"),SUMIFS(Y2372:Y$6000,$A2372:$A$6000,IF(AND($A2371=$A2372,$C2371=$C2372),$A2371&amp;"*",IF(OR(MID($A2371,1,1)="0",MID($A2371,1,1)=0),"?"&amp;MID($A2371,2,LEN($A2371)-1),$A2371&amp;".?")),$C2372:$C$6000,"Г")))</f>
        <v>0</v>
      </c>
      <c r="Z2371" s="48">
        <f ca="1">IF(MID($A2371,3,10)="1.1.3",SUMIFS(Z2372:Z$6000,$A2372:$A$6000,$A2371&amp;".1",$B2372:$B$6000,"Наименование объекта по производству электрической энергии всего, в том числе:")+SUMIFS(Z2372:Z$6000,$A2372:$A$6000,$A2371&amp;".2",$B2372:$B$6000,"Наименование объекта по производству электрической энергии всего, в том числе:"),IF(AND($C2372&lt;&gt;"Г",$C2372&lt;&gt;""),SUMIFS(INDIRECT(ADDRESS(ROW($A2371),COLUMN(Z$1),3,1)&amp;":"&amp;ADDRESS(ROW($A2371)+MATCH("Г",$C2372:$C$6000,0),COLUMN(Z$1),3,1)),INDIRECT(ADDRESS(ROW($A2371),COLUMN($A$1),3,1)&amp;":"&amp;ADDRESS(ROW($A2371)+MATCH("Г",$C2372:$C$6000,0),COLUMN($A$1),3,1)),$A2371&amp;"*",INDIRECT(ADDRESS(ROW($A2371),COLUMN($C$1),3,1)&amp;":"&amp;ADDRESS(ROW($A2371)+MATCH("Г",$C2372:$C$6000,0),COLUMN($C$1),3,1)),"&lt;&gt;Г"),SUMIFS(Z2372:Z$6000,$A2372:$A$6000,IF(AND($A2371=$A2372,$C2371=$C2372),$A2371&amp;"*",IF(OR(MID($A2371,1,1)="0",MID($A2371,1,1)=0),"?"&amp;MID($A2371,2,LEN($A2371)-1),$A2371&amp;".?")),$C2372:$C$6000,"Г")))</f>
        <v>0</v>
      </c>
      <c r="AA2371" s="48">
        <f ca="1">IF(MID($A2371,3,10)="1.1.3",SUMIFS(AA2372:AA$6000,$A2372:$A$6000,$A2371&amp;".1",$B2372:$B$6000,"Наименование объекта по производству электрической энергии всего, в том числе:")+SUMIFS(AA2372:AA$6000,$A2372:$A$6000,$A2371&amp;".2",$B2372:$B$6000,"Наименование объекта по производству электрической энергии всего, в том числе:"),IF(AND($C2372&lt;&gt;"Г",$C2372&lt;&gt;""),SUMIFS(INDIRECT(ADDRESS(ROW($A2371),COLUMN(AA$1),3,1)&amp;":"&amp;ADDRESS(ROW($A2371)+MATCH("Г",$C2372:$C$6000,0),COLUMN(AA$1),3,1)),INDIRECT(ADDRESS(ROW($A2371),COLUMN($A$1),3,1)&amp;":"&amp;ADDRESS(ROW($A2371)+MATCH("Г",$C2372:$C$6000,0),COLUMN($A$1),3,1)),$A2371&amp;"*",INDIRECT(ADDRESS(ROW($A2371),COLUMN($C$1),3,1)&amp;":"&amp;ADDRESS(ROW($A2371)+MATCH("Г",$C2372:$C$6000,0),COLUMN($C$1),3,1)),"&lt;&gt;Г"),SUMIFS(AA2372:AA$6000,$A2372:$A$6000,IF(AND($A2371=$A2372,$C2371=$C2372),$A2371&amp;"*",IF(OR(MID($A2371,1,1)="0",MID($A2371,1,1)=0),"?"&amp;MID($A2371,2,LEN($A2371)-1),$A2371&amp;".?")),$C2372:$C$6000,"Г")))</f>
        <v>0</v>
      </c>
      <c r="AB2371" s="48">
        <f ca="1">IF(MID($A2371,3,10)="1.1.3",SUMIFS(AB2372:AB$6000,$A2372:$A$6000,$A2371&amp;".1",$B2372:$B$6000,"Наименование объекта по производству электрической энергии всего, в том числе:")+SUMIFS(AB2372:AB$6000,$A2372:$A$6000,$A2371&amp;".2",$B2372:$B$6000,"Наименование объекта по производству электрической энергии всего, в том числе:"),IF(AND($C2372&lt;&gt;"Г",$C2372&lt;&gt;""),SUMIFS(INDIRECT(ADDRESS(ROW($A2371),COLUMN(AB$1),3,1)&amp;":"&amp;ADDRESS(ROW($A2371)+MATCH("Г",$C2372:$C$6000,0),COLUMN(AB$1),3,1)),INDIRECT(ADDRESS(ROW($A2371),COLUMN($A$1),3,1)&amp;":"&amp;ADDRESS(ROW($A2371)+MATCH("Г",$C2372:$C$6000,0),COLUMN($A$1),3,1)),$A2371&amp;"*",INDIRECT(ADDRESS(ROW($A2371),COLUMN($C$1),3,1)&amp;":"&amp;ADDRESS(ROW($A2371)+MATCH("Г",$C2372:$C$6000,0),COLUMN($C$1),3,1)),"&lt;&gt;Г"),SUMIFS(AB2372:AB$6000,$A2372:$A$6000,IF(AND($A2371=$A2372,$C2371=$C2372),$A2371&amp;"*",IF(OR(MID($A2371,1,1)="0",MID($A2371,1,1)=0),"?"&amp;MID($A2371,2,LEN($A2371)-1),$A2371&amp;".?")),$C2372:$C$6000,"Г")))</f>
        <v>0</v>
      </c>
      <c r="AC2371" s="48">
        <f ca="1">IF(MID($A2371,3,10)="1.1.3",SUMIFS(AC2372:AC$6000,$A2372:$A$6000,$A2371&amp;".1",$B2372:$B$6000,"Наименование объекта по производству электрической энергии всего, в том числе:")+SUMIFS(AC2372:AC$6000,$A2372:$A$6000,$A2371&amp;".2",$B2372:$B$6000,"Наименование объекта по производству электрической энергии всего, в том числе:"),IF(AND($C2372&lt;&gt;"Г",$C2372&lt;&gt;""),SUMIFS(INDIRECT(ADDRESS(ROW($A2371),COLUMN(AC$1),3,1)&amp;":"&amp;ADDRESS(ROW($A2371)+MATCH("Г",$C2372:$C$6000,0),COLUMN(AC$1),3,1)),INDIRECT(ADDRESS(ROW($A2371),COLUMN($A$1),3,1)&amp;":"&amp;ADDRESS(ROW($A2371)+MATCH("Г",$C2372:$C$6000,0),COLUMN($A$1),3,1)),$A2371&amp;"*",INDIRECT(ADDRESS(ROW($A2371),COLUMN($C$1),3,1)&amp;":"&amp;ADDRESS(ROW($A2371)+MATCH("Г",$C2372:$C$6000,0),COLUMN($C$1),3,1)),"&lt;&gt;Г"),SUMIFS(AC2372:AC$6000,$A2372:$A$6000,IF(AND($A2371=$A2372,$C2371=$C2372),$A2371&amp;"*",IF(OR(MID($A2371,1,1)="0",MID($A2371,1,1)=0),"?"&amp;MID($A2371,2,LEN($A2371)-1),$A2371&amp;".?")),$C2372:$C$6000,"Г")))</f>
        <v>0</v>
      </c>
      <c r="AD2371" s="48">
        <f ca="1">IF(MID($A2371,3,10)="1.1.3",SUMIFS(AD2372:AD$6000,$A2372:$A$6000,$A2371&amp;".1",$B2372:$B$6000,"Наименование объекта по производству электрической энергии всего, в том числе:")+SUMIFS(AD2372:AD$6000,$A2372:$A$6000,$A2371&amp;".2",$B2372:$B$6000,"Наименование объекта по производству электрической энергии всего, в том числе:"),IF(AND($C2372&lt;&gt;"Г",$C2372&lt;&gt;""),SUMIFS(INDIRECT(ADDRESS(ROW($A2371),COLUMN(AD$1),3,1)&amp;":"&amp;ADDRESS(ROW($A2371)+MATCH("Г",$C2372:$C$6000,0),COLUMN(AD$1),3,1)),INDIRECT(ADDRESS(ROW($A2371),COLUMN($A$1),3,1)&amp;":"&amp;ADDRESS(ROW($A2371)+MATCH("Г",$C2372:$C$6000,0),COLUMN($A$1),3,1)),$A2371&amp;"*",INDIRECT(ADDRESS(ROW($A2371),COLUMN($C$1),3,1)&amp;":"&amp;ADDRESS(ROW($A2371)+MATCH("Г",$C2372:$C$6000,0),COLUMN($C$1),3,1)),"&lt;&gt;Г"),SUMIFS(AD2372:AD$6000,$A2372:$A$6000,IF(AND($A2371=$A2372,$C2371=$C2372),$A2371&amp;"*",IF(OR(MID($A2371,1,1)="0",MID($A2371,1,1)=0),"?"&amp;MID($A2371,2,LEN($A2371)-1),$A2371&amp;".?")),$C2372:$C$6000,"Г")))</f>
        <v>0</v>
      </c>
      <c r="AE2371" s="48">
        <f ca="1">IF(MID($A2371,3,10)="1.1.3",SUMIFS(AE2372:AE$6000,$A2372:$A$6000,$A2371&amp;".1",$B2372:$B$6000,"Наименование объекта по производству электрической энергии всего, в том числе:")+SUMIFS(AE2372:AE$6000,$A2372:$A$6000,$A2371&amp;".2",$B2372:$B$6000,"Наименование объекта по производству электрической энергии всего, в том числе:"),IF(AND($C2372&lt;&gt;"Г",$C2372&lt;&gt;""),SUMIFS(INDIRECT(ADDRESS(ROW($A2371),COLUMN(AE$1),3,1)&amp;":"&amp;ADDRESS(ROW($A2371)+MATCH("Г",$C2372:$C$6000,0),COLUMN(AE$1),3,1)),INDIRECT(ADDRESS(ROW($A2371),COLUMN($A$1),3,1)&amp;":"&amp;ADDRESS(ROW($A2371)+MATCH("Г",$C2372:$C$6000,0),COLUMN($A$1),3,1)),$A2371&amp;"*",INDIRECT(ADDRESS(ROW($A2371),COLUMN($C$1),3,1)&amp;":"&amp;ADDRESS(ROW($A2371)+MATCH("Г",$C2372:$C$6000,0),COLUMN($C$1),3,1)),"&lt;&gt;Г"),SUMIFS(AE2372:AE$6000,$A2372:$A$6000,IF(AND($A2371=$A2372,$C2371=$C2372),$A2371&amp;"*",IF(OR(MID($A2371,1,1)="0",MID($A2371,1,1)=0),"?"&amp;MID($A2371,2,LEN($A2371)-1),$A2371&amp;".?")),$C2372:$C$6000,"Г")))</f>
        <v>0</v>
      </c>
      <c r="AF2371" s="48">
        <f ca="1">IF(MID($A2371,3,10)="1.1.3",SUMIFS(AF2372:AF$6000,$A2372:$A$6000,$A2371&amp;".1",$B2372:$B$6000,"Наименование объекта по производству электрической энергии всего, в том числе:")+SUMIFS(AF2372:AF$6000,$A2372:$A$6000,$A2371&amp;".2",$B2372:$B$6000,"Наименование объекта по производству электрической энергии всего, в том числе:"),IF(AND($C2372&lt;&gt;"Г",$C2372&lt;&gt;""),SUMIFS(INDIRECT(ADDRESS(ROW($A2371),COLUMN(AF$1),3,1)&amp;":"&amp;ADDRESS(ROW($A2371)+MATCH("Г",$C2372:$C$6000,0),COLUMN(AF$1),3,1)),INDIRECT(ADDRESS(ROW($A2371),COLUMN($A$1),3,1)&amp;":"&amp;ADDRESS(ROW($A2371)+MATCH("Г",$C2372:$C$6000,0),COLUMN($A$1),3,1)),$A2371&amp;"*",INDIRECT(ADDRESS(ROW($A2371),COLUMN($C$1),3,1)&amp;":"&amp;ADDRESS(ROW($A2371)+MATCH("Г",$C2372:$C$6000,0),COLUMN($C$1),3,1)),"&lt;&gt;Г"),SUMIFS(AF2372:AF$6000,$A2372:$A$6000,IF(AND($A2371=$A2372,$C2371=$C2372),$A2371&amp;"*",IF(OR(MID($A2371,1,1)="0",MID($A2371,1,1)=0),"?"&amp;MID($A2371,2,LEN($A2371)-1),$A2371&amp;".?")),$C2372:$C$6000,"Г")))</f>
        <v>0</v>
      </c>
      <c r="AG2371" s="48">
        <f ca="1">IF(MID($A2371,3,10)="1.1.3",SUMIFS(AG2372:AG$6000,$A2372:$A$6000,$A2371&amp;".1",$B2372:$B$6000,"Наименование объекта по производству электрической энергии всего, в том числе:")+SUMIFS(AG2372:AG$6000,$A2372:$A$6000,$A2371&amp;".2",$B2372:$B$6000,"Наименование объекта по производству электрической энергии всего, в том числе:"),IF(AND($C2372&lt;&gt;"Г",$C2372&lt;&gt;""),SUMIFS(INDIRECT(ADDRESS(ROW($A2371),COLUMN(AG$1),3,1)&amp;":"&amp;ADDRESS(ROW($A2371)+MATCH("Г",$C2372:$C$6000,0),COLUMN(AG$1),3,1)),INDIRECT(ADDRESS(ROW($A2371),COLUMN($A$1),3,1)&amp;":"&amp;ADDRESS(ROW($A2371)+MATCH("Г",$C2372:$C$6000,0),COLUMN($A$1),3,1)),$A2371&amp;"*",INDIRECT(ADDRESS(ROW($A2371),COLUMN($C$1),3,1)&amp;":"&amp;ADDRESS(ROW($A2371)+MATCH("Г",$C2372:$C$6000,0),COLUMN($C$1),3,1)),"&lt;&gt;Г"),SUMIFS(AG2372:AG$6000,$A2372:$A$6000,IF(AND($A2371=$A2372,$C2371=$C2372),$A2371&amp;"*",IF(OR(MID($A2371,1,1)="0",MID($A2371,1,1)=0),"?"&amp;MID($A2371,2,LEN($A2371)-1),$A2371&amp;".?")),$C2372:$C$6000,"Г")))</f>
        <v>0</v>
      </c>
      <c r="AH2371" s="48">
        <f ca="1">IF(MID($A2371,3,10)="1.1.3",SUMIFS(AH2372:AH$6000,$A2372:$A$6000,$A2371&amp;".1",$B2372:$B$6000,"Наименование объекта по производству электрической энергии всего, в том числе:")+SUMIFS(AH2372:AH$6000,$A2372:$A$6000,$A2371&amp;".2",$B2372:$B$6000,"Наименование объекта по производству электрической энергии всего, в том числе:"),IF(AND($C2372&lt;&gt;"Г",$C2372&lt;&gt;""),SUMIFS(INDIRECT(ADDRESS(ROW($A2371),COLUMN(AH$1),3,1)&amp;":"&amp;ADDRESS(ROW($A2371)+MATCH("Г",$C2372:$C$6000,0),COLUMN(AH$1),3,1)),INDIRECT(ADDRESS(ROW($A2371),COLUMN($A$1),3,1)&amp;":"&amp;ADDRESS(ROW($A2371)+MATCH("Г",$C2372:$C$6000,0),COLUMN($A$1),3,1)),$A2371&amp;"*",INDIRECT(ADDRESS(ROW($A2371),COLUMN($C$1),3,1)&amp;":"&amp;ADDRESS(ROW($A2371)+MATCH("Г",$C2372:$C$6000,0),COLUMN($C$1),3,1)),"&lt;&gt;Г"),SUMIFS(AH2372:AH$6000,$A2372:$A$6000,IF(AND($A2371=$A2372,$C2371=$C2372),$A2371&amp;"*",IF(OR(MID($A2371,1,1)="0",MID($A2371,1,1)=0),"?"&amp;MID($A2371,2,LEN($A2371)-1),$A2371&amp;".?")),$C2372:$C$6000,"Г")))</f>
        <v>0</v>
      </c>
      <c r="AI2371" s="48">
        <f ca="1">IF(MID($A2371,3,10)="1.1.3",SUMIFS(AI2372:AI$6000,$A2372:$A$6000,$A2371&amp;".1",$B2372:$B$6000,"Наименование объекта по производству электрической энергии всего, в том числе:")+SUMIFS(AI2372:AI$6000,$A2372:$A$6000,$A2371&amp;".2",$B2372:$B$6000,"Наименование объекта по производству электрической энергии всего, в том числе:"),IF(AND($C2372&lt;&gt;"Г",$C2372&lt;&gt;""),SUMIFS(INDIRECT(ADDRESS(ROW($A2371),COLUMN(AI$1),3,1)&amp;":"&amp;ADDRESS(ROW($A2371)+MATCH("Г",$C2372:$C$6000,0),COLUMN(AI$1),3,1)),INDIRECT(ADDRESS(ROW($A2371),COLUMN($A$1),3,1)&amp;":"&amp;ADDRESS(ROW($A2371)+MATCH("Г",$C2372:$C$6000,0),COLUMN($A$1),3,1)),$A2371&amp;"*",INDIRECT(ADDRESS(ROW($A2371),COLUMN($C$1),3,1)&amp;":"&amp;ADDRESS(ROW($A2371)+MATCH("Г",$C2372:$C$6000,0),COLUMN($C$1),3,1)),"&lt;&gt;Г"),SUMIFS(AI2372:AI$6000,$A2372:$A$6000,IF(AND($A2371=$A2372,$C2371=$C2372),$A2371&amp;"*",IF(OR(MID($A2371,1,1)="0",MID($A2371,1,1)=0),"?"&amp;MID($A2371,2,LEN($A2371)-1),$A2371&amp;".?")),$C2372:$C$6000,"Г")))</f>
        <v>0</v>
      </c>
      <c r="AJ2371" s="48" t="s">
        <v>5004</v>
      </c>
      <c r="AK2371" s="48">
        <f ca="1">IF(MID($A2371,3,10)="1.1.3",SUMIFS(AK2372:AK$6000,$A2372:$A$6000,$A2371&amp;".1",$B2372:$B$6000,"Наименование объекта по производству электрической энергии всего, в том числе:")+SUMIFS(AK2372:AK$6000,$A2372:$A$6000,$A2371&amp;".2",$B2372:$B$6000,"Наименование объекта по производству электрической энергии всего, в том числе:"),IF(AND($C2372&lt;&gt;"Г",$C2372&lt;&gt;""),SUMIFS(INDIRECT(ADDRESS(ROW($A2371),COLUMN(AK$1),3,1)&amp;":"&amp;ADDRESS(ROW($A2371)+MATCH("Г",$C2372:$C$6000,0),COLUMN(AK$1),3,1)),INDIRECT(ADDRESS(ROW($A2371),COLUMN($A$1),3,1)&amp;":"&amp;ADDRESS(ROW($A2371)+MATCH("Г",$C2372:$C$6000,0),COLUMN($A$1),3,1)),$A2371&amp;"*",INDIRECT(ADDRESS(ROW($A2371),COLUMN($C$1),3,1)&amp;":"&amp;ADDRESS(ROW($A2371)+MATCH("Г",$C2372:$C$6000,0),COLUMN($C$1),3,1)),"&lt;&gt;Г"),SUMIFS(AK2372:AK$6000,$A2372:$A$6000,IF(AND($A2371=$A2372,$C2371=$C2372),$A2371&amp;"*",IF(OR(MID($A2371,1,1)="0",MID($A2371,1,1)=0),"?"&amp;MID($A2371,2,LEN($A2371)-1),$A2371&amp;".?")),$C2372:$C$6000,"Г")))</f>
        <v>0</v>
      </c>
      <c r="AL2371" s="48" t="s">
        <v>5004</v>
      </c>
      <c r="AM2371" s="48">
        <f ca="1">IF(MID($A2371,3,10)="1.1.3",SUMIFS(AM2372:AM$6000,$A2372:$A$6000,$A2371&amp;".1",$B2372:$B$6000,"Наименование объекта по производству электрической энергии всего, в том числе:")+SUMIFS(AM2372:AM$6000,$A2372:$A$6000,$A2371&amp;".2",$B2372:$B$6000,"Наименование объекта по производству электрической энергии всего, в том числе:"),IF(AND($C2372&lt;&gt;"Г",$C2372&lt;&gt;""),SUMIFS(INDIRECT(ADDRESS(ROW($A2371),COLUMN(AM$1),3,1)&amp;":"&amp;ADDRESS(ROW($A2371)+MATCH("Г",$C2372:$C$6000,0),COLUMN(AM$1),3,1)),INDIRECT(ADDRESS(ROW($A2371),COLUMN($A$1),3,1)&amp;":"&amp;ADDRESS(ROW($A2371)+MATCH("Г",$C2372:$C$6000,0),COLUMN($A$1),3,1)),$A2371&amp;"*",INDIRECT(ADDRESS(ROW($A2371),COLUMN($C$1),3,1)&amp;":"&amp;ADDRESS(ROW($A2371)+MATCH("Г",$C2372:$C$6000,0),COLUMN($C$1),3,1)),"&lt;&gt;Г"),SUMIFS(AM2372:AM$6000,$A2372:$A$6000,IF(AND($A2371=$A2372,$C2371=$C2372),$A2371&amp;"*",IF(OR(MID($A2371,1,1)="0",MID($A2371,1,1)=0),"?"&amp;MID($A2371,2,LEN($A2371)-1),$A2371&amp;".?")),$C2372:$C$6000,"Г")))</f>
        <v>0</v>
      </c>
      <c r="AN2371" s="48">
        <f ca="1">IF(MID($A2371,3,10)="1.1.3",SUMIFS(AN2372:AN$6000,$A2372:$A$6000,$A2371&amp;".1",$B2372:$B$6000,"Наименование объекта по производству электрической энергии всего, в том числе:")+SUMIFS(AN2372:AN$6000,$A2372:$A$6000,$A2371&amp;".2",$B2372:$B$6000,"Наименование объекта по производству электрической энергии всего, в том числе:"),IF(AND($C2372&lt;&gt;"Г",$C2372&lt;&gt;""),SUMIFS(INDIRECT(ADDRESS(ROW($A2371),COLUMN(AN$1),3,1)&amp;":"&amp;ADDRESS(ROW($A2371)+MATCH("Г",$C2372:$C$6000,0),COLUMN(AN$1),3,1)),INDIRECT(ADDRESS(ROW($A2371),COLUMN($A$1),3,1)&amp;":"&amp;ADDRESS(ROW($A2371)+MATCH("Г",$C2372:$C$6000,0),COLUMN($A$1),3,1)),$A2371&amp;"*",INDIRECT(ADDRESS(ROW($A2371),COLUMN($C$1),3,1)&amp;":"&amp;ADDRESS(ROW($A2371)+MATCH("Г",$C2372:$C$6000,0),COLUMN($C$1),3,1)),"&lt;&gt;Г"),SUMIFS(AN2372:AN$6000,$A2372:$A$6000,IF(AND($A2371=$A2372,$C2371=$C2372),$A2371&amp;"*",IF(OR(MID($A2371,1,1)="0",MID($A2371,1,1)=0),"?"&amp;MID($A2371,2,LEN($A2371)-1),$A2371&amp;".?")),$C2372:$C$6000,"Г")))</f>
        <v>0</v>
      </c>
      <c r="AO2371" s="46" t="s">
        <v>5004</v>
      </c>
    </row>
    <row r="2372" spans="1:41" ht="31.5" x14ac:dyDescent="0.25">
      <c r="A2372" s="46" t="s">
        <v>4826</v>
      </c>
      <c r="B2372" s="46" t="s">
        <v>538</v>
      </c>
      <c r="C2372" s="46" t="s">
        <v>56</v>
      </c>
      <c r="D2372" s="46" t="s">
        <v>5004</v>
      </c>
      <c r="E2372" s="47" t="s">
        <v>5004</v>
      </c>
      <c r="F2372" s="47" t="s">
        <v>5004</v>
      </c>
      <c r="G2372" s="47" t="s">
        <v>5004</v>
      </c>
      <c r="H2372" s="48" t="s">
        <v>5004</v>
      </c>
      <c r="I2372" s="48" t="s">
        <v>5004</v>
      </c>
      <c r="J2372" s="48">
        <f ca="1">IF(MID($A2372,3,10)="1.1.3",SUMIFS(J2373:J$6000,$A2373:$A$6000,$A2372&amp;".1",$B2373:$B$6000,"Наименование объекта по производству электрической энергии всего, в том числе:")+SUMIFS(J2373:J$6000,$A2373:$A$6000,$A2372&amp;".2",$B2373:$B$6000,"Наименование объекта по производству электрической энергии всего, в том числе:"),IF(AND($C2373&lt;&gt;"Г",$C2373&lt;&gt;""),SUMIFS(INDIRECT(ADDRESS(ROW($A2372),COLUMN(J$1),3,1)&amp;":"&amp;ADDRESS(ROW($A2372)+MATCH("Г",$C2373:$C$6000,0),COLUMN(J$1),3,1)),INDIRECT(ADDRESS(ROW($A2372),COLUMN($A$1),3,1)&amp;":"&amp;ADDRESS(ROW($A2372)+MATCH("Г",$C2373:$C$6000,0),COLUMN($A$1),3,1)),$A2372&amp;"*",INDIRECT(ADDRESS(ROW($A2372),COLUMN($C$1),3,1)&amp;":"&amp;ADDRESS(ROW($A2372)+MATCH("Г",$C2373:$C$6000,0),COLUMN($C$1),3,1)),"&lt;&gt;Г"),SUMIFS(J2373:J$6000,$A2373:$A$6000,IF(AND($A2372=$A2373,$C2372=$C2373),$A2372&amp;"*",IF(OR(MID($A2372,1,1)="0",MID($A2372,1,1)=0),"?"&amp;MID($A2372,2,LEN($A2372)-1),$A2372&amp;".?")),$C2373:$C$6000,"Г")))</f>
        <v>0</v>
      </c>
      <c r="K2372" s="48">
        <f ca="1">IF(MID($A2372,3,10)="1.1.3",SUMIFS(K2373:K$6000,$A2373:$A$6000,$A2372&amp;".1",$B2373:$B$6000,"Наименование объекта по производству электрической энергии всего, в том числе:")+SUMIFS(K2373:K$6000,$A2373:$A$6000,$A2372&amp;".2",$B2373:$B$6000,"Наименование объекта по производству электрической энергии всего, в том числе:"),IF(AND($C2373&lt;&gt;"Г",$C2373&lt;&gt;""),SUMIFS(INDIRECT(ADDRESS(ROW($A2372),COLUMN(K$1),3,1)&amp;":"&amp;ADDRESS(ROW($A2372)+MATCH("Г",$C2373:$C$6000,0),COLUMN(K$1),3,1)),INDIRECT(ADDRESS(ROW($A2372),COLUMN($A$1),3,1)&amp;":"&amp;ADDRESS(ROW($A2372)+MATCH("Г",$C2373:$C$6000,0),COLUMN($A$1),3,1)),$A2372&amp;"*",INDIRECT(ADDRESS(ROW($A2372),COLUMN($C$1),3,1)&amp;":"&amp;ADDRESS(ROW($A2372)+MATCH("Г",$C2373:$C$6000,0),COLUMN($C$1),3,1)),"&lt;&gt;Г"),SUMIFS(K2373:K$6000,$A2373:$A$6000,IF(AND($A2372=$A2373,$C2372=$C2373),$A2372&amp;"*",IF(OR(MID($A2372,1,1)="0",MID($A2372,1,1)=0),"?"&amp;MID($A2372,2,LEN($A2372)-1),$A2372&amp;".?")),$C2373:$C$6000,"Г")))</f>
        <v>0</v>
      </c>
      <c r="L2372" s="48">
        <f ca="1">IF(MID($A2372,3,10)="1.1.3",SUMIFS(L2373:L$6000,$A2373:$A$6000,$A2372&amp;".1",$B2373:$B$6000,"Наименование объекта по производству электрической энергии всего, в том числе:")+SUMIFS(L2373:L$6000,$A2373:$A$6000,$A2372&amp;".2",$B2373:$B$6000,"Наименование объекта по производству электрической энергии всего, в том числе:"),IF(AND($C2373&lt;&gt;"Г",$C2373&lt;&gt;""),SUMIFS(INDIRECT(ADDRESS(ROW($A2372),COLUMN(L$1),3,1)&amp;":"&amp;ADDRESS(ROW($A2372)+MATCH("Г",$C2373:$C$6000,0),COLUMN(L$1),3,1)),INDIRECT(ADDRESS(ROW($A2372),COLUMN($A$1),3,1)&amp;":"&amp;ADDRESS(ROW($A2372)+MATCH("Г",$C2373:$C$6000,0),COLUMN($A$1),3,1)),$A2372&amp;"*",INDIRECT(ADDRESS(ROW($A2372),COLUMN($C$1),3,1)&amp;":"&amp;ADDRESS(ROW($A2372)+MATCH("Г",$C2373:$C$6000,0),COLUMN($C$1),3,1)),"&lt;&gt;Г"),SUMIFS(L2373:L$6000,$A2373:$A$6000,IF(AND($A2372=$A2373,$C2372=$C2373),$A2372&amp;"*",IF(OR(MID($A2372,1,1)="0",MID($A2372,1,1)=0),"?"&amp;MID($A2372,2,LEN($A2372)-1),$A2372&amp;".?")),$C2373:$C$6000,"Г")))</f>
        <v>0</v>
      </c>
      <c r="M2372" s="48">
        <f ca="1">IF(MID($A2372,3,10)="1.1.3",SUMIFS(M2373:M$6000,$A2373:$A$6000,$A2372&amp;".1",$B2373:$B$6000,"Наименование объекта по производству электрической энергии всего, в том числе:")+SUMIFS(M2373:M$6000,$A2373:$A$6000,$A2372&amp;".2",$B2373:$B$6000,"Наименование объекта по производству электрической энергии всего, в том числе:"),IF(AND($C2373&lt;&gt;"Г",$C2373&lt;&gt;""),SUMIFS(INDIRECT(ADDRESS(ROW($A2372),COLUMN(M$1),3,1)&amp;":"&amp;ADDRESS(ROW($A2372)+MATCH("Г",$C2373:$C$6000,0),COLUMN(M$1),3,1)),INDIRECT(ADDRESS(ROW($A2372),COLUMN($A$1),3,1)&amp;":"&amp;ADDRESS(ROW($A2372)+MATCH("Г",$C2373:$C$6000,0),COLUMN($A$1),3,1)),$A2372&amp;"*",INDIRECT(ADDRESS(ROW($A2372),COLUMN($C$1),3,1)&amp;":"&amp;ADDRESS(ROW($A2372)+MATCH("Г",$C2373:$C$6000,0),COLUMN($C$1),3,1)),"&lt;&gt;Г"),SUMIFS(M2373:M$6000,$A2373:$A$6000,IF(AND($A2372=$A2373,$C2372=$C2373),$A2372&amp;"*",IF(OR(MID($A2372,1,1)="0",MID($A2372,1,1)=0),"?"&amp;MID($A2372,2,LEN($A2372)-1),$A2372&amp;".?")),$C2373:$C$6000,"Г")))</f>
        <v>0</v>
      </c>
      <c r="N2372" s="48">
        <f ca="1">IF(MID($A2372,3,10)="1.1.3",SUMIFS(N2373:N$6000,$A2373:$A$6000,$A2372&amp;".1",$B2373:$B$6000,"Наименование объекта по производству электрической энергии всего, в том числе:")+SUMIFS(N2373:N$6000,$A2373:$A$6000,$A2372&amp;".2",$B2373:$B$6000,"Наименование объекта по производству электрической энергии всего, в том числе:"),IF(AND($C2373&lt;&gt;"Г",$C2373&lt;&gt;""),SUMIFS(INDIRECT(ADDRESS(ROW($A2372),COLUMN(N$1),3,1)&amp;":"&amp;ADDRESS(ROW($A2372)+MATCH("Г",$C2373:$C$6000,0),COLUMN(N$1),3,1)),INDIRECT(ADDRESS(ROW($A2372),COLUMN($A$1),3,1)&amp;":"&amp;ADDRESS(ROW($A2372)+MATCH("Г",$C2373:$C$6000,0),COLUMN($A$1),3,1)),$A2372&amp;"*",INDIRECT(ADDRESS(ROW($A2372),COLUMN($C$1),3,1)&amp;":"&amp;ADDRESS(ROW($A2372)+MATCH("Г",$C2373:$C$6000,0),COLUMN($C$1),3,1)),"&lt;&gt;Г"),SUMIFS(N2373:N$6000,$A2373:$A$6000,IF(AND($A2372=$A2373,$C2372=$C2373),$A2372&amp;"*",IF(OR(MID($A2372,1,1)="0",MID($A2372,1,1)=0),"?"&amp;MID($A2372,2,LEN($A2372)-1),$A2372&amp;".?")),$C2373:$C$6000,"Г")))</f>
        <v>0</v>
      </c>
      <c r="O2372" s="48">
        <f ca="1">IF(MID($A2372,3,10)="1.1.3",SUMIFS(O2373:O$6000,$A2373:$A$6000,$A2372&amp;".1",$B2373:$B$6000,"Наименование объекта по производству электрической энергии всего, в том числе:")+SUMIFS(O2373:O$6000,$A2373:$A$6000,$A2372&amp;".2",$B2373:$B$6000,"Наименование объекта по производству электрической энергии всего, в том числе:"),IF(AND($C2373&lt;&gt;"Г",$C2373&lt;&gt;""),SUMIFS(INDIRECT(ADDRESS(ROW($A2372),COLUMN(O$1),3,1)&amp;":"&amp;ADDRESS(ROW($A2372)+MATCH("Г",$C2373:$C$6000,0),COLUMN(O$1),3,1)),INDIRECT(ADDRESS(ROW($A2372),COLUMN($A$1),3,1)&amp;":"&amp;ADDRESS(ROW($A2372)+MATCH("Г",$C2373:$C$6000,0),COLUMN($A$1),3,1)),$A2372&amp;"*",INDIRECT(ADDRESS(ROW($A2372),COLUMN($C$1),3,1)&amp;":"&amp;ADDRESS(ROW($A2372)+MATCH("Г",$C2373:$C$6000,0),COLUMN($C$1),3,1)),"&lt;&gt;Г"),SUMIFS(O2373:O$6000,$A2373:$A$6000,IF(AND($A2372=$A2373,$C2372=$C2373),$A2372&amp;"*",IF(OR(MID($A2372,1,1)="0",MID($A2372,1,1)=0),"?"&amp;MID($A2372,2,LEN($A2372)-1),$A2372&amp;".?")),$C2373:$C$6000,"Г")))</f>
        <v>0</v>
      </c>
      <c r="P2372" s="48">
        <f ca="1">IF(MID($A2372,3,10)="1.1.3",SUMIFS(P2373:P$6000,$A2373:$A$6000,$A2372&amp;".1",$B2373:$B$6000,"Наименование объекта по производству электрической энергии всего, в том числе:")+SUMIFS(P2373:P$6000,$A2373:$A$6000,$A2372&amp;".2",$B2373:$B$6000,"Наименование объекта по производству электрической энергии всего, в том числе:"),IF(AND($C2373&lt;&gt;"Г",$C2373&lt;&gt;""),SUMIFS(INDIRECT(ADDRESS(ROW($A2372),COLUMN(P$1),3,1)&amp;":"&amp;ADDRESS(ROW($A2372)+MATCH("Г",$C2373:$C$6000,0),COLUMN(P$1),3,1)),INDIRECT(ADDRESS(ROW($A2372),COLUMN($A$1),3,1)&amp;":"&amp;ADDRESS(ROW($A2372)+MATCH("Г",$C2373:$C$6000,0),COLUMN($A$1),3,1)),$A2372&amp;"*",INDIRECT(ADDRESS(ROW($A2372),COLUMN($C$1),3,1)&amp;":"&amp;ADDRESS(ROW($A2372)+MATCH("Г",$C2373:$C$6000,0),COLUMN($C$1),3,1)),"&lt;&gt;Г"),SUMIFS(P2373:P$6000,$A2373:$A$6000,IF(AND($A2372=$A2373,$C2372=$C2373),$A2372&amp;"*",IF(OR(MID($A2372,1,1)="0",MID($A2372,1,1)=0),"?"&amp;MID($A2372,2,LEN($A2372)-1),$A2372&amp;".?")),$C2373:$C$6000,"Г")))</f>
        <v>0</v>
      </c>
      <c r="Q2372" s="48">
        <f ca="1">IF(MID($A2372,3,10)="1.1.3",SUMIFS(Q2373:Q$6000,$A2373:$A$6000,$A2372&amp;".1",$B2373:$B$6000,"Наименование объекта по производству электрической энергии всего, в том числе:")+SUMIFS(Q2373:Q$6000,$A2373:$A$6000,$A2372&amp;".2",$B2373:$B$6000,"Наименование объекта по производству электрической энергии всего, в том числе:"),IF(AND($C2373&lt;&gt;"Г",$C2373&lt;&gt;""),SUMIFS(INDIRECT(ADDRESS(ROW($A2372),COLUMN(Q$1),3,1)&amp;":"&amp;ADDRESS(ROW($A2372)+MATCH("Г",$C2373:$C$6000,0),COLUMN(Q$1),3,1)),INDIRECT(ADDRESS(ROW($A2372),COLUMN($A$1),3,1)&amp;":"&amp;ADDRESS(ROW($A2372)+MATCH("Г",$C2373:$C$6000,0),COLUMN($A$1),3,1)),$A2372&amp;"*",INDIRECT(ADDRESS(ROW($A2372),COLUMN($C$1),3,1)&amp;":"&amp;ADDRESS(ROW($A2372)+MATCH("Г",$C2373:$C$6000,0),COLUMN($C$1),3,1)),"&lt;&gt;Г"),SUMIFS(Q2373:Q$6000,$A2373:$A$6000,IF(AND($A2372=$A2373,$C2372=$C2373),$A2372&amp;"*",IF(OR(MID($A2372,1,1)="0",MID($A2372,1,1)=0),"?"&amp;MID($A2372,2,LEN($A2372)-1),$A2372&amp;".?")),$C2373:$C$6000,"Г")))</f>
        <v>0</v>
      </c>
      <c r="R2372" s="48">
        <f ca="1">IF(MID($A2372,3,10)="1.1.3",SUMIFS(R2373:R$6000,$A2373:$A$6000,$A2372&amp;".1",$B2373:$B$6000,"Наименование объекта по производству электрической энергии всего, в том числе:")+SUMIFS(R2373:R$6000,$A2373:$A$6000,$A2372&amp;".2",$B2373:$B$6000,"Наименование объекта по производству электрической энергии всего, в том числе:"),IF(AND($C2373&lt;&gt;"Г",$C2373&lt;&gt;""),SUMIFS(INDIRECT(ADDRESS(ROW($A2372),COLUMN(R$1),3,1)&amp;":"&amp;ADDRESS(ROW($A2372)+MATCH("Г",$C2373:$C$6000,0),COLUMN(R$1),3,1)),INDIRECT(ADDRESS(ROW($A2372),COLUMN($A$1),3,1)&amp;":"&amp;ADDRESS(ROW($A2372)+MATCH("Г",$C2373:$C$6000,0),COLUMN($A$1),3,1)),$A2372&amp;"*",INDIRECT(ADDRESS(ROW($A2372),COLUMN($C$1),3,1)&amp;":"&amp;ADDRESS(ROW($A2372)+MATCH("Г",$C2373:$C$6000,0),COLUMN($C$1),3,1)),"&lt;&gt;Г"),SUMIFS(R2373:R$6000,$A2373:$A$6000,IF(AND($A2372=$A2373,$C2372=$C2373),$A2372&amp;"*",IF(OR(MID($A2372,1,1)="0",MID($A2372,1,1)=0),"?"&amp;MID($A2372,2,LEN($A2372)-1),$A2372&amp;".?")),$C2373:$C$6000,"Г")))</f>
        <v>0</v>
      </c>
      <c r="S2372" s="48">
        <f ca="1">IF(MID($A2372,3,10)="1.1.3",SUMIFS(S2373:S$6000,$A2373:$A$6000,$A2372&amp;".1",$B2373:$B$6000,"Наименование объекта по производству электрической энергии всего, в том числе:")+SUMIFS(S2373:S$6000,$A2373:$A$6000,$A2372&amp;".2",$B2373:$B$6000,"Наименование объекта по производству электрической энергии всего, в том числе:"),IF(AND($C2373&lt;&gt;"Г",$C2373&lt;&gt;""),SUMIFS(INDIRECT(ADDRESS(ROW($A2372),COLUMN(S$1),3,1)&amp;":"&amp;ADDRESS(ROW($A2372)+MATCH("Г",$C2373:$C$6000,0),COLUMN(S$1),3,1)),INDIRECT(ADDRESS(ROW($A2372),COLUMN($A$1),3,1)&amp;":"&amp;ADDRESS(ROW($A2372)+MATCH("Г",$C2373:$C$6000,0),COLUMN($A$1),3,1)),$A2372&amp;"*",INDIRECT(ADDRESS(ROW($A2372),COLUMN($C$1),3,1)&amp;":"&amp;ADDRESS(ROW($A2372)+MATCH("Г",$C2373:$C$6000,0),COLUMN($C$1),3,1)),"&lt;&gt;Г"),SUMIFS(S2373:S$6000,$A2373:$A$6000,IF(AND($A2372=$A2373,$C2372=$C2373),$A2372&amp;"*",IF(OR(MID($A2372,1,1)="0",MID($A2372,1,1)=0),"?"&amp;MID($A2372,2,LEN($A2372)-1),$A2372&amp;".?")),$C2373:$C$6000,"Г")))</f>
        <v>0</v>
      </c>
      <c r="T2372" s="48">
        <f ca="1">IF(MID($A2372,3,10)="1.1.3",SUMIFS(T2373:T$6000,$A2373:$A$6000,$A2372&amp;".1",$B2373:$B$6000,"Наименование объекта по производству электрической энергии всего, в том числе:")+SUMIFS(T2373:T$6000,$A2373:$A$6000,$A2372&amp;".2",$B2373:$B$6000,"Наименование объекта по производству электрической энергии всего, в том числе:"),IF(AND($C2373&lt;&gt;"Г",$C2373&lt;&gt;""),SUMIFS(INDIRECT(ADDRESS(ROW($A2372),COLUMN(T$1),3,1)&amp;":"&amp;ADDRESS(ROW($A2372)+MATCH("Г",$C2373:$C$6000,0),COLUMN(T$1),3,1)),INDIRECT(ADDRESS(ROW($A2372),COLUMN($A$1),3,1)&amp;":"&amp;ADDRESS(ROW($A2372)+MATCH("Г",$C2373:$C$6000,0),COLUMN($A$1),3,1)),$A2372&amp;"*",INDIRECT(ADDRESS(ROW($A2372),COLUMN($C$1),3,1)&amp;":"&amp;ADDRESS(ROW($A2372)+MATCH("Г",$C2373:$C$6000,0),COLUMN($C$1),3,1)),"&lt;&gt;Г"),SUMIFS(T2373:T$6000,$A2373:$A$6000,IF(AND($A2372=$A2373,$C2372=$C2373),$A2372&amp;"*",IF(OR(MID($A2372,1,1)="0",MID($A2372,1,1)=0),"?"&amp;MID($A2372,2,LEN($A2372)-1),$A2372&amp;".?")),$C2373:$C$6000,"Г")))</f>
        <v>0</v>
      </c>
      <c r="U2372" s="48">
        <f ca="1">IF(MID($A2372,3,10)="1.1.3",SUMIFS(U2373:U$6000,$A2373:$A$6000,$A2372&amp;".1",$B2373:$B$6000,"Наименование объекта по производству электрической энергии всего, в том числе:")+SUMIFS(U2373:U$6000,$A2373:$A$6000,$A2372&amp;".2",$B2373:$B$6000,"Наименование объекта по производству электрической энергии всего, в том числе:"),IF(AND($C2373&lt;&gt;"Г",$C2373&lt;&gt;""),SUMIFS(INDIRECT(ADDRESS(ROW($A2372),COLUMN(U$1),3,1)&amp;":"&amp;ADDRESS(ROW($A2372)+MATCH("Г",$C2373:$C$6000,0),COLUMN(U$1),3,1)),INDIRECT(ADDRESS(ROW($A2372),COLUMN($A$1),3,1)&amp;":"&amp;ADDRESS(ROW($A2372)+MATCH("Г",$C2373:$C$6000,0),COLUMN($A$1),3,1)),$A2372&amp;"*",INDIRECT(ADDRESS(ROW($A2372),COLUMN($C$1),3,1)&amp;":"&amp;ADDRESS(ROW($A2372)+MATCH("Г",$C2373:$C$6000,0),COLUMN($C$1),3,1)),"&lt;&gt;Г"),SUMIFS(U2373:U$6000,$A2373:$A$6000,IF(AND($A2372=$A2373,$C2372=$C2373),$A2372&amp;"*",IF(OR(MID($A2372,1,1)="0",MID($A2372,1,1)=0),"?"&amp;MID($A2372,2,LEN($A2372)-1),$A2372&amp;".?")),$C2373:$C$6000,"Г")))</f>
        <v>0</v>
      </c>
      <c r="V2372" s="48">
        <f ca="1">IF(MID($A2372,3,10)="1.1.3",SUMIFS(V2373:V$6000,$A2373:$A$6000,$A2372&amp;".1",$B2373:$B$6000,"Наименование объекта по производству электрической энергии всего, в том числе:")+SUMIFS(V2373:V$6000,$A2373:$A$6000,$A2372&amp;".2",$B2373:$B$6000,"Наименование объекта по производству электрической энергии всего, в том числе:"),IF(AND($C2373&lt;&gt;"Г",$C2373&lt;&gt;""),SUMIFS(INDIRECT(ADDRESS(ROW($A2372),COLUMN(V$1),3,1)&amp;":"&amp;ADDRESS(ROW($A2372)+MATCH("Г",$C2373:$C$6000,0),COLUMN(V$1),3,1)),INDIRECT(ADDRESS(ROW($A2372),COLUMN($A$1),3,1)&amp;":"&amp;ADDRESS(ROW($A2372)+MATCH("Г",$C2373:$C$6000,0),COLUMN($A$1),3,1)),$A2372&amp;"*",INDIRECT(ADDRESS(ROW($A2372),COLUMN($C$1),3,1)&amp;":"&amp;ADDRESS(ROW($A2372)+MATCH("Г",$C2373:$C$6000,0),COLUMN($C$1),3,1)),"&lt;&gt;Г"),SUMIFS(V2373:V$6000,$A2373:$A$6000,IF(AND($A2372=$A2373,$C2372=$C2373),$A2372&amp;"*",IF(OR(MID($A2372,1,1)="0",MID($A2372,1,1)=0),"?"&amp;MID($A2372,2,LEN($A2372)-1),$A2372&amp;".?")),$C2373:$C$6000,"Г")))</f>
        <v>0</v>
      </c>
      <c r="W2372" s="48">
        <f ca="1">IF(MID($A2372,3,10)="1.1.3",SUMIFS(W2373:W$6000,$A2373:$A$6000,$A2372&amp;".1",$B2373:$B$6000,"Наименование объекта по производству электрической энергии всего, в том числе:")+SUMIFS(W2373:W$6000,$A2373:$A$6000,$A2372&amp;".2",$B2373:$B$6000,"Наименование объекта по производству электрической энергии всего, в том числе:"),IF(AND($C2373&lt;&gt;"Г",$C2373&lt;&gt;""),SUMIFS(INDIRECT(ADDRESS(ROW($A2372),COLUMN(W$1),3,1)&amp;":"&amp;ADDRESS(ROW($A2372)+MATCH("Г",$C2373:$C$6000,0),COLUMN(W$1),3,1)),INDIRECT(ADDRESS(ROW($A2372),COLUMN($A$1),3,1)&amp;":"&amp;ADDRESS(ROW($A2372)+MATCH("Г",$C2373:$C$6000,0),COLUMN($A$1),3,1)),$A2372&amp;"*",INDIRECT(ADDRESS(ROW($A2372),COLUMN($C$1),3,1)&amp;":"&amp;ADDRESS(ROW($A2372)+MATCH("Г",$C2373:$C$6000,0),COLUMN($C$1),3,1)),"&lt;&gt;Г"),SUMIFS(W2373:W$6000,$A2373:$A$6000,IF(AND($A2372=$A2373,$C2372=$C2373),$A2372&amp;"*",IF(OR(MID($A2372,1,1)="0",MID($A2372,1,1)=0),"?"&amp;MID($A2372,2,LEN($A2372)-1),$A2372&amp;".?")),$C2373:$C$6000,"Г")))</f>
        <v>0</v>
      </c>
      <c r="X2372" s="48">
        <f ca="1">IF(MID($A2372,3,10)="1.1.3",SUMIFS(X2373:X$6000,$A2373:$A$6000,$A2372&amp;".1",$B2373:$B$6000,"Наименование объекта по производству электрической энергии всего, в том числе:")+SUMIFS(X2373:X$6000,$A2373:$A$6000,$A2372&amp;".2",$B2373:$B$6000,"Наименование объекта по производству электрической энергии всего, в том числе:"),IF(AND($C2373&lt;&gt;"Г",$C2373&lt;&gt;""),SUMIFS(INDIRECT(ADDRESS(ROW($A2372),COLUMN(X$1),3,1)&amp;":"&amp;ADDRESS(ROW($A2372)+MATCH("Г",$C2373:$C$6000,0),COLUMN(X$1),3,1)),INDIRECT(ADDRESS(ROW($A2372),COLUMN($A$1),3,1)&amp;":"&amp;ADDRESS(ROW($A2372)+MATCH("Г",$C2373:$C$6000,0),COLUMN($A$1),3,1)),$A2372&amp;"*",INDIRECT(ADDRESS(ROW($A2372),COLUMN($C$1),3,1)&amp;":"&amp;ADDRESS(ROW($A2372)+MATCH("Г",$C2373:$C$6000,0),COLUMN($C$1),3,1)),"&lt;&gt;Г"),SUMIFS(X2373:X$6000,$A2373:$A$6000,IF(AND($A2372=$A2373,$C2372=$C2373),$A2372&amp;"*",IF(OR(MID($A2372,1,1)="0",MID($A2372,1,1)=0),"?"&amp;MID($A2372,2,LEN($A2372)-1),$A2372&amp;".?")),$C2373:$C$6000,"Г")))</f>
        <v>0</v>
      </c>
      <c r="Y2372" s="48">
        <f ca="1">IF(MID($A2372,3,10)="1.1.3",SUMIFS(Y2373:Y$6000,$A2373:$A$6000,$A2372&amp;".1",$B2373:$B$6000,"Наименование объекта по производству электрической энергии всего, в том числе:")+SUMIFS(Y2373:Y$6000,$A2373:$A$6000,$A2372&amp;".2",$B2373:$B$6000,"Наименование объекта по производству электрической энергии всего, в том числе:"),IF(AND($C2373&lt;&gt;"Г",$C2373&lt;&gt;""),SUMIFS(INDIRECT(ADDRESS(ROW($A2372),COLUMN(Y$1),3,1)&amp;":"&amp;ADDRESS(ROW($A2372)+MATCH("Г",$C2373:$C$6000,0),COLUMN(Y$1),3,1)),INDIRECT(ADDRESS(ROW($A2372),COLUMN($A$1),3,1)&amp;":"&amp;ADDRESS(ROW($A2372)+MATCH("Г",$C2373:$C$6000,0),COLUMN($A$1),3,1)),$A2372&amp;"*",INDIRECT(ADDRESS(ROW($A2372),COLUMN($C$1),3,1)&amp;":"&amp;ADDRESS(ROW($A2372)+MATCH("Г",$C2373:$C$6000,0),COLUMN($C$1),3,1)),"&lt;&gt;Г"),SUMIFS(Y2373:Y$6000,$A2373:$A$6000,IF(AND($A2372=$A2373,$C2372=$C2373),$A2372&amp;"*",IF(OR(MID($A2372,1,1)="0",MID($A2372,1,1)=0),"?"&amp;MID($A2372,2,LEN($A2372)-1),$A2372&amp;".?")),$C2373:$C$6000,"Г")))</f>
        <v>0</v>
      </c>
      <c r="Z2372" s="48">
        <f ca="1">IF(MID($A2372,3,10)="1.1.3",SUMIFS(Z2373:Z$6000,$A2373:$A$6000,$A2372&amp;".1",$B2373:$B$6000,"Наименование объекта по производству электрической энергии всего, в том числе:")+SUMIFS(Z2373:Z$6000,$A2373:$A$6000,$A2372&amp;".2",$B2373:$B$6000,"Наименование объекта по производству электрической энергии всего, в том числе:"),IF(AND($C2373&lt;&gt;"Г",$C2373&lt;&gt;""),SUMIFS(INDIRECT(ADDRESS(ROW($A2372),COLUMN(Z$1),3,1)&amp;":"&amp;ADDRESS(ROW($A2372)+MATCH("Г",$C2373:$C$6000,0),COLUMN(Z$1),3,1)),INDIRECT(ADDRESS(ROW($A2372),COLUMN($A$1),3,1)&amp;":"&amp;ADDRESS(ROW($A2372)+MATCH("Г",$C2373:$C$6000,0),COLUMN($A$1),3,1)),$A2372&amp;"*",INDIRECT(ADDRESS(ROW($A2372),COLUMN($C$1),3,1)&amp;":"&amp;ADDRESS(ROW($A2372)+MATCH("Г",$C2373:$C$6000,0),COLUMN($C$1),3,1)),"&lt;&gt;Г"),SUMIFS(Z2373:Z$6000,$A2373:$A$6000,IF(AND($A2372=$A2373,$C2372=$C2373),$A2372&amp;"*",IF(OR(MID($A2372,1,1)="0",MID($A2372,1,1)=0),"?"&amp;MID($A2372,2,LEN($A2372)-1),$A2372&amp;".?")),$C2373:$C$6000,"Г")))</f>
        <v>0</v>
      </c>
      <c r="AA2372" s="48">
        <f ca="1">IF(MID($A2372,3,10)="1.1.3",SUMIFS(AA2373:AA$6000,$A2373:$A$6000,$A2372&amp;".1",$B2373:$B$6000,"Наименование объекта по производству электрической энергии всего, в том числе:")+SUMIFS(AA2373:AA$6000,$A2373:$A$6000,$A2372&amp;".2",$B2373:$B$6000,"Наименование объекта по производству электрической энергии всего, в том числе:"),IF(AND($C2373&lt;&gt;"Г",$C2373&lt;&gt;""),SUMIFS(INDIRECT(ADDRESS(ROW($A2372),COLUMN(AA$1),3,1)&amp;":"&amp;ADDRESS(ROW($A2372)+MATCH("Г",$C2373:$C$6000,0),COLUMN(AA$1),3,1)),INDIRECT(ADDRESS(ROW($A2372),COLUMN($A$1),3,1)&amp;":"&amp;ADDRESS(ROW($A2372)+MATCH("Г",$C2373:$C$6000,0),COLUMN($A$1),3,1)),$A2372&amp;"*",INDIRECT(ADDRESS(ROW($A2372),COLUMN($C$1),3,1)&amp;":"&amp;ADDRESS(ROW($A2372)+MATCH("Г",$C2373:$C$6000,0),COLUMN($C$1),3,1)),"&lt;&gt;Г"),SUMIFS(AA2373:AA$6000,$A2373:$A$6000,IF(AND($A2372=$A2373,$C2372=$C2373),$A2372&amp;"*",IF(OR(MID($A2372,1,1)="0",MID($A2372,1,1)=0),"?"&amp;MID($A2372,2,LEN($A2372)-1),$A2372&amp;".?")),$C2373:$C$6000,"Г")))</f>
        <v>0</v>
      </c>
      <c r="AB2372" s="48">
        <f ca="1">IF(MID($A2372,3,10)="1.1.3",SUMIFS(AB2373:AB$6000,$A2373:$A$6000,$A2372&amp;".1",$B2373:$B$6000,"Наименование объекта по производству электрической энергии всего, в том числе:")+SUMIFS(AB2373:AB$6000,$A2373:$A$6000,$A2372&amp;".2",$B2373:$B$6000,"Наименование объекта по производству электрической энергии всего, в том числе:"),IF(AND($C2373&lt;&gt;"Г",$C2373&lt;&gt;""),SUMIFS(INDIRECT(ADDRESS(ROW($A2372),COLUMN(AB$1),3,1)&amp;":"&amp;ADDRESS(ROW($A2372)+MATCH("Г",$C2373:$C$6000,0),COLUMN(AB$1),3,1)),INDIRECT(ADDRESS(ROW($A2372),COLUMN($A$1),3,1)&amp;":"&amp;ADDRESS(ROW($A2372)+MATCH("Г",$C2373:$C$6000,0),COLUMN($A$1),3,1)),$A2372&amp;"*",INDIRECT(ADDRESS(ROW($A2372),COLUMN($C$1),3,1)&amp;":"&amp;ADDRESS(ROW($A2372)+MATCH("Г",$C2373:$C$6000,0),COLUMN($C$1),3,1)),"&lt;&gt;Г"),SUMIFS(AB2373:AB$6000,$A2373:$A$6000,IF(AND($A2372=$A2373,$C2372=$C2373),$A2372&amp;"*",IF(OR(MID($A2372,1,1)="0",MID($A2372,1,1)=0),"?"&amp;MID($A2372,2,LEN($A2372)-1),$A2372&amp;".?")),$C2373:$C$6000,"Г")))</f>
        <v>0</v>
      </c>
      <c r="AC2372" s="48">
        <f ca="1">IF(MID($A2372,3,10)="1.1.3",SUMIFS(AC2373:AC$6000,$A2373:$A$6000,$A2372&amp;".1",$B2373:$B$6000,"Наименование объекта по производству электрической энергии всего, в том числе:")+SUMIFS(AC2373:AC$6000,$A2373:$A$6000,$A2372&amp;".2",$B2373:$B$6000,"Наименование объекта по производству электрической энергии всего, в том числе:"),IF(AND($C2373&lt;&gt;"Г",$C2373&lt;&gt;""),SUMIFS(INDIRECT(ADDRESS(ROW($A2372),COLUMN(AC$1),3,1)&amp;":"&amp;ADDRESS(ROW($A2372)+MATCH("Г",$C2373:$C$6000,0),COLUMN(AC$1),3,1)),INDIRECT(ADDRESS(ROW($A2372),COLUMN($A$1),3,1)&amp;":"&amp;ADDRESS(ROW($A2372)+MATCH("Г",$C2373:$C$6000,0),COLUMN($A$1),3,1)),$A2372&amp;"*",INDIRECT(ADDRESS(ROW($A2372),COLUMN($C$1),3,1)&amp;":"&amp;ADDRESS(ROW($A2372)+MATCH("Г",$C2373:$C$6000,0),COLUMN($C$1),3,1)),"&lt;&gt;Г"),SUMIFS(AC2373:AC$6000,$A2373:$A$6000,IF(AND($A2372=$A2373,$C2372=$C2373),$A2372&amp;"*",IF(OR(MID($A2372,1,1)="0",MID($A2372,1,1)=0),"?"&amp;MID($A2372,2,LEN($A2372)-1),$A2372&amp;".?")),$C2373:$C$6000,"Г")))</f>
        <v>0</v>
      </c>
      <c r="AD2372" s="48">
        <f ca="1">IF(MID($A2372,3,10)="1.1.3",SUMIFS(AD2373:AD$6000,$A2373:$A$6000,$A2372&amp;".1",$B2373:$B$6000,"Наименование объекта по производству электрической энергии всего, в том числе:")+SUMIFS(AD2373:AD$6000,$A2373:$A$6000,$A2372&amp;".2",$B2373:$B$6000,"Наименование объекта по производству электрической энергии всего, в том числе:"),IF(AND($C2373&lt;&gt;"Г",$C2373&lt;&gt;""),SUMIFS(INDIRECT(ADDRESS(ROW($A2372),COLUMN(AD$1),3,1)&amp;":"&amp;ADDRESS(ROW($A2372)+MATCH("Г",$C2373:$C$6000,0),COLUMN(AD$1),3,1)),INDIRECT(ADDRESS(ROW($A2372),COLUMN($A$1),3,1)&amp;":"&amp;ADDRESS(ROW($A2372)+MATCH("Г",$C2373:$C$6000,0),COLUMN($A$1),3,1)),$A2372&amp;"*",INDIRECT(ADDRESS(ROW($A2372),COLUMN($C$1),3,1)&amp;":"&amp;ADDRESS(ROW($A2372)+MATCH("Г",$C2373:$C$6000,0),COLUMN($C$1),3,1)),"&lt;&gt;Г"),SUMIFS(AD2373:AD$6000,$A2373:$A$6000,IF(AND($A2372=$A2373,$C2372=$C2373),$A2372&amp;"*",IF(OR(MID($A2372,1,1)="0",MID($A2372,1,1)=0),"?"&amp;MID($A2372,2,LEN($A2372)-1),$A2372&amp;".?")),$C2373:$C$6000,"Г")))</f>
        <v>0</v>
      </c>
      <c r="AE2372" s="48">
        <f ca="1">IF(MID($A2372,3,10)="1.1.3",SUMIFS(AE2373:AE$6000,$A2373:$A$6000,$A2372&amp;".1",$B2373:$B$6000,"Наименование объекта по производству электрической энергии всего, в том числе:")+SUMIFS(AE2373:AE$6000,$A2373:$A$6000,$A2372&amp;".2",$B2373:$B$6000,"Наименование объекта по производству электрической энергии всего, в том числе:"),IF(AND($C2373&lt;&gt;"Г",$C2373&lt;&gt;""),SUMIFS(INDIRECT(ADDRESS(ROW($A2372),COLUMN(AE$1),3,1)&amp;":"&amp;ADDRESS(ROW($A2372)+MATCH("Г",$C2373:$C$6000,0),COLUMN(AE$1),3,1)),INDIRECT(ADDRESS(ROW($A2372),COLUMN($A$1),3,1)&amp;":"&amp;ADDRESS(ROW($A2372)+MATCH("Г",$C2373:$C$6000,0),COLUMN($A$1),3,1)),$A2372&amp;"*",INDIRECT(ADDRESS(ROW($A2372),COLUMN($C$1),3,1)&amp;":"&amp;ADDRESS(ROW($A2372)+MATCH("Г",$C2373:$C$6000,0),COLUMN($C$1),3,1)),"&lt;&gt;Г"),SUMIFS(AE2373:AE$6000,$A2373:$A$6000,IF(AND($A2372=$A2373,$C2372=$C2373),$A2372&amp;"*",IF(OR(MID($A2372,1,1)="0",MID($A2372,1,1)=0),"?"&amp;MID($A2372,2,LEN($A2372)-1),$A2372&amp;".?")),$C2373:$C$6000,"Г")))</f>
        <v>0</v>
      </c>
      <c r="AF2372" s="48">
        <f ca="1">IF(MID($A2372,3,10)="1.1.3",SUMIFS(AF2373:AF$6000,$A2373:$A$6000,$A2372&amp;".1",$B2373:$B$6000,"Наименование объекта по производству электрической энергии всего, в том числе:")+SUMIFS(AF2373:AF$6000,$A2373:$A$6000,$A2372&amp;".2",$B2373:$B$6000,"Наименование объекта по производству электрической энергии всего, в том числе:"),IF(AND($C2373&lt;&gt;"Г",$C2373&lt;&gt;""),SUMIFS(INDIRECT(ADDRESS(ROW($A2372),COLUMN(AF$1),3,1)&amp;":"&amp;ADDRESS(ROW($A2372)+MATCH("Г",$C2373:$C$6000,0),COLUMN(AF$1),3,1)),INDIRECT(ADDRESS(ROW($A2372),COLUMN($A$1),3,1)&amp;":"&amp;ADDRESS(ROW($A2372)+MATCH("Г",$C2373:$C$6000,0),COLUMN($A$1),3,1)),$A2372&amp;"*",INDIRECT(ADDRESS(ROW($A2372),COLUMN($C$1),3,1)&amp;":"&amp;ADDRESS(ROW($A2372)+MATCH("Г",$C2373:$C$6000,0),COLUMN($C$1),3,1)),"&lt;&gt;Г"),SUMIFS(AF2373:AF$6000,$A2373:$A$6000,IF(AND($A2372=$A2373,$C2372=$C2373),$A2372&amp;"*",IF(OR(MID($A2372,1,1)="0",MID($A2372,1,1)=0),"?"&amp;MID($A2372,2,LEN($A2372)-1),$A2372&amp;".?")),$C2373:$C$6000,"Г")))</f>
        <v>0</v>
      </c>
      <c r="AG2372" s="48">
        <f ca="1">IF(MID($A2372,3,10)="1.1.3",SUMIFS(AG2373:AG$6000,$A2373:$A$6000,$A2372&amp;".1",$B2373:$B$6000,"Наименование объекта по производству электрической энергии всего, в том числе:")+SUMIFS(AG2373:AG$6000,$A2373:$A$6000,$A2372&amp;".2",$B2373:$B$6000,"Наименование объекта по производству электрической энергии всего, в том числе:"),IF(AND($C2373&lt;&gt;"Г",$C2373&lt;&gt;""),SUMIFS(INDIRECT(ADDRESS(ROW($A2372),COLUMN(AG$1),3,1)&amp;":"&amp;ADDRESS(ROW($A2372)+MATCH("Г",$C2373:$C$6000,0),COLUMN(AG$1),3,1)),INDIRECT(ADDRESS(ROW($A2372),COLUMN($A$1),3,1)&amp;":"&amp;ADDRESS(ROW($A2372)+MATCH("Г",$C2373:$C$6000,0),COLUMN($A$1),3,1)),$A2372&amp;"*",INDIRECT(ADDRESS(ROW($A2372),COLUMN($C$1),3,1)&amp;":"&amp;ADDRESS(ROW($A2372)+MATCH("Г",$C2373:$C$6000,0),COLUMN($C$1),3,1)),"&lt;&gt;Г"),SUMIFS(AG2373:AG$6000,$A2373:$A$6000,IF(AND($A2372=$A2373,$C2372=$C2373),$A2372&amp;"*",IF(OR(MID($A2372,1,1)="0",MID($A2372,1,1)=0),"?"&amp;MID($A2372,2,LEN($A2372)-1),$A2372&amp;".?")),$C2373:$C$6000,"Г")))</f>
        <v>0</v>
      </c>
      <c r="AH2372" s="48">
        <f ca="1">IF(MID($A2372,3,10)="1.1.3",SUMIFS(AH2373:AH$6000,$A2373:$A$6000,$A2372&amp;".1",$B2373:$B$6000,"Наименование объекта по производству электрической энергии всего, в том числе:")+SUMIFS(AH2373:AH$6000,$A2373:$A$6000,$A2372&amp;".2",$B2373:$B$6000,"Наименование объекта по производству электрической энергии всего, в том числе:"),IF(AND($C2373&lt;&gt;"Г",$C2373&lt;&gt;""),SUMIFS(INDIRECT(ADDRESS(ROW($A2372),COLUMN(AH$1),3,1)&amp;":"&amp;ADDRESS(ROW($A2372)+MATCH("Г",$C2373:$C$6000,0),COLUMN(AH$1),3,1)),INDIRECT(ADDRESS(ROW($A2372),COLUMN($A$1),3,1)&amp;":"&amp;ADDRESS(ROW($A2372)+MATCH("Г",$C2373:$C$6000,0),COLUMN($A$1),3,1)),$A2372&amp;"*",INDIRECT(ADDRESS(ROW($A2372),COLUMN($C$1),3,1)&amp;":"&amp;ADDRESS(ROW($A2372)+MATCH("Г",$C2373:$C$6000,0),COLUMN($C$1),3,1)),"&lt;&gt;Г"),SUMIFS(AH2373:AH$6000,$A2373:$A$6000,IF(AND($A2372=$A2373,$C2372=$C2373),$A2372&amp;"*",IF(OR(MID($A2372,1,1)="0",MID($A2372,1,1)=0),"?"&amp;MID($A2372,2,LEN($A2372)-1),$A2372&amp;".?")),$C2373:$C$6000,"Г")))</f>
        <v>0</v>
      </c>
      <c r="AI2372" s="48">
        <f ca="1">IF(MID($A2372,3,10)="1.1.3",SUMIFS(AI2373:AI$6000,$A2373:$A$6000,$A2372&amp;".1",$B2373:$B$6000,"Наименование объекта по производству электрической энергии всего, в том числе:")+SUMIFS(AI2373:AI$6000,$A2373:$A$6000,$A2372&amp;".2",$B2373:$B$6000,"Наименование объекта по производству электрической энергии всего, в том числе:"),IF(AND($C2373&lt;&gt;"Г",$C2373&lt;&gt;""),SUMIFS(INDIRECT(ADDRESS(ROW($A2372),COLUMN(AI$1),3,1)&amp;":"&amp;ADDRESS(ROW($A2372)+MATCH("Г",$C2373:$C$6000,0),COLUMN(AI$1),3,1)),INDIRECT(ADDRESS(ROW($A2372),COLUMN($A$1),3,1)&amp;":"&amp;ADDRESS(ROW($A2372)+MATCH("Г",$C2373:$C$6000,0),COLUMN($A$1),3,1)),$A2372&amp;"*",INDIRECT(ADDRESS(ROW($A2372),COLUMN($C$1),3,1)&amp;":"&amp;ADDRESS(ROW($A2372)+MATCH("Г",$C2373:$C$6000,0),COLUMN($C$1),3,1)),"&lt;&gt;Г"),SUMIFS(AI2373:AI$6000,$A2373:$A$6000,IF(AND($A2372=$A2373,$C2372=$C2373),$A2372&amp;"*",IF(OR(MID($A2372,1,1)="0",MID($A2372,1,1)=0),"?"&amp;MID($A2372,2,LEN($A2372)-1),$A2372&amp;".?")),$C2373:$C$6000,"Г")))</f>
        <v>0</v>
      </c>
      <c r="AJ2372" s="48" t="s">
        <v>5004</v>
      </c>
      <c r="AK2372" s="48">
        <f ca="1">IF(MID($A2372,3,10)="1.1.3",SUMIFS(AK2373:AK$6000,$A2373:$A$6000,$A2372&amp;".1",$B2373:$B$6000,"Наименование объекта по производству электрической энергии всего, в том числе:")+SUMIFS(AK2373:AK$6000,$A2373:$A$6000,$A2372&amp;".2",$B2373:$B$6000,"Наименование объекта по производству электрической энергии всего, в том числе:"),IF(AND($C2373&lt;&gt;"Г",$C2373&lt;&gt;""),SUMIFS(INDIRECT(ADDRESS(ROW($A2372),COLUMN(AK$1),3,1)&amp;":"&amp;ADDRESS(ROW($A2372)+MATCH("Г",$C2373:$C$6000,0),COLUMN(AK$1),3,1)),INDIRECT(ADDRESS(ROW($A2372),COLUMN($A$1),3,1)&amp;":"&amp;ADDRESS(ROW($A2372)+MATCH("Г",$C2373:$C$6000,0),COLUMN($A$1),3,1)),$A2372&amp;"*",INDIRECT(ADDRESS(ROW($A2372),COLUMN($C$1),3,1)&amp;":"&amp;ADDRESS(ROW($A2372)+MATCH("Г",$C2373:$C$6000,0),COLUMN($C$1),3,1)),"&lt;&gt;Г"),SUMIFS(AK2373:AK$6000,$A2373:$A$6000,IF(AND($A2372=$A2373,$C2372=$C2373),$A2372&amp;"*",IF(OR(MID($A2372,1,1)="0",MID($A2372,1,1)=0),"?"&amp;MID($A2372,2,LEN($A2372)-1),$A2372&amp;".?")),$C2373:$C$6000,"Г")))</f>
        <v>0</v>
      </c>
      <c r="AL2372" s="48" t="s">
        <v>5004</v>
      </c>
      <c r="AM2372" s="48">
        <f ca="1">IF(MID($A2372,3,10)="1.1.3",SUMIFS(AM2373:AM$6000,$A2373:$A$6000,$A2372&amp;".1",$B2373:$B$6000,"Наименование объекта по производству электрической энергии всего, в том числе:")+SUMIFS(AM2373:AM$6000,$A2373:$A$6000,$A2372&amp;".2",$B2373:$B$6000,"Наименование объекта по производству электрической энергии всего, в том числе:"),IF(AND($C2373&lt;&gt;"Г",$C2373&lt;&gt;""),SUMIFS(INDIRECT(ADDRESS(ROW($A2372),COLUMN(AM$1),3,1)&amp;":"&amp;ADDRESS(ROW($A2372)+MATCH("Г",$C2373:$C$6000,0),COLUMN(AM$1),3,1)),INDIRECT(ADDRESS(ROW($A2372),COLUMN($A$1),3,1)&amp;":"&amp;ADDRESS(ROW($A2372)+MATCH("Г",$C2373:$C$6000,0),COLUMN($A$1),3,1)),$A2372&amp;"*",INDIRECT(ADDRESS(ROW($A2372),COLUMN($C$1),3,1)&amp;":"&amp;ADDRESS(ROW($A2372)+MATCH("Г",$C2373:$C$6000,0),COLUMN($C$1),3,1)),"&lt;&gt;Г"),SUMIFS(AM2373:AM$6000,$A2373:$A$6000,IF(AND($A2372=$A2373,$C2372=$C2373),$A2372&amp;"*",IF(OR(MID($A2372,1,1)="0",MID($A2372,1,1)=0),"?"&amp;MID($A2372,2,LEN($A2372)-1),$A2372&amp;".?")),$C2373:$C$6000,"Г")))</f>
        <v>0</v>
      </c>
      <c r="AN2372" s="48">
        <f ca="1">IF(MID($A2372,3,10)="1.1.3",SUMIFS(AN2373:AN$6000,$A2373:$A$6000,$A2372&amp;".1",$B2373:$B$6000,"Наименование объекта по производству электрической энергии всего, в том числе:")+SUMIFS(AN2373:AN$6000,$A2373:$A$6000,$A2372&amp;".2",$B2373:$B$6000,"Наименование объекта по производству электрической энергии всего, в том числе:"),IF(AND($C2373&lt;&gt;"Г",$C2373&lt;&gt;""),SUMIFS(INDIRECT(ADDRESS(ROW($A2372),COLUMN(AN$1),3,1)&amp;":"&amp;ADDRESS(ROW($A2372)+MATCH("Г",$C2373:$C$6000,0),COLUMN(AN$1),3,1)),INDIRECT(ADDRESS(ROW($A2372),COLUMN($A$1),3,1)&amp;":"&amp;ADDRESS(ROW($A2372)+MATCH("Г",$C2373:$C$6000,0),COLUMN($A$1),3,1)),$A2372&amp;"*",INDIRECT(ADDRESS(ROW($A2372),COLUMN($C$1),3,1)&amp;":"&amp;ADDRESS(ROW($A2372)+MATCH("Г",$C2373:$C$6000,0),COLUMN($C$1),3,1)),"&lt;&gt;Г"),SUMIFS(AN2373:AN$6000,$A2373:$A$6000,IF(AND($A2372=$A2373,$C2372=$C2373),$A2372&amp;"*",IF(OR(MID($A2372,1,1)="0",MID($A2372,1,1)=0),"?"&amp;MID($A2372,2,LEN($A2372)-1),$A2372&amp;".?")),$C2373:$C$6000,"Г")))</f>
        <v>0</v>
      </c>
      <c r="AO2372" s="46" t="s">
        <v>5004</v>
      </c>
    </row>
    <row r="2373" spans="1:41" ht="15.75" x14ac:dyDescent="0.25">
      <c r="A2373" s="46" t="s">
        <v>4827</v>
      </c>
      <c r="B2373" s="46" t="s">
        <v>540</v>
      </c>
      <c r="C2373" s="46" t="s">
        <v>56</v>
      </c>
      <c r="D2373" s="46" t="s">
        <v>5004</v>
      </c>
      <c r="E2373" s="47" t="s">
        <v>5004</v>
      </c>
      <c r="F2373" s="47" t="s">
        <v>5004</v>
      </c>
      <c r="G2373" s="47" t="s">
        <v>5004</v>
      </c>
      <c r="H2373" s="48" t="s">
        <v>5004</v>
      </c>
      <c r="I2373" s="48">
        <f ca="1">IF(MID($A2373,3,10)="1.1.3",SUMIFS(I2374:I$6000,$A2374:$A$6000,$A2373&amp;".1",$B2374:$B$6000,"Наименование объекта по производству электрической энергии всего, в том числе:")+SUMIFS(I2374:I$6000,$A2374:$A$6000,$A2373&amp;".2",$B2374:$B$6000,"Наименование объекта по производству электрической энергии всего, в том числе:"),IF(AND($C2374&lt;&gt;"Г",$C2374&lt;&gt;""),SUMIFS(INDIRECT(ADDRESS(ROW($A2373),COLUMN(I$1),3,1)&amp;":"&amp;ADDRESS(ROW($A2373)+MATCH("Г",$C2374:$C$6000,0),COLUMN(I$1),3,1)),INDIRECT(ADDRESS(ROW($A2373),COLUMN($A$1),3,1)&amp;":"&amp;ADDRESS(ROW($A2373)+MATCH("Г",$C2374:$C$6000,0),COLUMN($A$1),3,1)),$A2373&amp;"*",INDIRECT(ADDRESS(ROW($A2373),COLUMN($C$1),3,1)&amp;":"&amp;ADDRESS(ROW($A2373)+MATCH("Г",$C2374:$C$6000,0),COLUMN($C$1),3,1)),"&lt;&gt;Г"),SUMIFS(I2374:I$6000,$A2374:$A$6000,IF(AND($A2373=$A2374,$C2373=$C2374),$A2373&amp;"*",IF(OR(MID($A2373,1,1)="0",MID($A2373,1,1)=0),"?"&amp;MID($A2373,2,LEN($A2373)-1),$A2373&amp;".?")),$C2374:$C$6000,"Г")))</f>
        <v>13.501549000000001</v>
      </c>
      <c r="J2373" s="48">
        <f ca="1">IF(MID($A2373,3,10)="1.1.3",SUMIFS(J2374:J$6000,$A2374:$A$6000,$A2373&amp;".1",$B2374:$B$6000,"Наименование объекта по производству электрической энергии всего, в том числе:")+SUMIFS(J2374:J$6000,$A2374:$A$6000,$A2373&amp;".2",$B2374:$B$6000,"Наименование объекта по производству электрической энергии всего, в том числе:"),IF(AND($C2374&lt;&gt;"Г",$C2374&lt;&gt;""),SUMIFS(INDIRECT(ADDRESS(ROW($A2373),COLUMN(J$1),3,1)&amp;":"&amp;ADDRESS(ROW($A2373)+MATCH("Г",$C2374:$C$6000,0),COLUMN(J$1),3,1)),INDIRECT(ADDRESS(ROW($A2373),COLUMN($A$1),3,1)&amp;":"&amp;ADDRESS(ROW($A2373)+MATCH("Г",$C2374:$C$6000,0),COLUMN($A$1),3,1)),$A2373&amp;"*",INDIRECT(ADDRESS(ROW($A2373),COLUMN($C$1),3,1)&amp;":"&amp;ADDRESS(ROW($A2373)+MATCH("Г",$C2374:$C$6000,0),COLUMN($C$1),3,1)),"&lt;&gt;Г"),SUMIFS(J2374:J$6000,$A2374:$A$6000,IF(AND($A2373=$A2374,$C2373=$C2374),$A2373&amp;"*",IF(OR(MID($A2373,1,1)="0",MID($A2373,1,1)=0),"?"&amp;MID($A2373,2,LEN($A2373)-1),$A2373&amp;".?")),$C2374:$C$6000,"Г")))</f>
        <v>89.836807000000007</v>
      </c>
      <c r="K2373" s="48">
        <f ca="1">IF(MID($A2373,3,10)="1.1.3",SUMIFS(K2374:K$6000,$A2374:$A$6000,$A2373&amp;".1",$B2374:$B$6000,"Наименование объекта по производству электрической энергии всего, в том числе:")+SUMIFS(K2374:K$6000,$A2374:$A$6000,$A2373&amp;".2",$B2374:$B$6000,"Наименование объекта по производству электрической энергии всего, в том числе:"),IF(AND($C2374&lt;&gt;"Г",$C2374&lt;&gt;""),SUMIFS(INDIRECT(ADDRESS(ROW($A2373),COLUMN(K$1),3,1)&amp;":"&amp;ADDRESS(ROW($A2373)+MATCH("Г",$C2374:$C$6000,0),COLUMN(K$1),3,1)),INDIRECT(ADDRESS(ROW($A2373),COLUMN($A$1),3,1)&amp;":"&amp;ADDRESS(ROW($A2373)+MATCH("Г",$C2374:$C$6000,0),COLUMN($A$1),3,1)),$A2373&amp;"*",INDIRECT(ADDRESS(ROW($A2373),COLUMN($C$1),3,1)&amp;":"&amp;ADDRESS(ROW($A2373)+MATCH("Г",$C2374:$C$6000,0),COLUMN($C$1),3,1)),"&lt;&gt;Г"),SUMIFS(K2374:K$6000,$A2374:$A$6000,IF(AND($A2373=$A2374,$C2373=$C2374),$A2373&amp;"*",IF(OR(MID($A2373,1,1)="0",MID($A2373,1,1)=0),"?"&amp;MID($A2373,2,LEN($A2373)-1),$A2373&amp;".?")),$C2374:$C$6000,"Г")))</f>
        <v>75.635963810000007</v>
      </c>
      <c r="L2373" s="48">
        <f ca="1">IF(MID($A2373,3,10)="1.1.3",SUMIFS(L2374:L$6000,$A2374:$A$6000,$A2373&amp;".1",$B2374:$B$6000,"Наименование объекта по производству электрической энергии всего, в том числе:")+SUMIFS(L2374:L$6000,$A2374:$A$6000,$A2373&amp;".2",$B2374:$B$6000,"Наименование объекта по производству электрической энергии всего, в том числе:"),IF(AND($C2374&lt;&gt;"Г",$C2374&lt;&gt;""),SUMIFS(INDIRECT(ADDRESS(ROW($A2373),COLUMN(L$1),3,1)&amp;":"&amp;ADDRESS(ROW($A2373)+MATCH("Г",$C2374:$C$6000,0),COLUMN(L$1),3,1)),INDIRECT(ADDRESS(ROW($A2373),COLUMN($A$1),3,1)&amp;":"&amp;ADDRESS(ROW($A2373)+MATCH("Г",$C2374:$C$6000,0),COLUMN($A$1),3,1)),$A2373&amp;"*",INDIRECT(ADDRESS(ROW($A2373),COLUMN($C$1),3,1)&amp;":"&amp;ADDRESS(ROW($A2373)+MATCH("Г",$C2374:$C$6000,0),COLUMN($C$1),3,1)),"&lt;&gt;Г"),SUMIFS(L2374:L$6000,$A2374:$A$6000,IF(AND($A2373=$A2374,$C2373=$C2374),$A2373&amp;"*",IF(OR(MID($A2373,1,1)="0",MID($A2373,1,1)=0),"?"&amp;MID($A2373,2,LEN($A2373)-1),$A2373&amp;".?")),$C2374:$C$6000,"Г")))</f>
        <v>2.9264553700000002</v>
      </c>
      <c r="M2373" s="48">
        <f ca="1">IF(MID($A2373,3,10)="1.1.3",SUMIFS(M2374:M$6000,$A2374:$A$6000,$A2373&amp;".1",$B2374:$B$6000,"Наименование объекта по производству электрической энергии всего, в том числе:")+SUMIFS(M2374:M$6000,$A2374:$A$6000,$A2373&amp;".2",$B2374:$B$6000,"Наименование объекта по производству электрической энергии всего, в том числе:"),IF(AND($C2374&lt;&gt;"Г",$C2374&lt;&gt;""),SUMIFS(INDIRECT(ADDRESS(ROW($A2373),COLUMN(M$1),3,1)&amp;":"&amp;ADDRESS(ROW($A2373)+MATCH("Г",$C2374:$C$6000,0),COLUMN(M$1),3,1)),INDIRECT(ADDRESS(ROW($A2373),COLUMN($A$1),3,1)&amp;":"&amp;ADDRESS(ROW($A2373)+MATCH("Г",$C2374:$C$6000,0),COLUMN($A$1),3,1)),$A2373&amp;"*",INDIRECT(ADDRESS(ROW($A2373),COLUMN($C$1),3,1)&amp;":"&amp;ADDRESS(ROW($A2373)+MATCH("Г",$C2374:$C$6000,0),COLUMN($C$1),3,1)),"&lt;&gt;Г"),SUMIFS(M2374:M$6000,$A2374:$A$6000,IF(AND($A2373=$A2374,$C2373=$C2374),$A2373&amp;"*",IF(OR(MID($A2373,1,1)="0",MID($A2373,1,1)=0),"?"&amp;MID($A2373,2,LEN($A2373)-1),$A2373&amp;".?")),$C2374:$C$6000,"Г")))</f>
        <v>28.819385780000001</v>
      </c>
      <c r="N2373" s="48">
        <f ca="1">IF(MID($A2373,3,10)="1.1.3",SUMIFS(N2374:N$6000,$A2374:$A$6000,$A2373&amp;".1",$B2374:$B$6000,"Наименование объекта по производству электрической энергии всего, в том числе:")+SUMIFS(N2374:N$6000,$A2374:$A$6000,$A2373&amp;".2",$B2374:$B$6000,"Наименование объекта по производству электрической энергии всего, в том числе:"),IF(AND($C2374&lt;&gt;"Г",$C2374&lt;&gt;""),SUMIFS(INDIRECT(ADDRESS(ROW($A2373),COLUMN(N$1),3,1)&amp;":"&amp;ADDRESS(ROW($A2373)+MATCH("Г",$C2374:$C$6000,0),COLUMN(N$1),3,1)),INDIRECT(ADDRESS(ROW($A2373),COLUMN($A$1),3,1)&amp;":"&amp;ADDRESS(ROW($A2373)+MATCH("Г",$C2374:$C$6000,0),COLUMN($A$1),3,1)),$A2373&amp;"*",INDIRECT(ADDRESS(ROW($A2373),COLUMN($C$1),3,1)&amp;":"&amp;ADDRESS(ROW($A2373)+MATCH("Г",$C2374:$C$6000,0),COLUMN($C$1),3,1)),"&lt;&gt;Г"),SUMIFS(N2374:N$6000,$A2374:$A$6000,IF(AND($A2373=$A2374,$C2373=$C2374),$A2373&amp;"*",IF(OR(MID($A2373,1,1)="0",MID($A2373,1,1)=0),"?"&amp;MID($A2373,2,LEN($A2373)-1),$A2373&amp;".?")),$C2374:$C$6000,"Г")))</f>
        <v>23.77307115</v>
      </c>
      <c r="O2373" s="48">
        <f ca="1">IF(MID($A2373,3,10)="1.1.3",SUMIFS(O2374:O$6000,$A2374:$A$6000,$A2373&amp;".1",$B2374:$B$6000,"Наименование объекта по производству электрической энергии всего, в том числе:")+SUMIFS(O2374:O$6000,$A2374:$A$6000,$A2373&amp;".2",$B2374:$B$6000,"Наименование объекта по производству электрической энергии всего, в том числе:"),IF(AND($C2374&lt;&gt;"Г",$C2374&lt;&gt;""),SUMIFS(INDIRECT(ADDRESS(ROW($A2373),COLUMN(O$1),3,1)&amp;":"&amp;ADDRESS(ROW($A2373)+MATCH("Г",$C2374:$C$6000,0),COLUMN(O$1),3,1)),INDIRECT(ADDRESS(ROW($A2373),COLUMN($A$1),3,1)&amp;":"&amp;ADDRESS(ROW($A2373)+MATCH("Г",$C2374:$C$6000,0),COLUMN($A$1),3,1)),$A2373&amp;"*",INDIRECT(ADDRESS(ROW($A2373),COLUMN($C$1),3,1)&amp;":"&amp;ADDRESS(ROW($A2373)+MATCH("Г",$C2374:$C$6000,0),COLUMN($C$1),3,1)),"&lt;&gt;Г"),SUMIFS(O2374:O$6000,$A2374:$A$6000,IF(AND($A2373=$A2374,$C2373=$C2374),$A2373&amp;"*",IF(OR(MID($A2373,1,1)="0",MID($A2373,1,1)=0),"?"&amp;MID($A2373,2,LEN($A2373)-1),$A2373&amp;".?")),$C2374:$C$6000,"Г")))</f>
        <v>20.11705151</v>
      </c>
      <c r="P2373" s="48">
        <f ca="1">IF(MID($A2373,3,10)="1.1.3",SUMIFS(P2374:P$6000,$A2374:$A$6000,$A2373&amp;".1",$B2374:$B$6000,"Наименование объекта по производству электрической энергии всего, в том числе:")+SUMIFS(P2374:P$6000,$A2374:$A$6000,$A2373&amp;".2",$B2374:$B$6000,"Наименование объекта по производству электрической энергии всего, в том числе:"),IF(AND($C2374&lt;&gt;"Г",$C2374&lt;&gt;""),SUMIFS(INDIRECT(ADDRESS(ROW($A2373),COLUMN(P$1),3,1)&amp;":"&amp;ADDRESS(ROW($A2373)+MATCH("Г",$C2374:$C$6000,0),COLUMN(P$1),3,1)),INDIRECT(ADDRESS(ROW($A2373),COLUMN($A$1),3,1)&amp;":"&amp;ADDRESS(ROW($A2373)+MATCH("Г",$C2374:$C$6000,0),COLUMN($A$1),3,1)),$A2373&amp;"*",INDIRECT(ADDRESS(ROW($A2373),COLUMN($C$1),3,1)&amp;":"&amp;ADDRESS(ROW($A2373)+MATCH("Г",$C2374:$C$6000,0),COLUMN($C$1),3,1)),"&lt;&gt;Г"),SUMIFS(P2374:P$6000,$A2374:$A$6000,IF(AND($A2373=$A2374,$C2373=$C2374),$A2373&amp;"*",IF(OR(MID($A2373,1,1)="0",MID($A2373,1,1)=0),"?"&amp;MID($A2373,2,LEN($A2373)-1),$A2373&amp;".?")),$C2374:$C$6000,"Г")))</f>
        <v>91.483456060000009</v>
      </c>
      <c r="Q2373" s="48">
        <f ca="1">IF(MID($A2373,3,10)="1.1.3",SUMIFS(Q2374:Q$6000,$A2374:$A$6000,$A2373&amp;".1",$B2374:$B$6000,"Наименование объекта по производству электрической энергии всего, в том числе:")+SUMIFS(Q2374:Q$6000,$A2374:$A$6000,$A2373&amp;".2",$B2374:$B$6000,"Наименование объекта по производству электрической энергии всего, в том числе:"),IF(AND($C2374&lt;&gt;"Г",$C2374&lt;&gt;""),SUMIFS(INDIRECT(ADDRESS(ROW($A2373),COLUMN(Q$1),3,1)&amp;":"&amp;ADDRESS(ROW($A2373)+MATCH("Г",$C2374:$C$6000,0),COLUMN(Q$1),3,1)),INDIRECT(ADDRESS(ROW($A2373),COLUMN($A$1),3,1)&amp;":"&amp;ADDRESS(ROW($A2373)+MATCH("Г",$C2374:$C$6000,0),COLUMN($A$1),3,1)),$A2373&amp;"*",INDIRECT(ADDRESS(ROW($A2373),COLUMN($C$1),3,1)&amp;":"&amp;ADDRESS(ROW($A2373)+MATCH("Г",$C2374:$C$6000,0),COLUMN($C$1),3,1)),"&lt;&gt;Г"),SUMIFS(Q2374:Q$6000,$A2374:$A$6000,IF(AND($A2373=$A2374,$C2373=$C2374),$A2373&amp;"*",IF(OR(MID($A2373,1,1)="0",MID($A2373,1,1)=0),"?"&amp;MID($A2373,2,LEN($A2373)-1),$A2373&amp;".?")),$C2374:$C$6000,"Г")))</f>
        <v>3.7994849999999998</v>
      </c>
      <c r="R2373" s="48">
        <f ca="1">IF(MID($A2373,3,10)="1.1.3",SUMIFS(R2374:R$6000,$A2374:$A$6000,$A2373&amp;".1",$B2374:$B$6000,"Наименование объекта по производству электрической энергии всего, в том числе:")+SUMIFS(R2374:R$6000,$A2374:$A$6000,$A2373&amp;".2",$B2374:$B$6000,"Наименование объекта по производству электрической энергии всего, в том числе:"),IF(AND($C2374&lt;&gt;"Г",$C2374&lt;&gt;""),SUMIFS(INDIRECT(ADDRESS(ROW($A2373),COLUMN(R$1),3,1)&amp;":"&amp;ADDRESS(ROW($A2373)+MATCH("Г",$C2374:$C$6000,0),COLUMN(R$1),3,1)),INDIRECT(ADDRESS(ROW($A2373),COLUMN($A$1),3,1)&amp;":"&amp;ADDRESS(ROW($A2373)+MATCH("Г",$C2374:$C$6000,0),COLUMN($A$1),3,1)),$A2373&amp;"*",INDIRECT(ADDRESS(ROW($A2373),COLUMN($C$1),3,1)&amp;":"&amp;ADDRESS(ROW($A2373)+MATCH("Г",$C2374:$C$6000,0),COLUMN($C$1),3,1)),"&lt;&gt;Г"),SUMIFS(R2374:R$6000,$A2374:$A$6000,IF(AND($A2373=$A2374,$C2373=$C2374),$A2373&amp;"*",IF(OR(MID($A2373,1,1)="0",MID($A2373,1,1)=0),"?"&amp;MID($A2373,2,LEN($A2373)-1),$A2373&amp;".?")),$C2374:$C$6000,"Г")))</f>
        <v>41.004872380000002</v>
      </c>
      <c r="S2373" s="48">
        <f ca="1">IF(MID($A2373,3,10)="1.1.3",SUMIFS(S2374:S$6000,$A2374:$A$6000,$A2373&amp;".1",$B2374:$B$6000,"Наименование объекта по производству электрической энергии всего, в том числе:")+SUMIFS(S2374:S$6000,$A2374:$A$6000,$A2373&amp;".2",$B2374:$B$6000,"Наименование объекта по производству электрической энергии всего, в том числе:"),IF(AND($C2374&lt;&gt;"Г",$C2374&lt;&gt;""),SUMIFS(INDIRECT(ADDRESS(ROW($A2373),COLUMN(S$1),3,1)&amp;":"&amp;ADDRESS(ROW($A2373)+MATCH("Г",$C2374:$C$6000,0),COLUMN(S$1),3,1)),INDIRECT(ADDRESS(ROW($A2373),COLUMN($A$1),3,1)&amp;":"&amp;ADDRESS(ROW($A2373)+MATCH("Г",$C2374:$C$6000,0),COLUMN($A$1),3,1)),$A2373&amp;"*",INDIRECT(ADDRESS(ROW($A2373),COLUMN($C$1),3,1)&amp;":"&amp;ADDRESS(ROW($A2373)+MATCH("Г",$C2374:$C$6000,0),COLUMN($C$1),3,1)),"&lt;&gt;Г"),SUMIFS(S2374:S$6000,$A2374:$A$6000,IF(AND($A2373=$A2374,$C2373=$C2374),$A2373&amp;"*",IF(OR(MID($A2373,1,1)="0",MID($A2373,1,1)=0),"?"&amp;MID($A2373,2,LEN($A2373)-1),$A2373&amp;".?")),$C2374:$C$6000,"Г")))</f>
        <v>29.460930000000001</v>
      </c>
      <c r="T2373" s="48">
        <f ca="1">IF(MID($A2373,3,10)="1.1.3",SUMIFS(T2374:T$6000,$A2374:$A$6000,$A2373&amp;".1",$B2374:$B$6000,"Наименование объекта по производству электрической энергии всего, в том числе:")+SUMIFS(T2374:T$6000,$A2374:$A$6000,$A2373&amp;".2",$B2374:$B$6000,"Наименование объекта по производству электрической энергии всего, в том числе:"),IF(AND($C2374&lt;&gt;"Г",$C2374&lt;&gt;""),SUMIFS(INDIRECT(ADDRESS(ROW($A2373),COLUMN(T$1),3,1)&amp;":"&amp;ADDRESS(ROW($A2373)+MATCH("Г",$C2374:$C$6000,0),COLUMN(T$1),3,1)),INDIRECT(ADDRESS(ROW($A2373),COLUMN($A$1),3,1)&amp;":"&amp;ADDRESS(ROW($A2373)+MATCH("Г",$C2374:$C$6000,0),COLUMN($A$1),3,1)),$A2373&amp;"*",INDIRECT(ADDRESS(ROW($A2373),COLUMN($C$1),3,1)&amp;":"&amp;ADDRESS(ROW($A2373)+MATCH("Г",$C2374:$C$6000,0),COLUMN($C$1),3,1)),"&lt;&gt;Г"),SUMIFS(T2374:T$6000,$A2374:$A$6000,IF(AND($A2373=$A2374,$C2373=$C2374),$A2373&amp;"*",IF(OR(MID($A2373,1,1)="0",MID($A2373,1,1)=0),"?"&amp;MID($A2373,2,LEN($A2373)-1),$A2373&amp;".?")),$C2374:$C$6000,"Г")))</f>
        <v>17.218168680000002</v>
      </c>
      <c r="U2373" s="48">
        <f ca="1">IF(MID($A2373,3,10)="1.1.3",SUMIFS(U2374:U$6000,$A2374:$A$6000,$A2373&amp;".1",$B2374:$B$6000,"Наименование объекта по производству электрической энергии всего, в том числе:")+SUMIFS(U2374:U$6000,$A2374:$A$6000,$A2373&amp;".2",$B2374:$B$6000,"Наименование объекта по производству электрической энергии всего, в том числе:"),IF(AND($C2374&lt;&gt;"Г",$C2374&lt;&gt;""),SUMIFS(INDIRECT(ADDRESS(ROW($A2373),COLUMN(U$1),3,1)&amp;":"&amp;ADDRESS(ROW($A2373)+MATCH("Г",$C2374:$C$6000,0),COLUMN(U$1),3,1)),INDIRECT(ADDRESS(ROW($A2373),COLUMN($A$1),3,1)&amp;":"&amp;ADDRESS(ROW($A2373)+MATCH("Г",$C2374:$C$6000,0),COLUMN($A$1),3,1)),$A2373&amp;"*",INDIRECT(ADDRESS(ROW($A2373),COLUMN($C$1),3,1)&amp;":"&amp;ADDRESS(ROW($A2373)+MATCH("Г",$C2374:$C$6000,0),COLUMN($C$1),3,1)),"&lt;&gt;Г"),SUMIFS(U2374:U$6000,$A2374:$A$6000,IF(AND($A2373=$A2374,$C2373=$C2374),$A2373&amp;"*",IF(OR(MID($A2373,1,1)="0",MID($A2373,1,1)=0),"?"&amp;MID($A2373,2,LEN($A2373)-1),$A2373&amp;".?")),$C2374:$C$6000,"Г")))</f>
        <v>0</v>
      </c>
      <c r="V2373" s="48">
        <f ca="1">IF(MID($A2373,3,10)="1.1.3",SUMIFS(V2374:V$6000,$A2374:$A$6000,$A2373&amp;".1",$B2374:$B$6000,"Наименование объекта по производству электрической энергии всего, в том числе:")+SUMIFS(V2374:V$6000,$A2374:$A$6000,$A2373&amp;".2",$B2374:$B$6000,"Наименование объекта по производству электрической энергии всего, в том числе:"),IF(AND($C2374&lt;&gt;"Г",$C2374&lt;&gt;""),SUMIFS(INDIRECT(ADDRESS(ROW($A2373),COLUMN(V$1),3,1)&amp;":"&amp;ADDRESS(ROW($A2373)+MATCH("Г",$C2374:$C$6000,0),COLUMN(V$1),3,1)),INDIRECT(ADDRESS(ROW($A2373),COLUMN($A$1),3,1)&amp;":"&amp;ADDRESS(ROW($A2373)+MATCH("Г",$C2374:$C$6000,0),COLUMN($A$1),3,1)),$A2373&amp;"*",INDIRECT(ADDRESS(ROW($A2373),COLUMN($C$1),3,1)&amp;":"&amp;ADDRESS(ROW($A2373)+MATCH("Г",$C2374:$C$6000,0),COLUMN($C$1),3,1)),"&lt;&gt;Г"),SUMIFS(V2374:V$6000,$A2374:$A$6000,IF(AND($A2373=$A2374,$C2373=$C2374),$A2373&amp;"*",IF(OR(MID($A2373,1,1)="0",MID($A2373,1,1)=0),"?"&amp;MID($A2373,2,LEN($A2373)-1),$A2373&amp;".?")),$C2374:$C$6000,"Г")))</f>
        <v>0</v>
      </c>
      <c r="W2373" s="48">
        <f ca="1">IF(MID($A2373,3,10)="1.1.3",SUMIFS(W2374:W$6000,$A2374:$A$6000,$A2373&amp;".1",$B2374:$B$6000,"Наименование объекта по производству электрической энергии всего, в том числе:")+SUMIFS(W2374:W$6000,$A2374:$A$6000,$A2373&amp;".2",$B2374:$B$6000,"Наименование объекта по производству электрической энергии всего, в том числе:"),IF(AND($C2374&lt;&gt;"Г",$C2374&lt;&gt;""),SUMIFS(INDIRECT(ADDRESS(ROW($A2373),COLUMN(W$1),3,1)&amp;":"&amp;ADDRESS(ROW($A2373)+MATCH("Г",$C2374:$C$6000,0),COLUMN(W$1),3,1)),INDIRECT(ADDRESS(ROW($A2373),COLUMN($A$1),3,1)&amp;":"&amp;ADDRESS(ROW($A2373)+MATCH("Г",$C2374:$C$6000,0),COLUMN($A$1),3,1)),$A2373&amp;"*",INDIRECT(ADDRESS(ROW($A2373),COLUMN($C$1),3,1)&amp;":"&amp;ADDRESS(ROW($A2373)+MATCH("Г",$C2374:$C$6000,0),COLUMN($C$1),3,1)),"&lt;&gt;Г"),SUMIFS(W2374:W$6000,$A2374:$A$6000,IF(AND($A2373=$A2374,$C2373=$C2374),$A2373&amp;"*",IF(OR(MID($A2373,1,1)="0",MID($A2373,1,1)=0),"?"&amp;MID($A2373,2,LEN($A2373)-1),$A2373&amp;".?")),$C2374:$C$6000,"Г")))</f>
        <v>0</v>
      </c>
      <c r="X2373" s="48">
        <f ca="1">IF(MID($A2373,3,10)="1.1.3",SUMIFS(X2374:X$6000,$A2374:$A$6000,$A2373&amp;".1",$B2374:$B$6000,"Наименование объекта по производству электрической энергии всего, в том числе:")+SUMIFS(X2374:X$6000,$A2374:$A$6000,$A2373&amp;".2",$B2374:$B$6000,"Наименование объекта по производству электрической энергии всего, в том числе:"),IF(AND($C2374&lt;&gt;"Г",$C2374&lt;&gt;""),SUMIFS(INDIRECT(ADDRESS(ROW($A2373),COLUMN(X$1),3,1)&amp;":"&amp;ADDRESS(ROW($A2373)+MATCH("Г",$C2374:$C$6000,0),COLUMN(X$1),3,1)),INDIRECT(ADDRESS(ROW($A2373),COLUMN($A$1),3,1)&amp;":"&amp;ADDRESS(ROW($A2373)+MATCH("Г",$C2374:$C$6000,0),COLUMN($A$1),3,1)),$A2373&amp;"*",INDIRECT(ADDRESS(ROW($A2373),COLUMN($C$1),3,1)&amp;":"&amp;ADDRESS(ROW($A2373)+MATCH("Г",$C2374:$C$6000,0),COLUMN($C$1),3,1)),"&lt;&gt;Г"),SUMIFS(X2374:X$6000,$A2374:$A$6000,IF(AND($A2373=$A2374,$C2373=$C2374),$A2373&amp;"*",IF(OR(MID($A2373,1,1)="0",MID($A2373,1,1)=0),"?"&amp;MID($A2373,2,LEN($A2373)-1),$A2373&amp;".?")),$C2374:$C$6000,"Г")))</f>
        <v>0</v>
      </c>
      <c r="Y2373" s="48">
        <f ca="1">IF(MID($A2373,3,10)="1.1.3",SUMIFS(Y2374:Y$6000,$A2374:$A$6000,$A2373&amp;".1",$B2374:$B$6000,"Наименование объекта по производству электрической энергии всего, в том числе:")+SUMIFS(Y2374:Y$6000,$A2374:$A$6000,$A2373&amp;".2",$B2374:$B$6000,"Наименование объекта по производству электрической энергии всего, в том числе:"),IF(AND($C2374&lt;&gt;"Г",$C2374&lt;&gt;""),SUMIFS(INDIRECT(ADDRESS(ROW($A2373),COLUMN(Y$1),3,1)&amp;":"&amp;ADDRESS(ROW($A2373)+MATCH("Г",$C2374:$C$6000,0),COLUMN(Y$1),3,1)),INDIRECT(ADDRESS(ROW($A2373),COLUMN($A$1),3,1)&amp;":"&amp;ADDRESS(ROW($A2373)+MATCH("Г",$C2374:$C$6000,0),COLUMN($A$1),3,1)),$A2373&amp;"*",INDIRECT(ADDRESS(ROW($A2373),COLUMN($C$1),3,1)&amp;":"&amp;ADDRESS(ROW($A2373)+MATCH("Г",$C2374:$C$6000,0),COLUMN($C$1),3,1)),"&lt;&gt;Г"),SUMIFS(Y2374:Y$6000,$A2374:$A$6000,IF(AND($A2373=$A2374,$C2373=$C2374),$A2373&amp;"*",IF(OR(MID($A2373,1,1)="0",MID($A2373,1,1)=0),"?"&amp;MID($A2373,2,LEN($A2373)-1),$A2373&amp;".?")),$C2374:$C$6000,"Г")))</f>
        <v>0</v>
      </c>
      <c r="Z2373" s="48">
        <f ca="1">IF(MID($A2373,3,10)="1.1.3",SUMIFS(Z2374:Z$6000,$A2374:$A$6000,$A2373&amp;".1",$B2374:$B$6000,"Наименование объекта по производству электрической энергии всего, в том числе:")+SUMIFS(Z2374:Z$6000,$A2374:$A$6000,$A2373&amp;".2",$B2374:$B$6000,"Наименование объекта по производству электрической энергии всего, в том числе:"),IF(AND($C2374&lt;&gt;"Г",$C2374&lt;&gt;""),SUMIFS(INDIRECT(ADDRESS(ROW($A2373),COLUMN(Z$1),3,1)&amp;":"&amp;ADDRESS(ROW($A2373)+MATCH("Г",$C2374:$C$6000,0),COLUMN(Z$1),3,1)),INDIRECT(ADDRESS(ROW($A2373),COLUMN($A$1),3,1)&amp;":"&amp;ADDRESS(ROW($A2373)+MATCH("Г",$C2374:$C$6000,0),COLUMN($A$1),3,1)),$A2373&amp;"*",INDIRECT(ADDRESS(ROW($A2373),COLUMN($C$1),3,1)&amp;":"&amp;ADDRESS(ROW($A2373)+MATCH("Г",$C2374:$C$6000,0),COLUMN($C$1),3,1)),"&lt;&gt;Г"),SUMIFS(Z2374:Z$6000,$A2374:$A$6000,IF(AND($A2373=$A2374,$C2373=$C2374),$A2373&amp;"*",IF(OR(MID($A2373,1,1)="0",MID($A2373,1,1)=0),"?"&amp;MID($A2373,2,LEN($A2373)-1),$A2373&amp;".?")),$C2374:$C$6000,"Г")))</f>
        <v>1.6466490599999999</v>
      </c>
      <c r="AA2373" s="48">
        <f ca="1">IF(MID($A2373,3,10)="1.1.3",SUMIFS(AA2374:AA$6000,$A2374:$A$6000,$A2373&amp;".1",$B2374:$B$6000,"Наименование объекта по производству электрической энергии всего, в том числе:")+SUMIFS(AA2374:AA$6000,$A2374:$A$6000,$A2373&amp;".2",$B2374:$B$6000,"Наименование объекта по производству электрической энергии всего, в том числе:"),IF(AND($C2374&lt;&gt;"Г",$C2374&lt;&gt;""),SUMIFS(INDIRECT(ADDRESS(ROW($A2373),COLUMN(AA$1),3,1)&amp;":"&amp;ADDRESS(ROW($A2373)+MATCH("Г",$C2374:$C$6000,0),COLUMN(AA$1),3,1)),INDIRECT(ADDRESS(ROW($A2373),COLUMN($A$1),3,1)&amp;":"&amp;ADDRESS(ROW($A2373)+MATCH("Г",$C2374:$C$6000,0),COLUMN($A$1),3,1)),$A2373&amp;"*",INDIRECT(ADDRESS(ROW($A2373),COLUMN($C$1),3,1)&amp;":"&amp;ADDRESS(ROW($A2373)+MATCH("Г",$C2374:$C$6000,0),COLUMN($C$1),3,1)),"&lt;&gt;Г"),SUMIFS(AA2374:AA$6000,$A2374:$A$6000,IF(AND($A2373=$A2374,$C2373=$C2374),$A2373&amp;"*",IF(OR(MID($A2373,1,1)="0",MID($A2373,1,1)=0),"?"&amp;MID($A2373,2,LEN($A2373)-1),$A2373&amp;".?")),$C2374:$C$6000,"Г")))</f>
        <v>0</v>
      </c>
      <c r="AB2373" s="48">
        <f ca="1">IF(MID($A2373,3,10)="1.1.3",SUMIFS(AB2374:AB$6000,$A2374:$A$6000,$A2373&amp;".1",$B2374:$B$6000,"Наименование объекта по производству электрической энергии всего, в том числе:")+SUMIFS(AB2374:AB$6000,$A2374:$A$6000,$A2373&amp;".2",$B2374:$B$6000,"Наименование объекта по производству электрической энергии всего, в том числе:"),IF(AND($C2374&lt;&gt;"Г",$C2374&lt;&gt;""),SUMIFS(INDIRECT(ADDRESS(ROW($A2373),COLUMN(AB$1),3,1)&amp;":"&amp;ADDRESS(ROW($A2373)+MATCH("Г",$C2374:$C$6000,0),COLUMN(AB$1),3,1)),INDIRECT(ADDRESS(ROW($A2373),COLUMN($A$1),3,1)&amp;":"&amp;ADDRESS(ROW($A2373)+MATCH("Г",$C2374:$C$6000,0),COLUMN($A$1),3,1)),$A2373&amp;"*",INDIRECT(ADDRESS(ROW($A2373),COLUMN($C$1),3,1)&amp;":"&amp;ADDRESS(ROW($A2373)+MATCH("Г",$C2374:$C$6000,0),COLUMN($C$1),3,1)),"&lt;&gt;Г"),SUMIFS(AB2374:AB$6000,$A2374:$A$6000,IF(AND($A2373=$A2374,$C2373=$C2374),$A2373&amp;"*",IF(OR(MID($A2373,1,1)="0",MID($A2373,1,1)=0),"?"&amp;MID($A2373,2,LEN($A2373)-1),$A2373&amp;".?")),$C2374:$C$6000,"Г")))</f>
        <v>0.12815433999999998</v>
      </c>
      <c r="AC2373" s="48">
        <f ca="1">IF(MID($A2373,3,10)="1.1.3",SUMIFS(AC2374:AC$6000,$A2374:$A$6000,$A2373&amp;".1",$B2374:$B$6000,"Наименование объекта по производству электрической энергии всего, в том числе:")+SUMIFS(AC2374:AC$6000,$A2374:$A$6000,$A2373&amp;".2",$B2374:$B$6000,"Наименование объекта по производству электрической энергии всего, в том числе:"),IF(AND($C2374&lt;&gt;"Г",$C2374&lt;&gt;""),SUMIFS(INDIRECT(ADDRESS(ROW($A2373),COLUMN(AC$1),3,1)&amp;":"&amp;ADDRESS(ROW($A2373)+MATCH("Г",$C2374:$C$6000,0),COLUMN(AC$1),3,1)),INDIRECT(ADDRESS(ROW($A2373),COLUMN($A$1),3,1)&amp;":"&amp;ADDRESS(ROW($A2373)+MATCH("Г",$C2374:$C$6000,0),COLUMN($A$1),3,1)),$A2373&amp;"*",INDIRECT(ADDRESS(ROW($A2373),COLUMN($C$1),3,1)&amp;":"&amp;ADDRESS(ROW($A2373)+MATCH("Г",$C2374:$C$6000,0),COLUMN($C$1),3,1)),"&lt;&gt;Г"),SUMIFS(AC2374:AC$6000,$A2374:$A$6000,IF(AND($A2373=$A2374,$C2373=$C2374),$A2373&amp;"*",IF(OR(MID($A2373,1,1)="0",MID($A2373,1,1)=0),"?"&amp;MID($A2373,2,LEN($A2373)-1),$A2373&amp;".?")),$C2374:$C$6000,"Г")))</f>
        <v>0</v>
      </c>
      <c r="AD2373" s="48">
        <f ca="1">IF(MID($A2373,3,10)="1.1.3",SUMIFS(AD2374:AD$6000,$A2374:$A$6000,$A2373&amp;".1",$B2374:$B$6000,"Наименование объекта по производству электрической энергии всего, в том числе:")+SUMIFS(AD2374:AD$6000,$A2374:$A$6000,$A2373&amp;".2",$B2374:$B$6000,"Наименование объекта по производству электрической энергии всего, в том числе:"),IF(AND($C2374&lt;&gt;"Г",$C2374&lt;&gt;""),SUMIFS(INDIRECT(ADDRESS(ROW($A2373),COLUMN(AD$1),3,1)&amp;":"&amp;ADDRESS(ROW($A2373)+MATCH("Г",$C2374:$C$6000,0),COLUMN(AD$1),3,1)),INDIRECT(ADDRESS(ROW($A2373),COLUMN($A$1),3,1)&amp;":"&amp;ADDRESS(ROW($A2373)+MATCH("Г",$C2374:$C$6000,0),COLUMN($A$1),3,1)),$A2373&amp;"*",INDIRECT(ADDRESS(ROW($A2373),COLUMN($C$1),3,1)&amp;":"&amp;ADDRESS(ROW($A2373)+MATCH("Г",$C2374:$C$6000,0),COLUMN($C$1),3,1)),"&lt;&gt;Г"),SUMIFS(AD2374:AD$6000,$A2374:$A$6000,IF(AND($A2373=$A2374,$C2373=$C2374),$A2373&amp;"*",IF(OR(MID($A2373,1,1)="0",MID($A2373,1,1)=0),"?"&amp;MID($A2373,2,LEN($A2373)-1),$A2373&amp;".?")),$C2374:$C$6000,"Г")))</f>
        <v>1.5184947199999999</v>
      </c>
      <c r="AE2373" s="48">
        <f ca="1">IF(MID($A2373,3,10)="1.1.3",SUMIFS(AE2374:AE$6000,$A2374:$A$6000,$A2373&amp;".1",$B2374:$B$6000,"Наименование объекта по производству электрической энергии всего, в том числе:")+SUMIFS(AE2374:AE$6000,$A2374:$A$6000,$A2373&amp;".2",$B2374:$B$6000,"Наименование объекта по производству электрической энергии всего, в том числе:"),IF(AND($C2374&lt;&gt;"Г",$C2374&lt;&gt;""),SUMIFS(INDIRECT(ADDRESS(ROW($A2373),COLUMN(AE$1),3,1)&amp;":"&amp;ADDRESS(ROW($A2373)+MATCH("Г",$C2374:$C$6000,0),COLUMN(AE$1),3,1)),INDIRECT(ADDRESS(ROW($A2373),COLUMN($A$1),3,1)&amp;":"&amp;ADDRESS(ROW($A2373)+MATCH("Г",$C2374:$C$6000,0),COLUMN($A$1),3,1)),$A2373&amp;"*",INDIRECT(ADDRESS(ROW($A2373),COLUMN($C$1),3,1)&amp;":"&amp;ADDRESS(ROW($A2373)+MATCH("Г",$C2374:$C$6000,0),COLUMN($C$1),3,1)),"&lt;&gt;Г"),SUMIFS(AE2374:AE$6000,$A2374:$A$6000,IF(AND($A2373=$A2374,$C2373=$C2374),$A2373&amp;"*",IF(OR(MID($A2373,1,1)="0",MID($A2373,1,1)=0),"?"&amp;MID($A2373,2,LEN($A2373)-1),$A2373&amp;".?")),$C2374:$C$6000,"Г")))</f>
        <v>0</v>
      </c>
      <c r="AF2373" s="48">
        <f ca="1">IF(MID($A2373,3,10)="1.1.3",SUMIFS(AF2374:AF$6000,$A2374:$A$6000,$A2373&amp;".1",$B2374:$B$6000,"Наименование объекта по производству электрической энергии всего, в том числе:")+SUMIFS(AF2374:AF$6000,$A2374:$A$6000,$A2373&amp;".2",$B2374:$B$6000,"Наименование объекта по производству электрической энергии всего, в том числе:"),IF(AND($C2374&lt;&gt;"Г",$C2374&lt;&gt;""),SUMIFS(INDIRECT(ADDRESS(ROW($A2373),COLUMN(AF$1),3,1)&amp;":"&amp;ADDRESS(ROW($A2373)+MATCH("Г",$C2374:$C$6000,0),COLUMN(AF$1),3,1)),INDIRECT(ADDRESS(ROW($A2373),COLUMN($A$1),3,1)&amp;":"&amp;ADDRESS(ROW($A2373)+MATCH("Г",$C2374:$C$6000,0),COLUMN($A$1),3,1)),$A2373&amp;"*",INDIRECT(ADDRESS(ROW($A2373),COLUMN($C$1),3,1)&amp;":"&amp;ADDRESS(ROW($A2373)+MATCH("Г",$C2374:$C$6000,0),COLUMN($C$1),3,1)),"&lt;&gt;Г"),SUMIFS(AF2374:AF$6000,$A2374:$A$6000,IF(AND($A2373=$A2374,$C2373=$C2374),$A2373&amp;"*",IF(OR(MID($A2373,1,1)="0",MID($A2373,1,1)=0),"?"&amp;MID($A2373,2,LEN($A2373)-1),$A2373&amp;".?")),$C2374:$C$6000,"Г")))</f>
        <v>0</v>
      </c>
      <c r="AG2373" s="48">
        <f ca="1">IF(MID($A2373,3,10)="1.1.3",SUMIFS(AG2374:AG$6000,$A2374:$A$6000,$A2373&amp;".1",$B2374:$B$6000,"Наименование объекта по производству электрической энергии всего, в том числе:")+SUMIFS(AG2374:AG$6000,$A2374:$A$6000,$A2373&amp;".2",$B2374:$B$6000,"Наименование объекта по производству электрической энергии всего, в том числе:"),IF(AND($C2374&lt;&gt;"Г",$C2374&lt;&gt;""),SUMIFS(INDIRECT(ADDRESS(ROW($A2373),COLUMN(AG$1),3,1)&amp;":"&amp;ADDRESS(ROW($A2373)+MATCH("Г",$C2374:$C$6000,0),COLUMN(AG$1),3,1)),INDIRECT(ADDRESS(ROW($A2373),COLUMN($A$1),3,1)&amp;":"&amp;ADDRESS(ROW($A2373)+MATCH("Г",$C2374:$C$6000,0),COLUMN($A$1),3,1)),$A2373&amp;"*",INDIRECT(ADDRESS(ROW($A2373),COLUMN($C$1),3,1)&amp;":"&amp;ADDRESS(ROW($A2373)+MATCH("Г",$C2374:$C$6000,0),COLUMN($C$1),3,1)),"&lt;&gt;Г"),SUMIFS(AG2374:AG$6000,$A2374:$A$6000,IF(AND($A2373=$A2374,$C2373=$C2374),$A2373&amp;"*",IF(OR(MID($A2373,1,1)="0",MID($A2373,1,1)=0),"?"&amp;MID($A2373,2,LEN($A2373)-1),$A2373&amp;".?")),$C2374:$C$6000,"Г")))</f>
        <v>0</v>
      </c>
      <c r="AH2373" s="48">
        <f ca="1">IF(MID($A2373,3,10)="1.1.3",SUMIFS(AH2374:AH$6000,$A2374:$A$6000,$A2373&amp;".1",$B2374:$B$6000,"Наименование объекта по производству электрической энергии всего, в том числе:")+SUMIFS(AH2374:AH$6000,$A2374:$A$6000,$A2373&amp;".2",$B2374:$B$6000,"Наименование объекта по производству электрической энергии всего, в том числе:"),IF(AND($C2374&lt;&gt;"Г",$C2374&lt;&gt;""),SUMIFS(INDIRECT(ADDRESS(ROW($A2373),COLUMN(AH$1),3,1)&amp;":"&amp;ADDRESS(ROW($A2373)+MATCH("Г",$C2374:$C$6000,0),COLUMN(AH$1),3,1)),INDIRECT(ADDRESS(ROW($A2373),COLUMN($A$1),3,1)&amp;":"&amp;ADDRESS(ROW($A2373)+MATCH("Г",$C2374:$C$6000,0),COLUMN($A$1),3,1)),$A2373&amp;"*",INDIRECT(ADDRESS(ROW($A2373),COLUMN($C$1),3,1)&amp;":"&amp;ADDRESS(ROW($A2373)+MATCH("Г",$C2374:$C$6000,0),COLUMN($C$1),3,1)),"&lt;&gt;Г"),SUMIFS(AH2374:AH$6000,$A2374:$A$6000,IF(AND($A2373=$A2374,$C2373=$C2374),$A2373&amp;"*",IF(OR(MID($A2373,1,1)="0",MID($A2373,1,1)=0),"?"&amp;MID($A2373,2,LEN($A2373)-1),$A2373&amp;".?")),$C2374:$C$6000,"Г")))</f>
        <v>0</v>
      </c>
      <c r="AI2373" s="48">
        <f ca="1">IF(MID($A2373,3,10)="1.1.3",SUMIFS(AI2374:AI$6000,$A2374:$A$6000,$A2373&amp;".1",$B2374:$B$6000,"Наименование объекта по производству электрической энергии всего, в том числе:")+SUMIFS(AI2374:AI$6000,$A2374:$A$6000,$A2373&amp;".2",$B2374:$B$6000,"Наименование объекта по производству электрической энергии всего, в том числе:"),IF(AND($C2374&lt;&gt;"Г",$C2374&lt;&gt;""),SUMIFS(INDIRECT(ADDRESS(ROW($A2373),COLUMN(AI$1),3,1)&amp;":"&amp;ADDRESS(ROW($A2373)+MATCH("Г",$C2374:$C$6000,0),COLUMN(AI$1),3,1)),INDIRECT(ADDRESS(ROW($A2373),COLUMN($A$1),3,1)&amp;":"&amp;ADDRESS(ROW($A2373)+MATCH("Г",$C2374:$C$6000,0),COLUMN($A$1),3,1)),$A2373&amp;"*",INDIRECT(ADDRESS(ROW($A2373),COLUMN($C$1),3,1)&amp;":"&amp;ADDRESS(ROW($A2373)+MATCH("Г",$C2374:$C$6000,0),COLUMN($C$1),3,1)),"&lt;&gt;Г"),SUMIFS(AI2374:AI$6000,$A2374:$A$6000,IF(AND($A2373=$A2374,$C2373=$C2374),$A2373&amp;"*",IF(OR(MID($A2373,1,1)="0",MID($A2373,1,1)=0),"?"&amp;MID($A2373,2,LEN($A2373)-1),$A2373&amp;".?")),$C2374:$C$6000,"Г")))</f>
        <v>0</v>
      </c>
      <c r="AJ2373" s="48" t="s">
        <v>5004</v>
      </c>
      <c r="AK2373" s="48">
        <f ca="1">IF(MID($A2373,3,10)="1.1.3",SUMIFS(AK2374:AK$6000,$A2374:$A$6000,$A2373&amp;".1",$B2374:$B$6000,"Наименование объекта по производству электрической энергии всего, в том числе:")+SUMIFS(AK2374:AK$6000,$A2374:$A$6000,$A2373&amp;".2",$B2374:$B$6000,"Наименование объекта по производству электрической энергии всего, в том числе:"),IF(AND($C2374&lt;&gt;"Г",$C2374&lt;&gt;""),SUMIFS(INDIRECT(ADDRESS(ROW($A2373),COLUMN(AK$1),3,1)&amp;":"&amp;ADDRESS(ROW($A2373)+MATCH("Г",$C2374:$C$6000,0),COLUMN(AK$1),3,1)),INDIRECT(ADDRESS(ROW($A2373),COLUMN($A$1),3,1)&amp;":"&amp;ADDRESS(ROW($A2373)+MATCH("Г",$C2374:$C$6000,0),COLUMN($A$1),3,1)),$A2373&amp;"*",INDIRECT(ADDRESS(ROW($A2373),COLUMN($C$1),3,1)&amp;":"&amp;ADDRESS(ROW($A2373)+MATCH("Г",$C2374:$C$6000,0),COLUMN($C$1),3,1)),"&lt;&gt;Г"),SUMIFS(AK2374:AK$6000,$A2374:$A$6000,IF(AND($A2373=$A2374,$C2373=$C2374),$A2373&amp;"*",IF(OR(MID($A2373,1,1)="0",MID($A2373,1,1)=0),"?"&amp;MID($A2373,2,LEN($A2373)-1),$A2373&amp;".?")),$C2374:$C$6000,"Г")))</f>
        <v>0</v>
      </c>
      <c r="AL2373" s="48" t="s">
        <v>5004</v>
      </c>
      <c r="AM2373" s="48">
        <f ca="1">IF(MID($A2373,3,10)="1.1.3",SUMIFS(AM2374:AM$6000,$A2374:$A$6000,$A2373&amp;".1",$B2374:$B$6000,"Наименование объекта по производству электрической энергии всего, в том числе:")+SUMIFS(AM2374:AM$6000,$A2374:$A$6000,$A2373&amp;".2",$B2374:$B$6000,"Наименование объекта по производству электрической энергии всего, в том числе:"),IF(AND($C2374&lt;&gt;"Г",$C2374&lt;&gt;""),SUMIFS(INDIRECT(ADDRESS(ROW($A2373),COLUMN(AM$1),3,1)&amp;":"&amp;ADDRESS(ROW($A2373)+MATCH("Г",$C2374:$C$6000,0),COLUMN(AM$1),3,1)),INDIRECT(ADDRESS(ROW($A2373),COLUMN($A$1),3,1)&amp;":"&amp;ADDRESS(ROW($A2373)+MATCH("Г",$C2374:$C$6000,0),COLUMN($A$1),3,1)),$A2373&amp;"*",INDIRECT(ADDRESS(ROW($A2373),COLUMN($C$1),3,1)&amp;":"&amp;ADDRESS(ROW($A2373)+MATCH("Г",$C2374:$C$6000,0),COLUMN($C$1),3,1)),"&lt;&gt;Г"),SUMIFS(AM2374:AM$6000,$A2374:$A$6000,IF(AND($A2373=$A2374,$C2373=$C2374),$A2373&amp;"*",IF(OR(MID($A2373,1,1)="0",MID($A2373,1,1)=0),"?"&amp;MID($A2373,2,LEN($A2373)-1),$A2373&amp;".?")),$C2374:$C$6000,"Г")))</f>
        <v>0</v>
      </c>
      <c r="AN2373" s="48">
        <f ca="1">IF(MID($A2373,3,10)="1.1.3",SUMIFS(AN2374:AN$6000,$A2374:$A$6000,$A2373&amp;".1",$B2374:$B$6000,"Наименование объекта по производству электрической энергии всего, в том числе:")+SUMIFS(AN2374:AN$6000,$A2374:$A$6000,$A2373&amp;".2",$B2374:$B$6000,"Наименование объекта по производству электрической энергии всего, в том числе:"),IF(AND($C2374&lt;&gt;"Г",$C2374&lt;&gt;""),SUMIFS(INDIRECT(ADDRESS(ROW($A2373),COLUMN(AN$1),3,1)&amp;":"&amp;ADDRESS(ROW($A2373)+MATCH("Г",$C2374:$C$6000,0),COLUMN(AN$1),3,1)),INDIRECT(ADDRESS(ROW($A2373),COLUMN($A$1),3,1)&amp;":"&amp;ADDRESS(ROW($A2373)+MATCH("Г",$C2374:$C$6000,0),COLUMN($A$1),3,1)),$A2373&amp;"*",INDIRECT(ADDRESS(ROW($A2373),COLUMN($C$1),3,1)&amp;":"&amp;ADDRESS(ROW($A2373)+MATCH("Г",$C2374:$C$6000,0),COLUMN($C$1),3,1)),"&lt;&gt;Г"),SUMIFS(AN2374:AN$6000,$A2374:$A$6000,IF(AND($A2373=$A2374,$C2373=$C2374),$A2373&amp;"*",IF(OR(MID($A2373,1,1)="0",MID($A2373,1,1)=0),"?"&amp;MID($A2373,2,LEN($A2373)-1),$A2373&amp;".?")),$C2374:$C$6000,"Г")))</f>
        <v>1.5184947199999999</v>
      </c>
      <c r="AO2373" s="46" t="s">
        <v>5004</v>
      </c>
    </row>
    <row r="2374" spans="1:41" ht="110.25" x14ac:dyDescent="0.25">
      <c r="A2374" s="49" t="s">
        <v>4827</v>
      </c>
      <c r="B2374" s="49" t="s">
        <v>4828</v>
      </c>
      <c r="C2374" s="49" t="s">
        <v>4829</v>
      </c>
      <c r="D2374" s="49" t="s">
        <v>202</v>
      </c>
      <c r="E2374" s="50">
        <v>2021</v>
      </c>
      <c r="F2374" s="50">
        <v>2022</v>
      </c>
      <c r="G2374" s="50">
        <v>2022</v>
      </c>
      <c r="H2374" s="51" t="s">
        <v>5004</v>
      </c>
      <c r="I2374" s="51">
        <v>13.501549000000001</v>
      </c>
      <c r="J2374" s="51">
        <v>89.836807000000007</v>
      </c>
      <c r="K2374" s="51">
        <v>75.635963810000007</v>
      </c>
      <c r="L2374" s="51">
        <v>2.9264553700000002</v>
      </c>
      <c r="M2374" s="51">
        <v>28.819385780000001</v>
      </c>
      <c r="N2374" s="51">
        <v>23.77307115</v>
      </c>
      <c r="O2374" s="51">
        <v>20.11705151</v>
      </c>
      <c r="P2374" s="51">
        <v>89.836807000000007</v>
      </c>
      <c r="Q2374" s="51">
        <v>3.6789399999999999</v>
      </c>
      <c r="R2374" s="51">
        <v>39.746507000000001</v>
      </c>
      <c r="S2374" s="51">
        <v>29.460930000000001</v>
      </c>
      <c r="T2374" s="51">
        <v>16.950430000000001</v>
      </c>
      <c r="U2374" s="51">
        <v>0</v>
      </c>
      <c r="V2374" s="51">
        <v>0</v>
      </c>
      <c r="W2374" s="51">
        <v>0</v>
      </c>
      <c r="X2374" s="51">
        <v>0</v>
      </c>
      <c r="Y2374" s="51">
        <v>0</v>
      </c>
      <c r="Z2374" s="51">
        <v>0</v>
      </c>
      <c r="AA2374" s="51">
        <v>0</v>
      </c>
      <c r="AB2374" s="51">
        <v>0</v>
      </c>
      <c r="AC2374" s="51">
        <v>0</v>
      </c>
      <c r="AD2374" s="51">
        <v>0</v>
      </c>
      <c r="AE2374" s="51">
        <v>0</v>
      </c>
      <c r="AF2374" s="51">
        <v>0</v>
      </c>
      <c r="AG2374" s="51">
        <v>0</v>
      </c>
      <c r="AH2374" s="51">
        <v>0</v>
      </c>
      <c r="AI2374" s="51">
        <v>0</v>
      </c>
      <c r="AJ2374" s="51" t="s">
        <v>5004</v>
      </c>
      <c r="AK2374" s="51">
        <v>0</v>
      </c>
      <c r="AL2374" s="51" t="s">
        <v>5004</v>
      </c>
      <c r="AM2374" s="51">
        <v>0</v>
      </c>
      <c r="AN2374" s="51">
        <v>0</v>
      </c>
      <c r="AO2374" s="73" t="s">
        <v>4830</v>
      </c>
    </row>
    <row r="2375" spans="1:41" ht="31.5" x14ac:dyDescent="0.25">
      <c r="A2375" s="49" t="s">
        <v>4827</v>
      </c>
      <c r="B2375" s="49" t="s">
        <v>4831</v>
      </c>
      <c r="C2375" s="49" t="s">
        <v>4832</v>
      </c>
      <c r="D2375" s="49" t="s">
        <v>112</v>
      </c>
      <c r="E2375" s="50">
        <v>2022</v>
      </c>
      <c r="F2375" s="50" t="s">
        <v>5004</v>
      </c>
      <c r="G2375" s="50">
        <v>2023</v>
      </c>
      <c r="H2375" s="51" t="s">
        <v>5004</v>
      </c>
      <c r="I2375" s="51" t="s">
        <v>5004</v>
      </c>
      <c r="J2375" s="51">
        <v>0</v>
      </c>
      <c r="K2375" s="51" t="s">
        <v>5004</v>
      </c>
      <c r="L2375" s="51" t="s">
        <v>5004</v>
      </c>
      <c r="M2375" s="51" t="s">
        <v>5004</v>
      </c>
      <c r="N2375" s="51" t="s">
        <v>5004</v>
      </c>
      <c r="O2375" s="51" t="s">
        <v>5004</v>
      </c>
      <c r="P2375" s="51">
        <v>1.6466490599999999</v>
      </c>
      <c r="Q2375" s="51">
        <v>0.120545</v>
      </c>
      <c r="R2375" s="51">
        <v>1.2583653799999999</v>
      </c>
      <c r="S2375" s="51">
        <v>0</v>
      </c>
      <c r="T2375" s="51">
        <v>0.26773868000000001</v>
      </c>
      <c r="U2375" s="51" t="s">
        <v>5004</v>
      </c>
      <c r="V2375" s="51" t="s">
        <v>5004</v>
      </c>
      <c r="W2375" s="51" t="s">
        <v>5004</v>
      </c>
      <c r="X2375" s="51" t="s">
        <v>5004</v>
      </c>
      <c r="Y2375" s="51">
        <v>0</v>
      </c>
      <c r="Z2375" s="51">
        <v>1.6466490599999999</v>
      </c>
      <c r="AA2375" s="51" t="s">
        <v>5004</v>
      </c>
      <c r="AB2375" s="51">
        <v>0.12815433999999998</v>
      </c>
      <c r="AC2375" s="51" t="s">
        <v>5004</v>
      </c>
      <c r="AD2375" s="51">
        <v>1.5184947199999999</v>
      </c>
      <c r="AE2375" s="51" t="s">
        <v>5004</v>
      </c>
      <c r="AF2375" s="51">
        <v>0</v>
      </c>
      <c r="AG2375" s="51" t="s">
        <v>5004</v>
      </c>
      <c r="AH2375" s="51">
        <v>0</v>
      </c>
      <c r="AI2375" s="51">
        <v>0</v>
      </c>
      <c r="AJ2375" s="51" t="s">
        <v>5004</v>
      </c>
      <c r="AK2375" s="51">
        <v>0</v>
      </c>
      <c r="AL2375" s="51" t="s">
        <v>5004</v>
      </c>
      <c r="AM2375" s="51" t="s">
        <v>5004</v>
      </c>
      <c r="AN2375" s="51">
        <v>1.5184947199999999</v>
      </c>
      <c r="AO2375" s="73" t="s">
        <v>4833</v>
      </c>
    </row>
    <row r="2376" spans="1:41" ht="31.5" x14ac:dyDescent="0.25">
      <c r="A2376" s="46" t="s">
        <v>4834</v>
      </c>
      <c r="B2376" s="46" t="s">
        <v>545</v>
      </c>
      <c r="C2376" s="46" t="s">
        <v>56</v>
      </c>
      <c r="D2376" s="46" t="s">
        <v>5004</v>
      </c>
      <c r="E2376" s="47" t="s">
        <v>5004</v>
      </c>
      <c r="F2376" s="47" t="s">
        <v>5004</v>
      </c>
      <c r="G2376" s="47" t="s">
        <v>5004</v>
      </c>
      <c r="H2376" s="48" t="s">
        <v>5004</v>
      </c>
      <c r="I2376" s="48" t="s">
        <v>5004</v>
      </c>
      <c r="J2376" s="48">
        <f ca="1">IF(MID($A2376,3,10)="1.1.3",SUMIFS(J2377:J$6000,$A2377:$A$6000,$A2376&amp;".1",$B2377:$B$6000,"Наименование объекта по производству электрической энергии всего, в том числе:")+SUMIFS(J2377:J$6000,$A2377:$A$6000,$A2376&amp;".2",$B2377:$B$6000,"Наименование объекта по производству электрической энергии всего, в том числе:"),IF(AND($C2377&lt;&gt;"Г",$C2377&lt;&gt;""),SUMIFS(INDIRECT(ADDRESS(ROW($A2376),COLUMN(J$1),3,1)&amp;":"&amp;ADDRESS(ROW($A2376)+MATCH("Г",$C2377:$C$6000,0),COLUMN(J$1),3,1)),INDIRECT(ADDRESS(ROW($A2376),COLUMN($A$1),3,1)&amp;":"&amp;ADDRESS(ROW($A2376)+MATCH("Г",$C2377:$C$6000,0),COLUMN($A$1),3,1)),$A2376&amp;"*",INDIRECT(ADDRESS(ROW($A2376),COLUMN($C$1),3,1)&amp;":"&amp;ADDRESS(ROW($A2376)+MATCH("Г",$C2377:$C$6000,0),COLUMN($C$1),3,1)),"&lt;&gt;Г"),SUMIFS(J2377:J$6000,$A2377:$A$6000,IF(AND($A2376=$A2377,$C2376=$C2377),$A2376&amp;"*",IF(OR(MID($A2376,1,1)="0",MID($A2376,1,1)=0),"?"&amp;MID($A2376,2,LEN($A2376)-1),$A2376&amp;".?")),$C2377:$C$6000,"Г")))</f>
        <v>0</v>
      </c>
      <c r="K2376" s="48">
        <f ca="1">IF(MID($A2376,3,10)="1.1.3",SUMIFS(K2377:K$6000,$A2377:$A$6000,$A2376&amp;".1",$B2377:$B$6000,"Наименование объекта по производству электрической энергии всего, в том числе:")+SUMIFS(K2377:K$6000,$A2377:$A$6000,$A2376&amp;".2",$B2377:$B$6000,"Наименование объекта по производству электрической энергии всего, в том числе:"),IF(AND($C2377&lt;&gt;"Г",$C2377&lt;&gt;""),SUMIFS(INDIRECT(ADDRESS(ROW($A2376),COLUMN(K$1),3,1)&amp;":"&amp;ADDRESS(ROW($A2376)+MATCH("Г",$C2377:$C$6000,0),COLUMN(K$1),3,1)),INDIRECT(ADDRESS(ROW($A2376),COLUMN($A$1),3,1)&amp;":"&amp;ADDRESS(ROW($A2376)+MATCH("Г",$C2377:$C$6000,0),COLUMN($A$1),3,1)),$A2376&amp;"*",INDIRECT(ADDRESS(ROW($A2376),COLUMN($C$1),3,1)&amp;":"&amp;ADDRESS(ROW($A2376)+MATCH("Г",$C2377:$C$6000,0),COLUMN($C$1),3,1)),"&lt;&gt;Г"),SUMIFS(K2377:K$6000,$A2377:$A$6000,IF(AND($A2376=$A2377,$C2376=$C2377),$A2376&amp;"*",IF(OR(MID($A2376,1,1)="0",MID($A2376,1,1)=0),"?"&amp;MID($A2376,2,LEN($A2376)-1),$A2376&amp;".?")),$C2377:$C$6000,"Г")))</f>
        <v>0</v>
      </c>
      <c r="L2376" s="48">
        <f ca="1">IF(MID($A2376,3,10)="1.1.3",SUMIFS(L2377:L$6000,$A2377:$A$6000,$A2376&amp;".1",$B2377:$B$6000,"Наименование объекта по производству электрической энергии всего, в том числе:")+SUMIFS(L2377:L$6000,$A2377:$A$6000,$A2376&amp;".2",$B2377:$B$6000,"Наименование объекта по производству электрической энергии всего, в том числе:"),IF(AND($C2377&lt;&gt;"Г",$C2377&lt;&gt;""),SUMIFS(INDIRECT(ADDRESS(ROW($A2376),COLUMN(L$1),3,1)&amp;":"&amp;ADDRESS(ROW($A2376)+MATCH("Г",$C2377:$C$6000,0),COLUMN(L$1),3,1)),INDIRECT(ADDRESS(ROW($A2376),COLUMN($A$1),3,1)&amp;":"&amp;ADDRESS(ROW($A2376)+MATCH("Г",$C2377:$C$6000,0),COLUMN($A$1),3,1)),$A2376&amp;"*",INDIRECT(ADDRESS(ROW($A2376),COLUMN($C$1),3,1)&amp;":"&amp;ADDRESS(ROW($A2376)+MATCH("Г",$C2377:$C$6000,0),COLUMN($C$1),3,1)),"&lt;&gt;Г"),SUMIFS(L2377:L$6000,$A2377:$A$6000,IF(AND($A2376=$A2377,$C2376=$C2377),$A2376&amp;"*",IF(OR(MID($A2376,1,1)="0",MID($A2376,1,1)=0),"?"&amp;MID($A2376,2,LEN($A2376)-1),$A2376&amp;".?")),$C2377:$C$6000,"Г")))</f>
        <v>0</v>
      </c>
      <c r="M2376" s="48">
        <f ca="1">IF(MID($A2376,3,10)="1.1.3",SUMIFS(M2377:M$6000,$A2377:$A$6000,$A2376&amp;".1",$B2377:$B$6000,"Наименование объекта по производству электрической энергии всего, в том числе:")+SUMIFS(M2377:M$6000,$A2377:$A$6000,$A2376&amp;".2",$B2377:$B$6000,"Наименование объекта по производству электрической энергии всего, в том числе:"),IF(AND($C2377&lt;&gt;"Г",$C2377&lt;&gt;""),SUMIFS(INDIRECT(ADDRESS(ROW($A2376),COLUMN(M$1),3,1)&amp;":"&amp;ADDRESS(ROW($A2376)+MATCH("Г",$C2377:$C$6000,0),COLUMN(M$1),3,1)),INDIRECT(ADDRESS(ROW($A2376),COLUMN($A$1),3,1)&amp;":"&amp;ADDRESS(ROW($A2376)+MATCH("Г",$C2377:$C$6000,0),COLUMN($A$1),3,1)),$A2376&amp;"*",INDIRECT(ADDRESS(ROW($A2376),COLUMN($C$1),3,1)&amp;":"&amp;ADDRESS(ROW($A2376)+MATCH("Г",$C2377:$C$6000,0),COLUMN($C$1),3,1)),"&lt;&gt;Г"),SUMIFS(M2377:M$6000,$A2377:$A$6000,IF(AND($A2376=$A2377,$C2376=$C2377),$A2376&amp;"*",IF(OR(MID($A2376,1,1)="0",MID($A2376,1,1)=0),"?"&amp;MID($A2376,2,LEN($A2376)-1),$A2376&amp;".?")),$C2377:$C$6000,"Г")))</f>
        <v>0</v>
      </c>
      <c r="N2376" s="48">
        <f ca="1">IF(MID($A2376,3,10)="1.1.3",SUMIFS(N2377:N$6000,$A2377:$A$6000,$A2376&amp;".1",$B2377:$B$6000,"Наименование объекта по производству электрической энергии всего, в том числе:")+SUMIFS(N2377:N$6000,$A2377:$A$6000,$A2376&amp;".2",$B2377:$B$6000,"Наименование объекта по производству электрической энергии всего, в том числе:"),IF(AND($C2377&lt;&gt;"Г",$C2377&lt;&gt;""),SUMIFS(INDIRECT(ADDRESS(ROW($A2376),COLUMN(N$1),3,1)&amp;":"&amp;ADDRESS(ROW($A2376)+MATCH("Г",$C2377:$C$6000,0),COLUMN(N$1),3,1)),INDIRECT(ADDRESS(ROW($A2376),COLUMN($A$1),3,1)&amp;":"&amp;ADDRESS(ROW($A2376)+MATCH("Г",$C2377:$C$6000,0),COLUMN($A$1),3,1)),$A2376&amp;"*",INDIRECT(ADDRESS(ROW($A2376),COLUMN($C$1),3,1)&amp;":"&amp;ADDRESS(ROW($A2376)+MATCH("Г",$C2377:$C$6000,0),COLUMN($C$1),3,1)),"&lt;&gt;Г"),SUMIFS(N2377:N$6000,$A2377:$A$6000,IF(AND($A2376=$A2377,$C2376=$C2377),$A2376&amp;"*",IF(OR(MID($A2376,1,1)="0",MID($A2376,1,1)=0),"?"&amp;MID($A2376,2,LEN($A2376)-1),$A2376&amp;".?")),$C2377:$C$6000,"Г")))</f>
        <v>0</v>
      </c>
      <c r="O2376" s="48">
        <f ca="1">IF(MID($A2376,3,10)="1.1.3",SUMIFS(O2377:O$6000,$A2377:$A$6000,$A2376&amp;".1",$B2377:$B$6000,"Наименование объекта по производству электрической энергии всего, в том числе:")+SUMIFS(O2377:O$6000,$A2377:$A$6000,$A2376&amp;".2",$B2377:$B$6000,"Наименование объекта по производству электрической энергии всего, в том числе:"),IF(AND($C2377&lt;&gt;"Г",$C2377&lt;&gt;""),SUMIFS(INDIRECT(ADDRESS(ROW($A2376),COLUMN(O$1),3,1)&amp;":"&amp;ADDRESS(ROW($A2376)+MATCH("Г",$C2377:$C$6000,0),COLUMN(O$1),3,1)),INDIRECT(ADDRESS(ROW($A2376),COLUMN($A$1),3,1)&amp;":"&amp;ADDRESS(ROW($A2376)+MATCH("Г",$C2377:$C$6000,0),COLUMN($A$1),3,1)),$A2376&amp;"*",INDIRECT(ADDRESS(ROW($A2376),COLUMN($C$1),3,1)&amp;":"&amp;ADDRESS(ROW($A2376)+MATCH("Г",$C2377:$C$6000,0),COLUMN($C$1),3,1)),"&lt;&gt;Г"),SUMIFS(O2377:O$6000,$A2377:$A$6000,IF(AND($A2376=$A2377,$C2376=$C2377),$A2376&amp;"*",IF(OR(MID($A2376,1,1)="0",MID($A2376,1,1)=0),"?"&amp;MID($A2376,2,LEN($A2376)-1),$A2376&amp;".?")),$C2377:$C$6000,"Г")))</f>
        <v>0</v>
      </c>
      <c r="P2376" s="48">
        <f ca="1">IF(MID($A2376,3,10)="1.1.3",SUMIFS(P2377:P$6000,$A2377:$A$6000,$A2376&amp;".1",$B2377:$B$6000,"Наименование объекта по производству электрической энергии всего, в том числе:")+SUMIFS(P2377:P$6000,$A2377:$A$6000,$A2376&amp;".2",$B2377:$B$6000,"Наименование объекта по производству электрической энергии всего, в том числе:"),IF(AND($C2377&lt;&gt;"Г",$C2377&lt;&gt;""),SUMIFS(INDIRECT(ADDRESS(ROW($A2376),COLUMN(P$1),3,1)&amp;":"&amp;ADDRESS(ROW($A2376)+MATCH("Г",$C2377:$C$6000,0),COLUMN(P$1),3,1)),INDIRECT(ADDRESS(ROW($A2376),COLUMN($A$1),3,1)&amp;":"&amp;ADDRESS(ROW($A2376)+MATCH("Г",$C2377:$C$6000,0),COLUMN($A$1),3,1)),$A2376&amp;"*",INDIRECT(ADDRESS(ROW($A2376),COLUMN($C$1),3,1)&amp;":"&amp;ADDRESS(ROW($A2376)+MATCH("Г",$C2377:$C$6000,0),COLUMN($C$1),3,1)),"&lt;&gt;Г"),SUMIFS(P2377:P$6000,$A2377:$A$6000,IF(AND($A2376=$A2377,$C2376=$C2377),$A2376&amp;"*",IF(OR(MID($A2376,1,1)="0",MID($A2376,1,1)=0),"?"&amp;MID($A2376,2,LEN($A2376)-1),$A2376&amp;".?")),$C2377:$C$6000,"Г")))</f>
        <v>0</v>
      </c>
      <c r="Q2376" s="48">
        <f ca="1">IF(MID($A2376,3,10)="1.1.3",SUMIFS(Q2377:Q$6000,$A2377:$A$6000,$A2376&amp;".1",$B2377:$B$6000,"Наименование объекта по производству электрической энергии всего, в том числе:")+SUMIFS(Q2377:Q$6000,$A2377:$A$6000,$A2376&amp;".2",$B2377:$B$6000,"Наименование объекта по производству электрической энергии всего, в том числе:"),IF(AND($C2377&lt;&gt;"Г",$C2377&lt;&gt;""),SUMIFS(INDIRECT(ADDRESS(ROW($A2376),COLUMN(Q$1),3,1)&amp;":"&amp;ADDRESS(ROW($A2376)+MATCH("Г",$C2377:$C$6000,0),COLUMN(Q$1),3,1)),INDIRECT(ADDRESS(ROW($A2376),COLUMN($A$1),3,1)&amp;":"&amp;ADDRESS(ROW($A2376)+MATCH("Г",$C2377:$C$6000,0),COLUMN($A$1),3,1)),$A2376&amp;"*",INDIRECT(ADDRESS(ROW($A2376),COLUMN($C$1),3,1)&amp;":"&amp;ADDRESS(ROW($A2376)+MATCH("Г",$C2377:$C$6000,0),COLUMN($C$1),3,1)),"&lt;&gt;Г"),SUMIFS(Q2377:Q$6000,$A2377:$A$6000,IF(AND($A2376=$A2377,$C2376=$C2377),$A2376&amp;"*",IF(OR(MID($A2376,1,1)="0",MID($A2376,1,1)=0),"?"&amp;MID($A2376,2,LEN($A2376)-1),$A2376&amp;".?")),$C2377:$C$6000,"Г")))</f>
        <v>0</v>
      </c>
      <c r="R2376" s="48">
        <f ca="1">IF(MID($A2376,3,10)="1.1.3",SUMIFS(R2377:R$6000,$A2377:$A$6000,$A2376&amp;".1",$B2377:$B$6000,"Наименование объекта по производству электрической энергии всего, в том числе:")+SUMIFS(R2377:R$6000,$A2377:$A$6000,$A2376&amp;".2",$B2377:$B$6000,"Наименование объекта по производству электрической энергии всего, в том числе:"),IF(AND($C2377&lt;&gt;"Г",$C2377&lt;&gt;""),SUMIFS(INDIRECT(ADDRESS(ROW($A2376),COLUMN(R$1),3,1)&amp;":"&amp;ADDRESS(ROW($A2376)+MATCH("Г",$C2377:$C$6000,0),COLUMN(R$1),3,1)),INDIRECT(ADDRESS(ROW($A2376),COLUMN($A$1),3,1)&amp;":"&amp;ADDRESS(ROW($A2376)+MATCH("Г",$C2377:$C$6000,0),COLUMN($A$1),3,1)),$A2376&amp;"*",INDIRECT(ADDRESS(ROW($A2376),COLUMN($C$1),3,1)&amp;":"&amp;ADDRESS(ROW($A2376)+MATCH("Г",$C2377:$C$6000,0),COLUMN($C$1),3,1)),"&lt;&gt;Г"),SUMIFS(R2377:R$6000,$A2377:$A$6000,IF(AND($A2376=$A2377,$C2376=$C2377),$A2376&amp;"*",IF(OR(MID($A2376,1,1)="0",MID($A2376,1,1)=0),"?"&amp;MID($A2376,2,LEN($A2376)-1),$A2376&amp;".?")),$C2377:$C$6000,"Г")))</f>
        <v>0</v>
      </c>
      <c r="S2376" s="48">
        <f ca="1">IF(MID($A2376,3,10)="1.1.3",SUMIFS(S2377:S$6000,$A2377:$A$6000,$A2376&amp;".1",$B2377:$B$6000,"Наименование объекта по производству электрической энергии всего, в том числе:")+SUMIFS(S2377:S$6000,$A2377:$A$6000,$A2376&amp;".2",$B2377:$B$6000,"Наименование объекта по производству электрической энергии всего, в том числе:"),IF(AND($C2377&lt;&gt;"Г",$C2377&lt;&gt;""),SUMIFS(INDIRECT(ADDRESS(ROW($A2376),COLUMN(S$1),3,1)&amp;":"&amp;ADDRESS(ROW($A2376)+MATCH("Г",$C2377:$C$6000,0),COLUMN(S$1),3,1)),INDIRECT(ADDRESS(ROW($A2376),COLUMN($A$1),3,1)&amp;":"&amp;ADDRESS(ROW($A2376)+MATCH("Г",$C2377:$C$6000,0),COLUMN($A$1),3,1)),$A2376&amp;"*",INDIRECT(ADDRESS(ROW($A2376),COLUMN($C$1),3,1)&amp;":"&amp;ADDRESS(ROW($A2376)+MATCH("Г",$C2377:$C$6000,0),COLUMN($C$1),3,1)),"&lt;&gt;Г"),SUMIFS(S2377:S$6000,$A2377:$A$6000,IF(AND($A2376=$A2377,$C2376=$C2377),$A2376&amp;"*",IF(OR(MID($A2376,1,1)="0",MID($A2376,1,1)=0),"?"&amp;MID($A2376,2,LEN($A2376)-1),$A2376&amp;".?")),$C2377:$C$6000,"Г")))</f>
        <v>0</v>
      </c>
      <c r="T2376" s="48">
        <f ca="1">IF(MID($A2376,3,10)="1.1.3",SUMIFS(T2377:T$6000,$A2377:$A$6000,$A2376&amp;".1",$B2377:$B$6000,"Наименование объекта по производству электрической энергии всего, в том числе:")+SUMIFS(T2377:T$6000,$A2377:$A$6000,$A2376&amp;".2",$B2377:$B$6000,"Наименование объекта по производству электрической энергии всего, в том числе:"),IF(AND($C2377&lt;&gt;"Г",$C2377&lt;&gt;""),SUMIFS(INDIRECT(ADDRESS(ROW($A2376),COLUMN(T$1),3,1)&amp;":"&amp;ADDRESS(ROW($A2376)+MATCH("Г",$C2377:$C$6000,0),COLUMN(T$1),3,1)),INDIRECT(ADDRESS(ROW($A2376),COLUMN($A$1),3,1)&amp;":"&amp;ADDRESS(ROW($A2376)+MATCH("Г",$C2377:$C$6000,0),COLUMN($A$1),3,1)),$A2376&amp;"*",INDIRECT(ADDRESS(ROW($A2376),COLUMN($C$1),3,1)&amp;":"&amp;ADDRESS(ROW($A2376)+MATCH("Г",$C2377:$C$6000,0),COLUMN($C$1),3,1)),"&lt;&gt;Г"),SUMIFS(T2377:T$6000,$A2377:$A$6000,IF(AND($A2376=$A2377,$C2376=$C2377),$A2376&amp;"*",IF(OR(MID($A2376,1,1)="0",MID($A2376,1,1)=0),"?"&amp;MID($A2376,2,LEN($A2376)-1),$A2376&amp;".?")),$C2377:$C$6000,"Г")))</f>
        <v>0</v>
      </c>
      <c r="U2376" s="48">
        <f ca="1">IF(MID($A2376,3,10)="1.1.3",SUMIFS(U2377:U$6000,$A2377:$A$6000,$A2376&amp;".1",$B2377:$B$6000,"Наименование объекта по производству электрической энергии всего, в том числе:")+SUMIFS(U2377:U$6000,$A2377:$A$6000,$A2376&amp;".2",$B2377:$B$6000,"Наименование объекта по производству электрической энергии всего, в том числе:"),IF(AND($C2377&lt;&gt;"Г",$C2377&lt;&gt;""),SUMIFS(INDIRECT(ADDRESS(ROW($A2376),COLUMN(U$1),3,1)&amp;":"&amp;ADDRESS(ROW($A2376)+MATCH("Г",$C2377:$C$6000,0),COLUMN(U$1),3,1)),INDIRECT(ADDRESS(ROW($A2376),COLUMN($A$1),3,1)&amp;":"&amp;ADDRESS(ROW($A2376)+MATCH("Г",$C2377:$C$6000,0),COLUMN($A$1),3,1)),$A2376&amp;"*",INDIRECT(ADDRESS(ROW($A2376),COLUMN($C$1),3,1)&amp;":"&amp;ADDRESS(ROW($A2376)+MATCH("Г",$C2377:$C$6000,0),COLUMN($C$1),3,1)),"&lt;&gt;Г"),SUMIFS(U2377:U$6000,$A2377:$A$6000,IF(AND($A2376=$A2377,$C2376=$C2377),$A2376&amp;"*",IF(OR(MID($A2376,1,1)="0",MID($A2376,1,1)=0),"?"&amp;MID($A2376,2,LEN($A2376)-1),$A2376&amp;".?")),$C2377:$C$6000,"Г")))</f>
        <v>0</v>
      </c>
      <c r="V2376" s="48">
        <f ca="1">IF(MID($A2376,3,10)="1.1.3",SUMIFS(V2377:V$6000,$A2377:$A$6000,$A2376&amp;".1",$B2377:$B$6000,"Наименование объекта по производству электрической энергии всего, в том числе:")+SUMIFS(V2377:V$6000,$A2377:$A$6000,$A2376&amp;".2",$B2377:$B$6000,"Наименование объекта по производству электрической энергии всего, в том числе:"),IF(AND($C2377&lt;&gt;"Г",$C2377&lt;&gt;""),SUMIFS(INDIRECT(ADDRESS(ROW($A2376),COLUMN(V$1),3,1)&amp;":"&amp;ADDRESS(ROW($A2376)+MATCH("Г",$C2377:$C$6000,0),COLUMN(V$1),3,1)),INDIRECT(ADDRESS(ROW($A2376),COLUMN($A$1),3,1)&amp;":"&amp;ADDRESS(ROW($A2376)+MATCH("Г",$C2377:$C$6000,0),COLUMN($A$1),3,1)),$A2376&amp;"*",INDIRECT(ADDRESS(ROW($A2376),COLUMN($C$1),3,1)&amp;":"&amp;ADDRESS(ROW($A2376)+MATCH("Г",$C2377:$C$6000,0),COLUMN($C$1),3,1)),"&lt;&gt;Г"),SUMIFS(V2377:V$6000,$A2377:$A$6000,IF(AND($A2376=$A2377,$C2376=$C2377),$A2376&amp;"*",IF(OR(MID($A2376,1,1)="0",MID($A2376,1,1)=0),"?"&amp;MID($A2376,2,LEN($A2376)-1),$A2376&amp;".?")),$C2377:$C$6000,"Г")))</f>
        <v>0</v>
      </c>
      <c r="W2376" s="48">
        <f ca="1">IF(MID($A2376,3,10)="1.1.3",SUMIFS(W2377:W$6000,$A2377:$A$6000,$A2376&amp;".1",$B2377:$B$6000,"Наименование объекта по производству электрической энергии всего, в том числе:")+SUMIFS(W2377:W$6000,$A2377:$A$6000,$A2376&amp;".2",$B2377:$B$6000,"Наименование объекта по производству электрической энергии всего, в том числе:"),IF(AND($C2377&lt;&gt;"Г",$C2377&lt;&gt;""),SUMIFS(INDIRECT(ADDRESS(ROW($A2376),COLUMN(W$1),3,1)&amp;":"&amp;ADDRESS(ROW($A2376)+MATCH("Г",$C2377:$C$6000,0),COLUMN(W$1),3,1)),INDIRECT(ADDRESS(ROW($A2376),COLUMN($A$1),3,1)&amp;":"&amp;ADDRESS(ROW($A2376)+MATCH("Г",$C2377:$C$6000,0),COLUMN($A$1),3,1)),$A2376&amp;"*",INDIRECT(ADDRESS(ROW($A2376),COLUMN($C$1),3,1)&amp;":"&amp;ADDRESS(ROW($A2376)+MATCH("Г",$C2377:$C$6000,0),COLUMN($C$1),3,1)),"&lt;&gt;Г"),SUMIFS(W2377:W$6000,$A2377:$A$6000,IF(AND($A2376=$A2377,$C2376=$C2377),$A2376&amp;"*",IF(OR(MID($A2376,1,1)="0",MID($A2376,1,1)=0),"?"&amp;MID($A2376,2,LEN($A2376)-1),$A2376&amp;".?")),$C2377:$C$6000,"Г")))</f>
        <v>0</v>
      </c>
      <c r="X2376" s="48">
        <f ca="1">IF(MID($A2376,3,10)="1.1.3",SUMIFS(X2377:X$6000,$A2377:$A$6000,$A2376&amp;".1",$B2377:$B$6000,"Наименование объекта по производству электрической энергии всего, в том числе:")+SUMIFS(X2377:X$6000,$A2377:$A$6000,$A2376&amp;".2",$B2377:$B$6000,"Наименование объекта по производству электрической энергии всего, в том числе:"),IF(AND($C2377&lt;&gt;"Г",$C2377&lt;&gt;""),SUMIFS(INDIRECT(ADDRESS(ROW($A2376),COLUMN(X$1),3,1)&amp;":"&amp;ADDRESS(ROW($A2376)+MATCH("Г",$C2377:$C$6000,0),COLUMN(X$1),3,1)),INDIRECT(ADDRESS(ROW($A2376),COLUMN($A$1),3,1)&amp;":"&amp;ADDRESS(ROW($A2376)+MATCH("Г",$C2377:$C$6000,0),COLUMN($A$1),3,1)),$A2376&amp;"*",INDIRECT(ADDRESS(ROW($A2376),COLUMN($C$1),3,1)&amp;":"&amp;ADDRESS(ROW($A2376)+MATCH("Г",$C2377:$C$6000,0),COLUMN($C$1),3,1)),"&lt;&gt;Г"),SUMIFS(X2377:X$6000,$A2377:$A$6000,IF(AND($A2376=$A2377,$C2376=$C2377),$A2376&amp;"*",IF(OR(MID($A2376,1,1)="0",MID($A2376,1,1)=0),"?"&amp;MID($A2376,2,LEN($A2376)-1),$A2376&amp;".?")),$C2377:$C$6000,"Г")))</f>
        <v>0</v>
      </c>
      <c r="Y2376" s="48">
        <f ca="1">IF(MID($A2376,3,10)="1.1.3",SUMIFS(Y2377:Y$6000,$A2377:$A$6000,$A2376&amp;".1",$B2377:$B$6000,"Наименование объекта по производству электрической энергии всего, в том числе:")+SUMIFS(Y2377:Y$6000,$A2377:$A$6000,$A2376&amp;".2",$B2377:$B$6000,"Наименование объекта по производству электрической энергии всего, в том числе:"),IF(AND($C2377&lt;&gt;"Г",$C2377&lt;&gt;""),SUMIFS(INDIRECT(ADDRESS(ROW($A2376),COLUMN(Y$1),3,1)&amp;":"&amp;ADDRESS(ROW($A2376)+MATCH("Г",$C2377:$C$6000,0),COLUMN(Y$1),3,1)),INDIRECT(ADDRESS(ROW($A2376),COLUMN($A$1),3,1)&amp;":"&amp;ADDRESS(ROW($A2376)+MATCH("Г",$C2377:$C$6000,0),COLUMN($A$1),3,1)),$A2376&amp;"*",INDIRECT(ADDRESS(ROW($A2376),COLUMN($C$1),3,1)&amp;":"&amp;ADDRESS(ROW($A2376)+MATCH("Г",$C2377:$C$6000,0),COLUMN($C$1),3,1)),"&lt;&gt;Г"),SUMIFS(Y2377:Y$6000,$A2377:$A$6000,IF(AND($A2376=$A2377,$C2376=$C2377),$A2376&amp;"*",IF(OR(MID($A2376,1,1)="0",MID($A2376,1,1)=0),"?"&amp;MID($A2376,2,LEN($A2376)-1),$A2376&amp;".?")),$C2377:$C$6000,"Г")))</f>
        <v>0</v>
      </c>
      <c r="Z2376" s="48">
        <f ca="1">IF(MID($A2376,3,10)="1.1.3",SUMIFS(Z2377:Z$6000,$A2377:$A$6000,$A2376&amp;".1",$B2377:$B$6000,"Наименование объекта по производству электрической энергии всего, в том числе:")+SUMIFS(Z2377:Z$6000,$A2377:$A$6000,$A2376&amp;".2",$B2377:$B$6000,"Наименование объекта по производству электрической энергии всего, в том числе:"),IF(AND($C2377&lt;&gt;"Г",$C2377&lt;&gt;""),SUMIFS(INDIRECT(ADDRESS(ROW($A2376),COLUMN(Z$1),3,1)&amp;":"&amp;ADDRESS(ROW($A2376)+MATCH("Г",$C2377:$C$6000,0),COLUMN(Z$1),3,1)),INDIRECT(ADDRESS(ROW($A2376),COLUMN($A$1),3,1)&amp;":"&amp;ADDRESS(ROW($A2376)+MATCH("Г",$C2377:$C$6000,0),COLUMN($A$1),3,1)),$A2376&amp;"*",INDIRECT(ADDRESS(ROW($A2376),COLUMN($C$1),3,1)&amp;":"&amp;ADDRESS(ROW($A2376)+MATCH("Г",$C2377:$C$6000,0),COLUMN($C$1),3,1)),"&lt;&gt;Г"),SUMIFS(Z2377:Z$6000,$A2377:$A$6000,IF(AND($A2376=$A2377,$C2376=$C2377),$A2376&amp;"*",IF(OR(MID($A2376,1,1)="0",MID($A2376,1,1)=0),"?"&amp;MID($A2376,2,LEN($A2376)-1),$A2376&amp;".?")),$C2377:$C$6000,"Г")))</f>
        <v>0</v>
      </c>
      <c r="AA2376" s="48">
        <f ca="1">IF(MID($A2376,3,10)="1.1.3",SUMIFS(AA2377:AA$6000,$A2377:$A$6000,$A2376&amp;".1",$B2377:$B$6000,"Наименование объекта по производству электрической энергии всего, в том числе:")+SUMIFS(AA2377:AA$6000,$A2377:$A$6000,$A2376&amp;".2",$B2377:$B$6000,"Наименование объекта по производству электрической энергии всего, в том числе:"),IF(AND($C2377&lt;&gt;"Г",$C2377&lt;&gt;""),SUMIFS(INDIRECT(ADDRESS(ROW($A2376),COLUMN(AA$1),3,1)&amp;":"&amp;ADDRESS(ROW($A2376)+MATCH("Г",$C2377:$C$6000,0),COLUMN(AA$1),3,1)),INDIRECT(ADDRESS(ROW($A2376),COLUMN($A$1),3,1)&amp;":"&amp;ADDRESS(ROW($A2376)+MATCH("Г",$C2377:$C$6000,0),COLUMN($A$1),3,1)),$A2376&amp;"*",INDIRECT(ADDRESS(ROW($A2376),COLUMN($C$1),3,1)&amp;":"&amp;ADDRESS(ROW($A2376)+MATCH("Г",$C2377:$C$6000,0),COLUMN($C$1),3,1)),"&lt;&gt;Г"),SUMIFS(AA2377:AA$6000,$A2377:$A$6000,IF(AND($A2376=$A2377,$C2376=$C2377),$A2376&amp;"*",IF(OR(MID($A2376,1,1)="0",MID($A2376,1,1)=0),"?"&amp;MID($A2376,2,LEN($A2376)-1),$A2376&amp;".?")),$C2377:$C$6000,"Г")))</f>
        <v>0</v>
      </c>
      <c r="AB2376" s="48">
        <f ca="1">IF(MID($A2376,3,10)="1.1.3",SUMIFS(AB2377:AB$6000,$A2377:$A$6000,$A2376&amp;".1",$B2377:$B$6000,"Наименование объекта по производству электрической энергии всего, в том числе:")+SUMIFS(AB2377:AB$6000,$A2377:$A$6000,$A2376&amp;".2",$B2377:$B$6000,"Наименование объекта по производству электрической энергии всего, в том числе:"),IF(AND($C2377&lt;&gt;"Г",$C2377&lt;&gt;""),SUMIFS(INDIRECT(ADDRESS(ROW($A2376),COLUMN(AB$1),3,1)&amp;":"&amp;ADDRESS(ROW($A2376)+MATCH("Г",$C2377:$C$6000,0),COLUMN(AB$1),3,1)),INDIRECT(ADDRESS(ROW($A2376),COLUMN($A$1),3,1)&amp;":"&amp;ADDRESS(ROW($A2376)+MATCH("Г",$C2377:$C$6000,0),COLUMN($A$1),3,1)),$A2376&amp;"*",INDIRECT(ADDRESS(ROW($A2376),COLUMN($C$1),3,1)&amp;":"&amp;ADDRESS(ROW($A2376)+MATCH("Г",$C2377:$C$6000,0),COLUMN($C$1),3,1)),"&lt;&gt;Г"),SUMIFS(AB2377:AB$6000,$A2377:$A$6000,IF(AND($A2376=$A2377,$C2376=$C2377),$A2376&amp;"*",IF(OR(MID($A2376,1,1)="0",MID($A2376,1,1)=0),"?"&amp;MID($A2376,2,LEN($A2376)-1),$A2376&amp;".?")),$C2377:$C$6000,"Г")))</f>
        <v>0</v>
      </c>
      <c r="AC2376" s="48">
        <f ca="1">IF(MID($A2376,3,10)="1.1.3",SUMIFS(AC2377:AC$6000,$A2377:$A$6000,$A2376&amp;".1",$B2377:$B$6000,"Наименование объекта по производству электрической энергии всего, в том числе:")+SUMIFS(AC2377:AC$6000,$A2377:$A$6000,$A2376&amp;".2",$B2377:$B$6000,"Наименование объекта по производству электрической энергии всего, в том числе:"),IF(AND($C2377&lt;&gt;"Г",$C2377&lt;&gt;""),SUMIFS(INDIRECT(ADDRESS(ROW($A2376),COLUMN(AC$1),3,1)&amp;":"&amp;ADDRESS(ROW($A2376)+MATCH("Г",$C2377:$C$6000,0),COLUMN(AC$1),3,1)),INDIRECT(ADDRESS(ROW($A2376),COLUMN($A$1),3,1)&amp;":"&amp;ADDRESS(ROW($A2376)+MATCH("Г",$C2377:$C$6000,0),COLUMN($A$1),3,1)),$A2376&amp;"*",INDIRECT(ADDRESS(ROW($A2376),COLUMN($C$1),3,1)&amp;":"&amp;ADDRESS(ROW($A2376)+MATCH("Г",$C2377:$C$6000,0),COLUMN($C$1),3,1)),"&lt;&gt;Г"),SUMIFS(AC2377:AC$6000,$A2377:$A$6000,IF(AND($A2376=$A2377,$C2376=$C2377),$A2376&amp;"*",IF(OR(MID($A2376,1,1)="0",MID($A2376,1,1)=0),"?"&amp;MID($A2376,2,LEN($A2376)-1),$A2376&amp;".?")),$C2377:$C$6000,"Г")))</f>
        <v>0</v>
      </c>
      <c r="AD2376" s="48">
        <f ca="1">IF(MID($A2376,3,10)="1.1.3",SUMIFS(AD2377:AD$6000,$A2377:$A$6000,$A2376&amp;".1",$B2377:$B$6000,"Наименование объекта по производству электрической энергии всего, в том числе:")+SUMIFS(AD2377:AD$6000,$A2377:$A$6000,$A2376&amp;".2",$B2377:$B$6000,"Наименование объекта по производству электрической энергии всего, в том числе:"),IF(AND($C2377&lt;&gt;"Г",$C2377&lt;&gt;""),SUMIFS(INDIRECT(ADDRESS(ROW($A2376),COLUMN(AD$1),3,1)&amp;":"&amp;ADDRESS(ROW($A2376)+MATCH("Г",$C2377:$C$6000,0),COLUMN(AD$1),3,1)),INDIRECT(ADDRESS(ROW($A2376),COLUMN($A$1),3,1)&amp;":"&amp;ADDRESS(ROW($A2376)+MATCH("Г",$C2377:$C$6000,0),COLUMN($A$1),3,1)),$A2376&amp;"*",INDIRECT(ADDRESS(ROW($A2376),COLUMN($C$1),3,1)&amp;":"&amp;ADDRESS(ROW($A2376)+MATCH("Г",$C2377:$C$6000,0),COLUMN($C$1),3,1)),"&lt;&gt;Г"),SUMIFS(AD2377:AD$6000,$A2377:$A$6000,IF(AND($A2376=$A2377,$C2376=$C2377),$A2376&amp;"*",IF(OR(MID($A2376,1,1)="0",MID($A2376,1,1)=0),"?"&amp;MID($A2376,2,LEN($A2376)-1),$A2376&amp;".?")),$C2377:$C$6000,"Г")))</f>
        <v>0</v>
      </c>
      <c r="AE2376" s="48">
        <f ca="1">IF(MID($A2376,3,10)="1.1.3",SUMIFS(AE2377:AE$6000,$A2377:$A$6000,$A2376&amp;".1",$B2377:$B$6000,"Наименование объекта по производству электрической энергии всего, в том числе:")+SUMIFS(AE2377:AE$6000,$A2377:$A$6000,$A2376&amp;".2",$B2377:$B$6000,"Наименование объекта по производству электрической энергии всего, в том числе:"),IF(AND($C2377&lt;&gt;"Г",$C2377&lt;&gt;""),SUMIFS(INDIRECT(ADDRESS(ROW($A2376),COLUMN(AE$1),3,1)&amp;":"&amp;ADDRESS(ROW($A2376)+MATCH("Г",$C2377:$C$6000,0),COLUMN(AE$1),3,1)),INDIRECT(ADDRESS(ROW($A2376),COLUMN($A$1),3,1)&amp;":"&amp;ADDRESS(ROW($A2376)+MATCH("Г",$C2377:$C$6000,0),COLUMN($A$1),3,1)),$A2376&amp;"*",INDIRECT(ADDRESS(ROW($A2376),COLUMN($C$1),3,1)&amp;":"&amp;ADDRESS(ROW($A2376)+MATCH("Г",$C2377:$C$6000,0),COLUMN($C$1),3,1)),"&lt;&gt;Г"),SUMIFS(AE2377:AE$6000,$A2377:$A$6000,IF(AND($A2376=$A2377,$C2376=$C2377),$A2376&amp;"*",IF(OR(MID($A2376,1,1)="0",MID($A2376,1,1)=0),"?"&amp;MID($A2376,2,LEN($A2376)-1),$A2376&amp;".?")),$C2377:$C$6000,"Г")))</f>
        <v>0</v>
      </c>
      <c r="AF2376" s="48">
        <f ca="1">IF(MID($A2376,3,10)="1.1.3",SUMIFS(AF2377:AF$6000,$A2377:$A$6000,$A2376&amp;".1",$B2377:$B$6000,"Наименование объекта по производству электрической энергии всего, в том числе:")+SUMIFS(AF2377:AF$6000,$A2377:$A$6000,$A2376&amp;".2",$B2377:$B$6000,"Наименование объекта по производству электрической энергии всего, в том числе:"),IF(AND($C2377&lt;&gt;"Г",$C2377&lt;&gt;""),SUMIFS(INDIRECT(ADDRESS(ROW($A2376),COLUMN(AF$1),3,1)&amp;":"&amp;ADDRESS(ROW($A2376)+MATCH("Г",$C2377:$C$6000,0),COLUMN(AF$1),3,1)),INDIRECT(ADDRESS(ROW($A2376),COLUMN($A$1),3,1)&amp;":"&amp;ADDRESS(ROW($A2376)+MATCH("Г",$C2377:$C$6000,0),COLUMN($A$1),3,1)),$A2376&amp;"*",INDIRECT(ADDRESS(ROW($A2376),COLUMN($C$1),3,1)&amp;":"&amp;ADDRESS(ROW($A2376)+MATCH("Г",$C2377:$C$6000,0),COLUMN($C$1),3,1)),"&lt;&gt;Г"),SUMIFS(AF2377:AF$6000,$A2377:$A$6000,IF(AND($A2376=$A2377,$C2376=$C2377),$A2376&amp;"*",IF(OR(MID($A2376,1,1)="0",MID($A2376,1,1)=0),"?"&amp;MID($A2376,2,LEN($A2376)-1),$A2376&amp;".?")),$C2377:$C$6000,"Г")))</f>
        <v>0</v>
      </c>
      <c r="AG2376" s="48">
        <f ca="1">IF(MID($A2376,3,10)="1.1.3",SUMIFS(AG2377:AG$6000,$A2377:$A$6000,$A2376&amp;".1",$B2377:$B$6000,"Наименование объекта по производству электрической энергии всего, в том числе:")+SUMIFS(AG2377:AG$6000,$A2377:$A$6000,$A2376&amp;".2",$B2377:$B$6000,"Наименование объекта по производству электрической энергии всего, в том числе:"),IF(AND($C2377&lt;&gt;"Г",$C2377&lt;&gt;""),SUMIFS(INDIRECT(ADDRESS(ROW($A2376),COLUMN(AG$1),3,1)&amp;":"&amp;ADDRESS(ROW($A2376)+MATCH("Г",$C2377:$C$6000,0),COLUMN(AG$1),3,1)),INDIRECT(ADDRESS(ROW($A2376),COLUMN($A$1),3,1)&amp;":"&amp;ADDRESS(ROW($A2376)+MATCH("Г",$C2377:$C$6000,0),COLUMN($A$1),3,1)),$A2376&amp;"*",INDIRECT(ADDRESS(ROW($A2376),COLUMN($C$1),3,1)&amp;":"&amp;ADDRESS(ROW($A2376)+MATCH("Г",$C2377:$C$6000,0),COLUMN($C$1),3,1)),"&lt;&gt;Г"),SUMIFS(AG2377:AG$6000,$A2377:$A$6000,IF(AND($A2376=$A2377,$C2376=$C2377),$A2376&amp;"*",IF(OR(MID($A2376,1,1)="0",MID($A2376,1,1)=0),"?"&amp;MID($A2376,2,LEN($A2376)-1),$A2376&amp;".?")),$C2377:$C$6000,"Г")))</f>
        <v>0</v>
      </c>
      <c r="AH2376" s="48">
        <f ca="1">IF(MID($A2376,3,10)="1.1.3",SUMIFS(AH2377:AH$6000,$A2377:$A$6000,$A2376&amp;".1",$B2377:$B$6000,"Наименование объекта по производству электрической энергии всего, в том числе:")+SUMIFS(AH2377:AH$6000,$A2377:$A$6000,$A2376&amp;".2",$B2377:$B$6000,"Наименование объекта по производству электрической энергии всего, в том числе:"),IF(AND($C2377&lt;&gt;"Г",$C2377&lt;&gt;""),SUMIFS(INDIRECT(ADDRESS(ROW($A2376),COLUMN(AH$1),3,1)&amp;":"&amp;ADDRESS(ROW($A2376)+MATCH("Г",$C2377:$C$6000,0),COLUMN(AH$1),3,1)),INDIRECT(ADDRESS(ROW($A2376),COLUMN($A$1),3,1)&amp;":"&amp;ADDRESS(ROW($A2376)+MATCH("Г",$C2377:$C$6000,0),COLUMN($A$1),3,1)),$A2376&amp;"*",INDIRECT(ADDRESS(ROW($A2376),COLUMN($C$1),3,1)&amp;":"&amp;ADDRESS(ROW($A2376)+MATCH("Г",$C2377:$C$6000,0),COLUMN($C$1),3,1)),"&lt;&gt;Г"),SUMIFS(AH2377:AH$6000,$A2377:$A$6000,IF(AND($A2376=$A2377,$C2376=$C2377),$A2376&amp;"*",IF(OR(MID($A2376,1,1)="0",MID($A2376,1,1)=0),"?"&amp;MID($A2376,2,LEN($A2376)-1),$A2376&amp;".?")),$C2377:$C$6000,"Г")))</f>
        <v>0</v>
      </c>
      <c r="AI2376" s="48">
        <f ca="1">IF(MID($A2376,3,10)="1.1.3",SUMIFS(AI2377:AI$6000,$A2377:$A$6000,$A2376&amp;".1",$B2377:$B$6000,"Наименование объекта по производству электрической энергии всего, в том числе:")+SUMIFS(AI2377:AI$6000,$A2377:$A$6000,$A2376&amp;".2",$B2377:$B$6000,"Наименование объекта по производству электрической энергии всего, в том числе:"),IF(AND($C2377&lt;&gt;"Г",$C2377&lt;&gt;""),SUMIFS(INDIRECT(ADDRESS(ROW($A2376),COLUMN(AI$1),3,1)&amp;":"&amp;ADDRESS(ROW($A2376)+MATCH("Г",$C2377:$C$6000,0),COLUMN(AI$1),3,1)),INDIRECT(ADDRESS(ROW($A2376),COLUMN($A$1),3,1)&amp;":"&amp;ADDRESS(ROW($A2376)+MATCH("Г",$C2377:$C$6000,0),COLUMN($A$1),3,1)),$A2376&amp;"*",INDIRECT(ADDRESS(ROW($A2376),COLUMN($C$1),3,1)&amp;":"&amp;ADDRESS(ROW($A2376)+MATCH("Г",$C2377:$C$6000,0),COLUMN($C$1),3,1)),"&lt;&gt;Г"),SUMIFS(AI2377:AI$6000,$A2377:$A$6000,IF(AND($A2376=$A2377,$C2376=$C2377),$A2376&amp;"*",IF(OR(MID($A2376,1,1)="0",MID($A2376,1,1)=0),"?"&amp;MID($A2376,2,LEN($A2376)-1),$A2376&amp;".?")),$C2377:$C$6000,"Г")))</f>
        <v>0</v>
      </c>
      <c r="AJ2376" s="48" t="s">
        <v>5004</v>
      </c>
      <c r="AK2376" s="48">
        <f ca="1">IF(MID($A2376,3,10)="1.1.3",SUMIFS(AK2377:AK$6000,$A2377:$A$6000,$A2376&amp;".1",$B2377:$B$6000,"Наименование объекта по производству электрической энергии всего, в том числе:")+SUMIFS(AK2377:AK$6000,$A2377:$A$6000,$A2376&amp;".2",$B2377:$B$6000,"Наименование объекта по производству электрической энергии всего, в том числе:"),IF(AND($C2377&lt;&gt;"Г",$C2377&lt;&gt;""),SUMIFS(INDIRECT(ADDRESS(ROW($A2376),COLUMN(AK$1),3,1)&amp;":"&amp;ADDRESS(ROW($A2376)+MATCH("Г",$C2377:$C$6000,0),COLUMN(AK$1),3,1)),INDIRECT(ADDRESS(ROW($A2376),COLUMN($A$1),3,1)&amp;":"&amp;ADDRESS(ROW($A2376)+MATCH("Г",$C2377:$C$6000,0),COLUMN($A$1),3,1)),$A2376&amp;"*",INDIRECT(ADDRESS(ROW($A2376),COLUMN($C$1),3,1)&amp;":"&amp;ADDRESS(ROW($A2376)+MATCH("Г",$C2377:$C$6000,0),COLUMN($C$1),3,1)),"&lt;&gt;Г"),SUMIFS(AK2377:AK$6000,$A2377:$A$6000,IF(AND($A2376=$A2377,$C2376=$C2377),$A2376&amp;"*",IF(OR(MID($A2376,1,1)="0",MID($A2376,1,1)=0),"?"&amp;MID($A2376,2,LEN($A2376)-1),$A2376&amp;".?")),$C2377:$C$6000,"Г")))</f>
        <v>0</v>
      </c>
      <c r="AL2376" s="48" t="s">
        <v>5004</v>
      </c>
      <c r="AM2376" s="48">
        <f ca="1">IF(MID($A2376,3,10)="1.1.3",SUMIFS(AM2377:AM$6000,$A2377:$A$6000,$A2376&amp;".1",$B2377:$B$6000,"Наименование объекта по производству электрической энергии всего, в том числе:")+SUMIFS(AM2377:AM$6000,$A2377:$A$6000,$A2376&amp;".2",$B2377:$B$6000,"Наименование объекта по производству электрической энергии всего, в том числе:"),IF(AND($C2377&lt;&gt;"Г",$C2377&lt;&gt;""),SUMIFS(INDIRECT(ADDRESS(ROW($A2376),COLUMN(AM$1),3,1)&amp;":"&amp;ADDRESS(ROW($A2376)+MATCH("Г",$C2377:$C$6000,0),COLUMN(AM$1),3,1)),INDIRECT(ADDRESS(ROW($A2376),COLUMN($A$1),3,1)&amp;":"&amp;ADDRESS(ROW($A2376)+MATCH("Г",$C2377:$C$6000,0),COLUMN($A$1),3,1)),$A2376&amp;"*",INDIRECT(ADDRESS(ROW($A2376),COLUMN($C$1),3,1)&amp;":"&amp;ADDRESS(ROW($A2376)+MATCH("Г",$C2377:$C$6000,0),COLUMN($C$1),3,1)),"&lt;&gt;Г"),SUMIFS(AM2377:AM$6000,$A2377:$A$6000,IF(AND($A2376=$A2377,$C2376=$C2377),$A2376&amp;"*",IF(OR(MID($A2376,1,1)="0",MID($A2376,1,1)=0),"?"&amp;MID($A2376,2,LEN($A2376)-1),$A2376&amp;".?")),$C2377:$C$6000,"Г")))</f>
        <v>0</v>
      </c>
      <c r="AN2376" s="48">
        <f ca="1">IF(MID($A2376,3,10)="1.1.3",SUMIFS(AN2377:AN$6000,$A2377:$A$6000,$A2376&amp;".1",$B2377:$B$6000,"Наименование объекта по производству электрической энергии всего, в том числе:")+SUMIFS(AN2377:AN$6000,$A2377:$A$6000,$A2376&amp;".2",$B2377:$B$6000,"Наименование объекта по производству электрической энергии всего, в том числе:"),IF(AND($C2377&lt;&gt;"Г",$C2377&lt;&gt;""),SUMIFS(INDIRECT(ADDRESS(ROW($A2376),COLUMN(AN$1),3,1)&amp;":"&amp;ADDRESS(ROW($A2376)+MATCH("Г",$C2377:$C$6000,0),COLUMN(AN$1),3,1)),INDIRECT(ADDRESS(ROW($A2376),COLUMN($A$1),3,1)&amp;":"&amp;ADDRESS(ROW($A2376)+MATCH("Г",$C2377:$C$6000,0),COLUMN($A$1),3,1)),$A2376&amp;"*",INDIRECT(ADDRESS(ROW($A2376),COLUMN($C$1),3,1)&amp;":"&amp;ADDRESS(ROW($A2376)+MATCH("Г",$C2377:$C$6000,0),COLUMN($C$1),3,1)),"&lt;&gt;Г"),SUMIFS(AN2377:AN$6000,$A2377:$A$6000,IF(AND($A2376=$A2377,$C2376=$C2377),$A2376&amp;"*",IF(OR(MID($A2376,1,1)="0",MID($A2376,1,1)=0),"?"&amp;MID($A2376,2,LEN($A2376)-1),$A2376&amp;".?")),$C2377:$C$6000,"Г")))</f>
        <v>0</v>
      </c>
      <c r="AO2376" s="46" t="s">
        <v>5004</v>
      </c>
    </row>
    <row r="2377" spans="1:41" ht="15.75" x14ac:dyDescent="0.25">
      <c r="A2377" s="46" t="s">
        <v>4835</v>
      </c>
      <c r="B2377" s="46" t="s">
        <v>547</v>
      </c>
      <c r="C2377" s="46" t="s">
        <v>56</v>
      </c>
      <c r="D2377" s="46" t="s">
        <v>5004</v>
      </c>
      <c r="E2377" s="47" t="s">
        <v>5004</v>
      </c>
      <c r="F2377" s="47" t="s">
        <v>5004</v>
      </c>
      <c r="G2377" s="47" t="s">
        <v>5004</v>
      </c>
      <c r="H2377" s="48" t="s">
        <v>5004</v>
      </c>
      <c r="I2377" s="48" t="s">
        <v>5004</v>
      </c>
      <c r="J2377" s="48">
        <f ca="1">IF(MID($A2377,3,10)="1.1.3",SUMIFS(J2378:J$6000,$A2378:$A$6000,$A2377&amp;".1",$B2378:$B$6000,"Наименование объекта по производству электрической энергии всего, в том числе:")+SUMIFS(J2378:J$6000,$A2378:$A$6000,$A2377&amp;".2",$B2378:$B$6000,"Наименование объекта по производству электрической энергии всего, в том числе:"),IF(AND($C2378&lt;&gt;"Г",$C2378&lt;&gt;""),SUMIFS(INDIRECT(ADDRESS(ROW($A2377),COLUMN(J$1),3,1)&amp;":"&amp;ADDRESS(ROW($A2377)+MATCH("Г",$C2378:$C$6000,0),COLUMN(J$1),3,1)),INDIRECT(ADDRESS(ROW($A2377),COLUMN($A$1),3,1)&amp;":"&amp;ADDRESS(ROW($A2377)+MATCH("Г",$C2378:$C$6000,0),COLUMN($A$1),3,1)),$A2377&amp;"*",INDIRECT(ADDRESS(ROW($A2377),COLUMN($C$1),3,1)&amp;":"&amp;ADDRESS(ROW($A2377)+MATCH("Г",$C2378:$C$6000,0),COLUMN($C$1),3,1)),"&lt;&gt;Г"),SUMIFS(J2378:J$6000,$A2378:$A$6000,IF(AND($A2377=$A2378,$C2377=$C2378),$A2377&amp;"*",IF(OR(MID($A2377,1,1)="0",MID($A2377,1,1)=0),"?"&amp;MID($A2377,2,LEN($A2377)-1),$A2377&amp;".?")),$C2378:$C$6000,"Г")))</f>
        <v>106.11202669000002</v>
      </c>
      <c r="K2377" s="48">
        <f ca="1">IF(MID($A2377,3,10)="1.1.3",SUMIFS(K2378:K$6000,$A2378:$A$6000,$A2377&amp;".1",$B2378:$B$6000,"Наименование объекта по производству электрической энергии всего, в том числе:")+SUMIFS(K2378:K$6000,$A2378:$A$6000,$A2377&amp;".2",$B2378:$B$6000,"Наименование объекта по производству электрической энергии всего, в том числе:"),IF(AND($C2378&lt;&gt;"Г",$C2378&lt;&gt;""),SUMIFS(INDIRECT(ADDRESS(ROW($A2377),COLUMN(K$1),3,1)&amp;":"&amp;ADDRESS(ROW($A2377)+MATCH("Г",$C2378:$C$6000,0),COLUMN(K$1),3,1)),INDIRECT(ADDRESS(ROW($A2377),COLUMN($A$1),3,1)&amp;":"&amp;ADDRESS(ROW($A2377)+MATCH("Г",$C2378:$C$6000,0),COLUMN($A$1),3,1)),$A2377&amp;"*",INDIRECT(ADDRESS(ROW($A2377),COLUMN($C$1),3,1)&amp;":"&amp;ADDRESS(ROW($A2377)+MATCH("Г",$C2378:$C$6000,0),COLUMN($C$1),3,1)),"&lt;&gt;Г"),SUMIFS(K2378:K$6000,$A2378:$A$6000,IF(AND($A2377=$A2378,$C2377=$C2378),$A2377&amp;"*",IF(OR(MID($A2377,1,1)="0",MID($A2377,1,1)=0),"?"&amp;MID($A2377,2,LEN($A2377)-1),$A2377&amp;".?")),$C2378:$C$6000,"Г")))</f>
        <v>395.61668139000005</v>
      </c>
      <c r="L2377" s="48">
        <f ca="1">IF(MID($A2377,3,10)="1.1.3",SUMIFS(L2378:L$6000,$A2378:$A$6000,$A2377&amp;".1",$B2378:$B$6000,"Наименование объекта по производству электрической энергии всего, в том числе:")+SUMIFS(L2378:L$6000,$A2378:$A$6000,$A2377&amp;".2",$B2378:$B$6000,"Наименование объекта по производству электрической энергии всего, в том числе:"),IF(AND($C2378&lt;&gt;"Г",$C2378&lt;&gt;""),SUMIFS(INDIRECT(ADDRESS(ROW($A2377),COLUMN(L$1),3,1)&amp;":"&amp;ADDRESS(ROW($A2377)+MATCH("Г",$C2378:$C$6000,0),COLUMN(L$1),3,1)),INDIRECT(ADDRESS(ROW($A2377),COLUMN($A$1),3,1)&amp;":"&amp;ADDRESS(ROW($A2377)+MATCH("Г",$C2378:$C$6000,0),COLUMN($A$1),3,1)),$A2377&amp;"*",INDIRECT(ADDRESS(ROW($A2377),COLUMN($C$1),3,1)&amp;":"&amp;ADDRESS(ROW($A2377)+MATCH("Г",$C2378:$C$6000,0),COLUMN($C$1),3,1)),"&lt;&gt;Г"),SUMIFS(L2378:L$6000,$A2378:$A$6000,IF(AND($A2377=$A2378,$C2377=$C2378),$A2377&amp;"*",IF(OR(MID($A2377,1,1)="0",MID($A2377,1,1)=0),"?"&amp;MID($A2377,2,LEN($A2377)-1),$A2377&amp;".?")),$C2378:$C$6000,"Г")))</f>
        <v>5.4690834599999993</v>
      </c>
      <c r="M2377" s="48">
        <f ca="1">IF(MID($A2377,3,10)="1.1.3",SUMIFS(M2378:M$6000,$A2378:$A$6000,$A2377&amp;".1",$B2378:$B$6000,"Наименование объекта по производству электрической энергии всего, в том числе:")+SUMIFS(M2378:M$6000,$A2378:$A$6000,$A2377&amp;".2",$B2378:$B$6000,"Наименование объекта по производству электрической энергии всего, в том числе:"),IF(AND($C2378&lt;&gt;"Г",$C2378&lt;&gt;""),SUMIFS(INDIRECT(ADDRESS(ROW($A2377),COLUMN(M$1),3,1)&amp;":"&amp;ADDRESS(ROW($A2377)+MATCH("Г",$C2378:$C$6000,0),COLUMN(M$1),3,1)),INDIRECT(ADDRESS(ROW($A2377),COLUMN($A$1),3,1)&amp;":"&amp;ADDRESS(ROW($A2377)+MATCH("Г",$C2378:$C$6000,0),COLUMN($A$1),3,1)),$A2377&amp;"*",INDIRECT(ADDRESS(ROW($A2377),COLUMN($C$1),3,1)&amp;":"&amp;ADDRESS(ROW($A2377)+MATCH("Г",$C2378:$C$6000,0),COLUMN($C$1),3,1)),"&lt;&gt;Г"),SUMIFS(M2378:M$6000,$A2378:$A$6000,IF(AND($A2377=$A2378,$C2377=$C2378),$A2377&amp;"*",IF(OR(MID($A2377,1,1)="0",MID($A2377,1,1)=0),"?"&amp;MID($A2377,2,LEN($A2377)-1),$A2377&amp;".?")),$C2378:$C$6000,"Г")))</f>
        <v>1.64382991</v>
      </c>
      <c r="N2377" s="48">
        <f ca="1">IF(MID($A2377,3,10)="1.1.3",SUMIFS(N2378:N$6000,$A2378:$A$6000,$A2377&amp;".1",$B2378:$B$6000,"Наименование объекта по производству электрической энергии всего, в том числе:")+SUMIFS(N2378:N$6000,$A2378:$A$6000,$A2377&amp;".2",$B2378:$B$6000,"Наименование объекта по производству электрической энергии всего, в том числе:"),IF(AND($C2378&lt;&gt;"Г",$C2378&lt;&gt;""),SUMIFS(INDIRECT(ADDRESS(ROW($A2377),COLUMN(N$1),3,1)&amp;":"&amp;ADDRESS(ROW($A2377)+MATCH("Г",$C2378:$C$6000,0),COLUMN(N$1),3,1)),INDIRECT(ADDRESS(ROW($A2377),COLUMN($A$1),3,1)&amp;":"&amp;ADDRESS(ROW($A2377)+MATCH("Г",$C2378:$C$6000,0),COLUMN($A$1),3,1)),$A2377&amp;"*",INDIRECT(ADDRESS(ROW($A2377),COLUMN($C$1),3,1)&amp;":"&amp;ADDRESS(ROW($A2377)+MATCH("Г",$C2378:$C$6000,0),COLUMN($C$1),3,1)),"&lt;&gt;Г"),SUMIFS(N2378:N$6000,$A2378:$A$6000,IF(AND($A2377=$A2378,$C2377=$C2378),$A2377&amp;"*",IF(OR(MID($A2377,1,1)="0",MID($A2377,1,1)=0),"?"&amp;MID($A2377,2,LEN($A2377)-1),$A2377&amp;".?")),$C2378:$C$6000,"Г")))</f>
        <v>383.60129523999996</v>
      </c>
      <c r="O2377" s="48">
        <f ca="1">IF(MID($A2377,3,10)="1.1.3",SUMIFS(O2378:O$6000,$A2378:$A$6000,$A2377&amp;".1",$B2378:$B$6000,"Наименование объекта по производству электрической энергии всего, в том числе:")+SUMIFS(O2378:O$6000,$A2378:$A$6000,$A2377&amp;".2",$B2378:$B$6000,"Наименование объекта по производству электрической энергии всего, в том числе:"),IF(AND($C2378&lt;&gt;"Г",$C2378&lt;&gt;""),SUMIFS(INDIRECT(ADDRESS(ROW($A2377),COLUMN(O$1),3,1)&amp;":"&amp;ADDRESS(ROW($A2377)+MATCH("Г",$C2378:$C$6000,0),COLUMN(O$1),3,1)),INDIRECT(ADDRESS(ROW($A2377),COLUMN($A$1),3,1)&amp;":"&amp;ADDRESS(ROW($A2377)+MATCH("Г",$C2378:$C$6000,0),COLUMN($A$1),3,1)),$A2377&amp;"*",INDIRECT(ADDRESS(ROW($A2377),COLUMN($C$1),3,1)&amp;":"&amp;ADDRESS(ROW($A2377)+MATCH("Г",$C2378:$C$6000,0),COLUMN($C$1),3,1)),"&lt;&gt;Г"),SUMIFS(O2378:O$6000,$A2378:$A$6000,IF(AND($A2377=$A2378,$C2377=$C2378),$A2377&amp;"*",IF(OR(MID($A2377,1,1)="0",MID($A2377,1,1)=0),"?"&amp;MID($A2377,2,LEN($A2377)-1),$A2377&amp;".?")),$C2378:$C$6000,"Г")))</f>
        <v>4.9024727799999992</v>
      </c>
      <c r="P2377" s="48">
        <f ca="1">IF(MID($A2377,3,10)="1.1.3",SUMIFS(P2378:P$6000,$A2378:$A$6000,$A2377&amp;".1",$B2378:$B$6000,"Наименование объекта по производству электрической энергии всего, в том числе:")+SUMIFS(P2378:P$6000,$A2378:$A$6000,$A2377&amp;".2",$B2378:$B$6000,"Наименование объекта по производству электрической энергии всего, в том числе:"),IF(AND($C2378&lt;&gt;"Г",$C2378&lt;&gt;""),SUMIFS(INDIRECT(ADDRESS(ROW($A2377),COLUMN(P$1),3,1)&amp;":"&amp;ADDRESS(ROW($A2377)+MATCH("Г",$C2378:$C$6000,0),COLUMN(P$1),3,1)),INDIRECT(ADDRESS(ROW($A2377),COLUMN($A$1),3,1)&amp;":"&amp;ADDRESS(ROW($A2377)+MATCH("Г",$C2378:$C$6000,0),COLUMN($A$1),3,1)),$A2377&amp;"*",INDIRECT(ADDRESS(ROW($A2377),COLUMN($C$1),3,1)&amp;":"&amp;ADDRESS(ROW($A2377)+MATCH("Г",$C2378:$C$6000,0),COLUMN($C$1),3,1)),"&lt;&gt;Г"),SUMIFS(P2378:P$6000,$A2378:$A$6000,IF(AND($A2377=$A2378,$C2377=$C2378),$A2377&amp;"*",IF(OR(MID($A2377,1,1)="0",MID($A2377,1,1)=0),"?"&amp;MID($A2377,2,LEN($A2377)-1),$A2377&amp;".?")),$C2378:$C$6000,"Г")))</f>
        <v>349.82643381000003</v>
      </c>
      <c r="Q2377" s="48">
        <f ca="1">IF(MID($A2377,3,10)="1.1.3",SUMIFS(Q2378:Q$6000,$A2378:$A$6000,$A2377&amp;".1",$B2378:$B$6000,"Наименование объекта по производству электрической энергии всего, в том числе:")+SUMIFS(Q2378:Q$6000,$A2378:$A$6000,$A2377&amp;".2",$B2378:$B$6000,"Наименование объекта по производству электрической энергии всего, в том числе:"),IF(AND($C2378&lt;&gt;"Г",$C2378&lt;&gt;""),SUMIFS(INDIRECT(ADDRESS(ROW($A2377),COLUMN(Q$1),3,1)&amp;":"&amp;ADDRESS(ROW($A2377)+MATCH("Г",$C2378:$C$6000,0),COLUMN(Q$1),3,1)),INDIRECT(ADDRESS(ROW($A2377),COLUMN($A$1),3,1)&amp;":"&amp;ADDRESS(ROW($A2377)+MATCH("Г",$C2378:$C$6000,0),COLUMN($A$1),3,1)),$A2377&amp;"*",INDIRECT(ADDRESS(ROW($A2377),COLUMN($C$1),3,1)&amp;":"&amp;ADDRESS(ROW($A2377)+MATCH("Г",$C2378:$C$6000,0),COLUMN($C$1),3,1)),"&lt;&gt;Г"),SUMIFS(Q2378:Q$6000,$A2378:$A$6000,IF(AND($A2377=$A2378,$C2377=$C2378),$A2377&amp;"*",IF(OR(MID($A2377,1,1)="0",MID($A2377,1,1)=0),"?"&amp;MID($A2377,2,LEN($A2377)-1),$A2377&amp;".?")),$C2378:$C$6000,"Г")))</f>
        <v>13.19693346</v>
      </c>
      <c r="R2377" s="48">
        <f ca="1">IF(MID($A2377,3,10)="1.1.3",SUMIFS(R2378:R$6000,$A2378:$A$6000,$A2377&amp;".1",$B2378:$B$6000,"Наименование объекта по производству электрической энергии всего, в том числе:")+SUMIFS(R2378:R$6000,$A2378:$A$6000,$A2377&amp;".2",$B2378:$B$6000,"Наименование объекта по производству электрической энергии всего, в том числе:"),IF(AND($C2378&lt;&gt;"Г",$C2378&lt;&gt;""),SUMIFS(INDIRECT(ADDRESS(ROW($A2377),COLUMN(R$1),3,1)&amp;":"&amp;ADDRESS(ROW($A2377)+MATCH("Г",$C2378:$C$6000,0),COLUMN(R$1),3,1)),INDIRECT(ADDRESS(ROW($A2377),COLUMN($A$1),3,1)&amp;":"&amp;ADDRESS(ROW($A2377)+MATCH("Г",$C2378:$C$6000,0),COLUMN($A$1),3,1)),$A2377&amp;"*",INDIRECT(ADDRESS(ROW($A2377),COLUMN($C$1),3,1)&amp;":"&amp;ADDRESS(ROW($A2377)+MATCH("Г",$C2378:$C$6000,0),COLUMN($C$1),3,1)),"&lt;&gt;Г"),SUMIFS(R2378:R$6000,$A2378:$A$6000,IF(AND($A2377=$A2378,$C2377=$C2378),$A2377&amp;"*",IF(OR(MID($A2377,1,1)="0",MID($A2377,1,1)=0),"?"&amp;MID($A2377,2,LEN($A2377)-1),$A2377&amp;".?")),$C2378:$C$6000,"Г")))</f>
        <v>1.5722120800000001</v>
      </c>
      <c r="S2377" s="48">
        <f ca="1">IF(MID($A2377,3,10)="1.1.3",SUMIFS(S2378:S$6000,$A2378:$A$6000,$A2377&amp;".1",$B2378:$B$6000,"Наименование объекта по производству электрической энергии всего, в том числе:")+SUMIFS(S2378:S$6000,$A2378:$A$6000,$A2377&amp;".2",$B2378:$B$6000,"Наименование объекта по производству электрической энергии всего, в том числе:"),IF(AND($C2378&lt;&gt;"Г",$C2378&lt;&gt;""),SUMIFS(INDIRECT(ADDRESS(ROW($A2377),COLUMN(S$1),3,1)&amp;":"&amp;ADDRESS(ROW($A2377)+MATCH("Г",$C2378:$C$6000,0),COLUMN(S$1),3,1)),INDIRECT(ADDRESS(ROW($A2377),COLUMN($A$1),3,1)&amp;":"&amp;ADDRESS(ROW($A2377)+MATCH("Г",$C2378:$C$6000,0),COLUMN($A$1),3,1)),$A2377&amp;"*",INDIRECT(ADDRESS(ROW($A2377),COLUMN($C$1),3,1)&amp;":"&amp;ADDRESS(ROW($A2377)+MATCH("Г",$C2378:$C$6000,0),COLUMN($C$1),3,1)),"&lt;&gt;Г"),SUMIFS(S2378:S$6000,$A2378:$A$6000,IF(AND($A2377=$A2378,$C2377=$C2378),$A2377&amp;"*",IF(OR(MID($A2377,1,1)="0",MID($A2377,1,1)=0),"?"&amp;MID($A2377,2,LEN($A2377)-1),$A2377&amp;".?")),$C2378:$C$6000,"Г")))</f>
        <v>330.09774166000005</v>
      </c>
      <c r="T2377" s="48">
        <f ca="1">IF(MID($A2377,3,10)="1.1.3",SUMIFS(T2378:T$6000,$A2378:$A$6000,$A2377&amp;".1",$B2378:$B$6000,"Наименование объекта по производству электрической энергии всего, в том числе:")+SUMIFS(T2378:T$6000,$A2378:$A$6000,$A2377&amp;".2",$B2378:$B$6000,"Наименование объекта по производству электрической энергии всего, в том числе:"),IF(AND($C2378&lt;&gt;"Г",$C2378&lt;&gt;""),SUMIFS(INDIRECT(ADDRESS(ROW($A2377),COLUMN(T$1),3,1)&amp;":"&amp;ADDRESS(ROW($A2377)+MATCH("Г",$C2378:$C$6000,0),COLUMN(T$1),3,1)),INDIRECT(ADDRESS(ROW($A2377),COLUMN($A$1),3,1)&amp;":"&amp;ADDRESS(ROW($A2377)+MATCH("Г",$C2378:$C$6000,0),COLUMN($A$1),3,1)),$A2377&amp;"*",INDIRECT(ADDRESS(ROW($A2377),COLUMN($C$1),3,1)&amp;":"&amp;ADDRESS(ROW($A2377)+MATCH("Г",$C2378:$C$6000,0),COLUMN($C$1),3,1)),"&lt;&gt;Г"),SUMIFS(T2378:T$6000,$A2378:$A$6000,IF(AND($A2377=$A2378,$C2377=$C2378),$A2377&amp;"*",IF(OR(MID($A2377,1,1)="0",MID($A2377,1,1)=0),"?"&amp;MID($A2377,2,LEN($A2377)-1),$A2377&amp;".?")),$C2378:$C$6000,"Г")))</f>
        <v>4.9595466100000003</v>
      </c>
      <c r="U2377" s="48">
        <f ca="1">IF(MID($A2377,3,10)="1.1.3",SUMIFS(U2378:U$6000,$A2378:$A$6000,$A2377&amp;".1",$B2378:$B$6000,"Наименование объекта по производству электрической энергии всего, в том числе:")+SUMIFS(U2378:U$6000,$A2378:$A$6000,$A2377&amp;".2",$B2378:$B$6000,"Наименование объекта по производству электрической энергии всего, в том числе:"),IF(AND($C2378&lt;&gt;"Г",$C2378&lt;&gt;""),SUMIFS(INDIRECT(ADDRESS(ROW($A2377),COLUMN(U$1),3,1)&amp;":"&amp;ADDRESS(ROW($A2377)+MATCH("Г",$C2378:$C$6000,0),COLUMN(U$1),3,1)),INDIRECT(ADDRESS(ROW($A2377),COLUMN($A$1),3,1)&amp;":"&amp;ADDRESS(ROW($A2377)+MATCH("Г",$C2378:$C$6000,0),COLUMN($A$1),3,1)),$A2377&amp;"*",INDIRECT(ADDRESS(ROW($A2377),COLUMN($C$1),3,1)&amp;":"&amp;ADDRESS(ROW($A2377)+MATCH("Г",$C2378:$C$6000,0),COLUMN($C$1),3,1)),"&lt;&gt;Г"),SUMIFS(U2378:U$6000,$A2378:$A$6000,IF(AND($A2377=$A2378,$C2377=$C2378),$A2377&amp;"*",IF(OR(MID($A2377,1,1)="0",MID($A2377,1,1)=0),"?"&amp;MID($A2377,2,LEN($A2377)-1),$A2377&amp;".?")),$C2378:$C$6000,"Г")))</f>
        <v>0</v>
      </c>
      <c r="V2377" s="48">
        <f ca="1">IF(MID($A2377,3,10)="1.1.3",SUMIFS(V2378:V$6000,$A2378:$A$6000,$A2377&amp;".1",$B2378:$B$6000,"Наименование объекта по производству электрической энергии всего, в том числе:")+SUMIFS(V2378:V$6000,$A2378:$A$6000,$A2377&amp;".2",$B2378:$B$6000,"Наименование объекта по производству электрической энергии всего, в том числе:"),IF(AND($C2378&lt;&gt;"Г",$C2378&lt;&gt;""),SUMIFS(INDIRECT(ADDRESS(ROW($A2377),COLUMN(V$1),3,1)&amp;":"&amp;ADDRESS(ROW($A2377)+MATCH("Г",$C2378:$C$6000,0),COLUMN(V$1),3,1)),INDIRECT(ADDRESS(ROW($A2377),COLUMN($A$1),3,1)&amp;":"&amp;ADDRESS(ROW($A2377)+MATCH("Г",$C2378:$C$6000,0),COLUMN($A$1),3,1)),$A2377&amp;"*",INDIRECT(ADDRESS(ROW($A2377),COLUMN($C$1),3,1)&amp;":"&amp;ADDRESS(ROW($A2377)+MATCH("Г",$C2378:$C$6000,0),COLUMN($C$1),3,1)),"&lt;&gt;Г"),SUMIFS(V2378:V$6000,$A2378:$A$6000,IF(AND($A2377=$A2378,$C2377=$C2378),$A2377&amp;"*",IF(OR(MID($A2377,1,1)="0",MID($A2377,1,1)=0),"?"&amp;MID($A2377,2,LEN($A2377)-1),$A2377&amp;".?")),$C2378:$C$6000,"Г")))</f>
        <v>287.97894449999995</v>
      </c>
      <c r="W2377" s="48">
        <f ca="1">IF(MID($A2377,3,10)="1.1.3",SUMIFS(W2378:W$6000,$A2378:$A$6000,$A2377&amp;".1",$B2378:$B$6000,"Наименование объекта по производству электрической энергии всего, в том числе:")+SUMIFS(W2378:W$6000,$A2378:$A$6000,$A2377&amp;".2",$B2378:$B$6000,"Наименование объекта по производству электрической энергии всего, в том числе:"),IF(AND($C2378&lt;&gt;"Г",$C2378&lt;&gt;""),SUMIFS(INDIRECT(ADDRESS(ROW($A2377),COLUMN(W$1),3,1)&amp;":"&amp;ADDRESS(ROW($A2377)+MATCH("Г",$C2378:$C$6000,0),COLUMN(W$1),3,1)),INDIRECT(ADDRESS(ROW($A2377),COLUMN($A$1),3,1)&amp;":"&amp;ADDRESS(ROW($A2377)+MATCH("Г",$C2378:$C$6000,0),COLUMN($A$1),3,1)),$A2377&amp;"*",INDIRECT(ADDRESS(ROW($A2377),COLUMN($C$1),3,1)&amp;":"&amp;ADDRESS(ROW($A2377)+MATCH("Г",$C2378:$C$6000,0),COLUMN($C$1),3,1)),"&lt;&gt;Г"),SUMIFS(W2378:W$6000,$A2378:$A$6000,IF(AND($A2377=$A2378,$C2377=$C2378),$A2377&amp;"*",IF(OR(MID($A2377,1,1)="0",MID($A2377,1,1)=0),"?"&amp;MID($A2377,2,LEN($A2377)-1),$A2377&amp;".?")),$C2378:$C$6000,"Г")))</f>
        <v>0</v>
      </c>
      <c r="X2377" s="48">
        <f ca="1">IF(MID($A2377,3,10)="1.1.3",SUMIFS(X2378:X$6000,$A2378:$A$6000,$A2377&amp;".1",$B2378:$B$6000,"Наименование объекта по производству электрической энергии всего, в том числе:")+SUMIFS(X2378:X$6000,$A2378:$A$6000,$A2377&amp;".2",$B2378:$B$6000,"Наименование объекта по производству электрической энергии всего, в том числе:"),IF(AND($C2378&lt;&gt;"Г",$C2378&lt;&gt;""),SUMIFS(INDIRECT(ADDRESS(ROW($A2377),COLUMN(X$1),3,1)&amp;":"&amp;ADDRESS(ROW($A2377)+MATCH("Г",$C2378:$C$6000,0),COLUMN(X$1),3,1)),INDIRECT(ADDRESS(ROW($A2377),COLUMN($A$1),3,1)&amp;":"&amp;ADDRESS(ROW($A2377)+MATCH("Г",$C2378:$C$6000,0),COLUMN($A$1),3,1)),$A2377&amp;"*",INDIRECT(ADDRESS(ROW($A2377),COLUMN($C$1),3,1)&amp;":"&amp;ADDRESS(ROW($A2377)+MATCH("Г",$C2378:$C$6000,0),COLUMN($C$1),3,1)),"&lt;&gt;Г"),SUMIFS(X2378:X$6000,$A2378:$A$6000,IF(AND($A2377=$A2378,$C2377=$C2378),$A2377&amp;"*",IF(OR(MID($A2377,1,1)="0",MID($A2377,1,1)=0),"?"&amp;MID($A2377,2,LEN($A2377)-1),$A2377&amp;".?")),$C2378:$C$6000,"Г")))</f>
        <v>287.97894449999995</v>
      </c>
      <c r="Y2377" s="48">
        <f ca="1">IF(MID($A2377,3,10)="1.1.3",SUMIFS(Y2378:Y$6000,$A2378:$A$6000,$A2377&amp;".1",$B2378:$B$6000,"Наименование объекта по производству электрической энергии всего, в том числе:")+SUMIFS(Y2378:Y$6000,$A2378:$A$6000,$A2377&amp;".2",$B2378:$B$6000,"Наименование объекта по производству электрической энергии всего, в том числе:"),IF(AND($C2378&lt;&gt;"Г",$C2378&lt;&gt;""),SUMIFS(INDIRECT(ADDRESS(ROW($A2377),COLUMN(Y$1),3,1)&amp;":"&amp;ADDRESS(ROW($A2377)+MATCH("Г",$C2378:$C$6000,0),COLUMN(Y$1),3,1)),INDIRECT(ADDRESS(ROW($A2377),COLUMN($A$1),3,1)&amp;":"&amp;ADDRESS(ROW($A2377)+MATCH("Г",$C2378:$C$6000,0),COLUMN($A$1),3,1)),$A2377&amp;"*",INDIRECT(ADDRESS(ROW($A2377),COLUMN($C$1),3,1)&amp;":"&amp;ADDRESS(ROW($A2377)+MATCH("Г",$C2378:$C$6000,0),COLUMN($C$1),3,1)),"&lt;&gt;Г"),SUMIFS(Y2378:Y$6000,$A2378:$A$6000,IF(AND($A2377=$A2378,$C2377=$C2378),$A2377&amp;"*",IF(OR(MID($A2377,1,1)="0",MID($A2377,1,1)=0),"?"&amp;MID($A2377,2,LEN($A2377)-1),$A2377&amp;".?")),$C2378:$C$6000,"Г")))</f>
        <v>0</v>
      </c>
      <c r="Z2377" s="48">
        <f ca="1">IF(MID($A2377,3,10)="1.1.3",SUMIFS(Z2378:Z$6000,$A2378:$A$6000,$A2377&amp;".1",$B2378:$B$6000,"Наименование объекта по производству электрической энергии всего, в том числе:")+SUMIFS(Z2378:Z$6000,$A2378:$A$6000,$A2377&amp;".2",$B2378:$B$6000,"Наименование объекта по производству электрической энергии всего, в том числе:"),IF(AND($C2378&lt;&gt;"Г",$C2378&lt;&gt;""),SUMIFS(INDIRECT(ADDRESS(ROW($A2377),COLUMN(Z$1),3,1)&amp;":"&amp;ADDRESS(ROW($A2377)+MATCH("Г",$C2378:$C$6000,0),COLUMN(Z$1),3,1)),INDIRECT(ADDRESS(ROW($A2377),COLUMN($A$1),3,1)&amp;":"&amp;ADDRESS(ROW($A2377)+MATCH("Г",$C2378:$C$6000,0),COLUMN($A$1),3,1)),$A2377&amp;"*",INDIRECT(ADDRESS(ROW($A2377),COLUMN($C$1),3,1)&amp;":"&amp;ADDRESS(ROW($A2377)+MATCH("Г",$C2378:$C$6000,0),COLUMN($C$1),3,1)),"&lt;&gt;Г"),SUMIFS(Z2378:Z$6000,$A2378:$A$6000,IF(AND($A2377=$A2378,$C2377=$C2378),$A2377&amp;"*",IF(OR(MID($A2377,1,1)="0",MID($A2377,1,1)=0),"?"&amp;MID($A2377,2,LEN($A2377)-1),$A2377&amp;".?")),$C2378:$C$6000,"Г")))</f>
        <v>243.71440711999995</v>
      </c>
      <c r="AA2377" s="48">
        <f ca="1">IF(MID($A2377,3,10)="1.1.3",SUMIFS(AA2378:AA$6000,$A2378:$A$6000,$A2377&amp;".1",$B2378:$B$6000,"Наименование объекта по производству электрической энергии всего, в том числе:")+SUMIFS(AA2378:AA$6000,$A2378:$A$6000,$A2377&amp;".2",$B2378:$B$6000,"Наименование объекта по производству электрической энергии всего, в том числе:"),IF(AND($C2378&lt;&gt;"Г",$C2378&lt;&gt;""),SUMIFS(INDIRECT(ADDRESS(ROW($A2377),COLUMN(AA$1),3,1)&amp;":"&amp;ADDRESS(ROW($A2377)+MATCH("Г",$C2378:$C$6000,0),COLUMN(AA$1),3,1)),INDIRECT(ADDRESS(ROW($A2377),COLUMN($A$1),3,1)&amp;":"&amp;ADDRESS(ROW($A2377)+MATCH("Г",$C2378:$C$6000,0),COLUMN($A$1),3,1)),$A2377&amp;"*",INDIRECT(ADDRESS(ROW($A2377),COLUMN($C$1),3,1)&amp;":"&amp;ADDRESS(ROW($A2377)+MATCH("Г",$C2378:$C$6000,0),COLUMN($C$1),3,1)),"&lt;&gt;Г"),SUMIFS(AA2378:AA$6000,$A2378:$A$6000,IF(AND($A2377=$A2378,$C2377=$C2378),$A2377&amp;"*",IF(OR(MID($A2377,1,1)="0",MID($A2377,1,1)=0),"?"&amp;MID($A2377,2,LEN($A2377)-1),$A2377&amp;".?")),$C2378:$C$6000,"Г")))</f>
        <v>70.526385040000008</v>
      </c>
      <c r="AB2377" s="48">
        <f ca="1">IF(MID($A2377,3,10)="1.1.3",SUMIFS(AB2378:AB$6000,$A2378:$A$6000,$A2377&amp;".1",$B2378:$B$6000,"Наименование объекта по производству электрической энергии всего, в том числе:")+SUMIFS(AB2378:AB$6000,$A2378:$A$6000,$A2377&amp;".2",$B2378:$B$6000,"Наименование объекта по производству электрической энергии всего, в том числе:"),IF(AND($C2378&lt;&gt;"Г",$C2378&lt;&gt;""),SUMIFS(INDIRECT(ADDRESS(ROW($A2377),COLUMN(AB$1),3,1)&amp;":"&amp;ADDRESS(ROW($A2377)+MATCH("Г",$C2378:$C$6000,0),COLUMN(AB$1),3,1)),INDIRECT(ADDRESS(ROW($A2377),COLUMN($A$1),3,1)&amp;":"&amp;ADDRESS(ROW($A2377)+MATCH("Г",$C2378:$C$6000,0),COLUMN($A$1),3,1)),$A2377&amp;"*",INDIRECT(ADDRESS(ROW($A2377),COLUMN($C$1),3,1)&amp;":"&amp;ADDRESS(ROW($A2377)+MATCH("Г",$C2378:$C$6000,0),COLUMN($C$1),3,1)),"&lt;&gt;Г"),SUMIFS(AB2378:AB$6000,$A2378:$A$6000,IF(AND($A2377=$A2378,$C2377=$C2378),$A2377&amp;"*",IF(OR(MID($A2377,1,1)="0",MID($A2377,1,1)=0),"?"&amp;MID($A2377,2,LEN($A2377)-1),$A2377&amp;".?")),$C2378:$C$6000,"Г")))</f>
        <v>16.970571679999999</v>
      </c>
      <c r="AC2377" s="48">
        <f ca="1">IF(MID($A2377,3,10)="1.1.3",SUMIFS(AC2378:AC$6000,$A2378:$A$6000,$A2377&amp;".1",$B2378:$B$6000,"Наименование объекта по производству электрической энергии всего, в том числе:")+SUMIFS(AC2378:AC$6000,$A2378:$A$6000,$A2377&amp;".2",$B2378:$B$6000,"Наименование объекта по производству электрической энергии всего, в том числе:"),IF(AND($C2378&lt;&gt;"Г",$C2378&lt;&gt;""),SUMIFS(INDIRECT(ADDRESS(ROW($A2377),COLUMN(AC$1),3,1)&amp;":"&amp;ADDRESS(ROW($A2377)+MATCH("Г",$C2378:$C$6000,0),COLUMN(AC$1),3,1)),INDIRECT(ADDRESS(ROW($A2377),COLUMN($A$1),3,1)&amp;":"&amp;ADDRESS(ROW($A2377)+MATCH("Г",$C2378:$C$6000,0),COLUMN($A$1),3,1)),$A2377&amp;"*",INDIRECT(ADDRESS(ROW($A2377),COLUMN($C$1),3,1)&amp;":"&amp;ADDRESS(ROW($A2377)+MATCH("Г",$C2378:$C$6000,0),COLUMN($C$1),3,1)),"&lt;&gt;Г"),SUMIFS(AC2378:AC$6000,$A2378:$A$6000,IF(AND($A2377=$A2378,$C2377=$C2378),$A2377&amp;"*",IF(OR(MID($A2377,1,1)="0",MID($A2377,1,1)=0),"?"&amp;MID($A2377,2,LEN($A2377)-1),$A2377&amp;".?")),$C2378:$C$6000,"Г")))</f>
        <v>85.670363280000004</v>
      </c>
      <c r="AD2377" s="48">
        <f ca="1">IF(MID($A2377,3,10)="1.1.3",SUMIFS(AD2378:AD$6000,$A2378:$A$6000,$A2377&amp;".1",$B2378:$B$6000,"Наименование объекта по производству электрической энергии всего, в том числе:")+SUMIFS(AD2378:AD$6000,$A2378:$A$6000,$A2377&amp;".2",$B2378:$B$6000,"Наименование объекта по производству электрической энергии всего, в том числе:"),IF(AND($C2378&lt;&gt;"Г",$C2378&lt;&gt;""),SUMIFS(INDIRECT(ADDRESS(ROW($A2377),COLUMN(AD$1),3,1)&amp;":"&amp;ADDRESS(ROW($A2377)+MATCH("Г",$C2378:$C$6000,0),COLUMN(AD$1),3,1)),INDIRECT(ADDRESS(ROW($A2377),COLUMN($A$1),3,1)&amp;":"&amp;ADDRESS(ROW($A2377)+MATCH("Г",$C2378:$C$6000,0),COLUMN($A$1),3,1)),$A2377&amp;"*",INDIRECT(ADDRESS(ROW($A2377),COLUMN($C$1),3,1)&amp;":"&amp;ADDRESS(ROW($A2377)+MATCH("Г",$C2378:$C$6000,0),COLUMN($C$1),3,1)),"&lt;&gt;Г"),SUMIFS(AD2378:AD$6000,$A2378:$A$6000,IF(AND($A2377=$A2378,$C2377=$C2378),$A2377&amp;"*",IF(OR(MID($A2377,1,1)="0",MID($A2377,1,1)=0),"?"&amp;MID($A2377,2,LEN($A2377)-1),$A2377&amp;".?")),$C2378:$C$6000,"Г")))</f>
        <v>84.569078599999997</v>
      </c>
      <c r="AE2377" s="48">
        <f ca="1">IF(MID($A2377,3,10)="1.1.3",SUMIFS(AE2378:AE$6000,$A2378:$A$6000,$A2377&amp;".1",$B2378:$B$6000,"Наименование объекта по производству электрической энергии всего, в том числе:")+SUMIFS(AE2378:AE$6000,$A2378:$A$6000,$A2377&amp;".2",$B2378:$B$6000,"Наименование объекта по производству электрической энергии всего, в том числе:"),IF(AND($C2378&lt;&gt;"Г",$C2378&lt;&gt;""),SUMIFS(INDIRECT(ADDRESS(ROW($A2377),COLUMN(AE$1),3,1)&amp;":"&amp;ADDRESS(ROW($A2377)+MATCH("Г",$C2378:$C$6000,0),COLUMN(AE$1),3,1)),INDIRECT(ADDRESS(ROW($A2377),COLUMN($A$1),3,1)&amp;":"&amp;ADDRESS(ROW($A2377)+MATCH("Г",$C2378:$C$6000,0),COLUMN($A$1),3,1)),$A2377&amp;"*",INDIRECT(ADDRESS(ROW($A2377),COLUMN($C$1),3,1)&amp;":"&amp;ADDRESS(ROW($A2377)+MATCH("Г",$C2378:$C$6000,0),COLUMN($C$1),3,1)),"&lt;&gt;Г"),SUMIFS(AE2378:AE$6000,$A2378:$A$6000,IF(AND($A2377=$A2378,$C2377=$C2378),$A2377&amp;"*",IF(OR(MID($A2377,1,1)="0",MID($A2377,1,1)=0),"?"&amp;MID($A2377,2,LEN($A2377)-1),$A2377&amp;".?")),$C2378:$C$6000,"Г")))</f>
        <v>21.156847460000002</v>
      </c>
      <c r="AF2377" s="48">
        <f ca="1">IF(MID($A2377,3,10)="1.1.3",SUMIFS(AF2378:AF$6000,$A2378:$A$6000,$A2377&amp;".1",$B2378:$B$6000,"Наименование объекта по производству электрической энергии всего, в том числе:")+SUMIFS(AF2378:AF$6000,$A2378:$A$6000,$A2377&amp;".2",$B2378:$B$6000,"Наименование объекта по производству электрической энергии всего, в том числе:"),IF(AND($C2378&lt;&gt;"Г",$C2378&lt;&gt;""),SUMIFS(INDIRECT(ADDRESS(ROW($A2377),COLUMN(AF$1),3,1)&amp;":"&amp;ADDRESS(ROW($A2377)+MATCH("Г",$C2378:$C$6000,0),COLUMN(AF$1),3,1)),INDIRECT(ADDRESS(ROW($A2377),COLUMN($A$1),3,1)&amp;":"&amp;ADDRESS(ROW($A2377)+MATCH("Г",$C2378:$C$6000,0),COLUMN($A$1),3,1)),$A2377&amp;"*",INDIRECT(ADDRESS(ROW($A2377),COLUMN($C$1),3,1)&amp;":"&amp;ADDRESS(ROW($A2377)+MATCH("Г",$C2378:$C$6000,0),COLUMN($C$1),3,1)),"&lt;&gt;Г"),SUMIFS(AF2378:AF$6000,$A2378:$A$6000,IF(AND($A2377=$A2378,$C2377=$C2378),$A2377&amp;"*",IF(OR(MID($A2377,1,1)="0",MID($A2377,1,1)=0),"?"&amp;MID($A2377,2,LEN($A2377)-1),$A2377&amp;".?")),$C2378:$C$6000,"Г")))</f>
        <v>21.156847460000002</v>
      </c>
      <c r="AG2377" s="48">
        <f ca="1">IF(MID($A2377,3,10)="1.1.3",SUMIFS(AG2378:AG$6000,$A2378:$A$6000,$A2377&amp;".1",$B2378:$B$6000,"Наименование объекта по производству электрической энергии всего, в том числе:")+SUMIFS(AG2378:AG$6000,$A2378:$A$6000,$A2377&amp;".2",$B2378:$B$6000,"Наименование объекта по производству электрической энергии всего, в том числе:"),IF(AND($C2378&lt;&gt;"Г",$C2378&lt;&gt;""),SUMIFS(INDIRECT(ADDRESS(ROW($A2377),COLUMN(AG$1),3,1)&amp;":"&amp;ADDRESS(ROW($A2377)+MATCH("Г",$C2378:$C$6000,0),COLUMN(AG$1),3,1)),INDIRECT(ADDRESS(ROW($A2377),COLUMN($A$1),3,1)&amp;":"&amp;ADDRESS(ROW($A2377)+MATCH("Г",$C2378:$C$6000,0),COLUMN($A$1),3,1)),$A2377&amp;"*",INDIRECT(ADDRESS(ROW($A2377),COLUMN($C$1),3,1)&amp;":"&amp;ADDRESS(ROW($A2377)+MATCH("Г",$C2378:$C$6000,0),COLUMN($C$1),3,1)),"&lt;&gt;Г"),SUMIFS(AG2378:AG$6000,$A2378:$A$6000,IF(AND($A2377=$A2378,$C2377=$C2378),$A2377&amp;"*",IF(OR(MID($A2377,1,1)="0",MID($A2377,1,1)=0),"?"&amp;MID($A2377,2,LEN($A2377)-1),$A2377&amp;".?")),$C2378:$C$6000,"Г")))</f>
        <v>110.62534871999999</v>
      </c>
      <c r="AH2377" s="48">
        <f ca="1">IF(MID($A2377,3,10)="1.1.3",SUMIFS(AH2378:AH$6000,$A2378:$A$6000,$A2377&amp;".1",$B2378:$B$6000,"Наименование объекта по производству электрической энергии всего, в том числе:")+SUMIFS(AH2378:AH$6000,$A2378:$A$6000,$A2377&amp;".2",$B2378:$B$6000,"Наименование объекта по производству электрической энергии всего, в том числе:"),IF(AND($C2378&lt;&gt;"Г",$C2378&lt;&gt;""),SUMIFS(INDIRECT(ADDRESS(ROW($A2377),COLUMN(AH$1),3,1)&amp;":"&amp;ADDRESS(ROW($A2377)+MATCH("Г",$C2378:$C$6000,0),COLUMN(AH$1),3,1)),INDIRECT(ADDRESS(ROW($A2377),COLUMN($A$1),3,1)&amp;":"&amp;ADDRESS(ROW($A2377)+MATCH("Г",$C2378:$C$6000,0),COLUMN($A$1),3,1)),$A2377&amp;"*",INDIRECT(ADDRESS(ROW($A2377),COLUMN($C$1),3,1)&amp;":"&amp;ADDRESS(ROW($A2377)+MATCH("Г",$C2378:$C$6000,0),COLUMN($C$1),3,1)),"&lt;&gt;Г"),SUMIFS(AH2378:AH$6000,$A2378:$A$6000,IF(AND($A2377=$A2378,$C2377=$C2378),$A2377&amp;"*",IF(OR(MID($A2377,1,1)="0",MID($A2377,1,1)=0),"?"&amp;MID($A2377,2,LEN($A2377)-1),$A2377&amp;".?")),$C2378:$C$6000,"Г")))</f>
        <v>104.35407106</v>
      </c>
      <c r="AI2377" s="48">
        <f ca="1">IF(MID($A2377,3,10)="1.1.3",SUMIFS(AI2378:AI$6000,$A2378:$A$6000,$A2377&amp;".1",$B2378:$B$6000,"Наименование объекта по производству электрической энергии всего, в том числе:")+SUMIFS(AI2378:AI$6000,$A2378:$A$6000,$A2377&amp;".2",$B2378:$B$6000,"Наименование объекта по производству электрической энергии всего, в том числе:"),IF(AND($C2378&lt;&gt;"Г",$C2378&lt;&gt;""),SUMIFS(INDIRECT(ADDRESS(ROW($A2377),COLUMN(AI$1),3,1)&amp;":"&amp;ADDRESS(ROW($A2377)+MATCH("Г",$C2378:$C$6000,0),COLUMN(AI$1),3,1)),INDIRECT(ADDRESS(ROW($A2377),COLUMN($A$1),3,1)&amp;":"&amp;ADDRESS(ROW($A2377)+MATCH("Г",$C2378:$C$6000,0),COLUMN($A$1),3,1)),$A2377&amp;"*",INDIRECT(ADDRESS(ROW($A2377),COLUMN($C$1),3,1)&amp;":"&amp;ADDRESS(ROW($A2377)+MATCH("Г",$C2378:$C$6000,0),COLUMN($C$1),3,1)),"&lt;&gt;Г"),SUMIFS(AI2378:AI$6000,$A2378:$A$6000,IF(AND($A2377=$A2378,$C2377=$C2378),$A2377&amp;"*",IF(OR(MID($A2377,1,1)="0",MID($A2377,1,1)=0),"?"&amp;MID($A2377,2,LEN($A2377)-1),$A2377&amp;".?")),$C2378:$C$6000,"Г")))</f>
        <v>9.1695945999999999</v>
      </c>
      <c r="AJ2377" s="48" t="s">
        <v>5004</v>
      </c>
      <c r="AK2377" s="48">
        <f ca="1">IF(MID($A2377,3,10)="1.1.3",SUMIFS(AK2378:AK$6000,$A2378:$A$6000,$A2377&amp;".1",$B2378:$B$6000,"Наименование объекта по производству электрической энергии всего, в том числе:")+SUMIFS(AK2378:AK$6000,$A2378:$A$6000,$A2377&amp;".2",$B2378:$B$6000,"Наименование объекта по производству электрической энергии всего, в том числе:"),IF(AND($C2378&lt;&gt;"Г",$C2378&lt;&gt;""),SUMIFS(INDIRECT(ADDRESS(ROW($A2377),COLUMN(AK$1),3,1)&amp;":"&amp;ADDRESS(ROW($A2377)+MATCH("Г",$C2378:$C$6000,0),COLUMN(AK$1),3,1)),INDIRECT(ADDRESS(ROW($A2377),COLUMN($A$1),3,1)&amp;":"&amp;ADDRESS(ROW($A2377)+MATCH("Г",$C2378:$C$6000,0),COLUMN($A$1),3,1)),$A2377&amp;"*",INDIRECT(ADDRESS(ROW($A2377),COLUMN($C$1),3,1)&amp;":"&amp;ADDRESS(ROW($A2377)+MATCH("Г",$C2378:$C$6000,0),COLUMN($C$1),3,1)),"&lt;&gt;Г"),SUMIFS(AK2378:AK$6000,$A2378:$A$6000,IF(AND($A2377=$A2378,$C2377=$C2378),$A2377&amp;"*",IF(OR(MID($A2377,1,1)="0",MID($A2377,1,1)=0),"?"&amp;MID($A2377,2,LEN($A2377)-1),$A2377&amp;".?")),$C2378:$C$6000,"Г")))</f>
        <v>7.4942437200000001</v>
      </c>
      <c r="AL2377" s="48" t="s">
        <v>5004</v>
      </c>
      <c r="AM2377" s="48">
        <f ca="1">IF(MID($A2377,3,10)="1.1.3",SUMIFS(AM2378:AM$6000,$A2378:$A$6000,$A2377&amp;".1",$B2378:$B$6000,"Наименование объекта по производству электрической энергии всего, в том числе:")+SUMIFS(AM2378:AM$6000,$A2378:$A$6000,$A2377&amp;".2",$B2378:$B$6000,"Наименование объекта по производству электрической энергии всего, в том числе:"),IF(AND($C2378&lt;&gt;"Г",$C2378&lt;&gt;""),SUMIFS(INDIRECT(ADDRESS(ROW($A2377),COLUMN(AM$1),3,1)&amp;":"&amp;ADDRESS(ROW($A2377)+MATCH("Г",$C2378:$C$6000,0),COLUMN(AM$1),3,1)),INDIRECT(ADDRESS(ROW($A2377),COLUMN($A$1),3,1)&amp;":"&amp;ADDRESS(ROW($A2377)+MATCH("Г",$C2378:$C$6000,0),COLUMN($A$1),3,1)),$A2377&amp;"*",INDIRECT(ADDRESS(ROW($A2377),COLUMN($C$1),3,1)&amp;":"&amp;ADDRESS(ROW($A2377)+MATCH("Г",$C2378:$C$6000,0),COLUMN($C$1),3,1)),"&lt;&gt;Г"),SUMIFS(AM2378:AM$6000,$A2378:$A$6000,IF(AND($A2377=$A2378,$C2377=$C2378),$A2377&amp;"*",IF(OR(MID($A2377,1,1)="0",MID($A2377,1,1)=0),"?"&amp;MID($A2377,2,LEN($A2377)-1),$A2377&amp;".?")),$C2378:$C$6000,"Г")))</f>
        <v>217.45255945999997</v>
      </c>
      <c r="AN2377" s="48">
        <f ca="1">IF(MID($A2377,3,10)="1.1.3",SUMIFS(AN2378:AN$6000,$A2378:$A$6000,$A2377&amp;".1",$B2378:$B$6000,"Наименование объекта по производству электрической энергии всего, в том числе:")+SUMIFS(AN2378:AN$6000,$A2378:$A$6000,$A2377&amp;".2",$B2378:$B$6000,"Наименование объекта по производству электрической энергии всего, в том числе:"),IF(AND($C2378&lt;&gt;"Г",$C2378&lt;&gt;""),SUMIFS(INDIRECT(ADDRESS(ROW($A2377),COLUMN(AN$1),3,1)&amp;":"&amp;ADDRESS(ROW($A2377)+MATCH("Г",$C2378:$C$6000,0),COLUMN(AN$1),3,1)),INDIRECT(ADDRESS(ROW($A2377),COLUMN($A$1),3,1)&amp;":"&amp;ADDRESS(ROW($A2377)+MATCH("Г",$C2378:$C$6000,0),COLUMN($A$1),3,1)),$A2377&amp;"*",INDIRECT(ADDRESS(ROW($A2377),COLUMN($C$1),3,1)&amp;":"&amp;ADDRESS(ROW($A2377)+MATCH("Г",$C2378:$C$6000,0),COLUMN($C$1),3,1)),"&lt;&gt;Г"),SUMIFS(AN2378:AN$6000,$A2378:$A$6000,IF(AND($A2377=$A2378,$C2377=$C2378),$A2377&amp;"*",IF(OR(MID($A2377,1,1)="0",MID($A2377,1,1)=0),"?"&amp;MID($A2377,2,LEN($A2377)-1),$A2377&amp;".?")),$C2378:$C$6000,"Г")))</f>
        <v>226.74383543999997</v>
      </c>
      <c r="AO2377" s="46" t="s">
        <v>5004</v>
      </c>
    </row>
    <row r="2378" spans="1:41" ht="204.75" x14ac:dyDescent="0.25">
      <c r="A2378" s="49" t="s">
        <v>4835</v>
      </c>
      <c r="B2378" s="49" t="s">
        <v>4836</v>
      </c>
      <c r="C2378" s="49" t="s">
        <v>4837</v>
      </c>
      <c r="D2378" s="49" t="s">
        <v>183</v>
      </c>
      <c r="E2378" s="50">
        <v>2019</v>
      </c>
      <c r="F2378" s="50">
        <v>2022</v>
      </c>
      <c r="G2378" s="50">
        <v>2023</v>
      </c>
      <c r="H2378" s="51" t="s">
        <v>5004</v>
      </c>
      <c r="I2378" s="51" t="s">
        <v>5004</v>
      </c>
      <c r="J2378" s="51">
        <v>0.37627745000000001</v>
      </c>
      <c r="K2378" s="51">
        <v>13.893148849999999</v>
      </c>
      <c r="L2378" s="51">
        <v>0.35536637000000004</v>
      </c>
      <c r="M2378" s="51">
        <v>1.1500281299999999</v>
      </c>
      <c r="N2378" s="51">
        <v>11.40867394</v>
      </c>
      <c r="O2378" s="51">
        <v>0.97908040999999901</v>
      </c>
      <c r="P2378" s="51">
        <v>13.893148849999999</v>
      </c>
      <c r="Q2378" s="51">
        <v>0.35536637000000004</v>
      </c>
      <c r="R2378" s="51">
        <v>1.0784103</v>
      </c>
      <c r="S2378" s="51">
        <v>11.40867394</v>
      </c>
      <c r="T2378" s="51">
        <v>1.05069824</v>
      </c>
      <c r="U2378" s="51">
        <v>0</v>
      </c>
      <c r="V2378" s="51">
        <v>13.516871399999999</v>
      </c>
      <c r="W2378" s="51">
        <v>0</v>
      </c>
      <c r="X2378" s="51">
        <v>13.516871399999999</v>
      </c>
      <c r="Y2378" s="51">
        <v>0</v>
      </c>
      <c r="Z2378" s="51">
        <v>13.516871399999999</v>
      </c>
      <c r="AA2378" s="51">
        <v>13.516871399999999</v>
      </c>
      <c r="AB2378" s="51">
        <v>0</v>
      </c>
      <c r="AC2378" s="51">
        <v>0</v>
      </c>
      <c r="AD2378" s="51">
        <v>13.516871399999999</v>
      </c>
      <c r="AE2378" s="51">
        <v>0</v>
      </c>
      <c r="AF2378" s="51">
        <v>0</v>
      </c>
      <c r="AG2378" s="51">
        <v>0</v>
      </c>
      <c r="AH2378" s="51">
        <v>0</v>
      </c>
      <c r="AI2378" s="51">
        <v>0</v>
      </c>
      <c r="AJ2378" s="51" t="s">
        <v>5004</v>
      </c>
      <c r="AK2378" s="51">
        <v>0</v>
      </c>
      <c r="AL2378" s="51" t="s">
        <v>5004</v>
      </c>
      <c r="AM2378" s="51">
        <v>0</v>
      </c>
      <c r="AN2378" s="51">
        <v>13.516871399999999</v>
      </c>
      <c r="AO2378" s="73" t="s">
        <v>4587</v>
      </c>
    </row>
    <row r="2379" spans="1:41" ht="15.75" x14ac:dyDescent="0.25">
      <c r="A2379" s="49" t="s">
        <v>4835</v>
      </c>
      <c r="B2379" s="49" t="s">
        <v>4838</v>
      </c>
      <c r="C2379" s="49" t="s">
        <v>4839</v>
      </c>
      <c r="D2379" s="49" t="s">
        <v>183</v>
      </c>
      <c r="E2379" s="50">
        <v>2015</v>
      </c>
      <c r="F2379" s="50">
        <v>2023</v>
      </c>
      <c r="G2379" s="50">
        <v>2023</v>
      </c>
      <c r="H2379" s="51" t="s">
        <v>5004</v>
      </c>
      <c r="I2379" s="51" t="s">
        <v>5004</v>
      </c>
      <c r="J2379" s="51">
        <v>29.621775420000002</v>
      </c>
      <c r="K2379" s="51">
        <v>33.630577539999997</v>
      </c>
      <c r="L2379" s="51">
        <v>0</v>
      </c>
      <c r="M2379" s="51">
        <v>0</v>
      </c>
      <c r="N2379" s="51">
        <v>33.603077540000001</v>
      </c>
      <c r="O2379" s="51">
        <v>2.75E-2</v>
      </c>
      <c r="P2379" s="51">
        <v>33.630577539999997</v>
      </c>
      <c r="Q2379" s="51">
        <v>0</v>
      </c>
      <c r="R2379" s="51">
        <v>0</v>
      </c>
      <c r="S2379" s="51">
        <v>33.603077540000001</v>
      </c>
      <c r="T2379" s="51">
        <v>2.75E-2</v>
      </c>
      <c r="U2379" s="51">
        <v>0</v>
      </c>
      <c r="V2379" s="51">
        <v>4.0088021199999995</v>
      </c>
      <c r="W2379" s="51">
        <v>0</v>
      </c>
      <c r="X2379" s="51">
        <v>4.0088021199999995</v>
      </c>
      <c r="Y2379" s="51">
        <v>0</v>
      </c>
      <c r="Z2379" s="51">
        <v>4.0088021199999995</v>
      </c>
      <c r="AA2379" s="51">
        <v>0</v>
      </c>
      <c r="AB2379" s="51">
        <v>0</v>
      </c>
      <c r="AC2379" s="51">
        <v>4.0088021199999995</v>
      </c>
      <c r="AD2379" s="51">
        <v>4.0088021199999995</v>
      </c>
      <c r="AE2379" s="51">
        <v>0</v>
      </c>
      <c r="AF2379" s="51">
        <v>0</v>
      </c>
      <c r="AG2379" s="51">
        <v>0</v>
      </c>
      <c r="AH2379" s="51">
        <v>0</v>
      </c>
      <c r="AI2379" s="51">
        <v>0</v>
      </c>
      <c r="AJ2379" s="51" t="s">
        <v>5004</v>
      </c>
      <c r="AK2379" s="51">
        <v>0</v>
      </c>
      <c r="AL2379" s="51" t="s">
        <v>5004</v>
      </c>
      <c r="AM2379" s="51">
        <v>4.0088021199999995</v>
      </c>
      <c r="AN2379" s="51">
        <v>4.0088021199999995</v>
      </c>
      <c r="AO2379" s="73" t="s">
        <v>217</v>
      </c>
    </row>
    <row r="2380" spans="1:41" ht="78.75" x14ac:dyDescent="0.25">
      <c r="A2380" s="49" t="s">
        <v>4835</v>
      </c>
      <c r="B2380" s="49" t="s">
        <v>4840</v>
      </c>
      <c r="C2380" s="49" t="s">
        <v>4841</v>
      </c>
      <c r="D2380" s="49" t="s">
        <v>183</v>
      </c>
      <c r="E2380" s="50">
        <v>2018</v>
      </c>
      <c r="F2380" s="50">
        <v>2025</v>
      </c>
      <c r="G2380" s="50">
        <v>2023</v>
      </c>
      <c r="H2380" s="51" t="s">
        <v>5004</v>
      </c>
      <c r="I2380" s="51" t="s">
        <v>5004</v>
      </c>
      <c r="J2380" s="51">
        <v>4.02064661</v>
      </c>
      <c r="K2380" s="51">
        <v>13.280203419999999</v>
      </c>
      <c r="L2380" s="51">
        <v>0</v>
      </c>
      <c r="M2380" s="51">
        <v>0</v>
      </c>
      <c r="N2380" s="51">
        <v>13.27165342</v>
      </c>
      <c r="O2380" s="51">
        <v>8.5500000000000003E-3</v>
      </c>
      <c r="P2380" s="51">
        <v>8.451192240000001</v>
      </c>
      <c r="Q2380" s="51">
        <v>0</v>
      </c>
      <c r="R2380" s="51">
        <v>0</v>
      </c>
      <c r="S2380" s="51">
        <v>8.4454922400000001</v>
      </c>
      <c r="T2380" s="51">
        <v>5.7000000000000002E-3</v>
      </c>
      <c r="U2380" s="51">
        <v>0</v>
      </c>
      <c r="V2380" s="51">
        <v>9.2595568099999994</v>
      </c>
      <c r="W2380" s="51">
        <v>0</v>
      </c>
      <c r="X2380" s="51">
        <v>9.2595568099999994</v>
      </c>
      <c r="Y2380" s="51">
        <v>0</v>
      </c>
      <c r="Z2380" s="51">
        <v>4.4305456299999992</v>
      </c>
      <c r="AA2380" s="51">
        <v>0</v>
      </c>
      <c r="AB2380" s="51">
        <v>0</v>
      </c>
      <c r="AC2380" s="51">
        <v>4.4305456299999992</v>
      </c>
      <c r="AD2380" s="51">
        <v>4.4305456299999992</v>
      </c>
      <c r="AE2380" s="51">
        <v>0</v>
      </c>
      <c r="AF2380" s="51">
        <v>0</v>
      </c>
      <c r="AG2380" s="51">
        <v>4.8290111800000002</v>
      </c>
      <c r="AH2380" s="51">
        <v>0</v>
      </c>
      <c r="AI2380" s="51">
        <v>0</v>
      </c>
      <c r="AJ2380" s="51" t="s">
        <v>5004</v>
      </c>
      <c r="AK2380" s="51">
        <v>0</v>
      </c>
      <c r="AL2380" s="51" t="s">
        <v>5004</v>
      </c>
      <c r="AM2380" s="51">
        <v>9.2595568099999994</v>
      </c>
      <c r="AN2380" s="51">
        <v>4.4305456299999992</v>
      </c>
      <c r="AO2380" s="73" t="s">
        <v>4842</v>
      </c>
    </row>
    <row r="2381" spans="1:41" ht="141.75" x14ac:dyDescent="0.25">
      <c r="A2381" s="49" t="s">
        <v>4835</v>
      </c>
      <c r="B2381" s="49" t="s">
        <v>4843</v>
      </c>
      <c r="C2381" s="49" t="s">
        <v>4844</v>
      </c>
      <c r="D2381" s="49" t="s">
        <v>170</v>
      </c>
      <c r="E2381" s="50" t="s">
        <v>5004</v>
      </c>
      <c r="F2381" s="50">
        <v>2022</v>
      </c>
      <c r="G2381" s="50" t="s">
        <v>5004</v>
      </c>
      <c r="H2381" s="51" t="s">
        <v>5004</v>
      </c>
      <c r="I2381" s="51" t="s">
        <v>5004</v>
      </c>
      <c r="J2381" s="51">
        <v>0</v>
      </c>
      <c r="K2381" s="51">
        <v>14.056912039999998</v>
      </c>
      <c r="L2381" s="51">
        <v>0</v>
      </c>
      <c r="M2381" s="51">
        <v>0</v>
      </c>
      <c r="N2381" s="51">
        <v>14.054062040000002</v>
      </c>
      <c r="O2381" s="51">
        <v>2.8500000000000001E-3</v>
      </c>
      <c r="P2381" s="51">
        <v>0</v>
      </c>
      <c r="Q2381" s="51">
        <v>0</v>
      </c>
      <c r="R2381" s="51">
        <v>0</v>
      </c>
      <c r="S2381" s="51">
        <v>0</v>
      </c>
      <c r="T2381" s="51">
        <v>0</v>
      </c>
      <c r="U2381" s="51">
        <v>0</v>
      </c>
      <c r="V2381" s="51">
        <v>14.056912039999998</v>
      </c>
      <c r="W2381" s="51">
        <v>0</v>
      </c>
      <c r="X2381" s="51">
        <v>14.056912039999998</v>
      </c>
      <c r="Y2381" s="51">
        <v>0</v>
      </c>
      <c r="Z2381" s="51">
        <v>0</v>
      </c>
      <c r="AA2381" s="51">
        <v>14.056912039999998</v>
      </c>
      <c r="AB2381" s="51">
        <v>0</v>
      </c>
      <c r="AC2381" s="51">
        <v>0</v>
      </c>
      <c r="AD2381" s="51">
        <v>0</v>
      </c>
      <c r="AE2381" s="51">
        <v>0</v>
      </c>
      <c r="AF2381" s="51">
        <v>0</v>
      </c>
      <c r="AG2381" s="51">
        <v>0</v>
      </c>
      <c r="AH2381" s="51">
        <v>0</v>
      </c>
      <c r="AI2381" s="51">
        <v>0</v>
      </c>
      <c r="AJ2381" s="51" t="s">
        <v>5004</v>
      </c>
      <c r="AK2381" s="51">
        <v>0</v>
      </c>
      <c r="AL2381" s="51" t="s">
        <v>5004</v>
      </c>
      <c r="AM2381" s="51">
        <v>0</v>
      </c>
      <c r="AN2381" s="51">
        <v>0</v>
      </c>
      <c r="AO2381" s="73" t="s">
        <v>4462</v>
      </c>
    </row>
    <row r="2382" spans="1:41" ht="31.5" x14ac:dyDescent="0.25">
      <c r="A2382" s="49" t="s">
        <v>4835</v>
      </c>
      <c r="B2382" s="49" t="s">
        <v>4845</v>
      </c>
      <c r="C2382" s="49" t="s">
        <v>4846</v>
      </c>
      <c r="D2382" s="49" t="s">
        <v>183</v>
      </c>
      <c r="E2382" s="50">
        <v>2018</v>
      </c>
      <c r="F2382" s="50">
        <v>2025</v>
      </c>
      <c r="G2382" s="50">
        <v>2025</v>
      </c>
      <c r="H2382" s="51" t="s">
        <v>5004</v>
      </c>
      <c r="I2382" s="51" t="s">
        <v>5004</v>
      </c>
      <c r="J2382" s="51">
        <v>4.6762229500000005</v>
      </c>
      <c r="K2382" s="51">
        <v>11.687903439999999</v>
      </c>
      <c r="L2382" s="51">
        <v>0</v>
      </c>
      <c r="M2382" s="51">
        <v>0</v>
      </c>
      <c r="N2382" s="51">
        <v>11.68240344</v>
      </c>
      <c r="O2382" s="51">
        <v>5.4999999999999997E-3</v>
      </c>
      <c r="P2382" s="51">
        <v>11.687903439999999</v>
      </c>
      <c r="Q2382" s="51">
        <v>0</v>
      </c>
      <c r="R2382" s="51">
        <v>0</v>
      </c>
      <c r="S2382" s="51">
        <v>11.66994744</v>
      </c>
      <c r="T2382" s="51">
        <v>1.7956E-2</v>
      </c>
      <c r="U2382" s="51">
        <v>0</v>
      </c>
      <c r="V2382" s="51">
        <v>7.0116804899999998</v>
      </c>
      <c r="W2382" s="51">
        <v>0</v>
      </c>
      <c r="X2382" s="51">
        <v>7.0116804899999998</v>
      </c>
      <c r="Y2382" s="51">
        <v>0</v>
      </c>
      <c r="Z2382" s="51">
        <v>7.0116804899999998</v>
      </c>
      <c r="AA2382" s="51">
        <v>0</v>
      </c>
      <c r="AB2382" s="51">
        <v>0</v>
      </c>
      <c r="AC2382" s="51">
        <v>0</v>
      </c>
      <c r="AD2382" s="51">
        <v>0</v>
      </c>
      <c r="AE2382" s="51">
        <v>0</v>
      </c>
      <c r="AF2382" s="51">
        <v>0</v>
      </c>
      <c r="AG2382" s="51">
        <v>7.0116804899999998</v>
      </c>
      <c r="AH2382" s="51">
        <v>7.0116804899999998</v>
      </c>
      <c r="AI2382" s="51">
        <v>0</v>
      </c>
      <c r="AJ2382" s="51" t="s">
        <v>5004</v>
      </c>
      <c r="AK2382" s="51">
        <v>0</v>
      </c>
      <c r="AL2382" s="51" t="s">
        <v>5004</v>
      </c>
      <c r="AM2382" s="51">
        <v>7.0116804899999998</v>
      </c>
      <c r="AN2382" s="51">
        <v>7.0116804899999998</v>
      </c>
      <c r="AO2382" s="73" t="s">
        <v>5006</v>
      </c>
    </row>
    <row r="2383" spans="1:41" ht="15.75" x14ac:dyDescent="0.25">
      <c r="A2383" s="49" t="s">
        <v>4835</v>
      </c>
      <c r="B2383" s="49" t="s">
        <v>4847</v>
      </c>
      <c r="C2383" s="49" t="s">
        <v>4848</v>
      </c>
      <c r="D2383" s="49" t="s">
        <v>170</v>
      </c>
      <c r="E2383" s="50">
        <v>2025</v>
      </c>
      <c r="F2383" s="50">
        <v>2025</v>
      </c>
      <c r="G2383" s="50">
        <v>2025</v>
      </c>
      <c r="H2383" s="51" t="s">
        <v>5004</v>
      </c>
      <c r="I2383" s="51" t="s">
        <v>5004</v>
      </c>
      <c r="J2383" s="51">
        <v>0</v>
      </c>
      <c r="K2383" s="51">
        <v>17.51212078</v>
      </c>
      <c r="L2383" s="51">
        <v>0</v>
      </c>
      <c r="M2383" s="51">
        <v>0</v>
      </c>
      <c r="N2383" s="51">
        <v>17.509370780000001</v>
      </c>
      <c r="O2383" s="51">
        <v>2.7499999999999998E-3</v>
      </c>
      <c r="P2383" s="51">
        <v>17.51212078</v>
      </c>
      <c r="Q2383" s="51">
        <v>0</v>
      </c>
      <c r="R2383" s="51">
        <v>0</v>
      </c>
      <c r="S2383" s="51">
        <v>17.509370780000001</v>
      </c>
      <c r="T2383" s="51">
        <v>2.7499999999999998E-3</v>
      </c>
      <c r="U2383" s="51">
        <v>0</v>
      </c>
      <c r="V2383" s="51">
        <v>17.51212078</v>
      </c>
      <c r="W2383" s="51">
        <v>0</v>
      </c>
      <c r="X2383" s="51">
        <v>17.51212078</v>
      </c>
      <c r="Y2383" s="51">
        <v>0</v>
      </c>
      <c r="Z2383" s="51">
        <v>17.51212078</v>
      </c>
      <c r="AA2383" s="51">
        <v>0</v>
      </c>
      <c r="AB2383" s="51">
        <v>0</v>
      </c>
      <c r="AC2383" s="51">
        <v>0</v>
      </c>
      <c r="AD2383" s="51">
        <v>0</v>
      </c>
      <c r="AE2383" s="51">
        <v>0</v>
      </c>
      <c r="AF2383" s="51">
        <v>0</v>
      </c>
      <c r="AG2383" s="51">
        <v>17.51212078</v>
      </c>
      <c r="AH2383" s="51">
        <v>17.51212078</v>
      </c>
      <c r="AI2383" s="51">
        <v>0</v>
      </c>
      <c r="AJ2383" s="51" t="s">
        <v>5004</v>
      </c>
      <c r="AK2383" s="51">
        <v>0</v>
      </c>
      <c r="AL2383" s="51" t="s">
        <v>5004</v>
      </c>
      <c r="AM2383" s="51">
        <v>17.51212078</v>
      </c>
      <c r="AN2383" s="51">
        <v>17.51212078</v>
      </c>
      <c r="AO2383" s="73" t="s">
        <v>217</v>
      </c>
    </row>
    <row r="2384" spans="1:41" ht="63" x14ac:dyDescent="0.25">
      <c r="A2384" s="49" t="s">
        <v>4835</v>
      </c>
      <c r="B2384" s="49" t="s">
        <v>4849</v>
      </c>
      <c r="C2384" s="49" t="s">
        <v>4850</v>
      </c>
      <c r="D2384" s="49" t="s">
        <v>183</v>
      </c>
      <c r="E2384" s="50">
        <v>2016</v>
      </c>
      <c r="F2384" s="50">
        <v>2024</v>
      </c>
      <c r="G2384" s="50">
        <v>2024</v>
      </c>
      <c r="H2384" s="51" t="s">
        <v>5004</v>
      </c>
      <c r="I2384" s="51" t="s">
        <v>5004</v>
      </c>
      <c r="J2384" s="51">
        <v>9.4569636900000003</v>
      </c>
      <c r="K2384" s="51">
        <v>14.71371675</v>
      </c>
      <c r="L2384" s="51">
        <v>0</v>
      </c>
      <c r="M2384" s="51">
        <v>0</v>
      </c>
      <c r="N2384" s="51">
        <v>14.71371675</v>
      </c>
      <c r="O2384" s="51">
        <v>0</v>
      </c>
      <c r="P2384" s="51">
        <v>14.49797813</v>
      </c>
      <c r="Q2384" s="51">
        <v>0</v>
      </c>
      <c r="R2384" s="51">
        <v>0</v>
      </c>
      <c r="S2384" s="51">
        <v>14.49797813</v>
      </c>
      <c r="T2384" s="51">
        <v>0</v>
      </c>
      <c r="U2384" s="51">
        <v>0</v>
      </c>
      <c r="V2384" s="51">
        <v>5.2567530600000003</v>
      </c>
      <c r="W2384" s="51">
        <v>0</v>
      </c>
      <c r="X2384" s="51">
        <v>5.2567530600000003</v>
      </c>
      <c r="Y2384" s="51">
        <v>0</v>
      </c>
      <c r="Z2384" s="51">
        <v>5.0410144399999997</v>
      </c>
      <c r="AA2384" s="51">
        <v>1.96573862</v>
      </c>
      <c r="AB2384" s="51">
        <v>1.75</v>
      </c>
      <c r="AC2384" s="51">
        <v>0</v>
      </c>
      <c r="AD2384" s="51">
        <v>0</v>
      </c>
      <c r="AE2384" s="51">
        <v>3.2910144400000001</v>
      </c>
      <c r="AF2384" s="51">
        <v>3.2910144400000001</v>
      </c>
      <c r="AG2384" s="51">
        <v>0</v>
      </c>
      <c r="AH2384" s="51">
        <v>0</v>
      </c>
      <c r="AI2384" s="51">
        <v>0</v>
      </c>
      <c r="AJ2384" s="51" t="s">
        <v>5004</v>
      </c>
      <c r="AK2384" s="51">
        <v>0</v>
      </c>
      <c r="AL2384" s="51" t="s">
        <v>5004</v>
      </c>
      <c r="AM2384" s="51">
        <v>3.2910144400000001</v>
      </c>
      <c r="AN2384" s="51">
        <v>3.2910144400000001</v>
      </c>
      <c r="AO2384" s="73" t="s">
        <v>4851</v>
      </c>
    </row>
    <row r="2385" spans="1:41" ht="78.75" x14ac:dyDescent="0.25">
      <c r="A2385" s="49" t="s">
        <v>4835</v>
      </c>
      <c r="B2385" s="49" t="s">
        <v>4852</v>
      </c>
      <c r="C2385" s="49" t="s">
        <v>4853</v>
      </c>
      <c r="D2385" s="49" t="s">
        <v>183</v>
      </c>
      <c r="E2385" s="50">
        <v>2018</v>
      </c>
      <c r="F2385" s="50">
        <v>2025</v>
      </c>
      <c r="G2385" s="50">
        <v>2025</v>
      </c>
      <c r="H2385" s="51" t="s">
        <v>5004</v>
      </c>
      <c r="I2385" s="51" t="s">
        <v>5004</v>
      </c>
      <c r="J2385" s="51">
        <v>0.58761653000000003</v>
      </c>
      <c r="K2385" s="51">
        <v>8.9554361599999996</v>
      </c>
      <c r="L2385" s="51">
        <v>0</v>
      </c>
      <c r="M2385" s="51">
        <v>0</v>
      </c>
      <c r="N2385" s="51">
        <v>8.9554361599999996</v>
      </c>
      <c r="O2385" s="51">
        <v>0</v>
      </c>
      <c r="P2385" s="51">
        <v>8.7469487299999997</v>
      </c>
      <c r="Q2385" s="51">
        <v>0</v>
      </c>
      <c r="R2385" s="51">
        <v>0</v>
      </c>
      <c r="S2385" s="51">
        <v>8.7469487299999997</v>
      </c>
      <c r="T2385" s="51">
        <v>0</v>
      </c>
      <c r="U2385" s="51">
        <v>0</v>
      </c>
      <c r="V2385" s="51">
        <v>8.3678196299999996</v>
      </c>
      <c r="W2385" s="51">
        <v>0</v>
      </c>
      <c r="X2385" s="51">
        <v>8.3678196299999996</v>
      </c>
      <c r="Y2385" s="51">
        <v>0</v>
      </c>
      <c r="Z2385" s="51">
        <v>8.1593321999999997</v>
      </c>
      <c r="AA2385" s="51">
        <v>0.20848743</v>
      </c>
      <c r="AB2385" s="51">
        <v>0</v>
      </c>
      <c r="AC2385" s="51">
        <v>0.62188821999999999</v>
      </c>
      <c r="AD2385" s="51">
        <v>0.62188821999999999</v>
      </c>
      <c r="AE2385" s="51">
        <v>4.3110286200000001</v>
      </c>
      <c r="AF2385" s="51">
        <v>4.3110286200000001</v>
      </c>
      <c r="AG2385" s="51">
        <v>3.2264153599999998</v>
      </c>
      <c r="AH2385" s="51">
        <v>3.2264153599999998</v>
      </c>
      <c r="AI2385" s="51">
        <v>0</v>
      </c>
      <c r="AJ2385" s="51" t="s">
        <v>5004</v>
      </c>
      <c r="AK2385" s="51">
        <v>0</v>
      </c>
      <c r="AL2385" s="51" t="s">
        <v>5004</v>
      </c>
      <c r="AM2385" s="51">
        <v>8.1593321999999997</v>
      </c>
      <c r="AN2385" s="51">
        <v>8.1593321999999997</v>
      </c>
      <c r="AO2385" s="73" t="s">
        <v>4854</v>
      </c>
    </row>
    <row r="2386" spans="1:41" ht="78.75" x14ac:dyDescent="0.25">
      <c r="A2386" s="49" t="s">
        <v>4835</v>
      </c>
      <c r="B2386" s="49" t="s">
        <v>4855</v>
      </c>
      <c r="C2386" s="49" t="s">
        <v>4856</v>
      </c>
      <c r="D2386" s="49" t="s">
        <v>170</v>
      </c>
      <c r="E2386" s="50">
        <v>2023</v>
      </c>
      <c r="F2386" s="50">
        <v>2025</v>
      </c>
      <c r="G2386" s="50">
        <v>2025</v>
      </c>
      <c r="H2386" s="51" t="s">
        <v>5004</v>
      </c>
      <c r="I2386" s="51" t="s">
        <v>5004</v>
      </c>
      <c r="J2386" s="51">
        <v>0</v>
      </c>
      <c r="K2386" s="51">
        <v>12.06883112</v>
      </c>
      <c r="L2386" s="51">
        <v>0</v>
      </c>
      <c r="M2386" s="51">
        <v>0</v>
      </c>
      <c r="N2386" s="51">
        <v>12.06883112</v>
      </c>
      <c r="O2386" s="51">
        <v>0</v>
      </c>
      <c r="P2386" s="51">
        <v>8.7309473699999991</v>
      </c>
      <c r="Q2386" s="51">
        <v>0</v>
      </c>
      <c r="R2386" s="51">
        <v>0</v>
      </c>
      <c r="S2386" s="51">
        <v>8.7309473699999991</v>
      </c>
      <c r="T2386" s="51">
        <v>0</v>
      </c>
      <c r="U2386" s="51">
        <v>0</v>
      </c>
      <c r="V2386" s="51">
        <v>12.06883112</v>
      </c>
      <c r="W2386" s="51">
        <v>0</v>
      </c>
      <c r="X2386" s="51">
        <v>12.06883112</v>
      </c>
      <c r="Y2386" s="51">
        <v>0</v>
      </c>
      <c r="Z2386" s="51">
        <v>8.7309473699999991</v>
      </c>
      <c r="AA2386" s="51">
        <v>3.33788375</v>
      </c>
      <c r="AB2386" s="51">
        <v>0</v>
      </c>
      <c r="AC2386" s="51">
        <v>3.1100629899999999</v>
      </c>
      <c r="AD2386" s="51">
        <v>3.1100629899999999</v>
      </c>
      <c r="AE2386" s="51">
        <v>2.7542278900000001</v>
      </c>
      <c r="AF2386" s="51">
        <v>2.7542278900000001</v>
      </c>
      <c r="AG2386" s="51">
        <v>2.86665649</v>
      </c>
      <c r="AH2386" s="51">
        <v>2.86665649</v>
      </c>
      <c r="AI2386" s="51">
        <v>0</v>
      </c>
      <c r="AJ2386" s="51" t="s">
        <v>5004</v>
      </c>
      <c r="AK2386" s="51">
        <v>0</v>
      </c>
      <c r="AL2386" s="51" t="s">
        <v>5004</v>
      </c>
      <c r="AM2386" s="51">
        <v>8.7309473699999991</v>
      </c>
      <c r="AN2386" s="51">
        <v>8.7309473699999991</v>
      </c>
      <c r="AO2386" s="73" t="s">
        <v>4857</v>
      </c>
    </row>
    <row r="2387" spans="1:41" ht="78.75" x14ac:dyDescent="0.25">
      <c r="A2387" s="49" t="s">
        <v>4835</v>
      </c>
      <c r="B2387" s="49" t="s">
        <v>4858</v>
      </c>
      <c r="C2387" s="49" t="s">
        <v>4859</v>
      </c>
      <c r="D2387" s="49" t="s">
        <v>183</v>
      </c>
      <c r="E2387" s="50">
        <v>2018</v>
      </c>
      <c r="F2387" s="50">
        <v>2024</v>
      </c>
      <c r="G2387" s="50">
        <v>2024</v>
      </c>
      <c r="H2387" s="51" t="s">
        <v>5004</v>
      </c>
      <c r="I2387" s="51" t="s">
        <v>5004</v>
      </c>
      <c r="J2387" s="51">
        <v>6.8836609099999997</v>
      </c>
      <c r="K2387" s="51">
        <v>18.758580279999997</v>
      </c>
      <c r="L2387" s="51">
        <v>0</v>
      </c>
      <c r="M2387" s="51">
        <v>0</v>
      </c>
      <c r="N2387" s="51">
        <v>18.758580279999997</v>
      </c>
      <c r="O2387" s="51">
        <v>0</v>
      </c>
      <c r="P2387" s="51">
        <v>14.822337579999999</v>
      </c>
      <c r="Q2387" s="51">
        <v>0</v>
      </c>
      <c r="R2387" s="51">
        <v>0</v>
      </c>
      <c r="S2387" s="51">
        <v>14.822337579999999</v>
      </c>
      <c r="T2387" s="51">
        <v>0</v>
      </c>
      <c r="U2387" s="51">
        <v>0</v>
      </c>
      <c r="V2387" s="51">
        <v>11.874919369999999</v>
      </c>
      <c r="W2387" s="51">
        <v>0</v>
      </c>
      <c r="X2387" s="51">
        <v>11.874919369999999</v>
      </c>
      <c r="Y2387" s="51">
        <v>0</v>
      </c>
      <c r="Z2387" s="51">
        <v>7.9386766699999995</v>
      </c>
      <c r="AA2387" s="51">
        <v>3.9362426999999998</v>
      </c>
      <c r="AB2387" s="51">
        <v>0</v>
      </c>
      <c r="AC2387" s="51">
        <v>5.8221174400000004</v>
      </c>
      <c r="AD2387" s="51">
        <v>5.8221174400000004</v>
      </c>
      <c r="AE2387" s="51">
        <v>2.11655923</v>
      </c>
      <c r="AF2387" s="51">
        <v>2.11655923</v>
      </c>
      <c r="AG2387" s="51">
        <v>0</v>
      </c>
      <c r="AH2387" s="51">
        <v>0</v>
      </c>
      <c r="AI2387" s="51">
        <v>0</v>
      </c>
      <c r="AJ2387" s="51" t="s">
        <v>5004</v>
      </c>
      <c r="AK2387" s="51">
        <v>0</v>
      </c>
      <c r="AL2387" s="51" t="s">
        <v>5004</v>
      </c>
      <c r="AM2387" s="51">
        <v>7.9386766699999995</v>
      </c>
      <c r="AN2387" s="51">
        <v>7.9386766699999995</v>
      </c>
      <c r="AO2387" s="73" t="s">
        <v>4860</v>
      </c>
    </row>
    <row r="2388" spans="1:41" ht="15.75" x14ac:dyDescent="0.25">
      <c r="A2388" s="49" t="s">
        <v>4835</v>
      </c>
      <c r="B2388" s="49" t="s">
        <v>4861</v>
      </c>
      <c r="C2388" s="49" t="s">
        <v>4862</v>
      </c>
      <c r="D2388" s="49" t="s">
        <v>183</v>
      </c>
      <c r="E2388" s="50">
        <v>2019</v>
      </c>
      <c r="F2388" s="50">
        <v>2025</v>
      </c>
      <c r="G2388" s="50">
        <v>2025</v>
      </c>
      <c r="H2388" s="51" t="s">
        <v>5004</v>
      </c>
      <c r="I2388" s="51" t="s">
        <v>5004</v>
      </c>
      <c r="J2388" s="51">
        <v>0.25339999000000002</v>
      </c>
      <c r="K2388" s="51">
        <v>4.3465639999999999</v>
      </c>
      <c r="L2388" s="51">
        <v>0</v>
      </c>
      <c r="M2388" s="51">
        <v>0</v>
      </c>
      <c r="N2388" s="51">
        <v>4.3465639999999999</v>
      </c>
      <c r="O2388" s="51">
        <v>0</v>
      </c>
      <c r="P2388" s="51">
        <v>4.3465639999999999</v>
      </c>
      <c r="Q2388" s="51">
        <v>0</v>
      </c>
      <c r="R2388" s="51">
        <v>0</v>
      </c>
      <c r="S2388" s="51">
        <v>4.3465639999999999</v>
      </c>
      <c r="T2388" s="51">
        <v>0</v>
      </c>
      <c r="U2388" s="51">
        <v>0</v>
      </c>
      <c r="V2388" s="51">
        <v>4.0931640099999997</v>
      </c>
      <c r="W2388" s="51">
        <v>0</v>
      </c>
      <c r="X2388" s="51">
        <v>4.0931640099999997</v>
      </c>
      <c r="Y2388" s="51">
        <v>0</v>
      </c>
      <c r="Z2388" s="51">
        <v>4.0931640099999997</v>
      </c>
      <c r="AA2388" s="51">
        <v>0</v>
      </c>
      <c r="AB2388" s="51">
        <v>0</v>
      </c>
      <c r="AC2388" s="51">
        <v>2.7908761200000001</v>
      </c>
      <c r="AD2388" s="51">
        <v>2.7908761200000001</v>
      </c>
      <c r="AE2388" s="51">
        <v>0</v>
      </c>
      <c r="AF2388" s="51">
        <v>0</v>
      </c>
      <c r="AG2388" s="51">
        <v>1.3022878900000001</v>
      </c>
      <c r="AH2388" s="51">
        <v>1.3022878900000001</v>
      </c>
      <c r="AI2388" s="51">
        <v>0</v>
      </c>
      <c r="AJ2388" s="51" t="s">
        <v>5004</v>
      </c>
      <c r="AK2388" s="51">
        <v>0</v>
      </c>
      <c r="AL2388" s="51" t="s">
        <v>5004</v>
      </c>
      <c r="AM2388" s="51">
        <v>4.0931640099999997</v>
      </c>
      <c r="AN2388" s="51">
        <v>4.0931640099999997</v>
      </c>
      <c r="AO2388" s="73" t="s">
        <v>217</v>
      </c>
    </row>
    <row r="2389" spans="1:41" ht="63" x14ac:dyDescent="0.25">
      <c r="A2389" s="49" t="s">
        <v>4835</v>
      </c>
      <c r="B2389" s="49" t="s">
        <v>4863</v>
      </c>
      <c r="C2389" s="49" t="s">
        <v>4864</v>
      </c>
      <c r="D2389" s="49" t="s">
        <v>183</v>
      </c>
      <c r="E2389" s="50">
        <v>2019</v>
      </c>
      <c r="F2389" s="50">
        <v>2025</v>
      </c>
      <c r="G2389" s="50">
        <v>2025</v>
      </c>
      <c r="H2389" s="51" t="s">
        <v>5004</v>
      </c>
      <c r="I2389" s="51" t="s">
        <v>5004</v>
      </c>
      <c r="J2389" s="51">
        <v>1.9853333399999999</v>
      </c>
      <c r="K2389" s="51">
        <v>6.0181136500000001</v>
      </c>
      <c r="L2389" s="51">
        <v>0</v>
      </c>
      <c r="M2389" s="51">
        <v>0</v>
      </c>
      <c r="N2389" s="51">
        <v>6.0181136500000001</v>
      </c>
      <c r="O2389" s="51">
        <v>0</v>
      </c>
      <c r="P2389" s="51">
        <v>6.0105957700000001</v>
      </c>
      <c r="Q2389" s="51">
        <v>0</v>
      </c>
      <c r="R2389" s="51">
        <v>0</v>
      </c>
      <c r="S2389" s="51">
        <v>6.0105957700000001</v>
      </c>
      <c r="T2389" s="51">
        <v>0</v>
      </c>
      <c r="U2389" s="51">
        <v>0</v>
      </c>
      <c r="V2389" s="51">
        <v>4.0327803099999997</v>
      </c>
      <c r="W2389" s="51">
        <v>0</v>
      </c>
      <c r="X2389" s="51">
        <v>4.0327803099999997</v>
      </c>
      <c r="Y2389" s="51">
        <v>0</v>
      </c>
      <c r="Z2389" s="51">
        <v>4.0252624300000006</v>
      </c>
      <c r="AA2389" s="51">
        <v>0.77842038000000002</v>
      </c>
      <c r="AB2389" s="51">
        <v>0.77090250000000005</v>
      </c>
      <c r="AC2389" s="51">
        <v>0.99455737</v>
      </c>
      <c r="AD2389" s="51">
        <v>0.99455737</v>
      </c>
      <c r="AE2389" s="51">
        <v>1.3333167699999999</v>
      </c>
      <c r="AF2389" s="51">
        <v>1.3333167699999999</v>
      </c>
      <c r="AG2389" s="51">
        <v>0.92648578999999998</v>
      </c>
      <c r="AH2389" s="51">
        <v>0.92648578999999998</v>
      </c>
      <c r="AI2389" s="51">
        <v>0</v>
      </c>
      <c r="AJ2389" s="51" t="s">
        <v>5004</v>
      </c>
      <c r="AK2389" s="51">
        <v>0</v>
      </c>
      <c r="AL2389" s="51" t="s">
        <v>5004</v>
      </c>
      <c r="AM2389" s="51">
        <v>3.2543599300000001</v>
      </c>
      <c r="AN2389" s="51">
        <v>3.2543599300000001</v>
      </c>
      <c r="AO2389" s="73" t="s">
        <v>4865</v>
      </c>
    </row>
    <row r="2390" spans="1:41" ht="15.75" x14ac:dyDescent="0.25">
      <c r="A2390" s="49" t="s">
        <v>4835</v>
      </c>
      <c r="B2390" s="49" t="s">
        <v>4866</v>
      </c>
      <c r="C2390" s="49" t="s">
        <v>4867</v>
      </c>
      <c r="D2390" s="49" t="s">
        <v>183</v>
      </c>
      <c r="E2390" s="50">
        <v>2019</v>
      </c>
      <c r="F2390" s="50">
        <v>2024</v>
      </c>
      <c r="G2390" s="50">
        <v>2024</v>
      </c>
      <c r="H2390" s="51" t="s">
        <v>5004</v>
      </c>
      <c r="I2390" s="51" t="s">
        <v>5004</v>
      </c>
      <c r="J2390" s="51">
        <v>2.5043663299999999</v>
      </c>
      <c r="K2390" s="51">
        <v>3.20711594</v>
      </c>
      <c r="L2390" s="51">
        <v>0</v>
      </c>
      <c r="M2390" s="51">
        <v>0</v>
      </c>
      <c r="N2390" s="51">
        <v>3.20711594</v>
      </c>
      <c r="O2390" s="51">
        <v>0</v>
      </c>
      <c r="P2390" s="51">
        <v>3.20711594</v>
      </c>
      <c r="Q2390" s="51">
        <v>0</v>
      </c>
      <c r="R2390" s="51">
        <v>0</v>
      </c>
      <c r="S2390" s="51">
        <v>3.20711594</v>
      </c>
      <c r="T2390" s="51">
        <v>0</v>
      </c>
      <c r="U2390" s="51">
        <v>0</v>
      </c>
      <c r="V2390" s="51">
        <v>0.70274960999999991</v>
      </c>
      <c r="W2390" s="51">
        <v>0</v>
      </c>
      <c r="X2390" s="51">
        <v>0.70274960999999991</v>
      </c>
      <c r="Y2390" s="51">
        <v>0</v>
      </c>
      <c r="Z2390" s="51">
        <v>0.70274960999999991</v>
      </c>
      <c r="AA2390" s="51">
        <v>0</v>
      </c>
      <c r="AB2390" s="51">
        <v>0</v>
      </c>
      <c r="AC2390" s="51">
        <v>0</v>
      </c>
      <c r="AD2390" s="51">
        <v>0</v>
      </c>
      <c r="AE2390" s="51">
        <v>0.70274960999999991</v>
      </c>
      <c r="AF2390" s="51">
        <v>0.70274960999999991</v>
      </c>
      <c r="AG2390" s="51">
        <v>0</v>
      </c>
      <c r="AH2390" s="51">
        <v>0</v>
      </c>
      <c r="AI2390" s="51">
        <v>0</v>
      </c>
      <c r="AJ2390" s="51" t="s">
        <v>5004</v>
      </c>
      <c r="AK2390" s="51">
        <v>0</v>
      </c>
      <c r="AL2390" s="51" t="s">
        <v>5004</v>
      </c>
      <c r="AM2390" s="51">
        <v>0.70274960999999991</v>
      </c>
      <c r="AN2390" s="51">
        <v>0.70274960999999991</v>
      </c>
      <c r="AO2390" s="73" t="s">
        <v>217</v>
      </c>
    </row>
    <row r="2391" spans="1:41" ht="141.75" x14ac:dyDescent="0.25">
      <c r="A2391" s="49" t="s">
        <v>4835</v>
      </c>
      <c r="B2391" s="49" t="s">
        <v>4868</v>
      </c>
      <c r="C2391" s="49" t="s">
        <v>4869</v>
      </c>
      <c r="D2391" s="49" t="s">
        <v>170</v>
      </c>
      <c r="E2391" s="50" t="s">
        <v>5004</v>
      </c>
      <c r="F2391" s="50">
        <v>2022</v>
      </c>
      <c r="G2391" s="50" t="s">
        <v>5004</v>
      </c>
      <c r="H2391" s="51" t="s">
        <v>5004</v>
      </c>
      <c r="I2391" s="51" t="s">
        <v>5004</v>
      </c>
      <c r="J2391" s="51">
        <v>0</v>
      </c>
      <c r="K2391" s="51">
        <v>1.3581466800000002</v>
      </c>
      <c r="L2391" s="51">
        <v>0</v>
      </c>
      <c r="M2391" s="51">
        <v>0</v>
      </c>
      <c r="N2391" s="51">
        <v>1.3581466800000002</v>
      </c>
      <c r="O2391" s="51">
        <v>0</v>
      </c>
      <c r="P2391" s="51">
        <v>0</v>
      </c>
      <c r="Q2391" s="51">
        <v>0</v>
      </c>
      <c r="R2391" s="51">
        <v>0</v>
      </c>
      <c r="S2391" s="51">
        <v>0</v>
      </c>
      <c r="T2391" s="51">
        <v>0</v>
      </c>
      <c r="U2391" s="51">
        <v>0</v>
      </c>
      <c r="V2391" s="51">
        <v>1.3581466800000002</v>
      </c>
      <c r="W2391" s="51">
        <v>0</v>
      </c>
      <c r="X2391" s="51">
        <v>1.3581466800000002</v>
      </c>
      <c r="Y2391" s="51">
        <v>0</v>
      </c>
      <c r="Z2391" s="51">
        <v>0</v>
      </c>
      <c r="AA2391" s="51">
        <v>1.3581466800000002</v>
      </c>
      <c r="AB2391" s="51">
        <v>0</v>
      </c>
      <c r="AC2391" s="51">
        <v>0</v>
      </c>
      <c r="AD2391" s="51">
        <v>0</v>
      </c>
      <c r="AE2391" s="51">
        <v>0</v>
      </c>
      <c r="AF2391" s="51">
        <v>0</v>
      </c>
      <c r="AG2391" s="51">
        <v>0</v>
      </c>
      <c r="AH2391" s="51">
        <v>0</v>
      </c>
      <c r="AI2391" s="51">
        <v>0</v>
      </c>
      <c r="AJ2391" s="51" t="s">
        <v>5004</v>
      </c>
      <c r="AK2391" s="51">
        <v>0</v>
      </c>
      <c r="AL2391" s="51" t="s">
        <v>5004</v>
      </c>
      <c r="AM2391" s="51">
        <v>0</v>
      </c>
      <c r="AN2391" s="51">
        <v>0</v>
      </c>
      <c r="AO2391" s="73" t="s">
        <v>4462</v>
      </c>
    </row>
    <row r="2392" spans="1:41" ht="78.75" x14ac:dyDescent="0.25">
      <c r="A2392" s="49" t="s">
        <v>4835</v>
      </c>
      <c r="B2392" s="49" t="s">
        <v>4870</v>
      </c>
      <c r="C2392" s="49" t="s">
        <v>4871</v>
      </c>
      <c r="D2392" s="49" t="s">
        <v>183</v>
      </c>
      <c r="E2392" s="50">
        <v>2018</v>
      </c>
      <c r="F2392" s="50">
        <v>2025</v>
      </c>
      <c r="G2392" s="50">
        <v>2025</v>
      </c>
      <c r="H2392" s="51" t="s">
        <v>5004</v>
      </c>
      <c r="I2392" s="51" t="s">
        <v>5004</v>
      </c>
      <c r="J2392" s="51">
        <v>7.7859221200000004</v>
      </c>
      <c r="K2392" s="51">
        <v>17.160774780000001</v>
      </c>
      <c r="L2392" s="51">
        <v>0</v>
      </c>
      <c r="M2392" s="51">
        <v>0</v>
      </c>
      <c r="N2392" s="51">
        <v>17.160774780000001</v>
      </c>
      <c r="O2392" s="51">
        <v>0</v>
      </c>
      <c r="P2392" s="51">
        <v>13.986716490000001</v>
      </c>
      <c r="Q2392" s="51">
        <v>0</v>
      </c>
      <c r="R2392" s="51">
        <v>0</v>
      </c>
      <c r="S2392" s="51">
        <v>13.986716490000001</v>
      </c>
      <c r="T2392" s="51">
        <v>0</v>
      </c>
      <c r="U2392" s="51">
        <v>0</v>
      </c>
      <c r="V2392" s="51">
        <v>9.3748526600000002</v>
      </c>
      <c r="W2392" s="51">
        <v>0</v>
      </c>
      <c r="X2392" s="51">
        <v>9.3748526600000002</v>
      </c>
      <c r="Y2392" s="51">
        <v>0</v>
      </c>
      <c r="Z2392" s="51">
        <v>6.2007943699999997</v>
      </c>
      <c r="AA2392" s="51">
        <v>2.63332458</v>
      </c>
      <c r="AB2392" s="51">
        <v>0.78013549999999998</v>
      </c>
      <c r="AC2392" s="51">
        <v>2.9631008299999997</v>
      </c>
      <c r="AD2392" s="51">
        <v>2.9631008299999997</v>
      </c>
      <c r="AE2392" s="51">
        <v>2.0671346800000001</v>
      </c>
      <c r="AF2392" s="51">
        <v>2.0671346800000001</v>
      </c>
      <c r="AG2392" s="51">
        <v>1.7112925700000001</v>
      </c>
      <c r="AH2392" s="51">
        <v>0.39042336</v>
      </c>
      <c r="AI2392" s="51">
        <v>0</v>
      </c>
      <c r="AJ2392" s="51" t="s">
        <v>5004</v>
      </c>
      <c r="AK2392" s="51">
        <v>0</v>
      </c>
      <c r="AL2392" s="51" t="s">
        <v>5004</v>
      </c>
      <c r="AM2392" s="51">
        <v>6.7415280800000001</v>
      </c>
      <c r="AN2392" s="51">
        <v>5.4206588700000005</v>
      </c>
      <c r="AO2392" s="73" t="s">
        <v>4872</v>
      </c>
    </row>
    <row r="2393" spans="1:41" ht="78.75" x14ac:dyDescent="0.25">
      <c r="A2393" s="49" t="s">
        <v>4835</v>
      </c>
      <c r="B2393" s="49" t="s">
        <v>4873</v>
      </c>
      <c r="C2393" s="49" t="s">
        <v>4874</v>
      </c>
      <c r="D2393" s="49" t="s">
        <v>183</v>
      </c>
      <c r="E2393" s="50">
        <v>2018</v>
      </c>
      <c r="F2393" s="50">
        <v>2025</v>
      </c>
      <c r="G2393" s="50">
        <v>2025</v>
      </c>
      <c r="H2393" s="51" t="s">
        <v>5004</v>
      </c>
      <c r="I2393" s="51" t="s">
        <v>5004</v>
      </c>
      <c r="J2393" s="51">
        <v>7.1387508399999993</v>
      </c>
      <c r="K2393" s="51">
        <v>16.417032240000001</v>
      </c>
      <c r="L2393" s="51">
        <v>0</v>
      </c>
      <c r="M2393" s="51">
        <v>0</v>
      </c>
      <c r="N2393" s="51">
        <v>16.405632239999999</v>
      </c>
      <c r="O2393" s="51">
        <v>1.14E-2</v>
      </c>
      <c r="P2393" s="51">
        <v>11.977527200000001</v>
      </c>
      <c r="Q2393" s="51">
        <v>0</v>
      </c>
      <c r="R2393" s="51">
        <v>0</v>
      </c>
      <c r="S2393" s="51">
        <v>11.968977199999999</v>
      </c>
      <c r="T2393" s="51">
        <v>8.5500000000000003E-3</v>
      </c>
      <c r="U2393" s="51">
        <v>0</v>
      </c>
      <c r="V2393" s="51">
        <v>9.2782813999999991</v>
      </c>
      <c r="W2393" s="51">
        <v>0</v>
      </c>
      <c r="X2393" s="51">
        <v>9.2782813999999991</v>
      </c>
      <c r="Y2393" s="51">
        <v>0</v>
      </c>
      <c r="Z2393" s="51">
        <v>4.8387763599999998</v>
      </c>
      <c r="AA2393" s="51">
        <v>0</v>
      </c>
      <c r="AB2393" s="51">
        <v>0</v>
      </c>
      <c r="AC2393" s="51">
        <v>4.4395050400000002</v>
      </c>
      <c r="AD2393" s="51">
        <v>0</v>
      </c>
      <c r="AE2393" s="51">
        <v>0</v>
      </c>
      <c r="AF2393" s="51">
        <v>0</v>
      </c>
      <c r="AG2393" s="51">
        <v>4.8387763599999998</v>
      </c>
      <c r="AH2393" s="51">
        <v>4.8387763599999998</v>
      </c>
      <c r="AI2393" s="51">
        <v>0</v>
      </c>
      <c r="AJ2393" s="51" t="s">
        <v>5004</v>
      </c>
      <c r="AK2393" s="51">
        <v>0</v>
      </c>
      <c r="AL2393" s="51" t="s">
        <v>5004</v>
      </c>
      <c r="AM2393" s="51">
        <v>9.2782813999999991</v>
      </c>
      <c r="AN2393" s="51">
        <v>4.8387763599999998</v>
      </c>
      <c r="AO2393" s="73" t="s">
        <v>4875</v>
      </c>
    </row>
    <row r="2394" spans="1:41" ht="78.75" x14ac:dyDescent="0.25">
      <c r="A2394" s="49" t="s">
        <v>4835</v>
      </c>
      <c r="B2394" s="49" t="s">
        <v>4876</v>
      </c>
      <c r="C2394" s="49" t="s">
        <v>4877</v>
      </c>
      <c r="D2394" s="49" t="s">
        <v>183</v>
      </c>
      <c r="E2394" s="50">
        <v>2018</v>
      </c>
      <c r="F2394" s="50">
        <v>2025</v>
      </c>
      <c r="G2394" s="50">
        <v>2023</v>
      </c>
      <c r="H2394" s="51" t="s">
        <v>5004</v>
      </c>
      <c r="I2394" s="51" t="s">
        <v>5004</v>
      </c>
      <c r="J2394" s="51">
        <v>0.24045</v>
      </c>
      <c r="K2394" s="51">
        <v>0.58460762999999993</v>
      </c>
      <c r="L2394" s="51">
        <v>0</v>
      </c>
      <c r="M2394" s="51">
        <v>0</v>
      </c>
      <c r="N2394" s="51">
        <v>0.57050762999999993</v>
      </c>
      <c r="O2394" s="51">
        <v>1.41E-2</v>
      </c>
      <c r="P2394" s="51">
        <v>0.46321035999999999</v>
      </c>
      <c r="Q2394" s="51">
        <v>0</v>
      </c>
      <c r="R2394" s="51">
        <v>0</v>
      </c>
      <c r="S2394" s="51">
        <v>0.45146036</v>
      </c>
      <c r="T2394" s="51">
        <v>1.175E-2</v>
      </c>
      <c r="U2394" s="51">
        <v>0</v>
      </c>
      <c r="V2394" s="51">
        <v>0.34415762999999999</v>
      </c>
      <c r="W2394" s="51">
        <v>0</v>
      </c>
      <c r="X2394" s="51">
        <v>0.34415762999999999</v>
      </c>
      <c r="Y2394" s="51">
        <v>0</v>
      </c>
      <c r="Z2394" s="51">
        <v>0.22276035999999999</v>
      </c>
      <c r="AA2394" s="51">
        <v>0</v>
      </c>
      <c r="AB2394" s="51">
        <v>0</v>
      </c>
      <c r="AC2394" s="51">
        <v>0.22276035999999999</v>
      </c>
      <c r="AD2394" s="51">
        <v>0.22276035999999999</v>
      </c>
      <c r="AE2394" s="51">
        <v>0</v>
      </c>
      <c r="AF2394" s="51">
        <v>0</v>
      </c>
      <c r="AG2394" s="51">
        <v>0.12139727</v>
      </c>
      <c r="AH2394" s="51">
        <v>0</v>
      </c>
      <c r="AI2394" s="51">
        <v>0</v>
      </c>
      <c r="AJ2394" s="51" t="s">
        <v>5004</v>
      </c>
      <c r="AK2394" s="51">
        <v>0</v>
      </c>
      <c r="AL2394" s="51" t="s">
        <v>5004</v>
      </c>
      <c r="AM2394" s="51">
        <v>0.34415762999999999</v>
      </c>
      <c r="AN2394" s="51">
        <v>0.22276035999999999</v>
      </c>
      <c r="AO2394" s="73" t="s">
        <v>4878</v>
      </c>
    </row>
    <row r="2395" spans="1:41" ht="15.75" x14ac:dyDescent="0.25">
      <c r="A2395" s="49" t="s">
        <v>4835</v>
      </c>
      <c r="B2395" s="49" t="s">
        <v>4879</v>
      </c>
      <c r="C2395" s="49" t="s">
        <v>4880</v>
      </c>
      <c r="D2395" s="49" t="s">
        <v>170</v>
      </c>
      <c r="E2395" s="50">
        <v>2023</v>
      </c>
      <c r="F2395" s="50">
        <v>2023</v>
      </c>
      <c r="G2395" s="50">
        <v>2023</v>
      </c>
      <c r="H2395" s="51" t="s">
        <v>5004</v>
      </c>
      <c r="I2395" s="51" t="s">
        <v>5004</v>
      </c>
      <c r="J2395" s="51">
        <v>0</v>
      </c>
      <c r="K2395" s="51">
        <v>3.3690172200000004</v>
      </c>
      <c r="L2395" s="51">
        <v>0</v>
      </c>
      <c r="M2395" s="51">
        <v>0</v>
      </c>
      <c r="N2395" s="51">
        <v>3.3643172199999998</v>
      </c>
      <c r="O2395" s="51">
        <v>4.7000000000000002E-3</v>
      </c>
      <c r="P2395" s="51">
        <v>3.3690172200000004</v>
      </c>
      <c r="Q2395" s="51">
        <v>0</v>
      </c>
      <c r="R2395" s="51">
        <v>0</v>
      </c>
      <c r="S2395" s="51">
        <v>3.3643172199999998</v>
      </c>
      <c r="T2395" s="51">
        <v>4.7000000000000002E-3</v>
      </c>
      <c r="U2395" s="51">
        <v>0</v>
      </c>
      <c r="V2395" s="51">
        <v>3.3690172200000004</v>
      </c>
      <c r="W2395" s="51">
        <v>0</v>
      </c>
      <c r="X2395" s="51">
        <v>3.3690172200000004</v>
      </c>
      <c r="Y2395" s="51">
        <v>0</v>
      </c>
      <c r="Z2395" s="51">
        <v>3.3690172200000004</v>
      </c>
      <c r="AA2395" s="51">
        <v>0</v>
      </c>
      <c r="AB2395" s="51">
        <v>0</v>
      </c>
      <c r="AC2395" s="51">
        <v>3.3690172200000004</v>
      </c>
      <c r="AD2395" s="51">
        <v>3.3690172200000004</v>
      </c>
      <c r="AE2395" s="51">
        <v>0</v>
      </c>
      <c r="AF2395" s="51">
        <v>0</v>
      </c>
      <c r="AG2395" s="51">
        <v>0</v>
      </c>
      <c r="AH2395" s="51">
        <v>0</v>
      </c>
      <c r="AI2395" s="51">
        <v>0</v>
      </c>
      <c r="AJ2395" s="51" t="s">
        <v>5004</v>
      </c>
      <c r="AK2395" s="51">
        <v>0</v>
      </c>
      <c r="AL2395" s="51" t="s">
        <v>5004</v>
      </c>
      <c r="AM2395" s="51">
        <v>3.3690172200000004</v>
      </c>
      <c r="AN2395" s="51">
        <v>3.3690172200000004</v>
      </c>
      <c r="AO2395" s="73" t="s">
        <v>217</v>
      </c>
    </row>
    <row r="2396" spans="1:41" ht="15.75" x14ac:dyDescent="0.25">
      <c r="A2396" s="49" t="s">
        <v>4835</v>
      </c>
      <c r="B2396" s="49" t="s">
        <v>4845</v>
      </c>
      <c r="C2396" s="49" t="s">
        <v>4881</v>
      </c>
      <c r="D2396" s="49" t="s">
        <v>170</v>
      </c>
      <c r="E2396" s="50">
        <v>2025</v>
      </c>
      <c r="F2396" s="50">
        <v>2025</v>
      </c>
      <c r="G2396" s="50">
        <v>2025</v>
      </c>
      <c r="H2396" s="51" t="s">
        <v>5004</v>
      </c>
      <c r="I2396" s="51" t="s">
        <v>5004</v>
      </c>
      <c r="J2396" s="51">
        <v>0</v>
      </c>
      <c r="K2396" s="51">
        <v>8.7386754999999994</v>
      </c>
      <c r="L2396" s="51">
        <v>0</v>
      </c>
      <c r="M2396" s="51">
        <v>0</v>
      </c>
      <c r="N2396" s="51">
        <v>8.7331754999999998</v>
      </c>
      <c r="O2396" s="51">
        <v>5.4999999999999997E-3</v>
      </c>
      <c r="P2396" s="51">
        <v>8.7386754999999994</v>
      </c>
      <c r="Q2396" s="51">
        <v>0</v>
      </c>
      <c r="R2396" s="51">
        <v>0</v>
      </c>
      <c r="S2396" s="51">
        <v>8.7331754999999998</v>
      </c>
      <c r="T2396" s="51">
        <v>5.4999999999999997E-3</v>
      </c>
      <c r="U2396" s="51">
        <v>0</v>
      </c>
      <c r="V2396" s="51">
        <v>8.7386754999999994</v>
      </c>
      <c r="W2396" s="51">
        <v>0</v>
      </c>
      <c r="X2396" s="51">
        <v>8.7386754999999994</v>
      </c>
      <c r="Y2396" s="51">
        <v>0</v>
      </c>
      <c r="Z2396" s="51">
        <v>8.7386754999999994</v>
      </c>
      <c r="AA2396" s="51">
        <v>0</v>
      </c>
      <c r="AB2396" s="51">
        <v>0</v>
      </c>
      <c r="AC2396" s="51">
        <v>0</v>
      </c>
      <c r="AD2396" s="51">
        <v>0</v>
      </c>
      <c r="AE2396" s="51">
        <v>0</v>
      </c>
      <c r="AF2396" s="51">
        <v>0</v>
      </c>
      <c r="AG2396" s="51">
        <v>8.7386754999999994</v>
      </c>
      <c r="AH2396" s="51">
        <v>8.7386754999999994</v>
      </c>
      <c r="AI2396" s="51">
        <v>0</v>
      </c>
      <c r="AJ2396" s="51" t="s">
        <v>5004</v>
      </c>
      <c r="AK2396" s="51">
        <v>0</v>
      </c>
      <c r="AL2396" s="51" t="s">
        <v>5004</v>
      </c>
      <c r="AM2396" s="51">
        <v>8.7386754999999994</v>
      </c>
      <c r="AN2396" s="51">
        <v>8.7386754999999994</v>
      </c>
      <c r="AO2396" s="73" t="s">
        <v>217</v>
      </c>
    </row>
    <row r="2397" spans="1:41" ht="15.75" x14ac:dyDescent="0.25">
      <c r="A2397" s="49" t="s">
        <v>4835</v>
      </c>
      <c r="B2397" s="49" t="s">
        <v>4882</v>
      </c>
      <c r="C2397" s="49" t="s">
        <v>4883</v>
      </c>
      <c r="D2397" s="49" t="s">
        <v>183</v>
      </c>
      <c r="E2397" s="50">
        <v>2019</v>
      </c>
      <c r="F2397" s="50">
        <v>2025</v>
      </c>
      <c r="G2397" s="50">
        <v>2025</v>
      </c>
      <c r="H2397" s="51" t="s">
        <v>5004</v>
      </c>
      <c r="I2397" s="51" t="s">
        <v>5004</v>
      </c>
      <c r="J2397" s="51">
        <v>0.154365</v>
      </c>
      <c r="K2397" s="51">
        <v>1.5484974299999998</v>
      </c>
      <c r="L2397" s="51">
        <v>0</v>
      </c>
      <c r="M2397" s="51">
        <v>0</v>
      </c>
      <c r="N2397" s="51">
        <v>1.5484974299999998</v>
      </c>
      <c r="O2397" s="51">
        <v>0</v>
      </c>
      <c r="P2397" s="51">
        <v>1.5484974299999998</v>
      </c>
      <c r="Q2397" s="51">
        <v>0</v>
      </c>
      <c r="R2397" s="51">
        <v>0</v>
      </c>
      <c r="S2397" s="51">
        <v>1.5484974299999998</v>
      </c>
      <c r="T2397" s="51">
        <v>0</v>
      </c>
      <c r="U2397" s="51">
        <v>0</v>
      </c>
      <c r="V2397" s="51">
        <v>1.3941324300000002</v>
      </c>
      <c r="W2397" s="51">
        <v>0</v>
      </c>
      <c r="X2397" s="51">
        <v>1.3941324300000002</v>
      </c>
      <c r="Y2397" s="51">
        <v>0</v>
      </c>
      <c r="Z2397" s="51">
        <v>1.3941324300000002</v>
      </c>
      <c r="AA2397" s="51">
        <v>0</v>
      </c>
      <c r="AB2397" s="51">
        <v>0</v>
      </c>
      <c r="AC2397" s="51">
        <v>0</v>
      </c>
      <c r="AD2397" s="51">
        <v>0</v>
      </c>
      <c r="AE2397" s="51">
        <v>1.0898462099999999</v>
      </c>
      <c r="AF2397" s="51">
        <v>1.0898462099999999</v>
      </c>
      <c r="AG2397" s="51">
        <v>0.30428622</v>
      </c>
      <c r="AH2397" s="51">
        <v>0.30428622</v>
      </c>
      <c r="AI2397" s="51">
        <v>0</v>
      </c>
      <c r="AJ2397" s="51" t="s">
        <v>5004</v>
      </c>
      <c r="AK2397" s="51">
        <v>0</v>
      </c>
      <c r="AL2397" s="51" t="s">
        <v>5004</v>
      </c>
      <c r="AM2397" s="51">
        <v>1.3941324300000002</v>
      </c>
      <c r="AN2397" s="51">
        <v>1.3941324300000002</v>
      </c>
      <c r="AO2397" s="73" t="s">
        <v>217</v>
      </c>
    </row>
    <row r="2398" spans="1:41" ht="78.75" x14ac:dyDescent="0.25">
      <c r="A2398" s="49" t="s">
        <v>4835</v>
      </c>
      <c r="B2398" s="49" t="s">
        <v>4884</v>
      </c>
      <c r="C2398" s="49" t="s">
        <v>4885</v>
      </c>
      <c r="D2398" s="49" t="s">
        <v>183</v>
      </c>
      <c r="E2398" s="50">
        <v>2021</v>
      </c>
      <c r="F2398" s="50">
        <v>2025</v>
      </c>
      <c r="G2398" s="50">
        <v>2025</v>
      </c>
      <c r="H2398" s="51" t="s">
        <v>5004</v>
      </c>
      <c r="I2398" s="51" t="s">
        <v>5004</v>
      </c>
      <c r="J2398" s="51">
        <v>0.40425</v>
      </c>
      <c r="K2398" s="51">
        <v>4.1794885400000004</v>
      </c>
      <c r="L2398" s="51">
        <v>0</v>
      </c>
      <c r="M2398" s="51">
        <v>0</v>
      </c>
      <c r="N2398" s="51">
        <v>4.1794885400000004</v>
      </c>
      <c r="O2398" s="51">
        <v>0</v>
      </c>
      <c r="P2398" s="51">
        <v>3.7509364300000003</v>
      </c>
      <c r="Q2398" s="51">
        <v>0</v>
      </c>
      <c r="R2398" s="51">
        <v>0</v>
      </c>
      <c r="S2398" s="51">
        <v>3.7509364300000003</v>
      </c>
      <c r="T2398" s="51">
        <v>0</v>
      </c>
      <c r="U2398" s="51">
        <v>0</v>
      </c>
      <c r="V2398" s="51">
        <v>3.4427434899999998</v>
      </c>
      <c r="W2398" s="51">
        <v>0</v>
      </c>
      <c r="X2398" s="51">
        <v>3.4427434899999998</v>
      </c>
      <c r="Y2398" s="51">
        <v>0</v>
      </c>
      <c r="Z2398" s="51">
        <v>3.3466864300000001</v>
      </c>
      <c r="AA2398" s="51">
        <v>0.46105506000000002</v>
      </c>
      <c r="AB2398" s="51">
        <v>0.36499799999999999</v>
      </c>
      <c r="AC2398" s="51">
        <v>1.76491876</v>
      </c>
      <c r="AD2398" s="51">
        <v>1.76491876</v>
      </c>
      <c r="AE2398" s="51">
        <v>0.16750683</v>
      </c>
      <c r="AF2398" s="51">
        <v>0.16750683</v>
      </c>
      <c r="AG2398" s="51">
        <v>1.0492628400000001</v>
      </c>
      <c r="AH2398" s="51">
        <v>1.0492628400000001</v>
      </c>
      <c r="AI2398" s="51">
        <v>0</v>
      </c>
      <c r="AJ2398" s="51" t="s">
        <v>5004</v>
      </c>
      <c r="AK2398" s="51">
        <v>0</v>
      </c>
      <c r="AL2398" s="51" t="s">
        <v>5004</v>
      </c>
      <c r="AM2398" s="51">
        <v>2.9816884300000002</v>
      </c>
      <c r="AN2398" s="51">
        <v>2.9816884300000002</v>
      </c>
      <c r="AO2398" s="73" t="s">
        <v>4886</v>
      </c>
    </row>
    <row r="2399" spans="1:41" ht="78.75" x14ac:dyDescent="0.25">
      <c r="A2399" s="49" t="s">
        <v>4835</v>
      </c>
      <c r="B2399" s="49" t="s">
        <v>4887</v>
      </c>
      <c r="C2399" s="49" t="s">
        <v>4888</v>
      </c>
      <c r="D2399" s="49" t="s">
        <v>170</v>
      </c>
      <c r="E2399" s="50">
        <v>2023</v>
      </c>
      <c r="F2399" s="50">
        <v>2023</v>
      </c>
      <c r="G2399" s="50">
        <v>2023</v>
      </c>
      <c r="H2399" s="51" t="s">
        <v>5004</v>
      </c>
      <c r="I2399" s="51" t="s">
        <v>5004</v>
      </c>
      <c r="J2399" s="51">
        <v>0</v>
      </c>
      <c r="K2399" s="51">
        <v>2.1119180700000002</v>
      </c>
      <c r="L2399" s="51">
        <v>0</v>
      </c>
      <c r="M2399" s="51">
        <v>0</v>
      </c>
      <c r="N2399" s="51">
        <v>2.1119180700000002</v>
      </c>
      <c r="O2399" s="51">
        <v>0</v>
      </c>
      <c r="P2399" s="51">
        <v>1.7723814</v>
      </c>
      <c r="Q2399" s="51">
        <v>0</v>
      </c>
      <c r="R2399" s="51">
        <v>0</v>
      </c>
      <c r="S2399" s="51">
        <v>1.7723814</v>
      </c>
      <c r="T2399" s="51">
        <v>0</v>
      </c>
      <c r="U2399" s="51">
        <v>0</v>
      </c>
      <c r="V2399" s="51">
        <v>2.1119180700000002</v>
      </c>
      <c r="W2399" s="51">
        <v>0</v>
      </c>
      <c r="X2399" s="51">
        <v>2.1119180700000002</v>
      </c>
      <c r="Y2399" s="51">
        <v>0</v>
      </c>
      <c r="Z2399" s="51">
        <v>1.7723814</v>
      </c>
      <c r="AA2399" s="51">
        <v>0.33953667000000004</v>
      </c>
      <c r="AB2399" s="51">
        <v>0</v>
      </c>
      <c r="AC2399" s="51">
        <v>1.7723814</v>
      </c>
      <c r="AD2399" s="51">
        <v>1.7723814</v>
      </c>
      <c r="AE2399" s="51">
        <v>0</v>
      </c>
      <c r="AF2399" s="51">
        <v>0</v>
      </c>
      <c r="AG2399" s="51">
        <v>0</v>
      </c>
      <c r="AH2399" s="51">
        <v>0</v>
      </c>
      <c r="AI2399" s="51">
        <v>0</v>
      </c>
      <c r="AJ2399" s="51" t="s">
        <v>5004</v>
      </c>
      <c r="AK2399" s="51">
        <v>0</v>
      </c>
      <c r="AL2399" s="51" t="s">
        <v>5004</v>
      </c>
      <c r="AM2399" s="51">
        <v>1.7723814</v>
      </c>
      <c r="AN2399" s="51">
        <v>1.7723814</v>
      </c>
      <c r="AO2399" s="73" t="s">
        <v>4889</v>
      </c>
    </row>
    <row r="2400" spans="1:41" ht="78.75" x14ac:dyDescent="0.25">
      <c r="A2400" s="49" t="s">
        <v>4835</v>
      </c>
      <c r="B2400" s="49" t="s">
        <v>4890</v>
      </c>
      <c r="C2400" s="49" t="s">
        <v>4891</v>
      </c>
      <c r="D2400" s="49" t="s">
        <v>183</v>
      </c>
      <c r="E2400" s="50">
        <v>2019</v>
      </c>
      <c r="F2400" s="50">
        <v>2025</v>
      </c>
      <c r="G2400" s="50">
        <v>2025</v>
      </c>
      <c r="H2400" s="51" t="s">
        <v>5004</v>
      </c>
      <c r="I2400" s="51" t="s">
        <v>5004</v>
      </c>
      <c r="J2400" s="51">
        <v>6.5847829500000001</v>
      </c>
      <c r="K2400" s="51">
        <v>14.46033355</v>
      </c>
      <c r="L2400" s="51">
        <v>0</v>
      </c>
      <c r="M2400" s="51">
        <v>0</v>
      </c>
      <c r="N2400" s="51">
        <v>14.46033355</v>
      </c>
      <c r="O2400" s="51">
        <v>0</v>
      </c>
      <c r="P2400" s="51">
        <v>11.949673020000001</v>
      </c>
      <c r="Q2400" s="51">
        <v>0</v>
      </c>
      <c r="R2400" s="51">
        <v>0</v>
      </c>
      <c r="S2400" s="51">
        <v>11.949673020000001</v>
      </c>
      <c r="T2400" s="51">
        <v>0</v>
      </c>
      <c r="U2400" s="51">
        <v>0</v>
      </c>
      <c r="V2400" s="51">
        <v>7.8755505999999995</v>
      </c>
      <c r="W2400" s="51">
        <v>0</v>
      </c>
      <c r="X2400" s="51">
        <v>7.8755505999999995</v>
      </c>
      <c r="Y2400" s="51">
        <v>0</v>
      </c>
      <c r="Z2400" s="51">
        <v>5.3648900700000004</v>
      </c>
      <c r="AA2400" s="51">
        <v>2.9016685299999998</v>
      </c>
      <c r="AB2400" s="51">
        <v>0.39100799999999997</v>
      </c>
      <c r="AC2400" s="51">
        <v>0.60397783999999999</v>
      </c>
      <c r="AD2400" s="51">
        <v>0.60397783999999999</v>
      </c>
      <c r="AE2400" s="51">
        <v>1.3070727099999999</v>
      </c>
      <c r="AF2400" s="51">
        <v>1.3070727099999999</v>
      </c>
      <c r="AG2400" s="51">
        <v>3.06283152</v>
      </c>
      <c r="AH2400" s="51">
        <v>3.06283152</v>
      </c>
      <c r="AI2400" s="51">
        <v>0</v>
      </c>
      <c r="AJ2400" s="51" t="s">
        <v>5004</v>
      </c>
      <c r="AK2400" s="51">
        <v>0</v>
      </c>
      <c r="AL2400" s="51" t="s">
        <v>5004</v>
      </c>
      <c r="AM2400" s="51">
        <v>4.9738820699999993</v>
      </c>
      <c r="AN2400" s="51">
        <v>4.9738820699999993</v>
      </c>
      <c r="AO2400" s="73" t="s">
        <v>4892</v>
      </c>
    </row>
    <row r="2401" spans="1:41" ht="15.75" x14ac:dyDescent="0.25">
      <c r="A2401" s="49" t="s">
        <v>4835</v>
      </c>
      <c r="B2401" s="49" t="s">
        <v>4893</v>
      </c>
      <c r="C2401" s="49" t="s">
        <v>4894</v>
      </c>
      <c r="D2401" s="49" t="s">
        <v>170</v>
      </c>
      <c r="E2401" s="50">
        <v>2023</v>
      </c>
      <c r="F2401" s="50">
        <v>2023</v>
      </c>
      <c r="G2401" s="50">
        <v>2023</v>
      </c>
      <c r="H2401" s="51" t="s">
        <v>5004</v>
      </c>
      <c r="I2401" s="51" t="s">
        <v>5004</v>
      </c>
      <c r="J2401" s="51">
        <v>0</v>
      </c>
      <c r="K2401" s="51">
        <v>2.09375614</v>
      </c>
      <c r="L2401" s="51">
        <v>0</v>
      </c>
      <c r="M2401" s="51">
        <v>0</v>
      </c>
      <c r="N2401" s="51">
        <v>2.09375614</v>
      </c>
      <c r="O2401" s="51">
        <v>0</v>
      </c>
      <c r="P2401" s="51">
        <v>2.09375614</v>
      </c>
      <c r="Q2401" s="51">
        <v>0</v>
      </c>
      <c r="R2401" s="51">
        <v>0</v>
      </c>
      <c r="S2401" s="51">
        <v>2.09375614</v>
      </c>
      <c r="T2401" s="51">
        <v>0</v>
      </c>
      <c r="U2401" s="51">
        <v>0</v>
      </c>
      <c r="V2401" s="51">
        <v>2.09375614</v>
      </c>
      <c r="W2401" s="51">
        <v>0</v>
      </c>
      <c r="X2401" s="51">
        <v>2.09375614</v>
      </c>
      <c r="Y2401" s="51">
        <v>0</v>
      </c>
      <c r="Z2401" s="51">
        <v>2.09375614</v>
      </c>
      <c r="AA2401" s="51">
        <v>0</v>
      </c>
      <c r="AB2401" s="51">
        <v>0</v>
      </c>
      <c r="AC2401" s="51">
        <v>2.09375614</v>
      </c>
      <c r="AD2401" s="51">
        <v>2.09375614</v>
      </c>
      <c r="AE2401" s="51">
        <v>0</v>
      </c>
      <c r="AF2401" s="51">
        <v>0</v>
      </c>
      <c r="AG2401" s="51">
        <v>0</v>
      </c>
      <c r="AH2401" s="51">
        <v>0</v>
      </c>
      <c r="AI2401" s="51">
        <v>0</v>
      </c>
      <c r="AJ2401" s="51" t="s">
        <v>5004</v>
      </c>
      <c r="AK2401" s="51">
        <v>0</v>
      </c>
      <c r="AL2401" s="51" t="s">
        <v>5004</v>
      </c>
      <c r="AM2401" s="51">
        <v>2.09375614</v>
      </c>
      <c r="AN2401" s="51">
        <v>2.09375614</v>
      </c>
      <c r="AO2401" s="73" t="s">
        <v>217</v>
      </c>
    </row>
    <row r="2402" spans="1:41" ht="141.75" x14ac:dyDescent="0.25">
      <c r="A2402" s="49" t="s">
        <v>4835</v>
      </c>
      <c r="B2402" s="49" t="s">
        <v>4895</v>
      </c>
      <c r="C2402" s="49" t="s">
        <v>4896</v>
      </c>
      <c r="D2402" s="49" t="s">
        <v>170</v>
      </c>
      <c r="E2402" s="50" t="s">
        <v>5004</v>
      </c>
      <c r="F2402" s="50">
        <v>2022</v>
      </c>
      <c r="G2402" s="50" t="s">
        <v>5004</v>
      </c>
      <c r="H2402" s="51" t="s">
        <v>5004</v>
      </c>
      <c r="I2402" s="51" t="s">
        <v>5004</v>
      </c>
      <c r="J2402" s="51">
        <v>0</v>
      </c>
      <c r="K2402" s="51">
        <v>4.2523994499999995</v>
      </c>
      <c r="L2402" s="51">
        <v>0</v>
      </c>
      <c r="M2402" s="51">
        <v>0</v>
      </c>
      <c r="N2402" s="51">
        <v>4.2495494500000008</v>
      </c>
      <c r="O2402" s="51">
        <v>2.8500000000000001E-3</v>
      </c>
      <c r="P2402" s="51">
        <v>0</v>
      </c>
      <c r="Q2402" s="51">
        <v>0</v>
      </c>
      <c r="R2402" s="51">
        <v>0</v>
      </c>
      <c r="S2402" s="51">
        <v>0</v>
      </c>
      <c r="T2402" s="51">
        <v>0</v>
      </c>
      <c r="U2402" s="51">
        <v>0</v>
      </c>
      <c r="V2402" s="51">
        <v>4.2523994499999995</v>
      </c>
      <c r="W2402" s="51">
        <v>0</v>
      </c>
      <c r="X2402" s="51">
        <v>4.2523994499999995</v>
      </c>
      <c r="Y2402" s="51">
        <v>0</v>
      </c>
      <c r="Z2402" s="51">
        <v>0</v>
      </c>
      <c r="AA2402" s="51">
        <v>4.2523994499999995</v>
      </c>
      <c r="AB2402" s="51">
        <v>0</v>
      </c>
      <c r="AC2402" s="51">
        <v>0</v>
      </c>
      <c r="AD2402" s="51">
        <v>0</v>
      </c>
      <c r="AE2402" s="51">
        <v>0</v>
      </c>
      <c r="AF2402" s="51">
        <v>0</v>
      </c>
      <c r="AG2402" s="51">
        <v>0</v>
      </c>
      <c r="AH2402" s="51">
        <v>0</v>
      </c>
      <c r="AI2402" s="51">
        <v>0</v>
      </c>
      <c r="AJ2402" s="51" t="s">
        <v>5004</v>
      </c>
      <c r="AK2402" s="51">
        <v>0</v>
      </c>
      <c r="AL2402" s="51" t="s">
        <v>5004</v>
      </c>
      <c r="AM2402" s="51">
        <v>0</v>
      </c>
      <c r="AN2402" s="51">
        <v>0</v>
      </c>
      <c r="AO2402" s="73" t="s">
        <v>4462</v>
      </c>
    </row>
    <row r="2403" spans="1:41" ht="78.75" x14ac:dyDescent="0.25">
      <c r="A2403" s="49" t="s">
        <v>4835</v>
      </c>
      <c r="B2403" s="49" t="s">
        <v>4897</v>
      </c>
      <c r="C2403" s="49" t="s">
        <v>4898</v>
      </c>
      <c r="D2403" s="49" t="s">
        <v>170</v>
      </c>
      <c r="E2403" s="50">
        <v>2023</v>
      </c>
      <c r="F2403" s="50">
        <v>2025</v>
      </c>
      <c r="G2403" s="50">
        <v>2025</v>
      </c>
      <c r="H2403" s="51" t="s">
        <v>5004</v>
      </c>
      <c r="I2403" s="51" t="s">
        <v>5004</v>
      </c>
      <c r="J2403" s="51">
        <v>0</v>
      </c>
      <c r="K2403" s="51">
        <v>33.277453659999999</v>
      </c>
      <c r="L2403" s="51">
        <v>0</v>
      </c>
      <c r="M2403" s="51">
        <v>0</v>
      </c>
      <c r="N2403" s="51">
        <v>33.26570366</v>
      </c>
      <c r="O2403" s="51">
        <v>1.175E-2</v>
      </c>
      <c r="P2403" s="51">
        <v>24.443505630000001</v>
      </c>
      <c r="Q2403" s="51">
        <v>0</v>
      </c>
      <c r="R2403" s="51">
        <v>0</v>
      </c>
      <c r="S2403" s="51">
        <v>24.436455630000001</v>
      </c>
      <c r="T2403" s="51">
        <v>7.0499999999999998E-3</v>
      </c>
      <c r="U2403" s="51">
        <v>0</v>
      </c>
      <c r="V2403" s="51">
        <v>33.277453659999999</v>
      </c>
      <c r="W2403" s="51">
        <v>0</v>
      </c>
      <c r="X2403" s="51">
        <v>33.277453659999999</v>
      </c>
      <c r="Y2403" s="51">
        <v>0</v>
      </c>
      <c r="Z2403" s="51">
        <v>24.443505630000001</v>
      </c>
      <c r="AA2403" s="51">
        <v>8.8339480300000002</v>
      </c>
      <c r="AB2403" s="51">
        <v>0</v>
      </c>
      <c r="AC2403" s="51">
        <v>5.3249754400000002</v>
      </c>
      <c r="AD2403" s="51">
        <v>5.3249754400000002</v>
      </c>
      <c r="AE2403" s="51">
        <v>0</v>
      </c>
      <c r="AF2403" s="51">
        <v>0</v>
      </c>
      <c r="AG2403" s="51">
        <v>19.118530190000001</v>
      </c>
      <c r="AH2403" s="51">
        <v>19.118530190000001</v>
      </c>
      <c r="AI2403" s="51">
        <v>0</v>
      </c>
      <c r="AJ2403" s="51" t="s">
        <v>5004</v>
      </c>
      <c r="AK2403" s="51">
        <v>0</v>
      </c>
      <c r="AL2403" s="51" t="s">
        <v>5004</v>
      </c>
      <c r="AM2403" s="51">
        <v>24.443505630000001</v>
      </c>
      <c r="AN2403" s="51">
        <v>24.443505630000001</v>
      </c>
      <c r="AO2403" s="73" t="s">
        <v>4899</v>
      </c>
    </row>
    <row r="2404" spans="1:41" ht="78.75" x14ac:dyDescent="0.25">
      <c r="A2404" s="49" t="s">
        <v>4835</v>
      </c>
      <c r="B2404" s="49" t="s">
        <v>4900</v>
      </c>
      <c r="C2404" s="49" t="s">
        <v>4901</v>
      </c>
      <c r="D2404" s="49" t="s">
        <v>170</v>
      </c>
      <c r="E2404" s="50">
        <v>2023</v>
      </c>
      <c r="F2404" s="50">
        <v>2025</v>
      </c>
      <c r="G2404" s="50">
        <v>2025</v>
      </c>
      <c r="H2404" s="51" t="s">
        <v>5004</v>
      </c>
      <c r="I2404" s="51" t="s">
        <v>5004</v>
      </c>
      <c r="J2404" s="51">
        <v>0</v>
      </c>
      <c r="K2404" s="51">
        <v>11.577743229999999</v>
      </c>
      <c r="L2404" s="51">
        <v>0</v>
      </c>
      <c r="M2404" s="51">
        <v>0</v>
      </c>
      <c r="N2404" s="51">
        <v>11.577743229999999</v>
      </c>
      <c r="O2404" s="51">
        <v>0</v>
      </c>
      <c r="P2404" s="51">
        <v>8.0908308699999996</v>
      </c>
      <c r="Q2404" s="51">
        <v>0</v>
      </c>
      <c r="R2404" s="51">
        <v>0</v>
      </c>
      <c r="S2404" s="51">
        <v>8.0908308699999996</v>
      </c>
      <c r="T2404" s="51">
        <v>0</v>
      </c>
      <c r="U2404" s="51">
        <v>0</v>
      </c>
      <c r="V2404" s="51">
        <v>10.447829949999999</v>
      </c>
      <c r="W2404" s="51">
        <v>0</v>
      </c>
      <c r="X2404" s="51">
        <v>10.447829949999999</v>
      </c>
      <c r="Y2404" s="51">
        <v>0</v>
      </c>
      <c r="Z2404" s="51">
        <v>8.0908308699999996</v>
      </c>
      <c r="AA2404" s="51">
        <v>2.35699908</v>
      </c>
      <c r="AB2404" s="51">
        <v>0</v>
      </c>
      <c r="AC2404" s="51">
        <v>1.5212906399999999</v>
      </c>
      <c r="AD2404" s="51">
        <v>1.5212906399999999</v>
      </c>
      <c r="AE2404" s="51">
        <v>2.0163904700000002</v>
      </c>
      <c r="AF2404" s="51">
        <v>2.0163904700000002</v>
      </c>
      <c r="AG2404" s="51">
        <v>4.5531497600000002</v>
      </c>
      <c r="AH2404" s="51">
        <v>4.5531497600000002</v>
      </c>
      <c r="AI2404" s="51">
        <v>0</v>
      </c>
      <c r="AJ2404" s="51" t="s">
        <v>5004</v>
      </c>
      <c r="AK2404" s="51">
        <v>0</v>
      </c>
      <c r="AL2404" s="51" t="s">
        <v>5004</v>
      </c>
      <c r="AM2404" s="51">
        <v>8.0908308699999996</v>
      </c>
      <c r="AN2404" s="51">
        <v>8.0908308699999996</v>
      </c>
      <c r="AO2404" s="73" t="s">
        <v>4902</v>
      </c>
    </row>
    <row r="2405" spans="1:41" ht="31.5" x14ac:dyDescent="0.25">
      <c r="A2405" s="49" t="s">
        <v>4835</v>
      </c>
      <c r="B2405" s="49" t="s">
        <v>4903</v>
      </c>
      <c r="C2405" s="49" t="s">
        <v>4904</v>
      </c>
      <c r="D2405" s="49" t="s">
        <v>183</v>
      </c>
      <c r="E2405" s="50">
        <v>2019</v>
      </c>
      <c r="F2405" s="50">
        <v>2022</v>
      </c>
      <c r="G2405" s="50">
        <v>2022</v>
      </c>
      <c r="H2405" s="51" t="s">
        <v>5004</v>
      </c>
      <c r="I2405" s="51" t="s">
        <v>5004</v>
      </c>
      <c r="J2405" s="51">
        <v>0.31713017999999998</v>
      </c>
      <c r="K2405" s="51">
        <v>5.5028078599999999</v>
      </c>
      <c r="L2405" s="51">
        <v>0.28999999999999998</v>
      </c>
      <c r="M2405" s="51">
        <v>0.49380178000000002</v>
      </c>
      <c r="N2405" s="51">
        <v>4.21194997</v>
      </c>
      <c r="O2405" s="51">
        <v>0.50705610999999995</v>
      </c>
      <c r="P2405" s="51">
        <v>5.5028078599999999</v>
      </c>
      <c r="Q2405" s="51">
        <v>0.28999999999999998</v>
      </c>
      <c r="R2405" s="51">
        <v>0.49380178000000002</v>
      </c>
      <c r="S2405" s="51">
        <v>4.21194997</v>
      </c>
      <c r="T2405" s="51">
        <v>0.50705610999999995</v>
      </c>
      <c r="U2405" s="51">
        <v>0</v>
      </c>
      <c r="V2405" s="51">
        <v>5.1856776799999995</v>
      </c>
      <c r="W2405" s="51">
        <v>0</v>
      </c>
      <c r="X2405" s="51">
        <v>5.1856776799999995</v>
      </c>
      <c r="Y2405" s="51">
        <v>0</v>
      </c>
      <c r="Z2405" s="51">
        <v>5.1856776799999995</v>
      </c>
      <c r="AA2405" s="51">
        <v>5.1856776799999995</v>
      </c>
      <c r="AB2405" s="51">
        <v>5.1856776799999995</v>
      </c>
      <c r="AC2405" s="51">
        <v>0</v>
      </c>
      <c r="AD2405" s="51">
        <v>0</v>
      </c>
      <c r="AE2405" s="51">
        <v>0</v>
      </c>
      <c r="AF2405" s="51">
        <v>0</v>
      </c>
      <c r="AG2405" s="51">
        <v>0</v>
      </c>
      <c r="AH2405" s="51">
        <v>0</v>
      </c>
      <c r="AI2405" s="51">
        <v>0</v>
      </c>
      <c r="AJ2405" s="51" t="s">
        <v>5004</v>
      </c>
      <c r="AK2405" s="51">
        <v>0</v>
      </c>
      <c r="AL2405" s="51" t="s">
        <v>5004</v>
      </c>
      <c r="AM2405" s="51">
        <v>0</v>
      </c>
      <c r="AN2405" s="51">
        <v>0</v>
      </c>
      <c r="AO2405" s="73" t="s">
        <v>217</v>
      </c>
    </row>
    <row r="2406" spans="1:41" ht="15.75" x14ac:dyDescent="0.25">
      <c r="A2406" s="49" t="s">
        <v>4835</v>
      </c>
      <c r="B2406" s="49" t="s">
        <v>4905</v>
      </c>
      <c r="C2406" s="49" t="s">
        <v>4906</v>
      </c>
      <c r="D2406" s="49" t="s">
        <v>170</v>
      </c>
      <c r="E2406" s="50">
        <v>2025</v>
      </c>
      <c r="F2406" s="50">
        <v>2025</v>
      </c>
      <c r="G2406" s="50">
        <v>2025</v>
      </c>
      <c r="H2406" s="51" t="s">
        <v>5004</v>
      </c>
      <c r="I2406" s="51" t="s">
        <v>5004</v>
      </c>
      <c r="J2406" s="51">
        <v>0</v>
      </c>
      <c r="K2406" s="51">
        <v>6.3225092500000004</v>
      </c>
      <c r="L2406" s="51">
        <v>0</v>
      </c>
      <c r="M2406" s="51">
        <v>0</v>
      </c>
      <c r="N2406" s="51">
        <v>6.31965925</v>
      </c>
      <c r="O2406" s="51">
        <v>2.8500000000000001E-3</v>
      </c>
      <c r="P2406" s="51">
        <v>6.3225092500000004</v>
      </c>
      <c r="Q2406" s="51">
        <v>0</v>
      </c>
      <c r="R2406" s="51">
        <v>0</v>
      </c>
      <c r="S2406" s="51">
        <v>6.31965925</v>
      </c>
      <c r="T2406" s="51">
        <v>2.8500000000000001E-3</v>
      </c>
      <c r="U2406" s="51">
        <v>0</v>
      </c>
      <c r="V2406" s="51">
        <v>6.3225092500000004</v>
      </c>
      <c r="W2406" s="51">
        <v>0</v>
      </c>
      <c r="X2406" s="51">
        <v>6.3225092500000004</v>
      </c>
      <c r="Y2406" s="51">
        <v>0</v>
      </c>
      <c r="Z2406" s="51">
        <v>6.3225092500000004</v>
      </c>
      <c r="AA2406" s="51">
        <v>0</v>
      </c>
      <c r="AB2406" s="51">
        <v>0</v>
      </c>
      <c r="AC2406" s="51">
        <v>0</v>
      </c>
      <c r="AD2406" s="51">
        <v>0</v>
      </c>
      <c r="AE2406" s="51">
        <v>0</v>
      </c>
      <c r="AF2406" s="51">
        <v>0</v>
      </c>
      <c r="AG2406" s="51">
        <v>6.3225092500000004</v>
      </c>
      <c r="AH2406" s="51">
        <v>6.3225092500000004</v>
      </c>
      <c r="AI2406" s="51">
        <v>0</v>
      </c>
      <c r="AJ2406" s="51" t="s">
        <v>5004</v>
      </c>
      <c r="AK2406" s="51">
        <v>0</v>
      </c>
      <c r="AL2406" s="51" t="s">
        <v>5004</v>
      </c>
      <c r="AM2406" s="51">
        <v>6.3225092500000004</v>
      </c>
      <c r="AN2406" s="51">
        <v>6.3225092500000004</v>
      </c>
      <c r="AO2406" s="73" t="s">
        <v>217</v>
      </c>
    </row>
    <row r="2407" spans="1:41" ht="15.75" x14ac:dyDescent="0.25">
      <c r="A2407" s="49" t="s">
        <v>4835</v>
      </c>
      <c r="B2407" s="49" t="s">
        <v>4907</v>
      </c>
      <c r="C2407" s="49" t="s">
        <v>4908</v>
      </c>
      <c r="D2407" s="49" t="s">
        <v>170</v>
      </c>
      <c r="E2407" s="50">
        <v>2025</v>
      </c>
      <c r="F2407" s="50">
        <v>2025</v>
      </c>
      <c r="G2407" s="50">
        <v>2025</v>
      </c>
      <c r="H2407" s="51" t="s">
        <v>5004</v>
      </c>
      <c r="I2407" s="51" t="s">
        <v>5004</v>
      </c>
      <c r="J2407" s="51">
        <v>0</v>
      </c>
      <c r="K2407" s="51">
        <v>0.36419180999999995</v>
      </c>
      <c r="L2407" s="51">
        <v>0</v>
      </c>
      <c r="M2407" s="51">
        <v>0</v>
      </c>
      <c r="N2407" s="51">
        <v>0.35714181</v>
      </c>
      <c r="O2407" s="51">
        <v>7.0499999999999998E-3</v>
      </c>
      <c r="P2407" s="51">
        <v>0.36419180999999995</v>
      </c>
      <c r="Q2407" s="51">
        <v>0</v>
      </c>
      <c r="R2407" s="51">
        <v>0</v>
      </c>
      <c r="S2407" s="51">
        <v>0.35714181</v>
      </c>
      <c r="T2407" s="51">
        <v>7.0499999999999998E-3</v>
      </c>
      <c r="U2407" s="51">
        <v>0</v>
      </c>
      <c r="V2407" s="51">
        <v>0.36419180999999995</v>
      </c>
      <c r="W2407" s="51">
        <v>0</v>
      </c>
      <c r="X2407" s="51">
        <v>0.36419180999999995</v>
      </c>
      <c r="Y2407" s="51">
        <v>0</v>
      </c>
      <c r="Z2407" s="51">
        <v>0.36419180999999995</v>
      </c>
      <c r="AA2407" s="51">
        <v>0</v>
      </c>
      <c r="AB2407" s="51">
        <v>0</v>
      </c>
      <c r="AC2407" s="51">
        <v>0</v>
      </c>
      <c r="AD2407" s="51">
        <v>0</v>
      </c>
      <c r="AE2407" s="51">
        <v>0</v>
      </c>
      <c r="AF2407" s="51">
        <v>0</v>
      </c>
      <c r="AG2407" s="51">
        <v>0.36419180999999995</v>
      </c>
      <c r="AH2407" s="51">
        <v>0.36419180999999995</v>
      </c>
      <c r="AI2407" s="51">
        <v>0</v>
      </c>
      <c r="AJ2407" s="51" t="s">
        <v>5004</v>
      </c>
      <c r="AK2407" s="51">
        <v>0</v>
      </c>
      <c r="AL2407" s="51" t="s">
        <v>5004</v>
      </c>
      <c r="AM2407" s="51">
        <v>0.36419180999999995</v>
      </c>
      <c r="AN2407" s="51">
        <v>0.36419180999999995</v>
      </c>
      <c r="AO2407" s="73" t="s">
        <v>217</v>
      </c>
    </row>
    <row r="2408" spans="1:41" ht="15.75" x14ac:dyDescent="0.25">
      <c r="A2408" s="49" t="s">
        <v>4835</v>
      </c>
      <c r="B2408" s="49" t="s">
        <v>4909</v>
      </c>
      <c r="C2408" s="49" t="s">
        <v>4910</v>
      </c>
      <c r="D2408" s="49" t="s">
        <v>170</v>
      </c>
      <c r="E2408" s="50">
        <v>2023</v>
      </c>
      <c r="F2408" s="50">
        <v>2023</v>
      </c>
      <c r="G2408" s="50">
        <v>2023</v>
      </c>
      <c r="H2408" s="51" t="s">
        <v>5004</v>
      </c>
      <c r="I2408" s="51" t="s">
        <v>5004</v>
      </c>
      <c r="J2408" s="51">
        <v>0</v>
      </c>
      <c r="K2408" s="51">
        <v>21.277579599999999</v>
      </c>
      <c r="L2408" s="51">
        <v>0</v>
      </c>
      <c r="M2408" s="51">
        <v>0</v>
      </c>
      <c r="N2408" s="51">
        <v>21.277579599999999</v>
      </c>
      <c r="O2408" s="51">
        <v>0</v>
      </c>
      <c r="P2408" s="51">
        <v>21.277579599999999</v>
      </c>
      <c r="Q2408" s="51">
        <v>0</v>
      </c>
      <c r="R2408" s="51">
        <v>0</v>
      </c>
      <c r="S2408" s="51">
        <v>21.277579599999999</v>
      </c>
      <c r="T2408" s="51">
        <v>0</v>
      </c>
      <c r="U2408" s="51">
        <v>0</v>
      </c>
      <c r="V2408" s="51">
        <v>21.277579599999999</v>
      </c>
      <c r="W2408" s="51">
        <v>0</v>
      </c>
      <c r="X2408" s="51">
        <v>21.277579599999999</v>
      </c>
      <c r="Y2408" s="51">
        <v>0</v>
      </c>
      <c r="Z2408" s="51">
        <v>21.277579599999999</v>
      </c>
      <c r="AA2408" s="51">
        <v>0</v>
      </c>
      <c r="AB2408" s="51">
        <v>0</v>
      </c>
      <c r="AC2408" s="51">
        <v>21.277579599999999</v>
      </c>
      <c r="AD2408" s="51">
        <v>21.277579599999999</v>
      </c>
      <c r="AE2408" s="51">
        <v>0</v>
      </c>
      <c r="AF2408" s="51">
        <v>0</v>
      </c>
      <c r="AG2408" s="51">
        <v>0</v>
      </c>
      <c r="AH2408" s="51">
        <v>0</v>
      </c>
      <c r="AI2408" s="51">
        <v>0</v>
      </c>
      <c r="AJ2408" s="51" t="s">
        <v>5004</v>
      </c>
      <c r="AK2408" s="51">
        <v>0</v>
      </c>
      <c r="AL2408" s="51" t="s">
        <v>5004</v>
      </c>
      <c r="AM2408" s="51">
        <v>21.277579599999999</v>
      </c>
      <c r="AN2408" s="51">
        <v>21.277579599999999</v>
      </c>
      <c r="AO2408" s="73" t="s">
        <v>217</v>
      </c>
    </row>
    <row r="2409" spans="1:41" ht="15.75" x14ac:dyDescent="0.25">
      <c r="A2409" s="49" t="s">
        <v>4835</v>
      </c>
      <c r="B2409" s="49" t="s">
        <v>4911</v>
      </c>
      <c r="C2409" s="49" t="s">
        <v>4912</v>
      </c>
      <c r="D2409" s="49" t="s">
        <v>170</v>
      </c>
      <c r="E2409" s="50">
        <v>2023</v>
      </c>
      <c r="F2409" s="50">
        <v>2023</v>
      </c>
      <c r="G2409" s="50">
        <v>2023</v>
      </c>
      <c r="H2409" s="51" t="s">
        <v>5004</v>
      </c>
      <c r="I2409" s="51" t="s">
        <v>5004</v>
      </c>
      <c r="J2409" s="51">
        <v>0</v>
      </c>
      <c r="K2409" s="51">
        <v>8.3595990800000006</v>
      </c>
      <c r="L2409" s="51">
        <v>0</v>
      </c>
      <c r="M2409" s="51">
        <v>0</v>
      </c>
      <c r="N2409" s="51">
        <v>8.3595990800000006</v>
      </c>
      <c r="O2409" s="51">
        <v>0</v>
      </c>
      <c r="P2409" s="51">
        <v>8.3595990800000006</v>
      </c>
      <c r="Q2409" s="51">
        <v>0</v>
      </c>
      <c r="R2409" s="51">
        <v>0</v>
      </c>
      <c r="S2409" s="51">
        <v>8.3595990800000006</v>
      </c>
      <c r="T2409" s="51">
        <v>0</v>
      </c>
      <c r="U2409" s="51">
        <v>0</v>
      </c>
      <c r="V2409" s="51">
        <v>8.3595990800000006</v>
      </c>
      <c r="W2409" s="51">
        <v>0</v>
      </c>
      <c r="X2409" s="51">
        <v>8.3595990800000006</v>
      </c>
      <c r="Y2409" s="51">
        <v>0</v>
      </c>
      <c r="Z2409" s="51">
        <v>8.3595990800000006</v>
      </c>
      <c r="AA2409" s="51">
        <v>0</v>
      </c>
      <c r="AB2409" s="51">
        <v>0</v>
      </c>
      <c r="AC2409" s="51">
        <v>8.3595990800000006</v>
      </c>
      <c r="AD2409" s="51">
        <v>8.3595990800000006</v>
      </c>
      <c r="AE2409" s="51">
        <v>0</v>
      </c>
      <c r="AF2409" s="51">
        <v>0</v>
      </c>
      <c r="AG2409" s="51">
        <v>0</v>
      </c>
      <c r="AH2409" s="51">
        <v>0</v>
      </c>
      <c r="AI2409" s="51">
        <v>0</v>
      </c>
      <c r="AJ2409" s="51" t="s">
        <v>5004</v>
      </c>
      <c r="AK2409" s="51">
        <v>0</v>
      </c>
      <c r="AL2409" s="51" t="s">
        <v>5004</v>
      </c>
      <c r="AM2409" s="51">
        <v>8.3595990800000006</v>
      </c>
      <c r="AN2409" s="51">
        <v>8.3595990800000006</v>
      </c>
      <c r="AO2409" s="73" t="s">
        <v>217</v>
      </c>
    </row>
    <row r="2410" spans="1:41" ht="15.75" x14ac:dyDescent="0.25">
      <c r="A2410" s="49" t="s">
        <v>4835</v>
      </c>
      <c r="B2410" s="49" t="s">
        <v>4913</v>
      </c>
      <c r="C2410" s="49" t="s">
        <v>4914</v>
      </c>
      <c r="D2410" s="49" t="s">
        <v>170</v>
      </c>
      <c r="E2410" s="50">
        <v>2025</v>
      </c>
      <c r="F2410" s="50">
        <v>2025</v>
      </c>
      <c r="G2410" s="50">
        <v>2025</v>
      </c>
      <c r="H2410" s="51" t="s">
        <v>5004</v>
      </c>
      <c r="I2410" s="51" t="s">
        <v>5004</v>
      </c>
      <c r="J2410" s="51">
        <v>0</v>
      </c>
      <c r="K2410" s="51">
        <v>22.765787450000001</v>
      </c>
      <c r="L2410" s="51">
        <v>0</v>
      </c>
      <c r="M2410" s="51">
        <v>0</v>
      </c>
      <c r="N2410" s="51">
        <v>22.763037449999999</v>
      </c>
      <c r="O2410" s="51">
        <v>2.7499999999999998E-3</v>
      </c>
      <c r="P2410" s="51">
        <v>22.765787450000001</v>
      </c>
      <c r="Q2410" s="51">
        <v>0</v>
      </c>
      <c r="R2410" s="51">
        <v>0</v>
      </c>
      <c r="S2410" s="51">
        <v>22.763037449999999</v>
      </c>
      <c r="T2410" s="51">
        <v>2.7499999999999998E-3</v>
      </c>
      <c r="U2410" s="51">
        <v>0</v>
      </c>
      <c r="V2410" s="51">
        <v>22.765787450000001</v>
      </c>
      <c r="W2410" s="51">
        <v>0</v>
      </c>
      <c r="X2410" s="51">
        <v>22.765787450000001</v>
      </c>
      <c r="Y2410" s="51">
        <v>0</v>
      </c>
      <c r="Z2410" s="51">
        <v>22.765787450000001</v>
      </c>
      <c r="AA2410" s="51">
        <v>0</v>
      </c>
      <c r="AB2410" s="51">
        <v>0</v>
      </c>
      <c r="AC2410" s="51">
        <v>0</v>
      </c>
      <c r="AD2410" s="51">
        <v>0</v>
      </c>
      <c r="AE2410" s="51">
        <v>0</v>
      </c>
      <c r="AF2410" s="51">
        <v>0</v>
      </c>
      <c r="AG2410" s="51">
        <v>22.765787450000001</v>
      </c>
      <c r="AH2410" s="51">
        <v>22.765787450000001</v>
      </c>
      <c r="AI2410" s="51">
        <v>0</v>
      </c>
      <c r="AJ2410" s="51" t="s">
        <v>5004</v>
      </c>
      <c r="AK2410" s="51">
        <v>0</v>
      </c>
      <c r="AL2410" s="51" t="s">
        <v>5004</v>
      </c>
      <c r="AM2410" s="51">
        <v>22.765787450000001</v>
      </c>
      <c r="AN2410" s="51">
        <v>22.765787450000001</v>
      </c>
      <c r="AO2410" s="73" t="s">
        <v>217</v>
      </c>
    </row>
    <row r="2411" spans="1:41" ht="94.5" x14ac:dyDescent="0.25">
      <c r="A2411" s="49" t="s">
        <v>4835</v>
      </c>
      <c r="B2411" s="49" t="s">
        <v>4915</v>
      </c>
      <c r="C2411" s="49" t="s">
        <v>4916</v>
      </c>
      <c r="D2411" s="49" t="s">
        <v>202</v>
      </c>
      <c r="E2411" s="50">
        <v>2021</v>
      </c>
      <c r="F2411" s="50">
        <v>2021</v>
      </c>
      <c r="G2411" s="50">
        <v>2022</v>
      </c>
      <c r="H2411" s="51" t="s">
        <v>5004</v>
      </c>
      <c r="I2411" s="51" t="s">
        <v>5004</v>
      </c>
      <c r="J2411" s="51">
        <v>4.5766751299999999</v>
      </c>
      <c r="K2411" s="51">
        <v>4.639977</v>
      </c>
      <c r="L2411" s="51">
        <v>0</v>
      </c>
      <c r="M2411" s="51">
        <v>0</v>
      </c>
      <c r="N2411" s="51">
        <v>4.6371270000000004</v>
      </c>
      <c r="O2411" s="51">
        <v>2.8500000000000001E-3</v>
      </c>
      <c r="P2411" s="51">
        <v>4.5766751299999999</v>
      </c>
      <c r="Q2411" s="51">
        <v>0</v>
      </c>
      <c r="R2411" s="51">
        <v>0</v>
      </c>
      <c r="S2411" s="51">
        <v>4.5766751299999999</v>
      </c>
      <c r="T2411" s="51">
        <v>0</v>
      </c>
      <c r="U2411" s="51">
        <v>0</v>
      </c>
      <c r="V2411" s="51">
        <v>0</v>
      </c>
      <c r="W2411" s="51">
        <v>0</v>
      </c>
      <c r="X2411" s="51">
        <v>0</v>
      </c>
      <c r="Y2411" s="51">
        <v>0</v>
      </c>
      <c r="Z2411" s="51">
        <v>0</v>
      </c>
      <c r="AA2411" s="51">
        <v>0</v>
      </c>
      <c r="AB2411" s="51">
        <v>0</v>
      </c>
      <c r="AC2411" s="51">
        <v>0</v>
      </c>
      <c r="AD2411" s="51">
        <v>0</v>
      </c>
      <c r="AE2411" s="51">
        <v>0</v>
      </c>
      <c r="AF2411" s="51">
        <v>0</v>
      </c>
      <c r="AG2411" s="51">
        <v>0</v>
      </c>
      <c r="AH2411" s="51">
        <v>0</v>
      </c>
      <c r="AI2411" s="51">
        <v>0</v>
      </c>
      <c r="AJ2411" s="51" t="s">
        <v>5004</v>
      </c>
      <c r="AK2411" s="51">
        <v>0</v>
      </c>
      <c r="AL2411" s="51" t="s">
        <v>5004</v>
      </c>
      <c r="AM2411" s="51">
        <v>0</v>
      </c>
      <c r="AN2411" s="51">
        <v>0</v>
      </c>
      <c r="AO2411" s="73" t="s">
        <v>4917</v>
      </c>
    </row>
    <row r="2412" spans="1:41" ht="94.5" x14ac:dyDescent="0.25">
      <c r="A2412" s="49" t="s">
        <v>4835</v>
      </c>
      <c r="B2412" s="49" t="s">
        <v>4918</v>
      </c>
      <c r="C2412" s="49" t="s">
        <v>4919</v>
      </c>
      <c r="D2412" s="49" t="s">
        <v>170</v>
      </c>
      <c r="E2412" s="50">
        <v>2026</v>
      </c>
      <c r="F2412" s="50" t="s">
        <v>5004</v>
      </c>
      <c r="G2412" s="50">
        <v>2027</v>
      </c>
      <c r="H2412" s="51" t="s">
        <v>5004</v>
      </c>
      <c r="I2412" s="51" t="s">
        <v>5004</v>
      </c>
      <c r="J2412" s="51">
        <v>0</v>
      </c>
      <c r="K2412" s="51" t="s">
        <v>5004</v>
      </c>
      <c r="L2412" s="51" t="s">
        <v>5004</v>
      </c>
      <c r="M2412" s="51" t="s">
        <v>5004</v>
      </c>
      <c r="N2412" s="51" t="s">
        <v>5004</v>
      </c>
      <c r="O2412" s="51" t="s">
        <v>5004</v>
      </c>
      <c r="P2412" s="51">
        <v>3.4537414900000001</v>
      </c>
      <c r="Q2412" s="51">
        <v>0</v>
      </c>
      <c r="R2412" s="51">
        <v>0</v>
      </c>
      <c r="S2412" s="51">
        <v>3.4537414900000001</v>
      </c>
      <c r="T2412" s="51">
        <v>0</v>
      </c>
      <c r="U2412" s="51" t="s">
        <v>5004</v>
      </c>
      <c r="V2412" s="51" t="s">
        <v>5004</v>
      </c>
      <c r="W2412" s="51" t="s">
        <v>5004</v>
      </c>
      <c r="X2412" s="51" t="s">
        <v>5004</v>
      </c>
      <c r="Y2412" s="51">
        <v>0</v>
      </c>
      <c r="Z2412" s="51">
        <v>3.4537414900000001</v>
      </c>
      <c r="AA2412" s="51" t="s">
        <v>5004</v>
      </c>
      <c r="AB2412" s="51">
        <v>0</v>
      </c>
      <c r="AC2412" s="51" t="s">
        <v>5004</v>
      </c>
      <c r="AD2412" s="51">
        <v>0</v>
      </c>
      <c r="AE2412" s="51" t="s">
        <v>5004</v>
      </c>
      <c r="AF2412" s="51">
        <v>0</v>
      </c>
      <c r="AG2412" s="51" t="s">
        <v>5004</v>
      </c>
      <c r="AH2412" s="51">
        <v>0</v>
      </c>
      <c r="AI2412" s="51">
        <v>1.7591770200000001</v>
      </c>
      <c r="AJ2412" s="51" t="s">
        <v>5004</v>
      </c>
      <c r="AK2412" s="51">
        <v>1.69456447</v>
      </c>
      <c r="AL2412" s="51" t="s">
        <v>5004</v>
      </c>
      <c r="AM2412" s="51" t="s">
        <v>5004</v>
      </c>
      <c r="AN2412" s="51">
        <v>3.4537414900000001</v>
      </c>
      <c r="AO2412" s="73" t="s">
        <v>4920</v>
      </c>
    </row>
    <row r="2413" spans="1:41" ht="78.75" x14ac:dyDescent="0.25">
      <c r="A2413" s="49" t="s">
        <v>4835</v>
      </c>
      <c r="B2413" s="49" t="s">
        <v>4921</v>
      </c>
      <c r="C2413" s="49" t="s">
        <v>4922</v>
      </c>
      <c r="D2413" s="49" t="s">
        <v>170</v>
      </c>
      <c r="E2413" s="50">
        <v>2026</v>
      </c>
      <c r="F2413" s="50" t="s">
        <v>5004</v>
      </c>
      <c r="G2413" s="50">
        <v>2027</v>
      </c>
      <c r="H2413" s="51" t="s">
        <v>5004</v>
      </c>
      <c r="I2413" s="51" t="s">
        <v>5004</v>
      </c>
      <c r="J2413" s="51">
        <v>0</v>
      </c>
      <c r="K2413" s="51" t="s">
        <v>5004</v>
      </c>
      <c r="L2413" s="51" t="s">
        <v>5004</v>
      </c>
      <c r="M2413" s="51" t="s">
        <v>5004</v>
      </c>
      <c r="N2413" s="51" t="s">
        <v>5004</v>
      </c>
      <c r="O2413" s="51" t="s">
        <v>5004</v>
      </c>
      <c r="P2413" s="51">
        <v>13.210096830000001</v>
      </c>
      <c r="Q2413" s="51">
        <v>0</v>
      </c>
      <c r="R2413" s="51">
        <v>0</v>
      </c>
      <c r="S2413" s="51">
        <v>13.210096830000001</v>
      </c>
      <c r="T2413" s="51">
        <v>0</v>
      </c>
      <c r="U2413" s="51" t="s">
        <v>5004</v>
      </c>
      <c r="V2413" s="51" t="s">
        <v>5004</v>
      </c>
      <c r="W2413" s="51" t="s">
        <v>5004</v>
      </c>
      <c r="X2413" s="51" t="s">
        <v>5004</v>
      </c>
      <c r="Y2413" s="51">
        <v>0</v>
      </c>
      <c r="Z2413" s="51">
        <v>13.210096830000001</v>
      </c>
      <c r="AA2413" s="51" t="s">
        <v>5004</v>
      </c>
      <c r="AB2413" s="51">
        <v>0</v>
      </c>
      <c r="AC2413" s="51" t="s">
        <v>5004</v>
      </c>
      <c r="AD2413" s="51">
        <v>0</v>
      </c>
      <c r="AE2413" s="51" t="s">
        <v>5004</v>
      </c>
      <c r="AF2413" s="51">
        <v>0</v>
      </c>
      <c r="AG2413" s="51" t="s">
        <v>5004</v>
      </c>
      <c r="AH2413" s="51">
        <v>0</v>
      </c>
      <c r="AI2413" s="51">
        <v>7.4104175799999998</v>
      </c>
      <c r="AJ2413" s="51" t="s">
        <v>5004</v>
      </c>
      <c r="AK2413" s="51">
        <v>5.7996792500000005</v>
      </c>
      <c r="AL2413" s="51" t="s">
        <v>5004</v>
      </c>
      <c r="AM2413" s="51" t="s">
        <v>5004</v>
      </c>
      <c r="AN2413" s="51">
        <v>13.210096830000001</v>
      </c>
      <c r="AO2413" s="73" t="s">
        <v>4923</v>
      </c>
    </row>
    <row r="2414" spans="1:41" ht="110.25" x14ac:dyDescent="0.25">
      <c r="A2414" s="49" t="s">
        <v>4835</v>
      </c>
      <c r="B2414" s="49" t="s">
        <v>4924</v>
      </c>
      <c r="C2414" s="49" t="s">
        <v>4925</v>
      </c>
      <c r="D2414" s="49" t="s">
        <v>170</v>
      </c>
      <c r="E2414" s="50">
        <v>2022</v>
      </c>
      <c r="F2414" s="50" t="s">
        <v>5004</v>
      </c>
      <c r="G2414" s="50">
        <v>2022</v>
      </c>
      <c r="H2414" s="51" t="s">
        <v>5004</v>
      </c>
      <c r="I2414" s="51" t="s">
        <v>5004</v>
      </c>
      <c r="J2414" s="51">
        <v>0</v>
      </c>
      <c r="K2414" s="51" t="s">
        <v>5004</v>
      </c>
      <c r="L2414" s="51" t="s">
        <v>5004</v>
      </c>
      <c r="M2414" s="51" t="s">
        <v>5004</v>
      </c>
      <c r="N2414" s="51" t="s">
        <v>5004</v>
      </c>
      <c r="O2414" s="51" t="s">
        <v>5004</v>
      </c>
      <c r="P2414" s="51">
        <v>7.7278500000000001</v>
      </c>
      <c r="Q2414" s="51">
        <v>7.7278500000000001</v>
      </c>
      <c r="R2414" s="51">
        <v>0</v>
      </c>
      <c r="S2414" s="51">
        <v>0</v>
      </c>
      <c r="T2414" s="51">
        <v>0</v>
      </c>
      <c r="U2414" s="51" t="s">
        <v>5004</v>
      </c>
      <c r="V2414" s="51" t="s">
        <v>5004</v>
      </c>
      <c r="W2414" s="51" t="s">
        <v>5004</v>
      </c>
      <c r="X2414" s="51" t="s">
        <v>5004</v>
      </c>
      <c r="Y2414" s="51">
        <v>0</v>
      </c>
      <c r="Z2414" s="51">
        <v>7.7278500000000001</v>
      </c>
      <c r="AA2414" s="51" t="s">
        <v>5004</v>
      </c>
      <c r="AB2414" s="51">
        <v>7.7278500000000001</v>
      </c>
      <c r="AC2414" s="51" t="s">
        <v>5004</v>
      </c>
      <c r="AD2414" s="51">
        <v>0</v>
      </c>
      <c r="AE2414" s="51" t="s">
        <v>5004</v>
      </c>
      <c r="AF2414" s="51">
        <v>0</v>
      </c>
      <c r="AG2414" s="51" t="s">
        <v>5004</v>
      </c>
      <c r="AH2414" s="51">
        <v>0</v>
      </c>
      <c r="AI2414" s="51">
        <v>0</v>
      </c>
      <c r="AJ2414" s="51" t="s">
        <v>5004</v>
      </c>
      <c r="AK2414" s="51">
        <v>0</v>
      </c>
      <c r="AL2414" s="51" t="s">
        <v>5004</v>
      </c>
      <c r="AM2414" s="51" t="s">
        <v>5004</v>
      </c>
      <c r="AN2414" s="51">
        <v>0</v>
      </c>
      <c r="AO2414" s="73" t="s">
        <v>4926</v>
      </c>
    </row>
    <row r="2415" spans="1:41" ht="126" x14ac:dyDescent="0.25">
      <c r="A2415" s="49" t="s">
        <v>4835</v>
      </c>
      <c r="B2415" s="49" t="s">
        <v>4927</v>
      </c>
      <c r="C2415" s="49" t="s">
        <v>4928</v>
      </c>
      <c r="D2415" s="49" t="s">
        <v>183</v>
      </c>
      <c r="E2415" s="50">
        <v>2019</v>
      </c>
      <c r="F2415" s="50">
        <v>2021</v>
      </c>
      <c r="G2415" s="50">
        <v>2022</v>
      </c>
      <c r="H2415" s="51" t="s">
        <v>5004</v>
      </c>
      <c r="I2415" s="51" t="s">
        <v>5004</v>
      </c>
      <c r="J2415" s="51">
        <v>7.6967033499999999</v>
      </c>
      <c r="K2415" s="51">
        <v>7.6967033499999999</v>
      </c>
      <c r="L2415" s="51">
        <v>4.4047170900000001</v>
      </c>
      <c r="M2415" s="51">
        <v>0</v>
      </c>
      <c r="N2415" s="51">
        <v>0</v>
      </c>
      <c r="O2415" s="51">
        <v>3.2919862600000003</v>
      </c>
      <c r="P2415" s="51">
        <v>7.6967033499999999</v>
      </c>
      <c r="Q2415" s="51">
        <v>4.4047170900000001</v>
      </c>
      <c r="R2415" s="51">
        <v>0</v>
      </c>
      <c r="S2415" s="51">
        <v>0</v>
      </c>
      <c r="T2415" s="51">
        <v>3.2919862600000003</v>
      </c>
      <c r="U2415" s="51">
        <v>0</v>
      </c>
      <c r="V2415" s="51">
        <v>0</v>
      </c>
      <c r="W2415" s="51">
        <v>0</v>
      </c>
      <c r="X2415" s="51">
        <v>0</v>
      </c>
      <c r="Y2415" s="51">
        <v>0</v>
      </c>
      <c r="Z2415" s="51">
        <v>0</v>
      </c>
      <c r="AA2415" s="51">
        <v>0</v>
      </c>
      <c r="AB2415" s="51">
        <v>0</v>
      </c>
      <c r="AC2415" s="51">
        <v>0</v>
      </c>
      <c r="AD2415" s="51">
        <v>0</v>
      </c>
      <c r="AE2415" s="51">
        <v>0</v>
      </c>
      <c r="AF2415" s="51">
        <v>0</v>
      </c>
      <c r="AG2415" s="51">
        <v>0</v>
      </c>
      <c r="AH2415" s="51">
        <v>0</v>
      </c>
      <c r="AI2415" s="51">
        <v>0</v>
      </c>
      <c r="AJ2415" s="51" t="s">
        <v>5004</v>
      </c>
      <c r="AK2415" s="51">
        <v>0</v>
      </c>
      <c r="AL2415" s="51" t="s">
        <v>5004</v>
      </c>
      <c r="AM2415" s="51">
        <v>0</v>
      </c>
      <c r="AN2415" s="51">
        <v>0</v>
      </c>
      <c r="AO2415" s="73" t="s">
        <v>4929</v>
      </c>
    </row>
    <row r="2416" spans="1:41" ht="94.5" x14ac:dyDescent="0.25">
      <c r="A2416" s="49" t="s">
        <v>4835</v>
      </c>
      <c r="B2416" s="49" t="s">
        <v>4930</v>
      </c>
      <c r="C2416" s="49" t="s">
        <v>4931</v>
      </c>
      <c r="D2416" s="49" t="s">
        <v>183</v>
      </c>
      <c r="E2416" s="50">
        <v>2020</v>
      </c>
      <c r="F2416" s="50">
        <v>2021</v>
      </c>
      <c r="G2416" s="50">
        <v>2022</v>
      </c>
      <c r="H2416" s="51" t="s">
        <v>5004</v>
      </c>
      <c r="I2416" s="51" t="s">
        <v>5004</v>
      </c>
      <c r="J2416" s="51">
        <v>0.41899999999999998</v>
      </c>
      <c r="K2416" s="51">
        <v>0.41899999999999998</v>
      </c>
      <c r="L2416" s="51">
        <v>0.41899999999999998</v>
      </c>
      <c r="M2416" s="51">
        <v>0</v>
      </c>
      <c r="N2416" s="51">
        <v>0</v>
      </c>
      <c r="O2416" s="51">
        <v>0</v>
      </c>
      <c r="P2416" s="51">
        <v>0.41899999999999998</v>
      </c>
      <c r="Q2416" s="51">
        <v>0.41899999999999998</v>
      </c>
      <c r="R2416" s="51">
        <v>0</v>
      </c>
      <c r="S2416" s="51">
        <v>0</v>
      </c>
      <c r="T2416" s="51">
        <v>0</v>
      </c>
      <c r="U2416" s="51">
        <v>0</v>
      </c>
      <c r="V2416" s="51">
        <v>0</v>
      </c>
      <c r="W2416" s="51">
        <v>0</v>
      </c>
      <c r="X2416" s="51">
        <v>0</v>
      </c>
      <c r="Y2416" s="51">
        <v>0</v>
      </c>
      <c r="Z2416" s="51">
        <v>0</v>
      </c>
      <c r="AA2416" s="51">
        <v>0</v>
      </c>
      <c r="AB2416" s="51">
        <v>0</v>
      </c>
      <c r="AC2416" s="51">
        <v>0</v>
      </c>
      <c r="AD2416" s="51">
        <v>0</v>
      </c>
      <c r="AE2416" s="51">
        <v>0</v>
      </c>
      <c r="AF2416" s="51">
        <v>0</v>
      </c>
      <c r="AG2416" s="51">
        <v>0</v>
      </c>
      <c r="AH2416" s="51">
        <v>0</v>
      </c>
      <c r="AI2416" s="51">
        <v>0</v>
      </c>
      <c r="AJ2416" s="51" t="s">
        <v>5004</v>
      </c>
      <c r="AK2416" s="51">
        <v>0</v>
      </c>
      <c r="AL2416" s="51" t="s">
        <v>5004</v>
      </c>
      <c r="AM2416" s="51">
        <v>0</v>
      </c>
      <c r="AN2416" s="51">
        <v>0</v>
      </c>
      <c r="AO2416" s="73" t="s">
        <v>4932</v>
      </c>
    </row>
    <row r="2417" spans="1:41" ht="78.75" x14ac:dyDescent="0.25">
      <c r="A2417" s="49" t="s">
        <v>4835</v>
      </c>
      <c r="B2417" s="49" t="s">
        <v>4933</v>
      </c>
      <c r="C2417" s="49" t="s">
        <v>4934</v>
      </c>
      <c r="D2417" s="49" t="s">
        <v>170</v>
      </c>
      <c r="E2417" s="50" t="s">
        <v>5004</v>
      </c>
      <c r="F2417" s="50">
        <v>2022</v>
      </c>
      <c r="G2417" s="50" t="s">
        <v>5004</v>
      </c>
      <c r="H2417" s="51" t="s">
        <v>5004</v>
      </c>
      <c r="I2417" s="51" t="s">
        <v>5004</v>
      </c>
      <c r="J2417" s="51">
        <v>0</v>
      </c>
      <c r="K2417" s="51">
        <v>4.4030729600000003</v>
      </c>
      <c r="L2417" s="51">
        <v>0</v>
      </c>
      <c r="M2417" s="51">
        <v>0</v>
      </c>
      <c r="N2417" s="51">
        <v>4.4030729600000003</v>
      </c>
      <c r="O2417" s="51">
        <v>0</v>
      </c>
      <c r="P2417" s="51">
        <v>0</v>
      </c>
      <c r="Q2417" s="51">
        <v>0</v>
      </c>
      <c r="R2417" s="51">
        <v>0</v>
      </c>
      <c r="S2417" s="51">
        <v>0</v>
      </c>
      <c r="T2417" s="51">
        <v>0</v>
      </c>
      <c r="U2417" s="51">
        <v>0</v>
      </c>
      <c r="V2417" s="51">
        <v>4.4030729600000003</v>
      </c>
      <c r="W2417" s="51">
        <v>0</v>
      </c>
      <c r="X2417" s="51">
        <v>4.4030729600000003</v>
      </c>
      <c r="Y2417" s="51">
        <v>0</v>
      </c>
      <c r="Z2417" s="51">
        <v>0</v>
      </c>
      <c r="AA2417" s="51">
        <v>4.4030729600000003</v>
      </c>
      <c r="AB2417" s="51">
        <v>0</v>
      </c>
      <c r="AC2417" s="51">
        <v>0</v>
      </c>
      <c r="AD2417" s="51">
        <v>0</v>
      </c>
      <c r="AE2417" s="51">
        <v>0</v>
      </c>
      <c r="AF2417" s="51">
        <v>0</v>
      </c>
      <c r="AG2417" s="51">
        <v>0</v>
      </c>
      <c r="AH2417" s="51">
        <v>0</v>
      </c>
      <c r="AI2417" s="51">
        <v>0</v>
      </c>
      <c r="AJ2417" s="51" t="s">
        <v>5004</v>
      </c>
      <c r="AK2417" s="51">
        <v>0</v>
      </c>
      <c r="AL2417" s="51" t="s">
        <v>5004</v>
      </c>
      <c r="AM2417" s="51">
        <v>0</v>
      </c>
      <c r="AN2417" s="51">
        <v>0</v>
      </c>
      <c r="AO2417" s="73" t="s">
        <v>4935</v>
      </c>
    </row>
    <row r="2418" spans="1:41" ht="78.75" x14ac:dyDescent="0.25">
      <c r="A2418" s="49" t="s">
        <v>4835</v>
      </c>
      <c r="B2418" s="49" t="s">
        <v>4936</v>
      </c>
      <c r="C2418" s="49" t="s">
        <v>4937</v>
      </c>
      <c r="D2418" s="49" t="s">
        <v>202</v>
      </c>
      <c r="E2418" s="50">
        <v>2018</v>
      </c>
      <c r="F2418" s="50">
        <v>2023</v>
      </c>
      <c r="G2418" s="50">
        <v>2018</v>
      </c>
      <c r="H2418" s="51" t="s">
        <v>5004</v>
      </c>
      <c r="I2418" s="51" t="s">
        <v>5004</v>
      </c>
      <c r="J2418" s="51">
        <v>10.4277339</v>
      </c>
      <c r="K2418" s="51">
        <v>16.49205366</v>
      </c>
      <c r="L2418" s="51">
        <v>0</v>
      </c>
      <c r="M2418" s="51">
        <v>0</v>
      </c>
      <c r="N2418" s="51">
        <v>16.48350366</v>
      </c>
      <c r="O2418" s="51">
        <v>8.5500000000000003E-3</v>
      </c>
      <c r="P2418" s="51">
        <v>10.4277339</v>
      </c>
      <c r="Q2418" s="51">
        <v>0</v>
      </c>
      <c r="R2418" s="51">
        <v>0</v>
      </c>
      <c r="S2418" s="51">
        <v>10.422033900000001</v>
      </c>
      <c r="T2418" s="51">
        <v>5.7000000000000002E-3</v>
      </c>
      <c r="U2418" s="51">
        <v>0</v>
      </c>
      <c r="V2418" s="51">
        <v>6.0643197600000001</v>
      </c>
      <c r="W2418" s="51">
        <v>0</v>
      </c>
      <c r="X2418" s="51">
        <v>6.0643197600000001</v>
      </c>
      <c r="Y2418" s="51">
        <v>0</v>
      </c>
      <c r="Z2418" s="51">
        <v>0</v>
      </c>
      <c r="AA2418" s="51">
        <v>0</v>
      </c>
      <c r="AB2418" s="51">
        <v>0</v>
      </c>
      <c r="AC2418" s="51">
        <v>6.0643197600000001</v>
      </c>
      <c r="AD2418" s="51">
        <v>0</v>
      </c>
      <c r="AE2418" s="51">
        <v>0</v>
      </c>
      <c r="AF2418" s="51">
        <v>0</v>
      </c>
      <c r="AG2418" s="51">
        <v>0</v>
      </c>
      <c r="AH2418" s="51">
        <v>0</v>
      </c>
      <c r="AI2418" s="51">
        <v>0</v>
      </c>
      <c r="AJ2418" s="51" t="s">
        <v>5004</v>
      </c>
      <c r="AK2418" s="51">
        <v>0</v>
      </c>
      <c r="AL2418" s="51" t="s">
        <v>5004</v>
      </c>
      <c r="AM2418" s="51">
        <v>6.0643197600000001</v>
      </c>
      <c r="AN2418" s="51">
        <v>0</v>
      </c>
      <c r="AO2418" s="73" t="s">
        <v>4938</v>
      </c>
    </row>
    <row r="2419" spans="1:41" ht="78.75" x14ac:dyDescent="0.25">
      <c r="A2419" s="49" t="s">
        <v>4835</v>
      </c>
      <c r="B2419" s="49" t="s">
        <v>4939</v>
      </c>
      <c r="C2419" s="49" t="s">
        <v>4940</v>
      </c>
      <c r="D2419" s="49" t="s">
        <v>170</v>
      </c>
      <c r="E2419" s="50" t="s">
        <v>5004</v>
      </c>
      <c r="F2419" s="50">
        <v>2023</v>
      </c>
      <c r="G2419" s="50" t="s">
        <v>5004</v>
      </c>
      <c r="H2419" s="51" t="s">
        <v>5004</v>
      </c>
      <c r="I2419" s="51" t="s">
        <v>5004</v>
      </c>
      <c r="J2419" s="51">
        <v>0</v>
      </c>
      <c r="K2419" s="51">
        <v>4.11433128</v>
      </c>
      <c r="L2419" s="51">
        <v>0</v>
      </c>
      <c r="M2419" s="51">
        <v>0</v>
      </c>
      <c r="N2419" s="51">
        <v>4.1114812799999996</v>
      </c>
      <c r="O2419" s="51">
        <v>2.8500000000000001E-3</v>
      </c>
      <c r="P2419" s="51">
        <v>0</v>
      </c>
      <c r="Q2419" s="51">
        <v>0</v>
      </c>
      <c r="R2419" s="51">
        <v>0</v>
      </c>
      <c r="S2419" s="51">
        <v>0</v>
      </c>
      <c r="T2419" s="51">
        <v>0</v>
      </c>
      <c r="U2419" s="51">
        <v>0</v>
      </c>
      <c r="V2419" s="51">
        <v>4.11433128</v>
      </c>
      <c r="W2419" s="51">
        <v>0</v>
      </c>
      <c r="X2419" s="51">
        <v>4.11433128</v>
      </c>
      <c r="Y2419" s="51">
        <v>0</v>
      </c>
      <c r="Z2419" s="51">
        <v>0</v>
      </c>
      <c r="AA2419" s="51">
        <v>0</v>
      </c>
      <c r="AB2419" s="51">
        <v>0</v>
      </c>
      <c r="AC2419" s="51">
        <v>4.11433128</v>
      </c>
      <c r="AD2419" s="51">
        <v>0</v>
      </c>
      <c r="AE2419" s="51">
        <v>0</v>
      </c>
      <c r="AF2419" s="51">
        <v>0</v>
      </c>
      <c r="AG2419" s="51">
        <v>0</v>
      </c>
      <c r="AH2419" s="51">
        <v>0</v>
      </c>
      <c r="AI2419" s="51">
        <v>0</v>
      </c>
      <c r="AJ2419" s="51" t="s">
        <v>5004</v>
      </c>
      <c r="AK2419" s="51">
        <v>0</v>
      </c>
      <c r="AL2419" s="51" t="s">
        <v>5004</v>
      </c>
      <c r="AM2419" s="51">
        <v>4.11433128</v>
      </c>
      <c r="AN2419" s="51">
        <v>0</v>
      </c>
      <c r="AO2419" s="73" t="s">
        <v>4935</v>
      </c>
    </row>
    <row r="2420" spans="1:41" ht="31.5" x14ac:dyDescent="0.25">
      <c r="A2420" s="46" t="s">
        <v>4941</v>
      </c>
      <c r="B2420" s="46" t="s">
        <v>690</v>
      </c>
      <c r="C2420" s="46" t="s">
        <v>56</v>
      </c>
      <c r="D2420" s="46" t="s">
        <v>5004</v>
      </c>
      <c r="E2420" s="47" t="s">
        <v>5004</v>
      </c>
      <c r="F2420" s="47" t="s">
        <v>5004</v>
      </c>
      <c r="G2420" s="47" t="s">
        <v>5004</v>
      </c>
      <c r="H2420" s="48" t="s">
        <v>5004</v>
      </c>
      <c r="I2420" s="48" t="s">
        <v>5004</v>
      </c>
      <c r="J2420" s="48">
        <f ca="1">IF(MID($A2420,3,10)="1.1.3",SUMIFS(J2421:J$6000,$A2421:$A$6000,$A2420&amp;".1",$B2421:$B$6000,"Наименование объекта по производству электрической энергии всего, в том числе:")+SUMIFS(J2421:J$6000,$A2421:$A$6000,$A2420&amp;".2",$B2421:$B$6000,"Наименование объекта по производству электрической энергии всего, в том числе:"),IF(AND($C2421&lt;&gt;"Г",$C2421&lt;&gt;""),SUMIFS(INDIRECT(ADDRESS(ROW($A2420),COLUMN(J$1),3,1)&amp;":"&amp;ADDRESS(ROW($A2420)+MATCH("Г",$C2421:$C$6000,0),COLUMN(J$1),3,1)),INDIRECT(ADDRESS(ROW($A2420),COLUMN($A$1),3,1)&amp;":"&amp;ADDRESS(ROW($A2420)+MATCH("Г",$C2421:$C$6000,0),COLUMN($A$1),3,1)),$A2420&amp;"*",INDIRECT(ADDRESS(ROW($A2420),COLUMN($C$1),3,1)&amp;":"&amp;ADDRESS(ROW($A2420)+MATCH("Г",$C2421:$C$6000,0),COLUMN($C$1),3,1)),"&lt;&gt;Г"),SUMIFS(J2421:J$6000,$A2421:$A$6000,IF(AND($A2420=$A2421,$C2420=$C2421),$A2420&amp;"*",IF(OR(MID($A2420,1,1)="0",MID($A2420,1,1)=0),"?"&amp;MID($A2420,2,LEN($A2420)-1),$A2420&amp;".?")),$C2421:$C$6000,"Г")))</f>
        <v>0</v>
      </c>
      <c r="K2420" s="48">
        <f ca="1">IF(MID($A2420,3,10)="1.1.3",SUMIFS(K2421:K$6000,$A2421:$A$6000,$A2420&amp;".1",$B2421:$B$6000,"Наименование объекта по производству электрической энергии всего, в том числе:")+SUMIFS(K2421:K$6000,$A2421:$A$6000,$A2420&amp;".2",$B2421:$B$6000,"Наименование объекта по производству электрической энергии всего, в том числе:"),IF(AND($C2421&lt;&gt;"Г",$C2421&lt;&gt;""),SUMIFS(INDIRECT(ADDRESS(ROW($A2420),COLUMN(K$1),3,1)&amp;":"&amp;ADDRESS(ROW($A2420)+MATCH("Г",$C2421:$C$6000,0),COLUMN(K$1),3,1)),INDIRECT(ADDRESS(ROW($A2420),COLUMN($A$1),3,1)&amp;":"&amp;ADDRESS(ROW($A2420)+MATCH("Г",$C2421:$C$6000,0),COLUMN($A$1),3,1)),$A2420&amp;"*",INDIRECT(ADDRESS(ROW($A2420),COLUMN($C$1),3,1)&amp;":"&amp;ADDRESS(ROW($A2420)+MATCH("Г",$C2421:$C$6000,0),COLUMN($C$1),3,1)),"&lt;&gt;Г"),SUMIFS(K2421:K$6000,$A2421:$A$6000,IF(AND($A2420=$A2421,$C2420=$C2421),$A2420&amp;"*",IF(OR(MID($A2420,1,1)="0",MID($A2420,1,1)=0),"?"&amp;MID($A2420,2,LEN($A2420)-1),$A2420&amp;".?")),$C2421:$C$6000,"Г")))</f>
        <v>0</v>
      </c>
      <c r="L2420" s="48">
        <f ca="1">IF(MID($A2420,3,10)="1.1.3",SUMIFS(L2421:L$6000,$A2421:$A$6000,$A2420&amp;".1",$B2421:$B$6000,"Наименование объекта по производству электрической энергии всего, в том числе:")+SUMIFS(L2421:L$6000,$A2421:$A$6000,$A2420&amp;".2",$B2421:$B$6000,"Наименование объекта по производству электрической энергии всего, в том числе:"),IF(AND($C2421&lt;&gt;"Г",$C2421&lt;&gt;""),SUMIFS(INDIRECT(ADDRESS(ROW($A2420),COLUMN(L$1),3,1)&amp;":"&amp;ADDRESS(ROW($A2420)+MATCH("Г",$C2421:$C$6000,0),COLUMN(L$1),3,1)),INDIRECT(ADDRESS(ROW($A2420),COLUMN($A$1),3,1)&amp;":"&amp;ADDRESS(ROW($A2420)+MATCH("Г",$C2421:$C$6000,0),COLUMN($A$1),3,1)),$A2420&amp;"*",INDIRECT(ADDRESS(ROW($A2420),COLUMN($C$1),3,1)&amp;":"&amp;ADDRESS(ROW($A2420)+MATCH("Г",$C2421:$C$6000,0),COLUMN($C$1),3,1)),"&lt;&gt;Г"),SUMIFS(L2421:L$6000,$A2421:$A$6000,IF(AND($A2420=$A2421,$C2420=$C2421),$A2420&amp;"*",IF(OR(MID($A2420,1,1)="0",MID($A2420,1,1)=0),"?"&amp;MID($A2420,2,LEN($A2420)-1),$A2420&amp;".?")),$C2421:$C$6000,"Г")))</f>
        <v>0</v>
      </c>
      <c r="M2420" s="48">
        <f ca="1">IF(MID($A2420,3,10)="1.1.3",SUMIFS(M2421:M$6000,$A2421:$A$6000,$A2420&amp;".1",$B2421:$B$6000,"Наименование объекта по производству электрической энергии всего, в том числе:")+SUMIFS(M2421:M$6000,$A2421:$A$6000,$A2420&amp;".2",$B2421:$B$6000,"Наименование объекта по производству электрической энергии всего, в том числе:"),IF(AND($C2421&lt;&gt;"Г",$C2421&lt;&gt;""),SUMIFS(INDIRECT(ADDRESS(ROW($A2420),COLUMN(M$1),3,1)&amp;":"&amp;ADDRESS(ROW($A2420)+MATCH("Г",$C2421:$C$6000,0),COLUMN(M$1),3,1)),INDIRECT(ADDRESS(ROW($A2420),COLUMN($A$1),3,1)&amp;":"&amp;ADDRESS(ROW($A2420)+MATCH("Г",$C2421:$C$6000,0),COLUMN($A$1),3,1)),$A2420&amp;"*",INDIRECT(ADDRESS(ROW($A2420),COLUMN($C$1),3,1)&amp;":"&amp;ADDRESS(ROW($A2420)+MATCH("Г",$C2421:$C$6000,0),COLUMN($C$1),3,1)),"&lt;&gt;Г"),SUMIFS(M2421:M$6000,$A2421:$A$6000,IF(AND($A2420=$A2421,$C2420=$C2421),$A2420&amp;"*",IF(OR(MID($A2420,1,1)="0",MID($A2420,1,1)=0),"?"&amp;MID($A2420,2,LEN($A2420)-1),$A2420&amp;".?")),$C2421:$C$6000,"Г")))</f>
        <v>0</v>
      </c>
      <c r="N2420" s="48">
        <f ca="1">IF(MID($A2420,3,10)="1.1.3",SUMIFS(N2421:N$6000,$A2421:$A$6000,$A2420&amp;".1",$B2421:$B$6000,"Наименование объекта по производству электрической энергии всего, в том числе:")+SUMIFS(N2421:N$6000,$A2421:$A$6000,$A2420&amp;".2",$B2421:$B$6000,"Наименование объекта по производству электрической энергии всего, в том числе:"),IF(AND($C2421&lt;&gt;"Г",$C2421&lt;&gt;""),SUMIFS(INDIRECT(ADDRESS(ROW($A2420),COLUMN(N$1),3,1)&amp;":"&amp;ADDRESS(ROW($A2420)+MATCH("Г",$C2421:$C$6000,0),COLUMN(N$1),3,1)),INDIRECT(ADDRESS(ROW($A2420),COLUMN($A$1),3,1)&amp;":"&amp;ADDRESS(ROW($A2420)+MATCH("Г",$C2421:$C$6000,0),COLUMN($A$1),3,1)),$A2420&amp;"*",INDIRECT(ADDRESS(ROW($A2420),COLUMN($C$1),3,1)&amp;":"&amp;ADDRESS(ROW($A2420)+MATCH("Г",$C2421:$C$6000,0),COLUMN($C$1),3,1)),"&lt;&gt;Г"),SUMIFS(N2421:N$6000,$A2421:$A$6000,IF(AND($A2420=$A2421,$C2420=$C2421),$A2420&amp;"*",IF(OR(MID($A2420,1,1)="0",MID($A2420,1,1)=0),"?"&amp;MID($A2420,2,LEN($A2420)-1),$A2420&amp;".?")),$C2421:$C$6000,"Г")))</f>
        <v>0</v>
      </c>
      <c r="O2420" s="48">
        <f ca="1">IF(MID($A2420,3,10)="1.1.3",SUMIFS(O2421:O$6000,$A2421:$A$6000,$A2420&amp;".1",$B2421:$B$6000,"Наименование объекта по производству электрической энергии всего, в том числе:")+SUMIFS(O2421:O$6000,$A2421:$A$6000,$A2420&amp;".2",$B2421:$B$6000,"Наименование объекта по производству электрической энергии всего, в том числе:"),IF(AND($C2421&lt;&gt;"Г",$C2421&lt;&gt;""),SUMIFS(INDIRECT(ADDRESS(ROW($A2420),COLUMN(O$1),3,1)&amp;":"&amp;ADDRESS(ROW($A2420)+MATCH("Г",$C2421:$C$6000,0),COLUMN(O$1),3,1)),INDIRECT(ADDRESS(ROW($A2420),COLUMN($A$1),3,1)&amp;":"&amp;ADDRESS(ROW($A2420)+MATCH("Г",$C2421:$C$6000,0),COLUMN($A$1),3,1)),$A2420&amp;"*",INDIRECT(ADDRESS(ROW($A2420),COLUMN($C$1),3,1)&amp;":"&amp;ADDRESS(ROW($A2420)+MATCH("Г",$C2421:$C$6000,0),COLUMN($C$1),3,1)),"&lt;&gt;Г"),SUMIFS(O2421:O$6000,$A2421:$A$6000,IF(AND($A2420=$A2421,$C2420=$C2421),$A2420&amp;"*",IF(OR(MID($A2420,1,1)="0",MID($A2420,1,1)=0),"?"&amp;MID($A2420,2,LEN($A2420)-1),$A2420&amp;".?")),$C2421:$C$6000,"Г")))</f>
        <v>0</v>
      </c>
      <c r="P2420" s="48">
        <f ca="1">IF(MID($A2420,3,10)="1.1.3",SUMIFS(P2421:P$6000,$A2421:$A$6000,$A2420&amp;".1",$B2421:$B$6000,"Наименование объекта по производству электрической энергии всего, в том числе:")+SUMIFS(P2421:P$6000,$A2421:$A$6000,$A2420&amp;".2",$B2421:$B$6000,"Наименование объекта по производству электрической энергии всего, в том числе:"),IF(AND($C2421&lt;&gt;"Г",$C2421&lt;&gt;""),SUMIFS(INDIRECT(ADDRESS(ROW($A2420),COLUMN(P$1),3,1)&amp;":"&amp;ADDRESS(ROW($A2420)+MATCH("Г",$C2421:$C$6000,0),COLUMN(P$1),3,1)),INDIRECT(ADDRESS(ROW($A2420),COLUMN($A$1),3,1)&amp;":"&amp;ADDRESS(ROW($A2420)+MATCH("Г",$C2421:$C$6000,0),COLUMN($A$1),3,1)),$A2420&amp;"*",INDIRECT(ADDRESS(ROW($A2420),COLUMN($C$1),3,1)&amp;":"&amp;ADDRESS(ROW($A2420)+MATCH("Г",$C2421:$C$6000,0),COLUMN($C$1),3,1)),"&lt;&gt;Г"),SUMIFS(P2421:P$6000,$A2421:$A$6000,IF(AND($A2420=$A2421,$C2420=$C2421),$A2420&amp;"*",IF(OR(MID($A2420,1,1)="0",MID($A2420,1,1)=0),"?"&amp;MID($A2420,2,LEN($A2420)-1),$A2420&amp;".?")),$C2421:$C$6000,"Г")))</f>
        <v>0</v>
      </c>
      <c r="Q2420" s="48">
        <f ca="1">IF(MID($A2420,3,10)="1.1.3",SUMIFS(Q2421:Q$6000,$A2421:$A$6000,$A2420&amp;".1",$B2421:$B$6000,"Наименование объекта по производству электрической энергии всего, в том числе:")+SUMIFS(Q2421:Q$6000,$A2421:$A$6000,$A2420&amp;".2",$B2421:$B$6000,"Наименование объекта по производству электрической энергии всего, в том числе:"),IF(AND($C2421&lt;&gt;"Г",$C2421&lt;&gt;""),SUMIFS(INDIRECT(ADDRESS(ROW($A2420),COLUMN(Q$1),3,1)&amp;":"&amp;ADDRESS(ROW($A2420)+MATCH("Г",$C2421:$C$6000,0),COLUMN(Q$1),3,1)),INDIRECT(ADDRESS(ROW($A2420),COLUMN($A$1),3,1)&amp;":"&amp;ADDRESS(ROW($A2420)+MATCH("Г",$C2421:$C$6000,0),COLUMN($A$1),3,1)),$A2420&amp;"*",INDIRECT(ADDRESS(ROW($A2420),COLUMN($C$1),3,1)&amp;":"&amp;ADDRESS(ROW($A2420)+MATCH("Г",$C2421:$C$6000,0),COLUMN($C$1),3,1)),"&lt;&gt;Г"),SUMIFS(Q2421:Q$6000,$A2421:$A$6000,IF(AND($A2420=$A2421,$C2420=$C2421),$A2420&amp;"*",IF(OR(MID($A2420,1,1)="0",MID($A2420,1,1)=0),"?"&amp;MID($A2420,2,LEN($A2420)-1),$A2420&amp;".?")),$C2421:$C$6000,"Г")))</f>
        <v>0</v>
      </c>
      <c r="R2420" s="48">
        <f ca="1">IF(MID($A2420,3,10)="1.1.3",SUMIFS(R2421:R$6000,$A2421:$A$6000,$A2420&amp;".1",$B2421:$B$6000,"Наименование объекта по производству электрической энергии всего, в том числе:")+SUMIFS(R2421:R$6000,$A2421:$A$6000,$A2420&amp;".2",$B2421:$B$6000,"Наименование объекта по производству электрической энергии всего, в том числе:"),IF(AND($C2421&lt;&gt;"Г",$C2421&lt;&gt;""),SUMIFS(INDIRECT(ADDRESS(ROW($A2420),COLUMN(R$1),3,1)&amp;":"&amp;ADDRESS(ROW($A2420)+MATCH("Г",$C2421:$C$6000,0),COLUMN(R$1),3,1)),INDIRECT(ADDRESS(ROW($A2420),COLUMN($A$1),3,1)&amp;":"&amp;ADDRESS(ROW($A2420)+MATCH("Г",$C2421:$C$6000,0),COLUMN($A$1),3,1)),$A2420&amp;"*",INDIRECT(ADDRESS(ROW($A2420),COLUMN($C$1),3,1)&amp;":"&amp;ADDRESS(ROW($A2420)+MATCH("Г",$C2421:$C$6000,0),COLUMN($C$1),3,1)),"&lt;&gt;Г"),SUMIFS(R2421:R$6000,$A2421:$A$6000,IF(AND($A2420=$A2421,$C2420=$C2421),$A2420&amp;"*",IF(OR(MID($A2420,1,1)="0",MID($A2420,1,1)=0),"?"&amp;MID($A2420,2,LEN($A2420)-1),$A2420&amp;".?")),$C2421:$C$6000,"Г")))</f>
        <v>0</v>
      </c>
      <c r="S2420" s="48">
        <f ca="1">IF(MID($A2420,3,10)="1.1.3",SUMIFS(S2421:S$6000,$A2421:$A$6000,$A2420&amp;".1",$B2421:$B$6000,"Наименование объекта по производству электрической энергии всего, в том числе:")+SUMIFS(S2421:S$6000,$A2421:$A$6000,$A2420&amp;".2",$B2421:$B$6000,"Наименование объекта по производству электрической энергии всего, в том числе:"),IF(AND($C2421&lt;&gt;"Г",$C2421&lt;&gt;""),SUMIFS(INDIRECT(ADDRESS(ROW($A2420),COLUMN(S$1),3,1)&amp;":"&amp;ADDRESS(ROW($A2420)+MATCH("Г",$C2421:$C$6000,0),COLUMN(S$1),3,1)),INDIRECT(ADDRESS(ROW($A2420),COLUMN($A$1),3,1)&amp;":"&amp;ADDRESS(ROW($A2420)+MATCH("Г",$C2421:$C$6000,0),COLUMN($A$1),3,1)),$A2420&amp;"*",INDIRECT(ADDRESS(ROW($A2420),COLUMN($C$1),3,1)&amp;":"&amp;ADDRESS(ROW($A2420)+MATCH("Г",$C2421:$C$6000,0),COLUMN($C$1),3,1)),"&lt;&gt;Г"),SUMIFS(S2421:S$6000,$A2421:$A$6000,IF(AND($A2420=$A2421,$C2420=$C2421),$A2420&amp;"*",IF(OR(MID($A2420,1,1)="0",MID($A2420,1,1)=0),"?"&amp;MID($A2420,2,LEN($A2420)-1),$A2420&amp;".?")),$C2421:$C$6000,"Г")))</f>
        <v>0</v>
      </c>
      <c r="T2420" s="48">
        <f ca="1">IF(MID($A2420,3,10)="1.1.3",SUMIFS(T2421:T$6000,$A2421:$A$6000,$A2420&amp;".1",$B2421:$B$6000,"Наименование объекта по производству электрической энергии всего, в том числе:")+SUMIFS(T2421:T$6000,$A2421:$A$6000,$A2420&amp;".2",$B2421:$B$6000,"Наименование объекта по производству электрической энергии всего, в том числе:"),IF(AND($C2421&lt;&gt;"Г",$C2421&lt;&gt;""),SUMIFS(INDIRECT(ADDRESS(ROW($A2420),COLUMN(T$1),3,1)&amp;":"&amp;ADDRESS(ROW($A2420)+MATCH("Г",$C2421:$C$6000,0),COLUMN(T$1),3,1)),INDIRECT(ADDRESS(ROW($A2420),COLUMN($A$1),3,1)&amp;":"&amp;ADDRESS(ROW($A2420)+MATCH("Г",$C2421:$C$6000,0),COLUMN($A$1),3,1)),$A2420&amp;"*",INDIRECT(ADDRESS(ROW($A2420),COLUMN($C$1),3,1)&amp;":"&amp;ADDRESS(ROW($A2420)+MATCH("Г",$C2421:$C$6000,0),COLUMN($C$1),3,1)),"&lt;&gt;Г"),SUMIFS(T2421:T$6000,$A2421:$A$6000,IF(AND($A2420=$A2421,$C2420=$C2421),$A2420&amp;"*",IF(OR(MID($A2420,1,1)="0",MID($A2420,1,1)=0),"?"&amp;MID($A2420,2,LEN($A2420)-1),$A2420&amp;".?")),$C2421:$C$6000,"Г")))</f>
        <v>0</v>
      </c>
      <c r="U2420" s="48">
        <f ca="1">IF(MID($A2420,3,10)="1.1.3",SUMIFS(U2421:U$6000,$A2421:$A$6000,$A2420&amp;".1",$B2421:$B$6000,"Наименование объекта по производству электрической энергии всего, в том числе:")+SUMIFS(U2421:U$6000,$A2421:$A$6000,$A2420&amp;".2",$B2421:$B$6000,"Наименование объекта по производству электрической энергии всего, в том числе:"),IF(AND($C2421&lt;&gt;"Г",$C2421&lt;&gt;""),SUMIFS(INDIRECT(ADDRESS(ROW($A2420),COLUMN(U$1),3,1)&amp;":"&amp;ADDRESS(ROW($A2420)+MATCH("Г",$C2421:$C$6000,0),COLUMN(U$1),3,1)),INDIRECT(ADDRESS(ROW($A2420),COLUMN($A$1),3,1)&amp;":"&amp;ADDRESS(ROW($A2420)+MATCH("Г",$C2421:$C$6000,0),COLUMN($A$1),3,1)),$A2420&amp;"*",INDIRECT(ADDRESS(ROW($A2420),COLUMN($C$1),3,1)&amp;":"&amp;ADDRESS(ROW($A2420)+MATCH("Г",$C2421:$C$6000,0),COLUMN($C$1),3,1)),"&lt;&gt;Г"),SUMIFS(U2421:U$6000,$A2421:$A$6000,IF(AND($A2420=$A2421,$C2420=$C2421),$A2420&amp;"*",IF(OR(MID($A2420,1,1)="0",MID($A2420,1,1)=0),"?"&amp;MID($A2420,2,LEN($A2420)-1),$A2420&amp;".?")),$C2421:$C$6000,"Г")))</f>
        <v>0</v>
      </c>
      <c r="V2420" s="48">
        <f ca="1">IF(MID($A2420,3,10)="1.1.3",SUMIFS(V2421:V$6000,$A2421:$A$6000,$A2420&amp;".1",$B2421:$B$6000,"Наименование объекта по производству электрической энергии всего, в том числе:")+SUMIFS(V2421:V$6000,$A2421:$A$6000,$A2420&amp;".2",$B2421:$B$6000,"Наименование объекта по производству электрической энергии всего, в том числе:"),IF(AND($C2421&lt;&gt;"Г",$C2421&lt;&gt;""),SUMIFS(INDIRECT(ADDRESS(ROW($A2420),COLUMN(V$1),3,1)&amp;":"&amp;ADDRESS(ROW($A2420)+MATCH("Г",$C2421:$C$6000,0),COLUMN(V$1),3,1)),INDIRECT(ADDRESS(ROW($A2420),COLUMN($A$1),3,1)&amp;":"&amp;ADDRESS(ROW($A2420)+MATCH("Г",$C2421:$C$6000,0),COLUMN($A$1),3,1)),$A2420&amp;"*",INDIRECT(ADDRESS(ROW($A2420),COLUMN($C$1),3,1)&amp;":"&amp;ADDRESS(ROW($A2420)+MATCH("Г",$C2421:$C$6000,0),COLUMN($C$1),3,1)),"&lt;&gt;Г"),SUMIFS(V2421:V$6000,$A2421:$A$6000,IF(AND($A2420=$A2421,$C2420=$C2421),$A2420&amp;"*",IF(OR(MID($A2420,1,1)="0",MID($A2420,1,1)=0),"?"&amp;MID($A2420,2,LEN($A2420)-1),$A2420&amp;".?")),$C2421:$C$6000,"Г")))</f>
        <v>0</v>
      </c>
      <c r="W2420" s="48">
        <f ca="1">IF(MID($A2420,3,10)="1.1.3",SUMIFS(W2421:W$6000,$A2421:$A$6000,$A2420&amp;".1",$B2421:$B$6000,"Наименование объекта по производству электрической энергии всего, в том числе:")+SUMIFS(W2421:W$6000,$A2421:$A$6000,$A2420&amp;".2",$B2421:$B$6000,"Наименование объекта по производству электрической энергии всего, в том числе:"),IF(AND($C2421&lt;&gt;"Г",$C2421&lt;&gt;""),SUMIFS(INDIRECT(ADDRESS(ROW($A2420),COLUMN(W$1),3,1)&amp;":"&amp;ADDRESS(ROW($A2420)+MATCH("Г",$C2421:$C$6000,0),COLUMN(W$1),3,1)),INDIRECT(ADDRESS(ROW($A2420),COLUMN($A$1),3,1)&amp;":"&amp;ADDRESS(ROW($A2420)+MATCH("Г",$C2421:$C$6000,0),COLUMN($A$1),3,1)),$A2420&amp;"*",INDIRECT(ADDRESS(ROW($A2420),COLUMN($C$1),3,1)&amp;":"&amp;ADDRESS(ROW($A2420)+MATCH("Г",$C2421:$C$6000,0),COLUMN($C$1),3,1)),"&lt;&gt;Г"),SUMIFS(W2421:W$6000,$A2421:$A$6000,IF(AND($A2420=$A2421,$C2420=$C2421),$A2420&amp;"*",IF(OR(MID($A2420,1,1)="0",MID($A2420,1,1)=0),"?"&amp;MID($A2420,2,LEN($A2420)-1),$A2420&amp;".?")),$C2421:$C$6000,"Г")))</f>
        <v>0</v>
      </c>
      <c r="X2420" s="48">
        <f ca="1">IF(MID($A2420,3,10)="1.1.3",SUMIFS(X2421:X$6000,$A2421:$A$6000,$A2420&amp;".1",$B2421:$B$6000,"Наименование объекта по производству электрической энергии всего, в том числе:")+SUMIFS(X2421:X$6000,$A2421:$A$6000,$A2420&amp;".2",$B2421:$B$6000,"Наименование объекта по производству электрической энергии всего, в том числе:"),IF(AND($C2421&lt;&gt;"Г",$C2421&lt;&gt;""),SUMIFS(INDIRECT(ADDRESS(ROW($A2420),COLUMN(X$1),3,1)&amp;":"&amp;ADDRESS(ROW($A2420)+MATCH("Г",$C2421:$C$6000,0),COLUMN(X$1),3,1)),INDIRECT(ADDRESS(ROW($A2420),COLUMN($A$1),3,1)&amp;":"&amp;ADDRESS(ROW($A2420)+MATCH("Г",$C2421:$C$6000,0),COLUMN($A$1),3,1)),$A2420&amp;"*",INDIRECT(ADDRESS(ROW($A2420),COLUMN($C$1),3,1)&amp;":"&amp;ADDRESS(ROW($A2420)+MATCH("Г",$C2421:$C$6000,0),COLUMN($C$1),3,1)),"&lt;&gt;Г"),SUMIFS(X2421:X$6000,$A2421:$A$6000,IF(AND($A2420=$A2421,$C2420=$C2421),$A2420&amp;"*",IF(OR(MID($A2420,1,1)="0",MID($A2420,1,1)=0),"?"&amp;MID($A2420,2,LEN($A2420)-1),$A2420&amp;".?")),$C2421:$C$6000,"Г")))</f>
        <v>0</v>
      </c>
      <c r="Y2420" s="48">
        <f ca="1">IF(MID($A2420,3,10)="1.1.3",SUMIFS(Y2421:Y$6000,$A2421:$A$6000,$A2420&amp;".1",$B2421:$B$6000,"Наименование объекта по производству электрической энергии всего, в том числе:")+SUMIFS(Y2421:Y$6000,$A2421:$A$6000,$A2420&amp;".2",$B2421:$B$6000,"Наименование объекта по производству электрической энергии всего, в том числе:"),IF(AND($C2421&lt;&gt;"Г",$C2421&lt;&gt;""),SUMIFS(INDIRECT(ADDRESS(ROW($A2420),COLUMN(Y$1),3,1)&amp;":"&amp;ADDRESS(ROW($A2420)+MATCH("Г",$C2421:$C$6000,0),COLUMN(Y$1),3,1)),INDIRECT(ADDRESS(ROW($A2420),COLUMN($A$1),3,1)&amp;":"&amp;ADDRESS(ROW($A2420)+MATCH("Г",$C2421:$C$6000,0),COLUMN($A$1),3,1)),$A2420&amp;"*",INDIRECT(ADDRESS(ROW($A2420),COLUMN($C$1),3,1)&amp;":"&amp;ADDRESS(ROW($A2420)+MATCH("Г",$C2421:$C$6000,0),COLUMN($C$1),3,1)),"&lt;&gt;Г"),SUMIFS(Y2421:Y$6000,$A2421:$A$6000,IF(AND($A2420=$A2421,$C2420=$C2421),$A2420&amp;"*",IF(OR(MID($A2420,1,1)="0",MID($A2420,1,1)=0),"?"&amp;MID($A2420,2,LEN($A2420)-1),$A2420&amp;".?")),$C2421:$C$6000,"Г")))</f>
        <v>0</v>
      </c>
      <c r="Z2420" s="48">
        <f ca="1">IF(MID($A2420,3,10)="1.1.3",SUMIFS(Z2421:Z$6000,$A2421:$A$6000,$A2420&amp;".1",$B2421:$B$6000,"Наименование объекта по производству электрической энергии всего, в том числе:")+SUMIFS(Z2421:Z$6000,$A2421:$A$6000,$A2420&amp;".2",$B2421:$B$6000,"Наименование объекта по производству электрической энергии всего, в том числе:"),IF(AND($C2421&lt;&gt;"Г",$C2421&lt;&gt;""),SUMIFS(INDIRECT(ADDRESS(ROW($A2420),COLUMN(Z$1),3,1)&amp;":"&amp;ADDRESS(ROW($A2420)+MATCH("Г",$C2421:$C$6000,0),COLUMN(Z$1),3,1)),INDIRECT(ADDRESS(ROW($A2420),COLUMN($A$1),3,1)&amp;":"&amp;ADDRESS(ROW($A2420)+MATCH("Г",$C2421:$C$6000,0),COLUMN($A$1),3,1)),$A2420&amp;"*",INDIRECT(ADDRESS(ROW($A2420),COLUMN($C$1),3,1)&amp;":"&amp;ADDRESS(ROW($A2420)+MATCH("Г",$C2421:$C$6000,0),COLUMN($C$1),3,1)),"&lt;&gt;Г"),SUMIFS(Z2421:Z$6000,$A2421:$A$6000,IF(AND($A2420=$A2421,$C2420=$C2421),$A2420&amp;"*",IF(OR(MID($A2420,1,1)="0",MID($A2420,1,1)=0),"?"&amp;MID($A2420,2,LEN($A2420)-1),$A2420&amp;".?")),$C2421:$C$6000,"Г")))</f>
        <v>0</v>
      </c>
      <c r="AA2420" s="48">
        <f ca="1">IF(MID($A2420,3,10)="1.1.3",SUMIFS(AA2421:AA$6000,$A2421:$A$6000,$A2420&amp;".1",$B2421:$B$6000,"Наименование объекта по производству электрической энергии всего, в том числе:")+SUMIFS(AA2421:AA$6000,$A2421:$A$6000,$A2420&amp;".2",$B2421:$B$6000,"Наименование объекта по производству электрической энергии всего, в том числе:"),IF(AND($C2421&lt;&gt;"Г",$C2421&lt;&gt;""),SUMIFS(INDIRECT(ADDRESS(ROW($A2420),COLUMN(AA$1),3,1)&amp;":"&amp;ADDRESS(ROW($A2420)+MATCH("Г",$C2421:$C$6000,0),COLUMN(AA$1),3,1)),INDIRECT(ADDRESS(ROW($A2420),COLUMN($A$1),3,1)&amp;":"&amp;ADDRESS(ROW($A2420)+MATCH("Г",$C2421:$C$6000,0),COLUMN($A$1),3,1)),$A2420&amp;"*",INDIRECT(ADDRESS(ROW($A2420),COLUMN($C$1),3,1)&amp;":"&amp;ADDRESS(ROW($A2420)+MATCH("Г",$C2421:$C$6000,0),COLUMN($C$1),3,1)),"&lt;&gt;Г"),SUMIFS(AA2421:AA$6000,$A2421:$A$6000,IF(AND($A2420=$A2421,$C2420=$C2421),$A2420&amp;"*",IF(OR(MID($A2420,1,1)="0",MID($A2420,1,1)=0),"?"&amp;MID($A2420,2,LEN($A2420)-1),$A2420&amp;".?")),$C2421:$C$6000,"Г")))</f>
        <v>0</v>
      </c>
      <c r="AB2420" s="48">
        <f ca="1">IF(MID($A2420,3,10)="1.1.3",SUMIFS(AB2421:AB$6000,$A2421:$A$6000,$A2420&amp;".1",$B2421:$B$6000,"Наименование объекта по производству электрической энергии всего, в том числе:")+SUMIFS(AB2421:AB$6000,$A2421:$A$6000,$A2420&amp;".2",$B2421:$B$6000,"Наименование объекта по производству электрической энергии всего, в том числе:"),IF(AND($C2421&lt;&gt;"Г",$C2421&lt;&gt;""),SUMIFS(INDIRECT(ADDRESS(ROW($A2420),COLUMN(AB$1),3,1)&amp;":"&amp;ADDRESS(ROW($A2420)+MATCH("Г",$C2421:$C$6000,0),COLUMN(AB$1),3,1)),INDIRECT(ADDRESS(ROW($A2420),COLUMN($A$1),3,1)&amp;":"&amp;ADDRESS(ROW($A2420)+MATCH("Г",$C2421:$C$6000,0),COLUMN($A$1),3,1)),$A2420&amp;"*",INDIRECT(ADDRESS(ROW($A2420),COLUMN($C$1),3,1)&amp;":"&amp;ADDRESS(ROW($A2420)+MATCH("Г",$C2421:$C$6000,0),COLUMN($C$1),3,1)),"&lt;&gt;Г"),SUMIFS(AB2421:AB$6000,$A2421:$A$6000,IF(AND($A2420=$A2421,$C2420=$C2421),$A2420&amp;"*",IF(OR(MID($A2420,1,1)="0",MID($A2420,1,1)=0),"?"&amp;MID($A2420,2,LEN($A2420)-1),$A2420&amp;".?")),$C2421:$C$6000,"Г")))</f>
        <v>0</v>
      </c>
      <c r="AC2420" s="48">
        <f ca="1">IF(MID($A2420,3,10)="1.1.3",SUMIFS(AC2421:AC$6000,$A2421:$A$6000,$A2420&amp;".1",$B2421:$B$6000,"Наименование объекта по производству электрической энергии всего, в том числе:")+SUMIFS(AC2421:AC$6000,$A2421:$A$6000,$A2420&amp;".2",$B2421:$B$6000,"Наименование объекта по производству электрической энергии всего, в том числе:"),IF(AND($C2421&lt;&gt;"Г",$C2421&lt;&gt;""),SUMIFS(INDIRECT(ADDRESS(ROW($A2420),COLUMN(AC$1),3,1)&amp;":"&amp;ADDRESS(ROW($A2420)+MATCH("Г",$C2421:$C$6000,0),COLUMN(AC$1),3,1)),INDIRECT(ADDRESS(ROW($A2420),COLUMN($A$1),3,1)&amp;":"&amp;ADDRESS(ROW($A2420)+MATCH("Г",$C2421:$C$6000,0),COLUMN($A$1),3,1)),$A2420&amp;"*",INDIRECT(ADDRESS(ROW($A2420),COLUMN($C$1),3,1)&amp;":"&amp;ADDRESS(ROW($A2420)+MATCH("Г",$C2421:$C$6000,0),COLUMN($C$1),3,1)),"&lt;&gt;Г"),SUMIFS(AC2421:AC$6000,$A2421:$A$6000,IF(AND($A2420=$A2421,$C2420=$C2421),$A2420&amp;"*",IF(OR(MID($A2420,1,1)="0",MID($A2420,1,1)=0),"?"&amp;MID($A2420,2,LEN($A2420)-1),$A2420&amp;".?")),$C2421:$C$6000,"Г")))</f>
        <v>0</v>
      </c>
      <c r="AD2420" s="48">
        <f ca="1">IF(MID($A2420,3,10)="1.1.3",SUMIFS(AD2421:AD$6000,$A2421:$A$6000,$A2420&amp;".1",$B2421:$B$6000,"Наименование объекта по производству электрической энергии всего, в том числе:")+SUMIFS(AD2421:AD$6000,$A2421:$A$6000,$A2420&amp;".2",$B2421:$B$6000,"Наименование объекта по производству электрической энергии всего, в том числе:"),IF(AND($C2421&lt;&gt;"Г",$C2421&lt;&gt;""),SUMIFS(INDIRECT(ADDRESS(ROW($A2420),COLUMN(AD$1),3,1)&amp;":"&amp;ADDRESS(ROW($A2420)+MATCH("Г",$C2421:$C$6000,0),COLUMN(AD$1),3,1)),INDIRECT(ADDRESS(ROW($A2420),COLUMN($A$1),3,1)&amp;":"&amp;ADDRESS(ROW($A2420)+MATCH("Г",$C2421:$C$6000,0),COLUMN($A$1),3,1)),$A2420&amp;"*",INDIRECT(ADDRESS(ROW($A2420),COLUMN($C$1),3,1)&amp;":"&amp;ADDRESS(ROW($A2420)+MATCH("Г",$C2421:$C$6000,0),COLUMN($C$1),3,1)),"&lt;&gt;Г"),SUMIFS(AD2421:AD$6000,$A2421:$A$6000,IF(AND($A2420=$A2421,$C2420=$C2421),$A2420&amp;"*",IF(OR(MID($A2420,1,1)="0",MID($A2420,1,1)=0),"?"&amp;MID($A2420,2,LEN($A2420)-1),$A2420&amp;".?")),$C2421:$C$6000,"Г")))</f>
        <v>0</v>
      </c>
      <c r="AE2420" s="48">
        <f ca="1">IF(MID($A2420,3,10)="1.1.3",SUMIFS(AE2421:AE$6000,$A2421:$A$6000,$A2420&amp;".1",$B2421:$B$6000,"Наименование объекта по производству электрической энергии всего, в том числе:")+SUMIFS(AE2421:AE$6000,$A2421:$A$6000,$A2420&amp;".2",$B2421:$B$6000,"Наименование объекта по производству электрической энергии всего, в том числе:"),IF(AND($C2421&lt;&gt;"Г",$C2421&lt;&gt;""),SUMIFS(INDIRECT(ADDRESS(ROW($A2420),COLUMN(AE$1),3,1)&amp;":"&amp;ADDRESS(ROW($A2420)+MATCH("Г",$C2421:$C$6000,0),COLUMN(AE$1),3,1)),INDIRECT(ADDRESS(ROW($A2420),COLUMN($A$1),3,1)&amp;":"&amp;ADDRESS(ROW($A2420)+MATCH("Г",$C2421:$C$6000,0),COLUMN($A$1),3,1)),$A2420&amp;"*",INDIRECT(ADDRESS(ROW($A2420),COLUMN($C$1),3,1)&amp;":"&amp;ADDRESS(ROW($A2420)+MATCH("Г",$C2421:$C$6000,0),COLUMN($C$1),3,1)),"&lt;&gt;Г"),SUMIFS(AE2421:AE$6000,$A2421:$A$6000,IF(AND($A2420=$A2421,$C2420=$C2421),$A2420&amp;"*",IF(OR(MID($A2420,1,1)="0",MID($A2420,1,1)=0),"?"&amp;MID($A2420,2,LEN($A2420)-1),$A2420&amp;".?")),$C2421:$C$6000,"Г")))</f>
        <v>0</v>
      </c>
      <c r="AF2420" s="48">
        <f ca="1">IF(MID($A2420,3,10)="1.1.3",SUMIFS(AF2421:AF$6000,$A2421:$A$6000,$A2420&amp;".1",$B2421:$B$6000,"Наименование объекта по производству электрической энергии всего, в том числе:")+SUMIFS(AF2421:AF$6000,$A2421:$A$6000,$A2420&amp;".2",$B2421:$B$6000,"Наименование объекта по производству электрической энергии всего, в том числе:"),IF(AND($C2421&lt;&gt;"Г",$C2421&lt;&gt;""),SUMIFS(INDIRECT(ADDRESS(ROW($A2420),COLUMN(AF$1),3,1)&amp;":"&amp;ADDRESS(ROW($A2420)+MATCH("Г",$C2421:$C$6000,0),COLUMN(AF$1),3,1)),INDIRECT(ADDRESS(ROW($A2420),COLUMN($A$1),3,1)&amp;":"&amp;ADDRESS(ROW($A2420)+MATCH("Г",$C2421:$C$6000,0),COLUMN($A$1),3,1)),$A2420&amp;"*",INDIRECT(ADDRESS(ROW($A2420),COLUMN($C$1),3,1)&amp;":"&amp;ADDRESS(ROW($A2420)+MATCH("Г",$C2421:$C$6000,0),COLUMN($C$1),3,1)),"&lt;&gt;Г"),SUMIFS(AF2421:AF$6000,$A2421:$A$6000,IF(AND($A2420=$A2421,$C2420=$C2421),$A2420&amp;"*",IF(OR(MID($A2420,1,1)="0",MID($A2420,1,1)=0),"?"&amp;MID($A2420,2,LEN($A2420)-1),$A2420&amp;".?")),$C2421:$C$6000,"Г")))</f>
        <v>0</v>
      </c>
      <c r="AG2420" s="48">
        <f ca="1">IF(MID($A2420,3,10)="1.1.3",SUMIFS(AG2421:AG$6000,$A2421:$A$6000,$A2420&amp;".1",$B2421:$B$6000,"Наименование объекта по производству электрической энергии всего, в том числе:")+SUMIFS(AG2421:AG$6000,$A2421:$A$6000,$A2420&amp;".2",$B2421:$B$6000,"Наименование объекта по производству электрической энергии всего, в том числе:"),IF(AND($C2421&lt;&gt;"Г",$C2421&lt;&gt;""),SUMIFS(INDIRECT(ADDRESS(ROW($A2420),COLUMN(AG$1),3,1)&amp;":"&amp;ADDRESS(ROW($A2420)+MATCH("Г",$C2421:$C$6000,0),COLUMN(AG$1),3,1)),INDIRECT(ADDRESS(ROW($A2420),COLUMN($A$1),3,1)&amp;":"&amp;ADDRESS(ROW($A2420)+MATCH("Г",$C2421:$C$6000,0),COLUMN($A$1),3,1)),$A2420&amp;"*",INDIRECT(ADDRESS(ROW($A2420),COLUMN($C$1),3,1)&amp;":"&amp;ADDRESS(ROW($A2420)+MATCH("Г",$C2421:$C$6000,0),COLUMN($C$1),3,1)),"&lt;&gt;Г"),SUMIFS(AG2421:AG$6000,$A2421:$A$6000,IF(AND($A2420=$A2421,$C2420=$C2421),$A2420&amp;"*",IF(OR(MID($A2420,1,1)="0",MID($A2420,1,1)=0),"?"&amp;MID($A2420,2,LEN($A2420)-1),$A2420&amp;".?")),$C2421:$C$6000,"Г")))</f>
        <v>0</v>
      </c>
      <c r="AH2420" s="48">
        <f ca="1">IF(MID($A2420,3,10)="1.1.3",SUMIFS(AH2421:AH$6000,$A2421:$A$6000,$A2420&amp;".1",$B2421:$B$6000,"Наименование объекта по производству электрической энергии всего, в том числе:")+SUMIFS(AH2421:AH$6000,$A2421:$A$6000,$A2420&amp;".2",$B2421:$B$6000,"Наименование объекта по производству электрической энергии всего, в том числе:"),IF(AND($C2421&lt;&gt;"Г",$C2421&lt;&gt;""),SUMIFS(INDIRECT(ADDRESS(ROW($A2420),COLUMN(AH$1),3,1)&amp;":"&amp;ADDRESS(ROW($A2420)+MATCH("Г",$C2421:$C$6000,0),COLUMN(AH$1),3,1)),INDIRECT(ADDRESS(ROW($A2420),COLUMN($A$1),3,1)&amp;":"&amp;ADDRESS(ROW($A2420)+MATCH("Г",$C2421:$C$6000,0),COLUMN($A$1),3,1)),$A2420&amp;"*",INDIRECT(ADDRESS(ROW($A2420),COLUMN($C$1),3,1)&amp;":"&amp;ADDRESS(ROW($A2420)+MATCH("Г",$C2421:$C$6000,0),COLUMN($C$1),3,1)),"&lt;&gt;Г"),SUMIFS(AH2421:AH$6000,$A2421:$A$6000,IF(AND($A2420=$A2421,$C2420=$C2421),$A2420&amp;"*",IF(OR(MID($A2420,1,1)="0",MID($A2420,1,1)=0),"?"&amp;MID($A2420,2,LEN($A2420)-1),$A2420&amp;".?")),$C2421:$C$6000,"Г")))</f>
        <v>0</v>
      </c>
      <c r="AI2420" s="48">
        <f ca="1">IF(MID($A2420,3,10)="1.1.3",SUMIFS(AI2421:AI$6000,$A2421:$A$6000,$A2420&amp;".1",$B2421:$B$6000,"Наименование объекта по производству электрической энергии всего, в том числе:")+SUMIFS(AI2421:AI$6000,$A2421:$A$6000,$A2420&amp;".2",$B2421:$B$6000,"Наименование объекта по производству электрической энергии всего, в том числе:"),IF(AND($C2421&lt;&gt;"Г",$C2421&lt;&gt;""),SUMIFS(INDIRECT(ADDRESS(ROW($A2420),COLUMN(AI$1),3,1)&amp;":"&amp;ADDRESS(ROW($A2420)+MATCH("Г",$C2421:$C$6000,0),COLUMN(AI$1),3,1)),INDIRECT(ADDRESS(ROW($A2420),COLUMN($A$1),3,1)&amp;":"&amp;ADDRESS(ROW($A2420)+MATCH("Г",$C2421:$C$6000,0),COLUMN($A$1),3,1)),$A2420&amp;"*",INDIRECT(ADDRESS(ROW($A2420),COLUMN($C$1),3,1)&amp;":"&amp;ADDRESS(ROW($A2420)+MATCH("Г",$C2421:$C$6000,0),COLUMN($C$1),3,1)),"&lt;&gt;Г"),SUMIFS(AI2421:AI$6000,$A2421:$A$6000,IF(AND($A2420=$A2421,$C2420=$C2421),$A2420&amp;"*",IF(OR(MID($A2420,1,1)="0",MID($A2420,1,1)=0),"?"&amp;MID($A2420,2,LEN($A2420)-1),$A2420&amp;".?")),$C2421:$C$6000,"Г")))</f>
        <v>0</v>
      </c>
      <c r="AJ2420" s="48" t="s">
        <v>5004</v>
      </c>
      <c r="AK2420" s="48">
        <f ca="1">IF(MID($A2420,3,10)="1.1.3",SUMIFS(AK2421:AK$6000,$A2421:$A$6000,$A2420&amp;".1",$B2421:$B$6000,"Наименование объекта по производству электрической энергии всего, в том числе:")+SUMIFS(AK2421:AK$6000,$A2421:$A$6000,$A2420&amp;".2",$B2421:$B$6000,"Наименование объекта по производству электрической энергии всего, в том числе:"),IF(AND($C2421&lt;&gt;"Г",$C2421&lt;&gt;""),SUMIFS(INDIRECT(ADDRESS(ROW($A2420),COLUMN(AK$1),3,1)&amp;":"&amp;ADDRESS(ROW($A2420)+MATCH("Г",$C2421:$C$6000,0),COLUMN(AK$1),3,1)),INDIRECT(ADDRESS(ROW($A2420),COLUMN($A$1),3,1)&amp;":"&amp;ADDRESS(ROW($A2420)+MATCH("Г",$C2421:$C$6000,0),COLUMN($A$1),3,1)),$A2420&amp;"*",INDIRECT(ADDRESS(ROW($A2420),COLUMN($C$1),3,1)&amp;":"&amp;ADDRESS(ROW($A2420)+MATCH("Г",$C2421:$C$6000,0),COLUMN($C$1),3,1)),"&lt;&gt;Г"),SUMIFS(AK2421:AK$6000,$A2421:$A$6000,IF(AND($A2420=$A2421,$C2420=$C2421),$A2420&amp;"*",IF(OR(MID($A2420,1,1)="0",MID($A2420,1,1)=0),"?"&amp;MID($A2420,2,LEN($A2420)-1),$A2420&amp;".?")),$C2421:$C$6000,"Г")))</f>
        <v>0</v>
      </c>
      <c r="AL2420" s="48" t="s">
        <v>5004</v>
      </c>
      <c r="AM2420" s="48">
        <f ca="1">IF(MID($A2420,3,10)="1.1.3",SUMIFS(AM2421:AM$6000,$A2421:$A$6000,$A2420&amp;".1",$B2421:$B$6000,"Наименование объекта по производству электрической энергии всего, в том числе:")+SUMIFS(AM2421:AM$6000,$A2421:$A$6000,$A2420&amp;".2",$B2421:$B$6000,"Наименование объекта по производству электрической энергии всего, в том числе:"),IF(AND($C2421&lt;&gt;"Г",$C2421&lt;&gt;""),SUMIFS(INDIRECT(ADDRESS(ROW($A2420),COLUMN(AM$1),3,1)&amp;":"&amp;ADDRESS(ROW($A2420)+MATCH("Г",$C2421:$C$6000,0),COLUMN(AM$1),3,1)),INDIRECT(ADDRESS(ROW($A2420),COLUMN($A$1),3,1)&amp;":"&amp;ADDRESS(ROW($A2420)+MATCH("Г",$C2421:$C$6000,0),COLUMN($A$1),3,1)),$A2420&amp;"*",INDIRECT(ADDRESS(ROW($A2420),COLUMN($C$1),3,1)&amp;":"&amp;ADDRESS(ROW($A2420)+MATCH("Г",$C2421:$C$6000,0),COLUMN($C$1),3,1)),"&lt;&gt;Г"),SUMIFS(AM2421:AM$6000,$A2421:$A$6000,IF(AND($A2420=$A2421,$C2420=$C2421),$A2420&amp;"*",IF(OR(MID($A2420,1,1)="0",MID($A2420,1,1)=0),"?"&amp;MID($A2420,2,LEN($A2420)-1),$A2420&amp;".?")),$C2421:$C$6000,"Г")))</f>
        <v>0</v>
      </c>
      <c r="AN2420" s="48">
        <f ca="1">IF(MID($A2420,3,10)="1.1.3",SUMIFS(AN2421:AN$6000,$A2421:$A$6000,$A2420&amp;".1",$B2421:$B$6000,"Наименование объекта по производству электрической энергии всего, в том числе:")+SUMIFS(AN2421:AN$6000,$A2421:$A$6000,$A2420&amp;".2",$B2421:$B$6000,"Наименование объекта по производству электрической энергии всего, в том числе:"),IF(AND($C2421&lt;&gt;"Г",$C2421&lt;&gt;""),SUMIFS(INDIRECT(ADDRESS(ROW($A2420),COLUMN(AN$1),3,1)&amp;":"&amp;ADDRESS(ROW($A2420)+MATCH("Г",$C2421:$C$6000,0),COLUMN(AN$1),3,1)),INDIRECT(ADDRESS(ROW($A2420),COLUMN($A$1),3,1)&amp;":"&amp;ADDRESS(ROW($A2420)+MATCH("Г",$C2421:$C$6000,0),COLUMN($A$1),3,1)),$A2420&amp;"*",INDIRECT(ADDRESS(ROW($A2420),COLUMN($C$1),3,1)&amp;":"&amp;ADDRESS(ROW($A2420)+MATCH("Г",$C2421:$C$6000,0),COLUMN($C$1),3,1)),"&lt;&gt;Г"),SUMIFS(AN2421:AN$6000,$A2421:$A$6000,IF(AND($A2420=$A2421,$C2420=$C2421),$A2420&amp;"*",IF(OR(MID($A2420,1,1)="0",MID($A2420,1,1)=0),"?"&amp;MID($A2420,2,LEN($A2420)-1),$A2420&amp;".?")),$C2421:$C$6000,"Г")))</f>
        <v>0</v>
      </c>
      <c r="AO2420" s="46" t="s">
        <v>5004</v>
      </c>
    </row>
    <row r="2421" spans="1:41" ht="15.75" x14ac:dyDescent="0.25">
      <c r="A2421" s="46" t="s">
        <v>4942</v>
      </c>
      <c r="B2421" s="46" t="s">
        <v>692</v>
      </c>
      <c r="C2421" s="46" t="s">
        <v>56</v>
      </c>
      <c r="D2421" s="46" t="s">
        <v>5004</v>
      </c>
      <c r="E2421" s="47" t="s">
        <v>5004</v>
      </c>
      <c r="F2421" s="47" t="s">
        <v>5004</v>
      </c>
      <c r="G2421" s="47" t="s">
        <v>5004</v>
      </c>
      <c r="H2421" s="48" t="s">
        <v>5004</v>
      </c>
      <c r="I2421" s="48" t="s">
        <v>5004</v>
      </c>
      <c r="J2421" s="48">
        <f ca="1">IF(MID($A2421,3,10)="1.1.3",SUMIFS(J2422:J$6000,$A2422:$A$6000,$A2421&amp;".1",$B2422:$B$6000,"Наименование объекта по производству электрической энергии всего, в том числе:")+SUMIFS(J2422:J$6000,$A2422:$A$6000,$A2421&amp;".2",$B2422:$B$6000,"Наименование объекта по производству электрической энергии всего, в том числе:"),IF(AND($C2422&lt;&gt;"Г",$C2422&lt;&gt;""),SUMIFS(INDIRECT(ADDRESS(ROW($A2421),COLUMN(J$1),3,1)&amp;":"&amp;ADDRESS(ROW($A2421)+MATCH("Г",$C2422:$C$6000,0),COLUMN(J$1),3,1)),INDIRECT(ADDRESS(ROW($A2421),COLUMN($A$1),3,1)&amp;":"&amp;ADDRESS(ROW($A2421)+MATCH("Г",$C2422:$C$6000,0),COLUMN($A$1),3,1)),$A2421&amp;"*",INDIRECT(ADDRESS(ROW($A2421),COLUMN($C$1),3,1)&amp;":"&amp;ADDRESS(ROW($A2421)+MATCH("Г",$C2422:$C$6000,0),COLUMN($C$1),3,1)),"&lt;&gt;Г"),SUMIFS(J2422:J$6000,$A2422:$A$6000,IF(AND($A2421=$A2422,$C2421=$C2422),$A2421&amp;"*",IF(OR(MID($A2421,1,1)="0",MID($A2421,1,1)=0),"?"&amp;MID($A2421,2,LEN($A2421)-1),$A2421&amp;".?")),$C2422:$C$6000,"Г")))</f>
        <v>0</v>
      </c>
      <c r="K2421" s="48">
        <f ca="1">IF(MID($A2421,3,10)="1.1.3",SUMIFS(K2422:K$6000,$A2422:$A$6000,$A2421&amp;".1",$B2422:$B$6000,"Наименование объекта по производству электрической энергии всего, в том числе:")+SUMIFS(K2422:K$6000,$A2422:$A$6000,$A2421&amp;".2",$B2422:$B$6000,"Наименование объекта по производству электрической энергии всего, в том числе:"),IF(AND($C2422&lt;&gt;"Г",$C2422&lt;&gt;""),SUMIFS(INDIRECT(ADDRESS(ROW($A2421),COLUMN(K$1),3,1)&amp;":"&amp;ADDRESS(ROW($A2421)+MATCH("Г",$C2422:$C$6000,0),COLUMN(K$1),3,1)),INDIRECT(ADDRESS(ROW($A2421),COLUMN($A$1),3,1)&amp;":"&amp;ADDRESS(ROW($A2421)+MATCH("Г",$C2422:$C$6000,0),COLUMN($A$1),3,1)),$A2421&amp;"*",INDIRECT(ADDRESS(ROW($A2421),COLUMN($C$1),3,1)&amp;":"&amp;ADDRESS(ROW($A2421)+MATCH("Г",$C2422:$C$6000,0),COLUMN($C$1),3,1)),"&lt;&gt;Г"),SUMIFS(K2422:K$6000,$A2422:$A$6000,IF(AND($A2421=$A2422,$C2421=$C2422),$A2421&amp;"*",IF(OR(MID($A2421,1,1)="0",MID($A2421,1,1)=0),"?"&amp;MID($A2421,2,LEN($A2421)-1),$A2421&amp;".?")),$C2422:$C$6000,"Г")))</f>
        <v>0</v>
      </c>
      <c r="L2421" s="48">
        <f ca="1">IF(MID($A2421,3,10)="1.1.3",SUMIFS(L2422:L$6000,$A2422:$A$6000,$A2421&amp;".1",$B2422:$B$6000,"Наименование объекта по производству электрической энергии всего, в том числе:")+SUMIFS(L2422:L$6000,$A2422:$A$6000,$A2421&amp;".2",$B2422:$B$6000,"Наименование объекта по производству электрической энергии всего, в том числе:"),IF(AND($C2422&lt;&gt;"Г",$C2422&lt;&gt;""),SUMIFS(INDIRECT(ADDRESS(ROW($A2421),COLUMN(L$1),3,1)&amp;":"&amp;ADDRESS(ROW($A2421)+MATCH("Г",$C2422:$C$6000,0),COLUMN(L$1),3,1)),INDIRECT(ADDRESS(ROW($A2421),COLUMN($A$1),3,1)&amp;":"&amp;ADDRESS(ROW($A2421)+MATCH("Г",$C2422:$C$6000,0),COLUMN($A$1),3,1)),$A2421&amp;"*",INDIRECT(ADDRESS(ROW($A2421),COLUMN($C$1),3,1)&amp;":"&amp;ADDRESS(ROW($A2421)+MATCH("Г",$C2422:$C$6000,0),COLUMN($C$1),3,1)),"&lt;&gt;Г"),SUMIFS(L2422:L$6000,$A2422:$A$6000,IF(AND($A2421=$A2422,$C2421=$C2422),$A2421&amp;"*",IF(OR(MID($A2421,1,1)="0",MID($A2421,1,1)=0),"?"&amp;MID($A2421,2,LEN($A2421)-1),$A2421&amp;".?")),$C2422:$C$6000,"Г")))</f>
        <v>0</v>
      </c>
      <c r="M2421" s="48">
        <f ca="1">IF(MID($A2421,3,10)="1.1.3",SUMIFS(M2422:M$6000,$A2422:$A$6000,$A2421&amp;".1",$B2422:$B$6000,"Наименование объекта по производству электрической энергии всего, в том числе:")+SUMIFS(M2422:M$6000,$A2422:$A$6000,$A2421&amp;".2",$B2422:$B$6000,"Наименование объекта по производству электрической энергии всего, в том числе:"),IF(AND($C2422&lt;&gt;"Г",$C2422&lt;&gt;""),SUMIFS(INDIRECT(ADDRESS(ROW($A2421),COLUMN(M$1),3,1)&amp;":"&amp;ADDRESS(ROW($A2421)+MATCH("Г",$C2422:$C$6000,0),COLUMN(M$1),3,1)),INDIRECT(ADDRESS(ROW($A2421),COLUMN($A$1),3,1)&amp;":"&amp;ADDRESS(ROW($A2421)+MATCH("Г",$C2422:$C$6000,0),COLUMN($A$1),3,1)),$A2421&amp;"*",INDIRECT(ADDRESS(ROW($A2421),COLUMN($C$1),3,1)&amp;":"&amp;ADDRESS(ROW($A2421)+MATCH("Г",$C2422:$C$6000,0),COLUMN($C$1),3,1)),"&lt;&gt;Г"),SUMIFS(M2422:M$6000,$A2422:$A$6000,IF(AND($A2421=$A2422,$C2421=$C2422),$A2421&amp;"*",IF(OR(MID($A2421,1,1)="0",MID($A2421,1,1)=0),"?"&amp;MID($A2421,2,LEN($A2421)-1),$A2421&amp;".?")),$C2422:$C$6000,"Г")))</f>
        <v>0</v>
      </c>
      <c r="N2421" s="48">
        <f ca="1">IF(MID($A2421,3,10)="1.1.3",SUMIFS(N2422:N$6000,$A2422:$A$6000,$A2421&amp;".1",$B2422:$B$6000,"Наименование объекта по производству электрической энергии всего, в том числе:")+SUMIFS(N2422:N$6000,$A2422:$A$6000,$A2421&amp;".2",$B2422:$B$6000,"Наименование объекта по производству электрической энергии всего, в том числе:"),IF(AND($C2422&lt;&gt;"Г",$C2422&lt;&gt;""),SUMIFS(INDIRECT(ADDRESS(ROW($A2421),COLUMN(N$1),3,1)&amp;":"&amp;ADDRESS(ROW($A2421)+MATCH("Г",$C2422:$C$6000,0),COLUMN(N$1),3,1)),INDIRECT(ADDRESS(ROW($A2421),COLUMN($A$1),3,1)&amp;":"&amp;ADDRESS(ROW($A2421)+MATCH("Г",$C2422:$C$6000,0),COLUMN($A$1),3,1)),$A2421&amp;"*",INDIRECT(ADDRESS(ROW($A2421),COLUMN($C$1),3,1)&amp;":"&amp;ADDRESS(ROW($A2421)+MATCH("Г",$C2422:$C$6000,0),COLUMN($C$1),3,1)),"&lt;&gt;Г"),SUMIFS(N2422:N$6000,$A2422:$A$6000,IF(AND($A2421=$A2422,$C2421=$C2422),$A2421&amp;"*",IF(OR(MID($A2421,1,1)="0",MID($A2421,1,1)=0),"?"&amp;MID($A2421,2,LEN($A2421)-1),$A2421&amp;".?")),$C2422:$C$6000,"Г")))</f>
        <v>0</v>
      </c>
      <c r="O2421" s="48">
        <f ca="1">IF(MID($A2421,3,10)="1.1.3",SUMIFS(O2422:O$6000,$A2422:$A$6000,$A2421&amp;".1",$B2422:$B$6000,"Наименование объекта по производству электрической энергии всего, в том числе:")+SUMIFS(O2422:O$6000,$A2422:$A$6000,$A2421&amp;".2",$B2422:$B$6000,"Наименование объекта по производству электрической энергии всего, в том числе:"),IF(AND($C2422&lt;&gt;"Г",$C2422&lt;&gt;""),SUMIFS(INDIRECT(ADDRESS(ROW($A2421),COLUMN(O$1),3,1)&amp;":"&amp;ADDRESS(ROW($A2421)+MATCH("Г",$C2422:$C$6000,0),COLUMN(O$1),3,1)),INDIRECT(ADDRESS(ROW($A2421),COLUMN($A$1),3,1)&amp;":"&amp;ADDRESS(ROW($A2421)+MATCH("Г",$C2422:$C$6000,0),COLUMN($A$1),3,1)),$A2421&amp;"*",INDIRECT(ADDRESS(ROW($A2421),COLUMN($C$1),3,1)&amp;":"&amp;ADDRESS(ROW($A2421)+MATCH("Г",$C2422:$C$6000,0),COLUMN($C$1),3,1)),"&lt;&gt;Г"),SUMIFS(O2422:O$6000,$A2422:$A$6000,IF(AND($A2421=$A2422,$C2421=$C2422),$A2421&amp;"*",IF(OR(MID($A2421,1,1)="0",MID($A2421,1,1)=0),"?"&amp;MID($A2421,2,LEN($A2421)-1),$A2421&amp;".?")),$C2422:$C$6000,"Г")))</f>
        <v>0</v>
      </c>
      <c r="P2421" s="48">
        <f ca="1">IF(MID($A2421,3,10)="1.1.3",SUMIFS(P2422:P$6000,$A2422:$A$6000,$A2421&amp;".1",$B2422:$B$6000,"Наименование объекта по производству электрической энергии всего, в том числе:")+SUMIFS(P2422:P$6000,$A2422:$A$6000,$A2421&amp;".2",$B2422:$B$6000,"Наименование объекта по производству электрической энергии всего, в том числе:"),IF(AND($C2422&lt;&gt;"Г",$C2422&lt;&gt;""),SUMIFS(INDIRECT(ADDRESS(ROW($A2421),COLUMN(P$1),3,1)&amp;":"&amp;ADDRESS(ROW($A2421)+MATCH("Г",$C2422:$C$6000,0),COLUMN(P$1),3,1)),INDIRECT(ADDRESS(ROW($A2421),COLUMN($A$1),3,1)&amp;":"&amp;ADDRESS(ROW($A2421)+MATCH("Г",$C2422:$C$6000,0),COLUMN($A$1),3,1)),$A2421&amp;"*",INDIRECT(ADDRESS(ROW($A2421),COLUMN($C$1),3,1)&amp;":"&amp;ADDRESS(ROW($A2421)+MATCH("Г",$C2422:$C$6000,0),COLUMN($C$1),3,1)),"&lt;&gt;Г"),SUMIFS(P2422:P$6000,$A2422:$A$6000,IF(AND($A2421=$A2422,$C2421=$C2422),$A2421&amp;"*",IF(OR(MID($A2421,1,1)="0",MID($A2421,1,1)=0),"?"&amp;MID($A2421,2,LEN($A2421)-1),$A2421&amp;".?")),$C2422:$C$6000,"Г")))</f>
        <v>0</v>
      </c>
      <c r="Q2421" s="48">
        <f ca="1">IF(MID($A2421,3,10)="1.1.3",SUMIFS(Q2422:Q$6000,$A2422:$A$6000,$A2421&amp;".1",$B2422:$B$6000,"Наименование объекта по производству электрической энергии всего, в том числе:")+SUMIFS(Q2422:Q$6000,$A2422:$A$6000,$A2421&amp;".2",$B2422:$B$6000,"Наименование объекта по производству электрической энергии всего, в том числе:"),IF(AND($C2422&lt;&gt;"Г",$C2422&lt;&gt;""),SUMIFS(INDIRECT(ADDRESS(ROW($A2421),COLUMN(Q$1),3,1)&amp;":"&amp;ADDRESS(ROW($A2421)+MATCH("Г",$C2422:$C$6000,0),COLUMN(Q$1),3,1)),INDIRECT(ADDRESS(ROW($A2421),COLUMN($A$1),3,1)&amp;":"&amp;ADDRESS(ROW($A2421)+MATCH("Г",$C2422:$C$6000,0),COLUMN($A$1),3,1)),$A2421&amp;"*",INDIRECT(ADDRESS(ROW($A2421),COLUMN($C$1),3,1)&amp;":"&amp;ADDRESS(ROW($A2421)+MATCH("Г",$C2422:$C$6000,0),COLUMN($C$1),3,1)),"&lt;&gt;Г"),SUMIFS(Q2422:Q$6000,$A2422:$A$6000,IF(AND($A2421=$A2422,$C2421=$C2422),$A2421&amp;"*",IF(OR(MID($A2421,1,1)="0",MID($A2421,1,1)=0),"?"&amp;MID($A2421,2,LEN($A2421)-1),$A2421&amp;".?")),$C2422:$C$6000,"Г")))</f>
        <v>0</v>
      </c>
      <c r="R2421" s="48">
        <f ca="1">IF(MID($A2421,3,10)="1.1.3",SUMIFS(R2422:R$6000,$A2422:$A$6000,$A2421&amp;".1",$B2422:$B$6000,"Наименование объекта по производству электрической энергии всего, в том числе:")+SUMIFS(R2422:R$6000,$A2422:$A$6000,$A2421&amp;".2",$B2422:$B$6000,"Наименование объекта по производству электрической энергии всего, в том числе:"),IF(AND($C2422&lt;&gt;"Г",$C2422&lt;&gt;""),SUMIFS(INDIRECT(ADDRESS(ROW($A2421),COLUMN(R$1),3,1)&amp;":"&amp;ADDRESS(ROW($A2421)+MATCH("Г",$C2422:$C$6000,0),COLUMN(R$1),3,1)),INDIRECT(ADDRESS(ROW($A2421),COLUMN($A$1),3,1)&amp;":"&amp;ADDRESS(ROW($A2421)+MATCH("Г",$C2422:$C$6000,0),COLUMN($A$1),3,1)),$A2421&amp;"*",INDIRECT(ADDRESS(ROW($A2421),COLUMN($C$1),3,1)&amp;":"&amp;ADDRESS(ROW($A2421)+MATCH("Г",$C2422:$C$6000,0),COLUMN($C$1),3,1)),"&lt;&gt;Г"),SUMIFS(R2422:R$6000,$A2422:$A$6000,IF(AND($A2421=$A2422,$C2421=$C2422),$A2421&amp;"*",IF(OR(MID($A2421,1,1)="0",MID($A2421,1,1)=0),"?"&amp;MID($A2421,2,LEN($A2421)-1),$A2421&amp;".?")),$C2422:$C$6000,"Г")))</f>
        <v>0</v>
      </c>
      <c r="S2421" s="48">
        <f ca="1">IF(MID($A2421,3,10)="1.1.3",SUMIFS(S2422:S$6000,$A2422:$A$6000,$A2421&amp;".1",$B2422:$B$6000,"Наименование объекта по производству электрической энергии всего, в том числе:")+SUMIFS(S2422:S$6000,$A2422:$A$6000,$A2421&amp;".2",$B2422:$B$6000,"Наименование объекта по производству электрической энергии всего, в том числе:"),IF(AND($C2422&lt;&gt;"Г",$C2422&lt;&gt;""),SUMIFS(INDIRECT(ADDRESS(ROW($A2421),COLUMN(S$1),3,1)&amp;":"&amp;ADDRESS(ROW($A2421)+MATCH("Г",$C2422:$C$6000,0),COLUMN(S$1),3,1)),INDIRECT(ADDRESS(ROW($A2421),COLUMN($A$1),3,1)&amp;":"&amp;ADDRESS(ROW($A2421)+MATCH("Г",$C2422:$C$6000,0),COLUMN($A$1),3,1)),$A2421&amp;"*",INDIRECT(ADDRESS(ROW($A2421),COLUMN($C$1),3,1)&amp;":"&amp;ADDRESS(ROW($A2421)+MATCH("Г",$C2422:$C$6000,0),COLUMN($C$1),3,1)),"&lt;&gt;Г"),SUMIFS(S2422:S$6000,$A2422:$A$6000,IF(AND($A2421=$A2422,$C2421=$C2422),$A2421&amp;"*",IF(OR(MID($A2421,1,1)="0",MID($A2421,1,1)=0),"?"&amp;MID($A2421,2,LEN($A2421)-1),$A2421&amp;".?")),$C2422:$C$6000,"Г")))</f>
        <v>0</v>
      </c>
      <c r="T2421" s="48">
        <f ca="1">IF(MID($A2421,3,10)="1.1.3",SUMIFS(T2422:T$6000,$A2422:$A$6000,$A2421&amp;".1",$B2422:$B$6000,"Наименование объекта по производству электрической энергии всего, в том числе:")+SUMIFS(T2422:T$6000,$A2422:$A$6000,$A2421&amp;".2",$B2422:$B$6000,"Наименование объекта по производству электрической энергии всего, в том числе:"),IF(AND($C2422&lt;&gt;"Г",$C2422&lt;&gt;""),SUMIFS(INDIRECT(ADDRESS(ROW($A2421),COLUMN(T$1),3,1)&amp;":"&amp;ADDRESS(ROW($A2421)+MATCH("Г",$C2422:$C$6000,0),COLUMN(T$1),3,1)),INDIRECT(ADDRESS(ROW($A2421),COLUMN($A$1),3,1)&amp;":"&amp;ADDRESS(ROW($A2421)+MATCH("Г",$C2422:$C$6000,0),COLUMN($A$1),3,1)),$A2421&amp;"*",INDIRECT(ADDRESS(ROW($A2421),COLUMN($C$1),3,1)&amp;":"&amp;ADDRESS(ROW($A2421)+MATCH("Г",$C2422:$C$6000,0),COLUMN($C$1),3,1)),"&lt;&gt;Г"),SUMIFS(T2422:T$6000,$A2422:$A$6000,IF(AND($A2421=$A2422,$C2421=$C2422),$A2421&amp;"*",IF(OR(MID($A2421,1,1)="0",MID($A2421,1,1)=0),"?"&amp;MID($A2421,2,LEN($A2421)-1),$A2421&amp;".?")),$C2422:$C$6000,"Г")))</f>
        <v>0</v>
      </c>
      <c r="U2421" s="48">
        <f ca="1">IF(MID($A2421,3,10)="1.1.3",SUMIFS(U2422:U$6000,$A2422:$A$6000,$A2421&amp;".1",$B2422:$B$6000,"Наименование объекта по производству электрической энергии всего, в том числе:")+SUMIFS(U2422:U$6000,$A2422:$A$6000,$A2421&amp;".2",$B2422:$B$6000,"Наименование объекта по производству электрической энергии всего, в том числе:"),IF(AND($C2422&lt;&gt;"Г",$C2422&lt;&gt;""),SUMIFS(INDIRECT(ADDRESS(ROW($A2421),COLUMN(U$1),3,1)&amp;":"&amp;ADDRESS(ROW($A2421)+MATCH("Г",$C2422:$C$6000,0),COLUMN(U$1),3,1)),INDIRECT(ADDRESS(ROW($A2421),COLUMN($A$1),3,1)&amp;":"&amp;ADDRESS(ROW($A2421)+MATCH("Г",$C2422:$C$6000,0),COLUMN($A$1),3,1)),$A2421&amp;"*",INDIRECT(ADDRESS(ROW($A2421),COLUMN($C$1),3,1)&amp;":"&amp;ADDRESS(ROW($A2421)+MATCH("Г",$C2422:$C$6000,0),COLUMN($C$1),3,1)),"&lt;&gt;Г"),SUMIFS(U2422:U$6000,$A2422:$A$6000,IF(AND($A2421=$A2422,$C2421=$C2422),$A2421&amp;"*",IF(OR(MID($A2421,1,1)="0",MID($A2421,1,1)=0),"?"&amp;MID($A2421,2,LEN($A2421)-1),$A2421&amp;".?")),$C2422:$C$6000,"Г")))</f>
        <v>0</v>
      </c>
      <c r="V2421" s="48">
        <f ca="1">IF(MID($A2421,3,10)="1.1.3",SUMIFS(V2422:V$6000,$A2422:$A$6000,$A2421&amp;".1",$B2422:$B$6000,"Наименование объекта по производству электрической энергии всего, в том числе:")+SUMIFS(V2422:V$6000,$A2422:$A$6000,$A2421&amp;".2",$B2422:$B$6000,"Наименование объекта по производству электрической энергии всего, в том числе:"),IF(AND($C2422&lt;&gt;"Г",$C2422&lt;&gt;""),SUMIFS(INDIRECT(ADDRESS(ROW($A2421),COLUMN(V$1),3,1)&amp;":"&amp;ADDRESS(ROW($A2421)+MATCH("Г",$C2422:$C$6000,0),COLUMN(V$1),3,1)),INDIRECT(ADDRESS(ROW($A2421),COLUMN($A$1),3,1)&amp;":"&amp;ADDRESS(ROW($A2421)+MATCH("Г",$C2422:$C$6000,0),COLUMN($A$1),3,1)),$A2421&amp;"*",INDIRECT(ADDRESS(ROW($A2421),COLUMN($C$1),3,1)&amp;":"&amp;ADDRESS(ROW($A2421)+MATCH("Г",$C2422:$C$6000,0),COLUMN($C$1),3,1)),"&lt;&gt;Г"),SUMIFS(V2422:V$6000,$A2422:$A$6000,IF(AND($A2421=$A2422,$C2421=$C2422),$A2421&amp;"*",IF(OR(MID($A2421,1,1)="0",MID($A2421,1,1)=0),"?"&amp;MID($A2421,2,LEN($A2421)-1),$A2421&amp;".?")),$C2422:$C$6000,"Г")))</f>
        <v>0</v>
      </c>
      <c r="W2421" s="48">
        <f ca="1">IF(MID($A2421,3,10)="1.1.3",SUMIFS(W2422:W$6000,$A2422:$A$6000,$A2421&amp;".1",$B2422:$B$6000,"Наименование объекта по производству электрической энергии всего, в том числе:")+SUMIFS(W2422:W$6000,$A2422:$A$6000,$A2421&amp;".2",$B2422:$B$6000,"Наименование объекта по производству электрической энергии всего, в том числе:"),IF(AND($C2422&lt;&gt;"Г",$C2422&lt;&gt;""),SUMIFS(INDIRECT(ADDRESS(ROW($A2421),COLUMN(W$1),3,1)&amp;":"&amp;ADDRESS(ROW($A2421)+MATCH("Г",$C2422:$C$6000,0),COLUMN(W$1),3,1)),INDIRECT(ADDRESS(ROW($A2421),COLUMN($A$1),3,1)&amp;":"&amp;ADDRESS(ROW($A2421)+MATCH("Г",$C2422:$C$6000,0),COLUMN($A$1),3,1)),$A2421&amp;"*",INDIRECT(ADDRESS(ROW($A2421),COLUMN($C$1),3,1)&amp;":"&amp;ADDRESS(ROW($A2421)+MATCH("Г",$C2422:$C$6000,0),COLUMN($C$1),3,1)),"&lt;&gt;Г"),SUMIFS(W2422:W$6000,$A2422:$A$6000,IF(AND($A2421=$A2422,$C2421=$C2422),$A2421&amp;"*",IF(OR(MID($A2421,1,1)="0",MID($A2421,1,1)=0),"?"&amp;MID($A2421,2,LEN($A2421)-1),$A2421&amp;".?")),$C2422:$C$6000,"Г")))</f>
        <v>0</v>
      </c>
      <c r="X2421" s="48">
        <f ca="1">IF(MID($A2421,3,10)="1.1.3",SUMIFS(X2422:X$6000,$A2422:$A$6000,$A2421&amp;".1",$B2422:$B$6000,"Наименование объекта по производству электрической энергии всего, в том числе:")+SUMIFS(X2422:X$6000,$A2422:$A$6000,$A2421&amp;".2",$B2422:$B$6000,"Наименование объекта по производству электрической энергии всего, в том числе:"),IF(AND($C2422&lt;&gt;"Г",$C2422&lt;&gt;""),SUMIFS(INDIRECT(ADDRESS(ROW($A2421),COLUMN(X$1),3,1)&amp;":"&amp;ADDRESS(ROW($A2421)+MATCH("Г",$C2422:$C$6000,0),COLUMN(X$1),3,1)),INDIRECT(ADDRESS(ROW($A2421),COLUMN($A$1),3,1)&amp;":"&amp;ADDRESS(ROW($A2421)+MATCH("Г",$C2422:$C$6000,0),COLUMN($A$1),3,1)),$A2421&amp;"*",INDIRECT(ADDRESS(ROW($A2421),COLUMN($C$1),3,1)&amp;":"&amp;ADDRESS(ROW($A2421)+MATCH("Г",$C2422:$C$6000,0),COLUMN($C$1),3,1)),"&lt;&gt;Г"),SUMIFS(X2422:X$6000,$A2422:$A$6000,IF(AND($A2421=$A2422,$C2421=$C2422),$A2421&amp;"*",IF(OR(MID($A2421,1,1)="0",MID($A2421,1,1)=0),"?"&amp;MID($A2421,2,LEN($A2421)-1),$A2421&amp;".?")),$C2422:$C$6000,"Г")))</f>
        <v>0</v>
      </c>
      <c r="Y2421" s="48">
        <f ca="1">IF(MID($A2421,3,10)="1.1.3",SUMIFS(Y2422:Y$6000,$A2422:$A$6000,$A2421&amp;".1",$B2422:$B$6000,"Наименование объекта по производству электрической энергии всего, в том числе:")+SUMIFS(Y2422:Y$6000,$A2422:$A$6000,$A2421&amp;".2",$B2422:$B$6000,"Наименование объекта по производству электрической энергии всего, в том числе:"),IF(AND($C2422&lt;&gt;"Г",$C2422&lt;&gt;""),SUMIFS(INDIRECT(ADDRESS(ROW($A2421),COLUMN(Y$1),3,1)&amp;":"&amp;ADDRESS(ROW($A2421)+MATCH("Г",$C2422:$C$6000,0),COLUMN(Y$1),3,1)),INDIRECT(ADDRESS(ROW($A2421),COLUMN($A$1),3,1)&amp;":"&amp;ADDRESS(ROW($A2421)+MATCH("Г",$C2422:$C$6000,0),COLUMN($A$1),3,1)),$A2421&amp;"*",INDIRECT(ADDRESS(ROW($A2421),COLUMN($C$1),3,1)&amp;":"&amp;ADDRESS(ROW($A2421)+MATCH("Г",$C2422:$C$6000,0),COLUMN($C$1),3,1)),"&lt;&gt;Г"),SUMIFS(Y2422:Y$6000,$A2422:$A$6000,IF(AND($A2421=$A2422,$C2421=$C2422),$A2421&amp;"*",IF(OR(MID($A2421,1,1)="0",MID($A2421,1,1)=0),"?"&amp;MID($A2421,2,LEN($A2421)-1),$A2421&amp;".?")),$C2422:$C$6000,"Г")))</f>
        <v>0</v>
      </c>
      <c r="Z2421" s="48">
        <f ca="1">IF(MID($A2421,3,10)="1.1.3",SUMIFS(Z2422:Z$6000,$A2422:$A$6000,$A2421&amp;".1",$B2422:$B$6000,"Наименование объекта по производству электрической энергии всего, в том числе:")+SUMIFS(Z2422:Z$6000,$A2422:$A$6000,$A2421&amp;".2",$B2422:$B$6000,"Наименование объекта по производству электрической энергии всего, в том числе:"),IF(AND($C2422&lt;&gt;"Г",$C2422&lt;&gt;""),SUMIFS(INDIRECT(ADDRESS(ROW($A2421),COLUMN(Z$1),3,1)&amp;":"&amp;ADDRESS(ROW($A2421)+MATCH("Г",$C2422:$C$6000,0),COLUMN(Z$1),3,1)),INDIRECT(ADDRESS(ROW($A2421),COLUMN($A$1),3,1)&amp;":"&amp;ADDRESS(ROW($A2421)+MATCH("Г",$C2422:$C$6000,0),COLUMN($A$1),3,1)),$A2421&amp;"*",INDIRECT(ADDRESS(ROW($A2421),COLUMN($C$1),3,1)&amp;":"&amp;ADDRESS(ROW($A2421)+MATCH("Г",$C2422:$C$6000,0),COLUMN($C$1),3,1)),"&lt;&gt;Г"),SUMIFS(Z2422:Z$6000,$A2422:$A$6000,IF(AND($A2421=$A2422,$C2421=$C2422),$A2421&amp;"*",IF(OR(MID($A2421,1,1)="0",MID($A2421,1,1)=0),"?"&amp;MID($A2421,2,LEN($A2421)-1),$A2421&amp;".?")),$C2422:$C$6000,"Г")))</f>
        <v>0</v>
      </c>
      <c r="AA2421" s="48">
        <f ca="1">IF(MID($A2421,3,10)="1.1.3",SUMIFS(AA2422:AA$6000,$A2422:$A$6000,$A2421&amp;".1",$B2422:$B$6000,"Наименование объекта по производству электрической энергии всего, в том числе:")+SUMIFS(AA2422:AA$6000,$A2422:$A$6000,$A2421&amp;".2",$B2422:$B$6000,"Наименование объекта по производству электрической энергии всего, в том числе:"),IF(AND($C2422&lt;&gt;"Г",$C2422&lt;&gt;""),SUMIFS(INDIRECT(ADDRESS(ROW($A2421),COLUMN(AA$1),3,1)&amp;":"&amp;ADDRESS(ROW($A2421)+MATCH("Г",$C2422:$C$6000,0),COLUMN(AA$1),3,1)),INDIRECT(ADDRESS(ROW($A2421),COLUMN($A$1),3,1)&amp;":"&amp;ADDRESS(ROW($A2421)+MATCH("Г",$C2422:$C$6000,0),COLUMN($A$1),3,1)),$A2421&amp;"*",INDIRECT(ADDRESS(ROW($A2421),COLUMN($C$1),3,1)&amp;":"&amp;ADDRESS(ROW($A2421)+MATCH("Г",$C2422:$C$6000,0),COLUMN($C$1),3,1)),"&lt;&gt;Г"),SUMIFS(AA2422:AA$6000,$A2422:$A$6000,IF(AND($A2421=$A2422,$C2421=$C2422),$A2421&amp;"*",IF(OR(MID($A2421,1,1)="0",MID($A2421,1,1)=0),"?"&amp;MID($A2421,2,LEN($A2421)-1),$A2421&amp;".?")),$C2422:$C$6000,"Г")))</f>
        <v>0</v>
      </c>
      <c r="AB2421" s="48">
        <f ca="1">IF(MID($A2421,3,10)="1.1.3",SUMIFS(AB2422:AB$6000,$A2422:$A$6000,$A2421&amp;".1",$B2422:$B$6000,"Наименование объекта по производству электрической энергии всего, в том числе:")+SUMIFS(AB2422:AB$6000,$A2422:$A$6000,$A2421&amp;".2",$B2422:$B$6000,"Наименование объекта по производству электрической энергии всего, в том числе:"),IF(AND($C2422&lt;&gt;"Г",$C2422&lt;&gt;""),SUMIFS(INDIRECT(ADDRESS(ROW($A2421),COLUMN(AB$1),3,1)&amp;":"&amp;ADDRESS(ROW($A2421)+MATCH("Г",$C2422:$C$6000,0),COLUMN(AB$1),3,1)),INDIRECT(ADDRESS(ROW($A2421),COLUMN($A$1),3,1)&amp;":"&amp;ADDRESS(ROW($A2421)+MATCH("Г",$C2422:$C$6000,0),COLUMN($A$1),3,1)),$A2421&amp;"*",INDIRECT(ADDRESS(ROW($A2421),COLUMN($C$1),3,1)&amp;":"&amp;ADDRESS(ROW($A2421)+MATCH("Г",$C2422:$C$6000,0),COLUMN($C$1),3,1)),"&lt;&gt;Г"),SUMIFS(AB2422:AB$6000,$A2422:$A$6000,IF(AND($A2421=$A2422,$C2421=$C2422),$A2421&amp;"*",IF(OR(MID($A2421,1,1)="0",MID($A2421,1,1)=0),"?"&amp;MID($A2421,2,LEN($A2421)-1),$A2421&amp;".?")),$C2422:$C$6000,"Г")))</f>
        <v>0</v>
      </c>
      <c r="AC2421" s="48">
        <f ca="1">IF(MID($A2421,3,10)="1.1.3",SUMIFS(AC2422:AC$6000,$A2422:$A$6000,$A2421&amp;".1",$B2422:$B$6000,"Наименование объекта по производству электрической энергии всего, в том числе:")+SUMIFS(AC2422:AC$6000,$A2422:$A$6000,$A2421&amp;".2",$B2422:$B$6000,"Наименование объекта по производству электрической энергии всего, в том числе:"),IF(AND($C2422&lt;&gt;"Г",$C2422&lt;&gt;""),SUMIFS(INDIRECT(ADDRESS(ROW($A2421),COLUMN(AC$1),3,1)&amp;":"&amp;ADDRESS(ROW($A2421)+MATCH("Г",$C2422:$C$6000,0),COLUMN(AC$1),3,1)),INDIRECT(ADDRESS(ROW($A2421),COLUMN($A$1),3,1)&amp;":"&amp;ADDRESS(ROW($A2421)+MATCH("Г",$C2422:$C$6000,0),COLUMN($A$1),3,1)),$A2421&amp;"*",INDIRECT(ADDRESS(ROW($A2421),COLUMN($C$1),3,1)&amp;":"&amp;ADDRESS(ROW($A2421)+MATCH("Г",$C2422:$C$6000,0),COLUMN($C$1),3,1)),"&lt;&gt;Г"),SUMIFS(AC2422:AC$6000,$A2422:$A$6000,IF(AND($A2421=$A2422,$C2421=$C2422),$A2421&amp;"*",IF(OR(MID($A2421,1,1)="0",MID($A2421,1,1)=0),"?"&amp;MID($A2421,2,LEN($A2421)-1),$A2421&amp;".?")),$C2422:$C$6000,"Г")))</f>
        <v>0</v>
      </c>
      <c r="AD2421" s="48">
        <f ca="1">IF(MID($A2421,3,10)="1.1.3",SUMIFS(AD2422:AD$6000,$A2422:$A$6000,$A2421&amp;".1",$B2422:$B$6000,"Наименование объекта по производству электрической энергии всего, в том числе:")+SUMIFS(AD2422:AD$6000,$A2422:$A$6000,$A2421&amp;".2",$B2422:$B$6000,"Наименование объекта по производству электрической энергии всего, в том числе:"),IF(AND($C2422&lt;&gt;"Г",$C2422&lt;&gt;""),SUMIFS(INDIRECT(ADDRESS(ROW($A2421),COLUMN(AD$1),3,1)&amp;":"&amp;ADDRESS(ROW($A2421)+MATCH("Г",$C2422:$C$6000,0),COLUMN(AD$1),3,1)),INDIRECT(ADDRESS(ROW($A2421),COLUMN($A$1),3,1)&amp;":"&amp;ADDRESS(ROW($A2421)+MATCH("Г",$C2422:$C$6000,0),COLUMN($A$1),3,1)),$A2421&amp;"*",INDIRECT(ADDRESS(ROW($A2421),COLUMN($C$1),3,1)&amp;":"&amp;ADDRESS(ROW($A2421)+MATCH("Г",$C2422:$C$6000,0),COLUMN($C$1),3,1)),"&lt;&gt;Г"),SUMIFS(AD2422:AD$6000,$A2422:$A$6000,IF(AND($A2421=$A2422,$C2421=$C2422),$A2421&amp;"*",IF(OR(MID($A2421,1,1)="0",MID($A2421,1,1)=0),"?"&amp;MID($A2421,2,LEN($A2421)-1),$A2421&amp;".?")),$C2422:$C$6000,"Г")))</f>
        <v>0</v>
      </c>
      <c r="AE2421" s="48">
        <f ca="1">IF(MID($A2421,3,10)="1.1.3",SUMIFS(AE2422:AE$6000,$A2422:$A$6000,$A2421&amp;".1",$B2422:$B$6000,"Наименование объекта по производству электрической энергии всего, в том числе:")+SUMIFS(AE2422:AE$6000,$A2422:$A$6000,$A2421&amp;".2",$B2422:$B$6000,"Наименование объекта по производству электрической энергии всего, в том числе:"),IF(AND($C2422&lt;&gt;"Г",$C2422&lt;&gt;""),SUMIFS(INDIRECT(ADDRESS(ROW($A2421),COLUMN(AE$1),3,1)&amp;":"&amp;ADDRESS(ROW($A2421)+MATCH("Г",$C2422:$C$6000,0),COLUMN(AE$1),3,1)),INDIRECT(ADDRESS(ROW($A2421),COLUMN($A$1),3,1)&amp;":"&amp;ADDRESS(ROW($A2421)+MATCH("Г",$C2422:$C$6000,0),COLUMN($A$1),3,1)),$A2421&amp;"*",INDIRECT(ADDRESS(ROW($A2421),COLUMN($C$1),3,1)&amp;":"&amp;ADDRESS(ROW($A2421)+MATCH("Г",$C2422:$C$6000,0),COLUMN($C$1),3,1)),"&lt;&gt;Г"),SUMIFS(AE2422:AE$6000,$A2422:$A$6000,IF(AND($A2421=$A2422,$C2421=$C2422),$A2421&amp;"*",IF(OR(MID($A2421,1,1)="0",MID($A2421,1,1)=0),"?"&amp;MID($A2421,2,LEN($A2421)-1),$A2421&amp;".?")),$C2422:$C$6000,"Г")))</f>
        <v>0</v>
      </c>
      <c r="AF2421" s="48">
        <f ca="1">IF(MID($A2421,3,10)="1.1.3",SUMIFS(AF2422:AF$6000,$A2422:$A$6000,$A2421&amp;".1",$B2422:$B$6000,"Наименование объекта по производству электрической энергии всего, в том числе:")+SUMIFS(AF2422:AF$6000,$A2422:$A$6000,$A2421&amp;".2",$B2422:$B$6000,"Наименование объекта по производству электрической энергии всего, в том числе:"),IF(AND($C2422&lt;&gt;"Г",$C2422&lt;&gt;""),SUMIFS(INDIRECT(ADDRESS(ROW($A2421),COLUMN(AF$1),3,1)&amp;":"&amp;ADDRESS(ROW($A2421)+MATCH("Г",$C2422:$C$6000,0),COLUMN(AF$1),3,1)),INDIRECT(ADDRESS(ROW($A2421),COLUMN($A$1),3,1)&amp;":"&amp;ADDRESS(ROW($A2421)+MATCH("Г",$C2422:$C$6000,0),COLUMN($A$1),3,1)),$A2421&amp;"*",INDIRECT(ADDRESS(ROW($A2421),COLUMN($C$1),3,1)&amp;":"&amp;ADDRESS(ROW($A2421)+MATCH("Г",$C2422:$C$6000,0),COLUMN($C$1),3,1)),"&lt;&gt;Г"),SUMIFS(AF2422:AF$6000,$A2422:$A$6000,IF(AND($A2421=$A2422,$C2421=$C2422),$A2421&amp;"*",IF(OR(MID($A2421,1,1)="0",MID($A2421,1,1)=0),"?"&amp;MID($A2421,2,LEN($A2421)-1),$A2421&amp;".?")),$C2422:$C$6000,"Г")))</f>
        <v>0</v>
      </c>
      <c r="AG2421" s="48">
        <f ca="1">IF(MID($A2421,3,10)="1.1.3",SUMIFS(AG2422:AG$6000,$A2422:$A$6000,$A2421&amp;".1",$B2422:$B$6000,"Наименование объекта по производству электрической энергии всего, в том числе:")+SUMIFS(AG2422:AG$6000,$A2422:$A$6000,$A2421&amp;".2",$B2422:$B$6000,"Наименование объекта по производству электрической энергии всего, в том числе:"),IF(AND($C2422&lt;&gt;"Г",$C2422&lt;&gt;""),SUMIFS(INDIRECT(ADDRESS(ROW($A2421),COLUMN(AG$1),3,1)&amp;":"&amp;ADDRESS(ROW($A2421)+MATCH("Г",$C2422:$C$6000,0),COLUMN(AG$1),3,1)),INDIRECT(ADDRESS(ROW($A2421),COLUMN($A$1),3,1)&amp;":"&amp;ADDRESS(ROW($A2421)+MATCH("Г",$C2422:$C$6000,0),COLUMN($A$1),3,1)),$A2421&amp;"*",INDIRECT(ADDRESS(ROW($A2421),COLUMN($C$1),3,1)&amp;":"&amp;ADDRESS(ROW($A2421)+MATCH("Г",$C2422:$C$6000,0),COLUMN($C$1),3,1)),"&lt;&gt;Г"),SUMIFS(AG2422:AG$6000,$A2422:$A$6000,IF(AND($A2421=$A2422,$C2421=$C2422),$A2421&amp;"*",IF(OR(MID($A2421,1,1)="0",MID($A2421,1,1)=0),"?"&amp;MID($A2421,2,LEN($A2421)-1),$A2421&amp;".?")),$C2422:$C$6000,"Г")))</f>
        <v>0</v>
      </c>
      <c r="AH2421" s="48">
        <f ca="1">IF(MID($A2421,3,10)="1.1.3",SUMIFS(AH2422:AH$6000,$A2422:$A$6000,$A2421&amp;".1",$B2422:$B$6000,"Наименование объекта по производству электрической энергии всего, в том числе:")+SUMIFS(AH2422:AH$6000,$A2422:$A$6000,$A2421&amp;".2",$B2422:$B$6000,"Наименование объекта по производству электрической энергии всего, в том числе:"),IF(AND($C2422&lt;&gt;"Г",$C2422&lt;&gt;""),SUMIFS(INDIRECT(ADDRESS(ROW($A2421),COLUMN(AH$1),3,1)&amp;":"&amp;ADDRESS(ROW($A2421)+MATCH("Г",$C2422:$C$6000,0),COLUMN(AH$1),3,1)),INDIRECT(ADDRESS(ROW($A2421),COLUMN($A$1),3,1)&amp;":"&amp;ADDRESS(ROW($A2421)+MATCH("Г",$C2422:$C$6000,0),COLUMN($A$1),3,1)),$A2421&amp;"*",INDIRECT(ADDRESS(ROW($A2421),COLUMN($C$1),3,1)&amp;":"&amp;ADDRESS(ROW($A2421)+MATCH("Г",$C2422:$C$6000,0),COLUMN($C$1),3,1)),"&lt;&gt;Г"),SUMIFS(AH2422:AH$6000,$A2422:$A$6000,IF(AND($A2421=$A2422,$C2421=$C2422),$A2421&amp;"*",IF(OR(MID($A2421,1,1)="0",MID($A2421,1,1)=0),"?"&amp;MID($A2421,2,LEN($A2421)-1),$A2421&amp;".?")),$C2422:$C$6000,"Г")))</f>
        <v>0</v>
      </c>
      <c r="AI2421" s="48">
        <f ca="1">IF(MID($A2421,3,10)="1.1.3",SUMIFS(AI2422:AI$6000,$A2422:$A$6000,$A2421&amp;".1",$B2422:$B$6000,"Наименование объекта по производству электрической энергии всего, в том числе:")+SUMIFS(AI2422:AI$6000,$A2422:$A$6000,$A2421&amp;".2",$B2422:$B$6000,"Наименование объекта по производству электрической энергии всего, в том числе:"),IF(AND($C2422&lt;&gt;"Г",$C2422&lt;&gt;""),SUMIFS(INDIRECT(ADDRESS(ROW($A2421),COLUMN(AI$1),3,1)&amp;":"&amp;ADDRESS(ROW($A2421)+MATCH("Г",$C2422:$C$6000,0),COLUMN(AI$1),3,1)),INDIRECT(ADDRESS(ROW($A2421),COLUMN($A$1),3,1)&amp;":"&amp;ADDRESS(ROW($A2421)+MATCH("Г",$C2422:$C$6000,0),COLUMN($A$1),3,1)),$A2421&amp;"*",INDIRECT(ADDRESS(ROW($A2421),COLUMN($C$1),3,1)&amp;":"&amp;ADDRESS(ROW($A2421)+MATCH("Г",$C2422:$C$6000,0),COLUMN($C$1),3,1)),"&lt;&gt;Г"),SUMIFS(AI2422:AI$6000,$A2422:$A$6000,IF(AND($A2421=$A2422,$C2421=$C2422),$A2421&amp;"*",IF(OR(MID($A2421,1,1)="0",MID($A2421,1,1)=0),"?"&amp;MID($A2421,2,LEN($A2421)-1),$A2421&amp;".?")),$C2422:$C$6000,"Г")))</f>
        <v>0</v>
      </c>
      <c r="AJ2421" s="48" t="s">
        <v>5004</v>
      </c>
      <c r="AK2421" s="48">
        <f ca="1">IF(MID($A2421,3,10)="1.1.3",SUMIFS(AK2422:AK$6000,$A2422:$A$6000,$A2421&amp;".1",$B2422:$B$6000,"Наименование объекта по производству электрической энергии всего, в том числе:")+SUMIFS(AK2422:AK$6000,$A2422:$A$6000,$A2421&amp;".2",$B2422:$B$6000,"Наименование объекта по производству электрической энергии всего, в том числе:"),IF(AND($C2422&lt;&gt;"Г",$C2422&lt;&gt;""),SUMIFS(INDIRECT(ADDRESS(ROW($A2421),COLUMN(AK$1),3,1)&amp;":"&amp;ADDRESS(ROW($A2421)+MATCH("Г",$C2422:$C$6000,0),COLUMN(AK$1),3,1)),INDIRECT(ADDRESS(ROW($A2421),COLUMN($A$1),3,1)&amp;":"&amp;ADDRESS(ROW($A2421)+MATCH("Г",$C2422:$C$6000,0),COLUMN($A$1),3,1)),$A2421&amp;"*",INDIRECT(ADDRESS(ROW($A2421),COLUMN($C$1),3,1)&amp;":"&amp;ADDRESS(ROW($A2421)+MATCH("Г",$C2422:$C$6000,0),COLUMN($C$1),3,1)),"&lt;&gt;Г"),SUMIFS(AK2422:AK$6000,$A2422:$A$6000,IF(AND($A2421=$A2422,$C2421=$C2422),$A2421&amp;"*",IF(OR(MID($A2421,1,1)="0",MID($A2421,1,1)=0),"?"&amp;MID($A2421,2,LEN($A2421)-1),$A2421&amp;".?")),$C2422:$C$6000,"Г")))</f>
        <v>0</v>
      </c>
      <c r="AL2421" s="48" t="s">
        <v>5004</v>
      </c>
      <c r="AM2421" s="48">
        <f ca="1">IF(MID($A2421,3,10)="1.1.3",SUMIFS(AM2422:AM$6000,$A2422:$A$6000,$A2421&amp;".1",$B2422:$B$6000,"Наименование объекта по производству электрической энергии всего, в том числе:")+SUMIFS(AM2422:AM$6000,$A2422:$A$6000,$A2421&amp;".2",$B2422:$B$6000,"Наименование объекта по производству электрической энергии всего, в том числе:"),IF(AND($C2422&lt;&gt;"Г",$C2422&lt;&gt;""),SUMIFS(INDIRECT(ADDRESS(ROW($A2421),COLUMN(AM$1),3,1)&amp;":"&amp;ADDRESS(ROW($A2421)+MATCH("Г",$C2422:$C$6000,0),COLUMN(AM$1),3,1)),INDIRECT(ADDRESS(ROW($A2421),COLUMN($A$1),3,1)&amp;":"&amp;ADDRESS(ROW($A2421)+MATCH("Г",$C2422:$C$6000,0),COLUMN($A$1),3,1)),$A2421&amp;"*",INDIRECT(ADDRESS(ROW($A2421),COLUMN($C$1),3,1)&amp;":"&amp;ADDRESS(ROW($A2421)+MATCH("Г",$C2422:$C$6000,0),COLUMN($C$1),3,1)),"&lt;&gt;Г"),SUMIFS(AM2422:AM$6000,$A2422:$A$6000,IF(AND($A2421=$A2422,$C2421=$C2422),$A2421&amp;"*",IF(OR(MID($A2421,1,1)="0",MID($A2421,1,1)=0),"?"&amp;MID($A2421,2,LEN($A2421)-1),$A2421&amp;".?")),$C2422:$C$6000,"Г")))</f>
        <v>0</v>
      </c>
      <c r="AN2421" s="48">
        <f ca="1">IF(MID($A2421,3,10)="1.1.3",SUMIFS(AN2422:AN$6000,$A2422:$A$6000,$A2421&amp;".1",$B2422:$B$6000,"Наименование объекта по производству электрической энергии всего, в том числе:")+SUMIFS(AN2422:AN$6000,$A2422:$A$6000,$A2421&amp;".2",$B2422:$B$6000,"Наименование объекта по производству электрической энергии всего, в том числе:"),IF(AND($C2422&lt;&gt;"Г",$C2422&lt;&gt;""),SUMIFS(INDIRECT(ADDRESS(ROW($A2421),COLUMN(AN$1),3,1)&amp;":"&amp;ADDRESS(ROW($A2421)+MATCH("Г",$C2422:$C$6000,0),COLUMN(AN$1),3,1)),INDIRECT(ADDRESS(ROW($A2421),COLUMN($A$1),3,1)&amp;":"&amp;ADDRESS(ROW($A2421)+MATCH("Г",$C2422:$C$6000,0),COLUMN($A$1),3,1)),$A2421&amp;"*",INDIRECT(ADDRESS(ROW($A2421),COLUMN($C$1),3,1)&amp;":"&amp;ADDRESS(ROW($A2421)+MATCH("Г",$C2422:$C$6000,0),COLUMN($C$1),3,1)),"&lt;&gt;Г"),SUMIFS(AN2422:AN$6000,$A2422:$A$6000,IF(AND($A2421=$A2422,$C2421=$C2422),$A2421&amp;"*",IF(OR(MID($A2421,1,1)="0",MID($A2421,1,1)=0),"?"&amp;MID($A2421,2,LEN($A2421)-1),$A2421&amp;".?")),$C2422:$C$6000,"Г")))</f>
        <v>0</v>
      </c>
      <c r="AO2421" s="46" t="s">
        <v>5004</v>
      </c>
    </row>
    <row r="2422" spans="1:41" ht="47.25" x14ac:dyDescent="0.25">
      <c r="A2422" s="46" t="s">
        <v>4943</v>
      </c>
      <c r="B2422" s="46" t="s">
        <v>694</v>
      </c>
      <c r="C2422" s="46" t="s">
        <v>56</v>
      </c>
      <c r="D2422" s="46" t="s">
        <v>5004</v>
      </c>
      <c r="E2422" s="47" t="s">
        <v>5004</v>
      </c>
      <c r="F2422" s="47" t="s">
        <v>5004</v>
      </c>
      <c r="G2422" s="47" t="s">
        <v>5004</v>
      </c>
      <c r="H2422" s="48" t="s">
        <v>5004</v>
      </c>
      <c r="I2422" s="48" t="s">
        <v>5004</v>
      </c>
      <c r="J2422" s="48">
        <f ca="1">IF(MID($A2422,3,10)="1.1.3",SUMIFS(J2423:J$6000,$A2423:$A$6000,$A2422&amp;".1",$B2423:$B$6000,"Наименование объекта по производству электрической энергии всего, в том числе:")+SUMIFS(J2423:J$6000,$A2423:$A$6000,$A2422&amp;".2",$B2423:$B$6000,"Наименование объекта по производству электрической энергии всего, в том числе:"),IF(AND($C2423&lt;&gt;"Г",$C2423&lt;&gt;""),SUMIFS(INDIRECT(ADDRESS(ROW($A2422),COLUMN(J$1),3,1)&amp;":"&amp;ADDRESS(ROW($A2422)+MATCH("Г",$C2423:$C$6000,0),COLUMN(J$1),3,1)),INDIRECT(ADDRESS(ROW($A2422),COLUMN($A$1),3,1)&amp;":"&amp;ADDRESS(ROW($A2422)+MATCH("Г",$C2423:$C$6000,0),COLUMN($A$1),3,1)),$A2422&amp;"*",INDIRECT(ADDRESS(ROW($A2422),COLUMN($C$1),3,1)&amp;":"&amp;ADDRESS(ROW($A2422)+MATCH("Г",$C2423:$C$6000,0),COLUMN($C$1),3,1)),"&lt;&gt;Г"),SUMIFS(J2423:J$6000,$A2423:$A$6000,IF(AND($A2422=$A2423,$C2422=$C2423),$A2422&amp;"*",IF(OR(MID($A2422,1,1)="0",MID($A2422,1,1)=0),"?"&amp;MID($A2422,2,LEN($A2422)-1),$A2422&amp;".?")),$C2423:$C$6000,"Г")))</f>
        <v>0</v>
      </c>
      <c r="K2422" s="48">
        <f ca="1">IF(MID($A2422,3,10)="1.1.3",SUMIFS(K2423:K$6000,$A2423:$A$6000,$A2422&amp;".1",$B2423:$B$6000,"Наименование объекта по производству электрической энергии всего, в том числе:")+SUMIFS(K2423:K$6000,$A2423:$A$6000,$A2422&amp;".2",$B2423:$B$6000,"Наименование объекта по производству электрической энергии всего, в том числе:"),IF(AND($C2423&lt;&gt;"Г",$C2423&lt;&gt;""),SUMIFS(INDIRECT(ADDRESS(ROW($A2422),COLUMN(K$1),3,1)&amp;":"&amp;ADDRESS(ROW($A2422)+MATCH("Г",$C2423:$C$6000,0),COLUMN(K$1),3,1)),INDIRECT(ADDRESS(ROW($A2422),COLUMN($A$1),3,1)&amp;":"&amp;ADDRESS(ROW($A2422)+MATCH("Г",$C2423:$C$6000,0),COLUMN($A$1),3,1)),$A2422&amp;"*",INDIRECT(ADDRESS(ROW($A2422),COLUMN($C$1),3,1)&amp;":"&amp;ADDRESS(ROW($A2422)+MATCH("Г",$C2423:$C$6000,0),COLUMN($C$1),3,1)),"&lt;&gt;Г"),SUMIFS(K2423:K$6000,$A2423:$A$6000,IF(AND($A2422=$A2423,$C2422=$C2423),$A2422&amp;"*",IF(OR(MID($A2422,1,1)="0",MID($A2422,1,1)=0),"?"&amp;MID($A2422,2,LEN($A2422)-1),$A2422&amp;".?")),$C2423:$C$6000,"Г")))</f>
        <v>0</v>
      </c>
      <c r="L2422" s="48">
        <f ca="1">IF(MID($A2422,3,10)="1.1.3",SUMIFS(L2423:L$6000,$A2423:$A$6000,$A2422&amp;".1",$B2423:$B$6000,"Наименование объекта по производству электрической энергии всего, в том числе:")+SUMIFS(L2423:L$6000,$A2423:$A$6000,$A2422&amp;".2",$B2423:$B$6000,"Наименование объекта по производству электрической энергии всего, в том числе:"),IF(AND($C2423&lt;&gt;"Г",$C2423&lt;&gt;""),SUMIFS(INDIRECT(ADDRESS(ROW($A2422),COLUMN(L$1),3,1)&amp;":"&amp;ADDRESS(ROW($A2422)+MATCH("Г",$C2423:$C$6000,0),COLUMN(L$1),3,1)),INDIRECT(ADDRESS(ROW($A2422),COLUMN($A$1),3,1)&amp;":"&amp;ADDRESS(ROW($A2422)+MATCH("Г",$C2423:$C$6000,0),COLUMN($A$1),3,1)),$A2422&amp;"*",INDIRECT(ADDRESS(ROW($A2422),COLUMN($C$1),3,1)&amp;":"&amp;ADDRESS(ROW($A2422)+MATCH("Г",$C2423:$C$6000,0),COLUMN($C$1),3,1)),"&lt;&gt;Г"),SUMIFS(L2423:L$6000,$A2423:$A$6000,IF(AND($A2422=$A2423,$C2422=$C2423),$A2422&amp;"*",IF(OR(MID($A2422,1,1)="0",MID($A2422,1,1)=0),"?"&amp;MID($A2422,2,LEN($A2422)-1),$A2422&amp;".?")),$C2423:$C$6000,"Г")))</f>
        <v>0</v>
      </c>
      <c r="M2422" s="48">
        <f ca="1">IF(MID($A2422,3,10)="1.1.3",SUMIFS(M2423:M$6000,$A2423:$A$6000,$A2422&amp;".1",$B2423:$B$6000,"Наименование объекта по производству электрической энергии всего, в том числе:")+SUMIFS(M2423:M$6000,$A2423:$A$6000,$A2422&amp;".2",$B2423:$B$6000,"Наименование объекта по производству электрической энергии всего, в том числе:"),IF(AND($C2423&lt;&gt;"Г",$C2423&lt;&gt;""),SUMIFS(INDIRECT(ADDRESS(ROW($A2422),COLUMN(M$1),3,1)&amp;":"&amp;ADDRESS(ROW($A2422)+MATCH("Г",$C2423:$C$6000,0),COLUMN(M$1),3,1)),INDIRECT(ADDRESS(ROW($A2422),COLUMN($A$1),3,1)&amp;":"&amp;ADDRESS(ROW($A2422)+MATCH("Г",$C2423:$C$6000,0),COLUMN($A$1),3,1)),$A2422&amp;"*",INDIRECT(ADDRESS(ROW($A2422),COLUMN($C$1),3,1)&amp;":"&amp;ADDRESS(ROW($A2422)+MATCH("Г",$C2423:$C$6000,0),COLUMN($C$1),3,1)),"&lt;&gt;Г"),SUMIFS(M2423:M$6000,$A2423:$A$6000,IF(AND($A2422=$A2423,$C2422=$C2423),$A2422&amp;"*",IF(OR(MID($A2422,1,1)="0",MID($A2422,1,1)=0),"?"&amp;MID($A2422,2,LEN($A2422)-1),$A2422&amp;".?")),$C2423:$C$6000,"Г")))</f>
        <v>0</v>
      </c>
      <c r="N2422" s="48">
        <f ca="1">IF(MID($A2422,3,10)="1.1.3",SUMIFS(N2423:N$6000,$A2423:$A$6000,$A2422&amp;".1",$B2423:$B$6000,"Наименование объекта по производству электрической энергии всего, в том числе:")+SUMIFS(N2423:N$6000,$A2423:$A$6000,$A2422&amp;".2",$B2423:$B$6000,"Наименование объекта по производству электрической энергии всего, в том числе:"),IF(AND($C2423&lt;&gt;"Г",$C2423&lt;&gt;""),SUMIFS(INDIRECT(ADDRESS(ROW($A2422),COLUMN(N$1),3,1)&amp;":"&amp;ADDRESS(ROW($A2422)+MATCH("Г",$C2423:$C$6000,0),COLUMN(N$1),3,1)),INDIRECT(ADDRESS(ROW($A2422),COLUMN($A$1),3,1)&amp;":"&amp;ADDRESS(ROW($A2422)+MATCH("Г",$C2423:$C$6000,0),COLUMN($A$1),3,1)),$A2422&amp;"*",INDIRECT(ADDRESS(ROW($A2422),COLUMN($C$1),3,1)&amp;":"&amp;ADDRESS(ROW($A2422)+MATCH("Г",$C2423:$C$6000,0),COLUMN($C$1),3,1)),"&lt;&gt;Г"),SUMIFS(N2423:N$6000,$A2423:$A$6000,IF(AND($A2422=$A2423,$C2422=$C2423),$A2422&amp;"*",IF(OR(MID($A2422,1,1)="0",MID($A2422,1,1)=0),"?"&amp;MID($A2422,2,LEN($A2422)-1),$A2422&amp;".?")),$C2423:$C$6000,"Г")))</f>
        <v>0</v>
      </c>
      <c r="O2422" s="48">
        <f ca="1">IF(MID($A2422,3,10)="1.1.3",SUMIFS(O2423:O$6000,$A2423:$A$6000,$A2422&amp;".1",$B2423:$B$6000,"Наименование объекта по производству электрической энергии всего, в том числе:")+SUMIFS(O2423:O$6000,$A2423:$A$6000,$A2422&amp;".2",$B2423:$B$6000,"Наименование объекта по производству электрической энергии всего, в том числе:"),IF(AND($C2423&lt;&gt;"Г",$C2423&lt;&gt;""),SUMIFS(INDIRECT(ADDRESS(ROW($A2422),COLUMN(O$1),3,1)&amp;":"&amp;ADDRESS(ROW($A2422)+MATCH("Г",$C2423:$C$6000,0),COLUMN(O$1),3,1)),INDIRECT(ADDRESS(ROW($A2422),COLUMN($A$1),3,1)&amp;":"&amp;ADDRESS(ROW($A2422)+MATCH("Г",$C2423:$C$6000,0),COLUMN($A$1),3,1)),$A2422&amp;"*",INDIRECT(ADDRESS(ROW($A2422),COLUMN($C$1),3,1)&amp;":"&amp;ADDRESS(ROW($A2422)+MATCH("Г",$C2423:$C$6000,0),COLUMN($C$1),3,1)),"&lt;&gt;Г"),SUMIFS(O2423:O$6000,$A2423:$A$6000,IF(AND($A2422=$A2423,$C2422=$C2423),$A2422&amp;"*",IF(OR(MID($A2422,1,1)="0",MID($A2422,1,1)=0),"?"&amp;MID($A2422,2,LEN($A2422)-1),$A2422&amp;".?")),$C2423:$C$6000,"Г")))</f>
        <v>0</v>
      </c>
      <c r="P2422" s="48">
        <f ca="1">IF(MID($A2422,3,10)="1.1.3",SUMIFS(P2423:P$6000,$A2423:$A$6000,$A2422&amp;".1",$B2423:$B$6000,"Наименование объекта по производству электрической энергии всего, в том числе:")+SUMIFS(P2423:P$6000,$A2423:$A$6000,$A2422&amp;".2",$B2423:$B$6000,"Наименование объекта по производству электрической энергии всего, в том числе:"),IF(AND($C2423&lt;&gt;"Г",$C2423&lt;&gt;""),SUMIFS(INDIRECT(ADDRESS(ROW($A2422),COLUMN(P$1),3,1)&amp;":"&amp;ADDRESS(ROW($A2422)+MATCH("Г",$C2423:$C$6000,0),COLUMN(P$1),3,1)),INDIRECT(ADDRESS(ROW($A2422),COLUMN($A$1),3,1)&amp;":"&amp;ADDRESS(ROW($A2422)+MATCH("Г",$C2423:$C$6000,0),COLUMN($A$1),3,1)),$A2422&amp;"*",INDIRECT(ADDRESS(ROW($A2422),COLUMN($C$1),3,1)&amp;":"&amp;ADDRESS(ROW($A2422)+MATCH("Г",$C2423:$C$6000,0),COLUMN($C$1),3,1)),"&lt;&gt;Г"),SUMIFS(P2423:P$6000,$A2423:$A$6000,IF(AND($A2422=$A2423,$C2422=$C2423),$A2422&amp;"*",IF(OR(MID($A2422,1,1)="0",MID($A2422,1,1)=0),"?"&amp;MID($A2422,2,LEN($A2422)-1),$A2422&amp;".?")),$C2423:$C$6000,"Г")))</f>
        <v>0</v>
      </c>
      <c r="Q2422" s="48">
        <f ca="1">IF(MID($A2422,3,10)="1.1.3",SUMIFS(Q2423:Q$6000,$A2423:$A$6000,$A2422&amp;".1",$B2423:$B$6000,"Наименование объекта по производству электрической энергии всего, в том числе:")+SUMIFS(Q2423:Q$6000,$A2423:$A$6000,$A2422&amp;".2",$B2423:$B$6000,"Наименование объекта по производству электрической энергии всего, в том числе:"),IF(AND($C2423&lt;&gt;"Г",$C2423&lt;&gt;""),SUMIFS(INDIRECT(ADDRESS(ROW($A2422),COLUMN(Q$1),3,1)&amp;":"&amp;ADDRESS(ROW($A2422)+MATCH("Г",$C2423:$C$6000,0),COLUMN(Q$1),3,1)),INDIRECT(ADDRESS(ROW($A2422),COLUMN($A$1),3,1)&amp;":"&amp;ADDRESS(ROW($A2422)+MATCH("Г",$C2423:$C$6000,0),COLUMN($A$1),3,1)),$A2422&amp;"*",INDIRECT(ADDRESS(ROW($A2422),COLUMN($C$1),3,1)&amp;":"&amp;ADDRESS(ROW($A2422)+MATCH("Г",$C2423:$C$6000,0),COLUMN($C$1),3,1)),"&lt;&gt;Г"),SUMIFS(Q2423:Q$6000,$A2423:$A$6000,IF(AND($A2422=$A2423,$C2422=$C2423),$A2422&amp;"*",IF(OR(MID($A2422,1,1)="0",MID($A2422,1,1)=0),"?"&amp;MID($A2422,2,LEN($A2422)-1),$A2422&amp;".?")),$C2423:$C$6000,"Г")))</f>
        <v>0</v>
      </c>
      <c r="R2422" s="48">
        <f ca="1">IF(MID($A2422,3,10)="1.1.3",SUMIFS(R2423:R$6000,$A2423:$A$6000,$A2422&amp;".1",$B2423:$B$6000,"Наименование объекта по производству электрической энергии всего, в том числе:")+SUMIFS(R2423:R$6000,$A2423:$A$6000,$A2422&amp;".2",$B2423:$B$6000,"Наименование объекта по производству электрической энергии всего, в том числе:"),IF(AND($C2423&lt;&gt;"Г",$C2423&lt;&gt;""),SUMIFS(INDIRECT(ADDRESS(ROW($A2422),COLUMN(R$1),3,1)&amp;":"&amp;ADDRESS(ROW($A2422)+MATCH("Г",$C2423:$C$6000,0),COLUMN(R$1),3,1)),INDIRECT(ADDRESS(ROW($A2422),COLUMN($A$1),3,1)&amp;":"&amp;ADDRESS(ROW($A2422)+MATCH("Г",$C2423:$C$6000,0),COLUMN($A$1),3,1)),$A2422&amp;"*",INDIRECT(ADDRESS(ROW($A2422),COLUMN($C$1),3,1)&amp;":"&amp;ADDRESS(ROW($A2422)+MATCH("Г",$C2423:$C$6000,0),COLUMN($C$1),3,1)),"&lt;&gt;Г"),SUMIFS(R2423:R$6000,$A2423:$A$6000,IF(AND($A2422=$A2423,$C2422=$C2423),$A2422&amp;"*",IF(OR(MID($A2422,1,1)="0",MID($A2422,1,1)=0),"?"&amp;MID($A2422,2,LEN($A2422)-1),$A2422&amp;".?")),$C2423:$C$6000,"Г")))</f>
        <v>0</v>
      </c>
      <c r="S2422" s="48">
        <f ca="1">IF(MID($A2422,3,10)="1.1.3",SUMIFS(S2423:S$6000,$A2423:$A$6000,$A2422&amp;".1",$B2423:$B$6000,"Наименование объекта по производству электрической энергии всего, в том числе:")+SUMIFS(S2423:S$6000,$A2423:$A$6000,$A2422&amp;".2",$B2423:$B$6000,"Наименование объекта по производству электрической энергии всего, в том числе:"),IF(AND($C2423&lt;&gt;"Г",$C2423&lt;&gt;""),SUMIFS(INDIRECT(ADDRESS(ROW($A2422),COLUMN(S$1),3,1)&amp;":"&amp;ADDRESS(ROW($A2422)+MATCH("Г",$C2423:$C$6000,0),COLUMN(S$1),3,1)),INDIRECT(ADDRESS(ROW($A2422),COLUMN($A$1),3,1)&amp;":"&amp;ADDRESS(ROW($A2422)+MATCH("Г",$C2423:$C$6000,0),COLUMN($A$1),3,1)),$A2422&amp;"*",INDIRECT(ADDRESS(ROW($A2422),COLUMN($C$1),3,1)&amp;":"&amp;ADDRESS(ROW($A2422)+MATCH("Г",$C2423:$C$6000,0),COLUMN($C$1),3,1)),"&lt;&gt;Г"),SUMIFS(S2423:S$6000,$A2423:$A$6000,IF(AND($A2422=$A2423,$C2422=$C2423),$A2422&amp;"*",IF(OR(MID($A2422,1,1)="0",MID($A2422,1,1)=0),"?"&amp;MID($A2422,2,LEN($A2422)-1),$A2422&amp;".?")),$C2423:$C$6000,"Г")))</f>
        <v>0</v>
      </c>
      <c r="T2422" s="48">
        <f ca="1">IF(MID($A2422,3,10)="1.1.3",SUMIFS(T2423:T$6000,$A2423:$A$6000,$A2422&amp;".1",$B2423:$B$6000,"Наименование объекта по производству электрической энергии всего, в том числе:")+SUMIFS(T2423:T$6000,$A2423:$A$6000,$A2422&amp;".2",$B2423:$B$6000,"Наименование объекта по производству электрической энергии всего, в том числе:"),IF(AND($C2423&lt;&gt;"Г",$C2423&lt;&gt;""),SUMIFS(INDIRECT(ADDRESS(ROW($A2422),COLUMN(T$1),3,1)&amp;":"&amp;ADDRESS(ROW($A2422)+MATCH("Г",$C2423:$C$6000,0),COLUMN(T$1),3,1)),INDIRECT(ADDRESS(ROW($A2422),COLUMN($A$1),3,1)&amp;":"&amp;ADDRESS(ROW($A2422)+MATCH("Г",$C2423:$C$6000,0),COLUMN($A$1),3,1)),$A2422&amp;"*",INDIRECT(ADDRESS(ROW($A2422),COLUMN($C$1),3,1)&amp;":"&amp;ADDRESS(ROW($A2422)+MATCH("Г",$C2423:$C$6000,0),COLUMN($C$1),3,1)),"&lt;&gt;Г"),SUMIFS(T2423:T$6000,$A2423:$A$6000,IF(AND($A2422=$A2423,$C2422=$C2423),$A2422&amp;"*",IF(OR(MID($A2422,1,1)="0",MID($A2422,1,1)=0),"?"&amp;MID($A2422,2,LEN($A2422)-1),$A2422&amp;".?")),$C2423:$C$6000,"Г")))</f>
        <v>0</v>
      </c>
      <c r="U2422" s="48">
        <f ca="1">IF(MID($A2422,3,10)="1.1.3",SUMIFS(U2423:U$6000,$A2423:$A$6000,$A2422&amp;".1",$B2423:$B$6000,"Наименование объекта по производству электрической энергии всего, в том числе:")+SUMIFS(U2423:U$6000,$A2423:$A$6000,$A2422&amp;".2",$B2423:$B$6000,"Наименование объекта по производству электрической энергии всего, в том числе:"),IF(AND($C2423&lt;&gt;"Г",$C2423&lt;&gt;""),SUMIFS(INDIRECT(ADDRESS(ROW($A2422),COLUMN(U$1),3,1)&amp;":"&amp;ADDRESS(ROW($A2422)+MATCH("Г",$C2423:$C$6000,0),COLUMN(U$1),3,1)),INDIRECT(ADDRESS(ROW($A2422),COLUMN($A$1),3,1)&amp;":"&amp;ADDRESS(ROW($A2422)+MATCH("Г",$C2423:$C$6000,0),COLUMN($A$1),3,1)),$A2422&amp;"*",INDIRECT(ADDRESS(ROW($A2422),COLUMN($C$1),3,1)&amp;":"&amp;ADDRESS(ROW($A2422)+MATCH("Г",$C2423:$C$6000,0),COLUMN($C$1),3,1)),"&lt;&gt;Г"),SUMIFS(U2423:U$6000,$A2423:$A$6000,IF(AND($A2422=$A2423,$C2422=$C2423),$A2422&amp;"*",IF(OR(MID($A2422,1,1)="0",MID($A2422,1,1)=0),"?"&amp;MID($A2422,2,LEN($A2422)-1),$A2422&amp;".?")),$C2423:$C$6000,"Г")))</f>
        <v>0</v>
      </c>
      <c r="V2422" s="48">
        <f ca="1">IF(MID($A2422,3,10)="1.1.3",SUMIFS(V2423:V$6000,$A2423:$A$6000,$A2422&amp;".1",$B2423:$B$6000,"Наименование объекта по производству электрической энергии всего, в том числе:")+SUMIFS(V2423:V$6000,$A2423:$A$6000,$A2422&amp;".2",$B2423:$B$6000,"Наименование объекта по производству электрической энергии всего, в том числе:"),IF(AND($C2423&lt;&gt;"Г",$C2423&lt;&gt;""),SUMIFS(INDIRECT(ADDRESS(ROW($A2422),COLUMN(V$1),3,1)&amp;":"&amp;ADDRESS(ROW($A2422)+MATCH("Г",$C2423:$C$6000,0),COLUMN(V$1),3,1)),INDIRECT(ADDRESS(ROW($A2422),COLUMN($A$1),3,1)&amp;":"&amp;ADDRESS(ROW($A2422)+MATCH("Г",$C2423:$C$6000,0),COLUMN($A$1),3,1)),$A2422&amp;"*",INDIRECT(ADDRESS(ROW($A2422),COLUMN($C$1),3,1)&amp;":"&amp;ADDRESS(ROW($A2422)+MATCH("Г",$C2423:$C$6000,0),COLUMN($C$1),3,1)),"&lt;&gt;Г"),SUMIFS(V2423:V$6000,$A2423:$A$6000,IF(AND($A2422=$A2423,$C2422=$C2423),$A2422&amp;"*",IF(OR(MID($A2422,1,1)="0",MID($A2422,1,1)=0),"?"&amp;MID($A2422,2,LEN($A2422)-1),$A2422&amp;".?")),$C2423:$C$6000,"Г")))</f>
        <v>0</v>
      </c>
      <c r="W2422" s="48">
        <f ca="1">IF(MID($A2422,3,10)="1.1.3",SUMIFS(W2423:W$6000,$A2423:$A$6000,$A2422&amp;".1",$B2423:$B$6000,"Наименование объекта по производству электрической энергии всего, в том числе:")+SUMIFS(W2423:W$6000,$A2423:$A$6000,$A2422&amp;".2",$B2423:$B$6000,"Наименование объекта по производству электрической энергии всего, в том числе:"),IF(AND($C2423&lt;&gt;"Г",$C2423&lt;&gt;""),SUMIFS(INDIRECT(ADDRESS(ROW($A2422),COLUMN(W$1),3,1)&amp;":"&amp;ADDRESS(ROW($A2422)+MATCH("Г",$C2423:$C$6000,0),COLUMN(W$1),3,1)),INDIRECT(ADDRESS(ROW($A2422),COLUMN($A$1),3,1)&amp;":"&amp;ADDRESS(ROW($A2422)+MATCH("Г",$C2423:$C$6000,0),COLUMN($A$1),3,1)),$A2422&amp;"*",INDIRECT(ADDRESS(ROW($A2422),COLUMN($C$1),3,1)&amp;":"&amp;ADDRESS(ROW($A2422)+MATCH("Г",$C2423:$C$6000,0),COLUMN($C$1),3,1)),"&lt;&gt;Г"),SUMIFS(W2423:W$6000,$A2423:$A$6000,IF(AND($A2422=$A2423,$C2422=$C2423),$A2422&amp;"*",IF(OR(MID($A2422,1,1)="0",MID($A2422,1,1)=0),"?"&amp;MID($A2422,2,LEN($A2422)-1),$A2422&amp;".?")),$C2423:$C$6000,"Г")))</f>
        <v>0</v>
      </c>
      <c r="X2422" s="48">
        <f ca="1">IF(MID($A2422,3,10)="1.1.3",SUMIFS(X2423:X$6000,$A2423:$A$6000,$A2422&amp;".1",$B2423:$B$6000,"Наименование объекта по производству электрической энергии всего, в том числе:")+SUMIFS(X2423:X$6000,$A2423:$A$6000,$A2422&amp;".2",$B2423:$B$6000,"Наименование объекта по производству электрической энергии всего, в том числе:"),IF(AND($C2423&lt;&gt;"Г",$C2423&lt;&gt;""),SUMIFS(INDIRECT(ADDRESS(ROW($A2422),COLUMN(X$1),3,1)&amp;":"&amp;ADDRESS(ROW($A2422)+MATCH("Г",$C2423:$C$6000,0),COLUMN(X$1),3,1)),INDIRECT(ADDRESS(ROW($A2422),COLUMN($A$1),3,1)&amp;":"&amp;ADDRESS(ROW($A2422)+MATCH("Г",$C2423:$C$6000,0),COLUMN($A$1),3,1)),$A2422&amp;"*",INDIRECT(ADDRESS(ROW($A2422),COLUMN($C$1),3,1)&amp;":"&amp;ADDRESS(ROW($A2422)+MATCH("Г",$C2423:$C$6000,0),COLUMN($C$1),3,1)),"&lt;&gt;Г"),SUMIFS(X2423:X$6000,$A2423:$A$6000,IF(AND($A2422=$A2423,$C2422=$C2423),$A2422&amp;"*",IF(OR(MID($A2422,1,1)="0",MID($A2422,1,1)=0),"?"&amp;MID($A2422,2,LEN($A2422)-1),$A2422&amp;".?")),$C2423:$C$6000,"Г")))</f>
        <v>0</v>
      </c>
      <c r="Y2422" s="48">
        <f ca="1">IF(MID($A2422,3,10)="1.1.3",SUMIFS(Y2423:Y$6000,$A2423:$A$6000,$A2422&amp;".1",$B2423:$B$6000,"Наименование объекта по производству электрической энергии всего, в том числе:")+SUMIFS(Y2423:Y$6000,$A2423:$A$6000,$A2422&amp;".2",$B2423:$B$6000,"Наименование объекта по производству электрической энергии всего, в том числе:"),IF(AND($C2423&lt;&gt;"Г",$C2423&lt;&gt;""),SUMIFS(INDIRECT(ADDRESS(ROW($A2422),COLUMN(Y$1),3,1)&amp;":"&amp;ADDRESS(ROW($A2422)+MATCH("Г",$C2423:$C$6000,0),COLUMN(Y$1),3,1)),INDIRECT(ADDRESS(ROW($A2422),COLUMN($A$1),3,1)&amp;":"&amp;ADDRESS(ROW($A2422)+MATCH("Г",$C2423:$C$6000,0),COLUMN($A$1),3,1)),$A2422&amp;"*",INDIRECT(ADDRESS(ROW($A2422),COLUMN($C$1),3,1)&amp;":"&amp;ADDRESS(ROW($A2422)+MATCH("Г",$C2423:$C$6000,0),COLUMN($C$1),3,1)),"&lt;&gt;Г"),SUMIFS(Y2423:Y$6000,$A2423:$A$6000,IF(AND($A2422=$A2423,$C2422=$C2423),$A2422&amp;"*",IF(OR(MID($A2422,1,1)="0",MID($A2422,1,1)=0),"?"&amp;MID($A2422,2,LEN($A2422)-1),$A2422&amp;".?")),$C2423:$C$6000,"Г")))</f>
        <v>0</v>
      </c>
      <c r="Z2422" s="48">
        <f ca="1">IF(MID($A2422,3,10)="1.1.3",SUMIFS(Z2423:Z$6000,$A2423:$A$6000,$A2422&amp;".1",$B2423:$B$6000,"Наименование объекта по производству электрической энергии всего, в том числе:")+SUMIFS(Z2423:Z$6000,$A2423:$A$6000,$A2422&amp;".2",$B2423:$B$6000,"Наименование объекта по производству электрической энергии всего, в том числе:"),IF(AND($C2423&lt;&gt;"Г",$C2423&lt;&gt;""),SUMIFS(INDIRECT(ADDRESS(ROW($A2422),COLUMN(Z$1),3,1)&amp;":"&amp;ADDRESS(ROW($A2422)+MATCH("Г",$C2423:$C$6000,0),COLUMN(Z$1),3,1)),INDIRECT(ADDRESS(ROW($A2422),COLUMN($A$1),3,1)&amp;":"&amp;ADDRESS(ROW($A2422)+MATCH("Г",$C2423:$C$6000,0),COLUMN($A$1),3,1)),$A2422&amp;"*",INDIRECT(ADDRESS(ROW($A2422),COLUMN($C$1),3,1)&amp;":"&amp;ADDRESS(ROW($A2422)+MATCH("Г",$C2423:$C$6000,0),COLUMN($C$1),3,1)),"&lt;&gt;Г"),SUMIFS(Z2423:Z$6000,$A2423:$A$6000,IF(AND($A2422=$A2423,$C2422=$C2423),$A2422&amp;"*",IF(OR(MID($A2422,1,1)="0",MID($A2422,1,1)=0),"?"&amp;MID($A2422,2,LEN($A2422)-1),$A2422&amp;".?")),$C2423:$C$6000,"Г")))</f>
        <v>0</v>
      </c>
      <c r="AA2422" s="48">
        <f ca="1">IF(MID($A2422,3,10)="1.1.3",SUMIFS(AA2423:AA$6000,$A2423:$A$6000,$A2422&amp;".1",$B2423:$B$6000,"Наименование объекта по производству электрической энергии всего, в том числе:")+SUMIFS(AA2423:AA$6000,$A2423:$A$6000,$A2422&amp;".2",$B2423:$B$6000,"Наименование объекта по производству электрической энергии всего, в том числе:"),IF(AND($C2423&lt;&gt;"Г",$C2423&lt;&gt;""),SUMIFS(INDIRECT(ADDRESS(ROW($A2422),COLUMN(AA$1),3,1)&amp;":"&amp;ADDRESS(ROW($A2422)+MATCH("Г",$C2423:$C$6000,0),COLUMN(AA$1),3,1)),INDIRECT(ADDRESS(ROW($A2422),COLUMN($A$1),3,1)&amp;":"&amp;ADDRESS(ROW($A2422)+MATCH("Г",$C2423:$C$6000,0),COLUMN($A$1),3,1)),$A2422&amp;"*",INDIRECT(ADDRESS(ROW($A2422),COLUMN($C$1),3,1)&amp;":"&amp;ADDRESS(ROW($A2422)+MATCH("Г",$C2423:$C$6000,0),COLUMN($C$1),3,1)),"&lt;&gt;Г"),SUMIFS(AA2423:AA$6000,$A2423:$A$6000,IF(AND($A2422=$A2423,$C2422=$C2423),$A2422&amp;"*",IF(OR(MID($A2422,1,1)="0",MID($A2422,1,1)=0),"?"&amp;MID($A2422,2,LEN($A2422)-1),$A2422&amp;".?")),$C2423:$C$6000,"Г")))</f>
        <v>0</v>
      </c>
      <c r="AB2422" s="48">
        <f ca="1">IF(MID($A2422,3,10)="1.1.3",SUMIFS(AB2423:AB$6000,$A2423:$A$6000,$A2422&amp;".1",$B2423:$B$6000,"Наименование объекта по производству электрической энергии всего, в том числе:")+SUMIFS(AB2423:AB$6000,$A2423:$A$6000,$A2422&amp;".2",$B2423:$B$6000,"Наименование объекта по производству электрической энергии всего, в том числе:"),IF(AND($C2423&lt;&gt;"Г",$C2423&lt;&gt;""),SUMIFS(INDIRECT(ADDRESS(ROW($A2422),COLUMN(AB$1),3,1)&amp;":"&amp;ADDRESS(ROW($A2422)+MATCH("Г",$C2423:$C$6000,0),COLUMN(AB$1),3,1)),INDIRECT(ADDRESS(ROW($A2422),COLUMN($A$1),3,1)&amp;":"&amp;ADDRESS(ROW($A2422)+MATCH("Г",$C2423:$C$6000,0),COLUMN($A$1),3,1)),$A2422&amp;"*",INDIRECT(ADDRESS(ROW($A2422),COLUMN($C$1),3,1)&amp;":"&amp;ADDRESS(ROW($A2422)+MATCH("Г",$C2423:$C$6000,0),COLUMN($C$1),3,1)),"&lt;&gt;Г"),SUMIFS(AB2423:AB$6000,$A2423:$A$6000,IF(AND($A2422=$A2423,$C2422=$C2423),$A2422&amp;"*",IF(OR(MID($A2422,1,1)="0",MID($A2422,1,1)=0),"?"&amp;MID($A2422,2,LEN($A2422)-1),$A2422&amp;".?")),$C2423:$C$6000,"Г")))</f>
        <v>0</v>
      </c>
      <c r="AC2422" s="48">
        <f ca="1">IF(MID($A2422,3,10)="1.1.3",SUMIFS(AC2423:AC$6000,$A2423:$A$6000,$A2422&amp;".1",$B2423:$B$6000,"Наименование объекта по производству электрической энергии всего, в том числе:")+SUMIFS(AC2423:AC$6000,$A2423:$A$6000,$A2422&amp;".2",$B2423:$B$6000,"Наименование объекта по производству электрической энергии всего, в том числе:"),IF(AND($C2423&lt;&gt;"Г",$C2423&lt;&gt;""),SUMIFS(INDIRECT(ADDRESS(ROW($A2422),COLUMN(AC$1),3,1)&amp;":"&amp;ADDRESS(ROW($A2422)+MATCH("Г",$C2423:$C$6000,0),COLUMN(AC$1),3,1)),INDIRECT(ADDRESS(ROW($A2422),COLUMN($A$1),3,1)&amp;":"&amp;ADDRESS(ROW($A2422)+MATCH("Г",$C2423:$C$6000,0),COLUMN($A$1),3,1)),$A2422&amp;"*",INDIRECT(ADDRESS(ROW($A2422),COLUMN($C$1),3,1)&amp;":"&amp;ADDRESS(ROW($A2422)+MATCH("Г",$C2423:$C$6000,0),COLUMN($C$1),3,1)),"&lt;&gt;Г"),SUMIFS(AC2423:AC$6000,$A2423:$A$6000,IF(AND($A2422=$A2423,$C2422=$C2423),$A2422&amp;"*",IF(OR(MID($A2422,1,1)="0",MID($A2422,1,1)=0),"?"&amp;MID($A2422,2,LEN($A2422)-1),$A2422&amp;".?")),$C2423:$C$6000,"Г")))</f>
        <v>0</v>
      </c>
      <c r="AD2422" s="48">
        <f ca="1">IF(MID($A2422,3,10)="1.1.3",SUMIFS(AD2423:AD$6000,$A2423:$A$6000,$A2422&amp;".1",$B2423:$B$6000,"Наименование объекта по производству электрической энергии всего, в том числе:")+SUMIFS(AD2423:AD$6000,$A2423:$A$6000,$A2422&amp;".2",$B2423:$B$6000,"Наименование объекта по производству электрической энергии всего, в том числе:"),IF(AND($C2423&lt;&gt;"Г",$C2423&lt;&gt;""),SUMIFS(INDIRECT(ADDRESS(ROW($A2422),COLUMN(AD$1),3,1)&amp;":"&amp;ADDRESS(ROW($A2422)+MATCH("Г",$C2423:$C$6000,0),COLUMN(AD$1),3,1)),INDIRECT(ADDRESS(ROW($A2422),COLUMN($A$1),3,1)&amp;":"&amp;ADDRESS(ROW($A2422)+MATCH("Г",$C2423:$C$6000,0),COLUMN($A$1),3,1)),$A2422&amp;"*",INDIRECT(ADDRESS(ROW($A2422),COLUMN($C$1),3,1)&amp;":"&amp;ADDRESS(ROW($A2422)+MATCH("Г",$C2423:$C$6000,0),COLUMN($C$1),3,1)),"&lt;&gt;Г"),SUMIFS(AD2423:AD$6000,$A2423:$A$6000,IF(AND($A2422=$A2423,$C2422=$C2423),$A2422&amp;"*",IF(OR(MID($A2422,1,1)="0",MID($A2422,1,1)=0),"?"&amp;MID($A2422,2,LEN($A2422)-1),$A2422&amp;".?")),$C2423:$C$6000,"Г")))</f>
        <v>0</v>
      </c>
      <c r="AE2422" s="48">
        <f ca="1">IF(MID($A2422,3,10)="1.1.3",SUMIFS(AE2423:AE$6000,$A2423:$A$6000,$A2422&amp;".1",$B2423:$B$6000,"Наименование объекта по производству электрической энергии всего, в том числе:")+SUMIFS(AE2423:AE$6000,$A2423:$A$6000,$A2422&amp;".2",$B2423:$B$6000,"Наименование объекта по производству электрической энергии всего, в том числе:"),IF(AND($C2423&lt;&gt;"Г",$C2423&lt;&gt;""),SUMIFS(INDIRECT(ADDRESS(ROW($A2422),COLUMN(AE$1),3,1)&amp;":"&amp;ADDRESS(ROW($A2422)+MATCH("Г",$C2423:$C$6000,0),COLUMN(AE$1),3,1)),INDIRECT(ADDRESS(ROW($A2422),COLUMN($A$1),3,1)&amp;":"&amp;ADDRESS(ROW($A2422)+MATCH("Г",$C2423:$C$6000,0),COLUMN($A$1),3,1)),$A2422&amp;"*",INDIRECT(ADDRESS(ROW($A2422),COLUMN($C$1),3,1)&amp;":"&amp;ADDRESS(ROW($A2422)+MATCH("Г",$C2423:$C$6000,0),COLUMN($C$1),3,1)),"&lt;&gt;Г"),SUMIFS(AE2423:AE$6000,$A2423:$A$6000,IF(AND($A2422=$A2423,$C2422=$C2423),$A2422&amp;"*",IF(OR(MID($A2422,1,1)="0",MID($A2422,1,1)=0),"?"&amp;MID($A2422,2,LEN($A2422)-1),$A2422&amp;".?")),$C2423:$C$6000,"Г")))</f>
        <v>0</v>
      </c>
      <c r="AF2422" s="48">
        <f ca="1">IF(MID($A2422,3,10)="1.1.3",SUMIFS(AF2423:AF$6000,$A2423:$A$6000,$A2422&amp;".1",$B2423:$B$6000,"Наименование объекта по производству электрической энергии всего, в том числе:")+SUMIFS(AF2423:AF$6000,$A2423:$A$6000,$A2422&amp;".2",$B2423:$B$6000,"Наименование объекта по производству электрической энергии всего, в том числе:"),IF(AND($C2423&lt;&gt;"Г",$C2423&lt;&gt;""),SUMIFS(INDIRECT(ADDRESS(ROW($A2422),COLUMN(AF$1),3,1)&amp;":"&amp;ADDRESS(ROW($A2422)+MATCH("Г",$C2423:$C$6000,0),COLUMN(AF$1),3,1)),INDIRECT(ADDRESS(ROW($A2422),COLUMN($A$1),3,1)&amp;":"&amp;ADDRESS(ROW($A2422)+MATCH("Г",$C2423:$C$6000,0),COLUMN($A$1),3,1)),$A2422&amp;"*",INDIRECT(ADDRESS(ROW($A2422),COLUMN($C$1),3,1)&amp;":"&amp;ADDRESS(ROW($A2422)+MATCH("Г",$C2423:$C$6000,0),COLUMN($C$1),3,1)),"&lt;&gt;Г"),SUMIFS(AF2423:AF$6000,$A2423:$A$6000,IF(AND($A2422=$A2423,$C2422=$C2423),$A2422&amp;"*",IF(OR(MID($A2422,1,1)="0",MID($A2422,1,1)=0),"?"&amp;MID($A2422,2,LEN($A2422)-1),$A2422&amp;".?")),$C2423:$C$6000,"Г")))</f>
        <v>0</v>
      </c>
      <c r="AG2422" s="48">
        <f ca="1">IF(MID($A2422,3,10)="1.1.3",SUMIFS(AG2423:AG$6000,$A2423:$A$6000,$A2422&amp;".1",$B2423:$B$6000,"Наименование объекта по производству электрической энергии всего, в том числе:")+SUMIFS(AG2423:AG$6000,$A2423:$A$6000,$A2422&amp;".2",$B2423:$B$6000,"Наименование объекта по производству электрической энергии всего, в том числе:"),IF(AND($C2423&lt;&gt;"Г",$C2423&lt;&gt;""),SUMIFS(INDIRECT(ADDRESS(ROW($A2422),COLUMN(AG$1),3,1)&amp;":"&amp;ADDRESS(ROW($A2422)+MATCH("Г",$C2423:$C$6000,0),COLUMN(AG$1),3,1)),INDIRECT(ADDRESS(ROW($A2422),COLUMN($A$1),3,1)&amp;":"&amp;ADDRESS(ROW($A2422)+MATCH("Г",$C2423:$C$6000,0),COLUMN($A$1),3,1)),$A2422&amp;"*",INDIRECT(ADDRESS(ROW($A2422),COLUMN($C$1),3,1)&amp;":"&amp;ADDRESS(ROW($A2422)+MATCH("Г",$C2423:$C$6000,0),COLUMN($C$1),3,1)),"&lt;&gt;Г"),SUMIFS(AG2423:AG$6000,$A2423:$A$6000,IF(AND($A2422=$A2423,$C2422=$C2423),$A2422&amp;"*",IF(OR(MID($A2422,1,1)="0",MID($A2422,1,1)=0),"?"&amp;MID($A2422,2,LEN($A2422)-1),$A2422&amp;".?")),$C2423:$C$6000,"Г")))</f>
        <v>0</v>
      </c>
      <c r="AH2422" s="48">
        <f ca="1">IF(MID($A2422,3,10)="1.1.3",SUMIFS(AH2423:AH$6000,$A2423:$A$6000,$A2422&amp;".1",$B2423:$B$6000,"Наименование объекта по производству электрической энергии всего, в том числе:")+SUMIFS(AH2423:AH$6000,$A2423:$A$6000,$A2422&amp;".2",$B2423:$B$6000,"Наименование объекта по производству электрической энергии всего, в том числе:"),IF(AND($C2423&lt;&gt;"Г",$C2423&lt;&gt;""),SUMIFS(INDIRECT(ADDRESS(ROW($A2422),COLUMN(AH$1),3,1)&amp;":"&amp;ADDRESS(ROW($A2422)+MATCH("Г",$C2423:$C$6000,0),COLUMN(AH$1),3,1)),INDIRECT(ADDRESS(ROW($A2422),COLUMN($A$1),3,1)&amp;":"&amp;ADDRESS(ROW($A2422)+MATCH("Г",$C2423:$C$6000,0),COLUMN($A$1),3,1)),$A2422&amp;"*",INDIRECT(ADDRESS(ROW($A2422),COLUMN($C$1),3,1)&amp;":"&amp;ADDRESS(ROW($A2422)+MATCH("Г",$C2423:$C$6000,0),COLUMN($C$1),3,1)),"&lt;&gt;Г"),SUMIFS(AH2423:AH$6000,$A2423:$A$6000,IF(AND($A2422=$A2423,$C2422=$C2423),$A2422&amp;"*",IF(OR(MID($A2422,1,1)="0",MID($A2422,1,1)=0),"?"&amp;MID($A2422,2,LEN($A2422)-1),$A2422&amp;".?")),$C2423:$C$6000,"Г")))</f>
        <v>0</v>
      </c>
      <c r="AI2422" s="48">
        <f ca="1">IF(MID($A2422,3,10)="1.1.3",SUMIFS(AI2423:AI$6000,$A2423:$A$6000,$A2422&amp;".1",$B2423:$B$6000,"Наименование объекта по производству электрической энергии всего, в том числе:")+SUMIFS(AI2423:AI$6000,$A2423:$A$6000,$A2422&amp;".2",$B2423:$B$6000,"Наименование объекта по производству электрической энергии всего, в том числе:"),IF(AND($C2423&lt;&gt;"Г",$C2423&lt;&gt;""),SUMIFS(INDIRECT(ADDRESS(ROW($A2422),COLUMN(AI$1),3,1)&amp;":"&amp;ADDRESS(ROW($A2422)+MATCH("Г",$C2423:$C$6000,0),COLUMN(AI$1),3,1)),INDIRECT(ADDRESS(ROW($A2422),COLUMN($A$1),3,1)&amp;":"&amp;ADDRESS(ROW($A2422)+MATCH("Г",$C2423:$C$6000,0),COLUMN($A$1),3,1)),$A2422&amp;"*",INDIRECT(ADDRESS(ROW($A2422),COLUMN($C$1),3,1)&amp;":"&amp;ADDRESS(ROW($A2422)+MATCH("Г",$C2423:$C$6000,0),COLUMN($C$1),3,1)),"&lt;&gt;Г"),SUMIFS(AI2423:AI$6000,$A2423:$A$6000,IF(AND($A2422=$A2423,$C2422=$C2423),$A2422&amp;"*",IF(OR(MID($A2422,1,1)="0",MID($A2422,1,1)=0),"?"&amp;MID($A2422,2,LEN($A2422)-1),$A2422&amp;".?")),$C2423:$C$6000,"Г")))</f>
        <v>0</v>
      </c>
      <c r="AJ2422" s="48" t="s">
        <v>5004</v>
      </c>
      <c r="AK2422" s="48">
        <f ca="1">IF(MID($A2422,3,10)="1.1.3",SUMIFS(AK2423:AK$6000,$A2423:$A$6000,$A2422&amp;".1",$B2423:$B$6000,"Наименование объекта по производству электрической энергии всего, в том числе:")+SUMIFS(AK2423:AK$6000,$A2423:$A$6000,$A2422&amp;".2",$B2423:$B$6000,"Наименование объекта по производству электрической энергии всего, в том числе:"),IF(AND($C2423&lt;&gt;"Г",$C2423&lt;&gt;""),SUMIFS(INDIRECT(ADDRESS(ROW($A2422),COLUMN(AK$1),3,1)&amp;":"&amp;ADDRESS(ROW($A2422)+MATCH("Г",$C2423:$C$6000,0),COLUMN(AK$1),3,1)),INDIRECT(ADDRESS(ROW($A2422),COLUMN($A$1),3,1)&amp;":"&amp;ADDRESS(ROW($A2422)+MATCH("Г",$C2423:$C$6000,0),COLUMN($A$1),3,1)),$A2422&amp;"*",INDIRECT(ADDRESS(ROW($A2422),COLUMN($C$1),3,1)&amp;":"&amp;ADDRESS(ROW($A2422)+MATCH("Г",$C2423:$C$6000,0),COLUMN($C$1),3,1)),"&lt;&gt;Г"),SUMIFS(AK2423:AK$6000,$A2423:$A$6000,IF(AND($A2422=$A2423,$C2422=$C2423),$A2422&amp;"*",IF(OR(MID($A2422,1,1)="0",MID($A2422,1,1)=0),"?"&amp;MID($A2422,2,LEN($A2422)-1),$A2422&amp;".?")),$C2423:$C$6000,"Г")))</f>
        <v>0</v>
      </c>
      <c r="AL2422" s="48" t="s">
        <v>5004</v>
      </c>
      <c r="AM2422" s="48">
        <f ca="1">IF(MID($A2422,3,10)="1.1.3",SUMIFS(AM2423:AM$6000,$A2423:$A$6000,$A2422&amp;".1",$B2423:$B$6000,"Наименование объекта по производству электрической энергии всего, в том числе:")+SUMIFS(AM2423:AM$6000,$A2423:$A$6000,$A2422&amp;".2",$B2423:$B$6000,"Наименование объекта по производству электрической энергии всего, в том числе:"),IF(AND($C2423&lt;&gt;"Г",$C2423&lt;&gt;""),SUMIFS(INDIRECT(ADDRESS(ROW($A2422),COLUMN(AM$1),3,1)&amp;":"&amp;ADDRESS(ROW($A2422)+MATCH("Г",$C2423:$C$6000,0),COLUMN(AM$1),3,1)),INDIRECT(ADDRESS(ROW($A2422),COLUMN($A$1),3,1)&amp;":"&amp;ADDRESS(ROW($A2422)+MATCH("Г",$C2423:$C$6000,0),COLUMN($A$1),3,1)),$A2422&amp;"*",INDIRECT(ADDRESS(ROW($A2422),COLUMN($C$1),3,1)&amp;":"&amp;ADDRESS(ROW($A2422)+MATCH("Г",$C2423:$C$6000,0),COLUMN($C$1),3,1)),"&lt;&gt;Г"),SUMIFS(AM2423:AM$6000,$A2423:$A$6000,IF(AND($A2422=$A2423,$C2422=$C2423),$A2422&amp;"*",IF(OR(MID($A2422,1,1)="0",MID($A2422,1,1)=0),"?"&amp;MID($A2422,2,LEN($A2422)-1),$A2422&amp;".?")),$C2423:$C$6000,"Г")))</f>
        <v>0</v>
      </c>
      <c r="AN2422" s="48">
        <f ca="1">IF(MID($A2422,3,10)="1.1.3",SUMIFS(AN2423:AN$6000,$A2423:$A$6000,$A2422&amp;".1",$B2423:$B$6000,"Наименование объекта по производству электрической энергии всего, в том числе:")+SUMIFS(AN2423:AN$6000,$A2423:$A$6000,$A2422&amp;".2",$B2423:$B$6000,"Наименование объекта по производству электрической энергии всего, в том числе:"),IF(AND($C2423&lt;&gt;"Г",$C2423&lt;&gt;""),SUMIFS(INDIRECT(ADDRESS(ROW($A2422),COLUMN(AN$1),3,1)&amp;":"&amp;ADDRESS(ROW($A2422)+MATCH("Г",$C2423:$C$6000,0),COLUMN(AN$1),3,1)),INDIRECT(ADDRESS(ROW($A2422),COLUMN($A$1),3,1)&amp;":"&amp;ADDRESS(ROW($A2422)+MATCH("Г",$C2423:$C$6000,0),COLUMN($A$1),3,1)),$A2422&amp;"*",INDIRECT(ADDRESS(ROW($A2422),COLUMN($C$1),3,1)&amp;":"&amp;ADDRESS(ROW($A2422)+MATCH("Г",$C2423:$C$6000,0),COLUMN($C$1),3,1)),"&lt;&gt;Г"),SUMIFS(AN2423:AN$6000,$A2423:$A$6000,IF(AND($A2422=$A2423,$C2422=$C2423),$A2422&amp;"*",IF(OR(MID($A2422,1,1)="0",MID($A2422,1,1)=0),"?"&amp;MID($A2422,2,LEN($A2422)-1),$A2422&amp;".?")),$C2423:$C$6000,"Г")))</f>
        <v>0</v>
      </c>
      <c r="AO2422" s="46" t="s">
        <v>5004</v>
      </c>
    </row>
    <row r="2423" spans="1:41" ht="15.75" x14ac:dyDescent="0.25">
      <c r="A2423" s="46" t="s">
        <v>4944</v>
      </c>
      <c r="B2423" s="46" t="s">
        <v>696</v>
      </c>
      <c r="C2423" s="46" t="s">
        <v>56</v>
      </c>
      <c r="D2423" s="46" t="s">
        <v>5004</v>
      </c>
      <c r="E2423" s="47" t="s">
        <v>5004</v>
      </c>
      <c r="F2423" s="47" t="s">
        <v>5004</v>
      </c>
      <c r="G2423" s="47" t="s">
        <v>5004</v>
      </c>
      <c r="H2423" s="48" t="s">
        <v>5004</v>
      </c>
      <c r="I2423" s="48" t="s">
        <v>5004</v>
      </c>
      <c r="J2423" s="48">
        <f ca="1">IF(MID($A2423,3,10)="1.1.3",SUMIFS(J2424:J$6000,$A2424:$A$6000,$A2423&amp;".1",$B2424:$B$6000,"Наименование объекта по производству электрической энергии всего, в том числе:")+SUMIFS(J2424:J$6000,$A2424:$A$6000,$A2423&amp;".2",$B2424:$B$6000,"Наименование объекта по производству электрической энергии всего, в том числе:"),IF(AND($C2424&lt;&gt;"Г",$C2424&lt;&gt;""),SUMIFS(INDIRECT(ADDRESS(ROW($A2423),COLUMN(J$1),3,1)&amp;":"&amp;ADDRESS(ROW($A2423)+MATCH("Г",$C2424:$C$6000,0),COLUMN(J$1),3,1)),INDIRECT(ADDRESS(ROW($A2423),COLUMN($A$1),3,1)&amp;":"&amp;ADDRESS(ROW($A2423)+MATCH("Г",$C2424:$C$6000,0),COLUMN($A$1),3,1)),$A2423&amp;"*",INDIRECT(ADDRESS(ROW($A2423),COLUMN($C$1),3,1)&amp;":"&amp;ADDRESS(ROW($A2423)+MATCH("Г",$C2424:$C$6000,0),COLUMN($C$1),3,1)),"&lt;&gt;Г"),SUMIFS(J2424:J$6000,$A2424:$A$6000,IF(AND($A2423=$A2424,$C2423=$C2424),$A2423&amp;"*",IF(OR(MID($A2423,1,1)="0",MID($A2423,1,1)=0),"?"&amp;MID($A2423,2,LEN($A2423)-1),$A2423&amp;".?")),$C2424:$C$6000,"Г")))</f>
        <v>0</v>
      </c>
      <c r="K2423" s="48">
        <f ca="1">IF(MID($A2423,3,10)="1.1.3",SUMIFS(K2424:K$6000,$A2424:$A$6000,$A2423&amp;".1",$B2424:$B$6000,"Наименование объекта по производству электрической энергии всего, в том числе:")+SUMIFS(K2424:K$6000,$A2424:$A$6000,$A2423&amp;".2",$B2424:$B$6000,"Наименование объекта по производству электрической энергии всего, в том числе:"),IF(AND($C2424&lt;&gt;"Г",$C2424&lt;&gt;""),SUMIFS(INDIRECT(ADDRESS(ROW($A2423),COLUMN(K$1),3,1)&amp;":"&amp;ADDRESS(ROW($A2423)+MATCH("Г",$C2424:$C$6000,0),COLUMN(K$1),3,1)),INDIRECT(ADDRESS(ROW($A2423),COLUMN($A$1),3,1)&amp;":"&amp;ADDRESS(ROW($A2423)+MATCH("Г",$C2424:$C$6000,0),COLUMN($A$1),3,1)),$A2423&amp;"*",INDIRECT(ADDRESS(ROW($A2423),COLUMN($C$1),3,1)&amp;":"&amp;ADDRESS(ROW($A2423)+MATCH("Г",$C2424:$C$6000,0),COLUMN($C$1),3,1)),"&lt;&gt;Г"),SUMIFS(K2424:K$6000,$A2424:$A$6000,IF(AND($A2423=$A2424,$C2423=$C2424),$A2423&amp;"*",IF(OR(MID($A2423,1,1)="0",MID($A2423,1,1)=0),"?"&amp;MID($A2423,2,LEN($A2423)-1),$A2423&amp;".?")),$C2424:$C$6000,"Г")))</f>
        <v>0</v>
      </c>
      <c r="L2423" s="48">
        <f ca="1">IF(MID($A2423,3,10)="1.1.3",SUMIFS(L2424:L$6000,$A2424:$A$6000,$A2423&amp;".1",$B2424:$B$6000,"Наименование объекта по производству электрической энергии всего, в том числе:")+SUMIFS(L2424:L$6000,$A2424:$A$6000,$A2423&amp;".2",$B2424:$B$6000,"Наименование объекта по производству электрической энергии всего, в том числе:"),IF(AND($C2424&lt;&gt;"Г",$C2424&lt;&gt;""),SUMIFS(INDIRECT(ADDRESS(ROW($A2423),COLUMN(L$1),3,1)&amp;":"&amp;ADDRESS(ROW($A2423)+MATCH("Г",$C2424:$C$6000,0),COLUMN(L$1),3,1)),INDIRECT(ADDRESS(ROW($A2423),COLUMN($A$1),3,1)&amp;":"&amp;ADDRESS(ROW($A2423)+MATCH("Г",$C2424:$C$6000,0),COLUMN($A$1),3,1)),$A2423&amp;"*",INDIRECT(ADDRESS(ROW($A2423),COLUMN($C$1),3,1)&amp;":"&amp;ADDRESS(ROW($A2423)+MATCH("Г",$C2424:$C$6000,0),COLUMN($C$1),3,1)),"&lt;&gt;Г"),SUMIFS(L2424:L$6000,$A2424:$A$6000,IF(AND($A2423=$A2424,$C2423=$C2424),$A2423&amp;"*",IF(OR(MID($A2423,1,1)="0",MID($A2423,1,1)=0),"?"&amp;MID($A2423,2,LEN($A2423)-1),$A2423&amp;".?")),$C2424:$C$6000,"Г")))</f>
        <v>0</v>
      </c>
      <c r="M2423" s="48">
        <f ca="1">IF(MID($A2423,3,10)="1.1.3",SUMIFS(M2424:M$6000,$A2424:$A$6000,$A2423&amp;".1",$B2424:$B$6000,"Наименование объекта по производству электрической энергии всего, в том числе:")+SUMIFS(M2424:M$6000,$A2424:$A$6000,$A2423&amp;".2",$B2424:$B$6000,"Наименование объекта по производству электрической энергии всего, в том числе:"),IF(AND($C2424&lt;&gt;"Г",$C2424&lt;&gt;""),SUMIFS(INDIRECT(ADDRESS(ROW($A2423),COLUMN(M$1),3,1)&amp;":"&amp;ADDRESS(ROW($A2423)+MATCH("Г",$C2424:$C$6000,0),COLUMN(M$1),3,1)),INDIRECT(ADDRESS(ROW($A2423),COLUMN($A$1),3,1)&amp;":"&amp;ADDRESS(ROW($A2423)+MATCH("Г",$C2424:$C$6000,0),COLUMN($A$1),3,1)),$A2423&amp;"*",INDIRECT(ADDRESS(ROW($A2423),COLUMN($C$1),3,1)&amp;":"&amp;ADDRESS(ROW($A2423)+MATCH("Г",$C2424:$C$6000,0),COLUMN($C$1),3,1)),"&lt;&gt;Г"),SUMIFS(M2424:M$6000,$A2424:$A$6000,IF(AND($A2423=$A2424,$C2423=$C2424),$A2423&amp;"*",IF(OR(MID($A2423,1,1)="0",MID($A2423,1,1)=0),"?"&amp;MID($A2423,2,LEN($A2423)-1),$A2423&amp;".?")),$C2424:$C$6000,"Г")))</f>
        <v>0</v>
      </c>
      <c r="N2423" s="48">
        <f ca="1">IF(MID($A2423,3,10)="1.1.3",SUMIFS(N2424:N$6000,$A2424:$A$6000,$A2423&amp;".1",$B2424:$B$6000,"Наименование объекта по производству электрической энергии всего, в том числе:")+SUMIFS(N2424:N$6000,$A2424:$A$6000,$A2423&amp;".2",$B2424:$B$6000,"Наименование объекта по производству электрической энергии всего, в том числе:"),IF(AND($C2424&lt;&gt;"Г",$C2424&lt;&gt;""),SUMIFS(INDIRECT(ADDRESS(ROW($A2423),COLUMN(N$1),3,1)&amp;":"&amp;ADDRESS(ROW($A2423)+MATCH("Г",$C2424:$C$6000,0),COLUMN(N$1),3,1)),INDIRECT(ADDRESS(ROW($A2423),COLUMN($A$1),3,1)&amp;":"&amp;ADDRESS(ROW($A2423)+MATCH("Г",$C2424:$C$6000,0),COLUMN($A$1),3,1)),$A2423&amp;"*",INDIRECT(ADDRESS(ROW($A2423),COLUMN($C$1),3,1)&amp;":"&amp;ADDRESS(ROW($A2423)+MATCH("Г",$C2424:$C$6000,0),COLUMN($C$1),3,1)),"&lt;&gt;Г"),SUMIFS(N2424:N$6000,$A2424:$A$6000,IF(AND($A2423=$A2424,$C2423=$C2424),$A2423&amp;"*",IF(OR(MID($A2423,1,1)="0",MID($A2423,1,1)=0),"?"&amp;MID($A2423,2,LEN($A2423)-1),$A2423&amp;".?")),$C2424:$C$6000,"Г")))</f>
        <v>0</v>
      </c>
      <c r="O2423" s="48">
        <f ca="1">IF(MID($A2423,3,10)="1.1.3",SUMIFS(O2424:O$6000,$A2424:$A$6000,$A2423&amp;".1",$B2424:$B$6000,"Наименование объекта по производству электрической энергии всего, в том числе:")+SUMIFS(O2424:O$6000,$A2424:$A$6000,$A2423&amp;".2",$B2424:$B$6000,"Наименование объекта по производству электрической энергии всего, в том числе:"),IF(AND($C2424&lt;&gt;"Г",$C2424&lt;&gt;""),SUMIFS(INDIRECT(ADDRESS(ROW($A2423),COLUMN(O$1),3,1)&amp;":"&amp;ADDRESS(ROW($A2423)+MATCH("Г",$C2424:$C$6000,0),COLUMN(O$1),3,1)),INDIRECT(ADDRESS(ROW($A2423),COLUMN($A$1),3,1)&amp;":"&amp;ADDRESS(ROW($A2423)+MATCH("Г",$C2424:$C$6000,0),COLUMN($A$1),3,1)),$A2423&amp;"*",INDIRECT(ADDRESS(ROW($A2423),COLUMN($C$1),3,1)&amp;":"&amp;ADDRESS(ROW($A2423)+MATCH("Г",$C2424:$C$6000,0),COLUMN($C$1),3,1)),"&lt;&gt;Г"),SUMIFS(O2424:O$6000,$A2424:$A$6000,IF(AND($A2423=$A2424,$C2423=$C2424),$A2423&amp;"*",IF(OR(MID($A2423,1,1)="0",MID($A2423,1,1)=0),"?"&amp;MID($A2423,2,LEN($A2423)-1),$A2423&amp;".?")),$C2424:$C$6000,"Г")))</f>
        <v>0</v>
      </c>
      <c r="P2423" s="48">
        <f ca="1">IF(MID($A2423,3,10)="1.1.3",SUMIFS(P2424:P$6000,$A2424:$A$6000,$A2423&amp;".1",$B2424:$B$6000,"Наименование объекта по производству электрической энергии всего, в том числе:")+SUMIFS(P2424:P$6000,$A2424:$A$6000,$A2423&amp;".2",$B2424:$B$6000,"Наименование объекта по производству электрической энергии всего, в том числе:"),IF(AND($C2424&lt;&gt;"Г",$C2424&lt;&gt;""),SUMIFS(INDIRECT(ADDRESS(ROW($A2423),COLUMN(P$1),3,1)&amp;":"&amp;ADDRESS(ROW($A2423)+MATCH("Г",$C2424:$C$6000,0),COLUMN(P$1),3,1)),INDIRECT(ADDRESS(ROW($A2423),COLUMN($A$1),3,1)&amp;":"&amp;ADDRESS(ROW($A2423)+MATCH("Г",$C2424:$C$6000,0),COLUMN($A$1),3,1)),$A2423&amp;"*",INDIRECT(ADDRESS(ROW($A2423),COLUMN($C$1),3,1)&amp;":"&amp;ADDRESS(ROW($A2423)+MATCH("Г",$C2424:$C$6000,0),COLUMN($C$1),3,1)),"&lt;&gt;Г"),SUMIFS(P2424:P$6000,$A2424:$A$6000,IF(AND($A2423=$A2424,$C2423=$C2424),$A2423&amp;"*",IF(OR(MID($A2423,1,1)="0",MID($A2423,1,1)=0),"?"&amp;MID($A2423,2,LEN($A2423)-1),$A2423&amp;".?")),$C2424:$C$6000,"Г")))</f>
        <v>0</v>
      </c>
      <c r="Q2423" s="48">
        <f ca="1">IF(MID($A2423,3,10)="1.1.3",SUMIFS(Q2424:Q$6000,$A2424:$A$6000,$A2423&amp;".1",$B2424:$B$6000,"Наименование объекта по производству электрической энергии всего, в том числе:")+SUMIFS(Q2424:Q$6000,$A2424:$A$6000,$A2423&amp;".2",$B2424:$B$6000,"Наименование объекта по производству электрической энергии всего, в том числе:"),IF(AND($C2424&lt;&gt;"Г",$C2424&lt;&gt;""),SUMIFS(INDIRECT(ADDRESS(ROW($A2423),COLUMN(Q$1),3,1)&amp;":"&amp;ADDRESS(ROW($A2423)+MATCH("Г",$C2424:$C$6000,0),COLUMN(Q$1),3,1)),INDIRECT(ADDRESS(ROW($A2423),COLUMN($A$1),3,1)&amp;":"&amp;ADDRESS(ROW($A2423)+MATCH("Г",$C2424:$C$6000,0),COLUMN($A$1),3,1)),$A2423&amp;"*",INDIRECT(ADDRESS(ROW($A2423),COLUMN($C$1),3,1)&amp;":"&amp;ADDRESS(ROW($A2423)+MATCH("Г",$C2424:$C$6000,0),COLUMN($C$1),3,1)),"&lt;&gt;Г"),SUMIFS(Q2424:Q$6000,$A2424:$A$6000,IF(AND($A2423=$A2424,$C2423=$C2424),$A2423&amp;"*",IF(OR(MID($A2423,1,1)="0",MID($A2423,1,1)=0),"?"&amp;MID($A2423,2,LEN($A2423)-1),$A2423&amp;".?")),$C2424:$C$6000,"Г")))</f>
        <v>0</v>
      </c>
      <c r="R2423" s="48">
        <f ca="1">IF(MID($A2423,3,10)="1.1.3",SUMIFS(R2424:R$6000,$A2424:$A$6000,$A2423&amp;".1",$B2424:$B$6000,"Наименование объекта по производству электрической энергии всего, в том числе:")+SUMIFS(R2424:R$6000,$A2424:$A$6000,$A2423&amp;".2",$B2424:$B$6000,"Наименование объекта по производству электрической энергии всего, в том числе:"),IF(AND($C2424&lt;&gt;"Г",$C2424&lt;&gt;""),SUMIFS(INDIRECT(ADDRESS(ROW($A2423),COLUMN(R$1),3,1)&amp;":"&amp;ADDRESS(ROW($A2423)+MATCH("Г",$C2424:$C$6000,0),COLUMN(R$1),3,1)),INDIRECT(ADDRESS(ROW($A2423),COLUMN($A$1),3,1)&amp;":"&amp;ADDRESS(ROW($A2423)+MATCH("Г",$C2424:$C$6000,0),COLUMN($A$1),3,1)),$A2423&amp;"*",INDIRECT(ADDRESS(ROW($A2423),COLUMN($C$1),3,1)&amp;":"&amp;ADDRESS(ROW($A2423)+MATCH("Г",$C2424:$C$6000,0),COLUMN($C$1),3,1)),"&lt;&gt;Г"),SUMIFS(R2424:R$6000,$A2424:$A$6000,IF(AND($A2423=$A2424,$C2423=$C2424),$A2423&amp;"*",IF(OR(MID($A2423,1,1)="0",MID($A2423,1,1)=0),"?"&amp;MID($A2423,2,LEN($A2423)-1),$A2423&amp;".?")),$C2424:$C$6000,"Г")))</f>
        <v>0</v>
      </c>
      <c r="S2423" s="48">
        <f ca="1">IF(MID($A2423,3,10)="1.1.3",SUMIFS(S2424:S$6000,$A2424:$A$6000,$A2423&amp;".1",$B2424:$B$6000,"Наименование объекта по производству электрической энергии всего, в том числе:")+SUMIFS(S2424:S$6000,$A2424:$A$6000,$A2423&amp;".2",$B2424:$B$6000,"Наименование объекта по производству электрической энергии всего, в том числе:"),IF(AND($C2424&lt;&gt;"Г",$C2424&lt;&gt;""),SUMIFS(INDIRECT(ADDRESS(ROW($A2423),COLUMN(S$1),3,1)&amp;":"&amp;ADDRESS(ROW($A2423)+MATCH("Г",$C2424:$C$6000,0),COLUMN(S$1),3,1)),INDIRECT(ADDRESS(ROW($A2423),COLUMN($A$1),3,1)&amp;":"&amp;ADDRESS(ROW($A2423)+MATCH("Г",$C2424:$C$6000,0),COLUMN($A$1),3,1)),$A2423&amp;"*",INDIRECT(ADDRESS(ROW($A2423),COLUMN($C$1),3,1)&amp;":"&amp;ADDRESS(ROW($A2423)+MATCH("Г",$C2424:$C$6000,0),COLUMN($C$1),3,1)),"&lt;&gt;Г"),SUMIFS(S2424:S$6000,$A2424:$A$6000,IF(AND($A2423=$A2424,$C2423=$C2424),$A2423&amp;"*",IF(OR(MID($A2423,1,1)="0",MID($A2423,1,1)=0),"?"&amp;MID($A2423,2,LEN($A2423)-1),$A2423&amp;".?")),$C2424:$C$6000,"Г")))</f>
        <v>0</v>
      </c>
      <c r="T2423" s="48">
        <f ca="1">IF(MID($A2423,3,10)="1.1.3",SUMIFS(T2424:T$6000,$A2424:$A$6000,$A2423&amp;".1",$B2424:$B$6000,"Наименование объекта по производству электрической энергии всего, в том числе:")+SUMIFS(T2424:T$6000,$A2424:$A$6000,$A2423&amp;".2",$B2424:$B$6000,"Наименование объекта по производству электрической энергии всего, в том числе:"),IF(AND($C2424&lt;&gt;"Г",$C2424&lt;&gt;""),SUMIFS(INDIRECT(ADDRESS(ROW($A2423),COLUMN(T$1),3,1)&amp;":"&amp;ADDRESS(ROW($A2423)+MATCH("Г",$C2424:$C$6000,0),COLUMN(T$1),3,1)),INDIRECT(ADDRESS(ROW($A2423),COLUMN($A$1),3,1)&amp;":"&amp;ADDRESS(ROW($A2423)+MATCH("Г",$C2424:$C$6000,0),COLUMN($A$1),3,1)),$A2423&amp;"*",INDIRECT(ADDRESS(ROW($A2423),COLUMN($C$1),3,1)&amp;":"&amp;ADDRESS(ROW($A2423)+MATCH("Г",$C2424:$C$6000,0),COLUMN($C$1),3,1)),"&lt;&gt;Г"),SUMIFS(T2424:T$6000,$A2424:$A$6000,IF(AND($A2423=$A2424,$C2423=$C2424),$A2423&amp;"*",IF(OR(MID($A2423,1,1)="0",MID($A2423,1,1)=0),"?"&amp;MID($A2423,2,LEN($A2423)-1),$A2423&amp;".?")),$C2424:$C$6000,"Г")))</f>
        <v>0</v>
      </c>
      <c r="U2423" s="48">
        <f ca="1">IF(MID($A2423,3,10)="1.1.3",SUMIFS(U2424:U$6000,$A2424:$A$6000,$A2423&amp;".1",$B2424:$B$6000,"Наименование объекта по производству электрической энергии всего, в том числе:")+SUMIFS(U2424:U$6000,$A2424:$A$6000,$A2423&amp;".2",$B2424:$B$6000,"Наименование объекта по производству электрической энергии всего, в том числе:"),IF(AND($C2424&lt;&gt;"Г",$C2424&lt;&gt;""),SUMIFS(INDIRECT(ADDRESS(ROW($A2423),COLUMN(U$1),3,1)&amp;":"&amp;ADDRESS(ROW($A2423)+MATCH("Г",$C2424:$C$6000,0),COLUMN(U$1),3,1)),INDIRECT(ADDRESS(ROW($A2423),COLUMN($A$1),3,1)&amp;":"&amp;ADDRESS(ROW($A2423)+MATCH("Г",$C2424:$C$6000,0),COLUMN($A$1),3,1)),$A2423&amp;"*",INDIRECT(ADDRESS(ROW($A2423),COLUMN($C$1),3,1)&amp;":"&amp;ADDRESS(ROW($A2423)+MATCH("Г",$C2424:$C$6000,0),COLUMN($C$1),3,1)),"&lt;&gt;Г"),SUMIFS(U2424:U$6000,$A2424:$A$6000,IF(AND($A2423=$A2424,$C2423=$C2424),$A2423&amp;"*",IF(OR(MID($A2423,1,1)="0",MID($A2423,1,1)=0),"?"&amp;MID($A2423,2,LEN($A2423)-1),$A2423&amp;".?")),$C2424:$C$6000,"Г")))</f>
        <v>0</v>
      </c>
      <c r="V2423" s="48">
        <f ca="1">IF(MID($A2423,3,10)="1.1.3",SUMIFS(V2424:V$6000,$A2424:$A$6000,$A2423&amp;".1",$B2424:$B$6000,"Наименование объекта по производству электрической энергии всего, в том числе:")+SUMIFS(V2424:V$6000,$A2424:$A$6000,$A2423&amp;".2",$B2424:$B$6000,"Наименование объекта по производству электрической энергии всего, в том числе:"),IF(AND($C2424&lt;&gt;"Г",$C2424&lt;&gt;""),SUMIFS(INDIRECT(ADDRESS(ROW($A2423),COLUMN(V$1),3,1)&amp;":"&amp;ADDRESS(ROW($A2423)+MATCH("Г",$C2424:$C$6000,0),COLUMN(V$1),3,1)),INDIRECT(ADDRESS(ROW($A2423),COLUMN($A$1),3,1)&amp;":"&amp;ADDRESS(ROW($A2423)+MATCH("Г",$C2424:$C$6000,0),COLUMN($A$1),3,1)),$A2423&amp;"*",INDIRECT(ADDRESS(ROW($A2423),COLUMN($C$1),3,1)&amp;":"&amp;ADDRESS(ROW($A2423)+MATCH("Г",$C2424:$C$6000,0),COLUMN($C$1),3,1)),"&lt;&gt;Г"),SUMIFS(V2424:V$6000,$A2424:$A$6000,IF(AND($A2423=$A2424,$C2423=$C2424),$A2423&amp;"*",IF(OR(MID($A2423,1,1)="0",MID($A2423,1,1)=0),"?"&amp;MID($A2423,2,LEN($A2423)-1),$A2423&amp;".?")),$C2424:$C$6000,"Г")))</f>
        <v>0</v>
      </c>
      <c r="W2423" s="48">
        <f ca="1">IF(MID($A2423,3,10)="1.1.3",SUMIFS(W2424:W$6000,$A2424:$A$6000,$A2423&amp;".1",$B2424:$B$6000,"Наименование объекта по производству электрической энергии всего, в том числе:")+SUMIFS(W2424:W$6000,$A2424:$A$6000,$A2423&amp;".2",$B2424:$B$6000,"Наименование объекта по производству электрической энергии всего, в том числе:"),IF(AND($C2424&lt;&gt;"Г",$C2424&lt;&gt;""),SUMIFS(INDIRECT(ADDRESS(ROW($A2423),COLUMN(W$1),3,1)&amp;":"&amp;ADDRESS(ROW($A2423)+MATCH("Г",$C2424:$C$6000,0),COLUMN(W$1),3,1)),INDIRECT(ADDRESS(ROW($A2423),COLUMN($A$1),3,1)&amp;":"&amp;ADDRESS(ROW($A2423)+MATCH("Г",$C2424:$C$6000,0),COLUMN($A$1),3,1)),$A2423&amp;"*",INDIRECT(ADDRESS(ROW($A2423),COLUMN($C$1),3,1)&amp;":"&amp;ADDRESS(ROW($A2423)+MATCH("Г",$C2424:$C$6000,0),COLUMN($C$1),3,1)),"&lt;&gt;Г"),SUMIFS(W2424:W$6000,$A2424:$A$6000,IF(AND($A2423=$A2424,$C2423=$C2424),$A2423&amp;"*",IF(OR(MID($A2423,1,1)="0",MID($A2423,1,1)=0),"?"&amp;MID($A2423,2,LEN($A2423)-1),$A2423&amp;".?")),$C2424:$C$6000,"Г")))</f>
        <v>0</v>
      </c>
      <c r="X2423" s="48">
        <f ca="1">IF(MID($A2423,3,10)="1.1.3",SUMIFS(X2424:X$6000,$A2424:$A$6000,$A2423&amp;".1",$B2424:$B$6000,"Наименование объекта по производству электрической энергии всего, в том числе:")+SUMIFS(X2424:X$6000,$A2424:$A$6000,$A2423&amp;".2",$B2424:$B$6000,"Наименование объекта по производству электрической энергии всего, в том числе:"),IF(AND($C2424&lt;&gt;"Г",$C2424&lt;&gt;""),SUMIFS(INDIRECT(ADDRESS(ROW($A2423),COLUMN(X$1),3,1)&amp;":"&amp;ADDRESS(ROW($A2423)+MATCH("Г",$C2424:$C$6000,0),COLUMN(X$1),3,1)),INDIRECT(ADDRESS(ROW($A2423),COLUMN($A$1),3,1)&amp;":"&amp;ADDRESS(ROW($A2423)+MATCH("Г",$C2424:$C$6000,0),COLUMN($A$1),3,1)),$A2423&amp;"*",INDIRECT(ADDRESS(ROW($A2423),COLUMN($C$1),3,1)&amp;":"&amp;ADDRESS(ROW($A2423)+MATCH("Г",$C2424:$C$6000,0),COLUMN($C$1),3,1)),"&lt;&gt;Г"),SUMIFS(X2424:X$6000,$A2424:$A$6000,IF(AND($A2423=$A2424,$C2423=$C2424),$A2423&amp;"*",IF(OR(MID($A2423,1,1)="0",MID($A2423,1,1)=0),"?"&amp;MID($A2423,2,LEN($A2423)-1),$A2423&amp;".?")),$C2424:$C$6000,"Г")))</f>
        <v>0</v>
      </c>
      <c r="Y2423" s="48">
        <f ca="1">IF(MID($A2423,3,10)="1.1.3",SUMIFS(Y2424:Y$6000,$A2424:$A$6000,$A2423&amp;".1",$B2424:$B$6000,"Наименование объекта по производству электрической энергии всего, в том числе:")+SUMIFS(Y2424:Y$6000,$A2424:$A$6000,$A2423&amp;".2",$B2424:$B$6000,"Наименование объекта по производству электрической энергии всего, в том числе:"),IF(AND($C2424&lt;&gt;"Г",$C2424&lt;&gt;""),SUMIFS(INDIRECT(ADDRESS(ROW($A2423),COLUMN(Y$1),3,1)&amp;":"&amp;ADDRESS(ROW($A2423)+MATCH("Г",$C2424:$C$6000,0),COLUMN(Y$1),3,1)),INDIRECT(ADDRESS(ROW($A2423),COLUMN($A$1),3,1)&amp;":"&amp;ADDRESS(ROW($A2423)+MATCH("Г",$C2424:$C$6000,0),COLUMN($A$1),3,1)),$A2423&amp;"*",INDIRECT(ADDRESS(ROW($A2423),COLUMN($C$1),3,1)&amp;":"&amp;ADDRESS(ROW($A2423)+MATCH("Г",$C2424:$C$6000,0),COLUMN($C$1),3,1)),"&lt;&gt;Г"),SUMIFS(Y2424:Y$6000,$A2424:$A$6000,IF(AND($A2423=$A2424,$C2423=$C2424),$A2423&amp;"*",IF(OR(MID($A2423,1,1)="0",MID($A2423,1,1)=0),"?"&amp;MID($A2423,2,LEN($A2423)-1),$A2423&amp;".?")),$C2424:$C$6000,"Г")))</f>
        <v>0</v>
      </c>
      <c r="Z2423" s="48">
        <f ca="1">IF(MID($A2423,3,10)="1.1.3",SUMIFS(Z2424:Z$6000,$A2424:$A$6000,$A2423&amp;".1",$B2424:$B$6000,"Наименование объекта по производству электрической энергии всего, в том числе:")+SUMIFS(Z2424:Z$6000,$A2424:$A$6000,$A2423&amp;".2",$B2424:$B$6000,"Наименование объекта по производству электрической энергии всего, в том числе:"),IF(AND($C2424&lt;&gt;"Г",$C2424&lt;&gt;""),SUMIFS(INDIRECT(ADDRESS(ROW($A2423),COLUMN(Z$1),3,1)&amp;":"&amp;ADDRESS(ROW($A2423)+MATCH("Г",$C2424:$C$6000,0),COLUMN(Z$1),3,1)),INDIRECT(ADDRESS(ROW($A2423),COLUMN($A$1),3,1)&amp;":"&amp;ADDRESS(ROW($A2423)+MATCH("Г",$C2424:$C$6000,0),COLUMN($A$1),3,1)),$A2423&amp;"*",INDIRECT(ADDRESS(ROW($A2423),COLUMN($C$1),3,1)&amp;":"&amp;ADDRESS(ROW($A2423)+MATCH("Г",$C2424:$C$6000,0),COLUMN($C$1),3,1)),"&lt;&gt;Г"),SUMIFS(Z2424:Z$6000,$A2424:$A$6000,IF(AND($A2423=$A2424,$C2423=$C2424),$A2423&amp;"*",IF(OR(MID($A2423,1,1)="0",MID($A2423,1,1)=0),"?"&amp;MID($A2423,2,LEN($A2423)-1),$A2423&amp;".?")),$C2424:$C$6000,"Г")))</f>
        <v>0</v>
      </c>
      <c r="AA2423" s="48">
        <f ca="1">IF(MID($A2423,3,10)="1.1.3",SUMIFS(AA2424:AA$6000,$A2424:$A$6000,$A2423&amp;".1",$B2424:$B$6000,"Наименование объекта по производству электрической энергии всего, в том числе:")+SUMIFS(AA2424:AA$6000,$A2424:$A$6000,$A2423&amp;".2",$B2424:$B$6000,"Наименование объекта по производству электрической энергии всего, в том числе:"),IF(AND($C2424&lt;&gt;"Г",$C2424&lt;&gt;""),SUMIFS(INDIRECT(ADDRESS(ROW($A2423),COLUMN(AA$1),3,1)&amp;":"&amp;ADDRESS(ROW($A2423)+MATCH("Г",$C2424:$C$6000,0),COLUMN(AA$1),3,1)),INDIRECT(ADDRESS(ROW($A2423),COLUMN($A$1),3,1)&amp;":"&amp;ADDRESS(ROW($A2423)+MATCH("Г",$C2424:$C$6000,0),COLUMN($A$1),3,1)),$A2423&amp;"*",INDIRECT(ADDRESS(ROW($A2423),COLUMN($C$1),3,1)&amp;":"&amp;ADDRESS(ROW($A2423)+MATCH("Г",$C2424:$C$6000,0),COLUMN($C$1),3,1)),"&lt;&gt;Г"),SUMIFS(AA2424:AA$6000,$A2424:$A$6000,IF(AND($A2423=$A2424,$C2423=$C2424),$A2423&amp;"*",IF(OR(MID($A2423,1,1)="0",MID($A2423,1,1)=0),"?"&amp;MID($A2423,2,LEN($A2423)-1),$A2423&amp;".?")),$C2424:$C$6000,"Г")))</f>
        <v>0</v>
      </c>
      <c r="AB2423" s="48">
        <f ca="1">IF(MID($A2423,3,10)="1.1.3",SUMIFS(AB2424:AB$6000,$A2424:$A$6000,$A2423&amp;".1",$B2424:$B$6000,"Наименование объекта по производству электрической энергии всего, в том числе:")+SUMIFS(AB2424:AB$6000,$A2424:$A$6000,$A2423&amp;".2",$B2424:$B$6000,"Наименование объекта по производству электрической энергии всего, в том числе:"),IF(AND($C2424&lt;&gt;"Г",$C2424&lt;&gt;""),SUMIFS(INDIRECT(ADDRESS(ROW($A2423),COLUMN(AB$1),3,1)&amp;":"&amp;ADDRESS(ROW($A2423)+MATCH("Г",$C2424:$C$6000,0),COLUMN(AB$1),3,1)),INDIRECT(ADDRESS(ROW($A2423),COLUMN($A$1),3,1)&amp;":"&amp;ADDRESS(ROW($A2423)+MATCH("Г",$C2424:$C$6000,0),COLUMN($A$1),3,1)),$A2423&amp;"*",INDIRECT(ADDRESS(ROW($A2423),COLUMN($C$1),3,1)&amp;":"&amp;ADDRESS(ROW($A2423)+MATCH("Г",$C2424:$C$6000,0),COLUMN($C$1),3,1)),"&lt;&gt;Г"),SUMIFS(AB2424:AB$6000,$A2424:$A$6000,IF(AND($A2423=$A2424,$C2423=$C2424),$A2423&amp;"*",IF(OR(MID($A2423,1,1)="0",MID($A2423,1,1)=0),"?"&amp;MID($A2423,2,LEN($A2423)-1),$A2423&amp;".?")),$C2424:$C$6000,"Г")))</f>
        <v>0</v>
      </c>
      <c r="AC2423" s="48">
        <f ca="1">IF(MID($A2423,3,10)="1.1.3",SUMIFS(AC2424:AC$6000,$A2424:$A$6000,$A2423&amp;".1",$B2424:$B$6000,"Наименование объекта по производству электрической энергии всего, в том числе:")+SUMIFS(AC2424:AC$6000,$A2424:$A$6000,$A2423&amp;".2",$B2424:$B$6000,"Наименование объекта по производству электрической энергии всего, в том числе:"),IF(AND($C2424&lt;&gt;"Г",$C2424&lt;&gt;""),SUMIFS(INDIRECT(ADDRESS(ROW($A2423),COLUMN(AC$1),3,1)&amp;":"&amp;ADDRESS(ROW($A2423)+MATCH("Г",$C2424:$C$6000,0),COLUMN(AC$1),3,1)),INDIRECT(ADDRESS(ROW($A2423),COLUMN($A$1),3,1)&amp;":"&amp;ADDRESS(ROW($A2423)+MATCH("Г",$C2424:$C$6000,0),COLUMN($A$1),3,1)),$A2423&amp;"*",INDIRECT(ADDRESS(ROW($A2423),COLUMN($C$1),3,1)&amp;":"&amp;ADDRESS(ROW($A2423)+MATCH("Г",$C2424:$C$6000,0),COLUMN($C$1),3,1)),"&lt;&gt;Г"),SUMIFS(AC2424:AC$6000,$A2424:$A$6000,IF(AND($A2423=$A2424,$C2423=$C2424),$A2423&amp;"*",IF(OR(MID($A2423,1,1)="0",MID($A2423,1,1)=0),"?"&amp;MID($A2423,2,LEN($A2423)-1),$A2423&amp;".?")),$C2424:$C$6000,"Г")))</f>
        <v>0</v>
      </c>
      <c r="AD2423" s="48">
        <f ca="1">IF(MID($A2423,3,10)="1.1.3",SUMIFS(AD2424:AD$6000,$A2424:$A$6000,$A2423&amp;".1",$B2424:$B$6000,"Наименование объекта по производству электрической энергии всего, в том числе:")+SUMIFS(AD2424:AD$6000,$A2424:$A$6000,$A2423&amp;".2",$B2424:$B$6000,"Наименование объекта по производству электрической энергии всего, в том числе:"),IF(AND($C2424&lt;&gt;"Г",$C2424&lt;&gt;""),SUMIFS(INDIRECT(ADDRESS(ROW($A2423),COLUMN(AD$1),3,1)&amp;":"&amp;ADDRESS(ROW($A2423)+MATCH("Г",$C2424:$C$6000,0),COLUMN(AD$1),3,1)),INDIRECT(ADDRESS(ROW($A2423),COLUMN($A$1),3,1)&amp;":"&amp;ADDRESS(ROW($A2423)+MATCH("Г",$C2424:$C$6000,0),COLUMN($A$1),3,1)),$A2423&amp;"*",INDIRECT(ADDRESS(ROW($A2423),COLUMN($C$1),3,1)&amp;":"&amp;ADDRESS(ROW($A2423)+MATCH("Г",$C2424:$C$6000,0),COLUMN($C$1),3,1)),"&lt;&gt;Г"),SUMIFS(AD2424:AD$6000,$A2424:$A$6000,IF(AND($A2423=$A2424,$C2423=$C2424),$A2423&amp;"*",IF(OR(MID($A2423,1,1)="0",MID($A2423,1,1)=0),"?"&amp;MID($A2423,2,LEN($A2423)-1),$A2423&amp;".?")),$C2424:$C$6000,"Г")))</f>
        <v>0</v>
      </c>
      <c r="AE2423" s="48">
        <f ca="1">IF(MID($A2423,3,10)="1.1.3",SUMIFS(AE2424:AE$6000,$A2424:$A$6000,$A2423&amp;".1",$B2424:$B$6000,"Наименование объекта по производству электрической энергии всего, в том числе:")+SUMIFS(AE2424:AE$6000,$A2424:$A$6000,$A2423&amp;".2",$B2424:$B$6000,"Наименование объекта по производству электрической энергии всего, в том числе:"),IF(AND($C2424&lt;&gt;"Г",$C2424&lt;&gt;""),SUMIFS(INDIRECT(ADDRESS(ROW($A2423),COLUMN(AE$1),3,1)&amp;":"&amp;ADDRESS(ROW($A2423)+MATCH("Г",$C2424:$C$6000,0),COLUMN(AE$1),3,1)),INDIRECT(ADDRESS(ROW($A2423),COLUMN($A$1),3,1)&amp;":"&amp;ADDRESS(ROW($A2423)+MATCH("Г",$C2424:$C$6000,0),COLUMN($A$1),3,1)),$A2423&amp;"*",INDIRECT(ADDRESS(ROW($A2423),COLUMN($C$1),3,1)&amp;":"&amp;ADDRESS(ROW($A2423)+MATCH("Г",$C2424:$C$6000,0),COLUMN($C$1),3,1)),"&lt;&gt;Г"),SUMIFS(AE2424:AE$6000,$A2424:$A$6000,IF(AND($A2423=$A2424,$C2423=$C2424),$A2423&amp;"*",IF(OR(MID($A2423,1,1)="0",MID($A2423,1,1)=0),"?"&amp;MID($A2423,2,LEN($A2423)-1),$A2423&amp;".?")),$C2424:$C$6000,"Г")))</f>
        <v>0</v>
      </c>
      <c r="AF2423" s="48">
        <f ca="1">IF(MID($A2423,3,10)="1.1.3",SUMIFS(AF2424:AF$6000,$A2424:$A$6000,$A2423&amp;".1",$B2424:$B$6000,"Наименование объекта по производству электрической энергии всего, в том числе:")+SUMIFS(AF2424:AF$6000,$A2424:$A$6000,$A2423&amp;".2",$B2424:$B$6000,"Наименование объекта по производству электрической энергии всего, в том числе:"),IF(AND($C2424&lt;&gt;"Г",$C2424&lt;&gt;""),SUMIFS(INDIRECT(ADDRESS(ROW($A2423),COLUMN(AF$1),3,1)&amp;":"&amp;ADDRESS(ROW($A2423)+MATCH("Г",$C2424:$C$6000,0),COLUMN(AF$1),3,1)),INDIRECT(ADDRESS(ROW($A2423),COLUMN($A$1),3,1)&amp;":"&amp;ADDRESS(ROW($A2423)+MATCH("Г",$C2424:$C$6000,0),COLUMN($A$1),3,1)),$A2423&amp;"*",INDIRECT(ADDRESS(ROW($A2423),COLUMN($C$1),3,1)&amp;":"&amp;ADDRESS(ROW($A2423)+MATCH("Г",$C2424:$C$6000,0),COLUMN($C$1),3,1)),"&lt;&gt;Г"),SUMIFS(AF2424:AF$6000,$A2424:$A$6000,IF(AND($A2423=$A2424,$C2423=$C2424),$A2423&amp;"*",IF(OR(MID($A2423,1,1)="0",MID($A2423,1,1)=0),"?"&amp;MID($A2423,2,LEN($A2423)-1),$A2423&amp;".?")),$C2424:$C$6000,"Г")))</f>
        <v>0</v>
      </c>
      <c r="AG2423" s="48">
        <f ca="1">IF(MID($A2423,3,10)="1.1.3",SUMIFS(AG2424:AG$6000,$A2424:$A$6000,$A2423&amp;".1",$B2424:$B$6000,"Наименование объекта по производству электрической энергии всего, в том числе:")+SUMIFS(AG2424:AG$6000,$A2424:$A$6000,$A2423&amp;".2",$B2424:$B$6000,"Наименование объекта по производству электрической энергии всего, в том числе:"),IF(AND($C2424&lt;&gt;"Г",$C2424&lt;&gt;""),SUMIFS(INDIRECT(ADDRESS(ROW($A2423),COLUMN(AG$1),3,1)&amp;":"&amp;ADDRESS(ROW($A2423)+MATCH("Г",$C2424:$C$6000,0),COLUMN(AG$1),3,1)),INDIRECT(ADDRESS(ROW($A2423),COLUMN($A$1),3,1)&amp;":"&amp;ADDRESS(ROW($A2423)+MATCH("Г",$C2424:$C$6000,0),COLUMN($A$1),3,1)),$A2423&amp;"*",INDIRECT(ADDRESS(ROW($A2423),COLUMN($C$1),3,1)&amp;":"&amp;ADDRESS(ROW($A2423)+MATCH("Г",$C2424:$C$6000,0),COLUMN($C$1),3,1)),"&lt;&gt;Г"),SUMIFS(AG2424:AG$6000,$A2424:$A$6000,IF(AND($A2423=$A2424,$C2423=$C2424),$A2423&amp;"*",IF(OR(MID($A2423,1,1)="0",MID($A2423,1,1)=0),"?"&amp;MID($A2423,2,LEN($A2423)-1),$A2423&amp;".?")),$C2424:$C$6000,"Г")))</f>
        <v>0</v>
      </c>
      <c r="AH2423" s="48">
        <f ca="1">IF(MID($A2423,3,10)="1.1.3",SUMIFS(AH2424:AH$6000,$A2424:$A$6000,$A2423&amp;".1",$B2424:$B$6000,"Наименование объекта по производству электрической энергии всего, в том числе:")+SUMIFS(AH2424:AH$6000,$A2424:$A$6000,$A2423&amp;".2",$B2424:$B$6000,"Наименование объекта по производству электрической энергии всего, в том числе:"),IF(AND($C2424&lt;&gt;"Г",$C2424&lt;&gt;""),SUMIFS(INDIRECT(ADDRESS(ROW($A2423),COLUMN(AH$1),3,1)&amp;":"&amp;ADDRESS(ROW($A2423)+MATCH("Г",$C2424:$C$6000,0),COLUMN(AH$1),3,1)),INDIRECT(ADDRESS(ROW($A2423),COLUMN($A$1),3,1)&amp;":"&amp;ADDRESS(ROW($A2423)+MATCH("Г",$C2424:$C$6000,0),COLUMN($A$1),3,1)),$A2423&amp;"*",INDIRECT(ADDRESS(ROW($A2423),COLUMN($C$1),3,1)&amp;":"&amp;ADDRESS(ROW($A2423)+MATCH("Г",$C2424:$C$6000,0),COLUMN($C$1),3,1)),"&lt;&gt;Г"),SUMIFS(AH2424:AH$6000,$A2424:$A$6000,IF(AND($A2423=$A2424,$C2423=$C2424),$A2423&amp;"*",IF(OR(MID($A2423,1,1)="0",MID($A2423,1,1)=0),"?"&amp;MID($A2423,2,LEN($A2423)-1),$A2423&amp;".?")),$C2424:$C$6000,"Г")))</f>
        <v>0</v>
      </c>
      <c r="AI2423" s="48">
        <f ca="1">IF(MID($A2423,3,10)="1.1.3",SUMIFS(AI2424:AI$6000,$A2424:$A$6000,$A2423&amp;".1",$B2424:$B$6000,"Наименование объекта по производству электрической энергии всего, в том числе:")+SUMIFS(AI2424:AI$6000,$A2424:$A$6000,$A2423&amp;".2",$B2424:$B$6000,"Наименование объекта по производству электрической энергии всего, в том числе:"),IF(AND($C2424&lt;&gt;"Г",$C2424&lt;&gt;""),SUMIFS(INDIRECT(ADDRESS(ROW($A2423),COLUMN(AI$1),3,1)&amp;":"&amp;ADDRESS(ROW($A2423)+MATCH("Г",$C2424:$C$6000,0),COLUMN(AI$1),3,1)),INDIRECT(ADDRESS(ROW($A2423),COLUMN($A$1),3,1)&amp;":"&amp;ADDRESS(ROW($A2423)+MATCH("Г",$C2424:$C$6000,0),COLUMN($A$1),3,1)),$A2423&amp;"*",INDIRECT(ADDRESS(ROW($A2423),COLUMN($C$1),3,1)&amp;":"&amp;ADDRESS(ROW($A2423)+MATCH("Г",$C2424:$C$6000,0),COLUMN($C$1),3,1)),"&lt;&gt;Г"),SUMIFS(AI2424:AI$6000,$A2424:$A$6000,IF(AND($A2423=$A2424,$C2423=$C2424),$A2423&amp;"*",IF(OR(MID($A2423,1,1)="0",MID($A2423,1,1)=0),"?"&amp;MID($A2423,2,LEN($A2423)-1),$A2423&amp;".?")),$C2424:$C$6000,"Г")))</f>
        <v>0</v>
      </c>
      <c r="AJ2423" s="48" t="s">
        <v>5004</v>
      </c>
      <c r="AK2423" s="48">
        <f ca="1">IF(MID($A2423,3,10)="1.1.3",SUMIFS(AK2424:AK$6000,$A2424:$A$6000,$A2423&amp;".1",$B2424:$B$6000,"Наименование объекта по производству электрической энергии всего, в том числе:")+SUMIFS(AK2424:AK$6000,$A2424:$A$6000,$A2423&amp;".2",$B2424:$B$6000,"Наименование объекта по производству электрической энергии всего, в том числе:"),IF(AND($C2424&lt;&gt;"Г",$C2424&lt;&gt;""),SUMIFS(INDIRECT(ADDRESS(ROW($A2423),COLUMN(AK$1),3,1)&amp;":"&amp;ADDRESS(ROW($A2423)+MATCH("Г",$C2424:$C$6000,0),COLUMN(AK$1),3,1)),INDIRECT(ADDRESS(ROW($A2423),COLUMN($A$1),3,1)&amp;":"&amp;ADDRESS(ROW($A2423)+MATCH("Г",$C2424:$C$6000,0),COLUMN($A$1),3,1)),$A2423&amp;"*",INDIRECT(ADDRESS(ROW($A2423),COLUMN($C$1),3,1)&amp;":"&amp;ADDRESS(ROW($A2423)+MATCH("Г",$C2424:$C$6000,0),COLUMN($C$1),3,1)),"&lt;&gt;Г"),SUMIFS(AK2424:AK$6000,$A2424:$A$6000,IF(AND($A2423=$A2424,$C2423=$C2424),$A2423&amp;"*",IF(OR(MID($A2423,1,1)="0",MID($A2423,1,1)=0),"?"&amp;MID($A2423,2,LEN($A2423)-1),$A2423&amp;".?")),$C2424:$C$6000,"Г")))</f>
        <v>0</v>
      </c>
      <c r="AL2423" s="48" t="s">
        <v>5004</v>
      </c>
      <c r="AM2423" s="48">
        <f ca="1">IF(MID($A2423,3,10)="1.1.3",SUMIFS(AM2424:AM$6000,$A2424:$A$6000,$A2423&amp;".1",$B2424:$B$6000,"Наименование объекта по производству электрической энергии всего, в том числе:")+SUMIFS(AM2424:AM$6000,$A2424:$A$6000,$A2423&amp;".2",$B2424:$B$6000,"Наименование объекта по производству электрической энергии всего, в том числе:"),IF(AND($C2424&lt;&gt;"Г",$C2424&lt;&gt;""),SUMIFS(INDIRECT(ADDRESS(ROW($A2423),COLUMN(AM$1),3,1)&amp;":"&amp;ADDRESS(ROW($A2423)+MATCH("Г",$C2424:$C$6000,0),COLUMN(AM$1),3,1)),INDIRECT(ADDRESS(ROW($A2423),COLUMN($A$1),3,1)&amp;":"&amp;ADDRESS(ROW($A2423)+MATCH("Г",$C2424:$C$6000,0),COLUMN($A$1),3,1)),$A2423&amp;"*",INDIRECT(ADDRESS(ROW($A2423),COLUMN($C$1),3,1)&amp;":"&amp;ADDRESS(ROW($A2423)+MATCH("Г",$C2424:$C$6000,0),COLUMN($C$1),3,1)),"&lt;&gt;Г"),SUMIFS(AM2424:AM$6000,$A2424:$A$6000,IF(AND($A2423=$A2424,$C2423=$C2424),$A2423&amp;"*",IF(OR(MID($A2423,1,1)="0",MID($A2423,1,1)=0),"?"&amp;MID($A2423,2,LEN($A2423)-1),$A2423&amp;".?")),$C2424:$C$6000,"Г")))</f>
        <v>0</v>
      </c>
      <c r="AN2423" s="48">
        <f ca="1">IF(MID($A2423,3,10)="1.1.3",SUMIFS(AN2424:AN$6000,$A2424:$A$6000,$A2423&amp;".1",$B2424:$B$6000,"Наименование объекта по производству электрической энергии всего, в том числе:")+SUMIFS(AN2424:AN$6000,$A2424:$A$6000,$A2423&amp;".2",$B2424:$B$6000,"Наименование объекта по производству электрической энергии всего, в том числе:"),IF(AND($C2424&lt;&gt;"Г",$C2424&lt;&gt;""),SUMIFS(INDIRECT(ADDRESS(ROW($A2423),COLUMN(AN$1),3,1)&amp;":"&amp;ADDRESS(ROW($A2423)+MATCH("Г",$C2424:$C$6000,0),COLUMN(AN$1),3,1)),INDIRECT(ADDRESS(ROW($A2423),COLUMN($A$1),3,1)&amp;":"&amp;ADDRESS(ROW($A2423)+MATCH("Г",$C2424:$C$6000,0),COLUMN($A$1),3,1)),$A2423&amp;"*",INDIRECT(ADDRESS(ROW($A2423),COLUMN($C$1),3,1)&amp;":"&amp;ADDRESS(ROW($A2423)+MATCH("Г",$C2424:$C$6000,0),COLUMN($C$1),3,1)),"&lt;&gt;Г"),SUMIFS(AN2424:AN$6000,$A2424:$A$6000,IF(AND($A2423=$A2424,$C2423=$C2424),$A2423&amp;"*",IF(OR(MID($A2423,1,1)="0",MID($A2423,1,1)=0),"?"&amp;MID($A2423,2,LEN($A2423)-1),$A2423&amp;".?")),$C2424:$C$6000,"Г")))</f>
        <v>0</v>
      </c>
      <c r="AO2423" s="46" t="s">
        <v>5004</v>
      </c>
    </row>
    <row r="2424" spans="1:41" ht="15.75" x14ac:dyDescent="0.25">
      <c r="A2424" s="46" t="s">
        <v>4945</v>
      </c>
      <c r="B2424" s="46" t="s">
        <v>696</v>
      </c>
      <c r="C2424" s="46" t="s">
        <v>56</v>
      </c>
      <c r="D2424" s="46" t="s">
        <v>5004</v>
      </c>
      <c r="E2424" s="47" t="s">
        <v>5004</v>
      </c>
      <c r="F2424" s="47" t="s">
        <v>5004</v>
      </c>
      <c r="G2424" s="47" t="s">
        <v>5004</v>
      </c>
      <c r="H2424" s="48" t="s">
        <v>5004</v>
      </c>
      <c r="I2424" s="48" t="s">
        <v>5004</v>
      </c>
      <c r="J2424" s="48">
        <f ca="1">IF(MID($A2424,3,10)="1.1.3",SUMIFS(J2425:J$6000,$A2425:$A$6000,$A2424&amp;".1",$B2425:$B$6000,"Наименование объекта по производству электрической энергии всего, в том числе:")+SUMIFS(J2425:J$6000,$A2425:$A$6000,$A2424&amp;".2",$B2425:$B$6000,"Наименование объекта по производству электрической энергии всего, в том числе:"),IF(AND($C2425&lt;&gt;"Г",$C2425&lt;&gt;""),SUMIFS(INDIRECT(ADDRESS(ROW($A2424),COLUMN(J$1),3,1)&amp;":"&amp;ADDRESS(ROW($A2424)+MATCH("Г",$C2425:$C$6000,0),COLUMN(J$1),3,1)),INDIRECT(ADDRESS(ROW($A2424),COLUMN($A$1),3,1)&amp;":"&amp;ADDRESS(ROW($A2424)+MATCH("Г",$C2425:$C$6000,0),COLUMN($A$1),3,1)),$A2424&amp;"*",INDIRECT(ADDRESS(ROW($A2424),COLUMN($C$1),3,1)&amp;":"&amp;ADDRESS(ROW($A2424)+MATCH("Г",$C2425:$C$6000,0),COLUMN($C$1),3,1)),"&lt;&gt;Г"),SUMIFS(J2425:J$6000,$A2425:$A$6000,IF(AND($A2424=$A2425,$C2424=$C2425),$A2424&amp;"*",IF(OR(MID($A2424,1,1)="0",MID($A2424,1,1)=0),"?"&amp;MID($A2424,2,LEN($A2424)-1),$A2424&amp;".?")),$C2425:$C$6000,"Г")))</f>
        <v>0</v>
      </c>
      <c r="K2424" s="48">
        <f ca="1">IF(MID($A2424,3,10)="1.1.3",SUMIFS(K2425:K$6000,$A2425:$A$6000,$A2424&amp;".1",$B2425:$B$6000,"Наименование объекта по производству электрической энергии всего, в том числе:")+SUMIFS(K2425:K$6000,$A2425:$A$6000,$A2424&amp;".2",$B2425:$B$6000,"Наименование объекта по производству электрической энергии всего, в том числе:"),IF(AND($C2425&lt;&gt;"Г",$C2425&lt;&gt;""),SUMIFS(INDIRECT(ADDRESS(ROW($A2424),COLUMN(K$1),3,1)&amp;":"&amp;ADDRESS(ROW($A2424)+MATCH("Г",$C2425:$C$6000,0),COLUMN(K$1),3,1)),INDIRECT(ADDRESS(ROW($A2424),COLUMN($A$1),3,1)&amp;":"&amp;ADDRESS(ROW($A2424)+MATCH("Г",$C2425:$C$6000,0),COLUMN($A$1),3,1)),$A2424&amp;"*",INDIRECT(ADDRESS(ROW($A2424),COLUMN($C$1),3,1)&amp;":"&amp;ADDRESS(ROW($A2424)+MATCH("Г",$C2425:$C$6000,0),COLUMN($C$1),3,1)),"&lt;&gt;Г"),SUMIFS(K2425:K$6000,$A2425:$A$6000,IF(AND($A2424=$A2425,$C2424=$C2425),$A2424&amp;"*",IF(OR(MID($A2424,1,1)="0",MID($A2424,1,1)=0),"?"&amp;MID($A2424,2,LEN($A2424)-1),$A2424&amp;".?")),$C2425:$C$6000,"Г")))</f>
        <v>0</v>
      </c>
      <c r="L2424" s="48">
        <f ca="1">IF(MID($A2424,3,10)="1.1.3",SUMIFS(L2425:L$6000,$A2425:$A$6000,$A2424&amp;".1",$B2425:$B$6000,"Наименование объекта по производству электрической энергии всего, в том числе:")+SUMIFS(L2425:L$6000,$A2425:$A$6000,$A2424&amp;".2",$B2425:$B$6000,"Наименование объекта по производству электрической энергии всего, в том числе:"),IF(AND($C2425&lt;&gt;"Г",$C2425&lt;&gt;""),SUMIFS(INDIRECT(ADDRESS(ROW($A2424),COLUMN(L$1),3,1)&amp;":"&amp;ADDRESS(ROW($A2424)+MATCH("Г",$C2425:$C$6000,0),COLUMN(L$1),3,1)),INDIRECT(ADDRESS(ROW($A2424),COLUMN($A$1),3,1)&amp;":"&amp;ADDRESS(ROW($A2424)+MATCH("Г",$C2425:$C$6000,0),COLUMN($A$1),3,1)),$A2424&amp;"*",INDIRECT(ADDRESS(ROW($A2424),COLUMN($C$1),3,1)&amp;":"&amp;ADDRESS(ROW($A2424)+MATCH("Г",$C2425:$C$6000,0),COLUMN($C$1),3,1)),"&lt;&gt;Г"),SUMIFS(L2425:L$6000,$A2425:$A$6000,IF(AND($A2424=$A2425,$C2424=$C2425),$A2424&amp;"*",IF(OR(MID($A2424,1,1)="0",MID($A2424,1,1)=0),"?"&amp;MID($A2424,2,LEN($A2424)-1),$A2424&amp;".?")),$C2425:$C$6000,"Г")))</f>
        <v>0</v>
      </c>
      <c r="M2424" s="48">
        <f ca="1">IF(MID($A2424,3,10)="1.1.3",SUMIFS(M2425:M$6000,$A2425:$A$6000,$A2424&amp;".1",$B2425:$B$6000,"Наименование объекта по производству электрической энергии всего, в том числе:")+SUMIFS(M2425:M$6000,$A2425:$A$6000,$A2424&amp;".2",$B2425:$B$6000,"Наименование объекта по производству электрической энергии всего, в том числе:"),IF(AND($C2425&lt;&gt;"Г",$C2425&lt;&gt;""),SUMIFS(INDIRECT(ADDRESS(ROW($A2424),COLUMN(M$1),3,1)&amp;":"&amp;ADDRESS(ROW($A2424)+MATCH("Г",$C2425:$C$6000,0),COLUMN(M$1),3,1)),INDIRECT(ADDRESS(ROW($A2424),COLUMN($A$1),3,1)&amp;":"&amp;ADDRESS(ROW($A2424)+MATCH("Г",$C2425:$C$6000,0),COLUMN($A$1),3,1)),$A2424&amp;"*",INDIRECT(ADDRESS(ROW($A2424),COLUMN($C$1),3,1)&amp;":"&amp;ADDRESS(ROW($A2424)+MATCH("Г",$C2425:$C$6000,0),COLUMN($C$1),3,1)),"&lt;&gt;Г"),SUMIFS(M2425:M$6000,$A2425:$A$6000,IF(AND($A2424=$A2425,$C2424=$C2425),$A2424&amp;"*",IF(OR(MID($A2424,1,1)="0",MID($A2424,1,1)=0),"?"&amp;MID($A2424,2,LEN($A2424)-1),$A2424&amp;".?")),$C2425:$C$6000,"Г")))</f>
        <v>0</v>
      </c>
      <c r="N2424" s="48">
        <f ca="1">IF(MID($A2424,3,10)="1.1.3",SUMIFS(N2425:N$6000,$A2425:$A$6000,$A2424&amp;".1",$B2425:$B$6000,"Наименование объекта по производству электрической энергии всего, в том числе:")+SUMIFS(N2425:N$6000,$A2425:$A$6000,$A2424&amp;".2",$B2425:$B$6000,"Наименование объекта по производству электрической энергии всего, в том числе:"),IF(AND($C2425&lt;&gt;"Г",$C2425&lt;&gt;""),SUMIFS(INDIRECT(ADDRESS(ROW($A2424),COLUMN(N$1),3,1)&amp;":"&amp;ADDRESS(ROW($A2424)+MATCH("Г",$C2425:$C$6000,0),COLUMN(N$1),3,1)),INDIRECT(ADDRESS(ROW($A2424),COLUMN($A$1),3,1)&amp;":"&amp;ADDRESS(ROW($A2424)+MATCH("Г",$C2425:$C$6000,0),COLUMN($A$1),3,1)),$A2424&amp;"*",INDIRECT(ADDRESS(ROW($A2424),COLUMN($C$1),3,1)&amp;":"&amp;ADDRESS(ROW($A2424)+MATCH("Г",$C2425:$C$6000,0),COLUMN($C$1),3,1)),"&lt;&gt;Г"),SUMIFS(N2425:N$6000,$A2425:$A$6000,IF(AND($A2424=$A2425,$C2424=$C2425),$A2424&amp;"*",IF(OR(MID($A2424,1,1)="0",MID($A2424,1,1)=0),"?"&amp;MID($A2424,2,LEN($A2424)-1),$A2424&amp;".?")),$C2425:$C$6000,"Г")))</f>
        <v>0</v>
      </c>
      <c r="O2424" s="48">
        <f ca="1">IF(MID($A2424,3,10)="1.1.3",SUMIFS(O2425:O$6000,$A2425:$A$6000,$A2424&amp;".1",$B2425:$B$6000,"Наименование объекта по производству электрической энергии всего, в том числе:")+SUMIFS(O2425:O$6000,$A2425:$A$6000,$A2424&amp;".2",$B2425:$B$6000,"Наименование объекта по производству электрической энергии всего, в том числе:"),IF(AND($C2425&lt;&gt;"Г",$C2425&lt;&gt;""),SUMIFS(INDIRECT(ADDRESS(ROW($A2424),COLUMN(O$1),3,1)&amp;":"&amp;ADDRESS(ROW($A2424)+MATCH("Г",$C2425:$C$6000,0),COLUMN(O$1),3,1)),INDIRECT(ADDRESS(ROW($A2424),COLUMN($A$1),3,1)&amp;":"&amp;ADDRESS(ROW($A2424)+MATCH("Г",$C2425:$C$6000,0),COLUMN($A$1),3,1)),$A2424&amp;"*",INDIRECT(ADDRESS(ROW($A2424),COLUMN($C$1),3,1)&amp;":"&amp;ADDRESS(ROW($A2424)+MATCH("Г",$C2425:$C$6000,0),COLUMN($C$1),3,1)),"&lt;&gt;Г"),SUMIFS(O2425:O$6000,$A2425:$A$6000,IF(AND($A2424=$A2425,$C2424=$C2425),$A2424&amp;"*",IF(OR(MID($A2424,1,1)="0",MID($A2424,1,1)=0),"?"&amp;MID($A2424,2,LEN($A2424)-1),$A2424&amp;".?")),$C2425:$C$6000,"Г")))</f>
        <v>0</v>
      </c>
      <c r="P2424" s="48">
        <f ca="1">IF(MID($A2424,3,10)="1.1.3",SUMIFS(P2425:P$6000,$A2425:$A$6000,$A2424&amp;".1",$B2425:$B$6000,"Наименование объекта по производству электрической энергии всего, в том числе:")+SUMIFS(P2425:P$6000,$A2425:$A$6000,$A2424&amp;".2",$B2425:$B$6000,"Наименование объекта по производству электрической энергии всего, в том числе:"),IF(AND($C2425&lt;&gt;"Г",$C2425&lt;&gt;""),SUMIFS(INDIRECT(ADDRESS(ROW($A2424),COLUMN(P$1),3,1)&amp;":"&amp;ADDRESS(ROW($A2424)+MATCH("Г",$C2425:$C$6000,0),COLUMN(P$1),3,1)),INDIRECT(ADDRESS(ROW($A2424),COLUMN($A$1),3,1)&amp;":"&amp;ADDRESS(ROW($A2424)+MATCH("Г",$C2425:$C$6000,0),COLUMN($A$1),3,1)),$A2424&amp;"*",INDIRECT(ADDRESS(ROW($A2424),COLUMN($C$1),3,1)&amp;":"&amp;ADDRESS(ROW($A2424)+MATCH("Г",$C2425:$C$6000,0),COLUMN($C$1),3,1)),"&lt;&gt;Г"),SUMIFS(P2425:P$6000,$A2425:$A$6000,IF(AND($A2424=$A2425,$C2424=$C2425),$A2424&amp;"*",IF(OR(MID($A2424,1,1)="0",MID($A2424,1,1)=0),"?"&amp;MID($A2424,2,LEN($A2424)-1),$A2424&amp;".?")),$C2425:$C$6000,"Г")))</f>
        <v>0</v>
      </c>
      <c r="Q2424" s="48">
        <f ca="1">IF(MID($A2424,3,10)="1.1.3",SUMIFS(Q2425:Q$6000,$A2425:$A$6000,$A2424&amp;".1",$B2425:$B$6000,"Наименование объекта по производству электрической энергии всего, в том числе:")+SUMIFS(Q2425:Q$6000,$A2425:$A$6000,$A2424&amp;".2",$B2425:$B$6000,"Наименование объекта по производству электрической энергии всего, в том числе:"),IF(AND($C2425&lt;&gt;"Г",$C2425&lt;&gt;""),SUMIFS(INDIRECT(ADDRESS(ROW($A2424),COLUMN(Q$1),3,1)&amp;":"&amp;ADDRESS(ROW($A2424)+MATCH("Г",$C2425:$C$6000,0),COLUMN(Q$1),3,1)),INDIRECT(ADDRESS(ROW($A2424),COLUMN($A$1),3,1)&amp;":"&amp;ADDRESS(ROW($A2424)+MATCH("Г",$C2425:$C$6000,0),COLUMN($A$1),3,1)),$A2424&amp;"*",INDIRECT(ADDRESS(ROW($A2424),COLUMN($C$1),3,1)&amp;":"&amp;ADDRESS(ROW($A2424)+MATCH("Г",$C2425:$C$6000,0),COLUMN($C$1),3,1)),"&lt;&gt;Г"),SUMIFS(Q2425:Q$6000,$A2425:$A$6000,IF(AND($A2424=$A2425,$C2424=$C2425),$A2424&amp;"*",IF(OR(MID($A2424,1,1)="0",MID($A2424,1,1)=0),"?"&amp;MID($A2424,2,LEN($A2424)-1),$A2424&amp;".?")),$C2425:$C$6000,"Г")))</f>
        <v>0</v>
      </c>
      <c r="R2424" s="48">
        <f ca="1">IF(MID($A2424,3,10)="1.1.3",SUMIFS(R2425:R$6000,$A2425:$A$6000,$A2424&amp;".1",$B2425:$B$6000,"Наименование объекта по производству электрической энергии всего, в том числе:")+SUMIFS(R2425:R$6000,$A2425:$A$6000,$A2424&amp;".2",$B2425:$B$6000,"Наименование объекта по производству электрической энергии всего, в том числе:"),IF(AND($C2425&lt;&gt;"Г",$C2425&lt;&gt;""),SUMIFS(INDIRECT(ADDRESS(ROW($A2424),COLUMN(R$1),3,1)&amp;":"&amp;ADDRESS(ROW($A2424)+MATCH("Г",$C2425:$C$6000,0),COLUMN(R$1),3,1)),INDIRECT(ADDRESS(ROW($A2424),COLUMN($A$1),3,1)&amp;":"&amp;ADDRESS(ROW($A2424)+MATCH("Г",$C2425:$C$6000,0),COLUMN($A$1),3,1)),$A2424&amp;"*",INDIRECT(ADDRESS(ROW($A2424),COLUMN($C$1),3,1)&amp;":"&amp;ADDRESS(ROW($A2424)+MATCH("Г",$C2425:$C$6000,0),COLUMN($C$1),3,1)),"&lt;&gt;Г"),SUMIFS(R2425:R$6000,$A2425:$A$6000,IF(AND($A2424=$A2425,$C2424=$C2425),$A2424&amp;"*",IF(OR(MID($A2424,1,1)="0",MID($A2424,1,1)=0),"?"&amp;MID($A2424,2,LEN($A2424)-1),$A2424&amp;".?")),$C2425:$C$6000,"Г")))</f>
        <v>0</v>
      </c>
      <c r="S2424" s="48">
        <f ca="1">IF(MID($A2424,3,10)="1.1.3",SUMIFS(S2425:S$6000,$A2425:$A$6000,$A2424&amp;".1",$B2425:$B$6000,"Наименование объекта по производству электрической энергии всего, в том числе:")+SUMIFS(S2425:S$6000,$A2425:$A$6000,$A2424&amp;".2",$B2425:$B$6000,"Наименование объекта по производству электрической энергии всего, в том числе:"),IF(AND($C2425&lt;&gt;"Г",$C2425&lt;&gt;""),SUMIFS(INDIRECT(ADDRESS(ROW($A2424),COLUMN(S$1),3,1)&amp;":"&amp;ADDRESS(ROW($A2424)+MATCH("Г",$C2425:$C$6000,0),COLUMN(S$1),3,1)),INDIRECT(ADDRESS(ROW($A2424),COLUMN($A$1),3,1)&amp;":"&amp;ADDRESS(ROW($A2424)+MATCH("Г",$C2425:$C$6000,0),COLUMN($A$1),3,1)),$A2424&amp;"*",INDIRECT(ADDRESS(ROW($A2424),COLUMN($C$1),3,1)&amp;":"&amp;ADDRESS(ROW($A2424)+MATCH("Г",$C2425:$C$6000,0),COLUMN($C$1),3,1)),"&lt;&gt;Г"),SUMIFS(S2425:S$6000,$A2425:$A$6000,IF(AND($A2424=$A2425,$C2424=$C2425),$A2424&amp;"*",IF(OR(MID($A2424,1,1)="0",MID($A2424,1,1)=0),"?"&amp;MID($A2424,2,LEN($A2424)-1),$A2424&amp;".?")),$C2425:$C$6000,"Г")))</f>
        <v>0</v>
      </c>
      <c r="T2424" s="48">
        <f ca="1">IF(MID($A2424,3,10)="1.1.3",SUMIFS(T2425:T$6000,$A2425:$A$6000,$A2424&amp;".1",$B2425:$B$6000,"Наименование объекта по производству электрической энергии всего, в том числе:")+SUMIFS(T2425:T$6000,$A2425:$A$6000,$A2424&amp;".2",$B2425:$B$6000,"Наименование объекта по производству электрической энергии всего, в том числе:"),IF(AND($C2425&lt;&gt;"Г",$C2425&lt;&gt;""),SUMIFS(INDIRECT(ADDRESS(ROW($A2424),COLUMN(T$1),3,1)&amp;":"&amp;ADDRESS(ROW($A2424)+MATCH("Г",$C2425:$C$6000,0),COLUMN(T$1),3,1)),INDIRECT(ADDRESS(ROW($A2424),COLUMN($A$1),3,1)&amp;":"&amp;ADDRESS(ROW($A2424)+MATCH("Г",$C2425:$C$6000,0),COLUMN($A$1),3,1)),$A2424&amp;"*",INDIRECT(ADDRESS(ROW($A2424),COLUMN($C$1),3,1)&amp;":"&amp;ADDRESS(ROW($A2424)+MATCH("Г",$C2425:$C$6000,0),COLUMN($C$1),3,1)),"&lt;&gt;Г"),SUMIFS(T2425:T$6000,$A2425:$A$6000,IF(AND($A2424=$A2425,$C2424=$C2425),$A2424&amp;"*",IF(OR(MID($A2424,1,1)="0",MID($A2424,1,1)=0),"?"&amp;MID($A2424,2,LEN($A2424)-1),$A2424&amp;".?")),$C2425:$C$6000,"Г")))</f>
        <v>0</v>
      </c>
      <c r="U2424" s="48">
        <f ca="1">IF(MID($A2424,3,10)="1.1.3",SUMIFS(U2425:U$6000,$A2425:$A$6000,$A2424&amp;".1",$B2425:$B$6000,"Наименование объекта по производству электрической энергии всего, в том числе:")+SUMIFS(U2425:U$6000,$A2425:$A$6000,$A2424&amp;".2",$B2425:$B$6000,"Наименование объекта по производству электрической энергии всего, в том числе:"),IF(AND($C2425&lt;&gt;"Г",$C2425&lt;&gt;""),SUMIFS(INDIRECT(ADDRESS(ROW($A2424),COLUMN(U$1),3,1)&amp;":"&amp;ADDRESS(ROW($A2424)+MATCH("Г",$C2425:$C$6000,0),COLUMN(U$1),3,1)),INDIRECT(ADDRESS(ROW($A2424),COLUMN($A$1),3,1)&amp;":"&amp;ADDRESS(ROW($A2424)+MATCH("Г",$C2425:$C$6000,0),COLUMN($A$1),3,1)),$A2424&amp;"*",INDIRECT(ADDRESS(ROW($A2424),COLUMN($C$1),3,1)&amp;":"&amp;ADDRESS(ROW($A2424)+MATCH("Г",$C2425:$C$6000,0),COLUMN($C$1),3,1)),"&lt;&gt;Г"),SUMIFS(U2425:U$6000,$A2425:$A$6000,IF(AND($A2424=$A2425,$C2424=$C2425),$A2424&amp;"*",IF(OR(MID($A2424,1,1)="0",MID($A2424,1,1)=0),"?"&amp;MID($A2424,2,LEN($A2424)-1),$A2424&amp;".?")),$C2425:$C$6000,"Г")))</f>
        <v>0</v>
      </c>
      <c r="V2424" s="48">
        <f ca="1">IF(MID($A2424,3,10)="1.1.3",SUMIFS(V2425:V$6000,$A2425:$A$6000,$A2424&amp;".1",$B2425:$B$6000,"Наименование объекта по производству электрической энергии всего, в том числе:")+SUMIFS(V2425:V$6000,$A2425:$A$6000,$A2424&amp;".2",$B2425:$B$6000,"Наименование объекта по производству электрической энергии всего, в том числе:"),IF(AND($C2425&lt;&gt;"Г",$C2425&lt;&gt;""),SUMIFS(INDIRECT(ADDRESS(ROW($A2424),COLUMN(V$1),3,1)&amp;":"&amp;ADDRESS(ROW($A2424)+MATCH("Г",$C2425:$C$6000,0),COLUMN(V$1),3,1)),INDIRECT(ADDRESS(ROW($A2424),COLUMN($A$1),3,1)&amp;":"&amp;ADDRESS(ROW($A2424)+MATCH("Г",$C2425:$C$6000,0),COLUMN($A$1),3,1)),$A2424&amp;"*",INDIRECT(ADDRESS(ROW($A2424),COLUMN($C$1),3,1)&amp;":"&amp;ADDRESS(ROW($A2424)+MATCH("Г",$C2425:$C$6000,0),COLUMN($C$1),3,1)),"&lt;&gt;Г"),SUMIFS(V2425:V$6000,$A2425:$A$6000,IF(AND($A2424=$A2425,$C2424=$C2425),$A2424&amp;"*",IF(OR(MID($A2424,1,1)="0",MID($A2424,1,1)=0),"?"&amp;MID($A2424,2,LEN($A2424)-1),$A2424&amp;".?")),$C2425:$C$6000,"Г")))</f>
        <v>0</v>
      </c>
      <c r="W2424" s="48">
        <f ca="1">IF(MID($A2424,3,10)="1.1.3",SUMIFS(W2425:W$6000,$A2425:$A$6000,$A2424&amp;".1",$B2425:$B$6000,"Наименование объекта по производству электрической энергии всего, в том числе:")+SUMIFS(W2425:W$6000,$A2425:$A$6000,$A2424&amp;".2",$B2425:$B$6000,"Наименование объекта по производству электрической энергии всего, в том числе:"),IF(AND($C2425&lt;&gt;"Г",$C2425&lt;&gt;""),SUMIFS(INDIRECT(ADDRESS(ROW($A2424),COLUMN(W$1),3,1)&amp;":"&amp;ADDRESS(ROW($A2424)+MATCH("Г",$C2425:$C$6000,0),COLUMN(W$1),3,1)),INDIRECT(ADDRESS(ROW($A2424),COLUMN($A$1),3,1)&amp;":"&amp;ADDRESS(ROW($A2424)+MATCH("Г",$C2425:$C$6000,0),COLUMN($A$1),3,1)),$A2424&amp;"*",INDIRECT(ADDRESS(ROW($A2424),COLUMN($C$1),3,1)&amp;":"&amp;ADDRESS(ROW($A2424)+MATCH("Г",$C2425:$C$6000,0),COLUMN($C$1),3,1)),"&lt;&gt;Г"),SUMIFS(W2425:W$6000,$A2425:$A$6000,IF(AND($A2424=$A2425,$C2424=$C2425),$A2424&amp;"*",IF(OR(MID($A2424,1,1)="0",MID($A2424,1,1)=0),"?"&amp;MID($A2424,2,LEN($A2424)-1),$A2424&amp;".?")),$C2425:$C$6000,"Г")))</f>
        <v>0</v>
      </c>
      <c r="X2424" s="48">
        <f ca="1">IF(MID($A2424,3,10)="1.1.3",SUMIFS(X2425:X$6000,$A2425:$A$6000,$A2424&amp;".1",$B2425:$B$6000,"Наименование объекта по производству электрической энергии всего, в том числе:")+SUMIFS(X2425:X$6000,$A2425:$A$6000,$A2424&amp;".2",$B2425:$B$6000,"Наименование объекта по производству электрической энергии всего, в том числе:"),IF(AND($C2425&lt;&gt;"Г",$C2425&lt;&gt;""),SUMIFS(INDIRECT(ADDRESS(ROW($A2424),COLUMN(X$1),3,1)&amp;":"&amp;ADDRESS(ROW($A2424)+MATCH("Г",$C2425:$C$6000,0),COLUMN(X$1),3,1)),INDIRECT(ADDRESS(ROW($A2424),COLUMN($A$1),3,1)&amp;":"&amp;ADDRESS(ROW($A2424)+MATCH("Г",$C2425:$C$6000,0),COLUMN($A$1),3,1)),$A2424&amp;"*",INDIRECT(ADDRESS(ROW($A2424),COLUMN($C$1),3,1)&amp;":"&amp;ADDRESS(ROW($A2424)+MATCH("Г",$C2425:$C$6000,0),COLUMN($C$1),3,1)),"&lt;&gt;Г"),SUMIFS(X2425:X$6000,$A2425:$A$6000,IF(AND($A2424=$A2425,$C2424=$C2425),$A2424&amp;"*",IF(OR(MID($A2424,1,1)="0",MID($A2424,1,1)=0),"?"&amp;MID($A2424,2,LEN($A2424)-1),$A2424&amp;".?")),$C2425:$C$6000,"Г")))</f>
        <v>0</v>
      </c>
      <c r="Y2424" s="48">
        <f ca="1">IF(MID($A2424,3,10)="1.1.3",SUMIFS(Y2425:Y$6000,$A2425:$A$6000,$A2424&amp;".1",$B2425:$B$6000,"Наименование объекта по производству электрической энергии всего, в том числе:")+SUMIFS(Y2425:Y$6000,$A2425:$A$6000,$A2424&amp;".2",$B2425:$B$6000,"Наименование объекта по производству электрической энергии всего, в том числе:"),IF(AND($C2425&lt;&gt;"Г",$C2425&lt;&gt;""),SUMIFS(INDIRECT(ADDRESS(ROW($A2424),COLUMN(Y$1),3,1)&amp;":"&amp;ADDRESS(ROW($A2424)+MATCH("Г",$C2425:$C$6000,0),COLUMN(Y$1),3,1)),INDIRECT(ADDRESS(ROW($A2424),COLUMN($A$1),3,1)&amp;":"&amp;ADDRESS(ROW($A2424)+MATCH("Г",$C2425:$C$6000,0),COLUMN($A$1),3,1)),$A2424&amp;"*",INDIRECT(ADDRESS(ROW($A2424),COLUMN($C$1),3,1)&amp;":"&amp;ADDRESS(ROW($A2424)+MATCH("Г",$C2425:$C$6000,0),COLUMN($C$1),3,1)),"&lt;&gt;Г"),SUMIFS(Y2425:Y$6000,$A2425:$A$6000,IF(AND($A2424=$A2425,$C2424=$C2425),$A2424&amp;"*",IF(OR(MID($A2424,1,1)="0",MID($A2424,1,1)=0),"?"&amp;MID($A2424,2,LEN($A2424)-1),$A2424&amp;".?")),$C2425:$C$6000,"Г")))</f>
        <v>0</v>
      </c>
      <c r="Z2424" s="48">
        <f ca="1">IF(MID($A2424,3,10)="1.1.3",SUMIFS(Z2425:Z$6000,$A2425:$A$6000,$A2424&amp;".1",$B2425:$B$6000,"Наименование объекта по производству электрической энергии всего, в том числе:")+SUMIFS(Z2425:Z$6000,$A2425:$A$6000,$A2424&amp;".2",$B2425:$B$6000,"Наименование объекта по производству электрической энергии всего, в том числе:"),IF(AND($C2425&lt;&gt;"Г",$C2425&lt;&gt;""),SUMIFS(INDIRECT(ADDRESS(ROW($A2424),COLUMN(Z$1),3,1)&amp;":"&amp;ADDRESS(ROW($A2424)+MATCH("Г",$C2425:$C$6000,0),COLUMN(Z$1),3,1)),INDIRECT(ADDRESS(ROW($A2424),COLUMN($A$1),3,1)&amp;":"&amp;ADDRESS(ROW($A2424)+MATCH("Г",$C2425:$C$6000,0),COLUMN($A$1),3,1)),$A2424&amp;"*",INDIRECT(ADDRESS(ROW($A2424),COLUMN($C$1),3,1)&amp;":"&amp;ADDRESS(ROW($A2424)+MATCH("Г",$C2425:$C$6000,0),COLUMN($C$1),3,1)),"&lt;&gt;Г"),SUMIFS(Z2425:Z$6000,$A2425:$A$6000,IF(AND($A2424=$A2425,$C2424=$C2425),$A2424&amp;"*",IF(OR(MID($A2424,1,1)="0",MID($A2424,1,1)=0),"?"&amp;MID($A2424,2,LEN($A2424)-1),$A2424&amp;".?")),$C2425:$C$6000,"Г")))</f>
        <v>0</v>
      </c>
      <c r="AA2424" s="48">
        <f ca="1">IF(MID($A2424,3,10)="1.1.3",SUMIFS(AA2425:AA$6000,$A2425:$A$6000,$A2424&amp;".1",$B2425:$B$6000,"Наименование объекта по производству электрической энергии всего, в том числе:")+SUMIFS(AA2425:AA$6000,$A2425:$A$6000,$A2424&amp;".2",$B2425:$B$6000,"Наименование объекта по производству электрической энергии всего, в том числе:"),IF(AND($C2425&lt;&gt;"Г",$C2425&lt;&gt;""),SUMIFS(INDIRECT(ADDRESS(ROW($A2424),COLUMN(AA$1),3,1)&amp;":"&amp;ADDRESS(ROW($A2424)+MATCH("Г",$C2425:$C$6000,0),COLUMN(AA$1),3,1)),INDIRECT(ADDRESS(ROW($A2424),COLUMN($A$1),3,1)&amp;":"&amp;ADDRESS(ROW($A2424)+MATCH("Г",$C2425:$C$6000,0),COLUMN($A$1),3,1)),$A2424&amp;"*",INDIRECT(ADDRESS(ROW($A2424),COLUMN($C$1),3,1)&amp;":"&amp;ADDRESS(ROW($A2424)+MATCH("Г",$C2425:$C$6000,0),COLUMN($C$1),3,1)),"&lt;&gt;Г"),SUMIFS(AA2425:AA$6000,$A2425:$A$6000,IF(AND($A2424=$A2425,$C2424=$C2425),$A2424&amp;"*",IF(OR(MID($A2424,1,1)="0",MID($A2424,1,1)=0),"?"&amp;MID($A2424,2,LEN($A2424)-1),$A2424&amp;".?")),$C2425:$C$6000,"Г")))</f>
        <v>0</v>
      </c>
      <c r="AB2424" s="48">
        <f ca="1">IF(MID($A2424,3,10)="1.1.3",SUMIFS(AB2425:AB$6000,$A2425:$A$6000,$A2424&amp;".1",$B2425:$B$6000,"Наименование объекта по производству электрической энергии всего, в том числе:")+SUMIFS(AB2425:AB$6000,$A2425:$A$6000,$A2424&amp;".2",$B2425:$B$6000,"Наименование объекта по производству электрической энергии всего, в том числе:"),IF(AND($C2425&lt;&gt;"Г",$C2425&lt;&gt;""),SUMIFS(INDIRECT(ADDRESS(ROW($A2424),COLUMN(AB$1),3,1)&amp;":"&amp;ADDRESS(ROW($A2424)+MATCH("Г",$C2425:$C$6000,0),COLUMN(AB$1),3,1)),INDIRECT(ADDRESS(ROW($A2424),COLUMN($A$1),3,1)&amp;":"&amp;ADDRESS(ROW($A2424)+MATCH("Г",$C2425:$C$6000,0),COLUMN($A$1),3,1)),$A2424&amp;"*",INDIRECT(ADDRESS(ROW($A2424),COLUMN($C$1),3,1)&amp;":"&amp;ADDRESS(ROW($A2424)+MATCH("Г",$C2425:$C$6000,0),COLUMN($C$1),3,1)),"&lt;&gt;Г"),SUMIFS(AB2425:AB$6000,$A2425:$A$6000,IF(AND($A2424=$A2425,$C2424=$C2425),$A2424&amp;"*",IF(OR(MID($A2424,1,1)="0",MID($A2424,1,1)=0),"?"&amp;MID($A2424,2,LEN($A2424)-1),$A2424&amp;".?")),$C2425:$C$6000,"Г")))</f>
        <v>0</v>
      </c>
      <c r="AC2424" s="48">
        <f ca="1">IF(MID($A2424,3,10)="1.1.3",SUMIFS(AC2425:AC$6000,$A2425:$A$6000,$A2424&amp;".1",$B2425:$B$6000,"Наименование объекта по производству электрической энергии всего, в том числе:")+SUMIFS(AC2425:AC$6000,$A2425:$A$6000,$A2424&amp;".2",$B2425:$B$6000,"Наименование объекта по производству электрической энергии всего, в том числе:"),IF(AND($C2425&lt;&gt;"Г",$C2425&lt;&gt;""),SUMIFS(INDIRECT(ADDRESS(ROW($A2424),COLUMN(AC$1),3,1)&amp;":"&amp;ADDRESS(ROW($A2424)+MATCH("Г",$C2425:$C$6000,0),COLUMN(AC$1),3,1)),INDIRECT(ADDRESS(ROW($A2424),COLUMN($A$1),3,1)&amp;":"&amp;ADDRESS(ROW($A2424)+MATCH("Г",$C2425:$C$6000,0),COLUMN($A$1),3,1)),$A2424&amp;"*",INDIRECT(ADDRESS(ROW($A2424),COLUMN($C$1),3,1)&amp;":"&amp;ADDRESS(ROW($A2424)+MATCH("Г",$C2425:$C$6000,0),COLUMN($C$1),3,1)),"&lt;&gt;Г"),SUMIFS(AC2425:AC$6000,$A2425:$A$6000,IF(AND($A2424=$A2425,$C2424=$C2425),$A2424&amp;"*",IF(OR(MID($A2424,1,1)="0",MID($A2424,1,1)=0),"?"&amp;MID($A2424,2,LEN($A2424)-1),$A2424&amp;".?")),$C2425:$C$6000,"Г")))</f>
        <v>0</v>
      </c>
      <c r="AD2424" s="48">
        <f ca="1">IF(MID($A2424,3,10)="1.1.3",SUMIFS(AD2425:AD$6000,$A2425:$A$6000,$A2424&amp;".1",$B2425:$B$6000,"Наименование объекта по производству электрической энергии всего, в том числе:")+SUMIFS(AD2425:AD$6000,$A2425:$A$6000,$A2424&amp;".2",$B2425:$B$6000,"Наименование объекта по производству электрической энергии всего, в том числе:"),IF(AND($C2425&lt;&gt;"Г",$C2425&lt;&gt;""),SUMIFS(INDIRECT(ADDRESS(ROW($A2424),COLUMN(AD$1),3,1)&amp;":"&amp;ADDRESS(ROW($A2424)+MATCH("Г",$C2425:$C$6000,0),COLUMN(AD$1),3,1)),INDIRECT(ADDRESS(ROW($A2424),COLUMN($A$1),3,1)&amp;":"&amp;ADDRESS(ROW($A2424)+MATCH("Г",$C2425:$C$6000,0),COLUMN($A$1),3,1)),$A2424&amp;"*",INDIRECT(ADDRESS(ROW($A2424),COLUMN($C$1),3,1)&amp;":"&amp;ADDRESS(ROW($A2424)+MATCH("Г",$C2425:$C$6000,0),COLUMN($C$1),3,1)),"&lt;&gt;Г"),SUMIFS(AD2425:AD$6000,$A2425:$A$6000,IF(AND($A2424=$A2425,$C2424=$C2425),$A2424&amp;"*",IF(OR(MID($A2424,1,1)="0",MID($A2424,1,1)=0),"?"&amp;MID($A2424,2,LEN($A2424)-1),$A2424&amp;".?")),$C2425:$C$6000,"Г")))</f>
        <v>0</v>
      </c>
      <c r="AE2424" s="48">
        <f ca="1">IF(MID($A2424,3,10)="1.1.3",SUMIFS(AE2425:AE$6000,$A2425:$A$6000,$A2424&amp;".1",$B2425:$B$6000,"Наименование объекта по производству электрической энергии всего, в том числе:")+SUMIFS(AE2425:AE$6000,$A2425:$A$6000,$A2424&amp;".2",$B2425:$B$6000,"Наименование объекта по производству электрической энергии всего, в том числе:"),IF(AND($C2425&lt;&gt;"Г",$C2425&lt;&gt;""),SUMIFS(INDIRECT(ADDRESS(ROW($A2424),COLUMN(AE$1),3,1)&amp;":"&amp;ADDRESS(ROW($A2424)+MATCH("Г",$C2425:$C$6000,0),COLUMN(AE$1),3,1)),INDIRECT(ADDRESS(ROW($A2424),COLUMN($A$1),3,1)&amp;":"&amp;ADDRESS(ROW($A2424)+MATCH("Г",$C2425:$C$6000,0),COLUMN($A$1),3,1)),$A2424&amp;"*",INDIRECT(ADDRESS(ROW($A2424),COLUMN($C$1),3,1)&amp;":"&amp;ADDRESS(ROW($A2424)+MATCH("Г",$C2425:$C$6000,0),COLUMN($C$1),3,1)),"&lt;&gt;Г"),SUMIFS(AE2425:AE$6000,$A2425:$A$6000,IF(AND($A2424=$A2425,$C2424=$C2425),$A2424&amp;"*",IF(OR(MID($A2424,1,1)="0",MID($A2424,1,1)=0),"?"&amp;MID($A2424,2,LEN($A2424)-1),$A2424&amp;".?")),$C2425:$C$6000,"Г")))</f>
        <v>0</v>
      </c>
      <c r="AF2424" s="48">
        <f ca="1">IF(MID($A2424,3,10)="1.1.3",SUMIFS(AF2425:AF$6000,$A2425:$A$6000,$A2424&amp;".1",$B2425:$B$6000,"Наименование объекта по производству электрической энергии всего, в том числе:")+SUMIFS(AF2425:AF$6000,$A2425:$A$6000,$A2424&amp;".2",$B2425:$B$6000,"Наименование объекта по производству электрической энергии всего, в том числе:"),IF(AND($C2425&lt;&gt;"Г",$C2425&lt;&gt;""),SUMIFS(INDIRECT(ADDRESS(ROW($A2424),COLUMN(AF$1),3,1)&amp;":"&amp;ADDRESS(ROW($A2424)+MATCH("Г",$C2425:$C$6000,0),COLUMN(AF$1),3,1)),INDIRECT(ADDRESS(ROW($A2424),COLUMN($A$1),3,1)&amp;":"&amp;ADDRESS(ROW($A2424)+MATCH("Г",$C2425:$C$6000,0),COLUMN($A$1),3,1)),$A2424&amp;"*",INDIRECT(ADDRESS(ROW($A2424),COLUMN($C$1),3,1)&amp;":"&amp;ADDRESS(ROW($A2424)+MATCH("Г",$C2425:$C$6000,0),COLUMN($C$1),3,1)),"&lt;&gt;Г"),SUMIFS(AF2425:AF$6000,$A2425:$A$6000,IF(AND($A2424=$A2425,$C2424=$C2425),$A2424&amp;"*",IF(OR(MID($A2424,1,1)="0",MID($A2424,1,1)=0),"?"&amp;MID($A2424,2,LEN($A2424)-1),$A2424&amp;".?")),$C2425:$C$6000,"Г")))</f>
        <v>0</v>
      </c>
      <c r="AG2424" s="48">
        <f ca="1">IF(MID($A2424,3,10)="1.1.3",SUMIFS(AG2425:AG$6000,$A2425:$A$6000,$A2424&amp;".1",$B2425:$B$6000,"Наименование объекта по производству электрической энергии всего, в том числе:")+SUMIFS(AG2425:AG$6000,$A2425:$A$6000,$A2424&amp;".2",$B2425:$B$6000,"Наименование объекта по производству электрической энергии всего, в том числе:"),IF(AND($C2425&lt;&gt;"Г",$C2425&lt;&gt;""),SUMIFS(INDIRECT(ADDRESS(ROW($A2424),COLUMN(AG$1),3,1)&amp;":"&amp;ADDRESS(ROW($A2424)+MATCH("Г",$C2425:$C$6000,0),COLUMN(AG$1),3,1)),INDIRECT(ADDRESS(ROW($A2424),COLUMN($A$1),3,1)&amp;":"&amp;ADDRESS(ROW($A2424)+MATCH("Г",$C2425:$C$6000,0),COLUMN($A$1),3,1)),$A2424&amp;"*",INDIRECT(ADDRESS(ROW($A2424),COLUMN($C$1),3,1)&amp;":"&amp;ADDRESS(ROW($A2424)+MATCH("Г",$C2425:$C$6000,0),COLUMN($C$1),3,1)),"&lt;&gt;Г"),SUMIFS(AG2425:AG$6000,$A2425:$A$6000,IF(AND($A2424=$A2425,$C2424=$C2425),$A2424&amp;"*",IF(OR(MID($A2424,1,1)="0",MID($A2424,1,1)=0),"?"&amp;MID($A2424,2,LEN($A2424)-1),$A2424&amp;".?")),$C2425:$C$6000,"Г")))</f>
        <v>0</v>
      </c>
      <c r="AH2424" s="48">
        <f ca="1">IF(MID($A2424,3,10)="1.1.3",SUMIFS(AH2425:AH$6000,$A2425:$A$6000,$A2424&amp;".1",$B2425:$B$6000,"Наименование объекта по производству электрической энергии всего, в том числе:")+SUMIFS(AH2425:AH$6000,$A2425:$A$6000,$A2424&amp;".2",$B2425:$B$6000,"Наименование объекта по производству электрической энергии всего, в том числе:"),IF(AND($C2425&lt;&gt;"Г",$C2425&lt;&gt;""),SUMIFS(INDIRECT(ADDRESS(ROW($A2424),COLUMN(AH$1),3,1)&amp;":"&amp;ADDRESS(ROW($A2424)+MATCH("Г",$C2425:$C$6000,0),COLUMN(AH$1),3,1)),INDIRECT(ADDRESS(ROW($A2424),COLUMN($A$1),3,1)&amp;":"&amp;ADDRESS(ROW($A2424)+MATCH("Г",$C2425:$C$6000,0),COLUMN($A$1),3,1)),$A2424&amp;"*",INDIRECT(ADDRESS(ROW($A2424),COLUMN($C$1),3,1)&amp;":"&amp;ADDRESS(ROW($A2424)+MATCH("Г",$C2425:$C$6000,0),COLUMN($C$1),3,1)),"&lt;&gt;Г"),SUMIFS(AH2425:AH$6000,$A2425:$A$6000,IF(AND($A2424=$A2425,$C2424=$C2425),$A2424&amp;"*",IF(OR(MID($A2424,1,1)="0",MID($A2424,1,1)=0),"?"&amp;MID($A2424,2,LEN($A2424)-1),$A2424&amp;".?")),$C2425:$C$6000,"Г")))</f>
        <v>0</v>
      </c>
      <c r="AI2424" s="48">
        <f ca="1">IF(MID($A2424,3,10)="1.1.3",SUMIFS(AI2425:AI$6000,$A2425:$A$6000,$A2424&amp;".1",$B2425:$B$6000,"Наименование объекта по производству электрической энергии всего, в том числе:")+SUMIFS(AI2425:AI$6000,$A2425:$A$6000,$A2424&amp;".2",$B2425:$B$6000,"Наименование объекта по производству электрической энергии всего, в том числе:"),IF(AND($C2425&lt;&gt;"Г",$C2425&lt;&gt;""),SUMIFS(INDIRECT(ADDRESS(ROW($A2424),COLUMN(AI$1),3,1)&amp;":"&amp;ADDRESS(ROW($A2424)+MATCH("Г",$C2425:$C$6000,0),COLUMN(AI$1),3,1)),INDIRECT(ADDRESS(ROW($A2424),COLUMN($A$1),3,1)&amp;":"&amp;ADDRESS(ROW($A2424)+MATCH("Г",$C2425:$C$6000,0),COLUMN($A$1),3,1)),$A2424&amp;"*",INDIRECT(ADDRESS(ROW($A2424),COLUMN($C$1),3,1)&amp;":"&amp;ADDRESS(ROW($A2424)+MATCH("Г",$C2425:$C$6000,0),COLUMN($C$1),3,1)),"&lt;&gt;Г"),SUMIFS(AI2425:AI$6000,$A2425:$A$6000,IF(AND($A2424=$A2425,$C2424=$C2425),$A2424&amp;"*",IF(OR(MID($A2424,1,1)="0",MID($A2424,1,1)=0),"?"&amp;MID($A2424,2,LEN($A2424)-1),$A2424&amp;".?")),$C2425:$C$6000,"Г")))</f>
        <v>0</v>
      </c>
      <c r="AJ2424" s="48" t="s">
        <v>5004</v>
      </c>
      <c r="AK2424" s="48">
        <f ca="1">IF(MID($A2424,3,10)="1.1.3",SUMIFS(AK2425:AK$6000,$A2425:$A$6000,$A2424&amp;".1",$B2425:$B$6000,"Наименование объекта по производству электрической энергии всего, в том числе:")+SUMIFS(AK2425:AK$6000,$A2425:$A$6000,$A2424&amp;".2",$B2425:$B$6000,"Наименование объекта по производству электрической энергии всего, в том числе:"),IF(AND($C2425&lt;&gt;"Г",$C2425&lt;&gt;""),SUMIFS(INDIRECT(ADDRESS(ROW($A2424),COLUMN(AK$1),3,1)&amp;":"&amp;ADDRESS(ROW($A2424)+MATCH("Г",$C2425:$C$6000,0),COLUMN(AK$1),3,1)),INDIRECT(ADDRESS(ROW($A2424),COLUMN($A$1),3,1)&amp;":"&amp;ADDRESS(ROW($A2424)+MATCH("Г",$C2425:$C$6000,0),COLUMN($A$1),3,1)),$A2424&amp;"*",INDIRECT(ADDRESS(ROW($A2424),COLUMN($C$1),3,1)&amp;":"&amp;ADDRESS(ROW($A2424)+MATCH("Г",$C2425:$C$6000,0),COLUMN($C$1),3,1)),"&lt;&gt;Г"),SUMIFS(AK2425:AK$6000,$A2425:$A$6000,IF(AND($A2424=$A2425,$C2424=$C2425),$A2424&amp;"*",IF(OR(MID($A2424,1,1)="0",MID($A2424,1,1)=0),"?"&amp;MID($A2424,2,LEN($A2424)-1),$A2424&amp;".?")),$C2425:$C$6000,"Г")))</f>
        <v>0</v>
      </c>
      <c r="AL2424" s="48" t="s">
        <v>5004</v>
      </c>
      <c r="AM2424" s="48">
        <f ca="1">IF(MID($A2424,3,10)="1.1.3",SUMIFS(AM2425:AM$6000,$A2425:$A$6000,$A2424&amp;".1",$B2425:$B$6000,"Наименование объекта по производству электрической энергии всего, в том числе:")+SUMIFS(AM2425:AM$6000,$A2425:$A$6000,$A2424&amp;".2",$B2425:$B$6000,"Наименование объекта по производству электрической энергии всего, в том числе:"),IF(AND($C2425&lt;&gt;"Г",$C2425&lt;&gt;""),SUMIFS(INDIRECT(ADDRESS(ROW($A2424),COLUMN(AM$1),3,1)&amp;":"&amp;ADDRESS(ROW($A2424)+MATCH("Г",$C2425:$C$6000,0),COLUMN(AM$1),3,1)),INDIRECT(ADDRESS(ROW($A2424),COLUMN($A$1),3,1)&amp;":"&amp;ADDRESS(ROW($A2424)+MATCH("Г",$C2425:$C$6000,0),COLUMN($A$1),3,1)),$A2424&amp;"*",INDIRECT(ADDRESS(ROW($A2424),COLUMN($C$1),3,1)&amp;":"&amp;ADDRESS(ROW($A2424)+MATCH("Г",$C2425:$C$6000,0),COLUMN($C$1),3,1)),"&lt;&gt;Г"),SUMIFS(AM2425:AM$6000,$A2425:$A$6000,IF(AND($A2424=$A2425,$C2424=$C2425),$A2424&amp;"*",IF(OR(MID($A2424,1,1)="0",MID($A2424,1,1)=0),"?"&amp;MID($A2424,2,LEN($A2424)-1),$A2424&amp;".?")),$C2425:$C$6000,"Г")))</f>
        <v>0</v>
      </c>
      <c r="AN2424" s="48">
        <f ca="1">IF(MID($A2424,3,10)="1.1.3",SUMIFS(AN2425:AN$6000,$A2425:$A$6000,$A2424&amp;".1",$B2425:$B$6000,"Наименование объекта по производству электрической энергии всего, в том числе:")+SUMIFS(AN2425:AN$6000,$A2425:$A$6000,$A2424&amp;".2",$B2425:$B$6000,"Наименование объекта по производству электрической энергии всего, в том числе:"),IF(AND($C2425&lt;&gt;"Г",$C2425&lt;&gt;""),SUMIFS(INDIRECT(ADDRESS(ROW($A2424),COLUMN(AN$1),3,1)&amp;":"&amp;ADDRESS(ROW($A2424)+MATCH("Г",$C2425:$C$6000,0),COLUMN(AN$1),3,1)),INDIRECT(ADDRESS(ROW($A2424),COLUMN($A$1),3,1)&amp;":"&amp;ADDRESS(ROW($A2424)+MATCH("Г",$C2425:$C$6000,0),COLUMN($A$1),3,1)),$A2424&amp;"*",INDIRECT(ADDRESS(ROW($A2424),COLUMN($C$1),3,1)&amp;":"&amp;ADDRESS(ROW($A2424)+MATCH("Г",$C2425:$C$6000,0),COLUMN($C$1),3,1)),"&lt;&gt;Г"),SUMIFS(AN2425:AN$6000,$A2425:$A$6000,IF(AND($A2424=$A2425,$C2424=$C2425),$A2424&amp;"*",IF(OR(MID($A2424,1,1)="0",MID($A2424,1,1)=0),"?"&amp;MID($A2424,2,LEN($A2424)-1),$A2424&amp;".?")),$C2425:$C$6000,"Г")))</f>
        <v>0</v>
      </c>
      <c r="AO2424" s="46" t="s">
        <v>5004</v>
      </c>
    </row>
    <row r="2425" spans="1:41" ht="31.5" x14ac:dyDescent="0.25">
      <c r="A2425" s="46" t="s">
        <v>4946</v>
      </c>
      <c r="B2425" s="46" t="s">
        <v>699</v>
      </c>
      <c r="C2425" s="46" t="s">
        <v>56</v>
      </c>
      <c r="D2425" s="46" t="s">
        <v>5004</v>
      </c>
      <c r="E2425" s="47" t="s">
        <v>5004</v>
      </c>
      <c r="F2425" s="47" t="s">
        <v>5004</v>
      </c>
      <c r="G2425" s="47" t="s">
        <v>5004</v>
      </c>
      <c r="H2425" s="48" t="s">
        <v>5004</v>
      </c>
      <c r="I2425" s="48" t="s">
        <v>5004</v>
      </c>
      <c r="J2425" s="48">
        <f ca="1">IF(MID($A2425,3,10)="1.1.3",SUMIFS(J2426:J$6000,$A2426:$A$6000,$A2425&amp;".1",$B2426:$B$6000,"Наименование объекта по производству электрической энергии всего, в том числе:")+SUMIFS(J2426:J$6000,$A2426:$A$6000,$A2425&amp;".2",$B2426:$B$6000,"Наименование объекта по производству электрической энергии всего, в том числе:"),IF(AND($C2426&lt;&gt;"Г",$C2426&lt;&gt;""),SUMIFS(INDIRECT(ADDRESS(ROW($A2425),COLUMN(J$1),3,1)&amp;":"&amp;ADDRESS(ROW($A2425)+MATCH("Г",$C2426:$C$6000,0),COLUMN(J$1),3,1)),INDIRECT(ADDRESS(ROW($A2425),COLUMN($A$1),3,1)&amp;":"&amp;ADDRESS(ROW($A2425)+MATCH("Г",$C2426:$C$6000,0),COLUMN($A$1),3,1)),$A2425&amp;"*",INDIRECT(ADDRESS(ROW($A2425),COLUMN($C$1),3,1)&amp;":"&amp;ADDRESS(ROW($A2425)+MATCH("Г",$C2426:$C$6000,0),COLUMN($C$1),3,1)),"&lt;&gt;Г"),SUMIFS(J2426:J$6000,$A2426:$A$6000,IF(AND($A2425=$A2426,$C2425=$C2426),$A2425&amp;"*",IF(OR(MID($A2425,1,1)="0",MID($A2425,1,1)=0),"?"&amp;MID($A2425,2,LEN($A2425)-1),$A2425&amp;".?")),$C2426:$C$6000,"Г")))</f>
        <v>0</v>
      </c>
      <c r="K2425" s="48">
        <f ca="1">IF(MID($A2425,3,10)="1.1.3",SUMIFS(K2426:K$6000,$A2426:$A$6000,$A2425&amp;".1",$B2426:$B$6000,"Наименование объекта по производству электрической энергии всего, в том числе:")+SUMIFS(K2426:K$6000,$A2426:$A$6000,$A2425&amp;".2",$B2426:$B$6000,"Наименование объекта по производству электрической энергии всего, в том числе:"),IF(AND($C2426&lt;&gt;"Г",$C2426&lt;&gt;""),SUMIFS(INDIRECT(ADDRESS(ROW($A2425),COLUMN(K$1),3,1)&amp;":"&amp;ADDRESS(ROW($A2425)+MATCH("Г",$C2426:$C$6000,0),COLUMN(K$1),3,1)),INDIRECT(ADDRESS(ROW($A2425),COLUMN($A$1),3,1)&amp;":"&amp;ADDRESS(ROW($A2425)+MATCH("Г",$C2426:$C$6000,0),COLUMN($A$1),3,1)),$A2425&amp;"*",INDIRECT(ADDRESS(ROW($A2425),COLUMN($C$1),3,1)&amp;":"&amp;ADDRESS(ROW($A2425)+MATCH("Г",$C2426:$C$6000,0),COLUMN($C$1),3,1)),"&lt;&gt;Г"),SUMIFS(K2426:K$6000,$A2426:$A$6000,IF(AND($A2425=$A2426,$C2425=$C2426),$A2425&amp;"*",IF(OR(MID($A2425,1,1)="0",MID($A2425,1,1)=0),"?"&amp;MID($A2425,2,LEN($A2425)-1),$A2425&amp;".?")),$C2426:$C$6000,"Г")))</f>
        <v>0</v>
      </c>
      <c r="L2425" s="48">
        <f ca="1">IF(MID($A2425,3,10)="1.1.3",SUMIFS(L2426:L$6000,$A2426:$A$6000,$A2425&amp;".1",$B2426:$B$6000,"Наименование объекта по производству электрической энергии всего, в том числе:")+SUMIFS(L2426:L$6000,$A2426:$A$6000,$A2425&amp;".2",$B2426:$B$6000,"Наименование объекта по производству электрической энергии всего, в том числе:"),IF(AND($C2426&lt;&gt;"Г",$C2426&lt;&gt;""),SUMIFS(INDIRECT(ADDRESS(ROW($A2425),COLUMN(L$1),3,1)&amp;":"&amp;ADDRESS(ROW($A2425)+MATCH("Г",$C2426:$C$6000,0),COLUMN(L$1),3,1)),INDIRECT(ADDRESS(ROW($A2425),COLUMN($A$1),3,1)&amp;":"&amp;ADDRESS(ROW($A2425)+MATCH("Г",$C2426:$C$6000,0),COLUMN($A$1),3,1)),$A2425&amp;"*",INDIRECT(ADDRESS(ROW($A2425),COLUMN($C$1),3,1)&amp;":"&amp;ADDRESS(ROW($A2425)+MATCH("Г",$C2426:$C$6000,0),COLUMN($C$1),3,1)),"&lt;&gt;Г"),SUMIFS(L2426:L$6000,$A2426:$A$6000,IF(AND($A2425=$A2426,$C2425=$C2426),$A2425&amp;"*",IF(OR(MID($A2425,1,1)="0",MID($A2425,1,1)=0),"?"&amp;MID($A2425,2,LEN($A2425)-1),$A2425&amp;".?")),$C2426:$C$6000,"Г")))</f>
        <v>0</v>
      </c>
      <c r="M2425" s="48">
        <f ca="1">IF(MID($A2425,3,10)="1.1.3",SUMIFS(M2426:M$6000,$A2426:$A$6000,$A2425&amp;".1",$B2426:$B$6000,"Наименование объекта по производству электрической энергии всего, в том числе:")+SUMIFS(M2426:M$6000,$A2426:$A$6000,$A2425&amp;".2",$B2426:$B$6000,"Наименование объекта по производству электрической энергии всего, в том числе:"),IF(AND($C2426&lt;&gt;"Г",$C2426&lt;&gt;""),SUMIFS(INDIRECT(ADDRESS(ROW($A2425),COLUMN(M$1),3,1)&amp;":"&amp;ADDRESS(ROW($A2425)+MATCH("Г",$C2426:$C$6000,0),COLUMN(M$1),3,1)),INDIRECT(ADDRESS(ROW($A2425),COLUMN($A$1),3,1)&amp;":"&amp;ADDRESS(ROW($A2425)+MATCH("Г",$C2426:$C$6000,0),COLUMN($A$1),3,1)),$A2425&amp;"*",INDIRECT(ADDRESS(ROW($A2425),COLUMN($C$1),3,1)&amp;":"&amp;ADDRESS(ROW($A2425)+MATCH("Г",$C2426:$C$6000,0),COLUMN($C$1),3,1)),"&lt;&gt;Г"),SUMIFS(M2426:M$6000,$A2426:$A$6000,IF(AND($A2425=$A2426,$C2425=$C2426),$A2425&amp;"*",IF(OR(MID($A2425,1,1)="0",MID($A2425,1,1)=0),"?"&amp;MID($A2425,2,LEN($A2425)-1),$A2425&amp;".?")),$C2426:$C$6000,"Г")))</f>
        <v>0</v>
      </c>
      <c r="N2425" s="48">
        <f ca="1">IF(MID($A2425,3,10)="1.1.3",SUMIFS(N2426:N$6000,$A2426:$A$6000,$A2425&amp;".1",$B2426:$B$6000,"Наименование объекта по производству электрической энергии всего, в том числе:")+SUMIFS(N2426:N$6000,$A2426:$A$6000,$A2425&amp;".2",$B2426:$B$6000,"Наименование объекта по производству электрической энергии всего, в том числе:"),IF(AND($C2426&lt;&gt;"Г",$C2426&lt;&gt;""),SUMIFS(INDIRECT(ADDRESS(ROW($A2425),COLUMN(N$1),3,1)&amp;":"&amp;ADDRESS(ROW($A2425)+MATCH("Г",$C2426:$C$6000,0),COLUMN(N$1),3,1)),INDIRECT(ADDRESS(ROW($A2425),COLUMN($A$1),3,1)&amp;":"&amp;ADDRESS(ROW($A2425)+MATCH("Г",$C2426:$C$6000,0),COLUMN($A$1),3,1)),$A2425&amp;"*",INDIRECT(ADDRESS(ROW($A2425),COLUMN($C$1),3,1)&amp;":"&amp;ADDRESS(ROW($A2425)+MATCH("Г",$C2426:$C$6000,0),COLUMN($C$1),3,1)),"&lt;&gt;Г"),SUMIFS(N2426:N$6000,$A2426:$A$6000,IF(AND($A2425=$A2426,$C2425=$C2426),$A2425&amp;"*",IF(OR(MID($A2425,1,1)="0",MID($A2425,1,1)=0),"?"&amp;MID($A2425,2,LEN($A2425)-1),$A2425&amp;".?")),$C2426:$C$6000,"Г")))</f>
        <v>0</v>
      </c>
      <c r="O2425" s="48">
        <f ca="1">IF(MID($A2425,3,10)="1.1.3",SUMIFS(O2426:O$6000,$A2426:$A$6000,$A2425&amp;".1",$B2426:$B$6000,"Наименование объекта по производству электрической энергии всего, в том числе:")+SUMIFS(O2426:O$6000,$A2426:$A$6000,$A2425&amp;".2",$B2426:$B$6000,"Наименование объекта по производству электрической энергии всего, в том числе:"),IF(AND($C2426&lt;&gt;"Г",$C2426&lt;&gt;""),SUMIFS(INDIRECT(ADDRESS(ROW($A2425),COLUMN(O$1),3,1)&amp;":"&amp;ADDRESS(ROW($A2425)+MATCH("Г",$C2426:$C$6000,0),COLUMN(O$1),3,1)),INDIRECT(ADDRESS(ROW($A2425),COLUMN($A$1),3,1)&amp;":"&amp;ADDRESS(ROW($A2425)+MATCH("Г",$C2426:$C$6000,0),COLUMN($A$1),3,1)),$A2425&amp;"*",INDIRECT(ADDRESS(ROW($A2425),COLUMN($C$1),3,1)&amp;":"&amp;ADDRESS(ROW($A2425)+MATCH("Г",$C2426:$C$6000,0),COLUMN($C$1),3,1)),"&lt;&gt;Г"),SUMIFS(O2426:O$6000,$A2426:$A$6000,IF(AND($A2425=$A2426,$C2425=$C2426),$A2425&amp;"*",IF(OR(MID($A2425,1,1)="0",MID($A2425,1,1)=0),"?"&amp;MID($A2425,2,LEN($A2425)-1),$A2425&amp;".?")),$C2426:$C$6000,"Г")))</f>
        <v>0</v>
      </c>
      <c r="P2425" s="48">
        <f ca="1">IF(MID($A2425,3,10)="1.1.3",SUMIFS(P2426:P$6000,$A2426:$A$6000,$A2425&amp;".1",$B2426:$B$6000,"Наименование объекта по производству электрической энергии всего, в том числе:")+SUMIFS(P2426:P$6000,$A2426:$A$6000,$A2425&amp;".2",$B2426:$B$6000,"Наименование объекта по производству электрической энергии всего, в том числе:"),IF(AND($C2426&lt;&gt;"Г",$C2426&lt;&gt;""),SUMIFS(INDIRECT(ADDRESS(ROW($A2425),COLUMN(P$1),3,1)&amp;":"&amp;ADDRESS(ROW($A2425)+MATCH("Г",$C2426:$C$6000,0),COLUMN(P$1),3,1)),INDIRECT(ADDRESS(ROW($A2425),COLUMN($A$1),3,1)&amp;":"&amp;ADDRESS(ROW($A2425)+MATCH("Г",$C2426:$C$6000,0),COLUMN($A$1),3,1)),$A2425&amp;"*",INDIRECT(ADDRESS(ROW($A2425),COLUMN($C$1),3,1)&amp;":"&amp;ADDRESS(ROW($A2425)+MATCH("Г",$C2426:$C$6000,0),COLUMN($C$1),3,1)),"&lt;&gt;Г"),SUMIFS(P2426:P$6000,$A2426:$A$6000,IF(AND($A2425=$A2426,$C2425=$C2426),$A2425&amp;"*",IF(OR(MID($A2425,1,1)="0",MID($A2425,1,1)=0),"?"&amp;MID($A2425,2,LEN($A2425)-1),$A2425&amp;".?")),$C2426:$C$6000,"Г")))</f>
        <v>0</v>
      </c>
      <c r="Q2425" s="48">
        <f ca="1">IF(MID($A2425,3,10)="1.1.3",SUMIFS(Q2426:Q$6000,$A2426:$A$6000,$A2425&amp;".1",$B2426:$B$6000,"Наименование объекта по производству электрической энергии всего, в том числе:")+SUMIFS(Q2426:Q$6000,$A2426:$A$6000,$A2425&amp;".2",$B2426:$B$6000,"Наименование объекта по производству электрической энергии всего, в том числе:"),IF(AND($C2426&lt;&gt;"Г",$C2426&lt;&gt;""),SUMIFS(INDIRECT(ADDRESS(ROW($A2425),COLUMN(Q$1),3,1)&amp;":"&amp;ADDRESS(ROW($A2425)+MATCH("Г",$C2426:$C$6000,0),COLUMN(Q$1),3,1)),INDIRECT(ADDRESS(ROW($A2425),COLUMN($A$1),3,1)&amp;":"&amp;ADDRESS(ROW($A2425)+MATCH("Г",$C2426:$C$6000,0),COLUMN($A$1),3,1)),$A2425&amp;"*",INDIRECT(ADDRESS(ROW($A2425),COLUMN($C$1),3,1)&amp;":"&amp;ADDRESS(ROW($A2425)+MATCH("Г",$C2426:$C$6000,0),COLUMN($C$1),3,1)),"&lt;&gt;Г"),SUMIFS(Q2426:Q$6000,$A2426:$A$6000,IF(AND($A2425=$A2426,$C2425=$C2426),$A2425&amp;"*",IF(OR(MID($A2425,1,1)="0",MID($A2425,1,1)=0),"?"&amp;MID($A2425,2,LEN($A2425)-1),$A2425&amp;".?")),$C2426:$C$6000,"Г")))</f>
        <v>0</v>
      </c>
      <c r="R2425" s="48">
        <f ca="1">IF(MID($A2425,3,10)="1.1.3",SUMIFS(R2426:R$6000,$A2426:$A$6000,$A2425&amp;".1",$B2426:$B$6000,"Наименование объекта по производству электрической энергии всего, в том числе:")+SUMIFS(R2426:R$6000,$A2426:$A$6000,$A2425&amp;".2",$B2426:$B$6000,"Наименование объекта по производству электрической энергии всего, в том числе:"),IF(AND($C2426&lt;&gt;"Г",$C2426&lt;&gt;""),SUMIFS(INDIRECT(ADDRESS(ROW($A2425),COLUMN(R$1),3,1)&amp;":"&amp;ADDRESS(ROW($A2425)+MATCH("Г",$C2426:$C$6000,0),COLUMN(R$1),3,1)),INDIRECT(ADDRESS(ROW($A2425),COLUMN($A$1),3,1)&amp;":"&amp;ADDRESS(ROW($A2425)+MATCH("Г",$C2426:$C$6000,0),COLUMN($A$1),3,1)),$A2425&amp;"*",INDIRECT(ADDRESS(ROW($A2425),COLUMN($C$1),3,1)&amp;":"&amp;ADDRESS(ROW($A2425)+MATCH("Г",$C2426:$C$6000,0),COLUMN($C$1),3,1)),"&lt;&gt;Г"),SUMIFS(R2426:R$6000,$A2426:$A$6000,IF(AND($A2425=$A2426,$C2425=$C2426),$A2425&amp;"*",IF(OR(MID($A2425,1,1)="0",MID($A2425,1,1)=0),"?"&amp;MID($A2425,2,LEN($A2425)-1),$A2425&amp;".?")),$C2426:$C$6000,"Г")))</f>
        <v>0</v>
      </c>
      <c r="S2425" s="48">
        <f ca="1">IF(MID($A2425,3,10)="1.1.3",SUMIFS(S2426:S$6000,$A2426:$A$6000,$A2425&amp;".1",$B2426:$B$6000,"Наименование объекта по производству электрической энергии всего, в том числе:")+SUMIFS(S2426:S$6000,$A2426:$A$6000,$A2425&amp;".2",$B2426:$B$6000,"Наименование объекта по производству электрической энергии всего, в том числе:"),IF(AND($C2426&lt;&gt;"Г",$C2426&lt;&gt;""),SUMIFS(INDIRECT(ADDRESS(ROW($A2425),COLUMN(S$1),3,1)&amp;":"&amp;ADDRESS(ROW($A2425)+MATCH("Г",$C2426:$C$6000,0),COLUMN(S$1),3,1)),INDIRECT(ADDRESS(ROW($A2425),COLUMN($A$1),3,1)&amp;":"&amp;ADDRESS(ROW($A2425)+MATCH("Г",$C2426:$C$6000,0),COLUMN($A$1),3,1)),$A2425&amp;"*",INDIRECT(ADDRESS(ROW($A2425),COLUMN($C$1),3,1)&amp;":"&amp;ADDRESS(ROW($A2425)+MATCH("Г",$C2426:$C$6000,0),COLUMN($C$1),3,1)),"&lt;&gt;Г"),SUMIFS(S2426:S$6000,$A2426:$A$6000,IF(AND($A2425=$A2426,$C2425=$C2426),$A2425&amp;"*",IF(OR(MID($A2425,1,1)="0",MID($A2425,1,1)=0),"?"&amp;MID($A2425,2,LEN($A2425)-1),$A2425&amp;".?")),$C2426:$C$6000,"Г")))</f>
        <v>0</v>
      </c>
      <c r="T2425" s="48">
        <f ca="1">IF(MID($A2425,3,10)="1.1.3",SUMIFS(T2426:T$6000,$A2426:$A$6000,$A2425&amp;".1",$B2426:$B$6000,"Наименование объекта по производству электрической энергии всего, в том числе:")+SUMIFS(T2426:T$6000,$A2426:$A$6000,$A2425&amp;".2",$B2426:$B$6000,"Наименование объекта по производству электрической энергии всего, в том числе:"),IF(AND($C2426&lt;&gt;"Г",$C2426&lt;&gt;""),SUMIFS(INDIRECT(ADDRESS(ROW($A2425),COLUMN(T$1),3,1)&amp;":"&amp;ADDRESS(ROW($A2425)+MATCH("Г",$C2426:$C$6000,0),COLUMN(T$1),3,1)),INDIRECT(ADDRESS(ROW($A2425),COLUMN($A$1),3,1)&amp;":"&amp;ADDRESS(ROW($A2425)+MATCH("Г",$C2426:$C$6000,0),COLUMN($A$1),3,1)),$A2425&amp;"*",INDIRECT(ADDRESS(ROW($A2425),COLUMN($C$1),3,1)&amp;":"&amp;ADDRESS(ROW($A2425)+MATCH("Г",$C2426:$C$6000,0),COLUMN($C$1),3,1)),"&lt;&gt;Г"),SUMIFS(T2426:T$6000,$A2426:$A$6000,IF(AND($A2425=$A2426,$C2425=$C2426),$A2425&amp;"*",IF(OR(MID($A2425,1,1)="0",MID($A2425,1,1)=0),"?"&amp;MID($A2425,2,LEN($A2425)-1),$A2425&amp;".?")),$C2426:$C$6000,"Г")))</f>
        <v>0</v>
      </c>
      <c r="U2425" s="48">
        <f ca="1">IF(MID($A2425,3,10)="1.1.3",SUMIFS(U2426:U$6000,$A2426:$A$6000,$A2425&amp;".1",$B2426:$B$6000,"Наименование объекта по производству электрической энергии всего, в том числе:")+SUMIFS(U2426:U$6000,$A2426:$A$6000,$A2425&amp;".2",$B2426:$B$6000,"Наименование объекта по производству электрической энергии всего, в том числе:"),IF(AND($C2426&lt;&gt;"Г",$C2426&lt;&gt;""),SUMIFS(INDIRECT(ADDRESS(ROW($A2425),COLUMN(U$1),3,1)&amp;":"&amp;ADDRESS(ROW($A2425)+MATCH("Г",$C2426:$C$6000,0),COLUMN(U$1),3,1)),INDIRECT(ADDRESS(ROW($A2425),COLUMN($A$1),3,1)&amp;":"&amp;ADDRESS(ROW($A2425)+MATCH("Г",$C2426:$C$6000,0),COLUMN($A$1),3,1)),$A2425&amp;"*",INDIRECT(ADDRESS(ROW($A2425),COLUMN($C$1),3,1)&amp;":"&amp;ADDRESS(ROW($A2425)+MATCH("Г",$C2426:$C$6000,0),COLUMN($C$1),3,1)),"&lt;&gt;Г"),SUMIFS(U2426:U$6000,$A2426:$A$6000,IF(AND($A2425=$A2426,$C2425=$C2426),$A2425&amp;"*",IF(OR(MID($A2425,1,1)="0",MID($A2425,1,1)=0),"?"&amp;MID($A2425,2,LEN($A2425)-1),$A2425&amp;".?")),$C2426:$C$6000,"Г")))</f>
        <v>0</v>
      </c>
      <c r="V2425" s="48">
        <f ca="1">IF(MID($A2425,3,10)="1.1.3",SUMIFS(V2426:V$6000,$A2426:$A$6000,$A2425&amp;".1",$B2426:$B$6000,"Наименование объекта по производству электрической энергии всего, в том числе:")+SUMIFS(V2426:V$6000,$A2426:$A$6000,$A2425&amp;".2",$B2426:$B$6000,"Наименование объекта по производству электрической энергии всего, в том числе:"),IF(AND($C2426&lt;&gt;"Г",$C2426&lt;&gt;""),SUMIFS(INDIRECT(ADDRESS(ROW($A2425),COLUMN(V$1),3,1)&amp;":"&amp;ADDRESS(ROW($A2425)+MATCH("Г",$C2426:$C$6000,0),COLUMN(V$1),3,1)),INDIRECT(ADDRESS(ROW($A2425),COLUMN($A$1),3,1)&amp;":"&amp;ADDRESS(ROW($A2425)+MATCH("Г",$C2426:$C$6000,0),COLUMN($A$1),3,1)),$A2425&amp;"*",INDIRECT(ADDRESS(ROW($A2425),COLUMN($C$1),3,1)&amp;":"&amp;ADDRESS(ROW($A2425)+MATCH("Г",$C2426:$C$6000,0),COLUMN($C$1),3,1)),"&lt;&gt;Г"),SUMIFS(V2426:V$6000,$A2426:$A$6000,IF(AND($A2425=$A2426,$C2425=$C2426),$A2425&amp;"*",IF(OR(MID($A2425,1,1)="0",MID($A2425,1,1)=0),"?"&amp;MID($A2425,2,LEN($A2425)-1),$A2425&amp;".?")),$C2426:$C$6000,"Г")))</f>
        <v>0</v>
      </c>
      <c r="W2425" s="48">
        <f ca="1">IF(MID($A2425,3,10)="1.1.3",SUMIFS(W2426:W$6000,$A2426:$A$6000,$A2425&amp;".1",$B2426:$B$6000,"Наименование объекта по производству электрической энергии всего, в том числе:")+SUMIFS(W2426:W$6000,$A2426:$A$6000,$A2425&amp;".2",$B2426:$B$6000,"Наименование объекта по производству электрической энергии всего, в том числе:"),IF(AND($C2426&lt;&gt;"Г",$C2426&lt;&gt;""),SUMIFS(INDIRECT(ADDRESS(ROW($A2425),COLUMN(W$1),3,1)&amp;":"&amp;ADDRESS(ROW($A2425)+MATCH("Г",$C2426:$C$6000,0),COLUMN(W$1),3,1)),INDIRECT(ADDRESS(ROW($A2425),COLUMN($A$1),3,1)&amp;":"&amp;ADDRESS(ROW($A2425)+MATCH("Г",$C2426:$C$6000,0),COLUMN($A$1),3,1)),$A2425&amp;"*",INDIRECT(ADDRESS(ROW($A2425),COLUMN($C$1),3,1)&amp;":"&amp;ADDRESS(ROW($A2425)+MATCH("Г",$C2426:$C$6000,0),COLUMN($C$1),3,1)),"&lt;&gt;Г"),SUMIFS(W2426:W$6000,$A2426:$A$6000,IF(AND($A2425=$A2426,$C2425=$C2426),$A2425&amp;"*",IF(OR(MID($A2425,1,1)="0",MID($A2425,1,1)=0),"?"&amp;MID($A2425,2,LEN($A2425)-1),$A2425&amp;".?")),$C2426:$C$6000,"Г")))</f>
        <v>0</v>
      </c>
      <c r="X2425" s="48">
        <f ca="1">IF(MID($A2425,3,10)="1.1.3",SUMIFS(X2426:X$6000,$A2426:$A$6000,$A2425&amp;".1",$B2426:$B$6000,"Наименование объекта по производству электрической энергии всего, в том числе:")+SUMIFS(X2426:X$6000,$A2426:$A$6000,$A2425&amp;".2",$B2426:$B$6000,"Наименование объекта по производству электрической энергии всего, в том числе:"),IF(AND($C2426&lt;&gt;"Г",$C2426&lt;&gt;""),SUMIFS(INDIRECT(ADDRESS(ROW($A2425),COLUMN(X$1),3,1)&amp;":"&amp;ADDRESS(ROW($A2425)+MATCH("Г",$C2426:$C$6000,0),COLUMN(X$1),3,1)),INDIRECT(ADDRESS(ROW($A2425),COLUMN($A$1),3,1)&amp;":"&amp;ADDRESS(ROW($A2425)+MATCH("Г",$C2426:$C$6000,0),COLUMN($A$1),3,1)),$A2425&amp;"*",INDIRECT(ADDRESS(ROW($A2425),COLUMN($C$1),3,1)&amp;":"&amp;ADDRESS(ROW($A2425)+MATCH("Г",$C2426:$C$6000,0),COLUMN($C$1),3,1)),"&lt;&gt;Г"),SUMIFS(X2426:X$6000,$A2426:$A$6000,IF(AND($A2425=$A2426,$C2425=$C2426),$A2425&amp;"*",IF(OR(MID($A2425,1,1)="0",MID($A2425,1,1)=0),"?"&amp;MID($A2425,2,LEN($A2425)-1),$A2425&amp;".?")),$C2426:$C$6000,"Г")))</f>
        <v>0</v>
      </c>
      <c r="Y2425" s="48">
        <f ca="1">IF(MID($A2425,3,10)="1.1.3",SUMIFS(Y2426:Y$6000,$A2426:$A$6000,$A2425&amp;".1",$B2426:$B$6000,"Наименование объекта по производству электрической энергии всего, в том числе:")+SUMIFS(Y2426:Y$6000,$A2426:$A$6000,$A2425&amp;".2",$B2426:$B$6000,"Наименование объекта по производству электрической энергии всего, в том числе:"),IF(AND($C2426&lt;&gt;"Г",$C2426&lt;&gt;""),SUMIFS(INDIRECT(ADDRESS(ROW($A2425),COLUMN(Y$1),3,1)&amp;":"&amp;ADDRESS(ROW($A2425)+MATCH("Г",$C2426:$C$6000,0),COLUMN(Y$1),3,1)),INDIRECT(ADDRESS(ROW($A2425),COLUMN($A$1),3,1)&amp;":"&amp;ADDRESS(ROW($A2425)+MATCH("Г",$C2426:$C$6000,0),COLUMN($A$1),3,1)),$A2425&amp;"*",INDIRECT(ADDRESS(ROW($A2425),COLUMN($C$1),3,1)&amp;":"&amp;ADDRESS(ROW($A2425)+MATCH("Г",$C2426:$C$6000,0),COLUMN($C$1),3,1)),"&lt;&gt;Г"),SUMIFS(Y2426:Y$6000,$A2426:$A$6000,IF(AND($A2425=$A2426,$C2425=$C2426),$A2425&amp;"*",IF(OR(MID($A2425,1,1)="0",MID($A2425,1,1)=0),"?"&amp;MID($A2425,2,LEN($A2425)-1),$A2425&amp;".?")),$C2426:$C$6000,"Г")))</f>
        <v>0</v>
      </c>
      <c r="Z2425" s="48">
        <f ca="1">IF(MID($A2425,3,10)="1.1.3",SUMIFS(Z2426:Z$6000,$A2426:$A$6000,$A2425&amp;".1",$B2426:$B$6000,"Наименование объекта по производству электрической энергии всего, в том числе:")+SUMIFS(Z2426:Z$6000,$A2426:$A$6000,$A2425&amp;".2",$B2426:$B$6000,"Наименование объекта по производству электрической энергии всего, в том числе:"),IF(AND($C2426&lt;&gt;"Г",$C2426&lt;&gt;""),SUMIFS(INDIRECT(ADDRESS(ROW($A2425),COLUMN(Z$1),3,1)&amp;":"&amp;ADDRESS(ROW($A2425)+MATCH("Г",$C2426:$C$6000,0),COLUMN(Z$1),3,1)),INDIRECT(ADDRESS(ROW($A2425),COLUMN($A$1),3,1)&amp;":"&amp;ADDRESS(ROW($A2425)+MATCH("Г",$C2426:$C$6000,0),COLUMN($A$1),3,1)),$A2425&amp;"*",INDIRECT(ADDRESS(ROW($A2425),COLUMN($C$1),3,1)&amp;":"&amp;ADDRESS(ROW($A2425)+MATCH("Г",$C2426:$C$6000,0),COLUMN($C$1),3,1)),"&lt;&gt;Г"),SUMIFS(Z2426:Z$6000,$A2426:$A$6000,IF(AND($A2425=$A2426,$C2425=$C2426),$A2425&amp;"*",IF(OR(MID($A2425,1,1)="0",MID($A2425,1,1)=0),"?"&amp;MID($A2425,2,LEN($A2425)-1),$A2425&amp;".?")),$C2426:$C$6000,"Г")))</f>
        <v>0</v>
      </c>
      <c r="AA2425" s="48">
        <f ca="1">IF(MID($A2425,3,10)="1.1.3",SUMIFS(AA2426:AA$6000,$A2426:$A$6000,$A2425&amp;".1",$B2426:$B$6000,"Наименование объекта по производству электрической энергии всего, в том числе:")+SUMIFS(AA2426:AA$6000,$A2426:$A$6000,$A2425&amp;".2",$B2426:$B$6000,"Наименование объекта по производству электрической энергии всего, в том числе:"),IF(AND($C2426&lt;&gt;"Г",$C2426&lt;&gt;""),SUMIFS(INDIRECT(ADDRESS(ROW($A2425),COLUMN(AA$1),3,1)&amp;":"&amp;ADDRESS(ROW($A2425)+MATCH("Г",$C2426:$C$6000,0),COLUMN(AA$1),3,1)),INDIRECT(ADDRESS(ROW($A2425),COLUMN($A$1),3,1)&amp;":"&amp;ADDRESS(ROW($A2425)+MATCH("Г",$C2426:$C$6000,0),COLUMN($A$1),3,1)),$A2425&amp;"*",INDIRECT(ADDRESS(ROW($A2425),COLUMN($C$1),3,1)&amp;":"&amp;ADDRESS(ROW($A2425)+MATCH("Г",$C2426:$C$6000,0),COLUMN($C$1),3,1)),"&lt;&gt;Г"),SUMIFS(AA2426:AA$6000,$A2426:$A$6000,IF(AND($A2425=$A2426,$C2425=$C2426),$A2425&amp;"*",IF(OR(MID($A2425,1,1)="0",MID($A2425,1,1)=0),"?"&amp;MID($A2425,2,LEN($A2425)-1),$A2425&amp;".?")),$C2426:$C$6000,"Г")))</f>
        <v>0</v>
      </c>
      <c r="AB2425" s="48">
        <f ca="1">IF(MID($A2425,3,10)="1.1.3",SUMIFS(AB2426:AB$6000,$A2426:$A$6000,$A2425&amp;".1",$B2426:$B$6000,"Наименование объекта по производству электрической энергии всего, в том числе:")+SUMIFS(AB2426:AB$6000,$A2426:$A$6000,$A2425&amp;".2",$B2426:$B$6000,"Наименование объекта по производству электрической энергии всего, в том числе:"),IF(AND($C2426&lt;&gt;"Г",$C2426&lt;&gt;""),SUMIFS(INDIRECT(ADDRESS(ROW($A2425),COLUMN(AB$1),3,1)&amp;":"&amp;ADDRESS(ROW($A2425)+MATCH("Г",$C2426:$C$6000,0),COLUMN(AB$1),3,1)),INDIRECT(ADDRESS(ROW($A2425),COLUMN($A$1),3,1)&amp;":"&amp;ADDRESS(ROW($A2425)+MATCH("Г",$C2426:$C$6000,0),COLUMN($A$1),3,1)),$A2425&amp;"*",INDIRECT(ADDRESS(ROW($A2425),COLUMN($C$1),3,1)&amp;":"&amp;ADDRESS(ROW($A2425)+MATCH("Г",$C2426:$C$6000,0),COLUMN($C$1),3,1)),"&lt;&gt;Г"),SUMIFS(AB2426:AB$6000,$A2426:$A$6000,IF(AND($A2425=$A2426,$C2425=$C2426),$A2425&amp;"*",IF(OR(MID($A2425,1,1)="0",MID($A2425,1,1)=0),"?"&amp;MID($A2425,2,LEN($A2425)-1),$A2425&amp;".?")),$C2426:$C$6000,"Г")))</f>
        <v>0</v>
      </c>
      <c r="AC2425" s="48">
        <f ca="1">IF(MID($A2425,3,10)="1.1.3",SUMIFS(AC2426:AC$6000,$A2426:$A$6000,$A2425&amp;".1",$B2426:$B$6000,"Наименование объекта по производству электрической энергии всего, в том числе:")+SUMIFS(AC2426:AC$6000,$A2426:$A$6000,$A2425&amp;".2",$B2426:$B$6000,"Наименование объекта по производству электрической энергии всего, в том числе:"),IF(AND($C2426&lt;&gt;"Г",$C2426&lt;&gt;""),SUMIFS(INDIRECT(ADDRESS(ROW($A2425),COLUMN(AC$1),3,1)&amp;":"&amp;ADDRESS(ROW($A2425)+MATCH("Г",$C2426:$C$6000,0),COLUMN(AC$1),3,1)),INDIRECT(ADDRESS(ROW($A2425),COLUMN($A$1),3,1)&amp;":"&amp;ADDRESS(ROW($A2425)+MATCH("Г",$C2426:$C$6000,0),COLUMN($A$1),3,1)),$A2425&amp;"*",INDIRECT(ADDRESS(ROW($A2425),COLUMN($C$1),3,1)&amp;":"&amp;ADDRESS(ROW($A2425)+MATCH("Г",$C2426:$C$6000,0),COLUMN($C$1),3,1)),"&lt;&gt;Г"),SUMIFS(AC2426:AC$6000,$A2426:$A$6000,IF(AND($A2425=$A2426,$C2425=$C2426),$A2425&amp;"*",IF(OR(MID($A2425,1,1)="0",MID($A2425,1,1)=0),"?"&amp;MID($A2425,2,LEN($A2425)-1),$A2425&amp;".?")),$C2426:$C$6000,"Г")))</f>
        <v>0</v>
      </c>
      <c r="AD2425" s="48">
        <f ca="1">IF(MID($A2425,3,10)="1.1.3",SUMIFS(AD2426:AD$6000,$A2426:$A$6000,$A2425&amp;".1",$B2426:$B$6000,"Наименование объекта по производству электрической энергии всего, в том числе:")+SUMIFS(AD2426:AD$6000,$A2426:$A$6000,$A2425&amp;".2",$B2426:$B$6000,"Наименование объекта по производству электрической энергии всего, в том числе:"),IF(AND($C2426&lt;&gt;"Г",$C2426&lt;&gt;""),SUMIFS(INDIRECT(ADDRESS(ROW($A2425),COLUMN(AD$1),3,1)&amp;":"&amp;ADDRESS(ROW($A2425)+MATCH("Г",$C2426:$C$6000,0),COLUMN(AD$1),3,1)),INDIRECT(ADDRESS(ROW($A2425),COLUMN($A$1),3,1)&amp;":"&amp;ADDRESS(ROW($A2425)+MATCH("Г",$C2426:$C$6000,0),COLUMN($A$1),3,1)),$A2425&amp;"*",INDIRECT(ADDRESS(ROW($A2425),COLUMN($C$1),3,1)&amp;":"&amp;ADDRESS(ROW($A2425)+MATCH("Г",$C2426:$C$6000,0),COLUMN($C$1),3,1)),"&lt;&gt;Г"),SUMIFS(AD2426:AD$6000,$A2426:$A$6000,IF(AND($A2425=$A2426,$C2425=$C2426),$A2425&amp;"*",IF(OR(MID($A2425,1,1)="0",MID($A2425,1,1)=0),"?"&amp;MID($A2425,2,LEN($A2425)-1),$A2425&amp;".?")),$C2426:$C$6000,"Г")))</f>
        <v>0</v>
      </c>
      <c r="AE2425" s="48">
        <f ca="1">IF(MID($A2425,3,10)="1.1.3",SUMIFS(AE2426:AE$6000,$A2426:$A$6000,$A2425&amp;".1",$B2426:$B$6000,"Наименование объекта по производству электрической энергии всего, в том числе:")+SUMIFS(AE2426:AE$6000,$A2426:$A$6000,$A2425&amp;".2",$B2426:$B$6000,"Наименование объекта по производству электрической энергии всего, в том числе:"),IF(AND($C2426&lt;&gt;"Г",$C2426&lt;&gt;""),SUMIFS(INDIRECT(ADDRESS(ROW($A2425),COLUMN(AE$1),3,1)&amp;":"&amp;ADDRESS(ROW($A2425)+MATCH("Г",$C2426:$C$6000,0),COLUMN(AE$1),3,1)),INDIRECT(ADDRESS(ROW($A2425),COLUMN($A$1),3,1)&amp;":"&amp;ADDRESS(ROW($A2425)+MATCH("Г",$C2426:$C$6000,0),COLUMN($A$1),3,1)),$A2425&amp;"*",INDIRECT(ADDRESS(ROW($A2425),COLUMN($C$1),3,1)&amp;":"&amp;ADDRESS(ROW($A2425)+MATCH("Г",$C2426:$C$6000,0),COLUMN($C$1),3,1)),"&lt;&gt;Г"),SUMIFS(AE2426:AE$6000,$A2426:$A$6000,IF(AND($A2425=$A2426,$C2425=$C2426),$A2425&amp;"*",IF(OR(MID($A2425,1,1)="0",MID($A2425,1,1)=0),"?"&amp;MID($A2425,2,LEN($A2425)-1),$A2425&amp;".?")),$C2426:$C$6000,"Г")))</f>
        <v>0</v>
      </c>
      <c r="AF2425" s="48">
        <f ca="1">IF(MID($A2425,3,10)="1.1.3",SUMIFS(AF2426:AF$6000,$A2426:$A$6000,$A2425&amp;".1",$B2426:$B$6000,"Наименование объекта по производству электрической энергии всего, в том числе:")+SUMIFS(AF2426:AF$6000,$A2426:$A$6000,$A2425&amp;".2",$B2426:$B$6000,"Наименование объекта по производству электрической энергии всего, в том числе:"),IF(AND($C2426&lt;&gt;"Г",$C2426&lt;&gt;""),SUMIFS(INDIRECT(ADDRESS(ROW($A2425),COLUMN(AF$1),3,1)&amp;":"&amp;ADDRESS(ROW($A2425)+MATCH("Г",$C2426:$C$6000,0),COLUMN(AF$1),3,1)),INDIRECT(ADDRESS(ROW($A2425),COLUMN($A$1),3,1)&amp;":"&amp;ADDRESS(ROW($A2425)+MATCH("Г",$C2426:$C$6000,0),COLUMN($A$1),3,1)),$A2425&amp;"*",INDIRECT(ADDRESS(ROW($A2425),COLUMN($C$1),3,1)&amp;":"&amp;ADDRESS(ROW($A2425)+MATCH("Г",$C2426:$C$6000,0),COLUMN($C$1),3,1)),"&lt;&gt;Г"),SUMIFS(AF2426:AF$6000,$A2426:$A$6000,IF(AND($A2425=$A2426,$C2425=$C2426),$A2425&amp;"*",IF(OR(MID($A2425,1,1)="0",MID($A2425,1,1)=0),"?"&amp;MID($A2425,2,LEN($A2425)-1),$A2425&amp;".?")),$C2426:$C$6000,"Г")))</f>
        <v>0</v>
      </c>
      <c r="AG2425" s="48">
        <f ca="1">IF(MID($A2425,3,10)="1.1.3",SUMIFS(AG2426:AG$6000,$A2426:$A$6000,$A2425&amp;".1",$B2426:$B$6000,"Наименование объекта по производству электрической энергии всего, в том числе:")+SUMIFS(AG2426:AG$6000,$A2426:$A$6000,$A2425&amp;".2",$B2426:$B$6000,"Наименование объекта по производству электрической энергии всего, в том числе:"),IF(AND($C2426&lt;&gt;"Г",$C2426&lt;&gt;""),SUMIFS(INDIRECT(ADDRESS(ROW($A2425),COLUMN(AG$1),3,1)&amp;":"&amp;ADDRESS(ROW($A2425)+MATCH("Г",$C2426:$C$6000,0),COLUMN(AG$1),3,1)),INDIRECT(ADDRESS(ROW($A2425),COLUMN($A$1),3,1)&amp;":"&amp;ADDRESS(ROW($A2425)+MATCH("Г",$C2426:$C$6000,0),COLUMN($A$1),3,1)),$A2425&amp;"*",INDIRECT(ADDRESS(ROW($A2425),COLUMN($C$1),3,1)&amp;":"&amp;ADDRESS(ROW($A2425)+MATCH("Г",$C2426:$C$6000,0),COLUMN($C$1),3,1)),"&lt;&gt;Г"),SUMIFS(AG2426:AG$6000,$A2426:$A$6000,IF(AND($A2425=$A2426,$C2425=$C2426),$A2425&amp;"*",IF(OR(MID($A2425,1,1)="0",MID($A2425,1,1)=0),"?"&amp;MID($A2425,2,LEN($A2425)-1),$A2425&amp;".?")),$C2426:$C$6000,"Г")))</f>
        <v>0</v>
      </c>
      <c r="AH2425" s="48">
        <f ca="1">IF(MID($A2425,3,10)="1.1.3",SUMIFS(AH2426:AH$6000,$A2426:$A$6000,$A2425&amp;".1",$B2426:$B$6000,"Наименование объекта по производству электрической энергии всего, в том числе:")+SUMIFS(AH2426:AH$6000,$A2426:$A$6000,$A2425&amp;".2",$B2426:$B$6000,"Наименование объекта по производству электрической энергии всего, в том числе:"),IF(AND($C2426&lt;&gt;"Г",$C2426&lt;&gt;""),SUMIFS(INDIRECT(ADDRESS(ROW($A2425),COLUMN(AH$1),3,1)&amp;":"&amp;ADDRESS(ROW($A2425)+MATCH("Г",$C2426:$C$6000,0),COLUMN(AH$1),3,1)),INDIRECT(ADDRESS(ROW($A2425),COLUMN($A$1),3,1)&amp;":"&amp;ADDRESS(ROW($A2425)+MATCH("Г",$C2426:$C$6000,0),COLUMN($A$1),3,1)),$A2425&amp;"*",INDIRECT(ADDRESS(ROW($A2425),COLUMN($C$1),3,1)&amp;":"&amp;ADDRESS(ROW($A2425)+MATCH("Г",$C2426:$C$6000,0),COLUMN($C$1),3,1)),"&lt;&gt;Г"),SUMIFS(AH2426:AH$6000,$A2426:$A$6000,IF(AND($A2425=$A2426,$C2425=$C2426),$A2425&amp;"*",IF(OR(MID($A2425,1,1)="0",MID($A2425,1,1)=0),"?"&amp;MID($A2425,2,LEN($A2425)-1),$A2425&amp;".?")),$C2426:$C$6000,"Г")))</f>
        <v>0</v>
      </c>
      <c r="AI2425" s="48">
        <f ca="1">IF(MID($A2425,3,10)="1.1.3",SUMIFS(AI2426:AI$6000,$A2426:$A$6000,$A2425&amp;".1",$B2426:$B$6000,"Наименование объекта по производству электрической энергии всего, в том числе:")+SUMIFS(AI2426:AI$6000,$A2426:$A$6000,$A2425&amp;".2",$B2426:$B$6000,"Наименование объекта по производству электрической энергии всего, в том числе:"),IF(AND($C2426&lt;&gt;"Г",$C2426&lt;&gt;""),SUMIFS(INDIRECT(ADDRESS(ROW($A2425),COLUMN(AI$1),3,1)&amp;":"&amp;ADDRESS(ROW($A2425)+MATCH("Г",$C2426:$C$6000,0),COLUMN(AI$1),3,1)),INDIRECT(ADDRESS(ROW($A2425),COLUMN($A$1),3,1)&amp;":"&amp;ADDRESS(ROW($A2425)+MATCH("Г",$C2426:$C$6000,0),COLUMN($A$1),3,1)),$A2425&amp;"*",INDIRECT(ADDRESS(ROW($A2425),COLUMN($C$1),3,1)&amp;":"&amp;ADDRESS(ROW($A2425)+MATCH("Г",$C2426:$C$6000,0),COLUMN($C$1),3,1)),"&lt;&gt;Г"),SUMIFS(AI2426:AI$6000,$A2426:$A$6000,IF(AND($A2425=$A2426,$C2425=$C2426),$A2425&amp;"*",IF(OR(MID($A2425,1,1)="0",MID($A2425,1,1)=0),"?"&amp;MID($A2425,2,LEN($A2425)-1),$A2425&amp;".?")),$C2426:$C$6000,"Г")))</f>
        <v>0</v>
      </c>
      <c r="AJ2425" s="48" t="s">
        <v>5004</v>
      </c>
      <c r="AK2425" s="48">
        <f ca="1">IF(MID($A2425,3,10)="1.1.3",SUMIFS(AK2426:AK$6000,$A2426:$A$6000,$A2425&amp;".1",$B2426:$B$6000,"Наименование объекта по производству электрической энергии всего, в том числе:")+SUMIFS(AK2426:AK$6000,$A2426:$A$6000,$A2425&amp;".2",$B2426:$B$6000,"Наименование объекта по производству электрической энергии всего, в том числе:"),IF(AND($C2426&lt;&gt;"Г",$C2426&lt;&gt;""),SUMIFS(INDIRECT(ADDRESS(ROW($A2425),COLUMN(AK$1),3,1)&amp;":"&amp;ADDRESS(ROW($A2425)+MATCH("Г",$C2426:$C$6000,0),COLUMN(AK$1),3,1)),INDIRECT(ADDRESS(ROW($A2425),COLUMN($A$1),3,1)&amp;":"&amp;ADDRESS(ROW($A2425)+MATCH("Г",$C2426:$C$6000,0),COLUMN($A$1),3,1)),$A2425&amp;"*",INDIRECT(ADDRESS(ROW($A2425),COLUMN($C$1),3,1)&amp;":"&amp;ADDRESS(ROW($A2425)+MATCH("Г",$C2426:$C$6000,0),COLUMN($C$1),3,1)),"&lt;&gt;Г"),SUMIFS(AK2426:AK$6000,$A2426:$A$6000,IF(AND($A2425=$A2426,$C2425=$C2426),$A2425&amp;"*",IF(OR(MID($A2425,1,1)="0",MID($A2425,1,1)=0),"?"&amp;MID($A2425,2,LEN($A2425)-1),$A2425&amp;".?")),$C2426:$C$6000,"Г")))</f>
        <v>0</v>
      </c>
      <c r="AL2425" s="48" t="s">
        <v>5004</v>
      </c>
      <c r="AM2425" s="48">
        <f ca="1">IF(MID($A2425,3,10)="1.1.3",SUMIFS(AM2426:AM$6000,$A2426:$A$6000,$A2425&amp;".1",$B2426:$B$6000,"Наименование объекта по производству электрической энергии всего, в том числе:")+SUMIFS(AM2426:AM$6000,$A2426:$A$6000,$A2425&amp;".2",$B2426:$B$6000,"Наименование объекта по производству электрической энергии всего, в том числе:"),IF(AND($C2426&lt;&gt;"Г",$C2426&lt;&gt;""),SUMIFS(INDIRECT(ADDRESS(ROW($A2425),COLUMN(AM$1),3,1)&amp;":"&amp;ADDRESS(ROW($A2425)+MATCH("Г",$C2426:$C$6000,0),COLUMN(AM$1),3,1)),INDIRECT(ADDRESS(ROW($A2425),COLUMN($A$1),3,1)&amp;":"&amp;ADDRESS(ROW($A2425)+MATCH("Г",$C2426:$C$6000,0),COLUMN($A$1),3,1)),$A2425&amp;"*",INDIRECT(ADDRESS(ROW($A2425),COLUMN($C$1),3,1)&amp;":"&amp;ADDRESS(ROW($A2425)+MATCH("Г",$C2426:$C$6000,0),COLUMN($C$1),3,1)),"&lt;&gt;Г"),SUMIFS(AM2426:AM$6000,$A2426:$A$6000,IF(AND($A2425=$A2426,$C2425=$C2426),$A2425&amp;"*",IF(OR(MID($A2425,1,1)="0",MID($A2425,1,1)=0),"?"&amp;MID($A2425,2,LEN($A2425)-1),$A2425&amp;".?")),$C2426:$C$6000,"Г")))</f>
        <v>0</v>
      </c>
      <c r="AN2425" s="48">
        <f ca="1">IF(MID($A2425,3,10)="1.1.3",SUMIFS(AN2426:AN$6000,$A2426:$A$6000,$A2425&amp;".1",$B2426:$B$6000,"Наименование объекта по производству электрической энергии всего, в том числе:")+SUMIFS(AN2426:AN$6000,$A2426:$A$6000,$A2425&amp;".2",$B2426:$B$6000,"Наименование объекта по производству электрической энергии всего, в том числе:"),IF(AND($C2426&lt;&gt;"Г",$C2426&lt;&gt;""),SUMIFS(INDIRECT(ADDRESS(ROW($A2425),COLUMN(AN$1),3,1)&amp;":"&amp;ADDRESS(ROW($A2425)+MATCH("Г",$C2426:$C$6000,0),COLUMN(AN$1),3,1)),INDIRECT(ADDRESS(ROW($A2425),COLUMN($A$1),3,1)&amp;":"&amp;ADDRESS(ROW($A2425)+MATCH("Г",$C2426:$C$6000,0),COLUMN($A$1),3,1)),$A2425&amp;"*",INDIRECT(ADDRESS(ROW($A2425),COLUMN($C$1),3,1)&amp;":"&amp;ADDRESS(ROW($A2425)+MATCH("Г",$C2426:$C$6000,0),COLUMN($C$1),3,1)),"&lt;&gt;Г"),SUMIFS(AN2426:AN$6000,$A2426:$A$6000,IF(AND($A2425=$A2426,$C2425=$C2426),$A2425&amp;"*",IF(OR(MID($A2425,1,1)="0",MID($A2425,1,1)=0),"?"&amp;MID($A2425,2,LEN($A2425)-1),$A2425&amp;".?")),$C2426:$C$6000,"Г")))</f>
        <v>0</v>
      </c>
      <c r="AO2425" s="46" t="s">
        <v>5004</v>
      </c>
    </row>
    <row r="2426" spans="1:41" ht="15.75" x14ac:dyDescent="0.25">
      <c r="A2426" s="46" t="s">
        <v>4947</v>
      </c>
      <c r="B2426" s="46" t="s">
        <v>701</v>
      </c>
      <c r="C2426" s="46" t="s">
        <v>56</v>
      </c>
      <c r="D2426" s="46" t="s">
        <v>5004</v>
      </c>
      <c r="E2426" s="47" t="s">
        <v>5004</v>
      </c>
      <c r="F2426" s="47" t="s">
        <v>5004</v>
      </c>
      <c r="G2426" s="47" t="s">
        <v>5004</v>
      </c>
      <c r="H2426" s="48" t="s">
        <v>5004</v>
      </c>
      <c r="I2426" s="48" t="s">
        <v>5004</v>
      </c>
      <c r="J2426" s="48">
        <f ca="1">IF(MID($A2426,3,10)="1.1.3",SUMIFS(J2427:J$6000,$A2427:$A$6000,$A2426&amp;".1",$B2427:$B$6000,"Наименование объекта по производству электрической энергии всего, в том числе:")+SUMIFS(J2427:J$6000,$A2427:$A$6000,$A2426&amp;".2",$B2427:$B$6000,"Наименование объекта по производству электрической энергии всего, в том числе:"),IF(AND($C2427&lt;&gt;"Г",$C2427&lt;&gt;""),SUMIFS(INDIRECT(ADDRESS(ROW($A2426),COLUMN(J$1),3,1)&amp;":"&amp;ADDRESS(ROW($A2426)+MATCH("Г",$C2427:$C$6000,0),COLUMN(J$1),3,1)),INDIRECT(ADDRESS(ROW($A2426),COLUMN($A$1),3,1)&amp;":"&amp;ADDRESS(ROW($A2426)+MATCH("Г",$C2427:$C$6000,0),COLUMN($A$1),3,1)),$A2426&amp;"*",INDIRECT(ADDRESS(ROW($A2426),COLUMN($C$1),3,1)&amp;":"&amp;ADDRESS(ROW($A2426)+MATCH("Г",$C2427:$C$6000,0),COLUMN($C$1),3,1)),"&lt;&gt;Г"),SUMIFS(J2427:J$6000,$A2427:$A$6000,IF(AND($A2426=$A2427,$C2426=$C2427),$A2426&amp;"*",IF(OR(MID($A2426,1,1)="0",MID($A2426,1,1)=0),"?"&amp;MID($A2426,2,LEN($A2426)-1),$A2426&amp;".?")),$C2427:$C$6000,"Г")))</f>
        <v>0</v>
      </c>
      <c r="K2426" s="48">
        <f ca="1">IF(MID($A2426,3,10)="1.1.3",SUMIFS(K2427:K$6000,$A2427:$A$6000,$A2426&amp;".1",$B2427:$B$6000,"Наименование объекта по производству электрической энергии всего, в том числе:")+SUMIFS(K2427:K$6000,$A2427:$A$6000,$A2426&amp;".2",$B2427:$B$6000,"Наименование объекта по производству электрической энергии всего, в том числе:"),IF(AND($C2427&lt;&gt;"Г",$C2427&lt;&gt;""),SUMIFS(INDIRECT(ADDRESS(ROW($A2426),COLUMN(K$1),3,1)&amp;":"&amp;ADDRESS(ROW($A2426)+MATCH("Г",$C2427:$C$6000,0),COLUMN(K$1),3,1)),INDIRECT(ADDRESS(ROW($A2426),COLUMN($A$1),3,1)&amp;":"&amp;ADDRESS(ROW($A2426)+MATCH("Г",$C2427:$C$6000,0),COLUMN($A$1),3,1)),$A2426&amp;"*",INDIRECT(ADDRESS(ROW($A2426),COLUMN($C$1),3,1)&amp;":"&amp;ADDRESS(ROW($A2426)+MATCH("Г",$C2427:$C$6000,0),COLUMN($C$1),3,1)),"&lt;&gt;Г"),SUMIFS(K2427:K$6000,$A2427:$A$6000,IF(AND($A2426=$A2427,$C2426=$C2427),$A2426&amp;"*",IF(OR(MID($A2426,1,1)="0",MID($A2426,1,1)=0),"?"&amp;MID($A2426,2,LEN($A2426)-1),$A2426&amp;".?")),$C2427:$C$6000,"Г")))</f>
        <v>0</v>
      </c>
      <c r="L2426" s="48">
        <f ca="1">IF(MID($A2426,3,10)="1.1.3",SUMIFS(L2427:L$6000,$A2427:$A$6000,$A2426&amp;".1",$B2427:$B$6000,"Наименование объекта по производству электрической энергии всего, в том числе:")+SUMIFS(L2427:L$6000,$A2427:$A$6000,$A2426&amp;".2",$B2427:$B$6000,"Наименование объекта по производству электрической энергии всего, в том числе:"),IF(AND($C2427&lt;&gt;"Г",$C2427&lt;&gt;""),SUMIFS(INDIRECT(ADDRESS(ROW($A2426),COLUMN(L$1),3,1)&amp;":"&amp;ADDRESS(ROW($A2426)+MATCH("Г",$C2427:$C$6000,0),COLUMN(L$1),3,1)),INDIRECT(ADDRESS(ROW($A2426),COLUMN($A$1),3,1)&amp;":"&amp;ADDRESS(ROW($A2426)+MATCH("Г",$C2427:$C$6000,0),COLUMN($A$1),3,1)),$A2426&amp;"*",INDIRECT(ADDRESS(ROW($A2426),COLUMN($C$1),3,1)&amp;":"&amp;ADDRESS(ROW($A2426)+MATCH("Г",$C2427:$C$6000,0),COLUMN($C$1),3,1)),"&lt;&gt;Г"),SUMIFS(L2427:L$6000,$A2427:$A$6000,IF(AND($A2426=$A2427,$C2426=$C2427),$A2426&amp;"*",IF(OR(MID($A2426,1,1)="0",MID($A2426,1,1)=0),"?"&amp;MID($A2426,2,LEN($A2426)-1),$A2426&amp;".?")),$C2427:$C$6000,"Г")))</f>
        <v>0</v>
      </c>
      <c r="M2426" s="48">
        <f ca="1">IF(MID($A2426,3,10)="1.1.3",SUMIFS(M2427:M$6000,$A2427:$A$6000,$A2426&amp;".1",$B2427:$B$6000,"Наименование объекта по производству электрической энергии всего, в том числе:")+SUMIFS(M2427:M$6000,$A2427:$A$6000,$A2426&amp;".2",$B2427:$B$6000,"Наименование объекта по производству электрической энергии всего, в том числе:"),IF(AND($C2427&lt;&gt;"Г",$C2427&lt;&gt;""),SUMIFS(INDIRECT(ADDRESS(ROW($A2426),COLUMN(M$1),3,1)&amp;":"&amp;ADDRESS(ROW($A2426)+MATCH("Г",$C2427:$C$6000,0),COLUMN(M$1),3,1)),INDIRECT(ADDRESS(ROW($A2426),COLUMN($A$1),3,1)&amp;":"&amp;ADDRESS(ROW($A2426)+MATCH("Г",$C2427:$C$6000,0),COLUMN($A$1),3,1)),$A2426&amp;"*",INDIRECT(ADDRESS(ROW($A2426),COLUMN($C$1),3,1)&amp;":"&amp;ADDRESS(ROW($A2426)+MATCH("Г",$C2427:$C$6000,0),COLUMN($C$1),3,1)),"&lt;&gt;Г"),SUMIFS(M2427:M$6000,$A2427:$A$6000,IF(AND($A2426=$A2427,$C2426=$C2427),$A2426&amp;"*",IF(OR(MID($A2426,1,1)="0",MID($A2426,1,1)=0),"?"&amp;MID($A2426,2,LEN($A2426)-1),$A2426&amp;".?")),$C2427:$C$6000,"Г")))</f>
        <v>0</v>
      </c>
      <c r="N2426" s="48">
        <f ca="1">IF(MID($A2426,3,10)="1.1.3",SUMIFS(N2427:N$6000,$A2427:$A$6000,$A2426&amp;".1",$B2427:$B$6000,"Наименование объекта по производству электрической энергии всего, в том числе:")+SUMIFS(N2427:N$6000,$A2427:$A$6000,$A2426&amp;".2",$B2427:$B$6000,"Наименование объекта по производству электрической энергии всего, в том числе:"),IF(AND($C2427&lt;&gt;"Г",$C2427&lt;&gt;""),SUMIFS(INDIRECT(ADDRESS(ROW($A2426),COLUMN(N$1),3,1)&amp;":"&amp;ADDRESS(ROW($A2426)+MATCH("Г",$C2427:$C$6000,0),COLUMN(N$1),3,1)),INDIRECT(ADDRESS(ROW($A2426),COLUMN($A$1),3,1)&amp;":"&amp;ADDRESS(ROW($A2426)+MATCH("Г",$C2427:$C$6000,0),COLUMN($A$1),3,1)),$A2426&amp;"*",INDIRECT(ADDRESS(ROW($A2426),COLUMN($C$1),3,1)&amp;":"&amp;ADDRESS(ROW($A2426)+MATCH("Г",$C2427:$C$6000,0),COLUMN($C$1),3,1)),"&lt;&gt;Г"),SUMIFS(N2427:N$6000,$A2427:$A$6000,IF(AND($A2426=$A2427,$C2426=$C2427),$A2426&amp;"*",IF(OR(MID($A2426,1,1)="0",MID($A2426,1,1)=0),"?"&amp;MID($A2426,2,LEN($A2426)-1),$A2426&amp;".?")),$C2427:$C$6000,"Г")))</f>
        <v>0</v>
      </c>
      <c r="O2426" s="48">
        <f ca="1">IF(MID($A2426,3,10)="1.1.3",SUMIFS(O2427:O$6000,$A2427:$A$6000,$A2426&amp;".1",$B2427:$B$6000,"Наименование объекта по производству электрической энергии всего, в том числе:")+SUMIFS(O2427:O$6000,$A2427:$A$6000,$A2426&amp;".2",$B2427:$B$6000,"Наименование объекта по производству электрической энергии всего, в том числе:"),IF(AND($C2427&lt;&gt;"Г",$C2427&lt;&gt;""),SUMIFS(INDIRECT(ADDRESS(ROW($A2426),COLUMN(O$1),3,1)&amp;":"&amp;ADDRESS(ROW($A2426)+MATCH("Г",$C2427:$C$6000,0),COLUMN(O$1),3,1)),INDIRECT(ADDRESS(ROW($A2426),COLUMN($A$1),3,1)&amp;":"&amp;ADDRESS(ROW($A2426)+MATCH("Г",$C2427:$C$6000,0),COLUMN($A$1),3,1)),$A2426&amp;"*",INDIRECT(ADDRESS(ROW($A2426),COLUMN($C$1),3,1)&amp;":"&amp;ADDRESS(ROW($A2426)+MATCH("Г",$C2427:$C$6000,0),COLUMN($C$1),3,1)),"&lt;&gt;Г"),SUMIFS(O2427:O$6000,$A2427:$A$6000,IF(AND($A2426=$A2427,$C2426=$C2427),$A2426&amp;"*",IF(OR(MID($A2426,1,1)="0",MID($A2426,1,1)=0),"?"&amp;MID($A2426,2,LEN($A2426)-1),$A2426&amp;".?")),$C2427:$C$6000,"Г")))</f>
        <v>0</v>
      </c>
      <c r="P2426" s="48">
        <f ca="1">IF(MID($A2426,3,10)="1.1.3",SUMIFS(P2427:P$6000,$A2427:$A$6000,$A2426&amp;".1",$B2427:$B$6000,"Наименование объекта по производству электрической энергии всего, в том числе:")+SUMIFS(P2427:P$6000,$A2427:$A$6000,$A2426&amp;".2",$B2427:$B$6000,"Наименование объекта по производству электрической энергии всего, в том числе:"),IF(AND($C2427&lt;&gt;"Г",$C2427&lt;&gt;""),SUMIFS(INDIRECT(ADDRESS(ROW($A2426),COLUMN(P$1),3,1)&amp;":"&amp;ADDRESS(ROW($A2426)+MATCH("Г",$C2427:$C$6000,0),COLUMN(P$1),3,1)),INDIRECT(ADDRESS(ROW($A2426),COLUMN($A$1),3,1)&amp;":"&amp;ADDRESS(ROW($A2426)+MATCH("Г",$C2427:$C$6000,0),COLUMN($A$1),3,1)),$A2426&amp;"*",INDIRECT(ADDRESS(ROW($A2426),COLUMN($C$1),3,1)&amp;":"&amp;ADDRESS(ROW($A2426)+MATCH("Г",$C2427:$C$6000,0),COLUMN($C$1),3,1)),"&lt;&gt;Г"),SUMIFS(P2427:P$6000,$A2427:$A$6000,IF(AND($A2426=$A2427,$C2426=$C2427),$A2426&amp;"*",IF(OR(MID($A2426,1,1)="0",MID($A2426,1,1)=0),"?"&amp;MID($A2426,2,LEN($A2426)-1),$A2426&amp;".?")),$C2427:$C$6000,"Г")))</f>
        <v>0</v>
      </c>
      <c r="Q2426" s="48">
        <f ca="1">IF(MID($A2426,3,10)="1.1.3",SUMIFS(Q2427:Q$6000,$A2427:$A$6000,$A2426&amp;".1",$B2427:$B$6000,"Наименование объекта по производству электрической энергии всего, в том числе:")+SUMIFS(Q2427:Q$6000,$A2427:$A$6000,$A2426&amp;".2",$B2427:$B$6000,"Наименование объекта по производству электрической энергии всего, в том числе:"),IF(AND($C2427&lt;&gt;"Г",$C2427&lt;&gt;""),SUMIFS(INDIRECT(ADDRESS(ROW($A2426),COLUMN(Q$1),3,1)&amp;":"&amp;ADDRESS(ROW($A2426)+MATCH("Г",$C2427:$C$6000,0),COLUMN(Q$1),3,1)),INDIRECT(ADDRESS(ROW($A2426),COLUMN($A$1),3,1)&amp;":"&amp;ADDRESS(ROW($A2426)+MATCH("Г",$C2427:$C$6000,0),COLUMN($A$1),3,1)),$A2426&amp;"*",INDIRECT(ADDRESS(ROW($A2426),COLUMN($C$1),3,1)&amp;":"&amp;ADDRESS(ROW($A2426)+MATCH("Г",$C2427:$C$6000,0),COLUMN($C$1),3,1)),"&lt;&gt;Г"),SUMIFS(Q2427:Q$6000,$A2427:$A$6000,IF(AND($A2426=$A2427,$C2426=$C2427),$A2426&amp;"*",IF(OR(MID($A2426,1,1)="0",MID($A2426,1,1)=0),"?"&amp;MID($A2426,2,LEN($A2426)-1),$A2426&amp;".?")),$C2427:$C$6000,"Г")))</f>
        <v>0</v>
      </c>
      <c r="R2426" s="48">
        <f ca="1">IF(MID($A2426,3,10)="1.1.3",SUMIFS(R2427:R$6000,$A2427:$A$6000,$A2426&amp;".1",$B2427:$B$6000,"Наименование объекта по производству электрической энергии всего, в том числе:")+SUMIFS(R2427:R$6000,$A2427:$A$6000,$A2426&amp;".2",$B2427:$B$6000,"Наименование объекта по производству электрической энергии всего, в том числе:"),IF(AND($C2427&lt;&gt;"Г",$C2427&lt;&gt;""),SUMIFS(INDIRECT(ADDRESS(ROW($A2426),COLUMN(R$1),3,1)&amp;":"&amp;ADDRESS(ROW($A2426)+MATCH("Г",$C2427:$C$6000,0),COLUMN(R$1),3,1)),INDIRECT(ADDRESS(ROW($A2426),COLUMN($A$1),3,1)&amp;":"&amp;ADDRESS(ROW($A2426)+MATCH("Г",$C2427:$C$6000,0),COLUMN($A$1),3,1)),$A2426&amp;"*",INDIRECT(ADDRESS(ROW($A2426),COLUMN($C$1),3,1)&amp;":"&amp;ADDRESS(ROW($A2426)+MATCH("Г",$C2427:$C$6000,0),COLUMN($C$1),3,1)),"&lt;&gt;Г"),SUMIFS(R2427:R$6000,$A2427:$A$6000,IF(AND($A2426=$A2427,$C2426=$C2427),$A2426&amp;"*",IF(OR(MID($A2426,1,1)="0",MID($A2426,1,1)=0),"?"&amp;MID($A2426,2,LEN($A2426)-1),$A2426&amp;".?")),$C2427:$C$6000,"Г")))</f>
        <v>0</v>
      </c>
      <c r="S2426" s="48">
        <f ca="1">IF(MID($A2426,3,10)="1.1.3",SUMIFS(S2427:S$6000,$A2427:$A$6000,$A2426&amp;".1",$B2427:$B$6000,"Наименование объекта по производству электрической энергии всего, в том числе:")+SUMIFS(S2427:S$6000,$A2427:$A$6000,$A2426&amp;".2",$B2427:$B$6000,"Наименование объекта по производству электрической энергии всего, в том числе:"),IF(AND($C2427&lt;&gt;"Г",$C2427&lt;&gt;""),SUMIFS(INDIRECT(ADDRESS(ROW($A2426),COLUMN(S$1),3,1)&amp;":"&amp;ADDRESS(ROW($A2426)+MATCH("Г",$C2427:$C$6000,0),COLUMN(S$1),3,1)),INDIRECT(ADDRESS(ROW($A2426),COLUMN($A$1),3,1)&amp;":"&amp;ADDRESS(ROW($A2426)+MATCH("Г",$C2427:$C$6000,0),COLUMN($A$1),3,1)),$A2426&amp;"*",INDIRECT(ADDRESS(ROW($A2426),COLUMN($C$1),3,1)&amp;":"&amp;ADDRESS(ROW($A2426)+MATCH("Г",$C2427:$C$6000,0),COLUMN($C$1),3,1)),"&lt;&gt;Г"),SUMIFS(S2427:S$6000,$A2427:$A$6000,IF(AND($A2426=$A2427,$C2426=$C2427),$A2426&amp;"*",IF(OR(MID($A2426,1,1)="0",MID($A2426,1,1)=0),"?"&amp;MID($A2426,2,LEN($A2426)-1),$A2426&amp;".?")),$C2427:$C$6000,"Г")))</f>
        <v>0</v>
      </c>
      <c r="T2426" s="48">
        <f ca="1">IF(MID($A2426,3,10)="1.1.3",SUMIFS(T2427:T$6000,$A2427:$A$6000,$A2426&amp;".1",$B2427:$B$6000,"Наименование объекта по производству электрической энергии всего, в том числе:")+SUMIFS(T2427:T$6000,$A2427:$A$6000,$A2426&amp;".2",$B2427:$B$6000,"Наименование объекта по производству электрической энергии всего, в том числе:"),IF(AND($C2427&lt;&gt;"Г",$C2427&lt;&gt;""),SUMIFS(INDIRECT(ADDRESS(ROW($A2426),COLUMN(T$1),3,1)&amp;":"&amp;ADDRESS(ROW($A2426)+MATCH("Г",$C2427:$C$6000,0),COLUMN(T$1),3,1)),INDIRECT(ADDRESS(ROW($A2426),COLUMN($A$1),3,1)&amp;":"&amp;ADDRESS(ROW($A2426)+MATCH("Г",$C2427:$C$6000,0),COLUMN($A$1),3,1)),$A2426&amp;"*",INDIRECT(ADDRESS(ROW($A2426),COLUMN($C$1),3,1)&amp;":"&amp;ADDRESS(ROW($A2426)+MATCH("Г",$C2427:$C$6000,0),COLUMN($C$1),3,1)),"&lt;&gt;Г"),SUMIFS(T2427:T$6000,$A2427:$A$6000,IF(AND($A2426=$A2427,$C2426=$C2427),$A2426&amp;"*",IF(OR(MID($A2426,1,1)="0",MID($A2426,1,1)=0),"?"&amp;MID($A2426,2,LEN($A2426)-1),$A2426&amp;".?")),$C2427:$C$6000,"Г")))</f>
        <v>0</v>
      </c>
      <c r="U2426" s="48">
        <f ca="1">IF(MID($A2426,3,10)="1.1.3",SUMIFS(U2427:U$6000,$A2427:$A$6000,$A2426&amp;".1",$B2427:$B$6000,"Наименование объекта по производству электрической энергии всего, в том числе:")+SUMIFS(U2427:U$6000,$A2427:$A$6000,$A2426&amp;".2",$B2427:$B$6000,"Наименование объекта по производству электрической энергии всего, в том числе:"),IF(AND($C2427&lt;&gt;"Г",$C2427&lt;&gt;""),SUMIFS(INDIRECT(ADDRESS(ROW($A2426),COLUMN(U$1),3,1)&amp;":"&amp;ADDRESS(ROW($A2426)+MATCH("Г",$C2427:$C$6000,0),COLUMN(U$1),3,1)),INDIRECT(ADDRESS(ROW($A2426),COLUMN($A$1),3,1)&amp;":"&amp;ADDRESS(ROW($A2426)+MATCH("Г",$C2427:$C$6000,0),COLUMN($A$1),3,1)),$A2426&amp;"*",INDIRECT(ADDRESS(ROW($A2426),COLUMN($C$1),3,1)&amp;":"&amp;ADDRESS(ROW($A2426)+MATCH("Г",$C2427:$C$6000,0),COLUMN($C$1),3,1)),"&lt;&gt;Г"),SUMIFS(U2427:U$6000,$A2427:$A$6000,IF(AND($A2426=$A2427,$C2426=$C2427),$A2426&amp;"*",IF(OR(MID($A2426,1,1)="0",MID($A2426,1,1)=0),"?"&amp;MID($A2426,2,LEN($A2426)-1),$A2426&amp;".?")),$C2427:$C$6000,"Г")))</f>
        <v>0</v>
      </c>
      <c r="V2426" s="48">
        <f ca="1">IF(MID($A2426,3,10)="1.1.3",SUMIFS(V2427:V$6000,$A2427:$A$6000,$A2426&amp;".1",$B2427:$B$6000,"Наименование объекта по производству электрической энергии всего, в том числе:")+SUMIFS(V2427:V$6000,$A2427:$A$6000,$A2426&amp;".2",$B2427:$B$6000,"Наименование объекта по производству электрической энергии всего, в том числе:"),IF(AND($C2427&lt;&gt;"Г",$C2427&lt;&gt;""),SUMIFS(INDIRECT(ADDRESS(ROW($A2426),COLUMN(V$1),3,1)&amp;":"&amp;ADDRESS(ROW($A2426)+MATCH("Г",$C2427:$C$6000,0),COLUMN(V$1),3,1)),INDIRECT(ADDRESS(ROW($A2426),COLUMN($A$1),3,1)&amp;":"&amp;ADDRESS(ROW($A2426)+MATCH("Г",$C2427:$C$6000,0),COLUMN($A$1),3,1)),$A2426&amp;"*",INDIRECT(ADDRESS(ROW($A2426),COLUMN($C$1),3,1)&amp;":"&amp;ADDRESS(ROW($A2426)+MATCH("Г",$C2427:$C$6000,0),COLUMN($C$1),3,1)),"&lt;&gt;Г"),SUMIFS(V2427:V$6000,$A2427:$A$6000,IF(AND($A2426=$A2427,$C2426=$C2427),$A2426&amp;"*",IF(OR(MID($A2426,1,1)="0",MID($A2426,1,1)=0),"?"&amp;MID($A2426,2,LEN($A2426)-1),$A2426&amp;".?")),$C2427:$C$6000,"Г")))</f>
        <v>0</v>
      </c>
      <c r="W2426" s="48">
        <f ca="1">IF(MID($A2426,3,10)="1.1.3",SUMIFS(W2427:W$6000,$A2427:$A$6000,$A2426&amp;".1",$B2427:$B$6000,"Наименование объекта по производству электрической энергии всего, в том числе:")+SUMIFS(W2427:W$6000,$A2427:$A$6000,$A2426&amp;".2",$B2427:$B$6000,"Наименование объекта по производству электрической энергии всего, в том числе:"),IF(AND($C2427&lt;&gt;"Г",$C2427&lt;&gt;""),SUMIFS(INDIRECT(ADDRESS(ROW($A2426),COLUMN(W$1),3,1)&amp;":"&amp;ADDRESS(ROW($A2426)+MATCH("Г",$C2427:$C$6000,0),COLUMN(W$1),3,1)),INDIRECT(ADDRESS(ROW($A2426),COLUMN($A$1),3,1)&amp;":"&amp;ADDRESS(ROW($A2426)+MATCH("Г",$C2427:$C$6000,0),COLUMN($A$1),3,1)),$A2426&amp;"*",INDIRECT(ADDRESS(ROW($A2426),COLUMN($C$1),3,1)&amp;":"&amp;ADDRESS(ROW($A2426)+MATCH("Г",$C2427:$C$6000,0),COLUMN($C$1),3,1)),"&lt;&gt;Г"),SUMIFS(W2427:W$6000,$A2427:$A$6000,IF(AND($A2426=$A2427,$C2426=$C2427),$A2426&amp;"*",IF(OR(MID($A2426,1,1)="0",MID($A2426,1,1)=0),"?"&amp;MID($A2426,2,LEN($A2426)-1),$A2426&amp;".?")),$C2427:$C$6000,"Г")))</f>
        <v>0</v>
      </c>
      <c r="X2426" s="48">
        <f ca="1">IF(MID($A2426,3,10)="1.1.3",SUMIFS(X2427:X$6000,$A2427:$A$6000,$A2426&amp;".1",$B2427:$B$6000,"Наименование объекта по производству электрической энергии всего, в том числе:")+SUMIFS(X2427:X$6000,$A2427:$A$6000,$A2426&amp;".2",$B2427:$B$6000,"Наименование объекта по производству электрической энергии всего, в том числе:"),IF(AND($C2427&lt;&gt;"Г",$C2427&lt;&gt;""),SUMIFS(INDIRECT(ADDRESS(ROW($A2426),COLUMN(X$1),3,1)&amp;":"&amp;ADDRESS(ROW($A2426)+MATCH("Г",$C2427:$C$6000,0),COLUMN(X$1),3,1)),INDIRECT(ADDRESS(ROW($A2426),COLUMN($A$1),3,1)&amp;":"&amp;ADDRESS(ROW($A2426)+MATCH("Г",$C2427:$C$6000,0),COLUMN($A$1),3,1)),$A2426&amp;"*",INDIRECT(ADDRESS(ROW($A2426),COLUMN($C$1),3,1)&amp;":"&amp;ADDRESS(ROW($A2426)+MATCH("Г",$C2427:$C$6000,0),COLUMN($C$1),3,1)),"&lt;&gt;Г"),SUMIFS(X2427:X$6000,$A2427:$A$6000,IF(AND($A2426=$A2427,$C2426=$C2427),$A2426&amp;"*",IF(OR(MID($A2426,1,1)="0",MID($A2426,1,1)=0),"?"&amp;MID($A2426,2,LEN($A2426)-1),$A2426&amp;".?")),$C2427:$C$6000,"Г")))</f>
        <v>0</v>
      </c>
      <c r="Y2426" s="48">
        <f ca="1">IF(MID($A2426,3,10)="1.1.3",SUMIFS(Y2427:Y$6000,$A2427:$A$6000,$A2426&amp;".1",$B2427:$B$6000,"Наименование объекта по производству электрической энергии всего, в том числе:")+SUMIFS(Y2427:Y$6000,$A2427:$A$6000,$A2426&amp;".2",$B2427:$B$6000,"Наименование объекта по производству электрической энергии всего, в том числе:"),IF(AND($C2427&lt;&gt;"Г",$C2427&lt;&gt;""),SUMIFS(INDIRECT(ADDRESS(ROW($A2426),COLUMN(Y$1),3,1)&amp;":"&amp;ADDRESS(ROW($A2426)+MATCH("Г",$C2427:$C$6000,0),COLUMN(Y$1),3,1)),INDIRECT(ADDRESS(ROW($A2426),COLUMN($A$1),3,1)&amp;":"&amp;ADDRESS(ROW($A2426)+MATCH("Г",$C2427:$C$6000,0),COLUMN($A$1),3,1)),$A2426&amp;"*",INDIRECT(ADDRESS(ROW($A2426),COLUMN($C$1),3,1)&amp;":"&amp;ADDRESS(ROW($A2426)+MATCH("Г",$C2427:$C$6000,0),COLUMN($C$1),3,1)),"&lt;&gt;Г"),SUMIFS(Y2427:Y$6000,$A2427:$A$6000,IF(AND($A2426=$A2427,$C2426=$C2427),$A2426&amp;"*",IF(OR(MID($A2426,1,1)="0",MID($A2426,1,1)=0),"?"&amp;MID($A2426,2,LEN($A2426)-1),$A2426&amp;".?")),$C2427:$C$6000,"Г")))</f>
        <v>0</v>
      </c>
      <c r="Z2426" s="48">
        <f ca="1">IF(MID($A2426,3,10)="1.1.3",SUMIFS(Z2427:Z$6000,$A2427:$A$6000,$A2426&amp;".1",$B2427:$B$6000,"Наименование объекта по производству электрической энергии всего, в том числе:")+SUMIFS(Z2427:Z$6000,$A2427:$A$6000,$A2426&amp;".2",$B2427:$B$6000,"Наименование объекта по производству электрической энергии всего, в том числе:"),IF(AND($C2427&lt;&gt;"Г",$C2427&lt;&gt;""),SUMIFS(INDIRECT(ADDRESS(ROW($A2426),COLUMN(Z$1),3,1)&amp;":"&amp;ADDRESS(ROW($A2426)+MATCH("Г",$C2427:$C$6000,0),COLUMN(Z$1),3,1)),INDIRECT(ADDRESS(ROW($A2426),COLUMN($A$1),3,1)&amp;":"&amp;ADDRESS(ROW($A2426)+MATCH("Г",$C2427:$C$6000,0),COLUMN($A$1),3,1)),$A2426&amp;"*",INDIRECT(ADDRESS(ROW($A2426),COLUMN($C$1),3,1)&amp;":"&amp;ADDRESS(ROW($A2426)+MATCH("Г",$C2427:$C$6000,0),COLUMN($C$1),3,1)),"&lt;&gt;Г"),SUMIFS(Z2427:Z$6000,$A2427:$A$6000,IF(AND($A2426=$A2427,$C2426=$C2427),$A2426&amp;"*",IF(OR(MID($A2426,1,1)="0",MID($A2426,1,1)=0),"?"&amp;MID($A2426,2,LEN($A2426)-1),$A2426&amp;".?")),$C2427:$C$6000,"Г")))</f>
        <v>0</v>
      </c>
      <c r="AA2426" s="48">
        <f ca="1">IF(MID($A2426,3,10)="1.1.3",SUMIFS(AA2427:AA$6000,$A2427:$A$6000,$A2426&amp;".1",$B2427:$B$6000,"Наименование объекта по производству электрической энергии всего, в том числе:")+SUMIFS(AA2427:AA$6000,$A2427:$A$6000,$A2426&amp;".2",$B2427:$B$6000,"Наименование объекта по производству электрической энергии всего, в том числе:"),IF(AND($C2427&lt;&gt;"Г",$C2427&lt;&gt;""),SUMIFS(INDIRECT(ADDRESS(ROW($A2426),COLUMN(AA$1),3,1)&amp;":"&amp;ADDRESS(ROW($A2426)+MATCH("Г",$C2427:$C$6000,0),COLUMN(AA$1),3,1)),INDIRECT(ADDRESS(ROW($A2426),COLUMN($A$1),3,1)&amp;":"&amp;ADDRESS(ROW($A2426)+MATCH("Г",$C2427:$C$6000,0),COLUMN($A$1),3,1)),$A2426&amp;"*",INDIRECT(ADDRESS(ROW($A2426),COLUMN($C$1),3,1)&amp;":"&amp;ADDRESS(ROW($A2426)+MATCH("Г",$C2427:$C$6000,0),COLUMN($C$1),3,1)),"&lt;&gt;Г"),SUMIFS(AA2427:AA$6000,$A2427:$A$6000,IF(AND($A2426=$A2427,$C2426=$C2427),$A2426&amp;"*",IF(OR(MID($A2426,1,1)="0",MID($A2426,1,1)=0),"?"&amp;MID($A2426,2,LEN($A2426)-1),$A2426&amp;".?")),$C2427:$C$6000,"Г")))</f>
        <v>0</v>
      </c>
      <c r="AB2426" s="48">
        <f ca="1">IF(MID($A2426,3,10)="1.1.3",SUMIFS(AB2427:AB$6000,$A2427:$A$6000,$A2426&amp;".1",$B2427:$B$6000,"Наименование объекта по производству электрической энергии всего, в том числе:")+SUMIFS(AB2427:AB$6000,$A2427:$A$6000,$A2426&amp;".2",$B2427:$B$6000,"Наименование объекта по производству электрической энергии всего, в том числе:"),IF(AND($C2427&lt;&gt;"Г",$C2427&lt;&gt;""),SUMIFS(INDIRECT(ADDRESS(ROW($A2426),COLUMN(AB$1),3,1)&amp;":"&amp;ADDRESS(ROW($A2426)+MATCH("Г",$C2427:$C$6000,0),COLUMN(AB$1),3,1)),INDIRECT(ADDRESS(ROW($A2426),COLUMN($A$1),3,1)&amp;":"&amp;ADDRESS(ROW($A2426)+MATCH("Г",$C2427:$C$6000,0),COLUMN($A$1),3,1)),$A2426&amp;"*",INDIRECT(ADDRESS(ROW($A2426),COLUMN($C$1),3,1)&amp;":"&amp;ADDRESS(ROW($A2426)+MATCH("Г",$C2427:$C$6000,0),COLUMN($C$1),3,1)),"&lt;&gt;Г"),SUMIFS(AB2427:AB$6000,$A2427:$A$6000,IF(AND($A2426=$A2427,$C2426=$C2427),$A2426&amp;"*",IF(OR(MID($A2426,1,1)="0",MID($A2426,1,1)=0),"?"&amp;MID($A2426,2,LEN($A2426)-1),$A2426&amp;".?")),$C2427:$C$6000,"Г")))</f>
        <v>0</v>
      </c>
      <c r="AC2426" s="48">
        <f ca="1">IF(MID($A2426,3,10)="1.1.3",SUMIFS(AC2427:AC$6000,$A2427:$A$6000,$A2426&amp;".1",$B2427:$B$6000,"Наименование объекта по производству электрической энергии всего, в том числе:")+SUMIFS(AC2427:AC$6000,$A2427:$A$6000,$A2426&amp;".2",$B2427:$B$6000,"Наименование объекта по производству электрической энергии всего, в том числе:"),IF(AND($C2427&lt;&gt;"Г",$C2427&lt;&gt;""),SUMIFS(INDIRECT(ADDRESS(ROW($A2426),COLUMN(AC$1),3,1)&amp;":"&amp;ADDRESS(ROW($A2426)+MATCH("Г",$C2427:$C$6000,0),COLUMN(AC$1),3,1)),INDIRECT(ADDRESS(ROW($A2426),COLUMN($A$1),3,1)&amp;":"&amp;ADDRESS(ROW($A2426)+MATCH("Г",$C2427:$C$6000,0),COLUMN($A$1),3,1)),$A2426&amp;"*",INDIRECT(ADDRESS(ROW($A2426),COLUMN($C$1),3,1)&amp;":"&amp;ADDRESS(ROW($A2426)+MATCH("Г",$C2427:$C$6000,0),COLUMN($C$1),3,1)),"&lt;&gt;Г"),SUMIFS(AC2427:AC$6000,$A2427:$A$6000,IF(AND($A2426=$A2427,$C2426=$C2427),$A2426&amp;"*",IF(OR(MID($A2426,1,1)="0",MID($A2426,1,1)=0),"?"&amp;MID($A2426,2,LEN($A2426)-1),$A2426&amp;".?")),$C2427:$C$6000,"Г")))</f>
        <v>0</v>
      </c>
      <c r="AD2426" s="48">
        <f ca="1">IF(MID($A2426,3,10)="1.1.3",SUMIFS(AD2427:AD$6000,$A2427:$A$6000,$A2426&amp;".1",$B2427:$B$6000,"Наименование объекта по производству электрической энергии всего, в том числе:")+SUMIFS(AD2427:AD$6000,$A2427:$A$6000,$A2426&amp;".2",$B2427:$B$6000,"Наименование объекта по производству электрической энергии всего, в том числе:"),IF(AND($C2427&lt;&gt;"Г",$C2427&lt;&gt;""),SUMIFS(INDIRECT(ADDRESS(ROW($A2426),COLUMN(AD$1),3,1)&amp;":"&amp;ADDRESS(ROW($A2426)+MATCH("Г",$C2427:$C$6000,0),COLUMN(AD$1),3,1)),INDIRECT(ADDRESS(ROW($A2426),COLUMN($A$1),3,1)&amp;":"&amp;ADDRESS(ROW($A2426)+MATCH("Г",$C2427:$C$6000,0),COLUMN($A$1),3,1)),$A2426&amp;"*",INDIRECT(ADDRESS(ROW($A2426),COLUMN($C$1),3,1)&amp;":"&amp;ADDRESS(ROW($A2426)+MATCH("Г",$C2427:$C$6000,0),COLUMN($C$1),3,1)),"&lt;&gt;Г"),SUMIFS(AD2427:AD$6000,$A2427:$A$6000,IF(AND($A2426=$A2427,$C2426=$C2427),$A2426&amp;"*",IF(OR(MID($A2426,1,1)="0",MID($A2426,1,1)=0),"?"&amp;MID($A2426,2,LEN($A2426)-1),$A2426&amp;".?")),$C2427:$C$6000,"Г")))</f>
        <v>0</v>
      </c>
      <c r="AE2426" s="48">
        <f ca="1">IF(MID($A2426,3,10)="1.1.3",SUMIFS(AE2427:AE$6000,$A2427:$A$6000,$A2426&amp;".1",$B2427:$B$6000,"Наименование объекта по производству электрической энергии всего, в том числе:")+SUMIFS(AE2427:AE$6000,$A2427:$A$6000,$A2426&amp;".2",$B2427:$B$6000,"Наименование объекта по производству электрической энергии всего, в том числе:"),IF(AND($C2427&lt;&gt;"Г",$C2427&lt;&gt;""),SUMIFS(INDIRECT(ADDRESS(ROW($A2426),COLUMN(AE$1),3,1)&amp;":"&amp;ADDRESS(ROW($A2426)+MATCH("Г",$C2427:$C$6000,0),COLUMN(AE$1),3,1)),INDIRECT(ADDRESS(ROW($A2426),COLUMN($A$1),3,1)&amp;":"&amp;ADDRESS(ROW($A2426)+MATCH("Г",$C2427:$C$6000,0),COLUMN($A$1),3,1)),$A2426&amp;"*",INDIRECT(ADDRESS(ROW($A2426),COLUMN($C$1),3,1)&amp;":"&amp;ADDRESS(ROW($A2426)+MATCH("Г",$C2427:$C$6000,0),COLUMN($C$1),3,1)),"&lt;&gt;Г"),SUMIFS(AE2427:AE$6000,$A2427:$A$6000,IF(AND($A2426=$A2427,$C2426=$C2427),$A2426&amp;"*",IF(OR(MID($A2426,1,1)="0",MID($A2426,1,1)=0),"?"&amp;MID($A2426,2,LEN($A2426)-1),$A2426&amp;".?")),$C2427:$C$6000,"Г")))</f>
        <v>0</v>
      </c>
      <c r="AF2426" s="48">
        <f ca="1">IF(MID($A2426,3,10)="1.1.3",SUMIFS(AF2427:AF$6000,$A2427:$A$6000,$A2426&amp;".1",$B2427:$B$6000,"Наименование объекта по производству электрической энергии всего, в том числе:")+SUMIFS(AF2427:AF$6000,$A2427:$A$6000,$A2426&amp;".2",$B2427:$B$6000,"Наименование объекта по производству электрической энергии всего, в том числе:"),IF(AND($C2427&lt;&gt;"Г",$C2427&lt;&gt;""),SUMIFS(INDIRECT(ADDRESS(ROW($A2426),COLUMN(AF$1),3,1)&amp;":"&amp;ADDRESS(ROW($A2426)+MATCH("Г",$C2427:$C$6000,0),COLUMN(AF$1),3,1)),INDIRECT(ADDRESS(ROW($A2426),COLUMN($A$1),3,1)&amp;":"&amp;ADDRESS(ROW($A2426)+MATCH("Г",$C2427:$C$6000,0),COLUMN($A$1),3,1)),$A2426&amp;"*",INDIRECT(ADDRESS(ROW($A2426),COLUMN($C$1),3,1)&amp;":"&amp;ADDRESS(ROW($A2426)+MATCH("Г",$C2427:$C$6000,0),COLUMN($C$1),3,1)),"&lt;&gt;Г"),SUMIFS(AF2427:AF$6000,$A2427:$A$6000,IF(AND($A2426=$A2427,$C2426=$C2427),$A2426&amp;"*",IF(OR(MID($A2426,1,1)="0",MID($A2426,1,1)=0),"?"&amp;MID($A2426,2,LEN($A2426)-1),$A2426&amp;".?")),$C2427:$C$6000,"Г")))</f>
        <v>0</v>
      </c>
      <c r="AG2426" s="48">
        <f ca="1">IF(MID($A2426,3,10)="1.1.3",SUMIFS(AG2427:AG$6000,$A2427:$A$6000,$A2426&amp;".1",$B2427:$B$6000,"Наименование объекта по производству электрической энергии всего, в том числе:")+SUMIFS(AG2427:AG$6000,$A2427:$A$6000,$A2426&amp;".2",$B2427:$B$6000,"Наименование объекта по производству электрической энергии всего, в том числе:"),IF(AND($C2427&lt;&gt;"Г",$C2427&lt;&gt;""),SUMIFS(INDIRECT(ADDRESS(ROW($A2426),COLUMN(AG$1),3,1)&amp;":"&amp;ADDRESS(ROW($A2426)+MATCH("Г",$C2427:$C$6000,0),COLUMN(AG$1),3,1)),INDIRECT(ADDRESS(ROW($A2426),COLUMN($A$1),3,1)&amp;":"&amp;ADDRESS(ROW($A2426)+MATCH("Г",$C2427:$C$6000,0),COLUMN($A$1),3,1)),$A2426&amp;"*",INDIRECT(ADDRESS(ROW($A2426),COLUMN($C$1),3,1)&amp;":"&amp;ADDRESS(ROW($A2426)+MATCH("Г",$C2427:$C$6000,0),COLUMN($C$1),3,1)),"&lt;&gt;Г"),SUMIFS(AG2427:AG$6000,$A2427:$A$6000,IF(AND($A2426=$A2427,$C2426=$C2427),$A2426&amp;"*",IF(OR(MID($A2426,1,1)="0",MID($A2426,1,1)=0),"?"&amp;MID($A2426,2,LEN($A2426)-1),$A2426&amp;".?")),$C2427:$C$6000,"Г")))</f>
        <v>0</v>
      </c>
      <c r="AH2426" s="48">
        <f ca="1">IF(MID($A2426,3,10)="1.1.3",SUMIFS(AH2427:AH$6000,$A2427:$A$6000,$A2426&amp;".1",$B2427:$B$6000,"Наименование объекта по производству электрической энергии всего, в том числе:")+SUMIFS(AH2427:AH$6000,$A2427:$A$6000,$A2426&amp;".2",$B2427:$B$6000,"Наименование объекта по производству электрической энергии всего, в том числе:"),IF(AND($C2427&lt;&gt;"Г",$C2427&lt;&gt;""),SUMIFS(INDIRECT(ADDRESS(ROW($A2426),COLUMN(AH$1),3,1)&amp;":"&amp;ADDRESS(ROW($A2426)+MATCH("Г",$C2427:$C$6000,0),COLUMN(AH$1),3,1)),INDIRECT(ADDRESS(ROW($A2426),COLUMN($A$1),3,1)&amp;":"&amp;ADDRESS(ROW($A2426)+MATCH("Г",$C2427:$C$6000,0),COLUMN($A$1),3,1)),$A2426&amp;"*",INDIRECT(ADDRESS(ROW($A2426),COLUMN($C$1),3,1)&amp;":"&amp;ADDRESS(ROW($A2426)+MATCH("Г",$C2427:$C$6000,0),COLUMN($C$1),3,1)),"&lt;&gt;Г"),SUMIFS(AH2427:AH$6000,$A2427:$A$6000,IF(AND($A2426=$A2427,$C2426=$C2427),$A2426&amp;"*",IF(OR(MID($A2426,1,1)="0",MID($A2426,1,1)=0),"?"&amp;MID($A2426,2,LEN($A2426)-1),$A2426&amp;".?")),$C2427:$C$6000,"Г")))</f>
        <v>0</v>
      </c>
      <c r="AI2426" s="48">
        <f ca="1">IF(MID($A2426,3,10)="1.1.3",SUMIFS(AI2427:AI$6000,$A2427:$A$6000,$A2426&amp;".1",$B2427:$B$6000,"Наименование объекта по производству электрической энергии всего, в том числе:")+SUMIFS(AI2427:AI$6000,$A2427:$A$6000,$A2426&amp;".2",$B2427:$B$6000,"Наименование объекта по производству электрической энергии всего, в том числе:"),IF(AND($C2427&lt;&gt;"Г",$C2427&lt;&gt;""),SUMIFS(INDIRECT(ADDRESS(ROW($A2426),COLUMN(AI$1),3,1)&amp;":"&amp;ADDRESS(ROW($A2426)+MATCH("Г",$C2427:$C$6000,0),COLUMN(AI$1),3,1)),INDIRECT(ADDRESS(ROW($A2426),COLUMN($A$1),3,1)&amp;":"&amp;ADDRESS(ROW($A2426)+MATCH("Г",$C2427:$C$6000,0),COLUMN($A$1),3,1)),$A2426&amp;"*",INDIRECT(ADDRESS(ROW($A2426),COLUMN($C$1),3,1)&amp;":"&amp;ADDRESS(ROW($A2426)+MATCH("Г",$C2427:$C$6000,0),COLUMN($C$1),3,1)),"&lt;&gt;Г"),SUMIFS(AI2427:AI$6000,$A2427:$A$6000,IF(AND($A2426=$A2427,$C2426=$C2427),$A2426&amp;"*",IF(OR(MID($A2426,1,1)="0",MID($A2426,1,1)=0),"?"&amp;MID($A2426,2,LEN($A2426)-1),$A2426&amp;".?")),$C2427:$C$6000,"Г")))</f>
        <v>0</v>
      </c>
      <c r="AJ2426" s="48" t="s">
        <v>5004</v>
      </c>
      <c r="AK2426" s="48">
        <f ca="1">IF(MID($A2426,3,10)="1.1.3",SUMIFS(AK2427:AK$6000,$A2427:$A$6000,$A2426&amp;".1",$B2427:$B$6000,"Наименование объекта по производству электрической энергии всего, в том числе:")+SUMIFS(AK2427:AK$6000,$A2427:$A$6000,$A2426&amp;".2",$B2427:$B$6000,"Наименование объекта по производству электрической энергии всего, в том числе:"),IF(AND($C2427&lt;&gt;"Г",$C2427&lt;&gt;""),SUMIFS(INDIRECT(ADDRESS(ROW($A2426),COLUMN(AK$1),3,1)&amp;":"&amp;ADDRESS(ROW($A2426)+MATCH("Г",$C2427:$C$6000,0),COLUMN(AK$1),3,1)),INDIRECT(ADDRESS(ROW($A2426),COLUMN($A$1),3,1)&amp;":"&amp;ADDRESS(ROW($A2426)+MATCH("Г",$C2427:$C$6000,0),COLUMN($A$1),3,1)),$A2426&amp;"*",INDIRECT(ADDRESS(ROW($A2426),COLUMN($C$1),3,1)&amp;":"&amp;ADDRESS(ROW($A2426)+MATCH("Г",$C2427:$C$6000,0),COLUMN($C$1),3,1)),"&lt;&gt;Г"),SUMIFS(AK2427:AK$6000,$A2427:$A$6000,IF(AND($A2426=$A2427,$C2426=$C2427),$A2426&amp;"*",IF(OR(MID($A2426,1,1)="0",MID($A2426,1,1)=0),"?"&amp;MID($A2426,2,LEN($A2426)-1),$A2426&amp;".?")),$C2427:$C$6000,"Г")))</f>
        <v>0</v>
      </c>
      <c r="AL2426" s="48" t="s">
        <v>5004</v>
      </c>
      <c r="AM2426" s="48">
        <f ca="1">IF(MID($A2426,3,10)="1.1.3",SUMIFS(AM2427:AM$6000,$A2427:$A$6000,$A2426&amp;".1",$B2427:$B$6000,"Наименование объекта по производству электрической энергии всего, в том числе:")+SUMIFS(AM2427:AM$6000,$A2427:$A$6000,$A2426&amp;".2",$B2427:$B$6000,"Наименование объекта по производству электрической энергии всего, в том числе:"),IF(AND($C2427&lt;&gt;"Г",$C2427&lt;&gt;""),SUMIFS(INDIRECT(ADDRESS(ROW($A2426),COLUMN(AM$1),3,1)&amp;":"&amp;ADDRESS(ROW($A2426)+MATCH("Г",$C2427:$C$6000,0),COLUMN(AM$1),3,1)),INDIRECT(ADDRESS(ROW($A2426),COLUMN($A$1),3,1)&amp;":"&amp;ADDRESS(ROW($A2426)+MATCH("Г",$C2427:$C$6000,0),COLUMN($A$1),3,1)),$A2426&amp;"*",INDIRECT(ADDRESS(ROW($A2426),COLUMN($C$1),3,1)&amp;":"&amp;ADDRESS(ROW($A2426)+MATCH("Г",$C2427:$C$6000,0),COLUMN($C$1),3,1)),"&lt;&gt;Г"),SUMIFS(AM2427:AM$6000,$A2427:$A$6000,IF(AND($A2426=$A2427,$C2426=$C2427),$A2426&amp;"*",IF(OR(MID($A2426,1,1)="0",MID($A2426,1,1)=0),"?"&amp;MID($A2426,2,LEN($A2426)-1),$A2426&amp;".?")),$C2427:$C$6000,"Г")))</f>
        <v>0</v>
      </c>
      <c r="AN2426" s="48">
        <f ca="1">IF(MID($A2426,3,10)="1.1.3",SUMIFS(AN2427:AN$6000,$A2427:$A$6000,$A2426&amp;".1",$B2427:$B$6000,"Наименование объекта по производству электрической энергии всего, в том числе:")+SUMIFS(AN2427:AN$6000,$A2427:$A$6000,$A2426&amp;".2",$B2427:$B$6000,"Наименование объекта по производству электрической энергии всего, в том числе:"),IF(AND($C2427&lt;&gt;"Г",$C2427&lt;&gt;""),SUMIFS(INDIRECT(ADDRESS(ROW($A2426),COLUMN(AN$1),3,1)&amp;":"&amp;ADDRESS(ROW($A2426)+MATCH("Г",$C2427:$C$6000,0),COLUMN(AN$1),3,1)),INDIRECT(ADDRESS(ROW($A2426),COLUMN($A$1),3,1)&amp;":"&amp;ADDRESS(ROW($A2426)+MATCH("Г",$C2427:$C$6000,0),COLUMN($A$1),3,1)),$A2426&amp;"*",INDIRECT(ADDRESS(ROW($A2426),COLUMN($C$1),3,1)&amp;":"&amp;ADDRESS(ROW($A2426)+MATCH("Г",$C2427:$C$6000,0),COLUMN($C$1),3,1)),"&lt;&gt;Г"),SUMIFS(AN2427:AN$6000,$A2427:$A$6000,IF(AND($A2426=$A2427,$C2426=$C2427),$A2426&amp;"*",IF(OR(MID($A2426,1,1)="0",MID($A2426,1,1)=0),"?"&amp;MID($A2426,2,LEN($A2426)-1),$A2426&amp;".?")),$C2427:$C$6000,"Г")))</f>
        <v>0</v>
      </c>
      <c r="AO2426" s="46" t="s">
        <v>5004</v>
      </c>
    </row>
    <row r="2427" spans="1:41" ht="15.75" x14ac:dyDescent="0.25">
      <c r="A2427" s="46" t="s">
        <v>4948</v>
      </c>
      <c r="B2427" s="46" t="s">
        <v>696</v>
      </c>
      <c r="C2427" s="46" t="s">
        <v>56</v>
      </c>
      <c r="D2427" s="46" t="s">
        <v>5004</v>
      </c>
      <c r="E2427" s="47" t="s">
        <v>5004</v>
      </c>
      <c r="F2427" s="47" t="s">
        <v>5004</v>
      </c>
      <c r="G2427" s="47" t="s">
        <v>5004</v>
      </c>
      <c r="H2427" s="48" t="s">
        <v>5004</v>
      </c>
      <c r="I2427" s="48" t="s">
        <v>5004</v>
      </c>
      <c r="J2427" s="48">
        <f ca="1">IF(MID($A2427,3,10)="1.1.3",SUMIFS(J2428:J$6000,$A2428:$A$6000,$A2427&amp;".1",$B2428:$B$6000,"Наименование объекта по производству электрической энергии всего, в том числе:")+SUMIFS(J2428:J$6000,$A2428:$A$6000,$A2427&amp;".2",$B2428:$B$6000,"Наименование объекта по производству электрической энергии всего, в том числе:"),IF(AND($C2428&lt;&gt;"Г",$C2428&lt;&gt;""),SUMIFS(INDIRECT(ADDRESS(ROW($A2427),COLUMN(J$1),3,1)&amp;":"&amp;ADDRESS(ROW($A2427)+MATCH("Г",$C2428:$C$6000,0),COLUMN(J$1),3,1)),INDIRECT(ADDRESS(ROW($A2427),COLUMN($A$1),3,1)&amp;":"&amp;ADDRESS(ROW($A2427)+MATCH("Г",$C2428:$C$6000,0),COLUMN($A$1),3,1)),$A2427&amp;"*",INDIRECT(ADDRESS(ROW($A2427),COLUMN($C$1),3,1)&amp;":"&amp;ADDRESS(ROW($A2427)+MATCH("Г",$C2428:$C$6000,0),COLUMN($C$1),3,1)),"&lt;&gt;Г"),SUMIFS(J2428:J$6000,$A2428:$A$6000,IF(AND($A2427=$A2428,$C2427=$C2428),$A2427&amp;"*",IF(OR(MID($A2427,1,1)="0",MID($A2427,1,1)=0),"?"&amp;MID($A2427,2,LEN($A2427)-1),$A2427&amp;".?")),$C2428:$C$6000,"Г")))</f>
        <v>0</v>
      </c>
      <c r="K2427" s="48">
        <f ca="1">IF(MID($A2427,3,10)="1.1.3",SUMIFS(K2428:K$6000,$A2428:$A$6000,$A2427&amp;".1",$B2428:$B$6000,"Наименование объекта по производству электрической энергии всего, в том числе:")+SUMIFS(K2428:K$6000,$A2428:$A$6000,$A2427&amp;".2",$B2428:$B$6000,"Наименование объекта по производству электрической энергии всего, в том числе:"),IF(AND($C2428&lt;&gt;"Г",$C2428&lt;&gt;""),SUMIFS(INDIRECT(ADDRESS(ROW($A2427),COLUMN(K$1),3,1)&amp;":"&amp;ADDRESS(ROW($A2427)+MATCH("Г",$C2428:$C$6000,0),COLUMN(K$1),3,1)),INDIRECT(ADDRESS(ROW($A2427),COLUMN($A$1),3,1)&amp;":"&amp;ADDRESS(ROW($A2427)+MATCH("Г",$C2428:$C$6000,0),COLUMN($A$1),3,1)),$A2427&amp;"*",INDIRECT(ADDRESS(ROW($A2427),COLUMN($C$1),3,1)&amp;":"&amp;ADDRESS(ROW($A2427)+MATCH("Г",$C2428:$C$6000,0),COLUMN($C$1),3,1)),"&lt;&gt;Г"),SUMIFS(K2428:K$6000,$A2428:$A$6000,IF(AND($A2427=$A2428,$C2427=$C2428),$A2427&amp;"*",IF(OR(MID($A2427,1,1)="0",MID($A2427,1,1)=0),"?"&amp;MID($A2427,2,LEN($A2427)-1),$A2427&amp;".?")),$C2428:$C$6000,"Г")))</f>
        <v>0</v>
      </c>
      <c r="L2427" s="48">
        <f ca="1">IF(MID($A2427,3,10)="1.1.3",SUMIFS(L2428:L$6000,$A2428:$A$6000,$A2427&amp;".1",$B2428:$B$6000,"Наименование объекта по производству электрической энергии всего, в том числе:")+SUMIFS(L2428:L$6000,$A2428:$A$6000,$A2427&amp;".2",$B2428:$B$6000,"Наименование объекта по производству электрической энергии всего, в том числе:"),IF(AND($C2428&lt;&gt;"Г",$C2428&lt;&gt;""),SUMIFS(INDIRECT(ADDRESS(ROW($A2427),COLUMN(L$1),3,1)&amp;":"&amp;ADDRESS(ROW($A2427)+MATCH("Г",$C2428:$C$6000,0),COLUMN(L$1),3,1)),INDIRECT(ADDRESS(ROW($A2427),COLUMN($A$1),3,1)&amp;":"&amp;ADDRESS(ROW($A2427)+MATCH("Г",$C2428:$C$6000,0),COLUMN($A$1),3,1)),$A2427&amp;"*",INDIRECT(ADDRESS(ROW($A2427),COLUMN($C$1),3,1)&amp;":"&amp;ADDRESS(ROW($A2427)+MATCH("Г",$C2428:$C$6000,0),COLUMN($C$1),3,1)),"&lt;&gt;Г"),SUMIFS(L2428:L$6000,$A2428:$A$6000,IF(AND($A2427=$A2428,$C2427=$C2428),$A2427&amp;"*",IF(OR(MID($A2427,1,1)="0",MID($A2427,1,1)=0),"?"&amp;MID($A2427,2,LEN($A2427)-1),$A2427&amp;".?")),$C2428:$C$6000,"Г")))</f>
        <v>0</v>
      </c>
      <c r="M2427" s="48">
        <f ca="1">IF(MID($A2427,3,10)="1.1.3",SUMIFS(M2428:M$6000,$A2428:$A$6000,$A2427&amp;".1",$B2428:$B$6000,"Наименование объекта по производству электрической энергии всего, в том числе:")+SUMIFS(M2428:M$6000,$A2428:$A$6000,$A2427&amp;".2",$B2428:$B$6000,"Наименование объекта по производству электрической энергии всего, в том числе:"),IF(AND($C2428&lt;&gt;"Г",$C2428&lt;&gt;""),SUMIFS(INDIRECT(ADDRESS(ROW($A2427),COLUMN(M$1),3,1)&amp;":"&amp;ADDRESS(ROW($A2427)+MATCH("Г",$C2428:$C$6000,0),COLUMN(M$1),3,1)),INDIRECT(ADDRESS(ROW($A2427),COLUMN($A$1),3,1)&amp;":"&amp;ADDRESS(ROW($A2427)+MATCH("Г",$C2428:$C$6000,0),COLUMN($A$1),3,1)),$A2427&amp;"*",INDIRECT(ADDRESS(ROW($A2427),COLUMN($C$1),3,1)&amp;":"&amp;ADDRESS(ROW($A2427)+MATCH("Г",$C2428:$C$6000,0),COLUMN($C$1),3,1)),"&lt;&gt;Г"),SUMIFS(M2428:M$6000,$A2428:$A$6000,IF(AND($A2427=$A2428,$C2427=$C2428),$A2427&amp;"*",IF(OR(MID($A2427,1,1)="0",MID($A2427,1,1)=0),"?"&amp;MID($A2427,2,LEN($A2427)-1),$A2427&amp;".?")),$C2428:$C$6000,"Г")))</f>
        <v>0</v>
      </c>
      <c r="N2427" s="48">
        <f ca="1">IF(MID($A2427,3,10)="1.1.3",SUMIFS(N2428:N$6000,$A2428:$A$6000,$A2427&amp;".1",$B2428:$B$6000,"Наименование объекта по производству электрической энергии всего, в том числе:")+SUMIFS(N2428:N$6000,$A2428:$A$6000,$A2427&amp;".2",$B2428:$B$6000,"Наименование объекта по производству электрической энергии всего, в том числе:"),IF(AND($C2428&lt;&gt;"Г",$C2428&lt;&gt;""),SUMIFS(INDIRECT(ADDRESS(ROW($A2427),COLUMN(N$1),3,1)&amp;":"&amp;ADDRESS(ROW($A2427)+MATCH("Г",$C2428:$C$6000,0),COLUMN(N$1),3,1)),INDIRECT(ADDRESS(ROW($A2427),COLUMN($A$1),3,1)&amp;":"&amp;ADDRESS(ROW($A2427)+MATCH("Г",$C2428:$C$6000,0),COLUMN($A$1),3,1)),$A2427&amp;"*",INDIRECT(ADDRESS(ROW($A2427),COLUMN($C$1),3,1)&amp;":"&amp;ADDRESS(ROW($A2427)+MATCH("Г",$C2428:$C$6000,0),COLUMN($C$1),3,1)),"&lt;&gt;Г"),SUMIFS(N2428:N$6000,$A2428:$A$6000,IF(AND($A2427=$A2428,$C2427=$C2428),$A2427&amp;"*",IF(OR(MID($A2427,1,1)="0",MID($A2427,1,1)=0),"?"&amp;MID($A2427,2,LEN($A2427)-1),$A2427&amp;".?")),$C2428:$C$6000,"Г")))</f>
        <v>0</v>
      </c>
      <c r="O2427" s="48">
        <f ca="1">IF(MID($A2427,3,10)="1.1.3",SUMIFS(O2428:O$6000,$A2428:$A$6000,$A2427&amp;".1",$B2428:$B$6000,"Наименование объекта по производству электрической энергии всего, в том числе:")+SUMIFS(O2428:O$6000,$A2428:$A$6000,$A2427&amp;".2",$B2428:$B$6000,"Наименование объекта по производству электрической энергии всего, в том числе:"),IF(AND($C2428&lt;&gt;"Г",$C2428&lt;&gt;""),SUMIFS(INDIRECT(ADDRESS(ROW($A2427),COLUMN(O$1),3,1)&amp;":"&amp;ADDRESS(ROW($A2427)+MATCH("Г",$C2428:$C$6000,0),COLUMN(O$1),3,1)),INDIRECT(ADDRESS(ROW($A2427),COLUMN($A$1),3,1)&amp;":"&amp;ADDRESS(ROW($A2427)+MATCH("Г",$C2428:$C$6000,0),COLUMN($A$1),3,1)),$A2427&amp;"*",INDIRECT(ADDRESS(ROW($A2427),COLUMN($C$1),3,1)&amp;":"&amp;ADDRESS(ROW($A2427)+MATCH("Г",$C2428:$C$6000,0),COLUMN($C$1),3,1)),"&lt;&gt;Г"),SUMIFS(O2428:O$6000,$A2428:$A$6000,IF(AND($A2427=$A2428,$C2427=$C2428),$A2427&amp;"*",IF(OR(MID($A2427,1,1)="0",MID($A2427,1,1)=0),"?"&amp;MID($A2427,2,LEN($A2427)-1),$A2427&amp;".?")),$C2428:$C$6000,"Г")))</f>
        <v>0</v>
      </c>
      <c r="P2427" s="48">
        <f ca="1">IF(MID($A2427,3,10)="1.1.3",SUMIFS(P2428:P$6000,$A2428:$A$6000,$A2427&amp;".1",$B2428:$B$6000,"Наименование объекта по производству электрической энергии всего, в том числе:")+SUMIFS(P2428:P$6000,$A2428:$A$6000,$A2427&amp;".2",$B2428:$B$6000,"Наименование объекта по производству электрической энергии всего, в том числе:"),IF(AND($C2428&lt;&gt;"Г",$C2428&lt;&gt;""),SUMIFS(INDIRECT(ADDRESS(ROW($A2427),COLUMN(P$1),3,1)&amp;":"&amp;ADDRESS(ROW($A2427)+MATCH("Г",$C2428:$C$6000,0),COLUMN(P$1),3,1)),INDIRECT(ADDRESS(ROW($A2427),COLUMN($A$1),3,1)&amp;":"&amp;ADDRESS(ROW($A2427)+MATCH("Г",$C2428:$C$6000,0),COLUMN($A$1),3,1)),$A2427&amp;"*",INDIRECT(ADDRESS(ROW($A2427),COLUMN($C$1),3,1)&amp;":"&amp;ADDRESS(ROW($A2427)+MATCH("Г",$C2428:$C$6000,0),COLUMN($C$1),3,1)),"&lt;&gt;Г"),SUMIFS(P2428:P$6000,$A2428:$A$6000,IF(AND($A2427=$A2428,$C2427=$C2428),$A2427&amp;"*",IF(OR(MID($A2427,1,1)="0",MID($A2427,1,1)=0),"?"&amp;MID($A2427,2,LEN($A2427)-1),$A2427&amp;".?")),$C2428:$C$6000,"Г")))</f>
        <v>0</v>
      </c>
      <c r="Q2427" s="48">
        <f ca="1">IF(MID($A2427,3,10)="1.1.3",SUMIFS(Q2428:Q$6000,$A2428:$A$6000,$A2427&amp;".1",$B2428:$B$6000,"Наименование объекта по производству электрической энергии всего, в том числе:")+SUMIFS(Q2428:Q$6000,$A2428:$A$6000,$A2427&amp;".2",$B2428:$B$6000,"Наименование объекта по производству электрической энергии всего, в том числе:"),IF(AND($C2428&lt;&gt;"Г",$C2428&lt;&gt;""),SUMIFS(INDIRECT(ADDRESS(ROW($A2427),COLUMN(Q$1),3,1)&amp;":"&amp;ADDRESS(ROW($A2427)+MATCH("Г",$C2428:$C$6000,0),COLUMN(Q$1),3,1)),INDIRECT(ADDRESS(ROW($A2427),COLUMN($A$1),3,1)&amp;":"&amp;ADDRESS(ROW($A2427)+MATCH("Г",$C2428:$C$6000,0),COLUMN($A$1),3,1)),$A2427&amp;"*",INDIRECT(ADDRESS(ROW($A2427),COLUMN($C$1),3,1)&amp;":"&amp;ADDRESS(ROW($A2427)+MATCH("Г",$C2428:$C$6000,0),COLUMN($C$1),3,1)),"&lt;&gt;Г"),SUMIFS(Q2428:Q$6000,$A2428:$A$6000,IF(AND($A2427=$A2428,$C2427=$C2428),$A2427&amp;"*",IF(OR(MID($A2427,1,1)="0",MID($A2427,1,1)=0),"?"&amp;MID($A2427,2,LEN($A2427)-1),$A2427&amp;".?")),$C2428:$C$6000,"Г")))</f>
        <v>0</v>
      </c>
      <c r="R2427" s="48">
        <f ca="1">IF(MID($A2427,3,10)="1.1.3",SUMIFS(R2428:R$6000,$A2428:$A$6000,$A2427&amp;".1",$B2428:$B$6000,"Наименование объекта по производству электрической энергии всего, в том числе:")+SUMIFS(R2428:R$6000,$A2428:$A$6000,$A2427&amp;".2",$B2428:$B$6000,"Наименование объекта по производству электрической энергии всего, в том числе:"),IF(AND($C2428&lt;&gt;"Г",$C2428&lt;&gt;""),SUMIFS(INDIRECT(ADDRESS(ROW($A2427),COLUMN(R$1),3,1)&amp;":"&amp;ADDRESS(ROW($A2427)+MATCH("Г",$C2428:$C$6000,0),COLUMN(R$1),3,1)),INDIRECT(ADDRESS(ROW($A2427),COLUMN($A$1),3,1)&amp;":"&amp;ADDRESS(ROW($A2427)+MATCH("Г",$C2428:$C$6000,0),COLUMN($A$1),3,1)),$A2427&amp;"*",INDIRECT(ADDRESS(ROW($A2427),COLUMN($C$1),3,1)&amp;":"&amp;ADDRESS(ROW($A2427)+MATCH("Г",$C2428:$C$6000,0),COLUMN($C$1),3,1)),"&lt;&gt;Г"),SUMIFS(R2428:R$6000,$A2428:$A$6000,IF(AND($A2427=$A2428,$C2427=$C2428),$A2427&amp;"*",IF(OR(MID($A2427,1,1)="0",MID($A2427,1,1)=0),"?"&amp;MID($A2427,2,LEN($A2427)-1),$A2427&amp;".?")),$C2428:$C$6000,"Г")))</f>
        <v>0</v>
      </c>
      <c r="S2427" s="48">
        <f ca="1">IF(MID($A2427,3,10)="1.1.3",SUMIFS(S2428:S$6000,$A2428:$A$6000,$A2427&amp;".1",$B2428:$B$6000,"Наименование объекта по производству электрической энергии всего, в том числе:")+SUMIFS(S2428:S$6000,$A2428:$A$6000,$A2427&amp;".2",$B2428:$B$6000,"Наименование объекта по производству электрической энергии всего, в том числе:"),IF(AND($C2428&lt;&gt;"Г",$C2428&lt;&gt;""),SUMIFS(INDIRECT(ADDRESS(ROW($A2427),COLUMN(S$1),3,1)&amp;":"&amp;ADDRESS(ROW($A2427)+MATCH("Г",$C2428:$C$6000,0),COLUMN(S$1),3,1)),INDIRECT(ADDRESS(ROW($A2427),COLUMN($A$1),3,1)&amp;":"&amp;ADDRESS(ROW($A2427)+MATCH("Г",$C2428:$C$6000,0),COLUMN($A$1),3,1)),$A2427&amp;"*",INDIRECT(ADDRESS(ROW($A2427),COLUMN($C$1),3,1)&amp;":"&amp;ADDRESS(ROW($A2427)+MATCH("Г",$C2428:$C$6000,0),COLUMN($C$1),3,1)),"&lt;&gt;Г"),SUMIFS(S2428:S$6000,$A2428:$A$6000,IF(AND($A2427=$A2428,$C2427=$C2428),$A2427&amp;"*",IF(OR(MID($A2427,1,1)="0",MID($A2427,1,1)=0),"?"&amp;MID($A2427,2,LEN($A2427)-1),$A2427&amp;".?")),$C2428:$C$6000,"Г")))</f>
        <v>0</v>
      </c>
      <c r="T2427" s="48">
        <f ca="1">IF(MID($A2427,3,10)="1.1.3",SUMIFS(T2428:T$6000,$A2428:$A$6000,$A2427&amp;".1",$B2428:$B$6000,"Наименование объекта по производству электрической энергии всего, в том числе:")+SUMIFS(T2428:T$6000,$A2428:$A$6000,$A2427&amp;".2",$B2428:$B$6000,"Наименование объекта по производству электрической энергии всего, в том числе:"),IF(AND($C2428&lt;&gt;"Г",$C2428&lt;&gt;""),SUMIFS(INDIRECT(ADDRESS(ROW($A2427),COLUMN(T$1),3,1)&amp;":"&amp;ADDRESS(ROW($A2427)+MATCH("Г",$C2428:$C$6000,0),COLUMN(T$1),3,1)),INDIRECT(ADDRESS(ROW($A2427),COLUMN($A$1),3,1)&amp;":"&amp;ADDRESS(ROW($A2427)+MATCH("Г",$C2428:$C$6000,0),COLUMN($A$1),3,1)),$A2427&amp;"*",INDIRECT(ADDRESS(ROW($A2427),COLUMN($C$1),3,1)&amp;":"&amp;ADDRESS(ROW($A2427)+MATCH("Г",$C2428:$C$6000,0),COLUMN($C$1),3,1)),"&lt;&gt;Г"),SUMIFS(T2428:T$6000,$A2428:$A$6000,IF(AND($A2427=$A2428,$C2427=$C2428),$A2427&amp;"*",IF(OR(MID($A2427,1,1)="0",MID($A2427,1,1)=0),"?"&amp;MID($A2427,2,LEN($A2427)-1),$A2427&amp;".?")),$C2428:$C$6000,"Г")))</f>
        <v>0</v>
      </c>
      <c r="U2427" s="48">
        <f ca="1">IF(MID($A2427,3,10)="1.1.3",SUMIFS(U2428:U$6000,$A2428:$A$6000,$A2427&amp;".1",$B2428:$B$6000,"Наименование объекта по производству электрической энергии всего, в том числе:")+SUMIFS(U2428:U$6000,$A2428:$A$6000,$A2427&amp;".2",$B2428:$B$6000,"Наименование объекта по производству электрической энергии всего, в том числе:"),IF(AND($C2428&lt;&gt;"Г",$C2428&lt;&gt;""),SUMIFS(INDIRECT(ADDRESS(ROW($A2427),COLUMN(U$1),3,1)&amp;":"&amp;ADDRESS(ROW($A2427)+MATCH("Г",$C2428:$C$6000,0),COLUMN(U$1),3,1)),INDIRECT(ADDRESS(ROW($A2427),COLUMN($A$1),3,1)&amp;":"&amp;ADDRESS(ROW($A2427)+MATCH("Г",$C2428:$C$6000,0),COLUMN($A$1),3,1)),$A2427&amp;"*",INDIRECT(ADDRESS(ROW($A2427),COLUMN($C$1),3,1)&amp;":"&amp;ADDRESS(ROW($A2427)+MATCH("Г",$C2428:$C$6000,0),COLUMN($C$1),3,1)),"&lt;&gt;Г"),SUMIFS(U2428:U$6000,$A2428:$A$6000,IF(AND($A2427=$A2428,$C2427=$C2428),$A2427&amp;"*",IF(OR(MID($A2427,1,1)="0",MID($A2427,1,1)=0),"?"&amp;MID($A2427,2,LEN($A2427)-1),$A2427&amp;".?")),$C2428:$C$6000,"Г")))</f>
        <v>0</v>
      </c>
      <c r="V2427" s="48">
        <f ca="1">IF(MID($A2427,3,10)="1.1.3",SUMIFS(V2428:V$6000,$A2428:$A$6000,$A2427&amp;".1",$B2428:$B$6000,"Наименование объекта по производству электрической энергии всего, в том числе:")+SUMIFS(V2428:V$6000,$A2428:$A$6000,$A2427&amp;".2",$B2428:$B$6000,"Наименование объекта по производству электрической энергии всего, в том числе:"),IF(AND($C2428&lt;&gt;"Г",$C2428&lt;&gt;""),SUMIFS(INDIRECT(ADDRESS(ROW($A2427),COLUMN(V$1),3,1)&amp;":"&amp;ADDRESS(ROW($A2427)+MATCH("Г",$C2428:$C$6000,0),COLUMN(V$1),3,1)),INDIRECT(ADDRESS(ROW($A2427),COLUMN($A$1),3,1)&amp;":"&amp;ADDRESS(ROW($A2427)+MATCH("Г",$C2428:$C$6000,0),COLUMN($A$1),3,1)),$A2427&amp;"*",INDIRECT(ADDRESS(ROW($A2427),COLUMN($C$1),3,1)&amp;":"&amp;ADDRESS(ROW($A2427)+MATCH("Г",$C2428:$C$6000,0),COLUMN($C$1),3,1)),"&lt;&gt;Г"),SUMIFS(V2428:V$6000,$A2428:$A$6000,IF(AND($A2427=$A2428,$C2427=$C2428),$A2427&amp;"*",IF(OR(MID($A2427,1,1)="0",MID($A2427,1,1)=0),"?"&amp;MID($A2427,2,LEN($A2427)-1),$A2427&amp;".?")),$C2428:$C$6000,"Г")))</f>
        <v>0</v>
      </c>
      <c r="W2427" s="48">
        <f ca="1">IF(MID($A2427,3,10)="1.1.3",SUMIFS(W2428:W$6000,$A2428:$A$6000,$A2427&amp;".1",$B2428:$B$6000,"Наименование объекта по производству электрической энергии всего, в том числе:")+SUMIFS(W2428:W$6000,$A2428:$A$6000,$A2427&amp;".2",$B2428:$B$6000,"Наименование объекта по производству электрической энергии всего, в том числе:"),IF(AND($C2428&lt;&gt;"Г",$C2428&lt;&gt;""),SUMIFS(INDIRECT(ADDRESS(ROW($A2427),COLUMN(W$1),3,1)&amp;":"&amp;ADDRESS(ROW($A2427)+MATCH("Г",$C2428:$C$6000,0),COLUMN(W$1),3,1)),INDIRECT(ADDRESS(ROW($A2427),COLUMN($A$1),3,1)&amp;":"&amp;ADDRESS(ROW($A2427)+MATCH("Г",$C2428:$C$6000,0),COLUMN($A$1),3,1)),$A2427&amp;"*",INDIRECT(ADDRESS(ROW($A2427),COLUMN($C$1),3,1)&amp;":"&amp;ADDRESS(ROW($A2427)+MATCH("Г",$C2428:$C$6000,0),COLUMN($C$1),3,1)),"&lt;&gt;Г"),SUMIFS(W2428:W$6000,$A2428:$A$6000,IF(AND($A2427=$A2428,$C2427=$C2428),$A2427&amp;"*",IF(OR(MID($A2427,1,1)="0",MID($A2427,1,1)=0),"?"&amp;MID($A2427,2,LEN($A2427)-1),$A2427&amp;".?")),$C2428:$C$6000,"Г")))</f>
        <v>0</v>
      </c>
      <c r="X2427" s="48">
        <f ca="1">IF(MID($A2427,3,10)="1.1.3",SUMIFS(X2428:X$6000,$A2428:$A$6000,$A2427&amp;".1",$B2428:$B$6000,"Наименование объекта по производству электрической энергии всего, в том числе:")+SUMIFS(X2428:X$6000,$A2428:$A$6000,$A2427&amp;".2",$B2428:$B$6000,"Наименование объекта по производству электрической энергии всего, в том числе:"),IF(AND($C2428&lt;&gt;"Г",$C2428&lt;&gt;""),SUMIFS(INDIRECT(ADDRESS(ROW($A2427),COLUMN(X$1),3,1)&amp;":"&amp;ADDRESS(ROW($A2427)+MATCH("Г",$C2428:$C$6000,0),COLUMN(X$1),3,1)),INDIRECT(ADDRESS(ROW($A2427),COLUMN($A$1),3,1)&amp;":"&amp;ADDRESS(ROW($A2427)+MATCH("Г",$C2428:$C$6000,0),COLUMN($A$1),3,1)),$A2427&amp;"*",INDIRECT(ADDRESS(ROW($A2427),COLUMN($C$1),3,1)&amp;":"&amp;ADDRESS(ROW($A2427)+MATCH("Г",$C2428:$C$6000,0),COLUMN($C$1),3,1)),"&lt;&gt;Г"),SUMIFS(X2428:X$6000,$A2428:$A$6000,IF(AND($A2427=$A2428,$C2427=$C2428),$A2427&amp;"*",IF(OR(MID($A2427,1,1)="0",MID($A2427,1,1)=0),"?"&amp;MID($A2427,2,LEN($A2427)-1),$A2427&amp;".?")),$C2428:$C$6000,"Г")))</f>
        <v>0</v>
      </c>
      <c r="Y2427" s="48">
        <f ca="1">IF(MID($A2427,3,10)="1.1.3",SUMIFS(Y2428:Y$6000,$A2428:$A$6000,$A2427&amp;".1",$B2428:$B$6000,"Наименование объекта по производству электрической энергии всего, в том числе:")+SUMIFS(Y2428:Y$6000,$A2428:$A$6000,$A2427&amp;".2",$B2428:$B$6000,"Наименование объекта по производству электрической энергии всего, в том числе:"),IF(AND($C2428&lt;&gt;"Г",$C2428&lt;&gt;""),SUMIFS(INDIRECT(ADDRESS(ROW($A2427),COLUMN(Y$1),3,1)&amp;":"&amp;ADDRESS(ROW($A2427)+MATCH("Г",$C2428:$C$6000,0),COLUMN(Y$1),3,1)),INDIRECT(ADDRESS(ROW($A2427),COLUMN($A$1),3,1)&amp;":"&amp;ADDRESS(ROW($A2427)+MATCH("Г",$C2428:$C$6000,0),COLUMN($A$1),3,1)),$A2427&amp;"*",INDIRECT(ADDRESS(ROW($A2427),COLUMN($C$1),3,1)&amp;":"&amp;ADDRESS(ROW($A2427)+MATCH("Г",$C2428:$C$6000,0),COLUMN($C$1),3,1)),"&lt;&gt;Г"),SUMIFS(Y2428:Y$6000,$A2428:$A$6000,IF(AND($A2427=$A2428,$C2427=$C2428),$A2427&amp;"*",IF(OR(MID($A2427,1,1)="0",MID($A2427,1,1)=0),"?"&amp;MID($A2427,2,LEN($A2427)-1),$A2427&amp;".?")),$C2428:$C$6000,"Г")))</f>
        <v>0</v>
      </c>
      <c r="Z2427" s="48">
        <f ca="1">IF(MID($A2427,3,10)="1.1.3",SUMIFS(Z2428:Z$6000,$A2428:$A$6000,$A2427&amp;".1",$B2428:$B$6000,"Наименование объекта по производству электрической энергии всего, в том числе:")+SUMIFS(Z2428:Z$6000,$A2428:$A$6000,$A2427&amp;".2",$B2428:$B$6000,"Наименование объекта по производству электрической энергии всего, в том числе:"),IF(AND($C2428&lt;&gt;"Г",$C2428&lt;&gt;""),SUMIFS(INDIRECT(ADDRESS(ROW($A2427),COLUMN(Z$1),3,1)&amp;":"&amp;ADDRESS(ROW($A2427)+MATCH("Г",$C2428:$C$6000,0),COLUMN(Z$1),3,1)),INDIRECT(ADDRESS(ROW($A2427),COLUMN($A$1),3,1)&amp;":"&amp;ADDRESS(ROW($A2427)+MATCH("Г",$C2428:$C$6000,0),COLUMN($A$1),3,1)),$A2427&amp;"*",INDIRECT(ADDRESS(ROW($A2427),COLUMN($C$1),3,1)&amp;":"&amp;ADDRESS(ROW($A2427)+MATCH("Г",$C2428:$C$6000,0),COLUMN($C$1),3,1)),"&lt;&gt;Г"),SUMIFS(Z2428:Z$6000,$A2428:$A$6000,IF(AND($A2427=$A2428,$C2427=$C2428),$A2427&amp;"*",IF(OR(MID($A2427,1,1)="0",MID($A2427,1,1)=0),"?"&amp;MID($A2427,2,LEN($A2427)-1),$A2427&amp;".?")),$C2428:$C$6000,"Г")))</f>
        <v>0</v>
      </c>
      <c r="AA2427" s="48">
        <f ca="1">IF(MID($A2427,3,10)="1.1.3",SUMIFS(AA2428:AA$6000,$A2428:$A$6000,$A2427&amp;".1",$B2428:$B$6000,"Наименование объекта по производству электрической энергии всего, в том числе:")+SUMIFS(AA2428:AA$6000,$A2428:$A$6000,$A2427&amp;".2",$B2428:$B$6000,"Наименование объекта по производству электрической энергии всего, в том числе:"),IF(AND($C2428&lt;&gt;"Г",$C2428&lt;&gt;""),SUMIFS(INDIRECT(ADDRESS(ROW($A2427),COLUMN(AA$1),3,1)&amp;":"&amp;ADDRESS(ROW($A2427)+MATCH("Г",$C2428:$C$6000,0),COLUMN(AA$1),3,1)),INDIRECT(ADDRESS(ROW($A2427),COLUMN($A$1),3,1)&amp;":"&amp;ADDRESS(ROW($A2427)+MATCH("Г",$C2428:$C$6000,0),COLUMN($A$1),3,1)),$A2427&amp;"*",INDIRECT(ADDRESS(ROW($A2427),COLUMN($C$1),3,1)&amp;":"&amp;ADDRESS(ROW($A2427)+MATCH("Г",$C2428:$C$6000,0),COLUMN($C$1),3,1)),"&lt;&gt;Г"),SUMIFS(AA2428:AA$6000,$A2428:$A$6000,IF(AND($A2427=$A2428,$C2427=$C2428),$A2427&amp;"*",IF(OR(MID($A2427,1,1)="0",MID($A2427,1,1)=0),"?"&amp;MID($A2427,2,LEN($A2427)-1),$A2427&amp;".?")),$C2428:$C$6000,"Г")))</f>
        <v>0</v>
      </c>
      <c r="AB2427" s="48">
        <f ca="1">IF(MID($A2427,3,10)="1.1.3",SUMIFS(AB2428:AB$6000,$A2428:$A$6000,$A2427&amp;".1",$B2428:$B$6000,"Наименование объекта по производству электрической энергии всего, в том числе:")+SUMIFS(AB2428:AB$6000,$A2428:$A$6000,$A2427&amp;".2",$B2428:$B$6000,"Наименование объекта по производству электрической энергии всего, в том числе:"),IF(AND($C2428&lt;&gt;"Г",$C2428&lt;&gt;""),SUMIFS(INDIRECT(ADDRESS(ROW($A2427),COLUMN(AB$1),3,1)&amp;":"&amp;ADDRESS(ROW($A2427)+MATCH("Г",$C2428:$C$6000,0),COLUMN(AB$1),3,1)),INDIRECT(ADDRESS(ROW($A2427),COLUMN($A$1),3,1)&amp;":"&amp;ADDRESS(ROW($A2427)+MATCH("Г",$C2428:$C$6000,0),COLUMN($A$1),3,1)),$A2427&amp;"*",INDIRECT(ADDRESS(ROW($A2427),COLUMN($C$1),3,1)&amp;":"&amp;ADDRESS(ROW($A2427)+MATCH("Г",$C2428:$C$6000,0),COLUMN($C$1),3,1)),"&lt;&gt;Г"),SUMIFS(AB2428:AB$6000,$A2428:$A$6000,IF(AND($A2427=$A2428,$C2427=$C2428),$A2427&amp;"*",IF(OR(MID($A2427,1,1)="0",MID($A2427,1,1)=0),"?"&amp;MID($A2427,2,LEN($A2427)-1),$A2427&amp;".?")),$C2428:$C$6000,"Г")))</f>
        <v>0</v>
      </c>
      <c r="AC2427" s="48">
        <f ca="1">IF(MID($A2427,3,10)="1.1.3",SUMIFS(AC2428:AC$6000,$A2428:$A$6000,$A2427&amp;".1",$B2428:$B$6000,"Наименование объекта по производству электрической энергии всего, в том числе:")+SUMIFS(AC2428:AC$6000,$A2428:$A$6000,$A2427&amp;".2",$B2428:$B$6000,"Наименование объекта по производству электрической энергии всего, в том числе:"),IF(AND($C2428&lt;&gt;"Г",$C2428&lt;&gt;""),SUMIFS(INDIRECT(ADDRESS(ROW($A2427),COLUMN(AC$1),3,1)&amp;":"&amp;ADDRESS(ROW($A2427)+MATCH("Г",$C2428:$C$6000,0),COLUMN(AC$1),3,1)),INDIRECT(ADDRESS(ROW($A2427),COLUMN($A$1),3,1)&amp;":"&amp;ADDRESS(ROW($A2427)+MATCH("Г",$C2428:$C$6000,0),COLUMN($A$1),3,1)),$A2427&amp;"*",INDIRECT(ADDRESS(ROW($A2427),COLUMN($C$1),3,1)&amp;":"&amp;ADDRESS(ROW($A2427)+MATCH("Г",$C2428:$C$6000,0),COLUMN($C$1),3,1)),"&lt;&gt;Г"),SUMIFS(AC2428:AC$6000,$A2428:$A$6000,IF(AND($A2427=$A2428,$C2427=$C2428),$A2427&amp;"*",IF(OR(MID($A2427,1,1)="0",MID($A2427,1,1)=0),"?"&amp;MID($A2427,2,LEN($A2427)-1),$A2427&amp;".?")),$C2428:$C$6000,"Г")))</f>
        <v>0</v>
      </c>
      <c r="AD2427" s="48">
        <f ca="1">IF(MID($A2427,3,10)="1.1.3",SUMIFS(AD2428:AD$6000,$A2428:$A$6000,$A2427&amp;".1",$B2428:$B$6000,"Наименование объекта по производству электрической энергии всего, в том числе:")+SUMIFS(AD2428:AD$6000,$A2428:$A$6000,$A2427&amp;".2",$B2428:$B$6000,"Наименование объекта по производству электрической энергии всего, в том числе:"),IF(AND($C2428&lt;&gt;"Г",$C2428&lt;&gt;""),SUMIFS(INDIRECT(ADDRESS(ROW($A2427),COLUMN(AD$1),3,1)&amp;":"&amp;ADDRESS(ROW($A2427)+MATCH("Г",$C2428:$C$6000,0),COLUMN(AD$1),3,1)),INDIRECT(ADDRESS(ROW($A2427),COLUMN($A$1),3,1)&amp;":"&amp;ADDRESS(ROW($A2427)+MATCH("Г",$C2428:$C$6000,0),COLUMN($A$1),3,1)),$A2427&amp;"*",INDIRECT(ADDRESS(ROW($A2427),COLUMN($C$1),3,1)&amp;":"&amp;ADDRESS(ROW($A2427)+MATCH("Г",$C2428:$C$6000,0),COLUMN($C$1),3,1)),"&lt;&gt;Г"),SUMIFS(AD2428:AD$6000,$A2428:$A$6000,IF(AND($A2427=$A2428,$C2427=$C2428),$A2427&amp;"*",IF(OR(MID($A2427,1,1)="0",MID($A2427,1,1)=0),"?"&amp;MID($A2427,2,LEN($A2427)-1),$A2427&amp;".?")),$C2428:$C$6000,"Г")))</f>
        <v>0</v>
      </c>
      <c r="AE2427" s="48">
        <f ca="1">IF(MID($A2427,3,10)="1.1.3",SUMIFS(AE2428:AE$6000,$A2428:$A$6000,$A2427&amp;".1",$B2428:$B$6000,"Наименование объекта по производству электрической энергии всего, в том числе:")+SUMIFS(AE2428:AE$6000,$A2428:$A$6000,$A2427&amp;".2",$B2428:$B$6000,"Наименование объекта по производству электрической энергии всего, в том числе:"),IF(AND($C2428&lt;&gt;"Г",$C2428&lt;&gt;""),SUMIFS(INDIRECT(ADDRESS(ROW($A2427),COLUMN(AE$1),3,1)&amp;":"&amp;ADDRESS(ROW($A2427)+MATCH("Г",$C2428:$C$6000,0),COLUMN(AE$1),3,1)),INDIRECT(ADDRESS(ROW($A2427),COLUMN($A$1),3,1)&amp;":"&amp;ADDRESS(ROW($A2427)+MATCH("Г",$C2428:$C$6000,0),COLUMN($A$1),3,1)),$A2427&amp;"*",INDIRECT(ADDRESS(ROW($A2427),COLUMN($C$1),3,1)&amp;":"&amp;ADDRESS(ROW($A2427)+MATCH("Г",$C2428:$C$6000,0),COLUMN($C$1),3,1)),"&lt;&gt;Г"),SUMIFS(AE2428:AE$6000,$A2428:$A$6000,IF(AND($A2427=$A2428,$C2427=$C2428),$A2427&amp;"*",IF(OR(MID($A2427,1,1)="0",MID($A2427,1,1)=0),"?"&amp;MID($A2427,2,LEN($A2427)-1),$A2427&amp;".?")),$C2428:$C$6000,"Г")))</f>
        <v>0</v>
      </c>
      <c r="AF2427" s="48">
        <f ca="1">IF(MID($A2427,3,10)="1.1.3",SUMIFS(AF2428:AF$6000,$A2428:$A$6000,$A2427&amp;".1",$B2428:$B$6000,"Наименование объекта по производству электрической энергии всего, в том числе:")+SUMIFS(AF2428:AF$6000,$A2428:$A$6000,$A2427&amp;".2",$B2428:$B$6000,"Наименование объекта по производству электрической энергии всего, в том числе:"),IF(AND($C2428&lt;&gt;"Г",$C2428&lt;&gt;""),SUMIFS(INDIRECT(ADDRESS(ROW($A2427),COLUMN(AF$1),3,1)&amp;":"&amp;ADDRESS(ROW($A2427)+MATCH("Г",$C2428:$C$6000,0),COLUMN(AF$1),3,1)),INDIRECT(ADDRESS(ROW($A2427),COLUMN($A$1),3,1)&amp;":"&amp;ADDRESS(ROW($A2427)+MATCH("Г",$C2428:$C$6000,0),COLUMN($A$1),3,1)),$A2427&amp;"*",INDIRECT(ADDRESS(ROW($A2427),COLUMN($C$1),3,1)&amp;":"&amp;ADDRESS(ROW($A2427)+MATCH("Г",$C2428:$C$6000,0),COLUMN($C$1),3,1)),"&lt;&gt;Г"),SUMIFS(AF2428:AF$6000,$A2428:$A$6000,IF(AND($A2427=$A2428,$C2427=$C2428),$A2427&amp;"*",IF(OR(MID($A2427,1,1)="0",MID($A2427,1,1)=0),"?"&amp;MID($A2427,2,LEN($A2427)-1),$A2427&amp;".?")),$C2428:$C$6000,"Г")))</f>
        <v>0</v>
      </c>
      <c r="AG2427" s="48">
        <f ca="1">IF(MID($A2427,3,10)="1.1.3",SUMIFS(AG2428:AG$6000,$A2428:$A$6000,$A2427&amp;".1",$B2428:$B$6000,"Наименование объекта по производству электрической энергии всего, в том числе:")+SUMIFS(AG2428:AG$6000,$A2428:$A$6000,$A2427&amp;".2",$B2428:$B$6000,"Наименование объекта по производству электрической энергии всего, в том числе:"),IF(AND($C2428&lt;&gt;"Г",$C2428&lt;&gt;""),SUMIFS(INDIRECT(ADDRESS(ROW($A2427),COLUMN(AG$1),3,1)&amp;":"&amp;ADDRESS(ROW($A2427)+MATCH("Г",$C2428:$C$6000,0),COLUMN(AG$1),3,1)),INDIRECT(ADDRESS(ROW($A2427),COLUMN($A$1),3,1)&amp;":"&amp;ADDRESS(ROW($A2427)+MATCH("Г",$C2428:$C$6000,0),COLUMN($A$1),3,1)),$A2427&amp;"*",INDIRECT(ADDRESS(ROW($A2427),COLUMN($C$1),3,1)&amp;":"&amp;ADDRESS(ROW($A2427)+MATCH("Г",$C2428:$C$6000,0),COLUMN($C$1),3,1)),"&lt;&gt;Г"),SUMIFS(AG2428:AG$6000,$A2428:$A$6000,IF(AND($A2427=$A2428,$C2427=$C2428),$A2427&amp;"*",IF(OR(MID($A2427,1,1)="0",MID($A2427,1,1)=0),"?"&amp;MID($A2427,2,LEN($A2427)-1),$A2427&amp;".?")),$C2428:$C$6000,"Г")))</f>
        <v>0</v>
      </c>
      <c r="AH2427" s="48">
        <f ca="1">IF(MID($A2427,3,10)="1.1.3",SUMIFS(AH2428:AH$6000,$A2428:$A$6000,$A2427&amp;".1",$B2428:$B$6000,"Наименование объекта по производству электрической энергии всего, в том числе:")+SUMIFS(AH2428:AH$6000,$A2428:$A$6000,$A2427&amp;".2",$B2428:$B$6000,"Наименование объекта по производству электрической энергии всего, в том числе:"),IF(AND($C2428&lt;&gt;"Г",$C2428&lt;&gt;""),SUMIFS(INDIRECT(ADDRESS(ROW($A2427),COLUMN(AH$1),3,1)&amp;":"&amp;ADDRESS(ROW($A2427)+MATCH("Г",$C2428:$C$6000,0),COLUMN(AH$1),3,1)),INDIRECT(ADDRESS(ROW($A2427),COLUMN($A$1),3,1)&amp;":"&amp;ADDRESS(ROW($A2427)+MATCH("Г",$C2428:$C$6000,0),COLUMN($A$1),3,1)),$A2427&amp;"*",INDIRECT(ADDRESS(ROW($A2427),COLUMN($C$1),3,1)&amp;":"&amp;ADDRESS(ROW($A2427)+MATCH("Г",$C2428:$C$6000,0),COLUMN($C$1),3,1)),"&lt;&gt;Г"),SUMIFS(AH2428:AH$6000,$A2428:$A$6000,IF(AND($A2427=$A2428,$C2427=$C2428),$A2427&amp;"*",IF(OR(MID($A2427,1,1)="0",MID($A2427,1,1)=0),"?"&amp;MID($A2427,2,LEN($A2427)-1),$A2427&amp;".?")),$C2428:$C$6000,"Г")))</f>
        <v>0</v>
      </c>
      <c r="AI2427" s="48">
        <f ca="1">IF(MID($A2427,3,10)="1.1.3",SUMIFS(AI2428:AI$6000,$A2428:$A$6000,$A2427&amp;".1",$B2428:$B$6000,"Наименование объекта по производству электрической энергии всего, в том числе:")+SUMIFS(AI2428:AI$6000,$A2428:$A$6000,$A2427&amp;".2",$B2428:$B$6000,"Наименование объекта по производству электрической энергии всего, в том числе:"),IF(AND($C2428&lt;&gt;"Г",$C2428&lt;&gt;""),SUMIFS(INDIRECT(ADDRESS(ROW($A2427),COLUMN(AI$1),3,1)&amp;":"&amp;ADDRESS(ROW($A2427)+MATCH("Г",$C2428:$C$6000,0),COLUMN(AI$1),3,1)),INDIRECT(ADDRESS(ROW($A2427),COLUMN($A$1),3,1)&amp;":"&amp;ADDRESS(ROW($A2427)+MATCH("Г",$C2428:$C$6000,0),COLUMN($A$1),3,1)),$A2427&amp;"*",INDIRECT(ADDRESS(ROW($A2427),COLUMN($C$1),3,1)&amp;":"&amp;ADDRESS(ROW($A2427)+MATCH("Г",$C2428:$C$6000,0),COLUMN($C$1),3,1)),"&lt;&gt;Г"),SUMIFS(AI2428:AI$6000,$A2428:$A$6000,IF(AND($A2427=$A2428,$C2427=$C2428),$A2427&amp;"*",IF(OR(MID($A2427,1,1)="0",MID($A2427,1,1)=0),"?"&amp;MID($A2427,2,LEN($A2427)-1),$A2427&amp;".?")),$C2428:$C$6000,"Г")))</f>
        <v>0</v>
      </c>
      <c r="AJ2427" s="48" t="s">
        <v>5004</v>
      </c>
      <c r="AK2427" s="48">
        <f ca="1">IF(MID($A2427,3,10)="1.1.3",SUMIFS(AK2428:AK$6000,$A2428:$A$6000,$A2427&amp;".1",$B2428:$B$6000,"Наименование объекта по производству электрической энергии всего, в том числе:")+SUMIFS(AK2428:AK$6000,$A2428:$A$6000,$A2427&amp;".2",$B2428:$B$6000,"Наименование объекта по производству электрической энергии всего, в том числе:"),IF(AND($C2428&lt;&gt;"Г",$C2428&lt;&gt;""),SUMIFS(INDIRECT(ADDRESS(ROW($A2427),COLUMN(AK$1),3,1)&amp;":"&amp;ADDRESS(ROW($A2427)+MATCH("Г",$C2428:$C$6000,0),COLUMN(AK$1),3,1)),INDIRECT(ADDRESS(ROW($A2427),COLUMN($A$1),3,1)&amp;":"&amp;ADDRESS(ROW($A2427)+MATCH("Г",$C2428:$C$6000,0),COLUMN($A$1),3,1)),$A2427&amp;"*",INDIRECT(ADDRESS(ROW($A2427),COLUMN($C$1),3,1)&amp;":"&amp;ADDRESS(ROW($A2427)+MATCH("Г",$C2428:$C$6000,0),COLUMN($C$1),3,1)),"&lt;&gt;Г"),SUMIFS(AK2428:AK$6000,$A2428:$A$6000,IF(AND($A2427=$A2428,$C2427=$C2428),$A2427&amp;"*",IF(OR(MID($A2427,1,1)="0",MID($A2427,1,1)=0),"?"&amp;MID($A2427,2,LEN($A2427)-1),$A2427&amp;".?")),$C2428:$C$6000,"Г")))</f>
        <v>0</v>
      </c>
      <c r="AL2427" s="48" t="s">
        <v>5004</v>
      </c>
      <c r="AM2427" s="48">
        <f ca="1">IF(MID($A2427,3,10)="1.1.3",SUMIFS(AM2428:AM$6000,$A2428:$A$6000,$A2427&amp;".1",$B2428:$B$6000,"Наименование объекта по производству электрической энергии всего, в том числе:")+SUMIFS(AM2428:AM$6000,$A2428:$A$6000,$A2427&amp;".2",$B2428:$B$6000,"Наименование объекта по производству электрической энергии всего, в том числе:"),IF(AND($C2428&lt;&gt;"Г",$C2428&lt;&gt;""),SUMIFS(INDIRECT(ADDRESS(ROW($A2427),COLUMN(AM$1),3,1)&amp;":"&amp;ADDRESS(ROW($A2427)+MATCH("Г",$C2428:$C$6000,0),COLUMN(AM$1),3,1)),INDIRECT(ADDRESS(ROW($A2427),COLUMN($A$1),3,1)&amp;":"&amp;ADDRESS(ROW($A2427)+MATCH("Г",$C2428:$C$6000,0),COLUMN($A$1),3,1)),$A2427&amp;"*",INDIRECT(ADDRESS(ROW($A2427),COLUMN($C$1),3,1)&amp;":"&amp;ADDRESS(ROW($A2427)+MATCH("Г",$C2428:$C$6000,0),COLUMN($C$1),3,1)),"&lt;&gt;Г"),SUMIFS(AM2428:AM$6000,$A2428:$A$6000,IF(AND($A2427=$A2428,$C2427=$C2428),$A2427&amp;"*",IF(OR(MID($A2427,1,1)="0",MID($A2427,1,1)=0),"?"&amp;MID($A2427,2,LEN($A2427)-1),$A2427&amp;".?")),$C2428:$C$6000,"Г")))</f>
        <v>0</v>
      </c>
      <c r="AN2427" s="48">
        <f ca="1">IF(MID($A2427,3,10)="1.1.3",SUMIFS(AN2428:AN$6000,$A2428:$A$6000,$A2427&amp;".1",$B2428:$B$6000,"Наименование объекта по производству электрической энергии всего, в том числе:")+SUMIFS(AN2428:AN$6000,$A2428:$A$6000,$A2427&amp;".2",$B2428:$B$6000,"Наименование объекта по производству электрической энергии всего, в том числе:"),IF(AND($C2428&lt;&gt;"Г",$C2428&lt;&gt;""),SUMIFS(INDIRECT(ADDRESS(ROW($A2427),COLUMN(AN$1),3,1)&amp;":"&amp;ADDRESS(ROW($A2427)+MATCH("Г",$C2428:$C$6000,0),COLUMN(AN$1),3,1)),INDIRECT(ADDRESS(ROW($A2427),COLUMN($A$1),3,1)&amp;":"&amp;ADDRESS(ROW($A2427)+MATCH("Г",$C2428:$C$6000,0),COLUMN($A$1),3,1)),$A2427&amp;"*",INDIRECT(ADDRESS(ROW($A2427),COLUMN($C$1),3,1)&amp;":"&amp;ADDRESS(ROW($A2427)+MATCH("Г",$C2428:$C$6000,0),COLUMN($C$1),3,1)),"&lt;&gt;Г"),SUMIFS(AN2428:AN$6000,$A2428:$A$6000,IF(AND($A2427=$A2428,$C2427=$C2428),$A2427&amp;"*",IF(OR(MID($A2427,1,1)="0",MID($A2427,1,1)=0),"?"&amp;MID($A2427,2,LEN($A2427)-1),$A2427&amp;".?")),$C2428:$C$6000,"Г")))</f>
        <v>0</v>
      </c>
      <c r="AO2427" s="46" t="s">
        <v>5004</v>
      </c>
    </row>
    <row r="2428" spans="1:41" ht="31.5" x14ac:dyDescent="0.25">
      <c r="A2428" s="46" t="s">
        <v>4949</v>
      </c>
      <c r="B2428" s="46" t="s">
        <v>704</v>
      </c>
      <c r="C2428" s="46" t="s">
        <v>56</v>
      </c>
      <c r="D2428" s="46" t="s">
        <v>5004</v>
      </c>
      <c r="E2428" s="47" t="s">
        <v>5004</v>
      </c>
      <c r="F2428" s="47" t="s">
        <v>5004</v>
      </c>
      <c r="G2428" s="47" t="s">
        <v>5004</v>
      </c>
      <c r="H2428" s="48" t="s">
        <v>5004</v>
      </c>
      <c r="I2428" s="48" t="s">
        <v>5004</v>
      </c>
      <c r="J2428" s="48">
        <f ca="1">IF(MID($A2428,3,10)="1.1.3",SUMIFS(J2429:J$6000,$A2429:$A$6000,$A2428&amp;".1",$B2429:$B$6000,"Наименование объекта по производству электрической энергии всего, в том числе:")+SUMIFS(J2429:J$6000,$A2429:$A$6000,$A2428&amp;".2",$B2429:$B$6000,"Наименование объекта по производству электрической энергии всего, в том числе:"),IF(AND($C2429&lt;&gt;"Г",$C2429&lt;&gt;""),SUMIFS(INDIRECT(ADDRESS(ROW($A2428),COLUMN(J$1),3,1)&amp;":"&amp;ADDRESS(ROW($A2428)+MATCH("Г",$C2429:$C$6000,0),COLUMN(J$1),3,1)),INDIRECT(ADDRESS(ROW($A2428),COLUMN($A$1),3,1)&amp;":"&amp;ADDRESS(ROW($A2428)+MATCH("Г",$C2429:$C$6000,0),COLUMN($A$1),3,1)),$A2428&amp;"*",INDIRECT(ADDRESS(ROW($A2428),COLUMN($C$1),3,1)&amp;":"&amp;ADDRESS(ROW($A2428)+MATCH("Г",$C2429:$C$6000,0),COLUMN($C$1),3,1)),"&lt;&gt;Г"),SUMIFS(J2429:J$6000,$A2429:$A$6000,IF(AND($A2428=$A2429,$C2428=$C2429),$A2428&amp;"*",IF(OR(MID($A2428,1,1)="0",MID($A2428,1,1)=0),"?"&amp;MID($A2428,2,LEN($A2428)-1),$A2428&amp;".?")),$C2429:$C$6000,"Г")))</f>
        <v>0</v>
      </c>
      <c r="K2428" s="48">
        <f ca="1">IF(MID($A2428,3,10)="1.1.3",SUMIFS(K2429:K$6000,$A2429:$A$6000,$A2428&amp;".1",$B2429:$B$6000,"Наименование объекта по производству электрической энергии всего, в том числе:")+SUMIFS(K2429:K$6000,$A2429:$A$6000,$A2428&amp;".2",$B2429:$B$6000,"Наименование объекта по производству электрической энергии всего, в том числе:"),IF(AND($C2429&lt;&gt;"Г",$C2429&lt;&gt;""),SUMIFS(INDIRECT(ADDRESS(ROW($A2428),COLUMN(K$1),3,1)&amp;":"&amp;ADDRESS(ROW($A2428)+MATCH("Г",$C2429:$C$6000,0),COLUMN(K$1),3,1)),INDIRECT(ADDRESS(ROW($A2428),COLUMN($A$1),3,1)&amp;":"&amp;ADDRESS(ROW($A2428)+MATCH("Г",$C2429:$C$6000,0),COLUMN($A$1),3,1)),$A2428&amp;"*",INDIRECT(ADDRESS(ROW($A2428),COLUMN($C$1),3,1)&amp;":"&amp;ADDRESS(ROW($A2428)+MATCH("Г",$C2429:$C$6000,0),COLUMN($C$1),3,1)),"&lt;&gt;Г"),SUMIFS(K2429:K$6000,$A2429:$A$6000,IF(AND($A2428=$A2429,$C2428=$C2429),$A2428&amp;"*",IF(OR(MID($A2428,1,1)="0",MID($A2428,1,1)=0),"?"&amp;MID($A2428,2,LEN($A2428)-1),$A2428&amp;".?")),$C2429:$C$6000,"Г")))</f>
        <v>0</v>
      </c>
      <c r="L2428" s="48">
        <f ca="1">IF(MID($A2428,3,10)="1.1.3",SUMIFS(L2429:L$6000,$A2429:$A$6000,$A2428&amp;".1",$B2429:$B$6000,"Наименование объекта по производству электрической энергии всего, в том числе:")+SUMIFS(L2429:L$6000,$A2429:$A$6000,$A2428&amp;".2",$B2429:$B$6000,"Наименование объекта по производству электрической энергии всего, в том числе:"),IF(AND($C2429&lt;&gt;"Г",$C2429&lt;&gt;""),SUMIFS(INDIRECT(ADDRESS(ROW($A2428),COLUMN(L$1),3,1)&amp;":"&amp;ADDRESS(ROW($A2428)+MATCH("Г",$C2429:$C$6000,0),COLUMN(L$1),3,1)),INDIRECT(ADDRESS(ROW($A2428),COLUMN($A$1),3,1)&amp;":"&amp;ADDRESS(ROW($A2428)+MATCH("Г",$C2429:$C$6000,0),COLUMN($A$1),3,1)),$A2428&amp;"*",INDIRECT(ADDRESS(ROW($A2428),COLUMN($C$1),3,1)&amp;":"&amp;ADDRESS(ROW($A2428)+MATCH("Г",$C2429:$C$6000,0),COLUMN($C$1),3,1)),"&lt;&gt;Г"),SUMIFS(L2429:L$6000,$A2429:$A$6000,IF(AND($A2428=$A2429,$C2428=$C2429),$A2428&amp;"*",IF(OR(MID($A2428,1,1)="0",MID($A2428,1,1)=0),"?"&amp;MID($A2428,2,LEN($A2428)-1),$A2428&amp;".?")),$C2429:$C$6000,"Г")))</f>
        <v>0</v>
      </c>
      <c r="M2428" s="48">
        <f ca="1">IF(MID($A2428,3,10)="1.1.3",SUMIFS(M2429:M$6000,$A2429:$A$6000,$A2428&amp;".1",$B2429:$B$6000,"Наименование объекта по производству электрической энергии всего, в том числе:")+SUMIFS(M2429:M$6000,$A2429:$A$6000,$A2428&amp;".2",$B2429:$B$6000,"Наименование объекта по производству электрической энергии всего, в том числе:"),IF(AND($C2429&lt;&gt;"Г",$C2429&lt;&gt;""),SUMIFS(INDIRECT(ADDRESS(ROW($A2428),COLUMN(M$1),3,1)&amp;":"&amp;ADDRESS(ROW($A2428)+MATCH("Г",$C2429:$C$6000,0),COLUMN(M$1),3,1)),INDIRECT(ADDRESS(ROW($A2428),COLUMN($A$1),3,1)&amp;":"&amp;ADDRESS(ROW($A2428)+MATCH("Г",$C2429:$C$6000,0),COLUMN($A$1),3,1)),$A2428&amp;"*",INDIRECT(ADDRESS(ROW($A2428),COLUMN($C$1),3,1)&amp;":"&amp;ADDRESS(ROW($A2428)+MATCH("Г",$C2429:$C$6000,0),COLUMN($C$1),3,1)),"&lt;&gt;Г"),SUMIFS(M2429:M$6000,$A2429:$A$6000,IF(AND($A2428=$A2429,$C2428=$C2429),$A2428&amp;"*",IF(OR(MID($A2428,1,1)="0",MID($A2428,1,1)=0),"?"&amp;MID($A2428,2,LEN($A2428)-1),$A2428&amp;".?")),$C2429:$C$6000,"Г")))</f>
        <v>0</v>
      </c>
      <c r="N2428" s="48">
        <f ca="1">IF(MID($A2428,3,10)="1.1.3",SUMIFS(N2429:N$6000,$A2429:$A$6000,$A2428&amp;".1",$B2429:$B$6000,"Наименование объекта по производству электрической энергии всего, в том числе:")+SUMIFS(N2429:N$6000,$A2429:$A$6000,$A2428&amp;".2",$B2429:$B$6000,"Наименование объекта по производству электрической энергии всего, в том числе:"),IF(AND($C2429&lt;&gt;"Г",$C2429&lt;&gt;""),SUMIFS(INDIRECT(ADDRESS(ROW($A2428),COLUMN(N$1),3,1)&amp;":"&amp;ADDRESS(ROW($A2428)+MATCH("Г",$C2429:$C$6000,0),COLUMN(N$1),3,1)),INDIRECT(ADDRESS(ROW($A2428),COLUMN($A$1),3,1)&amp;":"&amp;ADDRESS(ROW($A2428)+MATCH("Г",$C2429:$C$6000,0),COLUMN($A$1),3,1)),$A2428&amp;"*",INDIRECT(ADDRESS(ROW($A2428),COLUMN($C$1),3,1)&amp;":"&amp;ADDRESS(ROW($A2428)+MATCH("Г",$C2429:$C$6000,0),COLUMN($C$1),3,1)),"&lt;&gt;Г"),SUMIFS(N2429:N$6000,$A2429:$A$6000,IF(AND($A2428=$A2429,$C2428=$C2429),$A2428&amp;"*",IF(OR(MID($A2428,1,1)="0",MID($A2428,1,1)=0),"?"&amp;MID($A2428,2,LEN($A2428)-1),$A2428&amp;".?")),$C2429:$C$6000,"Г")))</f>
        <v>0</v>
      </c>
      <c r="O2428" s="48">
        <f ca="1">IF(MID($A2428,3,10)="1.1.3",SUMIFS(O2429:O$6000,$A2429:$A$6000,$A2428&amp;".1",$B2429:$B$6000,"Наименование объекта по производству электрической энергии всего, в том числе:")+SUMIFS(O2429:O$6000,$A2429:$A$6000,$A2428&amp;".2",$B2429:$B$6000,"Наименование объекта по производству электрической энергии всего, в том числе:"),IF(AND($C2429&lt;&gt;"Г",$C2429&lt;&gt;""),SUMIFS(INDIRECT(ADDRESS(ROW($A2428),COLUMN(O$1),3,1)&amp;":"&amp;ADDRESS(ROW($A2428)+MATCH("Г",$C2429:$C$6000,0),COLUMN(O$1),3,1)),INDIRECT(ADDRESS(ROW($A2428),COLUMN($A$1),3,1)&amp;":"&amp;ADDRESS(ROW($A2428)+MATCH("Г",$C2429:$C$6000,0),COLUMN($A$1),3,1)),$A2428&amp;"*",INDIRECT(ADDRESS(ROW($A2428),COLUMN($C$1),3,1)&amp;":"&amp;ADDRESS(ROW($A2428)+MATCH("Г",$C2429:$C$6000,0),COLUMN($C$1),3,1)),"&lt;&gt;Г"),SUMIFS(O2429:O$6000,$A2429:$A$6000,IF(AND($A2428=$A2429,$C2428=$C2429),$A2428&amp;"*",IF(OR(MID($A2428,1,1)="0",MID($A2428,1,1)=0),"?"&amp;MID($A2428,2,LEN($A2428)-1),$A2428&amp;".?")),$C2429:$C$6000,"Г")))</f>
        <v>0</v>
      </c>
      <c r="P2428" s="48">
        <f ca="1">IF(MID($A2428,3,10)="1.1.3",SUMIFS(P2429:P$6000,$A2429:$A$6000,$A2428&amp;".1",$B2429:$B$6000,"Наименование объекта по производству электрической энергии всего, в том числе:")+SUMIFS(P2429:P$6000,$A2429:$A$6000,$A2428&amp;".2",$B2429:$B$6000,"Наименование объекта по производству электрической энергии всего, в том числе:"),IF(AND($C2429&lt;&gt;"Г",$C2429&lt;&gt;""),SUMIFS(INDIRECT(ADDRESS(ROW($A2428),COLUMN(P$1),3,1)&amp;":"&amp;ADDRESS(ROW($A2428)+MATCH("Г",$C2429:$C$6000,0),COLUMN(P$1),3,1)),INDIRECT(ADDRESS(ROW($A2428),COLUMN($A$1),3,1)&amp;":"&amp;ADDRESS(ROW($A2428)+MATCH("Г",$C2429:$C$6000,0),COLUMN($A$1),3,1)),$A2428&amp;"*",INDIRECT(ADDRESS(ROW($A2428),COLUMN($C$1),3,1)&amp;":"&amp;ADDRESS(ROW($A2428)+MATCH("Г",$C2429:$C$6000,0),COLUMN($C$1),3,1)),"&lt;&gt;Г"),SUMIFS(P2429:P$6000,$A2429:$A$6000,IF(AND($A2428=$A2429,$C2428=$C2429),$A2428&amp;"*",IF(OR(MID($A2428,1,1)="0",MID($A2428,1,1)=0),"?"&amp;MID($A2428,2,LEN($A2428)-1),$A2428&amp;".?")),$C2429:$C$6000,"Г")))</f>
        <v>0</v>
      </c>
      <c r="Q2428" s="48">
        <f ca="1">IF(MID($A2428,3,10)="1.1.3",SUMIFS(Q2429:Q$6000,$A2429:$A$6000,$A2428&amp;".1",$B2429:$B$6000,"Наименование объекта по производству электрической энергии всего, в том числе:")+SUMIFS(Q2429:Q$6000,$A2429:$A$6000,$A2428&amp;".2",$B2429:$B$6000,"Наименование объекта по производству электрической энергии всего, в том числе:"),IF(AND($C2429&lt;&gt;"Г",$C2429&lt;&gt;""),SUMIFS(INDIRECT(ADDRESS(ROW($A2428),COLUMN(Q$1),3,1)&amp;":"&amp;ADDRESS(ROW($A2428)+MATCH("Г",$C2429:$C$6000,0),COLUMN(Q$1),3,1)),INDIRECT(ADDRESS(ROW($A2428),COLUMN($A$1),3,1)&amp;":"&amp;ADDRESS(ROW($A2428)+MATCH("Г",$C2429:$C$6000,0),COLUMN($A$1),3,1)),$A2428&amp;"*",INDIRECT(ADDRESS(ROW($A2428),COLUMN($C$1),3,1)&amp;":"&amp;ADDRESS(ROW($A2428)+MATCH("Г",$C2429:$C$6000,0),COLUMN($C$1),3,1)),"&lt;&gt;Г"),SUMIFS(Q2429:Q$6000,$A2429:$A$6000,IF(AND($A2428=$A2429,$C2428=$C2429),$A2428&amp;"*",IF(OR(MID($A2428,1,1)="0",MID($A2428,1,1)=0),"?"&amp;MID($A2428,2,LEN($A2428)-1),$A2428&amp;".?")),$C2429:$C$6000,"Г")))</f>
        <v>0</v>
      </c>
      <c r="R2428" s="48">
        <f ca="1">IF(MID($A2428,3,10)="1.1.3",SUMIFS(R2429:R$6000,$A2429:$A$6000,$A2428&amp;".1",$B2429:$B$6000,"Наименование объекта по производству электрической энергии всего, в том числе:")+SUMIFS(R2429:R$6000,$A2429:$A$6000,$A2428&amp;".2",$B2429:$B$6000,"Наименование объекта по производству электрической энергии всего, в том числе:"),IF(AND($C2429&lt;&gt;"Г",$C2429&lt;&gt;""),SUMIFS(INDIRECT(ADDRESS(ROW($A2428),COLUMN(R$1),3,1)&amp;":"&amp;ADDRESS(ROW($A2428)+MATCH("Г",$C2429:$C$6000,0),COLUMN(R$1),3,1)),INDIRECT(ADDRESS(ROW($A2428),COLUMN($A$1),3,1)&amp;":"&amp;ADDRESS(ROW($A2428)+MATCH("Г",$C2429:$C$6000,0),COLUMN($A$1),3,1)),$A2428&amp;"*",INDIRECT(ADDRESS(ROW($A2428),COLUMN($C$1),3,1)&amp;":"&amp;ADDRESS(ROW($A2428)+MATCH("Г",$C2429:$C$6000,0),COLUMN($C$1),3,1)),"&lt;&gt;Г"),SUMIFS(R2429:R$6000,$A2429:$A$6000,IF(AND($A2428=$A2429,$C2428=$C2429),$A2428&amp;"*",IF(OR(MID($A2428,1,1)="0",MID($A2428,1,1)=0),"?"&amp;MID($A2428,2,LEN($A2428)-1),$A2428&amp;".?")),$C2429:$C$6000,"Г")))</f>
        <v>0</v>
      </c>
      <c r="S2428" s="48">
        <f ca="1">IF(MID($A2428,3,10)="1.1.3",SUMIFS(S2429:S$6000,$A2429:$A$6000,$A2428&amp;".1",$B2429:$B$6000,"Наименование объекта по производству электрической энергии всего, в том числе:")+SUMIFS(S2429:S$6000,$A2429:$A$6000,$A2428&amp;".2",$B2429:$B$6000,"Наименование объекта по производству электрической энергии всего, в том числе:"),IF(AND($C2429&lt;&gt;"Г",$C2429&lt;&gt;""),SUMIFS(INDIRECT(ADDRESS(ROW($A2428),COLUMN(S$1),3,1)&amp;":"&amp;ADDRESS(ROW($A2428)+MATCH("Г",$C2429:$C$6000,0),COLUMN(S$1),3,1)),INDIRECT(ADDRESS(ROW($A2428),COLUMN($A$1),3,1)&amp;":"&amp;ADDRESS(ROW($A2428)+MATCH("Г",$C2429:$C$6000,0),COLUMN($A$1),3,1)),$A2428&amp;"*",INDIRECT(ADDRESS(ROW($A2428),COLUMN($C$1),3,1)&amp;":"&amp;ADDRESS(ROW($A2428)+MATCH("Г",$C2429:$C$6000,0),COLUMN($C$1),3,1)),"&lt;&gt;Г"),SUMIFS(S2429:S$6000,$A2429:$A$6000,IF(AND($A2428=$A2429,$C2428=$C2429),$A2428&amp;"*",IF(OR(MID($A2428,1,1)="0",MID($A2428,1,1)=0),"?"&amp;MID($A2428,2,LEN($A2428)-1),$A2428&amp;".?")),$C2429:$C$6000,"Г")))</f>
        <v>0</v>
      </c>
      <c r="T2428" s="48">
        <f ca="1">IF(MID($A2428,3,10)="1.1.3",SUMIFS(T2429:T$6000,$A2429:$A$6000,$A2428&amp;".1",$B2429:$B$6000,"Наименование объекта по производству электрической энергии всего, в том числе:")+SUMIFS(T2429:T$6000,$A2429:$A$6000,$A2428&amp;".2",$B2429:$B$6000,"Наименование объекта по производству электрической энергии всего, в том числе:"),IF(AND($C2429&lt;&gt;"Г",$C2429&lt;&gt;""),SUMIFS(INDIRECT(ADDRESS(ROW($A2428),COLUMN(T$1),3,1)&amp;":"&amp;ADDRESS(ROW($A2428)+MATCH("Г",$C2429:$C$6000,0),COLUMN(T$1),3,1)),INDIRECT(ADDRESS(ROW($A2428),COLUMN($A$1),3,1)&amp;":"&amp;ADDRESS(ROW($A2428)+MATCH("Г",$C2429:$C$6000,0),COLUMN($A$1),3,1)),$A2428&amp;"*",INDIRECT(ADDRESS(ROW($A2428),COLUMN($C$1),3,1)&amp;":"&amp;ADDRESS(ROW($A2428)+MATCH("Г",$C2429:$C$6000,0),COLUMN($C$1),3,1)),"&lt;&gt;Г"),SUMIFS(T2429:T$6000,$A2429:$A$6000,IF(AND($A2428=$A2429,$C2428=$C2429),$A2428&amp;"*",IF(OR(MID($A2428,1,1)="0",MID($A2428,1,1)=0),"?"&amp;MID($A2428,2,LEN($A2428)-1),$A2428&amp;".?")),$C2429:$C$6000,"Г")))</f>
        <v>0</v>
      </c>
      <c r="U2428" s="48">
        <f ca="1">IF(MID($A2428,3,10)="1.1.3",SUMIFS(U2429:U$6000,$A2429:$A$6000,$A2428&amp;".1",$B2429:$B$6000,"Наименование объекта по производству электрической энергии всего, в том числе:")+SUMIFS(U2429:U$6000,$A2429:$A$6000,$A2428&amp;".2",$B2429:$B$6000,"Наименование объекта по производству электрической энергии всего, в том числе:"),IF(AND($C2429&lt;&gt;"Г",$C2429&lt;&gt;""),SUMIFS(INDIRECT(ADDRESS(ROW($A2428),COLUMN(U$1),3,1)&amp;":"&amp;ADDRESS(ROW($A2428)+MATCH("Г",$C2429:$C$6000,0),COLUMN(U$1),3,1)),INDIRECT(ADDRESS(ROW($A2428),COLUMN($A$1),3,1)&amp;":"&amp;ADDRESS(ROW($A2428)+MATCH("Г",$C2429:$C$6000,0),COLUMN($A$1),3,1)),$A2428&amp;"*",INDIRECT(ADDRESS(ROW($A2428),COLUMN($C$1),3,1)&amp;":"&amp;ADDRESS(ROW($A2428)+MATCH("Г",$C2429:$C$6000,0),COLUMN($C$1),3,1)),"&lt;&gt;Г"),SUMIFS(U2429:U$6000,$A2429:$A$6000,IF(AND($A2428=$A2429,$C2428=$C2429),$A2428&amp;"*",IF(OR(MID($A2428,1,1)="0",MID($A2428,1,1)=0),"?"&amp;MID($A2428,2,LEN($A2428)-1),$A2428&amp;".?")),$C2429:$C$6000,"Г")))</f>
        <v>0</v>
      </c>
      <c r="V2428" s="48">
        <f ca="1">IF(MID($A2428,3,10)="1.1.3",SUMIFS(V2429:V$6000,$A2429:$A$6000,$A2428&amp;".1",$B2429:$B$6000,"Наименование объекта по производству электрической энергии всего, в том числе:")+SUMIFS(V2429:V$6000,$A2429:$A$6000,$A2428&amp;".2",$B2429:$B$6000,"Наименование объекта по производству электрической энергии всего, в том числе:"),IF(AND($C2429&lt;&gt;"Г",$C2429&lt;&gt;""),SUMIFS(INDIRECT(ADDRESS(ROW($A2428),COLUMN(V$1),3,1)&amp;":"&amp;ADDRESS(ROW($A2428)+MATCH("Г",$C2429:$C$6000,0),COLUMN(V$1),3,1)),INDIRECT(ADDRESS(ROW($A2428),COLUMN($A$1),3,1)&amp;":"&amp;ADDRESS(ROW($A2428)+MATCH("Г",$C2429:$C$6000,0),COLUMN($A$1),3,1)),$A2428&amp;"*",INDIRECT(ADDRESS(ROW($A2428),COLUMN($C$1),3,1)&amp;":"&amp;ADDRESS(ROW($A2428)+MATCH("Г",$C2429:$C$6000,0),COLUMN($C$1),3,1)),"&lt;&gt;Г"),SUMIFS(V2429:V$6000,$A2429:$A$6000,IF(AND($A2428=$A2429,$C2428=$C2429),$A2428&amp;"*",IF(OR(MID($A2428,1,1)="0",MID($A2428,1,1)=0),"?"&amp;MID($A2428,2,LEN($A2428)-1),$A2428&amp;".?")),$C2429:$C$6000,"Г")))</f>
        <v>0</v>
      </c>
      <c r="W2428" s="48">
        <f ca="1">IF(MID($A2428,3,10)="1.1.3",SUMIFS(W2429:W$6000,$A2429:$A$6000,$A2428&amp;".1",$B2429:$B$6000,"Наименование объекта по производству электрической энергии всего, в том числе:")+SUMIFS(W2429:W$6000,$A2429:$A$6000,$A2428&amp;".2",$B2429:$B$6000,"Наименование объекта по производству электрической энергии всего, в том числе:"),IF(AND($C2429&lt;&gt;"Г",$C2429&lt;&gt;""),SUMIFS(INDIRECT(ADDRESS(ROW($A2428),COLUMN(W$1),3,1)&amp;":"&amp;ADDRESS(ROW($A2428)+MATCH("Г",$C2429:$C$6000,0),COLUMN(W$1),3,1)),INDIRECT(ADDRESS(ROW($A2428),COLUMN($A$1),3,1)&amp;":"&amp;ADDRESS(ROW($A2428)+MATCH("Г",$C2429:$C$6000,0),COLUMN($A$1),3,1)),$A2428&amp;"*",INDIRECT(ADDRESS(ROW($A2428),COLUMN($C$1),3,1)&amp;":"&amp;ADDRESS(ROW($A2428)+MATCH("Г",$C2429:$C$6000,0),COLUMN($C$1),3,1)),"&lt;&gt;Г"),SUMIFS(W2429:W$6000,$A2429:$A$6000,IF(AND($A2428=$A2429,$C2428=$C2429),$A2428&amp;"*",IF(OR(MID($A2428,1,1)="0",MID($A2428,1,1)=0),"?"&amp;MID($A2428,2,LEN($A2428)-1),$A2428&amp;".?")),$C2429:$C$6000,"Г")))</f>
        <v>0</v>
      </c>
      <c r="X2428" s="48">
        <f ca="1">IF(MID($A2428,3,10)="1.1.3",SUMIFS(X2429:X$6000,$A2429:$A$6000,$A2428&amp;".1",$B2429:$B$6000,"Наименование объекта по производству электрической энергии всего, в том числе:")+SUMIFS(X2429:X$6000,$A2429:$A$6000,$A2428&amp;".2",$B2429:$B$6000,"Наименование объекта по производству электрической энергии всего, в том числе:"),IF(AND($C2429&lt;&gt;"Г",$C2429&lt;&gt;""),SUMIFS(INDIRECT(ADDRESS(ROW($A2428),COLUMN(X$1),3,1)&amp;":"&amp;ADDRESS(ROW($A2428)+MATCH("Г",$C2429:$C$6000,0),COLUMN(X$1),3,1)),INDIRECT(ADDRESS(ROW($A2428),COLUMN($A$1),3,1)&amp;":"&amp;ADDRESS(ROW($A2428)+MATCH("Г",$C2429:$C$6000,0),COLUMN($A$1),3,1)),$A2428&amp;"*",INDIRECT(ADDRESS(ROW($A2428),COLUMN($C$1),3,1)&amp;":"&amp;ADDRESS(ROW($A2428)+MATCH("Г",$C2429:$C$6000,0),COLUMN($C$1),3,1)),"&lt;&gt;Г"),SUMIFS(X2429:X$6000,$A2429:$A$6000,IF(AND($A2428=$A2429,$C2428=$C2429),$A2428&amp;"*",IF(OR(MID($A2428,1,1)="0",MID($A2428,1,1)=0),"?"&amp;MID($A2428,2,LEN($A2428)-1),$A2428&amp;".?")),$C2429:$C$6000,"Г")))</f>
        <v>0</v>
      </c>
      <c r="Y2428" s="48">
        <f ca="1">IF(MID($A2428,3,10)="1.1.3",SUMIFS(Y2429:Y$6000,$A2429:$A$6000,$A2428&amp;".1",$B2429:$B$6000,"Наименование объекта по производству электрической энергии всего, в том числе:")+SUMIFS(Y2429:Y$6000,$A2429:$A$6000,$A2428&amp;".2",$B2429:$B$6000,"Наименование объекта по производству электрической энергии всего, в том числе:"),IF(AND($C2429&lt;&gt;"Г",$C2429&lt;&gt;""),SUMIFS(INDIRECT(ADDRESS(ROW($A2428),COLUMN(Y$1),3,1)&amp;":"&amp;ADDRESS(ROW($A2428)+MATCH("Г",$C2429:$C$6000,0),COLUMN(Y$1),3,1)),INDIRECT(ADDRESS(ROW($A2428),COLUMN($A$1),3,1)&amp;":"&amp;ADDRESS(ROW($A2428)+MATCH("Г",$C2429:$C$6000,0),COLUMN($A$1),3,1)),$A2428&amp;"*",INDIRECT(ADDRESS(ROW($A2428),COLUMN($C$1),3,1)&amp;":"&amp;ADDRESS(ROW($A2428)+MATCH("Г",$C2429:$C$6000,0),COLUMN($C$1),3,1)),"&lt;&gt;Г"),SUMIFS(Y2429:Y$6000,$A2429:$A$6000,IF(AND($A2428=$A2429,$C2428=$C2429),$A2428&amp;"*",IF(OR(MID($A2428,1,1)="0",MID($A2428,1,1)=0),"?"&amp;MID($A2428,2,LEN($A2428)-1),$A2428&amp;".?")),$C2429:$C$6000,"Г")))</f>
        <v>0</v>
      </c>
      <c r="Z2428" s="48">
        <f ca="1">IF(MID($A2428,3,10)="1.1.3",SUMIFS(Z2429:Z$6000,$A2429:$A$6000,$A2428&amp;".1",$B2429:$B$6000,"Наименование объекта по производству электрической энергии всего, в том числе:")+SUMIFS(Z2429:Z$6000,$A2429:$A$6000,$A2428&amp;".2",$B2429:$B$6000,"Наименование объекта по производству электрической энергии всего, в том числе:"),IF(AND($C2429&lt;&gt;"Г",$C2429&lt;&gt;""),SUMIFS(INDIRECT(ADDRESS(ROW($A2428),COLUMN(Z$1),3,1)&amp;":"&amp;ADDRESS(ROW($A2428)+MATCH("Г",$C2429:$C$6000,0),COLUMN(Z$1),3,1)),INDIRECT(ADDRESS(ROW($A2428),COLUMN($A$1),3,1)&amp;":"&amp;ADDRESS(ROW($A2428)+MATCH("Г",$C2429:$C$6000,0),COLUMN($A$1),3,1)),$A2428&amp;"*",INDIRECT(ADDRESS(ROW($A2428),COLUMN($C$1),3,1)&amp;":"&amp;ADDRESS(ROW($A2428)+MATCH("Г",$C2429:$C$6000,0),COLUMN($C$1),3,1)),"&lt;&gt;Г"),SUMIFS(Z2429:Z$6000,$A2429:$A$6000,IF(AND($A2428=$A2429,$C2428=$C2429),$A2428&amp;"*",IF(OR(MID($A2428,1,1)="0",MID($A2428,1,1)=0),"?"&amp;MID($A2428,2,LEN($A2428)-1),$A2428&amp;".?")),$C2429:$C$6000,"Г")))</f>
        <v>0</v>
      </c>
      <c r="AA2428" s="48">
        <f ca="1">IF(MID($A2428,3,10)="1.1.3",SUMIFS(AA2429:AA$6000,$A2429:$A$6000,$A2428&amp;".1",$B2429:$B$6000,"Наименование объекта по производству электрической энергии всего, в том числе:")+SUMIFS(AA2429:AA$6000,$A2429:$A$6000,$A2428&amp;".2",$B2429:$B$6000,"Наименование объекта по производству электрической энергии всего, в том числе:"),IF(AND($C2429&lt;&gt;"Г",$C2429&lt;&gt;""),SUMIFS(INDIRECT(ADDRESS(ROW($A2428),COLUMN(AA$1),3,1)&amp;":"&amp;ADDRESS(ROW($A2428)+MATCH("Г",$C2429:$C$6000,0),COLUMN(AA$1),3,1)),INDIRECT(ADDRESS(ROW($A2428),COLUMN($A$1),3,1)&amp;":"&amp;ADDRESS(ROW($A2428)+MATCH("Г",$C2429:$C$6000,0),COLUMN($A$1),3,1)),$A2428&amp;"*",INDIRECT(ADDRESS(ROW($A2428),COLUMN($C$1),3,1)&amp;":"&amp;ADDRESS(ROW($A2428)+MATCH("Г",$C2429:$C$6000,0),COLUMN($C$1),3,1)),"&lt;&gt;Г"),SUMIFS(AA2429:AA$6000,$A2429:$A$6000,IF(AND($A2428=$A2429,$C2428=$C2429),$A2428&amp;"*",IF(OR(MID($A2428,1,1)="0",MID($A2428,1,1)=0),"?"&amp;MID($A2428,2,LEN($A2428)-1),$A2428&amp;".?")),$C2429:$C$6000,"Г")))</f>
        <v>0</v>
      </c>
      <c r="AB2428" s="48">
        <f ca="1">IF(MID($A2428,3,10)="1.1.3",SUMIFS(AB2429:AB$6000,$A2429:$A$6000,$A2428&amp;".1",$B2429:$B$6000,"Наименование объекта по производству электрической энергии всего, в том числе:")+SUMIFS(AB2429:AB$6000,$A2429:$A$6000,$A2428&amp;".2",$B2429:$B$6000,"Наименование объекта по производству электрической энергии всего, в том числе:"),IF(AND($C2429&lt;&gt;"Г",$C2429&lt;&gt;""),SUMIFS(INDIRECT(ADDRESS(ROW($A2428),COLUMN(AB$1),3,1)&amp;":"&amp;ADDRESS(ROW($A2428)+MATCH("Г",$C2429:$C$6000,0),COLUMN(AB$1),3,1)),INDIRECT(ADDRESS(ROW($A2428),COLUMN($A$1),3,1)&amp;":"&amp;ADDRESS(ROW($A2428)+MATCH("Г",$C2429:$C$6000,0),COLUMN($A$1),3,1)),$A2428&amp;"*",INDIRECT(ADDRESS(ROW($A2428),COLUMN($C$1),3,1)&amp;":"&amp;ADDRESS(ROW($A2428)+MATCH("Г",$C2429:$C$6000,0),COLUMN($C$1),3,1)),"&lt;&gt;Г"),SUMIFS(AB2429:AB$6000,$A2429:$A$6000,IF(AND($A2428=$A2429,$C2428=$C2429),$A2428&amp;"*",IF(OR(MID($A2428,1,1)="0",MID($A2428,1,1)=0),"?"&amp;MID($A2428,2,LEN($A2428)-1),$A2428&amp;".?")),$C2429:$C$6000,"Г")))</f>
        <v>0</v>
      </c>
      <c r="AC2428" s="48">
        <f ca="1">IF(MID($A2428,3,10)="1.1.3",SUMIFS(AC2429:AC$6000,$A2429:$A$6000,$A2428&amp;".1",$B2429:$B$6000,"Наименование объекта по производству электрической энергии всего, в том числе:")+SUMIFS(AC2429:AC$6000,$A2429:$A$6000,$A2428&amp;".2",$B2429:$B$6000,"Наименование объекта по производству электрической энергии всего, в том числе:"),IF(AND($C2429&lt;&gt;"Г",$C2429&lt;&gt;""),SUMIFS(INDIRECT(ADDRESS(ROW($A2428),COLUMN(AC$1),3,1)&amp;":"&amp;ADDRESS(ROW($A2428)+MATCH("Г",$C2429:$C$6000,0),COLUMN(AC$1),3,1)),INDIRECT(ADDRESS(ROW($A2428),COLUMN($A$1),3,1)&amp;":"&amp;ADDRESS(ROW($A2428)+MATCH("Г",$C2429:$C$6000,0),COLUMN($A$1),3,1)),$A2428&amp;"*",INDIRECT(ADDRESS(ROW($A2428),COLUMN($C$1),3,1)&amp;":"&amp;ADDRESS(ROW($A2428)+MATCH("Г",$C2429:$C$6000,0),COLUMN($C$1),3,1)),"&lt;&gt;Г"),SUMIFS(AC2429:AC$6000,$A2429:$A$6000,IF(AND($A2428=$A2429,$C2428=$C2429),$A2428&amp;"*",IF(OR(MID($A2428,1,1)="0",MID($A2428,1,1)=0),"?"&amp;MID($A2428,2,LEN($A2428)-1),$A2428&amp;".?")),$C2429:$C$6000,"Г")))</f>
        <v>0</v>
      </c>
      <c r="AD2428" s="48">
        <f ca="1">IF(MID($A2428,3,10)="1.1.3",SUMIFS(AD2429:AD$6000,$A2429:$A$6000,$A2428&amp;".1",$B2429:$B$6000,"Наименование объекта по производству электрической энергии всего, в том числе:")+SUMIFS(AD2429:AD$6000,$A2429:$A$6000,$A2428&amp;".2",$B2429:$B$6000,"Наименование объекта по производству электрической энергии всего, в том числе:"),IF(AND($C2429&lt;&gt;"Г",$C2429&lt;&gt;""),SUMIFS(INDIRECT(ADDRESS(ROW($A2428),COLUMN(AD$1),3,1)&amp;":"&amp;ADDRESS(ROW($A2428)+MATCH("Г",$C2429:$C$6000,0),COLUMN(AD$1),3,1)),INDIRECT(ADDRESS(ROW($A2428),COLUMN($A$1),3,1)&amp;":"&amp;ADDRESS(ROW($A2428)+MATCH("Г",$C2429:$C$6000,0),COLUMN($A$1),3,1)),$A2428&amp;"*",INDIRECT(ADDRESS(ROW($A2428),COLUMN($C$1),3,1)&amp;":"&amp;ADDRESS(ROW($A2428)+MATCH("Г",$C2429:$C$6000,0),COLUMN($C$1),3,1)),"&lt;&gt;Г"),SUMIFS(AD2429:AD$6000,$A2429:$A$6000,IF(AND($A2428=$A2429,$C2428=$C2429),$A2428&amp;"*",IF(OR(MID($A2428,1,1)="0",MID($A2428,1,1)=0),"?"&amp;MID($A2428,2,LEN($A2428)-1),$A2428&amp;".?")),$C2429:$C$6000,"Г")))</f>
        <v>0</v>
      </c>
      <c r="AE2428" s="48">
        <f ca="1">IF(MID($A2428,3,10)="1.1.3",SUMIFS(AE2429:AE$6000,$A2429:$A$6000,$A2428&amp;".1",$B2429:$B$6000,"Наименование объекта по производству электрической энергии всего, в том числе:")+SUMIFS(AE2429:AE$6000,$A2429:$A$6000,$A2428&amp;".2",$B2429:$B$6000,"Наименование объекта по производству электрической энергии всего, в том числе:"),IF(AND($C2429&lt;&gt;"Г",$C2429&lt;&gt;""),SUMIFS(INDIRECT(ADDRESS(ROW($A2428),COLUMN(AE$1),3,1)&amp;":"&amp;ADDRESS(ROW($A2428)+MATCH("Г",$C2429:$C$6000,0),COLUMN(AE$1),3,1)),INDIRECT(ADDRESS(ROW($A2428),COLUMN($A$1),3,1)&amp;":"&amp;ADDRESS(ROW($A2428)+MATCH("Г",$C2429:$C$6000,0),COLUMN($A$1),3,1)),$A2428&amp;"*",INDIRECT(ADDRESS(ROW($A2428),COLUMN($C$1),3,1)&amp;":"&amp;ADDRESS(ROW($A2428)+MATCH("Г",$C2429:$C$6000,0),COLUMN($C$1),3,1)),"&lt;&gt;Г"),SUMIFS(AE2429:AE$6000,$A2429:$A$6000,IF(AND($A2428=$A2429,$C2428=$C2429),$A2428&amp;"*",IF(OR(MID($A2428,1,1)="0",MID($A2428,1,1)=0),"?"&amp;MID($A2428,2,LEN($A2428)-1),$A2428&amp;".?")),$C2429:$C$6000,"Г")))</f>
        <v>0</v>
      </c>
      <c r="AF2428" s="48">
        <f ca="1">IF(MID($A2428,3,10)="1.1.3",SUMIFS(AF2429:AF$6000,$A2429:$A$6000,$A2428&amp;".1",$B2429:$B$6000,"Наименование объекта по производству электрической энергии всего, в том числе:")+SUMIFS(AF2429:AF$6000,$A2429:$A$6000,$A2428&amp;".2",$B2429:$B$6000,"Наименование объекта по производству электрической энергии всего, в том числе:"),IF(AND($C2429&lt;&gt;"Г",$C2429&lt;&gt;""),SUMIFS(INDIRECT(ADDRESS(ROW($A2428),COLUMN(AF$1),3,1)&amp;":"&amp;ADDRESS(ROW($A2428)+MATCH("Г",$C2429:$C$6000,0),COLUMN(AF$1),3,1)),INDIRECT(ADDRESS(ROW($A2428),COLUMN($A$1),3,1)&amp;":"&amp;ADDRESS(ROW($A2428)+MATCH("Г",$C2429:$C$6000,0),COLUMN($A$1),3,1)),$A2428&amp;"*",INDIRECT(ADDRESS(ROW($A2428),COLUMN($C$1),3,1)&amp;":"&amp;ADDRESS(ROW($A2428)+MATCH("Г",$C2429:$C$6000,0),COLUMN($C$1),3,1)),"&lt;&gt;Г"),SUMIFS(AF2429:AF$6000,$A2429:$A$6000,IF(AND($A2428=$A2429,$C2428=$C2429),$A2428&amp;"*",IF(OR(MID($A2428,1,1)="0",MID($A2428,1,1)=0),"?"&amp;MID($A2428,2,LEN($A2428)-1),$A2428&amp;".?")),$C2429:$C$6000,"Г")))</f>
        <v>0</v>
      </c>
      <c r="AG2428" s="48">
        <f ca="1">IF(MID($A2428,3,10)="1.1.3",SUMIFS(AG2429:AG$6000,$A2429:$A$6000,$A2428&amp;".1",$B2429:$B$6000,"Наименование объекта по производству электрической энергии всего, в том числе:")+SUMIFS(AG2429:AG$6000,$A2429:$A$6000,$A2428&amp;".2",$B2429:$B$6000,"Наименование объекта по производству электрической энергии всего, в том числе:"),IF(AND($C2429&lt;&gt;"Г",$C2429&lt;&gt;""),SUMIFS(INDIRECT(ADDRESS(ROW($A2428),COLUMN(AG$1),3,1)&amp;":"&amp;ADDRESS(ROW($A2428)+MATCH("Г",$C2429:$C$6000,0),COLUMN(AG$1),3,1)),INDIRECT(ADDRESS(ROW($A2428),COLUMN($A$1),3,1)&amp;":"&amp;ADDRESS(ROW($A2428)+MATCH("Г",$C2429:$C$6000,0),COLUMN($A$1),3,1)),$A2428&amp;"*",INDIRECT(ADDRESS(ROW($A2428),COLUMN($C$1),3,1)&amp;":"&amp;ADDRESS(ROW($A2428)+MATCH("Г",$C2429:$C$6000,0),COLUMN($C$1),3,1)),"&lt;&gt;Г"),SUMIFS(AG2429:AG$6000,$A2429:$A$6000,IF(AND($A2428=$A2429,$C2428=$C2429),$A2428&amp;"*",IF(OR(MID($A2428,1,1)="0",MID($A2428,1,1)=0),"?"&amp;MID($A2428,2,LEN($A2428)-1),$A2428&amp;".?")),$C2429:$C$6000,"Г")))</f>
        <v>0</v>
      </c>
      <c r="AH2428" s="48">
        <f ca="1">IF(MID($A2428,3,10)="1.1.3",SUMIFS(AH2429:AH$6000,$A2429:$A$6000,$A2428&amp;".1",$B2429:$B$6000,"Наименование объекта по производству электрической энергии всего, в том числе:")+SUMIFS(AH2429:AH$6000,$A2429:$A$6000,$A2428&amp;".2",$B2429:$B$6000,"Наименование объекта по производству электрической энергии всего, в том числе:"),IF(AND($C2429&lt;&gt;"Г",$C2429&lt;&gt;""),SUMIFS(INDIRECT(ADDRESS(ROW($A2428),COLUMN(AH$1),3,1)&amp;":"&amp;ADDRESS(ROW($A2428)+MATCH("Г",$C2429:$C$6000,0),COLUMN(AH$1),3,1)),INDIRECT(ADDRESS(ROW($A2428),COLUMN($A$1),3,1)&amp;":"&amp;ADDRESS(ROW($A2428)+MATCH("Г",$C2429:$C$6000,0),COLUMN($A$1),3,1)),$A2428&amp;"*",INDIRECT(ADDRESS(ROW($A2428),COLUMN($C$1),3,1)&amp;":"&amp;ADDRESS(ROW($A2428)+MATCH("Г",$C2429:$C$6000,0),COLUMN($C$1),3,1)),"&lt;&gt;Г"),SUMIFS(AH2429:AH$6000,$A2429:$A$6000,IF(AND($A2428=$A2429,$C2428=$C2429),$A2428&amp;"*",IF(OR(MID($A2428,1,1)="0",MID($A2428,1,1)=0),"?"&amp;MID($A2428,2,LEN($A2428)-1),$A2428&amp;".?")),$C2429:$C$6000,"Г")))</f>
        <v>0</v>
      </c>
      <c r="AI2428" s="48">
        <f ca="1">IF(MID($A2428,3,10)="1.1.3",SUMIFS(AI2429:AI$6000,$A2429:$A$6000,$A2428&amp;".1",$B2429:$B$6000,"Наименование объекта по производству электрической энергии всего, в том числе:")+SUMIFS(AI2429:AI$6000,$A2429:$A$6000,$A2428&amp;".2",$B2429:$B$6000,"Наименование объекта по производству электрической энергии всего, в том числе:"),IF(AND($C2429&lt;&gt;"Г",$C2429&lt;&gt;""),SUMIFS(INDIRECT(ADDRESS(ROW($A2428),COLUMN(AI$1),3,1)&amp;":"&amp;ADDRESS(ROW($A2428)+MATCH("Г",$C2429:$C$6000,0),COLUMN(AI$1),3,1)),INDIRECT(ADDRESS(ROW($A2428),COLUMN($A$1),3,1)&amp;":"&amp;ADDRESS(ROW($A2428)+MATCH("Г",$C2429:$C$6000,0),COLUMN($A$1),3,1)),$A2428&amp;"*",INDIRECT(ADDRESS(ROW($A2428),COLUMN($C$1),3,1)&amp;":"&amp;ADDRESS(ROW($A2428)+MATCH("Г",$C2429:$C$6000,0),COLUMN($C$1),3,1)),"&lt;&gt;Г"),SUMIFS(AI2429:AI$6000,$A2429:$A$6000,IF(AND($A2428=$A2429,$C2428=$C2429),$A2428&amp;"*",IF(OR(MID($A2428,1,1)="0",MID($A2428,1,1)=0),"?"&amp;MID($A2428,2,LEN($A2428)-1),$A2428&amp;".?")),$C2429:$C$6000,"Г")))</f>
        <v>0</v>
      </c>
      <c r="AJ2428" s="48" t="s">
        <v>5004</v>
      </c>
      <c r="AK2428" s="48">
        <f ca="1">IF(MID($A2428,3,10)="1.1.3",SUMIFS(AK2429:AK$6000,$A2429:$A$6000,$A2428&amp;".1",$B2429:$B$6000,"Наименование объекта по производству электрической энергии всего, в том числе:")+SUMIFS(AK2429:AK$6000,$A2429:$A$6000,$A2428&amp;".2",$B2429:$B$6000,"Наименование объекта по производству электрической энергии всего, в том числе:"),IF(AND($C2429&lt;&gt;"Г",$C2429&lt;&gt;""),SUMIFS(INDIRECT(ADDRESS(ROW($A2428),COLUMN(AK$1),3,1)&amp;":"&amp;ADDRESS(ROW($A2428)+MATCH("Г",$C2429:$C$6000,0),COLUMN(AK$1),3,1)),INDIRECT(ADDRESS(ROW($A2428),COLUMN($A$1),3,1)&amp;":"&amp;ADDRESS(ROW($A2428)+MATCH("Г",$C2429:$C$6000,0),COLUMN($A$1),3,1)),$A2428&amp;"*",INDIRECT(ADDRESS(ROW($A2428),COLUMN($C$1),3,1)&amp;":"&amp;ADDRESS(ROW($A2428)+MATCH("Г",$C2429:$C$6000,0),COLUMN($C$1),3,1)),"&lt;&gt;Г"),SUMIFS(AK2429:AK$6000,$A2429:$A$6000,IF(AND($A2428=$A2429,$C2428=$C2429),$A2428&amp;"*",IF(OR(MID($A2428,1,1)="0",MID($A2428,1,1)=0),"?"&amp;MID($A2428,2,LEN($A2428)-1),$A2428&amp;".?")),$C2429:$C$6000,"Г")))</f>
        <v>0</v>
      </c>
      <c r="AL2428" s="48" t="s">
        <v>5004</v>
      </c>
      <c r="AM2428" s="48">
        <f ca="1">IF(MID($A2428,3,10)="1.1.3",SUMIFS(AM2429:AM$6000,$A2429:$A$6000,$A2428&amp;".1",$B2429:$B$6000,"Наименование объекта по производству электрической энергии всего, в том числе:")+SUMIFS(AM2429:AM$6000,$A2429:$A$6000,$A2428&amp;".2",$B2429:$B$6000,"Наименование объекта по производству электрической энергии всего, в том числе:"),IF(AND($C2429&lt;&gt;"Г",$C2429&lt;&gt;""),SUMIFS(INDIRECT(ADDRESS(ROW($A2428),COLUMN(AM$1),3,1)&amp;":"&amp;ADDRESS(ROW($A2428)+MATCH("Г",$C2429:$C$6000,0),COLUMN(AM$1),3,1)),INDIRECT(ADDRESS(ROW($A2428),COLUMN($A$1),3,1)&amp;":"&amp;ADDRESS(ROW($A2428)+MATCH("Г",$C2429:$C$6000,0),COLUMN($A$1),3,1)),$A2428&amp;"*",INDIRECT(ADDRESS(ROW($A2428),COLUMN($C$1),3,1)&amp;":"&amp;ADDRESS(ROW($A2428)+MATCH("Г",$C2429:$C$6000,0),COLUMN($C$1),3,1)),"&lt;&gt;Г"),SUMIFS(AM2429:AM$6000,$A2429:$A$6000,IF(AND($A2428=$A2429,$C2428=$C2429),$A2428&amp;"*",IF(OR(MID($A2428,1,1)="0",MID($A2428,1,1)=0),"?"&amp;MID($A2428,2,LEN($A2428)-1),$A2428&amp;".?")),$C2429:$C$6000,"Г")))</f>
        <v>0</v>
      </c>
      <c r="AN2428" s="48">
        <f ca="1">IF(MID($A2428,3,10)="1.1.3",SUMIFS(AN2429:AN$6000,$A2429:$A$6000,$A2428&amp;".1",$B2429:$B$6000,"Наименование объекта по производству электрической энергии всего, в том числе:")+SUMIFS(AN2429:AN$6000,$A2429:$A$6000,$A2428&amp;".2",$B2429:$B$6000,"Наименование объекта по производству электрической энергии всего, в том числе:"),IF(AND($C2429&lt;&gt;"Г",$C2429&lt;&gt;""),SUMIFS(INDIRECT(ADDRESS(ROW($A2428),COLUMN(AN$1),3,1)&amp;":"&amp;ADDRESS(ROW($A2428)+MATCH("Г",$C2429:$C$6000,0),COLUMN(AN$1),3,1)),INDIRECT(ADDRESS(ROW($A2428),COLUMN($A$1),3,1)&amp;":"&amp;ADDRESS(ROW($A2428)+MATCH("Г",$C2429:$C$6000,0),COLUMN($A$1),3,1)),$A2428&amp;"*",INDIRECT(ADDRESS(ROW($A2428),COLUMN($C$1),3,1)&amp;":"&amp;ADDRESS(ROW($A2428)+MATCH("Г",$C2429:$C$6000,0),COLUMN($C$1),3,1)),"&lt;&gt;Г"),SUMIFS(AN2429:AN$6000,$A2429:$A$6000,IF(AND($A2428=$A2429,$C2428=$C2429),$A2428&amp;"*",IF(OR(MID($A2428,1,1)="0",MID($A2428,1,1)=0),"?"&amp;MID($A2428,2,LEN($A2428)-1),$A2428&amp;".?")),$C2429:$C$6000,"Г")))</f>
        <v>0</v>
      </c>
      <c r="AO2428" s="46" t="s">
        <v>5004</v>
      </c>
    </row>
    <row r="2429" spans="1:41" ht="47.25" x14ac:dyDescent="0.25">
      <c r="A2429" s="46" t="s">
        <v>4950</v>
      </c>
      <c r="B2429" s="46" t="s">
        <v>706</v>
      </c>
      <c r="C2429" s="46" t="s">
        <v>56</v>
      </c>
      <c r="D2429" s="46" t="s">
        <v>5004</v>
      </c>
      <c r="E2429" s="47" t="s">
        <v>5004</v>
      </c>
      <c r="F2429" s="47" t="s">
        <v>5004</v>
      </c>
      <c r="G2429" s="47" t="s">
        <v>5004</v>
      </c>
      <c r="H2429" s="48" t="s">
        <v>5004</v>
      </c>
      <c r="I2429" s="48" t="s">
        <v>5004</v>
      </c>
      <c r="J2429" s="48">
        <f ca="1">IF(MID($A2429,3,10)="1.1.3",SUMIFS(J2430:J$6000,$A2430:$A$6000,$A2429&amp;".1",$B2430:$B$6000,"Наименование объекта по производству электрической энергии всего, в том числе:")+SUMIFS(J2430:J$6000,$A2430:$A$6000,$A2429&amp;".2",$B2430:$B$6000,"Наименование объекта по производству электрической энергии всего, в том числе:"),IF(AND($C2430&lt;&gt;"Г",$C2430&lt;&gt;""),SUMIFS(INDIRECT(ADDRESS(ROW($A2429),COLUMN(J$1),3,1)&amp;":"&amp;ADDRESS(ROW($A2429)+MATCH("Г",$C2430:$C$6000,0),COLUMN(J$1),3,1)),INDIRECT(ADDRESS(ROW($A2429),COLUMN($A$1),3,1)&amp;":"&amp;ADDRESS(ROW($A2429)+MATCH("Г",$C2430:$C$6000,0),COLUMN($A$1),3,1)),$A2429&amp;"*",INDIRECT(ADDRESS(ROW($A2429),COLUMN($C$1),3,1)&amp;":"&amp;ADDRESS(ROW($A2429)+MATCH("Г",$C2430:$C$6000,0),COLUMN($C$1),3,1)),"&lt;&gt;Г"),SUMIFS(J2430:J$6000,$A2430:$A$6000,IF(AND($A2429=$A2430,$C2429=$C2430),$A2429&amp;"*",IF(OR(MID($A2429,1,1)="0",MID($A2429,1,1)=0),"?"&amp;MID($A2429,2,LEN($A2429)-1),$A2429&amp;".?")),$C2430:$C$6000,"Г")))</f>
        <v>0</v>
      </c>
      <c r="K2429" s="48">
        <f ca="1">IF(MID($A2429,3,10)="1.1.3",SUMIFS(K2430:K$6000,$A2430:$A$6000,$A2429&amp;".1",$B2430:$B$6000,"Наименование объекта по производству электрической энергии всего, в том числе:")+SUMIFS(K2430:K$6000,$A2430:$A$6000,$A2429&amp;".2",$B2430:$B$6000,"Наименование объекта по производству электрической энергии всего, в том числе:"),IF(AND($C2430&lt;&gt;"Г",$C2430&lt;&gt;""),SUMIFS(INDIRECT(ADDRESS(ROW($A2429),COLUMN(K$1),3,1)&amp;":"&amp;ADDRESS(ROW($A2429)+MATCH("Г",$C2430:$C$6000,0),COLUMN(K$1),3,1)),INDIRECT(ADDRESS(ROW($A2429),COLUMN($A$1),3,1)&amp;":"&amp;ADDRESS(ROW($A2429)+MATCH("Г",$C2430:$C$6000,0),COLUMN($A$1),3,1)),$A2429&amp;"*",INDIRECT(ADDRESS(ROW($A2429),COLUMN($C$1),3,1)&amp;":"&amp;ADDRESS(ROW($A2429)+MATCH("Г",$C2430:$C$6000,0),COLUMN($C$1),3,1)),"&lt;&gt;Г"),SUMIFS(K2430:K$6000,$A2430:$A$6000,IF(AND($A2429=$A2430,$C2429=$C2430),$A2429&amp;"*",IF(OR(MID($A2429,1,1)="0",MID($A2429,1,1)=0),"?"&amp;MID($A2429,2,LEN($A2429)-1),$A2429&amp;".?")),$C2430:$C$6000,"Г")))</f>
        <v>0</v>
      </c>
      <c r="L2429" s="48">
        <f ca="1">IF(MID($A2429,3,10)="1.1.3",SUMIFS(L2430:L$6000,$A2430:$A$6000,$A2429&amp;".1",$B2430:$B$6000,"Наименование объекта по производству электрической энергии всего, в том числе:")+SUMIFS(L2430:L$6000,$A2430:$A$6000,$A2429&amp;".2",$B2430:$B$6000,"Наименование объекта по производству электрической энергии всего, в том числе:"),IF(AND($C2430&lt;&gt;"Г",$C2430&lt;&gt;""),SUMIFS(INDIRECT(ADDRESS(ROW($A2429),COLUMN(L$1),3,1)&amp;":"&amp;ADDRESS(ROW($A2429)+MATCH("Г",$C2430:$C$6000,0),COLUMN(L$1),3,1)),INDIRECT(ADDRESS(ROW($A2429),COLUMN($A$1),3,1)&amp;":"&amp;ADDRESS(ROW($A2429)+MATCH("Г",$C2430:$C$6000,0),COLUMN($A$1),3,1)),$A2429&amp;"*",INDIRECT(ADDRESS(ROW($A2429),COLUMN($C$1),3,1)&amp;":"&amp;ADDRESS(ROW($A2429)+MATCH("Г",$C2430:$C$6000,0),COLUMN($C$1),3,1)),"&lt;&gt;Г"),SUMIFS(L2430:L$6000,$A2430:$A$6000,IF(AND($A2429=$A2430,$C2429=$C2430),$A2429&amp;"*",IF(OR(MID($A2429,1,1)="0",MID($A2429,1,1)=0),"?"&amp;MID($A2429,2,LEN($A2429)-1),$A2429&amp;".?")),$C2430:$C$6000,"Г")))</f>
        <v>0</v>
      </c>
      <c r="M2429" s="48">
        <f ca="1">IF(MID($A2429,3,10)="1.1.3",SUMIFS(M2430:M$6000,$A2430:$A$6000,$A2429&amp;".1",$B2430:$B$6000,"Наименование объекта по производству электрической энергии всего, в том числе:")+SUMIFS(M2430:M$6000,$A2430:$A$6000,$A2429&amp;".2",$B2430:$B$6000,"Наименование объекта по производству электрической энергии всего, в том числе:"),IF(AND($C2430&lt;&gt;"Г",$C2430&lt;&gt;""),SUMIFS(INDIRECT(ADDRESS(ROW($A2429),COLUMN(M$1),3,1)&amp;":"&amp;ADDRESS(ROW($A2429)+MATCH("Г",$C2430:$C$6000,0),COLUMN(M$1),3,1)),INDIRECT(ADDRESS(ROW($A2429),COLUMN($A$1),3,1)&amp;":"&amp;ADDRESS(ROW($A2429)+MATCH("Г",$C2430:$C$6000,0),COLUMN($A$1),3,1)),$A2429&amp;"*",INDIRECT(ADDRESS(ROW($A2429),COLUMN($C$1),3,1)&amp;":"&amp;ADDRESS(ROW($A2429)+MATCH("Г",$C2430:$C$6000,0),COLUMN($C$1),3,1)),"&lt;&gt;Г"),SUMIFS(M2430:M$6000,$A2430:$A$6000,IF(AND($A2429=$A2430,$C2429=$C2430),$A2429&amp;"*",IF(OR(MID($A2429,1,1)="0",MID($A2429,1,1)=0),"?"&amp;MID($A2429,2,LEN($A2429)-1),$A2429&amp;".?")),$C2430:$C$6000,"Г")))</f>
        <v>0</v>
      </c>
      <c r="N2429" s="48">
        <f ca="1">IF(MID($A2429,3,10)="1.1.3",SUMIFS(N2430:N$6000,$A2430:$A$6000,$A2429&amp;".1",$B2430:$B$6000,"Наименование объекта по производству электрической энергии всего, в том числе:")+SUMIFS(N2430:N$6000,$A2430:$A$6000,$A2429&amp;".2",$B2430:$B$6000,"Наименование объекта по производству электрической энергии всего, в том числе:"),IF(AND($C2430&lt;&gt;"Г",$C2430&lt;&gt;""),SUMIFS(INDIRECT(ADDRESS(ROW($A2429),COLUMN(N$1),3,1)&amp;":"&amp;ADDRESS(ROW($A2429)+MATCH("Г",$C2430:$C$6000,0),COLUMN(N$1),3,1)),INDIRECT(ADDRESS(ROW($A2429),COLUMN($A$1),3,1)&amp;":"&amp;ADDRESS(ROW($A2429)+MATCH("Г",$C2430:$C$6000,0),COLUMN($A$1),3,1)),$A2429&amp;"*",INDIRECT(ADDRESS(ROW($A2429),COLUMN($C$1),3,1)&amp;":"&amp;ADDRESS(ROW($A2429)+MATCH("Г",$C2430:$C$6000,0),COLUMN($C$1),3,1)),"&lt;&gt;Г"),SUMIFS(N2430:N$6000,$A2430:$A$6000,IF(AND($A2429=$A2430,$C2429=$C2430),$A2429&amp;"*",IF(OR(MID($A2429,1,1)="0",MID($A2429,1,1)=0),"?"&amp;MID($A2429,2,LEN($A2429)-1),$A2429&amp;".?")),$C2430:$C$6000,"Г")))</f>
        <v>0</v>
      </c>
      <c r="O2429" s="48">
        <f ca="1">IF(MID($A2429,3,10)="1.1.3",SUMIFS(O2430:O$6000,$A2430:$A$6000,$A2429&amp;".1",$B2430:$B$6000,"Наименование объекта по производству электрической энергии всего, в том числе:")+SUMIFS(O2430:O$6000,$A2430:$A$6000,$A2429&amp;".2",$B2430:$B$6000,"Наименование объекта по производству электрической энергии всего, в том числе:"),IF(AND($C2430&lt;&gt;"Г",$C2430&lt;&gt;""),SUMIFS(INDIRECT(ADDRESS(ROW($A2429),COLUMN(O$1),3,1)&amp;":"&amp;ADDRESS(ROW($A2429)+MATCH("Г",$C2430:$C$6000,0),COLUMN(O$1),3,1)),INDIRECT(ADDRESS(ROW($A2429),COLUMN($A$1),3,1)&amp;":"&amp;ADDRESS(ROW($A2429)+MATCH("Г",$C2430:$C$6000,0),COLUMN($A$1),3,1)),$A2429&amp;"*",INDIRECT(ADDRESS(ROW($A2429),COLUMN($C$1),3,1)&amp;":"&amp;ADDRESS(ROW($A2429)+MATCH("Г",$C2430:$C$6000,0),COLUMN($C$1),3,1)),"&lt;&gt;Г"),SUMIFS(O2430:O$6000,$A2430:$A$6000,IF(AND($A2429=$A2430,$C2429=$C2430),$A2429&amp;"*",IF(OR(MID($A2429,1,1)="0",MID($A2429,1,1)=0),"?"&amp;MID($A2429,2,LEN($A2429)-1),$A2429&amp;".?")),$C2430:$C$6000,"Г")))</f>
        <v>0</v>
      </c>
      <c r="P2429" s="48">
        <f ca="1">IF(MID($A2429,3,10)="1.1.3",SUMIFS(P2430:P$6000,$A2430:$A$6000,$A2429&amp;".1",$B2430:$B$6000,"Наименование объекта по производству электрической энергии всего, в том числе:")+SUMIFS(P2430:P$6000,$A2430:$A$6000,$A2429&amp;".2",$B2430:$B$6000,"Наименование объекта по производству электрической энергии всего, в том числе:"),IF(AND($C2430&lt;&gt;"Г",$C2430&lt;&gt;""),SUMIFS(INDIRECT(ADDRESS(ROW($A2429),COLUMN(P$1),3,1)&amp;":"&amp;ADDRESS(ROW($A2429)+MATCH("Г",$C2430:$C$6000,0),COLUMN(P$1),3,1)),INDIRECT(ADDRESS(ROW($A2429),COLUMN($A$1),3,1)&amp;":"&amp;ADDRESS(ROW($A2429)+MATCH("Г",$C2430:$C$6000,0),COLUMN($A$1),3,1)),$A2429&amp;"*",INDIRECT(ADDRESS(ROW($A2429),COLUMN($C$1),3,1)&amp;":"&amp;ADDRESS(ROW($A2429)+MATCH("Г",$C2430:$C$6000,0),COLUMN($C$1),3,1)),"&lt;&gt;Г"),SUMIFS(P2430:P$6000,$A2430:$A$6000,IF(AND($A2429=$A2430,$C2429=$C2430),$A2429&amp;"*",IF(OR(MID($A2429,1,1)="0",MID($A2429,1,1)=0),"?"&amp;MID($A2429,2,LEN($A2429)-1),$A2429&amp;".?")),$C2430:$C$6000,"Г")))</f>
        <v>0</v>
      </c>
      <c r="Q2429" s="48">
        <f ca="1">IF(MID($A2429,3,10)="1.1.3",SUMIFS(Q2430:Q$6000,$A2430:$A$6000,$A2429&amp;".1",$B2430:$B$6000,"Наименование объекта по производству электрической энергии всего, в том числе:")+SUMIFS(Q2430:Q$6000,$A2430:$A$6000,$A2429&amp;".2",$B2430:$B$6000,"Наименование объекта по производству электрической энергии всего, в том числе:"),IF(AND($C2430&lt;&gt;"Г",$C2430&lt;&gt;""),SUMIFS(INDIRECT(ADDRESS(ROW($A2429),COLUMN(Q$1),3,1)&amp;":"&amp;ADDRESS(ROW($A2429)+MATCH("Г",$C2430:$C$6000,0),COLUMN(Q$1),3,1)),INDIRECT(ADDRESS(ROW($A2429),COLUMN($A$1),3,1)&amp;":"&amp;ADDRESS(ROW($A2429)+MATCH("Г",$C2430:$C$6000,0),COLUMN($A$1),3,1)),$A2429&amp;"*",INDIRECT(ADDRESS(ROW($A2429),COLUMN($C$1),3,1)&amp;":"&amp;ADDRESS(ROW($A2429)+MATCH("Г",$C2430:$C$6000,0),COLUMN($C$1),3,1)),"&lt;&gt;Г"),SUMIFS(Q2430:Q$6000,$A2430:$A$6000,IF(AND($A2429=$A2430,$C2429=$C2430),$A2429&amp;"*",IF(OR(MID($A2429,1,1)="0",MID($A2429,1,1)=0),"?"&amp;MID($A2429,2,LEN($A2429)-1),$A2429&amp;".?")),$C2430:$C$6000,"Г")))</f>
        <v>0</v>
      </c>
      <c r="R2429" s="48">
        <f ca="1">IF(MID($A2429,3,10)="1.1.3",SUMIFS(R2430:R$6000,$A2430:$A$6000,$A2429&amp;".1",$B2430:$B$6000,"Наименование объекта по производству электрической энергии всего, в том числе:")+SUMIFS(R2430:R$6000,$A2430:$A$6000,$A2429&amp;".2",$B2430:$B$6000,"Наименование объекта по производству электрической энергии всего, в том числе:"),IF(AND($C2430&lt;&gt;"Г",$C2430&lt;&gt;""),SUMIFS(INDIRECT(ADDRESS(ROW($A2429),COLUMN(R$1),3,1)&amp;":"&amp;ADDRESS(ROW($A2429)+MATCH("Г",$C2430:$C$6000,0),COLUMN(R$1),3,1)),INDIRECT(ADDRESS(ROW($A2429),COLUMN($A$1),3,1)&amp;":"&amp;ADDRESS(ROW($A2429)+MATCH("Г",$C2430:$C$6000,0),COLUMN($A$1),3,1)),$A2429&amp;"*",INDIRECT(ADDRESS(ROW($A2429),COLUMN($C$1),3,1)&amp;":"&amp;ADDRESS(ROW($A2429)+MATCH("Г",$C2430:$C$6000,0),COLUMN($C$1),3,1)),"&lt;&gt;Г"),SUMIFS(R2430:R$6000,$A2430:$A$6000,IF(AND($A2429=$A2430,$C2429=$C2430),$A2429&amp;"*",IF(OR(MID($A2429,1,1)="0",MID($A2429,1,1)=0),"?"&amp;MID($A2429,2,LEN($A2429)-1),$A2429&amp;".?")),$C2430:$C$6000,"Г")))</f>
        <v>0</v>
      </c>
      <c r="S2429" s="48">
        <f ca="1">IF(MID($A2429,3,10)="1.1.3",SUMIFS(S2430:S$6000,$A2430:$A$6000,$A2429&amp;".1",$B2430:$B$6000,"Наименование объекта по производству электрической энергии всего, в том числе:")+SUMIFS(S2430:S$6000,$A2430:$A$6000,$A2429&amp;".2",$B2430:$B$6000,"Наименование объекта по производству электрической энергии всего, в том числе:"),IF(AND($C2430&lt;&gt;"Г",$C2430&lt;&gt;""),SUMIFS(INDIRECT(ADDRESS(ROW($A2429),COLUMN(S$1),3,1)&amp;":"&amp;ADDRESS(ROW($A2429)+MATCH("Г",$C2430:$C$6000,0),COLUMN(S$1),3,1)),INDIRECT(ADDRESS(ROW($A2429),COLUMN($A$1),3,1)&amp;":"&amp;ADDRESS(ROW($A2429)+MATCH("Г",$C2430:$C$6000,0),COLUMN($A$1),3,1)),$A2429&amp;"*",INDIRECT(ADDRESS(ROW($A2429),COLUMN($C$1),3,1)&amp;":"&amp;ADDRESS(ROW($A2429)+MATCH("Г",$C2430:$C$6000,0),COLUMN($C$1),3,1)),"&lt;&gt;Г"),SUMIFS(S2430:S$6000,$A2430:$A$6000,IF(AND($A2429=$A2430,$C2429=$C2430),$A2429&amp;"*",IF(OR(MID($A2429,1,1)="0",MID($A2429,1,1)=0),"?"&amp;MID($A2429,2,LEN($A2429)-1),$A2429&amp;".?")),$C2430:$C$6000,"Г")))</f>
        <v>0</v>
      </c>
      <c r="T2429" s="48">
        <f ca="1">IF(MID($A2429,3,10)="1.1.3",SUMIFS(T2430:T$6000,$A2430:$A$6000,$A2429&amp;".1",$B2430:$B$6000,"Наименование объекта по производству электрической энергии всего, в том числе:")+SUMIFS(T2430:T$6000,$A2430:$A$6000,$A2429&amp;".2",$B2430:$B$6000,"Наименование объекта по производству электрической энергии всего, в том числе:"),IF(AND($C2430&lt;&gt;"Г",$C2430&lt;&gt;""),SUMIFS(INDIRECT(ADDRESS(ROW($A2429),COLUMN(T$1),3,1)&amp;":"&amp;ADDRESS(ROW($A2429)+MATCH("Г",$C2430:$C$6000,0),COLUMN(T$1),3,1)),INDIRECT(ADDRESS(ROW($A2429),COLUMN($A$1),3,1)&amp;":"&amp;ADDRESS(ROW($A2429)+MATCH("Г",$C2430:$C$6000,0),COLUMN($A$1),3,1)),$A2429&amp;"*",INDIRECT(ADDRESS(ROW($A2429),COLUMN($C$1),3,1)&amp;":"&amp;ADDRESS(ROW($A2429)+MATCH("Г",$C2430:$C$6000,0),COLUMN($C$1),3,1)),"&lt;&gt;Г"),SUMIFS(T2430:T$6000,$A2430:$A$6000,IF(AND($A2429=$A2430,$C2429=$C2430),$A2429&amp;"*",IF(OR(MID($A2429,1,1)="0",MID($A2429,1,1)=0),"?"&amp;MID($A2429,2,LEN($A2429)-1),$A2429&amp;".?")),$C2430:$C$6000,"Г")))</f>
        <v>0</v>
      </c>
      <c r="U2429" s="48">
        <f ca="1">IF(MID($A2429,3,10)="1.1.3",SUMIFS(U2430:U$6000,$A2430:$A$6000,$A2429&amp;".1",$B2430:$B$6000,"Наименование объекта по производству электрической энергии всего, в том числе:")+SUMIFS(U2430:U$6000,$A2430:$A$6000,$A2429&amp;".2",$B2430:$B$6000,"Наименование объекта по производству электрической энергии всего, в том числе:"),IF(AND($C2430&lt;&gt;"Г",$C2430&lt;&gt;""),SUMIFS(INDIRECT(ADDRESS(ROW($A2429),COLUMN(U$1),3,1)&amp;":"&amp;ADDRESS(ROW($A2429)+MATCH("Г",$C2430:$C$6000,0),COLUMN(U$1),3,1)),INDIRECT(ADDRESS(ROW($A2429),COLUMN($A$1),3,1)&amp;":"&amp;ADDRESS(ROW($A2429)+MATCH("Г",$C2430:$C$6000,0),COLUMN($A$1),3,1)),$A2429&amp;"*",INDIRECT(ADDRESS(ROW($A2429),COLUMN($C$1),3,1)&amp;":"&amp;ADDRESS(ROW($A2429)+MATCH("Г",$C2430:$C$6000,0),COLUMN($C$1),3,1)),"&lt;&gt;Г"),SUMIFS(U2430:U$6000,$A2430:$A$6000,IF(AND($A2429=$A2430,$C2429=$C2430),$A2429&amp;"*",IF(OR(MID($A2429,1,1)="0",MID($A2429,1,1)=0),"?"&amp;MID($A2429,2,LEN($A2429)-1),$A2429&amp;".?")),$C2430:$C$6000,"Г")))</f>
        <v>0</v>
      </c>
      <c r="V2429" s="48">
        <f ca="1">IF(MID($A2429,3,10)="1.1.3",SUMIFS(V2430:V$6000,$A2430:$A$6000,$A2429&amp;".1",$B2430:$B$6000,"Наименование объекта по производству электрической энергии всего, в том числе:")+SUMIFS(V2430:V$6000,$A2430:$A$6000,$A2429&amp;".2",$B2430:$B$6000,"Наименование объекта по производству электрической энергии всего, в том числе:"),IF(AND($C2430&lt;&gt;"Г",$C2430&lt;&gt;""),SUMIFS(INDIRECT(ADDRESS(ROW($A2429),COLUMN(V$1),3,1)&amp;":"&amp;ADDRESS(ROW($A2429)+MATCH("Г",$C2430:$C$6000,0),COLUMN(V$1),3,1)),INDIRECT(ADDRESS(ROW($A2429),COLUMN($A$1),3,1)&amp;":"&amp;ADDRESS(ROW($A2429)+MATCH("Г",$C2430:$C$6000,0),COLUMN($A$1),3,1)),$A2429&amp;"*",INDIRECT(ADDRESS(ROW($A2429),COLUMN($C$1),3,1)&amp;":"&amp;ADDRESS(ROW($A2429)+MATCH("Г",$C2430:$C$6000,0),COLUMN($C$1),3,1)),"&lt;&gt;Г"),SUMIFS(V2430:V$6000,$A2430:$A$6000,IF(AND($A2429=$A2430,$C2429=$C2430),$A2429&amp;"*",IF(OR(MID($A2429,1,1)="0",MID($A2429,1,1)=0),"?"&amp;MID($A2429,2,LEN($A2429)-1),$A2429&amp;".?")),$C2430:$C$6000,"Г")))</f>
        <v>0</v>
      </c>
      <c r="W2429" s="48">
        <f ca="1">IF(MID($A2429,3,10)="1.1.3",SUMIFS(W2430:W$6000,$A2430:$A$6000,$A2429&amp;".1",$B2430:$B$6000,"Наименование объекта по производству электрической энергии всего, в том числе:")+SUMIFS(W2430:W$6000,$A2430:$A$6000,$A2429&amp;".2",$B2430:$B$6000,"Наименование объекта по производству электрической энергии всего, в том числе:"),IF(AND($C2430&lt;&gt;"Г",$C2430&lt;&gt;""),SUMIFS(INDIRECT(ADDRESS(ROW($A2429),COLUMN(W$1),3,1)&amp;":"&amp;ADDRESS(ROW($A2429)+MATCH("Г",$C2430:$C$6000,0),COLUMN(W$1),3,1)),INDIRECT(ADDRESS(ROW($A2429),COLUMN($A$1),3,1)&amp;":"&amp;ADDRESS(ROW($A2429)+MATCH("Г",$C2430:$C$6000,0),COLUMN($A$1),3,1)),$A2429&amp;"*",INDIRECT(ADDRESS(ROW($A2429),COLUMN($C$1),3,1)&amp;":"&amp;ADDRESS(ROW($A2429)+MATCH("Г",$C2430:$C$6000,0),COLUMN($C$1),3,1)),"&lt;&gt;Г"),SUMIFS(W2430:W$6000,$A2430:$A$6000,IF(AND($A2429=$A2430,$C2429=$C2430),$A2429&amp;"*",IF(OR(MID($A2429,1,1)="0",MID($A2429,1,1)=0),"?"&amp;MID($A2429,2,LEN($A2429)-1),$A2429&amp;".?")),$C2430:$C$6000,"Г")))</f>
        <v>0</v>
      </c>
      <c r="X2429" s="48">
        <f ca="1">IF(MID($A2429,3,10)="1.1.3",SUMIFS(X2430:X$6000,$A2430:$A$6000,$A2429&amp;".1",$B2430:$B$6000,"Наименование объекта по производству электрической энергии всего, в том числе:")+SUMIFS(X2430:X$6000,$A2430:$A$6000,$A2429&amp;".2",$B2430:$B$6000,"Наименование объекта по производству электрической энергии всего, в том числе:"),IF(AND($C2430&lt;&gt;"Г",$C2430&lt;&gt;""),SUMIFS(INDIRECT(ADDRESS(ROW($A2429),COLUMN(X$1),3,1)&amp;":"&amp;ADDRESS(ROW($A2429)+MATCH("Г",$C2430:$C$6000,0),COLUMN(X$1),3,1)),INDIRECT(ADDRESS(ROW($A2429),COLUMN($A$1),3,1)&amp;":"&amp;ADDRESS(ROW($A2429)+MATCH("Г",$C2430:$C$6000,0),COLUMN($A$1),3,1)),$A2429&amp;"*",INDIRECT(ADDRESS(ROW($A2429),COLUMN($C$1),3,1)&amp;":"&amp;ADDRESS(ROW($A2429)+MATCH("Г",$C2430:$C$6000,0),COLUMN($C$1),3,1)),"&lt;&gt;Г"),SUMIFS(X2430:X$6000,$A2430:$A$6000,IF(AND($A2429=$A2430,$C2429=$C2430),$A2429&amp;"*",IF(OR(MID($A2429,1,1)="0",MID($A2429,1,1)=0),"?"&amp;MID($A2429,2,LEN($A2429)-1),$A2429&amp;".?")),$C2430:$C$6000,"Г")))</f>
        <v>0</v>
      </c>
      <c r="Y2429" s="48">
        <f ca="1">IF(MID($A2429,3,10)="1.1.3",SUMIFS(Y2430:Y$6000,$A2430:$A$6000,$A2429&amp;".1",$B2430:$B$6000,"Наименование объекта по производству электрической энергии всего, в том числе:")+SUMIFS(Y2430:Y$6000,$A2430:$A$6000,$A2429&amp;".2",$B2430:$B$6000,"Наименование объекта по производству электрической энергии всего, в том числе:"),IF(AND($C2430&lt;&gt;"Г",$C2430&lt;&gt;""),SUMIFS(INDIRECT(ADDRESS(ROW($A2429),COLUMN(Y$1),3,1)&amp;":"&amp;ADDRESS(ROW($A2429)+MATCH("Г",$C2430:$C$6000,0),COLUMN(Y$1),3,1)),INDIRECT(ADDRESS(ROW($A2429),COLUMN($A$1),3,1)&amp;":"&amp;ADDRESS(ROW($A2429)+MATCH("Г",$C2430:$C$6000,0),COLUMN($A$1),3,1)),$A2429&amp;"*",INDIRECT(ADDRESS(ROW($A2429),COLUMN($C$1),3,1)&amp;":"&amp;ADDRESS(ROW($A2429)+MATCH("Г",$C2430:$C$6000,0),COLUMN($C$1),3,1)),"&lt;&gt;Г"),SUMIFS(Y2430:Y$6000,$A2430:$A$6000,IF(AND($A2429=$A2430,$C2429=$C2430),$A2429&amp;"*",IF(OR(MID($A2429,1,1)="0",MID($A2429,1,1)=0),"?"&amp;MID($A2429,2,LEN($A2429)-1),$A2429&amp;".?")),$C2430:$C$6000,"Г")))</f>
        <v>0</v>
      </c>
      <c r="Z2429" s="48">
        <f ca="1">IF(MID($A2429,3,10)="1.1.3",SUMIFS(Z2430:Z$6000,$A2430:$A$6000,$A2429&amp;".1",$B2430:$B$6000,"Наименование объекта по производству электрической энергии всего, в том числе:")+SUMIFS(Z2430:Z$6000,$A2430:$A$6000,$A2429&amp;".2",$B2430:$B$6000,"Наименование объекта по производству электрической энергии всего, в том числе:"),IF(AND($C2430&lt;&gt;"Г",$C2430&lt;&gt;""),SUMIFS(INDIRECT(ADDRESS(ROW($A2429),COLUMN(Z$1),3,1)&amp;":"&amp;ADDRESS(ROW($A2429)+MATCH("Г",$C2430:$C$6000,0),COLUMN(Z$1),3,1)),INDIRECT(ADDRESS(ROW($A2429),COLUMN($A$1),3,1)&amp;":"&amp;ADDRESS(ROW($A2429)+MATCH("Г",$C2430:$C$6000,0),COLUMN($A$1),3,1)),$A2429&amp;"*",INDIRECT(ADDRESS(ROW($A2429),COLUMN($C$1),3,1)&amp;":"&amp;ADDRESS(ROW($A2429)+MATCH("Г",$C2430:$C$6000,0),COLUMN($C$1),3,1)),"&lt;&gt;Г"),SUMIFS(Z2430:Z$6000,$A2430:$A$6000,IF(AND($A2429=$A2430,$C2429=$C2430),$A2429&amp;"*",IF(OR(MID($A2429,1,1)="0",MID($A2429,1,1)=0),"?"&amp;MID($A2429,2,LEN($A2429)-1),$A2429&amp;".?")),$C2430:$C$6000,"Г")))</f>
        <v>0</v>
      </c>
      <c r="AA2429" s="48">
        <f ca="1">IF(MID($A2429,3,10)="1.1.3",SUMIFS(AA2430:AA$6000,$A2430:$A$6000,$A2429&amp;".1",$B2430:$B$6000,"Наименование объекта по производству электрической энергии всего, в том числе:")+SUMIFS(AA2430:AA$6000,$A2430:$A$6000,$A2429&amp;".2",$B2430:$B$6000,"Наименование объекта по производству электрической энергии всего, в том числе:"),IF(AND($C2430&lt;&gt;"Г",$C2430&lt;&gt;""),SUMIFS(INDIRECT(ADDRESS(ROW($A2429),COLUMN(AA$1),3,1)&amp;":"&amp;ADDRESS(ROW($A2429)+MATCH("Г",$C2430:$C$6000,0),COLUMN(AA$1),3,1)),INDIRECT(ADDRESS(ROW($A2429),COLUMN($A$1),3,1)&amp;":"&amp;ADDRESS(ROW($A2429)+MATCH("Г",$C2430:$C$6000,0),COLUMN($A$1),3,1)),$A2429&amp;"*",INDIRECT(ADDRESS(ROW($A2429),COLUMN($C$1),3,1)&amp;":"&amp;ADDRESS(ROW($A2429)+MATCH("Г",$C2430:$C$6000,0),COLUMN($C$1),3,1)),"&lt;&gt;Г"),SUMIFS(AA2430:AA$6000,$A2430:$A$6000,IF(AND($A2429=$A2430,$C2429=$C2430),$A2429&amp;"*",IF(OR(MID($A2429,1,1)="0",MID($A2429,1,1)=0),"?"&amp;MID($A2429,2,LEN($A2429)-1),$A2429&amp;".?")),$C2430:$C$6000,"Г")))</f>
        <v>0</v>
      </c>
      <c r="AB2429" s="48">
        <f ca="1">IF(MID($A2429,3,10)="1.1.3",SUMIFS(AB2430:AB$6000,$A2430:$A$6000,$A2429&amp;".1",$B2430:$B$6000,"Наименование объекта по производству электрической энергии всего, в том числе:")+SUMIFS(AB2430:AB$6000,$A2430:$A$6000,$A2429&amp;".2",$B2430:$B$6000,"Наименование объекта по производству электрической энергии всего, в том числе:"),IF(AND($C2430&lt;&gt;"Г",$C2430&lt;&gt;""),SUMIFS(INDIRECT(ADDRESS(ROW($A2429),COLUMN(AB$1),3,1)&amp;":"&amp;ADDRESS(ROW($A2429)+MATCH("Г",$C2430:$C$6000,0),COLUMN(AB$1),3,1)),INDIRECT(ADDRESS(ROW($A2429),COLUMN($A$1),3,1)&amp;":"&amp;ADDRESS(ROW($A2429)+MATCH("Г",$C2430:$C$6000,0),COLUMN($A$1),3,1)),$A2429&amp;"*",INDIRECT(ADDRESS(ROW($A2429),COLUMN($C$1),3,1)&amp;":"&amp;ADDRESS(ROW($A2429)+MATCH("Г",$C2430:$C$6000,0),COLUMN($C$1),3,1)),"&lt;&gt;Г"),SUMIFS(AB2430:AB$6000,$A2430:$A$6000,IF(AND($A2429=$A2430,$C2429=$C2430),$A2429&amp;"*",IF(OR(MID($A2429,1,1)="0",MID($A2429,1,1)=0),"?"&amp;MID($A2429,2,LEN($A2429)-1),$A2429&amp;".?")),$C2430:$C$6000,"Г")))</f>
        <v>0</v>
      </c>
      <c r="AC2429" s="48">
        <f ca="1">IF(MID($A2429,3,10)="1.1.3",SUMIFS(AC2430:AC$6000,$A2430:$A$6000,$A2429&amp;".1",$B2430:$B$6000,"Наименование объекта по производству электрической энергии всего, в том числе:")+SUMIFS(AC2430:AC$6000,$A2430:$A$6000,$A2429&amp;".2",$B2430:$B$6000,"Наименование объекта по производству электрической энергии всего, в том числе:"),IF(AND($C2430&lt;&gt;"Г",$C2430&lt;&gt;""),SUMIFS(INDIRECT(ADDRESS(ROW($A2429),COLUMN(AC$1),3,1)&amp;":"&amp;ADDRESS(ROW($A2429)+MATCH("Г",$C2430:$C$6000,0),COLUMN(AC$1),3,1)),INDIRECT(ADDRESS(ROW($A2429),COLUMN($A$1),3,1)&amp;":"&amp;ADDRESS(ROW($A2429)+MATCH("Г",$C2430:$C$6000,0),COLUMN($A$1),3,1)),$A2429&amp;"*",INDIRECT(ADDRESS(ROW($A2429),COLUMN($C$1),3,1)&amp;":"&amp;ADDRESS(ROW($A2429)+MATCH("Г",$C2430:$C$6000,0),COLUMN($C$1),3,1)),"&lt;&gt;Г"),SUMIFS(AC2430:AC$6000,$A2430:$A$6000,IF(AND($A2429=$A2430,$C2429=$C2430),$A2429&amp;"*",IF(OR(MID($A2429,1,1)="0",MID($A2429,1,1)=0),"?"&amp;MID($A2429,2,LEN($A2429)-1),$A2429&amp;".?")),$C2430:$C$6000,"Г")))</f>
        <v>0</v>
      </c>
      <c r="AD2429" s="48">
        <f ca="1">IF(MID($A2429,3,10)="1.1.3",SUMIFS(AD2430:AD$6000,$A2430:$A$6000,$A2429&amp;".1",$B2430:$B$6000,"Наименование объекта по производству электрической энергии всего, в том числе:")+SUMIFS(AD2430:AD$6000,$A2430:$A$6000,$A2429&amp;".2",$B2430:$B$6000,"Наименование объекта по производству электрической энергии всего, в том числе:"),IF(AND($C2430&lt;&gt;"Г",$C2430&lt;&gt;""),SUMIFS(INDIRECT(ADDRESS(ROW($A2429),COLUMN(AD$1),3,1)&amp;":"&amp;ADDRESS(ROW($A2429)+MATCH("Г",$C2430:$C$6000,0),COLUMN(AD$1),3,1)),INDIRECT(ADDRESS(ROW($A2429),COLUMN($A$1),3,1)&amp;":"&amp;ADDRESS(ROW($A2429)+MATCH("Г",$C2430:$C$6000,0),COLUMN($A$1),3,1)),$A2429&amp;"*",INDIRECT(ADDRESS(ROW($A2429),COLUMN($C$1),3,1)&amp;":"&amp;ADDRESS(ROW($A2429)+MATCH("Г",$C2430:$C$6000,0),COLUMN($C$1),3,1)),"&lt;&gt;Г"),SUMIFS(AD2430:AD$6000,$A2430:$A$6000,IF(AND($A2429=$A2430,$C2429=$C2430),$A2429&amp;"*",IF(OR(MID($A2429,1,1)="0",MID($A2429,1,1)=0),"?"&amp;MID($A2429,2,LEN($A2429)-1),$A2429&amp;".?")),$C2430:$C$6000,"Г")))</f>
        <v>0</v>
      </c>
      <c r="AE2429" s="48">
        <f ca="1">IF(MID($A2429,3,10)="1.1.3",SUMIFS(AE2430:AE$6000,$A2430:$A$6000,$A2429&amp;".1",$B2430:$B$6000,"Наименование объекта по производству электрической энергии всего, в том числе:")+SUMIFS(AE2430:AE$6000,$A2430:$A$6000,$A2429&amp;".2",$B2430:$B$6000,"Наименование объекта по производству электрической энергии всего, в том числе:"),IF(AND($C2430&lt;&gt;"Г",$C2430&lt;&gt;""),SUMIFS(INDIRECT(ADDRESS(ROW($A2429),COLUMN(AE$1),3,1)&amp;":"&amp;ADDRESS(ROW($A2429)+MATCH("Г",$C2430:$C$6000,0),COLUMN(AE$1),3,1)),INDIRECT(ADDRESS(ROW($A2429),COLUMN($A$1),3,1)&amp;":"&amp;ADDRESS(ROW($A2429)+MATCH("Г",$C2430:$C$6000,0),COLUMN($A$1),3,1)),$A2429&amp;"*",INDIRECT(ADDRESS(ROW($A2429),COLUMN($C$1),3,1)&amp;":"&amp;ADDRESS(ROW($A2429)+MATCH("Г",$C2430:$C$6000,0),COLUMN($C$1),3,1)),"&lt;&gt;Г"),SUMIFS(AE2430:AE$6000,$A2430:$A$6000,IF(AND($A2429=$A2430,$C2429=$C2430),$A2429&amp;"*",IF(OR(MID($A2429,1,1)="0",MID($A2429,1,1)=0),"?"&amp;MID($A2429,2,LEN($A2429)-1),$A2429&amp;".?")),$C2430:$C$6000,"Г")))</f>
        <v>0</v>
      </c>
      <c r="AF2429" s="48">
        <f ca="1">IF(MID($A2429,3,10)="1.1.3",SUMIFS(AF2430:AF$6000,$A2430:$A$6000,$A2429&amp;".1",$B2430:$B$6000,"Наименование объекта по производству электрической энергии всего, в том числе:")+SUMIFS(AF2430:AF$6000,$A2430:$A$6000,$A2429&amp;".2",$B2430:$B$6000,"Наименование объекта по производству электрической энергии всего, в том числе:"),IF(AND($C2430&lt;&gt;"Г",$C2430&lt;&gt;""),SUMIFS(INDIRECT(ADDRESS(ROW($A2429),COLUMN(AF$1),3,1)&amp;":"&amp;ADDRESS(ROW($A2429)+MATCH("Г",$C2430:$C$6000,0),COLUMN(AF$1),3,1)),INDIRECT(ADDRESS(ROW($A2429),COLUMN($A$1),3,1)&amp;":"&amp;ADDRESS(ROW($A2429)+MATCH("Г",$C2430:$C$6000,0),COLUMN($A$1),3,1)),$A2429&amp;"*",INDIRECT(ADDRESS(ROW($A2429),COLUMN($C$1),3,1)&amp;":"&amp;ADDRESS(ROW($A2429)+MATCH("Г",$C2430:$C$6000,0),COLUMN($C$1),3,1)),"&lt;&gt;Г"),SUMIFS(AF2430:AF$6000,$A2430:$A$6000,IF(AND($A2429=$A2430,$C2429=$C2430),$A2429&amp;"*",IF(OR(MID($A2429,1,1)="0",MID($A2429,1,1)=0),"?"&amp;MID($A2429,2,LEN($A2429)-1),$A2429&amp;".?")),$C2430:$C$6000,"Г")))</f>
        <v>0</v>
      </c>
      <c r="AG2429" s="48">
        <f ca="1">IF(MID($A2429,3,10)="1.1.3",SUMIFS(AG2430:AG$6000,$A2430:$A$6000,$A2429&amp;".1",$B2430:$B$6000,"Наименование объекта по производству электрической энергии всего, в том числе:")+SUMIFS(AG2430:AG$6000,$A2430:$A$6000,$A2429&amp;".2",$B2430:$B$6000,"Наименование объекта по производству электрической энергии всего, в том числе:"),IF(AND($C2430&lt;&gt;"Г",$C2430&lt;&gt;""),SUMIFS(INDIRECT(ADDRESS(ROW($A2429),COLUMN(AG$1),3,1)&amp;":"&amp;ADDRESS(ROW($A2429)+MATCH("Г",$C2430:$C$6000,0),COLUMN(AG$1),3,1)),INDIRECT(ADDRESS(ROW($A2429),COLUMN($A$1),3,1)&amp;":"&amp;ADDRESS(ROW($A2429)+MATCH("Г",$C2430:$C$6000,0),COLUMN($A$1),3,1)),$A2429&amp;"*",INDIRECT(ADDRESS(ROW($A2429),COLUMN($C$1),3,1)&amp;":"&amp;ADDRESS(ROW($A2429)+MATCH("Г",$C2430:$C$6000,0),COLUMN($C$1),3,1)),"&lt;&gt;Г"),SUMIFS(AG2430:AG$6000,$A2430:$A$6000,IF(AND($A2429=$A2430,$C2429=$C2430),$A2429&amp;"*",IF(OR(MID($A2429,1,1)="0",MID($A2429,1,1)=0),"?"&amp;MID($A2429,2,LEN($A2429)-1),$A2429&amp;".?")),$C2430:$C$6000,"Г")))</f>
        <v>0</v>
      </c>
      <c r="AH2429" s="48">
        <f ca="1">IF(MID($A2429,3,10)="1.1.3",SUMIFS(AH2430:AH$6000,$A2430:$A$6000,$A2429&amp;".1",$B2430:$B$6000,"Наименование объекта по производству электрической энергии всего, в том числе:")+SUMIFS(AH2430:AH$6000,$A2430:$A$6000,$A2429&amp;".2",$B2430:$B$6000,"Наименование объекта по производству электрической энергии всего, в том числе:"),IF(AND($C2430&lt;&gt;"Г",$C2430&lt;&gt;""),SUMIFS(INDIRECT(ADDRESS(ROW($A2429),COLUMN(AH$1),3,1)&amp;":"&amp;ADDRESS(ROW($A2429)+MATCH("Г",$C2430:$C$6000,0),COLUMN(AH$1),3,1)),INDIRECT(ADDRESS(ROW($A2429),COLUMN($A$1),3,1)&amp;":"&amp;ADDRESS(ROW($A2429)+MATCH("Г",$C2430:$C$6000,0),COLUMN($A$1),3,1)),$A2429&amp;"*",INDIRECT(ADDRESS(ROW($A2429),COLUMN($C$1),3,1)&amp;":"&amp;ADDRESS(ROW($A2429)+MATCH("Г",$C2430:$C$6000,0),COLUMN($C$1),3,1)),"&lt;&gt;Г"),SUMIFS(AH2430:AH$6000,$A2430:$A$6000,IF(AND($A2429=$A2430,$C2429=$C2430),$A2429&amp;"*",IF(OR(MID($A2429,1,1)="0",MID($A2429,1,1)=0),"?"&amp;MID($A2429,2,LEN($A2429)-1),$A2429&amp;".?")),$C2430:$C$6000,"Г")))</f>
        <v>0</v>
      </c>
      <c r="AI2429" s="48">
        <f ca="1">IF(MID($A2429,3,10)="1.1.3",SUMIFS(AI2430:AI$6000,$A2430:$A$6000,$A2429&amp;".1",$B2430:$B$6000,"Наименование объекта по производству электрической энергии всего, в том числе:")+SUMIFS(AI2430:AI$6000,$A2430:$A$6000,$A2429&amp;".2",$B2430:$B$6000,"Наименование объекта по производству электрической энергии всего, в том числе:"),IF(AND($C2430&lt;&gt;"Г",$C2430&lt;&gt;""),SUMIFS(INDIRECT(ADDRESS(ROW($A2429),COLUMN(AI$1),3,1)&amp;":"&amp;ADDRESS(ROW($A2429)+MATCH("Г",$C2430:$C$6000,0),COLUMN(AI$1),3,1)),INDIRECT(ADDRESS(ROW($A2429),COLUMN($A$1),3,1)&amp;":"&amp;ADDRESS(ROW($A2429)+MATCH("Г",$C2430:$C$6000,0),COLUMN($A$1),3,1)),$A2429&amp;"*",INDIRECT(ADDRESS(ROW($A2429),COLUMN($C$1),3,1)&amp;":"&amp;ADDRESS(ROW($A2429)+MATCH("Г",$C2430:$C$6000,0),COLUMN($C$1),3,1)),"&lt;&gt;Г"),SUMIFS(AI2430:AI$6000,$A2430:$A$6000,IF(AND($A2429=$A2430,$C2429=$C2430),$A2429&amp;"*",IF(OR(MID($A2429,1,1)="0",MID($A2429,1,1)=0),"?"&amp;MID($A2429,2,LEN($A2429)-1),$A2429&amp;".?")),$C2430:$C$6000,"Г")))</f>
        <v>0</v>
      </c>
      <c r="AJ2429" s="48" t="s">
        <v>5004</v>
      </c>
      <c r="AK2429" s="48">
        <f ca="1">IF(MID($A2429,3,10)="1.1.3",SUMIFS(AK2430:AK$6000,$A2430:$A$6000,$A2429&amp;".1",$B2430:$B$6000,"Наименование объекта по производству электрической энергии всего, в том числе:")+SUMIFS(AK2430:AK$6000,$A2430:$A$6000,$A2429&amp;".2",$B2430:$B$6000,"Наименование объекта по производству электрической энергии всего, в том числе:"),IF(AND($C2430&lt;&gt;"Г",$C2430&lt;&gt;""),SUMIFS(INDIRECT(ADDRESS(ROW($A2429),COLUMN(AK$1),3,1)&amp;":"&amp;ADDRESS(ROW($A2429)+MATCH("Г",$C2430:$C$6000,0),COLUMN(AK$1),3,1)),INDIRECT(ADDRESS(ROW($A2429),COLUMN($A$1),3,1)&amp;":"&amp;ADDRESS(ROW($A2429)+MATCH("Г",$C2430:$C$6000,0),COLUMN($A$1),3,1)),$A2429&amp;"*",INDIRECT(ADDRESS(ROW($A2429),COLUMN($C$1),3,1)&amp;":"&amp;ADDRESS(ROW($A2429)+MATCH("Г",$C2430:$C$6000,0),COLUMN($C$1),3,1)),"&lt;&gt;Г"),SUMIFS(AK2430:AK$6000,$A2430:$A$6000,IF(AND($A2429=$A2430,$C2429=$C2430),$A2429&amp;"*",IF(OR(MID($A2429,1,1)="0",MID($A2429,1,1)=0),"?"&amp;MID($A2429,2,LEN($A2429)-1),$A2429&amp;".?")),$C2430:$C$6000,"Г")))</f>
        <v>0</v>
      </c>
      <c r="AL2429" s="48" t="s">
        <v>5004</v>
      </c>
      <c r="AM2429" s="48">
        <f ca="1">IF(MID($A2429,3,10)="1.1.3",SUMIFS(AM2430:AM$6000,$A2430:$A$6000,$A2429&amp;".1",$B2430:$B$6000,"Наименование объекта по производству электрической энергии всего, в том числе:")+SUMIFS(AM2430:AM$6000,$A2430:$A$6000,$A2429&amp;".2",$B2430:$B$6000,"Наименование объекта по производству электрической энергии всего, в том числе:"),IF(AND($C2430&lt;&gt;"Г",$C2430&lt;&gt;""),SUMIFS(INDIRECT(ADDRESS(ROW($A2429),COLUMN(AM$1),3,1)&amp;":"&amp;ADDRESS(ROW($A2429)+MATCH("Г",$C2430:$C$6000,0),COLUMN(AM$1),3,1)),INDIRECT(ADDRESS(ROW($A2429),COLUMN($A$1),3,1)&amp;":"&amp;ADDRESS(ROW($A2429)+MATCH("Г",$C2430:$C$6000,0),COLUMN($A$1),3,1)),$A2429&amp;"*",INDIRECT(ADDRESS(ROW($A2429),COLUMN($C$1),3,1)&amp;":"&amp;ADDRESS(ROW($A2429)+MATCH("Г",$C2430:$C$6000,0),COLUMN($C$1),3,1)),"&lt;&gt;Г"),SUMIFS(AM2430:AM$6000,$A2430:$A$6000,IF(AND($A2429=$A2430,$C2429=$C2430),$A2429&amp;"*",IF(OR(MID($A2429,1,1)="0",MID($A2429,1,1)=0),"?"&amp;MID($A2429,2,LEN($A2429)-1),$A2429&amp;".?")),$C2430:$C$6000,"Г")))</f>
        <v>0</v>
      </c>
      <c r="AN2429" s="48">
        <f ca="1">IF(MID($A2429,3,10)="1.1.3",SUMIFS(AN2430:AN$6000,$A2430:$A$6000,$A2429&amp;".1",$B2430:$B$6000,"Наименование объекта по производству электрической энергии всего, в том числе:")+SUMIFS(AN2430:AN$6000,$A2430:$A$6000,$A2429&amp;".2",$B2430:$B$6000,"Наименование объекта по производству электрической энергии всего, в том числе:"),IF(AND($C2430&lt;&gt;"Г",$C2430&lt;&gt;""),SUMIFS(INDIRECT(ADDRESS(ROW($A2429),COLUMN(AN$1),3,1)&amp;":"&amp;ADDRESS(ROW($A2429)+MATCH("Г",$C2430:$C$6000,0),COLUMN(AN$1),3,1)),INDIRECT(ADDRESS(ROW($A2429),COLUMN($A$1),3,1)&amp;":"&amp;ADDRESS(ROW($A2429)+MATCH("Г",$C2430:$C$6000,0),COLUMN($A$1),3,1)),$A2429&amp;"*",INDIRECT(ADDRESS(ROW($A2429),COLUMN($C$1),3,1)&amp;":"&amp;ADDRESS(ROW($A2429)+MATCH("Г",$C2430:$C$6000,0),COLUMN($C$1),3,1)),"&lt;&gt;Г"),SUMIFS(AN2430:AN$6000,$A2430:$A$6000,IF(AND($A2429=$A2430,$C2429=$C2430),$A2429&amp;"*",IF(OR(MID($A2429,1,1)="0",MID($A2429,1,1)=0),"?"&amp;MID($A2429,2,LEN($A2429)-1),$A2429&amp;".?")),$C2430:$C$6000,"Г")))</f>
        <v>0</v>
      </c>
      <c r="AO2429" s="46" t="s">
        <v>5004</v>
      </c>
    </row>
    <row r="2430" spans="1:41" ht="47.25" x14ac:dyDescent="0.25">
      <c r="A2430" s="46" t="s">
        <v>4951</v>
      </c>
      <c r="B2430" s="46" t="s">
        <v>708</v>
      </c>
      <c r="C2430" s="46" t="s">
        <v>56</v>
      </c>
      <c r="D2430" s="46" t="s">
        <v>5004</v>
      </c>
      <c r="E2430" s="47" t="s">
        <v>5004</v>
      </c>
      <c r="F2430" s="47" t="s">
        <v>5004</v>
      </c>
      <c r="G2430" s="47" t="s">
        <v>5004</v>
      </c>
      <c r="H2430" s="48" t="s">
        <v>5004</v>
      </c>
      <c r="I2430" s="48" t="s">
        <v>5004</v>
      </c>
      <c r="J2430" s="48">
        <f ca="1">IF(MID($A2430,3,10)="1.1.3",SUMIFS(J2431:J$6000,$A2431:$A$6000,$A2430&amp;".1",$B2431:$B$6000,"Наименование объекта по производству электрической энергии всего, в том числе:")+SUMIFS(J2431:J$6000,$A2431:$A$6000,$A2430&amp;".2",$B2431:$B$6000,"Наименование объекта по производству электрической энергии всего, в том числе:"),IF(AND($C2431&lt;&gt;"Г",$C2431&lt;&gt;""),SUMIFS(INDIRECT(ADDRESS(ROW($A2430),COLUMN(J$1),3,1)&amp;":"&amp;ADDRESS(ROW($A2430)+MATCH("Г",$C2431:$C$6000,0),COLUMN(J$1),3,1)),INDIRECT(ADDRESS(ROW($A2430),COLUMN($A$1),3,1)&amp;":"&amp;ADDRESS(ROW($A2430)+MATCH("Г",$C2431:$C$6000,0),COLUMN($A$1),3,1)),$A2430&amp;"*",INDIRECT(ADDRESS(ROW($A2430),COLUMN($C$1),3,1)&amp;":"&amp;ADDRESS(ROW($A2430)+MATCH("Г",$C2431:$C$6000,0),COLUMN($C$1),3,1)),"&lt;&gt;Г"),SUMIFS(J2431:J$6000,$A2431:$A$6000,IF(AND($A2430=$A2431,$C2430=$C2431),$A2430&amp;"*",IF(OR(MID($A2430,1,1)="0",MID($A2430,1,1)=0),"?"&amp;MID($A2430,2,LEN($A2430)-1),$A2430&amp;".?")),$C2431:$C$6000,"Г")))</f>
        <v>0</v>
      </c>
      <c r="K2430" s="48">
        <f ca="1">IF(MID($A2430,3,10)="1.1.3",SUMIFS(K2431:K$6000,$A2431:$A$6000,$A2430&amp;".1",$B2431:$B$6000,"Наименование объекта по производству электрической энергии всего, в том числе:")+SUMIFS(K2431:K$6000,$A2431:$A$6000,$A2430&amp;".2",$B2431:$B$6000,"Наименование объекта по производству электрической энергии всего, в том числе:"),IF(AND($C2431&lt;&gt;"Г",$C2431&lt;&gt;""),SUMIFS(INDIRECT(ADDRESS(ROW($A2430),COLUMN(K$1),3,1)&amp;":"&amp;ADDRESS(ROW($A2430)+MATCH("Г",$C2431:$C$6000,0),COLUMN(K$1),3,1)),INDIRECT(ADDRESS(ROW($A2430),COLUMN($A$1),3,1)&amp;":"&amp;ADDRESS(ROW($A2430)+MATCH("Г",$C2431:$C$6000,0),COLUMN($A$1),3,1)),$A2430&amp;"*",INDIRECT(ADDRESS(ROW($A2430),COLUMN($C$1),3,1)&amp;":"&amp;ADDRESS(ROW($A2430)+MATCH("Г",$C2431:$C$6000,0),COLUMN($C$1),3,1)),"&lt;&gt;Г"),SUMIFS(K2431:K$6000,$A2431:$A$6000,IF(AND($A2430=$A2431,$C2430=$C2431),$A2430&amp;"*",IF(OR(MID($A2430,1,1)="0",MID($A2430,1,1)=0),"?"&amp;MID($A2430,2,LEN($A2430)-1),$A2430&amp;".?")),$C2431:$C$6000,"Г")))</f>
        <v>0</v>
      </c>
      <c r="L2430" s="48">
        <f ca="1">IF(MID($A2430,3,10)="1.1.3",SUMIFS(L2431:L$6000,$A2431:$A$6000,$A2430&amp;".1",$B2431:$B$6000,"Наименование объекта по производству электрической энергии всего, в том числе:")+SUMIFS(L2431:L$6000,$A2431:$A$6000,$A2430&amp;".2",$B2431:$B$6000,"Наименование объекта по производству электрической энергии всего, в том числе:"),IF(AND($C2431&lt;&gt;"Г",$C2431&lt;&gt;""),SUMIFS(INDIRECT(ADDRESS(ROW($A2430),COLUMN(L$1),3,1)&amp;":"&amp;ADDRESS(ROW($A2430)+MATCH("Г",$C2431:$C$6000,0),COLUMN(L$1),3,1)),INDIRECT(ADDRESS(ROW($A2430),COLUMN($A$1),3,1)&amp;":"&amp;ADDRESS(ROW($A2430)+MATCH("Г",$C2431:$C$6000,0),COLUMN($A$1),3,1)),$A2430&amp;"*",INDIRECT(ADDRESS(ROW($A2430),COLUMN($C$1),3,1)&amp;":"&amp;ADDRESS(ROW($A2430)+MATCH("Г",$C2431:$C$6000,0),COLUMN($C$1),3,1)),"&lt;&gt;Г"),SUMIFS(L2431:L$6000,$A2431:$A$6000,IF(AND($A2430=$A2431,$C2430=$C2431),$A2430&amp;"*",IF(OR(MID($A2430,1,1)="0",MID($A2430,1,1)=0),"?"&amp;MID($A2430,2,LEN($A2430)-1),$A2430&amp;".?")),$C2431:$C$6000,"Г")))</f>
        <v>0</v>
      </c>
      <c r="M2430" s="48">
        <f ca="1">IF(MID($A2430,3,10)="1.1.3",SUMIFS(M2431:M$6000,$A2431:$A$6000,$A2430&amp;".1",$B2431:$B$6000,"Наименование объекта по производству электрической энергии всего, в том числе:")+SUMIFS(M2431:M$6000,$A2431:$A$6000,$A2430&amp;".2",$B2431:$B$6000,"Наименование объекта по производству электрической энергии всего, в том числе:"),IF(AND($C2431&lt;&gt;"Г",$C2431&lt;&gt;""),SUMIFS(INDIRECT(ADDRESS(ROW($A2430),COLUMN(M$1),3,1)&amp;":"&amp;ADDRESS(ROW($A2430)+MATCH("Г",$C2431:$C$6000,0),COLUMN(M$1),3,1)),INDIRECT(ADDRESS(ROW($A2430),COLUMN($A$1),3,1)&amp;":"&amp;ADDRESS(ROW($A2430)+MATCH("Г",$C2431:$C$6000,0),COLUMN($A$1),3,1)),$A2430&amp;"*",INDIRECT(ADDRESS(ROW($A2430),COLUMN($C$1),3,1)&amp;":"&amp;ADDRESS(ROW($A2430)+MATCH("Г",$C2431:$C$6000,0),COLUMN($C$1),3,1)),"&lt;&gt;Г"),SUMIFS(M2431:M$6000,$A2431:$A$6000,IF(AND($A2430=$A2431,$C2430=$C2431),$A2430&amp;"*",IF(OR(MID($A2430,1,1)="0",MID($A2430,1,1)=0),"?"&amp;MID($A2430,2,LEN($A2430)-1),$A2430&amp;".?")),$C2431:$C$6000,"Г")))</f>
        <v>0</v>
      </c>
      <c r="N2430" s="48">
        <f ca="1">IF(MID($A2430,3,10)="1.1.3",SUMIFS(N2431:N$6000,$A2431:$A$6000,$A2430&amp;".1",$B2431:$B$6000,"Наименование объекта по производству электрической энергии всего, в том числе:")+SUMIFS(N2431:N$6000,$A2431:$A$6000,$A2430&amp;".2",$B2431:$B$6000,"Наименование объекта по производству электрической энергии всего, в том числе:"),IF(AND($C2431&lt;&gt;"Г",$C2431&lt;&gt;""),SUMIFS(INDIRECT(ADDRESS(ROW($A2430),COLUMN(N$1),3,1)&amp;":"&amp;ADDRESS(ROW($A2430)+MATCH("Г",$C2431:$C$6000,0),COLUMN(N$1),3,1)),INDIRECT(ADDRESS(ROW($A2430),COLUMN($A$1),3,1)&amp;":"&amp;ADDRESS(ROW($A2430)+MATCH("Г",$C2431:$C$6000,0),COLUMN($A$1),3,1)),$A2430&amp;"*",INDIRECT(ADDRESS(ROW($A2430),COLUMN($C$1),3,1)&amp;":"&amp;ADDRESS(ROW($A2430)+MATCH("Г",$C2431:$C$6000,0),COLUMN($C$1),3,1)),"&lt;&gt;Г"),SUMIFS(N2431:N$6000,$A2431:$A$6000,IF(AND($A2430=$A2431,$C2430=$C2431),$A2430&amp;"*",IF(OR(MID($A2430,1,1)="0",MID($A2430,1,1)=0),"?"&amp;MID($A2430,2,LEN($A2430)-1),$A2430&amp;".?")),$C2431:$C$6000,"Г")))</f>
        <v>0</v>
      </c>
      <c r="O2430" s="48">
        <f ca="1">IF(MID($A2430,3,10)="1.1.3",SUMIFS(O2431:O$6000,$A2431:$A$6000,$A2430&amp;".1",$B2431:$B$6000,"Наименование объекта по производству электрической энергии всего, в том числе:")+SUMIFS(O2431:O$6000,$A2431:$A$6000,$A2430&amp;".2",$B2431:$B$6000,"Наименование объекта по производству электрической энергии всего, в том числе:"),IF(AND($C2431&lt;&gt;"Г",$C2431&lt;&gt;""),SUMIFS(INDIRECT(ADDRESS(ROW($A2430),COLUMN(O$1),3,1)&amp;":"&amp;ADDRESS(ROW($A2430)+MATCH("Г",$C2431:$C$6000,0),COLUMN(O$1),3,1)),INDIRECT(ADDRESS(ROW($A2430),COLUMN($A$1),3,1)&amp;":"&amp;ADDRESS(ROW($A2430)+MATCH("Г",$C2431:$C$6000,0),COLUMN($A$1),3,1)),$A2430&amp;"*",INDIRECT(ADDRESS(ROW($A2430),COLUMN($C$1),3,1)&amp;":"&amp;ADDRESS(ROW($A2430)+MATCH("Г",$C2431:$C$6000,0),COLUMN($C$1),3,1)),"&lt;&gt;Г"),SUMIFS(O2431:O$6000,$A2431:$A$6000,IF(AND($A2430=$A2431,$C2430=$C2431),$A2430&amp;"*",IF(OR(MID($A2430,1,1)="0",MID($A2430,1,1)=0),"?"&amp;MID($A2430,2,LEN($A2430)-1),$A2430&amp;".?")),$C2431:$C$6000,"Г")))</f>
        <v>0</v>
      </c>
      <c r="P2430" s="48">
        <f ca="1">IF(MID($A2430,3,10)="1.1.3",SUMIFS(P2431:P$6000,$A2431:$A$6000,$A2430&amp;".1",$B2431:$B$6000,"Наименование объекта по производству электрической энергии всего, в том числе:")+SUMIFS(P2431:P$6000,$A2431:$A$6000,$A2430&amp;".2",$B2431:$B$6000,"Наименование объекта по производству электрической энергии всего, в том числе:"),IF(AND($C2431&lt;&gt;"Г",$C2431&lt;&gt;""),SUMIFS(INDIRECT(ADDRESS(ROW($A2430),COLUMN(P$1),3,1)&amp;":"&amp;ADDRESS(ROW($A2430)+MATCH("Г",$C2431:$C$6000,0),COLUMN(P$1),3,1)),INDIRECT(ADDRESS(ROW($A2430),COLUMN($A$1),3,1)&amp;":"&amp;ADDRESS(ROW($A2430)+MATCH("Г",$C2431:$C$6000,0),COLUMN($A$1),3,1)),$A2430&amp;"*",INDIRECT(ADDRESS(ROW($A2430),COLUMN($C$1),3,1)&amp;":"&amp;ADDRESS(ROW($A2430)+MATCH("Г",$C2431:$C$6000,0),COLUMN($C$1),3,1)),"&lt;&gt;Г"),SUMIFS(P2431:P$6000,$A2431:$A$6000,IF(AND($A2430=$A2431,$C2430=$C2431),$A2430&amp;"*",IF(OR(MID($A2430,1,1)="0",MID($A2430,1,1)=0),"?"&amp;MID($A2430,2,LEN($A2430)-1),$A2430&amp;".?")),$C2431:$C$6000,"Г")))</f>
        <v>0</v>
      </c>
      <c r="Q2430" s="48">
        <f ca="1">IF(MID($A2430,3,10)="1.1.3",SUMIFS(Q2431:Q$6000,$A2431:$A$6000,$A2430&amp;".1",$B2431:$B$6000,"Наименование объекта по производству электрической энергии всего, в том числе:")+SUMIFS(Q2431:Q$6000,$A2431:$A$6000,$A2430&amp;".2",$B2431:$B$6000,"Наименование объекта по производству электрической энергии всего, в том числе:"),IF(AND($C2431&lt;&gt;"Г",$C2431&lt;&gt;""),SUMIFS(INDIRECT(ADDRESS(ROW($A2430),COLUMN(Q$1),3,1)&amp;":"&amp;ADDRESS(ROW($A2430)+MATCH("Г",$C2431:$C$6000,0),COLUMN(Q$1),3,1)),INDIRECT(ADDRESS(ROW($A2430),COLUMN($A$1),3,1)&amp;":"&amp;ADDRESS(ROW($A2430)+MATCH("Г",$C2431:$C$6000,0),COLUMN($A$1),3,1)),$A2430&amp;"*",INDIRECT(ADDRESS(ROW($A2430),COLUMN($C$1),3,1)&amp;":"&amp;ADDRESS(ROW($A2430)+MATCH("Г",$C2431:$C$6000,0),COLUMN($C$1),3,1)),"&lt;&gt;Г"),SUMIFS(Q2431:Q$6000,$A2431:$A$6000,IF(AND($A2430=$A2431,$C2430=$C2431),$A2430&amp;"*",IF(OR(MID($A2430,1,1)="0",MID($A2430,1,1)=0),"?"&amp;MID($A2430,2,LEN($A2430)-1),$A2430&amp;".?")),$C2431:$C$6000,"Г")))</f>
        <v>0</v>
      </c>
      <c r="R2430" s="48">
        <f ca="1">IF(MID($A2430,3,10)="1.1.3",SUMIFS(R2431:R$6000,$A2431:$A$6000,$A2430&amp;".1",$B2431:$B$6000,"Наименование объекта по производству электрической энергии всего, в том числе:")+SUMIFS(R2431:R$6000,$A2431:$A$6000,$A2430&amp;".2",$B2431:$B$6000,"Наименование объекта по производству электрической энергии всего, в том числе:"),IF(AND($C2431&lt;&gt;"Г",$C2431&lt;&gt;""),SUMIFS(INDIRECT(ADDRESS(ROW($A2430),COLUMN(R$1),3,1)&amp;":"&amp;ADDRESS(ROW($A2430)+MATCH("Г",$C2431:$C$6000,0),COLUMN(R$1),3,1)),INDIRECT(ADDRESS(ROW($A2430),COLUMN($A$1),3,1)&amp;":"&amp;ADDRESS(ROW($A2430)+MATCH("Г",$C2431:$C$6000,0),COLUMN($A$1),3,1)),$A2430&amp;"*",INDIRECT(ADDRESS(ROW($A2430),COLUMN($C$1),3,1)&amp;":"&amp;ADDRESS(ROW($A2430)+MATCH("Г",$C2431:$C$6000,0),COLUMN($C$1),3,1)),"&lt;&gt;Г"),SUMIFS(R2431:R$6000,$A2431:$A$6000,IF(AND($A2430=$A2431,$C2430=$C2431),$A2430&amp;"*",IF(OR(MID($A2430,1,1)="0",MID($A2430,1,1)=0),"?"&amp;MID($A2430,2,LEN($A2430)-1),$A2430&amp;".?")),$C2431:$C$6000,"Г")))</f>
        <v>0</v>
      </c>
      <c r="S2430" s="48">
        <f ca="1">IF(MID($A2430,3,10)="1.1.3",SUMIFS(S2431:S$6000,$A2431:$A$6000,$A2430&amp;".1",$B2431:$B$6000,"Наименование объекта по производству электрической энергии всего, в том числе:")+SUMIFS(S2431:S$6000,$A2431:$A$6000,$A2430&amp;".2",$B2431:$B$6000,"Наименование объекта по производству электрической энергии всего, в том числе:"),IF(AND($C2431&lt;&gt;"Г",$C2431&lt;&gt;""),SUMIFS(INDIRECT(ADDRESS(ROW($A2430),COLUMN(S$1),3,1)&amp;":"&amp;ADDRESS(ROW($A2430)+MATCH("Г",$C2431:$C$6000,0),COLUMN(S$1),3,1)),INDIRECT(ADDRESS(ROW($A2430),COLUMN($A$1),3,1)&amp;":"&amp;ADDRESS(ROW($A2430)+MATCH("Г",$C2431:$C$6000,0),COLUMN($A$1),3,1)),$A2430&amp;"*",INDIRECT(ADDRESS(ROW($A2430),COLUMN($C$1),3,1)&amp;":"&amp;ADDRESS(ROW($A2430)+MATCH("Г",$C2431:$C$6000,0),COLUMN($C$1),3,1)),"&lt;&gt;Г"),SUMIFS(S2431:S$6000,$A2431:$A$6000,IF(AND($A2430=$A2431,$C2430=$C2431),$A2430&amp;"*",IF(OR(MID($A2430,1,1)="0",MID($A2430,1,1)=0),"?"&amp;MID($A2430,2,LEN($A2430)-1),$A2430&amp;".?")),$C2431:$C$6000,"Г")))</f>
        <v>0</v>
      </c>
      <c r="T2430" s="48">
        <f ca="1">IF(MID($A2430,3,10)="1.1.3",SUMIFS(T2431:T$6000,$A2431:$A$6000,$A2430&amp;".1",$B2431:$B$6000,"Наименование объекта по производству электрической энергии всего, в том числе:")+SUMIFS(T2431:T$6000,$A2431:$A$6000,$A2430&amp;".2",$B2431:$B$6000,"Наименование объекта по производству электрической энергии всего, в том числе:"),IF(AND($C2431&lt;&gt;"Г",$C2431&lt;&gt;""),SUMIFS(INDIRECT(ADDRESS(ROW($A2430),COLUMN(T$1),3,1)&amp;":"&amp;ADDRESS(ROW($A2430)+MATCH("Г",$C2431:$C$6000,0),COLUMN(T$1),3,1)),INDIRECT(ADDRESS(ROW($A2430),COLUMN($A$1),3,1)&amp;":"&amp;ADDRESS(ROW($A2430)+MATCH("Г",$C2431:$C$6000,0),COLUMN($A$1),3,1)),$A2430&amp;"*",INDIRECT(ADDRESS(ROW($A2430),COLUMN($C$1),3,1)&amp;":"&amp;ADDRESS(ROW($A2430)+MATCH("Г",$C2431:$C$6000,0),COLUMN($C$1),3,1)),"&lt;&gt;Г"),SUMIFS(T2431:T$6000,$A2431:$A$6000,IF(AND($A2430=$A2431,$C2430=$C2431),$A2430&amp;"*",IF(OR(MID($A2430,1,1)="0",MID($A2430,1,1)=0),"?"&amp;MID($A2430,2,LEN($A2430)-1),$A2430&amp;".?")),$C2431:$C$6000,"Г")))</f>
        <v>0</v>
      </c>
      <c r="U2430" s="48">
        <f ca="1">IF(MID($A2430,3,10)="1.1.3",SUMIFS(U2431:U$6000,$A2431:$A$6000,$A2430&amp;".1",$B2431:$B$6000,"Наименование объекта по производству электрической энергии всего, в том числе:")+SUMIFS(U2431:U$6000,$A2431:$A$6000,$A2430&amp;".2",$B2431:$B$6000,"Наименование объекта по производству электрической энергии всего, в том числе:"),IF(AND($C2431&lt;&gt;"Г",$C2431&lt;&gt;""),SUMIFS(INDIRECT(ADDRESS(ROW($A2430),COLUMN(U$1),3,1)&amp;":"&amp;ADDRESS(ROW($A2430)+MATCH("Г",$C2431:$C$6000,0),COLUMN(U$1),3,1)),INDIRECT(ADDRESS(ROW($A2430),COLUMN($A$1),3,1)&amp;":"&amp;ADDRESS(ROW($A2430)+MATCH("Г",$C2431:$C$6000,0),COLUMN($A$1),3,1)),$A2430&amp;"*",INDIRECT(ADDRESS(ROW($A2430),COLUMN($C$1),3,1)&amp;":"&amp;ADDRESS(ROW($A2430)+MATCH("Г",$C2431:$C$6000,0),COLUMN($C$1),3,1)),"&lt;&gt;Г"),SUMIFS(U2431:U$6000,$A2431:$A$6000,IF(AND($A2430=$A2431,$C2430=$C2431),$A2430&amp;"*",IF(OR(MID($A2430,1,1)="0",MID($A2430,1,1)=0),"?"&amp;MID($A2430,2,LEN($A2430)-1),$A2430&amp;".?")),$C2431:$C$6000,"Г")))</f>
        <v>0</v>
      </c>
      <c r="V2430" s="48">
        <f ca="1">IF(MID($A2430,3,10)="1.1.3",SUMIFS(V2431:V$6000,$A2431:$A$6000,$A2430&amp;".1",$B2431:$B$6000,"Наименование объекта по производству электрической энергии всего, в том числе:")+SUMIFS(V2431:V$6000,$A2431:$A$6000,$A2430&amp;".2",$B2431:$B$6000,"Наименование объекта по производству электрической энергии всего, в том числе:"),IF(AND($C2431&lt;&gt;"Г",$C2431&lt;&gt;""),SUMIFS(INDIRECT(ADDRESS(ROW($A2430),COLUMN(V$1),3,1)&amp;":"&amp;ADDRESS(ROW($A2430)+MATCH("Г",$C2431:$C$6000,0),COLUMN(V$1),3,1)),INDIRECT(ADDRESS(ROW($A2430),COLUMN($A$1),3,1)&amp;":"&amp;ADDRESS(ROW($A2430)+MATCH("Г",$C2431:$C$6000,0),COLUMN($A$1),3,1)),$A2430&amp;"*",INDIRECT(ADDRESS(ROW($A2430),COLUMN($C$1),3,1)&amp;":"&amp;ADDRESS(ROW($A2430)+MATCH("Г",$C2431:$C$6000,0),COLUMN($C$1),3,1)),"&lt;&gt;Г"),SUMIFS(V2431:V$6000,$A2431:$A$6000,IF(AND($A2430=$A2431,$C2430=$C2431),$A2430&amp;"*",IF(OR(MID($A2430,1,1)="0",MID($A2430,1,1)=0),"?"&amp;MID($A2430,2,LEN($A2430)-1),$A2430&amp;".?")),$C2431:$C$6000,"Г")))</f>
        <v>0</v>
      </c>
      <c r="W2430" s="48">
        <f ca="1">IF(MID($A2430,3,10)="1.1.3",SUMIFS(W2431:W$6000,$A2431:$A$6000,$A2430&amp;".1",$B2431:$B$6000,"Наименование объекта по производству электрической энергии всего, в том числе:")+SUMIFS(W2431:W$6000,$A2431:$A$6000,$A2430&amp;".2",$B2431:$B$6000,"Наименование объекта по производству электрической энергии всего, в том числе:"),IF(AND($C2431&lt;&gt;"Г",$C2431&lt;&gt;""),SUMIFS(INDIRECT(ADDRESS(ROW($A2430),COLUMN(W$1),3,1)&amp;":"&amp;ADDRESS(ROW($A2430)+MATCH("Г",$C2431:$C$6000,0),COLUMN(W$1),3,1)),INDIRECT(ADDRESS(ROW($A2430),COLUMN($A$1),3,1)&amp;":"&amp;ADDRESS(ROW($A2430)+MATCH("Г",$C2431:$C$6000,0),COLUMN($A$1),3,1)),$A2430&amp;"*",INDIRECT(ADDRESS(ROW($A2430),COLUMN($C$1),3,1)&amp;":"&amp;ADDRESS(ROW($A2430)+MATCH("Г",$C2431:$C$6000,0),COLUMN($C$1),3,1)),"&lt;&gt;Г"),SUMIFS(W2431:W$6000,$A2431:$A$6000,IF(AND($A2430=$A2431,$C2430=$C2431),$A2430&amp;"*",IF(OR(MID($A2430,1,1)="0",MID($A2430,1,1)=0),"?"&amp;MID($A2430,2,LEN($A2430)-1),$A2430&amp;".?")),$C2431:$C$6000,"Г")))</f>
        <v>0</v>
      </c>
      <c r="X2430" s="48">
        <f ca="1">IF(MID($A2430,3,10)="1.1.3",SUMIFS(X2431:X$6000,$A2431:$A$6000,$A2430&amp;".1",$B2431:$B$6000,"Наименование объекта по производству электрической энергии всего, в том числе:")+SUMIFS(X2431:X$6000,$A2431:$A$6000,$A2430&amp;".2",$B2431:$B$6000,"Наименование объекта по производству электрической энергии всего, в том числе:"),IF(AND($C2431&lt;&gt;"Г",$C2431&lt;&gt;""),SUMIFS(INDIRECT(ADDRESS(ROW($A2430),COLUMN(X$1),3,1)&amp;":"&amp;ADDRESS(ROW($A2430)+MATCH("Г",$C2431:$C$6000,0),COLUMN(X$1),3,1)),INDIRECT(ADDRESS(ROW($A2430),COLUMN($A$1),3,1)&amp;":"&amp;ADDRESS(ROW($A2430)+MATCH("Г",$C2431:$C$6000,0),COLUMN($A$1),3,1)),$A2430&amp;"*",INDIRECT(ADDRESS(ROW($A2430),COLUMN($C$1),3,1)&amp;":"&amp;ADDRESS(ROW($A2430)+MATCH("Г",$C2431:$C$6000,0),COLUMN($C$1),3,1)),"&lt;&gt;Г"),SUMIFS(X2431:X$6000,$A2431:$A$6000,IF(AND($A2430=$A2431,$C2430=$C2431),$A2430&amp;"*",IF(OR(MID($A2430,1,1)="0",MID($A2430,1,1)=0),"?"&amp;MID($A2430,2,LEN($A2430)-1),$A2430&amp;".?")),$C2431:$C$6000,"Г")))</f>
        <v>0</v>
      </c>
      <c r="Y2430" s="48">
        <f ca="1">IF(MID($A2430,3,10)="1.1.3",SUMIFS(Y2431:Y$6000,$A2431:$A$6000,$A2430&amp;".1",$B2431:$B$6000,"Наименование объекта по производству электрической энергии всего, в том числе:")+SUMIFS(Y2431:Y$6000,$A2431:$A$6000,$A2430&amp;".2",$B2431:$B$6000,"Наименование объекта по производству электрической энергии всего, в том числе:"),IF(AND($C2431&lt;&gt;"Г",$C2431&lt;&gt;""),SUMIFS(INDIRECT(ADDRESS(ROW($A2430),COLUMN(Y$1),3,1)&amp;":"&amp;ADDRESS(ROW($A2430)+MATCH("Г",$C2431:$C$6000,0),COLUMN(Y$1),3,1)),INDIRECT(ADDRESS(ROW($A2430),COLUMN($A$1),3,1)&amp;":"&amp;ADDRESS(ROW($A2430)+MATCH("Г",$C2431:$C$6000,0),COLUMN($A$1),3,1)),$A2430&amp;"*",INDIRECT(ADDRESS(ROW($A2430),COLUMN($C$1),3,1)&amp;":"&amp;ADDRESS(ROW($A2430)+MATCH("Г",$C2431:$C$6000,0),COLUMN($C$1),3,1)),"&lt;&gt;Г"),SUMIFS(Y2431:Y$6000,$A2431:$A$6000,IF(AND($A2430=$A2431,$C2430=$C2431),$A2430&amp;"*",IF(OR(MID($A2430,1,1)="0",MID($A2430,1,1)=0),"?"&amp;MID($A2430,2,LEN($A2430)-1),$A2430&amp;".?")),$C2431:$C$6000,"Г")))</f>
        <v>0</v>
      </c>
      <c r="Z2430" s="48">
        <f ca="1">IF(MID($A2430,3,10)="1.1.3",SUMIFS(Z2431:Z$6000,$A2431:$A$6000,$A2430&amp;".1",$B2431:$B$6000,"Наименование объекта по производству электрической энергии всего, в том числе:")+SUMIFS(Z2431:Z$6000,$A2431:$A$6000,$A2430&amp;".2",$B2431:$B$6000,"Наименование объекта по производству электрической энергии всего, в том числе:"),IF(AND($C2431&lt;&gt;"Г",$C2431&lt;&gt;""),SUMIFS(INDIRECT(ADDRESS(ROW($A2430),COLUMN(Z$1),3,1)&amp;":"&amp;ADDRESS(ROW($A2430)+MATCH("Г",$C2431:$C$6000,0),COLUMN(Z$1),3,1)),INDIRECT(ADDRESS(ROW($A2430),COLUMN($A$1),3,1)&amp;":"&amp;ADDRESS(ROW($A2430)+MATCH("Г",$C2431:$C$6000,0),COLUMN($A$1),3,1)),$A2430&amp;"*",INDIRECT(ADDRESS(ROW($A2430),COLUMN($C$1),3,1)&amp;":"&amp;ADDRESS(ROW($A2430)+MATCH("Г",$C2431:$C$6000,0),COLUMN($C$1),3,1)),"&lt;&gt;Г"),SUMIFS(Z2431:Z$6000,$A2431:$A$6000,IF(AND($A2430=$A2431,$C2430=$C2431),$A2430&amp;"*",IF(OR(MID($A2430,1,1)="0",MID($A2430,1,1)=0),"?"&amp;MID($A2430,2,LEN($A2430)-1),$A2430&amp;".?")),$C2431:$C$6000,"Г")))</f>
        <v>0</v>
      </c>
      <c r="AA2430" s="48">
        <f ca="1">IF(MID($A2430,3,10)="1.1.3",SUMIFS(AA2431:AA$6000,$A2431:$A$6000,$A2430&amp;".1",$B2431:$B$6000,"Наименование объекта по производству электрической энергии всего, в том числе:")+SUMIFS(AA2431:AA$6000,$A2431:$A$6000,$A2430&amp;".2",$B2431:$B$6000,"Наименование объекта по производству электрической энергии всего, в том числе:"),IF(AND($C2431&lt;&gt;"Г",$C2431&lt;&gt;""),SUMIFS(INDIRECT(ADDRESS(ROW($A2430),COLUMN(AA$1),3,1)&amp;":"&amp;ADDRESS(ROW($A2430)+MATCH("Г",$C2431:$C$6000,0),COLUMN(AA$1),3,1)),INDIRECT(ADDRESS(ROW($A2430),COLUMN($A$1),3,1)&amp;":"&amp;ADDRESS(ROW($A2430)+MATCH("Г",$C2431:$C$6000,0),COLUMN($A$1),3,1)),$A2430&amp;"*",INDIRECT(ADDRESS(ROW($A2430),COLUMN($C$1),3,1)&amp;":"&amp;ADDRESS(ROW($A2430)+MATCH("Г",$C2431:$C$6000,0),COLUMN($C$1),3,1)),"&lt;&gt;Г"),SUMIFS(AA2431:AA$6000,$A2431:$A$6000,IF(AND($A2430=$A2431,$C2430=$C2431),$A2430&amp;"*",IF(OR(MID($A2430,1,1)="0",MID($A2430,1,1)=0),"?"&amp;MID($A2430,2,LEN($A2430)-1),$A2430&amp;".?")),$C2431:$C$6000,"Г")))</f>
        <v>0</v>
      </c>
      <c r="AB2430" s="48">
        <f ca="1">IF(MID($A2430,3,10)="1.1.3",SUMIFS(AB2431:AB$6000,$A2431:$A$6000,$A2430&amp;".1",$B2431:$B$6000,"Наименование объекта по производству электрической энергии всего, в том числе:")+SUMIFS(AB2431:AB$6000,$A2431:$A$6000,$A2430&amp;".2",$B2431:$B$6000,"Наименование объекта по производству электрической энергии всего, в том числе:"),IF(AND($C2431&lt;&gt;"Г",$C2431&lt;&gt;""),SUMIFS(INDIRECT(ADDRESS(ROW($A2430),COLUMN(AB$1),3,1)&amp;":"&amp;ADDRESS(ROW($A2430)+MATCH("Г",$C2431:$C$6000,0),COLUMN(AB$1),3,1)),INDIRECT(ADDRESS(ROW($A2430),COLUMN($A$1),3,1)&amp;":"&amp;ADDRESS(ROW($A2430)+MATCH("Г",$C2431:$C$6000,0),COLUMN($A$1),3,1)),$A2430&amp;"*",INDIRECT(ADDRESS(ROW($A2430),COLUMN($C$1),3,1)&amp;":"&amp;ADDRESS(ROW($A2430)+MATCH("Г",$C2431:$C$6000,0),COLUMN($C$1),3,1)),"&lt;&gt;Г"),SUMIFS(AB2431:AB$6000,$A2431:$A$6000,IF(AND($A2430=$A2431,$C2430=$C2431),$A2430&amp;"*",IF(OR(MID($A2430,1,1)="0",MID($A2430,1,1)=0),"?"&amp;MID($A2430,2,LEN($A2430)-1),$A2430&amp;".?")),$C2431:$C$6000,"Г")))</f>
        <v>0</v>
      </c>
      <c r="AC2430" s="48">
        <f ca="1">IF(MID($A2430,3,10)="1.1.3",SUMIFS(AC2431:AC$6000,$A2431:$A$6000,$A2430&amp;".1",$B2431:$B$6000,"Наименование объекта по производству электрической энергии всего, в том числе:")+SUMIFS(AC2431:AC$6000,$A2431:$A$6000,$A2430&amp;".2",$B2431:$B$6000,"Наименование объекта по производству электрической энергии всего, в том числе:"),IF(AND($C2431&lt;&gt;"Г",$C2431&lt;&gt;""),SUMIFS(INDIRECT(ADDRESS(ROW($A2430),COLUMN(AC$1),3,1)&amp;":"&amp;ADDRESS(ROW($A2430)+MATCH("Г",$C2431:$C$6000,0),COLUMN(AC$1),3,1)),INDIRECT(ADDRESS(ROW($A2430),COLUMN($A$1),3,1)&amp;":"&amp;ADDRESS(ROW($A2430)+MATCH("Г",$C2431:$C$6000,0),COLUMN($A$1),3,1)),$A2430&amp;"*",INDIRECT(ADDRESS(ROW($A2430),COLUMN($C$1),3,1)&amp;":"&amp;ADDRESS(ROW($A2430)+MATCH("Г",$C2431:$C$6000,0),COLUMN($C$1),3,1)),"&lt;&gt;Г"),SUMIFS(AC2431:AC$6000,$A2431:$A$6000,IF(AND($A2430=$A2431,$C2430=$C2431),$A2430&amp;"*",IF(OR(MID($A2430,1,1)="0",MID($A2430,1,1)=0),"?"&amp;MID($A2430,2,LEN($A2430)-1),$A2430&amp;".?")),$C2431:$C$6000,"Г")))</f>
        <v>0</v>
      </c>
      <c r="AD2430" s="48">
        <f ca="1">IF(MID($A2430,3,10)="1.1.3",SUMIFS(AD2431:AD$6000,$A2431:$A$6000,$A2430&amp;".1",$B2431:$B$6000,"Наименование объекта по производству электрической энергии всего, в том числе:")+SUMIFS(AD2431:AD$6000,$A2431:$A$6000,$A2430&amp;".2",$B2431:$B$6000,"Наименование объекта по производству электрической энергии всего, в том числе:"),IF(AND($C2431&lt;&gt;"Г",$C2431&lt;&gt;""),SUMIFS(INDIRECT(ADDRESS(ROW($A2430),COLUMN(AD$1),3,1)&amp;":"&amp;ADDRESS(ROW($A2430)+MATCH("Г",$C2431:$C$6000,0),COLUMN(AD$1),3,1)),INDIRECT(ADDRESS(ROW($A2430),COLUMN($A$1),3,1)&amp;":"&amp;ADDRESS(ROW($A2430)+MATCH("Г",$C2431:$C$6000,0),COLUMN($A$1),3,1)),$A2430&amp;"*",INDIRECT(ADDRESS(ROW($A2430),COLUMN($C$1),3,1)&amp;":"&amp;ADDRESS(ROW($A2430)+MATCH("Г",$C2431:$C$6000,0),COLUMN($C$1),3,1)),"&lt;&gt;Г"),SUMIFS(AD2431:AD$6000,$A2431:$A$6000,IF(AND($A2430=$A2431,$C2430=$C2431),$A2430&amp;"*",IF(OR(MID($A2430,1,1)="0",MID($A2430,1,1)=0),"?"&amp;MID($A2430,2,LEN($A2430)-1),$A2430&amp;".?")),$C2431:$C$6000,"Г")))</f>
        <v>0</v>
      </c>
      <c r="AE2430" s="48">
        <f ca="1">IF(MID($A2430,3,10)="1.1.3",SUMIFS(AE2431:AE$6000,$A2431:$A$6000,$A2430&amp;".1",$B2431:$B$6000,"Наименование объекта по производству электрической энергии всего, в том числе:")+SUMIFS(AE2431:AE$6000,$A2431:$A$6000,$A2430&amp;".2",$B2431:$B$6000,"Наименование объекта по производству электрической энергии всего, в том числе:"),IF(AND($C2431&lt;&gt;"Г",$C2431&lt;&gt;""),SUMIFS(INDIRECT(ADDRESS(ROW($A2430),COLUMN(AE$1),3,1)&amp;":"&amp;ADDRESS(ROW($A2430)+MATCH("Г",$C2431:$C$6000,0),COLUMN(AE$1),3,1)),INDIRECT(ADDRESS(ROW($A2430),COLUMN($A$1),3,1)&amp;":"&amp;ADDRESS(ROW($A2430)+MATCH("Г",$C2431:$C$6000,0),COLUMN($A$1),3,1)),$A2430&amp;"*",INDIRECT(ADDRESS(ROW($A2430),COLUMN($C$1),3,1)&amp;":"&amp;ADDRESS(ROW($A2430)+MATCH("Г",$C2431:$C$6000,0),COLUMN($C$1),3,1)),"&lt;&gt;Г"),SUMIFS(AE2431:AE$6000,$A2431:$A$6000,IF(AND($A2430=$A2431,$C2430=$C2431),$A2430&amp;"*",IF(OR(MID($A2430,1,1)="0",MID($A2430,1,1)=0),"?"&amp;MID($A2430,2,LEN($A2430)-1),$A2430&amp;".?")),$C2431:$C$6000,"Г")))</f>
        <v>0</v>
      </c>
      <c r="AF2430" s="48">
        <f ca="1">IF(MID($A2430,3,10)="1.1.3",SUMIFS(AF2431:AF$6000,$A2431:$A$6000,$A2430&amp;".1",$B2431:$B$6000,"Наименование объекта по производству электрической энергии всего, в том числе:")+SUMIFS(AF2431:AF$6000,$A2431:$A$6000,$A2430&amp;".2",$B2431:$B$6000,"Наименование объекта по производству электрической энергии всего, в том числе:"),IF(AND($C2431&lt;&gt;"Г",$C2431&lt;&gt;""),SUMIFS(INDIRECT(ADDRESS(ROW($A2430),COLUMN(AF$1),3,1)&amp;":"&amp;ADDRESS(ROW($A2430)+MATCH("Г",$C2431:$C$6000,0),COLUMN(AF$1),3,1)),INDIRECT(ADDRESS(ROW($A2430),COLUMN($A$1),3,1)&amp;":"&amp;ADDRESS(ROW($A2430)+MATCH("Г",$C2431:$C$6000,0),COLUMN($A$1),3,1)),$A2430&amp;"*",INDIRECT(ADDRESS(ROW($A2430),COLUMN($C$1),3,1)&amp;":"&amp;ADDRESS(ROW($A2430)+MATCH("Г",$C2431:$C$6000,0),COLUMN($C$1),3,1)),"&lt;&gt;Г"),SUMIFS(AF2431:AF$6000,$A2431:$A$6000,IF(AND($A2430=$A2431,$C2430=$C2431),$A2430&amp;"*",IF(OR(MID($A2430,1,1)="0",MID($A2430,1,1)=0),"?"&amp;MID($A2430,2,LEN($A2430)-1),$A2430&amp;".?")),$C2431:$C$6000,"Г")))</f>
        <v>0</v>
      </c>
      <c r="AG2430" s="48">
        <f ca="1">IF(MID($A2430,3,10)="1.1.3",SUMIFS(AG2431:AG$6000,$A2431:$A$6000,$A2430&amp;".1",$B2431:$B$6000,"Наименование объекта по производству электрической энергии всего, в том числе:")+SUMIFS(AG2431:AG$6000,$A2431:$A$6000,$A2430&amp;".2",$B2431:$B$6000,"Наименование объекта по производству электрической энергии всего, в том числе:"),IF(AND($C2431&lt;&gt;"Г",$C2431&lt;&gt;""),SUMIFS(INDIRECT(ADDRESS(ROW($A2430),COLUMN(AG$1),3,1)&amp;":"&amp;ADDRESS(ROW($A2430)+MATCH("Г",$C2431:$C$6000,0),COLUMN(AG$1),3,1)),INDIRECT(ADDRESS(ROW($A2430),COLUMN($A$1),3,1)&amp;":"&amp;ADDRESS(ROW($A2430)+MATCH("Г",$C2431:$C$6000,0),COLUMN($A$1),3,1)),$A2430&amp;"*",INDIRECT(ADDRESS(ROW($A2430),COLUMN($C$1),3,1)&amp;":"&amp;ADDRESS(ROW($A2430)+MATCH("Г",$C2431:$C$6000,0),COLUMN($C$1),3,1)),"&lt;&gt;Г"),SUMIFS(AG2431:AG$6000,$A2431:$A$6000,IF(AND($A2430=$A2431,$C2430=$C2431),$A2430&amp;"*",IF(OR(MID($A2430,1,1)="0",MID($A2430,1,1)=0),"?"&amp;MID($A2430,2,LEN($A2430)-1),$A2430&amp;".?")),$C2431:$C$6000,"Г")))</f>
        <v>0</v>
      </c>
      <c r="AH2430" s="48">
        <f ca="1">IF(MID($A2430,3,10)="1.1.3",SUMIFS(AH2431:AH$6000,$A2431:$A$6000,$A2430&amp;".1",$B2431:$B$6000,"Наименование объекта по производству электрической энергии всего, в том числе:")+SUMIFS(AH2431:AH$6000,$A2431:$A$6000,$A2430&amp;".2",$B2431:$B$6000,"Наименование объекта по производству электрической энергии всего, в том числе:"),IF(AND($C2431&lt;&gt;"Г",$C2431&lt;&gt;""),SUMIFS(INDIRECT(ADDRESS(ROW($A2430),COLUMN(AH$1),3,1)&amp;":"&amp;ADDRESS(ROW($A2430)+MATCH("Г",$C2431:$C$6000,0),COLUMN(AH$1),3,1)),INDIRECT(ADDRESS(ROW($A2430),COLUMN($A$1),3,1)&amp;":"&amp;ADDRESS(ROW($A2430)+MATCH("Г",$C2431:$C$6000,0),COLUMN($A$1),3,1)),$A2430&amp;"*",INDIRECT(ADDRESS(ROW($A2430),COLUMN($C$1),3,1)&amp;":"&amp;ADDRESS(ROW($A2430)+MATCH("Г",$C2431:$C$6000,0),COLUMN($C$1),3,1)),"&lt;&gt;Г"),SUMIFS(AH2431:AH$6000,$A2431:$A$6000,IF(AND($A2430=$A2431,$C2430=$C2431),$A2430&amp;"*",IF(OR(MID($A2430,1,1)="0",MID($A2430,1,1)=0),"?"&amp;MID($A2430,2,LEN($A2430)-1),$A2430&amp;".?")),$C2431:$C$6000,"Г")))</f>
        <v>0</v>
      </c>
      <c r="AI2430" s="48">
        <f ca="1">IF(MID($A2430,3,10)="1.1.3",SUMIFS(AI2431:AI$6000,$A2431:$A$6000,$A2430&amp;".1",$B2431:$B$6000,"Наименование объекта по производству электрической энергии всего, в том числе:")+SUMIFS(AI2431:AI$6000,$A2431:$A$6000,$A2430&amp;".2",$B2431:$B$6000,"Наименование объекта по производству электрической энергии всего, в том числе:"),IF(AND($C2431&lt;&gt;"Г",$C2431&lt;&gt;""),SUMIFS(INDIRECT(ADDRESS(ROW($A2430),COLUMN(AI$1),3,1)&amp;":"&amp;ADDRESS(ROW($A2430)+MATCH("Г",$C2431:$C$6000,0),COLUMN(AI$1),3,1)),INDIRECT(ADDRESS(ROW($A2430),COLUMN($A$1),3,1)&amp;":"&amp;ADDRESS(ROW($A2430)+MATCH("Г",$C2431:$C$6000,0),COLUMN($A$1),3,1)),$A2430&amp;"*",INDIRECT(ADDRESS(ROW($A2430),COLUMN($C$1),3,1)&amp;":"&amp;ADDRESS(ROW($A2430)+MATCH("Г",$C2431:$C$6000,0),COLUMN($C$1),3,1)),"&lt;&gt;Г"),SUMIFS(AI2431:AI$6000,$A2431:$A$6000,IF(AND($A2430=$A2431,$C2430=$C2431),$A2430&amp;"*",IF(OR(MID($A2430,1,1)="0",MID($A2430,1,1)=0),"?"&amp;MID($A2430,2,LEN($A2430)-1),$A2430&amp;".?")),$C2431:$C$6000,"Г")))</f>
        <v>0</v>
      </c>
      <c r="AJ2430" s="48" t="s">
        <v>5004</v>
      </c>
      <c r="AK2430" s="48">
        <f ca="1">IF(MID($A2430,3,10)="1.1.3",SUMIFS(AK2431:AK$6000,$A2431:$A$6000,$A2430&amp;".1",$B2431:$B$6000,"Наименование объекта по производству электрической энергии всего, в том числе:")+SUMIFS(AK2431:AK$6000,$A2431:$A$6000,$A2430&amp;".2",$B2431:$B$6000,"Наименование объекта по производству электрической энергии всего, в том числе:"),IF(AND($C2431&lt;&gt;"Г",$C2431&lt;&gt;""),SUMIFS(INDIRECT(ADDRESS(ROW($A2430),COLUMN(AK$1),3,1)&amp;":"&amp;ADDRESS(ROW($A2430)+MATCH("Г",$C2431:$C$6000,0),COLUMN(AK$1),3,1)),INDIRECT(ADDRESS(ROW($A2430),COLUMN($A$1),3,1)&amp;":"&amp;ADDRESS(ROW($A2430)+MATCH("Г",$C2431:$C$6000,0),COLUMN($A$1),3,1)),$A2430&amp;"*",INDIRECT(ADDRESS(ROW($A2430),COLUMN($C$1),3,1)&amp;":"&amp;ADDRESS(ROW($A2430)+MATCH("Г",$C2431:$C$6000,0),COLUMN($C$1),3,1)),"&lt;&gt;Г"),SUMIFS(AK2431:AK$6000,$A2431:$A$6000,IF(AND($A2430=$A2431,$C2430=$C2431),$A2430&amp;"*",IF(OR(MID($A2430,1,1)="0",MID($A2430,1,1)=0),"?"&amp;MID($A2430,2,LEN($A2430)-1),$A2430&amp;".?")),$C2431:$C$6000,"Г")))</f>
        <v>0</v>
      </c>
      <c r="AL2430" s="48" t="s">
        <v>5004</v>
      </c>
      <c r="AM2430" s="48">
        <f ca="1">IF(MID($A2430,3,10)="1.1.3",SUMIFS(AM2431:AM$6000,$A2431:$A$6000,$A2430&amp;".1",$B2431:$B$6000,"Наименование объекта по производству электрической энергии всего, в том числе:")+SUMIFS(AM2431:AM$6000,$A2431:$A$6000,$A2430&amp;".2",$B2431:$B$6000,"Наименование объекта по производству электрической энергии всего, в том числе:"),IF(AND($C2431&lt;&gt;"Г",$C2431&lt;&gt;""),SUMIFS(INDIRECT(ADDRESS(ROW($A2430),COLUMN(AM$1),3,1)&amp;":"&amp;ADDRESS(ROW($A2430)+MATCH("Г",$C2431:$C$6000,0),COLUMN(AM$1),3,1)),INDIRECT(ADDRESS(ROW($A2430),COLUMN($A$1),3,1)&amp;":"&amp;ADDRESS(ROW($A2430)+MATCH("Г",$C2431:$C$6000,0),COLUMN($A$1),3,1)),$A2430&amp;"*",INDIRECT(ADDRESS(ROW($A2430),COLUMN($C$1),3,1)&amp;":"&amp;ADDRESS(ROW($A2430)+MATCH("Г",$C2431:$C$6000,0),COLUMN($C$1),3,1)),"&lt;&gt;Г"),SUMIFS(AM2431:AM$6000,$A2431:$A$6000,IF(AND($A2430=$A2431,$C2430=$C2431),$A2430&amp;"*",IF(OR(MID($A2430,1,1)="0",MID($A2430,1,1)=0),"?"&amp;MID($A2430,2,LEN($A2430)-1),$A2430&amp;".?")),$C2431:$C$6000,"Г")))</f>
        <v>0</v>
      </c>
      <c r="AN2430" s="48">
        <f ca="1">IF(MID($A2430,3,10)="1.1.3",SUMIFS(AN2431:AN$6000,$A2431:$A$6000,$A2430&amp;".1",$B2431:$B$6000,"Наименование объекта по производству электрической энергии всего, в том числе:")+SUMIFS(AN2431:AN$6000,$A2431:$A$6000,$A2430&amp;".2",$B2431:$B$6000,"Наименование объекта по производству электрической энергии всего, в том числе:"),IF(AND($C2431&lt;&gt;"Г",$C2431&lt;&gt;""),SUMIFS(INDIRECT(ADDRESS(ROW($A2430),COLUMN(AN$1),3,1)&amp;":"&amp;ADDRESS(ROW($A2430)+MATCH("Г",$C2431:$C$6000,0),COLUMN(AN$1),3,1)),INDIRECT(ADDRESS(ROW($A2430),COLUMN($A$1),3,1)&amp;":"&amp;ADDRESS(ROW($A2430)+MATCH("Г",$C2431:$C$6000,0),COLUMN($A$1),3,1)),$A2430&amp;"*",INDIRECT(ADDRESS(ROW($A2430),COLUMN($C$1),3,1)&amp;":"&amp;ADDRESS(ROW($A2430)+MATCH("Г",$C2431:$C$6000,0),COLUMN($C$1),3,1)),"&lt;&gt;Г"),SUMIFS(AN2431:AN$6000,$A2431:$A$6000,IF(AND($A2430=$A2431,$C2430=$C2431),$A2430&amp;"*",IF(OR(MID($A2430,1,1)="0",MID($A2430,1,1)=0),"?"&amp;MID($A2430,2,LEN($A2430)-1),$A2430&amp;".?")),$C2431:$C$6000,"Г")))</f>
        <v>0</v>
      </c>
      <c r="AO2430" s="46" t="s">
        <v>5004</v>
      </c>
    </row>
    <row r="2431" spans="1:41" ht="47.25" x14ac:dyDescent="0.25">
      <c r="A2431" s="46" t="s">
        <v>4952</v>
      </c>
      <c r="B2431" s="46" t="s">
        <v>710</v>
      </c>
      <c r="C2431" s="46" t="s">
        <v>56</v>
      </c>
      <c r="D2431" s="46" t="s">
        <v>5004</v>
      </c>
      <c r="E2431" s="47" t="s">
        <v>5004</v>
      </c>
      <c r="F2431" s="47" t="s">
        <v>5004</v>
      </c>
      <c r="G2431" s="47" t="s">
        <v>5004</v>
      </c>
      <c r="H2431" s="48" t="s">
        <v>5004</v>
      </c>
      <c r="I2431" s="48" t="s">
        <v>5004</v>
      </c>
      <c r="J2431" s="48">
        <f ca="1">IF(MID($A2431,3,10)="1.1.3",SUMIFS(J2432:J$6000,$A2432:$A$6000,$A2431&amp;".1",$B2432:$B$6000,"Наименование объекта по производству электрической энергии всего, в том числе:")+SUMIFS(J2432:J$6000,$A2432:$A$6000,$A2431&amp;".2",$B2432:$B$6000,"Наименование объекта по производству электрической энергии всего, в том числе:"),IF(AND($C2432&lt;&gt;"Г",$C2432&lt;&gt;""),SUMIFS(INDIRECT(ADDRESS(ROW($A2431),COLUMN(J$1),3,1)&amp;":"&amp;ADDRESS(ROW($A2431)+MATCH("Г",$C2432:$C$6000,0),COLUMN(J$1),3,1)),INDIRECT(ADDRESS(ROW($A2431),COLUMN($A$1),3,1)&amp;":"&amp;ADDRESS(ROW($A2431)+MATCH("Г",$C2432:$C$6000,0),COLUMN($A$1),3,1)),$A2431&amp;"*",INDIRECT(ADDRESS(ROW($A2431),COLUMN($C$1),3,1)&amp;":"&amp;ADDRESS(ROW($A2431)+MATCH("Г",$C2432:$C$6000,0),COLUMN($C$1),3,1)),"&lt;&gt;Г"),SUMIFS(J2432:J$6000,$A2432:$A$6000,IF(AND($A2431=$A2432,$C2431=$C2432),$A2431&amp;"*",IF(OR(MID($A2431,1,1)="0",MID($A2431,1,1)=0),"?"&amp;MID($A2431,2,LEN($A2431)-1),$A2431&amp;".?")),$C2432:$C$6000,"Г")))</f>
        <v>0</v>
      </c>
      <c r="K2431" s="48">
        <f ca="1">IF(MID($A2431,3,10)="1.1.3",SUMIFS(K2432:K$6000,$A2432:$A$6000,$A2431&amp;".1",$B2432:$B$6000,"Наименование объекта по производству электрической энергии всего, в том числе:")+SUMIFS(K2432:K$6000,$A2432:$A$6000,$A2431&amp;".2",$B2432:$B$6000,"Наименование объекта по производству электрической энергии всего, в том числе:"),IF(AND($C2432&lt;&gt;"Г",$C2432&lt;&gt;""),SUMIFS(INDIRECT(ADDRESS(ROW($A2431),COLUMN(K$1),3,1)&amp;":"&amp;ADDRESS(ROW($A2431)+MATCH("Г",$C2432:$C$6000,0),COLUMN(K$1),3,1)),INDIRECT(ADDRESS(ROW($A2431),COLUMN($A$1),3,1)&amp;":"&amp;ADDRESS(ROW($A2431)+MATCH("Г",$C2432:$C$6000,0),COLUMN($A$1),3,1)),$A2431&amp;"*",INDIRECT(ADDRESS(ROW($A2431),COLUMN($C$1),3,1)&amp;":"&amp;ADDRESS(ROW($A2431)+MATCH("Г",$C2432:$C$6000,0),COLUMN($C$1),3,1)),"&lt;&gt;Г"),SUMIFS(K2432:K$6000,$A2432:$A$6000,IF(AND($A2431=$A2432,$C2431=$C2432),$A2431&amp;"*",IF(OR(MID($A2431,1,1)="0",MID($A2431,1,1)=0),"?"&amp;MID($A2431,2,LEN($A2431)-1),$A2431&amp;".?")),$C2432:$C$6000,"Г")))</f>
        <v>0</v>
      </c>
      <c r="L2431" s="48">
        <f ca="1">IF(MID($A2431,3,10)="1.1.3",SUMIFS(L2432:L$6000,$A2432:$A$6000,$A2431&amp;".1",$B2432:$B$6000,"Наименование объекта по производству электрической энергии всего, в том числе:")+SUMIFS(L2432:L$6000,$A2432:$A$6000,$A2431&amp;".2",$B2432:$B$6000,"Наименование объекта по производству электрической энергии всего, в том числе:"),IF(AND($C2432&lt;&gt;"Г",$C2432&lt;&gt;""),SUMIFS(INDIRECT(ADDRESS(ROW($A2431),COLUMN(L$1),3,1)&amp;":"&amp;ADDRESS(ROW($A2431)+MATCH("Г",$C2432:$C$6000,0),COLUMN(L$1),3,1)),INDIRECT(ADDRESS(ROW($A2431),COLUMN($A$1),3,1)&amp;":"&amp;ADDRESS(ROW($A2431)+MATCH("Г",$C2432:$C$6000,0),COLUMN($A$1),3,1)),$A2431&amp;"*",INDIRECT(ADDRESS(ROW($A2431),COLUMN($C$1),3,1)&amp;":"&amp;ADDRESS(ROW($A2431)+MATCH("Г",$C2432:$C$6000,0),COLUMN($C$1),3,1)),"&lt;&gt;Г"),SUMIFS(L2432:L$6000,$A2432:$A$6000,IF(AND($A2431=$A2432,$C2431=$C2432),$A2431&amp;"*",IF(OR(MID($A2431,1,1)="0",MID($A2431,1,1)=0),"?"&amp;MID($A2431,2,LEN($A2431)-1),$A2431&amp;".?")),$C2432:$C$6000,"Г")))</f>
        <v>0</v>
      </c>
      <c r="M2431" s="48">
        <f ca="1">IF(MID($A2431,3,10)="1.1.3",SUMIFS(M2432:M$6000,$A2432:$A$6000,$A2431&amp;".1",$B2432:$B$6000,"Наименование объекта по производству электрической энергии всего, в том числе:")+SUMIFS(M2432:M$6000,$A2432:$A$6000,$A2431&amp;".2",$B2432:$B$6000,"Наименование объекта по производству электрической энергии всего, в том числе:"),IF(AND($C2432&lt;&gt;"Г",$C2432&lt;&gt;""),SUMIFS(INDIRECT(ADDRESS(ROW($A2431),COLUMN(M$1),3,1)&amp;":"&amp;ADDRESS(ROW($A2431)+MATCH("Г",$C2432:$C$6000,0),COLUMN(M$1),3,1)),INDIRECT(ADDRESS(ROW($A2431),COLUMN($A$1),3,1)&amp;":"&amp;ADDRESS(ROW($A2431)+MATCH("Г",$C2432:$C$6000,0),COLUMN($A$1),3,1)),$A2431&amp;"*",INDIRECT(ADDRESS(ROW($A2431),COLUMN($C$1),3,1)&amp;":"&amp;ADDRESS(ROW($A2431)+MATCH("Г",$C2432:$C$6000,0),COLUMN($C$1),3,1)),"&lt;&gt;Г"),SUMIFS(M2432:M$6000,$A2432:$A$6000,IF(AND($A2431=$A2432,$C2431=$C2432),$A2431&amp;"*",IF(OR(MID($A2431,1,1)="0",MID($A2431,1,1)=0),"?"&amp;MID($A2431,2,LEN($A2431)-1),$A2431&amp;".?")),$C2432:$C$6000,"Г")))</f>
        <v>0</v>
      </c>
      <c r="N2431" s="48">
        <f ca="1">IF(MID($A2431,3,10)="1.1.3",SUMIFS(N2432:N$6000,$A2432:$A$6000,$A2431&amp;".1",$B2432:$B$6000,"Наименование объекта по производству электрической энергии всего, в том числе:")+SUMIFS(N2432:N$6000,$A2432:$A$6000,$A2431&amp;".2",$B2432:$B$6000,"Наименование объекта по производству электрической энергии всего, в том числе:"),IF(AND($C2432&lt;&gt;"Г",$C2432&lt;&gt;""),SUMIFS(INDIRECT(ADDRESS(ROW($A2431),COLUMN(N$1),3,1)&amp;":"&amp;ADDRESS(ROW($A2431)+MATCH("Г",$C2432:$C$6000,0),COLUMN(N$1),3,1)),INDIRECT(ADDRESS(ROW($A2431),COLUMN($A$1),3,1)&amp;":"&amp;ADDRESS(ROW($A2431)+MATCH("Г",$C2432:$C$6000,0),COLUMN($A$1),3,1)),$A2431&amp;"*",INDIRECT(ADDRESS(ROW($A2431),COLUMN($C$1),3,1)&amp;":"&amp;ADDRESS(ROW($A2431)+MATCH("Г",$C2432:$C$6000,0),COLUMN($C$1),3,1)),"&lt;&gt;Г"),SUMIFS(N2432:N$6000,$A2432:$A$6000,IF(AND($A2431=$A2432,$C2431=$C2432),$A2431&amp;"*",IF(OR(MID($A2431,1,1)="0",MID($A2431,1,1)=0),"?"&amp;MID($A2431,2,LEN($A2431)-1),$A2431&amp;".?")),$C2432:$C$6000,"Г")))</f>
        <v>0</v>
      </c>
      <c r="O2431" s="48">
        <f ca="1">IF(MID($A2431,3,10)="1.1.3",SUMIFS(O2432:O$6000,$A2432:$A$6000,$A2431&amp;".1",$B2432:$B$6000,"Наименование объекта по производству электрической энергии всего, в том числе:")+SUMIFS(O2432:O$6000,$A2432:$A$6000,$A2431&amp;".2",$B2432:$B$6000,"Наименование объекта по производству электрической энергии всего, в том числе:"),IF(AND($C2432&lt;&gt;"Г",$C2432&lt;&gt;""),SUMIFS(INDIRECT(ADDRESS(ROW($A2431),COLUMN(O$1),3,1)&amp;":"&amp;ADDRESS(ROW($A2431)+MATCH("Г",$C2432:$C$6000,0),COLUMN(O$1),3,1)),INDIRECT(ADDRESS(ROW($A2431),COLUMN($A$1),3,1)&amp;":"&amp;ADDRESS(ROW($A2431)+MATCH("Г",$C2432:$C$6000,0),COLUMN($A$1),3,1)),$A2431&amp;"*",INDIRECT(ADDRESS(ROW($A2431),COLUMN($C$1),3,1)&amp;":"&amp;ADDRESS(ROW($A2431)+MATCH("Г",$C2432:$C$6000,0),COLUMN($C$1),3,1)),"&lt;&gt;Г"),SUMIFS(O2432:O$6000,$A2432:$A$6000,IF(AND($A2431=$A2432,$C2431=$C2432),$A2431&amp;"*",IF(OR(MID($A2431,1,1)="0",MID($A2431,1,1)=0),"?"&amp;MID($A2431,2,LEN($A2431)-1),$A2431&amp;".?")),$C2432:$C$6000,"Г")))</f>
        <v>0</v>
      </c>
      <c r="P2431" s="48">
        <f ca="1">IF(MID($A2431,3,10)="1.1.3",SUMIFS(P2432:P$6000,$A2432:$A$6000,$A2431&amp;".1",$B2432:$B$6000,"Наименование объекта по производству электрической энергии всего, в том числе:")+SUMIFS(P2432:P$6000,$A2432:$A$6000,$A2431&amp;".2",$B2432:$B$6000,"Наименование объекта по производству электрической энергии всего, в том числе:"),IF(AND($C2432&lt;&gt;"Г",$C2432&lt;&gt;""),SUMIFS(INDIRECT(ADDRESS(ROW($A2431),COLUMN(P$1),3,1)&amp;":"&amp;ADDRESS(ROW($A2431)+MATCH("Г",$C2432:$C$6000,0),COLUMN(P$1),3,1)),INDIRECT(ADDRESS(ROW($A2431),COLUMN($A$1),3,1)&amp;":"&amp;ADDRESS(ROW($A2431)+MATCH("Г",$C2432:$C$6000,0),COLUMN($A$1),3,1)),$A2431&amp;"*",INDIRECT(ADDRESS(ROW($A2431),COLUMN($C$1),3,1)&amp;":"&amp;ADDRESS(ROW($A2431)+MATCH("Г",$C2432:$C$6000,0),COLUMN($C$1),3,1)),"&lt;&gt;Г"),SUMIFS(P2432:P$6000,$A2432:$A$6000,IF(AND($A2431=$A2432,$C2431=$C2432),$A2431&amp;"*",IF(OR(MID($A2431,1,1)="0",MID($A2431,1,1)=0),"?"&amp;MID($A2431,2,LEN($A2431)-1),$A2431&amp;".?")),$C2432:$C$6000,"Г")))</f>
        <v>0</v>
      </c>
      <c r="Q2431" s="48">
        <f ca="1">IF(MID($A2431,3,10)="1.1.3",SUMIFS(Q2432:Q$6000,$A2432:$A$6000,$A2431&amp;".1",$B2432:$B$6000,"Наименование объекта по производству электрической энергии всего, в том числе:")+SUMIFS(Q2432:Q$6000,$A2432:$A$6000,$A2431&amp;".2",$B2432:$B$6000,"Наименование объекта по производству электрической энергии всего, в том числе:"),IF(AND($C2432&lt;&gt;"Г",$C2432&lt;&gt;""),SUMIFS(INDIRECT(ADDRESS(ROW($A2431),COLUMN(Q$1),3,1)&amp;":"&amp;ADDRESS(ROW($A2431)+MATCH("Г",$C2432:$C$6000,0),COLUMN(Q$1),3,1)),INDIRECT(ADDRESS(ROW($A2431),COLUMN($A$1),3,1)&amp;":"&amp;ADDRESS(ROW($A2431)+MATCH("Г",$C2432:$C$6000,0),COLUMN($A$1),3,1)),$A2431&amp;"*",INDIRECT(ADDRESS(ROW($A2431),COLUMN($C$1),3,1)&amp;":"&amp;ADDRESS(ROW($A2431)+MATCH("Г",$C2432:$C$6000,0),COLUMN($C$1),3,1)),"&lt;&gt;Г"),SUMIFS(Q2432:Q$6000,$A2432:$A$6000,IF(AND($A2431=$A2432,$C2431=$C2432),$A2431&amp;"*",IF(OR(MID($A2431,1,1)="0",MID($A2431,1,1)=0),"?"&amp;MID($A2431,2,LEN($A2431)-1),$A2431&amp;".?")),$C2432:$C$6000,"Г")))</f>
        <v>0</v>
      </c>
      <c r="R2431" s="48">
        <f ca="1">IF(MID($A2431,3,10)="1.1.3",SUMIFS(R2432:R$6000,$A2432:$A$6000,$A2431&amp;".1",$B2432:$B$6000,"Наименование объекта по производству электрической энергии всего, в том числе:")+SUMIFS(R2432:R$6000,$A2432:$A$6000,$A2431&amp;".2",$B2432:$B$6000,"Наименование объекта по производству электрической энергии всего, в том числе:"),IF(AND($C2432&lt;&gt;"Г",$C2432&lt;&gt;""),SUMIFS(INDIRECT(ADDRESS(ROW($A2431),COLUMN(R$1),3,1)&amp;":"&amp;ADDRESS(ROW($A2431)+MATCH("Г",$C2432:$C$6000,0),COLUMN(R$1),3,1)),INDIRECT(ADDRESS(ROW($A2431),COLUMN($A$1),3,1)&amp;":"&amp;ADDRESS(ROW($A2431)+MATCH("Г",$C2432:$C$6000,0),COLUMN($A$1),3,1)),$A2431&amp;"*",INDIRECT(ADDRESS(ROW($A2431),COLUMN($C$1),3,1)&amp;":"&amp;ADDRESS(ROW($A2431)+MATCH("Г",$C2432:$C$6000,0),COLUMN($C$1),3,1)),"&lt;&gt;Г"),SUMIFS(R2432:R$6000,$A2432:$A$6000,IF(AND($A2431=$A2432,$C2431=$C2432),$A2431&amp;"*",IF(OR(MID($A2431,1,1)="0",MID($A2431,1,1)=0),"?"&amp;MID($A2431,2,LEN($A2431)-1),$A2431&amp;".?")),$C2432:$C$6000,"Г")))</f>
        <v>0</v>
      </c>
      <c r="S2431" s="48">
        <f ca="1">IF(MID($A2431,3,10)="1.1.3",SUMIFS(S2432:S$6000,$A2432:$A$6000,$A2431&amp;".1",$B2432:$B$6000,"Наименование объекта по производству электрической энергии всего, в том числе:")+SUMIFS(S2432:S$6000,$A2432:$A$6000,$A2431&amp;".2",$B2432:$B$6000,"Наименование объекта по производству электрической энергии всего, в том числе:"),IF(AND($C2432&lt;&gt;"Г",$C2432&lt;&gt;""),SUMIFS(INDIRECT(ADDRESS(ROW($A2431),COLUMN(S$1),3,1)&amp;":"&amp;ADDRESS(ROW($A2431)+MATCH("Г",$C2432:$C$6000,0),COLUMN(S$1),3,1)),INDIRECT(ADDRESS(ROW($A2431),COLUMN($A$1),3,1)&amp;":"&amp;ADDRESS(ROW($A2431)+MATCH("Г",$C2432:$C$6000,0),COLUMN($A$1),3,1)),$A2431&amp;"*",INDIRECT(ADDRESS(ROW($A2431),COLUMN($C$1),3,1)&amp;":"&amp;ADDRESS(ROW($A2431)+MATCH("Г",$C2432:$C$6000,0),COLUMN($C$1),3,1)),"&lt;&gt;Г"),SUMIFS(S2432:S$6000,$A2432:$A$6000,IF(AND($A2431=$A2432,$C2431=$C2432),$A2431&amp;"*",IF(OR(MID($A2431,1,1)="0",MID($A2431,1,1)=0),"?"&amp;MID($A2431,2,LEN($A2431)-1),$A2431&amp;".?")),$C2432:$C$6000,"Г")))</f>
        <v>0</v>
      </c>
      <c r="T2431" s="48">
        <f ca="1">IF(MID($A2431,3,10)="1.1.3",SUMIFS(T2432:T$6000,$A2432:$A$6000,$A2431&amp;".1",$B2432:$B$6000,"Наименование объекта по производству электрической энергии всего, в том числе:")+SUMIFS(T2432:T$6000,$A2432:$A$6000,$A2431&amp;".2",$B2432:$B$6000,"Наименование объекта по производству электрической энергии всего, в том числе:"),IF(AND($C2432&lt;&gt;"Г",$C2432&lt;&gt;""),SUMIFS(INDIRECT(ADDRESS(ROW($A2431),COLUMN(T$1),3,1)&amp;":"&amp;ADDRESS(ROW($A2431)+MATCH("Г",$C2432:$C$6000,0),COLUMN(T$1),3,1)),INDIRECT(ADDRESS(ROW($A2431),COLUMN($A$1),3,1)&amp;":"&amp;ADDRESS(ROW($A2431)+MATCH("Г",$C2432:$C$6000,0),COLUMN($A$1),3,1)),$A2431&amp;"*",INDIRECT(ADDRESS(ROW($A2431),COLUMN($C$1),3,1)&amp;":"&amp;ADDRESS(ROW($A2431)+MATCH("Г",$C2432:$C$6000,0),COLUMN($C$1),3,1)),"&lt;&gt;Г"),SUMIFS(T2432:T$6000,$A2432:$A$6000,IF(AND($A2431=$A2432,$C2431=$C2432),$A2431&amp;"*",IF(OR(MID($A2431,1,1)="0",MID($A2431,1,1)=0),"?"&amp;MID($A2431,2,LEN($A2431)-1),$A2431&amp;".?")),$C2432:$C$6000,"Г")))</f>
        <v>0</v>
      </c>
      <c r="U2431" s="48">
        <f ca="1">IF(MID($A2431,3,10)="1.1.3",SUMIFS(U2432:U$6000,$A2432:$A$6000,$A2431&amp;".1",$B2432:$B$6000,"Наименование объекта по производству электрической энергии всего, в том числе:")+SUMIFS(U2432:U$6000,$A2432:$A$6000,$A2431&amp;".2",$B2432:$B$6000,"Наименование объекта по производству электрической энергии всего, в том числе:"),IF(AND($C2432&lt;&gt;"Г",$C2432&lt;&gt;""),SUMIFS(INDIRECT(ADDRESS(ROW($A2431),COLUMN(U$1),3,1)&amp;":"&amp;ADDRESS(ROW($A2431)+MATCH("Г",$C2432:$C$6000,0),COLUMN(U$1),3,1)),INDIRECT(ADDRESS(ROW($A2431),COLUMN($A$1),3,1)&amp;":"&amp;ADDRESS(ROW($A2431)+MATCH("Г",$C2432:$C$6000,0),COLUMN($A$1),3,1)),$A2431&amp;"*",INDIRECT(ADDRESS(ROW($A2431),COLUMN($C$1),3,1)&amp;":"&amp;ADDRESS(ROW($A2431)+MATCH("Г",$C2432:$C$6000,0),COLUMN($C$1),3,1)),"&lt;&gt;Г"),SUMIFS(U2432:U$6000,$A2432:$A$6000,IF(AND($A2431=$A2432,$C2431=$C2432),$A2431&amp;"*",IF(OR(MID($A2431,1,1)="0",MID($A2431,1,1)=0),"?"&amp;MID($A2431,2,LEN($A2431)-1),$A2431&amp;".?")),$C2432:$C$6000,"Г")))</f>
        <v>0</v>
      </c>
      <c r="V2431" s="48">
        <f ca="1">IF(MID($A2431,3,10)="1.1.3",SUMIFS(V2432:V$6000,$A2432:$A$6000,$A2431&amp;".1",$B2432:$B$6000,"Наименование объекта по производству электрической энергии всего, в том числе:")+SUMIFS(V2432:V$6000,$A2432:$A$6000,$A2431&amp;".2",$B2432:$B$6000,"Наименование объекта по производству электрической энергии всего, в том числе:"),IF(AND($C2432&lt;&gt;"Г",$C2432&lt;&gt;""),SUMIFS(INDIRECT(ADDRESS(ROW($A2431),COLUMN(V$1),3,1)&amp;":"&amp;ADDRESS(ROW($A2431)+MATCH("Г",$C2432:$C$6000,0),COLUMN(V$1),3,1)),INDIRECT(ADDRESS(ROW($A2431),COLUMN($A$1),3,1)&amp;":"&amp;ADDRESS(ROW($A2431)+MATCH("Г",$C2432:$C$6000,0),COLUMN($A$1),3,1)),$A2431&amp;"*",INDIRECT(ADDRESS(ROW($A2431),COLUMN($C$1),3,1)&amp;":"&amp;ADDRESS(ROW($A2431)+MATCH("Г",$C2432:$C$6000,0),COLUMN($C$1),3,1)),"&lt;&gt;Г"),SUMIFS(V2432:V$6000,$A2432:$A$6000,IF(AND($A2431=$A2432,$C2431=$C2432),$A2431&amp;"*",IF(OR(MID($A2431,1,1)="0",MID($A2431,1,1)=0),"?"&amp;MID($A2431,2,LEN($A2431)-1),$A2431&amp;".?")),$C2432:$C$6000,"Г")))</f>
        <v>0</v>
      </c>
      <c r="W2431" s="48">
        <f ca="1">IF(MID($A2431,3,10)="1.1.3",SUMIFS(W2432:W$6000,$A2432:$A$6000,$A2431&amp;".1",$B2432:$B$6000,"Наименование объекта по производству электрической энергии всего, в том числе:")+SUMIFS(W2432:W$6000,$A2432:$A$6000,$A2431&amp;".2",$B2432:$B$6000,"Наименование объекта по производству электрической энергии всего, в том числе:"),IF(AND($C2432&lt;&gt;"Г",$C2432&lt;&gt;""),SUMIFS(INDIRECT(ADDRESS(ROW($A2431),COLUMN(W$1),3,1)&amp;":"&amp;ADDRESS(ROW($A2431)+MATCH("Г",$C2432:$C$6000,0),COLUMN(W$1),3,1)),INDIRECT(ADDRESS(ROW($A2431),COLUMN($A$1),3,1)&amp;":"&amp;ADDRESS(ROW($A2431)+MATCH("Г",$C2432:$C$6000,0),COLUMN($A$1),3,1)),$A2431&amp;"*",INDIRECT(ADDRESS(ROW($A2431),COLUMN($C$1),3,1)&amp;":"&amp;ADDRESS(ROW($A2431)+MATCH("Г",$C2432:$C$6000,0),COLUMN($C$1),3,1)),"&lt;&gt;Г"),SUMIFS(W2432:W$6000,$A2432:$A$6000,IF(AND($A2431=$A2432,$C2431=$C2432),$A2431&amp;"*",IF(OR(MID($A2431,1,1)="0",MID($A2431,1,1)=0),"?"&amp;MID($A2431,2,LEN($A2431)-1),$A2431&amp;".?")),$C2432:$C$6000,"Г")))</f>
        <v>0</v>
      </c>
      <c r="X2431" s="48">
        <f ca="1">IF(MID($A2431,3,10)="1.1.3",SUMIFS(X2432:X$6000,$A2432:$A$6000,$A2431&amp;".1",$B2432:$B$6000,"Наименование объекта по производству электрической энергии всего, в том числе:")+SUMIFS(X2432:X$6000,$A2432:$A$6000,$A2431&amp;".2",$B2432:$B$6000,"Наименование объекта по производству электрической энергии всего, в том числе:"),IF(AND($C2432&lt;&gt;"Г",$C2432&lt;&gt;""),SUMIFS(INDIRECT(ADDRESS(ROW($A2431),COLUMN(X$1),3,1)&amp;":"&amp;ADDRESS(ROW($A2431)+MATCH("Г",$C2432:$C$6000,0),COLUMN(X$1),3,1)),INDIRECT(ADDRESS(ROW($A2431),COLUMN($A$1),3,1)&amp;":"&amp;ADDRESS(ROW($A2431)+MATCH("Г",$C2432:$C$6000,0),COLUMN($A$1),3,1)),$A2431&amp;"*",INDIRECT(ADDRESS(ROW($A2431),COLUMN($C$1),3,1)&amp;":"&amp;ADDRESS(ROW($A2431)+MATCH("Г",$C2432:$C$6000,0),COLUMN($C$1),3,1)),"&lt;&gt;Г"),SUMIFS(X2432:X$6000,$A2432:$A$6000,IF(AND($A2431=$A2432,$C2431=$C2432),$A2431&amp;"*",IF(OR(MID($A2431,1,1)="0",MID($A2431,1,1)=0),"?"&amp;MID($A2431,2,LEN($A2431)-1),$A2431&amp;".?")),$C2432:$C$6000,"Г")))</f>
        <v>0</v>
      </c>
      <c r="Y2431" s="48">
        <f ca="1">IF(MID($A2431,3,10)="1.1.3",SUMIFS(Y2432:Y$6000,$A2432:$A$6000,$A2431&amp;".1",$B2432:$B$6000,"Наименование объекта по производству электрической энергии всего, в том числе:")+SUMIFS(Y2432:Y$6000,$A2432:$A$6000,$A2431&amp;".2",$B2432:$B$6000,"Наименование объекта по производству электрической энергии всего, в том числе:"),IF(AND($C2432&lt;&gt;"Г",$C2432&lt;&gt;""),SUMIFS(INDIRECT(ADDRESS(ROW($A2431),COLUMN(Y$1),3,1)&amp;":"&amp;ADDRESS(ROW($A2431)+MATCH("Г",$C2432:$C$6000,0),COLUMN(Y$1),3,1)),INDIRECT(ADDRESS(ROW($A2431),COLUMN($A$1),3,1)&amp;":"&amp;ADDRESS(ROW($A2431)+MATCH("Г",$C2432:$C$6000,0),COLUMN($A$1),3,1)),$A2431&amp;"*",INDIRECT(ADDRESS(ROW($A2431),COLUMN($C$1),3,1)&amp;":"&amp;ADDRESS(ROW($A2431)+MATCH("Г",$C2432:$C$6000,0),COLUMN($C$1),3,1)),"&lt;&gt;Г"),SUMIFS(Y2432:Y$6000,$A2432:$A$6000,IF(AND($A2431=$A2432,$C2431=$C2432),$A2431&amp;"*",IF(OR(MID($A2431,1,1)="0",MID($A2431,1,1)=0),"?"&amp;MID($A2431,2,LEN($A2431)-1),$A2431&amp;".?")),$C2432:$C$6000,"Г")))</f>
        <v>0</v>
      </c>
      <c r="Z2431" s="48">
        <f ca="1">IF(MID($A2431,3,10)="1.1.3",SUMIFS(Z2432:Z$6000,$A2432:$A$6000,$A2431&amp;".1",$B2432:$B$6000,"Наименование объекта по производству электрической энергии всего, в том числе:")+SUMIFS(Z2432:Z$6000,$A2432:$A$6000,$A2431&amp;".2",$B2432:$B$6000,"Наименование объекта по производству электрической энергии всего, в том числе:"),IF(AND($C2432&lt;&gt;"Г",$C2432&lt;&gt;""),SUMIFS(INDIRECT(ADDRESS(ROW($A2431),COLUMN(Z$1),3,1)&amp;":"&amp;ADDRESS(ROW($A2431)+MATCH("Г",$C2432:$C$6000,0),COLUMN(Z$1),3,1)),INDIRECT(ADDRESS(ROW($A2431),COLUMN($A$1),3,1)&amp;":"&amp;ADDRESS(ROW($A2431)+MATCH("Г",$C2432:$C$6000,0),COLUMN($A$1),3,1)),$A2431&amp;"*",INDIRECT(ADDRESS(ROW($A2431),COLUMN($C$1),3,1)&amp;":"&amp;ADDRESS(ROW($A2431)+MATCH("Г",$C2432:$C$6000,0),COLUMN($C$1),3,1)),"&lt;&gt;Г"),SUMIFS(Z2432:Z$6000,$A2432:$A$6000,IF(AND($A2431=$A2432,$C2431=$C2432),$A2431&amp;"*",IF(OR(MID($A2431,1,1)="0",MID($A2431,1,1)=0),"?"&amp;MID($A2431,2,LEN($A2431)-1),$A2431&amp;".?")),$C2432:$C$6000,"Г")))</f>
        <v>0</v>
      </c>
      <c r="AA2431" s="48">
        <f ca="1">IF(MID($A2431,3,10)="1.1.3",SUMIFS(AA2432:AA$6000,$A2432:$A$6000,$A2431&amp;".1",$B2432:$B$6000,"Наименование объекта по производству электрической энергии всего, в том числе:")+SUMIFS(AA2432:AA$6000,$A2432:$A$6000,$A2431&amp;".2",$B2432:$B$6000,"Наименование объекта по производству электрической энергии всего, в том числе:"),IF(AND($C2432&lt;&gt;"Г",$C2432&lt;&gt;""),SUMIFS(INDIRECT(ADDRESS(ROW($A2431),COLUMN(AA$1),3,1)&amp;":"&amp;ADDRESS(ROW($A2431)+MATCH("Г",$C2432:$C$6000,0),COLUMN(AA$1),3,1)),INDIRECT(ADDRESS(ROW($A2431),COLUMN($A$1),3,1)&amp;":"&amp;ADDRESS(ROW($A2431)+MATCH("Г",$C2432:$C$6000,0),COLUMN($A$1),3,1)),$A2431&amp;"*",INDIRECT(ADDRESS(ROW($A2431),COLUMN($C$1),3,1)&amp;":"&amp;ADDRESS(ROW($A2431)+MATCH("Г",$C2432:$C$6000,0),COLUMN($C$1),3,1)),"&lt;&gt;Г"),SUMIFS(AA2432:AA$6000,$A2432:$A$6000,IF(AND($A2431=$A2432,$C2431=$C2432),$A2431&amp;"*",IF(OR(MID($A2431,1,1)="0",MID($A2431,1,1)=0),"?"&amp;MID($A2431,2,LEN($A2431)-1),$A2431&amp;".?")),$C2432:$C$6000,"Г")))</f>
        <v>0</v>
      </c>
      <c r="AB2431" s="48">
        <f ca="1">IF(MID($A2431,3,10)="1.1.3",SUMIFS(AB2432:AB$6000,$A2432:$A$6000,$A2431&amp;".1",$B2432:$B$6000,"Наименование объекта по производству электрической энергии всего, в том числе:")+SUMIFS(AB2432:AB$6000,$A2432:$A$6000,$A2431&amp;".2",$B2432:$B$6000,"Наименование объекта по производству электрической энергии всего, в том числе:"),IF(AND($C2432&lt;&gt;"Г",$C2432&lt;&gt;""),SUMIFS(INDIRECT(ADDRESS(ROW($A2431),COLUMN(AB$1),3,1)&amp;":"&amp;ADDRESS(ROW($A2431)+MATCH("Г",$C2432:$C$6000,0),COLUMN(AB$1),3,1)),INDIRECT(ADDRESS(ROW($A2431),COLUMN($A$1),3,1)&amp;":"&amp;ADDRESS(ROW($A2431)+MATCH("Г",$C2432:$C$6000,0),COLUMN($A$1),3,1)),$A2431&amp;"*",INDIRECT(ADDRESS(ROW($A2431),COLUMN($C$1),3,1)&amp;":"&amp;ADDRESS(ROW($A2431)+MATCH("Г",$C2432:$C$6000,0),COLUMN($C$1),3,1)),"&lt;&gt;Г"),SUMIFS(AB2432:AB$6000,$A2432:$A$6000,IF(AND($A2431=$A2432,$C2431=$C2432),$A2431&amp;"*",IF(OR(MID($A2431,1,1)="0",MID($A2431,1,1)=0),"?"&amp;MID($A2431,2,LEN($A2431)-1),$A2431&amp;".?")),$C2432:$C$6000,"Г")))</f>
        <v>0</v>
      </c>
      <c r="AC2431" s="48">
        <f ca="1">IF(MID($A2431,3,10)="1.1.3",SUMIFS(AC2432:AC$6000,$A2432:$A$6000,$A2431&amp;".1",$B2432:$B$6000,"Наименование объекта по производству электрической энергии всего, в том числе:")+SUMIFS(AC2432:AC$6000,$A2432:$A$6000,$A2431&amp;".2",$B2432:$B$6000,"Наименование объекта по производству электрической энергии всего, в том числе:"),IF(AND($C2432&lt;&gt;"Г",$C2432&lt;&gt;""),SUMIFS(INDIRECT(ADDRESS(ROW($A2431),COLUMN(AC$1),3,1)&amp;":"&amp;ADDRESS(ROW($A2431)+MATCH("Г",$C2432:$C$6000,0),COLUMN(AC$1),3,1)),INDIRECT(ADDRESS(ROW($A2431),COLUMN($A$1),3,1)&amp;":"&amp;ADDRESS(ROW($A2431)+MATCH("Г",$C2432:$C$6000,0),COLUMN($A$1),3,1)),$A2431&amp;"*",INDIRECT(ADDRESS(ROW($A2431),COLUMN($C$1),3,1)&amp;":"&amp;ADDRESS(ROW($A2431)+MATCH("Г",$C2432:$C$6000,0),COLUMN($C$1),3,1)),"&lt;&gt;Г"),SUMIFS(AC2432:AC$6000,$A2432:$A$6000,IF(AND($A2431=$A2432,$C2431=$C2432),$A2431&amp;"*",IF(OR(MID($A2431,1,1)="0",MID($A2431,1,1)=0),"?"&amp;MID($A2431,2,LEN($A2431)-1),$A2431&amp;".?")),$C2432:$C$6000,"Г")))</f>
        <v>0</v>
      </c>
      <c r="AD2431" s="48">
        <f ca="1">IF(MID($A2431,3,10)="1.1.3",SUMIFS(AD2432:AD$6000,$A2432:$A$6000,$A2431&amp;".1",$B2432:$B$6000,"Наименование объекта по производству электрической энергии всего, в том числе:")+SUMIFS(AD2432:AD$6000,$A2432:$A$6000,$A2431&amp;".2",$B2432:$B$6000,"Наименование объекта по производству электрической энергии всего, в том числе:"),IF(AND($C2432&lt;&gt;"Г",$C2432&lt;&gt;""),SUMIFS(INDIRECT(ADDRESS(ROW($A2431),COLUMN(AD$1),3,1)&amp;":"&amp;ADDRESS(ROW($A2431)+MATCH("Г",$C2432:$C$6000,0),COLUMN(AD$1),3,1)),INDIRECT(ADDRESS(ROW($A2431),COLUMN($A$1),3,1)&amp;":"&amp;ADDRESS(ROW($A2431)+MATCH("Г",$C2432:$C$6000,0),COLUMN($A$1),3,1)),$A2431&amp;"*",INDIRECT(ADDRESS(ROW($A2431),COLUMN($C$1),3,1)&amp;":"&amp;ADDRESS(ROW($A2431)+MATCH("Г",$C2432:$C$6000,0),COLUMN($C$1),3,1)),"&lt;&gt;Г"),SUMIFS(AD2432:AD$6000,$A2432:$A$6000,IF(AND($A2431=$A2432,$C2431=$C2432),$A2431&amp;"*",IF(OR(MID($A2431,1,1)="0",MID($A2431,1,1)=0),"?"&amp;MID($A2431,2,LEN($A2431)-1),$A2431&amp;".?")),$C2432:$C$6000,"Г")))</f>
        <v>0</v>
      </c>
      <c r="AE2431" s="48">
        <f ca="1">IF(MID($A2431,3,10)="1.1.3",SUMIFS(AE2432:AE$6000,$A2432:$A$6000,$A2431&amp;".1",$B2432:$B$6000,"Наименование объекта по производству электрической энергии всего, в том числе:")+SUMIFS(AE2432:AE$6000,$A2432:$A$6000,$A2431&amp;".2",$B2432:$B$6000,"Наименование объекта по производству электрической энергии всего, в том числе:"),IF(AND($C2432&lt;&gt;"Г",$C2432&lt;&gt;""),SUMIFS(INDIRECT(ADDRESS(ROW($A2431),COLUMN(AE$1),3,1)&amp;":"&amp;ADDRESS(ROW($A2431)+MATCH("Г",$C2432:$C$6000,0),COLUMN(AE$1),3,1)),INDIRECT(ADDRESS(ROW($A2431),COLUMN($A$1),3,1)&amp;":"&amp;ADDRESS(ROW($A2431)+MATCH("Г",$C2432:$C$6000,0),COLUMN($A$1),3,1)),$A2431&amp;"*",INDIRECT(ADDRESS(ROW($A2431),COLUMN($C$1),3,1)&amp;":"&amp;ADDRESS(ROW($A2431)+MATCH("Г",$C2432:$C$6000,0),COLUMN($C$1),3,1)),"&lt;&gt;Г"),SUMIFS(AE2432:AE$6000,$A2432:$A$6000,IF(AND($A2431=$A2432,$C2431=$C2432),$A2431&amp;"*",IF(OR(MID($A2431,1,1)="0",MID($A2431,1,1)=0),"?"&amp;MID($A2431,2,LEN($A2431)-1),$A2431&amp;".?")),$C2432:$C$6000,"Г")))</f>
        <v>0</v>
      </c>
      <c r="AF2431" s="48">
        <f ca="1">IF(MID($A2431,3,10)="1.1.3",SUMIFS(AF2432:AF$6000,$A2432:$A$6000,$A2431&amp;".1",$B2432:$B$6000,"Наименование объекта по производству электрической энергии всего, в том числе:")+SUMIFS(AF2432:AF$6000,$A2432:$A$6000,$A2431&amp;".2",$B2432:$B$6000,"Наименование объекта по производству электрической энергии всего, в том числе:"),IF(AND($C2432&lt;&gt;"Г",$C2432&lt;&gt;""),SUMIFS(INDIRECT(ADDRESS(ROW($A2431),COLUMN(AF$1),3,1)&amp;":"&amp;ADDRESS(ROW($A2431)+MATCH("Г",$C2432:$C$6000,0),COLUMN(AF$1),3,1)),INDIRECT(ADDRESS(ROW($A2431),COLUMN($A$1),3,1)&amp;":"&amp;ADDRESS(ROW($A2431)+MATCH("Г",$C2432:$C$6000,0),COLUMN($A$1),3,1)),$A2431&amp;"*",INDIRECT(ADDRESS(ROW($A2431),COLUMN($C$1),3,1)&amp;":"&amp;ADDRESS(ROW($A2431)+MATCH("Г",$C2432:$C$6000,0),COLUMN($C$1),3,1)),"&lt;&gt;Г"),SUMIFS(AF2432:AF$6000,$A2432:$A$6000,IF(AND($A2431=$A2432,$C2431=$C2432),$A2431&amp;"*",IF(OR(MID($A2431,1,1)="0",MID($A2431,1,1)=0),"?"&amp;MID($A2431,2,LEN($A2431)-1),$A2431&amp;".?")),$C2432:$C$6000,"Г")))</f>
        <v>0</v>
      </c>
      <c r="AG2431" s="48">
        <f ca="1">IF(MID($A2431,3,10)="1.1.3",SUMIFS(AG2432:AG$6000,$A2432:$A$6000,$A2431&amp;".1",$B2432:$B$6000,"Наименование объекта по производству электрической энергии всего, в том числе:")+SUMIFS(AG2432:AG$6000,$A2432:$A$6000,$A2431&amp;".2",$B2432:$B$6000,"Наименование объекта по производству электрической энергии всего, в том числе:"),IF(AND($C2432&lt;&gt;"Г",$C2432&lt;&gt;""),SUMIFS(INDIRECT(ADDRESS(ROW($A2431),COLUMN(AG$1),3,1)&amp;":"&amp;ADDRESS(ROW($A2431)+MATCH("Г",$C2432:$C$6000,0),COLUMN(AG$1),3,1)),INDIRECT(ADDRESS(ROW($A2431),COLUMN($A$1),3,1)&amp;":"&amp;ADDRESS(ROW($A2431)+MATCH("Г",$C2432:$C$6000,0),COLUMN($A$1),3,1)),$A2431&amp;"*",INDIRECT(ADDRESS(ROW($A2431),COLUMN($C$1),3,1)&amp;":"&amp;ADDRESS(ROW($A2431)+MATCH("Г",$C2432:$C$6000,0),COLUMN($C$1),3,1)),"&lt;&gt;Г"),SUMIFS(AG2432:AG$6000,$A2432:$A$6000,IF(AND($A2431=$A2432,$C2431=$C2432),$A2431&amp;"*",IF(OR(MID($A2431,1,1)="0",MID($A2431,1,1)=0),"?"&amp;MID($A2431,2,LEN($A2431)-1),$A2431&amp;".?")),$C2432:$C$6000,"Г")))</f>
        <v>0</v>
      </c>
      <c r="AH2431" s="48">
        <f ca="1">IF(MID($A2431,3,10)="1.1.3",SUMIFS(AH2432:AH$6000,$A2432:$A$6000,$A2431&amp;".1",$B2432:$B$6000,"Наименование объекта по производству электрической энергии всего, в том числе:")+SUMIFS(AH2432:AH$6000,$A2432:$A$6000,$A2431&amp;".2",$B2432:$B$6000,"Наименование объекта по производству электрической энергии всего, в том числе:"),IF(AND($C2432&lt;&gt;"Г",$C2432&lt;&gt;""),SUMIFS(INDIRECT(ADDRESS(ROW($A2431),COLUMN(AH$1),3,1)&amp;":"&amp;ADDRESS(ROW($A2431)+MATCH("Г",$C2432:$C$6000,0),COLUMN(AH$1),3,1)),INDIRECT(ADDRESS(ROW($A2431),COLUMN($A$1),3,1)&amp;":"&amp;ADDRESS(ROW($A2431)+MATCH("Г",$C2432:$C$6000,0),COLUMN($A$1),3,1)),$A2431&amp;"*",INDIRECT(ADDRESS(ROW($A2431),COLUMN($C$1),3,1)&amp;":"&amp;ADDRESS(ROW($A2431)+MATCH("Г",$C2432:$C$6000,0),COLUMN($C$1),3,1)),"&lt;&gt;Г"),SUMIFS(AH2432:AH$6000,$A2432:$A$6000,IF(AND($A2431=$A2432,$C2431=$C2432),$A2431&amp;"*",IF(OR(MID($A2431,1,1)="0",MID($A2431,1,1)=0),"?"&amp;MID($A2431,2,LEN($A2431)-1),$A2431&amp;".?")),$C2432:$C$6000,"Г")))</f>
        <v>0</v>
      </c>
      <c r="AI2431" s="48">
        <f ca="1">IF(MID($A2431,3,10)="1.1.3",SUMIFS(AI2432:AI$6000,$A2432:$A$6000,$A2431&amp;".1",$B2432:$B$6000,"Наименование объекта по производству электрической энергии всего, в том числе:")+SUMIFS(AI2432:AI$6000,$A2432:$A$6000,$A2431&amp;".2",$B2432:$B$6000,"Наименование объекта по производству электрической энергии всего, в том числе:"),IF(AND($C2432&lt;&gt;"Г",$C2432&lt;&gt;""),SUMIFS(INDIRECT(ADDRESS(ROW($A2431),COLUMN(AI$1),3,1)&amp;":"&amp;ADDRESS(ROW($A2431)+MATCH("Г",$C2432:$C$6000,0),COLUMN(AI$1),3,1)),INDIRECT(ADDRESS(ROW($A2431),COLUMN($A$1),3,1)&amp;":"&amp;ADDRESS(ROW($A2431)+MATCH("Г",$C2432:$C$6000,0),COLUMN($A$1),3,1)),$A2431&amp;"*",INDIRECT(ADDRESS(ROW($A2431),COLUMN($C$1),3,1)&amp;":"&amp;ADDRESS(ROW($A2431)+MATCH("Г",$C2432:$C$6000,0),COLUMN($C$1),3,1)),"&lt;&gt;Г"),SUMIFS(AI2432:AI$6000,$A2432:$A$6000,IF(AND($A2431=$A2432,$C2431=$C2432),$A2431&amp;"*",IF(OR(MID($A2431,1,1)="0",MID($A2431,1,1)=0),"?"&amp;MID($A2431,2,LEN($A2431)-1),$A2431&amp;".?")),$C2432:$C$6000,"Г")))</f>
        <v>0</v>
      </c>
      <c r="AJ2431" s="48" t="s">
        <v>5004</v>
      </c>
      <c r="AK2431" s="48">
        <f ca="1">IF(MID($A2431,3,10)="1.1.3",SUMIFS(AK2432:AK$6000,$A2432:$A$6000,$A2431&amp;".1",$B2432:$B$6000,"Наименование объекта по производству электрической энергии всего, в том числе:")+SUMIFS(AK2432:AK$6000,$A2432:$A$6000,$A2431&amp;".2",$B2432:$B$6000,"Наименование объекта по производству электрической энергии всего, в том числе:"),IF(AND($C2432&lt;&gt;"Г",$C2432&lt;&gt;""),SUMIFS(INDIRECT(ADDRESS(ROW($A2431),COLUMN(AK$1),3,1)&amp;":"&amp;ADDRESS(ROW($A2431)+MATCH("Г",$C2432:$C$6000,0),COLUMN(AK$1),3,1)),INDIRECT(ADDRESS(ROW($A2431),COLUMN($A$1),3,1)&amp;":"&amp;ADDRESS(ROW($A2431)+MATCH("Г",$C2432:$C$6000,0),COLUMN($A$1),3,1)),$A2431&amp;"*",INDIRECT(ADDRESS(ROW($A2431),COLUMN($C$1),3,1)&amp;":"&amp;ADDRESS(ROW($A2431)+MATCH("Г",$C2432:$C$6000,0),COLUMN($C$1),3,1)),"&lt;&gt;Г"),SUMIFS(AK2432:AK$6000,$A2432:$A$6000,IF(AND($A2431=$A2432,$C2431=$C2432),$A2431&amp;"*",IF(OR(MID($A2431,1,1)="0",MID($A2431,1,1)=0),"?"&amp;MID($A2431,2,LEN($A2431)-1),$A2431&amp;".?")),$C2432:$C$6000,"Г")))</f>
        <v>0</v>
      </c>
      <c r="AL2431" s="48" t="s">
        <v>5004</v>
      </c>
      <c r="AM2431" s="48">
        <f ca="1">IF(MID($A2431,3,10)="1.1.3",SUMIFS(AM2432:AM$6000,$A2432:$A$6000,$A2431&amp;".1",$B2432:$B$6000,"Наименование объекта по производству электрической энергии всего, в том числе:")+SUMIFS(AM2432:AM$6000,$A2432:$A$6000,$A2431&amp;".2",$B2432:$B$6000,"Наименование объекта по производству электрической энергии всего, в том числе:"),IF(AND($C2432&lt;&gt;"Г",$C2432&lt;&gt;""),SUMIFS(INDIRECT(ADDRESS(ROW($A2431),COLUMN(AM$1),3,1)&amp;":"&amp;ADDRESS(ROW($A2431)+MATCH("Г",$C2432:$C$6000,0),COLUMN(AM$1),3,1)),INDIRECT(ADDRESS(ROW($A2431),COLUMN($A$1),3,1)&amp;":"&amp;ADDRESS(ROW($A2431)+MATCH("Г",$C2432:$C$6000,0),COLUMN($A$1),3,1)),$A2431&amp;"*",INDIRECT(ADDRESS(ROW($A2431),COLUMN($C$1),3,1)&amp;":"&amp;ADDRESS(ROW($A2431)+MATCH("Г",$C2432:$C$6000,0),COLUMN($C$1),3,1)),"&lt;&gt;Г"),SUMIFS(AM2432:AM$6000,$A2432:$A$6000,IF(AND($A2431=$A2432,$C2431=$C2432),$A2431&amp;"*",IF(OR(MID($A2431,1,1)="0",MID($A2431,1,1)=0),"?"&amp;MID($A2431,2,LEN($A2431)-1),$A2431&amp;".?")),$C2432:$C$6000,"Г")))</f>
        <v>0</v>
      </c>
      <c r="AN2431" s="48">
        <f ca="1">IF(MID($A2431,3,10)="1.1.3",SUMIFS(AN2432:AN$6000,$A2432:$A$6000,$A2431&amp;".1",$B2432:$B$6000,"Наименование объекта по производству электрической энергии всего, в том числе:")+SUMIFS(AN2432:AN$6000,$A2432:$A$6000,$A2431&amp;".2",$B2432:$B$6000,"Наименование объекта по производству электрической энергии всего, в том числе:"),IF(AND($C2432&lt;&gt;"Г",$C2432&lt;&gt;""),SUMIFS(INDIRECT(ADDRESS(ROW($A2431),COLUMN(AN$1),3,1)&amp;":"&amp;ADDRESS(ROW($A2431)+MATCH("Г",$C2432:$C$6000,0),COLUMN(AN$1),3,1)),INDIRECT(ADDRESS(ROW($A2431),COLUMN($A$1),3,1)&amp;":"&amp;ADDRESS(ROW($A2431)+MATCH("Г",$C2432:$C$6000,0),COLUMN($A$1),3,1)),$A2431&amp;"*",INDIRECT(ADDRESS(ROW($A2431),COLUMN($C$1),3,1)&amp;":"&amp;ADDRESS(ROW($A2431)+MATCH("Г",$C2432:$C$6000,0),COLUMN($C$1),3,1)),"&lt;&gt;Г"),SUMIFS(AN2432:AN$6000,$A2432:$A$6000,IF(AND($A2431=$A2432,$C2431=$C2432),$A2431&amp;"*",IF(OR(MID($A2431,1,1)="0",MID($A2431,1,1)=0),"?"&amp;MID($A2431,2,LEN($A2431)-1),$A2431&amp;".?")),$C2432:$C$6000,"Г")))</f>
        <v>0</v>
      </c>
      <c r="AO2431" s="46" t="s">
        <v>5004</v>
      </c>
    </row>
    <row r="2432" spans="1:41" ht="47.25" x14ac:dyDescent="0.25">
      <c r="A2432" s="46" t="s">
        <v>4953</v>
      </c>
      <c r="B2432" s="46" t="s">
        <v>712</v>
      </c>
      <c r="C2432" s="46" t="s">
        <v>56</v>
      </c>
      <c r="D2432" s="46" t="s">
        <v>5004</v>
      </c>
      <c r="E2432" s="47" t="s">
        <v>5004</v>
      </c>
      <c r="F2432" s="47" t="s">
        <v>5004</v>
      </c>
      <c r="G2432" s="47" t="s">
        <v>5004</v>
      </c>
      <c r="H2432" s="48" t="s">
        <v>5004</v>
      </c>
      <c r="I2432" s="48" t="s">
        <v>5004</v>
      </c>
      <c r="J2432" s="48">
        <f ca="1">IF(MID($A2432,3,10)="1.1.3",SUMIFS(J2433:J$6000,$A2433:$A$6000,$A2432&amp;".1",$B2433:$B$6000,"Наименование объекта по производству электрической энергии всего, в том числе:")+SUMIFS(J2433:J$6000,$A2433:$A$6000,$A2432&amp;".2",$B2433:$B$6000,"Наименование объекта по производству электрической энергии всего, в том числе:"),IF(AND($C2433&lt;&gt;"Г",$C2433&lt;&gt;""),SUMIFS(INDIRECT(ADDRESS(ROW($A2432),COLUMN(J$1),3,1)&amp;":"&amp;ADDRESS(ROW($A2432)+MATCH("Г",$C2433:$C$6000,0),COLUMN(J$1),3,1)),INDIRECT(ADDRESS(ROW($A2432),COLUMN($A$1),3,1)&amp;":"&amp;ADDRESS(ROW($A2432)+MATCH("Г",$C2433:$C$6000,0),COLUMN($A$1),3,1)),$A2432&amp;"*",INDIRECT(ADDRESS(ROW($A2432),COLUMN($C$1),3,1)&amp;":"&amp;ADDRESS(ROW($A2432)+MATCH("Г",$C2433:$C$6000,0),COLUMN($C$1),3,1)),"&lt;&gt;Г"),SUMIFS(J2433:J$6000,$A2433:$A$6000,IF(AND($A2432=$A2433,$C2432=$C2433),$A2432&amp;"*",IF(OR(MID($A2432,1,1)="0",MID($A2432,1,1)=0),"?"&amp;MID($A2432,2,LEN($A2432)-1),$A2432&amp;".?")),$C2433:$C$6000,"Г")))</f>
        <v>0</v>
      </c>
      <c r="K2432" s="48">
        <f ca="1">IF(MID($A2432,3,10)="1.1.3",SUMIFS(K2433:K$6000,$A2433:$A$6000,$A2432&amp;".1",$B2433:$B$6000,"Наименование объекта по производству электрической энергии всего, в том числе:")+SUMIFS(K2433:K$6000,$A2433:$A$6000,$A2432&amp;".2",$B2433:$B$6000,"Наименование объекта по производству электрической энергии всего, в том числе:"),IF(AND($C2433&lt;&gt;"Г",$C2433&lt;&gt;""),SUMIFS(INDIRECT(ADDRESS(ROW($A2432),COLUMN(K$1),3,1)&amp;":"&amp;ADDRESS(ROW($A2432)+MATCH("Г",$C2433:$C$6000,0),COLUMN(K$1),3,1)),INDIRECT(ADDRESS(ROW($A2432),COLUMN($A$1),3,1)&amp;":"&amp;ADDRESS(ROW($A2432)+MATCH("Г",$C2433:$C$6000,0),COLUMN($A$1),3,1)),$A2432&amp;"*",INDIRECT(ADDRESS(ROW($A2432),COLUMN($C$1),3,1)&amp;":"&amp;ADDRESS(ROW($A2432)+MATCH("Г",$C2433:$C$6000,0),COLUMN($C$1),3,1)),"&lt;&gt;Г"),SUMIFS(K2433:K$6000,$A2433:$A$6000,IF(AND($A2432=$A2433,$C2432=$C2433),$A2432&amp;"*",IF(OR(MID($A2432,1,1)="0",MID($A2432,1,1)=0),"?"&amp;MID($A2432,2,LEN($A2432)-1),$A2432&amp;".?")),$C2433:$C$6000,"Г")))</f>
        <v>0</v>
      </c>
      <c r="L2432" s="48">
        <f ca="1">IF(MID($A2432,3,10)="1.1.3",SUMIFS(L2433:L$6000,$A2433:$A$6000,$A2432&amp;".1",$B2433:$B$6000,"Наименование объекта по производству электрической энергии всего, в том числе:")+SUMIFS(L2433:L$6000,$A2433:$A$6000,$A2432&amp;".2",$B2433:$B$6000,"Наименование объекта по производству электрической энергии всего, в том числе:"),IF(AND($C2433&lt;&gt;"Г",$C2433&lt;&gt;""),SUMIFS(INDIRECT(ADDRESS(ROW($A2432),COLUMN(L$1),3,1)&amp;":"&amp;ADDRESS(ROW($A2432)+MATCH("Г",$C2433:$C$6000,0),COLUMN(L$1),3,1)),INDIRECT(ADDRESS(ROW($A2432),COLUMN($A$1),3,1)&amp;":"&amp;ADDRESS(ROW($A2432)+MATCH("Г",$C2433:$C$6000,0),COLUMN($A$1),3,1)),$A2432&amp;"*",INDIRECT(ADDRESS(ROW($A2432),COLUMN($C$1),3,1)&amp;":"&amp;ADDRESS(ROW($A2432)+MATCH("Г",$C2433:$C$6000,0),COLUMN($C$1),3,1)),"&lt;&gt;Г"),SUMIFS(L2433:L$6000,$A2433:$A$6000,IF(AND($A2432=$A2433,$C2432=$C2433),$A2432&amp;"*",IF(OR(MID($A2432,1,1)="0",MID($A2432,1,1)=0),"?"&amp;MID($A2432,2,LEN($A2432)-1),$A2432&amp;".?")),$C2433:$C$6000,"Г")))</f>
        <v>0</v>
      </c>
      <c r="M2432" s="48">
        <f ca="1">IF(MID($A2432,3,10)="1.1.3",SUMIFS(M2433:M$6000,$A2433:$A$6000,$A2432&amp;".1",$B2433:$B$6000,"Наименование объекта по производству электрической энергии всего, в том числе:")+SUMIFS(M2433:M$6000,$A2433:$A$6000,$A2432&amp;".2",$B2433:$B$6000,"Наименование объекта по производству электрической энергии всего, в том числе:"),IF(AND($C2433&lt;&gt;"Г",$C2433&lt;&gt;""),SUMIFS(INDIRECT(ADDRESS(ROW($A2432),COLUMN(M$1),3,1)&amp;":"&amp;ADDRESS(ROW($A2432)+MATCH("Г",$C2433:$C$6000,0),COLUMN(M$1),3,1)),INDIRECT(ADDRESS(ROW($A2432),COLUMN($A$1),3,1)&amp;":"&amp;ADDRESS(ROW($A2432)+MATCH("Г",$C2433:$C$6000,0),COLUMN($A$1),3,1)),$A2432&amp;"*",INDIRECT(ADDRESS(ROW($A2432),COLUMN($C$1),3,1)&amp;":"&amp;ADDRESS(ROW($A2432)+MATCH("Г",$C2433:$C$6000,0),COLUMN($C$1),3,1)),"&lt;&gt;Г"),SUMIFS(M2433:M$6000,$A2433:$A$6000,IF(AND($A2432=$A2433,$C2432=$C2433),$A2432&amp;"*",IF(OR(MID($A2432,1,1)="0",MID($A2432,1,1)=0),"?"&amp;MID($A2432,2,LEN($A2432)-1),$A2432&amp;".?")),$C2433:$C$6000,"Г")))</f>
        <v>0</v>
      </c>
      <c r="N2432" s="48">
        <f ca="1">IF(MID($A2432,3,10)="1.1.3",SUMIFS(N2433:N$6000,$A2433:$A$6000,$A2432&amp;".1",$B2433:$B$6000,"Наименование объекта по производству электрической энергии всего, в том числе:")+SUMIFS(N2433:N$6000,$A2433:$A$6000,$A2432&amp;".2",$B2433:$B$6000,"Наименование объекта по производству электрической энергии всего, в том числе:"),IF(AND($C2433&lt;&gt;"Г",$C2433&lt;&gt;""),SUMIFS(INDIRECT(ADDRESS(ROW($A2432),COLUMN(N$1),3,1)&amp;":"&amp;ADDRESS(ROW($A2432)+MATCH("Г",$C2433:$C$6000,0),COLUMN(N$1),3,1)),INDIRECT(ADDRESS(ROW($A2432),COLUMN($A$1),3,1)&amp;":"&amp;ADDRESS(ROW($A2432)+MATCH("Г",$C2433:$C$6000,0),COLUMN($A$1),3,1)),$A2432&amp;"*",INDIRECT(ADDRESS(ROW($A2432),COLUMN($C$1),3,1)&amp;":"&amp;ADDRESS(ROW($A2432)+MATCH("Г",$C2433:$C$6000,0),COLUMN($C$1),3,1)),"&lt;&gt;Г"),SUMIFS(N2433:N$6000,$A2433:$A$6000,IF(AND($A2432=$A2433,$C2432=$C2433),$A2432&amp;"*",IF(OR(MID($A2432,1,1)="0",MID($A2432,1,1)=0),"?"&amp;MID($A2432,2,LEN($A2432)-1),$A2432&amp;".?")),$C2433:$C$6000,"Г")))</f>
        <v>0</v>
      </c>
      <c r="O2432" s="48">
        <f ca="1">IF(MID($A2432,3,10)="1.1.3",SUMIFS(O2433:O$6000,$A2433:$A$6000,$A2432&amp;".1",$B2433:$B$6000,"Наименование объекта по производству электрической энергии всего, в том числе:")+SUMIFS(O2433:O$6000,$A2433:$A$6000,$A2432&amp;".2",$B2433:$B$6000,"Наименование объекта по производству электрической энергии всего, в том числе:"),IF(AND($C2433&lt;&gt;"Г",$C2433&lt;&gt;""),SUMIFS(INDIRECT(ADDRESS(ROW($A2432),COLUMN(O$1),3,1)&amp;":"&amp;ADDRESS(ROW($A2432)+MATCH("Г",$C2433:$C$6000,0),COLUMN(O$1),3,1)),INDIRECT(ADDRESS(ROW($A2432),COLUMN($A$1),3,1)&amp;":"&amp;ADDRESS(ROW($A2432)+MATCH("Г",$C2433:$C$6000,0),COLUMN($A$1),3,1)),$A2432&amp;"*",INDIRECT(ADDRESS(ROW($A2432),COLUMN($C$1),3,1)&amp;":"&amp;ADDRESS(ROW($A2432)+MATCH("Г",$C2433:$C$6000,0),COLUMN($C$1),3,1)),"&lt;&gt;Г"),SUMIFS(O2433:O$6000,$A2433:$A$6000,IF(AND($A2432=$A2433,$C2432=$C2433),$A2432&amp;"*",IF(OR(MID($A2432,1,1)="0",MID($A2432,1,1)=0),"?"&amp;MID($A2432,2,LEN($A2432)-1),$A2432&amp;".?")),$C2433:$C$6000,"Г")))</f>
        <v>0</v>
      </c>
      <c r="P2432" s="48">
        <f ca="1">IF(MID($A2432,3,10)="1.1.3",SUMIFS(P2433:P$6000,$A2433:$A$6000,$A2432&amp;".1",$B2433:$B$6000,"Наименование объекта по производству электрической энергии всего, в том числе:")+SUMIFS(P2433:P$6000,$A2433:$A$6000,$A2432&amp;".2",$B2433:$B$6000,"Наименование объекта по производству электрической энергии всего, в том числе:"),IF(AND($C2433&lt;&gt;"Г",$C2433&lt;&gt;""),SUMIFS(INDIRECT(ADDRESS(ROW($A2432),COLUMN(P$1),3,1)&amp;":"&amp;ADDRESS(ROW($A2432)+MATCH("Г",$C2433:$C$6000,0),COLUMN(P$1),3,1)),INDIRECT(ADDRESS(ROW($A2432),COLUMN($A$1),3,1)&amp;":"&amp;ADDRESS(ROW($A2432)+MATCH("Г",$C2433:$C$6000,0),COLUMN($A$1),3,1)),$A2432&amp;"*",INDIRECT(ADDRESS(ROW($A2432),COLUMN($C$1),3,1)&amp;":"&amp;ADDRESS(ROW($A2432)+MATCH("Г",$C2433:$C$6000,0),COLUMN($C$1),3,1)),"&lt;&gt;Г"),SUMIFS(P2433:P$6000,$A2433:$A$6000,IF(AND($A2432=$A2433,$C2432=$C2433),$A2432&amp;"*",IF(OR(MID($A2432,1,1)="0",MID($A2432,1,1)=0),"?"&amp;MID($A2432,2,LEN($A2432)-1),$A2432&amp;".?")),$C2433:$C$6000,"Г")))</f>
        <v>0</v>
      </c>
      <c r="Q2432" s="48">
        <f ca="1">IF(MID($A2432,3,10)="1.1.3",SUMIFS(Q2433:Q$6000,$A2433:$A$6000,$A2432&amp;".1",$B2433:$B$6000,"Наименование объекта по производству электрической энергии всего, в том числе:")+SUMIFS(Q2433:Q$6000,$A2433:$A$6000,$A2432&amp;".2",$B2433:$B$6000,"Наименование объекта по производству электрической энергии всего, в том числе:"),IF(AND($C2433&lt;&gt;"Г",$C2433&lt;&gt;""),SUMIFS(INDIRECT(ADDRESS(ROW($A2432),COLUMN(Q$1),3,1)&amp;":"&amp;ADDRESS(ROW($A2432)+MATCH("Г",$C2433:$C$6000,0),COLUMN(Q$1),3,1)),INDIRECT(ADDRESS(ROW($A2432),COLUMN($A$1),3,1)&amp;":"&amp;ADDRESS(ROW($A2432)+MATCH("Г",$C2433:$C$6000,0),COLUMN($A$1),3,1)),$A2432&amp;"*",INDIRECT(ADDRESS(ROW($A2432),COLUMN($C$1),3,1)&amp;":"&amp;ADDRESS(ROW($A2432)+MATCH("Г",$C2433:$C$6000,0),COLUMN($C$1),3,1)),"&lt;&gt;Г"),SUMIFS(Q2433:Q$6000,$A2433:$A$6000,IF(AND($A2432=$A2433,$C2432=$C2433),$A2432&amp;"*",IF(OR(MID($A2432,1,1)="0",MID($A2432,1,1)=0),"?"&amp;MID($A2432,2,LEN($A2432)-1),$A2432&amp;".?")),$C2433:$C$6000,"Г")))</f>
        <v>0</v>
      </c>
      <c r="R2432" s="48">
        <f ca="1">IF(MID($A2432,3,10)="1.1.3",SUMIFS(R2433:R$6000,$A2433:$A$6000,$A2432&amp;".1",$B2433:$B$6000,"Наименование объекта по производству электрической энергии всего, в том числе:")+SUMIFS(R2433:R$6000,$A2433:$A$6000,$A2432&amp;".2",$B2433:$B$6000,"Наименование объекта по производству электрической энергии всего, в том числе:"),IF(AND($C2433&lt;&gt;"Г",$C2433&lt;&gt;""),SUMIFS(INDIRECT(ADDRESS(ROW($A2432),COLUMN(R$1),3,1)&amp;":"&amp;ADDRESS(ROW($A2432)+MATCH("Г",$C2433:$C$6000,0),COLUMN(R$1),3,1)),INDIRECT(ADDRESS(ROW($A2432),COLUMN($A$1),3,1)&amp;":"&amp;ADDRESS(ROW($A2432)+MATCH("Г",$C2433:$C$6000,0),COLUMN($A$1),3,1)),$A2432&amp;"*",INDIRECT(ADDRESS(ROW($A2432),COLUMN($C$1),3,1)&amp;":"&amp;ADDRESS(ROW($A2432)+MATCH("Г",$C2433:$C$6000,0),COLUMN($C$1),3,1)),"&lt;&gt;Г"),SUMIFS(R2433:R$6000,$A2433:$A$6000,IF(AND($A2432=$A2433,$C2432=$C2433),$A2432&amp;"*",IF(OR(MID($A2432,1,1)="0",MID($A2432,1,1)=0),"?"&amp;MID($A2432,2,LEN($A2432)-1),$A2432&amp;".?")),$C2433:$C$6000,"Г")))</f>
        <v>0</v>
      </c>
      <c r="S2432" s="48">
        <f ca="1">IF(MID($A2432,3,10)="1.1.3",SUMIFS(S2433:S$6000,$A2433:$A$6000,$A2432&amp;".1",$B2433:$B$6000,"Наименование объекта по производству электрической энергии всего, в том числе:")+SUMIFS(S2433:S$6000,$A2433:$A$6000,$A2432&amp;".2",$B2433:$B$6000,"Наименование объекта по производству электрической энергии всего, в том числе:"),IF(AND($C2433&lt;&gt;"Г",$C2433&lt;&gt;""),SUMIFS(INDIRECT(ADDRESS(ROW($A2432),COLUMN(S$1),3,1)&amp;":"&amp;ADDRESS(ROW($A2432)+MATCH("Г",$C2433:$C$6000,0),COLUMN(S$1),3,1)),INDIRECT(ADDRESS(ROW($A2432),COLUMN($A$1),3,1)&amp;":"&amp;ADDRESS(ROW($A2432)+MATCH("Г",$C2433:$C$6000,0),COLUMN($A$1),3,1)),$A2432&amp;"*",INDIRECT(ADDRESS(ROW($A2432),COLUMN($C$1),3,1)&amp;":"&amp;ADDRESS(ROW($A2432)+MATCH("Г",$C2433:$C$6000,0),COLUMN($C$1),3,1)),"&lt;&gt;Г"),SUMIFS(S2433:S$6000,$A2433:$A$6000,IF(AND($A2432=$A2433,$C2432=$C2433),$A2432&amp;"*",IF(OR(MID($A2432,1,1)="0",MID($A2432,1,1)=0),"?"&amp;MID($A2432,2,LEN($A2432)-1),$A2432&amp;".?")),$C2433:$C$6000,"Г")))</f>
        <v>0</v>
      </c>
      <c r="T2432" s="48">
        <f ca="1">IF(MID($A2432,3,10)="1.1.3",SUMIFS(T2433:T$6000,$A2433:$A$6000,$A2432&amp;".1",$B2433:$B$6000,"Наименование объекта по производству электрической энергии всего, в том числе:")+SUMIFS(T2433:T$6000,$A2433:$A$6000,$A2432&amp;".2",$B2433:$B$6000,"Наименование объекта по производству электрической энергии всего, в том числе:"),IF(AND($C2433&lt;&gt;"Г",$C2433&lt;&gt;""),SUMIFS(INDIRECT(ADDRESS(ROW($A2432),COLUMN(T$1),3,1)&amp;":"&amp;ADDRESS(ROW($A2432)+MATCH("Г",$C2433:$C$6000,0),COLUMN(T$1),3,1)),INDIRECT(ADDRESS(ROW($A2432),COLUMN($A$1),3,1)&amp;":"&amp;ADDRESS(ROW($A2432)+MATCH("Г",$C2433:$C$6000,0),COLUMN($A$1),3,1)),$A2432&amp;"*",INDIRECT(ADDRESS(ROW($A2432),COLUMN($C$1),3,1)&amp;":"&amp;ADDRESS(ROW($A2432)+MATCH("Г",$C2433:$C$6000,0),COLUMN($C$1),3,1)),"&lt;&gt;Г"),SUMIFS(T2433:T$6000,$A2433:$A$6000,IF(AND($A2432=$A2433,$C2432=$C2433),$A2432&amp;"*",IF(OR(MID($A2432,1,1)="0",MID($A2432,1,1)=0),"?"&amp;MID($A2432,2,LEN($A2432)-1),$A2432&amp;".?")),$C2433:$C$6000,"Г")))</f>
        <v>0</v>
      </c>
      <c r="U2432" s="48">
        <f ca="1">IF(MID($A2432,3,10)="1.1.3",SUMIFS(U2433:U$6000,$A2433:$A$6000,$A2432&amp;".1",$B2433:$B$6000,"Наименование объекта по производству электрической энергии всего, в том числе:")+SUMIFS(U2433:U$6000,$A2433:$A$6000,$A2432&amp;".2",$B2433:$B$6000,"Наименование объекта по производству электрической энергии всего, в том числе:"),IF(AND($C2433&lt;&gt;"Г",$C2433&lt;&gt;""),SUMIFS(INDIRECT(ADDRESS(ROW($A2432),COLUMN(U$1),3,1)&amp;":"&amp;ADDRESS(ROW($A2432)+MATCH("Г",$C2433:$C$6000,0),COLUMN(U$1),3,1)),INDIRECT(ADDRESS(ROW($A2432),COLUMN($A$1),3,1)&amp;":"&amp;ADDRESS(ROW($A2432)+MATCH("Г",$C2433:$C$6000,0),COLUMN($A$1),3,1)),$A2432&amp;"*",INDIRECT(ADDRESS(ROW($A2432),COLUMN($C$1),3,1)&amp;":"&amp;ADDRESS(ROW($A2432)+MATCH("Г",$C2433:$C$6000,0),COLUMN($C$1),3,1)),"&lt;&gt;Г"),SUMIFS(U2433:U$6000,$A2433:$A$6000,IF(AND($A2432=$A2433,$C2432=$C2433),$A2432&amp;"*",IF(OR(MID($A2432,1,1)="0",MID($A2432,1,1)=0),"?"&amp;MID($A2432,2,LEN($A2432)-1),$A2432&amp;".?")),$C2433:$C$6000,"Г")))</f>
        <v>0</v>
      </c>
      <c r="V2432" s="48">
        <f ca="1">IF(MID($A2432,3,10)="1.1.3",SUMIFS(V2433:V$6000,$A2433:$A$6000,$A2432&amp;".1",$B2433:$B$6000,"Наименование объекта по производству электрической энергии всего, в том числе:")+SUMIFS(V2433:V$6000,$A2433:$A$6000,$A2432&amp;".2",$B2433:$B$6000,"Наименование объекта по производству электрической энергии всего, в том числе:"),IF(AND($C2433&lt;&gt;"Г",$C2433&lt;&gt;""),SUMIFS(INDIRECT(ADDRESS(ROW($A2432),COLUMN(V$1),3,1)&amp;":"&amp;ADDRESS(ROW($A2432)+MATCH("Г",$C2433:$C$6000,0),COLUMN(V$1),3,1)),INDIRECT(ADDRESS(ROW($A2432),COLUMN($A$1),3,1)&amp;":"&amp;ADDRESS(ROW($A2432)+MATCH("Г",$C2433:$C$6000,0),COLUMN($A$1),3,1)),$A2432&amp;"*",INDIRECT(ADDRESS(ROW($A2432),COLUMN($C$1),3,1)&amp;":"&amp;ADDRESS(ROW($A2432)+MATCH("Г",$C2433:$C$6000,0),COLUMN($C$1),3,1)),"&lt;&gt;Г"),SUMIFS(V2433:V$6000,$A2433:$A$6000,IF(AND($A2432=$A2433,$C2432=$C2433),$A2432&amp;"*",IF(OR(MID($A2432,1,1)="0",MID($A2432,1,1)=0),"?"&amp;MID($A2432,2,LEN($A2432)-1),$A2432&amp;".?")),$C2433:$C$6000,"Г")))</f>
        <v>0</v>
      </c>
      <c r="W2432" s="48">
        <f ca="1">IF(MID($A2432,3,10)="1.1.3",SUMIFS(W2433:W$6000,$A2433:$A$6000,$A2432&amp;".1",$B2433:$B$6000,"Наименование объекта по производству электрической энергии всего, в том числе:")+SUMIFS(W2433:W$6000,$A2433:$A$6000,$A2432&amp;".2",$B2433:$B$6000,"Наименование объекта по производству электрической энергии всего, в том числе:"),IF(AND($C2433&lt;&gt;"Г",$C2433&lt;&gt;""),SUMIFS(INDIRECT(ADDRESS(ROW($A2432),COLUMN(W$1),3,1)&amp;":"&amp;ADDRESS(ROW($A2432)+MATCH("Г",$C2433:$C$6000,0),COLUMN(W$1),3,1)),INDIRECT(ADDRESS(ROW($A2432),COLUMN($A$1),3,1)&amp;":"&amp;ADDRESS(ROW($A2432)+MATCH("Г",$C2433:$C$6000,0),COLUMN($A$1),3,1)),$A2432&amp;"*",INDIRECT(ADDRESS(ROW($A2432),COLUMN($C$1),3,1)&amp;":"&amp;ADDRESS(ROW($A2432)+MATCH("Г",$C2433:$C$6000,0),COLUMN($C$1),3,1)),"&lt;&gt;Г"),SUMIFS(W2433:W$6000,$A2433:$A$6000,IF(AND($A2432=$A2433,$C2432=$C2433),$A2432&amp;"*",IF(OR(MID($A2432,1,1)="0",MID($A2432,1,1)=0),"?"&amp;MID($A2432,2,LEN($A2432)-1),$A2432&amp;".?")),$C2433:$C$6000,"Г")))</f>
        <v>0</v>
      </c>
      <c r="X2432" s="48">
        <f ca="1">IF(MID($A2432,3,10)="1.1.3",SUMIFS(X2433:X$6000,$A2433:$A$6000,$A2432&amp;".1",$B2433:$B$6000,"Наименование объекта по производству электрической энергии всего, в том числе:")+SUMIFS(X2433:X$6000,$A2433:$A$6000,$A2432&amp;".2",$B2433:$B$6000,"Наименование объекта по производству электрической энергии всего, в том числе:"),IF(AND($C2433&lt;&gt;"Г",$C2433&lt;&gt;""),SUMIFS(INDIRECT(ADDRESS(ROW($A2432),COLUMN(X$1),3,1)&amp;":"&amp;ADDRESS(ROW($A2432)+MATCH("Г",$C2433:$C$6000,0),COLUMN(X$1),3,1)),INDIRECT(ADDRESS(ROW($A2432),COLUMN($A$1),3,1)&amp;":"&amp;ADDRESS(ROW($A2432)+MATCH("Г",$C2433:$C$6000,0),COLUMN($A$1),3,1)),$A2432&amp;"*",INDIRECT(ADDRESS(ROW($A2432),COLUMN($C$1),3,1)&amp;":"&amp;ADDRESS(ROW($A2432)+MATCH("Г",$C2433:$C$6000,0),COLUMN($C$1),3,1)),"&lt;&gt;Г"),SUMIFS(X2433:X$6000,$A2433:$A$6000,IF(AND($A2432=$A2433,$C2432=$C2433),$A2432&amp;"*",IF(OR(MID($A2432,1,1)="0",MID($A2432,1,1)=0),"?"&amp;MID($A2432,2,LEN($A2432)-1),$A2432&amp;".?")),$C2433:$C$6000,"Г")))</f>
        <v>0</v>
      </c>
      <c r="Y2432" s="48">
        <f ca="1">IF(MID($A2432,3,10)="1.1.3",SUMIFS(Y2433:Y$6000,$A2433:$A$6000,$A2432&amp;".1",$B2433:$B$6000,"Наименование объекта по производству электрической энергии всего, в том числе:")+SUMIFS(Y2433:Y$6000,$A2433:$A$6000,$A2432&amp;".2",$B2433:$B$6000,"Наименование объекта по производству электрической энергии всего, в том числе:"),IF(AND($C2433&lt;&gt;"Г",$C2433&lt;&gt;""),SUMIFS(INDIRECT(ADDRESS(ROW($A2432),COLUMN(Y$1),3,1)&amp;":"&amp;ADDRESS(ROW($A2432)+MATCH("Г",$C2433:$C$6000,0),COLUMN(Y$1),3,1)),INDIRECT(ADDRESS(ROW($A2432),COLUMN($A$1),3,1)&amp;":"&amp;ADDRESS(ROW($A2432)+MATCH("Г",$C2433:$C$6000,0),COLUMN($A$1),3,1)),$A2432&amp;"*",INDIRECT(ADDRESS(ROW($A2432),COLUMN($C$1),3,1)&amp;":"&amp;ADDRESS(ROW($A2432)+MATCH("Г",$C2433:$C$6000,0),COLUMN($C$1),3,1)),"&lt;&gt;Г"),SUMIFS(Y2433:Y$6000,$A2433:$A$6000,IF(AND($A2432=$A2433,$C2432=$C2433),$A2432&amp;"*",IF(OR(MID($A2432,1,1)="0",MID($A2432,1,1)=0),"?"&amp;MID($A2432,2,LEN($A2432)-1),$A2432&amp;".?")),$C2433:$C$6000,"Г")))</f>
        <v>0</v>
      </c>
      <c r="Z2432" s="48">
        <f ca="1">IF(MID($A2432,3,10)="1.1.3",SUMIFS(Z2433:Z$6000,$A2433:$A$6000,$A2432&amp;".1",$B2433:$B$6000,"Наименование объекта по производству электрической энергии всего, в том числе:")+SUMIFS(Z2433:Z$6000,$A2433:$A$6000,$A2432&amp;".2",$B2433:$B$6000,"Наименование объекта по производству электрической энергии всего, в том числе:"),IF(AND($C2433&lt;&gt;"Г",$C2433&lt;&gt;""),SUMIFS(INDIRECT(ADDRESS(ROW($A2432),COLUMN(Z$1),3,1)&amp;":"&amp;ADDRESS(ROW($A2432)+MATCH("Г",$C2433:$C$6000,0),COLUMN(Z$1),3,1)),INDIRECT(ADDRESS(ROW($A2432),COLUMN($A$1),3,1)&amp;":"&amp;ADDRESS(ROW($A2432)+MATCH("Г",$C2433:$C$6000,0),COLUMN($A$1),3,1)),$A2432&amp;"*",INDIRECT(ADDRESS(ROW($A2432),COLUMN($C$1),3,1)&amp;":"&amp;ADDRESS(ROW($A2432)+MATCH("Г",$C2433:$C$6000,0),COLUMN($C$1),3,1)),"&lt;&gt;Г"),SUMIFS(Z2433:Z$6000,$A2433:$A$6000,IF(AND($A2432=$A2433,$C2432=$C2433),$A2432&amp;"*",IF(OR(MID($A2432,1,1)="0",MID($A2432,1,1)=0),"?"&amp;MID($A2432,2,LEN($A2432)-1),$A2432&amp;".?")),$C2433:$C$6000,"Г")))</f>
        <v>0</v>
      </c>
      <c r="AA2432" s="48">
        <f ca="1">IF(MID($A2432,3,10)="1.1.3",SUMIFS(AA2433:AA$6000,$A2433:$A$6000,$A2432&amp;".1",$B2433:$B$6000,"Наименование объекта по производству электрической энергии всего, в том числе:")+SUMIFS(AA2433:AA$6000,$A2433:$A$6000,$A2432&amp;".2",$B2433:$B$6000,"Наименование объекта по производству электрической энергии всего, в том числе:"),IF(AND($C2433&lt;&gt;"Г",$C2433&lt;&gt;""),SUMIFS(INDIRECT(ADDRESS(ROW($A2432),COLUMN(AA$1),3,1)&amp;":"&amp;ADDRESS(ROW($A2432)+MATCH("Г",$C2433:$C$6000,0),COLUMN(AA$1),3,1)),INDIRECT(ADDRESS(ROW($A2432),COLUMN($A$1),3,1)&amp;":"&amp;ADDRESS(ROW($A2432)+MATCH("Г",$C2433:$C$6000,0),COLUMN($A$1),3,1)),$A2432&amp;"*",INDIRECT(ADDRESS(ROW($A2432),COLUMN($C$1),3,1)&amp;":"&amp;ADDRESS(ROW($A2432)+MATCH("Г",$C2433:$C$6000,0),COLUMN($C$1),3,1)),"&lt;&gt;Г"),SUMIFS(AA2433:AA$6000,$A2433:$A$6000,IF(AND($A2432=$A2433,$C2432=$C2433),$A2432&amp;"*",IF(OR(MID($A2432,1,1)="0",MID($A2432,1,1)=0),"?"&amp;MID($A2432,2,LEN($A2432)-1),$A2432&amp;".?")),$C2433:$C$6000,"Г")))</f>
        <v>0</v>
      </c>
      <c r="AB2432" s="48">
        <f ca="1">IF(MID($A2432,3,10)="1.1.3",SUMIFS(AB2433:AB$6000,$A2433:$A$6000,$A2432&amp;".1",$B2433:$B$6000,"Наименование объекта по производству электрической энергии всего, в том числе:")+SUMIFS(AB2433:AB$6000,$A2433:$A$6000,$A2432&amp;".2",$B2433:$B$6000,"Наименование объекта по производству электрической энергии всего, в том числе:"),IF(AND($C2433&lt;&gt;"Г",$C2433&lt;&gt;""),SUMIFS(INDIRECT(ADDRESS(ROW($A2432),COLUMN(AB$1),3,1)&amp;":"&amp;ADDRESS(ROW($A2432)+MATCH("Г",$C2433:$C$6000,0),COLUMN(AB$1),3,1)),INDIRECT(ADDRESS(ROW($A2432),COLUMN($A$1),3,1)&amp;":"&amp;ADDRESS(ROW($A2432)+MATCH("Г",$C2433:$C$6000,0),COLUMN($A$1),3,1)),$A2432&amp;"*",INDIRECT(ADDRESS(ROW($A2432),COLUMN($C$1),3,1)&amp;":"&amp;ADDRESS(ROW($A2432)+MATCH("Г",$C2433:$C$6000,0),COLUMN($C$1),3,1)),"&lt;&gt;Г"),SUMIFS(AB2433:AB$6000,$A2433:$A$6000,IF(AND($A2432=$A2433,$C2432=$C2433),$A2432&amp;"*",IF(OR(MID($A2432,1,1)="0",MID($A2432,1,1)=0),"?"&amp;MID($A2432,2,LEN($A2432)-1),$A2432&amp;".?")),$C2433:$C$6000,"Г")))</f>
        <v>0</v>
      </c>
      <c r="AC2432" s="48">
        <f ca="1">IF(MID($A2432,3,10)="1.1.3",SUMIFS(AC2433:AC$6000,$A2433:$A$6000,$A2432&amp;".1",$B2433:$B$6000,"Наименование объекта по производству электрической энергии всего, в том числе:")+SUMIFS(AC2433:AC$6000,$A2433:$A$6000,$A2432&amp;".2",$B2433:$B$6000,"Наименование объекта по производству электрической энергии всего, в том числе:"),IF(AND($C2433&lt;&gt;"Г",$C2433&lt;&gt;""),SUMIFS(INDIRECT(ADDRESS(ROW($A2432),COLUMN(AC$1),3,1)&amp;":"&amp;ADDRESS(ROW($A2432)+MATCH("Г",$C2433:$C$6000,0),COLUMN(AC$1),3,1)),INDIRECT(ADDRESS(ROW($A2432),COLUMN($A$1),3,1)&amp;":"&amp;ADDRESS(ROW($A2432)+MATCH("Г",$C2433:$C$6000,0),COLUMN($A$1),3,1)),$A2432&amp;"*",INDIRECT(ADDRESS(ROW($A2432),COLUMN($C$1),3,1)&amp;":"&amp;ADDRESS(ROW($A2432)+MATCH("Г",$C2433:$C$6000,0),COLUMN($C$1),3,1)),"&lt;&gt;Г"),SUMIFS(AC2433:AC$6000,$A2433:$A$6000,IF(AND($A2432=$A2433,$C2432=$C2433),$A2432&amp;"*",IF(OR(MID($A2432,1,1)="0",MID($A2432,1,1)=0),"?"&amp;MID($A2432,2,LEN($A2432)-1),$A2432&amp;".?")),$C2433:$C$6000,"Г")))</f>
        <v>0</v>
      </c>
      <c r="AD2432" s="48">
        <f ca="1">IF(MID($A2432,3,10)="1.1.3",SUMIFS(AD2433:AD$6000,$A2433:$A$6000,$A2432&amp;".1",$B2433:$B$6000,"Наименование объекта по производству электрической энергии всего, в том числе:")+SUMIFS(AD2433:AD$6000,$A2433:$A$6000,$A2432&amp;".2",$B2433:$B$6000,"Наименование объекта по производству электрической энергии всего, в том числе:"),IF(AND($C2433&lt;&gt;"Г",$C2433&lt;&gt;""),SUMIFS(INDIRECT(ADDRESS(ROW($A2432),COLUMN(AD$1),3,1)&amp;":"&amp;ADDRESS(ROW($A2432)+MATCH("Г",$C2433:$C$6000,0),COLUMN(AD$1),3,1)),INDIRECT(ADDRESS(ROW($A2432),COLUMN($A$1),3,1)&amp;":"&amp;ADDRESS(ROW($A2432)+MATCH("Г",$C2433:$C$6000,0),COLUMN($A$1),3,1)),$A2432&amp;"*",INDIRECT(ADDRESS(ROW($A2432),COLUMN($C$1),3,1)&amp;":"&amp;ADDRESS(ROW($A2432)+MATCH("Г",$C2433:$C$6000,0),COLUMN($C$1),3,1)),"&lt;&gt;Г"),SUMIFS(AD2433:AD$6000,$A2433:$A$6000,IF(AND($A2432=$A2433,$C2432=$C2433),$A2432&amp;"*",IF(OR(MID($A2432,1,1)="0",MID($A2432,1,1)=0),"?"&amp;MID($A2432,2,LEN($A2432)-1),$A2432&amp;".?")),$C2433:$C$6000,"Г")))</f>
        <v>0</v>
      </c>
      <c r="AE2432" s="48">
        <f ca="1">IF(MID($A2432,3,10)="1.1.3",SUMIFS(AE2433:AE$6000,$A2433:$A$6000,$A2432&amp;".1",$B2433:$B$6000,"Наименование объекта по производству электрической энергии всего, в том числе:")+SUMIFS(AE2433:AE$6000,$A2433:$A$6000,$A2432&amp;".2",$B2433:$B$6000,"Наименование объекта по производству электрической энергии всего, в том числе:"),IF(AND($C2433&lt;&gt;"Г",$C2433&lt;&gt;""),SUMIFS(INDIRECT(ADDRESS(ROW($A2432),COLUMN(AE$1),3,1)&amp;":"&amp;ADDRESS(ROW($A2432)+MATCH("Г",$C2433:$C$6000,0),COLUMN(AE$1),3,1)),INDIRECT(ADDRESS(ROW($A2432),COLUMN($A$1),3,1)&amp;":"&amp;ADDRESS(ROW($A2432)+MATCH("Г",$C2433:$C$6000,0),COLUMN($A$1),3,1)),$A2432&amp;"*",INDIRECT(ADDRESS(ROW($A2432),COLUMN($C$1),3,1)&amp;":"&amp;ADDRESS(ROW($A2432)+MATCH("Г",$C2433:$C$6000,0),COLUMN($C$1),3,1)),"&lt;&gt;Г"),SUMIFS(AE2433:AE$6000,$A2433:$A$6000,IF(AND($A2432=$A2433,$C2432=$C2433),$A2432&amp;"*",IF(OR(MID($A2432,1,1)="0",MID($A2432,1,1)=0),"?"&amp;MID($A2432,2,LEN($A2432)-1),$A2432&amp;".?")),$C2433:$C$6000,"Г")))</f>
        <v>0</v>
      </c>
      <c r="AF2432" s="48">
        <f ca="1">IF(MID($A2432,3,10)="1.1.3",SUMIFS(AF2433:AF$6000,$A2433:$A$6000,$A2432&amp;".1",$B2433:$B$6000,"Наименование объекта по производству электрической энергии всего, в том числе:")+SUMIFS(AF2433:AF$6000,$A2433:$A$6000,$A2432&amp;".2",$B2433:$B$6000,"Наименование объекта по производству электрической энергии всего, в том числе:"),IF(AND($C2433&lt;&gt;"Г",$C2433&lt;&gt;""),SUMIFS(INDIRECT(ADDRESS(ROW($A2432),COLUMN(AF$1),3,1)&amp;":"&amp;ADDRESS(ROW($A2432)+MATCH("Г",$C2433:$C$6000,0),COLUMN(AF$1),3,1)),INDIRECT(ADDRESS(ROW($A2432),COLUMN($A$1),3,1)&amp;":"&amp;ADDRESS(ROW($A2432)+MATCH("Г",$C2433:$C$6000,0),COLUMN($A$1),3,1)),$A2432&amp;"*",INDIRECT(ADDRESS(ROW($A2432),COLUMN($C$1),3,1)&amp;":"&amp;ADDRESS(ROW($A2432)+MATCH("Г",$C2433:$C$6000,0),COLUMN($C$1),3,1)),"&lt;&gt;Г"),SUMIFS(AF2433:AF$6000,$A2433:$A$6000,IF(AND($A2432=$A2433,$C2432=$C2433),$A2432&amp;"*",IF(OR(MID($A2432,1,1)="0",MID($A2432,1,1)=0),"?"&amp;MID($A2432,2,LEN($A2432)-1),$A2432&amp;".?")),$C2433:$C$6000,"Г")))</f>
        <v>0</v>
      </c>
      <c r="AG2432" s="48">
        <f ca="1">IF(MID($A2432,3,10)="1.1.3",SUMIFS(AG2433:AG$6000,$A2433:$A$6000,$A2432&amp;".1",$B2433:$B$6000,"Наименование объекта по производству электрической энергии всего, в том числе:")+SUMIFS(AG2433:AG$6000,$A2433:$A$6000,$A2432&amp;".2",$B2433:$B$6000,"Наименование объекта по производству электрической энергии всего, в том числе:"),IF(AND($C2433&lt;&gt;"Г",$C2433&lt;&gt;""),SUMIFS(INDIRECT(ADDRESS(ROW($A2432),COLUMN(AG$1),3,1)&amp;":"&amp;ADDRESS(ROW($A2432)+MATCH("Г",$C2433:$C$6000,0),COLUMN(AG$1),3,1)),INDIRECT(ADDRESS(ROW($A2432),COLUMN($A$1),3,1)&amp;":"&amp;ADDRESS(ROW($A2432)+MATCH("Г",$C2433:$C$6000,0),COLUMN($A$1),3,1)),$A2432&amp;"*",INDIRECT(ADDRESS(ROW($A2432),COLUMN($C$1),3,1)&amp;":"&amp;ADDRESS(ROW($A2432)+MATCH("Г",$C2433:$C$6000,0),COLUMN($C$1),3,1)),"&lt;&gt;Г"),SUMIFS(AG2433:AG$6000,$A2433:$A$6000,IF(AND($A2432=$A2433,$C2432=$C2433),$A2432&amp;"*",IF(OR(MID($A2432,1,1)="0",MID($A2432,1,1)=0),"?"&amp;MID($A2432,2,LEN($A2432)-1),$A2432&amp;".?")),$C2433:$C$6000,"Г")))</f>
        <v>0</v>
      </c>
      <c r="AH2432" s="48">
        <f ca="1">IF(MID($A2432,3,10)="1.1.3",SUMIFS(AH2433:AH$6000,$A2433:$A$6000,$A2432&amp;".1",$B2433:$B$6000,"Наименование объекта по производству электрической энергии всего, в том числе:")+SUMIFS(AH2433:AH$6000,$A2433:$A$6000,$A2432&amp;".2",$B2433:$B$6000,"Наименование объекта по производству электрической энергии всего, в том числе:"),IF(AND($C2433&lt;&gt;"Г",$C2433&lt;&gt;""),SUMIFS(INDIRECT(ADDRESS(ROW($A2432),COLUMN(AH$1),3,1)&amp;":"&amp;ADDRESS(ROW($A2432)+MATCH("Г",$C2433:$C$6000,0),COLUMN(AH$1),3,1)),INDIRECT(ADDRESS(ROW($A2432),COLUMN($A$1),3,1)&amp;":"&amp;ADDRESS(ROW($A2432)+MATCH("Г",$C2433:$C$6000,0),COLUMN($A$1),3,1)),$A2432&amp;"*",INDIRECT(ADDRESS(ROW($A2432),COLUMN($C$1),3,1)&amp;":"&amp;ADDRESS(ROW($A2432)+MATCH("Г",$C2433:$C$6000,0),COLUMN($C$1),3,1)),"&lt;&gt;Г"),SUMIFS(AH2433:AH$6000,$A2433:$A$6000,IF(AND($A2432=$A2433,$C2432=$C2433),$A2432&amp;"*",IF(OR(MID($A2432,1,1)="0",MID($A2432,1,1)=0),"?"&amp;MID($A2432,2,LEN($A2432)-1),$A2432&amp;".?")),$C2433:$C$6000,"Г")))</f>
        <v>0</v>
      </c>
      <c r="AI2432" s="48">
        <f ca="1">IF(MID($A2432,3,10)="1.1.3",SUMIFS(AI2433:AI$6000,$A2433:$A$6000,$A2432&amp;".1",$B2433:$B$6000,"Наименование объекта по производству электрической энергии всего, в том числе:")+SUMIFS(AI2433:AI$6000,$A2433:$A$6000,$A2432&amp;".2",$B2433:$B$6000,"Наименование объекта по производству электрической энергии всего, в том числе:"),IF(AND($C2433&lt;&gt;"Г",$C2433&lt;&gt;""),SUMIFS(INDIRECT(ADDRESS(ROW($A2432),COLUMN(AI$1),3,1)&amp;":"&amp;ADDRESS(ROW($A2432)+MATCH("Г",$C2433:$C$6000,0),COLUMN(AI$1),3,1)),INDIRECT(ADDRESS(ROW($A2432),COLUMN($A$1),3,1)&amp;":"&amp;ADDRESS(ROW($A2432)+MATCH("Г",$C2433:$C$6000,0),COLUMN($A$1),3,1)),$A2432&amp;"*",INDIRECT(ADDRESS(ROW($A2432),COLUMN($C$1),3,1)&amp;":"&amp;ADDRESS(ROW($A2432)+MATCH("Г",$C2433:$C$6000,0),COLUMN($C$1),3,1)),"&lt;&gt;Г"),SUMIFS(AI2433:AI$6000,$A2433:$A$6000,IF(AND($A2432=$A2433,$C2432=$C2433),$A2432&amp;"*",IF(OR(MID($A2432,1,1)="0",MID($A2432,1,1)=0),"?"&amp;MID($A2432,2,LEN($A2432)-1),$A2432&amp;".?")),$C2433:$C$6000,"Г")))</f>
        <v>0</v>
      </c>
      <c r="AJ2432" s="48" t="s">
        <v>5004</v>
      </c>
      <c r="AK2432" s="48">
        <f ca="1">IF(MID($A2432,3,10)="1.1.3",SUMIFS(AK2433:AK$6000,$A2433:$A$6000,$A2432&amp;".1",$B2433:$B$6000,"Наименование объекта по производству электрической энергии всего, в том числе:")+SUMIFS(AK2433:AK$6000,$A2433:$A$6000,$A2432&amp;".2",$B2433:$B$6000,"Наименование объекта по производству электрической энергии всего, в том числе:"),IF(AND($C2433&lt;&gt;"Г",$C2433&lt;&gt;""),SUMIFS(INDIRECT(ADDRESS(ROW($A2432),COLUMN(AK$1),3,1)&amp;":"&amp;ADDRESS(ROW($A2432)+MATCH("Г",$C2433:$C$6000,0),COLUMN(AK$1),3,1)),INDIRECT(ADDRESS(ROW($A2432),COLUMN($A$1),3,1)&amp;":"&amp;ADDRESS(ROW($A2432)+MATCH("Г",$C2433:$C$6000,0),COLUMN($A$1),3,1)),$A2432&amp;"*",INDIRECT(ADDRESS(ROW($A2432),COLUMN($C$1),3,1)&amp;":"&amp;ADDRESS(ROW($A2432)+MATCH("Г",$C2433:$C$6000,0),COLUMN($C$1),3,1)),"&lt;&gt;Г"),SUMIFS(AK2433:AK$6000,$A2433:$A$6000,IF(AND($A2432=$A2433,$C2432=$C2433),$A2432&amp;"*",IF(OR(MID($A2432,1,1)="0",MID($A2432,1,1)=0),"?"&amp;MID($A2432,2,LEN($A2432)-1),$A2432&amp;".?")),$C2433:$C$6000,"Г")))</f>
        <v>0</v>
      </c>
      <c r="AL2432" s="48" t="s">
        <v>5004</v>
      </c>
      <c r="AM2432" s="48">
        <f ca="1">IF(MID($A2432,3,10)="1.1.3",SUMIFS(AM2433:AM$6000,$A2433:$A$6000,$A2432&amp;".1",$B2433:$B$6000,"Наименование объекта по производству электрической энергии всего, в том числе:")+SUMIFS(AM2433:AM$6000,$A2433:$A$6000,$A2432&amp;".2",$B2433:$B$6000,"Наименование объекта по производству электрической энергии всего, в том числе:"),IF(AND($C2433&lt;&gt;"Г",$C2433&lt;&gt;""),SUMIFS(INDIRECT(ADDRESS(ROW($A2432),COLUMN(AM$1),3,1)&amp;":"&amp;ADDRESS(ROW($A2432)+MATCH("Г",$C2433:$C$6000,0),COLUMN(AM$1),3,1)),INDIRECT(ADDRESS(ROW($A2432),COLUMN($A$1),3,1)&amp;":"&amp;ADDRESS(ROW($A2432)+MATCH("Г",$C2433:$C$6000,0),COLUMN($A$1),3,1)),$A2432&amp;"*",INDIRECT(ADDRESS(ROW($A2432),COLUMN($C$1),3,1)&amp;":"&amp;ADDRESS(ROW($A2432)+MATCH("Г",$C2433:$C$6000,0),COLUMN($C$1),3,1)),"&lt;&gt;Г"),SUMIFS(AM2433:AM$6000,$A2433:$A$6000,IF(AND($A2432=$A2433,$C2432=$C2433),$A2432&amp;"*",IF(OR(MID($A2432,1,1)="0",MID($A2432,1,1)=0),"?"&amp;MID($A2432,2,LEN($A2432)-1),$A2432&amp;".?")),$C2433:$C$6000,"Г")))</f>
        <v>0</v>
      </c>
      <c r="AN2432" s="48">
        <f ca="1">IF(MID($A2432,3,10)="1.1.3",SUMIFS(AN2433:AN$6000,$A2433:$A$6000,$A2432&amp;".1",$B2433:$B$6000,"Наименование объекта по производству электрической энергии всего, в том числе:")+SUMIFS(AN2433:AN$6000,$A2433:$A$6000,$A2432&amp;".2",$B2433:$B$6000,"Наименование объекта по производству электрической энергии всего, в том числе:"),IF(AND($C2433&lt;&gt;"Г",$C2433&lt;&gt;""),SUMIFS(INDIRECT(ADDRESS(ROW($A2432),COLUMN(AN$1),3,1)&amp;":"&amp;ADDRESS(ROW($A2432)+MATCH("Г",$C2433:$C$6000,0),COLUMN(AN$1),3,1)),INDIRECT(ADDRESS(ROW($A2432),COLUMN($A$1),3,1)&amp;":"&amp;ADDRESS(ROW($A2432)+MATCH("Г",$C2433:$C$6000,0),COLUMN($A$1),3,1)),$A2432&amp;"*",INDIRECT(ADDRESS(ROW($A2432),COLUMN($C$1),3,1)&amp;":"&amp;ADDRESS(ROW($A2432)+MATCH("Г",$C2433:$C$6000,0),COLUMN($C$1),3,1)),"&lt;&gt;Г"),SUMIFS(AN2433:AN$6000,$A2433:$A$6000,IF(AND($A2432=$A2433,$C2432=$C2433),$A2432&amp;"*",IF(OR(MID($A2432,1,1)="0",MID($A2432,1,1)=0),"?"&amp;MID($A2432,2,LEN($A2432)-1),$A2432&amp;".?")),$C2433:$C$6000,"Г")))</f>
        <v>0</v>
      </c>
      <c r="AO2432" s="46" t="s">
        <v>5004</v>
      </c>
    </row>
    <row r="2433" spans="1:41" ht="47.25" x14ac:dyDescent="0.25">
      <c r="A2433" s="46" t="s">
        <v>4954</v>
      </c>
      <c r="B2433" s="46" t="s">
        <v>714</v>
      </c>
      <c r="C2433" s="46" t="s">
        <v>56</v>
      </c>
      <c r="D2433" s="46" t="s">
        <v>5004</v>
      </c>
      <c r="E2433" s="47" t="s">
        <v>5004</v>
      </c>
      <c r="F2433" s="47" t="s">
        <v>5004</v>
      </c>
      <c r="G2433" s="47" t="s">
        <v>5004</v>
      </c>
      <c r="H2433" s="48" t="s">
        <v>5004</v>
      </c>
      <c r="I2433" s="48" t="s">
        <v>5004</v>
      </c>
      <c r="J2433" s="48">
        <f ca="1">IF(MID($A2433,3,10)="1.1.3",SUMIFS(J2434:J$6000,$A2434:$A$6000,$A2433&amp;".1",$B2434:$B$6000,"Наименование объекта по производству электрической энергии всего, в том числе:")+SUMIFS(J2434:J$6000,$A2434:$A$6000,$A2433&amp;".2",$B2434:$B$6000,"Наименование объекта по производству электрической энергии всего, в том числе:"),IF(AND($C2434&lt;&gt;"Г",$C2434&lt;&gt;""),SUMIFS(INDIRECT(ADDRESS(ROW($A2433),COLUMN(J$1),3,1)&amp;":"&amp;ADDRESS(ROW($A2433)+MATCH("Г",$C2434:$C$6000,0),COLUMN(J$1),3,1)),INDIRECT(ADDRESS(ROW($A2433),COLUMN($A$1),3,1)&amp;":"&amp;ADDRESS(ROW($A2433)+MATCH("Г",$C2434:$C$6000,0),COLUMN($A$1),3,1)),$A2433&amp;"*",INDIRECT(ADDRESS(ROW($A2433),COLUMN($C$1),3,1)&amp;":"&amp;ADDRESS(ROW($A2433)+MATCH("Г",$C2434:$C$6000,0),COLUMN($C$1),3,1)),"&lt;&gt;Г"),SUMIFS(J2434:J$6000,$A2434:$A$6000,IF(AND($A2433=$A2434,$C2433=$C2434),$A2433&amp;"*",IF(OR(MID($A2433,1,1)="0",MID($A2433,1,1)=0),"?"&amp;MID($A2433,2,LEN($A2433)-1),$A2433&amp;".?")),$C2434:$C$6000,"Г")))</f>
        <v>0</v>
      </c>
      <c r="K2433" s="48">
        <f ca="1">IF(MID($A2433,3,10)="1.1.3",SUMIFS(K2434:K$6000,$A2434:$A$6000,$A2433&amp;".1",$B2434:$B$6000,"Наименование объекта по производству электрической энергии всего, в том числе:")+SUMIFS(K2434:K$6000,$A2434:$A$6000,$A2433&amp;".2",$B2434:$B$6000,"Наименование объекта по производству электрической энергии всего, в том числе:"),IF(AND($C2434&lt;&gt;"Г",$C2434&lt;&gt;""),SUMIFS(INDIRECT(ADDRESS(ROW($A2433),COLUMN(K$1),3,1)&amp;":"&amp;ADDRESS(ROW($A2433)+MATCH("Г",$C2434:$C$6000,0),COLUMN(K$1),3,1)),INDIRECT(ADDRESS(ROW($A2433),COLUMN($A$1),3,1)&amp;":"&amp;ADDRESS(ROW($A2433)+MATCH("Г",$C2434:$C$6000,0),COLUMN($A$1),3,1)),$A2433&amp;"*",INDIRECT(ADDRESS(ROW($A2433),COLUMN($C$1),3,1)&amp;":"&amp;ADDRESS(ROW($A2433)+MATCH("Г",$C2434:$C$6000,0),COLUMN($C$1),3,1)),"&lt;&gt;Г"),SUMIFS(K2434:K$6000,$A2434:$A$6000,IF(AND($A2433=$A2434,$C2433=$C2434),$A2433&amp;"*",IF(OR(MID($A2433,1,1)="0",MID($A2433,1,1)=0),"?"&amp;MID($A2433,2,LEN($A2433)-1),$A2433&amp;".?")),$C2434:$C$6000,"Г")))</f>
        <v>0</v>
      </c>
      <c r="L2433" s="48">
        <f ca="1">IF(MID($A2433,3,10)="1.1.3",SUMIFS(L2434:L$6000,$A2434:$A$6000,$A2433&amp;".1",$B2434:$B$6000,"Наименование объекта по производству электрической энергии всего, в том числе:")+SUMIFS(L2434:L$6000,$A2434:$A$6000,$A2433&amp;".2",$B2434:$B$6000,"Наименование объекта по производству электрической энергии всего, в том числе:"),IF(AND($C2434&lt;&gt;"Г",$C2434&lt;&gt;""),SUMIFS(INDIRECT(ADDRESS(ROW($A2433),COLUMN(L$1),3,1)&amp;":"&amp;ADDRESS(ROW($A2433)+MATCH("Г",$C2434:$C$6000,0),COLUMN(L$1),3,1)),INDIRECT(ADDRESS(ROW($A2433),COLUMN($A$1),3,1)&amp;":"&amp;ADDRESS(ROW($A2433)+MATCH("Г",$C2434:$C$6000,0),COLUMN($A$1),3,1)),$A2433&amp;"*",INDIRECT(ADDRESS(ROW($A2433),COLUMN($C$1),3,1)&amp;":"&amp;ADDRESS(ROW($A2433)+MATCH("Г",$C2434:$C$6000,0),COLUMN($C$1),3,1)),"&lt;&gt;Г"),SUMIFS(L2434:L$6000,$A2434:$A$6000,IF(AND($A2433=$A2434,$C2433=$C2434),$A2433&amp;"*",IF(OR(MID($A2433,1,1)="0",MID($A2433,1,1)=0),"?"&amp;MID($A2433,2,LEN($A2433)-1),$A2433&amp;".?")),$C2434:$C$6000,"Г")))</f>
        <v>0</v>
      </c>
      <c r="M2433" s="48">
        <f ca="1">IF(MID($A2433,3,10)="1.1.3",SUMIFS(M2434:M$6000,$A2434:$A$6000,$A2433&amp;".1",$B2434:$B$6000,"Наименование объекта по производству электрической энергии всего, в том числе:")+SUMIFS(M2434:M$6000,$A2434:$A$6000,$A2433&amp;".2",$B2434:$B$6000,"Наименование объекта по производству электрической энергии всего, в том числе:"),IF(AND($C2434&lt;&gt;"Г",$C2434&lt;&gt;""),SUMIFS(INDIRECT(ADDRESS(ROW($A2433),COLUMN(M$1),3,1)&amp;":"&amp;ADDRESS(ROW($A2433)+MATCH("Г",$C2434:$C$6000,0),COLUMN(M$1),3,1)),INDIRECT(ADDRESS(ROW($A2433),COLUMN($A$1),3,1)&amp;":"&amp;ADDRESS(ROW($A2433)+MATCH("Г",$C2434:$C$6000,0),COLUMN($A$1),3,1)),$A2433&amp;"*",INDIRECT(ADDRESS(ROW($A2433),COLUMN($C$1),3,1)&amp;":"&amp;ADDRESS(ROW($A2433)+MATCH("Г",$C2434:$C$6000,0),COLUMN($C$1),3,1)),"&lt;&gt;Г"),SUMIFS(M2434:M$6000,$A2434:$A$6000,IF(AND($A2433=$A2434,$C2433=$C2434),$A2433&amp;"*",IF(OR(MID($A2433,1,1)="0",MID($A2433,1,1)=0),"?"&amp;MID($A2433,2,LEN($A2433)-1),$A2433&amp;".?")),$C2434:$C$6000,"Г")))</f>
        <v>0</v>
      </c>
      <c r="N2433" s="48">
        <f ca="1">IF(MID($A2433,3,10)="1.1.3",SUMIFS(N2434:N$6000,$A2434:$A$6000,$A2433&amp;".1",$B2434:$B$6000,"Наименование объекта по производству электрической энергии всего, в том числе:")+SUMIFS(N2434:N$6000,$A2434:$A$6000,$A2433&amp;".2",$B2434:$B$6000,"Наименование объекта по производству электрической энергии всего, в том числе:"),IF(AND($C2434&lt;&gt;"Г",$C2434&lt;&gt;""),SUMIFS(INDIRECT(ADDRESS(ROW($A2433),COLUMN(N$1),3,1)&amp;":"&amp;ADDRESS(ROW($A2433)+MATCH("Г",$C2434:$C$6000,0),COLUMN(N$1),3,1)),INDIRECT(ADDRESS(ROW($A2433),COLUMN($A$1),3,1)&amp;":"&amp;ADDRESS(ROW($A2433)+MATCH("Г",$C2434:$C$6000,0),COLUMN($A$1),3,1)),$A2433&amp;"*",INDIRECT(ADDRESS(ROW($A2433),COLUMN($C$1),3,1)&amp;":"&amp;ADDRESS(ROW($A2433)+MATCH("Г",$C2434:$C$6000,0),COLUMN($C$1),3,1)),"&lt;&gt;Г"),SUMIFS(N2434:N$6000,$A2434:$A$6000,IF(AND($A2433=$A2434,$C2433=$C2434),$A2433&amp;"*",IF(OR(MID($A2433,1,1)="0",MID($A2433,1,1)=0),"?"&amp;MID($A2433,2,LEN($A2433)-1),$A2433&amp;".?")),$C2434:$C$6000,"Г")))</f>
        <v>0</v>
      </c>
      <c r="O2433" s="48">
        <f ca="1">IF(MID($A2433,3,10)="1.1.3",SUMIFS(O2434:O$6000,$A2434:$A$6000,$A2433&amp;".1",$B2434:$B$6000,"Наименование объекта по производству электрической энергии всего, в том числе:")+SUMIFS(O2434:O$6000,$A2434:$A$6000,$A2433&amp;".2",$B2434:$B$6000,"Наименование объекта по производству электрической энергии всего, в том числе:"),IF(AND($C2434&lt;&gt;"Г",$C2434&lt;&gt;""),SUMIFS(INDIRECT(ADDRESS(ROW($A2433),COLUMN(O$1),3,1)&amp;":"&amp;ADDRESS(ROW($A2433)+MATCH("Г",$C2434:$C$6000,0),COLUMN(O$1),3,1)),INDIRECT(ADDRESS(ROW($A2433),COLUMN($A$1),3,1)&amp;":"&amp;ADDRESS(ROW($A2433)+MATCH("Г",$C2434:$C$6000,0),COLUMN($A$1),3,1)),$A2433&amp;"*",INDIRECT(ADDRESS(ROW($A2433),COLUMN($C$1),3,1)&amp;":"&amp;ADDRESS(ROW($A2433)+MATCH("Г",$C2434:$C$6000,0),COLUMN($C$1),3,1)),"&lt;&gt;Г"),SUMIFS(O2434:O$6000,$A2434:$A$6000,IF(AND($A2433=$A2434,$C2433=$C2434),$A2433&amp;"*",IF(OR(MID($A2433,1,1)="0",MID($A2433,1,1)=0),"?"&amp;MID($A2433,2,LEN($A2433)-1),$A2433&amp;".?")),$C2434:$C$6000,"Г")))</f>
        <v>0</v>
      </c>
      <c r="P2433" s="48">
        <f ca="1">IF(MID($A2433,3,10)="1.1.3",SUMIFS(P2434:P$6000,$A2434:$A$6000,$A2433&amp;".1",$B2434:$B$6000,"Наименование объекта по производству электрической энергии всего, в том числе:")+SUMIFS(P2434:P$6000,$A2434:$A$6000,$A2433&amp;".2",$B2434:$B$6000,"Наименование объекта по производству электрической энергии всего, в том числе:"),IF(AND($C2434&lt;&gt;"Г",$C2434&lt;&gt;""),SUMIFS(INDIRECT(ADDRESS(ROW($A2433),COLUMN(P$1),3,1)&amp;":"&amp;ADDRESS(ROW($A2433)+MATCH("Г",$C2434:$C$6000,0),COLUMN(P$1),3,1)),INDIRECT(ADDRESS(ROW($A2433),COLUMN($A$1),3,1)&amp;":"&amp;ADDRESS(ROW($A2433)+MATCH("Г",$C2434:$C$6000,0),COLUMN($A$1),3,1)),$A2433&amp;"*",INDIRECT(ADDRESS(ROW($A2433),COLUMN($C$1),3,1)&amp;":"&amp;ADDRESS(ROW($A2433)+MATCH("Г",$C2434:$C$6000,0),COLUMN($C$1),3,1)),"&lt;&gt;Г"),SUMIFS(P2434:P$6000,$A2434:$A$6000,IF(AND($A2433=$A2434,$C2433=$C2434),$A2433&amp;"*",IF(OR(MID($A2433,1,1)="0",MID($A2433,1,1)=0),"?"&amp;MID($A2433,2,LEN($A2433)-1),$A2433&amp;".?")),$C2434:$C$6000,"Г")))</f>
        <v>0</v>
      </c>
      <c r="Q2433" s="48">
        <f ca="1">IF(MID($A2433,3,10)="1.1.3",SUMIFS(Q2434:Q$6000,$A2434:$A$6000,$A2433&amp;".1",$B2434:$B$6000,"Наименование объекта по производству электрической энергии всего, в том числе:")+SUMIFS(Q2434:Q$6000,$A2434:$A$6000,$A2433&amp;".2",$B2434:$B$6000,"Наименование объекта по производству электрической энергии всего, в том числе:"),IF(AND($C2434&lt;&gt;"Г",$C2434&lt;&gt;""),SUMIFS(INDIRECT(ADDRESS(ROW($A2433),COLUMN(Q$1),3,1)&amp;":"&amp;ADDRESS(ROW($A2433)+MATCH("Г",$C2434:$C$6000,0),COLUMN(Q$1),3,1)),INDIRECT(ADDRESS(ROW($A2433),COLUMN($A$1),3,1)&amp;":"&amp;ADDRESS(ROW($A2433)+MATCH("Г",$C2434:$C$6000,0),COLUMN($A$1),3,1)),$A2433&amp;"*",INDIRECT(ADDRESS(ROW($A2433),COLUMN($C$1),3,1)&amp;":"&amp;ADDRESS(ROW($A2433)+MATCH("Г",$C2434:$C$6000,0),COLUMN($C$1),3,1)),"&lt;&gt;Г"),SUMIFS(Q2434:Q$6000,$A2434:$A$6000,IF(AND($A2433=$A2434,$C2433=$C2434),$A2433&amp;"*",IF(OR(MID($A2433,1,1)="0",MID($A2433,1,1)=0),"?"&amp;MID($A2433,2,LEN($A2433)-1),$A2433&amp;".?")),$C2434:$C$6000,"Г")))</f>
        <v>0</v>
      </c>
      <c r="R2433" s="48">
        <f ca="1">IF(MID($A2433,3,10)="1.1.3",SUMIFS(R2434:R$6000,$A2434:$A$6000,$A2433&amp;".1",$B2434:$B$6000,"Наименование объекта по производству электрической энергии всего, в том числе:")+SUMIFS(R2434:R$6000,$A2434:$A$6000,$A2433&amp;".2",$B2434:$B$6000,"Наименование объекта по производству электрической энергии всего, в том числе:"),IF(AND($C2434&lt;&gt;"Г",$C2434&lt;&gt;""),SUMIFS(INDIRECT(ADDRESS(ROW($A2433),COLUMN(R$1),3,1)&amp;":"&amp;ADDRESS(ROW($A2433)+MATCH("Г",$C2434:$C$6000,0),COLUMN(R$1),3,1)),INDIRECT(ADDRESS(ROW($A2433),COLUMN($A$1),3,1)&amp;":"&amp;ADDRESS(ROW($A2433)+MATCH("Г",$C2434:$C$6000,0),COLUMN($A$1),3,1)),$A2433&amp;"*",INDIRECT(ADDRESS(ROW($A2433),COLUMN($C$1),3,1)&amp;":"&amp;ADDRESS(ROW($A2433)+MATCH("Г",$C2434:$C$6000,0),COLUMN($C$1),3,1)),"&lt;&gt;Г"),SUMIFS(R2434:R$6000,$A2434:$A$6000,IF(AND($A2433=$A2434,$C2433=$C2434),$A2433&amp;"*",IF(OR(MID($A2433,1,1)="0",MID($A2433,1,1)=0),"?"&amp;MID($A2433,2,LEN($A2433)-1),$A2433&amp;".?")),$C2434:$C$6000,"Г")))</f>
        <v>0</v>
      </c>
      <c r="S2433" s="48">
        <f ca="1">IF(MID($A2433,3,10)="1.1.3",SUMIFS(S2434:S$6000,$A2434:$A$6000,$A2433&amp;".1",$B2434:$B$6000,"Наименование объекта по производству электрической энергии всего, в том числе:")+SUMIFS(S2434:S$6000,$A2434:$A$6000,$A2433&amp;".2",$B2434:$B$6000,"Наименование объекта по производству электрической энергии всего, в том числе:"),IF(AND($C2434&lt;&gt;"Г",$C2434&lt;&gt;""),SUMIFS(INDIRECT(ADDRESS(ROW($A2433),COLUMN(S$1),3,1)&amp;":"&amp;ADDRESS(ROW($A2433)+MATCH("Г",$C2434:$C$6000,0),COLUMN(S$1),3,1)),INDIRECT(ADDRESS(ROW($A2433),COLUMN($A$1),3,1)&amp;":"&amp;ADDRESS(ROW($A2433)+MATCH("Г",$C2434:$C$6000,0),COLUMN($A$1),3,1)),$A2433&amp;"*",INDIRECT(ADDRESS(ROW($A2433),COLUMN($C$1),3,1)&amp;":"&amp;ADDRESS(ROW($A2433)+MATCH("Г",$C2434:$C$6000,0),COLUMN($C$1),3,1)),"&lt;&gt;Г"),SUMIFS(S2434:S$6000,$A2434:$A$6000,IF(AND($A2433=$A2434,$C2433=$C2434),$A2433&amp;"*",IF(OR(MID($A2433,1,1)="0",MID($A2433,1,1)=0),"?"&amp;MID($A2433,2,LEN($A2433)-1),$A2433&amp;".?")),$C2434:$C$6000,"Г")))</f>
        <v>0</v>
      </c>
      <c r="T2433" s="48">
        <f ca="1">IF(MID($A2433,3,10)="1.1.3",SUMIFS(T2434:T$6000,$A2434:$A$6000,$A2433&amp;".1",$B2434:$B$6000,"Наименование объекта по производству электрической энергии всего, в том числе:")+SUMIFS(T2434:T$6000,$A2434:$A$6000,$A2433&amp;".2",$B2434:$B$6000,"Наименование объекта по производству электрической энергии всего, в том числе:"),IF(AND($C2434&lt;&gt;"Г",$C2434&lt;&gt;""),SUMIFS(INDIRECT(ADDRESS(ROW($A2433),COLUMN(T$1),3,1)&amp;":"&amp;ADDRESS(ROW($A2433)+MATCH("Г",$C2434:$C$6000,0),COLUMN(T$1),3,1)),INDIRECT(ADDRESS(ROW($A2433),COLUMN($A$1),3,1)&amp;":"&amp;ADDRESS(ROW($A2433)+MATCH("Г",$C2434:$C$6000,0),COLUMN($A$1),3,1)),$A2433&amp;"*",INDIRECT(ADDRESS(ROW($A2433),COLUMN($C$1),3,1)&amp;":"&amp;ADDRESS(ROW($A2433)+MATCH("Г",$C2434:$C$6000,0),COLUMN($C$1),3,1)),"&lt;&gt;Г"),SUMIFS(T2434:T$6000,$A2434:$A$6000,IF(AND($A2433=$A2434,$C2433=$C2434),$A2433&amp;"*",IF(OR(MID($A2433,1,1)="0",MID($A2433,1,1)=0),"?"&amp;MID($A2433,2,LEN($A2433)-1),$A2433&amp;".?")),$C2434:$C$6000,"Г")))</f>
        <v>0</v>
      </c>
      <c r="U2433" s="48">
        <f ca="1">IF(MID($A2433,3,10)="1.1.3",SUMIFS(U2434:U$6000,$A2434:$A$6000,$A2433&amp;".1",$B2434:$B$6000,"Наименование объекта по производству электрической энергии всего, в том числе:")+SUMIFS(U2434:U$6000,$A2434:$A$6000,$A2433&amp;".2",$B2434:$B$6000,"Наименование объекта по производству электрической энергии всего, в том числе:"),IF(AND($C2434&lt;&gt;"Г",$C2434&lt;&gt;""),SUMIFS(INDIRECT(ADDRESS(ROW($A2433),COLUMN(U$1),3,1)&amp;":"&amp;ADDRESS(ROW($A2433)+MATCH("Г",$C2434:$C$6000,0),COLUMN(U$1),3,1)),INDIRECT(ADDRESS(ROW($A2433),COLUMN($A$1),3,1)&amp;":"&amp;ADDRESS(ROW($A2433)+MATCH("Г",$C2434:$C$6000,0),COLUMN($A$1),3,1)),$A2433&amp;"*",INDIRECT(ADDRESS(ROW($A2433),COLUMN($C$1),3,1)&amp;":"&amp;ADDRESS(ROW($A2433)+MATCH("Г",$C2434:$C$6000,0),COLUMN($C$1),3,1)),"&lt;&gt;Г"),SUMIFS(U2434:U$6000,$A2434:$A$6000,IF(AND($A2433=$A2434,$C2433=$C2434),$A2433&amp;"*",IF(OR(MID($A2433,1,1)="0",MID($A2433,1,1)=0),"?"&amp;MID($A2433,2,LEN($A2433)-1),$A2433&amp;".?")),$C2434:$C$6000,"Г")))</f>
        <v>0</v>
      </c>
      <c r="V2433" s="48">
        <f ca="1">IF(MID($A2433,3,10)="1.1.3",SUMIFS(V2434:V$6000,$A2434:$A$6000,$A2433&amp;".1",$B2434:$B$6000,"Наименование объекта по производству электрической энергии всего, в том числе:")+SUMIFS(V2434:V$6000,$A2434:$A$6000,$A2433&amp;".2",$B2434:$B$6000,"Наименование объекта по производству электрической энергии всего, в том числе:"),IF(AND($C2434&lt;&gt;"Г",$C2434&lt;&gt;""),SUMIFS(INDIRECT(ADDRESS(ROW($A2433),COLUMN(V$1),3,1)&amp;":"&amp;ADDRESS(ROW($A2433)+MATCH("Г",$C2434:$C$6000,0),COLUMN(V$1),3,1)),INDIRECT(ADDRESS(ROW($A2433),COLUMN($A$1),3,1)&amp;":"&amp;ADDRESS(ROW($A2433)+MATCH("Г",$C2434:$C$6000,0),COLUMN($A$1),3,1)),$A2433&amp;"*",INDIRECT(ADDRESS(ROW($A2433),COLUMN($C$1),3,1)&amp;":"&amp;ADDRESS(ROW($A2433)+MATCH("Г",$C2434:$C$6000,0),COLUMN($C$1),3,1)),"&lt;&gt;Г"),SUMIFS(V2434:V$6000,$A2434:$A$6000,IF(AND($A2433=$A2434,$C2433=$C2434),$A2433&amp;"*",IF(OR(MID($A2433,1,1)="0",MID($A2433,1,1)=0),"?"&amp;MID($A2433,2,LEN($A2433)-1),$A2433&amp;".?")),$C2434:$C$6000,"Г")))</f>
        <v>0</v>
      </c>
      <c r="W2433" s="48">
        <f ca="1">IF(MID($A2433,3,10)="1.1.3",SUMIFS(W2434:W$6000,$A2434:$A$6000,$A2433&amp;".1",$B2434:$B$6000,"Наименование объекта по производству электрической энергии всего, в том числе:")+SUMIFS(W2434:W$6000,$A2434:$A$6000,$A2433&amp;".2",$B2434:$B$6000,"Наименование объекта по производству электрической энергии всего, в том числе:"),IF(AND($C2434&lt;&gt;"Г",$C2434&lt;&gt;""),SUMIFS(INDIRECT(ADDRESS(ROW($A2433),COLUMN(W$1),3,1)&amp;":"&amp;ADDRESS(ROW($A2433)+MATCH("Г",$C2434:$C$6000,0),COLUMN(W$1),3,1)),INDIRECT(ADDRESS(ROW($A2433),COLUMN($A$1),3,1)&amp;":"&amp;ADDRESS(ROW($A2433)+MATCH("Г",$C2434:$C$6000,0),COLUMN($A$1),3,1)),$A2433&amp;"*",INDIRECT(ADDRESS(ROW($A2433),COLUMN($C$1),3,1)&amp;":"&amp;ADDRESS(ROW($A2433)+MATCH("Г",$C2434:$C$6000,0),COLUMN($C$1),3,1)),"&lt;&gt;Г"),SUMIFS(W2434:W$6000,$A2434:$A$6000,IF(AND($A2433=$A2434,$C2433=$C2434),$A2433&amp;"*",IF(OR(MID($A2433,1,1)="0",MID($A2433,1,1)=0),"?"&amp;MID($A2433,2,LEN($A2433)-1),$A2433&amp;".?")),$C2434:$C$6000,"Г")))</f>
        <v>0</v>
      </c>
      <c r="X2433" s="48">
        <f ca="1">IF(MID($A2433,3,10)="1.1.3",SUMIFS(X2434:X$6000,$A2434:$A$6000,$A2433&amp;".1",$B2434:$B$6000,"Наименование объекта по производству электрической энергии всего, в том числе:")+SUMIFS(X2434:X$6000,$A2434:$A$6000,$A2433&amp;".2",$B2434:$B$6000,"Наименование объекта по производству электрической энергии всего, в том числе:"),IF(AND($C2434&lt;&gt;"Г",$C2434&lt;&gt;""),SUMIFS(INDIRECT(ADDRESS(ROW($A2433),COLUMN(X$1),3,1)&amp;":"&amp;ADDRESS(ROW($A2433)+MATCH("Г",$C2434:$C$6000,0),COLUMN(X$1),3,1)),INDIRECT(ADDRESS(ROW($A2433),COLUMN($A$1),3,1)&amp;":"&amp;ADDRESS(ROW($A2433)+MATCH("Г",$C2434:$C$6000,0),COLUMN($A$1),3,1)),$A2433&amp;"*",INDIRECT(ADDRESS(ROW($A2433),COLUMN($C$1),3,1)&amp;":"&amp;ADDRESS(ROW($A2433)+MATCH("Г",$C2434:$C$6000,0),COLUMN($C$1),3,1)),"&lt;&gt;Г"),SUMIFS(X2434:X$6000,$A2434:$A$6000,IF(AND($A2433=$A2434,$C2433=$C2434),$A2433&amp;"*",IF(OR(MID($A2433,1,1)="0",MID($A2433,1,1)=0),"?"&amp;MID($A2433,2,LEN($A2433)-1),$A2433&amp;".?")),$C2434:$C$6000,"Г")))</f>
        <v>0</v>
      </c>
      <c r="Y2433" s="48">
        <f ca="1">IF(MID($A2433,3,10)="1.1.3",SUMIFS(Y2434:Y$6000,$A2434:$A$6000,$A2433&amp;".1",$B2434:$B$6000,"Наименование объекта по производству электрической энергии всего, в том числе:")+SUMIFS(Y2434:Y$6000,$A2434:$A$6000,$A2433&amp;".2",$B2434:$B$6000,"Наименование объекта по производству электрической энергии всего, в том числе:"),IF(AND($C2434&lt;&gt;"Г",$C2434&lt;&gt;""),SUMIFS(INDIRECT(ADDRESS(ROW($A2433),COLUMN(Y$1),3,1)&amp;":"&amp;ADDRESS(ROW($A2433)+MATCH("Г",$C2434:$C$6000,0),COLUMN(Y$1),3,1)),INDIRECT(ADDRESS(ROW($A2433),COLUMN($A$1),3,1)&amp;":"&amp;ADDRESS(ROW($A2433)+MATCH("Г",$C2434:$C$6000,0),COLUMN($A$1),3,1)),$A2433&amp;"*",INDIRECT(ADDRESS(ROW($A2433),COLUMN($C$1),3,1)&amp;":"&amp;ADDRESS(ROW($A2433)+MATCH("Г",$C2434:$C$6000,0),COLUMN($C$1),3,1)),"&lt;&gt;Г"),SUMIFS(Y2434:Y$6000,$A2434:$A$6000,IF(AND($A2433=$A2434,$C2433=$C2434),$A2433&amp;"*",IF(OR(MID($A2433,1,1)="0",MID($A2433,1,1)=0),"?"&amp;MID($A2433,2,LEN($A2433)-1),$A2433&amp;".?")),$C2434:$C$6000,"Г")))</f>
        <v>0</v>
      </c>
      <c r="Z2433" s="48">
        <f ca="1">IF(MID($A2433,3,10)="1.1.3",SUMIFS(Z2434:Z$6000,$A2434:$A$6000,$A2433&amp;".1",$B2434:$B$6000,"Наименование объекта по производству электрической энергии всего, в том числе:")+SUMIFS(Z2434:Z$6000,$A2434:$A$6000,$A2433&amp;".2",$B2434:$B$6000,"Наименование объекта по производству электрической энергии всего, в том числе:"),IF(AND($C2434&lt;&gt;"Г",$C2434&lt;&gt;""),SUMIFS(INDIRECT(ADDRESS(ROW($A2433),COLUMN(Z$1),3,1)&amp;":"&amp;ADDRESS(ROW($A2433)+MATCH("Г",$C2434:$C$6000,0),COLUMN(Z$1),3,1)),INDIRECT(ADDRESS(ROW($A2433),COLUMN($A$1),3,1)&amp;":"&amp;ADDRESS(ROW($A2433)+MATCH("Г",$C2434:$C$6000,0),COLUMN($A$1),3,1)),$A2433&amp;"*",INDIRECT(ADDRESS(ROW($A2433),COLUMN($C$1),3,1)&amp;":"&amp;ADDRESS(ROW($A2433)+MATCH("Г",$C2434:$C$6000,0),COLUMN($C$1),3,1)),"&lt;&gt;Г"),SUMIFS(Z2434:Z$6000,$A2434:$A$6000,IF(AND($A2433=$A2434,$C2433=$C2434),$A2433&amp;"*",IF(OR(MID($A2433,1,1)="0",MID($A2433,1,1)=0),"?"&amp;MID($A2433,2,LEN($A2433)-1),$A2433&amp;".?")),$C2434:$C$6000,"Г")))</f>
        <v>0</v>
      </c>
      <c r="AA2433" s="48">
        <f ca="1">IF(MID($A2433,3,10)="1.1.3",SUMIFS(AA2434:AA$6000,$A2434:$A$6000,$A2433&amp;".1",$B2434:$B$6000,"Наименование объекта по производству электрической энергии всего, в том числе:")+SUMIFS(AA2434:AA$6000,$A2434:$A$6000,$A2433&amp;".2",$B2434:$B$6000,"Наименование объекта по производству электрической энергии всего, в том числе:"),IF(AND($C2434&lt;&gt;"Г",$C2434&lt;&gt;""),SUMIFS(INDIRECT(ADDRESS(ROW($A2433),COLUMN(AA$1),3,1)&amp;":"&amp;ADDRESS(ROW($A2433)+MATCH("Г",$C2434:$C$6000,0),COLUMN(AA$1),3,1)),INDIRECT(ADDRESS(ROW($A2433),COLUMN($A$1),3,1)&amp;":"&amp;ADDRESS(ROW($A2433)+MATCH("Г",$C2434:$C$6000,0),COLUMN($A$1),3,1)),$A2433&amp;"*",INDIRECT(ADDRESS(ROW($A2433),COLUMN($C$1),3,1)&amp;":"&amp;ADDRESS(ROW($A2433)+MATCH("Г",$C2434:$C$6000,0),COLUMN($C$1),3,1)),"&lt;&gt;Г"),SUMIFS(AA2434:AA$6000,$A2434:$A$6000,IF(AND($A2433=$A2434,$C2433=$C2434),$A2433&amp;"*",IF(OR(MID($A2433,1,1)="0",MID($A2433,1,1)=0),"?"&amp;MID($A2433,2,LEN($A2433)-1),$A2433&amp;".?")),$C2434:$C$6000,"Г")))</f>
        <v>0</v>
      </c>
      <c r="AB2433" s="48">
        <f ca="1">IF(MID($A2433,3,10)="1.1.3",SUMIFS(AB2434:AB$6000,$A2434:$A$6000,$A2433&amp;".1",$B2434:$B$6000,"Наименование объекта по производству электрической энергии всего, в том числе:")+SUMIFS(AB2434:AB$6000,$A2434:$A$6000,$A2433&amp;".2",$B2434:$B$6000,"Наименование объекта по производству электрической энергии всего, в том числе:"),IF(AND($C2434&lt;&gt;"Г",$C2434&lt;&gt;""),SUMIFS(INDIRECT(ADDRESS(ROW($A2433),COLUMN(AB$1),3,1)&amp;":"&amp;ADDRESS(ROW($A2433)+MATCH("Г",$C2434:$C$6000,0),COLUMN(AB$1),3,1)),INDIRECT(ADDRESS(ROW($A2433),COLUMN($A$1),3,1)&amp;":"&amp;ADDRESS(ROW($A2433)+MATCH("Г",$C2434:$C$6000,0),COLUMN($A$1),3,1)),$A2433&amp;"*",INDIRECT(ADDRESS(ROW($A2433),COLUMN($C$1),3,1)&amp;":"&amp;ADDRESS(ROW($A2433)+MATCH("Г",$C2434:$C$6000,0),COLUMN($C$1),3,1)),"&lt;&gt;Г"),SUMIFS(AB2434:AB$6000,$A2434:$A$6000,IF(AND($A2433=$A2434,$C2433=$C2434),$A2433&amp;"*",IF(OR(MID($A2433,1,1)="0",MID($A2433,1,1)=0),"?"&amp;MID($A2433,2,LEN($A2433)-1),$A2433&amp;".?")),$C2434:$C$6000,"Г")))</f>
        <v>0</v>
      </c>
      <c r="AC2433" s="48">
        <f ca="1">IF(MID($A2433,3,10)="1.1.3",SUMIFS(AC2434:AC$6000,$A2434:$A$6000,$A2433&amp;".1",$B2434:$B$6000,"Наименование объекта по производству электрической энергии всего, в том числе:")+SUMIFS(AC2434:AC$6000,$A2434:$A$6000,$A2433&amp;".2",$B2434:$B$6000,"Наименование объекта по производству электрической энергии всего, в том числе:"),IF(AND($C2434&lt;&gt;"Г",$C2434&lt;&gt;""),SUMIFS(INDIRECT(ADDRESS(ROW($A2433),COLUMN(AC$1),3,1)&amp;":"&amp;ADDRESS(ROW($A2433)+MATCH("Г",$C2434:$C$6000,0),COLUMN(AC$1),3,1)),INDIRECT(ADDRESS(ROW($A2433),COLUMN($A$1),3,1)&amp;":"&amp;ADDRESS(ROW($A2433)+MATCH("Г",$C2434:$C$6000,0),COLUMN($A$1),3,1)),$A2433&amp;"*",INDIRECT(ADDRESS(ROW($A2433),COLUMN($C$1),3,1)&amp;":"&amp;ADDRESS(ROW($A2433)+MATCH("Г",$C2434:$C$6000,0),COLUMN($C$1),3,1)),"&lt;&gt;Г"),SUMIFS(AC2434:AC$6000,$A2434:$A$6000,IF(AND($A2433=$A2434,$C2433=$C2434),$A2433&amp;"*",IF(OR(MID($A2433,1,1)="0",MID($A2433,1,1)=0),"?"&amp;MID($A2433,2,LEN($A2433)-1),$A2433&amp;".?")),$C2434:$C$6000,"Г")))</f>
        <v>0</v>
      </c>
      <c r="AD2433" s="48">
        <f ca="1">IF(MID($A2433,3,10)="1.1.3",SUMIFS(AD2434:AD$6000,$A2434:$A$6000,$A2433&amp;".1",$B2434:$B$6000,"Наименование объекта по производству электрической энергии всего, в том числе:")+SUMIFS(AD2434:AD$6000,$A2434:$A$6000,$A2433&amp;".2",$B2434:$B$6000,"Наименование объекта по производству электрической энергии всего, в том числе:"),IF(AND($C2434&lt;&gt;"Г",$C2434&lt;&gt;""),SUMIFS(INDIRECT(ADDRESS(ROW($A2433),COLUMN(AD$1),3,1)&amp;":"&amp;ADDRESS(ROW($A2433)+MATCH("Г",$C2434:$C$6000,0),COLUMN(AD$1),3,1)),INDIRECT(ADDRESS(ROW($A2433),COLUMN($A$1),3,1)&amp;":"&amp;ADDRESS(ROW($A2433)+MATCH("Г",$C2434:$C$6000,0),COLUMN($A$1),3,1)),$A2433&amp;"*",INDIRECT(ADDRESS(ROW($A2433),COLUMN($C$1),3,1)&amp;":"&amp;ADDRESS(ROW($A2433)+MATCH("Г",$C2434:$C$6000,0),COLUMN($C$1),3,1)),"&lt;&gt;Г"),SUMIFS(AD2434:AD$6000,$A2434:$A$6000,IF(AND($A2433=$A2434,$C2433=$C2434),$A2433&amp;"*",IF(OR(MID($A2433,1,1)="0",MID($A2433,1,1)=0),"?"&amp;MID($A2433,2,LEN($A2433)-1),$A2433&amp;".?")),$C2434:$C$6000,"Г")))</f>
        <v>0</v>
      </c>
      <c r="AE2433" s="48">
        <f ca="1">IF(MID($A2433,3,10)="1.1.3",SUMIFS(AE2434:AE$6000,$A2434:$A$6000,$A2433&amp;".1",$B2434:$B$6000,"Наименование объекта по производству электрической энергии всего, в том числе:")+SUMIFS(AE2434:AE$6000,$A2434:$A$6000,$A2433&amp;".2",$B2434:$B$6000,"Наименование объекта по производству электрической энергии всего, в том числе:"),IF(AND($C2434&lt;&gt;"Г",$C2434&lt;&gt;""),SUMIFS(INDIRECT(ADDRESS(ROW($A2433),COLUMN(AE$1),3,1)&amp;":"&amp;ADDRESS(ROW($A2433)+MATCH("Г",$C2434:$C$6000,0),COLUMN(AE$1),3,1)),INDIRECT(ADDRESS(ROW($A2433),COLUMN($A$1),3,1)&amp;":"&amp;ADDRESS(ROW($A2433)+MATCH("Г",$C2434:$C$6000,0),COLUMN($A$1),3,1)),$A2433&amp;"*",INDIRECT(ADDRESS(ROW($A2433),COLUMN($C$1),3,1)&amp;":"&amp;ADDRESS(ROW($A2433)+MATCH("Г",$C2434:$C$6000,0),COLUMN($C$1),3,1)),"&lt;&gt;Г"),SUMIFS(AE2434:AE$6000,$A2434:$A$6000,IF(AND($A2433=$A2434,$C2433=$C2434),$A2433&amp;"*",IF(OR(MID($A2433,1,1)="0",MID($A2433,1,1)=0),"?"&amp;MID($A2433,2,LEN($A2433)-1),$A2433&amp;".?")),$C2434:$C$6000,"Г")))</f>
        <v>0</v>
      </c>
      <c r="AF2433" s="48">
        <f ca="1">IF(MID($A2433,3,10)="1.1.3",SUMIFS(AF2434:AF$6000,$A2434:$A$6000,$A2433&amp;".1",$B2434:$B$6000,"Наименование объекта по производству электрической энергии всего, в том числе:")+SUMIFS(AF2434:AF$6000,$A2434:$A$6000,$A2433&amp;".2",$B2434:$B$6000,"Наименование объекта по производству электрической энергии всего, в том числе:"),IF(AND($C2434&lt;&gt;"Г",$C2434&lt;&gt;""),SUMIFS(INDIRECT(ADDRESS(ROW($A2433),COLUMN(AF$1),3,1)&amp;":"&amp;ADDRESS(ROW($A2433)+MATCH("Г",$C2434:$C$6000,0),COLUMN(AF$1),3,1)),INDIRECT(ADDRESS(ROW($A2433),COLUMN($A$1),3,1)&amp;":"&amp;ADDRESS(ROW($A2433)+MATCH("Г",$C2434:$C$6000,0),COLUMN($A$1),3,1)),$A2433&amp;"*",INDIRECT(ADDRESS(ROW($A2433),COLUMN($C$1),3,1)&amp;":"&amp;ADDRESS(ROW($A2433)+MATCH("Г",$C2434:$C$6000,0),COLUMN($C$1),3,1)),"&lt;&gt;Г"),SUMIFS(AF2434:AF$6000,$A2434:$A$6000,IF(AND($A2433=$A2434,$C2433=$C2434),$A2433&amp;"*",IF(OR(MID($A2433,1,1)="0",MID($A2433,1,1)=0),"?"&amp;MID($A2433,2,LEN($A2433)-1),$A2433&amp;".?")),$C2434:$C$6000,"Г")))</f>
        <v>0</v>
      </c>
      <c r="AG2433" s="48">
        <f ca="1">IF(MID($A2433,3,10)="1.1.3",SUMIFS(AG2434:AG$6000,$A2434:$A$6000,$A2433&amp;".1",$B2434:$B$6000,"Наименование объекта по производству электрической энергии всего, в том числе:")+SUMIFS(AG2434:AG$6000,$A2434:$A$6000,$A2433&amp;".2",$B2434:$B$6000,"Наименование объекта по производству электрической энергии всего, в том числе:"),IF(AND($C2434&lt;&gt;"Г",$C2434&lt;&gt;""),SUMIFS(INDIRECT(ADDRESS(ROW($A2433),COLUMN(AG$1),3,1)&amp;":"&amp;ADDRESS(ROW($A2433)+MATCH("Г",$C2434:$C$6000,0),COLUMN(AG$1),3,1)),INDIRECT(ADDRESS(ROW($A2433),COLUMN($A$1),3,1)&amp;":"&amp;ADDRESS(ROW($A2433)+MATCH("Г",$C2434:$C$6000,0),COLUMN($A$1),3,1)),$A2433&amp;"*",INDIRECT(ADDRESS(ROW($A2433),COLUMN($C$1),3,1)&amp;":"&amp;ADDRESS(ROW($A2433)+MATCH("Г",$C2434:$C$6000,0),COLUMN($C$1),3,1)),"&lt;&gt;Г"),SUMIFS(AG2434:AG$6000,$A2434:$A$6000,IF(AND($A2433=$A2434,$C2433=$C2434),$A2433&amp;"*",IF(OR(MID($A2433,1,1)="0",MID($A2433,1,1)=0),"?"&amp;MID($A2433,2,LEN($A2433)-1),$A2433&amp;".?")),$C2434:$C$6000,"Г")))</f>
        <v>0</v>
      </c>
      <c r="AH2433" s="48">
        <f ca="1">IF(MID($A2433,3,10)="1.1.3",SUMIFS(AH2434:AH$6000,$A2434:$A$6000,$A2433&amp;".1",$B2434:$B$6000,"Наименование объекта по производству электрической энергии всего, в том числе:")+SUMIFS(AH2434:AH$6000,$A2434:$A$6000,$A2433&amp;".2",$B2434:$B$6000,"Наименование объекта по производству электрической энергии всего, в том числе:"),IF(AND($C2434&lt;&gt;"Г",$C2434&lt;&gt;""),SUMIFS(INDIRECT(ADDRESS(ROW($A2433),COLUMN(AH$1),3,1)&amp;":"&amp;ADDRESS(ROW($A2433)+MATCH("Г",$C2434:$C$6000,0),COLUMN(AH$1),3,1)),INDIRECT(ADDRESS(ROW($A2433),COLUMN($A$1),3,1)&amp;":"&amp;ADDRESS(ROW($A2433)+MATCH("Г",$C2434:$C$6000,0),COLUMN($A$1),3,1)),$A2433&amp;"*",INDIRECT(ADDRESS(ROW($A2433),COLUMN($C$1),3,1)&amp;":"&amp;ADDRESS(ROW($A2433)+MATCH("Г",$C2434:$C$6000,0),COLUMN($C$1),3,1)),"&lt;&gt;Г"),SUMIFS(AH2434:AH$6000,$A2434:$A$6000,IF(AND($A2433=$A2434,$C2433=$C2434),$A2433&amp;"*",IF(OR(MID($A2433,1,1)="0",MID($A2433,1,1)=0),"?"&amp;MID($A2433,2,LEN($A2433)-1),$A2433&amp;".?")),$C2434:$C$6000,"Г")))</f>
        <v>0</v>
      </c>
      <c r="AI2433" s="48">
        <f ca="1">IF(MID($A2433,3,10)="1.1.3",SUMIFS(AI2434:AI$6000,$A2434:$A$6000,$A2433&amp;".1",$B2434:$B$6000,"Наименование объекта по производству электрической энергии всего, в том числе:")+SUMIFS(AI2434:AI$6000,$A2434:$A$6000,$A2433&amp;".2",$B2434:$B$6000,"Наименование объекта по производству электрической энергии всего, в том числе:"),IF(AND($C2434&lt;&gt;"Г",$C2434&lt;&gt;""),SUMIFS(INDIRECT(ADDRESS(ROW($A2433),COLUMN(AI$1),3,1)&amp;":"&amp;ADDRESS(ROW($A2433)+MATCH("Г",$C2434:$C$6000,0),COLUMN(AI$1),3,1)),INDIRECT(ADDRESS(ROW($A2433),COLUMN($A$1),3,1)&amp;":"&amp;ADDRESS(ROW($A2433)+MATCH("Г",$C2434:$C$6000,0),COLUMN($A$1),3,1)),$A2433&amp;"*",INDIRECT(ADDRESS(ROW($A2433),COLUMN($C$1),3,1)&amp;":"&amp;ADDRESS(ROW($A2433)+MATCH("Г",$C2434:$C$6000,0),COLUMN($C$1),3,1)),"&lt;&gt;Г"),SUMIFS(AI2434:AI$6000,$A2434:$A$6000,IF(AND($A2433=$A2434,$C2433=$C2434),$A2433&amp;"*",IF(OR(MID($A2433,1,1)="0",MID($A2433,1,1)=0),"?"&amp;MID($A2433,2,LEN($A2433)-1),$A2433&amp;".?")),$C2434:$C$6000,"Г")))</f>
        <v>0</v>
      </c>
      <c r="AJ2433" s="48" t="s">
        <v>5004</v>
      </c>
      <c r="AK2433" s="48">
        <f ca="1">IF(MID($A2433,3,10)="1.1.3",SUMIFS(AK2434:AK$6000,$A2434:$A$6000,$A2433&amp;".1",$B2434:$B$6000,"Наименование объекта по производству электрической энергии всего, в том числе:")+SUMIFS(AK2434:AK$6000,$A2434:$A$6000,$A2433&amp;".2",$B2434:$B$6000,"Наименование объекта по производству электрической энергии всего, в том числе:"),IF(AND($C2434&lt;&gt;"Г",$C2434&lt;&gt;""),SUMIFS(INDIRECT(ADDRESS(ROW($A2433),COLUMN(AK$1),3,1)&amp;":"&amp;ADDRESS(ROW($A2433)+MATCH("Г",$C2434:$C$6000,0),COLUMN(AK$1),3,1)),INDIRECT(ADDRESS(ROW($A2433),COLUMN($A$1),3,1)&amp;":"&amp;ADDRESS(ROW($A2433)+MATCH("Г",$C2434:$C$6000,0),COLUMN($A$1),3,1)),$A2433&amp;"*",INDIRECT(ADDRESS(ROW($A2433),COLUMN($C$1),3,1)&amp;":"&amp;ADDRESS(ROW($A2433)+MATCH("Г",$C2434:$C$6000,0),COLUMN($C$1),3,1)),"&lt;&gt;Г"),SUMIFS(AK2434:AK$6000,$A2434:$A$6000,IF(AND($A2433=$A2434,$C2433=$C2434),$A2433&amp;"*",IF(OR(MID($A2433,1,1)="0",MID($A2433,1,1)=0),"?"&amp;MID($A2433,2,LEN($A2433)-1),$A2433&amp;".?")),$C2434:$C$6000,"Г")))</f>
        <v>0</v>
      </c>
      <c r="AL2433" s="48" t="s">
        <v>5004</v>
      </c>
      <c r="AM2433" s="48">
        <f ca="1">IF(MID($A2433,3,10)="1.1.3",SUMIFS(AM2434:AM$6000,$A2434:$A$6000,$A2433&amp;".1",$B2434:$B$6000,"Наименование объекта по производству электрической энергии всего, в том числе:")+SUMIFS(AM2434:AM$6000,$A2434:$A$6000,$A2433&amp;".2",$B2434:$B$6000,"Наименование объекта по производству электрической энергии всего, в том числе:"),IF(AND($C2434&lt;&gt;"Г",$C2434&lt;&gt;""),SUMIFS(INDIRECT(ADDRESS(ROW($A2433),COLUMN(AM$1),3,1)&amp;":"&amp;ADDRESS(ROW($A2433)+MATCH("Г",$C2434:$C$6000,0),COLUMN(AM$1),3,1)),INDIRECT(ADDRESS(ROW($A2433),COLUMN($A$1),3,1)&amp;":"&amp;ADDRESS(ROW($A2433)+MATCH("Г",$C2434:$C$6000,0),COLUMN($A$1),3,1)),$A2433&amp;"*",INDIRECT(ADDRESS(ROW($A2433),COLUMN($C$1),3,1)&amp;":"&amp;ADDRESS(ROW($A2433)+MATCH("Г",$C2434:$C$6000,0),COLUMN($C$1),3,1)),"&lt;&gt;Г"),SUMIFS(AM2434:AM$6000,$A2434:$A$6000,IF(AND($A2433=$A2434,$C2433=$C2434),$A2433&amp;"*",IF(OR(MID($A2433,1,1)="0",MID($A2433,1,1)=0),"?"&amp;MID($A2433,2,LEN($A2433)-1),$A2433&amp;".?")),$C2434:$C$6000,"Г")))</f>
        <v>0</v>
      </c>
      <c r="AN2433" s="48">
        <f ca="1">IF(MID($A2433,3,10)="1.1.3",SUMIFS(AN2434:AN$6000,$A2434:$A$6000,$A2433&amp;".1",$B2434:$B$6000,"Наименование объекта по производству электрической энергии всего, в том числе:")+SUMIFS(AN2434:AN$6000,$A2434:$A$6000,$A2433&amp;".2",$B2434:$B$6000,"Наименование объекта по производству электрической энергии всего, в том числе:"),IF(AND($C2434&lt;&gt;"Г",$C2434&lt;&gt;""),SUMIFS(INDIRECT(ADDRESS(ROW($A2433),COLUMN(AN$1),3,1)&amp;":"&amp;ADDRESS(ROW($A2433)+MATCH("Г",$C2434:$C$6000,0),COLUMN(AN$1),3,1)),INDIRECT(ADDRESS(ROW($A2433),COLUMN($A$1),3,1)&amp;":"&amp;ADDRESS(ROW($A2433)+MATCH("Г",$C2434:$C$6000,0),COLUMN($A$1),3,1)),$A2433&amp;"*",INDIRECT(ADDRESS(ROW($A2433),COLUMN($C$1),3,1)&amp;":"&amp;ADDRESS(ROW($A2433)+MATCH("Г",$C2434:$C$6000,0),COLUMN($C$1),3,1)),"&lt;&gt;Г"),SUMIFS(AN2434:AN$6000,$A2434:$A$6000,IF(AND($A2433=$A2434,$C2433=$C2434),$A2433&amp;"*",IF(OR(MID($A2433,1,1)="0",MID($A2433,1,1)=0),"?"&amp;MID($A2433,2,LEN($A2433)-1),$A2433&amp;".?")),$C2434:$C$6000,"Г")))</f>
        <v>0</v>
      </c>
      <c r="AO2433" s="46" t="s">
        <v>5004</v>
      </c>
    </row>
    <row r="2434" spans="1:41" ht="31.5" x14ac:dyDescent="0.25">
      <c r="A2434" s="46" t="s">
        <v>4955</v>
      </c>
      <c r="B2434" s="46" t="s">
        <v>716</v>
      </c>
      <c r="C2434" s="46" t="s">
        <v>56</v>
      </c>
      <c r="D2434" s="46" t="s">
        <v>5004</v>
      </c>
      <c r="E2434" s="47" t="s">
        <v>5004</v>
      </c>
      <c r="F2434" s="47" t="s">
        <v>5004</v>
      </c>
      <c r="G2434" s="47" t="s">
        <v>5004</v>
      </c>
      <c r="H2434" s="48" t="s">
        <v>5004</v>
      </c>
      <c r="I2434" s="48" t="s">
        <v>5004</v>
      </c>
      <c r="J2434" s="48">
        <f ca="1">IF(MID($A2434,3,10)="1.1.3",SUMIFS(J2435:J$6000,$A2435:$A$6000,$A2434&amp;".1",$B2435:$B$6000,"Наименование объекта по производству электрической энергии всего, в том числе:")+SUMIFS(J2435:J$6000,$A2435:$A$6000,$A2434&amp;".2",$B2435:$B$6000,"Наименование объекта по производству электрической энергии всего, в том числе:"),IF(AND($C2435&lt;&gt;"Г",$C2435&lt;&gt;""),SUMIFS(INDIRECT(ADDRESS(ROW($A2434),COLUMN(J$1),3,1)&amp;":"&amp;ADDRESS(ROW($A2434)+MATCH("Г",$C2435:$C$6000,0),COLUMN(J$1),3,1)),INDIRECT(ADDRESS(ROW($A2434),COLUMN($A$1),3,1)&amp;":"&amp;ADDRESS(ROW($A2434)+MATCH("Г",$C2435:$C$6000,0),COLUMN($A$1),3,1)),$A2434&amp;"*",INDIRECT(ADDRESS(ROW($A2434),COLUMN($C$1),3,1)&amp;":"&amp;ADDRESS(ROW($A2434)+MATCH("Г",$C2435:$C$6000,0),COLUMN($C$1),3,1)),"&lt;&gt;Г"),SUMIFS(J2435:J$6000,$A2435:$A$6000,IF(AND($A2434=$A2435,$C2434=$C2435),$A2434&amp;"*",IF(OR(MID($A2434,1,1)="0",MID($A2434,1,1)=0),"?"&amp;MID($A2434,2,LEN($A2434)-1),$A2434&amp;".?")),$C2435:$C$6000,"Г")))</f>
        <v>0</v>
      </c>
      <c r="K2434" s="48">
        <f ca="1">IF(MID($A2434,3,10)="1.1.3",SUMIFS(K2435:K$6000,$A2435:$A$6000,$A2434&amp;".1",$B2435:$B$6000,"Наименование объекта по производству электрической энергии всего, в том числе:")+SUMIFS(K2435:K$6000,$A2435:$A$6000,$A2434&amp;".2",$B2435:$B$6000,"Наименование объекта по производству электрической энергии всего, в том числе:"),IF(AND($C2435&lt;&gt;"Г",$C2435&lt;&gt;""),SUMIFS(INDIRECT(ADDRESS(ROW($A2434),COLUMN(K$1),3,1)&amp;":"&amp;ADDRESS(ROW($A2434)+MATCH("Г",$C2435:$C$6000,0),COLUMN(K$1),3,1)),INDIRECT(ADDRESS(ROW($A2434),COLUMN($A$1),3,1)&amp;":"&amp;ADDRESS(ROW($A2434)+MATCH("Г",$C2435:$C$6000,0),COLUMN($A$1),3,1)),$A2434&amp;"*",INDIRECT(ADDRESS(ROW($A2434),COLUMN($C$1),3,1)&amp;":"&amp;ADDRESS(ROW($A2434)+MATCH("Г",$C2435:$C$6000,0),COLUMN($C$1),3,1)),"&lt;&gt;Г"),SUMIFS(K2435:K$6000,$A2435:$A$6000,IF(AND($A2434=$A2435,$C2434=$C2435),$A2434&amp;"*",IF(OR(MID($A2434,1,1)="0",MID($A2434,1,1)=0),"?"&amp;MID($A2434,2,LEN($A2434)-1),$A2434&amp;".?")),$C2435:$C$6000,"Г")))</f>
        <v>0</v>
      </c>
      <c r="L2434" s="48">
        <f ca="1">IF(MID($A2434,3,10)="1.1.3",SUMIFS(L2435:L$6000,$A2435:$A$6000,$A2434&amp;".1",$B2435:$B$6000,"Наименование объекта по производству электрической энергии всего, в том числе:")+SUMIFS(L2435:L$6000,$A2435:$A$6000,$A2434&amp;".2",$B2435:$B$6000,"Наименование объекта по производству электрической энергии всего, в том числе:"),IF(AND($C2435&lt;&gt;"Г",$C2435&lt;&gt;""),SUMIFS(INDIRECT(ADDRESS(ROW($A2434),COLUMN(L$1),3,1)&amp;":"&amp;ADDRESS(ROW($A2434)+MATCH("Г",$C2435:$C$6000,0),COLUMN(L$1),3,1)),INDIRECT(ADDRESS(ROW($A2434),COLUMN($A$1),3,1)&amp;":"&amp;ADDRESS(ROW($A2434)+MATCH("Г",$C2435:$C$6000,0),COLUMN($A$1),3,1)),$A2434&amp;"*",INDIRECT(ADDRESS(ROW($A2434),COLUMN($C$1),3,1)&amp;":"&amp;ADDRESS(ROW($A2434)+MATCH("Г",$C2435:$C$6000,0),COLUMN($C$1),3,1)),"&lt;&gt;Г"),SUMIFS(L2435:L$6000,$A2435:$A$6000,IF(AND($A2434=$A2435,$C2434=$C2435),$A2434&amp;"*",IF(OR(MID($A2434,1,1)="0",MID($A2434,1,1)=0),"?"&amp;MID($A2434,2,LEN($A2434)-1),$A2434&amp;".?")),$C2435:$C$6000,"Г")))</f>
        <v>0</v>
      </c>
      <c r="M2434" s="48">
        <f ca="1">IF(MID($A2434,3,10)="1.1.3",SUMIFS(M2435:M$6000,$A2435:$A$6000,$A2434&amp;".1",$B2435:$B$6000,"Наименование объекта по производству электрической энергии всего, в том числе:")+SUMIFS(M2435:M$6000,$A2435:$A$6000,$A2434&amp;".2",$B2435:$B$6000,"Наименование объекта по производству электрической энергии всего, в том числе:"),IF(AND($C2435&lt;&gt;"Г",$C2435&lt;&gt;""),SUMIFS(INDIRECT(ADDRESS(ROW($A2434),COLUMN(M$1),3,1)&amp;":"&amp;ADDRESS(ROW($A2434)+MATCH("Г",$C2435:$C$6000,0),COLUMN(M$1),3,1)),INDIRECT(ADDRESS(ROW($A2434),COLUMN($A$1),3,1)&amp;":"&amp;ADDRESS(ROW($A2434)+MATCH("Г",$C2435:$C$6000,0),COLUMN($A$1),3,1)),$A2434&amp;"*",INDIRECT(ADDRESS(ROW($A2434),COLUMN($C$1),3,1)&amp;":"&amp;ADDRESS(ROW($A2434)+MATCH("Г",$C2435:$C$6000,0),COLUMN($C$1),3,1)),"&lt;&gt;Г"),SUMIFS(M2435:M$6000,$A2435:$A$6000,IF(AND($A2434=$A2435,$C2434=$C2435),$A2434&amp;"*",IF(OR(MID($A2434,1,1)="0",MID($A2434,1,1)=0),"?"&amp;MID($A2434,2,LEN($A2434)-1),$A2434&amp;".?")),$C2435:$C$6000,"Г")))</f>
        <v>0</v>
      </c>
      <c r="N2434" s="48">
        <f ca="1">IF(MID($A2434,3,10)="1.1.3",SUMIFS(N2435:N$6000,$A2435:$A$6000,$A2434&amp;".1",$B2435:$B$6000,"Наименование объекта по производству электрической энергии всего, в том числе:")+SUMIFS(N2435:N$6000,$A2435:$A$6000,$A2434&amp;".2",$B2435:$B$6000,"Наименование объекта по производству электрической энергии всего, в том числе:"),IF(AND($C2435&lt;&gt;"Г",$C2435&lt;&gt;""),SUMIFS(INDIRECT(ADDRESS(ROW($A2434),COLUMN(N$1),3,1)&amp;":"&amp;ADDRESS(ROW($A2434)+MATCH("Г",$C2435:$C$6000,0),COLUMN(N$1),3,1)),INDIRECT(ADDRESS(ROW($A2434),COLUMN($A$1),3,1)&amp;":"&amp;ADDRESS(ROW($A2434)+MATCH("Г",$C2435:$C$6000,0),COLUMN($A$1),3,1)),$A2434&amp;"*",INDIRECT(ADDRESS(ROW($A2434),COLUMN($C$1),3,1)&amp;":"&amp;ADDRESS(ROW($A2434)+MATCH("Г",$C2435:$C$6000,0),COLUMN($C$1),3,1)),"&lt;&gt;Г"),SUMIFS(N2435:N$6000,$A2435:$A$6000,IF(AND($A2434=$A2435,$C2434=$C2435),$A2434&amp;"*",IF(OR(MID($A2434,1,1)="0",MID($A2434,1,1)=0),"?"&amp;MID($A2434,2,LEN($A2434)-1),$A2434&amp;".?")),$C2435:$C$6000,"Г")))</f>
        <v>0</v>
      </c>
      <c r="O2434" s="48">
        <f ca="1">IF(MID($A2434,3,10)="1.1.3",SUMIFS(O2435:O$6000,$A2435:$A$6000,$A2434&amp;".1",$B2435:$B$6000,"Наименование объекта по производству электрической энергии всего, в том числе:")+SUMIFS(O2435:O$6000,$A2435:$A$6000,$A2434&amp;".2",$B2435:$B$6000,"Наименование объекта по производству электрической энергии всего, в том числе:"),IF(AND($C2435&lt;&gt;"Г",$C2435&lt;&gt;""),SUMIFS(INDIRECT(ADDRESS(ROW($A2434),COLUMN(O$1),3,1)&amp;":"&amp;ADDRESS(ROW($A2434)+MATCH("Г",$C2435:$C$6000,0),COLUMN(O$1),3,1)),INDIRECT(ADDRESS(ROW($A2434),COLUMN($A$1),3,1)&amp;":"&amp;ADDRESS(ROW($A2434)+MATCH("Г",$C2435:$C$6000,0),COLUMN($A$1),3,1)),$A2434&amp;"*",INDIRECT(ADDRESS(ROW($A2434),COLUMN($C$1),3,1)&amp;":"&amp;ADDRESS(ROW($A2434)+MATCH("Г",$C2435:$C$6000,0),COLUMN($C$1),3,1)),"&lt;&gt;Г"),SUMIFS(O2435:O$6000,$A2435:$A$6000,IF(AND($A2434=$A2435,$C2434=$C2435),$A2434&amp;"*",IF(OR(MID($A2434,1,1)="0",MID($A2434,1,1)=0),"?"&amp;MID($A2434,2,LEN($A2434)-1),$A2434&amp;".?")),$C2435:$C$6000,"Г")))</f>
        <v>0</v>
      </c>
      <c r="P2434" s="48">
        <f ca="1">IF(MID($A2434,3,10)="1.1.3",SUMIFS(P2435:P$6000,$A2435:$A$6000,$A2434&amp;".1",$B2435:$B$6000,"Наименование объекта по производству электрической энергии всего, в том числе:")+SUMIFS(P2435:P$6000,$A2435:$A$6000,$A2434&amp;".2",$B2435:$B$6000,"Наименование объекта по производству электрической энергии всего, в том числе:"),IF(AND($C2435&lt;&gt;"Г",$C2435&lt;&gt;""),SUMIFS(INDIRECT(ADDRESS(ROW($A2434),COLUMN(P$1),3,1)&amp;":"&amp;ADDRESS(ROW($A2434)+MATCH("Г",$C2435:$C$6000,0),COLUMN(P$1),3,1)),INDIRECT(ADDRESS(ROW($A2434),COLUMN($A$1),3,1)&amp;":"&amp;ADDRESS(ROW($A2434)+MATCH("Г",$C2435:$C$6000,0),COLUMN($A$1),3,1)),$A2434&amp;"*",INDIRECT(ADDRESS(ROW($A2434),COLUMN($C$1),3,1)&amp;":"&amp;ADDRESS(ROW($A2434)+MATCH("Г",$C2435:$C$6000,0),COLUMN($C$1),3,1)),"&lt;&gt;Г"),SUMIFS(P2435:P$6000,$A2435:$A$6000,IF(AND($A2434=$A2435,$C2434=$C2435),$A2434&amp;"*",IF(OR(MID($A2434,1,1)="0",MID($A2434,1,1)=0),"?"&amp;MID($A2434,2,LEN($A2434)-1),$A2434&amp;".?")),$C2435:$C$6000,"Г")))</f>
        <v>0</v>
      </c>
      <c r="Q2434" s="48">
        <f ca="1">IF(MID($A2434,3,10)="1.1.3",SUMIFS(Q2435:Q$6000,$A2435:$A$6000,$A2434&amp;".1",$B2435:$B$6000,"Наименование объекта по производству электрической энергии всего, в том числе:")+SUMIFS(Q2435:Q$6000,$A2435:$A$6000,$A2434&amp;".2",$B2435:$B$6000,"Наименование объекта по производству электрической энергии всего, в том числе:"),IF(AND($C2435&lt;&gt;"Г",$C2435&lt;&gt;""),SUMIFS(INDIRECT(ADDRESS(ROW($A2434),COLUMN(Q$1),3,1)&amp;":"&amp;ADDRESS(ROW($A2434)+MATCH("Г",$C2435:$C$6000,0),COLUMN(Q$1),3,1)),INDIRECT(ADDRESS(ROW($A2434),COLUMN($A$1),3,1)&amp;":"&amp;ADDRESS(ROW($A2434)+MATCH("Г",$C2435:$C$6000,0),COLUMN($A$1),3,1)),$A2434&amp;"*",INDIRECT(ADDRESS(ROW($A2434),COLUMN($C$1),3,1)&amp;":"&amp;ADDRESS(ROW($A2434)+MATCH("Г",$C2435:$C$6000,0),COLUMN($C$1),3,1)),"&lt;&gt;Г"),SUMIFS(Q2435:Q$6000,$A2435:$A$6000,IF(AND($A2434=$A2435,$C2434=$C2435),$A2434&amp;"*",IF(OR(MID($A2434,1,1)="0",MID($A2434,1,1)=0),"?"&amp;MID($A2434,2,LEN($A2434)-1),$A2434&amp;".?")),$C2435:$C$6000,"Г")))</f>
        <v>0</v>
      </c>
      <c r="R2434" s="48">
        <f ca="1">IF(MID($A2434,3,10)="1.1.3",SUMIFS(R2435:R$6000,$A2435:$A$6000,$A2434&amp;".1",$B2435:$B$6000,"Наименование объекта по производству электрической энергии всего, в том числе:")+SUMIFS(R2435:R$6000,$A2435:$A$6000,$A2434&amp;".2",$B2435:$B$6000,"Наименование объекта по производству электрической энергии всего, в том числе:"),IF(AND($C2435&lt;&gt;"Г",$C2435&lt;&gt;""),SUMIFS(INDIRECT(ADDRESS(ROW($A2434),COLUMN(R$1),3,1)&amp;":"&amp;ADDRESS(ROW($A2434)+MATCH("Г",$C2435:$C$6000,0),COLUMN(R$1),3,1)),INDIRECT(ADDRESS(ROW($A2434),COLUMN($A$1),3,1)&amp;":"&amp;ADDRESS(ROW($A2434)+MATCH("Г",$C2435:$C$6000,0),COLUMN($A$1),3,1)),$A2434&amp;"*",INDIRECT(ADDRESS(ROW($A2434),COLUMN($C$1),3,1)&amp;":"&amp;ADDRESS(ROW($A2434)+MATCH("Г",$C2435:$C$6000,0),COLUMN($C$1),3,1)),"&lt;&gt;Г"),SUMIFS(R2435:R$6000,$A2435:$A$6000,IF(AND($A2434=$A2435,$C2434=$C2435),$A2434&amp;"*",IF(OR(MID($A2434,1,1)="0",MID($A2434,1,1)=0),"?"&amp;MID($A2434,2,LEN($A2434)-1),$A2434&amp;".?")),$C2435:$C$6000,"Г")))</f>
        <v>0</v>
      </c>
      <c r="S2434" s="48">
        <f ca="1">IF(MID($A2434,3,10)="1.1.3",SUMIFS(S2435:S$6000,$A2435:$A$6000,$A2434&amp;".1",$B2435:$B$6000,"Наименование объекта по производству электрической энергии всего, в том числе:")+SUMIFS(S2435:S$6000,$A2435:$A$6000,$A2434&amp;".2",$B2435:$B$6000,"Наименование объекта по производству электрической энергии всего, в том числе:"),IF(AND($C2435&lt;&gt;"Г",$C2435&lt;&gt;""),SUMIFS(INDIRECT(ADDRESS(ROW($A2434),COLUMN(S$1),3,1)&amp;":"&amp;ADDRESS(ROW($A2434)+MATCH("Г",$C2435:$C$6000,0),COLUMN(S$1),3,1)),INDIRECT(ADDRESS(ROW($A2434),COLUMN($A$1),3,1)&amp;":"&amp;ADDRESS(ROW($A2434)+MATCH("Г",$C2435:$C$6000,0),COLUMN($A$1),3,1)),$A2434&amp;"*",INDIRECT(ADDRESS(ROW($A2434),COLUMN($C$1),3,1)&amp;":"&amp;ADDRESS(ROW($A2434)+MATCH("Г",$C2435:$C$6000,0),COLUMN($C$1),3,1)),"&lt;&gt;Г"),SUMIFS(S2435:S$6000,$A2435:$A$6000,IF(AND($A2434=$A2435,$C2434=$C2435),$A2434&amp;"*",IF(OR(MID($A2434,1,1)="0",MID($A2434,1,1)=0),"?"&amp;MID($A2434,2,LEN($A2434)-1),$A2434&amp;".?")),$C2435:$C$6000,"Г")))</f>
        <v>0</v>
      </c>
      <c r="T2434" s="48">
        <f ca="1">IF(MID($A2434,3,10)="1.1.3",SUMIFS(T2435:T$6000,$A2435:$A$6000,$A2434&amp;".1",$B2435:$B$6000,"Наименование объекта по производству электрической энергии всего, в том числе:")+SUMIFS(T2435:T$6000,$A2435:$A$6000,$A2434&amp;".2",$B2435:$B$6000,"Наименование объекта по производству электрической энергии всего, в том числе:"),IF(AND($C2435&lt;&gt;"Г",$C2435&lt;&gt;""),SUMIFS(INDIRECT(ADDRESS(ROW($A2434),COLUMN(T$1),3,1)&amp;":"&amp;ADDRESS(ROW($A2434)+MATCH("Г",$C2435:$C$6000,0),COLUMN(T$1),3,1)),INDIRECT(ADDRESS(ROW($A2434),COLUMN($A$1),3,1)&amp;":"&amp;ADDRESS(ROW($A2434)+MATCH("Г",$C2435:$C$6000,0),COLUMN($A$1),3,1)),$A2434&amp;"*",INDIRECT(ADDRESS(ROW($A2434),COLUMN($C$1),3,1)&amp;":"&amp;ADDRESS(ROW($A2434)+MATCH("Г",$C2435:$C$6000,0),COLUMN($C$1),3,1)),"&lt;&gt;Г"),SUMIFS(T2435:T$6000,$A2435:$A$6000,IF(AND($A2434=$A2435,$C2434=$C2435),$A2434&amp;"*",IF(OR(MID($A2434,1,1)="0",MID($A2434,1,1)=0),"?"&amp;MID($A2434,2,LEN($A2434)-1),$A2434&amp;".?")),$C2435:$C$6000,"Г")))</f>
        <v>0</v>
      </c>
      <c r="U2434" s="48">
        <f ca="1">IF(MID($A2434,3,10)="1.1.3",SUMIFS(U2435:U$6000,$A2435:$A$6000,$A2434&amp;".1",$B2435:$B$6000,"Наименование объекта по производству электрической энергии всего, в том числе:")+SUMIFS(U2435:U$6000,$A2435:$A$6000,$A2434&amp;".2",$B2435:$B$6000,"Наименование объекта по производству электрической энергии всего, в том числе:"),IF(AND($C2435&lt;&gt;"Г",$C2435&lt;&gt;""),SUMIFS(INDIRECT(ADDRESS(ROW($A2434),COLUMN(U$1),3,1)&amp;":"&amp;ADDRESS(ROW($A2434)+MATCH("Г",$C2435:$C$6000,0),COLUMN(U$1),3,1)),INDIRECT(ADDRESS(ROW($A2434),COLUMN($A$1),3,1)&amp;":"&amp;ADDRESS(ROW($A2434)+MATCH("Г",$C2435:$C$6000,0),COLUMN($A$1),3,1)),$A2434&amp;"*",INDIRECT(ADDRESS(ROW($A2434),COLUMN($C$1),3,1)&amp;":"&amp;ADDRESS(ROW($A2434)+MATCH("Г",$C2435:$C$6000,0),COLUMN($C$1),3,1)),"&lt;&gt;Г"),SUMIFS(U2435:U$6000,$A2435:$A$6000,IF(AND($A2434=$A2435,$C2434=$C2435),$A2434&amp;"*",IF(OR(MID($A2434,1,1)="0",MID($A2434,1,1)=0),"?"&amp;MID($A2434,2,LEN($A2434)-1),$A2434&amp;".?")),$C2435:$C$6000,"Г")))</f>
        <v>0</v>
      </c>
      <c r="V2434" s="48">
        <f ca="1">IF(MID($A2434,3,10)="1.1.3",SUMIFS(V2435:V$6000,$A2435:$A$6000,$A2434&amp;".1",$B2435:$B$6000,"Наименование объекта по производству электрической энергии всего, в том числе:")+SUMIFS(V2435:V$6000,$A2435:$A$6000,$A2434&amp;".2",$B2435:$B$6000,"Наименование объекта по производству электрической энергии всего, в том числе:"),IF(AND($C2435&lt;&gt;"Г",$C2435&lt;&gt;""),SUMIFS(INDIRECT(ADDRESS(ROW($A2434),COLUMN(V$1),3,1)&amp;":"&amp;ADDRESS(ROW($A2434)+MATCH("Г",$C2435:$C$6000,0),COLUMN(V$1),3,1)),INDIRECT(ADDRESS(ROW($A2434),COLUMN($A$1),3,1)&amp;":"&amp;ADDRESS(ROW($A2434)+MATCH("Г",$C2435:$C$6000,0),COLUMN($A$1),3,1)),$A2434&amp;"*",INDIRECT(ADDRESS(ROW($A2434),COLUMN($C$1),3,1)&amp;":"&amp;ADDRESS(ROW($A2434)+MATCH("Г",$C2435:$C$6000,0),COLUMN($C$1),3,1)),"&lt;&gt;Г"),SUMIFS(V2435:V$6000,$A2435:$A$6000,IF(AND($A2434=$A2435,$C2434=$C2435),$A2434&amp;"*",IF(OR(MID($A2434,1,1)="0",MID($A2434,1,1)=0),"?"&amp;MID($A2434,2,LEN($A2434)-1),$A2434&amp;".?")),$C2435:$C$6000,"Г")))</f>
        <v>0</v>
      </c>
      <c r="W2434" s="48">
        <f ca="1">IF(MID($A2434,3,10)="1.1.3",SUMIFS(W2435:W$6000,$A2435:$A$6000,$A2434&amp;".1",$B2435:$B$6000,"Наименование объекта по производству электрической энергии всего, в том числе:")+SUMIFS(W2435:W$6000,$A2435:$A$6000,$A2434&amp;".2",$B2435:$B$6000,"Наименование объекта по производству электрической энергии всего, в том числе:"),IF(AND($C2435&lt;&gt;"Г",$C2435&lt;&gt;""),SUMIFS(INDIRECT(ADDRESS(ROW($A2434),COLUMN(W$1),3,1)&amp;":"&amp;ADDRESS(ROW($A2434)+MATCH("Г",$C2435:$C$6000,0),COLUMN(W$1),3,1)),INDIRECT(ADDRESS(ROW($A2434),COLUMN($A$1),3,1)&amp;":"&amp;ADDRESS(ROW($A2434)+MATCH("Г",$C2435:$C$6000,0),COLUMN($A$1),3,1)),$A2434&amp;"*",INDIRECT(ADDRESS(ROW($A2434),COLUMN($C$1),3,1)&amp;":"&amp;ADDRESS(ROW($A2434)+MATCH("Г",$C2435:$C$6000,0),COLUMN($C$1),3,1)),"&lt;&gt;Г"),SUMIFS(W2435:W$6000,$A2435:$A$6000,IF(AND($A2434=$A2435,$C2434=$C2435),$A2434&amp;"*",IF(OR(MID($A2434,1,1)="0",MID($A2434,1,1)=0),"?"&amp;MID($A2434,2,LEN($A2434)-1),$A2434&amp;".?")),$C2435:$C$6000,"Г")))</f>
        <v>0</v>
      </c>
      <c r="X2434" s="48">
        <f ca="1">IF(MID($A2434,3,10)="1.1.3",SUMIFS(X2435:X$6000,$A2435:$A$6000,$A2434&amp;".1",$B2435:$B$6000,"Наименование объекта по производству электрической энергии всего, в том числе:")+SUMIFS(X2435:X$6000,$A2435:$A$6000,$A2434&amp;".2",$B2435:$B$6000,"Наименование объекта по производству электрической энергии всего, в том числе:"),IF(AND($C2435&lt;&gt;"Г",$C2435&lt;&gt;""),SUMIFS(INDIRECT(ADDRESS(ROW($A2434),COLUMN(X$1),3,1)&amp;":"&amp;ADDRESS(ROW($A2434)+MATCH("Г",$C2435:$C$6000,0),COLUMN(X$1),3,1)),INDIRECT(ADDRESS(ROW($A2434),COLUMN($A$1),3,1)&amp;":"&amp;ADDRESS(ROW($A2434)+MATCH("Г",$C2435:$C$6000,0),COLUMN($A$1),3,1)),$A2434&amp;"*",INDIRECT(ADDRESS(ROW($A2434),COLUMN($C$1),3,1)&amp;":"&amp;ADDRESS(ROW($A2434)+MATCH("Г",$C2435:$C$6000,0),COLUMN($C$1),3,1)),"&lt;&gt;Г"),SUMIFS(X2435:X$6000,$A2435:$A$6000,IF(AND($A2434=$A2435,$C2434=$C2435),$A2434&amp;"*",IF(OR(MID($A2434,1,1)="0",MID($A2434,1,1)=0),"?"&amp;MID($A2434,2,LEN($A2434)-1),$A2434&amp;".?")),$C2435:$C$6000,"Г")))</f>
        <v>0</v>
      </c>
      <c r="Y2434" s="48">
        <f ca="1">IF(MID($A2434,3,10)="1.1.3",SUMIFS(Y2435:Y$6000,$A2435:$A$6000,$A2434&amp;".1",$B2435:$B$6000,"Наименование объекта по производству электрической энергии всего, в том числе:")+SUMIFS(Y2435:Y$6000,$A2435:$A$6000,$A2434&amp;".2",$B2435:$B$6000,"Наименование объекта по производству электрической энергии всего, в том числе:"),IF(AND($C2435&lt;&gt;"Г",$C2435&lt;&gt;""),SUMIFS(INDIRECT(ADDRESS(ROW($A2434),COLUMN(Y$1),3,1)&amp;":"&amp;ADDRESS(ROW($A2434)+MATCH("Г",$C2435:$C$6000,0),COLUMN(Y$1),3,1)),INDIRECT(ADDRESS(ROW($A2434),COLUMN($A$1),3,1)&amp;":"&amp;ADDRESS(ROW($A2434)+MATCH("Г",$C2435:$C$6000,0),COLUMN($A$1),3,1)),$A2434&amp;"*",INDIRECT(ADDRESS(ROW($A2434),COLUMN($C$1),3,1)&amp;":"&amp;ADDRESS(ROW($A2434)+MATCH("Г",$C2435:$C$6000,0),COLUMN($C$1),3,1)),"&lt;&gt;Г"),SUMIFS(Y2435:Y$6000,$A2435:$A$6000,IF(AND($A2434=$A2435,$C2434=$C2435),$A2434&amp;"*",IF(OR(MID($A2434,1,1)="0",MID($A2434,1,1)=0),"?"&amp;MID($A2434,2,LEN($A2434)-1),$A2434&amp;".?")),$C2435:$C$6000,"Г")))</f>
        <v>0</v>
      </c>
      <c r="Z2434" s="48">
        <f ca="1">IF(MID($A2434,3,10)="1.1.3",SUMIFS(Z2435:Z$6000,$A2435:$A$6000,$A2434&amp;".1",$B2435:$B$6000,"Наименование объекта по производству электрической энергии всего, в том числе:")+SUMIFS(Z2435:Z$6000,$A2435:$A$6000,$A2434&amp;".2",$B2435:$B$6000,"Наименование объекта по производству электрической энергии всего, в том числе:"),IF(AND($C2435&lt;&gt;"Г",$C2435&lt;&gt;""),SUMIFS(INDIRECT(ADDRESS(ROW($A2434),COLUMN(Z$1),3,1)&amp;":"&amp;ADDRESS(ROW($A2434)+MATCH("Г",$C2435:$C$6000,0),COLUMN(Z$1),3,1)),INDIRECT(ADDRESS(ROW($A2434),COLUMN($A$1),3,1)&amp;":"&amp;ADDRESS(ROW($A2434)+MATCH("Г",$C2435:$C$6000,0),COLUMN($A$1),3,1)),$A2434&amp;"*",INDIRECT(ADDRESS(ROW($A2434),COLUMN($C$1),3,1)&amp;":"&amp;ADDRESS(ROW($A2434)+MATCH("Г",$C2435:$C$6000,0),COLUMN($C$1),3,1)),"&lt;&gt;Г"),SUMIFS(Z2435:Z$6000,$A2435:$A$6000,IF(AND($A2434=$A2435,$C2434=$C2435),$A2434&amp;"*",IF(OR(MID($A2434,1,1)="0",MID($A2434,1,1)=0),"?"&amp;MID($A2434,2,LEN($A2434)-1),$A2434&amp;".?")),$C2435:$C$6000,"Г")))</f>
        <v>0</v>
      </c>
      <c r="AA2434" s="48">
        <f ca="1">IF(MID($A2434,3,10)="1.1.3",SUMIFS(AA2435:AA$6000,$A2435:$A$6000,$A2434&amp;".1",$B2435:$B$6000,"Наименование объекта по производству электрической энергии всего, в том числе:")+SUMIFS(AA2435:AA$6000,$A2435:$A$6000,$A2434&amp;".2",$B2435:$B$6000,"Наименование объекта по производству электрической энергии всего, в том числе:"),IF(AND($C2435&lt;&gt;"Г",$C2435&lt;&gt;""),SUMIFS(INDIRECT(ADDRESS(ROW($A2434),COLUMN(AA$1),3,1)&amp;":"&amp;ADDRESS(ROW($A2434)+MATCH("Г",$C2435:$C$6000,0),COLUMN(AA$1),3,1)),INDIRECT(ADDRESS(ROW($A2434),COLUMN($A$1),3,1)&amp;":"&amp;ADDRESS(ROW($A2434)+MATCH("Г",$C2435:$C$6000,0),COLUMN($A$1),3,1)),$A2434&amp;"*",INDIRECT(ADDRESS(ROW($A2434),COLUMN($C$1),3,1)&amp;":"&amp;ADDRESS(ROW($A2434)+MATCH("Г",$C2435:$C$6000,0),COLUMN($C$1),3,1)),"&lt;&gt;Г"),SUMIFS(AA2435:AA$6000,$A2435:$A$6000,IF(AND($A2434=$A2435,$C2434=$C2435),$A2434&amp;"*",IF(OR(MID($A2434,1,1)="0",MID($A2434,1,1)=0),"?"&amp;MID($A2434,2,LEN($A2434)-1),$A2434&amp;".?")),$C2435:$C$6000,"Г")))</f>
        <v>0</v>
      </c>
      <c r="AB2434" s="48">
        <f ca="1">IF(MID($A2434,3,10)="1.1.3",SUMIFS(AB2435:AB$6000,$A2435:$A$6000,$A2434&amp;".1",$B2435:$B$6000,"Наименование объекта по производству электрической энергии всего, в том числе:")+SUMIFS(AB2435:AB$6000,$A2435:$A$6000,$A2434&amp;".2",$B2435:$B$6000,"Наименование объекта по производству электрической энергии всего, в том числе:"),IF(AND($C2435&lt;&gt;"Г",$C2435&lt;&gt;""),SUMIFS(INDIRECT(ADDRESS(ROW($A2434),COLUMN(AB$1),3,1)&amp;":"&amp;ADDRESS(ROW($A2434)+MATCH("Г",$C2435:$C$6000,0),COLUMN(AB$1),3,1)),INDIRECT(ADDRESS(ROW($A2434),COLUMN($A$1),3,1)&amp;":"&amp;ADDRESS(ROW($A2434)+MATCH("Г",$C2435:$C$6000,0),COLUMN($A$1),3,1)),$A2434&amp;"*",INDIRECT(ADDRESS(ROW($A2434),COLUMN($C$1),3,1)&amp;":"&amp;ADDRESS(ROW($A2434)+MATCH("Г",$C2435:$C$6000,0),COLUMN($C$1),3,1)),"&lt;&gt;Г"),SUMIFS(AB2435:AB$6000,$A2435:$A$6000,IF(AND($A2434=$A2435,$C2434=$C2435),$A2434&amp;"*",IF(OR(MID($A2434,1,1)="0",MID($A2434,1,1)=0),"?"&amp;MID($A2434,2,LEN($A2434)-1),$A2434&amp;".?")),$C2435:$C$6000,"Г")))</f>
        <v>0</v>
      </c>
      <c r="AC2434" s="48">
        <f ca="1">IF(MID($A2434,3,10)="1.1.3",SUMIFS(AC2435:AC$6000,$A2435:$A$6000,$A2434&amp;".1",$B2435:$B$6000,"Наименование объекта по производству электрической энергии всего, в том числе:")+SUMIFS(AC2435:AC$6000,$A2435:$A$6000,$A2434&amp;".2",$B2435:$B$6000,"Наименование объекта по производству электрической энергии всего, в том числе:"),IF(AND($C2435&lt;&gt;"Г",$C2435&lt;&gt;""),SUMIFS(INDIRECT(ADDRESS(ROW($A2434),COLUMN(AC$1),3,1)&amp;":"&amp;ADDRESS(ROW($A2434)+MATCH("Г",$C2435:$C$6000,0),COLUMN(AC$1),3,1)),INDIRECT(ADDRESS(ROW($A2434),COLUMN($A$1),3,1)&amp;":"&amp;ADDRESS(ROW($A2434)+MATCH("Г",$C2435:$C$6000,0),COLUMN($A$1),3,1)),$A2434&amp;"*",INDIRECT(ADDRESS(ROW($A2434),COLUMN($C$1),3,1)&amp;":"&amp;ADDRESS(ROW($A2434)+MATCH("Г",$C2435:$C$6000,0),COLUMN($C$1),3,1)),"&lt;&gt;Г"),SUMIFS(AC2435:AC$6000,$A2435:$A$6000,IF(AND($A2434=$A2435,$C2434=$C2435),$A2434&amp;"*",IF(OR(MID($A2434,1,1)="0",MID($A2434,1,1)=0),"?"&amp;MID($A2434,2,LEN($A2434)-1),$A2434&amp;".?")),$C2435:$C$6000,"Г")))</f>
        <v>0</v>
      </c>
      <c r="AD2434" s="48">
        <f ca="1">IF(MID($A2434,3,10)="1.1.3",SUMIFS(AD2435:AD$6000,$A2435:$A$6000,$A2434&amp;".1",$B2435:$B$6000,"Наименование объекта по производству электрической энергии всего, в том числе:")+SUMIFS(AD2435:AD$6000,$A2435:$A$6000,$A2434&amp;".2",$B2435:$B$6000,"Наименование объекта по производству электрической энергии всего, в том числе:"),IF(AND($C2435&lt;&gt;"Г",$C2435&lt;&gt;""),SUMIFS(INDIRECT(ADDRESS(ROW($A2434),COLUMN(AD$1),3,1)&amp;":"&amp;ADDRESS(ROW($A2434)+MATCH("Г",$C2435:$C$6000,0),COLUMN(AD$1),3,1)),INDIRECT(ADDRESS(ROW($A2434),COLUMN($A$1),3,1)&amp;":"&amp;ADDRESS(ROW($A2434)+MATCH("Г",$C2435:$C$6000,0),COLUMN($A$1),3,1)),$A2434&amp;"*",INDIRECT(ADDRESS(ROW($A2434),COLUMN($C$1),3,1)&amp;":"&amp;ADDRESS(ROW($A2434)+MATCH("Г",$C2435:$C$6000,0),COLUMN($C$1),3,1)),"&lt;&gt;Г"),SUMIFS(AD2435:AD$6000,$A2435:$A$6000,IF(AND($A2434=$A2435,$C2434=$C2435),$A2434&amp;"*",IF(OR(MID($A2434,1,1)="0",MID($A2434,1,1)=0),"?"&amp;MID($A2434,2,LEN($A2434)-1),$A2434&amp;".?")),$C2435:$C$6000,"Г")))</f>
        <v>0</v>
      </c>
      <c r="AE2434" s="48">
        <f ca="1">IF(MID($A2434,3,10)="1.1.3",SUMIFS(AE2435:AE$6000,$A2435:$A$6000,$A2434&amp;".1",$B2435:$B$6000,"Наименование объекта по производству электрической энергии всего, в том числе:")+SUMIFS(AE2435:AE$6000,$A2435:$A$6000,$A2434&amp;".2",$B2435:$B$6000,"Наименование объекта по производству электрической энергии всего, в том числе:"),IF(AND($C2435&lt;&gt;"Г",$C2435&lt;&gt;""),SUMIFS(INDIRECT(ADDRESS(ROW($A2434),COLUMN(AE$1),3,1)&amp;":"&amp;ADDRESS(ROW($A2434)+MATCH("Г",$C2435:$C$6000,0),COLUMN(AE$1),3,1)),INDIRECT(ADDRESS(ROW($A2434),COLUMN($A$1),3,1)&amp;":"&amp;ADDRESS(ROW($A2434)+MATCH("Г",$C2435:$C$6000,0),COLUMN($A$1),3,1)),$A2434&amp;"*",INDIRECT(ADDRESS(ROW($A2434),COLUMN($C$1),3,1)&amp;":"&amp;ADDRESS(ROW($A2434)+MATCH("Г",$C2435:$C$6000,0),COLUMN($C$1),3,1)),"&lt;&gt;Г"),SUMIFS(AE2435:AE$6000,$A2435:$A$6000,IF(AND($A2434=$A2435,$C2434=$C2435),$A2434&amp;"*",IF(OR(MID($A2434,1,1)="0",MID($A2434,1,1)=0),"?"&amp;MID($A2434,2,LEN($A2434)-1),$A2434&amp;".?")),$C2435:$C$6000,"Г")))</f>
        <v>0</v>
      </c>
      <c r="AF2434" s="48">
        <f ca="1">IF(MID($A2434,3,10)="1.1.3",SUMIFS(AF2435:AF$6000,$A2435:$A$6000,$A2434&amp;".1",$B2435:$B$6000,"Наименование объекта по производству электрической энергии всего, в том числе:")+SUMIFS(AF2435:AF$6000,$A2435:$A$6000,$A2434&amp;".2",$B2435:$B$6000,"Наименование объекта по производству электрической энергии всего, в том числе:"),IF(AND($C2435&lt;&gt;"Г",$C2435&lt;&gt;""),SUMIFS(INDIRECT(ADDRESS(ROW($A2434),COLUMN(AF$1),3,1)&amp;":"&amp;ADDRESS(ROW($A2434)+MATCH("Г",$C2435:$C$6000,0),COLUMN(AF$1),3,1)),INDIRECT(ADDRESS(ROW($A2434),COLUMN($A$1),3,1)&amp;":"&amp;ADDRESS(ROW($A2434)+MATCH("Г",$C2435:$C$6000,0),COLUMN($A$1),3,1)),$A2434&amp;"*",INDIRECT(ADDRESS(ROW($A2434),COLUMN($C$1),3,1)&amp;":"&amp;ADDRESS(ROW($A2434)+MATCH("Г",$C2435:$C$6000,0),COLUMN($C$1),3,1)),"&lt;&gt;Г"),SUMIFS(AF2435:AF$6000,$A2435:$A$6000,IF(AND($A2434=$A2435,$C2434=$C2435),$A2434&amp;"*",IF(OR(MID($A2434,1,1)="0",MID($A2434,1,1)=0),"?"&amp;MID($A2434,2,LEN($A2434)-1),$A2434&amp;".?")),$C2435:$C$6000,"Г")))</f>
        <v>0</v>
      </c>
      <c r="AG2434" s="48">
        <f ca="1">IF(MID($A2434,3,10)="1.1.3",SUMIFS(AG2435:AG$6000,$A2435:$A$6000,$A2434&amp;".1",$B2435:$B$6000,"Наименование объекта по производству электрической энергии всего, в том числе:")+SUMIFS(AG2435:AG$6000,$A2435:$A$6000,$A2434&amp;".2",$B2435:$B$6000,"Наименование объекта по производству электрической энергии всего, в том числе:"),IF(AND($C2435&lt;&gt;"Г",$C2435&lt;&gt;""),SUMIFS(INDIRECT(ADDRESS(ROW($A2434),COLUMN(AG$1),3,1)&amp;":"&amp;ADDRESS(ROW($A2434)+MATCH("Г",$C2435:$C$6000,0),COLUMN(AG$1),3,1)),INDIRECT(ADDRESS(ROW($A2434),COLUMN($A$1),3,1)&amp;":"&amp;ADDRESS(ROW($A2434)+MATCH("Г",$C2435:$C$6000,0),COLUMN($A$1),3,1)),$A2434&amp;"*",INDIRECT(ADDRESS(ROW($A2434),COLUMN($C$1),3,1)&amp;":"&amp;ADDRESS(ROW($A2434)+MATCH("Г",$C2435:$C$6000,0),COLUMN($C$1),3,1)),"&lt;&gt;Г"),SUMIFS(AG2435:AG$6000,$A2435:$A$6000,IF(AND($A2434=$A2435,$C2434=$C2435),$A2434&amp;"*",IF(OR(MID($A2434,1,1)="0",MID($A2434,1,1)=0),"?"&amp;MID($A2434,2,LEN($A2434)-1),$A2434&amp;".?")),$C2435:$C$6000,"Г")))</f>
        <v>0</v>
      </c>
      <c r="AH2434" s="48">
        <f ca="1">IF(MID($A2434,3,10)="1.1.3",SUMIFS(AH2435:AH$6000,$A2435:$A$6000,$A2434&amp;".1",$B2435:$B$6000,"Наименование объекта по производству электрической энергии всего, в том числе:")+SUMIFS(AH2435:AH$6000,$A2435:$A$6000,$A2434&amp;".2",$B2435:$B$6000,"Наименование объекта по производству электрической энергии всего, в том числе:"),IF(AND($C2435&lt;&gt;"Г",$C2435&lt;&gt;""),SUMIFS(INDIRECT(ADDRESS(ROW($A2434),COLUMN(AH$1),3,1)&amp;":"&amp;ADDRESS(ROW($A2434)+MATCH("Г",$C2435:$C$6000,0),COLUMN(AH$1),3,1)),INDIRECT(ADDRESS(ROW($A2434),COLUMN($A$1),3,1)&amp;":"&amp;ADDRESS(ROW($A2434)+MATCH("Г",$C2435:$C$6000,0),COLUMN($A$1),3,1)),$A2434&amp;"*",INDIRECT(ADDRESS(ROW($A2434),COLUMN($C$1),3,1)&amp;":"&amp;ADDRESS(ROW($A2434)+MATCH("Г",$C2435:$C$6000,0),COLUMN($C$1),3,1)),"&lt;&gt;Г"),SUMIFS(AH2435:AH$6000,$A2435:$A$6000,IF(AND($A2434=$A2435,$C2434=$C2435),$A2434&amp;"*",IF(OR(MID($A2434,1,1)="0",MID($A2434,1,1)=0),"?"&amp;MID($A2434,2,LEN($A2434)-1),$A2434&amp;".?")),$C2435:$C$6000,"Г")))</f>
        <v>0</v>
      </c>
      <c r="AI2434" s="48">
        <f ca="1">IF(MID($A2434,3,10)="1.1.3",SUMIFS(AI2435:AI$6000,$A2435:$A$6000,$A2434&amp;".1",$B2435:$B$6000,"Наименование объекта по производству электрической энергии всего, в том числе:")+SUMIFS(AI2435:AI$6000,$A2435:$A$6000,$A2434&amp;".2",$B2435:$B$6000,"Наименование объекта по производству электрической энергии всего, в том числе:"),IF(AND($C2435&lt;&gt;"Г",$C2435&lt;&gt;""),SUMIFS(INDIRECT(ADDRESS(ROW($A2434),COLUMN(AI$1),3,1)&amp;":"&amp;ADDRESS(ROW($A2434)+MATCH("Г",$C2435:$C$6000,0),COLUMN(AI$1),3,1)),INDIRECT(ADDRESS(ROW($A2434),COLUMN($A$1),3,1)&amp;":"&amp;ADDRESS(ROW($A2434)+MATCH("Г",$C2435:$C$6000,0),COLUMN($A$1),3,1)),$A2434&amp;"*",INDIRECT(ADDRESS(ROW($A2434),COLUMN($C$1),3,1)&amp;":"&amp;ADDRESS(ROW($A2434)+MATCH("Г",$C2435:$C$6000,0),COLUMN($C$1),3,1)),"&lt;&gt;Г"),SUMIFS(AI2435:AI$6000,$A2435:$A$6000,IF(AND($A2434=$A2435,$C2434=$C2435),$A2434&amp;"*",IF(OR(MID($A2434,1,1)="0",MID($A2434,1,1)=0),"?"&amp;MID($A2434,2,LEN($A2434)-1),$A2434&amp;".?")),$C2435:$C$6000,"Г")))</f>
        <v>0</v>
      </c>
      <c r="AJ2434" s="48" t="s">
        <v>5004</v>
      </c>
      <c r="AK2434" s="48">
        <f ca="1">IF(MID($A2434,3,10)="1.1.3",SUMIFS(AK2435:AK$6000,$A2435:$A$6000,$A2434&amp;".1",$B2435:$B$6000,"Наименование объекта по производству электрической энергии всего, в том числе:")+SUMIFS(AK2435:AK$6000,$A2435:$A$6000,$A2434&amp;".2",$B2435:$B$6000,"Наименование объекта по производству электрической энергии всего, в том числе:"),IF(AND($C2435&lt;&gt;"Г",$C2435&lt;&gt;""),SUMIFS(INDIRECT(ADDRESS(ROW($A2434),COLUMN(AK$1),3,1)&amp;":"&amp;ADDRESS(ROW($A2434)+MATCH("Г",$C2435:$C$6000,0),COLUMN(AK$1),3,1)),INDIRECT(ADDRESS(ROW($A2434),COLUMN($A$1),3,1)&amp;":"&amp;ADDRESS(ROW($A2434)+MATCH("Г",$C2435:$C$6000,0),COLUMN($A$1),3,1)),$A2434&amp;"*",INDIRECT(ADDRESS(ROW($A2434),COLUMN($C$1),3,1)&amp;":"&amp;ADDRESS(ROW($A2434)+MATCH("Г",$C2435:$C$6000,0),COLUMN($C$1),3,1)),"&lt;&gt;Г"),SUMIFS(AK2435:AK$6000,$A2435:$A$6000,IF(AND($A2434=$A2435,$C2434=$C2435),$A2434&amp;"*",IF(OR(MID($A2434,1,1)="0",MID($A2434,1,1)=0),"?"&amp;MID($A2434,2,LEN($A2434)-1),$A2434&amp;".?")),$C2435:$C$6000,"Г")))</f>
        <v>0</v>
      </c>
      <c r="AL2434" s="48" t="s">
        <v>5004</v>
      </c>
      <c r="AM2434" s="48">
        <f ca="1">IF(MID($A2434,3,10)="1.1.3",SUMIFS(AM2435:AM$6000,$A2435:$A$6000,$A2434&amp;".1",$B2435:$B$6000,"Наименование объекта по производству электрической энергии всего, в том числе:")+SUMIFS(AM2435:AM$6000,$A2435:$A$6000,$A2434&amp;".2",$B2435:$B$6000,"Наименование объекта по производству электрической энергии всего, в том числе:"),IF(AND($C2435&lt;&gt;"Г",$C2435&lt;&gt;""),SUMIFS(INDIRECT(ADDRESS(ROW($A2434),COLUMN(AM$1),3,1)&amp;":"&amp;ADDRESS(ROW($A2434)+MATCH("Г",$C2435:$C$6000,0),COLUMN(AM$1),3,1)),INDIRECT(ADDRESS(ROW($A2434),COLUMN($A$1),3,1)&amp;":"&amp;ADDRESS(ROW($A2434)+MATCH("Г",$C2435:$C$6000,0),COLUMN($A$1),3,1)),$A2434&amp;"*",INDIRECT(ADDRESS(ROW($A2434),COLUMN($C$1),3,1)&amp;":"&amp;ADDRESS(ROW($A2434)+MATCH("Г",$C2435:$C$6000,0),COLUMN($C$1),3,1)),"&lt;&gt;Г"),SUMIFS(AM2435:AM$6000,$A2435:$A$6000,IF(AND($A2434=$A2435,$C2434=$C2435),$A2434&amp;"*",IF(OR(MID($A2434,1,1)="0",MID($A2434,1,1)=0),"?"&amp;MID($A2434,2,LEN($A2434)-1),$A2434&amp;".?")),$C2435:$C$6000,"Г")))</f>
        <v>0</v>
      </c>
      <c r="AN2434" s="48">
        <f ca="1">IF(MID($A2434,3,10)="1.1.3",SUMIFS(AN2435:AN$6000,$A2435:$A$6000,$A2434&amp;".1",$B2435:$B$6000,"Наименование объекта по производству электрической энергии всего, в том числе:")+SUMIFS(AN2435:AN$6000,$A2435:$A$6000,$A2434&amp;".2",$B2435:$B$6000,"Наименование объекта по производству электрической энергии всего, в том числе:"),IF(AND($C2435&lt;&gt;"Г",$C2435&lt;&gt;""),SUMIFS(INDIRECT(ADDRESS(ROW($A2434),COLUMN(AN$1),3,1)&amp;":"&amp;ADDRESS(ROW($A2434)+MATCH("Г",$C2435:$C$6000,0),COLUMN(AN$1),3,1)),INDIRECT(ADDRESS(ROW($A2434),COLUMN($A$1),3,1)&amp;":"&amp;ADDRESS(ROW($A2434)+MATCH("Г",$C2435:$C$6000,0),COLUMN($A$1),3,1)),$A2434&amp;"*",INDIRECT(ADDRESS(ROW($A2434),COLUMN($C$1),3,1)&amp;":"&amp;ADDRESS(ROW($A2434)+MATCH("Г",$C2435:$C$6000,0),COLUMN($C$1),3,1)),"&lt;&gt;Г"),SUMIFS(AN2435:AN$6000,$A2435:$A$6000,IF(AND($A2434=$A2435,$C2434=$C2435),$A2434&amp;"*",IF(OR(MID($A2434,1,1)="0",MID($A2434,1,1)=0),"?"&amp;MID($A2434,2,LEN($A2434)-1),$A2434&amp;".?")),$C2435:$C$6000,"Г")))</f>
        <v>0</v>
      </c>
      <c r="AO2434" s="46" t="s">
        <v>5004</v>
      </c>
    </row>
    <row r="2435" spans="1:41" ht="31.5" x14ac:dyDescent="0.25">
      <c r="A2435" s="46" t="s">
        <v>4956</v>
      </c>
      <c r="B2435" s="46" t="s">
        <v>718</v>
      </c>
      <c r="C2435" s="46" t="s">
        <v>56</v>
      </c>
      <c r="D2435" s="46" t="s">
        <v>5004</v>
      </c>
      <c r="E2435" s="47" t="s">
        <v>5004</v>
      </c>
      <c r="F2435" s="47" t="s">
        <v>5004</v>
      </c>
      <c r="G2435" s="47" t="s">
        <v>5004</v>
      </c>
      <c r="H2435" s="48" t="s">
        <v>5004</v>
      </c>
      <c r="I2435" s="48" t="s">
        <v>5004</v>
      </c>
      <c r="J2435" s="48">
        <f ca="1">IF(MID($A2435,3,10)="1.1.3",SUMIFS(J2436:J$6000,$A2436:$A$6000,$A2435&amp;".1",$B2436:$B$6000,"Наименование объекта по производству электрической энергии всего, в том числе:")+SUMIFS(J2436:J$6000,$A2436:$A$6000,$A2435&amp;".2",$B2436:$B$6000,"Наименование объекта по производству электрической энергии всего, в том числе:"),IF(AND($C2436&lt;&gt;"Г",$C2436&lt;&gt;""),SUMIFS(INDIRECT(ADDRESS(ROW($A2435),COLUMN(J$1),3,1)&amp;":"&amp;ADDRESS(ROW($A2435)+MATCH("Г",$C2436:$C$6000,0),COLUMN(J$1),3,1)),INDIRECT(ADDRESS(ROW($A2435),COLUMN($A$1),3,1)&amp;":"&amp;ADDRESS(ROW($A2435)+MATCH("Г",$C2436:$C$6000,0),COLUMN($A$1),3,1)),$A2435&amp;"*",INDIRECT(ADDRESS(ROW($A2435),COLUMN($C$1),3,1)&amp;":"&amp;ADDRESS(ROW($A2435)+MATCH("Г",$C2436:$C$6000,0),COLUMN($C$1),3,1)),"&lt;&gt;Г"),SUMIFS(J2436:J$6000,$A2436:$A$6000,IF(AND($A2435=$A2436,$C2435=$C2436),$A2435&amp;"*",IF(OR(MID($A2435,1,1)="0",MID($A2435,1,1)=0),"?"&amp;MID($A2435,2,LEN($A2435)-1),$A2435&amp;".?")),$C2436:$C$6000,"Г")))</f>
        <v>0</v>
      </c>
      <c r="K2435" s="48">
        <f ca="1">IF(MID($A2435,3,10)="1.1.3",SUMIFS(K2436:K$6000,$A2436:$A$6000,$A2435&amp;".1",$B2436:$B$6000,"Наименование объекта по производству электрической энергии всего, в том числе:")+SUMIFS(K2436:K$6000,$A2436:$A$6000,$A2435&amp;".2",$B2436:$B$6000,"Наименование объекта по производству электрической энергии всего, в том числе:"),IF(AND($C2436&lt;&gt;"Г",$C2436&lt;&gt;""),SUMIFS(INDIRECT(ADDRESS(ROW($A2435),COLUMN(K$1),3,1)&amp;":"&amp;ADDRESS(ROW($A2435)+MATCH("Г",$C2436:$C$6000,0),COLUMN(K$1),3,1)),INDIRECT(ADDRESS(ROW($A2435),COLUMN($A$1),3,1)&amp;":"&amp;ADDRESS(ROW($A2435)+MATCH("Г",$C2436:$C$6000,0),COLUMN($A$1),3,1)),$A2435&amp;"*",INDIRECT(ADDRESS(ROW($A2435),COLUMN($C$1),3,1)&amp;":"&amp;ADDRESS(ROW($A2435)+MATCH("Г",$C2436:$C$6000,0),COLUMN($C$1),3,1)),"&lt;&gt;Г"),SUMIFS(K2436:K$6000,$A2436:$A$6000,IF(AND($A2435=$A2436,$C2435=$C2436),$A2435&amp;"*",IF(OR(MID($A2435,1,1)="0",MID($A2435,1,1)=0),"?"&amp;MID($A2435,2,LEN($A2435)-1),$A2435&amp;".?")),$C2436:$C$6000,"Г")))</f>
        <v>0</v>
      </c>
      <c r="L2435" s="48">
        <f ca="1">IF(MID($A2435,3,10)="1.1.3",SUMIFS(L2436:L$6000,$A2436:$A$6000,$A2435&amp;".1",$B2436:$B$6000,"Наименование объекта по производству электрической энергии всего, в том числе:")+SUMIFS(L2436:L$6000,$A2436:$A$6000,$A2435&amp;".2",$B2436:$B$6000,"Наименование объекта по производству электрической энергии всего, в том числе:"),IF(AND($C2436&lt;&gt;"Г",$C2436&lt;&gt;""),SUMIFS(INDIRECT(ADDRESS(ROW($A2435),COLUMN(L$1),3,1)&amp;":"&amp;ADDRESS(ROW($A2435)+MATCH("Г",$C2436:$C$6000,0),COLUMN(L$1),3,1)),INDIRECT(ADDRESS(ROW($A2435),COLUMN($A$1),3,1)&amp;":"&amp;ADDRESS(ROW($A2435)+MATCH("Г",$C2436:$C$6000,0),COLUMN($A$1),3,1)),$A2435&amp;"*",INDIRECT(ADDRESS(ROW($A2435),COLUMN($C$1),3,1)&amp;":"&amp;ADDRESS(ROW($A2435)+MATCH("Г",$C2436:$C$6000,0),COLUMN($C$1),3,1)),"&lt;&gt;Г"),SUMIFS(L2436:L$6000,$A2436:$A$6000,IF(AND($A2435=$A2436,$C2435=$C2436),$A2435&amp;"*",IF(OR(MID($A2435,1,1)="0",MID($A2435,1,1)=0),"?"&amp;MID($A2435,2,LEN($A2435)-1),$A2435&amp;".?")),$C2436:$C$6000,"Г")))</f>
        <v>0</v>
      </c>
      <c r="M2435" s="48">
        <f ca="1">IF(MID($A2435,3,10)="1.1.3",SUMIFS(M2436:M$6000,$A2436:$A$6000,$A2435&amp;".1",$B2436:$B$6000,"Наименование объекта по производству электрической энергии всего, в том числе:")+SUMIFS(M2436:M$6000,$A2436:$A$6000,$A2435&amp;".2",$B2436:$B$6000,"Наименование объекта по производству электрической энергии всего, в том числе:"),IF(AND($C2436&lt;&gt;"Г",$C2436&lt;&gt;""),SUMIFS(INDIRECT(ADDRESS(ROW($A2435),COLUMN(M$1),3,1)&amp;":"&amp;ADDRESS(ROW($A2435)+MATCH("Г",$C2436:$C$6000,0),COLUMN(M$1),3,1)),INDIRECT(ADDRESS(ROW($A2435),COLUMN($A$1),3,1)&amp;":"&amp;ADDRESS(ROW($A2435)+MATCH("Г",$C2436:$C$6000,0),COLUMN($A$1),3,1)),$A2435&amp;"*",INDIRECT(ADDRESS(ROW($A2435),COLUMN($C$1),3,1)&amp;":"&amp;ADDRESS(ROW($A2435)+MATCH("Г",$C2436:$C$6000,0),COLUMN($C$1),3,1)),"&lt;&gt;Г"),SUMIFS(M2436:M$6000,$A2436:$A$6000,IF(AND($A2435=$A2436,$C2435=$C2436),$A2435&amp;"*",IF(OR(MID($A2435,1,1)="0",MID($A2435,1,1)=0),"?"&amp;MID($A2435,2,LEN($A2435)-1),$A2435&amp;".?")),$C2436:$C$6000,"Г")))</f>
        <v>0</v>
      </c>
      <c r="N2435" s="48">
        <f ca="1">IF(MID($A2435,3,10)="1.1.3",SUMIFS(N2436:N$6000,$A2436:$A$6000,$A2435&amp;".1",$B2436:$B$6000,"Наименование объекта по производству электрической энергии всего, в том числе:")+SUMIFS(N2436:N$6000,$A2436:$A$6000,$A2435&amp;".2",$B2436:$B$6000,"Наименование объекта по производству электрической энергии всего, в том числе:"),IF(AND($C2436&lt;&gt;"Г",$C2436&lt;&gt;""),SUMIFS(INDIRECT(ADDRESS(ROW($A2435),COLUMN(N$1),3,1)&amp;":"&amp;ADDRESS(ROW($A2435)+MATCH("Г",$C2436:$C$6000,0),COLUMN(N$1),3,1)),INDIRECT(ADDRESS(ROW($A2435),COLUMN($A$1),3,1)&amp;":"&amp;ADDRESS(ROW($A2435)+MATCH("Г",$C2436:$C$6000,0),COLUMN($A$1),3,1)),$A2435&amp;"*",INDIRECT(ADDRESS(ROW($A2435),COLUMN($C$1),3,1)&amp;":"&amp;ADDRESS(ROW($A2435)+MATCH("Г",$C2436:$C$6000,0),COLUMN($C$1),3,1)),"&lt;&gt;Г"),SUMIFS(N2436:N$6000,$A2436:$A$6000,IF(AND($A2435=$A2436,$C2435=$C2436),$A2435&amp;"*",IF(OR(MID($A2435,1,1)="0",MID($A2435,1,1)=0),"?"&amp;MID($A2435,2,LEN($A2435)-1),$A2435&amp;".?")),$C2436:$C$6000,"Г")))</f>
        <v>0</v>
      </c>
      <c r="O2435" s="48">
        <f ca="1">IF(MID($A2435,3,10)="1.1.3",SUMIFS(O2436:O$6000,$A2436:$A$6000,$A2435&amp;".1",$B2436:$B$6000,"Наименование объекта по производству электрической энергии всего, в том числе:")+SUMIFS(O2436:O$6000,$A2436:$A$6000,$A2435&amp;".2",$B2436:$B$6000,"Наименование объекта по производству электрической энергии всего, в том числе:"),IF(AND($C2436&lt;&gt;"Г",$C2436&lt;&gt;""),SUMIFS(INDIRECT(ADDRESS(ROW($A2435),COLUMN(O$1),3,1)&amp;":"&amp;ADDRESS(ROW($A2435)+MATCH("Г",$C2436:$C$6000,0),COLUMN(O$1),3,1)),INDIRECT(ADDRESS(ROW($A2435),COLUMN($A$1),3,1)&amp;":"&amp;ADDRESS(ROW($A2435)+MATCH("Г",$C2436:$C$6000,0),COLUMN($A$1),3,1)),$A2435&amp;"*",INDIRECT(ADDRESS(ROW($A2435),COLUMN($C$1),3,1)&amp;":"&amp;ADDRESS(ROW($A2435)+MATCH("Г",$C2436:$C$6000,0),COLUMN($C$1),3,1)),"&lt;&gt;Г"),SUMIFS(O2436:O$6000,$A2436:$A$6000,IF(AND($A2435=$A2436,$C2435=$C2436),$A2435&amp;"*",IF(OR(MID($A2435,1,1)="0",MID($A2435,1,1)=0),"?"&amp;MID($A2435,2,LEN($A2435)-1),$A2435&amp;".?")),$C2436:$C$6000,"Г")))</f>
        <v>0</v>
      </c>
      <c r="P2435" s="48">
        <f ca="1">IF(MID($A2435,3,10)="1.1.3",SUMIFS(P2436:P$6000,$A2436:$A$6000,$A2435&amp;".1",$B2436:$B$6000,"Наименование объекта по производству электрической энергии всего, в том числе:")+SUMIFS(P2436:P$6000,$A2436:$A$6000,$A2435&amp;".2",$B2436:$B$6000,"Наименование объекта по производству электрической энергии всего, в том числе:"),IF(AND($C2436&lt;&gt;"Г",$C2436&lt;&gt;""),SUMIFS(INDIRECT(ADDRESS(ROW($A2435),COLUMN(P$1),3,1)&amp;":"&amp;ADDRESS(ROW($A2435)+MATCH("Г",$C2436:$C$6000,0),COLUMN(P$1),3,1)),INDIRECT(ADDRESS(ROW($A2435),COLUMN($A$1),3,1)&amp;":"&amp;ADDRESS(ROW($A2435)+MATCH("Г",$C2436:$C$6000,0),COLUMN($A$1),3,1)),$A2435&amp;"*",INDIRECT(ADDRESS(ROW($A2435),COLUMN($C$1),3,1)&amp;":"&amp;ADDRESS(ROW($A2435)+MATCH("Г",$C2436:$C$6000,0),COLUMN($C$1),3,1)),"&lt;&gt;Г"),SUMIFS(P2436:P$6000,$A2436:$A$6000,IF(AND($A2435=$A2436,$C2435=$C2436),$A2435&amp;"*",IF(OR(MID($A2435,1,1)="0",MID($A2435,1,1)=0),"?"&amp;MID($A2435,2,LEN($A2435)-1),$A2435&amp;".?")),$C2436:$C$6000,"Г")))</f>
        <v>0</v>
      </c>
      <c r="Q2435" s="48">
        <f ca="1">IF(MID($A2435,3,10)="1.1.3",SUMIFS(Q2436:Q$6000,$A2436:$A$6000,$A2435&amp;".1",$B2436:$B$6000,"Наименование объекта по производству электрической энергии всего, в том числе:")+SUMIFS(Q2436:Q$6000,$A2436:$A$6000,$A2435&amp;".2",$B2436:$B$6000,"Наименование объекта по производству электрической энергии всего, в том числе:"),IF(AND($C2436&lt;&gt;"Г",$C2436&lt;&gt;""),SUMIFS(INDIRECT(ADDRESS(ROW($A2435),COLUMN(Q$1),3,1)&amp;":"&amp;ADDRESS(ROW($A2435)+MATCH("Г",$C2436:$C$6000,0),COLUMN(Q$1),3,1)),INDIRECT(ADDRESS(ROW($A2435),COLUMN($A$1),3,1)&amp;":"&amp;ADDRESS(ROW($A2435)+MATCH("Г",$C2436:$C$6000,0),COLUMN($A$1),3,1)),$A2435&amp;"*",INDIRECT(ADDRESS(ROW($A2435),COLUMN($C$1),3,1)&amp;":"&amp;ADDRESS(ROW($A2435)+MATCH("Г",$C2436:$C$6000,0),COLUMN($C$1),3,1)),"&lt;&gt;Г"),SUMIFS(Q2436:Q$6000,$A2436:$A$6000,IF(AND($A2435=$A2436,$C2435=$C2436),$A2435&amp;"*",IF(OR(MID($A2435,1,1)="0",MID($A2435,1,1)=0),"?"&amp;MID($A2435,2,LEN($A2435)-1),$A2435&amp;".?")),$C2436:$C$6000,"Г")))</f>
        <v>0</v>
      </c>
      <c r="R2435" s="48">
        <f ca="1">IF(MID($A2435,3,10)="1.1.3",SUMIFS(R2436:R$6000,$A2436:$A$6000,$A2435&amp;".1",$B2436:$B$6000,"Наименование объекта по производству электрической энергии всего, в том числе:")+SUMIFS(R2436:R$6000,$A2436:$A$6000,$A2435&amp;".2",$B2436:$B$6000,"Наименование объекта по производству электрической энергии всего, в том числе:"),IF(AND($C2436&lt;&gt;"Г",$C2436&lt;&gt;""),SUMIFS(INDIRECT(ADDRESS(ROW($A2435),COLUMN(R$1),3,1)&amp;":"&amp;ADDRESS(ROW($A2435)+MATCH("Г",$C2436:$C$6000,0),COLUMN(R$1),3,1)),INDIRECT(ADDRESS(ROW($A2435),COLUMN($A$1),3,1)&amp;":"&amp;ADDRESS(ROW($A2435)+MATCH("Г",$C2436:$C$6000,0),COLUMN($A$1),3,1)),$A2435&amp;"*",INDIRECT(ADDRESS(ROW($A2435),COLUMN($C$1),3,1)&amp;":"&amp;ADDRESS(ROW($A2435)+MATCH("Г",$C2436:$C$6000,0),COLUMN($C$1),3,1)),"&lt;&gt;Г"),SUMIFS(R2436:R$6000,$A2436:$A$6000,IF(AND($A2435=$A2436,$C2435=$C2436),$A2435&amp;"*",IF(OR(MID($A2435,1,1)="0",MID($A2435,1,1)=0),"?"&amp;MID($A2435,2,LEN($A2435)-1),$A2435&amp;".?")),$C2436:$C$6000,"Г")))</f>
        <v>0</v>
      </c>
      <c r="S2435" s="48">
        <f ca="1">IF(MID($A2435,3,10)="1.1.3",SUMIFS(S2436:S$6000,$A2436:$A$6000,$A2435&amp;".1",$B2436:$B$6000,"Наименование объекта по производству электрической энергии всего, в том числе:")+SUMIFS(S2436:S$6000,$A2436:$A$6000,$A2435&amp;".2",$B2436:$B$6000,"Наименование объекта по производству электрической энергии всего, в том числе:"),IF(AND($C2436&lt;&gt;"Г",$C2436&lt;&gt;""),SUMIFS(INDIRECT(ADDRESS(ROW($A2435),COLUMN(S$1),3,1)&amp;":"&amp;ADDRESS(ROW($A2435)+MATCH("Г",$C2436:$C$6000,0),COLUMN(S$1),3,1)),INDIRECT(ADDRESS(ROW($A2435),COLUMN($A$1),3,1)&amp;":"&amp;ADDRESS(ROW($A2435)+MATCH("Г",$C2436:$C$6000,0),COLUMN($A$1),3,1)),$A2435&amp;"*",INDIRECT(ADDRESS(ROW($A2435),COLUMN($C$1),3,1)&amp;":"&amp;ADDRESS(ROW($A2435)+MATCH("Г",$C2436:$C$6000,0),COLUMN($C$1),3,1)),"&lt;&gt;Г"),SUMIFS(S2436:S$6000,$A2436:$A$6000,IF(AND($A2435=$A2436,$C2435=$C2436),$A2435&amp;"*",IF(OR(MID($A2435,1,1)="0",MID($A2435,1,1)=0),"?"&amp;MID($A2435,2,LEN($A2435)-1),$A2435&amp;".?")),$C2436:$C$6000,"Г")))</f>
        <v>0</v>
      </c>
      <c r="T2435" s="48">
        <f ca="1">IF(MID($A2435,3,10)="1.1.3",SUMIFS(T2436:T$6000,$A2436:$A$6000,$A2435&amp;".1",$B2436:$B$6000,"Наименование объекта по производству электрической энергии всего, в том числе:")+SUMIFS(T2436:T$6000,$A2436:$A$6000,$A2435&amp;".2",$B2436:$B$6000,"Наименование объекта по производству электрической энергии всего, в том числе:"),IF(AND($C2436&lt;&gt;"Г",$C2436&lt;&gt;""),SUMIFS(INDIRECT(ADDRESS(ROW($A2435),COLUMN(T$1),3,1)&amp;":"&amp;ADDRESS(ROW($A2435)+MATCH("Г",$C2436:$C$6000,0),COLUMN(T$1),3,1)),INDIRECT(ADDRESS(ROW($A2435),COLUMN($A$1),3,1)&amp;":"&amp;ADDRESS(ROW($A2435)+MATCH("Г",$C2436:$C$6000,0),COLUMN($A$1),3,1)),$A2435&amp;"*",INDIRECT(ADDRESS(ROW($A2435),COLUMN($C$1),3,1)&amp;":"&amp;ADDRESS(ROW($A2435)+MATCH("Г",$C2436:$C$6000,0),COLUMN($C$1),3,1)),"&lt;&gt;Г"),SUMIFS(T2436:T$6000,$A2436:$A$6000,IF(AND($A2435=$A2436,$C2435=$C2436),$A2435&amp;"*",IF(OR(MID($A2435,1,1)="0",MID($A2435,1,1)=0),"?"&amp;MID($A2435,2,LEN($A2435)-1),$A2435&amp;".?")),$C2436:$C$6000,"Г")))</f>
        <v>0</v>
      </c>
      <c r="U2435" s="48">
        <f ca="1">IF(MID($A2435,3,10)="1.1.3",SUMIFS(U2436:U$6000,$A2436:$A$6000,$A2435&amp;".1",$B2436:$B$6000,"Наименование объекта по производству электрической энергии всего, в том числе:")+SUMIFS(U2436:U$6000,$A2436:$A$6000,$A2435&amp;".2",$B2436:$B$6000,"Наименование объекта по производству электрической энергии всего, в том числе:"),IF(AND($C2436&lt;&gt;"Г",$C2436&lt;&gt;""),SUMIFS(INDIRECT(ADDRESS(ROW($A2435),COLUMN(U$1),3,1)&amp;":"&amp;ADDRESS(ROW($A2435)+MATCH("Г",$C2436:$C$6000,0),COLUMN(U$1),3,1)),INDIRECT(ADDRESS(ROW($A2435),COLUMN($A$1),3,1)&amp;":"&amp;ADDRESS(ROW($A2435)+MATCH("Г",$C2436:$C$6000,0),COLUMN($A$1),3,1)),$A2435&amp;"*",INDIRECT(ADDRESS(ROW($A2435),COLUMN($C$1),3,1)&amp;":"&amp;ADDRESS(ROW($A2435)+MATCH("Г",$C2436:$C$6000,0),COLUMN($C$1),3,1)),"&lt;&gt;Г"),SUMIFS(U2436:U$6000,$A2436:$A$6000,IF(AND($A2435=$A2436,$C2435=$C2436),$A2435&amp;"*",IF(OR(MID($A2435,1,1)="0",MID($A2435,1,1)=0),"?"&amp;MID($A2435,2,LEN($A2435)-1),$A2435&amp;".?")),$C2436:$C$6000,"Г")))</f>
        <v>0</v>
      </c>
      <c r="V2435" s="48">
        <f ca="1">IF(MID($A2435,3,10)="1.1.3",SUMIFS(V2436:V$6000,$A2436:$A$6000,$A2435&amp;".1",$B2436:$B$6000,"Наименование объекта по производству электрической энергии всего, в том числе:")+SUMIFS(V2436:V$6000,$A2436:$A$6000,$A2435&amp;".2",$B2436:$B$6000,"Наименование объекта по производству электрической энергии всего, в том числе:"),IF(AND($C2436&lt;&gt;"Г",$C2436&lt;&gt;""),SUMIFS(INDIRECT(ADDRESS(ROW($A2435),COLUMN(V$1),3,1)&amp;":"&amp;ADDRESS(ROW($A2435)+MATCH("Г",$C2436:$C$6000,0),COLUMN(V$1),3,1)),INDIRECT(ADDRESS(ROW($A2435),COLUMN($A$1),3,1)&amp;":"&amp;ADDRESS(ROW($A2435)+MATCH("Г",$C2436:$C$6000,0),COLUMN($A$1),3,1)),$A2435&amp;"*",INDIRECT(ADDRESS(ROW($A2435),COLUMN($C$1),3,1)&amp;":"&amp;ADDRESS(ROW($A2435)+MATCH("Г",$C2436:$C$6000,0),COLUMN($C$1),3,1)),"&lt;&gt;Г"),SUMIFS(V2436:V$6000,$A2436:$A$6000,IF(AND($A2435=$A2436,$C2435=$C2436),$A2435&amp;"*",IF(OR(MID($A2435,1,1)="0",MID($A2435,1,1)=0),"?"&amp;MID($A2435,2,LEN($A2435)-1),$A2435&amp;".?")),$C2436:$C$6000,"Г")))</f>
        <v>0</v>
      </c>
      <c r="W2435" s="48">
        <f ca="1">IF(MID($A2435,3,10)="1.1.3",SUMIFS(W2436:W$6000,$A2436:$A$6000,$A2435&amp;".1",$B2436:$B$6000,"Наименование объекта по производству электрической энергии всего, в том числе:")+SUMIFS(W2436:W$6000,$A2436:$A$6000,$A2435&amp;".2",$B2436:$B$6000,"Наименование объекта по производству электрической энергии всего, в том числе:"),IF(AND($C2436&lt;&gt;"Г",$C2436&lt;&gt;""),SUMIFS(INDIRECT(ADDRESS(ROW($A2435),COLUMN(W$1),3,1)&amp;":"&amp;ADDRESS(ROW($A2435)+MATCH("Г",$C2436:$C$6000,0),COLUMN(W$1),3,1)),INDIRECT(ADDRESS(ROW($A2435),COLUMN($A$1),3,1)&amp;":"&amp;ADDRESS(ROW($A2435)+MATCH("Г",$C2436:$C$6000,0),COLUMN($A$1),3,1)),$A2435&amp;"*",INDIRECT(ADDRESS(ROW($A2435),COLUMN($C$1),3,1)&amp;":"&amp;ADDRESS(ROW($A2435)+MATCH("Г",$C2436:$C$6000,0),COLUMN($C$1),3,1)),"&lt;&gt;Г"),SUMIFS(W2436:W$6000,$A2436:$A$6000,IF(AND($A2435=$A2436,$C2435=$C2436),$A2435&amp;"*",IF(OR(MID($A2435,1,1)="0",MID($A2435,1,1)=0),"?"&amp;MID($A2435,2,LEN($A2435)-1),$A2435&amp;".?")),$C2436:$C$6000,"Г")))</f>
        <v>0</v>
      </c>
      <c r="X2435" s="48">
        <f ca="1">IF(MID($A2435,3,10)="1.1.3",SUMIFS(X2436:X$6000,$A2436:$A$6000,$A2435&amp;".1",$B2436:$B$6000,"Наименование объекта по производству электрической энергии всего, в том числе:")+SUMIFS(X2436:X$6000,$A2436:$A$6000,$A2435&amp;".2",$B2436:$B$6000,"Наименование объекта по производству электрической энергии всего, в том числе:"),IF(AND($C2436&lt;&gt;"Г",$C2436&lt;&gt;""),SUMIFS(INDIRECT(ADDRESS(ROW($A2435),COLUMN(X$1),3,1)&amp;":"&amp;ADDRESS(ROW($A2435)+MATCH("Г",$C2436:$C$6000,0),COLUMN(X$1),3,1)),INDIRECT(ADDRESS(ROW($A2435),COLUMN($A$1),3,1)&amp;":"&amp;ADDRESS(ROW($A2435)+MATCH("Г",$C2436:$C$6000,0),COLUMN($A$1),3,1)),$A2435&amp;"*",INDIRECT(ADDRESS(ROW($A2435),COLUMN($C$1),3,1)&amp;":"&amp;ADDRESS(ROW($A2435)+MATCH("Г",$C2436:$C$6000,0),COLUMN($C$1),3,1)),"&lt;&gt;Г"),SUMIFS(X2436:X$6000,$A2436:$A$6000,IF(AND($A2435=$A2436,$C2435=$C2436),$A2435&amp;"*",IF(OR(MID($A2435,1,1)="0",MID($A2435,1,1)=0),"?"&amp;MID($A2435,2,LEN($A2435)-1),$A2435&amp;".?")),$C2436:$C$6000,"Г")))</f>
        <v>0</v>
      </c>
      <c r="Y2435" s="48">
        <f ca="1">IF(MID($A2435,3,10)="1.1.3",SUMIFS(Y2436:Y$6000,$A2436:$A$6000,$A2435&amp;".1",$B2436:$B$6000,"Наименование объекта по производству электрической энергии всего, в том числе:")+SUMIFS(Y2436:Y$6000,$A2436:$A$6000,$A2435&amp;".2",$B2436:$B$6000,"Наименование объекта по производству электрической энергии всего, в том числе:"),IF(AND($C2436&lt;&gt;"Г",$C2436&lt;&gt;""),SUMIFS(INDIRECT(ADDRESS(ROW($A2435),COLUMN(Y$1),3,1)&amp;":"&amp;ADDRESS(ROW($A2435)+MATCH("Г",$C2436:$C$6000,0),COLUMN(Y$1),3,1)),INDIRECT(ADDRESS(ROW($A2435),COLUMN($A$1),3,1)&amp;":"&amp;ADDRESS(ROW($A2435)+MATCH("Г",$C2436:$C$6000,0),COLUMN($A$1),3,1)),$A2435&amp;"*",INDIRECT(ADDRESS(ROW($A2435),COLUMN($C$1),3,1)&amp;":"&amp;ADDRESS(ROW($A2435)+MATCH("Г",$C2436:$C$6000,0),COLUMN($C$1),3,1)),"&lt;&gt;Г"),SUMIFS(Y2436:Y$6000,$A2436:$A$6000,IF(AND($A2435=$A2436,$C2435=$C2436),$A2435&amp;"*",IF(OR(MID($A2435,1,1)="0",MID($A2435,1,1)=0),"?"&amp;MID($A2435,2,LEN($A2435)-1),$A2435&amp;".?")),$C2436:$C$6000,"Г")))</f>
        <v>0</v>
      </c>
      <c r="Z2435" s="48">
        <f ca="1">IF(MID($A2435,3,10)="1.1.3",SUMIFS(Z2436:Z$6000,$A2436:$A$6000,$A2435&amp;".1",$B2436:$B$6000,"Наименование объекта по производству электрической энергии всего, в том числе:")+SUMIFS(Z2436:Z$6000,$A2436:$A$6000,$A2435&amp;".2",$B2436:$B$6000,"Наименование объекта по производству электрической энергии всего, в том числе:"),IF(AND($C2436&lt;&gt;"Г",$C2436&lt;&gt;""),SUMIFS(INDIRECT(ADDRESS(ROW($A2435),COLUMN(Z$1),3,1)&amp;":"&amp;ADDRESS(ROW($A2435)+MATCH("Г",$C2436:$C$6000,0),COLUMN(Z$1),3,1)),INDIRECT(ADDRESS(ROW($A2435),COLUMN($A$1),3,1)&amp;":"&amp;ADDRESS(ROW($A2435)+MATCH("Г",$C2436:$C$6000,0),COLUMN($A$1),3,1)),$A2435&amp;"*",INDIRECT(ADDRESS(ROW($A2435),COLUMN($C$1),3,1)&amp;":"&amp;ADDRESS(ROW($A2435)+MATCH("Г",$C2436:$C$6000,0),COLUMN($C$1),3,1)),"&lt;&gt;Г"),SUMIFS(Z2436:Z$6000,$A2436:$A$6000,IF(AND($A2435=$A2436,$C2435=$C2436),$A2435&amp;"*",IF(OR(MID($A2435,1,1)="0",MID($A2435,1,1)=0),"?"&amp;MID($A2435,2,LEN($A2435)-1),$A2435&amp;".?")),$C2436:$C$6000,"Г")))</f>
        <v>0</v>
      </c>
      <c r="AA2435" s="48">
        <f ca="1">IF(MID($A2435,3,10)="1.1.3",SUMIFS(AA2436:AA$6000,$A2436:$A$6000,$A2435&amp;".1",$B2436:$B$6000,"Наименование объекта по производству электрической энергии всего, в том числе:")+SUMIFS(AA2436:AA$6000,$A2436:$A$6000,$A2435&amp;".2",$B2436:$B$6000,"Наименование объекта по производству электрической энергии всего, в том числе:"),IF(AND($C2436&lt;&gt;"Г",$C2436&lt;&gt;""),SUMIFS(INDIRECT(ADDRESS(ROW($A2435),COLUMN(AA$1),3,1)&amp;":"&amp;ADDRESS(ROW($A2435)+MATCH("Г",$C2436:$C$6000,0),COLUMN(AA$1),3,1)),INDIRECT(ADDRESS(ROW($A2435),COLUMN($A$1),3,1)&amp;":"&amp;ADDRESS(ROW($A2435)+MATCH("Г",$C2436:$C$6000,0),COLUMN($A$1),3,1)),$A2435&amp;"*",INDIRECT(ADDRESS(ROW($A2435),COLUMN($C$1),3,1)&amp;":"&amp;ADDRESS(ROW($A2435)+MATCH("Г",$C2436:$C$6000,0),COLUMN($C$1),3,1)),"&lt;&gt;Г"),SUMIFS(AA2436:AA$6000,$A2436:$A$6000,IF(AND($A2435=$A2436,$C2435=$C2436),$A2435&amp;"*",IF(OR(MID($A2435,1,1)="0",MID($A2435,1,1)=0),"?"&amp;MID($A2435,2,LEN($A2435)-1),$A2435&amp;".?")),$C2436:$C$6000,"Г")))</f>
        <v>0</v>
      </c>
      <c r="AB2435" s="48">
        <f ca="1">IF(MID($A2435,3,10)="1.1.3",SUMIFS(AB2436:AB$6000,$A2436:$A$6000,$A2435&amp;".1",$B2436:$B$6000,"Наименование объекта по производству электрической энергии всего, в том числе:")+SUMIFS(AB2436:AB$6000,$A2436:$A$6000,$A2435&amp;".2",$B2436:$B$6000,"Наименование объекта по производству электрической энергии всего, в том числе:"),IF(AND($C2436&lt;&gt;"Г",$C2436&lt;&gt;""),SUMIFS(INDIRECT(ADDRESS(ROW($A2435),COLUMN(AB$1),3,1)&amp;":"&amp;ADDRESS(ROW($A2435)+MATCH("Г",$C2436:$C$6000,0),COLUMN(AB$1),3,1)),INDIRECT(ADDRESS(ROW($A2435),COLUMN($A$1),3,1)&amp;":"&amp;ADDRESS(ROW($A2435)+MATCH("Г",$C2436:$C$6000,0),COLUMN($A$1),3,1)),$A2435&amp;"*",INDIRECT(ADDRESS(ROW($A2435),COLUMN($C$1),3,1)&amp;":"&amp;ADDRESS(ROW($A2435)+MATCH("Г",$C2436:$C$6000,0),COLUMN($C$1),3,1)),"&lt;&gt;Г"),SUMIFS(AB2436:AB$6000,$A2436:$A$6000,IF(AND($A2435=$A2436,$C2435=$C2436),$A2435&amp;"*",IF(OR(MID($A2435,1,1)="0",MID($A2435,1,1)=0),"?"&amp;MID($A2435,2,LEN($A2435)-1),$A2435&amp;".?")),$C2436:$C$6000,"Г")))</f>
        <v>0</v>
      </c>
      <c r="AC2435" s="48">
        <f ca="1">IF(MID($A2435,3,10)="1.1.3",SUMIFS(AC2436:AC$6000,$A2436:$A$6000,$A2435&amp;".1",$B2436:$B$6000,"Наименование объекта по производству электрической энергии всего, в том числе:")+SUMIFS(AC2436:AC$6000,$A2436:$A$6000,$A2435&amp;".2",$B2436:$B$6000,"Наименование объекта по производству электрической энергии всего, в том числе:"),IF(AND($C2436&lt;&gt;"Г",$C2436&lt;&gt;""),SUMIFS(INDIRECT(ADDRESS(ROW($A2435),COLUMN(AC$1),3,1)&amp;":"&amp;ADDRESS(ROW($A2435)+MATCH("Г",$C2436:$C$6000,0),COLUMN(AC$1),3,1)),INDIRECT(ADDRESS(ROW($A2435),COLUMN($A$1),3,1)&amp;":"&amp;ADDRESS(ROW($A2435)+MATCH("Г",$C2436:$C$6000,0),COLUMN($A$1),3,1)),$A2435&amp;"*",INDIRECT(ADDRESS(ROW($A2435),COLUMN($C$1),3,1)&amp;":"&amp;ADDRESS(ROW($A2435)+MATCH("Г",$C2436:$C$6000,0),COLUMN($C$1),3,1)),"&lt;&gt;Г"),SUMIFS(AC2436:AC$6000,$A2436:$A$6000,IF(AND($A2435=$A2436,$C2435=$C2436),$A2435&amp;"*",IF(OR(MID($A2435,1,1)="0",MID($A2435,1,1)=0),"?"&amp;MID($A2435,2,LEN($A2435)-1),$A2435&amp;".?")),$C2436:$C$6000,"Г")))</f>
        <v>0</v>
      </c>
      <c r="AD2435" s="48">
        <f ca="1">IF(MID($A2435,3,10)="1.1.3",SUMIFS(AD2436:AD$6000,$A2436:$A$6000,$A2435&amp;".1",$B2436:$B$6000,"Наименование объекта по производству электрической энергии всего, в том числе:")+SUMIFS(AD2436:AD$6000,$A2436:$A$6000,$A2435&amp;".2",$B2436:$B$6000,"Наименование объекта по производству электрической энергии всего, в том числе:"),IF(AND($C2436&lt;&gt;"Г",$C2436&lt;&gt;""),SUMIFS(INDIRECT(ADDRESS(ROW($A2435),COLUMN(AD$1),3,1)&amp;":"&amp;ADDRESS(ROW($A2435)+MATCH("Г",$C2436:$C$6000,0),COLUMN(AD$1),3,1)),INDIRECT(ADDRESS(ROW($A2435),COLUMN($A$1),3,1)&amp;":"&amp;ADDRESS(ROW($A2435)+MATCH("Г",$C2436:$C$6000,0),COLUMN($A$1),3,1)),$A2435&amp;"*",INDIRECT(ADDRESS(ROW($A2435),COLUMN($C$1),3,1)&amp;":"&amp;ADDRESS(ROW($A2435)+MATCH("Г",$C2436:$C$6000,0),COLUMN($C$1),3,1)),"&lt;&gt;Г"),SUMIFS(AD2436:AD$6000,$A2436:$A$6000,IF(AND($A2435=$A2436,$C2435=$C2436),$A2435&amp;"*",IF(OR(MID($A2435,1,1)="0",MID($A2435,1,1)=0),"?"&amp;MID($A2435,2,LEN($A2435)-1),$A2435&amp;".?")),$C2436:$C$6000,"Г")))</f>
        <v>0</v>
      </c>
      <c r="AE2435" s="48">
        <f ca="1">IF(MID($A2435,3,10)="1.1.3",SUMIFS(AE2436:AE$6000,$A2436:$A$6000,$A2435&amp;".1",$B2436:$B$6000,"Наименование объекта по производству электрической энергии всего, в том числе:")+SUMIFS(AE2436:AE$6000,$A2436:$A$6000,$A2435&amp;".2",$B2436:$B$6000,"Наименование объекта по производству электрической энергии всего, в том числе:"),IF(AND($C2436&lt;&gt;"Г",$C2436&lt;&gt;""),SUMIFS(INDIRECT(ADDRESS(ROW($A2435),COLUMN(AE$1),3,1)&amp;":"&amp;ADDRESS(ROW($A2435)+MATCH("Г",$C2436:$C$6000,0),COLUMN(AE$1),3,1)),INDIRECT(ADDRESS(ROW($A2435),COLUMN($A$1),3,1)&amp;":"&amp;ADDRESS(ROW($A2435)+MATCH("Г",$C2436:$C$6000,0),COLUMN($A$1),3,1)),$A2435&amp;"*",INDIRECT(ADDRESS(ROW($A2435),COLUMN($C$1),3,1)&amp;":"&amp;ADDRESS(ROW($A2435)+MATCH("Г",$C2436:$C$6000,0),COLUMN($C$1),3,1)),"&lt;&gt;Г"),SUMIFS(AE2436:AE$6000,$A2436:$A$6000,IF(AND($A2435=$A2436,$C2435=$C2436),$A2435&amp;"*",IF(OR(MID($A2435,1,1)="0",MID($A2435,1,1)=0),"?"&amp;MID($A2435,2,LEN($A2435)-1),$A2435&amp;".?")),$C2436:$C$6000,"Г")))</f>
        <v>0</v>
      </c>
      <c r="AF2435" s="48">
        <f ca="1">IF(MID($A2435,3,10)="1.1.3",SUMIFS(AF2436:AF$6000,$A2436:$A$6000,$A2435&amp;".1",$B2436:$B$6000,"Наименование объекта по производству электрической энергии всего, в том числе:")+SUMIFS(AF2436:AF$6000,$A2436:$A$6000,$A2435&amp;".2",$B2436:$B$6000,"Наименование объекта по производству электрической энергии всего, в том числе:"),IF(AND($C2436&lt;&gt;"Г",$C2436&lt;&gt;""),SUMIFS(INDIRECT(ADDRESS(ROW($A2435),COLUMN(AF$1),3,1)&amp;":"&amp;ADDRESS(ROW($A2435)+MATCH("Г",$C2436:$C$6000,0),COLUMN(AF$1),3,1)),INDIRECT(ADDRESS(ROW($A2435),COLUMN($A$1),3,1)&amp;":"&amp;ADDRESS(ROW($A2435)+MATCH("Г",$C2436:$C$6000,0),COLUMN($A$1),3,1)),$A2435&amp;"*",INDIRECT(ADDRESS(ROW($A2435),COLUMN($C$1),3,1)&amp;":"&amp;ADDRESS(ROW($A2435)+MATCH("Г",$C2436:$C$6000,0),COLUMN($C$1),3,1)),"&lt;&gt;Г"),SUMIFS(AF2436:AF$6000,$A2436:$A$6000,IF(AND($A2435=$A2436,$C2435=$C2436),$A2435&amp;"*",IF(OR(MID($A2435,1,1)="0",MID($A2435,1,1)=0),"?"&amp;MID($A2435,2,LEN($A2435)-1),$A2435&amp;".?")),$C2436:$C$6000,"Г")))</f>
        <v>0</v>
      </c>
      <c r="AG2435" s="48">
        <f ca="1">IF(MID($A2435,3,10)="1.1.3",SUMIFS(AG2436:AG$6000,$A2436:$A$6000,$A2435&amp;".1",$B2436:$B$6000,"Наименование объекта по производству электрической энергии всего, в том числе:")+SUMIFS(AG2436:AG$6000,$A2436:$A$6000,$A2435&amp;".2",$B2436:$B$6000,"Наименование объекта по производству электрической энергии всего, в том числе:"),IF(AND($C2436&lt;&gt;"Г",$C2436&lt;&gt;""),SUMIFS(INDIRECT(ADDRESS(ROW($A2435),COLUMN(AG$1),3,1)&amp;":"&amp;ADDRESS(ROW($A2435)+MATCH("Г",$C2436:$C$6000,0),COLUMN(AG$1),3,1)),INDIRECT(ADDRESS(ROW($A2435),COLUMN($A$1),3,1)&amp;":"&amp;ADDRESS(ROW($A2435)+MATCH("Г",$C2436:$C$6000,0),COLUMN($A$1),3,1)),$A2435&amp;"*",INDIRECT(ADDRESS(ROW($A2435),COLUMN($C$1),3,1)&amp;":"&amp;ADDRESS(ROW($A2435)+MATCH("Г",$C2436:$C$6000,0),COLUMN($C$1),3,1)),"&lt;&gt;Г"),SUMIFS(AG2436:AG$6000,$A2436:$A$6000,IF(AND($A2435=$A2436,$C2435=$C2436),$A2435&amp;"*",IF(OR(MID($A2435,1,1)="0",MID($A2435,1,1)=0),"?"&amp;MID($A2435,2,LEN($A2435)-1),$A2435&amp;".?")),$C2436:$C$6000,"Г")))</f>
        <v>0</v>
      </c>
      <c r="AH2435" s="48">
        <f ca="1">IF(MID($A2435,3,10)="1.1.3",SUMIFS(AH2436:AH$6000,$A2436:$A$6000,$A2435&amp;".1",$B2436:$B$6000,"Наименование объекта по производству электрической энергии всего, в том числе:")+SUMIFS(AH2436:AH$6000,$A2436:$A$6000,$A2435&amp;".2",$B2436:$B$6000,"Наименование объекта по производству электрической энергии всего, в том числе:"),IF(AND($C2436&lt;&gt;"Г",$C2436&lt;&gt;""),SUMIFS(INDIRECT(ADDRESS(ROW($A2435),COLUMN(AH$1),3,1)&amp;":"&amp;ADDRESS(ROW($A2435)+MATCH("Г",$C2436:$C$6000,0),COLUMN(AH$1),3,1)),INDIRECT(ADDRESS(ROW($A2435),COLUMN($A$1),3,1)&amp;":"&amp;ADDRESS(ROW($A2435)+MATCH("Г",$C2436:$C$6000,0),COLUMN($A$1),3,1)),$A2435&amp;"*",INDIRECT(ADDRESS(ROW($A2435),COLUMN($C$1),3,1)&amp;":"&amp;ADDRESS(ROW($A2435)+MATCH("Г",$C2436:$C$6000,0),COLUMN($C$1),3,1)),"&lt;&gt;Г"),SUMIFS(AH2436:AH$6000,$A2436:$A$6000,IF(AND($A2435=$A2436,$C2435=$C2436),$A2435&amp;"*",IF(OR(MID($A2435,1,1)="0",MID($A2435,1,1)=0),"?"&amp;MID($A2435,2,LEN($A2435)-1),$A2435&amp;".?")),$C2436:$C$6000,"Г")))</f>
        <v>0</v>
      </c>
      <c r="AI2435" s="48">
        <f ca="1">IF(MID($A2435,3,10)="1.1.3",SUMIFS(AI2436:AI$6000,$A2436:$A$6000,$A2435&amp;".1",$B2436:$B$6000,"Наименование объекта по производству электрической энергии всего, в том числе:")+SUMIFS(AI2436:AI$6000,$A2436:$A$6000,$A2435&amp;".2",$B2436:$B$6000,"Наименование объекта по производству электрической энергии всего, в том числе:"),IF(AND($C2436&lt;&gt;"Г",$C2436&lt;&gt;""),SUMIFS(INDIRECT(ADDRESS(ROW($A2435),COLUMN(AI$1),3,1)&amp;":"&amp;ADDRESS(ROW($A2435)+MATCH("Г",$C2436:$C$6000,0),COLUMN(AI$1),3,1)),INDIRECT(ADDRESS(ROW($A2435),COLUMN($A$1),3,1)&amp;":"&amp;ADDRESS(ROW($A2435)+MATCH("Г",$C2436:$C$6000,0),COLUMN($A$1),3,1)),$A2435&amp;"*",INDIRECT(ADDRESS(ROW($A2435),COLUMN($C$1),3,1)&amp;":"&amp;ADDRESS(ROW($A2435)+MATCH("Г",$C2436:$C$6000,0),COLUMN($C$1),3,1)),"&lt;&gt;Г"),SUMIFS(AI2436:AI$6000,$A2436:$A$6000,IF(AND($A2435=$A2436,$C2435=$C2436),$A2435&amp;"*",IF(OR(MID($A2435,1,1)="0",MID($A2435,1,1)=0),"?"&amp;MID($A2435,2,LEN($A2435)-1),$A2435&amp;".?")),$C2436:$C$6000,"Г")))</f>
        <v>0</v>
      </c>
      <c r="AJ2435" s="48" t="s">
        <v>5004</v>
      </c>
      <c r="AK2435" s="48">
        <f ca="1">IF(MID($A2435,3,10)="1.1.3",SUMIFS(AK2436:AK$6000,$A2436:$A$6000,$A2435&amp;".1",$B2436:$B$6000,"Наименование объекта по производству электрической энергии всего, в том числе:")+SUMIFS(AK2436:AK$6000,$A2436:$A$6000,$A2435&amp;".2",$B2436:$B$6000,"Наименование объекта по производству электрической энергии всего, в том числе:"),IF(AND($C2436&lt;&gt;"Г",$C2436&lt;&gt;""),SUMIFS(INDIRECT(ADDRESS(ROW($A2435),COLUMN(AK$1),3,1)&amp;":"&amp;ADDRESS(ROW($A2435)+MATCH("Г",$C2436:$C$6000,0),COLUMN(AK$1),3,1)),INDIRECT(ADDRESS(ROW($A2435),COLUMN($A$1),3,1)&amp;":"&amp;ADDRESS(ROW($A2435)+MATCH("Г",$C2436:$C$6000,0),COLUMN($A$1),3,1)),$A2435&amp;"*",INDIRECT(ADDRESS(ROW($A2435),COLUMN($C$1),3,1)&amp;":"&amp;ADDRESS(ROW($A2435)+MATCH("Г",$C2436:$C$6000,0),COLUMN($C$1),3,1)),"&lt;&gt;Г"),SUMIFS(AK2436:AK$6000,$A2436:$A$6000,IF(AND($A2435=$A2436,$C2435=$C2436),$A2435&amp;"*",IF(OR(MID($A2435,1,1)="0",MID($A2435,1,1)=0),"?"&amp;MID($A2435,2,LEN($A2435)-1),$A2435&amp;".?")),$C2436:$C$6000,"Г")))</f>
        <v>0</v>
      </c>
      <c r="AL2435" s="48" t="s">
        <v>5004</v>
      </c>
      <c r="AM2435" s="48">
        <f ca="1">IF(MID($A2435,3,10)="1.1.3",SUMIFS(AM2436:AM$6000,$A2436:$A$6000,$A2435&amp;".1",$B2436:$B$6000,"Наименование объекта по производству электрической энергии всего, в том числе:")+SUMIFS(AM2436:AM$6000,$A2436:$A$6000,$A2435&amp;".2",$B2436:$B$6000,"Наименование объекта по производству электрической энергии всего, в том числе:"),IF(AND($C2436&lt;&gt;"Г",$C2436&lt;&gt;""),SUMIFS(INDIRECT(ADDRESS(ROW($A2435),COLUMN(AM$1),3,1)&amp;":"&amp;ADDRESS(ROW($A2435)+MATCH("Г",$C2436:$C$6000,0),COLUMN(AM$1),3,1)),INDIRECT(ADDRESS(ROW($A2435),COLUMN($A$1),3,1)&amp;":"&amp;ADDRESS(ROW($A2435)+MATCH("Г",$C2436:$C$6000,0),COLUMN($A$1),3,1)),$A2435&amp;"*",INDIRECT(ADDRESS(ROW($A2435),COLUMN($C$1),3,1)&amp;":"&amp;ADDRESS(ROW($A2435)+MATCH("Г",$C2436:$C$6000,0),COLUMN($C$1),3,1)),"&lt;&gt;Г"),SUMIFS(AM2436:AM$6000,$A2436:$A$6000,IF(AND($A2435=$A2436,$C2435=$C2436),$A2435&amp;"*",IF(OR(MID($A2435,1,1)="0",MID($A2435,1,1)=0),"?"&amp;MID($A2435,2,LEN($A2435)-1),$A2435&amp;".?")),$C2436:$C$6000,"Г")))</f>
        <v>0</v>
      </c>
      <c r="AN2435" s="48">
        <f ca="1">IF(MID($A2435,3,10)="1.1.3",SUMIFS(AN2436:AN$6000,$A2436:$A$6000,$A2435&amp;".1",$B2436:$B$6000,"Наименование объекта по производству электрической энергии всего, в том числе:")+SUMIFS(AN2436:AN$6000,$A2436:$A$6000,$A2435&amp;".2",$B2436:$B$6000,"Наименование объекта по производству электрической энергии всего, в том числе:"),IF(AND($C2436&lt;&gt;"Г",$C2436&lt;&gt;""),SUMIFS(INDIRECT(ADDRESS(ROW($A2435),COLUMN(AN$1),3,1)&amp;":"&amp;ADDRESS(ROW($A2435)+MATCH("Г",$C2436:$C$6000,0),COLUMN(AN$1),3,1)),INDIRECT(ADDRESS(ROW($A2435),COLUMN($A$1),3,1)&amp;":"&amp;ADDRESS(ROW($A2435)+MATCH("Г",$C2436:$C$6000,0),COLUMN($A$1),3,1)),$A2435&amp;"*",INDIRECT(ADDRESS(ROW($A2435),COLUMN($C$1),3,1)&amp;":"&amp;ADDRESS(ROW($A2435)+MATCH("Г",$C2436:$C$6000,0),COLUMN($C$1),3,1)),"&lt;&gt;Г"),SUMIFS(AN2436:AN$6000,$A2436:$A$6000,IF(AND($A2435=$A2436,$C2435=$C2436),$A2435&amp;"*",IF(OR(MID($A2435,1,1)="0",MID($A2435,1,1)=0),"?"&amp;MID($A2435,2,LEN($A2435)-1),$A2435&amp;".?")),$C2436:$C$6000,"Г")))</f>
        <v>0</v>
      </c>
      <c r="AO2435" s="46" t="s">
        <v>5004</v>
      </c>
    </row>
    <row r="2436" spans="1:41" ht="15.75" x14ac:dyDescent="0.25">
      <c r="A2436" s="46" t="s">
        <v>4957</v>
      </c>
      <c r="B2436" s="46" t="s">
        <v>720</v>
      </c>
      <c r="C2436" s="46" t="s">
        <v>56</v>
      </c>
      <c r="D2436" s="46" t="s">
        <v>5004</v>
      </c>
      <c r="E2436" s="47" t="s">
        <v>5004</v>
      </c>
      <c r="F2436" s="47" t="s">
        <v>5004</v>
      </c>
      <c r="G2436" s="47" t="s">
        <v>5004</v>
      </c>
      <c r="H2436" s="48" t="s">
        <v>5004</v>
      </c>
      <c r="I2436" s="48" t="s">
        <v>5004</v>
      </c>
      <c r="J2436" s="48">
        <f ca="1">IF(MID($A2436,3,10)="1.1.3",SUMIFS(J2437:J$6000,$A2437:$A$6000,$A2436&amp;".1",$B2437:$B$6000,"Наименование объекта по производству электрической энергии всего, в том числе:")+SUMIFS(J2437:J$6000,$A2437:$A$6000,$A2436&amp;".2",$B2437:$B$6000,"Наименование объекта по производству электрической энергии всего, в том числе:"),IF(AND($C2437&lt;&gt;"Г",$C2437&lt;&gt;""),SUMIFS(INDIRECT(ADDRESS(ROW($A2436),COLUMN(J$1),3,1)&amp;":"&amp;ADDRESS(ROW($A2436)+MATCH("Г",$C2437:$C$6000,0),COLUMN(J$1),3,1)),INDIRECT(ADDRESS(ROW($A2436),COLUMN($A$1),3,1)&amp;":"&amp;ADDRESS(ROW($A2436)+MATCH("Г",$C2437:$C$6000,0),COLUMN($A$1),3,1)),$A2436&amp;"*",INDIRECT(ADDRESS(ROW($A2436),COLUMN($C$1),3,1)&amp;":"&amp;ADDRESS(ROW($A2436)+MATCH("Г",$C2437:$C$6000,0),COLUMN($C$1),3,1)),"&lt;&gt;Г"),SUMIFS(J2437:J$6000,$A2437:$A$6000,IF(AND($A2436=$A2437,$C2436=$C2437),$A2436&amp;"*",IF(OR(MID($A2436,1,1)="0",MID($A2436,1,1)=0),"?"&amp;MID($A2436,2,LEN($A2436)-1),$A2436&amp;".?")),$C2437:$C$6000,"Г")))</f>
        <v>0</v>
      </c>
      <c r="K2436" s="48">
        <f ca="1">IF(MID($A2436,3,10)="1.1.3",SUMIFS(K2437:K$6000,$A2437:$A$6000,$A2436&amp;".1",$B2437:$B$6000,"Наименование объекта по производству электрической энергии всего, в том числе:")+SUMIFS(K2437:K$6000,$A2437:$A$6000,$A2436&amp;".2",$B2437:$B$6000,"Наименование объекта по производству электрической энергии всего, в том числе:"),IF(AND($C2437&lt;&gt;"Г",$C2437&lt;&gt;""),SUMIFS(INDIRECT(ADDRESS(ROW($A2436),COLUMN(K$1),3,1)&amp;":"&amp;ADDRESS(ROW($A2436)+MATCH("Г",$C2437:$C$6000,0),COLUMN(K$1),3,1)),INDIRECT(ADDRESS(ROW($A2436),COLUMN($A$1),3,1)&amp;":"&amp;ADDRESS(ROW($A2436)+MATCH("Г",$C2437:$C$6000,0),COLUMN($A$1),3,1)),$A2436&amp;"*",INDIRECT(ADDRESS(ROW($A2436),COLUMN($C$1),3,1)&amp;":"&amp;ADDRESS(ROW($A2436)+MATCH("Г",$C2437:$C$6000,0),COLUMN($C$1),3,1)),"&lt;&gt;Г"),SUMIFS(K2437:K$6000,$A2437:$A$6000,IF(AND($A2436=$A2437,$C2436=$C2437),$A2436&amp;"*",IF(OR(MID($A2436,1,1)="0",MID($A2436,1,1)=0),"?"&amp;MID($A2436,2,LEN($A2436)-1),$A2436&amp;".?")),$C2437:$C$6000,"Г")))</f>
        <v>0</v>
      </c>
      <c r="L2436" s="48">
        <f ca="1">IF(MID($A2436,3,10)="1.1.3",SUMIFS(L2437:L$6000,$A2437:$A$6000,$A2436&amp;".1",$B2437:$B$6000,"Наименование объекта по производству электрической энергии всего, в том числе:")+SUMIFS(L2437:L$6000,$A2437:$A$6000,$A2436&amp;".2",$B2437:$B$6000,"Наименование объекта по производству электрической энергии всего, в том числе:"),IF(AND($C2437&lt;&gt;"Г",$C2437&lt;&gt;""),SUMIFS(INDIRECT(ADDRESS(ROW($A2436),COLUMN(L$1),3,1)&amp;":"&amp;ADDRESS(ROW($A2436)+MATCH("Г",$C2437:$C$6000,0),COLUMN(L$1),3,1)),INDIRECT(ADDRESS(ROW($A2436),COLUMN($A$1),3,1)&amp;":"&amp;ADDRESS(ROW($A2436)+MATCH("Г",$C2437:$C$6000,0),COLUMN($A$1),3,1)),$A2436&amp;"*",INDIRECT(ADDRESS(ROW($A2436),COLUMN($C$1),3,1)&amp;":"&amp;ADDRESS(ROW($A2436)+MATCH("Г",$C2437:$C$6000,0),COLUMN($C$1),3,1)),"&lt;&gt;Г"),SUMIFS(L2437:L$6000,$A2437:$A$6000,IF(AND($A2436=$A2437,$C2436=$C2437),$A2436&amp;"*",IF(OR(MID($A2436,1,1)="0",MID($A2436,1,1)=0),"?"&amp;MID($A2436,2,LEN($A2436)-1),$A2436&amp;".?")),$C2437:$C$6000,"Г")))</f>
        <v>0</v>
      </c>
      <c r="M2436" s="48">
        <f ca="1">IF(MID($A2436,3,10)="1.1.3",SUMIFS(M2437:M$6000,$A2437:$A$6000,$A2436&amp;".1",$B2437:$B$6000,"Наименование объекта по производству электрической энергии всего, в том числе:")+SUMIFS(M2437:M$6000,$A2437:$A$6000,$A2436&amp;".2",$B2437:$B$6000,"Наименование объекта по производству электрической энергии всего, в том числе:"),IF(AND($C2437&lt;&gt;"Г",$C2437&lt;&gt;""),SUMIFS(INDIRECT(ADDRESS(ROW($A2436),COLUMN(M$1),3,1)&amp;":"&amp;ADDRESS(ROW($A2436)+MATCH("Г",$C2437:$C$6000,0),COLUMN(M$1),3,1)),INDIRECT(ADDRESS(ROW($A2436),COLUMN($A$1),3,1)&amp;":"&amp;ADDRESS(ROW($A2436)+MATCH("Г",$C2437:$C$6000,0),COLUMN($A$1),3,1)),$A2436&amp;"*",INDIRECT(ADDRESS(ROW($A2436),COLUMN($C$1),3,1)&amp;":"&amp;ADDRESS(ROW($A2436)+MATCH("Г",$C2437:$C$6000,0),COLUMN($C$1),3,1)),"&lt;&gt;Г"),SUMIFS(M2437:M$6000,$A2437:$A$6000,IF(AND($A2436=$A2437,$C2436=$C2437),$A2436&amp;"*",IF(OR(MID($A2436,1,1)="0",MID($A2436,1,1)=0),"?"&amp;MID($A2436,2,LEN($A2436)-1),$A2436&amp;".?")),$C2437:$C$6000,"Г")))</f>
        <v>0</v>
      </c>
      <c r="N2436" s="48">
        <f ca="1">IF(MID($A2436,3,10)="1.1.3",SUMIFS(N2437:N$6000,$A2437:$A$6000,$A2436&amp;".1",$B2437:$B$6000,"Наименование объекта по производству электрической энергии всего, в том числе:")+SUMIFS(N2437:N$6000,$A2437:$A$6000,$A2436&amp;".2",$B2437:$B$6000,"Наименование объекта по производству электрической энергии всего, в том числе:"),IF(AND($C2437&lt;&gt;"Г",$C2437&lt;&gt;""),SUMIFS(INDIRECT(ADDRESS(ROW($A2436),COLUMN(N$1),3,1)&amp;":"&amp;ADDRESS(ROW($A2436)+MATCH("Г",$C2437:$C$6000,0),COLUMN(N$1),3,1)),INDIRECT(ADDRESS(ROW($A2436),COLUMN($A$1),3,1)&amp;":"&amp;ADDRESS(ROW($A2436)+MATCH("Г",$C2437:$C$6000,0),COLUMN($A$1),3,1)),$A2436&amp;"*",INDIRECT(ADDRESS(ROW($A2436),COLUMN($C$1),3,1)&amp;":"&amp;ADDRESS(ROW($A2436)+MATCH("Г",$C2437:$C$6000,0),COLUMN($C$1),3,1)),"&lt;&gt;Г"),SUMIFS(N2437:N$6000,$A2437:$A$6000,IF(AND($A2436=$A2437,$C2436=$C2437),$A2436&amp;"*",IF(OR(MID($A2436,1,1)="0",MID($A2436,1,1)=0),"?"&amp;MID($A2436,2,LEN($A2436)-1),$A2436&amp;".?")),$C2437:$C$6000,"Г")))</f>
        <v>0</v>
      </c>
      <c r="O2436" s="48">
        <f ca="1">IF(MID($A2436,3,10)="1.1.3",SUMIFS(O2437:O$6000,$A2437:$A$6000,$A2436&amp;".1",$B2437:$B$6000,"Наименование объекта по производству электрической энергии всего, в том числе:")+SUMIFS(O2437:O$6000,$A2437:$A$6000,$A2436&amp;".2",$B2437:$B$6000,"Наименование объекта по производству электрической энергии всего, в том числе:"),IF(AND($C2437&lt;&gt;"Г",$C2437&lt;&gt;""),SUMIFS(INDIRECT(ADDRESS(ROW($A2436),COLUMN(O$1),3,1)&amp;":"&amp;ADDRESS(ROW($A2436)+MATCH("Г",$C2437:$C$6000,0),COLUMN(O$1),3,1)),INDIRECT(ADDRESS(ROW($A2436),COLUMN($A$1),3,1)&amp;":"&amp;ADDRESS(ROW($A2436)+MATCH("Г",$C2437:$C$6000,0),COLUMN($A$1),3,1)),$A2436&amp;"*",INDIRECT(ADDRESS(ROW($A2436),COLUMN($C$1),3,1)&amp;":"&amp;ADDRESS(ROW($A2436)+MATCH("Г",$C2437:$C$6000,0),COLUMN($C$1),3,1)),"&lt;&gt;Г"),SUMIFS(O2437:O$6000,$A2437:$A$6000,IF(AND($A2436=$A2437,$C2436=$C2437),$A2436&amp;"*",IF(OR(MID($A2436,1,1)="0",MID($A2436,1,1)=0),"?"&amp;MID($A2436,2,LEN($A2436)-1),$A2436&amp;".?")),$C2437:$C$6000,"Г")))</f>
        <v>0</v>
      </c>
      <c r="P2436" s="48">
        <f ca="1">IF(MID($A2436,3,10)="1.1.3",SUMIFS(P2437:P$6000,$A2437:$A$6000,$A2436&amp;".1",$B2437:$B$6000,"Наименование объекта по производству электрической энергии всего, в том числе:")+SUMIFS(P2437:P$6000,$A2437:$A$6000,$A2436&amp;".2",$B2437:$B$6000,"Наименование объекта по производству электрической энергии всего, в том числе:"),IF(AND($C2437&lt;&gt;"Г",$C2437&lt;&gt;""),SUMIFS(INDIRECT(ADDRESS(ROW($A2436),COLUMN(P$1),3,1)&amp;":"&amp;ADDRESS(ROW($A2436)+MATCH("Г",$C2437:$C$6000,0),COLUMN(P$1),3,1)),INDIRECT(ADDRESS(ROW($A2436),COLUMN($A$1),3,1)&amp;":"&amp;ADDRESS(ROW($A2436)+MATCH("Г",$C2437:$C$6000,0),COLUMN($A$1),3,1)),$A2436&amp;"*",INDIRECT(ADDRESS(ROW($A2436),COLUMN($C$1),3,1)&amp;":"&amp;ADDRESS(ROW($A2436)+MATCH("Г",$C2437:$C$6000,0),COLUMN($C$1),3,1)),"&lt;&gt;Г"),SUMIFS(P2437:P$6000,$A2437:$A$6000,IF(AND($A2436=$A2437,$C2436=$C2437),$A2436&amp;"*",IF(OR(MID($A2436,1,1)="0",MID($A2436,1,1)=0),"?"&amp;MID($A2436,2,LEN($A2436)-1),$A2436&amp;".?")),$C2437:$C$6000,"Г")))</f>
        <v>0</v>
      </c>
      <c r="Q2436" s="48">
        <f ca="1">IF(MID($A2436,3,10)="1.1.3",SUMIFS(Q2437:Q$6000,$A2437:$A$6000,$A2436&amp;".1",$B2437:$B$6000,"Наименование объекта по производству электрической энергии всего, в том числе:")+SUMIFS(Q2437:Q$6000,$A2437:$A$6000,$A2436&amp;".2",$B2437:$B$6000,"Наименование объекта по производству электрической энергии всего, в том числе:"),IF(AND($C2437&lt;&gt;"Г",$C2437&lt;&gt;""),SUMIFS(INDIRECT(ADDRESS(ROW($A2436),COLUMN(Q$1),3,1)&amp;":"&amp;ADDRESS(ROW($A2436)+MATCH("Г",$C2437:$C$6000,0),COLUMN(Q$1),3,1)),INDIRECT(ADDRESS(ROW($A2436),COLUMN($A$1),3,1)&amp;":"&amp;ADDRESS(ROW($A2436)+MATCH("Г",$C2437:$C$6000,0),COLUMN($A$1),3,1)),$A2436&amp;"*",INDIRECT(ADDRESS(ROW($A2436),COLUMN($C$1),3,1)&amp;":"&amp;ADDRESS(ROW($A2436)+MATCH("Г",$C2437:$C$6000,0),COLUMN($C$1),3,1)),"&lt;&gt;Г"),SUMIFS(Q2437:Q$6000,$A2437:$A$6000,IF(AND($A2436=$A2437,$C2436=$C2437),$A2436&amp;"*",IF(OR(MID($A2436,1,1)="0",MID($A2436,1,1)=0),"?"&amp;MID($A2436,2,LEN($A2436)-1),$A2436&amp;".?")),$C2437:$C$6000,"Г")))</f>
        <v>0</v>
      </c>
      <c r="R2436" s="48">
        <f ca="1">IF(MID($A2436,3,10)="1.1.3",SUMIFS(R2437:R$6000,$A2437:$A$6000,$A2436&amp;".1",$B2437:$B$6000,"Наименование объекта по производству электрической энергии всего, в том числе:")+SUMIFS(R2437:R$6000,$A2437:$A$6000,$A2436&amp;".2",$B2437:$B$6000,"Наименование объекта по производству электрической энергии всего, в том числе:"),IF(AND($C2437&lt;&gt;"Г",$C2437&lt;&gt;""),SUMIFS(INDIRECT(ADDRESS(ROW($A2436),COLUMN(R$1),3,1)&amp;":"&amp;ADDRESS(ROW($A2436)+MATCH("Г",$C2437:$C$6000,0),COLUMN(R$1),3,1)),INDIRECT(ADDRESS(ROW($A2436),COLUMN($A$1),3,1)&amp;":"&amp;ADDRESS(ROW($A2436)+MATCH("Г",$C2437:$C$6000,0),COLUMN($A$1),3,1)),$A2436&amp;"*",INDIRECT(ADDRESS(ROW($A2436),COLUMN($C$1),3,1)&amp;":"&amp;ADDRESS(ROW($A2436)+MATCH("Г",$C2437:$C$6000,0),COLUMN($C$1),3,1)),"&lt;&gt;Г"),SUMIFS(R2437:R$6000,$A2437:$A$6000,IF(AND($A2436=$A2437,$C2436=$C2437),$A2436&amp;"*",IF(OR(MID($A2436,1,1)="0",MID($A2436,1,1)=0),"?"&amp;MID($A2436,2,LEN($A2436)-1),$A2436&amp;".?")),$C2437:$C$6000,"Г")))</f>
        <v>0</v>
      </c>
      <c r="S2436" s="48">
        <f ca="1">IF(MID($A2436,3,10)="1.1.3",SUMIFS(S2437:S$6000,$A2437:$A$6000,$A2436&amp;".1",$B2437:$B$6000,"Наименование объекта по производству электрической энергии всего, в том числе:")+SUMIFS(S2437:S$6000,$A2437:$A$6000,$A2436&amp;".2",$B2437:$B$6000,"Наименование объекта по производству электрической энергии всего, в том числе:"),IF(AND($C2437&lt;&gt;"Г",$C2437&lt;&gt;""),SUMIFS(INDIRECT(ADDRESS(ROW($A2436),COLUMN(S$1),3,1)&amp;":"&amp;ADDRESS(ROW($A2436)+MATCH("Г",$C2437:$C$6000,0),COLUMN(S$1),3,1)),INDIRECT(ADDRESS(ROW($A2436),COLUMN($A$1),3,1)&amp;":"&amp;ADDRESS(ROW($A2436)+MATCH("Г",$C2437:$C$6000,0),COLUMN($A$1),3,1)),$A2436&amp;"*",INDIRECT(ADDRESS(ROW($A2436),COLUMN($C$1),3,1)&amp;":"&amp;ADDRESS(ROW($A2436)+MATCH("Г",$C2437:$C$6000,0),COLUMN($C$1),3,1)),"&lt;&gt;Г"),SUMIFS(S2437:S$6000,$A2437:$A$6000,IF(AND($A2436=$A2437,$C2436=$C2437),$A2436&amp;"*",IF(OR(MID($A2436,1,1)="0",MID($A2436,1,1)=0),"?"&amp;MID($A2436,2,LEN($A2436)-1),$A2436&amp;".?")),$C2437:$C$6000,"Г")))</f>
        <v>0</v>
      </c>
      <c r="T2436" s="48">
        <f ca="1">IF(MID($A2436,3,10)="1.1.3",SUMIFS(T2437:T$6000,$A2437:$A$6000,$A2436&amp;".1",$B2437:$B$6000,"Наименование объекта по производству электрической энергии всего, в том числе:")+SUMIFS(T2437:T$6000,$A2437:$A$6000,$A2436&amp;".2",$B2437:$B$6000,"Наименование объекта по производству электрической энергии всего, в том числе:"),IF(AND($C2437&lt;&gt;"Г",$C2437&lt;&gt;""),SUMIFS(INDIRECT(ADDRESS(ROW($A2436),COLUMN(T$1),3,1)&amp;":"&amp;ADDRESS(ROW($A2436)+MATCH("Г",$C2437:$C$6000,0),COLUMN(T$1),3,1)),INDIRECT(ADDRESS(ROW($A2436),COLUMN($A$1),3,1)&amp;":"&amp;ADDRESS(ROW($A2436)+MATCH("Г",$C2437:$C$6000,0),COLUMN($A$1),3,1)),$A2436&amp;"*",INDIRECT(ADDRESS(ROW($A2436),COLUMN($C$1),3,1)&amp;":"&amp;ADDRESS(ROW($A2436)+MATCH("Г",$C2437:$C$6000,0),COLUMN($C$1),3,1)),"&lt;&gt;Г"),SUMIFS(T2437:T$6000,$A2437:$A$6000,IF(AND($A2436=$A2437,$C2436=$C2437),$A2436&amp;"*",IF(OR(MID($A2436,1,1)="0",MID($A2436,1,1)=0),"?"&amp;MID($A2436,2,LEN($A2436)-1),$A2436&amp;".?")),$C2437:$C$6000,"Г")))</f>
        <v>0</v>
      </c>
      <c r="U2436" s="48">
        <f ca="1">IF(MID($A2436,3,10)="1.1.3",SUMIFS(U2437:U$6000,$A2437:$A$6000,$A2436&amp;".1",$B2437:$B$6000,"Наименование объекта по производству электрической энергии всего, в том числе:")+SUMIFS(U2437:U$6000,$A2437:$A$6000,$A2436&amp;".2",$B2437:$B$6000,"Наименование объекта по производству электрической энергии всего, в том числе:"),IF(AND($C2437&lt;&gt;"Г",$C2437&lt;&gt;""),SUMIFS(INDIRECT(ADDRESS(ROW($A2436),COLUMN(U$1),3,1)&amp;":"&amp;ADDRESS(ROW($A2436)+MATCH("Г",$C2437:$C$6000,0),COLUMN(U$1),3,1)),INDIRECT(ADDRESS(ROW($A2436),COLUMN($A$1),3,1)&amp;":"&amp;ADDRESS(ROW($A2436)+MATCH("Г",$C2437:$C$6000,0),COLUMN($A$1),3,1)),$A2436&amp;"*",INDIRECT(ADDRESS(ROW($A2436),COLUMN($C$1),3,1)&amp;":"&amp;ADDRESS(ROW($A2436)+MATCH("Г",$C2437:$C$6000,0),COLUMN($C$1),3,1)),"&lt;&gt;Г"),SUMIFS(U2437:U$6000,$A2437:$A$6000,IF(AND($A2436=$A2437,$C2436=$C2437),$A2436&amp;"*",IF(OR(MID($A2436,1,1)="0",MID($A2436,1,1)=0),"?"&amp;MID($A2436,2,LEN($A2436)-1),$A2436&amp;".?")),$C2437:$C$6000,"Г")))</f>
        <v>0</v>
      </c>
      <c r="V2436" s="48">
        <f ca="1">IF(MID($A2436,3,10)="1.1.3",SUMIFS(V2437:V$6000,$A2437:$A$6000,$A2436&amp;".1",$B2437:$B$6000,"Наименование объекта по производству электрической энергии всего, в том числе:")+SUMIFS(V2437:V$6000,$A2437:$A$6000,$A2436&amp;".2",$B2437:$B$6000,"Наименование объекта по производству электрической энергии всего, в том числе:"),IF(AND($C2437&lt;&gt;"Г",$C2437&lt;&gt;""),SUMIFS(INDIRECT(ADDRESS(ROW($A2436),COLUMN(V$1),3,1)&amp;":"&amp;ADDRESS(ROW($A2436)+MATCH("Г",$C2437:$C$6000,0),COLUMN(V$1),3,1)),INDIRECT(ADDRESS(ROW($A2436),COLUMN($A$1),3,1)&amp;":"&amp;ADDRESS(ROW($A2436)+MATCH("Г",$C2437:$C$6000,0),COLUMN($A$1),3,1)),$A2436&amp;"*",INDIRECT(ADDRESS(ROW($A2436),COLUMN($C$1),3,1)&amp;":"&amp;ADDRESS(ROW($A2436)+MATCH("Г",$C2437:$C$6000,0),COLUMN($C$1),3,1)),"&lt;&gt;Г"),SUMIFS(V2437:V$6000,$A2437:$A$6000,IF(AND($A2436=$A2437,$C2436=$C2437),$A2436&amp;"*",IF(OR(MID($A2436,1,1)="0",MID($A2436,1,1)=0),"?"&amp;MID($A2436,2,LEN($A2436)-1),$A2436&amp;".?")),$C2437:$C$6000,"Г")))</f>
        <v>0</v>
      </c>
      <c r="W2436" s="48">
        <f ca="1">IF(MID($A2436,3,10)="1.1.3",SUMIFS(W2437:W$6000,$A2437:$A$6000,$A2436&amp;".1",$B2437:$B$6000,"Наименование объекта по производству электрической энергии всего, в том числе:")+SUMIFS(W2437:W$6000,$A2437:$A$6000,$A2436&amp;".2",$B2437:$B$6000,"Наименование объекта по производству электрической энергии всего, в том числе:"),IF(AND($C2437&lt;&gt;"Г",$C2437&lt;&gt;""),SUMIFS(INDIRECT(ADDRESS(ROW($A2436),COLUMN(W$1),3,1)&amp;":"&amp;ADDRESS(ROW($A2436)+MATCH("Г",$C2437:$C$6000,0),COLUMN(W$1),3,1)),INDIRECT(ADDRESS(ROW($A2436),COLUMN($A$1),3,1)&amp;":"&amp;ADDRESS(ROW($A2436)+MATCH("Г",$C2437:$C$6000,0),COLUMN($A$1),3,1)),$A2436&amp;"*",INDIRECT(ADDRESS(ROW($A2436),COLUMN($C$1),3,1)&amp;":"&amp;ADDRESS(ROW($A2436)+MATCH("Г",$C2437:$C$6000,0),COLUMN($C$1),3,1)),"&lt;&gt;Г"),SUMIFS(W2437:W$6000,$A2437:$A$6000,IF(AND($A2436=$A2437,$C2436=$C2437),$A2436&amp;"*",IF(OR(MID($A2436,1,1)="0",MID($A2436,1,1)=0),"?"&amp;MID($A2436,2,LEN($A2436)-1),$A2436&amp;".?")),$C2437:$C$6000,"Г")))</f>
        <v>0</v>
      </c>
      <c r="X2436" s="48">
        <f ca="1">IF(MID($A2436,3,10)="1.1.3",SUMIFS(X2437:X$6000,$A2437:$A$6000,$A2436&amp;".1",$B2437:$B$6000,"Наименование объекта по производству электрической энергии всего, в том числе:")+SUMIFS(X2437:X$6000,$A2437:$A$6000,$A2436&amp;".2",$B2437:$B$6000,"Наименование объекта по производству электрической энергии всего, в том числе:"),IF(AND($C2437&lt;&gt;"Г",$C2437&lt;&gt;""),SUMIFS(INDIRECT(ADDRESS(ROW($A2436),COLUMN(X$1),3,1)&amp;":"&amp;ADDRESS(ROW($A2436)+MATCH("Г",$C2437:$C$6000,0),COLUMN(X$1),3,1)),INDIRECT(ADDRESS(ROW($A2436),COLUMN($A$1),3,1)&amp;":"&amp;ADDRESS(ROW($A2436)+MATCH("Г",$C2437:$C$6000,0),COLUMN($A$1),3,1)),$A2436&amp;"*",INDIRECT(ADDRESS(ROW($A2436),COLUMN($C$1),3,1)&amp;":"&amp;ADDRESS(ROW($A2436)+MATCH("Г",$C2437:$C$6000,0),COLUMN($C$1),3,1)),"&lt;&gt;Г"),SUMIFS(X2437:X$6000,$A2437:$A$6000,IF(AND($A2436=$A2437,$C2436=$C2437),$A2436&amp;"*",IF(OR(MID($A2436,1,1)="0",MID($A2436,1,1)=0),"?"&amp;MID($A2436,2,LEN($A2436)-1),$A2436&amp;".?")),$C2437:$C$6000,"Г")))</f>
        <v>0</v>
      </c>
      <c r="Y2436" s="48">
        <f ca="1">IF(MID($A2436,3,10)="1.1.3",SUMIFS(Y2437:Y$6000,$A2437:$A$6000,$A2436&amp;".1",$B2437:$B$6000,"Наименование объекта по производству электрической энергии всего, в том числе:")+SUMIFS(Y2437:Y$6000,$A2437:$A$6000,$A2436&amp;".2",$B2437:$B$6000,"Наименование объекта по производству электрической энергии всего, в том числе:"),IF(AND($C2437&lt;&gt;"Г",$C2437&lt;&gt;""),SUMIFS(INDIRECT(ADDRESS(ROW($A2436),COLUMN(Y$1),3,1)&amp;":"&amp;ADDRESS(ROW($A2436)+MATCH("Г",$C2437:$C$6000,0),COLUMN(Y$1),3,1)),INDIRECT(ADDRESS(ROW($A2436),COLUMN($A$1),3,1)&amp;":"&amp;ADDRESS(ROW($A2436)+MATCH("Г",$C2437:$C$6000,0),COLUMN($A$1),3,1)),$A2436&amp;"*",INDIRECT(ADDRESS(ROW($A2436),COLUMN($C$1),3,1)&amp;":"&amp;ADDRESS(ROW($A2436)+MATCH("Г",$C2437:$C$6000,0),COLUMN($C$1),3,1)),"&lt;&gt;Г"),SUMIFS(Y2437:Y$6000,$A2437:$A$6000,IF(AND($A2436=$A2437,$C2436=$C2437),$A2436&amp;"*",IF(OR(MID($A2436,1,1)="0",MID($A2436,1,1)=0),"?"&amp;MID($A2436,2,LEN($A2436)-1),$A2436&amp;".?")),$C2437:$C$6000,"Г")))</f>
        <v>0</v>
      </c>
      <c r="Z2436" s="48">
        <f ca="1">IF(MID($A2436,3,10)="1.1.3",SUMIFS(Z2437:Z$6000,$A2437:$A$6000,$A2436&amp;".1",$B2437:$B$6000,"Наименование объекта по производству электрической энергии всего, в том числе:")+SUMIFS(Z2437:Z$6000,$A2437:$A$6000,$A2436&amp;".2",$B2437:$B$6000,"Наименование объекта по производству электрической энергии всего, в том числе:"),IF(AND($C2437&lt;&gt;"Г",$C2437&lt;&gt;""),SUMIFS(INDIRECT(ADDRESS(ROW($A2436),COLUMN(Z$1),3,1)&amp;":"&amp;ADDRESS(ROW($A2436)+MATCH("Г",$C2437:$C$6000,0),COLUMN(Z$1),3,1)),INDIRECT(ADDRESS(ROW($A2436),COLUMN($A$1),3,1)&amp;":"&amp;ADDRESS(ROW($A2436)+MATCH("Г",$C2437:$C$6000,0),COLUMN($A$1),3,1)),$A2436&amp;"*",INDIRECT(ADDRESS(ROW($A2436),COLUMN($C$1),3,1)&amp;":"&amp;ADDRESS(ROW($A2436)+MATCH("Г",$C2437:$C$6000,0),COLUMN($C$1),3,1)),"&lt;&gt;Г"),SUMIFS(Z2437:Z$6000,$A2437:$A$6000,IF(AND($A2436=$A2437,$C2436=$C2437),$A2436&amp;"*",IF(OR(MID($A2436,1,1)="0",MID($A2436,1,1)=0),"?"&amp;MID($A2436,2,LEN($A2436)-1),$A2436&amp;".?")),$C2437:$C$6000,"Г")))</f>
        <v>0</v>
      </c>
      <c r="AA2436" s="48">
        <f ca="1">IF(MID($A2436,3,10)="1.1.3",SUMIFS(AA2437:AA$6000,$A2437:$A$6000,$A2436&amp;".1",$B2437:$B$6000,"Наименование объекта по производству электрической энергии всего, в том числе:")+SUMIFS(AA2437:AA$6000,$A2437:$A$6000,$A2436&amp;".2",$B2437:$B$6000,"Наименование объекта по производству электрической энергии всего, в том числе:"),IF(AND($C2437&lt;&gt;"Г",$C2437&lt;&gt;""),SUMIFS(INDIRECT(ADDRESS(ROW($A2436),COLUMN(AA$1),3,1)&amp;":"&amp;ADDRESS(ROW($A2436)+MATCH("Г",$C2437:$C$6000,0),COLUMN(AA$1),3,1)),INDIRECT(ADDRESS(ROW($A2436),COLUMN($A$1),3,1)&amp;":"&amp;ADDRESS(ROW($A2436)+MATCH("Г",$C2437:$C$6000,0),COLUMN($A$1),3,1)),$A2436&amp;"*",INDIRECT(ADDRESS(ROW($A2436),COLUMN($C$1),3,1)&amp;":"&amp;ADDRESS(ROW($A2436)+MATCH("Г",$C2437:$C$6000,0),COLUMN($C$1),3,1)),"&lt;&gt;Г"),SUMIFS(AA2437:AA$6000,$A2437:$A$6000,IF(AND($A2436=$A2437,$C2436=$C2437),$A2436&amp;"*",IF(OR(MID($A2436,1,1)="0",MID($A2436,1,1)=0),"?"&amp;MID($A2436,2,LEN($A2436)-1),$A2436&amp;".?")),$C2437:$C$6000,"Г")))</f>
        <v>0</v>
      </c>
      <c r="AB2436" s="48">
        <f ca="1">IF(MID($A2436,3,10)="1.1.3",SUMIFS(AB2437:AB$6000,$A2437:$A$6000,$A2436&amp;".1",$B2437:$B$6000,"Наименование объекта по производству электрической энергии всего, в том числе:")+SUMIFS(AB2437:AB$6000,$A2437:$A$6000,$A2436&amp;".2",$B2437:$B$6000,"Наименование объекта по производству электрической энергии всего, в том числе:"),IF(AND($C2437&lt;&gt;"Г",$C2437&lt;&gt;""),SUMIFS(INDIRECT(ADDRESS(ROW($A2436),COLUMN(AB$1),3,1)&amp;":"&amp;ADDRESS(ROW($A2436)+MATCH("Г",$C2437:$C$6000,0),COLUMN(AB$1),3,1)),INDIRECT(ADDRESS(ROW($A2436),COLUMN($A$1),3,1)&amp;":"&amp;ADDRESS(ROW($A2436)+MATCH("Г",$C2437:$C$6000,0),COLUMN($A$1),3,1)),$A2436&amp;"*",INDIRECT(ADDRESS(ROW($A2436),COLUMN($C$1),3,1)&amp;":"&amp;ADDRESS(ROW($A2436)+MATCH("Г",$C2437:$C$6000,0),COLUMN($C$1),3,1)),"&lt;&gt;Г"),SUMIFS(AB2437:AB$6000,$A2437:$A$6000,IF(AND($A2436=$A2437,$C2436=$C2437),$A2436&amp;"*",IF(OR(MID($A2436,1,1)="0",MID($A2436,1,1)=0),"?"&amp;MID($A2436,2,LEN($A2436)-1),$A2436&amp;".?")),$C2437:$C$6000,"Г")))</f>
        <v>0</v>
      </c>
      <c r="AC2436" s="48">
        <f ca="1">IF(MID($A2436,3,10)="1.1.3",SUMIFS(AC2437:AC$6000,$A2437:$A$6000,$A2436&amp;".1",$B2437:$B$6000,"Наименование объекта по производству электрической энергии всего, в том числе:")+SUMIFS(AC2437:AC$6000,$A2437:$A$6000,$A2436&amp;".2",$B2437:$B$6000,"Наименование объекта по производству электрической энергии всего, в том числе:"),IF(AND($C2437&lt;&gt;"Г",$C2437&lt;&gt;""),SUMIFS(INDIRECT(ADDRESS(ROW($A2436),COLUMN(AC$1),3,1)&amp;":"&amp;ADDRESS(ROW($A2436)+MATCH("Г",$C2437:$C$6000,0),COLUMN(AC$1),3,1)),INDIRECT(ADDRESS(ROW($A2436),COLUMN($A$1),3,1)&amp;":"&amp;ADDRESS(ROW($A2436)+MATCH("Г",$C2437:$C$6000,0),COLUMN($A$1),3,1)),$A2436&amp;"*",INDIRECT(ADDRESS(ROW($A2436),COLUMN($C$1),3,1)&amp;":"&amp;ADDRESS(ROW($A2436)+MATCH("Г",$C2437:$C$6000,0),COLUMN($C$1),3,1)),"&lt;&gt;Г"),SUMIFS(AC2437:AC$6000,$A2437:$A$6000,IF(AND($A2436=$A2437,$C2436=$C2437),$A2436&amp;"*",IF(OR(MID($A2436,1,1)="0",MID($A2436,1,1)=0),"?"&amp;MID($A2436,2,LEN($A2436)-1),$A2436&amp;".?")),$C2437:$C$6000,"Г")))</f>
        <v>0</v>
      </c>
      <c r="AD2436" s="48">
        <f ca="1">IF(MID($A2436,3,10)="1.1.3",SUMIFS(AD2437:AD$6000,$A2437:$A$6000,$A2436&amp;".1",$B2437:$B$6000,"Наименование объекта по производству электрической энергии всего, в том числе:")+SUMIFS(AD2437:AD$6000,$A2437:$A$6000,$A2436&amp;".2",$B2437:$B$6000,"Наименование объекта по производству электрической энергии всего, в том числе:"),IF(AND($C2437&lt;&gt;"Г",$C2437&lt;&gt;""),SUMIFS(INDIRECT(ADDRESS(ROW($A2436),COLUMN(AD$1),3,1)&amp;":"&amp;ADDRESS(ROW($A2436)+MATCH("Г",$C2437:$C$6000,0),COLUMN(AD$1),3,1)),INDIRECT(ADDRESS(ROW($A2436),COLUMN($A$1),3,1)&amp;":"&amp;ADDRESS(ROW($A2436)+MATCH("Г",$C2437:$C$6000,0),COLUMN($A$1),3,1)),$A2436&amp;"*",INDIRECT(ADDRESS(ROW($A2436),COLUMN($C$1),3,1)&amp;":"&amp;ADDRESS(ROW($A2436)+MATCH("Г",$C2437:$C$6000,0),COLUMN($C$1),3,1)),"&lt;&gt;Г"),SUMIFS(AD2437:AD$6000,$A2437:$A$6000,IF(AND($A2436=$A2437,$C2436=$C2437),$A2436&amp;"*",IF(OR(MID($A2436,1,1)="0",MID($A2436,1,1)=0),"?"&amp;MID($A2436,2,LEN($A2436)-1),$A2436&amp;".?")),$C2437:$C$6000,"Г")))</f>
        <v>0</v>
      </c>
      <c r="AE2436" s="48">
        <f ca="1">IF(MID($A2436,3,10)="1.1.3",SUMIFS(AE2437:AE$6000,$A2437:$A$6000,$A2436&amp;".1",$B2437:$B$6000,"Наименование объекта по производству электрической энергии всего, в том числе:")+SUMIFS(AE2437:AE$6000,$A2437:$A$6000,$A2436&amp;".2",$B2437:$B$6000,"Наименование объекта по производству электрической энергии всего, в том числе:"),IF(AND($C2437&lt;&gt;"Г",$C2437&lt;&gt;""),SUMIFS(INDIRECT(ADDRESS(ROW($A2436),COLUMN(AE$1),3,1)&amp;":"&amp;ADDRESS(ROW($A2436)+MATCH("Г",$C2437:$C$6000,0),COLUMN(AE$1),3,1)),INDIRECT(ADDRESS(ROW($A2436),COLUMN($A$1),3,1)&amp;":"&amp;ADDRESS(ROW($A2436)+MATCH("Г",$C2437:$C$6000,0),COLUMN($A$1),3,1)),$A2436&amp;"*",INDIRECT(ADDRESS(ROW($A2436),COLUMN($C$1),3,1)&amp;":"&amp;ADDRESS(ROW($A2436)+MATCH("Г",$C2437:$C$6000,0),COLUMN($C$1),3,1)),"&lt;&gt;Г"),SUMIFS(AE2437:AE$6000,$A2437:$A$6000,IF(AND($A2436=$A2437,$C2436=$C2437),$A2436&amp;"*",IF(OR(MID($A2436,1,1)="0",MID($A2436,1,1)=0),"?"&amp;MID($A2436,2,LEN($A2436)-1),$A2436&amp;".?")),$C2437:$C$6000,"Г")))</f>
        <v>0</v>
      </c>
      <c r="AF2436" s="48">
        <f ca="1">IF(MID($A2436,3,10)="1.1.3",SUMIFS(AF2437:AF$6000,$A2437:$A$6000,$A2436&amp;".1",$B2437:$B$6000,"Наименование объекта по производству электрической энергии всего, в том числе:")+SUMIFS(AF2437:AF$6000,$A2437:$A$6000,$A2436&amp;".2",$B2437:$B$6000,"Наименование объекта по производству электрической энергии всего, в том числе:"),IF(AND($C2437&lt;&gt;"Г",$C2437&lt;&gt;""),SUMIFS(INDIRECT(ADDRESS(ROW($A2436),COLUMN(AF$1),3,1)&amp;":"&amp;ADDRESS(ROW($A2436)+MATCH("Г",$C2437:$C$6000,0),COLUMN(AF$1),3,1)),INDIRECT(ADDRESS(ROW($A2436),COLUMN($A$1),3,1)&amp;":"&amp;ADDRESS(ROW($A2436)+MATCH("Г",$C2437:$C$6000,0),COLUMN($A$1),3,1)),$A2436&amp;"*",INDIRECT(ADDRESS(ROW($A2436),COLUMN($C$1),3,1)&amp;":"&amp;ADDRESS(ROW($A2436)+MATCH("Г",$C2437:$C$6000,0),COLUMN($C$1),3,1)),"&lt;&gt;Г"),SUMIFS(AF2437:AF$6000,$A2437:$A$6000,IF(AND($A2436=$A2437,$C2436=$C2437),$A2436&amp;"*",IF(OR(MID($A2436,1,1)="0",MID($A2436,1,1)=0),"?"&amp;MID($A2436,2,LEN($A2436)-1),$A2436&amp;".?")),$C2437:$C$6000,"Г")))</f>
        <v>0</v>
      </c>
      <c r="AG2436" s="48">
        <f ca="1">IF(MID($A2436,3,10)="1.1.3",SUMIFS(AG2437:AG$6000,$A2437:$A$6000,$A2436&amp;".1",$B2437:$B$6000,"Наименование объекта по производству электрической энергии всего, в том числе:")+SUMIFS(AG2437:AG$6000,$A2437:$A$6000,$A2436&amp;".2",$B2437:$B$6000,"Наименование объекта по производству электрической энергии всего, в том числе:"),IF(AND($C2437&lt;&gt;"Г",$C2437&lt;&gt;""),SUMIFS(INDIRECT(ADDRESS(ROW($A2436),COLUMN(AG$1),3,1)&amp;":"&amp;ADDRESS(ROW($A2436)+MATCH("Г",$C2437:$C$6000,0),COLUMN(AG$1),3,1)),INDIRECT(ADDRESS(ROW($A2436),COLUMN($A$1),3,1)&amp;":"&amp;ADDRESS(ROW($A2436)+MATCH("Г",$C2437:$C$6000,0),COLUMN($A$1),3,1)),$A2436&amp;"*",INDIRECT(ADDRESS(ROW($A2436),COLUMN($C$1),3,1)&amp;":"&amp;ADDRESS(ROW($A2436)+MATCH("Г",$C2437:$C$6000,0),COLUMN($C$1),3,1)),"&lt;&gt;Г"),SUMIFS(AG2437:AG$6000,$A2437:$A$6000,IF(AND($A2436=$A2437,$C2436=$C2437),$A2436&amp;"*",IF(OR(MID($A2436,1,1)="0",MID($A2436,1,1)=0),"?"&amp;MID($A2436,2,LEN($A2436)-1),$A2436&amp;".?")),$C2437:$C$6000,"Г")))</f>
        <v>0</v>
      </c>
      <c r="AH2436" s="48">
        <f ca="1">IF(MID($A2436,3,10)="1.1.3",SUMIFS(AH2437:AH$6000,$A2437:$A$6000,$A2436&amp;".1",$B2437:$B$6000,"Наименование объекта по производству электрической энергии всего, в том числе:")+SUMIFS(AH2437:AH$6000,$A2437:$A$6000,$A2436&amp;".2",$B2437:$B$6000,"Наименование объекта по производству электрической энергии всего, в том числе:"),IF(AND($C2437&lt;&gt;"Г",$C2437&lt;&gt;""),SUMIFS(INDIRECT(ADDRESS(ROW($A2436),COLUMN(AH$1),3,1)&amp;":"&amp;ADDRESS(ROW($A2436)+MATCH("Г",$C2437:$C$6000,0),COLUMN(AH$1),3,1)),INDIRECT(ADDRESS(ROW($A2436),COLUMN($A$1),3,1)&amp;":"&amp;ADDRESS(ROW($A2436)+MATCH("Г",$C2437:$C$6000,0),COLUMN($A$1),3,1)),$A2436&amp;"*",INDIRECT(ADDRESS(ROW($A2436),COLUMN($C$1),3,1)&amp;":"&amp;ADDRESS(ROW($A2436)+MATCH("Г",$C2437:$C$6000,0),COLUMN($C$1),3,1)),"&lt;&gt;Г"),SUMIFS(AH2437:AH$6000,$A2437:$A$6000,IF(AND($A2436=$A2437,$C2436=$C2437),$A2436&amp;"*",IF(OR(MID($A2436,1,1)="0",MID($A2436,1,1)=0),"?"&amp;MID($A2436,2,LEN($A2436)-1),$A2436&amp;".?")),$C2437:$C$6000,"Г")))</f>
        <v>0</v>
      </c>
      <c r="AI2436" s="48">
        <f ca="1">IF(MID($A2436,3,10)="1.1.3",SUMIFS(AI2437:AI$6000,$A2437:$A$6000,$A2436&amp;".1",$B2437:$B$6000,"Наименование объекта по производству электрической энергии всего, в том числе:")+SUMIFS(AI2437:AI$6000,$A2437:$A$6000,$A2436&amp;".2",$B2437:$B$6000,"Наименование объекта по производству электрической энергии всего, в том числе:"),IF(AND($C2437&lt;&gt;"Г",$C2437&lt;&gt;""),SUMIFS(INDIRECT(ADDRESS(ROW($A2436),COLUMN(AI$1),3,1)&amp;":"&amp;ADDRESS(ROW($A2436)+MATCH("Г",$C2437:$C$6000,0),COLUMN(AI$1),3,1)),INDIRECT(ADDRESS(ROW($A2436),COLUMN($A$1),3,1)&amp;":"&amp;ADDRESS(ROW($A2436)+MATCH("Г",$C2437:$C$6000,0),COLUMN($A$1),3,1)),$A2436&amp;"*",INDIRECT(ADDRESS(ROW($A2436),COLUMN($C$1),3,1)&amp;":"&amp;ADDRESS(ROW($A2436)+MATCH("Г",$C2437:$C$6000,0),COLUMN($C$1),3,1)),"&lt;&gt;Г"),SUMIFS(AI2437:AI$6000,$A2437:$A$6000,IF(AND($A2436=$A2437,$C2436=$C2437),$A2436&amp;"*",IF(OR(MID($A2436,1,1)="0",MID($A2436,1,1)=0),"?"&amp;MID($A2436,2,LEN($A2436)-1),$A2436&amp;".?")),$C2437:$C$6000,"Г")))</f>
        <v>0</v>
      </c>
      <c r="AJ2436" s="48" t="s">
        <v>5004</v>
      </c>
      <c r="AK2436" s="48">
        <f ca="1">IF(MID($A2436,3,10)="1.1.3",SUMIFS(AK2437:AK$6000,$A2437:$A$6000,$A2436&amp;".1",$B2437:$B$6000,"Наименование объекта по производству электрической энергии всего, в том числе:")+SUMIFS(AK2437:AK$6000,$A2437:$A$6000,$A2436&amp;".2",$B2437:$B$6000,"Наименование объекта по производству электрической энергии всего, в том числе:"),IF(AND($C2437&lt;&gt;"Г",$C2437&lt;&gt;""),SUMIFS(INDIRECT(ADDRESS(ROW($A2436),COLUMN(AK$1),3,1)&amp;":"&amp;ADDRESS(ROW($A2436)+MATCH("Г",$C2437:$C$6000,0),COLUMN(AK$1),3,1)),INDIRECT(ADDRESS(ROW($A2436),COLUMN($A$1),3,1)&amp;":"&amp;ADDRESS(ROW($A2436)+MATCH("Г",$C2437:$C$6000,0),COLUMN($A$1),3,1)),$A2436&amp;"*",INDIRECT(ADDRESS(ROW($A2436),COLUMN($C$1),3,1)&amp;":"&amp;ADDRESS(ROW($A2436)+MATCH("Г",$C2437:$C$6000,0),COLUMN($C$1),3,1)),"&lt;&gt;Г"),SUMIFS(AK2437:AK$6000,$A2437:$A$6000,IF(AND($A2436=$A2437,$C2436=$C2437),$A2436&amp;"*",IF(OR(MID($A2436,1,1)="0",MID($A2436,1,1)=0),"?"&amp;MID($A2436,2,LEN($A2436)-1),$A2436&amp;".?")),$C2437:$C$6000,"Г")))</f>
        <v>0</v>
      </c>
      <c r="AL2436" s="48" t="s">
        <v>5004</v>
      </c>
      <c r="AM2436" s="48">
        <f ca="1">IF(MID($A2436,3,10)="1.1.3",SUMIFS(AM2437:AM$6000,$A2437:$A$6000,$A2436&amp;".1",$B2437:$B$6000,"Наименование объекта по производству электрической энергии всего, в том числе:")+SUMIFS(AM2437:AM$6000,$A2437:$A$6000,$A2436&amp;".2",$B2437:$B$6000,"Наименование объекта по производству электрической энергии всего, в том числе:"),IF(AND($C2437&lt;&gt;"Г",$C2437&lt;&gt;""),SUMIFS(INDIRECT(ADDRESS(ROW($A2436),COLUMN(AM$1),3,1)&amp;":"&amp;ADDRESS(ROW($A2436)+MATCH("Г",$C2437:$C$6000,0),COLUMN(AM$1),3,1)),INDIRECT(ADDRESS(ROW($A2436),COLUMN($A$1),3,1)&amp;":"&amp;ADDRESS(ROW($A2436)+MATCH("Г",$C2437:$C$6000,0),COLUMN($A$1),3,1)),$A2436&amp;"*",INDIRECT(ADDRESS(ROW($A2436),COLUMN($C$1),3,1)&amp;":"&amp;ADDRESS(ROW($A2436)+MATCH("Г",$C2437:$C$6000,0),COLUMN($C$1),3,1)),"&lt;&gt;Г"),SUMIFS(AM2437:AM$6000,$A2437:$A$6000,IF(AND($A2436=$A2437,$C2436=$C2437),$A2436&amp;"*",IF(OR(MID($A2436,1,1)="0",MID($A2436,1,1)=0),"?"&amp;MID($A2436,2,LEN($A2436)-1),$A2436&amp;".?")),$C2437:$C$6000,"Г")))</f>
        <v>0</v>
      </c>
      <c r="AN2436" s="48">
        <f ca="1">IF(MID($A2436,3,10)="1.1.3",SUMIFS(AN2437:AN$6000,$A2437:$A$6000,$A2436&amp;".1",$B2437:$B$6000,"Наименование объекта по производству электрической энергии всего, в том числе:")+SUMIFS(AN2437:AN$6000,$A2437:$A$6000,$A2436&amp;".2",$B2437:$B$6000,"Наименование объекта по производству электрической энергии всего, в том числе:"),IF(AND($C2437&lt;&gt;"Г",$C2437&lt;&gt;""),SUMIFS(INDIRECT(ADDRESS(ROW($A2436),COLUMN(AN$1),3,1)&amp;":"&amp;ADDRESS(ROW($A2436)+MATCH("Г",$C2437:$C$6000,0),COLUMN(AN$1),3,1)),INDIRECT(ADDRESS(ROW($A2436),COLUMN($A$1),3,1)&amp;":"&amp;ADDRESS(ROW($A2436)+MATCH("Г",$C2437:$C$6000,0),COLUMN($A$1),3,1)),$A2436&amp;"*",INDIRECT(ADDRESS(ROW($A2436),COLUMN($C$1),3,1)&amp;":"&amp;ADDRESS(ROW($A2436)+MATCH("Г",$C2437:$C$6000,0),COLUMN($C$1),3,1)),"&lt;&gt;Г"),SUMIFS(AN2437:AN$6000,$A2437:$A$6000,IF(AND($A2436=$A2437,$C2436=$C2437),$A2436&amp;"*",IF(OR(MID($A2436,1,1)="0",MID($A2436,1,1)=0),"?"&amp;MID($A2436,2,LEN($A2436)-1),$A2436&amp;".?")),$C2437:$C$6000,"Г")))</f>
        <v>0</v>
      </c>
      <c r="AO2436" s="46" t="s">
        <v>5004</v>
      </c>
    </row>
    <row r="2437" spans="1:41" ht="15.75" x14ac:dyDescent="0.25">
      <c r="A2437" s="46" t="s">
        <v>4958</v>
      </c>
      <c r="B2437" s="46" t="s">
        <v>722</v>
      </c>
      <c r="C2437" s="46" t="s">
        <v>56</v>
      </c>
      <c r="D2437" s="46" t="s">
        <v>5004</v>
      </c>
      <c r="E2437" s="47" t="s">
        <v>5004</v>
      </c>
      <c r="F2437" s="47" t="s">
        <v>5004</v>
      </c>
      <c r="G2437" s="47" t="s">
        <v>5004</v>
      </c>
      <c r="H2437" s="48" t="s">
        <v>5004</v>
      </c>
      <c r="I2437" s="48" t="s">
        <v>5004</v>
      </c>
      <c r="J2437" s="48">
        <f ca="1">IF(MID($A2437,3,10)="1.1.3",SUMIFS(J2438:J$6000,$A2438:$A$6000,$A2437&amp;".1",$B2438:$B$6000,"Наименование объекта по производству электрической энергии всего, в том числе:")+SUMIFS(J2438:J$6000,$A2438:$A$6000,$A2437&amp;".2",$B2438:$B$6000,"Наименование объекта по производству электрической энергии всего, в том числе:"),IF(AND($C2438&lt;&gt;"Г",$C2438&lt;&gt;""),SUMIFS(INDIRECT(ADDRESS(ROW($A2437),COLUMN(J$1),3,1)&amp;":"&amp;ADDRESS(ROW($A2437)+MATCH("Г",$C2438:$C$6000,0),COLUMN(J$1),3,1)),INDIRECT(ADDRESS(ROW($A2437),COLUMN($A$1),3,1)&amp;":"&amp;ADDRESS(ROW($A2437)+MATCH("Г",$C2438:$C$6000,0),COLUMN($A$1),3,1)),$A2437&amp;"*",INDIRECT(ADDRESS(ROW($A2437),COLUMN($C$1),3,1)&amp;":"&amp;ADDRESS(ROW($A2437)+MATCH("Г",$C2438:$C$6000,0),COLUMN($C$1),3,1)),"&lt;&gt;Г"),SUMIFS(J2438:J$6000,$A2438:$A$6000,IF(AND($A2437=$A2438,$C2437=$C2438),$A2437&amp;"*",IF(OR(MID($A2437,1,1)="0",MID($A2437,1,1)=0),"?"&amp;MID($A2437,2,LEN($A2437)-1),$A2437&amp;".?")),$C2438:$C$6000,"Г")))</f>
        <v>0</v>
      </c>
      <c r="K2437" s="48">
        <f ca="1">IF(MID($A2437,3,10)="1.1.3",SUMIFS(K2438:K$6000,$A2438:$A$6000,$A2437&amp;".1",$B2438:$B$6000,"Наименование объекта по производству электрической энергии всего, в том числе:")+SUMIFS(K2438:K$6000,$A2438:$A$6000,$A2437&amp;".2",$B2438:$B$6000,"Наименование объекта по производству электрической энергии всего, в том числе:"),IF(AND($C2438&lt;&gt;"Г",$C2438&lt;&gt;""),SUMIFS(INDIRECT(ADDRESS(ROW($A2437),COLUMN(K$1),3,1)&amp;":"&amp;ADDRESS(ROW($A2437)+MATCH("Г",$C2438:$C$6000,0),COLUMN(K$1),3,1)),INDIRECT(ADDRESS(ROW($A2437),COLUMN($A$1),3,1)&amp;":"&amp;ADDRESS(ROW($A2437)+MATCH("Г",$C2438:$C$6000,0),COLUMN($A$1),3,1)),$A2437&amp;"*",INDIRECT(ADDRESS(ROW($A2437),COLUMN($C$1),3,1)&amp;":"&amp;ADDRESS(ROW($A2437)+MATCH("Г",$C2438:$C$6000,0),COLUMN($C$1),3,1)),"&lt;&gt;Г"),SUMIFS(K2438:K$6000,$A2438:$A$6000,IF(AND($A2437=$A2438,$C2437=$C2438),$A2437&amp;"*",IF(OR(MID($A2437,1,1)="0",MID($A2437,1,1)=0),"?"&amp;MID($A2437,2,LEN($A2437)-1),$A2437&amp;".?")),$C2438:$C$6000,"Г")))</f>
        <v>0</v>
      </c>
      <c r="L2437" s="48">
        <f ca="1">IF(MID($A2437,3,10)="1.1.3",SUMIFS(L2438:L$6000,$A2438:$A$6000,$A2437&amp;".1",$B2438:$B$6000,"Наименование объекта по производству электрической энергии всего, в том числе:")+SUMIFS(L2438:L$6000,$A2438:$A$6000,$A2437&amp;".2",$B2438:$B$6000,"Наименование объекта по производству электрической энергии всего, в том числе:"),IF(AND($C2438&lt;&gt;"Г",$C2438&lt;&gt;""),SUMIFS(INDIRECT(ADDRESS(ROW($A2437),COLUMN(L$1),3,1)&amp;":"&amp;ADDRESS(ROW($A2437)+MATCH("Г",$C2438:$C$6000,0),COLUMN(L$1),3,1)),INDIRECT(ADDRESS(ROW($A2437),COLUMN($A$1),3,1)&amp;":"&amp;ADDRESS(ROW($A2437)+MATCH("Г",$C2438:$C$6000,0),COLUMN($A$1),3,1)),$A2437&amp;"*",INDIRECT(ADDRESS(ROW($A2437),COLUMN($C$1),3,1)&amp;":"&amp;ADDRESS(ROW($A2437)+MATCH("Г",$C2438:$C$6000,0),COLUMN($C$1),3,1)),"&lt;&gt;Г"),SUMIFS(L2438:L$6000,$A2438:$A$6000,IF(AND($A2437=$A2438,$C2437=$C2438),$A2437&amp;"*",IF(OR(MID($A2437,1,1)="0",MID($A2437,1,1)=0),"?"&amp;MID($A2437,2,LEN($A2437)-1),$A2437&amp;".?")),$C2438:$C$6000,"Г")))</f>
        <v>0</v>
      </c>
      <c r="M2437" s="48">
        <f ca="1">IF(MID($A2437,3,10)="1.1.3",SUMIFS(M2438:M$6000,$A2438:$A$6000,$A2437&amp;".1",$B2438:$B$6000,"Наименование объекта по производству электрической энергии всего, в том числе:")+SUMIFS(M2438:M$6000,$A2438:$A$6000,$A2437&amp;".2",$B2438:$B$6000,"Наименование объекта по производству электрической энергии всего, в том числе:"),IF(AND($C2438&lt;&gt;"Г",$C2438&lt;&gt;""),SUMIFS(INDIRECT(ADDRESS(ROW($A2437),COLUMN(M$1),3,1)&amp;":"&amp;ADDRESS(ROW($A2437)+MATCH("Г",$C2438:$C$6000,0),COLUMN(M$1),3,1)),INDIRECT(ADDRESS(ROW($A2437),COLUMN($A$1),3,1)&amp;":"&amp;ADDRESS(ROW($A2437)+MATCH("Г",$C2438:$C$6000,0),COLUMN($A$1),3,1)),$A2437&amp;"*",INDIRECT(ADDRESS(ROW($A2437),COLUMN($C$1),3,1)&amp;":"&amp;ADDRESS(ROW($A2437)+MATCH("Г",$C2438:$C$6000,0),COLUMN($C$1),3,1)),"&lt;&gt;Г"),SUMIFS(M2438:M$6000,$A2438:$A$6000,IF(AND($A2437=$A2438,$C2437=$C2438),$A2437&amp;"*",IF(OR(MID($A2437,1,1)="0",MID($A2437,1,1)=0),"?"&amp;MID($A2437,2,LEN($A2437)-1),$A2437&amp;".?")),$C2438:$C$6000,"Г")))</f>
        <v>0</v>
      </c>
      <c r="N2437" s="48">
        <f ca="1">IF(MID($A2437,3,10)="1.1.3",SUMIFS(N2438:N$6000,$A2438:$A$6000,$A2437&amp;".1",$B2438:$B$6000,"Наименование объекта по производству электрической энергии всего, в том числе:")+SUMIFS(N2438:N$6000,$A2438:$A$6000,$A2437&amp;".2",$B2438:$B$6000,"Наименование объекта по производству электрической энергии всего, в том числе:"),IF(AND($C2438&lt;&gt;"Г",$C2438&lt;&gt;""),SUMIFS(INDIRECT(ADDRESS(ROW($A2437),COLUMN(N$1),3,1)&amp;":"&amp;ADDRESS(ROW($A2437)+MATCH("Г",$C2438:$C$6000,0),COLUMN(N$1),3,1)),INDIRECT(ADDRESS(ROW($A2437),COLUMN($A$1),3,1)&amp;":"&amp;ADDRESS(ROW($A2437)+MATCH("Г",$C2438:$C$6000,0),COLUMN($A$1),3,1)),$A2437&amp;"*",INDIRECT(ADDRESS(ROW($A2437),COLUMN($C$1),3,1)&amp;":"&amp;ADDRESS(ROW($A2437)+MATCH("Г",$C2438:$C$6000,0),COLUMN($C$1),3,1)),"&lt;&gt;Г"),SUMIFS(N2438:N$6000,$A2438:$A$6000,IF(AND($A2437=$A2438,$C2437=$C2438),$A2437&amp;"*",IF(OR(MID($A2437,1,1)="0",MID($A2437,1,1)=0),"?"&amp;MID($A2437,2,LEN($A2437)-1),$A2437&amp;".?")),$C2438:$C$6000,"Г")))</f>
        <v>0</v>
      </c>
      <c r="O2437" s="48">
        <f ca="1">IF(MID($A2437,3,10)="1.1.3",SUMIFS(O2438:O$6000,$A2438:$A$6000,$A2437&amp;".1",$B2438:$B$6000,"Наименование объекта по производству электрической энергии всего, в том числе:")+SUMIFS(O2438:O$6000,$A2438:$A$6000,$A2437&amp;".2",$B2438:$B$6000,"Наименование объекта по производству электрической энергии всего, в том числе:"),IF(AND($C2438&lt;&gt;"Г",$C2438&lt;&gt;""),SUMIFS(INDIRECT(ADDRESS(ROW($A2437),COLUMN(O$1),3,1)&amp;":"&amp;ADDRESS(ROW($A2437)+MATCH("Г",$C2438:$C$6000,0),COLUMN(O$1),3,1)),INDIRECT(ADDRESS(ROW($A2437),COLUMN($A$1),3,1)&amp;":"&amp;ADDRESS(ROW($A2437)+MATCH("Г",$C2438:$C$6000,0),COLUMN($A$1),3,1)),$A2437&amp;"*",INDIRECT(ADDRESS(ROW($A2437),COLUMN($C$1),3,1)&amp;":"&amp;ADDRESS(ROW($A2437)+MATCH("Г",$C2438:$C$6000,0),COLUMN($C$1),3,1)),"&lt;&gt;Г"),SUMIFS(O2438:O$6000,$A2438:$A$6000,IF(AND($A2437=$A2438,$C2437=$C2438),$A2437&amp;"*",IF(OR(MID($A2437,1,1)="0",MID($A2437,1,1)=0),"?"&amp;MID($A2437,2,LEN($A2437)-1),$A2437&amp;".?")),$C2438:$C$6000,"Г")))</f>
        <v>0</v>
      </c>
      <c r="P2437" s="48">
        <f ca="1">IF(MID($A2437,3,10)="1.1.3",SUMIFS(P2438:P$6000,$A2438:$A$6000,$A2437&amp;".1",$B2438:$B$6000,"Наименование объекта по производству электрической энергии всего, в том числе:")+SUMIFS(P2438:P$6000,$A2438:$A$6000,$A2437&amp;".2",$B2438:$B$6000,"Наименование объекта по производству электрической энергии всего, в том числе:"),IF(AND($C2438&lt;&gt;"Г",$C2438&lt;&gt;""),SUMIFS(INDIRECT(ADDRESS(ROW($A2437),COLUMN(P$1),3,1)&amp;":"&amp;ADDRESS(ROW($A2437)+MATCH("Г",$C2438:$C$6000,0),COLUMN(P$1),3,1)),INDIRECT(ADDRESS(ROW($A2437),COLUMN($A$1),3,1)&amp;":"&amp;ADDRESS(ROW($A2437)+MATCH("Г",$C2438:$C$6000,0),COLUMN($A$1),3,1)),$A2437&amp;"*",INDIRECT(ADDRESS(ROW($A2437),COLUMN($C$1),3,1)&amp;":"&amp;ADDRESS(ROW($A2437)+MATCH("Г",$C2438:$C$6000,0),COLUMN($C$1),3,1)),"&lt;&gt;Г"),SUMIFS(P2438:P$6000,$A2438:$A$6000,IF(AND($A2437=$A2438,$C2437=$C2438),$A2437&amp;"*",IF(OR(MID($A2437,1,1)="0",MID($A2437,1,1)=0),"?"&amp;MID($A2437,2,LEN($A2437)-1),$A2437&amp;".?")),$C2438:$C$6000,"Г")))</f>
        <v>0</v>
      </c>
      <c r="Q2437" s="48">
        <f ca="1">IF(MID($A2437,3,10)="1.1.3",SUMIFS(Q2438:Q$6000,$A2438:$A$6000,$A2437&amp;".1",$B2438:$B$6000,"Наименование объекта по производству электрической энергии всего, в том числе:")+SUMIFS(Q2438:Q$6000,$A2438:$A$6000,$A2437&amp;".2",$B2438:$B$6000,"Наименование объекта по производству электрической энергии всего, в том числе:"),IF(AND($C2438&lt;&gt;"Г",$C2438&lt;&gt;""),SUMIFS(INDIRECT(ADDRESS(ROW($A2437),COLUMN(Q$1),3,1)&amp;":"&amp;ADDRESS(ROW($A2437)+MATCH("Г",$C2438:$C$6000,0),COLUMN(Q$1),3,1)),INDIRECT(ADDRESS(ROW($A2437),COLUMN($A$1),3,1)&amp;":"&amp;ADDRESS(ROW($A2437)+MATCH("Г",$C2438:$C$6000,0),COLUMN($A$1),3,1)),$A2437&amp;"*",INDIRECT(ADDRESS(ROW($A2437),COLUMN($C$1),3,1)&amp;":"&amp;ADDRESS(ROW($A2437)+MATCH("Г",$C2438:$C$6000,0),COLUMN($C$1),3,1)),"&lt;&gt;Г"),SUMIFS(Q2438:Q$6000,$A2438:$A$6000,IF(AND($A2437=$A2438,$C2437=$C2438),$A2437&amp;"*",IF(OR(MID($A2437,1,1)="0",MID($A2437,1,1)=0),"?"&amp;MID($A2437,2,LEN($A2437)-1),$A2437&amp;".?")),$C2438:$C$6000,"Г")))</f>
        <v>0</v>
      </c>
      <c r="R2437" s="48">
        <f ca="1">IF(MID($A2437,3,10)="1.1.3",SUMIFS(R2438:R$6000,$A2438:$A$6000,$A2437&amp;".1",$B2438:$B$6000,"Наименование объекта по производству электрической энергии всего, в том числе:")+SUMIFS(R2438:R$6000,$A2438:$A$6000,$A2437&amp;".2",$B2438:$B$6000,"Наименование объекта по производству электрической энергии всего, в том числе:"),IF(AND($C2438&lt;&gt;"Г",$C2438&lt;&gt;""),SUMIFS(INDIRECT(ADDRESS(ROW($A2437),COLUMN(R$1),3,1)&amp;":"&amp;ADDRESS(ROW($A2437)+MATCH("Г",$C2438:$C$6000,0),COLUMN(R$1),3,1)),INDIRECT(ADDRESS(ROW($A2437),COLUMN($A$1),3,1)&amp;":"&amp;ADDRESS(ROW($A2437)+MATCH("Г",$C2438:$C$6000,0),COLUMN($A$1),3,1)),$A2437&amp;"*",INDIRECT(ADDRESS(ROW($A2437),COLUMN($C$1),3,1)&amp;":"&amp;ADDRESS(ROW($A2437)+MATCH("Г",$C2438:$C$6000,0),COLUMN($C$1),3,1)),"&lt;&gt;Г"),SUMIFS(R2438:R$6000,$A2438:$A$6000,IF(AND($A2437=$A2438,$C2437=$C2438),$A2437&amp;"*",IF(OR(MID($A2437,1,1)="0",MID($A2437,1,1)=0),"?"&amp;MID($A2437,2,LEN($A2437)-1),$A2437&amp;".?")),$C2438:$C$6000,"Г")))</f>
        <v>0</v>
      </c>
      <c r="S2437" s="48">
        <f ca="1">IF(MID($A2437,3,10)="1.1.3",SUMIFS(S2438:S$6000,$A2438:$A$6000,$A2437&amp;".1",$B2438:$B$6000,"Наименование объекта по производству электрической энергии всего, в том числе:")+SUMIFS(S2438:S$6000,$A2438:$A$6000,$A2437&amp;".2",$B2438:$B$6000,"Наименование объекта по производству электрической энергии всего, в том числе:"),IF(AND($C2438&lt;&gt;"Г",$C2438&lt;&gt;""),SUMIFS(INDIRECT(ADDRESS(ROW($A2437),COLUMN(S$1),3,1)&amp;":"&amp;ADDRESS(ROW($A2437)+MATCH("Г",$C2438:$C$6000,0),COLUMN(S$1),3,1)),INDIRECT(ADDRESS(ROW($A2437),COLUMN($A$1),3,1)&amp;":"&amp;ADDRESS(ROW($A2437)+MATCH("Г",$C2438:$C$6000,0),COLUMN($A$1),3,1)),$A2437&amp;"*",INDIRECT(ADDRESS(ROW($A2437),COLUMN($C$1),3,1)&amp;":"&amp;ADDRESS(ROW($A2437)+MATCH("Г",$C2438:$C$6000,0),COLUMN($C$1),3,1)),"&lt;&gt;Г"),SUMIFS(S2438:S$6000,$A2438:$A$6000,IF(AND($A2437=$A2438,$C2437=$C2438),$A2437&amp;"*",IF(OR(MID($A2437,1,1)="0",MID($A2437,1,1)=0),"?"&amp;MID($A2437,2,LEN($A2437)-1),$A2437&amp;".?")),$C2438:$C$6000,"Г")))</f>
        <v>0</v>
      </c>
      <c r="T2437" s="48">
        <f ca="1">IF(MID($A2437,3,10)="1.1.3",SUMIFS(T2438:T$6000,$A2438:$A$6000,$A2437&amp;".1",$B2438:$B$6000,"Наименование объекта по производству электрической энергии всего, в том числе:")+SUMIFS(T2438:T$6000,$A2438:$A$6000,$A2437&amp;".2",$B2438:$B$6000,"Наименование объекта по производству электрической энергии всего, в том числе:"),IF(AND($C2438&lt;&gt;"Г",$C2438&lt;&gt;""),SUMIFS(INDIRECT(ADDRESS(ROW($A2437),COLUMN(T$1),3,1)&amp;":"&amp;ADDRESS(ROW($A2437)+MATCH("Г",$C2438:$C$6000,0),COLUMN(T$1),3,1)),INDIRECT(ADDRESS(ROW($A2437),COLUMN($A$1),3,1)&amp;":"&amp;ADDRESS(ROW($A2437)+MATCH("Г",$C2438:$C$6000,0),COLUMN($A$1),3,1)),$A2437&amp;"*",INDIRECT(ADDRESS(ROW($A2437),COLUMN($C$1),3,1)&amp;":"&amp;ADDRESS(ROW($A2437)+MATCH("Г",$C2438:$C$6000,0),COLUMN($C$1),3,1)),"&lt;&gt;Г"),SUMIFS(T2438:T$6000,$A2438:$A$6000,IF(AND($A2437=$A2438,$C2437=$C2438),$A2437&amp;"*",IF(OR(MID($A2437,1,1)="0",MID($A2437,1,1)=0),"?"&amp;MID($A2437,2,LEN($A2437)-1),$A2437&amp;".?")),$C2438:$C$6000,"Г")))</f>
        <v>0</v>
      </c>
      <c r="U2437" s="48">
        <f ca="1">IF(MID($A2437,3,10)="1.1.3",SUMIFS(U2438:U$6000,$A2438:$A$6000,$A2437&amp;".1",$B2438:$B$6000,"Наименование объекта по производству электрической энергии всего, в том числе:")+SUMIFS(U2438:U$6000,$A2438:$A$6000,$A2437&amp;".2",$B2438:$B$6000,"Наименование объекта по производству электрической энергии всего, в том числе:"),IF(AND($C2438&lt;&gt;"Г",$C2438&lt;&gt;""),SUMIFS(INDIRECT(ADDRESS(ROW($A2437),COLUMN(U$1),3,1)&amp;":"&amp;ADDRESS(ROW($A2437)+MATCH("Г",$C2438:$C$6000,0),COLUMN(U$1),3,1)),INDIRECT(ADDRESS(ROW($A2437),COLUMN($A$1),3,1)&amp;":"&amp;ADDRESS(ROW($A2437)+MATCH("Г",$C2438:$C$6000,0),COLUMN($A$1),3,1)),$A2437&amp;"*",INDIRECT(ADDRESS(ROW($A2437),COLUMN($C$1),3,1)&amp;":"&amp;ADDRESS(ROW($A2437)+MATCH("Г",$C2438:$C$6000,0),COLUMN($C$1),3,1)),"&lt;&gt;Г"),SUMIFS(U2438:U$6000,$A2438:$A$6000,IF(AND($A2437=$A2438,$C2437=$C2438),$A2437&amp;"*",IF(OR(MID($A2437,1,1)="0",MID($A2437,1,1)=0),"?"&amp;MID($A2437,2,LEN($A2437)-1),$A2437&amp;".?")),$C2438:$C$6000,"Г")))</f>
        <v>0</v>
      </c>
      <c r="V2437" s="48">
        <f ca="1">IF(MID($A2437,3,10)="1.1.3",SUMIFS(V2438:V$6000,$A2438:$A$6000,$A2437&amp;".1",$B2438:$B$6000,"Наименование объекта по производству электрической энергии всего, в том числе:")+SUMIFS(V2438:V$6000,$A2438:$A$6000,$A2437&amp;".2",$B2438:$B$6000,"Наименование объекта по производству электрической энергии всего, в том числе:"),IF(AND($C2438&lt;&gt;"Г",$C2438&lt;&gt;""),SUMIFS(INDIRECT(ADDRESS(ROW($A2437),COLUMN(V$1),3,1)&amp;":"&amp;ADDRESS(ROW($A2437)+MATCH("Г",$C2438:$C$6000,0),COLUMN(V$1),3,1)),INDIRECT(ADDRESS(ROW($A2437),COLUMN($A$1),3,1)&amp;":"&amp;ADDRESS(ROW($A2437)+MATCH("Г",$C2438:$C$6000,0),COLUMN($A$1),3,1)),$A2437&amp;"*",INDIRECT(ADDRESS(ROW($A2437),COLUMN($C$1),3,1)&amp;":"&amp;ADDRESS(ROW($A2437)+MATCH("Г",$C2438:$C$6000,0),COLUMN($C$1),3,1)),"&lt;&gt;Г"),SUMIFS(V2438:V$6000,$A2438:$A$6000,IF(AND($A2437=$A2438,$C2437=$C2438),$A2437&amp;"*",IF(OR(MID($A2437,1,1)="0",MID($A2437,1,1)=0),"?"&amp;MID($A2437,2,LEN($A2437)-1),$A2437&amp;".?")),$C2438:$C$6000,"Г")))</f>
        <v>0</v>
      </c>
      <c r="W2437" s="48">
        <f ca="1">IF(MID($A2437,3,10)="1.1.3",SUMIFS(W2438:W$6000,$A2438:$A$6000,$A2437&amp;".1",$B2438:$B$6000,"Наименование объекта по производству электрической энергии всего, в том числе:")+SUMIFS(W2438:W$6000,$A2438:$A$6000,$A2437&amp;".2",$B2438:$B$6000,"Наименование объекта по производству электрической энергии всего, в том числе:"),IF(AND($C2438&lt;&gt;"Г",$C2438&lt;&gt;""),SUMIFS(INDIRECT(ADDRESS(ROW($A2437),COLUMN(W$1),3,1)&amp;":"&amp;ADDRESS(ROW($A2437)+MATCH("Г",$C2438:$C$6000,0),COLUMN(W$1),3,1)),INDIRECT(ADDRESS(ROW($A2437),COLUMN($A$1),3,1)&amp;":"&amp;ADDRESS(ROW($A2437)+MATCH("Г",$C2438:$C$6000,0),COLUMN($A$1),3,1)),$A2437&amp;"*",INDIRECT(ADDRESS(ROW($A2437),COLUMN($C$1),3,1)&amp;":"&amp;ADDRESS(ROW($A2437)+MATCH("Г",$C2438:$C$6000,0),COLUMN($C$1),3,1)),"&lt;&gt;Г"),SUMIFS(W2438:W$6000,$A2438:$A$6000,IF(AND($A2437=$A2438,$C2437=$C2438),$A2437&amp;"*",IF(OR(MID($A2437,1,1)="0",MID($A2437,1,1)=0),"?"&amp;MID($A2437,2,LEN($A2437)-1),$A2437&amp;".?")),$C2438:$C$6000,"Г")))</f>
        <v>0</v>
      </c>
      <c r="X2437" s="48">
        <f ca="1">IF(MID($A2437,3,10)="1.1.3",SUMIFS(X2438:X$6000,$A2438:$A$6000,$A2437&amp;".1",$B2438:$B$6000,"Наименование объекта по производству электрической энергии всего, в том числе:")+SUMIFS(X2438:X$6000,$A2438:$A$6000,$A2437&amp;".2",$B2438:$B$6000,"Наименование объекта по производству электрической энергии всего, в том числе:"),IF(AND($C2438&lt;&gt;"Г",$C2438&lt;&gt;""),SUMIFS(INDIRECT(ADDRESS(ROW($A2437),COLUMN(X$1),3,1)&amp;":"&amp;ADDRESS(ROW($A2437)+MATCH("Г",$C2438:$C$6000,0),COLUMN(X$1),3,1)),INDIRECT(ADDRESS(ROW($A2437),COLUMN($A$1),3,1)&amp;":"&amp;ADDRESS(ROW($A2437)+MATCH("Г",$C2438:$C$6000,0),COLUMN($A$1),3,1)),$A2437&amp;"*",INDIRECT(ADDRESS(ROW($A2437),COLUMN($C$1),3,1)&amp;":"&amp;ADDRESS(ROW($A2437)+MATCH("Г",$C2438:$C$6000,0),COLUMN($C$1),3,1)),"&lt;&gt;Г"),SUMIFS(X2438:X$6000,$A2438:$A$6000,IF(AND($A2437=$A2438,$C2437=$C2438),$A2437&amp;"*",IF(OR(MID($A2437,1,1)="0",MID($A2437,1,1)=0),"?"&amp;MID($A2437,2,LEN($A2437)-1),$A2437&amp;".?")),$C2438:$C$6000,"Г")))</f>
        <v>0</v>
      </c>
      <c r="Y2437" s="48">
        <f ca="1">IF(MID($A2437,3,10)="1.1.3",SUMIFS(Y2438:Y$6000,$A2438:$A$6000,$A2437&amp;".1",$B2438:$B$6000,"Наименование объекта по производству электрической энергии всего, в том числе:")+SUMIFS(Y2438:Y$6000,$A2438:$A$6000,$A2437&amp;".2",$B2438:$B$6000,"Наименование объекта по производству электрической энергии всего, в том числе:"),IF(AND($C2438&lt;&gt;"Г",$C2438&lt;&gt;""),SUMIFS(INDIRECT(ADDRESS(ROW($A2437),COLUMN(Y$1),3,1)&amp;":"&amp;ADDRESS(ROW($A2437)+MATCH("Г",$C2438:$C$6000,0),COLUMN(Y$1),3,1)),INDIRECT(ADDRESS(ROW($A2437),COLUMN($A$1),3,1)&amp;":"&amp;ADDRESS(ROW($A2437)+MATCH("Г",$C2438:$C$6000,0),COLUMN($A$1),3,1)),$A2437&amp;"*",INDIRECT(ADDRESS(ROW($A2437),COLUMN($C$1),3,1)&amp;":"&amp;ADDRESS(ROW($A2437)+MATCH("Г",$C2438:$C$6000,0),COLUMN($C$1),3,1)),"&lt;&gt;Г"),SUMIFS(Y2438:Y$6000,$A2438:$A$6000,IF(AND($A2437=$A2438,$C2437=$C2438),$A2437&amp;"*",IF(OR(MID($A2437,1,1)="0",MID($A2437,1,1)=0),"?"&amp;MID($A2437,2,LEN($A2437)-1),$A2437&amp;".?")),$C2438:$C$6000,"Г")))</f>
        <v>0</v>
      </c>
      <c r="Z2437" s="48">
        <f ca="1">IF(MID($A2437,3,10)="1.1.3",SUMIFS(Z2438:Z$6000,$A2438:$A$6000,$A2437&amp;".1",$B2438:$B$6000,"Наименование объекта по производству электрической энергии всего, в том числе:")+SUMIFS(Z2438:Z$6000,$A2438:$A$6000,$A2437&amp;".2",$B2438:$B$6000,"Наименование объекта по производству электрической энергии всего, в том числе:"),IF(AND($C2438&lt;&gt;"Г",$C2438&lt;&gt;""),SUMIFS(INDIRECT(ADDRESS(ROW($A2437),COLUMN(Z$1),3,1)&amp;":"&amp;ADDRESS(ROW($A2437)+MATCH("Г",$C2438:$C$6000,0),COLUMN(Z$1),3,1)),INDIRECT(ADDRESS(ROW($A2437),COLUMN($A$1),3,1)&amp;":"&amp;ADDRESS(ROW($A2437)+MATCH("Г",$C2438:$C$6000,0),COLUMN($A$1),3,1)),$A2437&amp;"*",INDIRECT(ADDRESS(ROW($A2437),COLUMN($C$1),3,1)&amp;":"&amp;ADDRESS(ROW($A2437)+MATCH("Г",$C2438:$C$6000,0),COLUMN($C$1),3,1)),"&lt;&gt;Г"),SUMIFS(Z2438:Z$6000,$A2438:$A$6000,IF(AND($A2437=$A2438,$C2437=$C2438),$A2437&amp;"*",IF(OR(MID($A2437,1,1)="0",MID($A2437,1,1)=0),"?"&amp;MID($A2437,2,LEN($A2437)-1),$A2437&amp;".?")),$C2438:$C$6000,"Г")))</f>
        <v>0</v>
      </c>
      <c r="AA2437" s="48">
        <f ca="1">IF(MID($A2437,3,10)="1.1.3",SUMIFS(AA2438:AA$6000,$A2438:$A$6000,$A2437&amp;".1",$B2438:$B$6000,"Наименование объекта по производству электрической энергии всего, в том числе:")+SUMIFS(AA2438:AA$6000,$A2438:$A$6000,$A2437&amp;".2",$B2438:$B$6000,"Наименование объекта по производству электрической энергии всего, в том числе:"),IF(AND($C2438&lt;&gt;"Г",$C2438&lt;&gt;""),SUMIFS(INDIRECT(ADDRESS(ROW($A2437),COLUMN(AA$1),3,1)&amp;":"&amp;ADDRESS(ROW($A2437)+MATCH("Г",$C2438:$C$6000,0),COLUMN(AA$1),3,1)),INDIRECT(ADDRESS(ROW($A2437),COLUMN($A$1),3,1)&amp;":"&amp;ADDRESS(ROW($A2437)+MATCH("Г",$C2438:$C$6000,0),COLUMN($A$1),3,1)),$A2437&amp;"*",INDIRECT(ADDRESS(ROW($A2437),COLUMN($C$1),3,1)&amp;":"&amp;ADDRESS(ROW($A2437)+MATCH("Г",$C2438:$C$6000,0),COLUMN($C$1),3,1)),"&lt;&gt;Г"),SUMIFS(AA2438:AA$6000,$A2438:$A$6000,IF(AND($A2437=$A2438,$C2437=$C2438),$A2437&amp;"*",IF(OR(MID($A2437,1,1)="0",MID($A2437,1,1)=0),"?"&amp;MID($A2437,2,LEN($A2437)-1),$A2437&amp;".?")),$C2438:$C$6000,"Г")))</f>
        <v>0</v>
      </c>
      <c r="AB2437" s="48">
        <f ca="1">IF(MID($A2437,3,10)="1.1.3",SUMIFS(AB2438:AB$6000,$A2438:$A$6000,$A2437&amp;".1",$B2438:$B$6000,"Наименование объекта по производству электрической энергии всего, в том числе:")+SUMIFS(AB2438:AB$6000,$A2438:$A$6000,$A2437&amp;".2",$B2438:$B$6000,"Наименование объекта по производству электрической энергии всего, в том числе:"),IF(AND($C2438&lt;&gt;"Г",$C2438&lt;&gt;""),SUMIFS(INDIRECT(ADDRESS(ROW($A2437),COLUMN(AB$1),3,1)&amp;":"&amp;ADDRESS(ROW($A2437)+MATCH("Г",$C2438:$C$6000,0),COLUMN(AB$1),3,1)),INDIRECT(ADDRESS(ROW($A2437),COLUMN($A$1),3,1)&amp;":"&amp;ADDRESS(ROW($A2437)+MATCH("Г",$C2438:$C$6000,0),COLUMN($A$1),3,1)),$A2437&amp;"*",INDIRECT(ADDRESS(ROW($A2437),COLUMN($C$1),3,1)&amp;":"&amp;ADDRESS(ROW($A2437)+MATCH("Г",$C2438:$C$6000,0),COLUMN($C$1),3,1)),"&lt;&gt;Г"),SUMIFS(AB2438:AB$6000,$A2438:$A$6000,IF(AND($A2437=$A2438,$C2437=$C2438),$A2437&amp;"*",IF(OR(MID($A2437,1,1)="0",MID($A2437,1,1)=0),"?"&amp;MID($A2437,2,LEN($A2437)-1),$A2437&amp;".?")),$C2438:$C$6000,"Г")))</f>
        <v>0</v>
      </c>
      <c r="AC2437" s="48">
        <f ca="1">IF(MID($A2437,3,10)="1.1.3",SUMIFS(AC2438:AC$6000,$A2438:$A$6000,$A2437&amp;".1",$B2438:$B$6000,"Наименование объекта по производству электрической энергии всего, в том числе:")+SUMIFS(AC2438:AC$6000,$A2438:$A$6000,$A2437&amp;".2",$B2438:$B$6000,"Наименование объекта по производству электрической энергии всего, в том числе:"),IF(AND($C2438&lt;&gt;"Г",$C2438&lt;&gt;""),SUMIFS(INDIRECT(ADDRESS(ROW($A2437),COLUMN(AC$1),3,1)&amp;":"&amp;ADDRESS(ROW($A2437)+MATCH("Г",$C2438:$C$6000,0),COLUMN(AC$1),3,1)),INDIRECT(ADDRESS(ROW($A2437),COLUMN($A$1),3,1)&amp;":"&amp;ADDRESS(ROW($A2437)+MATCH("Г",$C2438:$C$6000,0),COLUMN($A$1),3,1)),$A2437&amp;"*",INDIRECT(ADDRESS(ROW($A2437),COLUMN($C$1),3,1)&amp;":"&amp;ADDRESS(ROW($A2437)+MATCH("Г",$C2438:$C$6000,0),COLUMN($C$1),3,1)),"&lt;&gt;Г"),SUMIFS(AC2438:AC$6000,$A2438:$A$6000,IF(AND($A2437=$A2438,$C2437=$C2438),$A2437&amp;"*",IF(OR(MID($A2437,1,1)="0",MID($A2437,1,1)=0),"?"&amp;MID($A2437,2,LEN($A2437)-1),$A2437&amp;".?")),$C2438:$C$6000,"Г")))</f>
        <v>0</v>
      </c>
      <c r="AD2437" s="48">
        <f ca="1">IF(MID($A2437,3,10)="1.1.3",SUMIFS(AD2438:AD$6000,$A2438:$A$6000,$A2437&amp;".1",$B2438:$B$6000,"Наименование объекта по производству электрической энергии всего, в том числе:")+SUMIFS(AD2438:AD$6000,$A2438:$A$6000,$A2437&amp;".2",$B2438:$B$6000,"Наименование объекта по производству электрической энергии всего, в том числе:"),IF(AND($C2438&lt;&gt;"Г",$C2438&lt;&gt;""),SUMIFS(INDIRECT(ADDRESS(ROW($A2437),COLUMN(AD$1),3,1)&amp;":"&amp;ADDRESS(ROW($A2437)+MATCH("Г",$C2438:$C$6000,0),COLUMN(AD$1),3,1)),INDIRECT(ADDRESS(ROW($A2437),COLUMN($A$1),3,1)&amp;":"&amp;ADDRESS(ROW($A2437)+MATCH("Г",$C2438:$C$6000,0),COLUMN($A$1),3,1)),$A2437&amp;"*",INDIRECT(ADDRESS(ROW($A2437),COLUMN($C$1),3,1)&amp;":"&amp;ADDRESS(ROW($A2437)+MATCH("Г",$C2438:$C$6000,0),COLUMN($C$1),3,1)),"&lt;&gt;Г"),SUMIFS(AD2438:AD$6000,$A2438:$A$6000,IF(AND($A2437=$A2438,$C2437=$C2438),$A2437&amp;"*",IF(OR(MID($A2437,1,1)="0",MID($A2437,1,1)=0),"?"&amp;MID($A2437,2,LEN($A2437)-1),$A2437&amp;".?")),$C2438:$C$6000,"Г")))</f>
        <v>0</v>
      </c>
      <c r="AE2437" s="48">
        <f ca="1">IF(MID($A2437,3,10)="1.1.3",SUMIFS(AE2438:AE$6000,$A2438:$A$6000,$A2437&amp;".1",$B2438:$B$6000,"Наименование объекта по производству электрической энергии всего, в том числе:")+SUMIFS(AE2438:AE$6000,$A2438:$A$6000,$A2437&amp;".2",$B2438:$B$6000,"Наименование объекта по производству электрической энергии всего, в том числе:"),IF(AND($C2438&lt;&gt;"Г",$C2438&lt;&gt;""),SUMIFS(INDIRECT(ADDRESS(ROW($A2437),COLUMN(AE$1),3,1)&amp;":"&amp;ADDRESS(ROW($A2437)+MATCH("Г",$C2438:$C$6000,0),COLUMN(AE$1),3,1)),INDIRECT(ADDRESS(ROW($A2437),COLUMN($A$1),3,1)&amp;":"&amp;ADDRESS(ROW($A2437)+MATCH("Г",$C2438:$C$6000,0),COLUMN($A$1),3,1)),$A2437&amp;"*",INDIRECT(ADDRESS(ROW($A2437),COLUMN($C$1),3,1)&amp;":"&amp;ADDRESS(ROW($A2437)+MATCH("Г",$C2438:$C$6000,0),COLUMN($C$1),3,1)),"&lt;&gt;Г"),SUMIFS(AE2438:AE$6000,$A2438:$A$6000,IF(AND($A2437=$A2438,$C2437=$C2438),$A2437&amp;"*",IF(OR(MID($A2437,1,1)="0",MID($A2437,1,1)=0),"?"&amp;MID($A2437,2,LEN($A2437)-1),$A2437&amp;".?")),$C2438:$C$6000,"Г")))</f>
        <v>0</v>
      </c>
      <c r="AF2437" s="48">
        <f ca="1">IF(MID($A2437,3,10)="1.1.3",SUMIFS(AF2438:AF$6000,$A2438:$A$6000,$A2437&amp;".1",$B2438:$B$6000,"Наименование объекта по производству электрической энергии всего, в том числе:")+SUMIFS(AF2438:AF$6000,$A2438:$A$6000,$A2437&amp;".2",$B2438:$B$6000,"Наименование объекта по производству электрической энергии всего, в том числе:"),IF(AND($C2438&lt;&gt;"Г",$C2438&lt;&gt;""),SUMIFS(INDIRECT(ADDRESS(ROW($A2437),COLUMN(AF$1),3,1)&amp;":"&amp;ADDRESS(ROW($A2437)+MATCH("Г",$C2438:$C$6000,0),COLUMN(AF$1),3,1)),INDIRECT(ADDRESS(ROW($A2437),COLUMN($A$1),3,1)&amp;":"&amp;ADDRESS(ROW($A2437)+MATCH("Г",$C2438:$C$6000,0),COLUMN($A$1),3,1)),$A2437&amp;"*",INDIRECT(ADDRESS(ROW($A2437),COLUMN($C$1),3,1)&amp;":"&amp;ADDRESS(ROW($A2437)+MATCH("Г",$C2438:$C$6000,0),COLUMN($C$1),3,1)),"&lt;&gt;Г"),SUMIFS(AF2438:AF$6000,$A2438:$A$6000,IF(AND($A2437=$A2438,$C2437=$C2438),$A2437&amp;"*",IF(OR(MID($A2437,1,1)="0",MID($A2437,1,1)=0),"?"&amp;MID($A2437,2,LEN($A2437)-1),$A2437&amp;".?")),$C2438:$C$6000,"Г")))</f>
        <v>0</v>
      </c>
      <c r="AG2437" s="48">
        <f ca="1">IF(MID($A2437,3,10)="1.1.3",SUMIFS(AG2438:AG$6000,$A2438:$A$6000,$A2437&amp;".1",$B2438:$B$6000,"Наименование объекта по производству электрической энергии всего, в том числе:")+SUMIFS(AG2438:AG$6000,$A2438:$A$6000,$A2437&amp;".2",$B2438:$B$6000,"Наименование объекта по производству электрической энергии всего, в том числе:"),IF(AND($C2438&lt;&gt;"Г",$C2438&lt;&gt;""),SUMIFS(INDIRECT(ADDRESS(ROW($A2437),COLUMN(AG$1),3,1)&amp;":"&amp;ADDRESS(ROW($A2437)+MATCH("Г",$C2438:$C$6000,0),COLUMN(AG$1),3,1)),INDIRECT(ADDRESS(ROW($A2437),COLUMN($A$1),3,1)&amp;":"&amp;ADDRESS(ROW($A2437)+MATCH("Г",$C2438:$C$6000,0),COLUMN($A$1),3,1)),$A2437&amp;"*",INDIRECT(ADDRESS(ROW($A2437),COLUMN($C$1),3,1)&amp;":"&amp;ADDRESS(ROW($A2437)+MATCH("Г",$C2438:$C$6000,0),COLUMN($C$1),3,1)),"&lt;&gt;Г"),SUMIFS(AG2438:AG$6000,$A2438:$A$6000,IF(AND($A2437=$A2438,$C2437=$C2438),$A2437&amp;"*",IF(OR(MID($A2437,1,1)="0",MID($A2437,1,1)=0),"?"&amp;MID($A2437,2,LEN($A2437)-1),$A2437&amp;".?")),$C2438:$C$6000,"Г")))</f>
        <v>0</v>
      </c>
      <c r="AH2437" s="48">
        <f ca="1">IF(MID($A2437,3,10)="1.1.3",SUMIFS(AH2438:AH$6000,$A2438:$A$6000,$A2437&amp;".1",$B2438:$B$6000,"Наименование объекта по производству электрической энергии всего, в том числе:")+SUMIFS(AH2438:AH$6000,$A2438:$A$6000,$A2437&amp;".2",$B2438:$B$6000,"Наименование объекта по производству электрической энергии всего, в том числе:"),IF(AND($C2438&lt;&gt;"Г",$C2438&lt;&gt;""),SUMIFS(INDIRECT(ADDRESS(ROW($A2437),COLUMN(AH$1),3,1)&amp;":"&amp;ADDRESS(ROW($A2437)+MATCH("Г",$C2438:$C$6000,0),COLUMN(AH$1),3,1)),INDIRECT(ADDRESS(ROW($A2437),COLUMN($A$1),3,1)&amp;":"&amp;ADDRESS(ROW($A2437)+MATCH("Г",$C2438:$C$6000,0),COLUMN($A$1),3,1)),$A2437&amp;"*",INDIRECT(ADDRESS(ROW($A2437),COLUMN($C$1),3,1)&amp;":"&amp;ADDRESS(ROW($A2437)+MATCH("Г",$C2438:$C$6000,0),COLUMN($C$1),3,1)),"&lt;&gt;Г"),SUMIFS(AH2438:AH$6000,$A2438:$A$6000,IF(AND($A2437=$A2438,$C2437=$C2438),$A2437&amp;"*",IF(OR(MID($A2437,1,1)="0",MID($A2437,1,1)=0),"?"&amp;MID($A2437,2,LEN($A2437)-1),$A2437&amp;".?")),$C2438:$C$6000,"Г")))</f>
        <v>0</v>
      </c>
      <c r="AI2437" s="48">
        <f ca="1">IF(MID($A2437,3,10)="1.1.3",SUMIFS(AI2438:AI$6000,$A2438:$A$6000,$A2437&amp;".1",$B2438:$B$6000,"Наименование объекта по производству электрической энергии всего, в том числе:")+SUMIFS(AI2438:AI$6000,$A2438:$A$6000,$A2437&amp;".2",$B2438:$B$6000,"Наименование объекта по производству электрической энергии всего, в том числе:"),IF(AND($C2438&lt;&gt;"Г",$C2438&lt;&gt;""),SUMIFS(INDIRECT(ADDRESS(ROW($A2437),COLUMN(AI$1),3,1)&amp;":"&amp;ADDRESS(ROW($A2437)+MATCH("Г",$C2438:$C$6000,0),COLUMN(AI$1),3,1)),INDIRECT(ADDRESS(ROW($A2437),COLUMN($A$1),3,1)&amp;":"&amp;ADDRESS(ROW($A2437)+MATCH("Г",$C2438:$C$6000,0),COLUMN($A$1),3,1)),$A2437&amp;"*",INDIRECT(ADDRESS(ROW($A2437),COLUMN($C$1),3,1)&amp;":"&amp;ADDRESS(ROW($A2437)+MATCH("Г",$C2438:$C$6000,0),COLUMN($C$1),3,1)),"&lt;&gt;Г"),SUMIFS(AI2438:AI$6000,$A2438:$A$6000,IF(AND($A2437=$A2438,$C2437=$C2438),$A2437&amp;"*",IF(OR(MID($A2437,1,1)="0",MID($A2437,1,1)=0),"?"&amp;MID($A2437,2,LEN($A2437)-1),$A2437&amp;".?")),$C2438:$C$6000,"Г")))</f>
        <v>0</v>
      </c>
      <c r="AJ2437" s="48" t="s">
        <v>5004</v>
      </c>
      <c r="AK2437" s="48">
        <f ca="1">IF(MID($A2437,3,10)="1.1.3",SUMIFS(AK2438:AK$6000,$A2438:$A$6000,$A2437&amp;".1",$B2438:$B$6000,"Наименование объекта по производству электрической энергии всего, в том числе:")+SUMIFS(AK2438:AK$6000,$A2438:$A$6000,$A2437&amp;".2",$B2438:$B$6000,"Наименование объекта по производству электрической энергии всего, в том числе:"),IF(AND($C2438&lt;&gt;"Г",$C2438&lt;&gt;""),SUMIFS(INDIRECT(ADDRESS(ROW($A2437),COLUMN(AK$1),3,1)&amp;":"&amp;ADDRESS(ROW($A2437)+MATCH("Г",$C2438:$C$6000,0),COLUMN(AK$1),3,1)),INDIRECT(ADDRESS(ROW($A2437),COLUMN($A$1),3,1)&amp;":"&amp;ADDRESS(ROW($A2437)+MATCH("Г",$C2438:$C$6000,0),COLUMN($A$1),3,1)),$A2437&amp;"*",INDIRECT(ADDRESS(ROW($A2437),COLUMN($C$1),3,1)&amp;":"&amp;ADDRESS(ROW($A2437)+MATCH("Г",$C2438:$C$6000,0),COLUMN($C$1),3,1)),"&lt;&gt;Г"),SUMIFS(AK2438:AK$6000,$A2438:$A$6000,IF(AND($A2437=$A2438,$C2437=$C2438),$A2437&amp;"*",IF(OR(MID($A2437,1,1)="0",MID($A2437,1,1)=0),"?"&amp;MID($A2437,2,LEN($A2437)-1),$A2437&amp;".?")),$C2438:$C$6000,"Г")))</f>
        <v>0</v>
      </c>
      <c r="AL2437" s="48" t="s">
        <v>5004</v>
      </c>
      <c r="AM2437" s="48">
        <f ca="1">IF(MID($A2437,3,10)="1.1.3",SUMIFS(AM2438:AM$6000,$A2438:$A$6000,$A2437&amp;".1",$B2438:$B$6000,"Наименование объекта по производству электрической энергии всего, в том числе:")+SUMIFS(AM2438:AM$6000,$A2438:$A$6000,$A2437&amp;".2",$B2438:$B$6000,"Наименование объекта по производству электрической энергии всего, в том числе:"),IF(AND($C2438&lt;&gt;"Г",$C2438&lt;&gt;""),SUMIFS(INDIRECT(ADDRESS(ROW($A2437),COLUMN(AM$1),3,1)&amp;":"&amp;ADDRESS(ROW($A2437)+MATCH("Г",$C2438:$C$6000,0),COLUMN(AM$1),3,1)),INDIRECT(ADDRESS(ROW($A2437),COLUMN($A$1),3,1)&amp;":"&amp;ADDRESS(ROW($A2437)+MATCH("Г",$C2438:$C$6000,0),COLUMN($A$1),3,1)),$A2437&amp;"*",INDIRECT(ADDRESS(ROW($A2437),COLUMN($C$1),3,1)&amp;":"&amp;ADDRESS(ROW($A2437)+MATCH("Г",$C2438:$C$6000,0),COLUMN($C$1),3,1)),"&lt;&gt;Г"),SUMIFS(AM2438:AM$6000,$A2438:$A$6000,IF(AND($A2437=$A2438,$C2437=$C2438),$A2437&amp;"*",IF(OR(MID($A2437,1,1)="0",MID($A2437,1,1)=0),"?"&amp;MID($A2437,2,LEN($A2437)-1),$A2437&amp;".?")),$C2438:$C$6000,"Г")))</f>
        <v>0</v>
      </c>
      <c r="AN2437" s="48">
        <f ca="1">IF(MID($A2437,3,10)="1.1.3",SUMIFS(AN2438:AN$6000,$A2438:$A$6000,$A2437&amp;".1",$B2438:$B$6000,"Наименование объекта по производству электрической энергии всего, в том числе:")+SUMIFS(AN2438:AN$6000,$A2438:$A$6000,$A2437&amp;".2",$B2438:$B$6000,"Наименование объекта по производству электрической энергии всего, в том числе:"),IF(AND($C2438&lt;&gt;"Г",$C2438&lt;&gt;""),SUMIFS(INDIRECT(ADDRESS(ROW($A2437),COLUMN(AN$1),3,1)&amp;":"&amp;ADDRESS(ROW($A2437)+MATCH("Г",$C2438:$C$6000,0),COLUMN(AN$1),3,1)),INDIRECT(ADDRESS(ROW($A2437),COLUMN($A$1),3,1)&amp;":"&amp;ADDRESS(ROW($A2437)+MATCH("Г",$C2438:$C$6000,0),COLUMN($A$1),3,1)),$A2437&amp;"*",INDIRECT(ADDRESS(ROW($A2437),COLUMN($C$1),3,1)&amp;":"&amp;ADDRESS(ROW($A2437)+MATCH("Г",$C2438:$C$6000,0),COLUMN($C$1),3,1)),"&lt;&gt;Г"),SUMIFS(AN2438:AN$6000,$A2438:$A$6000,IF(AND($A2437=$A2438,$C2437=$C2438),$A2437&amp;"*",IF(OR(MID($A2437,1,1)="0",MID($A2437,1,1)=0),"?"&amp;MID($A2437,2,LEN($A2437)-1),$A2437&amp;".?")),$C2438:$C$6000,"Г")))</f>
        <v>0</v>
      </c>
      <c r="AO2437" s="46" t="s">
        <v>5004</v>
      </c>
    </row>
    <row r="2438" spans="1:41" ht="15.75" x14ac:dyDescent="0.25">
      <c r="A2438" s="46" t="s">
        <v>4959</v>
      </c>
      <c r="B2438" s="46" t="s">
        <v>724</v>
      </c>
      <c r="C2438" s="46" t="s">
        <v>56</v>
      </c>
      <c r="D2438" s="46" t="s">
        <v>5004</v>
      </c>
      <c r="E2438" s="47" t="s">
        <v>5004</v>
      </c>
      <c r="F2438" s="47" t="s">
        <v>5004</v>
      </c>
      <c r="G2438" s="47" t="s">
        <v>5004</v>
      </c>
      <c r="H2438" s="48" t="s">
        <v>5004</v>
      </c>
      <c r="I2438" s="48" t="s">
        <v>5004</v>
      </c>
      <c r="J2438" s="48">
        <f ca="1">IF(MID($A2438,3,10)="1.1.3",SUMIFS(J2439:J$6000,$A2439:$A$6000,$A2438&amp;".1",$B2439:$B$6000,"Наименование объекта по производству электрической энергии всего, в том числе:")+SUMIFS(J2439:J$6000,$A2439:$A$6000,$A2438&amp;".2",$B2439:$B$6000,"Наименование объекта по производству электрической энергии всего, в том числе:"),IF(AND($C2439&lt;&gt;"Г",$C2439&lt;&gt;""),SUMIFS(INDIRECT(ADDRESS(ROW($A2438),COLUMN(J$1),3,1)&amp;":"&amp;ADDRESS(ROW($A2438)+MATCH("Г",$C2439:$C$6000,0),COLUMN(J$1),3,1)),INDIRECT(ADDRESS(ROW($A2438),COLUMN($A$1),3,1)&amp;":"&amp;ADDRESS(ROW($A2438)+MATCH("Г",$C2439:$C$6000,0),COLUMN($A$1),3,1)),$A2438&amp;"*",INDIRECT(ADDRESS(ROW($A2438),COLUMN($C$1),3,1)&amp;":"&amp;ADDRESS(ROW($A2438)+MATCH("Г",$C2439:$C$6000,0),COLUMN($C$1),3,1)),"&lt;&gt;Г"),SUMIFS(J2439:J$6000,$A2439:$A$6000,IF(AND($A2438=$A2439,$C2438=$C2439),$A2438&amp;"*",IF(OR(MID($A2438,1,1)="0",MID($A2438,1,1)=0),"?"&amp;MID($A2438,2,LEN($A2438)-1),$A2438&amp;".?")),$C2439:$C$6000,"Г")))</f>
        <v>0</v>
      </c>
      <c r="K2438" s="48">
        <f ca="1">IF(MID($A2438,3,10)="1.1.3",SUMIFS(K2439:K$6000,$A2439:$A$6000,$A2438&amp;".1",$B2439:$B$6000,"Наименование объекта по производству электрической энергии всего, в том числе:")+SUMIFS(K2439:K$6000,$A2439:$A$6000,$A2438&amp;".2",$B2439:$B$6000,"Наименование объекта по производству электрической энергии всего, в том числе:"),IF(AND($C2439&lt;&gt;"Г",$C2439&lt;&gt;""),SUMIFS(INDIRECT(ADDRESS(ROW($A2438),COLUMN(K$1),3,1)&amp;":"&amp;ADDRESS(ROW($A2438)+MATCH("Г",$C2439:$C$6000,0),COLUMN(K$1),3,1)),INDIRECT(ADDRESS(ROW($A2438),COLUMN($A$1),3,1)&amp;":"&amp;ADDRESS(ROW($A2438)+MATCH("Г",$C2439:$C$6000,0),COLUMN($A$1),3,1)),$A2438&amp;"*",INDIRECT(ADDRESS(ROW($A2438),COLUMN($C$1),3,1)&amp;":"&amp;ADDRESS(ROW($A2438)+MATCH("Г",$C2439:$C$6000,0),COLUMN($C$1),3,1)),"&lt;&gt;Г"),SUMIFS(K2439:K$6000,$A2439:$A$6000,IF(AND($A2438=$A2439,$C2438=$C2439),$A2438&amp;"*",IF(OR(MID($A2438,1,1)="0",MID($A2438,1,1)=0),"?"&amp;MID($A2438,2,LEN($A2438)-1),$A2438&amp;".?")),$C2439:$C$6000,"Г")))</f>
        <v>0</v>
      </c>
      <c r="L2438" s="48">
        <f ca="1">IF(MID($A2438,3,10)="1.1.3",SUMIFS(L2439:L$6000,$A2439:$A$6000,$A2438&amp;".1",$B2439:$B$6000,"Наименование объекта по производству электрической энергии всего, в том числе:")+SUMIFS(L2439:L$6000,$A2439:$A$6000,$A2438&amp;".2",$B2439:$B$6000,"Наименование объекта по производству электрической энергии всего, в том числе:"),IF(AND($C2439&lt;&gt;"Г",$C2439&lt;&gt;""),SUMIFS(INDIRECT(ADDRESS(ROW($A2438),COLUMN(L$1),3,1)&amp;":"&amp;ADDRESS(ROW($A2438)+MATCH("Г",$C2439:$C$6000,0),COLUMN(L$1),3,1)),INDIRECT(ADDRESS(ROW($A2438),COLUMN($A$1),3,1)&amp;":"&amp;ADDRESS(ROW($A2438)+MATCH("Г",$C2439:$C$6000,0),COLUMN($A$1),3,1)),$A2438&amp;"*",INDIRECT(ADDRESS(ROW($A2438),COLUMN($C$1),3,1)&amp;":"&amp;ADDRESS(ROW($A2438)+MATCH("Г",$C2439:$C$6000,0),COLUMN($C$1),3,1)),"&lt;&gt;Г"),SUMIFS(L2439:L$6000,$A2439:$A$6000,IF(AND($A2438=$A2439,$C2438=$C2439),$A2438&amp;"*",IF(OR(MID($A2438,1,1)="0",MID($A2438,1,1)=0),"?"&amp;MID($A2438,2,LEN($A2438)-1),$A2438&amp;".?")),$C2439:$C$6000,"Г")))</f>
        <v>0</v>
      </c>
      <c r="M2438" s="48">
        <f ca="1">IF(MID($A2438,3,10)="1.1.3",SUMIFS(M2439:M$6000,$A2439:$A$6000,$A2438&amp;".1",$B2439:$B$6000,"Наименование объекта по производству электрической энергии всего, в том числе:")+SUMIFS(M2439:M$6000,$A2439:$A$6000,$A2438&amp;".2",$B2439:$B$6000,"Наименование объекта по производству электрической энергии всего, в том числе:"),IF(AND($C2439&lt;&gt;"Г",$C2439&lt;&gt;""),SUMIFS(INDIRECT(ADDRESS(ROW($A2438),COLUMN(M$1),3,1)&amp;":"&amp;ADDRESS(ROW($A2438)+MATCH("Г",$C2439:$C$6000,0),COLUMN(M$1),3,1)),INDIRECT(ADDRESS(ROW($A2438),COLUMN($A$1),3,1)&amp;":"&amp;ADDRESS(ROW($A2438)+MATCH("Г",$C2439:$C$6000,0),COLUMN($A$1),3,1)),$A2438&amp;"*",INDIRECT(ADDRESS(ROW($A2438),COLUMN($C$1),3,1)&amp;":"&amp;ADDRESS(ROW($A2438)+MATCH("Г",$C2439:$C$6000,0),COLUMN($C$1),3,1)),"&lt;&gt;Г"),SUMIFS(M2439:M$6000,$A2439:$A$6000,IF(AND($A2438=$A2439,$C2438=$C2439),$A2438&amp;"*",IF(OR(MID($A2438,1,1)="0",MID($A2438,1,1)=0),"?"&amp;MID($A2438,2,LEN($A2438)-1),$A2438&amp;".?")),$C2439:$C$6000,"Г")))</f>
        <v>0</v>
      </c>
      <c r="N2438" s="48">
        <f ca="1">IF(MID($A2438,3,10)="1.1.3",SUMIFS(N2439:N$6000,$A2439:$A$6000,$A2438&amp;".1",$B2439:$B$6000,"Наименование объекта по производству электрической энергии всего, в том числе:")+SUMIFS(N2439:N$6000,$A2439:$A$6000,$A2438&amp;".2",$B2439:$B$6000,"Наименование объекта по производству электрической энергии всего, в том числе:"),IF(AND($C2439&lt;&gt;"Г",$C2439&lt;&gt;""),SUMIFS(INDIRECT(ADDRESS(ROW($A2438),COLUMN(N$1),3,1)&amp;":"&amp;ADDRESS(ROW($A2438)+MATCH("Г",$C2439:$C$6000,0),COLUMN(N$1),3,1)),INDIRECT(ADDRESS(ROW($A2438),COLUMN($A$1),3,1)&amp;":"&amp;ADDRESS(ROW($A2438)+MATCH("Г",$C2439:$C$6000,0),COLUMN($A$1),3,1)),$A2438&amp;"*",INDIRECT(ADDRESS(ROW($A2438),COLUMN($C$1),3,1)&amp;":"&amp;ADDRESS(ROW($A2438)+MATCH("Г",$C2439:$C$6000,0),COLUMN($C$1),3,1)),"&lt;&gt;Г"),SUMIFS(N2439:N$6000,$A2439:$A$6000,IF(AND($A2438=$A2439,$C2438=$C2439),$A2438&amp;"*",IF(OR(MID($A2438,1,1)="0",MID($A2438,1,1)=0),"?"&amp;MID($A2438,2,LEN($A2438)-1),$A2438&amp;".?")),$C2439:$C$6000,"Г")))</f>
        <v>0</v>
      </c>
      <c r="O2438" s="48">
        <f ca="1">IF(MID($A2438,3,10)="1.1.3",SUMIFS(O2439:O$6000,$A2439:$A$6000,$A2438&amp;".1",$B2439:$B$6000,"Наименование объекта по производству электрической энергии всего, в том числе:")+SUMIFS(O2439:O$6000,$A2439:$A$6000,$A2438&amp;".2",$B2439:$B$6000,"Наименование объекта по производству электрической энергии всего, в том числе:"),IF(AND($C2439&lt;&gt;"Г",$C2439&lt;&gt;""),SUMIFS(INDIRECT(ADDRESS(ROW($A2438),COLUMN(O$1),3,1)&amp;":"&amp;ADDRESS(ROW($A2438)+MATCH("Г",$C2439:$C$6000,0),COLUMN(O$1),3,1)),INDIRECT(ADDRESS(ROW($A2438),COLUMN($A$1),3,1)&amp;":"&amp;ADDRESS(ROW($A2438)+MATCH("Г",$C2439:$C$6000,0),COLUMN($A$1),3,1)),$A2438&amp;"*",INDIRECT(ADDRESS(ROW($A2438),COLUMN($C$1),3,1)&amp;":"&amp;ADDRESS(ROW($A2438)+MATCH("Г",$C2439:$C$6000,0),COLUMN($C$1),3,1)),"&lt;&gt;Г"),SUMIFS(O2439:O$6000,$A2439:$A$6000,IF(AND($A2438=$A2439,$C2438=$C2439),$A2438&amp;"*",IF(OR(MID($A2438,1,1)="0",MID($A2438,1,1)=0),"?"&amp;MID($A2438,2,LEN($A2438)-1),$A2438&amp;".?")),$C2439:$C$6000,"Г")))</f>
        <v>0</v>
      </c>
      <c r="P2438" s="48">
        <f ca="1">IF(MID($A2438,3,10)="1.1.3",SUMIFS(P2439:P$6000,$A2439:$A$6000,$A2438&amp;".1",$B2439:$B$6000,"Наименование объекта по производству электрической энергии всего, в том числе:")+SUMIFS(P2439:P$6000,$A2439:$A$6000,$A2438&amp;".2",$B2439:$B$6000,"Наименование объекта по производству электрической энергии всего, в том числе:"),IF(AND($C2439&lt;&gt;"Г",$C2439&lt;&gt;""),SUMIFS(INDIRECT(ADDRESS(ROW($A2438),COLUMN(P$1),3,1)&amp;":"&amp;ADDRESS(ROW($A2438)+MATCH("Г",$C2439:$C$6000,0),COLUMN(P$1),3,1)),INDIRECT(ADDRESS(ROW($A2438),COLUMN($A$1),3,1)&amp;":"&amp;ADDRESS(ROW($A2438)+MATCH("Г",$C2439:$C$6000,0),COLUMN($A$1),3,1)),$A2438&amp;"*",INDIRECT(ADDRESS(ROW($A2438),COLUMN($C$1),3,1)&amp;":"&amp;ADDRESS(ROW($A2438)+MATCH("Г",$C2439:$C$6000,0),COLUMN($C$1),3,1)),"&lt;&gt;Г"),SUMIFS(P2439:P$6000,$A2439:$A$6000,IF(AND($A2438=$A2439,$C2438=$C2439),$A2438&amp;"*",IF(OR(MID($A2438,1,1)="0",MID($A2438,1,1)=0),"?"&amp;MID($A2438,2,LEN($A2438)-1),$A2438&amp;".?")),$C2439:$C$6000,"Г")))</f>
        <v>0</v>
      </c>
      <c r="Q2438" s="48">
        <f ca="1">IF(MID($A2438,3,10)="1.1.3",SUMIFS(Q2439:Q$6000,$A2439:$A$6000,$A2438&amp;".1",$B2439:$B$6000,"Наименование объекта по производству электрической энергии всего, в том числе:")+SUMIFS(Q2439:Q$6000,$A2439:$A$6000,$A2438&amp;".2",$B2439:$B$6000,"Наименование объекта по производству электрической энергии всего, в том числе:"),IF(AND($C2439&lt;&gt;"Г",$C2439&lt;&gt;""),SUMIFS(INDIRECT(ADDRESS(ROW($A2438),COLUMN(Q$1),3,1)&amp;":"&amp;ADDRESS(ROW($A2438)+MATCH("Г",$C2439:$C$6000,0),COLUMN(Q$1),3,1)),INDIRECT(ADDRESS(ROW($A2438),COLUMN($A$1),3,1)&amp;":"&amp;ADDRESS(ROW($A2438)+MATCH("Г",$C2439:$C$6000,0),COLUMN($A$1),3,1)),$A2438&amp;"*",INDIRECT(ADDRESS(ROW($A2438),COLUMN($C$1),3,1)&amp;":"&amp;ADDRESS(ROW($A2438)+MATCH("Г",$C2439:$C$6000,0),COLUMN($C$1),3,1)),"&lt;&gt;Г"),SUMIFS(Q2439:Q$6000,$A2439:$A$6000,IF(AND($A2438=$A2439,$C2438=$C2439),$A2438&amp;"*",IF(OR(MID($A2438,1,1)="0",MID($A2438,1,1)=0),"?"&amp;MID($A2438,2,LEN($A2438)-1),$A2438&amp;".?")),$C2439:$C$6000,"Г")))</f>
        <v>0</v>
      </c>
      <c r="R2438" s="48">
        <f ca="1">IF(MID($A2438,3,10)="1.1.3",SUMIFS(R2439:R$6000,$A2439:$A$6000,$A2438&amp;".1",$B2439:$B$6000,"Наименование объекта по производству электрической энергии всего, в том числе:")+SUMIFS(R2439:R$6000,$A2439:$A$6000,$A2438&amp;".2",$B2439:$B$6000,"Наименование объекта по производству электрической энергии всего, в том числе:"),IF(AND($C2439&lt;&gt;"Г",$C2439&lt;&gt;""),SUMIFS(INDIRECT(ADDRESS(ROW($A2438),COLUMN(R$1),3,1)&amp;":"&amp;ADDRESS(ROW($A2438)+MATCH("Г",$C2439:$C$6000,0),COLUMN(R$1),3,1)),INDIRECT(ADDRESS(ROW($A2438),COLUMN($A$1),3,1)&amp;":"&amp;ADDRESS(ROW($A2438)+MATCH("Г",$C2439:$C$6000,0),COLUMN($A$1),3,1)),$A2438&amp;"*",INDIRECT(ADDRESS(ROW($A2438),COLUMN($C$1),3,1)&amp;":"&amp;ADDRESS(ROW($A2438)+MATCH("Г",$C2439:$C$6000,0),COLUMN($C$1),3,1)),"&lt;&gt;Г"),SUMIFS(R2439:R$6000,$A2439:$A$6000,IF(AND($A2438=$A2439,$C2438=$C2439),$A2438&amp;"*",IF(OR(MID($A2438,1,1)="0",MID($A2438,1,1)=0),"?"&amp;MID($A2438,2,LEN($A2438)-1),$A2438&amp;".?")),$C2439:$C$6000,"Г")))</f>
        <v>0</v>
      </c>
      <c r="S2438" s="48">
        <f ca="1">IF(MID($A2438,3,10)="1.1.3",SUMIFS(S2439:S$6000,$A2439:$A$6000,$A2438&amp;".1",$B2439:$B$6000,"Наименование объекта по производству электрической энергии всего, в том числе:")+SUMIFS(S2439:S$6000,$A2439:$A$6000,$A2438&amp;".2",$B2439:$B$6000,"Наименование объекта по производству электрической энергии всего, в том числе:"),IF(AND($C2439&lt;&gt;"Г",$C2439&lt;&gt;""),SUMIFS(INDIRECT(ADDRESS(ROW($A2438),COLUMN(S$1),3,1)&amp;":"&amp;ADDRESS(ROW($A2438)+MATCH("Г",$C2439:$C$6000,0),COLUMN(S$1),3,1)),INDIRECT(ADDRESS(ROW($A2438),COLUMN($A$1),3,1)&amp;":"&amp;ADDRESS(ROW($A2438)+MATCH("Г",$C2439:$C$6000,0),COLUMN($A$1),3,1)),$A2438&amp;"*",INDIRECT(ADDRESS(ROW($A2438),COLUMN($C$1),3,1)&amp;":"&amp;ADDRESS(ROW($A2438)+MATCH("Г",$C2439:$C$6000,0),COLUMN($C$1),3,1)),"&lt;&gt;Г"),SUMIFS(S2439:S$6000,$A2439:$A$6000,IF(AND($A2438=$A2439,$C2438=$C2439),$A2438&amp;"*",IF(OR(MID($A2438,1,1)="0",MID($A2438,1,1)=0),"?"&amp;MID($A2438,2,LEN($A2438)-1),$A2438&amp;".?")),$C2439:$C$6000,"Г")))</f>
        <v>0</v>
      </c>
      <c r="T2438" s="48">
        <f ca="1">IF(MID($A2438,3,10)="1.1.3",SUMIFS(T2439:T$6000,$A2439:$A$6000,$A2438&amp;".1",$B2439:$B$6000,"Наименование объекта по производству электрической энергии всего, в том числе:")+SUMIFS(T2439:T$6000,$A2439:$A$6000,$A2438&amp;".2",$B2439:$B$6000,"Наименование объекта по производству электрической энергии всего, в том числе:"),IF(AND($C2439&lt;&gt;"Г",$C2439&lt;&gt;""),SUMIFS(INDIRECT(ADDRESS(ROW($A2438),COLUMN(T$1),3,1)&amp;":"&amp;ADDRESS(ROW($A2438)+MATCH("Г",$C2439:$C$6000,0),COLUMN(T$1),3,1)),INDIRECT(ADDRESS(ROW($A2438),COLUMN($A$1),3,1)&amp;":"&amp;ADDRESS(ROW($A2438)+MATCH("Г",$C2439:$C$6000,0),COLUMN($A$1),3,1)),$A2438&amp;"*",INDIRECT(ADDRESS(ROW($A2438),COLUMN($C$1),3,1)&amp;":"&amp;ADDRESS(ROW($A2438)+MATCH("Г",$C2439:$C$6000,0),COLUMN($C$1),3,1)),"&lt;&gt;Г"),SUMIFS(T2439:T$6000,$A2439:$A$6000,IF(AND($A2438=$A2439,$C2438=$C2439),$A2438&amp;"*",IF(OR(MID($A2438,1,1)="0",MID($A2438,1,1)=0),"?"&amp;MID($A2438,2,LEN($A2438)-1),$A2438&amp;".?")),$C2439:$C$6000,"Г")))</f>
        <v>0</v>
      </c>
      <c r="U2438" s="48">
        <f ca="1">IF(MID($A2438,3,10)="1.1.3",SUMIFS(U2439:U$6000,$A2439:$A$6000,$A2438&amp;".1",$B2439:$B$6000,"Наименование объекта по производству электрической энергии всего, в том числе:")+SUMIFS(U2439:U$6000,$A2439:$A$6000,$A2438&amp;".2",$B2439:$B$6000,"Наименование объекта по производству электрической энергии всего, в том числе:"),IF(AND($C2439&lt;&gt;"Г",$C2439&lt;&gt;""),SUMIFS(INDIRECT(ADDRESS(ROW($A2438),COLUMN(U$1),3,1)&amp;":"&amp;ADDRESS(ROW($A2438)+MATCH("Г",$C2439:$C$6000,0),COLUMN(U$1),3,1)),INDIRECT(ADDRESS(ROW($A2438),COLUMN($A$1),3,1)&amp;":"&amp;ADDRESS(ROW($A2438)+MATCH("Г",$C2439:$C$6000,0),COLUMN($A$1),3,1)),$A2438&amp;"*",INDIRECT(ADDRESS(ROW($A2438),COLUMN($C$1),3,1)&amp;":"&amp;ADDRESS(ROW($A2438)+MATCH("Г",$C2439:$C$6000,0),COLUMN($C$1),3,1)),"&lt;&gt;Г"),SUMIFS(U2439:U$6000,$A2439:$A$6000,IF(AND($A2438=$A2439,$C2438=$C2439),$A2438&amp;"*",IF(OR(MID($A2438,1,1)="0",MID($A2438,1,1)=0),"?"&amp;MID($A2438,2,LEN($A2438)-1),$A2438&amp;".?")),$C2439:$C$6000,"Г")))</f>
        <v>0</v>
      </c>
      <c r="V2438" s="48">
        <f ca="1">IF(MID($A2438,3,10)="1.1.3",SUMIFS(V2439:V$6000,$A2439:$A$6000,$A2438&amp;".1",$B2439:$B$6000,"Наименование объекта по производству электрической энергии всего, в том числе:")+SUMIFS(V2439:V$6000,$A2439:$A$6000,$A2438&amp;".2",$B2439:$B$6000,"Наименование объекта по производству электрической энергии всего, в том числе:"),IF(AND($C2439&lt;&gt;"Г",$C2439&lt;&gt;""),SUMIFS(INDIRECT(ADDRESS(ROW($A2438),COLUMN(V$1),3,1)&amp;":"&amp;ADDRESS(ROW($A2438)+MATCH("Г",$C2439:$C$6000,0),COLUMN(V$1),3,1)),INDIRECT(ADDRESS(ROW($A2438),COLUMN($A$1),3,1)&amp;":"&amp;ADDRESS(ROW($A2438)+MATCH("Г",$C2439:$C$6000,0),COLUMN($A$1),3,1)),$A2438&amp;"*",INDIRECT(ADDRESS(ROW($A2438),COLUMN($C$1),3,1)&amp;":"&amp;ADDRESS(ROW($A2438)+MATCH("Г",$C2439:$C$6000,0),COLUMN($C$1),3,1)),"&lt;&gt;Г"),SUMIFS(V2439:V$6000,$A2439:$A$6000,IF(AND($A2438=$A2439,$C2438=$C2439),$A2438&amp;"*",IF(OR(MID($A2438,1,1)="0",MID($A2438,1,1)=0),"?"&amp;MID($A2438,2,LEN($A2438)-1),$A2438&amp;".?")),$C2439:$C$6000,"Г")))</f>
        <v>0</v>
      </c>
      <c r="W2438" s="48">
        <f ca="1">IF(MID($A2438,3,10)="1.1.3",SUMIFS(W2439:W$6000,$A2439:$A$6000,$A2438&amp;".1",$B2439:$B$6000,"Наименование объекта по производству электрической энергии всего, в том числе:")+SUMIFS(W2439:W$6000,$A2439:$A$6000,$A2438&amp;".2",$B2439:$B$6000,"Наименование объекта по производству электрической энергии всего, в том числе:"),IF(AND($C2439&lt;&gt;"Г",$C2439&lt;&gt;""),SUMIFS(INDIRECT(ADDRESS(ROW($A2438),COLUMN(W$1),3,1)&amp;":"&amp;ADDRESS(ROW($A2438)+MATCH("Г",$C2439:$C$6000,0),COLUMN(W$1),3,1)),INDIRECT(ADDRESS(ROW($A2438),COLUMN($A$1),3,1)&amp;":"&amp;ADDRESS(ROW($A2438)+MATCH("Г",$C2439:$C$6000,0),COLUMN($A$1),3,1)),$A2438&amp;"*",INDIRECT(ADDRESS(ROW($A2438),COLUMN($C$1),3,1)&amp;":"&amp;ADDRESS(ROW($A2438)+MATCH("Г",$C2439:$C$6000,0),COLUMN($C$1),3,1)),"&lt;&gt;Г"),SUMIFS(W2439:W$6000,$A2439:$A$6000,IF(AND($A2438=$A2439,$C2438=$C2439),$A2438&amp;"*",IF(OR(MID($A2438,1,1)="0",MID($A2438,1,1)=0),"?"&amp;MID($A2438,2,LEN($A2438)-1),$A2438&amp;".?")),$C2439:$C$6000,"Г")))</f>
        <v>0</v>
      </c>
      <c r="X2438" s="48">
        <f ca="1">IF(MID($A2438,3,10)="1.1.3",SUMIFS(X2439:X$6000,$A2439:$A$6000,$A2438&amp;".1",$B2439:$B$6000,"Наименование объекта по производству электрической энергии всего, в том числе:")+SUMIFS(X2439:X$6000,$A2439:$A$6000,$A2438&amp;".2",$B2439:$B$6000,"Наименование объекта по производству электрической энергии всего, в том числе:"),IF(AND($C2439&lt;&gt;"Г",$C2439&lt;&gt;""),SUMIFS(INDIRECT(ADDRESS(ROW($A2438),COLUMN(X$1),3,1)&amp;":"&amp;ADDRESS(ROW($A2438)+MATCH("Г",$C2439:$C$6000,0),COLUMN(X$1),3,1)),INDIRECT(ADDRESS(ROW($A2438),COLUMN($A$1),3,1)&amp;":"&amp;ADDRESS(ROW($A2438)+MATCH("Г",$C2439:$C$6000,0),COLUMN($A$1),3,1)),$A2438&amp;"*",INDIRECT(ADDRESS(ROW($A2438),COLUMN($C$1),3,1)&amp;":"&amp;ADDRESS(ROW($A2438)+MATCH("Г",$C2439:$C$6000,0),COLUMN($C$1),3,1)),"&lt;&gt;Г"),SUMIFS(X2439:X$6000,$A2439:$A$6000,IF(AND($A2438=$A2439,$C2438=$C2439),$A2438&amp;"*",IF(OR(MID($A2438,1,1)="0",MID($A2438,1,1)=0),"?"&amp;MID($A2438,2,LEN($A2438)-1),$A2438&amp;".?")),$C2439:$C$6000,"Г")))</f>
        <v>0</v>
      </c>
      <c r="Y2438" s="48">
        <f ca="1">IF(MID($A2438,3,10)="1.1.3",SUMIFS(Y2439:Y$6000,$A2439:$A$6000,$A2438&amp;".1",$B2439:$B$6000,"Наименование объекта по производству электрической энергии всего, в том числе:")+SUMIFS(Y2439:Y$6000,$A2439:$A$6000,$A2438&amp;".2",$B2439:$B$6000,"Наименование объекта по производству электрической энергии всего, в том числе:"),IF(AND($C2439&lt;&gt;"Г",$C2439&lt;&gt;""),SUMIFS(INDIRECT(ADDRESS(ROW($A2438),COLUMN(Y$1),3,1)&amp;":"&amp;ADDRESS(ROW($A2438)+MATCH("Г",$C2439:$C$6000,0),COLUMN(Y$1),3,1)),INDIRECT(ADDRESS(ROW($A2438),COLUMN($A$1),3,1)&amp;":"&amp;ADDRESS(ROW($A2438)+MATCH("Г",$C2439:$C$6000,0),COLUMN($A$1),3,1)),$A2438&amp;"*",INDIRECT(ADDRESS(ROW($A2438),COLUMN($C$1),3,1)&amp;":"&amp;ADDRESS(ROW($A2438)+MATCH("Г",$C2439:$C$6000,0),COLUMN($C$1),3,1)),"&lt;&gt;Г"),SUMIFS(Y2439:Y$6000,$A2439:$A$6000,IF(AND($A2438=$A2439,$C2438=$C2439),$A2438&amp;"*",IF(OR(MID($A2438,1,1)="0",MID($A2438,1,1)=0),"?"&amp;MID($A2438,2,LEN($A2438)-1),$A2438&amp;".?")),$C2439:$C$6000,"Г")))</f>
        <v>0</v>
      </c>
      <c r="Z2438" s="48">
        <f ca="1">IF(MID($A2438,3,10)="1.1.3",SUMIFS(Z2439:Z$6000,$A2439:$A$6000,$A2438&amp;".1",$B2439:$B$6000,"Наименование объекта по производству электрической энергии всего, в том числе:")+SUMIFS(Z2439:Z$6000,$A2439:$A$6000,$A2438&amp;".2",$B2439:$B$6000,"Наименование объекта по производству электрической энергии всего, в том числе:"),IF(AND($C2439&lt;&gt;"Г",$C2439&lt;&gt;""),SUMIFS(INDIRECT(ADDRESS(ROW($A2438),COLUMN(Z$1),3,1)&amp;":"&amp;ADDRESS(ROW($A2438)+MATCH("Г",$C2439:$C$6000,0),COLUMN(Z$1),3,1)),INDIRECT(ADDRESS(ROW($A2438),COLUMN($A$1),3,1)&amp;":"&amp;ADDRESS(ROW($A2438)+MATCH("Г",$C2439:$C$6000,0),COLUMN($A$1),3,1)),$A2438&amp;"*",INDIRECT(ADDRESS(ROW($A2438),COLUMN($C$1),3,1)&amp;":"&amp;ADDRESS(ROW($A2438)+MATCH("Г",$C2439:$C$6000,0),COLUMN($C$1),3,1)),"&lt;&gt;Г"),SUMIFS(Z2439:Z$6000,$A2439:$A$6000,IF(AND($A2438=$A2439,$C2438=$C2439),$A2438&amp;"*",IF(OR(MID($A2438,1,1)="0",MID($A2438,1,1)=0),"?"&amp;MID($A2438,2,LEN($A2438)-1),$A2438&amp;".?")),$C2439:$C$6000,"Г")))</f>
        <v>0</v>
      </c>
      <c r="AA2438" s="48">
        <f ca="1">IF(MID($A2438,3,10)="1.1.3",SUMIFS(AA2439:AA$6000,$A2439:$A$6000,$A2438&amp;".1",$B2439:$B$6000,"Наименование объекта по производству электрической энергии всего, в том числе:")+SUMIFS(AA2439:AA$6000,$A2439:$A$6000,$A2438&amp;".2",$B2439:$B$6000,"Наименование объекта по производству электрической энергии всего, в том числе:"),IF(AND($C2439&lt;&gt;"Г",$C2439&lt;&gt;""),SUMIFS(INDIRECT(ADDRESS(ROW($A2438),COLUMN(AA$1),3,1)&amp;":"&amp;ADDRESS(ROW($A2438)+MATCH("Г",$C2439:$C$6000,0),COLUMN(AA$1),3,1)),INDIRECT(ADDRESS(ROW($A2438),COLUMN($A$1),3,1)&amp;":"&amp;ADDRESS(ROW($A2438)+MATCH("Г",$C2439:$C$6000,0),COLUMN($A$1),3,1)),$A2438&amp;"*",INDIRECT(ADDRESS(ROW($A2438),COLUMN($C$1),3,1)&amp;":"&amp;ADDRESS(ROW($A2438)+MATCH("Г",$C2439:$C$6000,0),COLUMN($C$1),3,1)),"&lt;&gt;Г"),SUMIFS(AA2439:AA$6000,$A2439:$A$6000,IF(AND($A2438=$A2439,$C2438=$C2439),$A2438&amp;"*",IF(OR(MID($A2438,1,1)="0",MID($A2438,1,1)=0),"?"&amp;MID($A2438,2,LEN($A2438)-1),$A2438&amp;".?")),$C2439:$C$6000,"Г")))</f>
        <v>0</v>
      </c>
      <c r="AB2438" s="48">
        <f ca="1">IF(MID($A2438,3,10)="1.1.3",SUMIFS(AB2439:AB$6000,$A2439:$A$6000,$A2438&amp;".1",$B2439:$B$6000,"Наименование объекта по производству электрической энергии всего, в том числе:")+SUMIFS(AB2439:AB$6000,$A2439:$A$6000,$A2438&amp;".2",$B2439:$B$6000,"Наименование объекта по производству электрической энергии всего, в том числе:"),IF(AND($C2439&lt;&gt;"Г",$C2439&lt;&gt;""),SUMIFS(INDIRECT(ADDRESS(ROW($A2438),COLUMN(AB$1),3,1)&amp;":"&amp;ADDRESS(ROW($A2438)+MATCH("Г",$C2439:$C$6000,0),COLUMN(AB$1),3,1)),INDIRECT(ADDRESS(ROW($A2438),COLUMN($A$1),3,1)&amp;":"&amp;ADDRESS(ROW($A2438)+MATCH("Г",$C2439:$C$6000,0),COLUMN($A$1),3,1)),$A2438&amp;"*",INDIRECT(ADDRESS(ROW($A2438),COLUMN($C$1),3,1)&amp;":"&amp;ADDRESS(ROW($A2438)+MATCH("Г",$C2439:$C$6000,0),COLUMN($C$1),3,1)),"&lt;&gt;Г"),SUMIFS(AB2439:AB$6000,$A2439:$A$6000,IF(AND($A2438=$A2439,$C2438=$C2439),$A2438&amp;"*",IF(OR(MID($A2438,1,1)="0",MID($A2438,1,1)=0),"?"&amp;MID($A2438,2,LEN($A2438)-1),$A2438&amp;".?")),$C2439:$C$6000,"Г")))</f>
        <v>0</v>
      </c>
      <c r="AC2438" s="48">
        <f ca="1">IF(MID($A2438,3,10)="1.1.3",SUMIFS(AC2439:AC$6000,$A2439:$A$6000,$A2438&amp;".1",$B2439:$B$6000,"Наименование объекта по производству электрической энергии всего, в том числе:")+SUMIFS(AC2439:AC$6000,$A2439:$A$6000,$A2438&amp;".2",$B2439:$B$6000,"Наименование объекта по производству электрической энергии всего, в том числе:"),IF(AND($C2439&lt;&gt;"Г",$C2439&lt;&gt;""),SUMIFS(INDIRECT(ADDRESS(ROW($A2438),COLUMN(AC$1),3,1)&amp;":"&amp;ADDRESS(ROW($A2438)+MATCH("Г",$C2439:$C$6000,0),COLUMN(AC$1),3,1)),INDIRECT(ADDRESS(ROW($A2438),COLUMN($A$1),3,1)&amp;":"&amp;ADDRESS(ROW($A2438)+MATCH("Г",$C2439:$C$6000,0),COLUMN($A$1),3,1)),$A2438&amp;"*",INDIRECT(ADDRESS(ROW($A2438),COLUMN($C$1),3,1)&amp;":"&amp;ADDRESS(ROW($A2438)+MATCH("Г",$C2439:$C$6000,0),COLUMN($C$1),3,1)),"&lt;&gt;Г"),SUMIFS(AC2439:AC$6000,$A2439:$A$6000,IF(AND($A2438=$A2439,$C2438=$C2439),$A2438&amp;"*",IF(OR(MID($A2438,1,1)="0",MID($A2438,1,1)=0),"?"&amp;MID($A2438,2,LEN($A2438)-1),$A2438&amp;".?")),$C2439:$C$6000,"Г")))</f>
        <v>0</v>
      </c>
      <c r="AD2438" s="48">
        <f ca="1">IF(MID($A2438,3,10)="1.1.3",SUMIFS(AD2439:AD$6000,$A2439:$A$6000,$A2438&amp;".1",$B2439:$B$6000,"Наименование объекта по производству электрической энергии всего, в том числе:")+SUMIFS(AD2439:AD$6000,$A2439:$A$6000,$A2438&amp;".2",$B2439:$B$6000,"Наименование объекта по производству электрической энергии всего, в том числе:"),IF(AND($C2439&lt;&gt;"Г",$C2439&lt;&gt;""),SUMIFS(INDIRECT(ADDRESS(ROW($A2438),COLUMN(AD$1),3,1)&amp;":"&amp;ADDRESS(ROW($A2438)+MATCH("Г",$C2439:$C$6000,0),COLUMN(AD$1),3,1)),INDIRECT(ADDRESS(ROW($A2438),COLUMN($A$1),3,1)&amp;":"&amp;ADDRESS(ROW($A2438)+MATCH("Г",$C2439:$C$6000,0),COLUMN($A$1),3,1)),$A2438&amp;"*",INDIRECT(ADDRESS(ROW($A2438),COLUMN($C$1),3,1)&amp;":"&amp;ADDRESS(ROW($A2438)+MATCH("Г",$C2439:$C$6000,0),COLUMN($C$1),3,1)),"&lt;&gt;Г"),SUMIFS(AD2439:AD$6000,$A2439:$A$6000,IF(AND($A2438=$A2439,$C2438=$C2439),$A2438&amp;"*",IF(OR(MID($A2438,1,1)="0",MID($A2438,1,1)=0),"?"&amp;MID($A2438,2,LEN($A2438)-1),$A2438&amp;".?")),$C2439:$C$6000,"Г")))</f>
        <v>0</v>
      </c>
      <c r="AE2438" s="48">
        <f ca="1">IF(MID($A2438,3,10)="1.1.3",SUMIFS(AE2439:AE$6000,$A2439:$A$6000,$A2438&amp;".1",$B2439:$B$6000,"Наименование объекта по производству электрической энергии всего, в том числе:")+SUMIFS(AE2439:AE$6000,$A2439:$A$6000,$A2438&amp;".2",$B2439:$B$6000,"Наименование объекта по производству электрической энергии всего, в том числе:"),IF(AND($C2439&lt;&gt;"Г",$C2439&lt;&gt;""),SUMIFS(INDIRECT(ADDRESS(ROW($A2438),COLUMN(AE$1),3,1)&amp;":"&amp;ADDRESS(ROW($A2438)+MATCH("Г",$C2439:$C$6000,0),COLUMN(AE$1),3,1)),INDIRECT(ADDRESS(ROW($A2438),COLUMN($A$1),3,1)&amp;":"&amp;ADDRESS(ROW($A2438)+MATCH("Г",$C2439:$C$6000,0),COLUMN($A$1),3,1)),$A2438&amp;"*",INDIRECT(ADDRESS(ROW($A2438),COLUMN($C$1),3,1)&amp;":"&amp;ADDRESS(ROW($A2438)+MATCH("Г",$C2439:$C$6000,0),COLUMN($C$1),3,1)),"&lt;&gt;Г"),SUMIFS(AE2439:AE$6000,$A2439:$A$6000,IF(AND($A2438=$A2439,$C2438=$C2439),$A2438&amp;"*",IF(OR(MID($A2438,1,1)="0",MID($A2438,1,1)=0),"?"&amp;MID($A2438,2,LEN($A2438)-1),$A2438&amp;".?")),$C2439:$C$6000,"Г")))</f>
        <v>0</v>
      </c>
      <c r="AF2438" s="48">
        <f ca="1">IF(MID($A2438,3,10)="1.1.3",SUMIFS(AF2439:AF$6000,$A2439:$A$6000,$A2438&amp;".1",$B2439:$B$6000,"Наименование объекта по производству электрической энергии всего, в том числе:")+SUMIFS(AF2439:AF$6000,$A2439:$A$6000,$A2438&amp;".2",$B2439:$B$6000,"Наименование объекта по производству электрической энергии всего, в том числе:"),IF(AND($C2439&lt;&gt;"Г",$C2439&lt;&gt;""),SUMIFS(INDIRECT(ADDRESS(ROW($A2438),COLUMN(AF$1),3,1)&amp;":"&amp;ADDRESS(ROW($A2438)+MATCH("Г",$C2439:$C$6000,0),COLUMN(AF$1),3,1)),INDIRECT(ADDRESS(ROW($A2438),COLUMN($A$1),3,1)&amp;":"&amp;ADDRESS(ROW($A2438)+MATCH("Г",$C2439:$C$6000,0),COLUMN($A$1),3,1)),$A2438&amp;"*",INDIRECT(ADDRESS(ROW($A2438),COLUMN($C$1),3,1)&amp;":"&amp;ADDRESS(ROW($A2438)+MATCH("Г",$C2439:$C$6000,0),COLUMN($C$1),3,1)),"&lt;&gt;Г"),SUMIFS(AF2439:AF$6000,$A2439:$A$6000,IF(AND($A2438=$A2439,$C2438=$C2439),$A2438&amp;"*",IF(OR(MID($A2438,1,1)="0",MID($A2438,1,1)=0),"?"&amp;MID($A2438,2,LEN($A2438)-1),$A2438&amp;".?")),$C2439:$C$6000,"Г")))</f>
        <v>0</v>
      </c>
      <c r="AG2438" s="48">
        <f ca="1">IF(MID($A2438,3,10)="1.1.3",SUMIFS(AG2439:AG$6000,$A2439:$A$6000,$A2438&amp;".1",$B2439:$B$6000,"Наименование объекта по производству электрической энергии всего, в том числе:")+SUMIFS(AG2439:AG$6000,$A2439:$A$6000,$A2438&amp;".2",$B2439:$B$6000,"Наименование объекта по производству электрической энергии всего, в том числе:"),IF(AND($C2439&lt;&gt;"Г",$C2439&lt;&gt;""),SUMIFS(INDIRECT(ADDRESS(ROW($A2438),COLUMN(AG$1),3,1)&amp;":"&amp;ADDRESS(ROW($A2438)+MATCH("Г",$C2439:$C$6000,0),COLUMN(AG$1),3,1)),INDIRECT(ADDRESS(ROW($A2438),COLUMN($A$1),3,1)&amp;":"&amp;ADDRESS(ROW($A2438)+MATCH("Г",$C2439:$C$6000,0),COLUMN($A$1),3,1)),$A2438&amp;"*",INDIRECT(ADDRESS(ROW($A2438),COLUMN($C$1),3,1)&amp;":"&amp;ADDRESS(ROW($A2438)+MATCH("Г",$C2439:$C$6000,0),COLUMN($C$1),3,1)),"&lt;&gt;Г"),SUMIFS(AG2439:AG$6000,$A2439:$A$6000,IF(AND($A2438=$A2439,$C2438=$C2439),$A2438&amp;"*",IF(OR(MID($A2438,1,1)="0",MID($A2438,1,1)=0),"?"&amp;MID($A2438,2,LEN($A2438)-1),$A2438&amp;".?")),$C2439:$C$6000,"Г")))</f>
        <v>0</v>
      </c>
      <c r="AH2438" s="48">
        <f ca="1">IF(MID($A2438,3,10)="1.1.3",SUMIFS(AH2439:AH$6000,$A2439:$A$6000,$A2438&amp;".1",$B2439:$B$6000,"Наименование объекта по производству электрической энергии всего, в том числе:")+SUMIFS(AH2439:AH$6000,$A2439:$A$6000,$A2438&amp;".2",$B2439:$B$6000,"Наименование объекта по производству электрической энергии всего, в том числе:"),IF(AND($C2439&lt;&gt;"Г",$C2439&lt;&gt;""),SUMIFS(INDIRECT(ADDRESS(ROW($A2438),COLUMN(AH$1),3,1)&amp;":"&amp;ADDRESS(ROW($A2438)+MATCH("Г",$C2439:$C$6000,0),COLUMN(AH$1),3,1)),INDIRECT(ADDRESS(ROW($A2438),COLUMN($A$1),3,1)&amp;":"&amp;ADDRESS(ROW($A2438)+MATCH("Г",$C2439:$C$6000,0),COLUMN($A$1),3,1)),$A2438&amp;"*",INDIRECT(ADDRESS(ROW($A2438),COLUMN($C$1),3,1)&amp;":"&amp;ADDRESS(ROW($A2438)+MATCH("Г",$C2439:$C$6000,0),COLUMN($C$1),3,1)),"&lt;&gt;Г"),SUMIFS(AH2439:AH$6000,$A2439:$A$6000,IF(AND($A2438=$A2439,$C2438=$C2439),$A2438&amp;"*",IF(OR(MID($A2438,1,1)="0",MID($A2438,1,1)=0),"?"&amp;MID($A2438,2,LEN($A2438)-1),$A2438&amp;".?")),$C2439:$C$6000,"Г")))</f>
        <v>0</v>
      </c>
      <c r="AI2438" s="48">
        <f ca="1">IF(MID($A2438,3,10)="1.1.3",SUMIFS(AI2439:AI$6000,$A2439:$A$6000,$A2438&amp;".1",$B2439:$B$6000,"Наименование объекта по производству электрической энергии всего, в том числе:")+SUMIFS(AI2439:AI$6000,$A2439:$A$6000,$A2438&amp;".2",$B2439:$B$6000,"Наименование объекта по производству электрической энергии всего, в том числе:"),IF(AND($C2439&lt;&gt;"Г",$C2439&lt;&gt;""),SUMIFS(INDIRECT(ADDRESS(ROW($A2438),COLUMN(AI$1),3,1)&amp;":"&amp;ADDRESS(ROW($A2438)+MATCH("Г",$C2439:$C$6000,0),COLUMN(AI$1),3,1)),INDIRECT(ADDRESS(ROW($A2438),COLUMN($A$1),3,1)&amp;":"&amp;ADDRESS(ROW($A2438)+MATCH("Г",$C2439:$C$6000,0),COLUMN($A$1),3,1)),$A2438&amp;"*",INDIRECT(ADDRESS(ROW($A2438),COLUMN($C$1),3,1)&amp;":"&amp;ADDRESS(ROW($A2438)+MATCH("Г",$C2439:$C$6000,0),COLUMN($C$1),3,1)),"&lt;&gt;Г"),SUMIFS(AI2439:AI$6000,$A2439:$A$6000,IF(AND($A2438=$A2439,$C2438=$C2439),$A2438&amp;"*",IF(OR(MID($A2438,1,1)="0",MID($A2438,1,1)=0),"?"&amp;MID($A2438,2,LEN($A2438)-1),$A2438&amp;".?")),$C2439:$C$6000,"Г")))</f>
        <v>0</v>
      </c>
      <c r="AJ2438" s="48" t="s">
        <v>5004</v>
      </c>
      <c r="AK2438" s="48">
        <f ca="1">IF(MID($A2438,3,10)="1.1.3",SUMIFS(AK2439:AK$6000,$A2439:$A$6000,$A2438&amp;".1",$B2439:$B$6000,"Наименование объекта по производству электрической энергии всего, в том числе:")+SUMIFS(AK2439:AK$6000,$A2439:$A$6000,$A2438&amp;".2",$B2439:$B$6000,"Наименование объекта по производству электрической энергии всего, в том числе:"),IF(AND($C2439&lt;&gt;"Г",$C2439&lt;&gt;""),SUMIFS(INDIRECT(ADDRESS(ROW($A2438),COLUMN(AK$1),3,1)&amp;":"&amp;ADDRESS(ROW($A2438)+MATCH("Г",$C2439:$C$6000,0),COLUMN(AK$1),3,1)),INDIRECT(ADDRESS(ROW($A2438),COLUMN($A$1),3,1)&amp;":"&amp;ADDRESS(ROW($A2438)+MATCH("Г",$C2439:$C$6000,0),COLUMN($A$1),3,1)),$A2438&amp;"*",INDIRECT(ADDRESS(ROW($A2438),COLUMN($C$1),3,1)&amp;":"&amp;ADDRESS(ROW($A2438)+MATCH("Г",$C2439:$C$6000,0),COLUMN($C$1),3,1)),"&lt;&gt;Г"),SUMIFS(AK2439:AK$6000,$A2439:$A$6000,IF(AND($A2438=$A2439,$C2438=$C2439),$A2438&amp;"*",IF(OR(MID($A2438,1,1)="0",MID($A2438,1,1)=0),"?"&amp;MID($A2438,2,LEN($A2438)-1),$A2438&amp;".?")),$C2439:$C$6000,"Г")))</f>
        <v>0</v>
      </c>
      <c r="AL2438" s="48" t="s">
        <v>5004</v>
      </c>
      <c r="AM2438" s="48">
        <f ca="1">IF(MID($A2438,3,10)="1.1.3",SUMIFS(AM2439:AM$6000,$A2439:$A$6000,$A2438&amp;".1",$B2439:$B$6000,"Наименование объекта по производству электрической энергии всего, в том числе:")+SUMIFS(AM2439:AM$6000,$A2439:$A$6000,$A2438&amp;".2",$B2439:$B$6000,"Наименование объекта по производству электрической энергии всего, в том числе:"),IF(AND($C2439&lt;&gt;"Г",$C2439&lt;&gt;""),SUMIFS(INDIRECT(ADDRESS(ROW($A2438),COLUMN(AM$1),3,1)&amp;":"&amp;ADDRESS(ROW($A2438)+MATCH("Г",$C2439:$C$6000,0),COLUMN(AM$1),3,1)),INDIRECT(ADDRESS(ROW($A2438),COLUMN($A$1),3,1)&amp;":"&amp;ADDRESS(ROW($A2438)+MATCH("Г",$C2439:$C$6000,0),COLUMN($A$1),3,1)),$A2438&amp;"*",INDIRECT(ADDRESS(ROW($A2438),COLUMN($C$1),3,1)&amp;":"&amp;ADDRESS(ROW($A2438)+MATCH("Г",$C2439:$C$6000,0),COLUMN($C$1),3,1)),"&lt;&gt;Г"),SUMIFS(AM2439:AM$6000,$A2439:$A$6000,IF(AND($A2438=$A2439,$C2438=$C2439),$A2438&amp;"*",IF(OR(MID($A2438,1,1)="0",MID($A2438,1,1)=0),"?"&amp;MID($A2438,2,LEN($A2438)-1),$A2438&amp;".?")),$C2439:$C$6000,"Г")))</f>
        <v>0</v>
      </c>
      <c r="AN2438" s="48">
        <f ca="1">IF(MID($A2438,3,10)="1.1.3",SUMIFS(AN2439:AN$6000,$A2439:$A$6000,$A2438&amp;".1",$B2439:$B$6000,"Наименование объекта по производству электрической энергии всего, в том числе:")+SUMIFS(AN2439:AN$6000,$A2439:$A$6000,$A2438&amp;".2",$B2439:$B$6000,"Наименование объекта по производству электрической энергии всего, в том числе:"),IF(AND($C2439&lt;&gt;"Г",$C2439&lt;&gt;""),SUMIFS(INDIRECT(ADDRESS(ROW($A2438),COLUMN(AN$1),3,1)&amp;":"&amp;ADDRESS(ROW($A2438)+MATCH("Г",$C2439:$C$6000,0),COLUMN(AN$1),3,1)),INDIRECT(ADDRESS(ROW($A2438),COLUMN($A$1),3,1)&amp;":"&amp;ADDRESS(ROW($A2438)+MATCH("Г",$C2439:$C$6000,0),COLUMN($A$1),3,1)),$A2438&amp;"*",INDIRECT(ADDRESS(ROW($A2438),COLUMN($C$1),3,1)&amp;":"&amp;ADDRESS(ROW($A2438)+MATCH("Г",$C2439:$C$6000,0),COLUMN($C$1),3,1)),"&lt;&gt;Г"),SUMIFS(AN2439:AN$6000,$A2439:$A$6000,IF(AND($A2438=$A2439,$C2438=$C2439),$A2438&amp;"*",IF(OR(MID($A2438,1,1)="0",MID($A2438,1,1)=0),"?"&amp;MID($A2438,2,LEN($A2438)-1),$A2438&amp;".?")),$C2439:$C$6000,"Г")))</f>
        <v>0</v>
      </c>
      <c r="AO2438" s="46" t="s">
        <v>5004</v>
      </c>
    </row>
    <row r="2439" spans="1:41" ht="15.75" x14ac:dyDescent="0.25">
      <c r="A2439" s="46" t="s">
        <v>4960</v>
      </c>
      <c r="B2439" s="46" t="s">
        <v>464</v>
      </c>
      <c r="C2439" s="46" t="s">
        <v>56</v>
      </c>
      <c r="D2439" s="46" t="s">
        <v>5004</v>
      </c>
      <c r="E2439" s="47" t="s">
        <v>5004</v>
      </c>
      <c r="F2439" s="47" t="s">
        <v>5004</v>
      </c>
      <c r="G2439" s="47" t="s">
        <v>5004</v>
      </c>
      <c r="H2439" s="48" t="s">
        <v>5004</v>
      </c>
      <c r="I2439" s="48" t="s">
        <v>5004</v>
      </c>
      <c r="J2439" s="48">
        <f ca="1">IF(MID($A2439,3,10)="1.1.3",SUMIFS(J2440:J$6000,$A2440:$A$6000,$A2439&amp;".1",$B2440:$B$6000,"Наименование объекта по производству электрической энергии всего, в том числе:")+SUMIFS(J2440:J$6000,$A2440:$A$6000,$A2439&amp;".2",$B2440:$B$6000,"Наименование объекта по производству электрической энергии всего, в том числе:"),IF(AND($C2440&lt;&gt;"Г",$C2440&lt;&gt;""),SUMIFS(INDIRECT(ADDRESS(ROW($A2439),COLUMN(J$1),3,1)&amp;":"&amp;ADDRESS(ROW($A2439)+MATCH("Г",$C2440:$C$6000,0),COLUMN(J$1),3,1)),INDIRECT(ADDRESS(ROW($A2439),COLUMN($A$1),3,1)&amp;":"&amp;ADDRESS(ROW($A2439)+MATCH("Г",$C2440:$C$6000,0),COLUMN($A$1),3,1)),$A2439&amp;"*",INDIRECT(ADDRESS(ROW($A2439),COLUMN($C$1),3,1)&amp;":"&amp;ADDRESS(ROW($A2439)+MATCH("Г",$C2440:$C$6000,0),COLUMN($C$1),3,1)),"&lt;&gt;Г"),SUMIFS(J2440:J$6000,$A2440:$A$6000,IF(AND($A2439=$A2440,$C2439=$C2440),$A2439&amp;"*",IF(OR(MID($A2439,1,1)="0",MID($A2439,1,1)=0),"?"&amp;MID($A2439,2,LEN($A2439)-1),$A2439&amp;".?")),$C2440:$C$6000,"Г")))</f>
        <v>0</v>
      </c>
      <c r="K2439" s="48">
        <f ca="1">IF(MID($A2439,3,10)="1.1.3",SUMIFS(K2440:K$6000,$A2440:$A$6000,$A2439&amp;".1",$B2440:$B$6000,"Наименование объекта по производству электрической энергии всего, в том числе:")+SUMIFS(K2440:K$6000,$A2440:$A$6000,$A2439&amp;".2",$B2440:$B$6000,"Наименование объекта по производству электрической энергии всего, в том числе:"),IF(AND($C2440&lt;&gt;"Г",$C2440&lt;&gt;""),SUMIFS(INDIRECT(ADDRESS(ROW($A2439),COLUMN(K$1),3,1)&amp;":"&amp;ADDRESS(ROW($A2439)+MATCH("Г",$C2440:$C$6000,0),COLUMN(K$1),3,1)),INDIRECT(ADDRESS(ROW($A2439),COLUMN($A$1),3,1)&amp;":"&amp;ADDRESS(ROW($A2439)+MATCH("Г",$C2440:$C$6000,0),COLUMN($A$1),3,1)),$A2439&amp;"*",INDIRECT(ADDRESS(ROW($A2439),COLUMN($C$1),3,1)&amp;":"&amp;ADDRESS(ROW($A2439)+MATCH("Г",$C2440:$C$6000,0),COLUMN($C$1),3,1)),"&lt;&gt;Г"),SUMIFS(K2440:K$6000,$A2440:$A$6000,IF(AND($A2439=$A2440,$C2439=$C2440),$A2439&amp;"*",IF(OR(MID($A2439,1,1)="0",MID($A2439,1,1)=0),"?"&amp;MID($A2439,2,LEN($A2439)-1),$A2439&amp;".?")),$C2440:$C$6000,"Г")))</f>
        <v>0</v>
      </c>
      <c r="L2439" s="48">
        <f ca="1">IF(MID($A2439,3,10)="1.1.3",SUMIFS(L2440:L$6000,$A2440:$A$6000,$A2439&amp;".1",$B2440:$B$6000,"Наименование объекта по производству электрической энергии всего, в том числе:")+SUMIFS(L2440:L$6000,$A2440:$A$6000,$A2439&amp;".2",$B2440:$B$6000,"Наименование объекта по производству электрической энергии всего, в том числе:"),IF(AND($C2440&lt;&gt;"Г",$C2440&lt;&gt;""),SUMIFS(INDIRECT(ADDRESS(ROW($A2439),COLUMN(L$1),3,1)&amp;":"&amp;ADDRESS(ROW($A2439)+MATCH("Г",$C2440:$C$6000,0),COLUMN(L$1),3,1)),INDIRECT(ADDRESS(ROW($A2439),COLUMN($A$1),3,1)&amp;":"&amp;ADDRESS(ROW($A2439)+MATCH("Г",$C2440:$C$6000,0),COLUMN($A$1),3,1)),$A2439&amp;"*",INDIRECT(ADDRESS(ROW($A2439),COLUMN($C$1),3,1)&amp;":"&amp;ADDRESS(ROW($A2439)+MATCH("Г",$C2440:$C$6000,0),COLUMN($C$1),3,1)),"&lt;&gt;Г"),SUMIFS(L2440:L$6000,$A2440:$A$6000,IF(AND($A2439=$A2440,$C2439=$C2440),$A2439&amp;"*",IF(OR(MID($A2439,1,1)="0",MID($A2439,1,1)=0),"?"&amp;MID($A2439,2,LEN($A2439)-1),$A2439&amp;".?")),$C2440:$C$6000,"Г")))</f>
        <v>0</v>
      </c>
      <c r="M2439" s="48">
        <f ca="1">IF(MID($A2439,3,10)="1.1.3",SUMIFS(M2440:M$6000,$A2440:$A$6000,$A2439&amp;".1",$B2440:$B$6000,"Наименование объекта по производству электрической энергии всего, в том числе:")+SUMIFS(M2440:M$6000,$A2440:$A$6000,$A2439&amp;".2",$B2440:$B$6000,"Наименование объекта по производству электрической энергии всего, в том числе:"),IF(AND($C2440&lt;&gt;"Г",$C2440&lt;&gt;""),SUMIFS(INDIRECT(ADDRESS(ROW($A2439),COLUMN(M$1),3,1)&amp;":"&amp;ADDRESS(ROW($A2439)+MATCH("Г",$C2440:$C$6000,0),COLUMN(M$1),3,1)),INDIRECT(ADDRESS(ROW($A2439),COLUMN($A$1),3,1)&amp;":"&amp;ADDRESS(ROW($A2439)+MATCH("Г",$C2440:$C$6000,0),COLUMN($A$1),3,1)),$A2439&amp;"*",INDIRECT(ADDRESS(ROW($A2439),COLUMN($C$1),3,1)&amp;":"&amp;ADDRESS(ROW($A2439)+MATCH("Г",$C2440:$C$6000,0),COLUMN($C$1),3,1)),"&lt;&gt;Г"),SUMIFS(M2440:M$6000,$A2440:$A$6000,IF(AND($A2439=$A2440,$C2439=$C2440),$A2439&amp;"*",IF(OR(MID($A2439,1,1)="0",MID($A2439,1,1)=0),"?"&amp;MID($A2439,2,LEN($A2439)-1),$A2439&amp;".?")),$C2440:$C$6000,"Г")))</f>
        <v>0</v>
      </c>
      <c r="N2439" s="48">
        <f ca="1">IF(MID($A2439,3,10)="1.1.3",SUMIFS(N2440:N$6000,$A2440:$A$6000,$A2439&amp;".1",$B2440:$B$6000,"Наименование объекта по производству электрической энергии всего, в том числе:")+SUMIFS(N2440:N$6000,$A2440:$A$6000,$A2439&amp;".2",$B2440:$B$6000,"Наименование объекта по производству электрической энергии всего, в том числе:"),IF(AND($C2440&lt;&gt;"Г",$C2440&lt;&gt;""),SUMIFS(INDIRECT(ADDRESS(ROW($A2439),COLUMN(N$1),3,1)&amp;":"&amp;ADDRESS(ROW($A2439)+MATCH("Г",$C2440:$C$6000,0),COLUMN(N$1),3,1)),INDIRECT(ADDRESS(ROW($A2439),COLUMN($A$1),3,1)&amp;":"&amp;ADDRESS(ROW($A2439)+MATCH("Г",$C2440:$C$6000,0),COLUMN($A$1),3,1)),$A2439&amp;"*",INDIRECT(ADDRESS(ROW($A2439),COLUMN($C$1),3,1)&amp;":"&amp;ADDRESS(ROW($A2439)+MATCH("Г",$C2440:$C$6000,0),COLUMN($C$1),3,1)),"&lt;&gt;Г"),SUMIFS(N2440:N$6000,$A2440:$A$6000,IF(AND($A2439=$A2440,$C2439=$C2440),$A2439&amp;"*",IF(OR(MID($A2439,1,1)="0",MID($A2439,1,1)=0),"?"&amp;MID($A2439,2,LEN($A2439)-1),$A2439&amp;".?")),$C2440:$C$6000,"Г")))</f>
        <v>0</v>
      </c>
      <c r="O2439" s="48">
        <f ca="1">IF(MID($A2439,3,10)="1.1.3",SUMIFS(O2440:O$6000,$A2440:$A$6000,$A2439&amp;".1",$B2440:$B$6000,"Наименование объекта по производству электрической энергии всего, в том числе:")+SUMIFS(O2440:O$6000,$A2440:$A$6000,$A2439&amp;".2",$B2440:$B$6000,"Наименование объекта по производству электрической энергии всего, в том числе:"),IF(AND($C2440&lt;&gt;"Г",$C2440&lt;&gt;""),SUMIFS(INDIRECT(ADDRESS(ROW($A2439),COLUMN(O$1),3,1)&amp;":"&amp;ADDRESS(ROW($A2439)+MATCH("Г",$C2440:$C$6000,0),COLUMN(O$1),3,1)),INDIRECT(ADDRESS(ROW($A2439),COLUMN($A$1),3,1)&amp;":"&amp;ADDRESS(ROW($A2439)+MATCH("Г",$C2440:$C$6000,0),COLUMN($A$1),3,1)),$A2439&amp;"*",INDIRECT(ADDRESS(ROW($A2439),COLUMN($C$1),3,1)&amp;":"&amp;ADDRESS(ROW($A2439)+MATCH("Г",$C2440:$C$6000,0),COLUMN($C$1),3,1)),"&lt;&gt;Г"),SUMIFS(O2440:O$6000,$A2440:$A$6000,IF(AND($A2439=$A2440,$C2439=$C2440),$A2439&amp;"*",IF(OR(MID($A2439,1,1)="0",MID($A2439,1,1)=0),"?"&amp;MID($A2439,2,LEN($A2439)-1),$A2439&amp;".?")),$C2440:$C$6000,"Г")))</f>
        <v>0</v>
      </c>
      <c r="P2439" s="48">
        <f ca="1">IF(MID($A2439,3,10)="1.1.3",SUMIFS(P2440:P$6000,$A2440:$A$6000,$A2439&amp;".1",$B2440:$B$6000,"Наименование объекта по производству электрической энергии всего, в том числе:")+SUMIFS(P2440:P$6000,$A2440:$A$6000,$A2439&amp;".2",$B2440:$B$6000,"Наименование объекта по производству электрической энергии всего, в том числе:"),IF(AND($C2440&lt;&gt;"Г",$C2440&lt;&gt;""),SUMIFS(INDIRECT(ADDRESS(ROW($A2439),COLUMN(P$1),3,1)&amp;":"&amp;ADDRESS(ROW($A2439)+MATCH("Г",$C2440:$C$6000,0),COLUMN(P$1),3,1)),INDIRECT(ADDRESS(ROW($A2439),COLUMN($A$1),3,1)&amp;":"&amp;ADDRESS(ROW($A2439)+MATCH("Г",$C2440:$C$6000,0),COLUMN($A$1),3,1)),$A2439&amp;"*",INDIRECT(ADDRESS(ROW($A2439),COLUMN($C$1),3,1)&amp;":"&amp;ADDRESS(ROW($A2439)+MATCH("Г",$C2440:$C$6000,0),COLUMN($C$1),3,1)),"&lt;&gt;Г"),SUMIFS(P2440:P$6000,$A2440:$A$6000,IF(AND($A2439=$A2440,$C2439=$C2440),$A2439&amp;"*",IF(OR(MID($A2439,1,1)="0",MID($A2439,1,1)=0),"?"&amp;MID($A2439,2,LEN($A2439)-1),$A2439&amp;".?")),$C2440:$C$6000,"Г")))</f>
        <v>0</v>
      </c>
      <c r="Q2439" s="48">
        <f ca="1">IF(MID($A2439,3,10)="1.1.3",SUMIFS(Q2440:Q$6000,$A2440:$A$6000,$A2439&amp;".1",$B2440:$B$6000,"Наименование объекта по производству электрической энергии всего, в том числе:")+SUMIFS(Q2440:Q$6000,$A2440:$A$6000,$A2439&amp;".2",$B2440:$B$6000,"Наименование объекта по производству электрической энергии всего, в том числе:"),IF(AND($C2440&lt;&gt;"Г",$C2440&lt;&gt;""),SUMIFS(INDIRECT(ADDRESS(ROW($A2439),COLUMN(Q$1),3,1)&amp;":"&amp;ADDRESS(ROW($A2439)+MATCH("Г",$C2440:$C$6000,0),COLUMN(Q$1),3,1)),INDIRECT(ADDRESS(ROW($A2439),COLUMN($A$1),3,1)&amp;":"&amp;ADDRESS(ROW($A2439)+MATCH("Г",$C2440:$C$6000,0),COLUMN($A$1),3,1)),$A2439&amp;"*",INDIRECT(ADDRESS(ROW($A2439),COLUMN($C$1),3,1)&amp;":"&amp;ADDRESS(ROW($A2439)+MATCH("Г",$C2440:$C$6000,0),COLUMN($C$1),3,1)),"&lt;&gt;Г"),SUMIFS(Q2440:Q$6000,$A2440:$A$6000,IF(AND($A2439=$A2440,$C2439=$C2440),$A2439&amp;"*",IF(OR(MID($A2439,1,1)="0",MID($A2439,1,1)=0),"?"&amp;MID($A2439,2,LEN($A2439)-1),$A2439&amp;".?")),$C2440:$C$6000,"Г")))</f>
        <v>0</v>
      </c>
      <c r="R2439" s="48">
        <f ca="1">IF(MID($A2439,3,10)="1.1.3",SUMIFS(R2440:R$6000,$A2440:$A$6000,$A2439&amp;".1",$B2440:$B$6000,"Наименование объекта по производству электрической энергии всего, в том числе:")+SUMIFS(R2440:R$6000,$A2440:$A$6000,$A2439&amp;".2",$B2440:$B$6000,"Наименование объекта по производству электрической энергии всего, в том числе:"),IF(AND($C2440&lt;&gt;"Г",$C2440&lt;&gt;""),SUMIFS(INDIRECT(ADDRESS(ROW($A2439),COLUMN(R$1),3,1)&amp;":"&amp;ADDRESS(ROW($A2439)+MATCH("Г",$C2440:$C$6000,0),COLUMN(R$1),3,1)),INDIRECT(ADDRESS(ROW($A2439),COLUMN($A$1),3,1)&amp;":"&amp;ADDRESS(ROW($A2439)+MATCH("Г",$C2440:$C$6000,0),COLUMN($A$1),3,1)),$A2439&amp;"*",INDIRECT(ADDRESS(ROW($A2439),COLUMN($C$1),3,1)&amp;":"&amp;ADDRESS(ROW($A2439)+MATCH("Г",$C2440:$C$6000,0),COLUMN($C$1),3,1)),"&lt;&gt;Г"),SUMIFS(R2440:R$6000,$A2440:$A$6000,IF(AND($A2439=$A2440,$C2439=$C2440),$A2439&amp;"*",IF(OR(MID($A2439,1,1)="0",MID($A2439,1,1)=0),"?"&amp;MID($A2439,2,LEN($A2439)-1),$A2439&amp;".?")),$C2440:$C$6000,"Г")))</f>
        <v>0</v>
      </c>
      <c r="S2439" s="48">
        <f ca="1">IF(MID($A2439,3,10)="1.1.3",SUMIFS(S2440:S$6000,$A2440:$A$6000,$A2439&amp;".1",$B2440:$B$6000,"Наименование объекта по производству электрической энергии всего, в том числе:")+SUMIFS(S2440:S$6000,$A2440:$A$6000,$A2439&amp;".2",$B2440:$B$6000,"Наименование объекта по производству электрической энергии всего, в том числе:"),IF(AND($C2440&lt;&gt;"Г",$C2440&lt;&gt;""),SUMIFS(INDIRECT(ADDRESS(ROW($A2439),COLUMN(S$1),3,1)&amp;":"&amp;ADDRESS(ROW($A2439)+MATCH("Г",$C2440:$C$6000,0),COLUMN(S$1),3,1)),INDIRECT(ADDRESS(ROW($A2439),COLUMN($A$1),3,1)&amp;":"&amp;ADDRESS(ROW($A2439)+MATCH("Г",$C2440:$C$6000,0),COLUMN($A$1),3,1)),$A2439&amp;"*",INDIRECT(ADDRESS(ROW($A2439),COLUMN($C$1),3,1)&amp;":"&amp;ADDRESS(ROW($A2439)+MATCH("Г",$C2440:$C$6000,0),COLUMN($C$1),3,1)),"&lt;&gt;Г"),SUMIFS(S2440:S$6000,$A2440:$A$6000,IF(AND($A2439=$A2440,$C2439=$C2440),$A2439&amp;"*",IF(OR(MID($A2439,1,1)="0",MID($A2439,1,1)=0),"?"&amp;MID($A2439,2,LEN($A2439)-1),$A2439&amp;".?")),$C2440:$C$6000,"Г")))</f>
        <v>0</v>
      </c>
      <c r="T2439" s="48">
        <f ca="1">IF(MID($A2439,3,10)="1.1.3",SUMIFS(T2440:T$6000,$A2440:$A$6000,$A2439&amp;".1",$B2440:$B$6000,"Наименование объекта по производству электрической энергии всего, в том числе:")+SUMIFS(T2440:T$6000,$A2440:$A$6000,$A2439&amp;".2",$B2440:$B$6000,"Наименование объекта по производству электрической энергии всего, в том числе:"),IF(AND($C2440&lt;&gt;"Г",$C2440&lt;&gt;""),SUMIFS(INDIRECT(ADDRESS(ROW($A2439),COLUMN(T$1),3,1)&amp;":"&amp;ADDRESS(ROW($A2439)+MATCH("Г",$C2440:$C$6000,0),COLUMN(T$1),3,1)),INDIRECT(ADDRESS(ROW($A2439),COLUMN($A$1),3,1)&amp;":"&amp;ADDRESS(ROW($A2439)+MATCH("Г",$C2440:$C$6000,0),COLUMN($A$1),3,1)),$A2439&amp;"*",INDIRECT(ADDRESS(ROW($A2439),COLUMN($C$1),3,1)&amp;":"&amp;ADDRESS(ROW($A2439)+MATCH("Г",$C2440:$C$6000,0),COLUMN($C$1),3,1)),"&lt;&gt;Г"),SUMIFS(T2440:T$6000,$A2440:$A$6000,IF(AND($A2439=$A2440,$C2439=$C2440),$A2439&amp;"*",IF(OR(MID($A2439,1,1)="0",MID($A2439,1,1)=0),"?"&amp;MID($A2439,2,LEN($A2439)-1),$A2439&amp;".?")),$C2440:$C$6000,"Г")))</f>
        <v>0</v>
      </c>
      <c r="U2439" s="48">
        <f ca="1">IF(MID($A2439,3,10)="1.1.3",SUMIFS(U2440:U$6000,$A2440:$A$6000,$A2439&amp;".1",$B2440:$B$6000,"Наименование объекта по производству электрической энергии всего, в том числе:")+SUMIFS(U2440:U$6000,$A2440:$A$6000,$A2439&amp;".2",$B2440:$B$6000,"Наименование объекта по производству электрической энергии всего, в том числе:"),IF(AND($C2440&lt;&gt;"Г",$C2440&lt;&gt;""),SUMIFS(INDIRECT(ADDRESS(ROW($A2439),COLUMN(U$1),3,1)&amp;":"&amp;ADDRESS(ROW($A2439)+MATCH("Г",$C2440:$C$6000,0),COLUMN(U$1),3,1)),INDIRECT(ADDRESS(ROW($A2439),COLUMN($A$1),3,1)&amp;":"&amp;ADDRESS(ROW($A2439)+MATCH("Г",$C2440:$C$6000,0),COLUMN($A$1),3,1)),$A2439&amp;"*",INDIRECT(ADDRESS(ROW($A2439),COLUMN($C$1),3,1)&amp;":"&amp;ADDRESS(ROW($A2439)+MATCH("Г",$C2440:$C$6000,0),COLUMN($C$1),3,1)),"&lt;&gt;Г"),SUMIFS(U2440:U$6000,$A2440:$A$6000,IF(AND($A2439=$A2440,$C2439=$C2440),$A2439&amp;"*",IF(OR(MID($A2439,1,1)="0",MID($A2439,1,1)=0),"?"&amp;MID($A2439,2,LEN($A2439)-1),$A2439&amp;".?")),$C2440:$C$6000,"Г")))</f>
        <v>0</v>
      </c>
      <c r="V2439" s="48">
        <f ca="1">IF(MID($A2439,3,10)="1.1.3",SUMIFS(V2440:V$6000,$A2440:$A$6000,$A2439&amp;".1",$B2440:$B$6000,"Наименование объекта по производству электрической энергии всего, в том числе:")+SUMIFS(V2440:V$6000,$A2440:$A$6000,$A2439&amp;".2",$B2440:$B$6000,"Наименование объекта по производству электрической энергии всего, в том числе:"),IF(AND($C2440&lt;&gt;"Г",$C2440&lt;&gt;""),SUMIFS(INDIRECT(ADDRESS(ROW($A2439),COLUMN(V$1),3,1)&amp;":"&amp;ADDRESS(ROW($A2439)+MATCH("Г",$C2440:$C$6000,0),COLUMN(V$1),3,1)),INDIRECT(ADDRESS(ROW($A2439),COLUMN($A$1),3,1)&amp;":"&amp;ADDRESS(ROW($A2439)+MATCH("Г",$C2440:$C$6000,0),COLUMN($A$1),3,1)),$A2439&amp;"*",INDIRECT(ADDRESS(ROW($A2439),COLUMN($C$1),3,1)&amp;":"&amp;ADDRESS(ROW($A2439)+MATCH("Г",$C2440:$C$6000,0),COLUMN($C$1),3,1)),"&lt;&gt;Г"),SUMIFS(V2440:V$6000,$A2440:$A$6000,IF(AND($A2439=$A2440,$C2439=$C2440),$A2439&amp;"*",IF(OR(MID($A2439,1,1)="0",MID($A2439,1,1)=0),"?"&amp;MID($A2439,2,LEN($A2439)-1),$A2439&amp;".?")),$C2440:$C$6000,"Г")))</f>
        <v>0</v>
      </c>
      <c r="W2439" s="48">
        <f ca="1">IF(MID($A2439,3,10)="1.1.3",SUMIFS(W2440:W$6000,$A2440:$A$6000,$A2439&amp;".1",$B2440:$B$6000,"Наименование объекта по производству электрической энергии всего, в том числе:")+SUMIFS(W2440:W$6000,$A2440:$A$6000,$A2439&amp;".2",$B2440:$B$6000,"Наименование объекта по производству электрической энергии всего, в том числе:"),IF(AND($C2440&lt;&gt;"Г",$C2440&lt;&gt;""),SUMIFS(INDIRECT(ADDRESS(ROW($A2439),COLUMN(W$1),3,1)&amp;":"&amp;ADDRESS(ROW($A2439)+MATCH("Г",$C2440:$C$6000,0),COLUMN(W$1),3,1)),INDIRECT(ADDRESS(ROW($A2439),COLUMN($A$1),3,1)&amp;":"&amp;ADDRESS(ROW($A2439)+MATCH("Г",$C2440:$C$6000,0),COLUMN($A$1),3,1)),$A2439&amp;"*",INDIRECT(ADDRESS(ROW($A2439),COLUMN($C$1),3,1)&amp;":"&amp;ADDRESS(ROW($A2439)+MATCH("Г",$C2440:$C$6000,0),COLUMN($C$1),3,1)),"&lt;&gt;Г"),SUMIFS(W2440:W$6000,$A2440:$A$6000,IF(AND($A2439=$A2440,$C2439=$C2440),$A2439&amp;"*",IF(OR(MID($A2439,1,1)="0",MID($A2439,1,1)=0),"?"&amp;MID($A2439,2,LEN($A2439)-1),$A2439&amp;".?")),$C2440:$C$6000,"Г")))</f>
        <v>0</v>
      </c>
      <c r="X2439" s="48">
        <f ca="1">IF(MID($A2439,3,10)="1.1.3",SUMIFS(X2440:X$6000,$A2440:$A$6000,$A2439&amp;".1",$B2440:$B$6000,"Наименование объекта по производству электрической энергии всего, в том числе:")+SUMIFS(X2440:X$6000,$A2440:$A$6000,$A2439&amp;".2",$B2440:$B$6000,"Наименование объекта по производству электрической энергии всего, в том числе:"),IF(AND($C2440&lt;&gt;"Г",$C2440&lt;&gt;""),SUMIFS(INDIRECT(ADDRESS(ROW($A2439),COLUMN(X$1),3,1)&amp;":"&amp;ADDRESS(ROW($A2439)+MATCH("Г",$C2440:$C$6000,0),COLUMN(X$1),3,1)),INDIRECT(ADDRESS(ROW($A2439),COLUMN($A$1),3,1)&amp;":"&amp;ADDRESS(ROW($A2439)+MATCH("Г",$C2440:$C$6000,0),COLUMN($A$1),3,1)),$A2439&amp;"*",INDIRECT(ADDRESS(ROW($A2439),COLUMN($C$1),3,1)&amp;":"&amp;ADDRESS(ROW($A2439)+MATCH("Г",$C2440:$C$6000,0),COLUMN($C$1),3,1)),"&lt;&gt;Г"),SUMIFS(X2440:X$6000,$A2440:$A$6000,IF(AND($A2439=$A2440,$C2439=$C2440),$A2439&amp;"*",IF(OR(MID($A2439,1,1)="0",MID($A2439,1,1)=0),"?"&amp;MID($A2439,2,LEN($A2439)-1),$A2439&amp;".?")),$C2440:$C$6000,"Г")))</f>
        <v>0</v>
      </c>
      <c r="Y2439" s="48">
        <f ca="1">IF(MID($A2439,3,10)="1.1.3",SUMIFS(Y2440:Y$6000,$A2440:$A$6000,$A2439&amp;".1",$B2440:$B$6000,"Наименование объекта по производству электрической энергии всего, в том числе:")+SUMIFS(Y2440:Y$6000,$A2440:$A$6000,$A2439&amp;".2",$B2440:$B$6000,"Наименование объекта по производству электрической энергии всего, в том числе:"),IF(AND($C2440&lt;&gt;"Г",$C2440&lt;&gt;""),SUMIFS(INDIRECT(ADDRESS(ROW($A2439),COLUMN(Y$1),3,1)&amp;":"&amp;ADDRESS(ROW($A2439)+MATCH("Г",$C2440:$C$6000,0),COLUMN(Y$1),3,1)),INDIRECT(ADDRESS(ROW($A2439),COLUMN($A$1),3,1)&amp;":"&amp;ADDRESS(ROW($A2439)+MATCH("Г",$C2440:$C$6000,0),COLUMN($A$1),3,1)),$A2439&amp;"*",INDIRECT(ADDRESS(ROW($A2439),COLUMN($C$1),3,1)&amp;":"&amp;ADDRESS(ROW($A2439)+MATCH("Г",$C2440:$C$6000,0),COLUMN($C$1),3,1)),"&lt;&gt;Г"),SUMIFS(Y2440:Y$6000,$A2440:$A$6000,IF(AND($A2439=$A2440,$C2439=$C2440),$A2439&amp;"*",IF(OR(MID($A2439,1,1)="0",MID($A2439,1,1)=0),"?"&amp;MID($A2439,2,LEN($A2439)-1),$A2439&amp;".?")),$C2440:$C$6000,"Г")))</f>
        <v>0</v>
      </c>
      <c r="Z2439" s="48">
        <f ca="1">IF(MID($A2439,3,10)="1.1.3",SUMIFS(Z2440:Z$6000,$A2440:$A$6000,$A2439&amp;".1",$B2440:$B$6000,"Наименование объекта по производству электрической энергии всего, в том числе:")+SUMIFS(Z2440:Z$6000,$A2440:$A$6000,$A2439&amp;".2",$B2440:$B$6000,"Наименование объекта по производству электрической энергии всего, в том числе:"),IF(AND($C2440&lt;&gt;"Г",$C2440&lt;&gt;""),SUMIFS(INDIRECT(ADDRESS(ROW($A2439),COLUMN(Z$1),3,1)&amp;":"&amp;ADDRESS(ROW($A2439)+MATCH("Г",$C2440:$C$6000,0),COLUMN(Z$1),3,1)),INDIRECT(ADDRESS(ROW($A2439),COLUMN($A$1),3,1)&amp;":"&amp;ADDRESS(ROW($A2439)+MATCH("Г",$C2440:$C$6000,0),COLUMN($A$1),3,1)),$A2439&amp;"*",INDIRECT(ADDRESS(ROW($A2439),COLUMN($C$1),3,1)&amp;":"&amp;ADDRESS(ROW($A2439)+MATCH("Г",$C2440:$C$6000,0),COLUMN($C$1),3,1)),"&lt;&gt;Г"),SUMIFS(Z2440:Z$6000,$A2440:$A$6000,IF(AND($A2439=$A2440,$C2439=$C2440),$A2439&amp;"*",IF(OR(MID($A2439,1,1)="0",MID($A2439,1,1)=0),"?"&amp;MID($A2439,2,LEN($A2439)-1),$A2439&amp;".?")),$C2440:$C$6000,"Г")))</f>
        <v>0</v>
      </c>
      <c r="AA2439" s="48">
        <f ca="1">IF(MID($A2439,3,10)="1.1.3",SUMIFS(AA2440:AA$6000,$A2440:$A$6000,$A2439&amp;".1",$B2440:$B$6000,"Наименование объекта по производству электрической энергии всего, в том числе:")+SUMIFS(AA2440:AA$6000,$A2440:$A$6000,$A2439&amp;".2",$B2440:$B$6000,"Наименование объекта по производству электрической энергии всего, в том числе:"),IF(AND($C2440&lt;&gt;"Г",$C2440&lt;&gt;""),SUMIFS(INDIRECT(ADDRESS(ROW($A2439),COLUMN(AA$1),3,1)&amp;":"&amp;ADDRESS(ROW($A2439)+MATCH("Г",$C2440:$C$6000,0),COLUMN(AA$1),3,1)),INDIRECT(ADDRESS(ROW($A2439),COLUMN($A$1),3,1)&amp;":"&amp;ADDRESS(ROW($A2439)+MATCH("Г",$C2440:$C$6000,0),COLUMN($A$1),3,1)),$A2439&amp;"*",INDIRECT(ADDRESS(ROW($A2439),COLUMN($C$1),3,1)&amp;":"&amp;ADDRESS(ROW($A2439)+MATCH("Г",$C2440:$C$6000,0),COLUMN($C$1),3,1)),"&lt;&gt;Г"),SUMIFS(AA2440:AA$6000,$A2440:$A$6000,IF(AND($A2439=$A2440,$C2439=$C2440),$A2439&amp;"*",IF(OR(MID($A2439,1,1)="0",MID($A2439,1,1)=0),"?"&amp;MID($A2439,2,LEN($A2439)-1),$A2439&amp;".?")),$C2440:$C$6000,"Г")))</f>
        <v>0</v>
      </c>
      <c r="AB2439" s="48">
        <f ca="1">IF(MID($A2439,3,10)="1.1.3",SUMIFS(AB2440:AB$6000,$A2440:$A$6000,$A2439&amp;".1",$B2440:$B$6000,"Наименование объекта по производству электрической энергии всего, в том числе:")+SUMIFS(AB2440:AB$6000,$A2440:$A$6000,$A2439&amp;".2",$B2440:$B$6000,"Наименование объекта по производству электрической энергии всего, в том числе:"),IF(AND($C2440&lt;&gt;"Г",$C2440&lt;&gt;""),SUMIFS(INDIRECT(ADDRESS(ROW($A2439),COLUMN(AB$1),3,1)&amp;":"&amp;ADDRESS(ROW($A2439)+MATCH("Г",$C2440:$C$6000,0),COLUMN(AB$1),3,1)),INDIRECT(ADDRESS(ROW($A2439),COLUMN($A$1),3,1)&amp;":"&amp;ADDRESS(ROW($A2439)+MATCH("Г",$C2440:$C$6000,0),COLUMN($A$1),3,1)),$A2439&amp;"*",INDIRECT(ADDRESS(ROW($A2439),COLUMN($C$1),3,1)&amp;":"&amp;ADDRESS(ROW($A2439)+MATCH("Г",$C2440:$C$6000,0),COLUMN($C$1),3,1)),"&lt;&gt;Г"),SUMIFS(AB2440:AB$6000,$A2440:$A$6000,IF(AND($A2439=$A2440,$C2439=$C2440),$A2439&amp;"*",IF(OR(MID($A2439,1,1)="0",MID($A2439,1,1)=0),"?"&amp;MID($A2439,2,LEN($A2439)-1),$A2439&amp;".?")),$C2440:$C$6000,"Г")))</f>
        <v>0</v>
      </c>
      <c r="AC2439" s="48">
        <f ca="1">IF(MID($A2439,3,10)="1.1.3",SUMIFS(AC2440:AC$6000,$A2440:$A$6000,$A2439&amp;".1",$B2440:$B$6000,"Наименование объекта по производству электрической энергии всего, в том числе:")+SUMIFS(AC2440:AC$6000,$A2440:$A$6000,$A2439&amp;".2",$B2440:$B$6000,"Наименование объекта по производству электрической энергии всего, в том числе:"),IF(AND($C2440&lt;&gt;"Г",$C2440&lt;&gt;""),SUMIFS(INDIRECT(ADDRESS(ROW($A2439),COLUMN(AC$1),3,1)&amp;":"&amp;ADDRESS(ROW($A2439)+MATCH("Г",$C2440:$C$6000,0),COLUMN(AC$1),3,1)),INDIRECT(ADDRESS(ROW($A2439),COLUMN($A$1),3,1)&amp;":"&amp;ADDRESS(ROW($A2439)+MATCH("Г",$C2440:$C$6000,0),COLUMN($A$1),3,1)),$A2439&amp;"*",INDIRECT(ADDRESS(ROW($A2439),COLUMN($C$1),3,1)&amp;":"&amp;ADDRESS(ROW($A2439)+MATCH("Г",$C2440:$C$6000,0),COLUMN($C$1),3,1)),"&lt;&gt;Г"),SUMIFS(AC2440:AC$6000,$A2440:$A$6000,IF(AND($A2439=$A2440,$C2439=$C2440),$A2439&amp;"*",IF(OR(MID($A2439,1,1)="0",MID($A2439,1,1)=0),"?"&amp;MID($A2439,2,LEN($A2439)-1),$A2439&amp;".?")),$C2440:$C$6000,"Г")))</f>
        <v>0</v>
      </c>
      <c r="AD2439" s="48">
        <f ca="1">IF(MID($A2439,3,10)="1.1.3",SUMIFS(AD2440:AD$6000,$A2440:$A$6000,$A2439&amp;".1",$B2440:$B$6000,"Наименование объекта по производству электрической энергии всего, в том числе:")+SUMIFS(AD2440:AD$6000,$A2440:$A$6000,$A2439&amp;".2",$B2440:$B$6000,"Наименование объекта по производству электрической энергии всего, в том числе:"),IF(AND($C2440&lt;&gt;"Г",$C2440&lt;&gt;""),SUMIFS(INDIRECT(ADDRESS(ROW($A2439),COLUMN(AD$1),3,1)&amp;":"&amp;ADDRESS(ROW($A2439)+MATCH("Г",$C2440:$C$6000,0),COLUMN(AD$1),3,1)),INDIRECT(ADDRESS(ROW($A2439),COLUMN($A$1),3,1)&amp;":"&amp;ADDRESS(ROW($A2439)+MATCH("Г",$C2440:$C$6000,0),COLUMN($A$1),3,1)),$A2439&amp;"*",INDIRECT(ADDRESS(ROW($A2439),COLUMN($C$1),3,1)&amp;":"&amp;ADDRESS(ROW($A2439)+MATCH("Г",$C2440:$C$6000,0),COLUMN($C$1),3,1)),"&lt;&gt;Г"),SUMIFS(AD2440:AD$6000,$A2440:$A$6000,IF(AND($A2439=$A2440,$C2439=$C2440),$A2439&amp;"*",IF(OR(MID($A2439,1,1)="0",MID($A2439,1,1)=0),"?"&amp;MID($A2439,2,LEN($A2439)-1),$A2439&amp;".?")),$C2440:$C$6000,"Г")))</f>
        <v>0</v>
      </c>
      <c r="AE2439" s="48">
        <f ca="1">IF(MID($A2439,3,10)="1.1.3",SUMIFS(AE2440:AE$6000,$A2440:$A$6000,$A2439&amp;".1",$B2440:$B$6000,"Наименование объекта по производству электрической энергии всего, в том числе:")+SUMIFS(AE2440:AE$6000,$A2440:$A$6000,$A2439&amp;".2",$B2440:$B$6000,"Наименование объекта по производству электрической энергии всего, в том числе:"),IF(AND($C2440&lt;&gt;"Г",$C2440&lt;&gt;""),SUMIFS(INDIRECT(ADDRESS(ROW($A2439),COLUMN(AE$1),3,1)&amp;":"&amp;ADDRESS(ROW($A2439)+MATCH("Г",$C2440:$C$6000,0),COLUMN(AE$1),3,1)),INDIRECT(ADDRESS(ROW($A2439),COLUMN($A$1),3,1)&amp;":"&amp;ADDRESS(ROW($A2439)+MATCH("Г",$C2440:$C$6000,0),COLUMN($A$1),3,1)),$A2439&amp;"*",INDIRECT(ADDRESS(ROW($A2439),COLUMN($C$1),3,1)&amp;":"&amp;ADDRESS(ROW($A2439)+MATCH("Г",$C2440:$C$6000,0),COLUMN($C$1),3,1)),"&lt;&gt;Г"),SUMIFS(AE2440:AE$6000,$A2440:$A$6000,IF(AND($A2439=$A2440,$C2439=$C2440),$A2439&amp;"*",IF(OR(MID($A2439,1,1)="0",MID($A2439,1,1)=0),"?"&amp;MID($A2439,2,LEN($A2439)-1),$A2439&amp;".?")),$C2440:$C$6000,"Г")))</f>
        <v>0</v>
      </c>
      <c r="AF2439" s="48">
        <f ca="1">IF(MID($A2439,3,10)="1.1.3",SUMIFS(AF2440:AF$6000,$A2440:$A$6000,$A2439&amp;".1",$B2440:$B$6000,"Наименование объекта по производству электрической энергии всего, в том числе:")+SUMIFS(AF2440:AF$6000,$A2440:$A$6000,$A2439&amp;".2",$B2440:$B$6000,"Наименование объекта по производству электрической энергии всего, в том числе:"),IF(AND($C2440&lt;&gt;"Г",$C2440&lt;&gt;""),SUMIFS(INDIRECT(ADDRESS(ROW($A2439),COLUMN(AF$1),3,1)&amp;":"&amp;ADDRESS(ROW($A2439)+MATCH("Г",$C2440:$C$6000,0),COLUMN(AF$1),3,1)),INDIRECT(ADDRESS(ROW($A2439),COLUMN($A$1),3,1)&amp;":"&amp;ADDRESS(ROW($A2439)+MATCH("Г",$C2440:$C$6000,0),COLUMN($A$1),3,1)),$A2439&amp;"*",INDIRECT(ADDRESS(ROW($A2439),COLUMN($C$1),3,1)&amp;":"&amp;ADDRESS(ROW($A2439)+MATCH("Г",$C2440:$C$6000,0),COLUMN($C$1),3,1)),"&lt;&gt;Г"),SUMIFS(AF2440:AF$6000,$A2440:$A$6000,IF(AND($A2439=$A2440,$C2439=$C2440),$A2439&amp;"*",IF(OR(MID($A2439,1,1)="0",MID($A2439,1,1)=0),"?"&amp;MID($A2439,2,LEN($A2439)-1),$A2439&amp;".?")),$C2440:$C$6000,"Г")))</f>
        <v>0</v>
      </c>
      <c r="AG2439" s="48">
        <f ca="1">IF(MID($A2439,3,10)="1.1.3",SUMIFS(AG2440:AG$6000,$A2440:$A$6000,$A2439&amp;".1",$B2440:$B$6000,"Наименование объекта по производству электрической энергии всего, в том числе:")+SUMIFS(AG2440:AG$6000,$A2440:$A$6000,$A2439&amp;".2",$B2440:$B$6000,"Наименование объекта по производству электрической энергии всего, в том числе:"),IF(AND($C2440&lt;&gt;"Г",$C2440&lt;&gt;""),SUMIFS(INDIRECT(ADDRESS(ROW($A2439),COLUMN(AG$1),3,1)&amp;":"&amp;ADDRESS(ROW($A2439)+MATCH("Г",$C2440:$C$6000,0),COLUMN(AG$1),3,1)),INDIRECT(ADDRESS(ROW($A2439),COLUMN($A$1),3,1)&amp;":"&amp;ADDRESS(ROW($A2439)+MATCH("Г",$C2440:$C$6000,0),COLUMN($A$1),3,1)),$A2439&amp;"*",INDIRECT(ADDRESS(ROW($A2439),COLUMN($C$1),3,1)&amp;":"&amp;ADDRESS(ROW($A2439)+MATCH("Г",$C2440:$C$6000,0),COLUMN($C$1),3,1)),"&lt;&gt;Г"),SUMIFS(AG2440:AG$6000,$A2440:$A$6000,IF(AND($A2439=$A2440,$C2439=$C2440),$A2439&amp;"*",IF(OR(MID($A2439,1,1)="0",MID($A2439,1,1)=0),"?"&amp;MID($A2439,2,LEN($A2439)-1),$A2439&amp;".?")),$C2440:$C$6000,"Г")))</f>
        <v>0</v>
      </c>
      <c r="AH2439" s="48">
        <f ca="1">IF(MID($A2439,3,10)="1.1.3",SUMIFS(AH2440:AH$6000,$A2440:$A$6000,$A2439&amp;".1",$B2440:$B$6000,"Наименование объекта по производству электрической энергии всего, в том числе:")+SUMIFS(AH2440:AH$6000,$A2440:$A$6000,$A2439&amp;".2",$B2440:$B$6000,"Наименование объекта по производству электрической энергии всего, в том числе:"),IF(AND($C2440&lt;&gt;"Г",$C2440&lt;&gt;""),SUMIFS(INDIRECT(ADDRESS(ROW($A2439),COLUMN(AH$1),3,1)&amp;":"&amp;ADDRESS(ROW($A2439)+MATCH("Г",$C2440:$C$6000,0),COLUMN(AH$1),3,1)),INDIRECT(ADDRESS(ROW($A2439),COLUMN($A$1),3,1)&amp;":"&amp;ADDRESS(ROW($A2439)+MATCH("Г",$C2440:$C$6000,0),COLUMN($A$1),3,1)),$A2439&amp;"*",INDIRECT(ADDRESS(ROW($A2439),COLUMN($C$1),3,1)&amp;":"&amp;ADDRESS(ROW($A2439)+MATCH("Г",$C2440:$C$6000,0),COLUMN($C$1),3,1)),"&lt;&gt;Г"),SUMIFS(AH2440:AH$6000,$A2440:$A$6000,IF(AND($A2439=$A2440,$C2439=$C2440),$A2439&amp;"*",IF(OR(MID($A2439,1,1)="0",MID($A2439,1,1)=0),"?"&amp;MID($A2439,2,LEN($A2439)-1),$A2439&amp;".?")),$C2440:$C$6000,"Г")))</f>
        <v>0</v>
      </c>
      <c r="AI2439" s="48">
        <f ca="1">IF(MID($A2439,3,10)="1.1.3",SUMIFS(AI2440:AI$6000,$A2440:$A$6000,$A2439&amp;".1",$B2440:$B$6000,"Наименование объекта по производству электрической энергии всего, в том числе:")+SUMIFS(AI2440:AI$6000,$A2440:$A$6000,$A2439&amp;".2",$B2440:$B$6000,"Наименование объекта по производству электрической энергии всего, в том числе:"),IF(AND($C2440&lt;&gt;"Г",$C2440&lt;&gt;""),SUMIFS(INDIRECT(ADDRESS(ROW($A2439),COLUMN(AI$1),3,1)&amp;":"&amp;ADDRESS(ROW($A2439)+MATCH("Г",$C2440:$C$6000,0),COLUMN(AI$1),3,1)),INDIRECT(ADDRESS(ROW($A2439),COLUMN($A$1),3,1)&amp;":"&amp;ADDRESS(ROW($A2439)+MATCH("Г",$C2440:$C$6000,0),COLUMN($A$1),3,1)),$A2439&amp;"*",INDIRECT(ADDRESS(ROW($A2439),COLUMN($C$1),3,1)&amp;":"&amp;ADDRESS(ROW($A2439)+MATCH("Г",$C2440:$C$6000,0),COLUMN($C$1),3,1)),"&lt;&gt;Г"),SUMIFS(AI2440:AI$6000,$A2440:$A$6000,IF(AND($A2439=$A2440,$C2439=$C2440),$A2439&amp;"*",IF(OR(MID($A2439,1,1)="0",MID($A2439,1,1)=0),"?"&amp;MID($A2439,2,LEN($A2439)-1),$A2439&amp;".?")),$C2440:$C$6000,"Г")))</f>
        <v>0</v>
      </c>
      <c r="AJ2439" s="48" t="s">
        <v>5004</v>
      </c>
      <c r="AK2439" s="48">
        <f ca="1">IF(MID($A2439,3,10)="1.1.3",SUMIFS(AK2440:AK$6000,$A2440:$A$6000,$A2439&amp;".1",$B2440:$B$6000,"Наименование объекта по производству электрической энергии всего, в том числе:")+SUMIFS(AK2440:AK$6000,$A2440:$A$6000,$A2439&amp;".2",$B2440:$B$6000,"Наименование объекта по производству электрической энергии всего, в том числе:"),IF(AND($C2440&lt;&gt;"Г",$C2440&lt;&gt;""),SUMIFS(INDIRECT(ADDRESS(ROW($A2439),COLUMN(AK$1),3,1)&amp;":"&amp;ADDRESS(ROW($A2439)+MATCH("Г",$C2440:$C$6000,0),COLUMN(AK$1),3,1)),INDIRECT(ADDRESS(ROW($A2439),COLUMN($A$1),3,1)&amp;":"&amp;ADDRESS(ROW($A2439)+MATCH("Г",$C2440:$C$6000,0),COLUMN($A$1),3,1)),$A2439&amp;"*",INDIRECT(ADDRESS(ROW($A2439),COLUMN($C$1),3,1)&amp;":"&amp;ADDRESS(ROW($A2439)+MATCH("Г",$C2440:$C$6000,0),COLUMN($C$1),3,1)),"&lt;&gt;Г"),SUMIFS(AK2440:AK$6000,$A2440:$A$6000,IF(AND($A2439=$A2440,$C2439=$C2440),$A2439&amp;"*",IF(OR(MID($A2439,1,1)="0",MID($A2439,1,1)=0),"?"&amp;MID($A2439,2,LEN($A2439)-1),$A2439&amp;".?")),$C2440:$C$6000,"Г")))</f>
        <v>0</v>
      </c>
      <c r="AL2439" s="48" t="s">
        <v>5004</v>
      </c>
      <c r="AM2439" s="48">
        <f ca="1">IF(MID($A2439,3,10)="1.1.3",SUMIFS(AM2440:AM$6000,$A2440:$A$6000,$A2439&amp;".1",$B2440:$B$6000,"Наименование объекта по производству электрической энергии всего, в том числе:")+SUMIFS(AM2440:AM$6000,$A2440:$A$6000,$A2439&amp;".2",$B2440:$B$6000,"Наименование объекта по производству электрической энергии всего, в том числе:"),IF(AND($C2440&lt;&gt;"Г",$C2440&lt;&gt;""),SUMIFS(INDIRECT(ADDRESS(ROW($A2439),COLUMN(AM$1),3,1)&amp;":"&amp;ADDRESS(ROW($A2439)+MATCH("Г",$C2440:$C$6000,0),COLUMN(AM$1),3,1)),INDIRECT(ADDRESS(ROW($A2439),COLUMN($A$1),3,1)&amp;":"&amp;ADDRESS(ROW($A2439)+MATCH("Г",$C2440:$C$6000,0),COLUMN($A$1),3,1)),$A2439&amp;"*",INDIRECT(ADDRESS(ROW($A2439),COLUMN($C$1),3,1)&amp;":"&amp;ADDRESS(ROW($A2439)+MATCH("Г",$C2440:$C$6000,0),COLUMN($C$1),3,1)),"&lt;&gt;Г"),SUMIFS(AM2440:AM$6000,$A2440:$A$6000,IF(AND($A2439=$A2440,$C2439=$C2440),$A2439&amp;"*",IF(OR(MID($A2439,1,1)="0",MID($A2439,1,1)=0),"?"&amp;MID($A2439,2,LEN($A2439)-1),$A2439&amp;".?")),$C2440:$C$6000,"Г")))</f>
        <v>0</v>
      </c>
      <c r="AN2439" s="48">
        <f ca="1">IF(MID($A2439,3,10)="1.1.3",SUMIFS(AN2440:AN$6000,$A2440:$A$6000,$A2439&amp;".1",$B2440:$B$6000,"Наименование объекта по производству электрической энергии всего, в том числе:")+SUMIFS(AN2440:AN$6000,$A2440:$A$6000,$A2439&amp;".2",$B2440:$B$6000,"Наименование объекта по производству электрической энергии всего, в том числе:"),IF(AND($C2440&lt;&gt;"Г",$C2440&lt;&gt;""),SUMIFS(INDIRECT(ADDRESS(ROW($A2439),COLUMN(AN$1),3,1)&amp;":"&amp;ADDRESS(ROW($A2439)+MATCH("Г",$C2440:$C$6000,0),COLUMN(AN$1),3,1)),INDIRECT(ADDRESS(ROW($A2439),COLUMN($A$1),3,1)&amp;":"&amp;ADDRESS(ROW($A2439)+MATCH("Г",$C2440:$C$6000,0),COLUMN($A$1),3,1)),$A2439&amp;"*",INDIRECT(ADDRESS(ROW($A2439),COLUMN($C$1),3,1)&amp;":"&amp;ADDRESS(ROW($A2439)+MATCH("Г",$C2440:$C$6000,0),COLUMN($C$1),3,1)),"&lt;&gt;Г"),SUMIFS(AN2440:AN$6000,$A2440:$A$6000,IF(AND($A2439=$A2440,$C2439=$C2440),$A2439&amp;"*",IF(OR(MID($A2439,1,1)="0",MID($A2439,1,1)=0),"?"&amp;MID($A2439,2,LEN($A2439)-1),$A2439&amp;".?")),$C2440:$C$6000,"Г")))</f>
        <v>0</v>
      </c>
      <c r="AO2439" s="46" t="s">
        <v>5004</v>
      </c>
    </row>
    <row r="2440" spans="1:41" ht="15.75" x14ac:dyDescent="0.25">
      <c r="A2440" s="46" t="s">
        <v>4961</v>
      </c>
      <c r="B2440" s="46" t="s">
        <v>727</v>
      </c>
      <c r="C2440" s="46" t="s">
        <v>56</v>
      </c>
      <c r="D2440" s="46" t="s">
        <v>5004</v>
      </c>
      <c r="E2440" s="47" t="s">
        <v>5004</v>
      </c>
      <c r="F2440" s="47" t="s">
        <v>5004</v>
      </c>
      <c r="G2440" s="47" t="s">
        <v>5004</v>
      </c>
      <c r="H2440" s="48" t="s">
        <v>5004</v>
      </c>
      <c r="I2440" s="48" t="s">
        <v>5004</v>
      </c>
      <c r="J2440" s="48">
        <f ca="1">IF(MID($A2440,3,10)="1.1.3",SUMIFS(J2441:J$6000,$A2441:$A$6000,$A2440&amp;".1",$B2441:$B$6000,"Наименование объекта по производству электрической энергии всего, в том числе:")+SUMIFS(J2441:J$6000,$A2441:$A$6000,$A2440&amp;".2",$B2441:$B$6000,"Наименование объекта по производству электрической энергии всего, в том числе:"),IF(AND($C2441&lt;&gt;"Г",$C2441&lt;&gt;""),SUMIFS(INDIRECT(ADDRESS(ROW($A2440),COLUMN(J$1),3,1)&amp;":"&amp;ADDRESS(ROW($A2440)+MATCH("Г",$C2441:$C$6000,0),COLUMN(J$1),3,1)),INDIRECT(ADDRESS(ROW($A2440),COLUMN($A$1),3,1)&amp;":"&amp;ADDRESS(ROW($A2440)+MATCH("Г",$C2441:$C$6000,0),COLUMN($A$1),3,1)),$A2440&amp;"*",INDIRECT(ADDRESS(ROW($A2440),COLUMN($C$1),3,1)&amp;":"&amp;ADDRESS(ROW($A2440)+MATCH("Г",$C2441:$C$6000,0),COLUMN($C$1),3,1)),"&lt;&gt;Г"),SUMIFS(J2441:J$6000,$A2441:$A$6000,IF(AND($A2440=$A2441,$C2440=$C2441),$A2440&amp;"*",IF(OR(MID($A2440,1,1)="0",MID($A2440,1,1)=0),"?"&amp;MID($A2440,2,LEN($A2440)-1),$A2440&amp;".?")),$C2441:$C$6000,"Г")))</f>
        <v>0</v>
      </c>
      <c r="K2440" s="48">
        <f ca="1">IF(MID($A2440,3,10)="1.1.3",SUMIFS(K2441:K$6000,$A2441:$A$6000,$A2440&amp;".1",$B2441:$B$6000,"Наименование объекта по производству электрической энергии всего, в том числе:")+SUMIFS(K2441:K$6000,$A2441:$A$6000,$A2440&amp;".2",$B2441:$B$6000,"Наименование объекта по производству электрической энергии всего, в том числе:"),IF(AND($C2441&lt;&gt;"Г",$C2441&lt;&gt;""),SUMIFS(INDIRECT(ADDRESS(ROW($A2440),COLUMN(K$1),3,1)&amp;":"&amp;ADDRESS(ROW($A2440)+MATCH("Г",$C2441:$C$6000,0),COLUMN(K$1),3,1)),INDIRECT(ADDRESS(ROW($A2440),COLUMN($A$1),3,1)&amp;":"&amp;ADDRESS(ROW($A2440)+MATCH("Г",$C2441:$C$6000,0),COLUMN($A$1),3,1)),$A2440&amp;"*",INDIRECT(ADDRESS(ROW($A2440),COLUMN($C$1),3,1)&amp;":"&amp;ADDRESS(ROW($A2440)+MATCH("Г",$C2441:$C$6000,0),COLUMN($C$1),3,1)),"&lt;&gt;Г"),SUMIFS(K2441:K$6000,$A2441:$A$6000,IF(AND($A2440=$A2441,$C2440=$C2441),$A2440&amp;"*",IF(OR(MID($A2440,1,1)="0",MID($A2440,1,1)=0),"?"&amp;MID($A2440,2,LEN($A2440)-1),$A2440&amp;".?")),$C2441:$C$6000,"Г")))</f>
        <v>0</v>
      </c>
      <c r="L2440" s="48">
        <f ca="1">IF(MID($A2440,3,10)="1.1.3",SUMIFS(L2441:L$6000,$A2441:$A$6000,$A2440&amp;".1",$B2441:$B$6000,"Наименование объекта по производству электрической энергии всего, в том числе:")+SUMIFS(L2441:L$6000,$A2441:$A$6000,$A2440&amp;".2",$B2441:$B$6000,"Наименование объекта по производству электрической энергии всего, в том числе:"),IF(AND($C2441&lt;&gt;"Г",$C2441&lt;&gt;""),SUMIFS(INDIRECT(ADDRESS(ROW($A2440),COLUMN(L$1),3,1)&amp;":"&amp;ADDRESS(ROW($A2440)+MATCH("Г",$C2441:$C$6000,0),COLUMN(L$1),3,1)),INDIRECT(ADDRESS(ROW($A2440),COLUMN($A$1),3,1)&amp;":"&amp;ADDRESS(ROW($A2440)+MATCH("Г",$C2441:$C$6000,0),COLUMN($A$1),3,1)),$A2440&amp;"*",INDIRECT(ADDRESS(ROW($A2440),COLUMN($C$1),3,1)&amp;":"&amp;ADDRESS(ROW($A2440)+MATCH("Г",$C2441:$C$6000,0),COLUMN($C$1),3,1)),"&lt;&gt;Г"),SUMIFS(L2441:L$6000,$A2441:$A$6000,IF(AND($A2440=$A2441,$C2440=$C2441),$A2440&amp;"*",IF(OR(MID($A2440,1,1)="0",MID($A2440,1,1)=0),"?"&amp;MID($A2440,2,LEN($A2440)-1),$A2440&amp;".?")),$C2441:$C$6000,"Г")))</f>
        <v>0</v>
      </c>
      <c r="M2440" s="48">
        <f ca="1">IF(MID($A2440,3,10)="1.1.3",SUMIFS(M2441:M$6000,$A2441:$A$6000,$A2440&amp;".1",$B2441:$B$6000,"Наименование объекта по производству электрической энергии всего, в том числе:")+SUMIFS(M2441:M$6000,$A2441:$A$6000,$A2440&amp;".2",$B2441:$B$6000,"Наименование объекта по производству электрической энергии всего, в том числе:"),IF(AND($C2441&lt;&gt;"Г",$C2441&lt;&gt;""),SUMIFS(INDIRECT(ADDRESS(ROW($A2440),COLUMN(M$1),3,1)&amp;":"&amp;ADDRESS(ROW($A2440)+MATCH("Г",$C2441:$C$6000,0),COLUMN(M$1),3,1)),INDIRECT(ADDRESS(ROW($A2440),COLUMN($A$1),3,1)&amp;":"&amp;ADDRESS(ROW($A2440)+MATCH("Г",$C2441:$C$6000,0),COLUMN($A$1),3,1)),$A2440&amp;"*",INDIRECT(ADDRESS(ROW($A2440),COLUMN($C$1),3,1)&amp;":"&amp;ADDRESS(ROW($A2440)+MATCH("Г",$C2441:$C$6000,0),COLUMN($C$1),3,1)),"&lt;&gt;Г"),SUMIFS(M2441:M$6000,$A2441:$A$6000,IF(AND($A2440=$A2441,$C2440=$C2441),$A2440&amp;"*",IF(OR(MID($A2440,1,1)="0",MID($A2440,1,1)=0),"?"&amp;MID($A2440,2,LEN($A2440)-1),$A2440&amp;".?")),$C2441:$C$6000,"Г")))</f>
        <v>0</v>
      </c>
      <c r="N2440" s="48">
        <f ca="1">IF(MID($A2440,3,10)="1.1.3",SUMIFS(N2441:N$6000,$A2441:$A$6000,$A2440&amp;".1",$B2441:$B$6000,"Наименование объекта по производству электрической энергии всего, в том числе:")+SUMIFS(N2441:N$6000,$A2441:$A$6000,$A2440&amp;".2",$B2441:$B$6000,"Наименование объекта по производству электрической энергии всего, в том числе:"),IF(AND($C2441&lt;&gt;"Г",$C2441&lt;&gt;""),SUMIFS(INDIRECT(ADDRESS(ROW($A2440),COLUMN(N$1),3,1)&amp;":"&amp;ADDRESS(ROW($A2440)+MATCH("Г",$C2441:$C$6000,0),COLUMN(N$1),3,1)),INDIRECT(ADDRESS(ROW($A2440),COLUMN($A$1),3,1)&amp;":"&amp;ADDRESS(ROW($A2440)+MATCH("Г",$C2441:$C$6000,0),COLUMN($A$1),3,1)),$A2440&amp;"*",INDIRECT(ADDRESS(ROW($A2440),COLUMN($C$1),3,1)&amp;":"&amp;ADDRESS(ROW($A2440)+MATCH("Г",$C2441:$C$6000,0),COLUMN($C$1),3,1)),"&lt;&gt;Г"),SUMIFS(N2441:N$6000,$A2441:$A$6000,IF(AND($A2440=$A2441,$C2440=$C2441),$A2440&amp;"*",IF(OR(MID($A2440,1,1)="0",MID($A2440,1,1)=0),"?"&amp;MID($A2440,2,LEN($A2440)-1),$A2440&amp;".?")),$C2441:$C$6000,"Г")))</f>
        <v>0</v>
      </c>
      <c r="O2440" s="48">
        <f ca="1">IF(MID($A2440,3,10)="1.1.3",SUMIFS(O2441:O$6000,$A2441:$A$6000,$A2440&amp;".1",$B2441:$B$6000,"Наименование объекта по производству электрической энергии всего, в том числе:")+SUMIFS(O2441:O$6000,$A2441:$A$6000,$A2440&amp;".2",$B2441:$B$6000,"Наименование объекта по производству электрической энергии всего, в том числе:"),IF(AND($C2441&lt;&gt;"Г",$C2441&lt;&gt;""),SUMIFS(INDIRECT(ADDRESS(ROW($A2440),COLUMN(O$1),3,1)&amp;":"&amp;ADDRESS(ROW($A2440)+MATCH("Г",$C2441:$C$6000,0),COLUMN(O$1),3,1)),INDIRECT(ADDRESS(ROW($A2440),COLUMN($A$1),3,1)&amp;":"&amp;ADDRESS(ROW($A2440)+MATCH("Г",$C2441:$C$6000,0),COLUMN($A$1),3,1)),$A2440&amp;"*",INDIRECT(ADDRESS(ROW($A2440),COLUMN($C$1),3,1)&amp;":"&amp;ADDRESS(ROW($A2440)+MATCH("Г",$C2441:$C$6000,0),COLUMN($C$1),3,1)),"&lt;&gt;Г"),SUMIFS(O2441:O$6000,$A2441:$A$6000,IF(AND($A2440=$A2441,$C2440=$C2441),$A2440&amp;"*",IF(OR(MID($A2440,1,1)="0",MID($A2440,1,1)=0),"?"&amp;MID($A2440,2,LEN($A2440)-1),$A2440&amp;".?")),$C2441:$C$6000,"Г")))</f>
        <v>0</v>
      </c>
      <c r="P2440" s="48">
        <f ca="1">IF(MID($A2440,3,10)="1.1.3",SUMIFS(P2441:P$6000,$A2441:$A$6000,$A2440&amp;".1",$B2441:$B$6000,"Наименование объекта по производству электрической энергии всего, в том числе:")+SUMIFS(P2441:P$6000,$A2441:$A$6000,$A2440&amp;".2",$B2441:$B$6000,"Наименование объекта по производству электрической энергии всего, в том числе:"),IF(AND($C2441&lt;&gt;"Г",$C2441&lt;&gt;""),SUMIFS(INDIRECT(ADDRESS(ROW($A2440),COLUMN(P$1),3,1)&amp;":"&amp;ADDRESS(ROW($A2440)+MATCH("Г",$C2441:$C$6000,0),COLUMN(P$1),3,1)),INDIRECT(ADDRESS(ROW($A2440),COLUMN($A$1),3,1)&amp;":"&amp;ADDRESS(ROW($A2440)+MATCH("Г",$C2441:$C$6000,0),COLUMN($A$1),3,1)),$A2440&amp;"*",INDIRECT(ADDRESS(ROW($A2440),COLUMN($C$1),3,1)&amp;":"&amp;ADDRESS(ROW($A2440)+MATCH("Г",$C2441:$C$6000,0),COLUMN($C$1),3,1)),"&lt;&gt;Г"),SUMIFS(P2441:P$6000,$A2441:$A$6000,IF(AND($A2440=$A2441,$C2440=$C2441),$A2440&amp;"*",IF(OR(MID($A2440,1,1)="0",MID($A2440,1,1)=0),"?"&amp;MID($A2440,2,LEN($A2440)-1),$A2440&amp;".?")),$C2441:$C$6000,"Г")))</f>
        <v>0</v>
      </c>
      <c r="Q2440" s="48">
        <f ca="1">IF(MID($A2440,3,10)="1.1.3",SUMIFS(Q2441:Q$6000,$A2441:$A$6000,$A2440&amp;".1",$B2441:$B$6000,"Наименование объекта по производству электрической энергии всего, в том числе:")+SUMIFS(Q2441:Q$6000,$A2441:$A$6000,$A2440&amp;".2",$B2441:$B$6000,"Наименование объекта по производству электрической энергии всего, в том числе:"),IF(AND($C2441&lt;&gt;"Г",$C2441&lt;&gt;""),SUMIFS(INDIRECT(ADDRESS(ROW($A2440),COLUMN(Q$1),3,1)&amp;":"&amp;ADDRESS(ROW($A2440)+MATCH("Г",$C2441:$C$6000,0),COLUMN(Q$1),3,1)),INDIRECT(ADDRESS(ROW($A2440),COLUMN($A$1),3,1)&amp;":"&amp;ADDRESS(ROW($A2440)+MATCH("Г",$C2441:$C$6000,0),COLUMN($A$1),3,1)),$A2440&amp;"*",INDIRECT(ADDRESS(ROW($A2440),COLUMN($C$1),3,1)&amp;":"&amp;ADDRESS(ROW($A2440)+MATCH("Г",$C2441:$C$6000,0),COLUMN($C$1),3,1)),"&lt;&gt;Г"),SUMIFS(Q2441:Q$6000,$A2441:$A$6000,IF(AND($A2440=$A2441,$C2440=$C2441),$A2440&amp;"*",IF(OR(MID($A2440,1,1)="0",MID($A2440,1,1)=0),"?"&amp;MID($A2440,2,LEN($A2440)-1),$A2440&amp;".?")),$C2441:$C$6000,"Г")))</f>
        <v>0</v>
      </c>
      <c r="R2440" s="48">
        <f ca="1">IF(MID($A2440,3,10)="1.1.3",SUMIFS(R2441:R$6000,$A2441:$A$6000,$A2440&amp;".1",$B2441:$B$6000,"Наименование объекта по производству электрической энергии всего, в том числе:")+SUMIFS(R2441:R$6000,$A2441:$A$6000,$A2440&amp;".2",$B2441:$B$6000,"Наименование объекта по производству электрической энергии всего, в том числе:"),IF(AND($C2441&lt;&gt;"Г",$C2441&lt;&gt;""),SUMIFS(INDIRECT(ADDRESS(ROW($A2440),COLUMN(R$1),3,1)&amp;":"&amp;ADDRESS(ROW($A2440)+MATCH("Г",$C2441:$C$6000,0),COLUMN(R$1),3,1)),INDIRECT(ADDRESS(ROW($A2440),COLUMN($A$1),3,1)&amp;":"&amp;ADDRESS(ROW($A2440)+MATCH("Г",$C2441:$C$6000,0),COLUMN($A$1),3,1)),$A2440&amp;"*",INDIRECT(ADDRESS(ROW($A2440),COLUMN($C$1),3,1)&amp;":"&amp;ADDRESS(ROW($A2440)+MATCH("Г",$C2441:$C$6000,0),COLUMN($C$1),3,1)),"&lt;&gt;Г"),SUMIFS(R2441:R$6000,$A2441:$A$6000,IF(AND($A2440=$A2441,$C2440=$C2441),$A2440&amp;"*",IF(OR(MID($A2440,1,1)="0",MID($A2440,1,1)=0),"?"&amp;MID($A2440,2,LEN($A2440)-1),$A2440&amp;".?")),$C2441:$C$6000,"Г")))</f>
        <v>0</v>
      </c>
      <c r="S2440" s="48">
        <f ca="1">IF(MID($A2440,3,10)="1.1.3",SUMIFS(S2441:S$6000,$A2441:$A$6000,$A2440&amp;".1",$B2441:$B$6000,"Наименование объекта по производству электрической энергии всего, в том числе:")+SUMIFS(S2441:S$6000,$A2441:$A$6000,$A2440&amp;".2",$B2441:$B$6000,"Наименование объекта по производству электрической энергии всего, в том числе:"),IF(AND($C2441&lt;&gt;"Г",$C2441&lt;&gt;""),SUMIFS(INDIRECT(ADDRESS(ROW($A2440),COLUMN(S$1),3,1)&amp;":"&amp;ADDRESS(ROW($A2440)+MATCH("Г",$C2441:$C$6000,0),COLUMN(S$1),3,1)),INDIRECT(ADDRESS(ROW($A2440),COLUMN($A$1),3,1)&amp;":"&amp;ADDRESS(ROW($A2440)+MATCH("Г",$C2441:$C$6000,0),COLUMN($A$1),3,1)),$A2440&amp;"*",INDIRECT(ADDRESS(ROW($A2440),COLUMN($C$1),3,1)&amp;":"&amp;ADDRESS(ROW($A2440)+MATCH("Г",$C2441:$C$6000,0),COLUMN($C$1),3,1)),"&lt;&gt;Г"),SUMIFS(S2441:S$6000,$A2441:$A$6000,IF(AND($A2440=$A2441,$C2440=$C2441),$A2440&amp;"*",IF(OR(MID($A2440,1,1)="0",MID($A2440,1,1)=0),"?"&amp;MID($A2440,2,LEN($A2440)-1),$A2440&amp;".?")),$C2441:$C$6000,"Г")))</f>
        <v>0</v>
      </c>
      <c r="T2440" s="48">
        <f ca="1">IF(MID($A2440,3,10)="1.1.3",SUMIFS(T2441:T$6000,$A2441:$A$6000,$A2440&amp;".1",$B2441:$B$6000,"Наименование объекта по производству электрической энергии всего, в том числе:")+SUMIFS(T2441:T$6000,$A2441:$A$6000,$A2440&amp;".2",$B2441:$B$6000,"Наименование объекта по производству электрической энергии всего, в том числе:"),IF(AND($C2441&lt;&gt;"Г",$C2441&lt;&gt;""),SUMIFS(INDIRECT(ADDRESS(ROW($A2440),COLUMN(T$1),3,1)&amp;":"&amp;ADDRESS(ROW($A2440)+MATCH("Г",$C2441:$C$6000,0),COLUMN(T$1),3,1)),INDIRECT(ADDRESS(ROW($A2440),COLUMN($A$1),3,1)&amp;":"&amp;ADDRESS(ROW($A2440)+MATCH("Г",$C2441:$C$6000,0),COLUMN($A$1),3,1)),$A2440&amp;"*",INDIRECT(ADDRESS(ROW($A2440),COLUMN($C$1),3,1)&amp;":"&amp;ADDRESS(ROW($A2440)+MATCH("Г",$C2441:$C$6000,0),COLUMN($C$1),3,1)),"&lt;&gt;Г"),SUMIFS(T2441:T$6000,$A2441:$A$6000,IF(AND($A2440=$A2441,$C2440=$C2441),$A2440&amp;"*",IF(OR(MID($A2440,1,1)="0",MID($A2440,1,1)=0),"?"&amp;MID($A2440,2,LEN($A2440)-1),$A2440&amp;".?")),$C2441:$C$6000,"Г")))</f>
        <v>0</v>
      </c>
      <c r="U2440" s="48">
        <f ca="1">IF(MID($A2440,3,10)="1.1.3",SUMIFS(U2441:U$6000,$A2441:$A$6000,$A2440&amp;".1",$B2441:$B$6000,"Наименование объекта по производству электрической энергии всего, в том числе:")+SUMIFS(U2441:U$6000,$A2441:$A$6000,$A2440&amp;".2",$B2441:$B$6000,"Наименование объекта по производству электрической энергии всего, в том числе:"),IF(AND($C2441&lt;&gt;"Г",$C2441&lt;&gt;""),SUMIFS(INDIRECT(ADDRESS(ROW($A2440),COLUMN(U$1),3,1)&amp;":"&amp;ADDRESS(ROW($A2440)+MATCH("Г",$C2441:$C$6000,0),COLUMN(U$1),3,1)),INDIRECT(ADDRESS(ROW($A2440),COLUMN($A$1),3,1)&amp;":"&amp;ADDRESS(ROW($A2440)+MATCH("Г",$C2441:$C$6000,0),COLUMN($A$1),3,1)),$A2440&amp;"*",INDIRECT(ADDRESS(ROW($A2440),COLUMN($C$1),3,1)&amp;":"&amp;ADDRESS(ROW($A2440)+MATCH("Г",$C2441:$C$6000,0),COLUMN($C$1),3,1)),"&lt;&gt;Г"),SUMIFS(U2441:U$6000,$A2441:$A$6000,IF(AND($A2440=$A2441,$C2440=$C2441),$A2440&amp;"*",IF(OR(MID($A2440,1,1)="0",MID($A2440,1,1)=0),"?"&amp;MID($A2440,2,LEN($A2440)-1),$A2440&amp;".?")),$C2441:$C$6000,"Г")))</f>
        <v>0</v>
      </c>
      <c r="V2440" s="48">
        <f ca="1">IF(MID($A2440,3,10)="1.1.3",SUMIFS(V2441:V$6000,$A2441:$A$6000,$A2440&amp;".1",$B2441:$B$6000,"Наименование объекта по производству электрической энергии всего, в том числе:")+SUMIFS(V2441:V$6000,$A2441:$A$6000,$A2440&amp;".2",$B2441:$B$6000,"Наименование объекта по производству электрической энергии всего, в том числе:"),IF(AND($C2441&lt;&gt;"Г",$C2441&lt;&gt;""),SUMIFS(INDIRECT(ADDRESS(ROW($A2440),COLUMN(V$1),3,1)&amp;":"&amp;ADDRESS(ROW($A2440)+MATCH("Г",$C2441:$C$6000,0),COLUMN(V$1),3,1)),INDIRECT(ADDRESS(ROW($A2440),COLUMN($A$1),3,1)&amp;":"&amp;ADDRESS(ROW($A2440)+MATCH("Г",$C2441:$C$6000,0),COLUMN($A$1),3,1)),$A2440&amp;"*",INDIRECT(ADDRESS(ROW($A2440),COLUMN($C$1),3,1)&amp;":"&amp;ADDRESS(ROW($A2440)+MATCH("Г",$C2441:$C$6000,0),COLUMN($C$1),3,1)),"&lt;&gt;Г"),SUMIFS(V2441:V$6000,$A2441:$A$6000,IF(AND($A2440=$A2441,$C2440=$C2441),$A2440&amp;"*",IF(OR(MID($A2440,1,1)="0",MID($A2440,1,1)=0),"?"&amp;MID($A2440,2,LEN($A2440)-1),$A2440&amp;".?")),$C2441:$C$6000,"Г")))</f>
        <v>0</v>
      </c>
      <c r="W2440" s="48">
        <f ca="1">IF(MID($A2440,3,10)="1.1.3",SUMIFS(W2441:W$6000,$A2441:$A$6000,$A2440&amp;".1",$B2441:$B$6000,"Наименование объекта по производству электрической энергии всего, в том числе:")+SUMIFS(W2441:W$6000,$A2441:$A$6000,$A2440&amp;".2",$B2441:$B$6000,"Наименование объекта по производству электрической энергии всего, в том числе:"),IF(AND($C2441&lt;&gt;"Г",$C2441&lt;&gt;""),SUMIFS(INDIRECT(ADDRESS(ROW($A2440),COLUMN(W$1),3,1)&amp;":"&amp;ADDRESS(ROW($A2440)+MATCH("Г",$C2441:$C$6000,0),COLUMN(W$1),3,1)),INDIRECT(ADDRESS(ROW($A2440),COLUMN($A$1),3,1)&amp;":"&amp;ADDRESS(ROW($A2440)+MATCH("Г",$C2441:$C$6000,0),COLUMN($A$1),3,1)),$A2440&amp;"*",INDIRECT(ADDRESS(ROW($A2440),COLUMN($C$1),3,1)&amp;":"&amp;ADDRESS(ROW($A2440)+MATCH("Г",$C2441:$C$6000,0),COLUMN($C$1),3,1)),"&lt;&gt;Г"),SUMIFS(W2441:W$6000,$A2441:$A$6000,IF(AND($A2440=$A2441,$C2440=$C2441),$A2440&amp;"*",IF(OR(MID($A2440,1,1)="0",MID($A2440,1,1)=0),"?"&amp;MID($A2440,2,LEN($A2440)-1),$A2440&amp;".?")),$C2441:$C$6000,"Г")))</f>
        <v>0</v>
      </c>
      <c r="X2440" s="48">
        <f ca="1">IF(MID($A2440,3,10)="1.1.3",SUMIFS(X2441:X$6000,$A2441:$A$6000,$A2440&amp;".1",$B2441:$B$6000,"Наименование объекта по производству электрической энергии всего, в том числе:")+SUMIFS(X2441:X$6000,$A2441:$A$6000,$A2440&amp;".2",$B2441:$B$6000,"Наименование объекта по производству электрической энергии всего, в том числе:"),IF(AND($C2441&lt;&gt;"Г",$C2441&lt;&gt;""),SUMIFS(INDIRECT(ADDRESS(ROW($A2440),COLUMN(X$1),3,1)&amp;":"&amp;ADDRESS(ROW($A2440)+MATCH("Г",$C2441:$C$6000,0),COLUMN(X$1),3,1)),INDIRECT(ADDRESS(ROW($A2440),COLUMN($A$1),3,1)&amp;":"&amp;ADDRESS(ROW($A2440)+MATCH("Г",$C2441:$C$6000,0),COLUMN($A$1),3,1)),$A2440&amp;"*",INDIRECT(ADDRESS(ROW($A2440),COLUMN($C$1),3,1)&amp;":"&amp;ADDRESS(ROW($A2440)+MATCH("Г",$C2441:$C$6000,0),COLUMN($C$1),3,1)),"&lt;&gt;Г"),SUMIFS(X2441:X$6000,$A2441:$A$6000,IF(AND($A2440=$A2441,$C2440=$C2441),$A2440&amp;"*",IF(OR(MID($A2440,1,1)="0",MID($A2440,1,1)=0),"?"&amp;MID($A2440,2,LEN($A2440)-1),$A2440&amp;".?")),$C2441:$C$6000,"Г")))</f>
        <v>0</v>
      </c>
      <c r="Y2440" s="48">
        <f ca="1">IF(MID($A2440,3,10)="1.1.3",SUMIFS(Y2441:Y$6000,$A2441:$A$6000,$A2440&amp;".1",$B2441:$B$6000,"Наименование объекта по производству электрической энергии всего, в том числе:")+SUMIFS(Y2441:Y$6000,$A2441:$A$6000,$A2440&amp;".2",$B2441:$B$6000,"Наименование объекта по производству электрической энергии всего, в том числе:"),IF(AND($C2441&lt;&gt;"Г",$C2441&lt;&gt;""),SUMIFS(INDIRECT(ADDRESS(ROW($A2440),COLUMN(Y$1),3,1)&amp;":"&amp;ADDRESS(ROW($A2440)+MATCH("Г",$C2441:$C$6000,0),COLUMN(Y$1),3,1)),INDIRECT(ADDRESS(ROW($A2440),COLUMN($A$1),3,1)&amp;":"&amp;ADDRESS(ROW($A2440)+MATCH("Г",$C2441:$C$6000,0),COLUMN($A$1),3,1)),$A2440&amp;"*",INDIRECT(ADDRESS(ROW($A2440),COLUMN($C$1),3,1)&amp;":"&amp;ADDRESS(ROW($A2440)+MATCH("Г",$C2441:$C$6000,0),COLUMN($C$1),3,1)),"&lt;&gt;Г"),SUMIFS(Y2441:Y$6000,$A2441:$A$6000,IF(AND($A2440=$A2441,$C2440=$C2441),$A2440&amp;"*",IF(OR(MID($A2440,1,1)="0",MID($A2440,1,1)=0),"?"&amp;MID($A2440,2,LEN($A2440)-1),$A2440&amp;".?")),$C2441:$C$6000,"Г")))</f>
        <v>0</v>
      </c>
      <c r="Z2440" s="48">
        <f ca="1">IF(MID($A2440,3,10)="1.1.3",SUMIFS(Z2441:Z$6000,$A2441:$A$6000,$A2440&amp;".1",$B2441:$B$6000,"Наименование объекта по производству электрической энергии всего, в том числе:")+SUMIFS(Z2441:Z$6000,$A2441:$A$6000,$A2440&amp;".2",$B2441:$B$6000,"Наименование объекта по производству электрической энергии всего, в том числе:"),IF(AND($C2441&lt;&gt;"Г",$C2441&lt;&gt;""),SUMIFS(INDIRECT(ADDRESS(ROW($A2440),COLUMN(Z$1),3,1)&amp;":"&amp;ADDRESS(ROW($A2440)+MATCH("Г",$C2441:$C$6000,0),COLUMN(Z$1),3,1)),INDIRECT(ADDRESS(ROW($A2440),COLUMN($A$1),3,1)&amp;":"&amp;ADDRESS(ROW($A2440)+MATCH("Г",$C2441:$C$6000,0),COLUMN($A$1),3,1)),$A2440&amp;"*",INDIRECT(ADDRESS(ROW($A2440),COLUMN($C$1),3,1)&amp;":"&amp;ADDRESS(ROW($A2440)+MATCH("Г",$C2441:$C$6000,0),COLUMN($C$1),3,1)),"&lt;&gt;Г"),SUMIFS(Z2441:Z$6000,$A2441:$A$6000,IF(AND($A2440=$A2441,$C2440=$C2441),$A2440&amp;"*",IF(OR(MID($A2440,1,1)="0",MID($A2440,1,1)=0),"?"&amp;MID($A2440,2,LEN($A2440)-1),$A2440&amp;".?")),$C2441:$C$6000,"Г")))</f>
        <v>0</v>
      </c>
      <c r="AA2440" s="48">
        <f ca="1">IF(MID($A2440,3,10)="1.1.3",SUMIFS(AA2441:AA$6000,$A2441:$A$6000,$A2440&amp;".1",$B2441:$B$6000,"Наименование объекта по производству электрической энергии всего, в том числе:")+SUMIFS(AA2441:AA$6000,$A2441:$A$6000,$A2440&amp;".2",$B2441:$B$6000,"Наименование объекта по производству электрической энергии всего, в том числе:"),IF(AND($C2441&lt;&gt;"Г",$C2441&lt;&gt;""),SUMIFS(INDIRECT(ADDRESS(ROW($A2440),COLUMN(AA$1),3,1)&amp;":"&amp;ADDRESS(ROW($A2440)+MATCH("Г",$C2441:$C$6000,0),COLUMN(AA$1),3,1)),INDIRECT(ADDRESS(ROW($A2440),COLUMN($A$1),3,1)&amp;":"&amp;ADDRESS(ROW($A2440)+MATCH("Г",$C2441:$C$6000,0),COLUMN($A$1),3,1)),$A2440&amp;"*",INDIRECT(ADDRESS(ROW($A2440),COLUMN($C$1),3,1)&amp;":"&amp;ADDRESS(ROW($A2440)+MATCH("Г",$C2441:$C$6000,0),COLUMN($C$1),3,1)),"&lt;&gt;Г"),SUMIFS(AA2441:AA$6000,$A2441:$A$6000,IF(AND($A2440=$A2441,$C2440=$C2441),$A2440&amp;"*",IF(OR(MID($A2440,1,1)="0",MID($A2440,1,1)=0),"?"&amp;MID($A2440,2,LEN($A2440)-1),$A2440&amp;".?")),$C2441:$C$6000,"Г")))</f>
        <v>0</v>
      </c>
      <c r="AB2440" s="48">
        <f ca="1">IF(MID($A2440,3,10)="1.1.3",SUMIFS(AB2441:AB$6000,$A2441:$A$6000,$A2440&amp;".1",$B2441:$B$6000,"Наименование объекта по производству электрической энергии всего, в том числе:")+SUMIFS(AB2441:AB$6000,$A2441:$A$6000,$A2440&amp;".2",$B2441:$B$6000,"Наименование объекта по производству электрической энергии всего, в том числе:"),IF(AND($C2441&lt;&gt;"Г",$C2441&lt;&gt;""),SUMIFS(INDIRECT(ADDRESS(ROW($A2440),COLUMN(AB$1),3,1)&amp;":"&amp;ADDRESS(ROW($A2440)+MATCH("Г",$C2441:$C$6000,0),COLUMN(AB$1),3,1)),INDIRECT(ADDRESS(ROW($A2440),COLUMN($A$1),3,1)&amp;":"&amp;ADDRESS(ROW($A2440)+MATCH("Г",$C2441:$C$6000,0),COLUMN($A$1),3,1)),$A2440&amp;"*",INDIRECT(ADDRESS(ROW($A2440),COLUMN($C$1),3,1)&amp;":"&amp;ADDRESS(ROW($A2440)+MATCH("Г",$C2441:$C$6000,0),COLUMN($C$1),3,1)),"&lt;&gt;Г"),SUMIFS(AB2441:AB$6000,$A2441:$A$6000,IF(AND($A2440=$A2441,$C2440=$C2441),$A2440&amp;"*",IF(OR(MID($A2440,1,1)="0",MID($A2440,1,1)=0),"?"&amp;MID($A2440,2,LEN($A2440)-1),$A2440&amp;".?")),$C2441:$C$6000,"Г")))</f>
        <v>0</v>
      </c>
      <c r="AC2440" s="48">
        <f ca="1">IF(MID($A2440,3,10)="1.1.3",SUMIFS(AC2441:AC$6000,$A2441:$A$6000,$A2440&amp;".1",$B2441:$B$6000,"Наименование объекта по производству электрической энергии всего, в том числе:")+SUMIFS(AC2441:AC$6000,$A2441:$A$6000,$A2440&amp;".2",$B2441:$B$6000,"Наименование объекта по производству электрической энергии всего, в том числе:"),IF(AND($C2441&lt;&gt;"Г",$C2441&lt;&gt;""),SUMIFS(INDIRECT(ADDRESS(ROW($A2440),COLUMN(AC$1),3,1)&amp;":"&amp;ADDRESS(ROW($A2440)+MATCH("Г",$C2441:$C$6000,0),COLUMN(AC$1),3,1)),INDIRECT(ADDRESS(ROW($A2440),COLUMN($A$1),3,1)&amp;":"&amp;ADDRESS(ROW($A2440)+MATCH("Г",$C2441:$C$6000,0),COLUMN($A$1),3,1)),$A2440&amp;"*",INDIRECT(ADDRESS(ROW($A2440),COLUMN($C$1),3,1)&amp;":"&amp;ADDRESS(ROW($A2440)+MATCH("Г",$C2441:$C$6000,0),COLUMN($C$1),3,1)),"&lt;&gt;Г"),SUMIFS(AC2441:AC$6000,$A2441:$A$6000,IF(AND($A2440=$A2441,$C2440=$C2441),$A2440&amp;"*",IF(OR(MID($A2440,1,1)="0",MID($A2440,1,1)=0),"?"&amp;MID($A2440,2,LEN($A2440)-1),$A2440&amp;".?")),$C2441:$C$6000,"Г")))</f>
        <v>0</v>
      </c>
      <c r="AD2440" s="48">
        <f ca="1">IF(MID($A2440,3,10)="1.1.3",SUMIFS(AD2441:AD$6000,$A2441:$A$6000,$A2440&amp;".1",$B2441:$B$6000,"Наименование объекта по производству электрической энергии всего, в том числе:")+SUMIFS(AD2441:AD$6000,$A2441:$A$6000,$A2440&amp;".2",$B2441:$B$6000,"Наименование объекта по производству электрической энергии всего, в том числе:"),IF(AND($C2441&lt;&gt;"Г",$C2441&lt;&gt;""),SUMIFS(INDIRECT(ADDRESS(ROW($A2440),COLUMN(AD$1),3,1)&amp;":"&amp;ADDRESS(ROW($A2440)+MATCH("Г",$C2441:$C$6000,0),COLUMN(AD$1),3,1)),INDIRECT(ADDRESS(ROW($A2440),COLUMN($A$1),3,1)&amp;":"&amp;ADDRESS(ROW($A2440)+MATCH("Г",$C2441:$C$6000,0),COLUMN($A$1),3,1)),$A2440&amp;"*",INDIRECT(ADDRESS(ROW($A2440),COLUMN($C$1),3,1)&amp;":"&amp;ADDRESS(ROW($A2440)+MATCH("Г",$C2441:$C$6000,0),COLUMN($C$1),3,1)),"&lt;&gt;Г"),SUMIFS(AD2441:AD$6000,$A2441:$A$6000,IF(AND($A2440=$A2441,$C2440=$C2441),$A2440&amp;"*",IF(OR(MID($A2440,1,1)="0",MID($A2440,1,1)=0),"?"&amp;MID($A2440,2,LEN($A2440)-1),$A2440&amp;".?")),$C2441:$C$6000,"Г")))</f>
        <v>0</v>
      </c>
      <c r="AE2440" s="48">
        <f ca="1">IF(MID($A2440,3,10)="1.1.3",SUMIFS(AE2441:AE$6000,$A2441:$A$6000,$A2440&amp;".1",$B2441:$B$6000,"Наименование объекта по производству электрической энергии всего, в том числе:")+SUMIFS(AE2441:AE$6000,$A2441:$A$6000,$A2440&amp;".2",$B2441:$B$6000,"Наименование объекта по производству электрической энергии всего, в том числе:"),IF(AND($C2441&lt;&gt;"Г",$C2441&lt;&gt;""),SUMIFS(INDIRECT(ADDRESS(ROW($A2440),COLUMN(AE$1),3,1)&amp;":"&amp;ADDRESS(ROW($A2440)+MATCH("Г",$C2441:$C$6000,0),COLUMN(AE$1),3,1)),INDIRECT(ADDRESS(ROW($A2440),COLUMN($A$1),3,1)&amp;":"&amp;ADDRESS(ROW($A2440)+MATCH("Г",$C2441:$C$6000,0),COLUMN($A$1),3,1)),$A2440&amp;"*",INDIRECT(ADDRESS(ROW($A2440),COLUMN($C$1),3,1)&amp;":"&amp;ADDRESS(ROW($A2440)+MATCH("Г",$C2441:$C$6000,0),COLUMN($C$1),3,1)),"&lt;&gt;Г"),SUMIFS(AE2441:AE$6000,$A2441:$A$6000,IF(AND($A2440=$A2441,$C2440=$C2441),$A2440&amp;"*",IF(OR(MID($A2440,1,1)="0",MID($A2440,1,1)=0),"?"&amp;MID($A2440,2,LEN($A2440)-1),$A2440&amp;".?")),$C2441:$C$6000,"Г")))</f>
        <v>0</v>
      </c>
      <c r="AF2440" s="48">
        <f ca="1">IF(MID($A2440,3,10)="1.1.3",SUMIFS(AF2441:AF$6000,$A2441:$A$6000,$A2440&amp;".1",$B2441:$B$6000,"Наименование объекта по производству электрической энергии всего, в том числе:")+SUMIFS(AF2441:AF$6000,$A2441:$A$6000,$A2440&amp;".2",$B2441:$B$6000,"Наименование объекта по производству электрической энергии всего, в том числе:"),IF(AND($C2441&lt;&gt;"Г",$C2441&lt;&gt;""),SUMIFS(INDIRECT(ADDRESS(ROW($A2440),COLUMN(AF$1),3,1)&amp;":"&amp;ADDRESS(ROW($A2440)+MATCH("Г",$C2441:$C$6000,0),COLUMN(AF$1),3,1)),INDIRECT(ADDRESS(ROW($A2440),COLUMN($A$1),3,1)&amp;":"&amp;ADDRESS(ROW($A2440)+MATCH("Г",$C2441:$C$6000,0),COLUMN($A$1),3,1)),$A2440&amp;"*",INDIRECT(ADDRESS(ROW($A2440),COLUMN($C$1),3,1)&amp;":"&amp;ADDRESS(ROW($A2440)+MATCH("Г",$C2441:$C$6000,0),COLUMN($C$1),3,1)),"&lt;&gt;Г"),SUMIFS(AF2441:AF$6000,$A2441:$A$6000,IF(AND($A2440=$A2441,$C2440=$C2441),$A2440&amp;"*",IF(OR(MID($A2440,1,1)="0",MID($A2440,1,1)=0),"?"&amp;MID($A2440,2,LEN($A2440)-1),$A2440&amp;".?")),$C2441:$C$6000,"Г")))</f>
        <v>0</v>
      </c>
      <c r="AG2440" s="48">
        <f ca="1">IF(MID($A2440,3,10)="1.1.3",SUMIFS(AG2441:AG$6000,$A2441:$A$6000,$A2440&amp;".1",$B2441:$B$6000,"Наименование объекта по производству электрической энергии всего, в том числе:")+SUMIFS(AG2441:AG$6000,$A2441:$A$6000,$A2440&amp;".2",$B2441:$B$6000,"Наименование объекта по производству электрической энергии всего, в том числе:"),IF(AND($C2441&lt;&gt;"Г",$C2441&lt;&gt;""),SUMIFS(INDIRECT(ADDRESS(ROW($A2440),COLUMN(AG$1),3,1)&amp;":"&amp;ADDRESS(ROW($A2440)+MATCH("Г",$C2441:$C$6000,0),COLUMN(AG$1),3,1)),INDIRECT(ADDRESS(ROW($A2440),COLUMN($A$1),3,1)&amp;":"&amp;ADDRESS(ROW($A2440)+MATCH("Г",$C2441:$C$6000,0),COLUMN($A$1),3,1)),$A2440&amp;"*",INDIRECT(ADDRESS(ROW($A2440),COLUMN($C$1),3,1)&amp;":"&amp;ADDRESS(ROW($A2440)+MATCH("Г",$C2441:$C$6000,0),COLUMN($C$1),3,1)),"&lt;&gt;Г"),SUMIFS(AG2441:AG$6000,$A2441:$A$6000,IF(AND($A2440=$A2441,$C2440=$C2441),$A2440&amp;"*",IF(OR(MID($A2440,1,1)="0",MID($A2440,1,1)=0),"?"&amp;MID($A2440,2,LEN($A2440)-1),$A2440&amp;".?")),$C2441:$C$6000,"Г")))</f>
        <v>0</v>
      </c>
      <c r="AH2440" s="48">
        <f ca="1">IF(MID($A2440,3,10)="1.1.3",SUMIFS(AH2441:AH$6000,$A2441:$A$6000,$A2440&amp;".1",$B2441:$B$6000,"Наименование объекта по производству электрической энергии всего, в том числе:")+SUMIFS(AH2441:AH$6000,$A2441:$A$6000,$A2440&amp;".2",$B2441:$B$6000,"Наименование объекта по производству электрической энергии всего, в том числе:"),IF(AND($C2441&lt;&gt;"Г",$C2441&lt;&gt;""),SUMIFS(INDIRECT(ADDRESS(ROW($A2440),COLUMN(AH$1),3,1)&amp;":"&amp;ADDRESS(ROW($A2440)+MATCH("Г",$C2441:$C$6000,0),COLUMN(AH$1),3,1)),INDIRECT(ADDRESS(ROW($A2440),COLUMN($A$1),3,1)&amp;":"&amp;ADDRESS(ROW($A2440)+MATCH("Г",$C2441:$C$6000,0),COLUMN($A$1),3,1)),$A2440&amp;"*",INDIRECT(ADDRESS(ROW($A2440),COLUMN($C$1),3,1)&amp;":"&amp;ADDRESS(ROW($A2440)+MATCH("Г",$C2441:$C$6000,0),COLUMN($C$1),3,1)),"&lt;&gt;Г"),SUMIFS(AH2441:AH$6000,$A2441:$A$6000,IF(AND($A2440=$A2441,$C2440=$C2441),$A2440&amp;"*",IF(OR(MID($A2440,1,1)="0",MID($A2440,1,1)=0),"?"&amp;MID($A2440,2,LEN($A2440)-1),$A2440&amp;".?")),$C2441:$C$6000,"Г")))</f>
        <v>0</v>
      </c>
      <c r="AI2440" s="48">
        <f ca="1">IF(MID($A2440,3,10)="1.1.3",SUMIFS(AI2441:AI$6000,$A2441:$A$6000,$A2440&amp;".1",$B2441:$B$6000,"Наименование объекта по производству электрической энергии всего, в том числе:")+SUMIFS(AI2441:AI$6000,$A2441:$A$6000,$A2440&amp;".2",$B2441:$B$6000,"Наименование объекта по производству электрической энергии всего, в том числе:"),IF(AND($C2441&lt;&gt;"Г",$C2441&lt;&gt;""),SUMIFS(INDIRECT(ADDRESS(ROW($A2440),COLUMN(AI$1),3,1)&amp;":"&amp;ADDRESS(ROW($A2440)+MATCH("Г",$C2441:$C$6000,0),COLUMN(AI$1),3,1)),INDIRECT(ADDRESS(ROW($A2440),COLUMN($A$1),3,1)&amp;":"&amp;ADDRESS(ROW($A2440)+MATCH("Г",$C2441:$C$6000,0),COLUMN($A$1),3,1)),$A2440&amp;"*",INDIRECT(ADDRESS(ROW($A2440),COLUMN($C$1),3,1)&amp;":"&amp;ADDRESS(ROW($A2440)+MATCH("Г",$C2441:$C$6000,0),COLUMN($C$1),3,1)),"&lt;&gt;Г"),SUMIFS(AI2441:AI$6000,$A2441:$A$6000,IF(AND($A2440=$A2441,$C2440=$C2441),$A2440&amp;"*",IF(OR(MID($A2440,1,1)="0",MID($A2440,1,1)=0),"?"&amp;MID($A2440,2,LEN($A2440)-1),$A2440&amp;".?")),$C2441:$C$6000,"Г")))</f>
        <v>0</v>
      </c>
      <c r="AJ2440" s="48" t="s">
        <v>5004</v>
      </c>
      <c r="AK2440" s="48">
        <f ca="1">IF(MID($A2440,3,10)="1.1.3",SUMIFS(AK2441:AK$6000,$A2441:$A$6000,$A2440&amp;".1",$B2441:$B$6000,"Наименование объекта по производству электрической энергии всего, в том числе:")+SUMIFS(AK2441:AK$6000,$A2441:$A$6000,$A2440&amp;".2",$B2441:$B$6000,"Наименование объекта по производству электрической энергии всего, в том числе:"),IF(AND($C2441&lt;&gt;"Г",$C2441&lt;&gt;""),SUMIFS(INDIRECT(ADDRESS(ROW($A2440),COLUMN(AK$1),3,1)&amp;":"&amp;ADDRESS(ROW($A2440)+MATCH("Г",$C2441:$C$6000,0),COLUMN(AK$1),3,1)),INDIRECT(ADDRESS(ROW($A2440),COLUMN($A$1),3,1)&amp;":"&amp;ADDRESS(ROW($A2440)+MATCH("Г",$C2441:$C$6000,0),COLUMN($A$1),3,1)),$A2440&amp;"*",INDIRECT(ADDRESS(ROW($A2440),COLUMN($C$1),3,1)&amp;":"&amp;ADDRESS(ROW($A2440)+MATCH("Г",$C2441:$C$6000,0),COLUMN($C$1),3,1)),"&lt;&gt;Г"),SUMIFS(AK2441:AK$6000,$A2441:$A$6000,IF(AND($A2440=$A2441,$C2440=$C2441),$A2440&amp;"*",IF(OR(MID($A2440,1,1)="0",MID($A2440,1,1)=0),"?"&amp;MID($A2440,2,LEN($A2440)-1),$A2440&amp;".?")),$C2441:$C$6000,"Г")))</f>
        <v>0</v>
      </c>
      <c r="AL2440" s="48" t="s">
        <v>5004</v>
      </c>
      <c r="AM2440" s="48">
        <f ca="1">IF(MID($A2440,3,10)="1.1.3",SUMIFS(AM2441:AM$6000,$A2441:$A$6000,$A2440&amp;".1",$B2441:$B$6000,"Наименование объекта по производству электрической энергии всего, в том числе:")+SUMIFS(AM2441:AM$6000,$A2441:$A$6000,$A2440&amp;".2",$B2441:$B$6000,"Наименование объекта по производству электрической энергии всего, в том числе:"),IF(AND($C2441&lt;&gt;"Г",$C2441&lt;&gt;""),SUMIFS(INDIRECT(ADDRESS(ROW($A2440),COLUMN(AM$1),3,1)&amp;":"&amp;ADDRESS(ROW($A2440)+MATCH("Г",$C2441:$C$6000,0),COLUMN(AM$1),3,1)),INDIRECT(ADDRESS(ROW($A2440),COLUMN($A$1),3,1)&amp;":"&amp;ADDRESS(ROW($A2440)+MATCH("Г",$C2441:$C$6000,0),COLUMN($A$1),3,1)),$A2440&amp;"*",INDIRECT(ADDRESS(ROW($A2440),COLUMN($C$1),3,1)&amp;":"&amp;ADDRESS(ROW($A2440)+MATCH("Г",$C2441:$C$6000,0),COLUMN($C$1),3,1)),"&lt;&gt;Г"),SUMIFS(AM2441:AM$6000,$A2441:$A$6000,IF(AND($A2440=$A2441,$C2440=$C2441),$A2440&amp;"*",IF(OR(MID($A2440,1,1)="0",MID($A2440,1,1)=0),"?"&amp;MID($A2440,2,LEN($A2440)-1),$A2440&amp;".?")),$C2441:$C$6000,"Г")))</f>
        <v>0</v>
      </c>
      <c r="AN2440" s="48">
        <f ca="1">IF(MID($A2440,3,10)="1.1.3",SUMIFS(AN2441:AN$6000,$A2441:$A$6000,$A2440&amp;".1",$B2441:$B$6000,"Наименование объекта по производству электрической энергии всего, в том числе:")+SUMIFS(AN2441:AN$6000,$A2441:$A$6000,$A2440&amp;".2",$B2441:$B$6000,"Наименование объекта по производству электрической энергии всего, в том числе:"),IF(AND($C2441&lt;&gt;"Г",$C2441&lt;&gt;""),SUMIFS(INDIRECT(ADDRESS(ROW($A2440),COLUMN(AN$1),3,1)&amp;":"&amp;ADDRESS(ROW($A2440)+MATCH("Г",$C2441:$C$6000,0),COLUMN(AN$1),3,1)),INDIRECT(ADDRESS(ROW($A2440),COLUMN($A$1),3,1)&amp;":"&amp;ADDRESS(ROW($A2440)+MATCH("Г",$C2441:$C$6000,0),COLUMN($A$1),3,1)),$A2440&amp;"*",INDIRECT(ADDRESS(ROW($A2440),COLUMN($C$1),3,1)&amp;":"&amp;ADDRESS(ROW($A2440)+MATCH("Г",$C2441:$C$6000,0),COLUMN($C$1),3,1)),"&lt;&gt;Г"),SUMIFS(AN2441:AN$6000,$A2441:$A$6000,IF(AND($A2440=$A2441,$C2440=$C2441),$A2440&amp;"*",IF(OR(MID($A2440,1,1)="0",MID($A2440,1,1)=0),"?"&amp;MID($A2440,2,LEN($A2440)-1),$A2440&amp;".?")),$C2441:$C$6000,"Г")))</f>
        <v>0</v>
      </c>
      <c r="AO2440" s="46" t="s">
        <v>5004</v>
      </c>
    </row>
    <row r="2441" spans="1:41" ht="31.5" x14ac:dyDescent="0.25">
      <c r="A2441" s="46" t="s">
        <v>4962</v>
      </c>
      <c r="B2441" s="46" t="s">
        <v>729</v>
      </c>
      <c r="C2441" s="46" t="s">
        <v>56</v>
      </c>
      <c r="D2441" s="46" t="s">
        <v>5004</v>
      </c>
      <c r="E2441" s="47" t="s">
        <v>5004</v>
      </c>
      <c r="F2441" s="47" t="s">
        <v>5004</v>
      </c>
      <c r="G2441" s="47" t="s">
        <v>5004</v>
      </c>
      <c r="H2441" s="48" t="s">
        <v>5004</v>
      </c>
      <c r="I2441" s="48" t="s">
        <v>5004</v>
      </c>
      <c r="J2441" s="48">
        <f ca="1">IF(MID($A2441,3,10)="1.1.3",SUMIFS(J2442:J$6000,$A2442:$A$6000,$A2441&amp;".1",$B2442:$B$6000,"Наименование объекта по производству электрической энергии всего, в том числе:")+SUMIFS(J2442:J$6000,$A2442:$A$6000,$A2441&amp;".2",$B2442:$B$6000,"Наименование объекта по производству электрической энергии всего, в том числе:"),IF(AND($C2442&lt;&gt;"Г",$C2442&lt;&gt;""),SUMIFS(INDIRECT(ADDRESS(ROW($A2441),COLUMN(J$1),3,1)&amp;":"&amp;ADDRESS(ROW($A2441)+MATCH("Г",$C2442:$C$6000,0),COLUMN(J$1),3,1)),INDIRECT(ADDRESS(ROW($A2441),COLUMN($A$1),3,1)&amp;":"&amp;ADDRESS(ROW($A2441)+MATCH("Г",$C2442:$C$6000,0),COLUMN($A$1),3,1)),$A2441&amp;"*",INDIRECT(ADDRESS(ROW($A2441),COLUMN($C$1),3,1)&amp;":"&amp;ADDRESS(ROW($A2441)+MATCH("Г",$C2442:$C$6000,0),COLUMN($C$1),3,1)),"&lt;&gt;Г"),SUMIFS(J2442:J$6000,$A2442:$A$6000,IF(AND($A2441=$A2442,$C2441=$C2442),$A2441&amp;"*",IF(OR(MID($A2441,1,1)="0",MID($A2441,1,1)=0),"?"&amp;MID($A2441,2,LEN($A2441)-1),$A2441&amp;".?")),$C2442:$C$6000,"Г")))</f>
        <v>0</v>
      </c>
      <c r="K2441" s="48">
        <f ca="1">IF(MID($A2441,3,10)="1.1.3",SUMIFS(K2442:K$6000,$A2442:$A$6000,$A2441&amp;".1",$B2442:$B$6000,"Наименование объекта по производству электрической энергии всего, в том числе:")+SUMIFS(K2442:K$6000,$A2442:$A$6000,$A2441&amp;".2",$B2442:$B$6000,"Наименование объекта по производству электрической энергии всего, в том числе:"),IF(AND($C2442&lt;&gt;"Г",$C2442&lt;&gt;""),SUMIFS(INDIRECT(ADDRESS(ROW($A2441),COLUMN(K$1),3,1)&amp;":"&amp;ADDRESS(ROW($A2441)+MATCH("Г",$C2442:$C$6000,0),COLUMN(K$1),3,1)),INDIRECT(ADDRESS(ROW($A2441),COLUMN($A$1),3,1)&amp;":"&amp;ADDRESS(ROW($A2441)+MATCH("Г",$C2442:$C$6000,0),COLUMN($A$1),3,1)),$A2441&amp;"*",INDIRECT(ADDRESS(ROW($A2441),COLUMN($C$1),3,1)&amp;":"&amp;ADDRESS(ROW($A2441)+MATCH("Г",$C2442:$C$6000,0),COLUMN($C$1),3,1)),"&lt;&gt;Г"),SUMIFS(K2442:K$6000,$A2442:$A$6000,IF(AND($A2441=$A2442,$C2441=$C2442),$A2441&amp;"*",IF(OR(MID($A2441,1,1)="0",MID($A2441,1,1)=0),"?"&amp;MID($A2441,2,LEN($A2441)-1),$A2441&amp;".?")),$C2442:$C$6000,"Г")))</f>
        <v>0</v>
      </c>
      <c r="L2441" s="48">
        <f ca="1">IF(MID($A2441,3,10)="1.1.3",SUMIFS(L2442:L$6000,$A2442:$A$6000,$A2441&amp;".1",$B2442:$B$6000,"Наименование объекта по производству электрической энергии всего, в том числе:")+SUMIFS(L2442:L$6000,$A2442:$A$6000,$A2441&amp;".2",$B2442:$B$6000,"Наименование объекта по производству электрической энергии всего, в том числе:"),IF(AND($C2442&lt;&gt;"Г",$C2442&lt;&gt;""),SUMIFS(INDIRECT(ADDRESS(ROW($A2441),COLUMN(L$1),3,1)&amp;":"&amp;ADDRESS(ROW($A2441)+MATCH("Г",$C2442:$C$6000,0),COLUMN(L$1),3,1)),INDIRECT(ADDRESS(ROW($A2441),COLUMN($A$1),3,1)&amp;":"&amp;ADDRESS(ROW($A2441)+MATCH("Г",$C2442:$C$6000,0),COLUMN($A$1),3,1)),$A2441&amp;"*",INDIRECT(ADDRESS(ROW($A2441),COLUMN($C$1),3,1)&amp;":"&amp;ADDRESS(ROW($A2441)+MATCH("Г",$C2442:$C$6000,0),COLUMN($C$1),3,1)),"&lt;&gt;Г"),SUMIFS(L2442:L$6000,$A2442:$A$6000,IF(AND($A2441=$A2442,$C2441=$C2442),$A2441&amp;"*",IF(OR(MID($A2441,1,1)="0",MID($A2441,1,1)=0),"?"&amp;MID($A2441,2,LEN($A2441)-1),$A2441&amp;".?")),$C2442:$C$6000,"Г")))</f>
        <v>0</v>
      </c>
      <c r="M2441" s="48">
        <f ca="1">IF(MID($A2441,3,10)="1.1.3",SUMIFS(M2442:M$6000,$A2442:$A$6000,$A2441&amp;".1",$B2442:$B$6000,"Наименование объекта по производству электрической энергии всего, в том числе:")+SUMIFS(M2442:M$6000,$A2442:$A$6000,$A2441&amp;".2",$B2442:$B$6000,"Наименование объекта по производству электрической энергии всего, в том числе:"),IF(AND($C2442&lt;&gt;"Г",$C2442&lt;&gt;""),SUMIFS(INDIRECT(ADDRESS(ROW($A2441),COLUMN(M$1),3,1)&amp;":"&amp;ADDRESS(ROW($A2441)+MATCH("Г",$C2442:$C$6000,0),COLUMN(M$1),3,1)),INDIRECT(ADDRESS(ROW($A2441),COLUMN($A$1),3,1)&amp;":"&amp;ADDRESS(ROW($A2441)+MATCH("Г",$C2442:$C$6000,0),COLUMN($A$1),3,1)),$A2441&amp;"*",INDIRECT(ADDRESS(ROW($A2441),COLUMN($C$1),3,1)&amp;":"&amp;ADDRESS(ROW($A2441)+MATCH("Г",$C2442:$C$6000,0),COLUMN($C$1),3,1)),"&lt;&gt;Г"),SUMIFS(M2442:M$6000,$A2442:$A$6000,IF(AND($A2441=$A2442,$C2441=$C2442),$A2441&amp;"*",IF(OR(MID($A2441,1,1)="0",MID($A2441,1,1)=0),"?"&amp;MID($A2441,2,LEN($A2441)-1),$A2441&amp;".?")),$C2442:$C$6000,"Г")))</f>
        <v>0</v>
      </c>
      <c r="N2441" s="48">
        <f ca="1">IF(MID($A2441,3,10)="1.1.3",SUMIFS(N2442:N$6000,$A2442:$A$6000,$A2441&amp;".1",$B2442:$B$6000,"Наименование объекта по производству электрической энергии всего, в том числе:")+SUMIFS(N2442:N$6000,$A2442:$A$6000,$A2441&amp;".2",$B2442:$B$6000,"Наименование объекта по производству электрической энергии всего, в том числе:"),IF(AND($C2442&lt;&gt;"Г",$C2442&lt;&gt;""),SUMIFS(INDIRECT(ADDRESS(ROW($A2441),COLUMN(N$1),3,1)&amp;":"&amp;ADDRESS(ROW($A2441)+MATCH("Г",$C2442:$C$6000,0),COLUMN(N$1),3,1)),INDIRECT(ADDRESS(ROW($A2441),COLUMN($A$1),3,1)&amp;":"&amp;ADDRESS(ROW($A2441)+MATCH("Г",$C2442:$C$6000,0),COLUMN($A$1),3,1)),$A2441&amp;"*",INDIRECT(ADDRESS(ROW($A2441),COLUMN($C$1),3,1)&amp;":"&amp;ADDRESS(ROW($A2441)+MATCH("Г",$C2442:$C$6000,0),COLUMN($C$1),3,1)),"&lt;&gt;Г"),SUMIFS(N2442:N$6000,$A2442:$A$6000,IF(AND($A2441=$A2442,$C2441=$C2442),$A2441&amp;"*",IF(OR(MID($A2441,1,1)="0",MID($A2441,1,1)=0),"?"&amp;MID($A2441,2,LEN($A2441)-1),$A2441&amp;".?")),$C2442:$C$6000,"Г")))</f>
        <v>0</v>
      </c>
      <c r="O2441" s="48">
        <f ca="1">IF(MID($A2441,3,10)="1.1.3",SUMIFS(O2442:O$6000,$A2442:$A$6000,$A2441&amp;".1",$B2442:$B$6000,"Наименование объекта по производству электрической энергии всего, в том числе:")+SUMIFS(O2442:O$6000,$A2442:$A$6000,$A2441&amp;".2",$B2442:$B$6000,"Наименование объекта по производству электрической энергии всего, в том числе:"),IF(AND($C2442&lt;&gt;"Г",$C2442&lt;&gt;""),SUMIFS(INDIRECT(ADDRESS(ROW($A2441),COLUMN(O$1),3,1)&amp;":"&amp;ADDRESS(ROW($A2441)+MATCH("Г",$C2442:$C$6000,0),COLUMN(O$1),3,1)),INDIRECT(ADDRESS(ROW($A2441),COLUMN($A$1),3,1)&amp;":"&amp;ADDRESS(ROW($A2441)+MATCH("Г",$C2442:$C$6000,0),COLUMN($A$1),3,1)),$A2441&amp;"*",INDIRECT(ADDRESS(ROW($A2441),COLUMN($C$1),3,1)&amp;":"&amp;ADDRESS(ROW($A2441)+MATCH("Г",$C2442:$C$6000,0),COLUMN($C$1),3,1)),"&lt;&gt;Г"),SUMIFS(O2442:O$6000,$A2442:$A$6000,IF(AND($A2441=$A2442,$C2441=$C2442),$A2441&amp;"*",IF(OR(MID($A2441,1,1)="0",MID($A2441,1,1)=0),"?"&amp;MID($A2441,2,LEN($A2441)-1),$A2441&amp;".?")),$C2442:$C$6000,"Г")))</f>
        <v>0</v>
      </c>
      <c r="P2441" s="48">
        <f ca="1">IF(MID($A2441,3,10)="1.1.3",SUMIFS(P2442:P$6000,$A2442:$A$6000,$A2441&amp;".1",$B2442:$B$6000,"Наименование объекта по производству электрической энергии всего, в том числе:")+SUMIFS(P2442:P$6000,$A2442:$A$6000,$A2441&amp;".2",$B2442:$B$6000,"Наименование объекта по производству электрической энергии всего, в том числе:"),IF(AND($C2442&lt;&gt;"Г",$C2442&lt;&gt;""),SUMIFS(INDIRECT(ADDRESS(ROW($A2441),COLUMN(P$1),3,1)&amp;":"&amp;ADDRESS(ROW($A2441)+MATCH("Г",$C2442:$C$6000,0),COLUMN(P$1),3,1)),INDIRECT(ADDRESS(ROW($A2441),COLUMN($A$1),3,1)&amp;":"&amp;ADDRESS(ROW($A2441)+MATCH("Г",$C2442:$C$6000,0),COLUMN($A$1),3,1)),$A2441&amp;"*",INDIRECT(ADDRESS(ROW($A2441),COLUMN($C$1),3,1)&amp;":"&amp;ADDRESS(ROW($A2441)+MATCH("Г",$C2442:$C$6000,0),COLUMN($C$1),3,1)),"&lt;&gt;Г"),SUMIFS(P2442:P$6000,$A2442:$A$6000,IF(AND($A2441=$A2442,$C2441=$C2442),$A2441&amp;"*",IF(OR(MID($A2441,1,1)="0",MID($A2441,1,1)=0),"?"&amp;MID($A2441,2,LEN($A2441)-1),$A2441&amp;".?")),$C2442:$C$6000,"Г")))</f>
        <v>0</v>
      </c>
      <c r="Q2441" s="48">
        <f ca="1">IF(MID($A2441,3,10)="1.1.3",SUMIFS(Q2442:Q$6000,$A2442:$A$6000,$A2441&amp;".1",$B2442:$B$6000,"Наименование объекта по производству электрической энергии всего, в том числе:")+SUMIFS(Q2442:Q$6000,$A2442:$A$6000,$A2441&amp;".2",$B2442:$B$6000,"Наименование объекта по производству электрической энергии всего, в том числе:"),IF(AND($C2442&lt;&gt;"Г",$C2442&lt;&gt;""),SUMIFS(INDIRECT(ADDRESS(ROW($A2441),COLUMN(Q$1),3,1)&amp;":"&amp;ADDRESS(ROW($A2441)+MATCH("Г",$C2442:$C$6000,0),COLUMN(Q$1),3,1)),INDIRECT(ADDRESS(ROW($A2441),COLUMN($A$1),3,1)&amp;":"&amp;ADDRESS(ROW($A2441)+MATCH("Г",$C2442:$C$6000,0),COLUMN($A$1),3,1)),$A2441&amp;"*",INDIRECT(ADDRESS(ROW($A2441),COLUMN($C$1),3,1)&amp;":"&amp;ADDRESS(ROW($A2441)+MATCH("Г",$C2442:$C$6000,0),COLUMN($C$1),3,1)),"&lt;&gt;Г"),SUMIFS(Q2442:Q$6000,$A2442:$A$6000,IF(AND($A2441=$A2442,$C2441=$C2442),$A2441&amp;"*",IF(OR(MID($A2441,1,1)="0",MID($A2441,1,1)=0),"?"&amp;MID($A2441,2,LEN($A2441)-1),$A2441&amp;".?")),$C2442:$C$6000,"Г")))</f>
        <v>0</v>
      </c>
      <c r="R2441" s="48">
        <f ca="1">IF(MID($A2441,3,10)="1.1.3",SUMIFS(R2442:R$6000,$A2442:$A$6000,$A2441&amp;".1",$B2442:$B$6000,"Наименование объекта по производству электрической энергии всего, в том числе:")+SUMIFS(R2442:R$6000,$A2442:$A$6000,$A2441&amp;".2",$B2442:$B$6000,"Наименование объекта по производству электрической энергии всего, в том числе:"),IF(AND($C2442&lt;&gt;"Г",$C2442&lt;&gt;""),SUMIFS(INDIRECT(ADDRESS(ROW($A2441),COLUMN(R$1),3,1)&amp;":"&amp;ADDRESS(ROW($A2441)+MATCH("Г",$C2442:$C$6000,0),COLUMN(R$1),3,1)),INDIRECT(ADDRESS(ROW($A2441),COLUMN($A$1),3,1)&amp;":"&amp;ADDRESS(ROW($A2441)+MATCH("Г",$C2442:$C$6000,0),COLUMN($A$1),3,1)),$A2441&amp;"*",INDIRECT(ADDRESS(ROW($A2441),COLUMN($C$1),3,1)&amp;":"&amp;ADDRESS(ROW($A2441)+MATCH("Г",$C2442:$C$6000,0),COLUMN($C$1),3,1)),"&lt;&gt;Г"),SUMIFS(R2442:R$6000,$A2442:$A$6000,IF(AND($A2441=$A2442,$C2441=$C2442),$A2441&amp;"*",IF(OR(MID($A2441,1,1)="0",MID($A2441,1,1)=0),"?"&amp;MID($A2441,2,LEN($A2441)-1),$A2441&amp;".?")),$C2442:$C$6000,"Г")))</f>
        <v>0</v>
      </c>
      <c r="S2441" s="48">
        <f ca="1">IF(MID($A2441,3,10)="1.1.3",SUMIFS(S2442:S$6000,$A2442:$A$6000,$A2441&amp;".1",$B2442:$B$6000,"Наименование объекта по производству электрической энергии всего, в том числе:")+SUMIFS(S2442:S$6000,$A2442:$A$6000,$A2441&amp;".2",$B2442:$B$6000,"Наименование объекта по производству электрической энергии всего, в том числе:"),IF(AND($C2442&lt;&gt;"Г",$C2442&lt;&gt;""),SUMIFS(INDIRECT(ADDRESS(ROW($A2441),COLUMN(S$1),3,1)&amp;":"&amp;ADDRESS(ROW($A2441)+MATCH("Г",$C2442:$C$6000,0),COLUMN(S$1),3,1)),INDIRECT(ADDRESS(ROW($A2441),COLUMN($A$1),3,1)&amp;":"&amp;ADDRESS(ROW($A2441)+MATCH("Г",$C2442:$C$6000,0),COLUMN($A$1),3,1)),$A2441&amp;"*",INDIRECT(ADDRESS(ROW($A2441),COLUMN($C$1),3,1)&amp;":"&amp;ADDRESS(ROW($A2441)+MATCH("Г",$C2442:$C$6000,0),COLUMN($C$1),3,1)),"&lt;&gt;Г"),SUMIFS(S2442:S$6000,$A2442:$A$6000,IF(AND($A2441=$A2442,$C2441=$C2442),$A2441&amp;"*",IF(OR(MID($A2441,1,1)="0",MID($A2441,1,1)=0),"?"&amp;MID($A2441,2,LEN($A2441)-1),$A2441&amp;".?")),$C2442:$C$6000,"Г")))</f>
        <v>0</v>
      </c>
      <c r="T2441" s="48">
        <f ca="1">IF(MID($A2441,3,10)="1.1.3",SUMIFS(T2442:T$6000,$A2442:$A$6000,$A2441&amp;".1",$B2442:$B$6000,"Наименование объекта по производству электрической энергии всего, в том числе:")+SUMIFS(T2442:T$6000,$A2442:$A$6000,$A2441&amp;".2",$B2442:$B$6000,"Наименование объекта по производству электрической энергии всего, в том числе:"),IF(AND($C2442&lt;&gt;"Г",$C2442&lt;&gt;""),SUMIFS(INDIRECT(ADDRESS(ROW($A2441),COLUMN(T$1),3,1)&amp;":"&amp;ADDRESS(ROW($A2441)+MATCH("Г",$C2442:$C$6000,0),COLUMN(T$1),3,1)),INDIRECT(ADDRESS(ROW($A2441),COLUMN($A$1),3,1)&amp;":"&amp;ADDRESS(ROW($A2441)+MATCH("Г",$C2442:$C$6000,0),COLUMN($A$1),3,1)),$A2441&amp;"*",INDIRECT(ADDRESS(ROW($A2441),COLUMN($C$1),3,1)&amp;":"&amp;ADDRESS(ROW($A2441)+MATCH("Г",$C2442:$C$6000,0),COLUMN($C$1),3,1)),"&lt;&gt;Г"),SUMIFS(T2442:T$6000,$A2442:$A$6000,IF(AND($A2441=$A2442,$C2441=$C2442),$A2441&amp;"*",IF(OR(MID($A2441,1,1)="0",MID($A2441,1,1)=0),"?"&amp;MID($A2441,2,LEN($A2441)-1),$A2441&amp;".?")),$C2442:$C$6000,"Г")))</f>
        <v>0</v>
      </c>
      <c r="U2441" s="48">
        <f ca="1">IF(MID($A2441,3,10)="1.1.3",SUMIFS(U2442:U$6000,$A2442:$A$6000,$A2441&amp;".1",$B2442:$B$6000,"Наименование объекта по производству электрической энергии всего, в том числе:")+SUMIFS(U2442:U$6000,$A2442:$A$6000,$A2441&amp;".2",$B2442:$B$6000,"Наименование объекта по производству электрической энергии всего, в том числе:"),IF(AND($C2442&lt;&gt;"Г",$C2442&lt;&gt;""),SUMIFS(INDIRECT(ADDRESS(ROW($A2441),COLUMN(U$1),3,1)&amp;":"&amp;ADDRESS(ROW($A2441)+MATCH("Г",$C2442:$C$6000,0),COLUMN(U$1),3,1)),INDIRECT(ADDRESS(ROW($A2441),COLUMN($A$1),3,1)&amp;":"&amp;ADDRESS(ROW($A2441)+MATCH("Г",$C2442:$C$6000,0),COLUMN($A$1),3,1)),$A2441&amp;"*",INDIRECT(ADDRESS(ROW($A2441),COLUMN($C$1),3,1)&amp;":"&amp;ADDRESS(ROW($A2441)+MATCH("Г",$C2442:$C$6000,0),COLUMN($C$1),3,1)),"&lt;&gt;Г"),SUMIFS(U2442:U$6000,$A2442:$A$6000,IF(AND($A2441=$A2442,$C2441=$C2442),$A2441&amp;"*",IF(OR(MID($A2441,1,1)="0",MID($A2441,1,1)=0),"?"&amp;MID($A2441,2,LEN($A2441)-1),$A2441&amp;".?")),$C2442:$C$6000,"Г")))</f>
        <v>0</v>
      </c>
      <c r="V2441" s="48">
        <f ca="1">IF(MID($A2441,3,10)="1.1.3",SUMIFS(V2442:V$6000,$A2442:$A$6000,$A2441&amp;".1",$B2442:$B$6000,"Наименование объекта по производству электрической энергии всего, в том числе:")+SUMIFS(V2442:V$6000,$A2442:$A$6000,$A2441&amp;".2",$B2442:$B$6000,"Наименование объекта по производству электрической энергии всего, в том числе:"),IF(AND($C2442&lt;&gt;"Г",$C2442&lt;&gt;""),SUMIFS(INDIRECT(ADDRESS(ROW($A2441),COLUMN(V$1),3,1)&amp;":"&amp;ADDRESS(ROW($A2441)+MATCH("Г",$C2442:$C$6000,0),COLUMN(V$1),3,1)),INDIRECT(ADDRESS(ROW($A2441),COLUMN($A$1),3,1)&amp;":"&amp;ADDRESS(ROW($A2441)+MATCH("Г",$C2442:$C$6000,0),COLUMN($A$1),3,1)),$A2441&amp;"*",INDIRECT(ADDRESS(ROW($A2441),COLUMN($C$1),3,1)&amp;":"&amp;ADDRESS(ROW($A2441)+MATCH("Г",$C2442:$C$6000,0),COLUMN($C$1),3,1)),"&lt;&gt;Г"),SUMIFS(V2442:V$6000,$A2442:$A$6000,IF(AND($A2441=$A2442,$C2441=$C2442),$A2441&amp;"*",IF(OR(MID($A2441,1,1)="0",MID($A2441,1,1)=0),"?"&amp;MID($A2441,2,LEN($A2441)-1),$A2441&amp;".?")),$C2442:$C$6000,"Г")))</f>
        <v>0</v>
      </c>
      <c r="W2441" s="48">
        <f ca="1">IF(MID($A2441,3,10)="1.1.3",SUMIFS(W2442:W$6000,$A2442:$A$6000,$A2441&amp;".1",$B2442:$B$6000,"Наименование объекта по производству электрической энергии всего, в том числе:")+SUMIFS(W2442:W$6000,$A2442:$A$6000,$A2441&amp;".2",$B2442:$B$6000,"Наименование объекта по производству электрической энергии всего, в том числе:"),IF(AND($C2442&lt;&gt;"Г",$C2442&lt;&gt;""),SUMIFS(INDIRECT(ADDRESS(ROW($A2441),COLUMN(W$1),3,1)&amp;":"&amp;ADDRESS(ROW($A2441)+MATCH("Г",$C2442:$C$6000,0),COLUMN(W$1),3,1)),INDIRECT(ADDRESS(ROW($A2441),COLUMN($A$1),3,1)&amp;":"&amp;ADDRESS(ROW($A2441)+MATCH("Г",$C2442:$C$6000,0),COLUMN($A$1),3,1)),$A2441&amp;"*",INDIRECT(ADDRESS(ROW($A2441),COLUMN($C$1),3,1)&amp;":"&amp;ADDRESS(ROW($A2441)+MATCH("Г",$C2442:$C$6000,0),COLUMN($C$1),3,1)),"&lt;&gt;Г"),SUMIFS(W2442:W$6000,$A2442:$A$6000,IF(AND($A2441=$A2442,$C2441=$C2442),$A2441&amp;"*",IF(OR(MID($A2441,1,1)="0",MID($A2441,1,1)=0),"?"&amp;MID($A2441,2,LEN($A2441)-1),$A2441&amp;".?")),$C2442:$C$6000,"Г")))</f>
        <v>0</v>
      </c>
      <c r="X2441" s="48">
        <f ca="1">IF(MID($A2441,3,10)="1.1.3",SUMIFS(X2442:X$6000,$A2442:$A$6000,$A2441&amp;".1",$B2442:$B$6000,"Наименование объекта по производству электрической энергии всего, в том числе:")+SUMIFS(X2442:X$6000,$A2442:$A$6000,$A2441&amp;".2",$B2442:$B$6000,"Наименование объекта по производству электрической энергии всего, в том числе:"),IF(AND($C2442&lt;&gt;"Г",$C2442&lt;&gt;""),SUMIFS(INDIRECT(ADDRESS(ROW($A2441),COLUMN(X$1),3,1)&amp;":"&amp;ADDRESS(ROW($A2441)+MATCH("Г",$C2442:$C$6000,0),COLUMN(X$1),3,1)),INDIRECT(ADDRESS(ROW($A2441),COLUMN($A$1),3,1)&amp;":"&amp;ADDRESS(ROW($A2441)+MATCH("Г",$C2442:$C$6000,0),COLUMN($A$1),3,1)),$A2441&amp;"*",INDIRECT(ADDRESS(ROW($A2441),COLUMN($C$1),3,1)&amp;":"&amp;ADDRESS(ROW($A2441)+MATCH("Г",$C2442:$C$6000,0),COLUMN($C$1),3,1)),"&lt;&gt;Г"),SUMIFS(X2442:X$6000,$A2442:$A$6000,IF(AND($A2441=$A2442,$C2441=$C2442),$A2441&amp;"*",IF(OR(MID($A2441,1,1)="0",MID($A2441,1,1)=0),"?"&amp;MID($A2441,2,LEN($A2441)-1),$A2441&amp;".?")),$C2442:$C$6000,"Г")))</f>
        <v>0</v>
      </c>
      <c r="Y2441" s="48">
        <f ca="1">IF(MID($A2441,3,10)="1.1.3",SUMIFS(Y2442:Y$6000,$A2442:$A$6000,$A2441&amp;".1",$B2442:$B$6000,"Наименование объекта по производству электрической энергии всего, в том числе:")+SUMIFS(Y2442:Y$6000,$A2442:$A$6000,$A2441&amp;".2",$B2442:$B$6000,"Наименование объекта по производству электрической энергии всего, в том числе:"),IF(AND($C2442&lt;&gt;"Г",$C2442&lt;&gt;""),SUMIFS(INDIRECT(ADDRESS(ROW($A2441),COLUMN(Y$1),3,1)&amp;":"&amp;ADDRESS(ROW($A2441)+MATCH("Г",$C2442:$C$6000,0),COLUMN(Y$1),3,1)),INDIRECT(ADDRESS(ROW($A2441),COLUMN($A$1),3,1)&amp;":"&amp;ADDRESS(ROW($A2441)+MATCH("Г",$C2442:$C$6000,0),COLUMN($A$1),3,1)),$A2441&amp;"*",INDIRECT(ADDRESS(ROW($A2441),COLUMN($C$1),3,1)&amp;":"&amp;ADDRESS(ROW($A2441)+MATCH("Г",$C2442:$C$6000,0),COLUMN($C$1),3,1)),"&lt;&gt;Г"),SUMIFS(Y2442:Y$6000,$A2442:$A$6000,IF(AND($A2441=$A2442,$C2441=$C2442),$A2441&amp;"*",IF(OR(MID($A2441,1,1)="0",MID($A2441,1,1)=0),"?"&amp;MID($A2441,2,LEN($A2441)-1),$A2441&amp;".?")),$C2442:$C$6000,"Г")))</f>
        <v>0</v>
      </c>
      <c r="Z2441" s="48">
        <f ca="1">IF(MID($A2441,3,10)="1.1.3",SUMIFS(Z2442:Z$6000,$A2442:$A$6000,$A2441&amp;".1",$B2442:$B$6000,"Наименование объекта по производству электрической энергии всего, в том числе:")+SUMIFS(Z2442:Z$6000,$A2442:$A$6000,$A2441&amp;".2",$B2442:$B$6000,"Наименование объекта по производству электрической энергии всего, в том числе:"),IF(AND($C2442&lt;&gt;"Г",$C2442&lt;&gt;""),SUMIFS(INDIRECT(ADDRESS(ROW($A2441),COLUMN(Z$1),3,1)&amp;":"&amp;ADDRESS(ROW($A2441)+MATCH("Г",$C2442:$C$6000,0),COLUMN(Z$1),3,1)),INDIRECT(ADDRESS(ROW($A2441),COLUMN($A$1),3,1)&amp;":"&amp;ADDRESS(ROW($A2441)+MATCH("Г",$C2442:$C$6000,0),COLUMN($A$1),3,1)),$A2441&amp;"*",INDIRECT(ADDRESS(ROW($A2441),COLUMN($C$1),3,1)&amp;":"&amp;ADDRESS(ROW($A2441)+MATCH("Г",$C2442:$C$6000,0),COLUMN($C$1),3,1)),"&lt;&gt;Г"),SUMIFS(Z2442:Z$6000,$A2442:$A$6000,IF(AND($A2441=$A2442,$C2441=$C2442),$A2441&amp;"*",IF(OR(MID($A2441,1,1)="0",MID($A2441,1,1)=0),"?"&amp;MID($A2441,2,LEN($A2441)-1),$A2441&amp;".?")),$C2442:$C$6000,"Г")))</f>
        <v>0</v>
      </c>
      <c r="AA2441" s="48">
        <f ca="1">IF(MID($A2441,3,10)="1.1.3",SUMIFS(AA2442:AA$6000,$A2442:$A$6000,$A2441&amp;".1",$B2442:$B$6000,"Наименование объекта по производству электрической энергии всего, в том числе:")+SUMIFS(AA2442:AA$6000,$A2442:$A$6000,$A2441&amp;".2",$B2442:$B$6000,"Наименование объекта по производству электрической энергии всего, в том числе:"),IF(AND($C2442&lt;&gt;"Г",$C2442&lt;&gt;""),SUMIFS(INDIRECT(ADDRESS(ROW($A2441),COLUMN(AA$1),3,1)&amp;":"&amp;ADDRESS(ROW($A2441)+MATCH("Г",$C2442:$C$6000,0),COLUMN(AA$1),3,1)),INDIRECT(ADDRESS(ROW($A2441),COLUMN($A$1),3,1)&amp;":"&amp;ADDRESS(ROW($A2441)+MATCH("Г",$C2442:$C$6000,0),COLUMN($A$1),3,1)),$A2441&amp;"*",INDIRECT(ADDRESS(ROW($A2441),COLUMN($C$1),3,1)&amp;":"&amp;ADDRESS(ROW($A2441)+MATCH("Г",$C2442:$C$6000,0),COLUMN($C$1),3,1)),"&lt;&gt;Г"),SUMIFS(AA2442:AA$6000,$A2442:$A$6000,IF(AND($A2441=$A2442,$C2441=$C2442),$A2441&amp;"*",IF(OR(MID($A2441,1,1)="0",MID($A2441,1,1)=0),"?"&amp;MID($A2441,2,LEN($A2441)-1),$A2441&amp;".?")),$C2442:$C$6000,"Г")))</f>
        <v>0</v>
      </c>
      <c r="AB2441" s="48">
        <f ca="1">IF(MID($A2441,3,10)="1.1.3",SUMIFS(AB2442:AB$6000,$A2442:$A$6000,$A2441&amp;".1",$B2442:$B$6000,"Наименование объекта по производству электрической энергии всего, в том числе:")+SUMIFS(AB2442:AB$6000,$A2442:$A$6000,$A2441&amp;".2",$B2442:$B$6000,"Наименование объекта по производству электрической энергии всего, в том числе:"),IF(AND($C2442&lt;&gt;"Г",$C2442&lt;&gt;""),SUMIFS(INDIRECT(ADDRESS(ROW($A2441),COLUMN(AB$1),3,1)&amp;":"&amp;ADDRESS(ROW($A2441)+MATCH("Г",$C2442:$C$6000,0),COLUMN(AB$1),3,1)),INDIRECT(ADDRESS(ROW($A2441),COLUMN($A$1),3,1)&amp;":"&amp;ADDRESS(ROW($A2441)+MATCH("Г",$C2442:$C$6000,0),COLUMN($A$1),3,1)),$A2441&amp;"*",INDIRECT(ADDRESS(ROW($A2441),COLUMN($C$1),3,1)&amp;":"&amp;ADDRESS(ROW($A2441)+MATCH("Г",$C2442:$C$6000,0),COLUMN($C$1),3,1)),"&lt;&gt;Г"),SUMIFS(AB2442:AB$6000,$A2442:$A$6000,IF(AND($A2441=$A2442,$C2441=$C2442),$A2441&amp;"*",IF(OR(MID($A2441,1,1)="0",MID($A2441,1,1)=0),"?"&amp;MID($A2441,2,LEN($A2441)-1),$A2441&amp;".?")),$C2442:$C$6000,"Г")))</f>
        <v>0</v>
      </c>
      <c r="AC2441" s="48">
        <f ca="1">IF(MID($A2441,3,10)="1.1.3",SUMIFS(AC2442:AC$6000,$A2442:$A$6000,$A2441&amp;".1",$B2442:$B$6000,"Наименование объекта по производству электрической энергии всего, в том числе:")+SUMIFS(AC2442:AC$6000,$A2442:$A$6000,$A2441&amp;".2",$B2442:$B$6000,"Наименование объекта по производству электрической энергии всего, в том числе:"),IF(AND($C2442&lt;&gt;"Г",$C2442&lt;&gt;""),SUMIFS(INDIRECT(ADDRESS(ROW($A2441),COLUMN(AC$1),3,1)&amp;":"&amp;ADDRESS(ROW($A2441)+MATCH("Г",$C2442:$C$6000,0),COLUMN(AC$1),3,1)),INDIRECT(ADDRESS(ROW($A2441),COLUMN($A$1),3,1)&amp;":"&amp;ADDRESS(ROW($A2441)+MATCH("Г",$C2442:$C$6000,0),COLUMN($A$1),3,1)),$A2441&amp;"*",INDIRECT(ADDRESS(ROW($A2441),COLUMN($C$1),3,1)&amp;":"&amp;ADDRESS(ROW($A2441)+MATCH("Г",$C2442:$C$6000,0),COLUMN($C$1),3,1)),"&lt;&gt;Г"),SUMIFS(AC2442:AC$6000,$A2442:$A$6000,IF(AND($A2441=$A2442,$C2441=$C2442),$A2441&amp;"*",IF(OR(MID($A2441,1,1)="0",MID($A2441,1,1)=0),"?"&amp;MID($A2441,2,LEN($A2441)-1),$A2441&amp;".?")),$C2442:$C$6000,"Г")))</f>
        <v>0</v>
      </c>
      <c r="AD2441" s="48">
        <f ca="1">IF(MID($A2441,3,10)="1.1.3",SUMIFS(AD2442:AD$6000,$A2442:$A$6000,$A2441&amp;".1",$B2442:$B$6000,"Наименование объекта по производству электрической энергии всего, в том числе:")+SUMIFS(AD2442:AD$6000,$A2442:$A$6000,$A2441&amp;".2",$B2442:$B$6000,"Наименование объекта по производству электрической энергии всего, в том числе:"),IF(AND($C2442&lt;&gt;"Г",$C2442&lt;&gt;""),SUMIFS(INDIRECT(ADDRESS(ROW($A2441),COLUMN(AD$1),3,1)&amp;":"&amp;ADDRESS(ROW($A2441)+MATCH("Г",$C2442:$C$6000,0),COLUMN(AD$1),3,1)),INDIRECT(ADDRESS(ROW($A2441),COLUMN($A$1),3,1)&amp;":"&amp;ADDRESS(ROW($A2441)+MATCH("Г",$C2442:$C$6000,0),COLUMN($A$1),3,1)),$A2441&amp;"*",INDIRECT(ADDRESS(ROW($A2441),COLUMN($C$1),3,1)&amp;":"&amp;ADDRESS(ROW($A2441)+MATCH("Г",$C2442:$C$6000,0),COLUMN($C$1),3,1)),"&lt;&gt;Г"),SUMIFS(AD2442:AD$6000,$A2442:$A$6000,IF(AND($A2441=$A2442,$C2441=$C2442),$A2441&amp;"*",IF(OR(MID($A2441,1,1)="0",MID($A2441,1,1)=0),"?"&amp;MID($A2441,2,LEN($A2441)-1),$A2441&amp;".?")),$C2442:$C$6000,"Г")))</f>
        <v>0</v>
      </c>
      <c r="AE2441" s="48">
        <f ca="1">IF(MID($A2441,3,10)="1.1.3",SUMIFS(AE2442:AE$6000,$A2442:$A$6000,$A2441&amp;".1",$B2442:$B$6000,"Наименование объекта по производству электрической энергии всего, в том числе:")+SUMIFS(AE2442:AE$6000,$A2442:$A$6000,$A2441&amp;".2",$B2442:$B$6000,"Наименование объекта по производству электрической энергии всего, в том числе:"),IF(AND($C2442&lt;&gt;"Г",$C2442&lt;&gt;""),SUMIFS(INDIRECT(ADDRESS(ROW($A2441),COLUMN(AE$1),3,1)&amp;":"&amp;ADDRESS(ROW($A2441)+MATCH("Г",$C2442:$C$6000,0),COLUMN(AE$1),3,1)),INDIRECT(ADDRESS(ROW($A2441),COLUMN($A$1),3,1)&amp;":"&amp;ADDRESS(ROW($A2441)+MATCH("Г",$C2442:$C$6000,0),COLUMN($A$1),3,1)),$A2441&amp;"*",INDIRECT(ADDRESS(ROW($A2441),COLUMN($C$1),3,1)&amp;":"&amp;ADDRESS(ROW($A2441)+MATCH("Г",$C2442:$C$6000,0),COLUMN($C$1),3,1)),"&lt;&gt;Г"),SUMIFS(AE2442:AE$6000,$A2442:$A$6000,IF(AND($A2441=$A2442,$C2441=$C2442),$A2441&amp;"*",IF(OR(MID($A2441,1,1)="0",MID($A2441,1,1)=0),"?"&amp;MID($A2441,2,LEN($A2441)-1),$A2441&amp;".?")),$C2442:$C$6000,"Г")))</f>
        <v>0</v>
      </c>
      <c r="AF2441" s="48">
        <f ca="1">IF(MID($A2441,3,10)="1.1.3",SUMIFS(AF2442:AF$6000,$A2442:$A$6000,$A2441&amp;".1",$B2442:$B$6000,"Наименование объекта по производству электрической энергии всего, в том числе:")+SUMIFS(AF2442:AF$6000,$A2442:$A$6000,$A2441&amp;".2",$B2442:$B$6000,"Наименование объекта по производству электрической энергии всего, в том числе:"),IF(AND($C2442&lt;&gt;"Г",$C2442&lt;&gt;""),SUMIFS(INDIRECT(ADDRESS(ROW($A2441),COLUMN(AF$1),3,1)&amp;":"&amp;ADDRESS(ROW($A2441)+MATCH("Г",$C2442:$C$6000,0),COLUMN(AF$1),3,1)),INDIRECT(ADDRESS(ROW($A2441),COLUMN($A$1),3,1)&amp;":"&amp;ADDRESS(ROW($A2441)+MATCH("Г",$C2442:$C$6000,0),COLUMN($A$1),3,1)),$A2441&amp;"*",INDIRECT(ADDRESS(ROW($A2441),COLUMN($C$1),3,1)&amp;":"&amp;ADDRESS(ROW($A2441)+MATCH("Г",$C2442:$C$6000,0),COLUMN($C$1),3,1)),"&lt;&gt;Г"),SUMIFS(AF2442:AF$6000,$A2442:$A$6000,IF(AND($A2441=$A2442,$C2441=$C2442),$A2441&amp;"*",IF(OR(MID($A2441,1,1)="0",MID($A2441,1,1)=0),"?"&amp;MID($A2441,2,LEN($A2441)-1),$A2441&amp;".?")),$C2442:$C$6000,"Г")))</f>
        <v>0</v>
      </c>
      <c r="AG2441" s="48">
        <f ca="1">IF(MID($A2441,3,10)="1.1.3",SUMIFS(AG2442:AG$6000,$A2442:$A$6000,$A2441&amp;".1",$B2442:$B$6000,"Наименование объекта по производству электрической энергии всего, в том числе:")+SUMIFS(AG2442:AG$6000,$A2442:$A$6000,$A2441&amp;".2",$B2442:$B$6000,"Наименование объекта по производству электрической энергии всего, в том числе:"),IF(AND($C2442&lt;&gt;"Г",$C2442&lt;&gt;""),SUMIFS(INDIRECT(ADDRESS(ROW($A2441),COLUMN(AG$1),3,1)&amp;":"&amp;ADDRESS(ROW($A2441)+MATCH("Г",$C2442:$C$6000,0),COLUMN(AG$1),3,1)),INDIRECT(ADDRESS(ROW($A2441),COLUMN($A$1),3,1)&amp;":"&amp;ADDRESS(ROW($A2441)+MATCH("Г",$C2442:$C$6000,0),COLUMN($A$1),3,1)),$A2441&amp;"*",INDIRECT(ADDRESS(ROW($A2441),COLUMN($C$1),3,1)&amp;":"&amp;ADDRESS(ROW($A2441)+MATCH("Г",$C2442:$C$6000,0),COLUMN($C$1),3,1)),"&lt;&gt;Г"),SUMIFS(AG2442:AG$6000,$A2442:$A$6000,IF(AND($A2441=$A2442,$C2441=$C2442),$A2441&amp;"*",IF(OR(MID($A2441,1,1)="0",MID($A2441,1,1)=0),"?"&amp;MID($A2441,2,LEN($A2441)-1),$A2441&amp;".?")),$C2442:$C$6000,"Г")))</f>
        <v>0</v>
      </c>
      <c r="AH2441" s="48">
        <f ca="1">IF(MID($A2441,3,10)="1.1.3",SUMIFS(AH2442:AH$6000,$A2442:$A$6000,$A2441&amp;".1",$B2442:$B$6000,"Наименование объекта по производству электрической энергии всего, в том числе:")+SUMIFS(AH2442:AH$6000,$A2442:$A$6000,$A2441&amp;".2",$B2442:$B$6000,"Наименование объекта по производству электрической энергии всего, в том числе:"),IF(AND($C2442&lt;&gt;"Г",$C2442&lt;&gt;""),SUMIFS(INDIRECT(ADDRESS(ROW($A2441),COLUMN(AH$1),3,1)&amp;":"&amp;ADDRESS(ROW($A2441)+MATCH("Г",$C2442:$C$6000,0),COLUMN(AH$1),3,1)),INDIRECT(ADDRESS(ROW($A2441),COLUMN($A$1),3,1)&amp;":"&amp;ADDRESS(ROW($A2441)+MATCH("Г",$C2442:$C$6000,0),COLUMN($A$1),3,1)),$A2441&amp;"*",INDIRECT(ADDRESS(ROW($A2441),COLUMN($C$1),3,1)&amp;":"&amp;ADDRESS(ROW($A2441)+MATCH("Г",$C2442:$C$6000,0),COLUMN($C$1),3,1)),"&lt;&gt;Г"),SUMIFS(AH2442:AH$6000,$A2442:$A$6000,IF(AND($A2441=$A2442,$C2441=$C2442),$A2441&amp;"*",IF(OR(MID($A2441,1,1)="0",MID($A2441,1,1)=0),"?"&amp;MID($A2441,2,LEN($A2441)-1),$A2441&amp;".?")),$C2442:$C$6000,"Г")))</f>
        <v>0</v>
      </c>
      <c r="AI2441" s="48">
        <f ca="1">IF(MID($A2441,3,10)="1.1.3",SUMIFS(AI2442:AI$6000,$A2442:$A$6000,$A2441&amp;".1",$B2442:$B$6000,"Наименование объекта по производству электрической энергии всего, в том числе:")+SUMIFS(AI2442:AI$6000,$A2442:$A$6000,$A2441&amp;".2",$B2442:$B$6000,"Наименование объекта по производству электрической энергии всего, в том числе:"),IF(AND($C2442&lt;&gt;"Г",$C2442&lt;&gt;""),SUMIFS(INDIRECT(ADDRESS(ROW($A2441),COLUMN(AI$1),3,1)&amp;":"&amp;ADDRESS(ROW($A2441)+MATCH("Г",$C2442:$C$6000,0),COLUMN(AI$1),3,1)),INDIRECT(ADDRESS(ROW($A2441),COLUMN($A$1),3,1)&amp;":"&amp;ADDRESS(ROW($A2441)+MATCH("Г",$C2442:$C$6000,0),COLUMN($A$1),3,1)),$A2441&amp;"*",INDIRECT(ADDRESS(ROW($A2441),COLUMN($C$1),3,1)&amp;":"&amp;ADDRESS(ROW($A2441)+MATCH("Г",$C2442:$C$6000,0),COLUMN($C$1),3,1)),"&lt;&gt;Г"),SUMIFS(AI2442:AI$6000,$A2442:$A$6000,IF(AND($A2441=$A2442,$C2441=$C2442),$A2441&amp;"*",IF(OR(MID($A2441,1,1)="0",MID($A2441,1,1)=0),"?"&amp;MID($A2441,2,LEN($A2441)-1),$A2441&amp;".?")),$C2442:$C$6000,"Г")))</f>
        <v>0</v>
      </c>
      <c r="AJ2441" s="48" t="s">
        <v>5004</v>
      </c>
      <c r="AK2441" s="48">
        <f ca="1">IF(MID($A2441,3,10)="1.1.3",SUMIFS(AK2442:AK$6000,$A2442:$A$6000,$A2441&amp;".1",$B2442:$B$6000,"Наименование объекта по производству электрической энергии всего, в том числе:")+SUMIFS(AK2442:AK$6000,$A2442:$A$6000,$A2441&amp;".2",$B2442:$B$6000,"Наименование объекта по производству электрической энергии всего, в том числе:"),IF(AND($C2442&lt;&gt;"Г",$C2442&lt;&gt;""),SUMIFS(INDIRECT(ADDRESS(ROW($A2441),COLUMN(AK$1),3,1)&amp;":"&amp;ADDRESS(ROW($A2441)+MATCH("Г",$C2442:$C$6000,0),COLUMN(AK$1),3,1)),INDIRECT(ADDRESS(ROW($A2441),COLUMN($A$1),3,1)&amp;":"&amp;ADDRESS(ROW($A2441)+MATCH("Г",$C2442:$C$6000,0),COLUMN($A$1),3,1)),$A2441&amp;"*",INDIRECT(ADDRESS(ROW($A2441),COLUMN($C$1),3,1)&amp;":"&amp;ADDRESS(ROW($A2441)+MATCH("Г",$C2442:$C$6000,0),COLUMN($C$1),3,1)),"&lt;&gt;Г"),SUMIFS(AK2442:AK$6000,$A2442:$A$6000,IF(AND($A2441=$A2442,$C2441=$C2442),$A2441&amp;"*",IF(OR(MID($A2441,1,1)="0",MID($A2441,1,1)=0),"?"&amp;MID($A2441,2,LEN($A2441)-1),$A2441&amp;".?")),$C2442:$C$6000,"Г")))</f>
        <v>0</v>
      </c>
      <c r="AL2441" s="48" t="s">
        <v>5004</v>
      </c>
      <c r="AM2441" s="48">
        <f ca="1">IF(MID($A2441,3,10)="1.1.3",SUMIFS(AM2442:AM$6000,$A2442:$A$6000,$A2441&amp;".1",$B2442:$B$6000,"Наименование объекта по производству электрической энергии всего, в том числе:")+SUMIFS(AM2442:AM$6000,$A2442:$A$6000,$A2441&amp;".2",$B2442:$B$6000,"Наименование объекта по производству электрической энергии всего, в том числе:"),IF(AND($C2442&lt;&gt;"Г",$C2442&lt;&gt;""),SUMIFS(INDIRECT(ADDRESS(ROW($A2441),COLUMN(AM$1),3,1)&amp;":"&amp;ADDRESS(ROW($A2441)+MATCH("Г",$C2442:$C$6000,0),COLUMN(AM$1),3,1)),INDIRECT(ADDRESS(ROW($A2441),COLUMN($A$1),3,1)&amp;":"&amp;ADDRESS(ROW($A2441)+MATCH("Г",$C2442:$C$6000,0),COLUMN($A$1),3,1)),$A2441&amp;"*",INDIRECT(ADDRESS(ROW($A2441),COLUMN($C$1),3,1)&amp;":"&amp;ADDRESS(ROW($A2441)+MATCH("Г",$C2442:$C$6000,0),COLUMN($C$1),3,1)),"&lt;&gt;Г"),SUMIFS(AM2442:AM$6000,$A2442:$A$6000,IF(AND($A2441=$A2442,$C2441=$C2442),$A2441&amp;"*",IF(OR(MID($A2441,1,1)="0",MID($A2441,1,1)=0),"?"&amp;MID($A2441,2,LEN($A2441)-1),$A2441&amp;".?")),$C2442:$C$6000,"Г")))</f>
        <v>0</v>
      </c>
      <c r="AN2441" s="48">
        <f ca="1">IF(MID($A2441,3,10)="1.1.3",SUMIFS(AN2442:AN$6000,$A2442:$A$6000,$A2441&amp;".1",$B2442:$B$6000,"Наименование объекта по производству электрической энергии всего, в том числе:")+SUMIFS(AN2442:AN$6000,$A2442:$A$6000,$A2441&amp;".2",$B2442:$B$6000,"Наименование объекта по производству электрической энергии всего, в том числе:"),IF(AND($C2442&lt;&gt;"Г",$C2442&lt;&gt;""),SUMIFS(INDIRECT(ADDRESS(ROW($A2441),COLUMN(AN$1),3,1)&amp;":"&amp;ADDRESS(ROW($A2441)+MATCH("Г",$C2442:$C$6000,0),COLUMN(AN$1),3,1)),INDIRECT(ADDRESS(ROW($A2441),COLUMN($A$1),3,1)&amp;":"&amp;ADDRESS(ROW($A2441)+MATCH("Г",$C2442:$C$6000,0),COLUMN($A$1),3,1)),$A2441&amp;"*",INDIRECT(ADDRESS(ROW($A2441),COLUMN($C$1),3,1)&amp;":"&amp;ADDRESS(ROW($A2441)+MATCH("Г",$C2442:$C$6000,0),COLUMN($C$1),3,1)),"&lt;&gt;Г"),SUMIFS(AN2442:AN$6000,$A2442:$A$6000,IF(AND($A2441=$A2442,$C2441=$C2442),$A2441&amp;"*",IF(OR(MID($A2441,1,1)="0",MID($A2441,1,1)=0),"?"&amp;MID($A2441,2,LEN($A2441)-1),$A2441&amp;".?")),$C2442:$C$6000,"Г")))</f>
        <v>0</v>
      </c>
      <c r="AO2441" s="46" t="s">
        <v>5004</v>
      </c>
    </row>
    <row r="2442" spans="1:41" ht="15.75" x14ac:dyDescent="0.25">
      <c r="A2442" s="46" t="s">
        <v>4963</v>
      </c>
      <c r="B2442" s="46" t="s">
        <v>731</v>
      </c>
      <c r="C2442" s="46" t="s">
        <v>56</v>
      </c>
      <c r="D2442" s="46" t="s">
        <v>5004</v>
      </c>
      <c r="E2442" s="47" t="s">
        <v>5004</v>
      </c>
      <c r="F2442" s="47" t="s">
        <v>5004</v>
      </c>
      <c r="G2442" s="47" t="s">
        <v>5004</v>
      </c>
      <c r="H2442" s="48" t="s">
        <v>5004</v>
      </c>
      <c r="I2442" s="48" t="s">
        <v>5004</v>
      </c>
      <c r="J2442" s="48">
        <f ca="1">IF(MID($A2442,3,10)="1.1.3",SUMIFS(J2443:J$6000,$A2443:$A$6000,$A2442&amp;".1",$B2443:$B$6000,"Наименование объекта по производству электрической энергии всего, в том числе:")+SUMIFS(J2443:J$6000,$A2443:$A$6000,$A2442&amp;".2",$B2443:$B$6000,"Наименование объекта по производству электрической энергии всего, в том числе:"),IF(AND($C2443&lt;&gt;"Г",$C2443&lt;&gt;""),SUMIFS(INDIRECT(ADDRESS(ROW($A2442),COLUMN(J$1),3,1)&amp;":"&amp;ADDRESS(ROW($A2442)+MATCH("Г",$C2443:$C$6000,0),COLUMN(J$1),3,1)),INDIRECT(ADDRESS(ROW($A2442),COLUMN($A$1),3,1)&amp;":"&amp;ADDRESS(ROW($A2442)+MATCH("Г",$C2443:$C$6000,0),COLUMN($A$1),3,1)),$A2442&amp;"*",INDIRECT(ADDRESS(ROW($A2442),COLUMN($C$1),3,1)&amp;":"&amp;ADDRESS(ROW($A2442)+MATCH("Г",$C2443:$C$6000,0),COLUMN($C$1),3,1)),"&lt;&gt;Г"),SUMIFS(J2443:J$6000,$A2443:$A$6000,IF(AND($A2442=$A2443,$C2442=$C2443),$A2442&amp;"*",IF(OR(MID($A2442,1,1)="0",MID($A2442,1,1)=0),"?"&amp;MID($A2442,2,LEN($A2442)-1),$A2442&amp;".?")),$C2443:$C$6000,"Г")))</f>
        <v>0</v>
      </c>
      <c r="K2442" s="48">
        <f ca="1">IF(MID($A2442,3,10)="1.1.3",SUMIFS(K2443:K$6000,$A2443:$A$6000,$A2442&amp;".1",$B2443:$B$6000,"Наименование объекта по производству электрической энергии всего, в том числе:")+SUMIFS(K2443:K$6000,$A2443:$A$6000,$A2442&amp;".2",$B2443:$B$6000,"Наименование объекта по производству электрической энергии всего, в том числе:"),IF(AND($C2443&lt;&gt;"Г",$C2443&lt;&gt;""),SUMIFS(INDIRECT(ADDRESS(ROW($A2442),COLUMN(K$1),3,1)&amp;":"&amp;ADDRESS(ROW($A2442)+MATCH("Г",$C2443:$C$6000,0),COLUMN(K$1),3,1)),INDIRECT(ADDRESS(ROW($A2442),COLUMN($A$1),3,1)&amp;":"&amp;ADDRESS(ROW($A2442)+MATCH("Г",$C2443:$C$6000,0),COLUMN($A$1),3,1)),$A2442&amp;"*",INDIRECT(ADDRESS(ROW($A2442),COLUMN($C$1),3,1)&amp;":"&amp;ADDRESS(ROW($A2442)+MATCH("Г",$C2443:$C$6000,0),COLUMN($C$1),3,1)),"&lt;&gt;Г"),SUMIFS(K2443:K$6000,$A2443:$A$6000,IF(AND($A2442=$A2443,$C2442=$C2443),$A2442&amp;"*",IF(OR(MID($A2442,1,1)="0",MID($A2442,1,1)=0),"?"&amp;MID($A2442,2,LEN($A2442)-1),$A2442&amp;".?")),$C2443:$C$6000,"Г")))</f>
        <v>0</v>
      </c>
      <c r="L2442" s="48">
        <f ca="1">IF(MID($A2442,3,10)="1.1.3",SUMIFS(L2443:L$6000,$A2443:$A$6000,$A2442&amp;".1",$B2443:$B$6000,"Наименование объекта по производству электрической энергии всего, в том числе:")+SUMIFS(L2443:L$6000,$A2443:$A$6000,$A2442&amp;".2",$B2443:$B$6000,"Наименование объекта по производству электрической энергии всего, в том числе:"),IF(AND($C2443&lt;&gt;"Г",$C2443&lt;&gt;""),SUMIFS(INDIRECT(ADDRESS(ROW($A2442),COLUMN(L$1),3,1)&amp;":"&amp;ADDRESS(ROW($A2442)+MATCH("Г",$C2443:$C$6000,0),COLUMN(L$1),3,1)),INDIRECT(ADDRESS(ROW($A2442),COLUMN($A$1),3,1)&amp;":"&amp;ADDRESS(ROW($A2442)+MATCH("Г",$C2443:$C$6000,0),COLUMN($A$1),3,1)),$A2442&amp;"*",INDIRECT(ADDRESS(ROW($A2442),COLUMN($C$1),3,1)&amp;":"&amp;ADDRESS(ROW($A2442)+MATCH("Г",$C2443:$C$6000,0),COLUMN($C$1),3,1)),"&lt;&gt;Г"),SUMIFS(L2443:L$6000,$A2443:$A$6000,IF(AND($A2442=$A2443,$C2442=$C2443),$A2442&amp;"*",IF(OR(MID($A2442,1,1)="0",MID($A2442,1,1)=0),"?"&amp;MID($A2442,2,LEN($A2442)-1),$A2442&amp;".?")),$C2443:$C$6000,"Г")))</f>
        <v>0</v>
      </c>
      <c r="M2442" s="48">
        <f ca="1">IF(MID($A2442,3,10)="1.1.3",SUMIFS(M2443:M$6000,$A2443:$A$6000,$A2442&amp;".1",$B2443:$B$6000,"Наименование объекта по производству электрической энергии всего, в том числе:")+SUMIFS(M2443:M$6000,$A2443:$A$6000,$A2442&amp;".2",$B2443:$B$6000,"Наименование объекта по производству электрической энергии всего, в том числе:"),IF(AND($C2443&lt;&gt;"Г",$C2443&lt;&gt;""),SUMIFS(INDIRECT(ADDRESS(ROW($A2442),COLUMN(M$1),3,1)&amp;":"&amp;ADDRESS(ROW($A2442)+MATCH("Г",$C2443:$C$6000,0),COLUMN(M$1),3,1)),INDIRECT(ADDRESS(ROW($A2442),COLUMN($A$1),3,1)&amp;":"&amp;ADDRESS(ROW($A2442)+MATCH("Г",$C2443:$C$6000,0),COLUMN($A$1),3,1)),$A2442&amp;"*",INDIRECT(ADDRESS(ROW($A2442),COLUMN($C$1),3,1)&amp;":"&amp;ADDRESS(ROW($A2442)+MATCH("Г",$C2443:$C$6000,0),COLUMN($C$1),3,1)),"&lt;&gt;Г"),SUMIFS(M2443:M$6000,$A2443:$A$6000,IF(AND($A2442=$A2443,$C2442=$C2443),$A2442&amp;"*",IF(OR(MID($A2442,1,1)="0",MID($A2442,1,1)=0),"?"&amp;MID($A2442,2,LEN($A2442)-1),$A2442&amp;".?")),$C2443:$C$6000,"Г")))</f>
        <v>0</v>
      </c>
      <c r="N2442" s="48">
        <f ca="1">IF(MID($A2442,3,10)="1.1.3",SUMIFS(N2443:N$6000,$A2443:$A$6000,$A2442&amp;".1",$B2443:$B$6000,"Наименование объекта по производству электрической энергии всего, в том числе:")+SUMIFS(N2443:N$6000,$A2443:$A$6000,$A2442&amp;".2",$B2443:$B$6000,"Наименование объекта по производству электрической энергии всего, в том числе:"),IF(AND($C2443&lt;&gt;"Г",$C2443&lt;&gt;""),SUMIFS(INDIRECT(ADDRESS(ROW($A2442),COLUMN(N$1),3,1)&amp;":"&amp;ADDRESS(ROW($A2442)+MATCH("Г",$C2443:$C$6000,0),COLUMN(N$1),3,1)),INDIRECT(ADDRESS(ROW($A2442),COLUMN($A$1),3,1)&amp;":"&amp;ADDRESS(ROW($A2442)+MATCH("Г",$C2443:$C$6000,0),COLUMN($A$1),3,1)),$A2442&amp;"*",INDIRECT(ADDRESS(ROW($A2442),COLUMN($C$1),3,1)&amp;":"&amp;ADDRESS(ROW($A2442)+MATCH("Г",$C2443:$C$6000,0),COLUMN($C$1),3,1)),"&lt;&gt;Г"),SUMIFS(N2443:N$6000,$A2443:$A$6000,IF(AND($A2442=$A2443,$C2442=$C2443),$A2442&amp;"*",IF(OR(MID($A2442,1,1)="0",MID($A2442,1,1)=0),"?"&amp;MID($A2442,2,LEN($A2442)-1),$A2442&amp;".?")),$C2443:$C$6000,"Г")))</f>
        <v>0</v>
      </c>
      <c r="O2442" s="48">
        <f ca="1">IF(MID($A2442,3,10)="1.1.3",SUMIFS(O2443:O$6000,$A2443:$A$6000,$A2442&amp;".1",$B2443:$B$6000,"Наименование объекта по производству электрической энергии всего, в том числе:")+SUMIFS(O2443:O$6000,$A2443:$A$6000,$A2442&amp;".2",$B2443:$B$6000,"Наименование объекта по производству электрической энергии всего, в том числе:"),IF(AND($C2443&lt;&gt;"Г",$C2443&lt;&gt;""),SUMIFS(INDIRECT(ADDRESS(ROW($A2442),COLUMN(O$1),3,1)&amp;":"&amp;ADDRESS(ROW($A2442)+MATCH("Г",$C2443:$C$6000,0),COLUMN(O$1),3,1)),INDIRECT(ADDRESS(ROW($A2442),COLUMN($A$1),3,1)&amp;":"&amp;ADDRESS(ROW($A2442)+MATCH("Г",$C2443:$C$6000,0),COLUMN($A$1),3,1)),$A2442&amp;"*",INDIRECT(ADDRESS(ROW($A2442),COLUMN($C$1),3,1)&amp;":"&amp;ADDRESS(ROW($A2442)+MATCH("Г",$C2443:$C$6000,0),COLUMN($C$1),3,1)),"&lt;&gt;Г"),SUMIFS(O2443:O$6000,$A2443:$A$6000,IF(AND($A2442=$A2443,$C2442=$C2443),$A2442&amp;"*",IF(OR(MID($A2442,1,1)="0",MID($A2442,1,1)=0),"?"&amp;MID($A2442,2,LEN($A2442)-1),$A2442&amp;".?")),$C2443:$C$6000,"Г")))</f>
        <v>0</v>
      </c>
      <c r="P2442" s="48">
        <f ca="1">IF(MID($A2442,3,10)="1.1.3",SUMIFS(P2443:P$6000,$A2443:$A$6000,$A2442&amp;".1",$B2443:$B$6000,"Наименование объекта по производству электрической энергии всего, в том числе:")+SUMIFS(P2443:P$6000,$A2443:$A$6000,$A2442&amp;".2",$B2443:$B$6000,"Наименование объекта по производству электрической энергии всего, в том числе:"),IF(AND($C2443&lt;&gt;"Г",$C2443&lt;&gt;""),SUMIFS(INDIRECT(ADDRESS(ROW($A2442),COLUMN(P$1),3,1)&amp;":"&amp;ADDRESS(ROW($A2442)+MATCH("Г",$C2443:$C$6000,0),COLUMN(P$1),3,1)),INDIRECT(ADDRESS(ROW($A2442),COLUMN($A$1),3,1)&amp;":"&amp;ADDRESS(ROW($A2442)+MATCH("Г",$C2443:$C$6000,0),COLUMN($A$1),3,1)),$A2442&amp;"*",INDIRECT(ADDRESS(ROW($A2442),COLUMN($C$1),3,1)&amp;":"&amp;ADDRESS(ROW($A2442)+MATCH("Г",$C2443:$C$6000,0),COLUMN($C$1),3,1)),"&lt;&gt;Г"),SUMIFS(P2443:P$6000,$A2443:$A$6000,IF(AND($A2442=$A2443,$C2442=$C2443),$A2442&amp;"*",IF(OR(MID($A2442,1,1)="0",MID($A2442,1,1)=0),"?"&amp;MID($A2442,2,LEN($A2442)-1),$A2442&amp;".?")),$C2443:$C$6000,"Г")))</f>
        <v>0</v>
      </c>
      <c r="Q2442" s="48">
        <f ca="1">IF(MID($A2442,3,10)="1.1.3",SUMIFS(Q2443:Q$6000,$A2443:$A$6000,$A2442&amp;".1",$B2443:$B$6000,"Наименование объекта по производству электрической энергии всего, в том числе:")+SUMIFS(Q2443:Q$6000,$A2443:$A$6000,$A2442&amp;".2",$B2443:$B$6000,"Наименование объекта по производству электрической энергии всего, в том числе:"),IF(AND($C2443&lt;&gt;"Г",$C2443&lt;&gt;""),SUMIFS(INDIRECT(ADDRESS(ROW($A2442),COLUMN(Q$1),3,1)&amp;":"&amp;ADDRESS(ROW($A2442)+MATCH("Г",$C2443:$C$6000,0),COLUMN(Q$1),3,1)),INDIRECT(ADDRESS(ROW($A2442),COLUMN($A$1),3,1)&amp;":"&amp;ADDRESS(ROW($A2442)+MATCH("Г",$C2443:$C$6000,0),COLUMN($A$1),3,1)),$A2442&amp;"*",INDIRECT(ADDRESS(ROW($A2442),COLUMN($C$1),3,1)&amp;":"&amp;ADDRESS(ROW($A2442)+MATCH("Г",$C2443:$C$6000,0),COLUMN($C$1),3,1)),"&lt;&gt;Г"),SUMIFS(Q2443:Q$6000,$A2443:$A$6000,IF(AND($A2442=$A2443,$C2442=$C2443),$A2442&amp;"*",IF(OR(MID($A2442,1,1)="0",MID($A2442,1,1)=0),"?"&amp;MID($A2442,2,LEN($A2442)-1),$A2442&amp;".?")),$C2443:$C$6000,"Г")))</f>
        <v>0</v>
      </c>
      <c r="R2442" s="48">
        <f ca="1">IF(MID($A2442,3,10)="1.1.3",SUMIFS(R2443:R$6000,$A2443:$A$6000,$A2442&amp;".1",$B2443:$B$6000,"Наименование объекта по производству электрической энергии всего, в том числе:")+SUMIFS(R2443:R$6000,$A2443:$A$6000,$A2442&amp;".2",$B2443:$B$6000,"Наименование объекта по производству электрической энергии всего, в том числе:"),IF(AND($C2443&lt;&gt;"Г",$C2443&lt;&gt;""),SUMIFS(INDIRECT(ADDRESS(ROW($A2442),COLUMN(R$1),3,1)&amp;":"&amp;ADDRESS(ROW($A2442)+MATCH("Г",$C2443:$C$6000,0),COLUMN(R$1),3,1)),INDIRECT(ADDRESS(ROW($A2442),COLUMN($A$1),3,1)&amp;":"&amp;ADDRESS(ROW($A2442)+MATCH("Г",$C2443:$C$6000,0),COLUMN($A$1),3,1)),$A2442&amp;"*",INDIRECT(ADDRESS(ROW($A2442),COLUMN($C$1),3,1)&amp;":"&amp;ADDRESS(ROW($A2442)+MATCH("Г",$C2443:$C$6000,0),COLUMN($C$1),3,1)),"&lt;&gt;Г"),SUMIFS(R2443:R$6000,$A2443:$A$6000,IF(AND($A2442=$A2443,$C2442=$C2443),$A2442&amp;"*",IF(OR(MID($A2442,1,1)="0",MID($A2442,1,1)=0),"?"&amp;MID($A2442,2,LEN($A2442)-1),$A2442&amp;".?")),$C2443:$C$6000,"Г")))</f>
        <v>0</v>
      </c>
      <c r="S2442" s="48">
        <f ca="1">IF(MID($A2442,3,10)="1.1.3",SUMIFS(S2443:S$6000,$A2443:$A$6000,$A2442&amp;".1",$B2443:$B$6000,"Наименование объекта по производству электрической энергии всего, в том числе:")+SUMIFS(S2443:S$6000,$A2443:$A$6000,$A2442&amp;".2",$B2443:$B$6000,"Наименование объекта по производству электрической энергии всего, в том числе:"),IF(AND($C2443&lt;&gt;"Г",$C2443&lt;&gt;""),SUMIFS(INDIRECT(ADDRESS(ROW($A2442),COLUMN(S$1),3,1)&amp;":"&amp;ADDRESS(ROW($A2442)+MATCH("Г",$C2443:$C$6000,0),COLUMN(S$1),3,1)),INDIRECT(ADDRESS(ROW($A2442),COLUMN($A$1),3,1)&amp;":"&amp;ADDRESS(ROW($A2442)+MATCH("Г",$C2443:$C$6000,0),COLUMN($A$1),3,1)),$A2442&amp;"*",INDIRECT(ADDRESS(ROW($A2442),COLUMN($C$1),3,1)&amp;":"&amp;ADDRESS(ROW($A2442)+MATCH("Г",$C2443:$C$6000,0),COLUMN($C$1),3,1)),"&lt;&gt;Г"),SUMIFS(S2443:S$6000,$A2443:$A$6000,IF(AND($A2442=$A2443,$C2442=$C2443),$A2442&amp;"*",IF(OR(MID($A2442,1,1)="0",MID($A2442,1,1)=0),"?"&amp;MID($A2442,2,LEN($A2442)-1),$A2442&amp;".?")),$C2443:$C$6000,"Г")))</f>
        <v>0</v>
      </c>
      <c r="T2442" s="48">
        <f ca="1">IF(MID($A2442,3,10)="1.1.3",SUMIFS(T2443:T$6000,$A2443:$A$6000,$A2442&amp;".1",$B2443:$B$6000,"Наименование объекта по производству электрической энергии всего, в том числе:")+SUMIFS(T2443:T$6000,$A2443:$A$6000,$A2442&amp;".2",$B2443:$B$6000,"Наименование объекта по производству электрической энергии всего, в том числе:"),IF(AND($C2443&lt;&gt;"Г",$C2443&lt;&gt;""),SUMIFS(INDIRECT(ADDRESS(ROW($A2442),COLUMN(T$1),3,1)&amp;":"&amp;ADDRESS(ROW($A2442)+MATCH("Г",$C2443:$C$6000,0),COLUMN(T$1),3,1)),INDIRECT(ADDRESS(ROW($A2442),COLUMN($A$1),3,1)&amp;":"&amp;ADDRESS(ROW($A2442)+MATCH("Г",$C2443:$C$6000,0),COLUMN($A$1),3,1)),$A2442&amp;"*",INDIRECT(ADDRESS(ROW($A2442),COLUMN($C$1),3,1)&amp;":"&amp;ADDRESS(ROW($A2442)+MATCH("Г",$C2443:$C$6000,0),COLUMN($C$1),3,1)),"&lt;&gt;Г"),SUMIFS(T2443:T$6000,$A2443:$A$6000,IF(AND($A2442=$A2443,$C2442=$C2443),$A2442&amp;"*",IF(OR(MID($A2442,1,1)="0",MID($A2442,1,1)=0),"?"&amp;MID($A2442,2,LEN($A2442)-1),$A2442&amp;".?")),$C2443:$C$6000,"Г")))</f>
        <v>0</v>
      </c>
      <c r="U2442" s="48">
        <f ca="1">IF(MID($A2442,3,10)="1.1.3",SUMIFS(U2443:U$6000,$A2443:$A$6000,$A2442&amp;".1",$B2443:$B$6000,"Наименование объекта по производству электрической энергии всего, в том числе:")+SUMIFS(U2443:U$6000,$A2443:$A$6000,$A2442&amp;".2",$B2443:$B$6000,"Наименование объекта по производству электрической энергии всего, в том числе:"),IF(AND($C2443&lt;&gt;"Г",$C2443&lt;&gt;""),SUMIFS(INDIRECT(ADDRESS(ROW($A2442),COLUMN(U$1),3,1)&amp;":"&amp;ADDRESS(ROW($A2442)+MATCH("Г",$C2443:$C$6000,0),COLUMN(U$1),3,1)),INDIRECT(ADDRESS(ROW($A2442),COLUMN($A$1),3,1)&amp;":"&amp;ADDRESS(ROW($A2442)+MATCH("Г",$C2443:$C$6000,0),COLUMN($A$1),3,1)),$A2442&amp;"*",INDIRECT(ADDRESS(ROW($A2442),COLUMN($C$1),3,1)&amp;":"&amp;ADDRESS(ROW($A2442)+MATCH("Г",$C2443:$C$6000,0),COLUMN($C$1),3,1)),"&lt;&gt;Г"),SUMIFS(U2443:U$6000,$A2443:$A$6000,IF(AND($A2442=$A2443,$C2442=$C2443),$A2442&amp;"*",IF(OR(MID($A2442,1,1)="0",MID($A2442,1,1)=0),"?"&amp;MID($A2442,2,LEN($A2442)-1),$A2442&amp;".?")),$C2443:$C$6000,"Г")))</f>
        <v>0</v>
      </c>
      <c r="V2442" s="48">
        <f ca="1">IF(MID($A2442,3,10)="1.1.3",SUMIFS(V2443:V$6000,$A2443:$A$6000,$A2442&amp;".1",$B2443:$B$6000,"Наименование объекта по производству электрической энергии всего, в том числе:")+SUMIFS(V2443:V$6000,$A2443:$A$6000,$A2442&amp;".2",$B2443:$B$6000,"Наименование объекта по производству электрической энергии всего, в том числе:"),IF(AND($C2443&lt;&gt;"Г",$C2443&lt;&gt;""),SUMIFS(INDIRECT(ADDRESS(ROW($A2442),COLUMN(V$1),3,1)&amp;":"&amp;ADDRESS(ROW($A2442)+MATCH("Г",$C2443:$C$6000,0),COLUMN(V$1),3,1)),INDIRECT(ADDRESS(ROW($A2442),COLUMN($A$1),3,1)&amp;":"&amp;ADDRESS(ROW($A2442)+MATCH("Г",$C2443:$C$6000,0),COLUMN($A$1),3,1)),$A2442&amp;"*",INDIRECT(ADDRESS(ROW($A2442),COLUMN($C$1),3,1)&amp;":"&amp;ADDRESS(ROW($A2442)+MATCH("Г",$C2443:$C$6000,0),COLUMN($C$1),3,1)),"&lt;&gt;Г"),SUMIFS(V2443:V$6000,$A2443:$A$6000,IF(AND($A2442=$A2443,$C2442=$C2443),$A2442&amp;"*",IF(OR(MID($A2442,1,1)="0",MID($A2442,1,1)=0),"?"&amp;MID($A2442,2,LEN($A2442)-1),$A2442&amp;".?")),$C2443:$C$6000,"Г")))</f>
        <v>0</v>
      </c>
      <c r="W2442" s="48">
        <f ca="1">IF(MID($A2442,3,10)="1.1.3",SUMIFS(W2443:W$6000,$A2443:$A$6000,$A2442&amp;".1",$B2443:$B$6000,"Наименование объекта по производству электрической энергии всего, в том числе:")+SUMIFS(W2443:W$6000,$A2443:$A$6000,$A2442&amp;".2",$B2443:$B$6000,"Наименование объекта по производству электрической энергии всего, в том числе:"),IF(AND($C2443&lt;&gt;"Г",$C2443&lt;&gt;""),SUMIFS(INDIRECT(ADDRESS(ROW($A2442),COLUMN(W$1),3,1)&amp;":"&amp;ADDRESS(ROW($A2442)+MATCH("Г",$C2443:$C$6000,0),COLUMN(W$1),3,1)),INDIRECT(ADDRESS(ROW($A2442),COLUMN($A$1),3,1)&amp;":"&amp;ADDRESS(ROW($A2442)+MATCH("Г",$C2443:$C$6000,0),COLUMN($A$1),3,1)),$A2442&amp;"*",INDIRECT(ADDRESS(ROW($A2442),COLUMN($C$1),3,1)&amp;":"&amp;ADDRESS(ROW($A2442)+MATCH("Г",$C2443:$C$6000,0),COLUMN($C$1),3,1)),"&lt;&gt;Г"),SUMIFS(W2443:W$6000,$A2443:$A$6000,IF(AND($A2442=$A2443,$C2442=$C2443),$A2442&amp;"*",IF(OR(MID($A2442,1,1)="0",MID($A2442,1,1)=0),"?"&amp;MID($A2442,2,LEN($A2442)-1),$A2442&amp;".?")),$C2443:$C$6000,"Г")))</f>
        <v>0</v>
      </c>
      <c r="X2442" s="48">
        <f ca="1">IF(MID($A2442,3,10)="1.1.3",SUMIFS(X2443:X$6000,$A2443:$A$6000,$A2442&amp;".1",$B2443:$B$6000,"Наименование объекта по производству электрической энергии всего, в том числе:")+SUMIFS(X2443:X$6000,$A2443:$A$6000,$A2442&amp;".2",$B2443:$B$6000,"Наименование объекта по производству электрической энергии всего, в том числе:"),IF(AND($C2443&lt;&gt;"Г",$C2443&lt;&gt;""),SUMIFS(INDIRECT(ADDRESS(ROW($A2442),COLUMN(X$1),3,1)&amp;":"&amp;ADDRESS(ROW($A2442)+MATCH("Г",$C2443:$C$6000,0),COLUMN(X$1),3,1)),INDIRECT(ADDRESS(ROW($A2442),COLUMN($A$1),3,1)&amp;":"&amp;ADDRESS(ROW($A2442)+MATCH("Г",$C2443:$C$6000,0),COLUMN($A$1),3,1)),$A2442&amp;"*",INDIRECT(ADDRESS(ROW($A2442),COLUMN($C$1),3,1)&amp;":"&amp;ADDRESS(ROW($A2442)+MATCH("Г",$C2443:$C$6000,0),COLUMN($C$1),3,1)),"&lt;&gt;Г"),SUMIFS(X2443:X$6000,$A2443:$A$6000,IF(AND($A2442=$A2443,$C2442=$C2443),$A2442&amp;"*",IF(OR(MID($A2442,1,1)="0",MID($A2442,1,1)=0),"?"&amp;MID($A2442,2,LEN($A2442)-1),$A2442&amp;".?")),$C2443:$C$6000,"Г")))</f>
        <v>0</v>
      </c>
      <c r="Y2442" s="48">
        <f ca="1">IF(MID($A2442,3,10)="1.1.3",SUMIFS(Y2443:Y$6000,$A2443:$A$6000,$A2442&amp;".1",$B2443:$B$6000,"Наименование объекта по производству электрической энергии всего, в том числе:")+SUMIFS(Y2443:Y$6000,$A2443:$A$6000,$A2442&amp;".2",$B2443:$B$6000,"Наименование объекта по производству электрической энергии всего, в том числе:"),IF(AND($C2443&lt;&gt;"Г",$C2443&lt;&gt;""),SUMIFS(INDIRECT(ADDRESS(ROW($A2442),COLUMN(Y$1),3,1)&amp;":"&amp;ADDRESS(ROW($A2442)+MATCH("Г",$C2443:$C$6000,0),COLUMN(Y$1),3,1)),INDIRECT(ADDRESS(ROW($A2442),COLUMN($A$1),3,1)&amp;":"&amp;ADDRESS(ROW($A2442)+MATCH("Г",$C2443:$C$6000,0),COLUMN($A$1),3,1)),$A2442&amp;"*",INDIRECT(ADDRESS(ROW($A2442),COLUMN($C$1),3,1)&amp;":"&amp;ADDRESS(ROW($A2442)+MATCH("Г",$C2443:$C$6000,0),COLUMN($C$1),3,1)),"&lt;&gt;Г"),SUMIFS(Y2443:Y$6000,$A2443:$A$6000,IF(AND($A2442=$A2443,$C2442=$C2443),$A2442&amp;"*",IF(OR(MID($A2442,1,1)="0",MID($A2442,1,1)=0),"?"&amp;MID($A2442,2,LEN($A2442)-1),$A2442&amp;".?")),$C2443:$C$6000,"Г")))</f>
        <v>0</v>
      </c>
      <c r="Z2442" s="48">
        <f ca="1">IF(MID($A2442,3,10)="1.1.3",SUMIFS(Z2443:Z$6000,$A2443:$A$6000,$A2442&amp;".1",$B2443:$B$6000,"Наименование объекта по производству электрической энергии всего, в том числе:")+SUMIFS(Z2443:Z$6000,$A2443:$A$6000,$A2442&amp;".2",$B2443:$B$6000,"Наименование объекта по производству электрической энергии всего, в том числе:"),IF(AND($C2443&lt;&gt;"Г",$C2443&lt;&gt;""),SUMIFS(INDIRECT(ADDRESS(ROW($A2442),COLUMN(Z$1),3,1)&amp;":"&amp;ADDRESS(ROW($A2442)+MATCH("Г",$C2443:$C$6000,0),COLUMN(Z$1),3,1)),INDIRECT(ADDRESS(ROW($A2442),COLUMN($A$1),3,1)&amp;":"&amp;ADDRESS(ROW($A2442)+MATCH("Г",$C2443:$C$6000,0),COLUMN($A$1),3,1)),$A2442&amp;"*",INDIRECT(ADDRESS(ROW($A2442),COLUMN($C$1),3,1)&amp;":"&amp;ADDRESS(ROW($A2442)+MATCH("Г",$C2443:$C$6000,0),COLUMN($C$1),3,1)),"&lt;&gt;Г"),SUMIFS(Z2443:Z$6000,$A2443:$A$6000,IF(AND($A2442=$A2443,$C2442=$C2443),$A2442&amp;"*",IF(OR(MID($A2442,1,1)="0",MID($A2442,1,1)=0),"?"&amp;MID($A2442,2,LEN($A2442)-1),$A2442&amp;".?")),$C2443:$C$6000,"Г")))</f>
        <v>0</v>
      </c>
      <c r="AA2442" s="48">
        <f ca="1">IF(MID($A2442,3,10)="1.1.3",SUMIFS(AA2443:AA$6000,$A2443:$A$6000,$A2442&amp;".1",$B2443:$B$6000,"Наименование объекта по производству электрической энергии всего, в том числе:")+SUMIFS(AA2443:AA$6000,$A2443:$A$6000,$A2442&amp;".2",$B2443:$B$6000,"Наименование объекта по производству электрической энергии всего, в том числе:"),IF(AND($C2443&lt;&gt;"Г",$C2443&lt;&gt;""),SUMIFS(INDIRECT(ADDRESS(ROW($A2442),COLUMN(AA$1),3,1)&amp;":"&amp;ADDRESS(ROW($A2442)+MATCH("Г",$C2443:$C$6000,0),COLUMN(AA$1),3,1)),INDIRECT(ADDRESS(ROW($A2442),COLUMN($A$1),3,1)&amp;":"&amp;ADDRESS(ROW($A2442)+MATCH("Г",$C2443:$C$6000,0),COLUMN($A$1),3,1)),$A2442&amp;"*",INDIRECT(ADDRESS(ROW($A2442),COLUMN($C$1),3,1)&amp;":"&amp;ADDRESS(ROW($A2442)+MATCH("Г",$C2443:$C$6000,0),COLUMN($C$1),3,1)),"&lt;&gt;Г"),SUMIFS(AA2443:AA$6000,$A2443:$A$6000,IF(AND($A2442=$A2443,$C2442=$C2443),$A2442&amp;"*",IF(OR(MID($A2442,1,1)="0",MID($A2442,1,1)=0),"?"&amp;MID($A2442,2,LEN($A2442)-1),$A2442&amp;".?")),$C2443:$C$6000,"Г")))</f>
        <v>0</v>
      </c>
      <c r="AB2442" s="48">
        <f ca="1">IF(MID($A2442,3,10)="1.1.3",SUMIFS(AB2443:AB$6000,$A2443:$A$6000,$A2442&amp;".1",$B2443:$B$6000,"Наименование объекта по производству электрической энергии всего, в том числе:")+SUMIFS(AB2443:AB$6000,$A2443:$A$6000,$A2442&amp;".2",$B2443:$B$6000,"Наименование объекта по производству электрической энергии всего, в том числе:"),IF(AND($C2443&lt;&gt;"Г",$C2443&lt;&gt;""),SUMIFS(INDIRECT(ADDRESS(ROW($A2442),COLUMN(AB$1),3,1)&amp;":"&amp;ADDRESS(ROW($A2442)+MATCH("Г",$C2443:$C$6000,0),COLUMN(AB$1),3,1)),INDIRECT(ADDRESS(ROW($A2442),COLUMN($A$1),3,1)&amp;":"&amp;ADDRESS(ROW($A2442)+MATCH("Г",$C2443:$C$6000,0),COLUMN($A$1),3,1)),$A2442&amp;"*",INDIRECT(ADDRESS(ROW($A2442),COLUMN($C$1),3,1)&amp;":"&amp;ADDRESS(ROW($A2442)+MATCH("Г",$C2443:$C$6000,0),COLUMN($C$1),3,1)),"&lt;&gt;Г"),SUMIFS(AB2443:AB$6000,$A2443:$A$6000,IF(AND($A2442=$A2443,$C2442=$C2443),$A2442&amp;"*",IF(OR(MID($A2442,1,1)="0",MID($A2442,1,1)=0),"?"&amp;MID($A2442,2,LEN($A2442)-1),$A2442&amp;".?")),$C2443:$C$6000,"Г")))</f>
        <v>0</v>
      </c>
      <c r="AC2442" s="48">
        <f ca="1">IF(MID($A2442,3,10)="1.1.3",SUMIFS(AC2443:AC$6000,$A2443:$A$6000,$A2442&amp;".1",$B2443:$B$6000,"Наименование объекта по производству электрической энергии всего, в том числе:")+SUMIFS(AC2443:AC$6000,$A2443:$A$6000,$A2442&amp;".2",$B2443:$B$6000,"Наименование объекта по производству электрической энергии всего, в том числе:"),IF(AND($C2443&lt;&gt;"Г",$C2443&lt;&gt;""),SUMIFS(INDIRECT(ADDRESS(ROW($A2442),COLUMN(AC$1),3,1)&amp;":"&amp;ADDRESS(ROW($A2442)+MATCH("Г",$C2443:$C$6000,0),COLUMN(AC$1),3,1)),INDIRECT(ADDRESS(ROW($A2442),COLUMN($A$1),3,1)&amp;":"&amp;ADDRESS(ROW($A2442)+MATCH("Г",$C2443:$C$6000,0),COLUMN($A$1),3,1)),$A2442&amp;"*",INDIRECT(ADDRESS(ROW($A2442),COLUMN($C$1),3,1)&amp;":"&amp;ADDRESS(ROW($A2442)+MATCH("Г",$C2443:$C$6000,0),COLUMN($C$1),3,1)),"&lt;&gt;Г"),SUMIFS(AC2443:AC$6000,$A2443:$A$6000,IF(AND($A2442=$A2443,$C2442=$C2443),$A2442&amp;"*",IF(OR(MID($A2442,1,1)="0",MID($A2442,1,1)=0),"?"&amp;MID($A2442,2,LEN($A2442)-1),$A2442&amp;".?")),$C2443:$C$6000,"Г")))</f>
        <v>0</v>
      </c>
      <c r="AD2442" s="48">
        <f ca="1">IF(MID($A2442,3,10)="1.1.3",SUMIFS(AD2443:AD$6000,$A2443:$A$6000,$A2442&amp;".1",$B2443:$B$6000,"Наименование объекта по производству электрической энергии всего, в том числе:")+SUMIFS(AD2443:AD$6000,$A2443:$A$6000,$A2442&amp;".2",$B2443:$B$6000,"Наименование объекта по производству электрической энергии всего, в том числе:"),IF(AND($C2443&lt;&gt;"Г",$C2443&lt;&gt;""),SUMIFS(INDIRECT(ADDRESS(ROW($A2442),COLUMN(AD$1),3,1)&amp;":"&amp;ADDRESS(ROW($A2442)+MATCH("Г",$C2443:$C$6000,0),COLUMN(AD$1),3,1)),INDIRECT(ADDRESS(ROW($A2442),COLUMN($A$1),3,1)&amp;":"&amp;ADDRESS(ROW($A2442)+MATCH("Г",$C2443:$C$6000,0),COLUMN($A$1),3,1)),$A2442&amp;"*",INDIRECT(ADDRESS(ROW($A2442),COLUMN($C$1),3,1)&amp;":"&amp;ADDRESS(ROW($A2442)+MATCH("Г",$C2443:$C$6000,0),COLUMN($C$1),3,1)),"&lt;&gt;Г"),SUMIFS(AD2443:AD$6000,$A2443:$A$6000,IF(AND($A2442=$A2443,$C2442=$C2443),$A2442&amp;"*",IF(OR(MID($A2442,1,1)="0",MID($A2442,1,1)=0),"?"&amp;MID($A2442,2,LEN($A2442)-1),$A2442&amp;".?")),$C2443:$C$6000,"Г")))</f>
        <v>0</v>
      </c>
      <c r="AE2442" s="48">
        <f ca="1">IF(MID($A2442,3,10)="1.1.3",SUMIFS(AE2443:AE$6000,$A2443:$A$6000,$A2442&amp;".1",$B2443:$B$6000,"Наименование объекта по производству электрической энергии всего, в том числе:")+SUMIFS(AE2443:AE$6000,$A2443:$A$6000,$A2442&amp;".2",$B2443:$B$6000,"Наименование объекта по производству электрической энергии всего, в том числе:"),IF(AND($C2443&lt;&gt;"Г",$C2443&lt;&gt;""),SUMIFS(INDIRECT(ADDRESS(ROW($A2442),COLUMN(AE$1),3,1)&amp;":"&amp;ADDRESS(ROW($A2442)+MATCH("Г",$C2443:$C$6000,0),COLUMN(AE$1),3,1)),INDIRECT(ADDRESS(ROW($A2442),COLUMN($A$1),3,1)&amp;":"&amp;ADDRESS(ROW($A2442)+MATCH("Г",$C2443:$C$6000,0),COLUMN($A$1),3,1)),$A2442&amp;"*",INDIRECT(ADDRESS(ROW($A2442),COLUMN($C$1),3,1)&amp;":"&amp;ADDRESS(ROW($A2442)+MATCH("Г",$C2443:$C$6000,0),COLUMN($C$1),3,1)),"&lt;&gt;Г"),SUMIFS(AE2443:AE$6000,$A2443:$A$6000,IF(AND($A2442=$A2443,$C2442=$C2443),$A2442&amp;"*",IF(OR(MID($A2442,1,1)="0",MID($A2442,1,1)=0),"?"&amp;MID($A2442,2,LEN($A2442)-1),$A2442&amp;".?")),$C2443:$C$6000,"Г")))</f>
        <v>0</v>
      </c>
      <c r="AF2442" s="48">
        <f ca="1">IF(MID($A2442,3,10)="1.1.3",SUMIFS(AF2443:AF$6000,$A2443:$A$6000,$A2442&amp;".1",$B2443:$B$6000,"Наименование объекта по производству электрической энергии всего, в том числе:")+SUMIFS(AF2443:AF$6000,$A2443:$A$6000,$A2442&amp;".2",$B2443:$B$6000,"Наименование объекта по производству электрической энергии всего, в том числе:"),IF(AND($C2443&lt;&gt;"Г",$C2443&lt;&gt;""),SUMIFS(INDIRECT(ADDRESS(ROW($A2442),COLUMN(AF$1),3,1)&amp;":"&amp;ADDRESS(ROW($A2442)+MATCH("Г",$C2443:$C$6000,0),COLUMN(AF$1),3,1)),INDIRECT(ADDRESS(ROW($A2442),COLUMN($A$1),3,1)&amp;":"&amp;ADDRESS(ROW($A2442)+MATCH("Г",$C2443:$C$6000,0),COLUMN($A$1),3,1)),$A2442&amp;"*",INDIRECT(ADDRESS(ROW($A2442),COLUMN($C$1),3,1)&amp;":"&amp;ADDRESS(ROW($A2442)+MATCH("Г",$C2443:$C$6000,0),COLUMN($C$1),3,1)),"&lt;&gt;Г"),SUMIFS(AF2443:AF$6000,$A2443:$A$6000,IF(AND($A2442=$A2443,$C2442=$C2443),$A2442&amp;"*",IF(OR(MID($A2442,1,1)="0",MID($A2442,1,1)=0),"?"&amp;MID($A2442,2,LEN($A2442)-1),$A2442&amp;".?")),$C2443:$C$6000,"Г")))</f>
        <v>0</v>
      </c>
      <c r="AG2442" s="48">
        <f ca="1">IF(MID($A2442,3,10)="1.1.3",SUMIFS(AG2443:AG$6000,$A2443:$A$6000,$A2442&amp;".1",$B2443:$B$6000,"Наименование объекта по производству электрической энергии всего, в том числе:")+SUMIFS(AG2443:AG$6000,$A2443:$A$6000,$A2442&amp;".2",$B2443:$B$6000,"Наименование объекта по производству электрической энергии всего, в том числе:"),IF(AND($C2443&lt;&gt;"Г",$C2443&lt;&gt;""),SUMIFS(INDIRECT(ADDRESS(ROW($A2442),COLUMN(AG$1),3,1)&amp;":"&amp;ADDRESS(ROW($A2442)+MATCH("Г",$C2443:$C$6000,0),COLUMN(AG$1),3,1)),INDIRECT(ADDRESS(ROW($A2442),COLUMN($A$1),3,1)&amp;":"&amp;ADDRESS(ROW($A2442)+MATCH("Г",$C2443:$C$6000,0),COLUMN($A$1),3,1)),$A2442&amp;"*",INDIRECT(ADDRESS(ROW($A2442),COLUMN($C$1),3,1)&amp;":"&amp;ADDRESS(ROW($A2442)+MATCH("Г",$C2443:$C$6000,0),COLUMN($C$1),3,1)),"&lt;&gt;Г"),SUMIFS(AG2443:AG$6000,$A2443:$A$6000,IF(AND($A2442=$A2443,$C2442=$C2443),$A2442&amp;"*",IF(OR(MID($A2442,1,1)="0",MID($A2442,1,1)=0),"?"&amp;MID($A2442,2,LEN($A2442)-1),$A2442&amp;".?")),$C2443:$C$6000,"Г")))</f>
        <v>0</v>
      </c>
      <c r="AH2442" s="48">
        <f ca="1">IF(MID($A2442,3,10)="1.1.3",SUMIFS(AH2443:AH$6000,$A2443:$A$6000,$A2442&amp;".1",$B2443:$B$6000,"Наименование объекта по производству электрической энергии всего, в том числе:")+SUMIFS(AH2443:AH$6000,$A2443:$A$6000,$A2442&amp;".2",$B2443:$B$6000,"Наименование объекта по производству электрической энергии всего, в том числе:"),IF(AND($C2443&lt;&gt;"Г",$C2443&lt;&gt;""),SUMIFS(INDIRECT(ADDRESS(ROW($A2442),COLUMN(AH$1),3,1)&amp;":"&amp;ADDRESS(ROW($A2442)+MATCH("Г",$C2443:$C$6000,0),COLUMN(AH$1),3,1)),INDIRECT(ADDRESS(ROW($A2442),COLUMN($A$1),3,1)&amp;":"&amp;ADDRESS(ROW($A2442)+MATCH("Г",$C2443:$C$6000,0),COLUMN($A$1),3,1)),$A2442&amp;"*",INDIRECT(ADDRESS(ROW($A2442),COLUMN($C$1),3,1)&amp;":"&amp;ADDRESS(ROW($A2442)+MATCH("Г",$C2443:$C$6000,0),COLUMN($C$1),3,1)),"&lt;&gt;Г"),SUMIFS(AH2443:AH$6000,$A2443:$A$6000,IF(AND($A2442=$A2443,$C2442=$C2443),$A2442&amp;"*",IF(OR(MID($A2442,1,1)="0",MID($A2442,1,1)=0),"?"&amp;MID($A2442,2,LEN($A2442)-1),$A2442&amp;".?")),$C2443:$C$6000,"Г")))</f>
        <v>0</v>
      </c>
      <c r="AI2442" s="48">
        <f ca="1">IF(MID($A2442,3,10)="1.1.3",SUMIFS(AI2443:AI$6000,$A2443:$A$6000,$A2442&amp;".1",$B2443:$B$6000,"Наименование объекта по производству электрической энергии всего, в том числе:")+SUMIFS(AI2443:AI$6000,$A2443:$A$6000,$A2442&amp;".2",$B2443:$B$6000,"Наименование объекта по производству электрической энергии всего, в том числе:"),IF(AND($C2443&lt;&gt;"Г",$C2443&lt;&gt;""),SUMIFS(INDIRECT(ADDRESS(ROW($A2442),COLUMN(AI$1),3,1)&amp;":"&amp;ADDRESS(ROW($A2442)+MATCH("Г",$C2443:$C$6000,0),COLUMN(AI$1),3,1)),INDIRECT(ADDRESS(ROW($A2442),COLUMN($A$1),3,1)&amp;":"&amp;ADDRESS(ROW($A2442)+MATCH("Г",$C2443:$C$6000,0),COLUMN($A$1),3,1)),$A2442&amp;"*",INDIRECT(ADDRESS(ROW($A2442),COLUMN($C$1),3,1)&amp;":"&amp;ADDRESS(ROW($A2442)+MATCH("Г",$C2443:$C$6000,0),COLUMN($C$1),3,1)),"&lt;&gt;Г"),SUMIFS(AI2443:AI$6000,$A2443:$A$6000,IF(AND($A2442=$A2443,$C2442=$C2443),$A2442&amp;"*",IF(OR(MID($A2442,1,1)="0",MID($A2442,1,1)=0),"?"&amp;MID($A2442,2,LEN($A2442)-1),$A2442&amp;".?")),$C2443:$C$6000,"Г")))</f>
        <v>0</v>
      </c>
      <c r="AJ2442" s="48" t="s">
        <v>5004</v>
      </c>
      <c r="AK2442" s="48">
        <f ca="1">IF(MID($A2442,3,10)="1.1.3",SUMIFS(AK2443:AK$6000,$A2443:$A$6000,$A2442&amp;".1",$B2443:$B$6000,"Наименование объекта по производству электрической энергии всего, в том числе:")+SUMIFS(AK2443:AK$6000,$A2443:$A$6000,$A2442&amp;".2",$B2443:$B$6000,"Наименование объекта по производству электрической энергии всего, в том числе:"),IF(AND($C2443&lt;&gt;"Г",$C2443&lt;&gt;""),SUMIFS(INDIRECT(ADDRESS(ROW($A2442),COLUMN(AK$1),3,1)&amp;":"&amp;ADDRESS(ROW($A2442)+MATCH("Г",$C2443:$C$6000,0),COLUMN(AK$1),3,1)),INDIRECT(ADDRESS(ROW($A2442),COLUMN($A$1),3,1)&amp;":"&amp;ADDRESS(ROW($A2442)+MATCH("Г",$C2443:$C$6000,0),COLUMN($A$1),3,1)),$A2442&amp;"*",INDIRECT(ADDRESS(ROW($A2442),COLUMN($C$1),3,1)&amp;":"&amp;ADDRESS(ROW($A2442)+MATCH("Г",$C2443:$C$6000,0),COLUMN($C$1),3,1)),"&lt;&gt;Г"),SUMIFS(AK2443:AK$6000,$A2443:$A$6000,IF(AND($A2442=$A2443,$C2442=$C2443),$A2442&amp;"*",IF(OR(MID($A2442,1,1)="0",MID($A2442,1,1)=0),"?"&amp;MID($A2442,2,LEN($A2442)-1),$A2442&amp;".?")),$C2443:$C$6000,"Г")))</f>
        <v>0</v>
      </c>
      <c r="AL2442" s="48" t="s">
        <v>5004</v>
      </c>
      <c r="AM2442" s="48">
        <f ca="1">IF(MID($A2442,3,10)="1.1.3",SUMIFS(AM2443:AM$6000,$A2443:$A$6000,$A2442&amp;".1",$B2443:$B$6000,"Наименование объекта по производству электрической энергии всего, в том числе:")+SUMIFS(AM2443:AM$6000,$A2443:$A$6000,$A2442&amp;".2",$B2443:$B$6000,"Наименование объекта по производству электрической энергии всего, в том числе:"),IF(AND($C2443&lt;&gt;"Г",$C2443&lt;&gt;""),SUMIFS(INDIRECT(ADDRESS(ROW($A2442),COLUMN(AM$1),3,1)&amp;":"&amp;ADDRESS(ROW($A2442)+MATCH("Г",$C2443:$C$6000,0),COLUMN(AM$1),3,1)),INDIRECT(ADDRESS(ROW($A2442),COLUMN($A$1),3,1)&amp;":"&amp;ADDRESS(ROW($A2442)+MATCH("Г",$C2443:$C$6000,0),COLUMN($A$1),3,1)),$A2442&amp;"*",INDIRECT(ADDRESS(ROW($A2442),COLUMN($C$1),3,1)&amp;":"&amp;ADDRESS(ROW($A2442)+MATCH("Г",$C2443:$C$6000,0),COLUMN($C$1),3,1)),"&lt;&gt;Г"),SUMIFS(AM2443:AM$6000,$A2443:$A$6000,IF(AND($A2442=$A2443,$C2442=$C2443),$A2442&amp;"*",IF(OR(MID($A2442,1,1)="0",MID($A2442,1,1)=0),"?"&amp;MID($A2442,2,LEN($A2442)-1),$A2442&amp;".?")),$C2443:$C$6000,"Г")))</f>
        <v>0</v>
      </c>
      <c r="AN2442" s="48">
        <f ca="1">IF(MID($A2442,3,10)="1.1.3",SUMIFS(AN2443:AN$6000,$A2443:$A$6000,$A2442&amp;".1",$B2443:$B$6000,"Наименование объекта по производству электрической энергии всего, в том числе:")+SUMIFS(AN2443:AN$6000,$A2443:$A$6000,$A2442&amp;".2",$B2443:$B$6000,"Наименование объекта по производству электрической энергии всего, в том числе:"),IF(AND($C2443&lt;&gt;"Г",$C2443&lt;&gt;""),SUMIFS(INDIRECT(ADDRESS(ROW($A2442),COLUMN(AN$1),3,1)&amp;":"&amp;ADDRESS(ROW($A2442)+MATCH("Г",$C2443:$C$6000,0),COLUMN(AN$1),3,1)),INDIRECT(ADDRESS(ROW($A2442),COLUMN($A$1),3,1)&amp;":"&amp;ADDRESS(ROW($A2442)+MATCH("Г",$C2443:$C$6000,0),COLUMN($A$1),3,1)),$A2442&amp;"*",INDIRECT(ADDRESS(ROW($A2442),COLUMN($C$1),3,1)&amp;":"&amp;ADDRESS(ROW($A2442)+MATCH("Г",$C2443:$C$6000,0),COLUMN($C$1),3,1)),"&lt;&gt;Г"),SUMIFS(AN2443:AN$6000,$A2443:$A$6000,IF(AND($A2442=$A2443,$C2442=$C2443),$A2442&amp;"*",IF(OR(MID($A2442,1,1)="0",MID($A2442,1,1)=0),"?"&amp;MID($A2442,2,LEN($A2442)-1),$A2442&amp;".?")),$C2443:$C$6000,"Г")))</f>
        <v>0</v>
      </c>
      <c r="AO2442" s="46" t="s">
        <v>5004</v>
      </c>
    </row>
    <row r="2443" spans="1:41" ht="15.75" x14ac:dyDescent="0.25">
      <c r="A2443" s="46" t="s">
        <v>4964</v>
      </c>
      <c r="B2443" s="46" t="s">
        <v>733</v>
      </c>
      <c r="C2443" s="46" t="s">
        <v>56</v>
      </c>
      <c r="D2443" s="46" t="s">
        <v>5004</v>
      </c>
      <c r="E2443" s="47" t="s">
        <v>5004</v>
      </c>
      <c r="F2443" s="47" t="s">
        <v>5004</v>
      </c>
      <c r="G2443" s="47" t="s">
        <v>5004</v>
      </c>
      <c r="H2443" s="48" t="s">
        <v>5004</v>
      </c>
      <c r="I2443" s="48" t="s">
        <v>5004</v>
      </c>
      <c r="J2443" s="48">
        <f ca="1">IF(MID($A2443,3,10)="1.1.3",SUMIFS(J2444:J$6000,$A2444:$A$6000,$A2443&amp;".1",$B2444:$B$6000,"Наименование объекта по производству электрической энергии всего, в том числе:")+SUMIFS(J2444:J$6000,$A2444:$A$6000,$A2443&amp;".2",$B2444:$B$6000,"Наименование объекта по производству электрической энергии всего, в том числе:"),IF(AND($C2444&lt;&gt;"Г",$C2444&lt;&gt;""),SUMIFS(INDIRECT(ADDRESS(ROW($A2443),COLUMN(J$1),3,1)&amp;":"&amp;ADDRESS(ROW($A2443)+MATCH("Г",$C2444:$C$6000,0),COLUMN(J$1),3,1)),INDIRECT(ADDRESS(ROW($A2443),COLUMN($A$1),3,1)&amp;":"&amp;ADDRESS(ROW($A2443)+MATCH("Г",$C2444:$C$6000,0),COLUMN($A$1),3,1)),$A2443&amp;"*",INDIRECT(ADDRESS(ROW($A2443),COLUMN($C$1),3,1)&amp;":"&amp;ADDRESS(ROW($A2443)+MATCH("Г",$C2444:$C$6000,0),COLUMN($C$1),3,1)),"&lt;&gt;Г"),SUMIFS(J2444:J$6000,$A2444:$A$6000,IF(AND($A2443=$A2444,$C2443=$C2444),$A2443&amp;"*",IF(OR(MID($A2443,1,1)="0",MID($A2443,1,1)=0),"?"&amp;MID($A2443,2,LEN($A2443)-1),$A2443&amp;".?")),$C2444:$C$6000,"Г")))</f>
        <v>0</v>
      </c>
      <c r="K2443" s="48">
        <f ca="1">IF(MID($A2443,3,10)="1.1.3",SUMIFS(K2444:K$6000,$A2444:$A$6000,$A2443&amp;".1",$B2444:$B$6000,"Наименование объекта по производству электрической энергии всего, в том числе:")+SUMIFS(K2444:K$6000,$A2444:$A$6000,$A2443&amp;".2",$B2444:$B$6000,"Наименование объекта по производству электрической энергии всего, в том числе:"),IF(AND($C2444&lt;&gt;"Г",$C2444&lt;&gt;""),SUMIFS(INDIRECT(ADDRESS(ROW($A2443),COLUMN(K$1),3,1)&amp;":"&amp;ADDRESS(ROW($A2443)+MATCH("Г",$C2444:$C$6000,0),COLUMN(K$1),3,1)),INDIRECT(ADDRESS(ROW($A2443),COLUMN($A$1),3,1)&amp;":"&amp;ADDRESS(ROW($A2443)+MATCH("Г",$C2444:$C$6000,0),COLUMN($A$1),3,1)),$A2443&amp;"*",INDIRECT(ADDRESS(ROW($A2443),COLUMN($C$1),3,1)&amp;":"&amp;ADDRESS(ROW($A2443)+MATCH("Г",$C2444:$C$6000,0),COLUMN($C$1),3,1)),"&lt;&gt;Г"),SUMIFS(K2444:K$6000,$A2444:$A$6000,IF(AND($A2443=$A2444,$C2443=$C2444),$A2443&amp;"*",IF(OR(MID($A2443,1,1)="0",MID($A2443,1,1)=0),"?"&amp;MID($A2443,2,LEN($A2443)-1),$A2443&amp;".?")),$C2444:$C$6000,"Г")))</f>
        <v>0</v>
      </c>
      <c r="L2443" s="48">
        <f ca="1">IF(MID($A2443,3,10)="1.1.3",SUMIFS(L2444:L$6000,$A2444:$A$6000,$A2443&amp;".1",$B2444:$B$6000,"Наименование объекта по производству электрической энергии всего, в том числе:")+SUMIFS(L2444:L$6000,$A2444:$A$6000,$A2443&amp;".2",$B2444:$B$6000,"Наименование объекта по производству электрической энергии всего, в том числе:"),IF(AND($C2444&lt;&gt;"Г",$C2444&lt;&gt;""),SUMIFS(INDIRECT(ADDRESS(ROW($A2443),COLUMN(L$1),3,1)&amp;":"&amp;ADDRESS(ROW($A2443)+MATCH("Г",$C2444:$C$6000,0),COLUMN(L$1),3,1)),INDIRECT(ADDRESS(ROW($A2443),COLUMN($A$1),3,1)&amp;":"&amp;ADDRESS(ROW($A2443)+MATCH("Г",$C2444:$C$6000,0),COLUMN($A$1),3,1)),$A2443&amp;"*",INDIRECT(ADDRESS(ROW($A2443),COLUMN($C$1),3,1)&amp;":"&amp;ADDRESS(ROW($A2443)+MATCH("Г",$C2444:$C$6000,0),COLUMN($C$1),3,1)),"&lt;&gt;Г"),SUMIFS(L2444:L$6000,$A2444:$A$6000,IF(AND($A2443=$A2444,$C2443=$C2444),$A2443&amp;"*",IF(OR(MID($A2443,1,1)="0",MID($A2443,1,1)=0),"?"&amp;MID($A2443,2,LEN($A2443)-1),$A2443&amp;".?")),$C2444:$C$6000,"Г")))</f>
        <v>0</v>
      </c>
      <c r="M2443" s="48">
        <f ca="1">IF(MID($A2443,3,10)="1.1.3",SUMIFS(M2444:M$6000,$A2444:$A$6000,$A2443&amp;".1",$B2444:$B$6000,"Наименование объекта по производству электрической энергии всего, в том числе:")+SUMIFS(M2444:M$6000,$A2444:$A$6000,$A2443&amp;".2",$B2444:$B$6000,"Наименование объекта по производству электрической энергии всего, в том числе:"),IF(AND($C2444&lt;&gt;"Г",$C2444&lt;&gt;""),SUMIFS(INDIRECT(ADDRESS(ROW($A2443),COLUMN(M$1),3,1)&amp;":"&amp;ADDRESS(ROW($A2443)+MATCH("Г",$C2444:$C$6000,0),COLUMN(M$1),3,1)),INDIRECT(ADDRESS(ROW($A2443),COLUMN($A$1),3,1)&amp;":"&amp;ADDRESS(ROW($A2443)+MATCH("Г",$C2444:$C$6000,0),COLUMN($A$1),3,1)),$A2443&amp;"*",INDIRECT(ADDRESS(ROW($A2443),COLUMN($C$1),3,1)&amp;":"&amp;ADDRESS(ROW($A2443)+MATCH("Г",$C2444:$C$6000,0),COLUMN($C$1),3,1)),"&lt;&gt;Г"),SUMIFS(M2444:M$6000,$A2444:$A$6000,IF(AND($A2443=$A2444,$C2443=$C2444),$A2443&amp;"*",IF(OR(MID($A2443,1,1)="0",MID($A2443,1,1)=0),"?"&amp;MID($A2443,2,LEN($A2443)-1),$A2443&amp;".?")),$C2444:$C$6000,"Г")))</f>
        <v>0</v>
      </c>
      <c r="N2443" s="48">
        <f ca="1">IF(MID($A2443,3,10)="1.1.3",SUMIFS(N2444:N$6000,$A2444:$A$6000,$A2443&amp;".1",$B2444:$B$6000,"Наименование объекта по производству электрической энергии всего, в том числе:")+SUMIFS(N2444:N$6000,$A2444:$A$6000,$A2443&amp;".2",$B2444:$B$6000,"Наименование объекта по производству электрической энергии всего, в том числе:"),IF(AND($C2444&lt;&gt;"Г",$C2444&lt;&gt;""),SUMIFS(INDIRECT(ADDRESS(ROW($A2443),COLUMN(N$1),3,1)&amp;":"&amp;ADDRESS(ROW($A2443)+MATCH("Г",$C2444:$C$6000,0),COLUMN(N$1),3,1)),INDIRECT(ADDRESS(ROW($A2443),COLUMN($A$1),3,1)&amp;":"&amp;ADDRESS(ROW($A2443)+MATCH("Г",$C2444:$C$6000,0),COLUMN($A$1),3,1)),$A2443&amp;"*",INDIRECT(ADDRESS(ROW($A2443),COLUMN($C$1),3,1)&amp;":"&amp;ADDRESS(ROW($A2443)+MATCH("Г",$C2444:$C$6000,0),COLUMN($C$1),3,1)),"&lt;&gt;Г"),SUMIFS(N2444:N$6000,$A2444:$A$6000,IF(AND($A2443=$A2444,$C2443=$C2444),$A2443&amp;"*",IF(OR(MID($A2443,1,1)="0",MID($A2443,1,1)=0),"?"&amp;MID($A2443,2,LEN($A2443)-1),$A2443&amp;".?")),$C2444:$C$6000,"Г")))</f>
        <v>0</v>
      </c>
      <c r="O2443" s="48">
        <f ca="1">IF(MID($A2443,3,10)="1.1.3",SUMIFS(O2444:O$6000,$A2444:$A$6000,$A2443&amp;".1",$B2444:$B$6000,"Наименование объекта по производству электрической энергии всего, в том числе:")+SUMIFS(O2444:O$6000,$A2444:$A$6000,$A2443&amp;".2",$B2444:$B$6000,"Наименование объекта по производству электрической энергии всего, в том числе:"),IF(AND($C2444&lt;&gt;"Г",$C2444&lt;&gt;""),SUMIFS(INDIRECT(ADDRESS(ROW($A2443),COLUMN(O$1),3,1)&amp;":"&amp;ADDRESS(ROW($A2443)+MATCH("Г",$C2444:$C$6000,0),COLUMN(O$1),3,1)),INDIRECT(ADDRESS(ROW($A2443),COLUMN($A$1),3,1)&amp;":"&amp;ADDRESS(ROW($A2443)+MATCH("Г",$C2444:$C$6000,0),COLUMN($A$1),3,1)),$A2443&amp;"*",INDIRECT(ADDRESS(ROW($A2443),COLUMN($C$1),3,1)&amp;":"&amp;ADDRESS(ROW($A2443)+MATCH("Г",$C2444:$C$6000,0),COLUMN($C$1),3,1)),"&lt;&gt;Г"),SUMIFS(O2444:O$6000,$A2444:$A$6000,IF(AND($A2443=$A2444,$C2443=$C2444),$A2443&amp;"*",IF(OR(MID($A2443,1,1)="0",MID($A2443,1,1)=0),"?"&amp;MID($A2443,2,LEN($A2443)-1),$A2443&amp;".?")),$C2444:$C$6000,"Г")))</f>
        <v>0</v>
      </c>
      <c r="P2443" s="48">
        <f ca="1">IF(MID($A2443,3,10)="1.1.3",SUMIFS(P2444:P$6000,$A2444:$A$6000,$A2443&amp;".1",$B2444:$B$6000,"Наименование объекта по производству электрической энергии всего, в том числе:")+SUMIFS(P2444:P$6000,$A2444:$A$6000,$A2443&amp;".2",$B2444:$B$6000,"Наименование объекта по производству электрической энергии всего, в том числе:"),IF(AND($C2444&lt;&gt;"Г",$C2444&lt;&gt;""),SUMIFS(INDIRECT(ADDRESS(ROW($A2443),COLUMN(P$1),3,1)&amp;":"&amp;ADDRESS(ROW($A2443)+MATCH("Г",$C2444:$C$6000,0),COLUMN(P$1),3,1)),INDIRECT(ADDRESS(ROW($A2443),COLUMN($A$1),3,1)&amp;":"&amp;ADDRESS(ROW($A2443)+MATCH("Г",$C2444:$C$6000,0),COLUMN($A$1),3,1)),$A2443&amp;"*",INDIRECT(ADDRESS(ROW($A2443),COLUMN($C$1),3,1)&amp;":"&amp;ADDRESS(ROW($A2443)+MATCH("Г",$C2444:$C$6000,0),COLUMN($C$1),3,1)),"&lt;&gt;Г"),SUMIFS(P2444:P$6000,$A2444:$A$6000,IF(AND($A2443=$A2444,$C2443=$C2444),$A2443&amp;"*",IF(OR(MID($A2443,1,1)="0",MID($A2443,1,1)=0),"?"&amp;MID($A2443,2,LEN($A2443)-1),$A2443&amp;".?")),$C2444:$C$6000,"Г")))</f>
        <v>0</v>
      </c>
      <c r="Q2443" s="48">
        <f ca="1">IF(MID($A2443,3,10)="1.1.3",SUMIFS(Q2444:Q$6000,$A2444:$A$6000,$A2443&amp;".1",$B2444:$B$6000,"Наименование объекта по производству электрической энергии всего, в том числе:")+SUMIFS(Q2444:Q$6000,$A2444:$A$6000,$A2443&amp;".2",$B2444:$B$6000,"Наименование объекта по производству электрической энергии всего, в том числе:"),IF(AND($C2444&lt;&gt;"Г",$C2444&lt;&gt;""),SUMIFS(INDIRECT(ADDRESS(ROW($A2443),COLUMN(Q$1),3,1)&amp;":"&amp;ADDRESS(ROW($A2443)+MATCH("Г",$C2444:$C$6000,0),COLUMN(Q$1),3,1)),INDIRECT(ADDRESS(ROW($A2443),COLUMN($A$1),3,1)&amp;":"&amp;ADDRESS(ROW($A2443)+MATCH("Г",$C2444:$C$6000,0),COLUMN($A$1),3,1)),$A2443&amp;"*",INDIRECT(ADDRESS(ROW($A2443),COLUMN($C$1),3,1)&amp;":"&amp;ADDRESS(ROW($A2443)+MATCH("Г",$C2444:$C$6000,0),COLUMN($C$1),3,1)),"&lt;&gt;Г"),SUMIFS(Q2444:Q$6000,$A2444:$A$6000,IF(AND($A2443=$A2444,$C2443=$C2444),$A2443&amp;"*",IF(OR(MID($A2443,1,1)="0",MID($A2443,1,1)=0),"?"&amp;MID($A2443,2,LEN($A2443)-1),$A2443&amp;".?")),$C2444:$C$6000,"Г")))</f>
        <v>0</v>
      </c>
      <c r="R2443" s="48">
        <f ca="1">IF(MID($A2443,3,10)="1.1.3",SUMIFS(R2444:R$6000,$A2444:$A$6000,$A2443&amp;".1",$B2444:$B$6000,"Наименование объекта по производству электрической энергии всего, в том числе:")+SUMIFS(R2444:R$6000,$A2444:$A$6000,$A2443&amp;".2",$B2444:$B$6000,"Наименование объекта по производству электрической энергии всего, в том числе:"),IF(AND($C2444&lt;&gt;"Г",$C2444&lt;&gt;""),SUMIFS(INDIRECT(ADDRESS(ROW($A2443),COLUMN(R$1),3,1)&amp;":"&amp;ADDRESS(ROW($A2443)+MATCH("Г",$C2444:$C$6000,0),COLUMN(R$1),3,1)),INDIRECT(ADDRESS(ROW($A2443),COLUMN($A$1),3,1)&amp;":"&amp;ADDRESS(ROW($A2443)+MATCH("Г",$C2444:$C$6000,0),COLUMN($A$1),3,1)),$A2443&amp;"*",INDIRECT(ADDRESS(ROW($A2443),COLUMN($C$1),3,1)&amp;":"&amp;ADDRESS(ROW($A2443)+MATCH("Г",$C2444:$C$6000,0),COLUMN($C$1),3,1)),"&lt;&gt;Г"),SUMIFS(R2444:R$6000,$A2444:$A$6000,IF(AND($A2443=$A2444,$C2443=$C2444),$A2443&amp;"*",IF(OR(MID($A2443,1,1)="0",MID($A2443,1,1)=0),"?"&amp;MID($A2443,2,LEN($A2443)-1),$A2443&amp;".?")),$C2444:$C$6000,"Г")))</f>
        <v>0</v>
      </c>
      <c r="S2443" s="48">
        <f ca="1">IF(MID($A2443,3,10)="1.1.3",SUMIFS(S2444:S$6000,$A2444:$A$6000,$A2443&amp;".1",$B2444:$B$6000,"Наименование объекта по производству электрической энергии всего, в том числе:")+SUMIFS(S2444:S$6000,$A2444:$A$6000,$A2443&amp;".2",$B2444:$B$6000,"Наименование объекта по производству электрической энергии всего, в том числе:"),IF(AND($C2444&lt;&gt;"Г",$C2444&lt;&gt;""),SUMIFS(INDIRECT(ADDRESS(ROW($A2443),COLUMN(S$1),3,1)&amp;":"&amp;ADDRESS(ROW($A2443)+MATCH("Г",$C2444:$C$6000,0),COLUMN(S$1),3,1)),INDIRECT(ADDRESS(ROW($A2443),COLUMN($A$1),3,1)&amp;":"&amp;ADDRESS(ROW($A2443)+MATCH("Г",$C2444:$C$6000,0),COLUMN($A$1),3,1)),$A2443&amp;"*",INDIRECT(ADDRESS(ROW($A2443),COLUMN($C$1),3,1)&amp;":"&amp;ADDRESS(ROW($A2443)+MATCH("Г",$C2444:$C$6000,0),COLUMN($C$1),3,1)),"&lt;&gt;Г"),SUMIFS(S2444:S$6000,$A2444:$A$6000,IF(AND($A2443=$A2444,$C2443=$C2444),$A2443&amp;"*",IF(OR(MID($A2443,1,1)="0",MID($A2443,1,1)=0),"?"&amp;MID($A2443,2,LEN($A2443)-1),$A2443&amp;".?")),$C2444:$C$6000,"Г")))</f>
        <v>0</v>
      </c>
      <c r="T2443" s="48">
        <f ca="1">IF(MID($A2443,3,10)="1.1.3",SUMIFS(T2444:T$6000,$A2444:$A$6000,$A2443&amp;".1",$B2444:$B$6000,"Наименование объекта по производству электрической энергии всего, в том числе:")+SUMIFS(T2444:T$6000,$A2444:$A$6000,$A2443&amp;".2",$B2444:$B$6000,"Наименование объекта по производству электрической энергии всего, в том числе:"),IF(AND($C2444&lt;&gt;"Г",$C2444&lt;&gt;""),SUMIFS(INDIRECT(ADDRESS(ROW($A2443),COLUMN(T$1),3,1)&amp;":"&amp;ADDRESS(ROW($A2443)+MATCH("Г",$C2444:$C$6000,0),COLUMN(T$1),3,1)),INDIRECT(ADDRESS(ROW($A2443),COLUMN($A$1),3,1)&amp;":"&amp;ADDRESS(ROW($A2443)+MATCH("Г",$C2444:$C$6000,0),COLUMN($A$1),3,1)),$A2443&amp;"*",INDIRECT(ADDRESS(ROW($A2443),COLUMN($C$1),3,1)&amp;":"&amp;ADDRESS(ROW($A2443)+MATCH("Г",$C2444:$C$6000,0),COLUMN($C$1),3,1)),"&lt;&gt;Г"),SUMIFS(T2444:T$6000,$A2444:$A$6000,IF(AND($A2443=$A2444,$C2443=$C2444),$A2443&amp;"*",IF(OR(MID($A2443,1,1)="0",MID($A2443,1,1)=0),"?"&amp;MID($A2443,2,LEN($A2443)-1),$A2443&amp;".?")),$C2444:$C$6000,"Г")))</f>
        <v>0</v>
      </c>
      <c r="U2443" s="48">
        <f ca="1">IF(MID($A2443,3,10)="1.1.3",SUMIFS(U2444:U$6000,$A2444:$A$6000,$A2443&amp;".1",$B2444:$B$6000,"Наименование объекта по производству электрической энергии всего, в том числе:")+SUMIFS(U2444:U$6000,$A2444:$A$6000,$A2443&amp;".2",$B2444:$B$6000,"Наименование объекта по производству электрической энергии всего, в том числе:"),IF(AND($C2444&lt;&gt;"Г",$C2444&lt;&gt;""),SUMIFS(INDIRECT(ADDRESS(ROW($A2443),COLUMN(U$1),3,1)&amp;":"&amp;ADDRESS(ROW($A2443)+MATCH("Г",$C2444:$C$6000,0),COLUMN(U$1),3,1)),INDIRECT(ADDRESS(ROW($A2443),COLUMN($A$1),3,1)&amp;":"&amp;ADDRESS(ROW($A2443)+MATCH("Г",$C2444:$C$6000,0),COLUMN($A$1),3,1)),$A2443&amp;"*",INDIRECT(ADDRESS(ROW($A2443),COLUMN($C$1),3,1)&amp;":"&amp;ADDRESS(ROW($A2443)+MATCH("Г",$C2444:$C$6000,0),COLUMN($C$1),3,1)),"&lt;&gt;Г"),SUMIFS(U2444:U$6000,$A2444:$A$6000,IF(AND($A2443=$A2444,$C2443=$C2444),$A2443&amp;"*",IF(OR(MID($A2443,1,1)="0",MID($A2443,1,1)=0),"?"&amp;MID($A2443,2,LEN($A2443)-1),$A2443&amp;".?")),$C2444:$C$6000,"Г")))</f>
        <v>0</v>
      </c>
      <c r="V2443" s="48">
        <f ca="1">IF(MID($A2443,3,10)="1.1.3",SUMIFS(V2444:V$6000,$A2444:$A$6000,$A2443&amp;".1",$B2444:$B$6000,"Наименование объекта по производству электрической энергии всего, в том числе:")+SUMIFS(V2444:V$6000,$A2444:$A$6000,$A2443&amp;".2",$B2444:$B$6000,"Наименование объекта по производству электрической энергии всего, в том числе:"),IF(AND($C2444&lt;&gt;"Г",$C2444&lt;&gt;""),SUMIFS(INDIRECT(ADDRESS(ROW($A2443),COLUMN(V$1),3,1)&amp;":"&amp;ADDRESS(ROW($A2443)+MATCH("Г",$C2444:$C$6000,0),COLUMN(V$1),3,1)),INDIRECT(ADDRESS(ROW($A2443),COLUMN($A$1),3,1)&amp;":"&amp;ADDRESS(ROW($A2443)+MATCH("Г",$C2444:$C$6000,0),COLUMN($A$1),3,1)),$A2443&amp;"*",INDIRECT(ADDRESS(ROW($A2443),COLUMN($C$1),3,1)&amp;":"&amp;ADDRESS(ROW($A2443)+MATCH("Г",$C2444:$C$6000,0),COLUMN($C$1),3,1)),"&lt;&gt;Г"),SUMIFS(V2444:V$6000,$A2444:$A$6000,IF(AND($A2443=$A2444,$C2443=$C2444),$A2443&amp;"*",IF(OR(MID($A2443,1,1)="0",MID($A2443,1,1)=0),"?"&amp;MID($A2443,2,LEN($A2443)-1),$A2443&amp;".?")),$C2444:$C$6000,"Г")))</f>
        <v>0</v>
      </c>
      <c r="W2443" s="48">
        <f ca="1">IF(MID($A2443,3,10)="1.1.3",SUMIFS(W2444:W$6000,$A2444:$A$6000,$A2443&amp;".1",$B2444:$B$6000,"Наименование объекта по производству электрической энергии всего, в том числе:")+SUMIFS(W2444:W$6000,$A2444:$A$6000,$A2443&amp;".2",$B2444:$B$6000,"Наименование объекта по производству электрической энергии всего, в том числе:"),IF(AND($C2444&lt;&gt;"Г",$C2444&lt;&gt;""),SUMIFS(INDIRECT(ADDRESS(ROW($A2443),COLUMN(W$1),3,1)&amp;":"&amp;ADDRESS(ROW($A2443)+MATCH("Г",$C2444:$C$6000,0),COLUMN(W$1),3,1)),INDIRECT(ADDRESS(ROW($A2443),COLUMN($A$1),3,1)&amp;":"&amp;ADDRESS(ROW($A2443)+MATCH("Г",$C2444:$C$6000,0),COLUMN($A$1),3,1)),$A2443&amp;"*",INDIRECT(ADDRESS(ROW($A2443),COLUMN($C$1),3,1)&amp;":"&amp;ADDRESS(ROW($A2443)+MATCH("Г",$C2444:$C$6000,0),COLUMN($C$1),3,1)),"&lt;&gt;Г"),SUMIFS(W2444:W$6000,$A2444:$A$6000,IF(AND($A2443=$A2444,$C2443=$C2444),$A2443&amp;"*",IF(OR(MID($A2443,1,1)="0",MID($A2443,1,1)=0),"?"&amp;MID($A2443,2,LEN($A2443)-1),$A2443&amp;".?")),$C2444:$C$6000,"Г")))</f>
        <v>0</v>
      </c>
      <c r="X2443" s="48">
        <f ca="1">IF(MID($A2443,3,10)="1.1.3",SUMIFS(X2444:X$6000,$A2444:$A$6000,$A2443&amp;".1",$B2444:$B$6000,"Наименование объекта по производству электрической энергии всего, в том числе:")+SUMIFS(X2444:X$6000,$A2444:$A$6000,$A2443&amp;".2",$B2444:$B$6000,"Наименование объекта по производству электрической энергии всего, в том числе:"),IF(AND($C2444&lt;&gt;"Г",$C2444&lt;&gt;""),SUMIFS(INDIRECT(ADDRESS(ROW($A2443),COLUMN(X$1),3,1)&amp;":"&amp;ADDRESS(ROW($A2443)+MATCH("Г",$C2444:$C$6000,0),COLUMN(X$1),3,1)),INDIRECT(ADDRESS(ROW($A2443),COLUMN($A$1),3,1)&amp;":"&amp;ADDRESS(ROW($A2443)+MATCH("Г",$C2444:$C$6000,0),COLUMN($A$1),3,1)),$A2443&amp;"*",INDIRECT(ADDRESS(ROW($A2443),COLUMN($C$1),3,1)&amp;":"&amp;ADDRESS(ROW($A2443)+MATCH("Г",$C2444:$C$6000,0),COLUMN($C$1),3,1)),"&lt;&gt;Г"),SUMIFS(X2444:X$6000,$A2444:$A$6000,IF(AND($A2443=$A2444,$C2443=$C2444),$A2443&amp;"*",IF(OR(MID($A2443,1,1)="0",MID($A2443,1,1)=0),"?"&amp;MID($A2443,2,LEN($A2443)-1),$A2443&amp;".?")),$C2444:$C$6000,"Г")))</f>
        <v>0</v>
      </c>
      <c r="Y2443" s="48">
        <f ca="1">IF(MID($A2443,3,10)="1.1.3",SUMIFS(Y2444:Y$6000,$A2444:$A$6000,$A2443&amp;".1",$B2444:$B$6000,"Наименование объекта по производству электрической энергии всего, в том числе:")+SUMIFS(Y2444:Y$6000,$A2444:$A$6000,$A2443&amp;".2",$B2444:$B$6000,"Наименование объекта по производству электрической энергии всего, в том числе:"),IF(AND($C2444&lt;&gt;"Г",$C2444&lt;&gt;""),SUMIFS(INDIRECT(ADDRESS(ROW($A2443),COLUMN(Y$1),3,1)&amp;":"&amp;ADDRESS(ROW($A2443)+MATCH("Г",$C2444:$C$6000,0),COLUMN(Y$1),3,1)),INDIRECT(ADDRESS(ROW($A2443),COLUMN($A$1),3,1)&amp;":"&amp;ADDRESS(ROW($A2443)+MATCH("Г",$C2444:$C$6000,0),COLUMN($A$1),3,1)),$A2443&amp;"*",INDIRECT(ADDRESS(ROW($A2443),COLUMN($C$1),3,1)&amp;":"&amp;ADDRESS(ROW($A2443)+MATCH("Г",$C2444:$C$6000,0),COLUMN($C$1),3,1)),"&lt;&gt;Г"),SUMIFS(Y2444:Y$6000,$A2444:$A$6000,IF(AND($A2443=$A2444,$C2443=$C2444),$A2443&amp;"*",IF(OR(MID($A2443,1,1)="0",MID($A2443,1,1)=0),"?"&amp;MID($A2443,2,LEN($A2443)-1),$A2443&amp;".?")),$C2444:$C$6000,"Г")))</f>
        <v>0</v>
      </c>
      <c r="Z2443" s="48">
        <f ca="1">IF(MID($A2443,3,10)="1.1.3",SUMIFS(Z2444:Z$6000,$A2444:$A$6000,$A2443&amp;".1",$B2444:$B$6000,"Наименование объекта по производству электрической энергии всего, в том числе:")+SUMIFS(Z2444:Z$6000,$A2444:$A$6000,$A2443&amp;".2",$B2444:$B$6000,"Наименование объекта по производству электрической энергии всего, в том числе:"),IF(AND($C2444&lt;&gt;"Г",$C2444&lt;&gt;""),SUMIFS(INDIRECT(ADDRESS(ROW($A2443),COLUMN(Z$1),3,1)&amp;":"&amp;ADDRESS(ROW($A2443)+MATCH("Г",$C2444:$C$6000,0),COLUMN(Z$1),3,1)),INDIRECT(ADDRESS(ROW($A2443),COLUMN($A$1),3,1)&amp;":"&amp;ADDRESS(ROW($A2443)+MATCH("Г",$C2444:$C$6000,0),COLUMN($A$1),3,1)),$A2443&amp;"*",INDIRECT(ADDRESS(ROW($A2443),COLUMN($C$1),3,1)&amp;":"&amp;ADDRESS(ROW($A2443)+MATCH("Г",$C2444:$C$6000,0),COLUMN($C$1),3,1)),"&lt;&gt;Г"),SUMIFS(Z2444:Z$6000,$A2444:$A$6000,IF(AND($A2443=$A2444,$C2443=$C2444),$A2443&amp;"*",IF(OR(MID($A2443,1,1)="0",MID($A2443,1,1)=0),"?"&amp;MID($A2443,2,LEN($A2443)-1),$A2443&amp;".?")),$C2444:$C$6000,"Г")))</f>
        <v>0</v>
      </c>
      <c r="AA2443" s="48">
        <f ca="1">IF(MID($A2443,3,10)="1.1.3",SUMIFS(AA2444:AA$6000,$A2444:$A$6000,$A2443&amp;".1",$B2444:$B$6000,"Наименование объекта по производству электрической энергии всего, в том числе:")+SUMIFS(AA2444:AA$6000,$A2444:$A$6000,$A2443&amp;".2",$B2444:$B$6000,"Наименование объекта по производству электрической энергии всего, в том числе:"),IF(AND($C2444&lt;&gt;"Г",$C2444&lt;&gt;""),SUMIFS(INDIRECT(ADDRESS(ROW($A2443),COLUMN(AA$1),3,1)&amp;":"&amp;ADDRESS(ROW($A2443)+MATCH("Г",$C2444:$C$6000,0),COLUMN(AA$1),3,1)),INDIRECT(ADDRESS(ROW($A2443),COLUMN($A$1),3,1)&amp;":"&amp;ADDRESS(ROW($A2443)+MATCH("Г",$C2444:$C$6000,0),COLUMN($A$1),3,1)),$A2443&amp;"*",INDIRECT(ADDRESS(ROW($A2443),COLUMN($C$1),3,1)&amp;":"&amp;ADDRESS(ROW($A2443)+MATCH("Г",$C2444:$C$6000,0),COLUMN($C$1),3,1)),"&lt;&gt;Г"),SUMIFS(AA2444:AA$6000,$A2444:$A$6000,IF(AND($A2443=$A2444,$C2443=$C2444),$A2443&amp;"*",IF(OR(MID($A2443,1,1)="0",MID($A2443,1,1)=0),"?"&amp;MID($A2443,2,LEN($A2443)-1),$A2443&amp;".?")),$C2444:$C$6000,"Г")))</f>
        <v>0</v>
      </c>
      <c r="AB2443" s="48">
        <f ca="1">IF(MID($A2443,3,10)="1.1.3",SUMIFS(AB2444:AB$6000,$A2444:$A$6000,$A2443&amp;".1",$B2444:$B$6000,"Наименование объекта по производству электрической энергии всего, в том числе:")+SUMIFS(AB2444:AB$6000,$A2444:$A$6000,$A2443&amp;".2",$B2444:$B$6000,"Наименование объекта по производству электрической энергии всего, в том числе:"),IF(AND($C2444&lt;&gt;"Г",$C2444&lt;&gt;""),SUMIFS(INDIRECT(ADDRESS(ROW($A2443),COLUMN(AB$1),3,1)&amp;":"&amp;ADDRESS(ROW($A2443)+MATCH("Г",$C2444:$C$6000,0),COLUMN(AB$1),3,1)),INDIRECT(ADDRESS(ROW($A2443),COLUMN($A$1),3,1)&amp;":"&amp;ADDRESS(ROW($A2443)+MATCH("Г",$C2444:$C$6000,0),COLUMN($A$1),3,1)),$A2443&amp;"*",INDIRECT(ADDRESS(ROW($A2443),COLUMN($C$1),3,1)&amp;":"&amp;ADDRESS(ROW($A2443)+MATCH("Г",$C2444:$C$6000,0),COLUMN($C$1),3,1)),"&lt;&gt;Г"),SUMIFS(AB2444:AB$6000,$A2444:$A$6000,IF(AND($A2443=$A2444,$C2443=$C2444),$A2443&amp;"*",IF(OR(MID($A2443,1,1)="0",MID($A2443,1,1)=0),"?"&amp;MID($A2443,2,LEN($A2443)-1),$A2443&amp;".?")),$C2444:$C$6000,"Г")))</f>
        <v>0</v>
      </c>
      <c r="AC2443" s="48">
        <f ca="1">IF(MID($A2443,3,10)="1.1.3",SUMIFS(AC2444:AC$6000,$A2444:$A$6000,$A2443&amp;".1",$B2444:$B$6000,"Наименование объекта по производству электрической энергии всего, в том числе:")+SUMIFS(AC2444:AC$6000,$A2444:$A$6000,$A2443&amp;".2",$B2444:$B$6000,"Наименование объекта по производству электрической энергии всего, в том числе:"),IF(AND($C2444&lt;&gt;"Г",$C2444&lt;&gt;""),SUMIFS(INDIRECT(ADDRESS(ROW($A2443),COLUMN(AC$1),3,1)&amp;":"&amp;ADDRESS(ROW($A2443)+MATCH("Г",$C2444:$C$6000,0),COLUMN(AC$1),3,1)),INDIRECT(ADDRESS(ROW($A2443),COLUMN($A$1),3,1)&amp;":"&amp;ADDRESS(ROW($A2443)+MATCH("Г",$C2444:$C$6000,0),COLUMN($A$1),3,1)),$A2443&amp;"*",INDIRECT(ADDRESS(ROW($A2443),COLUMN($C$1),3,1)&amp;":"&amp;ADDRESS(ROW($A2443)+MATCH("Г",$C2444:$C$6000,0),COLUMN($C$1),3,1)),"&lt;&gt;Г"),SUMIFS(AC2444:AC$6000,$A2444:$A$6000,IF(AND($A2443=$A2444,$C2443=$C2444),$A2443&amp;"*",IF(OR(MID($A2443,1,1)="0",MID($A2443,1,1)=0),"?"&amp;MID($A2443,2,LEN($A2443)-1),$A2443&amp;".?")),$C2444:$C$6000,"Г")))</f>
        <v>0</v>
      </c>
      <c r="AD2443" s="48">
        <f ca="1">IF(MID($A2443,3,10)="1.1.3",SUMIFS(AD2444:AD$6000,$A2444:$A$6000,$A2443&amp;".1",$B2444:$B$6000,"Наименование объекта по производству электрической энергии всего, в том числе:")+SUMIFS(AD2444:AD$6000,$A2444:$A$6000,$A2443&amp;".2",$B2444:$B$6000,"Наименование объекта по производству электрической энергии всего, в том числе:"),IF(AND($C2444&lt;&gt;"Г",$C2444&lt;&gt;""),SUMIFS(INDIRECT(ADDRESS(ROW($A2443),COLUMN(AD$1),3,1)&amp;":"&amp;ADDRESS(ROW($A2443)+MATCH("Г",$C2444:$C$6000,0),COLUMN(AD$1),3,1)),INDIRECT(ADDRESS(ROW($A2443),COLUMN($A$1),3,1)&amp;":"&amp;ADDRESS(ROW($A2443)+MATCH("Г",$C2444:$C$6000,0),COLUMN($A$1),3,1)),$A2443&amp;"*",INDIRECT(ADDRESS(ROW($A2443),COLUMN($C$1),3,1)&amp;":"&amp;ADDRESS(ROW($A2443)+MATCH("Г",$C2444:$C$6000,0),COLUMN($C$1),3,1)),"&lt;&gt;Г"),SUMIFS(AD2444:AD$6000,$A2444:$A$6000,IF(AND($A2443=$A2444,$C2443=$C2444),$A2443&amp;"*",IF(OR(MID($A2443,1,1)="0",MID($A2443,1,1)=0),"?"&amp;MID($A2443,2,LEN($A2443)-1),$A2443&amp;".?")),$C2444:$C$6000,"Г")))</f>
        <v>0</v>
      </c>
      <c r="AE2443" s="48">
        <f ca="1">IF(MID($A2443,3,10)="1.1.3",SUMIFS(AE2444:AE$6000,$A2444:$A$6000,$A2443&amp;".1",$B2444:$B$6000,"Наименование объекта по производству электрической энергии всего, в том числе:")+SUMIFS(AE2444:AE$6000,$A2444:$A$6000,$A2443&amp;".2",$B2444:$B$6000,"Наименование объекта по производству электрической энергии всего, в том числе:"),IF(AND($C2444&lt;&gt;"Г",$C2444&lt;&gt;""),SUMIFS(INDIRECT(ADDRESS(ROW($A2443),COLUMN(AE$1),3,1)&amp;":"&amp;ADDRESS(ROW($A2443)+MATCH("Г",$C2444:$C$6000,0),COLUMN(AE$1),3,1)),INDIRECT(ADDRESS(ROW($A2443),COLUMN($A$1),3,1)&amp;":"&amp;ADDRESS(ROW($A2443)+MATCH("Г",$C2444:$C$6000,0),COLUMN($A$1),3,1)),$A2443&amp;"*",INDIRECT(ADDRESS(ROW($A2443),COLUMN($C$1),3,1)&amp;":"&amp;ADDRESS(ROW($A2443)+MATCH("Г",$C2444:$C$6000,0),COLUMN($C$1),3,1)),"&lt;&gt;Г"),SUMIFS(AE2444:AE$6000,$A2444:$A$6000,IF(AND($A2443=$A2444,$C2443=$C2444),$A2443&amp;"*",IF(OR(MID($A2443,1,1)="0",MID($A2443,1,1)=0),"?"&amp;MID($A2443,2,LEN($A2443)-1),$A2443&amp;".?")),$C2444:$C$6000,"Г")))</f>
        <v>0</v>
      </c>
      <c r="AF2443" s="48">
        <f ca="1">IF(MID($A2443,3,10)="1.1.3",SUMIFS(AF2444:AF$6000,$A2444:$A$6000,$A2443&amp;".1",$B2444:$B$6000,"Наименование объекта по производству электрической энергии всего, в том числе:")+SUMIFS(AF2444:AF$6000,$A2444:$A$6000,$A2443&amp;".2",$B2444:$B$6000,"Наименование объекта по производству электрической энергии всего, в том числе:"),IF(AND($C2444&lt;&gt;"Г",$C2444&lt;&gt;""),SUMIFS(INDIRECT(ADDRESS(ROW($A2443),COLUMN(AF$1),3,1)&amp;":"&amp;ADDRESS(ROW($A2443)+MATCH("Г",$C2444:$C$6000,0),COLUMN(AF$1),3,1)),INDIRECT(ADDRESS(ROW($A2443),COLUMN($A$1),3,1)&amp;":"&amp;ADDRESS(ROW($A2443)+MATCH("Г",$C2444:$C$6000,0),COLUMN($A$1),3,1)),$A2443&amp;"*",INDIRECT(ADDRESS(ROW($A2443),COLUMN($C$1),3,1)&amp;":"&amp;ADDRESS(ROW($A2443)+MATCH("Г",$C2444:$C$6000,0),COLUMN($C$1),3,1)),"&lt;&gt;Г"),SUMIFS(AF2444:AF$6000,$A2444:$A$6000,IF(AND($A2443=$A2444,$C2443=$C2444),$A2443&amp;"*",IF(OR(MID($A2443,1,1)="0",MID($A2443,1,1)=0),"?"&amp;MID($A2443,2,LEN($A2443)-1),$A2443&amp;".?")),$C2444:$C$6000,"Г")))</f>
        <v>0</v>
      </c>
      <c r="AG2443" s="48">
        <f ca="1">IF(MID($A2443,3,10)="1.1.3",SUMIFS(AG2444:AG$6000,$A2444:$A$6000,$A2443&amp;".1",$B2444:$B$6000,"Наименование объекта по производству электрической энергии всего, в том числе:")+SUMIFS(AG2444:AG$6000,$A2444:$A$6000,$A2443&amp;".2",$B2444:$B$6000,"Наименование объекта по производству электрической энергии всего, в том числе:"),IF(AND($C2444&lt;&gt;"Г",$C2444&lt;&gt;""),SUMIFS(INDIRECT(ADDRESS(ROW($A2443),COLUMN(AG$1),3,1)&amp;":"&amp;ADDRESS(ROW($A2443)+MATCH("Г",$C2444:$C$6000,0),COLUMN(AG$1),3,1)),INDIRECT(ADDRESS(ROW($A2443),COLUMN($A$1),3,1)&amp;":"&amp;ADDRESS(ROW($A2443)+MATCH("Г",$C2444:$C$6000,0),COLUMN($A$1),3,1)),$A2443&amp;"*",INDIRECT(ADDRESS(ROW($A2443),COLUMN($C$1),3,1)&amp;":"&amp;ADDRESS(ROW($A2443)+MATCH("Г",$C2444:$C$6000,0),COLUMN($C$1),3,1)),"&lt;&gt;Г"),SUMIFS(AG2444:AG$6000,$A2444:$A$6000,IF(AND($A2443=$A2444,$C2443=$C2444),$A2443&amp;"*",IF(OR(MID($A2443,1,1)="0",MID($A2443,1,1)=0),"?"&amp;MID($A2443,2,LEN($A2443)-1),$A2443&amp;".?")),$C2444:$C$6000,"Г")))</f>
        <v>0</v>
      </c>
      <c r="AH2443" s="48">
        <f ca="1">IF(MID($A2443,3,10)="1.1.3",SUMIFS(AH2444:AH$6000,$A2444:$A$6000,$A2443&amp;".1",$B2444:$B$6000,"Наименование объекта по производству электрической энергии всего, в том числе:")+SUMIFS(AH2444:AH$6000,$A2444:$A$6000,$A2443&amp;".2",$B2444:$B$6000,"Наименование объекта по производству электрической энергии всего, в том числе:"),IF(AND($C2444&lt;&gt;"Г",$C2444&lt;&gt;""),SUMIFS(INDIRECT(ADDRESS(ROW($A2443),COLUMN(AH$1),3,1)&amp;":"&amp;ADDRESS(ROW($A2443)+MATCH("Г",$C2444:$C$6000,0),COLUMN(AH$1),3,1)),INDIRECT(ADDRESS(ROW($A2443),COLUMN($A$1),3,1)&amp;":"&amp;ADDRESS(ROW($A2443)+MATCH("Г",$C2444:$C$6000,0),COLUMN($A$1),3,1)),$A2443&amp;"*",INDIRECT(ADDRESS(ROW($A2443),COLUMN($C$1),3,1)&amp;":"&amp;ADDRESS(ROW($A2443)+MATCH("Г",$C2444:$C$6000,0),COLUMN($C$1),3,1)),"&lt;&gt;Г"),SUMIFS(AH2444:AH$6000,$A2444:$A$6000,IF(AND($A2443=$A2444,$C2443=$C2444),$A2443&amp;"*",IF(OR(MID($A2443,1,1)="0",MID($A2443,1,1)=0),"?"&amp;MID($A2443,2,LEN($A2443)-1),$A2443&amp;".?")),$C2444:$C$6000,"Г")))</f>
        <v>0</v>
      </c>
      <c r="AI2443" s="48">
        <f ca="1">IF(MID($A2443,3,10)="1.1.3",SUMIFS(AI2444:AI$6000,$A2444:$A$6000,$A2443&amp;".1",$B2444:$B$6000,"Наименование объекта по производству электрической энергии всего, в том числе:")+SUMIFS(AI2444:AI$6000,$A2444:$A$6000,$A2443&amp;".2",$B2444:$B$6000,"Наименование объекта по производству электрической энергии всего, в том числе:"),IF(AND($C2444&lt;&gt;"Г",$C2444&lt;&gt;""),SUMIFS(INDIRECT(ADDRESS(ROW($A2443),COLUMN(AI$1),3,1)&amp;":"&amp;ADDRESS(ROW($A2443)+MATCH("Г",$C2444:$C$6000,0),COLUMN(AI$1),3,1)),INDIRECT(ADDRESS(ROW($A2443),COLUMN($A$1),3,1)&amp;":"&amp;ADDRESS(ROW($A2443)+MATCH("Г",$C2444:$C$6000,0),COLUMN($A$1),3,1)),$A2443&amp;"*",INDIRECT(ADDRESS(ROW($A2443),COLUMN($C$1),3,1)&amp;":"&amp;ADDRESS(ROW($A2443)+MATCH("Г",$C2444:$C$6000,0),COLUMN($C$1),3,1)),"&lt;&gt;Г"),SUMIFS(AI2444:AI$6000,$A2444:$A$6000,IF(AND($A2443=$A2444,$C2443=$C2444),$A2443&amp;"*",IF(OR(MID($A2443,1,1)="0",MID($A2443,1,1)=0),"?"&amp;MID($A2443,2,LEN($A2443)-1),$A2443&amp;".?")),$C2444:$C$6000,"Г")))</f>
        <v>0</v>
      </c>
      <c r="AJ2443" s="48" t="s">
        <v>5004</v>
      </c>
      <c r="AK2443" s="48">
        <f ca="1">IF(MID($A2443,3,10)="1.1.3",SUMIFS(AK2444:AK$6000,$A2444:$A$6000,$A2443&amp;".1",$B2444:$B$6000,"Наименование объекта по производству электрической энергии всего, в том числе:")+SUMIFS(AK2444:AK$6000,$A2444:$A$6000,$A2443&amp;".2",$B2444:$B$6000,"Наименование объекта по производству электрической энергии всего, в том числе:"),IF(AND($C2444&lt;&gt;"Г",$C2444&lt;&gt;""),SUMIFS(INDIRECT(ADDRESS(ROW($A2443),COLUMN(AK$1),3,1)&amp;":"&amp;ADDRESS(ROW($A2443)+MATCH("Г",$C2444:$C$6000,0),COLUMN(AK$1),3,1)),INDIRECT(ADDRESS(ROW($A2443),COLUMN($A$1),3,1)&amp;":"&amp;ADDRESS(ROW($A2443)+MATCH("Г",$C2444:$C$6000,0),COLUMN($A$1),3,1)),$A2443&amp;"*",INDIRECT(ADDRESS(ROW($A2443),COLUMN($C$1),3,1)&amp;":"&amp;ADDRESS(ROW($A2443)+MATCH("Г",$C2444:$C$6000,0),COLUMN($C$1),3,1)),"&lt;&gt;Г"),SUMIFS(AK2444:AK$6000,$A2444:$A$6000,IF(AND($A2443=$A2444,$C2443=$C2444),$A2443&amp;"*",IF(OR(MID($A2443,1,1)="0",MID($A2443,1,1)=0),"?"&amp;MID($A2443,2,LEN($A2443)-1),$A2443&amp;".?")),$C2444:$C$6000,"Г")))</f>
        <v>0</v>
      </c>
      <c r="AL2443" s="48" t="s">
        <v>5004</v>
      </c>
      <c r="AM2443" s="48">
        <f ca="1">IF(MID($A2443,3,10)="1.1.3",SUMIFS(AM2444:AM$6000,$A2444:$A$6000,$A2443&amp;".1",$B2444:$B$6000,"Наименование объекта по производству электрической энергии всего, в том числе:")+SUMIFS(AM2444:AM$6000,$A2444:$A$6000,$A2443&amp;".2",$B2444:$B$6000,"Наименование объекта по производству электрической энергии всего, в том числе:"),IF(AND($C2444&lt;&gt;"Г",$C2444&lt;&gt;""),SUMIFS(INDIRECT(ADDRESS(ROW($A2443),COLUMN(AM$1),3,1)&amp;":"&amp;ADDRESS(ROW($A2443)+MATCH("Г",$C2444:$C$6000,0),COLUMN(AM$1),3,1)),INDIRECT(ADDRESS(ROW($A2443),COLUMN($A$1),3,1)&amp;":"&amp;ADDRESS(ROW($A2443)+MATCH("Г",$C2444:$C$6000,0),COLUMN($A$1),3,1)),$A2443&amp;"*",INDIRECT(ADDRESS(ROW($A2443),COLUMN($C$1),3,1)&amp;":"&amp;ADDRESS(ROW($A2443)+MATCH("Г",$C2444:$C$6000,0),COLUMN($C$1),3,1)),"&lt;&gt;Г"),SUMIFS(AM2444:AM$6000,$A2444:$A$6000,IF(AND($A2443=$A2444,$C2443=$C2444),$A2443&amp;"*",IF(OR(MID($A2443,1,1)="0",MID($A2443,1,1)=0),"?"&amp;MID($A2443,2,LEN($A2443)-1),$A2443&amp;".?")),$C2444:$C$6000,"Г")))</f>
        <v>0</v>
      </c>
      <c r="AN2443" s="48">
        <f ca="1">IF(MID($A2443,3,10)="1.1.3",SUMIFS(AN2444:AN$6000,$A2444:$A$6000,$A2443&amp;".1",$B2444:$B$6000,"Наименование объекта по производству электрической энергии всего, в том числе:")+SUMIFS(AN2444:AN$6000,$A2444:$A$6000,$A2443&amp;".2",$B2444:$B$6000,"Наименование объекта по производству электрической энергии всего, в том числе:"),IF(AND($C2444&lt;&gt;"Г",$C2444&lt;&gt;""),SUMIFS(INDIRECT(ADDRESS(ROW($A2443),COLUMN(AN$1),3,1)&amp;":"&amp;ADDRESS(ROW($A2443)+MATCH("Г",$C2444:$C$6000,0),COLUMN(AN$1),3,1)),INDIRECT(ADDRESS(ROW($A2443),COLUMN($A$1),3,1)&amp;":"&amp;ADDRESS(ROW($A2443)+MATCH("Г",$C2444:$C$6000,0),COLUMN($A$1),3,1)),$A2443&amp;"*",INDIRECT(ADDRESS(ROW($A2443),COLUMN($C$1),3,1)&amp;":"&amp;ADDRESS(ROW($A2443)+MATCH("Г",$C2444:$C$6000,0),COLUMN($C$1),3,1)),"&lt;&gt;Г"),SUMIFS(AN2444:AN$6000,$A2444:$A$6000,IF(AND($A2443=$A2444,$C2443=$C2444),$A2443&amp;"*",IF(OR(MID($A2443,1,1)="0",MID($A2443,1,1)=0),"?"&amp;MID($A2443,2,LEN($A2443)-1),$A2443&amp;".?")),$C2444:$C$6000,"Г")))</f>
        <v>0</v>
      </c>
      <c r="AO2443" s="46" t="s">
        <v>5004</v>
      </c>
    </row>
    <row r="2444" spans="1:41" ht="31.5" x14ac:dyDescent="0.25">
      <c r="A2444" s="46" t="s">
        <v>4965</v>
      </c>
      <c r="B2444" s="46" t="s">
        <v>480</v>
      </c>
      <c r="C2444" s="46" t="s">
        <v>56</v>
      </c>
      <c r="D2444" s="46" t="s">
        <v>5004</v>
      </c>
      <c r="E2444" s="47" t="s">
        <v>5004</v>
      </c>
      <c r="F2444" s="47" t="s">
        <v>5004</v>
      </c>
      <c r="G2444" s="47" t="s">
        <v>5004</v>
      </c>
      <c r="H2444" s="48" t="s">
        <v>5004</v>
      </c>
      <c r="I2444" s="48" t="s">
        <v>5004</v>
      </c>
      <c r="J2444" s="48">
        <f ca="1">IF(MID($A2444,3,10)="1.1.3",SUMIFS(J2445:J$6000,$A2445:$A$6000,$A2444&amp;".1",$B2445:$B$6000,"Наименование объекта по производству электрической энергии всего, в том числе:")+SUMIFS(J2445:J$6000,$A2445:$A$6000,$A2444&amp;".2",$B2445:$B$6000,"Наименование объекта по производству электрической энергии всего, в том числе:"),IF(AND($C2445&lt;&gt;"Г",$C2445&lt;&gt;""),SUMIFS(INDIRECT(ADDRESS(ROW($A2444),COLUMN(J$1),3,1)&amp;":"&amp;ADDRESS(ROW($A2444)+MATCH("Г",$C2445:$C$6000,0),COLUMN(J$1),3,1)),INDIRECT(ADDRESS(ROW($A2444),COLUMN($A$1),3,1)&amp;":"&amp;ADDRESS(ROW($A2444)+MATCH("Г",$C2445:$C$6000,0),COLUMN($A$1),3,1)),$A2444&amp;"*",INDIRECT(ADDRESS(ROW($A2444),COLUMN($C$1),3,1)&amp;":"&amp;ADDRESS(ROW($A2444)+MATCH("Г",$C2445:$C$6000,0),COLUMN($C$1),3,1)),"&lt;&gt;Г"),SUMIFS(J2445:J$6000,$A2445:$A$6000,IF(AND($A2444=$A2445,$C2444=$C2445),$A2444&amp;"*",IF(OR(MID($A2444,1,1)="0",MID($A2444,1,1)=0),"?"&amp;MID($A2444,2,LEN($A2444)-1),$A2444&amp;".?")),$C2445:$C$6000,"Г")))</f>
        <v>0</v>
      </c>
      <c r="K2444" s="48">
        <f ca="1">IF(MID($A2444,3,10)="1.1.3",SUMIFS(K2445:K$6000,$A2445:$A$6000,$A2444&amp;".1",$B2445:$B$6000,"Наименование объекта по производству электрической энергии всего, в том числе:")+SUMIFS(K2445:K$6000,$A2445:$A$6000,$A2444&amp;".2",$B2445:$B$6000,"Наименование объекта по производству электрической энергии всего, в том числе:"),IF(AND($C2445&lt;&gt;"Г",$C2445&lt;&gt;""),SUMIFS(INDIRECT(ADDRESS(ROW($A2444),COLUMN(K$1),3,1)&amp;":"&amp;ADDRESS(ROW($A2444)+MATCH("Г",$C2445:$C$6000,0),COLUMN(K$1),3,1)),INDIRECT(ADDRESS(ROW($A2444),COLUMN($A$1),3,1)&amp;":"&amp;ADDRESS(ROW($A2444)+MATCH("Г",$C2445:$C$6000,0),COLUMN($A$1),3,1)),$A2444&amp;"*",INDIRECT(ADDRESS(ROW($A2444),COLUMN($C$1),3,1)&amp;":"&amp;ADDRESS(ROW($A2444)+MATCH("Г",$C2445:$C$6000,0),COLUMN($C$1),3,1)),"&lt;&gt;Г"),SUMIFS(K2445:K$6000,$A2445:$A$6000,IF(AND($A2444=$A2445,$C2444=$C2445),$A2444&amp;"*",IF(OR(MID($A2444,1,1)="0",MID($A2444,1,1)=0),"?"&amp;MID($A2444,2,LEN($A2444)-1),$A2444&amp;".?")),$C2445:$C$6000,"Г")))</f>
        <v>0</v>
      </c>
      <c r="L2444" s="48">
        <f ca="1">IF(MID($A2444,3,10)="1.1.3",SUMIFS(L2445:L$6000,$A2445:$A$6000,$A2444&amp;".1",$B2445:$B$6000,"Наименование объекта по производству электрической энергии всего, в том числе:")+SUMIFS(L2445:L$6000,$A2445:$A$6000,$A2444&amp;".2",$B2445:$B$6000,"Наименование объекта по производству электрической энергии всего, в том числе:"),IF(AND($C2445&lt;&gt;"Г",$C2445&lt;&gt;""),SUMIFS(INDIRECT(ADDRESS(ROW($A2444),COLUMN(L$1),3,1)&amp;":"&amp;ADDRESS(ROW($A2444)+MATCH("Г",$C2445:$C$6000,0),COLUMN(L$1),3,1)),INDIRECT(ADDRESS(ROW($A2444),COLUMN($A$1),3,1)&amp;":"&amp;ADDRESS(ROW($A2444)+MATCH("Г",$C2445:$C$6000,0),COLUMN($A$1),3,1)),$A2444&amp;"*",INDIRECT(ADDRESS(ROW($A2444),COLUMN($C$1),3,1)&amp;":"&amp;ADDRESS(ROW($A2444)+MATCH("Г",$C2445:$C$6000,0),COLUMN($C$1),3,1)),"&lt;&gt;Г"),SUMIFS(L2445:L$6000,$A2445:$A$6000,IF(AND($A2444=$A2445,$C2444=$C2445),$A2444&amp;"*",IF(OR(MID($A2444,1,1)="0",MID($A2444,1,1)=0),"?"&amp;MID($A2444,2,LEN($A2444)-1),$A2444&amp;".?")),$C2445:$C$6000,"Г")))</f>
        <v>0</v>
      </c>
      <c r="M2444" s="48">
        <f ca="1">IF(MID($A2444,3,10)="1.1.3",SUMIFS(M2445:M$6000,$A2445:$A$6000,$A2444&amp;".1",$B2445:$B$6000,"Наименование объекта по производству электрической энергии всего, в том числе:")+SUMIFS(M2445:M$6000,$A2445:$A$6000,$A2444&amp;".2",$B2445:$B$6000,"Наименование объекта по производству электрической энергии всего, в том числе:"),IF(AND($C2445&lt;&gt;"Г",$C2445&lt;&gt;""),SUMIFS(INDIRECT(ADDRESS(ROW($A2444),COLUMN(M$1),3,1)&amp;":"&amp;ADDRESS(ROW($A2444)+MATCH("Г",$C2445:$C$6000,0),COLUMN(M$1),3,1)),INDIRECT(ADDRESS(ROW($A2444),COLUMN($A$1),3,1)&amp;":"&amp;ADDRESS(ROW($A2444)+MATCH("Г",$C2445:$C$6000,0),COLUMN($A$1),3,1)),$A2444&amp;"*",INDIRECT(ADDRESS(ROW($A2444),COLUMN($C$1),3,1)&amp;":"&amp;ADDRESS(ROW($A2444)+MATCH("Г",$C2445:$C$6000,0),COLUMN($C$1),3,1)),"&lt;&gt;Г"),SUMIFS(M2445:M$6000,$A2445:$A$6000,IF(AND($A2444=$A2445,$C2444=$C2445),$A2444&amp;"*",IF(OR(MID($A2444,1,1)="0",MID($A2444,1,1)=0),"?"&amp;MID($A2444,2,LEN($A2444)-1),$A2444&amp;".?")),$C2445:$C$6000,"Г")))</f>
        <v>0</v>
      </c>
      <c r="N2444" s="48">
        <f ca="1">IF(MID($A2444,3,10)="1.1.3",SUMIFS(N2445:N$6000,$A2445:$A$6000,$A2444&amp;".1",$B2445:$B$6000,"Наименование объекта по производству электрической энергии всего, в том числе:")+SUMIFS(N2445:N$6000,$A2445:$A$6000,$A2444&amp;".2",$B2445:$B$6000,"Наименование объекта по производству электрической энергии всего, в том числе:"),IF(AND($C2445&lt;&gt;"Г",$C2445&lt;&gt;""),SUMIFS(INDIRECT(ADDRESS(ROW($A2444),COLUMN(N$1),3,1)&amp;":"&amp;ADDRESS(ROW($A2444)+MATCH("Г",$C2445:$C$6000,0),COLUMN(N$1),3,1)),INDIRECT(ADDRESS(ROW($A2444),COLUMN($A$1),3,1)&amp;":"&amp;ADDRESS(ROW($A2444)+MATCH("Г",$C2445:$C$6000,0),COLUMN($A$1),3,1)),$A2444&amp;"*",INDIRECT(ADDRESS(ROW($A2444),COLUMN($C$1),3,1)&amp;":"&amp;ADDRESS(ROW($A2444)+MATCH("Г",$C2445:$C$6000,0),COLUMN($C$1),3,1)),"&lt;&gt;Г"),SUMIFS(N2445:N$6000,$A2445:$A$6000,IF(AND($A2444=$A2445,$C2444=$C2445),$A2444&amp;"*",IF(OR(MID($A2444,1,1)="0",MID($A2444,1,1)=0),"?"&amp;MID($A2444,2,LEN($A2444)-1),$A2444&amp;".?")),$C2445:$C$6000,"Г")))</f>
        <v>0</v>
      </c>
      <c r="O2444" s="48">
        <f ca="1">IF(MID($A2444,3,10)="1.1.3",SUMIFS(O2445:O$6000,$A2445:$A$6000,$A2444&amp;".1",$B2445:$B$6000,"Наименование объекта по производству электрической энергии всего, в том числе:")+SUMIFS(O2445:O$6000,$A2445:$A$6000,$A2444&amp;".2",$B2445:$B$6000,"Наименование объекта по производству электрической энергии всего, в том числе:"),IF(AND($C2445&lt;&gt;"Г",$C2445&lt;&gt;""),SUMIFS(INDIRECT(ADDRESS(ROW($A2444),COLUMN(O$1),3,1)&amp;":"&amp;ADDRESS(ROW($A2444)+MATCH("Г",$C2445:$C$6000,0),COLUMN(O$1),3,1)),INDIRECT(ADDRESS(ROW($A2444),COLUMN($A$1),3,1)&amp;":"&amp;ADDRESS(ROW($A2444)+MATCH("Г",$C2445:$C$6000,0),COLUMN($A$1),3,1)),$A2444&amp;"*",INDIRECT(ADDRESS(ROW($A2444),COLUMN($C$1),3,1)&amp;":"&amp;ADDRESS(ROW($A2444)+MATCH("Г",$C2445:$C$6000,0),COLUMN($C$1),3,1)),"&lt;&gt;Г"),SUMIFS(O2445:O$6000,$A2445:$A$6000,IF(AND($A2444=$A2445,$C2444=$C2445),$A2444&amp;"*",IF(OR(MID($A2444,1,1)="0",MID($A2444,1,1)=0),"?"&amp;MID($A2444,2,LEN($A2444)-1),$A2444&amp;".?")),$C2445:$C$6000,"Г")))</f>
        <v>0</v>
      </c>
      <c r="P2444" s="48">
        <f ca="1">IF(MID($A2444,3,10)="1.1.3",SUMIFS(P2445:P$6000,$A2445:$A$6000,$A2444&amp;".1",$B2445:$B$6000,"Наименование объекта по производству электрической энергии всего, в том числе:")+SUMIFS(P2445:P$6000,$A2445:$A$6000,$A2444&amp;".2",$B2445:$B$6000,"Наименование объекта по производству электрической энергии всего, в том числе:"),IF(AND($C2445&lt;&gt;"Г",$C2445&lt;&gt;""),SUMIFS(INDIRECT(ADDRESS(ROW($A2444),COLUMN(P$1),3,1)&amp;":"&amp;ADDRESS(ROW($A2444)+MATCH("Г",$C2445:$C$6000,0),COLUMN(P$1),3,1)),INDIRECT(ADDRESS(ROW($A2444),COLUMN($A$1),3,1)&amp;":"&amp;ADDRESS(ROW($A2444)+MATCH("Г",$C2445:$C$6000,0),COLUMN($A$1),3,1)),$A2444&amp;"*",INDIRECT(ADDRESS(ROW($A2444),COLUMN($C$1),3,1)&amp;":"&amp;ADDRESS(ROW($A2444)+MATCH("Г",$C2445:$C$6000,0),COLUMN($C$1),3,1)),"&lt;&gt;Г"),SUMIFS(P2445:P$6000,$A2445:$A$6000,IF(AND($A2444=$A2445,$C2444=$C2445),$A2444&amp;"*",IF(OR(MID($A2444,1,1)="0",MID($A2444,1,1)=0),"?"&amp;MID($A2444,2,LEN($A2444)-1),$A2444&amp;".?")),$C2445:$C$6000,"Г")))</f>
        <v>0</v>
      </c>
      <c r="Q2444" s="48">
        <f ca="1">IF(MID($A2444,3,10)="1.1.3",SUMIFS(Q2445:Q$6000,$A2445:$A$6000,$A2444&amp;".1",$B2445:$B$6000,"Наименование объекта по производству электрической энергии всего, в том числе:")+SUMIFS(Q2445:Q$6000,$A2445:$A$6000,$A2444&amp;".2",$B2445:$B$6000,"Наименование объекта по производству электрической энергии всего, в том числе:"),IF(AND($C2445&lt;&gt;"Г",$C2445&lt;&gt;""),SUMIFS(INDIRECT(ADDRESS(ROW($A2444),COLUMN(Q$1),3,1)&amp;":"&amp;ADDRESS(ROW($A2444)+MATCH("Г",$C2445:$C$6000,0),COLUMN(Q$1),3,1)),INDIRECT(ADDRESS(ROW($A2444),COLUMN($A$1),3,1)&amp;":"&amp;ADDRESS(ROW($A2444)+MATCH("Г",$C2445:$C$6000,0),COLUMN($A$1),3,1)),$A2444&amp;"*",INDIRECT(ADDRESS(ROW($A2444),COLUMN($C$1),3,1)&amp;":"&amp;ADDRESS(ROW($A2444)+MATCH("Г",$C2445:$C$6000,0),COLUMN($C$1),3,1)),"&lt;&gt;Г"),SUMIFS(Q2445:Q$6000,$A2445:$A$6000,IF(AND($A2444=$A2445,$C2444=$C2445),$A2444&amp;"*",IF(OR(MID($A2444,1,1)="0",MID($A2444,1,1)=0),"?"&amp;MID($A2444,2,LEN($A2444)-1),$A2444&amp;".?")),$C2445:$C$6000,"Г")))</f>
        <v>0</v>
      </c>
      <c r="R2444" s="48">
        <f ca="1">IF(MID($A2444,3,10)="1.1.3",SUMIFS(R2445:R$6000,$A2445:$A$6000,$A2444&amp;".1",$B2445:$B$6000,"Наименование объекта по производству электрической энергии всего, в том числе:")+SUMIFS(R2445:R$6000,$A2445:$A$6000,$A2444&amp;".2",$B2445:$B$6000,"Наименование объекта по производству электрической энергии всего, в том числе:"),IF(AND($C2445&lt;&gt;"Г",$C2445&lt;&gt;""),SUMIFS(INDIRECT(ADDRESS(ROW($A2444),COLUMN(R$1),3,1)&amp;":"&amp;ADDRESS(ROW($A2444)+MATCH("Г",$C2445:$C$6000,0),COLUMN(R$1),3,1)),INDIRECT(ADDRESS(ROW($A2444),COLUMN($A$1),3,1)&amp;":"&amp;ADDRESS(ROW($A2444)+MATCH("Г",$C2445:$C$6000,0),COLUMN($A$1),3,1)),$A2444&amp;"*",INDIRECT(ADDRESS(ROW($A2444),COLUMN($C$1),3,1)&amp;":"&amp;ADDRESS(ROW($A2444)+MATCH("Г",$C2445:$C$6000,0),COLUMN($C$1),3,1)),"&lt;&gt;Г"),SUMIFS(R2445:R$6000,$A2445:$A$6000,IF(AND($A2444=$A2445,$C2444=$C2445),$A2444&amp;"*",IF(OR(MID($A2444,1,1)="0",MID($A2444,1,1)=0),"?"&amp;MID($A2444,2,LEN($A2444)-1),$A2444&amp;".?")),$C2445:$C$6000,"Г")))</f>
        <v>0</v>
      </c>
      <c r="S2444" s="48">
        <f ca="1">IF(MID($A2444,3,10)="1.1.3",SUMIFS(S2445:S$6000,$A2445:$A$6000,$A2444&amp;".1",$B2445:$B$6000,"Наименование объекта по производству электрической энергии всего, в том числе:")+SUMIFS(S2445:S$6000,$A2445:$A$6000,$A2444&amp;".2",$B2445:$B$6000,"Наименование объекта по производству электрической энергии всего, в том числе:"),IF(AND($C2445&lt;&gt;"Г",$C2445&lt;&gt;""),SUMIFS(INDIRECT(ADDRESS(ROW($A2444),COLUMN(S$1),3,1)&amp;":"&amp;ADDRESS(ROW($A2444)+MATCH("Г",$C2445:$C$6000,0),COLUMN(S$1),3,1)),INDIRECT(ADDRESS(ROW($A2444),COLUMN($A$1),3,1)&amp;":"&amp;ADDRESS(ROW($A2444)+MATCH("Г",$C2445:$C$6000,0),COLUMN($A$1),3,1)),$A2444&amp;"*",INDIRECT(ADDRESS(ROW($A2444),COLUMN($C$1),3,1)&amp;":"&amp;ADDRESS(ROW($A2444)+MATCH("Г",$C2445:$C$6000,0),COLUMN($C$1),3,1)),"&lt;&gt;Г"),SUMIFS(S2445:S$6000,$A2445:$A$6000,IF(AND($A2444=$A2445,$C2444=$C2445),$A2444&amp;"*",IF(OR(MID($A2444,1,1)="0",MID($A2444,1,1)=0),"?"&amp;MID($A2444,2,LEN($A2444)-1),$A2444&amp;".?")),$C2445:$C$6000,"Г")))</f>
        <v>0</v>
      </c>
      <c r="T2444" s="48">
        <f ca="1">IF(MID($A2444,3,10)="1.1.3",SUMIFS(T2445:T$6000,$A2445:$A$6000,$A2444&amp;".1",$B2445:$B$6000,"Наименование объекта по производству электрической энергии всего, в том числе:")+SUMIFS(T2445:T$6000,$A2445:$A$6000,$A2444&amp;".2",$B2445:$B$6000,"Наименование объекта по производству электрической энергии всего, в том числе:"),IF(AND($C2445&lt;&gt;"Г",$C2445&lt;&gt;""),SUMIFS(INDIRECT(ADDRESS(ROW($A2444),COLUMN(T$1),3,1)&amp;":"&amp;ADDRESS(ROW($A2444)+MATCH("Г",$C2445:$C$6000,0),COLUMN(T$1),3,1)),INDIRECT(ADDRESS(ROW($A2444),COLUMN($A$1),3,1)&amp;":"&amp;ADDRESS(ROW($A2444)+MATCH("Г",$C2445:$C$6000,0),COLUMN($A$1),3,1)),$A2444&amp;"*",INDIRECT(ADDRESS(ROW($A2444),COLUMN($C$1),3,1)&amp;":"&amp;ADDRESS(ROW($A2444)+MATCH("Г",$C2445:$C$6000,0),COLUMN($C$1),3,1)),"&lt;&gt;Г"),SUMIFS(T2445:T$6000,$A2445:$A$6000,IF(AND($A2444=$A2445,$C2444=$C2445),$A2444&amp;"*",IF(OR(MID($A2444,1,1)="0",MID($A2444,1,1)=0),"?"&amp;MID($A2444,2,LEN($A2444)-1),$A2444&amp;".?")),$C2445:$C$6000,"Г")))</f>
        <v>0</v>
      </c>
      <c r="U2444" s="48">
        <f ca="1">IF(MID($A2444,3,10)="1.1.3",SUMIFS(U2445:U$6000,$A2445:$A$6000,$A2444&amp;".1",$B2445:$B$6000,"Наименование объекта по производству электрической энергии всего, в том числе:")+SUMIFS(U2445:U$6000,$A2445:$A$6000,$A2444&amp;".2",$B2445:$B$6000,"Наименование объекта по производству электрической энергии всего, в том числе:"),IF(AND($C2445&lt;&gt;"Г",$C2445&lt;&gt;""),SUMIFS(INDIRECT(ADDRESS(ROW($A2444),COLUMN(U$1),3,1)&amp;":"&amp;ADDRESS(ROW($A2444)+MATCH("Г",$C2445:$C$6000,0),COLUMN(U$1),3,1)),INDIRECT(ADDRESS(ROW($A2444),COLUMN($A$1),3,1)&amp;":"&amp;ADDRESS(ROW($A2444)+MATCH("Г",$C2445:$C$6000,0),COLUMN($A$1),3,1)),$A2444&amp;"*",INDIRECT(ADDRESS(ROW($A2444),COLUMN($C$1),3,1)&amp;":"&amp;ADDRESS(ROW($A2444)+MATCH("Г",$C2445:$C$6000,0),COLUMN($C$1),3,1)),"&lt;&gt;Г"),SUMIFS(U2445:U$6000,$A2445:$A$6000,IF(AND($A2444=$A2445,$C2444=$C2445),$A2444&amp;"*",IF(OR(MID($A2444,1,1)="0",MID($A2444,1,1)=0),"?"&amp;MID($A2444,2,LEN($A2444)-1),$A2444&amp;".?")),$C2445:$C$6000,"Г")))</f>
        <v>0</v>
      </c>
      <c r="V2444" s="48">
        <f ca="1">IF(MID($A2444,3,10)="1.1.3",SUMIFS(V2445:V$6000,$A2445:$A$6000,$A2444&amp;".1",$B2445:$B$6000,"Наименование объекта по производству электрической энергии всего, в том числе:")+SUMIFS(V2445:V$6000,$A2445:$A$6000,$A2444&amp;".2",$B2445:$B$6000,"Наименование объекта по производству электрической энергии всего, в том числе:"),IF(AND($C2445&lt;&gt;"Г",$C2445&lt;&gt;""),SUMIFS(INDIRECT(ADDRESS(ROW($A2444),COLUMN(V$1),3,1)&amp;":"&amp;ADDRESS(ROW($A2444)+MATCH("Г",$C2445:$C$6000,0),COLUMN(V$1),3,1)),INDIRECT(ADDRESS(ROW($A2444),COLUMN($A$1),3,1)&amp;":"&amp;ADDRESS(ROW($A2444)+MATCH("Г",$C2445:$C$6000,0),COLUMN($A$1),3,1)),$A2444&amp;"*",INDIRECT(ADDRESS(ROW($A2444),COLUMN($C$1),3,1)&amp;":"&amp;ADDRESS(ROW($A2444)+MATCH("Г",$C2445:$C$6000,0),COLUMN($C$1),3,1)),"&lt;&gt;Г"),SUMIFS(V2445:V$6000,$A2445:$A$6000,IF(AND($A2444=$A2445,$C2444=$C2445),$A2444&amp;"*",IF(OR(MID($A2444,1,1)="0",MID($A2444,1,1)=0),"?"&amp;MID($A2444,2,LEN($A2444)-1),$A2444&amp;".?")),$C2445:$C$6000,"Г")))</f>
        <v>0</v>
      </c>
      <c r="W2444" s="48">
        <f ca="1">IF(MID($A2444,3,10)="1.1.3",SUMIFS(W2445:W$6000,$A2445:$A$6000,$A2444&amp;".1",$B2445:$B$6000,"Наименование объекта по производству электрической энергии всего, в том числе:")+SUMIFS(W2445:W$6000,$A2445:$A$6000,$A2444&amp;".2",$B2445:$B$6000,"Наименование объекта по производству электрической энергии всего, в том числе:"),IF(AND($C2445&lt;&gt;"Г",$C2445&lt;&gt;""),SUMIFS(INDIRECT(ADDRESS(ROW($A2444),COLUMN(W$1),3,1)&amp;":"&amp;ADDRESS(ROW($A2444)+MATCH("Г",$C2445:$C$6000,0),COLUMN(W$1),3,1)),INDIRECT(ADDRESS(ROW($A2444),COLUMN($A$1),3,1)&amp;":"&amp;ADDRESS(ROW($A2444)+MATCH("Г",$C2445:$C$6000,0),COLUMN($A$1),3,1)),$A2444&amp;"*",INDIRECT(ADDRESS(ROW($A2444),COLUMN($C$1),3,1)&amp;":"&amp;ADDRESS(ROW($A2444)+MATCH("Г",$C2445:$C$6000,0),COLUMN($C$1),3,1)),"&lt;&gt;Г"),SUMIFS(W2445:W$6000,$A2445:$A$6000,IF(AND($A2444=$A2445,$C2444=$C2445),$A2444&amp;"*",IF(OR(MID($A2444,1,1)="0",MID($A2444,1,1)=0),"?"&amp;MID($A2444,2,LEN($A2444)-1),$A2444&amp;".?")),$C2445:$C$6000,"Г")))</f>
        <v>0</v>
      </c>
      <c r="X2444" s="48">
        <f ca="1">IF(MID($A2444,3,10)="1.1.3",SUMIFS(X2445:X$6000,$A2445:$A$6000,$A2444&amp;".1",$B2445:$B$6000,"Наименование объекта по производству электрической энергии всего, в том числе:")+SUMIFS(X2445:X$6000,$A2445:$A$6000,$A2444&amp;".2",$B2445:$B$6000,"Наименование объекта по производству электрической энергии всего, в том числе:"),IF(AND($C2445&lt;&gt;"Г",$C2445&lt;&gt;""),SUMIFS(INDIRECT(ADDRESS(ROW($A2444),COLUMN(X$1),3,1)&amp;":"&amp;ADDRESS(ROW($A2444)+MATCH("Г",$C2445:$C$6000,0),COLUMN(X$1),3,1)),INDIRECT(ADDRESS(ROW($A2444),COLUMN($A$1),3,1)&amp;":"&amp;ADDRESS(ROW($A2444)+MATCH("Г",$C2445:$C$6000,0),COLUMN($A$1),3,1)),$A2444&amp;"*",INDIRECT(ADDRESS(ROW($A2444),COLUMN($C$1),3,1)&amp;":"&amp;ADDRESS(ROW($A2444)+MATCH("Г",$C2445:$C$6000,0),COLUMN($C$1),3,1)),"&lt;&gt;Г"),SUMIFS(X2445:X$6000,$A2445:$A$6000,IF(AND($A2444=$A2445,$C2444=$C2445),$A2444&amp;"*",IF(OR(MID($A2444,1,1)="0",MID($A2444,1,1)=0),"?"&amp;MID($A2444,2,LEN($A2444)-1),$A2444&amp;".?")),$C2445:$C$6000,"Г")))</f>
        <v>0</v>
      </c>
      <c r="Y2444" s="48">
        <f ca="1">IF(MID($A2444,3,10)="1.1.3",SUMIFS(Y2445:Y$6000,$A2445:$A$6000,$A2444&amp;".1",$B2445:$B$6000,"Наименование объекта по производству электрической энергии всего, в том числе:")+SUMIFS(Y2445:Y$6000,$A2445:$A$6000,$A2444&amp;".2",$B2445:$B$6000,"Наименование объекта по производству электрической энергии всего, в том числе:"),IF(AND($C2445&lt;&gt;"Г",$C2445&lt;&gt;""),SUMIFS(INDIRECT(ADDRESS(ROW($A2444),COLUMN(Y$1),3,1)&amp;":"&amp;ADDRESS(ROW($A2444)+MATCH("Г",$C2445:$C$6000,0),COLUMN(Y$1),3,1)),INDIRECT(ADDRESS(ROW($A2444),COLUMN($A$1),3,1)&amp;":"&amp;ADDRESS(ROW($A2444)+MATCH("Г",$C2445:$C$6000,0),COLUMN($A$1),3,1)),$A2444&amp;"*",INDIRECT(ADDRESS(ROW($A2444),COLUMN($C$1),3,1)&amp;":"&amp;ADDRESS(ROW($A2444)+MATCH("Г",$C2445:$C$6000,0),COLUMN($C$1),3,1)),"&lt;&gt;Г"),SUMIFS(Y2445:Y$6000,$A2445:$A$6000,IF(AND($A2444=$A2445,$C2444=$C2445),$A2444&amp;"*",IF(OR(MID($A2444,1,1)="0",MID($A2444,1,1)=0),"?"&amp;MID($A2444,2,LEN($A2444)-1),$A2444&amp;".?")),$C2445:$C$6000,"Г")))</f>
        <v>0</v>
      </c>
      <c r="Z2444" s="48">
        <f ca="1">IF(MID($A2444,3,10)="1.1.3",SUMIFS(Z2445:Z$6000,$A2445:$A$6000,$A2444&amp;".1",$B2445:$B$6000,"Наименование объекта по производству электрической энергии всего, в том числе:")+SUMIFS(Z2445:Z$6000,$A2445:$A$6000,$A2444&amp;".2",$B2445:$B$6000,"Наименование объекта по производству электрической энергии всего, в том числе:"),IF(AND($C2445&lt;&gt;"Г",$C2445&lt;&gt;""),SUMIFS(INDIRECT(ADDRESS(ROW($A2444),COLUMN(Z$1),3,1)&amp;":"&amp;ADDRESS(ROW($A2444)+MATCH("Г",$C2445:$C$6000,0),COLUMN(Z$1),3,1)),INDIRECT(ADDRESS(ROW($A2444),COLUMN($A$1),3,1)&amp;":"&amp;ADDRESS(ROW($A2444)+MATCH("Г",$C2445:$C$6000,0),COLUMN($A$1),3,1)),$A2444&amp;"*",INDIRECT(ADDRESS(ROW($A2444),COLUMN($C$1),3,1)&amp;":"&amp;ADDRESS(ROW($A2444)+MATCH("Г",$C2445:$C$6000,0),COLUMN($C$1),3,1)),"&lt;&gt;Г"),SUMIFS(Z2445:Z$6000,$A2445:$A$6000,IF(AND($A2444=$A2445,$C2444=$C2445),$A2444&amp;"*",IF(OR(MID($A2444,1,1)="0",MID($A2444,1,1)=0),"?"&amp;MID($A2444,2,LEN($A2444)-1),$A2444&amp;".?")),$C2445:$C$6000,"Г")))</f>
        <v>0</v>
      </c>
      <c r="AA2444" s="48">
        <f ca="1">IF(MID($A2444,3,10)="1.1.3",SUMIFS(AA2445:AA$6000,$A2445:$A$6000,$A2444&amp;".1",$B2445:$B$6000,"Наименование объекта по производству электрической энергии всего, в том числе:")+SUMIFS(AA2445:AA$6000,$A2445:$A$6000,$A2444&amp;".2",$B2445:$B$6000,"Наименование объекта по производству электрической энергии всего, в том числе:"),IF(AND($C2445&lt;&gt;"Г",$C2445&lt;&gt;""),SUMIFS(INDIRECT(ADDRESS(ROW($A2444),COLUMN(AA$1),3,1)&amp;":"&amp;ADDRESS(ROW($A2444)+MATCH("Г",$C2445:$C$6000,0),COLUMN(AA$1),3,1)),INDIRECT(ADDRESS(ROW($A2444),COLUMN($A$1),3,1)&amp;":"&amp;ADDRESS(ROW($A2444)+MATCH("Г",$C2445:$C$6000,0),COLUMN($A$1),3,1)),$A2444&amp;"*",INDIRECT(ADDRESS(ROW($A2444),COLUMN($C$1),3,1)&amp;":"&amp;ADDRESS(ROW($A2444)+MATCH("Г",$C2445:$C$6000,0),COLUMN($C$1),3,1)),"&lt;&gt;Г"),SUMIFS(AA2445:AA$6000,$A2445:$A$6000,IF(AND($A2444=$A2445,$C2444=$C2445),$A2444&amp;"*",IF(OR(MID($A2444,1,1)="0",MID($A2444,1,1)=0),"?"&amp;MID($A2444,2,LEN($A2444)-1),$A2444&amp;".?")),$C2445:$C$6000,"Г")))</f>
        <v>0</v>
      </c>
      <c r="AB2444" s="48">
        <f ca="1">IF(MID($A2444,3,10)="1.1.3",SUMIFS(AB2445:AB$6000,$A2445:$A$6000,$A2444&amp;".1",$B2445:$B$6000,"Наименование объекта по производству электрической энергии всего, в том числе:")+SUMIFS(AB2445:AB$6000,$A2445:$A$6000,$A2444&amp;".2",$B2445:$B$6000,"Наименование объекта по производству электрической энергии всего, в том числе:"),IF(AND($C2445&lt;&gt;"Г",$C2445&lt;&gt;""),SUMIFS(INDIRECT(ADDRESS(ROW($A2444),COLUMN(AB$1),3,1)&amp;":"&amp;ADDRESS(ROW($A2444)+MATCH("Г",$C2445:$C$6000,0),COLUMN(AB$1),3,1)),INDIRECT(ADDRESS(ROW($A2444),COLUMN($A$1),3,1)&amp;":"&amp;ADDRESS(ROW($A2444)+MATCH("Г",$C2445:$C$6000,0),COLUMN($A$1),3,1)),$A2444&amp;"*",INDIRECT(ADDRESS(ROW($A2444),COLUMN($C$1),3,1)&amp;":"&amp;ADDRESS(ROW($A2444)+MATCH("Г",$C2445:$C$6000,0),COLUMN($C$1),3,1)),"&lt;&gt;Г"),SUMIFS(AB2445:AB$6000,$A2445:$A$6000,IF(AND($A2444=$A2445,$C2444=$C2445),$A2444&amp;"*",IF(OR(MID($A2444,1,1)="0",MID($A2444,1,1)=0),"?"&amp;MID($A2444,2,LEN($A2444)-1),$A2444&amp;".?")),$C2445:$C$6000,"Г")))</f>
        <v>0</v>
      </c>
      <c r="AC2444" s="48">
        <f ca="1">IF(MID($A2444,3,10)="1.1.3",SUMIFS(AC2445:AC$6000,$A2445:$A$6000,$A2444&amp;".1",$B2445:$B$6000,"Наименование объекта по производству электрической энергии всего, в том числе:")+SUMIFS(AC2445:AC$6000,$A2445:$A$6000,$A2444&amp;".2",$B2445:$B$6000,"Наименование объекта по производству электрической энергии всего, в том числе:"),IF(AND($C2445&lt;&gt;"Г",$C2445&lt;&gt;""),SUMIFS(INDIRECT(ADDRESS(ROW($A2444),COLUMN(AC$1),3,1)&amp;":"&amp;ADDRESS(ROW($A2444)+MATCH("Г",$C2445:$C$6000,0),COLUMN(AC$1),3,1)),INDIRECT(ADDRESS(ROW($A2444),COLUMN($A$1),3,1)&amp;":"&amp;ADDRESS(ROW($A2444)+MATCH("Г",$C2445:$C$6000,0),COLUMN($A$1),3,1)),$A2444&amp;"*",INDIRECT(ADDRESS(ROW($A2444),COLUMN($C$1),3,1)&amp;":"&amp;ADDRESS(ROW($A2444)+MATCH("Г",$C2445:$C$6000,0),COLUMN($C$1),3,1)),"&lt;&gt;Г"),SUMIFS(AC2445:AC$6000,$A2445:$A$6000,IF(AND($A2444=$A2445,$C2444=$C2445),$A2444&amp;"*",IF(OR(MID($A2444,1,1)="0",MID($A2444,1,1)=0),"?"&amp;MID($A2444,2,LEN($A2444)-1),$A2444&amp;".?")),$C2445:$C$6000,"Г")))</f>
        <v>0</v>
      </c>
      <c r="AD2444" s="48">
        <f ca="1">IF(MID($A2444,3,10)="1.1.3",SUMIFS(AD2445:AD$6000,$A2445:$A$6000,$A2444&amp;".1",$B2445:$B$6000,"Наименование объекта по производству электрической энергии всего, в том числе:")+SUMIFS(AD2445:AD$6000,$A2445:$A$6000,$A2444&amp;".2",$B2445:$B$6000,"Наименование объекта по производству электрической энергии всего, в том числе:"),IF(AND($C2445&lt;&gt;"Г",$C2445&lt;&gt;""),SUMIFS(INDIRECT(ADDRESS(ROW($A2444),COLUMN(AD$1),3,1)&amp;":"&amp;ADDRESS(ROW($A2444)+MATCH("Г",$C2445:$C$6000,0),COLUMN(AD$1),3,1)),INDIRECT(ADDRESS(ROW($A2444),COLUMN($A$1),3,1)&amp;":"&amp;ADDRESS(ROW($A2444)+MATCH("Г",$C2445:$C$6000,0),COLUMN($A$1),3,1)),$A2444&amp;"*",INDIRECT(ADDRESS(ROW($A2444),COLUMN($C$1),3,1)&amp;":"&amp;ADDRESS(ROW($A2444)+MATCH("Г",$C2445:$C$6000,0),COLUMN($C$1),3,1)),"&lt;&gt;Г"),SUMIFS(AD2445:AD$6000,$A2445:$A$6000,IF(AND($A2444=$A2445,$C2444=$C2445),$A2444&amp;"*",IF(OR(MID($A2444,1,1)="0",MID($A2444,1,1)=0),"?"&amp;MID($A2444,2,LEN($A2444)-1),$A2444&amp;".?")),$C2445:$C$6000,"Г")))</f>
        <v>0</v>
      </c>
      <c r="AE2444" s="48">
        <f ca="1">IF(MID($A2444,3,10)="1.1.3",SUMIFS(AE2445:AE$6000,$A2445:$A$6000,$A2444&amp;".1",$B2445:$B$6000,"Наименование объекта по производству электрической энергии всего, в том числе:")+SUMIFS(AE2445:AE$6000,$A2445:$A$6000,$A2444&amp;".2",$B2445:$B$6000,"Наименование объекта по производству электрической энергии всего, в том числе:"),IF(AND($C2445&lt;&gt;"Г",$C2445&lt;&gt;""),SUMIFS(INDIRECT(ADDRESS(ROW($A2444),COLUMN(AE$1),3,1)&amp;":"&amp;ADDRESS(ROW($A2444)+MATCH("Г",$C2445:$C$6000,0),COLUMN(AE$1),3,1)),INDIRECT(ADDRESS(ROW($A2444),COLUMN($A$1),3,1)&amp;":"&amp;ADDRESS(ROW($A2444)+MATCH("Г",$C2445:$C$6000,0),COLUMN($A$1),3,1)),$A2444&amp;"*",INDIRECT(ADDRESS(ROW($A2444),COLUMN($C$1),3,1)&amp;":"&amp;ADDRESS(ROW($A2444)+MATCH("Г",$C2445:$C$6000,0),COLUMN($C$1),3,1)),"&lt;&gt;Г"),SUMIFS(AE2445:AE$6000,$A2445:$A$6000,IF(AND($A2444=$A2445,$C2444=$C2445),$A2444&amp;"*",IF(OR(MID($A2444,1,1)="0",MID($A2444,1,1)=0),"?"&amp;MID($A2444,2,LEN($A2444)-1),$A2444&amp;".?")),$C2445:$C$6000,"Г")))</f>
        <v>0</v>
      </c>
      <c r="AF2444" s="48">
        <f ca="1">IF(MID($A2444,3,10)="1.1.3",SUMIFS(AF2445:AF$6000,$A2445:$A$6000,$A2444&amp;".1",$B2445:$B$6000,"Наименование объекта по производству электрической энергии всего, в том числе:")+SUMIFS(AF2445:AF$6000,$A2445:$A$6000,$A2444&amp;".2",$B2445:$B$6000,"Наименование объекта по производству электрической энергии всего, в том числе:"),IF(AND($C2445&lt;&gt;"Г",$C2445&lt;&gt;""),SUMIFS(INDIRECT(ADDRESS(ROW($A2444),COLUMN(AF$1),3,1)&amp;":"&amp;ADDRESS(ROW($A2444)+MATCH("Г",$C2445:$C$6000,0),COLUMN(AF$1),3,1)),INDIRECT(ADDRESS(ROW($A2444),COLUMN($A$1),3,1)&amp;":"&amp;ADDRESS(ROW($A2444)+MATCH("Г",$C2445:$C$6000,0),COLUMN($A$1),3,1)),$A2444&amp;"*",INDIRECT(ADDRESS(ROW($A2444),COLUMN($C$1),3,1)&amp;":"&amp;ADDRESS(ROW($A2444)+MATCH("Г",$C2445:$C$6000,0),COLUMN($C$1),3,1)),"&lt;&gt;Г"),SUMIFS(AF2445:AF$6000,$A2445:$A$6000,IF(AND($A2444=$A2445,$C2444=$C2445),$A2444&amp;"*",IF(OR(MID($A2444,1,1)="0",MID($A2444,1,1)=0),"?"&amp;MID($A2444,2,LEN($A2444)-1),$A2444&amp;".?")),$C2445:$C$6000,"Г")))</f>
        <v>0</v>
      </c>
      <c r="AG2444" s="48">
        <f ca="1">IF(MID($A2444,3,10)="1.1.3",SUMIFS(AG2445:AG$6000,$A2445:$A$6000,$A2444&amp;".1",$B2445:$B$6000,"Наименование объекта по производству электрической энергии всего, в том числе:")+SUMIFS(AG2445:AG$6000,$A2445:$A$6000,$A2444&amp;".2",$B2445:$B$6000,"Наименование объекта по производству электрической энергии всего, в том числе:"),IF(AND($C2445&lt;&gt;"Г",$C2445&lt;&gt;""),SUMIFS(INDIRECT(ADDRESS(ROW($A2444),COLUMN(AG$1),3,1)&amp;":"&amp;ADDRESS(ROW($A2444)+MATCH("Г",$C2445:$C$6000,0),COLUMN(AG$1),3,1)),INDIRECT(ADDRESS(ROW($A2444),COLUMN($A$1),3,1)&amp;":"&amp;ADDRESS(ROW($A2444)+MATCH("Г",$C2445:$C$6000,0),COLUMN($A$1),3,1)),$A2444&amp;"*",INDIRECT(ADDRESS(ROW($A2444),COLUMN($C$1),3,1)&amp;":"&amp;ADDRESS(ROW($A2444)+MATCH("Г",$C2445:$C$6000,0),COLUMN($C$1),3,1)),"&lt;&gt;Г"),SUMIFS(AG2445:AG$6000,$A2445:$A$6000,IF(AND($A2444=$A2445,$C2444=$C2445),$A2444&amp;"*",IF(OR(MID($A2444,1,1)="0",MID($A2444,1,1)=0),"?"&amp;MID($A2444,2,LEN($A2444)-1),$A2444&amp;".?")),$C2445:$C$6000,"Г")))</f>
        <v>0</v>
      </c>
      <c r="AH2444" s="48">
        <f ca="1">IF(MID($A2444,3,10)="1.1.3",SUMIFS(AH2445:AH$6000,$A2445:$A$6000,$A2444&amp;".1",$B2445:$B$6000,"Наименование объекта по производству электрической энергии всего, в том числе:")+SUMIFS(AH2445:AH$6000,$A2445:$A$6000,$A2444&amp;".2",$B2445:$B$6000,"Наименование объекта по производству электрической энергии всего, в том числе:"),IF(AND($C2445&lt;&gt;"Г",$C2445&lt;&gt;""),SUMIFS(INDIRECT(ADDRESS(ROW($A2444),COLUMN(AH$1),3,1)&amp;":"&amp;ADDRESS(ROW($A2444)+MATCH("Г",$C2445:$C$6000,0),COLUMN(AH$1),3,1)),INDIRECT(ADDRESS(ROW($A2444),COLUMN($A$1),3,1)&amp;":"&amp;ADDRESS(ROW($A2444)+MATCH("Г",$C2445:$C$6000,0),COLUMN($A$1),3,1)),$A2444&amp;"*",INDIRECT(ADDRESS(ROW($A2444),COLUMN($C$1),3,1)&amp;":"&amp;ADDRESS(ROW($A2444)+MATCH("Г",$C2445:$C$6000,0),COLUMN($C$1),3,1)),"&lt;&gt;Г"),SUMIFS(AH2445:AH$6000,$A2445:$A$6000,IF(AND($A2444=$A2445,$C2444=$C2445),$A2444&amp;"*",IF(OR(MID($A2444,1,1)="0",MID($A2444,1,1)=0),"?"&amp;MID($A2444,2,LEN($A2444)-1),$A2444&amp;".?")),$C2445:$C$6000,"Г")))</f>
        <v>0</v>
      </c>
      <c r="AI2444" s="48">
        <f ca="1">IF(MID($A2444,3,10)="1.1.3",SUMIFS(AI2445:AI$6000,$A2445:$A$6000,$A2444&amp;".1",$B2445:$B$6000,"Наименование объекта по производству электрической энергии всего, в том числе:")+SUMIFS(AI2445:AI$6000,$A2445:$A$6000,$A2444&amp;".2",$B2445:$B$6000,"Наименование объекта по производству электрической энергии всего, в том числе:"),IF(AND($C2445&lt;&gt;"Г",$C2445&lt;&gt;""),SUMIFS(INDIRECT(ADDRESS(ROW($A2444),COLUMN(AI$1),3,1)&amp;":"&amp;ADDRESS(ROW($A2444)+MATCH("Г",$C2445:$C$6000,0),COLUMN(AI$1),3,1)),INDIRECT(ADDRESS(ROW($A2444),COLUMN($A$1),3,1)&amp;":"&amp;ADDRESS(ROW($A2444)+MATCH("Г",$C2445:$C$6000,0),COLUMN($A$1),3,1)),$A2444&amp;"*",INDIRECT(ADDRESS(ROW($A2444),COLUMN($C$1),3,1)&amp;":"&amp;ADDRESS(ROW($A2444)+MATCH("Г",$C2445:$C$6000,0),COLUMN($C$1),3,1)),"&lt;&gt;Г"),SUMIFS(AI2445:AI$6000,$A2445:$A$6000,IF(AND($A2444=$A2445,$C2444=$C2445),$A2444&amp;"*",IF(OR(MID($A2444,1,1)="0",MID($A2444,1,1)=0),"?"&amp;MID($A2444,2,LEN($A2444)-1),$A2444&amp;".?")),$C2445:$C$6000,"Г")))</f>
        <v>0</v>
      </c>
      <c r="AJ2444" s="48" t="s">
        <v>5004</v>
      </c>
      <c r="AK2444" s="48">
        <f ca="1">IF(MID($A2444,3,10)="1.1.3",SUMIFS(AK2445:AK$6000,$A2445:$A$6000,$A2444&amp;".1",$B2445:$B$6000,"Наименование объекта по производству электрической энергии всего, в том числе:")+SUMIFS(AK2445:AK$6000,$A2445:$A$6000,$A2444&amp;".2",$B2445:$B$6000,"Наименование объекта по производству электрической энергии всего, в том числе:"),IF(AND($C2445&lt;&gt;"Г",$C2445&lt;&gt;""),SUMIFS(INDIRECT(ADDRESS(ROW($A2444),COLUMN(AK$1),3,1)&amp;":"&amp;ADDRESS(ROW($A2444)+MATCH("Г",$C2445:$C$6000,0),COLUMN(AK$1),3,1)),INDIRECT(ADDRESS(ROW($A2444),COLUMN($A$1),3,1)&amp;":"&amp;ADDRESS(ROW($A2444)+MATCH("Г",$C2445:$C$6000,0),COLUMN($A$1),3,1)),$A2444&amp;"*",INDIRECT(ADDRESS(ROW($A2444),COLUMN($C$1),3,1)&amp;":"&amp;ADDRESS(ROW($A2444)+MATCH("Г",$C2445:$C$6000,0),COLUMN($C$1),3,1)),"&lt;&gt;Г"),SUMIFS(AK2445:AK$6000,$A2445:$A$6000,IF(AND($A2444=$A2445,$C2444=$C2445),$A2444&amp;"*",IF(OR(MID($A2444,1,1)="0",MID($A2444,1,1)=0),"?"&amp;MID($A2444,2,LEN($A2444)-1),$A2444&amp;".?")),$C2445:$C$6000,"Г")))</f>
        <v>0</v>
      </c>
      <c r="AL2444" s="48" t="s">
        <v>5004</v>
      </c>
      <c r="AM2444" s="48">
        <f ca="1">IF(MID($A2444,3,10)="1.1.3",SUMIFS(AM2445:AM$6000,$A2445:$A$6000,$A2444&amp;".1",$B2445:$B$6000,"Наименование объекта по производству электрической энергии всего, в том числе:")+SUMIFS(AM2445:AM$6000,$A2445:$A$6000,$A2444&amp;".2",$B2445:$B$6000,"Наименование объекта по производству электрической энергии всего, в том числе:"),IF(AND($C2445&lt;&gt;"Г",$C2445&lt;&gt;""),SUMIFS(INDIRECT(ADDRESS(ROW($A2444),COLUMN(AM$1),3,1)&amp;":"&amp;ADDRESS(ROW($A2444)+MATCH("Г",$C2445:$C$6000,0),COLUMN(AM$1),3,1)),INDIRECT(ADDRESS(ROW($A2444),COLUMN($A$1),3,1)&amp;":"&amp;ADDRESS(ROW($A2444)+MATCH("Г",$C2445:$C$6000,0),COLUMN($A$1),3,1)),$A2444&amp;"*",INDIRECT(ADDRESS(ROW($A2444),COLUMN($C$1),3,1)&amp;":"&amp;ADDRESS(ROW($A2444)+MATCH("Г",$C2445:$C$6000,0),COLUMN($C$1),3,1)),"&lt;&gt;Г"),SUMIFS(AM2445:AM$6000,$A2445:$A$6000,IF(AND($A2444=$A2445,$C2444=$C2445),$A2444&amp;"*",IF(OR(MID($A2444,1,1)="0",MID($A2444,1,1)=0),"?"&amp;MID($A2444,2,LEN($A2444)-1),$A2444&amp;".?")),$C2445:$C$6000,"Г")))</f>
        <v>0</v>
      </c>
      <c r="AN2444" s="48">
        <f ca="1">IF(MID($A2444,3,10)="1.1.3",SUMIFS(AN2445:AN$6000,$A2445:$A$6000,$A2444&amp;".1",$B2445:$B$6000,"Наименование объекта по производству электрической энергии всего, в том числе:")+SUMIFS(AN2445:AN$6000,$A2445:$A$6000,$A2444&amp;".2",$B2445:$B$6000,"Наименование объекта по производству электрической энергии всего, в том числе:"),IF(AND($C2445&lt;&gt;"Г",$C2445&lt;&gt;""),SUMIFS(INDIRECT(ADDRESS(ROW($A2444),COLUMN(AN$1),3,1)&amp;":"&amp;ADDRESS(ROW($A2444)+MATCH("Г",$C2445:$C$6000,0),COLUMN(AN$1),3,1)),INDIRECT(ADDRESS(ROW($A2444),COLUMN($A$1),3,1)&amp;":"&amp;ADDRESS(ROW($A2444)+MATCH("Г",$C2445:$C$6000,0),COLUMN($A$1),3,1)),$A2444&amp;"*",INDIRECT(ADDRESS(ROW($A2444),COLUMN($C$1),3,1)&amp;":"&amp;ADDRESS(ROW($A2444)+MATCH("Г",$C2445:$C$6000,0),COLUMN($C$1),3,1)),"&lt;&gt;Г"),SUMIFS(AN2445:AN$6000,$A2445:$A$6000,IF(AND($A2444=$A2445,$C2444=$C2445),$A2444&amp;"*",IF(OR(MID($A2444,1,1)="0",MID($A2444,1,1)=0),"?"&amp;MID($A2444,2,LEN($A2444)-1),$A2444&amp;".?")),$C2445:$C$6000,"Г")))</f>
        <v>0</v>
      </c>
      <c r="AO2444" s="46" t="s">
        <v>5004</v>
      </c>
    </row>
    <row r="2445" spans="1:41" ht="31.5" x14ac:dyDescent="0.25">
      <c r="A2445" s="46" t="s">
        <v>4966</v>
      </c>
      <c r="B2445" s="46" t="s">
        <v>736</v>
      </c>
      <c r="C2445" s="46" t="s">
        <v>56</v>
      </c>
      <c r="D2445" s="46" t="s">
        <v>5004</v>
      </c>
      <c r="E2445" s="47" t="s">
        <v>5004</v>
      </c>
      <c r="F2445" s="47" t="s">
        <v>5004</v>
      </c>
      <c r="G2445" s="47" t="s">
        <v>5004</v>
      </c>
      <c r="H2445" s="48" t="s">
        <v>5004</v>
      </c>
      <c r="I2445" s="48" t="s">
        <v>5004</v>
      </c>
      <c r="J2445" s="48">
        <f ca="1">IF(MID($A2445,3,10)="1.1.3",SUMIFS(J2446:J$6000,$A2446:$A$6000,$A2445&amp;".1",$B2446:$B$6000,"Наименование объекта по производству электрической энергии всего, в том числе:")+SUMIFS(J2446:J$6000,$A2446:$A$6000,$A2445&amp;".2",$B2446:$B$6000,"Наименование объекта по производству электрической энергии всего, в том числе:"),IF(AND($C2446&lt;&gt;"Г",$C2446&lt;&gt;""),SUMIFS(INDIRECT(ADDRESS(ROW($A2445),COLUMN(J$1),3,1)&amp;":"&amp;ADDRESS(ROW($A2445)+MATCH("Г",$C2446:$C$6000,0),COLUMN(J$1),3,1)),INDIRECT(ADDRESS(ROW($A2445),COLUMN($A$1),3,1)&amp;":"&amp;ADDRESS(ROW($A2445)+MATCH("Г",$C2446:$C$6000,0),COLUMN($A$1),3,1)),$A2445&amp;"*",INDIRECT(ADDRESS(ROW($A2445),COLUMN($C$1),3,1)&amp;":"&amp;ADDRESS(ROW($A2445)+MATCH("Г",$C2446:$C$6000,0),COLUMN($C$1),3,1)),"&lt;&gt;Г"),SUMIFS(J2446:J$6000,$A2446:$A$6000,IF(AND($A2445=$A2446,$C2445=$C2446),$A2445&amp;"*",IF(OR(MID($A2445,1,1)="0",MID($A2445,1,1)=0),"?"&amp;MID($A2445,2,LEN($A2445)-1),$A2445&amp;".?")),$C2446:$C$6000,"Г")))</f>
        <v>0</v>
      </c>
      <c r="K2445" s="48">
        <f ca="1">IF(MID($A2445,3,10)="1.1.3",SUMIFS(K2446:K$6000,$A2446:$A$6000,$A2445&amp;".1",$B2446:$B$6000,"Наименование объекта по производству электрической энергии всего, в том числе:")+SUMIFS(K2446:K$6000,$A2446:$A$6000,$A2445&amp;".2",$B2446:$B$6000,"Наименование объекта по производству электрической энергии всего, в том числе:"),IF(AND($C2446&lt;&gt;"Г",$C2446&lt;&gt;""),SUMIFS(INDIRECT(ADDRESS(ROW($A2445),COLUMN(K$1),3,1)&amp;":"&amp;ADDRESS(ROW($A2445)+MATCH("Г",$C2446:$C$6000,0),COLUMN(K$1),3,1)),INDIRECT(ADDRESS(ROW($A2445),COLUMN($A$1),3,1)&amp;":"&amp;ADDRESS(ROW($A2445)+MATCH("Г",$C2446:$C$6000,0),COLUMN($A$1),3,1)),$A2445&amp;"*",INDIRECT(ADDRESS(ROW($A2445),COLUMN($C$1),3,1)&amp;":"&amp;ADDRESS(ROW($A2445)+MATCH("Г",$C2446:$C$6000,0),COLUMN($C$1),3,1)),"&lt;&gt;Г"),SUMIFS(K2446:K$6000,$A2446:$A$6000,IF(AND($A2445=$A2446,$C2445=$C2446),$A2445&amp;"*",IF(OR(MID($A2445,1,1)="0",MID($A2445,1,1)=0),"?"&amp;MID($A2445,2,LEN($A2445)-1),$A2445&amp;".?")),$C2446:$C$6000,"Г")))</f>
        <v>0</v>
      </c>
      <c r="L2445" s="48">
        <f ca="1">IF(MID($A2445,3,10)="1.1.3",SUMIFS(L2446:L$6000,$A2446:$A$6000,$A2445&amp;".1",$B2446:$B$6000,"Наименование объекта по производству электрической энергии всего, в том числе:")+SUMIFS(L2446:L$6000,$A2446:$A$6000,$A2445&amp;".2",$B2446:$B$6000,"Наименование объекта по производству электрической энергии всего, в том числе:"),IF(AND($C2446&lt;&gt;"Г",$C2446&lt;&gt;""),SUMIFS(INDIRECT(ADDRESS(ROW($A2445),COLUMN(L$1),3,1)&amp;":"&amp;ADDRESS(ROW($A2445)+MATCH("Г",$C2446:$C$6000,0),COLUMN(L$1),3,1)),INDIRECT(ADDRESS(ROW($A2445),COLUMN($A$1),3,1)&amp;":"&amp;ADDRESS(ROW($A2445)+MATCH("Г",$C2446:$C$6000,0),COLUMN($A$1),3,1)),$A2445&amp;"*",INDIRECT(ADDRESS(ROW($A2445),COLUMN($C$1),3,1)&amp;":"&amp;ADDRESS(ROW($A2445)+MATCH("Г",$C2446:$C$6000,0),COLUMN($C$1),3,1)),"&lt;&gt;Г"),SUMIFS(L2446:L$6000,$A2446:$A$6000,IF(AND($A2445=$A2446,$C2445=$C2446),$A2445&amp;"*",IF(OR(MID($A2445,1,1)="0",MID($A2445,1,1)=0),"?"&amp;MID($A2445,2,LEN($A2445)-1),$A2445&amp;".?")),$C2446:$C$6000,"Г")))</f>
        <v>0</v>
      </c>
      <c r="M2445" s="48">
        <f ca="1">IF(MID($A2445,3,10)="1.1.3",SUMIFS(M2446:M$6000,$A2446:$A$6000,$A2445&amp;".1",$B2446:$B$6000,"Наименование объекта по производству электрической энергии всего, в том числе:")+SUMIFS(M2446:M$6000,$A2446:$A$6000,$A2445&amp;".2",$B2446:$B$6000,"Наименование объекта по производству электрической энергии всего, в том числе:"),IF(AND($C2446&lt;&gt;"Г",$C2446&lt;&gt;""),SUMIFS(INDIRECT(ADDRESS(ROW($A2445),COLUMN(M$1),3,1)&amp;":"&amp;ADDRESS(ROW($A2445)+MATCH("Г",$C2446:$C$6000,0),COLUMN(M$1),3,1)),INDIRECT(ADDRESS(ROW($A2445),COLUMN($A$1),3,1)&amp;":"&amp;ADDRESS(ROW($A2445)+MATCH("Г",$C2446:$C$6000,0),COLUMN($A$1),3,1)),$A2445&amp;"*",INDIRECT(ADDRESS(ROW($A2445),COLUMN($C$1),3,1)&amp;":"&amp;ADDRESS(ROW($A2445)+MATCH("Г",$C2446:$C$6000,0),COLUMN($C$1),3,1)),"&lt;&gt;Г"),SUMIFS(M2446:M$6000,$A2446:$A$6000,IF(AND($A2445=$A2446,$C2445=$C2446),$A2445&amp;"*",IF(OR(MID($A2445,1,1)="0",MID($A2445,1,1)=0),"?"&amp;MID($A2445,2,LEN($A2445)-1),$A2445&amp;".?")),$C2446:$C$6000,"Г")))</f>
        <v>0</v>
      </c>
      <c r="N2445" s="48">
        <f ca="1">IF(MID($A2445,3,10)="1.1.3",SUMIFS(N2446:N$6000,$A2446:$A$6000,$A2445&amp;".1",$B2446:$B$6000,"Наименование объекта по производству электрической энергии всего, в том числе:")+SUMIFS(N2446:N$6000,$A2446:$A$6000,$A2445&amp;".2",$B2446:$B$6000,"Наименование объекта по производству электрической энергии всего, в том числе:"),IF(AND($C2446&lt;&gt;"Г",$C2446&lt;&gt;""),SUMIFS(INDIRECT(ADDRESS(ROW($A2445),COLUMN(N$1),3,1)&amp;":"&amp;ADDRESS(ROW($A2445)+MATCH("Г",$C2446:$C$6000,0),COLUMN(N$1),3,1)),INDIRECT(ADDRESS(ROW($A2445),COLUMN($A$1),3,1)&amp;":"&amp;ADDRESS(ROW($A2445)+MATCH("Г",$C2446:$C$6000,0),COLUMN($A$1),3,1)),$A2445&amp;"*",INDIRECT(ADDRESS(ROW($A2445),COLUMN($C$1),3,1)&amp;":"&amp;ADDRESS(ROW($A2445)+MATCH("Г",$C2446:$C$6000,0),COLUMN($C$1),3,1)),"&lt;&gt;Г"),SUMIFS(N2446:N$6000,$A2446:$A$6000,IF(AND($A2445=$A2446,$C2445=$C2446),$A2445&amp;"*",IF(OR(MID($A2445,1,1)="0",MID($A2445,1,1)=0),"?"&amp;MID($A2445,2,LEN($A2445)-1),$A2445&amp;".?")),$C2446:$C$6000,"Г")))</f>
        <v>0</v>
      </c>
      <c r="O2445" s="48">
        <f ca="1">IF(MID($A2445,3,10)="1.1.3",SUMIFS(O2446:O$6000,$A2446:$A$6000,$A2445&amp;".1",$B2446:$B$6000,"Наименование объекта по производству электрической энергии всего, в том числе:")+SUMIFS(O2446:O$6000,$A2446:$A$6000,$A2445&amp;".2",$B2446:$B$6000,"Наименование объекта по производству электрической энергии всего, в том числе:"),IF(AND($C2446&lt;&gt;"Г",$C2446&lt;&gt;""),SUMIFS(INDIRECT(ADDRESS(ROW($A2445),COLUMN(O$1),3,1)&amp;":"&amp;ADDRESS(ROW($A2445)+MATCH("Г",$C2446:$C$6000,0),COLUMN(O$1),3,1)),INDIRECT(ADDRESS(ROW($A2445),COLUMN($A$1),3,1)&amp;":"&amp;ADDRESS(ROW($A2445)+MATCH("Г",$C2446:$C$6000,0),COLUMN($A$1),3,1)),$A2445&amp;"*",INDIRECT(ADDRESS(ROW($A2445),COLUMN($C$1),3,1)&amp;":"&amp;ADDRESS(ROW($A2445)+MATCH("Г",$C2446:$C$6000,0),COLUMN($C$1),3,1)),"&lt;&gt;Г"),SUMIFS(O2446:O$6000,$A2446:$A$6000,IF(AND($A2445=$A2446,$C2445=$C2446),$A2445&amp;"*",IF(OR(MID($A2445,1,1)="0",MID($A2445,1,1)=0),"?"&amp;MID($A2445,2,LEN($A2445)-1),$A2445&amp;".?")),$C2446:$C$6000,"Г")))</f>
        <v>0</v>
      </c>
      <c r="P2445" s="48">
        <f ca="1">IF(MID($A2445,3,10)="1.1.3",SUMIFS(P2446:P$6000,$A2446:$A$6000,$A2445&amp;".1",$B2446:$B$6000,"Наименование объекта по производству электрической энергии всего, в том числе:")+SUMIFS(P2446:P$6000,$A2446:$A$6000,$A2445&amp;".2",$B2446:$B$6000,"Наименование объекта по производству электрической энергии всего, в том числе:"),IF(AND($C2446&lt;&gt;"Г",$C2446&lt;&gt;""),SUMIFS(INDIRECT(ADDRESS(ROW($A2445),COLUMN(P$1),3,1)&amp;":"&amp;ADDRESS(ROW($A2445)+MATCH("Г",$C2446:$C$6000,0),COLUMN(P$1),3,1)),INDIRECT(ADDRESS(ROW($A2445),COLUMN($A$1),3,1)&amp;":"&amp;ADDRESS(ROW($A2445)+MATCH("Г",$C2446:$C$6000,0),COLUMN($A$1),3,1)),$A2445&amp;"*",INDIRECT(ADDRESS(ROW($A2445),COLUMN($C$1),3,1)&amp;":"&amp;ADDRESS(ROW($A2445)+MATCH("Г",$C2446:$C$6000,0),COLUMN($C$1),3,1)),"&lt;&gt;Г"),SUMIFS(P2446:P$6000,$A2446:$A$6000,IF(AND($A2445=$A2446,$C2445=$C2446),$A2445&amp;"*",IF(OR(MID($A2445,1,1)="0",MID($A2445,1,1)=0),"?"&amp;MID($A2445,2,LEN($A2445)-1),$A2445&amp;".?")),$C2446:$C$6000,"Г")))</f>
        <v>0</v>
      </c>
      <c r="Q2445" s="48">
        <f ca="1">IF(MID($A2445,3,10)="1.1.3",SUMIFS(Q2446:Q$6000,$A2446:$A$6000,$A2445&amp;".1",$B2446:$B$6000,"Наименование объекта по производству электрической энергии всего, в том числе:")+SUMIFS(Q2446:Q$6000,$A2446:$A$6000,$A2445&amp;".2",$B2446:$B$6000,"Наименование объекта по производству электрической энергии всего, в том числе:"),IF(AND($C2446&lt;&gt;"Г",$C2446&lt;&gt;""),SUMIFS(INDIRECT(ADDRESS(ROW($A2445),COLUMN(Q$1),3,1)&amp;":"&amp;ADDRESS(ROW($A2445)+MATCH("Г",$C2446:$C$6000,0),COLUMN(Q$1),3,1)),INDIRECT(ADDRESS(ROW($A2445),COLUMN($A$1),3,1)&amp;":"&amp;ADDRESS(ROW($A2445)+MATCH("Г",$C2446:$C$6000,0),COLUMN($A$1),3,1)),$A2445&amp;"*",INDIRECT(ADDRESS(ROW($A2445),COLUMN($C$1),3,1)&amp;":"&amp;ADDRESS(ROW($A2445)+MATCH("Г",$C2446:$C$6000,0),COLUMN($C$1),3,1)),"&lt;&gt;Г"),SUMIFS(Q2446:Q$6000,$A2446:$A$6000,IF(AND($A2445=$A2446,$C2445=$C2446),$A2445&amp;"*",IF(OR(MID($A2445,1,1)="0",MID($A2445,1,1)=0),"?"&amp;MID($A2445,2,LEN($A2445)-1),$A2445&amp;".?")),$C2446:$C$6000,"Г")))</f>
        <v>0</v>
      </c>
      <c r="R2445" s="48">
        <f ca="1">IF(MID($A2445,3,10)="1.1.3",SUMIFS(R2446:R$6000,$A2446:$A$6000,$A2445&amp;".1",$B2446:$B$6000,"Наименование объекта по производству электрической энергии всего, в том числе:")+SUMIFS(R2446:R$6000,$A2446:$A$6000,$A2445&amp;".2",$B2446:$B$6000,"Наименование объекта по производству электрической энергии всего, в том числе:"),IF(AND($C2446&lt;&gt;"Г",$C2446&lt;&gt;""),SUMIFS(INDIRECT(ADDRESS(ROW($A2445),COLUMN(R$1),3,1)&amp;":"&amp;ADDRESS(ROW($A2445)+MATCH("Г",$C2446:$C$6000,0),COLUMN(R$1),3,1)),INDIRECT(ADDRESS(ROW($A2445),COLUMN($A$1),3,1)&amp;":"&amp;ADDRESS(ROW($A2445)+MATCH("Г",$C2446:$C$6000,0),COLUMN($A$1),3,1)),$A2445&amp;"*",INDIRECT(ADDRESS(ROW($A2445),COLUMN($C$1),3,1)&amp;":"&amp;ADDRESS(ROW($A2445)+MATCH("Г",$C2446:$C$6000,0),COLUMN($C$1),3,1)),"&lt;&gt;Г"),SUMIFS(R2446:R$6000,$A2446:$A$6000,IF(AND($A2445=$A2446,$C2445=$C2446),$A2445&amp;"*",IF(OR(MID($A2445,1,1)="0",MID($A2445,1,1)=0),"?"&amp;MID($A2445,2,LEN($A2445)-1),$A2445&amp;".?")),$C2446:$C$6000,"Г")))</f>
        <v>0</v>
      </c>
      <c r="S2445" s="48">
        <f ca="1">IF(MID($A2445,3,10)="1.1.3",SUMIFS(S2446:S$6000,$A2446:$A$6000,$A2445&amp;".1",$B2446:$B$6000,"Наименование объекта по производству электрической энергии всего, в том числе:")+SUMIFS(S2446:S$6000,$A2446:$A$6000,$A2445&amp;".2",$B2446:$B$6000,"Наименование объекта по производству электрической энергии всего, в том числе:"),IF(AND($C2446&lt;&gt;"Г",$C2446&lt;&gt;""),SUMIFS(INDIRECT(ADDRESS(ROW($A2445),COLUMN(S$1),3,1)&amp;":"&amp;ADDRESS(ROW($A2445)+MATCH("Г",$C2446:$C$6000,0),COLUMN(S$1),3,1)),INDIRECT(ADDRESS(ROW($A2445),COLUMN($A$1),3,1)&amp;":"&amp;ADDRESS(ROW($A2445)+MATCH("Г",$C2446:$C$6000,0),COLUMN($A$1),3,1)),$A2445&amp;"*",INDIRECT(ADDRESS(ROW($A2445),COLUMN($C$1),3,1)&amp;":"&amp;ADDRESS(ROW($A2445)+MATCH("Г",$C2446:$C$6000,0),COLUMN($C$1),3,1)),"&lt;&gt;Г"),SUMIFS(S2446:S$6000,$A2446:$A$6000,IF(AND($A2445=$A2446,$C2445=$C2446),$A2445&amp;"*",IF(OR(MID($A2445,1,1)="0",MID($A2445,1,1)=0),"?"&amp;MID($A2445,2,LEN($A2445)-1),$A2445&amp;".?")),$C2446:$C$6000,"Г")))</f>
        <v>0</v>
      </c>
      <c r="T2445" s="48">
        <f ca="1">IF(MID($A2445,3,10)="1.1.3",SUMIFS(T2446:T$6000,$A2446:$A$6000,$A2445&amp;".1",$B2446:$B$6000,"Наименование объекта по производству электрической энергии всего, в том числе:")+SUMIFS(T2446:T$6000,$A2446:$A$6000,$A2445&amp;".2",$B2446:$B$6000,"Наименование объекта по производству электрической энергии всего, в том числе:"),IF(AND($C2446&lt;&gt;"Г",$C2446&lt;&gt;""),SUMIFS(INDIRECT(ADDRESS(ROW($A2445),COLUMN(T$1),3,1)&amp;":"&amp;ADDRESS(ROW($A2445)+MATCH("Г",$C2446:$C$6000,0),COLUMN(T$1),3,1)),INDIRECT(ADDRESS(ROW($A2445),COLUMN($A$1),3,1)&amp;":"&amp;ADDRESS(ROW($A2445)+MATCH("Г",$C2446:$C$6000,0),COLUMN($A$1),3,1)),$A2445&amp;"*",INDIRECT(ADDRESS(ROW($A2445),COLUMN($C$1),3,1)&amp;":"&amp;ADDRESS(ROW($A2445)+MATCH("Г",$C2446:$C$6000,0),COLUMN($C$1),3,1)),"&lt;&gt;Г"),SUMIFS(T2446:T$6000,$A2446:$A$6000,IF(AND($A2445=$A2446,$C2445=$C2446),$A2445&amp;"*",IF(OR(MID($A2445,1,1)="0",MID($A2445,1,1)=0),"?"&amp;MID($A2445,2,LEN($A2445)-1),$A2445&amp;".?")),$C2446:$C$6000,"Г")))</f>
        <v>0</v>
      </c>
      <c r="U2445" s="48">
        <f ca="1">IF(MID($A2445,3,10)="1.1.3",SUMIFS(U2446:U$6000,$A2446:$A$6000,$A2445&amp;".1",$B2446:$B$6000,"Наименование объекта по производству электрической энергии всего, в том числе:")+SUMIFS(U2446:U$6000,$A2446:$A$6000,$A2445&amp;".2",$B2446:$B$6000,"Наименование объекта по производству электрической энергии всего, в том числе:"),IF(AND($C2446&lt;&gt;"Г",$C2446&lt;&gt;""),SUMIFS(INDIRECT(ADDRESS(ROW($A2445),COLUMN(U$1),3,1)&amp;":"&amp;ADDRESS(ROW($A2445)+MATCH("Г",$C2446:$C$6000,0),COLUMN(U$1),3,1)),INDIRECT(ADDRESS(ROW($A2445),COLUMN($A$1),3,1)&amp;":"&amp;ADDRESS(ROW($A2445)+MATCH("Г",$C2446:$C$6000,0),COLUMN($A$1),3,1)),$A2445&amp;"*",INDIRECT(ADDRESS(ROW($A2445),COLUMN($C$1),3,1)&amp;":"&amp;ADDRESS(ROW($A2445)+MATCH("Г",$C2446:$C$6000,0),COLUMN($C$1),3,1)),"&lt;&gt;Г"),SUMIFS(U2446:U$6000,$A2446:$A$6000,IF(AND($A2445=$A2446,$C2445=$C2446),$A2445&amp;"*",IF(OR(MID($A2445,1,1)="0",MID($A2445,1,1)=0),"?"&amp;MID($A2445,2,LEN($A2445)-1),$A2445&amp;".?")),$C2446:$C$6000,"Г")))</f>
        <v>0</v>
      </c>
      <c r="V2445" s="48">
        <f ca="1">IF(MID($A2445,3,10)="1.1.3",SUMIFS(V2446:V$6000,$A2446:$A$6000,$A2445&amp;".1",$B2446:$B$6000,"Наименование объекта по производству электрической энергии всего, в том числе:")+SUMIFS(V2446:V$6000,$A2446:$A$6000,$A2445&amp;".2",$B2446:$B$6000,"Наименование объекта по производству электрической энергии всего, в том числе:"),IF(AND($C2446&lt;&gt;"Г",$C2446&lt;&gt;""),SUMIFS(INDIRECT(ADDRESS(ROW($A2445),COLUMN(V$1),3,1)&amp;":"&amp;ADDRESS(ROW($A2445)+MATCH("Г",$C2446:$C$6000,0),COLUMN(V$1),3,1)),INDIRECT(ADDRESS(ROW($A2445),COLUMN($A$1),3,1)&amp;":"&amp;ADDRESS(ROW($A2445)+MATCH("Г",$C2446:$C$6000,0),COLUMN($A$1),3,1)),$A2445&amp;"*",INDIRECT(ADDRESS(ROW($A2445),COLUMN($C$1),3,1)&amp;":"&amp;ADDRESS(ROW($A2445)+MATCH("Г",$C2446:$C$6000,0),COLUMN($C$1),3,1)),"&lt;&gt;Г"),SUMIFS(V2446:V$6000,$A2446:$A$6000,IF(AND($A2445=$A2446,$C2445=$C2446),$A2445&amp;"*",IF(OR(MID($A2445,1,1)="0",MID($A2445,1,1)=0),"?"&amp;MID($A2445,2,LEN($A2445)-1),$A2445&amp;".?")),$C2446:$C$6000,"Г")))</f>
        <v>0</v>
      </c>
      <c r="W2445" s="48">
        <f ca="1">IF(MID($A2445,3,10)="1.1.3",SUMIFS(W2446:W$6000,$A2446:$A$6000,$A2445&amp;".1",$B2446:$B$6000,"Наименование объекта по производству электрической энергии всего, в том числе:")+SUMIFS(W2446:W$6000,$A2446:$A$6000,$A2445&amp;".2",$B2446:$B$6000,"Наименование объекта по производству электрической энергии всего, в том числе:"),IF(AND($C2446&lt;&gt;"Г",$C2446&lt;&gt;""),SUMIFS(INDIRECT(ADDRESS(ROW($A2445),COLUMN(W$1),3,1)&amp;":"&amp;ADDRESS(ROW($A2445)+MATCH("Г",$C2446:$C$6000,0),COLUMN(W$1),3,1)),INDIRECT(ADDRESS(ROW($A2445),COLUMN($A$1),3,1)&amp;":"&amp;ADDRESS(ROW($A2445)+MATCH("Г",$C2446:$C$6000,0),COLUMN($A$1),3,1)),$A2445&amp;"*",INDIRECT(ADDRESS(ROW($A2445),COLUMN($C$1),3,1)&amp;":"&amp;ADDRESS(ROW($A2445)+MATCH("Г",$C2446:$C$6000,0),COLUMN($C$1),3,1)),"&lt;&gt;Г"),SUMIFS(W2446:W$6000,$A2446:$A$6000,IF(AND($A2445=$A2446,$C2445=$C2446),$A2445&amp;"*",IF(OR(MID($A2445,1,1)="0",MID($A2445,1,1)=0),"?"&amp;MID($A2445,2,LEN($A2445)-1),$A2445&amp;".?")),$C2446:$C$6000,"Г")))</f>
        <v>0</v>
      </c>
      <c r="X2445" s="48">
        <f ca="1">IF(MID($A2445,3,10)="1.1.3",SUMIFS(X2446:X$6000,$A2446:$A$6000,$A2445&amp;".1",$B2446:$B$6000,"Наименование объекта по производству электрической энергии всего, в том числе:")+SUMIFS(X2446:X$6000,$A2446:$A$6000,$A2445&amp;".2",$B2446:$B$6000,"Наименование объекта по производству электрической энергии всего, в том числе:"),IF(AND($C2446&lt;&gt;"Г",$C2446&lt;&gt;""),SUMIFS(INDIRECT(ADDRESS(ROW($A2445),COLUMN(X$1),3,1)&amp;":"&amp;ADDRESS(ROW($A2445)+MATCH("Г",$C2446:$C$6000,0),COLUMN(X$1),3,1)),INDIRECT(ADDRESS(ROW($A2445),COLUMN($A$1),3,1)&amp;":"&amp;ADDRESS(ROW($A2445)+MATCH("Г",$C2446:$C$6000,0),COLUMN($A$1),3,1)),$A2445&amp;"*",INDIRECT(ADDRESS(ROW($A2445),COLUMN($C$1),3,1)&amp;":"&amp;ADDRESS(ROW($A2445)+MATCH("Г",$C2446:$C$6000,0),COLUMN($C$1),3,1)),"&lt;&gt;Г"),SUMIFS(X2446:X$6000,$A2446:$A$6000,IF(AND($A2445=$A2446,$C2445=$C2446),$A2445&amp;"*",IF(OR(MID($A2445,1,1)="0",MID($A2445,1,1)=0),"?"&amp;MID($A2445,2,LEN($A2445)-1),$A2445&amp;".?")),$C2446:$C$6000,"Г")))</f>
        <v>0</v>
      </c>
      <c r="Y2445" s="48">
        <f ca="1">IF(MID($A2445,3,10)="1.1.3",SUMIFS(Y2446:Y$6000,$A2446:$A$6000,$A2445&amp;".1",$B2446:$B$6000,"Наименование объекта по производству электрической энергии всего, в том числе:")+SUMIFS(Y2446:Y$6000,$A2446:$A$6000,$A2445&amp;".2",$B2446:$B$6000,"Наименование объекта по производству электрической энергии всего, в том числе:"),IF(AND($C2446&lt;&gt;"Г",$C2446&lt;&gt;""),SUMIFS(INDIRECT(ADDRESS(ROW($A2445),COLUMN(Y$1),3,1)&amp;":"&amp;ADDRESS(ROW($A2445)+MATCH("Г",$C2446:$C$6000,0),COLUMN(Y$1),3,1)),INDIRECT(ADDRESS(ROW($A2445),COLUMN($A$1),3,1)&amp;":"&amp;ADDRESS(ROW($A2445)+MATCH("Г",$C2446:$C$6000,0),COLUMN($A$1),3,1)),$A2445&amp;"*",INDIRECT(ADDRESS(ROW($A2445),COLUMN($C$1),3,1)&amp;":"&amp;ADDRESS(ROW($A2445)+MATCH("Г",$C2446:$C$6000,0),COLUMN($C$1),3,1)),"&lt;&gt;Г"),SUMIFS(Y2446:Y$6000,$A2446:$A$6000,IF(AND($A2445=$A2446,$C2445=$C2446),$A2445&amp;"*",IF(OR(MID($A2445,1,1)="0",MID($A2445,1,1)=0),"?"&amp;MID($A2445,2,LEN($A2445)-1),$A2445&amp;".?")),$C2446:$C$6000,"Г")))</f>
        <v>0</v>
      </c>
      <c r="Z2445" s="48">
        <f ca="1">IF(MID($A2445,3,10)="1.1.3",SUMIFS(Z2446:Z$6000,$A2446:$A$6000,$A2445&amp;".1",$B2446:$B$6000,"Наименование объекта по производству электрической энергии всего, в том числе:")+SUMIFS(Z2446:Z$6000,$A2446:$A$6000,$A2445&amp;".2",$B2446:$B$6000,"Наименование объекта по производству электрической энергии всего, в том числе:"),IF(AND($C2446&lt;&gt;"Г",$C2446&lt;&gt;""),SUMIFS(INDIRECT(ADDRESS(ROW($A2445),COLUMN(Z$1),3,1)&amp;":"&amp;ADDRESS(ROW($A2445)+MATCH("Г",$C2446:$C$6000,0),COLUMN(Z$1),3,1)),INDIRECT(ADDRESS(ROW($A2445),COLUMN($A$1),3,1)&amp;":"&amp;ADDRESS(ROW($A2445)+MATCH("Г",$C2446:$C$6000,0),COLUMN($A$1),3,1)),$A2445&amp;"*",INDIRECT(ADDRESS(ROW($A2445),COLUMN($C$1),3,1)&amp;":"&amp;ADDRESS(ROW($A2445)+MATCH("Г",$C2446:$C$6000,0),COLUMN($C$1),3,1)),"&lt;&gt;Г"),SUMIFS(Z2446:Z$6000,$A2446:$A$6000,IF(AND($A2445=$A2446,$C2445=$C2446),$A2445&amp;"*",IF(OR(MID($A2445,1,1)="0",MID($A2445,1,1)=0),"?"&amp;MID($A2445,2,LEN($A2445)-1),$A2445&amp;".?")),$C2446:$C$6000,"Г")))</f>
        <v>0</v>
      </c>
      <c r="AA2445" s="48">
        <f ca="1">IF(MID($A2445,3,10)="1.1.3",SUMIFS(AA2446:AA$6000,$A2446:$A$6000,$A2445&amp;".1",$B2446:$B$6000,"Наименование объекта по производству электрической энергии всего, в том числе:")+SUMIFS(AA2446:AA$6000,$A2446:$A$6000,$A2445&amp;".2",$B2446:$B$6000,"Наименование объекта по производству электрической энергии всего, в том числе:"),IF(AND($C2446&lt;&gt;"Г",$C2446&lt;&gt;""),SUMIFS(INDIRECT(ADDRESS(ROW($A2445),COLUMN(AA$1),3,1)&amp;":"&amp;ADDRESS(ROW($A2445)+MATCH("Г",$C2446:$C$6000,0),COLUMN(AA$1),3,1)),INDIRECT(ADDRESS(ROW($A2445),COLUMN($A$1),3,1)&amp;":"&amp;ADDRESS(ROW($A2445)+MATCH("Г",$C2446:$C$6000,0),COLUMN($A$1),3,1)),$A2445&amp;"*",INDIRECT(ADDRESS(ROW($A2445),COLUMN($C$1),3,1)&amp;":"&amp;ADDRESS(ROW($A2445)+MATCH("Г",$C2446:$C$6000,0),COLUMN($C$1),3,1)),"&lt;&gt;Г"),SUMIFS(AA2446:AA$6000,$A2446:$A$6000,IF(AND($A2445=$A2446,$C2445=$C2446),$A2445&amp;"*",IF(OR(MID($A2445,1,1)="0",MID($A2445,1,1)=0),"?"&amp;MID($A2445,2,LEN($A2445)-1),$A2445&amp;".?")),$C2446:$C$6000,"Г")))</f>
        <v>0</v>
      </c>
      <c r="AB2445" s="48">
        <f ca="1">IF(MID($A2445,3,10)="1.1.3",SUMIFS(AB2446:AB$6000,$A2446:$A$6000,$A2445&amp;".1",$B2446:$B$6000,"Наименование объекта по производству электрической энергии всего, в том числе:")+SUMIFS(AB2446:AB$6000,$A2446:$A$6000,$A2445&amp;".2",$B2446:$B$6000,"Наименование объекта по производству электрической энергии всего, в том числе:"),IF(AND($C2446&lt;&gt;"Г",$C2446&lt;&gt;""),SUMIFS(INDIRECT(ADDRESS(ROW($A2445),COLUMN(AB$1),3,1)&amp;":"&amp;ADDRESS(ROW($A2445)+MATCH("Г",$C2446:$C$6000,0),COLUMN(AB$1),3,1)),INDIRECT(ADDRESS(ROW($A2445),COLUMN($A$1),3,1)&amp;":"&amp;ADDRESS(ROW($A2445)+MATCH("Г",$C2446:$C$6000,0),COLUMN($A$1),3,1)),$A2445&amp;"*",INDIRECT(ADDRESS(ROW($A2445),COLUMN($C$1),3,1)&amp;":"&amp;ADDRESS(ROW($A2445)+MATCH("Г",$C2446:$C$6000,0),COLUMN($C$1),3,1)),"&lt;&gt;Г"),SUMIFS(AB2446:AB$6000,$A2446:$A$6000,IF(AND($A2445=$A2446,$C2445=$C2446),$A2445&amp;"*",IF(OR(MID($A2445,1,1)="0",MID($A2445,1,1)=0),"?"&amp;MID($A2445,2,LEN($A2445)-1),$A2445&amp;".?")),$C2446:$C$6000,"Г")))</f>
        <v>0</v>
      </c>
      <c r="AC2445" s="48">
        <f ca="1">IF(MID($A2445,3,10)="1.1.3",SUMIFS(AC2446:AC$6000,$A2446:$A$6000,$A2445&amp;".1",$B2446:$B$6000,"Наименование объекта по производству электрической энергии всего, в том числе:")+SUMIFS(AC2446:AC$6000,$A2446:$A$6000,$A2445&amp;".2",$B2446:$B$6000,"Наименование объекта по производству электрической энергии всего, в том числе:"),IF(AND($C2446&lt;&gt;"Г",$C2446&lt;&gt;""),SUMIFS(INDIRECT(ADDRESS(ROW($A2445),COLUMN(AC$1),3,1)&amp;":"&amp;ADDRESS(ROW($A2445)+MATCH("Г",$C2446:$C$6000,0),COLUMN(AC$1),3,1)),INDIRECT(ADDRESS(ROW($A2445),COLUMN($A$1),3,1)&amp;":"&amp;ADDRESS(ROW($A2445)+MATCH("Г",$C2446:$C$6000,0),COLUMN($A$1),3,1)),$A2445&amp;"*",INDIRECT(ADDRESS(ROW($A2445),COLUMN($C$1),3,1)&amp;":"&amp;ADDRESS(ROW($A2445)+MATCH("Г",$C2446:$C$6000,0),COLUMN($C$1),3,1)),"&lt;&gt;Г"),SUMIFS(AC2446:AC$6000,$A2446:$A$6000,IF(AND($A2445=$A2446,$C2445=$C2446),$A2445&amp;"*",IF(OR(MID($A2445,1,1)="0",MID($A2445,1,1)=0),"?"&amp;MID($A2445,2,LEN($A2445)-1),$A2445&amp;".?")),$C2446:$C$6000,"Г")))</f>
        <v>0</v>
      </c>
      <c r="AD2445" s="48">
        <f ca="1">IF(MID($A2445,3,10)="1.1.3",SUMIFS(AD2446:AD$6000,$A2446:$A$6000,$A2445&amp;".1",$B2446:$B$6000,"Наименование объекта по производству электрической энергии всего, в том числе:")+SUMIFS(AD2446:AD$6000,$A2446:$A$6000,$A2445&amp;".2",$B2446:$B$6000,"Наименование объекта по производству электрической энергии всего, в том числе:"),IF(AND($C2446&lt;&gt;"Г",$C2446&lt;&gt;""),SUMIFS(INDIRECT(ADDRESS(ROW($A2445),COLUMN(AD$1),3,1)&amp;":"&amp;ADDRESS(ROW($A2445)+MATCH("Г",$C2446:$C$6000,0),COLUMN(AD$1),3,1)),INDIRECT(ADDRESS(ROW($A2445),COLUMN($A$1),3,1)&amp;":"&amp;ADDRESS(ROW($A2445)+MATCH("Г",$C2446:$C$6000,0),COLUMN($A$1),3,1)),$A2445&amp;"*",INDIRECT(ADDRESS(ROW($A2445),COLUMN($C$1),3,1)&amp;":"&amp;ADDRESS(ROW($A2445)+MATCH("Г",$C2446:$C$6000,0),COLUMN($C$1),3,1)),"&lt;&gt;Г"),SUMIFS(AD2446:AD$6000,$A2446:$A$6000,IF(AND($A2445=$A2446,$C2445=$C2446),$A2445&amp;"*",IF(OR(MID($A2445,1,1)="0",MID($A2445,1,1)=0),"?"&amp;MID($A2445,2,LEN($A2445)-1),$A2445&amp;".?")),$C2446:$C$6000,"Г")))</f>
        <v>0</v>
      </c>
      <c r="AE2445" s="48">
        <f ca="1">IF(MID($A2445,3,10)="1.1.3",SUMIFS(AE2446:AE$6000,$A2446:$A$6000,$A2445&amp;".1",$B2446:$B$6000,"Наименование объекта по производству электрической энергии всего, в том числе:")+SUMIFS(AE2446:AE$6000,$A2446:$A$6000,$A2445&amp;".2",$B2446:$B$6000,"Наименование объекта по производству электрической энергии всего, в том числе:"),IF(AND($C2446&lt;&gt;"Г",$C2446&lt;&gt;""),SUMIFS(INDIRECT(ADDRESS(ROW($A2445),COLUMN(AE$1),3,1)&amp;":"&amp;ADDRESS(ROW($A2445)+MATCH("Г",$C2446:$C$6000,0),COLUMN(AE$1),3,1)),INDIRECT(ADDRESS(ROW($A2445),COLUMN($A$1),3,1)&amp;":"&amp;ADDRESS(ROW($A2445)+MATCH("Г",$C2446:$C$6000,0),COLUMN($A$1),3,1)),$A2445&amp;"*",INDIRECT(ADDRESS(ROW($A2445),COLUMN($C$1),3,1)&amp;":"&amp;ADDRESS(ROW($A2445)+MATCH("Г",$C2446:$C$6000,0),COLUMN($C$1),3,1)),"&lt;&gt;Г"),SUMIFS(AE2446:AE$6000,$A2446:$A$6000,IF(AND($A2445=$A2446,$C2445=$C2446),$A2445&amp;"*",IF(OR(MID($A2445,1,1)="0",MID($A2445,1,1)=0),"?"&amp;MID($A2445,2,LEN($A2445)-1),$A2445&amp;".?")),$C2446:$C$6000,"Г")))</f>
        <v>0</v>
      </c>
      <c r="AF2445" s="48">
        <f ca="1">IF(MID($A2445,3,10)="1.1.3",SUMIFS(AF2446:AF$6000,$A2446:$A$6000,$A2445&amp;".1",$B2446:$B$6000,"Наименование объекта по производству электрической энергии всего, в том числе:")+SUMIFS(AF2446:AF$6000,$A2446:$A$6000,$A2445&amp;".2",$B2446:$B$6000,"Наименование объекта по производству электрической энергии всего, в том числе:"),IF(AND($C2446&lt;&gt;"Г",$C2446&lt;&gt;""),SUMIFS(INDIRECT(ADDRESS(ROW($A2445),COLUMN(AF$1),3,1)&amp;":"&amp;ADDRESS(ROW($A2445)+MATCH("Г",$C2446:$C$6000,0),COLUMN(AF$1),3,1)),INDIRECT(ADDRESS(ROW($A2445),COLUMN($A$1),3,1)&amp;":"&amp;ADDRESS(ROW($A2445)+MATCH("Г",$C2446:$C$6000,0),COLUMN($A$1),3,1)),$A2445&amp;"*",INDIRECT(ADDRESS(ROW($A2445),COLUMN($C$1),3,1)&amp;":"&amp;ADDRESS(ROW($A2445)+MATCH("Г",$C2446:$C$6000,0),COLUMN($C$1),3,1)),"&lt;&gt;Г"),SUMIFS(AF2446:AF$6000,$A2446:$A$6000,IF(AND($A2445=$A2446,$C2445=$C2446),$A2445&amp;"*",IF(OR(MID($A2445,1,1)="0",MID($A2445,1,1)=0),"?"&amp;MID($A2445,2,LEN($A2445)-1),$A2445&amp;".?")),$C2446:$C$6000,"Г")))</f>
        <v>0</v>
      </c>
      <c r="AG2445" s="48">
        <f ca="1">IF(MID($A2445,3,10)="1.1.3",SUMIFS(AG2446:AG$6000,$A2446:$A$6000,$A2445&amp;".1",$B2446:$B$6000,"Наименование объекта по производству электрической энергии всего, в том числе:")+SUMIFS(AG2446:AG$6000,$A2446:$A$6000,$A2445&amp;".2",$B2446:$B$6000,"Наименование объекта по производству электрической энергии всего, в том числе:"),IF(AND($C2446&lt;&gt;"Г",$C2446&lt;&gt;""),SUMIFS(INDIRECT(ADDRESS(ROW($A2445),COLUMN(AG$1),3,1)&amp;":"&amp;ADDRESS(ROW($A2445)+MATCH("Г",$C2446:$C$6000,0),COLUMN(AG$1),3,1)),INDIRECT(ADDRESS(ROW($A2445),COLUMN($A$1),3,1)&amp;":"&amp;ADDRESS(ROW($A2445)+MATCH("Г",$C2446:$C$6000,0),COLUMN($A$1),3,1)),$A2445&amp;"*",INDIRECT(ADDRESS(ROW($A2445),COLUMN($C$1),3,1)&amp;":"&amp;ADDRESS(ROW($A2445)+MATCH("Г",$C2446:$C$6000,0),COLUMN($C$1),3,1)),"&lt;&gt;Г"),SUMIFS(AG2446:AG$6000,$A2446:$A$6000,IF(AND($A2445=$A2446,$C2445=$C2446),$A2445&amp;"*",IF(OR(MID($A2445,1,1)="0",MID($A2445,1,1)=0),"?"&amp;MID($A2445,2,LEN($A2445)-1),$A2445&amp;".?")),$C2446:$C$6000,"Г")))</f>
        <v>0</v>
      </c>
      <c r="AH2445" s="48">
        <f ca="1">IF(MID($A2445,3,10)="1.1.3",SUMIFS(AH2446:AH$6000,$A2446:$A$6000,$A2445&amp;".1",$B2446:$B$6000,"Наименование объекта по производству электрической энергии всего, в том числе:")+SUMIFS(AH2446:AH$6000,$A2446:$A$6000,$A2445&amp;".2",$B2446:$B$6000,"Наименование объекта по производству электрической энергии всего, в том числе:"),IF(AND($C2446&lt;&gt;"Г",$C2446&lt;&gt;""),SUMIFS(INDIRECT(ADDRESS(ROW($A2445),COLUMN(AH$1),3,1)&amp;":"&amp;ADDRESS(ROW($A2445)+MATCH("Г",$C2446:$C$6000,0),COLUMN(AH$1),3,1)),INDIRECT(ADDRESS(ROW($A2445),COLUMN($A$1),3,1)&amp;":"&amp;ADDRESS(ROW($A2445)+MATCH("Г",$C2446:$C$6000,0),COLUMN($A$1),3,1)),$A2445&amp;"*",INDIRECT(ADDRESS(ROW($A2445),COLUMN($C$1),3,1)&amp;":"&amp;ADDRESS(ROW($A2445)+MATCH("Г",$C2446:$C$6000,0),COLUMN($C$1),3,1)),"&lt;&gt;Г"),SUMIFS(AH2446:AH$6000,$A2446:$A$6000,IF(AND($A2445=$A2446,$C2445=$C2446),$A2445&amp;"*",IF(OR(MID($A2445,1,1)="0",MID($A2445,1,1)=0),"?"&amp;MID($A2445,2,LEN($A2445)-1),$A2445&amp;".?")),$C2446:$C$6000,"Г")))</f>
        <v>0</v>
      </c>
      <c r="AI2445" s="48">
        <f ca="1">IF(MID($A2445,3,10)="1.1.3",SUMIFS(AI2446:AI$6000,$A2446:$A$6000,$A2445&amp;".1",$B2446:$B$6000,"Наименование объекта по производству электрической энергии всего, в том числе:")+SUMIFS(AI2446:AI$6000,$A2446:$A$6000,$A2445&amp;".2",$B2446:$B$6000,"Наименование объекта по производству электрической энергии всего, в том числе:"),IF(AND($C2446&lt;&gt;"Г",$C2446&lt;&gt;""),SUMIFS(INDIRECT(ADDRESS(ROW($A2445),COLUMN(AI$1),3,1)&amp;":"&amp;ADDRESS(ROW($A2445)+MATCH("Г",$C2446:$C$6000,0),COLUMN(AI$1),3,1)),INDIRECT(ADDRESS(ROW($A2445),COLUMN($A$1),3,1)&amp;":"&amp;ADDRESS(ROW($A2445)+MATCH("Г",$C2446:$C$6000,0),COLUMN($A$1),3,1)),$A2445&amp;"*",INDIRECT(ADDRESS(ROW($A2445),COLUMN($C$1),3,1)&amp;":"&amp;ADDRESS(ROW($A2445)+MATCH("Г",$C2446:$C$6000,0),COLUMN($C$1),3,1)),"&lt;&gt;Г"),SUMIFS(AI2446:AI$6000,$A2446:$A$6000,IF(AND($A2445=$A2446,$C2445=$C2446),$A2445&amp;"*",IF(OR(MID($A2445,1,1)="0",MID($A2445,1,1)=0),"?"&amp;MID($A2445,2,LEN($A2445)-1),$A2445&amp;".?")),$C2446:$C$6000,"Г")))</f>
        <v>0</v>
      </c>
      <c r="AJ2445" s="48" t="s">
        <v>5004</v>
      </c>
      <c r="AK2445" s="48">
        <f ca="1">IF(MID($A2445,3,10)="1.1.3",SUMIFS(AK2446:AK$6000,$A2446:$A$6000,$A2445&amp;".1",$B2446:$B$6000,"Наименование объекта по производству электрической энергии всего, в том числе:")+SUMIFS(AK2446:AK$6000,$A2446:$A$6000,$A2445&amp;".2",$B2446:$B$6000,"Наименование объекта по производству электрической энергии всего, в том числе:"),IF(AND($C2446&lt;&gt;"Г",$C2446&lt;&gt;""),SUMIFS(INDIRECT(ADDRESS(ROW($A2445),COLUMN(AK$1),3,1)&amp;":"&amp;ADDRESS(ROW($A2445)+MATCH("Г",$C2446:$C$6000,0),COLUMN(AK$1),3,1)),INDIRECT(ADDRESS(ROW($A2445),COLUMN($A$1),3,1)&amp;":"&amp;ADDRESS(ROW($A2445)+MATCH("Г",$C2446:$C$6000,0),COLUMN($A$1),3,1)),$A2445&amp;"*",INDIRECT(ADDRESS(ROW($A2445),COLUMN($C$1),3,1)&amp;":"&amp;ADDRESS(ROW($A2445)+MATCH("Г",$C2446:$C$6000,0),COLUMN($C$1),3,1)),"&lt;&gt;Г"),SUMIFS(AK2446:AK$6000,$A2446:$A$6000,IF(AND($A2445=$A2446,$C2445=$C2446),$A2445&amp;"*",IF(OR(MID($A2445,1,1)="0",MID($A2445,1,1)=0),"?"&amp;MID($A2445,2,LEN($A2445)-1),$A2445&amp;".?")),$C2446:$C$6000,"Г")))</f>
        <v>0</v>
      </c>
      <c r="AL2445" s="48" t="s">
        <v>5004</v>
      </c>
      <c r="AM2445" s="48">
        <f ca="1">IF(MID($A2445,3,10)="1.1.3",SUMIFS(AM2446:AM$6000,$A2446:$A$6000,$A2445&amp;".1",$B2446:$B$6000,"Наименование объекта по производству электрической энергии всего, в том числе:")+SUMIFS(AM2446:AM$6000,$A2446:$A$6000,$A2445&amp;".2",$B2446:$B$6000,"Наименование объекта по производству электрической энергии всего, в том числе:"),IF(AND($C2446&lt;&gt;"Г",$C2446&lt;&gt;""),SUMIFS(INDIRECT(ADDRESS(ROW($A2445),COLUMN(AM$1),3,1)&amp;":"&amp;ADDRESS(ROW($A2445)+MATCH("Г",$C2446:$C$6000,0),COLUMN(AM$1),3,1)),INDIRECT(ADDRESS(ROW($A2445),COLUMN($A$1),3,1)&amp;":"&amp;ADDRESS(ROW($A2445)+MATCH("Г",$C2446:$C$6000,0),COLUMN($A$1),3,1)),$A2445&amp;"*",INDIRECT(ADDRESS(ROW($A2445),COLUMN($C$1),3,1)&amp;":"&amp;ADDRESS(ROW($A2445)+MATCH("Г",$C2446:$C$6000,0),COLUMN($C$1),3,1)),"&lt;&gt;Г"),SUMIFS(AM2446:AM$6000,$A2446:$A$6000,IF(AND($A2445=$A2446,$C2445=$C2446),$A2445&amp;"*",IF(OR(MID($A2445,1,1)="0",MID($A2445,1,1)=0),"?"&amp;MID($A2445,2,LEN($A2445)-1),$A2445&amp;".?")),$C2446:$C$6000,"Г")))</f>
        <v>0</v>
      </c>
      <c r="AN2445" s="48">
        <f ca="1">IF(MID($A2445,3,10)="1.1.3",SUMIFS(AN2446:AN$6000,$A2446:$A$6000,$A2445&amp;".1",$B2446:$B$6000,"Наименование объекта по производству электрической энергии всего, в том числе:")+SUMIFS(AN2446:AN$6000,$A2446:$A$6000,$A2445&amp;".2",$B2446:$B$6000,"Наименование объекта по производству электрической энергии всего, в том числе:"),IF(AND($C2446&lt;&gt;"Г",$C2446&lt;&gt;""),SUMIFS(INDIRECT(ADDRESS(ROW($A2445),COLUMN(AN$1),3,1)&amp;":"&amp;ADDRESS(ROW($A2445)+MATCH("Г",$C2446:$C$6000,0),COLUMN(AN$1),3,1)),INDIRECT(ADDRESS(ROW($A2445),COLUMN($A$1),3,1)&amp;":"&amp;ADDRESS(ROW($A2445)+MATCH("Г",$C2446:$C$6000,0),COLUMN($A$1),3,1)),$A2445&amp;"*",INDIRECT(ADDRESS(ROW($A2445),COLUMN($C$1),3,1)&amp;":"&amp;ADDRESS(ROW($A2445)+MATCH("Г",$C2446:$C$6000,0),COLUMN($C$1),3,1)),"&lt;&gt;Г"),SUMIFS(AN2446:AN$6000,$A2446:$A$6000,IF(AND($A2445=$A2446,$C2445=$C2446),$A2445&amp;"*",IF(OR(MID($A2445,1,1)="0",MID($A2445,1,1)=0),"?"&amp;MID($A2445,2,LEN($A2445)-1),$A2445&amp;".?")),$C2446:$C$6000,"Г")))</f>
        <v>0</v>
      </c>
      <c r="AO2445" s="46" t="s">
        <v>5004</v>
      </c>
    </row>
    <row r="2446" spans="1:41" ht="15.75" x14ac:dyDescent="0.25">
      <c r="A2446" s="46" t="s">
        <v>4967</v>
      </c>
      <c r="B2446" s="46" t="s">
        <v>738</v>
      </c>
      <c r="C2446" s="46" t="s">
        <v>56</v>
      </c>
      <c r="D2446" s="46" t="s">
        <v>5004</v>
      </c>
      <c r="E2446" s="47" t="s">
        <v>5004</v>
      </c>
      <c r="F2446" s="47" t="s">
        <v>5004</v>
      </c>
      <c r="G2446" s="47" t="s">
        <v>5004</v>
      </c>
      <c r="H2446" s="48" t="s">
        <v>5004</v>
      </c>
      <c r="I2446" s="48" t="s">
        <v>5004</v>
      </c>
      <c r="J2446" s="48">
        <f ca="1">IF(MID($A2446,3,10)="1.1.3",SUMIFS(J2447:J$6000,$A2447:$A$6000,$A2446&amp;".1",$B2447:$B$6000,"Наименование объекта по производству электрической энергии всего, в том числе:")+SUMIFS(J2447:J$6000,$A2447:$A$6000,$A2446&amp;".2",$B2447:$B$6000,"Наименование объекта по производству электрической энергии всего, в том числе:"),IF(AND($C2447&lt;&gt;"Г",$C2447&lt;&gt;""),SUMIFS(INDIRECT(ADDRESS(ROW($A2446),COLUMN(J$1),3,1)&amp;":"&amp;ADDRESS(ROW($A2446)+MATCH("Г",$C2447:$C$6000,0),COLUMN(J$1),3,1)),INDIRECT(ADDRESS(ROW($A2446),COLUMN($A$1),3,1)&amp;":"&amp;ADDRESS(ROW($A2446)+MATCH("Г",$C2447:$C$6000,0),COLUMN($A$1),3,1)),$A2446&amp;"*",INDIRECT(ADDRESS(ROW($A2446),COLUMN($C$1),3,1)&amp;":"&amp;ADDRESS(ROW($A2446)+MATCH("Г",$C2447:$C$6000,0),COLUMN($C$1),3,1)),"&lt;&gt;Г"),SUMIFS(J2447:J$6000,$A2447:$A$6000,IF(AND($A2446=$A2447,$C2446=$C2447),$A2446&amp;"*",IF(OR(MID($A2446,1,1)="0",MID($A2446,1,1)=0),"?"&amp;MID($A2446,2,LEN($A2446)-1),$A2446&amp;".?")),$C2447:$C$6000,"Г")))</f>
        <v>0</v>
      </c>
      <c r="K2446" s="48">
        <f ca="1">IF(MID($A2446,3,10)="1.1.3",SUMIFS(K2447:K$6000,$A2447:$A$6000,$A2446&amp;".1",$B2447:$B$6000,"Наименование объекта по производству электрической энергии всего, в том числе:")+SUMIFS(K2447:K$6000,$A2447:$A$6000,$A2446&amp;".2",$B2447:$B$6000,"Наименование объекта по производству электрической энергии всего, в том числе:"),IF(AND($C2447&lt;&gt;"Г",$C2447&lt;&gt;""),SUMIFS(INDIRECT(ADDRESS(ROW($A2446),COLUMN(K$1),3,1)&amp;":"&amp;ADDRESS(ROW($A2446)+MATCH("Г",$C2447:$C$6000,0),COLUMN(K$1),3,1)),INDIRECT(ADDRESS(ROW($A2446),COLUMN($A$1),3,1)&amp;":"&amp;ADDRESS(ROW($A2446)+MATCH("Г",$C2447:$C$6000,0),COLUMN($A$1),3,1)),$A2446&amp;"*",INDIRECT(ADDRESS(ROW($A2446),COLUMN($C$1),3,1)&amp;":"&amp;ADDRESS(ROW($A2446)+MATCH("Г",$C2447:$C$6000,0),COLUMN($C$1),3,1)),"&lt;&gt;Г"),SUMIFS(K2447:K$6000,$A2447:$A$6000,IF(AND($A2446=$A2447,$C2446=$C2447),$A2446&amp;"*",IF(OR(MID($A2446,1,1)="0",MID($A2446,1,1)=0),"?"&amp;MID($A2446,2,LEN($A2446)-1),$A2446&amp;".?")),$C2447:$C$6000,"Г")))</f>
        <v>0</v>
      </c>
      <c r="L2446" s="48">
        <f ca="1">IF(MID($A2446,3,10)="1.1.3",SUMIFS(L2447:L$6000,$A2447:$A$6000,$A2446&amp;".1",$B2447:$B$6000,"Наименование объекта по производству электрической энергии всего, в том числе:")+SUMIFS(L2447:L$6000,$A2447:$A$6000,$A2446&amp;".2",$B2447:$B$6000,"Наименование объекта по производству электрической энергии всего, в том числе:"),IF(AND($C2447&lt;&gt;"Г",$C2447&lt;&gt;""),SUMIFS(INDIRECT(ADDRESS(ROW($A2446),COLUMN(L$1),3,1)&amp;":"&amp;ADDRESS(ROW($A2446)+MATCH("Г",$C2447:$C$6000,0),COLUMN(L$1),3,1)),INDIRECT(ADDRESS(ROW($A2446),COLUMN($A$1),3,1)&amp;":"&amp;ADDRESS(ROW($A2446)+MATCH("Г",$C2447:$C$6000,0),COLUMN($A$1),3,1)),$A2446&amp;"*",INDIRECT(ADDRESS(ROW($A2446),COLUMN($C$1),3,1)&amp;":"&amp;ADDRESS(ROW($A2446)+MATCH("Г",$C2447:$C$6000,0),COLUMN($C$1),3,1)),"&lt;&gt;Г"),SUMIFS(L2447:L$6000,$A2447:$A$6000,IF(AND($A2446=$A2447,$C2446=$C2447),$A2446&amp;"*",IF(OR(MID($A2446,1,1)="0",MID($A2446,1,1)=0),"?"&amp;MID($A2446,2,LEN($A2446)-1),$A2446&amp;".?")),$C2447:$C$6000,"Г")))</f>
        <v>0</v>
      </c>
      <c r="M2446" s="48">
        <f ca="1">IF(MID($A2446,3,10)="1.1.3",SUMIFS(M2447:M$6000,$A2447:$A$6000,$A2446&amp;".1",$B2447:$B$6000,"Наименование объекта по производству электрической энергии всего, в том числе:")+SUMIFS(M2447:M$6000,$A2447:$A$6000,$A2446&amp;".2",$B2447:$B$6000,"Наименование объекта по производству электрической энергии всего, в том числе:"),IF(AND($C2447&lt;&gt;"Г",$C2447&lt;&gt;""),SUMIFS(INDIRECT(ADDRESS(ROW($A2446),COLUMN(M$1),3,1)&amp;":"&amp;ADDRESS(ROW($A2446)+MATCH("Г",$C2447:$C$6000,0),COLUMN(M$1),3,1)),INDIRECT(ADDRESS(ROW($A2446),COLUMN($A$1),3,1)&amp;":"&amp;ADDRESS(ROW($A2446)+MATCH("Г",$C2447:$C$6000,0),COLUMN($A$1),3,1)),$A2446&amp;"*",INDIRECT(ADDRESS(ROW($A2446),COLUMN($C$1),3,1)&amp;":"&amp;ADDRESS(ROW($A2446)+MATCH("Г",$C2447:$C$6000,0),COLUMN($C$1),3,1)),"&lt;&gt;Г"),SUMIFS(M2447:M$6000,$A2447:$A$6000,IF(AND($A2446=$A2447,$C2446=$C2447),$A2446&amp;"*",IF(OR(MID($A2446,1,1)="0",MID($A2446,1,1)=0),"?"&amp;MID($A2446,2,LEN($A2446)-1),$A2446&amp;".?")),$C2447:$C$6000,"Г")))</f>
        <v>0</v>
      </c>
      <c r="N2446" s="48">
        <f ca="1">IF(MID($A2446,3,10)="1.1.3",SUMIFS(N2447:N$6000,$A2447:$A$6000,$A2446&amp;".1",$B2447:$B$6000,"Наименование объекта по производству электрической энергии всего, в том числе:")+SUMIFS(N2447:N$6000,$A2447:$A$6000,$A2446&amp;".2",$B2447:$B$6000,"Наименование объекта по производству электрической энергии всего, в том числе:"),IF(AND($C2447&lt;&gt;"Г",$C2447&lt;&gt;""),SUMIFS(INDIRECT(ADDRESS(ROW($A2446),COLUMN(N$1),3,1)&amp;":"&amp;ADDRESS(ROW($A2446)+MATCH("Г",$C2447:$C$6000,0),COLUMN(N$1),3,1)),INDIRECT(ADDRESS(ROW($A2446),COLUMN($A$1),3,1)&amp;":"&amp;ADDRESS(ROW($A2446)+MATCH("Г",$C2447:$C$6000,0),COLUMN($A$1),3,1)),$A2446&amp;"*",INDIRECT(ADDRESS(ROW($A2446),COLUMN($C$1),3,1)&amp;":"&amp;ADDRESS(ROW($A2446)+MATCH("Г",$C2447:$C$6000,0),COLUMN($C$1),3,1)),"&lt;&gt;Г"),SUMIFS(N2447:N$6000,$A2447:$A$6000,IF(AND($A2446=$A2447,$C2446=$C2447),$A2446&amp;"*",IF(OR(MID($A2446,1,1)="0",MID($A2446,1,1)=0),"?"&amp;MID($A2446,2,LEN($A2446)-1),$A2446&amp;".?")),$C2447:$C$6000,"Г")))</f>
        <v>0</v>
      </c>
      <c r="O2446" s="48">
        <f ca="1">IF(MID($A2446,3,10)="1.1.3",SUMIFS(O2447:O$6000,$A2447:$A$6000,$A2446&amp;".1",$B2447:$B$6000,"Наименование объекта по производству электрической энергии всего, в том числе:")+SUMIFS(O2447:O$6000,$A2447:$A$6000,$A2446&amp;".2",$B2447:$B$6000,"Наименование объекта по производству электрической энергии всего, в том числе:"),IF(AND($C2447&lt;&gt;"Г",$C2447&lt;&gt;""),SUMIFS(INDIRECT(ADDRESS(ROW($A2446),COLUMN(O$1),3,1)&amp;":"&amp;ADDRESS(ROW($A2446)+MATCH("Г",$C2447:$C$6000,0),COLUMN(O$1),3,1)),INDIRECT(ADDRESS(ROW($A2446),COLUMN($A$1),3,1)&amp;":"&amp;ADDRESS(ROW($A2446)+MATCH("Г",$C2447:$C$6000,0),COLUMN($A$1),3,1)),$A2446&amp;"*",INDIRECT(ADDRESS(ROW($A2446),COLUMN($C$1),3,1)&amp;":"&amp;ADDRESS(ROW($A2446)+MATCH("Г",$C2447:$C$6000,0),COLUMN($C$1),3,1)),"&lt;&gt;Г"),SUMIFS(O2447:O$6000,$A2447:$A$6000,IF(AND($A2446=$A2447,$C2446=$C2447),$A2446&amp;"*",IF(OR(MID($A2446,1,1)="0",MID($A2446,1,1)=0),"?"&amp;MID($A2446,2,LEN($A2446)-1),$A2446&amp;".?")),$C2447:$C$6000,"Г")))</f>
        <v>0</v>
      </c>
      <c r="P2446" s="48">
        <f ca="1">IF(MID($A2446,3,10)="1.1.3",SUMIFS(P2447:P$6000,$A2447:$A$6000,$A2446&amp;".1",$B2447:$B$6000,"Наименование объекта по производству электрической энергии всего, в том числе:")+SUMIFS(P2447:P$6000,$A2447:$A$6000,$A2446&amp;".2",$B2447:$B$6000,"Наименование объекта по производству электрической энергии всего, в том числе:"),IF(AND($C2447&lt;&gt;"Г",$C2447&lt;&gt;""),SUMIFS(INDIRECT(ADDRESS(ROW($A2446),COLUMN(P$1),3,1)&amp;":"&amp;ADDRESS(ROW($A2446)+MATCH("Г",$C2447:$C$6000,0),COLUMN(P$1),3,1)),INDIRECT(ADDRESS(ROW($A2446),COLUMN($A$1),3,1)&amp;":"&amp;ADDRESS(ROW($A2446)+MATCH("Г",$C2447:$C$6000,0),COLUMN($A$1),3,1)),$A2446&amp;"*",INDIRECT(ADDRESS(ROW($A2446),COLUMN($C$1),3,1)&amp;":"&amp;ADDRESS(ROW($A2446)+MATCH("Г",$C2447:$C$6000,0),COLUMN($C$1),3,1)),"&lt;&gt;Г"),SUMIFS(P2447:P$6000,$A2447:$A$6000,IF(AND($A2446=$A2447,$C2446=$C2447),$A2446&amp;"*",IF(OR(MID($A2446,1,1)="0",MID($A2446,1,1)=0),"?"&amp;MID($A2446,2,LEN($A2446)-1),$A2446&amp;".?")),$C2447:$C$6000,"Г")))</f>
        <v>0</v>
      </c>
      <c r="Q2446" s="48">
        <f ca="1">IF(MID($A2446,3,10)="1.1.3",SUMIFS(Q2447:Q$6000,$A2447:$A$6000,$A2446&amp;".1",$B2447:$B$6000,"Наименование объекта по производству электрической энергии всего, в том числе:")+SUMIFS(Q2447:Q$6000,$A2447:$A$6000,$A2446&amp;".2",$B2447:$B$6000,"Наименование объекта по производству электрической энергии всего, в том числе:"),IF(AND($C2447&lt;&gt;"Г",$C2447&lt;&gt;""),SUMIFS(INDIRECT(ADDRESS(ROW($A2446),COLUMN(Q$1),3,1)&amp;":"&amp;ADDRESS(ROW($A2446)+MATCH("Г",$C2447:$C$6000,0),COLUMN(Q$1),3,1)),INDIRECT(ADDRESS(ROW($A2446),COLUMN($A$1),3,1)&amp;":"&amp;ADDRESS(ROW($A2446)+MATCH("Г",$C2447:$C$6000,0),COLUMN($A$1),3,1)),$A2446&amp;"*",INDIRECT(ADDRESS(ROW($A2446),COLUMN($C$1),3,1)&amp;":"&amp;ADDRESS(ROW($A2446)+MATCH("Г",$C2447:$C$6000,0),COLUMN($C$1),3,1)),"&lt;&gt;Г"),SUMIFS(Q2447:Q$6000,$A2447:$A$6000,IF(AND($A2446=$A2447,$C2446=$C2447),$A2446&amp;"*",IF(OR(MID($A2446,1,1)="0",MID($A2446,1,1)=0),"?"&amp;MID($A2446,2,LEN($A2446)-1),$A2446&amp;".?")),$C2447:$C$6000,"Г")))</f>
        <v>0</v>
      </c>
      <c r="R2446" s="48">
        <f ca="1">IF(MID($A2446,3,10)="1.1.3",SUMIFS(R2447:R$6000,$A2447:$A$6000,$A2446&amp;".1",$B2447:$B$6000,"Наименование объекта по производству электрической энергии всего, в том числе:")+SUMIFS(R2447:R$6000,$A2447:$A$6000,$A2446&amp;".2",$B2447:$B$6000,"Наименование объекта по производству электрической энергии всего, в том числе:"),IF(AND($C2447&lt;&gt;"Г",$C2447&lt;&gt;""),SUMIFS(INDIRECT(ADDRESS(ROW($A2446),COLUMN(R$1),3,1)&amp;":"&amp;ADDRESS(ROW($A2446)+MATCH("Г",$C2447:$C$6000,0),COLUMN(R$1),3,1)),INDIRECT(ADDRESS(ROW($A2446),COLUMN($A$1),3,1)&amp;":"&amp;ADDRESS(ROW($A2446)+MATCH("Г",$C2447:$C$6000,0),COLUMN($A$1),3,1)),$A2446&amp;"*",INDIRECT(ADDRESS(ROW($A2446),COLUMN($C$1),3,1)&amp;":"&amp;ADDRESS(ROW($A2446)+MATCH("Г",$C2447:$C$6000,0),COLUMN($C$1),3,1)),"&lt;&gt;Г"),SUMIFS(R2447:R$6000,$A2447:$A$6000,IF(AND($A2446=$A2447,$C2446=$C2447),$A2446&amp;"*",IF(OR(MID($A2446,1,1)="0",MID($A2446,1,1)=0),"?"&amp;MID($A2446,2,LEN($A2446)-1),$A2446&amp;".?")),$C2447:$C$6000,"Г")))</f>
        <v>0</v>
      </c>
      <c r="S2446" s="48">
        <f ca="1">IF(MID($A2446,3,10)="1.1.3",SUMIFS(S2447:S$6000,$A2447:$A$6000,$A2446&amp;".1",$B2447:$B$6000,"Наименование объекта по производству электрической энергии всего, в том числе:")+SUMIFS(S2447:S$6000,$A2447:$A$6000,$A2446&amp;".2",$B2447:$B$6000,"Наименование объекта по производству электрической энергии всего, в том числе:"),IF(AND($C2447&lt;&gt;"Г",$C2447&lt;&gt;""),SUMIFS(INDIRECT(ADDRESS(ROW($A2446),COLUMN(S$1),3,1)&amp;":"&amp;ADDRESS(ROW($A2446)+MATCH("Г",$C2447:$C$6000,0),COLUMN(S$1),3,1)),INDIRECT(ADDRESS(ROW($A2446),COLUMN($A$1),3,1)&amp;":"&amp;ADDRESS(ROW($A2446)+MATCH("Г",$C2447:$C$6000,0),COLUMN($A$1),3,1)),$A2446&amp;"*",INDIRECT(ADDRESS(ROW($A2446),COLUMN($C$1),3,1)&amp;":"&amp;ADDRESS(ROW($A2446)+MATCH("Г",$C2447:$C$6000,0),COLUMN($C$1),3,1)),"&lt;&gt;Г"),SUMIFS(S2447:S$6000,$A2447:$A$6000,IF(AND($A2446=$A2447,$C2446=$C2447),$A2446&amp;"*",IF(OR(MID($A2446,1,1)="0",MID($A2446,1,1)=0),"?"&amp;MID($A2446,2,LEN($A2446)-1),$A2446&amp;".?")),$C2447:$C$6000,"Г")))</f>
        <v>0</v>
      </c>
      <c r="T2446" s="48">
        <f ca="1">IF(MID($A2446,3,10)="1.1.3",SUMIFS(T2447:T$6000,$A2447:$A$6000,$A2446&amp;".1",$B2447:$B$6000,"Наименование объекта по производству электрической энергии всего, в том числе:")+SUMIFS(T2447:T$6000,$A2447:$A$6000,$A2446&amp;".2",$B2447:$B$6000,"Наименование объекта по производству электрической энергии всего, в том числе:"),IF(AND($C2447&lt;&gt;"Г",$C2447&lt;&gt;""),SUMIFS(INDIRECT(ADDRESS(ROW($A2446),COLUMN(T$1),3,1)&amp;":"&amp;ADDRESS(ROW($A2446)+MATCH("Г",$C2447:$C$6000,0),COLUMN(T$1),3,1)),INDIRECT(ADDRESS(ROW($A2446),COLUMN($A$1),3,1)&amp;":"&amp;ADDRESS(ROW($A2446)+MATCH("Г",$C2447:$C$6000,0),COLUMN($A$1),3,1)),$A2446&amp;"*",INDIRECT(ADDRESS(ROW($A2446),COLUMN($C$1),3,1)&amp;":"&amp;ADDRESS(ROW($A2446)+MATCH("Г",$C2447:$C$6000,0),COLUMN($C$1),3,1)),"&lt;&gt;Г"),SUMIFS(T2447:T$6000,$A2447:$A$6000,IF(AND($A2446=$A2447,$C2446=$C2447),$A2446&amp;"*",IF(OR(MID($A2446,1,1)="0",MID($A2446,1,1)=0),"?"&amp;MID($A2446,2,LEN($A2446)-1),$A2446&amp;".?")),$C2447:$C$6000,"Г")))</f>
        <v>0</v>
      </c>
      <c r="U2446" s="48">
        <f ca="1">IF(MID($A2446,3,10)="1.1.3",SUMIFS(U2447:U$6000,$A2447:$A$6000,$A2446&amp;".1",$B2447:$B$6000,"Наименование объекта по производству электрической энергии всего, в том числе:")+SUMIFS(U2447:U$6000,$A2447:$A$6000,$A2446&amp;".2",$B2447:$B$6000,"Наименование объекта по производству электрической энергии всего, в том числе:"),IF(AND($C2447&lt;&gt;"Г",$C2447&lt;&gt;""),SUMIFS(INDIRECT(ADDRESS(ROW($A2446),COLUMN(U$1),3,1)&amp;":"&amp;ADDRESS(ROW($A2446)+MATCH("Г",$C2447:$C$6000,0),COLUMN(U$1),3,1)),INDIRECT(ADDRESS(ROW($A2446),COLUMN($A$1),3,1)&amp;":"&amp;ADDRESS(ROW($A2446)+MATCH("Г",$C2447:$C$6000,0),COLUMN($A$1),3,1)),$A2446&amp;"*",INDIRECT(ADDRESS(ROW($A2446),COLUMN($C$1),3,1)&amp;":"&amp;ADDRESS(ROW($A2446)+MATCH("Г",$C2447:$C$6000,0),COLUMN($C$1),3,1)),"&lt;&gt;Г"),SUMIFS(U2447:U$6000,$A2447:$A$6000,IF(AND($A2446=$A2447,$C2446=$C2447),$A2446&amp;"*",IF(OR(MID($A2446,1,1)="0",MID($A2446,1,1)=0),"?"&amp;MID($A2446,2,LEN($A2446)-1),$A2446&amp;".?")),$C2447:$C$6000,"Г")))</f>
        <v>0</v>
      </c>
      <c r="V2446" s="48">
        <f ca="1">IF(MID($A2446,3,10)="1.1.3",SUMIFS(V2447:V$6000,$A2447:$A$6000,$A2446&amp;".1",$B2447:$B$6000,"Наименование объекта по производству электрической энергии всего, в том числе:")+SUMIFS(V2447:V$6000,$A2447:$A$6000,$A2446&amp;".2",$B2447:$B$6000,"Наименование объекта по производству электрической энергии всего, в том числе:"),IF(AND($C2447&lt;&gt;"Г",$C2447&lt;&gt;""),SUMIFS(INDIRECT(ADDRESS(ROW($A2446),COLUMN(V$1),3,1)&amp;":"&amp;ADDRESS(ROW($A2446)+MATCH("Г",$C2447:$C$6000,0),COLUMN(V$1),3,1)),INDIRECT(ADDRESS(ROW($A2446),COLUMN($A$1),3,1)&amp;":"&amp;ADDRESS(ROW($A2446)+MATCH("Г",$C2447:$C$6000,0),COLUMN($A$1),3,1)),$A2446&amp;"*",INDIRECT(ADDRESS(ROW($A2446),COLUMN($C$1),3,1)&amp;":"&amp;ADDRESS(ROW($A2446)+MATCH("Г",$C2447:$C$6000,0),COLUMN($C$1),3,1)),"&lt;&gt;Г"),SUMIFS(V2447:V$6000,$A2447:$A$6000,IF(AND($A2446=$A2447,$C2446=$C2447),$A2446&amp;"*",IF(OR(MID($A2446,1,1)="0",MID($A2446,1,1)=0),"?"&amp;MID($A2446,2,LEN($A2446)-1),$A2446&amp;".?")),$C2447:$C$6000,"Г")))</f>
        <v>0</v>
      </c>
      <c r="W2446" s="48">
        <f ca="1">IF(MID($A2446,3,10)="1.1.3",SUMIFS(W2447:W$6000,$A2447:$A$6000,$A2446&amp;".1",$B2447:$B$6000,"Наименование объекта по производству электрической энергии всего, в том числе:")+SUMIFS(W2447:W$6000,$A2447:$A$6000,$A2446&amp;".2",$B2447:$B$6000,"Наименование объекта по производству электрической энергии всего, в том числе:"),IF(AND($C2447&lt;&gt;"Г",$C2447&lt;&gt;""),SUMIFS(INDIRECT(ADDRESS(ROW($A2446),COLUMN(W$1),3,1)&amp;":"&amp;ADDRESS(ROW($A2446)+MATCH("Г",$C2447:$C$6000,0),COLUMN(W$1),3,1)),INDIRECT(ADDRESS(ROW($A2446),COLUMN($A$1),3,1)&amp;":"&amp;ADDRESS(ROW($A2446)+MATCH("Г",$C2447:$C$6000,0),COLUMN($A$1),3,1)),$A2446&amp;"*",INDIRECT(ADDRESS(ROW($A2446),COLUMN($C$1),3,1)&amp;":"&amp;ADDRESS(ROW($A2446)+MATCH("Г",$C2447:$C$6000,0),COLUMN($C$1),3,1)),"&lt;&gt;Г"),SUMIFS(W2447:W$6000,$A2447:$A$6000,IF(AND($A2446=$A2447,$C2446=$C2447),$A2446&amp;"*",IF(OR(MID($A2446,1,1)="0",MID($A2446,1,1)=0),"?"&amp;MID($A2446,2,LEN($A2446)-1),$A2446&amp;".?")),$C2447:$C$6000,"Г")))</f>
        <v>0</v>
      </c>
      <c r="X2446" s="48">
        <f ca="1">IF(MID($A2446,3,10)="1.1.3",SUMIFS(X2447:X$6000,$A2447:$A$6000,$A2446&amp;".1",$B2447:$B$6000,"Наименование объекта по производству электрической энергии всего, в том числе:")+SUMIFS(X2447:X$6000,$A2447:$A$6000,$A2446&amp;".2",$B2447:$B$6000,"Наименование объекта по производству электрической энергии всего, в том числе:"),IF(AND($C2447&lt;&gt;"Г",$C2447&lt;&gt;""),SUMIFS(INDIRECT(ADDRESS(ROW($A2446),COLUMN(X$1),3,1)&amp;":"&amp;ADDRESS(ROW($A2446)+MATCH("Г",$C2447:$C$6000,0),COLUMN(X$1),3,1)),INDIRECT(ADDRESS(ROW($A2446),COLUMN($A$1),3,1)&amp;":"&amp;ADDRESS(ROW($A2446)+MATCH("Г",$C2447:$C$6000,0),COLUMN($A$1),3,1)),$A2446&amp;"*",INDIRECT(ADDRESS(ROW($A2446),COLUMN($C$1),3,1)&amp;":"&amp;ADDRESS(ROW($A2446)+MATCH("Г",$C2447:$C$6000,0),COLUMN($C$1),3,1)),"&lt;&gt;Г"),SUMIFS(X2447:X$6000,$A2447:$A$6000,IF(AND($A2446=$A2447,$C2446=$C2447),$A2446&amp;"*",IF(OR(MID($A2446,1,1)="0",MID($A2446,1,1)=0),"?"&amp;MID($A2446,2,LEN($A2446)-1),$A2446&amp;".?")),$C2447:$C$6000,"Г")))</f>
        <v>0</v>
      </c>
      <c r="Y2446" s="48">
        <f ca="1">IF(MID($A2446,3,10)="1.1.3",SUMIFS(Y2447:Y$6000,$A2447:$A$6000,$A2446&amp;".1",$B2447:$B$6000,"Наименование объекта по производству электрической энергии всего, в том числе:")+SUMIFS(Y2447:Y$6000,$A2447:$A$6000,$A2446&amp;".2",$B2447:$B$6000,"Наименование объекта по производству электрической энергии всего, в том числе:"),IF(AND($C2447&lt;&gt;"Г",$C2447&lt;&gt;""),SUMIFS(INDIRECT(ADDRESS(ROW($A2446),COLUMN(Y$1),3,1)&amp;":"&amp;ADDRESS(ROW($A2446)+MATCH("Г",$C2447:$C$6000,0),COLUMN(Y$1),3,1)),INDIRECT(ADDRESS(ROW($A2446),COLUMN($A$1),3,1)&amp;":"&amp;ADDRESS(ROW($A2446)+MATCH("Г",$C2447:$C$6000,0),COLUMN($A$1),3,1)),$A2446&amp;"*",INDIRECT(ADDRESS(ROW($A2446),COLUMN($C$1),3,1)&amp;":"&amp;ADDRESS(ROW($A2446)+MATCH("Г",$C2447:$C$6000,0),COLUMN($C$1),3,1)),"&lt;&gt;Г"),SUMIFS(Y2447:Y$6000,$A2447:$A$6000,IF(AND($A2446=$A2447,$C2446=$C2447),$A2446&amp;"*",IF(OR(MID($A2446,1,1)="0",MID($A2446,1,1)=0),"?"&amp;MID($A2446,2,LEN($A2446)-1),$A2446&amp;".?")),$C2447:$C$6000,"Г")))</f>
        <v>0</v>
      </c>
      <c r="Z2446" s="48">
        <f ca="1">IF(MID($A2446,3,10)="1.1.3",SUMIFS(Z2447:Z$6000,$A2447:$A$6000,$A2446&amp;".1",$B2447:$B$6000,"Наименование объекта по производству электрической энергии всего, в том числе:")+SUMIFS(Z2447:Z$6000,$A2447:$A$6000,$A2446&amp;".2",$B2447:$B$6000,"Наименование объекта по производству электрической энергии всего, в том числе:"),IF(AND($C2447&lt;&gt;"Г",$C2447&lt;&gt;""),SUMIFS(INDIRECT(ADDRESS(ROW($A2446),COLUMN(Z$1),3,1)&amp;":"&amp;ADDRESS(ROW($A2446)+MATCH("Г",$C2447:$C$6000,0),COLUMN(Z$1),3,1)),INDIRECT(ADDRESS(ROW($A2446),COLUMN($A$1),3,1)&amp;":"&amp;ADDRESS(ROW($A2446)+MATCH("Г",$C2447:$C$6000,0),COLUMN($A$1),3,1)),$A2446&amp;"*",INDIRECT(ADDRESS(ROW($A2446),COLUMN($C$1),3,1)&amp;":"&amp;ADDRESS(ROW($A2446)+MATCH("Г",$C2447:$C$6000,0),COLUMN($C$1),3,1)),"&lt;&gt;Г"),SUMIFS(Z2447:Z$6000,$A2447:$A$6000,IF(AND($A2446=$A2447,$C2446=$C2447),$A2446&amp;"*",IF(OR(MID($A2446,1,1)="0",MID($A2446,1,1)=0),"?"&amp;MID($A2446,2,LEN($A2446)-1),$A2446&amp;".?")),$C2447:$C$6000,"Г")))</f>
        <v>0</v>
      </c>
      <c r="AA2446" s="48">
        <f ca="1">IF(MID($A2446,3,10)="1.1.3",SUMIFS(AA2447:AA$6000,$A2447:$A$6000,$A2446&amp;".1",$B2447:$B$6000,"Наименование объекта по производству электрической энергии всего, в том числе:")+SUMIFS(AA2447:AA$6000,$A2447:$A$6000,$A2446&amp;".2",$B2447:$B$6000,"Наименование объекта по производству электрической энергии всего, в том числе:"),IF(AND($C2447&lt;&gt;"Г",$C2447&lt;&gt;""),SUMIFS(INDIRECT(ADDRESS(ROW($A2446),COLUMN(AA$1),3,1)&amp;":"&amp;ADDRESS(ROW($A2446)+MATCH("Г",$C2447:$C$6000,0),COLUMN(AA$1),3,1)),INDIRECT(ADDRESS(ROW($A2446),COLUMN($A$1),3,1)&amp;":"&amp;ADDRESS(ROW($A2446)+MATCH("Г",$C2447:$C$6000,0),COLUMN($A$1),3,1)),$A2446&amp;"*",INDIRECT(ADDRESS(ROW($A2446),COLUMN($C$1),3,1)&amp;":"&amp;ADDRESS(ROW($A2446)+MATCH("Г",$C2447:$C$6000,0),COLUMN($C$1),3,1)),"&lt;&gt;Г"),SUMIFS(AA2447:AA$6000,$A2447:$A$6000,IF(AND($A2446=$A2447,$C2446=$C2447),$A2446&amp;"*",IF(OR(MID($A2446,1,1)="0",MID($A2446,1,1)=0),"?"&amp;MID($A2446,2,LEN($A2446)-1),$A2446&amp;".?")),$C2447:$C$6000,"Г")))</f>
        <v>0</v>
      </c>
      <c r="AB2446" s="48">
        <f ca="1">IF(MID($A2446,3,10)="1.1.3",SUMIFS(AB2447:AB$6000,$A2447:$A$6000,$A2446&amp;".1",$B2447:$B$6000,"Наименование объекта по производству электрической энергии всего, в том числе:")+SUMIFS(AB2447:AB$6000,$A2447:$A$6000,$A2446&amp;".2",$B2447:$B$6000,"Наименование объекта по производству электрической энергии всего, в том числе:"),IF(AND($C2447&lt;&gt;"Г",$C2447&lt;&gt;""),SUMIFS(INDIRECT(ADDRESS(ROW($A2446),COLUMN(AB$1),3,1)&amp;":"&amp;ADDRESS(ROW($A2446)+MATCH("Г",$C2447:$C$6000,0),COLUMN(AB$1),3,1)),INDIRECT(ADDRESS(ROW($A2446),COLUMN($A$1),3,1)&amp;":"&amp;ADDRESS(ROW($A2446)+MATCH("Г",$C2447:$C$6000,0),COLUMN($A$1),3,1)),$A2446&amp;"*",INDIRECT(ADDRESS(ROW($A2446),COLUMN($C$1),3,1)&amp;":"&amp;ADDRESS(ROW($A2446)+MATCH("Г",$C2447:$C$6000,0),COLUMN($C$1),3,1)),"&lt;&gt;Г"),SUMIFS(AB2447:AB$6000,$A2447:$A$6000,IF(AND($A2446=$A2447,$C2446=$C2447),$A2446&amp;"*",IF(OR(MID($A2446,1,1)="0",MID($A2446,1,1)=0),"?"&amp;MID($A2446,2,LEN($A2446)-1),$A2446&amp;".?")),$C2447:$C$6000,"Г")))</f>
        <v>0</v>
      </c>
      <c r="AC2446" s="48">
        <f ca="1">IF(MID($A2446,3,10)="1.1.3",SUMIFS(AC2447:AC$6000,$A2447:$A$6000,$A2446&amp;".1",$B2447:$B$6000,"Наименование объекта по производству электрической энергии всего, в том числе:")+SUMIFS(AC2447:AC$6000,$A2447:$A$6000,$A2446&amp;".2",$B2447:$B$6000,"Наименование объекта по производству электрической энергии всего, в том числе:"),IF(AND($C2447&lt;&gt;"Г",$C2447&lt;&gt;""),SUMIFS(INDIRECT(ADDRESS(ROW($A2446),COLUMN(AC$1),3,1)&amp;":"&amp;ADDRESS(ROW($A2446)+MATCH("Г",$C2447:$C$6000,0),COLUMN(AC$1),3,1)),INDIRECT(ADDRESS(ROW($A2446),COLUMN($A$1),3,1)&amp;":"&amp;ADDRESS(ROW($A2446)+MATCH("Г",$C2447:$C$6000,0),COLUMN($A$1),3,1)),$A2446&amp;"*",INDIRECT(ADDRESS(ROW($A2446),COLUMN($C$1),3,1)&amp;":"&amp;ADDRESS(ROW($A2446)+MATCH("Г",$C2447:$C$6000,0),COLUMN($C$1),3,1)),"&lt;&gt;Г"),SUMIFS(AC2447:AC$6000,$A2447:$A$6000,IF(AND($A2446=$A2447,$C2446=$C2447),$A2446&amp;"*",IF(OR(MID($A2446,1,1)="0",MID($A2446,1,1)=0),"?"&amp;MID($A2446,2,LEN($A2446)-1),$A2446&amp;".?")),$C2447:$C$6000,"Г")))</f>
        <v>0</v>
      </c>
      <c r="AD2446" s="48">
        <f ca="1">IF(MID($A2446,3,10)="1.1.3",SUMIFS(AD2447:AD$6000,$A2447:$A$6000,$A2446&amp;".1",$B2447:$B$6000,"Наименование объекта по производству электрической энергии всего, в том числе:")+SUMIFS(AD2447:AD$6000,$A2447:$A$6000,$A2446&amp;".2",$B2447:$B$6000,"Наименование объекта по производству электрической энергии всего, в том числе:"),IF(AND($C2447&lt;&gt;"Г",$C2447&lt;&gt;""),SUMIFS(INDIRECT(ADDRESS(ROW($A2446),COLUMN(AD$1),3,1)&amp;":"&amp;ADDRESS(ROW($A2446)+MATCH("Г",$C2447:$C$6000,0),COLUMN(AD$1),3,1)),INDIRECT(ADDRESS(ROW($A2446),COLUMN($A$1),3,1)&amp;":"&amp;ADDRESS(ROW($A2446)+MATCH("Г",$C2447:$C$6000,0),COLUMN($A$1),3,1)),$A2446&amp;"*",INDIRECT(ADDRESS(ROW($A2446),COLUMN($C$1),3,1)&amp;":"&amp;ADDRESS(ROW($A2446)+MATCH("Г",$C2447:$C$6000,0),COLUMN($C$1),3,1)),"&lt;&gt;Г"),SUMIFS(AD2447:AD$6000,$A2447:$A$6000,IF(AND($A2446=$A2447,$C2446=$C2447),$A2446&amp;"*",IF(OR(MID($A2446,1,1)="0",MID($A2446,1,1)=0),"?"&amp;MID($A2446,2,LEN($A2446)-1),$A2446&amp;".?")),$C2447:$C$6000,"Г")))</f>
        <v>0</v>
      </c>
      <c r="AE2446" s="48">
        <f ca="1">IF(MID($A2446,3,10)="1.1.3",SUMIFS(AE2447:AE$6000,$A2447:$A$6000,$A2446&amp;".1",$B2447:$B$6000,"Наименование объекта по производству электрической энергии всего, в том числе:")+SUMIFS(AE2447:AE$6000,$A2447:$A$6000,$A2446&amp;".2",$B2447:$B$6000,"Наименование объекта по производству электрической энергии всего, в том числе:"),IF(AND($C2447&lt;&gt;"Г",$C2447&lt;&gt;""),SUMIFS(INDIRECT(ADDRESS(ROW($A2446),COLUMN(AE$1),3,1)&amp;":"&amp;ADDRESS(ROW($A2446)+MATCH("Г",$C2447:$C$6000,0),COLUMN(AE$1),3,1)),INDIRECT(ADDRESS(ROW($A2446),COLUMN($A$1),3,1)&amp;":"&amp;ADDRESS(ROW($A2446)+MATCH("Г",$C2447:$C$6000,0),COLUMN($A$1),3,1)),$A2446&amp;"*",INDIRECT(ADDRESS(ROW($A2446),COLUMN($C$1),3,1)&amp;":"&amp;ADDRESS(ROW($A2446)+MATCH("Г",$C2447:$C$6000,0),COLUMN($C$1),3,1)),"&lt;&gt;Г"),SUMIFS(AE2447:AE$6000,$A2447:$A$6000,IF(AND($A2446=$A2447,$C2446=$C2447),$A2446&amp;"*",IF(OR(MID($A2446,1,1)="0",MID($A2446,1,1)=0),"?"&amp;MID($A2446,2,LEN($A2446)-1),$A2446&amp;".?")),$C2447:$C$6000,"Г")))</f>
        <v>0</v>
      </c>
      <c r="AF2446" s="48">
        <f ca="1">IF(MID($A2446,3,10)="1.1.3",SUMIFS(AF2447:AF$6000,$A2447:$A$6000,$A2446&amp;".1",$B2447:$B$6000,"Наименование объекта по производству электрической энергии всего, в том числе:")+SUMIFS(AF2447:AF$6000,$A2447:$A$6000,$A2446&amp;".2",$B2447:$B$6000,"Наименование объекта по производству электрической энергии всего, в том числе:"),IF(AND($C2447&lt;&gt;"Г",$C2447&lt;&gt;""),SUMIFS(INDIRECT(ADDRESS(ROW($A2446),COLUMN(AF$1),3,1)&amp;":"&amp;ADDRESS(ROW($A2446)+MATCH("Г",$C2447:$C$6000,0),COLUMN(AF$1),3,1)),INDIRECT(ADDRESS(ROW($A2446),COLUMN($A$1),3,1)&amp;":"&amp;ADDRESS(ROW($A2446)+MATCH("Г",$C2447:$C$6000,0),COLUMN($A$1),3,1)),$A2446&amp;"*",INDIRECT(ADDRESS(ROW($A2446),COLUMN($C$1),3,1)&amp;":"&amp;ADDRESS(ROW($A2446)+MATCH("Г",$C2447:$C$6000,0),COLUMN($C$1),3,1)),"&lt;&gt;Г"),SUMIFS(AF2447:AF$6000,$A2447:$A$6000,IF(AND($A2446=$A2447,$C2446=$C2447),$A2446&amp;"*",IF(OR(MID($A2446,1,1)="0",MID($A2446,1,1)=0),"?"&amp;MID($A2446,2,LEN($A2446)-1),$A2446&amp;".?")),$C2447:$C$6000,"Г")))</f>
        <v>0</v>
      </c>
      <c r="AG2446" s="48">
        <f ca="1">IF(MID($A2446,3,10)="1.1.3",SUMIFS(AG2447:AG$6000,$A2447:$A$6000,$A2446&amp;".1",$B2447:$B$6000,"Наименование объекта по производству электрической энергии всего, в том числе:")+SUMIFS(AG2447:AG$6000,$A2447:$A$6000,$A2446&amp;".2",$B2447:$B$6000,"Наименование объекта по производству электрической энергии всего, в том числе:"),IF(AND($C2447&lt;&gt;"Г",$C2447&lt;&gt;""),SUMIFS(INDIRECT(ADDRESS(ROW($A2446),COLUMN(AG$1),3,1)&amp;":"&amp;ADDRESS(ROW($A2446)+MATCH("Г",$C2447:$C$6000,0),COLUMN(AG$1),3,1)),INDIRECT(ADDRESS(ROW($A2446),COLUMN($A$1),3,1)&amp;":"&amp;ADDRESS(ROW($A2446)+MATCH("Г",$C2447:$C$6000,0),COLUMN($A$1),3,1)),$A2446&amp;"*",INDIRECT(ADDRESS(ROW($A2446),COLUMN($C$1),3,1)&amp;":"&amp;ADDRESS(ROW($A2446)+MATCH("Г",$C2447:$C$6000,0),COLUMN($C$1),3,1)),"&lt;&gt;Г"),SUMIFS(AG2447:AG$6000,$A2447:$A$6000,IF(AND($A2446=$A2447,$C2446=$C2447),$A2446&amp;"*",IF(OR(MID($A2446,1,1)="0",MID($A2446,1,1)=0),"?"&amp;MID($A2446,2,LEN($A2446)-1),$A2446&amp;".?")),$C2447:$C$6000,"Г")))</f>
        <v>0</v>
      </c>
      <c r="AH2446" s="48">
        <f ca="1">IF(MID($A2446,3,10)="1.1.3",SUMIFS(AH2447:AH$6000,$A2447:$A$6000,$A2446&amp;".1",$B2447:$B$6000,"Наименование объекта по производству электрической энергии всего, в том числе:")+SUMIFS(AH2447:AH$6000,$A2447:$A$6000,$A2446&amp;".2",$B2447:$B$6000,"Наименование объекта по производству электрической энергии всего, в том числе:"),IF(AND($C2447&lt;&gt;"Г",$C2447&lt;&gt;""),SUMIFS(INDIRECT(ADDRESS(ROW($A2446),COLUMN(AH$1),3,1)&amp;":"&amp;ADDRESS(ROW($A2446)+MATCH("Г",$C2447:$C$6000,0),COLUMN(AH$1),3,1)),INDIRECT(ADDRESS(ROW($A2446),COLUMN($A$1),3,1)&amp;":"&amp;ADDRESS(ROW($A2446)+MATCH("Г",$C2447:$C$6000,0),COLUMN($A$1),3,1)),$A2446&amp;"*",INDIRECT(ADDRESS(ROW($A2446),COLUMN($C$1),3,1)&amp;":"&amp;ADDRESS(ROW($A2446)+MATCH("Г",$C2447:$C$6000,0),COLUMN($C$1),3,1)),"&lt;&gt;Г"),SUMIFS(AH2447:AH$6000,$A2447:$A$6000,IF(AND($A2446=$A2447,$C2446=$C2447),$A2446&amp;"*",IF(OR(MID($A2446,1,1)="0",MID($A2446,1,1)=0),"?"&amp;MID($A2446,2,LEN($A2446)-1),$A2446&amp;".?")),$C2447:$C$6000,"Г")))</f>
        <v>0</v>
      </c>
      <c r="AI2446" s="48">
        <f ca="1">IF(MID($A2446,3,10)="1.1.3",SUMIFS(AI2447:AI$6000,$A2447:$A$6000,$A2446&amp;".1",$B2447:$B$6000,"Наименование объекта по производству электрической энергии всего, в том числе:")+SUMIFS(AI2447:AI$6000,$A2447:$A$6000,$A2446&amp;".2",$B2447:$B$6000,"Наименование объекта по производству электрической энергии всего, в том числе:"),IF(AND($C2447&lt;&gt;"Г",$C2447&lt;&gt;""),SUMIFS(INDIRECT(ADDRESS(ROW($A2446),COLUMN(AI$1),3,1)&amp;":"&amp;ADDRESS(ROW($A2446)+MATCH("Г",$C2447:$C$6000,0),COLUMN(AI$1),3,1)),INDIRECT(ADDRESS(ROW($A2446),COLUMN($A$1),3,1)&amp;":"&amp;ADDRESS(ROW($A2446)+MATCH("Г",$C2447:$C$6000,0),COLUMN($A$1),3,1)),$A2446&amp;"*",INDIRECT(ADDRESS(ROW($A2446),COLUMN($C$1),3,1)&amp;":"&amp;ADDRESS(ROW($A2446)+MATCH("Г",$C2447:$C$6000,0),COLUMN($C$1),3,1)),"&lt;&gt;Г"),SUMIFS(AI2447:AI$6000,$A2447:$A$6000,IF(AND($A2446=$A2447,$C2446=$C2447),$A2446&amp;"*",IF(OR(MID($A2446,1,1)="0",MID($A2446,1,1)=0),"?"&amp;MID($A2446,2,LEN($A2446)-1),$A2446&amp;".?")),$C2447:$C$6000,"Г")))</f>
        <v>0</v>
      </c>
      <c r="AJ2446" s="48" t="s">
        <v>5004</v>
      </c>
      <c r="AK2446" s="48">
        <f ca="1">IF(MID($A2446,3,10)="1.1.3",SUMIFS(AK2447:AK$6000,$A2447:$A$6000,$A2446&amp;".1",$B2447:$B$6000,"Наименование объекта по производству электрической энергии всего, в том числе:")+SUMIFS(AK2447:AK$6000,$A2447:$A$6000,$A2446&amp;".2",$B2447:$B$6000,"Наименование объекта по производству электрической энергии всего, в том числе:"),IF(AND($C2447&lt;&gt;"Г",$C2447&lt;&gt;""),SUMIFS(INDIRECT(ADDRESS(ROW($A2446),COLUMN(AK$1),3,1)&amp;":"&amp;ADDRESS(ROW($A2446)+MATCH("Г",$C2447:$C$6000,0),COLUMN(AK$1),3,1)),INDIRECT(ADDRESS(ROW($A2446),COLUMN($A$1),3,1)&amp;":"&amp;ADDRESS(ROW($A2446)+MATCH("Г",$C2447:$C$6000,0),COLUMN($A$1),3,1)),$A2446&amp;"*",INDIRECT(ADDRESS(ROW($A2446),COLUMN($C$1),3,1)&amp;":"&amp;ADDRESS(ROW($A2446)+MATCH("Г",$C2447:$C$6000,0),COLUMN($C$1),3,1)),"&lt;&gt;Г"),SUMIFS(AK2447:AK$6000,$A2447:$A$6000,IF(AND($A2446=$A2447,$C2446=$C2447),$A2446&amp;"*",IF(OR(MID($A2446,1,1)="0",MID($A2446,1,1)=0),"?"&amp;MID($A2446,2,LEN($A2446)-1),$A2446&amp;".?")),$C2447:$C$6000,"Г")))</f>
        <v>0</v>
      </c>
      <c r="AL2446" s="48" t="s">
        <v>5004</v>
      </c>
      <c r="AM2446" s="48">
        <f ca="1">IF(MID($A2446,3,10)="1.1.3",SUMIFS(AM2447:AM$6000,$A2447:$A$6000,$A2446&amp;".1",$B2447:$B$6000,"Наименование объекта по производству электрической энергии всего, в том числе:")+SUMIFS(AM2447:AM$6000,$A2447:$A$6000,$A2446&amp;".2",$B2447:$B$6000,"Наименование объекта по производству электрической энергии всего, в том числе:"),IF(AND($C2447&lt;&gt;"Г",$C2447&lt;&gt;""),SUMIFS(INDIRECT(ADDRESS(ROW($A2446),COLUMN(AM$1),3,1)&amp;":"&amp;ADDRESS(ROW($A2446)+MATCH("Г",$C2447:$C$6000,0),COLUMN(AM$1),3,1)),INDIRECT(ADDRESS(ROW($A2446),COLUMN($A$1),3,1)&amp;":"&amp;ADDRESS(ROW($A2446)+MATCH("Г",$C2447:$C$6000,0),COLUMN($A$1),3,1)),$A2446&amp;"*",INDIRECT(ADDRESS(ROW($A2446),COLUMN($C$1),3,1)&amp;":"&amp;ADDRESS(ROW($A2446)+MATCH("Г",$C2447:$C$6000,0),COLUMN($C$1),3,1)),"&lt;&gt;Г"),SUMIFS(AM2447:AM$6000,$A2447:$A$6000,IF(AND($A2446=$A2447,$C2446=$C2447),$A2446&amp;"*",IF(OR(MID($A2446,1,1)="0",MID($A2446,1,1)=0),"?"&amp;MID($A2446,2,LEN($A2446)-1),$A2446&amp;".?")),$C2447:$C$6000,"Г")))</f>
        <v>0</v>
      </c>
      <c r="AN2446" s="48">
        <f ca="1">IF(MID($A2446,3,10)="1.1.3",SUMIFS(AN2447:AN$6000,$A2447:$A$6000,$A2446&amp;".1",$B2447:$B$6000,"Наименование объекта по производству электрической энергии всего, в том числе:")+SUMIFS(AN2447:AN$6000,$A2447:$A$6000,$A2446&amp;".2",$B2447:$B$6000,"Наименование объекта по производству электрической энергии всего, в том числе:"),IF(AND($C2447&lt;&gt;"Г",$C2447&lt;&gt;""),SUMIFS(INDIRECT(ADDRESS(ROW($A2446),COLUMN(AN$1),3,1)&amp;":"&amp;ADDRESS(ROW($A2446)+MATCH("Г",$C2447:$C$6000,0),COLUMN(AN$1),3,1)),INDIRECT(ADDRESS(ROW($A2446),COLUMN($A$1),3,1)&amp;":"&amp;ADDRESS(ROW($A2446)+MATCH("Г",$C2447:$C$6000,0),COLUMN($A$1),3,1)),$A2446&amp;"*",INDIRECT(ADDRESS(ROW($A2446),COLUMN($C$1),3,1)&amp;":"&amp;ADDRESS(ROW($A2446)+MATCH("Г",$C2447:$C$6000,0),COLUMN($C$1),3,1)),"&lt;&gt;Г"),SUMIFS(AN2447:AN$6000,$A2447:$A$6000,IF(AND($A2446=$A2447,$C2446=$C2447),$A2446&amp;"*",IF(OR(MID($A2446,1,1)="0",MID($A2446,1,1)=0),"?"&amp;MID($A2446,2,LEN($A2446)-1),$A2446&amp;".?")),$C2447:$C$6000,"Г")))</f>
        <v>0</v>
      </c>
      <c r="AO2446" s="46" t="s">
        <v>5004</v>
      </c>
    </row>
    <row r="2447" spans="1:41" ht="31.5" x14ac:dyDescent="0.25">
      <c r="A2447" s="46" t="s">
        <v>4968</v>
      </c>
      <c r="B2447" s="46" t="s">
        <v>740</v>
      </c>
      <c r="C2447" s="46" t="s">
        <v>56</v>
      </c>
      <c r="D2447" s="46" t="s">
        <v>5004</v>
      </c>
      <c r="E2447" s="47" t="s">
        <v>5004</v>
      </c>
      <c r="F2447" s="47" t="s">
        <v>5004</v>
      </c>
      <c r="G2447" s="47" t="s">
        <v>5004</v>
      </c>
      <c r="H2447" s="48" t="s">
        <v>5004</v>
      </c>
      <c r="I2447" s="48" t="s">
        <v>5004</v>
      </c>
      <c r="J2447" s="48">
        <f ca="1">IF(MID($A2447,3,10)="1.1.3",SUMIFS(J2448:J$6000,$A2448:$A$6000,$A2447&amp;".1",$B2448:$B$6000,"Наименование объекта по производству электрической энергии всего, в том числе:")+SUMIFS(J2448:J$6000,$A2448:$A$6000,$A2447&amp;".2",$B2448:$B$6000,"Наименование объекта по производству электрической энергии всего, в том числе:"),IF(AND($C2448&lt;&gt;"Г",$C2448&lt;&gt;""),SUMIFS(INDIRECT(ADDRESS(ROW($A2447),COLUMN(J$1),3,1)&amp;":"&amp;ADDRESS(ROW($A2447)+MATCH("Г",$C2448:$C$6000,0),COLUMN(J$1),3,1)),INDIRECT(ADDRESS(ROW($A2447),COLUMN($A$1),3,1)&amp;":"&amp;ADDRESS(ROW($A2447)+MATCH("Г",$C2448:$C$6000,0),COLUMN($A$1),3,1)),$A2447&amp;"*",INDIRECT(ADDRESS(ROW($A2447),COLUMN($C$1),3,1)&amp;":"&amp;ADDRESS(ROW($A2447)+MATCH("Г",$C2448:$C$6000,0),COLUMN($C$1),3,1)),"&lt;&gt;Г"),SUMIFS(J2448:J$6000,$A2448:$A$6000,IF(AND($A2447=$A2448,$C2447=$C2448),$A2447&amp;"*",IF(OR(MID($A2447,1,1)="0",MID($A2447,1,1)=0),"?"&amp;MID($A2447,2,LEN($A2447)-1),$A2447&amp;".?")),$C2448:$C$6000,"Г")))</f>
        <v>0</v>
      </c>
      <c r="K2447" s="48">
        <f ca="1">IF(MID($A2447,3,10)="1.1.3",SUMIFS(K2448:K$6000,$A2448:$A$6000,$A2447&amp;".1",$B2448:$B$6000,"Наименование объекта по производству электрической энергии всего, в том числе:")+SUMIFS(K2448:K$6000,$A2448:$A$6000,$A2447&amp;".2",$B2448:$B$6000,"Наименование объекта по производству электрической энергии всего, в том числе:"),IF(AND($C2448&lt;&gt;"Г",$C2448&lt;&gt;""),SUMIFS(INDIRECT(ADDRESS(ROW($A2447),COLUMN(K$1),3,1)&amp;":"&amp;ADDRESS(ROW($A2447)+MATCH("Г",$C2448:$C$6000,0),COLUMN(K$1),3,1)),INDIRECT(ADDRESS(ROW($A2447),COLUMN($A$1),3,1)&amp;":"&amp;ADDRESS(ROW($A2447)+MATCH("Г",$C2448:$C$6000,0),COLUMN($A$1),3,1)),$A2447&amp;"*",INDIRECT(ADDRESS(ROW($A2447),COLUMN($C$1),3,1)&amp;":"&amp;ADDRESS(ROW($A2447)+MATCH("Г",$C2448:$C$6000,0),COLUMN($C$1),3,1)),"&lt;&gt;Г"),SUMIFS(K2448:K$6000,$A2448:$A$6000,IF(AND($A2447=$A2448,$C2447=$C2448),$A2447&amp;"*",IF(OR(MID($A2447,1,1)="0",MID($A2447,1,1)=0),"?"&amp;MID($A2447,2,LEN($A2447)-1),$A2447&amp;".?")),$C2448:$C$6000,"Г")))</f>
        <v>0</v>
      </c>
      <c r="L2447" s="48">
        <f ca="1">IF(MID($A2447,3,10)="1.1.3",SUMIFS(L2448:L$6000,$A2448:$A$6000,$A2447&amp;".1",$B2448:$B$6000,"Наименование объекта по производству электрической энергии всего, в том числе:")+SUMIFS(L2448:L$6000,$A2448:$A$6000,$A2447&amp;".2",$B2448:$B$6000,"Наименование объекта по производству электрической энергии всего, в том числе:"),IF(AND($C2448&lt;&gt;"Г",$C2448&lt;&gt;""),SUMIFS(INDIRECT(ADDRESS(ROW($A2447),COLUMN(L$1),3,1)&amp;":"&amp;ADDRESS(ROW($A2447)+MATCH("Г",$C2448:$C$6000,0),COLUMN(L$1),3,1)),INDIRECT(ADDRESS(ROW($A2447),COLUMN($A$1),3,1)&amp;":"&amp;ADDRESS(ROW($A2447)+MATCH("Г",$C2448:$C$6000,0),COLUMN($A$1),3,1)),$A2447&amp;"*",INDIRECT(ADDRESS(ROW($A2447),COLUMN($C$1),3,1)&amp;":"&amp;ADDRESS(ROW($A2447)+MATCH("Г",$C2448:$C$6000,0),COLUMN($C$1),3,1)),"&lt;&gt;Г"),SUMIFS(L2448:L$6000,$A2448:$A$6000,IF(AND($A2447=$A2448,$C2447=$C2448),$A2447&amp;"*",IF(OR(MID($A2447,1,1)="0",MID($A2447,1,1)=0),"?"&amp;MID($A2447,2,LEN($A2447)-1),$A2447&amp;".?")),$C2448:$C$6000,"Г")))</f>
        <v>0</v>
      </c>
      <c r="M2447" s="48">
        <f ca="1">IF(MID($A2447,3,10)="1.1.3",SUMIFS(M2448:M$6000,$A2448:$A$6000,$A2447&amp;".1",$B2448:$B$6000,"Наименование объекта по производству электрической энергии всего, в том числе:")+SUMIFS(M2448:M$6000,$A2448:$A$6000,$A2447&amp;".2",$B2448:$B$6000,"Наименование объекта по производству электрической энергии всего, в том числе:"),IF(AND($C2448&lt;&gt;"Г",$C2448&lt;&gt;""),SUMIFS(INDIRECT(ADDRESS(ROW($A2447),COLUMN(M$1),3,1)&amp;":"&amp;ADDRESS(ROW($A2447)+MATCH("Г",$C2448:$C$6000,0),COLUMN(M$1),3,1)),INDIRECT(ADDRESS(ROW($A2447),COLUMN($A$1),3,1)&amp;":"&amp;ADDRESS(ROW($A2447)+MATCH("Г",$C2448:$C$6000,0),COLUMN($A$1),3,1)),$A2447&amp;"*",INDIRECT(ADDRESS(ROW($A2447),COLUMN($C$1),3,1)&amp;":"&amp;ADDRESS(ROW($A2447)+MATCH("Г",$C2448:$C$6000,0),COLUMN($C$1),3,1)),"&lt;&gt;Г"),SUMIFS(M2448:M$6000,$A2448:$A$6000,IF(AND($A2447=$A2448,$C2447=$C2448),$A2447&amp;"*",IF(OR(MID($A2447,1,1)="0",MID($A2447,1,1)=0),"?"&amp;MID($A2447,2,LEN($A2447)-1),$A2447&amp;".?")),$C2448:$C$6000,"Г")))</f>
        <v>0</v>
      </c>
      <c r="N2447" s="48">
        <f ca="1">IF(MID($A2447,3,10)="1.1.3",SUMIFS(N2448:N$6000,$A2448:$A$6000,$A2447&amp;".1",$B2448:$B$6000,"Наименование объекта по производству электрической энергии всего, в том числе:")+SUMIFS(N2448:N$6000,$A2448:$A$6000,$A2447&amp;".2",$B2448:$B$6000,"Наименование объекта по производству электрической энергии всего, в том числе:"),IF(AND($C2448&lt;&gt;"Г",$C2448&lt;&gt;""),SUMIFS(INDIRECT(ADDRESS(ROW($A2447),COLUMN(N$1),3,1)&amp;":"&amp;ADDRESS(ROW($A2447)+MATCH("Г",$C2448:$C$6000,0),COLUMN(N$1),3,1)),INDIRECT(ADDRESS(ROW($A2447),COLUMN($A$1),3,1)&amp;":"&amp;ADDRESS(ROW($A2447)+MATCH("Г",$C2448:$C$6000,0),COLUMN($A$1),3,1)),$A2447&amp;"*",INDIRECT(ADDRESS(ROW($A2447),COLUMN($C$1),3,1)&amp;":"&amp;ADDRESS(ROW($A2447)+MATCH("Г",$C2448:$C$6000,0),COLUMN($C$1),3,1)),"&lt;&gt;Г"),SUMIFS(N2448:N$6000,$A2448:$A$6000,IF(AND($A2447=$A2448,$C2447=$C2448),$A2447&amp;"*",IF(OR(MID($A2447,1,1)="0",MID($A2447,1,1)=0),"?"&amp;MID($A2447,2,LEN($A2447)-1),$A2447&amp;".?")),$C2448:$C$6000,"Г")))</f>
        <v>0</v>
      </c>
      <c r="O2447" s="48">
        <f ca="1">IF(MID($A2447,3,10)="1.1.3",SUMIFS(O2448:O$6000,$A2448:$A$6000,$A2447&amp;".1",$B2448:$B$6000,"Наименование объекта по производству электрической энергии всего, в том числе:")+SUMIFS(O2448:O$6000,$A2448:$A$6000,$A2447&amp;".2",$B2448:$B$6000,"Наименование объекта по производству электрической энергии всего, в том числе:"),IF(AND($C2448&lt;&gt;"Г",$C2448&lt;&gt;""),SUMIFS(INDIRECT(ADDRESS(ROW($A2447),COLUMN(O$1),3,1)&amp;":"&amp;ADDRESS(ROW($A2447)+MATCH("Г",$C2448:$C$6000,0),COLUMN(O$1),3,1)),INDIRECT(ADDRESS(ROW($A2447),COLUMN($A$1),3,1)&amp;":"&amp;ADDRESS(ROW($A2447)+MATCH("Г",$C2448:$C$6000,0),COLUMN($A$1),3,1)),$A2447&amp;"*",INDIRECT(ADDRESS(ROW($A2447),COLUMN($C$1),3,1)&amp;":"&amp;ADDRESS(ROW($A2447)+MATCH("Г",$C2448:$C$6000,0),COLUMN($C$1),3,1)),"&lt;&gt;Г"),SUMIFS(O2448:O$6000,$A2448:$A$6000,IF(AND($A2447=$A2448,$C2447=$C2448),$A2447&amp;"*",IF(OR(MID($A2447,1,1)="0",MID($A2447,1,1)=0),"?"&amp;MID($A2447,2,LEN($A2447)-1),$A2447&amp;".?")),$C2448:$C$6000,"Г")))</f>
        <v>0</v>
      </c>
      <c r="P2447" s="48">
        <f ca="1">IF(MID($A2447,3,10)="1.1.3",SUMIFS(P2448:P$6000,$A2448:$A$6000,$A2447&amp;".1",$B2448:$B$6000,"Наименование объекта по производству электрической энергии всего, в том числе:")+SUMIFS(P2448:P$6000,$A2448:$A$6000,$A2447&amp;".2",$B2448:$B$6000,"Наименование объекта по производству электрической энергии всего, в том числе:"),IF(AND($C2448&lt;&gt;"Г",$C2448&lt;&gt;""),SUMIFS(INDIRECT(ADDRESS(ROW($A2447),COLUMN(P$1),3,1)&amp;":"&amp;ADDRESS(ROW($A2447)+MATCH("Г",$C2448:$C$6000,0),COLUMN(P$1),3,1)),INDIRECT(ADDRESS(ROW($A2447),COLUMN($A$1),3,1)&amp;":"&amp;ADDRESS(ROW($A2447)+MATCH("Г",$C2448:$C$6000,0),COLUMN($A$1),3,1)),$A2447&amp;"*",INDIRECT(ADDRESS(ROW($A2447),COLUMN($C$1),3,1)&amp;":"&amp;ADDRESS(ROW($A2447)+MATCH("Г",$C2448:$C$6000,0),COLUMN($C$1),3,1)),"&lt;&gt;Г"),SUMIFS(P2448:P$6000,$A2448:$A$6000,IF(AND($A2447=$A2448,$C2447=$C2448),$A2447&amp;"*",IF(OR(MID($A2447,1,1)="0",MID($A2447,1,1)=0),"?"&amp;MID($A2447,2,LEN($A2447)-1),$A2447&amp;".?")),$C2448:$C$6000,"Г")))</f>
        <v>0</v>
      </c>
      <c r="Q2447" s="48">
        <f ca="1">IF(MID($A2447,3,10)="1.1.3",SUMIFS(Q2448:Q$6000,$A2448:$A$6000,$A2447&amp;".1",$B2448:$B$6000,"Наименование объекта по производству электрической энергии всего, в том числе:")+SUMIFS(Q2448:Q$6000,$A2448:$A$6000,$A2447&amp;".2",$B2448:$B$6000,"Наименование объекта по производству электрической энергии всего, в том числе:"),IF(AND($C2448&lt;&gt;"Г",$C2448&lt;&gt;""),SUMIFS(INDIRECT(ADDRESS(ROW($A2447),COLUMN(Q$1),3,1)&amp;":"&amp;ADDRESS(ROW($A2447)+MATCH("Г",$C2448:$C$6000,0),COLUMN(Q$1),3,1)),INDIRECT(ADDRESS(ROW($A2447),COLUMN($A$1),3,1)&amp;":"&amp;ADDRESS(ROW($A2447)+MATCH("Г",$C2448:$C$6000,0),COLUMN($A$1),3,1)),$A2447&amp;"*",INDIRECT(ADDRESS(ROW($A2447),COLUMN($C$1),3,1)&amp;":"&amp;ADDRESS(ROW($A2447)+MATCH("Г",$C2448:$C$6000,0),COLUMN($C$1),3,1)),"&lt;&gt;Г"),SUMIFS(Q2448:Q$6000,$A2448:$A$6000,IF(AND($A2447=$A2448,$C2447=$C2448),$A2447&amp;"*",IF(OR(MID($A2447,1,1)="0",MID($A2447,1,1)=0),"?"&amp;MID($A2447,2,LEN($A2447)-1),$A2447&amp;".?")),$C2448:$C$6000,"Г")))</f>
        <v>0</v>
      </c>
      <c r="R2447" s="48">
        <f ca="1">IF(MID($A2447,3,10)="1.1.3",SUMIFS(R2448:R$6000,$A2448:$A$6000,$A2447&amp;".1",$B2448:$B$6000,"Наименование объекта по производству электрической энергии всего, в том числе:")+SUMIFS(R2448:R$6000,$A2448:$A$6000,$A2447&amp;".2",$B2448:$B$6000,"Наименование объекта по производству электрической энергии всего, в том числе:"),IF(AND($C2448&lt;&gt;"Г",$C2448&lt;&gt;""),SUMIFS(INDIRECT(ADDRESS(ROW($A2447),COLUMN(R$1),3,1)&amp;":"&amp;ADDRESS(ROW($A2447)+MATCH("Г",$C2448:$C$6000,0),COLUMN(R$1),3,1)),INDIRECT(ADDRESS(ROW($A2447),COLUMN($A$1),3,1)&amp;":"&amp;ADDRESS(ROW($A2447)+MATCH("Г",$C2448:$C$6000,0),COLUMN($A$1),3,1)),$A2447&amp;"*",INDIRECT(ADDRESS(ROW($A2447),COLUMN($C$1),3,1)&amp;":"&amp;ADDRESS(ROW($A2447)+MATCH("Г",$C2448:$C$6000,0),COLUMN($C$1),3,1)),"&lt;&gt;Г"),SUMIFS(R2448:R$6000,$A2448:$A$6000,IF(AND($A2447=$A2448,$C2447=$C2448),$A2447&amp;"*",IF(OR(MID($A2447,1,1)="0",MID($A2447,1,1)=0),"?"&amp;MID($A2447,2,LEN($A2447)-1),$A2447&amp;".?")),$C2448:$C$6000,"Г")))</f>
        <v>0</v>
      </c>
      <c r="S2447" s="48">
        <f ca="1">IF(MID($A2447,3,10)="1.1.3",SUMIFS(S2448:S$6000,$A2448:$A$6000,$A2447&amp;".1",$B2448:$B$6000,"Наименование объекта по производству электрической энергии всего, в том числе:")+SUMIFS(S2448:S$6000,$A2448:$A$6000,$A2447&amp;".2",$B2448:$B$6000,"Наименование объекта по производству электрической энергии всего, в том числе:"),IF(AND($C2448&lt;&gt;"Г",$C2448&lt;&gt;""),SUMIFS(INDIRECT(ADDRESS(ROW($A2447),COLUMN(S$1),3,1)&amp;":"&amp;ADDRESS(ROW($A2447)+MATCH("Г",$C2448:$C$6000,0),COLUMN(S$1),3,1)),INDIRECT(ADDRESS(ROW($A2447),COLUMN($A$1),3,1)&amp;":"&amp;ADDRESS(ROW($A2447)+MATCH("Г",$C2448:$C$6000,0),COLUMN($A$1),3,1)),$A2447&amp;"*",INDIRECT(ADDRESS(ROW($A2447),COLUMN($C$1),3,1)&amp;":"&amp;ADDRESS(ROW($A2447)+MATCH("Г",$C2448:$C$6000,0),COLUMN($C$1),3,1)),"&lt;&gt;Г"),SUMIFS(S2448:S$6000,$A2448:$A$6000,IF(AND($A2447=$A2448,$C2447=$C2448),$A2447&amp;"*",IF(OR(MID($A2447,1,1)="0",MID($A2447,1,1)=0),"?"&amp;MID($A2447,2,LEN($A2447)-1),$A2447&amp;".?")),$C2448:$C$6000,"Г")))</f>
        <v>0</v>
      </c>
      <c r="T2447" s="48">
        <f ca="1">IF(MID($A2447,3,10)="1.1.3",SUMIFS(T2448:T$6000,$A2448:$A$6000,$A2447&amp;".1",$B2448:$B$6000,"Наименование объекта по производству электрической энергии всего, в том числе:")+SUMIFS(T2448:T$6000,$A2448:$A$6000,$A2447&amp;".2",$B2448:$B$6000,"Наименование объекта по производству электрической энергии всего, в том числе:"),IF(AND($C2448&lt;&gt;"Г",$C2448&lt;&gt;""),SUMIFS(INDIRECT(ADDRESS(ROW($A2447),COLUMN(T$1),3,1)&amp;":"&amp;ADDRESS(ROW($A2447)+MATCH("Г",$C2448:$C$6000,0),COLUMN(T$1),3,1)),INDIRECT(ADDRESS(ROW($A2447),COLUMN($A$1),3,1)&amp;":"&amp;ADDRESS(ROW($A2447)+MATCH("Г",$C2448:$C$6000,0),COLUMN($A$1),3,1)),$A2447&amp;"*",INDIRECT(ADDRESS(ROW($A2447),COLUMN($C$1),3,1)&amp;":"&amp;ADDRESS(ROW($A2447)+MATCH("Г",$C2448:$C$6000,0),COLUMN($C$1),3,1)),"&lt;&gt;Г"),SUMIFS(T2448:T$6000,$A2448:$A$6000,IF(AND($A2447=$A2448,$C2447=$C2448),$A2447&amp;"*",IF(OR(MID($A2447,1,1)="0",MID($A2447,1,1)=0),"?"&amp;MID($A2447,2,LEN($A2447)-1),$A2447&amp;".?")),$C2448:$C$6000,"Г")))</f>
        <v>0</v>
      </c>
      <c r="U2447" s="48">
        <f ca="1">IF(MID($A2447,3,10)="1.1.3",SUMIFS(U2448:U$6000,$A2448:$A$6000,$A2447&amp;".1",$B2448:$B$6000,"Наименование объекта по производству электрической энергии всего, в том числе:")+SUMIFS(U2448:U$6000,$A2448:$A$6000,$A2447&amp;".2",$B2448:$B$6000,"Наименование объекта по производству электрической энергии всего, в том числе:"),IF(AND($C2448&lt;&gt;"Г",$C2448&lt;&gt;""),SUMIFS(INDIRECT(ADDRESS(ROW($A2447),COLUMN(U$1),3,1)&amp;":"&amp;ADDRESS(ROW($A2447)+MATCH("Г",$C2448:$C$6000,0),COLUMN(U$1),3,1)),INDIRECT(ADDRESS(ROW($A2447),COLUMN($A$1),3,1)&amp;":"&amp;ADDRESS(ROW($A2447)+MATCH("Г",$C2448:$C$6000,0),COLUMN($A$1),3,1)),$A2447&amp;"*",INDIRECT(ADDRESS(ROW($A2447),COLUMN($C$1),3,1)&amp;":"&amp;ADDRESS(ROW($A2447)+MATCH("Г",$C2448:$C$6000,0),COLUMN($C$1),3,1)),"&lt;&gt;Г"),SUMIFS(U2448:U$6000,$A2448:$A$6000,IF(AND($A2447=$A2448,$C2447=$C2448),$A2447&amp;"*",IF(OR(MID($A2447,1,1)="0",MID($A2447,1,1)=0),"?"&amp;MID($A2447,2,LEN($A2447)-1),$A2447&amp;".?")),$C2448:$C$6000,"Г")))</f>
        <v>0</v>
      </c>
      <c r="V2447" s="48">
        <f ca="1">IF(MID($A2447,3,10)="1.1.3",SUMIFS(V2448:V$6000,$A2448:$A$6000,$A2447&amp;".1",$B2448:$B$6000,"Наименование объекта по производству электрической энергии всего, в том числе:")+SUMIFS(V2448:V$6000,$A2448:$A$6000,$A2447&amp;".2",$B2448:$B$6000,"Наименование объекта по производству электрической энергии всего, в том числе:"),IF(AND($C2448&lt;&gt;"Г",$C2448&lt;&gt;""),SUMIFS(INDIRECT(ADDRESS(ROW($A2447),COLUMN(V$1),3,1)&amp;":"&amp;ADDRESS(ROW($A2447)+MATCH("Г",$C2448:$C$6000,0),COLUMN(V$1),3,1)),INDIRECT(ADDRESS(ROW($A2447),COLUMN($A$1),3,1)&amp;":"&amp;ADDRESS(ROW($A2447)+MATCH("Г",$C2448:$C$6000,0),COLUMN($A$1),3,1)),$A2447&amp;"*",INDIRECT(ADDRESS(ROW($A2447),COLUMN($C$1),3,1)&amp;":"&amp;ADDRESS(ROW($A2447)+MATCH("Г",$C2448:$C$6000,0),COLUMN($C$1),3,1)),"&lt;&gt;Г"),SUMIFS(V2448:V$6000,$A2448:$A$6000,IF(AND($A2447=$A2448,$C2447=$C2448),$A2447&amp;"*",IF(OR(MID($A2447,1,1)="0",MID($A2447,1,1)=0),"?"&amp;MID($A2447,2,LEN($A2447)-1),$A2447&amp;".?")),$C2448:$C$6000,"Г")))</f>
        <v>0</v>
      </c>
      <c r="W2447" s="48">
        <f ca="1">IF(MID($A2447,3,10)="1.1.3",SUMIFS(W2448:W$6000,$A2448:$A$6000,$A2447&amp;".1",$B2448:$B$6000,"Наименование объекта по производству электрической энергии всего, в том числе:")+SUMIFS(W2448:W$6000,$A2448:$A$6000,$A2447&amp;".2",$B2448:$B$6000,"Наименование объекта по производству электрической энергии всего, в том числе:"),IF(AND($C2448&lt;&gt;"Г",$C2448&lt;&gt;""),SUMIFS(INDIRECT(ADDRESS(ROW($A2447),COLUMN(W$1),3,1)&amp;":"&amp;ADDRESS(ROW($A2447)+MATCH("Г",$C2448:$C$6000,0),COLUMN(W$1),3,1)),INDIRECT(ADDRESS(ROW($A2447),COLUMN($A$1),3,1)&amp;":"&amp;ADDRESS(ROW($A2447)+MATCH("Г",$C2448:$C$6000,0),COLUMN($A$1),3,1)),$A2447&amp;"*",INDIRECT(ADDRESS(ROW($A2447),COLUMN($C$1),3,1)&amp;":"&amp;ADDRESS(ROW($A2447)+MATCH("Г",$C2448:$C$6000,0),COLUMN($C$1),3,1)),"&lt;&gt;Г"),SUMIFS(W2448:W$6000,$A2448:$A$6000,IF(AND($A2447=$A2448,$C2447=$C2448),$A2447&amp;"*",IF(OR(MID($A2447,1,1)="0",MID($A2447,1,1)=0),"?"&amp;MID($A2447,2,LEN($A2447)-1),$A2447&amp;".?")),$C2448:$C$6000,"Г")))</f>
        <v>0</v>
      </c>
      <c r="X2447" s="48">
        <f ca="1">IF(MID($A2447,3,10)="1.1.3",SUMIFS(X2448:X$6000,$A2448:$A$6000,$A2447&amp;".1",$B2448:$B$6000,"Наименование объекта по производству электрической энергии всего, в том числе:")+SUMIFS(X2448:X$6000,$A2448:$A$6000,$A2447&amp;".2",$B2448:$B$6000,"Наименование объекта по производству электрической энергии всего, в том числе:"),IF(AND($C2448&lt;&gt;"Г",$C2448&lt;&gt;""),SUMIFS(INDIRECT(ADDRESS(ROW($A2447),COLUMN(X$1),3,1)&amp;":"&amp;ADDRESS(ROW($A2447)+MATCH("Г",$C2448:$C$6000,0),COLUMN(X$1),3,1)),INDIRECT(ADDRESS(ROW($A2447),COLUMN($A$1),3,1)&amp;":"&amp;ADDRESS(ROW($A2447)+MATCH("Г",$C2448:$C$6000,0),COLUMN($A$1),3,1)),$A2447&amp;"*",INDIRECT(ADDRESS(ROW($A2447),COLUMN($C$1),3,1)&amp;":"&amp;ADDRESS(ROW($A2447)+MATCH("Г",$C2448:$C$6000,0),COLUMN($C$1),3,1)),"&lt;&gt;Г"),SUMIFS(X2448:X$6000,$A2448:$A$6000,IF(AND($A2447=$A2448,$C2447=$C2448),$A2447&amp;"*",IF(OR(MID($A2447,1,1)="0",MID($A2447,1,1)=0),"?"&amp;MID($A2447,2,LEN($A2447)-1),$A2447&amp;".?")),$C2448:$C$6000,"Г")))</f>
        <v>0</v>
      </c>
      <c r="Y2447" s="48">
        <f ca="1">IF(MID($A2447,3,10)="1.1.3",SUMIFS(Y2448:Y$6000,$A2448:$A$6000,$A2447&amp;".1",$B2448:$B$6000,"Наименование объекта по производству электрической энергии всего, в том числе:")+SUMIFS(Y2448:Y$6000,$A2448:$A$6000,$A2447&amp;".2",$B2448:$B$6000,"Наименование объекта по производству электрической энергии всего, в том числе:"),IF(AND($C2448&lt;&gt;"Г",$C2448&lt;&gt;""),SUMIFS(INDIRECT(ADDRESS(ROW($A2447),COLUMN(Y$1),3,1)&amp;":"&amp;ADDRESS(ROW($A2447)+MATCH("Г",$C2448:$C$6000,0),COLUMN(Y$1),3,1)),INDIRECT(ADDRESS(ROW($A2447),COLUMN($A$1),3,1)&amp;":"&amp;ADDRESS(ROW($A2447)+MATCH("Г",$C2448:$C$6000,0),COLUMN($A$1),3,1)),$A2447&amp;"*",INDIRECT(ADDRESS(ROW($A2447),COLUMN($C$1),3,1)&amp;":"&amp;ADDRESS(ROW($A2447)+MATCH("Г",$C2448:$C$6000,0),COLUMN($C$1),3,1)),"&lt;&gt;Г"),SUMIFS(Y2448:Y$6000,$A2448:$A$6000,IF(AND($A2447=$A2448,$C2447=$C2448),$A2447&amp;"*",IF(OR(MID($A2447,1,1)="0",MID($A2447,1,1)=0),"?"&amp;MID($A2447,2,LEN($A2447)-1),$A2447&amp;".?")),$C2448:$C$6000,"Г")))</f>
        <v>0</v>
      </c>
      <c r="Z2447" s="48">
        <f ca="1">IF(MID($A2447,3,10)="1.1.3",SUMIFS(Z2448:Z$6000,$A2448:$A$6000,$A2447&amp;".1",$B2448:$B$6000,"Наименование объекта по производству электрической энергии всего, в том числе:")+SUMIFS(Z2448:Z$6000,$A2448:$A$6000,$A2447&amp;".2",$B2448:$B$6000,"Наименование объекта по производству электрической энергии всего, в том числе:"),IF(AND($C2448&lt;&gt;"Г",$C2448&lt;&gt;""),SUMIFS(INDIRECT(ADDRESS(ROW($A2447),COLUMN(Z$1),3,1)&amp;":"&amp;ADDRESS(ROW($A2447)+MATCH("Г",$C2448:$C$6000,0),COLUMN(Z$1),3,1)),INDIRECT(ADDRESS(ROW($A2447),COLUMN($A$1),3,1)&amp;":"&amp;ADDRESS(ROW($A2447)+MATCH("Г",$C2448:$C$6000,0),COLUMN($A$1),3,1)),$A2447&amp;"*",INDIRECT(ADDRESS(ROW($A2447),COLUMN($C$1),3,1)&amp;":"&amp;ADDRESS(ROW($A2447)+MATCH("Г",$C2448:$C$6000,0),COLUMN($C$1),3,1)),"&lt;&gt;Г"),SUMIFS(Z2448:Z$6000,$A2448:$A$6000,IF(AND($A2447=$A2448,$C2447=$C2448),$A2447&amp;"*",IF(OR(MID($A2447,1,1)="0",MID($A2447,1,1)=0),"?"&amp;MID($A2447,2,LEN($A2447)-1),$A2447&amp;".?")),$C2448:$C$6000,"Г")))</f>
        <v>0</v>
      </c>
      <c r="AA2447" s="48">
        <f ca="1">IF(MID($A2447,3,10)="1.1.3",SUMIFS(AA2448:AA$6000,$A2448:$A$6000,$A2447&amp;".1",$B2448:$B$6000,"Наименование объекта по производству электрической энергии всего, в том числе:")+SUMIFS(AA2448:AA$6000,$A2448:$A$6000,$A2447&amp;".2",$B2448:$B$6000,"Наименование объекта по производству электрической энергии всего, в том числе:"),IF(AND($C2448&lt;&gt;"Г",$C2448&lt;&gt;""),SUMIFS(INDIRECT(ADDRESS(ROW($A2447),COLUMN(AA$1),3,1)&amp;":"&amp;ADDRESS(ROW($A2447)+MATCH("Г",$C2448:$C$6000,0),COLUMN(AA$1),3,1)),INDIRECT(ADDRESS(ROW($A2447),COLUMN($A$1),3,1)&amp;":"&amp;ADDRESS(ROW($A2447)+MATCH("Г",$C2448:$C$6000,0),COLUMN($A$1),3,1)),$A2447&amp;"*",INDIRECT(ADDRESS(ROW($A2447),COLUMN($C$1),3,1)&amp;":"&amp;ADDRESS(ROW($A2447)+MATCH("Г",$C2448:$C$6000,0),COLUMN($C$1),3,1)),"&lt;&gt;Г"),SUMIFS(AA2448:AA$6000,$A2448:$A$6000,IF(AND($A2447=$A2448,$C2447=$C2448),$A2447&amp;"*",IF(OR(MID($A2447,1,1)="0",MID($A2447,1,1)=0),"?"&amp;MID($A2447,2,LEN($A2447)-1),$A2447&amp;".?")),$C2448:$C$6000,"Г")))</f>
        <v>0</v>
      </c>
      <c r="AB2447" s="48">
        <f ca="1">IF(MID($A2447,3,10)="1.1.3",SUMIFS(AB2448:AB$6000,$A2448:$A$6000,$A2447&amp;".1",$B2448:$B$6000,"Наименование объекта по производству электрической энергии всего, в том числе:")+SUMIFS(AB2448:AB$6000,$A2448:$A$6000,$A2447&amp;".2",$B2448:$B$6000,"Наименование объекта по производству электрической энергии всего, в том числе:"),IF(AND($C2448&lt;&gt;"Г",$C2448&lt;&gt;""),SUMIFS(INDIRECT(ADDRESS(ROW($A2447),COLUMN(AB$1),3,1)&amp;":"&amp;ADDRESS(ROW($A2447)+MATCH("Г",$C2448:$C$6000,0),COLUMN(AB$1),3,1)),INDIRECT(ADDRESS(ROW($A2447),COLUMN($A$1),3,1)&amp;":"&amp;ADDRESS(ROW($A2447)+MATCH("Г",$C2448:$C$6000,0),COLUMN($A$1),3,1)),$A2447&amp;"*",INDIRECT(ADDRESS(ROW($A2447),COLUMN($C$1),3,1)&amp;":"&amp;ADDRESS(ROW($A2447)+MATCH("Г",$C2448:$C$6000,0),COLUMN($C$1),3,1)),"&lt;&gt;Г"),SUMIFS(AB2448:AB$6000,$A2448:$A$6000,IF(AND($A2447=$A2448,$C2447=$C2448),$A2447&amp;"*",IF(OR(MID($A2447,1,1)="0",MID($A2447,1,1)=0),"?"&amp;MID($A2447,2,LEN($A2447)-1),$A2447&amp;".?")),$C2448:$C$6000,"Г")))</f>
        <v>0</v>
      </c>
      <c r="AC2447" s="48">
        <f ca="1">IF(MID($A2447,3,10)="1.1.3",SUMIFS(AC2448:AC$6000,$A2448:$A$6000,$A2447&amp;".1",$B2448:$B$6000,"Наименование объекта по производству электрической энергии всего, в том числе:")+SUMIFS(AC2448:AC$6000,$A2448:$A$6000,$A2447&amp;".2",$B2448:$B$6000,"Наименование объекта по производству электрической энергии всего, в том числе:"),IF(AND($C2448&lt;&gt;"Г",$C2448&lt;&gt;""),SUMIFS(INDIRECT(ADDRESS(ROW($A2447),COLUMN(AC$1),3,1)&amp;":"&amp;ADDRESS(ROW($A2447)+MATCH("Г",$C2448:$C$6000,0),COLUMN(AC$1),3,1)),INDIRECT(ADDRESS(ROW($A2447),COLUMN($A$1),3,1)&amp;":"&amp;ADDRESS(ROW($A2447)+MATCH("Г",$C2448:$C$6000,0),COLUMN($A$1),3,1)),$A2447&amp;"*",INDIRECT(ADDRESS(ROW($A2447),COLUMN($C$1),3,1)&amp;":"&amp;ADDRESS(ROW($A2447)+MATCH("Г",$C2448:$C$6000,0),COLUMN($C$1),3,1)),"&lt;&gt;Г"),SUMIFS(AC2448:AC$6000,$A2448:$A$6000,IF(AND($A2447=$A2448,$C2447=$C2448),$A2447&amp;"*",IF(OR(MID($A2447,1,1)="0",MID($A2447,1,1)=0),"?"&amp;MID($A2447,2,LEN($A2447)-1),$A2447&amp;".?")),$C2448:$C$6000,"Г")))</f>
        <v>0</v>
      </c>
      <c r="AD2447" s="48">
        <f ca="1">IF(MID($A2447,3,10)="1.1.3",SUMIFS(AD2448:AD$6000,$A2448:$A$6000,$A2447&amp;".1",$B2448:$B$6000,"Наименование объекта по производству электрической энергии всего, в том числе:")+SUMIFS(AD2448:AD$6000,$A2448:$A$6000,$A2447&amp;".2",$B2448:$B$6000,"Наименование объекта по производству электрической энергии всего, в том числе:"),IF(AND($C2448&lt;&gt;"Г",$C2448&lt;&gt;""),SUMIFS(INDIRECT(ADDRESS(ROW($A2447),COLUMN(AD$1),3,1)&amp;":"&amp;ADDRESS(ROW($A2447)+MATCH("Г",$C2448:$C$6000,0),COLUMN(AD$1),3,1)),INDIRECT(ADDRESS(ROW($A2447),COLUMN($A$1),3,1)&amp;":"&amp;ADDRESS(ROW($A2447)+MATCH("Г",$C2448:$C$6000,0),COLUMN($A$1),3,1)),$A2447&amp;"*",INDIRECT(ADDRESS(ROW($A2447),COLUMN($C$1),3,1)&amp;":"&amp;ADDRESS(ROW($A2447)+MATCH("Г",$C2448:$C$6000,0),COLUMN($C$1),3,1)),"&lt;&gt;Г"),SUMIFS(AD2448:AD$6000,$A2448:$A$6000,IF(AND($A2447=$A2448,$C2447=$C2448),$A2447&amp;"*",IF(OR(MID($A2447,1,1)="0",MID($A2447,1,1)=0),"?"&amp;MID($A2447,2,LEN($A2447)-1),$A2447&amp;".?")),$C2448:$C$6000,"Г")))</f>
        <v>0</v>
      </c>
      <c r="AE2447" s="48">
        <f ca="1">IF(MID($A2447,3,10)="1.1.3",SUMIFS(AE2448:AE$6000,$A2448:$A$6000,$A2447&amp;".1",$B2448:$B$6000,"Наименование объекта по производству электрической энергии всего, в том числе:")+SUMIFS(AE2448:AE$6000,$A2448:$A$6000,$A2447&amp;".2",$B2448:$B$6000,"Наименование объекта по производству электрической энергии всего, в том числе:"),IF(AND($C2448&lt;&gt;"Г",$C2448&lt;&gt;""),SUMIFS(INDIRECT(ADDRESS(ROW($A2447),COLUMN(AE$1),3,1)&amp;":"&amp;ADDRESS(ROW($A2447)+MATCH("Г",$C2448:$C$6000,0),COLUMN(AE$1),3,1)),INDIRECT(ADDRESS(ROW($A2447),COLUMN($A$1),3,1)&amp;":"&amp;ADDRESS(ROW($A2447)+MATCH("Г",$C2448:$C$6000,0),COLUMN($A$1),3,1)),$A2447&amp;"*",INDIRECT(ADDRESS(ROW($A2447),COLUMN($C$1),3,1)&amp;":"&amp;ADDRESS(ROW($A2447)+MATCH("Г",$C2448:$C$6000,0),COLUMN($C$1),3,1)),"&lt;&gt;Г"),SUMIFS(AE2448:AE$6000,$A2448:$A$6000,IF(AND($A2447=$A2448,$C2447=$C2448),$A2447&amp;"*",IF(OR(MID($A2447,1,1)="0",MID($A2447,1,1)=0),"?"&amp;MID($A2447,2,LEN($A2447)-1),$A2447&amp;".?")),$C2448:$C$6000,"Г")))</f>
        <v>0</v>
      </c>
      <c r="AF2447" s="48">
        <f ca="1">IF(MID($A2447,3,10)="1.1.3",SUMIFS(AF2448:AF$6000,$A2448:$A$6000,$A2447&amp;".1",$B2448:$B$6000,"Наименование объекта по производству электрической энергии всего, в том числе:")+SUMIFS(AF2448:AF$6000,$A2448:$A$6000,$A2447&amp;".2",$B2448:$B$6000,"Наименование объекта по производству электрической энергии всего, в том числе:"),IF(AND($C2448&lt;&gt;"Г",$C2448&lt;&gt;""),SUMIFS(INDIRECT(ADDRESS(ROW($A2447),COLUMN(AF$1),3,1)&amp;":"&amp;ADDRESS(ROW($A2447)+MATCH("Г",$C2448:$C$6000,0),COLUMN(AF$1),3,1)),INDIRECT(ADDRESS(ROW($A2447),COLUMN($A$1),3,1)&amp;":"&amp;ADDRESS(ROW($A2447)+MATCH("Г",$C2448:$C$6000,0),COLUMN($A$1),3,1)),$A2447&amp;"*",INDIRECT(ADDRESS(ROW($A2447),COLUMN($C$1),3,1)&amp;":"&amp;ADDRESS(ROW($A2447)+MATCH("Г",$C2448:$C$6000,0),COLUMN($C$1),3,1)),"&lt;&gt;Г"),SUMIFS(AF2448:AF$6000,$A2448:$A$6000,IF(AND($A2447=$A2448,$C2447=$C2448),$A2447&amp;"*",IF(OR(MID($A2447,1,1)="0",MID($A2447,1,1)=0),"?"&amp;MID($A2447,2,LEN($A2447)-1),$A2447&amp;".?")),$C2448:$C$6000,"Г")))</f>
        <v>0</v>
      </c>
      <c r="AG2447" s="48">
        <f ca="1">IF(MID($A2447,3,10)="1.1.3",SUMIFS(AG2448:AG$6000,$A2448:$A$6000,$A2447&amp;".1",$B2448:$B$6000,"Наименование объекта по производству электрической энергии всего, в том числе:")+SUMIFS(AG2448:AG$6000,$A2448:$A$6000,$A2447&amp;".2",$B2448:$B$6000,"Наименование объекта по производству электрической энергии всего, в том числе:"),IF(AND($C2448&lt;&gt;"Г",$C2448&lt;&gt;""),SUMIFS(INDIRECT(ADDRESS(ROW($A2447),COLUMN(AG$1),3,1)&amp;":"&amp;ADDRESS(ROW($A2447)+MATCH("Г",$C2448:$C$6000,0),COLUMN(AG$1),3,1)),INDIRECT(ADDRESS(ROW($A2447),COLUMN($A$1),3,1)&amp;":"&amp;ADDRESS(ROW($A2447)+MATCH("Г",$C2448:$C$6000,0),COLUMN($A$1),3,1)),$A2447&amp;"*",INDIRECT(ADDRESS(ROW($A2447),COLUMN($C$1),3,1)&amp;":"&amp;ADDRESS(ROW($A2447)+MATCH("Г",$C2448:$C$6000,0),COLUMN($C$1),3,1)),"&lt;&gt;Г"),SUMIFS(AG2448:AG$6000,$A2448:$A$6000,IF(AND($A2447=$A2448,$C2447=$C2448),$A2447&amp;"*",IF(OR(MID($A2447,1,1)="0",MID($A2447,1,1)=0),"?"&amp;MID($A2447,2,LEN($A2447)-1),$A2447&amp;".?")),$C2448:$C$6000,"Г")))</f>
        <v>0</v>
      </c>
      <c r="AH2447" s="48">
        <f ca="1">IF(MID($A2447,3,10)="1.1.3",SUMIFS(AH2448:AH$6000,$A2448:$A$6000,$A2447&amp;".1",$B2448:$B$6000,"Наименование объекта по производству электрической энергии всего, в том числе:")+SUMIFS(AH2448:AH$6000,$A2448:$A$6000,$A2447&amp;".2",$B2448:$B$6000,"Наименование объекта по производству электрической энергии всего, в том числе:"),IF(AND($C2448&lt;&gt;"Г",$C2448&lt;&gt;""),SUMIFS(INDIRECT(ADDRESS(ROW($A2447),COLUMN(AH$1),3,1)&amp;":"&amp;ADDRESS(ROW($A2447)+MATCH("Г",$C2448:$C$6000,0),COLUMN(AH$1),3,1)),INDIRECT(ADDRESS(ROW($A2447),COLUMN($A$1),3,1)&amp;":"&amp;ADDRESS(ROW($A2447)+MATCH("Г",$C2448:$C$6000,0),COLUMN($A$1),3,1)),$A2447&amp;"*",INDIRECT(ADDRESS(ROW($A2447),COLUMN($C$1),3,1)&amp;":"&amp;ADDRESS(ROW($A2447)+MATCH("Г",$C2448:$C$6000,0),COLUMN($C$1),3,1)),"&lt;&gt;Г"),SUMIFS(AH2448:AH$6000,$A2448:$A$6000,IF(AND($A2447=$A2448,$C2447=$C2448),$A2447&amp;"*",IF(OR(MID($A2447,1,1)="0",MID($A2447,1,1)=0),"?"&amp;MID($A2447,2,LEN($A2447)-1),$A2447&amp;".?")),$C2448:$C$6000,"Г")))</f>
        <v>0</v>
      </c>
      <c r="AI2447" s="48">
        <f ca="1">IF(MID($A2447,3,10)="1.1.3",SUMIFS(AI2448:AI$6000,$A2448:$A$6000,$A2447&amp;".1",$B2448:$B$6000,"Наименование объекта по производству электрической энергии всего, в том числе:")+SUMIFS(AI2448:AI$6000,$A2448:$A$6000,$A2447&amp;".2",$B2448:$B$6000,"Наименование объекта по производству электрической энергии всего, в том числе:"),IF(AND($C2448&lt;&gt;"Г",$C2448&lt;&gt;""),SUMIFS(INDIRECT(ADDRESS(ROW($A2447),COLUMN(AI$1),3,1)&amp;":"&amp;ADDRESS(ROW($A2447)+MATCH("Г",$C2448:$C$6000,0),COLUMN(AI$1),3,1)),INDIRECT(ADDRESS(ROW($A2447),COLUMN($A$1),3,1)&amp;":"&amp;ADDRESS(ROW($A2447)+MATCH("Г",$C2448:$C$6000,0),COLUMN($A$1),3,1)),$A2447&amp;"*",INDIRECT(ADDRESS(ROW($A2447),COLUMN($C$1),3,1)&amp;":"&amp;ADDRESS(ROW($A2447)+MATCH("Г",$C2448:$C$6000,0),COLUMN($C$1),3,1)),"&lt;&gt;Г"),SUMIFS(AI2448:AI$6000,$A2448:$A$6000,IF(AND($A2447=$A2448,$C2447=$C2448),$A2447&amp;"*",IF(OR(MID($A2447,1,1)="0",MID($A2447,1,1)=0),"?"&amp;MID($A2447,2,LEN($A2447)-1),$A2447&amp;".?")),$C2448:$C$6000,"Г")))</f>
        <v>0</v>
      </c>
      <c r="AJ2447" s="48" t="s">
        <v>5004</v>
      </c>
      <c r="AK2447" s="48">
        <f ca="1">IF(MID($A2447,3,10)="1.1.3",SUMIFS(AK2448:AK$6000,$A2448:$A$6000,$A2447&amp;".1",$B2448:$B$6000,"Наименование объекта по производству электрической энергии всего, в том числе:")+SUMIFS(AK2448:AK$6000,$A2448:$A$6000,$A2447&amp;".2",$B2448:$B$6000,"Наименование объекта по производству электрической энергии всего, в том числе:"),IF(AND($C2448&lt;&gt;"Г",$C2448&lt;&gt;""),SUMIFS(INDIRECT(ADDRESS(ROW($A2447),COLUMN(AK$1),3,1)&amp;":"&amp;ADDRESS(ROW($A2447)+MATCH("Г",$C2448:$C$6000,0),COLUMN(AK$1),3,1)),INDIRECT(ADDRESS(ROW($A2447),COLUMN($A$1),3,1)&amp;":"&amp;ADDRESS(ROW($A2447)+MATCH("Г",$C2448:$C$6000,0),COLUMN($A$1),3,1)),$A2447&amp;"*",INDIRECT(ADDRESS(ROW($A2447),COLUMN($C$1),3,1)&amp;":"&amp;ADDRESS(ROW($A2447)+MATCH("Г",$C2448:$C$6000,0),COLUMN($C$1),3,1)),"&lt;&gt;Г"),SUMIFS(AK2448:AK$6000,$A2448:$A$6000,IF(AND($A2447=$A2448,$C2447=$C2448),$A2447&amp;"*",IF(OR(MID($A2447,1,1)="0",MID($A2447,1,1)=0),"?"&amp;MID($A2447,2,LEN($A2447)-1),$A2447&amp;".?")),$C2448:$C$6000,"Г")))</f>
        <v>0</v>
      </c>
      <c r="AL2447" s="48" t="s">
        <v>5004</v>
      </c>
      <c r="AM2447" s="48">
        <f ca="1">IF(MID($A2447,3,10)="1.1.3",SUMIFS(AM2448:AM$6000,$A2448:$A$6000,$A2447&amp;".1",$B2448:$B$6000,"Наименование объекта по производству электрической энергии всего, в том числе:")+SUMIFS(AM2448:AM$6000,$A2448:$A$6000,$A2447&amp;".2",$B2448:$B$6000,"Наименование объекта по производству электрической энергии всего, в том числе:"),IF(AND($C2448&lt;&gt;"Г",$C2448&lt;&gt;""),SUMIFS(INDIRECT(ADDRESS(ROW($A2447),COLUMN(AM$1),3,1)&amp;":"&amp;ADDRESS(ROW($A2447)+MATCH("Г",$C2448:$C$6000,0),COLUMN(AM$1),3,1)),INDIRECT(ADDRESS(ROW($A2447),COLUMN($A$1),3,1)&amp;":"&amp;ADDRESS(ROW($A2447)+MATCH("Г",$C2448:$C$6000,0),COLUMN($A$1),3,1)),$A2447&amp;"*",INDIRECT(ADDRESS(ROW($A2447),COLUMN($C$1),3,1)&amp;":"&amp;ADDRESS(ROW($A2447)+MATCH("Г",$C2448:$C$6000,0),COLUMN($C$1),3,1)),"&lt;&gt;Г"),SUMIFS(AM2448:AM$6000,$A2448:$A$6000,IF(AND($A2447=$A2448,$C2447=$C2448),$A2447&amp;"*",IF(OR(MID($A2447,1,1)="0",MID($A2447,1,1)=0),"?"&amp;MID($A2447,2,LEN($A2447)-1),$A2447&amp;".?")),$C2448:$C$6000,"Г")))</f>
        <v>0</v>
      </c>
      <c r="AN2447" s="48">
        <f ca="1">IF(MID($A2447,3,10)="1.1.3",SUMIFS(AN2448:AN$6000,$A2448:$A$6000,$A2447&amp;".1",$B2448:$B$6000,"Наименование объекта по производству электрической энергии всего, в том числе:")+SUMIFS(AN2448:AN$6000,$A2448:$A$6000,$A2447&amp;".2",$B2448:$B$6000,"Наименование объекта по производству электрической энергии всего, в том числе:"),IF(AND($C2448&lt;&gt;"Г",$C2448&lt;&gt;""),SUMIFS(INDIRECT(ADDRESS(ROW($A2447),COLUMN(AN$1),3,1)&amp;":"&amp;ADDRESS(ROW($A2447)+MATCH("Г",$C2448:$C$6000,0),COLUMN(AN$1),3,1)),INDIRECT(ADDRESS(ROW($A2447),COLUMN($A$1),3,1)&amp;":"&amp;ADDRESS(ROW($A2447)+MATCH("Г",$C2448:$C$6000,0),COLUMN($A$1),3,1)),$A2447&amp;"*",INDIRECT(ADDRESS(ROW($A2447),COLUMN($C$1),3,1)&amp;":"&amp;ADDRESS(ROW($A2447)+MATCH("Г",$C2448:$C$6000,0),COLUMN($C$1),3,1)),"&lt;&gt;Г"),SUMIFS(AN2448:AN$6000,$A2448:$A$6000,IF(AND($A2447=$A2448,$C2447=$C2448),$A2447&amp;"*",IF(OR(MID($A2447,1,1)="0",MID($A2447,1,1)=0),"?"&amp;MID($A2447,2,LEN($A2447)-1),$A2447&amp;".?")),$C2448:$C$6000,"Г")))</f>
        <v>0</v>
      </c>
      <c r="AO2447" s="46" t="s">
        <v>5004</v>
      </c>
    </row>
    <row r="2448" spans="1:41" ht="31.5" x14ac:dyDescent="0.25">
      <c r="A2448" s="46" t="s">
        <v>4969</v>
      </c>
      <c r="B2448" s="46" t="s">
        <v>742</v>
      </c>
      <c r="C2448" s="46" t="s">
        <v>56</v>
      </c>
      <c r="D2448" s="46" t="s">
        <v>5004</v>
      </c>
      <c r="E2448" s="47" t="s">
        <v>5004</v>
      </c>
      <c r="F2448" s="47" t="s">
        <v>5004</v>
      </c>
      <c r="G2448" s="47" t="s">
        <v>5004</v>
      </c>
      <c r="H2448" s="48" t="s">
        <v>5004</v>
      </c>
      <c r="I2448" s="48" t="s">
        <v>5004</v>
      </c>
      <c r="J2448" s="48">
        <f ca="1">IF(MID($A2448,3,10)="1.1.3",SUMIFS(J2449:J$6000,$A2449:$A$6000,$A2448&amp;".1",$B2449:$B$6000,"Наименование объекта по производству электрической энергии всего, в том числе:")+SUMIFS(J2449:J$6000,$A2449:$A$6000,$A2448&amp;".2",$B2449:$B$6000,"Наименование объекта по производству электрической энергии всего, в том числе:"),IF(AND($C2449&lt;&gt;"Г",$C2449&lt;&gt;""),SUMIFS(INDIRECT(ADDRESS(ROW($A2448),COLUMN(J$1),3,1)&amp;":"&amp;ADDRESS(ROW($A2448)+MATCH("Г",$C2449:$C$6000,0),COLUMN(J$1),3,1)),INDIRECT(ADDRESS(ROW($A2448),COLUMN($A$1),3,1)&amp;":"&amp;ADDRESS(ROW($A2448)+MATCH("Г",$C2449:$C$6000,0),COLUMN($A$1),3,1)),$A2448&amp;"*",INDIRECT(ADDRESS(ROW($A2448),COLUMN($C$1),3,1)&amp;":"&amp;ADDRESS(ROW($A2448)+MATCH("Г",$C2449:$C$6000,0),COLUMN($C$1),3,1)),"&lt;&gt;Г"),SUMIFS(J2449:J$6000,$A2449:$A$6000,IF(AND($A2448=$A2449,$C2448=$C2449),$A2448&amp;"*",IF(OR(MID($A2448,1,1)="0",MID($A2448,1,1)=0),"?"&amp;MID($A2448,2,LEN($A2448)-1),$A2448&amp;".?")),$C2449:$C$6000,"Г")))</f>
        <v>0</v>
      </c>
      <c r="K2448" s="48">
        <f ca="1">IF(MID($A2448,3,10)="1.1.3",SUMIFS(K2449:K$6000,$A2449:$A$6000,$A2448&amp;".1",$B2449:$B$6000,"Наименование объекта по производству электрической энергии всего, в том числе:")+SUMIFS(K2449:K$6000,$A2449:$A$6000,$A2448&amp;".2",$B2449:$B$6000,"Наименование объекта по производству электрической энергии всего, в том числе:"),IF(AND($C2449&lt;&gt;"Г",$C2449&lt;&gt;""),SUMIFS(INDIRECT(ADDRESS(ROW($A2448),COLUMN(K$1),3,1)&amp;":"&amp;ADDRESS(ROW($A2448)+MATCH("Г",$C2449:$C$6000,0),COLUMN(K$1),3,1)),INDIRECT(ADDRESS(ROW($A2448),COLUMN($A$1),3,1)&amp;":"&amp;ADDRESS(ROW($A2448)+MATCH("Г",$C2449:$C$6000,0),COLUMN($A$1),3,1)),$A2448&amp;"*",INDIRECT(ADDRESS(ROW($A2448),COLUMN($C$1),3,1)&amp;":"&amp;ADDRESS(ROW($A2448)+MATCH("Г",$C2449:$C$6000,0),COLUMN($C$1),3,1)),"&lt;&gt;Г"),SUMIFS(K2449:K$6000,$A2449:$A$6000,IF(AND($A2448=$A2449,$C2448=$C2449),$A2448&amp;"*",IF(OR(MID($A2448,1,1)="0",MID($A2448,1,1)=0),"?"&amp;MID($A2448,2,LEN($A2448)-1),$A2448&amp;".?")),$C2449:$C$6000,"Г")))</f>
        <v>0</v>
      </c>
      <c r="L2448" s="48">
        <f ca="1">IF(MID($A2448,3,10)="1.1.3",SUMIFS(L2449:L$6000,$A2449:$A$6000,$A2448&amp;".1",$B2449:$B$6000,"Наименование объекта по производству электрической энергии всего, в том числе:")+SUMIFS(L2449:L$6000,$A2449:$A$6000,$A2448&amp;".2",$B2449:$B$6000,"Наименование объекта по производству электрической энергии всего, в том числе:"),IF(AND($C2449&lt;&gt;"Г",$C2449&lt;&gt;""),SUMIFS(INDIRECT(ADDRESS(ROW($A2448),COLUMN(L$1),3,1)&amp;":"&amp;ADDRESS(ROW($A2448)+MATCH("Г",$C2449:$C$6000,0),COLUMN(L$1),3,1)),INDIRECT(ADDRESS(ROW($A2448),COLUMN($A$1),3,1)&amp;":"&amp;ADDRESS(ROW($A2448)+MATCH("Г",$C2449:$C$6000,0),COLUMN($A$1),3,1)),$A2448&amp;"*",INDIRECT(ADDRESS(ROW($A2448),COLUMN($C$1),3,1)&amp;":"&amp;ADDRESS(ROW($A2448)+MATCH("Г",$C2449:$C$6000,0),COLUMN($C$1),3,1)),"&lt;&gt;Г"),SUMIFS(L2449:L$6000,$A2449:$A$6000,IF(AND($A2448=$A2449,$C2448=$C2449),$A2448&amp;"*",IF(OR(MID($A2448,1,1)="0",MID($A2448,1,1)=0),"?"&amp;MID($A2448,2,LEN($A2448)-1),$A2448&amp;".?")),$C2449:$C$6000,"Г")))</f>
        <v>0</v>
      </c>
      <c r="M2448" s="48">
        <f ca="1">IF(MID($A2448,3,10)="1.1.3",SUMIFS(M2449:M$6000,$A2449:$A$6000,$A2448&amp;".1",$B2449:$B$6000,"Наименование объекта по производству электрической энергии всего, в том числе:")+SUMIFS(M2449:M$6000,$A2449:$A$6000,$A2448&amp;".2",$B2449:$B$6000,"Наименование объекта по производству электрической энергии всего, в том числе:"),IF(AND($C2449&lt;&gt;"Г",$C2449&lt;&gt;""),SUMIFS(INDIRECT(ADDRESS(ROW($A2448),COLUMN(M$1),3,1)&amp;":"&amp;ADDRESS(ROW($A2448)+MATCH("Г",$C2449:$C$6000,0),COLUMN(M$1),3,1)),INDIRECT(ADDRESS(ROW($A2448),COLUMN($A$1),3,1)&amp;":"&amp;ADDRESS(ROW($A2448)+MATCH("Г",$C2449:$C$6000,0),COLUMN($A$1),3,1)),$A2448&amp;"*",INDIRECT(ADDRESS(ROW($A2448),COLUMN($C$1),3,1)&amp;":"&amp;ADDRESS(ROW($A2448)+MATCH("Г",$C2449:$C$6000,0),COLUMN($C$1),3,1)),"&lt;&gt;Г"),SUMIFS(M2449:M$6000,$A2449:$A$6000,IF(AND($A2448=$A2449,$C2448=$C2449),$A2448&amp;"*",IF(OR(MID($A2448,1,1)="0",MID($A2448,1,1)=0),"?"&amp;MID($A2448,2,LEN($A2448)-1),$A2448&amp;".?")),$C2449:$C$6000,"Г")))</f>
        <v>0</v>
      </c>
      <c r="N2448" s="48">
        <f ca="1">IF(MID($A2448,3,10)="1.1.3",SUMIFS(N2449:N$6000,$A2449:$A$6000,$A2448&amp;".1",$B2449:$B$6000,"Наименование объекта по производству электрической энергии всего, в том числе:")+SUMIFS(N2449:N$6000,$A2449:$A$6000,$A2448&amp;".2",$B2449:$B$6000,"Наименование объекта по производству электрической энергии всего, в том числе:"),IF(AND($C2449&lt;&gt;"Г",$C2449&lt;&gt;""),SUMIFS(INDIRECT(ADDRESS(ROW($A2448),COLUMN(N$1),3,1)&amp;":"&amp;ADDRESS(ROW($A2448)+MATCH("Г",$C2449:$C$6000,0),COLUMN(N$1),3,1)),INDIRECT(ADDRESS(ROW($A2448),COLUMN($A$1),3,1)&amp;":"&amp;ADDRESS(ROW($A2448)+MATCH("Г",$C2449:$C$6000,0),COLUMN($A$1),3,1)),$A2448&amp;"*",INDIRECT(ADDRESS(ROW($A2448),COLUMN($C$1),3,1)&amp;":"&amp;ADDRESS(ROW($A2448)+MATCH("Г",$C2449:$C$6000,0),COLUMN($C$1),3,1)),"&lt;&gt;Г"),SUMIFS(N2449:N$6000,$A2449:$A$6000,IF(AND($A2448=$A2449,$C2448=$C2449),$A2448&amp;"*",IF(OR(MID($A2448,1,1)="0",MID($A2448,1,1)=0),"?"&amp;MID($A2448,2,LEN($A2448)-1),$A2448&amp;".?")),$C2449:$C$6000,"Г")))</f>
        <v>0</v>
      </c>
      <c r="O2448" s="48">
        <f ca="1">IF(MID($A2448,3,10)="1.1.3",SUMIFS(O2449:O$6000,$A2449:$A$6000,$A2448&amp;".1",$B2449:$B$6000,"Наименование объекта по производству электрической энергии всего, в том числе:")+SUMIFS(O2449:O$6000,$A2449:$A$6000,$A2448&amp;".2",$B2449:$B$6000,"Наименование объекта по производству электрической энергии всего, в том числе:"),IF(AND($C2449&lt;&gt;"Г",$C2449&lt;&gt;""),SUMIFS(INDIRECT(ADDRESS(ROW($A2448),COLUMN(O$1),3,1)&amp;":"&amp;ADDRESS(ROW($A2448)+MATCH("Г",$C2449:$C$6000,0),COLUMN(O$1),3,1)),INDIRECT(ADDRESS(ROW($A2448),COLUMN($A$1),3,1)&amp;":"&amp;ADDRESS(ROW($A2448)+MATCH("Г",$C2449:$C$6000,0),COLUMN($A$1),3,1)),$A2448&amp;"*",INDIRECT(ADDRESS(ROW($A2448),COLUMN($C$1),3,1)&amp;":"&amp;ADDRESS(ROW($A2448)+MATCH("Г",$C2449:$C$6000,0),COLUMN($C$1),3,1)),"&lt;&gt;Г"),SUMIFS(O2449:O$6000,$A2449:$A$6000,IF(AND($A2448=$A2449,$C2448=$C2449),$A2448&amp;"*",IF(OR(MID($A2448,1,1)="0",MID($A2448,1,1)=0),"?"&amp;MID($A2448,2,LEN($A2448)-1),$A2448&amp;".?")),$C2449:$C$6000,"Г")))</f>
        <v>0</v>
      </c>
      <c r="P2448" s="48">
        <f ca="1">IF(MID($A2448,3,10)="1.1.3",SUMIFS(P2449:P$6000,$A2449:$A$6000,$A2448&amp;".1",$B2449:$B$6000,"Наименование объекта по производству электрической энергии всего, в том числе:")+SUMIFS(P2449:P$6000,$A2449:$A$6000,$A2448&amp;".2",$B2449:$B$6000,"Наименование объекта по производству электрической энергии всего, в том числе:"),IF(AND($C2449&lt;&gt;"Г",$C2449&lt;&gt;""),SUMIFS(INDIRECT(ADDRESS(ROW($A2448),COLUMN(P$1),3,1)&amp;":"&amp;ADDRESS(ROW($A2448)+MATCH("Г",$C2449:$C$6000,0),COLUMN(P$1),3,1)),INDIRECT(ADDRESS(ROW($A2448),COLUMN($A$1),3,1)&amp;":"&amp;ADDRESS(ROW($A2448)+MATCH("Г",$C2449:$C$6000,0),COLUMN($A$1),3,1)),$A2448&amp;"*",INDIRECT(ADDRESS(ROW($A2448),COLUMN($C$1),3,1)&amp;":"&amp;ADDRESS(ROW($A2448)+MATCH("Г",$C2449:$C$6000,0),COLUMN($C$1),3,1)),"&lt;&gt;Г"),SUMIFS(P2449:P$6000,$A2449:$A$6000,IF(AND($A2448=$A2449,$C2448=$C2449),$A2448&amp;"*",IF(OR(MID($A2448,1,1)="0",MID($A2448,1,1)=0),"?"&amp;MID($A2448,2,LEN($A2448)-1),$A2448&amp;".?")),$C2449:$C$6000,"Г")))</f>
        <v>0</v>
      </c>
      <c r="Q2448" s="48">
        <f ca="1">IF(MID($A2448,3,10)="1.1.3",SUMIFS(Q2449:Q$6000,$A2449:$A$6000,$A2448&amp;".1",$B2449:$B$6000,"Наименование объекта по производству электрической энергии всего, в том числе:")+SUMIFS(Q2449:Q$6000,$A2449:$A$6000,$A2448&amp;".2",$B2449:$B$6000,"Наименование объекта по производству электрической энергии всего, в том числе:"),IF(AND($C2449&lt;&gt;"Г",$C2449&lt;&gt;""),SUMIFS(INDIRECT(ADDRESS(ROW($A2448),COLUMN(Q$1),3,1)&amp;":"&amp;ADDRESS(ROW($A2448)+MATCH("Г",$C2449:$C$6000,0),COLUMN(Q$1),3,1)),INDIRECT(ADDRESS(ROW($A2448),COLUMN($A$1),3,1)&amp;":"&amp;ADDRESS(ROW($A2448)+MATCH("Г",$C2449:$C$6000,0),COLUMN($A$1),3,1)),$A2448&amp;"*",INDIRECT(ADDRESS(ROW($A2448),COLUMN($C$1),3,1)&amp;":"&amp;ADDRESS(ROW($A2448)+MATCH("Г",$C2449:$C$6000,0),COLUMN($C$1),3,1)),"&lt;&gt;Г"),SUMIFS(Q2449:Q$6000,$A2449:$A$6000,IF(AND($A2448=$A2449,$C2448=$C2449),$A2448&amp;"*",IF(OR(MID($A2448,1,1)="0",MID($A2448,1,1)=0),"?"&amp;MID($A2448,2,LEN($A2448)-1),$A2448&amp;".?")),$C2449:$C$6000,"Г")))</f>
        <v>0</v>
      </c>
      <c r="R2448" s="48">
        <f ca="1">IF(MID($A2448,3,10)="1.1.3",SUMIFS(R2449:R$6000,$A2449:$A$6000,$A2448&amp;".1",$B2449:$B$6000,"Наименование объекта по производству электрической энергии всего, в том числе:")+SUMIFS(R2449:R$6000,$A2449:$A$6000,$A2448&amp;".2",$B2449:$B$6000,"Наименование объекта по производству электрической энергии всего, в том числе:"),IF(AND($C2449&lt;&gt;"Г",$C2449&lt;&gt;""),SUMIFS(INDIRECT(ADDRESS(ROW($A2448),COLUMN(R$1),3,1)&amp;":"&amp;ADDRESS(ROW($A2448)+MATCH("Г",$C2449:$C$6000,0),COLUMN(R$1),3,1)),INDIRECT(ADDRESS(ROW($A2448),COLUMN($A$1),3,1)&amp;":"&amp;ADDRESS(ROW($A2448)+MATCH("Г",$C2449:$C$6000,0),COLUMN($A$1),3,1)),$A2448&amp;"*",INDIRECT(ADDRESS(ROW($A2448),COLUMN($C$1),3,1)&amp;":"&amp;ADDRESS(ROW($A2448)+MATCH("Г",$C2449:$C$6000,0),COLUMN($C$1),3,1)),"&lt;&gt;Г"),SUMIFS(R2449:R$6000,$A2449:$A$6000,IF(AND($A2448=$A2449,$C2448=$C2449),$A2448&amp;"*",IF(OR(MID($A2448,1,1)="0",MID($A2448,1,1)=0),"?"&amp;MID($A2448,2,LEN($A2448)-1),$A2448&amp;".?")),$C2449:$C$6000,"Г")))</f>
        <v>0</v>
      </c>
      <c r="S2448" s="48">
        <f ca="1">IF(MID($A2448,3,10)="1.1.3",SUMIFS(S2449:S$6000,$A2449:$A$6000,$A2448&amp;".1",$B2449:$B$6000,"Наименование объекта по производству электрической энергии всего, в том числе:")+SUMIFS(S2449:S$6000,$A2449:$A$6000,$A2448&amp;".2",$B2449:$B$6000,"Наименование объекта по производству электрической энергии всего, в том числе:"),IF(AND($C2449&lt;&gt;"Г",$C2449&lt;&gt;""),SUMIFS(INDIRECT(ADDRESS(ROW($A2448),COLUMN(S$1),3,1)&amp;":"&amp;ADDRESS(ROW($A2448)+MATCH("Г",$C2449:$C$6000,0),COLUMN(S$1),3,1)),INDIRECT(ADDRESS(ROW($A2448),COLUMN($A$1),3,1)&amp;":"&amp;ADDRESS(ROW($A2448)+MATCH("Г",$C2449:$C$6000,0),COLUMN($A$1),3,1)),$A2448&amp;"*",INDIRECT(ADDRESS(ROW($A2448),COLUMN($C$1),3,1)&amp;":"&amp;ADDRESS(ROW($A2448)+MATCH("Г",$C2449:$C$6000,0),COLUMN($C$1),3,1)),"&lt;&gt;Г"),SUMIFS(S2449:S$6000,$A2449:$A$6000,IF(AND($A2448=$A2449,$C2448=$C2449),$A2448&amp;"*",IF(OR(MID($A2448,1,1)="0",MID($A2448,1,1)=0),"?"&amp;MID($A2448,2,LEN($A2448)-1),$A2448&amp;".?")),$C2449:$C$6000,"Г")))</f>
        <v>0</v>
      </c>
      <c r="T2448" s="48">
        <f ca="1">IF(MID($A2448,3,10)="1.1.3",SUMIFS(T2449:T$6000,$A2449:$A$6000,$A2448&amp;".1",$B2449:$B$6000,"Наименование объекта по производству электрической энергии всего, в том числе:")+SUMIFS(T2449:T$6000,$A2449:$A$6000,$A2448&amp;".2",$B2449:$B$6000,"Наименование объекта по производству электрической энергии всего, в том числе:"),IF(AND($C2449&lt;&gt;"Г",$C2449&lt;&gt;""),SUMIFS(INDIRECT(ADDRESS(ROW($A2448),COLUMN(T$1),3,1)&amp;":"&amp;ADDRESS(ROW($A2448)+MATCH("Г",$C2449:$C$6000,0),COLUMN(T$1),3,1)),INDIRECT(ADDRESS(ROW($A2448),COLUMN($A$1),3,1)&amp;":"&amp;ADDRESS(ROW($A2448)+MATCH("Г",$C2449:$C$6000,0),COLUMN($A$1),3,1)),$A2448&amp;"*",INDIRECT(ADDRESS(ROW($A2448),COLUMN($C$1),3,1)&amp;":"&amp;ADDRESS(ROW($A2448)+MATCH("Г",$C2449:$C$6000,0),COLUMN($C$1),3,1)),"&lt;&gt;Г"),SUMIFS(T2449:T$6000,$A2449:$A$6000,IF(AND($A2448=$A2449,$C2448=$C2449),$A2448&amp;"*",IF(OR(MID($A2448,1,1)="0",MID($A2448,1,1)=0),"?"&amp;MID($A2448,2,LEN($A2448)-1),$A2448&amp;".?")),$C2449:$C$6000,"Г")))</f>
        <v>0</v>
      </c>
      <c r="U2448" s="48">
        <f ca="1">IF(MID($A2448,3,10)="1.1.3",SUMIFS(U2449:U$6000,$A2449:$A$6000,$A2448&amp;".1",$B2449:$B$6000,"Наименование объекта по производству электрической энергии всего, в том числе:")+SUMIFS(U2449:U$6000,$A2449:$A$6000,$A2448&amp;".2",$B2449:$B$6000,"Наименование объекта по производству электрической энергии всего, в том числе:"),IF(AND($C2449&lt;&gt;"Г",$C2449&lt;&gt;""),SUMIFS(INDIRECT(ADDRESS(ROW($A2448),COLUMN(U$1),3,1)&amp;":"&amp;ADDRESS(ROW($A2448)+MATCH("Г",$C2449:$C$6000,0),COLUMN(U$1),3,1)),INDIRECT(ADDRESS(ROW($A2448),COLUMN($A$1),3,1)&amp;":"&amp;ADDRESS(ROW($A2448)+MATCH("Г",$C2449:$C$6000,0),COLUMN($A$1),3,1)),$A2448&amp;"*",INDIRECT(ADDRESS(ROW($A2448),COLUMN($C$1),3,1)&amp;":"&amp;ADDRESS(ROW($A2448)+MATCH("Г",$C2449:$C$6000,0),COLUMN($C$1),3,1)),"&lt;&gt;Г"),SUMIFS(U2449:U$6000,$A2449:$A$6000,IF(AND($A2448=$A2449,$C2448=$C2449),$A2448&amp;"*",IF(OR(MID($A2448,1,1)="0",MID($A2448,1,1)=0),"?"&amp;MID($A2448,2,LEN($A2448)-1),$A2448&amp;".?")),$C2449:$C$6000,"Г")))</f>
        <v>0</v>
      </c>
      <c r="V2448" s="48">
        <f ca="1">IF(MID($A2448,3,10)="1.1.3",SUMIFS(V2449:V$6000,$A2449:$A$6000,$A2448&amp;".1",$B2449:$B$6000,"Наименование объекта по производству электрической энергии всего, в том числе:")+SUMIFS(V2449:V$6000,$A2449:$A$6000,$A2448&amp;".2",$B2449:$B$6000,"Наименование объекта по производству электрической энергии всего, в том числе:"),IF(AND($C2449&lt;&gt;"Г",$C2449&lt;&gt;""),SUMIFS(INDIRECT(ADDRESS(ROW($A2448),COLUMN(V$1),3,1)&amp;":"&amp;ADDRESS(ROW($A2448)+MATCH("Г",$C2449:$C$6000,0),COLUMN(V$1),3,1)),INDIRECT(ADDRESS(ROW($A2448),COLUMN($A$1),3,1)&amp;":"&amp;ADDRESS(ROW($A2448)+MATCH("Г",$C2449:$C$6000,0),COLUMN($A$1),3,1)),$A2448&amp;"*",INDIRECT(ADDRESS(ROW($A2448),COLUMN($C$1),3,1)&amp;":"&amp;ADDRESS(ROW($A2448)+MATCH("Г",$C2449:$C$6000,0),COLUMN($C$1),3,1)),"&lt;&gt;Г"),SUMIFS(V2449:V$6000,$A2449:$A$6000,IF(AND($A2448=$A2449,$C2448=$C2449),$A2448&amp;"*",IF(OR(MID($A2448,1,1)="0",MID($A2448,1,1)=0),"?"&amp;MID($A2448,2,LEN($A2448)-1),$A2448&amp;".?")),$C2449:$C$6000,"Г")))</f>
        <v>0</v>
      </c>
      <c r="W2448" s="48">
        <f ca="1">IF(MID($A2448,3,10)="1.1.3",SUMIFS(W2449:W$6000,$A2449:$A$6000,$A2448&amp;".1",$B2449:$B$6000,"Наименование объекта по производству электрической энергии всего, в том числе:")+SUMIFS(W2449:W$6000,$A2449:$A$6000,$A2448&amp;".2",$B2449:$B$6000,"Наименование объекта по производству электрической энергии всего, в том числе:"),IF(AND($C2449&lt;&gt;"Г",$C2449&lt;&gt;""),SUMIFS(INDIRECT(ADDRESS(ROW($A2448),COLUMN(W$1),3,1)&amp;":"&amp;ADDRESS(ROW($A2448)+MATCH("Г",$C2449:$C$6000,0),COLUMN(W$1),3,1)),INDIRECT(ADDRESS(ROW($A2448),COLUMN($A$1),3,1)&amp;":"&amp;ADDRESS(ROW($A2448)+MATCH("Г",$C2449:$C$6000,0),COLUMN($A$1),3,1)),$A2448&amp;"*",INDIRECT(ADDRESS(ROW($A2448),COLUMN($C$1),3,1)&amp;":"&amp;ADDRESS(ROW($A2448)+MATCH("Г",$C2449:$C$6000,0),COLUMN($C$1),3,1)),"&lt;&gt;Г"),SUMIFS(W2449:W$6000,$A2449:$A$6000,IF(AND($A2448=$A2449,$C2448=$C2449),$A2448&amp;"*",IF(OR(MID($A2448,1,1)="0",MID($A2448,1,1)=0),"?"&amp;MID($A2448,2,LEN($A2448)-1),$A2448&amp;".?")),$C2449:$C$6000,"Г")))</f>
        <v>0</v>
      </c>
      <c r="X2448" s="48">
        <f ca="1">IF(MID($A2448,3,10)="1.1.3",SUMIFS(X2449:X$6000,$A2449:$A$6000,$A2448&amp;".1",$B2449:$B$6000,"Наименование объекта по производству электрической энергии всего, в том числе:")+SUMIFS(X2449:X$6000,$A2449:$A$6000,$A2448&amp;".2",$B2449:$B$6000,"Наименование объекта по производству электрической энергии всего, в том числе:"),IF(AND($C2449&lt;&gt;"Г",$C2449&lt;&gt;""),SUMIFS(INDIRECT(ADDRESS(ROW($A2448),COLUMN(X$1),3,1)&amp;":"&amp;ADDRESS(ROW($A2448)+MATCH("Г",$C2449:$C$6000,0),COLUMN(X$1),3,1)),INDIRECT(ADDRESS(ROW($A2448),COLUMN($A$1),3,1)&amp;":"&amp;ADDRESS(ROW($A2448)+MATCH("Г",$C2449:$C$6000,0),COLUMN($A$1),3,1)),$A2448&amp;"*",INDIRECT(ADDRESS(ROW($A2448),COLUMN($C$1),3,1)&amp;":"&amp;ADDRESS(ROW($A2448)+MATCH("Г",$C2449:$C$6000,0),COLUMN($C$1),3,1)),"&lt;&gt;Г"),SUMIFS(X2449:X$6000,$A2449:$A$6000,IF(AND($A2448=$A2449,$C2448=$C2449),$A2448&amp;"*",IF(OR(MID($A2448,1,1)="0",MID($A2448,1,1)=0),"?"&amp;MID($A2448,2,LEN($A2448)-1),$A2448&amp;".?")),$C2449:$C$6000,"Г")))</f>
        <v>0</v>
      </c>
      <c r="Y2448" s="48">
        <f ca="1">IF(MID($A2448,3,10)="1.1.3",SUMIFS(Y2449:Y$6000,$A2449:$A$6000,$A2448&amp;".1",$B2449:$B$6000,"Наименование объекта по производству электрической энергии всего, в том числе:")+SUMIFS(Y2449:Y$6000,$A2449:$A$6000,$A2448&amp;".2",$B2449:$B$6000,"Наименование объекта по производству электрической энергии всего, в том числе:"),IF(AND($C2449&lt;&gt;"Г",$C2449&lt;&gt;""),SUMIFS(INDIRECT(ADDRESS(ROW($A2448),COLUMN(Y$1),3,1)&amp;":"&amp;ADDRESS(ROW($A2448)+MATCH("Г",$C2449:$C$6000,0),COLUMN(Y$1),3,1)),INDIRECT(ADDRESS(ROW($A2448),COLUMN($A$1),3,1)&amp;":"&amp;ADDRESS(ROW($A2448)+MATCH("Г",$C2449:$C$6000,0),COLUMN($A$1),3,1)),$A2448&amp;"*",INDIRECT(ADDRESS(ROW($A2448),COLUMN($C$1),3,1)&amp;":"&amp;ADDRESS(ROW($A2448)+MATCH("Г",$C2449:$C$6000,0),COLUMN($C$1),3,1)),"&lt;&gt;Г"),SUMIFS(Y2449:Y$6000,$A2449:$A$6000,IF(AND($A2448=$A2449,$C2448=$C2449),$A2448&amp;"*",IF(OR(MID($A2448,1,1)="0",MID($A2448,1,1)=0),"?"&amp;MID($A2448,2,LEN($A2448)-1),$A2448&amp;".?")),$C2449:$C$6000,"Г")))</f>
        <v>0</v>
      </c>
      <c r="Z2448" s="48">
        <f ca="1">IF(MID($A2448,3,10)="1.1.3",SUMIFS(Z2449:Z$6000,$A2449:$A$6000,$A2448&amp;".1",$B2449:$B$6000,"Наименование объекта по производству электрической энергии всего, в том числе:")+SUMIFS(Z2449:Z$6000,$A2449:$A$6000,$A2448&amp;".2",$B2449:$B$6000,"Наименование объекта по производству электрической энергии всего, в том числе:"),IF(AND($C2449&lt;&gt;"Г",$C2449&lt;&gt;""),SUMIFS(INDIRECT(ADDRESS(ROW($A2448),COLUMN(Z$1),3,1)&amp;":"&amp;ADDRESS(ROW($A2448)+MATCH("Г",$C2449:$C$6000,0),COLUMN(Z$1),3,1)),INDIRECT(ADDRESS(ROW($A2448),COLUMN($A$1),3,1)&amp;":"&amp;ADDRESS(ROW($A2448)+MATCH("Г",$C2449:$C$6000,0),COLUMN($A$1),3,1)),$A2448&amp;"*",INDIRECT(ADDRESS(ROW($A2448),COLUMN($C$1),3,1)&amp;":"&amp;ADDRESS(ROW($A2448)+MATCH("Г",$C2449:$C$6000,0),COLUMN($C$1),3,1)),"&lt;&gt;Г"),SUMIFS(Z2449:Z$6000,$A2449:$A$6000,IF(AND($A2448=$A2449,$C2448=$C2449),$A2448&amp;"*",IF(OR(MID($A2448,1,1)="0",MID($A2448,1,1)=0),"?"&amp;MID($A2448,2,LEN($A2448)-1),$A2448&amp;".?")),$C2449:$C$6000,"Г")))</f>
        <v>0</v>
      </c>
      <c r="AA2448" s="48">
        <f ca="1">IF(MID($A2448,3,10)="1.1.3",SUMIFS(AA2449:AA$6000,$A2449:$A$6000,$A2448&amp;".1",$B2449:$B$6000,"Наименование объекта по производству электрической энергии всего, в том числе:")+SUMIFS(AA2449:AA$6000,$A2449:$A$6000,$A2448&amp;".2",$B2449:$B$6000,"Наименование объекта по производству электрической энергии всего, в том числе:"),IF(AND($C2449&lt;&gt;"Г",$C2449&lt;&gt;""),SUMIFS(INDIRECT(ADDRESS(ROW($A2448),COLUMN(AA$1),3,1)&amp;":"&amp;ADDRESS(ROW($A2448)+MATCH("Г",$C2449:$C$6000,0),COLUMN(AA$1),3,1)),INDIRECT(ADDRESS(ROW($A2448),COLUMN($A$1),3,1)&amp;":"&amp;ADDRESS(ROW($A2448)+MATCH("Г",$C2449:$C$6000,0),COLUMN($A$1),3,1)),$A2448&amp;"*",INDIRECT(ADDRESS(ROW($A2448),COLUMN($C$1),3,1)&amp;":"&amp;ADDRESS(ROW($A2448)+MATCH("Г",$C2449:$C$6000,0),COLUMN($C$1),3,1)),"&lt;&gt;Г"),SUMIFS(AA2449:AA$6000,$A2449:$A$6000,IF(AND($A2448=$A2449,$C2448=$C2449),$A2448&amp;"*",IF(OR(MID($A2448,1,1)="0",MID($A2448,1,1)=0),"?"&amp;MID($A2448,2,LEN($A2448)-1),$A2448&amp;".?")),$C2449:$C$6000,"Г")))</f>
        <v>0</v>
      </c>
      <c r="AB2448" s="48">
        <f ca="1">IF(MID($A2448,3,10)="1.1.3",SUMIFS(AB2449:AB$6000,$A2449:$A$6000,$A2448&amp;".1",$B2449:$B$6000,"Наименование объекта по производству электрической энергии всего, в том числе:")+SUMIFS(AB2449:AB$6000,$A2449:$A$6000,$A2448&amp;".2",$B2449:$B$6000,"Наименование объекта по производству электрической энергии всего, в том числе:"),IF(AND($C2449&lt;&gt;"Г",$C2449&lt;&gt;""),SUMIFS(INDIRECT(ADDRESS(ROW($A2448),COLUMN(AB$1),3,1)&amp;":"&amp;ADDRESS(ROW($A2448)+MATCH("Г",$C2449:$C$6000,0),COLUMN(AB$1),3,1)),INDIRECT(ADDRESS(ROW($A2448),COLUMN($A$1),3,1)&amp;":"&amp;ADDRESS(ROW($A2448)+MATCH("Г",$C2449:$C$6000,0),COLUMN($A$1),3,1)),$A2448&amp;"*",INDIRECT(ADDRESS(ROW($A2448),COLUMN($C$1),3,1)&amp;":"&amp;ADDRESS(ROW($A2448)+MATCH("Г",$C2449:$C$6000,0),COLUMN($C$1),3,1)),"&lt;&gt;Г"),SUMIFS(AB2449:AB$6000,$A2449:$A$6000,IF(AND($A2448=$A2449,$C2448=$C2449),$A2448&amp;"*",IF(OR(MID($A2448,1,1)="0",MID($A2448,1,1)=0),"?"&amp;MID($A2448,2,LEN($A2448)-1),$A2448&amp;".?")),$C2449:$C$6000,"Г")))</f>
        <v>0</v>
      </c>
      <c r="AC2448" s="48">
        <f ca="1">IF(MID($A2448,3,10)="1.1.3",SUMIFS(AC2449:AC$6000,$A2449:$A$6000,$A2448&amp;".1",$B2449:$B$6000,"Наименование объекта по производству электрической энергии всего, в том числе:")+SUMIFS(AC2449:AC$6000,$A2449:$A$6000,$A2448&amp;".2",$B2449:$B$6000,"Наименование объекта по производству электрической энергии всего, в том числе:"),IF(AND($C2449&lt;&gt;"Г",$C2449&lt;&gt;""),SUMIFS(INDIRECT(ADDRESS(ROW($A2448),COLUMN(AC$1),3,1)&amp;":"&amp;ADDRESS(ROW($A2448)+MATCH("Г",$C2449:$C$6000,0),COLUMN(AC$1),3,1)),INDIRECT(ADDRESS(ROW($A2448),COLUMN($A$1),3,1)&amp;":"&amp;ADDRESS(ROW($A2448)+MATCH("Г",$C2449:$C$6000,0),COLUMN($A$1),3,1)),$A2448&amp;"*",INDIRECT(ADDRESS(ROW($A2448),COLUMN($C$1),3,1)&amp;":"&amp;ADDRESS(ROW($A2448)+MATCH("Г",$C2449:$C$6000,0),COLUMN($C$1),3,1)),"&lt;&gt;Г"),SUMIFS(AC2449:AC$6000,$A2449:$A$6000,IF(AND($A2448=$A2449,$C2448=$C2449),$A2448&amp;"*",IF(OR(MID($A2448,1,1)="0",MID($A2448,1,1)=0),"?"&amp;MID($A2448,2,LEN($A2448)-1),$A2448&amp;".?")),$C2449:$C$6000,"Г")))</f>
        <v>0</v>
      </c>
      <c r="AD2448" s="48">
        <f ca="1">IF(MID($A2448,3,10)="1.1.3",SUMIFS(AD2449:AD$6000,$A2449:$A$6000,$A2448&amp;".1",$B2449:$B$6000,"Наименование объекта по производству электрической энергии всего, в том числе:")+SUMIFS(AD2449:AD$6000,$A2449:$A$6000,$A2448&amp;".2",$B2449:$B$6000,"Наименование объекта по производству электрической энергии всего, в том числе:"),IF(AND($C2449&lt;&gt;"Г",$C2449&lt;&gt;""),SUMIFS(INDIRECT(ADDRESS(ROW($A2448),COLUMN(AD$1),3,1)&amp;":"&amp;ADDRESS(ROW($A2448)+MATCH("Г",$C2449:$C$6000,0),COLUMN(AD$1),3,1)),INDIRECT(ADDRESS(ROW($A2448),COLUMN($A$1),3,1)&amp;":"&amp;ADDRESS(ROW($A2448)+MATCH("Г",$C2449:$C$6000,0),COLUMN($A$1),3,1)),$A2448&amp;"*",INDIRECT(ADDRESS(ROW($A2448),COLUMN($C$1),3,1)&amp;":"&amp;ADDRESS(ROW($A2448)+MATCH("Г",$C2449:$C$6000,0),COLUMN($C$1),3,1)),"&lt;&gt;Г"),SUMIFS(AD2449:AD$6000,$A2449:$A$6000,IF(AND($A2448=$A2449,$C2448=$C2449),$A2448&amp;"*",IF(OR(MID($A2448,1,1)="0",MID($A2448,1,1)=0),"?"&amp;MID($A2448,2,LEN($A2448)-1),$A2448&amp;".?")),$C2449:$C$6000,"Г")))</f>
        <v>0</v>
      </c>
      <c r="AE2448" s="48">
        <f ca="1">IF(MID($A2448,3,10)="1.1.3",SUMIFS(AE2449:AE$6000,$A2449:$A$6000,$A2448&amp;".1",$B2449:$B$6000,"Наименование объекта по производству электрической энергии всего, в том числе:")+SUMIFS(AE2449:AE$6000,$A2449:$A$6000,$A2448&amp;".2",$B2449:$B$6000,"Наименование объекта по производству электрической энергии всего, в том числе:"),IF(AND($C2449&lt;&gt;"Г",$C2449&lt;&gt;""),SUMIFS(INDIRECT(ADDRESS(ROW($A2448),COLUMN(AE$1),3,1)&amp;":"&amp;ADDRESS(ROW($A2448)+MATCH("Г",$C2449:$C$6000,0),COLUMN(AE$1),3,1)),INDIRECT(ADDRESS(ROW($A2448),COLUMN($A$1),3,1)&amp;":"&amp;ADDRESS(ROW($A2448)+MATCH("Г",$C2449:$C$6000,0),COLUMN($A$1),3,1)),$A2448&amp;"*",INDIRECT(ADDRESS(ROW($A2448),COLUMN($C$1),3,1)&amp;":"&amp;ADDRESS(ROW($A2448)+MATCH("Г",$C2449:$C$6000,0),COLUMN($C$1),3,1)),"&lt;&gt;Г"),SUMIFS(AE2449:AE$6000,$A2449:$A$6000,IF(AND($A2448=$A2449,$C2448=$C2449),$A2448&amp;"*",IF(OR(MID($A2448,1,1)="0",MID($A2448,1,1)=0),"?"&amp;MID($A2448,2,LEN($A2448)-1),$A2448&amp;".?")),$C2449:$C$6000,"Г")))</f>
        <v>0</v>
      </c>
      <c r="AF2448" s="48">
        <f ca="1">IF(MID($A2448,3,10)="1.1.3",SUMIFS(AF2449:AF$6000,$A2449:$A$6000,$A2448&amp;".1",$B2449:$B$6000,"Наименование объекта по производству электрической энергии всего, в том числе:")+SUMIFS(AF2449:AF$6000,$A2449:$A$6000,$A2448&amp;".2",$B2449:$B$6000,"Наименование объекта по производству электрической энергии всего, в том числе:"),IF(AND($C2449&lt;&gt;"Г",$C2449&lt;&gt;""),SUMIFS(INDIRECT(ADDRESS(ROW($A2448),COLUMN(AF$1),3,1)&amp;":"&amp;ADDRESS(ROW($A2448)+MATCH("Г",$C2449:$C$6000,0),COLUMN(AF$1),3,1)),INDIRECT(ADDRESS(ROW($A2448),COLUMN($A$1),3,1)&amp;":"&amp;ADDRESS(ROW($A2448)+MATCH("Г",$C2449:$C$6000,0),COLUMN($A$1),3,1)),$A2448&amp;"*",INDIRECT(ADDRESS(ROW($A2448),COLUMN($C$1),3,1)&amp;":"&amp;ADDRESS(ROW($A2448)+MATCH("Г",$C2449:$C$6000,0),COLUMN($C$1),3,1)),"&lt;&gt;Г"),SUMIFS(AF2449:AF$6000,$A2449:$A$6000,IF(AND($A2448=$A2449,$C2448=$C2449),$A2448&amp;"*",IF(OR(MID($A2448,1,1)="0",MID($A2448,1,1)=0),"?"&amp;MID($A2448,2,LEN($A2448)-1),$A2448&amp;".?")),$C2449:$C$6000,"Г")))</f>
        <v>0</v>
      </c>
      <c r="AG2448" s="48">
        <f ca="1">IF(MID($A2448,3,10)="1.1.3",SUMIFS(AG2449:AG$6000,$A2449:$A$6000,$A2448&amp;".1",$B2449:$B$6000,"Наименование объекта по производству электрической энергии всего, в том числе:")+SUMIFS(AG2449:AG$6000,$A2449:$A$6000,$A2448&amp;".2",$B2449:$B$6000,"Наименование объекта по производству электрической энергии всего, в том числе:"),IF(AND($C2449&lt;&gt;"Г",$C2449&lt;&gt;""),SUMIFS(INDIRECT(ADDRESS(ROW($A2448),COLUMN(AG$1),3,1)&amp;":"&amp;ADDRESS(ROW($A2448)+MATCH("Г",$C2449:$C$6000,0),COLUMN(AG$1),3,1)),INDIRECT(ADDRESS(ROW($A2448),COLUMN($A$1),3,1)&amp;":"&amp;ADDRESS(ROW($A2448)+MATCH("Г",$C2449:$C$6000,0),COLUMN($A$1),3,1)),$A2448&amp;"*",INDIRECT(ADDRESS(ROW($A2448),COLUMN($C$1),3,1)&amp;":"&amp;ADDRESS(ROW($A2448)+MATCH("Г",$C2449:$C$6000,0),COLUMN($C$1),3,1)),"&lt;&gt;Г"),SUMIFS(AG2449:AG$6000,$A2449:$A$6000,IF(AND($A2448=$A2449,$C2448=$C2449),$A2448&amp;"*",IF(OR(MID($A2448,1,1)="0",MID($A2448,1,1)=0),"?"&amp;MID($A2448,2,LEN($A2448)-1),$A2448&amp;".?")),$C2449:$C$6000,"Г")))</f>
        <v>0</v>
      </c>
      <c r="AH2448" s="48">
        <f ca="1">IF(MID($A2448,3,10)="1.1.3",SUMIFS(AH2449:AH$6000,$A2449:$A$6000,$A2448&amp;".1",$B2449:$B$6000,"Наименование объекта по производству электрической энергии всего, в том числе:")+SUMIFS(AH2449:AH$6000,$A2449:$A$6000,$A2448&amp;".2",$B2449:$B$6000,"Наименование объекта по производству электрической энергии всего, в том числе:"),IF(AND($C2449&lt;&gt;"Г",$C2449&lt;&gt;""),SUMIFS(INDIRECT(ADDRESS(ROW($A2448),COLUMN(AH$1),3,1)&amp;":"&amp;ADDRESS(ROW($A2448)+MATCH("Г",$C2449:$C$6000,0),COLUMN(AH$1),3,1)),INDIRECT(ADDRESS(ROW($A2448),COLUMN($A$1),3,1)&amp;":"&amp;ADDRESS(ROW($A2448)+MATCH("Г",$C2449:$C$6000,0),COLUMN($A$1),3,1)),$A2448&amp;"*",INDIRECT(ADDRESS(ROW($A2448),COLUMN($C$1),3,1)&amp;":"&amp;ADDRESS(ROW($A2448)+MATCH("Г",$C2449:$C$6000,0),COLUMN($C$1),3,1)),"&lt;&gt;Г"),SUMIFS(AH2449:AH$6000,$A2449:$A$6000,IF(AND($A2448=$A2449,$C2448=$C2449),$A2448&amp;"*",IF(OR(MID($A2448,1,1)="0",MID($A2448,1,1)=0),"?"&amp;MID($A2448,2,LEN($A2448)-1),$A2448&amp;".?")),$C2449:$C$6000,"Г")))</f>
        <v>0</v>
      </c>
      <c r="AI2448" s="48">
        <f ca="1">IF(MID($A2448,3,10)="1.1.3",SUMIFS(AI2449:AI$6000,$A2449:$A$6000,$A2448&amp;".1",$B2449:$B$6000,"Наименование объекта по производству электрической энергии всего, в том числе:")+SUMIFS(AI2449:AI$6000,$A2449:$A$6000,$A2448&amp;".2",$B2449:$B$6000,"Наименование объекта по производству электрической энергии всего, в том числе:"),IF(AND($C2449&lt;&gt;"Г",$C2449&lt;&gt;""),SUMIFS(INDIRECT(ADDRESS(ROW($A2448),COLUMN(AI$1),3,1)&amp;":"&amp;ADDRESS(ROW($A2448)+MATCH("Г",$C2449:$C$6000,0),COLUMN(AI$1),3,1)),INDIRECT(ADDRESS(ROW($A2448),COLUMN($A$1),3,1)&amp;":"&amp;ADDRESS(ROW($A2448)+MATCH("Г",$C2449:$C$6000,0),COLUMN($A$1),3,1)),$A2448&amp;"*",INDIRECT(ADDRESS(ROW($A2448),COLUMN($C$1),3,1)&amp;":"&amp;ADDRESS(ROW($A2448)+MATCH("Г",$C2449:$C$6000,0),COLUMN($C$1),3,1)),"&lt;&gt;Г"),SUMIFS(AI2449:AI$6000,$A2449:$A$6000,IF(AND($A2448=$A2449,$C2448=$C2449),$A2448&amp;"*",IF(OR(MID($A2448,1,1)="0",MID($A2448,1,1)=0),"?"&amp;MID($A2448,2,LEN($A2448)-1),$A2448&amp;".?")),$C2449:$C$6000,"Г")))</f>
        <v>0</v>
      </c>
      <c r="AJ2448" s="48" t="s">
        <v>5004</v>
      </c>
      <c r="AK2448" s="48">
        <f ca="1">IF(MID($A2448,3,10)="1.1.3",SUMIFS(AK2449:AK$6000,$A2449:$A$6000,$A2448&amp;".1",$B2449:$B$6000,"Наименование объекта по производству электрической энергии всего, в том числе:")+SUMIFS(AK2449:AK$6000,$A2449:$A$6000,$A2448&amp;".2",$B2449:$B$6000,"Наименование объекта по производству электрической энергии всего, в том числе:"),IF(AND($C2449&lt;&gt;"Г",$C2449&lt;&gt;""),SUMIFS(INDIRECT(ADDRESS(ROW($A2448),COLUMN(AK$1),3,1)&amp;":"&amp;ADDRESS(ROW($A2448)+MATCH("Г",$C2449:$C$6000,0),COLUMN(AK$1),3,1)),INDIRECT(ADDRESS(ROW($A2448),COLUMN($A$1),3,1)&amp;":"&amp;ADDRESS(ROW($A2448)+MATCH("Г",$C2449:$C$6000,0),COLUMN($A$1),3,1)),$A2448&amp;"*",INDIRECT(ADDRESS(ROW($A2448),COLUMN($C$1),3,1)&amp;":"&amp;ADDRESS(ROW($A2448)+MATCH("Г",$C2449:$C$6000,0),COLUMN($C$1),3,1)),"&lt;&gt;Г"),SUMIFS(AK2449:AK$6000,$A2449:$A$6000,IF(AND($A2448=$A2449,$C2448=$C2449),$A2448&amp;"*",IF(OR(MID($A2448,1,1)="0",MID($A2448,1,1)=0),"?"&amp;MID($A2448,2,LEN($A2448)-1),$A2448&amp;".?")),$C2449:$C$6000,"Г")))</f>
        <v>0</v>
      </c>
      <c r="AL2448" s="48" t="s">
        <v>5004</v>
      </c>
      <c r="AM2448" s="48">
        <f ca="1">IF(MID($A2448,3,10)="1.1.3",SUMIFS(AM2449:AM$6000,$A2449:$A$6000,$A2448&amp;".1",$B2449:$B$6000,"Наименование объекта по производству электрической энергии всего, в том числе:")+SUMIFS(AM2449:AM$6000,$A2449:$A$6000,$A2448&amp;".2",$B2449:$B$6000,"Наименование объекта по производству электрической энергии всего, в том числе:"),IF(AND($C2449&lt;&gt;"Г",$C2449&lt;&gt;""),SUMIFS(INDIRECT(ADDRESS(ROW($A2448),COLUMN(AM$1),3,1)&amp;":"&amp;ADDRESS(ROW($A2448)+MATCH("Г",$C2449:$C$6000,0),COLUMN(AM$1),3,1)),INDIRECT(ADDRESS(ROW($A2448),COLUMN($A$1),3,1)&amp;":"&amp;ADDRESS(ROW($A2448)+MATCH("Г",$C2449:$C$6000,0),COLUMN($A$1),3,1)),$A2448&amp;"*",INDIRECT(ADDRESS(ROW($A2448),COLUMN($C$1),3,1)&amp;":"&amp;ADDRESS(ROW($A2448)+MATCH("Г",$C2449:$C$6000,0),COLUMN($C$1),3,1)),"&lt;&gt;Г"),SUMIFS(AM2449:AM$6000,$A2449:$A$6000,IF(AND($A2448=$A2449,$C2448=$C2449),$A2448&amp;"*",IF(OR(MID($A2448,1,1)="0",MID($A2448,1,1)=0),"?"&amp;MID($A2448,2,LEN($A2448)-1),$A2448&amp;".?")),$C2449:$C$6000,"Г")))</f>
        <v>0</v>
      </c>
      <c r="AN2448" s="48">
        <f ca="1">IF(MID($A2448,3,10)="1.1.3",SUMIFS(AN2449:AN$6000,$A2449:$A$6000,$A2448&amp;".1",$B2449:$B$6000,"Наименование объекта по производству электрической энергии всего, в том числе:")+SUMIFS(AN2449:AN$6000,$A2449:$A$6000,$A2448&amp;".2",$B2449:$B$6000,"Наименование объекта по производству электрической энергии всего, в том числе:"),IF(AND($C2449&lt;&gt;"Г",$C2449&lt;&gt;""),SUMIFS(INDIRECT(ADDRESS(ROW($A2448),COLUMN(AN$1),3,1)&amp;":"&amp;ADDRESS(ROW($A2448)+MATCH("Г",$C2449:$C$6000,0),COLUMN(AN$1),3,1)),INDIRECT(ADDRESS(ROW($A2448),COLUMN($A$1),3,1)&amp;":"&amp;ADDRESS(ROW($A2448)+MATCH("Г",$C2449:$C$6000,0),COLUMN($A$1),3,1)),$A2448&amp;"*",INDIRECT(ADDRESS(ROW($A2448),COLUMN($C$1),3,1)&amp;":"&amp;ADDRESS(ROW($A2448)+MATCH("Г",$C2449:$C$6000,0),COLUMN($C$1),3,1)),"&lt;&gt;Г"),SUMIFS(AN2449:AN$6000,$A2449:$A$6000,IF(AND($A2448=$A2449,$C2448=$C2449),$A2448&amp;"*",IF(OR(MID($A2448,1,1)="0",MID($A2448,1,1)=0),"?"&amp;MID($A2448,2,LEN($A2448)-1),$A2448&amp;".?")),$C2449:$C$6000,"Г")))</f>
        <v>0</v>
      </c>
      <c r="AO2448" s="46" t="s">
        <v>5004</v>
      </c>
    </row>
    <row r="2449" spans="1:41" ht="15.75" x14ac:dyDescent="0.25">
      <c r="A2449" s="46" t="s">
        <v>4970</v>
      </c>
      <c r="B2449" s="46" t="s">
        <v>738</v>
      </c>
      <c r="C2449" s="46" t="s">
        <v>56</v>
      </c>
      <c r="D2449" s="46" t="s">
        <v>5004</v>
      </c>
      <c r="E2449" s="47" t="s">
        <v>5004</v>
      </c>
      <c r="F2449" s="47" t="s">
        <v>5004</v>
      </c>
      <c r="G2449" s="47" t="s">
        <v>5004</v>
      </c>
      <c r="H2449" s="48" t="s">
        <v>5004</v>
      </c>
      <c r="I2449" s="48" t="s">
        <v>5004</v>
      </c>
      <c r="J2449" s="48">
        <f ca="1">IF(MID($A2449,3,10)="1.1.3",SUMIFS(J2450:J$6000,$A2450:$A$6000,$A2449&amp;".1",$B2450:$B$6000,"Наименование объекта по производству электрической энергии всего, в том числе:")+SUMIFS(J2450:J$6000,$A2450:$A$6000,$A2449&amp;".2",$B2450:$B$6000,"Наименование объекта по производству электрической энергии всего, в том числе:"),IF(AND($C2450&lt;&gt;"Г",$C2450&lt;&gt;""),SUMIFS(INDIRECT(ADDRESS(ROW($A2449),COLUMN(J$1),3,1)&amp;":"&amp;ADDRESS(ROW($A2449)+MATCH("Г",$C2450:$C$6000,0),COLUMN(J$1),3,1)),INDIRECT(ADDRESS(ROW($A2449),COLUMN($A$1),3,1)&amp;":"&amp;ADDRESS(ROW($A2449)+MATCH("Г",$C2450:$C$6000,0),COLUMN($A$1),3,1)),$A2449&amp;"*",INDIRECT(ADDRESS(ROW($A2449),COLUMN($C$1),3,1)&amp;":"&amp;ADDRESS(ROW($A2449)+MATCH("Г",$C2450:$C$6000,0),COLUMN($C$1),3,1)),"&lt;&gt;Г"),SUMIFS(J2450:J$6000,$A2450:$A$6000,IF(AND($A2449=$A2450,$C2449=$C2450),$A2449&amp;"*",IF(OR(MID($A2449,1,1)="0",MID($A2449,1,1)=0),"?"&amp;MID($A2449,2,LEN($A2449)-1),$A2449&amp;".?")),$C2450:$C$6000,"Г")))</f>
        <v>0</v>
      </c>
      <c r="K2449" s="48">
        <f ca="1">IF(MID($A2449,3,10)="1.1.3",SUMIFS(K2450:K$6000,$A2450:$A$6000,$A2449&amp;".1",$B2450:$B$6000,"Наименование объекта по производству электрической энергии всего, в том числе:")+SUMIFS(K2450:K$6000,$A2450:$A$6000,$A2449&amp;".2",$B2450:$B$6000,"Наименование объекта по производству электрической энергии всего, в том числе:"),IF(AND($C2450&lt;&gt;"Г",$C2450&lt;&gt;""),SUMIFS(INDIRECT(ADDRESS(ROW($A2449),COLUMN(K$1),3,1)&amp;":"&amp;ADDRESS(ROW($A2449)+MATCH("Г",$C2450:$C$6000,0),COLUMN(K$1),3,1)),INDIRECT(ADDRESS(ROW($A2449),COLUMN($A$1),3,1)&amp;":"&amp;ADDRESS(ROW($A2449)+MATCH("Г",$C2450:$C$6000,0),COLUMN($A$1),3,1)),$A2449&amp;"*",INDIRECT(ADDRESS(ROW($A2449),COLUMN($C$1),3,1)&amp;":"&amp;ADDRESS(ROW($A2449)+MATCH("Г",$C2450:$C$6000,0),COLUMN($C$1),3,1)),"&lt;&gt;Г"),SUMIFS(K2450:K$6000,$A2450:$A$6000,IF(AND($A2449=$A2450,$C2449=$C2450),$A2449&amp;"*",IF(OR(MID($A2449,1,1)="0",MID($A2449,1,1)=0),"?"&amp;MID($A2449,2,LEN($A2449)-1),$A2449&amp;".?")),$C2450:$C$6000,"Г")))</f>
        <v>0</v>
      </c>
      <c r="L2449" s="48">
        <f ca="1">IF(MID($A2449,3,10)="1.1.3",SUMIFS(L2450:L$6000,$A2450:$A$6000,$A2449&amp;".1",$B2450:$B$6000,"Наименование объекта по производству электрической энергии всего, в том числе:")+SUMIFS(L2450:L$6000,$A2450:$A$6000,$A2449&amp;".2",$B2450:$B$6000,"Наименование объекта по производству электрической энергии всего, в том числе:"),IF(AND($C2450&lt;&gt;"Г",$C2450&lt;&gt;""),SUMIFS(INDIRECT(ADDRESS(ROW($A2449),COLUMN(L$1),3,1)&amp;":"&amp;ADDRESS(ROW($A2449)+MATCH("Г",$C2450:$C$6000,0),COLUMN(L$1),3,1)),INDIRECT(ADDRESS(ROW($A2449),COLUMN($A$1),3,1)&amp;":"&amp;ADDRESS(ROW($A2449)+MATCH("Г",$C2450:$C$6000,0),COLUMN($A$1),3,1)),$A2449&amp;"*",INDIRECT(ADDRESS(ROW($A2449),COLUMN($C$1),3,1)&amp;":"&amp;ADDRESS(ROW($A2449)+MATCH("Г",$C2450:$C$6000,0),COLUMN($C$1),3,1)),"&lt;&gt;Г"),SUMIFS(L2450:L$6000,$A2450:$A$6000,IF(AND($A2449=$A2450,$C2449=$C2450),$A2449&amp;"*",IF(OR(MID($A2449,1,1)="0",MID($A2449,1,1)=0),"?"&amp;MID($A2449,2,LEN($A2449)-1),$A2449&amp;".?")),$C2450:$C$6000,"Г")))</f>
        <v>0</v>
      </c>
      <c r="M2449" s="48">
        <f ca="1">IF(MID($A2449,3,10)="1.1.3",SUMIFS(M2450:M$6000,$A2450:$A$6000,$A2449&amp;".1",$B2450:$B$6000,"Наименование объекта по производству электрической энергии всего, в том числе:")+SUMIFS(M2450:M$6000,$A2450:$A$6000,$A2449&amp;".2",$B2450:$B$6000,"Наименование объекта по производству электрической энергии всего, в том числе:"),IF(AND($C2450&lt;&gt;"Г",$C2450&lt;&gt;""),SUMIFS(INDIRECT(ADDRESS(ROW($A2449),COLUMN(M$1),3,1)&amp;":"&amp;ADDRESS(ROW($A2449)+MATCH("Г",$C2450:$C$6000,0),COLUMN(M$1),3,1)),INDIRECT(ADDRESS(ROW($A2449),COLUMN($A$1),3,1)&amp;":"&amp;ADDRESS(ROW($A2449)+MATCH("Г",$C2450:$C$6000,0),COLUMN($A$1),3,1)),$A2449&amp;"*",INDIRECT(ADDRESS(ROW($A2449),COLUMN($C$1),3,1)&amp;":"&amp;ADDRESS(ROW($A2449)+MATCH("Г",$C2450:$C$6000,0),COLUMN($C$1),3,1)),"&lt;&gt;Г"),SUMIFS(M2450:M$6000,$A2450:$A$6000,IF(AND($A2449=$A2450,$C2449=$C2450),$A2449&amp;"*",IF(OR(MID($A2449,1,1)="0",MID($A2449,1,1)=0),"?"&amp;MID($A2449,2,LEN($A2449)-1),$A2449&amp;".?")),$C2450:$C$6000,"Г")))</f>
        <v>0</v>
      </c>
      <c r="N2449" s="48">
        <f ca="1">IF(MID($A2449,3,10)="1.1.3",SUMIFS(N2450:N$6000,$A2450:$A$6000,$A2449&amp;".1",$B2450:$B$6000,"Наименование объекта по производству электрической энергии всего, в том числе:")+SUMIFS(N2450:N$6000,$A2450:$A$6000,$A2449&amp;".2",$B2450:$B$6000,"Наименование объекта по производству электрической энергии всего, в том числе:"),IF(AND($C2450&lt;&gt;"Г",$C2450&lt;&gt;""),SUMIFS(INDIRECT(ADDRESS(ROW($A2449),COLUMN(N$1),3,1)&amp;":"&amp;ADDRESS(ROW($A2449)+MATCH("Г",$C2450:$C$6000,0),COLUMN(N$1),3,1)),INDIRECT(ADDRESS(ROW($A2449),COLUMN($A$1),3,1)&amp;":"&amp;ADDRESS(ROW($A2449)+MATCH("Г",$C2450:$C$6000,0),COLUMN($A$1),3,1)),$A2449&amp;"*",INDIRECT(ADDRESS(ROW($A2449),COLUMN($C$1),3,1)&amp;":"&amp;ADDRESS(ROW($A2449)+MATCH("Г",$C2450:$C$6000,0),COLUMN($C$1),3,1)),"&lt;&gt;Г"),SUMIFS(N2450:N$6000,$A2450:$A$6000,IF(AND($A2449=$A2450,$C2449=$C2450),$A2449&amp;"*",IF(OR(MID($A2449,1,1)="0",MID($A2449,1,1)=0),"?"&amp;MID($A2449,2,LEN($A2449)-1),$A2449&amp;".?")),$C2450:$C$6000,"Г")))</f>
        <v>0</v>
      </c>
      <c r="O2449" s="48">
        <f ca="1">IF(MID($A2449,3,10)="1.1.3",SUMIFS(O2450:O$6000,$A2450:$A$6000,$A2449&amp;".1",$B2450:$B$6000,"Наименование объекта по производству электрической энергии всего, в том числе:")+SUMIFS(O2450:O$6000,$A2450:$A$6000,$A2449&amp;".2",$B2450:$B$6000,"Наименование объекта по производству электрической энергии всего, в том числе:"),IF(AND($C2450&lt;&gt;"Г",$C2450&lt;&gt;""),SUMIFS(INDIRECT(ADDRESS(ROW($A2449),COLUMN(O$1),3,1)&amp;":"&amp;ADDRESS(ROW($A2449)+MATCH("Г",$C2450:$C$6000,0),COLUMN(O$1),3,1)),INDIRECT(ADDRESS(ROW($A2449),COLUMN($A$1),3,1)&amp;":"&amp;ADDRESS(ROW($A2449)+MATCH("Г",$C2450:$C$6000,0),COLUMN($A$1),3,1)),$A2449&amp;"*",INDIRECT(ADDRESS(ROW($A2449),COLUMN($C$1),3,1)&amp;":"&amp;ADDRESS(ROW($A2449)+MATCH("Г",$C2450:$C$6000,0),COLUMN($C$1),3,1)),"&lt;&gt;Г"),SUMIFS(O2450:O$6000,$A2450:$A$6000,IF(AND($A2449=$A2450,$C2449=$C2450),$A2449&amp;"*",IF(OR(MID($A2449,1,1)="0",MID($A2449,1,1)=0),"?"&amp;MID($A2449,2,LEN($A2449)-1),$A2449&amp;".?")),$C2450:$C$6000,"Г")))</f>
        <v>0</v>
      </c>
      <c r="P2449" s="48">
        <f ca="1">IF(MID($A2449,3,10)="1.1.3",SUMIFS(P2450:P$6000,$A2450:$A$6000,$A2449&amp;".1",$B2450:$B$6000,"Наименование объекта по производству электрической энергии всего, в том числе:")+SUMIFS(P2450:P$6000,$A2450:$A$6000,$A2449&amp;".2",$B2450:$B$6000,"Наименование объекта по производству электрической энергии всего, в том числе:"),IF(AND($C2450&lt;&gt;"Г",$C2450&lt;&gt;""),SUMIFS(INDIRECT(ADDRESS(ROW($A2449),COLUMN(P$1),3,1)&amp;":"&amp;ADDRESS(ROW($A2449)+MATCH("Г",$C2450:$C$6000,0),COLUMN(P$1),3,1)),INDIRECT(ADDRESS(ROW($A2449),COLUMN($A$1),3,1)&amp;":"&amp;ADDRESS(ROW($A2449)+MATCH("Г",$C2450:$C$6000,0),COLUMN($A$1),3,1)),$A2449&amp;"*",INDIRECT(ADDRESS(ROW($A2449),COLUMN($C$1),3,1)&amp;":"&amp;ADDRESS(ROW($A2449)+MATCH("Г",$C2450:$C$6000,0),COLUMN($C$1),3,1)),"&lt;&gt;Г"),SUMIFS(P2450:P$6000,$A2450:$A$6000,IF(AND($A2449=$A2450,$C2449=$C2450),$A2449&amp;"*",IF(OR(MID($A2449,1,1)="0",MID($A2449,1,1)=0),"?"&amp;MID($A2449,2,LEN($A2449)-1),$A2449&amp;".?")),$C2450:$C$6000,"Г")))</f>
        <v>0</v>
      </c>
      <c r="Q2449" s="48">
        <f ca="1">IF(MID($A2449,3,10)="1.1.3",SUMIFS(Q2450:Q$6000,$A2450:$A$6000,$A2449&amp;".1",$B2450:$B$6000,"Наименование объекта по производству электрической энергии всего, в том числе:")+SUMIFS(Q2450:Q$6000,$A2450:$A$6000,$A2449&amp;".2",$B2450:$B$6000,"Наименование объекта по производству электрической энергии всего, в том числе:"),IF(AND($C2450&lt;&gt;"Г",$C2450&lt;&gt;""),SUMIFS(INDIRECT(ADDRESS(ROW($A2449),COLUMN(Q$1),3,1)&amp;":"&amp;ADDRESS(ROW($A2449)+MATCH("Г",$C2450:$C$6000,0),COLUMN(Q$1),3,1)),INDIRECT(ADDRESS(ROW($A2449),COLUMN($A$1),3,1)&amp;":"&amp;ADDRESS(ROW($A2449)+MATCH("Г",$C2450:$C$6000,0),COLUMN($A$1),3,1)),$A2449&amp;"*",INDIRECT(ADDRESS(ROW($A2449),COLUMN($C$1),3,1)&amp;":"&amp;ADDRESS(ROW($A2449)+MATCH("Г",$C2450:$C$6000,0),COLUMN($C$1),3,1)),"&lt;&gt;Г"),SUMIFS(Q2450:Q$6000,$A2450:$A$6000,IF(AND($A2449=$A2450,$C2449=$C2450),$A2449&amp;"*",IF(OR(MID($A2449,1,1)="0",MID($A2449,1,1)=0),"?"&amp;MID($A2449,2,LEN($A2449)-1),$A2449&amp;".?")),$C2450:$C$6000,"Г")))</f>
        <v>0</v>
      </c>
      <c r="R2449" s="48">
        <f ca="1">IF(MID($A2449,3,10)="1.1.3",SUMIFS(R2450:R$6000,$A2450:$A$6000,$A2449&amp;".1",$B2450:$B$6000,"Наименование объекта по производству электрической энергии всего, в том числе:")+SUMIFS(R2450:R$6000,$A2450:$A$6000,$A2449&amp;".2",$B2450:$B$6000,"Наименование объекта по производству электрической энергии всего, в том числе:"),IF(AND($C2450&lt;&gt;"Г",$C2450&lt;&gt;""),SUMIFS(INDIRECT(ADDRESS(ROW($A2449),COLUMN(R$1),3,1)&amp;":"&amp;ADDRESS(ROW($A2449)+MATCH("Г",$C2450:$C$6000,0),COLUMN(R$1),3,1)),INDIRECT(ADDRESS(ROW($A2449),COLUMN($A$1),3,1)&amp;":"&amp;ADDRESS(ROW($A2449)+MATCH("Г",$C2450:$C$6000,0),COLUMN($A$1),3,1)),$A2449&amp;"*",INDIRECT(ADDRESS(ROW($A2449),COLUMN($C$1),3,1)&amp;":"&amp;ADDRESS(ROW($A2449)+MATCH("Г",$C2450:$C$6000,0),COLUMN($C$1),3,1)),"&lt;&gt;Г"),SUMIFS(R2450:R$6000,$A2450:$A$6000,IF(AND($A2449=$A2450,$C2449=$C2450),$A2449&amp;"*",IF(OR(MID($A2449,1,1)="0",MID($A2449,1,1)=0),"?"&amp;MID($A2449,2,LEN($A2449)-1),$A2449&amp;".?")),$C2450:$C$6000,"Г")))</f>
        <v>0</v>
      </c>
      <c r="S2449" s="48">
        <f ca="1">IF(MID($A2449,3,10)="1.1.3",SUMIFS(S2450:S$6000,$A2450:$A$6000,$A2449&amp;".1",$B2450:$B$6000,"Наименование объекта по производству электрической энергии всего, в том числе:")+SUMIFS(S2450:S$6000,$A2450:$A$6000,$A2449&amp;".2",$B2450:$B$6000,"Наименование объекта по производству электрической энергии всего, в том числе:"),IF(AND($C2450&lt;&gt;"Г",$C2450&lt;&gt;""),SUMIFS(INDIRECT(ADDRESS(ROW($A2449),COLUMN(S$1),3,1)&amp;":"&amp;ADDRESS(ROW($A2449)+MATCH("Г",$C2450:$C$6000,0),COLUMN(S$1),3,1)),INDIRECT(ADDRESS(ROW($A2449),COLUMN($A$1),3,1)&amp;":"&amp;ADDRESS(ROW($A2449)+MATCH("Г",$C2450:$C$6000,0),COLUMN($A$1),3,1)),$A2449&amp;"*",INDIRECT(ADDRESS(ROW($A2449),COLUMN($C$1),3,1)&amp;":"&amp;ADDRESS(ROW($A2449)+MATCH("Г",$C2450:$C$6000,0),COLUMN($C$1),3,1)),"&lt;&gt;Г"),SUMIFS(S2450:S$6000,$A2450:$A$6000,IF(AND($A2449=$A2450,$C2449=$C2450),$A2449&amp;"*",IF(OR(MID($A2449,1,1)="0",MID($A2449,1,1)=0),"?"&amp;MID($A2449,2,LEN($A2449)-1),$A2449&amp;".?")),$C2450:$C$6000,"Г")))</f>
        <v>0</v>
      </c>
      <c r="T2449" s="48">
        <f ca="1">IF(MID($A2449,3,10)="1.1.3",SUMIFS(T2450:T$6000,$A2450:$A$6000,$A2449&amp;".1",$B2450:$B$6000,"Наименование объекта по производству электрической энергии всего, в том числе:")+SUMIFS(T2450:T$6000,$A2450:$A$6000,$A2449&amp;".2",$B2450:$B$6000,"Наименование объекта по производству электрической энергии всего, в том числе:"),IF(AND($C2450&lt;&gt;"Г",$C2450&lt;&gt;""),SUMIFS(INDIRECT(ADDRESS(ROW($A2449),COLUMN(T$1),3,1)&amp;":"&amp;ADDRESS(ROW($A2449)+MATCH("Г",$C2450:$C$6000,0),COLUMN(T$1),3,1)),INDIRECT(ADDRESS(ROW($A2449),COLUMN($A$1),3,1)&amp;":"&amp;ADDRESS(ROW($A2449)+MATCH("Г",$C2450:$C$6000,0),COLUMN($A$1),3,1)),$A2449&amp;"*",INDIRECT(ADDRESS(ROW($A2449),COLUMN($C$1),3,1)&amp;":"&amp;ADDRESS(ROW($A2449)+MATCH("Г",$C2450:$C$6000,0),COLUMN($C$1),3,1)),"&lt;&gt;Г"),SUMIFS(T2450:T$6000,$A2450:$A$6000,IF(AND($A2449=$A2450,$C2449=$C2450),$A2449&amp;"*",IF(OR(MID($A2449,1,1)="0",MID($A2449,1,1)=0),"?"&amp;MID($A2449,2,LEN($A2449)-1),$A2449&amp;".?")),$C2450:$C$6000,"Г")))</f>
        <v>0</v>
      </c>
      <c r="U2449" s="48">
        <f ca="1">IF(MID($A2449,3,10)="1.1.3",SUMIFS(U2450:U$6000,$A2450:$A$6000,$A2449&amp;".1",$B2450:$B$6000,"Наименование объекта по производству электрической энергии всего, в том числе:")+SUMIFS(U2450:U$6000,$A2450:$A$6000,$A2449&amp;".2",$B2450:$B$6000,"Наименование объекта по производству электрической энергии всего, в том числе:"),IF(AND($C2450&lt;&gt;"Г",$C2450&lt;&gt;""),SUMIFS(INDIRECT(ADDRESS(ROW($A2449),COLUMN(U$1),3,1)&amp;":"&amp;ADDRESS(ROW($A2449)+MATCH("Г",$C2450:$C$6000,0),COLUMN(U$1),3,1)),INDIRECT(ADDRESS(ROW($A2449),COLUMN($A$1),3,1)&amp;":"&amp;ADDRESS(ROW($A2449)+MATCH("Г",$C2450:$C$6000,0),COLUMN($A$1),3,1)),$A2449&amp;"*",INDIRECT(ADDRESS(ROW($A2449),COLUMN($C$1),3,1)&amp;":"&amp;ADDRESS(ROW($A2449)+MATCH("Г",$C2450:$C$6000,0),COLUMN($C$1),3,1)),"&lt;&gt;Г"),SUMIFS(U2450:U$6000,$A2450:$A$6000,IF(AND($A2449=$A2450,$C2449=$C2450),$A2449&amp;"*",IF(OR(MID($A2449,1,1)="0",MID($A2449,1,1)=0),"?"&amp;MID($A2449,2,LEN($A2449)-1),$A2449&amp;".?")),$C2450:$C$6000,"Г")))</f>
        <v>0</v>
      </c>
      <c r="V2449" s="48">
        <f ca="1">IF(MID($A2449,3,10)="1.1.3",SUMIFS(V2450:V$6000,$A2450:$A$6000,$A2449&amp;".1",$B2450:$B$6000,"Наименование объекта по производству электрической энергии всего, в том числе:")+SUMIFS(V2450:V$6000,$A2450:$A$6000,$A2449&amp;".2",$B2450:$B$6000,"Наименование объекта по производству электрической энергии всего, в том числе:"),IF(AND($C2450&lt;&gt;"Г",$C2450&lt;&gt;""),SUMIFS(INDIRECT(ADDRESS(ROW($A2449),COLUMN(V$1),3,1)&amp;":"&amp;ADDRESS(ROW($A2449)+MATCH("Г",$C2450:$C$6000,0),COLUMN(V$1),3,1)),INDIRECT(ADDRESS(ROW($A2449),COLUMN($A$1),3,1)&amp;":"&amp;ADDRESS(ROW($A2449)+MATCH("Г",$C2450:$C$6000,0),COLUMN($A$1),3,1)),$A2449&amp;"*",INDIRECT(ADDRESS(ROW($A2449),COLUMN($C$1),3,1)&amp;":"&amp;ADDRESS(ROW($A2449)+MATCH("Г",$C2450:$C$6000,0),COLUMN($C$1),3,1)),"&lt;&gt;Г"),SUMIFS(V2450:V$6000,$A2450:$A$6000,IF(AND($A2449=$A2450,$C2449=$C2450),$A2449&amp;"*",IF(OR(MID($A2449,1,1)="0",MID($A2449,1,1)=0),"?"&amp;MID($A2449,2,LEN($A2449)-1),$A2449&amp;".?")),$C2450:$C$6000,"Г")))</f>
        <v>0</v>
      </c>
      <c r="W2449" s="48">
        <f ca="1">IF(MID($A2449,3,10)="1.1.3",SUMIFS(W2450:W$6000,$A2450:$A$6000,$A2449&amp;".1",$B2450:$B$6000,"Наименование объекта по производству электрической энергии всего, в том числе:")+SUMIFS(W2450:W$6000,$A2450:$A$6000,$A2449&amp;".2",$B2450:$B$6000,"Наименование объекта по производству электрической энергии всего, в том числе:"),IF(AND($C2450&lt;&gt;"Г",$C2450&lt;&gt;""),SUMIFS(INDIRECT(ADDRESS(ROW($A2449),COLUMN(W$1),3,1)&amp;":"&amp;ADDRESS(ROW($A2449)+MATCH("Г",$C2450:$C$6000,0),COLUMN(W$1),3,1)),INDIRECT(ADDRESS(ROW($A2449),COLUMN($A$1),3,1)&amp;":"&amp;ADDRESS(ROW($A2449)+MATCH("Г",$C2450:$C$6000,0),COLUMN($A$1),3,1)),$A2449&amp;"*",INDIRECT(ADDRESS(ROW($A2449),COLUMN($C$1),3,1)&amp;":"&amp;ADDRESS(ROW($A2449)+MATCH("Г",$C2450:$C$6000,0),COLUMN($C$1),3,1)),"&lt;&gt;Г"),SUMIFS(W2450:W$6000,$A2450:$A$6000,IF(AND($A2449=$A2450,$C2449=$C2450),$A2449&amp;"*",IF(OR(MID($A2449,1,1)="0",MID($A2449,1,1)=0),"?"&amp;MID($A2449,2,LEN($A2449)-1),$A2449&amp;".?")),$C2450:$C$6000,"Г")))</f>
        <v>0</v>
      </c>
      <c r="X2449" s="48">
        <f ca="1">IF(MID($A2449,3,10)="1.1.3",SUMIFS(X2450:X$6000,$A2450:$A$6000,$A2449&amp;".1",$B2450:$B$6000,"Наименование объекта по производству электрической энергии всего, в том числе:")+SUMIFS(X2450:X$6000,$A2450:$A$6000,$A2449&amp;".2",$B2450:$B$6000,"Наименование объекта по производству электрической энергии всего, в том числе:"),IF(AND($C2450&lt;&gt;"Г",$C2450&lt;&gt;""),SUMIFS(INDIRECT(ADDRESS(ROW($A2449),COLUMN(X$1),3,1)&amp;":"&amp;ADDRESS(ROW($A2449)+MATCH("Г",$C2450:$C$6000,0),COLUMN(X$1),3,1)),INDIRECT(ADDRESS(ROW($A2449),COLUMN($A$1),3,1)&amp;":"&amp;ADDRESS(ROW($A2449)+MATCH("Г",$C2450:$C$6000,0),COLUMN($A$1),3,1)),$A2449&amp;"*",INDIRECT(ADDRESS(ROW($A2449),COLUMN($C$1),3,1)&amp;":"&amp;ADDRESS(ROW($A2449)+MATCH("Г",$C2450:$C$6000,0),COLUMN($C$1),3,1)),"&lt;&gt;Г"),SUMIFS(X2450:X$6000,$A2450:$A$6000,IF(AND($A2449=$A2450,$C2449=$C2450),$A2449&amp;"*",IF(OR(MID($A2449,1,1)="0",MID($A2449,1,1)=0),"?"&amp;MID($A2449,2,LEN($A2449)-1),$A2449&amp;".?")),$C2450:$C$6000,"Г")))</f>
        <v>0</v>
      </c>
      <c r="Y2449" s="48">
        <f ca="1">IF(MID($A2449,3,10)="1.1.3",SUMIFS(Y2450:Y$6000,$A2450:$A$6000,$A2449&amp;".1",$B2450:$B$6000,"Наименование объекта по производству электрической энергии всего, в том числе:")+SUMIFS(Y2450:Y$6000,$A2450:$A$6000,$A2449&amp;".2",$B2450:$B$6000,"Наименование объекта по производству электрической энергии всего, в том числе:"),IF(AND($C2450&lt;&gt;"Г",$C2450&lt;&gt;""),SUMIFS(INDIRECT(ADDRESS(ROW($A2449),COLUMN(Y$1),3,1)&amp;":"&amp;ADDRESS(ROW($A2449)+MATCH("Г",$C2450:$C$6000,0),COLUMN(Y$1),3,1)),INDIRECT(ADDRESS(ROW($A2449),COLUMN($A$1),3,1)&amp;":"&amp;ADDRESS(ROW($A2449)+MATCH("Г",$C2450:$C$6000,0),COLUMN($A$1),3,1)),$A2449&amp;"*",INDIRECT(ADDRESS(ROW($A2449),COLUMN($C$1),3,1)&amp;":"&amp;ADDRESS(ROW($A2449)+MATCH("Г",$C2450:$C$6000,0),COLUMN($C$1),3,1)),"&lt;&gt;Г"),SUMIFS(Y2450:Y$6000,$A2450:$A$6000,IF(AND($A2449=$A2450,$C2449=$C2450),$A2449&amp;"*",IF(OR(MID($A2449,1,1)="0",MID($A2449,1,1)=0),"?"&amp;MID($A2449,2,LEN($A2449)-1),$A2449&amp;".?")),$C2450:$C$6000,"Г")))</f>
        <v>0</v>
      </c>
      <c r="Z2449" s="48">
        <f ca="1">IF(MID($A2449,3,10)="1.1.3",SUMIFS(Z2450:Z$6000,$A2450:$A$6000,$A2449&amp;".1",$B2450:$B$6000,"Наименование объекта по производству электрической энергии всего, в том числе:")+SUMIFS(Z2450:Z$6000,$A2450:$A$6000,$A2449&amp;".2",$B2450:$B$6000,"Наименование объекта по производству электрической энергии всего, в том числе:"),IF(AND($C2450&lt;&gt;"Г",$C2450&lt;&gt;""),SUMIFS(INDIRECT(ADDRESS(ROW($A2449),COLUMN(Z$1),3,1)&amp;":"&amp;ADDRESS(ROW($A2449)+MATCH("Г",$C2450:$C$6000,0),COLUMN(Z$1),3,1)),INDIRECT(ADDRESS(ROW($A2449),COLUMN($A$1),3,1)&amp;":"&amp;ADDRESS(ROW($A2449)+MATCH("Г",$C2450:$C$6000,0),COLUMN($A$1),3,1)),$A2449&amp;"*",INDIRECT(ADDRESS(ROW($A2449),COLUMN($C$1),3,1)&amp;":"&amp;ADDRESS(ROW($A2449)+MATCH("Г",$C2450:$C$6000,0),COLUMN($C$1),3,1)),"&lt;&gt;Г"),SUMIFS(Z2450:Z$6000,$A2450:$A$6000,IF(AND($A2449=$A2450,$C2449=$C2450),$A2449&amp;"*",IF(OR(MID($A2449,1,1)="0",MID($A2449,1,1)=0),"?"&amp;MID($A2449,2,LEN($A2449)-1),$A2449&amp;".?")),$C2450:$C$6000,"Г")))</f>
        <v>0</v>
      </c>
      <c r="AA2449" s="48">
        <f ca="1">IF(MID($A2449,3,10)="1.1.3",SUMIFS(AA2450:AA$6000,$A2450:$A$6000,$A2449&amp;".1",$B2450:$B$6000,"Наименование объекта по производству электрической энергии всего, в том числе:")+SUMIFS(AA2450:AA$6000,$A2450:$A$6000,$A2449&amp;".2",$B2450:$B$6000,"Наименование объекта по производству электрической энергии всего, в том числе:"),IF(AND($C2450&lt;&gt;"Г",$C2450&lt;&gt;""),SUMIFS(INDIRECT(ADDRESS(ROW($A2449),COLUMN(AA$1),3,1)&amp;":"&amp;ADDRESS(ROW($A2449)+MATCH("Г",$C2450:$C$6000,0),COLUMN(AA$1),3,1)),INDIRECT(ADDRESS(ROW($A2449),COLUMN($A$1),3,1)&amp;":"&amp;ADDRESS(ROW($A2449)+MATCH("Г",$C2450:$C$6000,0),COLUMN($A$1),3,1)),$A2449&amp;"*",INDIRECT(ADDRESS(ROW($A2449),COLUMN($C$1),3,1)&amp;":"&amp;ADDRESS(ROW($A2449)+MATCH("Г",$C2450:$C$6000,0),COLUMN($C$1),3,1)),"&lt;&gt;Г"),SUMIFS(AA2450:AA$6000,$A2450:$A$6000,IF(AND($A2449=$A2450,$C2449=$C2450),$A2449&amp;"*",IF(OR(MID($A2449,1,1)="0",MID($A2449,1,1)=0),"?"&amp;MID($A2449,2,LEN($A2449)-1),$A2449&amp;".?")),$C2450:$C$6000,"Г")))</f>
        <v>0</v>
      </c>
      <c r="AB2449" s="48">
        <f ca="1">IF(MID($A2449,3,10)="1.1.3",SUMIFS(AB2450:AB$6000,$A2450:$A$6000,$A2449&amp;".1",$B2450:$B$6000,"Наименование объекта по производству электрической энергии всего, в том числе:")+SUMIFS(AB2450:AB$6000,$A2450:$A$6000,$A2449&amp;".2",$B2450:$B$6000,"Наименование объекта по производству электрической энергии всего, в том числе:"),IF(AND($C2450&lt;&gt;"Г",$C2450&lt;&gt;""),SUMIFS(INDIRECT(ADDRESS(ROW($A2449),COLUMN(AB$1),3,1)&amp;":"&amp;ADDRESS(ROW($A2449)+MATCH("Г",$C2450:$C$6000,0),COLUMN(AB$1),3,1)),INDIRECT(ADDRESS(ROW($A2449),COLUMN($A$1),3,1)&amp;":"&amp;ADDRESS(ROW($A2449)+MATCH("Г",$C2450:$C$6000,0),COLUMN($A$1),3,1)),$A2449&amp;"*",INDIRECT(ADDRESS(ROW($A2449),COLUMN($C$1),3,1)&amp;":"&amp;ADDRESS(ROW($A2449)+MATCH("Г",$C2450:$C$6000,0),COLUMN($C$1),3,1)),"&lt;&gt;Г"),SUMIFS(AB2450:AB$6000,$A2450:$A$6000,IF(AND($A2449=$A2450,$C2449=$C2450),$A2449&amp;"*",IF(OR(MID($A2449,1,1)="0",MID($A2449,1,1)=0),"?"&amp;MID($A2449,2,LEN($A2449)-1),$A2449&amp;".?")),$C2450:$C$6000,"Г")))</f>
        <v>0</v>
      </c>
      <c r="AC2449" s="48">
        <f ca="1">IF(MID($A2449,3,10)="1.1.3",SUMIFS(AC2450:AC$6000,$A2450:$A$6000,$A2449&amp;".1",$B2450:$B$6000,"Наименование объекта по производству электрической энергии всего, в том числе:")+SUMIFS(AC2450:AC$6000,$A2450:$A$6000,$A2449&amp;".2",$B2450:$B$6000,"Наименование объекта по производству электрической энергии всего, в том числе:"),IF(AND($C2450&lt;&gt;"Г",$C2450&lt;&gt;""),SUMIFS(INDIRECT(ADDRESS(ROW($A2449),COLUMN(AC$1),3,1)&amp;":"&amp;ADDRESS(ROW($A2449)+MATCH("Г",$C2450:$C$6000,0),COLUMN(AC$1),3,1)),INDIRECT(ADDRESS(ROW($A2449),COLUMN($A$1),3,1)&amp;":"&amp;ADDRESS(ROW($A2449)+MATCH("Г",$C2450:$C$6000,0),COLUMN($A$1),3,1)),$A2449&amp;"*",INDIRECT(ADDRESS(ROW($A2449),COLUMN($C$1),3,1)&amp;":"&amp;ADDRESS(ROW($A2449)+MATCH("Г",$C2450:$C$6000,0),COLUMN($C$1),3,1)),"&lt;&gt;Г"),SUMIFS(AC2450:AC$6000,$A2450:$A$6000,IF(AND($A2449=$A2450,$C2449=$C2450),$A2449&amp;"*",IF(OR(MID($A2449,1,1)="0",MID($A2449,1,1)=0),"?"&amp;MID($A2449,2,LEN($A2449)-1),$A2449&amp;".?")),$C2450:$C$6000,"Г")))</f>
        <v>0</v>
      </c>
      <c r="AD2449" s="48">
        <f ca="1">IF(MID($A2449,3,10)="1.1.3",SUMIFS(AD2450:AD$6000,$A2450:$A$6000,$A2449&amp;".1",$B2450:$B$6000,"Наименование объекта по производству электрической энергии всего, в том числе:")+SUMIFS(AD2450:AD$6000,$A2450:$A$6000,$A2449&amp;".2",$B2450:$B$6000,"Наименование объекта по производству электрической энергии всего, в том числе:"),IF(AND($C2450&lt;&gt;"Г",$C2450&lt;&gt;""),SUMIFS(INDIRECT(ADDRESS(ROW($A2449),COLUMN(AD$1),3,1)&amp;":"&amp;ADDRESS(ROW($A2449)+MATCH("Г",$C2450:$C$6000,0),COLUMN(AD$1),3,1)),INDIRECT(ADDRESS(ROW($A2449),COLUMN($A$1),3,1)&amp;":"&amp;ADDRESS(ROW($A2449)+MATCH("Г",$C2450:$C$6000,0),COLUMN($A$1),3,1)),$A2449&amp;"*",INDIRECT(ADDRESS(ROW($A2449),COLUMN($C$1),3,1)&amp;":"&amp;ADDRESS(ROW($A2449)+MATCH("Г",$C2450:$C$6000,0),COLUMN($C$1),3,1)),"&lt;&gt;Г"),SUMIFS(AD2450:AD$6000,$A2450:$A$6000,IF(AND($A2449=$A2450,$C2449=$C2450),$A2449&amp;"*",IF(OR(MID($A2449,1,1)="0",MID($A2449,1,1)=0),"?"&amp;MID($A2449,2,LEN($A2449)-1),$A2449&amp;".?")),$C2450:$C$6000,"Г")))</f>
        <v>0</v>
      </c>
      <c r="AE2449" s="48">
        <f ca="1">IF(MID($A2449,3,10)="1.1.3",SUMIFS(AE2450:AE$6000,$A2450:$A$6000,$A2449&amp;".1",$B2450:$B$6000,"Наименование объекта по производству электрической энергии всего, в том числе:")+SUMIFS(AE2450:AE$6000,$A2450:$A$6000,$A2449&amp;".2",$B2450:$B$6000,"Наименование объекта по производству электрической энергии всего, в том числе:"),IF(AND($C2450&lt;&gt;"Г",$C2450&lt;&gt;""),SUMIFS(INDIRECT(ADDRESS(ROW($A2449),COLUMN(AE$1),3,1)&amp;":"&amp;ADDRESS(ROW($A2449)+MATCH("Г",$C2450:$C$6000,0),COLUMN(AE$1),3,1)),INDIRECT(ADDRESS(ROW($A2449),COLUMN($A$1),3,1)&amp;":"&amp;ADDRESS(ROW($A2449)+MATCH("Г",$C2450:$C$6000,0),COLUMN($A$1),3,1)),$A2449&amp;"*",INDIRECT(ADDRESS(ROW($A2449),COLUMN($C$1),3,1)&amp;":"&amp;ADDRESS(ROW($A2449)+MATCH("Г",$C2450:$C$6000,0),COLUMN($C$1),3,1)),"&lt;&gt;Г"),SUMIFS(AE2450:AE$6000,$A2450:$A$6000,IF(AND($A2449=$A2450,$C2449=$C2450),$A2449&amp;"*",IF(OR(MID($A2449,1,1)="0",MID($A2449,1,1)=0),"?"&amp;MID($A2449,2,LEN($A2449)-1),$A2449&amp;".?")),$C2450:$C$6000,"Г")))</f>
        <v>0</v>
      </c>
      <c r="AF2449" s="48">
        <f ca="1">IF(MID($A2449,3,10)="1.1.3",SUMIFS(AF2450:AF$6000,$A2450:$A$6000,$A2449&amp;".1",$B2450:$B$6000,"Наименование объекта по производству электрической энергии всего, в том числе:")+SUMIFS(AF2450:AF$6000,$A2450:$A$6000,$A2449&amp;".2",$B2450:$B$6000,"Наименование объекта по производству электрической энергии всего, в том числе:"),IF(AND($C2450&lt;&gt;"Г",$C2450&lt;&gt;""),SUMIFS(INDIRECT(ADDRESS(ROW($A2449),COLUMN(AF$1),3,1)&amp;":"&amp;ADDRESS(ROW($A2449)+MATCH("Г",$C2450:$C$6000,0),COLUMN(AF$1),3,1)),INDIRECT(ADDRESS(ROW($A2449),COLUMN($A$1),3,1)&amp;":"&amp;ADDRESS(ROW($A2449)+MATCH("Г",$C2450:$C$6000,0),COLUMN($A$1),3,1)),$A2449&amp;"*",INDIRECT(ADDRESS(ROW($A2449),COLUMN($C$1),3,1)&amp;":"&amp;ADDRESS(ROW($A2449)+MATCH("Г",$C2450:$C$6000,0),COLUMN($C$1),3,1)),"&lt;&gt;Г"),SUMIFS(AF2450:AF$6000,$A2450:$A$6000,IF(AND($A2449=$A2450,$C2449=$C2450),$A2449&amp;"*",IF(OR(MID($A2449,1,1)="0",MID($A2449,1,1)=0),"?"&amp;MID($A2449,2,LEN($A2449)-1),$A2449&amp;".?")),$C2450:$C$6000,"Г")))</f>
        <v>0</v>
      </c>
      <c r="AG2449" s="48">
        <f ca="1">IF(MID($A2449,3,10)="1.1.3",SUMIFS(AG2450:AG$6000,$A2450:$A$6000,$A2449&amp;".1",$B2450:$B$6000,"Наименование объекта по производству электрической энергии всего, в том числе:")+SUMIFS(AG2450:AG$6000,$A2450:$A$6000,$A2449&amp;".2",$B2450:$B$6000,"Наименование объекта по производству электрической энергии всего, в том числе:"),IF(AND($C2450&lt;&gt;"Г",$C2450&lt;&gt;""),SUMIFS(INDIRECT(ADDRESS(ROW($A2449),COLUMN(AG$1),3,1)&amp;":"&amp;ADDRESS(ROW($A2449)+MATCH("Г",$C2450:$C$6000,0),COLUMN(AG$1),3,1)),INDIRECT(ADDRESS(ROW($A2449),COLUMN($A$1),3,1)&amp;":"&amp;ADDRESS(ROW($A2449)+MATCH("Г",$C2450:$C$6000,0),COLUMN($A$1),3,1)),$A2449&amp;"*",INDIRECT(ADDRESS(ROW($A2449),COLUMN($C$1),3,1)&amp;":"&amp;ADDRESS(ROW($A2449)+MATCH("Г",$C2450:$C$6000,0),COLUMN($C$1),3,1)),"&lt;&gt;Г"),SUMIFS(AG2450:AG$6000,$A2450:$A$6000,IF(AND($A2449=$A2450,$C2449=$C2450),$A2449&amp;"*",IF(OR(MID($A2449,1,1)="0",MID($A2449,1,1)=0),"?"&amp;MID($A2449,2,LEN($A2449)-1),$A2449&amp;".?")),$C2450:$C$6000,"Г")))</f>
        <v>0</v>
      </c>
      <c r="AH2449" s="48">
        <f ca="1">IF(MID($A2449,3,10)="1.1.3",SUMIFS(AH2450:AH$6000,$A2450:$A$6000,$A2449&amp;".1",$B2450:$B$6000,"Наименование объекта по производству электрической энергии всего, в том числе:")+SUMIFS(AH2450:AH$6000,$A2450:$A$6000,$A2449&amp;".2",$B2450:$B$6000,"Наименование объекта по производству электрической энергии всего, в том числе:"),IF(AND($C2450&lt;&gt;"Г",$C2450&lt;&gt;""),SUMIFS(INDIRECT(ADDRESS(ROW($A2449),COLUMN(AH$1),3,1)&amp;":"&amp;ADDRESS(ROW($A2449)+MATCH("Г",$C2450:$C$6000,0),COLUMN(AH$1),3,1)),INDIRECT(ADDRESS(ROW($A2449),COLUMN($A$1),3,1)&amp;":"&amp;ADDRESS(ROW($A2449)+MATCH("Г",$C2450:$C$6000,0),COLUMN($A$1),3,1)),$A2449&amp;"*",INDIRECT(ADDRESS(ROW($A2449),COLUMN($C$1),3,1)&amp;":"&amp;ADDRESS(ROW($A2449)+MATCH("Г",$C2450:$C$6000,0),COLUMN($C$1),3,1)),"&lt;&gt;Г"),SUMIFS(AH2450:AH$6000,$A2450:$A$6000,IF(AND($A2449=$A2450,$C2449=$C2450),$A2449&amp;"*",IF(OR(MID($A2449,1,1)="0",MID($A2449,1,1)=0),"?"&amp;MID($A2449,2,LEN($A2449)-1),$A2449&amp;".?")),$C2450:$C$6000,"Г")))</f>
        <v>0</v>
      </c>
      <c r="AI2449" s="48">
        <f ca="1">IF(MID($A2449,3,10)="1.1.3",SUMIFS(AI2450:AI$6000,$A2450:$A$6000,$A2449&amp;".1",$B2450:$B$6000,"Наименование объекта по производству электрической энергии всего, в том числе:")+SUMIFS(AI2450:AI$6000,$A2450:$A$6000,$A2449&amp;".2",$B2450:$B$6000,"Наименование объекта по производству электрической энергии всего, в том числе:"),IF(AND($C2450&lt;&gt;"Г",$C2450&lt;&gt;""),SUMIFS(INDIRECT(ADDRESS(ROW($A2449),COLUMN(AI$1),3,1)&amp;":"&amp;ADDRESS(ROW($A2449)+MATCH("Г",$C2450:$C$6000,0),COLUMN(AI$1),3,1)),INDIRECT(ADDRESS(ROW($A2449),COLUMN($A$1),3,1)&amp;":"&amp;ADDRESS(ROW($A2449)+MATCH("Г",$C2450:$C$6000,0),COLUMN($A$1),3,1)),$A2449&amp;"*",INDIRECT(ADDRESS(ROW($A2449),COLUMN($C$1),3,1)&amp;":"&amp;ADDRESS(ROW($A2449)+MATCH("Г",$C2450:$C$6000,0),COLUMN($C$1),3,1)),"&lt;&gt;Г"),SUMIFS(AI2450:AI$6000,$A2450:$A$6000,IF(AND($A2449=$A2450,$C2449=$C2450),$A2449&amp;"*",IF(OR(MID($A2449,1,1)="0",MID($A2449,1,1)=0),"?"&amp;MID($A2449,2,LEN($A2449)-1),$A2449&amp;".?")),$C2450:$C$6000,"Г")))</f>
        <v>0</v>
      </c>
      <c r="AJ2449" s="48" t="s">
        <v>5004</v>
      </c>
      <c r="AK2449" s="48">
        <f ca="1">IF(MID($A2449,3,10)="1.1.3",SUMIFS(AK2450:AK$6000,$A2450:$A$6000,$A2449&amp;".1",$B2450:$B$6000,"Наименование объекта по производству электрической энергии всего, в том числе:")+SUMIFS(AK2450:AK$6000,$A2450:$A$6000,$A2449&amp;".2",$B2450:$B$6000,"Наименование объекта по производству электрической энергии всего, в том числе:"),IF(AND($C2450&lt;&gt;"Г",$C2450&lt;&gt;""),SUMIFS(INDIRECT(ADDRESS(ROW($A2449),COLUMN(AK$1),3,1)&amp;":"&amp;ADDRESS(ROW($A2449)+MATCH("Г",$C2450:$C$6000,0),COLUMN(AK$1),3,1)),INDIRECT(ADDRESS(ROW($A2449),COLUMN($A$1),3,1)&amp;":"&amp;ADDRESS(ROW($A2449)+MATCH("Г",$C2450:$C$6000,0),COLUMN($A$1),3,1)),$A2449&amp;"*",INDIRECT(ADDRESS(ROW($A2449),COLUMN($C$1),3,1)&amp;":"&amp;ADDRESS(ROW($A2449)+MATCH("Г",$C2450:$C$6000,0),COLUMN($C$1),3,1)),"&lt;&gt;Г"),SUMIFS(AK2450:AK$6000,$A2450:$A$6000,IF(AND($A2449=$A2450,$C2449=$C2450),$A2449&amp;"*",IF(OR(MID($A2449,1,1)="0",MID($A2449,1,1)=0),"?"&amp;MID($A2449,2,LEN($A2449)-1),$A2449&amp;".?")),$C2450:$C$6000,"Г")))</f>
        <v>0</v>
      </c>
      <c r="AL2449" s="48" t="s">
        <v>5004</v>
      </c>
      <c r="AM2449" s="48">
        <f ca="1">IF(MID($A2449,3,10)="1.1.3",SUMIFS(AM2450:AM$6000,$A2450:$A$6000,$A2449&amp;".1",$B2450:$B$6000,"Наименование объекта по производству электрической энергии всего, в том числе:")+SUMIFS(AM2450:AM$6000,$A2450:$A$6000,$A2449&amp;".2",$B2450:$B$6000,"Наименование объекта по производству электрической энергии всего, в том числе:"),IF(AND($C2450&lt;&gt;"Г",$C2450&lt;&gt;""),SUMIFS(INDIRECT(ADDRESS(ROW($A2449),COLUMN(AM$1),3,1)&amp;":"&amp;ADDRESS(ROW($A2449)+MATCH("Г",$C2450:$C$6000,0),COLUMN(AM$1),3,1)),INDIRECT(ADDRESS(ROW($A2449),COLUMN($A$1),3,1)&amp;":"&amp;ADDRESS(ROW($A2449)+MATCH("Г",$C2450:$C$6000,0),COLUMN($A$1),3,1)),$A2449&amp;"*",INDIRECT(ADDRESS(ROW($A2449),COLUMN($C$1),3,1)&amp;":"&amp;ADDRESS(ROW($A2449)+MATCH("Г",$C2450:$C$6000,0),COLUMN($C$1),3,1)),"&lt;&gt;Г"),SUMIFS(AM2450:AM$6000,$A2450:$A$6000,IF(AND($A2449=$A2450,$C2449=$C2450),$A2449&amp;"*",IF(OR(MID($A2449,1,1)="0",MID($A2449,1,1)=0),"?"&amp;MID($A2449,2,LEN($A2449)-1),$A2449&amp;".?")),$C2450:$C$6000,"Г")))</f>
        <v>0</v>
      </c>
      <c r="AN2449" s="48">
        <f ca="1">IF(MID($A2449,3,10)="1.1.3",SUMIFS(AN2450:AN$6000,$A2450:$A$6000,$A2449&amp;".1",$B2450:$B$6000,"Наименование объекта по производству электрической энергии всего, в том числе:")+SUMIFS(AN2450:AN$6000,$A2450:$A$6000,$A2449&amp;".2",$B2450:$B$6000,"Наименование объекта по производству электрической энергии всего, в том числе:"),IF(AND($C2450&lt;&gt;"Г",$C2450&lt;&gt;""),SUMIFS(INDIRECT(ADDRESS(ROW($A2449),COLUMN(AN$1),3,1)&amp;":"&amp;ADDRESS(ROW($A2449)+MATCH("Г",$C2450:$C$6000,0),COLUMN(AN$1),3,1)),INDIRECT(ADDRESS(ROW($A2449),COLUMN($A$1),3,1)&amp;":"&amp;ADDRESS(ROW($A2449)+MATCH("Г",$C2450:$C$6000,0),COLUMN($A$1),3,1)),$A2449&amp;"*",INDIRECT(ADDRESS(ROW($A2449),COLUMN($C$1),3,1)&amp;":"&amp;ADDRESS(ROW($A2449)+MATCH("Г",$C2450:$C$6000,0),COLUMN($C$1),3,1)),"&lt;&gt;Г"),SUMIFS(AN2450:AN$6000,$A2450:$A$6000,IF(AND($A2449=$A2450,$C2449=$C2450),$A2449&amp;"*",IF(OR(MID($A2449,1,1)="0",MID($A2449,1,1)=0),"?"&amp;MID($A2449,2,LEN($A2449)-1),$A2449&amp;".?")),$C2450:$C$6000,"Г")))</f>
        <v>0</v>
      </c>
      <c r="AO2449" s="46" t="s">
        <v>5004</v>
      </c>
    </row>
    <row r="2450" spans="1:41" ht="31.5" x14ac:dyDescent="0.25">
      <c r="A2450" s="46" t="s">
        <v>4971</v>
      </c>
      <c r="B2450" s="46" t="s">
        <v>740</v>
      </c>
      <c r="C2450" s="46" t="s">
        <v>56</v>
      </c>
      <c r="D2450" s="46" t="s">
        <v>5004</v>
      </c>
      <c r="E2450" s="47" t="s">
        <v>5004</v>
      </c>
      <c r="F2450" s="47" t="s">
        <v>5004</v>
      </c>
      <c r="G2450" s="47" t="s">
        <v>5004</v>
      </c>
      <c r="H2450" s="48" t="s">
        <v>5004</v>
      </c>
      <c r="I2450" s="48" t="s">
        <v>5004</v>
      </c>
      <c r="J2450" s="48">
        <f ca="1">IF(MID($A2450,3,10)="1.1.3",SUMIFS(J2451:J$6000,$A2451:$A$6000,$A2450&amp;".1",$B2451:$B$6000,"Наименование объекта по производству электрической энергии всего, в том числе:")+SUMIFS(J2451:J$6000,$A2451:$A$6000,$A2450&amp;".2",$B2451:$B$6000,"Наименование объекта по производству электрической энергии всего, в том числе:"),IF(AND($C2451&lt;&gt;"Г",$C2451&lt;&gt;""),SUMIFS(INDIRECT(ADDRESS(ROW($A2450),COLUMN(J$1),3,1)&amp;":"&amp;ADDRESS(ROW($A2450)+MATCH("Г",$C2451:$C$6000,0),COLUMN(J$1),3,1)),INDIRECT(ADDRESS(ROW($A2450),COLUMN($A$1),3,1)&amp;":"&amp;ADDRESS(ROW($A2450)+MATCH("Г",$C2451:$C$6000,0),COLUMN($A$1),3,1)),$A2450&amp;"*",INDIRECT(ADDRESS(ROW($A2450),COLUMN($C$1),3,1)&amp;":"&amp;ADDRESS(ROW($A2450)+MATCH("Г",$C2451:$C$6000,0),COLUMN($C$1),3,1)),"&lt;&gt;Г"),SUMIFS(J2451:J$6000,$A2451:$A$6000,IF(AND($A2450=$A2451,$C2450=$C2451),$A2450&amp;"*",IF(OR(MID($A2450,1,1)="0",MID($A2450,1,1)=0),"?"&amp;MID($A2450,2,LEN($A2450)-1),$A2450&amp;".?")),$C2451:$C$6000,"Г")))</f>
        <v>0</v>
      </c>
      <c r="K2450" s="48">
        <f ca="1">IF(MID($A2450,3,10)="1.1.3",SUMIFS(K2451:K$6000,$A2451:$A$6000,$A2450&amp;".1",$B2451:$B$6000,"Наименование объекта по производству электрической энергии всего, в том числе:")+SUMIFS(K2451:K$6000,$A2451:$A$6000,$A2450&amp;".2",$B2451:$B$6000,"Наименование объекта по производству электрической энергии всего, в том числе:"),IF(AND($C2451&lt;&gt;"Г",$C2451&lt;&gt;""),SUMIFS(INDIRECT(ADDRESS(ROW($A2450),COLUMN(K$1),3,1)&amp;":"&amp;ADDRESS(ROW($A2450)+MATCH("Г",$C2451:$C$6000,0),COLUMN(K$1),3,1)),INDIRECT(ADDRESS(ROW($A2450),COLUMN($A$1),3,1)&amp;":"&amp;ADDRESS(ROW($A2450)+MATCH("Г",$C2451:$C$6000,0),COLUMN($A$1),3,1)),$A2450&amp;"*",INDIRECT(ADDRESS(ROW($A2450),COLUMN($C$1),3,1)&amp;":"&amp;ADDRESS(ROW($A2450)+MATCH("Г",$C2451:$C$6000,0),COLUMN($C$1),3,1)),"&lt;&gt;Г"),SUMIFS(K2451:K$6000,$A2451:$A$6000,IF(AND($A2450=$A2451,$C2450=$C2451),$A2450&amp;"*",IF(OR(MID($A2450,1,1)="0",MID($A2450,1,1)=0),"?"&amp;MID($A2450,2,LEN($A2450)-1),$A2450&amp;".?")),$C2451:$C$6000,"Г")))</f>
        <v>0</v>
      </c>
      <c r="L2450" s="48">
        <f ca="1">IF(MID($A2450,3,10)="1.1.3",SUMIFS(L2451:L$6000,$A2451:$A$6000,$A2450&amp;".1",$B2451:$B$6000,"Наименование объекта по производству электрической энергии всего, в том числе:")+SUMIFS(L2451:L$6000,$A2451:$A$6000,$A2450&amp;".2",$B2451:$B$6000,"Наименование объекта по производству электрической энергии всего, в том числе:"),IF(AND($C2451&lt;&gt;"Г",$C2451&lt;&gt;""),SUMIFS(INDIRECT(ADDRESS(ROW($A2450),COLUMN(L$1),3,1)&amp;":"&amp;ADDRESS(ROW($A2450)+MATCH("Г",$C2451:$C$6000,0),COLUMN(L$1),3,1)),INDIRECT(ADDRESS(ROW($A2450),COLUMN($A$1),3,1)&amp;":"&amp;ADDRESS(ROW($A2450)+MATCH("Г",$C2451:$C$6000,0),COLUMN($A$1),3,1)),$A2450&amp;"*",INDIRECT(ADDRESS(ROW($A2450),COLUMN($C$1),3,1)&amp;":"&amp;ADDRESS(ROW($A2450)+MATCH("Г",$C2451:$C$6000,0),COLUMN($C$1),3,1)),"&lt;&gt;Г"),SUMIFS(L2451:L$6000,$A2451:$A$6000,IF(AND($A2450=$A2451,$C2450=$C2451),$A2450&amp;"*",IF(OR(MID($A2450,1,1)="0",MID($A2450,1,1)=0),"?"&amp;MID($A2450,2,LEN($A2450)-1),$A2450&amp;".?")),$C2451:$C$6000,"Г")))</f>
        <v>0</v>
      </c>
      <c r="M2450" s="48">
        <f ca="1">IF(MID($A2450,3,10)="1.1.3",SUMIFS(M2451:M$6000,$A2451:$A$6000,$A2450&amp;".1",$B2451:$B$6000,"Наименование объекта по производству электрической энергии всего, в том числе:")+SUMIFS(M2451:M$6000,$A2451:$A$6000,$A2450&amp;".2",$B2451:$B$6000,"Наименование объекта по производству электрической энергии всего, в том числе:"),IF(AND($C2451&lt;&gt;"Г",$C2451&lt;&gt;""),SUMIFS(INDIRECT(ADDRESS(ROW($A2450),COLUMN(M$1),3,1)&amp;":"&amp;ADDRESS(ROW($A2450)+MATCH("Г",$C2451:$C$6000,0),COLUMN(M$1),3,1)),INDIRECT(ADDRESS(ROW($A2450),COLUMN($A$1),3,1)&amp;":"&amp;ADDRESS(ROW($A2450)+MATCH("Г",$C2451:$C$6000,0),COLUMN($A$1),3,1)),$A2450&amp;"*",INDIRECT(ADDRESS(ROW($A2450),COLUMN($C$1),3,1)&amp;":"&amp;ADDRESS(ROW($A2450)+MATCH("Г",$C2451:$C$6000,0),COLUMN($C$1),3,1)),"&lt;&gt;Г"),SUMIFS(M2451:M$6000,$A2451:$A$6000,IF(AND($A2450=$A2451,$C2450=$C2451),$A2450&amp;"*",IF(OR(MID($A2450,1,1)="0",MID($A2450,1,1)=0),"?"&amp;MID($A2450,2,LEN($A2450)-1),$A2450&amp;".?")),$C2451:$C$6000,"Г")))</f>
        <v>0</v>
      </c>
      <c r="N2450" s="48">
        <f ca="1">IF(MID($A2450,3,10)="1.1.3",SUMIFS(N2451:N$6000,$A2451:$A$6000,$A2450&amp;".1",$B2451:$B$6000,"Наименование объекта по производству электрической энергии всего, в том числе:")+SUMIFS(N2451:N$6000,$A2451:$A$6000,$A2450&amp;".2",$B2451:$B$6000,"Наименование объекта по производству электрической энергии всего, в том числе:"),IF(AND($C2451&lt;&gt;"Г",$C2451&lt;&gt;""),SUMIFS(INDIRECT(ADDRESS(ROW($A2450),COLUMN(N$1),3,1)&amp;":"&amp;ADDRESS(ROW($A2450)+MATCH("Г",$C2451:$C$6000,0),COLUMN(N$1),3,1)),INDIRECT(ADDRESS(ROW($A2450),COLUMN($A$1),3,1)&amp;":"&amp;ADDRESS(ROW($A2450)+MATCH("Г",$C2451:$C$6000,0),COLUMN($A$1),3,1)),$A2450&amp;"*",INDIRECT(ADDRESS(ROW($A2450),COLUMN($C$1),3,1)&amp;":"&amp;ADDRESS(ROW($A2450)+MATCH("Г",$C2451:$C$6000,0),COLUMN($C$1),3,1)),"&lt;&gt;Г"),SUMIFS(N2451:N$6000,$A2451:$A$6000,IF(AND($A2450=$A2451,$C2450=$C2451),$A2450&amp;"*",IF(OR(MID($A2450,1,1)="0",MID($A2450,1,1)=0),"?"&amp;MID($A2450,2,LEN($A2450)-1),$A2450&amp;".?")),$C2451:$C$6000,"Г")))</f>
        <v>0</v>
      </c>
      <c r="O2450" s="48">
        <f ca="1">IF(MID($A2450,3,10)="1.1.3",SUMIFS(O2451:O$6000,$A2451:$A$6000,$A2450&amp;".1",$B2451:$B$6000,"Наименование объекта по производству электрической энергии всего, в том числе:")+SUMIFS(O2451:O$6000,$A2451:$A$6000,$A2450&amp;".2",$B2451:$B$6000,"Наименование объекта по производству электрической энергии всего, в том числе:"),IF(AND($C2451&lt;&gt;"Г",$C2451&lt;&gt;""),SUMIFS(INDIRECT(ADDRESS(ROW($A2450),COLUMN(O$1),3,1)&amp;":"&amp;ADDRESS(ROW($A2450)+MATCH("Г",$C2451:$C$6000,0),COLUMN(O$1),3,1)),INDIRECT(ADDRESS(ROW($A2450),COLUMN($A$1),3,1)&amp;":"&amp;ADDRESS(ROW($A2450)+MATCH("Г",$C2451:$C$6000,0),COLUMN($A$1),3,1)),$A2450&amp;"*",INDIRECT(ADDRESS(ROW($A2450),COLUMN($C$1),3,1)&amp;":"&amp;ADDRESS(ROW($A2450)+MATCH("Г",$C2451:$C$6000,0),COLUMN($C$1),3,1)),"&lt;&gt;Г"),SUMIFS(O2451:O$6000,$A2451:$A$6000,IF(AND($A2450=$A2451,$C2450=$C2451),$A2450&amp;"*",IF(OR(MID($A2450,1,1)="0",MID($A2450,1,1)=0),"?"&amp;MID($A2450,2,LEN($A2450)-1),$A2450&amp;".?")),$C2451:$C$6000,"Г")))</f>
        <v>0</v>
      </c>
      <c r="P2450" s="48">
        <f ca="1">IF(MID($A2450,3,10)="1.1.3",SUMIFS(P2451:P$6000,$A2451:$A$6000,$A2450&amp;".1",$B2451:$B$6000,"Наименование объекта по производству электрической энергии всего, в том числе:")+SUMIFS(P2451:P$6000,$A2451:$A$6000,$A2450&amp;".2",$B2451:$B$6000,"Наименование объекта по производству электрической энергии всего, в том числе:"),IF(AND($C2451&lt;&gt;"Г",$C2451&lt;&gt;""),SUMIFS(INDIRECT(ADDRESS(ROW($A2450),COLUMN(P$1),3,1)&amp;":"&amp;ADDRESS(ROW($A2450)+MATCH("Г",$C2451:$C$6000,0),COLUMN(P$1),3,1)),INDIRECT(ADDRESS(ROW($A2450),COLUMN($A$1),3,1)&amp;":"&amp;ADDRESS(ROW($A2450)+MATCH("Г",$C2451:$C$6000,0),COLUMN($A$1),3,1)),$A2450&amp;"*",INDIRECT(ADDRESS(ROW($A2450),COLUMN($C$1),3,1)&amp;":"&amp;ADDRESS(ROW($A2450)+MATCH("Г",$C2451:$C$6000,0),COLUMN($C$1),3,1)),"&lt;&gt;Г"),SUMIFS(P2451:P$6000,$A2451:$A$6000,IF(AND($A2450=$A2451,$C2450=$C2451),$A2450&amp;"*",IF(OR(MID($A2450,1,1)="0",MID($A2450,1,1)=0),"?"&amp;MID($A2450,2,LEN($A2450)-1),$A2450&amp;".?")),$C2451:$C$6000,"Г")))</f>
        <v>0</v>
      </c>
      <c r="Q2450" s="48">
        <f ca="1">IF(MID($A2450,3,10)="1.1.3",SUMIFS(Q2451:Q$6000,$A2451:$A$6000,$A2450&amp;".1",$B2451:$B$6000,"Наименование объекта по производству электрической энергии всего, в том числе:")+SUMIFS(Q2451:Q$6000,$A2451:$A$6000,$A2450&amp;".2",$B2451:$B$6000,"Наименование объекта по производству электрической энергии всего, в том числе:"),IF(AND($C2451&lt;&gt;"Г",$C2451&lt;&gt;""),SUMIFS(INDIRECT(ADDRESS(ROW($A2450),COLUMN(Q$1),3,1)&amp;":"&amp;ADDRESS(ROW($A2450)+MATCH("Г",$C2451:$C$6000,0),COLUMN(Q$1),3,1)),INDIRECT(ADDRESS(ROW($A2450),COLUMN($A$1),3,1)&amp;":"&amp;ADDRESS(ROW($A2450)+MATCH("Г",$C2451:$C$6000,0),COLUMN($A$1),3,1)),$A2450&amp;"*",INDIRECT(ADDRESS(ROW($A2450),COLUMN($C$1),3,1)&amp;":"&amp;ADDRESS(ROW($A2450)+MATCH("Г",$C2451:$C$6000,0),COLUMN($C$1),3,1)),"&lt;&gt;Г"),SUMIFS(Q2451:Q$6000,$A2451:$A$6000,IF(AND($A2450=$A2451,$C2450=$C2451),$A2450&amp;"*",IF(OR(MID($A2450,1,1)="0",MID($A2450,1,1)=0),"?"&amp;MID($A2450,2,LEN($A2450)-1),$A2450&amp;".?")),$C2451:$C$6000,"Г")))</f>
        <v>0</v>
      </c>
      <c r="R2450" s="48">
        <f ca="1">IF(MID($A2450,3,10)="1.1.3",SUMIFS(R2451:R$6000,$A2451:$A$6000,$A2450&amp;".1",$B2451:$B$6000,"Наименование объекта по производству электрической энергии всего, в том числе:")+SUMIFS(R2451:R$6000,$A2451:$A$6000,$A2450&amp;".2",$B2451:$B$6000,"Наименование объекта по производству электрической энергии всего, в том числе:"),IF(AND($C2451&lt;&gt;"Г",$C2451&lt;&gt;""),SUMIFS(INDIRECT(ADDRESS(ROW($A2450),COLUMN(R$1),3,1)&amp;":"&amp;ADDRESS(ROW($A2450)+MATCH("Г",$C2451:$C$6000,0),COLUMN(R$1),3,1)),INDIRECT(ADDRESS(ROW($A2450),COLUMN($A$1),3,1)&amp;":"&amp;ADDRESS(ROW($A2450)+MATCH("Г",$C2451:$C$6000,0),COLUMN($A$1),3,1)),$A2450&amp;"*",INDIRECT(ADDRESS(ROW($A2450),COLUMN($C$1),3,1)&amp;":"&amp;ADDRESS(ROW($A2450)+MATCH("Г",$C2451:$C$6000,0),COLUMN($C$1),3,1)),"&lt;&gt;Г"),SUMIFS(R2451:R$6000,$A2451:$A$6000,IF(AND($A2450=$A2451,$C2450=$C2451),$A2450&amp;"*",IF(OR(MID($A2450,1,1)="0",MID($A2450,1,1)=0),"?"&amp;MID($A2450,2,LEN($A2450)-1),$A2450&amp;".?")),$C2451:$C$6000,"Г")))</f>
        <v>0</v>
      </c>
      <c r="S2450" s="48">
        <f ca="1">IF(MID($A2450,3,10)="1.1.3",SUMIFS(S2451:S$6000,$A2451:$A$6000,$A2450&amp;".1",$B2451:$B$6000,"Наименование объекта по производству электрической энергии всего, в том числе:")+SUMIFS(S2451:S$6000,$A2451:$A$6000,$A2450&amp;".2",$B2451:$B$6000,"Наименование объекта по производству электрической энергии всего, в том числе:"),IF(AND($C2451&lt;&gt;"Г",$C2451&lt;&gt;""),SUMIFS(INDIRECT(ADDRESS(ROW($A2450),COLUMN(S$1),3,1)&amp;":"&amp;ADDRESS(ROW($A2450)+MATCH("Г",$C2451:$C$6000,0),COLUMN(S$1),3,1)),INDIRECT(ADDRESS(ROW($A2450),COLUMN($A$1),3,1)&amp;":"&amp;ADDRESS(ROW($A2450)+MATCH("Г",$C2451:$C$6000,0),COLUMN($A$1),3,1)),$A2450&amp;"*",INDIRECT(ADDRESS(ROW($A2450),COLUMN($C$1),3,1)&amp;":"&amp;ADDRESS(ROW($A2450)+MATCH("Г",$C2451:$C$6000,0),COLUMN($C$1),3,1)),"&lt;&gt;Г"),SUMIFS(S2451:S$6000,$A2451:$A$6000,IF(AND($A2450=$A2451,$C2450=$C2451),$A2450&amp;"*",IF(OR(MID($A2450,1,1)="0",MID($A2450,1,1)=0),"?"&amp;MID($A2450,2,LEN($A2450)-1),$A2450&amp;".?")),$C2451:$C$6000,"Г")))</f>
        <v>0</v>
      </c>
      <c r="T2450" s="48">
        <f ca="1">IF(MID($A2450,3,10)="1.1.3",SUMIFS(T2451:T$6000,$A2451:$A$6000,$A2450&amp;".1",$B2451:$B$6000,"Наименование объекта по производству электрической энергии всего, в том числе:")+SUMIFS(T2451:T$6000,$A2451:$A$6000,$A2450&amp;".2",$B2451:$B$6000,"Наименование объекта по производству электрической энергии всего, в том числе:"),IF(AND($C2451&lt;&gt;"Г",$C2451&lt;&gt;""),SUMIFS(INDIRECT(ADDRESS(ROW($A2450),COLUMN(T$1),3,1)&amp;":"&amp;ADDRESS(ROW($A2450)+MATCH("Г",$C2451:$C$6000,0),COLUMN(T$1),3,1)),INDIRECT(ADDRESS(ROW($A2450),COLUMN($A$1),3,1)&amp;":"&amp;ADDRESS(ROW($A2450)+MATCH("Г",$C2451:$C$6000,0),COLUMN($A$1),3,1)),$A2450&amp;"*",INDIRECT(ADDRESS(ROW($A2450),COLUMN($C$1),3,1)&amp;":"&amp;ADDRESS(ROW($A2450)+MATCH("Г",$C2451:$C$6000,0),COLUMN($C$1),3,1)),"&lt;&gt;Г"),SUMIFS(T2451:T$6000,$A2451:$A$6000,IF(AND($A2450=$A2451,$C2450=$C2451),$A2450&amp;"*",IF(OR(MID($A2450,1,1)="0",MID($A2450,1,1)=0),"?"&amp;MID($A2450,2,LEN($A2450)-1),$A2450&amp;".?")),$C2451:$C$6000,"Г")))</f>
        <v>0</v>
      </c>
      <c r="U2450" s="48">
        <f ca="1">IF(MID($A2450,3,10)="1.1.3",SUMIFS(U2451:U$6000,$A2451:$A$6000,$A2450&amp;".1",$B2451:$B$6000,"Наименование объекта по производству электрической энергии всего, в том числе:")+SUMIFS(U2451:U$6000,$A2451:$A$6000,$A2450&amp;".2",$B2451:$B$6000,"Наименование объекта по производству электрической энергии всего, в том числе:"),IF(AND($C2451&lt;&gt;"Г",$C2451&lt;&gt;""),SUMIFS(INDIRECT(ADDRESS(ROW($A2450),COLUMN(U$1),3,1)&amp;":"&amp;ADDRESS(ROW($A2450)+MATCH("Г",$C2451:$C$6000,0),COLUMN(U$1),3,1)),INDIRECT(ADDRESS(ROW($A2450),COLUMN($A$1),3,1)&amp;":"&amp;ADDRESS(ROW($A2450)+MATCH("Г",$C2451:$C$6000,0),COLUMN($A$1),3,1)),$A2450&amp;"*",INDIRECT(ADDRESS(ROW($A2450),COLUMN($C$1),3,1)&amp;":"&amp;ADDRESS(ROW($A2450)+MATCH("Г",$C2451:$C$6000,0),COLUMN($C$1),3,1)),"&lt;&gt;Г"),SUMIFS(U2451:U$6000,$A2451:$A$6000,IF(AND($A2450=$A2451,$C2450=$C2451),$A2450&amp;"*",IF(OR(MID($A2450,1,1)="0",MID($A2450,1,1)=0),"?"&amp;MID($A2450,2,LEN($A2450)-1),$A2450&amp;".?")),$C2451:$C$6000,"Г")))</f>
        <v>0</v>
      </c>
      <c r="V2450" s="48">
        <f ca="1">IF(MID($A2450,3,10)="1.1.3",SUMIFS(V2451:V$6000,$A2451:$A$6000,$A2450&amp;".1",$B2451:$B$6000,"Наименование объекта по производству электрической энергии всего, в том числе:")+SUMIFS(V2451:V$6000,$A2451:$A$6000,$A2450&amp;".2",$B2451:$B$6000,"Наименование объекта по производству электрической энергии всего, в том числе:"),IF(AND($C2451&lt;&gt;"Г",$C2451&lt;&gt;""),SUMIFS(INDIRECT(ADDRESS(ROW($A2450),COLUMN(V$1),3,1)&amp;":"&amp;ADDRESS(ROW($A2450)+MATCH("Г",$C2451:$C$6000,0),COLUMN(V$1),3,1)),INDIRECT(ADDRESS(ROW($A2450),COLUMN($A$1),3,1)&amp;":"&amp;ADDRESS(ROW($A2450)+MATCH("Г",$C2451:$C$6000,0),COLUMN($A$1),3,1)),$A2450&amp;"*",INDIRECT(ADDRESS(ROW($A2450),COLUMN($C$1),3,1)&amp;":"&amp;ADDRESS(ROW($A2450)+MATCH("Г",$C2451:$C$6000,0),COLUMN($C$1),3,1)),"&lt;&gt;Г"),SUMIFS(V2451:V$6000,$A2451:$A$6000,IF(AND($A2450=$A2451,$C2450=$C2451),$A2450&amp;"*",IF(OR(MID($A2450,1,1)="0",MID($A2450,1,1)=0),"?"&amp;MID($A2450,2,LEN($A2450)-1),$A2450&amp;".?")),$C2451:$C$6000,"Г")))</f>
        <v>0</v>
      </c>
      <c r="W2450" s="48">
        <f ca="1">IF(MID($A2450,3,10)="1.1.3",SUMIFS(W2451:W$6000,$A2451:$A$6000,$A2450&amp;".1",$B2451:$B$6000,"Наименование объекта по производству электрической энергии всего, в том числе:")+SUMIFS(W2451:W$6000,$A2451:$A$6000,$A2450&amp;".2",$B2451:$B$6000,"Наименование объекта по производству электрической энергии всего, в том числе:"),IF(AND($C2451&lt;&gt;"Г",$C2451&lt;&gt;""),SUMIFS(INDIRECT(ADDRESS(ROW($A2450),COLUMN(W$1),3,1)&amp;":"&amp;ADDRESS(ROW($A2450)+MATCH("Г",$C2451:$C$6000,0),COLUMN(W$1),3,1)),INDIRECT(ADDRESS(ROW($A2450),COLUMN($A$1),3,1)&amp;":"&amp;ADDRESS(ROW($A2450)+MATCH("Г",$C2451:$C$6000,0),COLUMN($A$1),3,1)),$A2450&amp;"*",INDIRECT(ADDRESS(ROW($A2450),COLUMN($C$1),3,1)&amp;":"&amp;ADDRESS(ROW($A2450)+MATCH("Г",$C2451:$C$6000,0),COLUMN($C$1),3,1)),"&lt;&gt;Г"),SUMIFS(W2451:W$6000,$A2451:$A$6000,IF(AND($A2450=$A2451,$C2450=$C2451),$A2450&amp;"*",IF(OR(MID($A2450,1,1)="0",MID($A2450,1,1)=0),"?"&amp;MID($A2450,2,LEN($A2450)-1),$A2450&amp;".?")),$C2451:$C$6000,"Г")))</f>
        <v>0</v>
      </c>
      <c r="X2450" s="48">
        <f ca="1">IF(MID($A2450,3,10)="1.1.3",SUMIFS(X2451:X$6000,$A2451:$A$6000,$A2450&amp;".1",$B2451:$B$6000,"Наименование объекта по производству электрической энергии всего, в том числе:")+SUMIFS(X2451:X$6000,$A2451:$A$6000,$A2450&amp;".2",$B2451:$B$6000,"Наименование объекта по производству электрической энергии всего, в том числе:"),IF(AND($C2451&lt;&gt;"Г",$C2451&lt;&gt;""),SUMIFS(INDIRECT(ADDRESS(ROW($A2450),COLUMN(X$1),3,1)&amp;":"&amp;ADDRESS(ROW($A2450)+MATCH("Г",$C2451:$C$6000,0),COLUMN(X$1),3,1)),INDIRECT(ADDRESS(ROW($A2450),COLUMN($A$1),3,1)&amp;":"&amp;ADDRESS(ROW($A2450)+MATCH("Г",$C2451:$C$6000,0),COLUMN($A$1),3,1)),$A2450&amp;"*",INDIRECT(ADDRESS(ROW($A2450),COLUMN($C$1),3,1)&amp;":"&amp;ADDRESS(ROW($A2450)+MATCH("Г",$C2451:$C$6000,0),COLUMN($C$1),3,1)),"&lt;&gt;Г"),SUMIFS(X2451:X$6000,$A2451:$A$6000,IF(AND($A2450=$A2451,$C2450=$C2451),$A2450&amp;"*",IF(OR(MID($A2450,1,1)="0",MID($A2450,1,1)=0),"?"&amp;MID($A2450,2,LEN($A2450)-1),$A2450&amp;".?")),$C2451:$C$6000,"Г")))</f>
        <v>0</v>
      </c>
      <c r="Y2450" s="48">
        <f ca="1">IF(MID($A2450,3,10)="1.1.3",SUMIFS(Y2451:Y$6000,$A2451:$A$6000,$A2450&amp;".1",$B2451:$B$6000,"Наименование объекта по производству электрической энергии всего, в том числе:")+SUMIFS(Y2451:Y$6000,$A2451:$A$6000,$A2450&amp;".2",$B2451:$B$6000,"Наименование объекта по производству электрической энергии всего, в том числе:"),IF(AND($C2451&lt;&gt;"Г",$C2451&lt;&gt;""),SUMIFS(INDIRECT(ADDRESS(ROW($A2450),COLUMN(Y$1),3,1)&amp;":"&amp;ADDRESS(ROW($A2450)+MATCH("Г",$C2451:$C$6000,0),COLUMN(Y$1),3,1)),INDIRECT(ADDRESS(ROW($A2450),COLUMN($A$1),3,1)&amp;":"&amp;ADDRESS(ROW($A2450)+MATCH("Г",$C2451:$C$6000,0),COLUMN($A$1),3,1)),$A2450&amp;"*",INDIRECT(ADDRESS(ROW($A2450),COLUMN($C$1),3,1)&amp;":"&amp;ADDRESS(ROW($A2450)+MATCH("Г",$C2451:$C$6000,0),COLUMN($C$1),3,1)),"&lt;&gt;Г"),SUMIFS(Y2451:Y$6000,$A2451:$A$6000,IF(AND($A2450=$A2451,$C2450=$C2451),$A2450&amp;"*",IF(OR(MID($A2450,1,1)="0",MID($A2450,1,1)=0),"?"&amp;MID($A2450,2,LEN($A2450)-1),$A2450&amp;".?")),$C2451:$C$6000,"Г")))</f>
        <v>0</v>
      </c>
      <c r="Z2450" s="48">
        <f ca="1">IF(MID($A2450,3,10)="1.1.3",SUMIFS(Z2451:Z$6000,$A2451:$A$6000,$A2450&amp;".1",$B2451:$B$6000,"Наименование объекта по производству электрической энергии всего, в том числе:")+SUMIFS(Z2451:Z$6000,$A2451:$A$6000,$A2450&amp;".2",$B2451:$B$6000,"Наименование объекта по производству электрической энергии всего, в том числе:"),IF(AND($C2451&lt;&gt;"Г",$C2451&lt;&gt;""),SUMIFS(INDIRECT(ADDRESS(ROW($A2450),COLUMN(Z$1),3,1)&amp;":"&amp;ADDRESS(ROW($A2450)+MATCH("Г",$C2451:$C$6000,0),COLUMN(Z$1),3,1)),INDIRECT(ADDRESS(ROW($A2450),COLUMN($A$1),3,1)&amp;":"&amp;ADDRESS(ROW($A2450)+MATCH("Г",$C2451:$C$6000,0),COLUMN($A$1),3,1)),$A2450&amp;"*",INDIRECT(ADDRESS(ROW($A2450),COLUMN($C$1),3,1)&amp;":"&amp;ADDRESS(ROW($A2450)+MATCH("Г",$C2451:$C$6000,0),COLUMN($C$1),3,1)),"&lt;&gt;Г"),SUMIFS(Z2451:Z$6000,$A2451:$A$6000,IF(AND($A2450=$A2451,$C2450=$C2451),$A2450&amp;"*",IF(OR(MID($A2450,1,1)="0",MID($A2450,1,1)=0),"?"&amp;MID($A2450,2,LEN($A2450)-1),$A2450&amp;".?")),$C2451:$C$6000,"Г")))</f>
        <v>0</v>
      </c>
      <c r="AA2450" s="48">
        <f ca="1">IF(MID($A2450,3,10)="1.1.3",SUMIFS(AA2451:AA$6000,$A2451:$A$6000,$A2450&amp;".1",$B2451:$B$6000,"Наименование объекта по производству электрической энергии всего, в том числе:")+SUMIFS(AA2451:AA$6000,$A2451:$A$6000,$A2450&amp;".2",$B2451:$B$6000,"Наименование объекта по производству электрической энергии всего, в том числе:"),IF(AND($C2451&lt;&gt;"Г",$C2451&lt;&gt;""),SUMIFS(INDIRECT(ADDRESS(ROW($A2450),COLUMN(AA$1),3,1)&amp;":"&amp;ADDRESS(ROW($A2450)+MATCH("Г",$C2451:$C$6000,0),COLUMN(AA$1),3,1)),INDIRECT(ADDRESS(ROW($A2450),COLUMN($A$1),3,1)&amp;":"&amp;ADDRESS(ROW($A2450)+MATCH("Г",$C2451:$C$6000,0),COLUMN($A$1),3,1)),$A2450&amp;"*",INDIRECT(ADDRESS(ROW($A2450),COLUMN($C$1),3,1)&amp;":"&amp;ADDRESS(ROW($A2450)+MATCH("Г",$C2451:$C$6000,0),COLUMN($C$1),3,1)),"&lt;&gt;Г"),SUMIFS(AA2451:AA$6000,$A2451:$A$6000,IF(AND($A2450=$A2451,$C2450=$C2451),$A2450&amp;"*",IF(OR(MID($A2450,1,1)="0",MID($A2450,1,1)=0),"?"&amp;MID($A2450,2,LEN($A2450)-1),$A2450&amp;".?")),$C2451:$C$6000,"Г")))</f>
        <v>0</v>
      </c>
      <c r="AB2450" s="48">
        <f ca="1">IF(MID($A2450,3,10)="1.1.3",SUMIFS(AB2451:AB$6000,$A2451:$A$6000,$A2450&amp;".1",$B2451:$B$6000,"Наименование объекта по производству электрической энергии всего, в том числе:")+SUMIFS(AB2451:AB$6000,$A2451:$A$6000,$A2450&amp;".2",$B2451:$B$6000,"Наименование объекта по производству электрической энергии всего, в том числе:"),IF(AND($C2451&lt;&gt;"Г",$C2451&lt;&gt;""),SUMIFS(INDIRECT(ADDRESS(ROW($A2450),COLUMN(AB$1),3,1)&amp;":"&amp;ADDRESS(ROW($A2450)+MATCH("Г",$C2451:$C$6000,0),COLUMN(AB$1),3,1)),INDIRECT(ADDRESS(ROW($A2450),COLUMN($A$1),3,1)&amp;":"&amp;ADDRESS(ROW($A2450)+MATCH("Г",$C2451:$C$6000,0),COLUMN($A$1),3,1)),$A2450&amp;"*",INDIRECT(ADDRESS(ROW($A2450),COLUMN($C$1),3,1)&amp;":"&amp;ADDRESS(ROW($A2450)+MATCH("Г",$C2451:$C$6000,0),COLUMN($C$1),3,1)),"&lt;&gt;Г"),SUMIFS(AB2451:AB$6000,$A2451:$A$6000,IF(AND($A2450=$A2451,$C2450=$C2451),$A2450&amp;"*",IF(OR(MID($A2450,1,1)="0",MID($A2450,1,1)=0),"?"&amp;MID($A2450,2,LEN($A2450)-1),$A2450&amp;".?")),$C2451:$C$6000,"Г")))</f>
        <v>0</v>
      </c>
      <c r="AC2450" s="48">
        <f ca="1">IF(MID($A2450,3,10)="1.1.3",SUMIFS(AC2451:AC$6000,$A2451:$A$6000,$A2450&amp;".1",$B2451:$B$6000,"Наименование объекта по производству электрической энергии всего, в том числе:")+SUMIFS(AC2451:AC$6000,$A2451:$A$6000,$A2450&amp;".2",$B2451:$B$6000,"Наименование объекта по производству электрической энергии всего, в том числе:"),IF(AND($C2451&lt;&gt;"Г",$C2451&lt;&gt;""),SUMIFS(INDIRECT(ADDRESS(ROW($A2450),COLUMN(AC$1),3,1)&amp;":"&amp;ADDRESS(ROW($A2450)+MATCH("Г",$C2451:$C$6000,0),COLUMN(AC$1),3,1)),INDIRECT(ADDRESS(ROW($A2450),COLUMN($A$1),3,1)&amp;":"&amp;ADDRESS(ROW($A2450)+MATCH("Г",$C2451:$C$6000,0),COLUMN($A$1),3,1)),$A2450&amp;"*",INDIRECT(ADDRESS(ROW($A2450),COLUMN($C$1),3,1)&amp;":"&amp;ADDRESS(ROW($A2450)+MATCH("Г",$C2451:$C$6000,0),COLUMN($C$1),3,1)),"&lt;&gt;Г"),SUMIFS(AC2451:AC$6000,$A2451:$A$6000,IF(AND($A2450=$A2451,$C2450=$C2451),$A2450&amp;"*",IF(OR(MID($A2450,1,1)="0",MID($A2450,1,1)=0),"?"&amp;MID($A2450,2,LEN($A2450)-1),$A2450&amp;".?")),$C2451:$C$6000,"Г")))</f>
        <v>0</v>
      </c>
      <c r="AD2450" s="48">
        <f ca="1">IF(MID($A2450,3,10)="1.1.3",SUMIFS(AD2451:AD$6000,$A2451:$A$6000,$A2450&amp;".1",$B2451:$B$6000,"Наименование объекта по производству электрической энергии всего, в том числе:")+SUMIFS(AD2451:AD$6000,$A2451:$A$6000,$A2450&amp;".2",$B2451:$B$6000,"Наименование объекта по производству электрической энергии всего, в том числе:"),IF(AND($C2451&lt;&gt;"Г",$C2451&lt;&gt;""),SUMIFS(INDIRECT(ADDRESS(ROW($A2450),COLUMN(AD$1),3,1)&amp;":"&amp;ADDRESS(ROW($A2450)+MATCH("Г",$C2451:$C$6000,0),COLUMN(AD$1),3,1)),INDIRECT(ADDRESS(ROW($A2450),COLUMN($A$1),3,1)&amp;":"&amp;ADDRESS(ROW($A2450)+MATCH("Г",$C2451:$C$6000,0),COLUMN($A$1),3,1)),$A2450&amp;"*",INDIRECT(ADDRESS(ROW($A2450),COLUMN($C$1),3,1)&amp;":"&amp;ADDRESS(ROW($A2450)+MATCH("Г",$C2451:$C$6000,0),COLUMN($C$1),3,1)),"&lt;&gt;Г"),SUMIFS(AD2451:AD$6000,$A2451:$A$6000,IF(AND($A2450=$A2451,$C2450=$C2451),$A2450&amp;"*",IF(OR(MID($A2450,1,1)="0",MID($A2450,1,1)=0),"?"&amp;MID($A2450,2,LEN($A2450)-1),$A2450&amp;".?")),$C2451:$C$6000,"Г")))</f>
        <v>0</v>
      </c>
      <c r="AE2450" s="48">
        <f ca="1">IF(MID($A2450,3,10)="1.1.3",SUMIFS(AE2451:AE$6000,$A2451:$A$6000,$A2450&amp;".1",$B2451:$B$6000,"Наименование объекта по производству электрической энергии всего, в том числе:")+SUMIFS(AE2451:AE$6000,$A2451:$A$6000,$A2450&amp;".2",$B2451:$B$6000,"Наименование объекта по производству электрической энергии всего, в том числе:"),IF(AND($C2451&lt;&gt;"Г",$C2451&lt;&gt;""),SUMIFS(INDIRECT(ADDRESS(ROW($A2450),COLUMN(AE$1),3,1)&amp;":"&amp;ADDRESS(ROW($A2450)+MATCH("Г",$C2451:$C$6000,0),COLUMN(AE$1),3,1)),INDIRECT(ADDRESS(ROW($A2450),COLUMN($A$1),3,1)&amp;":"&amp;ADDRESS(ROW($A2450)+MATCH("Г",$C2451:$C$6000,0),COLUMN($A$1),3,1)),$A2450&amp;"*",INDIRECT(ADDRESS(ROW($A2450),COLUMN($C$1),3,1)&amp;":"&amp;ADDRESS(ROW($A2450)+MATCH("Г",$C2451:$C$6000,0),COLUMN($C$1),3,1)),"&lt;&gt;Г"),SUMIFS(AE2451:AE$6000,$A2451:$A$6000,IF(AND($A2450=$A2451,$C2450=$C2451),$A2450&amp;"*",IF(OR(MID($A2450,1,1)="0",MID($A2450,1,1)=0),"?"&amp;MID($A2450,2,LEN($A2450)-1),$A2450&amp;".?")),$C2451:$C$6000,"Г")))</f>
        <v>0</v>
      </c>
      <c r="AF2450" s="48">
        <f ca="1">IF(MID($A2450,3,10)="1.1.3",SUMIFS(AF2451:AF$6000,$A2451:$A$6000,$A2450&amp;".1",$B2451:$B$6000,"Наименование объекта по производству электрической энергии всего, в том числе:")+SUMIFS(AF2451:AF$6000,$A2451:$A$6000,$A2450&amp;".2",$B2451:$B$6000,"Наименование объекта по производству электрической энергии всего, в том числе:"),IF(AND($C2451&lt;&gt;"Г",$C2451&lt;&gt;""),SUMIFS(INDIRECT(ADDRESS(ROW($A2450),COLUMN(AF$1),3,1)&amp;":"&amp;ADDRESS(ROW($A2450)+MATCH("Г",$C2451:$C$6000,0),COLUMN(AF$1),3,1)),INDIRECT(ADDRESS(ROW($A2450),COLUMN($A$1),3,1)&amp;":"&amp;ADDRESS(ROW($A2450)+MATCH("Г",$C2451:$C$6000,0),COLUMN($A$1),3,1)),$A2450&amp;"*",INDIRECT(ADDRESS(ROW($A2450),COLUMN($C$1),3,1)&amp;":"&amp;ADDRESS(ROW($A2450)+MATCH("Г",$C2451:$C$6000,0),COLUMN($C$1),3,1)),"&lt;&gt;Г"),SUMIFS(AF2451:AF$6000,$A2451:$A$6000,IF(AND($A2450=$A2451,$C2450=$C2451),$A2450&amp;"*",IF(OR(MID($A2450,1,1)="0",MID($A2450,1,1)=0),"?"&amp;MID($A2450,2,LEN($A2450)-1),$A2450&amp;".?")),$C2451:$C$6000,"Г")))</f>
        <v>0</v>
      </c>
      <c r="AG2450" s="48">
        <f ca="1">IF(MID($A2450,3,10)="1.1.3",SUMIFS(AG2451:AG$6000,$A2451:$A$6000,$A2450&amp;".1",$B2451:$B$6000,"Наименование объекта по производству электрической энергии всего, в том числе:")+SUMIFS(AG2451:AG$6000,$A2451:$A$6000,$A2450&amp;".2",$B2451:$B$6000,"Наименование объекта по производству электрической энергии всего, в том числе:"),IF(AND($C2451&lt;&gt;"Г",$C2451&lt;&gt;""),SUMIFS(INDIRECT(ADDRESS(ROW($A2450),COLUMN(AG$1),3,1)&amp;":"&amp;ADDRESS(ROW($A2450)+MATCH("Г",$C2451:$C$6000,0),COLUMN(AG$1),3,1)),INDIRECT(ADDRESS(ROW($A2450),COLUMN($A$1),3,1)&amp;":"&amp;ADDRESS(ROW($A2450)+MATCH("Г",$C2451:$C$6000,0),COLUMN($A$1),3,1)),$A2450&amp;"*",INDIRECT(ADDRESS(ROW($A2450),COLUMN($C$1),3,1)&amp;":"&amp;ADDRESS(ROW($A2450)+MATCH("Г",$C2451:$C$6000,0),COLUMN($C$1),3,1)),"&lt;&gt;Г"),SUMIFS(AG2451:AG$6000,$A2451:$A$6000,IF(AND($A2450=$A2451,$C2450=$C2451),$A2450&amp;"*",IF(OR(MID($A2450,1,1)="0",MID($A2450,1,1)=0),"?"&amp;MID($A2450,2,LEN($A2450)-1),$A2450&amp;".?")),$C2451:$C$6000,"Г")))</f>
        <v>0</v>
      </c>
      <c r="AH2450" s="48">
        <f ca="1">IF(MID($A2450,3,10)="1.1.3",SUMIFS(AH2451:AH$6000,$A2451:$A$6000,$A2450&amp;".1",$B2451:$B$6000,"Наименование объекта по производству электрической энергии всего, в том числе:")+SUMIFS(AH2451:AH$6000,$A2451:$A$6000,$A2450&amp;".2",$B2451:$B$6000,"Наименование объекта по производству электрической энергии всего, в том числе:"),IF(AND($C2451&lt;&gt;"Г",$C2451&lt;&gt;""),SUMIFS(INDIRECT(ADDRESS(ROW($A2450),COLUMN(AH$1),3,1)&amp;":"&amp;ADDRESS(ROW($A2450)+MATCH("Г",$C2451:$C$6000,0),COLUMN(AH$1),3,1)),INDIRECT(ADDRESS(ROW($A2450),COLUMN($A$1),3,1)&amp;":"&amp;ADDRESS(ROW($A2450)+MATCH("Г",$C2451:$C$6000,0),COLUMN($A$1),3,1)),$A2450&amp;"*",INDIRECT(ADDRESS(ROW($A2450),COLUMN($C$1),3,1)&amp;":"&amp;ADDRESS(ROW($A2450)+MATCH("Г",$C2451:$C$6000,0),COLUMN($C$1),3,1)),"&lt;&gt;Г"),SUMIFS(AH2451:AH$6000,$A2451:$A$6000,IF(AND($A2450=$A2451,$C2450=$C2451),$A2450&amp;"*",IF(OR(MID($A2450,1,1)="0",MID($A2450,1,1)=0),"?"&amp;MID($A2450,2,LEN($A2450)-1),$A2450&amp;".?")),$C2451:$C$6000,"Г")))</f>
        <v>0</v>
      </c>
      <c r="AI2450" s="48">
        <f ca="1">IF(MID($A2450,3,10)="1.1.3",SUMIFS(AI2451:AI$6000,$A2451:$A$6000,$A2450&amp;".1",$B2451:$B$6000,"Наименование объекта по производству электрической энергии всего, в том числе:")+SUMIFS(AI2451:AI$6000,$A2451:$A$6000,$A2450&amp;".2",$B2451:$B$6000,"Наименование объекта по производству электрической энергии всего, в том числе:"),IF(AND($C2451&lt;&gt;"Г",$C2451&lt;&gt;""),SUMIFS(INDIRECT(ADDRESS(ROW($A2450),COLUMN(AI$1),3,1)&amp;":"&amp;ADDRESS(ROW($A2450)+MATCH("Г",$C2451:$C$6000,0),COLUMN(AI$1),3,1)),INDIRECT(ADDRESS(ROW($A2450),COLUMN($A$1),3,1)&amp;":"&amp;ADDRESS(ROW($A2450)+MATCH("Г",$C2451:$C$6000,0),COLUMN($A$1),3,1)),$A2450&amp;"*",INDIRECT(ADDRESS(ROW($A2450),COLUMN($C$1),3,1)&amp;":"&amp;ADDRESS(ROW($A2450)+MATCH("Г",$C2451:$C$6000,0),COLUMN($C$1),3,1)),"&lt;&gt;Г"),SUMIFS(AI2451:AI$6000,$A2451:$A$6000,IF(AND($A2450=$A2451,$C2450=$C2451),$A2450&amp;"*",IF(OR(MID($A2450,1,1)="0",MID($A2450,1,1)=0),"?"&amp;MID($A2450,2,LEN($A2450)-1),$A2450&amp;".?")),$C2451:$C$6000,"Г")))</f>
        <v>0</v>
      </c>
      <c r="AJ2450" s="48" t="s">
        <v>5004</v>
      </c>
      <c r="AK2450" s="48">
        <f ca="1">IF(MID($A2450,3,10)="1.1.3",SUMIFS(AK2451:AK$6000,$A2451:$A$6000,$A2450&amp;".1",$B2451:$B$6000,"Наименование объекта по производству электрической энергии всего, в том числе:")+SUMIFS(AK2451:AK$6000,$A2451:$A$6000,$A2450&amp;".2",$B2451:$B$6000,"Наименование объекта по производству электрической энергии всего, в том числе:"),IF(AND($C2451&lt;&gt;"Г",$C2451&lt;&gt;""),SUMIFS(INDIRECT(ADDRESS(ROW($A2450),COLUMN(AK$1),3,1)&amp;":"&amp;ADDRESS(ROW($A2450)+MATCH("Г",$C2451:$C$6000,0),COLUMN(AK$1),3,1)),INDIRECT(ADDRESS(ROW($A2450),COLUMN($A$1),3,1)&amp;":"&amp;ADDRESS(ROW($A2450)+MATCH("Г",$C2451:$C$6000,0),COLUMN($A$1),3,1)),$A2450&amp;"*",INDIRECT(ADDRESS(ROW($A2450),COLUMN($C$1),3,1)&amp;":"&amp;ADDRESS(ROW($A2450)+MATCH("Г",$C2451:$C$6000,0),COLUMN($C$1),3,1)),"&lt;&gt;Г"),SUMIFS(AK2451:AK$6000,$A2451:$A$6000,IF(AND($A2450=$A2451,$C2450=$C2451),$A2450&amp;"*",IF(OR(MID($A2450,1,1)="0",MID($A2450,1,1)=0),"?"&amp;MID($A2450,2,LEN($A2450)-1),$A2450&amp;".?")),$C2451:$C$6000,"Г")))</f>
        <v>0</v>
      </c>
      <c r="AL2450" s="48" t="s">
        <v>5004</v>
      </c>
      <c r="AM2450" s="48">
        <f ca="1">IF(MID($A2450,3,10)="1.1.3",SUMIFS(AM2451:AM$6000,$A2451:$A$6000,$A2450&amp;".1",$B2451:$B$6000,"Наименование объекта по производству электрической энергии всего, в том числе:")+SUMIFS(AM2451:AM$6000,$A2451:$A$6000,$A2450&amp;".2",$B2451:$B$6000,"Наименование объекта по производству электрической энергии всего, в том числе:"),IF(AND($C2451&lt;&gt;"Г",$C2451&lt;&gt;""),SUMIFS(INDIRECT(ADDRESS(ROW($A2450),COLUMN(AM$1),3,1)&amp;":"&amp;ADDRESS(ROW($A2450)+MATCH("Г",$C2451:$C$6000,0),COLUMN(AM$1),3,1)),INDIRECT(ADDRESS(ROW($A2450),COLUMN($A$1),3,1)&amp;":"&amp;ADDRESS(ROW($A2450)+MATCH("Г",$C2451:$C$6000,0),COLUMN($A$1),3,1)),$A2450&amp;"*",INDIRECT(ADDRESS(ROW($A2450),COLUMN($C$1),3,1)&amp;":"&amp;ADDRESS(ROW($A2450)+MATCH("Г",$C2451:$C$6000,0),COLUMN($C$1),3,1)),"&lt;&gt;Г"),SUMIFS(AM2451:AM$6000,$A2451:$A$6000,IF(AND($A2450=$A2451,$C2450=$C2451),$A2450&amp;"*",IF(OR(MID($A2450,1,1)="0",MID($A2450,1,1)=0),"?"&amp;MID($A2450,2,LEN($A2450)-1),$A2450&amp;".?")),$C2451:$C$6000,"Г")))</f>
        <v>0</v>
      </c>
      <c r="AN2450" s="48">
        <f ca="1">IF(MID($A2450,3,10)="1.1.3",SUMIFS(AN2451:AN$6000,$A2451:$A$6000,$A2450&amp;".1",$B2451:$B$6000,"Наименование объекта по производству электрической энергии всего, в том числе:")+SUMIFS(AN2451:AN$6000,$A2451:$A$6000,$A2450&amp;".2",$B2451:$B$6000,"Наименование объекта по производству электрической энергии всего, в том числе:"),IF(AND($C2451&lt;&gt;"Г",$C2451&lt;&gt;""),SUMIFS(INDIRECT(ADDRESS(ROW($A2450),COLUMN(AN$1),3,1)&amp;":"&amp;ADDRESS(ROW($A2450)+MATCH("Г",$C2451:$C$6000,0),COLUMN(AN$1),3,1)),INDIRECT(ADDRESS(ROW($A2450),COLUMN($A$1),3,1)&amp;":"&amp;ADDRESS(ROW($A2450)+MATCH("Г",$C2451:$C$6000,0),COLUMN($A$1),3,1)),$A2450&amp;"*",INDIRECT(ADDRESS(ROW($A2450),COLUMN($C$1),3,1)&amp;":"&amp;ADDRESS(ROW($A2450)+MATCH("Г",$C2451:$C$6000,0),COLUMN($C$1),3,1)),"&lt;&gt;Г"),SUMIFS(AN2451:AN$6000,$A2451:$A$6000,IF(AND($A2450=$A2451,$C2450=$C2451),$A2450&amp;"*",IF(OR(MID($A2450,1,1)="0",MID($A2450,1,1)=0),"?"&amp;MID($A2450,2,LEN($A2450)-1),$A2450&amp;".?")),$C2451:$C$6000,"Г")))</f>
        <v>0</v>
      </c>
      <c r="AO2450" s="46" t="s">
        <v>5004</v>
      </c>
    </row>
    <row r="2451" spans="1:41" ht="31.5" x14ac:dyDescent="0.25">
      <c r="A2451" s="46" t="s">
        <v>4972</v>
      </c>
      <c r="B2451" s="46" t="s">
        <v>742</v>
      </c>
      <c r="C2451" s="46" t="s">
        <v>56</v>
      </c>
      <c r="D2451" s="46" t="s">
        <v>5004</v>
      </c>
      <c r="E2451" s="47" t="s">
        <v>5004</v>
      </c>
      <c r="F2451" s="47" t="s">
        <v>5004</v>
      </c>
      <c r="G2451" s="47" t="s">
        <v>5004</v>
      </c>
      <c r="H2451" s="48" t="s">
        <v>5004</v>
      </c>
      <c r="I2451" s="48" t="s">
        <v>5004</v>
      </c>
      <c r="J2451" s="48">
        <f ca="1">IF(MID($A2451,3,10)="1.1.3",SUMIFS(J2452:J$6000,$A2452:$A$6000,$A2451&amp;".1",$B2452:$B$6000,"Наименование объекта по производству электрической энергии всего, в том числе:")+SUMIFS(J2452:J$6000,$A2452:$A$6000,$A2451&amp;".2",$B2452:$B$6000,"Наименование объекта по производству электрической энергии всего, в том числе:"),IF(AND($C2452&lt;&gt;"Г",$C2452&lt;&gt;""),SUMIFS(INDIRECT(ADDRESS(ROW($A2451),COLUMN(J$1),3,1)&amp;":"&amp;ADDRESS(ROW($A2451)+MATCH("Г",$C2452:$C$6000,0),COLUMN(J$1),3,1)),INDIRECT(ADDRESS(ROW($A2451),COLUMN($A$1),3,1)&amp;":"&amp;ADDRESS(ROW($A2451)+MATCH("Г",$C2452:$C$6000,0),COLUMN($A$1),3,1)),$A2451&amp;"*",INDIRECT(ADDRESS(ROW($A2451),COLUMN($C$1),3,1)&amp;":"&amp;ADDRESS(ROW($A2451)+MATCH("Г",$C2452:$C$6000,0),COLUMN($C$1),3,1)),"&lt;&gt;Г"),SUMIFS(J2452:J$6000,$A2452:$A$6000,IF(AND($A2451=$A2452,$C2451=$C2452),$A2451&amp;"*",IF(OR(MID($A2451,1,1)="0",MID($A2451,1,1)=0),"?"&amp;MID($A2451,2,LEN($A2451)-1),$A2451&amp;".?")),$C2452:$C$6000,"Г")))</f>
        <v>0</v>
      </c>
      <c r="K2451" s="48">
        <f ca="1">IF(MID($A2451,3,10)="1.1.3",SUMIFS(K2452:K$6000,$A2452:$A$6000,$A2451&amp;".1",$B2452:$B$6000,"Наименование объекта по производству электрической энергии всего, в том числе:")+SUMIFS(K2452:K$6000,$A2452:$A$6000,$A2451&amp;".2",$B2452:$B$6000,"Наименование объекта по производству электрической энергии всего, в том числе:"),IF(AND($C2452&lt;&gt;"Г",$C2452&lt;&gt;""),SUMIFS(INDIRECT(ADDRESS(ROW($A2451),COLUMN(K$1),3,1)&amp;":"&amp;ADDRESS(ROW($A2451)+MATCH("Г",$C2452:$C$6000,0),COLUMN(K$1),3,1)),INDIRECT(ADDRESS(ROW($A2451),COLUMN($A$1),3,1)&amp;":"&amp;ADDRESS(ROW($A2451)+MATCH("Г",$C2452:$C$6000,0),COLUMN($A$1),3,1)),$A2451&amp;"*",INDIRECT(ADDRESS(ROW($A2451),COLUMN($C$1),3,1)&amp;":"&amp;ADDRESS(ROW($A2451)+MATCH("Г",$C2452:$C$6000,0),COLUMN($C$1),3,1)),"&lt;&gt;Г"),SUMIFS(K2452:K$6000,$A2452:$A$6000,IF(AND($A2451=$A2452,$C2451=$C2452),$A2451&amp;"*",IF(OR(MID($A2451,1,1)="0",MID($A2451,1,1)=0),"?"&amp;MID($A2451,2,LEN($A2451)-1),$A2451&amp;".?")),$C2452:$C$6000,"Г")))</f>
        <v>0</v>
      </c>
      <c r="L2451" s="48">
        <f ca="1">IF(MID($A2451,3,10)="1.1.3",SUMIFS(L2452:L$6000,$A2452:$A$6000,$A2451&amp;".1",$B2452:$B$6000,"Наименование объекта по производству электрической энергии всего, в том числе:")+SUMIFS(L2452:L$6000,$A2452:$A$6000,$A2451&amp;".2",$B2452:$B$6000,"Наименование объекта по производству электрической энергии всего, в том числе:"),IF(AND($C2452&lt;&gt;"Г",$C2452&lt;&gt;""),SUMIFS(INDIRECT(ADDRESS(ROW($A2451),COLUMN(L$1),3,1)&amp;":"&amp;ADDRESS(ROW($A2451)+MATCH("Г",$C2452:$C$6000,0),COLUMN(L$1),3,1)),INDIRECT(ADDRESS(ROW($A2451),COLUMN($A$1),3,1)&amp;":"&amp;ADDRESS(ROW($A2451)+MATCH("Г",$C2452:$C$6000,0),COLUMN($A$1),3,1)),$A2451&amp;"*",INDIRECT(ADDRESS(ROW($A2451),COLUMN($C$1),3,1)&amp;":"&amp;ADDRESS(ROW($A2451)+MATCH("Г",$C2452:$C$6000,0),COLUMN($C$1),3,1)),"&lt;&gt;Г"),SUMIFS(L2452:L$6000,$A2452:$A$6000,IF(AND($A2451=$A2452,$C2451=$C2452),$A2451&amp;"*",IF(OR(MID($A2451,1,1)="0",MID($A2451,1,1)=0),"?"&amp;MID($A2451,2,LEN($A2451)-1),$A2451&amp;".?")),$C2452:$C$6000,"Г")))</f>
        <v>0</v>
      </c>
      <c r="M2451" s="48">
        <f ca="1">IF(MID($A2451,3,10)="1.1.3",SUMIFS(M2452:M$6000,$A2452:$A$6000,$A2451&amp;".1",$B2452:$B$6000,"Наименование объекта по производству электрической энергии всего, в том числе:")+SUMIFS(M2452:M$6000,$A2452:$A$6000,$A2451&amp;".2",$B2452:$B$6000,"Наименование объекта по производству электрической энергии всего, в том числе:"),IF(AND($C2452&lt;&gt;"Г",$C2452&lt;&gt;""),SUMIFS(INDIRECT(ADDRESS(ROW($A2451),COLUMN(M$1),3,1)&amp;":"&amp;ADDRESS(ROW($A2451)+MATCH("Г",$C2452:$C$6000,0),COLUMN(M$1),3,1)),INDIRECT(ADDRESS(ROW($A2451),COLUMN($A$1),3,1)&amp;":"&amp;ADDRESS(ROW($A2451)+MATCH("Г",$C2452:$C$6000,0),COLUMN($A$1),3,1)),$A2451&amp;"*",INDIRECT(ADDRESS(ROW($A2451),COLUMN($C$1),3,1)&amp;":"&amp;ADDRESS(ROW($A2451)+MATCH("Г",$C2452:$C$6000,0),COLUMN($C$1),3,1)),"&lt;&gt;Г"),SUMIFS(M2452:M$6000,$A2452:$A$6000,IF(AND($A2451=$A2452,$C2451=$C2452),$A2451&amp;"*",IF(OR(MID($A2451,1,1)="0",MID($A2451,1,1)=0),"?"&amp;MID($A2451,2,LEN($A2451)-1),$A2451&amp;".?")),$C2452:$C$6000,"Г")))</f>
        <v>0</v>
      </c>
      <c r="N2451" s="48">
        <f ca="1">IF(MID($A2451,3,10)="1.1.3",SUMIFS(N2452:N$6000,$A2452:$A$6000,$A2451&amp;".1",$B2452:$B$6000,"Наименование объекта по производству электрической энергии всего, в том числе:")+SUMIFS(N2452:N$6000,$A2452:$A$6000,$A2451&amp;".2",$B2452:$B$6000,"Наименование объекта по производству электрической энергии всего, в том числе:"),IF(AND($C2452&lt;&gt;"Г",$C2452&lt;&gt;""),SUMIFS(INDIRECT(ADDRESS(ROW($A2451),COLUMN(N$1),3,1)&amp;":"&amp;ADDRESS(ROW($A2451)+MATCH("Г",$C2452:$C$6000,0),COLUMN(N$1),3,1)),INDIRECT(ADDRESS(ROW($A2451),COLUMN($A$1),3,1)&amp;":"&amp;ADDRESS(ROW($A2451)+MATCH("Г",$C2452:$C$6000,0),COLUMN($A$1),3,1)),$A2451&amp;"*",INDIRECT(ADDRESS(ROW($A2451),COLUMN($C$1),3,1)&amp;":"&amp;ADDRESS(ROW($A2451)+MATCH("Г",$C2452:$C$6000,0),COLUMN($C$1),3,1)),"&lt;&gt;Г"),SUMIFS(N2452:N$6000,$A2452:$A$6000,IF(AND($A2451=$A2452,$C2451=$C2452),$A2451&amp;"*",IF(OR(MID($A2451,1,1)="0",MID($A2451,1,1)=0),"?"&amp;MID($A2451,2,LEN($A2451)-1),$A2451&amp;".?")),$C2452:$C$6000,"Г")))</f>
        <v>0</v>
      </c>
      <c r="O2451" s="48">
        <f ca="1">IF(MID($A2451,3,10)="1.1.3",SUMIFS(O2452:O$6000,$A2452:$A$6000,$A2451&amp;".1",$B2452:$B$6000,"Наименование объекта по производству электрической энергии всего, в том числе:")+SUMIFS(O2452:O$6000,$A2452:$A$6000,$A2451&amp;".2",$B2452:$B$6000,"Наименование объекта по производству электрической энергии всего, в том числе:"),IF(AND($C2452&lt;&gt;"Г",$C2452&lt;&gt;""),SUMIFS(INDIRECT(ADDRESS(ROW($A2451),COLUMN(O$1),3,1)&amp;":"&amp;ADDRESS(ROW($A2451)+MATCH("Г",$C2452:$C$6000,0),COLUMN(O$1),3,1)),INDIRECT(ADDRESS(ROW($A2451),COLUMN($A$1),3,1)&amp;":"&amp;ADDRESS(ROW($A2451)+MATCH("Г",$C2452:$C$6000,0),COLUMN($A$1),3,1)),$A2451&amp;"*",INDIRECT(ADDRESS(ROW($A2451),COLUMN($C$1),3,1)&amp;":"&amp;ADDRESS(ROW($A2451)+MATCH("Г",$C2452:$C$6000,0),COLUMN($C$1),3,1)),"&lt;&gt;Г"),SUMIFS(O2452:O$6000,$A2452:$A$6000,IF(AND($A2451=$A2452,$C2451=$C2452),$A2451&amp;"*",IF(OR(MID($A2451,1,1)="0",MID($A2451,1,1)=0),"?"&amp;MID($A2451,2,LEN($A2451)-1),$A2451&amp;".?")),$C2452:$C$6000,"Г")))</f>
        <v>0</v>
      </c>
      <c r="P2451" s="48">
        <f ca="1">IF(MID($A2451,3,10)="1.1.3",SUMIFS(P2452:P$6000,$A2452:$A$6000,$A2451&amp;".1",$B2452:$B$6000,"Наименование объекта по производству электрической энергии всего, в том числе:")+SUMIFS(P2452:P$6000,$A2452:$A$6000,$A2451&amp;".2",$B2452:$B$6000,"Наименование объекта по производству электрической энергии всего, в том числе:"),IF(AND($C2452&lt;&gt;"Г",$C2452&lt;&gt;""),SUMIFS(INDIRECT(ADDRESS(ROW($A2451),COLUMN(P$1),3,1)&amp;":"&amp;ADDRESS(ROW($A2451)+MATCH("Г",$C2452:$C$6000,0),COLUMN(P$1),3,1)),INDIRECT(ADDRESS(ROW($A2451),COLUMN($A$1),3,1)&amp;":"&amp;ADDRESS(ROW($A2451)+MATCH("Г",$C2452:$C$6000,0),COLUMN($A$1),3,1)),$A2451&amp;"*",INDIRECT(ADDRESS(ROW($A2451),COLUMN($C$1),3,1)&amp;":"&amp;ADDRESS(ROW($A2451)+MATCH("Г",$C2452:$C$6000,0),COLUMN($C$1),3,1)),"&lt;&gt;Г"),SUMIFS(P2452:P$6000,$A2452:$A$6000,IF(AND($A2451=$A2452,$C2451=$C2452),$A2451&amp;"*",IF(OR(MID($A2451,1,1)="0",MID($A2451,1,1)=0),"?"&amp;MID($A2451,2,LEN($A2451)-1),$A2451&amp;".?")),$C2452:$C$6000,"Г")))</f>
        <v>0</v>
      </c>
      <c r="Q2451" s="48">
        <f ca="1">IF(MID($A2451,3,10)="1.1.3",SUMIFS(Q2452:Q$6000,$A2452:$A$6000,$A2451&amp;".1",$B2452:$B$6000,"Наименование объекта по производству электрической энергии всего, в том числе:")+SUMIFS(Q2452:Q$6000,$A2452:$A$6000,$A2451&amp;".2",$B2452:$B$6000,"Наименование объекта по производству электрической энергии всего, в том числе:"),IF(AND($C2452&lt;&gt;"Г",$C2452&lt;&gt;""),SUMIFS(INDIRECT(ADDRESS(ROW($A2451),COLUMN(Q$1),3,1)&amp;":"&amp;ADDRESS(ROW($A2451)+MATCH("Г",$C2452:$C$6000,0),COLUMN(Q$1),3,1)),INDIRECT(ADDRESS(ROW($A2451),COLUMN($A$1),3,1)&amp;":"&amp;ADDRESS(ROW($A2451)+MATCH("Г",$C2452:$C$6000,0),COLUMN($A$1),3,1)),$A2451&amp;"*",INDIRECT(ADDRESS(ROW($A2451),COLUMN($C$1),3,1)&amp;":"&amp;ADDRESS(ROW($A2451)+MATCH("Г",$C2452:$C$6000,0),COLUMN($C$1),3,1)),"&lt;&gt;Г"),SUMIFS(Q2452:Q$6000,$A2452:$A$6000,IF(AND($A2451=$A2452,$C2451=$C2452),$A2451&amp;"*",IF(OR(MID($A2451,1,1)="0",MID($A2451,1,1)=0),"?"&amp;MID($A2451,2,LEN($A2451)-1),$A2451&amp;".?")),$C2452:$C$6000,"Г")))</f>
        <v>0</v>
      </c>
      <c r="R2451" s="48">
        <f ca="1">IF(MID($A2451,3,10)="1.1.3",SUMIFS(R2452:R$6000,$A2452:$A$6000,$A2451&amp;".1",$B2452:$B$6000,"Наименование объекта по производству электрической энергии всего, в том числе:")+SUMIFS(R2452:R$6000,$A2452:$A$6000,$A2451&amp;".2",$B2452:$B$6000,"Наименование объекта по производству электрической энергии всего, в том числе:"),IF(AND($C2452&lt;&gt;"Г",$C2452&lt;&gt;""),SUMIFS(INDIRECT(ADDRESS(ROW($A2451),COLUMN(R$1),3,1)&amp;":"&amp;ADDRESS(ROW($A2451)+MATCH("Г",$C2452:$C$6000,0),COLUMN(R$1),3,1)),INDIRECT(ADDRESS(ROW($A2451),COLUMN($A$1),3,1)&amp;":"&amp;ADDRESS(ROW($A2451)+MATCH("Г",$C2452:$C$6000,0),COLUMN($A$1),3,1)),$A2451&amp;"*",INDIRECT(ADDRESS(ROW($A2451),COLUMN($C$1),3,1)&amp;":"&amp;ADDRESS(ROW($A2451)+MATCH("Г",$C2452:$C$6000,0),COLUMN($C$1),3,1)),"&lt;&gt;Г"),SUMIFS(R2452:R$6000,$A2452:$A$6000,IF(AND($A2451=$A2452,$C2451=$C2452),$A2451&amp;"*",IF(OR(MID($A2451,1,1)="0",MID($A2451,1,1)=0),"?"&amp;MID($A2451,2,LEN($A2451)-1),$A2451&amp;".?")),$C2452:$C$6000,"Г")))</f>
        <v>0</v>
      </c>
      <c r="S2451" s="48">
        <f ca="1">IF(MID($A2451,3,10)="1.1.3",SUMIFS(S2452:S$6000,$A2452:$A$6000,$A2451&amp;".1",$B2452:$B$6000,"Наименование объекта по производству электрической энергии всего, в том числе:")+SUMIFS(S2452:S$6000,$A2452:$A$6000,$A2451&amp;".2",$B2452:$B$6000,"Наименование объекта по производству электрической энергии всего, в том числе:"),IF(AND($C2452&lt;&gt;"Г",$C2452&lt;&gt;""),SUMIFS(INDIRECT(ADDRESS(ROW($A2451),COLUMN(S$1),3,1)&amp;":"&amp;ADDRESS(ROW($A2451)+MATCH("Г",$C2452:$C$6000,0),COLUMN(S$1),3,1)),INDIRECT(ADDRESS(ROW($A2451),COLUMN($A$1),3,1)&amp;":"&amp;ADDRESS(ROW($A2451)+MATCH("Г",$C2452:$C$6000,0),COLUMN($A$1),3,1)),$A2451&amp;"*",INDIRECT(ADDRESS(ROW($A2451),COLUMN($C$1),3,1)&amp;":"&amp;ADDRESS(ROW($A2451)+MATCH("Г",$C2452:$C$6000,0),COLUMN($C$1),3,1)),"&lt;&gt;Г"),SUMIFS(S2452:S$6000,$A2452:$A$6000,IF(AND($A2451=$A2452,$C2451=$C2452),$A2451&amp;"*",IF(OR(MID($A2451,1,1)="0",MID($A2451,1,1)=0),"?"&amp;MID($A2451,2,LEN($A2451)-1),$A2451&amp;".?")),$C2452:$C$6000,"Г")))</f>
        <v>0</v>
      </c>
      <c r="T2451" s="48">
        <f ca="1">IF(MID($A2451,3,10)="1.1.3",SUMIFS(T2452:T$6000,$A2452:$A$6000,$A2451&amp;".1",$B2452:$B$6000,"Наименование объекта по производству электрической энергии всего, в том числе:")+SUMIFS(T2452:T$6000,$A2452:$A$6000,$A2451&amp;".2",$B2452:$B$6000,"Наименование объекта по производству электрической энергии всего, в том числе:"),IF(AND($C2452&lt;&gt;"Г",$C2452&lt;&gt;""),SUMIFS(INDIRECT(ADDRESS(ROW($A2451),COLUMN(T$1),3,1)&amp;":"&amp;ADDRESS(ROW($A2451)+MATCH("Г",$C2452:$C$6000,0),COLUMN(T$1),3,1)),INDIRECT(ADDRESS(ROW($A2451),COLUMN($A$1),3,1)&amp;":"&amp;ADDRESS(ROW($A2451)+MATCH("Г",$C2452:$C$6000,0),COLUMN($A$1),3,1)),$A2451&amp;"*",INDIRECT(ADDRESS(ROW($A2451),COLUMN($C$1),3,1)&amp;":"&amp;ADDRESS(ROW($A2451)+MATCH("Г",$C2452:$C$6000,0),COLUMN($C$1),3,1)),"&lt;&gt;Г"),SUMIFS(T2452:T$6000,$A2452:$A$6000,IF(AND($A2451=$A2452,$C2451=$C2452),$A2451&amp;"*",IF(OR(MID($A2451,1,1)="0",MID($A2451,1,1)=0),"?"&amp;MID($A2451,2,LEN($A2451)-1),$A2451&amp;".?")),$C2452:$C$6000,"Г")))</f>
        <v>0</v>
      </c>
      <c r="U2451" s="48">
        <f ca="1">IF(MID($A2451,3,10)="1.1.3",SUMIFS(U2452:U$6000,$A2452:$A$6000,$A2451&amp;".1",$B2452:$B$6000,"Наименование объекта по производству электрической энергии всего, в том числе:")+SUMIFS(U2452:U$6000,$A2452:$A$6000,$A2451&amp;".2",$B2452:$B$6000,"Наименование объекта по производству электрической энергии всего, в том числе:"),IF(AND($C2452&lt;&gt;"Г",$C2452&lt;&gt;""),SUMIFS(INDIRECT(ADDRESS(ROW($A2451),COLUMN(U$1),3,1)&amp;":"&amp;ADDRESS(ROW($A2451)+MATCH("Г",$C2452:$C$6000,0),COLUMN(U$1),3,1)),INDIRECT(ADDRESS(ROW($A2451),COLUMN($A$1),3,1)&amp;":"&amp;ADDRESS(ROW($A2451)+MATCH("Г",$C2452:$C$6000,0),COLUMN($A$1),3,1)),$A2451&amp;"*",INDIRECT(ADDRESS(ROW($A2451),COLUMN($C$1),3,1)&amp;":"&amp;ADDRESS(ROW($A2451)+MATCH("Г",$C2452:$C$6000,0),COLUMN($C$1),3,1)),"&lt;&gt;Г"),SUMIFS(U2452:U$6000,$A2452:$A$6000,IF(AND($A2451=$A2452,$C2451=$C2452),$A2451&amp;"*",IF(OR(MID($A2451,1,1)="0",MID($A2451,1,1)=0),"?"&amp;MID($A2451,2,LEN($A2451)-1),$A2451&amp;".?")),$C2452:$C$6000,"Г")))</f>
        <v>0</v>
      </c>
      <c r="V2451" s="48">
        <f ca="1">IF(MID($A2451,3,10)="1.1.3",SUMIFS(V2452:V$6000,$A2452:$A$6000,$A2451&amp;".1",$B2452:$B$6000,"Наименование объекта по производству электрической энергии всего, в том числе:")+SUMIFS(V2452:V$6000,$A2452:$A$6000,$A2451&amp;".2",$B2452:$B$6000,"Наименование объекта по производству электрической энергии всего, в том числе:"),IF(AND($C2452&lt;&gt;"Г",$C2452&lt;&gt;""),SUMIFS(INDIRECT(ADDRESS(ROW($A2451),COLUMN(V$1),3,1)&amp;":"&amp;ADDRESS(ROW($A2451)+MATCH("Г",$C2452:$C$6000,0),COLUMN(V$1),3,1)),INDIRECT(ADDRESS(ROW($A2451),COLUMN($A$1),3,1)&amp;":"&amp;ADDRESS(ROW($A2451)+MATCH("Г",$C2452:$C$6000,0),COLUMN($A$1),3,1)),$A2451&amp;"*",INDIRECT(ADDRESS(ROW($A2451),COLUMN($C$1),3,1)&amp;":"&amp;ADDRESS(ROW($A2451)+MATCH("Г",$C2452:$C$6000,0),COLUMN($C$1),3,1)),"&lt;&gt;Г"),SUMIFS(V2452:V$6000,$A2452:$A$6000,IF(AND($A2451=$A2452,$C2451=$C2452),$A2451&amp;"*",IF(OR(MID($A2451,1,1)="0",MID($A2451,1,1)=0),"?"&amp;MID($A2451,2,LEN($A2451)-1),$A2451&amp;".?")),$C2452:$C$6000,"Г")))</f>
        <v>0</v>
      </c>
      <c r="W2451" s="48">
        <f ca="1">IF(MID($A2451,3,10)="1.1.3",SUMIFS(W2452:W$6000,$A2452:$A$6000,$A2451&amp;".1",$B2452:$B$6000,"Наименование объекта по производству электрической энергии всего, в том числе:")+SUMIFS(W2452:W$6000,$A2452:$A$6000,$A2451&amp;".2",$B2452:$B$6000,"Наименование объекта по производству электрической энергии всего, в том числе:"),IF(AND($C2452&lt;&gt;"Г",$C2452&lt;&gt;""),SUMIFS(INDIRECT(ADDRESS(ROW($A2451),COLUMN(W$1),3,1)&amp;":"&amp;ADDRESS(ROW($A2451)+MATCH("Г",$C2452:$C$6000,0),COLUMN(W$1),3,1)),INDIRECT(ADDRESS(ROW($A2451),COLUMN($A$1),3,1)&amp;":"&amp;ADDRESS(ROW($A2451)+MATCH("Г",$C2452:$C$6000,0),COLUMN($A$1),3,1)),$A2451&amp;"*",INDIRECT(ADDRESS(ROW($A2451),COLUMN($C$1),3,1)&amp;":"&amp;ADDRESS(ROW($A2451)+MATCH("Г",$C2452:$C$6000,0),COLUMN($C$1),3,1)),"&lt;&gt;Г"),SUMIFS(W2452:W$6000,$A2452:$A$6000,IF(AND($A2451=$A2452,$C2451=$C2452),$A2451&amp;"*",IF(OR(MID($A2451,1,1)="0",MID($A2451,1,1)=0),"?"&amp;MID($A2451,2,LEN($A2451)-1),$A2451&amp;".?")),$C2452:$C$6000,"Г")))</f>
        <v>0</v>
      </c>
      <c r="X2451" s="48">
        <f ca="1">IF(MID($A2451,3,10)="1.1.3",SUMIFS(X2452:X$6000,$A2452:$A$6000,$A2451&amp;".1",$B2452:$B$6000,"Наименование объекта по производству электрической энергии всего, в том числе:")+SUMIFS(X2452:X$6000,$A2452:$A$6000,$A2451&amp;".2",$B2452:$B$6000,"Наименование объекта по производству электрической энергии всего, в том числе:"),IF(AND($C2452&lt;&gt;"Г",$C2452&lt;&gt;""),SUMIFS(INDIRECT(ADDRESS(ROW($A2451),COLUMN(X$1),3,1)&amp;":"&amp;ADDRESS(ROW($A2451)+MATCH("Г",$C2452:$C$6000,0),COLUMN(X$1),3,1)),INDIRECT(ADDRESS(ROW($A2451),COLUMN($A$1),3,1)&amp;":"&amp;ADDRESS(ROW($A2451)+MATCH("Г",$C2452:$C$6000,0),COLUMN($A$1),3,1)),$A2451&amp;"*",INDIRECT(ADDRESS(ROW($A2451),COLUMN($C$1),3,1)&amp;":"&amp;ADDRESS(ROW($A2451)+MATCH("Г",$C2452:$C$6000,0),COLUMN($C$1),3,1)),"&lt;&gt;Г"),SUMIFS(X2452:X$6000,$A2452:$A$6000,IF(AND($A2451=$A2452,$C2451=$C2452),$A2451&amp;"*",IF(OR(MID($A2451,1,1)="0",MID($A2451,1,1)=0),"?"&amp;MID($A2451,2,LEN($A2451)-1),$A2451&amp;".?")),$C2452:$C$6000,"Г")))</f>
        <v>0</v>
      </c>
      <c r="Y2451" s="48">
        <f ca="1">IF(MID($A2451,3,10)="1.1.3",SUMIFS(Y2452:Y$6000,$A2452:$A$6000,$A2451&amp;".1",$B2452:$B$6000,"Наименование объекта по производству электрической энергии всего, в том числе:")+SUMIFS(Y2452:Y$6000,$A2452:$A$6000,$A2451&amp;".2",$B2452:$B$6000,"Наименование объекта по производству электрической энергии всего, в том числе:"),IF(AND($C2452&lt;&gt;"Г",$C2452&lt;&gt;""),SUMIFS(INDIRECT(ADDRESS(ROW($A2451),COLUMN(Y$1),3,1)&amp;":"&amp;ADDRESS(ROW($A2451)+MATCH("Г",$C2452:$C$6000,0),COLUMN(Y$1),3,1)),INDIRECT(ADDRESS(ROW($A2451),COLUMN($A$1),3,1)&amp;":"&amp;ADDRESS(ROW($A2451)+MATCH("Г",$C2452:$C$6000,0),COLUMN($A$1),3,1)),$A2451&amp;"*",INDIRECT(ADDRESS(ROW($A2451),COLUMN($C$1),3,1)&amp;":"&amp;ADDRESS(ROW($A2451)+MATCH("Г",$C2452:$C$6000,0),COLUMN($C$1),3,1)),"&lt;&gt;Г"),SUMIFS(Y2452:Y$6000,$A2452:$A$6000,IF(AND($A2451=$A2452,$C2451=$C2452),$A2451&amp;"*",IF(OR(MID($A2451,1,1)="0",MID($A2451,1,1)=0),"?"&amp;MID($A2451,2,LEN($A2451)-1),$A2451&amp;".?")),$C2452:$C$6000,"Г")))</f>
        <v>0</v>
      </c>
      <c r="Z2451" s="48">
        <f ca="1">IF(MID($A2451,3,10)="1.1.3",SUMIFS(Z2452:Z$6000,$A2452:$A$6000,$A2451&amp;".1",$B2452:$B$6000,"Наименование объекта по производству электрической энергии всего, в том числе:")+SUMIFS(Z2452:Z$6000,$A2452:$A$6000,$A2451&amp;".2",$B2452:$B$6000,"Наименование объекта по производству электрической энергии всего, в том числе:"),IF(AND($C2452&lt;&gt;"Г",$C2452&lt;&gt;""),SUMIFS(INDIRECT(ADDRESS(ROW($A2451),COLUMN(Z$1),3,1)&amp;":"&amp;ADDRESS(ROW($A2451)+MATCH("Г",$C2452:$C$6000,0),COLUMN(Z$1),3,1)),INDIRECT(ADDRESS(ROW($A2451),COLUMN($A$1),3,1)&amp;":"&amp;ADDRESS(ROW($A2451)+MATCH("Г",$C2452:$C$6000,0),COLUMN($A$1),3,1)),$A2451&amp;"*",INDIRECT(ADDRESS(ROW($A2451),COLUMN($C$1),3,1)&amp;":"&amp;ADDRESS(ROW($A2451)+MATCH("Г",$C2452:$C$6000,0),COLUMN($C$1),3,1)),"&lt;&gt;Г"),SUMIFS(Z2452:Z$6000,$A2452:$A$6000,IF(AND($A2451=$A2452,$C2451=$C2452),$A2451&amp;"*",IF(OR(MID($A2451,1,1)="0",MID($A2451,1,1)=0),"?"&amp;MID($A2451,2,LEN($A2451)-1),$A2451&amp;".?")),$C2452:$C$6000,"Г")))</f>
        <v>0</v>
      </c>
      <c r="AA2451" s="48">
        <f ca="1">IF(MID($A2451,3,10)="1.1.3",SUMIFS(AA2452:AA$6000,$A2452:$A$6000,$A2451&amp;".1",$B2452:$B$6000,"Наименование объекта по производству электрической энергии всего, в том числе:")+SUMIFS(AA2452:AA$6000,$A2452:$A$6000,$A2451&amp;".2",$B2452:$B$6000,"Наименование объекта по производству электрической энергии всего, в том числе:"),IF(AND($C2452&lt;&gt;"Г",$C2452&lt;&gt;""),SUMIFS(INDIRECT(ADDRESS(ROW($A2451),COLUMN(AA$1),3,1)&amp;":"&amp;ADDRESS(ROW($A2451)+MATCH("Г",$C2452:$C$6000,0),COLUMN(AA$1),3,1)),INDIRECT(ADDRESS(ROW($A2451),COLUMN($A$1),3,1)&amp;":"&amp;ADDRESS(ROW($A2451)+MATCH("Г",$C2452:$C$6000,0),COLUMN($A$1),3,1)),$A2451&amp;"*",INDIRECT(ADDRESS(ROW($A2451),COLUMN($C$1),3,1)&amp;":"&amp;ADDRESS(ROW($A2451)+MATCH("Г",$C2452:$C$6000,0),COLUMN($C$1),3,1)),"&lt;&gt;Г"),SUMIFS(AA2452:AA$6000,$A2452:$A$6000,IF(AND($A2451=$A2452,$C2451=$C2452),$A2451&amp;"*",IF(OR(MID($A2451,1,1)="0",MID($A2451,1,1)=0),"?"&amp;MID($A2451,2,LEN($A2451)-1),$A2451&amp;".?")),$C2452:$C$6000,"Г")))</f>
        <v>0</v>
      </c>
      <c r="AB2451" s="48">
        <f ca="1">IF(MID($A2451,3,10)="1.1.3",SUMIFS(AB2452:AB$6000,$A2452:$A$6000,$A2451&amp;".1",$B2452:$B$6000,"Наименование объекта по производству электрической энергии всего, в том числе:")+SUMIFS(AB2452:AB$6000,$A2452:$A$6000,$A2451&amp;".2",$B2452:$B$6000,"Наименование объекта по производству электрической энергии всего, в том числе:"),IF(AND($C2452&lt;&gt;"Г",$C2452&lt;&gt;""),SUMIFS(INDIRECT(ADDRESS(ROW($A2451),COLUMN(AB$1),3,1)&amp;":"&amp;ADDRESS(ROW($A2451)+MATCH("Г",$C2452:$C$6000,0),COLUMN(AB$1),3,1)),INDIRECT(ADDRESS(ROW($A2451),COLUMN($A$1),3,1)&amp;":"&amp;ADDRESS(ROW($A2451)+MATCH("Г",$C2452:$C$6000,0),COLUMN($A$1),3,1)),$A2451&amp;"*",INDIRECT(ADDRESS(ROW($A2451),COLUMN($C$1),3,1)&amp;":"&amp;ADDRESS(ROW($A2451)+MATCH("Г",$C2452:$C$6000,0),COLUMN($C$1),3,1)),"&lt;&gt;Г"),SUMIFS(AB2452:AB$6000,$A2452:$A$6000,IF(AND($A2451=$A2452,$C2451=$C2452),$A2451&amp;"*",IF(OR(MID($A2451,1,1)="0",MID($A2451,1,1)=0),"?"&amp;MID($A2451,2,LEN($A2451)-1),$A2451&amp;".?")),$C2452:$C$6000,"Г")))</f>
        <v>0</v>
      </c>
      <c r="AC2451" s="48">
        <f ca="1">IF(MID($A2451,3,10)="1.1.3",SUMIFS(AC2452:AC$6000,$A2452:$A$6000,$A2451&amp;".1",$B2452:$B$6000,"Наименование объекта по производству электрической энергии всего, в том числе:")+SUMIFS(AC2452:AC$6000,$A2452:$A$6000,$A2451&amp;".2",$B2452:$B$6000,"Наименование объекта по производству электрической энергии всего, в том числе:"),IF(AND($C2452&lt;&gt;"Г",$C2452&lt;&gt;""),SUMIFS(INDIRECT(ADDRESS(ROW($A2451),COLUMN(AC$1),3,1)&amp;":"&amp;ADDRESS(ROW($A2451)+MATCH("Г",$C2452:$C$6000,0),COLUMN(AC$1),3,1)),INDIRECT(ADDRESS(ROW($A2451),COLUMN($A$1),3,1)&amp;":"&amp;ADDRESS(ROW($A2451)+MATCH("Г",$C2452:$C$6000,0),COLUMN($A$1),3,1)),$A2451&amp;"*",INDIRECT(ADDRESS(ROW($A2451),COLUMN($C$1),3,1)&amp;":"&amp;ADDRESS(ROW($A2451)+MATCH("Г",$C2452:$C$6000,0),COLUMN($C$1),3,1)),"&lt;&gt;Г"),SUMIFS(AC2452:AC$6000,$A2452:$A$6000,IF(AND($A2451=$A2452,$C2451=$C2452),$A2451&amp;"*",IF(OR(MID($A2451,1,1)="0",MID($A2451,1,1)=0),"?"&amp;MID($A2451,2,LEN($A2451)-1),$A2451&amp;".?")),$C2452:$C$6000,"Г")))</f>
        <v>0</v>
      </c>
      <c r="AD2451" s="48">
        <f ca="1">IF(MID($A2451,3,10)="1.1.3",SUMIFS(AD2452:AD$6000,$A2452:$A$6000,$A2451&amp;".1",$B2452:$B$6000,"Наименование объекта по производству электрической энергии всего, в том числе:")+SUMIFS(AD2452:AD$6000,$A2452:$A$6000,$A2451&amp;".2",$B2452:$B$6000,"Наименование объекта по производству электрической энергии всего, в том числе:"),IF(AND($C2452&lt;&gt;"Г",$C2452&lt;&gt;""),SUMIFS(INDIRECT(ADDRESS(ROW($A2451),COLUMN(AD$1),3,1)&amp;":"&amp;ADDRESS(ROW($A2451)+MATCH("Г",$C2452:$C$6000,0),COLUMN(AD$1),3,1)),INDIRECT(ADDRESS(ROW($A2451),COLUMN($A$1),3,1)&amp;":"&amp;ADDRESS(ROW($A2451)+MATCH("Г",$C2452:$C$6000,0),COLUMN($A$1),3,1)),$A2451&amp;"*",INDIRECT(ADDRESS(ROW($A2451),COLUMN($C$1),3,1)&amp;":"&amp;ADDRESS(ROW($A2451)+MATCH("Г",$C2452:$C$6000,0),COLUMN($C$1),3,1)),"&lt;&gt;Г"),SUMIFS(AD2452:AD$6000,$A2452:$A$6000,IF(AND($A2451=$A2452,$C2451=$C2452),$A2451&amp;"*",IF(OR(MID($A2451,1,1)="0",MID($A2451,1,1)=0),"?"&amp;MID($A2451,2,LEN($A2451)-1),$A2451&amp;".?")),$C2452:$C$6000,"Г")))</f>
        <v>0</v>
      </c>
      <c r="AE2451" s="48">
        <f ca="1">IF(MID($A2451,3,10)="1.1.3",SUMIFS(AE2452:AE$6000,$A2452:$A$6000,$A2451&amp;".1",$B2452:$B$6000,"Наименование объекта по производству электрической энергии всего, в том числе:")+SUMIFS(AE2452:AE$6000,$A2452:$A$6000,$A2451&amp;".2",$B2452:$B$6000,"Наименование объекта по производству электрической энергии всего, в том числе:"),IF(AND($C2452&lt;&gt;"Г",$C2452&lt;&gt;""),SUMIFS(INDIRECT(ADDRESS(ROW($A2451),COLUMN(AE$1),3,1)&amp;":"&amp;ADDRESS(ROW($A2451)+MATCH("Г",$C2452:$C$6000,0),COLUMN(AE$1),3,1)),INDIRECT(ADDRESS(ROW($A2451),COLUMN($A$1),3,1)&amp;":"&amp;ADDRESS(ROW($A2451)+MATCH("Г",$C2452:$C$6000,0),COLUMN($A$1),3,1)),$A2451&amp;"*",INDIRECT(ADDRESS(ROW($A2451),COLUMN($C$1),3,1)&amp;":"&amp;ADDRESS(ROW($A2451)+MATCH("Г",$C2452:$C$6000,0),COLUMN($C$1),3,1)),"&lt;&gt;Г"),SUMIFS(AE2452:AE$6000,$A2452:$A$6000,IF(AND($A2451=$A2452,$C2451=$C2452),$A2451&amp;"*",IF(OR(MID($A2451,1,1)="0",MID($A2451,1,1)=0),"?"&amp;MID($A2451,2,LEN($A2451)-1),$A2451&amp;".?")),$C2452:$C$6000,"Г")))</f>
        <v>0</v>
      </c>
      <c r="AF2451" s="48">
        <f ca="1">IF(MID($A2451,3,10)="1.1.3",SUMIFS(AF2452:AF$6000,$A2452:$A$6000,$A2451&amp;".1",$B2452:$B$6000,"Наименование объекта по производству электрической энергии всего, в том числе:")+SUMIFS(AF2452:AF$6000,$A2452:$A$6000,$A2451&amp;".2",$B2452:$B$6000,"Наименование объекта по производству электрической энергии всего, в том числе:"),IF(AND($C2452&lt;&gt;"Г",$C2452&lt;&gt;""),SUMIFS(INDIRECT(ADDRESS(ROW($A2451),COLUMN(AF$1),3,1)&amp;":"&amp;ADDRESS(ROW($A2451)+MATCH("Г",$C2452:$C$6000,0),COLUMN(AF$1),3,1)),INDIRECT(ADDRESS(ROW($A2451),COLUMN($A$1),3,1)&amp;":"&amp;ADDRESS(ROW($A2451)+MATCH("Г",$C2452:$C$6000,0),COLUMN($A$1),3,1)),$A2451&amp;"*",INDIRECT(ADDRESS(ROW($A2451),COLUMN($C$1),3,1)&amp;":"&amp;ADDRESS(ROW($A2451)+MATCH("Г",$C2452:$C$6000,0),COLUMN($C$1),3,1)),"&lt;&gt;Г"),SUMIFS(AF2452:AF$6000,$A2452:$A$6000,IF(AND($A2451=$A2452,$C2451=$C2452),$A2451&amp;"*",IF(OR(MID($A2451,1,1)="0",MID($A2451,1,1)=0),"?"&amp;MID($A2451,2,LEN($A2451)-1),$A2451&amp;".?")),$C2452:$C$6000,"Г")))</f>
        <v>0</v>
      </c>
      <c r="AG2451" s="48">
        <f ca="1">IF(MID($A2451,3,10)="1.1.3",SUMIFS(AG2452:AG$6000,$A2452:$A$6000,$A2451&amp;".1",$B2452:$B$6000,"Наименование объекта по производству электрической энергии всего, в том числе:")+SUMIFS(AG2452:AG$6000,$A2452:$A$6000,$A2451&amp;".2",$B2452:$B$6000,"Наименование объекта по производству электрической энергии всего, в том числе:"),IF(AND($C2452&lt;&gt;"Г",$C2452&lt;&gt;""),SUMIFS(INDIRECT(ADDRESS(ROW($A2451),COLUMN(AG$1),3,1)&amp;":"&amp;ADDRESS(ROW($A2451)+MATCH("Г",$C2452:$C$6000,0),COLUMN(AG$1),3,1)),INDIRECT(ADDRESS(ROW($A2451),COLUMN($A$1),3,1)&amp;":"&amp;ADDRESS(ROW($A2451)+MATCH("Г",$C2452:$C$6000,0),COLUMN($A$1),3,1)),$A2451&amp;"*",INDIRECT(ADDRESS(ROW($A2451),COLUMN($C$1),3,1)&amp;":"&amp;ADDRESS(ROW($A2451)+MATCH("Г",$C2452:$C$6000,0),COLUMN($C$1),3,1)),"&lt;&gt;Г"),SUMIFS(AG2452:AG$6000,$A2452:$A$6000,IF(AND($A2451=$A2452,$C2451=$C2452),$A2451&amp;"*",IF(OR(MID($A2451,1,1)="0",MID($A2451,1,1)=0),"?"&amp;MID($A2451,2,LEN($A2451)-1),$A2451&amp;".?")),$C2452:$C$6000,"Г")))</f>
        <v>0</v>
      </c>
      <c r="AH2451" s="48">
        <f ca="1">IF(MID($A2451,3,10)="1.1.3",SUMIFS(AH2452:AH$6000,$A2452:$A$6000,$A2451&amp;".1",$B2452:$B$6000,"Наименование объекта по производству электрической энергии всего, в том числе:")+SUMIFS(AH2452:AH$6000,$A2452:$A$6000,$A2451&amp;".2",$B2452:$B$6000,"Наименование объекта по производству электрической энергии всего, в том числе:"),IF(AND($C2452&lt;&gt;"Г",$C2452&lt;&gt;""),SUMIFS(INDIRECT(ADDRESS(ROW($A2451),COLUMN(AH$1),3,1)&amp;":"&amp;ADDRESS(ROW($A2451)+MATCH("Г",$C2452:$C$6000,0),COLUMN(AH$1),3,1)),INDIRECT(ADDRESS(ROW($A2451),COLUMN($A$1),3,1)&amp;":"&amp;ADDRESS(ROW($A2451)+MATCH("Г",$C2452:$C$6000,0),COLUMN($A$1),3,1)),$A2451&amp;"*",INDIRECT(ADDRESS(ROW($A2451),COLUMN($C$1),3,1)&amp;":"&amp;ADDRESS(ROW($A2451)+MATCH("Г",$C2452:$C$6000,0),COLUMN($C$1),3,1)),"&lt;&gt;Г"),SUMIFS(AH2452:AH$6000,$A2452:$A$6000,IF(AND($A2451=$A2452,$C2451=$C2452),$A2451&amp;"*",IF(OR(MID($A2451,1,1)="0",MID($A2451,1,1)=0),"?"&amp;MID($A2451,2,LEN($A2451)-1),$A2451&amp;".?")),$C2452:$C$6000,"Г")))</f>
        <v>0</v>
      </c>
      <c r="AI2451" s="48">
        <f ca="1">IF(MID($A2451,3,10)="1.1.3",SUMIFS(AI2452:AI$6000,$A2452:$A$6000,$A2451&amp;".1",$B2452:$B$6000,"Наименование объекта по производству электрической энергии всего, в том числе:")+SUMIFS(AI2452:AI$6000,$A2452:$A$6000,$A2451&amp;".2",$B2452:$B$6000,"Наименование объекта по производству электрической энергии всего, в том числе:"),IF(AND($C2452&lt;&gt;"Г",$C2452&lt;&gt;""),SUMIFS(INDIRECT(ADDRESS(ROW($A2451),COLUMN(AI$1),3,1)&amp;":"&amp;ADDRESS(ROW($A2451)+MATCH("Г",$C2452:$C$6000,0),COLUMN(AI$1),3,1)),INDIRECT(ADDRESS(ROW($A2451),COLUMN($A$1),3,1)&amp;":"&amp;ADDRESS(ROW($A2451)+MATCH("Г",$C2452:$C$6000,0),COLUMN($A$1),3,1)),$A2451&amp;"*",INDIRECT(ADDRESS(ROW($A2451),COLUMN($C$1),3,1)&amp;":"&amp;ADDRESS(ROW($A2451)+MATCH("Г",$C2452:$C$6000,0),COLUMN($C$1),3,1)),"&lt;&gt;Г"),SUMIFS(AI2452:AI$6000,$A2452:$A$6000,IF(AND($A2451=$A2452,$C2451=$C2452),$A2451&amp;"*",IF(OR(MID($A2451,1,1)="0",MID($A2451,1,1)=0),"?"&amp;MID($A2451,2,LEN($A2451)-1),$A2451&amp;".?")),$C2452:$C$6000,"Г")))</f>
        <v>0</v>
      </c>
      <c r="AJ2451" s="48" t="s">
        <v>5004</v>
      </c>
      <c r="AK2451" s="48">
        <f ca="1">IF(MID($A2451,3,10)="1.1.3",SUMIFS(AK2452:AK$6000,$A2452:$A$6000,$A2451&amp;".1",$B2452:$B$6000,"Наименование объекта по производству электрической энергии всего, в том числе:")+SUMIFS(AK2452:AK$6000,$A2452:$A$6000,$A2451&amp;".2",$B2452:$B$6000,"Наименование объекта по производству электрической энергии всего, в том числе:"),IF(AND($C2452&lt;&gt;"Г",$C2452&lt;&gt;""),SUMIFS(INDIRECT(ADDRESS(ROW($A2451),COLUMN(AK$1),3,1)&amp;":"&amp;ADDRESS(ROW($A2451)+MATCH("Г",$C2452:$C$6000,0),COLUMN(AK$1),3,1)),INDIRECT(ADDRESS(ROW($A2451),COLUMN($A$1),3,1)&amp;":"&amp;ADDRESS(ROW($A2451)+MATCH("Г",$C2452:$C$6000,0),COLUMN($A$1),3,1)),$A2451&amp;"*",INDIRECT(ADDRESS(ROW($A2451),COLUMN($C$1),3,1)&amp;":"&amp;ADDRESS(ROW($A2451)+MATCH("Г",$C2452:$C$6000,0),COLUMN($C$1),3,1)),"&lt;&gt;Г"),SUMIFS(AK2452:AK$6000,$A2452:$A$6000,IF(AND($A2451=$A2452,$C2451=$C2452),$A2451&amp;"*",IF(OR(MID($A2451,1,1)="0",MID($A2451,1,1)=0),"?"&amp;MID($A2451,2,LEN($A2451)-1),$A2451&amp;".?")),$C2452:$C$6000,"Г")))</f>
        <v>0</v>
      </c>
      <c r="AL2451" s="48" t="s">
        <v>5004</v>
      </c>
      <c r="AM2451" s="48">
        <f ca="1">IF(MID($A2451,3,10)="1.1.3",SUMIFS(AM2452:AM$6000,$A2452:$A$6000,$A2451&amp;".1",$B2452:$B$6000,"Наименование объекта по производству электрической энергии всего, в том числе:")+SUMIFS(AM2452:AM$6000,$A2452:$A$6000,$A2451&amp;".2",$B2452:$B$6000,"Наименование объекта по производству электрической энергии всего, в том числе:"),IF(AND($C2452&lt;&gt;"Г",$C2452&lt;&gt;""),SUMIFS(INDIRECT(ADDRESS(ROW($A2451),COLUMN(AM$1),3,1)&amp;":"&amp;ADDRESS(ROW($A2451)+MATCH("Г",$C2452:$C$6000,0),COLUMN(AM$1),3,1)),INDIRECT(ADDRESS(ROW($A2451),COLUMN($A$1),3,1)&amp;":"&amp;ADDRESS(ROW($A2451)+MATCH("Г",$C2452:$C$6000,0),COLUMN($A$1),3,1)),$A2451&amp;"*",INDIRECT(ADDRESS(ROW($A2451),COLUMN($C$1),3,1)&amp;":"&amp;ADDRESS(ROW($A2451)+MATCH("Г",$C2452:$C$6000,0),COLUMN($C$1),3,1)),"&lt;&gt;Г"),SUMIFS(AM2452:AM$6000,$A2452:$A$6000,IF(AND($A2451=$A2452,$C2451=$C2452),$A2451&amp;"*",IF(OR(MID($A2451,1,1)="0",MID($A2451,1,1)=0),"?"&amp;MID($A2451,2,LEN($A2451)-1),$A2451&amp;".?")),$C2452:$C$6000,"Г")))</f>
        <v>0</v>
      </c>
      <c r="AN2451" s="48">
        <f ca="1">IF(MID($A2451,3,10)="1.1.3",SUMIFS(AN2452:AN$6000,$A2452:$A$6000,$A2451&amp;".1",$B2452:$B$6000,"Наименование объекта по производству электрической энергии всего, в том числе:")+SUMIFS(AN2452:AN$6000,$A2452:$A$6000,$A2451&amp;".2",$B2452:$B$6000,"Наименование объекта по производству электрической энергии всего, в том числе:"),IF(AND($C2452&lt;&gt;"Г",$C2452&lt;&gt;""),SUMIFS(INDIRECT(ADDRESS(ROW($A2451),COLUMN(AN$1),3,1)&amp;":"&amp;ADDRESS(ROW($A2451)+MATCH("Г",$C2452:$C$6000,0),COLUMN(AN$1),3,1)),INDIRECT(ADDRESS(ROW($A2451),COLUMN($A$1),3,1)&amp;":"&amp;ADDRESS(ROW($A2451)+MATCH("Г",$C2452:$C$6000,0),COLUMN($A$1),3,1)),$A2451&amp;"*",INDIRECT(ADDRESS(ROW($A2451),COLUMN($C$1),3,1)&amp;":"&amp;ADDRESS(ROW($A2451)+MATCH("Г",$C2452:$C$6000,0),COLUMN($C$1),3,1)),"&lt;&gt;Г"),SUMIFS(AN2452:AN$6000,$A2452:$A$6000,IF(AND($A2451=$A2452,$C2451=$C2452),$A2451&amp;"*",IF(OR(MID($A2451,1,1)="0",MID($A2451,1,1)=0),"?"&amp;MID($A2451,2,LEN($A2451)-1),$A2451&amp;".?")),$C2452:$C$6000,"Г")))</f>
        <v>0</v>
      </c>
      <c r="AO2451" s="46" t="s">
        <v>5004</v>
      </c>
    </row>
    <row r="2452" spans="1:41" ht="15.75" x14ac:dyDescent="0.25">
      <c r="A2452" s="46" t="s">
        <v>4973</v>
      </c>
      <c r="B2452" s="46" t="s">
        <v>747</v>
      </c>
      <c r="C2452" s="46" t="s">
        <v>56</v>
      </c>
      <c r="D2452" s="46" t="s">
        <v>5004</v>
      </c>
      <c r="E2452" s="47" t="s">
        <v>5004</v>
      </c>
      <c r="F2452" s="47" t="s">
        <v>5004</v>
      </c>
      <c r="G2452" s="47" t="s">
        <v>5004</v>
      </c>
      <c r="H2452" s="48" t="s">
        <v>5004</v>
      </c>
      <c r="I2452" s="48" t="s">
        <v>5004</v>
      </c>
      <c r="J2452" s="48">
        <f ca="1">IF(MID($A2452,3,10)="1.1.3",SUMIFS(J2453:J$6000,$A2453:$A$6000,$A2452&amp;".1",$B2453:$B$6000,"Наименование объекта по производству электрической энергии всего, в том числе:")+SUMIFS(J2453:J$6000,$A2453:$A$6000,$A2452&amp;".2",$B2453:$B$6000,"Наименование объекта по производству электрической энергии всего, в том числе:"),IF(AND($C2453&lt;&gt;"Г",$C2453&lt;&gt;""),SUMIFS(INDIRECT(ADDRESS(ROW($A2452),COLUMN(J$1),3,1)&amp;":"&amp;ADDRESS(ROW($A2452)+MATCH("Г",$C2453:$C$6000,0),COLUMN(J$1),3,1)),INDIRECT(ADDRESS(ROW($A2452),COLUMN($A$1),3,1)&amp;":"&amp;ADDRESS(ROW($A2452)+MATCH("Г",$C2453:$C$6000,0),COLUMN($A$1),3,1)),$A2452&amp;"*",INDIRECT(ADDRESS(ROW($A2452),COLUMN($C$1),3,1)&amp;":"&amp;ADDRESS(ROW($A2452)+MATCH("Г",$C2453:$C$6000,0),COLUMN($C$1),3,1)),"&lt;&gt;Г"),SUMIFS(J2453:J$6000,$A2453:$A$6000,IF(AND($A2452=$A2453,$C2452=$C2453),$A2452&amp;"*",IF(OR(MID($A2452,1,1)="0",MID($A2452,1,1)=0),"?"&amp;MID($A2452,2,LEN($A2452)-1),$A2452&amp;".?")),$C2453:$C$6000,"Г")))</f>
        <v>0</v>
      </c>
      <c r="K2452" s="48">
        <f ca="1">IF(MID($A2452,3,10)="1.1.3",SUMIFS(K2453:K$6000,$A2453:$A$6000,$A2452&amp;".1",$B2453:$B$6000,"Наименование объекта по производству электрической энергии всего, в том числе:")+SUMIFS(K2453:K$6000,$A2453:$A$6000,$A2452&amp;".2",$B2453:$B$6000,"Наименование объекта по производству электрической энергии всего, в том числе:"),IF(AND($C2453&lt;&gt;"Г",$C2453&lt;&gt;""),SUMIFS(INDIRECT(ADDRESS(ROW($A2452),COLUMN(K$1),3,1)&amp;":"&amp;ADDRESS(ROW($A2452)+MATCH("Г",$C2453:$C$6000,0),COLUMN(K$1),3,1)),INDIRECT(ADDRESS(ROW($A2452),COLUMN($A$1),3,1)&amp;":"&amp;ADDRESS(ROW($A2452)+MATCH("Г",$C2453:$C$6000,0),COLUMN($A$1),3,1)),$A2452&amp;"*",INDIRECT(ADDRESS(ROW($A2452),COLUMN($C$1),3,1)&amp;":"&amp;ADDRESS(ROW($A2452)+MATCH("Г",$C2453:$C$6000,0),COLUMN($C$1),3,1)),"&lt;&gt;Г"),SUMIFS(K2453:K$6000,$A2453:$A$6000,IF(AND($A2452=$A2453,$C2452=$C2453),$A2452&amp;"*",IF(OR(MID($A2452,1,1)="0",MID($A2452,1,1)=0),"?"&amp;MID($A2452,2,LEN($A2452)-1),$A2452&amp;".?")),$C2453:$C$6000,"Г")))</f>
        <v>0</v>
      </c>
      <c r="L2452" s="48">
        <f ca="1">IF(MID($A2452,3,10)="1.1.3",SUMIFS(L2453:L$6000,$A2453:$A$6000,$A2452&amp;".1",$B2453:$B$6000,"Наименование объекта по производству электрической энергии всего, в том числе:")+SUMIFS(L2453:L$6000,$A2453:$A$6000,$A2452&amp;".2",$B2453:$B$6000,"Наименование объекта по производству электрической энергии всего, в том числе:"),IF(AND($C2453&lt;&gt;"Г",$C2453&lt;&gt;""),SUMIFS(INDIRECT(ADDRESS(ROW($A2452),COLUMN(L$1),3,1)&amp;":"&amp;ADDRESS(ROW($A2452)+MATCH("Г",$C2453:$C$6000,0),COLUMN(L$1),3,1)),INDIRECT(ADDRESS(ROW($A2452),COLUMN($A$1),3,1)&amp;":"&amp;ADDRESS(ROW($A2452)+MATCH("Г",$C2453:$C$6000,0),COLUMN($A$1),3,1)),$A2452&amp;"*",INDIRECT(ADDRESS(ROW($A2452),COLUMN($C$1),3,1)&amp;":"&amp;ADDRESS(ROW($A2452)+MATCH("Г",$C2453:$C$6000,0),COLUMN($C$1),3,1)),"&lt;&gt;Г"),SUMIFS(L2453:L$6000,$A2453:$A$6000,IF(AND($A2452=$A2453,$C2452=$C2453),$A2452&amp;"*",IF(OR(MID($A2452,1,1)="0",MID($A2452,1,1)=0),"?"&amp;MID($A2452,2,LEN($A2452)-1),$A2452&amp;".?")),$C2453:$C$6000,"Г")))</f>
        <v>0</v>
      </c>
      <c r="M2452" s="48">
        <f ca="1">IF(MID($A2452,3,10)="1.1.3",SUMIFS(M2453:M$6000,$A2453:$A$6000,$A2452&amp;".1",$B2453:$B$6000,"Наименование объекта по производству электрической энергии всего, в том числе:")+SUMIFS(M2453:M$6000,$A2453:$A$6000,$A2452&amp;".2",$B2453:$B$6000,"Наименование объекта по производству электрической энергии всего, в том числе:"),IF(AND($C2453&lt;&gt;"Г",$C2453&lt;&gt;""),SUMIFS(INDIRECT(ADDRESS(ROW($A2452),COLUMN(M$1),3,1)&amp;":"&amp;ADDRESS(ROW($A2452)+MATCH("Г",$C2453:$C$6000,0),COLUMN(M$1),3,1)),INDIRECT(ADDRESS(ROW($A2452),COLUMN($A$1),3,1)&amp;":"&amp;ADDRESS(ROW($A2452)+MATCH("Г",$C2453:$C$6000,0),COLUMN($A$1),3,1)),$A2452&amp;"*",INDIRECT(ADDRESS(ROW($A2452),COLUMN($C$1),3,1)&amp;":"&amp;ADDRESS(ROW($A2452)+MATCH("Г",$C2453:$C$6000,0),COLUMN($C$1),3,1)),"&lt;&gt;Г"),SUMIFS(M2453:M$6000,$A2453:$A$6000,IF(AND($A2452=$A2453,$C2452=$C2453),$A2452&amp;"*",IF(OR(MID($A2452,1,1)="0",MID($A2452,1,1)=0),"?"&amp;MID($A2452,2,LEN($A2452)-1),$A2452&amp;".?")),$C2453:$C$6000,"Г")))</f>
        <v>0</v>
      </c>
      <c r="N2452" s="48">
        <f ca="1">IF(MID($A2452,3,10)="1.1.3",SUMIFS(N2453:N$6000,$A2453:$A$6000,$A2452&amp;".1",$B2453:$B$6000,"Наименование объекта по производству электрической энергии всего, в том числе:")+SUMIFS(N2453:N$6000,$A2453:$A$6000,$A2452&amp;".2",$B2453:$B$6000,"Наименование объекта по производству электрической энергии всего, в том числе:"),IF(AND($C2453&lt;&gt;"Г",$C2453&lt;&gt;""),SUMIFS(INDIRECT(ADDRESS(ROW($A2452),COLUMN(N$1),3,1)&amp;":"&amp;ADDRESS(ROW($A2452)+MATCH("Г",$C2453:$C$6000,0),COLUMN(N$1),3,1)),INDIRECT(ADDRESS(ROW($A2452),COLUMN($A$1),3,1)&amp;":"&amp;ADDRESS(ROW($A2452)+MATCH("Г",$C2453:$C$6000,0),COLUMN($A$1),3,1)),$A2452&amp;"*",INDIRECT(ADDRESS(ROW($A2452),COLUMN($C$1),3,1)&amp;":"&amp;ADDRESS(ROW($A2452)+MATCH("Г",$C2453:$C$6000,0),COLUMN($C$1),3,1)),"&lt;&gt;Г"),SUMIFS(N2453:N$6000,$A2453:$A$6000,IF(AND($A2452=$A2453,$C2452=$C2453),$A2452&amp;"*",IF(OR(MID($A2452,1,1)="0",MID($A2452,1,1)=0),"?"&amp;MID($A2452,2,LEN($A2452)-1),$A2452&amp;".?")),$C2453:$C$6000,"Г")))</f>
        <v>0</v>
      </c>
      <c r="O2452" s="48">
        <f ca="1">IF(MID($A2452,3,10)="1.1.3",SUMIFS(O2453:O$6000,$A2453:$A$6000,$A2452&amp;".1",$B2453:$B$6000,"Наименование объекта по производству электрической энергии всего, в том числе:")+SUMIFS(O2453:O$6000,$A2453:$A$6000,$A2452&amp;".2",$B2453:$B$6000,"Наименование объекта по производству электрической энергии всего, в том числе:"),IF(AND($C2453&lt;&gt;"Г",$C2453&lt;&gt;""),SUMIFS(INDIRECT(ADDRESS(ROW($A2452),COLUMN(O$1),3,1)&amp;":"&amp;ADDRESS(ROW($A2452)+MATCH("Г",$C2453:$C$6000,0),COLUMN(O$1),3,1)),INDIRECT(ADDRESS(ROW($A2452),COLUMN($A$1),3,1)&amp;":"&amp;ADDRESS(ROW($A2452)+MATCH("Г",$C2453:$C$6000,0),COLUMN($A$1),3,1)),$A2452&amp;"*",INDIRECT(ADDRESS(ROW($A2452),COLUMN($C$1),3,1)&amp;":"&amp;ADDRESS(ROW($A2452)+MATCH("Г",$C2453:$C$6000,0),COLUMN($C$1),3,1)),"&lt;&gt;Г"),SUMIFS(O2453:O$6000,$A2453:$A$6000,IF(AND($A2452=$A2453,$C2452=$C2453),$A2452&amp;"*",IF(OR(MID($A2452,1,1)="0",MID($A2452,1,1)=0),"?"&amp;MID($A2452,2,LEN($A2452)-1),$A2452&amp;".?")),$C2453:$C$6000,"Г")))</f>
        <v>0</v>
      </c>
      <c r="P2452" s="48">
        <f ca="1">IF(MID($A2452,3,10)="1.1.3",SUMIFS(P2453:P$6000,$A2453:$A$6000,$A2452&amp;".1",$B2453:$B$6000,"Наименование объекта по производству электрической энергии всего, в том числе:")+SUMIFS(P2453:P$6000,$A2453:$A$6000,$A2452&amp;".2",$B2453:$B$6000,"Наименование объекта по производству электрической энергии всего, в том числе:"),IF(AND($C2453&lt;&gt;"Г",$C2453&lt;&gt;""),SUMIFS(INDIRECT(ADDRESS(ROW($A2452),COLUMN(P$1),3,1)&amp;":"&amp;ADDRESS(ROW($A2452)+MATCH("Г",$C2453:$C$6000,0),COLUMN(P$1),3,1)),INDIRECT(ADDRESS(ROW($A2452),COLUMN($A$1),3,1)&amp;":"&amp;ADDRESS(ROW($A2452)+MATCH("Г",$C2453:$C$6000,0),COLUMN($A$1),3,1)),$A2452&amp;"*",INDIRECT(ADDRESS(ROW($A2452),COLUMN($C$1),3,1)&amp;":"&amp;ADDRESS(ROW($A2452)+MATCH("Г",$C2453:$C$6000,0),COLUMN($C$1),3,1)),"&lt;&gt;Г"),SUMIFS(P2453:P$6000,$A2453:$A$6000,IF(AND($A2452=$A2453,$C2452=$C2453),$A2452&amp;"*",IF(OR(MID($A2452,1,1)="0",MID($A2452,1,1)=0),"?"&amp;MID($A2452,2,LEN($A2452)-1),$A2452&amp;".?")),$C2453:$C$6000,"Г")))</f>
        <v>0</v>
      </c>
      <c r="Q2452" s="48">
        <f ca="1">IF(MID($A2452,3,10)="1.1.3",SUMIFS(Q2453:Q$6000,$A2453:$A$6000,$A2452&amp;".1",$B2453:$B$6000,"Наименование объекта по производству электрической энергии всего, в том числе:")+SUMIFS(Q2453:Q$6000,$A2453:$A$6000,$A2452&amp;".2",$B2453:$B$6000,"Наименование объекта по производству электрической энергии всего, в том числе:"),IF(AND($C2453&lt;&gt;"Г",$C2453&lt;&gt;""),SUMIFS(INDIRECT(ADDRESS(ROW($A2452),COLUMN(Q$1),3,1)&amp;":"&amp;ADDRESS(ROW($A2452)+MATCH("Г",$C2453:$C$6000,0),COLUMN(Q$1),3,1)),INDIRECT(ADDRESS(ROW($A2452),COLUMN($A$1),3,1)&amp;":"&amp;ADDRESS(ROW($A2452)+MATCH("Г",$C2453:$C$6000,0),COLUMN($A$1),3,1)),$A2452&amp;"*",INDIRECT(ADDRESS(ROW($A2452),COLUMN($C$1),3,1)&amp;":"&amp;ADDRESS(ROW($A2452)+MATCH("Г",$C2453:$C$6000,0),COLUMN($C$1),3,1)),"&lt;&gt;Г"),SUMIFS(Q2453:Q$6000,$A2453:$A$6000,IF(AND($A2452=$A2453,$C2452=$C2453),$A2452&amp;"*",IF(OR(MID($A2452,1,1)="0",MID($A2452,1,1)=0),"?"&amp;MID($A2452,2,LEN($A2452)-1),$A2452&amp;".?")),$C2453:$C$6000,"Г")))</f>
        <v>0</v>
      </c>
      <c r="R2452" s="48">
        <f ca="1">IF(MID($A2452,3,10)="1.1.3",SUMIFS(R2453:R$6000,$A2453:$A$6000,$A2452&amp;".1",$B2453:$B$6000,"Наименование объекта по производству электрической энергии всего, в том числе:")+SUMIFS(R2453:R$6000,$A2453:$A$6000,$A2452&amp;".2",$B2453:$B$6000,"Наименование объекта по производству электрической энергии всего, в том числе:"),IF(AND($C2453&lt;&gt;"Г",$C2453&lt;&gt;""),SUMIFS(INDIRECT(ADDRESS(ROW($A2452),COLUMN(R$1),3,1)&amp;":"&amp;ADDRESS(ROW($A2452)+MATCH("Г",$C2453:$C$6000,0),COLUMN(R$1),3,1)),INDIRECT(ADDRESS(ROW($A2452),COLUMN($A$1),3,1)&amp;":"&amp;ADDRESS(ROW($A2452)+MATCH("Г",$C2453:$C$6000,0),COLUMN($A$1),3,1)),$A2452&amp;"*",INDIRECT(ADDRESS(ROW($A2452),COLUMN($C$1),3,1)&amp;":"&amp;ADDRESS(ROW($A2452)+MATCH("Г",$C2453:$C$6000,0),COLUMN($C$1),3,1)),"&lt;&gt;Г"),SUMIFS(R2453:R$6000,$A2453:$A$6000,IF(AND($A2452=$A2453,$C2452=$C2453),$A2452&amp;"*",IF(OR(MID($A2452,1,1)="0",MID($A2452,1,1)=0),"?"&amp;MID($A2452,2,LEN($A2452)-1),$A2452&amp;".?")),$C2453:$C$6000,"Г")))</f>
        <v>0</v>
      </c>
      <c r="S2452" s="48">
        <f ca="1">IF(MID($A2452,3,10)="1.1.3",SUMIFS(S2453:S$6000,$A2453:$A$6000,$A2452&amp;".1",$B2453:$B$6000,"Наименование объекта по производству электрической энергии всего, в том числе:")+SUMIFS(S2453:S$6000,$A2453:$A$6000,$A2452&amp;".2",$B2453:$B$6000,"Наименование объекта по производству электрической энергии всего, в том числе:"),IF(AND($C2453&lt;&gt;"Г",$C2453&lt;&gt;""),SUMIFS(INDIRECT(ADDRESS(ROW($A2452),COLUMN(S$1),3,1)&amp;":"&amp;ADDRESS(ROW($A2452)+MATCH("Г",$C2453:$C$6000,0),COLUMN(S$1),3,1)),INDIRECT(ADDRESS(ROW($A2452),COLUMN($A$1),3,1)&amp;":"&amp;ADDRESS(ROW($A2452)+MATCH("Г",$C2453:$C$6000,0),COLUMN($A$1),3,1)),$A2452&amp;"*",INDIRECT(ADDRESS(ROW($A2452),COLUMN($C$1),3,1)&amp;":"&amp;ADDRESS(ROW($A2452)+MATCH("Г",$C2453:$C$6000,0),COLUMN($C$1),3,1)),"&lt;&gt;Г"),SUMIFS(S2453:S$6000,$A2453:$A$6000,IF(AND($A2452=$A2453,$C2452=$C2453),$A2452&amp;"*",IF(OR(MID($A2452,1,1)="0",MID($A2452,1,1)=0),"?"&amp;MID($A2452,2,LEN($A2452)-1),$A2452&amp;".?")),$C2453:$C$6000,"Г")))</f>
        <v>0</v>
      </c>
      <c r="T2452" s="48">
        <f ca="1">IF(MID($A2452,3,10)="1.1.3",SUMIFS(T2453:T$6000,$A2453:$A$6000,$A2452&amp;".1",$B2453:$B$6000,"Наименование объекта по производству электрической энергии всего, в том числе:")+SUMIFS(T2453:T$6000,$A2453:$A$6000,$A2452&amp;".2",$B2453:$B$6000,"Наименование объекта по производству электрической энергии всего, в том числе:"),IF(AND($C2453&lt;&gt;"Г",$C2453&lt;&gt;""),SUMIFS(INDIRECT(ADDRESS(ROW($A2452),COLUMN(T$1),3,1)&amp;":"&amp;ADDRESS(ROW($A2452)+MATCH("Г",$C2453:$C$6000,0),COLUMN(T$1),3,1)),INDIRECT(ADDRESS(ROW($A2452),COLUMN($A$1),3,1)&amp;":"&amp;ADDRESS(ROW($A2452)+MATCH("Г",$C2453:$C$6000,0),COLUMN($A$1),3,1)),$A2452&amp;"*",INDIRECT(ADDRESS(ROW($A2452),COLUMN($C$1),3,1)&amp;":"&amp;ADDRESS(ROW($A2452)+MATCH("Г",$C2453:$C$6000,0),COLUMN($C$1),3,1)),"&lt;&gt;Г"),SUMIFS(T2453:T$6000,$A2453:$A$6000,IF(AND($A2452=$A2453,$C2452=$C2453),$A2452&amp;"*",IF(OR(MID($A2452,1,1)="0",MID($A2452,1,1)=0),"?"&amp;MID($A2452,2,LEN($A2452)-1),$A2452&amp;".?")),$C2453:$C$6000,"Г")))</f>
        <v>0</v>
      </c>
      <c r="U2452" s="48">
        <f ca="1">IF(MID($A2452,3,10)="1.1.3",SUMIFS(U2453:U$6000,$A2453:$A$6000,$A2452&amp;".1",$B2453:$B$6000,"Наименование объекта по производству электрической энергии всего, в том числе:")+SUMIFS(U2453:U$6000,$A2453:$A$6000,$A2452&amp;".2",$B2453:$B$6000,"Наименование объекта по производству электрической энергии всего, в том числе:"),IF(AND($C2453&lt;&gt;"Г",$C2453&lt;&gt;""),SUMIFS(INDIRECT(ADDRESS(ROW($A2452),COLUMN(U$1),3,1)&amp;":"&amp;ADDRESS(ROW($A2452)+MATCH("Г",$C2453:$C$6000,0),COLUMN(U$1),3,1)),INDIRECT(ADDRESS(ROW($A2452),COLUMN($A$1),3,1)&amp;":"&amp;ADDRESS(ROW($A2452)+MATCH("Г",$C2453:$C$6000,0),COLUMN($A$1),3,1)),$A2452&amp;"*",INDIRECT(ADDRESS(ROW($A2452),COLUMN($C$1),3,1)&amp;":"&amp;ADDRESS(ROW($A2452)+MATCH("Г",$C2453:$C$6000,0),COLUMN($C$1),3,1)),"&lt;&gt;Г"),SUMIFS(U2453:U$6000,$A2453:$A$6000,IF(AND($A2452=$A2453,$C2452=$C2453),$A2452&amp;"*",IF(OR(MID($A2452,1,1)="0",MID($A2452,1,1)=0),"?"&amp;MID($A2452,2,LEN($A2452)-1),$A2452&amp;".?")),$C2453:$C$6000,"Г")))</f>
        <v>0</v>
      </c>
      <c r="V2452" s="48">
        <f ca="1">IF(MID($A2452,3,10)="1.1.3",SUMIFS(V2453:V$6000,$A2453:$A$6000,$A2452&amp;".1",$B2453:$B$6000,"Наименование объекта по производству электрической энергии всего, в том числе:")+SUMIFS(V2453:V$6000,$A2453:$A$6000,$A2452&amp;".2",$B2453:$B$6000,"Наименование объекта по производству электрической энергии всего, в том числе:"),IF(AND($C2453&lt;&gt;"Г",$C2453&lt;&gt;""),SUMIFS(INDIRECT(ADDRESS(ROW($A2452),COLUMN(V$1),3,1)&amp;":"&amp;ADDRESS(ROW($A2452)+MATCH("Г",$C2453:$C$6000,0),COLUMN(V$1),3,1)),INDIRECT(ADDRESS(ROW($A2452),COLUMN($A$1),3,1)&amp;":"&amp;ADDRESS(ROW($A2452)+MATCH("Г",$C2453:$C$6000,0),COLUMN($A$1),3,1)),$A2452&amp;"*",INDIRECT(ADDRESS(ROW($A2452),COLUMN($C$1),3,1)&amp;":"&amp;ADDRESS(ROW($A2452)+MATCH("Г",$C2453:$C$6000,0),COLUMN($C$1),3,1)),"&lt;&gt;Г"),SUMIFS(V2453:V$6000,$A2453:$A$6000,IF(AND($A2452=$A2453,$C2452=$C2453),$A2452&amp;"*",IF(OR(MID($A2452,1,1)="0",MID($A2452,1,1)=0),"?"&amp;MID($A2452,2,LEN($A2452)-1),$A2452&amp;".?")),$C2453:$C$6000,"Г")))</f>
        <v>0</v>
      </c>
      <c r="W2452" s="48">
        <f ca="1">IF(MID($A2452,3,10)="1.1.3",SUMIFS(W2453:W$6000,$A2453:$A$6000,$A2452&amp;".1",$B2453:$B$6000,"Наименование объекта по производству электрической энергии всего, в том числе:")+SUMIFS(W2453:W$6000,$A2453:$A$6000,$A2452&amp;".2",$B2453:$B$6000,"Наименование объекта по производству электрической энергии всего, в том числе:"),IF(AND($C2453&lt;&gt;"Г",$C2453&lt;&gt;""),SUMIFS(INDIRECT(ADDRESS(ROW($A2452),COLUMN(W$1),3,1)&amp;":"&amp;ADDRESS(ROW($A2452)+MATCH("Г",$C2453:$C$6000,0),COLUMN(W$1),3,1)),INDIRECT(ADDRESS(ROW($A2452),COLUMN($A$1),3,1)&amp;":"&amp;ADDRESS(ROW($A2452)+MATCH("Г",$C2453:$C$6000,0),COLUMN($A$1),3,1)),$A2452&amp;"*",INDIRECT(ADDRESS(ROW($A2452),COLUMN($C$1),3,1)&amp;":"&amp;ADDRESS(ROW($A2452)+MATCH("Г",$C2453:$C$6000,0),COLUMN($C$1),3,1)),"&lt;&gt;Г"),SUMIFS(W2453:W$6000,$A2453:$A$6000,IF(AND($A2452=$A2453,$C2452=$C2453),$A2452&amp;"*",IF(OR(MID($A2452,1,1)="0",MID($A2452,1,1)=0),"?"&amp;MID($A2452,2,LEN($A2452)-1),$A2452&amp;".?")),$C2453:$C$6000,"Г")))</f>
        <v>0</v>
      </c>
      <c r="X2452" s="48">
        <f ca="1">IF(MID($A2452,3,10)="1.1.3",SUMIFS(X2453:X$6000,$A2453:$A$6000,$A2452&amp;".1",$B2453:$B$6000,"Наименование объекта по производству электрической энергии всего, в том числе:")+SUMIFS(X2453:X$6000,$A2453:$A$6000,$A2452&amp;".2",$B2453:$B$6000,"Наименование объекта по производству электрической энергии всего, в том числе:"),IF(AND($C2453&lt;&gt;"Г",$C2453&lt;&gt;""),SUMIFS(INDIRECT(ADDRESS(ROW($A2452),COLUMN(X$1),3,1)&amp;":"&amp;ADDRESS(ROW($A2452)+MATCH("Г",$C2453:$C$6000,0),COLUMN(X$1),3,1)),INDIRECT(ADDRESS(ROW($A2452),COLUMN($A$1),3,1)&amp;":"&amp;ADDRESS(ROW($A2452)+MATCH("Г",$C2453:$C$6000,0),COLUMN($A$1),3,1)),$A2452&amp;"*",INDIRECT(ADDRESS(ROW($A2452),COLUMN($C$1),3,1)&amp;":"&amp;ADDRESS(ROW($A2452)+MATCH("Г",$C2453:$C$6000,0),COLUMN($C$1),3,1)),"&lt;&gt;Г"),SUMIFS(X2453:X$6000,$A2453:$A$6000,IF(AND($A2452=$A2453,$C2452=$C2453),$A2452&amp;"*",IF(OR(MID($A2452,1,1)="0",MID($A2452,1,1)=0),"?"&amp;MID($A2452,2,LEN($A2452)-1),$A2452&amp;".?")),$C2453:$C$6000,"Г")))</f>
        <v>0</v>
      </c>
      <c r="Y2452" s="48">
        <f ca="1">IF(MID($A2452,3,10)="1.1.3",SUMIFS(Y2453:Y$6000,$A2453:$A$6000,$A2452&amp;".1",$B2453:$B$6000,"Наименование объекта по производству электрической энергии всего, в том числе:")+SUMIFS(Y2453:Y$6000,$A2453:$A$6000,$A2452&amp;".2",$B2453:$B$6000,"Наименование объекта по производству электрической энергии всего, в том числе:"),IF(AND($C2453&lt;&gt;"Г",$C2453&lt;&gt;""),SUMIFS(INDIRECT(ADDRESS(ROW($A2452),COLUMN(Y$1),3,1)&amp;":"&amp;ADDRESS(ROW($A2452)+MATCH("Г",$C2453:$C$6000,0),COLUMN(Y$1),3,1)),INDIRECT(ADDRESS(ROW($A2452),COLUMN($A$1),3,1)&amp;":"&amp;ADDRESS(ROW($A2452)+MATCH("Г",$C2453:$C$6000,0),COLUMN($A$1),3,1)),$A2452&amp;"*",INDIRECT(ADDRESS(ROW($A2452),COLUMN($C$1),3,1)&amp;":"&amp;ADDRESS(ROW($A2452)+MATCH("Г",$C2453:$C$6000,0),COLUMN($C$1),3,1)),"&lt;&gt;Г"),SUMIFS(Y2453:Y$6000,$A2453:$A$6000,IF(AND($A2452=$A2453,$C2452=$C2453),$A2452&amp;"*",IF(OR(MID($A2452,1,1)="0",MID($A2452,1,1)=0),"?"&amp;MID($A2452,2,LEN($A2452)-1),$A2452&amp;".?")),$C2453:$C$6000,"Г")))</f>
        <v>0</v>
      </c>
      <c r="Z2452" s="48">
        <f ca="1">IF(MID($A2452,3,10)="1.1.3",SUMIFS(Z2453:Z$6000,$A2453:$A$6000,$A2452&amp;".1",$B2453:$B$6000,"Наименование объекта по производству электрической энергии всего, в том числе:")+SUMIFS(Z2453:Z$6000,$A2453:$A$6000,$A2452&amp;".2",$B2453:$B$6000,"Наименование объекта по производству электрической энергии всего, в том числе:"),IF(AND($C2453&lt;&gt;"Г",$C2453&lt;&gt;""),SUMIFS(INDIRECT(ADDRESS(ROW($A2452),COLUMN(Z$1),3,1)&amp;":"&amp;ADDRESS(ROW($A2452)+MATCH("Г",$C2453:$C$6000,0),COLUMN(Z$1),3,1)),INDIRECT(ADDRESS(ROW($A2452),COLUMN($A$1),3,1)&amp;":"&amp;ADDRESS(ROW($A2452)+MATCH("Г",$C2453:$C$6000,0),COLUMN($A$1),3,1)),$A2452&amp;"*",INDIRECT(ADDRESS(ROW($A2452),COLUMN($C$1),3,1)&amp;":"&amp;ADDRESS(ROW($A2452)+MATCH("Г",$C2453:$C$6000,0),COLUMN($C$1),3,1)),"&lt;&gt;Г"),SUMIFS(Z2453:Z$6000,$A2453:$A$6000,IF(AND($A2452=$A2453,$C2452=$C2453),$A2452&amp;"*",IF(OR(MID($A2452,1,1)="0",MID($A2452,1,1)=0),"?"&amp;MID($A2452,2,LEN($A2452)-1),$A2452&amp;".?")),$C2453:$C$6000,"Г")))</f>
        <v>0</v>
      </c>
      <c r="AA2452" s="48">
        <f ca="1">IF(MID($A2452,3,10)="1.1.3",SUMIFS(AA2453:AA$6000,$A2453:$A$6000,$A2452&amp;".1",$B2453:$B$6000,"Наименование объекта по производству электрической энергии всего, в том числе:")+SUMIFS(AA2453:AA$6000,$A2453:$A$6000,$A2452&amp;".2",$B2453:$B$6000,"Наименование объекта по производству электрической энергии всего, в том числе:"),IF(AND($C2453&lt;&gt;"Г",$C2453&lt;&gt;""),SUMIFS(INDIRECT(ADDRESS(ROW($A2452),COLUMN(AA$1),3,1)&amp;":"&amp;ADDRESS(ROW($A2452)+MATCH("Г",$C2453:$C$6000,0),COLUMN(AA$1),3,1)),INDIRECT(ADDRESS(ROW($A2452),COLUMN($A$1),3,1)&amp;":"&amp;ADDRESS(ROW($A2452)+MATCH("Г",$C2453:$C$6000,0),COLUMN($A$1),3,1)),$A2452&amp;"*",INDIRECT(ADDRESS(ROW($A2452),COLUMN($C$1),3,1)&amp;":"&amp;ADDRESS(ROW($A2452)+MATCH("Г",$C2453:$C$6000,0),COLUMN($C$1),3,1)),"&lt;&gt;Г"),SUMIFS(AA2453:AA$6000,$A2453:$A$6000,IF(AND($A2452=$A2453,$C2452=$C2453),$A2452&amp;"*",IF(OR(MID($A2452,1,1)="0",MID($A2452,1,1)=0),"?"&amp;MID($A2452,2,LEN($A2452)-1),$A2452&amp;".?")),$C2453:$C$6000,"Г")))</f>
        <v>0</v>
      </c>
      <c r="AB2452" s="48">
        <f ca="1">IF(MID($A2452,3,10)="1.1.3",SUMIFS(AB2453:AB$6000,$A2453:$A$6000,$A2452&amp;".1",$B2453:$B$6000,"Наименование объекта по производству электрической энергии всего, в том числе:")+SUMIFS(AB2453:AB$6000,$A2453:$A$6000,$A2452&amp;".2",$B2453:$B$6000,"Наименование объекта по производству электрической энергии всего, в том числе:"),IF(AND($C2453&lt;&gt;"Г",$C2453&lt;&gt;""),SUMIFS(INDIRECT(ADDRESS(ROW($A2452),COLUMN(AB$1),3,1)&amp;":"&amp;ADDRESS(ROW($A2452)+MATCH("Г",$C2453:$C$6000,0),COLUMN(AB$1),3,1)),INDIRECT(ADDRESS(ROW($A2452),COLUMN($A$1),3,1)&amp;":"&amp;ADDRESS(ROW($A2452)+MATCH("Г",$C2453:$C$6000,0),COLUMN($A$1),3,1)),$A2452&amp;"*",INDIRECT(ADDRESS(ROW($A2452),COLUMN($C$1),3,1)&amp;":"&amp;ADDRESS(ROW($A2452)+MATCH("Г",$C2453:$C$6000,0),COLUMN($C$1),3,1)),"&lt;&gt;Г"),SUMIFS(AB2453:AB$6000,$A2453:$A$6000,IF(AND($A2452=$A2453,$C2452=$C2453),$A2452&amp;"*",IF(OR(MID($A2452,1,1)="0",MID($A2452,1,1)=0),"?"&amp;MID($A2452,2,LEN($A2452)-1),$A2452&amp;".?")),$C2453:$C$6000,"Г")))</f>
        <v>0</v>
      </c>
      <c r="AC2452" s="48">
        <f ca="1">IF(MID($A2452,3,10)="1.1.3",SUMIFS(AC2453:AC$6000,$A2453:$A$6000,$A2452&amp;".1",$B2453:$B$6000,"Наименование объекта по производству электрической энергии всего, в том числе:")+SUMIFS(AC2453:AC$6000,$A2453:$A$6000,$A2452&amp;".2",$B2453:$B$6000,"Наименование объекта по производству электрической энергии всего, в том числе:"),IF(AND($C2453&lt;&gt;"Г",$C2453&lt;&gt;""),SUMIFS(INDIRECT(ADDRESS(ROW($A2452),COLUMN(AC$1),3,1)&amp;":"&amp;ADDRESS(ROW($A2452)+MATCH("Г",$C2453:$C$6000,0),COLUMN(AC$1),3,1)),INDIRECT(ADDRESS(ROW($A2452),COLUMN($A$1),3,1)&amp;":"&amp;ADDRESS(ROW($A2452)+MATCH("Г",$C2453:$C$6000,0),COLUMN($A$1),3,1)),$A2452&amp;"*",INDIRECT(ADDRESS(ROW($A2452),COLUMN($C$1),3,1)&amp;":"&amp;ADDRESS(ROW($A2452)+MATCH("Г",$C2453:$C$6000,0),COLUMN($C$1),3,1)),"&lt;&gt;Г"),SUMIFS(AC2453:AC$6000,$A2453:$A$6000,IF(AND($A2452=$A2453,$C2452=$C2453),$A2452&amp;"*",IF(OR(MID($A2452,1,1)="0",MID($A2452,1,1)=0),"?"&amp;MID($A2452,2,LEN($A2452)-1),$A2452&amp;".?")),$C2453:$C$6000,"Г")))</f>
        <v>0</v>
      </c>
      <c r="AD2452" s="48">
        <f ca="1">IF(MID($A2452,3,10)="1.1.3",SUMIFS(AD2453:AD$6000,$A2453:$A$6000,$A2452&amp;".1",$B2453:$B$6000,"Наименование объекта по производству электрической энергии всего, в том числе:")+SUMIFS(AD2453:AD$6000,$A2453:$A$6000,$A2452&amp;".2",$B2453:$B$6000,"Наименование объекта по производству электрической энергии всего, в том числе:"),IF(AND($C2453&lt;&gt;"Г",$C2453&lt;&gt;""),SUMIFS(INDIRECT(ADDRESS(ROW($A2452),COLUMN(AD$1),3,1)&amp;":"&amp;ADDRESS(ROW($A2452)+MATCH("Г",$C2453:$C$6000,0),COLUMN(AD$1),3,1)),INDIRECT(ADDRESS(ROW($A2452),COLUMN($A$1),3,1)&amp;":"&amp;ADDRESS(ROW($A2452)+MATCH("Г",$C2453:$C$6000,0),COLUMN($A$1),3,1)),$A2452&amp;"*",INDIRECT(ADDRESS(ROW($A2452),COLUMN($C$1),3,1)&amp;":"&amp;ADDRESS(ROW($A2452)+MATCH("Г",$C2453:$C$6000,0),COLUMN($C$1),3,1)),"&lt;&gt;Г"),SUMIFS(AD2453:AD$6000,$A2453:$A$6000,IF(AND($A2452=$A2453,$C2452=$C2453),$A2452&amp;"*",IF(OR(MID($A2452,1,1)="0",MID($A2452,1,1)=0),"?"&amp;MID($A2452,2,LEN($A2452)-1),$A2452&amp;".?")),$C2453:$C$6000,"Г")))</f>
        <v>0</v>
      </c>
      <c r="AE2452" s="48">
        <f ca="1">IF(MID($A2452,3,10)="1.1.3",SUMIFS(AE2453:AE$6000,$A2453:$A$6000,$A2452&amp;".1",$B2453:$B$6000,"Наименование объекта по производству электрической энергии всего, в том числе:")+SUMIFS(AE2453:AE$6000,$A2453:$A$6000,$A2452&amp;".2",$B2453:$B$6000,"Наименование объекта по производству электрической энергии всего, в том числе:"),IF(AND($C2453&lt;&gt;"Г",$C2453&lt;&gt;""),SUMIFS(INDIRECT(ADDRESS(ROW($A2452),COLUMN(AE$1),3,1)&amp;":"&amp;ADDRESS(ROW($A2452)+MATCH("Г",$C2453:$C$6000,0),COLUMN(AE$1),3,1)),INDIRECT(ADDRESS(ROW($A2452),COLUMN($A$1),3,1)&amp;":"&amp;ADDRESS(ROW($A2452)+MATCH("Г",$C2453:$C$6000,0),COLUMN($A$1),3,1)),$A2452&amp;"*",INDIRECT(ADDRESS(ROW($A2452),COLUMN($C$1),3,1)&amp;":"&amp;ADDRESS(ROW($A2452)+MATCH("Г",$C2453:$C$6000,0),COLUMN($C$1),3,1)),"&lt;&gt;Г"),SUMIFS(AE2453:AE$6000,$A2453:$A$6000,IF(AND($A2452=$A2453,$C2452=$C2453),$A2452&amp;"*",IF(OR(MID($A2452,1,1)="0",MID($A2452,1,1)=0),"?"&amp;MID($A2452,2,LEN($A2452)-1),$A2452&amp;".?")),$C2453:$C$6000,"Г")))</f>
        <v>0</v>
      </c>
      <c r="AF2452" s="48">
        <f ca="1">IF(MID($A2452,3,10)="1.1.3",SUMIFS(AF2453:AF$6000,$A2453:$A$6000,$A2452&amp;".1",$B2453:$B$6000,"Наименование объекта по производству электрической энергии всего, в том числе:")+SUMIFS(AF2453:AF$6000,$A2453:$A$6000,$A2452&amp;".2",$B2453:$B$6000,"Наименование объекта по производству электрической энергии всего, в том числе:"),IF(AND($C2453&lt;&gt;"Г",$C2453&lt;&gt;""),SUMIFS(INDIRECT(ADDRESS(ROW($A2452),COLUMN(AF$1),3,1)&amp;":"&amp;ADDRESS(ROW($A2452)+MATCH("Г",$C2453:$C$6000,0),COLUMN(AF$1),3,1)),INDIRECT(ADDRESS(ROW($A2452),COLUMN($A$1),3,1)&amp;":"&amp;ADDRESS(ROW($A2452)+MATCH("Г",$C2453:$C$6000,0),COLUMN($A$1),3,1)),$A2452&amp;"*",INDIRECT(ADDRESS(ROW($A2452),COLUMN($C$1),3,1)&amp;":"&amp;ADDRESS(ROW($A2452)+MATCH("Г",$C2453:$C$6000,0),COLUMN($C$1),3,1)),"&lt;&gt;Г"),SUMIFS(AF2453:AF$6000,$A2453:$A$6000,IF(AND($A2452=$A2453,$C2452=$C2453),$A2452&amp;"*",IF(OR(MID($A2452,1,1)="0",MID($A2452,1,1)=0),"?"&amp;MID($A2452,2,LEN($A2452)-1),$A2452&amp;".?")),$C2453:$C$6000,"Г")))</f>
        <v>0</v>
      </c>
      <c r="AG2452" s="48">
        <f ca="1">IF(MID($A2452,3,10)="1.1.3",SUMIFS(AG2453:AG$6000,$A2453:$A$6000,$A2452&amp;".1",$B2453:$B$6000,"Наименование объекта по производству электрической энергии всего, в том числе:")+SUMIFS(AG2453:AG$6000,$A2453:$A$6000,$A2452&amp;".2",$B2453:$B$6000,"Наименование объекта по производству электрической энергии всего, в том числе:"),IF(AND($C2453&lt;&gt;"Г",$C2453&lt;&gt;""),SUMIFS(INDIRECT(ADDRESS(ROW($A2452),COLUMN(AG$1),3,1)&amp;":"&amp;ADDRESS(ROW($A2452)+MATCH("Г",$C2453:$C$6000,0),COLUMN(AG$1),3,1)),INDIRECT(ADDRESS(ROW($A2452),COLUMN($A$1),3,1)&amp;":"&amp;ADDRESS(ROW($A2452)+MATCH("Г",$C2453:$C$6000,0),COLUMN($A$1),3,1)),$A2452&amp;"*",INDIRECT(ADDRESS(ROW($A2452),COLUMN($C$1),3,1)&amp;":"&amp;ADDRESS(ROW($A2452)+MATCH("Г",$C2453:$C$6000,0),COLUMN($C$1),3,1)),"&lt;&gt;Г"),SUMIFS(AG2453:AG$6000,$A2453:$A$6000,IF(AND($A2452=$A2453,$C2452=$C2453),$A2452&amp;"*",IF(OR(MID($A2452,1,1)="0",MID($A2452,1,1)=0),"?"&amp;MID($A2452,2,LEN($A2452)-1),$A2452&amp;".?")),$C2453:$C$6000,"Г")))</f>
        <v>0</v>
      </c>
      <c r="AH2452" s="48">
        <f ca="1">IF(MID($A2452,3,10)="1.1.3",SUMIFS(AH2453:AH$6000,$A2453:$A$6000,$A2452&amp;".1",$B2453:$B$6000,"Наименование объекта по производству электрической энергии всего, в том числе:")+SUMIFS(AH2453:AH$6000,$A2453:$A$6000,$A2452&amp;".2",$B2453:$B$6000,"Наименование объекта по производству электрической энергии всего, в том числе:"),IF(AND($C2453&lt;&gt;"Г",$C2453&lt;&gt;""),SUMIFS(INDIRECT(ADDRESS(ROW($A2452),COLUMN(AH$1),3,1)&amp;":"&amp;ADDRESS(ROW($A2452)+MATCH("Г",$C2453:$C$6000,0),COLUMN(AH$1),3,1)),INDIRECT(ADDRESS(ROW($A2452),COLUMN($A$1),3,1)&amp;":"&amp;ADDRESS(ROW($A2452)+MATCH("Г",$C2453:$C$6000,0),COLUMN($A$1),3,1)),$A2452&amp;"*",INDIRECT(ADDRESS(ROW($A2452),COLUMN($C$1),3,1)&amp;":"&amp;ADDRESS(ROW($A2452)+MATCH("Г",$C2453:$C$6000,0),COLUMN($C$1),3,1)),"&lt;&gt;Г"),SUMIFS(AH2453:AH$6000,$A2453:$A$6000,IF(AND($A2452=$A2453,$C2452=$C2453),$A2452&amp;"*",IF(OR(MID($A2452,1,1)="0",MID($A2452,1,1)=0),"?"&amp;MID($A2452,2,LEN($A2452)-1),$A2452&amp;".?")),$C2453:$C$6000,"Г")))</f>
        <v>0</v>
      </c>
      <c r="AI2452" s="48">
        <f ca="1">IF(MID($A2452,3,10)="1.1.3",SUMIFS(AI2453:AI$6000,$A2453:$A$6000,$A2452&amp;".1",$B2453:$B$6000,"Наименование объекта по производству электрической энергии всего, в том числе:")+SUMIFS(AI2453:AI$6000,$A2453:$A$6000,$A2452&amp;".2",$B2453:$B$6000,"Наименование объекта по производству электрической энергии всего, в том числе:"),IF(AND($C2453&lt;&gt;"Г",$C2453&lt;&gt;""),SUMIFS(INDIRECT(ADDRESS(ROW($A2452),COLUMN(AI$1),3,1)&amp;":"&amp;ADDRESS(ROW($A2452)+MATCH("Г",$C2453:$C$6000,0),COLUMN(AI$1),3,1)),INDIRECT(ADDRESS(ROW($A2452),COLUMN($A$1),3,1)&amp;":"&amp;ADDRESS(ROW($A2452)+MATCH("Г",$C2453:$C$6000,0),COLUMN($A$1),3,1)),$A2452&amp;"*",INDIRECT(ADDRESS(ROW($A2452),COLUMN($C$1),3,1)&amp;":"&amp;ADDRESS(ROW($A2452)+MATCH("Г",$C2453:$C$6000,0),COLUMN($C$1),3,1)),"&lt;&gt;Г"),SUMIFS(AI2453:AI$6000,$A2453:$A$6000,IF(AND($A2452=$A2453,$C2452=$C2453),$A2452&amp;"*",IF(OR(MID($A2452,1,1)="0",MID($A2452,1,1)=0),"?"&amp;MID($A2452,2,LEN($A2452)-1),$A2452&amp;".?")),$C2453:$C$6000,"Г")))</f>
        <v>0</v>
      </c>
      <c r="AJ2452" s="48" t="s">
        <v>5004</v>
      </c>
      <c r="AK2452" s="48">
        <f ca="1">IF(MID($A2452,3,10)="1.1.3",SUMIFS(AK2453:AK$6000,$A2453:$A$6000,$A2452&amp;".1",$B2453:$B$6000,"Наименование объекта по производству электрической энергии всего, в том числе:")+SUMIFS(AK2453:AK$6000,$A2453:$A$6000,$A2452&amp;".2",$B2453:$B$6000,"Наименование объекта по производству электрической энергии всего, в том числе:"),IF(AND($C2453&lt;&gt;"Г",$C2453&lt;&gt;""),SUMIFS(INDIRECT(ADDRESS(ROW($A2452),COLUMN(AK$1),3,1)&amp;":"&amp;ADDRESS(ROW($A2452)+MATCH("Г",$C2453:$C$6000,0),COLUMN(AK$1),3,1)),INDIRECT(ADDRESS(ROW($A2452),COLUMN($A$1),3,1)&amp;":"&amp;ADDRESS(ROW($A2452)+MATCH("Г",$C2453:$C$6000,0),COLUMN($A$1),3,1)),$A2452&amp;"*",INDIRECT(ADDRESS(ROW($A2452),COLUMN($C$1),3,1)&amp;":"&amp;ADDRESS(ROW($A2452)+MATCH("Г",$C2453:$C$6000,0),COLUMN($C$1),3,1)),"&lt;&gt;Г"),SUMIFS(AK2453:AK$6000,$A2453:$A$6000,IF(AND($A2452=$A2453,$C2452=$C2453),$A2452&amp;"*",IF(OR(MID($A2452,1,1)="0",MID($A2452,1,1)=0),"?"&amp;MID($A2452,2,LEN($A2452)-1),$A2452&amp;".?")),$C2453:$C$6000,"Г")))</f>
        <v>0</v>
      </c>
      <c r="AL2452" s="48" t="s">
        <v>5004</v>
      </c>
      <c r="AM2452" s="48">
        <f ca="1">IF(MID($A2452,3,10)="1.1.3",SUMIFS(AM2453:AM$6000,$A2453:$A$6000,$A2452&amp;".1",$B2453:$B$6000,"Наименование объекта по производству электрической энергии всего, в том числе:")+SUMIFS(AM2453:AM$6000,$A2453:$A$6000,$A2452&amp;".2",$B2453:$B$6000,"Наименование объекта по производству электрической энергии всего, в том числе:"),IF(AND($C2453&lt;&gt;"Г",$C2453&lt;&gt;""),SUMIFS(INDIRECT(ADDRESS(ROW($A2452),COLUMN(AM$1),3,1)&amp;":"&amp;ADDRESS(ROW($A2452)+MATCH("Г",$C2453:$C$6000,0),COLUMN(AM$1),3,1)),INDIRECT(ADDRESS(ROW($A2452),COLUMN($A$1),3,1)&amp;":"&amp;ADDRESS(ROW($A2452)+MATCH("Г",$C2453:$C$6000,0),COLUMN($A$1),3,1)),$A2452&amp;"*",INDIRECT(ADDRESS(ROW($A2452),COLUMN($C$1),3,1)&amp;":"&amp;ADDRESS(ROW($A2452)+MATCH("Г",$C2453:$C$6000,0),COLUMN($C$1),3,1)),"&lt;&gt;Г"),SUMIFS(AM2453:AM$6000,$A2453:$A$6000,IF(AND($A2452=$A2453,$C2452=$C2453),$A2452&amp;"*",IF(OR(MID($A2452,1,1)="0",MID($A2452,1,1)=0),"?"&amp;MID($A2452,2,LEN($A2452)-1),$A2452&amp;".?")),$C2453:$C$6000,"Г")))</f>
        <v>0</v>
      </c>
      <c r="AN2452" s="48">
        <f ca="1">IF(MID($A2452,3,10)="1.1.3",SUMIFS(AN2453:AN$6000,$A2453:$A$6000,$A2452&amp;".1",$B2453:$B$6000,"Наименование объекта по производству электрической энергии всего, в том числе:")+SUMIFS(AN2453:AN$6000,$A2453:$A$6000,$A2452&amp;".2",$B2453:$B$6000,"Наименование объекта по производству электрической энергии всего, в том числе:"),IF(AND($C2453&lt;&gt;"Г",$C2453&lt;&gt;""),SUMIFS(INDIRECT(ADDRESS(ROW($A2452),COLUMN(AN$1),3,1)&amp;":"&amp;ADDRESS(ROW($A2452)+MATCH("Г",$C2453:$C$6000,0),COLUMN(AN$1),3,1)),INDIRECT(ADDRESS(ROW($A2452),COLUMN($A$1),3,1)&amp;":"&amp;ADDRESS(ROW($A2452)+MATCH("Г",$C2453:$C$6000,0),COLUMN($A$1),3,1)),$A2452&amp;"*",INDIRECT(ADDRESS(ROW($A2452),COLUMN($C$1),3,1)&amp;":"&amp;ADDRESS(ROW($A2452)+MATCH("Г",$C2453:$C$6000,0),COLUMN($C$1),3,1)),"&lt;&gt;Г"),SUMIFS(AN2453:AN$6000,$A2453:$A$6000,IF(AND($A2452=$A2453,$C2452=$C2453),$A2452&amp;"*",IF(OR(MID($A2452,1,1)="0",MID($A2452,1,1)=0),"?"&amp;MID($A2452,2,LEN($A2452)-1),$A2452&amp;".?")),$C2453:$C$6000,"Г")))</f>
        <v>0</v>
      </c>
      <c r="AO2452" s="46" t="s">
        <v>5004</v>
      </c>
    </row>
    <row r="2453" spans="1:41" ht="31.5" x14ac:dyDescent="0.25">
      <c r="A2453" s="46" t="s">
        <v>4974</v>
      </c>
      <c r="B2453" s="46" t="s">
        <v>749</v>
      </c>
      <c r="C2453" s="46" t="s">
        <v>56</v>
      </c>
      <c r="D2453" s="46" t="s">
        <v>5004</v>
      </c>
      <c r="E2453" s="47" t="s">
        <v>5004</v>
      </c>
      <c r="F2453" s="47" t="s">
        <v>5004</v>
      </c>
      <c r="G2453" s="47" t="s">
        <v>5004</v>
      </c>
      <c r="H2453" s="48" t="s">
        <v>5004</v>
      </c>
      <c r="I2453" s="48" t="s">
        <v>5004</v>
      </c>
      <c r="J2453" s="48">
        <f ca="1">IF(MID($A2453,3,10)="1.1.3",SUMIFS(J2454:J$6000,$A2454:$A$6000,$A2453&amp;".1",$B2454:$B$6000,"Наименование объекта по производству электрической энергии всего, в том числе:")+SUMIFS(J2454:J$6000,$A2454:$A$6000,$A2453&amp;".2",$B2454:$B$6000,"Наименование объекта по производству электрической энергии всего, в том числе:"),IF(AND($C2454&lt;&gt;"Г",$C2454&lt;&gt;""),SUMIFS(INDIRECT(ADDRESS(ROW($A2453),COLUMN(J$1),3,1)&amp;":"&amp;ADDRESS(ROW($A2453)+MATCH("Г",$C2454:$C$6000,0),COLUMN(J$1),3,1)),INDIRECT(ADDRESS(ROW($A2453),COLUMN($A$1),3,1)&amp;":"&amp;ADDRESS(ROW($A2453)+MATCH("Г",$C2454:$C$6000,0),COLUMN($A$1),3,1)),$A2453&amp;"*",INDIRECT(ADDRESS(ROW($A2453),COLUMN($C$1),3,1)&amp;":"&amp;ADDRESS(ROW($A2453)+MATCH("Г",$C2454:$C$6000,0),COLUMN($C$1),3,1)),"&lt;&gt;Г"),SUMIFS(J2454:J$6000,$A2454:$A$6000,IF(AND($A2453=$A2454,$C2453=$C2454),$A2453&amp;"*",IF(OR(MID($A2453,1,1)="0",MID($A2453,1,1)=0),"?"&amp;MID($A2453,2,LEN($A2453)-1),$A2453&amp;".?")),$C2454:$C$6000,"Г")))</f>
        <v>0</v>
      </c>
      <c r="K2453" s="48">
        <f ca="1">IF(MID($A2453,3,10)="1.1.3",SUMIFS(K2454:K$6000,$A2454:$A$6000,$A2453&amp;".1",$B2454:$B$6000,"Наименование объекта по производству электрической энергии всего, в том числе:")+SUMIFS(K2454:K$6000,$A2454:$A$6000,$A2453&amp;".2",$B2454:$B$6000,"Наименование объекта по производству электрической энергии всего, в том числе:"),IF(AND($C2454&lt;&gt;"Г",$C2454&lt;&gt;""),SUMIFS(INDIRECT(ADDRESS(ROW($A2453),COLUMN(K$1),3,1)&amp;":"&amp;ADDRESS(ROW($A2453)+MATCH("Г",$C2454:$C$6000,0),COLUMN(K$1),3,1)),INDIRECT(ADDRESS(ROW($A2453),COLUMN($A$1),3,1)&amp;":"&amp;ADDRESS(ROW($A2453)+MATCH("Г",$C2454:$C$6000,0),COLUMN($A$1),3,1)),$A2453&amp;"*",INDIRECT(ADDRESS(ROW($A2453),COLUMN($C$1),3,1)&amp;":"&amp;ADDRESS(ROW($A2453)+MATCH("Г",$C2454:$C$6000,0),COLUMN($C$1),3,1)),"&lt;&gt;Г"),SUMIFS(K2454:K$6000,$A2454:$A$6000,IF(AND($A2453=$A2454,$C2453=$C2454),$A2453&amp;"*",IF(OR(MID($A2453,1,1)="0",MID($A2453,1,1)=0),"?"&amp;MID($A2453,2,LEN($A2453)-1),$A2453&amp;".?")),$C2454:$C$6000,"Г")))</f>
        <v>0</v>
      </c>
      <c r="L2453" s="48">
        <f ca="1">IF(MID($A2453,3,10)="1.1.3",SUMIFS(L2454:L$6000,$A2454:$A$6000,$A2453&amp;".1",$B2454:$B$6000,"Наименование объекта по производству электрической энергии всего, в том числе:")+SUMIFS(L2454:L$6000,$A2454:$A$6000,$A2453&amp;".2",$B2454:$B$6000,"Наименование объекта по производству электрической энергии всего, в том числе:"),IF(AND($C2454&lt;&gt;"Г",$C2454&lt;&gt;""),SUMIFS(INDIRECT(ADDRESS(ROW($A2453),COLUMN(L$1),3,1)&amp;":"&amp;ADDRESS(ROW($A2453)+MATCH("Г",$C2454:$C$6000,0),COLUMN(L$1),3,1)),INDIRECT(ADDRESS(ROW($A2453),COLUMN($A$1),3,1)&amp;":"&amp;ADDRESS(ROW($A2453)+MATCH("Г",$C2454:$C$6000,0),COLUMN($A$1),3,1)),$A2453&amp;"*",INDIRECT(ADDRESS(ROW($A2453),COLUMN($C$1),3,1)&amp;":"&amp;ADDRESS(ROW($A2453)+MATCH("Г",$C2454:$C$6000,0),COLUMN($C$1),3,1)),"&lt;&gt;Г"),SUMIFS(L2454:L$6000,$A2454:$A$6000,IF(AND($A2453=$A2454,$C2453=$C2454),$A2453&amp;"*",IF(OR(MID($A2453,1,1)="0",MID($A2453,1,1)=0),"?"&amp;MID($A2453,2,LEN($A2453)-1),$A2453&amp;".?")),$C2454:$C$6000,"Г")))</f>
        <v>0</v>
      </c>
      <c r="M2453" s="48">
        <f ca="1">IF(MID($A2453,3,10)="1.1.3",SUMIFS(M2454:M$6000,$A2454:$A$6000,$A2453&amp;".1",$B2454:$B$6000,"Наименование объекта по производству электрической энергии всего, в том числе:")+SUMIFS(M2454:M$6000,$A2454:$A$6000,$A2453&amp;".2",$B2454:$B$6000,"Наименование объекта по производству электрической энергии всего, в том числе:"),IF(AND($C2454&lt;&gt;"Г",$C2454&lt;&gt;""),SUMIFS(INDIRECT(ADDRESS(ROW($A2453),COLUMN(M$1),3,1)&amp;":"&amp;ADDRESS(ROW($A2453)+MATCH("Г",$C2454:$C$6000,0),COLUMN(M$1),3,1)),INDIRECT(ADDRESS(ROW($A2453),COLUMN($A$1),3,1)&amp;":"&amp;ADDRESS(ROW($A2453)+MATCH("Г",$C2454:$C$6000,0),COLUMN($A$1),3,1)),$A2453&amp;"*",INDIRECT(ADDRESS(ROW($A2453),COLUMN($C$1),3,1)&amp;":"&amp;ADDRESS(ROW($A2453)+MATCH("Г",$C2454:$C$6000,0),COLUMN($C$1),3,1)),"&lt;&gt;Г"),SUMIFS(M2454:M$6000,$A2454:$A$6000,IF(AND($A2453=$A2454,$C2453=$C2454),$A2453&amp;"*",IF(OR(MID($A2453,1,1)="0",MID($A2453,1,1)=0),"?"&amp;MID($A2453,2,LEN($A2453)-1),$A2453&amp;".?")),$C2454:$C$6000,"Г")))</f>
        <v>0</v>
      </c>
      <c r="N2453" s="48">
        <f ca="1">IF(MID($A2453,3,10)="1.1.3",SUMIFS(N2454:N$6000,$A2454:$A$6000,$A2453&amp;".1",$B2454:$B$6000,"Наименование объекта по производству электрической энергии всего, в том числе:")+SUMIFS(N2454:N$6000,$A2454:$A$6000,$A2453&amp;".2",$B2454:$B$6000,"Наименование объекта по производству электрической энергии всего, в том числе:"),IF(AND($C2454&lt;&gt;"Г",$C2454&lt;&gt;""),SUMIFS(INDIRECT(ADDRESS(ROW($A2453),COLUMN(N$1),3,1)&amp;":"&amp;ADDRESS(ROW($A2453)+MATCH("Г",$C2454:$C$6000,0),COLUMN(N$1),3,1)),INDIRECT(ADDRESS(ROW($A2453),COLUMN($A$1),3,1)&amp;":"&amp;ADDRESS(ROW($A2453)+MATCH("Г",$C2454:$C$6000,0),COLUMN($A$1),3,1)),$A2453&amp;"*",INDIRECT(ADDRESS(ROW($A2453),COLUMN($C$1),3,1)&amp;":"&amp;ADDRESS(ROW($A2453)+MATCH("Г",$C2454:$C$6000,0),COLUMN($C$1),3,1)),"&lt;&gt;Г"),SUMIFS(N2454:N$6000,$A2454:$A$6000,IF(AND($A2453=$A2454,$C2453=$C2454),$A2453&amp;"*",IF(OR(MID($A2453,1,1)="0",MID($A2453,1,1)=0),"?"&amp;MID($A2453,2,LEN($A2453)-1),$A2453&amp;".?")),$C2454:$C$6000,"Г")))</f>
        <v>0</v>
      </c>
      <c r="O2453" s="48">
        <f ca="1">IF(MID($A2453,3,10)="1.1.3",SUMIFS(O2454:O$6000,$A2454:$A$6000,$A2453&amp;".1",$B2454:$B$6000,"Наименование объекта по производству электрической энергии всего, в том числе:")+SUMIFS(O2454:O$6000,$A2454:$A$6000,$A2453&amp;".2",$B2454:$B$6000,"Наименование объекта по производству электрической энергии всего, в том числе:"),IF(AND($C2454&lt;&gt;"Г",$C2454&lt;&gt;""),SUMIFS(INDIRECT(ADDRESS(ROW($A2453),COLUMN(O$1),3,1)&amp;":"&amp;ADDRESS(ROW($A2453)+MATCH("Г",$C2454:$C$6000,0),COLUMN(O$1),3,1)),INDIRECT(ADDRESS(ROW($A2453),COLUMN($A$1),3,1)&amp;":"&amp;ADDRESS(ROW($A2453)+MATCH("Г",$C2454:$C$6000,0),COLUMN($A$1),3,1)),$A2453&amp;"*",INDIRECT(ADDRESS(ROW($A2453),COLUMN($C$1),3,1)&amp;":"&amp;ADDRESS(ROW($A2453)+MATCH("Г",$C2454:$C$6000,0),COLUMN($C$1),3,1)),"&lt;&gt;Г"),SUMIFS(O2454:O$6000,$A2454:$A$6000,IF(AND($A2453=$A2454,$C2453=$C2454),$A2453&amp;"*",IF(OR(MID($A2453,1,1)="0",MID($A2453,1,1)=0),"?"&amp;MID($A2453,2,LEN($A2453)-1),$A2453&amp;".?")),$C2454:$C$6000,"Г")))</f>
        <v>0</v>
      </c>
      <c r="P2453" s="48">
        <f ca="1">IF(MID($A2453,3,10)="1.1.3",SUMIFS(P2454:P$6000,$A2454:$A$6000,$A2453&amp;".1",$B2454:$B$6000,"Наименование объекта по производству электрической энергии всего, в том числе:")+SUMIFS(P2454:P$6000,$A2454:$A$6000,$A2453&amp;".2",$B2454:$B$6000,"Наименование объекта по производству электрической энергии всего, в том числе:"),IF(AND($C2454&lt;&gt;"Г",$C2454&lt;&gt;""),SUMIFS(INDIRECT(ADDRESS(ROW($A2453),COLUMN(P$1),3,1)&amp;":"&amp;ADDRESS(ROW($A2453)+MATCH("Г",$C2454:$C$6000,0),COLUMN(P$1),3,1)),INDIRECT(ADDRESS(ROW($A2453),COLUMN($A$1),3,1)&amp;":"&amp;ADDRESS(ROW($A2453)+MATCH("Г",$C2454:$C$6000,0),COLUMN($A$1),3,1)),$A2453&amp;"*",INDIRECT(ADDRESS(ROW($A2453),COLUMN($C$1),3,1)&amp;":"&amp;ADDRESS(ROW($A2453)+MATCH("Г",$C2454:$C$6000,0),COLUMN($C$1),3,1)),"&lt;&gt;Г"),SUMIFS(P2454:P$6000,$A2454:$A$6000,IF(AND($A2453=$A2454,$C2453=$C2454),$A2453&amp;"*",IF(OR(MID($A2453,1,1)="0",MID($A2453,1,1)=0),"?"&amp;MID($A2453,2,LEN($A2453)-1),$A2453&amp;".?")),$C2454:$C$6000,"Г")))</f>
        <v>0</v>
      </c>
      <c r="Q2453" s="48">
        <f ca="1">IF(MID($A2453,3,10)="1.1.3",SUMIFS(Q2454:Q$6000,$A2454:$A$6000,$A2453&amp;".1",$B2454:$B$6000,"Наименование объекта по производству электрической энергии всего, в том числе:")+SUMIFS(Q2454:Q$6000,$A2454:$A$6000,$A2453&amp;".2",$B2454:$B$6000,"Наименование объекта по производству электрической энергии всего, в том числе:"),IF(AND($C2454&lt;&gt;"Г",$C2454&lt;&gt;""),SUMIFS(INDIRECT(ADDRESS(ROW($A2453),COLUMN(Q$1),3,1)&amp;":"&amp;ADDRESS(ROW($A2453)+MATCH("Г",$C2454:$C$6000,0),COLUMN(Q$1),3,1)),INDIRECT(ADDRESS(ROW($A2453),COLUMN($A$1),3,1)&amp;":"&amp;ADDRESS(ROW($A2453)+MATCH("Г",$C2454:$C$6000,0),COLUMN($A$1),3,1)),$A2453&amp;"*",INDIRECT(ADDRESS(ROW($A2453),COLUMN($C$1),3,1)&amp;":"&amp;ADDRESS(ROW($A2453)+MATCH("Г",$C2454:$C$6000,0),COLUMN($C$1),3,1)),"&lt;&gt;Г"),SUMIFS(Q2454:Q$6000,$A2454:$A$6000,IF(AND($A2453=$A2454,$C2453=$C2454),$A2453&amp;"*",IF(OR(MID($A2453,1,1)="0",MID($A2453,1,1)=0),"?"&amp;MID($A2453,2,LEN($A2453)-1),$A2453&amp;".?")),$C2454:$C$6000,"Г")))</f>
        <v>0</v>
      </c>
      <c r="R2453" s="48">
        <f ca="1">IF(MID($A2453,3,10)="1.1.3",SUMIFS(R2454:R$6000,$A2454:$A$6000,$A2453&amp;".1",$B2454:$B$6000,"Наименование объекта по производству электрической энергии всего, в том числе:")+SUMIFS(R2454:R$6000,$A2454:$A$6000,$A2453&amp;".2",$B2454:$B$6000,"Наименование объекта по производству электрической энергии всего, в том числе:"),IF(AND($C2454&lt;&gt;"Г",$C2454&lt;&gt;""),SUMIFS(INDIRECT(ADDRESS(ROW($A2453),COLUMN(R$1),3,1)&amp;":"&amp;ADDRESS(ROW($A2453)+MATCH("Г",$C2454:$C$6000,0),COLUMN(R$1),3,1)),INDIRECT(ADDRESS(ROW($A2453),COLUMN($A$1),3,1)&amp;":"&amp;ADDRESS(ROW($A2453)+MATCH("Г",$C2454:$C$6000,0),COLUMN($A$1),3,1)),$A2453&amp;"*",INDIRECT(ADDRESS(ROW($A2453),COLUMN($C$1),3,1)&amp;":"&amp;ADDRESS(ROW($A2453)+MATCH("Г",$C2454:$C$6000,0),COLUMN($C$1),3,1)),"&lt;&gt;Г"),SUMIFS(R2454:R$6000,$A2454:$A$6000,IF(AND($A2453=$A2454,$C2453=$C2454),$A2453&amp;"*",IF(OR(MID($A2453,1,1)="0",MID($A2453,1,1)=0),"?"&amp;MID($A2453,2,LEN($A2453)-1),$A2453&amp;".?")),$C2454:$C$6000,"Г")))</f>
        <v>0</v>
      </c>
      <c r="S2453" s="48">
        <f ca="1">IF(MID($A2453,3,10)="1.1.3",SUMIFS(S2454:S$6000,$A2454:$A$6000,$A2453&amp;".1",$B2454:$B$6000,"Наименование объекта по производству электрической энергии всего, в том числе:")+SUMIFS(S2454:S$6000,$A2454:$A$6000,$A2453&amp;".2",$B2454:$B$6000,"Наименование объекта по производству электрической энергии всего, в том числе:"),IF(AND($C2454&lt;&gt;"Г",$C2454&lt;&gt;""),SUMIFS(INDIRECT(ADDRESS(ROW($A2453),COLUMN(S$1),3,1)&amp;":"&amp;ADDRESS(ROW($A2453)+MATCH("Г",$C2454:$C$6000,0),COLUMN(S$1),3,1)),INDIRECT(ADDRESS(ROW($A2453),COLUMN($A$1),3,1)&amp;":"&amp;ADDRESS(ROW($A2453)+MATCH("Г",$C2454:$C$6000,0),COLUMN($A$1),3,1)),$A2453&amp;"*",INDIRECT(ADDRESS(ROW($A2453),COLUMN($C$1),3,1)&amp;":"&amp;ADDRESS(ROW($A2453)+MATCH("Г",$C2454:$C$6000,0),COLUMN($C$1),3,1)),"&lt;&gt;Г"),SUMIFS(S2454:S$6000,$A2454:$A$6000,IF(AND($A2453=$A2454,$C2453=$C2454),$A2453&amp;"*",IF(OR(MID($A2453,1,1)="0",MID($A2453,1,1)=0),"?"&amp;MID($A2453,2,LEN($A2453)-1),$A2453&amp;".?")),$C2454:$C$6000,"Г")))</f>
        <v>0</v>
      </c>
      <c r="T2453" s="48">
        <f ca="1">IF(MID($A2453,3,10)="1.1.3",SUMIFS(T2454:T$6000,$A2454:$A$6000,$A2453&amp;".1",$B2454:$B$6000,"Наименование объекта по производству электрической энергии всего, в том числе:")+SUMIFS(T2454:T$6000,$A2454:$A$6000,$A2453&amp;".2",$B2454:$B$6000,"Наименование объекта по производству электрической энергии всего, в том числе:"),IF(AND($C2454&lt;&gt;"Г",$C2454&lt;&gt;""),SUMIFS(INDIRECT(ADDRESS(ROW($A2453),COLUMN(T$1),3,1)&amp;":"&amp;ADDRESS(ROW($A2453)+MATCH("Г",$C2454:$C$6000,0),COLUMN(T$1),3,1)),INDIRECT(ADDRESS(ROW($A2453),COLUMN($A$1),3,1)&amp;":"&amp;ADDRESS(ROW($A2453)+MATCH("Г",$C2454:$C$6000,0),COLUMN($A$1),3,1)),$A2453&amp;"*",INDIRECT(ADDRESS(ROW($A2453),COLUMN($C$1),3,1)&amp;":"&amp;ADDRESS(ROW($A2453)+MATCH("Г",$C2454:$C$6000,0),COLUMN($C$1),3,1)),"&lt;&gt;Г"),SUMIFS(T2454:T$6000,$A2454:$A$6000,IF(AND($A2453=$A2454,$C2453=$C2454),$A2453&amp;"*",IF(OR(MID($A2453,1,1)="0",MID($A2453,1,1)=0),"?"&amp;MID($A2453,2,LEN($A2453)-1),$A2453&amp;".?")),$C2454:$C$6000,"Г")))</f>
        <v>0</v>
      </c>
      <c r="U2453" s="48">
        <f ca="1">IF(MID($A2453,3,10)="1.1.3",SUMIFS(U2454:U$6000,$A2454:$A$6000,$A2453&amp;".1",$B2454:$B$6000,"Наименование объекта по производству электрической энергии всего, в том числе:")+SUMIFS(U2454:U$6000,$A2454:$A$6000,$A2453&amp;".2",$B2454:$B$6000,"Наименование объекта по производству электрической энергии всего, в том числе:"),IF(AND($C2454&lt;&gt;"Г",$C2454&lt;&gt;""),SUMIFS(INDIRECT(ADDRESS(ROW($A2453),COLUMN(U$1),3,1)&amp;":"&amp;ADDRESS(ROW($A2453)+MATCH("Г",$C2454:$C$6000,0),COLUMN(U$1),3,1)),INDIRECT(ADDRESS(ROW($A2453),COLUMN($A$1),3,1)&amp;":"&amp;ADDRESS(ROW($A2453)+MATCH("Г",$C2454:$C$6000,0),COLUMN($A$1),3,1)),$A2453&amp;"*",INDIRECT(ADDRESS(ROW($A2453),COLUMN($C$1),3,1)&amp;":"&amp;ADDRESS(ROW($A2453)+MATCH("Г",$C2454:$C$6000,0),COLUMN($C$1),3,1)),"&lt;&gt;Г"),SUMIFS(U2454:U$6000,$A2454:$A$6000,IF(AND($A2453=$A2454,$C2453=$C2454),$A2453&amp;"*",IF(OR(MID($A2453,1,1)="0",MID($A2453,1,1)=0),"?"&amp;MID($A2453,2,LEN($A2453)-1),$A2453&amp;".?")),$C2454:$C$6000,"Г")))</f>
        <v>0</v>
      </c>
      <c r="V2453" s="48">
        <f ca="1">IF(MID($A2453,3,10)="1.1.3",SUMIFS(V2454:V$6000,$A2454:$A$6000,$A2453&amp;".1",$B2454:$B$6000,"Наименование объекта по производству электрической энергии всего, в том числе:")+SUMIFS(V2454:V$6000,$A2454:$A$6000,$A2453&amp;".2",$B2454:$B$6000,"Наименование объекта по производству электрической энергии всего, в том числе:"),IF(AND($C2454&lt;&gt;"Г",$C2454&lt;&gt;""),SUMIFS(INDIRECT(ADDRESS(ROW($A2453),COLUMN(V$1),3,1)&amp;":"&amp;ADDRESS(ROW($A2453)+MATCH("Г",$C2454:$C$6000,0),COLUMN(V$1),3,1)),INDIRECT(ADDRESS(ROW($A2453),COLUMN($A$1),3,1)&amp;":"&amp;ADDRESS(ROW($A2453)+MATCH("Г",$C2454:$C$6000,0),COLUMN($A$1),3,1)),$A2453&amp;"*",INDIRECT(ADDRESS(ROW($A2453),COLUMN($C$1),3,1)&amp;":"&amp;ADDRESS(ROW($A2453)+MATCH("Г",$C2454:$C$6000,0),COLUMN($C$1),3,1)),"&lt;&gt;Г"),SUMIFS(V2454:V$6000,$A2454:$A$6000,IF(AND($A2453=$A2454,$C2453=$C2454),$A2453&amp;"*",IF(OR(MID($A2453,1,1)="0",MID($A2453,1,1)=0),"?"&amp;MID($A2453,2,LEN($A2453)-1),$A2453&amp;".?")),$C2454:$C$6000,"Г")))</f>
        <v>0</v>
      </c>
      <c r="W2453" s="48">
        <f ca="1">IF(MID($A2453,3,10)="1.1.3",SUMIFS(W2454:W$6000,$A2454:$A$6000,$A2453&amp;".1",$B2454:$B$6000,"Наименование объекта по производству электрической энергии всего, в том числе:")+SUMIFS(W2454:W$6000,$A2454:$A$6000,$A2453&amp;".2",$B2454:$B$6000,"Наименование объекта по производству электрической энергии всего, в том числе:"),IF(AND($C2454&lt;&gt;"Г",$C2454&lt;&gt;""),SUMIFS(INDIRECT(ADDRESS(ROW($A2453),COLUMN(W$1),3,1)&amp;":"&amp;ADDRESS(ROW($A2453)+MATCH("Г",$C2454:$C$6000,0),COLUMN(W$1),3,1)),INDIRECT(ADDRESS(ROW($A2453),COLUMN($A$1),3,1)&amp;":"&amp;ADDRESS(ROW($A2453)+MATCH("Г",$C2454:$C$6000,0),COLUMN($A$1),3,1)),$A2453&amp;"*",INDIRECT(ADDRESS(ROW($A2453),COLUMN($C$1),3,1)&amp;":"&amp;ADDRESS(ROW($A2453)+MATCH("Г",$C2454:$C$6000,0),COLUMN($C$1),3,1)),"&lt;&gt;Г"),SUMIFS(W2454:W$6000,$A2454:$A$6000,IF(AND($A2453=$A2454,$C2453=$C2454),$A2453&amp;"*",IF(OR(MID($A2453,1,1)="0",MID($A2453,1,1)=0),"?"&amp;MID($A2453,2,LEN($A2453)-1),$A2453&amp;".?")),$C2454:$C$6000,"Г")))</f>
        <v>0</v>
      </c>
      <c r="X2453" s="48">
        <f ca="1">IF(MID($A2453,3,10)="1.1.3",SUMIFS(X2454:X$6000,$A2454:$A$6000,$A2453&amp;".1",$B2454:$B$6000,"Наименование объекта по производству электрической энергии всего, в том числе:")+SUMIFS(X2454:X$6000,$A2454:$A$6000,$A2453&amp;".2",$B2454:$B$6000,"Наименование объекта по производству электрической энергии всего, в том числе:"),IF(AND($C2454&lt;&gt;"Г",$C2454&lt;&gt;""),SUMIFS(INDIRECT(ADDRESS(ROW($A2453),COLUMN(X$1),3,1)&amp;":"&amp;ADDRESS(ROW($A2453)+MATCH("Г",$C2454:$C$6000,0),COLUMN(X$1),3,1)),INDIRECT(ADDRESS(ROW($A2453),COLUMN($A$1),3,1)&amp;":"&amp;ADDRESS(ROW($A2453)+MATCH("Г",$C2454:$C$6000,0),COLUMN($A$1),3,1)),$A2453&amp;"*",INDIRECT(ADDRESS(ROW($A2453),COLUMN($C$1),3,1)&amp;":"&amp;ADDRESS(ROW($A2453)+MATCH("Г",$C2454:$C$6000,0),COLUMN($C$1),3,1)),"&lt;&gt;Г"),SUMIFS(X2454:X$6000,$A2454:$A$6000,IF(AND($A2453=$A2454,$C2453=$C2454),$A2453&amp;"*",IF(OR(MID($A2453,1,1)="0",MID($A2453,1,1)=0),"?"&amp;MID($A2453,2,LEN($A2453)-1),$A2453&amp;".?")),$C2454:$C$6000,"Г")))</f>
        <v>0</v>
      </c>
      <c r="Y2453" s="48">
        <f ca="1">IF(MID($A2453,3,10)="1.1.3",SUMIFS(Y2454:Y$6000,$A2454:$A$6000,$A2453&amp;".1",$B2454:$B$6000,"Наименование объекта по производству электрической энергии всего, в том числе:")+SUMIFS(Y2454:Y$6000,$A2454:$A$6000,$A2453&amp;".2",$B2454:$B$6000,"Наименование объекта по производству электрической энергии всего, в том числе:"),IF(AND($C2454&lt;&gt;"Г",$C2454&lt;&gt;""),SUMIFS(INDIRECT(ADDRESS(ROW($A2453),COLUMN(Y$1),3,1)&amp;":"&amp;ADDRESS(ROW($A2453)+MATCH("Г",$C2454:$C$6000,0),COLUMN(Y$1),3,1)),INDIRECT(ADDRESS(ROW($A2453),COLUMN($A$1),3,1)&amp;":"&amp;ADDRESS(ROW($A2453)+MATCH("Г",$C2454:$C$6000,0),COLUMN($A$1),3,1)),$A2453&amp;"*",INDIRECT(ADDRESS(ROW($A2453),COLUMN($C$1),3,1)&amp;":"&amp;ADDRESS(ROW($A2453)+MATCH("Г",$C2454:$C$6000,0),COLUMN($C$1),3,1)),"&lt;&gt;Г"),SUMIFS(Y2454:Y$6000,$A2454:$A$6000,IF(AND($A2453=$A2454,$C2453=$C2454),$A2453&amp;"*",IF(OR(MID($A2453,1,1)="0",MID($A2453,1,1)=0),"?"&amp;MID($A2453,2,LEN($A2453)-1),$A2453&amp;".?")),$C2454:$C$6000,"Г")))</f>
        <v>0</v>
      </c>
      <c r="Z2453" s="48">
        <f ca="1">IF(MID($A2453,3,10)="1.1.3",SUMIFS(Z2454:Z$6000,$A2454:$A$6000,$A2453&amp;".1",$B2454:$B$6000,"Наименование объекта по производству электрической энергии всего, в том числе:")+SUMIFS(Z2454:Z$6000,$A2454:$A$6000,$A2453&amp;".2",$B2454:$B$6000,"Наименование объекта по производству электрической энергии всего, в том числе:"),IF(AND($C2454&lt;&gt;"Г",$C2454&lt;&gt;""),SUMIFS(INDIRECT(ADDRESS(ROW($A2453),COLUMN(Z$1),3,1)&amp;":"&amp;ADDRESS(ROW($A2453)+MATCH("Г",$C2454:$C$6000,0),COLUMN(Z$1),3,1)),INDIRECT(ADDRESS(ROW($A2453),COLUMN($A$1),3,1)&amp;":"&amp;ADDRESS(ROW($A2453)+MATCH("Г",$C2454:$C$6000,0),COLUMN($A$1),3,1)),$A2453&amp;"*",INDIRECT(ADDRESS(ROW($A2453),COLUMN($C$1),3,1)&amp;":"&amp;ADDRESS(ROW($A2453)+MATCH("Г",$C2454:$C$6000,0),COLUMN($C$1),3,1)),"&lt;&gt;Г"),SUMIFS(Z2454:Z$6000,$A2454:$A$6000,IF(AND($A2453=$A2454,$C2453=$C2454),$A2453&amp;"*",IF(OR(MID($A2453,1,1)="0",MID($A2453,1,1)=0),"?"&amp;MID($A2453,2,LEN($A2453)-1),$A2453&amp;".?")),$C2454:$C$6000,"Г")))</f>
        <v>0</v>
      </c>
      <c r="AA2453" s="48">
        <f ca="1">IF(MID($A2453,3,10)="1.1.3",SUMIFS(AA2454:AA$6000,$A2454:$A$6000,$A2453&amp;".1",$B2454:$B$6000,"Наименование объекта по производству электрической энергии всего, в том числе:")+SUMIFS(AA2454:AA$6000,$A2454:$A$6000,$A2453&amp;".2",$B2454:$B$6000,"Наименование объекта по производству электрической энергии всего, в том числе:"),IF(AND($C2454&lt;&gt;"Г",$C2454&lt;&gt;""),SUMIFS(INDIRECT(ADDRESS(ROW($A2453),COLUMN(AA$1),3,1)&amp;":"&amp;ADDRESS(ROW($A2453)+MATCH("Г",$C2454:$C$6000,0),COLUMN(AA$1),3,1)),INDIRECT(ADDRESS(ROW($A2453),COLUMN($A$1),3,1)&amp;":"&amp;ADDRESS(ROW($A2453)+MATCH("Г",$C2454:$C$6000,0),COLUMN($A$1),3,1)),$A2453&amp;"*",INDIRECT(ADDRESS(ROW($A2453),COLUMN($C$1),3,1)&amp;":"&amp;ADDRESS(ROW($A2453)+MATCH("Г",$C2454:$C$6000,0),COLUMN($C$1),3,1)),"&lt;&gt;Г"),SUMIFS(AA2454:AA$6000,$A2454:$A$6000,IF(AND($A2453=$A2454,$C2453=$C2454),$A2453&amp;"*",IF(OR(MID($A2453,1,1)="0",MID($A2453,1,1)=0),"?"&amp;MID($A2453,2,LEN($A2453)-1),$A2453&amp;".?")),$C2454:$C$6000,"Г")))</f>
        <v>0</v>
      </c>
      <c r="AB2453" s="48">
        <f ca="1">IF(MID($A2453,3,10)="1.1.3",SUMIFS(AB2454:AB$6000,$A2454:$A$6000,$A2453&amp;".1",$B2454:$B$6000,"Наименование объекта по производству электрической энергии всего, в том числе:")+SUMIFS(AB2454:AB$6000,$A2454:$A$6000,$A2453&amp;".2",$B2454:$B$6000,"Наименование объекта по производству электрической энергии всего, в том числе:"),IF(AND($C2454&lt;&gt;"Г",$C2454&lt;&gt;""),SUMIFS(INDIRECT(ADDRESS(ROW($A2453),COLUMN(AB$1),3,1)&amp;":"&amp;ADDRESS(ROW($A2453)+MATCH("Г",$C2454:$C$6000,0),COLUMN(AB$1),3,1)),INDIRECT(ADDRESS(ROW($A2453),COLUMN($A$1),3,1)&amp;":"&amp;ADDRESS(ROW($A2453)+MATCH("Г",$C2454:$C$6000,0),COLUMN($A$1),3,1)),$A2453&amp;"*",INDIRECT(ADDRESS(ROW($A2453),COLUMN($C$1),3,1)&amp;":"&amp;ADDRESS(ROW($A2453)+MATCH("Г",$C2454:$C$6000,0),COLUMN($C$1),3,1)),"&lt;&gt;Г"),SUMIFS(AB2454:AB$6000,$A2454:$A$6000,IF(AND($A2453=$A2454,$C2453=$C2454),$A2453&amp;"*",IF(OR(MID($A2453,1,1)="0",MID($A2453,1,1)=0),"?"&amp;MID($A2453,2,LEN($A2453)-1),$A2453&amp;".?")),$C2454:$C$6000,"Г")))</f>
        <v>0</v>
      </c>
      <c r="AC2453" s="48">
        <f ca="1">IF(MID($A2453,3,10)="1.1.3",SUMIFS(AC2454:AC$6000,$A2454:$A$6000,$A2453&amp;".1",$B2454:$B$6000,"Наименование объекта по производству электрической энергии всего, в том числе:")+SUMIFS(AC2454:AC$6000,$A2454:$A$6000,$A2453&amp;".2",$B2454:$B$6000,"Наименование объекта по производству электрической энергии всего, в том числе:"),IF(AND($C2454&lt;&gt;"Г",$C2454&lt;&gt;""),SUMIFS(INDIRECT(ADDRESS(ROW($A2453),COLUMN(AC$1),3,1)&amp;":"&amp;ADDRESS(ROW($A2453)+MATCH("Г",$C2454:$C$6000,0),COLUMN(AC$1),3,1)),INDIRECT(ADDRESS(ROW($A2453),COLUMN($A$1),3,1)&amp;":"&amp;ADDRESS(ROW($A2453)+MATCH("Г",$C2454:$C$6000,0),COLUMN($A$1),3,1)),$A2453&amp;"*",INDIRECT(ADDRESS(ROW($A2453),COLUMN($C$1),3,1)&amp;":"&amp;ADDRESS(ROW($A2453)+MATCH("Г",$C2454:$C$6000,0),COLUMN($C$1),3,1)),"&lt;&gt;Г"),SUMIFS(AC2454:AC$6000,$A2454:$A$6000,IF(AND($A2453=$A2454,$C2453=$C2454),$A2453&amp;"*",IF(OR(MID($A2453,1,1)="0",MID($A2453,1,1)=0),"?"&amp;MID($A2453,2,LEN($A2453)-1),$A2453&amp;".?")),$C2454:$C$6000,"Г")))</f>
        <v>0</v>
      </c>
      <c r="AD2453" s="48">
        <f ca="1">IF(MID($A2453,3,10)="1.1.3",SUMIFS(AD2454:AD$6000,$A2454:$A$6000,$A2453&amp;".1",$B2454:$B$6000,"Наименование объекта по производству электрической энергии всего, в том числе:")+SUMIFS(AD2454:AD$6000,$A2454:$A$6000,$A2453&amp;".2",$B2454:$B$6000,"Наименование объекта по производству электрической энергии всего, в том числе:"),IF(AND($C2454&lt;&gt;"Г",$C2454&lt;&gt;""),SUMIFS(INDIRECT(ADDRESS(ROW($A2453),COLUMN(AD$1),3,1)&amp;":"&amp;ADDRESS(ROW($A2453)+MATCH("Г",$C2454:$C$6000,0),COLUMN(AD$1),3,1)),INDIRECT(ADDRESS(ROW($A2453),COLUMN($A$1),3,1)&amp;":"&amp;ADDRESS(ROW($A2453)+MATCH("Г",$C2454:$C$6000,0),COLUMN($A$1),3,1)),$A2453&amp;"*",INDIRECT(ADDRESS(ROW($A2453),COLUMN($C$1),3,1)&amp;":"&amp;ADDRESS(ROW($A2453)+MATCH("Г",$C2454:$C$6000,0),COLUMN($C$1),3,1)),"&lt;&gt;Г"),SUMIFS(AD2454:AD$6000,$A2454:$A$6000,IF(AND($A2453=$A2454,$C2453=$C2454),$A2453&amp;"*",IF(OR(MID($A2453,1,1)="0",MID($A2453,1,1)=0),"?"&amp;MID($A2453,2,LEN($A2453)-1),$A2453&amp;".?")),$C2454:$C$6000,"Г")))</f>
        <v>0</v>
      </c>
      <c r="AE2453" s="48">
        <f ca="1">IF(MID($A2453,3,10)="1.1.3",SUMIFS(AE2454:AE$6000,$A2454:$A$6000,$A2453&amp;".1",$B2454:$B$6000,"Наименование объекта по производству электрической энергии всего, в том числе:")+SUMIFS(AE2454:AE$6000,$A2454:$A$6000,$A2453&amp;".2",$B2454:$B$6000,"Наименование объекта по производству электрической энергии всего, в том числе:"),IF(AND($C2454&lt;&gt;"Г",$C2454&lt;&gt;""),SUMIFS(INDIRECT(ADDRESS(ROW($A2453),COLUMN(AE$1),3,1)&amp;":"&amp;ADDRESS(ROW($A2453)+MATCH("Г",$C2454:$C$6000,0),COLUMN(AE$1),3,1)),INDIRECT(ADDRESS(ROW($A2453),COLUMN($A$1),3,1)&amp;":"&amp;ADDRESS(ROW($A2453)+MATCH("Г",$C2454:$C$6000,0),COLUMN($A$1),3,1)),$A2453&amp;"*",INDIRECT(ADDRESS(ROW($A2453),COLUMN($C$1),3,1)&amp;":"&amp;ADDRESS(ROW($A2453)+MATCH("Г",$C2454:$C$6000,0),COLUMN($C$1),3,1)),"&lt;&gt;Г"),SUMIFS(AE2454:AE$6000,$A2454:$A$6000,IF(AND($A2453=$A2454,$C2453=$C2454),$A2453&amp;"*",IF(OR(MID($A2453,1,1)="0",MID($A2453,1,1)=0),"?"&amp;MID($A2453,2,LEN($A2453)-1),$A2453&amp;".?")),$C2454:$C$6000,"Г")))</f>
        <v>0</v>
      </c>
      <c r="AF2453" s="48">
        <f ca="1">IF(MID($A2453,3,10)="1.1.3",SUMIFS(AF2454:AF$6000,$A2454:$A$6000,$A2453&amp;".1",$B2454:$B$6000,"Наименование объекта по производству электрической энергии всего, в том числе:")+SUMIFS(AF2454:AF$6000,$A2454:$A$6000,$A2453&amp;".2",$B2454:$B$6000,"Наименование объекта по производству электрической энергии всего, в том числе:"),IF(AND($C2454&lt;&gt;"Г",$C2454&lt;&gt;""),SUMIFS(INDIRECT(ADDRESS(ROW($A2453),COLUMN(AF$1),3,1)&amp;":"&amp;ADDRESS(ROW($A2453)+MATCH("Г",$C2454:$C$6000,0),COLUMN(AF$1),3,1)),INDIRECT(ADDRESS(ROW($A2453),COLUMN($A$1),3,1)&amp;":"&amp;ADDRESS(ROW($A2453)+MATCH("Г",$C2454:$C$6000,0),COLUMN($A$1),3,1)),$A2453&amp;"*",INDIRECT(ADDRESS(ROW($A2453),COLUMN($C$1),3,1)&amp;":"&amp;ADDRESS(ROW($A2453)+MATCH("Г",$C2454:$C$6000,0),COLUMN($C$1),3,1)),"&lt;&gt;Г"),SUMIFS(AF2454:AF$6000,$A2454:$A$6000,IF(AND($A2453=$A2454,$C2453=$C2454),$A2453&amp;"*",IF(OR(MID($A2453,1,1)="0",MID($A2453,1,1)=0),"?"&amp;MID($A2453,2,LEN($A2453)-1),$A2453&amp;".?")),$C2454:$C$6000,"Г")))</f>
        <v>0</v>
      </c>
      <c r="AG2453" s="48">
        <f ca="1">IF(MID($A2453,3,10)="1.1.3",SUMIFS(AG2454:AG$6000,$A2454:$A$6000,$A2453&amp;".1",$B2454:$B$6000,"Наименование объекта по производству электрической энергии всего, в том числе:")+SUMIFS(AG2454:AG$6000,$A2454:$A$6000,$A2453&amp;".2",$B2454:$B$6000,"Наименование объекта по производству электрической энергии всего, в том числе:"),IF(AND($C2454&lt;&gt;"Г",$C2454&lt;&gt;""),SUMIFS(INDIRECT(ADDRESS(ROW($A2453),COLUMN(AG$1),3,1)&amp;":"&amp;ADDRESS(ROW($A2453)+MATCH("Г",$C2454:$C$6000,0),COLUMN(AG$1),3,1)),INDIRECT(ADDRESS(ROW($A2453),COLUMN($A$1),3,1)&amp;":"&amp;ADDRESS(ROW($A2453)+MATCH("Г",$C2454:$C$6000,0),COLUMN($A$1),3,1)),$A2453&amp;"*",INDIRECT(ADDRESS(ROW($A2453),COLUMN($C$1),3,1)&amp;":"&amp;ADDRESS(ROW($A2453)+MATCH("Г",$C2454:$C$6000,0),COLUMN($C$1),3,1)),"&lt;&gt;Г"),SUMIFS(AG2454:AG$6000,$A2454:$A$6000,IF(AND($A2453=$A2454,$C2453=$C2454),$A2453&amp;"*",IF(OR(MID($A2453,1,1)="0",MID($A2453,1,1)=0),"?"&amp;MID($A2453,2,LEN($A2453)-1),$A2453&amp;".?")),$C2454:$C$6000,"Г")))</f>
        <v>0</v>
      </c>
      <c r="AH2453" s="48">
        <f ca="1">IF(MID($A2453,3,10)="1.1.3",SUMIFS(AH2454:AH$6000,$A2454:$A$6000,$A2453&amp;".1",$B2454:$B$6000,"Наименование объекта по производству электрической энергии всего, в том числе:")+SUMIFS(AH2454:AH$6000,$A2454:$A$6000,$A2453&amp;".2",$B2454:$B$6000,"Наименование объекта по производству электрической энергии всего, в том числе:"),IF(AND($C2454&lt;&gt;"Г",$C2454&lt;&gt;""),SUMIFS(INDIRECT(ADDRESS(ROW($A2453),COLUMN(AH$1),3,1)&amp;":"&amp;ADDRESS(ROW($A2453)+MATCH("Г",$C2454:$C$6000,0),COLUMN(AH$1),3,1)),INDIRECT(ADDRESS(ROW($A2453),COLUMN($A$1),3,1)&amp;":"&amp;ADDRESS(ROW($A2453)+MATCH("Г",$C2454:$C$6000,0),COLUMN($A$1),3,1)),$A2453&amp;"*",INDIRECT(ADDRESS(ROW($A2453),COLUMN($C$1),3,1)&amp;":"&amp;ADDRESS(ROW($A2453)+MATCH("Г",$C2454:$C$6000,0),COLUMN($C$1),3,1)),"&lt;&gt;Г"),SUMIFS(AH2454:AH$6000,$A2454:$A$6000,IF(AND($A2453=$A2454,$C2453=$C2454),$A2453&amp;"*",IF(OR(MID($A2453,1,1)="0",MID($A2453,1,1)=0),"?"&amp;MID($A2453,2,LEN($A2453)-1),$A2453&amp;".?")),$C2454:$C$6000,"Г")))</f>
        <v>0</v>
      </c>
      <c r="AI2453" s="48">
        <f ca="1">IF(MID($A2453,3,10)="1.1.3",SUMIFS(AI2454:AI$6000,$A2454:$A$6000,$A2453&amp;".1",$B2454:$B$6000,"Наименование объекта по производству электрической энергии всего, в том числе:")+SUMIFS(AI2454:AI$6000,$A2454:$A$6000,$A2453&amp;".2",$B2454:$B$6000,"Наименование объекта по производству электрической энергии всего, в том числе:"),IF(AND($C2454&lt;&gt;"Г",$C2454&lt;&gt;""),SUMIFS(INDIRECT(ADDRESS(ROW($A2453),COLUMN(AI$1),3,1)&amp;":"&amp;ADDRESS(ROW($A2453)+MATCH("Г",$C2454:$C$6000,0),COLUMN(AI$1),3,1)),INDIRECT(ADDRESS(ROW($A2453),COLUMN($A$1),3,1)&amp;":"&amp;ADDRESS(ROW($A2453)+MATCH("Г",$C2454:$C$6000,0),COLUMN($A$1),3,1)),$A2453&amp;"*",INDIRECT(ADDRESS(ROW($A2453),COLUMN($C$1),3,1)&amp;":"&amp;ADDRESS(ROW($A2453)+MATCH("Г",$C2454:$C$6000,0),COLUMN($C$1),3,1)),"&lt;&gt;Г"),SUMIFS(AI2454:AI$6000,$A2454:$A$6000,IF(AND($A2453=$A2454,$C2453=$C2454),$A2453&amp;"*",IF(OR(MID($A2453,1,1)="0",MID($A2453,1,1)=0),"?"&amp;MID($A2453,2,LEN($A2453)-1),$A2453&amp;".?")),$C2454:$C$6000,"Г")))</f>
        <v>0</v>
      </c>
      <c r="AJ2453" s="48" t="s">
        <v>5004</v>
      </c>
      <c r="AK2453" s="48">
        <f ca="1">IF(MID($A2453,3,10)="1.1.3",SUMIFS(AK2454:AK$6000,$A2454:$A$6000,$A2453&amp;".1",$B2454:$B$6000,"Наименование объекта по производству электрической энергии всего, в том числе:")+SUMIFS(AK2454:AK$6000,$A2454:$A$6000,$A2453&amp;".2",$B2454:$B$6000,"Наименование объекта по производству электрической энергии всего, в том числе:"),IF(AND($C2454&lt;&gt;"Г",$C2454&lt;&gt;""),SUMIFS(INDIRECT(ADDRESS(ROW($A2453),COLUMN(AK$1),3,1)&amp;":"&amp;ADDRESS(ROW($A2453)+MATCH("Г",$C2454:$C$6000,0),COLUMN(AK$1),3,1)),INDIRECT(ADDRESS(ROW($A2453),COLUMN($A$1),3,1)&amp;":"&amp;ADDRESS(ROW($A2453)+MATCH("Г",$C2454:$C$6000,0),COLUMN($A$1),3,1)),$A2453&amp;"*",INDIRECT(ADDRESS(ROW($A2453),COLUMN($C$1),3,1)&amp;":"&amp;ADDRESS(ROW($A2453)+MATCH("Г",$C2454:$C$6000,0),COLUMN($C$1),3,1)),"&lt;&gt;Г"),SUMIFS(AK2454:AK$6000,$A2454:$A$6000,IF(AND($A2453=$A2454,$C2453=$C2454),$A2453&amp;"*",IF(OR(MID($A2453,1,1)="0",MID($A2453,1,1)=0),"?"&amp;MID($A2453,2,LEN($A2453)-1),$A2453&amp;".?")),$C2454:$C$6000,"Г")))</f>
        <v>0</v>
      </c>
      <c r="AL2453" s="48" t="s">
        <v>5004</v>
      </c>
      <c r="AM2453" s="48">
        <f ca="1">IF(MID($A2453,3,10)="1.1.3",SUMIFS(AM2454:AM$6000,$A2454:$A$6000,$A2453&amp;".1",$B2454:$B$6000,"Наименование объекта по производству электрической энергии всего, в том числе:")+SUMIFS(AM2454:AM$6000,$A2454:$A$6000,$A2453&amp;".2",$B2454:$B$6000,"Наименование объекта по производству электрической энергии всего, в том числе:"),IF(AND($C2454&lt;&gt;"Г",$C2454&lt;&gt;""),SUMIFS(INDIRECT(ADDRESS(ROW($A2453),COLUMN(AM$1),3,1)&amp;":"&amp;ADDRESS(ROW($A2453)+MATCH("Г",$C2454:$C$6000,0),COLUMN(AM$1),3,1)),INDIRECT(ADDRESS(ROW($A2453),COLUMN($A$1),3,1)&amp;":"&amp;ADDRESS(ROW($A2453)+MATCH("Г",$C2454:$C$6000,0),COLUMN($A$1),3,1)),$A2453&amp;"*",INDIRECT(ADDRESS(ROW($A2453),COLUMN($C$1),3,1)&amp;":"&amp;ADDRESS(ROW($A2453)+MATCH("Г",$C2454:$C$6000,0),COLUMN($C$1),3,1)),"&lt;&gt;Г"),SUMIFS(AM2454:AM$6000,$A2454:$A$6000,IF(AND($A2453=$A2454,$C2453=$C2454),$A2453&amp;"*",IF(OR(MID($A2453,1,1)="0",MID($A2453,1,1)=0),"?"&amp;MID($A2453,2,LEN($A2453)-1),$A2453&amp;".?")),$C2454:$C$6000,"Г")))</f>
        <v>0</v>
      </c>
      <c r="AN2453" s="48">
        <f ca="1">IF(MID($A2453,3,10)="1.1.3",SUMIFS(AN2454:AN$6000,$A2454:$A$6000,$A2453&amp;".1",$B2454:$B$6000,"Наименование объекта по производству электрической энергии всего, в том числе:")+SUMIFS(AN2454:AN$6000,$A2454:$A$6000,$A2453&amp;".2",$B2454:$B$6000,"Наименование объекта по производству электрической энергии всего, в том числе:"),IF(AND($C2454&lt;&gt;"Г",$C2454&lt;&gt;""),SUMIFS(INDIRECT(ADDRESS(ROW($A2453),COLUMN(AN$1),3,1)&amp;":"&amp;ADDRESS(ROW($A2453)+MATCH("Г",$C2454:$C$6000,0),COLUMN(AN$1),3,1)),INDIRECT(ADDRESS(ROW($A2453),COLUMN($A$1),3,1)&amp;":"&amp;ADDRESS(ROW($A2453)+MATCH("Г",$C2454:$C$6000,0),COLUMN($A$1),3,1)),$A2453&amp;"*",INDIRECT(ADDRESS(ROW($A2453),COLUMN($C$1),3,1)&amp;":"&amp;ADDRESS(ROW($A2453)+MATCH("Г",$C2454:$C$6000,0),COLUMN($C$1),3,1)),"&lt;&gt;Г"),SUMIFS(AN2454:AN$6000,$A2454:$A$6000,IF(AND($A2453=$A2454,$C2453=$C2454),$A2453&amp;"*",IF(OR(MID($A2453,1,1)="0",MID($A2453,1,1)=0),"?"&amp;MID($A2453,2,LEN($A2453)-1),$A2453&amp;".?")),$C2454:$C$6000,"Г")))</f>
        <v>0</v>
      </c>
      <c r="AO2453" s="46" t="s">
        <v>5004</v>
      </c>
    </row>
    <row r="2454" spans="1:41" ht="15.75" x14ac:dyDescent="0.25">
      <c r="A2454" s="46" t="s">
        <v>4975</v>
      </c>
      <c r="B2454" s="46" t="s">
        <v>751</v>
      </c>
      <c r="C2454" s="46" t="s">
        <v>56</v>
      </c>
      <c r="D2454" s="46" t="s">
        <v>5004</v>
      </c>
      <c r="E2454" s="47" t="s">
        <v>5004</v>
      </c>
      <c r="F2454" s="47" t="s">
        <v>5004</v>
      </c>
      <c r="G2454" s="47" t="s">
        <v>5004</v>
      </c>
      <c r="H2454" s="48" t="s">
        <v>5004</v>
      </c>
      <c r="I2454" s="48" t="s">
        <v>5004</v>
      </c>
      <c r="J2454" s="48">
        <f ca="1">IF(MID($A2454,3,10)="1.1.3",SUMIFS(J2455:J$6000,$A2455:$A$6000,$A2454&amp;".1",$B2455:$B$6000,"Наименование объекта по производству электрической энергии всего, в том числе:")+SUMIFS(J2455:J$6000,$A2455:$A$6000,$A2454&amp;".2",$B2455:$B$6000,"Наименование объекта по производству электрической энергии всего, в том числе:"),IF(AND($C2455&lt;&gt;"Г",$C2455&lt;&gt;""),SUMIFS(INDIRECT(ADDRESS(ROW($A2454),COLUMN(J$1),3,1)&amp;":"&amp;ADDRESS(ROW($A2454)+MATCH("Г",$C2455:$C$6000,0),COLUMN(J$1),3,1)),INDIRECT(ADDRESS(ROW($A2454),COLUMN($A$1),3,1)&amp;":"&amp;ADDRESS(ROW($A2454)+MATCH("Г",$C2455:$C$6000,0),COLUMN($A$1),3,1)),$A2454&amp;"*",INDIRECT(ADDRESS(ROW($A2454),COLUMN($C$1),3,1)&amp;":"&amp;ADDRESS(ROW($A2454)+MATCH("Г",$C2455:$C$6000,0),COLUMN($C$1),3,1)),"&lt;&gt;Г"),SUMIFS(J2455:J$6000,$A2455:$A$6000,IF(AND($A2454=$A2455,$C2454=$C2455),$A2454&amp;"*",IF(OR(MID($A2454,1,1)="0",MID($A2454,1,1)=0),"?"&amp;MID($A2454,2,LEN($A2454)-1),$A2454&amp;".?")),$C2455:$C$6000,"Г")))</f>
        <v>0</v>
      </c>
      <c r="K2454" s="48">
        <f ca="1">IF(MID($A2454,3,10)="1.1.3",SUMIFS(K2455:K$6000,$A2455:$A$6000,$A2454&amp;".1",$B2455:$B$6000,"Наименование объекта по производству электрической энергии всего, в том числе:")+SUMIFS(K2455:K$6000,$A2455:$A$6000,$A2454&amp;".2",$B2455:$B$6000,"Наименование объекта по производству электрической энергии всего, в том числе:"),IF(AND($C2455&lt;&gt;"Г",$C2455&lt;&gt;""),SUMIFS(INDIRECT(ADDRESS(ROW($A2454),COLUMN(K$1),3,1)&amp;":"&amp;ADDRESS(ROW($A2454)+MATCH("Г",$C2455:$C$6000,0),COLUMN(K$1),3,1)),INDIRECT(ADDRESS(ROW($A2454),COLUMN($A$1),3,1)&amp;":"&amp;ADDRESS(ROW($A2454)+MATCH("Г",$C2455:$C$6000,0),COLUMN($A$1),3,1)),$A2454&amp;"*",INDIRECT(ADDRESS(ROW($A2454),COLUMN($C$1),3,1)&amp;":"&amp;ADDRESS(ROW($A2454)+MATCH("Г",$C2455:$C$6000,0),COLUMN($C$1),3,1)),"&lt;&gt;Г"),SUMIFS(K2455:K$6000,$A2455:$A$6000,IF(AND($A2454=$A2455,$C2454=$C2455),$A2454&amp;"*",IF(OR(MID($A2454,1,1)="0",MID($A2454,1,1)=0),"?"&amp;MID($A2454,2,LEN($A2454)-1),$A2454&amp;".?")),$C2455:$C$6000,"Г")))</f>
        <v>0</v>
      </c>
      <c r="L2454" s="48">
        <f ca="1">IF(MID($A2454,3,10)="1.1.3",SUMIFS(L2455:L$6000,$A2455:$A$6000,$A2454&amp;".1",$B2455:$B$6000,"Наименование объекта по производству электрической энергии всего, в том числе:")+SUMIFS(L2455:L$6000,$A2455:$A$6000,$A2454&amp;".2",$B2455:$B$6000,"Наименование объекта по производству электрической энергии всего, в том числе:"),IF(AND($C2455&lt;&gt;"Г",$C2455&lt;&gt;""),SUMIFS(INDIRECT(ADDRESS(ROW($A2454),COLUMN(L$1),3,1)&amp;":"&amp;ADDRESS(ROW($A2454)+MATCH("Г",$C2455:$C$6000,0),COLUMN(L$1),3,1)),INDIRECT(ADDRESS(ROW($A2454),COLUMN($A$1),3,1)&amp;":"&amp;ADDRESS(ROW($A2454)+MATCH("Г",$C2455:$C$6000,0),COLUMN($A$1),3,1)),$A2454&amp;"*",INDIRECT(ADDRESS(ROW($A2454),COLUMN($C$1),3,1)&amp;":"&amp;ADDRESS(ROW($A2454)+MATCH("Г",$C2455:$C$6000,0),COLUMN($C$1),3,1)),"&lt;&gt;Г"),SUMIFS(L2455:L$6000,$A2455:$A$6000,IF(AND($A2454=$A2455,$C2454=$C2455),$A2454&amp;"*",IF(OR(MID($A2454,1,1)="0",MID($A2454,1,1)=0),"?"&amp;MID($A2454,2,LEN($A2454)-1),$A2454&amp;".?")),$C2455:$C$6000,"Г")))</f>
        <v>0</v>
      </c>
      <c r="M2454" s="48">
        <f ca="1">IF(MID($A2454,3,10)="1.1.3",SUMIFS(M2455:M$6000,$A2455:$A$6000,$A2454&amp;".1",$B2455:$B$6000,"Наименование объекта по производству электрической энергии всего, в том числе:")+SUMIFS(M2455:M$6000,$A2455:$A$6000,$A2454&amp;".2",$B2455:$B$6000,"Наименование объекта по производству электрической энергии всего, в том числе:"),IF(AND($C2455&lt;&gt;"Г",$C2455&lt;&gt;""),SUMIFS(INDIRECT(ADDRESS(ROW($A2454),COLUMN(M$1),3,1)&amp;":"&amp;ADDRESS(ROW($A2454)+MATCH("Г",$C2455:$C$6000,0),COLUMN(M$1),3,1)),INDIRECT(ADDRESS(ROW($A2454),COLUMN($A$1),3,1)&amp;":"&amp;ADDRESS(ROW($A2454)+MATCH("Г",$C2455:$C$6000,0),COLUMN($A$1),3,1)),$A2454&amp;"*",INDIRECT(ADDRESS(ROW($A2454),COLUMN($C$1),3,1)&amp;":"&amp;ADDRESS(ROW($A2454)+MATCH("Г",$C2455:$C$6000,0),COLUMN($C$1),3,1)),"&lt;&gt;Г"),SUMIFS(M2455:M$6000,$A2455:$A$6000,IF(AND($A2454=$A2455,$C2454=$C2455),$A2454&amp;"*",IF(OR(MID($A2454,1,1)="0",MID($A2454,1,1)=0),"?"&amp;MID($A2454,2,LEN($A2454)-1),$A2454&amp;".?")),$C2455:$C$6000,"Г")))</f>
        <v>0</v>
      </c>
      <c r="N2454" s="48">
        <f ca="1">IF(MID($A2454,3,10)="1.1.3",SUMIFS(N2455:N$6000,$A2455:$A$6000,$A2454&amp;".1",$B2455:$B$6000,"Наименование объекта по производству электрической энергии всего, в том числе:")+SUMIFS(N2455:N$6000,$A2455:$A$6000,$A2454&amp;".2",$B2455:$B$6000,"Наименование объекта по производству электрической энергии всего, в том числе:"),IF(AND($C2455&lt;&gt;"Г",$C2455&lt;&gt;""),SUMIFS(INDIRECT(ADDRESS(ROW($A2454),COLUMN(N$1),3,1)&amp;":"&amp;ADDRESS(ROW($A2454)+MATCH("Г",$C2455:$C$6000,0),COLUMN(N$1),3,1)),INDIRECT(ADDRESS(ROW($A2454),COLUMN($A$1),3,1)&amp;":"&amp;ADDRESS(ROW($A2454)+MATCH("Г",$C2455:$C$6000,0),COLUMN($A$1),3,1)),$A2454&amp;"*",INDIRECT(ADDRESS(ROW($A2454),COLUMN($C$1),3,1)&amp;":"&amp;ADDRESS(ROW($A2454)+MATCH("Г",$C2455:$C$6000,0),COLUMN($C$1),3,1)),"&lt;&gt;Г"),SUMIFS(N2455:N$6000,$A2455:$A$6000,IF(AND($A2454=$A2455,$C2454=$C2455),$A2454&amp;"*",IF(OR(MID($A2454,1,1)="0",MID($A2454,1,1)=0),"?"&amp;MID($A2454,2,LEN($A2454)-1),$A2454&amp;".?")),$C2455:$C$6000,"Г")))</f>
        <v>0</v>
      </c>
      <c r="O2454" s="48">
        <f ca="1">IF(MID($A2454,3,10)="1.1.3",SUMIFS(O2455:O$6000,$A2455:$A$6000,$A2454&amp;".1",$B2455:$B$6000,"Наименование объекта по производству электрической энергии всего, в том числе:")+SUMIFS(O2455:O$6000,$A2455:$A$6000,$A2454&amp;".2",$B2455:$B$6000,"Наименование объекта по производству электрической энергии всего, в том числе:"),IF(AND($C2455&lt;&gt;"Г",$C2455&lt;&gt;""),SUMIFS(INDIRECT(ADDRESS(ROW($A2454),COLUMN(O$1),3,1)&amp;":"&amp;ADDRESS(ROW($A2454)+MATCH("Г",$C2455:$C$6000,0),COLUMN(O$1),3,1)),INDIRECT(ADDRESS(ROW($A2454),COLUMN($A$1),3,1)&amp;":"&amp;ADDRESS(ROW($A2454)+MATCH("Г",$C2455:$C$6000,0),COLUMN($A$1),3,1)),$A2454&amp;"*",INDIRECT(ADDRESS(ROW($A2454),COLUMN($C$1),3,1)&amp;":"&amp;ADDRESS(ROW($A2454)+MATCH("Г",$C2455:$C$6000,0),COLUMN($C$1),3,1)),"&lt;&gt;Г"),SUMIFS(O2455:O$6000,$A2455:$A$6000,IF(AND($A2454=$A2455,$C2454=$C2455),$A2454&amp;"*",IF(OR(MID($A2454,1,1)="0",MID($A2454,1,1)=0),"?"&amp;MID($A2454,2,LEN($A2454)-1),$A2454&amp;".?")),$C2455:$C$6000,"Г")))</f>
        <v>0</v>
      </c>
      <c r="P2454" s="48">
        <f ca="1">IF(MID($A2454,3,10)="1.1.3",SUMIFS(P2455:P$6000,$A2455:$A$6000,$A2454&amp;".1",$B2455:$B$6000,"Наименование объекта по производству электрической энергии всего, в том числе:")+SUMIFS(P2455:P$6000,$A2455:$A$6000,$A2454&amp;".2",$B2455:$B$6000,"Наименование объекта по производству электрической энергии всего, в том числе:"),IF(AND($C2455&lt;&gt;"Г",$C2455&lt;&gt;""),SUMIFS(INDIRECT(ADDRESS(ROW($A2454),COLUMN(P$1),3,1)&amp;":"&amp;ADDRESS(ROW($A2454)+MATCH("Г",$C2455:$C$6000,0),COLUMN(P$1),3,1)),INDIRECT(ADDRESS(ROW($A2454),COLUMN($A$1),3,1)&amp;":"&amp;ADDRESS(ROW($A2454)+MATCH("Г",$C2455:$C$6000,0),COLUMN($A$1),3,1)),$A2454&amp;"*",INDIRECT(ADDRESS(ROW($A2454),COLUMN($C$1),3,1)&amp;":"&amp;ADDRESS(ROW($A2454)+MATCH("Г",$C2455:$C$6000,0),COLUMN($C$1),3,1)),"&lt;&gt;Г"),SUMIFS(P2455:P$6000,$A2455:$A$6000,IF(AND($A2454=$A2455,$C2454=$C2455),$A2454&amp;"*",IF(OR(MID($A2454,1,1)="0",MID($A2454,1,1)=0),"?"&amp;MID($A2454,2,LEN($A2454)-1),$A2454&amp;".?")),$C2455:$C$6000,"Г")))</f>
        <v>0</v>
      </c>
      <c r="Q2454" s="48">
        <f ca="1">IF(MID($A2454,3,10)="1.1.3",SUMIFS(Q2455:Q$6000,$A2455:$A$6000,$A2454&amp;".1",$B2455:$B$6000,"Наименование объекта по производству электрической энергии всего, в том числе:")+SUMIFS(Q2455:Q$6000,$A2455:$A$6000,$A2454&amp;".2",$B2455:$B$6000,"Наименование объекта по производству электрической энергии всего, в том числе:"),IF(AND($C2455&lt;&gt;"Г",$C2455&lt;&gt;""),SUMIFS(INDIRECT(ADDRESS(ROW($A2454),COLUMN(Q$1),3,1)&amp;":"&amp;ADDRESS(ROW($A2454)+MATCH("Г",$C2455:$C$6000,0),COLUMN(Q$1),3,1)),INDIRECT(ADDRESS(ROW($A2454),COLUMN($A$1),3,1)&amp;":"&amp;ADDRESS(ROW($A2454)+MATCH("Г",$C2455:$C$6000,0),COLUMN($A$1),3,1)),$A2454&amp;"*",INDIRECT(ADDRESS(ROW($A2454),COLUMN($C$1),3,1)&amp;":"&amp;ADDRESS(ROW($A2454)+MATCH("Г",$C2455:$C$6000,0),COLUMN($C$1),3,1)),"&lt;&gt;Г"),SUMIFS(Q2455:Q$6000,$A2455:$A$6000,IF(AND($A2454=$A2455,$C2454=$C2455),$A2454&amp;"*",IF(OR(MID($A2454,1,1)="0",MID($A2454,1,1)=0),"?"&amp;MID($A2454,2,LEN($A2454)-1),$A2454&amp;".?")),$C2455:$C$6000,"Г")))</f>
        <v>0</v>
      </c>
      <c r="R2454" s="48">
        <f ca="1">IF(MID($A2454,3,10)="1.1.3",SUMIFS(R2455:R$6000,$A2455:$A$6000,$A2454&amp;".1",$B2455:$B$6000,"Наименование объекта по производству электрической энергии всего, в том числе:")+SUMIFS(R2455:R$6000,$A2455:$A$6000,$A2454&amp;".2",$B2455:$B$6000,"Наименование объекта по производству электрической энергии всего, в том числе:"),IF(AND($C2455&lt;&gt;"Г",$C2455&lt;&gt;""),SUMIFS(INDIRECT(ADDRESS(ROW($A2454),COLUMN(R$1),3,1)&amp;":"&amp;ADDRESS(ROW($A2454)+MATCH("Г",$C2455:$C$6000,0),COLUMN(R$1),3,1)),INDIRECT(ADDRESS(ROW($A2454),COLUMN($A$1),3,1)&amp;":"&amp;ADDRESS(ROW($A2454)+MATCH("Г",$C2455:$C$6000,0),COLUMN($A$1),3,1)),$A2454&amp;"*",INDIRECT(ADDRESS(ROW($A2454),COLUMN($C$1),3,1)&amp;":"&amp;ADDRESS(ROW($A2454)+MATCH("Г",$C2455:$C$6000,0),COLUMN($C$1),3,1)),"&lt;&gt;Г"),SUMIFS(R2455:R$6000,$A2455:$A$6000,IF(AND($A2454=$A2455,$C2454=$C2455),$A2454&amp;"*",IF(OR(MID($A2454,1,1)="0",MID($A2454,1,1)=0),"?"&amp;MID($A2454,2,LEN($A2454)-1),$A2454&amp;".?")),$C2455:$C$6000,"Г")))</f>
        <v>0</v>
      </c>
      <c r="S2454" s="48">
        <f ca="1">IF(MID($A2454,3,10)="1.1.3",SUMIFS(S2455:S$6000,$A2455:$A$6000,$A2454&amp;".1",$B2455:$B$6000,"Наименование объекта по производству электрической энергии всего, в том числе:")+SUMIFS(S2455:S$6000,$A2455:$A$6000,$A2454&amp;".2",$B2455:$B$6000,"Наименование объекта по производству электрической энергии всего, в том числе:"),IF(AND($C2455&lt;&gt;"Г",$C2455&lt;&gt;""),SUMIFS(INDIRECT(ADDRESS(ROW($A2454),COLUMN(S$1),3,1)&amp;":"&amp;ADDRESS(ROW($A2454)+MATCH("Г",$C2455:$C$6000,0),COLUMN(S$1),3,1)),INDIRECT(ADDRESS(ROW($A2454),COLUMN($A$1),3,1)&amp;":"&amp;ADDRESS(ROW($A2454)+MATCH("Г",$C2455:$C$6000,0),COLUMN($A$1),3,1)),$A2454&amp;"*",INDIRECT(ADDRESS(ROW($A2454),COLUMN($C$1),3,1)&amp;":"&amp;ADDRESS(ROW($A2454)+MATCH("Г",$C2455:$C$6000,0),COLUMN($C$1),3,1)),"&lt;&gt;Г"),SUMIFS(S2455:S$6000,$A2455:$A$6000,IF(AND($A2454=$A2455,$C2454=$C2455),$A2454&amp;"*",IF(OR(MID($A2454,1,1)="0",MID($A2454,1,1)=0),"?"&amp;MID($A2454,2,LEN($A2454)-1),$A2454&amp;".?")),$C2455:$C$6000,"Г")))</f>
        <v>0</v>
      </c>
      <c r="T2454" s="48">
        <f ca="1">IF(MID($A2454,3,10)="1.1.3",SUMIFS(T2455:T$6000,$A2455:$A$6000,$A2454&amp;".1",$B2455:$B$6000,"Наименование объекта по производству электрической энергии всего, в том числе:")+SUMIFS(T2455:T$6000,$A2455:$A$6000,$A2454&amp;".2",$B2455:$B$6000,"Наименование объекта по производству электрической энергии всего, в том числе:"),IF(AND($C2455&lt;&gt;"Г",$C2455&lt;&gt;""),SUMIFS(INDIRECT(ADDRESS(ROW($A2454),COLUMN(T$1),3,1)&amp;":"&amp;ADDRESS(ROW($A2454)+MATCH("Г",$C2455:$C$6000,0),COLUMN(T$1),3,1)),INDIRECT(ADDRESS(ROW($A2454),COLUMN($A$1),3,1)&amp;":"&amp;ADDRESS(ROW($A2454)+MATCH("Г",$C2455:$C$6000,0),COLUMN($A$1),3,1)),$A2454&amp;"*",INDIRECT(ADDRESS(ROW($A2454),COLUMN($C$1),3,1)&amp;":"&amp;ADDRESS(ROW($A2454)+MATCH("Г",$C2455:$C$6000,0),COLUMN($C$1),3,1)),"&lt;&gt;Г"),SUMIFS(T2455:T$6000,$A2455:$A$6000,IF(AND($A2454=$A2455,$C2454=$C2455),$A2454&amp;"*",IF(OR(MID($A2454,1,1)="0",MID($A2454,1,1)=0),"?"&amp;MID($A2454,2,LEN($A2454)-1),$A2454&amp;".?")),$C2455:$C$6000,"Г")))</f>
        <v>0</v>
      </c>
      <c r="U2454" s="48">
        <f ca="1">IF(MID($A2454,3,10)="1.1.3",SUMIFS(U2455:U$6000,$A2455:$A$6000,$A2454&amp;".1",$B2455:$B$6000,"Наименование объекта по производству электрической энергии всего, в том числе:")+SUMIFS(U2455:U$6000,$A2455:$A$6000,$A2454&amp;".2",$B2455:$B$6000,"Наименование объекта по производству электрической энергии всего, в том числе:"),IF(AND($C2455&lt;&gt;"Г",$C2455&lt;&gt;""),SUMIFS(INDIRECT(ADDRESS(ROW($A2454),COLUMN(U$1),3,1)&amp;":"&amp;ADDRESS(ROW($A2454)+MATCH("Г",$C2455:$C$6000,0),COLUMN(U$1),3,1)),INDIRECT(ADDRESS(ROW($A2454),COLUMN($A$1),3,1)&amp;":"&amp;ADDRESS(ROW($A2454)+MATCH("Г",$C2455:$C$6000,0),COLUMN($A$1),3,1)),$A2454&amp;"*",INDIRECT(ADDRESS(ROW($A2454),COLUMN($C$1),3,1)&amp;":"&amp;ADDRESS(ROW($A2454)+MATCH("Г",$C2455:$C$6000,0),COLUMN($C$1),3,1)),"&lt;&gt;Г"),SUMIFS(U2455:U$6000,$A2455:$A$6000,IF(AND($A2454=$A2455,$C2454=$C2455),$A2454&amp;"*",IF(OR(MID($A2454,1,1)="0",MID($A2454,1,1)=0),"?"&amp;MID($A2454,2,LEN($A2454)-1),$A2454&amp;".?")),$C2455:$C$6000,"Г")))</f>
        <v>0</v>
      </c>
      <c r="V2454" s="48">
        <f ca="1">IF(MID($A2454,3,10)="1.1.3",SUMIFS(V2455:V$6000,$A2455:$A$6000,$A2454&amp;".1",$B2455:$B$6000,"Наименование объекта по производству электрической энергии всего, в том числе:")+SUMIFS(V2455:V$6000,$A2455:$A$6000,$A2454&amp;".2",$B2455:$B$6000,"Наименование объекта по производству электрической энергии всего, в том числе:"),IF(AND($C2455&lt;&gt;"Г",$C2455&lt;&gt;""),SUMIFS(INDIRECT(ADDRESS(ROW($A2454),COLUMN(V$1),3,1)&amp;":"&amp;ADDRESS(ROW($A2454)+MATCH("Г",$C2455:$C$6000,0),COLUMN(V$1),3,1)),INDIRECT(ADDRESS(ROW($A2454),COLUMN($A$1),3,1)&amp;":"&amp;ADDRESS(ROW($A2454)+MATCH("Г",$C2455:$C$6000,0),COLUMN($A$1),3,1)),$A2454&amp;"*",INDIRECT(ADDRESS(ROW($A2454),COLUMN($C$1),3,1)&amp;":"&amp;ADDRESS(ROW($A2454)+MATCH("Г",$C2455:$C$6000,0),COLUMN($C$1),3,1)),"&lt;&gt;Г"),SUMIFS(V2455:V$6000,$A2455:$A$6000,IF(AND($A2454=$A2455,$C2454=$C2455),$A2454&amp;"*",IF(OR(MID($A2454,1,1)="0",MID($A2454,1,1)=0),"?"&amp;MID($A2454,2,LEN($A2454)-1),$A2454&amp;".?")),$C2455:$C$6000,"Г")))</f>
        <v>0</v>
      </c>
      <c r="W2454" s="48">
        <f ca="1">IF(MID($A2454,3,10)="1.1.3",SUMIFS(W2455:W$6000,$A2455:$A$6000,$A2454&amp;".1",$B2455:$B$6000,"Наименование объекта по производству электрической энергии всего, в том числе:")+SUMIFS(W2455:W$6000,$A2455:$A$6000,$A2454&amp;".2",$B2455:$B$6000,"Наименование объекта по производству электрической энергии всего, в том числе:"),IF(AND($C2455&lt;&gt;"Г",$C2455&lt;&gt;""),SUMIFS(INDIRECT(ADDRESS(ROW($A2454),COLUMN(W$1),3,1)&amp;":"&amp;ADDRESS(ROW($A2454)+MATCH("Г",$C2455:$C$6000,0),COLUMN(W$1),3,1)),INDIRECT(ADDRESS(ROW($A2454),COLUMN($A$1),3,1)&amp;":"&amp;ADDRESS(ROW($A2454)+MATCH("Г",$C2455:$C$6000,0),COLUMN($A$1),3,1)),$A2454&amp;"*",INDIRECT(ADDRESS(ROW($A2454),COLUMN($C$1),3,1)&amp;":"&amp;ADDRESS(ROW($A2454)+MATCH("Г",$C2455:$C$6000,0),COLUMN($C$1),3,1)),"&lt;&gt;Г"),SUMIFS(W2455:W$6000,$A2455:$A$6000,IF(AND($A2454=$A2455,$C2454=$C2455),$A2454&amp;"*",IF(OR(MID($A2454,1,1)="0",MID($A2454,1,1)=0),"?"&amp;MID($A2454,2,LEN($A2454)-1),$A2454&amp;".?")),$C2455:$C$6000,"Г")))</f>
        <v>0</v>
      </c>
      <c r="X2454" s="48">
        <f ca="1">IF(MID($A2454,3,10)="1.1.3",SUMIFS(X2455:X$6000,$A2455:$A$6000,$A2454&amp;".1",$B2455:$B$6000,"Наименование объекта по производству электрической энергии всего, в том числе:")+SUMIFS(X2455:X$6000,$A2455:$A$6000,$A2454&amp;".2",$B2455:$B$6000,"Наименование объекта по производству электрической энергии всего, в том числе:"),IF(AND($C2455&lt;&gt;"Г",$C2455&lt;&gt;""),SUMIFS(INDIRECT(ADDRESS(ROW($A2454),COLUMN(X$1),3,1)&amp;":"&amp;ADDRESS(ROW($A2454)+MATCH("Г",$C2455:$C$6000,0),COLUMN(X$1),3,1)),INDIRECT(ADDRESS(ROW($A2454),COLUMN($A$1),3,1)&amp;":"&amp;ADDRESS(ROW($A2454)+MATCH("Г",$C2455:$C$6000,0),COLUMN($A$1),3,1)),$A2454&amp;"*",INDIRECT(ADDRESS(ROW($A2454),COLUMN($C$1),3,1)&amp;":"&amp;ADDRESS(ROW($A2454)+MATCH("Г",$C2455:$C$6000,0),COLUMN($C$1),3,1)),"&lt;&gt;Г"),SUMIFS(X2455:X$6000,$A2455:$A$6000,IF(AND($A2454=$A2455,$C2454=$C2455),$A2454&amp;"*",IF(OR(MID($A2454,1,1)="0",MID($A2454,1,1)=0),"?"&amp;MID($A2454,2,LEN($A2454)-1),$A2454&amp;".?")),$C2455:$C$6000,"Г")))</f>
        <v>0</v>
      </c>
      <c r="Y2454" s="48">
        <f ca="1">IF(MID($A2454,3,10)="1.1.3",SUMIFS(Y2455:Y$6000,$A2455:$A$6000,$A2454&amp;".1",$B2455:$B$6000,"Наименование объекта по производству электрической энергии всего, в том числе:")+SUMIFS(Y2455:Y$6000,$A2455:$A$6000,$A2454&amp;".2",$B2455:$B$6000,"Наименование объекта по производству электрической энергии всего, в том числе:"),IF(AND($C2455&lt;&gt;"Г",$C2455&lt;&gt;""),SUMIFS(INDIRECT(ADDRESS(ROW($A2454),COLUMN(Y$1),3,1)&amp;":"&amp;ADDRESS(ROW($A2454)+MATCH("Г",$C2455:$C$6000,0),COLUMN(Y$1),3,1)),INDIRECT(ADDRESS(ROW($A2454),COLUMN($A$1),3,1)&amp;":"&amp;ADDRESS(ROW($A2454)+MATCH("Г",$C2455:$C$6000,0),COLUMN($A$1),3,1)),$A2454&amp;"*",INDIRECT(ADDRESS(ROW($A2454),COLUMN($C$1),3,1)&amp;":"&amp;ADDRESS(ROW($A2454)+MATCH("Г",$C2455:$C$6000,0),COLUMN($C$1),3,1)),"&lt;&gt;Г"),SUMIFS(Y2455:Y$6000,$A2455:$A$6000,IF(AND($A2454=$A2455,$C2454=$C2455),$A2454&amp;"*",IF(OR(MID($A2454,1,1)="0",MID($A2454,1,1)=0),"?"&amp;MID($A2454,2,LEN($A2454)-1),$A2454&amp;".?")),$C2455:$C$6000,"Г")))</f>
        <v>0</v>
      </c>
      <c r="Z2454" s="48">
        <f ca="1">IF(MID($A2454,3,10)="1.1.3",SUMIFS(Z2455:Z$6000,$A2455:$A$6000,$A2454&amp;".1",$B2455:$B$6000,"Наименование объекта по производству электрической энергии всего, в том числе:")+SUMIFS(Z2455:Z$6000,$A2455:$A$6000,$A2454&amp;".2",$B2455:$B$6000,"Наименование объекта по производству электрической энергии всего, в том числе:"),IF(AND($C2455&lt;&gt;"Г",$C2455&lt;&gt;""),SUMIFS(INDIRECT(ADDRESS(ROW($A2454),COLUMN(Z$1),3,1)&amp;":"&amp;ADDRESS(ROW($A2454)+MATCH("Г",$C2455:$C$6000,0),COLUMN(Z$1),3,1)),INDIRECT(ADDRESS(ROW($A2454),COLUMN($A$1),3,1)&amp;":"&amp;ADDRESS(ROW($A2454)+MATCH("Г",$C2455:$C$6000,0),COLUMN($A$1),3,1)),$A2454&amp;"*",INDIRECT(ADDRESS(ROW($A2454),COLUMN($C$1),3,1)&amp;":"&amp;ADDRESS(ROW($A2454)+MATCH("Г",$C2455:$C$6000,0),COLUMN($C$1),3,1)),"&lt;&gt;Г"),SUMIFS(Z2455:Z$6000,$A2455:$A$6000,IF(AND($A2454=$A2455,$C2454=$C2455),$A2454&amp;"*",IF(OR(MID($A2454,1,1)="0",MID($A2454,1,1)=0),"?"&amp;MID($A2454,2,LEN($A2454)-1),$A2454&amp;".?")),$C2455:$C$6000,"Г")))</f>
        <v>0</v>
      </c>
      <c r="AA2454" s="48">
        <f ca="1">IF(MID($A2454,3,10)="1.1.3",SUMIFS(AA2455:AA$6000,$A2455:$A$6000,$A2454&amp;".1",$B2455:$B$6000,"Наименование объекта по производству электрической энергии всего, в том числе:")+SUMIFS(AA2455:AA$6000,$A2455:$A$6000,$A2454&amp;".2",$B2455:$B$6000,"Наименование объекта по производству электрической энергии всего, в том числе:"),IF(AND($C2455&lt;&gt;"Г",$C2455&lt;&gt;""),SUMIFS(INDIRECT(ADDRESS(ROW($A2454),COLUMN(AA$1),3,1)&amp;":"&amp;ADDRESS(ROW($A2454)+MATCH("Г",$C2455:$C$6000,0),COLUMN(AA$1),3,1)),INDIRECT(ADDRESS(ROW($A2454),COLUMN($A$1),3,1)&amp;":"&amp;ADDRESS(ROW($A2454)+MATCH("Г",$C2455:$C$6000,0),COLUMN($A$1),3,1)),$A2454&amp;"*",INDIRECT(ADDRESS(ROW($A2454),COLUMN($C$1),3,1)&amp;":"&amp;ADDRESS(ROW($A2454)+MATCH("Г",$C2455:$C$6000,0),COLUMN($C$1),3,1)),"&lt;&gt;Г"),SUMIFS(AA2455:AA$6000,$A2455:$A$6000,IF(AND($A2454=$A2455,$C2454=$C2455),$A2454&amp;"*",IF(OR(MID($A2454,1,1)="0",MID($A2454,1,1)=0),"?"&amp;MID($A2454,2,LEN($A2454)-1),$A2454&amp;".?")),$C2455:$C$6000,"Г")))</f>
        <v>0</v>
      </c>
      <c r="AB2454" s="48">
        <f ca="1">IF(MID($A2454,3,10)="1.1.3",SUMIFS(AB2455:AB$6000,$A2455:$A$6000,$A2454&amp;".1",$B2455:$B$6000,"Наименование объекта по производству электрической энергии всего, в том числе:")+SUMIFS(AB2455:AB$6000,$A2455:$A$6000,$A2454&amp;".2",$B2455:$B$6000,"Наименование объекта по производству электрической энергии всего, в том числе:"),IF(AND($C2455&lt;&gt;"Г",$C2455&lt;&gt;""),SUMIFS(INDIRECT(ADDRESS(ROW($A2454),COLUMN(AB$1),3,1)&amp;":"&amp;ADDRESS(ROW($A2454)+MATCH("Г",$C2455:$C$6000,0),COLUMN(AB$1),3,1)),INDIRECT(ADDRESS(ROW($A2454),COLUMN($A$1),3,1)&amp;":"&amp;ADDRESS(ROW($A2454)+MATCH("Г",$C2455:$C$6000,0),COLUMN($A$1),3,1)),$A2454&amp;"*",INDIRECT(ADDRESS(ROW($A2454),COLUMN($C$1),3,1)&amp;":"&amp;ADDRESS(ROW($A2454)+MATCH("Г",$C2455:$C$6000,0),COLUMN($C$1),3,1)),"&lt;&gt;Г"),SUMIFS(AB2455:AB$6000,$A2455:$A$6000,IF(AND($A2454=$A2455,$C2454=$C2455),$A2454&amp;"*",IF(OR(MID($A2454,1,1)="0",MID($A2454,1,1)=0),"?"&amp;MID($A2454,2,LEN($A2454)-1),$A2454&amp;".?")),$C2455:$C$6000,"Г")))</f>
        <v>0</v>
      </c>
      <c r="AC2454" s="48">
        <f ca="1">IF(MID($A2454,3,10)="1.1.3",SUMIFS(AC2455:AC$6000,$A2455:$A$6000,$A2454&amp;".1",$B2455:$B$6000,"Наименование объекта по производству электрической энергии всего, в том числе:")+SUMIFS(AC2455:AC$6000,$A2455:$A$6000,$A2454&amp;".2",$B2455:$B$6000,"Наименование объекта по производству электрической энергии всего, в том числе:"),IF(AND($C2455&lt;&gt;"Г",$C2455&lt;&gt;""),SUMIFS(INDIRECT(ADDRESS(ROW($A2454),COLUMN(AC$1),3,1)&amp;":"&amp;ADDRESS(ROW($A2454)+MATCH("Г",$C2455:$C$6000,0),COLUMN(AC$1),3,1)),INDIRECT(ADDRESS(ROW($A2454),COLUMN($A$1),3,1)&amp;":"&amp;ADDRESS(ROW($A2454)+MATCH("Г",$C2455:$C$6000,0),COLUMN($A$1),3,1)),$A2454&amp;"*",INDIRECT(ADDRESS(ROW($A2454),COLUMN($C$1),3,1)&amp;":"&amp;ADDRESS(ROW($A2454)+MATCH("Г",$C2455:$C$6000,0),COLUMN($C$1),3,1)),"&lt;&gt;Г"),SUMIFS(AC2455:AC$6000,$A2455:$A$6000,IF(AND($A2454=$A2455,$C2454=$C2455),$A2454&amp;"*",IF(OR(MID($A2454,1,1)="0",MID($A2454,1,1)=0),"?"&amp;MID($A2454,2,LEN($A2454)-1),$A2454&amp;".?")),$C2455:$C$6000,"Г")))</f>
        <v>0</v>
      </c>
      <c r="AD2454" s="48">
        <f ca="1">IF(MID($A2454,3,10)="1.1.3",SUMIFS(AD2455:AD$6000,$A2455:$A$6000,$A2454&amp;".1",$B2455:$B$6000,"Наименование объекта по производству электрической энергии всего, в том числе:")+SUMIFS(AD2455:AD$6000,$A2455:$A$6000,$A2454&amp;".2",$B2455:$B$6000,"Наименование объекта по производству электрической энергии всего, в том числе:"),IF(AND($C2455&lt;&gt;"Г",$C2455&lt;&gt;""),SUMIFS(INDIRECT(ADDRESS(ROW($A2454),COLUMN(AD$1),3,1)&amp;":"&amp;ADDRESS(ROW($A2454)+MATCH("Г",$C2455:$C$6000,0),COLUMN(AD$1),3,1)),INDIRECT(ADDRESS(ROW($A2454),COLUMN($A$1),3,1)&amp;":"&amp;ADDRESS(ROW($A2454)+MATCH("Г",$C2455:$C$6000,0),COLUMN($A$1),3,1)),$A2454&amp;"*",INDIRECT(ADDRESS(ROW($A2454),COLUMN($C$1),3,1)&amp;":"&amp;ADDRESS(ROW($A2454)+MATCH("Г",$C2455:$C$6000,0),COLUMN($C$1),3,1)),"&lt;&gt;Г"),SUMIFS(AD2455:AD$6000,$A2455:$A$6000,IF(AND($A2454=$A2455,$C2454=$C2455),$A2454&amp;"*",IF(OR(MID($A2454,1,1)="0",MID($A2454,1,1)=0),"?"&amp;MID($A2454,2,LEN($A2454)-1),$A2454&amp;".?")),$C2455:$C$6000,"Г")))</f>
        <v>0</v>
      </c>
      <c r="AE2454" s="48">
        <f ca="1">IF(MID($A2454,3,10)="1.1.3",SUMIFS(AE2455:AE$6000,$A2455:$A$6000,$A2454&amp;".1",$B2455:$B$6000,"Наименование объекта по производству электрической энергии всего, в том числе:")+SUMIFS(AE2455:AE$6000,$A2455:$A$6000,$A2454&amp;".2",$B2455:$B$6000,"Наименование объекта по производству электрической энергии всего, в том числе:"),IF(AND($C2455&lt;&gt;"Г",$C2455&lt;&gt;""),SUMIFS(INDIRECT(ADDRESS(ROW($A2454),COLUMN(AE$1),3,1)&amp;":"&amp;ADDRESS(ROW($A2454)+MATCH("Г",$C2455:$C$6000,0),COLUMN(AE$1),3,1)),INDIRECT(ADDRESS(ROW($A2454),COLUMN($A$1),3,1)&amp;":"&amp;ADDRESS(ROW($A2454)+MATCH("Г",$C2455:$C$6000,0),COLUMN($A$1),3,1)),$A2454&amp;"*",INDIRECT(ADDRESS(ROW($A2454),COLUMN($C$1),3,1)&amp;":"&amp;ADDRESS(ROW($A2454)+MATCH("Г",$C2455:$C$6000,0),COLUMN($C$1),3,1)),"&lt;&gt;Г"),SUMIFS(AE2455:AE$6000,$A2455:$A$6000,IF(AND($A2454=$A2455,$C2454=$C2455),$A2454&amp;"*",IF(OR(MID($A2454,1,1)="0",MID($A2454,1,1)=0),"?"&amp;MID($A2454,2,LEN($A2454)-1),$A2454&amp;".?")),$C2455:$C$6000,"Г")))</f>
        <v>0</v>
      </c>
      <c r="AF2454" s="48">
        <f ca="1">IF(MID($A2454,3,10)="1.1.3",SUMIFS(AF2455:AF$6000,$A2455:$A$6000,$A2454&amp;".1",$B2455:$B$6000,"Наименование объекта по производству электрической энергии всего, в том числе:")+SUMIFS(AF2455:AF$6000,$A2455:$A$6000,$A2454&amp;".2",$B2455:$B$6000,"Наименование объекта по производству электрической энергии всего, в том числе:"),IF(AND($C2455&lt;&gt;"Г",$C2455&lt;&gt;""),SUMIFS(INDIRECT(ADDRESS(ROW($A2454),COLUMN(AF$1),3,1)&amp;":"&amp;ADDRESS(ROW($A2454)+MATCH("Г",$C2455:$C$6000,0),COLUMN(AF$1),3,1)),INDIRECT(ADDRESS(ROW($A2454),COLUMN($A$1),3,1)&amp;":"&amp;ADDRESS(ROW($A2454)+MATCH("Г",$C2455:$C$6000,0),COLUMN($A$1),3,1)),$A2454&amp;"*",INDIRECT(ADDRESS(ROW($A2454),COLUMN($C$1),3,1)&amp;":"&amp;ADDRESS(ROW($A2454)+MATCH("Г",$C2455:$C$6000,0),COLUMN($C$1),3,1)),"&lt;&gt;Г"),SUMIFS(AF2455:AF$6000,$A2455:$A$6000,IF(AND($A2454=$A2455,$C2454=$C2455),$A2454&amp;"*",IF(OR(MID($A2454,1,1)="0",MID($A2454,1,1)=0),"?"&amp;MID($A2454,2,LEN($A2454)-1),$A2454&amp;".?")),$C2455:$C$6000,"Г")))</f>
        <v>0</v>
      </c>
      <c r="AG2454" s="48">
        <f ca="1">IF(MID($A2454,3,10)="1.1.3",SUMIFS(AG2455:AG$6000,$A2455:$A$6000,$A2454&amp;".1",$B2455:$B$6000,"Наименование объекта по производству электрической энергии всего, в том числе:")+SUMIFS(AG2455:AG$6000,$A2455:$A$6000,$A2454&amp;".2",$B2455:$B$6000,"Наименование объекта по производству электрической энергии всего, в том числе:"),IF(AND($C2455&lt;&gt;"Г",$C2455&lt;&gt;""),SUMIFS(INDIRECT(ADDRESS(ROW($A2454),COLUMN(AG$1),3,1)&amp;":"&amp;ADDRESS(ROW($A2454)+MATCH("Г",$C2455:$C$6000,0),COLUMN(AG$1),3,1)),INDIRECT(ADDRESS(ROW($A2454),COLUMN($A$1),3,1)&amp;":"&amp;ADDRESS(ROW($A2454)+MATCH("Г",$C2455:$C$6000,0),COLUMN($A$1),3,1)),$A2454&amp;"*",INDIRECT(ADDRESS(ROW($A2454),COLUMN($C$1),3,1)&amp;":"&amp;ADDRESS(ROW($A2454)+MATCH("Г",$C2455:$C$6000,0),COLUMN($C$1),3,1)),"&lt;&gt;Г"),SUMIFS(AG2455:AG$6000,$A2455:$A$6000,IF(AND($A2454=$A2455,$C2454=$C2455),$A2454&amp;"*",IF(OR(MID($A2454,1,1)="0",MID($A2454,1,1)=0),"?"&amp;MID($A2454,2,LEN($A2454)-1),$A2454&amp;".?")),$C2455:$C$6000,"Г")))</f>
        <v>0</v>
      </c>
      <c r="AH2454" s="48">
        <f ca="1">IF(MID($A2454,3,10)="1.1.3",SUMIFS(AH2455:AH$6000,$A2455:$A$6000,$A2454&amp;".1",$B2455:$B$6000,"Наименование объекта по производству электрической энергии всего, в том числе:")+SUMIFS(AH2455:AH$6000,$A2455:$A$6000,$A2454&amp;".2",$B2455:$B$6000,"Наименование объекта по производству электрической энергии всего, в том числе:"),IF(AND($C2455&lt;&gt;"Г",$C2455&lt;&gt;""),SUMIFS(INDIRECT(ADDRESS(ROW($A2454),COLUMN(AH$1),3,1)&amp;":"&amp;ADDRESS(ROW($A2454)+MATCH("Г",$C2455:$C$6000,0),COLUMN(AH$1),3,1)),INDIRECT(ADDRESS(ROW($A2454),COLUMN($A$1),3,1)&amp;":"&amp;ADDRESS(ROW($A2454)+MATCH("Г",$C2455:$C$6000,0),COLUMN($A$1),3,1)),$A2454&amp;"*",INDIRECT(ADDRESS(ROW($A2454),COLUMN($C$1),3,1)&amp;":"&amp;ADDRESS(ROW($A2454)+MATCH("Г",$C2455:$C$6000,0),COLUMN($C$1),3,1)),"&lt;&gt;Г"),SUMIFS(AH2455:AH$6000,$A2455:$A$6000,IF(AND($A2454=$A2455,$C2454=$C2455),$A2454&amp;"*",IF(OR(MID($A2454,1,1)="0",MID($A2454,1,1)=0),"?"&amp;MID($A2454,2,LEN($A2454)-1),$A2454&amp;".?")),$C2455:$C$6000,"Г")))</f>
        <v>0</v>
      </c>
      <c r="AI2454" s="48">
        <f ca="1">IF(MID($A2454,3,10)="1.1.3",SUMIFS(AI2455:AI$6000,$A2455:$A$6000,$A2454&amp;".1",$B2455:$B$6000,"Наименование объекта по производству электрической энергии всего, в том числе:")+SUMIFS(AI2455:AI$6000,$A2455:$A$6000,$A2454&amp;".2",$B2455:$B$6000,"Наименование объекта по производству электрической энергии всего, в том числе:"),IF(AND($C2455&lt;&gt;"Г",$C2455&lt;&gt;""),SUMIFS(INDIRECT(ADDRESS(ROW($A2454),COLUMN(AI$1),3,1)&amp;":"&amp;ADDRESS(ROW($A2454)+MATCH("Г",$C2455:$C$6000,0),COLUMN(AI$1),3,1)),INDIRECT(ADDRESS(ROW($A2454),COLUMN($A$1),3,1)&amp;":"&amp;ADDRESS(ROW($A2454)+MATCH("Г",$C2455:$C$6000,0),COLUMN($A$1),3,1)),$A2454&amp;"*",INDIRECT(ADDRESS(ROW($A2454),COLUMN($C$1),3,1)&amp;":"&amp;ADDRESS(ROW($A2454)+MATCH("Г",$C2455:$C$6000,0),COLUMN($C$1),3,1)),"&lt;&gt;Г"),SUMIFS(AI2455:AI$6000,$A2455:$A$6000,IF(AND($A2454=$A2455,$C2454=$C2455),$A2454&amp;"*",IF(OR(MID($A2454,1,1)="0",MID($A2454,1,1)=0),"?"&amp;MID($A2454,2,LEN($A2454)-1),$A2454&amp;".?")),$C2455:$C$6000,"Г")))</f>
        <v>0</v>
      </c>
      <c r="AJ2454" s="48" t="s">
        <v>5004</v>
      </c>
      <c r="AK2454" s="48">
        <f ca="1">IF(MID($A2454,3,10)="1.1.3",SUMIFS(AK2455:AK$6000,$A2455:$A$6000,$A2454&amp;".1",$B2455:$B$6000,"Наименование объекта по производству электрической энергии всего, в том числе:")+SUMIFS(AK2455:AK$6000,$A2455:$A$6000,$A2454&amp;".2",$B2455:$B$6000,"Наименование объекта по производству электрической энергии всего, в том числе:"),IF(AND($C2455&lt;&gt;"Г",$C2455&lt;&gt;""),SUMIFS(INDIRECT(ADDRESS(ROW($A2454),COLUMN(AK$1),3,1)&amp;":"&amp;ADDRESS(ROW($A2454)+MATCH("Г",$C2455:$C$6000,0),COLUMN(AK$1),3,1)),INDIRECT(ADDRESS(ROW($A2454),COLUMN($A$1),3,1)&amp;":"&amp;ADDRESS(ROW($A2454)+MATCH("Г",$C2455:$C$6000,0),COLUMN($A$1),3,1)),$A2454&amp;"*",INDIRECT(ADDRESS(ROW($A2454),COLUMN($C$1),3,1)&amp;":"&amp;ADDRESS(ROW($A2454)+MATCH("Г",$C2455:$C$6000,0),COLUMN($C$1),3,1)),"&lt;&gt;Г"),SUMIFS(AK2455:AK$6000,$A2455:$A$6000,IF(AND($A2454=$A2455,$C2454=$C2455),$A2454&amp;"*",IF(OR(MID($A2454,1,1)="0",MID($A2454,1,1)=0),"?"&amp;MID($A2454,2,LEN($A2454)-1),$A2454&amp;".?")),$C2455:$C$6000,"Г")))</f>
        <v>0</v>
      </c>
      <c r="AL2454" s="48" t="s">
        <v>5004</v>
      </c>
      <c r="AM2454" s="48">
        <f ca="1">IF(MID($A2454,3,10)="1.1.3",SUMIFS(AM2455:AM$6000,$A2455:$A$6000,$A2454&amp;".1",$B2455:$B$6000,"Наименование объекта по производству электрической энергии всего, в том числе:")+SUMIFS(AM2455:AM$6000,$A2455:$A$6000,$A2454&amp;".2",$B2455:$B$6000,"Наименование объекта по производству электрической энергии всего, в том числе:"),IF(AND($C2455&lt;&gt;"Г",$C2455&lt;&gt;""),SUMIFS(INDIRECT(ADDRESS(ROW($A2454),COLUMN(AM$1),3,1)&amp;":"&amp;ADDRESS(ROW($A2454)+MATCH("Г",$C2455:$C$6000,0),COLUMN(AM$1),3,1)),INDIRECT(ADDRESS(ROW($A2454),COLUMN($A$1),3,1)&amp;":"&amp;ADDRESS(ROW($A2454)+MATCH("Г",$C2455:$C$6000,0),COLUMN($A$1),3,1)),$A2454&amp;"*",INDIRECT(ADDRESS(ROW($A2454),COLUMN($C$1),3,1)&amp;":"&amp;ADDRESS(ROW($A2454)+MATCH("Г",$C2455:$C$6000,0),COLUMN($C$1),3,1)),"&lt;&gt;Г"),SUMIFS(AM2455:AM$6000,$A2455:$A$6000,IF(AND($A2454=$A2455,$C2454=$C2455),$A2454&amp;"*",IF(OR(MID($A2454,1,1)="0",MID($A2454,1,1)=0),"?"&amp;MID($A2454,2,LEN($A2454)-1),$A2454&amp;".?")),$C2455:$C$6000,"Г")))</f>
        <v>0</v>
      </c>
      <c r="AN2454" s="48">
        <f ca="1">IF(MID($A2454,3,10)="1.1.3",SUMIFS(AN2455:AN$6000,$A2455:$A$6000,$A2454&amp;".1",$B2455:$B$6000,"Наименование объекта по производству электрической энергии всего, в том числе:")+SUMIFS(AN2455:AN$6000,$A2455:$A$6000,$A2454&amp;".2",$B2455:$B$6000,"Наименование объекта по производству электрической энергии всего, в том числе:"),IF(AND($C2455&lt;&gt;"Г",$C2455&lt;&gt;""),SUMIFS(INDIRECT(ADDRESS(ROW($A2454),COLUMN(AN$1),3,1)&amp;":"&amp;ADDRESS(ROW($A2454)+MATCH("Г",$C2455:$C$6000,0),COLUMN(AN$1),3,1)),INDIRECT(ADDRESS(ROW($A2454),COLUMN($A$1),3,1)&amp;":"&amp;ADDRESS(ROW($A2454)+MATCH("Г",$C2455:$C$6000,0),COLUMN($A$1),3,1)),$A2454&amp;"*",INDIRECT(ADDRESS(ROW($A2454),COLUMN($C$1),3,1)&amp;":"&amp;ADDRESS(ROW($A2454)+MATCH("Г",$C2455:$C$6000,0),COLUMN($C$1),3,1)),"&lt;&gt;Г"),SUMIFS(AN2455:AN$6000,$A2455:$A$6000,IF(AND($A2454=$A2455,$C2454=$C2455),$A2454&amp;"*",IF(OR(MID($A2454,1,1)="0",MID($A2454,1,1)=0),"?"&amp;MID($A2454,2,LEN($A2454)-1),$A2454&amp;".?")),$C2455:$C$6000,"Г")))</f>
        <v>0</v>
      </c>
      <c r="AO2454" s="46" t="s">
        <v>5004</v>
      </c>
    </row>
    <row r="2455" spans="1:41" ht="15.75" x14ac:dyDescent="0.25">
      <c r="A2455" s="46" t="s">
        <v>4976</v>
      </c>
      <c r="B2455" s="46" t="s">
        <v>753</v>
      </c>
      <c r="C2455" s="46" t="s">
        <v>56</v>
      </c>
      <c r="D2455" s="46" t="s">
        <v>5004</v>
      </c>
      <c r="E2455" s="47" t="s">
        <v>5004</v>
      </c>
      <c r="F2455" s="47" t="s">
        <v>5004</v>
      </c>
      <c r="G2455" s="47" t="s">
        <v>5004</v>
      </c>
      <c r="H2455" s="48" t="s">
        <v>5004</v>
      </c>
      <c r="I2455" s="48" t="s">
        <v>5004</v>
      </c>
      <c r="J2455" s="48">
        <f ca="1">IF(MID($A2455,3,10)="1.1.3",SUMIFS(J2456:J$6000,$A2456:$A$6000,$A2455&amp;".1",$B2456:$B$6000,"Наименование объекта по производству электрической энергии всего, в том числе:")+SUMIFS(J2456:J$6000,$A2456:$A$6000,$A2455&amp;".2",$B2456:$B$6000,"Наименование объекта по производству электрической энергии всего, в том числе:"),IF(AND($C2456&lt;&gt;"Г",$C2456&lt;&gt;""),SUMIFS(INDIRECT(ADDRESS(ROW($A2455),COLUMN(J$1),3,1)&amp;":"&amp;ADDRESS(ROW($A2455)+MATCH("Г",$C2456:$C$6000,0),COLUMN(J$1),3,1)),INDIRECT(ADDRESS(ROW($A2455),COLUMN($A$1),3,1)&amp;":"&amp;ADDRESS(ROW($A2455)+MATCH("Г",$C2456:$C$6000,0),COLUMN($A$1),3,1)),$A2455&amp;"*",INDIRECT(ADDRESS(ROW($A2455),COLUMN($C$1),3,1)&amp;":"&amp;ADDRESS(ROW($A2455)+MATCH("Г",$C2456:$C$6000,0),COLUMN($C$1),3,1)),"&lt;&gt;Г"),SUMIFS(J2456:J$6000,$A2456:$A$6000,IF(AND($A2455=$A2456,$C2455=$C2456),$A2455&amp;"*",IF(OR(MID($A2455,1,1)="0",MID($A2455,1,1)=0),"?"&amp;MID($A2455,2,LEN($A2455)-1),$A2455&amp;".?")),$C2456:$C$6000,"Г")))</f>
        <v>0</v>
      </c>
      <c r="K2455" s="48">
        <f ca="1">IF(MID($A2455,3,10)="1.1.3",SUMIFS(K2456:K$6000,$A2456:$A$6000,$A2455&amp;".1",$B2456:$B$6000,"Наименование объекта по производству электрической энергии всего, в том числе:")+SUMIFS(K2456:K$6000,$A2456:$A$6000,$A2455&amp;".2",$B2456:$B$6000,"Наименование объекта по производству электрической энергии всего, в том числе:"),IF(AND($C2456&lt;&gt;"Г",$C2456&lt;&gt;""),SUMIFS(INDIRECT(ADDRESS(ROW($A2455),COLUMN(K$1),3,1)&amp;":"&amp;ADDRESS(ROW($A2455)+MATCH("Г",$C2456:$C$6000,0),COLUMN(K$1),3,1)),INDIRECT(ADDRESS(ROW($A2455),COLUMN($A$1),3,1)&amp;":"&amp;ADDRESS(ROW($A2455)+MATCH("Г",$C2456:$C$6000,0),COLUMN($A$1),3,1)),$A2455&amp;"*",INDIRECT(ADDRESS(ROW($A2455),COLUMN($C$1),3,1)&amp;":"&amp;ADDRESS(ROW($A2455)+MATCH("Г",$C2456:$C$6000,0),COLUMN($C$1),3,1)),"&lt;&gt;Г"),SUMIFS(K2456:K$6000,$A2456:$A$6000,IF(AND($A2455=$A2456,$C2455=$C2456),$A2455&amp;"*",IF(OR(MID($A2455,1,1)="0",MID($A2455,1,1)=0),"?"&amp;MID($A2455,2,LEN($A2455)-1),$A2455&amp;".?")),$C2456:$C$6000,"Г")))</f>
        <v>0</v>
      </c>
      <c r="L2455" s="48">
        <f ca="1">IF(MID($A2455,3,10)="1.1.3",SUMIFS(L2456:L$6000,$A2456:$A$6000,$A2455&amp;".1",$B2456:$B$6000,"Наименование объекта по производству электрической энергии всего, в том числе:")+SUMIFS(L2456:L$6000,$A2456:$A$6000,$A2455&amp;".2",$B2456:$B$6000,"Наименование объекта по производству электрической энергии всего, в том числе:"),IF(AND($C2456&lt;&gt;"Г",$C2456&lt;&gt;""),SUMIFS(INDIRECT(ADDRESS(ROW($A2455),COLUMN(L$1),3,1)&amp;":"&amp;ADDRESS(ROW($A2455)+MATCH("Г",$C2456:$C$6000,0),COLUMN(L$1),3,1)),INDIRECT(ADDRESS(ROW($A2455),COLUMN($A$1),3,1)&amp;":"&amp;ADDRESS(ROW($A2455)+MATCH("Г",$C2456:$C$6000,0),COLUMN($A$1),3,1)),$A2455&amp;"*",INDIRECT(ADDRESS(ROW($A2455),COLUMN($C$1),3,1)&amp;":"&amp;ADDRESS(ROW($A2455)+MATCH("Г",$C2456:$C$6000,0),COLUMN($C$1),3,1)),"&lt;&gt;Г"),SUMIFS(L2456:L$6000,$A2456:$A$6000,IF(AND($A2455=$A2456,$C2455=$C2456),$A2455&amp;"*",IF(OR(MID($A2455,1,1)="0",MID($A2455,1,1)=0),"?"&amp;MID($A2455,2,LEN($A2455)-1),$A2455&amp;".?")),$C2456:$C$6000,"Г")))</f>
        <v>0</v>
      </c>
      <c r="M2455" s="48">
        <f ca="1">IF(MID($A2455,3,10)="1.1.3",SUMIFS(M2456:M$6000,$A2456:$A$6000,$A2455&amp;".1",$B2456:$B$6000,"Наименование объекта по производству электрической энергии всего, в том числе:")+SUMIFS(M2456:M$6000,$A2456:$A$6000,$A2455&amp;".2",$B2456:$B$6000,"Наименование объекта по производству электрической энергии всего, в том числе:"),IF(AND($C2456&lt;&gt;"Г",$C2456&lt;&gt;""),SUMIFS(INDIRECT(ADDRESS(ROW($A2455),COLUMN(M$1),3,1)&amp;":"&amp;ADDRESS(ROW($A2455)+MATCH("Г",$C2456:$C$6000,0),COLUMN(M$1),3,1)),INDIRECT(ADDRESS(ROW($A2455),COLUMN($A$1),3,1)&amp;":"&amp;ADDRESS(ROW($A2455)+MATCH("Г",$C2456:$C$6000,0),COLUMN($A$1),3,1)),$A2455&amp;"*",INDIRECT(ADDRESS(ROW($A2455),COLUMN($C$1),3,1)&amp;":"&amp;ADDRESS(ROW($A2455)+MATCH("Г",$C2456:$C$6000,0),COLUMN($C$1),3,1)),"&lt;&gt;Г"),SUMIFS(M2456:M$6000,$A2456:$A$6000,IF(AND($A2455=$A2456,$C2455=$C2456),$A2455&amp;"*",IF(OR(MID($A2455,1,1)="0",MID($A2455,1,1)=0),"?"&amp;MID($A2455,2,LEN($A2455)-1),$A2455&amp;".?")),$C2456:$C$6000,"Г")))</f>
        <v>0</v>
      </c>
      <c r="N2455" s="48">
        <f ca="1">IF(MID($A2455,3,10)="1.1.3",SUMIFS(N2456:N$6000,$A2456:$A$6000,$A2455&amp;".1",$B2456:$B$6000,"Наименование объекта по производству электрической энергии всего, в том числе:")+SUMIFS(N2456:N$6000,$A2456:$A$6000,$A2455&amp;".2",$B2456:$B$6000,"Наименование объекта по производству электрической энергии всего, в том числе:"),IF(AND($C2456&lt;&gt;"Г",$C2456&lt;&gt;""),SUMIFS(INDIRECT(ADDRESS(ROW($A2455),COLUMN(N$1),3,1)&amp;":"&amp;ADDRESS(ROW($A2455)+MATCH("Г",$C2456:$C$6000,0),COLUMN(N$1),3,1)),INDIRECT(ADDRESS(ROW($A2455),COLUMN($A$1),3,1)&amp;":"&amp;ADDRESS(ROW($A2455)+MATCH("Г",$C2456:$C$6000,0),COLUMN($A$1),3,1)),$A2455&amp;"*",INDIRECT(ADDRESS(ROW($A2455),COLUMN($C$1),3,1)&amp;":"&amp;ADDRESS(ROW($A2455)+MATCH("Г",$C2456:$C$6000,0),COLUMN($C$1),3,1)),"&lt;&gt;Г"),SUMIFS(N2456:N$6000,$A2456:$A$6000,IF(AND($A2455=$A2456,$C2455=$C2456),$A2455&amp;"*",IF(OR(MID($A2455,1,1)="0",MID($A2455,1,1)=0),"?"&amp;MID($A2455,2,LEN($A2455)-1),$A2455&amp;".?")),$C2456:$C$6000,"Г")))</f>
        <v>0</v>
      </c>
      <c r="O2455" s="48">
        <f ca="1">IF(MID($A2455,3,10)="1.1.3",SUMIFS(O2456:O$6000,$A2456:$A$6000,$A2455&amp;".1",$B2456:$B$6000,"Наименование объекта по производству электрической энергии всего, в том числе:")+SUMIFS(O2456:O$6000,$A2456:$A$6000,$A2455&amp;".2",$B2456:$B$6000,"Наименование объекта по производству электрической энергии всего, в том числе:"),IF(AND($C2456&lt;&gt;"Г",$C2456&lt;&gt;""),SUMIFS(INDIRECT(ADDRESS(ROW($A2455),COLUMN(O$1),3,1)&amp;":"&amp;ADDRESS(ROW($A2455)+MATCH("Г",$C2456:$C$6000,0),COLUMN(O$1),3,1)),INDIRECT(ADDRESS(ROW($A2455),COLUMN($A$1),3,1)&amp;":"&amp;ADDRESS(ROW($A2455)+MATCH("Г",$C2456:$C$6000,0),COLUMN($A$1),3,1)),$A2455&amp;"*",INDIRECT(ADDRESS(ROW($A2455),COLUMN($C$1),3,1)&amp;":"&amp;ADDRESS(ROW($A2455)+MATCH("Г",$C2456:$C$6000,0),COLUMN($C$1),3,1)),"&lt;&gt;Г"),SUMIFS(O2456:O$6000,$A2456:$A$6000,IF(AND($A2455=$A2456,$C2455=$C2456),$A2455&amp;"*",IF(OR(MID($A2455,1,1)="0",MID($A2455,1,1)=0),"?"&amp;MID($A2455,2,LEN($A2455)-1),$A2455&amp;".?")),$C2456:$C$6000,"Г")))</f>
        <v>0</v>
      </c>
      <c r="P2455" s="48">
        <f ca="1">IF(MID($A2455,3,10)="1.1.3",SUMIFS(P2456:P$6000,$A2456:$A$6000,$A2455&amp;".1",$B2456:$B$6000,"Наименование объекта по производству электрической энергии всего, в том числе:")+SUMIFS(P2456:P$6000,$A2456:$A$6000,$A2455&amp;".2",$B2456:$B$6000,"Наименование объекта по производству электрической энергии всего, в том числе:"),IF(AND($C2456&lt;&gt;"Г",$C2456&lt;&gt;""),SUMIFS(INDIRECT(ADDRESS(ROW($A2455),COLUMN(P$1),3,1)&amp;":"&amp;ADDRESS(ROW($A2455)+MATCH("Г",$C2456:$C$6000,0),COLUMN(P$1),3,1)),INDIRECT(ADDRESS(ROW($A2455),COLUMN($A$1),3,1)&amp;":"&amp;ADDRESS(ROW($A2455)+MATCH("Г",$C2456:$C$6000,0),COLUMN($A$1),3,1)),$A2455&amp;"*",INDIRECT(ADDRESS(ROW($A2455),COLUMN($C$1),3,1)&amp;":"&amp;ADDRESS(ROW($A2455)+MATCH("Г",$C2456:$C$6000,0),COLUMN($C$1),3,1)),"&lt;&gt;Г"),SUMIFS(P2456:P$6000,$A2456:$A$6000,IF(AND($A2455=$A2456,$C2455=$C2456),$A2455&amp;"*",IF(OR(MID($A2455,1,1)="0",MID($A2455,1,1)=0),"?"&amp;MID($A2455,2,LEN($A2455)-1),$A2455&amp;".?")),$C2456:$C$6000,"Г")))</f>
        <v>0</v>
      </c>
      <c r="Q2455" s="48">
        <f ca="1">IF(MID($A2455,3,10)="1.1.3",SUMIFS(Q2456:Q$6000,$A2456:$A$6000,$A2455&amp;".1",$B2456:$B$6000,"Наименование объекта по производству электрической энергии всего, в том числе:")+SUMIFS(Q2456:Q$6000,$A2456:$A$6000,$A2455&amp;".2",$B2456:$B$6000,"Наименование объекта по производству электрической энергии всего, в том числе:"),IF(AND($C2456&lt;&gt;"Г",$C2456&lt;&gt;""),SUMIFS(INDIRECT(ADDRESS(ROW($A2455),COLUMN(Q$1),3,1)&amp;":"&amp;ADDRESS(ROW($A2455)+MATCH("Г",$C2456:$C$6000,0),COLUMN(Q$1),3,1)),INDIRECT(ADDRESS(ROW($A2455),COLUMN($A$1),3,1)&amp;":"&amp;ADDRESS(ROW($A2455)+MATCH("Г",$C2456:$C$6000,0),COLUMN($A$1),3,1)),$A2455&amp;"*",INDIRECT(ADDRESS(ROW($A2455),COLUMN($C$1),3,1)&amp;":"&amp;ADDRESS(ROW($A2455)+MATCH("Г",$C2456:$C$6000,0),COLUMN($C$1),3,1)),"&lt;&gt;Г"),SUMIFS(Q2456:Q$6000,$A2456:$A$6000,IF(AND($A2455=$A2456,$C2455=$C2456),$A2455&amp;"*",IF(OR(MID($A2455,1,1)="0",MID($A2455,1,1)=0),"?"&amp;MID($A2455,2,LEN($A2455)-1),$A2455&amp;".?")),$C2456:$C$6000,"Г")))</f>
        <v>0</v>
      </c>
      <c r="R2455" s="48">
        <f ca="1">IF(MID($A2455,3,10)="1.1.3",SUMIFS(R2456:R$6000,$A2456:$A$6000,$A2455&amp;".1",$B2456:$B$6000,"Наименование объекта по производству электрической энергии всего, в том числе:")+SUMIFS(R2456:R$6000,$A2456:$A$6000,$A2455&amp;".2",$B2456:$B$6000,"Наименование объекта по производству электрической энергии всего, в том числе:"),IF(AND($C2456&lt;&gt;"Г",$C2456&lt;&gt;""),SUMIFS(INDIRECT(ADDRESS(ROW($A2455),COLUMN(R$1),3,1)&amp;":"&amp;ADDRESS(ROW($A2455)+MATCH("Г",$C2456:$C$6000,0),COLUMN(R$1),3,1)),INDIRECT(ADDRESS(ROW($A2455),COLUMN($A$1),3,1)&amp;":"&amp;ADDRESS(ROW($A2455)+MATCH("Г",$C2456:$C$6000,0),COLUMN($A$1),3,1)),$A2455&amp;"*",INDIRECT(ADDRESS(ROW($A2455),COLUMN($C$1),3,1)&amp;":"&amp;ADDRESS(ROW($A2455)+MATCH("Г",$C2456:$C$6000,0),COLUMN($C$1),3,1)),"&lt;&gt;Г"),SUMIFS(R2456:R$6000,$A2456:$A$6000,IF(AND($A2455=$A2456,$C2455=$C2456),$A2455&amp;"*",IF(OR(MID($A2455,1,1)="0",MID($A2455,1,1)=0),"?"&amp;MID($A2455,2,LEN($A2455)-1),$A2455&amp;".?")),$C2456:$C$6000,"Г")))</f>
        <v>0</v>
      </c>
      <c r="S2455" s="48">
        <f ca="1">IF(MID($A2455,3,10)="1.1.3",SUMIFS(S2456:S$6000,$A2456:$A$6000,$A2455&amp;".1",$B2456:$B$6000,"Наименование объекта по производству электрической энергии всего, в том числе:")+SUMIFS(S2456:S$6000,$A2456:$A$6000,$A2455&amp;".2",$B2456:$B$6000,"Наименование объекта по производству электрической энергии всего, в том числе:"),IF(AND($C2456&lt;&gt;"Г",$C2456&lt;&gt;""),SUMIFS(INDIRECT(ADDRESS(ROW($A2455),COLUMN(S$1),3,1)&amp;":"&amp;ADDRESS(ROW($A2455)+MATCH("Г",$C2456:$C$6000,0),COLUMN(S$1),3,1)),INDIRECT(ADDRESS(ROW($A2455),COLUMN($A$1),3,1)&amp;":"&amp;ADDRESS(ROW($A2455)+MATCH("Г",$C2456:$C$6000,0),COLUMN($A$1),3,1)),$A2455&amp;"*",INDIRECT(ADDRESS(ROW($A2455),COLUMN($C$1),3,1)&amp;":"&amp;ADDRESS(ROW($A2455)+MATCH("Г",$C2456:$C$6000,0),COLUMN($C$1),3,1)),"&lt;&gt;Г"),SUMIFS(S2456:S$6000,$A2456:$A$6000,IF(AND($A2455=$A2456,$C2455=$C2456),$A2455&amp;"*",IF(OR(MID($A2455,1,1)="0",MID($A2455,1,1)=0),"?"&amp;MID($A2455,2,LEN($A2455)-1),$A2455&amp;".?")),$C2456:$C$6000,"Г")))</f>
        <v>0</v>
      </c>
      <c r="T2455" s="48">
        <f ca="1">IF(MID($A2455,3,10)="1.1.3",SUMIFS(T2456:T$6000,$A2456:$A$6000,$A2455&amp;".1",$B2456:$B$6000,"Наименование объекта по производству электрической энергии всего, в том числе:")+SUMIFS(T2456:T$6000,$A2456:$A$6000,$A2455&amp;".2",$B2456:$B$6000,"Наименование объекта по производству электрической энергии всего, в том числе:"),IF(AND($C2456&lt;&gt;"Г",$C2456&lt;&gt;""),SUMIFS(INDIRECT(ADDRESS(ROW($A2455),COLUMN(T$1),3,1)&amp;":"&amp;ADDRESS(ROW($A2455)+MATCH("Г",$C2456:$C$6000,0),COLUMN(T$1),3,1)),INDIRECT(ADDRESS(ROW($A2455),COLUMN($A$1),3,1)&amp;":"&amp;ADDRESS(ROW($A2455)+MATCH("Г",$C2456:$C$6000,0),COLUMN($A$1),3,1)),$A2455&amp;"*",INDIRECT(ADDRESS(ROW($A2455),COLUMN($C$1),3,1)&amp;":"&amp;ADDRESS(ROW($A2455)+MATCH("Г",$C2456:$C$6000,0),COLUMN($C$1),3,1)),"&lt;&gt;Г"),SUMIFS(T2456:T$6000,$A2456:$A$6000,IF(AND($A2455=$A2456,$C2455=$C2456),$A2455&amp;"*",IF(OR(MID($A2455,1,1)="0",MID($A2455,1,1)=0),"?"&amp;MID($A2455,2,LEN($A2455)-1),$A2455&amp;".?")),$C2456:$C$6000,"Г")))</f>
        <v>0</v>
      </c>
      <c r="U2455" s="48">
        <f ca="1">IF(MID($A2455,3,10)="1.1.3",SUMIFS(U2456:U$6000,$A2456:$A$6000,$A2455&amp;".1",$B2456:$B$6000,"Наименование объекта по производству электрической энергии всего, в том числе:")+SUMIFS(U2456:U$6000,$A2456:$A$6000,$A2455&amp;".2",$B2456:$B$6000,"Наименование объекта по производству электрической энергии всего, в том числе:"),IF(AND($C2456&lt;&gt;"Г",$C2456&lt;&gt;""),SUMIFS(INDIRECT(ADDRESS(ROW($A2455),COLUMN(U$1),3,1)&amp;":"&amp;ADDRESS(ROW($A2455)+MATCH("Г",$C2456:$C$6000,0),COLUMN(U$1),3,1)),INDIRECT(ADDRESS(ROW($A2455),COLUMN($A$1),3,1)&amp;":"&amp;ADDRESS(ROW($A2455)+MATCH("Г",$C2456:$C$6000,0),COLUMN($A$1),3,1)),$A2455&amp;"*",INDIRECT(ADDRESS(ROW($A2455),COLUMN($C$1),3,1)&amp;":"&amp;ADDRESS(ROW($A2455)+MATCH("Г",$C2456:$C$6000,0),COLUMN($C$1),3,1)),"&lt;&gt;Г"),SUMIFS(U2456:U$6000,$A2456:$A$6000,IF(AND($A2455=$A2456,$C2455=$C2456),$A2455&amp;"*",IF(OR(MID($A2455,1,1)="0",MID($A2455,1,1)=0),"?"&amp;MID($A2455,2,LEN($A2455)-1),$A2455&amp;".?")),$C2456:$C$6000,"Г")))</f>
        <v>0</v>
      </c>
      <c r="V2455" s="48">
        <f ca="1">IF(MID($A2455,3,10)="1.1.3",SUMIFS(V2456:V$6000,$A2456:$A$6000,$A2455&amp;".1",$B2456:$B$6000,"Наименование объекта по производству электрической энергии всего, в том числе:")+SUMIFS(V2456:V$6000,$A2456:$A$6000,$A2455&amp;".2",$B2456:$B$6000,"Наименование объекта по производству электрической энергии всего, в том числе:"),IF(AND($C2456&lt;&gt;"Г",$C2456&lt;&gt;""),SUMIFS(INDIRECT(ADDRESS(ROW($A2455),COLUMN(V$1),3,1)&amp;":"&amp;ADDRESS(ROW($A2455)+MATCH("Г",$C2456:$C$6000,0),COLUMN(V$1),3,1)),INDIRECT(ADDRESS(ROW($A2455),COLUMN($A$1),3,1)&amp;":"&amp;ADDRESS(ROW($A2455)+MATCH("Г",$C2456:$C$6000,0),COLUMN($A$1),3,1)),$A2455&amp;"*",INDIRECT(ADDRESS(ROW($A2455),COLUMN($C$1),3,1)&amp;":"&amp;ADDRESS(ROW($A2455)+MATCH("Г",$C2456:$C$6000,0),COLUMN($C$1),3,1)),"&lt;&gt;Г"),SUMIFS(V2456:V$6000,$A2456:$A$6000,IF(AND($A2455=$A2456,$C2455=$C2456),$A2455&amp;"*",IF(OR(MID($A2455,1,1)="0",MID($A2455,1,1)=0),"?"&amp;MID($A2455,2,LEN($A2455)-1),$A2455&amp;".?")),$C2456:$C$6000,"Г")))</f>
        <v>0</v>
      </c>
      <c r="W2455" s="48">
        <f ca="1">IF(MID($A2455,3,10)="1.1.3",SUMIFS(W2456:W$6000,$A2456:$A$6000,$A2455&amp;".1",$B2456:$B$6000,"Наименование объекта по производству электрической энергии всего, в том числе:")+SUMIFS(W2456:W$6000,$A2456:$A$6000,$A2455&amp;".2",$B2456:$B$6000,"Наименование объекта по производству электрической энергии всего, в том числе:"),IF(AND($C2456&lt;&gt;"Г",$C2456&lt;&gt;""),SUMIFS(INDIRECT(ADDRESS(ROW($A2455),COLUMN(W$1),3,1)&amp;":"&amp;ADDRESS(ROW($A2455)+MATCH("Г",$C2456:$C$6000,0),COLUMN(W$1),3,1)),INDIRECT(ADDRESS(ROW($A2455),COLUMN($A$1),3,1)&amp;":"&amp;ADDRESS(ROW($A2455)+MATCH("Г",$C2456:$C$6000,0),COLUMN($A$1),3,1)),$A2455&amp;"*",INDIRECT(ADDRESS(ROW($A2455),COLUMN($C$1),3,1)&amp;":"&amp;ADDRESS(ROW($A2455)+MATCH("Г",$C2456:$C$6000,0),COLUMN($C$1),3,1)),"&lt;&gt;Г"),SUMIFS(W2456:W$6000,$A2456:$A$6000,IF(AND($A2455=$A2456,$C2455=$C2456),$A2455&amp;"*",IF(OR(MID($A2455,1,1)="0",MID($A2455,1,1)=0),"?"&amp;MID($A2455,2,LEN($A2455)-1),$A2455&amp;".?")),$C2456:$C$6000,"Г")))</f>
        <v>0</v>
      </c>
      <c r="X2455" s="48">
        <f ca="1">IF(MID($A2455,3,10)="1.1.3",SUMIFS(X2456:X$6000,$A2456:$A$6000,$A2455&amp;".1",$B2456:$B$6000,"Наименование объекта по производству электрической энергии всего, в том числе:")+SUMIFS(X2456:X$6000,$A2456:$A$6000,$A2455&amp;".2",$B2456:$B$6000,"Наименование объекта по производству электрической энергии всего, в том числе:"),IF(AND($C2456&lt;&gt;"Г",$C2456&lt;&gt;""),SUMIFS(INDIRECT(ADDRESS(ROW($A2455),COLUMN(X$1),3,1)&amp;":"&amp;ADDRESS(ROW($A2455)+MATCH("Г",$C2456:$C$6000,0),COLUMN(X$1),3,1)),INDIRECT(ADDRESS(ROW($A2455),COLUMN($A$1),3,1)&amp;":"&amp;ADDRESS(ROW($A2455)+MATCH("Г",$C2456:$C$6000,0),COLUMN($A$1),3,1)),$A2455&amp;"*",INDIRECT(ADDRESS(ROW($A2455),COLUMN($C$1),3,1)&amp;":"&amp;ADDRESS(ROW($A2455)+MATCH("Г",$C2456:$C$6000,0),COLUMN($C$1),3,1)),"&lt;&gt;Г"),SUMIFS(X2456:X$6000,$A2456:$A$6000,IF(AND($A2455=$A2456,$C2455=$C2456),$A2455&amp;"*",IF(OR(MID($A2455,1,1)="0",MID($A2455,1,1)=0),"?"&amp;MID($A2455,2,LEN($A2455)-1),$A2455&amp;".?")),$C2456:$C$6000,"Г")))</f>
        <v>0</v>
      </c>
      <c r="Y2455" s="48">
        <f ca="1">IF(MID($A2455,3,10)="1.1.3",SUMIFS(Y2456:Y$6000,$A2456:$A$6000,$A2455&amp;".1",$B2456:$B$6000,"Наименование объекта по производству электрической энергии всего, в том числе:")+SUMIFS(Y2456:Y$6000,$A2456:$A$6000,$A2455&amp;".2",$B2456:$B$6000,"Наименование объекта по производству электрической энергии всего, в том числе:"),IF(AND($C2456&lt;&gt;"Г",$C2456&lt;&gt;""),SUMIFS(INDIRECT(ADDRESS(ROW($A2455),COLUMN(Y$1),3,1)&amp;":"&amp;ADDRESS(ROW($A2455)+MATCH("Г",$C2456:$C$6000,0),COLUMN(Y$1),3,1)),INDIRECT(ADDRESS(ROW($A2455),COLUMN($A$1),3,1)&amp;":"&amp;ADDRESS(ROW($A2455)+MATCH("Г",$C2456:$C$6000,0),COLUMN($A$1),3,1)),$A2455&amp;"*",INDIRECT(ADDRESS(ROW($A2455),COLUMN($C$1),3,1)&amp;":"&amp;ADDRESS(ROW($A2455)+MATCH("Г",$C2456:$C$6000,0),COLUMN($C$1),3,1)),"&lt;&gt;Г"),SUMIFS(Y2456:Y$6000,$A2456:$A$6000,IF(AND($A2455=$A2456,$C2455=$C2456),$A2455&amp;"*",IF(OR(MID($A2455,1,1)="0",MID($A2455,1,1)=0),"?"&amp;MID($A2455,2,LEN($A2455)-1),$A2455&amp;".?")),$C2456:$C$6000,"Г")))</f>
        <v>0</v>
      </c>
      <c r="Z2455" s="48">
        <f ca="1">IF(MID($A2455,3,10)="1.1.3",SUMIFS(Z2456:Z$6000,$A2456:$A$6000,$A2455&amp;".1",$B2456:$B$6000,"Наименование объекта по производству электрической энергии всего, в том числе:")+SUMIFS(Z2456:Z$6000,$A2456:$A$6000,$A2455&amp;".2",$B2456:$B$6000,"Наименование объекта по производству электрической энергии всего, в том числе:"),IF(AND($C2456&lt;&gt;"Г",$C2456&lt;&gt;""),SUMIFS(INDIRECT(ADDRESS(ROW($A2455),COLUMN(Z$1),3,1)&amp;":"&amp;ADDRESS(ROW($A2455)+MATCH("Г",$C2456:$C$6000,0),COLUMN(Z$1),3,1)),INDIRECT(ADDRESS(ROW($A2455),COLUMN($A$1),3,1)&amp;":"&amp;ADDRESS(ROW($A2455)+MATCH("Г",$C2456:$C$6000,0),COLUMN($A$1),3,1)),$A2455&amp;"*",INDIRECT(ADDRESS(ROW($A2455),COLUMN($C$1),3,1)&amp;":"&amp;ADDRESS(ROW($A2455)+MATCH("Г",$C2456:$C$6000,0),COLUMN($C$1),3,1)),"&lt;&gt;Г"),SUMIFS(Z2456:Z$6000,$A2456:$A$6000,IF(AND($A2455=$A2456,$C2455=$C2456),$A2455&amp;"*",IF(OR(MID($A2455,1,1)="0",MID($A2455,1,1)=0),"?"&amp;MID($A2455,2,LEN($A2455)-1),$A2455&amp;".?")),$C2456:$C$6000,"Г")))</f>
        <v>0</v>
      </c>
      <c r="AA2455" s="48">
        <f ca="1">IF(MID($A2455,3,10)="1.1.3",SUMIFS(AA2456:AA$6000,$A2456:$A$6000,$A2455&amp;".1",$B2456:$B$6000,"Наименование объекта по производству электрической энергии всего, в том числе:")+SUMIFS(AA2456:AA$6000,$A2456:$A$6000,$A2455&amp;".2",$B2456:$B$6000,"Наименование объекта по производству электрической энергии всего, в том числе:"),IF(AND($C2456&lt;&gt;"Г",$C2456&lt;&gt;""),SUMIFS(INDIRECT(ADDRESS(ROW($A2455),COLUMN(AA$1),3,1)&amp;":"&amp;ADDRESS(ROW($A2455)+MATCH("Г",$C2456:$C$6000,0),COLUMN(AA$1),3,1)),INDIRECT(ADDRESS(ROW($A2455),COLUMN($A$1),3,1)&amp;":"&amp;ADDRESS(ROW($A2455)+MATCH("Г",$C2456:$C$6000,0),COLUMN($A$1),3,1)),$A2455&amp;"*",INDIRECT(ADDRESS(ROW($A2455),COLUMN($C$1),3,1)&amp;":"&amp;ADDRESS(ROW($A2455)+MATCH("Г",$C2456:$C$6000,0),COLUMN($C$1),3,1)),"&lt;&gt;Г"),SUMIFS(AA2456:AA$6000,$A2456:$A$6000,IF(AND($A2455=$A2456,$C2455=$C2456),$A2455&amp;"*",IF(OR(MID($A2455,1,1)="0",MID($A2455,1,1)=0),"?"&amp;MID($A2455,2,LEN($A2455)-1),$A2455&amp;".?")),$C2456:$C$6000,"Г")))</f>
        <v>0</v>
      </c>
      <c r="AB2455" s="48">
        <f ca="1">IF(MID($A2455,3,10)="1.1.3",SUMIFS(AB2456:AB$6000,$A2456:$A$6000,$A2455&amp;".1",$B2456:$B$6000,"Наименование объекта по производству электрической энергии всего, в том числе:")+SUMIFS(AB2456:AB$6000,$A2456:$A$6000,$A2455&amp;".2",$B2456:$B$6000,"Наименование объекта по производству электрической энергии всего, в том числе:"),IF(AND($C2456&lt;&gt;"Г",$C2456&lt;&gt;""),SUMIFS(INDIRECT(ADDRESS(ROW($A2455),COLUMN(AB$1),3,1)&amp;":"&amp;ADDRESS(ROW($A2455)+MATCH("Г",$C2456:$C$6000,0),COLUMN(AB$1),3,1)),INDIRECT(ADDRESS(ROW($A2455),COLUMN($A$1),3,1)&amp;":"&amp;ADDRESS(ROW($A2455)+MATCH("Г",$C2456:$C$6000,0),COLUMN($A$1),3,1)),$A2455&amp;"*",INDIRECT(ADDRESS(ROW($A2455),COLUMN($C$1),3,1)&amp;":"&amp;ADDRESS(ROW($A2455)+MATCH("Г",$C2456:$C$6000,0),COLUMN($C$1),3,1)),"&lt;&gt;Г"),SUMIFS(AB2456:AB$6000,$A2456:$A$6000,IF(AND($A2455=$A2456,$C2455=$C2456),$A2455&amp;"*",IF(OR(MID($A2455,1,1)="0",MID($A2455,1,1)=0),"?"&amp;MID($A2455,2,LEN($A2455)-1),$A2455&amp;".?")),$C2456:$C$6000,"Г")))</f>
        <v>0</v>
      </c>
      <c r="AC2455" s="48">
        <f ca="1">IF(MID($A2455,3,10)="1.1.3",SUMIFS(AC2456:AC$6000,$A2456:$A$6000,$A2455&amp;".1",$B2456:$B$6000,"Наименование объекта по производству электрической энергии всего, в том числе:")+SUMIFS(AC2456:AC$6000,$A2456:$A$6000,$A2455&amp;".2",$B2456:$B$6000,"Наименование объекта по производству электрической энергии всего, в том числе:"),IF(AND($C2456&lt;&gt;"Г",$C2456&lt;&gt;""),SUMIFS(INDIRECT(ADDRESS(ROW($A2455),COLUMN(AC$1),3,1)&amp;":"&amp;ADDRESS(ROW($A2455)+MATCH("Г",$C2456:$C$6000,0),COLUMN(AC$1),3,1)),INDIRECT(ADDRESS(ROW($A2455),COLUMN($A$1),3,1)&amp;":"&amp;ADDRESS(ROW($A2455)+MATCH("Г",$C2456:$C$6000,0),COLUMN($A$1),3,1)),$A2455&amp;"*",INDIRECT(ADDRESS(ROW($A2455),COLUMN($C$1),3,1)&amp;":"&amp;ADDRESS(ROW($A2455)+MATCH("Г",$C2456:$C$6000,0),COLUMN($C$1),3,1)),"&lt;&gt;Г"),SUMIFS(AC2456:AC$6000,$A2456:$A$6000,IF(AND($A2455=$A2456,$C2455=$C2456),$A2455&amp;"*",IF(OR(MID($A2455,1,1)="0",MID($A2455,1,1)=0),"?"&amp;MID($A2455,2,LEN($A2455)-1),$A2455&amp;".?")),$C2456:$C$6000,"Г")))</f>
        <v>0</v>
      </c>
      <c r="AD2455" s="48">
        <f ca="1">IF(MID($A2455,3,10)="1.1.3",SUMIFS(AD2456:AD$6000,$A2456:$A$6000,$A2455&amp;".1",$B2456:$B$6000,"Наименование объекта по производству электрической энергии всего, в том числе:")+SUMIFS(AD2456:AD$6000,$A2456:$A$6000,$A2455&amp;".2",$B2456:$B$6000,"Наименование объекта по производству электрической энергии всего, в том числе:"),IF(AND($C2456&lt;&gt;"Г",$C2456&lt;&gt;""),SUMIFS(INDIRECT(ADDRESS(ROW($A2455),COLUMN(AD$1),3,1)&amp;":"&amp;ADDRESS(ROW($A2455)+MATCH("Г",$C2456:$C$6000,0),COLUMN(AD$1),3,1)),INDIRECT(ADDRESS(ROW($A2455),COLUMN($A$1),3,1)&amp;":"&amp;ADDRESS(ROW($A2455)+MATCH("Г",$C2456:$C$6000,0),COLUMN($A$1),3,1)),$A2455&amp;"*",INDIRECT(ADDRESS(ROW($A2455),COLUMN($C$1),3,1)&amp;":"&amp;ADDRESS(ROW($A2455)+MATCH("Г",$C2456:$C$6000,0),COLUMN($C$1),3,1)),"&lt;&gt;Г"),SUMIFS(AD2456:AD$6000,$A2456:$A$6000,IF(AND($A2455=$A2456,$C2455=$C2456),$A2455&amp;"*",IF(OR(MID($A2455,1,1)="0",MID($A2455,1,1)=0),"?"&amp;MID($A2455,2,LEN($A2455)-1),$A2455&amp;".?")),$C2456:$C$6000,"Г")))</f>
        <v>0</v>
      </c>
      <c r="AE2455" s="48">
        <f ca="1">IF(MID($A2455,3,10)="1.1.3",SUMIFS(AE2456:AE$6000,$A2456:$A$6000,$A2455&amp;".1",$B2456:$B$6000,"Наименование объекта по производству электрической энергии всего, в том числе:")+SUMIFS(AE2456:AE$6000,$A2456:$A$6000,$A2455&amp;".2",$B2456:$B$6000,"Наименование объекта по производству электрической энергии всего, в том числе:"),IF(AND($C2456&lt;&gt;"Г",$C2456&lt;&gt;""),SUMIFS(INDIRECT(ADDRESS(ROW($A2455),COLUMN(AE$1),3,1)&amp;":"&amp;ADDRESS(ROW($A2455)+MATCH("Г",$C2456:$C$6000,0),COLUMN(AE$1),3,1)),INDIRECT(ADDRESS(ROW($A2455),COLUMN($A$1),3,1)&amp;":"&amp;ADDRESS(ROW($A2455)+MATCH("Г",$C2456:$C$6000,0),COLUMN($A$1),3,1)),$A2455&amp;"*",INDIRECT(ADDRESS(ROW($A2455),COLUMN($C$1),3,1)&amp;":"&amp;ADDRESS(ROW($A2455)+MATCH("Г",$C2456:$C$6000,0),COLUMN($C$1),3,1)),"&lt;&gt;Г"),SUMIFS(AE2456:AE$6000,$A2456:$A$6000,IF(AND($A2455=$A2456,$C2455=$C2456),$A2455&amp;"*",IF(OR(MID($A2455,1,1)="0",MID($A2455,1,1)=0),"?"&amp;MID($A2455,2,LEN($A2455)-1),$A2455&amp;".?")),$C2456:$C$6000,"Г")))</f>
        <v>0</v>
      </c>
      <c r="AF2455" s="48">
        <f ca="1">IF(MID($A2455,3,10)="1.1.3",SUMIFS(AF2456:AF$6000,$A2456:$A$6000,$A2455&amp;".1",$B2456:$B$6000,"Наименование объекта по производству электрической энергии всего, в том числе:")+SUMIFS(AF2456:AF$6000,$A2456:$A$6000,$A2455&amp;".2",$B2456:$B$6000,"Наименование объекта по производству электрической энергии всего, в том числе:"),IF(AND($C2456&lt;&gt;"Г",$C2456&lt;&gt;""),SUMIFS(INDIRECT(ADDRESS(ROW($A2455),COLUMN(AF$1),3,1)&amp;":"&amp;ADDRESS(ROW($A2455)+MATCH("Г",$C2456:$C$6000,0),COLUMN(AF$1),3,1)),INDIRECT(ADDRESS(ROW($A2455),COLUMN($A$1),3,1)&amp;":"&amp;ADDRESS(ROW($A2455)+MATCH("Г",$C2456:$C$6000,0),COLUMN($A$1),3,1)),$A2455&amp;"*",INDIRECT(ADDRESS(ROW($A2455),COLUMN($C$1),3,1)&amp;":"&amp;ADDRESS(ROW($A2455)+MATCH("Г",$C2456:$C$6000,0),COLUMN($C$1),3,1)),"&lt;&gt;Г"),SUMIFS(AF2456:AF$6000,$A2456:$A$6000,IF(AND($A2455=$A2456,$C2455=$C2456),$A2455&amp;"*",IF(OR(MID($A2455,1,1)="0",MID($A2455,1,1)=0),"?"&amp;MID($A2455,2,LEN($A2455)-1),$A2455&amp;".?")),$C2456:$C$6000,"Г")))</f>
        <v>0</v>
      </c>
      <c r="AG2455" s="48">
        <f ca="1">IF(MID($A2455,3,10)="1.1.3",SUMIFS(AG2456:AG$6000,$A2456:$A$6000,$A2455&amp;".1",$B2456:$B$6000,"Наименование объекта по производству электрической энергии всего, в том числе:")+SUMIFS(AG2456:AG$6000,$A2456:$A$6000,$A2455&amp;".2",$B2456:$B$6000,"Наименование объекта по производству электрической энергии всего, в том числе:"),IF(AND($C2456&lt;&gt;"Г",$C2456&lt;&gt;""),SUMIFS(INDIRECT(ADDRESS(ROW($A2455),COLUMN(AG$1),3,1)&amp;":"&amp;ADDRESS(ROW($A2455)+MATCH("Г",$C2456:$C$6000,0),COLUMN(AG$1),3,1)),INDIRECT(ADDRESS(ROW($A2455),COLUMN($A$1),3,1)&amp;":"&amp;ADDRESS(ROW($A2455)+MATCH("Г",$C2456:$C$6000,0),COLUMN($A$1),3,1)),$A2455&amp;"*",INDIRECT(ADDRESS(ROW($A2455),COLUMN($C$1),3,1)&amp;":"&amp;ADDRESS(ROW($A2455)+MATCH("Г",$C2456:$C$6000,0),COLUMN($C$1),3,1)),"&lt;&gt;Г"),SUMIFS(AG2456:AG$6000,$A2456:$A$6000,IF(AND($A2455=$A2456,$C2455=$C2456),$A2455&amp;"*",IF(OR(MID($A2455,1,1)="0",MID($A2455,1,1)=0),"?"&amp;MID($A2455,2,LEN($A2455)-1),$A2455&amp;".?")),$C2456:$C$6000,"Г")))</f>
        <v>0</v>
      </c>
      <c r="AH2455" s="48">
        <f ca="1">IF(MID($A2455,3,10)="1.1.3",SUMIFS(AH2456:AH$6000,$A2456:$A$6000,$A2455&amp;".1",$B2456:$B$6000,"Наименование объекта по производству электрической энергии всего, в том числе:")+SUMIFS(AH2456:AH$6000,$A2456:$A$6000,$A2455&amp;".2",$B2456:$B$6000,"Наименование объекта по производству электрической энергии всего, в том числе:"),IF(AND($C2456&lt;&gt;"Г",$C2456&lt;&gt;""),SUMIFS(INDIRECT(ADDRESS(ROW($A2455),COLUMN(AH$1),3,1)&amp;":"&amp;ADDRESS(ROW($A2455)+MATCH("Г",$C2456:$C$6000,0),COLUMN(AH$1),3,1)),INDIRECT(ADDRESS(ROW($A2455),COLUMN($A$1),3,1)&amp;":"&amp;ADDRESS(ROW($A2455)+MATCH("Г",$C2456:$C$6000,0),COLUMN($A$1),3,1)),$A2455&amp;"*",INDIRECT(ADDRESS(ROW($A2455),COLUMN($C$1),3,1)&amp;":"&amp;ADDRESS(ROW($A2455)+MATCH("Г",$C2456:$C$6000,0),COLUMN($C$1),3,1)),"&lt;&gt;Г"),SUMIFS(AH2456:AH$6000,$A2456:$A$6000,IF(AND($A2455=$A2456,$C2455=$C2456),$A2455&amp;"*",IF(OR(MID($A2455,1,1)="0",MID($A2455,1,1)=0),"?"&amp;MID($A2455,2,LEN($A2455)-1),$A2455&amp;".?")),$C2456:$C$6000,"Г")))</f>
        <v>0</v>
      </c>
      <c r="AI2455" s="48">
        <f ca="1">IF(MID($A2455,3,10)="1.1.3",SUMIFS(AI2456:AI$6000,$A2456:$A$6000,$A2455&amp;".1",$B2456:$B$6000,"Наименование объекта по производству электрической энергии всего, в том числе:")+SUMIFS(AI2456:AI$6000,$A2456:$A$6000,$A2455&amp;".2",$B2456:$B$6000,"Наименование объекта по производству электрической энергии всего, в том числе:"),IF(AND($C2456&lt;&gt;"Г",$C2456&lt;&gt;""),SUMIFS(INDIRECT(ADDRESS(ROW($A2455),COLUMN(AI$1),3,1)&amp;":"&amp;ADDRESS(ROW($A2455)+MATCH("Г",$C2456:$C$6000,0),COLUMN(AI$1),3,1)),INDIRECT(ADDRESS(ROW($A2455),COLUMN($A$1),3,1)&amp;":"&amp;ADDRESS(ROW($A2455)+MATCH("Г",$C2456:$C$6000,0),COLUMN($A$1),3,1)),$A2455&amp;"*",INDIRECT(ADDRESS(ROW($A2455),COLUMN($C$1),3,1)&amp;":"&amp;ADDRESS(ROW($A2455)+MATCH("Г",$C2456:$C$6000,0),COLUMN($C$1),3,1)),"&lt;&gt;Г"),SUMIFS(AI2456:AI$6000,$A2456:$A$6000,IF(AND($A2455=$A2456,$C2455=$C2456),$A2455&amp;"*",IF(OR(MID($A2455,1,1)="0",MID($A2455,1,1)=0),"?"&amp;MID($A2455,2,LEN($A2455)-1),$A2455&amp;".?")),$C2456:$C$6000,"Г")))</f>
        <v>0</v>
      </c>
      <c r="AJ2455" s="48" t="s">
        <v>5004</v>
      </c>
      <c r="AK2455" s="48">
        <f ca="1">IF(MID($A2455,3,10)="1.1.3",SUMIFS(AK2456:AK$6000,$A2456:$A$6000,$A2455&amp;".1",$B2456:$B$6000,"Наименование объекта по производству электрической энергии всего, в том числе:")+SUMIFS(AK2456:AK$6000,$A2456:$A$6000,$A2455&amp;".2",$B2456:$B$6000,"Наименование объекта по производству электрической энергии всего, в том числе:"),IF(AND($C2456&lt;&gt;"Г",$C2456&lt;&gt;""),SUMIFS(INDIRECT(ADDRESS(ROW($A2455),COLUMN(AK$1),3,1)&amp;":"&amp;ADDRESS(ROW($A2455)+MATCH("Г",$C2456:$C$6000,0),COLUMN(AK$1),3,1)),INDIRECT(ADDRESS(ROW($A2455),COLUMN($A$1),3,1)&amp;":"&amp;ADDRESS(ROW($A2455)+MATCH("Г",$C2456:$C$6000,0),COLUMN($A$1),3,1)),$A2455&amp;"*",INDIRECT(ADDRESS(ROW($A2455),COLUMN($C$1),3,1)&amp;":"&amp;ADDRESS(ROW($A2455)+MATCH("Г",$C2456:$C$6000,0),COLUMN($C$1),3,1)),"&lt;&gt;Г"),SUMIFS(AK2456:AK$6000,$A2456:$A$6000,IF(AND($A2455=$A2456,$C2455=$C2456),$A2455&amp;"*",IF(OR(MID($A2455,1,1)="0",MID($A2455,1,1)=0),"?"&amp;MID($A2455,2,LEN($A2455)-1),$A2455&amp;".?")),$C2456:$C$6000,"Г")))</f>
        <v>0</v>
      </c>
      <c r="AL2455" s="48" t="s">
        <v>5004</v>
      </c>
      <c r="AM2455" s="48">
        <f ca="1">IF(MID($A2455,3,10)="1.1.3",SUMIFS(AM2456:AM$6000,$A2456:$A$6000,$A2455&amp;".1",$B2456:$B$6000,"Наименование объекта по производству электрической энергии всего, в том числе:")+SUMIFS(AM2456:AM$6000,$A2456:$A$6000,$A2455&amp;".2",$B2456:$B$6000,"Наименование объекта по производству электрической энергии всего, в том числе:"),IF(AND($C2456&lt;&gt;"Г",$C2456&lt;&gt;""),SUMIFS(INDIRECT(ADDRESS(ROW($A2455),COLUMN(AM$1),3,1)&amp;":"&amp;ADDRESS(ROW($A2455)+MATCH("Г",$C2456:$C$6000,0),COLUMN(AM$1),3,1)),INDIRECT(ADDRESS(ROW($A2455),COLUMN($A$1),3,1)&amp;":"&amp;ADDRESS(ROW($A2455)+MATCH("Г",$C2456:$C$6000,0),COLUMN($A$1),3,1)),$A2455&amp;"*",INDIRECT(ADDRESS(ROW($A2455),COLUMN($C$1),3,1)&amp;":"&amp;ADDRESS(ROW($A2455)+MATCH("Г",$C2456:$C$6000,0),COLUMN($C$1),3,1)),"&lt;&gt;Г"),SUMIFS(AM2456:AM$6000,$A2456:$A$6000,IF(AND($A2455=$A2456,$C2455=$C2456),$A2455&amp;"*",IF(OR(MID($A2455,1,1)="0",MID($A2455,1,1)=0),"?"&amp;MID($A2455,2,LEN($A2455)-1),$A2455&amp;".?")),$C2456:$C$6000,"Г")))</f>
        <v>0</v>
      </c>
      <c r="AN2455" s="48">
        <f ca="1">IF(MID($A2455,3,10)="1.1.3",SUMIFS(AN2456:AN$6000,$A2456:$A$6000,$A2455&amp;".1",$B2456:$B$6000,"Наименование объекта по производству электрической энергии всего, в том числе:")+SUMIFS(AN2456:AN$6000,$A2456:$A$6000,$A2455&amp;".2",$B2456:$B$6000,"Наименование объекта по производству электрической энергии всего, в том числе:"),IF(AND($C2456&lt;&gt;"Г",$C2456&lt;&gt;""),SUMIFS(INDIRECT(ADDRESS(ROW($A2455),COLUMN(AN$1),3,1)&amp;":"&amp;ADDRESS(ROW($A2455)+MATCH("Г",$C2456:$C$6000,0),COLUMN(AN$1),3,1)),INDIRECT(ADDRESS(ROW($A2455),COLUMN($A$1),3,1)&amp;":"&amp;ADDRESS(ROW($A2455)+MATCH("Г",$C2456:$C$6000,0),COLUMN($A$1),3,1)),$A2455&amp;"*",INDIRECT(ADDRESS(ROW($A2455),COLUMN($C$1),3,1)&amp;":"&amp;ADDRESS(ROW($A2455)+MATCH("Г",$C2456:$C$6000,0),COLUMN($C$1),3,1)),"&lt;&gt;Г"),SUMIFS(AN2456:AN$6000,$A2456:$A$6000,IF(AND($A2455=$A2456,$C2455=$C2456),$A2455&amp;"*",IF(OR(MID($A2455,1,1)="0",MID($A2455,1,1)=0),"?"&amp;MID($A2455,2,LEN($A2455)-1),$A2455&amp;".?")),$C2456:$C$6000,"Г")))</f>
        <v>0</v>
      </c>
      <c r="AO2455" s="46" t="s">
        <v>5004</v>
      </c>
    </row>
    <row r="2456" spans="1:41" ht="15.75" x14ac:dyDescent="0.25">
      <c r="A2456" s="46" t="s">
        <v>4977</v>
      </c>
      <c r="B2456" s="46" t="s">
        <v>755</v>
      </c>
      <c r="C2456" s="46" t="s">
        <v>56</v>
      </c>
      <c r="D2456" s="46" t="s">
        <v>5004</v>
      </c>
      <c r="E2456" s="47" t="s">
        <v>5004</v>
      </c>
      <c r="F2456" s="47" t="s">
        <v>5004</v>
      </c>
      <c r="G2456" s="47" t="s">
        <v>5004</v>
      </c>
      <c r="H2456" s="48" t="s">
        <v>5004</v>
      </c>
      <c r="I2456" s="48" t="s">
        <v>5004</v>
      </c>
      <c r="J2456" s="48">
        <f ca="1">IF(MID($A2456,3,10)="1.1.3",SUMIFS(J2457:J$6000,$A2457:$A$6000,$A2456&amp;".1",$B2457:$B$6000,"Наименование объекта по производству электрической энергии всего, в том числе:")+SUMIFS(J2457:J$6000,$A2457:$A$6000,$A2456&amp;".2",$B2457:$B$6000,"Наименование объекта по производству электрической энергии всего, в том числе:"),IF(AND($C2457&lt;&gt;"Г",$C2457&lt;&gt;""),SUMIFS(INDIRECT(ADDRESS(ROW($A2456),COLUMN(J$1),3,1)&amp;":"&amp;ADDRESS(ROW($A2456)+MATCH("Г",$C2457:$C$6000,0),COLUMN(J$1),3,1)),INDIRECT(ADDRESS(ROW($A2456),COLUMN($A$1),3,1)&amp;":"&amp;ADDRESS(ROW($A2456)+MATCH("Г",$C2457:$C$6000,0),COLUMN($A$1),3,1)),$A2456&amp;"*",INDIRECT(ADDRESS(ROW($A2456),COLUMN($C$1),3,1)&amp;":"&amp;ADDRESS(ROW($A2456)+MATCH("Г",$C2457:$C$6000,0),COLUMN($C$1),3,1)),"&lt;&gt;Г"),SUMIFS(J2457:J$6000,$A2457:$A$6000,IF(AND($A2456=$A2457,$C2456=$C2457),$A2456&amp;"*",IF(OR(MID($A2456,1,1)="0",MID($A2456,1,1)=0),"?"&amp;MID($A2456,2,LEN($A2456)-1),$A2456&amp;".?")),$C2457:$C$6000,"Г")))</f>
        <v>0</v>
      </c>
      <c r="K2456" s="48">
        <f ca="1">IF(MID($A2456,3,10)="1.1.3",SUMIFS(K2457:K$6000,$A2457:$A$6000,$A2456&amp;".1",$B2457:$B$6000,"Наименование объекта по производству электрической энергии всего, в том числе:")+SUMIFS(K2457:K$6000,$A2457:$A$6000,$A2456&amp;".2",$B2457:$B$6000,"Наименование объекта по производству электрической энергии всего, в том числе:"),IF(AND($C2457&lt;&gt;"Г",$C2457&lt;&gt;""),SUMIFS(INDIRECT(ADDRESS(ROW($A2456),COLUMN(K$1),3,1)&amp;":"&amp;ADDRESS(ROW($A2456)+MATCH("Г",$C2457:$C$6000,0),COLUMN(K$1),3,1)),INDIRECT(ADDRESS(ROW($A2456),COLUMN($A$1),3,1)&amp;":"&amp;ADDRESS(ROW($A2456)+MATCH("Г",$C2457:$C$6000,0),COLUMN($A$1),3,1)),$A2456&amp;"*",INDIRECT(ADDRESS(ROW($A2456),COLUMN($C$1),3,1)&amp;":"&amp;ADDRESS(ROW($A2456)+MATCH("Г",$C2457:$C$6000,0),COLUMN($C$1),3,1)),"&lt;&gt;Г"),SUMIFS(K2457:K$6000,$A2457:$A$6000,IF(AND($A2456=$A2457,$C2456=$C2457),$A2456&amp;"*",IF(OR(MID($A2456,1,1)="0",MID($A2456,1,1)=0),"?"&amp;MID($A2456,2,LEN($A2456)-1),$A2456&amp;".?")),$C2457:$C$6000,"Г")))</f>
        <v>0</v>
      </c>
      <c r="L2456" s="48">
        <f ca="1">IF(MID($A2456,3,10)="1.1.3",SUMIFS(L2457:L$6000,$A2457:$A$6000,$A2456&amp;".1",$B2457:$B$6000,"Наименование объекта по производству электрической энергии всего, в том числе:")+SUMIFS(L2457:L$6000,$A2457:$A$6000,$A2456&amp;".2",$B2457:$B$6000,"Наименование объекта по производству электрической энергии всего, в том числе:"),IF(AND($C2457&lt;&gt;"Г",$C2457&lt;&gt;""),SUMIFS(INDIRECT(ADDRESS(ROW($A2456),COLUMN(L$1),3,1)&amp;":"&amp;ADDRESS(ROW($A2456)+MATCH("Г",$C2457:$C$6000,0),COLUMN(L$1),3,1)),INDIRECT(ADDRESS(ROW($A2456),COLUMN($A$1),3,1)&amp;":"&amp;ADDRESS(ROW($A2456)+MATCH("Г",$C2457:$C$6000,0),COLUMN($A$1),3,1)),$A2456&amp;"*",INDIRECT(ADDRESS(ROW($A2456),COLUMN($C$1),3,1)&amp;":"&amp;ADDRESS(ROW($A2456)+MATCH("Г",$C2457:$C$6000,0),COLUMN($C$1),3,1)),"&lt;&gt;Г"),SUMIFS(L2457:L$6000,$A2457:$A$6000,IF(AND($A2456=$A2457,$C2456=$C2457),$A2456&amp;"*",IF(OR(MID($A2456,1,1)="0",MID($A2456,1,1)=0),"?"&amp;MID($A2456,2,LEN($A2456)-1),$A2456&amp;".?")),$C2457:$C$6000,"Г")))</f>
        <v>0</v>
      </c>
      <c r="M2456" s="48">
        <f ca="1">IF(MID($A2456,3,10)="1.1.3",SUMIFS(M2457:M$6000,$A2457:$A$6000,$A2456&amp;".1",$B2457:$B$6000,"Наименование объекта по производству электрической энергии всего, в том числе:")+SUMIFS(M2457:M$6000,$A2457:$A$6000,$A2456&amp;".2",$B2457:$B$6000,"Наименование объекта по производству электрической энергии всего, в том числе:"),IF(AND($C2457&lt;&gt;"Г",$C2457&lt;&gt;""),SUMIFS(INDIRECT(ADDRESS(ROW($A2456),COLUMN(M$1),3,1)&amp;":"&amp;ADDRESS(ROW($A2456)+MATCH("Г",$C2457:$C$6000,0),COLUMN(M$1),3,1)),INDIRECT(ADDRESS(ROW($A2456),COLUMN($A$1),3,1)&amp;":"&amp;ADDRESS(ROW($A2456)+MATCH("Г",$C2457:$C$6000,0),COLUMN($A$1),3,1)),$A2456&amp;"*",INDIRECT(ADDRESS(ROW($A2456),COLUMN($C$1),3,1)&amp;":"&amp;ADDRESS(ROW($A2456)+MATCH("Г",$C2457:$C$6000,0),COLUMN($C$1),3,1)),"&lt;&gt;Г"),SUMIFS(M2457:M$6000,$A2457:$A$6000,IF(AND($A2456=$A2457,$C2456=$C2457),$A2456&amp;"*",IF(OR(MID($A2456,1,1)="0",MID($A2456,1,1)=0),"?"&amp;MID($A2456,2,LEN($A2456)-1),$A2456&amp;".?")),$C2457:$C$6000,"Г")))</f>
        <v>0</v>
      </c>
      <c r="N2456" s="48">
        <f ca="1">IF(MID($A2456,3,10)="1.1.3",SUMIFS(N2457:N$6000,$A2457:$A$6000,$A2456&amp;".1",$B2457:$B$6000,"Наименование объекта по производству электрической энергии всего, в том числе:")+SUMIFS(N2457:N$6000,$A2457:$A$6000,$A2456&amp;".2",$B2457:$B$6000,"Наименование объекта по производству электрической энергии всего, в том числе:"),IF(AND($C2457&lt;&gt;"Г",$C2457&lt;&gt;""),SUMIFS(INDIRECT(ADDRESS(ROW($A2456),COLUMN(N$1),3,1)&amp;":"&amp;ADDRESS(ROW($A2456)+MATCH("Г",$C2457:$C$6000,0),COLUMN(N$1),3,1)),INDIRECT(ADDRESS(ROW($A2456),COLUMN($A$1),3,1)&amp;":"&amp;ADDRESS(ROW($A2456)+MATCH("Г",$C2457:$C$6000,0),COLUMN($A$1),3,1)),$A2456&amp;"*",INDIRECT(ADDRESS(ROW($A2456),COLUMN($C$1),3,1)&amp;":"&amp;ADDRESS(ROW($A2456)+MATCH("Г",$C2457:$C$6000,0),COLUMN($C$1),3,1)),"&lt;&gt;Г"),SUMIFS(N2457:N$6000,$A2457:$A$6000,IF(AND($A2456=$A2457,$C2456=$C2457),$A2456&amp;"*",IF(OR(MID($A2456,1,1)="0",MID($A2456,1,1)=0),"?"&amp;MID($A2456,2,LEN($A2456)-1),$A2456&amp;".?")),$C2457:$C$6000,"Г")))</f>
        <v>0</v>
      </c>
      <c r="O2456" s="48">
        <f ca="1">IF(MID($A2456,3,10)="1.1.3",SUMIFS(O2457:O$6000,$A2457:$A$6000,$A2456&amp;".1",$B2457:$B$6000,"Наименование объекта по производству электрической энергии всего, в том числе:")+SUMIFS(O2457:O$6000,$A2457:$A$6000,$A2456&amp;".2",$B2457:$B$6000,"Наименование объекта по производству электрической энергии всего, в том числе:"),IF(AND($C2457&lt;&gt;"Г",$C2457&lt;&gt;""),SUMIFS(INDIRECT(ADDRESS(ROW($A2456),COLUMN(O$1),3,1)&amp;":"&amp;ADDRESS(ROW($A2456)+MATCH("Г",$C2457:$C$6000,0),COLUMN(O$1),3,1)),INDIRECT(ADDRESS(ROW($A2456),COLUMN($A$1),3,1)&amp;":"&amp;ADDRESS(ROW($A2456)+MATCH("Г",$C2457:$C$6000,0),COLUMN($A$1),3,1)),$A2456&amp;"*",INDIRECT(ADDRESS(ROW($A2456),COLUMN($C$1),3,1)&amp;":"&amp;ADDRESS(ROW($A2456)+MATCH("Г",$C2457:$C$6000,0),COLUMN($C$1),3,1)),"&lt;&gt;Г"),SUMIFS(O2457:O$6000,$A2457:$A$6000,IF(AND($A2456=$A2457,$C2456=$C2457),$A2456&amp;"*",IF(OR(MID($A2456,1,1)="0",MID($A2456,1,1)=0),"?"&amp;MID($A2456,2,LEN($A2456)-1),$A2456&amp;".?")),$C2457:$C$6000,"Г")))</f>
        <v>0</v>
      </c>
      <c r="P2456" s="48">
        <f ca="1">IF(MID($A2456,3,10)="1.1.3",SUMIFS(P2457:P$6000,$A2457:$A$6000,$A2456&amp;".1",$B2457:$B$6000,"Наименование объекта по производству электрической энергии всего, в том числе:")+SUMIFS(P2457:P$6000,$A2457:$A$6000,$A2456&amp;".2",$B2457:$B$6000,"Наименование объекта по производству электрической энергии всего, в том числе:"),IF(AND($C2457&lt;&gt;"Г",$C2457&lt;&gt;""),SUMIFS(INDIRECT(ADDRESS(ROW($A2456),COLUMN(P$1),3,1)&amp;":"&amp;ADDRESS(ROW($A2456)+MATCH("Г",$C2457:$C$6000,0),COLUMN(P$1),3,1)),INDIRECT(ADDRESS(ROW($A2456),COLUMN($A$1),3,1)&amp;":"&amp;ADDRESS(ROW($A2456)+MATCH("Г",$C2457:$C$6000,0),COLUMN($A$1),3,1)),$A2456&amp;"*",INDIRECT(ADDRESS(ROW($A2456),COLUMN($C$1),3,1)&amp;":"&amp;ADDRESS(ROW($A2456)+MATCH("Г",$C2457:$C$6000,0),COLUMN($C$1),3,1)),"&lt;&gt;Г"),SUMIFS(P2457:P$6000,$A2457:$A$6000,IF(AND($A2456=$A2457,$C2456=$C2457),$A2456&amp;"*",IF(OR(MID($A2456,1,1)="0",MID($A2456,1,1)=0),"?"&amp;MID($A2456,2,LEN($A2456)-1),$A2456&amp;".?")),$C2457:$C$6000,"Г")))</f>
        <v>0</v>
      </c>
      <c r="Q2456" s="48">
        <f ca="1">IF(MID($A2456,3,10)="1.1.3",SUMIFS(Q2457:Q$6000,$A2457:$A$6000,$A2456&amp;".1",$B2457:$B$6000,"Наименование объекта по производству электрической энергии всего, в том числе:")+SUMIFS(Q2457:Q$6000,$A2457:$A$6000,$A2456&amp;".2",$B2457:$B$6000,"Наименование объекта по производству электрической энергии всего, в том числе:"),IF(AND($C2457&lt;&gt;"Г",$C2457&lt;&gt;""),SUMIFS(INDIRECT(ADDRESS(ROW($A2456),COLUMN(Q$1),3,1)&amp;":"&amp;ADDRESS(ROW($A2456)+MATCH("Г",$C2457:$C$6000,0),COLUMN(Q$1),3,1)),INDIRECT(ADDRESS(ROW($A2456),COLUMN($A$1),3,1)&amp;":"&amp;ADDRESS(ROW($A2456)+MATCH("Г",$C2457:$C$6000,0),COLUMN($A$1),3,1)),$A2456&amp;"*",INDIRECT(ADDRESS(ROW($A2456),COLUMN($C$1),3,1)&amp;":"&amp;ADDRESS(ROW($A2456)+MATCH("Г",$C2457:$C$6000,0),COLUMN($C$1),3,1)),"&lt;&gt;Г"),SUMIFS(Q2457:Q$6000,$A2457:$A$6000,IF(AND($A2456=$A2457,$C2456=$C2457),$A2456&amp;"*",IF(OR(MID($A2456,1,1)="0",MID($A2456,1,1)=0),"?"&amp;MID($A2456,2,LEN($A2456)-1),$A2456&amp;".?")),$C2457:$C$6000,"Г")))</f>
        <v>0</v>
      </c>
      <c r="R2456" s="48">
        <f ca="1">IF(MID($A2456,3,10)="1.1.3",SUMIFS(R2457:R$6000,$A2457:$A$6000,$A2456&amp;".1",$B2457:$B$6000,"Наименование объекта по производству электрической энергии всего, в том числе:")+SUMIFS(R2457:R$6000,$A2457:$A$6000,$A2456&amp;".2",$B2457:$B$6000,"Наименование объекта по производству электрической энергии всего, в том числе:"),IF(AND($C2457&lt;&gt;"Г",$C2457&lt;&gt;""),SUMIFS(INDIRECT(ADDRESS(ROW($A2456),COLUMN(R$1),3,1)&amp;":"&amp;ADDRESS(ROW($A2456)+MATCH("Г",$C2457:$C$6000,0),COLUMN(R$1),3,1)),INDIRECT(ADDRESS(ROW($A2456),COLUMN($A$1),3,1)&amp;":"&amp;ADDRESS(ROW($A2456)+MATCH("Г",$C2457:$C$6000,0),COLUMN($A$1),3,1)),$A2456&amp;"*",INDIRECT(ADDRESS(ROW($A2456),COLUMN($C$1),3,1)&amp;":"&amp;ADDRESS(ROW($A2456)+MATCH("Г",$C2457:$C$6000,0),COLUMN($C$1),3,1)),"&lt;&gt;Г"),SUMIFS(R2457:R$6000,$A2457:$A$6000,IF(AND($A2456=$A2457,$C2456=$C2457),$A2456&amp;"*",IF(OR(MID($A2456,1,1)="0",MID($A2456,1,1)=0),"?"&amp;MID($A2456,2,LEN($A2456)-1),$A2456&amp;".?")),$C2457:$C$6000,"Г")))</f>
        <v>0</v>
      </c>
      <c r="S2456" s="48">
        <f ca="1">IF(MID($A2456,3,10)="1.1.3",SUMIFS(S2457:S$6000,$A2457:$A$6000,$A2456&amp;".1",$B2457:$B$6000,"Наименование объекта по производству электрической энергии всего, в том числе:")+SUMIFS(S2457:S$6000,$A2457:$A$6000,$A2456&amp;".2",$B2457:$B$6000,"Наименование объекта по производству электрической энергии всего, в том числе:"),IF(AND($C2457&lt;&gt;"Г",$C2457&lt;&gt;""),SUMIFS(INDIRECT(ADDRESS(ROW($A2456),COLUMN(S$1),3,1)&amp;":"&amp;ADDRESS(ROW($A2456)+MATCH("Г",$C2457:$C$6000,0),COLUMN(S$1),3,1)),INDIRECT(ADDRESS(ROW($A2456),COLUMN($A$1),3,1)&amp;":"&amp;ADDRESS(ROW($A2456)+MATCH("Г",$C2457:$C$6000,0),COLUMN($A$1),3,1)),$A2456&amp;"*",INDIRECT(ADDRESS(ROW($A2456),COLUMN($C$1),3,1)&amp;":"&amp;ADDRESS(ROW($A2456)+MATCH("Г",$C2457:$C$6000,0),COLUMN($C$1),3,1)),"&lt;&gt;Г"),SUMIFS(S2457:S$6000,$A2457:$A$6000,IF(AND($A2456=$A2457,$C2456=$C2457),$A2456&amp;"*",IF(OR(MID($A2456,1,1)="0",MID($A2456,1,1)=0),"?"&amp;MID($A2456,2,LEN($A2456)-1),$A2456&amp;".?")),$C2457:$C$6000,"Г")))</f>
        <v>0</v>
      </c>
      <c r="T2456" s="48">
        <f ca="1">IF(MID($A2456,3,10)="1.1.3",SUMIFS(T2457:T$6000,$A2457:$A$6000,$A2456&amp;".1",$B2457:$B$6000,"Наименование объекта по производству электрической энергии всего, в том числе:")+SUMIFS(T2457:T$6000,$A2457:$A$6000,$A2456&amp;".2",$B2457:$B$6000,"Наименование объекта по производству электрической энергии всего, в том числе:"),IF(AND($C2457&lt;&gt;"Г",$C2457&lt;&gt;""),SUMIFS(INDIRECT(ADDRESS(ROW($A2456),COLUMN(T$1),3,1)&amp;":"&amp;ADDRESS(ROW($A2456)+MATCH("Г",$C2457:$C$6000,0),COLUMN(T$1),3,1)),INDIRECT(ADDRESS(ROW($A2456),COLUMN($A$1),3,1)&amp;":"&amp;ADDRESS(ROW($A2456)+MATCH("Г",$C2457:$C$6000,0),COLUMN($A$1),3,1)),$A2456&amp;"*",INDIRECT(ADDRESS(ROW($A2456),COLUMN($C$1),3,1)&amp;":"&amp;ADDRESS(ROW($A2456)+MATCH("Г",$C2457:$C$6000,0),COLUMN($C$1),3,1)),"&lt;&gt;Г"),SUMIFS(T2457:T$6000,$A2457:$A$6000,IF(AND($A2456=$A2457,$C2456=$C2457),$A2456&amp;"*",IF(OR(MID($A2456,1,1)="0",MID($A2456,1,1)=0),"?"&amp;MID($A2456,2,LEN($A2456)-1),$A2456&amp;".?")),$C2457:$C$6000,"Г")))</f>
        <v>0</v>
      </c>
      <c r="U2456" s="48">
        <f ca="1">IF(MID($A2456,3,10)="1.1.3",SUMIFS(U2457:U$6000,$A2457:$A$6000,$A2456&amp;".1",$B2457:$B$6000,"Наименование объекта по производству электрической энергии всего, в том числе:")+SUMIFS(U2457:U$6000,$A2457:$A$6000,$A2456&amp;".2",$B2457:$B$6000,"Наименование объекта по производству электрической энергии всего, в том числе:"),IF(AND($C2457&lt;&gt;"Г",$C2457&lt;&gt;""),SUMIFS(INDIRECT(ADDRESS(ROW($A2456),COLUMN(U$1),3,1)&amp;":"&amp;ADDRESS(ROW($A2456)+MATCH("Г",$C2457:$C$6000,0),COLUMN(U$1),3,1)),INDIRECT(ADDRESS(ROW($A2456),COLUMN($A$1),3,1)&amp;":"&amp;ADDRESS(ROW($A2456)+MATCH("Г",$C2457:$C$6000,0),COLUMN($A$1),3,1)),$A2456&amp;"*",INDIRECT(ADDRESS(ROW($A2456),COLUMN($C$1),3,1)&amp;":"&amp;ADDRESS(ROW($A2456)+MATCH("Г",$C2457:$C$6000,0),COLUMN($C$1),3,1)),"&lt;&gt;Г"),SUMIFS(U2457:U$6000,$A2457:$A$6000,IF(AND($A2456=$A2457,$C2456=$C2457),$A2456&amp;"*",IF(OR(MID($A2456,1,1)="0",MID($A2456,1,1)=0),"?"&amp;MID($A2456,2,LEN($A2456)-1),$A2456&amp;".?")),$C2457:$C$6000,"Г")))</f>
        <v>0</v>
      </c>
      <c r="V2456" s="48">
        <f ca="1">IF(MID($A2456,3,10)="1.1.3",SUMIFS(V2457:V$6000,$A2457:$A$6000,$A2456&amp;".1",$B2457:$B$6000,"Наименование объекта по производству электрической энергии всего, в том числе:")+SUMIFS(V2457:V$6000,$A2457:$A$6000,$A2456&amp;".2",$B2457:$B$6000,"Наименование объекта по производству электрической энергии всего, в том числе:"),IF(AND($C2457&lt;&gt;"Г",$C2457&lt;&gt;""),SUMIFS(INDIRECT(ADDRESS(ROW($A2456),COLUMN(V$1),3,1)&amp;":"&amp;ADDRESS(ROW($A2456)+MATCH("Г",$C2457:$C$6000,0),COLUMN(V$1),3,1)),INDIRECT(ADDRESS(ROW($A2456),COLUMN($A$1),3,1)&amp;":"&amp;ADDRESS(ROW($A2456)+MATCH("Г",$C2457:$C$6000,0),COLUMN($A$1),3,1)),$A2456&amp;"*",INDIRECT(ADDRESS(ROW($A2456),COLUMN($C$1),3,1)&amp;":"&amp;ADDRESS(ROW($A2456)+MATCH("Г",$C2457:$C$6000,0),COLUMN($C$1),3,1)),"&lt;&gt;Г"),SUMIFS(V2457:V$6000,$A2457:$A$6000,IF(AND($A2456=$A2457,$C2456=$C2457),$A2456&amp;"*",IF(OR(MID($A2456,1,1)="0",MID($A2456,1,1)=0),"?"&amp;MID($A2456,2,LEN($A2456)-1),$A2456&amp;".?")),$C2457:$C$6000,"Г")))</f>
        <v>0</v>
      </c>
      <c r="W2456" s="48">
        <f ca="1">IF(MID($A2456,3,10)="1.1.3",SUMIFS(W2457:W$6000,$A2457:$A$6000,$A2456&amp;".1",$B2457:$B$6000,"Наименование объекта по производству электрической энергии всего, в том числе:")+SUMIFS(W2457:W$6000,$A2457:$A$6000,$A2456&amp;".2",$B2457:$B$6000,"Наименование объекта по производству электрической энергии всего, в том числе:"),IF(AND($C2457&lt;&gt;"Г",$C2457&lt;&gt;""),SUMIFS(INDIRECT(ADDRESS(ROW($A2456),COLUMN(W$1),3,1)&amp;":"&amp;ADDRESS(ROW($A2456)+MATCH("Г",$C2457:$C$6000,0),COLUMN(W$1),3,1)),INDIRECT(ADDRESS(ROW($A2456),COLUMN($A$1),3,1)&amp;":"&amp;ADDRESS(ROW($A2456)+MATCH("Г",$C2457:$C$6000,0),COLUMN($A$1),3,1)),$A2456&amp;"*",INDIRECT(ADDRESS(ROW($A2456),COLUMN($C$1),3,1)&amp;":"&amp;ADDRESS(ROW($A2456)+MATCH("Г",$C2457:$C$6000,0),COLUMN($C$1),3,1)),"&lt;&gt;Г"),SUMIFS(W2457:W$6000,$A2457:$A$6000,IF(AND($A2456=$A2457,$C2456=$C2457),$A2456&amp;"*",IF(OR(MID($A2456,1,1)="0",MID($A2456,1,1)=0),"?"&amp;MID($A2456,2,LEN($A2456)-1),$A2456&amp;".?")),$C2457:$C$6000,"Г")))</f>
        <v>0</v>
      </c>
      <c r="X2456" s="48">
        <f ca="1">IF(MID($A2456,3,10)="1.1.3",SUMIFS(X2457:X$6000,$A2457:$A$6000,$A2456&amp;".1",$B2457:$B$6000,"Наименование объекта по производству электрической энергии всего, в том числе:")+SUMIFS(X2457:X$6000,$A2457:$A$6000,$A2456&amp;".2",$B2457:$B$6000,"Наименование объекта по производству электрической энергии всего, в том числе:"),IF(AND($C2457&lt;&gt;"Г",$C2457&lt;&gt;""),SUMIFS(INDIRECT(ADDRESS(ROW($A2456),COLUMN(X$1),3,1)&amp;":"&amp;ADDRESS(ROW($A2456)+MATCH("Г",$C2457:$C$6000,0),COLUMN(X$1),3,1)),INDIRECT(ADDRESS(ROW($A2456),COLUMN($A$1),3,1)&amp;":"&amp;ADDRESS(ROW($A2456)+MATCH("Г",$C2457:$C$6000,0),COLUMN($A$1),3,1)),$A2456&amp;"*",INDIRECT(ADDRESS(ROW($A2456),COLUMN($C$1),3,1)&amp;":"&amp;ADDRESS(ROW($A2456)+MATCH("Г",$C2457:$C$6000,0),COLUMN($C$1),3,1)),"&lt;&gt;Г"),SUMIFS(X2457:X$6000,$A2457:$A$6000,IF(AND($A2456=$A2457,$C2456=$C2457),$A2456&amp;"*",IF(OR(MID($A2456,1,1)="0",MID($A2456,1,1)=0),"?"&amp;MID($A2456,2,LEN($A2456)-1),$A2456&amp;".?")),$C2457:$C$6000,"Г")))</f>
        <v>0</v>
      </c>
      <c r="Y2456" s="48">
        <f ca="1">IF(MID($A2456,3,10)="1.1.3",SUMIFS(Y2457:Y$6000,$A2457:$A$6000,$A2456&amp;".1",$B2457:$B$6000,"Наименование объекта по производству электрической энергии всего, в том числе:")+SUMIFS(Y2457:Y$6000,$A2457:$A$6000,$A2456&amp;".2",$B2457:$B$6000,"Наименование объекта по производству электрической энергии всего, в том числе:"),IF(AND($C2457&lt;&gt;"Г",$C2457&lt;&gt;""),SUMIFS(INDIRECT(ADDRESS(ROW($A2456),COLUMN(Y$1),3,1)&amp;":"&amp;ADDRESS(ROW($A2456)+MATCH("Г",$C2457:$C$6000,0),COLUMN(Y$1),3,1)),INDIRECT(ADDRESS(ROW($A2456),COLUMN($A$1),3,1)&amp;":"&amp;ADDRESS(ROW($A2456)+MATCH("Г",$C2457:$C$6000,0),COLUMN($A$1),3,1)),$A2456&amp;"*",INDIRECT(ADDRESS(ROW($A2456),COLUMN($C$1),3,1)&amp;":"&amp;ADDRESS(ROW($A2456)+MATCH("Г",$C2457:$C$6000,0),COLUMN($C$1),3,1)),"&lt;&gt;Г"),SUMIFS(Y2457:Y$6000,$A2457:$A$6000,IF(AND($A2456=$A2457,$C2456=$C2457),$A2456&amp;"*",IF(OR(MID($A2456,1,1)="0",MID($A2456,1,1)=0),"?"&amp;MID($A2456,2,LEN($A2456)-1),$A2456&amp;".?")),$C2457:$C$6000,"Г")))</f>
        <v>0</v>
      </c>
      <c r="Z2456" s="48">
        <f ca="1">IF(MID($A2456,3,10)="1.1.3",SUMIFS(Z2457:Z$6000,$A2457:$A$6000,$A2456&amp;".1",$B2457:$B$6000,"Наименование объекта по производству электрической энергии всего, в том числе:")+SUMIFS(Z2457:Z$6000,$A2457:$A$6000,$A2456&amp;".2",$B2457:$B$6000,"Наименование объекта по производству электрической энергии всего, в том числе:"),IF(AND($C2457&lt;&gt;"Г",$C2457&lt;&gt;""),SUMIFS(INDIRECT(ADDRESS(ROW($A2456),COLUMN(Z$1),3,1)&amp;":"&amp;ADDRESS(ROW($A2456)+MATCH("Г",$C2457:$C$6000,0),COLUMN(Z$1),3,1)),INDIRECT(ADDRESS(ROW($A2456),COLUMN($A$1),3,1)&amp;":"&amp;ADDRESS(ROW($A2456)+MATCH("Г",$C2457:$C$6000,0),COLUMN($A$1),3,1)),$A2456&amp;"*",INDIRECT(ADDRESS(ROW($A2456),COLUMN($C$1),3,1)&amp;":"&amp;ADDRESS(ROW($A2456)+MATCH("Г",$C2457:$C$6000,0),COLUMN($C$1),3,1)),"&lt;&gt;Г"),SUMIFS(Z2457:Z$6000,$A2457:$A$6000,IF(AND($A2456=$A2457,$C2456=$C2457),$A2456&amp;"*",IF(OR(MID($A2456,1,1)="0",MID($A2456,1,1)=0),"?"&amp;MID($A2456,2,LEN($A2456)-1),$A2456&amp;".?")),$C2457:$C$6000,"Г")))</f>
        <v>0</v>
      </c>
      <c r="AA2456" s="48">
        <f ca="1">IF(MID($A2456,3,10)="1.1.3",SUMIFS(AA2457:AA$6000,$A2457:$A$6000,$A2456&amp;".1",$B2457:$B$6000,"Наименование объекта по производству электрической энергии всего, в том числе:")+SUMIFS(AA2457:AA$6000,$A2457:$A$6000,$A2456&amp;".2",$B2457:$B$6000,"Наименование объекта по производству электрической энергии всего, в том числе:"),IF(AND($C2457&lt;&gt;"Г",$C2457&lt;&gt;""),SUMIFS(INDIRECT(ADDRESS(ROW($A2456),COLUMN(AA$1),3,1)&amp;":"&amp;ADDRESS(ROW($A2456)+MATCH("Г",$C2457:$C$6000,0),COLUMN(AA$1),3,1)),INDIRECT(ADDRESS(ROW($A2456),COLUMN($A$1),3,1)&amp;":"&amp;ADDRESS(ROW($A2456)+MATCH("Г",$C2457:$C$6000,0),COLUMN($A$1),3,1)),$A2456&amp;"*",INDIRECT(ADDRESS(ROW($A2456),COLUMN($C$1),3,1)&amp;":"&amp;ADDRESS(ROW($A2456)+MATCH("Г",$C2457:$C$6000,0),COLUMN($C$1),3,1)),"&lt;&gt;Г"),SUMIFS(AA2457:AA$6000,$A2457:$A$6000,IF(AND($A2456=$A2457,$C2456=$C2457),$A2456&amp;"*",IF(OR(MID($A2456,1,1)="0",MID($A2456,1,1)=0),"?"&amp;MID($A2456,2,LEN($A2456)-1),$A2456&amp;".?")),$C2457:$C$6000,"Г")))</f>
        <v>0</v>
      </c>
      <c r="AB2456" s="48">
        <f ca="1">IF(MID($A2456,3,10)="1.1.3",SUMIFS(AB2457:AB$6000,$A2457:$A$6000,$A2456&amp;".1",$B2457:$B$6000,"Наименование объекта по производству электрической энергии всего, в том числе:")+SUMIFS(AB2457:AB$6000,$A2457:$A$6000,$A2456&amp;".2",$B2457:$B$6000,"Наименование объекта по производству электрической энергии всего, в том числе:"),IF(AND($C2457&lt;&gt;"Г",$C2457&lt;&gt;""),SUMIFS(INDIRECT(ADDRESS(ROW($A2456),COLUMN(AB$1),3,1)&amp;":"&amp;ADDRESS(ROW($A2456)+MATCH("Г",$C2457:$C$6000,0),COLUMN(AB$1),3,1)),INDIRECT(ADDRESS(ROW($A2456),COLUMN($A$1),3,1)&amp;":"&amp;ADDRESS(ROW($A2456)+MATCH("Г",$C2457:$C$6000,0),COLUMN($A$1),3,1)),$A2456&amp;"*",INDIRECT(ADDRESS(ROW($A2456),COLUMN($C$1),3,1)&amp;":"&amp;ADDRESS(ROW($A2456)+MATCH("Г",$C2457:$C$6000,0),COLUMN($C$1),3,1)),"&lt;&gt;Г"),SUMIFS(AB2457:AB$6000,$A2457:$A$6000,IF(AND($A2456=$A2457,$C2456=$C2457),$A2456&amp;"*",IF(OR(MID($A2456,1,1)="0",MID($A2456,1,1)=0),"?"&amp;MID($A2456,2,LEN($A2456)-1),$A2456&amp;".?")),$C2457:$C$6000,"Г")))</f>
        <v>0</v>
      </c>
      <c r="AC2456" s="48">
        <f ca="1">IF(MID($A2456,3,10)="1.1.3",SUMIFS(AC2457:AC$6000,$A2457:$A$6000,$A2456&amp;".1",$B2457:$B$6000,"Наименование объекта по производству электрической энергии всего, в том числе:")+SUMIFS(AC2457:AC$6000,$A2457:$A$6000,$A2456&amp;".2",$B2457:$B$6000,"Наименование объекта по производству электрической энергии всего, в том числе:"),IF(AND($C2457&lt;&gt;"Г",$C2457&lt;&gt;""),SUMIFS(INDIRECT(ADDRESS(ROW($A2456),COLUMN(AC$1),3,1)&amp;":"&amp;ADDRESS(ROW($A2456)+MATCH("Г",$C2457:$C$6000,0),COLUMN(AC$1),3,1)),INDIRECT(ADDRESS(ROW($A2456),COLUMN($A$1),3,1)&amp;":"&amp;ADDRESS(ROW($A2456)+MATCH("Г",$C2457:$C$6000,0),COLUMN($A$1),3,1)),$A2456&amp;"*",INDIRECT(ADDRESS(ROW($A2456),COLUMN($C$1),3,1)&amp;":"&amp;ADDRESS(ROW($A2456)+MATCH("Г",$C2457:$C$6000,0),COLUMN($C$1),3,1)),"&lt;&gt;Г"),SUMIFS(AC2457:AC$6000,$A2457:$A$6000,IF(AND($A2456=$A2457,$C2456=$C2457),$A2456&amp;"*",IF(OR(MID($A2456,1,1)="0",MID($A2456,1,1)=0),"?"&amp;MID($A2456,2,LEN($A2456)-1),$A2456&amp;".?")),$C2457:$C$6000,"Г")))</f>
        <v>0</v>
      </c>
      <c r="AD2456" s="48">
        <f ca="1">IF(MID($A2456,3,10)="1.1.3",SUMIFS(AD2457:AD$6000,$A2457:$A$6000,$A2456&amp;".1",$B2457:$B$6000,"Наименование объекта по производству электрической энергии всего, в том числе:")+SUMIFS(AD2457:AD$6000,$A2457:$A$6000,$A2456&amp;".2",$B2457:$B$6000,"Наименование объекта по производству электрической энергии всего, в том числе:"),IF(AND($C2457&lt;&gt;"Г",$C2457&lt;&gt;""),SUMIFS(INDIRECT(ADDRESS(ROW($A2456),COLUMN(AD$1),3,1)&amp;":"&amp;ADDRESS(ROW($A2456)+MATCH("Г",$C2457:$C$6000,0),COLUMN(AD$1),3,1)),INDIRECT(ADDRESS(ROW($A2456),COLUMN($A$1),3,1)&amp;":"&amp;ADDRESS(ROW($A2456)+MATCH("Г",$C2457:$C$6000,0),COLUMN($A$1),3,1)),$A2456&amp;"*",INDIRECT(ADDRESS(ROW($A2456),COLUMN($C$1),3,1)&amp;":"&amp;ADDRESS(ROW($A2456)+MATCH("Г",$C2457:$C$6000,0),COLUMN($C$1),3,1)),"&lt;&gt;Г"),SUMIFS(AD2457:AD$6000,$A2457:$A$6000,IF(AND($A2456=$A2457,$C2456=$C2457),$A2456&amp;"*",IF(OR(MID($A2456,1,1)="0",MID($A2456,1,1)=0),"?"&amp;MID($A2456,2,LEN($A2456)-1),$A2456&amp;".?")),$C2457:$C$6000,"Г")))</f>
        <v>0</v>
      </c>
      <c r="AE2456" s="48">
        <f ca="1">IF(MID($A2456,3,10)="1.1.3",SUMIFS(AE2457:AE$6000,$A2457:$A$6000,$A2456&amp;".1",$B2457:$B$6000,"Наименование объекта по производству электрической энергии всего, в том числе:")+SUMIFS(AE2457:AE$6000,$A2457:$A$6000,$A2456&amp;".2",$B2457:$B$6000,"Наименование объекта по производству электрической энергии всего, в том числе:"),IF(AND($C2457&lt;&gt;"Г",$C2457&lt;&gt;""),SUMIFS(INDIRECT(ADDRESS(ROW($A2456),COLUMN(AE$1),3,1)&amp;":"&amp;ADDRESS(ROW($A2456)+MATCH("Г",$C2457:$C$6000,0),COLUMN(AE$1),3,1)),INDIRECT(ADDRESS(ROW($A2456),COLUMN($A$1),3,1)&amp;":"&amp;ADDRESS(ROW($A2456)+MATCH("Г",$C2457:$C$6000,0),COLUMN($A$1),3,1)),$A2456&amp;"*",INDIRECT(ADDRESS(ROW($A2456),COLUMN($C$1),3,1)&amp;":"&amp;ADDRESS(ROW($A2456)+MATCH("Г",$C2457:$C$6000,0),COLUMN($C$1),3,1)),"&lt;&gt;Г"),SUMIFS(AE2457:AE$6000,$A2457:$A$6000,IF(AND($A2456=$A2457,$C2456=$C2457),$A2456&amp;"*",IF(OR(MID($A2456,1,1)="0",MID($A2456,1,1)=0),"?"&amp;MID($A2456,2,LEN($A2456)-1),$A2456&amp;".?")),$C2457:$C$6000,"Г")))</f>
        <v>0</v>
      </c>
      <c r="AF2456" s="48">
        <f ca="1">IF(MID($A2456,3,10)="1.1.3",SUMIFS(AF2457:AF$6000,$A2457:$A$6000,$A2456&amp;".1",$B2457:$B$6000,"Наименование объекта по производству электрической энергии всего, в том числе:")+SUMIFS(AF2457:AF$6000,$A2457:$A$6000,$A2456&amp;".2",$B2457:$B$6000,"Наименование объекта по производству электрической энергии всего, в том числе:"),IF(AND($C2457&lt;&gt;"Г",$C2457&lt;&gt;""),SUMIFS(INDIRECT(ADDRESS(ROW($A2456),COLUMN(AF$1),3,1)&amp;":"&amp;ADDRESS(ROW($A2456)+MATCH("Г",$C2457:$C$6000,0),COLUMN(AF$1),3,1)),INDIRECT(ADDRESS(ROW($A2456),COLUMN($A$1),3,1)&amp;":"&amp;ADDRESS(ROW($A2456)+MATCH("Г",$C2457:$C$6000,0),COLUMN($A$1),3,1)),$A2456&amp;"*",INDIRECT(ADDRESS(ROW($A2456),COLUMN($C$1),3,1)&amp;":"&amp;ADDRESS(ROW($A2456)+MATCH("Г",$C2457:$C$6000,0),COLUMN($C$1),3,1)),"&lt;&gt;Г"),SUMIFS(AF2457:AF$6000,$A2457:$A$6000,IF(AND($A2456=$A2457,$C2456=$C2457),$A2456&amp;"*",IF(OR(MID($A2456,1,1)="0",MID($A2456,1,1)=0),"?"&amp;MID($A2456,2,LEN($A2456)-1),$A2456&amp;".?")),$C2457:$C$6000,"Г")))</f>
        <v>0</v>
      </c>
      <c r="AG2456" s="48">
        <f ca="1">IF(MID($A2456,3,10)="1.1.3",SUMIFS(AG2457:AG$6000,$A2457:$A$6000,$A2456&amp;".1",$B2457:$B$6000,"Наименование объекта по производству электрической энергии всего, в том числе:")+SUMIFS(AG2457:AG$6000,$A2457:$A$6000,$A2456&amp;".2",$B2457:$B$6000,"Наименование объекта по производству электрической энергии всего, в том числе:"),IF(AND($C2457&lt;&gt;"Г",$C2457&lt;&gt;""),SUMIFS(INDIRECT(ADDRESS(ROW($A2456),COLUMN(AG$1),3,1)&amp;":"&amp;ADDRESS(ROW($A2456)+MATCH("Г",$C2457:$C$6000,0),COLUMN(AG$1),3,1)),INDIRECT(ADDRESS(ROW($A2456),COLUMN($A$1),3,1)&amp;":"&amp;ADDRESS(ROW($A2456)+MATCH("Г",$C2457:$C$6000,0),COLUMN($A$1),3,1)),$A2456&amp;"*",INDIRECT(ADDRESS(ROW($A2456),COLUMN($C$1),3,1)&amp;":"&amp;ADDRESS(ROW($A2456)+MATCH("Г",$C2457:$C$6000,0),COLUMN($C$1),3,1)),"&lt;&gt;Г"),SUMIFS(AG2457:AG$6000,$A2457:$A$6000,IF(AND($A2456=$A2457,$C2456=$C2457),$A2456&amp;"*",IF(OR(MID($A2456,1,1)="0",MID($A2456,1,1)=0),"?"&amp;MID($A2456,2,LEN($A2456)-1),$A2456&amp;".?")),$C2457:$C$6000,"Г")))</f>
        <v>0</v>
      </c>
      <c r="AH2456" s="48">
        <f ca="1">IF(MID($A2456,3,10)="1.1.3",SUMIFS(AH2457:AH$6000,$A2457:$A$6000,$A2456&amp;".1",$B2457:$B$6000,"Наименование объекта по производству электрической энергии всего, в том числе:")+SUMIFS(AH2457:AH$6000,$A2457:$A$6000,$A2456&amp;".2",$B2457:$B$6000,"Наименование объекта по производству электрической энергии всего, в том числе:"),IF(AND($C2457&lt;&gt;"Г",$C2457&lt;&gt;""),SUMIFS(INDIRECT(ADDRESS(ROW($A2456),COLUMN(AH$1),3,1)&amp;":"&amp;ADDRESS(ROW($A2456)+MATCH("Г",$C2457:$C$6000,0),COLUMN(AH$1),3,1)),INDIRECT(ADDRESS(ROW($A2456),COLUMN($A$1),3,1)&amp;":"&amp;ADDRESS(ROW($A2456)+MATCH("Г",$C2457:$C$6000,0),COLUMN($A$1),3,1)),$A2456&amp;"*",INDIRECT(ADDRESS(ROW($A2456),COLUMN($C$1),3,1)&amp;":"&amp;ADDRESS(ROW($A2456)+MATCH("Г",$C2457:$C$6000,0),COLUMN($C$1),3,1)),"&lt;&gt;Г"),SUMIFS(AH2457:AH$6000,$A2457:$A$6000,IF(AND($A2456=$A2457,$C2456=$C2457),$A2456&amp;"*",IF(OR(MID($A2456,1,1)="0",MID($A2456,1,1)=0),"?"&amp;MID($A2456,2,LEN($A2456)-1),$A2456&amp;".?")),$C2457:$C$6000,"Г")))</f>
        <v>0</v>
      </c>
      <c r="AI2456" s="48">
        <f ca="1">IF(MID($A2456,3,10)="1.1.3",SUMIFS(AI2457:AI$6000,$A2457:$A$6000,$A2456&amp;".1",$B2457:$B$6000,"Наименование объекта по производству электрической энергии всего, в том числе:")+SUMIFS(AI2457:AI$6000,$A2457:$A$6000,$A2456&amp;".2",$B2457:$B$6000,"Наименование объекта по производству электрической энергии всего, в том числе:"),IF(AND($C2457&lt;&gt;"Г",$C2457&lt;&gt;""),SUMIFS(INDIRECT(ADDRESS(ROW($A2456),COLUMN(AI$1),3,1)&amp;":"&amp;ADDRESS(ROW($A2456)+MATCH("Г",$C2457:$C$6000,0),COLUMN(AI$1),3,1)),INDIRECT(ADDRESS(ROW($A2456),COLUMN($A$1),3,1)&amp;":"&amp;ADDRESS(ROW($A2456)+MATCH("Г",$C2457:$C$6000,0),COLUMN($A$1),3,1)),$A2456&amp;"*",INDIRECT(ADDRESS(ROW($A2456),COLUMN($C$1),3,1)&amp;":"&amp;ADDRESS(ROW($A2456)+MATCH("Г",$C2457:$C$6000,0),COLUMN($C$1),3,1)),"&lt;&gt;Г"),SUMIFS(AI2457:AI$6000,$A2457:$A$6000,IF(AND($A2456=$A2457,$C2456=$C2457),$A2456&amp;"*",IF(OR(MID($A2456,1,1)="0",MID($A2456,1,1)=0),"?"&amp;MID($A2456,2,LEN($A2456)-1),$A2456&amp;".?")),$C2457:$C$6000,"Г")))</f>
        <v>0</v>
      </c>
      <c r="AJ2456" s="48" t="s">
        <v>5004</v>
      </c>
      <c r="AK2456" s="48">
        <f ca="1">IF(MID($A2456,3,10)="1.1.3",SUMIFS(AK2457:AK$6000,$A2457:$A$6000,$A2456&amp;".1",$B2457:$B$6000,"Наименование объекта по производству электрической энергии всего, в том числе:")+SUMIFS(AK2457:AK$6000,$A2457:$A$6000,$A2456&amp;".2",$B2457:$B$6000,"Наименование объекта по производству электрической энергии всего, в том числе:"),IF(AND($C2457&lt;&gt;"Г",$C2457&lt;&gt;""),SUMIFS(INDIRECT(ADDRESS(ROW($A2456),COLUMN(AK$1),3,1)&amp;":"&amp;ADDRESS(ROW($A2456)+MATCH("Г",$C2457:$C$6000,0),COLUMN(AK$1),3,1)),INDIRECT(ADDRESS(ROW($A2456),COLUMN($A$1),3,1)&amp;":"&amp;ADDRESS(ROW($A2456)+MATCH("Г",$C2457:$C$6000,0),COLUMN($A$1),3,1)),$A2456&amp;"*",INDIRECT(ADDRESS(ROW($A2456),COLUMN($C$1),3,1)&amp;":"&amp;ADDRESS(ROW($A2456)+MATCH("Г",$C2457:$C$6000,0),COLUMN($C$1),3,1)),"&lt;&gt;Г"),SUMIFS(AK2457:AK$6000,$A2457:$A$6000,IF(AND($A2456=$A2457,$C2456=$C2457),$A2456&amp;"*",IF(OR(MID($A2456,1,1)="0",MID($A2456,1,1)=0),"?"&amp;MID($A2456,2,LEN($A2456)-1),$A2456&amp;".?")),$C2457:$C$6000,"Г")))</f>
        <v>0</v>
      </c>
      <c r="AL2456" s="48" t="s">
        <v>5004</v>
      </c>
      <c r="AM2456" s="48">
        <f ca="1">IF(MID($A2456,3,10)="1.1.3",SUMIFS(AM2457:AM$6000,$A2457:$A$6000,$A2456&amp;".1",$B2457:$B$6000,"Наименование объекта по производству электрической энергии всего, в том числе:")+SUMIFS(AM2457:AM$6000,$A2457:$A$6000,$A2456&amp;".2",$B2457:$B$6000,"Наименование объекта по производству электрической энергии всего, в том числе:"),IF(AND($C2457&lt;&gt;"Г",$C2457&lt;&gt;""),SUMIFS(INDIRECT(ADDRESS(ROW($A2456),COLUMN(AM$1),3,1)&amp;":"&amp;ADDRESS(ROW($A2456)+MATCH("Г",$C2457:$C$6000,0),COLUMN(AM$1),3,1)),INDIRECT(ADDRESS(ROW($A2456),COLUMN($A$1),3,1)&amp;":"&amp;ADDRESS(ROW($A2456)+MATCH("Г",$C2457:$C$6000,0),COLUMN($A$1),3,1)),$A2456&amp;"*",INDIRECT(ADDRESS(ROW($A2456),COLUMN($C$1),3,1)&amp;":"&amp;ADDRESS(ROW($A2456)+MATCH("Г",$C2457:$C$6000,0),COLUMN($C$1),3,1)),"&lt;&gt;Г"),SUMIFS(AM2457:AM$6000,$A2457:$A$6000,IF(AND($A2456=$A2457,$C2456=$C2457),$A2456&amp;"*",IF(OR(MID($A2456,1,1)="0",MID($A2456,1,1)=0),"?"&amp;MID($A2456,2,LEN($A2456)-1),$A2456&amp;".?")),$C2457:$C$6000,"Г")))</f>
        <v>0</v>
      </c>
      <c r="AN2456" s="48">
        <f ca="1">IF(MID($A2456,3,10)="1.1.3",SUMIFS(AN2457:AN$6000,$A2457:$A$6000,$A2456&amp;".1",$B2457:$B$6000,"Наименование объекта по производству электрической энергии всего, в том числе:")+SUMIFS(AN2457:AN$6000,$A2457:$A$6000,$A2456&amp;".2",$B2457:$B$6000,"Наименование объекта по производству электрической энергии всего, в том числе:"),IF(AND($C2457&lt;&gt;"Г",$C2457&lt;&gt;""),SUMIFS(INDIRECT(ADDRESS(ROW($A2456),COLUMN(AN$1),3,1)&amp;":"&amp;ADDRESS(ROW($A2456)+MATCH("Г",$C2457:$C$6000,0),COLUMN(AN$1),3,1)),INDIRECT(ADDRESS(ROW($A2456),COLUMN($A$1),3,1)&amp;":"&amp;ADDRESS(ROW($A2456)+MATCH("Г",$C2457:$C$6000,0),COLUMN($A$1),3,1)),$A2456&amp;"*",INDIRECT(ADDRESS(ROW($A2456),COLUMN($C$1),3,1)&amp;":"&amp;ADDRESS(ROW($A2456)+MATCH("Г",$C2457:$C$6000,0),COLUMN($C$1),3,1)),"&lt;&gt;Г"),SUMIFS(AN2457:AN$6000,$A2457:$A$6000,IF(AND($A2456=$A2457,$C2456=$C2457),$A2456&amp;"*",IF(OR(MID($A2456,1,1)="0",MID($A2456,1,1)=0),"?"&amp;MID($A2456,2,LEN($A2456)-1),$A2456&amp;".?")),$C2457:$C$6000,"Г")))</f>
        <v>0</v>
      </c>
      <c r="AO2456" s="46" t="s">
        <v>5004</v>
      </c>
    </row>
    <row r="2457" spans="1:41" ht="31.5" x14ac:dyDescent="0.25">
      <c r="A2457" s="46" t="s">
        <v>4978</v>
      </c>
      <c r="B2457" s="46" t="s">
        <v>545</v>
      </c>
      <c r="C2457" s="46" t="s">
        <v>56</v>
      </c>
      <c r="D2457" s="46" t="s">
        <v>5004</v>
      </c>
      <c r="E2457" s="47" t="s">
        <v>5004</v>
      </c>
      <c r="F2457" s="47" t="s">
        <v>5004</v>
      </c>
      <c r="G2457" s="47" t="s">
        <v>5004</v>
      </c>
      <c r="H2457" s="48" t="s">
        <v>5004</v>
      </c>
      <c r="I2457" s="48" t="s">
        <v>5004</v>
      </c>
      <c r="J2457" s="48">
        <f ca="1">IF(MID($A2457,3,10)="1.1.3",SUMIFS(J2458:J$6000,$A2458:$A$6000,$A2457&amp;".1",$B2458:$B$6000,"Наименование объекта по производству электрической энергии всего, в том числе:")+SUMIFS(J2458:J$6000,$A2458:$A$6000,$A2457&amp;".2",$B2458:$B$6000,"Наименование объекта по производству электрической энергии всего, в том числе:"),IF(AND($C2458&lt;&gt;"Г",$C2458&lt;&gt;""),SUMIFS(INDIRECT(ADDRESS(ROW($A2457),COLUMN(J$1),3,1)&amp;":"&amp;ADDRESS(ROW($A2457)+MATCH("Г",$C2458:$C$6000,0),COLUMN(J$1),3,1)),INDIRECT(ADDRESS(ROW($A2457),COLUMN($A$1),3,1)&amp;":"&amp;ADDRESS(ROW($A2457)+MATCH("Г",$C2458:$C$6000,0),COLUMN($A$1),3,1)),$A2457&amp;"*",INDIRECT(ADDRESS(ROW($A2457),COLUMN($C$1),3,1)&amp;":"&amp;ADDRESS(ROW($A2457)+MATCH("Г",$C2458:$C$6000,0),COLUMN($C$1),3,1)),"&lt;&gt;Г"),SUMIFS(J2458:J$6000,$A2458:$A$6000,IF(AND($A2457=$A2458,$C2457=$C2458),$A2457&amp;"*",IF(OR(MID($A2457,1,1)="0",MID($A2457,1,1)=0),"?"&amp;MID($A2457,2,LEN($A2457)-1),$A2457&amp;".?")),$C2458:$C$6000,"Г")))</f>
        <v>0</v>
      </c>
      <c r="K2457" s="48">
        <f ca="1">IF(MID($A2457,3,10)="1.1.3",SUMIFS(K2458:K$6000,$A2458:$A$6000,$A2457&amp;".1",$B2458:$B$6000,"Наименование объекта по производству электрической энергии всего, в том числе:")+SUMIFS(K2458:K$6000,$A2458:$A$6000,$A2457&amp;".2",$B2458:$B$6000,"Наименование объекта по производству электрической энергии всего, в том числе:"),IF(AND($C2458&lt;&gt;"Г",$C2458&lt;&gt;""),SUMIFS(INDIRECT(ADDRESS(ROW($A2457),COLUMN(K$1),3,1)&amp;":"&amp;ADDRESS(ROW($A2457)+MATCH("Г",$C2458:$C$6000,0),COLUMN(K$1),3,1)),INDIRECT(ADDRESS(ROW($A2457),COLUMN($A$1),3,1)&amp;":"&amp;ADDRESS(ROW($A2457)+MATCH("Г",$C2458:$C$6000,0),COLUMN($A$1),3,1)),$A2457&amp;"*",INDIRECT(ADDRESS(ROW($A2457),COLUMN($C$1),3,1)&amp;":"&amp;ADDRESS(ROW($A2457)+MATCH("Г",$C2458:$C$6000,0),COLUMN($C$1),3,1)),"&lt;&gt;Г"),SUMIFS(K2458:K$6000,$A2458:$A$6000,IF(AND($A2457=$A2458,$C2457=$C2458),$A2457&amp;"*",IF(OR(MID($A2457,1,1)="0",MID($A2457,1,1)=0),"?"&amp;MID($A2457,2,LEN($A2457)-1),$A2457&amp;".?")),$C2458:$C$6000,"Г")))</f>
        <v>0</v>
      </c>
      <c r="L2457" s="48">
        <f ca="1">IF(MID($A2457,3,10)="1.1.3",SUMIFS(L2458:L$6000,$A2458:$A$6000,$A2457&amp;".1",$B2458:$B$6000,"Наименование объекта по производству электрической энергии всего, в том числе:")+SUMIFS(L2458:L$6000,$A2458:$A$6000,$A2457&amp;".2",$B2458:$B$6000,"Наименование объекта по производству электрической энергии всего, в том числе:"),IF(AND($C2458&lt;&gt;"Г",$C2458&lt;&gt;""),SUMIFS(INDIRECT(ADDRESS(ROW($A2457),COLUMN(L$1),3,1)&amp;":"&amp;ADDRESS(ROW($A2457)+MATCH("Г",$C2458:$C$6000,0),COLUMN(L$1),3,1)),INDIRECT(ADDRESS(ROW($A2457),COLUMN($A$1),3,1)&amp;":"&amp;ADDRESS(ROW($A2457)+MATCH("Г",$C2458:$C$6000,0),COLUMN($A$1),3,1)),$A2457&amp;"*",INDIRECT(ADDRESS(ROW($A2457),COLUMN($C$1),3,1)&amp;":"&amp;ADDRESS(ROW($A2457)+MATCH("Г",$C2458:$C$6000,0),COLUMN($C$1),3,1)),"&lt;&gt;Г"),SUMIFS(L2458:L$6000,$A2458:$A$6000,IF(AND($A2457=$A2458,$C2457=$C2458),$A2457&amp;"*",IF(OR(MID($A2457,1,1)="0",MID($A2457,1,1)=0),"?"&amp;MID($A2457,2,LEN($A2457)-1),$A2457&amp;".?")),$C2458:$C$6000,"Г")))</f>
        <v>0</v>
      </c>
      <c r="M2457" s="48">
        <f ca="1">IF(MID($A2457,3,10)="1.1.3",SUMIFS(M2458:M$6000,$A2458:$A$6000,$A2457&amp;".1",$B2458:$B$6000,"Наименование объекта по производству электрической энергии всего, в том числе:")+SUMIFS(M2458:M$6000,$A2458:$A$6000,$A2457&amp;".2",$B2458:$B$6000,"Наименование объекта по производству электрической энергии всего, в том числе:"),IF(AND($C2458&lt;&gt;"Г",$C2458&lt;&gt;""),SUMIFS(INDIRECT(ADDRESS(ROW($A2457),COLUMN(M$1),3,1)&amp;":"&amp;ADDRESS(ROW($A2457)+MATCH("Г",$C2458:$C$6000,0),COLUMN(M$1),3,1)),INDIRECT(ADDRESS(ROW($A2457),COLUMN($A$1),3,1)&amp;":"&amp;ADDRESS(ROW($A2457)+MATCH("Г",$C2458:$C$6000,0),COLUMN($A$1),3,1)),$A2457&amp;"*",INDIRECT(ADDRESS(ROW($A2457),COLUMN($C$1),3,1)&amp;":"&amp;ADDRESS(ROW($A2457)+MATCH("Г",$C2458:$C$6000,0),COLUMN($C$1),3,1)),"&lt;&gt;Г"),SUMIFS(M2458:M$6000,$A2458:$A$6000,IF(AND($A2457=$A2458,$C2457=$C2458),$A2457&amp;"*",IF(OR(MID($A2457,1,1)="0",MID($A2457,1,1)=0),"?"&amp;MID($A2457,2,LEN($A2457)-1),$A2457&amp;".?")),$C2458:$C$6000,"Г")))</f>
        <v>0</v>
      </c>
      <c r="N2457" s="48">
        <f ca="1">IF(MID($A2457,3,10)="1.1.3",SUMIFS(N2458:N$6000,$A2458:$A$6000,$A2457&amp;".1",$B2458:$B$6000,"Наименование объекта по производству электрической энергии всего, в том числе:")+SUMIFS(N2458:N$6000,$A2458:$A$6000,$A2457&amp;".2",$B2458:$B$6000,"Наименование объекта по производству электрической энергии всего, в том числе:"),IF(AND($C2458&lt;&gt;"Г",$C2458&lt;&gt;""),SUMIFS(INDIRECT(ADDRESS(ROW($A2457),COLUMN(N$1),3,1)&amp;":"&amp;ADDRESS(ROW($A2457)+MATCH("Г",$C2458:$C$6000,0),COLUMN(N$1),3,1)),INDIRECT(ADDRESS(ROW($A2457),COLUMN($A$1),3,1)&amp;":"&amp;ADDRESS(ROW($A2457)+MATCH("Г",$C2458:$C$6000,0),COLUMN($A$1),3,1)),$A2457&amp;"*",INDIRECT(ADDRESS(ROW($A2457),COLUMN($C$1),3,1)&amp;":"&amp;ADDRESS(ROW($A2457)+MATCH("Г",$C2458:$C$6000,0),COLUMN($C$1),3,1)),"&lt;&gt;Г"),SUMIFS(N2458:N$6000,$A2458:$A$6000,IF(AND($A2457=$A2458,$C2457=$C2458),$A2457&amp;"*",IF(OR(MID($A2457,1,1)="0",MID($A2457,1,1)=0),"?"&amp;MID($A2457,2,LEN($A2457)-1),$A2457&amp;".?")),$C2458:$C$6000,"Г")))</f>
        <v>0</v>
      </c>
      <c r="O2457" s="48">
        <f ca="1">IF(MID($A2457,3,10)="1.1.3",SUMIFS(O2458:O$6000,$A2458:$A$6000,$A2457&amp;".1",$B2458:$B$6000,"Наименование объекта по производству электрической энергии всего, в том числе:")+SUMIFS(O2458:O$6000,$A2458:$A$6000,$A2457&amp;".2",$B2458:$B$6000,"Наименование объекта по производству электрической энергии всего, в том числе:"),IF(AND($C2458&lt;&gt;"Г",$C2458&lt;&gt;""),SUMIFS(INDIRECT(ADDRESS(ROW($A2457),COLUMN(O$1),3,1)&amp;":"&amp;ADDRESS(ROW($A2457)+MATCH("Г",$C2458:$C$6000,0),COLUMN(O$1),3,1)),INDIRECT(ADDRESS(ROW($A2457),COLUMN($A$1),3,1)&amp;":"&amp;ADDRESS(ROW($A2457)+MATCH("Г",$C2458:$C$6000,0),COLUMN($A$1),3,1)),$A2457&amp;"*",INDIRECT(ADDRESS(ROW($A2457),COLUMN($C$1),3,1)&amp;":"&amp;ADDRESS(ROW($A2457)+MATCH("Г",$C2458:$C$6000,0),COLUMN($C$1),3,1)),"&lt;&gt;Г"),SUMIFS(O2458:O$6000,$A2458:$A$6000,IF(AND($A2457=$A2458,$C2457=$C2458),$A2457&amp;"*",IF(OR(MID($A2457,1,1)="0",MID($A2457,1,1)=0),"?"&amp;MID($A2457,2,LEN($A2457)-1),$A2457&amp;".?")),$C2458:$C$6000,"Г")))</f>
        <v>0</v>
      </c>
      <c r="P2457" s="48">
        <f ca="1">IF(MID($A2457,3,10)="1.1.3",SUMIFS(P2458:P$6000,$A2458:$A$6000,$A2457&amp;".1",$B2458:$B$6000,"Наименование объекта по производству электрической энергии всего, в том числе:")+SUMIFS(P2458:P$6000,$A2458:$A$6000,$A2457&amp;".2",$B2458:$B$6000,"Наименование объекта по производству электрической энергии всего, в том числе:"),IF(AND($C2458&lt;&gt;"Г",$C2458&lt;&gt;""),SUMIFS(INDIRECT(ADDRESS(ROW($A2457),COLUMN(P$1),3,1)&amp;":"&amp;ADDRESS(ROW($A2457)+MATCH("Г",$C2458:$C$6000,0),COLUMN(P$1),3,1)),INDIRECT(ADDRESS(ROW($A2457),COLUMN($A$1),3,1)&amp;":"&amp;ADDRESS(ROW($A2457)+MATCH("Г",$C2458:$C$6000,0),COLUMN($A$1),3,1)),$A2457&amp;"*",INDIRECT(ADDRESS(ROW($A2457),COLUMN($C$1),3,1)&amp;":"&amp;ADDRESS(ROW($A2457)+MATCH("Г",$C2458:$C$6000,0),COLUMN($C$1),3,1)),"&lt;&gt;Г"),SUMIFS(P2458:P$6000,$A2458:$A$6000,IF(AND($A2457=$A2458,$C2457=$C2458),$A2457&amp;"*",IF(OR(MID($A2457,1,1)="0",MID($A2457,1,1)=0),"?"&amp;MID($A2457,2,LEN($A2457)-1),$A2457&amp;".?")),$C2458:$C$6000,"Г")))</f>
        <v>0</v>
      </c>
      <c r="Q2457" s="48">
        <f ca="1">IF(MID($A2457,3,10)="1.1.3",SUMIFS(Q2458:Q$6000,$A2458:$A$6000,$A2457&amp;".1",$B2458:$B$6000,"Наименование объекта по производству электрической энергии всего, в том числе:")+SUMIFS(Q2458:Q$6000,$A2458:$A$6000,$A2457&amp;".2",$B2458:$B$6000,"Наименование объекта по производству электрической энергии всего, в том числе:"),IF(AND($C2458&lt;&gt;"Г",$C2458&lt;&gt;""),SUMIFS(INDIRECT(ADDRESS(ROW($A2457),COLUMN(Q$1),3,1)&amp;":"&amp;ADDRESS(ROW($A2457)+MATCH("Г",$C2458:$C$6000,0),COLUMN(Q$1),3,1)),INDIRECT(ADDRESS(ROW($A2457),COLUMN($A$1),3,1)&amp;":"&amp;ADDRESS(ROW($A2457)+MATCH("Г",$C2458:$C$6000,0),COLUMN($A$1),3,1)),$A2457&amp;"*",INDIRECT(ADDRESS(ROW($A2457),COLUMN($C$1),3,1)&amp;":"&amp;ADDRESS(ROW($A2457)+MATCH("Г",$C2458:$C$6000,0),COLUMN($C$1),3,1)),"&lt;&gt;Г"),SUMIFS(Q2458:Q$6000,$A2458:$A$6000,IF(AND($A2457=$A2458,$C2457=$C2458),$A2457&amp;"*",IF(OR(MID($A2457,1,1)="0",MID($A2457,1,1)=0),"?"&amp;MID($A2457,2,LEN($A2457)-1),$A2457&amp;".?")),$C2458:$C$6000,"Г")))</f>
        <v>0</v>
      </c>
      <c r="R2457" s="48">
        <f ca="1">IF(MID($A2457,3,10)="1.1.3",SUMIFS(R2458:R$6000,$A2458:$A$6000,$A2457&amp;".1",$B2458:$B$6000,"Наименование объекта по производству электрической энергии всего, в том числе:")+SUMIFS(R2458:R$6000,$A2458:$A$6000,$A2457&amp;".2",$B2458:$B$6000,"Наименование объекта по производству электрической энергии всего, в том числе:"),IF(AND($C2458&lt;&gt;"Г",$C2458&lt;&gt;""),SUMIFS(INDIRECT(ADDRESS(ROW($A2457),COLUMN(R$1),3,1)&amp;":"&amp;ADDRESS(ROW($A2457)+MATCH("Г",$C2458:$C$6000,0),COLUMN(R$1),3,1)),INDIRECT(ADDRESS(ROW($A2457),COLUMN($A$1),3,1)&amp;":"&amp;ADDRESS(ROW($A2457)+MATCH("Г",$C2458:$C$6000,0),COLUMN($A$1),3,1)),$A2457&amp;"*",INDIRECT(ADDRESS(ROW($A2457),COLUMN($C$1),3,1)&amp;":"&amp;ADDRESS(ROW($A2457)+MATCH("Г",$C2458:$C$6000,0),COLUMN($C$1),3,1)),"&lt;&gt;Г"),SUMIFS(R2458:R$6000,$A2458:$A$6000,IF(AND($A2457=$A2458,$C2457=$C2458),$A2457&amp;"*",IF(OR(MID($A2457,1,1)="0",MID($A2457,1,1)=0),"?"&amp;MID($A2457,2,LEN($A2457)-1),$A2457&amp;".?")),$C2458:$C$6000,"Г")))</f>
        <v>0</v>
      </c>
      <c r="S2457" s="48">
        <f ca="1">IF(MID($A2457,3,10)="1.1.3",SUMIFS(S2458:S$6000,$A2458:$A$6000,$A2457&amp;".1",$B2458:$B$6000,"Наименование объекта по производству электрической энергии всего, в том числе:")+SUMIFS(S2458:S$6000,$A2458:$A$6000,$A2457&amp;".2",$B2458:$B$6000,"Наименование объекта по производству электрической энергии всего, в том числе:"),IF(AND($C2458&lt;&gt;"Г",$C2458&lt;&gt;""),SUMIFS(INDIRECT(ADDRESS(ROW($A2457),COLUMN(S$1),3,1)&amp;":"&amp;ADDRESS(ROW($A2457)+MATCH("Г",$C2458:$C$6000,0),COLUMN(S$1),3,1)),INDIRECT(ADDRESS(ROW($A2457),COLUMN($A$1),3,1)&amp;":"&amp;ADDRESS(ROW($A2457)+MATCH("Г",$C2458:$C$6000,0),COLUMN($A$1),3,1)),$A2457&amp;"*",INDIRECT(ADDRESS(ROW($A2457),COLUMN($C$1),3,1)&amp;":"&amp;ADDRESS(ROW($A2457)+MATCH("Г",$C2458:$C$6000,0),COLUMN($C$1),3,1)),"&lt;&gt;Г"),SUMIFS(S2458:S$6000,$A2458:$A$6000,IF(AND($A2457=$A2458,$C2457=$C2458),$A2457&amp;"*",IF(OR(MID($A2457,1,1)="0",MID($A2457,1,1)=0),"?"&amp;MID($A2457,2,LEN($A2457)-1),$A2457&amp;".?")),$C2458:$C$6000,"Г")))</f>
        <v>0</v>
      </c>
      <c r="T2457" s="48">
        <f ca="1">IF(MID($A2457,3,10)="1.1.3",SUMIFS(T2458:T$6000,$A2458:$A$6000,$A2457&amp;".1",$B2458:$B$6000,"Наименование объекта по производству электрической энергии всего, в том числе:")+SUMIFS(T2458:T$6000,$A2458:$A$6000,$A2457&amp;".2",$B2458:$B$6000,"Наименование объекта по производству электрической энергии всего, в том числе:"),IF(AND($C2458&lt;&gt;"Г",$C2458&lt;&gt;""),SUMIFS(INDIRECT(ADDRESS(ROW($A2457),COLUMN(T$1),3,1)&amp;":"&amp;ADDRESS(ROW($A2457)+MATCH("Г",$C2458:$C$6000,0),COLUMN(T$1),3,1)),INDIRECT(ADDRESS(ROW($A2457),COLUMN($A$1),3,1)&amp;":"&amp;ADDRESS(ROW($A2457)+MATCH("Г",$C2458:$C$6000,0),COLUMN($A$1),3,1)),$A2457&amp;"*",INDIRECT(ADDRESS(ROW($A2457),COLUMN($C$1),3,1)&amp;":"&amp;ADDRESS(ROW($A2457)+MATCH("Г",$C2458:$C$6000,0),COLUMN($C$1),3,1)),"&lt;&gt;Г"),SUMIFS(T2458:T$6000,$A2458:$A$6000,IF(AND($A2457=$A2458,$C2457=$C2458),$A2457&amp;"*",IF(OR(MID($A2457,1,1)="0",MID($A2457,1,1)=0),"?"&amp;MID($A2457,2,LEN($A2457)-1),$A2457&amp;".?")),$C2458:$C$6000,"Г")))</f>
        <v>0</v>
      </c>
      <c r="U2457" s="48">
        <f ca="1">IF(MID($A2457,3,10)="1.1.3",SUMIFS(U2458:U$6000,$A2458:$A$6000,$A2457&amp;".1",$B2458:$B$6000,"Наименование объекта по производству электрической энергии всего, в том числе:")+SUMIFS(U2458:U$6000,$A2458:$A$6000,$A2457&amp;".2",$B2458:$B$6000,"Наименование объекта по производству электрической энергии всего, в том числе:"),IF(AND($C2458&lt;&gt;"Г",$C2458&lt;&gt;""),SUMIFS(INDIRECT(ADDRESS(ROW($A2457),COLUMN(U$1),3,1)&amp;":"&amp;ADDRESS(ROW($A2457)+MATCH("Г",$C2458:$C$6000,0),COLUMN(U$1),3,1)),INDIRECT(ADDRESS(ROW($A2457),COLUMN($A$1),3,1)&amp;":"&amp;ADDRESS(ROW($A2457)+MATCH("Г",$C2458:$C$6000,0),COLUMN($A$1),3,1)),$A2457&amp;"*",INDIRECT(ADDRESS(ROW($A2457),COLUMN($C$1),3,1)&amp;":"&amp;ADDRESS(ROW($A2457)+MATCH("Г",$C2458:$C$6000,0),COLUMN($C$1),3,1)),"&lt;&gt;Г"),SUMIFS(U2458:U$6000,$A2458:$A$6000,IF(AND($A2457=$A2458,$C2457=$C2458),$A2457&amp;"*",IF(OR(MID($A2457,1,1)="0",MID($A2457,1,1)=0),"?"&amp;MID($A2457,2,LEN($A2457)-1),$A2457&amp;".?")),$C2458:$C$6000,"Г")))</f>
        <v>0</v>
      </c>
      <c r="V2457" s="48">
        <f ca="1">IF(MID($A2457,3,10)="1.1.3",SUMIFS(V2458:V$6000,$A2458:$A$6000,$A2457&amp;".1",$B2458:$B$6000,"Наименование объекта по производству электрической энергии всего, в том числе:")+SUMIFS(V2458:V$6000,$A2458:$A$6000,$A2457&amp;".2",$B2458:$B$6000,"Наименование объекта по производству электрической энергии всего, в том числе:"),IF(AND($C2458&lt;&gt;"Г",$C2458&lt;&gt;""),SUMIFS(INDIRECT(ADDRESS(ROW($A2457),COLUMN(V$1),3,1)&amp;":"&amp;ADDRESS(ROW($A2457)+MATCH("Г",$C2458:$C$6000,0),COLUMN(V$1),3,1)),INDIRECT(ADDRESS(ROW($A2457),COLUMN($A$1),3,1)&amp;":"&amp;ADDRESS(ROW($A2457)+MATCH("Г",$C2458:$C$6000,0),COLUMN($A$1),3,1)),$A2457&amp;"*",INDIRECT(ADDRESS(ROW($A2457),COLUMN($C$1),3,1)&amp;":"&amp;ADDRESS(ROW($A2457)+MATCH("Г",$C2458:$C$6000,0),COLUMN($C$1),3,1)),"&lt;&gt;Г"),SUMIFS(V2458:V$6000,$A2458:$A$6000,IF(AND($A2457=$A2458,$C2457=$C2458),$A2457&amp;"*",IF(OR(MID($A2457,1,1)="0",MID($A2457,1,1)=0),"?"&amp;MID($A2457,2,LEN($A2457)-1),$A2457&amp;".?")),$C2458:$C$6000,"Г")))</f>
        <v>0</v>
      </c>
      <c r="W2457" s="48">
        <f ca="1">IF(MID($A2457,3,10)="1.1.3",SUMIFS(W2458:W$6000,$A2458:$A$6000,$A2457&amp;".1",$B2458:$B$6000,"Наименование объекта по производству электрической энергии всего, в том числе:")+SUMIFS(W2458:W$6000,$A2458:$A$6000,$A2457&amp;".2",$B2458:$B$6000,"Наименование объекта по производству электрической энергии всего, в том числе:"),IF(AND($C2458&lt;&gt;"Г",$C2458&lt;&gt;""),SUMIFS(INDIRECT(ADDRESS(ROW($A2457),COLUMN(W$1),3,1)&amp;":"&amp;ADDRESS(ROW($A2457)+MATCH("Г",$C2458:$C$6000,0),COLUMN(W$1),3,1)),INDIRECT(ADDRESS(ROW($A2457),COLUMN($A$1),3,1)&amp;":"&amp;ADDRESS(ROW($A2457)+MATCH("Г",$C2458:$C$6000,0),COLUMN($A$1),3,1)),$A2457&amp;"*",INDIRECT(ADDRESS(ROW($A2457),COLUMN($C$1),3,1)&amp;":"&amp;ADDRESS(ROW($A2457)+MATCH("Г",$C2458:$C$6000,0),COLUMN($C$1),3,1)),"&lt;&gt;Г"),SUMIFS(W2458:W$6000,$A2458:$A$6000,IF(AND($A2457=$A2458,$C2457=$C2458),$A2457&amp;"*",IF(OR(MID($A2457,1,1)="0",MID($A2457,1,1)=0),"?"&amp;MID($A2457,2,LEN($A2457)-1),$A2457&amp;".?")),$C2458:$C$6000,"Г")))</f>
        <v>0</v>
      </c>
      <c r="X2457" s="48">
        <f ca="1">IF(MID($A2457,3,10)="1.1.3",SUMIFS(X2458:X$6000,$A2458:$A$6000,$A2457&amp;".1",$B2458:$B$6000,"Наименование объекта по производству электрической энергии всего, в том числе:")+SUMIFS(X2458:X$6000,$A2458:$A$6000,$A2457&amp;".2",$B2458:$B$6000,"Наименование объекта по производству электрической энергии всего, в том числе:"),IF(AND($C2458&lt;&gt;"Г",$C2458&lt;&gt;""),SUMIFS(INDIRECT(ADDRESS(ROW($A2457),COLUMN(X$1),3,1)&amp;":"&amp;ADDRESS(ROW($A2457)+MATCH("Г",$C2458:$C$6000,0),COLUMN(X$1),3,1)),INDIRECT(ADDRESS(ROW($A2457),COLUMN($A$1),3,1)&amp;":"&amp;ADDRESS(ROW($A2457)+MATCH("Г",$C2458:$C$6000,0),COLUMN($A$1),3,1)),$A2457&amp;"*",INDIRECT(ADDRESS(ROW($A2457),COLUMN($C$1),3,1)&amp;":"&amp;ADDRESS(ROW($A2457)+MATCH("Г",$C2458:$C$6000,0),COLUMN($C$1),3,1)),"&lt;&gt;Г"),SUMIFS(X2458:X$6000,$A2458:$A$6000,IF(AND($A2457=$A2458,$C2457=$C2458),$A2457&amp;"*",IF(OR(MID($A2457,1,1)="0",MID($A2457,1,1)=0),"?"&amp;MID($A2457,2,LEN($A2457)-1),$A2457&amp;".?")),$C2458:$C$6000,"Г")))</f>
        <v>0</v>
      </c>
      <c r="Y2457" s="48">
        <f ca="1">IF(MID($A2457,3,10)="1.1.3",SUMIFS(Y2458:Y$6000,$A2458:$A$6000,$A2457&amp;".1",$B2458:$B$6000,"Наименование объекта по производству электрической энергии всего, в том числе:")+SUMIFS(Y2458:Y$6000,$A2458:$A$6000,$A2457&amp;".2",$B2458:$B$6000,"Наименование объекта по производству электрической энергии всего, в том числе:"),IF(AND($C2458&lt;&gt;"Г",$C2458&lt;&gt;""),SUMIFS(INDIRECT(ADDRESS(ROW($A2457),COLUMN(Y$1),3,1)&amp;":"&amp;ADDRESS(ROW($A2457)+MATCH("Г",$C2458:$C$6000,0),COLUMN(Y$1),3,1)),INDIRECT(ADDRESS(ROW($A2457),COLUMN($A$1),3,1)&amp;":"&amp;ADDRESS(ROW($A2457)+MATCH("Г",$C2458:$C$6000,0),COLUMN($A$1),3,1)),$A2457&amp;"*",INDIRECT(ADDRESS(ROW($A2457),COLUMN($C$1),3,1)&amp;":"&amp;ADDRESS(ROW($A2457)+MATCH("Г",$C2458:$C$6000,0),COLUMN($C$1),3,1)),"&lt;&gt;Г"),SUMIFS(Y2458:Y$6000,$A2458:$A$6000,IF(AND($A2457=$A2458,$C2457=$C2458),$A2457&amp;"*",IF(OR(MID($A2457,1,1)="0",MID($A2457,1,1)=0),"?"&amp;MID($A2457,2,LEN($A2457)-1),$A2457&amp;".?")),$C2458:$C$6000,"Г")))</f>
        <v>0</v>
      </c>
      <c r="Z2457" s="48">
        <f ca="1">IF(MID($A2457,3,10)="1.1.3",SUMIFS(Z2458:Z$6000,$A2458:$A$6000,$A2457&amp;".1",$B2458:$B$6000,"Наименование объекта по производству электрической энергии всего, в том числе:")+SUMIFS(Z2458:Z$6000,$A2458:$A$6000,$A2457&amp;".2",$B2458:$B$6000,"Наименование объекта по производству электрической энергии всего, в том числе:"),IF(AND($C2458&lt;&gt;"Г",$C2458&lt;&gt;""),SUMIFS(INDIRECT(ADDRESS(ROW($A2457),COLUMN(Z$1),3,1)&amp;":"&amp;ADDRESS(ROW($A2457)+MATCH("Г",$C2458:$C$6000,0),COLUMN(Z$1),3,1)),INDIRECT(ADDRESS(ROW($A2457),COLUMN($A$1),3,1)&amp;":"&amp;ADDRESS(ROW($A2457)+MATCH("Г",$C2458:$C$6000,0),COLUMN($A$1),3,1)),$A2457&amp;"*",INDIRECT(ADDRESS(ROW($A2457),COLUMN($C$1),3,1)&amp;":"&amp;ADDRESS(ROW($A2457)+MATCH("Г",$C2458:$C$6000,0),COLUMN($C$1),3,1)),"&lt;&gt;Г"),SUMIFS(Z2458:Z$6000,$A2458:$A$6000,IF(AND($A2457=$A2458,$C2457=$C2458),$A2457&amp;"*",IF(OR(MID($A2457,1,1)="0",MID($A2457,1,1)=0),"?"&amp;MID($A2457,2,LEN($A2457)-1),$A2457&amp;".?")),$C2458:$C$6000,"Г")))</f>
        <v>0</v>
      </c>
      <c r="AA2457" s="48">
        <f ca="1">IF(MID($A2457,3,10)="1.1.3",SUMIFS(AA2458:AA$6000,$A2458:$A$6000,$A2457&amp;".1",$B2458:$B$6000,"Наименование объекта по производству электрической энергии всего, в том числе:")+SUMIFS(AA2458:AA$6000,$A2458:$A$6000,$A2457&amp;".2",$B2458:$B$6000,"Наименование объекта по производству электрической энергии всего, в том числе:"),IF(AND($C2458&lt;&gt;"Г",$C2458&lt;&gt;""),SUMIFS(INDIRECT(ADDRESS(ROW($A2457),COLUMN(AA$1),3,1)&amp;":"&amp;ADDRESS(ROW($A2457)+MATCH("Г",$C2458:$C$6000,0),COLUMN(AA$1),3,1)),INDIRECT(ADDRESS(ROW($A2457),COLUMN($A$1),3,1)&amp;":"&amp;ADDRESS(ROW($A2457)+MATCH("Г",$C2458:$C$6000,0),COLUMN($A$1),3,1)),$A2457&amp;"*",INDIRECT(ADDRESS(ROW($A2457),COLUMN($C$1),3,1)&amp;":"&amp;ADDRESS(ROW($A2457)+MATCH("Г",$C2458:$C$6000,0),COLUMN($C$1),3,1)),"&lt;&gt;Г"),SUMIFS(AA2458:AA$6000,$A2458:$A$6000,IF(AND($A2457=$A2458,$C2457=$C2458),$A2457&amp;"*",IF(OR(MID($A2457,1,1)="0",MID($A2457,1,1)=0),"?"&amp;MID($A2457,2,LEN($A2457)-1),$A2457&amp;".?")),$C2458:$C$6000,"Г")))</f>
        <v>0</v>
      </c>
      <c r="AB2457" s="48">
        <f ca="1">IF(MID($A2457,3,10)="1.1.3",SUMIFS(AB2458:AB$6000,$A2458:$A$6000,$A2457&amp;".1",$B2458:$B$6000,"Наименование объекта по производству электрической энергии всего, в том числе:")+SUMIFS(AB2458:AB$6000,$A2458:$A$6000,$A2457&amp;".2",$B2458:$B$6000,"Наименование объекта по производству электрической энергии всего, в том числе:"),IF(AND($C2458&lt;&gt;"Г",$C2458&lt;&gt;""),SUMIFS(INDIRECT(ADDRESS(ROW($A2457),COLUMN(AB$1),3,1)&amp;":"&amp;ADDRESS(ROW($A2457)+MATCH("Г",$C2458:$C$6000,0),COLUMN(AB$1),3,1)),INDIRECT(ADDRESS(ROW($A2457),COLUMN($A$1),3,1)&amp;":"&amp;ADDRESS(ROW($A2457)+MATCH("Г",$C2458:$C$6000,0),COLUMN($A$1),3,1)),$A2457&amp;"*",INDIRECT(ADDRESS(ROW($A2457),COLUMN($C$1),3,1)&amp;":"&amp;ADDRESS(ROW($A2457)+MATCH("Г",$C2458:$C$6000,0),COLUMN($C$1),3,1)),"&lt;&gt;Г"),SUMIFS(AB2458:AB$6000,$A2458:$A$6000,IF(AND($A2457=$A2458,$C2457=$C2458),$A2457&amp;"*",IF(OR(MID($A2457,1,1)="0",MID($A2457,1,1)=0),"?"&amp;MID($A2457,2,LEN($A2457)-1),$A2457&amp;".?")),$C2458:$C$6000,"Г")))</f>
        <v>0</v>
      </c>
      <c r="AC2457" s="48">
        <f ca="1">IF(MID($A2457,3,10)="1.1.3",SUMIFS(AC2458:AC$6000,$A2458:$A$6000,$A2457&amp;".1",$B2458:$B$6000,"Наименование объекта по производству электрической энергии всего, в том числе:")+SUMIFS(AC2458:AC$6000,$A2458:$A$6000,$A2457&amp;".2",$B2458:$B$6000,"Наименование объекта по производству электрической энергии всего, в том числе:"),IF(AND($C2458&lt;&gt;"Г",$C2458&lt;&gt;""),SUMIFS(INDIRECT(ADDRESS(ROW($A2457),COLUMN(AC$1),3,1)&amp;":"&amp;ADDRESS(ROW($A2457)+MATCH("Г",$C2458:$C$6000,0),COLUMN(AC$1),3,1)),INDIRECT(ADDRESS(ROW($A2457),COLUMN($A$1),3,1)&amp;":"&amp;ADDRESS(ROW($A2457)+MATCH("Г",$C2458:$C$6000,0),COLUMN($A$1),3,1)),$A2457&amp;"*",INDIRECT(ADDRESS(ROW($A2457),COLUMN($C$1),3,1)&amp;":"&amp;ADDRESS(ROW($A2457)+MATCH("Г",$C2458:$C$6000,0),COLUMN($C$1),3,1)),"&lt;&gt;Г"),SUMIFS(AC2458:AC$6000,$A2458:$A$6000,IF(AND($A2457=$A2458,$C2457=$C2458),$A2457&amp;"*",IF(OR(MID($A2457,1,1)="0",MID($A2457,1,1)=0),"?"&amp;MID($A2457,2,LEN($A2457)-1),$A2457&amp;".?")),$C2458:$C$6000,"Г")))</f>
        <v>0</v>
      </c>
      <c r="AD2457" s="48">
        <f ca="1">IF(MID($A2457,3,10)="1.1.3",SUMIFS(AD2458:AD$6000,$A2458:$A$6000,$A2457&amp;".1",$B2458:$B$6000,"Наименование объекта по производству электрической энергии всего, в том числе:")+SUMIFS(AD2458:AD$6000,$A2458:$A$6000,$A2457&amp;".2",$B2458:$B$6000,"Наименование объекта по производству электрической энергии всего, в том числе:"),IF(AND($C2458&lt;&gt;"Г",$C2458&lt;&gt;""),SUMIFS(INDIRECT(ADDRESS(ROW($A2457),COLUMN(AD$1),3,1)&amp;":"&amp;ADDRESS(ROW($A2457)+MATCH("Г",$C2458:$C$6000,0),COLUMN(AD$1),3,1)),INDIRECT(ADDRESS(ROW($A2457),COLUMN($A$1),3,1)&amp;":"&amp;ADDRESS(ROW($A2457)+MATCH("Г",$C2458:$C$6000,0),COLUMN($A$1),3,1)),$A2457&amp;"*",INDIRECT(ADDRESS(ROW($A2457),COLUMN($C$1),3,1)&amp;":"&amp;ADDRESS(ROW($A2457)+MATCH("Г",$C2458:$C$6000,0),COLUMN($C$1),3,1)),"&lt;&gt;Г"),SUMIFS(AD2458:AD$6000,$A2458:$A$6000,IF(AND($A2457=$A2458,$C2457=$C2458),$A2457&amp;"*",IF(OR(MID($A2457,1,1)="0",MID($A2457,1,1)=0),"?"&amp;MID($A2457,2,LEN($A2457)-1),$A2457&amp;".?")),$C2458:$C$6000,"Г")))</f>
        <v>0</v>
      </c>
      <c r="AE2457" s="48">
        <f ca="1">IF(MID($A2457,3,10)="1.1.3",SUMIFS(AE2458:AE$6000,$A2458:$A$6000,$A2457&amp;".1",$B2458:$B$6000,"Наименование объекта по производству электрической энергии всего, в том числе:")+SUMIFS(AE2458:AE$6000,$A2458:$A$6000,$A2457&amp;".2",$B2458:$B$6000,"Наименование объекта по производству электрической энергии всего, в том числе:"),IF(AND($C2458&lt;&gt;"Г",$C2458&lt;&gt;""),SUMIFS(INDIRECT(ADDRESS(ROW($A2457),COLUMN(AE$1),3,1)&amp;":"&amp;ADDRESS(ROW($A2457)+MATCH("Г",$C2458:$C$6000,0),COLUMN(AE$1),3,1)),INDIRECT(ADDRESS(ROW($A2457),COLUMN($A$1),3,1)&amp;":"&amp;ADDRESS(ROW($A2457)+MATCH("Г",$C2458:$C$6000,0),COLUMN($A$1),3,1)),$A2457&amp;"*",INDIRECT(ADDRESS(ROW($A2457),COLUMN($C$1),3,1)&amp;":"&amp;ADDRESS(ROW($A2457)+MATCH("Г",$C2458:$C$6000,0),COLUMN($C$1),3,1)),"&lt;&gt;Г"),SUMIFS(AE2458:AE$6000,$A2458:$A$6000,IF(AND($A2457=$A2458,$C2457=$C2458),$A2457&amp;"*",IF(OR(MID($A2457,1,1)="0",MID($A2457,1,1)=0),"?"&amp;MID($A2457,2,LEN($A2457)-1),$A2457&amp;".?")),$C2458:$C$6000,"Г")))</f>
        <v>0</v>
      </c>
      <c r="AF2457" s="48">
        <f ca="1">IF(MID($A2457,3,10)="1.1.3",SUMIFS(AF2458:AF$6000,$A2458:$A$6000,$A2457&amp;".1",$B2458:$B$6000,"Наименование объекта по производству электрической энергии всего, в том числе:")+SUMIFS(AF2458:AF$6000,$A2458:$A$6000,$A2457&amp;".2",$B2458:$B$6000,"Наименование объекта по производству электрической энергии всего, в том числе:"),IF(AND($C2458&lt;&gt;"Г",$C2458&lt;&gt;""),SUMIFS(INDIRECT(ADDRESS(ROW($A2457),COLUMN(AF$1),3,1)&amp;":"&amp;ADDRESS(ROW($A2457)+MATCH("Г",$C2458:$C$6000,0),COLUMN(AF$1),3,1)),INDIRECT(ADDRESS(ROW($A2457),COLUMN($A$1),3,1)&amp;":"&amp;ADDRESS(ROW($A2457)+MATCH("Г",$C2458:$C$6000,0),COLUMN($A$1),3,1)),$A2457&amp;"*",INDIRECT(ADDRESS(ROW($A2457),COLUMN($C$1),3,1)&amp;":"&amp;ADDRESS(ROW($A2457)+MATCH("Г",$C2458:$C$6000,0),COLUMN($C$1),3,1)),"&lt;&gt;Г"),SUMIFS(AF2458:AF$6000,$A2458:$A$6000,IF(AND($A2457=$A2458,$C2457=$C2458),$A2457&amp;"*",IF(OR(MID($A2457,1,1)="0",MID($A2457,1,1)=0),"?"&amp;MID($A2457,2,LEN($A2457)-1),$A2457&amp;".?")),$C2458:$C$6000,"Г")))</f>
        <v>0</v>
      </c>
      <c r="AG2457" s="48">
        <f ca="1">IF(MID($A2457,3,10)="1.1.3",SUMIFS(AG2458:AG$6000,$A2458:$A$6000,$A2457&amp;".1",$B2458:$B$6000,"Наименование объекта по производству электрической энергии всего, в том числе:")+SUMIFS(AG2458:AG$6000,$A2458:$A$6000,$A2457&amp;".2",$B2458:$B$6000,"Наименование объекта по производству электрической энергии всего, в том числе:"),IF(AND($C2458&lt;&gt;"Г",$C2458&lt;&gt;""),SUMIFS(INDIRECT(ADDRESS(ROW($A2457),COLUMN(AG$1),3,1)&amp;":"&amp;ADDRESS(ROW($A2457)+MATCH("Г",$C2458:$C$6000,0),COLUMN(AG$1),3,1)),INDIRECT(ADDRESS(ROW($A2457),COLUMN($A$1),3,1)&amp;":"&amp;ADDRESS(ROW($A2457)+MATCH("Г",$C2458:$C$6000,0),COLUMN($A$1),3,1)),$A2457&amp;"*",INDIRECT(ADDRESS(ROW($A2457),COLUMN($C$1),3,1)&amp;":"&amp;ADDRESS(ROW($A2457)+MATCH("Г",$C2458:$C$6000,0),COLUMN($C$1),3,1)),"&lt;&gt;Г"),SUMIFS(AG2458:AG$6000,$A2458:$A$6000,IF(AND($A2457=$A2458,$C2457=$C2458),$A2457&amp;"*",IF(OR(MID($A2457,1,1)="0",MID($A2457,1,1)=0),"?"&amp;MID($A2457,2,LEN($A2457)-1),$A2457&amp;".?")),$C2458:$C$6000,"Г")))</f>
        <v>0</v>
      </c>
      <c r="AH2457" s="48">
        <f ca="1">IF(MID($A2457,3,10)="1.1.3",SUMIFS(AH2458:AH$6000,$A2458:$A$6000,$A2457&amp;".1",$B2458:$B$6000,"Наименование объекта по производству электрической энергии всего, в том числе:")+SUMIFS(AH2458:AH$6000,$A2458:$A$6000,$A2457&amp;".2",$B2458:$B$6000,"Наименование объекта по производству электрической энергии всего, в том числе:"),IF(AND($C2458&lt;&gt;"Г",$C2458&lt;&gt;""),SUMIFS(INDIRECT(ADDRESS(ROW($A2457),COLUMN(AH$1),3,1)&amp;":"&amp;ADDRESS(ROW($A2457)+MATCH("Г",$C2458:$C$6000,0),COLUMN(AH$1),3,1)),INDIRECT(ADDRESS(ROW($A2457),COLUMN($A$1),3,1)&amp;":"&amp;ADDRESS(ROW($A2457)+MATCH("Г",$C2458:$C$6000,0),COLUMN($A$1),3,1)),$A2457&amp;"*",INDIRECT(ADDRESS(ROW($A2457),COLUMN($C$1),3,1)&amp;":"&amp;ADDRESS(ROW($A2457)+MATCH("Г",$C2458:$C$6000,0),COLUMN($C$1),3,1)),"&lt;&gt;Г"),SUMIFS(AH2458:AH$6000,$A2458:$A$6000,IF(AND($A2457=$A2458,$C2457=$C2458),$A2457&amp;"*",IF(OR(MID($A2457,1,1)="0",MID($A2457,1,1)=0),"?"&amp;MID($A2457,2,LEN($A2457)-1),$A2457&amp;".?")),$C2458:$C$6000,"Г")))</f>
        <v>0</v>
      </c>
      <c r="AI2457" s="48">
        <f ca="1">IF(MID($A2457,3,10)="1.1.3",SUMIFS(AI2458:AI$6000,$A2458:$A$6000,$A2457&amp;".1",$B2458:$B$6000,"Наименование объекта по производству электрической энергии всего, в том числе:")+SUMIFS(AI2458:AI$6000,$A2458:$A$6000,$A2457&amp;".2",$B2458:$B$6000,"Наименование объекта по производству электрической энергии всего, в том числе:"),IF(AND($C2458&lt;&gt;"Г",$C2458&lt;&gt;""),SUMIFS(INDIRECT(ADDRESS(ROW($A2457),COLUMN(AI$1),3,1)&amp;":"&amp;ADDRESS(ROW($A2457)+MATCH("Г",$C2458:$C$6000,0),COLUMN(AI$1),3,1)),INDIRECT(ADDRESS(ROW($A2457),COLUMN($A$1),3,1)&amp;":"&amp;ADDRESS(ROW($A2457)+MATCH("Г",$C2458:$C$6000,0),COLUMN($A$1),3,1)),$A2457&amp;"*",INDIRECT(ADDRESS(ROW($A2457),COLUMN($C$1),3,1)&amp;":"&amp;ADDRESS(ROW($A2457)+MATCH("Г",$C2458:$C$6000,0),COLUMN($C$1),3,1)),"&lt;&gt;Г"),SUMIFS(AI2458:AI$6000,$A2458:$A$6000,IF(AND($A2457=$A2458,$C2457=$C2458),$A2457&amp;"*",IF(OR(MID($A2457,1,1)="0",MID($A2457,1,1)=0),"?"&amp;MID($A2457,2,LEN($A2457)-1),$A2457&amp;".?")),$C2458:$C$6000,"Г")))</f>
        <v>0</v>
      </c>
      <c r="AJ2457" s="48" t="s">
        <v>5004</v>
      </c>
      <c r="AK2457" s="48">
        <f ca="1">IF(MID($A2457,3,10)="1.1.3",SUMIFS(AK2458:AK$6000,$A2458:$A$6000,$A2457&amp;".1",$B2458:$B$6000,"Наименование объекта по производству электрической энергии всего, в том числе:")+SUMIFS(AK2458:AK$6000,$A2458:$A$6000,$A2457&amp;".2",$B2458:$B$6000,"Наименование объекта по производству электрической энергии всего, в том числе:"),IF(AND($C2458&lt;&gt;"Г",$C2458&lt;&gt;""),SUMIFS(INDIRECT(ADDRESS(ROW($A2457),COLUMN(AK$1),3,1)&amp;":"&amp;ADDRESS(ROW($A2457)+MATCH("Г",$C2458:$C$6000,0),COLUMN(AK$1),3,1)),INDIRECT(ADDRESS(ROW($A2457),COLUMN($A$1),3,1)&amp;":"&amp;ADDRESS(ROW($A2457)+MATCH("Г",$C2458:$C$6000,0),COLUMN($A$1),3,1)),$A2457&amp;"*",INDIRECT(ADDRESS(ROW($A2457),COLUMN($C$1),3,1)&amp;":"&amp;ADDRESS(ROW($A2457)+MATCH("Г",$C2458:$C$6000,0),COLUMN($C$1),3,1)),"&lt;&gt;Г"),SUMIFS(AK2458:AK$6000,$A2458:$A$6000,IF(AND($A2457=$A2458,$C2457=$C2458),$A2457&amp;"*",IF(OR(MID($A2457,1,1)="0",MID($A2457,1,1)=0),"?"&amp;MID($A2457,2,LEN($A2457)-1),$A2457&amp;".?")),$C2458:$C$6000,"Г")))</f>
        <v>0</v>
      </c>
      <c r="AL2457" s="48" t="s">
        <v>5004</v>
      </c>
      <c r="AM2457" s="48">
        <f ca="1">IF(MID($A2457,3,10)="1.1.3",SUMIFS(AM2458:AM$6000,$A2458:$A$6000,$A2457&amp;".1",$B2458:$B$6000,"Наименование объекта по производству электрической энергии всего, в том числе:")+SUMIFS(AM2458:AM$6000,$A2458:$A$6000,$A2457&amp;".2",$B2458:$B$6000,"Наименование объекта по производству электрической энергии всего, в том числе:"),IF(AND($C2458&lt;&gt;"Г",$C2458&lt;&gt;""),SUMIFS(INDIRECT(ADDRESS(ROW($A2457),COLUMN(AM$1),3,1)&amp;":"&amp;ADDRESS(ROW($A2457)+MATCH("Г",$C2458:$C$6000,0),COLUMN(AM$1),3,1)),INDIRECT(ADDRESS(ROW($A2457),COLUMN($A$1),3,1)&amp;":"&amp;ADDRESS(ROW($A2457)+MATCH("Г",$C2458:$C$6000,0),COLUMN($A$1),3,1)),$A2457&amp;"*",INDIRECT(ADDRESS(ROW($A2457),COLUMN($C$1),3,1)&amp;":"&amp;ADDRESS(ROW($A2457)+MATCH("Г",$C2458:$C$6000,0),COLUMN($C$1),3,1)),"&lt;&gt;Г"),SUMIFS(AM2458:AM$6000,$A2458:$A$6000,IF(AND($A2457=$A2458,$C2457=$C2458),$A2457&amp;"*",IF(OR(MID($A2457,1,1)="0",MID($A2457,1,1)=0),"?"&amp;MID($A2457,2,LEN($A2457)-1),$A2457&amp;".?")),$C2458:$C$6000,"Г")))</f>
        <v>0</v>
      </c>
      <c r="AN2457" s="48">
        <f ca="1">IF(MID($A2457,3,10)="1.1.3",SUMIFS(AN2458:AN$6000,$A2458:$A$6000,$A2457&amp;".1",$B2458:$B$6000,"Наименование объекта по производству электрической энергии всего, в том числе:")+SUMIFS(AN2458:AN$6000,$A2458:$A$6000,$A2457&amp;".2",$B2458:$B$6000,"Наименование объекта по производству электрической энергии всего, в том числе:"),IF(AND($C2458&lt;&gt;"Г",$C2458&lt;&gt;""),SUMIFS(INDIRECT(ADDRESS(ROW($A2457),COLUMN(AN$1),3,1)&amp;":"&amp;ADDRESS(ROW($A2457)+MATCH("Г",$C2458:$C$6000,0),COLUMN(AN$1),3,1)),INDIRECT(ADDRESS(ROW($A2457),COLUMN($A$1),3,1)&amp;":"&amp;ADDRESS(ROW($A2457)+MATCH("Г",$C2458:$C$6000,0),COLUMN($A$1),3,1)),$A2457&amp;"*",INDIRECT(ADDRESS(ROW($A2457),COLUMN($C$1),3,1)&amp;":"&amp;ADDRESS(ROW($A2457)+MATCH("Г",$C2458:$C$6000,0),COLUMN($C$1),3,1)),"&lt;&gt;Г"),SUMIFS(AN2458:AN$6000,$A2458:$A$6000,IF(AND($A2457=$A2458,$C2457=$C2458),$A2457&amp;"*",IF(OR(MID($A2457,1,1)="0",MID($A2457,1,1)=0),"?"&amp;MID($A2457,2,LEN($A2457)-1),$A2457&amp;".?")),$C2458:$C$6000,"Г")))</f>
        <v>0</v>
      </c>
      <c r="AO2457" s="46" t="s">
        <v>5004</v>
      </c>
    </row>
    <row r="2458" spans="1:41" ht="15.75" x14ac:dyDescent="0.25">
      <c r="A2458" s="46" t="s">
        <v>4979</v>
      </c>
      <c r="B2458" s="46" t="s">
        <v>758</v>
      </c>
      <c r="C2458" s="46" t="s">
        <v>56</v>
      </c>
      <c r="D2458" s="46" t="s">
        <v>5004</v>
      </c>
      <c r="E2458" s="47" t="s">
        <v>5004</v>
      </c>
      <c r="F2458" s="47" t="s">
        <v>5004</v>
      </c>
      <c r="G2458" s="47" t="s">
        <v>5004</v>
      </c>
      <c r="H2458" s="48" t="s">
        <v>5004</v>
      </c>
      <c r="I2458" s="48" t="s">
        <v>5004</v>
      </c>
      <c r="J2458" s="48">
        <f ca="1">IF(MID($A2458,3,10)="1.1.3",SUMIFS(J2459:J$6000,$A2459:$A$6000,$A2458&amp;".1",$B2459:$B$6000,"Наименование объекта по производству электрической энергии всего, в том числе:")+SUMIFS(J2459:J$6000,$A2459:$A$6000,$A2458&amp;".2",$B2459:$B$6000,"Наименование объекта по производству электрической энергии всего, в том числе:"),IF(AND($C2459&lt;&gt;"Г",$C2459&lt;&gt;""),SUMIFS(INDIRECT(ADDRESS(ROW($A2458),COLUMN(J$1),3,1)&amp;":"&amp;ADDRESS(ROW($A2458)+MATCH("Г",$C2459:$C$6000,0),COLUMN(J$1),3,1)),INDIRECT(ADDRESS(ROW($A2458),COLUMN($A$1),3,1)&amp;":"&amp;ADDRESS(ROW($A2458)+MATCH("Г",$C2459:$C$6000,0),COLUMN($A$1),3,1)),$A2458&amp;"*",INDIRECT(ADDRESS(ROW($A2458),COLUMN($C$1),3,1)&amp;":"&amp;ADDRESS(ROW($A2458)+MATCH("Г",$C2459:$C$6000,0),COLUMN($C$1),3,1)),"&lt;&gt;Г"),SUMIFS(J2459:J$6000,$A2459:$A$6000,IF(AND($A2458=$A2459,$C2458=$C2459),$A2458&amp;"*",IF(OR(MID($A2458,1,1)="0",MID($A2458,1,1)=0),"?"&amp;MID($A2458,2,LEN($A2458)-1),$A2458&amp;".?")),$C2459:$C$6000,"Г")))</f>
        <v>0</v>
      </c>
      <c r="K2458" s="48">
        <f ca="1">IF(MID($A2458,3,10)="1.1.3",SUMIFS(K2459:K$6000,$A2459:$A$6000,$A2458&amp;".1",$B2459:$B$6000,"Наименование объекта по производству электрической энергии всего, в том числе:")+SUMIFS(K2459:K$6000,$A2459:$A$6000,$A2458&amp;".2",$B2459:$B$6000,"Наименование объекта по производству электрической энергии всего, в том числе:"),IF(AND($C2459&lt;&gt;"Г",$C2459&lt;&gt;""),SUMIFS(INDIRECT(ADDRESS(ROW($A2458),COLUMN(K$1),3,1)&amp;":"&amp;ADDRESS(ROW($A2458)+MATCH("Г",$C2459:$C$6000,0),COLUMN(K$1),3,1)),INDIRECT(ADDRESS(ROW($A2458),COLUMN($A$1),3,1)&amp;":"&amp;ADDRESS(ROW($A2458)+MATCH("Г",$C2459:$C$6000,0),COLUMN($A$1),3,1)),$A2458&amp;"*",INDIRECT(ADDRESS(ROW($A2458),COLUMN($C$1),3,1)&amp;":"&amp;ADDRESS(ROW($A2458)+MATCH("Г",$C2459:$C$6000,0),COLUMN($C$1),3,1)),"&lt;&gt;Г"),SUMIFS(K2459:K$6000,$A2459:$A$6000,IF(AND($A2458=$A2459,$C2458=$C2459),$A2458&amp;"*",IF(OR(MID($A2458,1,1)="0",MID($A2458,1,1)=0),"?"&amp;MID($A2458,2,LEN($A2458)-1),$A2458&amp;".?")),$C2459:$C$6000,"Г")))</f>
        <v>0</v>
      </c>
      <c r="L2458" s="48">
        <f ca="1">IF(MID($A2458,3,10)="1.1.3",SUMIFS(L2459:L$6000,$A2459:$A$6000,$A2458&amp;".1",$B2459:$B$6000,"Наименование объекта по производству электрической энергии всего, в том числе:")+SUMIFS(L2459:L$6000,$A2459:$A$6000,$A2458&amp;".2",$B2459:$B$6000,"Наименование объекта по производству электрической энергии всего, в том числе:"),IF(AND($C2459&lt;&gt;"Г",$C2459&lt;&gt;""),SUMIFS(INDIRECT(ADDRESS(ROW($A2458),COLUMN(L$1),3,1)&amp;":"&amp;ADDRESS(ROW($A2458)+MATCH("Г",$C2459:$C$6000,0),COLUMN(L$1),3,1)),INDIRECT(ADDRESS(ROW($A2458),COLUMN($A$1),3,1)&amp;":"&amp;ADDRESS(ROW($A2458)+MATCH("Г",$C2459:$C$6000,0),COLUMN($A$1),3,1)),$A2458&amp;"*",INDIRECT(ADDRESS(ROW($A2458),COLUMN($C$1),3,1)&amp;":"&amp;ADDRESS(ROW($A2458)+MATCH("Г",$C2459:$C$6000,0),COLUMN($C$1),3,1)),"&lt;&gt;Г"),SUMIFS(L2459:L$6000,$A2459:$A$6000,IF(AND($A2458=$A2459,$C2458=$C2459),$A2458&amp;"*",IF(OR(MID($A2458,1,1)="0",MID($A2458,1,1)=0),"?"&amp;MID($A2458,2,LEN($A2458)-1),$A2458&amp;".?")),$C2459:$C$6000,"Г")))</f>
        <v>0</v>
      </c>
      <c r="M2458" s="48">
        <f ca="1">IF(MID($A2458,3,10)="1.1.3",SUMIFS(M2459:M$6000,$A2459:$A$6000,$A2458&amp;".1",$B2459:$B$6000,"Наименование объекта по производству электрической энергии всего, в том числе:")+SUMIFS(M2459:M$6000,$A2459:$A$6000,$A2458&amp;".2",$B2459:$B$6000,"Наименование объекта по производству электрической энергии всего, в том числе:"),IF(AND($C2459&lt;&gt;"Г",$C2459&lt;&gt;""),SUMIFS(INDIRECT(ADDRESS(ROW($A2458),COLUMN(M$1),3,1)&amp;":"&amp;ADDRESS(ROW($A2458)+MATCH("Г",$C2459:$C$6000,0),COLUMN(M$1),3,1)),INDIRECT(ADDRESS(ROW($A2458),COLUMN($A$1),3,1)&amp;":"&amp;ADDRESS(ROW($A2458)+MATCH("Г",$C2459:$C$6000,0),COLUMN($A$1),3,1)),$A2458&amp;"*",INDIRECT(ADDRESS(ROW($A2458),COLUMN($C$1),3,1)&amp;":"&amp;ADDRESS(ROW($A2458)+MATCH("Г",$C2459:$C$6000,0),COLUMN($C$1),3,1)),"&lt;&gt;Г"),SUMIFS(M2459:M$6000,$A2459:$A$6000,IF(AND($A2458=$A2459,$C2458=$C2459),$A2458&amp;"*",IF(OR(MID($A2458,1,1)="0",MID($A2458,1,1)=0),"?"&amp;MID($A2458,2,LEN($A2458)-1),$A2458&amp;".?")),$C2459:$C$6000,"Г")))</f>
        <v>0</v>
      </c>
      <c r="N2458" s="48">
        <f ca="1">IF(MID($A2458,3,10)="1.1.3",SUMIFS(N2459:N$6000,$A2459:$A$6000,$A2458&amp;".1",$B2459:$B$6000,"Наименование объекта по производству электрической энергии всего, в том числе:")+SUMIFS(N2459:N$6000,$A2459:$A$6000,$A2458&amp;".2",$B2459:$B$6000,"Наименование объекта по производству электрической энергии всего, в том числе:"),IF(AND($C2459&lt;&gt;"Г",$C2459&lt;&gt;""),SUMIFS(INDIRECT(ADDRESS(ROW($A2458),COLUMN(N$1),3,1)&amp;":"&amp;ADDRESS(ROW($A2458)+MATCH("Г",$C2459:$C$6000,0),COLUMN(N$1),3,1)),INDIRECT(ADDRESS(ROW($A2458),COLUMN($A$1),3,1)&amp;":"&amp;ADDRESS(ROW($A2458)+MATCH("Г",$C2459:$C$6000,0),COLUMN($A$1),3,1)),$A2458&amp;"*",INDIRECT(ADDRESS(ROW($A2458),COLUMN($C$1),3,1)&amp;":"&amp;ADDRESS(ROW($A2458)+MATCH("Г",$C2459:$C$6000,0),COLUMN($C$1),3,1)),"&lt;&gt;Г"),SUMIFS(N2459:N$6000,$A2459:$A$6000,IF(AND($A2458=$A2459,$C2458=$C2459),$A2458&amp;"*",IF(OR(MID($A2458,1,1)="0",MID($A2458,1,1)=0),"?"&amp;MID($A2458,2,LEN($A2458)-1),$A2458&amp;".?")),$C2459:$C$6000,"Г")))</f>
        <v>0</v>
      </c>
      <c r="O2458" s="48">
        <f ca="1">IF(MID($A2458,3,10)="1.1.3",SUMIFS(O2459:O$6000,$A2459:$A$6000,$A2458&amp;".1",$B2459:$B$6000,"Наименование объекта по производству электрической энергии всего, в том числе:")+SUMIFS(O2459:O$6000,$A2459:$A$6000,$A2458&amp;".2",$B2459:$B$6000,"Наименование объекта по производству электрической энергии всего, в том числе:"),IF(AND($C2459&lt;&gt;"Г",$C2459&lt;&gt;""),SUMIFS(INDIRECT(ADDRESS(ROW($A2458),COLUMN(O$1),3,1)&amp;":"&amp;ADDRESS(ROW($A2458)+MATCH("Г",$C2459:$C$6000,0),COLUMN(O$1),3,1)),INDIRECT(ADDRESS(ROW($A2458),COLUMN($A$1),3,1)&amp;":"&amp;ADDRESS(ROW($A2458)+MATCH("Г",$C2459:$C$6000,0),COLUMN($A$1),3,1)),$A2458&amp;"*",INDIRECT(ADDRESS(ROW($A2458),COLUMN($C$1),3,1)&amp;":"&amp;ADDRESS(ROW($A2458)+MATCH("Г",$C2459:$C$6000,0),COLUMN($C$1),3,1)),"&lt;&gt;Г"),SUMIFS(O2459:O$6000,$A2459:$A$6000,IF(AND($A2458=$A2459,$C2458=$C2459),$A2458&amp;"*",IF(OR(MID($A2458,1,1)="0",MID($A2458,1,1)=0),"?"&amp;MID($A2458,2,LEN($A2458)-1),$A2458&amp;".?")),$C2459:$C$6000,"Г")))</f>
        <v>0</v>
      </c>
      <c r="P2458" s="48">
        <f ca="1">IF(MID($A2458,3,10)="1.1.3",SUMIFS(P2459:P$6000,$A2459:$A$6000,$A2458&amp;".1",$B2459:$B$6000,"Наименование объекта по производству электрической энергии всего, в том числе:")+SUMIFS(P2459:P$6000,$A2459:$A$6000,$A2458&amp;".2",$B2459:$B$6000,"Наименование объекта по производству электрической энергии всего, в том числе:"),IF(AND($C2459&lt;&gt;"Г",$C2459&lt;&gt;""),SUMIFS(INDIRECT(ADDRESS(ROW($A2458),COLUMN(P$1),3,1)&amp;":"&amp;ADDRESS(ROW($A2458)+MATCH("Г",$C2459:$C$6000,0),COLUMN(P$1),3,1)),INDIRECT(ADDRESS(ROW($A2458),COLUMN($A$1),3,1)&amp;":"&amp;ADDRESS(ROW($A2458)+MATCH("Г",$C2459:$C$6000,0),COLUMN($A$1),3,1)),$A2458&amp;"*",INDIRECT(ADDRESS(ROW($A2458),COLUMN($C$1),3,1)&amp;":"&amp;ADDRESS(ROW($A2458)+MATCH("Г",$C2459:$C$6000,0),COLUMN($C$1),3,1)),"&lt;&gt;Г"),SUMIFS(P2459:P$6000,$A2459:$A$6000,IF(AND($A2458=$A2459,$C2458=$C2459),$A2458&amp;"*",IF(OR(MID($A2458,1,1)="0",MID($A2458,1,1)=0),"?"&amp;MID($A2458,2,LEN($A2458)-1),$A2458&amp;".?")),$C2459:$C$6000,"Г")))</f>
        <v>0</v>
      </c>
      <c r="Q2458" s="48">
        <f ca="1">IF(MID($A2458,3,10)="1.1.3",SUMIFS(Q2459:Q$6000,$A2459:$A$6000,$A2458&amp;".1",$B2459:$B$6000,"Наименование объекта по производству электрической энергии всего, в том числе:")+SUMIFS(Q2459:Q$6000,$A2459:$A$6000,$A2458&amp;".2",$B2459:$B$6000,"Наименование объекта по производству электрической энергии всего, в том числе:"),IF(AND($C2459&lt;&gt;"Г",$C2459&lt;&gt;""),SUMIFS(INDIRECT(ADDRESS(ROW($A2458),COLUMN(Q$1),3,1)&amp;":"&amp;ADDRESS(ROW($A2458)+MATCH("Г",$C2459:$C$6000,0),COLUMN(Q$1),3,1)),INDIRECT(ADDRESS(ROW($A2458),COLUMN($A$1),3,1)&amp;":"&amp;ADDRESS(ROW($A2458)+MATCH("Г",$C2459:$C$6000,0),COLUMN($A$1),3,1)),$A2458&amp;"*",INDIRECT(ADDRESS(ROW($A2458),COLUMN($C$1),3,1)&amp;":"&amp;ADDRESS(ROW($A2458)+MATCH("Г",$C2459:$C$6000,0),COLUMN($C$1),3,1)),"&lt;&gt;Г"),SUMIFS(Q2459:Q$6000,$A2459:$A$6000,IF(AND($A2458=$A2459,$C2458=$C2459),$A2458&amp;"*",IF(OR(MID($A2458,1,1)="0",MID($A2458,1,1)=0),"?"&amp;MID($A2458,2,LEN($A2458)-1),$A2458&amp;".?")),$C2459:$C$6000,"Г")))</f>
        <v>0</v>
      </c>
      <c r="R2458" s="48">
        <f ca="1">IF(MID($A2458,3,10)="1.1.3",SUMIFS(R2459:R$6000,$A2459:$A$6000,$A2458&amp;".1",$B2459:$B$6000,"Наименование объекта по производству электрической энергии всего, в том числе:")+SUMIFS(R2459:R$6000,$A2459:$A$6000,$A2458&amp;".2",$B2459:$B$6000,"Наименование объекта по производству электрической энергии всего, в том числе:"),IF(AND($C2459&lt;&gt;"Г",$C2459&lt;&gt;""),SUMIFS(INDIRECT(ADDRESS(ROW($A2458),COLUMN(R$1),3,1)&amp;":"&amp;ADDRESS(ROW($A2458)+MATCH("Г",$C2459:$C$6000,0),COLUMN(R$1),3,1)),INDIRECT(ADDRESS(ROW($A2458),COLUMN($A$1),3,1)&amp;":"&amp;ADDRESS(ROW($A2458)+MATCH("Г",$C2459:$C$6000,0),COLUMN($A$1),3,1)),$A2458&amp;"*",INDIRECT(ADDRESS(ROW($A2458),COLUMN($C$1),3,1)&amp;":"&amp;ADDRESS(ROW($A2458)+MATCH("Г",$C2459:$C$6000,0),COLUMN($C$1),3,1)),"&lt;&gt;Г"),SUMIFS(R2459:R$6000,$A2459:$A$6000,IF(AND($A2458=$A2459,$C2458=$C2459),$A2458&amp;"*",IF(OR(MID($A2458,1,1)="0",MID($A2458,1,1)=0),"?"&amp;MID($A2458,2,LEN($A2458)-1),$A2458&amp;".?")),$C2459:$C$6000,"Г")))</f>
        <v>0</v>
      </c>
      <c r="S2458" s="48">
        <f ca="1">IF(MID($A2458,3,10)="1.1.3",SUMIFS(S2459:S$6000,$A2459:$A$6000,$A2458&amp;".1",$B2459:$B$6000,"Наименование объекта по производству электрической энергии всего, в том числе:")+SUMIFS(S2459:S$6000,$A2459:$A$6000,$A2458&amp;".2",$B2459:$B$6000,"Наименование объекта по производству электрической энергии всего, в том числе:"),IF(AND($C2459&lt;&gt;"Г",$C2459&lt;&gt;""),SUMIFS(INDIRECT(ADDRESS(ROW($A2458),COLUMN(S$1),3,1)&amp;":"&amp;ADDRESS(ROW($A2458)+MATCH("Г",$C2459:$C$6000,0),COLUMN(S$1),3,1)),INDIRECT(ADDRESS(ROW($A2458),COLUMN($A$1),3,1)&amp;":"&amp;ADDRESS(ROW($A2458)+MATCH("Г",$C2459:$C$6000,0),COLUMN($A$1),3,1)),$A2458&amp;"*",INDIRECT(ADDRESS(ROW($A2458),COLUMN($C$1),3,1)&amp;":"&amp;ADDRESS(ROW($A2458)+MATCH("Г",$C2459:$C$6000,0),COLUMN($C$1),3,1)),"&lt;&gt;Г"),SUMIFS(S2459:S$6000,$A2459:$A$6000,IF(AND($A2458=$A2459,$C2458=$C2459),$A2458&amp;"*",IF(OR(MID($A2458,1,1)="0",MID($A2458,1,1)=0),"?"&amp;MID($A2458,2,LEN($A2458)-1),$A2458&amp;".?")),$C2459:$C$6000,"Г")))</f>
        <v>0</v>
      </c>
      <c r="T2458" s="48">
        <f ca="1">IF(MID($A2458,3,10)="1.1.3",SUMIFS(T2459:T$6000,$A2459:$A$6000,$A2458&amp;".1",$B2459:$B$6000,"Наименование объекта по производству электрической энергии всего, в том числе:")+SUMIFS(T2459:T$6000,$A2459:$A$6000,$A2458&amp;".2",$B2459:$B$6000,"Наименование объекта по производству электрической энергии всего, в том числе:"),IF(AND($C2459&lt;&gt;"Г",$C2459&lt;&gt;""),SUMIFS(INDIRECT(ADDRESS(ROW($A2458),COLUMN(T$1),3,1)&amp;":"&amp;ADDRESS(ROW($A2458)+MATCH("Г",$C2459:$C$6000,0),COLUMN(T$1),3,1)),INDIRECT(ADDRESS(ROW($A2458),COLUMN($A$1),3,1)&amp;":"&amp;ADDRESS(ROW($A2458)+MATCH("Г",$C2459:$C$6000,0),COLUMN($A$1),3,1)),$A2458&amp;"*",INDIRECT(ADDRESS(ROW($A2458),COLUMN($C$1),3,1)&amp;":"&amp;ADDRESS(ROW($A2458)+MATCH("Г",$C2459:$C$6000,0),COLUMN($C$1),3,1)),"&lt;&gt;Г"),SUMIFS(T2459:T$6000,$A2459:$A$6000,IF(AND($A2458=$A2459,$C2458=$C2459),$A2458&amp;"*",IF(OR(MID($A2458,1,1)="0",MID($A2458,1,1)=0),"?"&amp;MID($A2458,2,LEN($A2458)-1),$A2458&amp;".?")),$C2459:$C$6000,"Г")))</f>
        <v>0</v>
      </c>
      <c r="U2458" s="48">
        <f ca="1">IF(MID($A2458,3,10)="1.1.3",SUMIFS(U2459:U$6000,$A2459:$A$6000,$A2458&amp;".1",$B2459:$B$6000,"Наименование объекта по производству электрической энергии всего, в том числе:")+SUMIFS(U2459:U$6000,$A2459:$A$6000,$A2458&amp;".2",$B2459:$B$6000,"Наименование объекта по производству электрической энергии всего, в том числе:"),IF(AND($C2459&lt;&gt;"Г",$C2459&lt;&gt;""),SUMIFS(INDIRECT(ADDRESS(ROW($A2458),COLUMN(U$1),3,1)&amp;":"&amp;ADDRESS(ROW($A2458)+MATCH("Г",$C2459:$C$6000,0),COLUMN(U$1),3,1)),INDIRECT(ADDRESS(ROW($A2458),COLUMN($A$1),3,1)&amp;":"&amp;ADDRESS(ROW($A2458)+MATCH("Г",$C2459:$C$6000,0),COLUMN($A$1),3,1)),$A2458&amp;"*",INDIRECT(ADDRESS(ROW($A2458),COLUMN($C$1),3,1)&amp;":"&amp;ADDRESS(ROW($A2458)+MATCH("Г",$C2459:$C$6000,0),COLUMN($C$1),3,1)),"&lt;&gt;Г"),SUMIFS(U2459:U$6000,$A2459:$A$6000,IF(AND($A2458=$A2459,$C2458=$C2459),$A2458&amp;"*",IF(OR(MID($A2458,1,1)="0",MID($A2458,1,1)=0),"?"&amp;MID($A2458,2,LEN($A2458)-1),$A2458&amp;".?")),$C2459:$C$6000,"Г")))</f>
        <v>0</v>
      </c>
      <c r="V2458" s="48">
        <f ca="1">IF(MID($A2458,3,10)="1.1.3",SUMIFS(V2459:V$6000,$A2459:$A$6000,$A2458&amp;".1",$B2459:$B$6000,"Наименование объекта по производству электрической энергии всего, в том числе:")+SUMIFS(V2459:V$6000,$A2459:$A$6000,$A2458&amp;".2",$B2459:$B$6000,"Наименование объекта по производству электрической энергии всего, в том числе:"),IF(AND($C2459&lt;&gt;"Г",$C2459&lt;&gt;""),SUMIFS(INDIRECT(ADDRESS(ROW($A2458),COLUMN(V$1),3,1)&amp;":"&amp;ADDRESS(ROW($A2458)+MATCH("Г",$C2459:$C$6000,0),COLUMN(V$1),3,1)),INDIRECT(ADDRESS(ROW($A2458),COLUMN($A$1),3,1)&amp;":"&amp;ADDRESS(ROW($A2458)+MATCH("Г",$C2459:$C$6000,0),COLUMN($A$1),3,1)),$A2458&amp;"*",INDIRECT(ADDRESS(ROW($A2458),COLUMN($C$1),3,1)&amp;":"&amp;ADDRESS(ROW($A2458)+MATCH("Г",$C2459:$C$6000,0),COLUMN($C$1),3,1)),"&lt;&gt;Г"),SUMIFS(V2459:V$6000,$A2459:$A$6000,IF(AND($A2458=$A2459,$C2458=$C2459),$A2458&amp;"*",IF(OR(MID($A2458,1,1)="0",MID($A2458,1,1)=0),"?"&amp;MID($A2458,2,LEN($A2458)-1),$A2458&amp;".?")),$C2459:$C$6000,"Г")))</f>
        <v>0</v>
      </c>
      <c r="W2458" s="48">
        <f ca="1">IF(MID($A2458,3,10)="1.1.3",SUMIFS(W2459:W$6000,$A2459:$A$6000,$A2458&amp;".1",$B2459:$B$6000,"Наименование объекта по производству электрической энергии всего, в том числе:")+SUMIFS(W2459:W$6000,$A2459:$A$6000,$A2458&amp;".2",$B2459:$B$6000,"Наименование объекта по производству электрической энергии всего, в том числе:"),IF(AND($C2459&lt;&gt;"Г",$C2459&lt;&gt;""),SUMIFS(INDIRECT(ADDRESS(ROW($A2458),COLUMN(W$1),3,1)&amp;":"&amp;ADDRESS(ROW($A2458)+MATCH("Г",$C2459:$C$6000,0),COLUMN(W$1),3,1)),INDIRECT(ADDRESS(ROW($A2458),COLUMN($A$1),3,1)&amp;":"&amp;ADDRESS(ROW($A2458)+MATCH("Г",$C2459:$C$6000,0),COLUMN($A$1),3,1)),$A2458&amp;"*",INDIRECT(ADDRESS(ROW($A2458),COLUMN($C$1),3,1)&amp;":"&amp;ADDRESS(ROW($A2458)+MATCH("Г",$C2459:$C$6000,0),COLUMN($C$1),3,1)),"&lt;&gt;Г"),SUMIFS(W2459:W$6000,$A2459:$A$6000,IF(AND($A2458=$A2459,$C2458=$C2459),$A2458&amp;"*",IF(OR(MID($A2458,1,1)="0",MID($A2458,1,1)=0),"?"&amp;MID($A2458,2,LEN($A2458)-1),$A2458&amp;".?")),$C2459:$C$6000,"Г")))</f>
        <v>0</v>
      </c>
      <c r="X2458" s="48">
        <f ca="1">IF(MID($A2458,3,10)="1.1.3",SUMIFS(X2459:X$6000,$A2459:$A$6000,$A2458&amp;".1",$B2459:$B$6000,"Наименование объекта по производству электрической энергии всего, в том числе:")+SUMIFS(X2459:X$6000,$A2459:$A$6000,$A2458&amp;".2",$B2459:$B$6000,"Наименование объекта по производству электрической энергии всего, в том числе:"),IF(AND($C2459&lt;&gt;"Г",$C2459&lt;&gt;""),SUMIFS(INDIRECT(ADDRESS(ROW($A2458),COLUMN(X$1),3,1)&amp;":"&amp;ADDRESS(ROW($A2458)+MATCH("Г",$C2459:$C$6000,0),COLUMN(X$1),3,1)),INDIRECT(ADDRESS(ROW($A2458),COLUMN($A$1),3,1)&amp;":"&amp;ADDRESS(ROW($A2458)+MATCH("Г",$C2459:$C$6000,0),COLUMN($A$1),3,1)),$A2458&amp;"*",INDIRECT(ADDRESS(ROW($A2458),COLUMN($C$1),3,1)&amp;":"&amp;ADDRESS(ROW($A2458)+MATCH("Г",$C2459:$C$6000,0),COLUMN($C$1),3,1)),"&lt;&gt;Г"),SUMIFS(X2459:X$6000,$A2459:$A$6000,IF(AND($A2458=$A2459,$C2458=$C2459),$A2458&amp;"*",IF(OR(MID($A2458,1,1)="0",MID($A2458,1,1)=0),"?"&amp;MID($A2458,2,LEN($A2458)-1),$A2458&amp;".?")),$C2459:$C$6000,"Г")))</f>
        <v>0</v>
      </c>
      <c r="Y2458" s="48">
        <f ca="1">IF(MID($A2458,3,10)="1.1.3",SUMIFS(Y2459:Y$6000,$A2459:$A$6000,$A2458&amp;".1",$B2459:$B$6000,"Наименование объекта по производству электрической энергии всего, в том числе:")+SUMIFS(Y2459:Y$6000,$A2459:$A$6000,$A2458&amp;".2",$B2459:$B$6000,"Наименование объекта по производству электрической энергии всего, в том числе:"),IF(AND($C2459&lt;&gt;"Г",$C2459&lt;&gt;""),SUMIFS(INDIRECT(ADDRESS(ROW($A2458),COLUMN(Y$1),3,1)&amp;":"&amp;ADDRESS(ROW($A2458)+MATCH("Г",$C2459:$C$6000,0),COLUMN(Y$1),3,1)),INDIRECT(ADDRESS(ROW($A2458),COLUMN($A$1),3,1)&amp;":"&amp;ADDRESS(ROW($A2458)+MATCH("Г",$C2459:$C$6000,0),COLUMN($A$1),3,1)),$A2458&amp;"*",INDIRECT(ADDRESS(ROW($A2458),COLUMN($C$1),3,1)&amp;":"&amp;ADDRESS(ROW($A2458)+MATCH("Г",$C2459:$C$6000,0),COLUMN($C$1),3,1)),"&lt;&gt;Г"),SUMIFS(Y2459:Y$6000,$A2459:$A$6000,IF(AND($A2458=$A2459,$C2458=$C2459),$A2458&amp;"*",IF(OR(MID($A2458,1,1)="0",MID($A2458,1,1)=0),"?"&amp;MID($A2458,2,LEN($A2458)-1),$A2458&amp;".?")),$C2459:$C$6000,"Г")))</f>
        <v>0</v>
      </c>
      <c r="Z2458" s="48">
        <f ca="1">IF(MID($A2458,3,10)="1.1.3",SUMIFS(Z2459:Z$6000,$A2459:$A$6000,$A2458&amp;".1",$B2459:$B$6000,"Наименование объекта по производству электрической энергии всего, в том числе:")+SUMIFS(Z2459:Z$6000,$A2459:$A$6000,$A2458&amp;".2",$B2459:$B$6000,"Наименование объекта по производству электрической энергии всего, в том числе:"),IF(AND($C2459&lt;&gt;"Г",$C2459&lt;&gt;""),SUMIFS(INDIRECT(ADDRESS(ROW($A2458),COLUMN(Z$1),3,1)&amp;":"&amp;ADDRESS(ROW($A2458)+MATCH("Г",$C2459:$C$6000,0),COLUMN(Z$1),3,1)),INDIRECT(ADDRESS(ROW($A2458),COLUMN($A$1),3,1)&amp;":"&amp;ADDRESS(ROW($A2458)+MATCH("Г",$C2459:$C$6000,0),COLUMN($A$1),3,1)),$A2458&amp;"*",INDIRECT(ADDRESS(ROW($A2458),COLUMN($C$1),3,1)&amp;":"&amp;ADDRESS(ROW($A2458)+MATCH("Г",$C2459:$C$6000,0),COLUMN($C$1),3,1)),"&lt;&gt;Г"),SUMIFS(Z2459:Z$6000,$A2459:$A$6000,IF(AND($A2458=$A2459,$C2458=$C2459),$A2458&amp;"*",IF(OR(MID($A2458,1,1)="0",MID($A2458,1,1)=0),"?"&amp;MID($A2458,2,LEN($A2458)-1),$A2458&amp;".?")),$C2459:$C$6000,"Г")))</f>
        <v>0</v>
      </c>
      <c r="AA2458" s="48">
        <f ca="1">IF(MID($A2458,3,10)="1.1.3",SUMIFS(AA2459:AA$6000,$A2459:$A$6000,$A2458&amp;".1",$B2459:$B$6000,"Наименование объекта по производству электрической энергии всего, в том числе:")+SUMIFS(AA2459:AA$6000,$A2459:$A$6000,$A2458&amp;".2",$B2459:$B$6000,"Наименование объекта по производству электрической энергии всего, в том числе:"),IF(AND($C2459&lt;&gt;"Г",$C2459&lt;&gt;""),SUMIFS(INDIRECT(ADDRESS(ROW($A2458),COLUMN(AA$1),3,1)&amp;":"&amp;ADDRESS(ROW($A2458)+MATCH("Г",$C2459:$C$6000,0),COLUMN(AA$1),3,1)),INDIRECT(ADDRESS(ROW($A2458),COLUMN($A$1),3,1)&amp;":"&amp;ADDRESS(ROW($A2458)+MATCH("Г",$C2459:$C$6000,0),COLUMN($A$1),3,1)),$A2458&amp;"*",INDIRECT(ADDRESS(ROW($A2458),COLUMN($C$1),3,1)&amp;":"&amp;ADDRESS(ROW($A2458)+MATCH("Г",$C2459:$C$6000,0),COLUMN($C$1),3,1)),"&lt;&gt;Г"),SUMIFS(AA2459:AA$6000,$A2459:$A$6000,IF(AND($A2458=$A2459,$C2458=$C2459),$A2458&amp;"*",IF(OR(MID($A2458,1,1)="0",MID($A2458,1,1)=0),"?"&amp;MID($A2458,2,LEN($A2458)-1),$A2458&amp;".?")),$C2459:$C$6000,"Г")))</f>
        <v>0</v>
      </c>
      <c r="AB2458" s="48">
        <f ca="1">IF(MID($A2458,3,10)="1.1.3",SUMIFS(AB2459:AB$6000,$A2459:$A$6000,$A2458&amp;".1",$B2459:$B$6000,"Наименование объекта по производству электрической энергии всего, в том числе:")+SUMIFS(AB2459:AB$6000,$A2459:$A$6000,$A2458&amp;".2",$B2459:$B$6000,"Наименование объекта по производству электрической энергии всего, в том числе:"),IF(AND($C2459&lt;&gt;"Г",$C2459&lt;&gt;""),SUMIFS(INDIRECT(ADDRESS(ROW($A2458),COLUMN(AB$1),3,1)&amp;":"&amp;ADDRESS(ROW($A2458)+MATCH("Г",$C2459:$C$6000,0),COLUMN(AB$1),3,1)),INDIRECT(ADDRESS(ROW($A2458),COLUMN($A$1),3,1)&amp;":"&amp;ADDRESS(ROW($A2458)+MATCH("Г",$C2459:$C$6000,0),COLUMN($A$1),3,1)),$A2458&amp;"*",INDIRECT(ADDRESS(ROW($A2458),COLUMN($C$1),3,1)&amp;":"&amp;ADDRESS(ROW($A2458)+MATCH("Г",$C2459:$C$6000,0),COLUMN($C$1),3,1)),"&lt;&gt;Г"),SUMIFS(AB2459:AB$6000,$A2459:$A$6000,IF(AND($A2458=$A2459,$C2458=$C2459),$A2458&amp;"*",IF(OR(MID($A2458,1,1)="0",MID($A2458,1,1)=0),"?"&amp;MID($A2458,2,LEN($A2458)-1),$A2458&amp;".?")),$C2459:$C$6000,"Г")))</f>
        <v>0</v>
      </c>
      <c r="AC2458" s="48">
        <f ca="1">IF(MID($A2458,3,10)="1.1.3",SUMIFS(AC2459:AC$6000,$A2459:$A$6000,$A2458&amp;".1",$B2459:$B$6000,"Наименование объекта по производству электрической энергии всего, в том числе:")+SUMIFS(AC2459:AC$6000,$A2459:$A$6000,$A2458&amp;".2",$B2459:$B$6000,"Наименование объекта по производству электрической энергии всего, в том числе:"),IF(AND($C2459&lt;&gt;"Г",$C2459&lt;&gt;""),SUMIFS(INDIRECT(ADDRESS(ROW($A2458),COLUMN(AC$1),3,1)&amp;":"&amp;ADDRESS(ROW($A2458)+MATCH("Г",$C2459:$C$6000,0),COLUMN(AC$1),3,1)),INDIRECT(ADDRESS(ROW($A2458),COLUMN($A$1),3,1)&amp;":"&amp;ADDRESS(ROW($A2458)+MATCH("Г",$C2459:$C$6000,0),COLUMN($A$1),3,1)),$A2458&amp;"*",INDIRECT(ADDRESS(ROW($A2458),COLUMN($C$1),3,1)&amp;":"&amp;ADDRESS(ROW($A2458)+MATCH("Г",$C2459:$C$6000,0),COLUMN($C$1),3,1)),"&lt;&gt;Г"),SUMIFS(AC2459:AC$6000,$A2459:$A$6000,IF(AND($A2458=$A2459,$C2458=$C2459),$A2458&amp;"*",IF(OR(MID($A2458,1,1)="0",MID($A2458,1,1)=0),"?"&amp;MID($A2458,2,LEN($A2458)-1),$A2458&amp;".?")),$C2459:$C$6000,"Г")))</f>
        <v>0</v>
      </c>
      <c r="AD2458" s="48">
        <f ca="1">IF(MID($A2458,3,10)="1.1.3",SUMIFS(AD2459:AD$6000,$A2459:$A$6000,$A2458&amp;".1",$B2459:$B$6000,"Наименование объекта по производству электрической энергии всего, в том числе:")+SUMIFS(AD2459:AD$6000,$A2459:$A$6000,$A2458&amp;".2",$B2459:$B$6000,"Наименование объекта по производству электрической энергии всего, в том числе:"),IF(AND($C2459&lt;&gt;"Г",$C2459&lt;&gt;""),SUMIFS(INDIRECT(ADDRESS(ROW($A2458),COLUMN(AD$1),3,1)&amp;":"&amp;ADDRESS(ROW($A2458)+MATCH("Г",$C2459:$C$6000,0),COLUMN(AD$1),3,1)),INDIRECT(ADDRESS(ROW($A2458),COLUMN($A$1),3,1)&amp;":"&amp;ADDRESS(ROW($A2458)+MATCH("Г",$C2459:$C$6000,0),COLUMN($A$1),3,1)),$A2458&amp;"*",INDIRECT(ADDRESS(ROW($A2458),COLUMN($C$1),3,1)&amp;":"&amp;ADDRESS(ROW($A2458)+MATCH("Г",$C2459:$C$6000,0),COLUMN($C$1),3,1)),"&lt;&gt;Г"),SUMIFS(AD2459:AD$6000,$A2459:$A$6000,IF(AND($A2458=$A2459,$C2458=$C2459),$A2458&amp;"*",IF(OR(MID($A2458,1,1)="0",MID($A2458,1,1)=0),"?"&amp;MID($A2458,2,LEN($A2458)-1),$A2458&amp;".?")),$C2459:$C$6000,"Г")))</f>
        <v>0</v>
      </c>
      <c r="AE2458" s="48">
        <f ca="1">IF(MID($A2458,3,10)="1.1.3",SUMIFS(AE2459:AE$6000,$A2459:$A$6000,$A2458&amp;".1",$B2459:$B$6000,"Наименование объекта по производству электрической энергии всего, в том числе:")+SUMIFS(AE2459:AE$6000,$A2459:$A$6000,$A2458&amp;".2",$B2459:$B$6000,"Наименование объекта по производству электрической энергии всего, в том числе:"),IF(AND($C2459&lt;&gt;"Г",$C2459&lt;&gt;""),SUMIFS(INDIRECT(ADDRESS(ROW($A2458),COLUMN(AE$1),3,1)&amp;":"&amp;ADDRESS(ROW($A2458)+MATCH("Г",$C2459:$C$6000,0),COLUMN(AE$1),3,1)),INDIRECT(ADDRESS(ROW($A2458),COLUMN($A$1),3,1)&amp;":"&amp;ADDRESS(ROW($A2458)+MATCH("Г",$C2459:$C$6000,0),COLUMN($A$1),3,1)),$A2458&amp;"*",INDIRECT(ADDRESS(ROW($A2458),COLUMN($C$1),3,1)&amp;":"&amp;ADDRESS(ROW($A2458)+MATCH("Г",$C2459:$C$6000,0),COLUMN($C$1),3,1)),"&lt;&gt;Г"),SUMIFS(AE2459:AE$6000,$A2459:$A$6000,IF(AND($A2458=$A2459,$C2458=$C2459),$A2458&amp;"*",IF(OR(MID($A2458,1,1)="0",MID($A2458,1,1)=0),"?"&amp;MID($A2458,2,LEN($A2458)-1),$A2458&amp;".?")),$C2459:$C$6000,"Г")))</f>
        <v>0</v>
      </c>
      <c r="AF2458" s="48">
        <f ca="1">IF(MID($A2458,3,10)="1.1.3",SUMIFS(AF2459:AF$6000,$A2459:$A$6000,$A2458&amp;".1",$B2459:$B$6000,"Наименование объекта по производству электрической энергии всего, в том числе:")+SUMIFS(AF2459:AF$6000,$A2459:$A$6000,$A2458&amp;".2",$B2459:$B$6000,"Наименование объекта по производству электрической энергии всего, в том числе:"),IF(AND($C2459&lt;&gt;"Г",$C2459&lt;&gt;""),SUMIFS(INDIRECT(ADDRESS(ROW($A2458),COLUMN(AF$1),3,1)&amp;":"&amp;ADDRESS(ROW($A2458)+MATCH("Г",$C2459:$C$6000,0),COLUMN(AF$1),3,1)),INDIRECT(ADDRESS(ROW($A2458),COLUMN($A$1),3,1)&amp;":"&amp;ADDRESS(ROW($A2458)+MATCH("Г",$C2459:$C$6000,0),COLUMN($A$1),3,1)),$A2458&amp;"*",INDIRECT(ADDRESS(ROW($A2458),COLUMN($C$1),3,1)&amp;":"&amp;ADDRESS(ROW($A2458)+MATCH("Г",$C2459:$C$6000,0),COLUMN($C$1),3,1)),"&lt;&gt;Г"),SUMIFS(AF2459:AF$6000,$A2459:$A$6000,IF(AND($A2458=$A2459,$C2458=$C2459),$A2458&amp;"*",IF(OR(MID($A2458,1,1)="0",MID($A2458,1,1)=0),"?"&amp;MID($A2458,2,LEN($A2458)-1),$A2458&amp;".?")),$C2459:$C$6000,"Г")))</f>
        <v>0</v>
      </c>
      <c r="AG2458" s="48">
        <f ca="1">IF(MID($A2458,3,10)="1.1.3",SUMIFS(AG2459:AG$6000,$A2459:$A$6000,$A2458&amp;".1",$B2459:$B$6000,"Наименование объекта по производству электрической энергии всего, в том числе:")+SUMIFS(AG2459:AG$6000,$A2459:$A$6000,$A2458&amp;".2",$B2459:$B$6000,"Наименование объекта по производству электрической энергии всего, в том числе:"),IF(AND($C2459&lt;&gt;"Г",$C2459&lt;&gt;""),SUMIFS(INDIRECT(ADDRESS(ROW($A2458),COLUMN(AG$1),3,1)&amp;":"&amp;ADDRESS(ROW($A2458)+MATCH("Г",$C2459:$C$6000,0),COLUMN(AG$1),3,1)),INDIRECT(ADDRESS(ROW($A2458),COLUMN($A$1),3,1)&amp;":"&amp;ADDRESS(ROW($A2458)+MATCH("Г",$C2459:$C$6000,0),COLUMN($A$1),3,1)),$A2458&amp;"*",INDIRECT(ADDRESS(ROW($A2458),COLUMN($C$1),3,1)&amp;":"&amp;ADDRESS(ROW($A2458)+MATCH("Г",$C2459:$C$6000,0),COLUMN($C$1),3,1)),"&lt;&gt;Г"),SUMIFS(AG2459:AG$6000,$A2459:$A$6000,IF(AND($A2458=$A2459,$C2458=$C2459),$A2458&amp;"*",IF(OR(MID($A2458,1,1)="0",MID($A2458,1,1)=0),"?"&amp;MID($A2458,2,LEN($A2458)-1),$A2458&amp;".?")),$C2459:$C$6000,"Г")))</f>
        <v>0</v>
      </c>
      <c r="AH2458" s="48">
        <f ca="1">IF(MID($A2458,3,10)="1.1.3",SUMIFS(AH2459:AH$6000,$A2459:$A$6000,$A2458&amp;".1",$B2459:$B$6000,"Наименование объекта по производству электрической энергии всего, в том числе:")+SUMIFS(AH2459:AH$6000,$A2459:$A$6000,$A2458&amp;".2",$B2459:$B$6000,"Наименование объекта по производству электрической энергии всего, в том числе:"),IF(AND($C2459&lt;&gt;"Г",$C2459&lt;&gt;""),SUMIFS(INDIRECT(ADDRESS(ROW($A2458),COLUMN(AH$1),3,1)&amp;":"&amp;ADDRESS(ROW($A2458)+MATCH("Г",$C2459:$C$6000,0),COLUMN(AH$1),3,1)),INDIRECT(ADDRESS(ROW($A2458),COLUMN($A$1),3,1)&amp;":"&amp;ADDRESS(ROW($A2458)+MATCH("Г",$C2459:$C$6000,0),COLUMN($A$1),3,1)),$A2458&amp;"*",INDIRECT(ADDRESS(ROW($A2458),COLUMN($C$1),3,1)&amp;":"&amp;ADDRESS(ROW($A2458)+MATCH("Г",$C2459:$C$6000,0),COLUMN($C$1),3,1)),"&lt;&gt;Г"),SUMIFS(AH2459:AH$6000,$A2459:$A$6000,IF(AND($A2458=$A2459,$C2458=$C2459),$A2458&amp;"*",IF(OR(MID($A2458,1,1)="0",MID($A2458,1,1)=0),"?"&amp;MID($A2458,2,LEN($A2458)-1),$A2458&amp;".?")),$C2459:$C$6000,"Г")))</f>
        <v>0</v>
      </c>
      <c r="AI2458" s="48">
        <f ca="1">IF(MID($A2458,3,10)="1.1.3",SUMIFS(AI2459:AI$6000,$A2459:$A$6000,$A2458&amp;".1",$B2459:$B$6000,"Наименование объекта по производству электрической энергии всего, в том числе:")+SUMIFS(AI2459:AI$6000,$A2459:$A$6000,$A2458&amp;".2",$B2459:$B$6000,"Наименование объекта по производству электрической энергии всего, в том числе:"),IF(AND($C2459&lt;&gt;"Г",$C2459&lt;&gt;""),SUMIFS(INDIRECT(ADDRESS(ROW($A2458),COLUMN(AI$1),3,1)&amp;":"&amp;ADDRESS(ROW($A2458)+MATCH("Г",$C2459:$C$6000,0),COLUMN(AI$1),3,1)),INDIRECT(ADDRESS(ROW($A2458),COLUMN($A$1),3,1)&amp;":"&amp;ADDRESS(ROW($A2458)+MATCH("Г",$C2459:$C$6000,0),COLUMN($A$1),3,1)),$A2458&amp;"*",INDIRECT(ADDRESS(ROW($A2458),COLUMN($C$1),3,1)&amp;":"&amp;ADDRESS(ROW($A2458)+MATCH("Г",$C2459:$C$6000,0),COLUMN($C$1),3,1)),"&lt;&gt;Г"),SUMIFS(AI2459:AI$6000,$A2459:$A$6000,IF(AND($A2458=$A2459,$C2458=$C2459),$A2458&amp;"*",IF(OR(MID($A2458,1,1)="0",MID($A2458,1,1)=0),"?"&amp;MID($A2458,2,LEN($A2458)-1),$A2458&amp;".?")),$C2459:$C$6000,"Г")))</f>
        <v>0</v>
      </c>
      <c r="AJ2458" s="48" t="s">
        <v>5004</v>
      </c>
      <c r="AK2458" s="48">
        <f ca="1">IF(MID($A2458,3,10)="1.1.3",SUMIFS(AK2459:AK$6000,$A2459:$A$6000,$A2458&amp;".1",$B2459:$B$6000,"Наименование объекта по производству электрической энергии всего, в том числе:")+SUMIFS(AK2459:AK$6000,$A2459:$A$6000,$A2458&amp;".2",$B2459:$B$6000,"Наименование объекта по производству электрической энергии всего, в том числе:"),IF(AND($C2459&lt;&gt;"Г",$C2459&lt;&gt;""),SUMIFS(INDIRECT(ADDRESS(ROW($A2458),COLUMN(AK$1),3,1)&amp;":"&amp;ADDRESS(ROW($A2458)+MATCH("Г",$C2459:$C$6000,0),COLUMN(AK$1),3,1)),INDIRECT(ADDRESS(ROW($A2458),COLUMN($A$1),3,1)&amp;":"&amp;ADDRESS(ROW($A2458)+MATCH("Г",$C2459:$C$6000,0),COLUMN($A$1),3,1)),$A2458&amp;"*",INDIRECT(ADDRESS(ROW($A2458),COLUMN($C$1),3,1)&amp;":"&amp;ADDRESS(ROW($A2458)+MATCH("Г",$C2459:$C$6000,0),COLUMN($C$1),3,1)),"&lt;&gt;Г"),SUMIFS(AK2459:AK$6000,$A2459:$A$6000,IF(AND($A2458=$A2459,$C2458=$C2459),$A2458&amp;"*",IF(OR(MID($A2458,1,1)="0",MID($A2458,1,1)=0),"?"&amp;MID($A2458,2,LEN($A2458)-1),$A2458&amp;".?")),$C2459:$C$6000,"Г")))</f>
        <v>0</v>
      </c>
      <c r="AL2458" s="48" t="s">
        <v>5004</v>
      </c>
      <c r="AM2458" s="48">
        <f ca="1">IF(MID($A2458,3,10)="1.1.3",SUMIFS(AM2459:AM$6000,$A2459:$A$6000,$A2458&amp;".1",$B2459:$B$6000,"Наименование объекта по производству электрической энергии всего, в том числе:")+SUMIFS(AM2459:AM$6000,$A2459:$A$6000,$A2458&amp;".2",$B2459:$B$6000,"Наименование объекта по производству электрической энергии всего, в том числе:"),IF(AND($C2459&lt;&gt;"Г",$C2459&lt;&gt;""),SUMIFS(INDIRECT(ADDRESS(ROW($A2458),COLUMN(AM$1),3,1)&amp;":"&amp;ADDRESS(ROW($A2458)+MATCH("Г",$C2459:$C$6000,0),COLUMN(AM$1),3,1)),INDIRECT(ADDRESS(ROW($A2458),COLUMN($A$1),3,1)&amp;":"&amp;ADDRESS(ROW($A2458)+MATCH("Г",$C2459:$C$6000,0),COLUMN($A$1),3,1)),$A2458&amp;"*",INDIRECT(ADDRESS(ROW($A2458),COLUMN($C$1),3,1)&amp;":"&amp;ADDRESS(ROW($A2458)+MATCH("Г",$C2459:$C$6000,0),COLUMN($C$1),3,1)),"&lt;&gt;Г"),SUMIFS(AM2459:AM$6000,$A2459:$A$6000,IF(AND($A2458=$A2459,$C2458=$C2459),$A2458&amp;"*",IF(OR(MID($A2458,1,1)="0",MID($A2458,1,1)=0),"?"&amp;MID($A2458,2,LEN($A2458)-1),$A2458&amp;".?")),$C2459:$C$6000,"Г")))</f>
        <v>0</v>
      </c>
      <c r="AN2458" s="48">
        <f ca="1">IF(MID($A2458,3,10)="1.1.3",SUMIFS(AN2459:AN$6000,$A2459:$A$6000,$A2458&amp;".1",$B2459:$B$6000,"Наименование объекта по производству электрической энергии всего, в том числе:")+SUMIFS(AN2459:AN$6000,$A2459:$A$6000,$A2458&amp;".2",$B2459:$B$6000,"Наименование объекта по производству электрической энергии всего, в том числе:"),IF(AND($C2459&lt;&gt;"Г",$C2459&lt;&gt;""),SUMIFS(INDIRECT(ADDRESS(ROW($A2458),COLUMN(AN$1),3,1)&amp;":"&amp;ADDRESS(ROW($A2458)+MATCH("Г",$C2459:$C$6000,0),COLUMN(AN$1),3,1)),INDIRECT(ADDRESS(ROW($A2458),COLUMN($A$1),3,1)&amp;":"&amp;ADDRESS(ROW($A2458)+MATCH("Г",$C2459:$C$6000,0),COLUMN($A$1),3,1)),$A2458&amp;"*",INDIRECT(ADDRESS(ROW($A2458),COLUMN($C$1),3,1)&amp;":"&amp;ADDRESS(ROW($A2458)+MATCH("Г",$C2459:$C$6000,0),COLUMN($C$1),3,1)),"&lt;&gt;Г"),SUMIFS(AN2459:AN$6000,$A2459:$A$6000,IF(AND($A2458=$A2459,$C2458=$C2459),$A2458&amp;"*",IF(OR(MID($A2458,1,1)="0",MID($A2458,1,1)=0),"?"&amp;MID($A2458,2,LEN($A2458)-1),$A2458&amp;".?")),$C2459:$C$6000,"Г")))</f>
        <v>0</v>
      </c>
      <c r="AO2458" s="46" t="s">
        <v>5004</v>
      </c>
    </row>
    <row r="2459" spans="1:41" ht="31.5" x14ac:dyDescent="0.25">
      <c r="A2459" s="46" t="s">
        <v>4980</v>
      </c>
      <c r="B2459" s="46" t="s">
        <v>760</v>
      </c>
      <c r="C2459" s="46" t="s">
        <v>56</v>
      </c>
      <c r="D2459" s="46" t="s">
        <v>5004</v>
      </c>
      <c r="E2459" s="47" t="s">
        <v>5004</v>
      </c>
      <c r="F2459" s="47" t="s">
        <v>5004</v>
      </c>
      <c r="G2459" s="47" t="s">
        <v>5004</v>
      </c>
      <c r="H2459" s="48" t="s">
        <v>5004</v>
      </c>
      <c r="I2459" s="48" t="s">
        <v>5004</v>
      </c>
      <c r="J2459" s="48">
        <f ca="1">IF(MID($A2459,3,10)="1.1.3",SUMIFS(J2460:J$6000,$A2460:$A$6000,$A2459&amp;".1",$B2460:$B$6000,"Наименование объекта по производству электрической энергии всего, в том числе:")+SUMIFS(J2460:J$6000,$A2460:$A$6000,$A2459&amp;".2",$B2460:$B$6000,"Наименование объекта по производству электрической энергии всего, в том числе:"),IF(AND($C2460&lt;&gt;"Г",$C2460&lt;&gt;""),SUMIFS(INDIRECT(ADDRESS(ROW($A2459),COLUMN(J$1),3,1)&amp;":"&amp;ADDRESS(ROW($A2459)+MATCH("Г",$C2460:$C$6000,0),COLUMN(J$1),3,1)),INDIRECT(ADDRESS(ROW($A2459),COLUMN($A$1),3,1)&amp;":"&amp;ADDRESS(ROW($A2459)+MATCH("Г",$C2460:$C$6000,0),COLUMN($A$1),3,1)),$A2459&amp;"*",INDIRECT(ADDRESS(ROW($A2459),COLUMN($C$1),3,1)&amp;":"&amp;ADDRESS(ROW($A2459)+MATCH("Г",$C2460:$C$6000,0),COLUMN($C$1),3,1)),"&lt;&gt;Г"),SUMIFS(J2460:J$6000,$A2460:$A$6000,IF(AND($A2459=$A2460,$C2459=$C2460),$A2459&amp;"*",IF(OR(MID($A2459,1,1)="0",MID($A2459,1,1)=0),"?"&amp;MID($A2459,2,LEN($A2459)-1),$A2459&amp;".?")),$C2460:$C$6000,"Г")))</f>
        <v>0</v>
      </c>
      <c r="K2459" s="48">
        <f ca="1">IF(MID($A2459,3,10)="1.1.3",SUMIFS(K2460:K$6000,$A2460:$A$6000,$A2459&amp;".1",$B2460:$B$6000,"Наименование объекта по производству электрической энергии всего, в том числе:")+SUMIFS(K2460:K$6000,$A2460:$A$6000,$A2459&amp;".2",$B2460:$B$6000,"Наименование объекта по производству электрической энергии всего, в том числе:"),IF(AND($C2460&lt;&gt;"Г",$C2460&lt;&gt;""),SUMIFS(INDIRECT(ADDRESS(ROW($A2459),COLUMN(K$1),3,1)&amp;":"&amp;ADDRESS(ROW($A2459)+MATCH("Г",$C2460:$C$6000,0),COLUMN(K$1),3,1)),INDIRECT(ADDRESS(ROW($A2459),COLUMN($A$1),3,1)&amp;":"&amp;ADDRESS(ROW($A2459)+MATCH("Г",$C2460:$C$6000,0),COLUMN($A$1),3,1)),$A2459&amp;"*",INDIRECT(ADDRESS(ROW($A2459),COLUMN($C$1),3,1)&amp;":"&amp;ADDRESS(ROW($A2459)+MATCH("Г",$C2460:$C$6000,0),COLUMN($C$1),3,1)),"&lt;&gt;Г"),SUMIFS(K2460:K$6000,$A2460:$A$6000,IF(AND($A2459=$A2460,$C2459=$C2460),$A2459&amp;"*",IF(OR(MID($A2459,1,1)="0",MID($A2459,1,1)=0),"?"&amp;MID($A2459,2,LEN($A2459)-1),$A2459&amp;".?")),$C2460:$C$6000,"Г")))</f>
        <v>0</v>
      </c>
      <c r="L2459" s="48">
        <f ca="1">IF(MID($A2459,3,10)="1.1.3",SUMIFS(L2460:L$6000,$A2460:$A$6000,$A2459&amp;".1",$B2460:$B$6000,"Наименование объекта по производству электрической энергии всего, в том числе:")+SUMIFS(L2460:L$6000,$A2460:$A$6000,$A2459&amp;".2",$B2460:$B$6000,"Наименование объекта по производству электрической энергии всего, в том числе:"),IF(AND($C2460&lt;&gt;"Г",$C2460&lt;&gt;""),SUMIFS(INDIRECT(ADDRESS(ROW($A2459),COLUMN(L$1),3,1)&amp;":"&amp;ADDRESS(ROW($A2459)+MATCH("Г",$C2460:$C$6000,0),COLUMN(L$1),3,1)),INDIRECT(ADDRESS(ROW($A2459),COLUMN($A$1),3,1)&amp;":"&amp;ADDRESS(ROW($A2459)+MATCH("Г",$C2460:$C$6000,0),COLUMN($A$1),3,1)),$A2459&amp;"*",INDIRECT(ADDRESS(ROW($A2459),COLUMN($C$1),3,1)&amp;":"&amp;ADDRESS(ROW($A2459)+MATCH("Г",$C2460:$C$6000,0),COLUMN($C$1),3,1)),"&lt;&gt;Г"),SUMIFS(L2460:L$6000,$A2460:$A$6000,IF(AND($A2459=$A2460,$C2459=$C2460),$A2459&amp;"*",IF(OR(MID($A2459,1,1)="0",MID($A2459,1,1)=0),"?"&amp;MID($A2459,2,LEN($A2459)-1),$A2459&amp;".?")),$C2460:$C$6000,"Г")))</f>
        <v>0</v>
      </c>
      <c r="M2459" s="48">
        <f ca="1">IF(MID($A2459,3,10)="1.1.3",SUMIFS(M2460:M$6000,$A2460:$A$6000,$A2459&amp;".1",$B2460:$B$6000,"Наименование объекта по производству электрической энергии всего, в том числе:")+SUMIFS(M2460:M$6000,$A2460:$A$6000,$A2459&amp;".2",$B2460:$B$6000,"Наименование объекта по производству электрической энергии всего, в том числе:"),IF(AND($C2460&lt;&gt;"Г",$C2460&lt;&gt;""),SUMIFS(INDIRECT(ADDRESS(ROW($A2459),COLUMN(M$1),3,1)&amp;":"&amp;ADDRESS(ROW($A2459)+MATCH("Г",$C2460:$C$6000,0),COLUMN(M$1),3,1)),INDIRECT(ADDRESS(ROW($A2459),COLUMN($A$1),3,1)&amp;":"&amp;ADDRESS(ROW($A2459)+MATCH("Г",$C2460:$C$6000,0),COLUMN($A$1),3,1)),$A2459&amp;"*",INDIRECT(ADDRESS(ROW($A2459),COLUMN($C$1),3,1)&amp;":"&amp;ADDRESS(ROW($A2459)+MATCH("Г",$C2460:$C$6000,0),COLUMN($C$1),3,1)),"&lt;&gt;Г"),SUMIFS(M2460:M$6000,$A2460:$A$6000,IF(AND($A2459=$A2460,$C2459=$C2460),$A2459&amp;"*",IF(OR(MID($A2459,1,1)="0",MID($A2459,1,1)=0),"?"&amp;MID($A2459,2,LEN($A2459)-1),$A2459&amp;".?")),$C2460:$C$6000,"Г")))</f>
        <v>0</v>
      </c>
      <c r="N2459" s="48">
        <f ca="1">IF(MID($A2459,3,10)="1.1.3",SUMIFS(N2460:N$6000,$A2460:$A$6000,$A2459&amp;".1",$B2460:$B$6000,"Наименование объекта по производству электрической энергии всего, в том числе:")+SUMIFS(N2460:N$6000,$A2460:$A$6000,$A2459&amp;".2",$B2460:$B$6000,"Наименование объекта по производству электрической энергии всего, в том числе:"),IF(AND($C2460&lt;&gt;"Г",$C2460&lt;&gt;""),SUMIFS(INDIRECT(ADDRESS(ROW($A2459),COLUMN(N$1),3,1)&amp;":"&amp;ADDRESS(ROW($A2459)+MATCH("Г",$C2460:$C$6000,0),COLUMN(N$1),3,1)),INDIRECT(ADDRESS(ROW($A2459),COLUMN($A$1),3,1)&amp;":"&amp;ADDRESS(ROW($A2459)+MATCH("Г",$C2460:$C$6000,0),COLUMN($A$1),3,1)),$A2459&amp;"*",INDIRECT(ADDRESS(ROW($A2459),COLUMN($C$1),3,1)&amp;":"&amp;ADDRESS(ROW($A2459)+MATCH("Г",$C2460:$C$6000,0),COLUMN($C$1),3,1)),"&lt;&gt;Г"),SUMIFS(N2460:N$6000,$A2460:$A$6000,IF(AND($A2459=$A2460,$C2459=$C2460),$A2459&amp;"*",IF(OR(MID($A2459,1,1)="0",MID($A2459,1,1)=0),"?"&amp;MID($A2459,2,LEN($A2459)-1),$A2459&amp;".?")),$C2460:$C$6000,"Г")))</f>
        <v>0</v>
      </c>
      <c r="O2459" s="48">
        <f ca="1">IF(MID($A2459,3,10)="1.1.3",SUMIFS(O2460:O$6000,$A2460:$A$6000,$A2459&amp;".1",$B2460:$B$6000,"Наименование объекта по производству электрической энергии всего, в том числе:")+SUMIFS(O2460:O$6000,$A2460:$A$6000,$A2459&amp;".2",$B2460:$B$6000,"Наименование объекта по производству электрической энергии всего, в том числе:"),IF(AND($C2460&lt;&gt;"Г",$C2460&lt;&gt;""),SUMIFS(INDIRECT(ADDRESS(ROW($A2459),COLUMN(O$1),3,1)&amp;":"&amp;ADDRESS(ROW($A2459)+MATCH("Г",$C2460:$C$6000,0),COLUMN(O$1),3,1)),INDIRECT(ADDRESS(ROW($A2459),COLUMN($A$1),3,1)&amp;":"&amp;ADDRESS(ROW($A2459)+MATCH("Г",$C2460:$C$6000,0),COLUMN($A$1),3,1)),$A2459&amp;"*",INDIRECT(ADDRESS(ROW($A2459),COLUMN($C$1),3,1)&amp;":"&amp;ADDRESS(ROW($A2459)+MATCH("Г",$C2460:$C$6000,0),COLUMN($C$1),3,1)),"&lt;&gt;Г"),SUMIFS(O2460:O$6000,$A2460:$A$6000,IF(AND($A2459=$A2460,$C2459=$C2460),$A2459&amp;"*",IF(OR(MID($A2459,1,1)="0",MID($A2459,1,1)=0),"?"&amp;MID($A2459,2,LEN($A2459)-1),$A2459&amp;".?")),$C2460:$C$6000,"Г")))</f>
        <v>0</v>
      </c>
      <c r="P2459" s="48">
        <f ca="1">IF(MID($A2459,3,10)="1.1.3",SUMIFS(P2460:P$6000,$A2460:$A$6000,$A2459&amp;".1",$B2460:$B$6000,"Наименование объекта по производству электрической энергии всего, в том числе:")+SUMIFS(P2460:P$6000,$A2460:$A$6000,$A2459&amp;".2",$B2460:$B$6000,"Наименование объекта по производству электрической энергии всего, в том числе:"),IF(AND($C2460&lt;&gt;"Г",$C2460&lt;&gt;""),SUMIFS(INDIRECT(ADDRESS(ROW($A2459),COLUMN(P$1),3,1)&amp;":"&amp;ADDRESS(ROW($A2459)+MATCH("Г",$C2460:$C$6000,0),COLUMN(P$1),3,1)),INDIRECT(ADDRESS(ROW($A2459),COLUMN($A$1),3,1)&amp;":"&amp;ADDRESS(ROW($A2459)+MATCH("Г",$C2460:$C$6000,0),COLUMN($A$1),3,1)),$A2459&amp;"*",INDIRECT(ADDRESS(ROW($A2459),COLUMN($C$1),3,1)&amp;":"&amp;ADDRESS(ROW($A2459)+MATCH("Г",$C2460:$C$6000,0),COLUMN($C$1),3,1)),"&lt;&gt;Г"),SUMIFS(P2460:P$6000,$A2460:$A$6000,IF(AND($A2459=$A2460,$C2459=$C2460),$A2459&amp;"*",IF(OR(MID($A2459,1,1)="0",MID($A2459,1,1)=0),"?"&amp;MID($A2459,2,LEN($A2459)-1),$A2459&amp;".?")),$C2460:$C$6000,"Г")))</f>
        <v>0</v>
      </c>
      <c r="Q2459" s="48">
        <f ca="1">IF(MID($A2459,3,10)="1.1.3",SUMIFS(Q2460:Q$6000,$A2460:$A$6000,$A2459&amp;".1",$B2460:$B$6000,"Наименование объекта по производству электрической энергии всего, в том числе:")+SUMIFS(Q2460:Q$6000,$A2460:$A$6000,$A2459&amp;".2",$B2460:$B$6000,"Наименование объекта по производству электрической энергии всего, в том числе:"),IF(AND($C2460&lt;&gt;"Г",$C2460&lt;&gt;""),SUMIFS(INDIRECT(ADDRESS(ROW($A2459),COLUMN(Q$1),3,1)&amp;":"&amp;ADDRESS(ROW($A2459)+MATCH("Г",$C2460:$C$6000,0),COLUMN(Q$1),3,1)),INDIRECT(ADDRESS(ROW($A2459),COLUMN($A$1),3,1)&amp;":"&amp;ADDRESS(ROW($A2459)+MATCH("Г",$C2460:$C$6000,0),COLUMN($A$1),3,1)),$A2459&amp;"*",INDIRECT(ADDRESS(ROW($A2459),COLUMN($C$1),3,1)&amp;":"&amp;ADDRESS(ROW($A2459)+MATCH("Г",$C2460:$C$6000,0),COLUMN($C$1),3,1)),"&lt;&gt;Г"),SUMIFS(Q2460:Q$6000,$A2460:$A$6000,IF(AND($A2459=$A2460,$C2459=$C2460),$A2459&amp;"*",IF(OR(MID($A2459,1,1)="0",MID($A2459,1,1)=0),"?"&amp;MID($A2459,2,LEN($A2459)-1),$A2459&amp;".?")),$C2460:$C$6000,"Г")))</f>
        <v>0</v>
      </c>
      <c r="R2459" s="48">
        <f ca="1">IF(MID($A2459,3,10)="1.1.3",SUMIFS(R2460:R$6000,$A2460:$A$6000,$A2459&amp;".1",$B2460:$B$6000,"Наименование объекта по производству электрической энергии всего, в том числе:")+SUMIFS(R2460:R$6000,$A2460:$A$6000,$A2459&amp;".2",$B2460:$B$6000,"Наименование объекта по производству электрической энергии всего, в том числе:"),IF(AND($C2460&lt;&gt;"Г",$C2460&lt;&gt;""),SUMIFS(INDIRECT(ADDRESS(ROW($A2459),COLUMN(R$1),3,1)&amp;":"&amp;ADDRESS(ROW($A2459)+MATCH("Г",$C2460:$C$6000,0),COLUMN(R$1),3,1)),INDIRECT(ADDRESS(ROW($A2459),COLUMN($A$1),3,1)&amp;":"&amp;ADDRESS(ROW($A2459)+MATCH("Г",$C2460:$C$6000,0),COLUMN($A$1),3,1)),$A2459&amp;"*",INDIRECT(ADDRESS(ROW($A2459),COLUMN($C$1),3,1)&amp;":"&amp;ADDRESS(ROW($A2459)+MATCH("Г",$C2460:$C$6000,0),COLUMN($C$1),3,1)),"&lt;&gt;Г"),SUMIFS(R2460:R$6000,$A2460:$A$6000,IF(AND($A2459=$A2460,$C2459=$C2460),$A2459&amp;"*",IF(OR(MID($A2459,1,1)="0",MID($A2459,1,1)=0),"?"&amp;MID($A2459,2,LEN($A2459)-1),$A2459&amp;".?")),$C2460:$C$6000,"Г")))</f>
        <v>0</v>
      </c>
      <c r="S2459" s="48">
        <f ca="1">IF(MID($A2459,3,10)="1.1.3",SUMIFS(S2460:S$6000,$A2460:$A$6000,$A2459&amp;".1",$B2460:$B$6000,"Наименование объекта по производству электрической энергии всего, в том числе:")+SUMIFS(S2460:S$6000,$A2460:$A$6000,$A2459&amp;".2",$B2460:$B$6000,"Наименование объекта по производству электрической энергии всего, в том числе:"),IF(AND($C2460&lt;&gt;"Г",$C2460&lt;&gt;""),SUMIFS(INDIRECT(ADDRESS(ROW($A2459),COLUMN(S$1),3,1)&amp;":"&amp;ADDRESS(ROW($A2459)+MATCH("Г",$C2460:$C$6000,0),COLUMN(S$1),3,1)),INDIRECT(ADDRESS(ROW($A2459),COLUMN($A$1),3,1)&amp;":"&amp;ADDRESS(ROW($A2459)+MATCH("Г",$C2460:$C$6000,0),COLUMN($A$1),3,1)),$A2459&amp;"*",INDIRECT(ADDRESS(ROW($A2459),COLUMN($C$1),3,1)&amp;":"&amp;ADDRESS(ROW($A2459)+MATCH("Г",$C2460:$C$6000,0),COLUMN($C$1),3,1)),"&lt;&gt;Г"),SUMIFS(S2460:S$6000,$A2460:$A$6000,IF(AND($A2459=$A2460,$C2459=$C2460),$A2459&amp;"*",IF(OR(MID($A2459,1,1)="0",MID($A2459,1,1)=0),"?"&amp;MID($A2459,2,LEN($A2459)-1),$A2459&amp;".?")),$C2460:$C$6000,"Г")))</f>
        <v>0</v>
      </c>
      <c r="T2459" s="48">
        <f ca="1">IF(MID($A2459,3,10)="1.1.3",SUMIFS(T2460:T$6000,$A2460:$A$6000,$A2459&amp;".1",$B2460:$B$6000,"Наименование объекта по производству электрической энергии всего, в том числе:")+SUMIFS(T2460:T$6000,$A2460:$A$6000,$A2459&amp;".2",$B2460:$B$6000,"Наименование объекта по производству электрической энергии всего, в том числе:"),IF(AND($C2460&lt;&gt;"Г",$C2460&lt;&gt;""),SUMIFS(INDIRECT(ADDRESS(ROW($A2459),COLUMN(T$1),3,1)&amp;":"&amp;ADDRESS(ROW($A2459)+MATCH("Г",$C2460:$C$6000,0),COLUMN(T$1),3,1)),INDIRECT(ADDRESS(ROW($A2459),COLUMN($A$1),3,1)&amp;":"&amp;ADDRESS(ROW($A2459)+MATCH("Г",$C2460:$C$6000,0),COLUMN($A$1),3,1)),$A2459&amp;"*",INDIRECT(ADDRESS(ROW($A2459),COLUMN($C$1),3,1)&amp;":"&amp;ADDRESS(ROW($A2459)+MATCH("Г",$C2460:$C$6000,0),COLUMN($C$1),3,1)),"&lt;&gt;Г"),SUMIFS(T2460:T$6000,$A2460:$A$6000,IF(AND($A2459=$A2460,$C2459=$C2460),$A2459&amp;"*",IF(OR(MID($A2459,1,1)="0",MID($A2459,1,1)=0),"?"&amp;MID($A2459,2,LEN($A2459)-1),$A2459&amp;".?")),$C2460:$C$6000,"Г")))</f>
        <v>0</v>
      </c>
      <c r="U2459" s="48">
        <f ca="1">IF(MID($A2459,3,10)="1.1.3",SUMIFS(U2460:U$6000,$A2460:$A$6000,$A2459&amp;".1",$B2460:$B$6000,"Наименование объекта по производству электрической энергии всего, в том числе:")+SUMIFS(U2460:U$6000,$A2460:$A$6000,$A2459&amp;".2",$B2460:$B$6000,"Наименование объекта по производству электрической энергии всего, в том числе:"),IF(AND($C2460&lt;&gt;"Г",$C2460&lt;&gt;""),SUMIFS(INDIRECT(ADDRESS(ROW($A2459),COLUMN(U$1),3,1)&amp;":"&amp;ADDRESS(ROW($A2459)+MATCH("Г",$C2460:$C$6000,0),COLUMN(U$1),3,1)),INDIRECT(ADDRESS(ROW($A2459),COLUMN($A$1),3,1)&amp;":"&amp;ADDRESS(ROW($A2459)+MATCH("Г",$C2460:$C$6000,0),COLUMN($A$1),3,1)),$A2459&amp;"*",INDIRECT(ADDRESS(ROW($A2459),COLUMN($C$1),3,1)&amp;":"&amp;ADDRESS(ROW($A2459)+MATCH("Г",$C2460:$C$6000,0),COLUMN($C$1),3,1)),"&lt;&gt;Г"),SUMIFS(U2460:U$6000,$A2460:$A$6000,IF(AND($A2459=$A2460,$C2459=$C2460),$A2459&amp;"*",IF(OR(MID($A2459,1,1)="0",MID($A2459,1,1)=0),"?"&amp;MID($A2459,2,LEN($A2459)-1),$A2459&amp;".?")),$C2460:$C$6000,"Г")))</f>
        <v>0</v>
      </c>
      <c r="V2459" s="48">
        <f ca="1">IF(MID($A2459,3,10)="1.1.3",SUMIFS(V2460:V$6000,$A2460:$A$6000,$A2459&amp;".1",$B2460:$B$6000,"Наименование объекта по производству электрической энергии всего, в том числе:")+SUMIFS(V2460:V$6000,$A2460:$A$6000,$A2459&amp;".2",$B2460:$B$6000,"Наименование объекта по производству электрической энергии всего, в том числе:"),IF(AND($C2460&lt;&gt;"Г",$C2460&lt;&gt;""),SUMIFS(INDIRECT(ADDRESS(ROW($A2459),COLUMN(V$1),3,1)&amp;":"&amp;ADDRESS(ROW($A2459)+MATCH("Г",$C2460:$C$6000,0),COLUMN(V$1),3,1)),INDIRECT(ADDRESS(ROW($A2459),COLUMN($A$1),3,1)&amp;":"&amp;ADDRESS(ROW($A2459)+MATCH("Г",$C2460:$C$6000,0),COLUMN($A$1),3,1)),$A2459&amp;"*",INDIRECT(ADDRESS(ROW($A2459),COLUMN($C$1),3,1)&amp;":"&amp;ADDRESS(ROW($A2459)+MATCH("Г",$C2460:$C$6000,0),COLUMN($C$1),3,1)),"&lt;&gt;Г"),SUMIFS(V2460:V$6000,$A2460:$A$6000,IF(AND($A2459=$A2460,$C2459=$C2460),$A2459&amp;"*",IF(OR(MID($A2459,1,1)="0",MID($A2459,1,1)=0),"?"&amp;MID($A2459,2,LEN($A2459)-1),$A2459&amp;".?")),$C2460:$C$6000,"Г")))</f>
        <v>0</v>
      </c>
      <c r="W2459" s="48">
        <f ca="1">IF(MID($A2459,3,10)="1.1.3",SUMIFS(W2460:W$6000,$A2460:$A$6000,$A2459&amp;".1",$B2460:$B$6000,"Наименование объекта по производству электрической энергии всего, в том числе:")+SUMIFS(W2460:W$6000,$A2460:$A$6000,$A2459&amp;".2",$B2460:$B$6000,"Наименование объекта по производству электрической энергии всего, в том числе:"),IF(AND($C2460&lt;&gt;"Г",$C2460&lt;&gt;""),SUMIFS(INDIRECT(ADDRESS(ROW($A2459),COLUMN(W$1),3,1)&amp;":"&amp;ADDRESS(ROW($A2459)+MATCH("Г",$C2460:$C$6000,0),COLUMN(W$1),3,1)),INDIRECT(ADDRESS(ROW($A2459),COLUMN($A$1),3,1)&amp;":"&amp;ADDRESS(ROW($A2459)+MATCH("Г",$C2460:$C$6000,0),COLUMN($A$1),3,1)),$A2459&amp;"*",INDIRECT(ADDRESS(ROW($A2459),COLUMN($C$1),3,1)&amp;":"&amp;ADDRESS(ROW($A2459)+MATCH("Г",$C2460:$C$6000,0),COLUMN($C$1),3,1)),"&lt;&gt;Г"),SUMIFS(W2460:W$6000,$A2460:$A$6000,IF(AND($A2459=$A2460,$C2459=$C2460),$A2459&amp;"*",IF(OR(MID($A2459,1,1)="0",MID($A2459,1,1)=0),"?"&amp;MID($A2459,2,LEN($A2459)-1),$A2459&amp;".?")),$C2460:$C$6000,"Г")))</f>
        <v>0</v>
      </c>
      <c r="X2459" s="48">
        <f ca="1">IF(MID($A2459,3,10)="1.1.3",SUMIFS(X2460:X$6000,$A2460:$A$6000,$A2459&amp;".1",$B2460:$B$6000,"Наименование объекта по производству электрической энергии всего, в том числе:")+SUMIFS(X2460:X$6000,$A2460:$A$6000,$A2459&amp;".2",$B2460:$B$6000,"Наименование объекта по производству электрической энергии всего, в том числе:"),IF(AND($C2460&lt;&gt;"Г",$C2460&lt;&gt;""),SUMIFS(INDIRECT(ADDRESS(ROW($A2459),COLUMN(X$1),3,1)&amp;":"&amp;ADDRESS(ROW($A2459)+MATCH("Г",$C2460:$C$6000,0),COLUMN(X$1),3,1)),INDIRECT(ADDRESS(ROW($A2459),COLUMN($A$1),3,1)&amp;":"&amp;ADDRESS(ROW($A2459)+MATCH("Г",$C2460:$C$6000,0),COLUMN($A$1),3,1)),$A2459&amp;"*",INDIRECT(ADDRESS(ROW($A2459),COLUMN($C$1),3,1)&amp;":"&amp;ADDRESS(ROW($A2459)+MATCH("Г",$C2460:$C$6000,0),COLUMN($C$1),3,1)),"&lt;&gt;Г"),SUMIFS(X2460:X$6000,$A2460:$A$6000,IF(AND($A2459=$A2460,$C2459=$C2460),$A2459&amp;"*",IF(OR(MID($A2459,1,1)="0",MID($A2459,1,1)=0),"?"&amp;MID($A2459,2,LEN($A2459)-1),$A2459&amp;".?")),$C2460:$C$6000,"Г")))</f>
        <v>0</v>
      </c>
      <c r="Y2459" s="48">
        <f ca="1">IF(MID($A2459,3,10)="1.1.3",SUMIFS(Y2460:Y$6000,$A2460:$A$6000,$A2459&amp;".1",$B2460:$B$6000,"Наименование объекта по производству электрической энергии всего, в том числе:")+SUMIFS(Y2460:Y$6000,$A2460:$A$6000,$A2459&amp;".2",$B2460:$B$6000,"Наименование объекта по производству электрической энергии всего, в том числе:"),IF(AND($C2460&lt;&gt;"Г",$C2460&lt;&gt;""),SUMIFS(INDIRECT(ADDRESS(ROW($A2459),COLUMN(Y$1),3,1)&amp;":"&amp;ADDRESS(ROW($A2459)+MATCH("Г",$C2460:$C$6000,0),COLUMN(Y$1),3,1)),INDIRECT(ADDRESS(ROW($A2459),COLUMN($A$1),3,1)&amp;":"&amp;ADDRESS(ROW($A2459)+MATCH("Г",$C2460:$C$6000,0),COLUMN($A$1),3,1)),$A2459&amp;"*",INDIRECT(ADDRESS(ROW($A2459),COLUMN($C$1),3,1)&amp;":"&amp;ADDRESS(ROW($A2459)+MATCH("Г",$C2460:$C$6000,0),COLUMN($C$1),3,1)),"&lt;&gt;Г"),SUMIFS(Y2460:Y$6000,$A2460:$A$6000,IF(AND($A2459=$A2460,$C2459=$C2460),$A2459&amp;"*",IF(OR(MID($A2459,1,1)="0",MID($A2459,1,1)=0),"?"&amp;MID($A2459,2,LEN($A2459)-1),$A2459&amp;".?")),$C2460:$C$6000,"Г")))</f>
        <v>0</v>
      </c>
      <c r="Z2459" s="48">
        <f ca="1">IF(MID($A2459,3,10)="1.1.3",SUMIFS(Z2460:Z$6000,$A2460:$A$6000,$A2459&amp;".1",$B2460:$B$6000,"Наименование объекта по производству электрической энергии всего, в том числе:")+SUMIFS(Z2460:Z$6000,$A2460:$A$6000,$A2459&amp;".2",$B2460:$B$6000,"Наименование объекта по производству электрической энергии всего, в том числе:"),IF(AND($C2460&lt;&gt;"Г",$C2460&lt;&gt;""),SUMIFS(INDIRECT(ADDRESS(ROW($A2459),COLUMN(Z$1),3,1)&amp;":"&amp;ADDRESS(ROW($A2459)+MATCH("Г",$C2460:$C$6000,0),COLUMN(Z$1),3,1)),INDIRECT(ADDRESS(ROW($A2459),COLUMN($A$1),3,1)&amp;":"&amp;ADDRESS(ROW($A2459)+MATCH("Г",$C2460:$C$6000,0),COLUMN($A$1),3,1)),$A2459&amp;"*",INDIRECT(ADDRESS(ROW($A2459),COLUMN($C$1),3,1)&amp;":"&amp;ADDRESS(ROW($A2459)+MATCH("Г",$C2460:$C$6000,0),COLUMN($C$1),3,1)),"&lt;&gt;Г"),SUMIFS(Z2460:Z$6000,$A2460:$A$6000,IF(AND($A2459=$A2460,$C2459=$C2460),$A2459&amp;"*",IF(OR(MID($A2459,1,1)="0",MID($A2459,1,1)=0),"?"&amp;MID($A2459,2,LEN($A2459)-1),$A2459&amp;".?")),$C2460:$C$6000,"Г")))</f>
        <v>0</v>
      </c>
      <c r="AA2459" s="48">
        <f ca="1">IF(MID($A2459,3,10)="1.1.3",SUMIFS(AA2460:AA$6000,$A2460:$A$6000,$A2459&amp;".1",$B2460:$B$6000,"Наименование объекта по производству электрической энергии всего, в том числе:")+SUMIFS(AA2460:AA$6000,$A2460:$A$6000,$A2459&amp;".2",$B2460:$B$6000,"Наименование объекта по производству электрической энергии всего, в том числе:"),IF(AND($C2460&lt;&gt;"Г",$C2460&lt;&gt;""),SUMIFS(INDIRECT(ADDRESS(ROW($A2459),COLUMN(AA$1),3,1)&amp;":"&amp;ADDRESS(ROW($A2459)+MATCH("Г",$C2460:$C$6000,0),COLUMN(AA$1),3,1)),INDIRECT(ADDRESS(ROW($A2459),COLUMN($A$1),3,1)&amp;":"&amp;ADDRESS(ROW($A2459)+MATCH("Г",$C2460:$C$6000,0),COLUMN($A$1),3,1)),$A2459&amp;"*",INDIRECT(ADDRESS(ROW($A2459),COLUMN($C$1),3,1)&amp;":"&amp;ADDRESS(ROW($A2459)+MATCH("Г",$C2460:$C$6000,0),COLUMN($C$1),3,1)),"&lt;&gt;Г"),SUMIFS(AA2460:AA$6000,$A2460:$A$6000,IF(AND($A2459=$A2460,$C2459=$C2460),$A2459&amp;"*",IF(OR(MID($A2459,1,1)="0",MID($A2459,1,1)=0),"?"&amp;MID($A2459,2,LEN($A2459)-1),$A2459&amp;".?")),$C2460:$C$6000,"Г")))</f>
        <v>0</v>
      </c>
      <c r="AB2459" s="48">
        <f ca="1">IF(MID($A2459,3,10)="1.1.3",SUMIFS(AB2460:AB$6000,$A2460:$A$6000,$A2459&amp;".1",$B2460:$B$6000,"Наименование объекта по производству электрической энергии всего, в том числе:")+SUMIFS(AB2460:AB$6000,$A2460:$A$6000,$A2459&amp;".2",$B2460:$B$6000,"Наименование объекта по производству электрической энергии всего, в том числе:"),IF(AND($C2460&lt;&gt;"Г",$C2460&lt;&gt;""),SUMIFS(INDIRECT(ADDRESS(ROW($A2459),COLUMN(AB$1),3,1)&amp;":"&amp;ADDRESS(ROW($A2459)+MATCH("Г",$C2460:$C$6000,0),COLUMN(AB$1),3,1)),INDIRECT(ADDRESS(ROW($A2459),COLUMN($A$1),3,1)&amp;":"&amp;ADDRESS(ROW($A2459)+MATCH("Г",$C2460:$C$6000,0),COLUMN($A$1),3,1)),$A2459&amp;"*",INDIRECT(ADDRESS(ROW($A2459),COLUMN($C$1),3,1)&amp;":"&amp;ADDRESS(ROW($A2459)+MATCH("Г",$C2460:$C$6000,0),COLUMN($C$1),3,1)),"&lt;&gt;Г"),SUMIFS(AB2460:AB$6000,$A2460:$A$6000,IF(AND($A2459=$A2460,$C2459=$C2460),$A2459&amp;"*",IF(OR(MID($A2459,1,1)="0",MID($A2459,1,1)=0),"?"&amp;MID($A2459,2,LEN($A2459)-1),$A2459&amp;".?")),$C2460:$C$6000,"Г")))</f>
        <v>0</v>
      </c>
      <c r="AC2459" s="48">
        <f ca="1">IF(MID($A2459,3,10)="1.1.3",SUMIFS(AC2460:AC$6000,$A2460:$A$6000,$A2459&amp;".1",$B2460:$B$6000,"Наименование объекта по производству электрической энергии всего, в том числе:")+SUMIFS(AC2460:AC$6000,$A2460:$A$6000,$A2459&amp;".2",$B2460:$B$6000,"Наименование объекта по производству электрической энергии всего, в том числе:"),IF(AND($C2460&lt;&gt;"Г",$C2460&lt;&gt;""),SUMIFS(INDIRECT(ADDRESS(ROW($A2459),COLUMN(AC$1),3,1)&amp;":"&amp;ADDRESS(ROW($A2459)+MATCH("Г",$C2460:$C$6000,0),COLUMN(AC$1),3,1)),INDIRECT(ADDRESS(ROW($A2459),COLUMN($A$1),3,1)&amp;":"&amp;ADDRESS(ROW($A2459)+MATCH("Г",$C2460:$C$6000,0),COLUMN($A$1),3,1)),$A2459&amp;"*",INDIRECT(ADDRESS(ROW($A2459),COLUMN($C$1),3,1)&amp;":"&amp;ADDRESS(ROW($A2459)+MATCH("Г",$C2460:$C$6000,0),COLUMN($C$1),3,1)),"&lt;&gt;Г"),SUMIFS(AC2460:AC$6000,$A2460:$A$6000,IF(AND($A2459=$A2460,$C2459=$C2460),$A2459&amp;"*",IF(OR(MID($A2459,1,1)="0",MID($A2459,1,1)=0),"?"&amp;MID($A2459,2,LEN($A2459)-1),$A2459&amp;".?")),$C2460:$C$6000,"Г")))</f>
        <v>0</v>
      </c>
      <c r="AD2459" s="48">
        <f ca="1">IF(MID($A2459,3,10)="1.1.3",SUMIFS(AD2460:AD$6000,$A2460:$A$6000,$A2459&amp;".1",$B2460:$B$6000,"Наименование объекта по производству электрической энергии всего, в том числе:")+SUMIFS(AD2460:AD$6000,$A2460:$A$6000,$A2459&amp;".2",$B2460:$B$6000,"Наименование объекта по производству электрической энергии всего, в том числе:"),IF(AND($C2460&lt;&gt;"Г",$C2460&lt;&gt;""),SUMIFS(INDIRECT(ADDRESS(ROW($A2459),COLUMN(AD$1),3,1)&amp;":"&amp;ADDRESS(ROW($A2459)+MATCH("Г",$C2460:$C$6000,0),COLUMN(AD$1),3,1)),INDIRECT(ADDRESS(ROW($A2459),COLUMN($A$1),3,1)&amp;":"&amp;ADDRESS(ROW($A2459)+MATCH("Г",$C2460:$C$6000,0),COLUMN($A$1),3,1)),$A2459&amp;"*",INDIRECT(ADDRESS(ROW($A2459),COLUMN($C$1),3,1)&amp;":"&amp;ADDRESS(ROW($A2459)+MATCH("Г",$C2460:$C$6000,0),COLUMN($C$1),3,1)),"&lt;&gt;Г"),SUMIFS(AD2460:AD$6000,$A2460:$A$6000,IF(AND($A2459=$A2460,$C2459=$C2460),$A2459&amp;"*",IF(OR(MID($A2459,1,1)="0",MID($A2459,1,1)=0),"?"&amp;MID($A2459,2,LEN($A2459)-1),$A2459&amp;".?")),$C2460:$C$6000,"Г")))</f>
        <v>0</v>
      </c>
      <c r="AE2459" s="48">
        <f ca="1">IF(MID($A2459,3,10)="1.1.3",SUMIFS(AE2460:AE$6000,$A2460:$A$6000,$A2459&amp;".1",$B2460:$B$6000,"Наименование объекта по производству электрической энергии всего, в том числе:")+SUMIFS(AE2460:AE$6000,$A2460:$A$6000,$A2459&amp;".2",$B2460:$B$6000,"Наименование объекта по производству электрической энергии всего, в том числе:"),IF(AND($C2460&lt;&gt;"Г",$C2460&lt;&gt;""),SUMIFS(INDIRECT(ADDRESS(ROW($A2459),COLUMN(AE$1),3,1)&amp;":"&amp;ADDRESS(ROW($A2459)+MATCH("Г",$C2460:$C$6000,0),COLUMN(AE$1),3,1)),INDIRECT(ADDRESS(ROW($A2459),COLUMN($A$1),3,1)&amp;":"&amp;ADDRESS(ROW($A2459)+MATCH("Г",$C2460:$C$6000,0),COLUMN($A$1),3,1)),$A2459&amp;"*",INDIRECT(ADDRESS(ROW($A2459),COLUMN($C$1),3,1)&amp;":"&amp;ADDRESS(ROW($A2459)+MATCH("Г",$C2460:$C$6000,0),COLUMN($C$1),3,1)),"&lt;&gt;Г"),SUMIFS(AE2460:AE$6000,$A2460:$A$6000,IF(AND($A2459=$A2460,$C2459=$C2460),$A2459&amp;"*",IF(OR(MID($A2459,1,1)="0",MID($A2459,1,1)=0),"?"&amp;MID($A2459,2,LEN($A2459)-1),$A2459&amp;".?")),$C2460:$C$6000,"Г")))</f>
        <v>0</v>
      </c>
      <c r="AF2459" s="48">
        <f ca="1">IF(MID($A2459,3,10)="1.1.3",SUMIFS(AF2460:AF$6000,$A2460:$A$6000,$A2459&amp;".1",$B2460:$B$6000,"Наименование объекта по производству электрической энергии всего, в том числе:")+SUMIFS(AF2460:AF$6000,$A2460:$A$6000,$A2459&amp;".2",$B2460:$B$6000,"Наименование объекта по производству электрической энергии всего, в том числе:"),IF(AND($C2460&lt;&gt;"Г",$C2460&lt;&gt;""),SUMIFS(INDIRECT(ADDRESS(ROW($A2459),COLUMN(AF$1),3,1)&amp;":"&amp;ADDRESS(ROW($A2459)+MATCH("Г",$C2460:$C$6000,0),COLUMN(AF$1),3,1)),INDIRECT(ADDRESS(ROW($A2459),COLUMN($A$1),3,1)&amp;":"&amp;ADDRESS(ROW($A2459)+MATCH("Г",$C2460:$C$6000,0),COLUMN($A$1),3,1)),$A2459&amp;"*",INDIRECT(ADDRESS(ROW($A2459),COLUMN($C$1),3,1)&amp;":"&amp;ADDRESS(ROW($A2459)+MATCH("Г",$C2460:$C$6000,0),COLUMN($C$1),3,1)),"&lt;&gt;Г"),SUMIFS(AF2460:AF$6000,$A2460:$A$6000,IF(AND($A2459=$A2460,$C2459=$C2460),$A2459&amp;"*",IF(OR(MID($A2459,1,1)="0",MID($A2459,1,1)=0),"?"&amp;MID($A2459,2,LEN($A2459)-1),$A2459&amp;".?")),$C2460:$C$6000,"Г")))</f>
        <v>0</v>
      </c>
      <c r="AG2459" s="48">
        <f ca="1">IF(MID($A2459,3,10)="1.1.3",SUMIFS(AG2460:AG$6000,$A2460:$A$6000,$A2459&amp;".1",$B2460:$B$6000,"Наименование объекта по производству электрической энергии всего, в том числе:")+SUMIFS(AG2460:AG$6000,$A2460:$A$6000,$A2459&amp;".2",$B2460:$B$6000,"Наименование объекта по производству электрической энергии всего, в том числе:"),IF(AND($C2460&lt;&gt;"Г",$C2460&lt;&gt;""),SUMIFS(INDIRECT(ADDRESS(ROW($A2459),COLUMN(AG$1),3,1)&amp;":"&amp;ADDRESS(ROW($A2459)+MATCH("Г",$C2460:$C$6000,0),COLUMN(AG$1),3,1)),INDIRECT(ADDRESS(ROW($A2459),COLUMN($A$1),3,1)&amp;":"&amp;ADDRESS(ROW($A2459)+MATCH("Г",$C2460:$C$6000,0),COLUMN($A$1),3,1)),$A2459&amp;"*",INDIRECT(ADDRESS(ROW($A2459),COLUMN($C$1),3,1)&amp;":"&amp;ADDRESS(ROW($A2459)+MATCH("Г",$C2460:$C$6000,0),COLUMN($C$1),3,1)),"&lt;&gt;Г"),SUMIFS(AG2460:AG$6000,$A2460:$A$6000,IF(AND($A2459=$A2460,$C2459=$C2460),$A2459&amp;"*",IF(OR(MID($A2459,1,1)="0",MID($A2459,1,1)=0),"?"&amp;MID($A2459,2,LEN($A2459)-1),$A2459&amp;".?")),$C2460:$C$6000,"Г")))</f>
        <v>0</v>
      </c>
      <c r="AH2459" s="48">
        <f ca="1">IF(MID($A2459,3,10)="1.1.3",SUMIFS(AH2460:AH$6000,$A2460:$A$6000,$A2459&amp;".1",$B2460:$B$6000,"Наименование объекта по производству электрической энергии всего, в том числе:")+SUMIFS(AH2460:AH$6000,$A2460:$A$6000,$A2459&amp;".2",$B2460:$B$6000,"Наименование объекта по производству электрической энергии всего, в том числе:"),IF(AND($C2460&lt;&gt;"Г",$C2460&lt;&gt;""),SUMIFS(INDIRECT(ADDRESS(ROW($A2459),COLUMN(AH$1),3,1)&amp;":"&amp;ADDRESS(ROW($A2459)+MATCH("Г",$C2460:$C$6000,0),COLUMN(AH$1),3,1)),INDIRECT(ADDRESS(ROW($A2459),COLUMN($A$1),3,1)&amp;":"&amp;ADDRESS(ROW($A2459)+MATCH("Г",$C2460:$C$6000,0),COLUMN($A$1),3,1)),$A2459&amp;"*",INDIRECT(ADDRESS(ROW($A2459),COLUMN($C$1),3,1)&amp;":"&amp;ADDRESS(ROW($A2459)+MATCH("Г",$C2460:$C$6000,0),COLUMN($C$1),3,1)),"&lt;&gt;Г"),SUMIFS(AH2460:AH$6000,$A2460:$A$6000,IF(AND($A2459=$A2460,$C2459=$C2460),$A2459&amp;"*",IF(OR(MID($A2459,1,1)="0",MID($A2459,1,1)=0),"?"&amp;MID($A2459,2,LEN($A2459)-1),$A2459&amp;".?")),$C2460:$C$6000,"Г")))</f>
        <v>0</v>
      </c>
      <c r="AI2459" s="48">
        <f ca="1">IF(MID($A2459,3,10)="1.1.3",SUMIFS(AI2460:AI$6000,$A2460:$A$6000,$A2459&amp;".1",$B2460:$B$6000,"Наименование объекта по производству электрической энергии всего, в том числе:")+SUMIFS(AI2460:AI$6000,$A2460:$A$6000,$A2459&amp;".2",$B2460:$B$6000,"Наименование объекта по производству электрической энергии всего, в том числе:"),IF(AND($C2460&lt;&gt;"Г",$C2460&lt;&gt;""),SUMIFS(INDIRECT(ADDRESS(ROW($A2459),COLUMN(AI$1),3,1)&amp;":"&amp;ADDRESS(ROW($A2459)+MATCH("Г",$C2460:$C$6000,0),COLUMN(AI$1),3,1)),INDIRECT(ADDRESS(ROW($A2459),COLUMN($A$1),3,1)&amp;":"&amp;ADDRESS(ROW($A2459)+MATCH("Г",$C2460:$C$6000,0),COLUMN($A$1),3,1)),$A2459&amp;"*",INDIRECT(ADDRESS(ROW($A2459),COLUMN($C$1),3,1)&amp;":"&amp;ADDRESS(ROW($A2459)+MATCH("Г",$C2460:$C$6000,0),COLUMN($C$1),3,1)),"&lt;&gt;Г"),SUMIFS(AI2460:AI$6000,$A2460:$A$6000,IF(AND($A2459=$A2460,$C2459=$C2460),$A2459&amp;"*",IF(OR(MID($A2459,1,1)="0",MID($A2459,1,1)=0),"?"&amp;MID($A2459,2,LEN($A2459)-1),$A2459&amp;".?")),$C2460:$C$6000,"Г")))</f>
        <v>0</v>
      </c>
      <c r="AJ2459" s="48" t="s">
        <v>5004</v>
      </c>
      <c r="AK2459" s="48">
        <f ca="1">IF(MID($A2459,3,10)="1.1.3",SUMIFS(AK2460:AK$6000,$A2460:$A$6000,$A2459&amp;".1",$B2460:$B$6000,"Наименование объекта по производству электрической энергии всего, в том числе:")+SUMIFS(AK2460:AK$6000,$A2460:$A$6000,$A2459&amp;".2",$B2460:$B$6000,"Наименование объекта по производству электрической энергии всего, в том числе:"),IF(AND($C2460&lt;&gt;"Г",$C2460&lt;&gt;""),SUMIFS(INDIRECT(ADDRESS(ROW($A2459),COLUMN(AK$1),3,1)&amp;":"&amp;ADDRESS(ROW($A2459)+MATCH("Г",$C2460:$C$6000,0),COLUMN(AK$1),3,1)),INDIRECT(ADDRESS(ROW($A2459),COLUMN($A$1),3,1)&amp;":"&amp;ADDRESS(ROW($A2459)+MATCH("Г",$C2460:$C$6000,0),COLUMN($A$1),3,1)),$A2459&amp;"*",INDIRECT(ADDRESS(ROW($A2459),COLUMN($C$1),3,1)&amp;":"&amp;ADDRESS(ROW($A2459)+MATCH("Г",$C2460:$C$6000,0),COLUMN($C$1),3,1)),"&lt;&gt;Г"),SUMIFS(AK2460:AK$6000,$A2460:$A$6000,IF(AND($A2459=$A2460,$C2459=$C2460),$A2459&amp;"*",IF(OR(MID($A2459,1,1)="0",MID($A2459,1,1)=0),"?"&amp;MID($A2459,2,LEN($A2459)-1),$A2459&amp;".?")),$C2460:$C$6000,"Г")))</f>
        <v>0</v>
      </c>
      <c r="AL2459" s="48" t="s">
        <v>5004</v>
      </c>
      <c r="AM2459" s="48">
        <f ca="1">IF(MID($A2459,3,10)="1.1.3",SUMIFS(AM2460:AM$6000,$A2460:$A$6000,$A2459&amp;".1",$B2460:$B$6000,"Наименование объекта по производству электрической энергии всего, в том числе:")+SUMIFS(AM2460:AM$6000,$A2460:$A$6000,$A2459&amp;".2",$B2460:$B$6000,"Наименование объекта по производству электрической энергии всего, в том числе:"),IF(AND($C2460&lt;&gt;"Г",$C2460&lt;&gt;""),SUMIFS(INDIRECT(ADDRESS(ROW($A2459),COLUMN(AM$1),3,1)&amp;":"&amp;ADDRESS(ROW($A2459)+MATCH("Г",$C2460:$C$6000,0),COLUMN(AM$1),3,1)),INDIRECT(ADDRESS(ROW($A2459),COLUMN($A$1),3,1)&amp;":"&amp;ADDRESS(ROW($A2459)+MATCH("Г",$C2460:$C$6000,0),COLUMN($A$1),3,1)),$A2459&amp;"*",INDIRECT(ADDRESS(ROW($A2459),COLUMN($C$1),3,1)&amp;":"&amp;ADDRESS(ROW($A2459)+MATCH("Г",$C2460:$C$6000,0),COLUMN($C$1),3,1)),"&lt;&gt;Г"),SUMIFS(AM2460:AM$6000,$A2460:$A$6000,IF(AND($A2459=$A2460,$C2459=$C2460),$A2459&amp;"*",IF(OR(MID($A2459,1,1)="0",MID($A2459,1,1)=0),"?"&amp;MID($A2459,2,LEN($A2459)-1),$A2459&amp;".?")),$C2460:$C$6000,"Г")))</f>
        <v>0</v>
      </c>
      <c r="AN2459" s="48">
        <f ca="1">IF(MID($A2459,3,10)="1.1.3",SUMIFS(AN2460:AN$6000,$A2460:$A$6000,$A2459&amp;".1",$B2460:$B$6000,"Наименование объекта по производству электрической энергии всего, в том числе:")+SUMIFS(AN2460:AN$6000,$A2460:$A$6000,$A2459&amp;".2",$B2460:$B$6000,"Наименование объекта по производству электрической энергии всего, в том числе:"),IF(AND($C2460&lt;&gt;"Г",$C2460&lt;&gt;""),SUMIFS(INDIRECT(ADDRESS(ROW($A2459),COLUMN(AN$1),3,1)&amp;":"&amp;ADDRESS(ROW($A2459)+MATCH("Г",$C2460:$C$6000,0),COLUMN(AN$1),3,1)),INDIRECT(ADDRESS(ROW($A2459),COLUMN($A$1),3,1)&amp;":"&amp;ADDRESS(ROW($A2459)+MATCH("Г",$C2460:$C$6000,0),COLUMN($A$1),3,1)),$A2459&amp;"*",INDIRECT(ADDRESS(ROW($A2459),COLUMN($C$1),3,1)&amp;":"&amp;ADDRESS(ROW($A2459)+MATCH("Г",$C2460:$C$6000,0),COLUMN($C$1),3,1)),"&lt;&gt;Г"),SUMIFS(AN2460:AN$6000,$A2460:$A$6000,IF(AND($A2459=$A2460,$C2459=$C2460),$A2459&amp;"*",IF(OR(MID($A2459,1,1)="0",MID($A2459,1,1)=0),"?"&amp;MID($A2459,2,LEN($A2459)-1),$A2459&amp;".?")),$C2460:$C$6000,"Г")))</f>
        <v>0</v>
      </c>
      <c r="AO2459" s="46" t="s">
        <v>5004</v>
      </c>
    </row>
    <row r="2460" spans="1:41" ht="15.75" x14ac:dyDescent="0.25">
      <c r="A2460" s="46" t="s">
        <v>4981</v>
      </c>
      <c r="B2460" s="46" t="s">
        <v>762</v>
      </c>
      <c r="C2460" s="46" t="s">
        <v>56</v>
      </c>
      <c r="D2460" s="46" t="s">
        <v>5004</v>
      </c>
      <c r="E2460" s="47" t="s">
        <v>5004</v>
      </c>
      <c r="F2460" s="47" t="s">
        <v>5004</v>
      </c>
      <c r="G2460" s="47" t="s">
        <v>5004</v>
      </c>
      <c r="H2460" s="48" t="s">
        <v>5004</v>
      </c>
      <c r="I2460" s="48" t="s">
        <v>5004</v>
      </c>
      <c r="J2460" s="48">
        <f ca="1">IF(MID($A2460,3,10)="1.1.3",SUMIFS(J2461:J$6000,$A2461:$A$6000,$A2460&amp;".1",$B2461:$B$6000,"Наименование объекта по производству электрической энергии всего, в том числе:")+SUMIFS(J2461:J$6000,$A2461:$A$6000,$A2460&amp;".2",$B2461:$B$6000,"Наименование объекта по производству электрической энергии всего, в том числе:"),IF(AND($C2461&lt;&gt;"Г",$C2461&lt;&gt;""),SUMIFS(INDIRECT(ADDRESS(ROW($A2460),COLUMN(J$1),3,1)&amp;":"&amp;ADDRESS(ROW($A2460)+MATCH("Г",$C2461:$C$6000,0),COLUMN(J$1),3,1)),INDIRECT(ADDRESS(ROW($A2460),COLUMN($A$1),3,1)&amp;":"&amp;ADDRESS(ROW($A2460)+MATCH("Г",$C2461:$C$6000,0),COLUMN($A$1),3,1)),$A2460&amp;"*",INDIRECT(ADDRESS(ROW($A2460),COLUMN($C$1),3,1)&amp;":"&amp;ADDRESS(ROW($A2460)+MATCH("Г",$C2461:$C$6000,0),COLUMN($C$1),3,1)),"&lt;&gt;Г"),SUMIFS(J2461:J$6000,$A2461:$A$6000,IF(AND($A2460=$A2461,$C2460=$C2461),$A2460&amp;"*",IF(OR(MID($A2460,1,1)="0",MID($A2460,1,1)=0),"?"&amp;MID($A2460,2,LEN($A2460)-1),$A2460&amp;".?")),$C2461:$C$6000,"Г")))</f>
        <v>0</v>
      </c>
      <c r="K2460" s="48">
        <f ca="1">IF(MID($A2460,3,10)="1.1.3",SUMIFS(K2461:K$6000,$A2461:$A$6000,$A2460&amp;".1",$B2461:$B$6000,"Наименование объекта по производству электрической энергии всего, в том числе:")+SUMIFS(K2461:K$6000,$A2461:$A$6000,$A2460&amp;".2",$B2461:$B$6000,"Наименование объекта по производству электрической энергии всего, в том числе:"),IF(AND($C2461&lt;&gt;"Г",$C2461&lt;&gt;""),SUMIFS(INDIRECT(ADDRESS(ROW($A2460),COLUMN(K$1),3,1)&amp;":"&amp;ADDRESS(ROW($A2460)+MATCH("Г",$C2461:$C$6000,0),COLUMN(K$1),3,1)),INDIRECT(ADDRESS(ROW($A2460),COLUMN($A$1),3,1)&amp;":"&amp;ADDRESS(ROW($A2460)+MATCH("Г",$C2461:$C$6000,0),COLUMN($A$1),3,1)),$A2460&amp;"*",INDIRECT(ADDRESS(ROW($A2460),COLUMN($C$1),3,1)&amp;":"&amp;ADDRESS(ROW($A2460)+MATCH("Г",$C2461:$C$6000,0),COLUMN($C$1),3,1)),"&lt;&gt;Г"),SUMIFS(K2461:K$6000,$A2461:$A$6000,IF(AND($A2460=$A2461,$C2460=$C2461),$A2460&amp;"*",IF(OR(MID($A2460,1,1)="0",MID($A2460,1,1)=0),"?"&amp;MID($A2460,2,LEN($A2460)-1),$A2460&amp;".?")),$C2461:$C$6000,"Г")))</f>
        <v>0</v>
      </c>
      <c r="L2460" s="48">
        <f ca="1">IF(MID($A2460,3,10)="1.1.3",SUMIFS(L2461:L$6000,$A2461:$A$6000,$A2460&amp;".1",$B2461:$B$6000,"Наименование объекта по производству электрической энергии всего, в том числе:")+SUMIFS(L2461:L$6000,$A2461:$A$6000,$A2460&amp;".2",$B2461:$B$6000,"Наименование объекта по производству электрической энергии всего, в том числе:"),IF(AND($C2461&lt;&gt;"Г",$C2461&lt;&gt;""),SUMIFS(INDIRECT(ADDRESS(ROW($A2460),COLUMN(L$1),3,1)&amp;":"&amp;ADDRESS(ROW($A2460)+MATCH("Г",$C2461:$C$6000,0),COLUMN(L$1),3,1)),INDIRECT(ADDRESS(ROW($A2460),COLUMN($A$1),3,1)&amp;":"&amp;ADDRESS(ROW($A2460)+MATCH("Г",$C2461:$C$6000,0),COLUMN($A$1),3,1)),$A2460&amp;"*",INDIRECT(ADDRESS(ROW($A2460),COLUMN($C$1),3,1)&amp;":"&amp;ADDRESS(ROW($A2460)+MATCH("Г",$C2461:$C$6000,0),COLUMN($C$1),3,1)),"&lt;&gt;Г"),SUMIFS(L2461:L$6000,$A2461:$A$6000,IF(AND($A2460=$A2461,$C2460=$C2461),$A2460&amp;"*",IF(OR(MID($A2460,1,1)="0",MID($A2460,1,1)=0),"?"&amp;MID($A2460,2,LEN($A2460)-1),$A2460&amp;".?")),$C2461:$C$6000,"Г")))</f>
        <v>0</v>
      </c>
      <c r="M2460" s="48">
        <f ca="1">IF(MID($A2460,3,10)="1.1.3",SUMIFS(M2461:M$6000,$A2461:$A$6000,$A2460&amp;".1",$B2461:$B$6000,"Наименование объекта по производству электрической энергии всего, в том числе:")+SUMIFS(M2461:M$6000,$A2461:$A$6000,$A2460&amp;".2",$B2461:$B$6000,"Наименование объекта по производству электрической энергии всего, в том числе:"),IF(AND($C2461&lt;&gt;"Г",$C2461&lt;&gt;""),SUMIFS(INDIRECT(ADDRESS(ROW($A2460),COLUMN(M$1),3,1)&amp;":"&amp;ADDRESS(ROW($A2460)+MATCH("Г",$C2461:$C$6000,0),COLUMN(M$1),3,1)),INDIRECT(ADDRESS(ROW($A2460),COLUMN($A$1),3,1)&amp;":"&amp;ADDRESS(ROW($A2460)+MATCH("Г",$C2461:$C$6000,0),COLUMN($A$1),3,1)),$A2460&amp;"*",INDIRECT(ADDRESS(ROW($A2460),COLUMN($C$1),3,1)&amp;":"&amp;ADDRESS(ROW($A2460)+MATCH("Г",$C2461:$C$6000,0),COLUMN($C$1),3,1)),"&lt;&gt;Г"),SUMIFS(M2461:M$6000,$A2461:$A$6000,IF(AND($A2460=$A2461,$C2460=$C2461),$A2460&amp;"*",IF(OR(MID($A2460,1,1)="0",MID($A2460,1,1)=0),"?"&amp;MID($A2460,2,LEN($A2460)-1),$A2460&amp;".?")),$C2461:$C$6000,"Г")))</f>
        <v>0</v>
      </c>
      <c r="N2460" s="48">
        <f ca="1">IF(MID($A2460,3,10)="1.1.3",SUMIFS(N2461:N$6000,$A2461:$A$6000,$A2460&amp;".1",$B2461:$B$6000,"Наименование объекта по производству электрической энергии всего, в том числе:")+SUMIFS(N2461:N$6000,$A2461:$A$6000,$A2460&amp;".2",$B2461:$B$6000,"Наименование объекта по производству электрической энергии всего, в том числе:"),IF(AND($C2461&lt;&gt;"Г",$C2461&lt;&gt;""),SUMIFS(INDIRECT(ADDRESS(ROW($A2460),COLUMN(N$1),3,1)&amp;":"&amp;ADDRESS(ROW($A2460)+MATCH("Г",$C2461:$C$6000,0),COLUMN(N$1),3,1)),INDIRECT(ADDRESS(ROW($A2460),COLUMN($A$1),3,1)&amp;":"&amp;ADDRESS(ROW($A2460)+MATCH("Г",$C2461:$C$6000,0),COLUMN($A$1),3,1)),$A2460&amp;"*",INDIRECT(ADDRESS(ROW($A2460),COLUMN($C$1),3,1)&amp;":"&amp;ADDRESS(ROW($A2460)+MATCH("Г",$C2461:$C$6000,0),COLUMN($C$1),3,1)),"&lt;&gt;Г"),SUMIFS(N2461:N$6000,$A2461:$A$6000,IF(AND($A2460=$A2461,$C2460=$C2461),$A2460&amp;"*",IF(OR(MID($A2460,1,1)="0",MID($A2460,1,1)=0),"?"&amp;MID($A2460,2,LEN($A2460)-1),$A2460&amp;".?")),$C2461:$C$6000,"Г")))</f>
        <v>0</v>
      </c>
      <c r="O2460" s="48">
        <f ca="1">IF(MID($A2460,3,10)="1.1.3",SUMIFS(O2461:O$6000,$A2461:$A$6000,$A2460&amp;".1",$B2461:$B$6000,"Наименование объекта по производству электрической энергии всего, в том числе:")+SUMIFS(O2461:O$6000,$A2461:$A$6000,$A2460&amp;".2",$B2461:$B$6000,"Наименование объекта по производству электрической энергии всего, в том числе:"),IF(AND($C2461&lt;&gt;"Г",$C2461&lt;&gt;""),SUMIFS(INDIRECT(ADDRESS(ROW($A2460),COLUMN(O$1),3,1)&amp;":"&amp;ADDRESS(ROW($A2460)+MATCH("Г",$C2461:$C$6000,0),COLUMN(O$1),3,1)),INDIRECT(ADDRESS(ROW($A2460),COLUMN($A$1),3,1)&amp;":"&amp;ADDRESS(ROW($A2460)+MATCH("Г",$C2461:$C$6000,0),COLUMN($A$1),3,1)),$A2460&amp;"*",INDIRECT(ADDRESS(ROW($A2460),COLUMN($C$1),3,1)&amp;":"&amp;ADDRESS(ROW($A2460)+MATCH("Г",$C2461:$C$6000,0),COLUMN($C$1),3,1)),"&lt;&gt;Г"),SUMIFS(O2461:O$6000,$A2461:$A$6000,IF(AND($A2460=$A2461,$C2460=$C2461),$A2460&amp;"*",IF(OR(MID($A2460,1,1)="0",MID($A2460,1,1)=0),"?"&amp;MID($A2460,2,LEN($A2460)-1),$A2460&amp;".?")),$C2461:$C$6000,"Г")))</f>
        <v>0</v>
      </c>
      <c r="P2460" s="48">
        <f ca="1">IF(MID($A2460,3,10)="1.1.3",SUMIFS(P2461:P$6000,$A2461:$A$6000,$A2460&amp;".1",$B2461:$B$6000,"Наименование объекта по производству электрической энергии всего, в том числе:")+SUMIFS(P2461:P$6000,$A2461:$A$6000,$A2460&amp;".2",$B2461:$B$6000,"Наименование объекта по производству электрической энергии всего, в том числе:"),IF(AND($C2461&lt;&gt;"Г",$C2461&lt;&gt;""),SUMIFS(INDIRECT(ADDRESS(ROW($A2460),COLUMN(P$1),3,1)&amp;":"&amp;ADDRESS(ROW($A2460)+MATCH("Г",$C2461:$C$6000,0),COLUMN(P$1),3,1)),INDIRECT(ADDRESS(ROW($A2460),COLUMN($A$1),3,1)&amp;":"&amp;ADDRESS(ROW($A2460)+MATCH("Г",$C2461:$C$6000,0),COLUMN($A$1),3,1)),$A2460&amp;"*",INDIRECT(ADDRESS(ROW($A2460),COLUMN($C$1),3,1)&amp;":"&amp;ADDRESS(ROW($A2460)+MATCH("Г",$C2461:$C$6000,0),COLUMN($C$1),3,1)),"&lt;&gt;Г"),SUMIFS(P2461:P$6000,$A2461:$A$6000,IF(AND($A2460=$A2461,$C2460=$C2461),$A2460&amp;"*",IF(OR(MID($A2460,1,1)="0",MID($A2460,1,1)=0),"?"&amp;MID($A2460,2,LEN($A2460)-1),$A2460&amp;".?")),$C2461:$C$6000,"Г")))</f>
        <v>0</v>
      </c>
      <c r="Q2460" s="48">
        <f ca="1">IF(MID($A2460,3,10)="1.1.3",SUMIFS(Q2461:Q$6000,$A2461:$A$6000,$A2460&amp;".1",$B2461:$B$6000,"Наименование объекта по производству электрической энергии всего, в том числе:")+SUMIFS(Q2461:Q$6000,$A2461:$A$6000,$A2460&amp;".2",$B2461:$B$6000,"Наименование объекта по производству электрической энергии всего, в том числе:"),IF(AND($C2461&lt;&gt;"Г",$C2461&lt;&gt;""),SUMIFS(INDIRECT(ADDRESS(ROW($A2460),COLUMN(Q$1),3,1)&amp;":"&amp;ADDRESS(ROW($A2460)+MATCH("Г",$C2461:$C$6000,0),COLUMN(Q$1),3,1)),INDIRECT(ADDRESS(ROW($A2460),COLUMN($A$1),3,1)&amp;":"&amp;ADDRESS(ROW($A2460)+MATCH("Г",$C2461:$C$6000,0),COLUMN($A$1),3,1)),$A2460&amp;"*",INDIRECT(ADDRESS(ROW($A2460),COLUMN($C$1),3,1)&amp;":"&amp;ADDRESS(ROW($A2460)+MATCH("Г",$C2461:$C$6000,0),COLUMN($C$1),3,1)),"&lt;&gt;Г"),SUMIFS(Q2461:Q$6000,$A2461:$A$6000,IF(AND($A2460=$A2461,$C2460=$C2461),$A2460&amp;"*",IF(OR(MID($A2460,1,1)="0",MID($A2460,1,1)=0),"?"&amp;MID($A2460,2,LEN($A2460)-1),$A2460&amp;".?")),$C2461:$C$6000,"Г")))</f>
        <v>0</v>
      </c>
      <c r="R2460" s="48">
        <f ca="1">IF(MID($A2460,3,10)="1.1.3",SUMIFS(R2461:R$6000,$A2461:$A$6000,$A2460&amp;".1",$B2461:$B$6000,"Наименование объекта по производству электрической энергии всего, в том числе:")+SUMIFS(R2461:R$6000,$A2461:$A$6000,$A2460&amp;".2",$B2461:$B$6000,"Наименование объекта по производству электрической энергии всего, в том числе:"),IF(AND($C2461&lt;&gt;"Г",$C2461&lt;&gt;""),SUMIFS(INDIRECT(ADDRESS(ROW($A2460),COLUMN(R$1),3,1)&amp;":"&amp;ADDRESS(ROW($A2460)+MATCH("Г",$C2461:$C$6000,0),COLUMN(R$1),3,1)),INDIRECT(ADDRESS(ROW($A2460),COLUMN($A$1),3,1)&amp;":"&amp;ADDRESS(ROW($A2460)+MATCH("Г",$C2461:$C$6000,0),COLUMN($A$1),3,1)),$A2460&amp;"*",INDIRECT(ADDRESS(ROW($A2460),COLUMN($C$1),3,1)&amp;":"&amp;ADDRESS(ROW($A2460)+MATCH("Г",$C2461:$C$6000,0),COLUMN($C$1),3,1)),"&lt;&gt;Г"),SUMIFS(R2461:R$6000,$A2461:$A$6000,IF(AND($A2460=$A2461,$C2460=$C2461),$A2460&amp;"*",IF(OR(MID($A2460,1,1)="0",MID($A2460,1,1)=0),"?"&amp;MID($A2460,2,LEN($A2460)-1),$A2460&amp;".?")),$C2461:$C$6000,"Г")))</f>
        <v>0</v>
      </c>
      <c r="S2460" s="48">
        <f ca="1">IF(MID($A2460,3,10)="1.1.3",SUMIFS(S2461:S$6000,$A2461:$A$6000,$A2460&amp;".1",$B2461:$B$6000,"Наименование объекта по производству электрической энергии всего, в том числе:")+SUMIFS(S2461:S$6000,$A2461:$A$6000,$A2460&amp;".2",$B2461:$B$6000,"Наименование объекта по производству электрической энергии всего, в том числе:"),IF(AND($C2461&lt;&gt;"Г",$C2461&lt;&gt;""),SUMIFS(INDIRECT(ADDRESS(ROW($A2460),COLUMN(S$1),3,1)&amp;":"&amp;ADDRESS(ROW($A2460)+MATCH("Г",$C2461:$C$6000,0),COLUMN(S$1),3,1)),INDIRECT(ADDRESS(ROW($A2460),COLUMN($A$1),3,1)&amp;":"&amp;ADDRESS(ROW($A2460)+MATCH("Г",$C2461:$C$6000,0),COLUMN($A$1),3,1)),$A2460&amp;"*",INDIRECT(ADDRESS(ROW($A2460),COLUMN($C$1),3,1)&amp;":"&amp;ADDRESS(ROW($A2460)+MATCH("Г",$C2461:$C$6000,0),COLUMN($C$1),3,1)),"&lt;&gt;Г"),SUMIFS(S2461:S$6000,$A2461:$A$6000,IF(AND($A2460=$A2461,$C2460=$C2461),$A2460&amp;"*",IF(OR(MID($A2460,1,1)="0",MID($A2460,1,1)=0),"?"&amp;MID($A2460,2,LEN($A2460)-1),$A2460&amp;".?")),$C2461:$C$6000,"Г")))</f>
        <v>0</v>
      </c>
      <c r="T2460" s="48">
        <f ca="1">IF(MID($A2460,3,10)="1.1.3",SUMIFS(T2461:T$6000,$A2461:$A$6000,$A2460&amp;".1",$B2461:$B$6000,"Наименование объекта по производству электрической энергии всего, в том числе:")+SUMIFS(T2461:T$6000,$A2461:$A$6000,$A2460&amp;".2",$B2461:$B$6000,"Наименование объекта по производству электрической энергии всего, в том числе:"),IF(AND($C2461&lt;&gt;"Г",$C2461&lt;&gt;""),SUMIFS(INDIRECT(ADDRESS(ROW($A2460),COLUMN(T$1),3,1)&amp;":"&amp;ADDRESS(ROW($A2460)+MATCH("Г",$C2461:$C$6000,0),COLUMN(T$1),3,1)),INDIRECT(ADDRESS(ROW($A2460),COLUMN($A$1),3,1)&amp;":"&amp;ADDRESS(ROW($A2460)+MATCH("Г",$C2461:$C$6000,0),COLUMN($A$1),3,1)),$A2460&amp;"*",INDIRECT(ADDRESS(ROW($A2460),COLUMN($C$1),3,1)&amp;":"&amp;ADDRESS(ROW($A2460)+MATCH("Г",$C2461:$C$6000,0),COLUMN($C$1),3,1)),"&lt;&gt;Г"),SUMIFS(T2461:T$6000,$A2461:$A$6000,IF(AND($A2460=$A2461,$C2460=$C2461),$A2460&amp;"*",IF(OR(MID($A2460,1,1)="0",MID($A2460,1,1)=0),"?"&amp;MID($A2460,2,LEN($A2460)-1),$A2460&amp;".?")),$C2461:$C$6000,"Г")))</f>
        <v>0</v>
      </c>
      <c r="U2460" s="48">
        <f ca="1">IF(MID($A2460,3,10)="1.1.3",SUMIFS(U2461:U$6000,$A2461:$A$6000,$A2460&amp;".1",$B2461:$B$6000,"Наименование объекта по производству электрической энергии всего, в том числе:")+SUMIFS(U2461:U$6000,$A2461:$A$6000,$A2460&amp;".2",$B2461:$B$6000,"Наименование объекта по производству электрической энергии всего, в том числе:"),IF(AND($C2461&lt;&gt;"Г",$C2461&lt;&gt;""),SUMIFS(INDIRECT(ADDRESS(ROW($A2460),COLUMN(U$1),3,1)&amp;":"&amp;ADDRESS(ROW($A2460)+MATCH("Г",$C2461:$C$6000,0),COLUMN(U$1),3,1)),INDIRECT(ADDRESS(ROW($A2460),COLUMN($A$1),3,1)&amp;":"&amp;ADDRESS(ROW($A2460)+MATCH("Г",$C2461:$C$6000,0),COLUMN($A$1),3,1)),$A2460&amp;"*",INDIRECT(ADDRESS(ROW($A2460),COLUMN($C$1),3,1)&amp;":"&amp;ADDRESS(ROW($A2460)+MATCH("Г",$C2461:$C$6000,0),COLUMN($C$1),3,1)),"&lt;&gt;Г"),SUMIFS(U2461:U$6000,$A2461:$A$6000,IF(AND($A2460=$A2461,$C2460=$C2461),$A2460&amp;"*",IF(OR(MID($A2460,1,1)="0",MID($A2460,1,1)=0),"?"&amp;MID($A2460,2,LEN($A2460)-1),$A2460&amp;".?")),$C2461:$C$6000,"Г")))</f>
        <v>0</v>
      </c>
      <c r="V2460" s="48">
        <f ca="1">IF(MID($A2460,3,10)="1.1.3",SUMIFS(V2461:V$6000,$A2461:$A$6000,$A2460&amp;".1",$B2461:$B$6000,"Наименование объекта по производству электрической энергии всего, в том числе:")+SUMIFS(V2461:V$6000,$A2461:$A$6000,$A2460&amp;".2",$B2461:$B$6000,"Наименование объекта по производству электрической энергии всего, в том числе:"),IF(AND($C2461&lt;&gt;"Г",$C2461&lt;&gt;""),SUMIFS(INDIRECT(ADDRESS(ROW($A2460),COLUMN(V$1),3,1)&amp;":"&amp;ADDRESS(ROW($A2460)+MATCH("Г",$C2461:$C$6000,0),COLUMN(V$1),3,1)),INDIRECT(ADDRESS(ROW($A2460),COLUMN($A$1),3,1)&amp;":"&amp;ADDRESS(ROW($A2460)+MATCH("Г",$C2461:$C$6000,0),COLUMN($A$1),3,1)),$A2460&amp;"*",INDIRECT(ADDRESS(ROW($A2460),COLUMN($C$1),3,1)&amp;":"&amp;ADDRESS(ROW($A2460)+MATCH("Г",$C2461:$C$6000,0),COLUMN($C$1),3,1)),"&lt;&gt;Г"),SUMIFS(V2461:V$6000,$A2461:$A$6000,IF(AND($A2460=$A2461,$C2460=$C2461),$A2460&amp;"*",IF(OR(MID($A2460,1,1)="0",MID($A2460,1,1)=0),"?"&amp;MID($A2460,2,LEN($A2460)-1),$A2460&amp;".?")),$C2461:$C$6000,"Г")))</f>
        <v>0</v>
      </c>
      <c r="W2460" s="48">
        <f ca="1">IF(MID($A2460,3,10)="1.1.3",SUMIFS(W2461:W$6000,$A2461:$A$6000,$A2460&amp;".1",$B2461:$B$6000,"Наименование объекта по производству электрической энергии всего, в том числе:")+SUMIFS(W2461:W$6000,$A2461:$A$6000,$A2460&amp;".2",$B2461:$B$6000,"Наименование объекта по производству электрической энергии всего, в том числе:"),IF(AND($C2461&lt;&gt;"Г",$C2461&lt;&gt;""),SUMIFS(INDIRECT(ADDRESS(ROW($A2460),COLUMN(W$1),3,1)&amp;":"&amp;ADDRESS(ROW($A2460)+MATCH("Г",$C2461:$C$6000,0),COLUMN(W$1),3,1)),INDIRECT(ADDRESS(ROW($A2460),COLUMN($A$1),3,1)&amp;":"&amp;ADDRESS(ROW($A2460)+MATCH("Г",$C2461:$C$6000,0),COLUMN($A$1),3,1)),$A2460&amp;"*",INDIRECT(ADDRESS(ROW($A2460),COLUMN($C$1),3,1)&amp;":"&amp;ADDRESS(ROW($A2460)+MATCH("Г",$C2461:$C$6000,0),COLUMN($C$1),3,1)),"&lt;&gt;Г"),SUMIFS(W2461:W$6000,$A2461:$A$6000,IF(AND($A2460=$A2461,$C2460=$C2461),$A2460&amp;"*",IF(OR(MID($A2460,1,1)="0",MID($A2460,1,1)=0),"?"&amp;MID($A2460,2,LEN($A2460)-1),$A2460&amp;".?")),$C2461:$C$6000,"Г")))</f>
        <v>0</v>
      </c>
      <c r="X2460" s="48">
        <f ca="1">IF(MID($A2460,3,10)="1.1.3",SUMIFS(X2461:X$6000,$A2461:$A$6000,$A2460&amp;".1",$B2461:$B$6000,"Наименование объекта по производству электрической энергии всего, в том числе:")+SUMIFS(X2461:X$6000,$A2461:$A$6000,$A2460&amp;".2",$B2461:$B$6000,"Наименование объекта по производству электрической энергии всего, в том числе:"),IF(AND($C2461&lt;&gt;"Г",$C2461&lt;&gt;""),SUMIFS(INDIRECT(ADDRESS(ROW($A2460),COLUMN(X$1),3,1)&amp;":"&amp;ADDRESS(ROW($A2460)+MATCH("Г",$C2461:$C$6000,0),COLUMN(X$1),3,1)),INDIRECT(ADDRESS(ROW($A2460),COLUMN($A$1),3,1)&amp;":"&amp;ADDRESS(ROW($A2460)+MATCH("Г",$C2461:$C$6000,0),COLUMN($A$1),3,1)),$A2460&amp;"*",INDIRECT(ADDRESS(ROW($A2460),COLUMN($C$1),3,1)&amp;":"&amp;ADDRESS(ROW($A2460)+MATCH("Г",$C2461:$C$6000,0),COLUMN($C$1),3,1)),"&lt;&gt;Г"),SUMIFS(X2461:X$6000,$A2461:$A$6000,IF(AND($A2460=$A2461,$C2460=$C2461),$A2460&amp;"*",IF(OR(MID($A2460,1,1)="0",MID($A2460,1,1)=0),"?"&amp;MID($A2460,2,LEN($A2460)-1),$A2460&amp;".?")),$C2461:$C$6000,"Г")))</f>
        <v>0</v>
      </c>
      <c r="Y2460" s="48">
        <f ca="1">IF(MID($A2460,3,10)="1.1.3",SUMIFS(Y2461:Y$6000,$A2461:$A$6000,$A2460&amp;".1",$B2461:$B$6000,"Наименование объекта по производству электрической энергии всего, в том числе:")+SUMIFS(Y2461:Y$6000,$A2461:$A$6000,$A2460&amp;".2",$B2461:$B$6000,"Наименование объекта по производству электрической энергии всего, в том числе:"),IF(AND($C2461&lt;&gt;"Г",$C2461&lt;&gt;""),SUMIFS(INDIRECT(ADDRESS(ROW($A2460),COLUMN(Y$1),3,1)&amp;":"&amp;ADDRESS(ROW($A2460)+MATCH("Г",$C2461:$C$6000,0),COLUMN(Y$1),3,1)),INDIRECT(ADDRESS(ROW($A2460),COLUMN($A$1),3,1)&amp;":"&amp;ADDRESS(ROW($A2460)+MATCH("Г",$C2461:$C$6000,0),COLUMN($A$1),3,1)),$A2460&amp;"*",INDIRECT(ADDRESS(ROW($A2460),COLUMN($C$1),3,1)&amp;":"&amp;ADDRESS(ROW($A2460)+MATCH("Г",$C2461:$C$6000,0),COLUMN($C$1),3,1)),"&lt;&gt;Г"),SUMIFS(Y2461:Y$6000,$A2461:$A$6000,IF(AND($A2460=$A2461,$C2460=$C2461),$A2460&amp;"*",IF(OR(MID($A2460,1,1)="0",MID($A2460,1,1)=0),"?"&amp;MID($A2460,2,LEN($A2460)-1),$A2460&amp;".?")),$C2461:$C$6000,"Г")))</f>
        <v>0</v>
      </c>
      <c r="Z2460" s="48">
        <f ca="1">IF(MID($A2460,3,10)="1.1.3",SUMIFS(Z2461:Z$6000,$A2461:$A$6000,$A2460&amp;".1",$B2461:$B$6000,"Наименование объекта по производству электрической энергии всего, в том числе:")+SUMIFS(Z2461:Z$6000,$A2461:$A$6000,$A2460&amp;".2",$B2461:$B$6000,"Наименование объекта по производству электрической энергии всего, в том числе:"),IF(AND($C2461&lt;&gt;"Г",$C2461&lt;&gt;""),SUMIFS(INDIRECT(ADDRESS(ROW($A2460),COLUMN(Z$1),3,1)&amp;":"&amp;ADDRESS(ROW($A2460)+MATCH("Г",$C2461:$C$6000,0),COLUMN(Z$1),3,1)),INDIRECT(ADDRESS(ROW($A2460),COLUMN($A$1),3,1)&amp;":"&amp;ADDRESS(ROW($A2460)+MATCH("Г",$C2461:$C$6000,0),COLUMN($A$1),3,1)),$A2460&amp;"*",INDIRECT(ADDRESS(ROW($A2460),COLUMN($C$1),3,1)&amp;":"&amp;ADDRESS(ROW($A2460)+MATCH("Г",$C2461:$C$6000,0),COLUMN($C$1),3,1)),"&lt;&gt;Г"),SUMIFS(Z2461:Z$6000,$A2461:$A$6000,IF(AND($A2460=$A2461,$C2460=$C2461),$A2460&amp;"*",IF(OR(MID($A2460,1,1)="0",MID($A2460,1,1)=0),"?"&amp;MID($A2460,2,LEN($A2460)-1),$A2460&amp;".?")),$C2461:$C$6000,"Г")))</f>
        <v>0</v>
      </c>
      <c r="AA2460" s="48">
        <f ca="1">IF(MID($A2460,3,10)="1.1.3",SUMIFS(AA2461:AA$6000,$A2461:$A$6000,$A2460&amp;".1",$B2461:$B$6000,"Наименование объекта по производству электрической энергии всего, в том числе:")+SUMIFS(AA2461:AA$6000,$A2461:$A$6000,$A2460&amp;".2",$B2461:$B$6000,"Наименование объекта по производству электрической энергии всего, в том числе:"),IF(AND($C2461&lt;&gt;"Г",$C2461&lt;&gt;""),SUMIFS(INDIRECT(ADDRESS(ROW($A2460),COLUMN(AA$1),3,1)&amp;":"&amp;ADDRESS(ROW($A2460)+MATCH("Г",$C2461:$C$6000,0),COLUMN(AA$1),3,1)),INDIRECT(ADDRESS(ROW($A2460),COLUMN($A$1),3,1)&amp;":"&amp;ADDRESS(ROW($A2460)+MATCH("Г",$C2461:$C$6000,0),COLUMN($A$1),3,1)),$A2460&amp;"*",INDIRECT(ADDRESS(ROW($A2460),COLUMN($C$1),3,1)&amp;":"&amp;ADDRESS(ROW($A2460)+MATCH("Г",$C2461:$C$6000,0),COLUMN($C$1),3,1)),"&lt;&gt;Г"),SUMIFS(AA2461:AA$6000,$A2461:$A$6000,IF(AND($A2460=$A2461,$C2460=$C2461),$A2460&amp;"*",IF(OR(MID($A2460,1,1)="0",MID($A2460,1,1)=0),"?"&amp;MID($A2460,2,LEN($A2460)-1),$A2460&amp;".?")),$C2461:$C$6000,"Г")))</f>
        <v>0</v>
      </c>
      <c r="AB2460" s="48">
        <f ca="1">IF(MID($A2460,3,10)="1.1.3",SUMIFS(AB2461:AB$6000,$A2461:$A$6000,$A2460&amp;".1",$B2461:$B$6000,"Наименование объекта по производству электрической энергии всего, в том числе:")+SUMIFS(AB2461:AB$6000,$A2461:$A$6000,$A2460&amp;".2",$B2461:$B$6000,"Наименование объекта по производству электрической энергии всего, в том числе:"),IF(AND($C2461&lt;&gt;"Г",$C2461&lt;&gt;""),SUMIFS(INDIRECT(ADDRESS(ROW($A2460),COLUMN(AB$1),3,1)&amp;":"&amp;ADDRESS(ROW($A2460)+MATCH("Г",$C2461:$C$6000,0),COLUMN(AB$1),3,1)),INDIRECT(ADDRESS(ROW($A2460),COLUMN($A$1),3,1)&amp;":"&amp;ADDRESS(ROW($A2460)+MATCH("Г",$C2461:$C$6000,0),COLUMN($A$1),3,1)),$A2460&amp;"*",INDIRECT(ADDRESS(ROW($A2460),COLUMN($C$1),3,1)&amp;":"&amp;ADDRESS(ROW($A2460)+MATCH("Г",$C2461:$C$6000,0),COLUMN($C$1),3,1)),"&lt;&gt;Г"),SUMIFS(AB2461:AB$6000,$A2461:$A$6000,IF(AND($A2460=$A2461,$C2460=$C2461),$A2460&amp;"*",IF(OR(MID($A2460,1,1)="0",MID($A2460,1,1)=0),"?"&amp;MID($A2460,2,LEN($A2460)-1),$A2460&amp;".?")),$C2461:$C$6000,"Г")))</f>
        <v>0</v>
      </c>
      <c r="AC2460" s="48">
        <f ca="1">IF(MID($A2460,3,10)="1.1.3",SUMIFS(AC2461:AC$6000,$A2461:$A$6000,$A2460&amp;".1",$B2461:$B$6000,"Наименование объекта по производству электрической энергии всего, в том числе:")+SUMIFS(AC2461:AC$6000,$A2461:$A$6000,$A2460&amp;".2",$B2461:$B$6000,"Наименование объекта по производству электрической энергии всего, в том числе:"),IF(AND($C2461&lt;&gt;"Г",$C2461&lt;&gt;""),SUMIFS(INDIRECT(ADDRESS(ROW($A2460),COLUMN(AC$1),3,1)&amp;":"&amp;ADDRESS(ROW($A2460)+MATCH("Г",$C2461:$C$6000,0),COLUMN(AC$1),3,1)),INDIRECT(ADDRESS(ROW($A2460),COLUMN($A$1),3,1)&amp;":"&amp;ADDRESS(ROW($A2460)+MATCH("Г",$C2461:$C$6000,0),COLUMN($A$1),3,1)),$A2460&amp;"*",INDIRECT(ADDRESS(ROW($A2460),COLUMN($C$1),3,1)&amp;":"&amp;ADDRESS(ROW($A2460)+MATCH("Г",$C2461:$C$6000,0),COLUMN($C$1),3,1)),"&lt;&gt;Г"),SUMIFS(AC2461:AC$6000,$A2461:$A$6000,IF(AND($A2460=$A2461,$C2460=$C2461),$A2460&amp;"*",IF(OR(MID($A2460,1,1)="0",MID($A2460,1,1)=0),"?"&amp;MID($A2460,2,LEN($A2460)-1),$A2460&amp;".?")),$C2461:$C$6000,"Г")))</f>
        <v>0</v>
      </c>
      <c r="AD2460" s="48">
        <f ca="1">IF(MID($A2460,3,10)="1.1.3",SUMIFS(AD2461:AD$6000,$A2461:$A$6000,$A2460&amp;".1",$B2461:$B$6000,"Наименование объекта по производству электрической энергии всего, в том числе:")+SUMIFS(AD2461:AD$6000,$A2461:$A$6000,$A2460&amp;".2",$B2461:$B$6000,"Наименование объекта по производству электрической энергии всего, в том числе:"),IF(AND($C2461&lt;&gt;"Г",$C2461&lt;&gt;""),SUMIFS(INDIRECT(ADDRESS(ROW($A2460),COLUMN(AD$1),3,1)&amp;":"&amp;ADDRESS(ROW($A2460)+MATCH("Г",$C2461:$C$6000,0),COLUMN(AD$1),3,1)),INDIRECT(ADDRESS(ROW($A2460),COLUMN($A$1),3,1)&amp;":"&amp;ADDRESS(ROW($A2460)+MATCH("Г",$C2461:$C$6000,0),COLUMN($A$1),3,1)),$A2460&amp;"*",INDIRECT(ADDRESS(ROW($A2460),COLUMN($C$1),3,1)&amp;":"&amp;ADDRESS(ROW($A2460)+MATCH("Г",$C2461:$C$6000,0),COLUMN($C$1),3,1)),"&lt;&gt;Г"),SUMIFS(AD2461:AD$6000,$A2461:$A$6000,IF(AND($A2460=$A2461,$C2460=$C2461),$A2460&amp;"*",IF(OR(MID($A2460,1,1)="0",MID($A2460,1,1)=0),"?"&amp;MID($A2460,2,LEN($A2460)-1),$A2460&amp;".?")),$C2461:$C$6000,"Г")))</f>
        <v>0</v>
      </c>
      <c r="AE2460" s="48">
        <f ca="1">IF(MID($A2460,3,10)="1.1.3",SUMIFS(AE2461:AE$6000,$A2461:$A$6000,$A2460&amp;".1",$B2461:$B$6000,"Наименование объекта по производству электрической энергии всего, в том числе:")+SUMIFS(AE2461:AE$6000,$A2461:$A$6000,$A2460&amp;".2",$B2461:$B$6000,"Наименование объекта по производству электрической энергии всего, в том числе:"),IF(AND($C2461&lt;&gt;"Г",$C2461&lt;&gt;""),SUMIFS(INDIRECT(ADDRESS(ROW($A2460),COLUMN(AE$1),3,1)&amp;":"&amp;ADDRESS(ROW($A2460)+MATCH("Г",$C2461:$C$6000,0),COLUMN(AE$1),3,1)),INDIRECT(ADDRESS(ROW($A2460),COLUMN($A$1),3,1)&amp;":"&amp;ADDRESS(ROW($A2460)+MATCH("Г",$C2461:$C$6000,0),COLUMN($A$1),3,1)),$A2460&amp;"*",INDIRECT(ADDRESS(ROW($A2460),COLUMN($C$1),3,1)&amp;":"&amp;ADDRESS(ROW($A2460)+MATCH("Г",$C2461:$C$6000,0),COLUMN($C$1),3,1)),"&lt;&gt;Г"),SUMIFS(AE2461:AE$6000,$A2461:$A$6000,IF(AND($A2460=$A2461,$C2460=$C2461),$A2460&amp;"*",IF(OR(MID($A2460,1,1)="0",MID($A2460,1,1)=0),"?"&amp;MID($A2460,2,LEN($A2460)-1),$A2460&amp;".?")),$C2461:$C$6000,"Г")))</f>
        <v>0</v>
      </c>
      <c r="AF2460" s="48">
        <f ca="1">IF(MID($A2460,3,10)="1.1.3",SUMIFS(AF2461:AF$6000,$A2461:$A$6000,$A2460&amp;".1",$B2461:$B$6000,"Наименование объекта по производству электрической энергии всего, в том числе:")+SUMIFS(AF2461:AF$6000,$A2461:$A$6000,$A2460&amp;".2",$B2461:$B$6000,"Наименование объекта по производству электрической энергии всего, в том числе:"),IF(AND($C2461&lt;&gt;"Г",$C2461&lt;&gt;""),SUMIFS(INDIRECT(ADDRESS(ROW($A2460),COLUMN(AF$1),3,1)&amp;":"&amp;ADDRESS(ROW($A2460)+MATCH("Г",$C2461:$C$6000,0),COLUMN(AF$1),3,1)),INDIRECT(ADDRESS(ROW($A2460),COLUMN($A$1),3,1)&amp;":"&amp;ADDRESS(ROW($A2460)+MATCH("Г",$C2461:$C$6000,0),COLUMN($A$1),3,1)),$A2460&amp;"*",INDIRECT(ADDRESS(ROW($A2460),COLUMN($C$1),3,1)&amp;":"&amp;ADDRESS(ROW($A2460)+MATCH("Г",$C2461:$C$6000,0),COLUMN($C$1),3,1)),"&lt;&gt;Г"),SUMIFS(AF2461:AF$6000,$A2461:$A$6000,IF(AND($A2460=$A2461,$C2460=$C2461),$A2460&amp;"*",IF(OR(MID($A2460,1,1)="0",MID($A2460,1,1)=0),"?"&amp;MID($A2460,2,LEN($A2460)-1),$A2460&amp;".?")),$C2461:$C$6000,"Г")))</f>
        <v>0</v>
      </c>
      <c r="AG2460" s="48">
        <f ca="1">IF(MID($A2460,3,10)="1.1.3",SUMIFS(AG2461:AG$6000,$A2461:$A$6000,$A2460&amp;".1",$B2461:$B$6000,"Наименование объекта по производству электрической энергии всего, в том числе:")+SUMIFS(AG2461:AG$6000,$A2461:$A$6000,$A2460&amp;".2",$B2461:$B$6000,"Наименование объекта по производству электрической энергии всего, в том числе:"),IF(AND($C2461&lt;&gt;"Г",$C2461&lt;&gt;""),SUMIFS(INDIRECT(ADDRESS(ROW($A2460),COLUMN(AG$1),3,1)&amp;":"&amp;ADDRESS(ROW($A2460)+MATCH("Г",$C2461:$C$6000,0),COLUMN(AG$1),3,1)),INDIRECT(ADDRESS(ROW($A2460),COLUMN($A$1),3,1)&amp;":"&amp;ADDRESS(ROW($A2460)+MATCH("Г",$C2461:$C$6000,0),COLUMN($A$1),3,1)),$A2460&amp;"*",INDIRECT(ADDRESS(ROW($A2460),COLUMN($C$1),3,1)&amp;":"&amp;ADDRESS(ROW($A2460)+MATCH("Г",$C2461:$C$6000,0),COLUMN($C$1),3,1)),"&lt;&gt;Г"),SUMIFS(AG2461:AG$6000,$A2461:$A$6000,IF(AND($A2460=$A2461,$C2460=$C2461),$A2460&amp;"*",IF(OR(MID($A2460,1,1)="0",MID($A2460,1,1)=0),"?"&amp;MID($A2460,2,LEN($A2460)-1),$A2460&amp;".?")),$C2461:$C$6000,"Г")))</f>
        <v>0</v>
      </c>
      <c r="AH2460" s="48">
        <f ca="1">IF(MID($A2460,3,10)="1.1.3",SUMIFS(AH2461:AH$6000,$A2461:$A$6000,$A2460&amp;".1",$B2461:$B$6000,"Наименование объекта по производству электрической энергии всего, в том числе:")+SUMIFS(AH2461:AH$6000,$A2461:$A$6000,$A2460&amp;".2",$B2461:$B$6000,"Наименование объекта по производству электрической энергии всего, в том числе:"),IF(AND($C2461&lt;&gt;"Г",$C2461&lt;&gt;""),SUMIFS(INDIRECT(ADDRESS(ROW($A2460),COLUMN(AH$1),3,1)&amp;":"&amp;ADDRESS(ROW($A2460)+MATCH("Г",$C2461:$C$6000,0),COLUMN(AH$1),3,1)),INDIRECT(ADDRESS(ROW($A2460),COLUMN($A$1),3,1)&amp;":"&amp;ADDRESS(ROW($A2460)+MATCH("Г",$C2461:$C$6000,0),COLUMN($A$1),3,1)),$A2460&amp;"*",INDIRECT(ADDRESS(ROW($A2460),COLUMN($C$1),3,1)&amp;":"&amp;ADDRESS(ROW($A2460)+MATCH("Г",$C2461:$C$6000,0),COLUMN($C$1),3,1)),"&lt;&gt;Г"),SUMIFS(AH2461:AH$6000,$A2461:$A$6000,IF(AND($A2460=$A2461,$C2460=$C2461),$A2460&amp;"*",IF(OR(MID($A2460,1,1)="0",MID($A2460,1,1)=0),"?"&amp;MID($A2460,2,LEN($A2460)-1),$A2460&amp;".?")),$C2461:$C$6000,"Г")))</f>
        <v>0</v>
      </c>
      <c r="AI2460" s="48">
        <f ca="1">IF(MID($A2460,3,10)="1.1.3",SUMIFS(AI2461:AI$6000,$A2461:$A$6000,$A2460&amp;".1",$B2461:$B$6000,"Наименование объекта по производству электрической энергии всего, в том числе:")+SUMIFS(AI2461:AI$6000,$A2461:$A$6000,$A2460&amp;".2",$B2461:$B$6000,"Наименование объекта по производству электрической энергии всего, в том числе:"),IF(AND($C2461&lt;&gt;"Г",$C2461&lt;&gt;""),SUMIFS(INDIRECT(ADDRESS(ROW($A2460),COLUMN(AI$1),3,1)&amp;":"&amp;ADDRESS(ROW($A2460)+MATCH("Г",$C2461:$C$6000,0),COLUMN(AI$1),3,1)),INDIRECT(ADDRESS(ROW($A2460),COLUMN($A$1),3,1)&amp;":"&amp;ADDRESS(ROW($A2460)+MATCH("Г",$C2461:$C$6000,0),COLUMN($A$1),3,1)),$A2460&amp;"*",INDIRECT(ADDRESS(ROW($A2460),COLUMN($C$1),3,1)&amp;":"&amp;ADDRESS(ROW($A2460)+MATCH("Г",$C2461:$C$6000,0),COLUMN($C$1),3,1)),"&lt;&gt;Г"),SUMIFS(AI2461:AI$6000,$A2461:$A$6000,IF(AND($A2460=$A2461,$C2460=$C2461),$A2460&amp;"*",IF(OR(MID($A2460,1,1)="0",MID($A2460,1,1)=0),"?"&amp;MID($A2460,2,LEN($A2460)-1),$A2460&amp;".?")),$C2461:$C$6000,"Г")))</f>
        <v>0</v>
      </c>
      <c r="AJ2460" s="48" t="s">
        <v>5004</v>
      </c>
      <c r="AK2460" s="48">
        <f ca="1">IF(MID($A2460,3,10)="1.1.3",SUMIFS(AK2461:AK$6000,$A2461:$A$6000,$A2460&amp;".1",$B2461:$B$6000,"Наименование объекта по производству электрической энергии всего, в том числе:")+SUMIFS(AK2461:AK$6000,$A2461:$A$6000,$A2460&amp;".2",$B2461:$B$6000,"Наименование объекта по производству электрической энергии всего, в том числе:"),IF(AND($C2461&lt;&gt;"Г",$C2461&lt;&gt;""),SUMIFS(INDIRECT(ADDRESS(ROW($A2460),COLUMN(AK$1),3,1)&amp;":"&amp;ADDRESS(ROW($A2460)+MATCH("Г",$C2461:$C$6000,0),COLUMN(AK$1),3,1)),INDIRECT(ADDRESS(ROW($A2460),COLUMN($A$1),3,1)&amp;":"&amp;ADDRESS(ROW($A2460)+MATCH("Г",$C2461:$C$6000,0),COLUMN($A$1),3,1)),$A2460&amp;"*",INDIRECT(ADDRESS(ROW($A2460),COLUMN($C$1),3,1)&amp;":"&amp;ADDRESS(ROW($A2460)+MATCH("Г",$C2461:$C$6000,0),COLUMN($C$1),3,1)),"&lt;&gt;Г"),SUMIFS(AK2461:AK$6000,$A2461:$A$6000,IF(AND($A2460=$A2461,$C2460=$C2461),$A2460&amp;"*",IF(OR(MID($A2460,1,1)="0",MID($A2460,1,1)=0),"?"&amp;MID($A2460,2,LEN($A2460)-1),$A2460&amp;".?")),$C2461:$C$6000,"Г")))</f>
        <v>0</v>
      </c>
      <c r="AL2460" s="48" t="s">
        <v>5004</v>
      </c>
      <c r="AM2460" s="48">
        <f ca="1">IF(MID($A2460,3,10)="1.1.3",SUMIFS(AM2461:AM$6000,$A2461:$A$6000,$A2460&amp;".1",$B2461:$B$6000,"Наименование объекта по производству электрической энергии всего, в том числе:")+SUMIFS(AM2461:AM$6000,$A2461:$A$6000,$A2460&amp;".2",$B2461:$B$6000,"Наименование объекта по производству электрической энергии всего, в том числе:"),IF(AND($C2461&lt;&gt;"Г",$C2461&lt;&gt;""),SUMIFS(INDIRECT(ADDRESS(ROW($A2460),COLUMN(AM$1),3,1)&amp;":"&amp;ADDRESS(ROW($A2460)+MATCH("Г",$C2461:$C$6000,0),COLUMN(AM$1),3,1)),INDIRECT(ADDRESS(ROW($A2460),COLUMN($A$1),3,1)&amp;":"&amp;ADDRESS(ROW($A2460)+MATCH("Г",$C2461:$C$6000,0),COLUMN($A$1),3,1)),$A2460&amp;"*",INDIRECT(ADDRESS(ROW($A2460),COLUMN($C$1),3,1)&amp;":"&amp;ADDRESS(ROW($A2460)+MATCH("Г",$C2461:$C$6000,0),COLUMN($C$1),3,1)),"&lt;&gt;Г"),SUMIFS(AM2461:AM$6000,$A2461:$A$6000,IF(AND($A2460=$A2461,$C2460=$C2461),$A2460&amp;"*",IF(OR(MID($A2460,1,1)="0",MID($A2460,1,1)=0),"?"&amp;MID($A2460,2,LEN($A2460)-1),$A2460&amp;".?")),$C2461:$C$6000,"Г")))</f>
        <v>0</v>
      </c>
      <c r="AN2460" s="48">
        <f ca="1">IF(MID($A2460,3,10)="1.1.3",SUMIFS(AN2461:AN$6000,$A2461:$A$6000,$A2460&amp;".1",$B2461:$B$6000,"Наименование объекта по производству электрической энергии всего, в том числе:")+SUMIFS(AN2461:AN$6000,$A2461:$A$6000,$A2460&amp;".2",$B2461:$B$6000,"Наименование объекта по производству электрической энергии всего, в том числе:"),IF(AND($C2461&lt;&gt;"Г",$C2461&lt;&gt;""),SUMIFS(INDIRECT(ADDRESS(ROW($A2460),COLUMN(AN$1),3,1)&amp;":"&amp;ADDRESS(ROW($A2460)+MATCH("Г",$C2461:$C$6000,0),COLUMN(AN$1),3,1)),INDIRECT(ADDRESS(ROW($A2460),COLUMN($A$1),3,1)&amp;":"&amp;ADDRESS(ROW($A2460)+MATCH("Г",$C2461:$C$6000,0),COLUMN($A$1),3,1)),$A2460&amp;"*",INDIRECT(ADDRESS(ROW($A2460),COLUMN($C$1),3,1)&amp;":"&amp;ADDRESS(ROW($A2460)+MATCH("Г",$C2461:$C$6000,0),COLUMN($C$1),3,1)),"&lt;&gt;Г"),SUMIFS(AN2461:AN$6000,$A2461:$A$6000,IF(AND($A2460=$A2461,$C2460=$C2461),$A2460&amp;"*",IF(OR(MID($A2460,1,1)="0",MID($A2460,1,1)=0),"?"&amp;MID($A2460,2,LEN($A2460)-1),$A2460&amp;".?")),$C2461:$C$6000,"Г")))</f>
        <v>0</v>
      </c>
      <c r="AO2460" s="46" t="s">
        <v>5004</v>
      </c>
    </row>
    <row r="2461" spans="1:41" ht="15.75" x14ac:dyDescent="0.25">
      <c r="A2461" s="46" t="s">
        <v>4982</v>
      </c>
      <c r="B2461" s="46" t="s">
        <v>764</v>
      </c>
      <c r="C2461" s="46" t="s">
        <v>56</v>
      </c>
      <c r="D2461" s="46" t="s">
        <v>5004</v>
      </c>
      <c r="E2461" s="47" t="s">
        <v>5004</v>
      </c>
      <c r="F2461" s="47" t="s">
        <v>5004</v>
      </c>
      <c r="G2461" s="47" t="s">
        <v>5004</v>
      </c>
      <c r="H2461" s="48" t="s">
        <v>5004</v>
      </c>
      <c r="I2461" s="48" t="s">
        <v>5004</v>
      </c>
      <c r="J2461" s="48">
        <f ca="1">IF(MID($A2461,3,10)="1.1.3",SUMIFS(J2462:J$6000,$A2462:$A$6000,$A2461&amp;".1",$B2462:$B$6000,"Наименование объекта по производству электрической энергии всего, в том числе:")+SUMIFS(J2462:J$6000,$A2462:$A$6000,$A2461&amp;".2",$B2462:$B$6000,"Наименование объекта по производству электрической энергии всего, в том числе:"),IF(AND($C2462&lt;&gt;"Г",$C2462&lt;&gt;""),SUMIFS(INDIRECT(ADDRESS(ROW($A2461),COLUMN(J$1),3,1)&amp;":"&amp;ADDRESS(ROW($A2461)+MATCH("Г",$C2462:$C$6000,0),COLUMN(J$1),3,1)),INDIRECT(ADDRESS(ROW($A2461),COLUMN($A$1),3,1)&amp;":"&amp;ADDRESS(ROW($A2461)+MATCH("Г",$C2462:$C$6000,0),COLUMN($A$1),3,1)),$A2461&amp;"*",INDIRECT(ADDRESS(ROW($A2461),COLUMN($C$1),3,1)&amp;":"&amp;ADDRESS(ROW($A2461)+MATCH("Г",$C2462:$C$6000,0),COLUMN($C$1),3,1)),"&lt;&gt;Г"),SUMIFS(J2462:J$6000,$A2462:$A$6000,IF(AND($A2461=$A2462,$C2461=$C2462),$A2461&amp;"*",IF(OR(MID($A2461,1,1)="0",MID($A2461,1,1)=0),"?"&amp;MID($A2461,2,LEN($A2461)-1),$A2461&amp;".?")),$C2462:$C$6000,"Г")))</f>
        <v>0</v>
      </c>
      <c r="K2461" s="48">
        <f ca="1">IF(MID($A2461,3,10)="1.1.3",SUMIFS(K2462:K$6000,$A2462:$A$6000,$A2461&amp;".1",$B2462:$B$6000,"Наименование объекта по производству электрической энергии всего, в том числе:")+SUMIFS(K2462:K$6000,$A2462:$A$6000,$A2461&amp;".2",$B2462:$B$6000,"Наименование объекта по производству электрической энергии всего, в том числе:"),IF(AND($C2462&lt;&gt;"Г",$C2462&lt;&gt;""),SUMIFS(INDIRECT(ADDRESS(ROW($A2461),COLUMN(K$1),3,1)&amp;":"&amp;ADDRESS(ROW($A2461)+MATCH("Г",$C2462:$C$6000,0),COLUMN(K$1),3,1)),INDIRECT(ADDRESS(ROW($A2461),COLUMN($A$1),3,1)&amp;":"&amp;ADDRESS(ROW($A2461)+MATCH("Г",$C2462:$C$6000,0),COLUMN($A$1),3,1)),$A2461&amp;"*",INDIRECT(ADDRESS(ROW($A2461),COLUMN($C$1),3,1)&amp;":"&amp;ADDRESS(ROW($A2461)+MATCH("Г",$C2462:$C$6000,0),COLUMN($C$1),3,1)),"&lt;&gt;Г"),SUMIFS(K2462:K$6000,$A2462:$A$6000,IF(AND($A2461=$A2462,$C2461=$C2462),$A2461&amp;"*",IF(OR(MID($A2461,1,1)="0",MID($A2461,1,1)=0),"?"&amp;MID($A2461,2,LEN($A2461)-1),$A2461&amp;".?")),$C2462:$C$6000,"Г")))</f>
        <v>0</v>
      </c>
      <c r="L2461" s="48">
        <f ca="1">IF(MID($A2461,3,10)="1.1.3",SUMIFS(L2462:L$6000,$A2462:$A$6000,$A2461&amp;".1",$B2462:$B$6000,"Наименование объекта по производству электрической энергии всего, в том числе:")+SUMIFS(L2462:L$6000,$A2462:$A$6000,$A2461&amp;".2",$B2462:$B$6000,"Наименование объекта по производству электрической энергии всего, в том числе:"),IF(AND($C2462&lt;&gt;"Г",$C2462&lt;&gt;""),SUMIFS(INDIRECT(ADDRESS(ROW($A2461),COLUMN(L$1),3,1)&amp;":"&amp;ADDRESS(ROW($A2461)+MATCH("Г",$C2462:$C$6000,0),COLUMN(L$1),3,1)),INDIRECT(ADDRESS(ROW($A2461),COLUMN($A$1),3,1)&amp;":"&amp;ADDRESS(ROW($A2461)+MATCH("Г",$C2462:$C$6000,0),COLUMN($A$1),3,1)),$A2461&amp;"*",INDIRECT(ADDRESS(ROW($A2461),COLUMN($C$1),3,1)&amp;":"&amp;ADDRESS(ROW($A2461)+MATCH("Г",$C2462:$C$6000,0),COLUMN($C$1),3,1)),"&lt;&gt;Г"),SUMIFS(L2462:L$6000,$A2462:$A$6000,IF(AND($A2461=$A2462,$C2461=$C2462),$A2461&amp;"*",IF(OR(MID($A2461,1,1)="0",MID($A2461,1,1)=0),"?"&amp;MID($A2461,2,LEN($A2461)-1),$A2461&amp;".?")),$C2462:$C$6000,"Г")))</f>
        <v>0</v>
      </c>
      <c r="M2461" s="48">
        <f ca="1">IF(MID($A2461,3,10)="1.1.3",SUMIFS(M2462:M$6000,$A2462:$A$6000,$A2461&amp;".1",$B2462:$B$6000,"Наименование объекта по производству электрической энергии всего, в том числе:")+SUMIFS(M2462:M$6000,$A2462:$A$6000,$A2461&amp;".2",$B2462:$B$6000,"Наименование объекта по производству электрической энергии всего, в том числе:"),IF(AND($C2462&lt;&gt;"Г",$C2462&lt;&gt;""),SUMIFS(INDIRECT(ADDRESS(ROW($A2461),COLUMN(M$1),3,1)&amp;":"&amp;ADDRESS(ROW($A2461)+MATCH("Г",$C2462:$C$6000,0),COLUMN(M$1),3,1)),INDIRECT(ADDRESS(ROW($A2461),COLUMN($A$1),3,1)&amp;":"&amp;ADDRESS(ROW($A2461)+MATCH("Г",$C2462:$C$6000,0),COLUMN($A$1),3,1)),$A2461&amp;"*",INDIRECT(ADDRESS(ROW($A2461),COLUMN($C$1),3,1)&amp;":"&amp;ADDRESS(ROW($A2461)+MATCH("Г",$C2462:$C$6000,0),COLUMN($C$1),3,1)),"&lt;&gt;Г"),SUMIFS(M2462:M$6000,$A2462:$A$6000,IF(AND($A2461=$A2462,$C2461=$C2462),$A2461&amp;"*",IF(OR(MID($A2461,1,1)="0",MID($A2461,1,1)=0),"?"&amp;MID($A2461,2,LEN($A2461)-1),$A2461&amp;".?")),$C2462:$C$6000,"Г")))</f>
        <v>0</v>
      </c>
      <c r="N2461" s="48">
        <f ca="1">IF(MID($A2461,3,10)="1.1.3",SUMIFS(N2462:N$6000,$A2462:$A$6000,$A2461&amp;".1",$B2462:$B$6000,"Наименование объекта по производству электрической энергии всего, в том числе:")+SUMIFS(N2462:N$6000,$A2462:$A$6000,$A2461&amp;".2",$B2462:$B$6000,"Наименование объекта по производству электрической энергии всего, в том числе:"),IF(AND($C2462&lt;&gt;"Г",$C2462&lt;&gt;""),SUMIFS(INDIRECT(ADDRESS(ROW($A2461),COLUMN(N$1),3,1)&amp;":"&amp;ADDRESS(ROW($A2461)+MATCH("Г",$C2462:$C$6000,0),COLUMN(N$1),3,1)),INDIRECT(ADDRESS(ROW($A2461),COLUMN($A$1),3,1)&amp;":"&amp;ADDRESS(ROW($A2461)+MATCH("Г",$C2462:$C$6000,0),COLUMN($A$1),3,1)),$A2461&amp;"*",INDIRECT(ADDRESS(ROW($A2461),COLUMN($C$1),3,1)&amp;":"&amp;ADDRESS(ROW($A2461)+MATCH("Г",$C2462:$C$6000,0),COLUMN($C$1),3,1)),"&lt;&gt;Г"),SUMIFS(N2462:N$6000,$A2462:$A$6000,IF(AND($A2461=$A2462,$C2461=$C2462),$A2461&amp;"*",IF(OR(MID($A2461,1,1)="0",MID($A2461,1,1)=0),"?"&amp;MID($A2461,2,LEN($A2461)-1),$A2461&amp;".?")),$C2462:$C$6000,"Г")))</f>
        <v>0</v>
      </c>
      <c r="O2461" s="48">
        <f ca="1">IF(MID($A2461,3,10)="1.1.3",SUMIFS(O2462:O$6000,$A2462:$A$6000,$A2461&amp;".1",$B2462:$B$6000,"Наименование объекта по производству электрической энергии всего, в том числе:")+SUMIFS(O2462:O$6000,$A2462:$A$6000,$A2461&amp;".2",$B2462:$B$6000,"Наименование объекта по производству электрической энергии всего, в том числе:"),IF(AND($C2462&lt;&gt;"Г",$C2462&lt;&gt;""),SUMIFS(INDIRECT(ADDRESS(ROW($A2461),COLUMN(O$1),3,1)&amp;":"&amp;ADDRESS(ROW($A2461)+MATCH("Г",$C2462:$C$6000,0),COLUMN(O$1),3,1)),INDIRECT(ADDRESS(ROW($A2461),COLUMN($A$1),3,1)&amp;":"&amp;ADDRESS(ROW($A2461)+MATCH("Г",$C2462:$C$6000,0),COLUMN($A$1),3,1)),$A2461&amp;"*",INDIRECT(ADDRESS(ROW($A2461),COLUMN($C$1),3,1)&amp;":"&amp;ADDRESS(ROW($A2461)+MATCH("Г",$C2462:$C$6000,0),COLUMN($C$1),3,1)),"&lt;&gt;Г"),SUMIFS(O2462:O$6000,$A2462:$A$6000,IF(AND($A2461=$A2462,$C2461=$C2462),$A2461&amp;"*",IF(OR(MID($A2461,1,1)="0",MID($A2461,1,1)=0),"?"&amp;MID($A2461,2,LEN($A2461)-1),$A2461&amp;".?")),$C2462:$C$6000,"Г")))</f>
        <v>0</v>
      </c>
      <c r="P2461" s="48">
        <f ca="1">IF(MID($A2461,3,10)="1.1.3",SUMIFS(P2462:P$6000,$A2462:$A$6000,$A2461&amp;".1",$B2462:$B$6000,"Наименование объекта по производству электрической энергии всего, в том числе:")+SUMIFS(P2462:P$6000,$A2462:$A$6000,$A2461&amp;".2",$B2462:$B$6000,"Наименование объекта по производству электрической энергии всего, в том числе:"),IF(AND($C2462&lt;&gt;"Г",$C2462&lt;&gt;""),SUMIFS(INDIRECT(ADDRESS(ROW($A2461),COLUMN(P$1),3,1)&amp;":"&amp;ADDRESS(ROW($A2461)+MATCH("Г",$C2462:$C$6000,0),COLUMN(P$1),3,1)),INDIRECT(ADDRESS(ROW($A2461),COLUMN($A$1),3,1)&amp;":"&amp;ADDRESS(ROW($A2461)+MATCH("Г",$C2462:$C$6000,0),COLUMN($A$1),3,1)),$A2461&amp;"*",INDIRECT(ADDRESS(ROW($A2461),COLUMN($C$1),3,1)&amp;":"&amp;ADDRESS(ROW($A2461)+MATCH("Г",$C2462:$C$6000,0),COLUMN($C$1),3,1)),"&lt;&gt;Г"),SUMIFS(P2462:P$6000,$A2462:$A$6000,IF(AND($A2461=$A2462,$C2461=$C2462),$A2461&amp;"*",IF(OR(MID($A2461,1,1)="0",MID($A2461,1,1)=0),"?"&amp;MID($A2461,2,LEN($A2461)-1),$A2461&amp;".?")),$C2462:$C$6000,"Г")))</f>
        <v>0</v>
      </c>
      <c r="Q2461" s="48">
        <f ca="1">IF(MID($A2461,3,10)="1.1.3",SUMIFS(Q2462:Q$6000,$A2462:$A$6000,$A2461&amp;".1",$B2462:$B$6000,"Наименование объекта по производству электрической энергии всего, в том числе:")+SUMIFS(Q2462:Q$6000,$A2462:$A$6000,$A2461&amp;".2",$B2462:$B$6000,"Наименование объекта по производству электрической энергии всего, в том числе:"),IF(AND($C2462&lt;&gt;"Г",$C2462&lt;&gt;""),SUMIFS(INDIRECT(ADDRESS(ROW($A2461),COLUMN(Q$1),3,1)&amp;":"&amp;ADDRESS(ROW($A2461)+MATCH("Г",$C2462:$C$6000,0),COLUMN(Q$1),3,1)),INDIRECT(ADDRESS(ROW($A2461),COLUMN($A$1),3,1)&amp;":"&amp;ADDRESS(ROW($A2461)+MATCH("Г",$C2462:$C$6000,0),COLUMN($A$1),3,1)),$A2461&amp;"*",INDIRECT(ADDRESS(ROW($A2461),COLUMN($C$1),3,1)&amp;":"&amp;ADDRESS(ROW($A2461)+MATCH("Г",$C2462:$C$6000,0),COLUMN($C$1),3,1)),"&lt;&gt;Г"),SUMIFS(Q2462:Q$6000,$A2462:$A$6000,IF(AND($A2461=$A2462,$C2461=$C2462),$A2461&amp;"*",IF(OR(MID($A2461,1,1)="0",MID($A2461,1,1)=0),"?"&amp;MID($A2461,2,LEN($A2461)-1),$A2461&amp;".?")),$C2462:$C$6000,"Г")))</f>
        <v>0</v>
      </c>
      <c r="R2461" s="48">
        <f ca="1">IF(MID($A2461,3,10)="1.1.3",SUMIFS(R2462:R$6000,$A2462:$A$6000,$A2461&amp;".1",$B2462:$B$6000,"Наименование объекта по производству электрической энергии всего, в том числе:")+SUMIFS(R2462:R$6000,$A2462:$A$6000,$A2461&amp;".2",$B2462:$B$6000,"Наименование объекта по производству электрической энергии всего, в том числе:"),IF(AND($C2462&lt;&gt;"Г",$C2462&lt;&gt;""),SUMIFS(INDIRECT(ADDRESS(ROW($A2461),COLUMN(R$1),3,1)&amp;":"&amp;ADDRESS(ROW($A2461)+MATCH("Г",$C2462:$C$6000,0),COLUMN(R$1),3,1)),INDIRECT(ADDRESS(ROW($A2461),COLUMN($A$1),3,1)&amp;":"&amp;ADDRESS(ROW($A2461)+MATCH("Г",$C2462:$C$6000,0),COLUMN($A$1),3,1)),$A2461&amp;"*",INDIRECT(ADDRESS(ROW($A2461),COLUMN($C$1),3,1)&amp;":"&amp;ADDRESS(ROW($A2461)+MATCH("Г",$C2462:$C$6000,0),COLUMN($C$1),3,1)),"&lt;&gt;Г"),SUMIFS(R2462:R$6000,$A2462:$A$6000,IF(AND($A2461=$A2462,$C2461=$C2462),$A2461&amp;"*",IF(OR(MID($A2461,1,1)="0",MID($A2461,1,1)=0),"?"&amp;MID($A2461,2,LEN($A2461)-1),$A2461&amp;".?")),$C2462:$C$6000,"Г")))</f>
        <v>0</v>
      </c>
      <c r="S2461" s="48">
        <f ca="1">IF(MID($A2461,3,10)="1.1.3",SUMIFS(S2462:S$6000,$A2462:$A$6000,$A2461&amp;".1",$B2462:$B$6000,"Наименование объекта по производству электрической энергии всего, в том числе:")+SUMIFS(S2462:S$6000,$A2462:$A$6000,$A2461&amp;".2",$B2462:$B$6000,"Наименование объекта по производству электрической энергии всего, в том числе:"),IF(AND($C2462&lt;&gt;"Г",$C2462&lt;&gt;""),SUMIFS(INDIRECT(ADDRESS(ROW($A2461),COLUMN(S$1),3,1)&amp;":"&amp;ADDRESS(ROW($A2461)+MATCH("Г",$C2462:$C$6000,0),COLUMN(S$1),3,1)),INDIRECT(ADDRESS(ROW($A2461),COLUMN($A$1),3,1)&amp;":"&amp;ADDRESS(ROW($A2461)+MATCH("Г",$C2462:$C$6000,0),COLUMN($A$1),3,1)),$A2461&amp;"*",INDIRECT(ADDRESS(ROW($A2461),COLUMN($C$1),3,1)&amp;":"&amp;ADDRESS(ROW($A2461)+MATCH("Г",$C2462:$C$6000,0),COLUMN($C$1),3,1)),"&lt;&gt;Г"),SUMIFS(S2462:S$6000,$A2462:$A$6000,IF(AND($A2461=$A2462,$C2461=$C2462),$A2461&amp;"*",IF(OR(MID($A2461,1,1)="0",MID($A2461,1,1)=0),"?"&amp;MID($A2461,2,LEN($A2461)-1),$A2461&amp;".?")),$C2462:$C$6000,"Г")))</f>
        <v>0</v>
      </c>
      <c r="T2461" s="48">
        <f ca="1">IF(MID($A2461,3,10)="1.1.3",SUMIFS(T2462:T$6000,$A2462:$A$6000,$A2461&amp;".1",$B2462:$B$6000,"Наименование объекта по производству электрической энергии всего, в том числе:")+SUMIFS(T2462:T$6000,$A2462:$A$6000,$A2461&amp;".2",$B2462:$B$6000,"Наименование объекта по производству электрической энергии всего, в том числе:"),IF(AND($C2462&lt;&gt;"Г",$C2462&lt;&gt;""),SUMIFS(INDIRECT(ADDRESS(ROW($A2461),COLUMN(T$1),3,1)&amp;":"&amp;ADDRESS(ROW($A2461)+MATCH("Г",$C2462:$C$6000,0),COLUMN(T$1),3,1)),INDIRECT(ADDRESS(ROW($A2461),COLUMN($A$1),3,1)&amp;":"&amp;ADDRESS(ROW($A2461)+MATCH("Г",$C2462:$C$6000,0),COLUMN($A$1),3,1)),$A2461&amp;"*",INDIRECT(ADDRESS(ROW($A2461),COLUMN($C$1),3,1)&amp;":"&amp;ADDRESS(ROW($A2461)+MATCH("Г",$C2462:$C$6000,0),COLUMN($C$1),3,1)),"&lt;&gt;Г"),SUMIFS(T2462:T$6000,$A2462:$A$6000,IF(AND($A2461=$A2462,$C2461=$C2462),$A2461&amp;"*",IF(OR(MID($A2461,1,1)="0",MID($A2461,1,1)=0),"?"&amp;MID($A2461,2,LEN($A2461)-1),$A2461&amp;".?")),$C2462:$C$6000,"Г")))</f>
        <v>0</v>
      </c>
      <c r="U2461" s="48">
        <f ca="1">IF(MID($A2461,3,10)="1.1.3",SUMIFS(U2462:U$6000,$A2462:$A$6000,$A2461&amp;".1",$B2462:$B$6000,"Наименование объекта по производству электрической энергии всего, в том числе:")+SUMIFS(U2462:U$6000,$A2462:$A$6000,$A2461&amp;".2",$B2462:$B$6000,"Наименование объекта по производству электрической энергии всего, в том числе:"),IF(AND($C2462&lt;&gt;"Г",$C2462&lt;&gt;""),SUMIFS(INDIRECT(ADDRESS(ROW($A2461),COLUMN(U$1),3,1)&amp;":"&amp;ADDRESS(ROW($A2461)+MATCH("Г",$C2462:$C$6000,0),COLUMN(U$1),3,1)),INDIRECT(ADDRESS(ROW($A2461),COLUMN($A$1),3,1)&amp;":"&amp;ADDRESS(ROW($A2461)+MATCH("Г",$C2462:$C$6000,0),COLUMN($A$1),3,1)),$A2461&amp;"*",INDIRECT(ADDRESS(ROW($A2461),COLUMN($C$1),3,1)&amp;":"&amp;ADDRESS(ROW($A2461)+MATCH("Г",$C2462:$C$6000,0),COLUMN($C$1),3,1)),"&lt;&gt;Г"),SUMIFS(U2462:U$6000,$A2462:$A$6000,IF(AND($A2461=$A2462,$C2461=$C2462),$A2461&amp;"*",IF(OR(MID($A2461,1,1)="0",MID($A2461,1,1)=0),"?"&amp;MID($A2461,2,LEN($A2461)-1),$A2461&amp;".?")),$C2462:$C$6000,"Г")))</f>
        <v>0</v>
      </c>
      <c r="V2461" s="48">
        <f ca="1">IF(MID($A2461,3,10)="1.1.3",SUMIFS(V2462:V$6000,$A2462:$A$6000,$A2461&amp;".1",$B2462:$B$6000,"Наименование объекта по производству электрической энергии всего, в том числе:")+SUMIFS(V2462:V$6000,$A2462:$A$6000,$A2461&amp;".2",$B2462:$B$6000,"Наименование объекта по производству электрической энергии всего, в том числе:"),IF(AND($C2462&lt;&gt;"Г",$C2462&lt;&gt;""),SUMIFS(INDIRECT(ADDRESS(ROW($A2461),COLUMN(V$1),3,1)&amp;":"&amp;ADDRESS(ROW($A2461)+MATCH("Г",$C2462:$C$6000,0),COLUMN(V$1),3,1)),INDIRECT(ADDRESS(ROW($A2461),COLUMN($A$1),3,1)&amp;":"&amp;ADDRESS(ROW($A2461)+MATCH("Г",$C2462:$C$6000,0),COLUMN($A$1),3,1)),$A2461&amp;"*",INDIRECT(ADDRESS(ROW($A2461),COLUMN($C$1),3,1)&amp;":"&amp;ADDRESS(ROW($A2461)+MATCH("Г",$C2462:$C$6000,0),COLUMN($C$1),3,1)),"&lt;&gt;Г"),SUMIFS(V2462:V$6000,$A2462:$A$6000,IF(AND($A2461=$A2462,$C2461=$C2462),$A2461&amp;"*",IF(OR(MID($A2461,1,1)="0",MID($A2461,1,1)=0),"?"&amp;MID($A2461,2,LEN($A2461)-1),$A2461&amp;".?")),$C2462:$C$6000,"Г")))</f>
        <v>0</v>
      </c>
      <c r="W2461" s="48">
        <f ca="1">IF(MID($A2461,3,10)="1.1.3",SUMIFS(W2462:W$6000,$A2462:$A$6000,$A2461&amp;".1",$B2462:$B$6000,"Наименование объекта по производству электрической энергии всего, в том числе:")+SUMIFS(W2462:W$6000,$A2462:$A$6000,$A2461&amp;".2",$B2462:$B$6000,"Наименование объекта по производству электрической энергии всего, в том числе:"),IF(AND($C2462&lt;&gt;"Г",$C2462&lt;&gt;""),SUMIFS(INDIRECT(ADDRESS(ROW($A2461),COLUMN(W$1),3,1)&amp;":"&amp;ADDRESS(ROW($A2461)+MATCH("Г",$C2462:$C$6000,0),COLUMN(W$1),3,1)),INDIRECT(ADDRESS(ROW($A2461),COLUMN($A$1),3,1)&amp;":"&amp;ADDRESS(ROW($A2461)+MATCH("Г",$C2462:$C$6000,0),COLUMN($A$1),3,1)),$A2461&amp;"*",INDIRECT(ADDRESS(ROW($A2461),COLUMN($C$1),3,1)&amp;":"&amp;ADDRESS(ROW($A2461)+MATCH("Г",$C2462:$C$6000,0),COLUMN($C$1),3,1)),"&lt;&gt;Г"),SUMIFS(W2462:W$6000,$A2462:$A$6000,IF(AND($A2461=$A2462,$C2461=$C2462),$A2461&amp;"*",IF(OR(MID($A2461,1,1)="0",MID($A2461,1,1)=0),"?"&amp;MID($A2461,2,LEN($A2461)-1),$A2461&amp;".?")),$C2462:$C$6000,"Г")))</f>
        <v>0</v>
      </c>
      <c r="X2461" s="48">
        <f ca="1">IF(MID($A2461,3,10)="1.1.3",SUMIFS(X2462:X$6000,$A2462:$A$6000,$A2461&amp;".1",$B2462:$B$6000,"Наименование объекта по производству электрической энергии всего, в том числе:")+SUMIFS(X2462:X$6000,$A2462:$A$6000,$A2461&amp;".2",$B2462:$B$6000,"Наименование объекта по производству электрической энергии всего, в том числе:"),IF(AND($C2462&lt;&gt;"Г",$C2462&lt;&gt;""),SUMIFS(INDIRECT(ADDRESS(ROW($A2461),COLUMN(X$1),3,1)&amp;":"&amp;ADDRESS(ROW($A2461)+MATCH("Г",$C2462:$C$6000,0),COLUMN(X$1),3,1)),INDIRECT(ADDRESS(ROW($A2461),COLUMN($A$1),3,1)&amp;":"&amp;ADDRESS(ROW($A2461)+MATCH("Г",$C2462:$C$6000,0),COLUMN($A$1),3,1)),$A2461&amp;"*",INDIRECT(ADDRESS(ROW($A2461),COLUMN($C$1),3,1)&amp;":"&amp;ADDRESS(ROW($A2461)+MATCH("Г",$C2462:$C$6000,0),COLUMN($C$1),3,1)),"&lt;&gt;Г"),SUMIFS(X2462:X$6000,$A2462:$A$6000,IF(AND($A2461=$A2462,$C2461=$C2462),$A2461&amp;"*",IF(OR(MID($A2461,1,1)="0",MID($A2461,1,1)=0),"?"&amp;MID($A2461,2,LEN($A2461)-1),$A2461&amp;".?")),$C2462:$C$6000,"Г")))</f>
        <v>0</v>
      </c>
      <c r="Y2461" s="48">
        <f ca="1">IF(MID($A2461,3,10)="1.1.3",SUMIFS(Y2462:Y$6000,$A2462:$A$6000,$A2461&amp;".1",$B2462:$B$6000,"Наименование объекта по производству электрической энергии всего, в том числе:")+SUMIFS(Y2462:Y$6000,$A2462:$A$6000,$A2461&amp;".2",$B2462:$B$6000,"Наименование объекта по производству электрической энергии всего, в том числе:"),IF(AND($C2462&lt;&gt;"Г",$C2462&lt;&gt;""),SUMIFS(INDIRECT(ADDRESS(ROW($A2461),COLUMN(Y$1),3,1)&amp;":"&amp;ADDRESS(ROW($A2461)+MATCH("Г",$C2462:$C$6000,0),COLUMN(Y$1),3,1)),INDIRECT(ADDRESS(ROW($A2461),COLUMN($A$1),3,1)&amp;":"&amp;ADDRESS(ROW($A2461)+MATCH("Г",$C2462:$C$6000,0),COLUMN($A$1),3,1)),$A2461&amp;"*",INDIRECT(ADDRESS(ROW($A2461),COLUMN($C$1),3,1)&amp;":"&amp;ADDRESS(ROW($A2461)+MATCH("Г",$C2462:$C$6000,0),COLUMN($C$1),3,1)),"&lt;&gt;Г"),SUMIFS(Y2462:Y$6000,$A2462:$A$6000,IF(AND($A2461=$A2462,$C2461=$C2462),$A2461&amp;"*",IF(OR(MID($A2461,1,1)="0",MID($A2461,1,1)=0),"?"&amp;MID($A2461,2,LEN($A2461)-1),$A2461&amp;".?")),$C2462:$C$6000,"Г")))</f>
        <v>0</v>
      </c>
      <c r="Z2461" s="48">
        <f ca="1">IF(MID($A2461,3,10)="1.1.3",SUMIFS(Z2462:Z$6000,$A2462:$A$6000,$A2461&amp;".1",$B2462:$B$6000,"Наименование объекта по производству электрической энергии всего, в том числе:")+SUMIFS(Z2462:Z$6000,$A2462:$A$6000,$A2461&amp;".2",$B2462:$B$6000,"Наименование объекта по производству электрической энергии всего, в том числе:"),IF(AND($C2462&lt;&gt;"Г",$C2462&lt;&gt;""),SUMIFS(INDIRECT(ADDRESS(ROW($A2461),COLUMN(Z$1),3,1)&amp;":"&amp;ADDRESS(ROW($A2461)+MATCH("Г",$C2462:$C$6000,0),COLUMN(Z$1),3,1)),INDIRECT(ADDRESS(ROW($A2461),COLUMN($A$1),3,1)&amp;":"&amp;ADDRESS(ROW($A2461)+MATCH("Г",$C2462:$C$6000,0),COLUMN($A$1),3,1)),$A2461&amp;"*",INDIRECT(ADDRESS(ROW($A2461),COLUMN($C$1),3,1)&amp;":"&amp;ADDRESS(ROW($A2461)+MATCH("Г",$C2462:$C$6000,0),COLUMN($C$1),3,1)),"&lt;&gt;Г"),SUMIFS(Z2462:Z$6000,$A2462:$A$6000,IF(AND($A2461=$A2462,$C2461=$C2462),$A2461&amp;"*",IF(OR(MID($A2461,1,1)="0",MID($A2461,1,1)=0),"?"&amp;MID($A2461,2,LEN($A2461)-1),$A2461&amp;".?")),$C2462:$C$6000,"Г")))</f>
        <v>0</v>
      </c>
      <c r="AA2461" s="48">
        <f ca="1">IF(MID($A2461,3,10)="1.1.3",SUMIFS(AA2462:AA$6000,$A2462:$A$6000,$A2461&amp;".1",$B2462:$B$6000,"Наименование объекта по производству электрической энергии всего, в том числе:")+SUMIFS(AA2462:AA$6000,$A2462:$A$6000,$A2461&amp;".2",$B2462:$B$6000,"Наименование объекта по производству электрической энергии всего, в том числе:"),IF(AND($C2462&lt;&gt;"Г",$C2462&lt;&gt;""),SUMIFS(INDIRECT(ADDRESS(ROW($A2461),COLUMN(AA$1),3,1)&amp;":"&amp;ADDRESS(ROW($A2461)+MATCH("Г",$C2462:$C$6000,0),COLUMN(AA$1),3,1)),INDIRECT(ADDRESS(ROW($A2461),COLUMN($A$1),3,1)&amp;":"&amp;ADDRESS(ROW($A2461)+MATCH("Г",$C2462:$C$6000,0),COLUMN($A$1),3,1)),$A2461&amp;"*",INDIRECT(ADDRESS(ROW($A2461),COLUMN($C$1),3,1)&amp;":"&amp;ADDRESS(ROW($A2461)+MATCH("Г",$C2462:$C$6000,0),COLUMN($C$1),3,1)),"&lt;&gt;Г"),SUMIFS(AA2462:AA$6000,$A2462:$A$6000,IF(AND($A2461=$A2462,$C2461=$C2462),$A2461&amp;"*",IF(OR(MID($A2461,1,1)="0",MID($A2461,1,1)=0),"?"&amp;MID($A2461,2,LEN($A2461)-1),$A2461&amp;".?")),$C2462:$C$6000,"Г")))</f>
        <v>0</v>
      </c>
      <c r="AB2461" s="48">
        <f ca="1">IF(MID($A2461,3,10)="1.1.3",SUMIFS(AB2462:AB$6000,$A2462:$A$6000,$A2461&amp;".1",$B2462:$B$6000,"Наименование объекта по производству электрической энергии всего, в том числе:")+SUMIFS(AB2462:AB$6000,$A2462:$A$6000,$A2461&amp;".2",$B2462:$B$6000,"Наименование объекта по производству электрической энергии всего, в том числе:"),IF(AND($C2462&lt;&gt;"Г",$C2462&lt;&gt;""),SUMIFS(INDIRECT(ADDRESS(ROW($A2461),COLUMN(AB$1),3,1)&amp;":"&amp;ADDRESS(ROW($A2461)+MATCH("Г",$C2462:$C$6000,0),COLUMN(AB$1),3,1)),INDIRECT(ADDRESS(ROW($A2461),COLUMN($A$1),3,1)&amp;":"&amp;ADDRESS(ROW($A2461)+MATCH("Г",$C2462:$C$6000,0),COLUMN($A$1),3,1)),$A2461&amp;"*",INDIRECT(ADDRESS(ROW($A2461),COLUMN($C$1),3,1)&amp;":"&amp;ADDRESS(ROW($A2461)+MATCH("Г",$C2462:$C$6000,0),COLUMN($C$1),3,1)),"&lt;&gt;Г"),SUMIFS(AB2462:AB$6000,$A2462:$A$6000,IF(AND($A2461=$A2462,$C2461=$C2462),$A2461&amp;"*",IF(OR(MID($A2461,1,1)="0",MID($A2461,1,1)=0),"?"&amp;MID($A2461,2,LEN($A2461)-1),$A2461&amp;".?")),$C2462:$C$6000,"Г")))</f>
        <v>0</v>
      </c>
      <c r="AC2461" s="48">
        <f ca="1">IF(MID($A2461,3,10)="1.1.3",SUMIFS(AC2462:AC$6000,$A2462:$A$6000,$A2461&amp;".1",$B2462:$B$6000,"Наименование объекта по производству электрической энергии всего, в том числе:")+SUMIFS(AC2462:AC$6000,$A2462:$A$6000,$A2461&amp;".2",$B2462:$B$6000,"Наименование объекта по производству электрической энергии всего, в том числе:"),IF(AND($C2462&lt;&gt;"Г",$C2462&lt;&gt;""),SUMIFS(INDIRECT(ADDRESS(ROW($A2461),COLUMN(AC$1),3,1)&amp;":"&amp;ADDRESS(ROW($A2461)+MATCH("Г",$C2462:$C$6000,0),COLUMN(AC$1),3,1)),INDIRECT(ADDRESS(ROW($A2461),COLUMN($A$1),3,1)&amp;":"&amp;ADDRESS(ROW($A2461)+MATCH("Г",$C2462:$C$6000,0),COLUMN($A$1),3,1)),$A2461&amp;"*",INDIRECT(ADDRESS(ROW($A2461),COLUMN($C$1),3,1)&amp;":"&amp;ADDRESS(ROW($A2461)+MATCH("Г",$C2462:$C$6000,0),COLUMN($C$1),3,1)),"&lt;&gt;Г"),SUMIFS(AC2462:AC$6000,$A2462:$A$6000,IF(AND($A2461=$A2462,$C2461=$C2462),$A2461&amp;"*",IF(OR(MID($A2461,1,1)="0",MID($A2461,1,1)=0),"?"&amp;MID($A2461,2,LEN($A2461)-1),$A2461&amp;".?")),$C2462:$C$6000,"Г")))</f>
        <v>0</v>
      </c>
      <c r="AD2461" s="48">
        <f ca="1">IF(MID($A2461,3,10)="1.1.3",SUMIFS(AD2462:AD$6000,$A2462:$A$6000,$A2461&amp;".1",$B2462:$B$6000,"Наименование объекта по производству электрической энергии всего, в том числе:")+SUMIFS(AD2462:AD$6000,$A2462:$A$6000,$A2461&amp;".2",$B2462:$B$6000,"Наименование объекта по производству электрической энергии всего, в том числе:"),IF(AND($C2462&lt;&gt;"Г",$C2462&lt;&gt;""),SUMIFS(INDIRECT(ADDRESS(ROW($A2461),COLUMN(AD$1),3,1)&amp;":"&amp;ADDRESS(ROW($A2461)+MATCH("Г",$C2462:$C$6000,0),COLUMN(AD$1),3,1)),INDIRECT(ADDRESS(ROW($A2461),COLUMN($A$1),3,1)&amp;":"&amp;ADDRESS(ROW($A2461)+MATCH("Г",$C2462:$C$6000,0),COLUMN($A$1),3,1)),$A2461&amp;"*",INDIRECT(ADDRESS(ROW($A2461),COLUMN($C$1),3,1)&amp;":"&amp;ADDRESS(ROW($A2461)+MATCH("Г",$C2462:$C$6000,0),COLUMN($C$1),3,1)),"&lt;&gt;Г"),SUMIFS(AD2462:AD$6000,$A2462:$A$6000,IF(AND($A2461=$A2462,$C2461=$C2462),$A2461&amp;"*",IF(OR(MID($A2461,1,1)="0",MID($A2461,1,1)=0),"?"&amp;MID($A2461,2,LEN($A2461)-1),$A2461&amp;".?")),$C2462:$C$6000,"Г")))</f>
        <v>0</v>
      </c>
      <c r="AE2461" s="48">
        <f ca="1">IF(MID($A2461,3,10)="1.1.3",SUMIFS(AE2462:AE$6000,$A2462:$A$6000,$A2461&amp;".1",$B2462:$B$6000,"Наименование объекта по производству электрической энергии всего, в том числе:")+SUMIFS(AE2462:AE$6000,$A2462:$A$6000,$A2461&amp;".2",$B2462:$B$6000,"Наименование объекта по производству электрической энергии всего, в том числе:"),IF(AND($C2462&lt;&gt;"Г",$C2462&lt;&gt;""),SUMIFS(INDIRECT(ADDRESS(ROW($A2461),COLUMN(AE$1),3,1)&amp;":"&amp;ADDRESS(ROW($A2461)+MATCH("Г",$C2462:$C$6000,0),COLUMN(AE$1),3,1)),INDIRECT(ADDRESS(ROW($A2461),COLUMN($A$1),3,1)&amp;":"&amp;ADDRESS(ROW($A2461)+MATCH("Г",$C2462:$C$6000,0),COLUMN($A$1),3,1)),$A2461&amp;"*",INDIRECT(ADDRESS(ROW($A2461),COLUMN($C$1),3,1)&amp;":"&amp;ADDRESS(ROW($A2461)+MATCH("Г",$C2462:$C$6000,0),COLUMN($C$1),3,1)),"&lt;&gt;Г"),SUMIFS(AE2462:AE$6000,$A2462:$A$6000,IF(AND($A2461=$A2462,$C2461=$C2462),$A2461&amp;"*",IF(OR(MID($A2461,1,1)="0",MID($A2461,1,1)=0),"?"&amp;MID($A2461,2,LEN($A2461)-1),$A2461&amp;".?")),$C2462:$C$6000,"Г")))</f>
        <v>0</v>
      </c>
      <c r="AF2461" s="48">
        <f ca="1">IF(MID($A2461,3,10)="1.1.3",SUMIFS(AF2462:AF$6000,$A2462:$A$6000,$A2461&amp;".1",$B2462:$B$6000,"Наименование объекта по производству электрической энергии всего, в том числе:")+SUMIFS(AF2462:AF$6000,$A2462:$A$6000,$A2461&amp;".2",$B2462:$B$6000,"Наименование объекта по производству электрической энергии всего, в том числе:"),IF(AND($C2462&lt;&gt;"Г",$C2462&lt;&gt;""),SUMIFS(INDIRECT(ADDRESS(ROW($A2461),COLUMN(AF$1),3,1)&amp;":"&amp;ADDRESS(ROW($A2461)+MATCH("Г",$C2462:$C$6000,0),COLUMN(AF$1),3,1)),INDIRECT(ADDRESS(ROW($A2461),COLUMN($A$1),3,1)&amp;":"&amp;ADDRESS(ROW($A2461)+MATCH("Г",$C2462:$C$6000,0),COLUMN($A$1),3,1)),$A2461&amp;"*",INDIRECT(ADDRESS(ROW($A2461),COLUMN($C$1),3,1)&amp;":"&amp;ADDRESS(ROW($A2461)+MATCH("Г",$C2462:$C$6000,0),COLUMN($C$1),3,1)),"&lt;&gt;Г"),SUMIFS(AF2462:AF$6000,$A2462:$A$6000,IF(AND($A2461=$A2462,$C2461=$C2462),$A2461&amp;"*",IF(OR(MID($A2461,1,1)="0",MID($A2461,1,1)=0),"?"&amp;MID($A2461,2,LEN($A2461)-1),$A2461&amp;".?")),$C2462:$C$6000,"Г")))</f>
        <v>0</v>
      </c>
      <c r="AG2461" s="48">
        <f ca="1">IF(MID($A2461,3,10)="1.1.3",SUMIFS(AG2462:AG$6000,$A2462:$A$6000,$A2461&amp;".1",$B2462:$B$6000,"Наименование объекта по производству электрической энергии всего, в том числе:")+SUMIFS(AG2462:AG$6000,$A2462:$A$6000,$A2461&amp;".2",$B2462:$B$6000,"Наименование объекта по производству электрической энергии всего, в том числе:"),IF(AND($C2462&lt;&gt;"Г",$C2462&lt;&gt;""),SUMIFS(INDIRECT(ADDRESS(ROW($A2461),COLUMN(AG$1),3,1)&amp;":"&amp;ADDRESS(ROW($A2461)+MATCH("Г",$C2462:$C$6000,0),COLUMN(AG$1),3,1)),INDIRECT(ADDRESS(ROW($A2461),COLUMN($A$1),3,1)&amp;":"&amp;ADDRESS(ROW($A2461)+MATCH("Г",$C2462:$C$6000,0),COLUMN($A$1),3,1)),$A2461&amp;"*",INDIRECT(ADDRESS(ROW($A2461),COLUMN($C$1),3,1)&amp;":"&amp;ADDRESS(ROW($A2461)+MATCH("Г",$C2462:$C$6000,0),COLUMN($C$1),3,1)),"&lt;&gt;Г"),SUMIFS(AG2462:AG$6000,$A2462:$A$6000,IF(AND($A2461=$A2462,$C2461=$C2462),$A2461&amp;"*",IF(OR(MID($A2461,1,1)="0",MID($A2461,1,1)=0),"?"&amp;MID($A2461,2,LEN($A2461)-1),$A2461&amp;".?")),$C2462:$C$6000,"Г")))</f>
        <v>0</v>
      </c>
      <c r="AH2461" s="48">
        <f ca="1">IF(MID($A2461,3,10)="1.1.3",SUMIFS(AH2462:AH$6000,$A2462:$A$6000,$A2461&amp;".1",$B2462:$B$6000,"Наименование объекта по производству электрической энергии всего, в том числе:")+SUMIFS(AH2462:AH$6000,$A2462:$A$6000,$A2461&amp;".2",$B2462:$B$6000,"Наименование объекта по производству электрической энергии всего, в том числе:"),IF(AND($C2462&lt;&gt;"Г",$C2462&lt;&gt;""),SUMIFS(INDIRECT(ADDRESS(ROW($A2461),COLUMN(AH$1),3,1)&amp;":"&amp;ADDRESS(ROW($A2461)+MATCH("Г",$C2462:$C$6000,0),COLUMN(AH$1),3,1)),INDIRECT(ADDRESS(ROW($A2461),COLUMN($A$1),3,1)&amp;":"&amp;ADDRESS(ROW($A2461)+MATCH("Г",$C2462:$C$6000,0),COLUMN($A$1),3,1)),$A2461&amp;"*",INDIRECT(ADDRESS(ROW($A2461),COLUMN($C$1),3,1)&amp;":"&amp;ADDRESS(ROW($A2461)+MATCH("Г",$C2462:$C$6000,0),COLUMN($C$1),3,1)),"&lt;&gt;Г"),SUMIFS(AH2462:AH$6000,$A2462:$A$6000,IF(AND($A2461=$A2462,$C2461=$C2462),$A2461&amp;"*",IF(OR(MID($A2461,1,1)="0",MID($A2461,1,1)=0),"?"&amp;MID($A2461,2,LEN($A2461)-1),$A2461&amp;".?")),$C2462:$C$6000,"Г")))</f>
        <v>0</v>
      </c>
      <c r="AI2461" s="48">
        <f ca="1">IF(MID($A2461,3,10)="1.1.3",SUMIFS(AI2462:AI$6000,$A2462:$A$6000,$A2461&amp;".1",$B2462:$B$6000,"Наименование объекта по производству электрической энергии всего, в том числе:")+SUMIFS(AI2462:AI$6000,$A2462:$A$6000,$A2461&amp;".2",$B2462:$B$6000,"Наименование объекта по производству электрической энергии всего, в том числе:"),IF(AND($C2462&lt;&gt;"Г",$C2462&lt;&gt;""),SUMIFS(INDIRECT(ADDRESS(ROW($A2461),COLUMN(AI$1),3,1)&amp;":"&amp;ADDRESS(ROW($A2461)+MATCH("Г",$C2462:$C$6000,0),COLUMN(AI$1),3,1)),INDIRECT(ADDRESS(ROW($A2461),COLUMN($A$1),3,1)&amp;":"&amp;ADDRESS(ROW($A2461)+MATCH("Г",$C2462:$C$6000,0),COLUMN($A$1),3,1)),$A2461&amp;"*",INDIRECT(ADDRESS(ROW($A2461),COLUMN($C$1),3,1)&amp;":"&amp;ADDRESS(ROW($A2461)+MATCH("Г",$C2462:$C$6000,0),COLUMN($C$1),3,1)),"&lt;&gt;Г"),SUMIFS(AI2462:AI$6000,$A2462:$A$6000,IF(AND($A2461=$A2462,$C2461=$C2462),$A2461&amp;"*",IF(OR(MID($A2461,1,1)="0",MID($A2461,1,1)=0),"?"&amp;MID($A2461,2,LEN($A2461)-1),$A2461&amp;".?")),$C2462:$C$6000,"Г")))</f>
        <v>0</v>
      </c>
      <c r="AJ2461" s="48" t="s">
        <v>5004</v>
      </c>
      <c r="AK2461" s="48">
        <f ca="1">IF(MID($A2461,3,10)="1.1.3",SUMIFS(AK2462:AK$6000,$A2462:$A$6000,$A2461&amp;".1",$B2462:$B$6000,"Наименование объекта по производству электрической энергии всего, в том числе:")+SUMIFS(AK2462:AK$6000,$A2462:$A$6000,$A2461&amp;".2",$B2462:$B$6000,"Наименование объекта по производству электрической энергии всего, в том числе:"),IF(AND($C2462&lt;&gt;"Г",$C2462&lt;&gt;""),SUMIFS(INDIRECT(ADDRESS(ROW($A2461),COLUMN(AK$1),3,1)&amp;":"&amp;ADDRESS(ROW($A2461)+MATCH("Г",$C2462:$C$6000,0),COLUMN(AK$1),3,1)),INDIRECT(ADDRESS(ROW($A2461),COLUMN($A$1),3,1)&amp;":"&amp;ADDRESS(ROW($A2461)+MATCH("Г",$C2462:$C$6000,0),COLUMN($A$1),3,1)),$A2461&amp;"*",INDIRECT(ADDRESS(ROW($A2461),COLUMN($C$1),3,1)&amp;":"&amp;ADDRESS(ROW($A2461)+MATCH("Г",$C2462:$C$6000,0),COLUMN($C$1),3,1)),"&lt;&gt;Г"),SUMIFS(AK2462:AK$6000,$A2462:$A$6000,IF(AND($A2461=$A2462,$C2461=$C2462),$A2461&amp;"*",IF(OR(MID($A2461,1,1)="0",MID($A2461,1,1)=0),"?"&amp;MID($A2461,2,LEN($A2461)-1),$A2461&amp;".?")),$C2462:$C$6000,"Г")))</f>
        <v>0</v>
      </c>
      <c r="AL2461" s="48" t="s">
        <v>5004</v>
      </c>
      <c r="AM2461" s="48">
        <f ca="1">IF(MID($A2461,3,10)="1.1.3",SUMIFS(AM2462:AM$6000,$A2462:$A$6000,$A2461&amp;".1",$B2462:$B$6000,"Наименование объекта по производству электрической энергии всего, в том числе:")+SUMIFS(AM2462:AM$6000,$A2462:$A$6000,$A2461&amp;".2",$B2462:$B$6000,"Наименование объекта по производству электрической энергии всего, в том числе:"),IF(AND($C2462&lt;&gt;"Г",$C2462&lt;&gt;""),SUMIFS(INDIRECT(ADDRESS(ROW($A2461),COLUMN(AM$1),3,1)&amp;":"&amp;ADDRESS(ROW($A2461)+MATCH("Г",$C2462:$C$6000,0),COLUMN(AM$1),3,1)),INDIRECT(ADDRESS(ROW($A2461),COLUMN($A$1),3,1)&amp;":"&amp;ADDRESS(ROW($A2461)+MATCH("Г",$C2462:$C$6000,0),COLUMN($A$1),3,1)),$A2461&amp;"*",INDIRECT(ADDRESS(ROW($A2461),COLUMN($C$1),3,1)&amp;":"&amp;ADDRESS(ROW($A2461)+MATCH("Г",$C2462:$C$6000,0),COLUMN($C$1),3,1)),"&lt;&gt;Г"),SUMIFS(AM2462:AM$6000,$A2462:$A$6000,IF(AND($A2461=$A2462,$C2461=$C2462),$A2461&amp;"*",IF(OR(MID($A2461,1,1)="0",MID($A2461,1,1)=0),"?"&amp;MID($A2461,2,LEN($A2461)-1),$A2461&amp;".?")),$C2462:$C$6000,"Г")))</f>
        <v>0</v>
      </c>
      <c r="AN2461" s="48">
        <f ca="1">IF(MID($A2461,3,10)="1.1.3",SUMIFS(AN2462:AN$6000,$A2462:$A$6000,$A2461&amp;".1",$B2462:$B$6000,"Наименование объекта по производству электрической энергии всего, в том числе:")+SUMIFS(AN2462:AN$6000,$A2462:$A$6000,$A2461&amp;".2",$B2462:$B$6000,"Наименование объекта по производству электрической энергии всего, в том числе:"),IF(AND($C2462&lt;&gt;"Г",$C2462&lt;&gt;""),SUMIFS(INDIRECT(ADDRESS(ROW($A2461),COLUMN(AN$1),3,1)&amp;":"&amp;ADDRESS(ROW($A2461)+MATCH("Г",$C2462:$C$6000,0),COLUMN(AN$1),3,1)),INDIRECT(ADDRESS(ROW($A2461),COLUMN($A$1),3,1)&amp;":"&amp;ADDRESS(ROW($A2461)+MATCH("Г",$C2462:$C$6000,0),COLUMN($A$1),3,1)),$A2461&amp;"*",INDIRECT(ADDRESS(ROW($A2461),COLUMN($C$1),3,1)&amp;":"&amp;ADDRESS(ROW($A2461)+MATCH("Г",$C2462:$C$6000,0),COLUMN($C$1),3,1)),"&lt;&gt;Г"),SUMIFS(AN2462:AN$6000,$A2462:$A$6000,IF(AND($A2461=$A2462,$C2461=$C2462),$A2461&amp;"*",IF(OR(MID($A2461,1,1)="0",MID($A2461,1,1)=0),"?"&amp;MID($A2461,2,LEN($A2461)-1),$A2461&amp;".?")),$C2462:$C$6000,"Г")))</f>
        <v>0</v>
      </c>
      <c r="AO2461" s="46" t="s">
        <v>5004</v>
      </c>
    </row>
    <row r="2462" spans="1:41" ht="31.5" x14ac:dyDescent="0.25">
      <c r="A2462" s="46" t="s">
        <v>4983</v>
      </c>
      <c r="B2462" s="46" t="s">
        <v>766</v>
      </c>
      <c r="C2462" s="46" t="s">
        <v>56</v>
      </c>
      <c r="D2462" s="46" t="s">
        <v>5004</v>
      </c>
      <c r="E2462" s="47" t="s">
        <v>5004</v>
      </c>
      <c r="F2462" s="47" t="s">
        <v>5004</v>
      </c>
      <c r="G2462" s="47" t="s">
        <v>5004</v>
      </c>
      <c r="H2462" s="48" t="s">
        <v>5004</v>
      </c>
      <c r="I2462" s="48" t="s">
        <v>5004</v>
      </c>
      <c r="J2462" s="48">
        <f ca="1">IF(MID($A2462,3,10)="1.1.3",SUMIFS(J2463:J$6000,$A2463:$A$6000,$A2462&amp;".1",$B2463:$B$6000,"Наименование объекта по производству электрической энергии всего, в том числе:")+SUMIFS(J2463:J$6000,$A2463:$A$6000,$A2462&amp;".2",$B2463:$B$6000,"Наименование объекта по производству электрической энергии всего, в том числе:"),IF(AND($C2463&lt;&gt;"Г",$C2463&lt;&gt;""),SUMIFS(INDIRECT(ADDRESS(ROW($A2462),COLUMN(J$1),3,1)&amp;":"&amp;ADDRESS(ROW($A2462)+MATCH("Г",$C2463:$C$6000,0),COLUMN(J$1),3,1)),INDIRECT(ADDRESS(ROW($A2462),COLUMN($A$1),3,1)&amp;":"&amp;ADDRESS(ROW($A2462)+MATCH("Г",$C2463:$C$6000,0),COLUMN($A$1),3,1)),$A2462&amp;"*",INDIRECT(ADDRESS(ROW($A2462),COLUMN($C$1),3,1)&amp;":"&amp;ADDRESS(ROW($A2462)+MATCH("Г",$C2463:$C$6000,0),COLUMN($C$1),3,1)),"&lt;&gt;Г"),SUMIFS(J2463:J$6000,$A2463:$A$6000,IF(AND($A2462=$A2463,$C2462=$C2463),$A2462&amp;"*",IF(OR(MID($A2462,1,1)="0",MID($A2462,1,1)=0),"?"&amp;MID($A2462,2,LEN($A2462)-1),$A2462&amp;".?")),$C2463:$C$6000,"Г")))</f>
        <v>0</v>
      </c>
      <c r="K2462" s="48">
        <f ca="1">IF(MID($A2462,3,10)="1.1.3",SUMIFS(K2463:K$6000,$A2463:$A$6000,$A2462&amp;".1",$B2463:$B$6000,"Наименование объекта по производству электрической энергии всего, в том числе:")+SUMIFS(K2463:K$6000,$A2463:$A$6000,$A2462&amp;".2",$B2463:$B$6000,"Наименование объекта по производству электрической энергии всего, в том числе:"),IF(AND($C2463&lt;&gt;"Г",$C2463&lt;&gt;""),SUMIFS(INDIRECT(ADDRESS(ROW($A2462),COLUMN(K$1),3,1)&amp;":"&amp;ADDRESS(ROW($A2462)+MATCH("Г",$C2463:$C$6000,0),COLUMN(K$1),3,1)),INDIRECT(ADDRESS(ROW($A2462),COLUMN($A$1),3,1)&amp;":"&amp;ADDRESS(ROW($A2462)+MATCH("Г",$C2463:$C$6000,0),COLUMN($A$1),3,1)),$A2462&amp;"*",INDIRECT(ADDRESS(ROW($A2462),COLUMN($C$1),3,1)&amp;":"&amp;ADDRESS(ROW($A2462)+MATCH("Г",$C2463:$C$6000,0),COLUMN($C$1),3,1)),"&lt;&gt;Г"),SUMIFS(K2463:K$6000,$A2463:$A$6000,IF(AND($A2462=$A2463,$C2462=$C2463),$A2462&amp;"*",IF(OR(MID($A2462,1,1)="0",MID($A2462,1,1)=0),"?"&amp;MID($A2462,2,LEN($A2462)-1),$A2462&amp;".?")),$C2463:$C$6000,"Г")))</f>
        <v>0</v>
      </c>
      <c r="L2462" s="48">
        <f ca="1">IF(MID($A2462,3,10)="1.1.3",SUMIFS(L2463:L$6000,$A2463:$A$6000,$A2462&amp;".1",$B2463:$B$6000,"Наименование объекта по производству электрической энергии всего, в том числе:")+SUMIFS(L2463:L$6000,$A2463:$A$6000,$A2462&amp;".2",$B2463:$B$6000,"Наименование объекта по производству электрической энергии всего, в том числе:"),IF(AND($C2463&lt;&gt;"Г",$C2463&lt;&gt;""),SUMIFS(INDIRECT(ADDRESS(ROW($A2462),COLUMN(L$1),3,1)&amp;":"&amp;ADDRESS(ROW($A2462)+MATCH("Г",$C2463:$C$6000,0),COLUMN(L$1),3,1)),INDIRECT(ADDRESS(ROW($A2462),COLUMN($A$1),3,1)&amp;":"&amp;ADDRESS(ROW($A2462)+MATCH("Г",$C2463:$C$6000,0),COLUMN($A$1),3,1)),$A2462&amp;"*",INDIRECT(ADDRESS(ROW($A2462),COLUMN($C$1),3,1)&amp;":"&amp;ADDRESS(ROW($A2462)+MATCH("Г",$C2463:$C$6000,0),COLUMN($C$1),3,1)),"&lt;&gt;Г"),SUMIFS(L2463:L$6000,$A2463:$A$6000,IF(AND($A2462=$A2463,$C2462=$C2463),$A2462&amp;"*",IF(OR(MID($A2462,1,1)="0",MID($A2462,1,1)=0),"?"&amp;MID($A2462,2,LEN($A2462)-1),$A2462&amp;".?")),$C2463:$C$6000,"Г")))</f>
        <v>0</v>
      </c>
      <c r="M2462" s="48">
        <f ca="1">IF(MID($A2462,3,10)="1.1.3",SUMIFS(M2463:M$6000,$A2463:$A$6000,$A2462&amp;".1",$B2463:$B$6000,"Наименование объекта по производству электрической энергии всего, в том числе:")+SUMIFS(M2463:M$6000,$A2463:$A$6000,$A2462&amp;".2",$B2463:$B$6000,"Наименование объекта по производству электрической энергии всего, в том числе:"),IF(AND($C2463&lt;&gt;"Г",$C2463&lt;&gt;""),SUMIFS(INDIRECT(ADDRESS(ROW($A2462),COLUMN(M$1),3,1)&amp;":"&amp;ADDRESS(ROW($A2462)+MATCH("Г",$C2463:$C$6000,0),COLUMN(M$1),3,1)),INDIRECT(ADDRESS(ROW($A2462),COLUMN($A$1),3,1)&amp;":"&amp;ADDRESS(ROW($A2462)+MATCH("Г",$C2463:$C$6000,0),COLUMN($A$1),3,1)),$A2462&amp;"*",INDIRECT(ADDRESS(ROW($A2462),COLUMN($C$1),3,1)&amp;":"&amp;ADDRESS(ROW($A2462)+MATCH("Г",$C2463:$C$6000,0),COLUMN($C$1),3,1)),"&lt;&gt;Г"),SUMIFS(M2463:M$6000,$A2463:$A$6000,IF(AND($A2462=$A2463,$C2462=$C2463),$A2462&amp;"*",IF(OR(MID($A2462,1,1)="0",MID($A2462,1,1)=0),"?"&amp;MID($A2462,2,LEN($A2462)-1),$A2462&amp;".?")),$C2463:$C$6000,"Г")))</f>
        <v>0</v>
      </c>
      <c r="N2462" s="48">
        <f ca="1">IF(MID($A2462,3,10)="1.1.3",SUMIFS(N2463:N$6000,$A2463:$A$6000,$A2462&amp;".1",$B2463:$B$6000,"Наименование объекта по производству электрической энергии всего, в том числе:")+SUMIFS(N2463:N$6000,$A2463:$A$6000,$A2462&amp;".2",$B2463:$B$6000,"Наименование объекта по производству электрической энергии всего, в том числе:"),IF(AND($C2463&lt;&gt;"Г",$C2463&lt;&gt;""),SUMIFS(INDIRECT(ADDRESS(ROW($A2462),COLUMN(N$1),3,1)&amp;":"&amp;ADDRESS(ROW($A2462)+MATCH("Г",$C2463:$C$6000,0),COLUMN(N$1),3,1)),INDIRECT(ADDRESS(ROW($A2462),COLUMN($A$1),3,1)&amp;":"&amp;ADDRESS(ROW($A2462)+MATCH("Г",$C2463:$C$6000,0),COLUMN($A$1),3,1)),$A2462&amp;"*",INDIRECT(ADDRESS(ROW($A2462),COLUMN($C$1),3,1)&amp;":"&amp;ADDRESS(ROW($A2462)+MATCH("Г",$C2463:$C$6000,0),COLUMN($C$1),3,1)),"&lt;&gt;Г"),SUMIFS(N2463:N$6000,$A2463:$A$6000,IF(AND($A2462=$A2463,$C2462=$C2463),$A2462&amp;"*",IF(OR(MID($A2462,1,1)="0",MID($A2462,1,1)=0),"?"&amp;MID($A2462,2,LEN($A2462)-1),$A2462&amp;".?")),$C2463:$C$6000,"Г")))</f>
        <v>0</v>
      </c>
      <c r="O2462" s="48">
        <f ca="1">IF(MID($A2462,3,10)="1.1.3",SUMIFS(O2463:O$6000,$A2463:$A$6000,$A2462&amp;".1",$B2463:$B$6000,"Наименование объекта по производству электрической энергии всего, в том числе:")+SUMIFS(O2463:O$6000,$A2463:$A$6000,$A2462&amp;".2",$B2463:$B$6000,"Наименование объекта по производству электрической энергии всего, в том числе:"),IF(AND($C2463&lt;&gt;"Г",$C2463&lt;&gt;""),SUMIFS(INDIRECT(ADDRESS(ROW($A2462),COLUMN(O$1),3,1)&amp;":"&amp;ADDRESS(ROW($A2462)+MATCH("Г",$C2463:$C$6000,0),COLUMN(O$1),3,1)),INDIRECT(ADDRESS(ROW($A2462),COLUMN($A$1),3,1)&amp;":"&amp;ADDRESS(ROW($A2462)+MATCH("Г",$C2463:$C$6000,0),COLUMN($A$1),3,1)),$A2462&amp;"*",INDIRECT(ADDRESS(ROW($A2462),COLUMN($C$1),3,1)&amp;":"&amp;ADDRESS(ROW($A2462)+MATCH("Г",$C2463:$C$6000,0),COLUMN($C$1),3,1)),"&lt;&gt;Г"),SUMIFS(O2463:O$6000,$A2463:$A$6000,IF(AND($A2462=$A2463,$C2462=$C2463),$A2462&amp;"*",IF(OR(MID($A2462,1,1)="0",MID($A2462,1,1)=0),"?"&amp;MID($A2462,2,LEN($A2462)-1),$A2462&amp;".?")),$C2463:$C$6000,"Г")))</f>
        <v>0</v>
      </c>
      <c r="P2462" s="48">
        <f ca="1">IF(MID($A2462,3,10)="1.1.3",SUMIFS(P2463:P$6000,$A2463:$A$6000,$A2462&amp;".1",$B2463:$B$6000,"Наименование объекта по производству электрической энергии всего, в том числе:")+SUMIFS(P2463:P$6000,$A2463:$A$6000,$A2462&amp;".2",$B2463:$B$6000,"Наименование объекта по производству электрической энергии всего, в том числе:"),IF(AND($C2463&lt;&gt;"Г",$C2463&lt;&gt;""),SUMIFS(INDIRECT(ADDRESS(ROW($A2462),COLUMN(P$1),3,1)&amp;":"&amp;ADDRESS(ROW($A2462)+MATCH("Г",$C2463:$C$6000,0),COLUMN(P$1),3,1)),INDIRECT(ADDRESS(ROW($A2462),COLUMN($A$1),3,1)&amp;":"&amp;ADDRESS(ROW($A2462)+MATCH("Г",$C2463:$C$6000,0),COLUMN($A$1),3,1)),$A2462&amp;"*",INDIRECT(ADDRESS(ROW($A2462),COLUMN($C$1),3,1)&amp;":"&amp;ADDRESS(ROW($A2462)+MATCH("Г",$C2463:$C$6000,0),COLUMN($C$1),3,1)),"&lt;&gt;Г"),SUMIFS(P2463:P$6000,$A2463:$A$6000,IF(AND($A2462=$A2463,$C2462=$C2463),$A2462&amp;"*",IF(OR(MID($A2462,1,1)="0",MID($A2462,1,1)=0),"?"&amp;MID($A2462,2,LEN($A2462)-1),$A2462&amp;".?")),$C2463:$C$6000,"Г")))</f>
        <v>0</v>
      </c>
      <c r="Q2462" s="48">
        <f ca="1">IF(MID($A2462,3,10)="1.1.3",SUMIFS(Q2463:Q$6000,$A2463:$A$6000,$A2462&amp;".1",$B2463:$B$6000,"Наименование объекта по производству электрической энергии всего, в том числе:")+SUMIFS(Q2463:Q$6000,$A2463:$A$6000,$A2462&amp;".2",$B2463:$B$6000,"Наименование объекта по производству электрической энергии всего, в том числе:"),IF(AND($C2463&lt;&gt;"Г",$C2463&lt;&gt;""),SUMIFS(INDIRECT(ADDRESS(ROW($A2462),COLUMN(Q$1),3,1)&amp;":"&amp;ADDRESS(ROW($A2462)+MATCH("Г",$C2463:$C$6000,0),COLUMN(Q$1),3,1)),INDIRECT(ADDRESS(ROW($A2462),COLUMN($A$1),3,1)&amp;":"&amp;ADDRESS(ROW($A2462)+MATCH("Г",$C2463:$C$6000,0),COLUMN($A$1),3,1)),$A2462&amp;"*",INDIRECT(ADDRESS(ROW($A2462),COLUMN($C$1),3,1)&amp;":"&amp;ADDRESS(ROW($A2462)+MATCH("Г",$C2463:$C$6000,0),COLUMN($C$1),3,1)),"&lt;&gt;Г"),SUMIFS(Q2463:Q$6000,$A2463:$A$6000,IF(AND($A2462=$A2463,$C2462=$C2463),$A2462&amp;"*",IF(OR(MID($A2462,1,1)="0",MID($A2462,1,1)=0),"?"&amp;MID($A2462,2,LEN($A2462)-1),$A2462&amp;".?")),$C2463:$C$6000,"Г")))</f>
        <v>0</v>
      </c>
      <c r="R2462" s="48">
        <f ca="1">IF(MID($A2462,3,10)="1.1.3",SUMIFS(R2463:R$6000,$A2463:$A$6000,$A2462&amp;".1",$B2463:$B$6000,"Наименование объекта по производству электрической энергии всего, в том числе:")+SUMIFS(R2463:R$6000,$A2463:$A$6000,$A2462&amp;".2",$B2463:$B$6000,"Наименование объекта по производству электрической энергии всего, в том числе:"),IF(AND($C2463&lt;&gt;"Г",$C2463&lt;&gt;""),SUMIFS(INDIRECT(ADDRESS(ROW($A2462),COLUMN(R$1),3,1)&amp;":"&amp;ADDRESS(ROW($A2462)+MATCH("Г",$C2463:$C$6000,0),COLUMN(R$1),3,1)),INDIRECT(ADDRESS(ROW($A2462),COLUMN($A$1),3,1)&amp;":"&amp;ADDRESS(ROW($A2462)+MATCH("Г",$C2463:$C$6000,0),COLUMN($A$1),3,1)),$A2462&amp;"*",INDIRECT(ADDRESS(ROW($A2462),COLUMN($C$1),3,1)&amp;":"&amp;ADDRESS(ROW($A2462)+MATCH("Г",$C2463:$C$6000,0),COLUMN($C$1),3,1)),"&lt;&gt;Г"),SUMIFS(R2463:R$6000,$A2463:$A$6000,IF(AND($A2462=$A2463,$C2462=$C2463),$A2462&amp;"*",IF(OR(MID($A2462,1,1)="0",MID($A2462,1,1)=0),"?"&amp;MID($A2462,2,LEN($A2462)-1),$A2462&amp;".?")),$C2463:$C$6000,"Г")))</f>
        <v>0</v>
      </c>
      <c r="S2462" s="48">
        <f ca="1">IF(MID($A2462,3,10)="1.1.3",SUMIFS(S2463:S$6000,$A2463:$A$6000,$A2462&amp;".1",$B2463:$B$6000,"Наименование объекта по производству электрической энергии всего, в том числе:")+SUMIFS(S2463:S$6000,$A2463:$A$6000,$A2462&amp;".2",$B2463:$B$6000,"Наименование объекта по производству электрической энергии всего, в том числе:"),IF(AND($C2463&lt;&gt;"Г",$C2463&lt;&gt;""),SUMIFS(INDIRECT(ADDRESS(ROW($A2462),COLUMN(S$1),3,1)&amp;":"&amp;ADDRESS(ROW($A2462)+MATCH("Г",$C2463:$C$6000,0),COLUMN(S$1),3,1)),INDIRECT(ADDRESS(ROW($A2462),COLUMN($A$1),3,1)&amp;":"&amp;ADDRESS(ROW($A2462)+MATCH("Г",$C2463:$C$6000,0),COLUMN($A$1),3,1)),$A2462&amp;"*",INDIRECT(ADDRESS(ROW($A2462),COLUMN($C$1),3,1)&amp;":"&amp;ADDRESS(ROW($A2462)+MATCH("Г",$C2463:$C$6000,0),COLUMN($C$1),3,1)),"&lt;&gt;Г"),SUMIFS(S2463:S$6000,$A2463:$A$6000,IF(AND($A2462=$A2463,$C2462=$C2463),$A2462&amp;"*",IF(OR(MID($A2462,1,1)="0",MID($A2462,1,1)=0),"?"&amp;MID($A2462,2,LEN($A2462)-1),$A2462&amp;".?")),$C2463:$C$6000,"Г")))</f>
        <v>0</v>
      </c>
      <c r="T2462" s="48">
        <f ca="1">IF(MID($A2462,3,10)="1.1.3",SUMIFS(T2463:T$6000,$A2463:$A$6000,$A2462&amp;".1",$B2463:$B$6000,"Наименование объекта по производству электрической энергии всего, в том числе:")+SUMIFS(T2463:T$6000,$A2463:$A$6000,$A2462&amp;".2",$B2463:$B$6000,"Наименование объекта по производству электрической энергии всего, в том числе:"),IF(AND($C2463&lt;&gt;"Г",$C2463&lt;&gt;""),SUMIFS(INDIRECT(ADDRESS(ROW($A2462),COLUMN(T$1),3,1)&amp;":"&amp;ADDRESS(ROW($A2462)+MATCH("Г",$C2463:$C$6000,0),COLUMN(T$1),3,1)),INDIRECT(ADDRESS(ROW($A2462),COLUMN($A$1),3,1)&amp;":"&amp;ADDRESS(ROW($A2462)+MATCH("Г",$C2463:$C$6000,0),COLUMN($A$1),3,1)),$A2462&amp;"*",INDIRECT(ADDRESS(ROW($A2462),COLUMN($C$1),3,1)&amp;":"&amp;ADDRESS(ROW($A2462)+MATCH("Г",$C2463:$C$6000,0),COLUMN($C$1),3,1)),"&lt;&gt;Г"),SUMIFS(T2463:T$6000,$A2463:$A$6000,IF(AND($A2462=$A2463,$C2462=$C2463),$A2462&amp;"*",IF(OR(MID($A2462,1,1)="0",MID($A2462,1,1)=0),"?"&amp;MID($A2462,2,LEN($A2462)-1),$A2462&amp;".?")),$C2463:$C$6000,"Г")))</f>
        <v>0</v>
      </c>
      <c r="U2462" s="48">
        <f ca="1">IF(MID($A2462,3,10)="1.1.3",SUMIFS(U2463:U$6000,$A2463:$A$6000,$A2462&amp;".1",$B2463:$B$6000,"Наименование объекта по производству электрической энергии всего, в том числе:")+SUMIFS(U2463:U$6000,$A2463:$A$6000,$A2462&amp;".2",$B2463:$B$6000,"Наименование объекта по производству электрической энергии всего, в том числе:"),IF(AND($C2463&lt;&gt;"Г",$C2463&lt;&gt;""),SUMIFS(INDIRECT(ADDRESS(ROW($A2462),COLUMN(U$1),3,1)&amp;":"&amp;ADDRESS(ROW($A2462)+MATCH("Г",$C2463:$C$6000,0),COLUMN(U$1),3,1)),INDIRECT(ADDRESS(ROW($A2462),COLUMN($A$1),3,1)&amp;":"&amp;ADDRESS(ROW($A2462)+MATCH("Г",$C2463:$C$6000,0),COLUMN($A$1),3,1)),$A2462&amp;"*",INDIRECT(ADDRESS(ROW($A2462),COLUMN($C$1),3,1)&amp;":"&amp;ADDRESS(ROW($A2462)+MATCH("Г",$C2463:$C$6000,0),COLUMN($C$1),3,1)),"&lt;&gt;Г"),SUMIFS(U2463:U$6000,$A2463:$A$6000,IF(AND($A2462=$A2463,$C2462=$C2463),$A2462&amp;"*",IF(OR(MID($A2462,1,1)="0",MID($A2462,1,1)=0),"?"&amp;MID($A2462,2,LEN($A2462)-1),$A2462&amp;".?")),$C2463:$C$6000,"Г")))</f>
        <v>0</v>
      </c>
      <c r="V2462" s="48">
        <f ca="1">IF(MID($A2462,3,10)="1.1.3",SUMIFS(V2463:V$6000,$A2463:$A$6000,$A2462&amp;".1",$B2463:$B$6000,"Наименование объекта по производству электрической энергии всего, в том числе:")+SUMIFS(V2463:V$6000,$A2463:$A$6000,$A2462&amp;".2",$B2463:$B$6000,"Наименование объекта по производству электрической энергии всего, в том числе:"),IF(AND($C2463&lt;&gt;"Г",$C2463&lt;&gt;""),SUMIFS(INDIRECT(ADDRESS(ROW($A2462),COLUMN(V$1),3,1)&amp;":"&amp;ADDRESS(ROW($A2462)+MATCH("Г",$C2463:$C$6000,0),COLUMN(V$1),3,1)),INDIRECT(ADDRESS(ROW($A2462),COLUMN($A$1),3,1)&amp;":"&amp;ADDRESS(ROW($A2462)+MATCH("Г",$C2463:$C$6000,0),COLUMN($A$1),3,1)),$A2462&amp;"*",INDIRECT(ADDRESS(ROW($A2462),COLUMN($C$1),3,1)&amp;":"&amp;ADDRESS(ROW($A2462)+MATCH("Г",$C2463:$C$6000,0),COLUMN($C$1),3,1)),"&lt;&gt;Г"),SUMIFS(V2463:V$6000,$A2463:$A$6000,IF(AND($A2462=$A2463,$C2462=$C2463),$A2462&amp;"*",IF(OR(MID($A2462,1,1)="0",MID($A2462,1,1)=0),"?"&amp;MID($A2462,2,LEN($A2462)-1),$A2462&amp;".?")),$C2463:$C$6000,"Г")))</f>
        <v>0</v>
      </c>
      <c r="W2462" s="48">
        <f ca="1">IF(MID($A2462,3,10)="1.1.3",SUMIFS(W2463:W$6000,$A2463:$A$6000,$A2462&amp;".1",$B2463:$B$6000,"Наименование объекта по производству электрической энергии всего, в том числе:")+SUMIFS(W2463:W$6000,$A2463:$A$6000,$A2462&amp;".2",$B2463:$B$6000,"Наименование объекта по производству электрической энергии всего, в том числе:"),IF(AND($C2463&lt;&gt;"Г",$C2463&lt;&gt;""),SUMIFS(INDIRECT(ADDRESS(ROW($A2462),COLUMN(W$1),3,1)&amp;":"&amp;ADDRESS(ROW($A2462)+MATCH("Г",$C2463:$C$6000,0),COLUMN(W$1),3,1)),INDIRECT(ADDRESS(ROW($A2462),COLUMN($A$1),3,1)&amp;":"&amp;ADDRESS(ROW($A2462)+MATCH("Г",$C2463:$C$6000,0),COLUMN($A$1),3,1)),$A2462&amp;"*",INDIRECT(ADDRESS(ROW($A2462),COLUMN($C$1),3,1)&amp;":"&amp;ADDRESS(ROW($A2462)+MATCH("Г",$C2463:$C$6000,0),COLUMN($C$1),3,1)),"&lt;&gt;Г"),SUMIFS(W2463:W$6000,$A2463:$A$6000,IF(AND($A2462=$A2463,$C2462=$C2463),$A2462&amp;"*",IF(OR(MID($A2462,1,1)="0",MID($A2462,1,1)=0),"?"&amp;MID($A2462,2,LEN($A2462)-1),$A2462&amp;".?")),$C2463:$C$6000,"Г")))</f>
        <v>0</v>
      </c>
      <c r="X2462" s="48">
        <f ca="1">IF(MID($A2462,3,10)="1.1.3",SUMIFS(X2463:X$6000,$A2463:$A$6000,$A2462&amp;".1",$B2463:$B$6000,"Наименование объекта по производству электрической энергии всего, в том числе:")+SUMIFS(X2463:X$6000,$A2463:$A$6000,$A2462&amp;".2",$B2463:$B$6000,"Наименование объекта по производству электрической энергии всего, в том числе:"),IF(AND($C2463&lt;&gt;"Г",$C2463&lt;&gt;""),SUMIFS(INDIRECT(ADDRESS(ROW($A2462),COLUMN(X$1),3,1)&amp;":"&amp;ADDRESS(ROW($A2462)+MATCH("Г",$C2463:$C$6000,0),COLUMN(X$1),3,1)),INDIRECT(ADDRESS(ROW($A2462),COLUMN($A$1),3,1)&amp;":"&amp;ADDRESS(ROW($A2462)+MATCH("Г",$C2463:$C$6000,0),COLUMN($A$1),3,1)),$A2462&amp;"*",INDIRECT(ADDRESS(ROW($A2462),COLUMN($C$1),3,1)&amp;":"&amp;ADDRESS(ROW($A2462)+MATCH("Г",$C2463:$C$6000,0),COLUMN($C$1),3,1)),"&lt;&gt;Г"),SUMIFS(X2463:X$6000,$A2463:$A$6000,IF(AND($A2462=$A2463,$C2462=$C2463),$A2462&amp;"*",IF(OR(MID($A2462,1,1)="0",MID($A2462,1,1)=0),"?"&amp;MID($A2462,2,LEN($A2462)-1),$A2462&amp;".?")),$C2463:$C$6000,"Г")))</f>
        <v>0</v>
      </c>
      <c r="Y2462" s="48">
        <f ca="1">IF(MID($A2462,3,10)="1.1.3",SUMIFS(Y2463:Y$6000,$A2463:$A$6000,$A2462&amp;".1",$B2463:$B$6000,"Наименование объекта по производству электрической энергии всего, в том числе:")+SUMIFS(Y2463:Y$6000,$A2463:$A$6000,$A2462&amp;".2",$B2463:$B$6000,"Наименование объекта по производству электрической энергии всего, в том числе:"),IF(AND($C2463&lt;&gt;"Г",$C2463&lt;&gt;""),SUMIFS(INDIRECT(ADDRESS(ROW($A2462),COLUMN(Y$1),3,1)&amp;":"&amp;ADDRESS(ROW($A2462)+MATCH("Г",$C2463:$C$6000,0),COLUMN(Y$1),3,1)),INDIRECT(ADDRESS(ROW($A2462),COLUMN($A$1),3,1)&amp;":"&amp;ADDRESS(ROW($A2462)+MATCH("Г",$C2463:$C$6000,0),COLUMN($A$1),3,1)),$A2462&amp;"*",INDIRECT(ADDRESS(ROW($A2462),COLUMN($C$1),3,1)&amp;":"&amp;ADDRESS(ROW($A2462)+MATCH("Г",$C2463:$C$6000,0),COLUMN($C$1),3,1)),"&lt;&gt;Г"),SUMIFS(Y2463:Y$6000,$A2463:$A$6000,IF(AND($A2462=$A2463,$C2462=$C2463),$A2462&amp;"*",IF(OR(MID($A2462,1,1)="0",MID($A2462,1,1)=0),"?"&amp;MID($A2462,2,LEN($A2462)-1),$A2462&amp;".?")),$C2463:$C$6000,"Г")))</f>
        <v>0</v>
      </c>
      <c r="Z2462" s="48">
        <f ca="1">IF(MID($A2462,3,10)="1.1.3",SUMIFS(Z2463:Z$6000,$A2463:$A$6000,$A2462&amp;".1",$B2463:$B$6000,"Наименование объекта по производству электрической энергии всего, в том числе:")+SUMIFS(Z2463:Z$6000,$A2463:$A$6000,$A2462&amp;".2",$B2463:$B$6000,"Наименование объекта по производству электрической энергии всего, в том числе:"),IF(AND($C2463&lt;&gt;"Г",$C2463&lt;&gt;""),SUMIFS(INDIRECT(ADDRESS(ROW($A2462),COLUMN(Z$1),3,1)&amp;":"&amp;ADDRESS(ROW($A2462)+MATCH("Г",$C2463:$C$6000,0),COLUMN(Z$1),3,1)),INDIRECT(ADDRESS(ROW($A2462),COLUMN($A$1),3,1)&amp;":"&amp;ADDRESS(ROW($A2462)+MATCH("Г",$C2463:$C$6000,0),COLUMN($A$1),3,1)),$A2462&amp;"*",INDIRECT(ADDRESS(ROW($A2462),COLUMN($C$1),3,1)&amp;":"&amp;ADDRESS(ROW($A2462)+MATCH("Г",$C2463:$C$6000,0),COLUMN($C$1),3,1)),"&lt;&gt;Г"),SUMIFS(Z2463:Z$6000,$A2463:$A$6000,IF(AND($A2462=$A2463,$C2462=$C2463),$A2462&amp;"*",IF(OR(MID($A2462,1,1)="0",MID($A2462,1,1)=0),"?"&amp;MID($A2462,2,LEN($A2462)-1),$A2462&amp;".?")),$C2463:$C$6000,"Г")))</f>
        <v>0</v>
      </c>
      <c r="AA2462" s="48">
        <f ca="1">IF(MID($A2462,3,10)="1.1.3",SUMIFS(AA2463:AA$6000,$A2463:$A$6000,$A2462&amp;".1",$B2463:$B$6000,"Наименование объекта по производству электрической энергии всего, в том числе:")+SUMIFS(AA2463:AA$6000,$A2463:$A$6000,$A2462&amp;".2",$B2463:$B$6000,"Наименование объекта по производству электрической энергии всего, в том числе:"),IF(AND($C2463&lt;&gt;"Г",$C2463&lt;&gt;""),SUMIFS(INDIRECT(ADDRESS(ROW($A2462),COLUMN(AA$1),3,1)&amp;":"&amp;ADDRESS(ROW($A2462)+MATCH("Г",$C2463:$C$6000,0),COLUMN(AA$1),3,1)),INDIRECT(ADDRESS(ROW($A2462),COLUMN($A$1),3,1)&amp;":"&amp;ADDRESS(ROW($A2462)+MATCH("Г",$C2463:$C$6000,0),COLUMN($A$1),3,1)),$A2462&amp;"*",INDIRECT(ADDRESS(ROW($A2462),COLUMN($C$1),3,1)&amp;":"&amp;ADDRESS(ROW($A2462)+MATCH("Г",$C2463:$C$6000,0),COLUMN($C$1),3,1)),"&lt;&gt;Г"),SUMIFS(AA2463:AA$6000,$A2463:$A$6000,IF(AND($A2462=$A2463,$C2462=$C2463),$A2462&amp;"*",IF(OR(MID($A2462,1,1)="0",MID($A2462,1,1)=0),"?"&amp;MID($A2462,2,LEN($A2462)-1),$A2462&amp;".?")),$C2463:$C$6000,"Г")))</f>
        <v>0</v>
      </c>
      <c r="AB2462" s="48">
        <f ca="1">IF(MID($A2462,3,10)="1.1.3",SUMIFS(AB2463:AB$6000,$A2463:$A$6000,$A2462&amp;".1",$B2463:$B$6000,"Наименование объекта по производству электрической энергии всего, в том числе:")+SUMIFS(AB2463:AB$6000,$A2463:$A$6000,$A2462&amp;".2",$B2463:$B$6000,"Наименование объекта по производству электрической энергии всего, в том числе:"),IF(AND($C2463&lt;&gt;"Г",$C2463&lt;&gt;""),SUMIFS(INDIRECT(ADDRESS(ROW($A2462),COLUMN(AB$1),3,1)&amp;":"&amp;ADDRESS(ROW($A2462)+MATCH("Г",$C2463:$C$6000,0),COLUMN(AB$1),3,1)),INDIRECT(ADDRESS(ROW($A2462),COLUMN($A$1),3,1)&amp;":"&amp;ADDRESS(ROW($A2462)+MATCH("Г",$C2463:$C$6000,0),COLUMN($A$1),3,1)),$A2462&amp;"*",INDIRECT(ADDRESS(ROW($A2462),COLUMN($C$1),3,1)&amp;":"&amp;ADDRESS(ROW($A2462)+MATCH("Г",$C2463:$C$6000,0),COLUMN($C$1),3,1)),"&lt;&gt;Г"),SUMIFS(AB2463:AB$6000,$A2463:$A$6000,IF(AND($A2462=$A2463,$C2462=$C2463),$A2462&amp;"*",IF(OR(MID($A2462,1,1)="0",MID($A2462,1,1)=0),"?"&amp;MID($A2462,2,LEN($A2462)-1),$A2462&amp;".?")),$C2463:$C$6000,"Г")))</f>
        <v>0</v>
      </c>
      <c r="AC2462" s="48">
        <f ca="1">IF(MID($A2462,3,10)="1.1.3",SUMIFS(AC2463:AC$6000,$A2463:$A$6000,$A2462&amp;".1",$B2463:$B$6000,"Наименование объекта по производству электрической энергии всего, в том числе:")+SUMIFS(AC2463:AC$6000,$A2463:$A$6000,$A2462&amp;".2",$B2463:$B$6000,"Наименование объекта по производству электрической энергии всего, в том числе:"),IF(AND($C2463&lt;&gt;"Г",$C2463&lt;&gt;""),SUMIFS(INDIRECT(ADDRESS(ROW($A2462),COLUMN(AC$1),3,1)&amp;":"&amp;ADDRESS(ROW($A2462)+MATCH("Г",$C2463:$C$6000,0),COLUMN(AC$1),3,1)),INDIRECT(ADDRESS(ROW($A2462),COLUMN($A$1),3,1)&amp;":"&amp;ADDRESS(ROW($A2462)+MATCH("Г",$C2463:$C$6000,0),COLUMN($A$1),3,1)),$A2462&amp;"*",INDIRECT(ADDRESS(ROW($A2462),COLUMN($C$1),3,1)&amp;":"&amp;ADDRESS(ROW($A2462)+MATCH("Г",$C2463:$C$6000,0),COLUMN($C$1),3,1)),"&lt;&gt;Г"),SUMIFS(AC2463:AC$6000,$A2463:$A$6000,IF(AND($A2462=$A2463,$C2462=$C2463),$A2462&amp;"*",IF(OR(MID($A2462,1,1)="0",MID($A2462,1,1)=0),"?"&amp;MID($A2462,2,LEN($A2462)-1),$A2462&amp;".?")),$C2463:$C$6000,"Г")))</f>
        <v>0</v>
      </c>
      <c r="AD2462" s="48">
        <f ca="1">IF(MID($A2462,3,10)="1.1.3",SUMIFS(AD2463:AD$6000,$A2463:$A$6000,$A2462&amp;".1",$B2463:$B$6000,"Наименование объекта по производству электрической энергии всего, в том числе:")+SUMIFS(AD2463:AD$6000,$A2463:$A$6000,$A2462&amp;".2",$B2463:$B$6000,"Наименование объекта по производству электрической энергии всего, в том числе:"),IF(AND($C2463&lt;&gt;"Г",$C2463&lt;&gt;""),SUMIFS(INDIRECT(ADDRESS(ROW($A2462),COLUMN(AD$1),3,1)&amp;":"&amp;ADDRESS(ROW($A2462)+MATCH("Г",$C2463:$C$6000,0),COLUMN(AD$1),3,1)),INDIRECT(ADDRESS(ROW($A2462),COLUMN($A$1),3,1)&amp;":"&amp;ADDRESS(ROW($A2462)+MATCH("Г",$C2463:$C$6000,0),COLUMN($A$1),3,1)),$A2462&amp;"*",INDIRECT(ADDRESS(ROW($A2462),COLUMN($C$1),3,1)&amp;":"&amp;ADDRESS(ROW($A2462)+MATCH("Г",$C2463:$C$6000,0),COLUMN($C$1),3,1)),"&lt;&gt;Г"),SUMIFS(AD2463:AD$6000,$A2463:$A$6000,IF(AND($A2462=$A2463,$C2462=$C2463),$A2462&amp;"*",IF(OR(MID($A2462,1,1)="0",MID($A2462,1,1)=0),"?"&amp;MID($A2462,2,LEN($A2462)-1),$A2462&amp;".?")),$C2463:$C$6000,"Г")))</f>
        <v>0</v>
      </c>
      <c r="AE2462" s="48">
        <f ca="1">IF(MID($A2462,3,10)="1.1.3",SUMIFS(AE2463:AE$6000,$A2463:$A$6000,$A2462&amp;".1",$B2463:$B$6000,"Наименование объекта по производству электрической энергии всего, в том числе:")+SUMIFS(AE2463:AE$6000,$A2463:$A$6000,$A2462&amp;".2",$B2463:$B$6000,"Наименование объекта по производству электрической энергии всего, в том числе:"),IF(AND($C2463&lt;&gt;"Г",$C2463&lt;&gt;""),SUMIFS(INDIRECT(ADDRESS(ROW($A2462),COLUMN(AE$1),3,1)&amp;":"&amp;ADDRESS(ROW($A2462)+MATCH("Г",$C2463:$C$6000,0),COLUMN(AE$1),3,1)),INDIRECT(ADDRESS(ROW($A2462),COLUMN($A$1),3,1)&amp;":"&amp;ADDRESS(ROW($A2462)+MATCH("Г",$C2463:$C$6000,0),COLUMN($A$1),3,1)),$A2462&amp;"*",INDIRECT(ADDRESS(ROW($A2462),COLUMN($C$1),3,1)&amp;":"&amp;ADDRESS(ROW($A2462)+MATCH("Г",$C2463:$C$6000,0),COLUMN($C$1),3,1)),"&lt;&gt;Г"),SUMIFS(AE2463:AE$6000,$A2463:$A$6000,IF(AND($A2462=$A2463,$C2462=$C2463),$A2462&amp;"*",IF(OR(MID($A2462,1,1)="0",MID($A2462,1,1)=0),"?"&amp;MID($A2462,2,LEN($A2462)-1),$A2462&amp;".?")),$C2463:$C$6000,"Г")))</f>
        <v>0</v>
      </c>
      <c r="AF2462" s="48">
        <f ca="1">IF(MID($A2462,3,10)="1.1.3",SUMIFS(AF2463:AF$6000,$A2463:$A$6000,$A2462&amp;".1",$B2463:$B$6000,"Наименование объекта по производству электрической энергии всего, в том числе:")+SUMIFS(AF2463:AF$6000,$A2463:$A$6000,$A2462&amp;".2",$B2463:$B$6000,"Наименование объекта по производству электрической энергии всего, в том числе:"),IF(AND($C2463&lt;&gt;"Г",$C2463&lt;&gt;""),SUMIFS(INDIRECT(ADDRESS(ROW($A2462),COLUMN(AF$1),3,1)&amp;":"&amp;ADDRESS(ROW($A2462)+MATCH("Г",$C2463:$C$6000,0),COLUMN(AF$1),3,1)),INDIRECT(ADDRESS(ROW($A2462),COLUMN($A$1),3,1)&amp;":"&amp;ADDRESS(ROW($A2462)+MATCH("Г",$C2463:$C$6000,0),COLUMN($A$1),3,1)),$A2462&amp;"*",INDIRECT(ADDRESS(ROW($A2462),COLUMN($C$1),3,1)&amp;":"&amp;ADDRESS(ROW($A2462)+MATCH("Г",$C2463:$C$6000,0),COLUMN($C$1),3,1)),"&lt;&gt;Г"),SUMIFS(AF2463:AF$6000,$A2463:$A$6000,IF(AND($A2462=$A2463,$C2462=$C2463),$A2462&amp;"*",IF(OR(MID($A2462,1,1)="0",MID($A2462,1,1)=0),"?"&amp;MID($A2462,2,LEN($A2462)-1),$A2462&amp;".?")),$C2463:$C$6000,"Г")))</f>
        <v>0</v>
      </c>
      <c r="AG2462" s="48">
        <f ca="1">IF(MID($A2462,3,10)="1.1.3",SUMIFS(AG2463:AG$6000,$A2463:$A$6000,$A2462&amp;".1",$B2463:$B$6000,"Наименование объекта по производству электрической энергии всего, в том числе:")+SUMIFS(AG2463:AG$6000,$A2463:$A$6000,$A2462&amp;".2",$B2463:$B$6000,"Наименование объекта по производству электрической энергии всего, в том числе:"),IF(AND($C2463&lt;&gt;"Г",$C2463&lt;&gt;""),SUMIFS(INDIRECT(ADDRESS(ROW($A2462),COLUMN(AG$1),3,1)&amp;":"&amp;ADDRESS(ROW($A2462)+MATCH("Г",$C2463:$C$6000,0),COLUMN(AG$1),3,1)),INDIRECT(ADDRESS(ROW($A2462),COLUMN($A$1),3,1)&amp;":"&amp;ADDRESS(ROW($A2462)+MATCH("Г",$C2463:$C$6000,0),COLUMN($A$1),3,1)),$A2462&amp;"*",INDIRECT(ADDRESS(ROW($A2462),COLUMN($C$1),3,1)&amp;":"&amp;ADDRESS(ROW($A2462)+MATCH("Г",$C2463:$C$6000,0),COLUMN($C$1),3,1)),"&lt;&gt;Г"),SUMIFS(AG2463:AG$6000,$A2463:$A$6000,IF(AND($A2462=$A2463,$C2462=$C2463),$A2462&amp;"*",IF(OR(MID($A2462,1,1)="0",MID($A2462,1,1)=0),"?"&amp;MID($A2462,2,LEN($A2462)-1),$A2462&amp;".?")),$C2463:$C$6000,"Г")))</f>
        <v>0</v>
      </c>
      <c r="AH2462" s="48">
        <f ca="1">IF(MID($A2462,3,10)="1.1.3",SUMIFS(AH2463:AH$6000,$A2463:$A$6000,$A2462&amp;".1",$B2463:$B$6000,"Наименование объекта по производству электрической энергии всего, в том числе:")+SUMIFS(AH2463:AH$6000,$A2463:$A$6000,$A2462&amp;".2",$B2463:$B$6000,"Наименование объекта по производству электрической энергии всего, в том числе:"),IF(AND($C2463&lt;&gt;"Г",$C2463&lt;&gt;""),SUMIFS(INDIRECT(ADDRESS(ROW($A2462),COLUMN(AH$1),3,1)&amp;":"&amp;ADDRESS(ROW($A2462)+MATCH("Г",$C2463:$C$6000,0),COLUMN(AH$1),3,1)),INDIRECT(ADDRESS(ROW($A2462),COLUMN($A$1),3,1)&amp;":"&amp;ADDRESS(ROW($A2462)+MATCH("Г",$C2463:$C$6000,0),COLUMN($A$1),3,1)),$A2462&amp;"*",INDIRECT(ADDRESS(ROW($A2462),COLUMN($C$1),3,1)&amp;":"&amp;ADDRESS(ROW($A2462)+MATCH("Г",$C2463:$C$6000,0),COLUMN($C$1),3,1)),"&lt;&gt;Г"),SUMIFS(AH2463:AH$6000,$A2463:$A$6000,IF(AND($A2462=$A2463,$C2462=$C2463),$A2462&amp;"*",IF(OR(MID($A2462,1,1)="0",MID($A2462,1,1)=0),"?"&amp;MID($A2462,2,LEN($A2462)-1),$A2462&amp;".?")),$C2463:$C$6000,"Г")))</f>
        <v>0</v>
      </c>
      <c r="AI2462" s="48">
        <f ca="1">IF(MID($A2462,3,10)="1.1.3",SUMIFS(AI2463:AI$6000,$A2463:$A$6000,$A2462&amp;".1",$B2463:$B$6000,"Наименование объекта по производству электрической энергии всего, в том числе:")+SUMIFS(AI2463:AI$6000,$A2463:$A$6000,$A2462&amp;".2",$B2463:$B$6000,"Наименование объекта по производству электрической энергии всего, в том числе:"),IF(AND($C2463&lt;&gt;"Г",$C2463&lt;&gt;""),SUMIFS(INDIRECT(ADDRESS(ROW($A2462),COLUMN(AI$1),3,1)&amp;":"&amp;ADDRESS(ROW($A2462)+MATCH("Г",$C2463:$C$6000,0),COLUMN(AI$1),3,1)),INDIRECT(ADDRESS(ROW($A2462),COLUMN($A$1),3,1)&amp;":"&amp;ADDRESS(ROW($A2462)+MATCH("Г",$C2463:$C$6000,0),COLUMN($A$1),3,1)),$A2462&amp;"*",INDIRECT(ADDRESS(ROW($A2462),COLUMN($C$1),3,1)&amp;":"&amp;ADDRESS(ROW($A2462)+MATCH("Г",$C2463:$C$6000,0),COLUMN($C$1),3,1)),"&lt;&gt;Г"),SUMIFS(AI2463:AI$6000,$A2463:$A$6000,IF(AND($A2462=$A2463,$C2462=$C2463),$A2462&amp;"*",IF(OR(MID($A2462,1,1)="0",MID($A2462,1,1)=0),"?"&amp;MID($A2462,2,LEN($A2462)-1),$A2462&amp;".?")),$C2463:$C$6000,"Г")))</f>
        <v>0</v>
      </c>
      <c r="AJ2462" s="48" t="s">
        <v>5004</v>
      </c>
      <c r="AK2462" s="48">
        <f ca="1">IF(MID($A2462,3,10)="1.1.3",SUMIFS(AK2463:AK$6000,$A2463:$A$6000,$A2462&amp;".1",$B2463:$B$6000,"Наименование объекта по производству электрической энергии всего, в том числе:")+SUMIFS(AK2463:AK$6000,$A2463:$A$6000,$A2462&amp;".2",$B2463:$B$6000,"Наименование объекта по производству электрической энергии всего, в том числе:"),IF(AND($C2463&lt;&gt;"Г",$C2463&lt;&gt;""),SUMIFS(INDIRECT(ADDRESS(ROW($A2462),COLUMN(AK$1),3,1)&amp;":"&amp;ADDRESS(ROW($A2462)+MATCH("Г",$C2463:$C$6000,0),COLUMN(AK$1),3,1)),INDIRECT(ADDRESS(ROW($A2462),COLUMN($A$1),3,1)&amp;":"&amp;ADDRESS(ROW($A2462)+MATCH("Г",$C2463:$C$6000,0),COLUMN($A$1),3,1)),$A2462&amp;"*",INDIRECT(ADDRESS(ROW($A2462),COLUMN($C$1),3,1)&amp;":"&amp;ADDRESS(ROW($A2462)+MATCH("Г",$C2463:$C$6000,0),COLUMN($C$1),3,1)),"&lt;&gt;Г"),SUMIFS(AK2463:AK$6000,$A2463:$A$6000,IF(AND($A2462=$A2463,$C2462=$C2463),$A2462&amp;"*",IF(OR(MID($A2462,1,1)="0",MID($A2462,1,1)=0),"?"&amp;MID($A2462,2,LEN($A2462)-1),$A2462&amp;".?")),$C2463:$C$6000,"Г")))</f>
        <v>0</v>
      </c>
      <c r="AL2462" s="48" t="s">
        <v>5004</v>
      </c>
      <c r="AM2462" s="48">
        <f ca="1">IF(MID($A2462,3,10)="1.1.3",SUMIFS(AM2463:AM$6000,$A2463:$A$6000,$A2462&amp;".1",$B2463:$B$6000,"Наименование объекта по производству электрической энергии всего, в том числе:")+SUMIFS(AM2463:AM$6000,$A2463:$A$6000,$A2462&amp;".2",$B2463:$B$6000,"Наименование объекта по производству электрической энергии всего, в том числе:"),IF(AND($C2463&lt;&gt;"Г",$C2463&lt;&gt;""),SUMIFS(INDIRECT(ADDRESS(ROW($A2462),COLUMN(AM$1),3,1)&amp;":"&amp;ADDRESS(ROW($A2462)+MATCH("Г",$C2463:$C$6000,0),COLUMN(AM$1),3,1)),INDIRECT(ADDRESS(ROW($A2462),COLUMN($A$1),3,1)&amp;":"&amp;ADDRESS(ROW($A2462)+MATCH("Г",$C2463:$C$6000,0),COLUMN($A$1),3,1)),$A2462&amp;"*",INDIRECT(ADDRESS(ROW($A2462),COLUMN($C$1),3,1)&amp;":"&amp;ADDRESS(ROW($A2462)+MATCH("Г",$C2463:$C$6000,0),COLUMN($C$1),3,1)),"&lt;&gt;Г"),SUMIFS(AM2463:AM$6000,$A2463:$A$6000,IF(AND($A2462=$A2463,$C2462=$C2463),$A2462&amp;"*",IF(OR(MID($A2462,1,1)="0",MID($A2462,1,1)=0),"?"&amp;MID($A2462,2,LEN($A2462)-1),$A2462&amp;".?")),$C2463:$C$6000,"Г")))</f>
        <v>0</v>
      </c>
      <c r="AN2462" s="48">
        <f ca="1">IF(MID($A2462,3,10)="1.1.3",SUMIFS(AN2463:AN$6000,$A2463:$A$6000,$A2462&amp;".1",$B2463:$B$6000,"Наименование объекта по производству электрической энергии всего, в том числе:")+SUMIFS(AN2463:AN$6000,$A2463:$A$6000,$A2462&amp;".2",$B2463:$B$6000,"Наименование объекта по производству электрической энергии всего, в том числе:"),IF(AND($C2463&lt;&gt;"Г",$C2463&lt;&gt;""),SUMIFS(INDIRECT(ADDRESS(ROW($A2462),COLUMN(AN$1),3,1)&amp;":"&amp;ADDRESS(ROW($A2462)+MATCH("Г",$C2463:$C$6000,0),COLUMN(AN$1),3,1)),INDIRECT(ADDRESS(ROW($A2462),COLUMN($A$1),3,1)&amp;":"&amp;ADDRESS(ROW($A2462)+MATCH("Г",$C2463:$C$6000,0),COLUMN($A$1),3,1)),$A2462&amp;"*",INDIRECT(ADDRESS(ROW($A2462),COLUMN($C$1),3,1)&amp;":"&amp;ADDRESS(ROW($A2462)+MATCH("Г",$C2463:$C$6000,0),COLUMN($C$1),3,1)),"&lt;&gt;Г"),SUMIFS(AN2463:AN$6000,$A2463:$A$6000,IF(AND($A2462=$A2463,$C2462=$C2463),$A2462&amp;"*",IF(OR(MID($A2462,1,1)="0",MID($A2462,1,1)=0),"?"&amp;MID($A2462,2,LEN($A2462)-1),$A2462&amp;".?")),$C2463:$C$6000,"Г")))</f>
        <v>0</v>
      </c>
      <c r="AO2462" s="46" t="s">
        <v>5004</v>
      </c>
    </row>
    <row r="2463" spans="1:41" ht="15.75" x14ac:dyDescent="0.25">
      <c r="A2463" s="46" t="s">
        <v>4984</v>
      </c>
      <c r="B2463" s="46" t="s">
        <v>464</v>
      </c>
      <c r="C2463" s="46" t="s">
        <v>56</v>
      </c>
      <c r="D2463" s="46" t="s">
        <v>5004</v>
      </c>
      <c r="E2463" s="47" t="s">
        <v>5004</v>
      </c>
      <c r="F2463" s="47" t="s">
        <v>5004</v>
      </c>
      <c r="G2463" s="47" t="s">
        <v>5004</v>
      </c>
      <c r="H2463" s="48" t="s">
        <v>5004</v>
      </c>
      <c r="I2463" s="48" t="s">
        <v>5004</v>
      </c>
      <c r="J2463" s="48">
        <f ca="1">IF(MID($A2463,3,10)="1.1.3",SUMIFS(J2464:J$6000,$A2464:$A$6000,$A2463&amp;".1",$B2464:$B$6000,"Наименование объекта по производству электрической энергии всего, в том числе:")+SUMIFS(J2464:J$6000,$A2464:$A$6000,$A2463&amp;".2",$B2464:$B$6000,"Наименование объекта по производству электрической энергии всего, в том числе:"),IF(AND($C2464&lt;&gt;"Г",$C2464&lt;&gt;""),SUMIFS(INDIRECT(ADDRESS(ROW($A2463),COLUMN(J$1),3,1)&amp;":"&amp;ADDRESS(ROW($A2463)+MATCH("Г",$C2464:$C$6000,0),COLUMN(J$1),3,1)),INDIRECT(ADDRESS(ROW($A2463),COLUMN($A$1),3,1)&amp;":"&amp;ADDRESS(ROW($A2463)+MATCH("Г",$C2464:$C$6000,0),COLUMN($A$1),3,1)),$A2463&amp;"*",INDIRECT(ADDRESS(ROW($A2463),COLUMN($C$1),3,1)&amp;":"&amp;ADDRESS(ROW($A2463)+MATCH("Г",$C2464:$C$6000,0),COLUMN($C$1),3,1)),"&lt;&gt;Г"),SUMIFS(J2464:J$6000,$A2464:$A$6000,IF(AND($A2463=$A2464,$C2463=$C2464),$A2463&amp;"*",IF(OR(MID($A2463,1,1)="0",MID($A2463,1,1)=0),"?"&amp;MID($A2463,2,LEN($A2463)-1),$A2463&amp;".?")),$C2464:$C$6000,"Г")))</f>
        <v>0</v>
      </c>
      <c r="K2463" s="48">
        <f ca="1">IF(MID($A2463,3,10)="1.1.3",SUMIFS(K2464:K$6000,$A2464:$A$6000,$A2463&amp;".1",$B2464:$B$6000,"Наименование объекта по производству электрической энергии всего, в том числе:")+SUMIFS(K2464:K$6000,$A2464:$A$6000,$A2463&amp;".2",$B2464:$B$6000,"Наименование объекта по производству электрической энергии всего, в том числе:"),IF(AND($C2464&lt;&gt;"Г",$C2464&lt;&gt;""),SUMIFS(INDIRECT(ADDRESS(ROW($A2463),COLUMN(K$1),3,1)&amp;":"&amp;ADDRESS(ROW($A2463)+MATCH("Г",$C2464:$C$6000,0),COLUMN(K$1),3,1)),INDIRECT(ADDRESS(ROW($A2463),COLUMN($A$1),3,1)&amp;":"&amp;ADDRESS(ROW($A2463)+MATCH("Г",$C2464:$C$6000,0),COLUMN($A$1),3,1)),$A2463&amp;"*",INDIRECT(ADDRESS(ROW($A2463),COLUMN($C$1),3,1)&amp;":"&amp;ADDRESS(ROW($A2463)+MATCH("Г",$C2464:$C$6000,0),COLUMN($C$1),3,1)),"&lt;&gt;Г"),SUMIFS(K2464:K$6000,$A2464:$A$6000,IF(AND($A2463=$A2464,$C2463=$C2464),$A2463&amp;"*",IF(OR(MID($A2463,1,1)="0",MID($A2463,1,1)=0),"?"&amp;MID($A2463,2,LEN($A2463)-1),$A2463&amp;".?")),$C2464:$C$6000,"Г")))</f>
        <v>0</v>
      </c>
      <c r="L2463" s="48">
        <f ca="1">IF(MID($A2463,3,10)="1.1.3",SUMIFS(L2464:L$6000,$A2464:$A$6000,$A2463&amp;".1",$B2464:$B$6000,"Наименование объекта по производству электрической энергии всего, в том числе:")+SUMIFS(L2464:L$6000,$A2464:$A$6000,$A2463&amp;".2",$B2464:$B$6000,"Наименование объекта по производству электрической энергии всего, в том числе:"),IF(AND($C2464&lt;&gt;"Г",$C2464&lt;&gt;""),SUMIFS(INDIRECT(ADDRESS(ROW($A2463),COLUMN(L$1),3,1)&amp;":"&amp;ADDRESS(ROW($A2463)+MATCH("Г",$C2464:$C$6000,0),COLUMN(L$1),3,1)),INDIRECT(ADDRESS(ROW($A2463),COLUMN($A$1),3,1)&amp;":"&amp;ADDRESS(ROW($A2463)+MATCH("Г",$C2464:$C$6000,0),COLUMN($A$1),3,1)),$A2463&amp;"*",INDIRECT(ADDRESS(ROW($A2463),COLUMN($C$1),3,1)&amp;":"&amp;ADDRESS(ROW($A2463)+MATCH("Г",$C2464:$C$6000,0),COLUMN($C$1),3,1)),"&lt;&gt;Г"),SUMIFS(L2464:L$6000,$A2464:$A$6000,IF(AND($A2463=$A2464,$C2463=$C2464),$A2463&amp;"*",IF(OR(MID($A2463,1,1)="0",MID($A2463,1,1)=0),"?"&amp;MID($A2463,2,LEN($A2463)-1),$A2463&amp;".?")),$C2464:$C$6000,"Г")))</f>
        <v>0</v>
      </c>
      <c r="M2463" s="48">
        <f ca="1">IF(MID($A2463,3,10)="1.1.3",SUMIFS(M2464:M$6000,$A2464:$A$6000,$A2463&amp;".1",$B2464:$B$6000,"Наименование объекта по производству электрической энергии всего, в том числе:")+SUMIFS(M2464:M$6000,$A2464:$A$6000,$A2463&amp;".2",$B2464:$B$6000,"Наименование объекта по производству электрической энергии всего, в том числе:"),IF(AND($C2464&lt;&gt;"Г",$C2464&lt;&gt;""),SUMIFS(INDIRECT(ADDRESS(ROW($A2463),COLUMN(M$1),3,1)&amp;":"&amp;ADDRESS(ROW($A2463)+MATCH("Г",$C2464:$C$6000,0),COLUMN(M$1),3,1)),INDIRECT(ADDRESS(ROW($A2463),COLUMN($A$1),3,1)&amp;":"&amp;ADDRESS(ROW($A2463)+MATCH("Г",$C2464:$C$6000,0),COLUMN($A$1),3,1)),$A2463&amp;"*",INDIRECT(ADDRESS(ROW($A2463),COLUMN($C$1),3,1)&amp;":"&amp;ADDRESS(ROW($A2463)+MATCH("Г",$C2464:$C$6000,0),COLUMN($C$1),3,1)),"&lt;&gt;Г"),SUMIFS(M2464:M$6000,$A2464:$A$6000,IF(AND($A2463=$A2464,$C2463=$C2464),$A2463&amp;"*",IF(OR(MID($A2463,1,1)="0",MID($A2463,1,1)=0),"?"&amp;MID($A2463,2,LEN($A2463)-1),$A2463&amp;".?")),$C2464:$C$6000,"Г")))</f>
        <v>0</v>
      </c>
      <c r="N2463" s="48">
        <f ca="1">IF(MID($A2463,3,10)="1.1.3",SUMIFS(N2464:N$6000,$A2464:$A$6000,$A2463&amp;".1",$B2464:$B$6000,"Наименование объекта по производству электрической энергии всего, в том числе:")+SUMIFS(N2464:N$6000,$A2464:$A$6000,$A2463&amp;".2",$B2464:$B$6000,"Наименование объекта по производству электрической энергии всего, в том числе:"),IF(AND($C2464&lt;&gt;"Г",$C2464&lt;&gt;""),SUMIFS(INDIRECT(ADDRESS(ROW($A2463),COLUMN(N$1),3,1)&amp;":"&amp;ADDRESS(ROW($A2463)+MATCH("Г",$C2464:$C$6000,0),COLUMN(N$1),3,1)),INDIRECT(ADDRESS(ROW($A2463),COLUMN($A$1),3,1)&amp;":"&amp;ADDRESS(ROW($A2463)+MATCH("Г",$C2464:$C$6000,0),COLUMN($A$1),3,1)),$A2463&amp;"*",INDIRECT(ADDRESS(ROW($A2463),COLUMN($C$1),3,1)&amp;":"&amp;ADDRESS(ROW($A2463)+MATCH("Г",$C2464:$C$6000,0),COLUMN($C$1),3,1)),"&lt;&gt;Г"),SUMIFS(N2464:N$6000,$A2464:$A$6000,IF(AND($A2463=$A2464,$C2463=$C2464),$A2463&amp;"*",IF(OR(MID($A2463,1,1)="0",MID($A2463,1,1)=0),"?"&amp;MID($A2463,2,LEN($A2463)-1),$A2463&amp;".?")),$C2464:$C$6000,"Г")))</f>
        <v>0</v>
      </c>
      <c r="O2463" s="48">
        <f ca="1">IF(MID($A2463,3,10)="1.1.3",SUMIFS(O2464:O$6000,$A2464:$A$6000,$A2463&amp;".1",$B2464:$B$6000,"Наименование объекта по производству электрической энергии всего, в том числе:")+SUMIFS(O2464:O$6000,$A2464:$A$6000,$A2463&amp;".2",$B2464:$B$6000,"Наименование объекта по производству электрической энергии всего, в том числе:"),IF(AND($C2464&lt;&gt;"Г",$C2464&lt;&gt;""),SUMIFS(INDIRECT(ADDRESS(ROW($A2463),COLUMN(O$1),3,1)&amp;":"&amp;ADDRESS(ROW($A2463)+MATCH("Г",$C2464:$C$6000,0),COLUMN(O$1),3,1)),INDIRECT(ADDRESS(ROW($A2463),COLUMN($A$1),3,1)&amp;":"&amp;ADDRESS(ROW($A2463)+MATCH("Г",$C2464:$C$6000,0),COLUMN($A$1),3,1)),$A2463&amp;"*",INDIRECT(ADDRESS(ROW($A2463),COLUMN($C$1),3,1)&amp;":"&amp;ADDRESS(ROW($A2463)+MATCH("Г",$C2464:$C$6000,0),COLUMN($C$1),3,1)),"&lt;&gt;Г"),SUMIFS(O2464:O$6000,$A2464:$A$6000,IF(AND($A2463=$A2464,$C2463=$C2464),$A2463&amp;"*",IF(OR(MID($A2463,1,1)="0",MID($A2463,1,1)=0),"?"&amp;MID($A2463,2,LEN($A2463)-1),$A2463&amp;".?")),$C2464:$C$6000,"Г")))</f>
        <v>0</v>
      </c>
      <c r="P2463" s="48">
        <f ca="1">IF(MID($A2463,3,10)="1.1.3",SUMIFS(P2464:P$6000,$A2464:$A$6000,$A2463&amp;".1",$B2464:$B$6000,"Наименование объекта по производству электрической энергии всего, в том числе:")+SUMIFS(P2464:P$6000,$A2464:$A$6000,$A2463&amp;".2",$B2464:$B$6000,"Наименование объекта по производству электрической энергии всего, в том числе:"),IF(AND($C2464&lt;&gt;"Г",$C2464&lt;&gt;""),SUMIFS(INDIRECT(ADDRESS(ROW($A2463),COLUMN(P$1),3,1)&amp;":"&amp;ADDRESS(ROW($A2463)+MATCH("Г",$C2464:$C$6000,0),COLUMN(P$1),3,1)),INDIRECT(ADDRESS(ROW($A2463),COLUMN($A$1),3,1)&amp;":"&amp;ADDRESS(ROW($A2463)+MATCH("Г",$C2464:$C$6000,0),COLUMN($A$1),3,1)),$A2463&amp;"*",INDIRECT(ADDRESS(ROW($A2463),COLUMN($C$1),3,1)&amp;":"&amp;ADDRESS(ROW($A2463)+MATCH("Г",$C2464:$C$6000,0),COLUMN($C$1),3,1)),"&lt;&gt;Г"),SUMIFS(P2464:P$6000,$A2464:$A$6000,IF(AND($A2463=$A2464,$C2463=$C2464),$A2463&amp;"*",IF(OR(MID($A2463,1,1)="0",MID($A2463,1,1)=0),"?"&amp;MID($A2463,2,LEN($A2463)-1),$A2463&amp;".?")),$C2464:$C$6000,"Г")))</f>
        <v>0</v>
      </c>
      <c r="Q2463" s="48">
        <f ca="1">IF(MID($A2463,3,10)="1.1.3",SUMIFS(Q2464:Q$6000,$A2464:$A$6000,$A2463&amp;".1",$B2464:$B$6000,"Наименование объекта по производству электрической энергии всего, в том числе:")+SUMIFS(Q2464:Q$6000,$A2464:$A$6000,$A2463&amp;".2",$B2464:$B$6000,"Наименование объекта по производству электрической энергии всего, в том числе:"),IF(AND($C2464&lt;&gt;"Г",$C2464&lt;&gt;""),SUMIFS(INDIRECT(ADDRESS(ROW($A2463),COLUMN(Q$1),3,1)&amp;":"&amp;ADDRESS(ROW($A2463)+MATCH("Г",$C2464:$C$6000,0),COLUMN(Q$1),3,1)),INDIRECT(ADDRESS(ROW($A2463),COLUMN($A$1),3,1)&amp;":"&amp;ADDRESS(ROW($A2463)+MATCH("Г",$C2464:$C$6000,0),COLUMN($A$1),3,1)),$A2463&amp;"*",INDIRECT(ADDRESS(ROW($A2463),COLUMN($C$1),3,1)&amp;":"&amp;ADDRESS(ROW($A2463)+MATCH("Г",$C2464:$C$6000,0),COLUMN($C$1),3,1)),"&lt;&gt;Г"),SUMIFS(Q2464:Q$6000,$A2464:$A$6000,IF(AND($A2463=$A2464,$C2463=$C2464),$A2463&amp;"*",IF(OR(MID($A2463,1,1)="0",MID($A2463,1,1)=0),"?"&amp;MID($A2463,2,LEN($A2463)-1),$A2463&amp;".?")),$C2464:$C$6000,"Г")))</f>
        <v>0</v>
      </c>
      <c r="R2463" s="48">
        <f ca="1">IF(MID($A2463,3,10)="1.1.3",SUMIFS(R2464:R$6000,$A2464:$A$6000,$A2463&amp;".1",$B2464:$B$6000,"Наименование объекта по производству электрической энергии всего, в том числе:")+SUMIFS(R2464:R$6000,$A2464:$A$6000,$A2463&amp;".2",$B2464:$B$6000,"Наименование объекта по производству электрической энергии всего, в том числе:"),IF(AND($C2464&lt;&gt;"Г",$C2464&lt;&gt;""),SUMIFS(INDIRECT(ADDRESS(ROW($A2463),COLUMN(R$1),3,1)&amp;":"&amp;ADDRESS(ROW($A2463)+MATCH("Г",$C2464:$C$6000,0),COLUMN(R$1),3,1)),INDIRECT(ADDRESS(ROW($A2463),COLUMN($A$1),3,1)&amp;":"&amp;ADDRESS(ROW($A2463)+MATCH("Г",$C2464:$C$6000,0),COLUMN($A$1),3,1)),$A2463&amp;"*",INDIRECT(ADDRESS(ROW($A2463),COLUMN($C$1),3,1)&amp;":"&amp;ADDRESS(ROW($A2463)+MATCH("Г",$C2464:$C$6000,0),COLUMN($C$1),3,1)),"&lt;&gt;Г"),SUMIFS(R2464:R$6000,$A2464:$A$6000,IF(AND($A2463=$A2464,$C2463=$C2464),$A2463&amp;"*",IF(OR(MID($A2463,1,1)="0",MID($A2463,1,1)=0),"?"&amp;MID($A2463,2,LEN($A2463)-1),$A2463&amp;".?")),$C2464:$C$6000,"Г")))</f>
        <v>0</v>
      </c>
      <c r="S2463" s="48">
        <f ca="1">IF(MID($A2463,3,10)="1.1.3",SUMIFS(S2464:S$6000,$A2464:$A$6000,$A2463&amp;".1",$B2464:$B$6000,"Наименование объекта по производству электрической энергии всего, в том числе:")+SUMIFS(S2464:S$6000,$A2464:$A$6000,$A2463&amp;".2",$B2464:$B$6000,"Наименование объекта по производству электрической энергии всего, в том числе:"),IF(AND($C2464&lt;&gt;"Г",$C2464&lt;&gt;""),SUMIFS(INDIRECT(ADDRESS(ROW($A2463),COLUMN(S$1),3,1)&amp;":"&amp;ADDRESS(ROW($A2463)+MATCH("Г",$C2464:$C$6000,0),COLUMN(S$1),3,1)),INDIRECT(ADDRESS(ROW($A2463),COLUMN($A$1),3,1)&amp;":"&amp;ADDRESS(ROW($A2463)+MATCH("Г",$C2464:$C$6000,0),COLUMN($A$1),3,1)),$A2463&amp;"*",INDIRECT(ADDRESS(ROW($A2463),COLUMN($C$1),3,1)&amp;":"&amp;ADDRESS(ROW($A2463)+MATCH("Г",$C2464:$C$6000,0),COLUMN($C$1),3,1)),"&lt;&gt;Г"),SUMIFS(S2464:S$6000,$A2464:$A$6000,IF(AND($A2463=$A2464,$C2463=$C2464),$A2463&amp;"*",IF(OR(MID($A2463,1,1)="0",MID($A2463,1,1)=0),"?"&amp;MID($A2463,2,LEN($A2463)-1),$A2463&amp;".?")),$C2464:$C$6000,"Г")))</f>
        <v>0</v>
      </c>
      <c r="T2463" s="48">
        <f ca="1">IF(MID($A2463,3,10)="1.1.3",SUMIFS(T2464:T$6000,$A2464:$A$6000,$A2463&amp;".1",$B2464:$B$6000,"Наименование объекта по производству электрической энергии всего, в том числе:")+SUMIFS(T2464:T$6000,$A2464:$A$6000,$A2463&amp;".2",$B2464:$B$6000,"Наименование объекта по производству электрической энергии всего, в том числе:"),IF(AND($C2464&lt;&gt;"Г",$C2464&lt;&gt;""),SUMIFS(INDIRECT(ADDRESS(ROW($A2463),COLUMN(T$1),3,1)&amp;":"&amp;ADDRESS(ROW($A2463)+MATCH("Г",$C2464:$C$6000,0),COLUMN(T$1),3,1)),INDIRECT(ADDRESS(ROW($A2463),COLUMN($A$1),3,1)&amp;":"&amp;ADDRESS(ROW($A2463)+MATCH("Г",$C2464:$C$6000,0),COLUMN($A$1),3,1)),$A2463&amp;"*",INDIRECT(ADDRESS(ROW($A2463),COLUMN($C$1),3,1)&amp;":"&amp;ADDRESS(ROW($A2463)+MATCH("Г",$C2464:$C$6000,0),COLUMN($C$1),3,1)),"&lt;&gt;Г"),SUMIFS(T2464:T$6000,$A2464:$A$6000,IF(AND($A2463=$A2464,$C2463=$C2464),$A2463&amp;"*",IF(OR(MID($A2463,1,1)="0",MID($A2463,1,1)=0),"?"&amp;MID($A2463,2,LEN($A2463)-1),$A2463&amp;".?")),$C2464:$C$6000,"Г")))</f>
        <v>0</v>
      </c>
      <c r="U2463" s="48">
        <f ca="1">IF(MID($A2463,3,10)="1.1.3",SUMIFS(U2464:U$6000,$A2464:$A$6000,$A2463&amp;".1",$B2464:$B$6000,"Наименование объекта по производству электрической энергии всего, в том числе:")+SUMIFS(U2464:U$6000,$A2464:$A$6000,$A2463&amp;".2",$B2464:$B$6000,"Наименование объекта по производству электрической энергии всего, в том числе:"),IF(AND($C2464&lt;&gt;"Г",$C2464&lt;&gt;""),SUMIFS(INDIRECT(ADDRESS(ROW($A2463),COLUMN(U$1),3,1)&amp;":"&amp;ADDRESS(ROW($A2463)+MATCH("Г",$C2464:$C$6000,0),COLUMN(U$1),3,1)),INDIRECT(ADDRESS(ROW($A2463),COLUMN($A$1),3,1)&amp;":"&amp;ADDRESS(ROW($A2463)+MATCH("Г",$C2464:$C$6000,0),COLUMN($A$1),3,1)),$A2463&amp;"*",INDIRECT(ADDRESS(ROW($A2463),COLUMN($C$1),3,1)&amp;":"&amp;ADDRESS(ROW($A2463)+MATCH("Г",$C2464:$C$6000,0),COLUMN($C$1),3,1)),"&lt;&gt;Г"),SUMIFS(U2464:U$6000,$A2464:$A$6000,IF(AND($A2463=$A2464,$C2463=$C2464),$A2463&amp;"*",IF(OR(MID($A2463,1,1)="0",MID($A2463,1,1)=0),"?"&amp;MID($A2463,2,LEN($A2463)-1),$A2463&amp;".?")),$C2464:$C$6000,"Г")))</f>
        <v>0</v>
      </c>
      <c r="V2463" s="48">
        <f ca="1">IF(MID($A2463,3,10)="1.1.3",SUMIFS(V2464:V$6000,$A2464:$A$6000,$A2463&amp;".1",$B2464:$B$6000,"Наименование объекта по производству электрической энергии всего, в том числе:")+SUMIFS(V2464:V$6000,$A2464:$A$6000,$A2463&amp;".2",$B2464:$B$6000,"Наименование объекта по производству электрической энергии всего, в том числе:"),IF(AND($C2464&lt;&gt;"Г",$C2464&lt;&gt;""),SUMIFS(INDIRECT(ADDRESS(ROW($A2463),COLUMN(V$1),3,1)&amp;":"&amp;ADDRESS(ROW($A2463)+MATCH("Г",$C2464:$C$6000,0),COLUMN(V$1),3,1)),INDIRECT(ADDRESS(ROW($A2463),COLUMN($A$1),3,1)&amp;":"&amp;ADDRESS(ROW($A2463)+MATCH("Г",$C2464:$C$6000,0),COLUMN($A$1),3,1)),$A2463&amp;"*",INDIRECT(ADDRESS(ROW($A2463),COLUMN($C$1),3,1)&amp;":"&amp;ADDRESS(ROW($A2463)+MATCH("Г",$C2464:$C$6000,0),COLUMN($C$1),3,1)),"&lt;&gt;Г"),SUMIFS(V2464:V$6000,$A2464:$A$6000,IF(AND($A2463=$A2464,$C2463=$C2464),$A2463&amp;"*",IF(OR(MID($A2463,1,1)="0",MID($A2463,1,1)=0),"?"&amp;MID($A2463,2,LEN($A2463)-1),$A2463&amp;".?")),$C2464:$C$6000,"Г")))</f>
        <v>0</v>
      </c>
      <c r="W2463" s="48">
        <f ca="1">IF(MID($A2463,3,10)="1.1.3",SUMIFS(W2464:W$6000,$A2464:$A$6000,$A2463&amp;".1",$B2464:$B$6000,"Наименование объекта по производству электрической энергии всего, в том числе:")+SUMIFS(W2464:W$6000,$A2464:$A$6000,$A2463&amp;".2",$B2464:$B$6000,"Наименование объекта по производству электрической энергии всего, в том числе:"),IF(AND($C2464&lt;&gt;"Г",$C2464&lt;&gt;""),SUMIFS(INDIRECT(ADDRESS(ROW($A2463),COLUMN(W$1),3,1)&amp;":"&amp;ADDRESS(ROW($A2463)+MATCH("Г",$C2464:$C$6000,0),COLUMN(W$1),3,1)),INDIRECT(ADDRESS(ROW($A2463),COLUMN($A$1),3,1)&amp;":"&amp;ADDRESS(ROW($A2463)+MATCH("Г",$C2464:$C$6000,0),COLUMN($A$1),3,1)),$A2463&amp;"*",INDIRECT(ADDRESS(ROW($A2463),COLUMN($C$1),3,1)&amp;":"&amp;ADDRESS(ROW($A2463)+MATCH("Г",$C2464:$C$6000,0),COLUMN($C$1),3,1)),"&lt;&gt;Г"),SUMIFS(W2464:W$6000,$A2464:$A$6000,IF(AND($A2463=$A2464,$C2463=$C2464),$A2463&amp;"*",IF(OR(MID($A2463,1,1)="0",MID($A2463,1,1)=0),"?"&amp;MID($A2463,2,LEN($A2463)-1),$A2463&amp;".?")),$C2464:$C$6000,"Г")))</f>
        <v>0</v>
      </c>
      <c r="X2463" s="48">
        <f ca="1">IF(MID($A2463,3,10)="1.1.3",SUMIFS(X2464:X$6000,$A2464:$A$6000,$A2463&amp;".1",$B2464:$B$6000,"Наименование объекта по производству электрической энергии всего, в том числе:")+SUMIFS(X2464:X$6000,$A2464:$A$6000,$A2463&amp;".2",$B2464:$B$6000,"Наименование объекта по производству электрической энергии всего, в том числе:"),IF(AND($C2464&lt;&gt;"Г",$C2464&lt;&gt;""),SUMIFS(INDIRECT(ADDRESS(ROW($A2463),COLUMN(X$1),3,1)&amp;":"&amp;ADDRESS(ROW($A2463)+MATCH("Г",$C2464:$C$6000,0),COLUMN(X$1),3,1)),INDIRECT(ADDRESS(ROW($A2463),COLUMN($A$1),3,1)&amp;":"&amp;ADDRESS(ROW($A2463)+MATCH("Г",$C2464:$C$6000,0),COLUMN($A$1),3,1)),$A2463&amp;"*",INDIRECT(ADDRESS(ROW($A2463),COLUMN($C$1),3,1)&amp;":"&amp;ADDRESS(ROW($A2463)+MATCH("Г",$C2464:$C$6000,0),COLUMN($C$1),3,1)),"&lt;&gt;Г"),SUMIFS(X2464:X$6000,$A2464:$A$6000,IF(AND($A2463=$A2464,$C2463=$C2464),$A2463&amp;"*",IF(OR(MID($A2463,1,1)="0",MID($A2463,1,1)=0),"?"&amp;MID($A2463,2,LEN($A2463)-1),$A2463&amp;".?")),$C2464:$C$6000,"Г")))</f>
        <v>0</v>
      </c>
      <c r="Y2463" s="48">
        <f ca="1">IF(MID($A2463,3,10)="1.1.3",SUMIFS(Y2464:Y$6000,$A2464:$A$6000,$A2463&amp;".1",$B2464:$B$6000,"Наименование объекта по производству электрической энергии всего, в том числе:")+SUMIFS(Y2464:Y$6000,$A2464:$A$6000,$A2463&amp;".2",$B2464:$B$6000,"Наименование объекта по производству электрической энергии всего, в том числе:"),IF(AND($C2464&lt;&gt;"Г",$C2464&lt;&gt;""),SUMIFS(INDIRECT(ADDRESS(ROW($A2463),COLUMN(Y$1),3,1)&amp;":"&amp;ADDRESS(ROW($A2463)+MATCH("Г",$C2464:$C$6000,0),COLUMN(Y$1),3,1)),INDIRECT(ADDRESS(ROW($A2463),COLUMN($A$1),3,1)&amp;":"&amp;ADDRESS(ROW($A2463)+MATCH("Г",$C2464:$C$6000,0),COLUMN($A$1),3,1)),$A2463&amp;"*",INDIRECT(ADDRESS(ROW($A2463),COLUMN($C$1),3,1)&amp;":"&amp;ADDRESS(ROW($A2463)+MATCH("Г",$C2464:$C$6000,0),COLUMN($C$1),3,1)),"&lt;&gt;Г"),SUMIFS(Y2464:Y$6000,$A2464:$A$6000,IF(AND($A2463=$A2464,$C2463=$C2464),$A2463&amp;"*",IF(OR(MID($A2463,1,1)="0",MID($A2463,1,1)=0),"?"&amp;MID($A2463,2,LEN($A2463)-1),$A2463&amp;".?")),$C2464:$C$6000,"Г")))</f>
        <v>0</v>
      </c>
      <c r="Z2463" s="48">
        <f ca="1">IF(MID($A2463,3,10)="1.1.3",SUMIFS(Z2464:Z$6000,$A2464:$A$6000,$A2463&amp;".1",$B2464:$B$6000,"Наименование объекта по производству электрической энергии всего, в том числе:")+SUMIFS(Z2464:Z$6000,$A2464:$A$6000,$A2463&amp;".2",$B2464:$B$6000,"Наименование объекта по производству электрической энергии всего, в том числе:"),IF(AND($C2464&lt;&gt;"Г",$C2464&lt;&gt;""),SUMIFS(INDIRECT(ADDRESS(ROW($A2463),COLUMN(Z$1),3,1)&amp;":"&amp;ADDRESS(ROW($A2463)+MATCH("Г",$C2464:$C$6000,0),COLUMN(Z$1),3,1)),INDIRECT(ADDRESS(ROW($A2463),COLUMN($A$1),3,1)&amp;":"&amp;ADDRESS(ROW($A2463)+MATCH("Г",$C2464:$C$6000,0),COLUMN($A$1),3,1)),$A2463&amp;"*",INDIRECT(ADDRESS(ROW($A2463),COLUMN($C$1),3,1)&amp;":"&amp;ADDRESS(ROW($A2463)+MATCH("Г",$C2464:$C$6000,0),COLUMN($C$1),3,1)),"&lt;&gt;Г"),SUMIFS(Z2464:Z$6000,$A2464:$A$6000,IF(AND($A2463=$A2464,$C2463=$C2464),$A2463&amp;"*",IF(OR(MID($A2463,1,1)="0",MID($A2463,1,1)=0),"?"&amp;MID($A2463,2,LEN($A2463)-1),$A2463&amp;".?")),$C2464:$C$6000,"Г")))</f>
        <v>0</v>
      </c>
      <c r="AA2463" s="48">
        <f ca="1">IF(MID($A2463,3,10)="1.1.3",SUMIFS(AA2464:AA$6000,$A2464:$A$6000,$A2463&amp;".1",$B2464:$B$6000,"Наименование объекта по производству электрической энергии всего, в том числе:")+SUMIFS(AA2464:AA$6000,$A2464:$A$6000,$A2463&amp;".2",$B2464:$B$6000,"Наименование объекта по производству электрической энергии всего, в том числе:"),IF(AND($C2464&lt;&gt;"Г",$C2464&lt;&gt;""),SUMIFS(INDIRECT(ADDRESS(ROW($A2463),COLUMN(AA$1),3,1)&amp;":"&amp;ADDRESS(ROW($A2463)+MATCH("Г",$C2464:$C$6000,0),COLUMN(AA$1),3,1)),INDIRECT(ADDRESS(ROW($A2463),COLUMN($A$1),3,1)&amp;":"&amp;ADDRESS(ROW($A2463)+MATCH("Г",$C2464:$C$6000,0),COLUMN($A$1),3,1)),$A2463&amp;"*",INDIRECT(ADDRESS(ROW($A2463),COLUMN($C$1),3,1)&amp;":"&amp;ADDRESS(ROW($A2463)+MATCH("Г",$C2464:$C$6000,0),COLUMN($C$1),3,1)),"&lt;&gt;Г"),SUMIFS(AA2464:AA$6000,$A2464:$A$6000,IF(AND($A2463=$A2464,$C2463=$C2464),$A2463&amp;"*",IF(OR(MID($A2463,1,1)="0",MID($A2463,1,1)=0),"?"&amp;MID($A2463,2,LEN($A2463)-1),$A2463&amp;".?")),$C2464:$C$6000,"Г")))</f>
        <v>0</v>
      </c>
      <c r="AB2463" s="48">
        <f ca="1">IF(MID($A2463,3,10)="1.1.3",SUMIFS(AB2464:AB$6000,$A2464:$A$6000,$A2463&amp;".1",$B2464:$B$6000,"Наименование объекта по производству электрической энергии всего, в том числе:")+SUMIFS(AB2464:AB$6000,$A2464:$A$6000,$A2463&amp;".2",$B2464:$B$6000,"Наименование объекта по производству электрической энергии всего, в том числе:"),IF(AND($C2464&lt;&gt;"Г",$C2464&lt;&gt;""),SUMIFS(INDIRECT(ADDRESS(ROW($A2463),COLUMN(AB$1),3,1)&amp;":"&amp;ADDRESS(ROW($A2463)+MATCH("Г",$C2464:$C$6000,0),COLUMN(AB$1),3,1)),INDIRECT(ADDRESS(ROW($A2463),COLUMN($A$1),3,1)&amp;":"&amp;ADDRESS(ROW($A2463)+MATCH("Г",$C2464:$C$6000,0),COLUMN($A$1),3,1)),$A2463&amp;"*",INDIRECT(ADDRESS(ROW($A2463),COLUMN($C$1),3,1)&amp;":"&amp;ADDRESS(ROW($A2463)+MATCH("Г",$C2464:$C$6000,0),COLUMN($C$1),3,1)),"&lt;&gt;Г"),SUMIFS(AB2464:AB$6000,$A2464:$A$6000,IF(AND($A2463=$A2464,$C2463=$C2464),$A2463&amp;"*",IF(OR(MID($A2463,1,1)="0",MID($A2463,1,1)=0),"?"&amp;MID($A2463,2,LEN($A2463)-1),$A2463&amp;".?")),$C2464:$C$6000,"Г")))</f>
        <v>0</v>
      </c>
      <c r="AC2463" s="48">
        <f ca="1">IF(MID($A2463,3,10)="1.1.3",SUMIFS(AC2464:AC$6000,$A2464:$A$6000,$A2463&amp;".1",$B2464:$B$6000,"Наименование объекта по производству электрической энергии всего, в том числе:")+SUMIFS(AC2464:AC$6000,$A2464:$A$6000,$A2463&amp;".2",$B2464:$B$6000,"Наименование объекта по производству электрической энергии всего, в том числе:"),IF(AND($C2464&lt;&gt;"Г",$C2464&lt;&gt;""),SUMIFS(INDIRECT(ADDRESS(ROW($A2463),COLUMN(AC$1),3,1)&amp;":"&amp;ADDRESS(ROW($A2463)+MATCH("Г",$C2464:$C$6000,0),COLUMN(AC$1),3,1)),INDIRECT(ADDRESS(ROW($A2463),COLUMN($A$1),3,1)&amp;":"&amp;ADDRESS(ROW($A2463)+MATCH("Г",$C2464:$C$6000,0),COLUMN($A$1),3,1)),$A2463&amp;"*",INDIRECT(ADDRESS(ROW($A2463),COLUMN($C$1),3,1)&amp;":"&amp;ADDRESS(ROW($A2463)+MATCH("Г",$C2464:$C$6000,0),COLUMN($C$1),3,1)),"&lt;&gt;Г"),SUMIFS(AC2464:AC$6000,$A2464:$A$6000,IF(AND($A2463=$A2464,$C2463=$C2464),$A2463&amp;"*",IF(OR(MID($A2463,1,1)="0",MID($A2463,1,1)=0),"?"&amp;MID($A2463,2,LEN($A2463)-1),$A2463&amp;".?")),$C2464:$C$6000,"Г")))</f>
        <v>0</v>
      </c>
      <c r="AD2463" s="48">
        <f ca="1">IF(MID($A2463,3,10)="1.1.3",SUMIFS(AD2464:AD$6000,$A2464:$A$6000,$A2463&amp;".1",$B2464:$B$6000,"Наименование объекта по производству электрической энергии всего, в том числе:")+SUMIFS(AD2464:AD$6000,$A2464:$A$6000,$A2463&amp;".2",$B2464:$B$6000,"Наименование объекта по производству электрической энергии всего, в том числе:"),IF(AND($C2464&lt;&gt;"Г",$C2464&lt;&gt;""),SUMIFS(INDIRECT(ADDRESS(ROW($A2463),COLUMN(AD$1),3,1)&amp;":"&amp;ADDRESS(ROW($A2463)+MATCH("Г",$C2464:$C$6000,0),COLUMN(AD$1),3,1)),INDIRECT(ADDRESS(ROW($A2463),COLUMN($A$1),3,1)&amp;":"&amp;ADDRESS(ROW($A2463)+MATCH("Г",$C2464:$C$6000,0),COLUMN($A$1),3,1)),$A2463&amp;"*",INDIRECT(ADDRESS(ROW($A2463),COLUMN($C$1),3,1)&amp;":"&amp;ADDRESS(ROW($A2463)+MATCH("Г",$C2464:$C$6000,0),COLUMN($C$1),3,1)),"&lt;&gt;Г"),SUMIFS(AD2464:AD$6000,$A2464:$A$6000,IF(AND($A2463=$A2464,$C2463=$C2464),$A2463&amp;"*",IF(OR(MID($A2463,1,1)="0",MID($A2463,1,1)=0),"?"&amp;MID($A2463,2,LEN($A2463)-1),$A2463&amp;".?")),$C2464:$C$6000,"Г")))</f>
        <v>0</v>
      </c>
      <c r="AE2463" s="48">
        <f ca="1">IF(MID($A2463,3,10)="1.1.3",SUMIFS(AE2464:AE$6000,$A2464:$A$6000,$A2463&amp;".1",$B2464:$B$6000,"Наименование объекта по производству электрической энергии всего, в том числе:")+SUMIFS(AE2464:AE$6000,$A2464:$A$6000,$A2463&amp;".2",$B2464:$B$6000,"Наименование объекта по производству электрической энергии всего, в том числе:"),IF(AND($C2464&lt;&gt;"Г",$C2464&lt;&gt;""),SUMIFS(INDIRECT(ADDRESS(ROW($A2463),COLUMN(AE$1),3,1)&amp;":"&amp;ADDRESS(ROW($A2463)+MATCH("Г",$C2464:$C$6000,0),COLUMN(AE$1),3,1)),INDIRECT(ADDRESS(ROW($A2463),COLUMN($A$1),3,1)&amp;":"&amp;ADDRESS(ROW($A2463)+MATCH("Г",$C2464:$C$6000,0),COLUMN($A$1),3,1)),$A2463&amp;"*",INDIRECT(ADDRESS(ROW($A2463),COLUMN($C$1),3,1)&amp;":"&amp;ADDRESS(ROW($A2463)+MATCH("Г",$C2464:$C$6000,0),COLUMN($C$1),3,1)),"&lt;&gt;Г"),SUMIFS(AE2464:AE$6000,$A2464:$A$6000,IF(AND($A2463=$A2464,$C2463=$C2464),$A2463&amp;"*",IF(OR(MID($A2463,1,1)="0",MID($A2463,1,1)=0),"?"&amp;MID($A2463,2,LEN($A2463)-1),$A2463&amp;".?")),$C2464:$C$6000,"Г")))</f>
        <v>0</v>
      </c>
      <c r="AF2463" s="48">
        <f ca="1">IF(MID($A2463,3,10)="1.1.3",SUMIFS(AF2464:AF$6000,$A2464:$A$6000,$A2463&amp;".1",$B2464:$B$6000,"Наименование объекта по производству электрической энергии всего, в том числе:")+SUMIFS(AF2464:AF$6000,$A2464:$A$6000,$A2463&amp;".2",$B2464:$B$6000,"Наименование объекта по производству электрической энергии всего, в том числе:"),IF(AND($C2464&lt;&gt;"Г",$C2464&lt;&gt;""),SUMIFS(INDIRECT(ADDRESS(ROW($A2463),COLUMN(AF$1),3,1)&amp;":"&amp;ADDRESS(ROW($A2463)+MATCH("Г",$C2464:$C$6000,0),COLUMN(AF$1),3,1)),INDIRECT(ADDRESS(ROW($A2463),COLUMN($A$1),3,1)&amp;":"&amp;ADDRESS(ROW($A2463)+MATCH("Г",$C2464:$C$6000,0),COLUMN($A$1),3,1)),$A2463&amp;"*",INDIRECT(ADDRESS(ROW($A2463),COLUMN($C$1),3,1)&amp;":"&amp;ADDRESS(ROW($A2463)+MATCH("Г",$C2464:$C$6000,0),COLUMN($C$1),3,1)),"&lt;&gt;Г"),SUMIFS(AF2464:AF$6000,$A2464:$A$6000,IF(AND($A2463=$A2464,$C2463=$C2464),$A2463&amp;"*",IF(OR(MID($A2463,1,1)="0",MID($A2463,1,1)=0),"?"&amp;MID($A2463,2,LEN($A2463)-1),$A2463&amp;".?")),$C2464:$C$6000,"Г")))</f>
        <v>0</v>
      </c>
      <c r="AG2463" s="48">
        <f ca="1">IF(MID($A2463,3,10)="1.1.3",SUMIFS(AG2464:AG$6000,$A2464:$A$6000,$A2463&amp;".1",$B2464:$B$6000,"Наименование объекта по производству электрической энергии всего, в том числе:")+SUMIFS(AG2464:AG$6000,$A2464:$A$6000,$A2463&amp;".2",$B2464:$B$6000,"Наименование объекта по производству электрической энергии всего, в том числе:"),IF(AND($C2464&lt;&gt;"Г",$C2464&lt;&gt;""),SUMIFS(INDIRECT(ADDRESS(ROW($A2463),COLUMN(AG$1),3,1)&amp;":"&amp;ADDRESS(ROW($A2463)+MATCH("Г",$C2464:$C$6000,0),COLUMN(AG$1),3,1)),INDIRECT(ADDRESS(ROW($A2463),COLUMN($A$1),3,1)&amp;":"&amp;ADDRESS(ROW($A2463)+MATCH("Г",$C2464:$C$6000,0),COLUMN($A$1),3,1)),$A2463&amp;"*",INDIRECT(ADDRESS(ROW($A2463),COLUMN($C$1),3,1)&amp;":"&amp;ADDRESS(ROW($A2463)+MATCH("Г",$C2464:$C$6000,0),COLUMN($C$1),3,1)),"&lt;&gt;Г"),SUMIFS(AG2464:AG$6000,$A2464:$A$6000,IF(AND($A2463=$A2464,$C2463=$C2464),$A2463&amp;"*",IF(OR(MID($A2463,1,1)="0",MID($A2463,1,1)=0),"?"&amp;MID($A2463,2,LEN($A2463)-1),$A2463&amp;".?")),$C2464:$C$6000,"Г")))</f>
        <v>0</v>
      </c>
      <c r="AH2463" s="48">
        <f ca="1">IF(MID($A2463,3,10)="1.1.3",SUMIFS(AH2464:AH$6000,$A2464:$A$6000,$A2463&amp;".1",$B2464:$B$6000,"Наименование объекта по производству электрической энергии всего, в том числе:")+SUMIFS(AH2464:AH$6000,$A2464:$A$6000,$A2463&amp;".2",$B2464:$B$6000,"Наименование объекта по производству электрической энергии всего, в том числе:"),IF(AND($C2464&lt;&gt;"Г",$C2464&lt;&gt;""),SUMIFS(INDIRECT(ADDRESS(ROW($A2463),COLUMN(AH$1),3,1)&amp;":"&amp;ADDRESS(ROW($A2463)+MATCH("Г",$C2464:$C$6000,0),COLUMN(AH$1),3,1)),INDIRECT(ADDRESS(ROW($A2463),COLUMN($A$1),3,1)&amp;":"&amp;ADDRESS(ROW($A2463)+MATCH("Г",$C2464:$C$6000,0),COLUMN($A$1),3,1)),$A2463&amp;"*",INDIRECT(ADDRESS(ROW($A2463),COLUMN($C$1),3,1)&amp;":"&amp;ADDRESS(ROW($A2463)+MATCH("Г",$C2464:$C$6000,0),COLUMN($C$1),3,1)),"&lt;&gt;Г"),SUMIFS(AH2464:AH$6000,$A2464:$A$6000,IF(AND($A2463=$A2464,$C2463=$C2464),$A2463&amp;"*",IF(OR(MID($A2463,1,1)="0",MID($A2463,1,1)=0),"?"&amp;MID($A2463,2,LEN($A2463)-1),$A2463&amp;".?")),$C2464:$C$6000,"Г")))</f>
        <v>0</v>
      </c>
      <c r="AI2463" s="48">
        <f ca="1">IF(MID($A2463,3,10)="1.1.3",SUMIFS(AI2464:AI$6000,$A2464:$A$6000,$A2463&amp;".1",$B2464:$B$6000,"Наименование объекта по производству электрической энергии всего, в том числе:")+SUMIFS(AI2464:AI$6000,$A2464:$A$6000,$A2463&amp;".2",$B2464:$B$6000,"Наименование объекта по производству электрической энергии всего, в том числе:"),IF(AND($C2464&lt;&gt;"Г",$C2464&lt;&gt;""),SUMIFS(INDIRECT(ADDRESS(ROW($A2463),COLUMN(AI$1),3,1)&amp;":"&amp;ADDRESS(ROW($A2463)+MATCH("Г",$C2464:$C$6000,0),COLUMN(AI$1),3,1)),INDIRECT(ADDRESS(ROW($A2463),COLUMN($A$1),3,1)&amp;":"&amp;ADDRESS(ROW($A2463)+MATCH("Г",$C2464:$C$6000,0),COLUMN($A$1),3,1)),$A2463&amp;"*",INDIRECT(ADDRESS(ROW($A2463),COLUMN($C$1),3,1)&amp;":"&amp;ADDRESS(ROW($A2463)+MATCH("Г",$C2464:$C$6000,0),COLUMN($C$1),3,1)),"&lt;&gt;Г"),SUMIFS(AI2464:AI$6000,$A2464:$A$6000,IF(AND($A2463=$A2464,$C2463=$C2464),$A2463&amp;"*",IF(OR(MID($A2463,1,1)="0",MID($A2463,1,1)=0),"?"&amp;MID($A2463,2,LEN($A2463)-1),$A2463&amp;".?")),$C2464:$C$6000,"Г")))</f>
        <v>0</v>
      </c>
      <c r="AJ2463" s="48" t="s">
        <v>5004</v>
      </c>
      <c r="AK2463" s="48">
        <f ca="1">IF(MID($A2463,3,10)="1.1.3",SUMIFS(AK2464:AK$6000,$A2464:$A$6000,$A2463&amp;".1",$B2464:$B$6000,"Наименование объекта по производству электрической энергии всего, в том числе:")+SUMIFS(AK2464:AK$6000,$A2464:$A$6000,$A2463&amp;".2",$B2464:$B$6000,"Наименование объекта по производству электрической энергии всего, в том числе:"),IF(AND($C2464&lt;&gt;"Г",$C2464&lt;&gt;""),SUMIFS(INDIRECT(ADDRESS(ROW($A2463),COLUMN(AK$1),3,1)&amp;":"&amp;ADDRESS(ROW($A2463)+MATCH("Г",$C2464:$C$6000,0),COLUMN(AK$1),3,1)),INDIRECT(ADDRESS(ROW($A2463),COLUMN($A$1),3,1)&amp;":"&amp;ADDRESS(ROW($A2463)+MATCH("Г",$C2464:$C$6000,0),COLUMN($A$1),3,1)),$A2463&amp;"*",INDIRECT(ADDRESS(ROW($A2463),COLUMN($C$1),3,1)&amp;":"&amp;ADDRESS(ROW($A2463)+MATCH("Г",$C2464:$C$6000,0),COLUMN($C$1),3,1)),"&lt;&gt;Г"),SUMIFS(AK2464:AK$6000,$A2464:$A$6000,IF(AND($A2463=$A2464,$C2463=$C2464),$A2463&amp;"*",IF(OR(MID($A2463,1,1)="0",MID($A2463,1,1)=0),"?"&amp;MID($A2463,2,LEN($A2463)-1),$A2463&amp;".?")),$C2464:$C$6000,"Г")))</f>
        <v>0</v>
      </c>
      <c r="AL2463" s="48" t="s">
        <v>5004</v>
      </c>
      <c r="AM2463" s="48">
        <f ca="1">IF(MID($A2463,3,10)="1.1.3",SUMIFS(AM2464:AM$6000,$A2464:$A$6000,$A2463&amp;".1",$B2464:$B$6000,"Наименование объекта по производству электрической энергии всего, в том числе:")+SUMIFS(AM2464:AM$6000,$A2464:$A$6000,$A2463&amp;".2",$B2464:$B$6000,"Наименование объекта по производству электрической энергии всего, в том числе:"),IF(AND($C2464&lt;&gt;"Г",$C2464&lt;&gt;""),SUMIFS(INDIRECT(ADDRESS(ROW($A2463),COLUMN(AM$1),3,1)&amp;":"&amp;ADDRESS(ROW($A2463)+MATCH("Г",$C2464:$C$6000,0),COLUMN(AM$1),3,1)),INDIRECT(ADDRESS(ROW($A2463),COLUMN($A$1),3,1)&amp;":"&amp;ADDRESS(ROW($A2463)+MATCH("Г",$C2464:$C$6000,0),COLUMN($A$1),3,1)),$A2463&amp;"*",INDIRECT(ADDRESS(ROW($A2463),COLUMN($C$1),3,1)&amp;":"&amp;ADDRESS(ROW($A2463)+MATCH("Г",$C2464:$C$6000,0),COLUMN($C$1),3,1)),"&lt;&gt;Г"),SUMIFS(AM2464:AM$6000,$A2464:$A$6000,IF(AND($A2463=$A2464,$C2463=$C2464),$A2463&amp;"*",IF(OR(MID($A2463,1,1)="0",MID($A2463,1,1)=0),"?"&amp;MID($A2463,2,LEN($A2463)-1),$A2463&amp;".?")),$C2464:$C$6000,"Г")))</f>
        <v>0</v>
      </c>
      <c r="AN2463" s="48">
        <f ca="1">IF(MID($A2463,3,10)="1.1.3",SUMIFS(AN2464:AN$6000,$A2464:$A$6000,$A2463&amp;".1",$B2464:$B$6000,"Наименование объекта по производству электрической энергии всего, в том числе:")+SUMIFS(AN2464:AN$6000,$A2464:$A$6000,$A2463&amp;".2",$B2464:$B$6000,"Наименование объекта по производству электрической энергии всего, в том числе:"),IF(AND($C2464&lt;&gt;"Г",$C2464&lt;&gt;""),SUMIFS(INDIRECT(ADDRESS(ROW($A2463),COLUMN(AN$1),3,1)&amp;":"&amp;ADDRESS(ROW($A2463)+MATCH("Г",$C2464:$C$6000,0),COLUMN(AN$1),3,1)),INDIRECT(ADDRESS(ROW($A2463),COLUMN($A$1),3,1)&amp;":"&amp;ADDRESS(ROW($A2463)+MATCH("Г",$C2464:$C$6000,0),COLUMN($A$1),3,1)),$A2463&amp;"*",INDIRECT(ADDRESS(ROW($A2463),COLUMN($C$1),3,1)&amp;":"&amp;ADDRESS(ROW($A2463)+MATCH("Г",$C2464:$C$6000,0),COLUMN($C$1),3,1)),"&lt;&gt;Г"),SUMIFS(AN2464:AN$6000,$A2464:$A$6000,IF(AND($A2463=$A2464,$C2463=$C2464),$A2463&amp;"*",IF(OR(MID($A2463,1,1)="0",MID($A2463,1,1)=0),"?"&amp;MID($A2463,2,LEN($A2463)-1),$A2463&amp;".?")),$C2464:$C$6000,"Г")))</f>
        <v>0</v>
      </c>
      <c r="AO2463" s="46" t="s">
        <v>5004</v>
      </c>
    </row>
    <row r="2464" spans="1:41" ht="15.75" x14ac:dyDescent="0.25">
      <c r="A2464" s="46" t="s">
        <v>4985</v>
      </c>
      <c r="B2464" s="46" t="s">
        <v>769</v>
      </c>
      <c r="C2464" s="46" t="s">
        <v>56</v>
      </c>
      <c r="D2464" s="46" t="s">
        <v>5004</v>
      </c>
      <c r="E2464" s="47" t="s">
        <v>5004</v>
      </c>
      <c r="F2464" s="47" t="s">
        <v>5004</v>
      </c>
      <c r="G2464" s="47" t="s">
        <v>5004</v>
      </c>
      <c r="H2464" s="48" t="s">
        <v>5004</v>
      </c>
      <c r="I2464" s="48" t="s">
        <v>5004</v>
      </c>
      <c r="J2464" s="48">
        <f ca="1">IF(MID($A2464,3,10)="1.1.3",SUMIFS(J2465:J$6000,$A2465:$A$6000,$A2464&amp;".1",$B2465:$B$6000,"Наименование объекта по производству электрической энергии всего, в том числе:")+SUMIFS(J2465:J$6000,$A2465:$A$6000,$A2464&amp;".2",$B2465:$B$6000,"Наименование объекта по производству электрической энергии всего, в том числе:"),IF(AND($C2465&lt;&gt;"Г",$C2465&lt;&gt;""),SUMIFS(INDIRECT(ADDRESS(ROW($A2464),COLUMN(J$1),3,1)&amp;":"&amp;ADDRESS(ROW($A2464)+MATCH("Г",$C2465:$C$6000,0),COLUMN(J$1),3,1)),INDIRECT(ADDRESS(ROW($A2464),COLUMN($A$1),3,1)&amp;":"&amp;ADDRESS(ROW($A2464)+MATCH("Г",$C2465:$C$6000,0),COLUMN($A$1),3,1)),$A2464&amp;"*",INDIRECT(ADDRESS(ROW($A2464),COLUMN($C$1),3,1)&amp;":"&amp;ADDRESS(ROW($A2464)+MATCH("Г",$C2465:$C$6000,0),COLUMN($C$1),3,1)),"&lt;&gt;Г"),SUMIFS(J2465:J$6000,$A2465:$A$6000,IF(AND($A2464=$A2465,$C2464=$C2465),$A2464&amp;"*",IF(OR(MID($A2464,1,1)="0",MID($A2464,1,1)=0),"?"&amp;MID($A2464,2,LEN($A2464)-1),$A2464&amp;".?")),$C2465:$C$6000,"Г")))</f>
        <v>0</v>
      </c>
      <c r="K2464" s="48">
        <f ca="1">IF(MID($A2464,3,10)="1.1.3",SUMIFS(K2465:K$6000,$A2465:$A$6000,$A2464&amp;".1",$B2465:$B$6000,"Наименование объекта по производству электрической энергии всего, в том числе:")+SUMIFS(K2465:K$6000,$A2465:$A$6000,$A2464&amp;".2",$B2465:$B$6000,"Наименование объекта по производству электрической энергии всего, в том числе:"),IF(AND($C2465&lt;&gt;"Г",$C2465&lt;&gt;""),SUMIFS(INDIRECT(ADDRESS(ROW($A2464),COLUMN(K$1),3,1)&amp;":"&amp;ADDRESS(ROW($A2464)+MATCH("Г",$C2465:$C$6000,0),COLUMN(K$1),3,1)),INDIRECT(ADDRESS(ROW($A2464),COLUMN($A$1),3,1)&amp;":"&amp;ADDRESS(ROW($A2464)+MATCH("Г",$C2465:$C$6000,0),COLUMN($A$1),3,1)),$A2464&amp;"*",INDIRECT(ADDRESS(ROW($A2464),COLUMN($C$1),3,1)&amp;":"&amp;ADDRESS(ROW($A2464)+MATCH("Г",$C2465:$C$6000,0),COLUMN($C$1),3,1)),"&lt;&gt;Г"),SUMIFS(K2465:K$6000,$A2465:$A$6000,IF(AND($A2464=$A2465,$C2464=$C2465),$A2464&amp;"*",IF(OR(MID($A2464,1,1)="0",MID($A2464,1,1)=0),"?"&amp;MID($A2464,2,LEN($A2464)-1),$A2464&amp;".?")),$C2465:$C$6000,"Г")))</f>
        <v>0</v>
      </c>
      <c r="L2464" s="48">
        <f ca="1">IF(MID($A2464,3,10)="1.1.3",SUMIFS(L2465:L$6000,$A2465:$A$6000,$A2464&amp;".1",$B2465:$B$6000,"Наименование объекта по производству электрической энергии всего, в том числе:")+SUMIFS(L2465:L$6000,$A2465:$A$6000,$A2464&amp;".2",$B2465:$B$6000,"Наименование объекта по производству электрической энергии всего, в том числе:"),IF(AND($C2465&lt;&gt;"Г",$C2465&lt;&gt;""),SUMIFS(INDIRECT(ADDRESS(ROW($A2464),COLUMN(L$1),3,1)&amp;":"&amp;ADDRESS(ROW($A2464)+MATCH("Г",$C2465:$C$6000,0),COLUMN(L$1),3,1)),INDIRECT(ADDRESS(ROW($A2464),COLUMN($A$1),3,1)&amp;":"&amp;ADDRESS(ROW($A2464)+MATCH("Г",$C2465:$C$6000,0),COLUMN($A$1),3,1)),$A2464&amp;"*",INDIRECT(ADDRESS(ROW($A2464),COLUMN($C$1),3,1)&amp;":"&amp;ADDRESS(ROW($A2464)+MATCH("Г",$C2465:$C$6000,0),COLUMN($C$1),3,1)),"&lt;&gt;Г"),SUMIFS(L2465:L$6000,$A2465:$A$6000,IF(AND($A2464=$A2465,$C2464=$C2465),$A2464&amp;"*",IF(OR(MID($A2464,1,1)="0",MID($A2464,1,1)=0),"?"&amp;MID($A2464,2,LEN($A2464)-1),$A2464&amp;".?")),$C2465:$C$6000,"Г")))</f>
        <v>0</v>
      </c>
      <c r="M2464" s="48">
        <f ca="1">IF(MID($A2464,3,10)="1.1.3",SUMIFS(M2465:M$6000,$A2465:$A$6000,$A2464&amp;".1",$B2465:$B$6000,"Наименование объекта по производству электрической энергии всего, в том числе:")+SUMIFS(M2465:M$6000,$A2465:$A$6000,$A2464&amp;".2",$B2465:$B$6000,"Наименование объекта по производству электрической энергии всего, в том числе:"),IF(AND($C2465&lt;&gt;"Г",$C2465&lt;&gt;""),SUMIFS(INDIRECT(ADDRESS(ROW($A2464),COLUMN(M$1),3,1)&amp;":"&amp;ADDRESS(ROW($A2464)+MATCH("Г",$C2465:$C$6000,0),COLUMN(M$1),3,1)),INDIRECT(ADDRESS(ROW($A2464),COLUMN($A$1),3,1)&amp;":"&amp;ADDRESS(ROW($A2464)+MATCH("Г",$C2465:$C$6000,0),COLUMN($A$1),3,1)),$A2464&amp;"*",INDIRECT(ADDRESS(ROW($A2464),COLUMN($C$1),3,1)&amp;":"&amp;ADDRESS(ROW($A2464)+MATCH("Г",$C2465:$C$6000,0),COLUMN($C$1),3,1)),"&lt;&gt;Г"),SUMIFS(M2465:M$6000,$A2465:$A$6000,IF(AND($A2464=$A2465,$C2464=$C2465),$A2464&amp;"*",IF(OR(MID($A2464,1,1)="0",MID($A2464,1,1)=0),"?"&amp;MID($A2464,2,LEN($A2464)-1),$A2464&amp;".?")),$C2465:$C$6000,"Г")))</f>
        <v>0</v>
      </c>
      <c r="N2464" s="48">
        <f ca="1">IF(MID($A2464,3,10)="1.1.3",SUMIFS(N2465:N$6000,$A2465:$A$6000,$A2464&amp;".1",$B2465:$B$6000,"Наименование объекта по производству электрической энергии всего, в том числе:")+SUMIFS(N2465:N$6000,$A2465:$A$6000,$A2464&amp;".2",$B2465:$B$6000,"Наименование объекта по производству электрической энергии всего, в том числе:"),IF(AND($C2465&lt;&gt;"Г",$C2465&lt;&gt;""),SUMIFS(INDIRECT(ADDRESS(ROW($A2464),COLUMN(N$1),3,1)&amp;":"&amp;ADDRESS(ROW($A2464)+MATCH("Г",$C2465:$C$6000,0),COLUMN(N$1),3,1)),INDIRECT(ADDRESS(ROW($A2464),COLUMN($A$1),3,1)&amp;":"&amp;ADDRESS(ROW($A2464)+MATCH("Г",$C2465:$C$6000,0),COLUMN($A$1),3,1)),$A2464&amp;"*",INDIRECT(ADDRESS(ROW($A2464),COLUMN($C$1),3,1)&amp;":"&amp;ADDRESS(ROW($A2464)+MATCH("Г",$C2465:$C$6000,0),COLUMN($C$1),3,1)),"&lt;&gt;Г"),SUMIFS(N2465:N$6000,$A2465:$A$6000,IF(AND($A2464=$A2465,$C2464=$C2465),$A2464&amp;"*",IF(OR(MID($A2464,1,1)="0",MID($A2464,1,1)=0),"?"&amp;MID($A2464,2,LEN($A2464)-1),$A2464&amp;".?")),$C2465:$C$6000,"Г")))</f>
        <v>0</v>
      </c>
      <c r="O2464" s="48">
        <f ca="1">IF(MID($A2464,3,10)="1.1.3",SUMIFS(O2465:O$6000,$A2465:$A$6000,$A2464&amp;".1",$B2465:$B$6000,"Наименование объекта по производству электрической энергии всего, в том числе:")+SUMIFS(O2465:O$6000,$A2465:$A$6000,$A2464&amp;".2",$B2465:$B$6000,"Наименование объекта по производству электрической энергии всего, в том числе:"),IF(AND($C2465&lt;&gt;"Г",$C2465&lt;&gt;""),SUMIFS(INDIRECT(ADDRESS(ROW($A2464),COLUMN(O$1),3,1)&amp;":"&amp;ADDRESS(ROW($A2464)+MATCH("Г",$C2465:$C$6000,0),COLUMN(O$1),3,1)),INDIRECT(ADDRESS(ROW($A2464),COLUMN($A$1),3,1)&amp;":"&amp;ADDRESS(ROW($A2464)+MATCH("Г",$C2465:$C$6000,0),COLUMN($A$1),3,1)),$A2464&amp;"*",INDIRECT(ADDRESS(ROW($A2464),COLUMN($C$1),3,1)&amp;":"&amp;ADDRESS(ROW($A2464)+MATCH("Г",$C2465:$C$6000,0),COLUMN($C$1),3,1)),"&lt;&gt;Г"),SUMIFS(O2465:O$6000,$A2465:$A$6000,IF(AND($A2464=$A2465,$C2464=$C2465),$A2464&amp;"*",IF(OR(MID($A2464,1,1)="0",MID($A2464,1,1)=0),"?"&amp;MID($A2464,2,LEN($A2464)-1),$A2464&amp;".?")),$C2465:$C$6000,"Г")))</f>
        <v>0</v>
      </c>
      <c r="P2464" s="48">
        <f ca="1">IF(MID($A2464,3,10)="1.1.3",SUMIFS(P2465:P$6000,$A2465:$A$6000,$A2464&amp;".1",$B2465:$B$6000,"Наименование объекта по производству электрической энергии всего, в том числе:")+SUMIFS(P2465:P$6000,$A2465:$A$6000,$A2464&amp;".2",$B2465:$B$6000,"Наименование объекта по производству электрической энергии всего, в том числе:"),IF(AND($C2465&lt;&gt;"Г",$C2465&lt;&gt;""),SUMIFS(INDIRECT(ADDRESS(ROW($A2464),COLUMN(P$1),3,1)&amp;":"&amp;ADDRESS(ROW($A2464)+MATCH("Г",$C2465:$C$6000,0),COLUMN(P$1),3,1)),INDIRECT(ADDRESS(ROW($A2464),COLUMN($A$1),3,1)&amp;":"&amp;ADDRESS(ROW($A2464)+MATCH("Г",$C2465:$C$6000,0),COLUMN($A$1),3,1)),$A2464&amp;"*",INDIRECT(ADDRESS(ROW($A2464),COLUMN($C$1),3,1)&amp;":"&amp;ADDRESS(ROW($A2464)+MATCH("Г",$C2465:$C$6000,0),COLUMN($C$1),3,1)),"&lt;&gt;Г"),SUMIFS(P2465:P$6000,$A2465:$A$6000,IF(AND($A2464=$A2465,$C2464=$C2465),$A2464&amp;"*",IF(OR(MID($A2464,1,1)="0",MID($A2464,1,1)=0),"?"&amp;MID($A2464,2,LEN($A2464)-1),$A2464&amp;".?")),$C2465:$C$6000,"Г")))</f>
        <v>0</v>
      </c>
      <c r="Q2464" s="48">
        <f ca="1">IF(MID($A2464,3,10)="1.1.3",SUMIFS(Q2465:Q$6000,$A2465:$A$6000,$A2464&amp;".1",$B2465:$B$6000,"Наименование объекта по производству электрической энергии всего, в том числе:")+SUMIFS(Q2465:Q$6000,$A2465:$A$6000,$A2464&amp;".2",$B2465:$B$6000,"Наименование объекта по производству электрической энергии всего, в том числе:"),IF(AND($C2465&lt;&gt;"Г",$C2465&lt;&gt;""),SUMIFS(INDIRECT(ADDRESS(ROW($A2464),COLUMN(Q$1),3,1)&amp;":"&amp;ADDRESS(ROW($A2464)+MATCH("Г",$C2465:$C$6000,0),COLUMN(Q$1),3,1)),INDIRECT(ADDRESS(ROW($A2464),COLUMN($A$1),3,1)&amp;":"&amp;ADDRESS(ROW($A2464)+MATCH("Г",$C2465:$C$6000,0),COLUMN($A$1),3,1)),$A2464&amp;"*",INDIRECT(ADDRESS(ROW($A2464),COLUMN($C$1),3,1)&amp;":"&amp;ADDRESS(ROW($A2464)+MATCH("Г",$C2465:$C$6000,0),COLUMN($C$1),3,1)),"&lt;&gt;Г"),SUMIFS(Q2465:Q$6000,$A2465:$A$6000,IF(AND($A2464=$A2465,$C2464=$C2465),$A2464&amp;"*",IF(OR(MID($A2464,1,1)="0",MID($A2464,1,1)=0),"?"&amp;MID($A2464,2,LEN($A2464)-1),$A2464&amp;".?")),$C2465:$C$6000,"Г")))</f>
        <v>0</v>
      </c>
      <c r="R2464" s="48">
        <f ca="1">IF(MID($A2464,3,10)="1.1.3",SUMIFS(R2465:R$6000,$A2465:$A$6000,$A2464&amp;".1",$B2465:$B$6000,"Наименование объекта по производству электрической энергии всего, в том числе:")+SUMIFS(R2465:R$6000,$A2465:$A$6000,$A2464&amp;".2",$B2465:$B$6000,"Наименование объекта по производству электрической энергии всего, в том числе:"),IF(AND($C2465&lt;&gt;"Г",$C2465&lt;&gt;""),SUMIFS(INDIRECT(ADDRESS(ROW($A2464),COLUMN(R$1),3,1)&amp;":"&amp;ADDRESS(ROW($A2464)+MATCH("Г",$C2465:$C$6000,0),COLUMN(R$1),3,1)),INDIRECT(ADDRESS(ROW($A2464),COLUMN($A$1),3,1)&amp;":"&amp;ADDRESS(ROW($A2464)+MATCH("Г",$C2465:$C$6000,0),COLUMN($A$1),3,1)),$A2464&amp;"*",INDIRECT(ADDRESS(ROW($A2464),COLUMN($C$1),3,1)&amp;":"&amp;ADDRESS(ROW($A2464)+MATCH("Г",$C2465:$C$6000,0),COLUMN($C$1),3,1)),"&lt;&gt;Г"),SUMIFS(R2465:R$6000,$A2465:$A$6000,IF(AND($A2464=$A2465,$C2464=$C2465),$A2464&amp;"*",IF(OR(MID($A2464,1,1)="0",MID($A2464,1,1)=0),"?"&amp;MID($A2464,2,LEN($A2464)-1),$A2464&amp;".?")),$C2465:$C$6000,"Г")))</f>
        <v>0</v>
      </c>
      <c r="S2464" s="48">
        <f ca="1">IF(MID($A2464,3,10)="1.1.3",SUMIFS(S2465:S$6000,$A2465:$A$6000,$A2464&amp;".1",$B2465:$B$6000,"Наименование объекта по производству электрической энергии всего, в том числе:")+SUMIFS(S2465:S$6000,$A2465:$A$6000,$A2464&amp;".2",$B2465:$B$6000,"Наименование объекта по производству электрической энергии всего, в том числе:"),IF(AND($C2465&lt;&gt;"Г",$C2465&lt;&gt;""),SUMIFS(INDIRECT(ADDRESS(ROW($A2464),COLUMN(S$1),3,1)&amp;":"&amp;ADDRESS(ROW($A2464)+MATCH("Г",$C2465:$C$6000,0),COLUMN(S$1),3,1)),INDIRECT(ADDRESS(ROW($A2464),COLUMN($A$1),3,1)&amp;":"&amp;ADDRESS(ROW($A2464)+MATCH("Г",$C2465:$C$6000,0),COLUMN($A$1),3,1)),$A2464&amp;"*",INDIRECT(ADDRESS(ROW($A2464),COLUMN($C$1),3,1)&amp;":"&amp;ADDRESS(ROW($A2464)+MATCH("Г",$C2465:$C$6000,0),COLUMN($C$1),3,1)),"&lt;&gt;Г"),SUMIFS(S2465:S$6000,$A2465:$A$6000,IF(AND($A2464=$A2465,$C2464=$C2465),$A2464&amp;"*",IF(OR(MID($A2464,1,1)="0",MID($A2464,1,1)=0),"?"&amp;MID($A2464,2,LEN($A2464)-1),$A2464&amp;".?")),$C2465:$C$6000,"Г")))</f>
        <v>0</v>
      </c>
      <c r="T2464" s="48">
        <f ca="1">IF(MID($A2464,3,10)="1.1.3",SUMIFS(T2465:T$6000,$A2465:$A$6000,$A2464&amp;".1",$B2465:$B$6000,"Наименование объекта по производству электрической энергии всего, в том числе:")+SUMIFS(T2465:T$6000,$A2465:$A$6000,$A2464&amp;".2",$B2465:$B$6000,"Наименование объекта по производству электрической энергии всего, в том числе:"),IF(AND($C2465&lt;&gt;"Г",$C2465&lt;&gt;""),SUMIFS(INDIRECT(ADDRESS(ROW($A2464),COLUMN(T$1),3,1)&amp;":"&amp;ADDRESS(ROW($A2464)+MATCH("Г",$C2465:$C$6000,0),COLUMN(T$1),3,1)),INDIRECT(ADDRESS(ROW($A2464),COLUMN($A$1),3,1)&amp;":"&amp;ADDRESS(ROW($A2464)+MATCH("Г",$C2465:$C$6000,0),COLUMN($A$1),3,1)),$A2464&amp;"*",INDIRECT(ADDRESS(ROW($A2464),COLUMN($C$1),3,1)&amp;":"&amp;ADDRESS(ROW($A2464)+MATCH("Г",$C2465:$C$6000,0),COLUMN($C$1),3,1)),"&lt;&gt;Г"),SUMIFS(T2465:T$6000,$A2465:$A$6000,IF(AND($A2464=$A2465,$C2464=$C2465),$A2464&amp;"*",IF(OR(MID($A2464,1,1)="0",MID($A2464,1,1)=0),"?"&amp;MID($A2464,2,LEN($A2464)-1),$A2464&amp;".?")),$C2465:$C$6000,"Г")))</f>
        <v>0</v>
      </c>
      <c r="U2464" s="48">
        <f ca="1">IF(MID($A2464,3,10)="1.1.3",SUMIFS(U2465:U$6000,$A2465:$A$6000,$A2464&amp;".1",$B2465:$B$6000,"Наименование объекта по производству электрической энергии всего, в том числе:")+SUMIFS(U2465:U$6000,$A2465:$A$6000,$A2464&amp;".2",$B2465:$B$6000,"Наименование объекта по производству электрической энергии всего, в том числе:"),IF(AND($C2465&lt;&gt;"Г",$C2465&lt;&gt;""),SUMIFS(INDIRECT(ADDRESS(ROW($A2464),COLUMN(U$1),3,1)&amp;":"&amp;ADDRESS(ROW($A2464)+MATCH("Г",$C2465:$C$6000,0),COLUMN(U$1),3,1)),INDIRECT(ADDRESS(ROW($A2464),COLUMN($A$1),3,1)&amp;":"&amp;ADDRESS(ROW($A2464)+MATCH("Г",$C2465:$C$6000,0),COLUMN($A$1),3,1)),$A2464&amp;"*",INDIRECT(ADDRESS(ROW($A2464),COLUMN($C$1),3,1)&amp;":"&amp;ADDRESS(ROW($A2464)+MATCH("Г",$C2465:$C$6000,0),COLUMN($C$1),3,1)),"&lt;&gt;Г"),SUMIFS(U2465:U$6000,$A2465:$A$6000,IF(AND($A2464=$A2465,$C2464=$C2465),$A2464&amp;"*",IF(OR(MID($A2464,1,1)="0",MID($A2464,1,1)=0),"?"&amp;MID($A2464,2,LEN($A2464)-1),$A2464&amp;".?")),$C2465:$C$6000,"Г")))</f>
        <v>0</v>
      </c>
      <c r="V2464" s="48">
        <f ca="1">IF(MID($A2464,3,10)="1.1.3",SUMIFS(V2465:V$6000,$A2465:$A$6000,$A2464&amp;".1",$B2465:$B$6000,"Наименование объекта по производству электрической энергии всего, в том числе:")+SUMIFS(V2465:V$6000,$A2465:$A$6000,$A2464&amp;".2",$B2465:$B$6000,"Наименование объекта по производству электрической энергии всего, в том числе:"),IF(AND($C2465&lt;&gt;"Г",$C2465&lt;&gt;""),SUMIFS(INDIRECT(ADDRESS(ROW($A2464),COLUMN(V$1),3,1)&amp;":"&amp;ADDRESS(ROW($A2464)+MATCH("Г",$C2465:$C$6000,0),COLUMN(V$1),3,1)),INDIRECT(ADDRESS(ROW($A2464),COLUMN($A$1),3,1)&amp;":"&amp;ADDRESS(ROW($A2464)+MATCH("Г",$C2465:$C$6000,0),COLUMN($A$1),3,1)),$A2464&amp;"*",INDIRECT(ADDRESS(ROW($A2464),COLUMN($C$1),3,1)&amp;":"&amp;ADDRESS(ROW($A2464)+MATCH("Г",$C2465:$C$6000,0),COLUMN($C$1),3,1)),"&lt;&gt;Г"),SUMIFS(V2465:V$6000,$A2465:$A$6000,IF(AND($A2464=$A2465,$C2464=$C2465),$A2464&amp;"*",IF(OR(MID($A2464,1,1)="0",MID($A2464,1,1)=0),"?"&amp;MID($A2464,2,LEN($A2464)-1),$A2464&amp;".?")),$C2465:$C$6000,"Г")))</f>
        <v>0</v>
      </c>
      <c r="W2464" s="48">
        <f ca="1">IF(MID($A2464,3,10)="1.1.3",SUMIFS(W2465:W$6000,$A2465:$A$6000,$A2464&amp;".1",$B2465:$B$6000,"Наименование объекта по производству электрической энергии всего, в том числе:")+SUMIFS(W2465:W$6000,$A2465:$A$6000,$A2464&amp;".2",$B2465:$B$6000,"Наименование объекта по производству электрической энергии всего, в том числе:"),IF(AND($C2465&lt;&gt;"Г",$C2465&lt;&gt;""),SUMIFS(INDIRECT(ADDRESS(ROW($A2464),COLUMN(W$1),3,1)&amp;":"&amp;ADDRESS(ROW($A2464)+MATCH("Г",$C2465:$C$6000,0),COLUMN(W$1),3,1)),INDIRECT(ADDRESS(ROW($A2464),COLUMN($A$1),3,1)&amp;":"&amp;ADDRESS(ROW($A2464)+MATCH("Г",$C2465:$C$6000,0),COLUMN($A$1),3,1)),$A2464&amp;"*",INDIRECT(ADDRESS(ROW($A2464),COLUMN($C$1),3,1)&amp;":"&amp;ADDRESS(ROW($A2464)+MATCH("Г",$C2465:$C$6000,0),COLUMN($C$1),3,1)),"&lt;&gt;Г"),SUMIFS(W2465:W$6000,$A2465:$A$6000,IF(AND($A2464=$A2465,$C2464=$C2465),$A2464&amp;"*",IF(OR(MID($A2464,1,1)="0",MID($A2464,1,1)=0),"?"&amp;MID($A2464,2,LEN($A2464)-1),$A2464&amp;".?")),$C2465:$C$6000,"Г")))</f>
        <v>0</v>
      </c>
      <c r="X2464" s="48">
        <f ca="1">IF(MID($A2464,3,10)="1.1.3",SUMIFS(X2465:X$6000,$A2465:$A$6000,$A2464&amp;".1",$B2465:$B$6000,"Наименование объекта по производству электрической энергии всего, в том числе:")+SUMIFS(X2465:X$6000,$A2465:$A$6000,$A2464&amp;".2",$B2465:$B$6000,"Наименование объекта по производству электрической энергии всего, в том числе:"),IF(AND($C2465&lt;&gt;"Г",$C2465&lt;&gt;""),SUMIFS(INDIRECT(ADDRESS(ROW($A2464),COLUMN(X$1),3,1)&amp;":"&amp;ADDRESS(ROW($A2464)+MATCH("Г",$C2465:$C$6000,0),COLUMN(X$1),3,1)),INDIRECT(ADDRESS(ROW($A2464),COLUMN($A$1),3,1)&amp;":"&amp;ADDRESS(ROW($A2464)+MATCH("Г",$C2465:$C$6000,0),COLUMN($A$1),3,1)),$A2464&amp;"*",INDIRECT(ADDRESS(ROW($A2464),COLUMN($C$1),3,1)&amp;":"&amp;ADDRESS(ROW($A2464)+MATCH("Г",$C2465:$C$6000,0),COLUMN($C$1),3,1)),"&lt;&gt;Г"),SUMIFS(X2465:X$6000,$A2465:$A$6000,IF(AND($A2464=$A2465,$C2464=$C2465),$A2464&amp;"*",IF(OR(MID($A2464,1,1)="0",MID($A2464,1,1)=0),"?"&amp;MID($A2464,2,LEN($A2464)-1),$A2464&amp;".?")),$C2465:$C$6000,"Г")))</f>
        <v>0</v>
      </c>
      <c r="Y2464" s="48">
        <f ca="1">IF(MID($A2464,3,10)="1.1.3",SUMIFS(Y2465:Y$6000,$A2465:$A$6000,$A2464&amp;".1",$B2465:$B$6000,"Наименование объекта по производству электрической энергии всего, в том числе:")+SUMIFS(Y2465:Y$6000,$A2465:$A$6000,$A2464&amp;".2",$B2465:$B$6000,"Наименование объекта по производству электрической энергии всего, в том числе:"),IF(AND($C2465&lt;&gt;"Г",$C2465&lt;&gt;""),SUMIFS(INDIRECT(ADDRESS(ROW($A2464),COLUMN(Y$1),3,1)&amp;":"&amp;ADDRESS(ROW($A2464)+MATCH("Г",$C2465:$C$6000,0),COLUMN(Y$1),3,1)),INDIRECT(ADDRESS(ROW($A2464),COLUMN($A$1),3,1)&amp;":"&amp;ADDRESS(ROW($A2464)+MATCH("Г",$C2465:$C$6000,0),COLUMN($A$1),3,1)),$A2464&amp;"*",INDIRECT(ADDRESS(ROW($A2464),COLUMN($C$1),3,1)&amp;":"&amp;ADDRESS(ROW($A2464)+MATCH("Г",$C2465:$C$6000,0),COLUMN($C$1),3,1)),"&lt;&gt;Г"),SUMIFS(Y2465:Y$6000,$A2465:$A$6000,IF(AND($A2464=$A2465,$C2464=$C2465),$A2464&amp;"*",IF(OR(MID($A2464,1,1)="0",MID($A2464,1,1)=0),"?"&amp;MID($A2464,2,LEN($A2464)-1),$A2464&amp;".?")),$C2465:$C$6000,"Г")))</f>
        <v>0</v>
      </c>
      <c r="Z2464" s="48">
        <f ca="1">IF(MID($A2464,3,10)="1.1.3",SUMIFS(Z2465:Z$6000,$A2465:$A$6000,$A2464&amp;".1",$B2465:$B$6000,"Наименование объекта по производству электрической энергии всего, в том числе:")+SUMIFS(Z2465:Z$6000,$A2465:$A$6000,$A2464&amp;".2",$B2465:$B$6000,"Наименование объекта по производству электрической энергии всего, в том числе:"),IF(AND($C2465&lt;&gt;"Г",$C2465&lt;&gt;""),SUMIFS(INDIRECT(ADDRESS(ROW($A2464),COLUMN(Z$1),3,1)&amp;":"&amp;ADDRESS(ROW($A2464)+MATCH("Г",$C2465:$C$6000,0),COLUMN(Z$1),3,1)),INDIRECT(ADDRESS(ROW($A2464),COLUMN($A$1),3,1)&amp;":"&amp;ADDRESS(ROW($A2464)+MATCH("Г",$C2465:$C$6000,0),COLUMN($A$1),3,1)),$A2464&amp;"*",INDIRECT(ADDRESS(ROW($A2464),COLUMN($C$1),3,1)&amp;":"&amp;ADDRESS(ROW($A2464)+MATCH("Г",$C2465:$C$6000,0),COLUMN($C$1),3,1)),"&lt;&gt;Г"),SUMIFS(Z2465:Z$6000,$A2465:$A$6000,IF(AND($A2464=$A2465,$C2464=$C2465),$A2464&amp;"*",IF(OR(MID($A2464,1,1)="0",MID($A2464,1,1)=0),"?"&amp;MID($A2464,2,LEN($A2464)-1),$A2464&amp;".?")),$C2465:$C$6000,"Г")))</f>
        <v>0</v>
      </c>
      <c r="AA2464" s="48">
        <f ca="1">IF(MID($A2464,3,10)="1.1.3",SUMIFS(AA2465:AA$6000,$A2465:$A$6000,$A2464&amp;".1",$B2465:$B$6000,"Наименование объекта по производству электрической энергии всего, в том числе:")+SUMIFS(AA2465:AA$6000,$A2465:$A$6000,$A2464&amp;".2",$B2465:$B$6000,"Наименование объекта по производству электрической энергии всего, в том числе:"),IF(AND($C2465&lt;&gt;"Г",$C2465&lt;&gt;""),SUMIFS(INDIRECT(ADDRESS(ROW($A2464),COLUMN(AA$1),3,1)&amp;":"&amp;ADDRESS(ROW($A2464)+MATCH("Г",$C2465:$C$6000,0),COLUMN(AA$1),3,1)),INDIRECT(ADDRESS(ROW($A2464),COLUMN($A$1),3,1)&amp;":"&amp;ADDRESS(ROW($A2464)+MATCH("Г",$C2465:$C$6000,0),COLUMN($A$1),3,1)),$A2464&amp;"*",INDIRECT(ADDRESS(ROW($A2464),COLUMN($C$1),3,1)&amp;":"&amp;ADDRESS(ROW($A2464)+MATCH("Г",$C2465:$C$6000,0),COLUMN($C$1),3,1)),"&lt;&gt;Г"),SUMIFS(AA2465:AA$6000,$A2465:$A$6000,IF(AND($A2464=$A2465,$C2464=$C2465),$A2464&amp;"*",IF(OR(MID($A2464,1,1)="0",MID($A2464,1,1)=0),"?"&amp;MID($A2464,2,LEN($A2464)-1),$A2464&amp;".?")),$C2465:$C$6000,"Г")))</f>
        <v>0</v>
      </c>
      <c r="AB2464" s="48">
        <f ca="1">IF(MID($A2464,3,10)="1.1.3",SUMIFS(AB2465:AB$6000,$A2465:$A$6000,$A2464&amp;".1",$B2465:$B$6000,"Наименование объекта по производству электрической энергии всего, в том числе:")+SUMIFS(AB2465:AB$6000,$A2465:$A$6000,$A2464&amp;".2",$B2465:$B$6000,"Наименование объекта по производству электрической энергии всего, в том числе:"),IF(AND($C2465&lt;&gt;"Г",$C2465&lt;&gt;""),SUMIFS(INDIRECT(ADDRESS(ROW($A2464),COLUMN(AB$1),3,1)&amp;":"&amp;ADDRESS(ROW($A2464)+MATCH("Г",$C2465:$C$6000,0),COLUMN(AB$1),3,1)),INDIRECT(ADDRESS(ROW($A2464),COLUMN($A$1),3,1)&amp;":"&amp;ADDRESS(ROW($A2464)+MATCH("Г",$C2465:$C$6000,0),COLUMN($A$1),3,1)),$A2464&amp;"*",INDIRECT(ADDRESS(ROW($A2464),COLUMN($C$1),3,1)&amp;":"&amp;ADDRESS(ROW($A2464)+MATCH("Г",$C2465:$C$6000,0),COLUMN($C$1),3,1)),"&lt;&gt;Г"),SUMIFS(AB2465:AB$6000,$A2465:$A$6000,IF(AND($A2464=$A2465,$C2464=$C2465),$A2464&amp;"*",IF(OR(MID($A2464,1,1)="0",MID($A2464,1,1)=0),"?"&amp;MID($A2464,2,LEN($A2464)-1),$A2464&amp;".?")),$C2465:$C$6000,"Г")))</f>
        <v>0</v>
      </c>
      <c r="AC2464" s="48">
        <f ca="1">IF(MID($A2464,3,10)="1.1.3",SUMIFS(AC2465:AC$6000,$A2465:$A$6000,$A2464&amp;".1",$B2465:$B$6000,"Наименование объекта по производству электрической энергии всего, в том числе:")+SUMIFS(AC2465:AC$6000,$A2465:$A$6000,$A2464&amp;".2",$B2465:$B$6000,"Наименование объекта по производству электрической энергии всего, в том числе:"),IF(AND($C2465&lt;&gt;"Г",$C2465&lt;&gt;""),SUMIFS(INDIRECT(ADDRESS(ROW($A2464),COLUMN(AC$1),3,1)&amp;":"&amp;ADDRESS(ROW($A2464)+MATCH("Г",$C2465:$C$6000,0),COLUMN(AC$1),3,1)),INDIRECT(ADDRESS(ROW($A2464),COLUMN($A$1),3,1)&amp;":"&amp;ADDRESS(ROW($A2464)+MATCH("Г",$C2465:$C$6000,0),COLUMN($A$1),3,1)),$A2464&amp;"*",INDIRECT(ADDRESS(ROW($A2464),COLUMN($C$1),3,1)&amp;":"&amp;ADDRESS(ROW($A2464)+MATCH("Г",$C2465:$C$6000,0),COLUMN($C$1),3,1)),"&lt;&gt;Г"),SUMIFS(AC2465:AC$6000,$A2465:$A$6000,IF(AND($A2464=$A2465,$C2464=$C2465),$A2464&amp;"*",IF(OR(MID($A2464,1,1)="0",MID($A2464,1,1)=0),"?"&amp;MID($A2464,2,LEN($A2464)-1),$A2464&amp;".?")),$C2465:$C$6000,"Г")))</f>
        <v>0</v>
      </c>
      <c r="AD2464" s="48">
        <f ca="1">IF(MID($A2464,3,10)="1.1.3",SUMIFS(AD2465:AD$6000,$A2465:$A$6000,$A2464&amp;".1",$B2465:$B$6000,"Наименование объекта по производству электрической энергии всего, в том числе:")+SUMIFS(AD2465:AD$6000,$A2465:$A$6000,$A2464&amp;".2",$B2465:$B$6000,"Наименование объекта по производству электрической энергии всего, в том числе:"),IF(AND($C2465&lt;&gt;"Г",$C2465&lt;&gt;""),SUMIFS(INDIRECT(ADDRESS(ROW($A2464),COLUMN(AD$1),3,1)&amp;":"&amp;ADDRESS(ROW($A2464)+MATCH("Г",$C2465:$C$6000,0),COLUMN(AD$1),3,1)),INDIRECT(ADDRESS(ROW($A2464),COLUMN($A$1),3,1)&amp;":"&amp;ADDRESS(ROW($A2464)+MATCH("Г",$C2465:$C$6000,0),COLUMN($A$1),3,1)),$A2464&amp;"*",INDIRECT(ADDRESS(ROW($A2464),COLUMN($C$1),3,1)&amp;":"&amp;ADDRESS(ROW($A2464)+MATCH("Г",$C2465:$C$6000,0),COLUMN($C$1),3,1)),"&lt;&gt;Г"),SUMIFS(AD2465:AD$6000,$A2465:$A$6000,IF(AND($A2464=$A2465,$C2464=$C2465),$A2464&amp;"*",IF(OR(MID($A2464,1,1)="0",MID($A2464,1,1)=0),"?"&amp;MID($A2464,2,LEN($A2464)-1),$A2464&amp;".?")),$C2465:$C$6000,"Г")))</f>
        <v>0</v>
      </c>
      <c r="AE2464" s="48">
        <f ca="1">IF(MID($A2464,3,10)="1.1.3",SUMIFS(AE2465:AE$6000,$A2465:$A$6000,$A2464&amp;".1",$B2465:$B$6000,"Наименование объекта по производству электрической энергии всего, в том числе:")+SUMIFS(AE2465:AE$6000,$A2465:$A$6000,$A2464&amp;".2",$B2465:$B$6000,"Наименование объекта по производству электрической энергии всего, в том числе:"),IF(AND($C2465&lt;&gt;"Г",$C2465&lt;&gt;""),SUMIFS(INDIRECT(ADDRESS(ROW($A2464),COLUMN(AE$1),3,1)&amp;":"&amp;ADDRESS(ROW($A2464)+MATCH("Г",$C2465:$C$6000,0),COLUMN(AE$1),3,1)),INDIRECT(ADDRESS(ROW($A2464),COLUMN($A$1),3,1)&amp;":"&amp;ADDRESS(ROW($A2464)+MATCH("Г",$C2465:$C$6000,0),COLUMN($A$1),3,1)),$A2464&amp;"*",INDIRECT(ADDRESS(ROW($A2464),COLUMN($C$1),3,1)&amp;":"&amp;ADDRESS(ROW($A2464)+MATCH("Г",$C2465:$C$6000,0),COLUMN($C$1),3,1)),"&lt;&gt;Г"),SUMIFS(AE2465:AE$6000,$A2465:$A$6000,IF(AND($A2464=$A2465,$C2464=$C2465),$A2464&amp;"*",IF(OR(MID($A2464,1,1)="0",MID($A2464,1,1)=0),"?"&amp;MID($A2464,2,LEN($A2464)-1),$A2464&amp;".?")),$C2465:$C$6000,"Г")))</f>
        <v>0</v>
      </c>
      <c r="AF2464" s="48">
        <f ca="1">IF(MID($A2464,3,10)="1.1.3",SUMIFS(AF2465:AF$6000,$A2465:$A$6000,$A2464&amp;".1",$B2465:$B$6000,"Наименование объекта по производству электрической энергии всего, в том числе:")+SUMIFS(AF2465:AF$6000,$A2465:$A$6000,$A2464&amp;".2",$B2465:$B$6000,"Наименование объекта по производству электрической энергии всего, в том числе:"),IF(AND($C2465&lt;&gt;"Г",$C2465&lt;&gt;""),SUMIFS(INDIRECT(ADDRESS(ROW($A2464),COLUMN(AF$1),3,1)&amp;":"&amp;ADDRESS(ROW($A2464)+MATCH("Г",$C2465:$C$6000,0),COLUMN(AF$1),3,1)),INDIRECT(ADDRESS(ROW($A2464),COLUMN($A$1),3,1)&amp;":"&amp;ADDRESS(ROW($A2464)+MATCH("Г",$C2465:$C$6000,0),COLUMN($A$1),3,1)),$A2464&amp;"*",INDIRECT(ADDRESS(ROW($A2464),COLUMN($C$1),3,1)&amp;":"&amp;ADDRESS(ROW($A2464)+MATCH("Г",$C2465:$C$6000,0),COLUMN($C$1),3,1)),"&lt;&gt;Г"),SUMIFS(AF2465:AF$6000,$A2465:$A$6000,IF(AND($A2464=$A2465,$C2464=$C2465),$A2464&amp;"*",IF(OR(MID($A2464,1,1)="0",MID($A2464,1,1)=0),"?"&amp;MID($A2464,2,LEN($A2464)-1),$A2464&amp;".?")),$C2465:$C$6000,"Г")))</f>
        <v>0</v>
      </c>
      <c r="AG2464" s="48">
        <f ca="1">IF(MID($A2464,3,10)="1.1.3",SUMIFS(AG2465:AG$6000,$A2465:$A$6000,$A2464&amp;".1",$B2465:$B$6000,"Наименование объекта по производству электрической энергии всего, в том числе:")+SUMIFS(AG2465:AG$6000,$A2465:$A$6000,$A2464&amp;".2",$B2465:$B$6000,"Наименование объекта по производству электрической энергии всего, в том числе:"),IF(AND($C2465&lt;&gt;"Г",$C2465&lt;&gt;""),SUMIFS(INDIRECT(ADDRESS(ROW($A2464),COLUMN(AG$1),3,1)&amp;":"&amp;ADDRESS(ROW($A2464)+MATCH("Г",$C2465:$C$6000,0),COLUMN(AG$1),3,1)),INDIRECT(ADDRESS(ROW($A2464),COLUMN($A$1),3,1)&amp;":"&amp;ADDRESS(ROW($A2464)+MATCH("Г",$C2465:$C$6000,0),COLUMN($A$1),3,1)),$A2464&amp;"*",INDIRECT(ADDRESS(ROW($A2464),COLUMN($C$1),3,1)&amp;":"&amp;ADDRESS(ROW($A2464)+MATCH("Г",$C2465:$C$6000,0),COLUMN($C$1),3,1)),"&lt;&gt;Г"),SUMIFS(AG2465:AG$6000,$A2465:$A$6000,IF(AND($A2464=$A2465,$C2464=$C2465),$A2464&amp;"*",IF(OR(MID($A2464,1,1)="0",MID($A2464,1,1)=0),"?"&amp;MID($A2464,2,LEN($A2464)-1),$A2464&amp;".?")),$C2465:$C$6000,"Г")))</f>
        <v>0</v>
      </c>
      <c r="AH2464" s="48">
        <f ca="1">IF(MID($A2464,3,10)="1.1.3",SUMIFS(AH2465:AH$6000,$A2465:$A$6000,$A2464&amp;".1",$B2465:$B$6000,"Наименование объекта по производству электрической энергии всего, в том числе:")+SUMIFS(AH2465:AH$6000,$A2465:$A$6000,$A2464&amp;".2",$B2465:$B$6000,"Наименование объекта по производству электрической энергии всего, в том числе:"),IF(AND($C2465&lt;&gt;"Г",$C2465&lt;&gt;""),SUMIFS(INDIRECT(ADDRESS(ROW($A2464),COLUMN(AH$1),3,1)&amp;":"&amp;ADDRESS(ROW($A2464)+MATCH("Г",$C2465:$C$6000,0),COLUMN(AH$1),3,1)),INDIRECT(ADDRESS(ROW($A2464),COLUMN($A$1),3,1)&amp;":"&amp;ADDRESS(ROW($A2464)+MATCH("Г",$C2465:$C$6000,0),COLUMN($A$1),3,1)),$A2464&amp;"*",INDIRECT(ADDRESS(ROW($A2464),COLUMN($C$1),3,1)&amp;":"&amp;ADDRESS(ROW($A2464)+MATCH("Г",$C2465:$C$6000,0),COLUMN($C$1),3,1)),"&lt;&gt;Г"),SUMIFS(AH2465:AH$6000,$A2465:$A$6000,IF(AND($A2464=$A2465,$C2464=$C2465),$A2464&amp;"*",IF(OR(MID($A2464,1,1)="0",MID($A2464,1,1)=0),"?"&amp;MID($A2464,2,LEN($A2464)-1),$A2464&amp;".?")),$C2465:$C$6000,"Г")))</f>
        <v>0</v>
      </c>
      <c r="AI2464" s="48">
        <f ca="1">IF(MID($A2464,3,10)="1.1.3",SUMIFS(AI2465:AI$6000,$A2465:$A$6000,$A2464&amp;".1",$B2465:$B$6000,"Наименование объекта по производству электрической энергии всего, в том числе:")+SUMIFS(AI2465:AI$6000,$A2465:$A$6000,$A2464&amp;".2",$B2465:$B$6000,"Наименование объекта по производству электрической энергии всего, в том числе:"),IF(AND($C2465&lt;&gt;"Г",$C2465&lt;&gt;""),SUMIFS(INDIRECT(ADDRESS(ROW($A2464),COLUMN(AI$1),3,1)&amp;":"&amp;ADDRESS(ROW($A2464)+MATCH("Г",$C2465:$C$6000,0),COLUMN(AI$1),3,1)),INDIRECT(ADDRESS(ROW($A2464),COLUMN($A$1),3,1)&amp;":"&amp;ADDRESS(ROW($A2464)+MATCH("Г",$C2465:$C$6000,0),COLUMN($A$1),3,1)),$A2464&amp;"*",INDIRECT(ADDRESS(ROW($A2464),COLUMN($C$1),3,1)&amp;":"&amp;ADDRESS(ROW($A2464)+MATCH("Г",$C2465:$C$6000,0),COLUMN($C$1),3,1)),"&lt;&gt;Г"),SUMIFS(AI2465:AI$6000,$A2465:$A$6000,IF(AND($A2464=$A2465,$C2464=$C2465),$A2464&amp;"*",IF(OR(MID($A2464,1,1)="0",MID($A2464,1,1)=0),"?"&amp;MID($A2464,2,LEN($A2464)-1),$A2464&amp;".?")),$C2465:$C$6000,"Г")))</f>
        <v>0</v>
      </c>
      <c r="AJ2464" s="48" t="s">
        <v>5004</v>
      </c>
      <c r="AK2464" s="48">
        <f ca="1">IF(MID($A2464,3,10)="1.1.3",SUMIFS(AK2465:AK$6000,$A2465:$A$6000,$A2464&amp;".1",$B2465:$B$6000,"Наименование объекта по производству электрической энергии всего, в том числе:")+SUMIFS(AK2465:AK$6000,$A2465:$A$6000,$A2464&amp;".2",$B2465:$B$6000,"Наименование объекта по производству электрической энергии всего, в том числе:"),IF(AND($C2465&lt;&gt;"Г",$C2465&lt;&gt;""),SUMIFS(INDIRECT(ADDRESS(ROW($A2464),COLUMN(AK$1),3,1)&amp;":"&amp;ADDRESS(ROW($A2464)+MATCH("Г",$C2465:$C$6000,0),COLUMN(AK$1),3,1)),INDIRECT(ADDRESS(ROW($A2464),COLUMN($A$1),3,1)&amp;":"&amp;ADDRESS(ROW($A2464)+MATCH("Г",$C2465:$C$6000,0),COLUMN($A$1),3,1)),$A2464&amp;"*",INDIRECT(ADDRESS(ROW($A2464),COLUMN($C$1),3,1)&amp;":"&amp;ADDRESS(ROW($A2464)+MATCH("Г",$C2465:$C$6000,0),COLUMN($C$1),3,1)),"&lt;&gt;Г"),SUMIFS(AK2465:AK$6000,$A2465:$A$6000,IF(AND($A2464=$A2465,$C2464=$C2465),$A2464&amp;"*",IF(OR(MID($A2464,1,1)="0",MID($A2464,1,1)=0),"?"&amp;MID($A2464,2,LEN($A2464)-1),$A2464&amp;".?")),$C2465:$C$6000,"Г")))</f>
        <v>0</v>
      </c>
      <c r="AL2464" s="48" t="s">
        <v>5004</v>
      </c>
      <c r="AM2464" s="48">
        <f ca="1">IF(MID($A2464,3,10)="1.1.3",SUMIFS(AM2465:AM$6000,$A2465:$A$6000,$A2464&amp;".1",$B2465:$B$6000,"Наименование объекта по производству электрической энергии всего, в том числе:")+SUMIFS(AM2465:AM$6000,$A2465:$A$6000,$A2464&amp;".2",$B2465:$B$6000,"Наименование объекта по производству электрической энергии всего, в том числе:"),IF(AND($C2465&lt;&gt;"Г",$C2465&lt;&gt;""),SUMIFS(INDIRECT(ADDRESS(ROW($A2464),COLUMN(AM$1),3,1)&amp;":"&amp;ADDRESS(ROW($A2464)+MATCH("Г",$C2465:$C$6000,0),COLUMN(AM$1),3,1)),INDIRECT(ADDRESS(ROW($A2464),COLUMN($A$1),3,1)&amp;":"&amp;ADDRESS(ROW($A2464)+MATCH("Г",$C2465:$C$6000,0),COLUMN($A$1),3,1)),$A2464&amp;"*",INDIRECT(ADDRESS(ROW($A2464),COLUMN($C$1),3,1)&amp;":"&amp;ADDRESS(ROW($A2464)+MATCH("Г",$C2465:$C$6000,0),COLUMN($C$1),3,1)),"&lt;&gt;Г"),SUMIFS(AM2465:AM$6000,$A2465:$A$6000,IF(AND($A2464=$A2465,$C2464=$C2465),$A2464&amp;"*",IF(OR(MID($A2464,1,1)="0",MID($A2464,1,1)=0),"?"&amp;MID($A2464,2,LEN($A2464)-1),$A2464&amp;".?")),$C2465:$C$6000,"Г")))</f>
        <v>0</v>
      </c>
      <c r="AN2464" s="48">
        <f ca="1">IF(MID($A2464,3,10)="1.1.3",SUMIFS(AN2465:AN$6000,$A2465:$A$6000,$A2464&amp;".1",$B2465:$B$6000,"Наименование объекта по производству электрической энергии всего, в том числе:")+SUMIFS(AN2465:AN$6000,$A2465:$A$6000,$A2464&amp;".2",$B2465:$B$6000,"Наименование объекта по производству электрической энергии всего, в том числе:"),IF(AND($C2465&lt;&gt;"Г",$C2465&lt;&gt;""),SUMIFS(INDIRECT(ADDRESS(ROW($A2464),COLUMN(AN$1),3,1)&amp;":"&amp;ADDRESS(ROW($A2464)+MATCH("Г",$C2465:$C$6000,0),COLUMN(AN$1),3,1)),INDIRECT(ADDRESS(ROW($A2464),COLUMN($A$1),3,1)&amp;":"&amp;ADDRESS(ROW($A2464)+MATCH("Г",$C2465:$C$6000,0),COLUMN($A$1),3,1)),$A2464&amp;"*",INDIRECT(ADDRESS(ROW($A2464),COLUMN($C$1),3,1)&amp;":"&amp;ADDRESS(ROW($A2464)+MATCH("Г",$C2465:$C$6000,0),COLUMN($C$1),3,1)),"&lt;&gt;Г"),SUMIFS(AN2465:AN$6000,$A2465:$A$6000,IF(AND($A2464=$A2465,$C2464=$C2465),$A2464&amp;"*",IF(OR(MID($A2464,1,1)="0",MID($A2464,1,1)=0),"?"&amp;MID($A2464,2,LEN($A2464)-1),$A2464&amp;".?")),$C2465:$C$6000,"Г")))</f>
        <v>0</v>
      </c>
      <c r="AO2464" s="46" t="s">
        <v>5004</v>
      </c>
    </row>
    <row r="2465" spans="1:41" ht="15.75" x14ac:dyDescent="0.25">
      <c r="A2465" s="46" t="s">
        <v>4986</v>
      </c>
      <c r="B2465" s="46" t="s">
        <v>771</v>
      </c>
      <c r="C2465" s="46" t="s">
        <v>56</v>
      </c>
      <c r="D2465" s="46" t="s">
        <v>5004</v>
      </c>
      <c r="E2465" s="47" t="s">
        <v>5004</v>
      </c>
      <c r="F2465" s="47" t="s">
        <v>5004</v>
      </c>
      <c r="G2465" s="47" t="s">
        <v>5004</v>
      </c>
      <c r="H2465" s="48" t="s">
        <v>5004</v>
      </c>
      <c r="I2465" s="48" t="s">
        <v>5004</v>
      </c>
      <c r="J2465" s="48">
        <f ca="1">IF(MID($A2465,3,10)="1.1.3",SUMIFS(J2466:J$6000,$A2466:$A$6000,$A2465&amp;".1",$B2466:$B$6000,"Наименование объекта по производству электрической энергии всего, в том числе:")+SUMIFS(J2466:J$6000,$A2466:$A$6000,$A2465&amp;".2",$B2466:$B$6000,"Наименование объекта по производству электрической энергии всего, в том числе:"),IF(AND($C2466&lt;&gt;"Г",$C2466&lt;&gt;""),SUMIFS(INDIRECT(ADDRESS(ROW($A2465),COLUMN(J$1),3,1)&amp;":"&amp;ADDRESS(ROW($A2465)+MATCH("Г",$C2466:$C$6000,0),COLUMN(J$1),3,1)),INDIRECT(ADDRESS(ROW($A2465),COLUMN($A$1),3,1)&amp;":"&amp;ADDRESS(ROW($A2465)+MATCH("Г",$C2466:$C$6000,0),COLUMN($A$1),3,1)),$A2465&amp;"*",INDIRECT(ADDRESS(ROW($A2465),COLUMN($C$1),3,1)&amp;":"&amp;ADDRESS(ROW($A2465)+MATCH("Г",$C2466:$C$6000,0),COLUMN($C$1),3,1)),"&lt;&gt;Г"),SUMIFS(J2466:J$6000,$A2466:$A$6000,IF(AND($A2465=$A2466,$C2465=$C2466),$A2465&amp;"*",IF(OR(MID($A2465,1,1)="0",MID($A2465,1,1)=0),"?"&amp;MID($A2465,2,LEN($A2465)-1),$A2465&amp;".?")),$C2466:$C$6000,"Г")))</f>
        <v>0</v>
      </c>
      <c r="K2465" s="48">
        <f ca="1">IF(MID($A2465,3,10)="1.1.3",SUMIFS(K2466:K$6000,$A2466:$A$6000,$A2465&amp;".1",$B2466:$B$6000,"Наименование объекта по производству электрической энергии всего, в том числе:")+SUMIFS(K2466:K$6000,$A2466:$A$6000,$A2465&amp;".2",$B2466:$B$6000,"Наименование объекта по производству электрической энергии всего, в том числе:"),IF(AND($C2466&lt;&gt;"Г",$C2466&lt;&gt;""),SUMIFS(INDIRECT(ADDRESS(ROW($A2465),COLUMN(K$1),3,1)&amp;":"&amp;ADDRESS(ROW($A2465)+MATCH("Г",$C2466:$C$6000,0),COLUMN(K$1),3,1)),INDIRECT(ADDRESS(ROW($A2465),COLUMN($A$1),3,1)&amp;":"&amp;ADDRESS(ROW($A2465)+MATCH("Г",$C2466:$C$6000,0),COLUMN($A$1),3,1)),$A2465&amp;"*",INDIRECT(ADDRESS(ROW($A2465),COLUMN($C$1),3,1)&amp;":"&amp;ADDRESS(ROW($A2465)+MATCH("Г",$C2466:$C$6000,0),COLUMN($C$1),3,1)),"&lt;&gt;Г"),SUMIFS(K2466:K$6000,$A2466:$A$6000,IF(AND($A2465=$A2466,$C2465=$C2466),$A2465&amp;"*",IF(OR(MID($A2465,1,1)="0",MID($A2465,1,1)=0),"?"&amp;MID($A2465,2,LEN($A2465)-1),$A2465&amp;".?")),$C2466:$C$6000,"Г")))</f>
        <v>0</v>
      </c>
      <c r="L2465" s="48">
        <f ca="1">IF(MID($A2465,3,10)="1.1.3",SUMIFS(L2466:L$6000,$A2466:$A$6000,$A2465&amp;".1",$B2466:$B$6000,"Наименование объекта по производству электрической энергии всего, в том числе:")+SUMIFS(L2466:L$6000,$A2466:$A$6000,$A2465&amp;".2",$B2466:$B$6000,"Наименование объекта по производству электрической энергии всего, в том числе:"),IF(AND($C2466&lt;&gt;"Г",$C2466&lt;&gt;""),SUMIFS(INDIRECT(ADDRESS(ROW($A2465),COLUMN(L$1),3,1)&amp;":"&amp;ADDRESS(ROW($A2465)+MATCH("Г",$C2466:$C$6000,0),COLUMN(L$1),3,1)),INDIRECT(ADDRESS(ROW($A2465),COLUMN($A$1),3,1)&amp;":"&amp;ADDRESS(ROW($A2465)+MATCH("Г",$C2466:$C$6000,0),COLUMN($A$1),3,1)),$A2465&amp;"*",INDIRECT(ADDRESS(ROW($A2465),COLUMN($C$1),3,1)&amp;":"&amp;ADDRESS(ROW($A2465)+MATCH("Г",$C2466:$C$6000,0),COLUMN($C$1),3,1)),"&lt;&gt;Г"),SUMIFS(L2466:L$6000,$A2466:$A$6000,IF(AND($A2465=$A2466,$C2465=$C2466),$A2465&amp;"*",IF(OR(MID($A2465,1,1)="0",MID($A2465,1,1)=0),"?"&amp;MID($A2465,2,LEN($A2465)-1),$A2465&amp;".?")),$C2466:$C$6000,"Г")))</f>
        <v>0</v>
      </c>
      <c r="M2465" s="48">
        <f ca="1">IF(MID($A2465,3,10)="1.1.3",SUMIFS(M2466:M$6000,$A2466:$A$6000,$A2465&amp;".1",$B2466:$B$6000,"Наименование объекта по производству электрической энергии всего, в том числе:")+SUMIFS(M2466:M$6000,$A2466:$A$6000,$A2465&amp;".2",$B2466:$B$6000,"Наименование объекта по производству электрической энергии всего, в том числе:"),IF(AND($C2466&lt;&gt;"Г",$C2466&lt;&gt;""),SUMIFS(INDIRECT(ADDRESS(ROW($A2465),COLUMN(M$1),3,1)&amp;":"&amp;ADDRESS(ROW($A2465)+MATCH("Г",$C2466:$C$6000,0),COLUMN(M$1),3,1)),INDIRECT(ADDRESS(ROW($A2465),COLUMN($A$1),3,1)&amp;":"&amp;ADDRESS(ROW($A2465)+MATCH("Г",$C2466:$C$6000,0),COLUMN($A$1),3,1)),$A2465&amp;"*",INDIRECT(ADDRESS(ROW($A2465),COLUMN($C$1),3,1)&amp;":"&amp;ADDRESS(ROW($A2465)+MATCH("Г",$C2466:$C$6000,0),COLUMN($C$1),3,1)),"&lt;&gt;Г"),SUMIFS(M2466:M$6000,$A2466:$A$6000,IF(AND($A2465=$A2466,$C2465=$C2466),$A2465&amp;"*",IF(OR(MID($A2465,1,1)="0",MID($A2465,1,1)=0),"?"&amp;MID($A2465,2,LEN($A2465)-1),$A2465&amp;".?")),$C2466:$C$6000,"Г")))</f>
        <v>0</v>
      </c>
      <c r="N2465" s="48">
        <f ca="1">IF(MID($A2465,3,10)="1.1.3",SUMIFS(N2466:N$6000,$A2466:$A$6000,$A2465&amp;".1",$B2466:$B$6000,"Наименование объекта по производству электрической энергии всего, в том числе:")+SUMIFS(N2466:N$6000,$A2466:$A$6000,$A2465&amp;".2",$B2466:$B$6000,"Наименование объекта по производству электрической энергии всего, в том числе:"),IF(AND($C2466&lt;&gt;"Г",$C2466&lt;&gt;""),SUMIFS(INDIRECT(ADDRESS(ROW($A2465),COLUMN(N$1),3,1)&amp;":"&amp;ADDRESS(ROW($A2465)+MATCH("Г",$C2466:$C$6000,0),COLUMN(N$1),3,1)),INDIRECT(ADDRESS(ROW($A2465),COLUMN($A$1),3,1)&amp;":"&amp;ADDRESS(ROW($A2465)+MATCH("Г",$C2466:$C$6000,0),COLUMN($A$1),3,1)),$A2465&amp;"*",INDIRECT(ADDRESS(ROW($A2465),COLUMN($C$1),3,1)&amp;":"&amp;ADDRESS(ROW($A2465)+MATCH("Г",$C2466:$C$6000,0),COLUMN($C$1),3,1)),"&lt;&gt;Г"),SUMIFS(N2466:N$6000,$A2466:$A$6000,IF(AND($A2465=$A2466,$C2465=$C2466),$A2465&amp;"*",IF(OR(MID($A2465,1,1)="0",MID($A2465,1,1)=0),"?"&amp;MID($A2465,2,LEN($A2465)-1),$A2465&amp;".?")),$C2466:$C$6000,"Г")))</f>
        <v>0</v>
      </c>
      <c r="O2465" s="48">
        <f ca="1">IF(MID($A2465,3,10)="1.1.3",SUMIFS(O2466:O$6000,$A2466:$A$6000,$A2465&amp;".1",$B2466:$B$6000,"Наименование объекта по производству электрической энергии всего, в том числе:")+SUMIFS(O2466:O$6000,$A2466:$A$6000,$A2465&amp;".2",$B2466:$B$6000,"Наименование объекта по производству электрической энергии всего, в том числе:"),IF(AND($C2466&lt;&gt;"Г",$C2466&lt;&gt;""),SUMIFS(INDIRECT(ADDRESS(ROW($A2465),COLUMN(O$1),3,1)&amp;":"&amp;ADDRESS(ROW($A2465)+MATCH("Г",$C2466:$C$6000,0),COLUMN(O$1),3,1)),INDIRECT(ADDRESS(ROW($A2465),COLUMN($A$1),3,1)&amp;":"&amp;ADDRESS(ROW($A2465)+MATCH("Г",$C2466:$C$6000,0),COLUMN($A$1),3,1)),$A2465&amp;"*",INDIRECT(ADDRESS(ROW($A2465),COLUMN($C$1),3,1)&amp;":"&amp;ADDRESS(ROW($A2465)+MATCH("Г",$C2466:$C$6000,0),COLUMN($C$1),3,1)),"&lt;&gt;Г"),SUMIFS(O2466:O$6000,$A2466:$A$6000,IF(AND($A2465=$A2466,$C2465=$C2466),$A2465&amp;"*",IF(OR(MID($A2465,1,1)="0",MID($A2465,1,1)=0),"?"&amp;MID($A2465,2,LEN($A2465)-1),$A2465&amp;".?")),$C2466:$C$6000,"Г")))</f>
        <v>0</v>
      </c>
      <c r="P2465" s="48">
        <f ca="1">IF(MID($A2465,3,10)="1.1.3",SUMIFS(P2466:P$6000,$A2466:$A$6000,$A2465&amp;".1",$B2466:$B$6000,"Наименование объекта по производству электрической энергии всего, в том числе:")+SUMIFS(P2466:P$6000,$A2466:$A$6000,$A2465&amp;".2",$B2466:$B$6000,"Наименование объекта по производству электрической энергии всего, в том числе:"),IF(AND($C2466&lt;&gt;"Г",$C2466&lt;&gt;""),SUMIFS(INDIRECT(ADDRESS(ROW($A2465),COLUMN(P$1),3,1)&amp;":"&amp;ADDRESS(ROW($A2465)+MATCH("Г",$C2466:$C$6000,0),COLUMN(P$1),3,1)),INDIRECT(ADDRESS(ROW($A2465),COLUMN($A$1),3,1)&amp;":"&amp;ADDRESS(ROW($A2465)+MATCH("Г",$C2466:$C$6000,0),COLUMN($A$1),3,1)),$A2465&amp;"*",INDIRECT(ADDRESS(ROW($A2465),COLUMN($C$1),3,1)&amp;":"&amp;ADDRESS(ROW($A2465)+MATCH("Г",$C2466:$C$6000,0),COLUMN($C$1),3,1)),"&lt;&gt;Г"),SUMIFS(P2466:P$6000,$A2466:$A$6000,IF(AND($A2465=$A2466,$C2465=$C2466),$A2465&amp;"*",IF(OR(MID($A2465,1,1)="0",MID($A2465,1,1)=0),"?"&amp;MID($A2465,2,LEN($A2465)-1),$A2465&amp;".?")),$C2466:$C$6000,"Г")))</f>
        <v>0</v>
      </c>
      <c r="Q2465" s="48">
        <f ca="1">IF(MID($A2465,3,10)="1.1.3",SUMIFS(Q2466:Q$6000,$A2466:$A$6000,$A2465&amp;".1",$B2466:$B$6000,"Наименование объекта по производству электрической энергии всего, в том числе:")+SUMIFS(Q2466:Q$6000,$A2466:$A$6000,$A2465&amp;".2",$B2466:$B$6000,"Наименование объекта по производству электрической энергии всего, в том числе:"),IF(AND($C2466&lt;&gt;"Г",$C2466&lt;&gt;""),SUMIFS(INDIRECT(ADDRESS(ROW($A2465),COLUMN(Q$1),3,1)&amp;":"&amp;ADDRESS(ROW($A2465)+MATCH("Г",$C2466:$C$6000,0),COLUMN(Q$1),3,1)),INDIRECT(ADDRESS(ROW($A2465),COLUMN($A$1),3,1)&amp;":"&amp;ADDRESS(ROW($A2465)+MATCH("Г",$C2466:$C$6000,0),COLUMN($A$1),3,1)),$A2465&amp;"*",INDIRECT(ADDRESS(ROW($A2465),COLUMN($C$1),3,1)&amp;":"&amp;ADDRESS(ROW($A2465)+MATCH("Г",$C2466:$C$6000,0),COLUMN($C$1),3,1)),"&lt;&gt;Г"),SUMIFS(Q2466:Q$6000,$A2466:$A$6000,IF(AND($A2465=$A2466,$C2465=$C2466),$A2465&amp;"*",IF(OR(MID($A2465,1,1)="0",MID($A2465,1,1)=0),"?"&amp;MID($A2465,2,LEN($A2465)-1),$A2465&amp;".?")),$C2466:$C$6000,"Г")))</f>
        <v>0</v>
      </c>
      <c r="R2465" s="48">
        <f ca="1">IF(MID($A2465,3,10)="1.1.3",SUMIFS(R2466:R$6000,$A2466:$A$6000,$A2465&amp;".1",$B2466:$B$6000,"Наименование объекта по производству электрической энергии всего, в том числе:")+SUMIFS(R2466:R$6000,$A2466:$A$6000,$A2465&amp;".2",$B2466:$B$6000,"Наименование объекта по производству электрической энергии всего, в том числе:"),IF(AND($C2466&lt;&gt;"Г",$C2466&lt;&gt;""),SUMIFS(INDIRECT(ADDRESS(ROW($A2465),COLUMN(R$1),3,1)&amp;":"&amp;ADDRESS(ROW($A2465)+MATCH("Г",$C2466:$C$6000,0),COLUMN(R$1),3,1)),INDIRECT(ADDRESS(ROW($A2465),COLUMN($A$1),3,1)&amp;":"&amp;ADDRESS(ROW($A2465)+MATCH("Г",$C2466:$C$6000,0),COLUMN($A$1),3,1)),$A2465&amp;"*",INDIRECT(ADDRESS(ROW($A2465),COLUMN($C$1),3,1)&amp;":"&amp;ADDRESS(ROW($A2465)+MATCH("Г",$C2466:$C$6000,0),COLUMN($C$1),3,1)),"&lt;&gt;Г"),SUMIFS(R2466:R$6000,$A2466:$A$6000,IF(AND($A2465=$A2466,$C2465=$C2466),$A2465&amp;"*",IF(OR(MID($A2465,1,1)="0",MID($A2465,1,1)=0),"?"&amp;MID($A2465,2,LEN($A2465)-1),$A2465&amp;".?")),$C2466:$C$6000,"Г")))</f>
        <v>0</v>
      </c>
      <c r="S2465" s="48">
        <f ca="1">IF(MID($A2465,3,10)="1.1.3",SUMIFS(S2466:S$6000,$A2466:$A$6000,$A2465&amp;".1",$B2466:$B$6000,"Наименование объекта по производству электрической энергии всего, в том числе:")+SUMIFS(S2466:S$6000,$A2466:$A$6000,$A2465&amp;".2",$B2466:$B$6000,"Наименование объекта по производству электрической энергии всего, в том числе:"),IF(AND($C2466&lt;&gt;"Г",$C2466&lt;&gt;""),SUMIFS(INDIRECT(ADDRESS(ROW($A2465),COLUMN(S$1),3,1)&amp;":"&amp;ADDRESS(ROW($A2465)+MATCH("Г",$C2466:$C$6000,0),COLUMN(S$1),3,1)),INDIRECT(ADDRESS(ROW($A2465),COLUMN($A$1),3,1)&amp;":"&amp;ADDRESS(ROW($A2465)+MATCH("Г",$C2466:$C$6000,0),COLUMN($A$1),3,1)),$A2465&amp;"*",INDIRECT(ADDRESS(ROW($A2465),COLUMN($C$1),3,1)&amp;":"&amp;ADDRESS(ROW($A2465)+MATCH("Г",$C2466:$C$6000,0),COLUMN($C$1),3,1)),"&lt;&gt;Г"),SUMIFS(S2466:S$6000,$A2466:$A$6000,IF(AND($A2465=$A2466,$C2465=$C2466),$A2465&amp;"*",IF(OR(MID($A2465,1,1)="0",MID($A2465,1,1)=0),"?"&amp;MID($A2465,2,LEN($A2465)-1),$A2465&amp;".?")),$C2466:$C$6000,"Г")))</f>
        <v>0</v>
      </c>
      <c r="T2465" s="48">
        <f ca="1">IF(MID($A2465,3,10)="1.1.3",SUMIFS(T2466:T$6000,$A2466:$A$6000,$A2465&amp;".1",$B2466:$B$6000,"Наименование объекта по производству электрической энергии всего, в том числе:")+SUMIFS(T2466:T$6000,$A2466:$A$6000,$A2465&amp;".2",$B2466:$B$6000,"Наименование объекта по производству электрической энергии всего, в том числе:"),IF(AND($C2466&lt;&gt;"Г",$C2466&lt;&gt;""),SUMIFS(INDIRECT(ADDRESS(ROW($A2465),COLUMN(T$1),3,1)&amp;":"&amp;ADDRESS(ROW($A2465)+MATCH("Г",$C2466:$C$6000,0),COLUMN(T$1),3,1)),INDIRECT(ADDRESS(ROW($A2465),COLUMN($A$1),3,1)&amp;":"&amp;ADDRESS(ROW($A2465)+MATCH("Г",$C2466:$C$6000,0),COLUMN($A$1),3,1)),$A2465&amp;"*",INDIRECT(ADDRESS(ROW($A2465),COLUMN($C$1),3,1)&amp;":"&amp;ADDRESS(ROW($A2465)+MATCH("Г",$C2466:$C$6000,0),COLUMN($C$1),3,1)),"&lt;&gt;Г"),SUMIFS(T2466:T$6000,$A2466:$A$6000,IF(AND($A2465=$A2466,$C2465=$C2466),$A2465&amp;"*",IF(OR(MID($A2465,1,1)="0",MID($A2465,1,1)=0),"?"&amp;MID($A2465,2,LEN($A2465)-1),$A2465&amp;".?")),$C2466:$C$6000,"Г")))</f>
        <v>0</v>
      </c>
      <c r="U2465" s="48">
        <f ca="1">IF(MID($A2465,3,10)="1.1.3",SUMIFS(U2466:U$6000,$A2466:$A$6000,$A2465&amp;".1",$B2466:$B$6000,"Наименование объекта по производству электрической энергии всего, в том числе:")+SUMIFS(U2466:U$6000,$A2466:$A$6000,$A2465&amp;".2",$B2466:$B$6000,"Наименование объекта по производству электрической энергии всего, в том числе:"),IF(AND($C2466&lt;&gt;"Г",$C2466&lt;&gt;""),SUMIFS(INDIRECT(ADDRESS(ROW($A2465),COLUMN(U$1),3,1)&amp;":"&amp;ADDRESS(ROW($A2465)+MATCH("Г",$C2466:$C$6000,0),COLUMN(U$1),3,1)),INDIRECT(ADDRESS(ROW($A2465),COLUMN($A$1),3,1)&amp;":"&amp;ADDRESS(ROW($A2465)+MATCH("Г",$C2466:$C$6000,0),COLUMN($A$1),3,1)),$A2465&amp;"*",INDIRECT(ADDRESS(ROW($A2465),COLUMN($C$1),3,1)&amp;":"&amp;ADDRESS(ROW($A2465)+MATCH("Г",$C2466:$C$6000,0),COLUMN($C$1),3,1)),"&lt;&gt;Г"),SUMIFS(U2466:U$6000,$A2466:$A$6000,IF(AND($A2465=$A2466,$C2465=$C2466),$A2465&amp;"*",IF(OR(MID($A2465,1,1)="0",MID($A2465,1,1)=0),"?"&amp;MID($A2465,2,LEN($A2465)-1),$A2465&amp;".?")),$C2466:$C$6000,"Г")))</f>
        <v>0</v>
      </c>
      <c r="V2465" s="48">
        <f ca="1">IF(MID($A2465,3,10)="1.1.3",SUMIFS(V2466:V$6000,$A2466:$A$6000,$A2465&amp;".1",$B2466:$B$6000,"Наименование объекта по производству электрической энергии всего, в том числе:")+SUMIFS(V2466:V$6000,$A2466:$A$6000,$A2465&amp;".2",$B2466:$B$6000,"Наименование объекта по производству электрической энергии всего, в том числе:"),IF(AND($C2466&lt;&gt;"Г",$C2466&lt;&gt;""),SUMIFS(INDIRECT(ADDRESS(ROW($A2465),COLUMN(V$1),3,1)&amp;":"&amp;ADDRESS(ROW($A2465)+MATCH("Г",$C2466:$C$6000,0),COLUMN(V$1),3,1)),INDIRECT(ADDRESS(ROW($A2465),COLUMN($A$1),3,1)&amp;":"&amp;ADDRESS(ROW($A2465)+MATCH("Г",$C2466:$C$6000,0),COLUMN($A$1),3,1)),$A2465&amp;"*",INDIRECT(ADDRESS(ROW($A2465),COLUMN($C$1),3,1)&amp;":"&amp;ADDRESS(ROW($A2465)+MATCH("Г",$C2466:$C$6000,0),COLUMN($C$1),3,1)),"&lt;&gt;Г"),SUMIFS(V2466:V$6000,$A2466:$A$6000,IF(AND($A2465=$A2466,$C2465=$C2466),$A2465&amp;"*",IF(OR(MID($A2465,1,1)="0",MID($A2465,1,1)=0),"?"&amp;MID($A2465,2,LEN($A2465)-1),$A2465&amp;".?")),$C2466:$C$6000,"Г")))</f>
        <v>0</v>
      </c>
      <c r="W2465" s="48">
        <f ca="1">IF(MID($A2465,3,10)="1.1.3",SUMIFS(W2466:W$6000,$A2466:$A$6000,$A2465&amp;".1",$B2466:$B$6000,"Наименование объекта по производству электрической энергии всего, в том числе:")+SUMIFS(W2466:W$6000,$A2466:$A$6000,$A2465&amp;".2",$B2466:$B$6000,"Наименование объекта по производству электрической энергии всего, в том числе:"),IF(AND($C2466&lt;&gt;"Г",$C2466&lt;&gt;""),SUMIFS(INDIRECT(ADDRESS(ROW($A2465),COLUMN(W$1),3,1)&amp;":"&amp;ADDRESS(ROW($A2465)+MATCH("Г",$C2466:$C$6000,0),COLUMN(W$1),3,1)),INDIRECT(ADDRESS(ROW($A2465),COLUMN($A$1),3,1)&amp;":"&amp;ADDRESS(ROW($A2465)+MATCH("Г",$C2466:$C$6000,0),COLUMN($A$1),3,1)),$A2465&amp;"*",INDIRECT(ADDRESS(ROW($A2465),COLUMN($C$1),3,1)&amp;":"&amp;ADDRESS(ROW($A2465)+MATCH("Г",$C2466:$C$6000,0),COLUMN($C$1),3,1)),"&lt;&gt;Г"),SUMIFS(W2466:W$6000,$A2466:$A$6000,IF(AND($A2465=$A2466,$C2465=$C2466),$A2465&amp;"*",IF(OR(MID($A2465,1,1)="0",MID($A2465,1,1)=0),"?"&amp;MID($A2465,2,LEN($A2465)-1),$A2465&amp;".?")),$C2466:$C$6000,"Г")))</f>
        <v>0</v>
      </c>
      <c r="X2465" s="48">
        <f ca="1">IF(MID($A2465,3,10)="1.1.3",SUMIFS(X2466:X$6000,$A2466:$A$6000,$A2465&amp;".1",$B2466:$B$6000,"Наименование объекта по производству электрической энергии всего, в том числе:")+SUMIFS(X2466:X$6000,$A2466:$A$6000,$A2465&amp;".2",$B2466:$B$6000,"Наименование объекта по производству электрической энергии всего, в том числе:"),IF(AND($C2466&lt;&gt;"Г",$C2466&lt;&gt;""),SUMIFS(INDIRECT(ADDRESS(ROW($A2465),COLUMN(X$1),3,1)&amp;":"&amp;ADDRESS(ROW($A2465)+MATCH("Г",$C2466:$C$6000,0),COLUMN(X$1),3,1)),INDIRECT(ADDRESS(ROW($A2465),COLUMN($A$1),3,1)&amp;":"&amp;ADDRESS(ROW($A2465)+MATCH("Г",$C2466:$C$6000,0),COLUMN($A$1),3,1)),$A2465&amp;"*",INDIRECT(ADDRESS(ROW($A2465),COLUMN($C$1),3,1)&amp;":"&amp;ADDRESS(ROW($A2465)+MATCH("Г",$C2466:$C$6000,0),COLUMN($C$1),3,1)),"&lt;&gt;Г"),SUMIFS(X2466:X$6000,$A2466:$A$6000,IF(AND($A2465=$A2466,$C2465=$C2466),$A2465&amp;"*",IF(OR(MID($A2465,1,1)="0",MID($A2465,1,1)=0),"?"&amp;MID($A2465,2,LEN($A2465)-1),$A2465&amp;".?")),$C2466:$C$6000,"Г")))</f>
        <v>0</v>
      </c>
      <c r="Y2465" s="48">
        <f ca="1">IF(MID($A2465,3,10)="1.1.3",SUMIFS(Y2466:Y$6000,$A2466:$A$6000,$A2465&amp;".1",$B2466:$B$6000,"Наименование объекта по производству электрической энергии всего, в том числе:")+SUMIFS(Y2466:Y$6000,$A2466:$A$6000,$A2465&amp;".2",$B2466:$B$6000,"Наименование объекта по производству электрической энергии всего, в том числе:"),IF(AND($C2466&lt;&gt;"Г",$C2466&lt;&gt;""),SUMIFS(INDIRECT(ADDRESS(ROW($A2465),COLUMN(Y$1),3,1)&amp;":"&amp;ADDRESS(ROW($A2465)+MATCH("Г",$C2466:$C$6000,0),COLUMN(Y$1),3,1)),INDIRECT(ADDRESS(ROW($A2465),COLUMN($A$1),3,1)&amp;":"&amp;ADDRESS(ROW($A2465)+MATCH("Г",$C2466:$C$6000,0),COLUMN($A$1),3,1)),$A2465&amp;"*",INDIRECT(ADDRESS(ROW($A2465),COLUMN($C$1),3,1)&amp;":"&amp;ADDRESS(ROW($A2465)+MATCH("Г",$C2466:$C$6000,0),COLUMN($C$1),3,1)),"&lt;&gt;Г"),SUMIFS(Y2466:Y$6000,$A2466:$A$6000,IF(AND($A2465=$A2466,$C2465=$C2466),$A2465&amp;"*",IF(OR(MID($A2465,1,1)="0",MID($A2465,1,1)=0),"?"&amp;MID($A2465,2,LEN($A2465)-1),$A2465&amp;".?")),$C2466:$C$6000,"Г")))</f>
        <v>0</v>
      </c>
      <c r="Z2465" s="48">
        <f ca="1">IF(MID($A2465,3,10)="1.1.3",SUMIFS(Z2466:Z$6000,$A2466:$A$6000,$A2465&amp;".1",$B2466:$B$6000,"Наименование объекта по производству электрической энергии всего, в том числе:")+SUMIFS(Z2466:Z$6000,$A2466:$A$6000,$A2465&amp;".2",$B2466:$B$6000,"Наименование объекта по производству электрической энергии всего, в том числе:"),IF(AND($C2466&lt;&gt;"Г",$C2466&lt;&gt;""),SUMIFS(INDIRECT(ADDRESS(ROW($A2465),COLUMN(Z$1),3,1)&amp;":"&amp;ADDRESS(ROW($A2465)+MATCH("Г",$C2466:$C$6000,0),COLUMN(Z$1),3,1)),INDIRECT(ADDRESS(ROW($A2465),COLUMN($A$1),3,1)&amp;":"&amp;ADDRESS(ROW($A2465)+MATCH("Г",$C2466:$C$6000,0),COLUMN($A$1),3,1)),$A2465&amp;"*",INDIRECT(ADDRESS(ROW($A2465),COLUMN($C$1),3,1)&amp;":"&amp;ADDRESS(ROW($A2465)+MATCH("Г",$C2466:$C$6000,0),COLUMN($C$1),3,1)),"&lt;&gt;Г"),SUMIFS(Z2466:Z$6000,$A2466:$A$6000,IF(AND($A2465=$A2466,$C2465=$C2466),$A2465&amp;"*",IF(OR(MID($A2465,1,1)="0",MID($A2465,1,1)=0),"?"&amp;MID($A2465,2,LEN($A2465)-1),$A2465&amp;".?")),$C2466:$C$6000,"Г")))</f>
        <v>0</v>
      </c>
      <c r="AA2465" s="48">
        <f ca="1">IF(MID($A2465,3,10)="1.1.3",SUMIFS(AA2466:AA$6000,$A2466:$A$6000,$A2465&amp;".1",$B2466:$B$6000,"Наименование объекта по производству электрической энергии всего, в том числе:")+SUMIFS(AA2466:AA$6000,$A2466:$A$6000,$A2465&amp;".2",$B2466:$B$6000,"Наименование объекта по производству электрической энергии всего, в том числе:"),IF(AND($C2466&lt;&gt;"Г",$C2466&lt;&gt;""),SUMIFS(INDIRECT(ADDRESS(ROW($A2465),COLUMN(AA$1),3,1)&amp;":"&amp;ADDRESS(ROW($A2465)+MATCH("Г",$C2466:$C$6000,0),COLUMN(AA$1),3,1)),INDIRECT(ADDRESS(ROW($A2465),COLUMN($A$1),3,1)&amp;":"&amp;ADDRESS(ROW($A2465)+MATCH("Г",$C2466:$C$6000,0),COLUMN($A$1),3,1)),$A2465&amp;"*",INDIRECT(ADDRESS(ROW($A2465),COLUMN($C$1),3,1)&amp;":"&amp;ADDRESS(ROW($A2465)+MATCH("Г",$C2466:$C$6000,0),COLUMN($C$1),3,1)),"&lt;&gt;Г"),SUMIFS(AA2466:AA$6000,$A2466:$A$6000,IF(AND($A2465=$A2466,$C2465=$C2466),$A2465&amp;"*",IF(OR(MID($A2465,1,1)="0",MID($A2465,1,1)=0),"?"&amp;MID($A2465,2,LEN($A2465)-1),$A2465&amp;".?")),$C2466:$C$6000,"Г")))</f>
        <v>0</v>
      </c>
      <c r="AB2465" s="48">
        <f ca="1">IF(MID($A2465,3,10)="1.1.3",SUMIFS(AB2466:AB$6000,$A2466:$A$6000,$A2465&amp;".1",$B2466:$B$6000,"Наименование объекта по производству электрической энергии всего, в том числе:")+SUMIFS(AB2466:AB$6000,$A2466:$A$6000,$A2465&amp;".2",$B2466:$B$6000,"Наименование объекта по производству электрической энергии всего, в том числе:"),IF(AND($C2466&lt;&gt;"Г",$C2466&lt;&gt;""),SUMIFS(INDIRECT(ADDRESS(ROW($A2465),COLUMN(AB$1),3,1)&amp;":"&amp;ADDRESS(ROW($A2465)+MATCH("Г",$C2466:$C$6000,0),COLUMN(AB$1),3,1)),INDIRECT(ADDRESS(ROW($A2465),COLUMN($A$1),3,1)&amp;":"&amp;ADDRESS(ROW($A2465)+MATCH("Г",$C2466:$C$6000,0),COLUMN($A$1),3,1)),$A2465&amp;"*",INDIRECT(ADDRESS(ROW($A2465),COLUMN($C$1),3,1)&amp;":"&amp;ADDRESS(ROW($A2465)+MATCH("Г",$C2466:$C$6000,0),COLUMN($C$1),3,1)),"&lt;&gt;Г"),SUMIFS(AB2466:AB$6000,$A2466:$A$6000,IF(AND($A2465=$A2466,$C2465=$C2466),$A2465&amp;"*",IF(OR(MID($A2465,1,1)="0",MID($A2465,1,1)=0),"?"&amp;MID($A2465,2,LEN($A2465)-1),$A2465&amp;".?")),$C2466:$C$6000,"Г")))</f>
        <v>0</v>
      </c>
      <c r="AC2465" s="48">
        <f ca="1">IF(MID($A2465,3,10)="1.1.3",SUMIFS(AC2466:AC$6000,$A2466:$A$6000,$A2465&amp;".1",$B2466:$B$6000,"Наименование объекта по производству электрической энергии всего, в том числе:")+SUMIFS(AC2466:AC$6000,$A2466:$A$6000,$A2465&amp;".2",$B2466:$B$6000,"Наименование объекта по производству электрической энергии всего, в том числе:"),IF(AND($C2466&lt;&gt;"Г",$C2466&lt;&gt;""),SUMIFS(INDIRECT(ADDRESS(ROW($A2465),COLUMN(AC$1),3,1)&amp;":"&amp;ADDRESS(ROW($A2465)+MATCH("Г",$C2466:$C$6000,0),COLUMN(AC$1),3,1)),INDIRECT(ADDRESS(ROW($A2465),COLUMN($A$1),3,1)&amp;":"&amp;ADDRESS(ROW($A2465)+MATCH("Г",$C2466:$C$6000,0),COLUMN($A$1),3,1)),$A2465&amp;"*",INDIRECT(ADDRESS(ROW($A2465),COLUMN($C$1),3,1)&amp;":"&amp;ADDRESS(ROW($A2465)+MATCH("Г",$C2466:$C$6000,0),COLUMN($C$1),3,1)),"&lt;&gt;Г"),SUMIFS(AC2466:AC$6000,$A2466:$A$6000,IF(AND($A2465=$A2466,$C2465=$C2466),$A2465&amp;"*",IF(OR(MID($A2465,1,1)="0",MID($A2465,1,1)=0),"?"&amp;MID($A2465,2,LEN($A2465)-1),$A2465&amp;".?")),$C2466:$C$6000,"Г")))</f>
        <v>0</v>
      </c>
      <c r="AD2465" s="48">
        <f ca="1">IF(MID($A2465,3,10)="1.1.3",SUMIFS(AD2466:AD$6000,$A2466:$A$6000,$A2465&amp;".1",$B2466:$B$6000,"Наименование объекта по производству электрической энергии всего, в том числе:")+SUMIFS(AD2466:AD$6000,$A2466:$A$6000,$A2465&amp;".2",$B2466:$B$6000,"Наименование объекта по производству электрической энергии всего, в том числе:"),IF(AND($C2466&lt;&gt;"Г",$C2466&lt;&gt;""),SUMIFS(INDIRECT(ADDRESS(ROW($A2465),COLUMN(AD$1),3,1)&amp;":"&amp;ADDRESS(ROW($A2465)+MATCH("Г",$C2466:$C$6000,0),COLUMN(AD$1),3,1)),INDIRECT(ADDRESS(ROW($A2465),COLUMN($A$1),3,1)&amp;":"&amp;ADDRESS(ROW($A2465)+MATCH("Г",$C2466:$C$6000,0),COLUMN($A$1),3,1)),$A2465&amp;"*",INDIRECT(ADDRESS(ROW($A2465),COLUMN($C$1),3,1)&amp;":"&amp;ADDRESS(ROW($A2465)+MATCH("Г",$C2466:$C$6000,0),COLUMN($C$1),3,1)),"&lt;&gt;Г"),SUMIFS(AD2466:AD$6000,$A2466:$A$6000,IF(AND($A2465=$A2466,$C2465=$C2466),$A2465&amp;"*",IF(OR(MID($A2465,1,1)="0",MID($A2465,1,1)=0),"?"&amp;MID($A2465,2,LEN($A2465)-1),$A2465&amp;".?")),$C2466:$C$6000,"Г")))</f>
        <v>0</v>
      </c>
      <c r="AE2465" s="48">
        <f ca="1">IF(MID($A2465,3,10)="1.1.3",SUMIFS(AE2466:AE$6000,$A2466:$A$6000,$A2465&amp;".1",$B2466:$B$6000,"Наименование объекта по производству электрической энергии всего, в том числе:")+SUMIFS(AE2466:AE$6000,$A2466:$A$6000,$A2465&amp;".2",$B2466:$B$6000,"Наименование объекта по производству электрической энергии всего, в том числе:"),IF(AND($C2466&lt;&gt;"Г",$C2466&lt;&gt;""),SUMIFS(INDIRECT(ADDRESS(ROW($A2465),COLUMN(AE$1),3,1)&amp;":"&amp;ADDRESS(ROW($A2465)+MATCH("Г",$C2466:$C$6000,0),COLUMN(AE$1),3,1)),INDIRECT(ADDRESS(ROW($A2465),COLUMN($A$1),3,1)&amp;":"&amp;ADDRESS(ROW($A2465)+MATCH("Г",$C2466:$C$6000,0),COLUMN($A$1),3,1)),$A2465&amp;"*",INDIRECT(ADDRESS(ROW($A2465),COLUMN($C$1),3,1)&amp;":"&amp;ADDRESS(ROW($A2465)+MATCH("Г",$C2466:$C$6000,0),COLUMN($C$1),3,1)),"&lt;&gt;Г"),SUMIFS(AE2466:AE$6000,$A2466:$A$6000,IF(AND($A2465=$A2466,$C2465=$C2466),$A2465&amp;"*",IF(OR(MID($A2465,1,1)="0",MID($A2465,1,1)=0),"?"&amp;MID($A2465,2,LEN($A2465)-1),$A2465&amp;".?")),$C2466:$C$6000,"Г")))</f>
        <v>0</v>
      </c>
      <c r="AF2465" s="48">
        <f ca="1">IF(MID($A2465,3,10)="1.1.3",SUMIFS(AF2466:AF$6000,$A2466:$A$6000,$A2465&amp;".1",$B2466:$B$6000,"Наименование объекта по производству электрической энергии всего, в том числе:")+SUMIFS(AF2466:AF$6000,$A2466:$A$6000,$A2465&amp;".2",$B2466:$B$6000,"Наименование объекта по производству электрической энергии всего, в том числе:"),IF(AND($C2466&lt;&gt;"Г",$C2466&lt;&gt;""),SUMIFS(INDIRECT(ADDRESS(ROW($A2465),COLUMN(AF$1),3,1)&amp;":"&amp;ADDRESS(ROW($A2465)+MATCH("Г",$C2466:$C$6000,0),COLUMN(AF$1),3,1)),INDIRECT(ADDRESS(ROW($A2465),COLUMN($A$1),3,1)&amp;":"&amp;ADDRESS(ROW($A2465)+MATCH("Г",$C2466:$C$6000,0),COLUMN($A$1),3,1)),$A2465&amp;"*",INDIRECT(ADDRESS(ROW($A2465),COLUMN($C$1),3,1)&amp;":"&amp;ADDRESS(ROW($A2465)+MATCH("Г",$C2466:$C$6000,0),COLUMN($C$1),3,1)),"&lt;&gt;Г"),SUMIFS(AF2466:AF$6000,$A2466:$A$6000,IF(AND($A2465=$A2466,$C2465=$C2466),$A2465&amp;"*",IF(OR(MID($A2465,1,1)="0",MID($A2465,1,1)=0),"?"&amp;MID($A2465,2,LEN($A2465)-1),$A2465&amp;".?")),$C2466:$C$6000,"Г")))</f>
        <v>0</v>
      </c>
      <c r="AG2465" s="48">
        <f ca="1">IF(MID($A2465,3,10)="1.1.3",SUMIFS(AG2466:AG$6000,$A2466:$A$6000,$A2465&amp;".1",$B2466:$B$6000,"Наименование объекта по производству электрической энергии всего, в том числе:")+SUMIFS(AG2466:AG$6000,$A2466:$A$6000,$A2465&amp;".2",$B2466:$B$6000,"Наименование объекта по производству электрической энергии всего, в том числе:"),IF(AND($C2466&lt;&gt;"Г",$C2466&lt;&gt;""),SUMIFS(INDIRECT(ADDRESS(ROW($A2465),COLUMN(AG$1),3,1)&amp;":"&amp;ADDRESS(ROW($A2465)+MATCH("Г",$C2466:$C$6000,0),COLUMN(AG$1),3,1)),INDIRECT(ADDRESS(ROW($A2465),COLUMN($A$1),3,1)&amp;":"&amp;ADDRESS(ROW($A2465)+MATCH("Г",$C2466:$C$6000,0),COLUMN($A$1),3,1)),$A2465&amp;"*",INDIRECT(ADDRESS(ROW($A2465),COLUMN($C$1),3,1)&amp;":"&amp;ADDRESS(ROW($A2465)+MATCH("Г",$C2466:$C$6000,0),COLUMN($C$1),3,1)),"&lt;&gt;Г"),SUMIFS(AG2466:AG$6000,$A2466:$A$6000,IF(AND($A2465=$A2466,$C2465=$C2466),$A2465&amp;"*",IF(OR(MID($A2465,1,1)="0",MID($A2465,1,1)=0),"?"&amp;MID($A2465,2,LEN($A2465)-1),$A2465&amp;".?")),$C2466:$C$6000,"Г")))</f>
        <v>0</v>
      </c>
      <c r="AH2465" s="48">
        <f ca="1">IF(MID($A2465,3,10)="1.1.3",SUMIFS(AH2466:AH$6000,$A2466:$A$6000,$A2465&amp;".1",$B2466:$B$6000,"Наименование объекта по производству электрической энергии всего, в том числе:")+SUMIFS(AH2466:AH$6000,$A2466:$A$6000,$A2465&amp;".2",$B2466:$B$6000,"Наименование объекта по производству электрической энергии всего, в том числе:"),IF(AND($C2466&lt;&gt;"Г",$C2466&lt;&gt;""),SUMIFS(INDIRECT(ADDRESS(ROW($A2465),COLUMN(AH$1),3,1)&amp;":"&amp;ADDRESS(ROW($A2465)+MATCH("Г",$C2466:$C$6000,0),COLUMN(AH$1),3,1)),INDIRECT(ADDRESS(ROW($A2465),COLUMN($A$1),3,1)&amp;":"&amp;ADDRESS(ROW($A2465)+MATCH("Г",$C2466:$C$6000,0),COLUMN($A$1),3,1)),$A2465&amp;"*",INDIRECT(ADDRESS(ROW($A2465),COLUMN($C$1),3,1)&amp;":"&amp;ADDRESS(ROW($A2465)+MATCH("Г",$C2466:$C$6000,0),COLUMN($C$1),3,1)),"&lt;&gt;Г"),SUMIFS(AH2466:AH$6000,$A2466:$A$6000,IF(AND($A2465=$A2466,$C2465=$C2466),$A2465&amp;"*",IF(OR(MID($A2465,1,1)="0",MID($A2465,1,1)=0),"?"&amp;MID($A2465,2,LEN($A2465)-1),$A2465&amp;".?")),$C2466:$C$6000,"Г")))</f>
        <v>0</v>
      </c>
      <c r="AI2465" s="48">
        <f ca="1">IF(MID($A2465,3,10)="1.1.3",SUMIFS(AI2466:AI$6000,$A2466:$A$6000,$A2465&amp;".1",$B2466:$B$6000,"Наименование объекта по производству электрической энергии всего, в том числе:")+SUMIFS(AI2466:AI$6000,$A2466:$A$6000,$A2465&amp;".2",$B2466:$B$6000,"Наименование объекта по производству электрической энергии всего, в том числе:"),IF(AND($C2466&lt;&gt;"Г",$C2466&lt;&gt;""),SUMIFS(INDIRECT(ADDRESS(ROW($A2465),COLUMN(AI$1),3,1)&amp;":"&amp;ADDRESS(ROW($A2465)+MATCH("Г",$C2466:$C$6000,0),COLUMN(AI$1),3,1)),INDIRECT(ADDRESS(ROW($A2465),COLUMN($A$1),3,1)&amp;":"&amp;ADDRESS(ROW($A2465)+MATCH("Г",$C2466:$C$6000,0),COLUMN($A$1),3,1)),$A2465&amp;"*",INDIRECT(ADDRESS(ROW($A2465),COLUMN($C$1),3,1)&amp;":"&amp;ADDRESS(ROW($A2465)+MATCH("Г",$C2466:$C$6000,0),COLUMN($C$1),3,1)),"&lt;&gt;Г"),SUMIFS(AI2466:AI$6000,$A2466:$A$6000,IF(AND($A2465=$A2466,$C2465=$C2466),$A2465&amp;"*",IF(OR(MID($A2465,1,1)="0",MID($A2465,1,1)=0),"?"&amp;MID($A2465,2,LEN($A2465)-1),$A2465&amp;".?")),$C2466:$C$6000,"Г")))</f>
        <v>0</v>
      </c>
      <c r="AJ2465" s="48" t="s">
        <v>5004</v>
      </c>
      <c r="AK2465" s="48">
        <f ca="1">IF(MID($A2465,3,10)="1.1.3",SUMIFS(AK2466:AK$6000,$A2466:$A$6000,$A2465&amp;".1",$B2466:$B$6000,"Наименование объекта по производству электрической энергии всего, в том числе:")+SUMIFS(AK2466:AK$6000,$A2466:$A$6000,$A2465&amp;".2",$B2466:$B$6000,"Наименование объекта по производству электрической энергии всего, в том числе:"),IF(AND($C2466&lt;&gt;"Г",$C2466&lt;&gt;""),SUMIFS(INDIRECT(ADDRESS(ROW($A2465),COLUMN(AK$1),3,1)&amp;":"&amp;ADDRESS(ROW($A2465)+MATCH("Г",$C2466:$C$6000,0),COLUMN(AK$1),3,1)),INDIRECT(ADDRESS(ROW($A2465),COLUMN($A$1),3,1)&amp;":"&amp;ADDRESS(ROW($A2465)+MATCH("Г",$C2466:$C$6000,0),COLUMN($A$1),3,1)),$A2465&amp;"*",INDIRECT(ADDRESS(ROW($A2465),COLUMN($C$1),3,1)&amp;":"&amp;ADDRESS(ROW($A2465)+MATCH("Г",$C2466:$C$6000,0),COLUMN($C$1),3,1)),"&lt;&gt;Г"),SUMIFS(AK2466:AK$6000,$A2466:$A$6000,IF(AND($A2465=$A2466,$C2465=$C2466),$A2465&amp;"*",IF(OR(MID($A2465,1,1)="0",MID($A2465,1,1)=0),"?"&amp;MID($A2465,2,LEN($A2465)-1),$A2465&amp;".?")),$C2466:$C$6000,"Г")))</f>
        <v>0</v>
      </c>
      <c r="AL2465" s="48" t="s">
        <v>5004</v>
      </c>
      <c r="AM2465" s="48">
        <f ca="1">IF(MID($A2465,3,10)="1.1.3",SUMIFS(AM2466:AM$6000,$A2466:$A$6000,$A2465&amp;".1",$B2466:$B$6000,"Наименование объекта по производству электрической энергии всего, в том числе:")+SUMIFS(AM2466:AM$6000,$A2466:$A$6000,$A2465&amp;".2",$B2466:$B$6000,"Наименование объекта по производству электрической энергии всего, в том числе:"),IF(AND($C2466&lt;&gt;"Г",$C2466&lt;&gt;""),SUMIFS(INDIRECT(ADDRESS(ROW($A2465),COLUMN(AM$1),3,1)&amp;":"&amp;ADDRESS(ROW($A2465)+MATCH("Г",$C2466:$C$6000,0),COLUMN(AM$1),3,1)),INDIRECT(ADDRESS(ROW($A2465),COLUMN($A$1),3,1)&amp;":"&amp;ADDRESS(ROW($A2465)+MATCH("Г",$C2466:$C$6000,0),COLUMN($A$1),3,1)),$A2465&amp;"*",INDIRECT(ADDRESS(ROW($A2465),COLUMN($C$1),3,1)&amp;":"&amp;ADDRESS(ROW($A2465)+MATCH("Г",$C2466:$C$6000,0),COLUMN($C$1),3,1)),"&lt;&gt;Г"),SUMIFS(AM2466:AM$6000,$A2466:$A$6000,IF(AND($A2465=$A2466,$C2465=$C2466),$A2465&amp;"*",IF(OR(MID($A2465,1,1)="0",MID($A2465,1,1)=0),"?"&amp;MID($A2465,2,LEN($A2465)-1),$A2465&amp;".?")),$C2466:$C$6000,"Г")))</f>
        <v>0</v>
      </c>
      <c r="AN2465" s="48">
        <f ca="1">IF(MID($A2465,3,10)="1.1.3",SUMIFS(AN2466:AN$6000,$A2466:$A$6000,$A2465&amp;".1",$B2466:$B$6000,"Наименование объекта по производству электрической энергии всего, в том числе:")+SUMIFS(AN2466:AN$6000,$A2466:$A$6000,$A2465&amp;".2",$B2466:$B$6000,"Наименование объекта по производству электрической энергии всего, в том числе:"),IF(AND($C2466&lt;&gt;"Г",$C2466&lt;&gt;""),SUMIFS(INDIRECT(ADDRESS(ROW($A2465),COLUMN(AN$1),3,1)&amp;":"&amp;ADDRESS(ROW($A2465)+MATCH("Г",$C2466:$C$6000,0),COLUMN(AN$1),3,1)),INDIRECT(ADDRESS(ROW($A2465),COLUMN($A$1),3,1)&amp;":"&amp;ADDRESS(ROW($A2465)+MATCH("Г",$C2466:$C$6000,0),COLUMN($A$1),3,1)),$A2465&amp;"*",INDIRECT(ADDRESS(ROW($A2465),COLUMN($C$1),3,1)&amp;":"&amp;ADDRESS(ROW($A2465)+MATCH("Г",$C2466:$C$6000,0),COLUMN($C$1),3,1)),"&lt;&gt;Г"),SUMIFS(AN2466:AN$6000,$A2466:$A$6000,IF(AND($A2465=$A2466,$C2465=$C2466),$A2465&amp;"*",IF(OR(MID($A2465,1,1)="0",MID($A2465,1,1)=0),"?"&amp;MID($A2465,2,LEN($A2465)-1),$A2465&amp;".?")),$C2466:$C$6000,"Г")))</f>
        <v>0</v>
      </c>
      <c r="AO2465" s="46" t="s">
        <v>5004</v>
      </c>
    </row>
    <row r="2466" spans="1:41" ht="15.75" x14ac:dyDescent="0.25">
      <c r="A2466" s="46" t="s">
        <v>4987</v>
      </c>
      <c r="B2466" s="46" t="s">
        <v>773</v>
      </c>
      <c r="C2466" s="46" t="s">
        <v>56</v>
      </c>
      <c r="D2466" s="46" t="s">
        <v>5004</v>
      </c>
      <c r="E2466" s="47" t="s">
        <v>5004</v>
      </c>
      <c r="F2466" s="47" t="s">
        <v>5004</v>
      </c>
      <c r="G2466" s="47" t="s">
        <v>5004</v>
      </c>
      <c r="H2466" s="48" t="s">
        <v>5004</v>
      </c>
      <c r="I2466" s="48" t="s">
        <v>5004</v>
      </c>
      <c r="J2466" s="48">
        <f ca="1">IF(MID($A2466,3,10)="1.1.3",SUMIFS(J2467:J$6000,$A2467:$A$6000,$A2466&amp;".1",$B2467:$B$6000,"Наименование объекта по производству электрической энергии всего, в том числе:")+SUMIFS(J2467:J$6000,$A2467:$A$6000,$A2466&amp;".2",$B2467:$B$6000,"Наименование объекта по производству электрической энергии всего, в том числе:"),IF(AND($C2467&lt;&gt;"Г",$C2467&lt;&gt;""),SUMIFS(INDIRECT(ADDRESS(ROW($A2466),COLUMN(J$1),3,1)&amp;":"&amp;ADDRESS(ROW($A2466)+MATCH("Г",$C2467:$C$6000,0),COLUMN(J$1),3,1)),INDIRECT(ADDRESS(ROW($A2466),COLUMN($A$1),3,1)&amp;":"&amp;ADDRESS(ROW($A2466)+MATCH("Г",$C2467:$C$6000,0),COLUMN($A$1),3,1)),$A2466&amp;"*",INDIRECT(ADDRESS(ROW($A2466),COLUMN($C$1),3,1)&amp;":"&amp;ADDRESS(ROW($A2466)+MATCH("Г",$C2467:$C$6000,0),COLUMN($C$1),3,1)),"&lt;&gt;Г"),SUMIFS(J2467:J$6000,$A2467:$A$6000,IF(AND($A2466=$A2467,$C2466=$C2467),$A2466&amp;"*",IF(OR(MID($A2466,1,1)="0",MID($A2466,1,1)=0),"?"&amp;MID($A2466,2,LEN($A2466)-1),$A2466&amp;".?")),$C2467:$C$6000,"Г")))</f>
        <v>0</v>
      </c>
      <c r="K2466" s="48">
        <f ca="1">IF(MID($A2466,3,10)="1.1.3",SUMIFS(K2467:K$6000,$A2467:$A$6000,$A2466&amp;".1",$B2467:$B$6000,"Наименование объекта по производству электрической энергии всего, в том числе:")+SUMIFS(K2467:K$6000,$A2467:$A$6000,$A2466&amp;".2",$B2467:$B$6000,"Наименование объекта по производству электрической энергии всего, в том числе:"),IF(AND($C2467&lt;&gt;"Г",$C2467&lt;&gt;""),SUMIFS(INDIRECT(ADDRESS(ROW($A2466),COLUMN(K$1),3,1)&amp;":"&amp;ADDRESS(ROW($A2466)+MATCH("Г",$C2467:$C$6000,0),COLUMN(K$1),3,1)),INDIRECT(ADDRESS(ROW($A2466),COLUMN($A$1),3,1)&amp;":"&amp;ADDRESS(ROW($A2466)+MATCH("Г",$C2467:$C$6000,0),COLUMN($A$1),3,1)),$A2466&amp;"*",INDIRECT(ADDRESS(ROW($A2466),COLUMN($C$1),3,1)&amp;":"&amp;ADDRESS(ROW($A2466)+MATCH("Г",$C2467:$C$6000,0),COLUMN($C$1),3,1)),"&lt;&gt;Г"),SUMIFS(K2467:K$6000,$A2467:$A$6000,IF(AND($A2466=$A2467,$C2466=$C2467),$A2466&amp;"*",IF(OR(MID($A2466,1,1)="0",MID($A2466,1,1)=0),"?"&amp;MID($A2466,2,LEN($A2466)-1),$A2466&amp;".?")),$C2467:$C$6000,"Г")))</f>
        <v>0</v>
      </c>
      <c r="L2466" s="48">
        <f ca="1">IF(MID($A2466,3,10)="1.1.3",SUMIFS(L2467:L$6000,$A2467:$A$6000,$A2466&amp;".1",$B2467:$B$6000,"Наименование объекта по производству электрической энергии всего, в том числе:")+SUMIFS(L2467:L$6000,$A2467:$A$6000,$A2466&amp;".2",$B2467:$B$6000,"Наименование объекта по производству электрической энергии всего, в том числе:"),IF(AND($C2467&lt;&gt;"Г",$C2467&lt;&gt;""),SUMIFS(INDIRECT(ADDRESS(ROW($A2466),COLUMN(L$1),3,1)&amp;":"&amp;ADDRESS(ROW($A2466)+MATCH("Г",$C2467:$C$6000,0),COLUMN(L$1),3,1)),INDIRECT(ADDRESS(ROW($A2466),COLUMN($A$1),3,1)&amp;":"&amp;ADDRESS(ROW($A2466)+MATCH("Г",$C2467:$C$6000,0),COLUMN($A$1),3,1)),$A2466&amp;"*",INDIRECT(ADDRESS(ROW($A2466),COLUMN($C$1),3,1)&amp;":"&amp;ADDRESS(ROW($A2466)+MATCH("Г",$C2467:$C$6000,0),COLUMN($C$1),3,1)),"&lt;&gt;Г"),SUMIFS(L2467:L$6000,$A2467:$A$6000,IF(AND($A2466=$A2467,$C2466=$C2467),$A2466&amp;"*",IF(OR(MID($A2466,1,1)="0",MID($A2466,1,1)=0),"?"&amp;MID($A2466,2,LEN($A2466)-1),$A2466&amp;".?")),$C2467:$C$6000,"Г")))</f>
        <v>0</v>
      </c>
      <c r="M2466" s="48">
        <f ca="1">IF(MID($A2466,3,10)="1.1.3",SUMIFS(M2467:M$6000,$A2467:$A$6000,$A2466&amp;".1",$B2467:$B$6000,"Наименование объекта по производству электрической энергии всего, в том числе:")+SUMIFS(M2467:M$6000,$A2467:$A$6000,$A2466&amp;".2",$B2467:$B$6000,"Наименование объекта по производству электрической энергии всего, в том числе:"),IF(AND($C2467&lt;&gt;"Г",$C2467&lt;&gt;""),SUMIFS(INDIRECT(ADDRESS(ROW($A2466),COLUMN(M$1),3,1)&amp;":"&amp;ADDRESS(ROW($A2466)+MATCH("Г",$C2467:$C$6000,0),COLUMN(M$1),3,1)),INDIRECT(ADDRESS(ROW($A2466),COLUMN($A$1),3,1)&amp;":"&amp;ADDRESS(ROW($A2466)+MATCH("Г",$C2467:$C$6000,0),COLUMN($A$1),3,1)),$A2466&amp;"*",INDIRECT(ADDRESS(ROW($A2466),COLUMN($C$1),3,1)&amp;":"&amp;ADDRESS(ROW($A2466)+MATCH("Г",$C2467:$C$6000,0),COLUMN($C$1),3,1)),"&lt;&gt;Г"),SUMIFS(M2467:M$6000,$A2467:$A$6000,IF(AND($A2466=$A2467,$C2466=$C2467),$A2466&amp;"*",IF(OR(MID($A2466,1,1)="0",MID($A2466,1,1)=0),"?"&amp;MID($A2466,2,LEN($A2466)-1),$A2466&amp;".?")),$C2467:$C$6000,"Г")))</f>
        <v>0</v>
      </c>
      <c r="N2466" s="48">
        <f ca="1">IF(MID($A2466,3,10)="1.1.3",SUMIFS(N2467:N$6000,$A2467:$A$6000,$A2466&amp;".1",$B2467:$B$6000,"Наименование объекта по производству электрической энергии всего, в том числе:")+SUMIFS(N2467:N$6000,$A2467:$A$6000,$A2466&amp;".2",$B2467:$B$6000,"Наименование объекта по производству электрической энергии всего, в том числе:"),IF(AND($C2467&lt;&gt;"Г",$C2467&lt;&gt;""),SUMIFS(INDIRECT(ADDRESS(ROW($A2466),COLUMN(N$1),3,1)&amp;":"&amp;ADDRESS(ROW($A2466)+MATCH("Г",$C2467:$C$6000,0),COLUMN(N$1),3,1)),INDIRECT(ADDRESS(ROW($A2466),COLUMN($A$1),3,1)&amp;":"&amp;ADDRESS(ROW($A2466)+MATCH("Г",$C2467:$C$6000,0),COLUMN($A$1),3,1)),$A2466&amp;"*",INDIRECT(ADDRESS(ROW($A2466),COLUMN($C$1),3,1)&amp;":"&amp;ADDRESS(ROW($A2466)+MATCH("Г",$C2467:$C$6000,0),COLUMN($C$1),3,1)),"&lt;&gt;Г"),SUMIFS(N2467:N$6000,$A2467:$A$6000,IF(AND($A2466=$A2467,$C2466=$C2467),$A2466&amp;"*",IF(OR(MID($A2466,1,1)="0",MID($A2466,1,1)=0),"?"&amp;MID($A2466,2,LEN($A2466)-1),$A2466&amp;".?")),$C2467:$C$6000,"Г")))</f>
        <v>0</v>
      </c>
      <c r="O2466" s="48">
        <f ca="1">IF(MID($A2466,3,10)="1.1.3",SUMIFS(O2467:O$6000,$A2467:$A$6000,$A2466&amp;".1",$B2467:$B$6000,"Наименование объекта по производству электрической энергии всего, в том числе:")+SUMIFS(O2467:O$6000,$A2467:$A$6000,$A2466&amp;".2",$B2467:$B$6000,"Наименование объекта по производству электрической энергии всего, в том числе:"),IF(AND($C2467&lt;&gt;"Г",$C2467&lt;&gt;""),SUMIFS(INDIRECT(ADDRESS(ROW($A2466),COLUMN(O$1),3,1)&amp;":"&amp;ADDRESS(ROW($A2466)+MATCH("Г",$C2467:$C$6000,0),COLUMN(O$1),3,1)),INDIRECT(ADDRESS(ROW($A2466),COLUMN($A$1),3,1)&amp;":"&amp;ADDRESS(ROW($A2466)+MATCH("Г",$C2467:$C$6000,0),COLUMN($A$1),3,1)),$A2466&amp;"*",INDIRECT(ADDRESS(ROW($A2466),COLUMN($C$1),3,1)&amp;":"&amp;ADDRESS(ROW($A2466)+MATCH("Г",$C2467:$C$6000,0),COLUMN($C$1),3,1)),"&lt;&gt;Г"),SUMIFS(O2467:O$6000,$A2467:$A$6000,IF(AND($A2466=$A2467,$C2466=$C2467),$A2466&amp;"*",IF(OR(MID($A2466,1,1)="0",MID($A2466,1,1)=0),"?"&amp;MID($A2466,2,LEN($A2466)-1),$A2466&amp;".?")),$C2467:$C$6000,"Г")))</f>
        <v>0</v>
      </c>
      <c r="P2466" s="48">
        <f ca="1">IF(MID($A2466,3,10)="1.1.3",SUMIFS(P2467:P$6000,$A2467:$A$6000,$A2466&amp;".1",$B2467:$B$6000,"Наименование объекта по производству электрической энергии всего, в том числе:")+SUMIFS(P2467:P$6000,$A2467:$A$6000,$A2466&amp;".2",$B2467:$B$6000,"Наименование объекта по производству электрической энергии всего, в том числе:"),IF(AND($C2467&lt;&gt;"Г",$C2467&lt;&gt;""),SUMIFS(INDIRECT(ADDRESS(ROW($A2466),COLUMN(P$1),3,1)&amp;":"&amp;ADDRESS(ROW($A2466)+MATCH("Г",$C2467:$C$6000,0),COLUMN(P$1),3,1)),INDIRECT(ADDRESS(ROW($A2466),COLUMN($A$1),3,1)&amp;":"&amp;ADDRESS(ROW($A2466)+MATCH("Г",$C2467:$C$6000,0),COLUMN($A$1),3,1)),$A2466&amp;"*",INDIRECT(ADDRESS(ROW($A2466),COLUMN($C$1),3,1)&amp;":"&amp;ADDRESS(ROW($A2466)+MATCH("Г",$C2467:$C$6000,0),COLUMN($C$1),3,1)),"&lt;&gt;Г"),SUMIFS(P2467:P$6000,$A2467:$A$6000,IF(AND($A2466=$A2467,$C2466=$C2467),$A2466&amp;"*",IF(OR(MID($A2466,1,1)="0",MID($A2466,1,1)=0),"?"&amp;MID($A2466,2,LEN($A2466)-1),$A2466&amp;".?")),$C2467:$C$6000,"Г")))</f>
        <v>0</v>
      </c>
      <c r="Q2466" s="48">
        <f ca="1">IF(MID($A2466,3,10)="1.1.3",SUMIFS(Q2467:Q$6000,$A2467:$A$6000,$A2466&amp;".1",$B2467:$B$6000,"Наименование объекта по производству электрической энергии всего, в том числе:")+SUMIFS(Q2467:Q$6000,$A2467:$A$6000,$A2466&amp;".2",$B2467:$B$6000,"Наименование объекта по производству электрической энергии всего, в том числе:"),IF(AND($C2467&lt;&gt;"Г",$C2467&lt;&gt;""),SUMIFS(INDIRECT(ADDRESS(ROW($A2466),COLUMN(Q$1),3,1)&amp;":"&amp;ADDRESS(ROW($A2466)+MATCH("Г",$C2467:$C$6000,0),COLUMN(Q$1),3,1)),INDIRECT(ADDRESS(ROW($A2466),COLUMN($A$1),3,1)&amp;":"&amp;ADDRESS(ROW($A2466)+MATCH("Г",$C2467:$C$6000,0),COLUMN($A$1),3,1)),$A2466&amp;"*",INDIRECT(ADDRESS(ROW($A2466),COLUMN($C$1),3,1)&amp;":"&amp;ADDRESS(ROW($A2466)+MATCH("Г",$C2467:$C$6000,0),COLUMN($C$1),3,1)),"&lt;&gt;Г"),SUMIFS(Q2467:Q$6000,$A2467:$A$6000,IF(AND($A2466=$A2467,$C2466=$C2467),$A2466&amp;"*",IF(OR(MID($A2466,1,1)="0",MID($A2466,1,1)=0),"?"&amp;MID($A2466,2,LEN($A2466)-1),$A2466&amp;".?")),$C2467:$C$6000,"Г")))</f>
        <v>0</v>
      </c>
      <c r="R2466" s="48">
        <f ca="1">IF(MID($A2466,3,10)="1.1.3",SUMIFS(R2467:R$6000,$A2467:$A$6000,$A2466&amp;".1",$B2467:$B$6000,"Наименование объекта по производству электрической энергии всего, в том числе:")+SUMIFS(R2467:R$6000,$A2467:$A$6000,$A2466&amp;".2",$B2467:$B$6000,"Наименование объекта по производству электрической энергии всего, в том числе:"),IF(AND($C2467&lt;&gt;"Г",$C2467&lt;&gt;""),SUMIFS(INDIRECT(ADDRESS(ROW($A2466),COLUMN(R$1),3,1)&amp;":"&amp;ADDRESS(ROW($A2466)+MATCH("Г",$C2467:$C$6000,0),COLUMN(R$1),3,1)),INDIRECT(ADDRESS(ROW($A2466),COLUMN($A$1),3,1)&amp;":"&amp;ADDRESS(ROW($A2466)+MATCH("Г",$C2467:$C$6000,0),COLUMN($A$1),3,1)),$A2466&amp;"*",INDIRECT(ADDRESS(ROW($A2466),COLUMN($C$1),3,1)&amp;":"&amp;ADDRESS(ROW($A2466)+MATCH("Г",$C2467:$C$6000,0),COLUMN($C$1),3,1)),"&lt;&gt;Г"),SUMIFS(R2467:R$6000,$A2467:$A$6000,IF(AND($A2466=$A2467,$C2466=$C2467),$A2466&amp;"*",IF(OR(MID($A2466,1,1)="0",MID($A2466,1,1)=0),"?"&amp;MID($A2466,2,LEN($A2466)-1),$A2466&amp;".?")),$C2467:$C$6000,"Г")))</f>
        <v>0</v>
      </c>
      <c r="S2466" s="48">
        <f ca="1">IF(MID($A2466,3,10)="1.1.3",SUMIFS(S2467:S$6000,$A2467:$A$6000,$A2466&amp;".1",$B2467:$B$6000,"Наименование объекта по производству электрической энергии всего, в том числе:")+SUMIFS(S2467:S$6000,$A2467:$A$6000,$A2466&amp;".2",$B2467:$B$6000,"Наименование объекта по производству электрической энергии всего, в том числе:"),IF(AND($C2467&lt;&gt;"Г",$C2467&lt;&gt;""),SUMIFS(INDIRECT(ADDRESS(ROW($A2466),COLUMN(S$1),3,1)&amp;":"&amp;ADDRESS(ROW($A2466)+MATCH("Г",$C2467:$C$6000,0),COLUMN(S$1),3,1)),INDIRECT(ADDRESS(ROW($A2466),COLUMN($A$1),3,1)&amp;":"&amp;ADDRESS(ROW($A2466)+MATCH("Г",$C2467:$C$6000,0),COLUMN($A$1),3,1)),$A2466&amp;"*",INDIRECT(ADDRESS(ROW($A2466),COLUMN($C$1),3,1)&amp;":"&amp;ADDRESS(ROW($A2466)+MATCH("Г",$C2467:$C$6000,0),COLUMN($C$1),3,1)),"&lt;&gt;Г"),SUMIFS(S2467:S$6000,$A2467:$A$6000,IF(AND($A2466=$A2467,$C2466=$C2467),$A2466&amp;"*",IF(OR(MID($A2466,1,1)="0",MID($A2466,1,1)=0),"?"&amp;MID($A2466,2,LEN($A2466)-1),$A2466&amp;".?")),$C2467:$C$6000,"Г")))</f>
        <v>0</v>
      </c>
      <c r="T2466" s="48">
        <f ca="1">IF(MID($A2466,3,10)="1.1.3",SUMIFS(T2467:T$6000,$A2467:$A$6000,$A2466&amp;".1",$B2467:$B$6000,"Наименование объекта по производству электрической энергии всего, в том числе:")+SUMIFS(T2467:T$6000,$A2467:$A$6000,$A2466&amp;".2",$B2467:$B$6000,"Наименование объекта по производству электрической энергии всего, в том числе:"),IF(AND($C2467&lt;&gt;"Г",$C2467&lt;&gt;""),SUMIFS(INDIRECT(ADDRESS(ROW($A2466),COLUMN(T$1),3,1)&amp;":"&amp;ADDRESS(ROW($A2466)+MATCH("Г",$C2467:$C$6000,0),COLUMN(T$1),3,1)),INDIRECT(ADDRESS(ROW($A2466),COLUMN($A$1),3,1)&amp;":"&amp;ADDRESS(ROW($A2466)+MATCH("Г",$C2467:$C$6000,0),COLUMN($A$1),3,1)),$A2466&amp;"*",INDIRECT(ADDRESS(ROW($A2466),COLUMN($C$1),3,1)&amp;":"&amp;ADDRESS(ROW($A2466)+MATCH("Г",$C2467:$C$6000,0),COLUMN($C$1),3,1)),"&lt;&gt;Г"),SUMIFS(T2467:T$6000,$A2467:$A$6000,IF(AND($A2466=$A2467,$C2466=$C2467),$A2466&amp;"*",IF(OR(MID($A2466,1,1)="0",MID($A2466,1,1)=0),"?"&amp;MID($A2466,2,LEN($A2466)-1),$A2466&amp;".?")),$C2467:$C$6000,"Г")))</f>
        <v>0</v>
      </c>
      <c r="U2466" s="48">
        <f ca="1">IF(MID($A2466,3,10)="1.1.3",SUMIFS(U2467:U$6000,$A2467:$A$6000,$A2466&amp;".1",$B2467:$B$6000,"Наименование объекта по производству электрической энергии всего, в том числе:")+SUMIFS(U2467:U$6000,$A2467:$A$6000,$A2466&amp;".2",$B2467:$B$6000,"Наименование объекта по производству электрической энергии всего, в том числе:"),IF(AND($C2467&lt;&gt;"Г",$C2467&lt;&gt;""),SUMIFS(INDIRECT(ADDRESS(ROW($A2466),COLUMN(U$1),3,1)&amp;":"&amp;ADDRESS(ROW($A2466)+MATCH("Г",$C2467:$C$6000,0),COLUMN(U$1),3,1)),INDIRECT(ADDRESS(ROW($A2466),COLUMN($A$1),3,1)&amp;":"&amp;ADDRESS(ROW($A2466)+MATCH("Г",$C2467:$C$6000,0),COLUMN($A$1),3,1)),$A2466&amp;"*",INDIRECT(ADDRESS(ROW($A2466),COLUMN($C$1),3,1)&amp;":"&amp;ADDRESS(ROW($A2466)+MATCH("Г",$C2467:$C$6000,0),COLUMN($C$1),3,1)),"&lt;&gt;Г"),SUMIFS(U2467:U$6000,$A2467:$A$6000,IF(AND($A2466=$A2467,$C2466=$C2467),$A2466&amp;"*",IF(OR(MID($A2466,1,1)="0",MID($A2466,1,1)=0),"?"&amp;MID($A2466,2,LEN($A2466)-1),$A2466&amp;".?")),$C2467:$C$6000,"Г")))</f>
        <v>0</v>
      </c>
      <c r="V2466" s="48">
        <f ca="1">IF(MID($A2466,3,10)="1.1.3",SUMIFS(V2467:V$6000,$A2467:$A$6000,$A2466&amp;".1",$B2467:$B$6000,"Наименование объекта по производству электрической энергии всего, в том числе:")+SUMIFS(V2467:V$6000,$A2467:$A$6000,$A2466&amp;".2",$B2467:$B$6000,"Наименование объекта по производству электрической энергии всего, в том числе:"),IF(AND($C2467&lt;&gt;"Г",$C2467&lt;&gt;""),SUMIFS(INDIRECT(ADDRESS(ROW($A2466),COLUMN(V$1),3,1)&amp;":"&amp;ADDRESS(ROW($A2466)+MATCH("Г",$C2467:$C$6000,0),COLUMN(V$1),3,1)),INDIRECT(ADDRESS(ROW($A2466),COLUMN($A$1),3,1)&amp;":"&amp;ADDRESS(ROW($A2466)+MATCH("Г",$C2467:$C$6000,0),COLUMN($A$1),3,1)),$A2466&amp;"*",INDIRECT(ADDRESS(ROW($A2466),COLUMN($C$1),3,1)&amp;":"&amp;ADDRESS(ROW($A2466)+MATCH("Г",$C2467:$C$6000,0),COLUMN($C$1),3,1)),"&lt;&gt;Г"),SUMIFS(V2467:V$6000,$A2467:$A$6000,IF(AND($A2466=$A2467,$C2466=$C2467),$A2466&amp;"*",IF(OR(MID($A2466,1,1)="0",MID($A2466,1,1)=0),"?"&amp;MID($A2466,2,LEN($A2466)-1),$A2466&amp;".?")),$C2467:$C$6000,"Г")))</f>
        <v>0</v>
      </c>
      <c r="W2466" s="48">
        <f ca="1">IF(MID($A2466,3,10)="1.1.3",SUMIFS(W2467:W$6000,$A2467:$A$6000,$A2466&amp;".1",$B2467:$B$6000,"Наименование объекта по производству электрической энергии всего, в том числе:")+SUMIFS(W2467:W$6000,$A2467:$A$6000,$A2466&amp;".2",$B2467:$B$6000,"Наименование объекта по производству электрической энергии всего, в том числе:"),IF(AND($C2467&lt;&gt;"Г",$C2467&lt;&gt;""),SUMIFS(INDIRECT(ADDRESS(ROW($A2466),COLUMN(W$1),3,1)&amp;":"&amp;ADDRESS(ROW($A2466)+MATCH("Г",$C2467:$C$6000,0),COLUMN(W$1),3,1)),INDIRECT(ADDRESS(ROW($A2466),COLUMN($A$1),3,1)&amp;":"&amp;ADDRESS(ROW($A2466)+MATCH("Г",$C2467:$C$6000,0),COLUMN($A$1),3,1)),$A2466&amp;"*",INDIRECT(ADDRESS(ROW($A2466),COLUMN($C$1),3,1)&amp;":"&amp;ADDRESS(ROW($A2466)+MATCH("Г",$C2467:$C$6000,0),COLUMN($C$1),3,1)),"&lt;&gt;Г"),SUMIFS(W2467:W$6000,$A2467:$A$6000,IF(AND($A2466=$A2467,$C2466=$C2467),$A2466&amp;"*",IF(OR(MID($A2466,1,1)="0",MID($A2466,1,1)=0),"?"&amp;MID($A2466,2,LEN($A2466)-1),$A2466&amp;".?")),$C2467:$C$6000,"Г")))</f>
        <v>0</v>
      </c>
      <c r="X2466" s="48">
        <f ca="1">IF(MID($A2466,3,10)="1.1.3",SUMIFS(X2467:X$6000,$A2467:$A$6000,$A2466&amp;".1",$B2467:$B$6000,"Наименование объекта по производству электрической энергии всего, в том числе:")+SUMIFS(X2467:X$6000,$A2467:$A$6000,$A2466&amp;".2",$B2467:$B$6000,"Наименование объекта по производству электрической энергии всего, в том числе:"),IF(AND($C2467&lt;&gt;"Г",$C2467&lt;&gt;""),SUMIFS(INDIRECT(ADDRESS(ROW($A2466),COLUMN(X$1),3,1)&amp;":"&amp;ADDRESS(ROW($A2466)+MATCH("Г",$C2467:$C$6000,0),COLUMN(X$1),3,1)),INDIRECT(ADDRESS(ROW($A2466),COLUMN($A$1),3,1)&amp;":"&amp;ADDRESS(ROW($A2466)+MATCH("Г",$C2467:$C$6000,0),COLUMN($A$1),3,1)),$A2466&amp;"*",INDIRECT(ADDRESS(ROW($A2466),COLUMN($C$1),3,1)&amp;":"&amp;ADDRESS(ROW($A2466)+MATCH("Г",$C2467:$C$6000,0),COLUMN($C$1),3,1)),"&lt;&gt;Г"),SUMIFS(X2467:X$6000,$A2467:$A$6000,IF(AND($A2466=$A2467,$C2466=$C2467),$A2466&amp;"*",IF(OR(MID($A2466,1,1)="0",MID($A2466,1,1)=0),"?"&amp;MID($A2466,2,LEN($A2466)-1),$A2466&amp;".?")),$C2467:$C$6000,"Г")))</f>
        <v>0</v>
      </c>
      <c r="Y2466" s="48">
        <f ca="1">IF(MID($A2466,3,10)="1.1.3",SUMIFS(Y2467:Y$6000,$A2467:$A$6000,$A2466&amp;".1",$B2467:$B$6000,"Наименование объекта по производству электрической энергии всего, в том числе:")+SUMIFS(Y2467:Y$6000,$A2467:$A$6000,$A2466&amp;".2",$B2467:$B$6000,"Наименование объекта по производству электрической энергии всего, в том числе:"),IF(AND($C2467&lt;&gt;"Г",$C2467&lt;&gt;""),SUMIFS(INDIRECT(ADDRESS(ROW($A2466),COLUMN(Y$1),3,1)&amp;":"&amp;ADDRESS(ROW($A2466)+MATCH("Г",$C2467:$C$6000,0),COLUMN(Y$1),3,1)),INDIRECT(ADDRESS(ROW($A2466),COLUMN($A$1),3,1)&amp;":"&amp;ADDRESS(ROW($A2466)+MATCH("Г",$C2467:$C$6000,0),COLUMN($A$1),3,1)),$A2466&amp;"*",INDIRECT(ADDRESS(ROW($A2466),COLUMN($C$1),3,1)&amp;":"&amp;ADDRESS(ROW($A2466)+MATCH("Г",$C2467:$C$6000,0),COLUMN($C$1),3,1)),"&lt;&gt;Г"),SUMIFS(Y2467:Y$6000,$A2467:$A$6000,IF(AND($A2466=$A2467,$C2466=$C2467),$A2466&amp;"*",IF(OR(MID($A2466,1,1)="0",MID($A2466,1,1)=0),"?"&amp;MID($A2466,2,LEN($A2466)-1),$A2466&amp;".?")),$C2467:$C$6000,"Г")))</f>
        <v>0</v>
      </c>
      <c r="Z2466" s="48">
        <f ca="1">IF(MID($A2466,3,10)="1.1.3",SUMIFS(Z2467:Z$6000,$A2467:$A$6000,$A2466&amp;".1",$B2467:$B$6000,"Наименование объекта по производству электрической энергии всего, в том числе:")+SUMIFS(Z2467:Z$6000,$A2467:$A$6000,$A2466&amp;".2",$B2467:$B$6000,"Наименование объекта по производству электрической энергии всего, в том числе:"),IF(AND($C2467&lt;&gt;"Г",$C2467&lt;&gt;""),SUMIFS(INDIRECT(ADDRESS(ROW($A2466),COLUMN(Z$1),3,1)&amp;":"&amp;ADDRESS(ROW($A2466)+MATCH("Г",$C2467:$C$6000,0),COLUMN(Z$1),3,1)),INDIRECT(ADDRESS(ROW($A2466),COLUMN($A$1),3,1)&amp;":"&amp;ADDRESS(ROW($A2466)+MATCH("Г",$C2467:$C$6000,0),COLUMN($A$1),3,1)),$A2466&amp;"*",INDIRECT(ADDRESS(ROW($A2466),COLUMN($C$1),3,1)&amp;":"&amp;ADDRESS(ROW($A2466)+MATCH("Г",$C2467:$C$6000,0),COLUMN($C$1),3,1)),"&lt;&gt;Г"),SUMIFS(Z2467:Z$6000,$A2467:$A$6000,IF(AND($A2466=$A2467,$C2466=$C2467),$A2466&amp;"*",IF(OR(MID($A2466,1,1)="0",MID($A2466,1,1)=0),"?"&amp;MID($A2466,2,LEN($A2466)-1),$A2466&amp;".?")),$C2467:$C$6000,"Г")))</f>
        <v>0</v>
      </c>
      <c r="AA2466" s="48">
        <f ca="1">IF(MID($A2466,3,10)="1.1.3",SUMIFS(AA2467:AA$6000,$A2467:$A$6000,$A2466&amp;".1",$B2467:$B$6000,"Наименование объекта по производству электрической энергии всего, в том числе:")+SUMIFS(AA2467:AA$6000,$A2467:$A$6000,$A2466&amp;".2",$B2467:$B$6000,"Наименование объекта по производству электрической энергии всего, в том числе:"),IF(AND($C2467&lt;&gt;"Г",$C2467&lt;&gt;""),SUMIFS(INDIRECT(ADDRESS(ROW($A2466),COLUMN(AA$1),3,1)&amp;":"&amp;ADDRESS(ROW($A2466)+MATCH("Г",$C2467:$C$6000,0),COLUMN(AA$1),3,1)),INDIRECT(ADDRESS(ROW($A2466),COLUMN($A$1),3,1)&amp;":"&amp;ADDRESS(ROW($A2466)+MATCH("Г",$C2467:$C$6000,0),COLUMN($A$1),3,1)),$A2466&amp;"*",INDIRECT(ADDRESS(ROW($A2466),COLUMN($C$1),3,1)&amp;":"&amp;ADDRESS(ROW($A2466)+MATCH("Г",$C2467:$C$6000,0),COLUMN($C$1),3,1)),"&lt;&gt;Г"),SUMIFS(AA2467:AA$6000,$A2467:$A$6000,IF(AND($A2466=$A2467,$C2466=$C2467),$A2466&amp;"*",IF(OR(MID($A2466,1,1)="0",MID($A2466,1,1)=0),"?"&amp;MID($A2466,2,LEN($A2466)-1),$A2466&amp;".?")),$C2467:$C$6000,"Г")))</f>
        <v>0</v>
      </c>
      <c r="AB2466" s="48">
        <f ca="1">IF(MID($A2466,3,10)="1.1.3",SUMIFS(AB2467:AB$6000,$A2467:$A$6000,$A2466&amp;".1",$B2467:$B$6000,"Наименование объекта по производству электрической энергии всего, в том числе:")+SUMIFS(AB2467:AB$6000,$A2467:$A$6000,$A2466&amp;".2",$B2467:$B$6000,"Наименование объекта по производству электрической энергии всего, в том числе:"),IF(AND($C2467&lt;&gt;"Г",$C2467&lt;&gt;""),SUMIFS(INDIRECT(ADDRESS(ROW($A2466),COLUMN(AB$1),3,1)&amp;":"&amp;ADDRESS(ROW($A2466)+MATCH("Г",$C2467:$C$6000,0),COLUMN(AB$1),3,1)),INDIRECT(ADDRESS(ROW($A2466),COLUMN($A$1),3,1)&amp;":"&amp;ADDRESS(ROW($A2466)+MATCH("Г",$C2467:$C$6000,0),COLUMN($A$1),3,1)),$A2466&amp;"*",INDIRECT(ADDRESS(ROW($A2466),COLUMN($C$1),3,1)&amp;":"&amp;ADDRESS(ROW($A2466)+MATCH("Г",$C2467:$C$6000,0),COLUMN($C$1),3,1)),"&lt;&gt;Г"),SUMIFS(AB2467:AB$6000,$A2467:$A$6000,IF(AND($A2466=$A2467,$C2466=$C2467),$A2466&amp;"*",IF(OR(MID($A2466,1,1)="0",MID($A2466,1,1)=0),"?"&amp;MID($A2466,2,LEN($A2466)-1),$A2466&amp;".?")),$C2467:$C$6000,"Г")))</f>
        <v>0</v>
      </c>
      <c r="AC2466" s="48">
        <f ca="1">IF(MID($A2466,3,10)="1.1.3",SUMIFS(AC2467:AC$6000,$A2467:$A$6000,$A2466&amp;".1",$B2467:$B$6000,"Наименование объекта по производству электрической энергии всего, в том числе:")+SUMIFS(AC2467:AC$6000,$A2467:$A$6000,$A2466&amp;".2",$B2467:$B$6000,"Наименование объекта по производству электрической энергии всего, в том числе:"),IF(AND($C2467&lt;&gt;"Г",$C2467&lt;&gt;""),SUMIFS(INDIRECT(ADDRESS(ROW($A2466),COLUMN(AC$1),3,1)&amp;":"&amp;ADDRESS(ROW($A2466)+MATCH("Г",$C2467:$C$6000,0),COLUMN(AC$1),3,1)),INDIRECT(ADDRESS(ROW($A2466),COLUMN($A$1),3,1)&amp;":"&amp;ADDRESS(ROW($A2466)+MATCH("Г",$C2467:$C$6000,0),COLUMN($A$1),3,1)),$A2466&amp;"*",INDIRECT(ADDRESS(ROW($A2466),COLUMN($C$1),3,1)&amp;":"&amp;ADDRESS(ROW($A2466)+MATCH("Г",$C2467:$C$6000,0),COLUMN($C$1),3,1)),"&lt;&gt;Г"),SUMIFS(AC2467:AC$6000,$A2467:$A$6000,IF(AND($A2466=$A2467,$C2466=$C2467),$A2466&amp;"*",IF(OR(MID($A2466,1,1)="0",MID($A2466,1,1)=0),"?"&amp;MID($A2466,2,LEN($A2466)-1),$A2466&amp;".?")),$C2467:$C$6000,"Г")))</f>
        <v>0</v>
      </c>
      <c r="AD2466" s="48">
        <f ca="1">IF(MID($A2466,3,10)="1.1.3",SUMIFS(AD2467:AD$6000,$A2467:$A$6000,$A2466&amp;".1",$B2467:$B$6000,"Наименование объекта по производству электрической энергии всего, в том числе:")+SUMIFS(AD2467:AD$6000,$A2467:$A$6000,$A2466&amp;".2",$B2467:$B$6000,"Наименование объекта по производству электрической энергии всего, в том числе:"),IF(AND($C2467&lt;&gt;"Г",$C2467&lt;&gt;""),SUMIFS(INDIRECT(ADDRESS(ROW($A2466),COLUMN(AD$1),3,1)&amp;":"&amp;ADDRESS(ROW($A2466)+MATCH("Г",$C2467:$C$6000,0),COLUMN(AD$1),3,1)),INDIRECT(ADDRESS(ROW($A2466),COLUMN($A$1),3,1)&amp;":"&amp;ADDRESS(ROW($A2466)+MATCH("Г",$C2467:$C$6000,0),COLUMN($A$1),3,1)),$A2466&amp;"*",INDIRECT(ADDRESS(ROW($A2466),COLUMN($C$1),3,1)&amp;":"&amp;ADDRESS(ROW($A2466)+MATCH("Г",$C2467:$C$6000,0),COLUMN($C$1),3,1)),"&lt;&gt;Г"),SUMIFS(AD2467:AD$6000,$A2467:$A$6000,IF(AND($A2466=$A2467,$C2466=$C2467),$A2466&amp;"*",IF(OR(MID($A2466,1,1)="0",MID($A2466,1,1)=0),"?"&amp;MID($A2466,2,LEN($A2466)-1),$A2466&amp;".?")),$C2467:$C$6000,"Г")))</f>
        <v>0</v>
      </c>
      <c r="AE2466" s="48">
        <f ca="1">IF(MID($A2466,3,10)="1.1.3",SUMIFS(AE2467:AE$6000,$A2467:$A$6000,$A2466&amp;".1",$B2467:$B$6000,"Наименование объекта по производству электрической энергии всего, в том числе:")+SUMIFS(AE2467:AE$6000,$A2467:$A$6000,$A2466&amp;".2",$B2467:$B$6000,"Наименование объекта по производству электрической энергии всего, в том числе:"),IF(AND($C2467&lt;&gt;"Г",$C2467&lt;&gt;""),SUMIFS(INDIRECT(ADDRESS(ROW($A2466),COLUMN(AE$1),3,1)&amp;":"&amp;ADDRESS(ROW($A2466)+MATCH("Г",$C2467:$C$6000,0),COLUMN(AE$1),3,1)),INDIRECT(ADDRESS(ROW($A2466),COLUMN($A$1),3,1)&amp;":"&amp;ADDRESS(ROW($A2466)+MATCH("Г",$C2467:$C$6000,0),COLUMN($A$1),3,1)),$A2466&amp;"*",INDIRECT(ADDRESS(ROW($A2466),COLUMN($C$1),3,1)&amp;":"&amp;ADDRESS(ROW($A2466)+MATCH("Г",$C2467:$C$6000,0),COLUMN($C$1),3,1)),"&lt;&gt;Г"),SUMIFS(AE2467:AE$6000,$A2467:$A$6000,IF(AND($A2466=$A2467,$C2466=$C2467),$A2466&amp;"*",IF(OR(MID($A2466,1,1)="0",MID($A2466,1,1)=0),"?"&amp;MID($A2466,2,LEN($A2466)-1),$A2466&amp;".?")),$C2467:$C$6000,"Г")))</f>
        <v>0</v>
      </c>
      <c r="AF2466" s="48">
        <f ca="1">IF(MID($A2466,3,10)="1.1.3",SUMIFS(AF2467:AF$6000,$A2467:$A$6000,$A2466&amp;".1",$B2467:$B$6000,"Наименование объекта по производству электрической энергии всего, в том числе:")+SUMIFS(AF2467:AF$6000,$A2467:$A$6000,$A2466&amp;".2",$B2467:$B$6000,"Наименование объекта по производству электрической энергии всего, в том числе:"),IF(AND($C2467&lt;&gt;"Г",$C2467&lt;&gt;""),SUMIFS(INDIRECT(ADDRESS(ROW($A2466),COLUMN(AF$1),3,1)&amp;":"&amp;ADDRESS(ROW($A2466)+MATCH("Г",$C2467:$C$6000,0),COLUMN(AF$1),3,1)),INDIRECT(ADDRESS(ROW($A2466),COLUMN($A$1),3,1)&amp;":"&amp;ADDRESS(ROW($A2466)+MATCH("Г",$C2467:$C$6000,0),COLUMN($A$1),3,1)),$A2466&amp;"*",INDIRECT(ADDRESS(ROW($A2466),COLUMN($C$1),3,1)&amp;":"&amp;ADDRESS(ROW($A2466)+MATCH("Г",$C2467:$C$6000,0),COLUMN($C$1),3,1)),"&lt;&gt;Г"),SUMIFS(AF2467:AF$6000,$A2467:$A$6000,IF(AND($A2466=$A2467,$C2466=$C2467),$A2466&amp;"*",IF(OR(MID($A2466,1,1)="0",MID($A2466,1,1)=0),"?"&amp;MID($A2466,2,LEN($A2466)-1),$A2466&amp;".?")),$C2467:$C$6000,"Г")))</f>
        <v>0</v>
      </c>
      <c r="AG2466" s="48">
        <f ca="1">IF(MID($A2466,3,10)="1.1.3",SUMIFS(AG2467:AG$6000,$A2467:$A$6000,$A2466&amp;".1",$B2467:$B$6000,"Наименование объекта по производству электрической энергии всего, в том числе:")+SUMIFS(AG2467:AG$6000,$A2467:$A$6000,$A2466&amp;".2",$B2467:$B$6000,"Наименование объекта по производству электрической энергии всего, в том числе:"),IF(AND($C2467&lt;&gt;"Г",$C2467&lt;&gt;""),SUMIFS(INDIRECT(ADDRESS(ROW($A2466),COLUMN(AG$1),3,1)&amp;":"&amp;ADDRESS(ROW($A2466)+MATCH("Г",$C2467:$C$6000,0),COLUMN(AG$1),3,1)),INDIRECT(ADDRESS(ROW($A2466),COLUMN($A$1),3,1)&amp;":"&amp;ADDRESS(ROW($A2466)+MATCH("Г",$C2467:$C$6000,0),COLUMN($A$1),3,1)),$A2466&amp;"*",INDIRECT(ADDRESS(ROW($A2466),COLUMN($C$1),3,1)&amp;":"&amp;ADDRESS(ROW($A2466)+MATCH("Г",$C2467:$C$6000,0),COLUMN($C$1),3,1)),"&lt;&gt;Г"),SUMIFS(AG2467:AG$6000,$A2467:$A$6000,IF(AND($A2466=$A2467,$C2466=$C2467),$A2466&amp;"*",IF(OR(MID($A2466,1,1)="0",MID($A2466,1,1)=0),"?"&amp;MID($A2466,2,LEN($A2466)-1),$A2466&amp;".?")),$C2467:$C$6000,"Г")))</f>
        <v>0</v>
      </c>
      <c r="AH2466" s="48">
        <f ca="1">IF(MID($A2466,3,10)="1.1.3",SUMIFS(AH2467:AH$6000,$A2467:$A$6000,$A2466&amp;".1",$B2467:$B$6000,"Наименование объекта по производству электрической энергии всего, в том числе:")+SUMIFS(AH2467:AH$6000,$A2467:$A$6000,$A2466&amp;".2",$B2467:$B$6000,"Наименование объекта по производству электрической энергии всего, в том числе:"),IF(AND($C2467&lt;&gt;"Г",$C2467&lt;&gt;""),SUMIFS(INDIRECT(ADDRESS(ROW($A2466),COLUMN(AH$1),3,1)&amp;":"&amp;ADDRESS(ROW($A2466)+MATCH("Г",$C2467:$C$6000,0),COLUMN(AH$1),3,1)),INDIRECT(ADDRESS(ROW($A2466),COLUMN($A$1),3,1)&amp;":"&amp;ADDRESS(ROW($A2466)+MATCH("Г",$C2467:$C$6000,0),COLUMN($A$1),3,1)),$A2466&amp;"*",INDIRECT(ADDRESS(ROW($A2466),COLUMN($C$1),3,1)&amp;":"&amp;ADDRESS(ROW($A2466)+MATCH("Г",$C2467:$C$6000,0),COLUMN($C$1),3,1)),"&lt;&gt;Г"),SUMIFS(AH2467:AH$6000,$A2467:$A$6000,IF(AND($A2466=$A2467,$C2466=$C2467),$A2466&amp;"*",IF(OR(MID($A2466,1,1)="0",MID($A2466,1,1)=0),"?"&amp;MID($A2466,2,LEN($A2466)-1),$A2466&amp;".?")),$C2467:$C$6000,"Г")))</f>
        <v>0</v>
      </c>
      <c r="AI2466" s="48">
        <f ca="1">IF(MID($A2466,3,10)="1.1.3",SUMIFS(AI2467:AI$6000,$A2467:$A$6000,$A2466&amp;".1",$B2467:$B$6000,"Наименование объекта по производству электрической энергии всего, в том числе:")+SUMIFS(AI2467:AI$6000,$A2467:$A$6000,$A2466&amp;".2",$B2467:$B$6000,"Наименование объекта по производству электрической энергии всего, в том числе:"),IF(AND($C2467&lt;&gt;"Г",$C2467&lt;&gt;""),SUMIFS(INDIRECT(ADDRESS(ROW($A2466),COLUMN(AI$1),3,1)&amp;":"&amp;ADDRESS(ROW($A2466)+MATCH("Г",$C2467:$C$6000,0),COLUMN(AI$1),3,1)),INDIRECT(ADDRESS(ROW($A2466),COLUMN($A$1),3,1)&amp;":"&amp;ADDRESS(ROW($A2466)+MATCH("Г",$C2467:$C$6000,0),COLUMN($A$1),3,1)),$A2466&amp;"*",INDIRECT(ADDRESS(ROW($A2466),COLUMN($C$1),3,1)&amp;":"&amp;ADDRESS(ROW($A2466)+MATCH("Г",$C2467:$C$6000,0),COLUMN($C$1),3,1)),"&lt;&gt;Г"),SUMIFS(AI2467:AI$6000,$A2467:$A$6000,IF(AND($A2466=$A2467,$C2466=$C2467),$A2466&amp;"*",IF(OR(MID($A2466,1,1)="0",MID($A2466,1,1)=0),"?"&amp;MID($A2466,2,LEN($A2466)-1),$A2466&amp;".?")),$C2467:$C$6000,"Г")))</f>
        <v>0</v>
      </c>
      <c r="AJ2466" s="48" t="s">
        <v>5004</v>
      </c>
      <c r="AK2466" s="48">
        <f ca="1">IF(MID($A2466,3,10)="1.1.3",SUMIFS(AK2467:AK$6000,$A2467:$A$6000,$A2466&amp;".1",$B2467:$B$6000,"Наименование объекта по производству электрической энергии всего, в том числе:")+SUMIFS(AK2467:AK$6000,$A2467:$A$6000,$A2466&amp;".2",$B2467:$B$6000,"Наименование объекта по производству электрической энергии всего, в том числе:"),IF(AND($C2467&lt;&gt;"Г",$C2467&lt;&gt;""),SUMIFS(INDIRECT(ADDRESS(ROW($A2466),COLUMN(AK$1),3,1)&amp;":"&amp;ADDRESS(ROW($A2466)+MATCH("Г",$C2467:$C$6000,0),COLUMN(AK$1),3,1)),INDIRECT(ADDRESS(ROW($A2466),COLUMN($A$1),3,1)&amp;":"&amp;ADDRESS(ROW($A2466)+MATCH("Г",$C2467:$C$6000,0),COLUMN($A$1),3,1)),$A2466&amp;"*",INDIRECT(ADDRESS(ROW($A2466),COLUMN($C$1),3,1)&amp;":"&amp;ADDRESS(ROW($A2466)+MATCH("Г",$C2467:$C$6000,0),COLUMN($C$1),3,1)),"&lt;&gt;Г"),SUMIFS(AK2467:AK$6000,$A2467:$A$6000,IF(AND($A2466=$A2467,$C2466=$C2467),$A2466&amp;"*",IF(OR(MID($A2466,1,1)="0",MID($A2466,1,1)=0),"?"&amp;MID($A2466,2,LEN($A2466)-1),$A2466&amp;".?")),$C2467:$C$6000,"Г")))</f>
        <v>0</v>
      </c>
      <c r="AL2466" s="48" t="s">
        <v>5004</v>
      </c>
      <c r="AM2466" s="48">
        <f ca="1">IF(MID($A2466,3,10)="1.1.3",SUMIFS(AM2467:AM$6000,$A2467:$A$6000,$A2466&amp;".1",$B2467:$B$6000,"Наименование объекта по производству электрической энергии всего, в том числе:")+SUMIFS(AM2467:AM$6000,$A2467:$A$6000,$A2466&amp;".2",$B2467:$B$6000,"Наименование объекта по производству электрической энергии всего, в том числе:"),IF(AND($C2467&lt;&gt;"Г",$C2467&lt;&gt;""),SUMIFS(INDIRECT(ADDRESS(ROW($A2466),COLUMN(AM$1),3,1)&amp;":"&amp;ADDRESS(ROW($A2466)+MATCH("Г",$C2467:$C$6000,0),COLUMN(AM$1),3,1)),INDIRECT(ADDRESS(ROW($A2466),COLUMN($A$1),3,1)&amp;":"&amp;ADDRESS(ROW($A2466)+MATCH("Г",$C2467:$C$6000,0),COLUMN($A$1),3,1)),$A2466&amp;"*",INDIRECT(ADDRESS(ROW($A2466),COLUMN($C$1),3,1)&amp;":"&amp;ADDRESS(ROW($A2466)+MATCH("Г",$C2467:$C$6000,0),COLUMN($C$1),3,1)),"&lt;&gt;Г"),SUMIFS(AM2467:AM$6000,$A2467:$A$6000,IF(AND($A2466=$A2467,$C2466=$C2467),$A2466&amp;"*",IF(OR(MID($A2466,1,1)="0",MID($A2466,1,1)=0),"?"&amp;MID($A2466,2,LEN($A2466)-1),$A2466&amp;".?")),$C2467:$C$6000,"Г")))</f>
        <v>0</v>
      </c>
      <c r="AN2466" s="48">
        <f ca="1">IF(MID($A2466,3,10)="1.1.3",SUMIFS(AN2467:AN$6000,$A2467:$A$6000,$A2466&amp;".1",$B2467:$B$6000,"Наименование объекта по производству электрической энергии всего, в том числе:")+SUMIFS(AN2467:AN$6000,$A2467:$A$6000,$A2466&amp;".2",$B2467:$B$6000,"Наименование объекта по производству электрической энергии всего, в том числе:"),IF(AND($C2467&lt;&gt;"Г",$C2467&lt;&gt;""),SUMIFS(INDIRECT(ADDRESS(ROW($A2466),COLUMN(AN$1),3,1)&amp;":"&amp;ADDRESS(ROW($A2466)+MATCH("Г",$C2467:$C$6000,0),COLUMN(AN$1),3,1)),INDIRECT(ADDRESS(ROW($A2466),COLUMN($A$1),3,1)&amp;":"&amp;ADDRESS(ROW($A2466)+MATCH("Г",$C2467:$C$6000,0),COLUMN($A$1),3,1)),$A2466&amp;"*",INDIRECT(ADDRESS(ROW($A2466),COLUMN($C$1),3,1)&amp;":"&amp;ADDRESS(ROW($A2466)+MATCH("Г",$C2467:$C$6000,0),COLUMN($C$1),3,1)),"&lt;&gt;Г"),SUMIFS(AN2467:AN$6000,$A2467:$A$6000,IF(AND($A2466=$A2467,$C2466=$C2467),$A2466&amp;"*",IF(OR(MID($A2466,1,1)="0",MID($A2466,1,1)=0),"?"&amp;MID($A2466,2,LEN($A2466)-1),$A2466&amp;".?")),$C2467:$C$6000,"Г")))</f>
        <v>0</v>
      </c>
      <c r="AO2466" s="46" t="s">
        <v>5004</v>
      </c>
    </row>
    <row r="2467" spans="1:41" ht="15.75" x14ac:dyDescent="0.25">
      <c r="A2467" s="46" t="s">
        <v>4988</v>
      </c>
      <c r="B2467" s="46" t="s">
        <v>775</v>
      </c>
      <c r="C2467" s="46" t="s">
        <v>56</v>
      </c>
      <c r="D2467" s="46" t="s">
        <v>5004</v>
      </c>
      <c r="E2467" s="47" t="s">
        <v>5004</v>
      </c>
      <c r="F2467" s="47" t="s">
        <v>5004</v>
      </c>
      <c r="G2467" s="47" t="s">
        <v>5004</v>
      </c>
      <c r="H2467" s="48" t="s">
        <v>5004</v>
      </c>
      <c r="I2467" s="48" t="s">
        <v>5004</v>
      </c>
      <c r="J2467" s="48">
        <f ca="1">IF(MID($A2467,3,10)="1.1.3",SUMIFS(J2468:J$6000,$A2468:$A$6000,$A2467&amp;".1",$B2468:$B$6000,"Наименование объекта по производству электрической энергии всего, в том числе:")+SUMIFS(J2468:J$6000,$A2468:$A$6000,$A2467&amp;".2",$B2468:$B$6000,"Наименование объекта по производству электрической энергии всего, в том числе:"),IF(AND($C2468&lt;&gt;"Г",$C2468&lt;&gt;""),SUMIFS(INDIRECT(ADDRESS(ROW($A2467),COLUMN(J$1),3,1)&amp;":"&amp;ADDRESS(ROW($A2467)+MATCH("Г",$C2468:$C$6000,0),COLUMN(J$1),3,1)),INDIRECT(ADDRESS(ROW($A2467),COLUMN($A$1),3,1)&amp;":"&amp;ADDRESS(ROW($A2467)+MATCH("Г",$C2468:$C$6000,0),COLUMN($A$1),3,1)),$A2467&amp;"*",INDIRECT(ADDRESS(ROW($A2467),COLUMN($C$1),3,1)&amp;":"&amp;ADDRESS(ROW($A2467)+MATCH("Г",$C2468:$C$6000,0),COLUMN($C$1),3,1)),"&lt;&gt;Г"),SUMIFS(J2468:J$6000,$A2468:$A$6000,IF(AND($A2467=$A2468,$C2467=$C2468),$A2467&amp;"*",IF(OR(MID($A2467,1,1)="0",MID($A2467,1,1)=0),"?"&amp;MID($A2467,2,LEN($A2467)-1),$A2467&amp;".?")),$C2468:$C$6000,"Г")))</f>
        <v>0</v>
      </c>
      <c r="K2467" s="48">
        <f ca="1">IF(MID($A2467,3,10)="1.1.3",SUMIFS(K2468:K$6000,$A2468:$A$6000,$A2467&amp;".1",$B2468:$B$6000,"Наименование объекта по производству электрической энергии всего, в том числе:")+SUMIFS(K2468:K$6000,$A2468:$A$6000,$A2467&amp;".2",$B2468:$B$6000,"Наименование объекта по производству электрической энергии всего, в том числе:"),IF(AND($C2468&lt;&gt;"Г",$C2468&lt;&gt;""),SUMIFS(INDIRECT(ADDRESS(ROW($A2467),COLUMN(K$1),3,1)&amp;":"&amp;ADDRESS(ROW($A2467)+MATCH("Г",$C2468:$C$6000,0),COLUMN(K$1),3,1)),INDIRECT(ADDRESS(ROW($A2467),COLUMN($A$1),3,1)&amp;":"&amp;ADDRESS(ROW($A2467)+MATCH("Г",$C2468:$C$6000,0),COLUMN($A$1),3,1)),$A2467&amp;"*",INDIRECT(ADDRESS(ROW($A2467),COLUMN($C$1),3,1)&amp;":"&amp;ADDRESS(ROW($A2467)+MATCH("Г",$C2468:$C$6000,0),COLUMN($C$1),3,1)),"&lt;&gt;Г"),SUMIFS(K2468:K$6000,$A2468:$A$6000,IF(AND($A2467=$A2468,$C2467=$C2468),$A2467&amp;"*",IF(OR(MID($A2467,1,1)="0",MID($A2467,1,1)=0),"?"&amp;MID($A2467,2,LEN($A2467)-1),$A2467&amp;".?")),$C2468:$C$6000,"Г")))</f>
        <v>0</v>
      </c>
      <c r="L2467" s="48">
        <f ca="1">IF(MID($A2467,3,10)="1.1.3",SUMIFS(L2468:L$6000,$A2468:$A$6000,$A2467&amp;".1",$B2468:$B$6000,"Наименование объекта по производству электрической энергии всего, в том числе:")+SUMIFS(L2468:L$6000,$A2468:$A$6000,$A2467&amp;".2",$B2468:$B$6000,"Наименование объекта по производству электрической энергии всего, в том числе:"),IF(AND($C2468&lt;&gt;"Г",$C2468&lt;&gt;""),SUMIFS(INDIRECT(ADDRESS(ROW($A2467),COLUMN(L$1),3,1)&amp;":"&amp;ADDRESS(ROW($A2467)+MATCH("Г",$C2468:$C$6000,0),COLUMN(L$1),3,1)),INDIRECT(ADDRESS(ROW($A2467),COLUMN($A$1),3,1)&amp;":"&amp;ADDRESS(ROW($A2467)+MATCH("Г",$C2468:$C$6000,0),COLUMN($A$1),3,1)),$A2467&amp;"*",INDIRECT(ADDRESS(ROW($A2467),COLUMN($C$1),3,1)&amp;":"&amp;ADDRESS(ROW($A2467)+MATCH("Г",$C2468:$C$6000,0),COLUMN($C$1),3,1)),"&lt;&gt;Г"),SUMIFS(L2468:L$6000,$A2468:$A$6000,IF(AND($A2467=$A2468,$C2467=$C2468),$A2467&amp;"*",IF(OR(MID($A2467,1,1)="0",MID($A2467,1,1)=0),"?"&amp;MID($A2467,2,LEN($A2467)-1),$A2467&amp;".?")),$C2468:$C$6000,"Г")))</f>
        <v>0</v>
      </c>
      <c r="M2467" s="48">
        <f ca="1">IF(MID($A2467,3,10)="1.1.3",SUMIFS(M2468:M$6000,$A2468:$A$6000,$A2467&amp;".1",$B2468:$B$6000,"Наименование объекта по производству электрической энергии всего, в том числе:")+SUMIFS(M2468:M$6000,$A2468:$A$6000,$A2467&amp;".2",$B2468:$B$6000,"Наименование объекта по производству электрической энергии всего, в том числе:"),IF(AND($C2468&lt;&gt;"Г",$C2468&lt;&gt;""),SUMIFS(INDIRECT(ADDRESS(ROW($A2467),COLUMN(M$1),3,1)&amp;":"&amp;ADDRESS(ROW($A2467)+MATCH("Г",$C2468:$C$6000,0),COLUMN(M$1),3,1)),INDIRECT(ADDRESS(ROW($A2467),COLUMN($A$1),3,1)&amp;":"&amp;ADDRESS(ROW($A2467)+MATCH("Г",$C2468:$C$6000,0),COLUMN($A$1),3,1)),$A2467&amp;"*",INDIRECT(ADDRESS(ROW($A2467),COLUMN($C$1),3,1)&amp;":"&amp;ADDRESS(ROW($A2467)+MATCH("Г",$C2468:$C$6000,0),COLUMN($C$1),3,1)),"&lt;&gt;Г"),SUMIFS(M2468:M$6000,$A2468:$A$6000,IF(AND($A2467=$A2468,$C2467=$C2468),$A2467&amp;"*",IF(OR(MID($A2467,1,1)="0",MID($A2467,1,1)=0),"?"&amp;MID($A2467,2,LEN($A2467)-1),$A2467&amp;".?")),$C2468:$C$6000,"Г")))</f>
        <v>0</v>
      </c>
      <c r="N2467" s="48">
        <f ca="1">IF(MID($A2467,3,10)="1.1.3",SUMIFS(N2468:N$6000,$A2468:$A$6000,$A2467&amp;".1",$B2468:$B$6000,"Наименование объекта по производству электрической энергии всего, в том числе:")+SUMIFS(N2468:N$6000,$A2468:$A$6000,$A2467&amp;".2",$B2468:$B$6000,"Наименование объекта по производству электрической энергии всего, в том числе:"),IF(AND($C2468&lt;&gt;"Г",$C2468&lt;&gt;""),SUMIFS(INDIRECT(ADDRESS(ROW($A2467),COLUMN(N$1),3,1)&amp;":"&amp;ADDRESS(ROW($A2467)+MATCH("Г",$C2468:$C$6000,0),COLUMN(N$1),3,1)),INDIRECT(ADDRESS(ROW($A2467),COLUMN($A$1),3,1)&amp;":"&amp;ADDRESS(ROW($A2467)+MATCH("Г",$C2468:$C$6000,0),COLUMN($A$1),3,1)),$A2467&amp;"*",INDIRECT(ADDRESS(ROW($A2467),COLUMN($C$1),3,1)&amp;":"&amp;ADDRESS(ROW($A2467)+MATCH("Г",$C2468:$C$6000,0),COLUMN($C$1),3,1)),"&lt;&gt;Г"),SUMIFS(N2468:N$6000,$A2468:$A$6000,IF(AND($A2467=$A2468,$C2467=$C2468),$A2467&amp;"*",IF(OR(MID($A2467,1,1)="0",MID($A2467,1,1)=0),"?"&amp;MID($A2467,2,LEN($A2467)-1),$A2467&amp;".?")),$C2468:$C$6000,"Г")))</f>
        <v>0</v>
      </c>
      <c r="O2467" s="48">
        <f ca="1">IF(MID($A2467,3,10)="1.1.3",SUMIFS(O2468:O$6000,$A2468:$A$6000,$A2467&amp;".1",$B2468:$B$6000,"Наименование объекта по производству электрической энергии всего, в том числе:")+SUMIFS(O2468:O$6000,$A2468:$A$6000,$A2467&amp;".2",$B2468:$B$6000,"Наименование объекта по производству электрической энергии всего, в том числе:"),IF(AND($C2468&lt;&gt;"Г",$C2468&lt;&gt;""),SUMIFS(INDIRECT(ADDRESS(ROW($A2467),COLUMN(O$1),3,1)&amp;":"&amp;ADDRESS(ROW($A2467)+MATCH("Г",$C2468:$C$6000,0),COLUMN(O$1),3,1)),INDIRECT(ADDRESS(ROW($A2467),COLUMN($A$1),3,1)&amp;":"&amp;ADDRESS(ROW($A2467)+MATCH("Г",$C2468:$C$6000,0),COLUMN($A$1),3,1)),$A2467&amp;"*",INDIRECT(ADDRESS(ROW($A2467),COLUMN($C$1),3,1)&amp;":"&amp;ADDRESS(ROW($A2467)+MATCH("Г",$C2468:$C$6000,0),COLUMN($C$1),3,1)),"&lt;&gt;Г"),SUMIFS(O2468:O$6000,$A2468:$A$6000,IF(AND($A2467=$A2468,$C2467=$C2468),$A2467&amp;"*",IF(OR(MID($A2467,1,1)="0",MID($A2467,1,1)=0),"?"&amp;MID($A2467,2,LEN($A2467)-1),$A2467&amp;".?")),$C2468:$C$6000,"Г")))</f>
        <v>0</v>
      </c>
      <c r="P2467" s="48">
        <f ca="1">IF(MID($A2467,3,10)="1.1.3",SUMIFS(P2468:P$6000,$A2468:$A$6000,$A2467&amp;".1",$B2468:$B$6000,"Наименование объекта по производству электрической энергии всего, в том числе:")+SUMIFS(P2468:P$6000,$A2468:$A$6000,$A2467&amp;".2",$B2468:$B$6000,"Наименование объекта по производству электрической энергии всего, в том числе:"),IF(AND($C2468&lt;&gt;"Г",$C2468&lt;&gt;""),SUMIFS(INDIRECT(ADDRESS(ROW($A2467),COLUMN(P$1),3,1)&amp;":"&amp;ADDRESS(ROW($A2467)+MATCH("Г",$C2468:$C$6000,0),COLUMN(P$1),3,1)),INDIRECT(ADDRESS(ROW($A2467),COLUMN($A$1),3,1)&amp;":"&amp;ADDRESS(ROW($A2467)+MATCH("Г",$C2468:$C$6000,0),COLUMN($A$1),3,1)),$A2467&amp;"*",INDIRECT(ADDRESS(ROW($A2467),COLUMN($C$1),3,1)&amp;":"&amp;ADDRESS(ROW($A2467)+MATCH("Г",$C2468:$C$6000,0),COLUMN($C$1),3,1)),"&lt;&gt;Г"),SUMIFS(P2468:P$6000,$A2468:$A$6000,IF(AND($A2467=$A2468,$C2467=$C2468),$A2467&amp;"*",IF(OR(MID($A2467,1,1)="0",MID($A2467,1,1)=0),"?"&amp;MID($A2467,2,LEN($A2467)-1),$A2467&amp;".?")),$C2468:$C$6000,"Г")))</f>
        <v>0</v>
      </c>
      <c r="Q2467" s="48">
        <f ca="1">IF(MID($A2467,3,10)="1.1.3",SUMIFS(Q2468:Q$6000,$A2468:$A$6000,$A2467&amp;".1",$B2468:$B$6000,"Наименование объекта по производству электрической энергии всего, в том числе:")+SUMIFS(Q2468:Q$6000,$A2468:$A$6000,$A2467&amp;".2",$B2468:$B$6000,"Наименование объекта по производству электрической энергии всего, в том числе:"),IF(AND($C2468&lt;&gt;"Г",$C2468&lt;&gt;""),SUMIFS(INDIRECT(ADDRESS(ROW($A2467),COLUMN(Q$1),3,1)&amp;":"&amp;ADDRESS(ROW($A2467)+MATCH("Г",$C2468:$C$6000,0),COLUMN(Q$1),3,1)),INDIRECT(ADDRESS(ROW($A2467),COLUMN($A$1),3,1)&amp;":"&amp;ADDRESS(ROW($A2467)+MATCH("Г",$C2468:$C$6000,0),COLUMN($A$1),3,1)),$A2467&amp;"*",INDIRECT(ADDRESS(ROW($A2467),COLUMN($C$1),3,1)&amp;":"&amp;ADDRESS(ROW($A2467)+MATCH("Г",$C2468:$C$6000,0),COLUMN($C$1),3,1)),"&lt;&gt;Г"),SUMIFS(Q2468:Q$6000,$A2468:$A$6000,IF(AND($A2467=$A2468,$C2467=$C2468),$A2467&amp;"*",IF(OR(MID($A2467,1,1)="0",MID($A2467,1,1)=0),"?"&amp;MID($A2467,2,LEN($A2467)-1),$A2467&amp;".?")),$C2468:$C$6000,"Г")))</f>
        <v>0</v>
      </c>
      <c r="R2467" s="48">
        <f ca="1">IF(MID($A2467,3,10)="1.1.3",SUMIFS(R2468:R$6000,$A2468:$A$6000,$A2467&amp;".1",$B2468:$B$6000,"Наименование объекта по производству электрической энергии всего, в том числе:")+SUMIFS(R2468:R$6000,$A2468:$A$6000,$A2467&amp;".2",$B2468:$B$6000,"Наименование объекта по производству электрической энергии всего, в том числе:"),IF(AND($C2468&lt;&gt;"Г",$C2468&lt;&gt;""),SUMIFS(INDIRECT(ADDRESS(ROW($A2467),COLUMN(R$1),3,1)&amp;":"&amp;ADDRESS(ROW($A2467)+MATCH("Г",$C2468:$C$6000,0),COLUMN(R$1),3,1)),INDIRECT(ADDRESS(ROW($A2467),COLUMN($A$1),3,1)&amp;":"&amp;ADDRESS(ROW($A2467)+MATCH("Г",$C2468:$C$6000,0),COLUMN($A$1),3,1)),$A2467&amp;"*",INDIRECT(ADDRESS(ROW($A2467),COLUMN($C$1),3,1)&amp;":"&amp;ADDRESS(ROW($A2467)+MATCH("Г",$C2468:$C$6000,0),COLUMN($C$1),3,1)),"&lt;&gt;Г"),SUMIFS(R2468:R$6000,$A2468:$A$6000,IF(AND($A2467=$A2468,$C2467=$C2468),$A2467&amp;"*",IF(OR(MID($A2467,1,1)="0",MID($A2467,1,1)=0),"?"&amp;MID($A2467,2,LEN($A2467)-1),$A2467&amp;".?")),$C2468:$C$6000,"Г")))</f>
        <v>0</v>
      </c>
      <c r="S2467" s="48">
        <f ca="1">IF(MID($A2467,3,10)="1.1.3",SUMIFS(S2468:S$6000,$A2468:$A$6000,$A2467&amp;".1",$B2468:$B$6000,"Наименование объекта по производству электрической энергии всего, в том числе:")+SUMIFS(S2468:S$6000,$A2468:$A$6000,$A2467&amp;".2",$B2468:$B$6000,"Наименование объекта по производству электрической энергии всего, в том числе:"),IF(AND($C2468&lt;&gt;"Г",$C2468&lt;&gt;""),SUMIFS(INDIRECT(ADDRESS(ROW($A2467),COLUMN(S$1),3,1)&amp;":"&amp;ADDRESS(ROW($A2467)+MATCH("Г",$C2468:$C$6000,0),COLUMN(S$1),3,1)),INDIRECT(ADDRESS(ROW($A2467),COLUMN($A$1),3,1)&amp;":"&amp;ADDRESS(ROW($A2467)+MATCH("Г",$C2468:$C$6000,0),COLUMN($A$1),3,1)),$A2467&amp;"*",INDIRECT(ADDRESS(ROW($A2467),COLUMN($C$1),3,1)&amp;":"&amp;ADDRESS(ROW($A2467)+MATCH("Г",$C2468:$C$6000,0),COLUMN($C$1),3,1)),"&lt;&gt;Г"),SUMIFS(S2468:S$6000,$A2468:$A$6000,IF(AND($A2467=$A2468,$C2467=$C2468),$A2467&amp;"*",IF(OR(MID($A2467,1,1)="0",MID($A2467,1,1)=0),"?"&amp;MID($A2467,2,LEN($A2467)-1),$A2467&amp;".?")),$C2468:$C$6000,"Г")))</f>
        <v>0</v>
      </c>
      <c r="T2467" s="48">
        <f ca="1">IF(MID($A2467,3,10)="1.1.3",SUMIFS(T2468:T$6000,$A2468:$A$6000,$A2467&amp;".1",$B2468:$B$6000,"Наименование объекта по производству электрической энергии всего, в том числе:")+SUMIFS(T2468:T$6000,$A2468:$A$6000,$A2467&amp;".2",$B2468:$B$6000,"Наименование объекта по производству электрической энергии всего, в том числе:"),IF(AND($C2468&lt;&gt;"Г",$C2468&lt;&gt;""),SUMIFS(INDIRECT(ADDRESS(ROW($A2467),COLUMN(T$1),3,1)&amp;":"&amp;ADDRESS(ROW($A2467)+MATCH("Г",$C2468:$C$6000,0),COLUMN(T$1),3,1)),INDIRECT(ADDRESS(ROW($A2467),COLUMN($A$1),3,1)&amp;":"&amp;ADDRESS(ROW($A2467)+MATCH("Г",$C2468:$C$6000,0),COLUMN($A$1),3,1)),$A2467&amp;"*",INDIRECT(ADDRESS(ROW($A2467),COLUMN($C$1),3,1)&amp;":"&amp;ADDRESS(ROW($A2467)+MATCH("Г",$C2468:$C$6000,0),COLUMN($C$1),3,1)),"&lt;&gt;Г"),SUMIFS(T2468:T$6000,$A2468:$A$6000,IF(AND($A2467=$A2468,$C2467=$C2468),$A2467&amp;"*",IF(OR(MID($A2467,1,1)="0",MID($A2467,1,1)=0),"?"&amp;MID($A2467,2,LEN($A2467)-1),$A2467&amp;".?")),$C2468:$C$6000,"Г")))</f>
        <v>0</v>
      </c>
      <c r="U2467" s="48">
        <f ca="1">IF(MID($A2467,3,10)="1.1.3",SUMIFS(U2468:U$6000,$A2468:$A$6000,$A2467&amp;".1",$B2468:$B$6000,"Наименование объекта по производству электрической энергии всего, в том числе:")+SUMIFS(U2468:U$6000,$A2468:$A$6000,$A2467&amp;".2",$B2468:$B$6000,"Наименование объекта по производству электрической энергии всего, в том числе:"),IF(AND($C2468&lt;&gt;"Г",$C2468&lt;&gt;""),SUMIFS(INDIRECT(ADDRESS(ROW($A2467),COLUMN(U$1),3,1)&amp;":"&amp;ADDRESS(ROW($A2467)+MATCH("Г",$C2468:$C$6000,0),COLUMN(U$1),3,1)),INDIRECT(ADDRESS(ROW($A2467),COLUMN($A$1),3,1)&amp;":"&amp;ADDRESS(ROW($A2467)+MATCH("Г",$C2468:$C$6000,0),COLUMN($A$1),3,1)),$A2467&amp;"*",INDIRECT(ADDRESS(ROW($A2467),COLUMN($C$1),3,1)&amp;":"&amp;ADDRESS(ROW($A2467)+MATCH("Г",$C2468:$C$6000,0),COLUMN($C$1),3,1)),"&lt;&gt;Г"),SUMIFS(U2468:U$6000,$A2468:$A$6000,IF(AND($A2467=$A2468,$C2467=$C2468),$A2467&amp;"*",IF(OR(MID($A2467,1,1)="0",MID($A2467,1,1)=0),"?"&amp;MID($A2467,2,LEN($A2467)-1),$A2467&amp;".?")),$C2468:$C$6000,"Г")))</f>
        <v>0</v>
      </c>
      <c r="V2467" s="48">
        <f ca="1">IF(MID($A2467,3,10)="1.1.3",SUMIFS(V2468:V$6000,$A2468:$A$6000,$A2467&amp;".1",$B2468:$B$6000,"Наименование объекта по производству электрической энергии всего, в том числе:")+SUMIFS(V2468:V$6000,$A2468:$A$6000,$A2467&amp;".2",$B2468:$B$6000,"Наименование объекта по производству электрической энергии всего, в том числе:"),IF(AND($C2468&lt;&gt;"Г",$C2468&lt;&gt;""),SUMIFS(INDIRECT(ADDRESS(ROW($A2467),COLUMN(V$1),3,1)&amp;":"&amp;ADDRESS(ROW($A2467)+MATCH("Г",$C2468:$C$6000,0),COLUMN(V$1),3,1)),INDIRECT(ADDRESS(ROW($A2467),COLUMN($A$1),3,1)&amp;":"&amp;ADDRESS(ROW($A2467)+MATCH("Г",$C2468:$C$6000,0),COLUMN($A$1),3,1)),$A2467&amp;"*",INDIRECT(ADDRESS(ROW($A2467),COLUMN($C$1),3,1)&amp;":"&amp;ADDRESS(ROW($A2467)+MATCH("Г",$C2468:$C$6000,0),COLUMN($C$1),3,1)),"&lt;&gt;Г"),SUMIFS(V2468:V$6000,$A2468:$A$6000,IF(AND($A2467=$A2468,$C2467=$C2468),$A2467&amp;"*",IF(OR(MID($A2467,1,1)="0",MID($A2467,1,1)=0),"?"&amp;MID($A2467,2,LEN($A2467)-1),$A2467&amp;".?")),$C2468:$C$6000,"Г")))</f>
        <v>0</v>
      </c>
      <c r="W2467" s="48">
        <f ca="1">IF(MID($A2467,3,10)="1.1.3",SUMIFS(W2468:W$6000,$A2468:$A$6000,$A2467&amp;".1",$B2468:$B$6000,"Наименование объекта по производству электрической энергии всего, в том числе:")+SUMIFS(W2468:W$6000,$A2468:$A$6000,$A2467&amp;".2",$B2468:$B$6000,"Наименование объекта по производству электрической энергии всего, в том числе:"),IF(AND($C2468&lt;&gt;"Г",$C2468&lt;&gt;""),SUMIFS(INDIRECT(ADDRESS(ROW($A2467),COLUMN(W$1),3,1)&amp;":"&amp;ADDRESS(ROW($A2467)+MATCH("Г",$C2468:$C$6000,0),COLUMN(W$1),3,1)),INDIRECT(ADDRESS(ROW($A2467),COLUMN($A$1),3,1)&amp;":"&amp;ADDRESS(ROW($A2467)+MATCH("Г",$C2468:$C$6000,0),COLUMN($A$1),3,1)),$A2467&amp;"*",INDIRECT(ADDRESS(ROW($A2467),COLUMN($C$1),3,1)&amp;":"&amp;ADDRESS(ROW($A2467)+MATCH("Г",$C2468:$C$6000,0),COLUMN($C$1),3,1)),"&lt;&gt;Г"),SUMIFS(W2468:W$6000,$A2468:$A$6000,IF(AND($A2467=$A2468,$C2467=$C2468),$A2467&amp;"*",IF(OR(MID($A2467,1,1)="0",MID($A2467,1,1)=0),"?"&amp;MID($A2467,2,LEN($A2467)-1),$A2467&amp;".?")),$C2468:$C$6000,"Г")))</f>
        <v>0</v>
      </c>
      <c r="X2467" s="48">
        <f ca="1">IF(MID($A2467,3,10)="1.1.3",SUMIFS(X2468:X$6000,$A2468:$A$6000,$A2467&amp;".1",$B2468:$B$6000,"Наименование объекта по производству электрической энергии всего, в том числе:")+SUMIFS(X2468:X$6000,$A2468:$A$6000,$A2467&amp;".2",$B2468:$B$6000,"Наименование объекта по производству электрической энергии всего, в том числе:"),IF(AND($C2468&lt;&gt;"Г",$C2468&lt;&gt;""),SUMIFS(INDIRECT(ADDRESS(ROW($A2467),COLUMN(X$1),3,1)&amp;":"&amp;ADDRESS(ROW($A2467)+MATCH("Г",$C2468:$C$6000,0),COLUMN(X$1),3,1)),INDIRECT(ADDRESS(ROW($A2467),COLUMN($A$1),3,1)&amp;":"&amp;ADDRESS(ROW($A2467)+MATCH("Г",$C2468:$C$6000,0),COLUMN($A$1),3,1)),$A2467&amp;"*",INDIRECT(ADDRESS(ROW($A2467),COLUMN($C$1),3,1)&amp;":"&amp;ADDRESS(ROW($A2467)+MATCH("Г",$C2468:$C$6000,0),COLUMN($C$1),3,1)),"&lt;&gt;Г"),SUMIFS(X2468:X$6000,$A2468:$A$6000,IF(AND($A2467=$A2468,$C2467=$C2468),$A2467&amp;"*",IF(OR(MID($A2467,1,1)="0",MID($A2467,1,1)=0),"?"&amp;MID($A2467,2,LEN($A2467)-1),$A2467&amp;".?")),$C2468:$C$6000,"Г")))</f>
        <v>0</v>
      </c>
      <c r="Y2467" s="48">
        <f ca="1">IF(MID($A2467,3,10)="1.1.3",SUMIFS(Y2468:Y$6000,$A2468:$A$6000,$A2467&amp;".1",$B2468:$B$6000,"Наименование объекта по производству электрической энергии всего, в том числе:")+SUMIFS(Y2468:Y$6000,$A2468:$A$6000,$A2467&amp;".2",$B2468:$B$6000,"Наименование объекта по производству электрической энергии всего, в том числе:"),IF(AND($C2468&lt;&gt;"Г",$C2468&lt;&gt;""),SUMIFS(INDIRECT(ADDRESS(ROW($A2467),COLUMN(Y$1),3,1)&amp;":"&amp;ADDRESS(ROW($A2467)+MATCH("Г",$C2468:$C$6000,0),COLUMN(Y$1),3,1)),INDIRECT(ADDRESS(ROW($A2467),COLUMN($A$1),3,1)&amp;":"&amp;ADDRESS(ROW($A2467)+MATCH("Г",$C2468:$C$6000,0),COLUMN($A$1),3,1)),$A2467&amp;"*",INDIRECT(ADDRESS(ROW($A2467),COLUMN($C$1),3,1)&amp;":"&amp;ADDRESS(ROW($A2467)+MATCH("Г",$C2468:$C$6000,0),COLUMN($C$1),3,1)),"&lt;&gt;Г"),SUMIFS(Y2468:Y$6000,$A2468:$A$6000,IF(AND($A2467=$A2468,$C2467=$C2468),$A2467&amp;"*",IF(OR(MID($A2467,1,1)="0",MID($A2467,1,1)=0),"?"&amp;MID($A2467,2,LEN($A2467)-1),$A2467&amp;".?")),$C2468:$C$6000,"Г")))</f>
        <v>0</v>
      </c>
      <c r="Z2467" s="48">
        <f ca="1">IF(MID($A2467,3,10)="1.1.3",SUMIFS(Z2468:Z$6000,$A2468:$A$6000,$A2467&amp;".1",$B2468:$B$6000,"Наименование объекта по производству электрической энергии всего, в том числе:")+SUMIFS(Z2468:Z$6000,$A2468:$A$6000,$A2467&amp;".2",$B2468:$B$6000,"Наименование объекта по производству электрической энергии всего, в том числе:"),IF(AND($C2468&lt;&gt;"Г",$C2468&lt;&gt;""),SUMIFS(INDIRECT(ADDRESS(ROW($A2467),COLUMN(Z$1),3,1)&amp;":"&amp;ADDRESS(ROW($A2467)+MATCH("Г",$C2468:$C$6000,0),COLUMN(Z$1),3,1)),INDIRECT(ADDRESS(ROW($A2467),COLUMN($A$1),3,1)&amp;":"&amp;ADDRESS(ROW($A2467)+MATCH("Г",$C2468:$C$6000,0),COLUMN($A$1),3,1)),$A2467&amp;"*",INDIRECT(ADDRESS(ROW($A2467),COLUMN($C$1),3,1)&amp;":"&amp;ADDRESS(ROW($A2467)+MATCH("Г",$C2468:$C$6000,0),COLUMN($C$1),3,1)),"&lt;&gt;Г"),SUMIFS(Z2468:Z$6000,$A2468:$A$6000,IF(AND($A2467=$A2468,$C2467=$C2468),$A2467&amp;"*",IF(OR(MID($A2467,1,1)="0",MID($A2467,1,1)=0),"?"&amp;MID($A2467,2,LEN($A2467)-1),$A2467&amp;".?")),$C2468:$C$6000,"Г")))</f>
        <v>0</v>
      </c>
      <c r="AA2467" s="48">
        <f ca="1">IF(MID($A2467,3,10)="1.1.3",SUMIFS(AA2468:AA$6000,$A2468:$A$6000,$A2467&amp;".1",$B2468:$B$6000,"Наименование объекта по производству электрической энергии всего, в том числе:")+SUMIFS(AA2468:AA$6000,$A2468:$A$6000,$A2467&amp;".2",$B2468:$B$6000,"Наименование объекта по производству электрической энергии всего, в том числе:"),IF(AND($C2468&lt;&gt;"Г",$C2468&lt;&gt;""),SUMIFS(INDIRECT(ADDRESS(ROW($A2467),COLUMN(AA$1),3,1)&amp;":"&amp;ADDRESS(ROW($A2467)+MATCH("Г",$C2468:$C$6000,0),COLUMN(AA$1),3,1)),INDIRECT(ADDRESS(ROW($A2467),COLUMN($A$1),3,1)&amp;":"&amp;ADDRESS(ROW($A2467)+MATCH("Г",$C2468:$C$6000,0),COLUMN($A$1),3,1)),$A2467&amp;"*",INDIRECT(ADDRESS(ROW($A2467),COLUMN($C$1),3,1)&amp;":"&amp;ADDRESS(ROW($A2467)+MATCH("Г",$C2468:$C$6000,0),COLUMN($C$1),3,1)),"&lt;&gt;Г"),SUMIFS(AA2468:AA$6000,$A2468:$A$6000,IF(AND($A2467=$A2468,$C2467=$C2468),$A2467&amp;"*",IF(OR(MID($A2467,1,1)="0",MID($A2467,1,1)=0),"?"&amp;MID($A2467,2,LEN($A2467)-1),$A2467&amp;".?")),$C2468:$C$6000,"Г")))</f>
        <v>0</v>
      </c>
      <c r="AB2467" s="48">
        <f ca="1">IF(MID($A2467,3,10)="1.1.3",SUMIFS(AB2468:AB$6000,$A2468:$A$6000,$A2467&amp;".1",$B2468:$B$6000,"Наименование объекта по производству электрической энергии всего, в том числе:")+SUMIFS(AB2468:AB$6000,$A2468:$A$6000,$A2467&amp;".2",$B2468:$B$6000,"Наименование объекта по производству электрической энергии всего, в том числе:"),IF(AND($C2468&lt;&gt;"Г",$C2468&lt;&gt;""),SUMIFS(INDIRECT(ADDRESS(ROW($A2467),COLUMN(AB$1),3,1)&amp;":"&amp;ADDRESS(ROW($A2467)+MATCH("Г",$C2468:$C$6000,0),COLUMN(AB$1),3,1)),INDIRECT(ADDRESS(ROW($A2467),COLUMN($A$1),3,1)&amp;":"&amp;ADDRESS(ROW($A2467)+MATCH("Г",$C2468:$C$6000,0),COLUMN($A$1),3,1)),$A2467&amp;"*",INDIRECT(ADDRESS(ROW($A2467),COLUMN($C$1),3,1)&amp;":"&amp;ADDRESS(ROW($A2467)+MATCH("Г",$C2468:$C$6000,0),COLUMN($C$1),3,1)),"&lt;&gt;Г"),SUMIFS(AB2468:AB$6000,$A2468:$A$6000,IF(AND($A2467=$A2468,$C2467=$C2468),$A2467&amp;"*",IF(OR(MID($A2467,1,1)="0",MID($A2467,1,1)=0),"?"&amp;MID($A2467,2,LEN($A2467)-1),$A2467&amp;".?")),$C2468:$C$6000,"Г")))</f>
        <v>0</v>
      </c>
      <c r="AC2467" s="48">
        <f ca="1">IF(MID($A2467,3,10)="1.1.3",SUMIFS(AC2468:AC$6000,$A2468:$A$6000,$A2467&amp;".1",$B2468:$B$6000,"Наименование объекта по производству электрической энергии всего, в том числе:")+SUMIFS(AC2468:AC$6000,$A2468:$A$6000,$A2467&amp;".2",$B2468:$B$6000,"Наименование объекта по производству электрической энергии всего, в том числе:"),IF(AND($C2468&lt;&gt;"Г",$C2468&lt;&gt;""),SUMIFS(INDIRECT(ADDRESS(ROW($A2467),COLUMN(AC$1),3,1)&amp;":"&amp;ADDRESS(ROW($A2467)+MATCH("Г",$C2468:$C$6000,0),COLUMN(AC$1),3,1)),INDIRECT(ADDRESS(ROW($A2467),COLUMN($A$1),3,1)&amp;":"&amp;ADDRESS(ROW($A2467)+MATCH("Г",$C2468:$C$6000,0),COLUMN($A$1),3,1)),$A2467&amp;"*",INDIRECT(ADDRESS(ROW($A2467),COLUMN($C$1),3,1)&amp;":"&amp;ADDRESS(ROW($A2467)+MATCH("Г",$C2468:$C$6000,0),COLUMN($C$1),3,1)),"&lt;&gt;Г"),SUMIFS(AC2468:AC$6000,$A2468:$A$6000,IF(AND($A2467=$A2468,$C2467=$C2468),$A2467&amp;"*",IF(OR(MID($A2467,1,1)="0",MID($A2467,1,1)=0),"?"&amp;MID($A2467,2,LEN($A2467)-1),$A2467&amp;".?")),$C2468:$C$6000,"Г")))</f>
        <v>0</v>
      </c>
      <c r="AD2467" s="48">
        <f ca="1">IF(MID($A2467,3,10)="1.1.3",SUMIFS(AD2468:AD$6000,$A2468:$A$6000,$A2467&amp;".1",$B2468:$B$6000,"Наименование объекта по производству электрической энергии всего, в том числе:")+SUMIFS(AD2468:AD$6000,$A2468:$A$6000,$A2467&amp;".2",$B2468:$B$6000,"Наименование объекта по производству электрической энергии всего, в том числе:"),IF(AND($C2468&lt;&gt;"Г",$C2468&lt;&gt;""),SUMIFS(INDIRECT(ADDRESS(ROW($A2467),COLUMN(AD$1),3,1)&amp;":"&amp;ADDRESS(ROW($A2467)+MATCH("Г",$C2468:$C$6000,0),COLUMN(AD$1),3,1)),INDIRECT(ADDRESS(ROW($A2467),COLUMN($A$1),3,1)&amp;":"&amp;ADDRESS(ROW($A2467)+MATCH("Г",$C2468:$C$6000,0),COLUMN($A$1),3,1)),$A2467&amp;"*",INDIRECT(ADDRESS(ROW($A2467),COLUMN($C$1),3,1)&amp;":"&amp;ADDRESS(ROW($A2467)+MATCH("Г",$C2468:$C$6000,0),COLUMN($C$1),3,1)),"&lt;&gt;Г"),SUMIFS(AD2468:AD$6000,$A2468:$A$6000,IF(AND($A2467=$A2468,$C2467=$C2468),$A2467&amp;"*",IF(OR(MID($A2467,1,1)="0",MID($A2467,1,1)=0),"?"&amp;MID($A2467,2,LEN($A2467)-1),$A2467&amp;".?")),$C2468:$C$6000,"Г")))</f>
        <v>0</v>
      </c>
      <c r="AE2467" s="48">
        <f ca="1">IF(MID($A2467,3,10)="1.1.3",SUMIFS(AE2468:AE$6000,$A2468:$A$6000,$A2467&amp;".1",$B2468:$B$6000,"Наименование объекта по производству электрической энергии всего, в том числе:")+SUMIFS(AE2468:AE$6000,$A2468:$A$6000,$A2467&amp;".2",$B2468:$B$6000,"Наименование объекта по производству электрической энергии всего, в том числе:"),IF(AND($C2468&lt;&gt;"Г",$C2468&lt;&gt;""),SUMIFS(INDIRECT(ADDRESS(ROW($A2467),COLUMN(AE$1),3,1)&amp;":"&amp;ADDRESS(ROW($A2467)+MATCH("Г",$C2468:$C$6000,0),COLUMN(AE$1),3,1)),INDIRECT(ADDRESS(ROW($A2467),COLUMN($A$1),3,1)&amp;":"&amp;ADDRESS(ROW($A2467)+MATCH("Г",$C2468:$C$6000,0),COLUMN($A$1),3,1)),$A2467&amp;"*",INDIRECT(ADDRESS(ROW($A2467),COLUMN($C$1),3,1)&amp;":"&amp;ADDRESS(ROW($A2467)+MATCH("Г",$C2468:$C$6000,0),COLUMN($C$1),3,1)),"&lt;&gt;Г"),SUMIFS(AE2468:AE$6000,$A2468:$A$6000,IF(AND($A2467=$A2468,$C2467=$C2468),$A2467&amp;"*",IF(OR(MID($A2467,1,1)="0",MID($A2467,1,1)=0),"?"&amp;MID($A2467,2,LEN($A2467)-1),$A2467&amp;".?")),$C2468:$C$6000,"Г")))</f>
        <v>0</v>
      </c>
      <c r="AF2467" s="48">
        <f ca="1">IF(MID($A2467,3,10)="1.1.3",SUMIFS(AF2468:AF$6000,$A2468:$A$6000,$A2467&amp;".1",$B2468:$B$6000,"Наименование объекта по производству электрической энергии всего, в том числе:")+SUMIFS(AF2468:AF$6000,$A2468:$A$6000,$A2467&amp;".2",$B2468:$B$6000,"Наименование объекта по производству электрической энергии всего, в том числе:"),IF(AND($C2468&lt;&gt;"Г",$C2468&lt;&gt;""),SUMIFS(INDIRECT(ADDRESS(ROW($A2467),COLUMN(AF$1),3,1)&amp;":"&amp;ADDRESS(ROW($A2467)+MATCH("Г",$C2468:$C$6000,0),COLUMN(AF$1),3,1)),INDIRECT(ADDRESS(ROW($A2467),COLUMN($A$1),3,1)&amp;":"&amp;ADDRESS(ROW($A2467)+MATCH("Г",$C2468:$C$6000,0),COLUMN($A$1),3,1)),$A2467&amp;"*",INDIRECT(ADDRESS(ROW($A2467),COLUMN($C$1),3,1)&amp;":"&amp;ADDRESS(ROW($A2467)+MATCH("Г",$C2468:$C$6000,0),COLUMN($C$1),3,1)),"&lt;&gt;Г"),SUMIFS(AF2468:AF$6000,$A2468:$A$6000,IF(AND($A2467=$A2468,$C2467=$C2468),$A2467&amp;"*",IF(OR(MID($A2467,1,1)="0",MID($A2467,1,1)=0),"?"&amp;MID($A2467,2,LEN($A2467)-1),$A2467&amp;".?")),$C2468:$C$6000,"Г")))</f>
        <v>0</v>
      </c>
      <c r="AG2467" s="48">
        <f ca="1">IF(MID($A2467,3,10)="1.1.3",SUMIFS(AG2468:AG$6000,$A2468:$A$6000,$A2467&amp;".1",$B2468:$B$6000,"Наименование объекта по производству электрической энергии всего, в том числе:")+SUMIFS(AG2468:AG$6000,$A2468:$A$6000,$A2467&amp;".2",$B2468:$B$6000,"Наименование объекта по производству электрической энергии всего, в том числе:"),IF(AND($C2468&lt;&gt;"Г",$C2468&lt;&gt;""),SUMIFS(INDIRECT(ADDRESS(ROW($A2467),COLUMN(AG$1),3,1)&amp;":"&amp;ADDRESS(ROW($A2467)+MATCH("Г",$C2468:$C$6000,0),COLUMN(AG$1),3,1)),INDIRECT(ADDRESS(ROW($A2467),COLUMN($A$1),3,1)&amp;":"&amp;ADDRESS(ROW($A2467)+MATCH("Г",$C2468:$C$6000,0),COLUMN($A$1),3,1)),$A2467&amp;"*",INDIRECT(ADDRESS(ROW($A2467),COLUMN($C$1),3,1)&amp;":"&amp;ADDRESS(ROW($A2467)+MATCH("Г",$C2468:$C$6000,0),COLUMN($C$1),3,1)),"&lt;&gt;Г"),SUMIFS(AG2468:AG$6000,$A2468:$A$6000,IF(AND($A2467=$A2468,$C2467=$C2468),$A2467&amp;"*",IF(OR(MID($A2467,1,1)="0",MID($A2467,1,1)=0),"?"&amp;MID($A2467,2,LEN($A2467)-1),$A2467&amp;".?")),$C2468:$C$6000,"Г")))</f>
        <v>0</v>
      </c>
      <c r="AH2467" s="48">
        <f ca="1">IF(MID($A2467,3,10)="1.1.3",SUMIFS(AH2468:AH$6000,$A2468:$A$6000,$A2467&amp;".1",$B2468:$B$6000,"Наименование объекта по производству электрической энергии всего, в том числе:")+SUMIFS(AH2468:AH$6000,$A2468:$A$6000,$A2467&amp;".2",$B2468:$B$6000,"Наименование объекта по производству электрической энергии всего, в том числе:"),IF(AND($C2468&lt;&gt;"Г",$C2468&lt;&gt;""),SUMIFS(INDIRECT(ADDRESS(ROW($A2467),COLUMN(AH$1),3,1)&amp;":"&amp;ADDRESS(ROW($A2467)+MATCH("Г",$C2468:$C$6000,0),COLUMN(AH$1),3,1)),INDIRECT(ADDRESS(ROW($A2467),COLUMN($A$1),3,1)&amp;":"&amp;ADDRESS(ROW($A2467)+MATCH("Г",$C2468:$C$6000,0),COLUMN($A$1),3,1)),$A2467&amp;"*",INDIRECT(ADDRESS(ROW($A2467),COLUMN($C$1),3,1)&amp;":"&amp;ADDRESS(ROW($A2467)+MATCH("Г",$C2468:$C$6000,0),COLUMN($C$1),3,1)),"&lt;&gt;Г"),SUMIFS(AH2468:AH$6000,$A2468:$A$6000,IF(AND($A2467=$A2468,$C2467=$C2468),$A2467&amp;"*",IF(OR(MID($A2467,1,1)="0",MID($A2467,1,1)=0),"?"&amp;MID($A2467,2,LEN($A2467)-1),$A2467&amp;".?")),$C2468:$C$6000,"Г")))</f>
        <v>0</v>
      </c>
      <c r="AI2467" s="48">
        <f ca="1">IF(MID($A2467,3,10)="1.1.3",SUMIFS(AI2468:AI$6000,$A2468:$A$6000,$A2467&amp;".1",$B2468:$B$6000,"Наименование объекта по производству электрической энергии всего, в том числе:")+SUMIFS(AI2468:AI$6000,$A2468:$A$6000,$A2467&amp;".2",$B2468:$B$6000,"Наименование объекта по производству электрической энергии всего, в том числе:"),IF(AND($C2468&lt;&gt;"Г",$C2468&lt;&gt;""),SUMIFS(INDIRECT(ADDRESS(ROW($A2467),COLUMN(AI$1),3,1)&amp;":"&amp;ADDRESS(ROW($A2467)+MATCH("Г",$C2468:$C$6000,0),COLUMN(AI$1),3,1)),INDIRECT(ADDRESS(ROW($A2467),COLUMN($A$1),3,1)&amp;":"&amp;ADDRESS(ROW($A2467)+MATCH("Г",$C2468:$C$6000,0),COLUMN($A$1),3,1)),$A2467&amp;"*",INDIRECT(ADDRESS(ROW($A2467),COLUMN($C$1),3,1)&amp;":"&amp;ADDRESS(ROW($A2467)+MATCH("Г",$C2468:$C$6000,0),COLUMN($C$1),3,1)),"&lt;&gt;Г"),SUMIFS(AI2468:AI$6000,$A2468:$A$6000,IF(AND($A2467=$A2468,$C2467=$C2468),$A2467&amp;"*",IF(OR(MID($A2467,1,1)="0",MID($A2467,1,1)=0),"?"&amp;MID($A2467,2,LEN($A2467)-1),$A2467&amp;".?")),$C2468:$C$6000,"Г")))</f>
        <v>0</v>
      </c>
      <c r="AJ2467" s="48" t="s">
        <v>5004</v>
      </c>
      <c r="AK2467" s="48">
        <f ca="1">IF(MID($A2467,3,10)="1.1.3",SUMIFS(AK2468:AK$6000,$A2468:$A$6000,$A2467&amp;".1",$B2468:$B$6000,"Наименование объекта по производству электрической энергии всего, в том числе:")+SUMIFS(AK2468:AK$6000,$A2468:$A$6000,$A2467&amp;".2",$B2468:$B$6000,"Наименование объекта по производству электрической энергии всего, в том числе:"),IF(AND($C2468&lt;&gt;"Г",$C2468&lt;&gt;""),SUMIFS(INDIRECT(ADDRESS(ROW($A2467),COLUMN(AK$1),3,1)&amp;":"&amp;ADDRESS(ROW($A2467)+MATCH("Г",$C2468:$C$6000,0),COLUMN(AK$1),3,1)),INDIRECT(ADDRESS(ROW($A2467),COLUMN($A$1),3,1)&amp;":"&amp;ADDRESS(ROW($A2467)+MATCH("Г",$C2468:$C$6000,0),COLUMN($A$1),3,1)),$A2467&amp;"*",INDIRECT(ADDRESS(ROW($A2467),COLUMN($C$1),3,1)&amp;":"&amp;ADDRESS(ROW($A2467)+MATCH("Г",$C2468:$C$6000,0),COLUMN($C$1),3,1)),"&lt;&gt;Г"),SUMIFS(AK2468:AK$6000,$A2468:$A$6000,IF(AND($A2467=$A2468,$C2467=$C2468),$A2467&amp;"*",IF(OR(MID($A2467,1,1)="0",MID($A2467,1,1)=0),"?"&amp;MID($A2467,2,LEN($A2467)-1),$A2467&amp;".?")),$C2468:$C$6000,"Г")))</f>
        <v>0</v>
      </c>
      <c r="AL2467" s="48" t="s">
        <v>5004</v>
      </c>
      <c r="AM2467" s="48">
        <f ca="1">IF(MID($A2467,3,10)="1.1.3",SUMIFS(AM2468:AM$6000,$A2468:$A$6000,$A2467&amp;".1",$B2468:$B$6000,"Наименование объекта по производству электрической энергии всего, в том числе:")+SUMIFS(AM2468:AM$6000,$A2468:$A$6000,$A2467&amp;".2",$B2468:$B$6000,"Наименование объекта по производству электрической энергии всего, в том числе:"),IF(AND($C2468&lt;&gt;"Г",$C2468&lt;&gt;""),SUMIFS(INDIRECT(ADDRESS(ROW($A2467),COLUMN(AM$1),3,1)&amp;":"&amp;ADDRESS(ROW($A2467)+MATCH("Г",$C2468:$C$6000,0),COLUMN(AM$1),3,1)),INDIRECT(ADDRESS(ROW($A2467),COLUMN($A$1),3,1)&amp;":"&amp;ADDRESS(ROW($A2467)+MATCH("Г",$C2468:$C$6000,0),COLUMN($A$1),3,1)),$A2467&amp;"*",INDIRECT(ADDRESS(ROW($A2467),COLUMN($C$1),3,1)&amp;":"&amp;ADDRESS(ROW($A2467)+MATCH("Г",$C2468:$C$6000,0),COLUMN($C$1),3,1)),"&lt;&gt;Г"),SUMIFS(AM2468:AM$6000,$A2468:$A$6000,IF(AND($A2467=$A2468,$C2467=$C2468),$A2467&amp;"*",IF(OR(MID($A2467,1,1)="0",MID($A2467,1,1)=0),"?"&amp;MID($A2467,2,LEN($A2467)-1),$A2467&amp;".?")),$C2468:$C$6000,"Г")))</f>
        <v>0</v>
      </c>
      <c r="AN2467" s="48">
        <f ca="1">IF(MID($A2467,3,10)="1.1.3",SUMIFS(AN2468:AN$6000,$A2468:$A$6000,$A2467&amp;".1",$B2468:$B$6000,"Наименование объекта по производству электрической энергии всего, в том числе:")+SUMIFS(AN2468:AN$6000,$A2468:$A$6000,$A2467&amp;".2",$B2468:$B$6000,"Наименование объекта по производству электрической энергии всего, в том числе:"),IF(AND($C2468&lt;&gt;"Г",$C2468&lt;&gt;""),SUMIFS(INDIRECT(ADDRESS(ROW($A2467),COLUMN(AN$1),3,1)&amp;":"&amp;ADDRESS(ROW($A2467)+MATCH("Г",$C2468:$C$6000,0),COLUMN(AN$1),3,1)),INDIRECT(ADDRESS(ROW($A2467),COLUMN($A$1),3,1)&amp;":"&amp;ADDRESS(ROW($A2467)+MATCH("Г",$C2468:$C$6000,0),COLUMN($A$1),3,1)),$A2467&amp;"*",INDIRECT(ADDRESS(ROW($A2467),COLUMN($C$1),3,1)&amp;":"&amp;ADDRESS(ROW($A2467)+MATCH("Г",$C2468:$C$6000,0),COLUMN($C$1),3,1)),"&lt;&gt;Г"),SUMIFS(AN2468:AN$6000,$A2468:$A$6000,IF(AND($A2467=$A2468,$C2467=$C2468),$A2467&amp;"*",IF(OR(MID($A2467,1,1)="0",MID($A2467,1,1)=0),"?"&amp;MID($A2467,2,LEN($A2467)-1),$A2467&amp;".?")),$C2468:$C$6000,"Г")))</f>
        <v>0</v>
      </c>
      <c r="AO2467" s="46" t="s">
        <v>5004</v>
      </c>
    </row>
    <row r="2468" spans="1:41" ht="31.5" x14ac:dyDescent="0.25">
      <c r="A2468" s="46" t="s">
        <v>4989</v>
      </c>
      <c r="B2468" s="46" t="s">
        <v>777</v>
      </c>
      <c r="C2468" s="46" t="s">
        <v>56</v>
      </c>
      <c r="D2468" s="46" t="s">
        <v>5004</v>
      </c>
      <c r="E2468" s="47" t="s">
        <v>5004</v>
      </c>
      <c r="F2468" s="47" t="s">
        <v>5004</v>
      </c>
      <c r="G2468" s="47" t="s">
        <v>5004</v>
      </c>
      <c r="H2468" s="48" t="s">
        <v>5004</v>
      </c>
      <c r="I2468" s="48" t="s">
        <v>5004</v>
      </c>
      <c r="J2468" s="48">
        <f ca="1">IF(MID($A2468,3,10)="1.1.3",SUMIFS(J2469:J$6000,$A2469:$A$6000,$A2468&amp;".1",$B2469:$B$6000,"Наименование объекта по производству электрической энергии всего, в том числе:")+SUMIFS(J2469:J$6000,$A2469:$A$6000,$A2468&amp;".2",$B2469:$B$6000,"Наименование объекта по производству электрической энергии всего, в том числе:"),IF(AND($C2469&lt;&gt;"Г",$C2469&lt;&gt;""),SUMIFS(INDIRECT(ADDRESS(ROW($A2468),COLUMN(J$1),3,1)&amp;":"&amp;ADDRESS(ROW($A2468)+MATCH("Г",$C2469:$C$6000,0),COLUMN(J$1),3,1)),INDIRECT(ADDRESS(ROW($A2468),COLUMN($A$1),3,1)&amp;":"&amp;ADDRESS(ROW($A2468)+MATCH("Г",$C2469:$C$6000,0),COLUMN($A$1),3,1)),$A2468&amp;"*",INDIRECT(ADDRESS(ROW($A2468),COLUMN($C$1),3,1)&amp;":"&amp;ADDRESS(ROW($A2468)+MATCH("Г",$C2469:$C$6000,0),COLUMN($C$1),3,1)),"&lt;&gt;Г"),SUMIFS(J2469:J$6000,$A2469:$A$6000,IF(AND($A2468=$A2469,$C2468=$C2469),$A2468&amp;"*",IF(OR(MID($A2468,1,1)="0",MID($A2468,1,1)=0),"?"&amp;MID($A2468,2,LEN($A2468)-1),$A2468&amp;".?")),$C2469:$C$6000,"Г")))</f>
        <v>0</v>
      </c>
      <c r="K2468" s="48">
        <f ca="1">IF(MID($A2468,3,10)="1.1.3",SUMIFS(K2469:K$6000,$A2469:$A$6000,$A2468&amp;".1",$B2469:$B$6000,"Наименование объекта по производству электрической энергии всего, в том числе:")+SUMIFS(K2469:K$6000,$A2469:$A$6000,$A2468&amp;".2",$B2469:$B$6000,"Наименование объекта по производству электрической энергии всего, в том числе:"),IF(AND($C2469&lt;&gt;"Г",$C2469&lt;&gt;""),SUMIFS(INDIRECT(ADDRESS(ROW($A2468),COLUMN(K$1),3,1)&amp;":"&amp;ADDRESS(ROW($A2468)+MATCH("Г",$C2469:$C$6000,0),COLUMN(K$1),3,1)),INDIRECT(ADDRESS(ROW($A2468),COLUMN($A$1),3,1)&amp;":"&amp;ADDRESS(ROW($A2468)+MATCH("Г",$C2469:$C$6000,0),COLUMN($A$1),3,1)),$A2468&amp;"*",INDIRECT(ADDRESS(ROW($A2468),COLUMN($C$1),3,1)&amp;":"&amp;ADDRESS(ROW($A2468)+MATCH("Г",$C2469:$C$6000,0),COLUMN($C$1),3,1)),"&lt;&gt;Г"),SUMIFS(K2469:K$6000,$A2469:$A$6000,IF(AND($A2468=$A2469,$C2468=$C2469),$A2468&amp;"*",IF(OR(MID($A2468,1,1)="0",MID($A2468,1,1)=0),"?"&amp;MID($A2468,2,LEN($A2468)-1),$A2468&amp;".?")),$C2469:$C$6000,"Г")))</f>
        <v>0</v>
      </c>
      <c r="L2468" s="48">
        <f ca="1">IF(MID($A2468,3,10)="1.1.3",SUMIFS(L2469:L$6000,$A2469:$A$6000,$A2468&amp;".1",$B2469:$B$6000,"Наименование объекта по производству электрической энергии всего, в том числе:")+SUMIFS(L2469:L$6000,$A2469:$A$6000,$A2468&amp;".2",$B2469:$B$6000,"Наименование объекта по производству электрической энергии всего, в том числе:"),IF(AND($C2469&lt;&gt;"Г",$C2469&lt;&gt;""),SUMIFS(INDIRECT(ADDRESS(ROW($A2468),COLUMN(L$1),3,1)&amp;":"&amp;ADDRESS(ROW($A2468)+MATCH("Г",$C2469:$C$6000,0),COLUMN(L$1),3,1)),INDIRECT(ADDRESS(ROW($A2468),COLUMN($A$1),3,1)&amp;":"&amp;ADDRESS(ROW($A2468)+MATCH("Г",$C2469:$C$6000,0),COLUMN($A$1),3,1)),$A2468&amp;"*",INDIRECT(ADDRESS(ROW($A2468),COLUMN($C$1),3,1)&amp;":"&amp;ADDRESS(ROW($A2468)+MATCH("Г",$C2469:$C$6000,0),COLUMN($C$1),3,1)),"&lt;&gt;Г"),SUMIFS(L2469:L$6000,$A2469:$A$6000,IF(AND($A2468=$A2469,$C2468=$C2469),$A2468&amp;"*",IF(OR(MID($A2468,1,1)="0",MID($A2468,1,1)=0),"?"&amp;MID($A2468,2,LEN($A2468)-1),$A2468&amp;".?")),$C2469:$C$6000,"Г")))</f>
        <v>0</v>
      </c>
      <c r="M2468" s="48">
        <f ca="1">IF(MID($A2468,3,10)="1.1.3",SUMIFS(M2469:M$6000,$A2469:$A$6000,$A2468&amp;".1",$B2469:$B$6000,"Наименование объекта по производству электрической энергии всего, в том числе:")+SUMIFS(M2469:M$6000,$A2469:$A$6000,$A2468&amp;".2",$B2469:$B$6000,"Наименование объекта по производству электрической энергии всего, в том числе:"),IF(AND($C2469&lt;&gt;"Г",$C2469&lt;&gt;""),SUMIFS(INDIRECT(ADDRESS(ROW($A2468),COLUMN(M$1),3,1)&amp;":"&amp;ADDRESS(ROW($A2468)+MATCH("Г",$C2469:$C$6000,0),COLUMN(M$1),3,1)),INDIRECT(ADDRESS(ROW($A2468),COLUMN($A$1),3,1)&amp;":"&amp;ADDRESS(ROW($A2468)+MATCH("Г",$C2469:$C$6000,0),COLUMN($A$1),3,1)),$A2468&amp;"*",INDIRECT(ADDRESS(ROW($A2468),COLUMN($C$1),3,1)&amp;":"&amp;ADDRESS(ROW($A2468)+MATCH("Г",$C2469:$C$6000,0),COLUMN($C$1),3,1)),"&lt;&gt;Г"),SUMIFS(M2469:M$6000,$A2469:$A$6000,IF(AND($A2468=$A2469,$C2468=$C2469),$A2468&amp;"*",IF(OR(MID($A2468,1,1)="0",MID($A2468,1,1)=0),"?"&amp;MID($A2468,2,LEN($A2468)-1),$A2468&amp;".?")),$C2469:$C$6000,"Г")))</f>
        <v>0</v>
      </c>
      <c r="N2468" s="48">
        <f ca="1">IF(MID($A2468,3,10)="1.1.3",SUMIFS(N2469:N$6000,$A2469:$A$6000,$A2468&amp;".1",$B2469:$B$6000,"Наименование объекта по производству электрической энергии всего, в том числе:")+SUMIFS(N2469:N$6000,$A2469:$A$6000,$A2468&amp;".2",$B2469:$B$6000,"Наименование объекта по производству электрической энергии всего, в том числе:"),IF(AND($C2469&lt;&gt;"Г",$C2469&lt;&gt;""),SUMIFS(INDIRECT(ADDRESS(ROW($A2468),COLUMN(N$1),3,1)&amp;":"&amp;ADDRESS(ROW($A2468)+MATCH("Г",$C2469:$C$6000,0),COLUMN(N$1),3,1)),INDIRECT(ADDRESS(ROW($A2468),COLUMN($A$1),3,1)&amp;":"&amp;ADDRESS(ROW($A2468)+MATCH("Г",$C2469:$C$6000,0),COLUMN($A$1),3,1)),$A2468&amp;"*",INDIRECT(ADDRESS(ROW($A2468),COLUMN($C$1),3,1)&amp;":"&amp;ADDRESS(ROW($A2468)+MATCH("Г",$C2469:$C$6000,0),COLUMN($C$1),3,1)),"&lt;&gt;Г"),SUMIFS(N2469:N$6000,$A2469:$A$6000,IF(AND($A2468=$A2469,$C2468=$C2469),$A2468&amp;"*",IF(OR(MID($A2468,1,1)="0",MID($A2468,1,1)=0),"?"&amp;MID($A2468,2,LEN($A2468)-1),$A2468&amp;".?")),$C2469:$C$6000,"Г")))</f>
        <v>0</v>
      </c>
      <c r="O2468" s="48">
        <f ca="1">IF(MID($A2468,3,10)="1.1.3",SUMIFS(O2469:O$6000,$A2469:$A$6000,$A2468&amp;".1",$B2469:$B$6000,"Наименование объекта по производству электрической энергии всего, в том числе:")+SUMIFS(O2469:O$6000,$A2469:$A$6000,$A2468&amp;".2",$B2469:$B$6000,"Наименование объекта по производству электрической энергии всего, в том числе:"),IF(AND($C2469&lt;&gt;"Г",$C2469&lt;&gt;""),SUMIFS(INDIRECT(ADDRESS(ROW($A2468),COLUMN(O$1),3,1)&amp;":"&amp;ADDRESS(ROW($A2468)+MATCH("Г",$C2469:$C$6000,0),COLUMN(O$1),3,1)),INDIRECT(ADDRESS(ROW($A2468),COLUMN($A$1),3,1)&amp;":"&amp;ADDRESS(ROW($A2468)+MATCH("Г",$C2469:$C$6000,0),COLUMN($A$1),3,1)),$A2468&amp;"*",INDIRECT(ADDRESS(ROW($A2468),COLUMN($C$1),3,1)&amp;":"&amp;ADDRESS(ROW($A2468)+MATCH("Г",$C2469:$C$6000,0),COLUMN($C$1),3,1)),"&lt;&gt;Г"),SUMIFS(O2469:O$6000,$A2469:$A$6000,IF(AND($A2468=$A2469,$C2468=$C2469),$A2468&amp;"*",IF(OR(MID($A2468,1,1)="0",MID($A2468,1,1)=0),"?"&amp;MID($A2468,2,LEN($A2468)-1),$A2468&amp;".?")),$C2469:$C$6000,"Г")))</f>
        <v>0</v>
      </c>
      <c r="P2468" s="48">
        <f ca="1">IF(MID($A2468,3,10)="1.1.3",SUMIFS(P2469:P$6000,$A2469:$A$6000,$A2468&amp;".1",$B2469:$B$6000,"Наименование объекта по производству электрической энергии всего, в том числе:")+SUMIFS(P2469:P$6000,$A2469:$A$6000,$A2468&amp;".2",$B2469:$B$6000,"Наименование объекта по производству электрической энергии всего, в том числе:"),IF(AND($C2469&lt;&gt;"Г",$C2469&lt;&gt;""),SUMIFS(INDIRECT(ADDRESS(ROW($A2468),COLUMN(P$1),3,1)&amp;":"&amp;ADDRESS(ROW($A2468)+MATCH("Г",$C2469:$C$6000,0),COLUMN(P$1),3,1)),INDIRECT(ADDRESS(ROW($A2468),COLUMN($A$1),3,1)&amp;":"&amp;ADDRESS(ROW($A2468)+MATCH("Г",$C2469:$C$6000,0),COLUMN($A$1),3,1)),$A2468&amp;"*",INDIRECT(ADDRESS(ROW($A2468),COLUMN($C$1),3,1)&amp;":"&amp;ADDRESS(ROW($A2468)+MATCH("Г",$C2469:$C$6000,0),COLUMN($C$1),3,1)),"&lt;&gt;Г"),SUMIFS(P2469:P$6000,$A2469:$A$6000,IF(AND($A2468=$A2469,$C2468=$C2469),$A2468&amp;"*",IF(OR(MID($A2468,1,1)="0",MID($A2468,1,1)=0),"?"&amp;MID($A2468,2,LEN($A2468)-1),$A2468&amp;".?")),$C2469:$C$6000,"Г")))</f>
        <v>0</v>
      </c>
      <c r="Q2468" s="48">
        <f ca="1">IF(MID($A2468,3,10)="1.1.3",SUMIFS(Q2469:Q$6000,$A2469:$A$6000,$A2468&amp;".1",$B2469:$B$6000,"Наименование объекта по производству электрической энергии всего, в том числе:")+SUMIFS(Q2469:Q$6000,$A2469:$A$6000,$A2468&amp;".2",$B2469:$B$6000,"Наименование объекта по производству электрической энергии всего, в том числе:"),IF(AND($C2469&lt;&gt;"Г",$C2469&lt;&gt;""),SUMIFS(INDIRECT(ADDRESS(ROW($A2468),COLUMN(Q$1),3,1)&amp;":"&amp;ADDRESS(ROW($A2468)+MATCH("Г",$C2469:$C$6000,0),COLUMN(Q$1),3,1)),INDIRECT(ADDRESS(ROW($A2468),COLUMN($A$1),3,1)&amp;":"&amp;ADDRESS(ROW($A2468)+MATCH("Г",$C2469:$C$6000,0),COLUMN($A$1),3,1)),$A2468&amp;"*",INDIRECT(ADDRESS(ROW($A2468),COLUMN($C$1),3,1)&amp;":"&amp;ADDRESS(ROW($A2468)+MATCH("Г",$C2469:$C$6000,0),COLUMN($C$1),3,1)),"&lt;&gt;Г"),SUMIFS(Q2469:Q$6000,$A2469:$A$6000,IF(AND($A2468=$A2469,$C2468=$C2469),$A2468&amp;"*",IF(OR(MID($A2468,1,1)="0",MID($A2468,1,1)=0),"?"&amp;MID($A2468,2,LEN($A2468)-1),$A2468&amp;".?")),$C2469:$C$6000,"Г")))</f>
        <v>0</v>
      </c>
      <c r="R2468" s="48">
        <f ca="1">IF(MID($A2468,3,10)="1.1.3",SUMIFS(R2469:R$6000,$A2469:$A$6000,$A2468&amp;".1",$B2469:$B$6000,"Наименование объекта по производству электрической энергии всего, в том числе:")+SUMIFS(R2469:R$6000,$A2469:$A$6000,$A2468&amp;".2",$B2469:$B$6000,"Наименование объекта по производству электрической энергии всего, в том числе:"),IF(AND($C2469&lt;&gt;"Г",$C2469&lt;&gt;""),SUMIFS(INDIRECT(ADDRESS(ROW($A2468),COLUMN(R$1),3,1)&amp;":"&amp;ADDRESS(ROW($A2468)+MATCH("Г",$C2469:$C$6000,0),COLUMN(R$1),3,1)),INDIRECT(ADDRESS(ROW($A2468),COLUMN($A$1),3,1)&amp;":"&amp;ADDRESS(ROW($A2468)+MATCH("Г",$C2469:$C$6000,0),COLUMN($A$1),3,1)),$A2468&amp;"*",INDIRECT(ADDRESS(ROW($A2468),COLUMN($C$1),3,1)&amp;":"&amp;ADDRESS(ROW($A2468)+MATCH("Г",$C2469:$C$6000,0),COLUMN($C$1),3,1)),"&lt;&gt;Г"),SUMIFS(R2469:R$6000,$A2469:$A$6000,IF(AND($A2468=$A2469,$C2468=$C2469),$A2468&amp;"*",IF(OR(MID($A2468,1,1)="0",MID($A2468,1,1)=0),"?"&amp;MID($A2468,2,LEN($A2468)-1),$A2468&amp;".?")),$C2469:$C$6000,"Г")))</f>
        <v>0</v>
      </c>
      <c r="S2468" s="48">
        <f ca="1">IF(MID($A2468,3,10)="1.1.3",SUMIFS(S2469:S$6000,$A2469:$A$6000,$A2468&amp;".1",$B2469:$B$6000,"Наименование объекта по производству электрической энергии всего, в том числе:")+SUMIFS(S2469:S$6000,$A2469:$A$6000,$A2468&amp;".2",$B2469:$B$6000,"Наименование объекта по производству электрической энергии всего, в том числе:"),IF(AND($C2469&lt;&gt;"Г",$C2469&lt;&gt;""),SUMIFS(INDIRECT(ADDRESS(ROW($A2468),COLUMN(S$1),3,1)&amp;":"&amp;ADDRESS(ROW($A2468)+MATCH("Г",$C2469:$C$6000,0),COLUMN(S$1),3,1)),INDIRECT(ADDRESS(ROW($A2468),COLUMN($A$1),3,1)&amp;":"&amp;ADDRESS(ROW($A2468)+MATCH("Г",$C2469:$C$6000,0),COLUMN($A$1),3,1)),$A2468&amp;"*",INDIRECT(ADDRESS(ROW($A2468),COLUMN($C$1),3,1)&amp;":"&amp;ADDRESS(ROW($A2468)+MATCH("Г",$C2469:$C$6000,0),COLUMN($C$1),3,1)),"&lt;&gt;Г"),SUMIFS(S2469:S$6000,$A2469:$A$6000,IF(AND($A2468=$A2469,$C2468=$C2469),$A2468&amp;"*",IF(OR(MID($A2468,1,1)="0",MID($A2468,1,1)=0),"?"&amp;MID($A2468,2,LEN($A2468)-1),$A2468&amp;".?")),$C2469:$C$6000,"Г")))</f>
        <v>0</v>
      </c>
      <c r="T2468" s="48">
        <f ca="1">IF(MID($A2468,3,10)="1.1.3",SUMIFS(T2469:T$6000,$A2469:$A$6000,$A2468&amp;".1",$B2469:$B$6000,"Наименование объекта по производству электрической энергии всего, в том числе:")+SUMIFS(T2469:T$6000,$A2469:$A$6000,$A2468&amp;".2",$B2469:$B$6000,"Наименование объекта по производству электрической энергии всего, в том числе:"),IF(AND($C2469&lt;&gt;"Г",$C2469&lt;&gt;""),SUMIFS(INDIRECT(ADDRESS(ROW($A2468),COLUMN(T$1),3,1)&amp;":"&amp;ADDRESS(ROW($A2468)+MATCH("Г",$C2469:$C$6000,0),COLUMN(T$1),3,1)),INDIRECT(ADDRESS(ROW($A2468),COLUMN($A$1),3,1)&amp;":"&amp;ADDRESS(ROW($A2468)+MATCH("Г",$C2469:$C$6000,0),COLUMN($A$1),3,1)),$A2468&amp;"*",INDIRECT(ADDRESS(ROW($A2468),COLUMN($C$1),3,1)&amp;":"&amp;ADDRESS(ROW($A2468)+MATCH("Г",$C2469:$C$6000,0),COLUMN($C$1),3,1)),"&lt;&gt;Г"),SUMIFS(T2469:T$6000,$A2469:$A$6000,IF(AND($A2468=$A2469,$C2468=$C2469),$A2468&amp;"*",IF(OR(MID($A2468,1,1)="0",MID($A2468,1,1)=0),"?"&amp;MID($A2468,2,LEN($A2468)-1),$A2468&amp;".?")),$C2469:$C$6000,"Г")))</f>
        <v>0</v>
      </c>
      <c r="U2468" s="48">
        <f ca="1">IF(MID($A2468,3,10)="1.1.3",SUMIFS(U2469:U$6000,$A2469:$A$6000,$A2468&amp;".1",$B2469:$B$6000,"Наименование объекта по производству электрической энергии всего, в том числе:")+SUMIFS(U2469:U$6000,$A2469:$A$6000,$A2468&amp;".2",$B2469:$B$6000,"Наименование объекта по производству электрической энергии всего, в том числе:"),IF(AND($C2469&lt;&gt;"Г",$C2469&lt;&gt;""),SUMIFS(INDIRECT(ADDRESS(ROW($A2468),COLUMN(U$1),3,1)&amp;":"&amp;ADDRESS(ROW($A2468)+MATCH("Г",$C2469:$C$6000,0),COLUMN(U$1),3,1)),INDIRECT(ADDRESS(ROW($A2468),COLUMN($A$1),3,1)&amp;":"&amp;ADDRESS(ROW($A2468)+MATCH("Г",$C2469:$C$6000,0),COLUMN($A$1),3,1)),$A2468&amp;"*",INDIRECT(ADDRESS(ROW($A2468),COLUMN($C$1),3,1)&amp;":"&amp;ADDRESS(ROW($A2468)+MATCH("Г",$C2469:$C$6000,0),COLUMN($C$1),3,1)),"&lt;&gt;Г"),SUMIFS(U2469:U$6000,$A2469:$A$6000,IF(AND($A2468=$A2469,$C2468=$C2469),$A2468&amp;"*",IF(OR(MID($A2468,1,1)="0",MID($A2468,1,1)=0),"?"&amp;MID($A2468,2,LEN($A2468)-1),$A2468&amp;".?")),$C2469:$C$6000,"Г")))</f>
        <v>0</v>
      </c>
      <c r="V2468" s="48">
        <f ca="1">IF(MID($A2468,3,10)="1.1.3",SUMIFS(V2469:V$6000,$A2469:$A$6000,$A2468&amp;".1",$B2469:$B$6000,"Наименование объекта по производству электрической энергии всего, в том числе:")+SUMIFS(V2469:V$6000,$A2469:$A$6000,$A2468&amp;".2",$B2469:$B$6000,"Наименование объекта по производству электрической энергии всего, в том числе:"),IF(AND($C2469&lt;&gt;"Г",$C2469&lt;&gt;""),SUMIFS(INDIRECT(ADDRESS(ROW($A2468),COLUMN(V$1),3,1)&amp;":"&amp;ADDRESS(ROW($A2468)+MATCH("Г",$C2469:$C$6000,0),COLUMN(V$1),3,1)),INDIRECT(ADDRESS(ROW($A2468),COLUMN($A$1),3,1)&amp;":"&amp;ADDRESS(ROW($A2468)+MATCH("Г",$C2469:$C$6000,0),COLUMN($A$1),3,1)),$A2468&amp;"*",INDIRECT(ADDRESS(ROW($A2468),COLUMN($C$1),3,1)&amp;":"&amp;ADDRESS(ROW($A2468)+MATCH("Г",$C2469:$C$6000,0),COLUMN($C$1),3,1)),"&lt;&gt;Г"),SUMIFS(V2469:V$6000,$A2469:$A$6000,IF(AND($A2468=$A2469,$C2468=$C2469),$A2468&amp;"*",IF(OR(MID($A2468,1,1)="0",MID($A2468,1,1)=0),"?"&amp;MID($A2468,2,LEN($A2468)-1),$A2468&amp;".?")),$C2469:$C$6000,"Г")))</f>
        <v>0</v>
      </c>
      <c r="W2468" s="48">
        <f ca="1">IF(MID($A2468,3,10)="1.1.3",SUMIFS(W2469:W$6000,$A2469:$A$6000,$A2468&amp;".1",$B2469:$B$6000,"Наименование объекта по производству электрической энергии всего, в том числе:")+SUMIFS(W2469:W$6000,$A2469:$A$6000,$A2468&amp;".2",$B2469:$B$6000,"Наименование объекта по производству электрической энергии всего, в том числе:"),IF(AND($C2469&lt;&gt;"Г",$C2469&lt;&gt;""),SUMIFS(INDIRECT(ADDRESS(ROW($A2468),COLUMN(W$1),3,1)&amp;":"&amp;ADDRESS(ROW($A2468)+MATCH("Г",$C2469:$C$6000,0),COLUMN(W$1),3,1)),INDIRECT(ADDRESS(ROW($A2468),COLUMN($A$1),3,1)&amp;":"&amp;ADDRESS(ROW($A2468)+MATCH("Г",$C2469:$C$6000,0),COLUMN($A$1),3,1)),$A2468&amp;"*",INDIRECT(ADDRESS(ROW($A2468),COLUMN($C$1),3,1)&amp;":"&amp;ADDRESS(ROW($A2468)+MATCH("Г",$C2469:$C$6000,0),COLUMN($C$1),3,1)),"&lt;&gt;Г"),SUMIFS(W2469:W$6000,$A2469:$A$6000,IF(AND($A2468=$A2469,$C2468=$C2469),$A2468&amp;"*",IF(OR(MID($A2468,1,1)="0",MID($A2468,1,1)=0),"?"&amp;MID($A2468,2,LEN($A2468)-1),$A2468&amp;".?")),$C2469:$C$6000,"Г")))</f>
        <v>0</v>
      </c>
      <c r="X2468" s="48">
        <f ca="1">IF(MID($A2468,3,10)="1.1.3",SUMIFS(X2469:X$6000,$A2469:$A$6000,$A2468&amp;".1",$B2469:$B$6000,"Наименование объекта по производству электрической энергии всего, в том числе:")+SUMIFS(X2469:X$6000,$A2469:$A$6000,$A2468&amp;".2",$B2469:$B$6000,"Наименование объекта по производству электрической энергии всего, в том числе:"),IF(AND($C2469&lt;&gt;"Г",$C2469&lt;&gt;""),SUMIFS(INDIRECT(ADDRESS(ROW($A2468),COLUMN(X$1),3,1)&amp;":"&amp;ADDRESS(ROW($A2468)+MATCH("Г",$C2469:$C$6000,0),COLUMN(X$1),3,1)),INDIRECT(ADDRESS(ROW($A2468),COLUMN($A$1),3,1)&amp;":"&amp;ADDRESS(ROW($A2468)+MATCH("Г",$C2469:$C$6000,0),COLUMN($A$1),3,1)),$A2468&amp;"*",INDIRECT(ADDRESS(ROW($A2468),COLUMN($C$1),3,1)&amp;":"&amp;ADDRESS(ROW($A2468)+MATCH("Г",$C2469:$C$6000,0),COLUMN($C$1),3,1)),"&lt;&gt;Г"),SUMIFS(X2469:X$6000,$A2469:$A$6000,IF(AND($A2468=$A2469,$C2468=$C2469),$A2468&amp;"*",IF(OR(MID($A2468,1,1)="0",MID($A2468,1,1)=0),"?"&amp;MID($A2468,2,LEN($A2468)-1),$A2468&amp;".?")),$C2469:$C$6000,"Г")))</f>
        <v>0</v>
      </c>
      <c r="Y2468" s="48">
        <f ca="1">IF(MID($A2468,3,10)="1.1.3",SUMIFS(Y2469:Y$6000,$A2469:$A$6000,$A2468&amp;".1",$B2469:$B$6000,"Наименование объекта по производству электрической энергии всего, в том числе:")+SUMIFS(Y2469:Y$6000,$A2469:$A$6000,$A2468&amp;".2",$B2469:$B$6000,"Наименование объекта по производству электрической энергии всего, в том числе:"),IF(AND($C2469&lt;&gt;"Г",$C2469&lt;&gt;""),SUMIFS(INDIRECT(ADDRESS(ROW($A2468),COLUMN(Y$1),3,1)&amp;":"&amp;ADDRESS(ROW($A2468)+MATCH("Г",$C2469:$C$6000,0),COLUMN(Y$1),3,1)),INDIRECT(ADDRESS(ROW($A2468),COLUMN($A$1),3,1)&amp;":"&amp;ADDRESS(ROW($A2468)+MATCH("Г",$C2469:$C$6000,0),COLUMN($A$1),3,1)),$A2468&amp;"*",INDIRECT(ADDRESS(ROW($A2468),COLUMN($C$1),3,1)&amp;":"&amp;ADDRESS(ROW($A2468)+MATCH("Г",$C2469:$C$6000,0),COLUMN($C$1),3,1)),"&lt;&gt;Г"),SUMIFS(Y2469:Y$6000,$A2469:$A$6000,IF(AND($A2468=$A2469,$C2468=$C2469),$A2468&amp;"*",IF(OR(MID($A2468,1,1)="0",MID($A2468,1,1)=0),"?"&amp;MID($A2468,2,LEN($A2468)-1),$A2468&amp;".?")),$C2469:$C$6000,"Г")))</f>
        <v>0</v>
      </c>
      <c r="Z2468" s="48">
        <f ca="1">IF(MID($A2468,3,10)="1.1.3",SUMIFS(Z2469:Z$6000,$A2469:$A$6000,$A2468&amp;".1",$B2469:$B$6000,"Наименование объекта по производству электрической энергии всего, в том числе:")+SUMIFS(Z2469:Z$6000,$A2469:$A$6000,$A2468&amp;".2",$B2469:$B$6000,"Наименование объекта по производству электрической энергии всего, в том числе:"),IF(AND($C2469&lt;&gt;"Г",$C2469&lt;&gt;""),SUMIFS(INDIRECT(ADDRESS(ROW($A2468),COLUMN(Z$1),3,1)&amp;":"&amp;ADDRESS(ROW($A2468)+MATCH("Г",$C2469:$C$6000,0),COLUMN(Z$1),3,1)),INDIRECT(ADDRESS(ROW($A2468),COLUMN($A$1),3,1)&amp;":"&amp;ADDRESS(ROW($A2468)+MATCH("Г",$C2469:$C$6000,0),COLUMN($A$1),3,1)),$A2468&amp;"*",INDIRECT(ADDRESS(ROW($A2468),COLUMN($C$1),3,1)&amp;":"&amp;ADDRESS(ROW($A2468)+MATCH("Г",$C2469:$C$6000,0),COLUMN($C$1),3,1)),"&lt;&gt;Г"),SUMIFS(Z2469:Z$6000,$A2469:$A$6000,IF(AND($A2468=$A2469,$C2468=$C2469),$A2468&amp;"*",IF(OR(MID($A2468,1,1)="0",MID($A2468,1,1)=0),"?"&amp;MID($A2468,2,LEN($A2468)-1),$A2468&amp;".?")),$C2469:$C$6000,"Г")))</f>
        <v>0</v>
      </c>
      <c r="AA2468" s="48">
        <f ca="1">IF(MID($A2468,3,10)="1.1.3",SUMIFS(AA2469:AA$6000,$A2469:$A$6000,$A2468&amp;".1",$B2469:$B$6000,"Наименование объекта по производству электрической энергии всего, в том числе:")+SUMIFS(AA2469:AA$6000,$A2469:$A$6000,$A2468&amp;".2",$B2469:$B$6000,"Наименование объекта по производству электрической энергии всего, в том числе:"),IF(AND($C2469&lt;&gt;"Г",$C2469&lt;&gt;""),SUMIFS(INDIRECT(ADDRESS(ROW($A2468),COLUMN(AA$1),3,1)&amp;":"&amp;ADDRESS(ROW($A2468)+MATCH("Г",$C2469:$C$6000,0),COLUMN(AA$1),3,1)),INDIRECT(ADDRESS(ROW($A2468),COLUMN($A$1),3,1)&amp;":"&amp;ADDRESS(ROW($A2468)+MATCH("Г",$C2469:$C$6000,0),COLUMN($A$1),3,1)),$A2468&amp;"*",INDIRECT(ADDRESS(ROW($A2468),COLUMN($C$1),3,1)&amp;":"&amp;ADDRESS(ROW($A2468)+MATCH("Г",$C2469:$C$6000,0),COLUMN($C$1),3,1)),"&lt;&gt;Г"),SUMIFS(AA2469:AA$6000,$A2469:$A$6000,IF(AND($A2468=$A2469,$C2468=$C2469),$A2468&amp;"*",IF(OR(MID($A2468,1,1)="0",MID($A2468,1,1)=0),"?"&amp;MID($A2468,2,LEN($A2468)-1),$A2468&amp;".?")),$C2469:$C$6000,"Г")))</f>
        <v>0</v>
      </c>
      <c r="AB2468" s="48">
        <f ca="1">IF(MID($A2468,3,10)="1.1.3",SUMIFS(AB2469:AB$6000,$A2469:$A$6000,$A2468&amp;".1",$B2469:$B$6000,"Наименование объекта по производству электрической энергии всего, в том числе:")+SUMIFS(AB2469:AB$6000,$A2469:$A$6000,$A2468&amp;".2",$B2469:$B$6000,"Наименование объекта по производству электрической энергии всего, в том числе:"),IF(AND($C2469&lt;&gt;"Г",$C2469&lt;&gt;""),SUMIFS(INDIRECT(ADDRESS(ROW($A2468),COLUMN(AB$1),3,1)&amp;":"&amp;ADDRESS(ROW($A2468)+MATCH("Г",$C2469:$C$6000,0),COLUMN(AB$1),3,1)),INDIRECT(ADDRESS(ROW($A2468),COLUMN($A$1),3,1)&amp;":"&amp;ADDRESS(ROW($A2468)+MATCH("Г",$C2469:$C$6000,0),COLUMN($A$1),3,1)),$A2468&amp;"*",INDIRECT(ADDRESS(ROW($A2468),COLUMN($C$1),3,1)&amp;":"&amp;ADDRESS(ROW($A2468)+MATCH("Г",$C2469:$C$6000,0),COLUMN($C$1),3,1)),"&lt;&gt;Г"),SUMIFS(AB2469:AB$6000,$A2469:$A$6000,IF(AND($A2468=$A2469,$C2468=$C2469),$A2468&amp;"*",IF(OR(MID($A2468,1,1)="0",MID($A2468,1,1)=0),"?"&amp;MID($A2468,2,LEN($A2468)-1),$A2468&amp;".?")),$C2469:$C$6000,"Г")))</f>
        <v>0</v>
      </c>
      <c r="AC2468" s="48">
        <f ca="1">IF(MID($A2468,3,10)="1.1.3",SUMIFS(AC2469:AC$6000,$A2469:$A$6000,$A2468&amp;".1",$B2469:$B$6000,"Наименование объекта по производству электрической энергии всего, в том числе:")+SUMIFS(AC2469:AC$6000,$A2469:$A$6000,$A2468&amp;".2",$B2469:$B$6000,"Наименование объекта по производству электрической энергии всего, в том числе:"),IF(AND($C2469&lt;&gt;"Г",$C2469&lt;&gt;""),SUMIFS(INDIRECT(ADDRESS(ROW($A2468),COLUMN(AC$1),3,1)&amp;":"&amp;ADDRESS(ROW($A2468)+MATCH("Г",$C2469:$C$6000,0),COLUMN(AC$1),3,1)),INDIRECT(ADDRESS(ROW($A2468),COLUMN($A$1),3,1)&amp;":"&amp;ADDRESS(ROW($A2468)+MATCH("Г",$C2469:$C$6000,0),COLUMN($A$1),3,1)),$A2468&amp;"*",INDIRECT(ADDRESS(ROW($A2468),COLUMN($C$1),3,1)&amp;":"&amp;ADDRESS(ROW($A2468)+MATCH("Г",$C2469:$C$6000,0),COLUMN($C$1),3,1)),"&lt;&gt;Г"),SUMIFS(AC2469:AC$6000,$A2469:$A$6000,IF(AND($A2468=$A2469,$C2468=$C2469),$A2468&amp;"*",IF(OR(MID($A2468,1,1)="0",MID($A2468,1,1)=0),"?"&amp;MID($A2468,2,LEN($A2468)-1),$A2468&amp;".?")),$C2469:$C$6000,"Г")))</f>
        <v>0</v>
      </c>
      <c r="AD2468" s="48">
        <f ca="1">IF(MID($A2468,3,10)="1.1.3",SUMIFS(AD2469:AD$6000,$A2469:$A$6000,$A2468&amp;".1",$B2469:$B$6000,"Наименование объекта по производству электрической энергии всего, в том числе:")+SUMIFS(AD2469:AD$6000,$A2469:$A$6000,$A2468&amp;".2",$B2469:$B$6000,"Наименование объекта по производству электрической энергии всего, в том числе:"),IF(AND($C2469&lt;&gt;"Г",$C2469&lt;&gt;""),SUMIFS(INDIRECT(ADDRESS(ROW($A2468),COLUMN(AD$1),3,1)&amp;":"&amp;ADDRESS(ROW($A2468)+MATCH("Г",$C2469:$C$6000,0),COLUMN(AD$1),3,1)),INDIRECT(ADDRESS(ROW($A2468),COLUMN($A$1),3,1)&amp;":"&amp;ADDRESS(ROW($A2468)+MATCH("Г",$C2469:$C$6000,0),COLUMN($A$1),3,1)),$A2468&amp;"*",INDIRECT(ADDRESS(ROW($A2468),COLUMN($C$1),3,1)&amp;":"&amp;ADDRESS(ROW($A2468)+MATCH("Г",$C2469:$C$6000,0),COLUMN($C$1),3,1)),"&lt;&gt;Г"),SUMIFS(AD2469:AD$6000,$A2469:$A$6000,IF(AND($A2468=$A2469,$C2468=$C2469),$A2468&amp;"*",IF(OR(MID($A2468,1,1)="0",MID($A2468,1,1)=0),"?"&amp;MID($A2468,2,LEN($A2468)-1),$A2468&amp;".?")),$C2469:$C$6000,"Г")))</f>
        <v>0</v>
      </c>
      <c r="AE2468" s="48">
        <f ca="1">IF(MID($A2468,3,10)="1.1.3",SUMIFS(AE2469:AE$6000,$A2469:$A$6000,$A2468&amp;".1",$B2469:$B$6000,"Наименование объекта по производству электрической энергии всего, в том числе:")+SUMIFS(AE2469:AE$6000,$A2469:$A$6000,$A2468&amp;".2",$B2469:$B$6000,"Наименование объекта по производству электрической энергии всего, в том числе:"),IF(AND($C2469&lt;&gt;"Г",$C2469&lt;&gt;""),SUMIFS(INDIRECT(ADDRESS(ROW($A2468),COLUMN(AE$1),3,1)&amp;":"&amp;ADDRESS(ROW($A2468)+MATCH("Г",$C2469:$C$6000,0),COLUMN(AE$1),3,1)),INDIRECT(ADDRESS(ROW($A2468),COLUMN($A$1),3,1)&amp;":"&amp;ADDRESS(ROW($A2468)+MATCH("Г",$C2469:$C$6000,0),COLUMN($A$1),3,1)),$A2468&amp;"*",INDIRECT(ADDRESS(ROW($A2468),COLUMN($C$1),3,1)&amp;":"&amp;ADDRESS(ROW($A2468)+MATCH("Г",$C2469:$C$6000,0),COLUMN($C$1),3,1)),"&lt;&gt;Г"),SUMIFS(AE2469:AE$6000,$A2469:$A$6000,IF(AND($A2468=$A2469,$C2468=$C2469),$A2468&amp;"*",IF(OR(MID($A2468,1,1)="0",MID($A2468,1,1)=0),"?"&amp;MID($A2468,2,LEN($A2468)-1),$A2468&amp;".?")),$C2469:$C$6000,"Г")))</f>
        <v>0</v>
      </c>
      <c r="AF2468" s="48">
        <f ca="1">IF(MID($A2468,3,10)="1.1.3",SUMIFS(AF2469:AF$6000,$A2469:$A$6000,$A2468&amp;".1",$B2469:$B$6000,"Наименование объекта по производству электрической энергии всего, в том числе:")+SUMIFS(AF2469:AF$6000,$A2469:$A$6000,$A2468&amp;".2",$B2469:$B$6000,"Наименование объекта по производству электрической энергии всего, в том числе:"),IF(AND($C2469&lt;&gt;"Г",$C2469&lt;&gt;""),SUMIFS(INDIRECT(ADDRESS(ROW($A2468),COLUMN(AF$1),3,1)&amp;":"&amp;ADDRESS(ROW($A2468)+MATCH("Г",$C2469:$C$6000,0),COLUMN(AF$1),3,1)),INDIRECT(ADDRESS(ROW($A2468),COLUMN($A$1),3,1)&amp;":"&amp;ADDRESS(ROW($A2468)+MATCH("Г",$C2469:$C$6000,0),COLUMN($A$1),3,1)),$A2468&amp;"*",INDIRECT(ADDRESS(ROW($A2468),COLUMN($C$1),3,1)&amp;":"&amp;ADDRESS(ROW($A2468)+MATCH("Г",$C2469:$C$6000,0),COLUMN($C$1),3,1)),"&lt;&gt;Г"),SUMIFS(AF2469:AF$6000,$A2469:$A$6000,IF(AND($A2468=$A2469,$C2468=$C2469),$A2468&amp;"*",IF(OR(MID($A2468,1,1)="0",MID($A2468,1,1)=0),"?"&amp;MID($A2468,2,LEN($A2468)-1),$A2468&amp;".?")),$C2469:$C$6000,"Г")))</f>
        <v>0</v>
      </c>
      <c r="AG2468" s="48">
        <f ca="1">IF(MID($A2468,3,10)="1.1.3",SUMIFS(AG2469:AG$6000,$A2469:$A$6000,$A2468&amp;".1",$B2469:$B$6000,"Наименование объекта по производству электрической энергии всего, в том числе:")+SUMIFS(AG2469:AG$6000,$A2469:$A$6000,$A2468&amp;".2",$B2469:$B$6000,"Наименование объекта по производству электрической энергии всего, в том числе:"),IF(AND($C2469&lt;&gt;"Г",$C2469&lt;&gt;""),SUMIFS(INDIRECT(ADDRESS(ROW($A2468),COLUMN(AG$1),3,1)&amp;":"&amp;ADDRESS(ROW($A2468)+MATCH("Г",$C2469:$C$6000,0),COLUMN(AG$1),3,1)),INDIRECT(ADDRESS(ROW($A2468),COLUMN($A$1),3,1)&amp;":"&amp;ADDRESS(ROW($A2468)+MATCH("Г",$C2469:$C$6000,0),COLUMN($A$1),3,1)),$A2468&amp;"*",INDIRECT(ADDRESS(ROW($A2468),COLUMN($C$1),3,1)&amp;":"&amp;ADDRESS(ROW($A2468)+MATCH("Г",$C2469:$C$6000,0),COLUMN($C$1),3,1)),"&lt;&gt;Г"),SUMIFS(AG2469:AG$6000,$A2469:$A$6000,IF(AND($A2468=$A2469,$C2468=$C2469),$A2468&amp;"*",IF(OR(MID($A2468,1,1)="0",MID($A2468,1,1)=0),"?"&amp;MID($A2468,2,LEN($A2468)-1),$A2468&amp;".?")),$C2469:$C$6000,"Г")))</f>
        <v>0</v>
      </c>
      <c r="AH2468" s="48">
        <f ca="1">IF(MID($A2468,3,10)="1.1.3",SUMIFS(AH2469:AH$6000,$A2469:$A$6000,$A2468&amp;".1",$B2469:$B$6000,"Наименование объекта по производству электрической энергии всего, в том числе:")+SUMIFS(AH2469:AH$6000,$A2469:$A$6000,$A2468&amp;".2",$B2469:$B$6000,"Наименование объекта по производству электрической энергии всего, в том числе:"),IF(AND($C2469&lt;&gt;"Г",$C2469&lt;&gt;""),SUMIFS(INDIRECT(ADDRESS(ROW($A2468),COLUMN(AH$1),3,1)&amp;":"&amp;ADDRESS(ROW($A2468)+MATCH("Г",$C2469:$C$6000,0),COLUMN(AH$1),3,1)),INDIRECT(ADDRESS(ROW($A2468),COLUMN($A$1),3,1)&amp;":"&amp;ADDRESS(ROW($A2468)+MATCH("Г",$C2469:$C$6000,0),COLUMN($A$1),3,1)),$A2468&amp;"*",INDIRECT(ADDRESS(ROW($A2468),COLUMN($C$1),3,1)&amp;":"&amp;ADDRESS(ROW($A2468)+MATCH("Г",$C2469:$C$6000,0),COLUMN($C$1),3,1)),"&lt;&gt;Г"),SUMIFS(AH2469:AH$6000,$A2469:$A$6000,IF(AND($A2468=$A2469,$C2468=$C2469),$A2468&amp;"*",IF(OR(MID($A2468,1,1)="0",MID($A2468,1,1)=0),"?"&amp;MID($A2468,2,LEN($A2468)-1),$A2468&amp;".?")),$C2469:$C$6000,"Г")))</f>
        <v>0</v>
      </c>
      <c r="AI2468" s="48">
        <f ca="1">IF(MID($A2468,3,10)="1.1.3",SUMIFS(AI2469:AI$6000,$A2469:$A$6000,$A2468&amp;".1",$B2469:$B$6000,"Наименование объекта по производству электрической энергии всего, в том числе:")+SUMIFS(AI2469:AI$6000,$A2469:$A$6000,$A2468&amp;".2",$B2469:$B$6000,"Наименование объекта по производству электрической энергии всего, в том числе:"),IF(AND($C2469&lt;&gt;"Г",$C2469&lt;&gt;""),SUMIFS(INDIRECT(ADDRESS(ROW($A2468),COLUMN(AI$1),3,1)&amp;":"&amp;ADDRESS(ROW($A2468)+MATCH("Г",$C2469:$C$6000,0),COLUMN(AI$1),3,1)),INDIRECT(ADDRESS(ROW($A2468),COLUMN($A$1),3,1)&amp;":"&amp;ADDRESS(ROW($A2468)+MATCH("Г",$C2469:$C$6000,0),COLUMN($A$1),3,1)),$A2468&amp;"*",INDIRECT(ADDRESS(ROW($A2468),COLUMN($C$1),3,1)&amp;":"&amp;ADDRESS(ROW($A2468)+MATCH("Г",$C2469:$C$6000,0),COLUMN($C$1),3,1)),"&lt;&gt;Г"),SUMIFS(AI2469:AI$6000,$A2469:$A$6000,IF(AND($A2468=$A2469,$C2468=$C2469),$A2468&amp;"*",IF(OR(MID($A2468,1,1)="0",MID($A2468,1,1)=0),"?"&amp;MID($A2468,2,LEN($A2468)-1),$A2468&amp;".?")),$C2469:$C$6000,"Г")))</f>
        <v>0</v>
      </c>
      <c r="AJ2468" s="48" t="s">
        <v>5004</v>
      </c>
      <c r="AK2468" s="48">
        <f ca="1">IF(MID($A2468,3,10)="1.1.3",SUMIFS(AK2469:AK$6000,$A2469:$A$6000,$A2468&amp;".1",$B2469:$B$6000,"Наименование объекта по производству электрической энергии всего, в том числе:")+SUMIFS(AK2469:AK$6000,$A2469:$A$6000,$A2468&amp;".2",$B2469:$B$6000,"Наименование объекта по производству электрической энергии всего, в том числе:"),IF(AND($C2469&lt;&gt;"Г",$C2469&lt;&gt;""),SUMIFS(INDIRECT(ADDRESS(ROW($A2468),COLUMN(AK$1),3,1)&amp;":"&amp;ADDRESS(ROW($A2468)+MATCH("Г",$C2469:$C$6000,0),COLUMN(AK$1),3,1)),INDIRECT(ADDRESS(ROW($A2468),COLUMN($A$1),3,1)&amp;":"&amp;ADDRESS(ROW($A2468)+MATCH("Г",$C2469:$C$6000,0),COLUMN($A$1),3,1)),$A2468&amp;"*",INDIRECT(ADDRESS(ROW($A2468),COLUMN($C$1),3,1)&amp;":"&amp;ADDRESS(ROW($A2468)+MATCH("Г",$C2469:$C$6000,0),COLUMN($C$1),3,1)),"&lt;&gt;Г"),SUMIFS(AK2469:AK$6000,$A2469:$A$6000,IF(AND($A2468=$A2469,$C2468=$C2469),$A2468&amp;"*",IF(OR(MID($A2468,1,1)="0",MID($A2468,1,1)=0),"?"&amp;MID($A2468,2,LEN($A2468)-1),$A2468&amp;".?")),$C2469:$C$6000,"Г")))</f>
        <v>0</v>
      </c>
      <c r="AL2468" s="48" t="s">
        <v>5004</v>
      </c>
      <c r="AM2468" s="48">
        <f ca="1">IF(MID($A2468,3,10)="1.1.3",SUMIFS(AM2469:AM$6000,$A2469:$A$6000,$A2468&amp;".1",$B2469:$B$6000,"Наименование объекта по производству электрической энергии всего, в том числе:")+SUMIFS(AM2469:AM$6000,$A2469:$A$6000,$A2468&amp;".2",$B2469:$B$6000,"Наименование объекта по производству электрической энергии всего, в том числе:"),IF(AND($C2469&lt;&gt;"Г",$C2469&lt;&gt;""),SUMIFS(INDIRECT(ADDRESS(ROW($A2468),COLUMN(AM$1),3,1)&amp;":"&amp;ADDRESS(ROW($A2468)+MATCH("Г",$C2469:$C$6000,0),COLUMN(AM$1),3,1)),INDIRECT(ADDRESS(ROW($A2468),COLUMN($A$1),3,1)&amp;":"&amp;ADDRESS(ROW($A2468)+MATCH("Г",$C2469:$C$6000,0),COLUMN($A$1),3,1)),$A2468&amp;"*",INDIRECT(ADDRESS(ROW($A2468),COLUMN($C$1),3,1)&amp;":"&amp;ADDRESS(ROW($A2468)+MATCH("Г",$C2469:$C$6000,0),COLUMN($C$1),3,1)),"&lt;&gt;Г"),SUMIFS(AM2469:AM$6000,$A2469:$A$6000,IF(AND($A2468=$A2469,$C2468=$C2469),$A2468&amp;"*",IF(OR(MID($A2468,1,1)="0",MID($A2468,1,1)=0),"?"&amp;MID($A2468,2,LEN($A2468)-1),$A2468&amp;".?")),$C2469:$C$6000,"Г")))</f>
        <v>0</v>
      </c>
      <c r="AN2468" s="48">
        <f ca="1">IF(MID($A2468,3,10)="1.1.3",SUMIFS(AN2469:AN$6000,$A2469:$A$6000,$A2468&amp;".1",$B2469:$B$6000,"Наименование объекта по производству электрической энергии всего, в том числе:")+SUMIFS(AN2469:AN$6000,$A2469:$A$6000,$A2468&amp;".2",$B2469:$B$6000,"Наименование объекта по производству электрической энергии всего, в том числе:"),IF(AND($C2469&lt;&gt;"Г",$C2469&lt;&gt;""),SUMIFS(INDIRECT(ADDRESS(ROW($A2468),COLUMN(AN$1),3,1)&amp;":"&amp;ADDRESS(ROW($A2468)+MATCH("Г",$C2469:$C$6000,0),COLUMN(AN$1),3,1)),INDIRECT(ADDRESS(ROW($A2468),COLUMN($A$1),3,1)&amp;":"&amp;ADDRESS(ROW($A2468)+MATCH("Г",$C2469:$C$6000,0),COLUMN($A$1),3,1)),$A2468&amp;"*",INDIRECT(ADDRESS(ROW($A2468),COLUMN($C$1),3,1)&amp;":"&amp;ADDRESS(ROW($A2468)+MATCH("Г",$C2469:$C$6000,0),COLUMN($C$1),3,1)),"&lt;&gt;Г"),SUMIFS(AN2469:AN$6000,$A2469:$A$6000,IF(AND($A2468=$A2469,$C2468=$C2469),$A2468&amp;"*",IF(OR(MID($A2468,1,1)="0",MID($A2468,1,1)=0),"?"&amp;MID($A2468,2,LEN($A2468)-1),$A2468&amp;".?")),$C2469:$C$6000,"Г")))</f>
        <v>0</v>
      </c>
      <c r="AO2468" s="46" t="s">
        <v>5004</v>
      </c>
    </row>
    <row r="2469" spans="1:41" ht="31.5" x14ac:dyDescent="0.25">
      <c r="A2469" s="46" t="s">
        <v>4990</v>
      </c>
      <c r="B2469" s="46" t="s">
        <v>480</v>
      </c>
      <c r="C2469" s="46" t="s">
        <v>56</v>
      </c>
      <c r="D2469" s="46" t="s">
        <v>5004</v>
      </c>
      <c r="E2469" s="47" t="s">
        <v>5004</v>
      </c>
      <c r="F2469" s="47" t="s">
        <v>5004</v>
      </c>
      <c r="G2469" s="47" t="s">
        <v>5004</v>
      </c>
      <c r="H2469" s="48" t="s">
        <v>5004</v>
      </c>
      <c r="I2469" s="48" t="s">
        <v>5004</v>
      </c>
      <c r="J2469" s="48">
        <f ca="1">IF(MID($A2469,3,10)="1.1.3",SUMIFS(J2470:J$6000,$A2470:$A$6000,$A2469&amp;".1",$B2470:$B$6000,"Наименование объекта по производству электрической энергии всего, в том числе:")+SUMIFS(J2470:J$6000,$A2470:$A$6000,$A2469&amp;".2",$B2470:$B$6000,"Наименование объекта по производству электрической энергии всего, в том числе:"),IF(AND($C2470&lt;&gt;"Г",$C2470&lt;&gt;""),SUMIFS(INDIRECT(ADDRESS(ROW($A2469),COLUMN(J$1),3,1)&amp;":"&amp;ADDRESS(ROW($A2469)+MATCH("Г",$C2470:$C$6000,0),COLUMN(J$1),3,1)),INDIRECT(ADDRESS(ROW($A2469),COLUMN($A$1),3,1)&amp;":"&amp;ADDRESS(ROW($A2469)+MATCH("Г",$C2470:$C$6000,0),COLUMN($A$1),3,1)),$A2469&amp;"*",INDIRECT(ADDRESS(ROW($A2469),COLUMN($C$1),3,1)&amp;":"&amp;ADDRESS(ROW($A2469)+MATCH("Г",$C2470:$C$6000,0),COLUMN($C$1),3,1)),"&lt;&gt;Г"),SUMIFS(J2470:J$6000,$A2470:$A$6000,IF(AND($A2469=$A2470,$C2469=$C2470),$A2469&amp;"*",IF(OR(MID($A2469,1,1)="0",MID($A2469,1,1)=0),"?"&amp;MID($A2469,2,LEN($A2469)-1),$A2469&amp;".?")),$C2470:$C$6000,"Г")))</f>
        <v>0</v>
      </c>
      <c r="K2469" s="48">
        <f ca="1">IF(MID($A2469,3,10)="1.1.3",SUMIFS(K2470:K$6000,$A2470:$A$6000,$A2469&amp;".1",$B2470:$B$6000,"Наименование объекта по производству электрической энергии всего, в том числе:")+SUMIFS(K2470:K$6000,$A2470:$A$6000,$A2469&amp;".2",$B2470:$B$6000,"Наименование объекта по производству электрической энергии всего, в том числе:"),IF(AND($C2470&lt;&gt;"Г",$C2470&lt;&gt;""),SUMIFS(INDIRECT(ADDRESS(ROW($A2469),COLUMN(K$1),3,1)&amp;":"&amp;ADDRESS(ROW($A2469)+MATCH("Г",$C2470:$C$6000,0),COLUMN(K$1),3,1)),INDIRECT(ADDRESS(ROW($A2469),COLUMN($A$1),3,1)&amp;":"&amp;ADDRESS(ROW($A2469)+MATCH("Г",$C2470:$C$6000,0),COLUMN($A$1),3,1)),$A2469&amp;"*",INDIRECT(ADDRESS(ROW($A2469),COLUMN($C$1),3,1)&amp;":"&amp;ADDRESS(ROW($A2469)+MATCH("Г",$C2470:$C$6000,0),COLUMN($C$1),3,1)),"&lt;&gt;Г"),SUMIFS(K2470:K$6000,$A2470:$A$6000,IF(AND($A2469=$A2470,$C2469=$C2470),$A2469&amp;"*",IF(OR(MID($A2469,1,1)="0",MID($A2469,1,1)=0),"?"&amp;MID($A2469,2,LEN($A2469)-1),$A2469&amp;".?")),$C2470:$C$6000,"Г")))</f>
        <v>0</v>
      </c>
      <c r="L2469" s="48">
        <f ca="1">IF(MID($A2469,3,10)="1.1.3",SUMIFS(L2470:L$6000,$A2470:$A$6000,$A2469&amp;".1",$B2470:$B$6000,"Наименование объекта по производству электрической энергии всего, в том числе:")+SUMIFS(L2470:L$6000,$A2470:$A$6000,$A2469&amp;".2",$B2470:$B$6000,"Наименование объекта по производству электрической энергии всего, в том числе:"),IF(AND($C2470&lt;&gt;"Г",$C2470&lt;&gt;""),SUMIFS(INDIRECT(ADDRESS(ROW($A2469),COLUMN(L$1),3,1)&amp;":"&amp;ADDRESS(ROW($A2469)+MATCH("Г",$C2470:$C$6000,0),COLUMN(L$1),3,1)),INDIRECT(ADDRESS(ROW($A2469),COLUMN($A$1),3,1)&amp;":"&amp;ADDRESS(ROW($A2469)+MATCH("Г",$C2470:$C$6000,0),COLUMN($A$1),3,1)),$A2469&amp;"*",INDIRECT(ADDRESS(ROW($A2469),COLUMN($C$1),3,1)&amp;":"&amp;ADDRESS(ROW($A2469)+MATCH("Г",$C2470:$C$6000,0),COLUMN($C$1),3,1)),"&lt;&gt;Г"),SUMIFS(L2470:L$6000,$A2470:$A$6000,IF(AND($A2469=$A2470,$C2469=$C2470),$A2469&amp;"*",IF(OR(MID($A2469,1,1)="0",MID($A2469,1,1)=0),"?"&amp;MID($A2469,2,LEN($A2469)-1),$A2469&amp;".?")),$C2470:$C$6000,"Г")))</f>
        <v>0</v>
      </c>
      <c r="M2469" s="48">
        <f ca="1">IF(MID($A2469,3,10)="1.1.3",SUMIFS(M2470:M$6000,$A2470:$A$6000,$A2469&amp;".1",$B2470:$B$6000,"Наименование объекта по производству электрической энергии всего, в том числе:")+SUMIFS(M2470:M$6000,$A2470:$A$6000,$A2469&amp;".2",$B2470:$B$6000,"Наименование объекта по производству электрической энергии всего, в том числе:"),IF(AND($C2470&lt;&gt;"Г",$C2470&lt;&gt;""),SUMIFS(INDIRECT(ADDRESS(ROW($A2469),COLUMN(M$1),3,1)&amp;":"&amp;ADDRESS(ROW($A2469)+MATCH("Г",$C2470:$C$6000,0),COLUMN(M$1),3,1)),INDIRECT(ADDRESS(ROW($A2469),COLUMN($A$1),3,1)&amp;":"&amp;ADDRESS(ROW($A2469)+MATCH("Г",$C2470:$C$6000,0),COLUMN($A$1),3,1)),$A2469&amp;"*",INDIRECT(ADDRESS(ROW($A2469),COLUMN($C$1),3,1)&amp;":"&amp;ADDRESS(ROW($A2469)+MATCH("Г",$C2470:$C$6000,0),COLUMN($C$1),3,1)),"&lt;&gt;Г"),SUMIFS(M2470:M$6000,$A2470:$A$6000,IF(AND($A2469=$A2470,$C2469=$C2470),$A2469&amp;"*",IF(OR(MID($A2469,1,1)="0",MID($A2469,1,1)=0),"?"&amp;MID($A2469,2,LEN($A2469)-1),$A2469&amp;".?")),$C2470:$C$6000,"Г")))</f>
        <v>0</v>
      </c>
      <c r="N2469" s="48">
        <f ca="1">IF(MID($A2469,3,10)="1.1.3",SUMIFS(N2470:N$6000,$A2470:$A$6000,$A2469&amp;".1",$B2470:$B$6000,"Наименование объекта по производству электрической энергии всего, в том числе:")+SUMIFS(N2470:N$6000,$A2470:$A$6000,$A2469&amp;".2",$B2470:$B$6000,"Наименование объекта по производству электрической энергии всего, в том числе:"),IF(AND($C2470&lt;&gt;"Г",$C2470&lt;&gt;""),SUMIFS(INDIRECT(ADDRESS(ROW($A2469),COLUMN(N$1),3,1)&amp;":"&amp;ADDRESS(ROW($A2469)+MATCH("Г",$C2470:$C$6000,0),COLUMN(N$1),3,1)),INDIRECT(ADDRESS(ROW($A2469),COLUMN($A$1),3,1)&amp;":"&amp;ADDRESS(ROW($A2469)+MATCH("Г",$C2470:$C$6000,0),COLUMN($A$1),3,1)),$A2469&amp;"*",INDIRECT(ADDRESS(ROW($A2469),COLUMN($C$1),3,1)&amp;":"&amp;ADDRESS(ROW($A2469)+MATCH("Г",$C2470:$C$6000,0),COLUMN($C$1),3,1)),"&lt;&gt;Г"),SUMIFS(N2470:N$6000,$A2470:$A$6000,IF(AND($A2469=$A2470,$C2469=$C2470),$A2469&amp;"*",IF(OR(MID($A2469,1,1)="0",MID($A2469,1,1)=0),"?"&amp;MID($A2469,2,LEN($A2469)-1),$A2469&amp;".?")),$C2470:$C$6000,"Г")))</f>
        <v>0</v>
      </c>
      <c r="O2469" s="48">
        <f ca="1">IF(MID($A2469,3,10)="1.1.3",SUMIFS(O2470:O$6000,$A2470:$A$6000,$A2469&amp;".1",$B2470:$B$6000,"Наименование объекта по производству электрической энергии всего, в том числе:")+SUMIFS(O2470:O$6000,$A2470:$A$6000,$A2469&amp;".2",$B2470:$B$6000,"Наименование объекта по производству электрической энергии всего, в том числе:"),IF(AND($C2470&lt;&gt;"Г",$C2470&lt;&gt;""),SUMIFS(INDIRECT(ADDRESS(ROW($A2469),COLUMN(O$1),3,1)&amp;":"&amp;ADDRESS(ROW($A2469)+MATCH("Г",$C2470:$C$6000,0),COLUMN(O$1),3,1)),INDIRECT(ADDRESS(ROW($A2469),COLUMN($A$1),3,1)&amp;":"&amp;ADDRESS(ROW($A2469)+MATCH("Г",$C2470:$C$6000,0),COLUMN($A$1),3,1)),$A2469&amp;"*",INDIRECT(ADDRESS(ROW($A2469),COLUMN($C$1),3,1)&amp;":"&amp;ADDRESS(ROW($A2469)+MATCH("Г",$C2470:$C$6000,0),COLUMN($C$1),3,1)),"&lt;&gt;Г"),SUMIFS(O2470:O$6000,$A2470:$A$6000,IF(AND($A2469=$A2470,$C2469=$C2470),$A2469&amp;"*",IF(OR(MID($A2469,1,1)="0",MID($A2469,1,1)=0),"?"&amp;MID($A2469,2,LEN($A2469)-1),$A2469&amp;".?")),$C2470:$C$6000,"Г")))</f>
        <v>0</v>
      </c>
      <c r="P2469" s="48">
        <f ca="1">IF(MID($A2469,3,10)="1.1.3",SUMIFS(P2470:P$6000,$A2470:$A$6000,$A2469&amp;".1",$B2470:$B$6000,"Наименование объекта по производству электрической энергии всего, в том числе:")+SUMIFS(P2470:P$6000,$A2470:$A$6000,$A2469&amp;".2",$B2470:$B$6000,"Наименование объекта по производству электрической энергии всего, в том числе:"),IF(AND($C2470&lt;&gt;"Г",$C2470&lt;&gt;""),SUMIFS(INDIRECT(ADDRESS(ROW($A2469),COLUMN(P$1),3,1)&amp;":"&amp;ADDRESS(ROW($A2469)+MATCH("Г",$C2470:$C$6000,0),COLUMN(P$1),3,1)),INDIRECT(ADDRESS(ROW($A2469),COLUMN($A$1),3,1)&amp;":"&amp;ADDRESS(ROW($A2469)+MATCH("Г",$C2470:$C$6000,0),COLUMN($A$1),3,1)),$A2469&amp;"*",INDIRECT(ADDRESS(ROW($A2469),COLUMN($C$1),3,1)&amp;":"&amp;ADDRESS(ROW($A2469)+MATCH("Г",$C2470:$C$6000,0),COLUMN($C$1),3,1)),"&lt;&gt;Г"),SUMIFS(P2470:P$6000,$A2470:$A$6000,IF(AND($A2469=$A2470,$C2469=$C2470),$A2469&amp;"*",IF(OR(MID($A2469,1,1)="0",MID($A2469,1,1)=0),"?"&amp;MID($A2469,2,LEN($A2469)-1),$A2469&amp;".?")),$C2470:$C$6000,"Г")))</f>
        <v>0</v>
      </c>
      <c r="Q2469" s="48">
        <f ca="1">IF(MID($A2469,3,10)="1.1.3",SUMIFS(Q2470:Q$6000,$A2470:$A$6000,$A2469&amp;".1",$B2470:$B$6000,"Наименование объекта по производству электрической энергии всего, в том числе:")+SUMIFS(Q2470:Q$6000,$A2470:$A$6000,$A2469&amp;".2",$B2470:$B$6000,"Наименование объекта по производству электрической энергии всего, в том числе:"),IF(AND($C2470&lt;&gt;"Г",$C2470&lt;&gt;""),SUMIFS(INDIRECT(ADDRESS(ROW($A2469),COLUMN(Q$1),3,1)&amp;":"&amp;ADDRESS(ROW($A2469)+MATCH("Г",$C2470:$C$6000,0),COLUMN(Q$1),3,1)),INDIRECT(ADDRESS(ROW($A2469),COLUMN($A$1),3,1)&amp;":"&amp;ADDRESS(ROW($A2469)+MATCH("Г",$C2470:$C$6000,0),COLUMN($A$1),3,1)),$A2469&amp;"*",INDIRECT(ADDRESS(ROW($A2469),COLUMN($C$1),3,1)&amp;":"&amp;ADDRESS(ROW($A2469)+MATCH("Г",$C2470:$C$6000,0),COLUMN($C$1),3,1)),"&lt;&gt;Г"),SUMIFS(Q2470:Q$6000,$A2470:$A$6000,IF(AND($A2469=$A2470,$C2469=$C2470),$A2469&amp;"*",IF(OR(MID($A2469,1,1)="0",MID($A2469,1,1)=0),"?"&amp;MID($A2469,2,LEN($A2469)-1),$A2469&amp;".?")),$C2470:$C$6000,"Г")))</f>
        <v>0</v>
      </c>
      <c r="R2469" s="48">
        <f ca="1">IF(MID($A2469,3,10)="1.1.3",SUMIFS(R2470:R$6000,$A2470:$A$6000,$A2469&amp;".1",$B2470:$B$6000,"Наименование объекта по производству электрической энергии всего, в том числе:")+SUMIFS(R2470:R$6000,$A2470:$A$6000,$A2469&amp;".2",$B2470:$B$6000,"Наименование объекта по производству электрической энергии всего, в том числе:"),IF(AND($C2470&lt;&gt;"Г",$C2470&lt;&gt;""),SUMIFS(INDIRECT(ADDRESS(ROW($A2469),COLUMN(R$1),3,1)&amp;":"&amp;ADDRESS(ROW($A2469)+MATCH("Г",$C2470:$C$6000,0),COLUMN(R$1),3,1)),INDIRECT(ADDRESS(ROW($A2469),COLUMN($A$1),3,1)&amp;":"&amp;ADDRESS(ROW($A2469)+MATCH("Г",$C2470:$C$6000,0),COLUMN($A$1),3,1)),$A2469&amp;"*",INDIRECT(ADDRESS(ROW($A2469),COLUMN($C$1),3,1)&amp;":"&amp;ADDRESS(ROW($A2469)+MATCH("Г",$C2470:$C$6000,0),COLUMN($C$1),3,1)),"&lt;&gt;Г"),SUMIFS(R2470:R$6000,$A2470:$A$6000,IF(AND($A2469=$A2470,$C2469=$C2470),$A2469&amp;"*",IF(OR(MID($A2469,1,1)="0",MID($A2469,1,1)=0),"?"&amp;MID($A2469,2,LEN($A2469)-1),$A2469&amp;".?")),$C2470:$C$6000,"Г")))</f>
        <v>0</v>
      </c>
      <c r="S2469" s="48">
        <f ca="1">IF(MID($A2469,3,10)="1.1.3",SUMIFS(S2470:S$6000,$A2470:$A$6000,$A2469&amp;".1",$B2470:$B$6000,"Наименование объекта по производству электрической энергии всего, в том числе:")+SUMIFS(S2470:S$6000,$A2470:$A$6000,$A2469&amp;".2",$B2470:$B$6000,"Наименование объекта по производству электрической энергии всего, в том числе:"),IF(AND($C2470&lt;&gt;"Г",$C2470&lt;&gt;""),SUMIFS(INDIRECT(ADDRESS(ROW($A2469),COLUMN(S$1),3,1)&amp;":"&amp;ADDRESS(ROW($A2469)+MATCH("Г",$C2470:$C$6000,0),COLUMN(S$1),3,1)),INDIRECT(ADDRESS(ROW($A2469),COLUMN($A$1),3,1)&amp;":"&amp;ADDRESS(ROW($A2469)+MATCH("Г",$C2470:$C$6000,0),COLUMN($A$1),3,1)),$A2469&amp;"*",INDIRECT(ADDRESS(ROW($A2469),COLUMN($C$1),3,1)&amp;":"&amp;ADDRESS(ROW($A2469)+MATCH("Г",$C2470:$C$6000,0),COLUMN($C$1),3,1)),"&lt;&gt;Г"),SUMIFS(S2470:S$6000,$A2470:$A$6000,IF(AND($A2469=$A2470,$C2469=$C2470),$A2469&amp;"*",IF(OR(MID($A2469,1,1)="0",MID($A2469,1,1)=0),"?"&amp;MID($A2469,2,LEN($A2469)-1),$A2469&amp;".?")),$C2470:$C$6000,"Г")))</f>
        <v>0</v>
      </c>
      <c r="T2469" s="48">
        <f ca="1">IF(MID($A2469,3,10)="1.1.3",SUMIFS(T2470:T$6000,$A2470:$A$6000,$A2469&amp;".1",$B2470:$B$6000,"Наименование объекта по производству электрической энергии всего, в том числе:")+SUMIFS(T2470:T$6000,$A2470:$A$6000,$A2469&amp;".2",$B2470:$B$6000,"Наименование объекта по производству электрической энергии всего, в том числе:"),IF(AND($C2470&lt;&gt;"Г",$C2470&lt;&gt;""),SUMIFS(INDIRECT(ADDRESS(ROW($A2469),COLUMN(T$1),3,1)&amp;":"&amp;ADDRESS(ROW($A2469)+MATCH("Г",$C2470:$C$6000,0),COLUMN(T$1),3,1)),INDIRECT(ADDRESS(ROW($A2469),COLUMN($A$1),3,1)&amp;":"&amp;ADDRESS(ROW($A2469)+MATCH("Г",$C2470:$C$6000,0),COLUMN($A$1),3,1)),$A2469&amp;"*",INDIRECT(ADDRESS(ROW($A2469),COLUMN($C$1),3,1)&amp;":"&amp;ADDRESS(ROW($A2469)+MATCH("Г",$C2470:$C$6000,0),COLUMN($C$1),3,1)),"&lt;&gt;Г"),SUMIFS(T2470:T$6000,$A2470:$A$6000,IF(AND($A2469=$A2470,$C2469=$C2470),$A2469&amp;"*",IF(OR(MID($A2469,1,1)="0",MID($A2469,1,1)=0),"?"&amp;MID($A2469,2,LEN($A2469)-1),$A2469&amp;".?")),$C2470:$C$6000,"Г")))</f>
        <v>0</v>
      </c>
      <c r="U2469" s="48">
        <f ca="1">IF(MID($A2469,3,10)="1.1.3",SUMIFS(U2470:U$6000,$A2470:$A$6000,$A2469&amp;".1",$B2470:$B$6000,"Наименование объекта по производству электрической энергии всего, в том числе:")+SUMIFS(U2470:U$6000,$A2470:$A$6000,$A2469&amp;".2",$B2470:$B$6000,"Наименование объекта по производству электрической энергии всего, в том числе:"),IF(AND($C2470&lt;&gt;"Г",$C2470&lt;&gt;""),SUMIFS(INDIRECT(ADDRESS(ROW($A2469),COLUMN(U$1),3,1)&amp;":"&amp;ADDRESS(ROW($A2469)+MATCH("Г",$C2470:$C$6000,0),COLUMN(U$1),3,1)),INDIRECT(ADDRESS(ROW($A2469),COLUMN($A$1),3,1)&amp;":"&amp;ADDRESS(ROW($A2469)+MATCH("Г",$C2470:$C$6000,0),COLUMN($A$1),3,1)),$A2469&amp;"*",INDIRECT(ADDRESS(ROW($A2469),COLUMN($C$1),3,1)&amp;":"&amp;ADDRESS(ROW($A2469)+MATCH("Г",$C2470:$C$6000,0),COLUMN($C$1),3,1)),"&lt;&gt;Г"),SUMIFS(U2470:U$6000,$A2470:$A$6000,IF(AND($A2469=$A2470,$C2469=$C2470),$A2469&amp;"*",IF(OR(MID($A2469,1,1)="0",MID($A2469,1,1)=0),"?"&amp;MID($A2469,2,LEN($A2469)-1),$A2469&amp;".?")),$C2470:$C$6000,"Г")))</f>
        <v>0</v>
      </c>
      <c r="V2469" s="48">
        <f ca="1">IF(MID($A2469,3,10)="1.1.3",SUMIFS(V2470:V$6000,$A2470:$A$6000,$A2469&amp;".1",$B2470:$B$6000,"Наименование объекта по производству электрической энергии всего, в том числе:")+SUMIFS(V2470:V$6000,$A2470:$A$6000,$A2469&amp;".2",$B2470:$B$6000,"Наименование объекта по производству электрической энергии всего, в том числе:"),IF(AND($C2470&lt;&gt;"Г",$C2470&lt;&gt;""),SUMIFS(INDIRECT(ADDRESS(ROW($A2469),COLUMN(V$1),3,1)&amp;":"&amp;ADDRESS(ROW($A2469)+MATCH("Г",$C2470:$C$6000,0),COLUMN(V$1),3,1)),INDIRECT(ADDRESS(ROW($A2469),COLUMN($A$1),3,1)&amp;":"&amp;ADDRESS(ROW($A2469)+MATCH("Г",$C2470:$C$6000,0),COLUMN($A$1),3,1)),$A2469&amp;"*",INDIRECT(ADDRESS(ROW($A2469),COLUMN($C$1),3,1)&amp;":"&amp;ADDRESS(ROW($A2469)+MATCH("Г",$C2470:$C$6000,0),COLUMN($C$1),3,1)),"&lt;&gt;Г"),SUMIFS(V2470:V$6000,$A2470:$A$6000,IF(AND($A2469=$A2470,$C2469=$C2470),$A2469&amp;"*",IF(OR(MID($A2469,1,1)="0",MID($A2469,1,1)=0),"?"&amp;MID($A2469,2,LEN($A2469)-1),$A2469&amp;".?")),$C2470:$C$6000,"Г")))</f>
        <v>0</v>
      </c>
      <c r="W2469" s="48">
        <f ca="1">IF(MID($A2469,3,10)="1.1.3",SUMIFS(W2470:W$6000,$A2470:$A$6000,$A2469&amp;".1",$B2470:$B$6000,"Наименование объекта по производству электрической энергии всего, в том числе:")+SUMIFS(W2470:W$6000,$A2470:$A$6000,$A2469&amp;".2",$B2470:$B$6000,"Наименование объекта по производству электрической энергии всего, в том числе:"),IF(AND($C2470&lt;&gt;"Г",$C2470&lt;&gt;""),SUMIFS(INDIRECT(ADDRESS(ROW($A2469),COLUMN(W$1),3,1)&amp;":"&amp;ADDRESS(ROW($A2469)+MATCH("Г",$C2470:$C$6000,0),COLUMN(W$1),3,1)),INDIRECT(ADDRESS(ROW($A2469),COLUMN($A$1),3,1)&amp;":"&amp;ADDRESS(ROW($A2469)+MATCH("Г",$C2470:$C$6000,0),COLUMN($A$1),3,1)),$A2469&amp;"*",INDIRECT(ADDRESS(ROW($A2469),COLUMN($C$1),3,1)&amp;":"&amp;ADDRESS(ROW($A2469)+MATCH("Г",$C2470:$C$6000,0),COLUMN($C$1),3,1)),"&lt;&gt;Г"),SUMIFS(W2470:W$6000,$A2470:$A$6000,IF(AND($A2469=$A2470,$C2469=$C2470),$A2469&amp;"*",IF(OR(MID($A2469,1,1)="0",MID($A2469,1,1)=0),"?"&amp;MID($A2469,2,LEN($A2469)-1),$A2469&amp;".?")),$C2470:$C$6000,"Г")))</f>
        <v>0</v>
      </c>
      <c r="X2469" s="48">
        <f ca="1">IF(MID($A2469,3,10)="1.1.3",SUMIFS(X2470:X$6000,$A2470:$A$6000,$A2469&amp;".1",$B2470:$B$6000,"Наименование объекта по производству электрической энергии всего, в том числе:")+SUMIFS(X2470:X$6000,$A2470:$A$6000,$A2469&amp;".2",$B2470:$B$6000,"Наименование объекта по производству электрической энергии всего, в том числе:"),IF(AND($C2470&lt;&gt;"Г",$C2470&lt;&gt;""),SUMIFS(INDIRECT(ADDRESS(ROW($A2469),COLUMN(X$1),3,1)&amp;":"&amp;ADDRESS(ROW($A2469)+MATCH("Г",$C2470:$C$6000,0),COLUMN(X$1),3,1)),INDIRECT(ADDRESS(ROW($A2469),COLUMN($A$1),3,1)&amp;":"&amp;ADDRESS(ROW($A2469)+MATCH("Г",$C2470:$C$6000,0),COLUMN($A$1),3,1)),$A2469&amp;"*",INDIRECT(ADDRESS(ROW($A2469),COLUMN($C$1),3,1)&amp;":"&amp;ADDRESS(ROW($A2469)+MATCH("Г",$C2470:$C$6000,0),COLUMN($C$1),3,1)),"&lt;&gt;Г"),SUMIFS(X2470:X$6000,$A2470:$A$6000,IF(AND($A2469=$A2470,$C2469=$C2470),$A2469&amp;"*",IF(OR(MID($A2469,1,1)="0",MID($A2469,1,1)=0),"?"&amp;MID($A2469,2,LEN($A2469)-1),$A2469&amp;".?")),$C2470:$C$6000,"Г")))</f>
        <v>0</v>
      </c>
      <c r="Y2469" s="48">
        <f ca="1">IF(MID($A2469,3,10)="1.1.3",SUMIFS(Y2470:Y$6000,$A2470:$A$6000,$A2469&amp;".1",$B2470:$B$6000,"Наименование объекта по производству электрической энергии всего, в том числе:")+SUMIFS(Y2470:Y$6000,$A2470:$A$6000,$A2469&amp;".2",$B2470:$B$6000,"Наименование объекта по производству электрической энергии всего, в том числе:"),IF(AND($C2470&lt;&gt;"Г",$C2470&lt;&gt;""),SUMIFS(INDIRECT(ADDRESS(ROW($A2469),COLUMN(Y$1),3,1)&amp;":"&amp;ADDRESS(ROW($A2469)+MATCH("Г",$C2470:$C$6000,0),COLUMN(Y$1),3,1)),INDIRECT(ADDRESS(ROW($A2469),COLUMN($A$1),3,1)&amp;":"&amp;ADDRESS(ROW($A2469)+MATCH("Г",$C2470:$C$6000,0),COLUMN($A$1),3,1)),$A2469&amp;"*",INDIRECT(ADDRESS(ROW($A2469),COLUMN($C$1),3,1)&amp;":"&amp;ADDRESS(ROW($A2469)+MATCH("Г",$C2470:$C$6000,0),COLUMN($C$1),3,1)),"&lt;&gt;Г"),SUMIFS(Y2470:Y$6000,$A2470:$A$6000,IF(AND($A2469=$A2470,$C2469=$C2470),$A2469&amp;"*",IF(OR(MID($A2469,1,1)="0",MID($A2469,1,1)=0),"?"&amp;MID($A2469,2,LEN($A2469)-1),$A2469&amp;".?")),$C2470:$C$6000,"Г")))</f>
        <v>0</v>
      </c>
      <c r="Z2469" s="48">
        <f ca="1">IF(MID($A2469,3,10)="1.1.3",SUMIFS(Z2470:Z$6000,$A2470:$A$6000,$A2469&amp;".1",$B2470:$B$6000,"Наименование объекта по производству электрической энергии всего, в том числе:")+SUMIFS(Z2470:Z$6000,$A2470:$A$6000,$A2469&amp;".2",$B2470:$B$6000,"Наименование объекта по производству электрической энергии всего, в том числе:"),IF(AND($C2470&lt;&gt;"Г",$C2470&lt;&gt;""),SUMIFS(INDIRECT(ADDRESS(ROW($A2469),COLUMN(Z$1),3,1)&amp;":"&amp;ADDRESS(ROW($A2469)+MATCH("Г",$C2470:$C$6000,0),COLUMN(Z$1),3,1)),INDIRECT(ADDRESS(ROW($A2469),COLUMN($A$1),3,1)&amp;":"&amp;ADDRESS(ROW($A2469)+MATCH("Г",$C2470:$C$6000,0),COLUMN($A$1),3,1)),$A2469&amp;"*",INDIRECT(ADDRESS(ROW($A2469),COLUMN($C$1),3,1)&amp;":"&amp;ADDRESS(ROW($A2469)+MATCH("Г",$C2470:$C$6000,0),COLUMN($C$1),3,1)),"&lt;&gt;Г"),SUMIFS(Z2470:Z$6000,$A2470:$A$6000,IF(AND($A2469=$A2470,$C2469=$C2470),$A2469&amp;"*",IF(OR(MID($A2469,1,1)="0",MID($A2469,1,1)=0),"?"&amp;MID($A2469,2,LEN($A2469)-1),$A2469&amp;".?")),$C2470:$C$6000,"Г")))</f>
        <v>0</v>
      </c>
      <c r="AA2469" s="48">
        <f ca="1">IF(MID($A2469,3,10)="1.1.3",SUMIFS(AA2470:AA$6000,$A2470:$A$6000,$A2469&amp;".1",$B2470:$B$6000,"Наименование объекта по производству электрической энергии всего, в том числе:")+SUMIFS(AA2470:AA$6000,$A2470:$A$6000,$A2469&amp;".2",$B2470:$B$6000,"Наименование объекта по производству электрической энергии всего, в том числе:"),IF(AND($C2470&lt;&gt;"Г",$C2470&lt;&gt;""),SUMIFS(INDIRECT(ADDRESS(ROW($A2469),COLUMN(AA$1),3,1)&amp;":"&amp;ADDRESS(ROW($A2469)+MATCH("Г",$C2470:$C$6000,0),COLUMN(AA$1),3,1)),INDIRECT(ADDRESS(ROW($A2469),COLUMN($A$1),3,1)&amp;":"&amp;ADDRESS(ROW($A2469)+MATCH("Г",$C2470:$C$6000,0),COLUMN($A$1),3,1)),$A2469&amp;"*",INDIRECT(ADDRESS(ROW($A2469),COLUMN($C$1),3,1)&amp;":"&amp;ADDRESS(ROW($A2469)+MATCH("Г",$C2470:$C$6000,0),COLUMN($C$1),3,1)),"&lt;&gt;Г"),SUMIFS(AA2470:AA$6000,$A2470:$A$6000,IF(AND($A2469=$A2470,$C2469=$C2470),$A2469&amp;"*",IF(OR(MID($A2469,1,1)="0",MID($A2469,1,1)=0),"?"&amp;MID($A2469,2,LEN($A2469)-1),$A2469&amp;".?")),$C2470:$C$6000,"Г")))</f>
        <v>0</v>
      </c>
      <c r="AB2469" s="48">
        <f ca="1">IF(MID($A2469,3,10)="1.1.3",SUMIFS(AB2470:AB$6000,$A2470:$A$6000,$A2469&amp;".1",$B2470:$B$6000,"Наименование объекта по производству электрической энергии всего, в том числе:")+SUMIFS(AB2470:AB$6000,$A2470:$A$6000,$A2469&amp;".2",$B2470:$B$6000,"Наименование объекта по производству электрической энергии всего, в том числе:"),IF(AND($C2470&lt;&gt;"Г",$C2470&lt;&gt;""),SUMIFS(INDIRECT(ADDRESS(ROW($A2469),COLUMN(AB$1),3,1)&amp;":"&amp;ADDRESS(ROW($A2469)+MATCH("Г",$C2470:$C$6000,0),COLUMN(AB$1),3,1)),INDIRECT(ADDRESS(ROW($A2469),COLUMN($A$1),3,1)&amp;":"&amp;ADDRESS(ROW($A2469)+MATCH("Г",$C2470:$C$6000,0),COLUMN($A$1),3,1)),$A2469&amp;"*",INDIRECT(ADDRESS(ROW($A2469),COLUMN($C$1),3,1)&amp;":"&amp;ADDRESS(ROW($A2469)+MATCH("Г",$C2470:$C$6000,0),COLUMN($C$1),3,1)),"&lt;&gt;Г"),SUMIFS(AB2470:AB$6000,$A2470:$A$6000,IF(AND($A2469=$A2470,$C2469=$C2470),$A2469&amp;"*",IF(OR(MID($A2469,1,1)="0",MID($A2469,1,1)=0),"?"&amp;MID($A2469,2,LEN($A2469)-1),$A2469&amp;".?")),$C2470:$C$6000,"Г")))</f>
        <v>0</v>
      </c>
      <c r="AC2469" s="48">
        <f ca="1">IF(MID($A2469,3,10)="1.1.3",SUMIFS(AC2470:AC$6000,$A2470:$A$6000,$A2469&amp;".1",$B2470:$B$6000,"Наименование объекта по производству электрической энергии всего, в том числе:")+SUMIFS(AC2470:AC$6000,$A2470:$A$6000,$A2469&amp;".2",$B2470:$B$6000,"Наименование объекта по производству электрической энергии всего, в том числе:"),IF(AND($C2470&lt;&gt;"Г",$C2470&lt;&gt;""),SUMIFS(INDIRECT(ADDRESS(ROW($A2469),COLUMN(AC$1),3,1)&amp;":"&amp;ADDRESS(ROW($A2469)+MATCH("Г",$C2470:$C$6000,0),COLUMN(AC$1),3,1)),INDIRECT(ADDRESS(ROW($A2469),COLUMN($A$1),3,1)&amp;":"&amp;ADDRESS(ROW($A2469)+MATCH("Г",$C2470:$C$6000,0),COLUMN($A$1),3,1)),$A2469&amp;"*",INDIRECT(ADDRESS(ROW($A2469),COLUMN($C$1),3,1)&amp;":"&amp;ADDRESS(ROW($A2469)+MATCH("Г",$C2470:$C$6000,0),COLUMN($C$1),3,1)),"&lt;&gt;Г"),SUMIFS(AC2470:AC$6000,$A2470:$A$6000,IF(AND($A2469=$A2470,$C2469=$C2470),$A2469&amp;"*",IF(OR(MID($A2469,1,1)="0",MID($A2469,1,1)=0),"?"&amp;MID($A2469,2,LEN($A2469)-1),$A2469&amp;".?")),$C2470:$C$6000,"Г")))</f>
        <v>0</v>
      </c>
      <c r="AD2469" s="48">
        <f ca="1">IF(MID($A2469,3,10)="1.1.3",SUMIFS(AD2470:AD$6000,$A2470:$A$6000,$A2469&amp;".1",$B2470:$B$6000,"Наименование объекта по производству электрической энергии всего, в том числе:")+SUMIFS(AD2470:AD$6000,$A2470:$A$6000,$A2469&amp;".2",$B2470:$B$6000,"Наименование объекта по производству электрической энергии всего, в том числе:"),IF(AND($C2470&lt;&gt;"Г",$C2470&lt;&gt;""),SUMIFS(INDIRECT(ADDRESS(ROW($A2469),COLUMN(AD$1),3,1)&amp;":"&amp;ADDRESS(ROW($A2469)+MATCH("Г",$C2470:$C$6000,0),COLUMN(AD$1),3,1)),INDIRECT(ADDRESS(ROW($A2469),COLUMN($A$1),3,1)&amp;":"&amp;ADDRESS(ROW($A2469)+MATCH("Г",$C2470:$C$6000,0),COLUMN($A$1),3,1)),$A2469&amp;"*",INDIRECT(ADDRESS(ROW($A2469),COLUMN($C$1),3,1)&amp;":"&amp;ADDRESS(ROW($A2469)+MATCH("Г",$C2470:$C$6000,0),COLUMN($C$1),3,1)),"&lt;&gt;Г"),SUMIFS(AD2470:AD$6000,$A2470:$A$6000,IF(AND($A2469=$A2470,$C2469=$C2470),$A2469&amp;"*",IF(OR(MID($A2469,1,1)="0",MID($A2469,1,1)=0),"?"&amp;MID($A2469,2,LEN($A2469)-1),$A2469&amp;".?")),$C2470:$C$6000,"Г")))</f>
        <v>0</v>
      </c>
      <c r="AE2469" s="48">
        <f ca="1">IF(MID($A2469,3,10)="1.1.3",SUMIFS(AE2470:AE$6000,$A2470:$A$6000,$A2469&amp;".1",$B2470:$B$6000,"Наименование объекта по производству электрической энергии всего, в том числе:")+SUMIFS(AE2470:AE$6000,$A2470:$A$6000,$A2469&amp;".2",$B2470:$B$6000,"Наименование объекта по производству электрической энергии всего, в том числе:"),IF(AND($C2470&lt;&gt;"Г",$C2470&lt;&gt;""),SUMIFS(INDIRECT(ADDRESS(ROW($A2469),COLUMN(AE$1),3,1)&amp;":"&amp;ADDRESS(ROW($A2469)+MATCH("Г",$C2470:$C$6000,0),COLUMN(AE$1),3,1)),INDIRECT(ADDRESS(ROW($A2469),COLUMN($A$1),3,1)&amp;":"&amp;ADDRESS(ROW($A2469)+MATCH("Г",$C2470:$C$6000,0),COLUMN($A$1),3,1)),$A2469&amp;"*",INDIRECT(ADDRESS(ROW($A2469),COLUMN($C$1),3,1)&amp;":"&amp;ADDRESS(ROW($A2469)+MATCH("Г",$C2470:$C$6000,0),COLUMN($C$1),3,1)),"&lt;&gt;Г"),SUMIFS(AE2470:AE$6000,$A2470:$A$6000,IF(AND($A2469=$A2470,$C2469=$C2470),$A2469&amp;"*",IF(OR(MID($A2469,1,1)="0",MID($A2469,1,1)=0),"?"&amp;MID($A2469,2,LEN($A2469)-1),$A2469&amp;".?")),$C2470:$C$6000,"Г")))</f>
        <v>0</v>
      </c>
      <c r="AF2469" s="48">
        <f ca="1">IF(MID($A2469,3,10)="1.1.3",SUMIFS(AF2470:AF$6000,$A2470:$A$6000,$A2469&amp;".1",$B2470:$B$6000,"Наименование объекта по производству электрической энергии всего, в том числе:")+SUMIFS(AF2470:AF$6000,$A2470:$A$6000,$A2469&amp;".2",$B2470:$B$6000,"Наименование объекта по производству электрической энергии всего, в том числе:"),IF(AND($C2470&lt;&gt;"Г",$C2470&lt;&gt;""),SUMIFS(INDIRECT(ADDRESS(ROW($A2469),COLUMN(AF$1),3,1)&amp;":"&amp;ADDRESS(ROW($A2469)+MATCH("Г",$C2470:$C$6000,0),COLUMN(AF$1),3,1)),INDIRECT(ADDRESS(ROW($A2469),COLUMN($A$1),3,1)&amp;":"&amp;ADDRESS(ROW($A2469)+MATCH("Г",$C2470:$C$6000,0),COLUMN($A$1),3,1)),$A2469&amp;"*",INDIRECT(ADDRESS(ROW($A2469),COLUMN($C$1),3,1)&amp;":"&amp;ADDRESS(ROW($A2469)+MATCH("Г",$C2470:$C$6000,0),COLUMN($C$1),3,1)),"&lt;&gt;Г"),SUMIFS(AF2470:AF$6000,$A2470:$A$6000,IF(AND($A2469=$A2470,$C2469=$C2470),$A2469&amp;"*",IF(OR(MID($A2469,1,1)="0",MID($A2469,1,1)=0),"?"&amp;MID($A2469,2,LEN($A2469)-1),$A2469&amp;".?")),$C2470:$C$6000,"Г")))</f>
        <v>0</v>
      </c>
      <c r="AG2469" s="48">
        <f ca="1">IF(MID($A2469,3,10)="1.1.3",SUMIFS(AG2470:AG$6000,$A2470:$A$6000,$A2469&amp;".1",$B2470:$B$6000,"Наименование объекта по производству электрической энергии всего, в том числе:")+SUMIFS(AG2470:AG$6000,$A2470:$A$6000,$A2469&amp;".2",$B2470:$B$6000,"Наименование объекта по производству электрической энергии всего, в том числе:"),IF(AND($C2470&lt;&gt;"Г",$C2470&lt;&gt;""),SUMIFS(INDIRECT(ADDRESS(ROW($A2469),COLUMN(AG$1),3,1)&amp;":"&amp;ADDRESS(ROW($A2469)+MATCH("Г",$C2470:$C$6000,0),COLUMN(AG$1),3,1)),INDIRECT(ADDRESS(ROW($A2469),COLUMN($A$1),3,1)&amp;":"&amp;ADDRESS(ROW($A2469)+MATCH("Г",$C2470:$C$6000,0),COLUMN($A$1),3,1)),$A2469&amp;"*",INDIRECT(ADDRESS(ROW($A2469),COLUMN($C$1),3,1)&amp;":"&amp;ADDRESS(ROW($A2469)+MATCH("Г",$C2470:$C$6000,0),COLUMN($C$1),3,1)),"&lt;&gt;Г"),SUMIFS(AG2470:AG$6000,$A2470:$A$6000,IF(AND($A2469=$A2470,$C2469=$C2470),$A2469&amp;"*",IF(OR(MID($A2469,1,1)="0",MID($A2469,1,1)=0),"?"&amp;MID($A2469,2,LEN($A2469)-1),$A2469&amp;".?")),$C2470:$C$6000,"Г")))</f>
        <v>0</v>
      </c>
      <c r="AH2469" s="48">
        <f ca="1">IF(MID($A2469,3,10)="1.1.3",SUMIFS(AH2470:AH$6000,$A2470:$A$6000,$A2469&amp;".1",$B2470:$B$6000,"Наименование объекта по производству электрической энергии всего, в том числе:")+SUMIFS(AH2470:AH$6000,$A2470:$A$6000,$A2469&amp;".2",$B2470:$B$6000,"Наименование объекта по производству электрической энергии всего, в том числе:"),IF(AND($C2470&lt;&gt;"Г",$C2470&lt;&gt;""),SUMIFS(INDIRECT(ADDRESS(ROW($A2469),COLUMN(AH$1),3,1)&amp;":"&amp;ADDRESS(ROW($A2469)+MATCH("Г",$C2470:$C$6000,0),COLUMN(AH$1),3,1)),INDIRECT(ADDRESS(ROW($A2469),COLUMN($A$1),3,1)&amp;":"&amp;ADDRESS(ROW($A2469)+MATCH("Г",$C2470:$C$6000,0),COLUMN($A$1),3,1)),$A2469&amp;"*",INDIRECT(ADDRESS(ROW($A2469),COLUMN($C$1),3,1)&amp;":"&amp;ADDRESS(ROW($A2469)+MATCH("Г",$C2470:$C$6000,0),COLUMN($C$1),3,1)),"&lt;&gt;Г"),SUMIFS(AH2470:AH$6000,$A2470:$A$6000,IF(AND($A2469=$A2470,$C2469=$C2470),$A2469&amp;"*",IF(OR(MID($A2469,1,1)="0",MID($A2469,1,1)=0),"?"&amp;MID($A2469,2,LEN($A2469)-1),$A2469&amp;".?")),$C2470:$C$6000,"Г")))</f>
        <v>0</v>
      </c>
      <c r="AI2469" s="48">
        <f ca="1">IF(MID($A2469,3,10)="1.1.3",SUMIFS(AI2470:AI$6000,$A2470:$A$6000,$A2469&amp;".1",$B2470:$B$6000,"Наименование объекта по производству электрической энергии всего, в том числе:")+SUMIFS(AI2470:AI$6000,$A2470:$A$6000,$A2469&amp;".2",$B2470:$B$6000,"Наименование объекта по производству электрической энергии всего, в том числе:"),IF(AND($C2470&lt;&gt;"Г",$C2470&lt;&gt;""),SUMIFS(INDIRECT(ADDRESS(ROW($A2469),COLUMN(AI$1),3,1)&amp;":"&amp;ADDRESS(ROW($A2469)+MATCH("Г",$C2470:$C$6000,0),COLUMN(AI$1),3,1)),INDIRECT(ADDRESS(ROW($A2469),COLUMN($A$1),3,1)&amp;":"&amp;ADDRESS(ROW($A2469)+MATCH("Г",$C2470:$C$6000,0),COLUMN($A$1),3,1)),$A2469&amp;"*",INDIRECT(ADDRESS(ROW($A2469),COLUMN($C$1),3,1)&amp;":"&amp;ADDRESS(ROW($A2469)+MATCH("Г",$C2470:$C$6000,0),COLUMN($C$1),3,1)),"&lt;&gt;Г"),SUMIFS(AI2470:AI$6000,$A2470:$A$6000,IF(AND($A2469=$A2470,$C2469=$C2470),$A2469&amp;"*",IF(OR(MID($A2469,1,1)="0",MID($A2469,1,1)=0),"?"&amp;MID($A2469,2,LEN($A2469)-1),$A2469&amp;".?")),$C2470:$C$6000,"Г")))</f>
        <v>0</v>
      </c>
      <c r="AJ2469" s="48" t="s">
        <v>5004</v>
      </c>
      <c r="AK2469" s="48">
        <f ca="1">IF(MID($A2469,3,10)="1.1.3",SUMIFS(AK2470:AK$6000,$A2470:$A$6000,$A2469&amp;".1",$B2470:$B$6000,"Наименование объекта по производству электрической энергии всего, в том числе:")+SUMIFS(AK2470:AK$6000,$A2470:$A$6000,$A2469&amp;".2",$B2470:$B$6000,"Наименование объекта по производству электрической энергии всего, в том числе:"),IF(AND($C2470&lt;&gt;"Г",$C2470&lt;&gt;""),SUMIFS(INDIRECT(ADDRESS(ROW($A2469),COLUMN(AK$1),3,1)&amp;":"&amp;ADDRESS(ROW($A2469)+MATCH("Г",$C2470:$C$6000,0),COLUMN(AK$1),3,1)),INDIRECT(ADDRESS(ROW($A2469),COLUMN($A$1),3,1)&amp;":"&amp;ADDRESS(ROW($A2469)+MATCH("Г",$C2470:$C$6000,0),COLUMN($A$1),3,1)),$A2469&amp;"*",INDIRECT(ADDRESS(ROW($A2469),COLUMN($C$1),3,1)&amp;":"&amp;ADDRESS(ROW($A2469)+MATCH("Г",$C2470:$C$6000,0),COLUMN($C$1),3,1)),"&lt;&gt;Г"),SUMIFS(AK2470:AK$6000,$A2470:$A$6000,IF(AND($A2469=$A2470,$C2469=$C2470),$A2469&amp;"*",IF(OR(MID($A2469,1,1)="0",MID($A2469,1,1)=0),"?"&amp;MID($A2469,2,LEN($A2469)-1),$A2469&amp;".?")),$C2470:$C$6000,"Г")))</f>
        <v>0</v>
      </c>
      <c r="AL2469" s="48" t="s">
        <v>5004</v>
      </c>
      <c r="AM2469" s="48">
        <f ca="1">IF(MID($A2469,3,10)="1.1.3",SUMIFS(AM2470:AM$6000,$A2470:$A$6000,$A2469&amp;".1",$B2470:$B$6000,"Наименование объекта по производству электрической энергии всего, в том числе:")+SUMIFS(AM2470:AM$6000,$A2470:$A$6000,$A2469&amp;".2",$B2470:$B$6000,"Наименование объекта по производству электрической энергии всего, в том числе:"),IF(AND($C2470&lt;&gt;"Г",$C2470&lt;&gt;""),SUMIFS(INDIRECT(ADDRESS(ROW($A2469),COLUMN(AM$1),3,1)&amp;":"&amp;ADDRESS(ROW($A2469)+MATCH("Г",$C2470:$C$6000,0),COLUMN(AM$1),3,1)),INDIRECT(ADDRESS(ROW($A2469),COLUMN($A$1),3,1)&amp;":"&amp;ADDRESS(ROW($A2469)+MATCH("Г",$C2470:$C$6000,0),COLUMN($A$1),3,1)),$A2469&amp;"*",INDIRECT(ADDRESS(ROW($A2469),COLUMN($C$1),3,1)&amp;":"&amp;ADDRESS(ROW($A2469)+MATCH("Г",$C2470:$C$6000,0),COLUMN($C$1),3,1)),"&lt;&gt;Г"),SUMIFS(AM2470:AM$6000,$A2470:$A$6000,IF(AND($A2469=$A2470,$C2469=$C2470),$A2469&amp;"*",IF(OR(MID($A2469,1,1)="0",MID($A2469,1,1)=0),"?"&amp;MID($A2469,2,LEN($A2469)-1),$A2469&amp;".?")),$C2470:$C$6000,"Г")))</f>
        <v>0</v>
      </c>
      <c r="AN2469" s="48">
        <f ca="1">IF(MID($A2469,3,10)="1.1.3",SUMIFS(AN2470:AN$6000,$A2470:$A$6000,$A2469&amp;".1",$B2470:$B$6000,"Наименование объекта по производству электрической энергии всего, в том числе:")+SUMIFS(AN2470:AN$6000,$A2470:$A$6000,$A2469&amp;".2",$B2470:$B$6000,"Наименование объекта по производству электрической энергии всего, в том числе:"),IF(AND($C2470&lt;&gt;"Г",$C2470&lt;&gt;""),SUMIFS(INDIRECT(ADDRESS(ROW($A2469),COLUMN(AN$1),3,1)&amp;":"&amp;ADDRESS(ROW($A2469)+MATCH("Г",$C2470:$C$6000,0),COLUMN(AN$1),3,1)),INDIRECT(ADDRESS(ROW($A2469),COLUMN($A$1),3,1)&amp;":"&amp;ADDRESS(ROW($A2469)+MATCH("Г",$C2470:$C$6000,0),COLUMN($A$1),3,1)),$A2469&amp;"*",INDIRECT(ADDRESS(ROW($A2469),COLUMN($C$1),3,1)&amp;":"&amp;ADDRESS(ROW($A2469)+MATCH("Г",$C2470:$C$6000,0),COLUMN($C$1),3,1)),"&lt;&gt;Г"),SUMIFS(AN2470:AN$6000,$A2470:$A$6000,IF(AND($A2469=$A2470,$C2469=$C2470),$A2469&amp;"*",IF(OR(MID($A2469,1,1)="0",MID($A2469,1,1)=0),"?"&amp;MID($A2469,2,LEN($A2469)-1),$A2469&amp;".?")),$C2470:$C$6000,"Г")))</f>
        <v>0</v>
      </c>
      <c r="AO2469" s="46" t="s">
        <v>5004</v>
      </c>
    </row>
    <row r="2470" spans="1:41" ht="31.5" x14ac:dyDescent="0.25">
      <c r="A2470" s="46" t="s">
        <v>4991</v>
      </c>
      <c r="B2470" s="46" t="s">
        <v>780</v>
      </c>
      <c r="C2470" s="46" t="s">
        <v>56</v>
      </c>
      <c r="D2470" s="46" t="s">
        <v>5004</v>
      </c>
      <c r="E2470" s="47" t="s">
        <v>5004</v>
      </c>
      <c r="F2470" s="47" t="s">
        <v>5004</v>
      </c>
      <c r="G2470" s="47" t="s">
        <v>5004</v>
      </c>
      <c r="H2470" s="48" t="s">
        <v>5004</v>
      </c>
      <c r="I2470" s="48" t="s">
        <v>5004</v>
      </c>
      <c r="J2470" s="48">
        <f ca="1">IF(MID($A2470,3,10)="1.1.3",SUMIFS(J2471:J$6000,$A2471:$A$6000,$A2470&amp;".1",$B2471:$B$6000,"Наименование объекта по производству электрической энергии всего, в том числе:")+SUMIFS(J2471:J$6000,$A2471:$A$6000,$A2470&amp;".2",$B2471:$B$6000,"Наименование объекта по производству электрической энергии всего, в том числе:"),IF(AND($C2471&lt;&gt;"Г",$C2471&lt;&gt;""),SUMIFS(INDIRECT(ADDRESS(ROW($A2470),COLUMN(J$1),3,1)&amp;":"&amp;ADDRESS(ROW($A2470)+MATCH("Г",$C2471:$C$6000,0),COLUMN(J$1),3,1)),INDIRECT(ADDRESS(ROW($A2470),COLUMN($A$1),3,1)&amp;":"&amp;ADDRESS(ROW($A2470)+MATCH("Г",$C2471:$C$6000,0),COLUMN($A$1),3,1)),$A2470&amp;"*",INDIRECT(ADDRESS(ROW($A2470),COLUMN($C$1),3,1)&amp;":"&amp;ADDRESS(ROW($A2470)+MATCH("Г",$C2471:$C$6000,0),COLUMN($C$1),3,1)),"&lt;&gt;Г"),SUMIFS(J2471:J$6000,$A2471:$A$6000,IF(AND($A2470=$A2471,$C2470=$C2471),$A2470&amp;"*",IF(OR(MID($A2470,1,1)="0",MID($A2470,1,1)=0),"?"&amp;MID($A2470,2,LEN($A2470)-1),$A2470&amp;".?")),$C2471:$C$6000,"Г")))</f>
        <v>0</v>
      </c>
      <c r="K2470" s="48">
        <f ca="1">IF(MID($A2470,3,10)="1.1.3",SUMIFS(K2471:K$6000,$A2471:$A$6000,$A2470&amp;".1",$B2471:$B$6000,"Наименование объекта по производству электрической энергии всего, в том числе:")+SUMIFS(K2471:K$6000,$A2471:$A$6000,$A2470&amp;".2",$B2471:$B$6000,"Наименование объекта по производству электрической энергии всего, в том числе:"),IF(AND($C2471&lt;&gt;"Г",$C2471&lt;&gt;""),SUMIFS(INDIRECT(ADDRESS(ROW($A2470),COLUMN(K$1),3,1)&amp;":"&amp;ADDRESS(ROW($A2470)+MATCH("Г",$C2471:$C$6000,0),COLUMN(K$1),3,1)),INDIRECT(ADDRESS(ROW($A2470),COLUMN($A$1),3,1)&amp;":"&amp;ADDRESS(ROW($A2470)+MATCH("Г",$C2471:$C$6000,0),COLUMN($A$1),3,1)),$A2470&amp;"*",INDIRECT(ADDRESS(ROW($A2470),COLUMN($C$1),3,1)&amp;":"&amp;ADDRESS(ROW($A2470)+MATCH("Г",$C2471:$C$6000,0),COLUMN($C$1),3,1)),"&lt;&gt;Г"),SUMIFS(K2471:K$6000,$A2471:$A$6000,IF(AND($A2470=$A2471,$C2470=$C2471),$A2470&amp;"*",IF(OR(MID($A2470,1,1)="0",MID($A2470,1,1)=0),"?"&amp;MID($A2470,2,LEN($A2470)-1),$A2470&amp;".?")),$C2471:$C$6000,"Г")))</f>
        <v>0</v>
      </c>
      <c r="L2470" s="48">
        <f ca="1">IF(MID($A2470,3,10)="1.1.3",SUMIFS(L2471:L$6000,$A2471:$A$6000,$A2470&amp;".1",$B2471:$B$6000,"Наименование объекта по производству электрической энергии всего, в том числе:")+SUMIFS(L2471:L$6000,$A2471:$A$6000,$A2470&amp;".2",$B2471:$B$6000,"Наименование объекта по производству электрической энергии всего, в том числе:"),IF(AND($C2471&lt;&gt;"Г",$C2471&lt;&gt;""),SUMIFS(INDIRECT(ADDRESS(ROW($A2470),COLUMN(L$1),3,1)&amp;":"&amp;ADDRESS(ROW($A2470)+MATCH("Г",$C2471:$C$6000,0),COLUMN(L$1),3,1)),INDIRECT(ADDRESS(ROW($A2470),COLUMN($A$1),3,1)&amp;":"&amp;ADDRESS(ROW($A2470)+MATCH("Г",$C2471:$C$6000,0),COLUMN($A$1),3,1)),$A2470&amp;"*",INDIRECT(ADDRESS(ROW($A2470),COLUMN($C$1),3,1)&amp;":"&amp;ADDRESS(ROW($A2470)+MATCH("Г",$C2471:$C$6000,0),COLUMN($C$1),3,1)),"&lt;&gt;Г"),SUMIFS(L2471:L$6000,$A2471:$A$6000,IF(AND($A2470=$A2471,$C2470=$C2471),$A2470&amp;"*",IF(OR(MID($A2470,1,1)="0",MID($A2470,1,1)=0),"?"&amp;MID($A2470,2,LEN($A2470)-1),$A2470&amp;".?")),$C2471:$C$6000,"Г")))</f>
        <v>0</v>
      </c>
      <c r="M2470" s="48">
        <f ca="1">IF(MID($A2470,3,10)="1.1.3",SUMIFS(M2471:M$6000,$A2471:$A$6000,$A2470&amp;".1",$B2471:$B$6000,"Наименование объекта по производству электрической энергии всего, в том числе:")+SUMIFS(M2471:M$6000,$A2471:$A$6000,$A2470&amp;".2",$B2471:$B$6000,"Наименование объекта по производству электрической энергии всего, в том числе:"),IF(AND($C2471&lt;&gt;"Г",$C2471&lt;&gt;""),SUMIFS(INDIRECT(ADDRESS(ROW($A2470),COLUMN(M$1),3,1)&amp;":"&amp;ADDRESS(ROW($A2470)+MATCH("Г",$C2471:$C$6000,0),COLUMN(M$1),3,1)),INDIRECT(ADDRESS(ROW($A2470),COLUMN($A$1),3,1)&amp;":"&amp;ADDRESS(ROW($A2470)+MATCH("Г",$C2471:$C$6000,0),COLUMN($A$1),3,1)),$A2470&amp;"*",INDIRECT(ADDRESS(ROW($A2470),COLUMN($C$1),3,1)&amp;":"&amp;ADDRESS(ROW($A2470)+MATCH("Г",$C2471:$C$6000,0),COLUMN($C$1),3,1)),"&lt;&gt;Г"),SUMIFS(M2471:M$6000,$A2471:$A$6000,IF(AND($A2470=$A2471,$C2470=$C2471),$A2470&amp;"*",IF(OR(MID($A2470,1,1)="0",MID($A2470,1,1)=0),"?"&amp;MID($A2470,2,LEN($A2470)-1),$A2470&amp;".?")),$C2471:$C$6000,"Г")))</f>
        <v>0</v>
      </c>
      <c r="N2470" s="48">
        <f ca="1">IF(MID($A2470,3,10)="1.1.3",SUMIFS(N2471:N$6000,$A2471:$A$6000,$A2470&amp;".1",$B2471:$B$6000,"Наименование объекта по производству электрической энергии всего, в том числе:")+SUMIFS(N2471:N$6000,$A2471:$A$6000,$A2470&amp;".2",$B2471:$B$6000,"Наименование объекта по производству электрической энергии всего, в том числе:"),IF(AND($C2471&lt;&gt;"Г",$C2471&lt;&gt;""),SUMIFS(INDIRECT(ADDRESS(ROW($A2470),COLUMN(N$1),3,1)&amp;":"&amp;ADDRESS(ROW($A2470)+MATCH("Г",$C2471:$C$6000,0),COLUMN(N$1),3,1)),INDIRECT(ADDRESS(ROW($A2470),COLUMN($A$1),3,1)&amp;":"&amp;ADDRESS(ROW($A2470)+MATCH("Г",$C2471:$C$6000,0),COLUMN($A$1),3,1)),$A2470&amp;"*",INDIRECT(ADDRESS(ROW($A2470),COLUMN($C$1),3,1)&amp;":"&amp;ADDRESS(ROW($A2470)+MATCH("Г",$C2471:$C$6000,0),COLUMN($C$1),3,1)),"&lt;&gt;Г"),SUMIFS(N2471:N$6000,$A2471:$A$6000,IF(AND($A2470=$A2471,$C2470=$C2471),$A2470&amp;"*",IF(OR(MID($A2470,1,1)="0",MID($A2470,1,1)=0),"?"&amp;MID($A2470,2,LEN($A2470)-1),$A2470&amp;".?")),$C2471:$C$6000,"Г")))</f>
        <v>0</v>
      </c>
      <c r="O2470" s="48">
        <f ca="1">IF(MID($A2470,3,10)="1.1.3",SUMIFS(O2471:O$6000,$A2471:$A$6000,$A2470&amp;".1",$B2471:$B$6000,"Наименование объекта по производству электрической энергии всего, в том числе:")+SUMIFS(O2471:O$6000,$A2471:$A$6000,$A2470&amp;".2",$B2471:$B$6000,"Наименование объекта по производству электрической энергии всего, в том числе:"),IF(AND($C2471&lt;&gt;"Г",$C2471&lt;&gt;""),SUMIFS(INDIRECT(ADDRESS(ROW($A2470),COLUMN(O$1),3,1)&amp;":"&amp;ADDRESS(ROW($A2470)+MATCH("Г",$C2471:$C$6000,0),COLUMN(O$1),3,1)),INDIRECT(ADDRESS(ROW($A2470),COLUMN($A$1),3,1)&amp;":"&amp;ADDRESS(ROW($A2470)+MATCH("Г",$C2471:$C$6000,0),COLUMN($A$1),3,1)),$A2470&amp;"*",INDIRECT(ADDRESS(ROW($A2470),COLUMN($C$1),3,1)&amp;":"&amp;ADDRESS(ROW($A2470)+MATCH("Г",$C2471:$C$6000,0),COLUMN($C$1),3,1)),"&lt;&gt;Г"),SUMIFS(O2471:O$6000,$A2471:$A$6000,IF(AND($A2470=$A2471,$C2470=$C2471),$A2470&amp;"*",IF(OR(MID($A2470,1,1)="0",MID($A2470,1,1)=0),"?"&amp;MID($A2470,2,LEN($A2470)-1),$A2470&amp;".?")),$C2471:$C$6000,"Г")))</f>
        <v>0</v>
      </c>
      <c r="P2470" s="48">
        <f ca="1">IF(MID($A2470,3,10)="1.1.3",SUMIFS(P2471:P$6000,$A2471:$A$6000,$A2470&amp;".1",$B2471:$B$6000,"Наименование объекта по производству электрической энергии всего, в том числе:")+SUMIFS(P2471:P$6000,$A2471:$A$6000,$A2470&amp;".2",$B2471:$B$6000,"Наименование объекта по производству электрической энергии всего, в том числе:"),IF(AND($C2471&lt;&gt;"Г",$C2471&lt;&gt;""),SUMIFS(INDIRECT(ADDRESS(ROW($A2470),COLUMN(P$1),3,1)&amp;":"&amp;ADDRESS(ROW($A2470)+MATCH("Г",$C2471:$C$6000,0),COLUMN(P$1),3,1)),INDIRECT(ADDRESS(ROW($A2470),COLUMN($A$1),3,1)&amp;":"&amp;ADDRESS(ROW($A2470)+MATCH("Г",$C2471:$C$6000,0),COLUMN($A$1),3,1)),$A2470&amp;"*",INDIRECT(ADDRESS(ROW($A2470),COLUMN($C$1),3,1)&amp;":"&amp;ADDRESS(ROW($A2470)+MATCH("Г",$C2471:$C$6000,0),COLUMN($C$1),3,1)),"&lt;&gt;Г"),SUMIFS(P2471:P$6000,$A2471:$A$6000,IF(AND($A2470=$A2471,$C2470=$C2471),$A2470&amp;"*",IF(OR(MID($A2470,1,1)="0",MID($A2470,1,1)=0),"?"&amp;MID($A2470,2,LEN($A2470)-1),$A2470&amp;".?")),$C2471:$C$6000,"Г")))</f>
        <v>0</v>
      </c>
      <c r="Q2470" s="48">
        <f ca="1">IF(MID($A2470,3,10)="1.1.3",SUMIFS(Q2471:Q$6000,$A2471:$A$6000,$A2470&amp;".1",$B2471:$B$6000,"Наименование объекта по производству электрической энергии всего, в том числе:")+SUMIFS(Q2471:Q$6000,$A2471:$A$6000,$A2470&amp;".2",$B2471:$B$6000,"Наименование объекта по производству электрической энергии всего, в том числе:"),IF(AND($C2471&lt;&gt;"Г",$C2471&lt;&gt;""),SUMIFS(INDIRECT(ADDRESS(ROW($A2470),COLUMN(Q$1),3,1)&amp;":"&amp;ADDRESS(ROW($A2470)+MATCH("Г",$C2471:$C$6000,0),COLUMN(Q$1),3,1)),INDIRECT(ADDRESS(ROW($A2470),COLUMN($A$1),3,1)&amp;":"&amp;ADDRESS(ROW($A2470)+MATCH("Г",$C2471:$C$6000,0),COLUMN($A$1),3,1)),$A2470&amp;"*",INDIRECT(ADDRESS(ROW($A2470),COLUMN($C$1),3,1)&amp;":"&amp;ADDRESS(ROW($A2470)+MATCH("Г",$C2471:$C$6000,0),COLUMN($C$1),3,1)),"&lt;&gt;Г"),SUMIFS(Q2471:Q$6000,$A2471:$A$6000,IF(AND($A2470=$A2471,$C2470=$C2471),$A2470&amp;"*",IF(OR(MID($A2470,1,1)="0",MID($A2470,1,1)=0),"?"&amp;MID($A2470,2,LEN($A2470)-1),$A2470&amp;".?")),$C2471:$C$6000,"Г")))</f>
        <v>0</v>
      </c>
      <c r="R2470" s="48">
        <f ca="1">IF(MID($A2470,3,10)="1.1.3",SUMIFS(R2471:R$6000,$A2471:$A$6000,$A2470&amp;".1",$B2471:$B$6000,"Наименование объекта по производству электрической энергии всего, в том числе:")+SUMIFS(R2471:R$6000,$A2471:$A$6000,$A2470&amp;".2",$B2471:$B$6000,"Наименование объекта по производству электрической энергии всего, в том числе:"),IF(AND($C2471&lt;&gt;"Г",$C2471&lt;&gt;""),SUMIFS(INDIRECT(ADDRESS(ROW($A2470),COLUMN(R$1),3,1)&amp;":"&amp;ADDRESS(ROW($A2470)+MATCH("Г",$C2471:$C$6000,0),COLUMN(R$1),3,1)),INDIRECT(ADDRESS(ROW($A2470),COLUMN($A$1),3,1)&amp;":"&amp;ADDRESS(ROW($A2470)+MATCH("Г",$C2471:$C$6000,0),COLUMN($A$1),3,1)),$A2470&amp;"*",INDIRECT(ADDRESS(ROW($A2470),COLUMN($C$1),3,1)&amp;":"&amp;ADDRESS(ROW($A2470)+MATCH("Г",$C2471:$C$6000,0),COLUMN($C$1),3,1)),"&lt;&gt;Г"),SUMIFS(R2471:R$6000,$A2471:$A$6000,IF(AND($A2470=$A2471,$C2470=$C2471),$A2470&amp;"*",IF(OR(MID($A2470,1,1)="0",MID($A2470,1,1)=0),"?"&amp;MID($A2470,2,LEN($A2470)-1),$A2470&amp;".?")),$C2471:$C$6000,"Г")))</f>
        <v>0</v>
      </c>
      <c r="S2470" s="48">
        <f ca="1">IF(MID($A2470,3,10)="1.1.3",SUMIFS(S2471:S$6000,$A2471:$A$6000,$A2470&amp;".1",$B2471:$B$6000,"Наименование объекта по производству электрической энергии всего, в том числе:")+SUMIFS(S2471:S$6000,$A2471:$A$6000,$A2470&amp;".2",$B2471:$B$6000,"Наименование объекта по производству электрической энергии всего, в том числе:"),IF(AND($C2471&lt;&gt;"Г",$C2471&lt;&gt;""),SUMIFS(INDIRECT(ADDRESS(ROW($A2470),COLUMN(S$1),3,1)&amp;":"&amp;ADDRESS(ROW($A2470)+MATCH("Г",$C2471:$C$6000,0),COLUMN(S$1),3,1)),INDIRECT(ADDRESS(ROW($A2470),COLUMN($A$1),3,1)&amp;":"&amp;ADDRESS(ROW($A2470)+MATCH("Г",$C2471:$C$6000,0),COLUMN($A$1),3,1)),$A2470&amp;"*",INDIRECT(ADDRESS(ROW($A2470),COLUMN($C$1),3,1)&amp;":"&amp;ADDRESS(ROW($A2470)+MATCH("Г",$C2471:$C$6000,0),COLUMN($C$1),3,1)),"&lt;&gt;Г"),SUMIFS(S2471:S$6000,$A2471:$A$6000,IF(AND($A2470=$A2471,$C2470=$C2471),$A2470&amp;"*",IF(OR(MID($A2470,1,1)="0",MID($A2470,1,1)=0),"?"&amp;MID($A2470,2,LEN($A2470)-1),$A2470&amp;".?")),$C2471:$C$6000,"Г")))</f>
        <v>0</v>
      </c>
      <c r="T2470" s="48">
        <f ca="1">IF(MID($A2470,3,10)="1.1.3",SUMIFS(T2471:T$6000,$A2471:$A$6000,$A2470&amp;".1",$B2471:$B$6000,"Наименование объекта по производству электрической энергии всего, в том числе:")+SUMIFS(T2471:T$6000,$A2471:$A$6000,$A2470&amp;".2",$B2471:$B$6000,"Наименование объекта по производству электрической энергии всего, в том числе:"),IF(AND($C2471&lt;&gt;"Г",$C2471&lt;&gt;""),SUMIFS(INDIRECT(ADDRESS(ROW($A2470),COLUMN(T$1),3,1)&amp;":"&amp;ADDRESS(ROW($A2470)+MATCH("Г",$C2471:$C$6000,0),COLUMN(T$1),3,1)),INDIRECT(ADDRESS(ROW($A2470),COLUMN($A$1),3,1)&amp;":"&amp;ADDRESS(ROW($A2470)+MATCH("Г",$C2471:$C$6000,0),COLUMN($A$1),3,1)),$A2470&amp;"*",INDIRECT(ADDRESS(ROW($A2470),COLUMN($C$1),3,1)&amp;":"&amp;ADDRESS(ROW($A2470)+MATCH("Г",$C2471:$C$6000,0),COLUMN($C$1),3,1)),"&lt;&gt;Г"),SUMIFS(T2471:T$6000,$A2471:$A$6000,IF(AND($A2470=$A2471,$C2470=$C2471),$A2470&amp;"*",IF(OR(MID($A2470,1,1)="0",MID($A2470,1,1)=0),"?"&amp;MID($A2470,2,LEN($A2470)-1),$A2470&amp;".?")),$C2471:$C$6000,"Г")))</f>
        <v>0</v>
      </c>
      <c r="U2470" s="48">
        <f ca="1">IF(MID($A2470,3,10)="1.1.3",SUMIFS(U2471:U$6000,$A2471:$A$6000,$A2470&amp;".1",$B2471:$B$6000,"Наименование объекта по производству электрической энергии всего, в том числе:")+SUMIFS(U2471:U$6000,$A2471:$A$6000,$A2470&amp;".2",$B2471:$B$6000,"Наименование объекта по производству электрической энергии всего, в том числе:"),IF(AND($C2471&lt;&gt;"Г",$C2471&lt;&gt;""),SUMIFS(INDIRECT(ADDRESS(ROW($A2470),COLUMN(U$1),3,1)&amp;":"&amp;ADDRESS(ROW($A2470)+MATCH("Г",$C2471:$C$6000,0),COLUMN(U$1),3,1)),INDIRECT(ADDRESS(ROW($A2470),COLUMN($A$1),3,1)&amp;":"&amp;ADDRESS(ROW($A2470)+MATCH("Г",$C2471:$C$6000,0),COLUMN($A$1),3,1)),$A2470&amp;"*",INDIRECT(ADDRESS(ROW($A2470),COLUMN($C$1),3,1)&amp;":"&amp;ADDRESS(ROW($A2470)+MATCH("Г",$C2471:$C$6000,0),COLUMN($C$1),3,1)),"&lt;&gt;Г"),SUMIFS(U2471:U$6000,$A2471:$A$6000,IF(AND($A2470=$A2471,$C2470=$C2471),$A2470&amp;"*",IF(OR(MID($A2470,1,1)="0",MID($A2470,1,1)=0),"?"&amp;MID($A2470,2,LEN($A2470)-1),$A2470&amp;".?")),$C2471:$C$6000,"Г")))</f>
        <v>0</v>
      </c>
      <c r="V2470" s="48">
        <f ca="1">IF(MID($A2470,3,10)="1.1.3",SUMIFS(V2471:V$6000,$A2471:$A$6000,$A2470&amp;".1",$B2471:$B$6000,"Наименование объекта по производству электрической энергии всего, в том числе:")+SUMIFS(V2471:V$6000,$A2471:$A$6000,$A2470&amp;".2",$B2471:$B$6000,"Наименование объекта по производству электрической энергии всего, в том числе:"),IF(AND($C2471&lt;&gt;"Г",$C2471&lt;&gt;""),SUMIFS(INDIRECT(ADDRESS(ROW($A2470),COLUMN(V$1),3,1)&amp;":"&amp;ADDRESS(ROW($A2470)+MATCH("Г",$C2471:$C$6000,0),COLUMN(V$1),3,1)),INDIRECT(ADDRESS(ROW($A2470),COLUMN($A$1),3,1)&amp;":"&amp;ADDRESS(ROW($A2470)+MATCH("Г",$C2471:$C$6000,0),COLUMN($A$1),3,1)),$A2470&amp;"*",INDIRECT(ADDRESS(ROW($A2470),COLUMN($C$1),3,1)&amp;":"&amp;ADDRESS(ROW($A2470)+MATCH("Г",$C2471:$C$6000,0),COLUMN($C$1),3,1)),"&lt;&gt;Г"),SUMIFS(V2471:V$6000,$A2471:$A$6000,IF(AND($A2470=$A2471,$C2470=$C2471),$A2470&amp;"*",IF(OR(MID($A2470,1,1)="0",MID($A2470,1,1)=0),"?"&amp;MID($A2470,2,LEN($A2470)-1),$A2470&amp;".?")),$C2471:$C$6000,"Г")))</f>
        <v>0</v>
      </c>
      <c r="W2470" s="48">
        <f ca="1">IF(MID($A2470,3,10)="1.1.3",SUMIFS(W2471:W$6000,$A2471:$A$6000,$A2470&amp;".1",$B2471:$B$6000,"Наименование объекта по производству электрической энергии всего, в том числе:")+SUMIFS(W2471:W$6000,$A2471:$A$6000,$A2470&amp;".2",$B2471:$B$6000,"Наименование объекта по производству электрической энергии всего, в том числе:"),IF(AND($C2471&lt;&gt;"Г",$C2471&lt;&gt;""),SUMIFS(INDIRECT(ADDRESS(ROW($A2470),COLUMN(W$1),3,1)&amp;":"&amp;ADDRESS(ROW($A2470)+MATCH("Г",$C2471:$C$6000,0),COLUMN(W$1),3,1)),INDIRECT(ADDRESS(ROW($A2470),COLUMN($A$1),3,1)&amp;":"&amp;ADDRESS(ROW($A2470)+MATCH("Г",$C2471:$C$6000,0),COLUMN($A$1),3,1)),$A2470&amp;"*",INDIRECT(ADDRESS(ROW($A2470),COLUMN($C$1),3,1)&amp;":"&amp;ADDRESS(ROW($A2470)+MATCH("Г",$C2471:$C$6000,0),COLUMN($C$1),3,1)),"&lt;&gt;Г"),SUMIFS(W2471:W$6000,$A2471:$A$6000,IF(AND($A2470=$A2471,$C2470=$C2471),$A2470&amp;"*",IF(OR(MID($A2470,1,1)="0",MID($A2470,1,1)=0),"?"&amp;MID($A2470,2,LEN($A2470)-1),$A2470&amp;".?")),$C2471:$C$6000,"Г")))</f>
        <v>0</v>
      </c>
      <c r="X2470" s="48">
        <f ca="1">IF(MID($A2470,3,10)="1.1.3",SUMIFS(X2471:X$6000,$A2471:$A$6000,$A2470&amp;".1",$B2471:$B$6000,"Наименование объекта по производству электрической энергии всего, в том числе:")+SUMIFS(X2471:X$6000,$A2471:$A$6000,$A2470&amp;".2",$B2471:$B$6000,"Наименование объекта по производству электрической энергии всего, в том числе:"),IF(AND($C2471&lt;&gt;"Г",$C2471&lt;&gt;""),SUMIFS(INDIRECT(ADDRESS(ROW($A2470),COLUMN(X$1),3,1)&amp;":"&amp;ADDRESS(ROW($A2470)+MATCH("Г",$C2471:$C$6000,0),COLUMN(X$1),3,1)),INDIRECT(ADDRESS(ROW($A2470),COLUMN($A$1),3,1)&amp;":"&amp;ADDRESS(ROW($A2470)+MATCH("Г",$C2471:$C$6000,0),COLUMN($A$1),3,1)),$A2470&amp;"*",INDIRECT(ADDRESS(ROW($A2470),COLUMN($C$1),3,1)&amp;":"&amp;ADDRESS(ROW($A2470)+MATCH("Г",$C2471:$C$6000,0),COLUMN($C$1),3,1)),"&lt;&gt;Г"),SUMIFS(X2471:X$6000,$A2471:$A$6000,IF(AND($A2470=$A2471,$C2470=$C2471),$A2470&amp;"*",IF(OR(MID($A2470,1,1)="0",MID($A2470,1,1)=0),"?"&amp;MID($A2470,2,LEN($A2470)-1),$A2470&amp;".?")),$C2471:$C$6000,"Г")))</f>
        <v>0</v>
      </c>
      <c r="Y2470" s="48">
        <f ca="1">IF(MID($A2470,3,10)="1.1.3",SUMIFS(Y2471:Y$6000,$A2471:$A$6000,$A2470&amp;".1",$B2471:$B$6000,"Наименование объекта по производству электрической энергии всего, в том числе:")+SUMIFS(Y2471:Y$6000,$A2471:$A$6000,$A2470&amp;".2",$B2471:$B$6000,"Наименование объекта по производству электрической энергии всего, в том числе:"),IF(AND($C2471&lt;&gt;"Г",$C2471&lt;&gt;""),SUMIFS(INDIRECT(ADDRESS(ROW($A2470),COLUMN(Y$1),3,1)&amp;":"&amp;ADDRESS(ROW($A2470)+MATCH("Г",$C2471:$C$6000,0),COLUMN(Y$1),3,1)),INDIRECT(ADDRESS(ROW($A2470),COLUMN($A$1),3,1)&amp;":"&amp;ADDRESS(ROW($A2470)+MATCH("Г",$C2471:$C$6000,0),COLUMN($A$1),3,1)),$A2470&amp;"*",INDIRECT(ADDRESS(ROW($A2470),COLUMN($C$1),3,1)&amp;":"&amp;ADDRESS(ROW($A2470)+MATCH("Г",$C2471:$C$6000,0),COLUMN($C$1),3,1)),"&lt;&gt;Г"),SUMIFS(Y2471:Y$6000,$A2471:$A$6000,IF(AND($A2470=$A2471,$C2470=$C2471),$A2470&amp;"*",IF(OR(MID($A2470,1,1)="0",MID($A2470,1,1)=0),"?"&amp;MID($A2470,2,LEN($A2470)-1),$A2470&amp;".?")),$C2471:$C$6000,"Г")))</f>
        <v>0</v>
      </c>
      <c r="Z2470" s="48">
        <f ca="1">IF(MID($A2470,3,10)="1.1.3",SUMIFS(Z2471:Z$6000,$A2471:$A$6000,$A2470&amp;".1",$B2471:$B$6000,"Наименование объекта по производству электрической энергии всего, в том числе:")+SUMIFS(Z2471:Z$6000,$A2471:$A$6000,$A2470&amp;".2",$B2471:$B$6000,"Наименование объекта по производству электрической энергии всего, в том числе:"),IF(AND($C2471&lt;&gt;"Г",$C2471&lt;&gt;""),SUMIFS(INDIRECT(ADDRESS(ROW($A2470),COLUMN(Z$1),3,1)&amp;":"&amp;ADDRESS(ROW($A2470)+MATCH("Г",$C2471:$C$6000,0),COLUMN(Z$1),3,1)),INDIRECT(ADDRESS(ROW($A2470),COLUMN($A$1),3,1)&amp;":"&amp;ADDRESS(ROW($A2470)+MATCH("Г",$C2471:$C$6000,0),COLUMN($A$1),3,1)),$A2470&amp;"*",INDIRECT(ADDRESS(ROW($A2470),COLUMN($C$1),3,1)&amp;":"&amp;ADDRESS(ROW($A2470)+MATCH("Г",$C2471:$C$6000,0),COLUMN($C$1),3,1)),"&lt;&gt;Г"),SUMIFS(Z2471:Z$6000,$A2471:$A$6000,IF(AND($A2470=$A2471,$C2470=$C2471),$A2470&amp;"*",IF(OR(MID($A2470,1,1)="0",MID($A2470,1,1)=0),"?"&amp;MID($A2470,2,LEN($A2470)-1),$A2470&amp;".?")),$C2471:$C$6000,"Г")))</f>
        <v>0</v>
      </c>
      <c r="AA2470" s="48">
        <f ca="1">IF(MID($A2470,3,10)="1.1.3",SUMIFS(AA2471:AA$6000,$A2471:$A$6000,$A2470&amp;".1",$B2471:$B$6000,"Наименование объекта по производству электрической энергии всего, в том числе:")+SUMIFS(AA2471:AA$6000,$A2471:$A$6000,$A2470&amp;".2",$B2471:$B$6000,"Наименование объекта по производству электрической энергии всего, в том числе:"),IF(AND($C2471&lt;&gt;"Г",$C2471&lt;&gt;""),SUMIFS(INDIRECT(ADDRESS(ROW($A2470),COLUMN(AA$1),3,1)&amp;":"&amp;ADDRESS(ROW($A2470)+MATCH("Г",$C2471:$C$6000,0),COLUMN(AA$1),3,1)),INDIRECT(ADDRESS(ROW($A2470),COLUMN($A$1),3,1)&amp;":"&amp;ADDRESS(ROW($A2470)+MATCH("Г",$C2471:$C$6000,0),COLUMN($A$1),3,1)),$A2470&amp;"*",INDIRECT(ADDRESS(ROW($A2470),COLUMN($C$1),3,1)&amp;":"&amp;ADDRESS(ROW($A2470)+MATCH("Г",$C2471:$C$6000,0),COLUMN($C$1),3,1)),"&lt;&gt;Г"),SUMIFS(AA2471:AA$6000,$A2471:$A$6000,IF(AND($A2470=$A2471,$C2470=$C2471),$A2470&amp;"*",IF(OR(MID($A2470,1,1)="0",MID($A2470,1,1)=0),"?"&amp;MID($A2470,2,LEN($A2470)-1),$A2470&amp;".?")),$C2471:$C$6000,"Г")))</f>
        <v>0</v>
      </c>
      <c r="AB2470" s="48">
        <f ca="1">IF(MID($A2470,3,10)="1.1.3",SUMIFS(AB2471:AB$6000,$A2471:$A$6000,$A2470&amp;".1",$B2471:$B$6000,"Наименование объекта по производству электрической энергии всего, в том числе:")+SUMIFS(AB2471:AB$6000,$A2471:$A$6000,$A2470&amp;".2",$B2471:$B$6000,"Наименование объекта по производству электрической энергии всего, в том числе:"),IF(AND($C2471&lt;&gt;"Г",$C2471&lt;&gt;""),SUMIFS(INDIRECT(ADDRESS(ROW($A2470),COLUMN(AB$1),3,1)&amp;":"&amp;ADDRESS(ROW($A2470)+MATCH("Г",$C2471:$C$6000,0),COLUMN(AB$1),3,1)),INDIRECT(ADDRESS(ROW($A2470),COLUMN($A$1),3,1)&amp;":"&amp;ADDRESS(ROW($A2470)+MATCH("Г",$C2471:$C$6000,0),COLUMN($A$1),3,1)),$A2470&amp;"*",INDIRECT(ADDRESS(ROW($A2470),COLUMN($C$1),3,1)&amp;":"&amp;ADDRESS(ROW($A2470)+MATCH("Г",$C2471:$C$6000,0),COLUMN($C$1),3,1)),"&lt;&gt;Г"),SUMIFS(AB2471:AB$6000,$A2471:$A$6000,IF(AND($A2470=$A2471,$C2470=$C2471),$A2470&amp;"*",IF(OR(MID($A2470,1,1)="0",MID($A2470,1,1)=0),"?"&amp;MID($A2470,2,LEN($A2470)-1),$A2470&amp;".?")),$C2471:$C$6000,"Г")))</f>
        <v>0</v>
      </c>
      <c r="AC2470" s="48">
        <f ca="1">IF(MID($A2470,3,10)="1.1.3",SUMIFS(AC2471:AC$6000,$A2471:$A$6000,$A2470&amp;".1",$B2471:$B$6000,"Наименование объекта по производству электрической энергии всего, в том числе:")+SUMIFS(AC2471:AC$6000,$A2471:$A$6000,$A2470&amp;".2",$B2471:$B$6000,"Наименование объекта по производству электрической энергии всего, в том числе:"),IF(AND($C2471&lt;&gt;"Г",$C2471&lt;&gt;""),SUMIFS(INDIRECT(ADDRESS(ROW($A2470),COLUMN(AC$1),3,1)&amp;":"&amp;ADDRESS(ROW($A2470)+MATCH("Г",$C2471:$C$6000,0),COLUMN(AC$1),3,1)),INDIRECT(ADDRESS(ROW($A2470),COLUMN($A$1),3,1)&amp;":"&amp;ADDRESS(ROW($A2470)+MATCH("Г",$C2471:$C$6000,0),COLUMN($A$1),3,1)),$A2470&amp;"*",INDIRECT(ADDRESS(ROW($A2470),COLUMN($C$1),3,1)&amp;":"&amp;ADDRESS(ROW($A2470)+MATCH("Г",$C2471:$C$6000,0),COLUMN($C$1),3,1)),"&lt;&gt;Г"),SUMIFS(AC2471:AC$6000,$A2471:$A$6000,IF(AND($A2470=$A2471,$C2470=$C2471),$A2470&amp;"*",IF(OR(MID($A2470,1,1)="0",MID($A2470,1,1)=0),"?"&amp;MID($A2470,2,LEN($A2470)-1),$A2470&amp;".?")),$C2471:$C$6000,"Г")))</f>
        <v>0</v>
      </c>
      <c r="AD2470" s="48">
        <f ca="1">IF(MID($A2470,3,10)="1.1.3",SUMIFS(AD2471:AD$6000,$A2471:$A$6000,$A2470&amp;".1",$B2471:$B$6000,"Наименование объекта по производству электрической энергии всего, в том числе:")+SUMIFS(AD2471:AD$6000,$A2471:$A$6000,$A2470&amp;".2",$B2471:$B$6000,"Наименование объекта по производству электрической энергии всего, в том числе:"),IF(AND($C2471&lt;&gt;"Г",$C2471&lt;&gt;""),SUMIFS(INDIRECT(ADDRESS(ROW($A2470),COLUMN(AD$1),3,1)&amp;":"&amp;ADDRESS(ROW($A2470)+MATCH("Г",$C2471:$C$6000,0),COLUMN(AD$1),3,1)),INDIRECT(ADDRESS(ROW($A2470),COLUMN($A$1),3,1)&amp;":"&amp;ADDRESS(ROW($A2470)+MATCH("Г",$C2471:$C$6000,0),COLUMN($A$1),3,1)),$A2470&amp;"*",INDIRECT(ADDRESS(ROW($A2470),COLUMN($C$1),3,1)&amp;":"&amp;ADDRESS(ROW($A2470)+MATCH("Г",$C2471:$C$6000,0),COLUMN($C$1),3,1)),"&lt;&gt;Г"),SUMIFS(AD2471:AD$6000,$A2471:$A$6000,IF(AND($A2470=$A2471,$C2470=$C2471),$A2470&amp;"*",IF(OR(MID($A2470,1,1)="0",MID($A2470,1,1)=0),"?"&amp;MID($A2470,2,LEN($A2470)-1),$A2470&amp;".?")),$C2471:$C$6000,"Г")))</f>
        <v>0</v>
      </c>
      <c r="AE2470" s="48">
        <f ca="1">IF(MID($A2470,3,10)="1.1.3",SUMIFS(AE2471:AE$6000,$A2471:$A$6000,$A2470&amp;".1",$B2471:$B$6000,"Наименование объекта по производству электрической энергии всего, в том числе:")+SUMIFS(AE2471:AE$6000,$A2471:$A$6000,$A2470&amp;".2",$B2471:$B$6000,"Наименование объекта по производству электрической энергии всего, в том числе:"),IF(AND($C2471&lt;&gt;"Г",$C2471&lt;&gt;""),SUMIFS(INDIRECT(ADDRESS(ROW($A2470),COLUMN(AE$1),3,1)&amp;":"&amp;ADDRESS(ROW($A2470)+MATCH("Г",$C2471:$C$6000,0),COLUMN(AE$1),3,1)),INDIRECT(ADDRESS(ROW($A2470),COLUMN($A$1),3,1)&amp;":"&amp;ADDRESS(ROW($A2470)+MATCH("Г",$C2471:$C$6000,0),COLUMN($A$1),3,1)),$A2470&amp;"*",INDIRECT(ADDRESS(ROW($A2470),COLUMN($C$1),3,1)&amp;":"&amp;ADDRESS(ROW($A2470)+MATCH("Г",$C2471:$C$6000,0),COLUMN($C$1),3,1)),"&lt;&gt;Г"),SUMIFS(AE2471:AE$6000,$A2471:$A$6000,IF(AND($A2470=$A2471,$C2470=$C2471),$A2470&amp;"*",IF(OR(MID($A2470,1,1)="0",MID($A2470,1,1)=0),"?"&amp;MID($A2470,2,LEN($A2470)-1),$A2470&amp;".?")),$C2471:$C$6000,"Г")))</f>
        <v>0</v>
      </c>
      <c r="AF2470" s="48">
        <f ca="1">IF(MID($A2470,3,10)="1.1.3",SUMIFS(AF2471:AF$6000,$A2471:$A$6000,$A2470&amp;".1",$B2471:$B$6000,"Наименование объекта по производству электрической энергии всего, в том числе:")+SUMIFS(AF2471:AF$6000,$A2471:$A$6000,$A2470&amp;".2",$B2471:$B$6000,"Наименование объекта по производству электрической энергии всего, в том числе:"),IF(AND($C2471&lt;&gt;"Г",$C2471&lt;&gt;""),SUMIFS(INDIRECT(ADDRESS(ROW($A2470),COLUMN(AF$1),3,1)&amp;":"&amp;ADDRESS(ROW($A2470)+MATCH("Г",$C2471:$C$6000,0),COLUMN(AF$1),3,1)),INDIRECT(ADDRESS(ROW($A2470),COLUMN($A$1),3,1)&amp;":"&amp;ADDRESS(ROW($A2470)+MATCH("Г",$C2471:$C$6000,0),COLUMN($A$1),3,1)),$A2470&amp;"*",INDIRECT(ADDRESS(ROW($A2470),COLUMN($C$1),3,1)&amp;":"&amp;ADDRESS(ROW($A2470)+MATCH("Г",$C2471:$C$6000,0),COLUMN($C$1),3,1)),"&lt;&gt;Г"),SUMIFS(AF2471:AF$6000,$A2471:$A$6000,IF(AND($A2470=$A2471,$C2470=$C2471),$A2470&amp;"*",IF(OR(MID($A2470,1,1)="0",MID($A2470,1,1)=0),"?"&amp;MID($A2470,2,LEN($A2470)-1),$A2470&amp;".?")),$C2471:$C$6000,"Г")))</f>
        <v>0</v>
      </c>
      <c r="AG2470" s="48">
        <f ca="1">IF(MID($A2470,3,10)="1.1.3",SUMIFS(AG2471:AG$6000,$A2471:$A$6000,$A2470&amp;".1",$B2471:$B$6000,"Наименование объекта по производству электрической энергии всего, в том числе:")+SUMIFS(AG2471:AG$6000,$A2471:$A$6000,$A2470&amp;".2",$B2471:$B$6000,"Наименование объекта по производству электрической энергии всего, в том числе:"),IF(AND($C2471&lt;&gt;"Г",$C2471&lt;&gt;""),SUMIFS(INDIRECT(ADDRESS(ROW($A2470),COLUMN(AG$1),3,1)&amp;":"&amp;ADDRESS(ROW($A2470)+MATCH("Г",$C2471:$C$6000,0),COLUMN(AG$1),3,1)),INDIRECT(ADDRESS(ROW($A2470),COLUMN($A$1),3,1)&amp;":"&amp;ADDRESS(ROW($A2470)+MATCH("Г",$C2471:$C$6000,0),COLUMN($A$1),3,1)),$A2470&amp;"*",INDIRECT(ADDRESS(ROW($A2470),COLUMN($C$1),3,1)&amp;":"&amp;ADDRESS(ROW($A2470)+MATCH("Г",$C2471:$C$6000,0),COLUMN($C$1),3,1)),"&lt;&gt;Г"),SUMIFS(AG2471:AG$6000,$A2471:$A$6000,IF(AND($A2470=$A2471,$C2470=$C2471),$A2470&amp;"*",IF(OR(MID($A2470,1,1)="0",MID($A2470,1,1)=0),"?"&amp;MID($A2470,2,LEN($A2470)-1),$A2470&amp;".?")),$C2471:$C$6000,"Г")))</f>
        <v>0</v>
      </c>
      <c r="AH2470" s="48">
        <f ca="1">IF(MID($A2470,3,10)="1.1.3",SUMIFS(AH2471:AH$6000,$A2471:$A$6000,$A2470&amp;".1",$B2471:$B$6000,"Наименование объекта по производству электрической энергии всего, в том числе:")+SUMIFS(AH2471:AH$6000,$A2471:$A$6000,$A2470&amp;".2",$B2471:$B$6000,"Наименование объекта по производству электрической энергии всего, в том числе:"),IF(AND($C2471&lt;&gt;"Г",$C2471&lt;&gt;""),SUMIFS(INDIRECT(ADDRESS(ROW($A2470),COLUMN(AH$1),3,1)&amp;":"&amp;ADDRESS(ROW($A2470)+MATCH("Г",$C2471:$C$6000,0),COLUMN(AH$1),3,1)),INDIRECT(ADDRESS(ROW($A2470),COLUMN($A$1),3,1)&amp;":"&amp;ADDRESS(ROW($A2470)+MATCH("Г",$C2471:$C$6000,0),COLUMN($A$1),3,1)),$A2470&amp;"*",INDIRECT(ADDRESS(ROW($A2470),COLUMN($C$1),3,1)&amp;":"&amp;ADDRESS(ROW($A2470)+MATCH("Г",$C2471:$C$6000,0),COLUMN($C$1),3,1)),"&lt;&gt;Г"),SUMIFS(AH2471:AH$6000,$A2471:$A$6000,IF(AND($A2470=$A2471,$C2470=$C2471),$A2470&amp;"*",IF(OR(MID($A2470,1,1)="0",MID($A2470,1,1)=0),"?"&amp;MID($A2470,2,LEN($A2470)-1),$A2470&amp;".?")),$C2471:$C$6000,"Г")))</f>
        <v>0</v>
      </c>
      <c r="AI2470" s="48">
        <f ca="1">IF(MID($A2470,3,10)="1.1.3",SUMIFS(AI2471:AI$6000,$A2471:$A$6000,$A2470&amp;".1",$B2471:$B$6000,"Наименование объекта по производству электрической энергии всего, в том числе:")+SUMIFS(AI2471:AI$6000,$A2471:$A$6000,$A2470&amp;".2",$B2471:$B$6000,"Наименование объекта по производству электрической энергии всего, в том числе:"),IF(AND($C2471&lt;&gt;"Г",$C2471&lt;&gt;""),SUMIFS(INDIRECT(ADDRESS(ROW($A2470),COLUMN(AI$1),3,1)&amp;":"&amp;ADDRESS(ROW($A2470)+MATCH("Г",$C2471:$C$6000,0),COLUMN(AI$1),3,1)),INDIRECT(ADDRESS(ROW($A2470),COLUMN($A$1),3,1)&amp;":"&amp;ADDRESS(ROW($A2470)+MATCH("Г",$C2471:$C$6000,0),COLUMN($A$1),3,1)),$A2470&amp;"*",INDIRECT(ADDRESS(ROW($A2470),COLUMN($C$1),3,1)&amp;":"&amp;ADDRESS(ROW($A2470)+MATCH("Г",$C2471:$C$6000,0),COLUMN($C$1),3,1)),"&lt;&gt;Г"),SUMIFS(AI2471:AI$6000,$A2471:$A$6000,IF(AND($A2470=$A2471,$C2470=$C2471),$A2470&amp;"*",IF(OR(MID($A2470,1,1)="0",MID($A2470,1,1)=0),"?"&amp;MID($A2470,2,LEN($A2470)-1),$A2470&amp;".?")),$C2471:$C$6000,"Г")))</f>
        <v>0</v>
      </c>
      <c r="AJ2470" s="48" t="s">
        <v>5004</v>
      </c>
      <c r="AK2470" s="48">
        <f ca="1">IF(MID($A2470,3,10)="1.1.3",SUMIFS(AK2471:AK$6000,$A2471:$A$6000,$A2470&amp;".1",$B2471:$B$6000,"Наименование объекта по производству электрической энергии всего, в том числе:")+SUMIFS(AK2471:AK$6000,$A2471:$A$6000,$A2470&amp;".2",$B2471:$B$6000,"Наименование объекта по производству электрической энергии всего, в том числе:"),IF(AND($C2471&lt;&gt;"Г",$C2471&lt;&gt;""),SUMIFS(INDIRECT(ADDRESS(ROW($A2470),COLUMN(AK$1),3,1)&amp;":"&amp;ADDRESS(ROW($A2470)+MATCH("Г",$C2471:$C$6000,0),COLUMN(AK$1),3,1)),INDIRECT(ADDRESS(ROW($A2470),COLUMN($A$1),3,1)&amp;":"&amp;ADDRESS(ROW($A2470)+MATCH("Г",$C2471:$C$6000,0),COLUMN($A$1),3,1)),$A2470&amp;"*",INDIRECT(ADDRESS(ROW($A2470),COLUMN($C$1),3,1)&amp;":"&amp;ADDRESS(ROW($A2470)+MATCH("Г",$C2471:$C$6000,0),COLUMN($C$1),3,1)),"&lt;&gt;Г"),SUMIFS(AK2471:AK$6000,$A2471:$A$6000,IF(AND($A2470=$A2471,$C2470=$C2471),$A2470&amp;"*",IF(OR(MID($A2470,1,1)="0",MID($A2470,1,1)=0),"?"&amp;MID($A2470,2,LEN($A2470)-1),$A2470&amp;".?")),$C2471:$C$6000,"Г")))</f>
        <v>0</v>
      </c>
      <c r="AL2470" s="48" t="s">
        <v>5004</v>
      </c>
      <c r="AM2470" s="48">
        <f ca="1">IF(MID($A2470,3,10)="1.1.3",SUMIFS(AM2471:AM$6000,$A2471:$A$6000,$A2470&amp;".1",$B2471:$B$6000,"Наименование объекта по производству электрической энергии всего, в том числе:")+SUMIFS(AM2471:AM$6000,$A2471:$A$6000,$A2470&amp;".2",$B2471:$B$6000,"Наименование объекта по производству электрической энергии всего, в том числе:"),IF(AND($C2471&lt;&gt;"Г",$C2471&lt;&gt;""),SUMIFS(INDIRECT(ADDRESS(ROW($A2470),COLUMN(AM$1),3,1)&amp;":"&amp;ADDRESS(ROW($A2470)+MATCH("Г",$C2471:$C$6000,0),COLUMN(AM$1),3,1)),INDIRECT(ADDRESS(ROW($A2470),COLUMN($A$1),3,1)&amp;":"&amp;ADDRESS(ROW($A2470)+MATCH("Г",$C2471:$C$6000,0),COLUMN($A$1),3,1)),$A2470&amp;"*",INDIRECT(ADDRESS(ROW($A2470),COLUMN($C$1),3,1)&amp;":"&amp;ADDRESS(ROW($A2470)+MATCH("Г",$C2471:$C$6000,0),COLUMN($C$1),3,1)),"&lt;&gt;Г"),SUMIFS(AM2471:AM$6000,$A2471:$A$6000,IF(AND($A2470=$A2471,$C2470=$C2471),$A2470&amp;"*",IF(OR(MID($A2470,1,1)="0",MID($A2470,1,1)=0),"?"&amp;MID($A2470,2,LEN($A2470)-1),$A2470&amp;".?")),$C2471:$C$6000,"Г")))</f>
        <v>0</v>
      </c>
      <c r="AN2470" s="48">
        <f ca="1">IF(MID($A2470,3,10)="1.1.3",SUMIFS(AN2471:AN$6000,$A2471:$A$6000,$A2470&amp;".1",$B2471:$B$6000,"Наименование объекта по производству электрической энергии всего, в том числе:")+SUMIFS(AN2471:AN$6000,$A2471:$A$6000,$A2470&amp;".2",$B2471:$B$6000,"Наименование объекта по производству электрической энергии всего, в том числе:"),IF(AND($C2471&lt;&gt;"Г",$C2471&lt;&gt;""),SUMIFS(INDIRECT(ADDRESS(ROW($A2470),COLUMN(AN$1),3,1)&amp;":"&amp;ADDRESS(ROW($A2470)+MATCH("Г",$C2471:$C$6000,0),COLUMN(AN$1),3,1)),INDIRECT(ADDRESS(ROW($A2470),COLUMN($A$1),3,1)&amp;":"&amp;ADDRESS(ROW($A2470)+MATCH("Г",$C2471:$C$6000,0),COLUMN($A$1),3,1)),$A2470&amp;"*",INDIRECT(ADDRESS(ROW($A2470),COLUMN($C$1),3,1)&amp;":"&amp;ADDRESS(ROW($A2470)+MATCH("Г",$C2471:$C$6000,0),COLUMN($C$1),3,1)),"&lt;&gt;Г"),SUMIFS(AN2471:AN$6000,$A2471:$A$6000,IF(AND($A2470=$A2471,$C2470=$C2471),$A2470&amp;"*",IF(OR(MID($A2470,1,1)="0",MID($A2470,1,1)=0),"?"&amp;MID($A2470,2,LEN($A2470)-1),$A2470&amp;".?")),$C2471:$C$6000,"Г")))</f>
        <v>0</v>
      </c>
      <c r="AO2470" s="46" t="s">
        <v>5004</v>
      </c>
    </row>
    <row r="2471" spans="1:41" ht="31.5" x14ac:dyDescent="0.25">
      <c r="A2471" s="46" t="s">
        <v>4992</v>
      </c>
      <c r="B2471" s="46" t="s">
        <v>782</v>
      </c>
      <c r="C2471" s="46" t="s">
        <v>56</v>
      </c>
      <c r="D2471" s="46" t="s">
        <v>5004</v>
      </c>
      <c r="E2471" s="47" t="s">
        <v>5004</v>
      </c>
      <c r="F2471" s="47" t="s">
        <v>5004</v>
      </c>
      <c r="G2471" s="47" t="s">
        <v>5004</v>
      </c>
      <c r="H2471" s="48" t="s">
        <v>5004</v>
      </c>
      <c r="I2471" s="48" t="s">
        <v>5004</v>
      </c>
      <c r="J2471" s="48">
        <f ca="1">IF(MID($A2471,3,10)="1.1.3",SUMIFS(J2472:J$6000,$A2472:$A$6000,$A2471&amp;".1",$B2472:$B$6000,"Наименование объекта по производству электрической энергии всего, в том числе:")+SUMIFS(J2472:J$6000,$A2472:$A$6000,$A2471&amp;".2",$B2472:$B$6000,"Наименование объекта по производству электрической энергии всего, в том числе:"),IF(AND($C2472&lt;&gt;"Г",$C2472&lt;&gt;""),SUMIFS(INDIRECT(ADDRESS(ROW($A2471),COLUMN(J$1),3,1)&amp;":"&amp;ADDRESS(ROW($A2471)+MATCH("Г",$C2472:$C$6000,0),COLUMN(J$1),3,1)),INDIRECT(ADDRESS(ROW($A2471),COLUMN($A$1),3,1)&amp;":"&amp;ADDRESS(ROW($A2471)+MATCH("Г",$C2472:$C$6000,0),COLUMN($A$1),3,1)),$A2471&amp;"*",INDIRECT(ADDRESS(ROW($A2471),COLUMN($C$1),3,1)&amp;":"&amp;ADDRESS(ROW($A2471)+MATCH("Г",$C2472:$C$6000,0),COLUMN($C$1),3,1)),"&lt;&gt;Г"),SUMIFS(J2472:J$6000,$A2472:$A$6000,IF(AND($A2471=$A2472,$C2471=$C2472),$A2471&amp;"*",IF(OR(MID($A2471,1,1)="0",MID($A2471,1,1)=0),"?"&amp;MID($A2471,2,LEN($A2471)-1),$A2471&amp;".?")),$C2472:$C$6000,"Г")))</f>
        <v>0</v>
      </c>
      <c r="K2471" s="48">
        <f ca="1">IF(MID($A2471,3,10)="1.1.3",SUMIFS(K2472:K$6000,$A2472:$A$6000,$A2471&amp;".1",$B2472:$B$6000,"Наименование объекта по производству электрической энергии всего, в том числе:")+SUMIFS(K2472:K$6000,$A2472:$A$6000,$A2471&amp;".2",$B2472:$B$6000,"Наименование объекта по производству электрической энергии всего, в том числе:"),IF(AND($C2472&lt;&gt;"Г",$C2472&lt;&gt;""),SUMIFS(INDIRECT(ADDRESS(ROW($A2471),COLUMN(K$1),3,1)&amp;":"&amp;ADDRESS(ROW($A2471)+MATCH("Г",$C2472:$C$6000,0),COLUMN(K$1),3,1)),INDIRECT(ADDRESS(ROW($A2471),COLUMN($A$1),3,1)&amp;":"&amp;ADDRESS(ROW($A2471)+MATCH("Г",$C2472:$C$6000,0),COLUMN($A$1),3,1)),$A2471&amp;"*",INDIRECT(ADDRESS(ROW($A2471),COLUMN($C$1),3,1)&amp;":"&amp;ADDRESS(ROW($A2471)+MATCH("Г",$C2472:$C$6000,0),COLUMN($C$1),3,1)),"&lt;&gt;Г"),SUMIFS(K2472:K$6000,$A2472:$A$6000,IF(AND($A2471=$A2472,$C2471=$C2472),$A2471&amp;"*",IF(OR(MID($A2471,1,1)="0",MID($A2471,1,1)=0),"?"&amp;MID($A2471,2,LEN($A2471)-1),$A2471&amp;".?")),$C2472:$C$6000,"Г")))</f>
        <v>0</v>
      </c>
      <c r="L2471" s="48">
        <f ca="1">IF(MID($A2471,3,10)="1.1.3",SUMIFS(L2472:L$6000,$A2472:$A$6000,$A2471&amp;".1",$B2472:$B$6000,"Наименование объекта по производству электрической энергии всего, в том числе:")+SUMIFS(L2472:L$6000,$A2472:$A$6000,$A2471&amp;".2",$B2472:$B$6000,"Наименование объекта по производству электрической энергии всего, в том числе:"),IF(AND($C2472&lt;&gt;"Г",$C2472&lt;&gt;""),SUMIFS(INDIRECT(ADDRESS(ROW($A2471),COLUMN(L$1),3,1)&amp;":"&amp;ADDRESS(ROW($A2471)+MATCH("Г",$C2472:$C$6000,0),COLUMN(L$1),3,1)),INDIRECT(ADDRESS(ROW($A2471),COLUMN($A$1),3,1)&amp;":"&amp;ADDRESS(ROW($A2471)+MATCH("Г",$C2472:$C$6000,0),COLUMN($A$1),3,1)),$A2471&amp;"*",INDIRECT(ADDRESS(ROW($A2471),COLUMN($C$1),3,1)&amp;":"&amp;ADDRESS(ROW($A2471)+MATCH("Г",$C2472:$C$6000,0),COLUMN($C$1),3,1)),"&lt;&gt;Г"),SUMIFS(L2472:L$6000,$A2472:$A$6000,IF(AND($A2471=$A2472,$C2471=$C2472),$A2471&amp;"*",IF(OR(MID($A2471,1,1)="0",MID($A2471,1,1)=0),"?"&amp;MID($A2471,2,LEN($A2471)-1),$A2471&amp;".?")),$C2472:$C$6000,"Г")))</f>
        <v>0</v>
      </c>
      <c r="M2471" s="48">
        <f ca="1">IF(MID($A2471,3,10)="1.1.3",SUMIFS(M2472:M$6000,$A2472:$A$6000,$A2471&amp;".1",$B2472:$B$6000,"Наименование объекта по производству электрической энергии всего, в том числе:")+SUMIFS(M2472:M$6000,$A2472:$A$6000,$A2471&amp;".2",$B2472:$B$6000,"Наименование объекта по производству электрической энергии всего, в том числе:"),IF(AND($C2472&lt;&gt;"Г",$C2472&lt;&gt;""),SUMIFS(INDIRECT(ADDRESS(ROW($A2471),COLUMN(M$1),3,1)&amp;":"&amp;ADDRESS(ROW($A2471)+MATCH("Г",$C2472:$C$6000,0),COLUMN(M$1),3,1)),INDIRECT(ADDRESS(ROW($A2471),COLUMN($A$1),3,1)&amp;":"&amp;ADDRESS(ROW($A2471)+MATCH("Г",$C2472:$C$6000,0),COLUMN($A$1),3,1)),$A2471&amp;"*",INDIRECT(ADDRESS(ROW($A2471),COLUMN($C$1),3,1)&amp;":"&amp;ADDRESS(ROW($A2471)+MATCH("Г",$C2472:$C$6000,0),COLUMN($C$1),3,1)),"&lt;&gt;Г"),SUMIFS(M2472:M$6000,$A2472:$A$6000,IF(AND($A2471=$A2472,$C2471=$C2472),$A2471&amp;"*",IF(OR(MID($A2471,1,1)="0",MID($A2471,1,1)=0),"?"&amp;MID($A2471,2,LEN($A2471)-1),$A2471&amp;".?")),$C2472:$C$6000,"Г")))</f>
        <v>0</v>
      </c>
      <c r="N2471" s="48">
        <f ca="1">IF(MID($A2471,3,10)="1.1.3",SUMIFS(N2472:N$6000,$A2472:$A$6000,$A2471&amp;".1",$B2472:$B$6000,"Наименование объекта по производству электрической энергии всего, в том числе:")+SUMIFS(N2472:N$6000,$A2472:$A$6000,$A2471&amp;".2",$B2472:$B$6000,"Наименование объекта по производству электрической энергии всего, в том числе:"),IF(AND($C2472&lt;&gt;"Г",$C2472&lt;&gt;""),SUMIFS(INDIRECT(ADDRESS(ROW($A2471),COLUMN(N$1),3,1)&amp;":"&amp;ADDRESS(ROW($A2471)+MATCH("Г",$C2472:$C$6000,0),COLUMN(N$1),3,1)),INDIRECT(ADDRESS(ROW($A2471),COLUMN($A$1),3,1)&amp;":"&amp;ADDRESS(ROW($A2471)+MATCH("Г",$C2472:$C$6000,0),COLUMN($A$1),3,1)),$A2471&amp;"*",INDIRECT(ADDRESS(ROW($A2471),COLUMN($C$1),3,1)&amp;":"&amp;ADDRESS(ROW($A2471)+MATCH("Г",$C2472:$C$6000,0),COLUMN($C$1),3,1)),"&lt;&gt;Г"),SUMIFS(N2472:N$6000,$A2472:$A$6000,IF(AND($A2471=$A2472,$C2471=$C2472),$A2471&amp;"*",IF(OR(MID($A2471,1,1)="0",MID($A2471,1,1)=0),"?"&amp;MID($A2471,2,LEN($A2471)-1),$A2471&amp;".?")),$C2472:$C$6000,"Г")))</f>
        <v>0</v>
      </c>
      <c r="O2471" s="48">
        <f ca="1">IF(MID($A2471,3,10)="1.1.3",SUMIFS(O2472:O$6000,$A2472:$A$6000,$A2471&amp;".1",$B2472:$B$6000,"Наименование объекта по производству электрической энергии всего, в том числе:")+SUMIFS(O2472:O$6000,$A2472:$A$6000,$A2471&amp;".2",$B2472:$B$6000,"Наименование объекта по производству электрической энергии всего, в том числе:"),IF(AND($C2472&lt;&gt;"Г",$C2472&lt;&gt;""),SUMIFS(INDIRECT(ADDRESS(ROW($A2471),COLUMN(O$1),3,1)&amp;":"&amp;ADDRESS(ROW($A2471)+MATCH("Г",$C2472:$C$6000,0),COLUMN(O$1),3,1)),INDIRECT(ADDRESS(ROW($A2471),COLUMN($A$1),3,1)&amp;":"&amp;ADDRESS(ROW($A2471)+MATCH("Г",$C2472:$C$6000,0),COLUMN($A$1),3,1)),$A2471&amp;"*",INDIRECT(ADDRESS(ROW($A2471),COLUMN($C$1),3,1)&amp;":"&amp;ADDRESS(ROW($A2471)+MATCH("Г",$C2472:$C$6000,0),COLUMN($C$1),3,1)),"&lt;&gt;Г"),SUMIFS(O2472:O$6000,$A2472:$A$6000,IF(AND($A2471=$A2472,$C2471=$C2472),$A2471&amp;"*",IF(OR(MID($A2471,1,1)="0",MID($A2471,1,1)=0),"?"&amp;MID($A2471,2,LEN($A2471)-1),$A2471&amp;".?")),$C2472:$C$6000,"Г")))</f>
        <v>0</v>
      </c>
      <c r="P2471" s="48">
        <f ca="1">IF(MID($A2471,3,10)="1.1.3",SUMIFS(P2472:P$6000,$A2472:$A$6000,$A2471&amp;".1",$B2472:$B$6000,"Наименование объекта по производству электрической энергии всего, в том числе:")+SUMIFS(P2472:P$6000,$A2472:$A$6000,$A2471&amp;".2",$B2472:$B$6000,"Наименование объекта по производству электрической энергии всего, в том числе:"),IF(AND($C2472&lt;&gt;"Г",$C2472&lt;&gt;""),SUMIFS(INDIRECT(ADDRESS(ROW($A2471),COLUMN(P$1),3,1)&amp;":"&amp;ADDRESS(ROW($A2471)+MATCH("Г",$C2472:$C$6000,0),COLUMN(P$1),3,1)),INDIRECT(ADDRESS(ROW($A2471),COLUMN($A$1),3,1)&amp;":"&amp;ADDRESS(ROW($A2471)+MATCH("Г",$C2472:$C$6000,0),COLUMN($A$1),3,1)),$A2471&amp;"*",INDIRECT(ADDRESS(ROW($A2471),COLUMN($C$1),3,1)&amp;":"&amp;ADDRESS(ROW($A2471)+MATCH("Г",$C2472:$C$6000,0),COLUMN($C$1),3,1)),"&lt;&gt;Г"),SUMIFS(P2472:P$6000,$A2472:$A$6000,IF(AND($A2471=$A2472,$C2471=$C2472),$A2471&amp;"*",IF(OR(MID($A2471,1,1)="0",MID($A2471,1,1)=0),"?"&amp;MID($A2471,2,LEN($A2471)-1),$A2471&amp;".?")),$C2472:$C$6000,"Г")))</f>
        <v>0</v>
      </c>
      <c r="Q2471" s="48">
        <f ca="1">IF(MID($A2471,3,10)="1.1.3",SUMIFS(Q2472:Q$6000,$A2472:$A$6000,$A2471&amp;".1",$B2472:$B$6000,"Наименование объекта по производству электрической энергии всего, в том числе:")+SUMIFS(Q2472:Q$6000,$A2472:$A$6000,$A2471&amp;".2",$B2472:$B$6000,"Наименование объекта по производству электрической энергии всего, в том числе:"),IF(AND($C2472&lt;&gt;"Г",$C2472&lt;&gt;""),SUMIFS(INDIRECT(ADDRESS(ROW($A2471),COLUMN(Q$1),3,1)&amp;":"&amp;ADDRESS(ROW($A2471)+MATCH("Г",$C2472:$C$6000,0),COLUMN(Q$1),3,1)),INDIRECT(ADDRESS(ROW($A2471),COLUMN($A$1),3,1)&amp;":"&amp;ADDRESS(ROW($A2471)+MATCH("Г",$C2472:$C$6000,0),COLUMN($A$1),3,1)),$A2471&amp;"*",INDIRECT(ADDRESS(ROW($A2471),COLUMN($C$1),3,1)&amp;":"&amp;ADDRESS(ROW($A2471)+MATCH("Г",$C2472:$C$6000,0),COLUMN($C$1),3,1)),"&lt;&gt;Г"),SUMIFS(Q2472:Q$6000,$A2472:$A$6000,IF(AND($A2471=$A2472,$C2471=$C2472),$A2471&amp;"*",IF(OR(MID($A2471,1,1)="0",MID($A2471,1,1)=0),"?"&amp;MID($A2471,2,LEN($A2471)-1),$A2471&amp;".?")),$C2472:$C$6000,"Г")))</f>
        <v>0</v>
      </c>
      <c r="R2471" s="48">
        <f ca="1">IF(MID($A2471,3,10)="1.1.3",SUMIFS(R2472:R$6000,$A2472:$A$6000,$A2471&amp;".1",$B2472:$B$6000,"Наименование объекта по производству электрической энергии всего, в том числе:")+SUMIFS(R2472:R$6000,$A2472:$A$6000,$A2471&amp;".2",$B2472:$B$6000,"Наименование объекта по производству электрической энергии всего, в том числе:"),IF(AND($C2472&lt;&gt;"Г",$C2472&lt;&gt;""),SUMIFS(INDIRECT(ADDRESS(ROW($A2471),COLUMN(R$1),3,1)&amp;":"&amp;ADDRESS(ROW($A2471)+MATCH("Г",$C2472:$C$6000,0),COLUMN(R$1),3,1)),INDIRECT(ADDRESS(ROW($A2471),COLUMN($A$1),3,1)&amp;":"&amp;ADDRESS(ROW($A2471)+MATCH("Г",$C2472:$C$6000,0),COLUMN($A$1),3,1)),$A2471&amp;"*",INDIRECT(ADDRESS(ROW($A2471),COLUMN($C$1),3,1)&amp;":"&amp;ADDRESS(ROW($A2471)+MATCH("Г",$C2472:$C$6000,0),COLUMN($C$1),3,1)),"&lt;&gt;Г"),SUMIFS(R2472:R$6000,$A2472:$A$6000,IF(AND($A2471=$A2472,$C2471=$C2472),$A2471&amp;"*",IF(OR(MID($A2471,1,1)="0",MID($A2471,1,1)=0),"?"&amp;MID($A2471,2,LEN($A2471)-1),$A2471&amp;".?")),$C2472:$C$6000,"Г")))</f>
        <v>0</v>
      </c>
      <c r="S2471" s="48">
        <f ca="1">IF(MID($A2471,3,10)="1.1.3",SUMIFS(S2472:S$6000,$A2472:$A$6000,$A2471&amp;".1",$B2472:$B$6000,"Наименование объекта по производству электрической энергии всего, в том числе:")+SUMIFS(S2472:S$6000,$A2472:$A$6000,$A2471&amp;".2",$B2472:$B$6000,"Наименование объекта по производству электрической энергии всего, в том числе:"),IF(AND($C2472&lt;&gt;"Г",$C2472&lt;&gt;""),SUMIFS(INDIRECT(ADDRESS(ROW($A2471),COLUMN(S$1),3,1)&amp;":"&amp;ADDRESS(ROW($A2471)+MATCH("Г",$C2472:$C$6000,0),COLUMN(S$1),3,1)),INDIRECT(ADDRESS(ROW($A2471),COLUMN($A$1),3,1)&amp;":"&amp;ADDRESS(ROW($A2471)+MATCH("Г",$C2472:$C$6000,0),COLUMN($A$1),3,1)),$A2471&amp;"*",INDIRECT(ADDRESS(ROW($A2471),COLUMN($C$1),3,1)&amp;":"&amp;ADDRESS(ROW($A2471)+MATCH("Г",$C2472:$C$6000,0),COLUMN($C$1),3,1)),"&lt;&gt;Г"),SUMIFS(S2472:S$6000,$A2472:$A$6000,IF(AND($A2471=$A2472,$C2471=$C2472),$A2471&amp;"*",IF(OR(MID($A2471,1,1)="0",MID($A2471,1,1)=0),"?"&amp;MID($A2471,2,LEN($A2471)-1),$A2471&amp;".?")),$C2472:$C$6000,"Г")))</f>
        <v>0</v>
      </c>
      <c r="T2471" s="48">
        <f ca="1">IF(MID($A2471,3,10)="1.1.3",SUMIFS(T2472:T$6000,$A2472:$A$6000,$A2471&amp;".1",$B2472:$B$6000,"Наименование объекта по производству электрической энергии всего, в том числе:")+SUMIFS(T2472:T$6000,$A2472:$A$6000,$A2471&amp;".2",$B2472:$B$6000,"Наименование объекта по производству электрической энергии всего, в том числе:"),IF(AND($C2472&lt;&gt;"Г",$C2472&lt;&gt;""),SUMIFS(INDIRECT(ADDRESS(ROW($A2471),COLUMN(T$1),3,1)&amp;":"&amp;ADDRESS(ROW($A2471)+MATCH("Г",$C2472:$C$6000,0),COLUMN(T$1),3,1)),INDIRECT(ADDRESS(ROW($A2471),COLUMN($A$1),3,1)&amp;":"&amp;ADDRESS(ROW($A2471)+MATCH("Г",$C2472:$C$6000,0),COLUMN($A$1),3,1)),$A2471&amp;"*",INDIRECT(ADDRESS(ROW($A2471),COLUMN($C$1),3,1)&amp;":"&amp;ADDRESS(ROW($A2471)+MATCH("Г",$C2472:$C$6000,0),COLUMN($C$1),3,1)),"&lt;&gt;Г"),SUMIFS(T2472:T$6000,$A2472:$A$6000,IF(AND($A2471=$A2472,$C2471=$C2472),$A2471&amp;"*",IF(OR(MID($A2471,1,1)="0",MID($A2471,1,1)=0),"?"&amp;MID($A2471,2,LEN($A2471)-1),$A2471&amp;".?")),$C2472:$C$6000,"Г")))</f>
        <v>0</v>
      </c>
      <c r="U2471" s="48">
        <f ca="1">IF(MID($A2471,3,10)="1.1.3",SUMIFS(U2472:U$6000,$A2472:$A$6000,$A2471&amp;".1",$B2472:$B$6000,"Наименование объекта по производству электрической энергии всего, в том числе:")+SUMIFS(U2472:U$6000,$A2472:$A$6000,$A2471&amp;".2",$B2472:$B$6000,"Наименование объекта по производству электрической энергии всего, в том числе:"),IF(AND($C2472&lt;&gt;"Г",$C2472&lt;&gt;""),SUMIFS(INDIRECT(ADDRESS(ROW($A2471),COLUMN(U$1),3,1)&amp;":"&amp;ADDRESS(ROW($A2471)+MATCH("Г",$C2472:$C$6000,0),COLUMN(U$1),3,1)),INDIRECT(ADDRESS(ROW($A2471),COLUMN($A$1),3,1)&amp;":"&amp;ADDRESS(ROW($A2471)+MATCH("Г",$C2472:$C$6000,0),COLUMN($A$1),3,1)),$A2471&amp;"*",INDIRECT(ADDRESS(ROW($A2471),COLUMN($C$1),3,1)&amp;":"&amp;ADDRESS(ROW($A2471)+MATCH("Г",$C2472:$C$6000,0),COLUMN($C$1),3,1)),"&lt;&gt;Г"),SUMIFS(U2472:U$6000,$A2472:$A$6000,IF(AND($A2471=$A2472,$C2471=$C2472),$A2471&amp;"*",IF(OR(MID($A2471,1,1)="0",MID($A2471,1,1)=0),"?"&amp;MID($A2471,2,LEN($A2471)-1),$A2471&amp;".?")),$C2472:$C$6000,"Г")))</f>
        <v>0</v>
      </c>
      <c r="V2471" s="48">
        <f ca="1">IF(MID($A2471,3,10)="1.1.3",SUMIFS(V2472:V$6000,$A2472:$A$6000,$A2471&amp;".1",$B2472:$B$6000,"Наименование объекта по производству электрической энергии всего, в том числе:")+SUMIFS(V2472:V$6000,$A2472:$A$6000,$A2471&amp;".2",$B2472:$B$6000,"Наименование объекта по производству электрической энергии всего, в том числе:"),IF(AND($C2472&lt;&gt;"Г",$C2472&lt;&gt;""),SUMIFS(INDIRECT(ADDRESS(ROW($A2471),COLUMN(V$1),3,1)&amp;":"&amp;ADDRESS(ROW($A2471)+MATCH("Г",$C2472:$C$6000,0),COLUMN(V$1),3,1)),INDIRECT(ADDRESS(ROW($A2471),COLUMN($A$1),3,1)&amp;":"&amp;ADDRESS(ROW($A2471)+MATCH("Г",$C2472:$C$6000,0),COLUMN($A$1),3,1)),$A2471&amp;"*",INDIRECT(ADDRESS(ROW($A2471),COLUMN($C$1),3,1)&amp;":"&amp;ADDRESS(ROW($A2471)+MATCH("Г",$C2472:$C$6000,0),COLUMN($C$1),3,1)),"&lt;&gt;Г"),SUMIFS(V2472:V$6000,$A2472:$A$6000,IF(AND($A2471=$A2472,$C2471=$C2472),$A2471&amp;"*",IF(OR(MID($A2471,1,1)="0",MID($A2471,1,1)=0),"?"&amp;MID($A2471,2,LEN($A2471)-1),$A2471&amp;".?")),$C2472:$C$6000,"Г")))</f>
        <v>0</v>
      </c>
      <c r="W2471" s="48">
        <f ca="1">IF(MID($A2471,3,10)="1.1.3",SUMIFS(W2472:W$6000,$A2472:$A$6000,$A2471&amp;".1",$B2472:$B$6000,"Наименование объекта по производству электрической энергии всего, в том числе:")+SUMIFS(W2472:W$6000,$A2472:$A$6000,$A2471&amp;".2",$B2472:$B$6000,"Наименование объекта по производству электрической энергии всего, в том числе:"),IF(AND($C2472&lt;&gt;"Г",$C2472&lt;&gt;""),SUMIFS(INDIRECT(ADDRESS(ROW($A2471),COLUMN(W$1),3,1)&amp;":"&amp;ADDRESS(ROW($A2471)+MATCH("Г",$C2472:$C$6000,0),COLUMN(W$1),3,1)),INDIRECT(ADDRESS(ROW($A2471),COLUMN($A$1),3,1)&amp;":"&amp;ADDRESS(ROW($A2471)+MATCH("Г",$C2472:$C$6000,0),COLUMN($A$1),3,1)),$A2471&amp;"*",INDIRECT(ADDRESS(ROW($A2471),COLUMN($C$1),3,1)&amp;":"&amp;ADDRESS(ROW($A2471)+MATCH("Г",$C2472:$C$6000,0),COLUMN($C$1),3,1)),"&lt;&gt;Г"),SUMIFS(W2472:W$6000,$A2472:$A$6000,IF(AND($A2471=$A2472,$C2471=$C2472),$A2471&amp;"*",IF(OR(MID($A2471,1,1)="0",MID($A2471,1,1)=0),"?"&amp;MID($A2471,2,LEN($A2471)-1),$A2471&amp;".?")),$C2472:$C$6000,"Г")))</f>
        <v>0</v>
      </c>
      <c r="X2471" s="48">
        <f ca="1">IF(MID($A2471,3,10)="1.1.3",SUMIFS(X2472:X$6000,$A2472:$A$6000,$A2471&amp;".1",$B2472:$B$6000,"Наименование объекта по производству электрической энергии всего, в том числе:")+SUMIFS(X2472:X$6000,$A2472:$A$6000,$A2471&amp;".2",$B2472:$B$6000,"Наименование объекта по производству электрической энергии всего, в том числе:"),IF(AND($C2472&lt;&gt;"Г",$C2472&lt;&gt;""),SUMIFS(INDIRECT(ADDRESS(ROW($A2471),COLUMN(X$1),3,1)&amp;":"&amp;ADDRESS(ROW($A2471)+MATCH("Г",$C2472:$C$6000,0),COLUMN(X$1),3,1)),INDIRECT(ADDRESS(ROW($A2471),COLUMN($A$1),3,1)&amp;":"&amp;ADDRESS(ROW($A2471)+MATCH("Г",$C2472:$C$6000,0),COLUMN($A$1),3,1)),$A2471&amp;"*",INDIRECT(ADDRESS(ROW($A2471),COLUMN($C$1),3,1)&amp;":"&amp;ADDRESS(ROW($A2471)+MATCH("Г",$C2472:$C$6000,0),COLUMN($C$1),3,1)),"&lt;&gt;Г"),SUMIFS(X2472:X$6000,$A2472:$A$6000,IF(AND($A2471=$A2472,$C2471=$C2472),$A2471&amp;"*",IF(OR(MID($A2471,1,1)="0",MID($A2471,1,1)=0),"?"&amp;MID($A2471,2,LEN($A2471)-1),$A2471&amp;".?")),$C2472:$C$6000,"Г")))</f>
        <v>0</v>
      </c>
      <c r="Y2471" s="48">
        <f ca="1">IF(MID($A2471,3,10)="1.1.3",SUMIFS(Y2472:Y$6000,$A2472:$A$6000,$A2471&amp;".1",$B2472:$B$6000,"Наименование объекта по производству электрической энергии всего, в том числе:")+SUMIFS(Y2472:Y$6000,$A2472:$A$6000,$A2471&amp;".2",$B2472:$B$6000,"Наименование объекта по производству электрической энергии всего, в том числе:"),IF(AND($C2472&lt;&gt;"Г",$C2472&lt;&gt;""),SUMIFS(INDIRECT(ADDRESS(ROW($A2471),COLUMN(Y$1),3,1)&amp;":"&amp;ADDRESS(ROW($A2471)+MATCH("Г",$C2472:$C$6000,0),COLUMN(Y$1),3,1)),INDIRECT(ADDRESS(ROW($A2471),COLUMN($A$1),3,1)&amp;":"&amp;ADDRESS(ROW($A2471)+MATCH("Г",$C2472:$C$6000,0),COLUMN($A$1),3,1)),$A2471&amp;"*",INDIRECT(ADDRESS(ROW($A2471),COLUMN($C$1),3,1)&amp;":"&amp;ADDRESS(ROW($A2471)+MATCH("Г",$C2472:$C$6000,0),COLUMN($C$1),3,1)),"&lt;&gt;Г"),SUMIFS(Y2472:Y$6000,$A2472:$A$6000,IF(AND($A2471=$A2472,$C2471=$C2472),$A2471&amp;"*",IF(OR(MID($A2471,1,1)="0",MID($A2471,1,1)=0),"?"&amp;MID($A2471,2,LEN($A2471)-1),$A2471&amp;".?")),$C2472:$C$6000,"Г")))</f>
        <v>0</v>
      </c>
      <c r="Z2471" s="48">
        <f ca="1">IF(MID($A2471,3,10)="1.1.3",SUMIFS(Z2472:Z$6000,$A2472:$A$6000,$A2471&amp;".1",$B2472:$B$6000,"Наименование объекта по производству электрической энергии всего, в том числе:")+SUMIFS(Z2472:Z$6000,$A2472:$A$6000,$A2471&amp;".2",$B2472:$B$6000,"Наименование объекта по производству электрической энергии всего, в том числе:"),IF(AND($C2472&lt;&gt;"Г",$C2472&lt;&gt;""),SUMIFS(INDIRECT(ADDRESS(ROW($A2471),COLUMN(Z$1),3,1)&amp;":"&amp;ADDRESS(ROW($A2471)+MATCH("Г",$C2472:$C$6000,0),COLUMN(Z$1),3,1)),INDIRECT(ADDRESS(ROW($A2471),COLUMN($A$1),3,1)&amp;":"&amp;ADDRESS(ROW($A2471)+MATCH("Г",$C2472:$C$6000,0),COLUMN($A$1),3,1)),$A2471&amp;"*",INDIRECT(ADDRESS(ROW($A2471),COLUMN($C$1),3,1)&amp;":"&amp;ADDRESS(ROW($A2471)+MATCH("Г",$C2472:$C$6000,0),COLUMN($C$1),3,1)),"&lt;&gt;Г"),SUMIFS(Z2472:Z$6000,$A2472:$A$6000,IF(AND($A2471=$A2472,$C2471=$C2472),$A2471&amp;"*",IF(OR(MID($A2471,1,1)="0",MID($A2471,1,1)=0),"?"&amp;MID($A2471,2,LEN($A2471)-1),$A2471&amp;".?")),$C2472:$C$6000,"Г")))</f>
        <v>0</v>
      </c>
      <c r="AA2471" s="48">
        <f ca="1">IF(MID($A2471,3,10)="1.1.3",SUMIFS(AA2472:AA$6000,$A2472:$A$6000,$A2471&amp;".1",$B2472:$B$6000,"Наименование объекта по производству электрической энергии всего, в том числе:")+SUMIFS(AA2472:AA$6000,$A2472:$A$6000,$A2471&amp;".2",$B2472:$B$6000,"Наименование объекта по производству электрической энергии всего, в том числе:"),IF(AND($C2472&lt;&gt;"Г",$C2472&lt;&gt;""),SUMIFS(INDIRECT(ADDRESS(ROW($A2471),COLUMN(AA$1),3,1)&amp;":"&amp;ADDRESS(ROW($A2471)+MATCH("Г",$C2472:$C$6000,0),COLUMN(AA$1),3,1)),INDIRECT(ADDRESS(ROW($A2471),COLUMN($A$1),3,1)&amp;":"&amp;ADDRESS(ROW($A2471)+MATCH("Г",$C2472:$C$6000,0),COLUMN($A$1),3,1)),$A2471&amp;"*",INDIRECT(ADDRESS(ROW($A2471),COLUMN($C$1),3,1)&amp;":"&amp;ADDRESS(ROW($A2471)+MATCH("Г",$C2472:$C$6000,0),COLUMN($C$1),3,1)),"&lt;&gt;Г"),SUMIFS(AA2472:AA$6000,$A2472:$A$6000,IF(AND($A2471=$A2472,$C2471=$C2472),$A2471&amp;"*",IF(OR(MID($A2471,1,1)="0",MID($A2471,1,1)=0),"?"&amp;MID($A2471,2,LEN($A2471)-1),$A2471&amp;".?")),$C2472:$C$6000,"Г")))</f>
        <v>0</v>
      </c>
      <c r="AB2471" s="48">
        <f ca="1">IF(MID($A2471,3,10)="1.1.3",SUMIFS(AB2472:AB$6000,$A2472:$A$6000,$A2471&amp;".1",$B2472:$B$6000,"Наименование объекта по производству электрической энергии всего, в том числе:")+SUMIFS(AB2472:AB$6000,$A2472:$A$6000,$A2471&amp;".2",$B2472:$B$6000,"Наименование объекта по производству электрической энергии всего, в том числе:"),IF(AND($C2472&lt;&gt;"Г",$C2472&lt;&gt;""),SUMIFS(INDIRECT(ADDRESS(ROW($A2471),COLUMN(AB$1),3,1)&amp;":"&amp;ADDRESS(ROW($A2471)+MATCH("Г",$C2472:$C$6000,0),COLUMN(AB$1),3,1)),INDIRECT(ADDRESS(ROW($A2471),COLUMN($A$1),3,1)&amp;":"&amp;ADDRESS(ROW($A2471)+MATCH("Г",$C2472:$C$6000,0),COLUMN($A$1),3,1)),$A2471&amp;"*",INDIRECT(ADDRESS(ROW($A2471),COLUMN($C$1),3,1)&amp;":"&amp;ADDRESS(ROW($A2471)+MATCH("Г",$C2472:$C$6000,0),COLUMN($C$1),3,1)),"&lt;&gt;Г"),SUMIFS(AB2472:AB$6000,$A2472:$A$6000,IF(AND($A2471=$A2472,$C2471=$C2472),$A2471&amp;"*",IF(OR(MID($A2471,1,1)="0",MID($A2471,1,1)=0),"?"&amp;MID($A2471,2,LEN($A2471)-1),$A2471&amp;".?")),$C2472:$C$6000,"Г")))</f>
        <v>0</v>
      </c>
      <c r="AC2471" s="48">
        <f ca="1">IF(MID($A2471,3,10)="1.1.3",SUMIFS(AC2472:AC$6000,$A2472:$A$6000,$A2471&amp;".1",$B2472:$B$6000,"Наименование объекта по производству электрической энергии всего, в том числе:")+SUMIFS(AC2472:AC$6000,$A2472:$A$6000,$A2471&amp;".2",$B2472:$B$6000,"Наименование объекта по производству электрической энергии всего, в том числе:"),IF(AND($C2472&lt;&gt;"Г",$C2472&lt;&gt;""),SUMIFS(INDIRECT(ADDRESS(ROW($A2471),COLUMN(AC$1),3,1)&amp;":"&amp;ADDRESS(ROW($A2471)+MATCH("Г",$C2472:$C$6000,0),COLUMN(AC$1),3,1)),INDIRECT(ADDRESS(ROW($A2471),COLUMN($A$1),3,1)&amp;":"&amp;ADDRESS(ROW($A2471)+MATCH("Г",$C2472:$C$6000,0),COLUMN($A$1),3,1)),$A2471&amp;"*",INDIRECT(ADDRESS(ROW($A2471),COLUMN($C$1),3,1)&amp;":"&amp;ADDRESS(ROW($A2471)+MATCH("Г",$C2472:$C$6000,0),COLUMN($C$1),3,1)),"&lt;&gt;Г"),SUMIFS(AC2472:AC$6000,$A2472:$A$6000,IF(AND($A2471=$A2472,$C2471=$C2472),$A2471&amp;"*",IF(OR(MID($A2471,1,1)="0",MID($A2471,1,1)=0),"?"&amp;MID($A2471,2,LEN($A2471)-1),$A2471&amp;".?")),$C2472:$C$6000,"Г")))</f>
        <v>0</v>
      </c>
      <c r="AD2471" s="48">
        <f ca="1">IF(MID($A2471,3,10)="1.1.3",SUMIFS(AD2472:AD$6000,$A2472:$A$6000,$A2471&amp;".1",$B2472:$B$6000,"Наименование объекта по производству электрической энергии всего, в том числе:")+SUMIFS(AD2472:AD$6000,$A2472:$A$6000,$A2471&amp;".2",$B2472:$B$6000,"Наименование объекта по производству электрической энергии всего, в том числе:"),IF(AND($C2472&lt;&gt;"Г",$C2472&lt;&gt;""),SUMIFS(INDIRECT(ADDRESS(ROW($A2471),COLUMN(AD$1),3,1)&amp;":"&amp;ADDRESS(ROW($A2471)+MATCH("Г",$C2472:$C$6000,0),COLUMN(AD$1),3,1)),INDIRECT(ADDRESS(ROW($A2471),COLUMN($A$1),3,1)&amp;":"&amp;ADDRESS(ROW($A2471)+MATCH("Г",$C2472:$C$6000,0),COLUMN($A$1),3,1)),$A2471&amp;"*",INDIRECT(ADDRESS(ROW($A2471),COLUMN($C$1),3,1)&amp;":"&amp;ADDRESS(ROW($A2471)+MATCH("Г",$C2472:$C$6000,0),COLUMN($C$1),3,1)),"&lt;&gt;Г"),SUMIFS(AD2472:AD$6000,$A2472:$A$6000,IF(AND($A2471=$A2472,$C2471=$C2472),$A2471&amp;"*",IF(OR(MID($A2471,1,1)="0",MID($A2471,1,1)=0),"?"&amp;MID($A2471,2,LEN($A2471)-1),$A2471&amp;".?")),$C2472:$C$6000,"Г")))</f>
        <v>0</v>
      </c>
      <c r="AE2471" s="48">
        <f ca="1">IF(MID($A2471,3,10)="1.1.3",SUMIFS(AE2472:AE$6000,$A2472:$A$6000,$A2471&amp;".1",$B2472:$B$6000,"Наименование объекта по производству электрической энергии всего, в том числе:")+SUMIFS(AE2472:AE$6000,$A2472:$A$6000,$A2471&amp;".2",$B2472:$B$6000,"Наименование объекта по производству электрической энергии всего, в том числе:"),IF(AND($C2472&lt;&gt;"Г",$C2472&lt;&gt;""),SUMIFS(INDIRECT(ADDRESS(ROW($A2471),COLUMN(AE$1),3,1)&amp;":"&amp;ADDRESS(ROW($A2471)+MATCH("Г",$C2472:$C$6000,0),COLUMN(AE$1),3,1)),INDIRECT(ADDRESS(ROW($A2471),COLUMN($A$1),3,1)&amp;":"&amp;ADDRESS(ROW($A2471)+MATCH("Г",$C2472:$C$6000,0),COLUMN($A$1),3,1)),$A2471&amp;"*",INDIRECT(ADDRESS(ROW($A2471),COLUMN($C$1),3,1)&amp;":"&amp;ADDRESS(ROW($A2471)+MATCH("Г",$C2472:$C$6000,0),COLUMN($C$1),3,1)),"&lt;&gt;Г"),SUMIFS(AE2472:AE$6000,$A2472:$A$6000,IF(AND($A2471=$A2472,$C2471=$C2472),$A2471&amp;"*",IF(OR(MID($A2471,1,1)="0",MID($A2471,1,1)=0),"?"&amp;MID($A2471,2,LEN($A2471)-1),$A2471&amp;".?")),$C2472:$C$6000,"Г")))</f>
        <v>0</v>
      </c>
      <c r="AF2471" s="48">
        <f ca="1">IF(MID($A2471,3,10)="1.1.3",SUMIFS(AF2472:AF$6000,$A2472:$A$6000,$A2471&amp;".1",$B2472:$B$6000,"Наименование объекта по производству электрической энергии всего, в том числе:")+SUMIFS(AF2472:AF$6000,$A2472:$A$6000,$A2471&amp;".2",$B2472:$B$6000,"Наименование объекта по производству электрической энергии всего, в том числе:"),IF(AND($C2472&lt;&gt;"Г",$C2472&lt;&gt;""),SUMIFS(INDIRECT(ADDRESS(ROW($A2471),COLUMN(AF$1),3,1)&amp;":"&amp;ADDRESS(ROW($A2471)+MATCH("Г",$C2472:$C$6000,0),COLUMN(AF$1),3,1)),INDIRECT(ADDRESS(ROW($A2471),COLUMN($A$1),3,1)&amp;":"&amp;ADDRESS(ROW($A2471)+MATCH("Г",$C2472:$C$6000,0),COLUMN($A$1),3,1)),$A2471&amp;"*",INDIRECT(ADDRESS(ROW($A2471),COLUMN($C$1),3,1)&amp;":"&amp;ADDRESS(ROW($A2471)+MATCH("Г",$C2472:$C$6000,0),COLUMN($C$1),3,1)),"&lt;&gt;Г"),SUMIFS(AF2472:AF$6000,$A2472:$A$6000,IF(AND($A2471=$A2472,$C2471=$C2472),$A2471&amp;"*",IF(OR(MID($A2471,1,1)="0",MID($A2471,1,1)=0),"?"&amp;MID($A2471,2,LEN($A2471)-1),$A2471&amp;".?")),$C2472:$C$6000,"Г")))</f>
        <v>0</v>
      </c>
      <c r="AG2471" s="48">
        <f ca="1">IF(MID($A2471,3,10)="1.1.3",SUMIFS(AG2472:AG$6000,$A2472:$A$6000,$A2471&amp;".1",$B2472:$B$6000,"Наименование объекта по производству электрической энергии всего, в том числе:")+SUMIFS(AG2472:AG$6000,$A2472:$A$6000,$A2471&amp;".2",$B2472:$B$6000,"Наименование объекта по производству электрической энергии всего, в том числе:"),IF(AND($C2472&lt;&gt;"Г",$C2472&lt;&gt;""),SUMIFS(INDIRECT(ADDRESS(ROW($A2471),COLUMN(AG$1),3,1)&amp;":"&amp;ADDRESS(ROW($A2471)+MATCH("Г",$C2472:$C$6000,0),COLUMN(AG$1),3,1)),INDIRECT(ADDRESS(ROW($A2471),COLUMN($A$1),3,1)&amp;":"&amp;ADDRESS(ROW($A2471)+MATCH("Г",$C2472:$C$6000,0),COLUMN($A$1),3,1)),$A2471&amp;"*",INDIRECT(ADDRESS(ROW($A2471),COLUMN($C$1),3,1)&amp;":"&amp;ADDRESS(ROW($A2471)+MATCH("Г",$C2472:$C$6000,0),COLUMN($C$1),3,1)),"&lt;&gt;Г"),SUMIFS(AG2472:AG$6000,$A2472:$A$6000,IF(AND($A2471=$A2472,$C2471=$C2472),$A2471&amp;"*",IF(OR(MID($A2471,1,1)="0",MID($A2471,1,1)=0),"?"&amp;MID($A2471,2,LEN($A2471)-1),$A2471&amp;".?")),$C2472:$C$6000,"Г")))</f>
        <v>0</v>
      </c>
      <c r="AH2471" s="48">
        <f ca="1">IF(MID($A2471,3,10)="1.1.3",SUMIFS(AH2472:AH$6000,$A2472:$A$6000,$A2471&amp;".1",$B2472:$B$6000,"Наименование объекта по производству электрической энергии всего, в том числе:")+SUMIFS(AH2472:AH$6000,$A2472:$A$6000,$A2471&amp;".2",$B2472:$B$6000,"Наименование объекта по производству электрической энергии всего, в том числе:"),IF(AND($C2472&lt;&gt;"Г",$C2472&lt;&gt;""),SUMIFS(INDIRECT(ADDRESS(ROW($A2471),COLUMN(AH$1),3,1)&amp;":"&amp;ADDRESS(ROW($A2471)+MATCH("Г",$C2472:$C$6000,0),COLUMN(AH$1),3,1)),INDIRECT(ADDRESS(ROW($A2471),COLUMN($A$1),3,1)&amp;":"&amp;ADDRESS(ROW($A2471)+MATCH("Г",$C2472:$C$6000,0),COLUMN($A$1),3,1)),$A2471&amp;"*",INDIRECT(ADDRESS(ROW($A2471),COLUMN($C$1),3,1)&amp;":"&amp;ADDRESS(ROW($A2471)+MATCH("Г",$C2472:$C$6000,0),COLUMN($C$1),3,1)),"&lt;&gt;Г"),SUMIFS(AH2472:AH$6000,$A2472:$A$6000,IF(AND($A2471=$A2472,$C2471=$C2472),$A2471&amp;"*",IF(OR(MID($A2471,1,1)="0",MID($A2471,1,1)=0),"?"&amp;MID($A2471,2,LEN($A2471)-1),$A2471&amp;".?")),$C2472:$C$6000,"Г")))</f>
        <v>0</v>
      </c>
      <c r="AI2471" s="48">
        <f ca="1">IF(MID($A2471,3,10)="1.1.3",SUMIFS(AI2472:AI$6000,$A2472:$A$6000,$A2471&amp;".1",$B2472:$B$6000,"Наименование объекта по производству электрической энергии всего, в том числе:")+SUMIFS(AI2472:AI$6000,$A2472:$A$6000,$A2471&amp;".2",$B2472:$B$6000,"Наименование объекта по производству электрической энергии всего, в том числе:"),IF(AND($C2472&lt;&gt;"Г",$C2472&lt;&gt;""),SUMIFS(INDIRECT(ADDRESS(ROW($A2471),COLUMN(AI$1),3,1)&amp;":"&amp;ADDRESS(ROW($A2471)+MATCH("Г",$C2472:$C$6000,0),COLUMN(AI$1),3,1)),INDIRECT(ADDRESS(ROW($A2471),COLUMN($A$1),3,1)&amp;":"&amp;ADDRESS(ROW($A2471)+MATCH("Г",$C2472:$C$6000,0),COLUMN($A$1),3,1)),$A2471&amp;"*",INDIRECT(ADDRESS(ROW($A2471),COLUMN($C$1),3,1)&amp;":"&amp;ADDRESS(ROW($A2471)+MATCH("Г",$C2472:$C$6000,0),COLUMN($C$1),3,1)),"&lt;&gt;Г"),SUMIFS(AI2472:AI$6000,$A2472:$A$6000,IF(AND($A2471=$A2472,$C2471=$C2472),$A2471&amp;"*",IF(OR(MID($A2471,1,1)="0",MID($A2471,1,1)=0),"?"&amp;MID($A2471,2,LEN($A2471)-1),$A2471&amp;".?")),$C2472:$C$6000,"Г")))</f>
        <v>0</v>
      </c>
      <c r="AJ2471" s="48" t="s">
        <v>5004</v>
      </c>
      <c r="AK2471" s="48">
        <f ca="1">IF(MID($A2471,3,10)="1.1.3",SUMIFS(AK2472:AK$6000,$A2472:$A$6000,$A2471&amp;".1",$B2472:$B$6000,"Наименование объекта по производству электрической энергии всего, в том числе:")+SUMIFS(AK2472:AK$6000,$A2472:$A$6000,$A2471&amp;".2",$B2472:$B$6000,"Наименование объекта по производству электрической энергии всего, в том числе:"),IF(AND($C2472&lt;&gt;"Г",$C2472&lt;&gt;""),SUMIFS(INDIRECT(ADDRESS(ROW($A2471),COLUMN(AK$1),3,1)&amp;":"&amp;ADDRESS(ROW($A2471)+MATCH("Г",$C2472:$C$6000,0),COLUMN(AK$1),3,1)),INDIRECT(ADDRESS(ROW($A2471),COLUMN($A$1),3,1)&amp;":"&amp;ADDRESS(ROW($A2471)+MATCH("Г",$C2472:$C$6000,0),COLUMN($A$1),3,1)),$A2471&amp;"*",INDIRECT(ADDRESS(ROW($A2471),COLUMN($C$1),3,1)&amp;":"&amp;ADDRESS(ROW($A2471)+MATCH("Г",$C2472:$C$6000,0),COLUMN($C$1),3,1)),"&lt;&gt;Г"),SUMIFS(AK2472:AK$6000,$A2472:$A$6000,IF(AND($A2471=$A2472,$C2471=$C2472),$A2471&amp;"*",IF(OR(MID($A2471,1,1)="0",MID($A2471,1,1)=0),"?"&amp;MID($A2471,2,LEN($A2471)-1),$A2471&amp;".?")),$C2472:$C$6000,"Г")))</f>
        <v>0</v>
      </c>
      <c r="AL2471" s="48" t="s">
        <v>5004</v>
      </c>
      <c r="AM2471" s="48">
        <f ca="1">IF(MID($A2471,3,10)="1.1.3",SUMIFS(AM2472:AM$6000,$A2472:$A$6000,$A2471&amp;".1",$B2472:$B$6000,"Наименование объекта по производству электрической энергии всего, в том числе:")+SUMIFS(AM2472:AM$6000,$A2472:$A$6000,$A2471&amp;".2",$B2472:$B$6000,"Наименование объекта по производству электрической энергии всего, в том числе:"),IF(AND($C2472&lt;&gt;"Г",$C2472&lt;&gt;""),SUMIFS(INDIRECT(ADDRESS(ROW($A2471),COLUMN(AM$1),3,1)&amp;":"&amp;ADDRESS(ROW($A2471)+MATCH("Г",$C2472:$C$6000,0),COLUMN(AM$1),3,1)),INDIRECT(ADDRESS(ROW($A2471),COLUMN($A$1),3,1)&amp;":"&amp;ADDRESS(ROW($A2471)+MATCH("Г",$C2472:$C$6000,0),COLUMN($A$1),3,1)),$A2471&amp;"*",INDIRECT(ADDRESS(ROW($A2471),COLUMN($C$1),3,1)&amp;":"&amp;ADDRESS(ROW($A2471)+MATCH("Г",$C2472:$C$6000,0),COLUMN($C$1),3,1)),"&lt;&gt;Г"),SUMIFS(AM2472:AM$6000,$A2472:$A$6000,IF(AND($A2471=$A2472,$C2471=$C2472),$A2471&amp;"*",IF(OR(MID($A2471,1,1)="0",MID($A2471,1,1)=0),"?"&amp;MID($A2471,2,LEN($A2471)-1),$A2471&amp;".?")),$C2472:$C$6000,"Г")))</f>
        <v>0</v>
      </c>
      <c r="AN2471" s="48">
        <f ca="1">IF(MID($A2471,3,10)="1.1.3",SUMIFS(AN2472:AN$6000,$A2472:$A$6000,$A2471&amp;".1",$B2472:$B$6000,"Наименование объекта по производству электрической энергии всего, в том числе:")+SUMIFS(AN2472:AN$6000,$A2472:$A$6000,$A2471&amp;".2",$B2472:$B$6000,"Наименование объекта по производству электрической энергии всего, в том числе:"),IF(AND($C2472&lt;&gt;"Г",$C2472&lt;&gt;""),SUMIFS(INDIRECT(ADDRESS(ROW($A2471),COLUMN(AN$1),3,1)&amp;":"&amp;ADDRESS(ROW($A2471)+MATCH("Г",$C2472:$C$6000,0),COLUMN(AN$1),3,1)),INDIRECT(ADDRESS(ROW($A2471),COLUMN($A$1),3,1)&amp;":"&amp;ADDRESS(ROW($A2471)+MATCH("Г",$C2472:$C$6000,0),COLUMN($A$1),3,1)),$A2471&amp;"*",INDIRECT(ADDRESS(ROW($A2471),COLUMN($C$1),3,1)&amp;":"&amp;ADDRESS(ROW($A2471)+MATCH("Г",$C2472:$C$6000,0),COLUMN($C$1),3,1)),"&lt;&gt;Г"),SUMIFS(AN2472:AN$6000,$A2472:$A$6000,IF(AND($A2471=$A2472,$C2471=$C2472),$A2471&amp;"*",IF(OR(MID($A2471,1,1)="0",MID($A2471,1,1)=0),"?"&amp;MID($A2471,2,LEN($A2471)-1),$A2471&amp;".?")),$C2472:$C$6000,"Г")))</f>
        <v>0</v>
      </c>
      <c r="AO2471" s="46" t="s">
        <v>5004</v>
      </c>
    </row>
    <row r="2472" spans="1:41" ht="15.75" x14ac:dyDescent="0.25">
      <c r="A2472" s="46" t="s">
        <v>4993</v>
      </c>
      <c r="B2472" s="46" t="s">
        <v>784</v>
      </c>
      <c r="C2472" s="46" t="s">
        <v>56</v>
      </c>
      <c r="D2472" s="46" t="s">
        <v>5004</v>
      </c>
      <c r="E2472" s="47" t="s">
        <v>5004</v>
      </c>
      <c r="F2472" s="47" t="s">
        <v>5004</v>
      </c>
      <c r="G2472" s="47" t="s">
        <v>5004</v>
      </c>
      <c r="H2472" s="48" t="s">
        <v>5004</v>
      </c>
      <c r="I2472" s="48" t="s">
        <v>5004</v>
      </c>
      <c r="J2472" s="48">
        <f ca="1">IF(MID($A2472,3,10)="1.1.3",SUMIFS(J2473:J$6000,$A2473:$A$6000,$A2472&amp;".1",$B2473:$B$6000,"Наименование объекта по производству электрической энергии всего, в том числе:")+SUMIFS(J2473:J$6000,$A2473:$A$6000,$A2472&amp;".2",$B2473:$B$6000,"Наименование объекта по производству электрической энергии всего, в том числе:"),IF(AND($C2473&lt;&gt;"Г",$C2473&lt;&gt;""),SUMIFS(INDIRECT(ADDRESS(ROW($A2472),COLUMN(J$1),3,1)&amp;":"&amp;ADDRESS(ROW($A2472)+MATCH("Г",$C2473:$C$6000,0),COLUMN(J$1),3,1)),INDIRECT(ADDRESS(ROW($A2472),COLUMN($A$1),3,1)&amp;":"&amp;ADDRESS(ROW($A2472)+MATCH("Г",$C2473:$C$6000,0),COLUMN($A$1),3,1)),$A2472&amp;"*",INDIRECT(ADDRESS(ROW($A2472),COLUMN($C$1),3,1)&amp;":"&amp;ADDRESS(ROW($A2472)+MATCH("Г",$C2473:$C$6000,0),COLUMN($C$1),3,1)),"&lt;&gt;Г"),SUMIFS(J2473:J$6000,$A2473:$A$6000,IF(AND($A2472=$A2473,$C2472=$C2473),$A2472&amp;"*",IF(OR(MID($A2472,1,1)="0",MID($A2472,1,1)=0),"?"&amp;MID($A2472,2,LEN($A2472)-1),$A2472&amp;".?")),$C2473:$C$6000,"Г")))</f>
        <v>0</v>
      </c>
      <c r="K2472" s="48">
        <f ca="1">IF(MID($A2472,3,10)="1.1.3",SUMIFS(K2473:K$6000,$A2473:$A$6000,$A2472&amp;".1",$B2473:$B$6000,"Наименование объекта по производству электрической энергии всего, в том числе:")+SUMIFS(K2473:K$6000,$A2473:$A$6000,$A2472&amp;".2",$B2473:$B$6000,"Наименование объекта по производству электрической энергии всего, в том числе:"),IF(AND($C2473&lt;&gt;"Г",$C2473&lt;&gt;""),SUMIFS(INDIRECT(ADDRESS(ROW($A2472),COLUMN(K$1),3,1)&amp;":"&amp;ADDRESS(ROW($A2472)+MATCH("Г",$C2473:$C$6000,0),COLUMN(K$1),3,1)),INDIRECT(ADDRESS(ROW($A2472),COLUMN($A$1),3,1)&amp;":"&amp;ADDRESS(ROW($A2472)+MATCH("Г",$C2473:$C$6000,0),COLUMN($A$1),3,1)),$A2472&amp;"*",INDIRECT(ADDRESS(ROW($A2472),COLUMN($C$1),3,1)&amp;":"&amp;ADDRESS(ROW($A2472)+MATCH("Г",$C2473:$C$6000,0),COLUMN($C$1),3,1)),"&lt;&gt;Г"),SUMIFS(K2473:K$6000,$A2473:$A$6000,IF(AND($A2472=$A2473,$C2472=$C2473),$A2472&amp;"*",IF(OR(MID($A2472,1,1)="0",MID($A2472,1,1)=0),"?"&amp;MID($A2472,2,LEN($A2472)-1),$A2472&amp;".?")),$C2473:$C$6000,"Г")))</f>
        <v>0</v>
      </c>
      <c r="L2472" s="48">
        <f ca="1">IF(MID($A2472,3,10)="1.1.3",SUMIFS(L2473:L$6000,$A2473:$A$6000,$A2472&amp;".1",$B2473:$B$6000,"Наименование объекта по производству электрической энергии всего, в том числе:")+SUMIFS(L2473:L$6000,$A2473:$A$6000,$A2472&amp;".2",$B2473:$B$6000,"Наименование объекта по производству электрической энергии всего, в том числе:"),IF(AND($C2473&lt;&gt;"Г",$C2473&lt;&gt;""),SUMIFS(INDIRECT(ADDRESS(ROW($A2472),COLUMN(L$1),3,1)&amp;":"&amp;ADDRESS(ROW($A2472)+MATCH("Г",$C2473:$C$6000,0),COLUMN(L$1),3,1)),INDIRECT(ADDRESS(ROW($A2472),COLUMN($A$1),3,1)&amp;":"&amp;ADDRESS(ROW($A2472)+MATCH("Г",$C2473:$C$6000,0),COLUMN($A$1),3,1)),$A2472&amp;"*",INDIRECT(ADDRESS(ROW($A2472),COLUMN($C$1),3,1)&amp;":"&amp;ADDRESS(ROW($A2472)+MATCH("Г",$C2473:$C$6000,0),COLUMN($C$1),3,1)),"&lt;&gt;Г"),SUMIFS(L2473:L$6000,$A2473:$A$6000,IF(AND($A2472=$A2473,$C2472=$C2473),$A2472&amp;"*",IF(OR(MID($A2472,1,1)="0",MID($A2472,1,1)=0),"?"&amp;MID($A2472,2,LEN($A2472)-1),$A2472&amp;".?")),$C2473:$C$6000,"Г")))</f>
        <v>0</v>
      </c>
      <c r="M2472" s="48">
        <f ca="1">IF(MID($A2472,3,10)="1.1.3",SUMIFS(M2473:M$6000,$A2473:$A$6000,$A2472&amp;".1",$B2473:$B$6000,"Наименование объекта по производству электрической энергии всего, в том числе:")+SUMIFS(M2473:M$6000,$A2473:$A$6000,$A2472&amp;".2",$B2473:$B$6000,"Наименование объекта по производству электрической энергии всего, в том числе:"),IF(AND($C2473&lt;&gt;"Г",$C2473&lt;&gt;""),SUMIFS(INDIRECT(ADDRESS(ROW($A2472),COLUMN(M$1),3,1)&amp;":"&amp;ADDRESS(ROW($A2472)+MATCH("Г",$C2473:$C$6000,0),COLUMN(M$1),3,1)),INDIRECT(ADDRESS(ROW($A2472),COLUMN($A$1),3,1)&amp;":"&amp;ADDRESS(ROW($A2472)+MATCH("Г",$C2473:$C$6000,0),COLUMN($A$1),3,1)),$A2472&amp;"*",INDIRECT(ADDRESS(ROW($A2472),COLUMN($C$1),3,1)&amp;":"&amp;ADDRESS(ROW($A2472)+MATCH("Г",$C2473:$C$6000,0),COLUMN($C$1),3,1)),"&lt;&gt;Г"),SUMIFS(M2473:M$6000,$A2473:$A$6000,IF(AND($A2472=$A2473,$C2472=$C2473),$A2472&amp;"*",IF(OR(MID($A2472,1,1)="0",MID($A2472,1,1)=0),"?"&amp;MID($A2472,2,LEN($A2472)-1),$A2472&amp;".?")),$C2473:$C$6000,"Г")))</f>
        <v>0</v>
      </c>
      <c r="N2472" s="48">
        <f ca="1">IF(MID($A2472,3,10)="1.1.3",SUMIFS(N2473:N$6000,$A2473:$A$6000,$A2472&amp;".1",$B2473:$B$6000,"Наименование объекта по производству электрической энергии всего, в том числе:")+SUMIFS(N2473:N$6000,$A2473:$A$6000,$A2472&amp;".2",$B2473:$B$6000,"Наименование объекта по производству электрической энергии всего, в том числе:"),IF(AND($C2473&lt;&gt;"Г",$C2473&lt;&gt;""),SUMIFS(INDIRECT(ADDRESS(ROW($A2472),COLUMN(N$1),3,1)&amp;":"&amp;ADDRESS(ROW($A2472)+MATCH("Г",$C2473:$C$6000,0),COLUMN(N$1),3,1)),INDIRECT(ADDRESS(ROW($A2472),COLUMN($A$1),3,1)&amp;":"&amp;ADDRESS(ROW($A2472)+MATCH("Г",$C2473:$C$6000,0),COLUMN($A$1),3,1)),$A2472&amp;"*",INDIRECT(ADDRESS(ROW($A2472),COLUMN($C$1),3,1)&amp;":"&amp;ADDRESS(ROW($A2472)+MATCH("Г",$C2473:$C$6000,0),COLUMN($C$1),3,1)),"&lt;&gt;Г"),SUMIFS(N2473:N$6000,$A2473:$A$6000,IF(AND($A2472=$A2473,$C2472=$C2473),$A2472&amp;"*",IF(OR(MID($A2472,1,1)="0",MID($A2472,1,1)=0),"?"&amp;MID($A2472,2,LEN($A2472)-1),$A2472&amp;".?")),$C2473:$C$6000,"Г")))</f>
        <v>0</v>
      </c>
      <c r="O2472" s="48">
        <f ca="1">IF(MID($A2472,3,10)="1.1.3",SUMIFS(O2473:O$6000,$A2473:$A$6000,$A2472&amp;".1",$B2473:$B$6000,"Наименование объекта по производству электрической энергии всего, в том числе:")+SUMIFS(O2473:O$6000,$A2473:$A$6000,$A2472&amp;".2",$B2473:$B$6000,"Наименование объекта по производству электрической энергии всего, в том числе:"),IF(AND($C2473&lt;&gt;"Г",$C2473&lt;&gt;""),SUMIFS(INDIRECT(ADDRESS(ROW($A2472),COLUMN(O$1),3,1)&amp;":"&amp;ADDRESS(ROW($A2472)+MATCH("Г",$C2473:$C$6000,0),COLUMN(O$1),3,1)),INDIRECT(ADDRESS(ROW($A2472),COLUMN($A$1),3,1)&amp;":"&amp;ADDRESS(ROW($A2472)+MATCH("Г",$C2473:$C$6000,0),COLUMN($A$1),3,1)),$A2472&amp;"*",INDIRECT(ADDRESS(ROW($A2472),COLUMN($C$1),3,1)&amp;":"&amp;ADDRESS(ROW($A2472)+MATCH("Г",$C2473:$C$6000,0),COLUMN($C$1),3,1)),"&lt;&gt;Г"),SUMIFS(O2473:O$6000,$A2473:$A$6000,IF(AND($A2472=$A2473,$C2472=$C2473),$A2472&amp;"*",IF(OR(MID($A2472,1,1)="0",MID($A2472,1,1)=0),"?"&amp;MID($A2472,2,LEN($A2472)-1),$A2472&amp;".?")),$C2473:$C$6000,"Г")))</f>
        <v>0</v>
      </c>
      <c r="P2472" s="48">
        <f ca="1">IF(MID($A2472,3,10)="1.1.3",SUMIFS(P2473:P$6000,$A2473:$A$6000,$A2472&amp;".1",$B2473:$B$6000,"Наименование объекта по производству электрической энергии всего, в том числе:")+SUMIFS(P2473:P$6000,$A2473:$A$6000,$A2472&amp;".2",$B2473:$B$6000,"Наименование объекта по производству электрической энергии всего, в том числе:"),IF(AND($C2473&lt;&gt;"Г",$C2473&lt;&gt;""),SUMIFS(INDIRECT(ADDRESS(ROW($A2472),COLUMN(P$1),3,1)&amp;":"&amp;ADDRESS(ROW($A2472)+MATCH("Г",$C2473:$C$6000,0),COLUMN(P$1),3,1)),INDIRECT(ADDRESS(ROW($A2472),COLUMN($A$1),3,1)&amp;":"&amp;ADDRESS(ROW($A2472)+MATCH("Г",$C2473:$C$6000,0),COLUMN($A$1),3,1)),$A2472&amp;"*",INDIRECT(ADDRESS(ROW($A2472),COLUMN($C$1),3,1)&amp;":"&amp;ADDRESS(ROW($A2472)+MATCH("Г",$C2473:$C$6000,0),COLUMN($C$1),3,1)),"&lt;&gt;Г"),SUMIFS(P2473:P$6000,$A2473:$A$6000,IF(AND($A2472=$A2473,$C2472=$C2473),$A2472&amp;"*",IF(OR(MID($A2472,1,1)="0",MID($A2472,1,1)=0),"?"&amp;MID($A2472,2,LEN($A2472)-1),$A2472&amp;".?")),$C2473:$C$6000,"Г")))</f>
        <v>0</v>
      </c>
      <c r="Q2472" s="48">
        <f ca="1">IF(MID($A2472,3,10)="1.1.3",SUMIFS(Q2473:Q$6000,$A2473:$A$6000,$A2472&amp;".1",$B2473:$B$6000,"Наименование объекта по производству электрической энергии всего, в том числе:")+SUMIFS(Q2473:Q$6000,$A2473:$A$6000,$A2472&amp;".2",$B2473:$B$6000,"Наименование объекта по производству электрической энергии всего, в том числе:"),IF(AND($C2473&lt;&gt;"Г",$C2473&lt;&gt;""),SUMIFS(INDIRECT(ADDRESS(ROW($A2472),COLUMN(Q$1),3,1)&amp;":"&amp;ADDRESS(ROW($A2472)+MATCH("Г",$C2473:$C$6000,0),COLUMN(Q$1),3,1)),INDIRECT(ADDRESS(ROW($A2472),COLUMN($A$1),3,1)&amp;":"&amp;ADDRESS(ROW($A2472)+MATCH("Г",$C2473:$C$6000,0),COLUMN($A$1),3,1)),$A2472&amp;"*",INDIRECT(ADDRESS(ROW($A2472),COLUMN($C$1),3,1)&amp;":"&amp;ADDRESS(ROW($A2472)+MATCH("Г",$C2473:$C$6000,0),COLUMN($C$1),3,1)),"&lt;&gt;Г"),SUMIFS(Q2473:Q$6000,$A2473:$A$6000,IF(AND($A2472=$A2473,$C2472=$C2473),$A2472&amp;"*",IF(OR(MID($A2472,1,1)="0",MID($A2472,1,1)=0),"?"&amp;MID($A2472,2,LEN($A2472)-1),$A2472&amp;".?")),$C2473:$C$6000,"Г")))</f>
        <v>0</v>
      </c>
      <c r="R2472" s="48">
        <f ca="1">IF(MID($A2472,3,10)="1.1.3",SUMIFS(R2473:R$6000,$A2473:$A$6000,$A2472&amp;".1",$B2473:$B$6000,"Наименование объекта по производству электрической энергии всего, в том числе:")+SUMIFS(R2473:R$6000,$A2473:$A$6000,$A2472&amp;".2",$B2473:$B$6000,"Наименование объекта по производству электрической энергии всего, в том числе:"),IF(AND($C2473&lt;&gt;"Г",$C2473&lt;&gt;""),SUMIFS(INDIRECT(ADDRESS(ROW($A2472),COLUMN(R$1),3,1)&amp;":"&amp;ADDRESS(ROW($A2472)+MATCH("Г",$C2473:$C$6000,0),COLUMN(R$1),3,1)),INDIRECT(ADDRESS(ROW($A2472),COLUMN($A$1),3,1)&amp;":"&amp;ADDRESS(ROW($A2472)+MATCH("Г",$C2473:$C$6000,0),COLUMN($A$1),3,1)),$A2472&amp;"*",INDIRECT(ADDRESS(ROW($A2472),COLUMN($C$1),3,1)&amp;":"&amp;ADDRESS(ROW($A2472)+MATCH("Г",$C2473:$C$6000,0),COLUMN($C$1),3,1)),"&lt;&gt;Г"),SUMIFS(R2473:R$6000,$A2473:$A$6000,IF(AND($A2472=$A2473,$C2472=$C2473),$A2472&amp;"*",IF(OR(MID($A2472,1,1)="0",MID($A2472,1,1)=0),"?"&amp;MID($A2472,2,LEN($A2472)-1),$A2472&amp;".?")),$C2473:$C$6000,"Г")))</f>
        <v>0</v>
      </c>
      <c r="S2472" s="48">
        <f ca="1">IF(MID($A2472,3,10)="1.1.3",SUMIFS(S2473:S$6000,$A2473:$A$6000,$A2472&amp;".1",$B2473:$B$6000,"Наименование объекта по производству электрической энергии всего, в том числе:")+SUMIFS(S2473:S$6000,$A2473:$A$6000,$A2472&amp;".2",$B2473:$B$6000,"Наименование объекта по производству электрической энергии всего, в том числе:"),IF(AND($C2473&lt;&gt;"Г",$C2473&lt;&gt;""),SUMIFS(INDIRECT(ADDRESS(ROW($A2472),COLUMN(S$1),3,1)&amp;":"&amp;ADDRESS(ROW($A2472)+MATCH("Г",$C2473:$C$6000,0),COLUMN(S$1),3,1)),INDIRECT(ADDRESS(ROW($A2472),COLUMN($A$1),3,1)&amp;":"&amp;ADDRESS(ROW($A2472)+MATCH("Г",$C2473:$C$6000,0),COLUMN($A$1),3,1)),$A2472&amp;"*",INDIRECT(ADDRESS(ROW($A2472),COLUMN($C$1),3,1)&amp;":"&amp;ADDRESS(ROW($A2472)+MATCH("Г",$C2473:$C$6000,0),COLUMN($C$1),3,1)),"&lt;&gt;Г"),SUMIFS(S2473:S$6000,$A2473:$A$6000,IF(AND($A2472=$A2473,$C2472=$C2473),$A2472&amp;"*",IF(OR(MID($A2472,1,1)="0",MID($A2472,1,1)=0),"?"&amp;MID($A2472,2,LEN($A2472)-1),$A2472&amp;".?")),$C2473:$C$6000,"Г")))</f>
        <v>0</v>
      </c>
      <c r="T2472" s="48">
        <f ca="1">IF(MID($A2472,3,10)="1.1.3",SUMIFS(T2473:T$6000,$A2473:$A$6000,$A2472&amp;".1",$B2473:$B$6000,"Наименование объекта по производству электрической энергии всего, в том числе:")+SUMIFS(T2473:T$6000,$A2473:$A$6000,$A2472&amp;".2",$B2473:$B$6000,"Наименование объекта по производству электрической энергии всего, в том числе:"),IF(AND($C2473&lt;&gt;"Г",$C2473&lt;&gt;""),SUMIFS(INDIRECT(ADDRESS(ROW($A2472),COLUMN(T$1),3,1)&amp;":"&amp;ADDRESS(ROW($A2472)+MATCH("Г",$C2473:$C$6000,0),COLUMN(T$1),3,1)),INDIRECT(ADDRESS(ROW($A2472),COLUMN($A$1),3,1)&amp;":"&amp;ADDRESS(ROW($A2472)+MATCH("Г",$C2473:$C$6000,0),COLUMN($A$1),3,1)),$A2472&amp;"*",INDIRECT(ADDRESS(ROW($A2472),COLUMN($C$1),3,1)&amp;":"&amp;ADDRESS(ROW($A2472)+MATCH("Г",$C2473:$C$6000,0),COLUMN($C$1),3,1)),"&lt;&gt;Г"),SUMIFS(T2473:T$6000,$A2473:$A$6000,IF(AND($A2472=$A2473,$C2472=$C2473),$A2472&amp;"*",IF(OR(MID($A2472,1,1)="0",MID($A2472,1,1)=0),"?"&amp;MID($A2472,2,LEN($A2472)-1),$A2472&amp;".?")),$C2473:$C$6000,"Г")))</f>
        <v>0</v>
      </c>
      <c r="U2472" s="48">
        <f ca="1">IF(MID($A2472,3,10)="1.1.3",SUMIFS(U2473:U$6000,$A2473:$A$6000,$A2472&amp;".1",$B2473:$B$6000,"Наименование объекта по производству электрической энергии всего, в том числе:")+SUMIFS(U2473:U$6000,$A2473:$A$6000,$A2472&amp;".2",$B2473:$B$6000,"Наименование объекта по производству электрической энергии всего, в том числе:"),IF(AND($C2473&lt;&gt;"Г",$C2473&lt;&gt;""),SUMIFS(INDIRECT(ADDRESS(ROW($A2472),COLUMN(U$1),3,1)&amp;":"&amp;ADDRESS(ROW($A2472)+MATCH("Г",$C2473:$C$6000,0),COLUMN(U$1),3,1)),INDIRECT(ADDRESS(ROW($A2472),COLUMN($A$1),3,1)&amp;":"&amp;ADDRESS(ROW($A2472)+MATCH("Г",$C2473:$C$6000,0),COLUMN($A$1),3,1)),$A2472&amp;"*",INDIRECT(ADDRESS(ROW($A2472),COLUMN($C$1),3,1)&amp;":"&amp;ADDRESS(ROW($A2472)+MATCH("Г",$C2473:$C$6000,0),COLUMN($C$1),3,1)),"&lt;&gt;Г"),SUMIFS(U2473:U$6000,$A2473:$A$6000,IF(AND($A2472=$A2473,$C2472=$C2473),$A2472&amp;"*",IF(OR(MID($A2472,1,1)="0",MID($A2472,1,1)=0),"?"&amp;MID($A2472,2,LEN($A2472)-1),$A2472&amp;".?")),$C2473:$C$6000,"Г")))</f>
        <v>0</v>
      </c>
      <c r="V2472" s="48">
        <f ca="1">IF(MID($A2472,3,10)="1.1.3",SUMIFS(V2473:V$6000,$A2473:$A$6000,$A2472&amp;".1",$B2473:$B$6000,"Наименование объекта по производству электрической энергии всего, в том числе:")+SUMIFS(V2473:V$6000,$A2473:$A$6000,$A2472&amp;".2",$B2473:$B$6000,"Наименование объекта по производству электрической энергии всего, в том числе:"),IF(AND($C2473&lt;&gt;"Г",$C2473&lt;&gt;""),SUMIFS(INDIRECT(ADDRESS(ROW($A2472),COLUMN(V$1),3,1)&amp;":"&amp;ADDRESS(ROW($A2472)+MATCH("Г",$C2473:$C$6000,0),COLUMN(V$1),3,1)),INDIRECT(ADDRESS(ROW($A2472),COLUMN($A$1),3,1)&amp;":"&amp;ADDRESS(ROW($A2472)+MATCH("Г",$C2473:$C$6000,0),COLUMN($A$1),3,1)),$A2472&amp;"*",INDIRECT(ADDRESS(ROW($A2472),COLUMN($C$1),3,1)&amp;":"&amp;ADDRESS(ROW($A2472)+MATCH("Г",$C2473:$C$6000,0),COLUMN($C$1),3,1)),"&lt;&gt;Г"),SUMIFS(V2473:V$6000,$A2473:$A$6000,IF(AND($A2472=$A2473,$C2472=$C2473),$A2472&amp;"*",IF(OR(MID($A2472,1,1)="0",MID($A2472,1,1)=0),"?"&amp;MID($A2472,2,LEN($A2472)-1),$A2472&amp;".?")),$C2473:$C$6000,"Г")))</f>
        <v>0</v>
      </c>
      <c r="W2472" s="48">
        <f ca="1">IF(MID($A2472,3,10)="1.1.3",SUMIFS(W2473:W$6000,$A2473:$A$6000,$A2472&amp;".1",$B2473:$B$6000,"Наименование объекта по производству электрической энергии всего, в том числе:")+SUMIFS(W2473:W$6000,$A2473:$A$6000,$A2472&amp;".2",$B2473:$B$6000,"Наименование объекта по производству электрической энергии всего, в том числе:"),IF(AND($C2473&lt;&gt;"Г",$C2473&lt;&gt;""),SUMIFS(INDIRECT(ADDRESS(ROW($A2472),COLUMN(W$1),3,1)&amp;":"&amp;ADDRESS(ROW($A2472)+MATCH("Г",$C2473:$C$6000,0),COLUMN(W$1),3,1)),INDIRECT(ADDRESS(ROW($A2472),COLUMN($A$1),3,1)&amp;":"&amp;ADDRESS(ROW($A2472)+MATCH("Г",$C2473:$C$6000,0),COLUMN($A$1),3,1)),$A2472&amp;"*",INDIRECT(ADDRESS(ROW($A2472),COLUMN($C$1),3,1)&amp;":"&amp;ADDRESS(ROW($A2472)+MATCH("Г",$C2473:$C$6000,0),COLUMN($C$1),3,1)),"&lt;&gt;Г"),SUMIFS(W2473:W$6000,$A2473:$A$6000,IF(AND($A2472=$A2473,$C2472=$C2473),$A2472&amp;"*",IF(OR(MID($A2472,1,1)="0",MID($A2472,1,1)=0),"?"&amp;MID($A2472,2,LEN($A2472)-1),$A2472&amp;".?")),$C2473:$C$6000,"Г")))</f>
        <v>0</v>
      </c>
      <c r="X2472" s="48">
        <f ca="1">IF(MID($A2472,3,10)="1.1.3",SUMIFS(X2473:X$6000,$A2473:$A$6000,$A2472&amp;".1",$B2473:$B$6000,"Наименование объекта по производству электрической энергии всего, в том числе:")+SUMIFS(X2473:X$6000,$A2473:$A$6000,$A2472&amp;".2",$B2473:$B$6000,"Наименование объекта по производству электрической энергии всего, в том числе:"),IF(AND($C2473&lt;&gt;"Г",$C2473&lt;&gt;""),SUMIFS(INDIRECT(ADDRESS(ROW($A2472),COLUMN(X$1),3,1)&amp;":"&amp;ADDRESS(ROW($A2472)+MATCH("Г",$C2473:$C$6000,0),COLUMN(X$1),3,1)),INDIRECT(ADDRESS(ROW($A2472),COLUMN($A$1),3,1)&amp;":"&amp;ADDRESS(ROW($A2472)+MATCH("Г",$C2473:$C$6000,0),COLUMN($A$1),3,1)),$A2472&amp;"*",INDIRECT(ADDRESS(ROW($A2472),COLUMN($C$1),3,1)&amp;":"&amp;ADDRESS(ROW($A2472)+MATCH("Г",$C2473:$C$6000,0),COLUMN($C$1),3,1)),"&lt;&gt;Г"),SUMIFS(X2473:X$6000,$A2473:$A$6000,IF(AND($A2472=$A2473,$C2472=$C2473),$A2472&amp;"*",IF(OR(MID($A2472,1,1)="0",MID($A2472,1,1)=0),"?"&amp;MID($A2472,2,LEN($A2472)-1),$A2472&amp;".?")),$C2473:$C$6000,"Г")))</f>
        <v>0</v>
      </c>
      <c r="Y2472" s="48">
        <f ca="1">IF(MID($A2472,3,10)="1.1.3",SUMIFS(Y2473:Y$6000,$A2473:$A$6000,$A2472&amp;".1",$B2473:$B$6000,"Наименование объекта по производству электрической энергии всего, в том числе:")+SUMIFS(Y2473:Y$6000,$A2473:$A$6000,$A2472&amp;".2",$B2473:$B$6000,"Наименование объекта по производству электрической энергии всего, в том числе:"),IF(AND($C2473&lt;&gt;"Г",$C2473&lt;&gt;""),SUMIFS(INDIRECT(ADDRESS(ROW($A2472),COLUMN(Y$1),3,1)&amp;":"&amp;ADDRESS(ROW($A2472)+MATCH("Г",$C2473:$C$6000,0),COLUMN(Y$1),3,1)),INDIRECT(ADDRESS(ROW($A2472),COLUMN($A$1),3,1)&amp;":"&amp;ADDRESS(ROW($A2472)+MATCH("Г",$C2473:$C$6000,0),COLUMN($A$1),3,1)),$A2472&amp;"*",INDIRECT(ADDRESS(ROW($A2472),COLUMN($C$1),3,1)&amp;":"&amp;ADDRESS(ROW($A2472)+MATCH("Г",$C2473:$C$6000,0),COLUMN($C$1),3,1)),"&lt;&gt;Г"),SUMIFS(Y2473:Y$6000,$A2473:$A$6000,IF(AND($A2472=$A2473,$C2472=$C2473),$A2472&amp;"*",IF(OR(MID($A2472,1,1)="0",MID($A2472,1,1)=0),"?"&amp;MID($A2472,2,LEN($A2472)-1),$A2472&amp;".?")),$C2473:$C$6000,"Г")))</f>
        <v>0</v>
      </c>
      <c r="Z2472" s="48">
        <f ca="1">IF(MID($A2472,3,10)="1.1.3",SUMIFS(Z2473:Z$6000,$A2473:$A$6000,$A2472&amp;".1",$B2473:$B$6000,"Наименование объекта по производству электрической энергии всего, в том числе:")+SUMIFS(Z2473:Z$6000,$A2473:$A$6000,$A2472&amp;".2",$B2473:$B$6000,"Наименование объекта по производству электрической энергии всего, в том числе:"),IF(AND($C2473&lt;&gt;"Г",$C2473&lt;&gt;""),SUMIFS(INDIRECT(ADDRESS(ROW($A2472),COLUMN(Z$1),3,1)&amp;":"&amp;ADDRESS(ROW($A2472)+MATCH("Г",$C2473:$C$6000,0),COLUMN(Z$1),3,1)),INDIRECT(ADDRESS(ROW($A2472),COLUMN($A$1),3,1)&amp;":"&amp;ADDRESS(ROW($A2472)+MATCH("Г",$C2473:$C$6000,0),COLUMN($A$1),3,1)),$A2472&amp;"*",INDIRECT(ADDRESS(ROW($A2472),COLUMN($C$1),3,1)&amp;":"&amp;ADDRESS(ROW($A2472)+MATCH("Г",$C2473:$C$6000,0),COLUMN($C$1),3,1)),"&lt;&gt;Г"),SUMIFS(Z2473:Z$6000,$A2473:$A$6000,IF(AND($A2472=$A2473,$C2472=$C2473),$A2472&amp;"*",IF(OR(MID($A2472,1,1)="0",MID($A2472,1,1)=0),"?"&amp;MID($A2472,2,LEN($A2472)-1),$A2472&amp;".?")),$C2473:$C$6000,"Г")))</f>
        <v>0</v>
      </c>
      <c r="AA2472" s="48">
        <f ca="1">IF(MID($A2472,3,10)="1.1.3",SUMIFS(AA2473:AA$6000,$A2473:$A$6000,$A2472&amp;".1",$B2473:$B$6000,"Наименование объекта по производству электрической энергии всего, в том числе:")+SUMIFS(AA2473:AA$6000,$A2473:$A$6000,$A2472&amp;".2",$B2473:$B$6000,"Наименование объекта по производству электрической энергии всего, в том числе:"),IF(AND($C2473&lt;&gt;"Г",$C2473&lt;&gt;""),SUMIFS(INDIRECT(ADDRESS(ROW($A2472),COLUMN(AA$1),3,1)&amp;":"&amp;ADDRESS(ROW($A2472)+MATCH("Г",$C2473:$C$6000,0),COLUMN(AA$1),3,1)),INDIRECT(ADDRESS(ROW($A2472),COLUMN($A$1),3,1)&amp;":"&amp;ADDRESS(ROW($A2472)+MATCH("Г",$C2473:$C$6000,0),COLUMN($A$1),3,1)),$A2472&amp;"*",INDIRECT(ADDRESS(ROW($A2472),COLUMN($C$1),3,1)&amp;":"&amp;ADDRESS(ROW($A2472)+MATCH("Г",$C2473:$C$6000,0),COLUMN($C$1),3,1)),"&lt;&gt;Г"),SUMIFS(AA2473:AA$6000,$A2473:$A$6000,IF(AND($A2472=$A2473,$C2472=$C2473),$A2472&amp;"*",IF(OR(MID($A2472,1,1)="0",MID($A2472,1,1)=0),"?"&amp;MID($A2472,2,LEN($A2472)-1),$A2472&amp;".?")),$C2473:$C$6000,"Г")))</f>
        <v>0</v>
      </c>
      <c r="AB2472" s="48">
        <f ca="1">IF(MID($A2472,3,10)="1.1.3",SUMIFS(AB2473:AB$6000,$A2473:$A$6000,$A2472&amp;".1",$B2473:$B$6000,"Наименование объекта по производству электрической энергии всего, в том числе:")+SUMIFS(AB2473:AB$6000,$A2473:$A$6000,$A2472&amp;".2",$B2473:$B$6000,"Наименование объекта по производству электрической энергии всего, в том числе:"),IF(AND($C2473&lt;&gt;"Г",$C2473&lt;&gt;""),SUMIFS(INDIRECT(ADDRESS(ROW($A2472),COLUMN(AB$1),3,1)&amp;":"&amp;ADDRESS(ROW($A2472)+MATCH("Г",$C2473:$C$6000,0),COLUMN(AB$1),3,1)),INDIRECT(ADDRESS(ROW($A2472),COLUMN($A$1),3,1)&amp;":"&amp;ADDRESS(ROW($A2472)+MATCH("Г",$C2473:$C$6000,0),COLUMN($A$1),3,1)),$A2472&amp;"*",INDIRECT(ADDRESS(ROW($A2472),COLUMN($C$1),3,1)&amp;":"&amp;ADDRESS(ROW($A2472)+MATCH("Г",$C2473:$C$6000,0),COLUMN($C$1),3,1)),"&lt;&gt;Г"),SUMIFS(AB2473:AB$6000,$A2473:$A$6000,IF(AND($A2472=$A2473,$C2472=$C2473),$A2472&amp;"*",IF(OR(MID($A2472,1,1)="0",MID($A2472,1,1)=0),"?"&amp;MID($A2472,2,LEN($A2472)-1),$A2472&amp;".?")),$C2473:$C$6000,"Г")))</f>
        <v>0</v>
      </c>
      <c r="AC2472" s="48">
        <f ca="1">IF(MID($A2472,3,10)="1.1.3",SUMIFS(AC2473:AC$6000,$A2473:$A$6000,$A2472&amp;".1",$B2473:$B$6000,"Наименование объекта по производству электрической энергии всего, в том числе:")+SUMIFS(AC2473:AC$6000,$A2473:$A$6000,$A2472&amp;".2",$B2473:$B$6000,"Наименование объекта по производству электрической энергии всего, в том числе:"),IF(AND($C2473&lt;&gt;"Г",$C2473&lt;&gt;""),SUMIFS(INDIRECT(ADDRESS(ROW($A2472),COLUMN(AC$1),3,1)&amp;":"&amp;ADDRESS(ROW($A2472)+MATCH("Г",$C2473:$C$6000,0),COLUMN(AC$1),3,1)),INDIRECT(ADDRESS(ROW($A2472),COLUMN($A$1),3,1)&amp;":"&amp;ADDRESS(ROW($A2472)+MATCH("Г",$C2473:$C$6000,0),COLUMN($A$1),3,1)),$A2472&amp;"*",INDIRECT(ADDRESS(ROW($A2472),COLUMN($C$1),3,1)&amp;":"&amp;ADDRESS(ROW($A2472)+MATCH("Г",$C2473:$C$6000,0),COLUMN($C$1),3,1)),"&lt;&gt;Г"),SUMIFS(AC2473:AC$6000,$A2473:$A$6000,IF(AND($A2472=$A2473,$C2472=$C2473),$A2472&amp;"*",IF(OR(MID($A2472,1,1)="0",MID($A2472,1,1)=0),"?"&amp;MID($A2472,2,LEN($A2472)-1),$A2472&amp;".?")),$C2473:$C$6000,"Г")))</f>
        <v>0</v>
      </c>
      <c r="AD2472" s="48">
        <f ca="1">IF(MID($A2472,3,10)="1.1.3",SUMIFS(AD2473:AD$6000,$A2473:$A$6000,$A2472&amp;".1",$B2473:$B$6000,"Наименование объекта по производству электрической энергии всего, в том числе:")+SUMIFS(AD2473:AD$6000,$A2473:$A$6000,$A2472&amp;".2",$B2473:$B$6000,"Наименование объекта по производству электрической энергии всего, в том числе:"),IF(AND($C2473&lt;&gt;"Г",$C2473&lt;&gt;""),SUMIFS(INDIRECT(ADDRESS(ROW($A2472),COLUMN(AD$1),3,1)&amp;":"&amp;ADDRESS(ROW($A2472)+MATCH("Г",$C2473:$C$6000,0),COLUMN(AD$1),3,1)),INDIRECT(ADDRESS(ROW($A2472),COLUMN($A$1),3,1)&amp;":"&amp;ADDRESS(ROW($A2472)+MATCH("Г",$C2473:$C$6000,0),COLUMN($A$1),3,1)),$A2472&amp;"*",INDIRECT(ADDRESS(ROW($A2472),COLUMN($C$1),3,1)&amp;":"&amp;ADDRESS(ROW($A2472)+MATCH("Г",$C2473:$C$6000,0),COLUMN($C$1),3,1)),"&lt;&gt;Г"),SUMIFS(AD2473:AD$6000,$A2473:$A$6000,IF(AND($A2472=$A2473,$C2472=$C2473),$A2472&amp;"*",IF(OR(MID($A2472,1,1)="0",MID($A2472,1,1)=0),"?"&amp;MID($A2472,2,LEN($A2472)-1),$A2472&amp;".?")),$C2473:$C$6000,"Г")))</f>
        <v>0</v>
      </c>
      <c r="AE2472" s="48">
        <f ca="1">IF(MID($A2472,3,10)="1.1.3",SUMIFS(AE2473:AE$6000,$A2473:$A$6000,$A2472&amp;".1",$B2473:$B$6000,"Наименование объекта по производству электрической энергии всего, в том числе:")+SUMIFS(AE2473:AE$6000,$A2473:$A$6000,$A2472&amp;".2",$B2473:$B$6000,"Наименование объекта по производству электрической энергии всего, в том числе:"),IF(AND($C2473&lt;&gt;"Г",$C2473&lt;&gt;""),SUMIFS(INDIRECT(ADDRESS(ROW($A2472),COLUMN(AE$1),3,1)&amp;":"&amp;ADDRESS(ROW($A2472)+MATCH("Г",$C2473:$C$6000,0),COLUMN(AE$1),3,1)),INDIRECT(ADDRESS(ROW($A2472),COLUMN($A$1),3,1)&amp;":"&amp;ADDRESS(ROW($A2472)+MATCH("Г",$C2473:$C$6000,0),COLUMN($A$1),3,1)),$A2472&amp;"*",INDIRECT(ADDRESS(ROW($A2472),COLUMN($C$1),3,1)&amp;":"&amp;ADDRESS(ROW($A2472)+MATCH("Г",$C2473:$C$6000,0),COLUMN($C$1),3,1)),"&lt;&gt;Г"),SUMIFS(AE2473:AE$6000,$A2473:$A$6000,IF(AND($A2472=$A2473,$C2472=$C2473),$A2472&amp;"*",IF(OR(MID($A2472,1,1)="0",MID($A2472,1,1)=0),"?"&amp;MID($A2472,2,LEN($A2472)-1),$A2472&amp;".?")),$C2473:$C$6000,"Г")))</f>
        <v>0</v>
      </c>
      <c r="AF2472" s="48">
        <f ca="1">IF(MID($A2472,3,10)="1.1.3",SUMIFS(AF2473:AF$6000,$A2473:$A$6000,$A2472&amp;".1",$B2473:$B$6000,"Наименование объекта по производству электрической энергии всего, в том числе:")+SUMIFS(AF2473:AF$6000,$A2473:$A$6000,$A2472&amp;".2",$B2473:$B$6000,"Наименование объекта по производству электрической энергии всего, в том числе:"),IF(AND($C2473&lt;&gt;"Г",$C2473&lt;&gt;""),SUMIFS(INDIRECT(ADDRESS(ROW($A2472),COLUMN(AF$1),3,1)&amp;":"&amp;ADDRESS(ROW($A2472)+MATCH("Г",$C2473:$C$6000,0),COLUMN(AF$1),3,1)),INDIRECT(ADDRESS(ROW($A2472),COLUMN($A$1),3,1)&amp;":"&amp;ADDRESS(ROW($A2472)+MATCH("Г",$C2473:$C$6000,0),COLUMN($A$1),3,1)),$A2472&amp;"*",INDIRECT(ADDRESS(ROW($A2472),COLUMN($C$1),3,1)&amp;":"&amp;ADDRESS(ROW($A2472)+MATCH("Г",$C2473:$C$6000,0),COLUMN($C$1),3,1)),"&lt;&gt;Г"),SUMIFS(AF2473:AF$6000,$A2473:$A$6000,IF(AND($A2472=$A2473,$C2472=$C2473),$A2472&amp;"*",IF(OR(MID($A2472,1,1)="0",MID($A2472,1,1)=0),"?"&amp;MID($A2472,2,LEN($A2472)-1),$A2472&amp;".?")),$C2473:$C$6000,"Г")))</f>
        <v>0</v>
      </c>
      <c r="AG2472" s="48">
        <f ca="1">IF(MID($A2472,3,10)="1.1.3",SUMIFS(AG2473:AG$6000,$A2473:$A$6000,$A2472&amp;".1",$B2473:$B$6000,"Наименование объекта по производству электрической энергии всего, в том числе:")+SUMIFS(AG2473:AG$6000,$A2473:$A$6000,$A2472&amp;".2",$B2473:$B$6000,"Наименование объекта по производству электрической энергии всего, в том числе:"),IF(AND($C2473&lt;&gt;"Г",$C2473&lt;&gt;""),SUMIFS(INDIRECT(ADDRESS(ROW($A2472),COLUMN(AG$1),3,1)&amp;":"&amp;ADDRESS(ROW($A2472)+MATCH("Г",$C2473:$C$6000,0),COLUMN(AG$1),3,1)),INDIRECT(ADDRESS(ROW($A2472),COLUMN($A$1),3,1)&amp;":"&amp;ADDRESS(ROW($A2472)+MATCH("Г",$C2473:$C$6000,0),COLUMN($A$1),3,1)),$A2472&amp;"*",INDIRECT(ADDRESS(ROW($A2472),COLUMN($C$1),3,1)&amp;":"&amp;ADDRESS(ROW($A2472)+MATCH("Г",$C2473:$C$6000,0),COLUMN($C$1),3,1)),"&lt;&gt;Г"),SUMIFS(AG2473:AG$6000,$A2473:$A$6000,IF(AND($A2472=$A2473,$C2472=$C2473),$A2472&amp;"*",IF(OR(MID($A2472,1,1)="0",MID($A2472,1,1)=0),"?"&amp;MID($A2472,2,LEN($A2472)-1),$A2472&amp;".?")),$C2473:$C$6000,"Г")))</f>
        <v>0</v>
      </c>
      <c r="AH2472" s="48">
        <f ca="1">IF(MID($A2472,3,10)="1.1.3",SUMIFS(AH2473:AH$6000,$A2473:$A$6000,$A2472&amp;".1",$B2473:$B$6000,"Наименование объекта по производству электрической энергии всего, в том числе:")+SUMIFS(AH2473:AH$6000,$A2473:$A$6000,$A2472&amp;".2",$B2473:$B$6000,"Наименование объекта по производству электрической энергии всего, в том числе:"),IF(AND($C2473&lt;&gt;"Г",$C2473&lt;&gt;""),SUMIFS(INDIRECT(ADDRESS(ROW($A2472),COLUMN(AH$1),3,1)&amp;":"&amp;ADDRESS(ROW($A2472)+MATCH("Г",$C2473:$C$6000,0),COLUMN(AH$1),3,1)),INDIRECT(ADDRESS(ROW($A2472),COLUMN($A$1),3,1)&amp;":"&amp;ADDRESS(ROW($A2472)+MATCH("Г",$C2473:$C$6000,0),COLUMN($A$1),3,1)),$A2472&amp;"*",INDIRECT(ADDRESS(ROW($A2472),COLUMN($C$1),3,1)&amp;":"&amp;ADDRESS(ROW($A2472)+MATCH("Г",$C2473:$C$6000,0),COLUMN($C$1),3,1)),"&lt;&gt;Г"),SUMIFS(AH2473:AH$6000,$A2473:$A$6000,IF(AND($A2472=$A2473,$C2472=$C2473),$A2472&amp;"*",IF(OR(MID($A2472,1,1)="0",MID($A2472,1,1)=0),"?"&amp;MID($A2472,2,LEN($A2472)-1),$A2472&amp;".?")),$C2473:$C$6000,"Г")))</f>
        <v>0</v>
      </c>
      <c r="AI2472" s="48">
        <f ca="1">IF(MID($A2472,3,10)="1.1.3",SUMIFS(AI2473:AI$6000,$A2473:$A$6000,$A2472&amp;".1",$B2473:$B$6000,"Наименование объекта по производству электрической энергии всего, в том числе:")+SUMIFS(AI2473:AI$6000,$A2473:$A$6000,$A2472&amp;".2",$B2473:$B$6000,"Наименование объекта по производству электрической энергии всего, в том числе:"),IF(AND($C2473&lt;&gt;"Г",$C2473&lt;&gt;""),SUMIFS(INDIRECT(ADDRESS(ROW($A2472),COLUMN(AI$1),3,1)&amp;":"&amp;ADDRESS(ROW($A2472)+MATCH("Г",$C2473:$C$6000,0),COLUMN(AI$1),3,1)),INDIRECT(ADDRESS(ROW($A2472),COLUMN($A$1),3,1)&amp;":"&amp;ADDRESS(ROW($A2472)+MATCH("Г",$C2473:$C$6000,0),COLUMN($A$1),3,1)),$A2472&amp;"*",INDIRECT(ADDRESS(ROW($A2472),COLUMN($C$1),3,1)&amp;":"&amp;ADDRESS(ROW($A2472)+MATCH("Г",$C2473:$C$6000,0),COLUMN($C$1),3,1)),"&lt;&gt;Г"),SUMIFS(AI2473:AI$6000,$A2473:$A$6000,IF(AND($A2472=$A2473,$C2472=$C2473),$A2472&amp;"*",IF(OR(MID($A2472,1,1)="0",MID($A2472,1,1)=0),"?"&amp;MID($A2472,2,LEN($A2472)-1),$A2472&amp;".?")),$C2473:$C$6000,"Г")))</f>
        <v>0</v>
      </c>
      <c r="AJ2472" s="48" t="s">
        <v>5004</v>
      </c>
      <c r="AK2472" s="48">
        <f ca="1">IF(MID($A2472,3,10)="1.1.3",SUMIFS(AK2473:AK$6000,$A2473:$A$6000,$A2472&amp;".1",$B2473:$B$6000,"Наименование объекта по производству электрической энергии всего, в том числе:")+SUMIFS(AK2473:AK$6000,$A2473:$A$6000,$A2472&amp;".2",$B2473:$B$6000,"Наименование объекта по производству электрической энергии всего, в том числе:"),IF(AND($C2473&lt;&gt;"Г",$C2473&lt;&gt;""),SUMIFS(INDIRECT(ADDRESS(ROW($A2472),COLUMN(AK$1),3,1)&amp;":"&amp;ADDRESS(ROW($A2472)+MATCH("Г",$C2473:$C$6000,0),COLUMN(AK$1),3,1)),INDIRECT(ADDRESS(ROW($A2472),COLUMN($A$1),3,1)&amp;":"&amp;ADDRESS(ROW($A2472)+MATCH("Г",$C2473:$C$6000,0),COLUMN($A$1),3,1)),$A2472&amp;"*",INDIRECT(ADDRESS(ROW($A2472),COLUMN($C$1),3,1)&amp;":"&amp;ADDRESS(ROW($A2472)+MATCH("Г",$C2473:$C$6000,0),COLUMN($C$1),3,1)),"&lt;&gt;Г"),SUMIFS(AK2473:AK$6000,$A2473:$A$6000,IF(AND($A2472=$A2473,$C2472=$C2473),$A2472&amp;"*",IF(OR(MID($A2472,1,1)="0",MID($A2472,1,1)=0),"?"&amp;MID($A2472,2,LEN($A2472)-1),$A2472&amp;".?")),$C2473:$C$6000,"Г")))</f>
        <v>0</v>
      </c>
      <c r="AL2472" s="48" t="s">
        <v>5004</v>
      </c>
      <c r="AM2472" s="48">
        <f ca="1">IF(MID($A2472,3,10)="1.1.3",SUMIFS(AM2473:AM$6000,$A2473:$A$6000,$A2472&amp;".1",$B2473:$B$6000,"Наименование объекта по производству электрической энергии всего, в том числе:")+SUMIFS(AM2473:AM$6000,$A2473:$A$6000,$A2472&amp;".2",$B2473:$B$6000,"Наименование объекта по производству электрической энергии всего, в том числе:"),IF(AND($C2473&lt;&gt;"Г",$C2473&lt;&gt;""),SUMIFS(INDIRECT(ADDRESS(ROW($A2472),COLUMN(AM$1),3,1)&amp;":"&amp;ADDRESS(ROW($A2472)+MATCH("Г",$C2473:$C$6000,0),COLUMN(AM$1),3,1)),INDIRECT(ADDRESS(ROW($A2472),COLUMN($A$1),3,1)&amp;":"&amp;ADDRESS(ROW($A2472)+MATCH("Г",$C2473:$C$6000,0),COLUMN($A$1),3,1)),$A2472&amp;"*",INDIRECT(ADDRESS(ROW($A2472),COLUMN($C$1),3,1)&amp;":"&amp;ADDRESS(ROW($A2472)+MATCH("Г",$C2473:$C$6000,0),COLUMN($C$1),3,1)),"&lt;&gt;Г"),SUMIFS(AM2473:AM$6000,$A2473:$A$6000,IF(AND($A2472=$A2473,$C2472=$C2473),$A2472&amp;"*",IF(OR(MID($A2472,1,1)="0",MID($A2472,1,1)=0),"?"&amp;MID($A2472,2,LEN($A2472)-1),$A2472&amp;".?")),$C2473:$C$6000,"Г")))</f>
        <v>0</v>
      </c>
      <c r="AN2472" s="48">
        <f ca="1">IF(MID($A2472,3,10)="1.1.3",SUMIFS(AN2473:AN$6000,$A2473:$A$6000,$A2472&amp;".1",$B2473:$B$6000,"Наименование объекта по производству электрической энергии всего, в том числе:")+SUMIFS(AN2473:AN$6000,$A2473:$A$6000,$A2472&amp;".2",$B2473:$B$6000,"Наименование объекта по производству электрической энергии всего, в том числе:"),IF(AND($C2473&lt;&gt;"Г",$C2473&lt;&gt;""),SUMIFS(INDIRECT(ADDRESS(ROW($A2472),COLUMN(AN$1),3,1)&amp;":"&amp;ADDRESS(ROW($A2472)+MATCH("Г",$C2473:$C$6000,0),COLUMN(AN$1),3,1)),INDIRECT(ADDRESS(ROW($A2472),COLUMN($A$1),3,1)&amp;":"&amp;ADDRESS(ROW($A2472)+MATCH("Г",$C2473:$C$6000,0),COLUMN($A$1),3,1)),$A2472&amp;"*",INDIRECT(ADDRESS(ROW($A2472),COLUMN($C$1),3,1)&amp;":"&amp;ADDRESS(ROW($A2472)+MATCH("Г",$C2473:$C$6000,0),COLUMN($C$1),3,1)),"&lt;&gt;Г"),SUMIFS(AN2473:AN$6000,$A2473:$A$6000,IF(AND($A2472=$A2473,$C2472=$C2473),$A2472&amp;"*",IF(OR(MID($A2472,1,1)="0",MID($A2472,1,1)=0),"?"&amp;MID($A2472,2,LEN($A2472)-1),$A2472&amp;".?")),$C2473:$C$6000,"Г")))</f>
        <v>0</v>
      </c>
      <c r="AO2472" s="46" t="s">
        <v>5004</v>
      </c>
    </row>
    <row r="2473" spans="1:41" ht="15.75" x14ac:dyDescent="0.25">
      <c r="A2473" s="46" t="s">
        <v>4994</v>
      </c>
      <c r="B2473" s="46" t="s">
        <v>786</v>
      </c>
      <c r="C2473" s="46" t="s">
        <v>56</v>
      </c>
      <c r="D2473" s="46" t="s">
        <v>5004</v>
      </c>
      <c r="E2473" s="47" t="s">
        <v>5004</v>
      </c>
      <c r="F2473" s="47" t="s">
        <v>5004</v>
      </c>
      <c r="G2473" s="47" t="s">
        <v>5004</v>
      </c>
      <c r="H2473" s="48" t="s">
        <v>5004</v>
      </c>
      <c r="I2473" s="48" t="s">
        <v>5004</v>
      </c>
      <c r="J2473" s="48">
        <f ca="1">IF(MID($A2473,3,10)="1.1.3",SUMIFS(J2474:J$6000,$A2474:$A$6000,$A2473&amp;".1",$B2474:$B$6000,"Наименование объекта по производству электрической энергии всего, в том числе:")+SUMIFS(J2474:J$6000,$A2474:$A$6000,$A2473&amp;".2",$B2474:$B$6000,"Наименование объекта по производству электрической энергии всего, в том числе:"),IF(AND($C2474&lt;&gt;"Г",$C2474&lt;&gt;""),SUMIFS(INDIRECT(ADDRESS(ROW($A2473),COLUMN(J$1),3,1)&amp;":"&amp;ADDRESS(ROW($A2473)+MATCH("Г",$C2474:$C$6000,0),COLUMN(J$1),3,1)),INDIRECT(ADDRESS(ROW($A2473),COLUMN($A$1),3,1)&amp;":"&amp;ADDRESS(ROW($A2473)+MATCH("Г",$C2474:$C$6000,0),COLUMN($A$1),3,1)),$A2473&amp;"*",INDIRECT(ADDRESS(ROW($A2473),COLUMN($C$1),3,1)&amp;":"&amp;ADDRESS(ROW($A2473)+MATCH("Г",$C2474:$C$6000,0),COLUMN($C$1),3,1)),"&lt;&gt;Г"),SUMIFS(J2474:J$6000,$A2474:$A$6000,IF(AND($A2473=$A2474,$C2473=$C2474),$A2473&amp;"*",IF(OR(MID($A2473,1,1)="0",MID($A2473,1,1)=0),"?"&amp;MID($A2473,2,LEN($A2473)-1),$A2473&amp;".?")),$C2474:$C$6000,"Г")))</f>
        <v>0</v>
      </c>
      <c r="K2473" s="48">
        <f ca="1">IF(MID($A2473,3,10)="1.1.3",SUMIFS(K2474:K$6000,$A2474:$A$6000,$A2473&amp;".1",$B2474:$B$6000,"Наименование объекта по производству электрической энергии всего, в том числе:")+SUMIFS(K2474:K$6000,$A2474:$A$6000,$A2473&amp;".2",$B2474:$B$6000,"Наименование объекта по производству электрической энергии всего, в том числе:"),IF(AND($C2474&lt;&gt;"Г",$C2474&lt;&gt;""),SUMIFS(INDIRECT(ADDRESS(ROW($A2473),COLUMN(K$1),3,1)&amp;":"&amp;ADDRESS(ROW($A2473)+MATCH("Г",$C2474:$C$6000,0),COLUMN(K$1),3,1)),INDIRECT(ADDRESS(ROW($A2473),COLUMN($A$1),3,1)&amp;":"&amp;ADDRESS(ROW($A2473)+MATCH("Г",$C2474:$C$6000,0),COLUMN($A$1),3,1)),$A2473&amp;"*",INDIRECT(ADDRESS(ROW($A2473),COLUMN($C$1),3,1)&amp;":"&amp;ADDRESS(ROW($A2473)+MATCH("Г",$C2474:$C$6000,0),COLUMN($C$1),3,1)),"&lt;&gt;Г"),SUMIFS(K2474:K$6000,$A2474:$A$6000,IF(AND($A2473=$A2474,$C2473=$C2474),$A2473&amp;"*",IF(OR(MID($A2473,1,1)="0",MID($A2473,1,1)=0),"?"&amp;MID($A2473,2,LEN($A2473)-1),$A2473&amp;".?")),$C2474:$C$6000,"Г")))</f>
        <v>0</v>
      </c>
      <c r="L2473" s="48">
        <f ca="1">IF(MID($A2473,3,10)="1.1.3",SUMIFS(L2474:L$6000,$A2474:$A$6000,$A2473&amp;".1",$B2474:$B$6000,"Наименование объекта по производству электрической энергии всего, в том числе:")+SUMIFS(L2474:L$6000,$A2474:$A$6000,$A2473&amp;".2",$B2474:$B$6000,"Наименование объекта по производству электрической энергии всего, в том числе:"),IF(AND($C2474&lt;&gt;"Г",$C2474&lt;&gt;""),SUMIFS(INDIRECT(ADDRESS(ROW($A2473),COLUMN(L$1),3,1)&amp;":"&amp;ADDRESS(ROW($A2473)+MATCH("Г",$C2474:$C$6000,0),COLUMN(L$1),3,1)),INDIRECT(ADDRESS(ROW($A2473),COLUMN($A$1),3,1)&amp;":"&amp;ADDRESS(ROW($A2473)+MATCH("Г",$C2474:$C$6000,0),COLUMN($A$1),3,1)),$A2473&amp;"*",INDIRECT(ADDRESS(ROW($A2473),COLUMN($C$1),3,1)&amp;":"&amp;ADDRESS(ROW($A2473)+MATCH("Г",$C2474:$C$6000,0),COLUMN($C$1),3,1)),"&lt;&gt;Г"),SUMIFS(L2474:L$6000,$A2474:$A$6000,IF(AND($A2473=$A2474,$C2473=$C2474),$A2473&amp;"*",IF(OR(MID($A2473,1,1)="0",MID($A2473,1,1)=0),"?"&amp;MID($A2473,2,LEN($A2473)-1),$A2473&amp;".?")),$C2474:$C$6000,"Г")))</f>
        <v>0</v>
      </c>
      <c r="M2473" s="48">
        <f ca="1">IF(MID($A2473,3,10)="1.1.3",SUMIFS(M2474:M$6000,$A2474:$A$6000,$A2473&amp;".1",$B2474:$B$6000,"Наименование объекта по производству электрической энергии всего, в том числе:")+SUMIFS(M2474:M$6000,$A2474:$A$6000,$A2473&amp;".2",$B2474:$B$6000,"Наименование объекта по производству электрической энергии всего, в том числе:"),IF(AND($C2474&lt;&gt;"Г",$C2474&lt;&gt;""),SUMIFS(INDIRECT(ADDRESS(ROW($A2473),COLUMN(M$1),3,1)&amp;":"&amp;ADDRESS(ROW($A2473)+MATCH("Г",$C2474:$C$6000,0),COLUMN(M$1),3,1)),INDIRECT(ADDRESS(ROW($A2473),COLUMN($A$1),3,1)&amp;":"&amp;ADDRESS(ROW($A2473)+MATCH("Г",$C2474:$C$6000,0),COLUMN($A$1),3,1)),$A2473&amp;"*",INDIRECT(ADDRESS(ROW($A2473),COLUMN($C$1),3,1)&amp;":"&amp;ADDRESS(ROW($A2473)+MATCH("Г",$C2474:$C$6000,0),COLUMN($C$1),3,1)),"&lt;&gt;Г"),SUMIFS(M2474:M$6000,$A2474:$A$6000,IF(AND($A2473=$A2474,$C2473=$C2474),$A2473&amp;"*",IF(OR(MID($A2473,1,1)="0",MID($A2473,1,1)=0),"?"&amp;MID($A2473,2,LEN($A2473)-1),$A2473&amp;".?")),$C2474:$C$6000,"Г")))</f>
        <v>0</v>
      </c>
      <c r="N2473" s="48">
        <f ca="1">IF(MID($A2473,3,10)="1.1.3",SUMIFS(N2474:N$6000,$A2474:$A$6000,$A2473&amp;".1",$B2474:$B$6000,"Наименование объекта по производству электрической энергии всего, в том числе:")+SUMIFS(N2474:N$6000,$A2474:$A$6000,$A2473&amp;".2",$B2474:$B$6000,"Наименование объекта по производству электрической энергии всего, в том числе:"),IF(AND($C2474&lt;&gt;"Г",$C2474&lt;&gt;""),SUMIFS(INDIRECT(ADDRESS(ROW($A2473),COLUMN(N$1),3,1)&amp;":"&amp;ADDRESS(ROW($A2473)+MATCH("Г",$C2474:$C$6000,0),COLUMN(N$1),3,1)),INDIRECT(ADDRESS(ROW($A2473),COLUMN($A$1),3,1)&amp;":"&amp;ADDRESS(ROW($A2473)+MATCH("Г",$C2474:$C$6000,0),COLUMN($A$1),3,1)),$A2473&amp;"*",INDIRECT(ADDRESS(ROW($A2473),COLUMN($C$1),3,1)&amp;":"&amp;ADDRESS(ROW($A2473)+MATCH("Г",$C2474:$C$6000,0),COLUMN($C$1),3,1)),"&lt;&gt;Г"),SUMIFS(N2474:N$6000,$A2474:$A$6000,IF(AND($A2473=$A2474,$C2473=$C2474),$A2473&amp;"*",IF(OR(MID($A2473,1,1)="0",MID($A2473,1,1)=0),"?"&amp;MID($A2473,2,LEN($A2473)-1),$A2473&amp;".?")),$C2474:$C$6000,"Г")))</f>
        <v>0</v>
      </c>
      <c r="O2473" s="48">
        <f ca="1">IF(MID($A2473,3,10)="1.1.3",SUMIFS(O2474:O$6000,$A2474:$A$6000,$A2473&amp;".1",$B2474:$B$6000,"Наименование объекта по производству электрической энергии всего, в том числе:")+SUMIFS(O2474:O$6000,$A2474:$A$6000,$A2473&amp;".2",$B2474:$B$6000,"Наименование объекта по производству электрической энергии всего, в том числе:"),IF(AND($C2474&lt;&gt;"Г",$C2474&lt;&gt;""),SUMIFS(INDIRECT(ADDRESS(ROW($A2473),COLUMN(O$1),3,1)&amp;":"&amp;ADDRESS(ROW($A2473)+MATCH("Г",$C2474:$C$6000,0),COLUMN(O$1),3,1)),INDIRECT(ADDRESS(ROW($A2473),COLUMN($A$1),3,1)&amp;":"&amp;ADDRESS(ROW($A2473)+MATCH("Г",$C2474:$C$6000,0),COLUMN($A$1),3,1)),$A2473&amp;"*",INDIRECT(ADDRESS(ROW($A2473),COLUMN($C$1),3,1)&amp;":"&amp;ADDRESS(ROW($A2473)+MATCH("Г",$C2474:$C$6000,0),COLUMN($C$1),3,1)),"&lt;&gt;Г"),SUMIFS(O2474:O$6000,$A2474:$A$6000,IF(AND($A2473=$A2474,$C2473=$C2474),$A2473&amp;"*",IF(OR(MID($A2473,1,1)="0",MID($A2473,1,1)=0),"?"&amp;MID($A2473,2,LEN($A2473)-1),$A2473&amp;".?")),$C2474:$C$6000,"Г")))</f>
        <v>0</v>
      </c>
      <c r="P2473" s="48">
        <f ca="1">IF(MID($A2473,3,10)="1.1.3",SUMIFS(P2474:P$6000,$A2474:$A$6000,$A2473&amp;".1",$B2474:$B$6000,"Наименование объекта по производству электрической энергии всего, в том числе:")+SUMIFS(P2474:P$6000,$A2474:$A$6000,$A2473&amp;".2",$B2474:$B$6000,"Наименование объекта по производству электрической энергии всего, в том числе:"),IF(AND($C2474&lt;&gt;"Г",$C2474&lt;&gt;""),SUMIFS(INDIRECT(ADDRESS(ROW($A2473),COLUMN(P$1),3,1)&amp;":"&amp;ADDRESS(ROW($A2473)+MATCH("Г",$C2474:$C$6000,0),COLUMN(P$1),3,1)),INDIRECT(ADDRESS(ROW($A2473),COLUMN($A$1),3,1)&amp;":"&amp;ADDRESS(ROW($A2473)+MATCH("Г",$C2474:$C$6000,0),COLUMN($A$1),3,1)),$A2473&amp;"*",INDIRECT(ADDRESS(ROW($A2473),COLUMN($C$1),3,1)&amp;":"&amp;ADDRESS(ROW($A2473)+MATCH("Г",$C2474:$C$6000,0),COLUMN($C$1),3,1)),"&lt;&gt;Г"),SUMIFS(P2474:P$6000,$A2474:$A$6000,IF(AND($A2473=$A2474,$C2473=$C2474),$A2473&amp;"*",IF(OR(MID($A2473,1,1)="0",MID($A2473,1,1)=0),"?"&amp;MID($A2473,2,LEN($A2473)-1),$A2473&amp;".?")),$C2474:$C$6000,"Г")))</f>
        <v>0</v>
      </c>
      <c r="Q2473" s="48">
        <f ca="1">IF(MID($A2473,3,10)="1.1.3",SUMIFS(Q2474:Q$6000,$A2474:$A$6000,$A2473&amp;".1",$B2474:$B$6000,"Наименование объекта по производству электрической энергии всего, в том числе:")+SUMIFS(Q2474:Q$6000,$A2474:$A$6000,$A2473&amp;".2",$B2474:$B$6000,"Наименование объекта по производству электрической энергии всего, в том числе:"),IF(AND($C2474&lt;&gt;"Г",$C2474&lt;&gt;""),SUMIFS(INDIRECT(ADDRESS(ROW($A2473),COLUMN(Q$1),3,1)&amp;":"&amp;ADDRESS(ROW($A2473)+MATCH("Г",$C2474:$C$6000,0),COLUMN(Q$1),3,1)),INDIRECT(ADDRESS(ROW($A2473),COLUMN($A$1),3,1)&amp;":"&amp;ADDRESS(ROW($A2473)+MATCH("Г",$C2474:$C$6000,0),COLUMN($A$1),3,1)),$A2473&amp;"*",INDIRECT(ADDRESS(ROW($A2473),COLUMN($C$1),3,1)&amp;":"&amp;ADDRESS(ROW($A2473)+MATCH("Г",$C2474:$C$6000,0),COLUMN($C$1),3,1)),"&lt;&gt;Г"),SUMIFS(Q2474:Q$6000,$A2474:$A$6000,IF(AND($A2473=$A2474,$C2473=$C2474),$A2473&amp;"*",IF(OR(MID($A2473,1,1)="0",MID($A2473,1,1)=0),"?"&amp;MID($A2473,2,LEN($A2473)-1),$A2473&amp;".?")),$C2474:$C$6000,"Г")))</f>
        <v>0</v>
      </c>
      <c r="R2473" s="48">
        <f ca="1">IF(MID($A2473,3,10)="1.1.3",SUMIFS(R2474:R$6000,$A2474:$A$6000,$A2473&amp;".1",$B2474:$B$6000,"Наименование объекта по производству электрической энергии всего, в том числе:")+SUMIFS(R2474:R$6000,$A2474:$A$6000,$A2473&amp;".2",$B2474:$B$6000,"Наименование объекта по производству электрической энергии всего, в том числе:"),IF(AND($C2474&lt;&gt;"Г",$C2474&lt;&gt;""),SUMIFS(INDIRECT(ADDRESS(ROW($A2473),COLUMN(R$1),3,1)&amp;":"&amp;ADDRESS(ROW($A2473)+MATCH("Г",$C2474:$C$6000,0),COLUMN(R$1),3,1)),INDIRECT(ADDRESS(ROW($A2473),COLUMN($A$1),3,1)&amp;":"&amp;ADDRESS(ROW($A2473)+MATCH("Г",$C2474:$C$6000,0),COLUMN($A$1),3,1)),$A2473&amp;"*",INDIRECT(ADDRESS(ROW($A2473),COLUMN($C$1),3,1)&amp;":"&amp;ADDRESS(ROW($A2473)+MATCH("Г",$C2474:$C$6000,0),COLUMN($C$1),3,1)),"&lt;&gt;Г"),SUMIFS(R2474:R$6000,$A2474:$A$6000,IF(AND($A2473=$A2474,$C2473=$C2474),$A2473&amp;"*",IF(OR(MID($A2473,1,1)="0",MID($A2473,1,1)=0),"?"&amp;MID($A2473,2,LEN($A2473)-1),$A2473&amp;".?")),$C2474:$C$6000,"Г")))</f>
        <v>0</v>
      </c>
      <c r="S2473" s="48">
        <f ca="1">IF(MID($A2473,3,10)="1.1.3",SUMIFS(S2474:S$6000,$A2474:$A$6000,$A2473&amp;".1",$B2474:$B$6000,"Наименование объекта по производству электрической энергии всего, в том числе:")+SUMIFS(S2474:S$6000,$A2474:$A$6000,$A2473&amp;".2",$B2474:$B$6000,"Наименование объекта по производству электрической энергии всего, в том числе:"),IF(AND($C2474&lt;&gt;"Г",$C2474&lt;&gt;""),SUMIFS(INDIRECT(ADDRESS(ROW($A2473),COLUMN(S$1),3,1)&amp;":"&amp;ADDRESS(ROW($A2473)+MATCH("Г",$C2474:$C$6000,0),COLUMN(S$1),3,1)),INDIRECT(ADDRESS(ROW($A2473),COLUMN($A$1),3,1)&amp;":"&amp;ADDRESS(ROW($A2473)+MATCH("Г",$C2474:$C$6000,0),COLUMN($A$1),3,1)),$A2473&amp;"*",INDIRECT(ADDRESS(ROW($A2473),COLUMN($C$1),3,1)&amp;":"&amp;ADDRESS(ROW($A2473)+MATCH("Г",$C2474:$C$6000,0),COLUMN($C$1),3,1)),"&lt;&gt;Г"),SUMIFS(S2474:S$6000,$A2474:$A$6000,IF(AND($A2473=$A2474,$C2473=$C2474),$A2473&amp;"*",IF(OR(MID($A2473,1,1)="0",MID($A2473,1,1)=0),"?"&amp;MID($A2473,2,LEN($A2473)-1),$A2473&amp;".?")),$C2474:$C$6000,"Г")))</f>
        <v>0</v>
      </c>
      <c r="T2473" s="48">
        <f ca="1">IF(MID($A2473,3,10)="1.1.3",SUMIFS(T2474:T$6000,$A2474:$A$6000,$A2473&amp;".1",$B2474:$B$6000,"Наименование объекта по производству электрической энергии всего, в том числе:")+SUMIFS(T2474:T$6000,$A2474:$A$6000,$A2473&amp;".2",$B2474:$B$6000,"Наименование объекта по производству электрической энергии всего, в том числе:"),IF(AND($C2474&lt;&gt;"Г",$C2474&lt;&gt;""),SUMIFS(INDIRECT(ADDRESS(ROW($A2473),COLUMN(T$1),3,1)&amp;":"&amp;ADDRESS(ROW($A2473)+MATCH("Г",$C2474:$C$6000,0),COLUMN(T$1),3,1)),INDIRECT(ADDRESS(ROW($A2473),COLUMN($A$1),3,1)&amp;":"&amp;ADDRESS(ROW($A2473)+MATCH("Г",$C2474:$C$6000,0),COLUMN($A$1),3,1)),$A2473&amp;"*",INDIRECT(ADDRESS(ROW($A2473),COLUMN($C$1),3,1)&amp;":"&amp;ADDRESS(ROW($A2473)+MATCH("Г",$C2474:$C$6000,0),COLUMN($C$1),3,1)),"&lt;&gt;Г"),SUMIFS(T2474:T$6000,$A2474:$A$6000,IF(AND($A2473=$A2474,$C2473=$C2474),$A2473&amp;"*",IF(OR(MID($A2473,1,1)="0",MID($A2473,1,1)=0),"?"&amp;MID($A2473,2,LEN($A2473)-1),$A2473&amp;".?")),$C2474:$C$6000,"Г")))</f>
        <v>0</v>
      </c>
      <c r="U2473" s="48">
        <f ca="1">IF(MID($A2473,3,10)="1.1.3",SUMIFS(U2474:U$6000,$A2474:$A$6000,$A2473&amp;".1",$B2474:$B$6000,"Наименование объекта по производству электрической энергии всего, в том числе:")+SUMIFS(U2474:U$6000,$A2474:$A$6000,$A2473&amp;".2",$B2474:$B$6000,"Наименование объекта по производству электрической энергии всего, в том числе:"),IF(AND($C2474&lt;&gt;"Г",$C2474&lt;&gt;""),SUMIFS(INDIRECT(ADDRESS(ROW($A2473),COLUMN(U$1),3,1)&amp;":"&amp;ADDRESS(ROW($A2473)+MATCH("Г",$C2474:$C$6000,0),COLUMN(U$1),3,1)),INDIRECT(ADDRESS(ROW($A2473),COLUMN($A$1),3,1)&amp;":"&amp;ADDRESS(ROW($A2473)+MATCH("Г",$C2474:$C$6000,0),COLUMN($A$1),3,1)),$A2473&amp;"*",INDIRECT(ADDRESS(ROW($A2473),COLUMN($C$1),3,1)&amp;":"&amp;ADDRESS(ROW($A2473)+MATCH("Г",$C2474:$C$6000,0),COLUMN($C$1),3,1)),"&lt;&gt;Г"),SUMIFS(U2474:U$6000,$A2474:$A$6000,IF(AND($A2473=$A2474,$C2473=$C2474),$A2473&amp;"*",IF(OR(MID($A2473,1,1)="0",MID($A2473,1,1)=0),"?"&amp;MID($A2473,2,LEN($A2473)-1),$A2473&amp;".?")),$C2474:$C$6000,"Г")))</f>
        <v>0</v>
      </c>
      <c r="V2473" s="48">
        <f ca="1">IF(MID($A2473,3,10)="1.1.3",SUMIFS(V2474:V$6000,$A2474:$A$6000,$A2473&amp;".1",$B2474:$B$6000,"Наименование объекта по производству электрической энергии всего, в том числе:")+SUMIFS(V2474:V$6000,$A2474:$A$6000,$A2473&amp;".2",$B2474:$B$6000,"Наименование объекта по производству электрической энергии всего, в том числе:"),IF(AND($C2474&lt;&gt;"Г",$C2474&lt;&gt;""),SUMIFS(INDIRECT(ADDRESS(ROW($A2473),COLUMN(V$1),3,1)&amp;":"&amp;ADDRESS(ROW($A2473)+MATCH("Г",$C2474:$C$6000,0),COLUMN(V$1),3,1)),INDIRECT(ADDRESS(ROW($A2473),COLUMN($A$1),3,1)&amp;":"&amp;ADDRESS(ROW($A2473)+MATCH("Г",$C2474:$C$6000,0),COLUMN($A$1),3,1)),$A2473&amp;"*",INDIRECT(ADDRESS(ROW($A2473),COLUMN($C$1),3,1)&amp;":"&amp;ADDRESS(ROW($A2473)+MATCH("Г",$C2474:$C$6000,0),COLUMN($C$1),3,1)),"&lt;&gt;Г"),SUMIFS(V2474:V$6000,$A2474:$A$6000,IF(AND($A2473=$A2474,$C2473=$C2474),$A2473&amp;"*",IF(OR(MID($A2473,1,1)="0",MID($A2473,1,1)=0),"?"&amp;MID($A2473,2,LEN($A2473)-1),$A2473&amp;".?")),$C2474:$C$6000,"Г")))</f>
        <v>0</v>
      </c>
      <c r="W2473" s="48">
        <f ca="1">IF(MID($A2473,3,10)="1.1.3",SUMIFS(W2474:W$6000,$A2474:$A$6000,$A2473&amp;".1",$B2474:$B$6000,"Наименование объекта по производству электрической энергии всего, в том числе:")+SUMIFS(W2474:W$6000,$A2474:$A$6000,$A2473&amp;".2",$B2474:$B$6000,"Наименование объекта по производству электрической энергии всего, в том числе:"),IF(AND($C2474&lt;&gt;"Г",$C2474&lt;&gt;""),SUMIFS(INDIRECT(ADDRESS(ROW($A2473),COLUMN(W$1),3,1)&amp;":"&amp;ADDRESS(ROW($A2473)+MATCH("Г",$C2474:$C$6000,0),COLUMN(W$1),3,1)),INDIRECT(ADDRESS(ROW($A2473),COLUMN($A$1),3,1)&amp;":"&amp;ADDRESS(ROW($A2473)+MATCH("Г",$C2474:$C$6000,0),COLUMN($A$1),3,1)),$A2473&amp;"*",INDIRECT(ADDRESS(ROW($A2473),COLUMN($C$1),3,1)&amp;":"&amp;ADDRESS(ROW($A2473)+MATCH("Г",$C2474:$C$6000,0),COLUMN($C$1),3,1)),"&lt;&gt;Г"),SUMIFS(W2474:W$6000,$A2474:$A$6000,IF(AND($A2473=$A2474,$C2473=$C2474),$A2473&amp;"*",IF(OR(MID($A2473,1,1)="0",MID($A2473,1,1)=0),"?"&amp;MID($A2473,2,LEN($A2473)-1),$A2473&amp;".?")),$C2474:$C$6000,"Г")))</f>
        <v>0</v>
      </c>
      <c r="X2473" s="48">
        <f ca="1">IF(MID($A2473,3,10)="1.1.3",SUMIFS(X2474:X$6000,$A2474:$A$6000,$A2473&amp;".1",$B2474:$B$6000,"Наименование объекта по производству электрической энергии всего, в том числе:")+SUMIFS(X2474:X$6000,$A2474:$A$6000,$A2473&amp;".2",$B2474:$B$6000,"Наименование объекта по производству электрической энергии всего, в том числе:"),IF(AND($C2474&lt;&gt;"Г",$C2474&lt;&gt;""),SUMIFS(INDIRECT(ADDRESS(ROW($A2473),COLUMN(X$1),3,1)&amp;":"&amp;ADDRESS(ROW($A2473)+MATCH("Г",$C2474:$C$6000,0),COLUMN(X$1),3,1)),INDIRECT(ADDRESS(ROW($A2473),COLUMN($A$1),3,1)&amp;":"&amp;ADDRESS(ROW($A2473)+MATCH("Г",$C2474:$C$6000,0),COLUMN($A$1),3,1)),$A2473&amp;"*",INDIRECT(ADDRESS(ROW($A2473),COLUMN($C$1),3,1)&amp;":"&amp;ADDRESS(ROW($A2473)+MATCH("Г",$C2474:$C$6000,0),COLUMN($C$1),3,1)),"&lt;&gt;Г"),SUMIFS(X2474:X$6000,$A2474:$A$6000,IF(AND($A2473=$A2474,$C2473=$C2474),$A2473&amp;"*",IF(OR(MID($A2473,1,1)="0",MID($A2473,1,1)=0),"?"&amp;MID($A2473,2,LEN($A2473)-1),$A2473&amp;".?")),$C2474:$C$6000,"Г")))</f>
        <v>0</v>
      </c>
      <c r="Y2473" s="48">
        <f ca="1">IF(MID($A2473,3,10)="1.1.3",SUMIFS(Y2474:Y$6000,$A2474:$A$6000,$A2473&amp;".1",$B2474:$B$6000,"Наименование объекта по производству электрической энергии всего, в том числе:")+SUMIFS(Y2474:Y$6000,$A2474:$A$6000,$A2473&amp;".2",$B2474:$B$6000,"Наименование объекта по производству электрической энергии всего, в том числе:"),IF(AND($C2474&lt;&gt;"Г",$C2474&lt;&gt;""),SUMIFS(INDIRECT(ADDRESS(ROW($A2473),COLUMN(Y$1),3,1)&amp;":"&amp;ADDRESS(ROW($A2473)+MATCH("Г",$C2474:$C$6000,0),COLUMN(Y$1),3,1)),INDIRECT(ADDRESS(ROW($A2473),COLUMN($A$1),3,1)&amp;":"&amp;ADDRESS(ROW($A2473)+MATCH("Г",$C2474:$C$6000,0),COLUMN($A$1),3,1)),$A2473&amp;"*",INDIRECT(ADDRESS(ROW($A2473),COLUMN($C$1),3,1)&amp;":"&amp;ADDRESS(ROW($A2473)+MATCH("Г",$C2474:$C$6000,0),COLUMN($C$1),3,1)),"&lt;&gt;Г"),SUMIFS(Y2474:Y$6000,$A2474:$A$6000,IF(AND($A2473=$A2474,$C2473=$C2474),$A2473&amp;"*",IF(OR(MID($A2473,1,1)="0",MID($A2473,1,1)=0),"?"&amp;MID($A2473,2,LEN($A2473)-1),$A2473&amp;".?")),$C2474:$C$6000,"Г")))</f>
        <v>0</v>
      </c>
      <c r="Z2473" s="48">
        <f ca="1">IF(MID($A2473,3,10)="1.1.3",SUMIFS(Z2474:Z$6000,$A2474:$A$6000,$A2473&amp;".1",$B2474:$B$6000,"Наименование объекта по производству электрической энергии всего, в том числе:")+SUMIFS(Z2474:Z$6000,$A2474:$A$6000,$A2473&amp;".2",$B2474:$B$6000,"Наименование объекта по производству электрической энергии всего, в том числе:"),IF(AND($C2474&lt;&gt;"Г",$C2474&lt;&gt;""),SUMIFS(INDIRECT(ADDRESS(ROW($A2473),COLUMN(Z$1),3,1)&amp;":"&amp;ADDRESS(ROW($A2473)+MATCH("Г",$C2474:$C$6000,0),COLUMN(Z$1),3,1)),INDIRECT(ADDRESS(ROW($A2473),COLUMN($A$1),3,1)&amp;":"&amp;ADDRESS(ROW($A2473)+MATCH("Г",$C2474:$C$6000,0),COLUMN($A$1),3,1)),$A2473&amp;"*",INDIRECT(ADDRESS(ROW($A2473),COLUMN($C$1),3,1)&amp;":"&amp;ADDRESS(ROW($A2473)+MATCH("Г",$C2474:$C$6000,0),COLUMN($C$1),3,1)),"&lt;&gt;Г"),SUMIFS(Z2474:Z$6000,$A2474:$A$6000,IF(AND($A2473=$A2474,$C2473=$C2474),$A2473&amp;"*",IF(OR(MID($A2473,1,1)="0",MID($A2473,1,1)=0),"?"&amp;MID($A2473,2,LEN($A2473)-1),$A2473&amp;".?")),$C2474:$C$6000,"Г")))</f>
        <v>0</v>
      </c>
      <c r="AA2473" s="48">
        <f ca="1">IF(MID($A2473,3,10)="1.1.3",SUMIFS(AA2474:AA$6000,$A2474:$A$6000,$A2473&amp;".1",$B2474:$B$6000,"Наименование объекта по производству электрической энергии всего, в том числе:")+SUMIFS(AA2474:AA$6000,$A2474:$A$6000,$A2473&amp;".2",$B2474:$B$6000,"Наименование объекта по производству электрической энергии всего, в том числе:"),IF(AND($C2474&lt;&gt;"Г",$C2474&lt;&gt;""),SUMIFS(INDIRECT(ADDRESS(ROW($A2473),COLUMN(AA$1),3,1)&amp;":"&amp;ADDRESS(ROW($A2473)+MATCH("Г",$C2474:$C$6000,0),COLUMN(AA$1),3,1)),INDIRECT(ADDRESS(ROW($A2473),COLUMN($A$1),3,1)&amp;":"&amp;ADDRESS(ROW($A2473)+MATCH("Г",$C2474:$C$6000,0),COLUMN($A$1),3,1)),$A2473&amp;"*",INDIRECT(ADDRESS(ROW($A2473),COLUMN($C$1),3,1)&amp;":"&amp;ADDRESS(ROW($A2473)+MATCH("Г",$C2474:$C$6000,0),COLUMN($C$1),3,1)),"&lt;&gt;Г"),SUMIFS(AA2474:AA$6000,$A2474:$A$6000,IF(AND($A2473=$A2474,$C2473=$C2474),$A2473&amp;"*",IF(OR(MID($A2473,1,1)="0",MID($A2473,1,1)=0),"?"&amp;MID($A2473,2,LEN($A2473)-1),$A2473&amp;".?")),$C2474:$C$6000,"Г")))</f>
        <v>0</v>
      </c>
      <c r="AB2473" s="48">
        <f ca="1">IF(MID($A2473,3,10)="1.1.3",SUMIFS(AB2474:AB$6000,$A2474:$A$6000,$A2473&amp;".1",$B2474:$B$6000,"Наименование объекта по производству электрической энергии всего, в том числе:")+SUMIFS(AB2474:AB$6000,$A2474:$A$6000,$A2473&amp;".2",$B2474:$B$6000,"Наименование объекта по производству электрической энергии всего, в том числе:"),IF(AND($C2474&lt;&gt;"Г",$C2474&lt;&gt;""),SUMIFS(INDIRECT(ADDRESS(ROW($A2473),COLUMN(AB$1),3,1)&amp;":"&amp;ADDRESS(ROW($A2473)+MATCH("Г",$C2474:$C$6000,0),COLUMN(AB$1),3,1)),INDIRECT(ADDRESS(ROW($A2473),COLUMN($A$1),3,1)&amp;":"&amp;ADDRESS(ROW($A2473)+MATCH("Г",$C2474:$C$6000,0),COLUMN($A$1),3,1)),$A2473&amp;"*",INDIRECT(ADDRESS(ROW($A2473),COLUMN($C$1),3,1)&amp;":"&amp;ADDRESS(ROW($A2473)+MATCH("Г",$C2474:$C$6000,0),COLUMN($C$1),3,1)),"&lt;&gt;Г"),SUMIFS(AB2474:AB$6000,$A2474:$A$6000,IF(AND($A2473=$A2474,$C2473=$C2474),$A2473&amp;"*",IF(OR(MID($A2473,1,1)="0",MID($A2473,1,1)=0),"?"&amp;MID($A2473,2,LEN($A2473)-1),$A2473&amp;".?")),$C2474:$C$6000,"Г")))</f>
        <v>0</v>
      </c>
      <c r="AC2473" s="48">
        <f ca="1">IF(MID($A2473,3,10)="1.1.3",SUMIFS(AC2474:AC$6000,$A2474:$A$6000,$A2473&amp;".1",$B2474:$B$6000,"Наименование объекта по производству электрической энергии всего, в том числе:")+SUMIFS(AC2474:AC$6000,$A2474:$A$6000,$A2473&amp;".2",$B2474:$B$6000,"Наименование объекта по производству электрической энергии всего, в том числе:"),IF(AND($C2474&lt;&gt;"Г",$C2474&lt;&gt;""),SUMIFS(INDIRECT(ADDRESS(ROW($A2473),COLUMN(AC$1),3,1)&amp;":"&amp;ADDRESS(ROW($A2473)+MATCH("Г",$C2474:$C$6000,0),COLUMN(AC$1),3,1)),INDIRECT(ADDRESS(ROW($A2473),COLUMN($A$1),3,1)&amp;":"&amp;ADDRESS(ROW($A2473)+MATCH("Г",$C2474:$C$6000,0),COLUMN($A$1),3,1)),$A2473&amp;"*",INDIRECT(ADDRESS(ROW($A2473),COLUMN($C$1),3,1)&amp;":"&amp;ADDRESS(ROW($A2473)+MATCH("Г",$C2474:$C$6000,0),COLUMN($C$1),3,1)),"&lt;&gt;Г"),SUMIFS(AC2474:AC$6000,$A2474:$A$6000,IF(AND($A2473=$A2474,$C2473=$C2474),$A2473&amp;"*",IF(OR(MID($A2473,1,1)="0",MID($A2473,1,1)=0),"?"&amp;MID($A2473,2,LEN($A2473)-1),$A2473&amp;".?")),$C2474:$C$6000,"Г")))</f>
        <v>0</v>
      </c>
      <c r="AD2473" s="48">
        <f ca="1">IF(MID($A2473,3,10)="1.1.3",SUMIFS(AD2474:AD$6000,$A2474:$A$6000,$A2473&amp;".1",$B2474:$B$6000,"Наименование объекта по производству электрической энергии всего, в том числе:")+SUMIFS(AD2474:AD$6000,$A2474:$A$6000,$A2473&amp;".2",$B2474:$B$6000,"Наименование объекта по производству электрической энергии всего, в том числе:"),IF(AND($C2474&lt;&gt;"Г",$C2474&lt;&gt;""),SUMIFS(INDIRECT(ADDRESS(ROW($A2473),COLUMN(AD$1),3,1)&amp;":"&amp;ADDRESS(ROW($A2473)+MATCH("Г",$C2474:$C$6000,0),COLUMN(AD$1),3,1)),INDIRECT(ADDRESS(ROW($A2473),COLUMN($A$1),3,1)&amp;":"&amp;ADDRESS(ROW($A2473)+MATCH("Г",$C2474:$C$6000,0),COLUMN($A$1),3,1)),$A2473&amp;"*",INDIRECT(ADDRESS(ROW($A2473),COLUMN($C$1),3,1)&amp;":"&amp;ADDRESS(ROW($A2473)+MATCH("Г",$C2474:$C$6000,0),COLUMN($C$1),3,1)),"&lt;&gt;Г"),SUMIFS(AD2474:AD$6000,$A2474:$A$6000,IF(AND($A2473=$A2474,$C2473=$C2474),$A2473&amp;"*",IF(OR(MID($A2473,1,1)="0",MID($A2473,1,1)=0),"?"&amp;MID($A2473,2,LEN($A2473)-1),$A2473&amp;".?")),$C2474:$C$6000,"Г")))</f>
        <v>0</v>
      </c>
      <c r="AE2473" s="48">
        <f ca="1">IF(MID($A2473,3,10)="1.1.3",SUMIFS(AE2474:AE$6000,$A2474:$A$6000,$A2473&amp;".1",$B2474:$B$6000,"Наименование объекта по производству электрической энергии всего, в том числе:")+SUMIFS(AE2474:AE$6000,$A2474:$A$6000,$A2473&amp;".2",$B2474:$B$6000,"Наименование объекта по производству электрической энергии всего, в том числе:"),IF(AND($C2474&lt;&gt;"Г",$C2474&lt;&gt;""),SUMIFS(INDIRECT(ADDRESS(ROW($A2473),COLUMN(AE$1),3,1)&amp;":"&amp;ADDRESS(ROW($A2473)+MATCH("Г",$C2474:$C$6000,0),COLUMN(AE$1),3,1)),INDIRECT(ADDRESS(ROW($A2473),COLUMN($A$1),3,1)&amp;":"&amp;ADDRESS(ROW($A2473)+MATCH("Г",$C2474:$C$6000,0),COLUMN($A$1),3,1)),$A2473&amp;"*",INDIRECT(ADDRESS(ROW($A2473),COLUMN($C$1),3,1)&amp;":"&amp;ADDRESS(ROW($A2473)+MATCH("Г",$C2474:$C$6000,0),COLUMN($C$1),3,1)),"&lt;&gt;Г"),SUMIFS(AE2474:AE$6000,$A2474:$A$6000,IF(AND($A2473=$A2474,$C2473=$C2474),$A2473&amp;"*",IF(OR(MID($A2473,1,1)="0",MID($A2473,1,1)=0),"?"&amp;MID($A2473,2,LEN($A2473)-1),$A2473&amp;".?")),$C2474:$C$6000,"Г")))</f>
        <v>0</v>
      </c>
      <c r="AF2473" s="48">
        <f ca="1">IF(MID($A2473,3,10)="1.1.3",SUMIFS(AF2474:AF$6000,$A2474:$A$6000,$A2473&amp;".1",$B2474:$B$6000,"Наименование объекта по производству электрической энергии всего, в том числе:")+SUMIFS(AF2474:AF$6000,$A2474:$A$6000,$A2473&amp;".2",$B2474:$B$6000,"Наименование объекта по производству электрической энергии всего, в том числе:"),IF(AND($C2474&lt;&gt;"Г",$C2474&lt;&gt;""),SUMIFS(INDIRECT(ADDRESS(ROW($A2473),COLUMN(AF$1),3,1)&amp;":"&amp;ADDRESS(ROW($A2473)+MATCH("Г",$C2474:$C$6000,0),COLUMN(AF$1),3,1)),INDIRECT(ADDRESS(ROW($A2473),COLUMN($A$1),3,1)&amp;":"&amp;ADDRESS(ROW($A2473)+MATCH("Г",$C2474:$C$6000,0),COLUMN($A$1),3,1)),$A2473&amp;"*",INDIRECT(ADDRESS(ROW($A2473),COLUMN($C$1),3,1)&amp;":"&amp;ADDRESS(ROW($A2473)+MATCH("Г",$C2474:$C$6000,0),COLUMN($C$1),3,1)),"&lt;&gt;Г"),SUMIFS(AF2474:AF$6000,$A2474:$A$6000,IF(AND($A2473=$A2474,$C2473=$C2474),$A2473&amp;"*",IF(OR(MID($A2473,1,1)="0",MID($A2473,1,1)=0),"?"&amp;MID($A2473,2,LEN($A2473)-1),$A2473&amp;".?")),$C2474:$C$6000,"Г")))</f>
        <v>0</v>
      </c>
      <c r="AG2473" s="48">
        <f ca="1">IF(MID($A2473,3,10)="1.1.3",SUMIFS(AG2474:AG$6000,$A2474:$A$6000,$A2473&amp;".1",$B2474:$B$6000,"Наименование объекта по производству электрической энергии всего, в том числе:")+SUMIFS(AG2474:AG$6000,$A2474:$A$6000,$A2473&amp;".2",$B2474:$B$6000,"Наименование объекта по производству электрической энергии всего, в том числе:"),IF(AND($C2474&lt;&gt;"Г",$C2474&lt;&gt;""),SUMIFS(INDIRECT(ADDRESS(ROW($A2473),COLUMN(AG$1),3,1)&amp;":"&amp;ADDRESS(ROW($A2473)+MATCH("Г",$C2474:$C$6000,0),COLUMN(AG$1),3,1)),INDIRECT(ADDRESS(ROW($A2473),COLUMN($A$1),3,1)&amp;":"&amp;ADDRESS(ROW($A2473)+MATCH("Г",$C2474:$C$6000,0),COLUMN($A$1),3,1)),$A2473&amp;"*",INDIRECT(ADDRESS(ROW($A2473),COLUMN($C$1),3,1)&amp;":"&amp;ADDRESS(ROW($A2473)+MATCH("Г",$C2474:$C$6000,0),COLUMN($C$1),3,1)),"&lt;&gt;Г"),SUMIFS(AG2474:AG$6000,$A2474:$A$6000,IF(AND($A2473=$A2474,$C2473=$C2474),$A2473&amp;"*",IF(OR(MID($A2473,1,1)="0",MID($A2473,1,1)=0),"?"&amp;MID($A2473,2,LEN($A2473)-1),$A2473&amp;".?")),$C2474:$C$6000,"Г")))</f>
        <v>0</v>
      </c>
      <c r="AH2473" s="48">
        <f ca="1">IF(MID($A2473,3,10)="1.1.3",SUMIFS(AH2474:AH$6000,$A2474:$A$6000,$A2473&amp;".1",$B2474:$B$6000,"Наименование объекта по производству электрической энергии всего, в том числе:")+SUMIFS(AH2474:AH$6000,$A2474:$A$6000,$A2473&amp;".2",$B2474:$B$6000,"Наименование объекта по производству электрической энергии всего, в том числе:"),IF(AND($C2474&lt;&gt;"Г",$C2474&lt;&gt;""),SUMIFS(INDIRECT(ADDRESS(ROW($A2473),COLUMN(AH$1),3,1)&amp;":"&amp;ADDRESS(ROW($A2473)+MATCH("Г",$C2474:$C$6000,0),COLUMN(AH$1),3,1)),INDIRECT(ADDRESS(ROW($A2473),COLUMN($A$1),3,1)&amp;":"&amp;ADDRESS(ROW($A2473)+MATCH("Г",$C2474:$C$6000,0),COLUMN($A$1),3,1)),$A2473&amp;"*",INDIRECT(ADDRESS(ROW($A2473),COLUMN($C$1),3,1)&amp;":"&amp;ADDRESS(ROW($A2473)+MATCH("Г",$C2474:$C$6000,0),COLUMN($C$1),3,1)),"&lt;&gt;Г"),SUMIFS(AH2474:AH$6000,$A2474:$A$6000,IF(AND($A2473=$A2474,$C2473=$C2474),$A2473&amp;"*",IF(OR(MID($A2473,1,1)="0",MID($A2473,1,1)=0),"?"&amp;MID($A2473,2,LEN($A2473)-1),$A2473&amp;".?")),$C2474:$C$6000,"Г")))</f>
        <v>0</v>
      </c>
      <c r="AI2473" s="48">
        <f ca="1">IF(MID($A2473,3,10)="1.1.3",SUMIFS(AI2474:AI$6000,$A2474:$A$6000,$A2473&amp;".1",$B2474:$B$6000,"Наименование объекта по производству электрической энергии всего, в том числе:")+SUMIFS(AI2474:AI$6000,$A2474:$A$6000,$A2473&amp;".2",$B2474:$B$6000,"Наименование объекта по производству электрической энергии всего, в том числе:"),IF(AND($C2474&lt;&gt;"Г",$C2474&lt;&gt;""),SUMIFS(INDIRECT(ADDRESS(ROW($A2473),COLUMN(AI$1),3,1)&amp;":"&amp;ADDRESS(ROW($A2473)+MATCH("Г",$C2474:$C$6000,0),COLUMN(AI$1),3,1)),INDIRECT(ADDRESS(ROW($A2473),COLUMN($A$1),3,1)&amp;":"&amp;ADDRESS(ROW($A2473)+MATCH("Г",$C2474:$C$6000,0),COLUMN($A$1),3,1)),$A2473&amp;"*",INDIRECT(ADDRESS(ROW($A2473),COLUMN($C$1),3,1)&amp;":"&amp;ADDRESS(ROW($A2473)+MATCH("Г",$C2474:$C$6000,0),COLUMN($C$1),3,1)),"&lt;&gt;Г"),SUMIFS(AI2474:AI$6000,$A2474:$A$6000,IF(AND($A2473=$A2474,$C2473=$C2474),$A2473&amp;"*",IF(OR(MID($A2473,1,1)="0",MID($A2473,1,1)=0),"?"&amp;MID($A2473,2,LEN($A2473)-1),$A2473&amp;".?")),$C2474:$C$6000,"Г")))</f>
        <v>0</v>
      </c>
      <c r="AJ2473" s="48" t="s">
        <v>5004</v>
      </c>
      <c r="AK2473" s="48">
        <f ca="1">IF(MID($A2473,3,10)="1.1.3",SUMIFS(AK2474:AK$6000,$A2474:$A$6000,$A2473&amp;".1",$B2474:$B$6000,"Наименование объекта по производству электрической энергии всего, в том числе:")+SUMIFS(AK2474:AK$6000,$A2474:$A$6000,$A2473&amp;".2",$B2474:$B$6000,"Наименование объекта по производству электрической энергии всего, в том числе:"),IF(AND($C2474&lt;&gt;"Г",$C2474&lt;&gt;""),SUMIFS(INDIRECT(ADDRESS(ROW($A2473),COLUMN(AK$1),3,1)&amp;":"&amp;ADDRESS(ROW($A2473)+MATCH("Г",$C2474:$C$6000,0),COLUMN(AK$1),3,1)),INDIRECT(ADDRESS(ROW($A2473),COLUMN($A$1),3,1)&amp;":"&amp;ADDRESS(ROW($A2473)+MATCH("Г",$C2474:$C$6000,0),COLUMN($A$1),3,1)),$A2473&amp;"*",INDIRECT(ADDRESS(ROW($A2473),COLUMN($C$1),3,1)&amp;":"&amp;ADDRESS(ROW($A2473)+MATCH("Г",$C2474:$C$6000,0),COLUMN($C$1),3,1)),"&lt;&gt;Г"),SUMIFS(AK2474:AK$6000,$A2474:$A$6000,IF(AND($A2473=$A2474,$C2473=$C2474),$A2473&amp;"*",IF(OR(MID($A2473,1,1)="0",MID($A2473,1,1)=0),"?"&amp;MID($A2473,2,LEN($A2473)-1),$A2473&amp;".?")),$C2474:$C$6000,"Г")))</f>
        <v>0</v>
      </c>
      <c r="AL2473" s="48" t="s">
        <v>5004</v>
      </c>
      <c r="AM2473" s="48">
        <f ca="1">IF(MID($A2473,3,10)="1.1.3",SUMIFS(AM2474:AM$6000,$A2474:$A$6000,$A2473&amp;".1",$B2474:$B$6000,"Наименование объекта по производству электрической энергии всего, в том числе:")+SUMIFS(AM2474:AM$6000,$A2474:$A$6000,$A2473&amp;".2",$B2474:$B$6000,"Наименование объекта по производству электрической энергии всего, в том числе:"),IF(AND($C2474&lt;&gt;"Г",$C2474&lt;&gt;""),SUMIFS(INDIRECT(ADDRESS(ROW($A2473),COLUMN(AM$1),3,1)&amp;":"&amp;ADDRESS(ROW($A2473)+MATCH("Г",$C2474:$C$6000,0),COLUMN(AM$1),3,1)),INDIRECT(ADDRESS(ROW($A2473),COLUMN($A$1),3,1)&amp;":"&amp;ADDRESS(ROW($A2473)+MATCH("Г",$C2474:$C$6000,0),COLUMN($A$1),3,1)),$A2473&amp;"*",INDIRECT(ADDRESS(ROW($A2473),COLUMN($C$1),3,1)&amp;":"&amp;ADDRESS(ROW($A2473)+MATCH("Г",$C2474:$C$6000,0),COLUMN($C$1),3,1)),"&lt;&gt;Г"),SUMIFS(AM2474:AM$6000,$A2474:$A$6000,IF(AND($A2473=$A2474,$C2473=$C2474),$A2473&amp;"*",IF(OR(MID($A2473,1,1)="0",MID($A2473,1,1)=0),"?"&amp;MID($A2473,2,LEN($A2473)-1),$A2473&amp;".?")),$C2474:$C$6000,"Г")))</f>
        <v>0</v>
      </c>
      <c r="AN2473" s="48">
        <f ca="1">IF(MID($A2473,3,10)="1.1.3",SUMIFS(AN2474:AN$6000,$A2474:$A$6000,$A2473&amp;".1",$B2474:$B$6000,"Наименование объекта по производству электрической энергии всего, в том числе:")+SUMIFS(AN2474:AN$6000,$A2474:$A$6000,$A2473&amp;".2",$B2474:$B$6000,"Наименование объекта по производству электрической энергии всего, в том числе:"),IF(AND($C2474&lt;&gt;"Г",$C2474&lt;&gt;""),SUMIFS(INDIRECT(ADDRESS(ROW($A2473),COLUMN(AN$1),3,1)&amp;":"&amp;ADDRESS(ROW($A2473)+MATCH("Г",$C2474:$C$6000,0),COLUMN(AN$1),3,1)),INDIRECT(ADDRESS(ROW($A2473),COLUMN($A$1),3,1)&amp;":"&amp;ADDRESS(ROW($A2473)+MATCH("Г",$C2474:$C$6000,0),COLUMN($A$1),3,1)),$A2473&amp;"*",INDIRECT(ADDRESS(ROW($A2473),COLUMN($C$1),3,1)&amp;":"&amp;ADDRESS(ROW($A2473)+MATCH("Г",$C2474:$C$6000,0),COLUMN($C$1),3,1)),"&lt;&gt;Г"),SUMIFS(AN2474:AN$6000,$A2474:$A$6000,IF(AND($A2473=$A2474,$C2473=$C2474),$A2473&amp;"*",IF(OR(MID($A2473,1,1)="0",MID($A2473,1,1)=0),"?"&amp;MID($A2473,2,LEN($A2473)-1),$A2473&amp;".?")),$C2474:$C$6000,"Г")))</f>
        <v>0</v>
      </c>
      <c r="AO2473" s="46" t="s">
        <v>5004</v>
      </c>
    </row>
    <row r="2474" spans="1:41" ht="15.75" x14ac:dyDescent="0.25">
      <c r="A2474" s="46" t="s">
        <v>4995</v>
      </c>
      <c r="B2474" s="46" t="s">
        <v>788</v>
      </c>
      <c r="C2474" s="46" t="s">
        <v>56</v>
      </c>
      <c r="D2474" s="46" t="s">
        <v>5004</v>
      </c>
      <c r="E2474" s="47" t="s">
        <v>5004</v>
      </c>
      <c r="F2474" s="47" t="s">
        <v>5004</v>
      </c>
      <c r="G2474" s="47" t="s">
        <v>5004</v>
      </c>
      <c r="H2474" s="48" t="s">
        <v>5004</v>
      </c>
      <c r="I2474" s="48" t="s">
        <v>5004</v>
      </c>
      <c r="J2474" s="48">
        <f ca="1">IF(MID($A2474,3,10)="1.1.3",SUMIFS(J2475:J$6000,$A2475:$A$6000,$A2474&amp;".1",$B2475:$B$6000,"Наименование объекта по производству электрической энергии всего, в том числе:")+SUMIFS(J2475:J$6000,$A2475:$A$6000,$A2474&amp;".2",$B2475:$B$6000,"Наименование объекта по производству электрической энергии всего, в том числе:"),IF(AND($C2475&lt;&gt;"Г",$C2475&lt;&gt;""),SUMIFS(INDIRECT(ADDRESS(ROW($A2474),COLUMN(J$1),3,1)&amp;":"&amp;ADDRESS(ROW($A2474)+MATCH("Г",$C2475:$C$6000,0),COLUMN(J$1),3,1)),INDIRECT(ADDRESS(ROW($A2474),COLUMN($A$1),3,1)&amp;":"&amp;ADDRESS(ROW($A2474)+MATCH("Г",$C2475:$C$6000,0),COLUMN($A$1),3,1)),$A2474&amp;"*",INDIRECT(ADDRESS(ROW($A2474),COLUMN($C$1),3,1)&amp;":"&amp;ADDRESS(ROW($A2474)+MATCH("Г",$C2475:$C$6000,0),COLUMN($C$1),3,1)),"&lt;&gt;Г"),SUMIFS(J2475:J$6000,$A2475:$A$6000,IF(AND($A2474=$A2475,$C2474=$C2475),$A2474&amp;"*",IF(OR(MID($A2474,1,1)="0",MID($A2474,1,1)=0),"?"&amp;MID($A2474,2,LEN($A2474)-1),$A2474&amp;".?")),$C2475:$C$6000,"Г")))</f>
        <v>0</v>
      </c>
      <c r="K2474" s="48">
        <f ca="1">IF(MID($A2474,3,10)="1.1.3",SUMIFS(K2475:K$6000,$A2475:$A$6000,$A2474&amp;".1",$B2475:$B$6000,"Наименование объекта по производству электрической энергии всего, в том числе:")+SUMIFS(K2475:K$6000,$A2475:$A$6000,$A2474&amp;".2",$B2475:$B$6000,"Наименование объекта по производству электрической энергии всего, в том числе:"),IF(AND($C2475&lt;&gt;"Г",$C2475&lt;&gt;""),SUMIFS(INDIRECT(ADDRESS(ROW($A2474),COLUMN(K$1),3,1)&amp;":"&amp;ADDRESS(ROW($A2474)+MATCH("Г",$C2475:$C$6000,0),COLUMN(K$1),3,1)),INDIRECT(ADDRESS(ROW($A2474),COLUMN($A$1),3,1)&amp;":"&amp;ADDRESS(ROW($A2474)+MATCH("Г",$C2475:$C$6000,0),COLUMN($A$1),3,1)),$A2474&amp;"*",INDIRECT(ADDRESS(ROW($A2474),COLUMN($C$1),3,1)&amp;":"&amp;ADDRESS(ROW($A2474)+MATCH("Г",$C2475:$C$6000,0),COLUMN($C$1),3,1)),"&lt;&gt;Г"),SUMIFS(K2475:K$6000,$A2475:$A$6000,IF(AND($A2474=$A2475,$C2474=$C2475),$A2474&amp;"*",IF(OR(MID($A2474,1,1)="0",MID($A2474,1,1)=0),"?"&amp;MID($A2474,2,LEN($A2474)-1),$A2474&amp;".?")),$C2475:$C$6000,"Г")))</f>
        <v>0</v>
      </c>
      <c r="L2474" s="48">
        <f ca="1">IF(MID($A2474,3,10)="1.1.3",SUMIFS(L2475:L$6000,$A2475:$A$6000,$A2474&amp;".1",$B2475:$B$6000,"Наименование объекта по производству электрической энергии всего, в том числе:")+SUMIFS(L2475:L$6000,$A2475:$A$6000,$A2474&amp;".2",$B2475:$B$6000,"Наименование объекта по производству электрической энергии всего, в том числе:"),IF(AND($C2475&lt;&gt;"Г",$C2475&lt;&gt;""),SUMIFS(INDIRECT(ADDRESS(ROW($A2474),COLUMN(L$1),3,1)&amp;":"&amp;ADDRESS(ROW($A2474)+MATCH("Г",$C2475:$C$6000,0),COLUMN(L$1),3,1)),INDIRECT(ADDRESS(ROW($A2474),COLUMN($A$1),3,1)&amp;":"&amp;ADDRESS(ROW($A2474)+MATCH("Г",$C2475:$C$6000,0),COLUMN($A$1),3,1)),$A2474&amp;"*",INDIRECT(ADDRESS(ROW($A2474),COLUMN($C$1),3,1)&amp;":"&amp;ADDRESS(ROW($A2474)+MATCH("Г",$C2475:$C$6000,0),COLUMN($C$1),3,1)),"&lt;&gt;Г"),SUMIFS(L2475:L$6000,$A2475:$A$6000,IF(AND($A2474=$A2475,$C2474=$C2475),$A2474&amp;"*",IF(OR(MID($A2474,1,1)="0",MID($A2474,1,1)=0),"?"&amp;MID($A2474,2,LEN($A2474)-1),$A2474&amp;".?")),$C2475:$C$6000,"Г")))</f>
        <v>0</v>
      </c>
      <c r="M2474" s="48">
        <f ca="1">IF(MID($A2474,3,10)="1.1.3",SUMIFS(M2475:M$6000,$A2475:$A$6000,$A2474&amp;".1",$B2475:$B$6000,"Наименование объекта по производству электрической энергии всего, в том числе:")+SUMIFS(M2475:M$6000,$A2475:$A$6000,$A2474&amp;".2",$B2475:$B$6000,"Наименование объекта по производству электрической энергии всего, в том числе:"),IF(AND($C2475&lt;&gt;"Г",$C2475&lt;&gt;""),SUMIFS(INDIRECT(ADDRESS(ROW($A2474),COLUMN(M$1),3,1)&amp;":"&amp;ADDRESS(ROW($A2474)+MATCH("Г",$C2475:$C$6000,0),COLUMN(M$1),3,1)),INDIRECT(ADDRESS(ROW($A2474),COLUMN($A$1),3,1)&amp;":"&amp;ADDRESS(ROW($A2474)+MATCH("Г",$C2475:$C$6000,0),COLUMN($A$1),3,1)),$A2474&amp;"*",INDIRECT(ADDRESS(ROW($A2474),COLUMN($C$1),3,1)&amp;":"&amp;ADDRESS(ROW($A2474)+MATCH("Г",$C2475:$C$6000,0),COLUMN($C$1),3,1)),"&lt;&gt;Г"),SUMIFS(M2475:M$6000,$A2475:$A$6000,IF(AND($A2474=$A2475,$C2474=$C2475),$A2474&amp;"*",IF(OR(MID($A2474,1,1)="0",MID($A2474,1,1)=0),"?"&amp;MID($A2474,2,LEN($A2474)-1),$A2474&amp;".?")),$C2475:$C$6000,"Г")))</f>
        <v>0</v>
      </c>
      <c r="N2474" s="48">
        <f ca="1">IF(MID($A2474,3,10)="1.1.3",SUMIFS(N2475:N$6000,$A2475:$A$6000,$A2474&amp;".1",$B2475:$B$6000,"Наименование объекта по производству электрической энергии всего, в том числе:")+SUMIFS(N2475:N$6000,$A2475:$A$6000,$A2474&amp;".2",$B2475:$B$6000,"Наименование объекта по производству электрической энергии всего, в том числе:"),IF(AND($C2475&lt;&gt;"Г",$C2475&lt;&gt;""),SUMIFS(INDIRECT(ADDRESS(ROW($A2474),COLUMN(N$1),3,1)&amp;":"&amp;ADDRESS(ROW($A2474)+MATCH("Г",$C2475:$C$6000,0),COLUMN(N$1),3,1)),INDIRECT(ADDRESS(ROW($A2474),COLUMN($A$1),3,1)&amp;":"&amp;ADDRESS(ROW($A2474)+MATCH("Г",$C2475:$C$6000,0),COLUMN($A$1),3,1)),$A2474&amp;"*",INDIRECT(ADDRESS(ROW($A2474),COLUMN($C$1),3,1)&amp;":"&amp;ADDRESS(ROW($A2474)+MATCH("Г",$C2475:$C$6000,0),COLUMN($C$1),3,1)),"&lt;&gt;Г"),SUMIFS(N2475:N$6000,$A2475:$A$6000,IF(AND($A2474=$A2475,$C2474=$C2475),$A2474&amp;"*",IF(OR(MID($A2474,1,1)="0",MID($A2474,1,1)=0),"?"&amp;MID($A2474,2,LEN($A2474)-1),$A2474&amp;".?")),$C2475:$C$6000,"Г")))</f>
        <v>0</v>
      </c>
      <c r="O2474" s="48">
        <f ca="1">IF(MID($A2474,3,10)="1.1.3",SUMIFS(O2475:O$6000,$A2475:$A$6000,$A2474&amp;".1",$B2475:$B$6000,"Наименование объекта по производству электрической энергии всего, в том числе:")+SUMIFS(O2475:O$6000,$A2475:$A$6000,$A2474&amp;".2",$B2475:$B$6000,"Наименование объекта по производству электрической энергии всего, в том числе:"),IF(AND($C2475&lt;&gt;"Г",$C2475&lt;&gt;""),SUMIFS(INDIRECT(ADDRESS(ROW($A2474),COLUMN(O$1),3,1)&amp;":"&amp;ADDRESS(ROW($A2474)+MATCH("Г",$C2475:$C$6000,0),COLUMN(O$1),3,1)),INDIRECT(ADDRESS(ROW($A2474),COLUMN($A$1),3,1)&amp;":"&amp;ADDRESS(ROW($A2474)+MATCH("Г",$C2475:$C$6000,0),COLUMN($A$1),3,1)),$A2474&amp;"*",INDIRECT(ADDRESS(ROW($A2474),COLUMN($C$1),3,1)&amp;":"&amp;ADDRESS(ROW($A2474)+MATCH("Г",$C2475:$C$6000,0),COLUMN($C$1),3,1)),"&lt;&gt;Г"),SUMIFS(O2475:O$6000,$A2475:$A$6000,IF(AND($A2474=$A2475,$C2474=$C2475),$A2474&amp;"*",IF(OR(MID($A2474,1,1)="0",MID($A2474,1,1)=0),"?"&amp;MID($A2474,2,LEN($A2474)-1),$A2474&amp;".?")),$C2475:$C$6000,"Г")))</f>
        <v>0</v>
      </c>
      <c r="P2474" s="48">
        <f ca="1">IF(MID($A2474,3,10)="1.1.3",SUMIFS(P2475:P$6000,$A2475:$A$6000,$A2474&amp;".1",$B2475:$B$6000,"Наименование объекта по производству электрической энергии всего, в том числе:")+SUMIFS(P2475:P$6000,$A2475:$A$6000,$A2474&amp;".2",$B2475:$B$6000,"Наименование объекта по производству электрической энергии всего, в том числе:"),IF(AND($C2475&lt;&gt;"Г",$C2475&lt;&gt;""),SUMIFS(INDIRECT(ADDRESS(ROW($A2474),COLUMN(P$1),3,1)&amp;":"&amp;ADDRESS(ROW($A2474)+MATCH("Г",$C2475:$C$6000,0),COLUMN(P$1),3,1)),INDIRECT(ADDRESS(ROW($A2474),COLUMN($A$1),3,1)&amp;":"&amp;ADDRESS(ROW($A2474)+MATCH("Г",$C2475:$C$6000,0),COLUMN($A$1),3,1)),$A2474&amp;"*",INDIRECT(ADDRESS(ROW($A2474),COLUMN($C$1),3,1)&amp;":"&amp;ADDRESS(ROW($A2474)+MATCH("Г",$C2475:$C$6000,0),COLUMN($C$1),3,1)),"&lt;&gt;Г"),SUMIFS(P2475:P$6000,$A2475:$A$6000,IF(AND($A2474=$A2475,$C2474=$C2475),$A2474&amp;"*",IF(OR(MID($A2474,1,1)="0",MID($A2474,1,1)=0),"?"&amp;MID($A2474,2,LEN($A2474)-1),$A2474&amp;".?")),$C2475:$C$6000,"Г")))</f>
        <v>0</v>
      </c>
      <c r="Q2474" s="48">
        <f ca="1">IF(MID($A2474,3,10)="1.1.3",SUMIFS(Q2475:Q$6000,$A2475:$A$6000,$A2474&amp;".1",$B2475:$B$6000,"Наименование объекта по производству электрической энергии всего, в том числе:")+SUMIFS(Q2475:Q$6000,$A2475:$A$6000,$A2474&amp;".2",$B2475:$B$6000,"Наименование объекта по производству электрической энергии всего, в том числе:"),IF(AND($C2475&lt;&gt;"Г",$C2475&lt;&gt;""),SUMIFS(INDIRECT(ADDRESS(ROW($A2474),COLUMN(Q$1),3,1)&amp;":"&amp;ADDRESS(ROW($A2474)+MATCH("Г",$C2475:$C$6000,0),COLUMN(Q$1),3,1)),INDIRECT(ADDRESS(ROW($A2474),COLUMN($A$1),3,1)&amp;":"&amp;ADDRESS(ROW($A2474)+MATCH("Г",$C2475:$C$6000,0),COLUMN($A$1),3,1)),$A2474&amp;"*",INDIRECT(ADDRESS(ROW($A2474),COLUMN($C$1),3,1)&amp;":"&amp;ADDRESS(ROW($A2474)+MATCH("Г",$C2475:$C$6000,0),COLUMN($C$1),3,1)),"&lt;&gt;Г"),SUMIFS(Q2475:Q$6000,$A2475:$A$6000,IF(AND($A2474=$A2475,$C2474=$C2475),$A2474&amp;"*",IF(OR(MID($A2474,1,1)="0",MID($A2474,1,1)=0),"?"&amp;MID($A2474,2,LEN($A2474)-1),$A2474&amp;".?")),$C2475:$C$6000,"Г")))</f>
        <v>0</v>
      </c>
      <c r="R2474" s="48">
        <f ca="1">IF(MID($A2474,3,10)="1.1.3",SUMIFS(R2475:R$6000,$A2475:$A$6000,$A2474&amp;".1",$B2475:$B$6000,"Наименование объекта по производству электрической энергии всего, в том числе:")+SUMIFS(R2475:R$6000,$A2475:$A$6000,$A2474&amp;".2",$B2475:$B$6000,"Наименование объекта по производству электрической энергии всего, в том числе:"),IF(AND($C2475&lt;&gt;"Г",$C2475&lt;&gt;""),SUMIFS(INDIRECT(ADDRESS(ROW($A2474),COLUMN(R$1),3,1)&amp;":"&amp;ADDRESS(ROW($A2474)+MATCH("Г",$C2475:$C$6000,0),COLUMN(R$1),3,1)),INDIRECT(ADDRESS(ROW($A2474),COLUMN($A$1),3,1)&amp;":"&amp;ADDRESS(ROW($A2474)+MATCH("Г",$C2475:$C$6000,0),COLUMN($A$1),3,1)),$A2474&amp;"*",INDIRECT(ADDRESS(ROW($A2474),COLUMN($C$1),3,1)&amp;":"&amp;ADDRESS(ROW($A2474)+MATCH("Г",$C2475:$C$6000,0),COLUMN($C$1),3,1)),"&lt;&gt;Г"),SUMIFS(R2475:R$6000,$A2475:$A$6000,IF(AND($A2474=$A2475,$C2474=$C2475),$A2474&amp;"*",IF(OR(MID($A2474,1,1)="0",MID($A2474,1,1)=0),"?"&amp;MID($A2474,2,LEN($A2474)-1),$A2474&amp;".?")),$C2475:$C$6000,"Г")))</f>
        <v>0</v>
      </c>
      <c r="S2474" s="48">
        <f ca="1">IF(MID($A2474,3,10)="1.1.3",SUMIFS(S2475:S$6000,$A2475:$A$6000,$A2474&amp;".1",$B2475:$B$6000,"Наименование объекта по производству электрической энергии всего, в том числе:")+SUMIFS(S2475:S$6000,$A2475:$A$6000,$A2474&amp;".2",$B2475:$B$6000,"Наименование объекта по производству электрической энергии всего, в том числе:"),IF(AND($C2475&lt;&gt;"Г",$C2475&lt;&gt;""),SUMIFS(INDIRECT(ADDRESS(ROW($A2474),COLUMN(S$1),3,1)&amp;":"&amp;ADDRESS(ROW($A2474)+MATCH("Г",$C2475:$C$6000,0),COLUMN(S$1),3,1)),INDIRECT(ADDRESS(ROW($A2474),COLUMN($A$1),3,1)&amp;":"&amp;ADDRESS(ROW($A2474)+MATCH("Г",$C2475:$C$6000,0),COLUMN($A$1),3,1)),$A2474&amp;"*",INDIRECT(ADDRESS(ROW($A2474),COLUMN($C$1),3,1)&amp;":"&amp;ADDRESS(ROW($A2474)+MATCH("Г",$C2475:$C$6000,0),COLUMN($C$1),3,1)),"&lt;&gt;Г"),SUMIFS(S2475:S$6000,$A2475:$A$6000,IF(AND($A2474=$A2475,$C2474=$C2475),$A2474&amp;"*",IF(OR(MID($A2474,1,1)="0",MID($A2474,1,1)=0),"?"&amp;MID($A2474,2,LEN($A2474)-1),$A2474&amp;".?")),$C2475:$C$6000,"Г")))</f>
        <v>0</v>
      </c>
      <c r="T2474" s="48">
        <f ca="1">IF(MID($A2474,3,10)="1.1.3",SUMIFS(T2475:T$6000,$A2475:$A$6000,$A2474&amp;".1",$B2475:$B$6000,"Наименование объекта по производству электрической энергии всего, в том числе:")+SUMIFS(T2475:T$6000,$A2475:$A$6000,$A2474&amp;".2",$B2475:$B$6000,"Наименование объекта по производству электрической энергии всего, в том числе:"),IF(AND($C2475&lt;&gt;"Г",$C2475&lt;&gt;""),SUMIFS(INDIRECT(ADDRESS(ROW($A2474),COLUMN(T$1),3,1)&amp;":"&amp;ADDRESS(ROW($A2474)+MATCH("Г",$C2475:$C$6000,0),COLUMN(T$1),3,1)),INDIRECT(ADDRESS(ROW($A2474),COLUMN($A$1),3,1)&amp;":"&amp;ADDRESS(ROW($A2474)+MATCH("Г",$C2475:$C$6000,0),COLUMN($A$1),3,1)),$A2474&amp;"*",INDIRECT(ADDRESS(ROW($A2474),COLUMN($C$1),3,1)&amp;":"&amp;ADDRESS(ROW($A2474)+MATCH("Г",$C2475:$C$6000,0),COLUMN($C$1),3,1)),"&lt;&gt;Г"),SUMIFS(T2475:T$6000,$A2475:$A$6000,IF(AND($A2474=$A2475,$C2474=$C2475),$A2474&amp;"*",IF(OR(MID($A2474,1,1)="0",MID($A2474,1,1)=0),"?"&amp;MID($A2474,2,LEN($A2474)-1),$A2474&amp;".?")),$C2475:$C$6000,"Г")))</f>
        <v>0</v>
      </c>
      <c r="U2474" s="48">
        <f ca="1">IF(MID($A2474,3,10)="1.1.3",SUMIFS(U2475:U$6000,$A2475:$A$6000,$A2474&amp;".1",$B2475:$B$6000,"Наименование объекта по производству электрической энергии всего, в том числе:")+SUMIFS(U2475:U$6000,$A2475:$A$6000,$A2474&amp;".2",$B2475:$B$6000,"Наименование объекта по производству электрической энергии всего, в том числе:"),IF(AND($C2475&lt;&gt;"Г",$C2475&lt;&gt;""),SUMIFS(INDIRECT(ADDRESS(ROW($A2474),COLUMN(U$1),3,1)&amp;":"&amp;ADDRESS(ROW($A2474)+MATCH("Г",$C2475:$C$6000,0),COLUMN(U$1),3,1)),INDIRECT(ADDRESS(ROW($A2474),COLUMN($A$1),3,1)&amp;":"&amp;ADDRESS(ROW($A2474)+MATCH("Г",$C2475:$C$6000,0),COLUMN($A$1),3,1)),$A2474&amp;"*",INDIRECT(ADDRESS(ROW($A2474),COLUMN($C$1),3,1)&amp;":"&amp;ADDRESS(ROW($A2474)+MATCH("Г",$C2475:$C$6000,0),COLUMN($C$1),3,1)),"&lt;&gt;Г"),SUMIFS(U2475:U$6000,$A2475:$A$6000,IF(AND($A2474=$A2475,$C2474=$C2475),$A2474&amp;"*",IF(OR(MID($A2474,1,1)="0",MID($A2474,1,1)=0),"?"&amp;MID($A2474,2,LEN($A2474)-1),$A2474&amp;".?")),$C2475:$C$6000,"Г")))</f>
        <v>0</v>
      </c>
      <c r="V2474" s="48">
        <f ca="1">IF(MID($A2474,3,10)="1.1.3",SUMIFS(V2475:V$6000,$A2475:$A$6000,$A2474&amp;".1",$B2475:$B$6000,"Наименование объекта по производству электрической энергии всего, в том числе:")+SUMIFS(V2475:V$6000,$A2475:$A$6000,$A2474&amp;".2",$B2475:$B$6000,"Наименование объекта по производству электрической энергии всего, в том числе:"),IF(AND($C2475&lt;&gt;"Г",$C2475&lt;&gt;""),SUMIFS(INDIRECT(ADDRESS(ROW($A2474),COLUMN(V$1),3,1)&amp;":"&amp;ADDRESS(ROW($A2474)+MATCH("Г",$C2475:$C$6000,0),COLUMN(V$1),3,1)),INDIRECT(ADDRESS(ROW($A2474),COLUMN($A$1),3,1)&amp;":"&amp;ADDRESS(ROW($A2474)+MATCH("Г",$C2475:$C$6000,0),COLUMN($A$1),3,1)),$A2474&amp;"*",INDIRECT(ADDRESS(ROW($A2474),COLUMN($C$1),3,1)&amp;":"&amp;ADDRESS(ROW($A2474)+MATCH("Г",$C2475:$C$6000,0),COLUMN($C$1),3,1)),"&lt;&gt;Г"),SUMIFS(V2475:V$6000,$A2475:$A$6000,IF(AND($A2474=$A2475,$C2474=$C2475),$A2474&amp;"*",IF(OR(MID($A2474,1,1)="0",MID($A2474,1,1)=0),"?"&amp;MID($A2474,2,LEN($A2474)-1),$A2474&amp;".?")),$C2475:$C$6000,"Г")))</f>
        <v>0</v>
      </c>
      <c r="W2474" s="48">
        <f ca="1">IF(MID($A2474,3,10)="1.1.3",SUMIFS(W2475:W$6000,$A2475:$A$6000,$A2474&amp;".1",$B2475:$B$6000,"Наименование объекта по производству электрической энергии всего, в том числе:")+SUMIFS(W2475:W$6000,$A2475:$A$6000,$A2474&amp;".2",$B2475:$B$6000,"Наименование объекта по производству электрической энергии всего, в том числе:"),IF(AND($C2475&lt;&gt;"Г",$C2475&lt;&gt;""),SUMIFS(INDIRECT(ADDRESS(ROW($A2474),COLUMN(W$1),3,1)&amp;":"&amp;ADDRESS(ROW($A2474)+MATCH("Г",$C2475:$C$6000,0),COLUMN(W$1),3,1)),INDIRECT(ADDRESS(ROW($A2474),COLUMN($A$1),3,1)&amp;":"&amp;ADDRESS(ROW($A2474)+MATCH("Г",$C2475:$C$6000,0),COLUMN($A$1),3,1)),$A2474&amp;"*",INDIRECT(ADDRESS(ROW($A2474),COLUMN($C$1),3,1)&amp;":"&amp;ADDRESS(ROW($A2474)+MATCH("Г",$C2475:$C$6000,0),COLUMN($C$1),3,1)),"&lt;&gt;Г"),SUMIFS(W2475:W$6000,$A2475:$A$6000,IF(AND($A2474=$A2475,$C2474=$C2475),$A2474&amp;"*",IF(OR(MID($A2474,1,1)="0",MID($A2474,1,1)=0),"?"&amp;MID($A2474,2,LEN($A2474)-1),$A2474&amp;".?")),$C2475:$C$6000,"Г")))</f>
        <v>0</v>
      </c>
      <c r="X2474" s="48">
        <f ca="1">IF(MID($A2474,3,10)="1.1.3",SUMIFS(X2475:X$6000,$A2475:$A$6000,$A2474&amp;".1",$B2475:$B$6000,"Наименование объекта по производству электрической энергии всего, в том числе:")+SUMIFS(X2475:X$6000,$A2475:$A$6000,$A2474&amp;".2",$B2475:$B$6000,"Наименование объекта по производству электрической энергии всего, в том числе:"),IF(AND($C2475&lt;&gt;"Г",$C2475&lt;&gt;""),SUMIFS(INDIRECT(ADDRESS(ROW($A2474),COLUMN(X$1),3,1)&amp;":"&amp;ADDRESS(ROW($A2474)+MATCH("Г",$C2475:$C$6000,0),COLUMN(X$1),3,1)),INDIRECT(ADDRESS(ROW($A2474),COLUMN($A$1),3,1)&amp;":"&amp;ADDRESS(ROW($A2474)+MATCH("Г",$C2475:$C$6000,0),COLUMN($A$1),3,1)),$A2474&amp;"*",INDIRECT(ADDRESS(ROW($A2474),COLUMN($C$1),3,1)&amp;":"&amp;ADDRESS(ROW($A2474)+MATCH("Г",$C2475:$C$6000,0),COLUMN($C$1),3,1)),"&lt;&gt;Г"),SUMIFS(X2475:X$6000,$A2475:$A$6000,IF(AND($A2474=$A2475,$C2474=$C2475),$A2474&amp;"*",IF(OR(MID($A2474,1,1)="0",MID($A2474,1,1)=0),"?"&amp;MID($A2474,2,LEN($A2474)-1),$A2474&amp;".?")),$C2475:$C$6000,"Г")))</f>
        <v>0</v>
      </c>
      <c r="Y2474" s="48">
        <f ca="1">IF(MID($A2474,3,10)="1.1.3",SUMIFS(Y2475:Y$6000,$A2475:$A$6000,$A2474&amp;".1",$B2475:$B$6000,"Наименование объекта по производству электрической энергии всего, в том числе:")+SUMIFS(Y2475:Y$6000,$A2475:$A$6000,$A2474&amp;".2",$B2475:$B$6000,"Наименование объекта по производству электрической энергии всего, в том числе:"),IF(AND($C2475&lt;&gt;"Г",$C2475&lt;&gt;""),SUMIFS(INDIRECT(ADDRESS(ROW($A2474),COLUMN(Y$1),3,1)&amp;":"&amp;ADDRESS(ROW($A2474)+MATCH("Г",$C2475:$C$6000,0),COLUMN(Y$1),3,1)),INDIRECT(ADDRESS(ROW($A2474),COLUMN($A$1),3,1)&amp;":"&amp;ADDRESS(ROW($A2474)+MATCH("Г",$C2475:$C$6000,0),COLUMN($A$1),3,1)),$A2474&amp;"*",INDIRECT(ADDRESS(ROW($A2474),COLUMN($C$1),3,1)&amp;":"&amp;ADDRESS(ROW($A2474)+MATCH("Г",$C2475:$C$6000,0),COLUMN($C$1),3,1)),"&lt;&gt;Г"),SUMIFS(Y2475:Y$6000,$A2475:$A$6000,IF(AND($A2474=$A2475,$C2474=$C2475),$A2474&amp;"*",IF(OR(MID($A2474,1,1)="0",MID($A2474,1,1)=0),"?"&amp;MID($A2474,2,LEN($A2474)-1),$A2474&amp;".?")),$C2475:$C$6000,"Г")))</f>
        <v>0</v>
      </c>
      <c r="Z2474" s="48">
        <f ca="1">IF(MID($A2474,3,10)="1.1.3",SUMIFS(Z2475:Z$6000,$A2475:$A$6000,$A2474&amp;".1",$B2475:$B$6000,"Наименование объекта по производству электрической энергии всего, в том числе:")+SUMIFS(Z2475:Z$6000,$A2475:$A$6000,$A2474&amp;".2",$B2475:$B$6000,"Наименование объекта по производству электрической энергии всего, в том числе:"),IF(AND($C2475&lt;&gt;"Г",$C2475&lt;&gt;""),SUMIFS(INDIRECT(ADDRESS(ROW($A2474),COLUMN(Z$1),3,1)&amp;":"&amp;ADDRESS(ROW($A2474)+MATCH("Г",$C2475:$C$6000,0),COLUMN(Z$1),3,1)),INDIRECT(ADDRESS(ROW($A2474),COLUMN($A$1),3,1)&amp;":"&amp;ADDRESS(ROW($A2474)+MATCH("Г",$C2475:$C$6000,0),COLUMN($A$1),3,1)),$A2474&amp;"*",INDIRECT(ADDRESS(ROW($A2474),COLUMN($C$1),3,1)&amp;":"&amp;ADDRESS(ROW($A2474)+MATCH("Г",$C2475:$C$6000,0),COLUMN($C$1),3,1)),"&lt;&gt;Г"),SUMIFS(Z2475:Z$6000,$A2475:$A$6000,IF(AND($A2474=$A2475,$C2474=$C2475),$A2474&amp;"*",IF(OR(MID($A2474,1,1)="0",MID($A2474,1,1)=0),"?"&amp;MID($A2474,2,LEN($A2474)-1),$A2474&amp;".?")),$C2475:$C$6000,"Г")))</f>
        <v>0</v>
      </c>
      <c r="AA2474" s="48">
        <f ca="1">IF(MID($A2474,3,10)="1.1.3",SUMIFS(AA2475:AA$6000,$A2475:$A$6000,$A2474&amp;".1",$B2475:$B$6000,"Наименование объекта по производству электрической энергии всего, в том числе:")+SUMIFS(AA2475:AA$6000,$A2475:$A$6000,$A2474&amp;".2",$B2475:$B$6000,"Наименование объекта по производству электрической энергии всего, в том числе:"),IF(AND($C2475&lt;&gt;"Г",$C2475&lt;&gt;""),SUMIFS(INDIRECT(ADDRESS(ROW($A2474),COLUMN(AA$1),3,1)&amp;":"&amp;ADDRESS(ROW($A2474)+MATCH("Г",$C2475:$C$6000,0),COLUMN(AA$1),3,1)),INDIRECT(ADDRESS(ROW($A2474),COLUMN($A$1),3,1)&amp;":"&amp;ADDRESS(ROW($A2474)+MATCH("Г",$C2475:$C$6000,0),COLUMN($A$1),3,1)),$A2474&amp;"*",INDIRECT(ADDRESS(ROW($A2474),COLUMN($C$1),3,1)&amp;":"&amp;ADDRESS(ROW($A2474)+MATCH("Г",$C2475:$C$6000,0),COLUMN($C$1),3,1)),"&lt;&gt;Г"),SUMIFS(AA2475:AA$6000,$A2475:$A$6000,IF(AND($A2474=$A2475,$C2474=$C2475),$A2474&amp;"*",IF(OR(MID($A2474,1,1)="0",MID($A2474,1,1)=0),"?"&amp;MID($A2474,2,LEN($A2474)-1),$A2474&amp;".?")),$C2475:$C$6000,"Г")))</f>
        <v>0</v>
      </c>
      <c r="AB2474" s="48">
        <f ca="1">IF(MID($A2474,3,10)="1.1.3",SUMIFS(AB2475:AB$6000,$A2475:$A$6000,$A2474&amp;".1",$B2475:$B$6000,"Наименование объекта по производству электрической энергии всего, в том числе:")+SUMIFS(AB2475:AB$6000,$A2475:$A$6000,$A2474&amp;".2",$B2475:$B$6000,"Наименование объекта по производству электрической энергии всего, в том числе:"),IF(AND($C2475&lt;&gt;"Г",$C2475&lt;&gt;""),SUMIFS(INDIRECT(ADDRESS(ROW($A2474),COLUMN(AB$1),3,1)&amp;":"&amp;ADDRESS(ROW($A2474)+MATCH("Г",$C2475:$C$6000,0),COLUMN(AB$1),3,1)),INDIRECT(ADDRESS(ROW($A2474),COLUMN($A$1),3,1)&amp;":"&amp;ADDRESS(ROW($A2474)+MATCH("Г",$C2475:$C$6000,0),COLUMN($A$1),3,1)),$A2474&amp;"*",INDIRECT(ADDRESS(ROW($A2474),COLUMN($C$1),3,1)&amp;":"&amp;ADDRESS(ROW($A2474)+MATCH("Г",$C2475:$C$6000,0),COLUMN($C$1),3,1)),"&lt;&gt;Г"),SUMIFS(AB2475:AB$6000,$A2475:$A$6000,IF(AND($A2474=$A2475,$C2474=$C2475),$A2474&amp;"*",IF(OR(MID($A2474,1,1)="0",MID($A2474,1,1)=0),"?"&amp;MID($A2474,2,LEN($A2474)-1),$A2474&amp;".?")),$C2475:$C$6000,"Г")))</f>
        <v>0</v>
      </c>
      <c r="AC2474" s="48">
        <f ca="1">IF(MID($A2474,3,10)="1.1.3",SUMIFS(AC2475:AC$6000,$A2475:$A$6000,$A2474&amp;".1",$B2475:$B$6000,"Наименование объекта по производству электрической энергии всего, в том числе:")+SUMIFS(AC2475:AC$6000,$A2475:$A$6000,$A2474&amp;".2",$B2475:$B$6000,"Наименование объекта по производству электрической энергии всего, в том числе:"),IF(AND($C2475&lt;&gt;"Г",$C2475&lt;&gt;""),SUMIFS(INDIRECT(ADDRESS(ROW($A2474),COLUMN(AC$1),3,1)&amp;":"&amp;ADDRESS(ROW($A2474)+MATCH("Г",$C2475:$C$6000,0),COLUMN(AC$1),3,1)),INDIRECT(ADDRESS(ROW($A2474),COLUMN($A$1),3,1)&amp;":"&amp;ADDRESS(ROW($A2474)+MATCH("Г",$C2475:$C$6000,0),COLUMN($A$1),3,1)),$A2474&amp;"*",INDIRECT(ADDRESS(ROW($A2474),COLUMN($C$1),3,1)&amp;":"&amp;ADDRESS(ROW($A2474)+MATCH("Г",$C2475:$C$6000,0),COLUMN($C$1),3,1)),"&lt;&gt;Г"),SUMIFS(AC2475:AC$6000,$A2475:$A$6000,IF(AND($A2474=$A2475,$C2474=$C2475),$A2474&amp;"*",IF(OR(MID($A2474,1,1)="0",MID($A2474,1,1)=0),"?"&amp;MID($A2474,2,LEN($A2474)-1),$A2474&amp;".?")),$C2475:$C$6000,"Г")))</f>
        <v>0</v>
      </c>
      <c r="AD2474" s="48">
        <f ca="1">IF(MID($A2474,3,10)="1.1.3",SUMIFS(AD2475:AD$6000,$A2475:$A$6000,$A2474&amp;".1",$B2475:$B$6000,"Наименование объекта по производству электрической энергии всего, в том числе:")+SUMIFS(AD2475:AD$6000,$A2475:$A$6000,$A2474&amp;".2",$B2475:$B$6000,"Наименование объекта по производству электрической энергии всего, в том числе:"),IF(AND($C2475&lt;&gt;"Г",$C2475&lt;&gt;""),SUMIFS(INDIRECT(ADDRESS(ROW($A2474),COLUMN(AD$1),3,1)&amp;":"&amp;ADDRESS(ROW($A2474)+MATCH("Г",$C2475:$C$6000,0),COLUMN(AD$1),3,1)),INDIRECT(ADDRESS(ROW($A2474),COLUMN($A$1),3,1)&amp;":"&amp;ADDRESS(ROW($A2474)+MATCH("Г",$C2475:$C$6000,0),COLUMN($A$1),3,1)),$A2474&amp;"*",INDIRECT(ADDRESS(ROW($A2474),COLUMN($C$1),3,1)&amp;":"&amp;ADDRESS(ROW($A2474)+MATCH("Г",$C2475:$C$6000,0),COLUMN($C$1),3,1)),"&lt;&gt;Г"),SUMIFS(AD2475:AD$6000,$A2475:$A$6000,IF(AND($A2474=$A2475,$C2474=$C2475),$A2474&amp;"*",IF(OR(MID($A2474,1,1)="0",MID($A2474,1,1)=0),"?"&amp;MID($A2474,2,LEN($A2474)-1),$A2474&amp;".?")),$C2475:$C$6000,"Г")))</f>
        <v>0</v>
      </c>
      <c r="AE2474" s="48">
        <f ca="1">IF(MID($A2474,3,10)="1.1.3",SUMIFS(AE2475:AE$6000,$A2475:$A$6000,$A2474&amp;".1",$B2475:$B$6000,"Наименование объекта по производству электрической энергии всего, в том числе:")+SUMIFS(AE2475:AE$6000,$A2475:$A$6000,$A2474&amp;".2",$B2475:$B$6000,"Наименование объекта по производству электрической энергии всего, в том числе:"),IF(AND($C2475&lt;&gt;"Г",$C2475&lt;&gt;""),SUMIFS(INDIRECT(ADDRESS(ROW($A2474),COLUMN(AE$1),3,1)&amp;":"&amp;ADDRESS(ROW($A2474)+MATCH("Г",$C2475:$C$6000,0),COLUMN(AE$1),3,1)),INDIRECT(ADDRESS(ROW($A2474),COLUMN($A$1),3,1)&amp;":"&amp;ADDRESS(ROW($A2474)+MATCH("Г",$C2475:$C$6000,0),COLUMN($A$1),3,1)),$A2474&amp;"*",INDIRECT(ADDRESS(ROW($A2474),COLUMN($C$1),3,1)&amp;":"&amp;ADDRESS(ROW($A2474)+MATCH("Г",$C2475:$C$6000,0),COLUMN($C$1),3,1)),"&lt;&gt;Г"),SUMIFS(AE2475:AE$6000,$A2475:$A$6000,IF(AND($A2474=$A2475,$C2474=$C2475),$A2474&amp;"*",IF(OR(MID($A2474,1,1)="0",MID($A2474,1,1)=0),"?"&amp;MID($A2474,2,LEN($A2474)-1),$A2474&amp;".?")),$C2475:$C$6000,"Г")))</f>
        <v>0</v>
      </c>
      <c r="AF2474" s="48">
        <f ca="1">IF(MID($A2474,3,10)="1.1.3",SUMIFS(AF2475:AF$6000,$A2475:$A$6000,$A2474&amp;".1",$B2475:$B$6000,"Наименование объекта по производству электрической энергии всего, в том числе:")+SUMIFS(AF2475:AF$6000,$A2475:$A$6000,$A2474&amp;".2",$B2475:$B$6000,"Наименование объекта по производству электрической энергии всего, в том числе:"),IF(AND($C2475&lt;&gt;"Г",$C2475&lt;&gt;""),SUMIFS(INDIRECT(ADDRESS(ROW($A2474),COLUMN(AF$1),3,1)&amp;":"&amp;ADDRESS(ROW($A2474)+MATCH("Г",$C2475:$C$6000,0),COLUMN(AF$1),3,1)),INDIRECT(ADDRESS(ROW($A2474),COLUMN($A$1),3,1)&amp;":"&amp;ADDRESS(ROW($A2474)+MATCH("Г",$C2475:$C$6000,0),COLUMN($A$1),3,1)),$A2474&amp;"*",INDIRECT(ADDRESS(ROW($A2474),COLUMN($C$1),3,1)&amp;":"&amp;ADDRESS(ROW($A2474)+MATCH("Г",$C2475:$C$6000,0),COLUMN($C$1),3,1)),"&lt;&gt;Г"),SUMIFS(AF2475:AF$6000,$A2475:$A$6000,IF(AND($A2474=$A2475,$C2474=$C2475),$A2474&amp;"*",IF(OR(MID($A2474,1,1)="0",MID($A2474,1,1)=0),"?"&amp;MID($A2474,2,LEN($A2474)-1),$A2474&amp;".?")),$C2475:$C$6000,"Г")))</f>
        <v>0</v>
      </c>
      <c r="AG2474" s="48">
        <f ca="1">IF(MID($A2474,3,10)="1.1.3",SUMIFS(AG2475:AG$6000,$A2475:$A$6000,$A2474&amp;".1",$B2475:$B$6000,"Наименование объекта по производству электрической энергии всего, в том числе:")+SUMIFS(AG2475:AG$6000,$A2475:$A$6000,$A2474&amp;".2",$B2475:$B$6000,"Наименование объекта по производству электрической энергии всего, в том числе:"),IF(AND($C2475&lt;&gt;"Г",$C2475&lt;&gt;""),SUMIFS(INDIRECT(ADDRESS(ROW($A2474),COLUMN(AG$1),3,1)&amp;":"&amp;ADDRESS(ROW($A2474)+MATCH("Г",$C2475:$C$6000,0),COLUMN(AG$1),3,1)),INDIRECT(ADDRESS(ROW($A2474),COLUMN($A$1),3,1)&amp;":"&amp;ADDRESS(ROW($A2474)+MATCH("Г",$C2475:$C$6000,0),COLUMN($A$1),3,1)),$A2474&amp;"*",INDIRECT(ADDRESS(ROW($A2474),COLUMN($C$1),3,1)&amp;":"&amp;ADDRESS(ROW($A2474)+MATCH("Г",$C2475:$C$6000,0),COLUMN($C$1),3,1)),"&lt;&gt;Г"),SUMIFS(AG2475:AG$6000,$A2475:$A$6000,IF(AND($A2474=$A2475,$C2474=$C2475),$A2474&amp;"*",IF(OR(MID($A2474,1,1)="0",MID($A2474,1,1)=0),"?"&amp;MID($A2474,2,LEN($A2474)-1),$A2474&amp;".?")),$C2475:$C$6000,"Г")))</f>
        <v>0</v>
      </c>
      <c r="AH2474" s="48">
        <f ca="1">IF(MID($A2474,3,10)="1.1.3",SUMIFS(AH2475:AH$6000,$A2475:$A$6000,$A2474&amp;".1",$B2475:$B$6000,"Наименование объекта по производству электрической энергии всего, в том числе:")+SUMIFS(AH2475:AH$6000,$A2475:$A$6000,$A2474&amp;".2",$B2475:$B$6000,"Наименование объекта по производству электрической энергии всего, в том числе:"),IF(AND($C2475&lt;&gt;"Г",$C2475&lt;&gt;""),SUMIFS(INDIRECT(ADDRESS(ROW($A2474),COLUMN(AH$1),3,1)&amp;":"&amp;ADDRESS(ROW($A2474)+MATCH("Г",$C2475:$C$6000,0),COLUMN(AH$1),3,1)),INDIRECT(ADDRESS(ROW($A2474),COLUMN($A$1),3,1)&amp;":"&amp;ADDRESS(ROW($A2474)+MATCH("Г",$C2475:$C$6000,0),COLUMN($A$1),3,1)),$A2474&amp;"*",INDIRECT(ADDRESS(ROW($A2474),COLUMN($C$1),3,1)&amp;":"&amp;ADDRESS(ROW($A2474)+MATCH("Г",$C2475:$C$6000,0),COLUMN($C$1),3,1)),"&lt;&gt;Г"),SUMIFS(AH2475:AH$6000,$A2475:$A$6000,IF(AND($A2474=$A2475,$C2474=$C2475),$A2474&amp;"*",IF(OR(MID($A2474,1,1)="0",MID($A2474,1,1)=0),"?"&amp;MID($A2474,2,LEN($A2474)-1),$A2474&amp;".?")),$C2475:$C$6000,"Г")))</f>
        <v>0</v>
      </c>
      <c r="AI2474" s="48">
        <f ca="1">IF(MID($A2474,3,10)="1.1.3",SUMIFS(AI2475:AI$6000,$A2475:$A$6000,$A2474&amp;".1",$B2475:$B$6000,"Наименование объекта по производству электрической энергии всего, в том числе:")+SUMIFS(AI2475:AI$6000,$A2475:$A$6000,$A2474&amp;".2",$B2475:$B$6000,"Наименование объекта по производству электрической энергии всего, в том числе:"),IF(AND($C2475&lt;&gt;"Г",$C2475&lt;&gt;""),SUMIFS(INDIRECT(ADDRESS(ROW($A2474),COLUMN(AI$1),3,1)&amp;":"&amp;ADDRESS(ROW($A2474)+MATCH("Г",$C2475:$C$6000,0),COLUMN(AI$1),3,1)),INDIRECT(ADDRESS(ROW($A2474),COLUMN($A$1),3,1)&amp;":"&amp;ADDRESS(ROW($A2474)+MATCH("Г",$C2475:$C$6000,0),COLUMN($A$1),3,1)),$A2474&amp;"*",INDIRECT(ADDRESS(ROW($A2474),COLUMN($C$1),3,1)&amp;":"&amp;ADDRESS(ROW($A2474)+MATCH("Г",$C2475:$C$6000,0),COLUMN($C$1),3,1)),"&lt;&gt;Г"),SUMIFS(AI2475:AI$6000,$A2475:$A$6000,IF(AND($A2474=$A2475,$C2474=$C2475),$A2474&amp;"*",IF(OR(MID($A2474,1,1)="0",MID($A2474,1,1)=0),"?"&amp;MID($A2474,2,LEN($A2474)-1),$A2474&amp;".?")),$C2475:$C$6000,"Г")))</f>
        <v>0</v>
      </c>
      <c r="AJ2474" s="48" t="s">
        <v>5004</v>
      </c>
      <c r="AK2474" s="48">
        <f ca="1">IF(MID($A2474,3,10)="1.1.3",SUMIFS(AK2475:AK$6000,$A2475:$A$6000,$A2474&amp;".1",$B2475:$B$6000,"Наименование объекта по производству электрической энергии всего, в том числе:")+SUMIFS(AK2475:AK$6000,$A2475:$A$6000,$A2474&amp;".2",$B2475:$B$6000,"Наименование объекта по производству электрической энергии всего, в том числе:"),IF(AND($C2475&lt;&gt;"Г",$C2475&lt;&gt;""),SUMIFS(INDIRECT(ADDRESS(ROW($A2474),COLUMN(AK$1),3,1)&amp;":"&amp;ADDRESS(ROW($A2474)+MATCH("Г",$C2475:$C$6000,0),COLUMN(AK$1),3,1)),INDIRECT(ADDRESS(ROW($A2474),COLUMN($A$1),3,1)&amp;":"&amp;ADDRESS(ROW($A2474)+MATCH("Г",$C2475:$C$6000,0),COLUMN($A$1),3,1)),$A2474&amp;"*",INDIRECT(ADDRESS(ROW($A2474),COLUMN($C$1),3,1)&amp;":"&amp;ADDRESS(ROW($A2474)+MATCH("Г",$C2475:$C$6000,0),COLUMN($C$1),3,1)),"&lt;&gt;Г"),SUMIFS(AK2475:AK$6000,$A2475:$A$6000,IF(AND($A2474=$A2475,$C2474=$C2475),$A2474&amp;"*",IF(OR(MID($A2474,1,1)="0",MID($A2474,1,1)=0),"?"&amp;MID($A2474,2,LEN($A2474)-1),$A2474&amp;".?")),$C2475:$C$6000,"Г")))</f>
        <v>0</v>
      </c>
      <c r="AL2474" s="48" t="s">
        <v>5004</v>
      </c>
      <c r="AM2474" s="48">
        <f ca="1">IF(MID($A2474,3,10)="1.1.3",SUMIFS(AM2475:AM$6000,$A2475:$A$6000,$A2474&amp;".1",$B2475:$B$6000,"Наименование объекта по производству электрической энергии всего, в том числе:")+SUMIFS(AM2475:AM$6000,$A2475:$A$6000,$A2474&amp;".2",$B2475:$B$6000,"Наименование объекта по производству электрической энергии всего, в том числе:"),IF(AND($C2475&lt;&gt;"Г",$C2475&lt;&gt;""),SUMIFS(INDIRECT(ADDRESS(ROW($A2474),COLUMN(AM$1),3,1)&amp;":"&amp;ADDRESS(ROW($A2474)+MATCH("Г",$C2475:$C$6000,0),COLUMN(AM$1),3,1)),INDIRECT(ADDRESS(ROW($A2474),COLUMN($A$1),3,1)&amp;":"&amp;ADDRESS(ROW($A2474)+MATCH("Г",$C2475:$C$6000,0),COLUMN($A$1),3,1)),$A2474&amp;"*",INDIRECT(ADDRESS(ROW($A2474),COLUMN($C$1),3,1)&amp;":"&amp;ADDRESS(ROW($A2474)+MATCH("Г",$C2475:$C$6000,0),COLUMN($C$1),3,1)),"&lt;&gt;Г"),SUMIFS(AM2475:AM$6000,$A2475:$A$6000,IF(AND($A2474=$A2475,$C2474=$C2475),$A2474&amp;"*",IF(OR(MID($A2474,1,1)="0",MID($A2474,1,1)=0),"?"&amp;MID($A2474,2,LEN($A2474)-1),$A2474&amp;".?")),$C2475:$C$6000,"Г")))</f>
        <v>0</v>
      </c>
      <c r="AN2474" s="48">
        <f ca="1">IF(MID($A2474,3,10)="1.1.3",SUMIFS(AN2475:AN$6000,$A2475:$A$6000,$A2474&amp;".1",$B2475:$B$6000,"Наименование объекта по производству электрической энергии всего, в том числе:")+SUMIFS(AN2475:AN$6000,$A2475:$A$6000,$A2474&amp;".2",$B2475:$B$6000,"Наименование объекта по производству электрической энергии всего, в том числе:"),IF(AND($C2475&lt;&gt;"Г",$C2475&lt;&gt;""),SUMIFS(INDIRECT(ADDRESS(ROW($A2474),COLUMN(AN$1),3,1)&amp;":"&amp;ADDRESS(ROW($A2474)+MATCH("Г",$C2475:$C$6000,0),COLUMN(AN$1),3,1)),INDIRECT(ADDRESS(ROW($A2474),COLUMN($A$1),3,1)&amp;":"&amp;ADDRESS(ROW($A2474)+MATCH("Г",$C2475:$C$6000,0),COLUMN($A$1),3,1)),$A2474&amp;"*",INDIRECT(ADDRESS(ROW($A2474),COLUMN($C$1),3,1)&amp;":"&amp;ADDRESS(ROW($A2474)+MATCH("Г",$C2475:$C$6000,0),COLUMN($C$1),3,1)),"&lt;&gt;Г"),SUMIFS(AN2475:AN$6000,$A2475:$A$6000,IF(AND($A2474=$A2475,$C2474=$C2475),$A2474&amp;"*",IF(OR(MID($A2474,1,1)="0",MID($A2474,1,1)=0),"?"&amp;MID($A2474,2,LEN($A2474)-1),$A2474&amp;".?")),$C2475:$C$6000,"Г")))</f>
        <v>0</v>
      </c>
      <c r="AO2474" s="46" t="s">
        <v>5004</v>
      </c>
    </row>
    <row r="2475" spans="1:41" ht="31.5" x14ac:dyDescent="0.25">
      <c r="A2475" s="46" t="s">
        <v>4996</v>
      </c>
      <c r="B2475" s="46" t="s">
        <v>790</v>
      </c>
      <c r="C2475" s="46" t="s">
        <v>56</v>
      </c>
      <c r="D2475" s="46" t="s">
        <v>5004</v>
      </c>
      <c r="E2475" s="47" t="s">
        <v>5004</v>
      </c>
      <c r="F2475" s="47" t="s">
        <v>5004</v>
      </c>
      <c r="G2475" s="47" t="s">
        <v>5004</v>
      </c>
      <c r="H2475" s="48" t="s">
        <v>5004</v>
      </c>
      <c r="I2475" s="48" t="s">
        <v>5004</v>
      </c>
      <c r="J2475" s="48">
        <f ca="1">IF(MID($A2475,3,10)="1.1.3",SUMIFS(J2476:J$6000,$A2476:$A$6000,$A2475&amp;".1",$B2476:$B$6000,"Наименование объекта по производству электрической энергии всего, в том числе:")+SUMIFS(J2476:J$6000,$A2476:$A$6000,$A2475&amp;".2",$B2476:$B$6000,"Наименование объекта по производству электрической энергии всего, в том числе:"),IF(AND($C2476&lt;&gt;"Г",$C2476&lt;&gt;""),SUMIFS(INDIRECT(ADDRESS(ROW($A2475),COLUMN(J$1),3,1)&amp;":"&amp;ADDRESS(ROW($A2475)+MATCH("Г",$C2476:$C$6000,0),COLUMN(J$1),3,1)),INDIRECT(ADDRESS(ROW($A2475),COLUMN($A$1),3,1)&amp;":"&amp;ADDRESS(ROW($A2475)+MATCH("Г",$C2476:$C$6000,0),COLUMN($A$1),3,1)),$A2475&amp;"*",INDIRECT(ADDRESS(ROW($A2475),COLUMN($C$1),3,1)&amp;":"&amp;ADDRESS(ROW($A2475)+MATCH("Г",$C2476:$C$6000,0),COLUMN($C$1),3,1)),"&lt;&gt;Г"),SUMIFS(J2476:J$6000,$A2476:$A$6000,IF(AND($A2475=$A2476,$C2475=$C2476),$A2475&amp;"*",IF(OR(MID($A2475,1,1)="0",MID($A2475,1,1)=0),"?"&amp;MID($A2475,2,LEN($A2475)-1),$A2475&amp;".?")),$C2476:$C$6000,"Г")))</f>
        <v>0</v>
      </c>
      <c r="K2475" s="48">
        <f ca="1">IF(MID($A2475,3,10)="1.1.3",SUMIFS(K2476:K$6000,$A2476:$A$6000,$A2475&amp;".1",$B2476:$B$6000,"Наименование объекта по производству электрической энергии всего, в том числе:")+SUMIFS(K2476:K$6000,$A2476:$A$6000,$A2475&amp;".2",$B2476:$B$6000,"Наименование объекта по производству электрической энергии всего, в том числе:"),IF(AND($C2476&lt;&gt;"Г",$C2476&lt;&gt;""),SUMIFS(INDIRECT(ADDRESS(ROW($A2475),COLUMN(K$1),3,1)&amp;":"&amp;ADDRESS(ROW($A2475)+MATCH("Г",$C2476:$C$6000,0),COLUMN(K$1),3,1)),INDIRECT(ADDRESS(ROW($A2475),COLUMN($A$1),3,1)&amp;":"&amp;ADDRESS(ROW($A2475)+MATCH("Г",$C2476:$C$6000,0),COLUMN($A$1),3,1)),$A2475&amp;"*",INDIRECT(ADDRESS(ROW($A2475),COLUMN($C$1),3,1)&amp;":"&amp;ADDRESS(ROW($A2475)+MATCH("Г",$C2476:$C$6000,0),COLUMN($C$1),3,1)),"&lt;&gt;Г"),SUMIFS(K2476:K$6000,$A2476:$A$6000,IF(AND($A2475=$A2476,$C2475=$C2476),$A2475&amp;"*",IF(OR(MID($A2475,1,1)="0",MID($A2475,1,1)=0),"?"&amp;MID($A2475,2,LEN($A2475)-1),$A2475&amp;".?")),$C2476:$C$6000,"Г")))</f>
        <v>0</v>
      </c>
      <c r="L2475" s="48">
        <f ca="1">IF(MID($A2475,3,10)="1.1.3",SUMIFS(L2476:L$6000,$A2476:$A$6000,$A2475&amp;".1",$B2476:$B$6000,"Наименование объекта по производству электрической энергии всего, в том числе:")+SUMIFS(L2476:L$6000,$A2476:$A$6000,$A2475&amp;".2",$B2476:$B$6000,"Наименование объекта по производству электрической энергии всего, в том числе:"),IF(AND($C2476&lt;&gt;"Г",$C2476&lt;&gt;""),SUMIFS(INDIRECT(ADDRESS(ROW($A2475),COLUMN(L$1),3,1)&amp;":"&amp;ADDRESS(ROW($A2475)+MATCH("Г",$C2476:$C$6000,0),COLUMN(L$1),3,1)),INDIRECT(ADDRESS(ROW($A2475),COLUMN($A$1),3,1)&amp;":"&amp;ADDRESS(ROW($A2475)+MATCH("Г",$C2476:$C$6000,0),COLUMN($A$1),3,1)),$A2475&amp;"*",INDIRECT(ADDRESS(ROW($A2475),COLUMN($C$1),3,1)&amp;":"&amp;ADDRESS(ROW($A2475)+MATCH("Г",$C2476:$C$6000,0),COLUMN($C$1),3,1)),"&lt;&gt;Г"),SUMIFS(L2476:L$6000,$A2476:$A$6000,IF(AND($A2475=$A2476,$C2475=$C2476),$A2475&amp;"*",IF(OR(MID($A2475,1,1)="0",MID($A2475,1,1)=0),"?"&amp;MID($A2475,2,LEN($A2475)-1),$A2475&amp;".?")),$C2476:$C$6000,"Г")))</f>
        <v>0</v>
      </c>
      <c r="M2475" s="48">
        <f ca="1">IF(MID($A2475,3,10)="1.1.3",SUMIFS(M2476:M$6000,$A2476:$A$6000,$A2475&amp;".1",$B2476:$B$6000,"Наименование объекта по производству электрической энергии всего, в том числе:")+SUMIFS(M2476:M$6000,$A2476:$A$6000,$A2475&amp;".2",$B2476:$B$6000,"Наименование объекта по производству электрической энергии всего, в том числе:"),IF(AND($C2476&lt;&gt;"Г",$C2476&lt;&gt;""),SUMIFS(INDIRECT(ADDRESS(ROW($A2475),COLUMN(M$1),3,1)&amp;":"&amp;ADDRESS(ROW($A2475)+MATCH("Г",$C2476:$C$6000,0),COLUMN(M$1),3,1)),INDIRECT(ADDRESS(ROW($A2475),COLUMN($A$1),3,1)&amp;":"&amp;ADDRESS(ROW($A2475)+MATCH("Г",$C2476:$C$6000,0),COLUMN($A$1),3,1)),$A2475&amp;"*",INDIRECT(ADDRESS(ROW($A2475),COLUMN($C$1),3,1)&amp;":"&amp;ADDRESS(ROW($A2475)+MATCH("Г",$C2476:$C$6000,0),COLUMN($C$1),3,1)),"&lt;&gt;Г"),SUMIFS(M2476:M$6000,$A2476:$A$6000,IF(AND($A2475=$A2476,$C2475=$C2476),$A2475&amp;"*",IF(OR(MID($A2475,1,1)="0",MID($A2475,1,1)=0),"?"&amp;MID($A2475,2,LEN($A2475)-1),$A2475&amp;".?")),$C2476:$C$6000,"Г")))</f>
        <v>0</v>
      </c>
      <c r="N2475" s="48">
        <f ca="1">IF(MID($A2475,3,10)="1.1.3",SUMIFS(N2476:N$6000,$A2476:$A$6000,$A2475&amp;".1",$B2476:$B$6000,"Наименование объекта по производству электрической энергии всего, в том числе:")+SUMIFS(N2476:N$6000,$A2476:$A$6000,$A2475&amp;".2",$B2476:$B$6000,"Наименование объекта по производству электрической энергии всего, в том числе:"),IF(AND($C2476&lt;&gt;"Г",$C2476&lt;&gt;""),SUMIFS(INDIRECT(ADDRESS(ROW($A2475),COLUMN(N$1),3,1)&amp;":"&amp;ADDRESS(ROW($A2475)+MATCH("Г",$C2476:$C$6000,0),COLUMN(N$1),3,1)),INDIRECT(ADDRESS(ROW($A2475),COLUMN($A$1),3,1)&amp;":"&amp;ADDRESS(ROW($A2475)+MATCH("Г",$C2476:$C$6000,0),COLUMN($A$1),3,1)),$A2475&amp;"*",INDIRECT(ADDRESS(ROW($A2475),COLUMN($C$1),3,1)&amp;":"&amp;ADDRESS(ROW($A2475)+MATCH("Г",$C2476:$C$6000,0),COLUMN($C$1),3,1)),"&lt;&gt;Г"),SUMIFS(N2476:N$6000,$A2476:$A$6000,IF(AND($A2475=$A2476,$C2475=$C2476),$A2475&amp;"*",IF(OR(MID($A2475,1,1)="0",MID($A2475,1,1)=0),"?"&amp;MID($A2475,2,LEN($A2475)-1),$A2475&amp;".?")),$C2476:$C$6000,"Г")))</f>
        <v>0</v>
      </c>
      <c r="O2475" s="48">
        <f ca="1">IF(MID($A2475,3,10)="1.1.3",SUMIFS(O2476:O$6000,$A2476:$A$6000,$A2475&amp;".1",$B2476:$B$6000,"Наименование объекта по производству электрической энергии всего, в том числе:")+SUMIFS(O2476:O$6000,$A2476:$A$6000,$A2475&amp;".2",$B2476:$B$6000,"Наименование объекта по производству электрической энергии всего, в том числе:"),IF(AND($C2476&lt;&gt;"Г",$C2476&lt;&gt;""),SUMIFS(INDIRECT(ADDRESS(ROW($A2475),COLUMN(O$1),3,1)&amp;":"&amp;ADDRESS(ROW($A2475)+MATCH("Г",$C2476:$C$6000,0),COLUMN(O$1),3,1)),INDIRECT(ADDRESS(ROW($A2475),COLUMN($A$1),3,1)&amp;":"&amp;ADDRESS(ROW($A2475)+MATCH("Г",$C2476:$C$6000,0),COLUMN($A$1),3,1)),$A2475&amp;"*",INDIRECT(ADDRESS(ROW($A2475),COLUMN($C$1),3,1)&amp;":"&amp;ADDRESS(ROW($A2475)+MATCH("Г",$C2476:$C$6000,0),COLUMN($C$1),3,1)),"&lt;&gt;Г"),SUMIFS(O2476:O$6000,$A2476:$A$6000,IF(AND($A2475=$A2476,$C2475=$C2476),$A2475&amp;"*",IF(OR(MID($A2475,1,1)="0",MID($A2475,1,1)=0),"?"&amp;MID($A2475,2,LEN($A2475)-1),$A2475&amp;".?")),$C2476:$C$6000,"Г")))</f>
        <v>0</v>
      </c>
      <c r="P2475" s="48">
        <f ca="1">IF(MID($A2475,3,10)="1.1.3",SUMIFS(P2476:P$6000,$A2476:$A$6000,$A2475&amp;".1",$B2476:$B$6000,"Наименование объекта по производству электрической энергии всего, в том числе:")+SUMIFS(P2476:P$6000,$A2476:$A$6000,$A2475&amp;".2",$B2476:$B$6000,"Наименование объекта по производству электрической энергии всего, в том числе:"),IF(AND($C2476&lt;&gt;"Г",$C2476&lt;&gt;""),SUMIFS(INDIRECT(ADDRESS(ROW($A2475),COLUMN(P$1),3,1)&amp;":"&amp;ADDRESS(ROW($A2475)+MATCH("Г",$C2476:$C$6000,0),COLUMN(P$1),3,1)),INDIRECT(ADDRESS(ROW($A2475),COLUMN($A$1),3,1)&amp;":"&amp;ADDRESS(ROW($A2475)+MATCH("Г",$C2476:$C$6000,0),COLUMN($A$1),3,1)),$A2475&amp;"*",INDIRECT(ADDRESS(ROW($A2475),COLUMN($C$1),3,1)&amp;":"&amp;ADDRESS(ROW($A2475)+MATCH("Г",$C2476:$C$6000,0),COLUMN($C$1),3,1)),"&lt;&gt;Г"),SUMIFS(P2476:P$6000,$A2476:$A$6000,IF(AND($A2475=$A2476,$C2475=$C2476),$A2475&amp;"*",IF(OR(MID($A2475,1,1)="0",MID($A2475,1,1)=0),"?"&amp;MID($A2475,2,LEN($A2475)-1),$A2475&amp;".?")),$C2476:$C$6000,"Г")))</f>
        <v>0</v>
      </c>
      <c r="Q2475" s="48">
        <f ca="1">IF(MID($A2475,3,10)="1.1.3",SUMIFS(Q2476:Q$6000,$A2476:$A$6000,$A2475&amp;".1",$B2476:$B$6000,"Наименование объекта по производству электрической энергии всего, в том числе:")+SUMIFS(Q2476:Q$6000,$A2476:$A$6000,$A2475&amp;".2",$B2476:$B$6000,"Наименование объекта по производству электрической энергии всего, в том числе:"),IF(AND($C2476&lt;&gt;"Г",$C2476&lt;&gt;""),SUMIFS(INDIRECT(ADDRESS(ROW($A2475),COLUMN(Q$1),3,1)&amp;":"&amp;ADDRESS(ROW($A2475)+MATCH("Г",$C2476:$C$6000,0),COLUMN(Q$1),3,1)),INDIRECT(ADDRESS(ROW($A2475),COLUMN($A$1),3,1)&amp;":"&amp;ADDRESS(ROW($A2475)+MATCH("Г",$C2476:$C$6000,0),COLUMN($A$1),3,1)),$A2475&amp;"*",INDIRECT(ADDRESS(ROW($A2475),COLUMN($C$1),3,1)&amp;":"&amp;ADDRESS(ROW($A2475)+MATCH("Г",$C2476:$C$6000,0),COLUMN($C$1),3,1)),"&lt;&gt;Г"),SUMIFS(Q2476:Q$6000,$A2476:$A$6000,IF(AND($A2475=$A2476,$C2475=$C2476),$A2475&amp;"*",IF(OR(MID($A2475,1,1)="0",MID($A2475,1,1)=0),"?"&amp;MID($A2475,2,LEN($A2475)-1),$A2475&amp;".?")),$C2476:$C$6000,"Г")))</f>
        <v>0</v>
      </c>
      <c r="R2475" s="48">
        <f ca="1">IF(MID($A2475,3,10)="1.1.3",SUMIFS(R2476:R$6000,$A2476:$A$6000,$A2475&amp;".1",$B2476:$B$6000,"Наименование объекта по производству электрической энергии всего, в том числе:")+SUMIFS(R2476:R$6000,$A2476:$A$6000,$A2475&amp;".2",$B2476:$B$6000,"Наименование объекта по производству электрической энергии всего, в том числе:"),IF(AND($C2476&lt;&gt;"Г",$C2476&lt;&gt;""),SUMIFS(INDIRECT(ADDRESS(ROW($A2475),COLUMN(R$1),3,1)&amp;":"&amp;ADDRESS(ROW($A2475)+MATCH("Г",$C2476:$C$6000,0),COLUMN(R$1),3,1)),INDIRECT(ADDRESS(ROW($A2475),COLUMN($A$1),3,1)&amp;":"&amp;ADDRESS(ROW($A2475)+MATCH("Г",$C2476:$C$6000,0),COLUMN($A$1),3,1)),$A2475&amp;"*",INDIRECT(ADDRESS(ROW($A2475),COLUMN($C$1),3,1)&amp;":"&amp;ADDRESS(ROW($A2475)+MATCH("Г",$C2476:$C$6000,0),COLUMN($C$1),3,1)),"&lt;&gt;Г"),SUMIFS(R2476:R$6000,$A2476:$A$6000,IF(AND($A2475=$A2476,$C2475=$C2476),$A2475&amp;"*",IF(OR(MID($A2475,1,1)="0",MID($A2475,1,1)=0),"?"&amp;MID($A2475,2,LEN($A2475)-1),$A2475&amp;".?")),$C2476:$C$6000,"Г")))</f>
        <v>0</v>
      </c>
      <c r="S2475" s="48">
        <f ca="1">IF(MID($A2475,3,10)="1.1.3",SUMIFS(S2476:S$6000,$A2476:$A$6000,$A2475&amp;".1",$B2476:$B$6000,"Наименование объекта по производству электрической энергии всего, в том числе:")+SUMIFS(S2476:S$6000,$A2476:$A$6000,$A2475&amp;".2",$B2476:$B$6000,"Наименование объекта по производству электрической энергии всего, в том числе:"),IF(AND($C2476&lt;&gt;"Г",$C2476&lt;&gt;""),SUMIFS(INDIRECT(ADDRESS(ROW($A2475),COLUMN(S$1),3,1)&amp;":"&amp;ADDRESS(ROW($A2475)+MATCH("Г",$C2476:$C$6000,0),COLUMN(S$1),3,1)),INDIRECT(ADDRESS(ROW($A2475),COLUMN($A$1),3,1)&amp;":"&amp;ADDRESS(ROW($A2475)+MATCH("Г",$C2476:$C$6000,0),COLUMN($A$1),3,1)),$A2475&amp;"*",INDIRECT(ADDRESS(ROW($A2475),COLUMN($C$1),3,1)&amp;":"&amp;ADDRESS(ROW($A2475)+MATCH("Г",$C2476:$C$6000,0),COLUMN($C$1),3,1)),"&lt;&gt;Г"),SUMIFS(S2476:S$6000,$A2476:$A$6000,IF(AND($A2475=$A2476,$C2475=$C2476),$A2475&amp;"*",IF(OR(MID($A2475,1,1)="0",MID($A2475,1,1)=0),"?"&amp;MID($A2475,2,LEN($A2475)-1),$A2475&amp;".?")),$C2476:$C$6000,"Г")))</f>
        <v>0</v>
      </c>
      <c r="T2475" s="48">
        <f ca="1">IF(MID($A2475,3,10)="1.1.3",SUMIFS(T2476:T$6000,$A2476:$A$6000,$A2475&amp;".1",$B2476:$B$6000,"Наименование объекта по производству электрической энергии всего, в том числе:")+SUMIFS(T2476:T$6000,$A2476:$A$6000,$A2475&amp;".2",$B2476:$B$6000,"Наименование объекта по производству электрической энергии всего, в том числе:"),IF(AND($C2476&lt;&gt;"Г",$C2476&lt;&gt;""),SUMIFS(INDIRECT(ADDRESS(ROW($A2475),COLUMN(T$1),3,1)&amp;":"&amp;ADDRESS(ROW($A2475)+MATCH("Г",$C2476:$C$6000,0),COLUMN(T$1),3,1)),INDIRECT(ADDRESS(ROW($A2475),COLUMN($A$1),3,1)&amp;":"&amp;ADDRESS(ROW($A2475)+MATCH("Г",$C2476:$C$6000,0),COLUMN($A$1),3,1)),$A2475&amp;"*",INDIRECT(ADDRESS(ROW($A2475),COLUMN($C$1),3,1)&amp;":"&amp;ADDRESS(ROW($A2475)+MATCH("Г",$C2476:$C$6000,0),COLUMN($C$1),3,1)),"&lt;&gt;Г"),SUMIFS(T2476:T$6000,$A2476:$A$6000,IF(AND($A2475=$A2476,$C2475=$C2476),$A2475&amp;"*",IF(OR(MID($A2475,1,1)="0",MID($A2475,1,1)=0),"?"&amp;MID($A2475,2,LEN($A2475)-1),$A2475&amp;".?")),$C2476:$C$6000,"Г")))</f>
        <v>0</v>
      </c>
      <c r="U2475" s="48">
        <f ca="1">IF(MID($A2475,3,10)="1.1.3",SUMIFS(U2476:U$6000,$A2476:$A$6000,$A2475&amp;".1",$B2476:$B$6000,"Наименование объекта по производству электрической энергии всего, в том числе:")+SUMIFS(U2476:U$6000,$A2476:$A$6000,$A2475&amp;".2",$B2476:$B$6000,"Наименование объекта по производству электрической энергии всего, в том числе:"),IF(AND($C2476&lt;&gt;"Г",$C2476&lt;&gt;""),SUMIFS(INDIRECT(ADDRESS(ROW($A2475),COLUMN(U$1),3,1)&amp;":"&amp;ADDRESS(ROW($A2475)+MATCH("Г",$C2476:$C$6000,0),COLUMN(U$1),3,1)),INDIRECT(ADDRESS(ROW($A2475),COLUMN($A$1),3,1)&amp;":"&amp;ADDRESS(ROW($A2475)+MATCH("Г",$C2476:$C$6000,0),COLUMN($A$1),3,1)),$A2475&amp;"*",INDIRECT(ADDRESS(ROW($A2475),COLUMN($C$1),3,1)&amp;":"&amp;ADDRESS(ROW($A2475)+MATCH("Г",$C2476:$C$6000,0),COLUMN($C$1),3,1)),"&lt;&gt;Г"),SUMIFS(U2476:U$6000,$A2476:$A$6000,IF(AND($A2475=$A2476,$C2475=$C2476),$A2475&amp;"*",IF(OR(MID($A2475,1,1)="0",MID($A2475,1,1)=0),"?"&amp;MID($A2475,2,LEN($A2475)-1),$A2475&amp;".?")),$C2476:$C$6000,"Г")))</f>
        <v>0</v>
      </c>
      <c r="V2475" s="48">
        <f ca="1">IF(MID($A2475,3,10)="1.1.3",SUMIFS(V2476:V$6000,$A2476:$A$6000,$A2475&amp;".1",$B2476:$B$6000,"Наименование объекта по производству электрической энергии всего, в том числе:")+SUMIFS(V2476:V$6000,$A2476:$A$6000,$A2475&amp;".2",$B2476:$B$6000,"Наименование объекта по производству электрической энергии всего, в том числе:"),IF(AND($C2476&lt;&gt;"Г",$C2476&lt;&gt;""),SUMIFS(INDIRECT(ADDRESS(ROW($A2475),COLUMN(V$1),3,1)&amp;":"&amp;ADDRESS(ROW($A2475)+MATCH("Г",$C2476:$C$6000,0),COLUMN(V$1),3,1)),INDIRECT(ADDRESS(ROW($A2475),COLUMN($A$1),3,1)&amp;":"&amp;ADDRESS(ROW($A2475)+MATCH("Г",$C2476:$C$6000,0),COLUMN($A$1),3,1)),$A2475&amp;"*",INDIRECT(ADDRESS(ROW($A2475),COLUMN($C$1),3,1)&amp;":"&amp;ADDRESS(ROW($A2475)+MATCH("Г",$C2476:$C$6000,0),COLUMN($C$1),3,1)),"&lt;&gt;Г"),SUMIFS(V2476:V$6000,$A2476:$A$6000,IF(AND($A2475=$A2476,$C2475=$C2476),$A2475&amp;"*",IF(OR(MID($A2475,1,1)="0",MID($A2475,1,1)=0),"?"&amp;MID($A2475,2,LEN($A2475)-1),$A2475&amp;".?")),$C2476:$C$6000,"Г")))</f>
        <v>0</v>
      </c>
      <c r="W2475" s="48">
        <f ca="1">IF(MID($A2475,3,10)="1.1.3",SUMIFS(W2476:W$6000,$A2476:$A$6000,$A2475&amp;".1",$B2476:$B$6000,"Наименование объекта по производству электрической энергии всего, в том числе:")+SUMIFS(W2476:W$6000,$A2476:$A$6000,$A2475&amp;".2",$B2476:$B$6000,"Наименование объекта по производству электрической энергии всего, в том числе:"),IF(AND($C2476&lt;&gt;"Г",$C2476&lt;&gt;""),SUMIFS(INDIRECT(ADDRESS(ROW($A2475),COLUMN(W$1),3,1)&amp;":"&amp;ADDRESS(ROW($A2475)+MATCH("Г",$C2476:$C$6000,0),COLUMN(W$1),3,1)),INDIRECT(ADDRESS(ROW($A2475),COLUMN($A$1),3,1)&amp;":"&amp;ADDRESS(ROW($A2475)+MATCH("Г",$C2476:$C$6000,0),COLUMN($A$1),3,1)),$A2475&amp;"*",INDIRECT(ADDRESS(ROW($A2475),COLUMN($C$1),3,1)&amp;":"&amp;ADDRESS(ROW($A2475)+MATCH("Г",$C2476:$C$6000,0),COLUMN($C$1),3,1)),"&lt;&gt;Г"),SUMIFS(W2476:W$6000,$A2476:$A$6000,IF(AND($A2475=$A2476,$C2475=$C2476),$A2475&amp;"*",IF(OR(MID($A2475,1,1)="0",MID($A2475,1,1)=0),"?"&amp;MID($A2475,2,LEN($A2475)-1),$A2475&amp;".?")),$C2476:$C$6000,"Г")))</f>
        <v>0</v>
      </c>
      <c r="X2475" s="48">
        <f ca="1">IF(MID($A2475,3,10)="1.1.3",SUMIFS(X2476:X$6000,$A2476:$A$6000,$A2475&amp;".1",$B2476:$B$6000,"Наименование объекта по производству электрической энергии всего, в том числе:")+SUMIFS(X2476:X$6000,$A2476:$A$6000,$A2475&amp;".2",$B2476:$B$6000,"Наименование объекта по производству электрической энергии всего, в том числе:"),IF(AND($C2476&lt;&gt;"Г",$C2476&lt;&gt;""),SUMIFS(INDIRECT(ADDRESS(ROW($A2475),COLUMN(X$1),3,1)&amp;":"&amp;ADDRESS(ROW($A2475)+MATCH("Г",$C2476:$C$6000,0),COLUMN(X$1),3,1)),INDIRECT(ADDRESS(ROW($A2475),COLUMN($A$1),3,1)&amp;":"&amp;ADDRESS(ROW($A2475)+MATCH("Г",$C2476:$C$6000,0),COLUMN($A$1),3,1)),$A2475&amp;"*",INDIRECT(ADDRESS(ROW($A2475),COLUMN($C$1),3,1)&amp;":"&amp;ADDRESS(ROW($A2475)+MATCH("Г",$C2476:$C$6000,0),COLUMN($C$1),3,1)),"&lt;&gt;Г"),SUMIFS(X2476:X$6000,$A2476:$A$6000,IF(AND($A2475=$A2476,$C2475=$C2476),$A2475&amp;"*",IF(OR(MID($A2475,1,1)="0",MID($A2475,1,1)=0),"?"&amp;MID($A2475,2,LEN($A2475)-1),$A2475&amp;".?")),$C2476:$C$6000,"Г")))</f>
        <v>0</v>
      </c>
      <c r="Y2475" s="48">
        <f ca="1">IF(MID($A2475,3,10)="1.1.3",SUMIFS(Y2476:Y$6000,$A2476:$A$6000,$A2475&amp;".1",$B2476:$B$6000,"Наименование объекта по производству электрической энергии всего, в том числе:")+SUMIFS(Y2476:Y$6000,$A2476:$A$6000,$A2475&amp;".2",$B2476:$B$6000,"Наименование объекта по производству электрической энергии всего, в том числе:"),IF(AND($C2476&lt;&gt;"Г",$C2476&lt;&gt;""),SUMIFS(INDIRECT(ADDRESS(ROW($A2475),COLUMN(Y$1),3,1)&amp;":"&amp;ADDRESS(ROW($A2475)+MATCH("Г",$C2476:$C$6000,0),COLUMN(Y$1),3,1)),INDIRECT(ADDRESS(ROW($A2475),COLUMN($A$1),3,1)&amp;":"&amp;ADDRESS(ROW($A2475)+MATCH("Г",$C2476:$C$6000,0),COLUMN($A$1),3,1)),$A2475&amp;"*",INDIRECT(ADDRESS(ROW($A2475),COLUMN($C$1),3,1)&amp;":"&amp;ADDRESS(ROW($A2475)+MATCH("Г",$C2476:$C$6000,0),COLUMN($C$1),3,1)),"&lt;&gt;Г"),SUMIFS(Y2476:Y$6000,$A2476:$A$6000,IF(AND($A2475=$A2476,$C2475=$C2476),$A2475&amp;"*",IF(OR(MID($A2475,1,1)="0",MID($A2475,1,1)=0),"?"&amp;MID($A2475,2,LEN($A2475)-1),$A2475&amp;".?")),$C2476:$C$6000,"Г")))</f>
        <v>0</v>
      </c>
      <c r="Z2475" s="48">
        <f ca="1">IF(MID($A2475,3,10)="1.1.3",SUMIFS(Z2476:Z$6000,$A2476:$A$6000,$A2475&amp;".1",$B2476:$B$6000,"Наименование объекта по производству электрической энергии всего, в том числе:")+SUMIFS(Z2476:Z$6000,$A2476:$A$6000,$A2475&amp;".2",$B2476:$B$6000,"Наименование объекта по производству электрической энергии всего, в том числе:"),IF(AND($C2476&lt;&gt;"Г",$C2476&lt;&gt;""),SUMIFS(INDIRECT(ADDRESS(ROW($A2475),COLUMN(Z$1),3,1)&amp;":"&amp;ADDRESS(ROW($A2475)+MATCH("Г",$C2476:$C$6000,0),COLUMN(Z$1),3,1)),INDIRECT(ADDRESS(ROW($A2475),COLUMN($A$1),3,1)&amp;":"&amp;ADDRESS(ROW($A2475)+MATCH("Г",$C2476:$C$6000,0),COLUMN($A$1),3,1)),$A2475&amp;"*",INDIRECT(ADDRESS(ROW($A2475),COLUMN($C$1),3,1)&amp;":"&amp;ADDRESS(ROW($A2475)+MATCH("Г",$C2476:$C$6000,0),COLUMN($C$1),3,1)),"&lt;&gt;Г"),SUMIFS(Z2476:Z$6000,$A2476:$A$6000,IF(AND($A2475=$A2476,$C2475=$C2476),$A2475&amp;"*",IF(OR(MID($A2475,1,1)="0",MID($A2475,1,1)=0),"?"&amp;MID($A2475,2,LEN($A2475)-1),$A2475&amp;".?")),$C2476:$C$6000,"Г")))</f>
        <v>0</v>
      </c>
      <c r="AA2475" s="48">
        <f ca="1">IF(MID($A2475,3,10)="1.1.3",SUMIFS(AA2476:AA$6000,$A2476:$A$6000,$A2475&amp;".1",$B2476:$B$6000,"Наименование объекта по производству электрической энергии всего, в том числе:")+SUMIFS(AA2476:AA$6000,$A2476:$A$6000,$A2475&amp;".2",$B2476:$B$6000,"Наименование объекта по производству электрической энергии всего, в том числе:"),IF(AND($C2476&lt;&gt;"Г",$C2476&lt;&gt;""),SUMIFS(INDIRECT(ADDRESS(ROW($A2475),COLUMN(AA$1),3,1)&amp;":"&amp;ADDRESS(ROW($A2475)+MATCH("Г",$C2476:$C$6000,0),COLUMN(AA$1),3,1)),INDIRECT(ADDRESS(ROW($A2475),COLUMN($A$1),3,1)&amp;":"&amp;ADDRESS(ROW($A2475)+MATCH("Г",$C2476:$C$6000,0),COLUMN($A$1),3,1)),$A2475&amp;"*",INDIRECT(ADDRESS(ROW($A2475),COLUMN($C$1),3,1)&amp;":"&amp;ADDRESS(ROW($A2475)+MATCH("Г",$C2476:$C$6000,0),COLUMN($C$1),3,1)),"&lt;&gt;Г"),SUMIFS(AA2476:AA$6000,$A2476:$A$6000,IF(AND($A2475=$A2476,$C2475=$C2476),$A2475&amp;"*",IF(OR(MID($A2475,1,1)="0",MID($A2475,1,1)=0),"?"&amp;MID($A2475,2,LEN($A2475)-1),$A2475&amp;".?")),$C2476:$C$6000,"Г")))</f>
        <v>0</v>
      </c>
      <c r="AB2475" s="48">
        <f ca="1">IF(MID($A2475,3,10)="1.1.3",SUMIFS(AB2476:AB$6000,$A2476:$A$6000,$A2475&amp;".1",$B2476:$B$6000,"Наименование объекта по производству электрической энергии всего, в том числе:")+SUMIFS(AB2476:AB$6000,$A2476:$A$6000,$A2475&amp;".2",$B2476:$B$6000,"Наименование объекта по производству электрической энергии всего, в том числе:"),IF(AND($C2476&lt;&gt;"Г",$C2476&lt;&gt;""),SUMIFS(INDIRECT(ADDRESS(ROW($A2475),COLUMN(AB$1),3,1)&amp;":"&amp;ADDRESS(ROW($A2475)+MATCH("Г",$C2476:$C$6000,0),COLUMN(AB$1),3,1)),INDIRECT(ADDRESS(ROW($A2475),COLUMN($A$1),3,1)&amp;":"&amp;ADDRESS(ROW($A2475)+MATCH("Г",$C2476:$C$6000,0),COLUMN($A$1),3,1)),$A2475&amp;"*",INDIRECT(ADDRESS(ROW($A2475),COLUMN($C$1),3,1)&amp;":"&amp;ADDRESS(ROW($A2475)+MATCH("Г",$C2476:$C$6000,0),COLUMN($C$1),3,1)),"&lt;&gt;Г"),SUMIFS(AB2476:AB$6000,$A2476:$A$6000,IF(AND($A2475=$A2476,$C2475=$C2476),$A2475&amp;"*",IF(OR(MID($A2475,1,1)="0",MID($A2475,1,1)=0),"?"&amp;MID($A2475,2,LEN($A2475)-1),$A2475&amp;".?")),$C2476:$C$6000,"Г")))</f>
        <v>0</v>
      </c>
      <c r="AC2475" s="48">
        <f ca="1">IF(MID($A2475,3,10)="1.1.3",SUMIFS(AC2476:AC$6000,$A2476:$A$6000,$A2475&amp;".1",$B2476:$B$6000,"Наименование объекта по производству электрической энергии всего, в том числе:")+SUMIFS(AC2476:AC$6000,$A2476:$A$6000,$A2475&amp;".2",$B2476:$B$6000,"Наименование объекта по производству электрической энергии всего, в том числе:"),IF(AND($C2476&lt;&gt;"Г",$C2476&lt;&gt;""),SUMIFS(INDIRECT(ADDRESS(ROW($A2475),COLUMN(AC$1),3,1)&amp;":"&amp;ADDRESS(ROW($A2475)+MATCH("Г",$C2476:$C$6000,0),COLUMN(AC$1),3,1)),INDIRECT(ADDRESS(ROW($A2475),COLUMN($A$1),3,1)&amp;":"&amp;ADDRESS(ROW($A2475)+MATCH("Г",$C2476:$C$6000,0),COLUMN($A$1),3,1)),$A2475&amp;"*",INDIRECT(ADDRESS(ROW($A2475),COLUMN($C$1),3,1)&amp;":"&amp;ADDRESS(ROW($A2475)+MATCH("Г",$C2476:$C$6000,0),COLUMN($C$1),3,1)),"&lt;&gt;Г"),SUMIFS(AC2476:AC$6000,$A2476:$A$6000,IF(AND($A2475=$A2476,$C2475=$C2476),$A2475&amp;"*",IF(OR(MID($A2475,1,1)="0",MID($A2475,1,1)=0),"?"&amp;MID($A2475,2,LEN($A2475)-1),$A2475&amp;".?")),$C2476:$C$6000,"Г")))</f>
        <v>0</v>
      </c>
      <c r="AD2475" s="48">
        <f ca="1">IF(MID($A2475,3,10)="1.1.3",SUMIFS(AD2476:AD$6000,$A2476:$A$6000,$A2475&amp;".1",$B2476:$B$6000,"Наименование объекта по производству электрической энергии всего, в том числе:")+SUMIFS(AD2476:AD$6000,$A2476:$A$6000,$A2475&amp;".2",$B2476:$B$6000,"Наименование объекта по производству электрической энергии всего, в том числе:"),IF(AND($C2476&lt;&gt;"Г",$C2476&lt;&gt;""),SUMIFS(INDIRECT(ADDRESS(ROW($A2475),COLUMN(AD$1),3,1)&amp;":"&amp;ADDRESS(ROW($A2475)+MATCH("Г",$C2476:$C$6000,0),COLUMN(AD$1),3,1)),INDIRECT(ADDRESS(ROW($A2475),COLUMN($A$1),3,1)&amp;":"&amp;ADDRESS(ROW($A2475)+MATCH("Г",$C2476:$C$6000,0),COLUMN($A$1),3,1)),$A2475&amp;"*",INDIRECT(ADDRESS(ROW($A2475),COLUMN($C$1),3,1)&amp;":"&amp;ADDRESS(ROW($A2475)+MATCH("Г",$C2476:$C$6000,0),COLUMN($C$1),3,1)),"&lt;&gt;Г"),SUMIFS(AD2476:AD$6000,$A2476:$A$6000,IF(AND($A2475=$A2476,$C2475=$C2476),$A2475&amp;"*",IF(OR(MID($A2475,1,1)="0",MID($A2475,1,1)=0),"?"&amp;MID($A2475,2,LEN($A2475)-1),$A2475&amp;".?")),$C2476:$C$6000,"Г")))</f>
        <v>0</v>
      </c>
      <c r="AE2475" s="48">
        <f ca="1">IF(MID($A2475,3,10)="1.1.3",SUMIFS(AE2476:AE$6000,$A2476:$A$6000,$A2475&amp;".1",$B2476:$B$6000,"Наименование объекта по производству электрической энергии всего, в том числе:")+SUMIFS(AE2476:AE$6000,$A2476:$A$6000,$A2475&amp;".2",$B2476:$B$6000,"Наименование объекта по производству электрической энергии всего, в том числе:"),IF(AND($C2476&lt;&gt;"Г",$C2476&lt;&gt;""),SUMIFS(INDIRECT(ADDRESS(ROW($A2475),COLUMN(AE$1),3,1)&amp;":"&amp;ADDRESS(ROW($A2475)+MATCH("Г",$C2476:$C$6000,0),COLUMN(AE$1),3,1)),INDIRECT(ADDRESS(ROW($A2475),COLUMN($A$1),3,1)&amp;":"&amp;ADDRESS(ROW($A2475)+MATCH("Г",$C2476:$C$6000,0),COLUMN($A$1),3,1)),$A2475&amp;"*",INDIRECT(ADDRESS(ROW($A2475),COLUMN($C$1),3,1)&amp;":"&amp;ADDRESS(ROW($A2475)+MATCH("Г",$C2476:$C$6000,0),COLUMN($C$1),3,1)),"&lt;&gt;Г"),SUMIFS(AE2476:AE$6000,$A2476:$A$6000,IF(AND($A2475=$A2476,$C2475=$C2476),$A2475&amp;"*",IF(OR(MID($A2475,1,1)="0",MID($A2475,1,1)=0),"?"&amp;MID($A2475,2,LEN($A2475)-1),$A2475&amp;".?")),$C2476:$C$6000,"Г")))</f>
        <v>0</v>
      </c>
      <c r="AF2475" s="48">
        <f ca="1">IF(MID($A2475,3,10)="1.1.3",SUMIFS(AF2476:AF$6000,$A2476:$A$6000,$A2475&amp;".1",$B2476:$B$6000,"Наименование объекта по производству электрической энергии всего, в том числе:")+SUMIFS(AF2476:AF$6000,$A2476:$A$6000,$A2475&amp;".2",$B2476:$B$6000,"Наименование объекта по производству электрической энергии всего, в том числе:"),IF(AND($C2476&lt;&gt;"Г",$C2476&lt;&gt;""),SUMIFS(INDIRECT(ADDRESS(ROW($A2475),COLUMN(AF$1),3,1)&amp;":"&amp;ADDRESS(ROW($A2475)+MATCH("Г",$C2476:$C$6000,0),COLUMN(AF$1),3,1)),INDIRECT(ADDRESS(ROW($A2475),COLUMN($A$1),3,1)&amp;":"&amp;ADDRESS(ROW($A2475)+MATCH("Г",$C2476:$C$6000,0),COLUMN($A$1),3,1)),$A2475&amp;"*",INDIRECT(ADDRESS(ROW($A2475),COLUMN($C$1),3,1)&amp;":"&amp;ADDRESS(ROW($A2475)+MATCH("Г",$C2476:$C$6000,0),COLUMN($C$1),3,1)),"&lt;&gt;Г"),SUMIFS(AF2476:AF$6000,$A2476:$A$6000,IF(AND($A2475=$A2476,$C2475=$C2476),$A2475&amp;"*",IF(OR(MID($A2475,1,1)="0",MID($A2475,1,1)=0),"?"&amp;MID($A2475,2,LEN($A2475)-1),$A2475&amp;".?")),$C2476:$C$6000,"Г")))</f>
        <v>0</v>
      </c>
      <c r="AG2475" s="48">
        <f ca="1">IF(MID($A2475,3,10)="1.1.3",SUMIFS(AG2476:AG$6000,$A2476:$A$6000,$A2475&amp;".1",$B2476:$B$6000,"Наименование объекта по производству электрической энергии всего, в том числе:")+SUMIFS(AG2476:AG$6000,$A2476:$A$6000,$A2475&amp;".2",$B2476:$B$6000,"Наименование объекта по производству электрической энергии всего, в том числе:"),IF(AND($C2476&lt;&gt;"Г",$C2476&lt;&gt;""),SUMIFS(INDIRECT(ADDRESS(ROW($A2475),COLUMN(AG$1),3,1)&amp;":"&amp;ADDRESS(ROW($A2475)+MATCH("Г",$C2476:$C$6000,0),COLUMN(AG$1),3,1)),INDIRECT(ADDRESS(ROW($A2475),COLUMN($A$1),3,1)&amp;":"&amp;ADDRESS(ROW($A2475)+MATCH("Г",$C2476:$C$6000,0),COLUMN($A$1),3,1)),$A2475&amp;"*",INDIRECT(ADDRESS(ROW($A2475),COLUMN($C$1),3,1)&amp;":"&amp;ADDRESS(ROW($A2475)+MATCH("Г",$C2476:$C$6000,0),COLUMN($C$1),3,1)),"&lt;&gt;Г"),SUMIFS(AG2476:AG$6000,$A2476:$A$6000,IF(AND($A2475=$A2476,$C2475=$C2476),$A2475&amp;"*",IF(OR(MID($A2475,1,1)="0",MID($A2475,1,1)=0),"?"&amp;MID($A2475,2,LEN($A2475)-1),$A2475&amp;".?")),$C2476:$C$6000,"Г")))</f>
        <v>0</v>
      </c>
      <c r="AH2475" s="48">
        <f ca="1">IF(MID($A2475,3,10)="1.1.3",SUMIFS(AH2476:AH$6000,$A2476:$A$6000,$A2475&amp;".1",$B2476:$B$6000,"Наименование объекта по производству электрической энергии всего, в том числе:")+SUMIFS(AH2476:AH$6000,$A2476:$A$6000,$A2475&amp;".2",$B2476:$B$6000,"Наименование объекта по производству электрической энергии всего, в том числе:"),IF(AND($C2476&lt;&gt;"Г",$C2476&lt;&gt;""),SUMIFS(INDIRECT(ADDRESS(ROW($A2475),COLUMN(AH$1),3,1)&amp;":"&amp;ADDRESS(ROW($A2475)+MATCH("Г",$C2476:$C$6000,0),COLUMN(AH$1),3,1)),INDIRECT(ADDRESS(ROW($A2475),COLUMN($A$1),3,1)&amp;":"&amp;ADDRESS(ROW($A2475)+MATCH("Г",$C2476:$C$6000,0),COLUMN($A$1),3,1)),$A2475&amp;"*",INDIRECT(ADDRESS(ROW($A2475),COLUMN($C$1),3,1)&amp;":"&amp;ADDRESS(ROW($A2475)+MATCH("Г",$C2476:$C$6000,0),COLUMN($C$1),3,1)),"&lt;&gt;Г"),SUMIFS(AH2476:AH$6000,$A2476:$A$6000,IF(AND($A2475=$A2476,$C2475=$C2476),$A2475&amp;"*",IF(OR(MID($A2475,1,1)="0",MID($A2475,1,1)=0),"?"&amp;MID($A2475,2,LEN($A2475)-1),$A2475&amp;".?")),$C2476:$C$6000,"Г")))</f>
        <v>0</v>
      </c>
      <c r="AI2475" s="48">
        <f ca="1">IF(MID($A2475,3,10)="1.1.3",SUMIFS(AI2476:AI$6000,$A2476:$A$6000,$A2475&amp;".1",$B2476:$B$6000,"Наименование объекта по производству электрической энергии всего, в том числе:")+SUMIFS(AI2476:AI$6000,$A2476:$A$6000,$A2475&amp;".2",$B2476:$B$6000,"Наименование объекта по производству электрической энергии всего, в том числе:"),IF(AND($C2476&lt;&gt;"Г",$C2476&lt;&gt;""),SUMIFS(INDIRECT(ADDRESS(ROW($A2475),COLUMN(AI$1),3,1)&amp;":"&amp;ADDRESS(ROW($A2475)+MATCH("Г",$C2476:$C$6000,0),COLUMN(AI$1),3,1)),INDIRECT(ADDRESS(ROW($A2475),COLUMN($A$1),3,1)&amp;":"&amp;ADDRESS(ROW($A2475)+MATCH("Г",$C2476:$C$6000,0),COLUMN($A$1),3,1)),$A2475&amp;"*",INDIRECT(ADDRESS(ROW($A2475),COLUMN($C$1),3,1)&amp;":"&amp;ADDRESS(ROW($A2475)+MATCH("Г",$C2476:$C$6000,0),COLUMN($C$1),3,1)),"&lt;&gt;Г"),SUMIFS(AI2476:AI$6000,$A2476:$A$6000,IF(AND($A2475=$A2476,$C2475=$C2476),$A2475&amp;"*",IF(OR(MID($A2475,1,1)="0",MID($A2475,1,1)=0),"?"&amp;MID($A2475,2,LEN($A2475)-1),$A2475&amp;".?")),$C2476:$C$6000,"Г")))</f>
        <v>0</v>
      </c>
      <c r="AJ2475" s="48" t="s">
        <v>5004</v>
      </c>
      <c r="AK2475" s="48">
        <f ca="1">IF(MID($A2475,3,10)="1.1.3",SUMIFS(AK2476:AK$6000,$A2476:$A$6000,$A2475&amp;".1",$B2476:$B$6000,"Наименование объекта по производству электрической энергии всего, в том числе:")+SUMIFS(AK2476:AK$6000,$A2476:$A$6000,$A2475&amp;".2",$B2476:$B$6000,"Наименование объекта по производству электрической энергии всего, в том числе:"),IF(AND($C2476&lt;&gt;"Г",$C2476&lt;&gt;""),SUMIFS(INDIRECT(ADDRESS(ROW($A2475),COLUMN(AK$1),3,1)&amp;":"&amp;ADDRESS(ROW($A2475)+MATCH("Г",$C2476:$C$6000,0),COLUMN(AK$1),3,1)),INDIRECT(ADDRESS(ROW($A2475),COLUMN($A$1),3,1)&amp;":"&amp;ADDRESS(ROW($A2475)+MATCH("Г",$C2476:$C$6000,0),COLUMN($A$1),3,1)),$A2475&amp;"*",INDIRECT(ADDRESS(ROW($A2475),COLUMN($C$1),3,1)&amp;":"&amp;ADDRESS(ROW($A2475)+MATCH("Г",$C2476:$C$6000,0),COLUMN($C$1),3,1)),"&lt;&gt;Г"),SUMIFS(AK2476:AK$6000,$A2476:$A$6000,IF(AND($A2475=$A2476,$C2475=$C2476),$A2475&amp;"*",IF(OR(MID($A2475,1,1)="0",MID($A2475,1,1)=0),"?"&amp;MID($A2475,2,LEN($A2475)-1),$A2475&amp;".?")),$C2476:$C$6000,"Г")))</f>
        <v>0</v>
      </c>
      <c r="AL2475" s="48" t="s">
        <v>5004</v>
      </c>
      <c r="AM2475" s="48">
        <f ca="1">IF(MID($A2475,3,10)="1.1.3",SUMIFS(AM2476:AM$6000,$A2476:$A$6000,$A2475&amp;".1",$B2476:$B$6000,"Наименование объекта по производству электрической энергии всего, в том числе:")+SUMIFS(AM2476:AM$6000,$A2476:$A$6000,$A2475&amp;".2",$B2476:$B$6000,"Наименование объекта по производству электрической энергии всего, в том числе:"),IF(AND($C2476&lt;&gt;"Г",$C2476&lt;&gt;""),SUMIFS(INDIRECT(ADDRESS(ROW($A2475),COLUMN(AM$1),3,1)&amp;":"&amp;ADDRESS(ROW($A2475)+MATCH("Г",$C2476:$C$6000,0),COLUMN(AM$1),3,1)),INDIRECT(ADDRESS(ROW($A2475),COLUMN($A$1),3,1)&amp;":"&amp;ADDRESS(ROW($A2475)+MATCH("Г",$C2476:$C$6000,0),COLUMN($A$1),3,1)),$A2475&amp;"*",INDIRECT(ADDRESS(ROW($A2475),COLUMN($C$1),3,1)&amp;":"&amp;ADDRESS(ROW($A2475)+MATCH("Г",$C2476:$C$6000,0),COLUMN($C$1),3,1)),"&lt;&gt;Г"),SUMIFS(AM2476:AM$6000,$A2476:$A$6000,IF(AND($A2475=$A2476,$C2475=$C2476),$A2475&amp;"*",IF(OR(MID($A2475,1,1)="0",MID($A2475,1,1)=0),"?"&amp;MID($A2475,2,LEN($A2475)-1),$A2475&amp;".?")),$C2476:$C$6000,"Г")))</f>
        <v>0</v>
      </c>
      <c r="AN2475" s="48">
        <f ca="1">IF(MID($A2475,3,10)="1.1.3",SUMIFS(AN2476:AN$6000,$A2476:$A$6000,$A2475&amp;".1",$B2476:$B$6000,"Наименование объекта по производству электрической энергии всего, в том числе:")+SUMIFS(AN2476:AN$6000,$A2476:$A$6000,$A2475&amp;".2",$B2476:$B$6000,"Наименование объекта по производству электрической энергии всего, в том числе:"),IF(AND($C2476&lt;&gt;"Г",$C2476&lt;&gt;""),SUMIFS(INDIRECT(ADDRESS(ROW($A2475),COLUMN(AN$1),3,1)&amp;":"&amp;ADDRESS(ROW($A2475)+MATCH("Г",$C2476:$C$6000,0),COLUMN(AN$1),3,1)),INDIRECT(ADDRESS(ROW($A2475),COLUMN($A$1),3,1)&amp;":"&amp;ADDRESS(ROW($A2475)+MATCH("Г",$C2476:$C$6000,0),COLUMN($A$1),3,1)),$A2475&amp;"*",INDIRECT(ADDRESS(ROW($A2475),COLUMN($C$1),3,1)&amp;":"&amp;ADDRESS(ROW($A2475)+MATCH("Г",$C2476:$C$6000,0),COLUMN($C$1),3,1)),"&lt;&gt;Г"),SUMIFS(AN2476:AN$6000,$A2476:$A$6000,IF(AND($A2475=$A2476,$C2475=$C2476),$A2475&amp;"*",IF(OR(MID($A2475,1,1)="0",MID($A2475,1,1)=0),"?"&amp;MID($A2475,2,LEN($A2475)-1),$A2475&amp;".?")),$C2476:$C$6000,"Г")))</f>
        <v>0</v>
      </c>
      <c r="AO2475" s="46" t="s">
        <v>5004</v>
      </c>
    </row>
    <row r="2476" spans="1:41" ht="15.75" x14ac:dyDescent="0.25">
      <c r="A2476" s="46" t="s">
        <v>4997</v>
      </c>
      <c r="B2476" s="46" t="s">
        <v>792</v>
      </c>
      <c r="C2476" s="46" t="s">
        <v>56</v>
      </c>
      <c r="D2476" s="46" t="s">
        <v>5004</v>
      </c>
      <c r="E2476" s="47" t="s">
        <v>5004</v>
      </c>
      <c r="F2476" s="47" t="s">
        <v>5004</v>
      </c>
      <c r="G2476" s="47" t="s">
        <v>5004</v>
      </c>
      <c r="H2476" s="48" t="s">
        <v>5004</v>
      </c>
      <c r="I2476" s="48" t="s">
        <v>5004</v>
      </c>
      <c r="J2476" s="48">
        <f ca="1">IF(MID($A2476,3,10)="1.1.3",SUMIFS(J2477:J$6000,$A2477:$A$6000,$A2476&amp;".1",$B2477:$B$6000,"Наименование объекта по производству электрической энергии всего, в том числе:")+SUMIFS(J2477:J$6000,$A2477:$A$6000,$A2476&amp;".2",$B2477:$B$6000,"Наименование объекта по производству электрической энергии всего, в том числе:"),IF(AND($C2477&lt;&gt;"Г",$C2477&lt;&gt;""),SUMIFS(INDIRECT(ADDRESS(ROW($A2476),COLUMN(J$1),3,1)&amp;":"&amp;ADDRESS(ROW($A2476)+MATCH("Г",$C2477:$C$6000,0),COLUMN(J$1),3,1)),INDIRECT(ADDRESS(ROW($A2476),COLUMN($A$1),3,1)&amp;":"&amp;ADDRESS(ROW($A2476)+MATCH("Г",$C2477:$C$6000,0),COLUMN($A$1),3,1)),$A2476&amp;"*",INDIRECT(ADDRESS(ROW($A2476),COLUMN($C$1),3,1)&amp;":"&amp;ADDRESS(ROW($A2476)+MATCH("Г",$C2477:$C$6000,0),COLUMN($C$1),3,1)),"&lt;&gt;Г"),SUMIFS(J2477:J$6000,$A2477:$A$6000,IF(AND($A2476=$A2477,$C2476=$C2477),$A2476&amp;"*",IF(OR(MID($A2476,1,1)="0",MID($A2476,1,1)=0),"?"&amp;MID($A2476,2,LEN($A2476)-1),$A2476&amp;".?")),$C2477:$C$6000,"Г")))</f>
        <v>0</v>
      </c>
      <c r="K2476" s="48">
        <f ca="1">IF(MID($A2476,3,10)="1.1.3",SUMIFS(K2477:K$6000,$A2477:$A$6000,$A2476&amp;".1",$B2477:$B$6000,"Наименование объекта по производству электрической энергии всего, в том числе:")+SUMIFS(K2477:K$6000,$A2477:$A$6000,$A2476&amp;".2",$B2477:$B$6000,"Наименование объекта по производству электрической энергии всего, в том числе:"),IF(AND($C2477&lt;&gt;"Г",$C2477&lt;&gt;""),SUMIFS(INDIRECT(ADDRESS(ROW($A2476),COLUMN(K$1),3,1)&amp;":"&amp;ADDRESS(ROW($A2476)+MATCH("Г",$C2477:$C$6000,0),COLUMN(K$1),3,1)),INDIRECT(ADDRESS(ROW($A2476),COLUMN($A$1),3,1)&amp;":"&amp;ADDRESS(ROW($A2476)+MATCH("Г",$C2477:$C$6000,0),COLUMN($A$1),3,1)),$A2476&amp;"*",INDIRECT(ADDRESS(ROW($A2476),COLUMN($C$1),3,1)&amp;":"&amp;ADDRESS(ROW($A2476)+MATCH("Г",$C2477:$C$6000,0),COLUMN($C$1),3,1)),"&lt;&gt;Г"),SUMIFS(K2477:K$6000,$A2477:$A$6000,IF(AND($A2476=$A2477,$C2476=$C2477),$A2476&amp;"*",IF(OR(MID($A2476,1,1)="0",MID($A2476,1,1)=0),"?"&amp;MID($A2476,2,LEN($A2476)-1),$A2476&amp;".?")),$C2477:$C$6000,"Г")))</f>
        <v>0</v>
      </c>
      <c r="L2476" s="48">
        <f ca="1">IF(MID($A2476,3,10)="1.1.3",SUMIFS(L2477:L$6000,$A2477:$A$6000,$A2476&amp;".1",$B2477:$B$6000,"Наименование объекта по производству электрической энергии всего, в том числе:")+SUMIFS(L2477:L$6000,$A2477:$A$6000,$A2476&amp;".2",$B2477:$B$6000,"Наименование объекта по производству электрической энергии всего, в том числе:"),IF(AND($C2477&lt;&gt;"Г",$C2477&lt;&gt;""),SUMIFS(INDIRECT(ADDRESS(ROW($A2476),COLUMN(L$1),3,1)&amp;":"&amp;ADDRESS(ROW($A2476)+MATCH("Г",$C2477:$C$6000,0),COLUMN(L$1),3,1)),INDIRECT(ADDRESS(ROW($A2476),COLUMN($A$1),3,1)&amp;":"&amp;ADDRESS(ROW($A2476)+MATCH("Г",$C2477:$C$6000,0),COLUMN($A$1),3,1)),$A2476&amp;"*",INDIRECT(ADDRESS(ROW($A2476),COLUMN($C$1),3,1)&amp;":"&amp;ADDRESS(ROW($A2476)+MATCH("Г",$C2477:$C$6000,0),COLUMN($C$1),3,1)),"&lt;&gt;Г"),SUMIFS(L2477:L$6000,$A2477:$A$6000,IF(AND($A2476=$A2477,$C2476=$C2477),$A2476&amp;"*",IF(OR(MID($A2476,1,1)="0",MID($A2476,1,1)=0),"?"&amp;MID($A2476,2,LEN($A2476)-1),$A2476&amp;".?")),$C2477:$C$6000,"Г")))</f>
        <v>0</v>
      </c>
      <c r="M2476" s="48">
        <f ca="1">IF(MID($A2476,3,10)="1.1.3",SUMIFS(M2477:M$6000,$A2477:$A$6000,$A2476&amp;".1",$B2477:$B$6000,"Наименование объекта по производству электрической энергии всего, в том числе:")+SUMIFS(M2477:M$6000,$A2477:$A$6000,$A2476&amp;".2",$B2477:$B$6000,"Наименование объекта по производству электрической энергии всего, в том числе:"),IF(AND($C2477&lt;&gt;"Г",$C2477&lt;&gt;""),SUMIFS(INDIRECT(ADDRESS(ROW($A2476),COLUMN(M$1),3,1)&amp;":"&amp;ADDRESS(ROW($A2476)+MATCH("Г",$C2477:$C$6000,0),COLUMN(M$1),3,1)),INDIRECT(ADDRESS(ROW($A2476),COLUMN($A$1),3,1)&amp;":"&amp;ADDRESS(ROW($A2476)+MATCH("Г",$C2477:$C$6000,0),COLUMN($A$1),3,1)),$A2476&amp;"*",INDIRECT(ADDRESS(ROW($A2476),COLUMN($C$1),3,1)&amp;":"&amp;ADDRESS(ROW($A2476)+MATCH("Г",$C2477:$C$6000,0),COLUMN($C$1),3,1)),"&lt;&gt;Г"),SUMIFS(M2477:M$6000,$A2477:$A$6000,IF(AND($A2476=$A2477,$C2476=$C2477),$A2476&amp;"*",IF(OR(MID($A2476,1,1)="0",MID($A2476,1,1)=0),"?"&amp;MID($A2476,2,LEN($A2476)-1),$A2476&amp;".?")),$C2477:$C$6000,"Г")))</f>
        <v>0</v>
      </c>
      <c r="N2476" s="48">
        <f ca="1">IF(MID($A2476,3,10)="1.1.3",SUMIFS(N2477:N$6000,$A2477:$A$6000,$A2476&amp;".1",$B2477:$B$6000,"Наименование объекта по производству электрической энергии всего, в том числе:")+SUMIFS(N2477:N$6000,$A2477:$A$6000,$A2476&amp;".2",$B2477:$B$6000,"Наименование объекта по производству электрической энергии всего, в том числе:"),IF(AND($C2477&lt;&gt;"Г",$C2477&lt;&gt;""),SUMIFS(INDIRECT(ADDRESS(ROW($A2476),COLUMN(N$1),3,1)&amp;":"&amp;ADDRESS(ROW($A2476)+MATCH("Г",$C2477:$C$6000,0),COLUMN(N$1),3,1)),INDIRECT(ADDRESS(ROW($A2476),COLUMN($A$1),3,1)&amp;":"&amp;ADDRESS(ROW($A2476)+MATCH("Г",$C2477:$C$6000,0),COLUMN($A$1),3,1)),$A2476&amp;"*",INDIRECT(ADDRESS(ROW($A2476),COLUMN($C$1),3,1)&amp;":"&amp;ADDRESS(ROW($A2476)+MATCH("Г",$C2477:$C$6000,0),COLUMN($C$1),3,1)),"&lt;&gt;Г"),SUMIFS(N2477:N$6000,$A2477:$A$6000,IF(AND($A2476=$A2477,$C2476=$C2477),$A2476&amp;"*",IF(OR(MID($A2476,1,1)="0",MID($A2476,1,1)=0),"?"&amp;MID($A2476,2,LEN($A2476)-1),$A2476&amp;".?")),$C2477:$C$6000,"Г")))</f>
        <v>0</v>
      </c>
      <c r="O2476" s="48">
        <f ca="1">IF(MID($A2476,3,10)="1.1.3",SUMIFS(O2477:O$6000,$A2477:$A$6000,$A2476&amp;".1",$B2477:$B$6000,"Наименование объекта по производству электрической энергии всего, в том числе:")+SUMIFS(O2477:O$6000,$A2477:$A$6000,$A2476&amp;".2",$B2477:$B$6000,"Наименование объекта по производству электрической энергии всего, в том числе:"),IF(AND($C2477&lt;&gt;"Г",$C2477&lt;&gt;""),SUMIFS(INDIRECT(ADDRESS(ROW($A2476),COLUMN(O$1),3,1)&amp;":"&amp;ADDRESS(ROW($A2476)+MATCH("Г",$C2477:$C$6000,0),COLUMN(O$1),3,1)),INDIRECT(ADDRESS(ROW($A2476),COLUMN($A$1),3,1)&amp;":"&amp;ADDRESS(ROW($A2476)+MATCH("Г",$C2477:$C$6000,0),COLUMN($A$1),3,1)),$A2476&amp;"*",INDIRECT(ADDRESS(ROW($A2476),COLUMN($C$1),3,1)&amp;":"&amp;ADDRESS(ROW($A2476)+MATCH("Г",$C2477:$C$6000,0),COLUMN($C$1),3,1)),"&lt;&gt;Г"),SUMIFS(O2477:O$6000,$A2477:$A$6000,IF(AND($A2476=$A2477,$C2476=$C2477),$A2476&amp;"*",IF(OR(MID($A2476,1,1)="0",MID($A2476,1,1)=0),"?"&amp;MID($A2476,2,LEN($A2476)-1),$A2476&amp;".?")),$C2477:$C$6000,"Г")))</f>
        <v>0</v>
      </c>
      <c r="P2476" s="48">
        <f ca="1">IF(MID($A2476,3,10)="1.1.3",SUMIFS(P2477:P$6000,$A2477:$A$6000,$A2476&amp;".1",$B2477:$B$6000,"Наименование объекта по производству электрической энергии всего, в том числе:")+SUMIFS(P2477:P$6000,$A2477:$A$6000,$A2476&amp;".2",$B2477:$B$6000,"Наименование объекта по производству электрической энергии всего, в том числе:"),IF(AND($C2477&lt;&gt;"Г",$C2477&lt;&gt;""),SUMIFS(INDIRECT(ADDRESS(ROW($A2476),COLUMN(P$1),3,1)&amp;":"&amp;ADDRESS(ROW($A2476)+MATCH("Г",$C2477:$C$6000,0),COLUMN(P$1),3,1)),INDIRECT(ADDRESS(ROW($A2476),COLUMN($A$1),3,1)&amp;":"&amp;ADDRESS(ROW($A2476)+MATCH("Г",$C2477:$C$6000,0),COLUMN($A$1),3,1)),$A2476&amp;"*",INDIRECT(ADDRESS(ROW($A2476),COLUMN($C$1),3,1)&amp;":"&amp;ADDRESS(ROW($A2476)+MATCH("Г",$C2477:$C$6000,0),COLUMN($C$1),3,1)),"&lt;&gt;Г"),SUMIFS(P2477:P$6000,$A2477:$A$6000,IF(AND($A2476=$A2477,$C2476=$C2477),$A2476&amp;"*",IF(OR(MID($A2476,1,1)="0",MID($A2476,1,1)=0),"?"&amp;MID($A2476,2,LEN($A2476)-1),$A2476&amp;".?")),$C2477:$C$6000,"Г")))</f>
        <v>0</v>
      </c>
      <c r="Q2476" s="48">
        <f ca="1">IF(MID($A2476,3,10)="1.1.3",SUMIFS(Q2477:Q$6000,$A2477:$A$6000,$A2476&amp;".1",$B2477:$B$6000,"Наименование объекта по производству электрической энергии всего, в том числе:")+SUMIFS(Q2477:Q$6000,$A2477:$A$6000,$A2476&amp;".2",$B2477:$B$6000,"Наименование объекта по производству электрической энергии всего, в том числе:"),IF(AND($C2477&lt;&gt;"Г",$C2477&lt;&gt;""),SUMIFS(INDIRECT(ADDRESS(ROW($A2476),COLUMN(Q$1),3,1)&amp;":"&amp;ADDRESS(ROW($A2476)+MATCH("Г",$C2477:$C$6000,0),COLUMN(Q$1),3,1)),INDIRECT(ADDRESS(ROW($A2476),COLUMN($A$1),3,1)&amp;":"&amp;ADDRESS(ROW($A2476)+MATCH("Г",$C2477:$C$6000,0),COLUMN($A$1),3,1)),$A2476&amp;"*",INDIRECT(ADDRESS(ROW($A2476),COLUMN($C$1),3,1)&amp;":"&amp;ADDRESS(ROW($A2476)+MATCH("Г",$C2477:$C$6000,0),COLUMN($C$1),3,1)),"&lt;&gt;Г"),SUMIFS(Q2477:Q$6000,$A2477:$A$6000,IF(AND($A2476=$A2477,$C2476=$C2477),$A2476&amp;"*",IF(OR(MID($A2476,1,1)="0",MID($A2476,1,1)=0),"?"&amp;MID($A2476,2,LEN($A2476)-1),$A2476&amp;".?")),$C2477:$C$6000,"Г")))</f>
        <v>0</v>
      </c>
      <c r="R2476" s="48">
        <f ca="1">IF(MID($A2476,3,10)="1.1.3",SUMIFS(R2477:R$6000,$A2477:$A$6000,$A2476&amp;".1",$B2477:$B$6000,"Наименование объекта по производству электрической энергии всего, в том числе:")+SUMIFS(R2477:R$6000,$A2477:$A$6000,$A2476&amp;".2",$B2477:$B$6000,"Наименование объекта по производству электрической энергии всего, в том числе:"),IF(AND($C2477&lt;&gt;"Г",$C2477&lt;&gt;""),SUMIFS(INDIRECT(ADDRESS(ROW($A2476),COLUMN(R$1),3,1)&amp;":"&amp;ADDRESS(ROW($A2476)+MATCH("Г",$C2477:$C$6000,0),COLUMN(R$1),3,1)),INDIRECT(ADDRESS(ROW($A2476),COLUMN($A$1),3,1)&amp;":"&amp;ADDRESS(ROW($A2476)+MATCH("Г",$C2477:$C$6000,0),COLUMN($A$1),3,1)),$A2476&amp;"*",INDIRECT(ADDRESS(ROW($A2476),COLUMN($C$1),3,1)&amp;":"&amp;ADDRESS(ROW($A2476)+MATCH("Г",$C2477:$C$6000,0),COLUMN($C$1),3,1)),"&lt;&gt;Г"),SUMIFS(R2477:R$6000,$A2477:$A$6000,IF(AND($A2476=$A2477,$C2476=$C2477),$A2476&amp;"*",IF(OR(MID($A2476,1,1)="0",MID($A2476,1,1)=0),"?"&amp;MID($A2476,2,LEN($A2476)-1),$A2476&amp;".?")),$C2477:$C$6000,"Г")))</f>
        <v>0</v>
      </c>
      <c r="S2476" s="48">
        <f ca="1">IF(MID($A2476,3,10)="1.1.3",SUMIFS(S2477:S$6000,$A2477:$A$6000,$A2476&amp;".1",$B2477:$B$6000,"Наименование объекта по производству электрической энергии всего, в том числе:")+SUMIFS(S2477:S$6000,$A2477:$A$6000,$A2476&amp;".2",$B2477:$B$6000,"Наименование объекта по производству электрической энергии всего, в том числе:"),IF(AND($C2477&lt;&gt;"Г",$C2477&lt;&gt;""),SUMIFS(INDIRECT(ADDRESS(ROW($A2476),COLUMN(S$1),3,1)&amp;":"&amp;ADDRESS(ROW($A2476)+MATCH("Г",$C2477:$C$6000,0),COLUMN(S$1),3,1)),INDIRECT(ADDRESS(ROW($A2476),COLUMN($A$1),3,1)&amp;":"&amp;ADDRESS(ROW($A2476)+MATCH("Г",$C2477:$C$6000,0),COLUMN($A$1),3,1)),$A2476&amp;"*",INDIRECT(ADDRESS(ROW($A2476),COLUMN($C$1),3,1)&amp;":"&amp;ADDRESS(ROW($A2476)+MATCH("Г",$C2477:$C$6000,0),COLUMN($C$1),3,1)),"&lt;&gt;Г"),SUMIFS(S2477:S$6000,$A2477:$A$6000,IF(AND($A2476=$A2477,$C2476=$C2477),$A2476&amp;"*",IF(OR(MID($A2476,1,1)="0",MID($A2476,1,1)=0),"?"&amp;MID($A2476,2,LEN($A2476)-1),$A2476&amp;".?")),$C2477:$C$6000,"Г")))</f>
        <v>0</v>
      </c>
      <c r="T2476" s="48">
        <f ca="1">IF(MID($A2476,3,10)="1.1.3",SUMIFS(T2477:T$6000,$A2477:$A$6000,$A2476&amp;".1",$B2477:$B$6000,"Наименование объекта по производству электрической энергии всего, в том числе:")+SUMIFS(T2477:T$6000,$A2477:$A$6000,$A2476&amp;".2",$B2477:$B$6000,"Наименование объекта по производству электрической энергии всего, в том числе:"),IF(AND($C2477&lt;&gt;"Г",$C2477&lt;&gt;""),SUMIFS(INDIRECT(ADDRESS(ROW($A2476),COLUMN(T$1),3,1)&amp;":"&amp;ADDRESS(ROW($A2476)+MATCH("Г",$C2477:$C$6000,0),COLUMN(T$1),3,1)),INDIRECT(ADDRESS(ROW($A2476),COLUMN($A$1),3,1)&amp;":"&amp;ADDRESS(ROW($A2476)+MATCH("Г",$C2477:$C$6000,0),COLUMN($A$1),3,1)),$A2476&amp;"*",INDIRECT(ADDRESS(ROW($A2476),COLUMN($C$1),3,1)&amp;":"&amp;ADDRESS(ROW($A2476)+MATCH("Г",$C2477:$C$6000,0),COLUMN($C$1),3,1)),"&lt;&gt;Г"),SUMIFS(T2477:T$6000,$A2477:$A$6000,IF(AND($A2476=$A2477,$C2476=$C2477),$A2476&amp;"*",IF(OR(MID($A2476,1,1)="0",MID($A2476,1,1)=0),"?"&amp;MID($A2476,2,LEN($A2476)-1),$A2476&amp;".?")),$C2477:$C$6000,"Г")))</f>
        <v>0</v>
      </c>
      <c r="U2476" s="48">
        <f ca="1">IF(MID($A2476,3,10)="1.1.3",SUMIFS(U2477:U$6000,$A2477:$A$6000,$A2476&amp;".1",$B2477:$B$6000,"Наименование объекта по производству электрической энергии всего, в том числе:")+SUMIFS(U2477:U$6000,$A2477:$A$6000,$A2476&amp;".2",$B2477:$B$6000,"Наименование объекта по производству электрической энергии всего, в том числе:"),IF(AND($C2477&lt;&gt;"Г",$C2477&lt;&gt;""),SUMIFS(INDIRECT(ADDRESS(ROW($A2476),COLUMN(U$1),3,1)&amp;":"&amp;ADDRESS(ROW($A2476)+MATCH("Г",$C2477:$C$6000,0),COLUMN(U$1),3,1)),INDIRECT(ADDRESS(ROW($A2476),COLUMN($A$1),3,1)&amp;":"&amp;ADDRESS(ROW($A2476)+MATCH("Г",$C2477:$C$6000,0),COLUMN($A$1),3,1)),$A2476&amp;"*",INDIRECT(ADDRESS(ROW($A2476),COLUMN($C$1),3,1)&amp;":"&amp;ADDRESS(ROW($A2476)+MATCH("Г",$C2477:$C$6000,0),COLUMN($C$1),3,1)),"&lt;&gt;Г"),SUMIFS(U2477:U$6000,$A2477:$A$6000,IF(AND($A2476=$A2477,$C2476=$C2477),$A2476&amp;"*",IF(OR(MID($A2476,1,1)="0",MID($A2476,1,1)=0),"?"&amp;MID($A2476,2,LEN($A2476)-1),$A2476&amp;".?")),$C2477:$C$6000,"Г")))</f>
        <v>0</v>
      </c>
      <c r="V2476" s="48">
        <f ca="1">IF(MID($A2476,3,10)="1.1.3",SUMIFS(V2477:V$6000,$A2477:$A$6000,$A2476&amp;".1",$B2477:$B$6000,"Наименование объекта по производству электрической энергии всего, в том числе:")+SUMIFS(V2477:V$6000,$A2477:$A$6000,$A2476&amp;".2",$B2477:$B$6000,"Наименование объекта по производству электрической энергии всего, в том числе:"),IF(AND($C2477&lt;&gt;"Г",$C2477&lt;&gt;""),SUMIFS(INDIRECT(ADDRESS(ROW($A2476),COLUMN(V$1),3,1)&amp;":"&amp;ADDRESS(ROW($A2476)+MATCH("Г",$C2477:$C$6000,0),COLUMN(V$1),3,1)),INDIRECT(ADDRESS(ROW($A2476),COLUMN($A$1),3,1)&amp;":"&amp;ADDRESS(ROW($A2476)+MATCH("Г",$C2477:$C$6000,0),COLUMN($A$1),3,1)),$A2476&amp;"*",INDIRECT(ADDRESS(ROW($A2476),COLUMN($C$1),3,1)&amp;":"&amp;ADDRESS(ROW($A2476)+MATCH("Г",$C2477:$C$6000,0),COLUMN($C$1),3,1)),"&lt;&gt;Г"),SUMIFS(V2477:V$6000,$A2477:$A$6000,IF(AND($A2476=$A2477,$C2476=$C2477),$A2476&amp;"*",IF(OR(MID($A2476,1,1)="0",MID($A2476,1,1)=0),"?"&amp;MID($A2476,2,LEN($A2476)-1),$A2476&amp;".?")),$C2477:$C$6000,"Г")))</f>
        <v>0</v>
      </c>
      <c r="W2476" s="48">
        <f ca="1">IF(MID($A2476,3,10)="1.1.3",SUMIFS(W2477:W$6000,$A2477:$A$6000,$A2476&amp;".1",$B2477:$B$6000,"Наименование объекта по производству электрической энергии всего, в том числе:")+SUMIFS(W2477:W$6000,$A2477:$A$6000,$A2476&amp;".2",$B2477:$B$6000,"Наименование объекта по производству электрической энергии всего, в том числе:"),IF(AND($C2477&lt;&gt;"Г",$C2477&lt;&gt;""),SUMIFS(INDIRECT(ADDRESS(ROW($A2476),COLUMN(W$1),3,1)&amp;":"&amp;ADDRESS(ROW($A2476)+MATCH("Г",$C2477:$C$6000,0),COLUMN(W$1),3,1)),INDIRECT(ADDRESS(ROW($A2476),COLUMN($A$1),3,1)&amp;":"&amp;ADDRESS(ROW($A2476)+MATCH("Г",$C2477:$C$6000,0),COLUMN($A$1),3,1)),$A2476&amp;"*",INDIRECT(ADDRESS(ROW($A2476),COLUMN($C$1),3,1)&amp;":"&amp;ADDRESS(ROW($A2476)+MATCH("Г",$C2477:$C$6000,0),COLUMN($C$1),3,1)),"&lt;&gt;Г"),SUMIFS(W2477:W$6000,$A2477:$A$6000,IF(AND($A2476=$A2477,$C2476=$C2477),$A2476&amp;"*",IF(OR(MID($A2476,1,1)="0",MID($A2476,1,1)=0),"?"&amp;MID($A2476,2,LEN($A2476)-1),$A2476&amp;".?")),$C2477:$C$6000,"Г")))</f>
        <v>0</v>
      </c>
      <c r="X2476" s="48">
        <f ca="1">IF(MID($A2476,3,10)="1.1.3",SUMIFS(X2477:X$6000,$A2477:$A$6000,$A2476&amp;".1",$B2477:$B$6000,"Наименование объекта по производству электрической энергии всего, в том числе:")+SUMIFS(X2477:X$6000,$A2477:$A$6000,$A2476&amp;".2",$B2477:$B$6000,"Наименование объекта по производству электрической энергии всего, в том числе:"),IF(AND($C2477&lt;&gt;"Г",$C2477&lt;&gt;""),SUMIFS(INDIRECT(ADDRESS(ROW($A2476),COLUMN(X$1),3,1)&amp;":"&amp;ADDRESS(ROW($A2476)+MATCH("Г",$C2477:$C$6000,0),COLUMN(X$1),3,1)),INDIRECT(ADDRESS(ROW($A2476),COLUMN($A$1),3,1)&amp;":"&amp;ADDRESS(ROW($A2476)+MATCH("Г",$C2477:$C$6000,0),COLUMN($A$1),3,1)),$A2476&amp;"*",INDIRECT(ADDRESS(ROW($A2476),COLUMN($C$1),3,1)&amp;":"&amp;ADDRESS(ROW($A2476)+MATCH("Г",$C2477:$C$6000,0),COLUMN($C$1),3,1)),"&lt;&gt;Г"),SUMIFS(X2477:X$6000,$A2477:$A$6000,IF(AND($A2476=$A2477,$C2476=$C2477),$A2476&amp;"*",IF(OR(MID($A2476,1,1)="0",MID($A2476,1,1)=0),"?"&amp;MID($A2476,2,LEN($A2476)-1),$A2476&amp;".?")),$C2477:$C$6000,"Г")))</f>
        <v>0</v>
      </c>
      <c r="Y2476" s="48">
        <f ca="1">IF(MID($A2476,3,10)="1.1.3",SUMIFS(Y2477:Y$6000,$A2477:$A$6000,$A2476&amp;".1",$B2477:$B$6000,"Наименование объекта по производству электрической энергии всего, в том числе:")+SUMIFS(Y2477:Y$6000,$A2477:$A$6000,$A2476&amp;".2",$B2477:$B$6000,"Наименование объекта по производству электрической энергии всего, в том числе:"),IF(AND($C2477&lt;&gt;"Г",$C2477&lt;&gt;""),SUMIFS(INDIRECT(ADDRESS(ROW($A2476),COLUMN(Y$1),3,1)&amp;":"&amp;ADDRESS(ROW($A2476)+MATCH("Г",$C2477:$C$6000,0),COLUMN(Y$1),3,1)),INDIRECT(ADDRESS(ROW($A2476),COLUMN($A$1),3,1)&amp;":"&amp;ADDRESS(ROW($A2476)+MATCH("Г",$C2477:$C$6000,0),COLUMN($A$1),3,1)),$A2476&amp;"*",INDIRECT(ADDRESS(ROW($A2476),COLUMN($C$1),3,1)&amp;":"&amp;ADDRESS(ROW($A2476)+MATCH("Г",$C2477:$C$6000,0),COLUMN($C$1),3,1)),"&lt;&gt;Г"),SUMIFS(Y2477:Y$6000,$A2477:$A$6000,IF(AND($A2476=$A2477,$C2476=$C2477),$A2476&amp;"*",IF(OR(MID($A2476,1,1)="0",MID($A2476,1,1)=0),"?"&amp;MID($A2476,2,LEN($A2476)-1),$A2476&amp;".?")),$C2477:$C$6000,"Г")))</f>
        <v>0</v>
      </c>
      <c r="Z2476" s="48">
        <f ca="1">IF(MID($A2476,3,10)="1.1.3",SUMIFS(Z2477:Z$6000,$A2477:$A$6000,$A2476&amp;".1",$B2477:$B$6000,"Наименование объекта по производству электрической энергии всего, в том числе:")+SUMIFS(Z2477:Z$6000,$A2477:$A$6000,$A2476&amp;".2",$B2477:$B$6000,"Наименование объекта по производству электрической энергии всего, в том числе:"),IF(AND($C2477&lt;&gt;"Г",$C2477&lt;&gt;""),SUMIFS(INDIRECT(ADDRESS(ROW($A2476),COLUMN(Z$1),3,1)&amp;":"&amp;ADDRESS(ROW($A2476)+MATCH("Г",$C2477:$C$6000,0),COLUMN(Z$1),3,1)),INDIRECT(ADDRESS(ROW($A2476),COLUMN($A$1),3,1)&amp;":"&amp;ADDRESS(ROW($A2476)+MATCH("Г",$C2477:$C$6000,0),COLUMN($A$1),3,1)),$A2476&amp;"*",INDIRECT(ADDRESS(ROW($A2476),COLUMN($C$1),3,1)&amp;":"&amp;ADDRESS(ROW($A2476)+MATCH("Г",$C2477:$C$6000,0),COLUMN($C$1),3,1)),"&lt;&gt;Г"),SUMIFS(Z2477:Z$6000,$A2477:$A$6000,IF(AND($A2476=$A2477,$C2476=$C2477),$A2476&amp;"*",IF(OR(MID($A2476,1,1)="0",MID($A2476,1,1)=0),"?"&amp;MID($A2476,2,LEN($A2476)-1),$A2476&amp;".?")),$C2477:$C$6000,"Г")))</f>
        <v>0</v>
      </c>
      <c r="AA2476" s="48">
        <f ca="1">IF(MID($A2476,3,10)="1.1.3",SUMIFS(AA2477:AA$6000,$A2477:$A$6000,$A2476&amp;".1",$B2477:$B$6000,"Наименование объекта по производству электрической энергии всего, в том числе:")+SUMIFS(AA2477:AA$6000,$A2477:$A$6000,$A2476&amp;".2",$B2477:$B$6000,"Наименование объекта по производству электрической энергии всего, в том числе:"),IF(AND($C2477&lt;&gt;"Г",$C2477&lt;&gt;""),SUMIFS(INDIRECT(ADDRESS(ROW($A2476),COLUMN(AA$1),3,1)&amp;":"&amp;ADDRESS(ROW($A2476)+MATCH("Г",$C2477:$C$6000,0),COLUMN(AA$1),3,1)),INDIRECT(ADDRESS(ROW($A2476),COLUMN($A$1),3,1)&amp;":"&amp;ADDRESS(ROW($A2476)+MATCH("Г",$C2477:$C$6000,0),COLUMN($A$1),3,1)),$A2476&amp;"*",INDIRECT(ADDRESS(ROW($A2476),COLUMN($C$1),3,1)&amp;":"&amp;ADDRESS(ROW($A2476)+MATCH("Г",$C2477:$C$6000,0),COLUMN($C$1),3,1)),"&lt;&gt;Г"),SUMIFS(AA2477:AA$6000,$A2477:$A$6000,IF(AND($A2476=$A2477,$C2476=$C2477),$A2476&amp;"*",IF(OR(MID($A2476,1,1)="0",MID($A2476,1,1)=0),"?"&amp;MID($A2476,2,LEN($A2476)-1),$A2476&amp;".?")),$C2477:$C$6000,"Г")))</f>
        <v>0</v>
      </c>
      <c r="AB2476" s="48">
        <f ca="1">IF(MID($A2476,3,10)="1.1.3",SUMIFS(AB2477:AB$6000,$A2477:$A$6000,$A2476&amp;".1",$B2477:$B$6000,"Наименование объекта по производству электрической энергии всего, в том числе:")+SUMIFS(AB2477:AB$6000,$A2477:$A$6000,$A2476&amp;".2",$B2477:$B$6000,"Наименование объекта по производству электрической энергии всего, в том числе:"),IF(AND($C2477&lt;&gt;"Г",$C2477&lt;&gt;""),SUMIFS(INDIRECT(ADDRESS(ROW($A2476),COLUMN(AB$1),3,1)&amp;":"&amp;ADDRESS(ROW($A2476)+MATCH("Г",$C2477:$C$6000,0),COLUMN(AB$1),3,1)),INDIRECT(ADDRESS(ROW($A2476),COLUMN($A$1),3,1)&amp;":"&amp;ADDRESS(ROW($A2476)+MATCH("Г",$C2477:$C$6000,0),COLUMN($A$1),3,1)),$A2476&amp;"*",INDIRECT(ADDRESS(ROW($A2476),COLUMN($C$1),3,1)&amp;":"&amp;ADDRESS(ROW($A2476)+MATCH("Г",$C2477:$C$6000,0),COLUMN($C$1),3,1)),"&lt;&gt;Г"),SUMIFS(AB2477:AB$6000,$A2477:$A$6000,IF(AND($A2476=$A2477,$C2476=$C2477),$A2476&amp;"*",IF(OR(MID($A2476,1,1)="0",MID($A2476,1,1)=0),"?"&amp;MID($A2476,2,LEN($A2476)-1),$A2476&amp;".?")),$C2477:$C$6000,"Г")))</f>
        <v>0</v>
      </c>
      <c r="AC2476" s="48">
        <f ca="1">IF(MID($A2476,3,10)="1.1.3",SUMIFS(AC2477:AC$6000,$A2477:$A$6000,$A2476&amp;".1",$B2477:$B$6000,"Наименование объекта по производству электрической энергии всего, в том числе:")+SUMIFS(AC2477:AC$6000,$A2477:$A$6000,$A2476&amp;".2",$B2477:$B$6000,"Наименование объекта по производству электрической энергии всего, в том числе:"),IF(AND($C2477&lt;&gt;"Г",$C2477&lt;&gt;""),SUMIFS(INDIRECT(ADDRESS(ROW($A2476),COLUMN(AC$1),3,1)&amp;":"&amp;ADDRESS(ROW($A2476)+MATCH("Г",$C2477:$C$6000,0),COLUMN(AC$1),3,1)),INDIRECT(ADDRESS(ROW($A2476),COLUMN($A$1),3,1)&amp;":"&amp;ADDRESS(ROW($A2476)+MATCH("Г",$C2477:$C$6000,0),COLUMN($A$1),3,1)),$A2476&amp;"*",INDIRECT(ADDRESS(ROW($A2476),COLUMN($C$1),3,1)&amp;":"&amp;ADDRESS(ROW($A2476)+MATCH("Г",$C2477:$C$6000,0),COLUMN($C$1),3,1)),"&lt;&gt;Г"),SUMIFS(AC2477:AC$6000,$A2477:$A$6000,IF(AND($A2476=$A2477,$C2476=$C2477),$A2476&amp;"*",IF(OR(MID($A2476,1,1)="0",MID($A2476,1,1)=0),"?"&amp;MID($A2476,2,LEN($A2476)-1),$A2476&amp;".?")),$C2477:$C$6000,"Г")))</f>
        <v>0</v>
      </c>
      <c r="AD2476" s="48">
        <f ca="1">IF(MID($A2476,3,10)="1.1.3",SUMIFS(AD2477:AD$6000,$A2477:$A$6000,$A2476&amp;".1",$B2477:$B$6000,"Наименование объекта по производству электрической энергии всего, в том числе:")+SUMIFS(AD2477:AD$6000,$A2477:$A$6000,$A2476&amp;".2",$B2477:$B$6000,"Наименование объекта по производству электрической энергии всего, в том числе:"),IF(AND($C2477&lt;&gt;"Г",$C2477&lt;&gt;""),SUMIFS(INDIRECT(ADDRESS(ROW($A2476),COLUMN(AD$1),3,1)&amp;":"&amp;ADDRESS(ROW($A2476)+MATCH("Г",$C2477:$C$6000,0),COLUMN(AD$1),3,1)),INDIRECT(ADDRESS(ROW($A2476),COLUMN($A$1),3,1)&amp;":"&amp;ADDRESS(ROW($A2476)+MATCH("Г",$C2477:$C$6000,0),COLUMN($A$1),3,1)),$A2476&amp;"*",INDIRECT(ADDRESS(ROW($A2476),COLUMN($C$1),3,1)&amp;":"&amp;ADDRESS(ROW($A2476)+MATCH("Г",$C2477:$C$6000,0),COLUMN($C$1),3,1)),"&lt;&gt;Г"),SUMIFS(AD2477:AD$6000,$A2477:$A$6000,IF(AND($A2476=$A2477,$C2476=$C2477),$A2476&amp;"*",IF(OR(MID($A2476,1,1)="0",MID($A2476,1,1)=0),"?"&amp;MID($A2476,2,LEN($A2476)-1),$A2476&amp;".?")),$C2477:$C$6000,"Г")))</f>
        <v>0</v>
      </c>
      <c r="AE2476" s="48">
        <f ca="1">IF(MID($A2476,3,10)="1.1.3",SUMIFS(AE2477:AE$6000,$A2477:$A$6000,$A2476&amp;".1",$B2477:$B$6000,"Наименование объекта по производству электрической энергии всего, в том числе:")+SUMIFS(AE2477:AE$6000,$A2477:$A$6000,$A2476&amp;".2",$B2477:$B$6000,"Наименование объекта по производству электрической энергии всего, в том числе:"),IF(AND($C2477&lt;&gt;"Г",$C2477&lt;&gt;""),SUMIFS(INDIRECT(ADDRESS(ROW($A2476),COLUMN(AE$1),3,1)&amp;":"&amp;ADDRESS(ROW($A2476)+MATCH("Г",$C2477:$C$6000,0),COLUMN(AE$1),3,1)),INDIRECT(ADDRESS(ROW($A2476),COLUMN($A$1),3,1)&amp;":"&amp;ADDRESS(ROW($A2476)+MATCH("Г",$C2477:$C$6000,0),COLUMN($A$1),3,1)),$A2476&amp;"*",INDIRECT(ADDRESS(ROW($A2476),COLUMN($C$1),3,1)&amp;":"&amp;ADDRESS(ROW($A2476)+MATCH("Г",$C2477:$C$6000,0),COLUMN($C$1),3,1)),"&lt;&gt;Г"),SUMIFS(AE2477:AE$6000,$A2477:$A$6000,IF(AND($A2476=$A2477,$C2476=$C2477),$A2476&amp;"*",IF(OR(MID($A2476,1,1)="0",MID($A2476,1,1)=0),"?"&amp;MID($A2476,2,LEN($A2476)-1),$A2476&amp;".?")),$C2477:$C$6000,"Г")))</f>
        <v>0</v>
      </c>
      <c r="AF2476" s="48">
        <f ca="1">IF(MID($A2476,3,10)="1.1.3",SUMIFS(AF2477:AF$6000,$A2477:$A$6000,$A2476&amp;".1",$B2477:$B$6000,"Наименование объекта по производству электрической энергии всего, в том числе:")+SUMIFS(AF2477:AF$6000,$A2477:$A$6000,$A2476&amp;".2",$B2477:$B$6000,"Наименование объекта по производству электрической энергии всего, в том числе:"),IF(AND($C2477&lt;&gt;"Г",$C2477&lt;&gt;""),SUMIFS(INDIRECT(ADDRESS(ROW($A2476),COLUMN(AF$1),3,1)&amp;":"&amp;ADDRESS(ROW($A2476)+MATCH("Г",$C2477:$C$6000,0),COLUMN(AF$1),3,1)),INDIRECT(ADDRESS(ROW($A2476),COLUMN($A$1),3,1)&amp;":"&amp;ADDRESS(ROW($A2476)+MATCH("Г",$C2477:$C$6000,0),COLUMN($A$1),3,1)),$A2476&amp;"*",INDIRECT(ADDRESS(ROW($A2476),COLUMN($C$1),3,1)&amp;":"&amp;ADDRESS(ROW($A2476)+MATCH("Г",$C2477:$C$6000,0),COLUMN($C$1),3,1)),"&lt;&gt;Г"),SUMIFS(AF2477:AF$6000,$A2477:$A$6000,IF(AND($A2476=$A2477,$C2476=$C2477),$A2476&amp;"*",IF(OR(MID($A2476,1,1)="0",MID($A2476,1,1)=0),"?"&amp;MID($A2476,2,LEN($A2476)-1),$A2476&amp;".?")),$C2477:$C$6000,"Г")))</f>
        <v>0</v>
      </c>
      <c r="AG2476" s="48">
        <f ca="1">IF(MID($A2476,3,10)="1.1.3",SUMIFS(AG2477:AG$6000,$A2477:$A$6000,$A2476&amp;".1",$B2477:$B$6000,"Наименование объекта по производству электрической энергии всего, в том числе:")+SUMIFS(AG2477:AG$6000,$A2477:$A$6000,$A2476&amp;".2",$B2477:$B$6000,"Наименование объекта по производству электрической энергии всего, в том числе:"),IF(AND($C2477&lt;&gt;"Г",$C2477&lt;&gt;""),SUMIFS(INDIRECT(ADDRESS(ROW($A2476),COLUMN(AG$1),3,1)&amp;":"&amp;ADDRESS(ROW($A2476)+MATCH("Г",$C2477:$C$6000,0),COLUMN(AG$1),3,1)),INDIRECT(ADDRESS(ROW($A2476),COLUMN($A$1),3,1)&amp;":"&amp;ADDRESS(ROW($A2476)+MATCH("Г",$C2477:$C$6000,0),COLUMN($A$1),3,1)),$A2476&amp;"*",INDIRECT(ADDRESS(ROW($A2476),COLUMN($C$1),3,1)&amp;":"&amp;ADDRESS(ROW($A2476)+MATCH("Г",$C2477:$C$6000,0),COLUMN($C$1),3,1)),"&lt;&gt;Г"),SUMIFS(AG2477:AG$6000,$A2477:$A$6000,IF(AND($A2476=$A2477,$C2476=$C2477),$A2476&amp;"*",IF(OR(MID($A2476,1,1)="0",MID($A2476,1,1)=0),"?"&amp;MID($A2476,2,LEN($A2476)-1),$A2476&amp;".?")),$C2477:$C$6000,"Г")))</f>
        <v>0</v>
      </c>
      <c r="AH2476" s="48">
        <f ca="1">IF(MID($A2476,3,10)="1.1.3",SUMIFS(AH2477:AH$6000,$A2477:$A$6000,$A2476&amp;".1",$B2477:$B$6000,"Наименование объекта по производству электрической энергии всего, в том числе:")+SUMIFS(AH2477:AH$6000,$A2477:$A$6000,$A2476&amp;".2",$B2477:$B$6000,"Наименование объекта по производству электрической энергии всего, в том числе:"),IF(AND($C2477&lt;&gt;"Г",$C2477&lt;&gt;""),SUMIFS(INDIRECT(ADDRESS(ROW($A2476),COLUMN(AH$1),3,1)&amp;":"&amp;ADDRESS(ROW($A2476)+MATCH("Г",$C2477:$C$6000,0),COLUMN(AH$1),3,1)),INDIRECT(ADDRESS(ROW($A2476),COLUMN($A$1),3,1)&amp;":"&amp;ADDRESS(ROW($A2476)+MATCH("Г",$C2477:$C$6000,0),COLUMN($A$1),3,1)),$A2476&amp;"*",INDIRECT(ADDRESS(ROW($A2476),COLUMN($C$1),3,1)&amp;":"&amp;ADDRESS(ROW($A2476)+MATCH("Г",$C2477:$C$6000,0),COLUMN($C$1),3,1)),"&lt;&gt;Г"),SUMIFS(AH2477:AH$6000,$A2477:$A$6000,IF(AND($A2476=$A2477,$C2476=$C2477),$A2476&amp;"*",IF(OR(MID($A2476,1,1)="0",MID($A2476,1,1)=0),"?"&amp;MID($A2476,2,LEN($A2476)-1),$A2476&amp;".?")),$C2477:$C$6000,"Г")))</f>
        <v>0</v>
      </c>
      <c r="AI2476" s="48">
        <f ca="1">IF(MID($A2476,3,10)="1.1.3",SUMIFS(AI2477:AI$6000,$A2477:$A$6000,$A2476&amp;".1",$B2477:$B$6000,"Наименование объекта по производству электрической энергии всего, в том числе:")+SUMIFS(AI2477:AI$6000,$A2477:$A$6000,$A2476&amp;".2",$B2477:$B$6000,"Наименование объекта по производству электрической энергии всего, в том числе:"),IF(AND($C2477&lt;&gt;"Г",$C2477&lt;&gt;""),SUMIFS(INDIRECT(ADDRESS(ROW($A2476),COLUMN(AI$1),3,1)&amp;":"&amp;ADDRESS(ROW($A2476)+MATCH("Г",$C2477:$C$6000,0),COLUMN(AI$1),3,1)),INDIRECT(ADDRESS(ROW($A2476),COLUMN($A$1),3,1)&amp;":"&amp;ADDRESS(ROW($A2476)+MATCH("Г",$C2477:$C$6000,0),COLUMN($A$1),3,1)),$A2476&amp;"*",INDIRECT(ADDRESS(ROW($A2476),COLUMN($C$1),3,1)&amp;":"&amp;ADDRESS(ROW($A2476)+MATCH("Г",$C2477:$C$6000,0),COLUMN($C$1),3,1)),"&lt;&gt;Г"),SUMIFS(AI2477:AI$6000,$A2477:$A$6000,IF(AND($A2476=$A2477,$C2476=$C2477),$A2476&amp;"*",IF(OR(MID($A2476,1,1)="0",MID($A2476,1,1)=0),"?"&amp;MID($A2476,2,LEN($A2476)-1),$A2476&amp;".?")),$C2477:$C$6000,"Г")))</f>
        <v>0</v>
      </c>
      <c r="AJ2476" s="48" t="s">
        <v>5004</v>
      </c>
      <c r="AK2476" s="48">
        <f ca="1">IF(MID($A2476,3,10)="1.1.3",SUMIFS(AK2477:AK$6000,$A2477:$A$6000,$A2476&amp;".1",$B2477:$B$6000,"Наименование объекта по производству электрической энергии всего, в том числе:")+SUMIFS(AK2477:AK$6000,$A2477:$A$6000,$A2476&amp;".2",$B2477:$B$6000,"Наименование объекта по производству электрической энергии всего, в том числе:"),IF(AND($C2477&lt;&gt;"Г",$C2477&lt;&gt;""),SUMIFS(INDIRECT(ADDRESS(ROW($A2476),COLUMN(AK$1),3,1)&amp;":"&amp;ADDRESS(ROW($A2476)+MATCH("Г",$C2477:$C$6000,0),COLUMN(AK$1),3,1)),INDIRECT(ADDRESS(ROW($A2476),COLUMN($A$1),3,1)&amp;":"&amp;ADDRESS(ROW($A2476)+MATCH("Г",$C2477:$C$6000,0),COLUMN($A$1),3,1)),$A2476&amp;"*",INDIRECT(ADDRESS(ROW($A2476),COLUMN($C$1),3,1)&amp;":"&amp;ADDRESS(ROW($A2476)+MATCH("Г",$C2477:$C$6000,0),COLUMN($C$1),3,1)),"&lt;&gt;Г"),SUMIFS(AK2477:AK$6000,$A2477:$A$6000,IF(AND($A2476=$A2477,$C2476=$C2477),$A2476&amp;"*",IF(OR(MID($A2476,1,1)="0",MID($A2476,1,1)=0),"?"&amp;MID($A2476,2,LEN($A2476)-1),$A2476&amp;".?")),$C2477:$C$6000,"Г")))</f>
        <v>0</v>
      </c>
      <c r="AL2476" s="48" t="s">
        <v>5004</v>
      </c>
      <c r="AM2476" s="48">
        <f ca="1">IF(MID($A2476,3,10)="1.1.3",SUMIFS(AM2477:AM$6000,$A2477:$A$6000,$A2476&amp;".1",$B2477:$B$6000,"Наименование объекта по производству электрической энергии всего, в том числе:")+SUMIFS(AM2477:AM$6000,$A2477:$A$6000,$A2476&amp;".2",$B2477:$B$6000,"Наименование объекта по производству электрической энергии всего, в том числе:"),IF(AND($C2477&lt;&gt;"Г",$C2477&lt;&gt;""),SUMIFS(INDIRECT(ADDRESS(ROW($A2476),COLUMN(AM$1),3,1)&amp;":"&amp;ADDRESS(ROW($A2476)+MATCH("Г",$C2477:$C$6000,0),COLUMN(AM$1),3,1)),INDIRECT(ADDRESS(ROW($A2476),COLUMN($A$1),3,1)&amp;":"&amp;ADDRESS(ROW($A2476)+MATCH("Г",$C2477:$C$6000,0),COLUMN($A$1),3,1)),$A2476&amp;"*",INDIRECT(ADDRESS(ROW($A2476),COLUMN($C$1),3,1)&amp;":"&amp;ADDRESS(ROW($A2476)+MATCH("Г",$C2477:$C$6000,0),COLUMN($C$1),3,1)),"&lt;&gt;Г"),SUMIFS(AM2477:AM$6000,$A2477:$A$6000,IF(AND($A2476=$A2477,$C2476=$C2477),$A2476&amp;"*",IF(OR(MID($A2476,1,1)="0",MID($A2476,1,1)=0),"?"&amp;MID($A2476,2,LEN($A2476)-1),$A2476&amp;".?")),$C2477:$C$6000,"Г")))</f>
        <v>0</v>
      </c>
      <c r="AN2476" s="48">
        <f ca="1">IF(MID($A2476,3,10)="1.1.3",SUMIFS(AN2477:AN$6000,$A2477:$A$6000,$A2476&amp;".1",$B2477:$B$6000,"Наименование объекта по производству электрической энергии всего, в том числе:")+SUMIFS(AN2477:AN$6000,$A2477:$A$6000,$A2476&amp;".2",$B2477:$B$6000,"Наименование объекта по производству электрической энергии всего, в том числе:"),IF(AND($C2477&lt;&gt;"Г",$C2477&lt;&gt;""),SUMIFS(INDIRECT(ADDRESS(ROW($A2476),COLUMN(AN$1),3,1)&amp;":"&amp;ADDRESS(ROW($A2476)+MATCH("Г",$C2477:$C$6000,0),COLUMN(AN$1),3,1)),INDIRECT(ADDRESS(ROW($A2476),COLUMN($A$1),3,1)&amp;":"&amp;ADDRESS(ROW($A2476)+MATCH("Г",$C2477:$C$6000,0),COLUMN($A$1),3,1)),$A2476&amp;"*",INDIRECT(ADDRESS(ROW($A2476),COLUMN($C$1),3,1)&amp;":"&amp;ADDRESS(ROW($A2476)+MATCH("Г",$C2477:$C$6000,0),COLUMN($C$1),3,1)),"&lt;&gt;Г"),SUMIFS(AN2477:AN$6000,$A2477:$A$6000,IF(AND($A2476=$A2477,$C2476=$C2477),$A2476&amp;"*",IF(OR(MID($A2476,1,1)="0",MID($A2476,1,1)=0),"?"&amp;MID($A2476,2,LEN($A2476)-1),$A2476&amp;".?")),$C2477:$C$6000,"Г")))</f>
        <v>0</v>
      </c>
      <c r="AO2476" s="46" t="s">
        <v>5004</v>
      </c>
    </row>
    <row r="2477" spans="1:41" ht="15.75" x14ac:dyDescent="0.25">
      <c r="A2477" s="46" t="s">
        <v>4998</v>
      </c>
      <c r="B2477" s="46" t="s">
        <v>794</v>
      </c>
      <c r="C2477" s="46" t="s">
        <v>56</v>
      </c>
      <c r="D2477" s="46" t="s">
        <v>5004</v>
      </c>
      <c r="E2477" s="47" t="s">
        <v>5004</v>
      </c>
      <c r="F2477" s="47" t="s">
        <v>5004</v>
      </c>
      <c r="G2477" s="47" t="s">
        <v>5004</v>
      </c>
      <c r="H2477" s="48" t="s">
        <v>5004</v>
      </c>
      <c r="I2477" s="48" t="s">
        <v>5004</v>
      </c>
      <c r="J2477" s="48">
        <f ca="1">IF(MID($A2477,3,10)="1.1.3",SUMIFS(J2478:J$6000,$A2478:$A$6000,$A2477&amp;".1",$B2478:$B$6000,"Наименование объекта по производству электрической энергии всего, в том числе:")+SUMIFS(J2478:J$6000,$A2478:$A$6000,$A2477&amp;".2",$B2478:$B$6000,"Наименование объекта по производству электрической энергии всего, в том числе:"),IF(AND($C2478&lt;&gt;"Г",$C2478&lt;&gt;""),SUMIFS(INDIRECT(ADDRESS(ROW($A2477),COLUMN(J$1),3,1)&amp;":"&amp;ADDRESS(ROW($A2477)+MATCH("Г",$C2478:$C$6000,0),COLUMN(J$1),3,1)),INDIRECT(ADDRESS(ROW($A2477),COLUMN($A$1),3,1)&amp;":"&amp;ADDRESS(ROW($A2477)+MATCH("Г",$C2478:$C$6000,0),COLUMN($A$1),3,1)),$A2477&amp;"*",INDIRECT(ADDRESS(ROW($A2477),COLUMN($C$1),3,1)&amp;":"&amp;ADDRESS(ROW($A2477)+MATCH("Г",$C2478:$C$6000,0),COLUMN($C$1),3,1)),"&lt;&gt;Г"),SUMIFS(J2478:J$6000,$A2478:$A$6000,IF(AND($A2477=$A2478,$C2477=$C2478),$A2477&amp;"*",IF(OR(MID($A2477,1,1)="0",MID($A2477,1,1)=0),"?"&amp;MID($A2477,2,LEN($A2477)-1),$A2477&amp;".?")),$C2478:$C$6000,"Г")))</f>
        <v>0</v>
      </c>
      <c r="K2477" s="48">
        <f ca="1">IF(MID($A2477,3,10)="1.1.3",SUMIFS(K2478:K$6000,$A2478:$A$6000,$A2477&amp;".1",$B2478:$B$6000,"Наименование объекта по производству электрической энергии всего, в том числе:")+SUMIFS(K2478:K$6000,$A2478:$A$6000,$A2477&amp;".2",$B2478:$B$6000,"Наименование объекта по производству электрической энергии всего, в том числе:"),IF(AND($C2478&lt;&gt;"Г",$C2478&lt;&gt;""),SUMIFS(INDIRECT(ADDRESS(ROW($A2477),COLUMN(K$1),3,1)&amp;":"&amp;ADDRESS(ROW($A2477)+MATCH("Г",$C2478:$C$6000,0),COLUMN(K$1),3,1)),INDIRECT(ADDRESS(ROW($A2477),COLUMN($A$1),3,1)&amp;":"&amp;ADDRESS(ROW($A2477)+MATCH("Г",$C2478:$C$6000,0),COLUMN($A$1),3,1)),$A2477&amp;"*",INDIRECT(ADDRESS(ROW($A2477),COLUMN($C$1),3,1)&amp;":"&amp;ADDRESS(ROW($A2477)+MATCH("Г",$C2478:$C$6000,0),COLUMN($C$1),3,1)),"&lt;&gt;Г"),SUMIFS(K2478:K$6000,$A2478:$A$6000,IF(AND($A2477=$A2478,$C2477=$C2478),$A2477&amp;"*",IF(OR(MID($A2477,1,1)="0",MID($A2477,1,1)=0),"?"&amp;MID($A2477,2,LEN($A2477)-1),$A2477&amp;".?")),$C2478:$C$6000,"Г")))</f>
        <v>0</v>
      </c>
      <c r="L2477" s="48">
        <f ca="1">IF(MID($A2477,3,10)="1.1.3",SUMIFS(L2478:L$6000,$A2478:$A$6000,$A2477&amp;".1",$B2478:$B$6000,"Наименование объекта по производству электрической энергии всего, в том числе:")+SUMIFS(L2478:L$6000,$A2478:$A$6000,$A2477&amp;".2",$B2478:$B$6000,"Наименование объекта по производству электрической энергии всего, в том числе:"),IF(AND($C2478&lt;&gt;"Г",$C2478&lt;&gt;""),SUMIFS(INDIRECT(ADDRESS(ROW($A2477),COLUMN(L$1),3,1)&amp;":"&amp;ADDRESS(ROW($A2477)+MATCH("Г",$C2478:$C$6000,0),COLUMN(L$1),3,1)),INDIRECT(ADDRESS(ROW($A2477),COLUMN($A$1),3,1)&amp;":"&amp;ADDRESS(ROW($A2477)+MATCH("Г",$C2478:$C$6000,0),COLUMN($A$1),3,1)),$A2477&amp;"*",INDIRECT(ADDRESS(ROW($A2477),COLUMN($C$1),3,1)&amp;":"&amp;ADDRESS(ROW($A2477)+MATCH("Г",$C2478:$C$6000,0),COLUMN($C$1),3,1)),"&lt;&gt;Г"),SUMIFS(L2478:L$6000,$A2478:$A$6000,IF(AND($A2477=$A2478,$C2477=$C2478),$A2477&amp;"*",IF(OR(MID($A2477,1,1)="0",MID($A2477,1,1)=0),"?"&amp;MID($A2477,2,LEN($A2477)-1),$A2477&amp;".?")),$C2478:$C$6000,"Г")))</f>
        <v>0</v>
      </c>
      <c r="M2477" s="48">
        <f ca="1">IF(MID($A2477,3,10)="1.1.3",SUMIFS(M2478:M$6000,$A2478:$A$6000,$A2477&amp;".1",$B2478:$B$6000,"Наименование объекта по производству электрической энергии всего, в том числе:")+SUMIFS(M2478:M$6000,$A2478:$A$6000,$A2477&amp;".2",$B2478:$B$6000,"Наименование объекта по производству электрической энергии всего, в том числе:"),IF(AND($C2478&lt;&gt;"Г",$C2478&lt;&gt;""),SUMIFS(INDIRECT(ADDRESS(ROW($A2477),COLUMN(M$1),3,1)&amp;":"&amp;ADDRESS(ROW($A2477)+MATCH("Г",$C2478:$C$6000,0),COLUMN(M$1),3,1)),INDIRECT(ADDRESS(ROW($A2477),COLUMN($A$1),3,1)&amp;":"&amp;ADDRESS(ROW($A2477)+MATCH("Г",$C2478:$C$6000,0),COLUMN($A$1),3,1)),$A2477&amp;"*",INDIRECT(ADDRESS(ROW($A2477),COLUMN($C$1),3,1)&amp;":"&amp;ADDRESS(ROW($A2477)+MATCH("Г",$C2478:$C$6000,0),COLUMN($C$1),3,1)),"&lt;&gt;Г"),SUMIFS(M2478:M$6000,$A2478:$A$6000,IF(AND($A2477=$A2478,$C2477=$C2478),$A2477&amp;"*",IF(OR(MID($A2477,1,1)="0",MID($A2477,1,1)=0),"?"&amp;MID($A2477,2,LEN($A2477)-1),$A2477&amp;".?")),$C2478:$C$6000,"Г")))</f>
        <v>0</v>
      </c>
      <c r="N2477" s="48">
        <f ca="1">IF(MID($A2477,3,10)="1.1.3",SUMIFS(N2478:N$6000,$A2478:$A$6000,$A2477&amp;".1",$B2478:$B$6000,"Наименование объекта по производству электрической энергии всего, в том числе:")+SUMIFS(N2478:N$6000,$A2478:$A$6000,$A2477&amp;".2",$B2478:$B$6000,"Наименование объекта по производству электрической энергии всего, в том числе:"),IF(AND($C2478&lt;&gt;"Г",$C2478&lt;&gt;""),SUMIFS(INDIRECT(ADDRESS(ROW($A2477),COLUMN(N$1),3,1)&amp;":"&amp;ADDRESS(ROW($A2477)+MATCH("Г",$C2478:$C$6000,0),COLUMN(N$1),3,1)),INDIRECT(ADDRESS(ROW($A2477),COLUMN($A$1),3,1)&amp;":"&amp;ADDRESS(ROW($A2477)+MATCH("Г",$C2478:$C$6000,0),COLUMN($A$1),3,1)),$A2477&amp;"*",INDIRECT(ADDRESS(ROW($A2477),COLUMN($C$1),3,1)&amp;":"&amp;ADDRESS(ROW($A2477)+MATCH("Г",$C2478:$C$6000,0),COLUMN($C$1),3,1)),"&lt;&gt;Г"),SUMIFS(N2478:N$6000,$A2478:$A$6000,IF(AND($A2477=$A2478,$C2477=$C2478),$A2477&amp;"*",IF(OR(MID($A2477,1,1)="0",MID($A2477,1,1)=0),"?"&amp;MID($A2477,2,LEN($A2477)-1),$A2477&amp;".?")),$C2478:$C$6000,"Г")))</f>
        <v>0</v>
      </c>
      <c r="O2477" s="48">
        <f ca="1">IF(MID($A2477,3,10)="1.1.3",SUMIFS(O2478:O$6000,$A2478:$A$6000,$A2477&amp;".1",$B2478:$B$6000,"Наименование объекта по производству электрической энергии всего, в том числе:")+SUMIFS(O2478:O$6000,$A2478:$A$6000,$A2477&amp;".2",$B2478:$B$6000,"Наименование объекта по производству электрической энергии всего, в том числе:"),IF(AND($C2478&lt;&gt;"Г",$C2478&lt;&gt;""),SUMIFS(INDIRECT(ADDRESS(ROW($A2477),COLUMN(O$1),3,1)&amp;":"&amp;ADDRESS(ROW($A2477)+MATCH("Г",$C2478:$C$6000,0),COLUMN(O$1),3,1)),INDIRECT(ADDRESS(ROW($A2477),COLUMN($A$1),3,1)&amp;":"&amp;ADDRESS(ROW($A2477)+MATCH("Г",$C2478:$C$6000,0),COLUMN($A$1),3,1)),$A2477&amp;"*",INDIRECT(ADDRESS(ROW($A2477),COLUMN($C$1),3,1)&amp;":"&amp;ADDRESS(ROW($A2477)+MATCH("Г",$C2478:$C$6000,0),COLUMN($C$1),3,1)),"&lt;&gt;Г"),SUMIFS(O2478:O$6000,$A2478:$A$6000,IF(AND($A2477=$A2478,$C2477=$C2478),$A2477&amp;"*",IF(OR(MID($A2477,1,1)="0",MID($A2477,1,1)=0),"?"&amp;MID($A2477,2,LEN($A2477)-1),$A2477&amp;".?")),$C2478:$C$6000,"Г")))</f>
        <v>0</v>
      </c>
      <c r="P2477" s="48">
        <f ca="1">IF(MID($A2477,3,10)="1.1.3",SUMIFS(P2478:P$6000,$A2478:$A$6000,$A2477&amp;".1",$B2478:$B$6000,"Наименование объекта по производству электрической энергии всего, в том числе:")+SUMIFS(P2478:P$6000,$A2478:$A$6000,$A2477&amp;".2",$B2478:$B$6000,"Наименование объекта по производству электрической энергии всего, в том числе:"),IF(AND($C2478&lt;&gt;"Г",$C2478&lt;&gt;""),SUMIFS(INDIRECT(ADDRESS(ROW($A2477),COLUMN(P$1),3,1)&amp;":"&amp;ADDRESS(ROW($A2477)+MATCH("Г",$C2478:$C$6000,0),COLUMN(P$1),3,1)),INDIRECT(ADDRESS(ROW($A2477),COLUMN($A$1),3,1)&amp;":"&amp;ADDRESS(ROW($A2477)+MATCH("Г",$C2478:$C$6000,0),COLUMN($A$1),3,1)),$A2477&amp;"*",INDIRECT(ADDRESS(ROW($A2477),COLUMN($C$1),3,1)&amp;":"&amp;ADDRESS(ROW($A2477)+MATCH("Г",$C2478:$C$6000,0),COLUMN($C$1),3,1)),"&lt;&gt;Г"),SUMIFS(P2478:P$6000,$A2478:$A$6000,IF(AND($A2477=$A2478,$C2477=$C2478),$A2477&amp;"*",IF(OR(MID($A2477,1,1)="0",MID($A2477,1,1)=0),"?"&amp;MID($A2477,2,LEN($A2477)-1),$A2477&amp;".?")),$C2478:$C$6000,"Г")))</f>
        <v>0</v>
      </c>
      <c r="Q2477" s="48">
        <f ca="1">IF(MID($A2477,3,10)="1.1.3",SUMIFS(Q2478:Q$6000,$A2478:$A$6000,$A2477&amp;".1",$B2478:$B$6000,"Наименование объекта по производству электрической энергии всего, в том числе:")+SUMIFS(Q2478:Q$6000,$A2478:$A$6000,$A2477&amp;".2",$B2478:$B$6000,"Наименование объекта по производству электрической энергии всего, в том числе:"),IF(AND($C2478&lt;&gt;"Г",$C2478&lt;&gt;""),SUMIFS(INDIRECT(ADDRESS(ROW($A2477),COLUMN(Q$1),3,1)&amp;":"&amp;ADDRESS(ROW($A2477)+MATCH("Г",$C2478:$C$6000,0),COLUMN(Q$1),3,1)),INDIRECT(ADDRESS(ROW($A2477),COLUMN($A$1),3,1)&amp;":"&amp;ADDRESS(ROW($A2477)+MATCH("Г",$C2478:$C$6000,0),COLUMN($A$1),3,1)),$A2477&amp;"*",INDIRECT(ADDRESS(ROW($A2477),COLUMN($C$1),3,1)&amp;":"&amp;ADDRESS(ROW($A2477)+MATCH("Г",$C2478:$C$6000,0),COLUMN($C$1),3,1)),"&lt;&gt;Г"),SUMIFS(Q2478:Q$6000,$A2478:$A$6000,IF(AND($A2477=$A2478,$C2477=$C2478),$A2477&amp;"*",IF(OR(MID($A2477,1,1)="0",MID($A2477,1,1)=0),"?"&amp;MID($A2477,2,LEN($A2477)-1),$A2477&amp;".?")),$C2478:$C$6000,"Г")))</f>
        <v>0</v>
      </c>
      <c r="R2477" s="48">
        <f ca="1">IF(MID($A2477,3,10)="1.1.3",SUMIFS(R2478:R$6000,$A2478:$A$6000,$A2477&amp;".1",$B2478:$B$6000,"Наименование объекта по производству электрической энергии всего, в том числе:")+SUMIFS(R2478:R$6000,$A2478:$A$6000,$A2477&amp;".2",$B2478:$B$6000,"Наименование объекта по производству электрической энергии всего, в том числе:"),IF(AND($C2478&lt;&gt;"Г",$C2478&lt;&gt;""),SUMIFS(INDIRECT(ADDRESS(ROW($A2477),COLUMN(R$1),3,1)&amp;":"&amp;ADDRESS(ROW($A2477)+MATCH("Г",$C2478:$C$6000,0),COLUMN(R$1),3,1)),INDIRECT(ADDRESS(ROW($A2477),COLUMN($A$1),3,1)&amp;":"&amp;ADDRESS(ROW($A2477)+MATCH("Г",$C2478:$C$6000,0),COLUMN($A$1),3,1)),$A2477&amp;"*",INDIRECT(ADDRESS(ROW($A2477),COLUMN($C$1),3,1)&amp;":"&amp;ADDRESS(ROW($A2477)+MATCH("Г",$C2478:$C$6000,0),COLUMN($C$1),3,1)),"&lt;&gt;Г"),SUMIFS(R2478:R$6000,$A2478:$A$6000,IF(AND($A2477=$A2478,$C2477=$C2478),$A2477&amp;"*",IF(OR(MID($A2477,1,1)="0",MID($A2477,1,1)=0),"?"&amp;MID($A2477,2,LEN($A2477)-1),$A2477&amp;".?")),$C2478:$C$6000,"Г")))</f>
        <v>0</v>
      </c>
      <c r="S2477" s="48">
        <f ca="1">IF(MID($A2477,3,10)="1.1.3",SUMIFS(S2478:S$6000,$A2478:$A$6000,$A2477&amp;".1",$B2478:$B$6000,"Наименование объекта по производству электрической энергии всего, в том числе:")+SUMIFS(S2478:S$6000,$A2478:$A$6000,$A2477&amp;".2",$B2478:$B$6000,"Наименование объекта по производству электрической энергии всего, в том числе:"),IF(AND($C2478&lt;&gt;"Г",$C2478&lt;&gt;""),SUMIFS(INDIRECT(ADDRESS(ROW($A2477),COLUMN(S$1),3,1)&amp;":"&amp;ADDRESS(ROW($A2477)+MATCH("Г",$C2478:$C$6000,0),COLUMN(S$1),3,1)),INDIRECT(ADDRESS(ROW($A2477),COLUMN($A$1),3,1)&amp;":"&amp;ADDRESS(ROW($A2477)+MATCH("Г",$C2478:$C$6000,0),COLUMN($A$1),3,1)),$A2477&amp;"*",INDIRECT(ADDRESS(ROW($A2477),COLUMN($C$1),3,1)&amp;":"&amp;ADDRESS(ROW($A2477)+MATCH("Г",$C2478:$C$6000,0),COLUMN($C$1),3,1)),"&lt;&gt;Г"),SUMIFS(S2478:S$6000,$A2478:$A$6000,IF(AND($A2477=$A2478,$C2477=$C2478),$A2477&amp;"*",IF(OR(MID($A2477,1,1)="0",MID($A2477,1,1)=0),"?"&amp;MID($A2477,2,LEN($A2477)-1),$A2477&amp;".?")),$C2478:$C$6000,"Г")))</f>
        <v>0</v>
      </c>
      <c r="T2477" s="48">
        <f ca="1">IF(MID($A2477,3,10)="1.1.3",SUMIFS(T2478:T$6000,$A2478:$A$6000,$A2477&amp;".1",$B2478:$B$6000,"Наименование объекта по производству электрической энергии всего, в том числе:")+SUMIFS(T2478:T$6000,$A2478:$A$6000,$A2477&amp;".2",$B2478:$B$6000,"Наименование объекта по производству электрической энергии всего, в том числе:"),IF(AND($C2478&lt;&gt;"Г",$C2478&lt;&gt;""),SUMIFS(INDIRECT(ADDRESS(ROW($A2477),COLUMN(T$1),3,1)&amp;":"&amp;ADDRESS(ROW($A2477)+MATCH("Г",$C2478:$C$6000,0),COLUMN(T$1),3,1)),INDIRECT(ADDRESS(ROW($A2477),COLUMN($A$1),3,1)&amp;":"&amp;ADDRESS(ROW($A2477)+MATCH("Г",$C2478:$C$6000,0),COLUMN($A$1),3,1)),$A2477&amp;"*",INDIRECT(ADDRESS(ROW($A2477),COLUMN($C$1),3,1)&amp;":"&amp;ADDRESS(ROW($A2477)+MATCH("Г",$C2478:$C$6000,0),COLUMN($C$1),3,1)),"&lt;&gt;Г"),SUMIFS(T2478:T$6000,$A2478:$A$6000,IF(AND($A2477=$A2478,$C2477=$C2478),$A2477&amp;"*",IF(OR(MID($A2477,1,1)="0",MID($A2477,1,1)=0),"?"&amp;MID($A2477,2,LEN($A2477)-1),$A2477&amp;".?")),$C2478:$C$6000,"Г")))</f>
        <v>0</v>
      </c>
      <c r="U2477" s="48">
        <f ca="1">IF(MID($A2477,3,10)="1.1.3",SUMIFS(U2478:U$6000,$A2478:$A$6000,$A2477&amp;".1",$B2478:$B$6000,"Наименование объекта по производству электрической энергии всего, в том числе:")+SUMIFS(U2478:U$6000,$A2478:$A$6000,$A2477&amp;".2",$B2478:$B$6000,"Наименование объекта по производству электрической энергии всего, в том числе:"),IF(AND($C2478&lt;&gt;"Г",$C2478&lt;&gt;""),SUMIFS(INDIRECT(ADDRESS(ROW($A2477),COLUMN(U$1),3,1)&amp;":"&amp;ADDRESS(ROW($A2477)+MATCH("Г",$C2478:$C$6000,0),COLUMN(U$1),3,1)),INDIRECT(ADDRESS(ROW($A2477),COLUMN($A$1),3,1)&amp;":"&amp;ADDRESS(ROW($A2477)+MATCH("Г",$C2478:$C$6000,0),COLUMN($A$1),3,1)),$A2477&amp;"*",INDIRECT(ADDRESS(ROW($A2477),COLUMN($C$1),3,1)&amp;":"&amp;ADDRESS(ROW($A2477)+MATCH("Г",$C2478:$C$6000,0),COLUMN($C$1),3,1)),"&lt;&gt;Г"),SUMIFS(U2478:U$6000,$A2478:$A$6000,IF(AND($A2477=$A2478,$C2477=$C2478),$A2477&amp;"*",IF(OR(MID($A2477,1,1)="0",MID($A2477,1,1)=0),"?"&amp;MID($A2477,2,LEN($A2477)-1),$A2477&amp;".?")),$C2478:$C$6000,"Г")))</f>
        <v>0</v>
      </c>
      <c r="V2477" s="48">
        <f ca="1">IF(MID($A2477,3,10)="1.1.3",SUMIFS(V2478:V$6000,$A2478:$A$6000,$A2477&amp;".1",$B2478:$B$6000,"Наименование объекта по производству электрической энергии всего, в том числе:")+SUMIFS(V2478:V$6000,$A2478:$A$6000,$A2477&amp;".2",$B2478:$B$6000,"Наименование объекта по производству электрической энергии всего, в том числе:"),IF(AND($C2478&lt;&gt;"Г",$C2478&lt;&gt;""),SUMIFS(INDIRECT(ADDRESS(ROW($A2477),COLUMN(V$1),3,1)&amp;":"&amp;ADDRESS(ROW($A2477)+MATCH("Г",$C2478:$C$6000,0),COLUMN(V$1),3,1)),INDIRECT(ADDRESS(ROW($A2477),COLUMN($A$1),3,1)&amp;":"&amp;ADDRESS(ROW($A2477)+MATCH("Г",$C2478:$C$6000,0),COLUMN($A$1),3,1)),$A2477&amp;"*",INDIRECT(ADDRESS(ROW($A2477),COLUMN($C$1),3,1)&amp;":"&amp;ADDRESS(ROW($A2477)+MATCH("Г",$C2478:$C$6000,0),COLUMN($C$1),3,1)),"&lt;&gt;Г"),SUMIFS(V2478:V$6000,$A2478:$A$6000,IF(AND($A2477=$A2478,$C2477=$C2478),$A2477&amp;"*",IF(OR(MID($A2477,1,1)="0",MID($A2477,1,1)=0),"?"&amp;MID($A2477,2,LEN($A2477)-1),$A2477&amp;".?")),$C2478:$C$6000,"Г")))</f>
        <v>0</v>
      </c>
      <c r="W2477" s="48">
        <f ca="1">IF(MID($A2477,3,10)="1.1.3",SUMIFS(W2478:W$6000,$A2478:$A$6000,$A2477&amp;".1",$B2478:$B$6000,"Наименование объекта по производству электрической энергии всего, в том числе:")+SUMIFS(W2478:W$6000,$A2478:$A$6000,$A2477&amp;".2",$B2478:$B$6000,"Наименование объекта по производству электрической энергии всего, в том числе:"),IF(AND($C2478&lt;&gt;"Г",$C2478&lt;&gt;""),SUMIFS(INDIRECT(ADDRESS(ROW($A2477),COLUMN(W$1),3,1)&amp;":"&amp;ADDRESS(ROW($A2477)+MATCH("Г",$C2478:$C$6000,0),COLUMN(W$1),3,1)),INDIRECT(ADDRESS(ROW($A2477),COLUMN($A$1),3,1)&amp;":"&amp;ADDRESS(ROW($A2477)+MATCH("Г",$C2478:$C$6000,0),COLUMN($A$1),3,1)),$A2477&amp;"*",INDIRECT(ADDRESS(ROW($A2477),COLUMN($C$1),3,1)&amp;":"&amp;ADDRESS(ROW($A2477)+MATCH("Г",$C2478:$C$6000,0),COLUMN($C$1),3,1)),"&lt;&gt;Г"),SUMIFS(W2478:W$6000,$A2478:$A$6000,IF(AND($A2477=$A2478,$C2477=$C2478),$A2477&amp;"*",IF(OR(MID($A2477,1,1)="0",MID($A2477,1,1)=0),"?"&amp;MID($A2477,2,LEN($A2477)-1),$A2477&amp;".?")),$C2478:$C$6000,"Г")))</f>
        <v>0</v>
      </c>
      <c r="X2477" s="48">
        <f ca="1">IF(MID($A2477,3,10)="1.1.3",SUMIFS(X2478:X$6000,$A2478:$A$6000,$A2477&amp;".1",$B2478:$B$6000,"Наименование объекта по производству электрической энергии всего, в том числе:")+SUMIFS(X2478:X$6000,$A2478:$A$6000,$A2477&amp;".2",$B2478:$B$6000,"Наименование объекта по производству электрической энергии всего, в том числе:"),IF(AND($C2478&lt;&gt;"Г",$C2478&lt;&gt;""),SUMIFS(INDIRECT(ADDRESS(ROW($A2477),COLUMN(X$1),3,1)&amp;":"&amp;ADDRESS(ROW($A2477)+MATCH("Г",$C2478:$C$6000,0),COLUMN(X$1),3,1)),INDIRECT(ADDRESS(ROW($A2477),COLUMN($A$1),3,1)&amp;":"&amp;ADDRESS(ROW($A2477)+MATCH("Г",$C2478:$C$6000,0),COLUMN($A$1),3,1)),$A2477&amp;"*",INDIRECT(ADDRESS(ROW($A2477),COLUMN($C$1),3,1)&amp;":"&amp;ADDRESS(ROW($A2477)+MATCH("Г",$C2478:$C$6000,0),COLUMN($C$1),3,1)),"&lt;&gt;Г"),SUMIFS(X2478:X$6000,$A2478:$A$6000,IF(AND($A2477=$A2478,$C2477=$C2478),$A2477&amp;"*",IF(OR(MID($A2477,1,1)="0",MID($A2477,1,1)=0),"?"&amp;MID($A2477,2,LEN($A2477)-1),$A2477&amp;".?")),$C2478:$C$6000,"Г")))</f>
        <v>0</v>
      </c>
      <c r="Y2477" s="48">
        <f ca="1">IF(MID($A2477,3,10)="1.1.3",SUMIFS(Y2478:Y$6000,$A2478:$A$6000,$A2477&amp;".1",$B2478:$B$6000,"Наименование объекта по производству электрической энергии всего, в том числе:")+SUMIFS(Y2478:Y$6000,$A2478:$A$6000,$A2477&amp;".2",$B2478:$B$6000,"Наименование объекта по производству электрической энергии всего, в том числе:"),IF(AND($C2478&lt;&gt;"Г",$C2478&lt;&gt;""),SUMIFS(INDIRECT(ADDRESS(ROW($A2477),COLUMN(Y$1),3,1)&amp;":"&amp;ADDRESS(ROW($A2477)+MATCH("Г",$C2478:$C$6000,0),COLUMN(Y$1),3,1)),INDIRECT(ADDRESS(ROW($A2477),COLUMN($A$1),3,1)&amp;":"&amp;ADDRESS(ROW($A2477)+MATCH("Г",$C2478:$C$6000,0),COLUMN($A$1),3,1)),$A2477&amp;"*",INDIRECT(ADDRESS(ROW($A2477),COLUMN($C$1),3,1)&amp;":"&amp;ADDRESS(ROW($A2477)+MATCH("Г",$C2478:$C$6000,0),COLUMN($C$1),3,1)),"&lt;&gt;Г"),SUMIFS(Y2478:Y$6000,$A2478:$A$6000,IF(AND($A2477=$A2478,$C2477=$C2478),$A2477&amp;"*",IF(OR(MID($A2477,1,1)="0",MID($A2477,1,1)=0),"?"&amp;MID($A2477,2,LEN($A2477)-1),$A2477&amp;".?")),$C2478:$C$6000,"Г")))</f>
        <v>0</v>
      </c>
      <c r="Z2477" s="48">
        <f ca="1">IF(MID($A2477,3,10)="1.1.3",SUMIFS(Z2478:Z$6000,$A2478:$A$6000,$A2477&amp;".1",$B2478:$B$6000,"Наименование объекта по производству электрической энергии всего, в том числе:")+SUMIFS(Z2478:Z$6000,$A2478:$A$6000,$A2477&amp;".2",$B2478:$B$6000,"Наименование объекта по производству электрической энергии всего, в том числе:"),IF(AND($C2478&lt;&gt;"Г",$C2478&lt;&gt;""),SUMIFS(INDIRECT(ADDRESS(ROW($A2477),COLUMN(Z$1),3,1)&amp;":"&amp;ADDRESS(ROW($A2477)+MATCH("Г",$C2478:$C$6000,0),COLUMN(Z$1),3,1)),INDIRECT(ADDRESS(ROW($A2477),COLUMN($A$1),3,1)&amp;":"&amp;ADDRESS(ROW($A2477)+MATCH("Г",$C2478:$C$6000,0),COLUMN($A$1),3,1)),$A2477&amp;"*",INDIRECT(ADDRESS(ROW($A2477),COLUMN($C$1),3,1)&amp;":"&amp;ADDRESS(ROW($A2477)+MATCH("Г",$C2478:$C$6000,0),COLUMN($C$1),3,1)),"&lt;&gt;Г"),SUMIFS(Z2478:Z$6000,$A2478:$A$6000,IF(AND($A2477=$A2478,$C2477=$C2478),$A2477&amp;"*",IF(OR(MID($A2477,1,1)="0",MID($A2477,1,1)=0),"?"&amp;MID($A2477,2,LEN($A2477)-1),$A2477&amp;".?")),$C2478:$C$6000,"Г")))</f>
        <v>0</v>
      </c>
      <c r="AA2477" s="48">
        <f ca="1">IF(MID($A2477,3,10)="1.1.3",SUMIFS(AA2478:AA$6000,$A2478:$A$6000,$A2477&amp;".1",$B2478:$B$6000,"Наименование объекта по производству электрической энергии всего, в том числе:")+SUMIFS(AA2478:AA$6000,$A2478:$A$6000,$A2477&amp;".2",$B2478:$B$6000,"Наименование объекта по производству электрической энергии всего, в том числе:"),IF(AND($C2478&lt;&gt;"Г",$C2478&lt;&gt;""),SUMIFS(INDIRECT(ADDRESS(ROW($A2477),COLUMN(AA$1),3,1)&amp;":"&amp;ADDRESS(ROW($A2477)+MATCH("Г",$C2478:$C$6000,0),COLUMN(AA$1),3,1)),INDIRECT(ADDRESS(ROW($A2477),COLUMN($A$1),3,1)&amp;":"&amp;ADDRESS(ROW($A2477)+MATCH("Г",$C2478:$C$6000,0),COLUMN($A$1),3,1)),$A2477&amp;"*",INDIRECT(ADDRESS(ROW($A2477),COLUMN($C$1),3,1)&amp;":"&amp;ADDRESS(ROW($A2477)+MATCH("Г",$C2478:$C$6000,0),COLUMN($C$1),3,1)),"&lt;&gt;Г"),SUMIFS(AA2478:AA$6000,$A2478:$A$6000,IF(AND($A2477=$A2478,$C2477=$C2478),$A2477&amp;"*",IF(OR(MID($A2477,1,1)="0",MID($A2477,1,1)=0),"?"&amp;MID($A2477,2,LEN($A2477)-1),$A2477&amp;".?")),$C2478:$C$6000,"Г")))</f>
        <v>0</v>
      </c>
      <c r="AB2477" s="48">
        <f ca="1">IF(MID($A2477,3,10)="1.1.3",SUMIFS(AB2478:AB$6000,$A2478:$A$6000,$A2477&amp;".1",$B2478:$B$6000,"Наименование объекта по производству электрической энергии всего, в том числе:")+SUMIFS(AB2478:AB$6000,$A2478:$A$6000,$A2477&amp;".2",$B2478:$B$6000,"Наименование объекта по производству электрической энергии всего, в том числе:"),IF(AND($C2478&lt;&gt;"Г",$C2478&lt;&gt;""),SUMIFS(INDIRECT(ADDRESS(ROW($A2477),COLUMN(AB$1),3,1)&amp;":"&amp;ADDRESS(ROW($A2477)+MATCH("Г",$C2478:$C$6000,0),COLUMN(AB$1),3,1)),INDIRECT(ADDRESS(ROW($A2477),COLUMN($A$1),3,1)&amp;":"&amp;ADDRESS(ROW($A2477)+MATCH("Г",$C2478:$C$6000,0),COLUMN($A$1),3,1)),$A2477&amp;"*",INDIRECT(ADDRESS(ROW($A2477),COLUMN($C$1),3,1)&amp;":"&amp;ADDRESS(ROW($A2477)+MATCH("Г",$C2478:$C$6000,0),COLUMN($C$1),3,1)),"&lt;&gt;Г"),SUMIFS(AB2478:AB$6000,$A2478:$A$6000,IF(AND($A2477=$A2478,$C2477=$C2478),$A2477&amp;"*",IF(OR(MID($A2477,1,1)="0",MID($A2477,1,1)=0),"?"&amp;MID($A2477,2,LEN($A2477)-1),$A2477&amp;".?")),$C2478:$C$6000,"Г")))</f>
        <v>0</v>
      </c>
      <c r="AC2477" s="48">
        <f ca="1">IF(MID($A2477,3,10)="1.1.3",SUMIFS(AC2478:AC$6000,$A2478:$A$6000,$A2477&amp;".1",$B2478:$B$6000,"Наименование объекта по производству электрической энергии всего, в том числе:")+SUMIFS(AC2478:AC$6000,$A2478:$A$6000,$A2477&amp;".2",$B2478:$B$6000,"Наименование объекта по производству электрической энергии всего, в том числе:"),IF(AND($C2478&lt;&gt;"Г",$C2478&lt;&gt;""),SUMIFS(INDIRECT(ADDRESS(ROW($A2477),COLUMN(AC$1),3,1)&amp;":"&amp;ADDRESS(ROW($A2477)+MATCH("Г",$C2478:$C$6000,0),COLUMN(AC$1),3,1)),INDIRECT(ADDRESS(ROW($A2477),COLUMN($A$1),3,1)&amp;":"&amp;ADDRESS(ROW($A2477)+MATCH("Г",$C2478:$C$6000,0),COLUMN($A$1),3,1)),$A2477&amp;"*",INDIRECT(ADDRESS(ROW($A2477),COLUMN($C$1),3,1)&amp;":"&amp;ADDRESS(ROW($A2477)+MATCH("Г",$C2478:$C$6000,0),COLUMN($C$1),3,1)),"&lt;&gt;Г"),SUMIFS(AC2478:AC$6000,$A2478:$A$6000,IF(AND($A2477=$A2478,$C2477=$C2478),$A2477&amp;"*",IF(OR(MID($A2477,1,1)="0",MID($A2477,1,1)=0),"?"&amp;MID($A2477,2,LEN($A2477)-1),$A2477&amp;".?")),$C2478:$C$6000,"Г")))</f>
        <v>0</v>
      </c>
      <c r="AD2477" s="48">
        <f ca="1">IF(MID($A2477,3,10)="1.1.3",SUMIFS(AD2478:AD$6000,$A2478:$A$6000,$A2477&amp;".1",$B2478:$B$6000,"Наименование объекта по производству электрической энергии всего, в том числе:")+SUMIFS(AD2478:AD$6000,$A2478:$A$6000,$A2477&amp;".2",$B2478:$B$6000,"Наименование объекта по производству электрической энергии всего, в том числе:"),IF(AND($C2478&lt;&gt;"Г",$C2478&lt;&gt;""),SUMIFS(INDIRECT(ADDRESS(ROW($A2477),COLUMN(AD$1),3,1)&amp;":"&amp;ADDRESS(ROW($A2477)+MATCH("Г",$C2478:$C$6000,0),COLUMN(AD$1),3,1)),INDIRECT(ADDRESS(ROW($A2477),COLUMN($A$1),3,1)&amp;":"&amp;ADDRESS(ROW($A2477)+MATCH("Г",$C2478:$C$6000,0),COLUMN($A$1),3,1)),$A2477&amp;"*",INDIRECT(ADDRESS(ROW($A2477),COLUMN($C$1),3,1)&amp;":"&amp;ADDRESS(ROW($A2477)+MATCH("Г",$C2478:$C$6000,0),COLUMN($C$1),3,1)),"&lt;&gt;Г"),SUMIFS(AD2478:AD$6000,$A2478:$A$6000,IF(AND($A2477=$A2478,$C2477=$C2478),$A2477&amp;"*",IF(OR(MID($A2477,1,1)="0",MID($A2477,1,1)=0),"?"&amp;MID($A2477,2,LEN($A2477)-1),$A2477&amp;".?")),$C2478:$C$6000,"Г")))</f>
        <v>0</v>
      </c>
      <c r="AE2477" s="48">
        <f ca="1">IF(MID($A2477,3,10)="1.1.3",SUMIFS(AE2478:AE$6000,$A2478:$A$6000,$A2477&amp;".1",$B2478:$B$6000,"Наименование объекта по производству электрической энергии всего, в том числе:")+SUMIFS(AE2478:AE$6000,$A2478:$A$6000,$A2477&amp;".2",$B2478:$B$6000,"Наименование объекта по производству электрической энергии всего, в том числе:"),IF(AND($C2478&lt;&gt;"Г",$C2478&lt;&gt;""),SUMIFS(INDIRECT(ADDRESS(ROW($A2477),COLUMN(AE$1),3,1)&amp;":"&amp;ADDRESS(ROW($A2477)+MATCH("Г",$C2478:$C$6000,0),COLUMN(AE$1),3,1)),INDIRECT(ADDRESS(ROW($A2477),COLUMN($A$1),3,1)&amp;":"&amp;ADDRESS(ROW($A2477)+MATCH("Г",$C2478:$C$6000,0),COLUMN($A$1),3,1)),$A2477&amp;"*",INDIRECT(ADDRESS(ROW($A2477),COLUMN($C$1),3,1)&amp;":"&amp;ADDRESS(ROW($A2477)+MATCH("Г",$C2478:$C$6000,0),COLUMN($C$1),3,1)),"&lt;&gt;Г"),SUMIFS(AE2478:AE$6000,$A2478:$A$6000,IF(AND($A2477=$A2478,$C2477=$C2478),$A2477&amp;"*",IF(OR(MID($A2477,1,1)="0",MID($A2477,1,1)=0),"?"&amp;MID($A2477,2,LEN($A2477)-1),$A2477&amp;".?")),$C2478:$C$6000,"Г")))</f>
        <v>0</v>
      </c>
      <c r="AF2477" s="48">
        <f ca="1">IF(MID($A2477,3,10)="1.1.3",SUMIFS(AF2478:AF$6000,$A2478:$A$6000,$A2477&amp;".1",$B2478:$B$6000,"Наименование объекта по производству электрической энергии всего, в том числе:")+SUMIFS(AF2478:AF$6000,$A2478:$A$6000,$A2477&amp;".2",$B2478:$B$6000,"Наименование объекта по производству электрической энергии всего, в том числе:"),IF(AND($C2478&lt;&gt;"Г",$C2478&lt;&gt;""),SUMIFS(INDIRECT(ADDRESS(ROW($A2477),COLUMN(AF$1),3,1)&amp;":"&amp;ADDRESS(ROW($A2477)+MATCH("Г",$C2478:$C$6000,0),COLUMN(AF$1),3,1)),INDIRECT(ADDRESS(ROW($A2477),COLUMN($A$1),3,1)&amp;":"&amp;ADDRESS(ROW($A2477)+MATCH("Г",$C2478:$C$6000,0),COLUMN($A$1),3,1)),$A2477&amp;"*",INDIRECT(ADDRESS(ROW($A2477),COLUMN($C$1),3,1)&amp;":"&amp;ADDRESS(ROW($A2477)+MATCH("Г",$C2478:$C$6000,0),COLUMN($C$1),3,1)),"&lt;&gt;Г"),SUMIFS(AF2478:AF$6000,$A2478:$A$6000,IF(AND($A2477=$A2478,$C2477=$C2478),$A2477&amp;"*",IF(OR(MID($A2477,1,1)="0",MID($A2477,1,1)=0),"?"&amp;MID($A2477,2,LEN($A2477)-1),$A2477&amp;".?")),$C2478:$C$6000,"Г")))</f>
        <v>0</v>
      </c>
      <c r="AG2477" s="48">
        <f ca="1">IF(MID($A2477,3,10)="1.1.3",SUMIFS(AG2478:AG$6000,$A2478:$A$6000,$A2477&amp;".1",$B2478:$B$6000,"Наименование объекта по производству электрической энергии всего, в том числе:")+SUMIFS(AG2478:AG$6000,$A2478:$A$6000,$A2477&amp;".2",$B2478:$B$6000,"Наименование объекта по производству электрической энергии всего, в том числе:"),IF(AND($C2478&lt;&gt;"Г",$C2478&lt;&gt;""),SUMIFS(INDIRECT(ADDRESS(ROW($A2477),COLUMN(AG$1),3,1)&amp;":"&amp;ADDRESS(ROW($A2477)+MATCH("Г",$C2478:$C$6000,0),COLUMN(AG$1),3,1)),INDIRECT(ADDRESS(ROW($A2477),COLUMN($A$1),3,1)&amp;":"&amp;ADDRESS(ROW($A2477)+MATCH("Г",$C2478:$C$6000,0),COLUMN($A$1),3,1)),$A2477&amp;"*",INDIRECT(ADDRESS(ROW($A2477),COLUMN($C$1),3,1)&amp;":"&amp;ADDRESS(ROW($A2477)+MATCH("Г",$C2478:$C$6000,0),COLUMN($C$1),3,1)),"&lt;&gt;Г"),SUMIFS(AG2478:AG$6000,$A2478:$A$6000,IF(AND($A2477=$A2478,$C2477=$C2478),$A2477&amp;"*",IF(OR(MID($A2477,1,1)="0",MID($A2477,1,1)=0),"?"&amp;MID($A2477,2,LEN($A2477)-1),$A2477&amp;".?")),$C2478:$C$6000,"Г")))</f>
        <v>0</v>
      </c>
      <c r="AH2477" s="48">
        <f ca="1">IF(MID($A2477,3,10)="1.1.3",SUMIFS(AH2478:AH$6000,$A2478:$A$6000,$A2477&amp;".1",$B2478:$B$6000,"Наименование объекта по производству электрической энергии всего, в том числе:")+SUMIFS(AH2478:AH$6000,$A2478:$A$6000,$A2477&amp;".2",$B2478:$B$6000,"Наименование объекта по производству электрической энергии всего, в том числе:"),IF(AND($C2478&lt;&gt;"Г",$C2478&lt;&gt;""),SUMIFS(INDIRECT(ADDRESS(ROW($A2477),COLUMN(AH$1),3,1)&amp;":"&amp;ADDRESS(ROW($A2477)+MATCH("Г",$C2478:$C$6000,0),COLUMN(AH$1),3,1)),INDIRECT(ADDRESS(ROW($A2477),COLUMN($A$1),3,1)&amp;":"&amp;ADDRESS(ROW($A2477)+MATCH("Г",$C2478:$C$6000,0),COLUMN($A$1),3,1)),$A2477&amp;"*",INDIRECT(ADDRESS(ROW($A2477),COLUMN($C$1),3,1)&amp;":"&amp;ADDRESS(ROW($A2477)+MATCH("Г",$C2478:$C$6000,0),COLUMN($C$1),3,1)),"&lt;&gt;Г"),SUMIFS(AH2478:AH$6000,$A2478:$A$6000,IF(AND($A2477=$A2478,$C2477=$C2478),$A2477&amp;"*",IF(OR(MID($A2477,1,1)="0",MID($A2477,1,1)=0),"?"&amp;MID($A2477,2,LEN($A2477)-1),$A2477&amp;".?")),$C2478:$C$6000,"Г")))</f>
        <v>0</v>
      </c>
      <c r="AI2477" s="48">
        <f ca="1">IF(MID($A2477,3,10)="1.1.3",SUMIFS(AI2478:AI$6000,$A2478:$A$6000,$A2477&amp;".1",$B2478:$B$6000,"Наименование объекта по производству электрической энергии всего, в том числе:")+SUMIFS(AI2478:AI$6000,$A2478:$A$6000,$A2477&amp;".2",$B2478:$B$6000,"Наименование объекта по производству электрической энергии всего, в том числе:"),IF(AND($C2478&lt;&gt;"Г",$C2478&lt;&gt;""),SUMIFS(INDIRECT(ADDRESS(ROW($A2477),COLUMN(AI$1),3,1)&amp;":"&amp;ADDRESS(ROW($A2477)+MATCH("Г",$C2478:$C$6000,0),COLUMN(AI$1),3,1)),INDIRECT(ADDRESS(ROW($A2477),COLUMN($A$1),3,1)&amp;":"&amp;ADDRESS(ROW($A2477)+MATCH("Г",$C2478:$C$6000,0),COLUMN($A$1),3,1)),$A2477&amp;"*",INDIRECT(ADDRESS(ROW($A2477),COLUMN($C$1),3,1)&amp;":"&amp;ADDRESS(ROW($A2477)+MATCH("Г",$C2478:$C$6000,0),COLUMN($C$1),3,1)),"&lt;&gt;Г"),SUMIFS(AI2478:AI$6000,$A2478:$A$6000,IF(AND($A2477=$A2478,$C2477=$C2478),$A2477&amp;"*",IF(OR(MID($A2477,1,1)="0",MID($A2477,1,1)=0),"?"&amp;MID($A2477,2,LEN($A2477)-1),$A2477&amp;".?")),$C2478:$C$6000,"Г")))</f>
        <v>0</v>
      </c>
      <c r="AJ2477" s="48" t="s">
        <v>5004</v>
      </c>
      <c r="AK2477" s="48">
        <f ca="1">IF(MID($A2477,3,10)="1.1.3",SUMIFS(AK2478:AK$6000,$A2478:$A$6000,$A2477&amp;".1",$B2478:$B$6000,"Наименование объекта по производству электрической энергии всего, в том числе:")+SUMIFS(AK2478:AK$6000,$A2478:$A$6000,$A2477&amp;".2",$B2478:$B$6000,"Наименование объекта по производству электрической энергии всего, в том числе:"),IF(AND($C2478&lt;&gt;"Г",$C2478&lt;&gt;""),SUMIFS(INDIRECT(ADDRESS(ROW($A2477),COLUMN(AK$1),3,1)&amp;":"&amp;ADDRESS(ROW($A2477)+MATCH("Г",$C2478:$C$6000,0),COLUMN(AK$1),3,1)),INDIRECT(ADDRESS(ROW($A2477),COLUMN($A$1),3,1)&amp;":"&amp;ADDRESS(ROW($A2477)+MATCH("Г",$C2478:$C$6000,0),COLUMN($A$1),3,1)),$A2477&amp;"*",INDIRECT(ADDRESS(ROW($A2477),COLUMN($C$1),3,1)&amp;":"&amp;ADDRESS(ROW($A2477)+MATCH("Г",$C2478:$C$6000,0),COLUMN($C$1),3,1)),"&lt;&gt;Г"),SUMIFS(AK2478:AK$6000,$A2478:$A$6000,IF(AND($A2477=$A2478,$C2477=$C2478),$A2477&amp;"*",IF(OR(MID($A2477,1,1)="0",MID($A2477,1,1)=0),"?"&amp;MID($A2477,2,LEN($A2477)-1),$A2477&amp;".?")),$C2478:$C$6000,"Г")))</f>
        <v>0</v>
      </c>
      <c r="AL2477" s="48" t="s">
        <v>5004</v>
      </c>
      <c r="AM2477" s="48">
        <f ca="1">IF(MID($A2477,3,10)="1.1.3",SUMIFS(AM2478:AM$6000,$A2478:$A$6000,$A2477&amp;".1",$B2478:$B$6000,"Наименование объекта по производству электрической энергии всего, в том числе:")+SUMIFS(AM2478:AM$6000,$A2478:$A$6000,$A2477&amp;".2",$B2478:$B$6000,"Наименование объекта по производству электрической энергии всего, в том числе:"),IF(AND($C2478&lt;&gt;"Г",$C2478&lt;&gt;""),SUMIFS(INDIRECT(ADDRESS(ROW($A2477),COLUMN(AM$1),3,1)&amp;":"&amp;ADDRESS(ROW($A2477)+MATCH("Г",$C2478:$C$6000,0),COLUMN(AM$1),3,1)),INDIRECT(ADDRESS(ROW($A2477),COLUMN($A$1),3,1)&amp;":"&amp;ADDRESS(ROW($A2477)+MATCH("Г",$C2478:$C$6000,0),COLUMN($A$1),3,1)),$A2477&amp;"*",INDIRECT(ADDRESS(ROW($A2477),COLUMN($C$1),3,1)&amp;":"&amp;ADDRESS(ROW($A2477)+MATCH("Г",$C2478:$C$6000,0),COLUMN($C$1),3,1)),"&lt;&gt;Г"),SUMIFS(AM2478:AM$6000,$A2478:$A$6000,IF(AND($A2477=$A2478,$C2477=$C2478),$A2477&amp;"*",IF(OR(MID($A2477,1,1)="0",MID($A2477,1,1)=0),"?"&amp;MID($A2477,2,LEN($A2477)-1),$A2477&amp;".?")),$C2478:$C$6000,"Г")))</f>
        <v>0</v>
      </c>
      <c r="AN2477" s="48">
        <f ca="1">IF(MID($A2477,3,10)="1.1.3",SUMIFS(AN2478:AN$6000,$A2478:$A$6000,$A2477&amp;".1",$B2478:$B$6000,"Наименование объекта по производству электрической энергии всего, в том числе:")+SUMIFS(AN2478:AN$6000,$A2478:$A$6000,$A2477&amp;".2",$B2478:$B$6000,"Наименование объекта по производству электрической энергии всего, в том числе:"),IF(AND($C2478&lt;&gt;"Г",$C2478&lt;&gt;""),SUMIFS(INDIRECT(ADDRESS(ROW($A2477),COLUMN(AN$1),3,1)&amp;":"&amp;ADDRESS(ROW($A2477)+MATCH("Г",$C2478:$C$6000,0),COLUMN(AN$1),3,1)),INDIRECT(ADDRESS(ROW($A2477),COLUMN($A$1),3,1)&amp;":"&amp;ADDRESS(ROW($A2477)+MATCH("Г",$C2478:$C$6000,0),COLUMN($A$1),3,1)),$A2477&amp;"*",INDIRECT(ADDRESS(ROW($A2477),COLUMN($C$1),3,1)&amp;":"&amp;ADDRESS(ROW($A2477)+MATCH("Г",$C2478:$C$6000,0),COLUMN($C$1),3,1)),"&lt;&gt;Г"),SUMIFS(AN2478:AN$6000,$A2478:$A$6000,IF(AND($A2477=$A2478,$C2477=$C2478),$A2477&amp;"*",IF(OR(MID($A2477,1,1)="0",MID($A2477,1,1)=0),"?"&amp;MID($A2477,2,LEN($A2477)-1),$A2477&amp;".?")),$C2478:$C$6000,"Г")))</f>
        <v>0</v>
      </c>
      <c r="AO2477" s="46" t="s">
        <v>5004</v>
      </c>
    </row>
    <row r="2478" spans="1:41" ht="31.5" x14ac:dyDescent="0.25">
      <c r="A2478" s="46" t="s">
        <v>4999</v>
      </c>
      <c r="B2478" s="46" t="s">
        <v>796</v>
      </c>
      <c r="C2478" s="46" t="s">
        <v>56</v>
      </c>
      <c r="D2478" s="46" t="s">
        <v>5004</v>
      </c>
      <c r="E2478" s="47" t="s">
        <v>5004</v>
      </c>
      <c r="F2478" s="47" t="s">
        <v>5004</v>
      </c>
      <c r="G2478" s="47" t="s">
        <v>5004</v>
      </c>
      <c r="H2478" s="48" t="s">
        <v>5004</v>
      </c>
      <c r="I2478" s="48" t="s">
        <v>5004</v>
      </c>
      <c r="J2478" s="48">
        <f ca="1">IF(MID($A2478,3,10)="1.1.3",SUMIFS(J2479:J$6000,$A2479:$A$6000,$A2478&amp;".1",$B2479:$B$6000,"Наименование объекта по производству электрической энергии всего, в том числе:")+SUMIFS(J2479:J$6000,$A2479:$A$6000,$A2478&amp;".2",$B2479:$B$6000,"Наименование объекта по производству электрической энергии всего, в том числе:"),IF(AND($C2479&lt;&gt;"Г",$C2479&lt;&gt;""),SUMIFS(INDIRECT(ADDRESS(ROW($A2478),COLUMN(J$1),3,1)&amp;":"&amp;ADDRESS(ROW($A2478)+MATCH("Г",$C2479:$C$6000,0),COLUMN(J$1),3,1)),INDIRECT(ADDRESS(ROW($A2478),COLUMN($A$1),3,1)&amp;":"&amp;ADDRESS(ROW($A2478)+MATCH("Г",$C2479:$C$6000,0),COLUMN($A$1),3,1)),$A2478&amp;"*",INDIRECT(ADDRESS(ROW($A2478),COLUMN($C$1),3,1)&amp;":"&amp;ADDRESS(ROW($A2478)+MATCH("Г",$C2479:$C$6000,0),COLUMN($C$1),3,1)),"&lt;&gt;Г"),SUMIFS(J2479:J$6000,$A2479:$A$6000,IF(AND($A2478=$A2479,$C2478=$C2479),$A2478&amp;"*",IF(OR(MID($A2478,1,1)="0",MID($A2478,1,1)=0),"?"&amp;MID($A2478,2,LEN($A2478)-1),$A2478&amp;".?")),$C2479:$C$6000,"Г")))</f>
        <v>0</v>
      </c>
      <c r="K2478" s="48">
        <f ca="1">IF(MID($A2478,3,10)="1.1.3",SUMIFS(K2479:K$6000,$A2479:$A$6000,$A2478&amp;".1",$B2479:$B$6000,"Наименование объекта по производству электрической энергии всего, в том числе:")+SUMIFS(K2479:K$6000,$A2479:$A$6000,$A2478&amp;".2",$B2479:$B$6000,"Наименование объекта по производству электрической энергии всего, в том числе:"),IF(AND($C2479&lt;&gt;"Г",$C2479&lt;&gt;""),SUMIFS(INDIRECT(ADDRESS(ROW($A2478),COLUMN(K$1),3,1)&amp;":"&amp;ADDRESS(ROW($A2478)+MATCH("Г",$C2479:$C$6000,0),COLUMN(K$1),3,1)),INDIRECT(ADDRESS(ROW($A2478),COLUMN($A$1),3,1)&amp;":"&amp;ADDRESS(ROW($A2478)+MATCH("Г",$C2479:$C$6000,0),COLUMN($A$1),3,1)),$A2478&amp;"*",INDIRECT(ADDRESS(ROW($A2478),COLUMN($C$1),3,1)&amp;":"&amp;ADDRESS(ROW($A2478)+MATCH("Г",$C2479:$C$6000,0),COLUMN($C$1),3,1)),"&lt;&gt;Г"),SUMIFS(K2479:K$6000,$A2479:$A$6000,IF(AND($A2478=$A2479,$C2478=$C2479),$A2478&amp;"*",IF(OR(MID($A2478,1,1)="0",MID($A2478,1,1)=0),"?"&amp;MID($A2478,2,LEN($A2478)-1),$A2478&amp;".?")),$C2479:$C$6000,"Г")))</f>
        <v>0</v>
      </c>
      <c r="L2478" s="48">
        <f ca="1">IF(MID($A2478,3,10)="1.1.3",SUMIFS(L2479:L$6000,$A2479:$A$6000,$A2478&amp;".1",$B2479:$B$6000,"Наименование объекта по производству электрической энергии всего, в том числе:")+SUMIFS(L2479:L$6000,$A2479:$A$6000,$A2478&amp;".2",$B2479:$B$6000,"Наименование объекта по производству электрической энергии всего, в том числе:"),IF(AND($C2479&lt;&gt;"Г",$C2479&lt;&gt;""),SUMIFS(INDIRECT(ADDRESS(ROW($A2478),COLUMN(L$1),3,1)&amp;":"&amp;ADDRESS(ROW($A2478)+MATCH("Г",$C2479:$C$6000,0),COLUMN(L$1),3,1)),INDIRECT(ADDRESS(ROW($A2478),COLUMN($A$1),3,1)&amp;":"&amp;ADDRESS(ROW($A2478)+MATCH("Г",$C2479:$C$6000,0),COLUMN($A$1),3,1)),$A2478&amp;"*",INDIRECT(ADDRESS(ROW($A2478),COLUMN($C$1),3,1)&amp;":"&amp;ADDRESS(ROW($A2478)+MATCH("Г",$C2479:$C$6000,0),COLUMN($C$1),3,1)),"&lt;&gt;Г"),SUMIFS(L2479:L$6000,$A2479:$A$6000,IF(AND($A2478=$A2479,$C2478=$C2479),$A2478&amp;"*",IF(OR(MID($A2478,1,1)="0",MID($A2478,1,1)=0),"?"&amp;MID($A2478,2,LEN($A2478)-1),$A2478&amp;".?")),$C2479:$C$6000,"Г")))</f>
        <v>0</v>
      </c>
      <c r="M2478" s="48">
        <f ca="1">IF(MID($A2478,3,10)="1.1.3",SUMIFS(M2479:M$6000,$A2479:$A$6000,$A2478&amp;".1",$B2479:$B$6000,"Наименование объекта по производству электрической энергии всего, в том числе:")+SUMIFS(M2479:M$6000,$A2479:$A$6000,$A2478&amp;".2",$B2479:$B$6000,"Наименование объекта по производству электрической энергии всего, в том числе:"),IF(AND($C2479&lt;&gt;"Г",$C2479&lt;&gt;""),SUMIFS(INDIRECT(ADDRESS(ROW($A2478),COLUMN(M$1),3,1)&amp;":"&amp;ADDRESS(ROW($A2478)+MATCH("Г",$C2479:$C$6000,0),COLUMN(M$1),3,1)),INDIRECT(ADDRESS(ROW($A2478),COLUMN($A$1),3,1)&amp;":"&amp;ADDRESS(ROW($A2478)+MATCH("Г",$C2479:$C$6000,0),COLUMN($A$1),3,1)),$A2478&amp;"*",INDIRECT(ADDRESS(ROW($A2478),COLUMN($C$1),3,1)&amp;":"&amp;ADDRESS(ROW($A2478)+MATCH("Г",$C2479:$C$6000,0),COLUMN($C$1),3,1)),"&lt;&gt;Г"),SUMIFS(M2479:M$6000,$A2479:$A$6000,IF(AND($A2478=$A2479,$C2478=$C2479),$A2478&amp;"*",IF(OR(MID($A2478,1,1)="0",MID($A2478,1,1)=0),"?"&amp;MID($A2478,2,LEN($A2478)-1),$A2478&amp;".?")),$C2479:$C$6000,"Г")))</f>
        <v>0</v>
      </c>
      <c r="N2478" s="48">
        <f ca="1">IF(MID($A2478,3,10)="1.1.3",SUMIFS(N2479:N$6000,$A2479:$A$6000,$A2478&amp;".1",$B2479:$B$6000,"Наименование объекта по производству электрической энергии всего, в том числе:")+SUMIFS(N2479:N$6000,$A2479:$A$6000,$A2478&amp;".2",$B2479:$B$6000,"Наименование объекта по производству электрической энергии всего, в том числе:"),IF(AND($C2479&lt;&gt;"Г",$C2479&lt;&gt;""),SUMIFS(INDIRECT(ADDRESS(ROW($A2478),COLUMN(N$1),3,1)&amp;":"&amp;ADDRESS(ROW($A2478)+MATCH("Г",$C2479:$C$6000,0),COLUMN(N$1),3,1)),INDIRECT(ADDRESS(ROW($A2478),COLUMN($A$1),3,1)&amp;":"&amp;ADDRESS(ROW($A2478)+MATCH("Г",$C2479:$C$6000,0),COLUMN($A$1),3,1)),$A2478&amp;"*",INDIRECT(ADDRESS(ROW($A2478),COLUMN($C$1),3,1)&amp;":"&amp;ADDRESS(ROW($A2478)+MATCH("Г",$C2479:$C$6000,0),COLUMN($C$1),3,1)),"&lt;&gt;Г"),SUMIFS(N2479:N$6000,$A2479:$A$6000,IF(AND($A2478=$A2479,$C2478=$C2479),$A2478&amp;"*",IF(OR(MID($A2478,1,1)="0",MID($A2478,1,1)=0),"?"&amp;MID($A2478,2,LEN($A2478)-1),$A2478&amp;".?")),$C2479:$C$6000,"Г")))</f>
        <v>0</v>
      </c>
      <c r="O2478" s="48">
        <f ca="1">IF(MID($A2478,3,10)="1.1.3",SUMIFS(O2479:O$6000,$A2479:$A$6000,$A2478&amp;".1",$B2479:$B$6000,"Наименование объекта по производству электрической энергии всего, в том числе:")+SUMIFS(O2479:O$6000,$A2479:$A$6000,$A2478&amp;".2",$B2479:$B$6000,"Наименование объекта по производству электрической энергии всего, в том числе:"),IF(AND($C2479&lt;&gt;"Г",$C2479&lt;&gt;""),SUMIFS(INDIRECT(ADDRESS(ROW($A2478),COLUMN(O$1),3,1)&amp;":"&amp;ADDRESS(ROW($A2478)+MATCH("Г",$C2479:$C$6000,0),COLUMN(O$1),3,1)),INDIRECT(ADDRESS(ROW($A2478),COLUMN($A$1),3,1)&amp;":"&amp;ADDRESS(ROW($A2478)+MATCH("Г",$C2479:$C$6000,0),COLUMN($A$1),3,1)),$A2478&amp;"*",INDIRECT(ADDRESS(ROW($A2478),COLUMN($C$1),3,1)&amp;":"&amp;ADDRESS(ROW($A2478)+MATCH("Г",$C2479:$C$6000,0),COLUMN($C$1),3,1)),"&lt;&gt;Г"),SUMIFS(O2479:O$6000,$A2479:$A$6000,IF(AND($A2478=$A2479,$C2478=$C2479),$A2478&amp;"*",IF(OR(MID($A2478,1,1)="0",MID($A2478,1,1)=0),"?"&amp;MID($A2478,2,LEN($A2478)-1),$A2478&amp;".?")),$C2479:$C$6000,"Г")))</f>
        <v>0</v>
      </c>
      <c r="P2478" s="48">
        <f ca="1">IF(MID($A2478,3,10)="1.1.3",SUMIFS(P2479:P$6000,$A2479:$A$6000,$A2478&amp;".1",$B2479:$B$6000,"Наименование объекта по производству электрической энергии всего, в том числе:")+SUMIFS(P2479:P$6000,$A2479:$A$6000,$A2478&amp;".2",$B2479:$B$6000,"Наименование объекта по производству электрической энергии всего, в том числе:"),IF(AND($C2479&lt;&gt;"Г",$C2479&lt;&gt;""),SUMIFS(INDIRECT(ADDRESS(ROW($A2478),COLUMN(P$1),3,1)&amp;":"&amp;ADDRESS(ROW($A2478)+MATCH("Г",$C2479:$C$6000,0),COLUMN(P$1),3,1)),INDIRECT(ADDRESS(ROW($A2478),COLUMN($A$1),3,1)&amp;":"&amp;ADDRESS(ROW($A2478)+MATCH("Г",$C2479:$C$6000,0),COLUMN($A$1),3,1)),$A2478&amp;"*",INDIRECT(ADDRESS(ROW($A2478),COLUMN($C$1),3,1)&amp;":"&amp;ADDRESS(ROW($A2478)+MATCH("Г",$C2479:$C$6000,0),COLUMN($C$1),3,1)),"&lt;&gt;Г"),SUMIFS(P2479:P$6000,$A2479:$A$6000,IF(AND($A2478=$A2479,$C2478=$C2479),$A2478&amp;"*",IF(OR(MID($A2478,1,1)="0",MID($A2478,1,1)=0),"?"&amp;MID($A2478,2,LEN($A2478)-1),$A2478&amp;".?")),$C2479:$C$6000,"Г")))</f>
        <v>0</v>
      </c>
      <c r="Q2478" s="48">
        <f ca="1">IF(MID($A2478,3,10)="1.1.3",SUMIFS(Q2479:Q$6000,$A2479:$A$6000,$A2478&amp;".1",$B2479:$B$6000,"Наименование объекта по производству электрической энергии всего, в том числе:")+SUMIFS(Q2479:Q$6000,$A2479:$A$6000,$A2478&amp;".2",$B2479:$B$6000,"Наименование объекта по производству электрической энергии всего, в том числе:"),IF(AND($C2479&lt;&gt;"Г",$C2479&lt;&gt;""),SUMIFS(INDIRECT(ADDRESS(ROW($A2478),COLUMN(Q$1),3,1)&amp;":"&amp;ADDRESS(ROW($A2478)+MATCH("Г",$C2479:$C$6000,0),COLUMN(Q$1),3,1)),INDIRECT(ADDRESS(ROW($A2478),COLUMN($A$1),3,1)&amp;":"&amp;ADDRESS(ROW($A2478)+MATCH("Г",$C2479:$C$6000,0),COLUMN($A$1),3,1)),$A2478&amp;"*",INDIRECT(ADDRESS(ROW($A2478),COLUMN($C$1),3,1)&amp;":"&amp;ADDRESS(ROW($A2478)+MATCH("Г",$C2479:$C$6000,0),COLUMN($C$1),3,1)),"&lt;&gt;Г"),SUMIFS(Q2479:Q$6000,$A2479:$A$6000,IF(AND($A2478=$A2479,$C2478=$C2479),$A2478&amp;"*",IF(OR(MID($A2478,1,1)="0",MID($A2478,1,1)=0),"?"&amp;MID($A2478,2,LEN($A2478)-1),$A2478&amp;".?")),$C2479:$C$6000,"Г")))</f>
        <v>0</v>
      </c>
      <c r="R2478" s="48">
        <f ca="1">IF(MID($A2478,3,10)="1.1.3",SUMIFS(R2479:R$6000,$A2479:$A$6000,$A2478&amp;".1",$B2479:$B$6000,"Наименование объекта по производству электрической энергии всего, в том числе:")+SUMIFS(R2479:R$6000,$A2479:$A$6000,$A2478&amp;".2",$B2479:$B$6000,"Наименование объекта по производству электрической энергии всего, в том числе:"),IF(AND($C2479&lt;&gt;"Г",$C2479&lt;&gt;""),SUMIFS(INDIRECT(ADDRESS(ROW($A2478),COLUMN(R$1),3,1)&amp;":"&amp;ADDRESS(ROW($A2478)+MATCH("Г",$C2479:$C$6000,0),COLUMN(R$1),3,1)),INDIRECT(ADDRESS(ROW($A2478),COLUMN($A$1),3,1)&amp;":"&amp;ADDRESS(ROW($A2478)+MATCH("Г",$C2479:$C$6000,0),COLUMN($A$1),3,1)),$A2478&amp;"*",INDIRECT(ADDRESS(ROW($A2478),COLUMN($C$1),3,1)&amp;":"&amp;ADDRESS(ROW($A2478)+MATCH("Г",$C2479:$C$6000,0),COLUMN($C$1),3,1)),"&lt;&gt;Г"),SUMIFS(R2479:R$6000,$A2479:$A$6000,IF(AND($A2478=$A2479,$C2478=$C2479),$A2478&amp;"*",IF(OR(MID($A2478,1,1)="0",MID($A2478,1,1)=0),"?"&amp;MID($A2478,2,LEN($A2478)-1),$A2478&amp;".?")),$C2479:$C$6000,"Г")))</f>
        <v>0</v>
      </c>
      <c r="S2478" s="48">
        <f ca="1">IF(MID($A2478,3,10)="1.1.3",SUMIFS(S2479:S$6000,$A2479:$A$6000,$A2478&amp;".1",$B2479:$B$6000,"Наименование объекта по производству электрической энергии всего, в том числе:")+SUMIFS(S2479:S$6000,$A2479:$A$6000,$A2478&amp;".2",$B2479:$B$6000,"Наименование объекта по производству электрической энергии всего, в том числе:"),IF(AND($C2479&lt;&gt;"Г",$C2479&lt;&gt;""),SUMIFS(INDIRECT(ADDRESS(ROW($A2478),COLUMN(S$1),3,1)&amp;":"&amp;ADDRESS(ROW($A2478)+MATCH("Г",$C2479:$C$6000,0),COLUMN(S$1),3,1)),INDIRECT(ADDRESS(ROW($A2478),COLUMN($A$1),3,1)&amp;":"&amp;ADDRESS(ROW($A2478)+MATCH("Г",$C2479:$C$6000,0),COLUMN($A$1),3,1)),$A2478&amp;"*",INDIRECT(ADDRESS(ROW($A2478),COLUMN($C$1),3,1)&amp;":"&amp;ADDRESS(ROW($A2478)+MATCH("Г",$C2479:$C$6000,0),COLUMN($C$1),3,1)),"&lt;&gt;Г"),SUMIFS(S2479:S$6000,$A2479:$A$6000,IF(AND($A2478=$A2479,$C2478=$C2479),$A2478&amp;"*",IF(OR(MID($A2478,1,1)="0",MID($A2478,1,1)=0),"?"&amp;MID($A2478,2,LEN($A2478)-1),$A2478&amp;".?")),$C2479:$C$6000,"Г")))</f>
        <v>0</v>
      </c>
      <c r="T2478" s="48">
        <f ca="1">IF(MID($A2478,3,10)="1.1.3",SUMIFS(T2479:T$6000,$A2479:$A$6000,$A2478&amp;".1",$B2479:$B$6000,"Наименование объекта по производству электрической энергии всего, в том числе:")+SUMIFS(T2479:T$6000,$A2479:$A$6000,$A2478&amp;".2",$B2479:$B$6000,"Наименование объекта по производству электрической энергии всего, в том числе:"),IF(AND($C2479&lt;&gt;"Г",$C2479&lt;&gt;""),SUMIFS(INDIRECT(ADDRESS(ROW($A2478),COLUMN(T$1),3,1)&amp;":"&amp;ADDRESS(ROW($A2478)+MATCH("Г",$C2479:$C$6000,0),COLUMN(T$1),3,1)),INDIRECT(ADDRESS(ROW($A2478),COLUMN($A$1),3,1)&amp;":"&amp;ADDRESS(ROW($A2478)+MATCH("Г",$C2479:$C$6000,0),COLUMN($A$1),3,1)),$A2478&amp;"*",INDIRECT(ADDRESS(ROW($A2478),COLUMN($C$1),3,1)&amp;":"&amp;ADDRESS(ROW($A2478)+MATCH("Г",$C2479:$C$6000,0),COLUMN($C$1),3,1)),"&lt;&gt;Г"),SUMIFS(T2479:T$6000,$A2479:$A$6000,IF(AND($A2478=$A2479,$C2478=$C2479),$A2478&amp;"*",IF(OR(MID($A2478,1,1)="0",MID($A2478,1,1)=0),"?"&amp;MID($A2478,2,LEN($A2478)-1),$A2478&amp;".?")),$C2479:$C$6000,"Г")))</f>
        <v>0</v>
      </c>
      <c r="U2478" s="48">
        <f ca="1">IF(MID($A2478,3,10)="1.1.3",SUMIFS(U2479:U$6000,$A2479:$A$6000,$A2478&amp;".1",$B2479:$B$6000,"Наименование объекта по производству электрической энергии всего, в том числе:")+SUMIFS(U2479:U$6000,$A2479:$A$6000,$A2478&amp;".2",$B2479:$B$6000,"Наименование объекта по производству электрической энергии всего, в том числе:"),IF(AND($C2479&lt;&gt;"Г",$C2479&lt;&gt;""),SUMIFS(INDIRECT(ADDRESS(ROW($A2478),COLUMN(U$1),3,1)&amp;":"&amp;ADDRESS(ROW($A2478)+MATCH("Г",$C2479:$C$6000,0),COLUMN(U$1),3,1)),INDIRECT(ADDRESS(ROW($A2478),COLUMN($A$1),3,1)&amp;":"&amp;ADDRESS(ROW($A2478)+MATCH("Г",$C2479:$C$6000,0),COLUMN($A$1),3,1)),$A2478&amp;"*",INDIRECT(ADDRESS(ROW($A2478),COLUMN($C$1),3,1)&amp;":"&amp;ADDRESS(ROW($A2478)+MATCH("Г",$C2479:$C$6000,0),COLUMN($C$1),3,1)),"&lt;&gt;Г"),SUMIFS(U2479:U$6000,$A2479:$A$6000,IF(AND($A2478=$A2479,$C2478=$C2479),$A2478&amp;"*",IF(OR(MID($A2478,1,1)="0",MID($A2478,1,1)=0),"?"&amp;MID($A2478,2,LEN($A2478)-1),$A2478&amp;".?")),$C2479:$C$6000,"Г")))</f>
        <v>0</v>
      </c>
      <c r="V2478" s="48">
        <f ca="1">IF(MID($A2478,3,10)="1.1.3",SUMIFS(V2479:V$6000,$A2479:$A$6000,$A2478&amp;".1",$B2479:$B$6000,"Наименование объекта по производству электрической энергии всего, в том числе:")+SUMIFS(V2479:V$6000,$A2479:$A$6000,$A2478&amp;".2",$B2479:$B$6000,"Наименование объекта по производству электрической энергии всего, в том числе:"),IF(AND($C2479&lt;&gt;"Г",$C2479&lt;&gt;""),SUMIFS(INDIRECT(ADDRESS(ROW($A2478),COLUMN(V$1),3,1)&amp;":"&amp;ADDRESS(ROW($A2478)+MATCH("Г",$C2479:$C$6000,0),COLUMN(V$1),3,1)),INDIRECT(ADDRESS(ROW($A2478),COLUMN($A$1),3,1)&amp;":"&amp;ADDRESS(ROW($A2478)+MATCH("Г",$C2479:$C$6000,0),COLUMN($A$1),3,1)),$A2478&amp;"*",INDIRECT(ADDRESS(ROW($A2478),COLUMN($C$1),3,1)&amp;":"&amp;ADDRESS(ROW($A2478)+MATCH("Г",$C2479:$C$6000,0),COLUMN($C$1),3,1)),"&lt;&gt;Г"),SUMIFS(V2479:V$6000,$A2479:$A$6000,IF(AND($A2478=$A2479,$C2478=$C2479),$A2478&amp;"*",IF(OR(MID($A2478,1,1)="0",MID($A2478,1,1)=0),"?"&amp;MID($A2478,2,LEN($A2478)-1),$A2478&amp;".?")),$C2479:$C$6000,"Г")))</f>
        <v>0</v>
      </c>
      <c r="W2478" s="48">
        <f ca="1">IF(MID($A2478,3,10)="1.1.3",SUMIFS(W2479:W$6000,$A2479:$A$6000,$A2478&amp;".1",$B2479:$B$6000,"Наименование объекта по производству электрической энергии всего, в том числе:")+SUMIFS(W2479:W$6000,$A2479:$A$6000,$A2478&amp;".2",$B2479:$B$6000,"Наименование объекта по производству электрической энергии всего, в том числе:"),IF(AND($C2479&lt;&gt;"Г",$C2479&lt;&gt;""),SUMIFS(INDIRECT(ADDRESS(ROW($A2478),COLUMN(W$1),3,1)&amp;":"&amp;ADDRESS(ROW($A2478)+MATCH("Г",$C2479:$C$6000,0),COLUMN(W$1),3,1)),INDIRECT(ADDRESS(ROW($A2478),COLUMN($A$1),3,1)&amp;":"&amp;ADDRESS(ROW($A2478)+MATCH("Г",$C2479:$C$6000,0),COLUMN($A$1),3,1)),$A2478&amp;"*",INDIRECT(ADDRESS(ROW($A2478),COLUMN($C$1),3,1)&amp;":"&amp;ADDRESS(ROW($A2478)+MATCH("Г",$C2479:$C$6000,0),COLUMN($C$1),3,1)),"&lt;&gt;Г"),SUMIFS(W2479:W$6000,$A2479:$A$6000,IF(AND($A2478=$A2479,$C2478=$C2479),$A2478&amp;"*",IF(OR(MID($A2478,1,1)="0",MID($A2478,1,1)=0),"?"&amp;MID($A2478,2,LEN($A2478)-1),$A2478&amp;".?")),$C2479:$C$6000,"Г")))</f>
        <v>0</v>
      </c>
      <c r="X2478" s="48">
        <f ca="1">IF(MID($A2478,3,10)="1.1.3",SUMIFS(X2479:X$6000,$A2479:$A$6000,$A2478&amp;".1",$B2479:$B$6000,"Наименование объекта по производству электрической энергии всего, в том числе:")+SUMIFS(X2479:X$6000,$A2479:$A$6000,$A2478&amp;".2",$B2479:$B$6000,"Наименование объекта по производству электрической энергии всего, в том числе:"),IF(AND($C2479&lt;&gt;"Г",$C2479&lt;&gt;""),SUMIFS(INDIRECT(ADDRESS(ROW($A2478),COLUMN(X$1),3,1)&amp;":"&amp;ADDRESS(ROW($A2478)+MATCH("Г",$C2479:$C$6000,0),COLUMN(X$1),3,1)),INDIRECT(ADDRESS(ROW($A2478),COLUMN($A$1),3,1)&amp;":"&amp;ADDRESS(ROW($A2478)+MATCH("Г",$C2479:$C$6000,0),COLUMN($A$1),3,1)),$A2478&amp;"*",INDIRECT(ADDRESS(ROW($A2478),COLUMN($C$1),3,1)&amp;":"&amp;ADDRESS(ROW($A2478)+MATCH("Г",$C2479:$C$6000,0),COLUMN($C$1),3,1)),"&lt;&gt;Г"),SUMIFS(X2479:X$6000,$A2479:$A$6000,IF(AND($A2478=$A2479,$C2478=$C2479),$A2478&amp;"*",IF(OR(MID($A2478,1,1)="0",MID($A2478,1,1)=0),"?"&amp;MID($A2478,2,LEN($A2478)-1),$A2478&amp;".?")),$C2479:$C$6000,"Г")))</f>
        <v>0</v>
      </c>
      <c r="Y2478" s="48">
        <f ca="1">IF(MID($A2478,3,10)="1.1.3",SUMIFS(Y2479:Y$6000,$A2479:$A$6000,$A2478&amp;".1",$B2479:$B$6000,"Наименование объекта по производству электрической энергии всего, в том числе:")+SUMIFS(Y2479:Y$6000,$A2479:$A$6000,$A2478&amp;".2",$B2479:$B$6000,"Наименование объекта по производству электрической энергии всего, в том числе:"),IF(AND($C2479&lt;&gt;"Г",$C2479&lt;&gt;""),SUMIFS(INDIRECT(ADDRESS(ROW($A2478),COLUMN(Y$1),3,1)&amp;":"&amp;ADDRESS(ROW($A2478)+MATCH("Г",$C2479:$C$6000,0),COLUMN(Y$1),3,1)),INDIRECT(ADDRESS(ROW($A2478),COLUMN($A$1),3,1)&amp;":"&amp;ADDRESS(ROW($A2478)+MATCH("Г",$C2479:$C$6000,0),COLUMN($A$1),3,1)),$A2478&amp;"*",INDIRECT(ADDRESS(ROW($A2478),COLUMN($C$1),3,1)&amp;":"&amp;ADDRESS(ROW($A2478)+MATCH("Г",$C2479:$C$6000,0),COLUMN($C$1),3,1)),"&lt;&gt;Г"),SUMIFS(Y2479:Y$6000,$A2479:$A$6000,IF(AND($A2478=$A2479,$C2478=$C2479),$A2478&amp;"*",IF(OR(MID($A2478,1,1)="0",MID($A2478,1,1)=0),"?"&amp;MID($A2478,2,LEN($A2478)-1),$A2478&amp;".?")),$C2479:$C$6000,"Г")))</f>
        <v>0</v>
      </c>
      <c r="Z2478" s="48">
        <f ca="1">IF(MID($A2478,3,10)="1.1.3",SUMIFS(Z2479:Z$6000,$A2479:$A$6000,$A2478&amp;".1",$B2479:$B$6000,"Наименование объекта по производству электрической энергии всего, в том числе:")+SUMIFS(Z2479:Z$6000,$A2479:$A$6000,$A2478&amp;".2",$B2479:$B$6000,"Наименование объекта по производству электрической энергии всего, в том числе:"),IF(AND($C2479&lt;&gt;"Г",$C2479&lt;&gt;""),SUMIFS(INDIRECT(ADDRESS(ROW($A2478),COLUMN(Z$1),3,1)&amp;":"&amp;ADDRESS(ROW($A2478)+MATCH("Г",$C2479:$C$6000,0),COLUMN(Z$1),3,1)),INDIRECT(ADDRESS(ROW($A2478),COLUMN($A$1),3,1)&amp;":"&amp;ADDRESS(ROW($A2478)+MATCH("Г",$C2479:$C$6000,0),COLUMN($A$1),3,1)),$A2478&amp;"*",INDIRECT(ADDRESS(ROW($A2478),COLUMN($C$1),3,1)&amp;":"&amp;ADDRESS(ROW($A2478)+MATCH("Г",$C2479:$C$6000,0),COLUMN($C$1),3,1)),"&lt;&gt;Г"),SUMIFS(Z2479:Z$6000,$A2479:$A$6000,IF(AND($A2478=$A2479,$C2478=$C2479),$A2478&amp;"*",IF(OR(MID($A2478,1,1)="0",MID($A2478,1,1)=0),"?"&amp;MID($A2478,2,LEN($A2478)-1),$A2478&amp;".?")),$C2479:$C$6000,"Г")))</f>
        <v>0</v>
      </c>
      <c r="AA2478" s="48">
        <f ca="1">IF(MID($A2478,3,10)="1.1.3",SUMIFS(AA2479:AA$6000,$A2479:$A$6000,$A2478&amp;".1",$B2479:$B$6000,"Наименование объекта по производству электрической энергии всего, в том числе:")+SUMIFS(AA2479:AA$6000,$A2479:$A$6000,$A2478&amp;".2",$B2479:$B$6000,"Наименование объекта по производству электрической энергии всего, в том числе:"),IF(AND($C2479&lt;&gt;"Г",$C2479&lt;&gt;""),SUMIFS(INDIRECT(ADDRESS(ROW($A2478),COLUMN(AA$1),3,1)&amp;":"&amp;ADDRESS(ROW($A2478)+MATCH("Г",$C2479:$C$6000,0),COLUMN(AA$1),3,1)),INDIRECT(ADDRESS(ROW($A2478),COLUMN($A$1),3,1)&amp;":"&amp;ADDRESS(ROW($A2478)+MATCH("Г",$C2479:$C$6000,0),COLUMN($A$1),3,1)),$A2478&amp;"*",INDIRECT(ADDRESS(ROW($A2478),COLUMN($C$1),3,1)&amp;":"&amp;ADDRESS(ROW($A2478)+MATCH("Г",$C2479:$C$6000,0),COLUMN($C$1),3,1)),"&lt;&gt;Г"),SUMIFS(AA2479:AA$6000,$A2479:$A$6000,IF(AND($A2478=$A2479,$C2478=$C2479),$A2478&amp;"*",IF(OR(MID($A2478,1,1)="0",MID($A2478,1,1)=0),"?"&amp;MID($A2478,2,LEN($A2478)-1),$A2478&amp;".?")),$C2479:$C$6000,"Г")))</f>
        <v>0</v>
      </c>
      <c r="AB2478" s="48">
        <f ca="1">IF(MID($A2478,3,10)="1.1.3",SUMIFS(AB2479:AB$6000,$A2479:$A$6000,$A2478&amp;".1",$B2479:$B$6000,"Наименование объекта по производству электрической энергии всего, в том числе:")+SUMIFS(AB2479:AB$6000,$A2479:$A$6000,$A2478&amp;".2",$B2479:$B$6000,"Наименование объекта по производству электрической энергии всего, в том числе:"),IF(AND($C2479&lt;&gt;"Г",$C2479&lt;&gt;""),SUMIFS(INDIRECT(ADDRESS(ROW($A2478),COLUMN(AB$1),3,1)&amp;":"&amp;ADDRESS(ROW($A2478)+MATCH("Г",$C2479:$C$6000,0),COLUMN(AB$1),3,1)),INDIRECT(ADDRESS(ROW($A2478),COLUMN($A$1),3,1)&amp;":"&amp;ADDRESS(ROW($A2478)+MATCH("Г",$C2479:$C$6000,0),COLUMN($A$1),3,1)),$A2478&amp;"*",INDIRECT(ADDRESS(ROW($A2478),COLUMN($C$1),3,1)&amp;":"&amp;ADDRESS(ROW($A2478)+MATCH("Г",$C2479:$C$6000,0),COLUMN($C$1),3,1)),"&lt;&gt;Г"),SUMIFS(AB2479:AB$6000,$A2479:$A$6000,IF(AND($A2478=$A2479,$C2478=$C2479),$A2478&amp;"*",IF(OR(MID($A2478,1,1)="0",MID($A2478,1,1)=0),"?"&amp;MID($A2478,2,LEN($A2478)-1),$A2478&amp;".?")),$C2479:$C$6000,"Г")))</f>
        <v>0</v>
      </c>
      <c r="AC2478" s="48">
        <f ca="1">IF(MID($A2478,3,10)="1.1.3",SUMIFS(AC2479:AC$6000,$A2479:$A$6000,$A2478&amp;".1",$B2479:$B$6000,"Наименование объекта по производству электрической энергии всего, в том числе:")+SUMIFS(AC2479:AC$6000,$A2479:$A$6000,$A2478&amp;".2",$B2479:$B$6000,"Наименование объекта по производству электрической энергии всего, в том числе:"),IF(AND($C2479&lt;&gt;"Г",$C2479&lt;&gt;""),SUMIFS(INDIRECT(ADDRESS(ROW($A2478),COLUMN(AC$1),3,1)&amp;":"&amp;ADDRESS(ROW($A2478)+MATCH("Г",$C2479:$C$6000,0),COLUMN(AC$1),3,1)),INDIRECT(ADDRESS(ROW($A2478),COLUMN($A$1),3,1)&amp;":"&amp;ADDRESS(ROW($A2478)+MATCH("Г",$C2479:$C$6000,0),COLUMN($A$1),3,1)),$A2478&amp;"*",INDIRECT(ADDRESS(ROW($A2478),COLUMN($C$1),3,1)&amp;":"&amp;ADDRESS(ROW($A2478)+MATCH("Г",$C2479:$C$6000,0),COLUMN($C$1),3,1)),"&lt;&gt;Г"),SUMIFS(AC2479:AC$6000,$A2479:$A$6000,IF(AND($A2478=$A2479,$C2478=$C2479),$A2478&amp;"*",IF(OR(MID($A2478,1,1)="0",MID($A2478,1,1)=0),"?"&amp;MID($A2478,2,LEN($A2478)-1),$A2478&amp;".?")),$C2479:$C$6000,"Г")))</f>
        <v>0</v>
      </c>
      <c r="AD2478" s="48">
        <f ca="1">IF(MID($A2478,3,10)="1.1.3",SUMIFS(AD2479:AD$6000,$A2479:$A$6000,$A2478&amp;".1",$B2479:$B$6000,"Наименование объекта по производству электрической энергии всего, в том числе:")+SUMIFS(AD2479:AD$6000,$A2479:$A$6000,$A2478&amp;".2",$B2479:$B$6000,"Наименование объекта по производству электрической энергии всего, в том числе:"),IF(AND($C2479&lt;&gt;"Г",$C2479&lt;&gt;""),SUMIFS(INDIRECT(ADDRESS(ROW($A2478),COLUMN(AD$1),3,1)&amp;":"&amp;ADDRESS(ROW($A2478)+MATCH("Г",$C2479:$C$6000,0),COLUMN(AD$1),3,1)),INDIRECT(ADDRESS(ROW($A2478),COLUMN($A$1),3,1)&amp;":"&amp;ADDRESS(ROW($A2478)+MATCH("Г",$C2479:$C$6000,0),COLUMN($A$1),3,1)),$A2478&amp;"*",INDIRECT(ADDRESS(ROW($A2478),COLUMN($C$1),3,1)&amp;":"&amp;ADDRESS(ROW($A2478)+MATCH("Г",$C2479:$C$6000,0),COLUMN($C$1),3,1)),"&lt;&gt;Г"),SUMIFS(AD2479:AD$6000,$A2479:$A$6000,IF(AND($A2478=$A2479,$C2478=$C2479),$A2478&amp;"*",IF(OR(MID($A2478,1,1)="0",MID($A2478,1,1)=0),"?"&amp;MID($A2478,2,LEN($A2478)-1),$A2478&amp;".?")),$C2479:$C$6000,"Г")))</f>
        <v>0</v>
      </c>
      <c r="AE2478" s="48">
        <f ca="1">IF(MID($A2478,3,10)="1.1.3",SUMIFS(AE2479:AE$6000,$A2479:$A$6000,$A2478&amp;".1",$B2479:$B$6000,"Наименование объекта по производству электрической энергии всего, в том числе:")+SUMIFS(AE2479:AE$6000,$A2479:$A$6000,$A2478&amp;".2",$B2479:$B$6000,"Наименование объекта по производству электрической энергии всего, в том числе:"),IF(AND($C2479&lt;&gt;"Г",$C2479&lt;&gt;""),SUMIFS(INDIRECT(ADDRESS(ROW($A2478),COLUMN(AE$1),3,1)&amp;":"&amp;ADDRESS(ROW($A2478)+MATCH("Г",$C2479:$C$6000,0),COLUMN(AE$1),3,1)),INDIRECT(ADDRESS(ROW($A2478),COLUMN($A$1),3,1)&amp;":"&amp;ADDRESS(ROW($A2478)+MATCH("Г",$C2479:$C$6000,0),COLUMN($A$1),3,1)),$A2478&amp;"*",INDIRECT(ADDRESS(ROW($A2478),COLUMN($C$1),3,1)&amp;":"&amp;ADDRESS(ROW($A2478)+MATCH("Г",$C2479:$C$6000,0),COLUMN($C$1),3,1)),"&lt;&gt;Г"),SUMIFS(AE2479:AE$6000,$A2479:$A$6000,IF(AND($A2478=$A2479,$C2478=$C2479),$A2478&amp;"*",IF(OR(MID($A2478,1,1)="0",MID($A2478,1,1)=0),"?"&amp;MID($A2478,2,LEN($A2478)-1),$A2478&amp;".?")),$C2479:$C$6000,"Г")))</f>
        <v>0</v>
      </c>
      <c r="AF2478" s="48">
        <f ca="1">IF(MID($A2478,3,10)="1.1.3",SUMIFS(AF2479:AF$6000,$A2479:$A$6000,$A2478&amp;".1",$B2479:$B$6000,"Наименование объекта по производству электрической энергии всего, в том числе:")+SUMIFS(AF2479:AF$6000,$A2479:$A$6000,$A2478&amp;".2",$B2479:$B$6000,"Наименование объекта по производству электрической энергии всего, в том числе:"),IF(AND($C2479&lt;&gt;"Г",$C2479&lt;&gt;""),SUMIFS(INDIRECT(ADDRESS(ROW($A2478),COLUMN(AF$1),3,1)&amp;":"&amp;ADDRESS(ROW($A2478)+MATCH("Г",$C2479:$C$6000,0),COLUMN(AF$1),3,1)),INDIRECT(ADDRESS(ROW($A2478),COLUMN($A$1),3,1)&amp;":"&amp;ADDRESS(ROW($A2478)+MATCH("Г",$C2479:$C$6000,0),COLUMN($A$1),3,1)),$A2478&amp;"*",INDIRECT(ADDRESS(ROW($A2478),COLUMN($C$1),3,1)&amp;":"&amp;ADDRESS(ROW($A2478)+MATCH("Г",$C2479:$C$6000,0),COLUMN($C$1),3,1)),"&lt;&gt;Г"),SUMIFS(AF2479:AF$6000,$A2479:$A$6000,IF(AND($A2478=$A2479,$C2478=$C2479),$A2478&amp;"*",IF(OR(MID($A2478,1,1)="0",MID($A2478,1,1)=0),"?"&amp;MID($A2478,2,LEN($A2478)-1),$A2478&amp;".?")),$C2479:$C$6000,"Г")))</f>
        <v>0</v>
      </c>
      <c r="AG2478" s="48">
        <f ca="1">IF(MID($A2478,3,10)="1.1.3",SUMIFS(AG2479:AG$6000,$A2479:$A$6000,$A2478&amp;".1",$B2479:$B$6000,"Наименование объекта по производству электрической энергии всего, в том числе:")+SUMIFS(AG2479:AG$6000,$A2479:$A$6000,$A2478&amp;".2",$B2479:$B$6000,"Наименование объекта по производству электрической энергии всего, в том числе:"),IF(AND($C2479&lt;&gt;"Г",$C2479&lt;&gt;""),SUMIFS(INDIRECT(ADDRESS(ROW($A2478),COLUMN(AG$1),3,1)&amp;":"&amp;ADDRESS(ROW($A2478)+MATCH("Г",$C2479:$C$6000,0),COLUMN(AG$1),3,1)),INDIRECT(ADDRESS(ROW($A2478),COLUMN($A$1),3,1)&amp;":"&amp;ADDRESS(ROW($A2478)+MATCH("Г",$C2479:$C$6000,0),COLUMN($A$1),3,1)),$A2478&amp;"*",INDIRECT(ADDRESS(ROW($A2478),COLUMN($C$1),3,1)&amp;":"&amp;ADDRESS(ROW($A2478)+MATCH("Г",$C2479:$C$6000,0),COLUMN($C$1),3,1)),"&lt;&gt;Г"),SUMIFS(AG2479:AG$6000,$A2479:$A$6000,IF(AND($A2478=$A2479,$C2478=$C2479),$A2478&amp;"*",IF(OR(MID($A2478,1,1)="0",MID($A2478,1,1)=0),"?"&amp;MID($A2478,2,LEN($A2478)-1),$A2478&amp;".?")),$C2479:$C$6000,"Г")))</f>
        <v>0</v>
      </c>
      <c r="AH2478" s="48">
        <f ca="1">IF(MID($A2478,3,10)="1.1.3",SUMIFS(AH2479:AH$6000,$A2479:$A$6000,$A2478&amp;".1",$B2479:$B$6000,"Наименование объекта по производству электрической энергии всего, в том числе:")+SUMIFS(AH2479:AH$6000,$A2479:$A$6000,$A2478&amp;".2",$B2479:$B$6000,"Наименование объекта по производству электрической энергии всего, в том числе:"),IF(AND($C2479&lt;&gt;"Г",$C2479&lt;&gt;""),SUMIFS(INDIRECT(ADDRESS(ROW($A2478),COLUMN(AH$1),3,1)&amp;":"&amp;ADDRESS(ROW($A2478)+MATCH("Г",$C2479:$C$6000,0),COLUMN(AH$1),3,1)),INDIRECT(ADDRESS(ROW($A2478),COLUMN($A$1),3,1)&amp;":"&amp;ADDRESS(ROW($A2478)+MATCH("Г",$C2479:$C$6000,0),COLUMN($A$1),3,1)),$A2478&amp;"*",INDIRECT(ADDRESS(ROW($A2478),COLUMN($C$1),3,1)&amp;":"&amp;ADDRESS(ROW($A2478)+MATCH("Г",$C2479:$C$6000,0),COLUMN($C$1),3,1)),"&lt;&gt;Г"),SUMIFS(AH2479:AH$6000,$A2479:$A$6000,IF(AND($A2478=$A2479,$C2478=$C2479),$A2478&amp;"*",IF(OR(MID($A2478,1,1)="0",MID($A2478,1,1)=0),"?"&amp;MID($A2478,2,LEN($A2478)-1),$A2478&amp;".?")),$C2479:$C$6000,"Г")))</f>
        <v>0</v>
      </c>
      <c r="AI2478" s="48">
        <f ca="1">IF(MID($A2478,3,10)="1.1.3",SUMIFS(AI2479:AI$6000,$A2479:$A$6000,$A2478&amp;".1",$B2479:$B$6000,"Наименование объекта по производству электрической энергии всего, в том числе:")+SUMIFS(AI2479:AI$6000,$A2479:$A$6000,$A2478&amp;".2",$B2479:$B$6000,"Наименование объекта по производству электрической энергии всего, в том числе:"),IF(AND($C2479&lt;&gt;"Г",$C2479&lt;&gt;""),SUMIFS(INDIRECT(ADDRESS(ROW($A2478),COLUMN(AI$1),3,1)&amp;":"&amp;ADDRESS(ROW($A2478)+MATCH("Г",$C2479:$C$6000,0),COLUMN(AI$1),3,1)),INDIRECT(ADDRESS(ROW($A2478),COLUMN($A$1),3,1)&amp;":"&amp;ADDRESS(ROW($A2478)+MATCH("Г",$C2479:$C$6000,0),COLUMN($A$1),3,1)),$A2478&amp;"*",INDIRECT(ADDRESS(ROW($A2478),COLUMN($C$1),3,1)&amp;":"&amp;ADDRESS(ROW($A2478)+MATCH("Г",$C2479:$C$6000,0),COLUMN($C$1),3,1)),"&lt;&gt;Г"),SUMIFS(AI2479:AI$6000,$A2479:$A$6000,IF(AND($A2478=$A2479,$C2478=$C2479),$A2478&amp;"*",IF(OR(MID($A2478,1,1)="0",MID($A2478,1,1)=0),"?"&amp;MID($A2478,2,LEN($A2478)-1),$A2478&amp;".?")),$C2479:$C$6000,"Г")))</f>
        <v>0</v>
      </c>
      <c r="AJ2478" s="48" t="s">
        <v>5004</v>
      </c>
      <c r="AK2478" s="48">
        <f ca="1">IF(MID($A2478,3,10)="1.1.3",SUMIFS(AK2479:AK$6000,$A2479:$A$6000,$A2478&amp;".1",$B2479:$B$6000,"Наименование объекта по производству электрической энергии всего, в том числе:")+SUMIFS(AK2479:AK$6000,$A2479:$A$6000,$A2478&amp;".2",$B2479:$B$6000,"Наименование объекта по производству электрической энергии всего, в том числе:"),IF(AND($C2479&lt;&gt;"Г",$C2479&lt;&gt;""),SUMIFS(INDIRECT(ADDRESS(ROW($A2478),COLUMN(AK$1),3,1)&amp;":"&amp;ADDRESS(ROW($A2478)+MATCH("Г",$C2479:$C$6000,0),COLUMN(AK$1),3,1)),INDIRECT(ADDRESS(ROW($A2478),COLUMN($A$1),3,1)&amp;":"&amp;ADDRESS(ROW($A2478)+MATCH("Г",$C2479:$C$6000,0),COLUMN($A$1),3,1)),$A2478&amp;"*",INDIRECT(ADDRESS(ROW($A2478),COLUMN($C$1),3,1)&amp;":"&amp;ADDRESS(ROW($A2478)+MATCH("Г",$C2479:$C$6000,0),COLUMN($C$1),3,1)),"&lt;&gt;Г"),SUMIFS(AK2479:AK$6000,$A2479:$A$6000,IF(AND($A2478=$A2479,$C2478=$C2479),$A2478&amp;"*",IF(OR(MID($A2478,1,1)="0",MID($A2478,1,1)=0),"?"&amp;MID($A2478,2,LEN($A2478)-1),$A2478&amp;".?")),$C2479:$C$6000,"Г")))</f>
        <v>0</v>
      </c>
      <c r="AL2478" s="48" t="s">
        <v>5004</v>
      </c>
      <c r="AM2478" s="48">
        <f ca="1">IF(MID($A2478,3,10)="1.1.3",SUMIFS(AM2479:AM$6000,$A2479:$A$6000,$A2478&amp;".1",$B2479:$B$6000,"Наименование объекта по производству электрической энергии всего, в том числе:")+SUMIFS(AM2479:AM$6000,$A2479:$A$6000,$A2478&amp;".2",$B2479:$B$6000,"Наименование объекта по производству электрической энергии всего, в том числе:"),IF(AND($C2479&lt;&gt;"Г",$C2479&lt;&gt;""),SUMIFS(INDIRECT(ADDRESS(ROW($A2478),COLUMN(AM$1),3,1)&amp;":"&amp;ADDRESS(ROW($A2478)+MATCH("Г",$C2479:$C$6000,0),COLUMN(AM$1),3,1)),INDIRECT(ADDRESS(ROW($A2478),COLUMN($A$1),3,1)&amp;":"&amp;ADDRESS(ROW($A2478)+MATCH("Г",$C2479:$C$6000,0),COLUMN($A$1),3,1)),$A2478&amp;"*",INDIRECT(ADDRESS(ROW($A2478),COLUMN($C$1),3,1)&amp;":"&amp;ADDRESS(ROW($A2478)+MATCH("Г",$C2479:$C$6000,0),COLUMN($C$1),3,1)),"&lt;&gt;Г"),SUMIFS(AM2479:AM$6000,$A2479:$A$6000,IF(AND($A2478=$A2479,$C2478=$C2479),$A2478&amp;"*",IF(OR(MID($A2478,1,1)="0",MID($A2478,1,1)=0),"?"&amp;MID($A2478,2,LEN($A2478)-1),$A2478&amp;".?")),$C2479:$C$6000,"Г")))</f>
        <v>0</v>
      </c>
      <c r="AN2478" s="48">
        <f ca="1">IF(MID($A2478,3,10)="1.1.3",SUMIFS(AN2479:AN$6000,$A2479:$A$6000,$A2478&amp;".1",$B2479:$B$6000,"Наименование объекта по производству электрической энергии всего, в том числе:")+SUMIFS(AN2479:AN$6000,$A2479:$A$6000,$A2478&amp;".2",$B2479:$B$6000,"Наименование объекта по производству электрической энергии всего, в том числе:"),IF(AND($C2479&lt;&gt;"Г",$C2479&lt;&gt;""),SUMIFS(INDIRECT(ADDRESS(ROW($A2478),COLUMN(AN$1),3,1)&amp;":"&amp;ADDRESS(ROW($A2478)+MATCH("Г",$C2479:$C$6000,0),COLUMN(AN$1),3,1)),INDIRECT(ADDRESS(ROW($A2478),COLUMN($A$1),3,1)&amp;":"&amp;ADDRESS(ROW($A2478)+MATCH("Г",$C2479:$C$6000,0),COLUMN($A$1),3,1)),$A2478&amp;"*",INDIRECT(ADDRESS(ROW($A2478),COLUMN($C$1),3,1)&amp;":"&amp;ADDRESS(ROW($A2478)+MATCH("Г",$C2479:$C$6000,0),COLUMN($C$1),3,1)),"&lt;&gt;Г"),SUMIFS(AN2479:AN$6000,$A2479:$A$6000,IF(AND($A2478=$A2479,$C2478=$C2479),$A2478&amp;"*",IF(OR(MID($A2478,1,1)="0",MID($A2478,1,1)=0),"?"&amp;MID($A2478,2,LEN($A2478)-1),$A2478&amp;".?")),$C2479:$C$6000,"Г")))</f>
        <v>0</v>
      </c>
      <c r="AO2478" s="46" t="s">
        <v>5004</v>
      </c>
    </row>
    <row r="2479" spans="1:41" ht="15.75" x14ac:dyDescent="0.25">
      <c r="A2479" s="46" t="s">
        <v>5000</v>
      </c>
      <c r="B2479" s="46" t="s">
        <v>798</v>
      </c>
      <c r="C2479" s="46" t="s">
        <v>56</v>
      </c>
      <c r="D2479" s="46" t="s">
        <v>5004</v>
      </c>
      <c r="E2479" s="47" t="s">
        <v>5004</v>
      </c>
      <c r="F2479" s="47" t="s">
        <v>5004</v>
      </c>
      <c r="G2479" s="47" t="s">
        <v>5004</v>
      </c>
      <c r="H2479" s="48" t="s">
        <v>5004</v>
      </c>
      <c r="I2479" s="48" t="s">
        <v>5004</v>
      </c>
      <c r="J2479" s="48">
        <f ca="1">IF(MID($A2479,3,10)="1.1.3",SUMIFS(J2480:J$6000,$A2480:$A$6000,$A2479&amp;".1",$B2480:$B$6000,"Наименование объекта по производству электрической энергии всего, в том числе:")+SUMIFS(J2480:J$6000,$A2480:$A$6000,$A2479&amp;".2",$B2480:$B$6000,"Наименование объекта по производству электрической энергии всего, в том числе:"),IF(AND($C2480&lt;&gt;"Г",$C2480&lt;&gt;""),SUMIFS(INDIRECT(ADDRESS(ROW($A2479),COLUMN(J$1),3,1)&amp;":"&amp;ADDRESS(ROW($A2479)+MATCH("Г",$C2480:$C$6000,0),COLUMN(J$1),3,1)),INDIRECT(ADDRESS(ROW($A2479),COLUMN($A$1),3,1)&amp;":"&amp;ADDRESS(ROW($A2479)+MATCH("Г",$C2480:$C$6000,0),COLUMN($A$1),3,1)),$A2479&amp;"*",INDIRECT(ADDRESS(ROW($A2479),COLUMN($C$1),3,1)&amp;":"&amp;ADDRESS(ROW($A2479)+MATCH("Г",$C2480:$C$6000,0),COLUMN($C$1),3,1)),"&lt;&gt;Г"),SUMIFS(J2480:J$6000,$A2480:$A$6000,IF(AND($A2479=$A2480,$C2479=$C2480),$A2479&amp;"*",IF(OR(MID($A2479,1,1)="0",MID($A2479,1,1)=0),"?"&amp;MID($A2479,2,LEN($A2479)-1),$A2479&amp;".?")),$C2480:$C$6000,"Г")))</f>
        <v>0</v>
      </c>
      <c r="K2479" s="48">
        <f ca="1">IF(MID($A2479,3,10)="1.1.3",SUMIFS(K2480:K$6000,$A2480:$A$6000,$A2479&amp;".1",$B2480:$B$6000,"Наименование объекта по производству электрической энергии всего, в том числе:")+SUMIFS(K2480:K$6000,$A2480:$A$6000,$A2479&amp;".2",$B2480:$B$6000,"Наименование объекта по производству электрической энергии всего, в том числе:"),IF(AND($C2480&lt;&gt;"Г",$C2480&lt;&gt;""),SUMIFS(INDIRECT(ADDRESS(ROW($A2479),COLUMN(K$1),3,1)&amp;":"&amp;ADDRESS(ROW($A2479)+MATCH("Г",$C2480:$C$6000,0),COLUMN(K$1),3,1)),INDIRECT(ADDRESS(ROW($A2479),COLUMN($A$1),3,1)&amp;":"&amp;ADDRESS(ROW($A2479)+MATCH("Г",$C2480:$C$6000,0),COLUMN($A$1),3,1)),$A2479&amp;"*",INDIRECT(ADDRESS(ROW($A2479),COLUMN($C$1),3,1)&amp;":"&amp;ADDRESS(ROW($A2479)+MATCH("Г",$C2480:$C$6000,0),COLUMN($C$1),3,1)),"&lt;&gt;Г"),SUMIFS(K2480:K$6000,$A2480:$A$6000,IF(AND($A2479=$A2480,$C2479=$C2480),$A2479&amp;"*",IF(OR(MID($A2479,1,1)="0",MID($A2479,1,1)=0),"?"&amp;MID($A2479,2,LEN($A2479)-1),$A2479&amp;".?")),$C2480:$C$6000,"Г")))</f>
        <v>0</v>
      </c>
      <c r="L2479" s="48">
        <f ca="1">IF(MID($A2479,3,10)="1.1.3",SUMIFS(L2480:L$6000,$A2480:$A$6000,$A2479&amp;".1",$B2480:$B$6000,"Наименование объекта по производству электрической энергии всего, в том числе:")+SUMIFS(L2480:L$6000,$A2480:$A$6000,$A2479&amp;".2",$B2480:$B$6000,"Наименование объекта по производству электрической энергии всего, в том числе:"),IF(AND($C2480&lt;&gt;"Г",$C2480&lt;&gt;""),SUMIFS(INDIRECT(ADDRESS(ROW($A2479),COLUMN(L$1),3,1)&amp;":"&amp;ADDRESS(ROW($A2479)+MATCH("Г",$C2480:$C$6000,0),COLUMN(L$1),3,1)),INDIRECT(ADDRESS(ROW($A2479),COLUMN($A$1),3,1)&amp;":"&amp;ADDRESS(ROW($A2479)+MATCH("Г",$C2480:$C$6000,0),COLUMN($A$1),3,1)),$A2479&amp;"*",INDIRECT(ADDRESS(ROW($A2479),COLUMN($C$1),3,1)&amp;":"&amp;ADDRESS(ROW($A2479)+MATCH("Г",$C2480:$C$6000,0),COLUMN($C$1),3,1)),"&lt;&gt;Г"),SUMIFS(L2480:L$6000,$A2480:$A$6000,IF(AND($A2479=$A2480,$C2479=$C2480),$A2479&amp;"*",IF(OR(MID($A2479,1,1)="0",MID($A2479,1,1)=0),"?"&amp;MID($A2479,2,LEN($A2479)-1),$A2479&amp;".?")),$C2480:$C$6000,"Г")))</f>
        <v>0</v>
      </c>
      <c r="M2479" s="48">
        <f ca="1">IF(MID($A2479,3,10)="1.1.3",SUMIFS(M2480:M$6000,$A2480:$A$6000,$A2479&amp;".1",$B2480:$B$6000,"Наименование объекта по производству электрической энергии всего, в том числе:")+SUMIFS(M2480:M$6000,$A2480:$A$6000,$A2479&amp;".2",$B2480:$B$6000,"Наименование объекта по производству электрической энергии всего, в том числе:"),IF(AND($C2480&lt;&gt;"Г",$C2480&lt;&gt;""),SUMIFS(INDIRECT(ADDRESS(ROW($A2479),COLUMN(M$1),3,1)&amp;":"&amp;ADDRESS(ROW($A2479)+MATCH("Г",$C2480:$C$6000,0),COLUMN(M$1),3,1)),INDIRECT(ADDRESS(ROW($A2479),COLUMN($A$1),3,1)&amp;":"&amp;ADDRESS(ROW($A2479)+MATCH("Г",$C2480:$C$6000,0),COLUMN($A$1),3,1)),$A2479&amp;"*",INDIRECT(ADDRESS(ROW($A2479),COLUMN($C$1),3,1)&amp;":"&amp;ADDRESS(ROW($A2479)+MATCH("Г",$C2480:$C$6000,0),COLUMN($C$1),3,1)),"&lt;&gt;Г"),SUMIFS(M2480:M$6000,$A2480:$A$6000,IF(AND($A2479=$A2480,$C2479=$C2480),$A2479&amp;"*",IF(OR(MID($A2479,1,1)="0",MID($A2479,1,1)=0),"?"&amp;MID($A2479,2,LEN($A2479)-1),$A2479&amp;".?")),$C2480:$C$6000,"Г")))</f>
        <v>0</v>
      </c>
      <c r="N2479" s="48">
        <f ca="1">IF(MID($A2479,3,10)="1.1.3",SUMIFS(N2480:N$6000,$A2480:$A$6000,$A2479&amp;".1",$B2480:$B$6000,"Наименование объекта по производству электрической энергии всего, в том числе:")+SUMIFS(N2480:N$6000,$A2480:$A$6000,$A2479&amp;".2",$B2480:$B$6000,"Наименование объекта по производству электрической энергии всего, в том числе:"),IF(AND($C2480&lt;&gt;"Г",$C2480&lt;&gt;""),SUMIFS(INDIRECT(ADDRESS(ROW($A2479),COLUMN(N$1),3,1)&amp;":"&amp;ADDRESS(ROW($A2479)+MATCH("Г",$C2480:$C$6000,0),COLUMN(N$1),3,1)),INDIRECT(ADDRESS(ROW($A2479),COLUMN($A$1),3,1)&amp;":"&amp;ADDRESS(ROW($A2479)+MATCH("Г",$C2480:$C$6000,0),COLUMN($A$1),3,1)),$A2479&amp;"*",INDIRECT(ADDRESS(ROW($A2479),COLUMN($C$1),3,1)&amp;":"&amp;ADDRESS(ROW($A2479)+MATCH("Г",$C2480:$C$6000,0),COLUMN($C$1),3,1)),"&lt;&gt;Г"),SUMIFS(N2480:N$6000,$A2480:$A$6000,IF(AND($A2479=$A2480,$C2479=$C2480),$A2479&amp;"*",IF(OR(MID($A2479,1,1)="0",MID($A2479,1,1)=0),"?"&amp;MID($A2479,2,LEN($A2479)-1),$A2479&amp;".?")),$C2480:$C$6000,"Г")))</f>
        <v>0</v>
      </c>
      <c r="O2479" s="48">
        <f ca="1">IF(MID($A2479,3,10)="1.1.3",SUMIFS(O2480:O$6000,$A2480:$A$6000,$A2479&amp;".1",$B2480:$B$6000,"Наименование объекта по производству электрической энергии всего, в том числе:")+SUMIFS(O2480:O$6000,$A2480:$A$6000,$A2479&amp;".2",$B2480:$B$6000,"Наименование объекта по производству электрической энергии всего, в том числе:"),IF(AND($C2480&lt;&gt;"Г",$C2480&lt;&gt;""),SUMIFS(INDIRECT(ADDRESS(ROW($A2479),COLUMN(O$1),3,1)&amp;":"&amp;ADDRESS(ROW($A2479)+MATCH("Г",$C2480:$C$6000,0),COLUMN(O$1),3,1)),INDIRECT(ADDRESS(ROW($A2479),COLUMN($A$1),3,1)&amp;":"&amp;ADDRESS(ROW($A2479)+MATCH("Г",$C2480:$C$6000,0),COLUMN($A$1),3,1)),$A2479&amp;"*",INDIRECT(ADDRESS(ROW($A2479),COLUMN($C$1),3,1)&amp;":"&amp;ADDRESS(ROW($A2479)+MATCH("Г",$C2480:$C$6000,0),COLUMN($C$1),3,1)),"&lt;&gt;Г"),SUMIFS(O2480:O$6000,$A2480:$A$6000,IF(AND($A2479=$A2480,$C2479=$C2480),$A2479&amp;"*",IF(OR(MID($A2479,1,1)="0",MID($A2479,1,1)=0),"?"&amp;MID($A2479,2,LEN($A2479)-1),$A2479&amp;".?")),$C2480:$C$6000,"Г")))</f>
        <v>0</v>
      </c>
      <c r="P2479" s="48">
        <f ca="1">IF(MID($A2479,3,10)="1.1.3",SUMIFS(P2480:P$6000,$A2480:$A$6000,$A2479&amp;".1",$B2480:$B$6000,"Наименование объекта по производству электрической энергии всего, в том числе:")+SUMIFS(P2480:P$6000,$A2480:$A$6000,$A2479&amp;".2",$B2480:$B$6000,"Наименование объекта по производству электрической энергии всего, в том числе:"),IF(AND($C2480&lt;&gt;"Г",$C2480&lt;&gt;""),SUMIFS(INDIRECT(ADDRESS(ROW($A2479),COLUMN(P$1),3,1)&amp;":"&amp;ADDRESS(ROW($A2479)+MATCH("Г",$C2480:$C$6000,0),COLUMN(P$1),3,1)),INDIRECT(ADDRESS(ROW($A2479),COLUMN($A$1),3,1)&amp;":"&amp;ADDRESS(ROW($A2479)+MATCH("Г",$C2480:$C$6000,0),COLUMN($A$1),3,1)),$A2479&amp;"*",INDIRECT(ADDRESS(ROW($A2479),COLUMN($C$1),3,1)&amp;":"&amp;ADDRESS(ROW($A2479)+MATCH("Г",$C2480:$C$6000,0),COLUMN($C$1),3,1)),"&lt;&gt;Г"),SUMIFS(P2480:P$6000,$A2480:$A$6000,IF(AND($A2479=$A2480,$C2479=$C2480),$A2479&amp;"*",IF(OR(MID($A2479,1,1)="0",MID($A2479,1,1)=0),"?"&amp;MID($A2479,2,LEN($A2479)-1),$A2479&amp;".?")),$C2480:$C$6000,"Г")))</f>
        <v>0</v>
      </c>
      <c r="Q2479" s="48">
        <f ca="1">IF(MID($A2479,3,10)="1.1.3",SUMIFS(Q2480:Q$6000,$A2480:$A$6000,$A2479&amp;".1",$B2480:$B$6000,"Наименование объекта по производству электрической энергии всего, в том числе:")+SUMIFS(Q2480:Q$6000,$A2480:$A$6000,$A2479&amp;".2",$B2480:$B$6000,"Наименование объекта по производству электрической энергии всего, в том числе:"),IF(AND($C2480&lt;&gt;"Г",$C2480&lt;&gt;""),SUMIFS(INDIRECT(ADDRESS(ROW($A2479),COLUMN(Q$1),3,1)&amp;":"&amp;ADDRESS(ROW($A2479)+MATCH("Г",$C2480:$C$6000,0),COLUMN(Q$1),3,1)),INDIRECT(ADDRESS(ROW($A2479),COLUMN($A$1),3,1)&amp;":"&amp;ADDRESS(ROW($A2479)+MATCH("Г",$C2480:$C$6000,0),COLUMN($A$1),3,1)),$A2479&amp;"*",INDIRECT(ADDRESS(ROW($A2479),COLUMN($C$1),3,1)&amp;":"&amp;ADDRESS(ROW($A2479)+MATCH("Г",$C2480:$C$6000,0),COLUMN($C$1),3,1)),"&lt;&gt;Г"),SUMIFS(Q2480:Q$6000,$A2480:$A$6000,IF(AND($A2479=$A2480,$C2479=$C2480),$A2479&amp;"*",IF(OR(MID($A2479,1,1)="0",MID($A2479,1,1)=0),"?"&amp;MID($A2479,2,LEN($A2479)-1),$A2479&amp;".?")),$C2480:$C$6000,"Г")))</f>
        <v>0</v>
      </c>
      <c r="R2479" s="48">
        <f ca="1">IF(MID($A2479,3,10)="1.1.3",SUMIFS(R2480:R$6000,$A2480:$A$6000,$A2479&amp;".1",$B2480:$B$6000,"Наименование объекта по производству электрической энергии всего, в том числе:")+SUMIFS(R2480:R$6000,$A2480:$A$6000,$A2479&amp;".2",$B2480:$B$6000,"Наименование объекта по производству электрической энергии всего, в том числе:"),IF(AND($C2480&lt;&gt;"Г",$C2480&lt;&gt;""),SUMIFS(INDIRECT(ADDRESS(ROW($A2479),COLUMN(R$1),3,1)&amp;":"&amp;ADDRESS(ROW($A2479)+MATCH("Г",$C2480:$C$6000,0),COLUMN(R$1),3,1)),INDIRECT(ADDRESS(ROW($A2479),COLUMN($A$1),3,1)&amp;":"&amp;ADDRESS(ROW($A2479)+MATCH("Г",$C2480:$C$6000,0),COLUMN($A$1),3,1)),$A2479&amp;"*",INDIRECT(ADDRESS(ROW($A2479),COLUMN($C$1),3,1)&amp;":"&amp;ADDRESS(ROW($A2479)+MATCH("Г",$C2480:$C$6000,0),COLUMN($C$1),3,1)),"&lt;&gt;Г"),SUMIFS(R2480:R$6000,$A2480:$A$6000,IF(AND($A2479=$A2480,$C2479=$C2480),$A2479&amp;"*",IF(OR(MID($A2479,1,1)="0",MID($A2479,1,1)=0),"?"&amp;MID($A2479,2,LEN($A2479)-1),$A2479&amp;".?")),$C2480:$C$6000,"Г")))</f>
        <v>0</v>
      </c>
      <c r="S2479" s="48">
        <f ca="1">IF(MID($A2479,3,10)="1.1.3",SUMIFS(S2480:S$6000,$A2480:$A$6000,$A2479&amp;".1",$B2480:$B$6000,"Наименование объекта по производству электрической энергии всего, в том числе:")+SUMIFS(S2480:S$6000,$A2480:$A$6000,$A2479&amp;".2",$B2480:$B$6000,"Наименование объекта по производству электрической энергии всего, в том числе:"),IF(AND($C2480&lt;&gt;"Г",$C2480&lt;&gt;""),SUMIFS(INDIRECT(ADDRESS(ROW($A2479),COLUMN(S$1),3,1)&amp;":"&amp;ADDRESS(ROW($A2479)+MATCH("Г",$C2480:$C$6000,0),COLUMN(S$1),3,1)),INDIRECT(ADDRESS(ROW($A2479),COLUMN($A$1),3,1)&amp;":"&amp;ADDRESS(ROW($A2479)+MATCH("Г",$C2480:$C$6000,0),COLUMN($A$1),3,1)),$A2479&amp;"*",INDIRECT(ADDRESS(ROW($A2479),COLUMN($C$1),3,1)&amp;":"&amp;ADDRESS(ROW($A2479)+MATCH("Г",$C2480:$C$6000,0),COLUMN($C$1),3,1)),"&lt;&gt;Г"),SUMIFS(S2480:S$6000,$A2480:$A$6000,IF(AND($A2479=$A2480,$C2479=$C2480),$A2479&amp;"*",IF(OR(MID($A2479,1,1)="0",MID($A2479,1,1)=0),"?"&amp;MID($A2479,2,LEN($A2479)-1),$A2479&amp;".?")),$C2480:$C$6000,"Г")))</f>
        <v>0</v>
      </c>
      <c r="T2479" s="48">
        <f ca="1">IF(MID($A2479,3,10)="1.1.3",SUMIFS(T2480:T$6000,$A2480:$A$6000,$A2479&amp;".1",$B2480:$B$6000,"Наименование объекта по производству электрической энергии всего, в том числе:")+SUMIFS(T2480:T$6000,$A2480:$A$6000,$A2479&amp;".2",$B2480:$B$6000,"Наименование объекта по производству электрической энергии всего, в том числе:"),IF(AND($C2480&lt;&gt;"Г",$C2480&lt;&gt;""),SUMIFS(INDIRECT(ADDRESS(ROW($A2479),COLUMN(T$1),3,1)&amp;":"&amp;ADDRESS(ROW($A2479)+MATCH("Г",$C2480:$C$6000,0),COLUMN(T$1),3,1)),INDIRECT(ADDRESS(ROW($A2479),COLUMN($A$1),3,1)&amp;":"&amp;ADDRESS(ROW($A2479)+MATCH("Г",$C2480:$C$6000,0),COLUMN($A$1),3,1)),$A2479&amp;"*",INDIRECT(ADDRESS(ROW($A2479),COLUMN($C$1),3,1)&amp;":"&amp;ADDRESS(ROW($A2479)+MATCH("Г",$C2480:$C$6000,0),COLUMN($C$1),3,1)),"&lt;&gt;Г"),SUMIFS(T2480:T$6000,$A2480:$A$6000,IF(AND($A2479=$A2480,$C2479=$C2480),$A2479&amp;"*",IF(OR(MID($A2479,1,1)="0",MID($A2479,1,1)=0),"?"&amp;MID($A2479,2,LEN($A2479)-1),$A2479&amp;".?")),$C2480:$C$6000,"Г")))</f>
        <v>0</v>
      </c>
      <c r="U2479" s="48">
        <f ca="1">IF(MID($A2479,3,10)="1.1.3",SUMIFS(U2480:U$6000,$A2480:$A$6000,$A2479&amp;".1",$B2480:$B$6000,"Наименование объекта по производству электрической энергии всего, в том числе:")+SUMIFS(U2480:U$6000,$A2480:$A$6000,$A2479&amp;".2",$B2480:$B$6000,"Наименование объекта по производству электрической энергии всего, в том числе:"),IF(AND($C2480&lt;&gt;"Г",$C2480&lt;&gt;""),SUMIFS(INDIRECT(ADDRESS(ROW($A2479),COLUMN(U$1),3,1)&amp;":"&amp;ADDRESS(ROW($A2479)+MATCH("Г",$C2480:$C$6000,0),COLUMN(U$1),3,1)),INDIRECT(ADDRESS(ROW($A2479),COLUMN($A$1),3,1)&amp;":"&amp;ADDRESS(ROW($A2479)+MATCH("Г",$C2480:$C$6000,0),COLUMN($A$1),3,1)),$A2479&amp;"*",INDIRECT(ADDRESS(ROW($A2479),COLUMN($C$1),3,1)&amp;":"&amp;ADDRESS(ROW($A2479)+MATCH("Г",$C2480:$C$6000,0),COLUMN($C$1),3,1)),"&lt;&gt;Г"),SUMIFS(U2480:U$6000,$A2480:$A$6000,IF(AND($A2479=$A2480,$C2479=$C2480),$A2479&amp;"*",IF(OR(MID($A2479,1,1)="0",MID($A2479,1,1)=0),"?"&amp;MID($A2479,2,LEN($A2479)-1),$A2479&amp;".?")),$C2480:$C$6000,"Г")))</f>
        <v>0</v>
      </c>
      <c r="V2479" s="48">
        <f ca="1">IF(MID($A2479,3,10)="1.1.3",SUMIFS(V2480:V$6000,$A2480:$A$6000,$A2479&amp;".1",$B2480:$B$6000,"Наименование объекта по производству электрической энергии всего, в том числе:")+SUMIFS(V2480:V$6000,$A2480:$A$6000,$A2479&amp;".2",$B2480:$B$6000,"Наименование объекта по производству электрической энергии всего, в том числе:"),IF(AND($C2480&lt;&gt;"Г",$C2480&lt;&gt;""),SUMIFS(INDIRECT(ADDRESS(ROW($A2479),COLUMN(V$1),3,1)&amp;":"&amp;ADDRESS(ROW($A2479)+MATCH("Г",$C2480:$C$6000,0),COLUMN(V$1),3,1)),INDIRECT(ADDRESS(ROW($A2479),COLUMN($A$1),3,1)&amp;":"&amp;ADDRESS(ROW($A2479)+MATCH("Г",$C2480:$C$6000,0),COLUMN($A$1),3,1)),$A2479&amp;"*",INDIRECT(ADDRESS(ROW($A2479),COLUMN($C$1),3,1)&amp;":"&amp;ADDRESS(ROW($A2479)+MATCH("Г",$C2480:$C$6000,0),COLUMN($C$1),3,1)),"&lt;&gt;Г"),SUMIFS(V2480:V$6000,$A2480:$A$6000,IF(AND($A2479=$A2480,$C2479=$C2480),$A2479&amp;"*",IF(OR(MID($A2479,1,1)="0",MID($A2479,1,1)=0),"?"&amp;MID($A2479,2,LEN($A2479)-1),$A2479&amp;".?")),$C2480:$C$6000,"Г")))</f>
        <v>0</v>
      </c>
      <c r="W2479" s="48">
        <f ca="1">IF(MID($A2479,3,10)="1.1.3",SUMIFS(W2480:W$6000,$A2480:$A$6000,$A2479&amp;".1",$B2480:$B$6000,"Наименование объекта по производству электрической энергии всего, в том числе:")+SUMIFS(W2480:W$6000,$A2480:$A$6000,$A2479&amp;".2",$B2480:$B$6000,"Наименование объекта по производству электрической энергии всего, в том числе:"),IF(AND($C2480&lt;&gt;"Г",$C2480&lt;&gt;""),SUMIFS(INDIRECT(ADDRESS(ROW($A2479),COLUMN(W$1),3,1)&amp;":"&amp;ADDRESS(ROW($A2479)+MATCH("Г",$C2480:$C$6000,0),COLUMN(W$1),3,1)),INDIRECT(ADDRESS(ROW($A2479),COLUMN($A$1),3,1)&amp;":"&amp;ADDRESS(ROW($A2479)+MATCH("Г",$C2480:$C$6000,0),COLUMN($A$1),3,1)),$A2479&amp;"*",INDIRECT(ADDRESS(ROW($A2479),COLUMN($C$1),3,1)&amp;":"&amp;ADDRESS(ROW($A2479)+MATCH("Г",$C2480:$C$6000,0),COLUMN($C$1),3,1)),"&lt;&gt;Г"),SUMIFS(W2480:W$6000,$A2480:$A$6000,IF(AND($A2479=$A2480,$C2479=$C2480),$A2479&amp;"*",IF(OR(MID($A2479,1,1)="0",MID($A2479,1,1)=0),"?"&amp;MID($A2479,2,LEN($A2479)-1),$A2479&amp;".?")),$C2480:$C$6000,"Г")))</f>
        <v>0</v>
      </c>
      <c r="X2479" s="48">
        <f ca="1">IF(MID($A2479,3,10)="1.1.3",SUMIFS(X2480:X$6000,$A2480:$A$6000,$A2479&amp;".1",$B2480:$B$6000,"Наименование объекта по производству электрической энергии всего, в том числе:")+SUMIFS(X2480:X$6000,$A2480:$A$6000,$A2479&amp;".2",$B2480:$B$6000,"Наименование объекта по производству электрической энергии всего, в том числе:"),IF(AND($C2480&lt;&gt;"Г",$C2480&lt;&gt;""),SUMIFS(INDIRECT(ADDRESS(ROW($A2479),COLUMN(X$1),3,1)&amp;":"&amp;ADDRESS(ROW($A2479)+MATCH("Г",$C2480:$C$6000,0),COLUMN(X$1),3,1)),INDIRECT(ADDRESS(ROW($A2479),COLUMN($A$1),3,1)&amp;":"&amp;ADDRESS(ROW($A2479)+MATCH("Г",$C2480:$C$6000,0),COLUMN($A$1),3,1)),$A2479&amp;"*",INDIRECT(ADDRESS(ROW($A2479),COLUMN($C$1),3,1)&amp;":"&amp;ADDRESS(ROW($A2479)+MATCH("Г",$C2480:$C$6000,0),COLUMN($C$1),3,1)),"&lt;&gt;Г"),SUMIFS(X2480:X$6000,$A2480:$A$6000,IF(AND($A2479=$A2480,$C2479=$C2480),$A2479&amp;"*",IF(OR(MID($A2479,1,1)="0",MID($A2479,1,1)=0),"?"&amp;MID($A2479,2,LEN($A2479)-1),$A2479&amp;".?")),$C2480:$C$6000,"Г")))</f>
        <v>0</v>
      </c>
      <c r="Y2479" s="48">
        <f ca="1">IF(MID($A2479,3,10)="1.1.3",SUMIFS(Y2480:Y$6000,$A2480:$A$6000,$A2479&amp;".1",$B2480:$B$6000,"Наименование объекта по производству электрической энергии всего, в том числе:")+SUMIFS(Y2480:Y$6000,$A2480:$A$6000,$A2479&amp;".2",$B2480:$B$6000,"Наименование объекта по производству электрической энергии всего, в том числе:"),IF(AND($C2480&lt;&gt;"Г",$C2480&lt;&gt;""),SUMIFS(INDIRECT(ADDRESS(ROW($A2479),COLUMN(Y$1),3,1)&amp;":"&amp;ADDRESS(ROW($A2479)+MATCH("Г",$C2480:$C$6000,0),COLUMN(Y$1),3,1)),INDIRECT(ADDRESS(ROW($A2479),COLUMN($A$1),3,1)&amp;":"&amp;ADDRESS(ROW($A2479)+MATCH("Г",$C2480:$C$6000,0),COLUMN($A$1),3,1)),$A2479&amp;"*",INDIRECT(ADDRESS(ROW($A2479),COLUMN($C$1),3,1)&amp;":"&amp;ADDRESS(ROW($A2479)+MATCH("Г",$C2480:$C$6000,0),COLUMN($C$1),3,1)),"&lt;&gt;Г"),SUMIFS(Y2480:Y$6000,$A2480:$A$6000,IF(AND($A2479=$A2480,$C2479=$C2480),$A2479&amp;"*",IF(OR(MID($A2479,1,1)="0",MID($A2479,1,1)=0),"?"&amp;MID($A2479,2,LEN($A2479)-1),$A2479&amp;".?")),$C2480:$C$6000,"Г")))</f>
        <v>0</v>
      </c>
      <c r="Z2479" s="48">
        <f ca="1">IF(MID($A2479,3,10)="1.1.3",SUMIFS(Z2480:Z$6000,$A2480:$A$6000,$A2479&amp;".1",$B2480:$B$6000,"Наименование объекта по производству электрической энергии всего, в том числе:")+SUMIFS(Z2480:Z$6000,$A2480:$A$6000,$A2479&amp;".2",$B2480:$B$6000,"Наименование объекта по производству электрической энергии всего, в том числе:"),IF(AND($C2480&lt;&gt;"Г",$C2480&lt;&gt;""),SUMIFS(INDIRECT(ADDRESS(ROW($A2479),COLUMN(Z$1),3,1)&amp;":"&amp;ADDRESS(ROW($A2479)+MATCH("Г",$C2480:$C$6000,0),COLUMN(Z$1),3,1)),INDIRECT(ADDRESS(ROW($A2479),COLUMN($A$1),3,1)&amp;":"&amp;ADDRESS(ROW($A2479)+MATCH("Г",$C2480:$C$6000,0),COLUMN($A$1),3,1)),$A2479&amp;"*",INDIRECT(ADDRESS(ROW($A2479),COLUMN($C$1),3,1)&amp;":"&amp;ADDRESS(ROW($A2479)+MATCH("Г",$C2480:$C$6000,0),COLUMN($C$1),3,1)),"&lt;&gt;Г"),SUMIFS(Z2480:Z$6000,$A2480:$A$6000,IF(AND($A2479=$A2480,$C2479=$C2480),$A2479&amp;"*",IF(OR(MID($A2479,1,1)="0",MID($A2479,1,1)=0),"?"&amp;MID($A2479,2,LEN($A2479)-1),$A2479&amp;".?")),$C2480:$C$6000,"Г")))</f>
        <v>0</v>
      </c>
      <c r="AA2479" s="48">
        <f ca="1">IF(MID($A2479,3,10)="1.1.3",SUMIFS(AA2480:AA$6000,$A2480:$A$6000,$A2479&amp;".1",$B2480:$B$6000,"Наименование объекта по производству электрической энергии всего, в том числе:")+SUMIFS(AA2480:AA$6000,$A2480:$A$6000,$A2479&amp;".2",$B2480:$B$6000,"Наименование объекта по производству электрической энергии всего, в том числе:"),IF(AND($C2480&lt;&gt;"Г",$C2480&lt;&gt;""),SUMIFS(INDIRECT(ADDRESS(ROW($A2479),COLUMN(AA$1),3,1)&amp;":"&amp;ADDRESS(ROW($A2479)+MATCH("Г",$C2480:$C$6000,0),COLUMN(AA$1),3,1)),INDIRECT(ADDRESS(ROW($A2479),COLUMN($A$1),3,1)&amp;":"&amp;ADDRESS(ROW($A2479)+MATCH("Г",$C2480:$C$6000,0),COLUMN($A$1),3,1)),$A2479&amp;"*",INDIRECT(ADDRESS(ROW($A2479),COLUMN($C$1),3,1)&amp;":"&amp;ADDRESS(ROW($A2479)+MATCH("Г",$C2480:$C$6000,0),COLUMN($C$1),3,1)),"&lt;&gt;Г"),SUMIFS(AA2480:AA$6000,$A2480:$A$6000,IF(AND($A2479=$A2480,$C2479=$C2480),$A2479&amp;"*",IF(OR(MID($A2479,1,1)="0",MID($A2479,1,1)=0),"?"&amp;MID($A2479,2,LEN($A2479)-1),$A2479&amp;".?")),$C2480:$C$6000,"Г")))</f>
        <v>0</v>
      </c>
      <c r="AB2479" s="48">
        <f ca="1">IF(MID($A2479,3,10)="1.1.3",SUMIFS(AB2480:AB$6000,$A2480:$A$6000,$A2479&amp;".1",$B2480:$B$6000,"Наименование объекта по производству электрической энергии всего, в том числе:")+SUMIFS(AB2480:AB$6000,$A2480:$A$6000,$A2479&amp;".2",$B2480:$B$6000,"Наименование объекта по производству электрической энергии всего, в том числе:"),IF(AND($C2480&lt;&gt;"Г",$C2480&lt;&gt;""),SUMIFS(INDIRECT(ADDRESS(ROW($A2479),COLUMN(AB$1),3,1)&amp;":"&amp;ADDRESS(ROW($A2479)+MATCH("Г",$C2480:$C$6000,0),COLUMN(AB$1),3,1)),INDIRECT(ADDRESS(ROW($A2479),COLUMN($A$1),3,1)&amp;":"&amp;ADDRESS(ROW($A2479)+MATCH("Г",$C2480:$C$6000,0),COLUMN($A$1),3,1)),$A2479&amp;"*",INDIRECT(ADDRESS(ROW($A2479),COLUMN($C$1),3,1)&amp;":"&amp;ADDRESS(ROW($A2479)+MATCH("Г",$C2480:$C$6000,0),COLUMN($C$1),3,1)),"&lt;&gt;Г"),SUMIFS(AB2480:AB$6000,$A2480:$A$6000,IF(AND($A2479=$A2480,$C2479=$C2480),$A2479&amp;"*",IF(OR(MID($A2479,1,1)="0",MID($A2479,1,1)=0),"?"&amp;MID($A2479,2,LEN($A2479)-1),$A2479&amp;".?")),$C2480:$C$6000,"Г")))</f>
        <v>0</v>
      </c>
      <c r="AC2479" s="48">
        <f ca="1">IF(MID($A2479,3,10)="1.1.3",SUMIFS(AC2480:AC$6000,$A2480:$A$6000,$A2479&amp;".1",$B2480:$B$6000,"Наименование объекта по производству электрической энергии всего, в том числе:")+SUMIFS(AC2480:AC$6000,$A2480:$A$6000,$A2479&amp;".2",$B2480:$B$6000,"Наименование объекта по производству электрической энергии всего, в том числе:"),IF(AND($C2480&lt;&gt;"Г",$C2480&lt;&gt;""),SUMIFS(INDIRECT(ADDRESS(ROW($A2479),COLUMN(AC$1),3,1)&amp;":"&amp;ADDRESS(ROW($A2479)+MATCH("Г",$C2480:$C$6000,0),COLUMN(AC$1),3,1)),INDIRECT(ADDRESS(ROW($A2479),COLUMN($A$1),3,1)&amp;":"&amp;ADDRESS(ROW($A2479)+MATCH("Г",$C2480:$C$6000,0),COLUMN($A$1),3,1)),$A2479&amp;"*",INDIRECT(ADDRESS(ROW($A2479),COLUMN($C$1),3,1)&amp;":"&amp;ADDRESS(ROW($A2479)+MATCH("Г",$C2480:$C$6000,0),COLUMN($C$1),3,1)),"&lt;&gt;Г"),SUMIFS(AC2480:AC$6000,$A2480:$A$6000,IF(AND($A2479=$A2480,$C2479=$C2480),$A2479&amp;"*",IF(OR(MID($A2479,1,1)="0",MID($A2479,1,1)=0),"?"&amp;MID($A2479,2,LEN($A2479)-1),$A2479&amp;".?")),$C2480:$C$6000,"Г")))</f>
        <v>0</v>
      </c>
      <c r="AD2479" s="48">
        <f ca="1">IF(MID($A2479,3,10)="1.1.3",SUMIFS(AD2480:AD$6000,$A2480:$A$6000,$A2479&amp;".1",$B2480:$B$6000,"Наименование объекта по производству электрической энергии всего, в том числе:")+SUMIFS(AD2480:AD$6000,$A2480:$A$6000,$A2479&amp;".2",$B2480:$B$6000,"Наименование объекта по производству электрической энергии всего, в том числе:"),IF(AND($C2480&lt;&gt;"Г",$C2480&lt;&gt;""),SUMIFS(INDIRECT(ADDRESS(ROW($A2479),COLUMN(AD$1),3,1)&amp;":"&amp;ADDRESS(ROW($A2479)+MATCH("Г",$C2480:$C$6000,0),COLUMN(AD$1),3,1)),INDIRECT(ADDRESS(ROW($A2479),COLUMN($A$1),3,1)&amp;":"&amp;ADDRESS(ROW($A2479)+MATCH("Г",$C2480:$C$6000,0),COLUMN($A$1),3,1)),$A2479&amp;"*",INDIRECT(ADDRESS(ROW($A2479),COLUMN($C$1),3,1)&amp;":"&amp;ADDRESS(ROW($A2479)+MATCH("Г",$C2480:$C$6000,0),COLUMN($C$1),3,1)),"&lt;&gt;Г"),SUMIFS(AD2480:AD$6000,$A2480:$A$6000,IF(AND($A2479=$A2480,$C2479=$C2480),$A2479&amp;"*",IF(OR(MID($A2479,1,1)="0",MID($A2479,1,1)=0),"?"&amp;MID($A2479,2,LEN($A2479)-1),$A2479&amp;".?")),$C2480:$C$6000,"Г")))</f>
        <v>0</v>
      </c>
      <c r="AE2479" s="48">
        <f ca="1">IF(MID($A2479,3,10)="1.1.3",SUMIFS(AE2480:AE$6000,$A2480:$A$6000,$A2479&amp;".1",$B2480:$B$6000,"Наименование объекта по производству электрической энергии всего, в том числе:")+SUMIFS(AE2480:AE$6000,$A2480:$A$6000,$A2479&amp;".2",$B2480:$B$6000,"Наименование объекта по производству электрической энергии всего, в том числе:"),IF(AND($C2480&lt;&gt;"Г",$C2480&lt;&gt;""),SUMIFS(INDIRECT(ADDRESS(ROW($A2479),COLUMN(AE$1),3,1)&amp;":"&amp;ADDRESS(ROW($A2479)+MATCH("Г",$C2480:$C$6000,0),COLUMN(AE$1),3,1)),INDIRECT(ADDRESS(ROW($A2479),COLUMN($A$1),3,1)&amp;":"&amp;ADDRESS(ROW($A2479)+MATCH("Г",$C2480:$C$6000,0),COLUMN($A$1),3,1)),$A2479&amp;"*",INDIRECT(ADDRESS(ROW($A2479),COLUMN($C$1),3,1)&amp;":"&amp;ADDRESS(ROW($A2479)+MATCH("Г",$C2480:$C$6000,0),COLUMN($C$1),3,1)),"&lt;&gt;Г"),SUMIFS(AE2480:AE$6000,$A2480:$A$6000,IF(AND($A2479=$A2480,$C2479=$C2480),$A2479&amp;"*",IF(OR(MID($A2479,1,1)="0",MID($A2479,1,1)=0),"?"&amp;MID($A2479,2,LEN($A2479)-1),$A2479&amp;".?")),$C2480:$C$6000,"Г")))</f>
        <v>0</v>
      </c>
      <c r="AF2479" s="48">
        <f ca="1">IF(MID($A2479,3,10)="1.1.3",SUMIFS(AF2480:AF$6000,$A2480:$A$6000,$A2479&amp;".1",$B2480:$B$6000,"Наименование объекта по производству электрической энергии всего, в том числе:")+SUMIFS(AF2480:AF$6000,$A2480:$A$6000,$A2479&amp;".2",$B2480:$B$6000,"Наименование объекта по производству электрической энергии всего, в том числе:"),IF(AND($C2480&lt;&gt;"Г",$C2480&lt;&gt;""),SUMIFS(INDIRECT(ADDRESS(ROW($A2479),COLUMN(AF$1),3,1)&amp;":"&amp;ADDRESS(ROW($A2479)+MATCH("Г",$C2480:$C$6000,0),COLUMN(AF$1),3,1)),INDIRECT(ADDRESS(ROW($A2479),COLUMN($A$1),3,1)&amp;":"&amp;ADDRESS(ROW($A2479)+MATCH("Г",$C2480:$C$6000,0),COLUMN($A$1),3,1)),$A2479&amp;"*",INDIRECT(ADDRESS(ROW($A2479),COLUMN($C$1),3,1)&amp;":"&amp;ADDRESS(ROW($A2479)+MATCH("Г",$C2480:$C$6000,0),COLUMN($C$1),3,1)),"&lt;&gt;Г"),SUMIFS(AF2480:AF$6000,$A2480:$A$6000,IF(AND($A2479=$A2480,$C2479=$C2480),$A2479&amp;"*",IF(OR(MID($A2479,1,1)="0",MID($A2479,1,1)=0),"?"&amp;MID($A2479,2,LEN($A2479)-1),$A2479&amp;".?")),$C2480:$C$6000,"Г")))</f>
        <v>0</v>
      </c>
      <c r="AG2479" s="48">
        <f ca="1">IF(MID($A2479,3,10)="1.1.3",SUMIFS(AG2480:AG$6000,$A2480:$A$6000,$A2479&amp;".1",$B2480:$B$6000,"Наименование объекта по производству электрической энергии всего, в том числе:")+SUMIFS(AG2480:AG$6000,$A2480:$A$6000,$A2479&amp;".2",$B2480:$B$6000,"Наименование объекта по производству электрической энергии всего, в том числе:"),IF(AND($C2480&lt;&gt;"Г",$C2480&lt;&gt;""),SUMIFS(INDIRECT(ADDRESS(ROW($A2479),COLUMN(AG$1),3,1)&amp;":"&amp;ADDRESS(ROW($A2479)+MATCH("Г",$C2480:$C$6000,0),COLUMN(AG$1),3,1)),INDIRECT(ADDRESS(ROW($A2479),COLUMN($A$1),3,1)&amp;":"&amp;ADDRESS(ROW($A2479)+MATCH("Г",$C2480:$C$6000,0),COLUMN($A$1),3,1)),$A2479&amp;"*",INDIRECT(ADDRESS(ROW($A2479),COLUMN($C$1),3,1)&amp;":"&amp;ADDRESS(ROW($A2479)+MATCH("Г",$C2480:$C$6000,0),COLUMN($C$1),3,1)),"&lt;&gt;Г"),SUMIFS(AG2480:AG$6000,$A2480:$A$6000,IF(AND($A2479=$A2480,$C2479=$C2480),$A2479&amp;"*",IF(OR(MID($A2479,1,1)="0",MID($A2479,1,1)=0),"?"&amp;MID($A2479,2,LEN($A2479)-1),$A2479&amp;".?")),$C2480:$C$6000,"Г")))</f>
        <v>0</v>
      </c>
      <c r="AH2479" s="48">
        <f ca="1">IF(MID($A2479,3,10)="1.1.3",SUMIFS(AH2480:AH$6000,$A2480:$A$6000,$A2479&amp;".1",$B2480:$B$6000,"Наименование объекта по производству электрической энергии всего, в том числе:")+SUMIFS(AH2480:AH$6000,$A2480:$A$6000,$A2479&amp;".2",$B2480:$B$6000,"Наименование объекта по производству электрической энергии всего, в том числе:"),IF(AND($C2480&lt;&gt;"Г",$C2480&lt;&gt;""),SUMIFS(INDIRECT(ADDRESS(ROW($A2479),COLUMN(AH$1),3,1)&amp;":"&amp;ADDRESS(ROW($A2479)+MATCH("Г",$C2480:$C$6000,0),COLUMN(AH$1),3,1)),INDIRECT(ADDRESS(ROW($A2479),COLUMN($A$1),3,1)&amp;":"&amp;ADDRESS(ROW($A2479)+MATCH("Г",$C2480:$C$6000,0),COLUMN($A$1),3,1)),$A2479&amp;"*",INDIRECT(ADDRESS(ROW($A2479),COLUMN($C$1),3,1)&amp;":"&amp;ADDRESS(ROW($A2479)+MATCH("Г",$C2480:$C$6000,0),COLUMN($C$1),3,1)),"&lt;&gt;Г"),SUMIFS(AH2480:AH$6000,$A2480:$A$6000,IF(AND($A2479=$A2480,$C2479=$C2480),$A2479&amp;"*",IF(OR(MID($A2479,1,1)="0",MID($A2479,1,1)=0),"?"&amp;MID($A2479,2,LEN($A2479)-1),$A2479&amp;".?")),$C2480:$C$6000,"Г")))</f>
        <v>0</v>
      </c>
      <c r="AI2479" s="48">
        <f ca="1">IF(MID($A2479,3,10)="1.1.3",SUMIFS(AI2480:AI$6000,$A2480:$A$6000,$A2479&amp;".1",$B2480:$B$6000,"Наименование объекта по производству электрической энергии всего, в том числе:")+SUMIFS(AI2480:AI$6000,$A2480:$A$6000,$A2479&amp;".2",$B2480:$B$6000,"Наименование объекта по производству электрической энергии всего, в том числе:"),IF(AND($C2480&lt;&gt;"Г",$C2480&lt;&gt;""),SUMIFS(INDIRECT(ADDRESS(ROW($A2479),COLUMN(AI$1),3,1)&amp;":"&amp;ADDRESS(ROW($A2479)+MATCH("Г",$C2480:$C$6000,0),COLUMN(AI$1),3,1)),INDIRECT(ADDRESS(ROW($A2479),COLUMN($A$1),3,1)&amp;":"&amp;ADDRESS(ROW($A2479)+MATCH("Г",$C2480:$C$6000,0),COLUMN($A$1),3,1)),$A2479&amp;"*",INDIRECT(ADDRESS(ROW($A2479),COLUMN($C$1),3,1)&amp;":"&amp;ADDRESS(ROW($A2479)+MATCH("Г",$C2480:$C$6000,0),COLUMN($C$1),3,1)),"&lt;&gt;Г"),SUMIFS(AI2480:AI$6000,$A2480:$A$6000,IF(AND($A2479=$A2480,$C2479=$C2480),$A2479&amp;"*",IF(OR(MID($A2479,1,1)="0",MID($A2479,1,1)=0),"?"&amp;MID($A2479,2,LEN($A2479)-1),$A2479&amp;".?")),$C2480:$C$6000,"Г")))</f>
        <v>0</v>
      </c>
      <c r="AJ2479" s="48" t="s">
        <v>5004</v>
      </c>
      <c r="AK2479" s="48">
        <f ca="1">IF(MID($A2479,3,10)="1.1.3",SUMIFS(AK2480:AK$6000,$A2480:$A$6000,$A2479&amp;".1",$B2480:$B$6000,"Наименование объекта по производству электрической энергии всего, в том числе:")+SUMIFS(AK2480:AK$6000,$A2480:$A$6000,$A2479&amp;".2",$B2480:$B$6000,"Наименование объекта по производству электрической энергии всего, в том числе:"),IF(AND($C2480&lt;&gt;"Г",$C2480&lt;&gt;""),SUMIFS(INDIRECT(ADDRESS(ROW($A2479),COLUMN(AK$1),3,1)&amp;":"&amp;ADDRESS(ROW($A2479)+MATCH("Г",$C2480:$C$6000,0),COLUMN(AK$1),3,1)),INDIRECT(ADDRESS(ROW($A2479),COLUMN($A$1),3,1)&amp;":"&amp;ADDRESS(ROW($A2479)+MATCH("Г",$C2480:$C$6000,0),COLUMN($A$1),3,1)),$A2479&amp;"*",INDIRECT(ADDRESS(ROW($A2479),COLUMN($C$1),3,1)&amp;":"&amp;ADDRESS(ROW($A2479)+MATCH("Г",$C2480:$C$6000,0),COLUMN($C$1),3,1)),"&lt;&gt;Г"),SUMIFS(AK2480:AK$6000,$A2480:$A$6000,IF(AND($A2479=$A2480,$C2479=$C2480),$A2479&amp;"*",IF(OR(MID($A2479,1,1)="0",MID($A2479,1,1)=0),"?"&amp;MID($A2479,2,LEN($A2479)-1),$A2479&amp;".?")),$C2480:$C$6000,"Г")))</f>
        <v>0</v>
      </c>
      <c r="AL2479" s="48" t="s">
        <v>5004</v>
      </c>
      <c r="AM2479" s="48">
        <f ca="1">IF(MID($A2479,3,10)="1.1.3",SUMIFS(AM2480:AM$6000,$A2480:$A$6000,$A2479&amp;".1",$B2480:$B$6000,"Наименование объекта по производству электрической энергии всего, в том числе:")+SUMIFS(AM2480:AM$6000,$A2480:$A$6000,$A2479&amp;".2",$B2480:$B$6000,"Наименование объекта по производству электрической энергии всего, в том числе:"),IF(AND($C2480&lt;&gt;"Г",$C2480&lt;&gt;""),SUMIFS(INDIRECT(ADDRESS(ROW($A2479),COLUMN(AM$1),3,1)&amp;":"&amp;ADDRESS(ROW($A2479)+MATCH("Г",$C2480:$C$6000,0),COLUMN(AM$1),3,1)),INDIRECT(ADDRESS(ROW($A2479),COLUMN($A$1),3,1)&amp;":"&amp;ADDRESS(ROW($A2479)+MATCH("Г",$C2480:$C$6000,0),COLUMN($A$1),3,1)),$A2479&amp;"*",INDIRECT(ADDRESS(ROW($A2479),COLUMN($C$1),3,1)&amp;":"&amp;ADDRESS(ROW($A2479)+MATCH("Г",$C2480:$C$6000,0),COLUMN($C$1),3,1)),"&lt;&gt;Г"),SUMIFS(AM2480:AM$6000,$A2480:$A$6000,IF(AND($A2479=$A2480,$C2479=$C2480),$A2479&amp;"*",IF(OR(MID($A2479,1,1)="0",MID($A2479,1,1)=0),"?"&amp;MID($A2479,2,LEN($A2479)-1),$A2479&amp;".?")),$C2480:$C$6000,"Г")))</f>
        <v>0</v>
      </c>
      <c r="AN2479" s="48">
        <f ca="1">IF(MID($A2479,3,10)="1.1.3",SUMIFS(AN2480:AN$6000,$A2480:$A$6000,$A2479&amp;".1",$B2480:$B$6000,"Наименование объекта по производству электрической энергии всего, в том числе:")+SUMIFS(AN2480:AN$6000,$A2480:$A$6000,$A2479&amp;".2",$B2480:$B$6000,"Наименование объекта по производству электрической энергии всего, в том числе:"),IF(AND($C2480&lt;&gt;"Г",$C2480&lt;&gt;""),SUMIFS(INDIRECT(ADDRESS(ROW($A2479),COLUMN(AN$1),3,1)&amp;":"&amp;ADDRESS(ROW($A2479)+MATCH("Г",$C2480:$C$6000,0),COLUMN(AN$1),3,1)),INDIRECT(ADDRESS(ROW($A2479),COLUMN($A$1),3,1)&amp;":"&amp;ADDRESS(ROW($A2479)+MATCH("Г",$C2480:$C$6000,0),COLUMN($A$1),3,1)),$A2479&amp;"*",INDIRECT(ADDRESS(ROW($A2479),COLUMN($C$1),3,1)&amp;":"&amp;ADDRESS(ROW($A2479)+MATCH("Г",$C2480:$C$6000,0),COLUMN($C$1),3,1)),"&lt;&gt;Г"),SUMIFS(AN2480:AN$6000,$A2480:$A$6000,IF(AND($A2479=$A2480,$C2479=$C2480),$A2479&amp;"*",IF(OR(MID($A2479,1,1)="0",MID($A2479,1,1)=0),"?"&amp;MID($A2479,2,LEN($A2479)-1),$A2479&amp;".?")),$C2480:$C$6000,"Г")))</f>
        <v>0</v>
      </c>
      <c r="AO2479" s="46" t="s">
        <v>5004</v>
      </c>
    </row>
    <row r="2480" spans="1:41" ht="31.5" x14ac:dyDescent="0.25">
      <c r="A2480" s="46" t="s">
        <v>5001</v>
      </c>
      <c r="B2480" s="46" t="s">
        <v>545</v>
      </c>
      <c r="C2480" s="46" t="s">
        <v>56</v>
      </c>
      <c r="D2480" s="46" t="s">
        <v>5004</v>
      </c>
      <c r="E2480" s="47" t="s">
        <v>5004</v>
      </c>
      <c r="F2480" s="47" t="s">
        <v>5004</v>
      </c>
      <c r="G2480" s="47" t="s">
        <v>5004</v>
      </c>
      <c r="H2480" s="48" t="s">
        <v>5004</v>
      </c>
      <c r="I2480" s="48" t="s">
        <v>5004</v>
      </c>
      <c r="J2480" s="48">
        <f ca="1">IF(MID($A2480,3,10)="1.1.3",SUMIFS(J2481:J$6000,$A2481:$A$6000,$A2480&amp;".1",$B2481:$B$6000,"Наименование объекта по производству электрической энергии всего, в том числе:")+SUMIFS(J2481:J$6000,$A2481:$A$6000,$A2480&amp;".2",$B2481:$B$6000,"Наименование объекта по производству электрической энергии всего, в том числе:"),IF(AND($C2481&lt;&gt;"Г",$C2481&lt;&gt;""),SUMIFS(INDIRECT(ADDRESS(ROW($A2480),COLUMN(J$1),3,1)&amp;":"&amp;ADDRESS(ROW($A2480)+MATCH("Г",$C2481:$C$6000,0),COLUMN(J$1),3,1)),INDIRECT(ADDRESS(ROW($A2480),COLUMN($A$1),3,1)&amp;":"&amp;ADDRESS(ROW($A2480)+MATCH("Г",$C2481:$C$6000,0),COLUMN($A$1),3,1)),$A2480&amp;"*",INDIRECT(ADDRESS(ROW($A2480),COLUMN($C$1),3,1)&amp;":"&amp;ADDRESS(ROW($A2480)+MATCH("Г",$C2481:$C$6000,0),COLUMN($C$1),3,1)),"&lt;&gt;Г"),SUMIFS(J2481:J$6000,$A2481:$A$6000,IF(AND($A2480=$A2481,$C2480=$C2481),$A2480&amp;"*",IF(OR(MID($A2480,1,1)="0",MID($A2480,1,1)=0),"?"&amp;MID($A2480,2,LEN($A2480)-1),$A2480&amp;".?")),$C2481:$C$6000,"Г")))</f>
        <v>0</v>
      </c>
      <c r="K2480" s="48">
        <f ca="1">IF(MID($A2480,3,10)="1.1.3",SUMIFS(K2481:K$6000,$A2481:$A$6000,$A2480&amp;".1",$B2481:$B$6000,"Наименование объекта по производству электрической энергии всего, в том числе:")+SUMIFS(K2481:K$6000,$A2481:$A$6000,$A2480&amp;".2",$B2481:$B$6000,"Наименование объекта по производству электрической энергии всего, в том числе:"),IF(AND($C2481&lt;&gt;"Г",$C2481&lt;&gt;""),SUMIFS(INDIRECT(ADDRESS(ROW($A2480),COLUMN(K$1),3,1)&amp;":"&amp;ADDRESS(ROW($A2480)+MATCH("Г",$C2481:$C$6000,0),COLUMN(K$1),3,1)),INDIRECT(ADDRESS(ROW($A2480),COLUMN($A$1),3,1)&amp;":"&amp;ADDRESS(ROW($A2480)+MATCH("Г",$C2481:$C$6000,0),COLUMN($A$1),3,1)),$A2480&amp;"*",INDIRECT(ADDRESS(ROW($A2480),COLUMN($C$1),3,1)&amp;":"&amp;ADDRESS(ROW($A2480)+MATCH("Г",$C2481:$C$6000,0),COLUMN($C$1),3,1)),"&lt;&gt;Г"),SUMIFS(K2481:K$6000,$A2481:$A$6000,IF(AND($A2480=$A2481,$C2480=$C2481),$A2480&amp;"*",IF(OR(MID($A2480,1,1)="0",MID($A2480,1,1)=0),"?"&amp;MID($A2480,2,LEN($A2480)-1),$A2480&amp;".?")),$C2481:$C$6000,"Г")))</f>
        <v>0</v>
      </c>
      <c r="L2480" s="48">
        <f ca="1">IF(MID($A2480,3,10)="1.1.3",SUMIFS(L2481:L$6000,$A2481:$A$6000,$A2480&amp;".1",$B2481:$B$6000,"Наименование объекта по производству электрической энергии всего, в том числе:")+SUMIFS(L2481:L$6000,$A2481:$A$6000,$A2480&amp;".2",$B2481:$B$6000,"Наименование объекта по производству электрической энергии всего, в том числе:"),IF(AND($C2481&lt;&gt;"Г",$C2481&lt;&gt;""),SUMIFS(INDIRECT(ADDRESS(ROW($A2480),COLUMN(L$1),3,1)&amp;":"&amp;ADDRESS(ROW($A2480)+MATCH("Г",$C2481:$C$6000,0),COLUMN(L$1),3,1)),INDIRECT(ADDRESS(ROW($A2480),COLUMN($A$1),3,1)&amp;":"&amp;ADDRESS(ROW($A2480)+MATCH("Г",$C2481:$C$6000,0),COLUMN($A$1),3,1)),$A2480&amp;"*",INDIRECT(ADDRESS(ROW($A2480),COLUMN($C$1),3,1)&amp;":"&amp;ADDRESS(ROW($A2480)+MATCH("Г",$C2481:$C$6000,0),COLUMN($C$1),3,1)),"&lt;&gt;Г"),SUMIFS(L2481:L$6000,$A2481:$A$6000,IF(AND($A2480=$A2481,$C2480=$C2481),$A2480&amp;"*",IF(OR(MID($A2480,1,1)="0",MID($A2480,1,1)=0),"?"&amp;MID($A2480,2,LEN($A2480)-1),$A2480&amp;".?")),$C2481:$C$6000,"Г")))</f>
        <v>0</v>
      </c>
      <c r="M2480" s="48">
        <f ca="1">IF(MID($A2480,3,10)="1.1.3",SUMIFS(M2481:M$6000,$A2481:$A$6000,$A2480&amp;".1",$B2481:$B$6000,"Наименование объекта по производству электрической энергии всего, в том числе:")+SUMIFS(M2481:M$6000,$A2481:$A$6000,$A2480&amp;".2",$B2481:$B$6000,"Наименование объекта по производству электрической энергии всего, в том числе:"),IF(AND($C2481&lt;&gt;"Г",$C2481&lt;&gt;""),SUMIFS(INDIRECT(ADDRESS(ROW($A2480),COLUMN(M$1),3,1)&amp;":"&amp;ADDRESS(ROW($A2480)+MATCH("Г",$C2481:$C$6000,0),COLUMN(M$1),3,1)),INDIRECT(ADDRESS(ROW($A2480),COLUMN($A$1),3,1)&amp;":"&amp;ADDRESS(ROW($A2480)+MATCH("Г",$C2481:$C$6000,0),COLUMN($A$1),3,1)),$A2480&amp;"*",INDIRECT(ADDRESS(ROW($A2480),COLUMN($C$1),3,1)&amp;":"&amp;ADDRESS(ROW($A2480)+MATCH("Г",$C2481:$C$6000,0),COLUMN($C$1),3,1)),"&lt;&gt;Г"),SUMIFS(M2481:M$6000,$A2481:$A$6000,IF(AND($A2480=$A2481,$C2480=$C2481),$A2480&amp;"*",IF(OR(MID($A2480,1,1)="0",MID($A2480,1,1)=0),"?"&amp;MID($A2480,2,LEN($A2480)-1),$A2480&amp;".?")),$C2481:$C$6000,"Г")))</f>
        <v>0</v>
      </c>
      <c r="N2480" s="48">
        <f ca="1">IF(MID($A2480,3,10)="1.1.3",SUMIFS(N2481:N$6000,$A2481:$A$6000,$A2480&amp;".1",$B2481:$B$6000,"Наименование объекта по производству электрической энергии всего, в том числе:")+SUMIFS(N2481:N$6000,$A2481:$A$6000,$A2480&amp;".2",$B2481:$B$6000,"Наименование объекта по производству электрической энергии всего, в том числе:"),IF(AND($C2481&lt;&gt;"Г",$C2481&lt;&gt;""),SUMIFS(INDIRECT(ADDRESS(ROW($A2480),COLUMN(N$1),3,1)&amp;":"&amp;ADDRESS(ROW($A2480)+MATCH("Г",$C2481:$C$6000,0),COLUMN(N$1),3,1)),INDIRECT(ADDRESS(ROW($A2480),COLUMN($A$1),3,1)&amp;":"&amp;ADDRESS(ROW($A2480)+MATCH("Г",$C2481:$C$6000,0),COLUMN($A$1),3,1)),$A2480&amp;"*",INDIRECT(ADDRESS(ROW($A2480),COLUMN($C$1),3,1)&amp;":"&amp;ADDRESS(ROW($A2480)+MATCH("Г",$C2481:$C$6000,0),COLUMN($C$1),3,1)),"&lt;&gt;Г"),SUMIFS(N2481:N$6000,$A2481:$A$6000,IF(AND($A2480=$A2481,$C2480=$C2481),$A2480&amp;"*",IF(OR(MID($A2480,1,1)="0",MID($A2480,1,1)=0),"?"&amp;MID($A2480,2,LEN($A2480)-1),$A2480&amp;".?")),$C2481:$C$6000,"Г")))</f>
        <v>0</v>
      </c>
      <c r="O2480" s="48">
        <f ca="1">IF(MID($A2480,3,10)="1.1.3",SUMIFS(O2481:O$6000,$A2481:$A$6000,$A2480&amp;".1",$B2481:$B$6000,"Наименование объекта по производству электрической энергии всего, в том числе:")+SUMIFS(O2481:O$6000,$A2481:$A$6000,$A2480&amp;".2",$B2481:$B$6000,"Наименование объекта по производству электрической энергии всего, в том числе:"),IF(AND($C2481&lt;&gt;"Г",$C2481&lt;&gt;""),SUMIFS(INDIRECT(ADDRESS(ROW($A2480),COLUMN(O$1),3,1)&amp;":"&amp;ADDRESS(ROW($A2480)+MATCH("Г",$C2481:$C$6000,0),COLUMN(O$1),3,1)),INDIRECT(ADDRESS(ROW($A2480),COLUMN($A$1),3,1)&amp;":"&amp;ADDRESS(ROW($A2480)+MATCH("Г",$C2481:$C$6000,0),COLUMN($A$1),3,1)),$A2480&amp;"*",INDIRECT(ADDRESS(ROW($A2480),COLUMN($C$1),3,1)&amp;":"&amp;ADDRESS(ROW($A2480)+MATCH("Г",$C2481:$C$6000,0),COLUMN($C$1),3,1)),"&lt;&gt;Г"),SUMIFS(O2481:O$6000,$A2481:$A$6000,IF(AND($A2480=$A2481,$C2480=$C2481),$A2480&amp;"*",IF(OR(MID($A2480,1,1)="0",MID($A2480,1,1)=0),"?"&amp;MID($A2480,2,LEN($A2480)-1),$A2480&amp;".?")),$C2481:$C$6000,"Г")))</f>
        <v>0</v>
      </c>
      <c r="P2480" s="48">
        <f ca="1">IF(MID($A2480,3,10)="1.1.3",SUMIFS(P2481:P$6000,$A2481:$A$6000,$A2480&amp;".1",$B2481:$B$6000,"Наименование объекта по производству электрической энергии всего, в том числе:")+SUMIFS(P2481:P$6000,$A2481:$A$6000,$A2480&amp;".2",$B2481:$B$6000,"Наименование объекта по производству электрической энергии всего, в том числе:"),IF(AND($C2481&lt;&gt;"Г",$C2481&lt;&gt;""),SUMIFS(INDIRECT(ADDRESS(ROW($A2480),COLUMN(P$1),3,1)&amp;":"&amp;ADDRESS(ROW($A2480)+MATCH("Г",$C2481:$C$6000,0),COLUMN(P$1),3,1)),INDIRECT(ADDRESS(ROW($A2480),COLUMN($A$1),3,1)&amp;":"&amp;ADDRESS(ROW($A2480)+MATCH("Г",$C2481:$C$6000,0),COLUMN($A$1),3,1)),$A2480&amp;"*",INDIRECT(ADDRESS(ROW($A2480),COLUMN($C$1),3,1)&amp;":"&amp;ADDRESS(ROW($A2480)+MATCH("Г",$C2481:$C$6000,0),COLUMN($C$1),3,1)),"&lt;&gt;Г"),SUMIFS(P2481:P$6000,$A2481:$A$6000,IF(AND($A2480=$A2481,$C2480=$C2481),$A2480&amp;"*",IF(OR(MID($A2480,1,1)="0",MID($A2480,1,1)=0),"?"&amp;MID($A2480,2,LEN($A2480)-1),$A2480&amp;".?")),$C2481:$C$6000,"Г")))</f>
        <v>0</v>
      </c>
      <c r="Q2480" s="48">
        <f ca="1">IF(MID($A2480,3,10)="1.1.3",SUMIFS(Q2481:Q$6000,$A2481:$A$6000,$A2480&amp;".1",$B2481:$B$6000,"Наименование объекта по производству электрической энергии всего, в том числе:")+SUMIFS(Q2481:Q$6000,$A2481:$A$6000,$A2480&amp;".2",$B2481:$B$6000,"Наименование объекта по производству электрической энергии всего, в том числе:"),IF(AND($C2481&lt;&gt;"Г",$C2481&lt;&gt;""),SUMIFS(INDIRECT(ADDRESS(ROW($A2480),COLUMN(Q$1),3,1)&amp;":"&amp;ADDRESS(ROW($A2480)+MATCH("Г",$C2481:$C$6000,0),COLUMN(Q$1),3,1)),INDIRECT(ADDRESS(ROW($A2480),COLUMN($A$1),3,1)&amp;":"&amp;ADDRESS(ROW($A2480)+MATCH("Г",$C2481:$C$6000,0),COLUMN($A$1),3,1)),$A2480&amp;"*",INDIRECT(ADDRESS(ROW($A2480),COLUMN($C$1),3,1)&amp;":"&amp;ADDRESS(ROW($A2480)+MATCH("Г",$C2481:$C$6000,0),COLUMN($C$1),3,1)),"&lt;&gt;Г"),SUMIFS(Q2481:Q$6000,$A2481:$A$6000,IF(AND($A2480=$A2481,$C2480=$C2481),$A2480&amp;"*",IF(OR(MID($A2480,1,1)="0",MID($A2480,1,1)=0),"?"&amp;MID($A2480,2,LEN($A2480)-1),$A2480&amp;".?")),$C2481:$C$6000,"Г")))</f>
        <v>0</v>
      </c>
      <c r="R2480" s="48">
        <f ca="1">IF(MID($A2480,3,10)="1.1.3",SUMIFS(R2481:R$6000,$A2481:$A$6000,$A2480&amp;".1",$B2481:$B$6000,"Наименование объекта по производству электрической энергии всего, в том числе:")+SUMIFS(R2481:R$6000,$A2481:$A$6000,$A2480&amp;".2",$B2481:$B$6000,"Наименование объекта по производству электрической энергии всего, в том числе:"),IF(AND($C2481&lt;&gt;"Г",$C2481&lt;&gt;""),SUMIFS(INDIRECT(ADDRESS(ROW($A2480),COLUMN(R$1),3,1)&amp;":"&amp;ADDRESS(ROW($A2480)+MATCH("Г",$C2481:$C$6000,0),COLUMN(R$1),3,1)),INDIRECT(ADDRESS(ROW($A2480),COLUMN($A$1),3,1)&amp;":"&amp;ADDRESS(ROW($A2480)+MATCH("Г",$C2481:$C$6000,0),COLUMN($A$1),3,1)),$A2480&amp;"*",INDIRECT(ADDRESS(ROW($A2480),COLUMN($C$1),3,1)&amp;":"&amp;ADDRESS(ROW($A2480)+MATCH("Г",$C2481:$C$6000,0),COLUMN($C$1),3,1)),"&lt;&gt;Г"),SUMIFS(R2481:R$6000,$A2481:$A$6000,IF(AND($A2480=$A2481,$C2480=$C2481),$A2480&amp;"*",IF(OR(MID($A2480,1,1)="0",MID($A2480,1,1)=0),"?"&amp;MID($A2480,2,LEN($A2480)-1),$A2480&amp;".?")),$C2481:$C$6000,"Г")))</f>
        <v>0</v>
      </c>
      <c r="S2480" s="48">
        <f ca="1">IF(MID($A2480,3,10)="1.1.3",SUMIFS(S2481:S$6000,$A2481:$A$6000,$A2480&amp;".1",$B2481:$B$6000,"Наименование объекта по производству электрической энергии всего, в том числе:")+SUMIFS(S2481:S$6000,$A2481:$A$6000,$A2480&amp;".2",$B2481:$B$6000,"Наименование объекта по производству электрической энергии всего, в том числе:"),IF(AND($C2481&lt;&gt;"Г",$C2481&lt;&gt;""),SUMIFS(INDIRECT(ADDRESS(ROW($A2480),COLUMN(S$1),3,1)&amp;":"&amp;ADDRESS(ROW($A2480)+MATCH("Г",$C2481:$C$6000,0),COLUMN(S$1),3,1)),INDIRECT(ADDRESS(ROW($A2480),COLUMN($A$1),3,1)&amp;":"&amp;ADDRESS(ROW($A2480)+MATCH("Г",$C2481:$C$6000,0),COLUMN($A$1),3,1)),$A2480&amp;"*",INDIRECT(ADDRESS(ROW($A2480),COLUMN($C$1),3,1)&amp;":"&amp;ADDRESS(ROW($A2480)+MATCH("Г",$C2481:$C$6000,0),COLUMN($C$1),3,1)),"&lt;&gt;Г"),SUMIFS(S2481:S$6000,$A2481:$A$6000,IF(AND($A2480=$A2481,$C2480=$C2481),$A2480&amp;"*",IF(OR(MID($A2480,1,1)="0",MID($A2480,1,1)=0),"?"&amp;MID($A2480,2,LEN($A2480)-1),$A2480&amp;".?")),$C2481:$C$6000,"Г")))</f>
        <v>0</v>
      </c>
      <c r="T2480" s="48">
        <f ca="1">IF(MID($A2480,3,10)="1.1.3",SUMIFS(T2481:T$6000,$A2481:$A$6000,$A2480&amp;".1",$B2481:$B$6000,"Наименование объекта по производству электрической энергии всего, в том числе:")+SUMIFS(T2481:T$6000,$A2481:$A$6000,$A2480&amp;".2",$B2481:$B$6000,"Наименование объекта по производству электрической энергии всего, в том числе:"),IF(AND($C2481&lt;&gt;"Г",$C2481&lt;&gt;""),SUMIFS(INDIRECT(ADDRESS(ROW($A2480),COLUMN(T$1),3,1)&amp;":"&amp;ADDRESS(ROW($A2480)+MATCH("Г",$C2481:$C$6000,0),COLUMN(T$1),3,1)),INDIRECT(ADDRESS(ROW($A2480),COLUMN($A$1),3,1)&amp;":"&amp;ADDRESS(ROW($A2480)+MATCH("Г",$C2481:$C$6000,0),COLUMN($A$1),3,1)),$A2480&amp;"*",INDIRECT(ADDRESS(ROW($A2480),COLUMN($C$1),3,1)&amp;":"&amp;ADDRESS(ROW($A2480)+MATCH("Г",$C2481:$C$6000,0),COLUMN($C$1),3,1)),"&lt;&gt;Г"),SUMIFS(T2481:T$6000,$A2481:$A$6000,IF(AND($A2480=$A2481,$C2480=$C2481),$A2480&amp;"*",IF(OR(MID($A2480,1,1)="0",MID($A2480,1,1)=0),"?"&amp;MID($A2480,2,LEN($A2480)-1),$A2480&amp;".?")),$C2481:$C$6000,"Г")))</f>
        <v>0</v>
      </c>
      <c r="U2480" s="48">
        <f ca="1">IF(MID($A2480,3,10)="1.1.3",SUMIFS(U2481:U$6000,$A2481:$A$6000,$A2480&amp;".1",$B2481:$B$6000,"Наименование объекта по производству электрической энергии всего, в том числе:")+SUMIFS(U2481:U$6000,$A2481:$A$6000,$A2480&amp;".2",$B2481:$B$6000,"Наименование объекта по производству электрической энергии всего, в том числе:"),IF(AND($C2481&lt;&gt;"Г",$C2481&lt;&gt;""),SUMIFS(INDIRECT(ADDRESS(ROW($A2480),COLUMN(U$1),3,1)&amp;":"&amp;ADDRESS(ROW($A2480)+MATCH("Г",$C2481:$C$6000,0),COLUMN(U$1),3,1)),INDIRECT(ADDRESS(ROW($A2480),COLUMN($A$1),3,1)&amp;":"&amp;ADDRESS(ROW($A2480)+MATCH("Г",$C2481:$C$6000,0),COLUMN($A$1),3,1)),$A2480&amp;"*",INDIRECT(ADDRESS(ROW($A2480),COLUMN($C$1),3,1)&amp;":"&amp;ADDRESS(ROW($A2480)+MATCH("Г",$C2481:$C$6000,0),COLUMN($C$1),3,1)),"&lt;&gt;Г"),SUMIFS(U2481:U$6000,$A2481:$A$6000,IF(AND($A2480=$A2481,$C2480=$C2481),$A2480&amp;"*",IF(OR(MID($A2480,1,1)="0",MID($A2480,1,1)=0),"?"&amp;MID($A2480,2,LEN($A2480)-1),$A2480&amp;".?")),$C2481:$C$6000,"Г")))</f>
        <v>0</v>
      </c>
      <c r="V2480" s="48">
        <f ca="1">IF(MID($A2480,3,10)="1.1.3",SUMIFS(V2481:V$6000,$A2481:$A$6000,$A2480&amp;".1",$B2481:$B$6000,"Наименование объекта по производству электрической энергии всего, в том числе:")+SUMIFS(V2481:V$6000,$A2481:$A$6000,$A2480&amp;".2",$B2481:$B$6000,"Наименование объекта по производству электрической энергии всего, в том числе:"),IF(AND($C2481&lt;&gt;"Г",$C2481&lt;&gt;""),SUMIFS(INDIRECT(ADDRESS(ROW($A2480),COLUMN(V$1),3,1)&amp;":"&amp;ADDRESS(ROW($A2480)+MATCH("Г",$C2481:$C$6000,0),COLUMN(V$1),3,1)),INDIRECT(ADDRESS(ROW($A2480),COLUMN($A$1),3,1)&amp;":"&amp;ADDRESS(ROW($A2480)+MATCH("Г",$C2481:$C$6000,0),COLUMN($A$1),3,1)),$A2480&amp;"*",INDIRECT(ADDRESS(ROW($A2480),COLUMN($C$1),3,1)&amp;":"&amp;ADDRESS(ROW($A2480)+MATCH("Г",$C2481:$C$6000,0),COLUMN($C$1),3,1)),"&lt;&gt;Г"),SUMIFS(V2481:V$6000,$A2481:$A$6000,IF(AND($A2480=$A2481,$C2480=$C2481),$A2480&amp;"*",IF(OR(MID($A2480,1,1)="0",MID($A2480,1,1)=0),"?"&amp;MID($A2480,2,LEN($A2480)-1),$A2480&amp;".?")),$C2481:$C$6000,"Г")))</f>
        <v>0</v>
      </c>
      <c r="W2480" s="48">
        <f ca="1">IF(MID($A2480,3,10)="1.1.3",SUMIFS(W2481:W$6000,$A2481:$A$6000,$A2480&amp;".1",$B2481:$B$6000,"Наименование объекта по производству электрической энергии всего, в том числе:")+SUMIFS(W2481:W$6000,$A2481:$A$6000,$A2480&amp;".2",$B2481:$B$6000,"Наименование объекта по производству электрической энергии всего, в том числе:"),IF(AND($C2481&lt;&gt;"Г",$C2481&lt;&gt;""),SUMIFS(INDIRECT(ADDRESS(ROW($A2480),COLUMN(W$1),3,1)&amp;":"&amp;ADDRESS(ROW($A2480)+MATCH("Г",$C2481:$C$6000,0),COLUMN(W$1),3,1)),INDIRECT(ADDRESS(ROW($A2480),COLUMN($A$1),3,1)&amp;":"&amp;ADDRESS(ROW($A2480)+MATCH("Г",$C2481:$C$6000,0),COLUMN($A$1),3,1)),$A2480&amp;"*",INDIRECT(ADDRESS(ROW($A2480),COLUMN($C$1),3,1)&amp;":"&amp;ADDRESS(ROW($A2480)+MATCH("Г",$C2481:$C$6000,0),COLUMN($C$1),3,1)),"&lt;&gt;Г"),SUMIFS(W2481:W$6000,$A2481:$A$6000,IF(AND($A2480=$A2481,$C2480=$C2481),$A2480&amp;"*",IF(OR(MID($A2480,1,1)="0",MID($A2480,1,1)=0),"?"&amp;MID($A2480,2,LEN($A2480)-1),$A2480&amp;".?")),$C2481:$C$6000,"Г")))</f>
        <v>0</v>
      </c>
      <c r="X2480" s="48">
        <f ca="1">IF(MID($A2480,3,10)="1.1.3",SUMIFS(X2481:X$6000,$A2481:$A$6000,$A2480&amp;".1",$B2481:$B$6000,"Наименование объекта по производству электрической энергии всего, в том числе:")+SUMIFS(X2481:X$6000,$A2481:$A$6000,$A2480&amp;".2",$B2481:$B$6000,"Наименование объекта по производству электрической энергии всего, в том числе:"),IF(AND($C2481&lt;&gt;"Г",$C2481&lt;&gt;""),SUMIFS(INDIRECT(ADDRESS(ROW($A2480),COLUMN(X$1),3,1)&amp;":"&amp;ADDRESS(ROW($A2480)+MATCH("Г",$C2481:$C$6000,0),COLUMN(X$1),3,1)),INDIRECT(ADDRESS(ROW($A2480),COLUMN($A$1),3,1)&amp;":"&amp;ADDRESS(ROW($A2480)+MATCH("Г",$C2481:$C$6000,0),COLUMN($A$1),3,1)),$A2480&amp;"*",INDIRECT(ADDRESS(ROW($A2480),COLUMN($C$1),3,1)&amp;":"&amp;ADDRESS(ROW($A2480)+MATCH("Г",$C2481:$C$6000,0),COLUMN($C$1),3,1)),"&lt;&gt;Г"),SUMIFS(X2481:X$6000,$A2481:$A$6000,IF(AND($A2480=$A2481,$C2480=$C2481),$A2480&amp;"*",IF(OR(MID($A2480,1,1)="0",MID($A2480,1,1)=0),"?"&amp;MID($A2480,2,LEN($A2480)-1),$A2480&amp;".?")),$C2481:$C$6000,"Г")))</f>
        <v>0</v>
      </c>
      <c r="Y2480" s="48">
        <f ca="1">IF(MID($A2480,3,10)="1.1.3",SUMIFS(Y2481:Y$6000,$A2481:$A$6000,$A2480&amp;".1",$B2481:$B$6000,"Наименование объекта по производству электрической энергии всего, в том числе:")+SUMIFS(Y2481:Y$6000,$A2481:$A$6000,$A2480&amp;".2",$B2481:$B$6000,"Наименование объекта по производству электрической энергии всего, в том числе:"),IF(AND($C2481&lt;&gt;"Г",$C2481&lt;&gt;""),SUMIFS(INDIRECT(ADDRESS(ROW($A2480),COLUMN(Y$1),3,1)&amp;":"&amp;ADDRESS(ROW($A2480)+MATCH("Г",$C2481:$C$6000,0),COLUMN(Y$1),3,1)),INDIRECT(ADDRESS(ROW($A2480),COLUMN($A$1),3,1)&amp;":"&amp;ADDRESS(ROW($A2480)+MATCH("Г",$C2481:$C$6000,0),COLUMN($A$1),3,1)),$A2480&amp;"*",INDIRECT(ADDRESS(ROW($A2480),COLUMN($C$1),3,1)&amp;":"&amp;ADDRESS(ROW($A2480)+MATCH("Г",$C2481:$C$6000,0),COLUMN($C$1),3,1)),"&lt;&gt;Г"),SUMIFS(Y2481:Y$6000,$A2481:$A$6000,IF(AND($A2480=$A2481,$C2480=$C2481),$A2480&amp;"*",IF(OR(MID($A2480,1,1)="0",MID($A2480,1,1)=0),"?"&amp;MID($A2480,2,LEN($A2480)-1),$A2480&amp;".?")),$C2481:$C$6000,"Г")))</f>
        <v>0</v>
      </c>
      <c r="Z2480" s="48">
        <f ca="1">IF(MID($A2480,3,10)="1.1.3",SUMIFS(Z2481:Z$6000,$A2481:$A$6000,$A2480&amp;".1",$B2481:$B$6000,"Наименование объекта по производству электрической энергии всего, в том числе:")+SUMIFS(Z2481:Z$6000,$A2481:$A$6000,$A2480&amp;".2",$B2481:$B$6000,"Наименование объекта по производству электрической энергии всего, в том числе:"),IF(AND($C2481&lt;&gt;"Г",$C2481&lt;&gt;""),SUMIFS(INDIRECT(ADDRESS(ROW($A2480),COLUMN(Z$1),3,1)&amp;":"&amp;ADDRESS(ROW($A2480)+MATCH("Г",$C2481:$C$6000,0),COLUMN(Z$1),3,1)),INDIRECT(ADDRESS(ROW($A2480),COLUMN($A$1),3,1)&amp;":"&amp;ADDRESS(ROW($A2480)+MATCH("Г",$C2481:$C$6000,0),COLUMN($A$1),3,1)),$A2480&amp;"*",INDIRECT(ADDRESS(ROW($A2480),COLUMN($C$1),3,1)&amp;":"&amp;ADDRESS(ROW($A2480)+MATCH("Г",$C2481:$C$6000,0),COLUMN($C$1),3,1)),"&lt;&gt;Г"),SUMIFS(Z2481:Z$6000,$A2481:$A$6000,IF(AND($A2480=$A2481,$C2480=$C2481),$A2480&amp;"*",IF(OR(MID($A2480,1,1)="0",MID($A2480,1,1)=0),"?"&amp;MID($A2480,2,LEN($A2480)-1),$A2480&amp;".?")),$C2481:$C$6000,"Г")))</f>
        <v>0</v>
      </c>
      <c r="AA2480" s="48">
        <f ca="1">IF(MID($A2480,3,10)="1.1.3",SUMIFS(AA2481:AA$6000,$A2481:$A$6000,$A2480&amp;".1",$B2481:$B$6000,"Наименование объекта по производству электрической энергии всего, в том числе:")+SUMIFS(AA2481:AA$6000,$A2481:$A$6000,$A2480&amp;".2",$B2481:$B$6000,"Наименование объекта по производству электрической энергии всего, в том числе:"),IF(AND($C2481&lt;&gt;"Г",$C2481&lt;&gt;""),SUMIFS(INDIRECT(ADDRESS(ROW($A2480),COLUMN(AA$1),3,1)&amp;":"&amp;ADDRESS(ROW($A2480)+MATCH("Г",$C2481:$C$6000,0),COLUMN(AA$1),3,1)),INDIRECT(ADDRESS(ROW($A2480),COLUMN($A$1),3,1)&amp;":"&amp;ADDRESS(ROW($A2480)+MATCH("Г",$C2481:$C$6000,0),COLUMN($A$1),3,1)),$A2480&amp;"*",INDIRECT(ADDRESS(ROW($A2480),COLUMN($C$1),3,1)&amp;":"&amp;ADDRESS(ROW($A2480)+MATCH("Г",$C2481:$C$6000,0),COLUMN($C$1),3,1)),"&lt;&gt;Г"),SUMIFS(AA2481:AA$6000,$A2481:$A$6000,IF(AND($A2480=$A2481,$C2480=$C2481),$A2480&amp;"*",IF(OR(MID($A2480,1,1)="0",MID($A2480,1,1)=0),"?"&amp;MID($A2480,2,LEN($A2480)-1),$A2480&amp;".?")),$C2481:$C$6000,"Г")))</f>
        <v>0</v>
      </c>
      <c r="AB2480" s="48">
        <f ca="1">IF(MID($A2480,3,10)="1.1.3",SUMIFS(AB2481:AB$6000,$A2481:$A$6000,$A2480&amp;".1",$B2481:$B$6000,"Наименование объекта по производству электрической энергии всего, в том числе:")+SUMIFS(AB2481:AB$6000,$A2481:$A$6000,$A2480&amp;".2",$B2481:$B$6000,"Наименование объекта по производству электрической энергии всего, в том числе:"),IF(AND($C2481&lt;&gt;"Г",$C2481&lt;&gt;""),SUMIFS(INDIRECT(ADDRESS(ROW($A2480),COLUMN(AB$1),3,1)&amp;":"&amp;ADDRESS(ROW($A2480)+MATCH("Г",$C2481:$C$6000,0),COLUMN(AB$1),3,1)),INDIRECT(ADDRESS(ROW($A2480),COLUMN($A$1),3,1)&amp;":"&amp;ADDRESS(ROW($A2480)+MATCH("Г",$C2481:$C$6000,0),COLUMN($A$1),3,1)),$A2480&amp;"*",INDIRECT(ADDRESS(ROW($A2480),COLUMN($C$1),3,1)&amp;":"&amp;ADDRESS(ROW($A2480)+MATCH("Г",$C2481:$C$6000,0),COLUMN($C$1),3,1)),"&lt;&gt;Г"),SUMIFS(AB2481:AB$6000,$A2481:$A$6000,IF(AND($A2480=$A2481,$C2480=$C2481),$A2480&amp;"*",IF(OR(MID($A2480,1,1)="0",MID($A2480,1,1)=0),"?"&amp;MID($A2480,2,LEN($A2480)-1),$A2480&amp;".?")),$C2481:$C$6000,"Г")))</f>
        <v>0</v>
      </c>
      <c r="AC2480" s="48">
        <f ca="1">IF(MID($A2480,3,10)="1.1.3",SUMIFS(AC2481:AC$6000,$A2481:$A$6000,$A2480&amp;".1",$B2481:$B$6000,"Наименование объекта по производству электрической энергии всего, в том числе:")+SUMIFS(AC2481:AC$6000,$A2481:$A$6000,$A2480&amp;".2",$B2481:$B$6000,"Наименование объекта по производству электрической энергии всего, в том числе:"),IF(AND($C2481&lt;&gt;"Г",$C2481&lt;&gt;""),SUMIFS(INDIRECT(ADDRESS(ROW($A2480),COLUMN(AC$1),3,1)&amp;":"&amp;ADDRESS(ROW($A2480)+MATCH("Г",$C2481:$C$6000,0),COLUMN(AC$1),3,1)),INDIRECT(ADDRESS(ROW($A2480),COLUMN($A$1),3,1)&amp;":"&amp;ADDRESS(ROW($A2480)+MATCH("Г",$C2481:$C$6000,0),COLUMN($A$1),3,1)),$A2480&amp;"*",INDIRECT(ADDRESS(ROW($A2480),COLUMN($C$1),3,1)&amp;":"&amp;ADDRESS(ROW($A2480)+MATCH("Г",$C2481:$C$6000,0),COLUMN($C$1),3,1)),"&lt;&gt;Г"),SUMIFS(AC2481:AC$6000,$A2481:$A$6000,IF(AND($A2480=$A2481,$C2480=$C2481),$A2480&amp;"*",IF(OR(MID($A2480,1,1)="0",MID($A2480,1,1)=0),"?"&amp;MID($A2480,2,LEN($A2480)-1),$A2480&amp;".?")),$C2481:$C$6000,"Г")))</f>
        <v>0</v>
      </c>
      <c r="AD2480" s="48">
        <f ca="1">IF(MID($A2480,3,10)="1.1.3",SUMIFS(AD2481:AD$6000,$A2481:$A$6000,$A2480&amp;".1",$B2481:$B$6000,"Наименование объекта по производству электрической энергии всего, в том числе:")+SUMIFS(AD2481:AD$6000,$A2481:$A$6000,$A2480&amp;".2",$B2481:$B$6000,"Наименование объекта по производству электрической энергии всего, в том числе:"),IF(AND($C2481&lt;&gt;"Г",$C2481&lt;&gt;""),SUMIFS(INDIRECT(ADDRESS(ROW($A2480),COLUMN(AD$1),3,1)&amp;":"&amp;ADDRESS(ROW($A2480)+MATCH("Г",$C2481:$C$6000,0),COLUMN(AD$1),3,1)),INDIRECT(ADDRESS(ROW($A2480),COLUMN($A$1),3,1)&amp;":"&amp;ADDRESS(ROW($A2480)+MATCH("Г",$C2481:$C$6000,0),COLUMN($A$1),3,1)),$A2480&amp;"*",INDIRECT(ADDRESS(ROW($A2480),COLUMN($C$1),3,1)&amp;":"&amp;ADDRESS(ROW($A2480)+MATCH("Г",$C2481:$C$6000,0),COLUMN($C$1),3,1)),"&lt;&gt;Г"),SUMIFS(AD2481:AD$6000,$A2481:$A$6000,IF(AND($A2480=$A2481,$C2480=$C2481),$A2480&amp;"*",IF(OR(MID($A2480,1,1)="0",MID($A2480,1,1)=0),"?"&amp;MID($A2480,2,LEN($A2480)-1),$A2480&amp;".?")),$C2481:$C$6000,"Г")))</f>
        <v>0</v>
      </c>
      <c r="AE2480" s="48">
        <f ca="1">IF(MID($A2480,3,10)="1.1.3",SUMIFS(AE2481:AE$6000,$A2481:$A$6000,$A2480&amp;".1",$B2481:$B$6000,"Наименование объекта по производству электрической энергии всего, в том числе:")+SUMIFS(AE2481:AE$6000,$A2481:$A$6000,$A2480&amp;".2",$B2481:$B$6000,"Наименование объекта по производству электрической энергии всего, в том числе:"),IF(AND($C2481&lt;&gt;"Г",$C2481&lt;&gt;""),SUMIFS(INDIRECT(ADDRESS(ROW($A2480),COLUMN(AE$1),3,1)&amp;":"&amp;ADDRESS(ROW($A2480)+MATCH("Г",$C2481:$C$6000,0),COLUMN(AE$1),3,1)),INDIRECT(ADDRESS(ROW($A2480),COLUMN($A$1),3,1)&amp;":"&amp;ADDRESS(ROW($A2480)+MATCH("Г",$C2481:$C$6000,0),COLUMN($A$1),3,1)),$A2480&amp;"*",INDIRECT(ADDRESS(ROW($A2480),COLUMN($C$1),3,1)&amp;":"&amp;ADDRESS(ROW($A2480)+MATCH("Г",$C2481:$C$6000,0),COLUMN($C$1),3,1)),"&lt;&gt;Г"),SUMIFS(AE2481:AE$6000,$A2481:$A$6000,IF(AND($A2480=$A2481,$C2480=$C2481),$A2480&amp;"*",IF(OR(MID($A2480,1,1)="0",MID($A2480,1,1)=0),"?"&amp;MID($A2480,2,LEN($A2480)-1),$A2480&amp;".?")),$C2481:$C$6000,"Г")))</f>
        <v>0</v>
      </c>
      <c r="AF2480" s="48">
        <f ca="1">IF(MID($A2480,3,10)="1.1.3",SUMIFS(AF2481:AF$6000,$A2481:$A$6000,$A2480&amp;".1",$B2481:$B$6000,"Наименование объекта по производству электрической энергии всего, в том числе:")+SUMIFS(AF2481:AF$6000,$A2481:$A$6000,$A2480&amp;".2",$B2481:$B$6000,"Наименование объекта по производству электрической энергии всего, в том числе:"),IF(AND($C2481&lt;&gt;"Г",$C2481&lt;&gt;""),SUMIFS(INDIRECT(ADDRESS(ROW($A2480),COLUMN(AF$1),3,1)&amp;":"&amp;ADDRESS(ROW($A2480)+MATCH("Г",$C2481:$C$6000,0),COLUMN(AF$1),3,1)),INDIRECT(ADDRESS(ROW($A2480),COLUMN($A$1),3,1)&amp;":"&amp;ADDRESS(ROW($A2480)+MATCH("Г",$C2481:$C$6000,0),COLUMN($A$1),3,1)),$A2480&amp;"*",INDIRECT(ADDRESS(ROW($A2480),COLUMN($C$1),3,1)&amp;":"&amp;ADDRESS(ROW($A2480)+MATCH("Г",$C2481:$C$6000,0),COLUMN($C$1),3,1)),"&lt;&gt;Г"),SUMIFS(AF2481:AF$6000,$A2481:$A$6000,IF(AND($A2480=$A2481,$C2480=$C2481),$A2480&amp;"*",IF(OR(MID($A2480,1,1)="0",MID($A2480,1,1)=0),"?"&amp;MID($A2480,2,LEN($A2480)-1),$A2480&amp;".?")),$C2481:$C$6000,"Г")))</f>
        <v>0</v>
      </c>
      <c r="AG2480" s="48">
        <f ca="1">IF(MID($A2480,3,10)="1.1.3",SUMIFS(AG2481:AG$6000,$A2481:$A$6000,$A2480&amp;".1",$B2481:$B$6000,"Наименование объекта по производству электрической энергии всего, в том числе:")+SUMIFS(AG2481:AG$6000,$A2481:$A$6000,$A2480&amp;".2",$B2481:$B$6000,"Наименование объекта по производству электрической энергии всего, в том числе:"),IF(AND($C2481&lt;&gt;"Г",$C2481&lt;&gt;""),SUMIFS(INDIRECT(ADDRESS(ROW($A2480),COLUMN(AG$1),3,1)&amp;":"&amp;ADDRESS(ROW($A2480)+MATCH("Г",$C2481:$C$6000,0),COLUMN(AG$1),3,1)),INDIRECT(ADDRESS(ROW($A2480),COLUMN($A$1),3,1)&amp;":"&amp;ADDRESS(ROW($A2480)+MATCH("Г",$C2481:$C$6000,0),COLUMN($A$1),3,1)),$A2480&amp;"*",INDIRECT(ADDRESS(ROW($A2480),COLUMN($C$1),3,1)&amp;":"&amp;ADDRESS(ROW($A2480)+MATCH("Г",$C2481:$C$6000,0),COLUMN($C$1),3,1)),"&lt;&gt;Г"),SUMIFS(AG2481:AG$6000,$A2481:$A$6000,IF(AND($A2480=$A2481,$C2480=$C2481),$A2480&amp;"*",IF(OR(MID($A2480,1,1)="0",MID($A2480,1,1)=0),"?"&amp;MID($A2480,2,LEN($A2480)-1),$A2480&amp;".?")),$C2481:$C$6000,"Г")))</f>
        <v>0</v>
      </c>
      <c r="AH2480" s="48">
        <f ca="1">IF(MID($A2480,3,10)="1.1.3",SUMIFS(AH2481:AH$6000,$A2481:$A$6000,$A2480&amp;".1",$B2481:$B$6000,"Наименование объекта по производству электрической энергии всего, в том числе:")+SUMIFS(AH2481:AH$6000,$A2481:$A$6000,$A2480&amp;".2",$B2481:$B$6000,"Наименование объекта по производству электрической энергии всего, в том числе:"),IF(AND($C2481&lt;&gt;"Г",$C2481&lt;&gt;""),SUMIFS(INDIRECT(ADDRESS(ROW($A2480),COLUMN(AH$1),3,1)&amp;":"&amp;ADDRESS(ROW($A2480)+MATCH("Г",$C2481:$C$6000,0),COLUMN(AH$1),3,1)),INDIRECT(ADDRESS(ROW($A2480),COLUMN($A$1),3,1)&amp;":"&amp;ADDRESS(ROW($A2480)+MATCH("Г",$C2481:$C$6000,0),COLUMN($A$1),3,1)),$A2480&amp;"*",INDIRECT(ADDRESS(ROW($A2480),COLUMN($C$1),3,1)&amp;":"&amp;ADDRESS(ROW($A2480)+MATCH("Г",$C2481:$C$6000,0),COLUMN($C$1),3,1)),"&lt;&gt;Г"),SUMIFS(AH2481:AH$6000,$A2481:$A$6000,IF(AND($A2480=$A2481,$C2480=$C2481),$A2480&amp;"*",IF(OR(MID($A2480,1,1)="0",MID($A2480,1,1)=0),"?"&amp;MID($A2480,2,LEN($A2480)-1),$A2480&amp;".?")),$C2481:$C$6000,"Г")))</f>
        <v>0</v>
      </c>
      <c r="AI2480" s="48">
        <f ca="1">IF(MID($A2480,3,10)="1.1.3",SUMIFS(AI2481:AI$6000,$A2481:$A$6000,$A2480&amp;".1",$B2481:$B$6000,"Наименование объекта по производству электрической энергии всего, в том числе:")+SUMIFS(AI2481:AI$6000,$A2481:$A$6000,$A2480&amp;".2",$B2481:$B$6000,"Наименование объекта по производству электрической энергии всего, в том числе:"),IF(AND($C2481&lt;&gt;"Г",$C2481&lt;&gt;""),SUMIFS(INDIRECT(ADDRESS(ROW($A2480),COLUMN(AI$1),3,1)&amp;":"&amp;ADDRESS(ROW($A2480)+MATCH("Г",$C2481:$C$6000,0),COLUMN(AI$1),3,1)),INDIRECT(ADDRESS(ROW($A2480),COLUMN($A$1),3,1)&amp;":"&amp;ADDRESS(ROW($A2480)+MATCH("Г",$C2481:$C$6000,0),COLUMN($A$1),3,1)),$A2480&amp;"*",INDIRECT(ADDRESS(ROW($A2480),COLUMN($C$1),3,1)&amp;":"&amp;ADDRESS(ROW($A2480)+MATCH("Г",$C2481:$C$6000,0),COLUMN($C$1),3,1)),"&lt;&gt;Г"),SUMIFS(AI2481:AI$6000,$A2481:$A$6000,IF(AND($A2480=$A2481,$C2480=$C2481),$A2480&amp;"*",IF(OR(MID($A2480,1,1)="0",MID($A2480,1,1)=0),"?"&amp;MID($A2480,2,LEN($A2480)-1),$A2480&amp;".?")),$C2481:$C$6000,"Г")))</f>
        <v>0</v>
      </c>
      <c r="AJ2480" s="48" t="s">
        <v>5004</v>
      </c>
      <c r="AK2480" s="48">
        <f ca="1">IF(MID($A2480,3,10)="1.1.3",SUMIFS(AK2481:AK$6000,$A2481:$A$6000,$A2480&amp;".1",$B2481:$B$6000,"Наименование объекта по производству электрической энергии всего, в том числе:")+SUMIFS(AK2481:AK$6000,$A2481:$A$6000,$A2480&amp;".2",$B2481:$B$6000,"Наименование объекта по производству электрической энергии всего, в том числе:"),IF(AND($C2481&lt;&gt;"Г",$C2481&lt;&gt;""),SUMIFS(INDIRECT(ADDRESS(ROW($A2480),COLUMN(AK$1),3,1)&amp;":"&amp;ADDRESS(ROW($A2480)+MATCH("Г",$C2481:$C$6000,0),COLUMN(AK$1),3,1)),INDIRECT(ADDRESS(ROW($A2480),COLUMN($A$1),3,1)&amp;":"&amp;ADDRESS(ROW($A2480)+MATCH("Г",$C2481:$C$6000,0),COLUMN($A$1),3,1)),$A2480&amp;"*",INDIRECT(ADDRESS(ROW($A2480),COLUMN($C$1),3,1)&amp;":"&amp;ADDRESS(ROW($A2480)+MATCH("Г",$C2481:$C$6000,0),COLUMN($C$1),3,1)),"&lt;&gt;Г"),SUMIFS(AK2481:AK$6000,$A2481:$A$6000,IF(AND($A2480=$A2481,$C2480=$C2481),$A2480&amp;"*",IF(OR(MID($A2480,1,1)="0",MID($A2480,1,1)=0),"?"&amp;MID($A2480,2,LEN($A2480)-1),$A2480&amp;".?")),$C2481:$C$6000,"Г")))</f>
        <v>0</v>
      </c>
      <c r="AL2480" s="48" t="s">
        <v>5004</v>
      </c>
      <c r="AM2480" s="48">
        <f ca="1">IF(MID($A2480,3,10)="1.1.3",SUMIFS(AM2481:AM$6000,$A2481:$A$6000,$A2480&amp;".1",$B2481:$B$6000,"Наименование объекта по производству электрической энергии всего, в том числе:")+SUMIFS(AM2481:AM$6000,$A2481:$A$6000,$A2480&amp;".2",$B2481:$B$6000,"Наименование объекта по производству электрической энергии всего, в том числе:"),IF(AND($C2481&lt;&gt;"Г",$C2481&lt;&gt;""),SUMIFS(INDIRECT(ADDRESS(ROW($A2480),COLUMN(AM$1),3,1)&amp;":"&amp;ADDRESS(ROW($A2480)+MATCH("Г",$C2481:$C$6000,0),COLUMN(AM$1),3,1)),INDIRECT(ADDRESS(ROW($A2480),COLUMN($A$1),3,1)&amp;":"&amp;ADDRESS(ROW($A2480)+MATCH("Г",$C2481:$C$6000,0),COLUMN($A$1),3,1)),$A2480&amp;"*",INDIRECT(ADDRESS(ROW($A2480),COLUMN($C$1),3,1)&amp;":"&amp;ADDRESS(ROW($A2480)+MATCH("Г",$C2481:$C$6000,0),COLUMN($C$1),3,1)),"&lt;&gt;Г"),SUMIFS(AM2481:AM$6000,$A2481:$A$6000,IF(AND($A2480=$A2481,$C2480=$C2481),$A2480&amp;"*",IF(OR(MID($A2480,1,1)="0",MID($A2480,1,1)=0),"?"&amp;MID($A2480,2,LEN($A2480)-1),$A2480&amp;".?")),$C2481:$C$6000,"Г")))</f>
        <v>0</v>
      </c>
      <c r="AN2480" s="48">
        <f ca="1">IF(MID($A2480,3,10)="1.1.3",SUMIFS(AN2481:AN$6000,$A2481:$A$6000,$A2480&amp;".1",$B2481:$B$6000,"Наименование объекта по производству электрической энергии всего, в том числе:")+SUMIFS(AN2481:AN$6000,$A2481:$A$6000,$A2480&amp;".2",$B2481:$B$6000,"Наименование объекта по производству электрической энергии всего, в том числе:"),IF(AND($C2481&lt;&gt;"Г",$C2481&lt;&gt;""),SUMIFS(INDIRECT(ADDRESS(ROW($A2480),COLUMN(AN$1),3,1)&amp;":"&amp;ADDRESS(ROW($A2480)+MATCH("Г",$C2481:$C$6000,0),COLUMN(AN$1),3,1)),INDIRECT(ADDRESS(ROW($A2480),COLUMN($A$1),3,1)&amp;":"&amp;ADDRESS(ROW($A2480)+MATCH("Г",$C2481:$C$6000,0),COLUMN($A$1),3,1)),$A2480&amp;"*",INDIRECT(ADDRESS(ROW($A2480),COLUMN($C$1),3,1)&amp;":"&amp;ADDRESS(ROW($A2480)+MATCH("Г",$C2481:$C$6000,0),COLUMN($C$1),3,1)),"&lt;&gt;Г"),SUMIFS(AN2481:AN$6000,$A2481:$A$6000,IF(AND($A2480=$A2481,$C2480=$C2481),$A2480&amp;"*",IF(OR(MID($A2480,1,1)="0",MID($A2480,1,1)=0),"?"&amp;MID($A2480,2,LEN($A2480)-1),$A2480&amp;".?")),$C2481:$C$6000,"Г")))</f>
        <v>0</v>
      </c>
      <c r="AO2480" s="46" t="s">
        <v>5004</v>
      </c>
    </row>
    <row r="2481" spans="1:41" ht="15.75" x14ac:dyDescent="0.25">
      <c r="A2481" s="46" t="s">
        <v>5002</v>
      </c>
      <c r="B2481" s="46" t="s">
        <v>547</v>
      </c>
      <c r="C2481" s="46" t="s">
        <v>56</v>
      </c>
      <c r="D2481" s="46" t="s">
        <v>5004</v>
      </c>
      <c r="E2481" s="47" t="s">
        <v>5004</v>
      </c>
      <c r="F2481" s="47" t="s">
        <v>5004</v>
      </c>
      <c r="G2481" s="47" t="s">
        <v>5004</v>
      </c>
      <c r="H2481" s="48" t="s">
        <v>5004</v>
      </c>
      <c r="I2481" s="48" t="s">
        <v>5004</v>
      </c>
      <c r="J2481" s="48">
        <f ca="1">IF(MID($A2481,3,10)="1.1.3",SUMIFS(J2482:J$6000,$A2482:$A$6000,$A2481&amp;".1",$B2482:$B$6000,"Наименование объекта по производству электрической энергии всего, в том числе:")+SUMIFS(J2482:J$6000,$A2482:$A$6000,$A2481&amp;".2",$B2482:$B$6000,"Наименование объекта по производству электрической энергии всего, в том числе:"),IF(AND($C2482&lt;&gt;"Г",$C2482&lt;&gt;""),SUMIFS(INDIRECT(ADDRESS(ROW($A2481),COLUMN(J$1),3,1)&amp;":"&amp;ADDRESS(ROW($A2481)+MATCH("Г",$C2482:$C$6000,0),COLUMN(J$1),3,1)),INDIRECT(ADDRESS(ROW($A2481),COLUMN($A$1),3,1)&amp;":"&amp;ADDRESS(ROW($A2481)+MATCH("Г",$C2482:$C$6000,0),COLUMN($A$1),3,1)),$A2481&amp;"*",INDIRECT(ADDRESS(ROW($A2481),COLUMN($C$1),3,1)&amp;":"&amp;ADDRESS(ROW($A2481)+MATCH("Г",$C2482:$C$6000,0),COLUMN($C$1),3,1)),"&lt;&gt;Г"),SUMIFS(J2482:J$6000,$A2482:$A$6000,IF(AND($A2481=$A2482,$C2481=$C2482),$A2481&amp;"*",IF(OR(MID($A2481,1,1)="0",MID($A2481,1,1)=0),"?"&amp;MID($A2481,2,LEN($A2481)-1),$A2481&amp;".?")),$C2482:$C$6000,"Г")))</f>
        <v>0</v>
      </c>
      <c r="K2481" s="48">
        <f ca="1">IF(MID($A2481,3,10)="1.1.3",SUMIFS(K2482:K$6000,$A2482:$A$6000,$A2481&amp;".1",$B2482:$B$6000,"Наименование объекта по производству электрической энергии всего, в том числе:")+SUMIFS(K2482:K$6000,$A2482:$A$6000,$A2481&amp;".2",$B2482:$B$6000,"Наименование объекта по производству электрической энергии всего, в том числе:"),IF(AND($C2482&lt;&gt;"Г",$C2482&lt;&gt;""),SUMIFS(INDIRECT(ADDRESS(ROW($A2481),COLUMN(K$1),3,1)&amp;":"&amp;ADDRESS(ROW($A2481)+MATCH("Г",$C2482:$C$6000,0),COLUMN(K$1),3,1)),INDIRECT(ADDRESS(ROW($A2481),COLUMN($A$1),3,1)&amp;":"&amp;ADDRESS(ROW($A2481)+MATCH("Г",$C2482:$C$6000,0),COLUMN($A$1),3,1)),$A2481&amp;"*",INDIRECT(ADDRESS(ROW($A2481),COLUMN($C$1),3,1)&amp;":"&amp;ADDRESS(ROW($A2481)+MATCH("Г",$C2482:$C$6000,0),COLUMN($C$1),3,1)),"&lt;&gt;Г"),SUMIFS(K2482:K$6000,$A2482:$A$6000,IF(AND($A2481=$A2482,$C2481=$C2482),$A2481&amp;"*",IF(OR(MID($A2481,1,1)="0",MID($A2481,1,1)=0),"?"&amp;MID($A2481,2,LEN($A2481)-1),$A2481&amp;".?")),$C2482:$C$6000,"Г")))</f>
        <v>0</v>
      </c>
      <c r="L2481" s="48">
        <f ca="1">IF(MID($A2481,3,10)="1.1.3",SUMIFS(L2482:L$6000,$A2482:$A$6000,$A2481&amp;".1",$B2482:$B$6000,"Наименование объекта по производству электрической энергии всего, в том числе:")+SUMIFS(L2482:L$6000,$A2482:$A$6000,$A2481&amp;".2",$B2482:$B$6000,"Наименование объекта по производству электрической энергии всего, в том числе:"),IF(AND($C2482&lt;&gt;"Г",$C2482&lt;&gt;""),SUMIFS(INDIRECT(ADDRESS(ROW($A2481),COLUMN(L$1),3,1)&amp;":"&amp;ADDRESS(ROW($A2481)+MATCH("Г",$C2482:$C$6000,0),COLUMN(L$1),3,1)),INDIRECT(ADDRESS(ROW($A2481),COLUMN($A$1),3,1)&amp;":"&amp;ADDRESS(ROW($A2481)+MATCH("Г",$C2482:$C$6000,0),COLUMN($A$1),3,1)),$A2481&amp;"*",INDIRECT(ADDRESS(ROW($A2481),COLUMN($C$1),3,1)&amp;":"&amp;ADDRESS(ROW($A2481)+MATCH("Г",$C2482:$C$6000,0),COLUMN($C$1),3,1)),"&lt;&gt;Г"),SUMIFS(L2482:L$6000,$A2482:$A$6000,IF(AND($A2481=$A2482,$C2481=$C2482),$A2481&amp;"*",IF(OR(MID($A2481,1,1)="0",MID($A2481,1,1)=0),"?"&amp;MID($A2481,2,LEN($A2481)-1),$A2481&amp;".?")),$C2482:$C$6000,"Г")))</f>
        <v>0</v>
      </c>
      <c r="M2481" s="48">
        <f ca="1">IF(MID($A2481,3,10)="1.1.3",SUMIFS(M2482:M$6000,$A2482:$A$6000,$A2481&amp;".1",$B2482:$B$6000,"Наименование объекта по производству электрической энергии всего, в том числе:")+SUMIFS(M2482:M$6000,$A2482:$A$6000,$A2481&amp;".2",$B2482:$B$6000,"Наименование объекта по производству электрической энергии всего, в том числе:"),IF(AND($C2482&lt;&gt;"Г",$C2482&lt;&gt;""),SUMIFS(INDIRECT(ADDRESS(ROW($A2481),COLUMN(M$1),3,1)&amp;":"&amp;ADDRESS(ROW($A2481)+MATCH("Г",$C2482:$C$6000,0),COLUMN(M$1),3,1)),INDIRECT(ADDRESS(ROW($A2481),COLUMN($A$1),3,1)&amp;":"&amp;ADDRESS(ROW($A2481)+MATCH("Г",$C2482:$C$6000,0),COLUMN($A$1),3,1)),$A2481&amp;"*",INDIRECT(ADDRESS(ROW($A2481),COLUMN($C$1),3,1)&amp;":"&amp;ADDRESS(ROW($A2481)+MATCH("Г",$C2482:$C$6000,0),COLUMN($C$1),3,1)),"&lt;&gt;Г"),SUMIFS(M2482:M$6000,$A2482:$A$6000,IF(AND($A2481=$A2482,$C2481=$C2482),$A2481&amp;"*",IF(OR(MID($A2481,1,1)="0",MID($A2481,1,1)=0),"?"&amp;MID($A2481,2,LEN($A2481)-1),$A2481&amp;".?")),$C2482:$C$6000,"Г")))</f>
        <v>0</v>
      </c>
      <c r="N2481" s="48">
        <f ca="1">IF(MID($A2481,3,10)="1.1.3",SUMIFS(N2482:N$6000,$A2482:$A$6000,$A2481&amp;".1",$B2482:$B$6000,"Наименование объекта по производству электрической энергии всего, в том числе:")+SUMIFS(N2482:N$6000,$A2482:$A$6000,$A2481&amp;".2",$B2482:$B$6000,"Наименование объекта по производству электрической энергии всего, в том числе:"),IF(AND($C2482&lt;&gt;"Г",$C2482&lt;&gt;""),SUMIFS(INDIRECT(ADDRESS(ROW($A2481),COLUMN(N$1),3,1)&amp;":"&amp;ADDRESS(ROW($A2481)+MATCH("Г",$C2482:$C$6000,0),COLUMN(N$1),3,1)),INDIRECT(ADDRESS(ROW($A2481),COLUMN($A$1),3,1)&amp;":"&amp;ADDRESS(ROW($A2481)+MATCH("Г",$C2482:$C$6000,0),COLUMN($A$1),3,1)),$A2481&amp;"*",INDIRECT(ADDRESS(ROW($A2481),COLUMN($C$1),3,1)&amp;":"&amp;ADDRESS(ROW($A2481)+MATCH("Г",$C2482:$C$6000,0),COLUMN($C$1),3,1)),"&lt;&gt;Г"),SUMIFS(N2482:N$6000,$A2482:$A$6000,IF(AND($A2481=$A2482,$C2481=$C2482),$A2481&amp;"*",IF(OR(MID($A2481,1,1)="0",MID($A2481,1,1)=0),"?"&amp;MID($A2481,2,LEN($A2481)-1),$A2481&amp;".?")),$C2482:$C$6000,"Г")))</f>
        <v>0</v>
      </c>
      <c r="O2481" s="48">
        <f ca="1">IF(MID($A2481,3,10)="1.1.3",SUMIFS(O2482:O$6000,$A2482:$A$6000,$A2481&amp;".1",$B2482:$B$6000,"Наименование объекта по производству электрической энергии всего, в том числе:")+SUMIFS(O2482:O$6000,$A2482:$A$6000,$A2481&amp;".2",$B2482:$B$6000,"Наименование объекта по производству электрической энергии всего, в том числе:"),IF(AND($C2482&lt;&gt;"Г",$C2482&lt;&gt;""),SUMIFS(INDIRECT(ADDRESS(ROW($A2481),COLUMN(O$1),3,1)&amp;":"&amp;ADDRESS(ROW($A2481)+MATCH("Г",$C2482:$C$6000,0),COLUMN(O$1),3,1)),INDIRECT(ADDRESS(ROW($A2481),COLUMN($A$1),3,1)&amp;":"&amp;ADDRESS(ROW($A2481)+MATCH("Г",$C2482:$C$6000,0),COLUMN($A$1),3,1)),$A2481&amp;"*",INDIRECT(ADDRESS(ROW($A2481),COLUMN($C$1),3,1)&amp;":"&amp;ADDRESS(ROW($A2481)+MATCH("Г",$C2482:$C$6000,0),COLUMN($C$1),3,1)),"&lt;&gt;Г"),SUMIFS(O2482:O$6000,$A2482:$A$6000,IF(AND($A2481=$A2482,$C2481=$C2482),$A2481&amp;"*",IF(OR(MID($A2481,1,1)="0",MID($A2481,1,1)=0),"?"&amp;MID($A2481,2,LEN($A2481)-1),$A2481&amp;".?")),$C2482:$C$6000,"Г")))</f>
        <v>0</v>
      </c>
      <c r="P2481" s="48">
        <f ca="1">IF(MID($A2481,3,10)="1.1.3",SUMIFS(P2482:P$6000,$A2482:$A$6000,$A2481&amp;".1",$B2482:$B$6000,"Наименование объекта по производству электрической энергии всего, в том числе:")+SUMIFS(P2482:P$6000,$A2482:$A$6000,$A2481&amp;".2",$B2482:$B$6000,"Наименование объекта по производству электрической энергии всего, в том числе:"),IF(AND($C2482&lt;&gt;"Г",$C2482&lt;&gt;""),SUMIFS(INDIRECT(ADDRESS(ROW($A2481),COLUMN(P$1),3,1)&amp;":"&amp;ADDRESS(ROW($A2481)+MATCH("Г",$C2482:$C$6000,0),COLUMN(P$1),3,1)),INDIRECT(ADDRESS(ROW($A2481),COLUMN($A$1),3,1)&amp;":"&amp;ADDRESS(ROW($A2481)+MATCH("Г",$C2482:$C$6000,0),COLUMN($A$1),3,1)),$A2481&amp;"*",INDIRECT(ADDRESS(ROW($A2481),COLUMN($C$1),3,1)&amp;":"&amp;ADDRESS(ROW($A2481)+MATCH("Г",$C2482:$C$6000,0),COLUMN($C$1),3,1)),"&lt;&gt;Г"),SUMIFS(P2482:P$6000,$A2482:$A$6000,IF(AND($A2481=$A2482,$C2481=$C2482),$A2481&amp;"*",IF(OR(MID($A2481,1,1)="0",MID($A2481,1,1)=0),"?"&amp;MID($A2481,2,LEN($A2481)-1),$A2481&amp;".?")),$C2482:$C$6000,"Г")))</f>
        <v>0</v>
      </c>
      <c r="Q2481" s="48">
        <f ca="1">IF(MID($A2481,3,10)="1.1.3",SUMIFS(Q2482:Q$6000,$A2482:$A$6000,$A2481&amp;".1",$B2482:$B$6000,"Наименование объекта по производству электрической энергии всего, в том числе:")+SUMIFS(Q2482:Q$6000,$A2482:$A$6000,$A2481&amp;".2",$B2482:$B$6000,"Наименование объекта по производству электрической энергии всего, в том числе:"),IF(AND($C2482&lt;&gt;"Г",$C2482&lt;&gt;""),SUMIFS(INDIRECT(ADDRESS(ROW($A2481),COLUMN(Q$1),3,1)&amp;":"&amp;ADDRESS(ROW($A2481)+MATCH("Г",$C2482:$C$6000,0),COLUMN(Q$1),3,1)),INDIRECT(ADDRESS(ROW($A2481),COLUMN($A$1),3,1)&amp;":"&amp;ADDRESS(ROW($A2481)+MATCH("Г",$C2482:$C$6000,0),COLUMN($A$1),3,1)),$A2481&amp;"*",INDIRECT(ADDRESS(ROW($A2481),COLUMN($C$1),3,1)&amp;":"&amp;ADDRESS(ROW($A2481)+MATCH("Г",$C2482:$C$6000,0),COLUMN($C$1),3,1)),"&lt;&gt;Г"),SUMIFS(Q2482:Q$6000,$A2482:$A$6000,IF(AND($A2481=$A2482,$C2481=$C2482),$A2481&amp;"*",IF(OR(MID($A2481,1,1)="0",MID($A2481,1,1)=0),"?"&amp;MID($A2481,2,LEN($A2481)-1),$A2481&amp;".?")),$C2482:$C$6000,"Г")))</f>
        <v>0</v>
      </c>
      <c r="R2481" s="48">
        <f ca="1">IF(MID($A2481,3,10)="1.1.3",SUMIFS(R2482:R$6000,$A2482:$A$6000,$A2481&amp;".1",$B2482:$B$6000,"Наименование объекта по производству электрической энергии всего, в том числе:")+SUMIFS(R2482:R$6000,$A2482:$A$6000,$A2481&amp;".2",$B2482:$B$6000,"Наименование объекта по производству электрической энергии всего, в том числе:"),IF(AND($C2482&lt;&gt;"Г",$C2482&lt;&gt;""),SUMIFS(INDIRECT(ADDRESS(ROW($A2481),COLUMN(R$1),3,1)&amp;":"&amp;ADDRESS(ROW($A2481)+MATCH("Г",$C2482:$C$6000,0),COLUMN(R$1),3,1)),INDIRECT(ADDRESS(ROW($A2481),COLUMN($A$1),3,1)&amp;":"&amp;ADDRESS(ROW($A2481)+MATCH("Г",$C2482:$C$6000,0),COLUMN($A$1),3,1)),$A2481&amp;"*",INDIRECT(ADDRESS(ROW($A2481),COLUMN($C$1),3,1)&amp;":"&amp;ADDRESS(ROW($A2481)+MATCH("Г",$C2482:$C$6000,0),COLUMN($C$1),3,1)),"&lt;&gt;Г"),SUMIFS(R2482:R$6000,$A2482:$A$6000,IF(AND($A2481=$A2482,$C2481=$C2482),$A2481&amp;"*",IF(OR(MID($A2481,1,1)="0",MID($A2481,1,1)=0),"?"&amp;MID($A2481,2,LEN($A2481)-1),$A2481&amp;".?")),$C2482:$C$6000,"Г")))</f>
        <v>0</v>
      </c>
      <c r="S2481" s="48">
        <f ca="1">IF(MID($A2481,3,10)="1.1.3",SUMIFS(S2482:S$6000,$A2482:$A$6000,$A2481&amp;".1",$B2482:$B$6000,"Наименование объекта по производству электрической энергии всего, в том числе:")+SUMIFS(S2482:S$6000,$A2482:$A$6000,$A2481&amp;".2",$B2482:$B$6000,"Наименование объекта по производству электрической энергии всего, в том числе:"),IF(AND($C2482&lt;&gt;"Г",$C2482&lt;&gt;""),SUMIFS(INDIRECT(ADDRESS(ROW($A2481),COLUMN(S$1),3,1)&amp;":"&amp;ADDRESS(ROW($A2481)+MATCH("Г",$C2482:$C$6000,0),COLUMN(S$1),3,1)),INDIRECT(ADDRESS(ROW($A2481),COLUMN($A$1),3,1)&amp;":"&amp;ADDRESS(ROW($A2481)+MATCH("Г",$C2482:$C$6000,0),COLUMN($A$1),3,1)),$A2481&amp;"*",INDIRECT(ADDRESS(ROW($A2481),COLUMN($C$1),3,1)&amp;":"&amp;ADDRESS(ROW($A2481)+MATCH("Г",$C2482:$C$6000,0),COLUMN($C$1),3,1)),"&lt;&gt;Г"),SUMIFS(S2482:S$6000,$A2482:$A$6000,IF(AND($A2481=$A2482,$C2481=$C2482),$A2481&amp;"*",IF(OR(MID($A2481,1,1)="0",MID($A2481,1,1)=0),"?"&amp;MID($A2481,2,LEN($A2481)-1),$A2481&amp;".?")),$C2482:$C$6000,"Г")))</f>
        <v>0</v>
      </c>
      <c r="T2481" s="48">
        <f ca="1">IF(MID($A2481,3,10)="1.1.3",SUMIFS(T2482:T$6000,$A2482:$A$6000,$A2481&amp;".1",$B2482:$B$6000,"Наименование объекта по производству электрической энергии всего, в том числе:")+SUMIFS(T2482:T$6000,$A2482:$A$6000,$A2481&amp;".2",$B2482:$B$6000,"Наименование объекта по производству электрической энергии всего, в том числе:"),IF(AND($C2482&lt;&gt;"Г",$C2482&lt;&gt;""),SUMIFS(INDIRECT(ADDRESS(ROW($A2481),COLUMN(T$1),3,1)&amp;":"&amp;ADDRESS(ROW($A2481)+MATCH("Г",$C2482:$C$6000,0),COLUMN(T$1),3,1)),INDIRECT(ADDRESS(ROW($A2481),COLUMN($A$1),3,1)&amp;":"&amp;ADDRESS(ROW($A2481)+MATCH("Г",$C2482:$C$6000,0),COLUMN($A$1),3,1)),$A2481&amp;"*",INDIRECT(ADDRESS(ROW($A2481),COLUMN($C$1),3,1)&amp;":"&amp;ADDRESS(ROW($A2481)+MATCH("Г",$C2482:$C$6000,0),COLUMN($C$1),3,1)),"&lt;&gt;Г"),SUMIFS(T2482:T$6000,$A2482:$A$6000,IF(AND($A2481=$A2482,$C2481=$C2482),$A2481&amp;"*",IF(OR(MID($A2481,1,1)="0",MID($A2481,1,1)=0),"?"&amp;MID($A2481,2,LEN($A2481)-1),$A2481&amp;".?")),$C2482:$C$6000,"Г")))</f>
        <v>0</v>
      </c>
      <c r="U2481" s="48">
        <f ca="1">IF(MID($A2481,3,10)="1.1.3",SUMIFS(U2482:U$6000,$A2482:$A$6000,$A2481&amp;".1",$B2482:$B$6000,"Наименование объекта по производству электрической энергии всего, в том числе:")+SUMIFS(U2482:U$6000,$A2482:$A$6000,$A2481&amp;".2",$B2482:$B$6000,"Наименование объекта по производству электрической энергии всего, в том числе:"),IF(AND($C2482&lt;&gt;"Г",$C2482&lt;&gt;""),SUMIFS(INDIRECT(ADDRESS(ROW($A2481),COLUMN(U$1),3,1)&amp;":"&amp;ADDRESS(ROW($A2481)+MATCH("Г",$C2482:$C$6000,0),COLUMN(U$1),3,1)),INDIRECT(ADDRESS(ROW($A2481),COLUMN($A$1),3,1)&amp;":"&amp;ADDRESS(ROW($A2481)+MATCH("Г",$C2482:$C$6000,0),COLUMN($A$1),3,1)),$A2481&amp;"*",INDIRECT(ADDRESS(ROW($A2481),COLUMN($C$1),3,1)&amp;":"&amp;ADDRESS(ROW($A2481)+MATCH("Г",$C2482:$C$6000,0),COLUMN($C$1),3,1)),"&lt;&gt;Г"),SUMIFS(U2482:U$6000,$A2482:$A$6000,IF(AND($A2481=$A2482,$C2481=$C2482),$A2481&amp;"*",IF(OR(MID($A2481,1,1)="0",MID($A2481,1,1)=0),"?"&amp;MID($A2481,2,LEN($A2481)-1),$A2481&amp;".?")),$C2482:$C$6000,"Г")))</f>
        <v>0</v>
      </c>
      <c r="V2481" s="48">
        <f ca="1">IF(MID($A2481,3,10)="1.1.3",SUMIFS(V2482:V$6000,$A2482:$A$6000,$A2481&amp;".1",$B2482:$B$6000,"Наименование объекта по производству электрической энергии всего, в том числе:")+SUMIFS(V2482:V$6000,$A2482:$A$6000,$A2481&amp;".2",$B2482:$B$6000,"Наименование объекта по производству электрической энергии всего, в том числе:"),IF(AND($C2482&lt;&gt;"Г",$C2482&lt;&gt;""),SUMIFS(INDIRECT(ADDRESS(ROW($A2481),COLUMN(V$1),3,1)&amp;":"&amp;ADDRESS(ROW($A2481)+MATCH("Г",$C2482:$C$6000,0),COLUMN(V$1),3,1)),INDIRECT(ADDRESS(ROW($A2481),COLUMN($A$1),3,1)&amp;":"&amp;ADDRESS(ROW($A2481)+MATCH("Г",$C2482:$C$6000,0),COLUMN($A$1),3,1)),$A2481&amp;"*",INDIRECT(ADDRESS(ROW($A2481),COLUMN($C$1),3,1)&amp;":"&amp;ADDRESS(ROW($A2481)+MATCH("Г",$C2482:$C$6000,0),COLUMN($C$1),3,1)),"&lt;&gt;Г"),SUMIFS(V2482:V$6000,$A2482:$A$6000,IF(AND($A2481=$A2482,$C2481=$C2482),$A2481&amp;"*",IF(OR(MID($A2481,1,1)="0",MID($A2481,1,1)=0),"?"&amp;MID($A2481,2,LEN($A2481)-1),$A2481&amp;".?")),$C2482:$C$6000,"Г")))</f>
        <v>0</v>
      </c>
      <c r="W2481" s="48">
        <f ca="1">IF(MID($A2481,3,10)="1.1.3",SUMIFS(W2482:W$6000,$A2482:$A$6000,$A2481&amp;".1",$B2482:$B$6000,"Наименование объекта по производству электрической энергии всего, в том числе:")+SUMIFS(W2482:W$6000,$A2482:$A$6000,$A2481&amp;".2",$B2482:$B$6000,"Наименование объекта по производству электрической энергии всего, в том числе:"),IF(AND($C2482&lt;&gt;"Г",$C2482&lt;&gt;""),SUMIFS(INDIRECT(ADDRESS(ROW($A2481),COLUMN(W$1),3,1)&amp;":"&amp;ADDRESS(ROW($A2481)+MATCH("Г",$C2482:$C$6000,0),COLUMN(W$1),3,1)),INDIRECT(ADDRESS(ROW($A2481),COLUMN($A$1),3,1)&amp;":"&amp;ADDRESS(ROW($A2481)+MATCH("Г",$C2482:$C$6000,0),COLUMN($A$1),3,1)),$A2481&amp;"*",INDIRECT(ADDRESS(ROW($A2481),COLUMN($C$1),3,1)&amp;":"&amp;ADDRESS(ROW($A2481)+MATCH("Г",$C2482:$C$6000,0),COLUMN($C$1),3,1)),"&lt;&gt;Г"),SUMIFS(W2482:W$6000,$A2482:$A$6000,IF(AND($A2481=$A2482,$C2481=$C2482),$A2481&amp;"*",IF(OR(MID($A2481,1,1)="0",MID($A2481,1,1)=0),"?"&amp;MID($A2481,2,LEN($A2481)-1),$A2481&amp;".?")),$C2482:$C$6000,"Г")))</f>
        <v>0</v>
      </c>
      <c r="X2481" s="48">
        <f ca="1">IF(MID($A2481,3,10)="1.1.3",SUMIFS(X2482:X$6000,$A2482:$A$6000,$A2481&amp;".1",$B2482:$B$6000,"Наименование объекта по производству электрической энергии всего, в том числе:")+SUMIFS(X2482:X$6000,$A2482:$A$6000,$A2481&amp;".2",$B2482:$B$6000,"Наименование объекта по производству электрической энергии всего, в том числе:"),IF(AND($C2482&lt;&gt;"Г",$C2482&lt;&gt;""),SUMIFS(INDIRECT(ADDRESS(ROW($A2481),COLUMN(X$1),3,1)&amp;":"&amp;ADDRESS(ROW($A2481)+MATCH("Г",$C2482:$C$6000,0),COLUMN(X$1),3,1)),INDIRECT(ADDRESS(ROW($A2481),COLUMN($A$1),3,1)&amp;":"&amp;ADDRESS(ROW($A2481)+MATCH("Г",$C2482:$C$6000,0),COLUMN($A$1),3,1)),$A2481&amp;"*",INDIRECT(ADDRESS(ROW($A2481),COLUMN($C$1),3,1)&amp;":"&amp;ADDRESS(ROW($A2481)+MATCH("Г",$C2482:$C$6000,0),COLUMN($C$1),3,1)),"&lt;&gt;Г"),SUMIFS(X2482:X$6000,$A2482:$A$6000,IF(AND($A2481=$A2482,$C2481=$C2482),$A2481&amp;"*",IF(OR(MID($A2481,1,1)="0",MID($A2481,1,1)=0),"?"&amp;MID($A2481,2,LEN($A2481)-1),$A2481&amp;".?")),$C2482:$C$6000,"Г")))</f>
        <v>0</v>
      </c>
      <c r="Y2481" s="48">
        <f ca="1">IF(MID($A2481,3,10)="1.1.3",SUMIFS(Y2482:Y$6000,$A2482:$A$6000,$A2481&amp;".1",$B2482:$B$6000,"Наименование объекта по производству электрической энергии всего, в том числе:")+SUMIFS(Y2482:Y$6000,$A2482:$A$6000,$A2481&amp;".2",$B2482:$B$6000,"Наименование объекта по производству электрической энергии всего, в том числе:"),IF(AND($C2482&lt;&gt;"Г",$C2482&lt;&gt;""),SUMIFS(INDIRECT(ADDRESS(ROW($A2481),COLUMN(Y$1),3,1)&amp;":"&amp;ADDRESS(ROW($A2481)+MATCH("Г",$C2482:$C$6000,0),COLUMN(Y$1),3,1)),INDIRECT(ADDRESS(ROW($A2481),COLUMN($A$1),3,1)&amp;":"&amp;ADDRESS(ROW($A2481)+MATCH("Г",$C2482:$C$6000,0),COLUMN($A$1),3,1)),$A2481&amp;"*",INDIRECT(ADDRESS(ROW($A2481),COLUMN($C$1),3,1)&amp;":"&amp;ADDRESS(ROW($A2481)+MATCH("Г",$C2482:$C$6000,0),COLUMN($C$1),3,1)),"&lt;&gt;Г"),SUMIFS(Y2482:Y$6000,$A2482:$A$6000,IF(AND($A2481=$A2482,$C2481=$C2482),$A2481&amp;"*",IF(OR(MID($A2481,1,1)="0",MID($A2481,1,1)=0),"?"&amp;MID($A2481,2,LEN($A2481)-1),$A2481&amp;".?")),$C2482:$C$6000,"Г")))</f>
        <v>0</v>
      </c>
      <c r="Z2481" s="48">
        <f ca="1">IF(MID($A2481,3,10)="1.1.3",SUMIFS(Z2482:Z$6000,$A2482:$A$6000,$A2481&amp;".1",$B2482:$B$6000,"Наименование объекта по производству электрической энергии всего, в том числе:")+SUMIFS(Z2482:Z$6000,$A2482:$A$6000,$A2481&amp;".2",$B2482:$B$6000,"Наименование объекта по производству электрической энергии всего, в том числе:"),IF(AND($C2482&lt;&gt;"Г",$C2482&lt;&gt;""),SUMIFS(INDIRECT(ADDRESS(ROW($A2481),COLUMN(Z$1),3,1)&amp;":"&amp;ADDRESS(ROW($A2481)+MATCH("Г",$C2482:$C$6000,0),COLUMN(Z$1),3,1)),INDIRECT(ADDRESS(ROW($A2481),COLUMN($A$1),3,1)&amp;":"&amp;ADDRESS(ROW($A2481)+MATCH("Г",$C2482:$C$6000,0),COLUMN($A$1),3,1)),$A2481&amp;"*",INDIRECT(ADDRESS(ROW($A2481),COLUMN($C$1),3,1)&amp;":"&amp;ADDRESS(ROW($A2481)+MATCH("Г",$C2482:$C$6000,0),COLUMN($C$1),3,1)),"&lt;&gt;Г"),SUMIFS(Z2482:Z$6000,$A2482:$A$6000,IF(AND($A2481=$A2482,$C2481=$C2482),$A2481&amp;"*",IF(OR(MID($A2481,1,1)="0",MID($A2481,1,1)=0),"?"&amp;MID($A2481,2,LEN($A2481)-1),$A2481&amp;".?")),$C2482:$C$6000,"Г")))</f>
        <v>0</v>
      </c>
      <c r="AA2481" s="48">
        <f ca="1">IF(MID($A2481,3,10)="1.1.3",SUMIFS(AA2482:AA$6000,$A2482:$A$6000,$A2481&amp;".1",$B2482:$B$6000,"Наименование объекта по производству электрической энергии всего, в том числе:")+SUMIFS(AA2482:AA$6000,$A2482:$A$6000,$A2481&amp;".2",$B2482:$B$6000,"Наименование объекта по производству электрической энергии всего, в том числе:"),IF(AND($C2482&lt;&gt;"Г",$C2482&lt;&gt;""),SUMIFS(INDIRECT(ADDRESS(ROW($A2481),COLUMN(AA$1),3,1)&amp;":"&amp;ADDRESS(ROW($A2481)+MATCH("Г",$C2482:$C$6000,0),COLUMN(AA$1),3,1)),INDIRECT(ADDRESS(ROW($A2481),COLUMN($A$1),3,1)&amp;":"&amp;ADDRESS(ROW($A2481)+MATCH("Г",$C2482:$C$6000,0),COLUMN($A$1),3,1)),$A2481&amp;"*",INDIRECT(ADDRESS(ROW($A2481),COLUMN($C$1),3,1)&amp;":"&amp;ADDRESS(ROW($A2481)+MATCH("Г",$C2482:$C$6000,0),COLUMN($C$1),3,1)),"&lt;&gt;Г"),SUMIFS(AA2482:AA$6000,$A2482:$A$6000,IF(AND($A2481=$A2482,$C2481=$C2482),$A2481&amp;"*",IF(OR(MID($A2481,1,1)="0",MID($A2481,1,1)=0),"?"&amp;MID($A2481,2,LEN($A2481)-1),$A2481&amp;".?")),$C2482:$C$6000,"Г")))</f>
        <v>0</v>
      </c>
      <c r="AB2481" s="48">
        <f ca="1">IF(MID($A2481,3,10)="1.1.3",SUMIFS(AB2482:AB$6000,$A2482:$A$6000,$A2481&amp;".1",$B2482:$B$6000,"Наименование объекта по производству электрической энергии всего, в том числе:")+SUMIFS(AB2482:AB$6000,$A2482:$A$6000,$A2481&amp;".2",$B2482:$B$6000,"Наименование объекта по производству электрической энергии всего, в том числе:"),IF(AND($C2482&lt;&gt;"Г",$C2482&lt;&gt;""),SUMIFS(INDIRECT(ADDRESS(ROW($A2481),COLUMN(AB$1),3,1)&amp;":"&amp;ADDRESS(ROW($A2481)+MATCH("Г",$C2482:$C$6000,0),COLUMN(AB$1),3,1)),INDIRECT(ADDRESS(ROW($A2481),COLUMN($A$1),3,1)&amp;":"&amp;ADDRESS(ROW($A2481)+MATCH("Г",$C2482:$C$6000,0),COLUMN($A$1),3,1)),$A2481&amp;"*",INDIRECT(ADDRESS(ROW($A2481),COLUMN($C$1),3,1)&amp;":"&amp;ADDRESS(ROW($A2481)+MATCH("Г",$C2482:$C$6000,0),COLUMN($C$1),3,1)),"&lt;&gt;Г"),SUMIFS(AB2482:AB$6000,$A2482:$A$6000,IF(AND($A2481=$A2482,$C2481=$C2482),$A2481&amp;"*",IF(OR(MID($A2481,1,1)="0",MID($A2481,1,1)=0),"?"&amp;MID($A2481,2,LEN($A2481)-1),$A2481&amp;".?")),$C2482:$C$6000,"Г")))</f>
        <v>0</v>
      </c>
      <c r="AC2481" s="48">
        <f ca="1">IF(MID($A2481,3,10)="1.1.3",SUMIFS(AC2482:AC$6000,$A2482:$A$6000,$A2481&amp;".1",$B2482:$B$6000,"Наименование объекта по производству электрической энергии всего, в том числе:")+SUMIFS(AC2482:AC$6000,$A2482:$A$6000,$A2481&amp;".2",$B2482:$B$6000,"Наименование объекта по производству электрической энергии всего, в том числе:"),IF(AND($C2482&lt;&gt;"Г",$C2482&lt;&gt;""),SUMIFS(INDIRECT(ADDRESS(ROW($A2481),COLUMN(AC$1),3,1)&amp;":"&amp;ADDRESS(ROW($A2481)+MATCH("Г",$C2482:$C$6000,0),COLUMN(AC$1),3,1)),INDIRECT(ADDRESS(ROW($A2481),COLUMN($A$1),3,1)&amp;":"&amp;ADDRESS(ROW($A2481)+MATCH("Г",$C2482:$C$6000,0),COLUMN($A$1),3,1)),$A2481&amp;"*",INDIRECT(ADDRESS(ROW($A2481),COLUMN($C$1),3,1)&amp;":"&amp;ADDRESS(ROW($A2481)+MATCH("Г",$C2482:$C$6000,0),COLUMN($C$1),3,1)),"&lt;&gt;Г"),SUMIFS(AC2482:AC$6000,$A2482:$A$6000,IF(AND($A2481=$A2482,$C2481=$C2482),$A2481&amp;"*",IF(OR(MID($A2481,1,1)="0",MID($A2481,1,1)=0),"?"&amp;MID($A2481,2,LEN($A2481)-1),$A2481&amp;".?")),$C2482:$C$6000,"Г")))</f>
        <v>0</v>
      </c>
      <c r="AD2481" s="48">
        <f ca="1">IF(MID($A2481,3,10)="1.1.3",SUMIFS(AD2482:AD$6000,$A2482:$A$6000,$A2481&amp;".1",$B2482:$B$6000,"Наименование объекта по производству электрической энергии всего, в том числе:")+SUMIFS(AD2482:AD$6000,$A2482:$A$6000,$A2481&amp;".2",$B2482:$B$6000,"Наименование объекта по производству электрической энергии всего, в том числе:"),IF(AND($C2482&lt;&gt;"Г",$C2482&lt;&gt;""),SUMIFS(INDIRECT(ADDRESS(ROW($A2481),COLUMN(AD$1),3,1)&amp;":"&amp;ADDRESS(ROW($A2481)+MATCH("Г",$C2482:$C$6000,0),COLUMN(AD$1),3,1)),INDIRECT(ADDRESS(ROW($A2481),COLUMN($A$1),3,1)&amp;":"&amp;ADDRESS(ROW($A2481)+MATCH("Г",$C2482:$C$6000,0),COLUMN($A$1),3,1)),$A2481&amp;"*",INDIRECT(ADDRESS(ROW($A2481),COLUMN($C$1),3,1)&amp;":"&amp;ADDRESS(ROW($A2481)+MATCH("Г",$C2482:$C$6000,0),COLUMN($C$1),3,1)),"&lt;&gt;Г"),SUMIFS(AD2482:AD$6000,$A2482:$A$6000,IF(AND($A2481=$A2482,$C2481=$C2482),$A2481&amp;"*",IF(OR(MID($A2481,1,1)="0",MID($A2481,1,1)=0),"?"&amp;MID($A2481,2,LEN($A2481)-1),$A2481&amp;".?")),$C2482:$C$6000,"Г")))</f>
        <v>0</v>
      </c>
      <c r="AE2481" s="48">
        <f ca="1">IF(MID($A2481,3,10)="1.1.3",SUMIFS(AE2482:AE$6000,$A2482:$A$6000,$A2481&amp;".1",$B2482:$B$6000,"Наименование объекта по производству электрической энергии всего, в том числе:")+SUMIFS(AE2482:AE$6000,$A2482:$A$6000,$A2481&amp;".2",$B2482:$B$6000,"Наименование объекта по производству электрической энергии всего, в том числе:"),IF(AND($C2482&lt;&gt;"Г",$C2482&lt;&gt;""),SUMIFS(INDIRECT(ADDRESS(ROW($A2481),COLUMN(AE$1),3,1)&amp;":"&amp;ADDRESS(ROW($A2481)+MATCH("Г",$C2482:$C$6000,0),COLUMN(AE$1),3,1)),INDIRECT(ADDRESS(ROW($A2481),COLUMN($A$1),3,1)&amp;":"&amp;ADDRESS(ROW($A2481)+MATCH("Г",$C2482:$C$6000,0),COLUMN($A$1),3,1)),$A2481&amp;"*",INDIRECT(ADDRESS(ROW($A2481),COLUMN($C$1),3,1)&amp;":"&amp;ADDRESS(ROW($A2481)+MATCH("Г",$C2482:$C$6000,0),COLUMN($C$1),3,1)),"&lt;&gt;Г"),SUMIFS(AE2482:AE$6000,$A2482:$A$6000,IF(AND($A2481=$A2482,$C2481=$C2482),$A2481&amp;"*",IF(OR(MID($A2481,1,1)="0",MID($A2481,1,1)=0),"?"&amp;MID($A2481,2,LEN($A2481)-1),$A2481&amp;".?")),$C2482:$C$6000,"Г")))</f>
        <v>0</v>
      </c>
      <c r="AF2481" s="48">
        <f ca="1">IF(MID($A2481,3,10)="1.1.3",SUMIFS(AF2482:AF$6000,$A2482:$A$6000,$A2481&amp;".1",$B2482:$B$6000,"Наименование объекта по производству электрической энергии всего, в том числе:")+SUMIFS(AF2482:AF$6000,$A2482:$A$6000,$A2481&amp;".2",$B2482:$B$6000,"Наименование объекта по производству электрической энергии всего, в том числе:"),IF(AND($C2482&lt;&gt;"Г",$C2482&lt;&gt;""),SUMIFS(INDIRECT(ADDRESS(ROW($A2481),COLUMN(AF$1),3,1)&amp;":"&amp;ADDRESS(ROW($A2481)+MATCH("Г",$C2482:$C$6000,0),COLUMN(AF$1),3,1)),INDIRECT(ADDRESS(ROW($A2481),COLUMN($A$1),3,1)&amp;":"&amp;ADDRESS(ROW($A2481)+MATCH("Г",$C2482:$C$6000,0),COLUMN($A$1),3,1)),$A2481&amp;"*",INDIRECT(ADDRESS(ROW($A2481),COLUMN($C$1),3,1)&amp;":"&amp;ADDRESS(ROW($A2481)+MATCH("Г",$C2482:$C$6000,0),COLUMN($C$1),3,1)),"&lt;&gt;Г"),SUMIFS(AF2482:AF$6000,$A2482:$A$6000,IF(AND($A2481=$A2482,$C2481=$C2482),$A2481&amp;"*",IF(OR(MID($A2481,1,1)="0",MID($A2481,1,1)=0),"?"&amp;MID($A2481,2,LEN($A2481)-1),$A2481&amp;".?")),$C2482:$C$6000,"Г")))</f>
        <v>0</v>
      </c>
      <c r="AG2481" s="48">
        <f ca="1">IF(MID($A2481,3,10)="1.1.3",SUMIFS(AG2482:AG$6000,$A2482:$A$6000,$A2481&amp;".1",$B2482:$B$6000,"Наименование объекта по производству электрической энергии всего, в том числе:")+SUMIFS(AG2482:AG$6000,$A2482:$A$6000,$A2481&amp;".2",$B2482:$B$6000,"Наименование объекта по производству электрической энергии всего, в том числе:"),IF(AND($C2482&lt;&gt;"Г",$C2482&lt;&gt;""),SUMIFS(INDIRECT(ADDRESS(ROW($A2481),COLUMN(AG$1),3,1)&amp;":"&amp;ADDRESS(ROW($A2481)+MATCH("Г",$C2482:$C$6000,0),COLUMN(AG$1),3,1)),INDIRECT(ADDRESS(ROW($A2481),COLUMN($A$1),3,1)&amp;":"&amp;ADDRESS(ROW($A2481)+MATCH("Г",$C2482:$C$6000,0),COLUMN($A$1),3,1)),$A2481&amp;"*",INDIRECT(ADDRESS(ROW($A2481),COLUMN($C$1),3,1)&amp;":"&amp;ADDRESS(ROW($A2481)+MATCH("Г",$C2482:$C$6000,0),COLUMN($C$1),3,1)),"&lt;&gt;Г"),SUMIFS(AG2482:AG$6000,$A2482:$A$6000,IF(AND($A2481=$A2482,$C2481=$C2482),$A2481&amp;"*",IF(OR(MID($A2481,1,1)="0",MID($A2481,1,1)=0),"?"&amp;MID($A2481,2,LEN($A2481)-1),$A2481&amp;".?")),$C2482:$C$6000,"Г")))</f>
        <v>0</v>
      </c>
      <c r="AH2481" s="48">
        <f ca="1">IF(MID($A2481,3,10)="1.1.3",SUMIFS(AH2482:AH$6000,$A2482:$A$6000,$A2481&amp;".1",$B2482:$B$6000,"Наименование объекта по производству электрической энергии всего, в том числе:")+SUMIFS(AH2482:AH$6000,$A2482:$A$6000,$A2481&amp;".2",$B2482:$B$6000,"Наименование объекта по производству электрической энергии всего, в том числе:"),IF(AND($C2482&lt;&gt;"Г",$C2482&lt;&gt;""),SUMIFS(INDIRECT(ADDRESS(ROW($A2481),COLUMN(AH$1),3,1)&amp;":"&amp;ADDRESS(ROW($A2481)+MATCH("Г",$C2482:$C$6000,0),COLUMN(AH$1),3,1)),INDIRECT(ADDRESS(ROW($A2481),COLUMN($A$1),3,1)&amp;":"&amp;ADDRESS(ROW($A2481)+MATCH("Г",$C2482:$C$6000,0),COLUMN($A$1),3,1)),$A2481&amp;"*",INDIRECT(ADDRESS(ROW($A2481),COLUMN($C$1),3,1)&amp;":"&amp;ADDRESS(ROW($A2481)+MATCH("Г",$C2482:$C$6000,0),COLUMN($C$1),3,1)),"&lt;&gt;Г"),SUMIFS(AH2482:AH$6000,$A2482:$A$6000,IF(AND($A2481=$A2482,$C2481=$C2482),$A2481&amp;"*",IF(OR(MID($A2481,1,1)="0",MID($A2481,1,1)=0),"?"&amp;MID($A2481,2,LEN($A2481)-1),$A2481&amp;".?")),$C2482:$C$6000,"Г")))</f>
        <v>0</v>
      </c>
      <c r="AI2481" s="48">
        <f ca="1">IF(MID($A2481,3,10)="1.1.3",SUMIFS(AI2482:AI$6000,$A2482:$A$6000,$A2481&amp;".1",$B2482:$B$6000,"Наименование объекта по производству электрической энергии всего, в том числе:")+SUMIFS(AI2482:AI$6000,$A2482:$A$6000,$A2481&amp;".2",$B2482:$B$6000,"Наименование объекта по производству электрической энергии всего, в том числе:"),IF(AND($C2482&lt;&gt;"Г",$C2482&lt;&gt;""),SUMIFS(INDIRECT(ADDRESS(ROW($A2481),COLUMN(AI$1),3,1)&amp;":"&amp;ADDRESS(ROW($A2481)+MATCH("Г",$C2482:$C$6000,0),COLUMN(AI$1),3,1)),INDIRECT(ADDRESS(ROW($A2481),COLUMN($A$1),3,1)&amp;":"&amp;ADDRESS(ROW($A2481)+MATCH("Г",$C2482:$C$6000,0),COLUMN($A$1),3,1)),$A2481&amp;"*",INDIRECT(ADDRESS(ROW($A2481),COLUMN($C$1),3,1)&amp;":"&amp;ADDRESS(ROW($A2481)+MATCH("Г",$C2482:$C$6000,0),COLUMN($C$1),3,1)),"&lt;&gt;Г"),SUMIFS(AI2482:AI$6000,$A2482:$A$6000,IF(AND($A2481=$A2482,$C2481=$C2482),$A2481&amp;"*",IF(OR(MID($A2481,1,1)="0",MID($A2481,1,1)=0),"?"&amp;MID($A2481,2,LEN($A2481)-1),$A2481&amp;".?")),$C2482:$C$6000,"Г")))</f>
        <v>0</v>
      </c>
      <c r="AJ2481" s="48" t="s">
        <v>5004</v>
      </c>
      <c r="AK2481" s="48">
        <f ca="1">IF(MID($A2481,3,10)="1.1.3",SUMIFS(AK2482:AK$6000,$A2482:$A$6000,$A2481&amp;".1",$B2482:$B$6000,"Наименование объекта по производству электрической энергии всего, в том числе:")+SUMIFS(AK2482:AK$6000,$A2482:$A$6000,$A2481&amp;".2",$B2482:$B$6000,"Наименование объекта по производству электрической энергии всего, в том числе:"),IF(AND($C2482&lt;&gt;"Г",$C2482&lt;&gt;""),SUMIFS(INDIRECT(ADDRESS(ROW($A2481),COLUMN(AK$1),3,1)&amp;":"&amp;ADDRESS(ROW($A2481)+MATCH("Г",$C2482:$C$6000,0),COLUMN(AK$1),3,1)),INDIRECT(ADDRESS(ROW($A2481),COLUMN($A$1),3,1)&amp;":"&amp;ADDRESS(ROW($A2481)+MATCH("Г",$C2482:$C$6000,0),COLUMN($A$1),3,1)),$A2481&amp;"*",INDIRECT(ADDRESS(ROW($A2481),COLUMN($C$1),3,1)&amp;":"&amp;ADDRESS(ROW($A2481)+MATCH("Г",$C2482:$C$6000,0),COLUMN($C$1),3,1)),"&lt;&gt;Г"),SUMIFS(AK2482:AK$6000,$A2482:$A$6000,IF(AND($A2481=$A2482,$C2481=$C2482),$A2481&amp;"*",IF(OR(MID($A2481,1,1)="0",MID($A2481,1,1)=0),"?"&amp;MID($A2481,2,LEN($A2481)-1),$A2481&amp;".?")),$C2482:$C$6000,"Г")))</f>
        <v>0</v>
      </c>
      <c r="AL2481" s="48" t="s">
        <v>5004</v>
      </c>
      <c r="AM2481" s="48">
        <f ca="1">IF(MID($A2481,3,10)="1.1.3",SUMIFS(AM2482:AM$6000,$A2482:$A$6000,$A2481&amp;".1",$B2482:$B$6000,"Наименование объекта по производству электрической энергии всего, в том числе:")+SUMIFS(AM2482:AM$6000,$A2482:$A$6000,$A2481&amp;".2",$B2482:$B$6000,"Наименование объекта по производству электрической энергии всего, в том числе:"),IF(AND($C2482&lt;&gt;"Г",$C2482&lt;&gt;""),SUMIFS(INDIRECT(ADDRESS(ROW($A2481),COLUMN(AM$1),3,1)&amp;":"&amp;ADDRESS(ROW($A2481)+MATCH("Г",$C2482:$C$6000,0),COLUMN(AM$1),3,1)),INDIRECT(ADDRESS(ROW($A2481),COLUMN($A$1),3,1)&amp;":"&amp;ADDRESS(ROW($A2481)+MATCH("Г",$C2482:$C$6000,0),COLUMN($A$1),3,1)),$A2481&amp;"*",INDIRECT(ADDRESS(ROW($A2481),COLUMN($C$1),3,1)&amp;":"&amp;ADDRESS(ROW($A2481)+MATCH("Г",$C2482:$C$6000,0),COLUMN($C$1),3,1)),"&lt;&gt;Г"),SUMIFS(AM2482:AM$6000,$A2482:$A$6000,IF(AND($A2481=$A2482,$C2481=$C2482),$A2481&amp;"*",IF(OR(MID($A2481,1,1)="0",MID($A2481,1,1)=0),"?"&amp;MID($A2481,2,LEN($A2481)-1),$A2481&amp;".?")),$C2482:$C$6000,"Г")))</f>
        <v>0</v>
      </c>
      <c r="AN2481" s="48">
        <f ca="1">IF(MID($A2481,3,10)="1.1.3",SUMIFS(AN2482:AN$6000,$A2482:$A$6000,$A2481&amp;".1",$B2482:$B$6000,"Наименование объекта по производству электрической энергии всего, в том числе:")+SUMIFS(AN2482:AN$6000,$A2482:$A$6000,$A2481&amp;".2",$B2482:$B$6000,"Наименование объекта по производству электрической энергии всего, в том числе:"),IF(AND($C2482&lt;&gt;"Г",$C2482&lt;&gt;""),SUMIFS(INDIRECT(ADDRESS(ROW($A2481),COLUMN(AN$1),3,1)&amp;":"&amp;ADDRESS(ROW($A2481)+MATCH("Г",$C2482:$C$6000,0),COLUMN(AN$1),3,1)),INDIRECT(ADDRESS(ROW($A2481),COLUMN($A$1),3,1)&amp;":"&amp;ADDRESS(ROW($A2481)+MATCH("Г",$C2482:$C$6000,0),COLUMN($A$1),3,1)),$A2481&amp;"*",INDIRECT(ADDRESS(ROW($A2481),COLUMN($C$1),3,1)&amp;":"&amp;ADDRESS(ROW($A2481)+MATCH("Г",$C2482:$C$6000,0),COLUMN($C$1),3,1)),"&lt;&gt;Г"),SUMIFS(AN2482:AN$6000,$A2482:$A$6000,IF(AND($A2481=$A2482,$C2481=$C2482),$A2481&amp;"*",IF(OR(MID($A2481,1,1)="0",MID($A2481,1,1)=0),"?"&amp;MID($A2481,2,LEN($A2481)-1),$A2481&amp;".?")),$C2482:$C$6000,"Г")))</f>
        <v>0</v>
      </c>
      <c r="AO2481" s="46" t="s">
        <v>5004</v>
      </c>
    </row>
    <row r="2482" spans="1:41" ht="15.75" x14ac:dyDescent="0.25">
      <c r="A2482" s="46" t="s">
        <v>5003</v>
      </c>
      <c r="B2482" s="46" t="s">
        <v>802</v>
      </c>
      <c r="C2482" s="46" t="s">
        <v>56</v>
      </c>
      <c r="D2482" s="46" t="s">
        <v>5004</v>
      </c>
      <c r="E2482" s="47" t="s">
        <v>5004</v>
      </c>
      <c r="F2482" s="47" t="s">
        <v>5004</v>
      </c>
      <c r="G2482" s="47" t="s">
        <v>5004</v>
      </c>
      <c r="H2482" s="48" t="s">
        <v>5004</v>
      </c>
      <c r="I2482" s="48" t="s">
        <v>5004</v>
      </c>
      <c r="J2482" s="48">
        <f ca="1">IF(MID($A2482,3,10)="1.1.3",SUMIFS(J2483:J$6000,$A2483:$A$6000,$A2482&amp;".1",$B2483:$B$6000,"Наименование объекта по производству электрической энергии всего, в том числе:")+SUMIFS(J2483:J$6000,$A2483:$A$6000,$A2482&amp;".2",$B2483:$B$6000,"Наименование объекта по производству электрической энергии всего, в том числе:"),IF(AND($C2483&lt;&gt;"Г",$C2483&lt;&gt;""),SUMIFS(INDIRECT(ADDRESS(ROW($A2482),COLUMN(J$1),3,1)&amp;":"&amp;ADDRESS(ROW($A2482)+MATCH("Г",$C2483:$C$6000,0),COLUMN(J$1),3,1)),INDIRECT(ADDRESS(ROW($A2482),COLUMN($A$1),3,1)&amp;":"&amp;ADDRESS(ROW($A2482)+MATCH("Г",$C2483:$C$6000,0),COLUMN($A$1),3,1)),$A2482&amp;"*",INDIRECT(ADDRESS(ROW($A2482),COLUMN($C$1),3,1)&amp;":"&amp;ADDRESS(ROW($A2482)+MATCH("Г",$C2483:$C$6000,0),COLUMN($C$1),3,1)),"&lt;&gt;Г"),SUMIFS(J2483:J$6000,$A2483:$A$6000,IF(AND($A2482=$A2483,$C2482=$C2483),$A2482&amp;"*",IF(OR(MID($A2482,1,1)="0",MID($A2482,1,1)=0),"?"&amp;MID($A2482,2,LEN($A2482)-1),$A2482&amp;".?")),$C2483:$C$6000,"Г")))</f>
        <v>0</v>
      </c>
      <c r="K2482" s="48">
        <f ca="1">IF(MID($A2482,3,10)="1.1.3",SUMIFS(K2483:K$6000,$A2483:$A$6000,$A2482&amp;".1",$B2483:$B$6000,"Наименование объекта по производству электрической энергии всего, в том числе:")+SUMIFS(K2483:K$6000,$A2483:$A$6000,$A2482&amp;".2",$B2483:$B$6000,"Наименование объекта по производству электрической энергии всего, в том числе:"),IF(AND($C2483&lt;&gt;"Г",$C2483&lt;&gt;""),SUMIFS(INDIRECT(ADDRESS(ROW($A2482),COLUMN(K$1),3,1)&amp;":"&amp;ADDRESS(ROW($A2482)+MATCH("Г",$C2483:$C$6000,0),COLUMN(K$1),3,1)),INDIRECT(ADDRESS(ROW($A2482),COLUMN($A$1),3,1)&amp;":"&amp;ADDRESS(ROW($A2482)+MATCH("Г",$C2483:$C$6000,0),COLUMN($A$1),3,1)),$A2482&amp;"*",INDIRECT(ADDRESS(ROW($A2482),COLUMN($C$1),3,1)&amp;":"&amp;ADDRESS(ROW($A2482)+MATCH("Г",$C2483:$C$6000,0),COLUMN($C$1),3,1)),"&lt;&gt;Г"),SUMIFS(K2483:K$6000,$A2483:$A$6000,IF(AND($A2482=$A2483,$C2482=$C2483),$A2482&amp;"*",IF(OR(MID($A2482,1,1)="0",MID($A2482,1,1)=0),"?"&amp;MID($A2482,2,LEN($A2482)-1),$A2482&amp;".?")),$C2483:$C$6000,"Г")))</f>
        <v>0</v>
      </c>
      <c r="L2482" s="48">
        <f ca="1">IF(MID($A2482,3,10)="1.1.3",SUMIFS(L2483:L$6000,$A2483:$A$6000,$A2482&amp;".1",$B2483:$B$6000,"Наименование объекта по производству электрической энергии всего, в том числе:")+SUMIFS(L2483:L$6000,$A2483:$A$6000,$A2482&amp;".2",$B2483:$B$6000,"Наименование объекта по производству электрической энергии всего, в том числе:"),IF(AND($C2483&lt;&gt;"Г",$C2483&lt;&gt;""),SUMIFS(INDIRECT(ADDRESS(ROW($A2482),COLUMN(L$1),3,1)&amp;":"&amp;ADDRESS(ROW($A2482)+MATCH("Г",$C2483:$C$6000,0),COLUMN(L$1),3,1)),INDIRECT(ADDRESS(ROW($A2482),COLUMN($A$1),3,1)&amp;":"&amp;ADDRESS(ROW($A2482)+MATCH("Г",$C2483:$C$6000,0),COLUMN($A$1),3,1)),$A2482&amp;"*",INDIRECT(ADDRESS(ROW($A2482),COLUMN($C$1),3,1)&amp;":"&amp;ADDRESS(ROW($A2482)+MATCH("Г",$C2483:$C$6000,0),COLUMN($C$1),3,1)),"&lt;&gt;Г"),SUMIFS(L2483:L$6000,$A2483:$A$6000,IF(AND($A2482=$A2483,$C2482=$C2483),$A2482&amp;"*",IF(OR(MID($A2482,1,1)="0",MID($A2482,1,1)=0),"?"&amp;MID($A2482,2,LEN($A2482)-1),$A2482&amp;".?")),$C2483:$C$6000,"Г")))</f>
        <v>0</v>
      </c>
      <c r="M2482" s="48">
        <f ca="1">IF(MID($A2482,3,10)="1.1.3",SUMIFS(M2483:M$6000,$A2483:$A$6000,$A2482&amp;".1",$B2483:$B$6000,"Наименование объекта по производству электрической энергии всего, в том числе:")+SUMIFS(M2483:M$6000,$A2483:$A$6000,$A2482&amp;".2",$B2483:$B$6000,"Наименование объекта по производству электрической энергии всего, в том числе:"),IF(AND($C2483&lt;&gt;"Г",$C2483&lt;&gt;""),SUMIFS(INDIRECT(ADDRESS(ROW($A2482),COLUMN(M$1),3,1)&amp;":"&amp;ADDRESS(ROW($A2482)+MATCH("Г",$C2483:$C$6000,0),COLUMN(M$1),3,1)),INDIRECT(ADDRESS(ROW($A2482),COLUMN($A$1),3,1)&amp;":"&amp;ADDRESS(ROW($A2482)+MATCH("Г",$C2483:$C$6000,0),COLUMN($A$1),3,1)),$A2482&amp;"*",INDIRECT(ADDRESS(ROW($A2482),COLUMN($C$1),3,1)&amp;":"&amp;ADDRESS(ROW($A2482)+MATCH("Г",$C2483:$C$6000,0),COLUMN($C$1),3,1)),"&lt;&gt;Г"),SUMIFS(M2483:M$6000,$A2483:$A$6000,IF(AND($A2482=$A2483,$C2482=$C2483),$A2482&amp;"*",IF(OR(MID($A2482,1,1)="0",MID($A2482,1,1)=0),"?"&amp;MID($A2482,2,LEN($A2482)-1),$A2482&amp;".?")),$C2483:$C$6000,"Г")))</f>
        <v>0</v>
      </c>
      <c r="N2482" s="48">
        <f ca="1">IF(MID($A2482,3,10)="1.1.3",SUMIFS(N2483:N$6000,$A2483:$A$6000,$A2482&amp;".1",$B2483:$B$6000,"Наименование объекта по производству электрической энергии всего, в том числе:")+SUMIFS(N2483:N$6000,$A2483:$A$6000,$A2482&amp;".2",$B2483:$B$6000,"Наименование объекта по производству электрической энергии всего, в том числе:"),IF(AND($C2483&lt;&gt;"Г",$C2483&lt;&gt;""),SUMIFS(INDIRECT(ADDRESS(ROW($A2482),COLUMN(N$1),3,1)&amp;":"&amp;ADDRESS(ROW($A2482)+MATCH("Г",$C2483:$C$6000,0),COLUMN(N$1),3,1)),INDIRECT(ADDRESS(ROW($A2482),COLUMN($A$1),3,1)&amp;":"&amp;ADDRESS(ROW($A2482)+MATCH("Г",$C2483:$C$6000,0),COLUMN($A$1),3,1)),$A2482&amp;"*",INDIRECT(ADDRESS(ROW($A2482),COLUMN($C$1),3,1)&amp;":"&amp;ADDRESS(ROW($A2482)+MATCH("Г",$C2483:$C$6000,0),COLUMN($C$1),3,1)),"&lt;&gt;Г"),SUMIFS(N2483:N$6000,$A2483:$A$6000,IF(AND($A2482=$A2483,$C2482=$C2483),$A2482&amp;"*",IF(OR(MID($A2482,1,1)="0",MID($A2482,1,1)=0),"?"&amp;MID($A2482,2,LEN($A2482)-1),$A2482&amp;".?")),$C2483:$C$6000,"Г")))</f>
        <v>0</v>
      </c>
      <c r="O2482" s="48">
        <f ca="1">IF(MID($A2482,3,10)="1.1.3",SUMIFS(O2483:O$6000,$A2483:$A$6000,$A2482&amp;".1",$B2483:$B$6000,"Наименование объекта по производству электрической энергии всего, в том числе:")+SUMIFS(O2483:O$6000,$A2483:$A$6000,$A2482&amp;".2",$B2483:$B$6000,"Наименование объекта по производству электрической энергии всего, в том числе:"),IF(AND($C2483&lt;&gt;"Г",$C2483&lt;&gt;""),SUMIFS(INDIRECT(ADDRESS(ROW($A2482),COLUMN(O$1),3,1)&amp;":"&amp;ADDRESS(ROW($A2482)+MATCH("Г",$C2483:$C$6000,0),COLUMN(O$1),3,1)),INDIRECT(ADDRESS(ROW($A2482),COLUMN($A$1),3,1)&amp;":"&amp;ADDRESS(ROW($A2482)+MATCH("Г",$C2483:$C$6000,0),COLUMN($A$1),3,1)),$A2482&amp;"*",INDIRECT(ADDRESS(ROW($A2482),COLUMN($C$1),3,1)&amp;":"&amp;ADDRESS(ROW($A2482)+MATCH("Г",$C2483:$C$6000,0),COLUMN($C$1),3,1)),"&lt;&gt;Г"),SUMIFS(O2483:O$6000,$A2483:$A$6000,IF(AND($A2482=$A2483,$C2482=$C2483),$A2482&amp;"*",IF(OR(MID($A2482,1,1)="0",MID($A2482,1,1)=0),"?"&amp;MID($A2482,2,LEN($A2482)-1),$A2482&amp;".?")),$C2483:$C$6000,"Г")))</f>
        <v>0</v>
      </c>
      <c r="P2482" s="48">
        <f ca="1">IF(MID($A2482,3,10)="1.1.3",SUMIFS(P2483:P$6000,$A2483:$A$6000,$A2482&amp;".1",$B2483:$B$6000,"Наименование объекта по производству электрической энергии всего, в том числе:")+SUMIFS(P2483:P$6000,$A2483:$A$6000,$A2482&amp;".2",$B2483:$B$6000,"Наименование объекта по производству электрической энергии всего, в том числе:"),IF(AND($C2483&lt;&gt;"Г",$C2483&lt;&gt;""),SUMIFS(INDIRECT(ADDRESS(ROW($A2482),COLUMN(P$1),3,1)&amp;":"&amp;ADDRESS(ROW($A2482)+MATCH("Г",$C2483:$C$6000,0),COLUMN(P$1),3,1)),INDIRECT(ADDRESS(ROW($A2482),COLUMN($A$1),3,1)&amp;":"&amp;ADDRESS(ROW($A2482)+MATCH("Г",$C2483:$C$6000,0),COLUMN($A$1),3,1)),$A2482&amp;"*",INDIRECT(ADDRESS(ROW($A2482),COLUMN($C$1),3,1)&amp;":"&amp;ADDRESS(ROW($A2482)+MATCH("Г",$C2483:$C$6000,0),COLUMN($C$1),3,1)),"&lt;&gt;Г"),SUMIFS(P2483:P$6000,$A2483:$A$6000,IF(AND($A2482=$A2483,$C2482=$C2483),$A2482&amp;"*",IF(OR(MID($A2482,1,1)="0",MID($A2482,1,1)=0),"?"&amp;MID($A2482,2,LEN($A2482)-1),$A2482&amp;".?")),$C2483:$C$6000,"Г")))</f>
        <v>0</v>
      </c>
      <c r="Q2482" s="48">
        <f ca="1">IF(MID($A2482,3,10)="1.1.3",SUMIFS(Q2483:Q$6000,$A2483:$A$6000,$A2482&amp;".1",$B2483:$B$6000,"Наименование объекта по производству электрической энергии всего, в том числе:")+SUMIFS(Q2483:Q$6000,$A2483:$A$6000,$A2482&amp;".2",$B2483:$B$6000,"Наименование объекта по производству электрической энергии всего, в том числе:"),IF(AND($C2483&lt;&gt;"Г",$C2483&lt;&gt;""),SUMIFS(INDIRECT(ADDRESS(ROW($A2482),COLUMN(Q$1),3,1)&amp;":"&amp;ADDRESS(ROW($A2482)+MATCH("Г",$C2483:$C$6000,0),COLUMN(Q$1),3,1)),INDIRECT(ADDRESS(ROW($A2482),COLUMN($A$1),3,1)&amp;":"&amp;ADDRESS(ROW($A2482)+MATCH("Г",$C2483:$C$6000,0),COLUMN($A$1),3,1)),$A2482&amp;"*",INDIRECT(ADDRESS(ROW($A2482),COLUMN($C$1),3,1)&amp;":"&amp;ADDRESS(ROW($A2482)+MATCH("Г",$C2483:$C$6000,0),COLUMN($C$1),3,1)),"&lt;&gt;Г"),SUMIFS(Q2483:Q$6000,$A2483:$A$6000,IF(AND($A2482=$A2483,$C2482=$C2483),$A2482&amp;"*",IF(OR(MID($A2482,1,1)="0",MID($A2482,1,1)=0),"?"&amp;MID($A2482,2,LEN($A2482)-1),$A2482&amp;".?")),$C2483:$C$6000,"Г")))</f>
        <v>0</v>
      </c>
      <c r="R2482" s="48">
        <f ca="1">IF(MID($A2482,3,10)="1.1.3",SUMIFS(R2483:R$6000,$A2483:$A$6000,$A2482&amp;".1",$B2483:$B$6000,"Наименование объекта по производству электрической энергии всего, в том числе:")+SUMIFS(R2483:R$6000,$A2483:$A$6000,$A2482&amp;".2",$B2483:$B$6000,"Наименование объекта по производству электрической энергии всего, в том числе:"),IF(AND($C2483&lt;&gt;"Г",$C2483&lt;&gt;""),SUMIFS(INDIRECT(ADDRESS(ROW($A2482),COLUMN(R$1),3,1)&amp;":"&amp;ADDRESS(ROW($A2482)+MATCH("Г",$C2483:$C$6000,0),COLUMN(R$1),3,1)),INDIRECT(ADDRESS(ROW($A2482),COLUMN($A$1),3,1)&amp;":"&amp;ADDRESS(ROW($A2482)+MATCH("Г",$C2483:$C$6000,0),COLUMN($A$1),3,1)),$A2482&amp;"*",INDIRECT(ADDRESS(ROW($A2482),COLUMN($C$1),3,1)&amp;":"&amp;ADDRESS(ROW($A2482)+MATCH("Г",$C2483:$C$6000,0),COLUMN($C$1),3,1)),"&lt;&gt;Г"),SUMIFS(R2483:R$6000,$A2483:$A$6000,IF(AND($A2482=$A2483,$C2482=$C2483),$A2482&amp;"*",IF(OR(MID($A2482,1,1)="0",MID($A2482,1,1)=0),"?"&amp;MID($A2482,2,LEN($A2482)-1),$A2482&amp;".?")),$C2483:$C$6000,"Г")))</f>
        <v>0</v>
      </c>
      <c r="S2482" s="48">
        <f ca="1">IF(MID($A2482,3,10)="1.1.3",SUMIFS(S2483:S$6000,$A2483:$A$6000,$A2482&amp;".1",$B2483:$B$6000,"Наименование объекта по производству электрической энергии всего, в том числе:")+SUMIFS(S2483:S$6000,$A2483:$A$6000,$A2482&amp;".2",$B2483:$B$6000,"Наименование объекта по производству электрической энергии всего, в том числе:"),IF(AND($C2483&lt;&gt;"Г",$C2483&lt;&gt;""),SUMIFS(INDIRECT(ADDRESS(ROW($A2482),COLUMN(S$1),3,1)&amp;":"&amp;ADDRESS(ROW($A2482)+MATCH("Г",$C2483:$C$6000,0),COLUMN(S$1),3,1)),INDIRECT(ADDRESS(ROW($A2482),COLUMN($A$1),3,1)&amp;":"&amp;ADDRESS(ROW($A2482)+MATCH("Г",$C2483:$C$6000,0),COLUMN($A$1),3,1)),$A2482&amp;"*",INDIRECT(ADDRESS(ROW($A2482),COLUMN($C$1),3,1)&amp;":"&amp;ADDRESS(ROW($A2482)+MATCH("Г",$C2483:$C$6000,0),COLUMN($C$1),3,1)),"&lt;&gt;Г"),SUMIFS(S2483:S$6000,$A2483:$A$6000,IF(AND($A2482=$A2483,$C2482=$C2483),$A2482&amp;"*",IF(OR(MID($A2482,1,1)="0",MID($A2482,1,1)=0),"?"&amp;MID($A2482,2,LEN($A2482)-1),$A2482&amp;".?")),$C2483:$C$6000,"Г")))</f>
        <v>0</v>
      </c>
      <c r="T2482" s="48">
        <f ca="1">IF(MID($A2482,3,10)="1.1.3",SUMIFS(T2483:T$6000,$A2483:$A$6000,$A2482&amp;".1",$B2483:$B$6000,"Наименование объекта по производству электрической энергии всего, в том числе:")+SUMIFS(T2483:T$6000,$A2483:$A$6000,$A2482&amp;".2",$B2483:$B$6000,"Наименование объекта по производству электрической энергии всего, в том числе:"),IF(AND($C2483&lt;&gt;"Г",$C2483&lt;&gt;""),SUMIFS(INDIRECT(ADDRESS(ROW($A2482),COLUMN(T$1),3,1)&amp;":"&amp;ADDRESS(ROW($A2482)+MATCH("Г",$C2483:$C$6000,0),COLUMN(T$1),3,1)),INDIRECT(ADDRESS(ROW($A2482),COLUMN($A$1),3,1)&amp;":"&amp;ADDRESS(ROW($A2482)+MATCH("Г",$C2483:$C$6000,0),COLUMN($A$1),3,1)),$A2482&amp;"*",INDIRECT(ADDRESS(ROW($A2482),COLUMN($C$1),3,1)&amp;":"&amp;ADDRESS(ROW($A2482)+MATCH("Г",$C2483:$C$6000,0),COLUMN($C$1),3,1)),"&lt;&gt;Г"),SUMIFS(T2483:T$6000,$A2483:$A$6000,IF(AND($A2482=$A2483,$C2482=$C2483),$A2482&amp;"*",IF(OR(MID($A2482,1,1)="0",MID($A2482,1,1)=0),"?"&amp;MID($A2482,2,LEN($A2482)-1),$A2482&amp;".?")),$C2483:$C$6000,"Г")))</f>
        <v>0</v>
      </c>
      <c r="U2482" s="48">
        <f ca="1">IF(MID($A2482,3,10)="1.1.3",SUMIFS(U2483:U$6000,$A2483:$A$6000,$A2482&amp;".1",$B2483:$B$6000,"Наименование объекта по производству электрической энергии всего, в том числе:")+SUMIFS(U2483:U$6000,$A2483:$A$6000,$A2482&amp;".2",$B2483:$B$6000,"Наименование объекта по производству электрической энергии всего, в том числе:"),IF(AND($C2483&lt;&gt;"Г",$C2483&lt;&gt;""),SUMIFS(INDIRECT(ADDRESS(ROW($A2482),COLUMN(U$1),3,1)&amp;":"&amp;ADDRESS(ROW($A2482)+MATCH("Г",$C2483:$C$6000,0),COLUMN(U$1),3,1)),INDIRECT(ADDRESS(ROW($A2482),COLUMN($A$1),3,1)&amp;":"&amp;ADDRESS(ROW($A2482)+MATCH("Г",$C2483:$C$6000,0),COLUMN($A$1),3,1)),$A2482&amp;"*",INDIRECT(ADDRESS(ROW($A2482),COLUMN($C$1),3,1)&amp;":"&amp;ADDRESS(ROW($A2482)+MATCH("Г",$C2483:$C$6000,0),COLUMN($C$1),3,1)),"&lt;&gt;Г"),SUMIFS(U2483:U$6000,$A2483:$A$6000,IF(AND($A2482=$A2483,$C2482=$C2483),$A2482&amp;"*",IF(OR(MID($A2482,1,1)="0",MID($A2482,1,1)=0),"?"&amp;MID($A2482,2,LEN($A2482)-1),$A2482&amp;".?")),$C2483:$C$6000,"Г")))</f>
        <v>0</v>
      </c>
      <c r="V2482" s="48">
        <f ca="1">IF(MID($A2482,3,10)="1.1.3",SUMIFS(V2483:V$6000,$A2483:$A$6000,$A2482&amp;".1",$B2483:$B$6000,"Наименование объекта по производству электрической энергии всего, в том числе:")+SUMIFS(V2483:V$6000,$A2483:$A$6000,$A2482&amp;".2",$B2483:$B$6000,"Наименование объекта по производству электрической энергии всего, в том числе:"),IF(AND($C2483&lt;&gt;"Г",$C2483&lt;&gt;""),SUMIFS(INDIRECT(ADDRESS(ROW($A2482),COLUMN(V$1),3,1)&amp;":"&amp;ADDRESS(ROW($A2482)+MATCH("Г",$C2483:$C$6000,0),COLUMN(V$1),3,1)),INDIRECT(ADDRESS(ROW($A2482),COLUMN($A$1),3,1)&amp;":"&amp;ADDRESS(ROW($A2482)+MATCH("Г",$C2483:$C$6000,0),COLUMN($A$1),3,1)),$A2482&amp;"*",INDIRECT(ADDRESS(ROW($A2482),COLUMN($C$1),3,1)&amp;":"&amp;ADDRESS(ROW($A2482)+MATCH("Г",$C2483:$C$6000,0),COLUMN($C$1),3,1)),"&lt;&gt;Г"),SUMIFS(V2483:V$6000,$A2483:$A$6000,IF(AND($A2482=$A2483,$C2482=$C2483),$A2482&amp;"*",IF(OR(MID($A2482,1,1)="0",MID($A2482,1,1)=0),"?"&amp;MID($A2482,2,LEN($A2482)-1),$A2482&amp;".?")),$C2483:$C$6000,"Г")))</f>
        <v>0</v>
      </c>
      <c r="W2482" s="48">
        <f ca="1">IF(MID($A2482,3,10)="1.1.3",SUMIFS(W2483:W$6000,$A2483:$A$6000,$A2482&amp;".1",$B2483:$B$6000,"Наименование объекта по производству электрической энергии всего, в том числе:")+SUMIFS(W2483:W$6000,$A2483:$A$6000,$A2482&amp;".2",$B2483:$B$6000,"Наименование объекта по производству электрической энергии всего, в том числе:"),IF(AND($C2483&lt;&gt;"Г",$C2483&lt;&gt;""),SUMIFS(INDIRECT(ADDRESS(ROW($A2482),COLUMN(W$1),3,1)&amp;":"&amp;ADDRESS(ROW($A2482)+MATCH("Г",$C2483:$C$6000,0),COLUMN(W$1),3,1)),INDIRECT(ADDRESS(ROW($A2482),COLUMN($A$1),3,1)&amp;":"&amp;ADDRESS(ROW($A2482)+MATCH("Г",$C2483:$C$6000,0),COLUMN($A$1),3,1)),$A2482&amp;"*",INDIRECT(ADDRESS(ROW($A2482),COLUMN($C$1),3,1)&amp;":"&amp;ADDRESS(ROW($A2482)+MATCH("Г",$C2483:$C$6000,0),COLUMN($C$1),3,1)),"&lt;&gt;Г"),SUMIFS(W2483:W$6000,$A2483:$A$6000,IF(AND($A2482=$A2483,$C2482=$C2483),$A2482&amp;"*",IF(OR(MID($A2482,1,1)="0",MID($A2482,1,1)=0),"?"&amp;MID($A2482,2,LEN($A2482)-1),$A2482&amp;".?")),$C2483:$C$6000,"Г")))</f>
        <v>0</v>
      </c>
      <c r="X2482" s="48">
        <f ca="1">IF(MID($A2482,3,10)="1.1.3",SUMIFS(X2483:X$6000,$A2483:$A$6000,$A2482&amp;".1",$B2483:$B$6000,"Наименование объекта по производству электрической энергии всего, в том числе:")+SUMIFS(X2483:X$6000,$A2483:$A$6000,$A2482&amp;".2",$B2483:$B$6000,"Наименование объекта по производству электрической энергии всего, в том числе:"),IF(AND($C2483&lt;&gt;"Г",$C2483&lt;&gt;""),SUMIFS(INDIRECT(ADDRESS(ROW($A2482),COLUMN(X$1),3,1)&amp;":"&amp;ADDRESS(ROW($A2482)+MATCH("Г",$C2483:$C$6000,0),COLUMN(X$1),3,1)),INDIRECT(ADDRESS(ROW($A2482),COLUMN($A$1),3,1)&amp;":"&amp;ADDRESS(ROW($A2482)+MATCH("Г",$C2483:$C$6000,0),COLUMN($A$1),3,1)),$A2482&amp;"*",INDIRECT(ADDRESS(ROW($A2482),COLUMN($C$1),3,1)&amp;":"&amp;ADDRESS(ROW($A2482)+MATCH("Г",$C2483:$C$6000,0),COLUMN($C$1),3,1)),"&lt;&gt;Г"),SUMIFS(X2483:X$6000,$A2483:$A$6000,IF(AND($A2482=$A2483,$C2482=$C2483),$A2482&amp;"*",IF(OR(MID($A2482,1,1)="0",MID($A2482,1,1)=0),"?"&amp;MID($A2482,2,LEN($A2482)-1),$A2482&amp;".?")),$C2483:$C$6000,"Г")))</f>
        <v>0</v>
      </c>
      <c r="Y2482" s="48">
        <f ca="1">IF(MID($A2482,3,10)="1.1.3",SUMIFS(Y2483:Y$6000,$A2483:$A$6000,$A2482&amp;".1",$B2483:$B$6000,"Наименование объекта по производству электрической энергии всего, в том числе:")+SUMIFS(Y2483:Y$6000,$A2483:$A$6000,$A2482&amp;".2",$B2483:$B$6000,"Наименование объекта по производству электрической энергии всего, в том числе:"),IF(AND($C2483&lt;&gt;"Г",$C2483&lt;&gt;""),SUMIFS(INDIRECT(ADDRESS(ROW($A2482),COLUMN(Y$1),3,1)&amp;":"&amp;ADDRESS(ROW($A2482)+MATCH("Г",$C2483:$C$6000,0),COLUMN(Y$1),3,1)),INDIRECT(ADDRESS(ROW($A2482),COLUMN($A$1),3,1)&amp;":"&amp;ADDRESS(ROW($A2482)+MATCH("Г",$C2483:$C$6000,0),COLUMN($A$1),3,1)),$A2482&amp;"*",INDIRECT(ADDRESS(ROW($A2482),COLUMN($C$1),3,1)&amp;":"&amp;ADDRESS(ROW($A2482)+MATCH("Г",$C2483:$C$6000,0),COLUMN($C$1),3,1)),"&lt;&gt;Г"),SUMIFS(Y2483:Y$6000,$A2483:$A$6000,IF(AND($A2482=$A2483,$C2482=$C2483),$A2482&amp;"*",IF(OR(MID($A2482,1,1)="0",MID($A2482,1,1)=0),"?"&amp;MID($A2482,2,LEN($A2482)-1),$A2482&amp;".?")),$C2483:$C$6000,"Г")))</f>
        <v>0</v>
      </c>
      <c r="Z2482" s="48">
        <f ca="1">IF(MID($A2482,3,10)="1.1.3",SUMIFS(Z2483:Z$6000,$A2483:$A$6000,$A2482&amp;".1",$B2483:$B$6000,"Наименование объекта по производству электрической энергии всего, в том числе:")+SUMIFS(Z2483:Z$6000,$A2483:$A$6000,$A2482&amp;".2",$B2483:$B$6000,"Наименование объекта по производству электрической энергии всего, в том числе:"),IF(AND($C2483&lt;&gt;"Г",$C2483&lt;&gt;""),SUMIFS(INDIRECT(ADDRESS(ROW($A2482),COLUMN(Z$1),3,1)&amp;":"&amp;ADDRESS(ROW($A2482)+MATCH("Г",$C2483:$C$6000,0),COLUMN(Z$1),3,1)),INDIRECT(ADDRESS(ROW($A2482),COLUMN($A$1),3,1)&amp;":"&amp;ADDRESS(ROW($A2482)+MATCH("Г",$C2483:$C$6000,0),COLUMN($A$1),3,1)),$A2482&amp;"*",INDIRECT(ADDRESS(ROW($A2482),COLUMN($C$1),3,1)&amp;":"&amp;ADDRESS(ROW($A2482)+MATCH("Г",$C2483:$C$6000,0),COLUMN($C$1),3,1)),"&lt;&gt;Г"),SUMIFS(Z2483:Z$6000,$A2483:$A$6000,IF(AND($A2482=$A2483,$C2482=$C2483),$A2482&amp;"*",IF(OR(MID($A2482,1,1)="0",MID($A2482,1,1)=0),"?"&amp;MID($A2482,2,LEN($A2482)-1),$A2482&amp;".?")),$C2483:$C$6000,"Г")))</f>
        <v>0</v>
      </c>
      <c r="AA2482" s="48">
        <f ca="1">IF(MID($A2482,3,10)="1.1.3",SUMIFS(AA2483:AA$6000,$A2483:$A$6000,$A2482&amp;".1",$B2483:$B$6000,"Наименование объекта по производству электрической энергии всего, в том числе:")+SUMIFS(AA2483:AA$6000,$A2483:$A$6000,$A2482&amp;".2",$B2483:$B$6000,"Наименование объекта по производству электрической энергии всего, в том числе:"),IF(AND($C2483&lt;&gt;"Г",$C2483&lt;&gt;""),SUMIFS(INDIRECT(ADDRESS(ROW($A2482),COLUMN(AA$1),3,1)&amp;":"&amp;ADDRESS(ROW($A2482)+MATCH("Г",$C2483:$C$6000,0),COLUMN(AA$1),3,1)),INDIRECT(ADDRESS(ROW($A2482),COLUMN($A$1),3,1)&amp;":"&amp;ADDRESS(ROW($A2482)+MATCH("Г",$C2483:$C$6000,0),COLUMN($A$1),3,1)),$A2482&amp;"*",INDIRECT(ADDRESS(ROW($A2482),COLUMN($C$1),3,1)&amp;":"&amp;ADDRESS(ROW($A2482)+MATCH("Г",$C2483:$C$6000,0),COLUMN($C$1),3,1)),"&lt;&gt;Г"),SUMIFS(AA2483:AA$6000,$A2483:$A$6000,IF(AND($A2482=$A2483,$C2482=$C2483),$A2482&amp;"*",IF(OR(MID($A2482,1,1)="0",MID($A2482,1,1)=0),"?"&amp;MID($A2482,2,LEN($A2482)-1),$A2482&amp;".?")),$C2483:$C$6000,"Г")))</f>
        <v>0</v>
      </c>
      <c r="AB2482" s="48">
        <f ca="1">IF(MID($A2482,3,10)="1.1.3",SUMIFS(AB2483:AB$6000,$A2483:$A$6000,$A2482&amp;".1",$B2483:$B$6000,"Наименование объекта по производству электрической энергии всего, в том числе:")+SUMIFS(AB2483:AB$6000,$A2483:$A$6000,$A2482&amp;".2",$B2483:$B$6000,"Наименование объекта по производству электрической энергии всего, в том числе:"),IF(AND($C2483&lt;&gt;"Г",$C2483&lt;&gt;""),SUMIFS(INDIRECT(ADDRESS(ROW($A2482),COLUMN(AB$1),3,1)&amp;":"&amp;ADDRESS(ROW($A2482)+MATCH("Г",$C2483:$C$6000,0),COLUMN(AB$1),3,1)),INDIRECT(ADDRESS(ROW($A2482),COLUMN($A$1),3,1)&amp;":"&amp;ADDRESS(ROW($A2482)+MATCH("Г",$C2483:$C$6000,0),COLUMN($A$1),3,1)),$A2482&amp;"*",INDIRECT(ADDRESS(ROW($A2482),COLUMN($C$1),3,1)&amp;":"&amp;ADDRESS(ROW($A2482)+MATCH("Г",$C2483:$C$6000,0),COLUMN($C$1),3,1)),"&lt;&gt;Г"),SUMIFS(AB2483:AB$6000,$A2483:$A$6000,IF(AND($A2482=$A2483,$C2482=$C2483),$A2482&amp;"*",IF(OR(MID($A2482,1,1)="0",MID($A2482,1,1)=0),"?"&amp;MID($A2482,2,LEN($A2482)-1),$A2482&amp;".?")),$C2483:$C$6000,"Г")))</f>
        <v>0</v>
      </c>
      <c r="AC2482" s="48">
        <f ca="1">IF(MID($A2482,3,10)="1.1.3",SUMIFS(AC2483:AC$6000,$A2483:$A$6000,$A2482&amp;".1",$B2483:$B$6000,"Наименование объекта по производству электрической энергии всего, в том числе:")+SUMIFS(AC2483:AC$6000,$A2483:$A$6000,$A2482&amp;".2",$B2483:$B$6000,"Наименование объекта по производству электрической энергии всего, в том числе:"),IF(AND($C2483&lt;&gt;"Г",$C2483&lt;&gt;""),SUMIFS(INDIRECT(ADDRESS(ROW($A2482),COLUMN(AC$1),3,1)&amp;":"&amp;ADDRESS(ROW($A2482)+MATCH("Г",$C2483:$C$6000,0),COLUMN(AC$1),3,1)),INDIRECT(ADDRESS(ROW($A2482),COLUMN($A$1),3,1)&amp;":"&amp;ADDRESS(ROW($A2482)+MATCH("Г",$C2483:$C$6000,0),COLUMN($A$1),3,1)),$A2482&amp;"*",INDIRECT(ADDRESS(ROW($A2482),COLUMN($C$1),3,1)&amp;":"&amp;ADDRESS(ROW($A2482)+MATCH("Г",$C2483:$C$6000,0),COLUMN($C$1),3,1)),"&lt;&gt;Г"),SUMIFS(AC2483:AC$6000,$A2483:$A$6000,IF(AND($A2482=$A2483,$C2482=$C2483),$A2482&amp;"*",IF(OR(MID($A2482,1,1)="0",MID($A2482,1,1)=0),"?"&amp;MID($A2482,2,LEN($A2482)-1),$A2482&amp;".?")),$C2483:$C$6000,"Г")))</f>
        <v>0</v>
      </c>
      <c r="AD2482" s="48">
        <f ca="1">IF(MID($A2482,3,10)="1.1.3",SUMIFS(AD2483:AD$6000,$A2483:$A$6000,$A2482&amp;".1",$B2483:$B$6000,"Наименование объекта по производству электрической энергии всего, в том числе:")+SUMIFS(AD2483:AD$6000,$A2483:$A$6000,$A2482&amp;".2",$B2483:$B$6000,"Наименование объекта по производству электрической энергии всего, в том числе:"),IF(AND($C2483&lt;&gt;"Г",$C2483&lt;&gt;""),SUMIFS(INDIRECT(ADDRESS(ROW($A2482),COLUMN(AD$1),3,1)&amp;":"&amp;ADDRESS(ROW($A2482)+MATCH("Г",$C2483:$C$6000,0),COLUMN(AD$1),3,1)),INDIRECT(ADDRESS(ROW($A2482),COLUMN($A$1),3,1)&amp;":"&amp;ADDRESS(ROW($A2482)+MATCH("Г",$C2483:$C$6000,0),COLUMN($A$1),3,1)),$A2482&amp;"*",INDIRECT(ADDRESS(ROW($A2482),COLUMN($C$1),3,1)&amp;":"&amp;ADDRESS(ROW($A2482)+MATCH("Г",$C2483:$C$6000,0),COLUMN($C$1),3,1)),"&lt;&gt;Г"),SUMIFS(AD2483:AD$6000,$A2483:$A$6000,IF(AND($A2482=$A2483,$C2482=$C2483),$A2482&amp;"*",IF(OR(MID($A2482,1,1)="0",MID($A2482,1,1)=0),"?"&amp;MID($A2482,2,LEN($A2482)-1),$A2482&amp;".?")),$C2483:$C$6000,"Г")))</f>
        <v>0</v>
      </c>
      <c r="AE2482" s="48">
        <f ca="1">IF(MID($A2482,3,10)="1.1.3",SUMIFS(AE2483:AE$6000,$A2483:$A$6000,$A2482&amp;".1",$B2483:$B$6000,"Наименование объекта по производству электрической энергии всего, в том числе:")+SUMIFS(AE2483:AE$6000,$A2483:$A$6000,$A2482&amp;".2",$B2483:$B$6000,"Наименование объекта по производству электрической энергии всего, в том числе:"),IF(AND($C2483&lt;&gt;"Г",$C2483&lt;&gt;""),SUMIFS(INDIRECT(ADDRESS(ROW($A2482),COLUMN(AE$1),3,1)&amp;":"&amp;ADDRESS(ROW($A2482)+MATCH("Г",$C2483:$C$6000,0),COLUMN(AE$1),3,1)),INDIRECT(ADDRESS(ROW($A2482),COLUMN($A$1),3,1)&amp;":"&amp;ADDRESS(ROW($A2482)+MATCH("Г",$C2483:$C$6000,0),COLUMN($A$1),3,1)),$A2482&amp;"*",INDIRECT(ADDRESS(ROW($A2482),COLUMN($C$1),3,1)&amp;":"&amp;ADDRESS(ROW($A2482)+MATCH("Г",$C2483:$C$6000,0),COLUMN($C$1),3,1)),"&lt;&gt;Г"),SUMIFS(AE2483:AE$6000,$A2483:$A$6000,IF(AND($A2482=$A2483,$C2482=$C2483),$A2482&amp;"*",IF(OR(MID($A2482,1,1)="0",MID($A2482,1,1)=0),"?"&amp;MID($A2482,2,LEN($A2482)-1),$A2482&amp;".?")),$C2483:$C$6000,"Г")))</f>
        <v>0</v>
      </c>
      <c r="AF2482" s="48">
        <f ca="1">IF(MID($A2482,3,10)="1.1.3",SUMIFS(AF2483:AF$6000,$A2483:$A$6000,$A2482&amp;".1",$B2483:$B$6000,"Наименование объекта по производству электрической энергии всего, в том числе:")+SUMIFS(AF2483:AF$6000,$A2483:$A$6000,$A2482&amp;".2",$B2483:$B$6000,"Наименование объекта по производству электрической энергии всего, в том числе:"),IF(AND($C2483&lt;&gt;"Г",$C2483&lt;&gt;""),SUMIFS(INDIRECT(ADDRESS(ROW($A2482),COLUMN(AF$1),3,1)&amp;":"&amp;ADDRESS(ROW($A2482)+MATCH("Г",$C2483:$C$6000,0),COLUMN(AF$1),3,1)),INDIRECT(ADDRESS(ROW($A2482),COLUMN($A$1),3,1)&amp;":"&amp;ADDRESS(ROW($A2482)+MATCH("Г",$C2483:$C$6000,0),COLUMN($A$1),3,1)),$A2482&amp;"*",INDIRECT(ADDRESS(ROW($A2482),COLUMN($C$1),3,1)&amp;":"&amp;ADDRESS(ROW($A2482)+MATCH("Г",$C2483:$C$6000,0),COLUMN($C$1),3,1)),"&lt;&gt;Г"),SUMIFS(AF2483:AF$6000,$A2483:$A$6000,IF(AND($A2482=$A2483,$C2482=$C2483),$A2482&amp;"*",IF(OR(MID($A2482,1,1)="0",MID($A2482,1,1)=0),"?"&amp;MID($A2482,2,LEN($A2482)-1),$A2482&amp;".?")),$C2483:$C$6000,"Г")))</f>
        <v>0</v>
      </c>
      <c r="AG2482" s="48">
        <f ca="1">IF(MID($A2482,3,10)="1.1.3",SUMIFS(AG2483:AG$6000,$A2483:$A$6000,$A2482&amp;".1",$B2483:$B$6000,"Наименование объекта по производству электрической энергии всего, в том числе:")+SUMIFS(AG2483:AG$6000,$A2483:$A$6000,$A2482&amp;".2",$B2483:$B$6000,"Наименование объекта по производству электрической энергии всего, в том числе:"),IF(AND($C2483&lt;&gt;"Г",$C2483&lt;&gt;""),SUMIFS(INDIRECT(ADDRESS(ROW($A2482),COLUMN(AG$1),3,1)&amp;":"&amp;ADDRESS(ROW($A2482)+MATCH("Г",$C2483:$C$6000,0),COLUMN(AG$1),3,1)),INDIRECT(ADDRESS(ROW($A2482),COLUMN($A$1),3,1)&amp;":"&amp;ADDRESS(ROW($A2482)+MATCH("Г",$C2483:$C$6000,0),COLUMN($A$1),3,1)),$A2482&amp;"*",INDIRECT(ADDRESS(ROW($A2482),COLUMN($C$1),3,1)&amp;":"&amp;ADDRESS(ROW($A2482)+MATCH("Г",$C2483:$C$6000,0),COLUMN($C$1),3,1)),"&lt;&gt;Г"),SUMIFS(AG2483:AG$6000,$A2483:$A$6000,IF(AND($A2482=$A2483,$C2482=$C2483),$A2482&amp;"*",IF(OR(MID($A2482,1,1)="0",MID($A2482,1,1)=0),"?"&amp;MID($A2482,2,LEN($A2482)-1),$A2482&amp;".?")),$C2483:$C$6000,"Г")))</f>
        <v>0</v>
      </c>
      <c r="AH2482" s="48">
        <f ca="1">IF(MID($A2482,3,10)="1.1.3",SUMIFS(AH2483:AH$6000,$A2483:$A$6000,$A2482&amp;".1",$B2483:$B$6000,"Наименование объекта по производству электрической энергии всего, в том числе:")+SUMIFS(AH2483:AH$6000,$A2483:$A$6000,$A2482&amp;".2",$B2483:$B$6000,"Наименование объекта по производству электрической энергии всего, в том числе:"),IF(AND($C2483&lt;&gt;"Г",$C2483&lt;&gt;""),SUMIFS(INDIRECT(ADDRESS(ROW($A2482),COLUMN(AH$1),3,1)&amp;":"&amp;ADDRESS(ROW($A2482)+MATCH("Г",$C2483:$C$6000,0),COLUMN(AH$1),3,1)),INDIRECT(ADDRESS(ROW($A2482),COLUMN($A$1),3,1)&amp;":"&amp;ADDRESS(ROW($A2482)+MATCH("Г",$C2483:$C$6000,0),COLUMN($A$1),3,1)),$A2482&amp;"*",INDIRECT(ADDRESS(ROW($A2482),COLUMN($C$1),3,1)&amp;":"&amp;ADDRESS(ROW($A2482)+MATCH("Г",$C2483:$C$6000,0),COLUMN($C$1),3,1)),"&lt;&gt;Г"),SUMIFS(AH2483:AH$6000,$A2483:$A$6000,IF(AND($A2482=$A2483,$C2482=$C2483),$A2482&amp;"*",IF(OR(MID($A2482,1,1)="0",MID($A2482,1,1)=0),"?"&amp;MID($A2482,2,LEN($A2482)-1),$A2482&amp;".?")),$C2483:$C$6000,"Г")))</f>
        <v>0</v>
      </c>
      <c r="AI2482" s="48">
        <f ca="1">IF(MID($A2482,3,10)="1.1.3",SUMIFS(AI2483:AI$6000,$A2483:$A$6000,$A2482&amp;".1",$B2483:$B$6000,"Наименование объекта по производству электрической энергии всего, в том числе:")+SUMIFS(AI2483:AI$6000,$A2483:$A$6000,$A2482&amp;".2",$B2483:$B$6000,"Наименование объекта по производству электрической энергии всего, в том числе:"),IF(AND($C2483&lt;&gt;"Г",$C2483&lt;&gt;""),SUMIFS(INDIRECT(ADDRESS(ROW($A2482),COLUMN(AI$1),3,1)&amp;":"&amp;ADDRESS(ROW($A2482)+MATCH("Г",$C2483:$C$6000,0),COLUMN(AI$1),3,1)),INDIRECT(ADDRESS(ROW($A2482),COLUMN($A$1),3,1)&amp;":"&amp;ADDRESS(ROW($A2482)+MATCH("Г",$C2483:$C$6000,0),COLUMN($A$1),3,1)),$A2482&amp;"*",INDIRECT(ADDRESS(ROW($A2482),COLUMN($C$1),3,1)&amp;":"&amp;ADDRESS(ROW($A2482)+MATCH("Г",$C2483:$C$6000,0),COLUMN($C$1),3,1)),"&lt;&gt;Г"),SUMIFS(AI2483:AI$6000,$A2483:$A$6000,IF(AND($A2482=$A2483,$C2482=$C2483),$A2482&amp;"*",IF(OR(MID($A2482,1,1)="0",MID($A2482,1,1)=0),"?"&amp;MID($A2482,2,LEN($A2482)-1),$A2482&amp;".?")),$C2483:$C$6000,"Г")))</f>
        <v>0</v>
      </c>
      <c r="AJ2482" s="48" t="s">
        <v>5004</v>
      </c>
      <c r="AK2482" s="48">
        <f ca="1">IF(MID($A2482,3,10)="1.1.3",SUMIFS(AK2483:AK$6000,$A2483:$A$6000,$A2482&amp;".1",$B2483:$B$6000,"Наименование объекта по производству электрической энергии всего, в том числе:")+SUMIFS(AK2483:AK$6000,$A2483:$A$6000,$A2482&amp;".2",$B2483:$B$6000,"Наименование объекта по производству электрической энергии всего, в том числе:"),IF(AND($C2483&lt;&gt;"Г",$C2483&lt;&gt;""),SUMIFS(INDIRECT(ADDRESS(ROW($A2482),COLUMN(AK$1),3,1)&amp;":"&amp;ADDRESS(ROW($A2482)+MATCH("Г",$C2483:$C$6000,0),COLUMN(AK$1),3,1)),INDIRECT(ADDRESS(ROW($A2482),COLUMN($A$1),3,1)&amp;":"&amp;ADDRESS(ROW($A2482)+MATCH("Г",$C2483:$C$6000,0),COLUMN($A$1),3,1)),$A2482&amp;"*",INDIRECT(ADDRESS(ROW($A2482),COLUMN($C$1),3,1)&amp;":"&amp;ADDRESS(ROW($A2482)+MATCH("Г",$C2483:$C$6000,0),COLUMN($C$1),3,1)),"&lt;&gt;Г"),SUMIFS(AK2483:AK$6000,$A2483:$A$6000,IF(AND($A2482=$A2483,$C2482=$C2483),$A2482&amp;"*",IF(OR(MID($A2482,1,1)="0",MID($A2482,1,1)=0),"?"&amp;MID($A2482,2,LEN($A2482)-1),$A2482&amp;".?")),$C2483:$C$6000,"Г")))</f>
        <v>0</v>
      </c>
      <c r="AL2482" s="48" t="s">
        <v>5004</v>
      </c>
      <c r="AM2482" s="48">
        <f ca="1">IF(MID($A2482,3,10)="1.1.3",SUMIFS(AM2483:AM$6000,$A2483:$A$6000,$A2482&amp;".1",$B2483:$B$6000,"Наименование объекта по производству электрической энергии всего, в том числе:")+SUMIFS(AM2483:AM$6000,$A2483:$A$6000,$A2482&amp;".2",$B2483:$B$6000,"Наименование объекта по производству электрической энергии всего, в том числе:"),IF(AND($C2483&lt;&gt;"Г",$C2483&lt;&gt;""),SUMIFS(INDIRECT(ADDRESS(ROW($A2482),COLUMN(AM$1),3,1)&amp;":"&amp;ADDRESS(ROW($A2482)+MATCH("Г",$C2483:$C$6000,0),COLUMN(AM$1),3,1)),INDIRECT(ADDRESS(ROW($A2482),COLUMN($A$1),3,1)&amp;":"&amp;ADDRESS(ROW($A2482)+MATCH("Г",$C2483:$C$6000,0),COLUMN($A$1),3,1)),$A2482&amp;"*",INDIRECT(ADDRESS(ROW($A2482),COLUMN($C$1),3,1)&amp;":"&amp;ADDRESS(ROW($A2482)+MATCH("Г",$C2483:$C$6000,0),COLUMN($C$1),3,1)),"&lt;&gt;Г"),SUMIFS(AM2483:AM$6000,$A2483:$A$6000,IF(AND($A2482=$A2483,$C2482=$C2483),$A2482&amp;"*",IF(OR(MID($A2482,1,1)="0",MID($A2482,1,1)=0),"?"&amp;MID($A2482,2,LEN($A2482)-1),$A2482&amp;".?")),$C2483:$C$6000,"Г")))</f>
        <v>0</v>
      </c>
      <c r="AN2482" s="48">
        <f ca="1">IF(MID($A2482,3,10)="1.1.3",SUMIFS(AN2483:AN$6000,$A2483:$A$6000,$A2482&amp;".1",$B2483:$B$6000,"Наименование объекта по производству электрической энергии всего, в том числе:")+SUMIFS(AN2483:AN$6000,$A2483:$A$6000,$A2482&amp;".2",$B2483:$B$6000,"Наименование объекта по производству электрической энергии всего, в том числе:"),IF(AND($C2483&lt;&gt;"Г",$C2483&lt;&gt;""),SUMIFS(INDIRECT(ADDRESS(ROW($A2482),COLUMN(AN$1),3,1)&amp;":"&amp;ADDRESS(ROW($A2482)+MATCH("Г",$C2483:$C$6000,0),COLUMN(AN$1),3,1)),INDIRECT(ADDRESS(ROW($A2482),COLUMN($A$1),3,1)&amp;":"&amp;ADDRESS(ROW($A2482)+MATCH("Г",$C2483:$C$6000,0),COLUMN($A$1),3,1)),$A2482&amp;"*",INDIRECT(ADDRESS(ROW($A2482),COLUMN($C$1),3,1)&amp;":"&amp;ADDRESS(ROW($A2482)+MATCH("Г",$C2483:$C$6000,0),COLUMN($C$1),3,1)),"&lt;&gt;Г"),SUMIFS(AN2483:AN$6000,$A2483:$A$6000,IF(AND($A2482=$A2483,$C2482=$C2483),$A2482&amp;"*",IF(OR(MID($A2482,1,1)="0",MID($A2482,1,1)=0),"?"&amp;MID($A2482,2,LEN($A2482)-1),$A2482&amp;".?")),$C2483:$C$6000,"Г")))</f>
        <v>0</v>
      </c>
      <c r="AO2482" s="46" t="s">
        <v>5004</v>
      </c>
    </row>
    <row r="2485" spans="1:41" x14ac:dyDescent="0.25">
      <c r="S2485" s="52"/>
    </row>
  </sheetData>
  <autoFilter ref="A42:AZ2482"/>
  <mergeCells count="31">
    <mergeCell ref="AA39:AB40"/>
    <mergeCell ref="AO39:AO41"/>
    <mergeCell ref="K40:O40"/>
    <mergeCell ref="P40:T40"/>
    <mergeCell ref="U40:V40"/>
    <mergeCell ref="W40:X40"/>
    <mergeCell ref="Y40:Z40"/>
    <mergeCell ref="AC40:AD40"/>
    <mergeCell ref="AE40:AF40"/>
    <mergeCell ref="AG40:AH40"/>
    <mergeCell ref="AI40:AJ40"/>
    <mergeCell ref="AC39:AN39"/>
    <mergeCell ref="AK40:AL40"/>
    <mergeCell ref="AM40:AM41"/>
    <mergeCell ref="AN40:AN41"/>
    <mergeCell ref="F39:G40"/>
    <mergeCell ref="A31:AJ31"/>
    <mergeCell ref="A23:AJ23"/>
    <mergeCell ref="A25:AJ25"/>
    <mergeCell ref="A26:AJ26"/>
    <mergeCell ref="A28:AJ28"/>
    <mergeCell ref="A30:AJ30"/>
    <mergeCell ref="A39:A41"/>
    <mergeCell ref="B39:B41"/>
    <mergeCell ref="C39:C41"/>
    <mergeCell ref="D39:D41"/>
    <mergeCell ref="E39:E41"/>
    <mergeCell ref="H39:I40"/>
    <mergeCell ref="J39:J41"/>
    <mergeCell ref="K39:T39"/>
    <mergeCell ref="U39:Z39"/>
  </mergeCells>
  <conditionalFormatting sqref="H38:AN38">
    <cfRule type="cellIs" dxfId="0" priority="1" operator="notEqual">
      <formula>0</formula>
    </cfRule>
  </conditionalFormatting>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Васильева Дарья Дмитриевна</dc:creator>
  <cp:lastModifiedBy>Мальцев Илья Александрович</cp:lastModifiedBy>
  <dcterms:created xsi:type="dcterms:W3CDTF">2022-10-19T12:11:47Z</dcterms:created>
  <dcterms:modified xsi:type="dcterms:W3CDTF">2022-10-28T09:00:15Z</dcterms:modified>
</cp:coreProperties>
</file>